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91" documentId="11_E9513DE8AEB98F6E654CDDCEBEFF6F4CB0DE8F09" xr6:coauthVersionLast="47" xr6:coauthVersionMax="47" xr10:uidLastSave="{A6F61274-9038-4003-BB1A-7D8858386F8D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</sheets>
  <definedNames>
    <definedName name="_xlnm._FilterDatabase" localSheetId="1" hidden="1">Data!$A$2:$P$8042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043" i="2" l="1"/>
  <c r="J8043" i="2" a="1"/>
  <c r="J8043" i="2" s="1"/>
  <c r="K8043" i="2" a="1"/>
  <c r="K8043" i="2" s="1"/>
  <c r="L8043" i="2" a="1"/>
  <c r="L8043" i="2" s="1"/>
  <c r="M8043" i="2" a="1"/>
  <c r="M8043" i="2" s="1"/>
  <c r="N8043" i="2" a="1"/>
  <c r="N8043" i="2" s="1"/>
  <c r="O8043" i="2" a="1"/>
  <c r="O8043" i="2"/>
  <c r="I8044" i="2"/>
  <c r="J8044" i="2" a="1"/>
  <c r="J8044" i="2" s="1"/>
  <c r="P8044" i="2" s="1"/>
  <c r="K8044" i="2" a="1"/>
  <c r="K8044" i="2" s="1"/>
  <c r="L8044" i="2" a="1"/>
  <c r="L8044" i="2" s="1"/>
  <c r="M8044" i="2" a="1"/>
  <c r="M8044" i="2" s="1"/>
  <c r="N8044" i="2" a="1"/>
  <c r="N8044" i="2"/>
  <c r="O8044" i="2" a="1"/>
  <c r="O8044" i="2" s="1"/>
  <c r="I8045" i="2"/>
  <c r="J8045" i="2" a="1"/>
  <c r="J8045" i="2" s="1"/>
  <c r="K8045" i="2" a="1"/>
  <c r="K8045" i="2" s="1"/>
  <c r="L8045" i="2" a="1"/>
  <c r="L8045" i="2" s="1"/>
  <c r="M8045" i="2" a="1"/>
  <c r="M8045" i="2"/>
  <c r="N8045" i="2" a="1"/>
  <c r="N8045" i="2" s="1"/>
  <c r="O8045" i="2" a="1"/>
  <c r="O8045" i="2" s="1"/>
  <c r="I8046" i="2"/>
  <c r="J8046" i="2" a="1"/>
  <c r="J8046" i="2" s="1"/>
  <c r="K8046" i="2" a="1"/>
  <c r="K8046" i="2" s="1"/>
  <c r="L8046" i="2" a="1"/>
  <c r="L8046" i="2"/>
  <c r="M8046" i="2" a="1"/>
  <c r="M8046" i="2" s="1"/>
  <c r="N8046" i="2" a="1"/>
  <c r="N8046" i="2" s="1"/>
  <c r="O8046" i="2" a="1"/>
  <c r="O8046" i="2" s="1"/>
  <c r="I8047" i="2"/>
  <c r="J8047" i="2" a="1"/>
  <c r="J8047" i="2" s="1"/>
  <c r="P8047" i="2" s="1"/>
  <c r="K8047" i="2" a="1"/>
  <c r="K8047" i="2"/>
  <c r="L8047" i="2" a="1"/>
  <c r="L8047" i="2" s="1"/>
  <c r="M8047" i="2" a="1"/>
  <c r="M8047" i="2" s="1"/>
  <c r="N8047" i="2" a="1"/>
  <c r="N8047" i="2" s="1"/>
  <c r="O8047" i="2" a="1"/>
  <c r="O8047" i="2" s="1"/>
  <c r="I8048" i="2"/>
  <c r="J8048" i="2" a="1"/>
  <c r="J8048" i="2"/>
  <c r="K8048" i="2" a="1"/>
  <c r="K8048" i="2" s="1"/>
  <c r="L8048" i="2" a="1"/>
  <c r="L8048" i="2" s="1"/>
  <c r="M8048" i="2" a="1"/>
  <c r="M8048" i="2" s="1"/>
  <c r="N8048" i="2" a="1"/>
  <c r="N8048" i="2" s="1"/>
  <c r="O8048" i="2" a="1"/>
  <c r="O8048" i="2" s="1"/>
  <c r="I8049" i="2"/>
  <c r="J8049" i="2" a="1"/>
  <c r="J8049" i="2" s="1"/>
  <c r="K8049" i="2" a="1"/>
  <c r="K8049" i="2" s="1"/>
  <c r="L8049" i="2" a="1"/>
  <c r="L8049" i="2" s="1"/>
  <c r="M8049" i="2" a="1"/>
  <c r="M8049" i="2" s="1"/>
  <c r="N8049" i="2" a="1"/>
  <c r="N8049" i="2" s="1"/>
  <c r="O8049" i="2" a="1"/>
  <c r="O8049" i="2"/>
  <c r="I8050" i="2"/>
  <c r="J8050" i="2" a="1"/>
  <c r="J8050" i="2" s="1"/>
  <c r="P8050" i="2" s="1"/>
  <c r="K8050" i="2" a="1"/>
  <c r="K8050" i="2" s="1"/>
  <c r="L8050" i="2" a="1"/>
  <c r="L8050" i="2" s="1"/>
  <c r="M8050" i="2" a="1"/>
  <c r="M8050" i="2" s="1"/>
  <c r="N8050" i="2" a="1"/>
  <c r="N8050" i="2"/>
  <c r="O8050" i="2" a="1"/>
  <c r="O8050" i="2"/>
  <c r="I8051" i="2"/>
  <c r="J8051" i="2" a="1"/>
  <c r="J8051" i="2" s="1"/>
  <c r="K8051" i="2" a="1"/>
  <c r="K8051" i="2" s="1"/>
  <c r="L8051" i="2" a="1"/>
  <c r="L8051" i="2" s="1"/>
  <c r="M8051" i="2" a="1"/>
  <c r="M8051" i="2" s="1"/>
  <c r="N8051" i="2" a="1"/>
  <c r="N8051" i="2" s="1"/>
  <c r="O8051" i="2" a="1"/>
  <c r="O8051" i="2" s="1"/>
  <c r="I8052" i="2"/>
  <c r="J8052" i="2" a="1"/>
  <c r="J8052" i="2" s="1"/>
  <c r="K8052" i="2" a="1"/>
  <c r="K8052" i="2" s="1"/>
  <c r="L8052" i="2" a="1"/>
  <c r="L8052" i="2" s="1"/>
  <c r="M8052" i="2" a="1"/>
  <c r="M8052" i="2" s="1"/>
  <c r="N8052" i="2" a="1"/>
  <c r="N8052" i="2" s="1"/>
  <c r="O8052" i="2" a="1"/>
  <c r="O8052" i="2" s="1"/>
  <c r="I8053" i="2"/>
  <c r="J8053" i="2" a="1"/>
  <c r="J8053" i="2" s="1"/>
  <c r="K8053" i="2" a="1"/>
  <c r="K8053" i="2"/>
  <c r="L8053" i="2" a="1"/>
  <c r="L8053" i="2" s="1"/>
  <c r="M8053" i="2" a="1"/>
  <c r="M8053" i="2" s="1"/>
  <c r="N8053" i="2" a="1"/>
  <c r="N8053" i="2" s="1"/>
  <c r="O8053" i="2" a="1"/>
  <c r="O8053" i="2" s="1"/>
  <c r="I8054" i="2"/>
  <c r="J8054" i="2" a="1"/>
  <c r="J8054" i="2"/>
  <c r="K8054" i="2" a="1"/>
  <c r="K8054" i="2" s="1"/>
  <c r="L8054" i="2" a="1"/>
  <c r="L8054" i="2" s="1"/>
  <c r="M8054" i="2" a="1"/>
  <c r="M8054" i="2" s="1"/>
  <c r="N8054" i="2" a="1"/>
  <c r="N8054" i="2" s="1"/>
  <c r="O8054" i="2" a="1"/>
  <c r="O8054" i="2" s="1"/>
  <c r="I8055" i="2"/>
  <c r="J8055" i="2" a="1"/>
  <c r="J8055" i="2"/>
  <c r="K8055" i="2" a="1"/>
  <c r="K8055" i="2" s="1"/>
  <c r="L8055" i="2" a="1"/>
  <c r="L8055" i="2" s="1"/>
  <c r="M8055" i="2" a="1"/>
  <c r="M8055" i="2" s="1"/>
  <c r="N8055" i="2" a="1"/>
  <c r="N8055" i="2" s="1"/>
  <c r="O8055" i="2" a="1"/>
  <c r="O8055" i="2"/>
  <c r="P8055" i="2"/>
  <c r="I8056" i="2"/>
  <c r="J8056" i="2" a="1"/>
  <c r="J8056" i="2" s="1"/>
  <c r="P8056" i="2" s="1"/>
  <c r="K8056" i="2" a="1"/>
  <c r="K8056" i="2" s="1"/>
  <c r="L8056" i="2" a="1"/>
  <c r="L8056" i="2" s="1"/>
  <c r="M8056" i="2" a="1"/>
  <c r="M8056" i="2" s="1"/>
  <c r="N8056" i="2" a="1"/>
  <c r="N8056" i="2"/>
  <c r="O8056" i="2" a="1"/>
  <c r="O8056" i="2" s="1"/>
  <c r="I8057" i="2"/>
  <c r="J8057" i="2" a="1"/>
  <c r="J8057" i="2" s="1"/>
  <c r="P8057" i="2" s="1"/>
  <c r="K8057" i="2" a="1"/>
  <c r="K8057" i="2" s="1"/>
  <c r="L8057" i="2" a="1"/>
  <c r="L8057" i="2" s="1"/>
  <c r="M8057" i="2" a="1"/>
  <c r="M8057" i="2"/>
  <c r="N8057" i="2" a="1"/>
  <c r="N8057" i="2" s="1"/>
  <c r="O8057" i="2" a="1"/>
  <c r="O8057" i="2" s="1"/>
  <c r="I8058" i="2"/>
  <c r="J8058" i="2" a="1"/>
  <c r="J8058" i="2" s="1"/>
  <c r="K8058" i="2" a="1"/>
  <c r="K8058" i="2" s="1"/>
  <c r="L8058" i="2" a="1"/>
  <c r="L8058" i="2" s="1"/>
  <c r="M8058" i="2" a="1"/>
  <c r="M8058" i="2" s="1"/>
  <c r="N8058" i="2" a="1"/>
  <c r="N8058" i="2" s="1"/>
  <c r="O8058" i="2" a="1"/>
  <c r="O8058" i="2" s="1"/>
  <c r="I8059" i="2"/>
  <c r="J8059" i="2" a="1"/>
  <c r="J8059" i="2" s="1"/>
  <c r="K8059" i="2" a="1"/>
  <c r="K8059" i="2" s="1"/>
  <c r="L8059" i="2" a="1"/>
  <c r="L8059" i="2" s="1"/>
  <c r="M8059" i="2" a="1"/>
  <c r="M8059" i="2" s="1"/>
  <c r="N8059" i="2" a="1"/>
  <c r="N8059" i="2" s="1"/>
  <c r="O8059" i="2" a="1"/>
  <c r="O8059" i="2" s="1"/>
  <c r="I8060" i="2"/>
  <c r="J8060" i="2" a="1"/>
  <c r="J8060" i="2"/>
  <c r="K8060" i="2" a="1"/>
  <c r="K8060" i="2"/>
  <c r="L8060" i="2" a="1"/>
  <c r="L8060" i="2" s="1"/>
  <c r="M8060" i="2" a="1"/>
  <c r="M8060" i="2" s="1"/>
  <c r="N8060" i="2" a="1"/>
  <c r="N8060" i="2" s="1"/>
  <c r="O8060" i="2" a="1"/>
  <c r="O8060" i="2"/>
  <c r="I8061" i="2"/>
  <c r="J8061" i="2" a="1"/>
  <c r="J8061" i="2" s="1"/>
  <c r="K8061" i="2" a="1"/>
  <c r="K8061" i="2" s="1"/>
  <c r="L8061" i="2" a="1"/>
  <c r="L8061" i="2" s="1"/>
  <c r="M8061" i="2" a="1"/>
  <c r="M8061" i="2" s="1"/>
  <c r="N8061" i="2" a="1"/>
  <c r="N8061" i="2"/>
  <c r="O8061" i="2" a="1"/>
  <c r="O8061" i="2" s="1"/>
  <c r="I8062" i="2"/>
  <c r="J8062" i="2" a="1"/>
  <c r="J8062" i="2" s="1"/>
  <c r="K8062" i="2" a="1"/>
  <c r="K8062" i="2" s="1"/>
  <c r="L8062" i="2" a="1"/>
  <c r="L8062" i="2" s="1"/>
  <c r="M8062" i="2" a="1"/>
  <c r="M8062" i="2"/>
  <c r="N8062" i="2" a="1"/>
  <c r="N8062" i="2" s="1"/>
  <c r="O8062" i="2" a="1"/>
  <c r="O8062" i="2"/>
  <c r="I8063" i="2"/>
  <c r="J8063" i="2" a="1"/>
  <c r="J8063" i="2" s="1"/>
  <c r="K8063" i="2" a="1"/>
  <c r="K8063" i="2" s="1"/>
  <c r="L8063" i="2" a="1"/>
  <c r="L8063" i="2" s="1"/>
  <c r="P8063" i="2" s="1"/>
  <c r="M8063" i="2" a="1"/>
  <c r="M8063" i="2"/>
  <c r="N8063" i="2" a="1"/>
  <c r="N8063" i="2" s="1"/>
  <c r="O8063" i="2" a="1"/>
  <c r="O8063" i="2" s="1"/>
  <c r="I8064" i="2"/>
  <c r="J8064" i="2" a="1"/>
  <c r="J8064" i="2" s="1"/>
  <c r="K8064" i="2" a="1"/>
  <c r="K8064" i="2"/>
  <c r="L8064" i="2" a="1"/>
  <c r="L8064" i="2" s="1"/>
  <c r="P8064" i="2" s="1"/>
  <c r="M8064" i="2" a="1"/>
  <c r="M8064" i="2"/>
  <c r="N8064" i="2" a="1"/>
  <c r="N8064" i="2" s="1"/>
  <c r="O8064" i="2" a="1"/>
  <c r="O8064" i="2" s="1"/>
  <c r="I8065" i="2"/>
  <c r="J8065" i="2" a="1"/>
  <c r="J8065" i="2"/>
  <c r="K8065" i="2" a="1"/>
  <c r="K8065" i="2"/>
  <c r="L8065" i="2" a="1"/>
  <c r="L8065" i="2" s="1"/>
  <c r="M8065" i="2" a="1"/>
  <c r="M8065" i="2" s="1"/>
  <c r="N8065" i="2" a="1"/>
  <c r="N8065" i="2" s="1"/>
  <c r="O8065" i="2" a="1"/>
  <c r="O8065" i="2" s="1"/>
  <c r="I8066" i="2"/>
  <c r="J8066" i="2" a="1"/>
  <c r="J8066" i="2" s="1"/>
  <c r="K8066" i="2" a="1"/>
  <c r="K8066" i="2" s="1"/>
  <c r="L8066" i="2" a="1"/>
  <c r="L8066" i="2" s="1"/>
  <c r="M8066" i="2" a="1"/>
  <c r="M8066" i="2" s="1"/>
  <c r="N8066" i="2" a="1"/>
  <c r="N8066" i="2" s="1"/>
  <c r="O8066" i="2" a="1"/>
  <c r="O8066" i="2"/>
  <c r="I8067" i="2"/>
  <c r="J8067" i="2" a="1"/>
  <c r="J8067" i="2" s="1"/>
  <c r="P8067" i="2" s="1"/>
  <c r="K8067" i="2" a="1"/>
  <c r="K8067" i="2" s="1"/>
  <c r="L8067" i="2" a="1"/>
  <c r="L8067" i="2" s="1"/>
  <c r="M8067" i="2" a="1"/>
  <c r="M8067" i="2" s="1"/>
  <c r="N8067" i="2" a="1"/>
  <c r="N8067" i="2"/>
  <c r="O8067" i="2" a="1"/>
  <c r="O8067" i="2"/>
  <c r="I8068" i="2"/>
  <c r="J8068" i="2" a="1"/>
  <c r="J8068" i="2" s="1"/>
  <c r="K8068" i="2" a="1"/>
  <c r="K8068" i="2" s="1"/>
  <c r="L8068" i="2" a="1"/>
  <c r="L8068" i="2" s="1"/>
  <c r="M8068" i="2" a="1"/>
  <c r="M8068" i="2"/>
  <c r="N8068" i="2" a="1"/>
  <c r="N8068" i="2"/>
  <c r="O8068" i="2" a="1"/>
  <c r="O8068" i="2" s="1"/>
  <c r="I8069" i="2"/>
  <c r="J8069" i="2" a="1"/>
  <c r="J8069" i="2" s="1"/>
  <c r="K8069" i="2" a="1"/>
  <c r="K8069" i="2" s="1"/>
  <c r="L8069" i="2" a="1"/>
  <c r="L8069" i="2" s="1"/>
  <c r="M8069" i="2" a="1"/>
  <c r="M8069" i="2" s="1"/>
  <c r="N8069" i="2" a="1"/>
  <c r="N8069" i="2"/>
  <c r="O8069" i="2" a="1"/>
  <c r="O8069" i="2" s="1"/>
  <c r="I8070" i="2"/>
  <c r="J8070" i="2" a="1"/>
  <c r="J8070" i="2" s="1"/>
  <c r="K8070" i="2" a="1"/>
  <c r="K8070" i="2" s="1"/>
  <c r="L8070" i="2" a="1"/>
  <c r="L8070" i="2"/>
  <c r="M8070" i="2" a="1"/>
  <c r="M8070" i="2" s="1"/>
  <c r="N8070" i="2" a="1"/>
  <c r="N8070" i="2" s="1"/>
  <c r="O8070" i="2" a="1"/>
  <c r="O8070" i="2" s="1"/>
  <c r="I8071" i="2"/>
  <c r="J8071" i="2" a="1"/>
  <c r="J8071" i="2"/>
  <c r="K8071" i="2" a="1"/>
  <c r="K8071" i="2" s="1"/>
  <c r="L8071" i="2" a="1"/>
  <c r="L8071" i="2" s="1"/>
  <c r="M8071" i="2" a="1"/>
  <c r="M8071" i="2" s="1"/>
  <c r="N8071" i="2" a="1"/>
  <c r="N8071" i="2" s="1"/>
  <c r="O8071" i="2" a="1"/>
  <c r="O8071" i="2" s="1"/>
  <c r="I8072" i="2"/>
  <c r="J8072" i="2" a="1"/>
  <c r="J8072" i="2"/>
  <c r="K8072" i="2" a="1"/>
  <c r="K8072" i="2"/>
  <c r="L8072" i="2" a="1"/>
  <c r="L8072" i="2" s="1"/>
  <c r="M8072" i="2" a="1"/>
  <c r="M8072" i="2" s="1"/>
  <c r="N8072" i="2" a="1"/>
  <c r="N8072" i="2" s="1"/>
  <c r="O8072" i="2" a="1"/>
  <c r="O8072" i="2" s="1"/>
  <c r="I8073" i="2"/>
  <c r="J8073" i="2" a="1"/>
  <c r="J8073" i="2" s="1"/>
  <c r="K8073" i="2" a="1"/>
  <c r="K8073" i="2" s="1"/>
  <c r="L8073" i="2" a="1"/>
  <c r="L8073" i="2" s="1"/>
  <c r="M8073" i="2" a="1"/>
  <c r="M8073" i="2" s="1"/>
  <c r="N8073" i="2" a="1"/>
  <c r="N8073" i="2"/>
  <c r="O8073" i="2" a="1"/>
  <c r="O8073" i="2" s="1"/>
  <c r="I8074" i="2"/>
  <c r="J8074" i="2" a="1"/>
  <c r="J8074" i="2" s="1"/>
  <c r="K8074" i="2" a="1"/>
  <c r="K8074" i="2" s="1"/>
  <c r="L8074" i="2" a="1"/>
  <c r="L8074" i="2" s="1"/>
  <c r="M8074" i="2" a="1"/>
  <c r="M8074" i="2"/>
  <c r="N8074" i="2" a="1"/>
  <c r="N8074" i="2" s="1"/>
  <c r="O8074" i="2" a="1"/>
  <c r="O8074" i="2"/>
  <c r="I8075" i="2"/>
  <c r="J8075" i="2" a="1"/>
  <c r="J8075" i="2" s="1"/>
  <c r="K8075" i="2" a="1"/>
  <c r="K8075" i="2" s="1"/>
  <c r="L8075" i="2" a="1"/>
  <c r="L8075" i="2" s="1"/>
  <c r="P8075" i="2" s="1"/>
  <c r="M8075" i="2" a="1"/>
  <c r="M8075" i="2"/>
  <c r="N8075" i="2" a="1"/>
  <c r="N8075" i="2" s="1"/>
  <c r="O8075" i="2" a="1"/>
  <c r="O8075" i="2" s="1"/>
  <c r="I8076" i="2"/>
  <c r="J8076" i="2" a="1"/>
  <c r="J8076" i="2" s="1"/>
  <c r="K8076" i="2" a="1"/>
  <c r="K8076" i="2" s="1"/>
  <c r="P8076" i="2" s="1"/>
  <c r="L8076" i="2" a="1"/>
  <c r="L8076" i="2" s="1"/>
  <c r="M8076" i="2" a="1"/>
  <c r="M8076" i="2"/>
  <c r="N8076" i="2" a="1"/>
  <c r="N8076" i="2" s="1"/>
  <c r="O8076" i="2" a="1"/>
  <c r="O8076" i="2" s="1"/>
  <c r="I8077" i="2"/>
  <c r="J8077" i="2" a="1"/>
  <c r="J8077" i="2" s="1"/>
  <c r="K8077" i="2" a="1"/>
  <c r="K8077" i="2" s="1"/>
  <c r="L8077" i="2" a="1"/>
  <c r="L8077" i="2" s="1"/>
  <c r="M8077" i="2" a="1"/>
  <c r="M8077" i="2" s="1"/>
  <c r="N8077" i="2" a="1"/>
  <c r="N8077" i="2" s="1"/>
  <c r="O8077" i="2" a="1"/>
  <c r="O8077" i="2" s="1"/>
  <c r="I8078" i="2"/>
  <c r="J8078" i="2" a="1"/>
  <c r="J8078" i="2" s="1"/>
  <c r="P8078" i="2" s="1"/>
  <c r="K8078" i="2" a="1"/>
  <c r="K8078" i="2" s="1"/>
  <c r="L8078" i="2" a="1"/>
  <c r="L8078" i="2" s="1"/>
  <c r="M8078" i="2" a="1"/>
  <c r="M8078" i="2" s="1"/>
  <c r="N8078" i="2" a="1"/>
  <c r="N8078" i="2" s="1"/>
  <c r="O8078" i="2" a="1"/>
  <c r="O8078" i="2"/>
  <c r="I8079" i="2"/>
  <c r="J8079" i="2" a="1"/>
  <c r="J8079" i="2"/>
  <c r="P8079" i="2" s="1"/>
  <c r="K8079" i="2" a="1"/>
  <c r="K8079" i="2" s="1"/>
  <c r="L8079" i="2" a="1"/>
  <c r="L8079" i="2" s="1"/>
  <c r="M8079" i="2" a="1"/>
  <c r="M8079" i="2" s="1"/>
  <c r="N8079" i="2" a="1"/>
  <c r="N8079" i="2"/>
  <c r="O8079" i="2" a="1"/>
  <c r="O8079" i="2"/>
  <c r="I8080" i="2"/>
  <c r="J8080" i="2" a="1"/>
  <c r="J8080" i="2" s="1"/>
  <c r="K8080" i="2" a="1"/>
  <c r="K8080" i="2" s="1"/>
  <c r="L8080" i="2" a="1"/>
  <c r="L8080" i="2" s="1"/>
  <c r="M8080" i="2" a="1"/>
  <c r="M8080" i="2" s="1"/>
  <c r="N8080" i="2" a="1"/>
  <c r="N8080" i="2" s="1"/>
  <c r="O8080" i="2" a="1"/>
  <c r="O8080" i="2" s="1"/>
  <c r="I8081" i="2"/>
  <c r="J8081" i="2" a="1"/>
  <c r="J8081" i="2" s="1"/>
  <c r="K8081" i="2" a="1"/>
  <c r="K8081" i="2" s="1"/>
  <c r="L8081" i="2" a="1"/>
  <c r="L8081" i="2" s="1"/>
  <c r="M8081" i="2" a="1"/>
  <c r="M8081" i="2" s="1"/>
  <c r="N8081" i="2" a="1"/>
  <c r="N8081" i="2" s="1"/>
  <c r="O8081" i="2" a="1"/>
  <c r="O8081" i="2" s="1"/>
  <c r="I8082" i="2"/>
  <c r="J8082" i="2" a="1"/>
  <c r="J8082" i="2" s="1"/>
  <c r="K8082" i="2" a="1"/>
  <c r="K8082" i="2" s="1"/>
  <c r="L8082" i="2" a="1"/>
  <c r="L8082" i="2"/>
  <c r="M8082" i="2" a="1"/>
  <c r="M8082" i="2" s="1"/>
  <c r="N8082" i="2" a="1"/>
  <c r="N8082" i="2" s="1"/>
  <c r="O8082" i="2" a="1"/>
  <c r="O8082" i="2" s="1"/>
  <c r="I8083" i="2"/>
  <c r="J8083" i="2" a="1"/>
  <c r="J8083" i="2"/>
  <c r="K8083" i="2" a="1"/>
  <c r="K8083" i="2" s="1"/>
  <c r="L8083" i="2" a="1"/>
  <c r="L8083" i="2"/>
  <c r="M8083" i="2" a="1"/>
  <c r="M8083" i="2" s="1"/>
  <c r="N8083" i="2" a="1"/>
  <c r="N8083" i="2" s="1"/>
  <c r="O8083" i="2" a="1"/>
  <c r="O8083" i="2" s="1"/>
  <c r="I8084" i="2"/>
  <c r="J8084" i="2" a="1"/>
  <c r="J8084" i="2"/>
  <c r="K8084" i="2" a="1"/>
  <c r="K8084" i="2"/>
  <c r="L8084" i="2" a="1"/>
  <c r="L8084" i="2" s="1"/>
  <c r="M8084" i="2" a="1"/>
  <c r="M8084" i="2" s="1"/>
  <c r="N8084" i="2" a="1"/>
  <c r="N8084" i="2" s="1"/>
  <c r="O8084" i="2" a="1"/>
  <c r="O8084" i="2" s="1"/>
  <c r="I8085" i="2"/>
  <c r="J8085" i="2" a="1"/>
  <c r="J8085" i="2" s="1"/>
  <c r="P8085" i="2" s="1"/>
  <c r="K8085" i="2" a="1"/>
  <c r="K8085" i="2" s="1"/>
  <c r="L8085" i="2" a="1"/>
  <c r="L8085" i="2" s="1"/>
  <c r="M8085" i="2" a="1"/>
  <c r="M8085" i="2" s="1"/>
  <c r="N8085" i="2" a="1"/>
  <c r="N8085" i="2"/>
  <c r="O8085" i="2" a="1"/>
  <c r="O8085" i="2" s="1"/>
  <c r="I8086" i="2"/>
  <c r="J8086" i="2" a="1"/>
  <c r="J8086" i="2" s="1"/>
  <c r="K8086" i="2" a="1"/>
  <c r="K8086" i="2" s="1"/>
  <c r="L8086" i="2" a="1"/>
  <c r="L8086" i="2" s="1"/>
  <c r="M8086" i="2" a="1"/>
  <c r="M8086" i="2"/>
  <c r="N8086" i="2" a="1"/>
  <c r="N8086" i="2" s="1"/>
  <c r="P8086" i="2" s="1"/>
  <c r="O8086" i="2" a="1"/>
  <c r="O8086" i="2"/>
  <c r="I8087" i="2"/>
  <c r="J8087" i="2" a="1"/>
  <c r="J8087" i="2" s="1"/>
  <c r="K8087" i="2" a="1"/>
  <c r="K8087" i="2" s="1"/>
  <c r="L8087" i="2" a="1"/>
  <c r="L8087" i="2" s="1"/>
  <c r="M8087" i="2" a="1"/>
  <c r="M8087" i="2"/>
  <c r="N8087" i="2" a="1"/>
  <c r="N8087" i="2" s="1"/>
  <c r="O8087" i="2" a="1"/>
  <c r="O8087" i="2" s="1"/>
  <c r="P8087" i="2"/>
  <c r="I8088" i="2"/>
  <c r="J8088" i="2" a="1"/>
  <c r="J8088" i="2" s="1"/>
  <c r="K8088" i="2" a="1"/>
  <c r="K8088" i="2" s="1"/>
  <c r="P8088" i="2" s="1"/>
  <c r="L8088" i="2" a="1"/>
  <c r="L8088" i="2" s="1"/>
  <c r="M8088" i="2" a="1"/>
  <c r="M8088" i="2" s="1"/>
  <c r="N8088" i="2" a="1"/>
  <c r="N8088" i="2" s="1"/>
  <c r="O8088" i="2" a="1"/>
  <c r="O8088" i="2" s="1"/>
  <c r="I8089" i="2"/>
  <c r="J8089" i="2" a="1"/>
  <c r="J8089" i="2" s="1"/>
  <c r="K8089" i="2" a="1"/>
  <c r="K8089" i="2" s="1"/>
  <c r="L8089" i="2" a="1"/>
  <c r="L8089" i="2" s="1"/>
  <c r="M8089" i="2" a="1"/>
  <c r="M8089" i="2" s="1"/>
  <c r="N8089" i="2" a="1"/>
  <c r="N8089" i="2" s="1"/>
  <c r="O8089" i="2" a="1"/>
  <c r="O8089" i="2" s="1"/>
  <c r="I8090" i="2"/>
  <c r="J8090" i="2" a="1"/>
  <c r="J8090" i="2" s="1"/>
  <c r="K8090" i="2" a="1"/>
  <c r="K8090" i="2" s="1"/>
  <c r="L8090" i="2" a="1"/>
  <c r="L8090" i="2" s="1"/>
  <c r="M8090" i="2" a="1"/>
  <c r="M8090" i="2" s="1"/>
  <c r="N8090" i="2" a="1"/>
  <c r="N8090" i="2" s="1"/>
  <c r="O8090" i="2" a="1"/>
  <c r="O8090" i="2"/>
  <c r="I8091" i="2"/>
  <c r="J8091" i="2" a="1"/>
  <c r="J8091" i="2" s="1"/>
  <c r="P8091" i="2" s="1"/>
  <c r="K8091" i="2" a="1"/>
  <c r="K8091" i="2" s="1"/>
  <c r="L8091" i="2" a="1"/>
  <c r="L8091" i="2" s="1"/>
  <c r="M8091" i="2" a="1"/>
  <c r="M8091" i="2" s="1"/>
  <c r="N8091" i="2" a="1"/>
  <c r="N8091" i="2"/>
  <c r="O8091" i="2" a="1"/>
  <c r="O8091" i="2"/>
  <c r="I8092" i="2"/>
  <c r="J8092" i="2" a="1"/>
  <c r="J8092" i="2" s="1"/>
  <c r="K8092" i="2" a="1"/>
  <c r="K8092" i="2" s="1"/>
  <c r="L8092" i="2" a="1"/>
  <c r="L8092" i="2" s="1"/>
  <c r="M8092" i="2" a="1"/>
  <c r="M8092" i="2" s="1"/>
  <c r="N8092" i="2" a="1"/>
  <c r="N8092" i="2" s="1"/>
  <c r="O8092" i="2" a="1"/>
  <c r="O8092" i="2" s="1"/>
  <c r="I8093" i="2"/>
  <c r="J8093" i="2" a="1"/>
  <c r="J8093" i="2" s="1"/>
  <c r="K8093" i="2" a="1"/>
  <c r="K8093" i="2" s="1"/>
  <c r="L8093" i="2" a="1"/>
  <c r="L8093" i="2" s="1"/>
  <c r="M8093" i="2" a="1"/>
  <c r="M8093" i="2" s="1"/>
  <c r="N8093" i="2" a="1"/>
  <c r="N8093" i="2" s="1"/>
  <c r="O8093" i="2" a="1"/>
  <c r="O8093" i="2" s="1"/>
  <c r="I8094" i="2"/>
  <c r="J8094" i="2" a="1"/>
  <c r="J8094" i="2" s="1"/>
  <c r="K8094" i="2" a="1"/>
  <c r="K8094" i="2" s="1"/>
  <c r="L8094" i="2" a="1"/>
  <c r="L8094" i="2" s="1"/>
  <c r="M8094" i="2" a="1"/>
  <c r="M8094" i="2" s="1"/>
  <c r="N8094" i="2" a="1"/>
  <c r="N8094" i="2" s="1"/>
  <c r="O8094" i="2" a="1"/>
  <c r="O8094" i="2" s="1"/>
  <c r="I8095" i="2"/>
  <c r="J8095" i="2" a="1"/>
  <c r="J8095" i="2"/>
  <c r="K8095" i="2" a="1"/>
  <c r="K8095" i="2" s="1"/>
  <c r="L8095" i="2" a="1"/>
  <c r="L8095" i="2" s="1"/>
  <c r="M8095" i="2" a="1"/>
  <c r="M8095" i="2" s="1"/>
  <c r="N8095" i="2" a="1"/>
  <c r="N8095" i="2" s="1"/>
  <c r="O8095" i="2" a="1"/>
  <c r="O8095" i="2" s="1"/>
  <c r="I8096" i="2"/>
  <c r="J8096" i="2" a="1"/>
  <c r="J8096" i="2"/>
  <c r="K8096" i="2" a="1"/>
  <c r="K8096" i="2" s="1"/>
  <c r="L8096" i="2" a="1"/>
  <c r="L8096" i="2" s="1"/>
  <c r="M8096" i="2" a="1"/>
  <c r="M8096" i="2" s="1"/>
  <c r="N8096" i="2" a="1"/>
  <c r="N8096" i="2" s="1"/>
  <c r="O8096" i="2" a="1"/>
  <c r="O8096" i="2" s="1"/>
  <c r="I8097" i="2"/>
  <c r="J8097" i="2" a="1"/>
  <c r="J8097" i="2" s="1"/>
  <c r="P8097" i="2" s="1"/>
  <c r="K8097" i="2" a="1"/>
  <c r="K8097" i="2" s="1"/>
  <c r="L8097" i="2" a="1"/>
  <c r="L8097" i="2" s="1"/>
  <c r="M8097" i="2" a="1"/>
  <c r="M8097" i="2" s="1"/>
  <c r="N8097" i="2" a="1"/>
  <c r="N8097" i="2"/>
  <c r="O8097" i="2" a="1"/>
  <c r="O8097" i="2" s="1"/>
  <c r="I8098" i="2"/>
  <c r="J8098" i="2" a="1"/>
  <c r="J8098" i="2" s="1"/>
  <c r="K8098" i="2" a="1"/>
  <c r="K8098" i="2" s="1"/>
  <c r="P8098" i="2" s="1"/>
  <c r="L8098" i="2" a="1"/>
  <c r="L8098" i="2" s="1"/>
  <c r="M8098" i="2" a="1"/>
  <c r="M8098" i="2"/>
  <c r="N8098" i="2" a="1"/>
  <c r="N8098" i="2" s="1"/>
  <c r="O8098" i="2" a="1"/>
  <c r="O8098" i="2"/>
  <c r="I8099" i="2"/>
  <c r="J8099" i="2" a="1"/>
  <c r="J8099" i="2" s="1"/>
  <c r="K8099" i="2" a="1"/>
  <c r="K8099" i="2" s="1"/>
  <c r="L8099" i="2" a="1"/>
  <c r="L8099" i="2" s="1"/>
  <c r="M8099" i="2" a="1"/>
  <c r="M8099" i="2"/>
  <c r="N8099" i="2" a="1"/>
  <c r="N8099" i="2" s="1"/>
  <c r="O8099" i="2" a="1"/>
  <c r="O8099" i="2" s="1"/>
  <c r="P8099" i="2"/>
  <c r="I8100" i="2"/>
  <c r="J8100" i="2" a="1"/>
  <c r="J8100" i="2" s="1"/>
  <c r="K8100" i="2" a="1"/>
  <c r="K8100" i="2" s="1"/>
  <c r="L8100" i="2" a="1"/>
  <c r="L8100" i="2" s="1"/>
  <c r="M8100" i="2" a="1"/>
  <c r="M8100" i="2"/>
  <c r="N8100" i="2" a="1"/>
  <c r="N8100" i="2" s="1"/>
  <c r="O8100" i="2" a="1"/>
  <c r="O8100" i="2" s="1"/>
  <c r="P8100" i="2"/>
  <c r="I8101" i="2"/>
  <c r="J8101" i="2" a="1"/>
  <c r="J8101" i="2" s="1"/>
  <c r="K8101" i="2" a="1"/>
  <c r="K8101" i="2" s="1"/>
  <c r="L8101" i="2" a="1"/>
  <c r="L8101" i="2" s="1"/>
  <c r="M8101" i="2" a="1"/>
  <c r="M8101" i="2" s="1"/>
  <c r="N8101" i="2" a="1"/>
  <c r="N8101" i="2" s="1"/>
  <c r="O8101" i="2" a="1"/>
  <c r="O8101" i="2" s="1"/>
  <c r="I8102" i="2"/>
  <c r="J8102" i="2" a="1"/>
  <c r="J8102" i="2" s="1"/>
  <c r="P8102" i="2" s="1"/>
  <c r="K8102" i="2" a="1"/>
  <c r="K8102" i="2"/>
  <c r="L8102" i="2" a="1"/>
  <c r="L8102" i="2" s="1"/>
  <c r="M8102" i="2" a="1"/>
  <c r="M8102" i="2" s="1"/>
  <c r="N8102" i="2" a="1"/>
  <c r="N8102" i="2" s="1"/>
  <c r="O8102" i="2" a="1"/>
  <c r="O8102" i="2"/>
  <c r="I8103" i="2"/>
  <c r="J8103" i="2" a="1"/>
  <c r="J8103" i="2" s="1"/>
  <c r="P8103" i="2" s="1"/>
  <c r="K8103" i="2" a="1"/>
  <c r="K8103" i="2" s="1"/>
  <c r="L8103" i="2" a="1"/>
  <c r="L8103" i="2" s="1"/>
  <c r="M8103" i="2" a="1"/>
  <c r="M8103" i="2" s="1"/>
  <c r="N8103" i="2" a="1"/>
  <c r="N8103" i="2"/>
  <c r="O8103" i="2" a="1"/>
  <c r="O8103" i="2"/>
  <c r="I8104" i="2"/>
  <c r="J8104" i="2" a="1"/>
  <c r="J8104" i="2" s="1"/>
  <c r="K8104" i="2" a="1"/>
  <c r="K8104" i="2" s="1"/>
  <c r="L8104" i="2" a="1"/>
  <c r="L8104" i="2" s="1"/>
  <c r="M8104" i="2" a="1"/>
  <c r="M8104" i="2" s="1"/>
  <c r="N8104" i="2" a="1"/>
  <c r="N8104" i="2" s="1"/>
  <c r="O8104" i="2" a="1"/>
  <c r="O8104" i="2" s="1"/>
  <c r="I8105" i="2"/>
  <c r="J8105" i="2" a="1"/>
  <c r="J8105" i="2" s="1"/>
  <c r="K8105" i="2" a="1"/>
  <c r="K8105" i="2" s="1"/>
  <c r="L8105" i="2" a="1"/>
  <c r="L8105" i="2" s="1"/>
  <c r="M8105" i="2" a="1"/>
  <c r="M8105" i="2" s="1"/>
  <c r="N8105" i="2" a="1"/>
  <c r="N8105" i="2" s="1"/>
  <c r="O8105" i="2" a="1"/>
  <c r="O8105" i="2" s="1"/>
  <c r="I8106" i="2"/>
  <c r="J8106" i="2" a="1"/>
  <c r="J8106" i="2" s="1"/>
  <c r="K8106" i="2" a="1"/>
  <c r="K8106" i="2" s="1"/>
  <c r="L8106" i="2" a="1"/>
  <c r="L8106" i="2" s="1"/>
  <c r="M8106" i="2" a="1"/>
  <c r="M8106" i="2" s="1"/>
  <c r="N8106" i="2" a="1"/>
  <c r="N8106" i="2" s="1"/>
  <c r="O8106" i="2" a="1"/>
  <c r="O8106" i="2" s="1"/>
  <c r="I8107" i="2"/>
  <c r="J8107" i="2" a="1"/>
  <c r="J8107" i="2"/>
  <c r="K8107" i="2" a="1"/>
  <c r="K8107" i="2" s="1"/>
  <c r="L8107" i="2" a="1"/>
  <c r="L8107" i="2" s="1"/>
  <c r="M8107" i="2" a="1"/>
  <c r="M8107" i="2" s="1"/>
  <c r="N8107" i="2" a="1"/>
  <c r="N8107" i="2" s="1"/>
  <c r="O8107" i="2" a="1"/>
  <c r="O8107" i="2" s="1"/>
  <c r="I8108" i="2"/>
  <c r="J8108" i="2" a="1"/>
  <c r="J8108" i="2"/>
  <c r="K8108" i="2" a="1"/>
  <c r="K8108" i="2" s="1"/>
  <c r="P8108" i="2" s="1"/>
  <c r="L8108" i="2" a="1"/>
  <c r="L8108" i="2" s="1"/>
  <c r="M8108" i="2" a="1"/>
  <c r="M8108" i="2" s="1"/>
  <c r="N8108" i="2" a="1"/>
  <c r="N8108" i="2" s="1"/>
  <c r="O8108" i="2" a="1"/>
  <c r="O8108" i="2" s="1"/>
  <c r="I8109" i="2"/>
  <c r="J8109" i="2" a="1"/>
  <c r="J8109" i="2" s="1"/>
  <c r="K8109" i="2" a="1"/>
  <c r="K8109" i="2" s="1"/>
  <c r="L8109" i="2" a="1"/>
  <c r="L8109" i="2" s="1"/>
  <c r="M8109" i="2" a="1"/>
  <c r="M8109" i="2" s="1"/>
  <c r="N8109" i="2" a="1"/>
  <c r="N8109" i="2"/>
  <c r="O8109" i="2" a="1"/>
  <c r="O8109" i="2" s="1"/>
  <c r="I8110" i="2"/>
  <c r="J8110" i="2" a="1"/>
  <c r="J8110" i="2" s="1"/>
  <c r="K8110" i="2" a="1"/>
  <c r="K8110" i="2" s="1"/>
  <c r="L8110" i="2" a="1"/>
  <c r="L8110" i="2" s="1"/>
  <c r="M8110" i="2" a="1"/>
  <c r="M8110" i="2"/>
  <c r="N8110" i="2" a="1"/>
  <c r="N8110" i="2" s="1"/>
  <c r="O8110" i="2" a="1"/>
  <c r="O8110" i="2" s="1"/>
  <c r="I8111" i="2"/>
  <c r="J8111" i="2" a="1"/>
  <c r="J8111" i="2" s="1"/>
  <c r="K8111" i="2" a="1"/>
  <c r="K8111" i="2" s="1"/>
  <c r="L8111" i="2" a="1"/>
  <c r="L8111" i="2" s="1"/>
  <c r="P8111" i="2" s="1"/>
  <c r="M8111" i="2" a="1"/>
  <c r="M8111" i="2"/>
  <c r="N8111" i="2" a="1"/>
  <c r="N8111" i="2" s="1"/>
  <c r="O8111" i="2" a="1"/>
  <c r="O8111" i="2" s="1"/>
  <c r="I8112" i="2"/>
  <c r="J8112" i="2" a="1"/>
  <c r="J8112" i="2" s="1"/>
  <c r="K8112" i="2" a="1"/>
  <c r="K8112" i="2" s="1"/>
  <c r="P8112" i="2" s="1"/>
  <c r="L8112" i="2" a="1"/>
  <c r="L8112" i="2" s="1"/>
  <c r="M8112" i="2" a="1"/>
  <c r="M8112" i="2"/>
  <c r="N8112" i="2" a="1"/>
  <c r="N8112" i="2" s="1"/>
  <c r="O8112" i="2" a="1"/>
  <c r="O8112" i="2" s="1"/>
  <c r="I8113" i="2"/>
  <c r="J8113" i="2" a="1"/>
  <c r="J8113" i="2" s="1"/>
  <c r="K8113" i="2" a="1"/>
  <c r="K8113" i="2" s="1"/>
  <c r="L8113" i="2" a="1"/>
  <c r="L8113" i="2" s="1"/>
  <c r="M8113" i="2" a="1"/>
  <c r="M8113" i="2" s="1"/>
  <c r="N8113" i="2" a="1"/>
  <c r="N8113" i="2" s="1"/>
  <c r="O8113" i="2" a="1"/>
  <c r="O8113" i="2" s="1"/>
  <c r="I8114" i="2"/>
  <c r="J8114" i="2" a="1"/>
  <c r="J8114" i="2" s="1"/>
  <c r="P8114" i="2" s="1"/>
  <c r="K8114" i="2" a="1"/>
  <c r="K8114" i="2"/>
  <c r="L8114" i="2" a="1"/>
  <c r="L8114" i="2" s="1"/>
  <c r="M8114" i="2" a="1"/>
  <c r="M8114" i="2" s="1"/>
  <c r="N8114" i="2" a="1"/>
  <c r="N8114" i="2" s="1"/>
  <c r="O8114" i="2" a="1"/>
  <c r="O8114" i="2"/>
  <c r="I8115" i="2"/>
  <c r="J8115" i="2" a="1"/>
  <c r="J8115" i="2"/>
  <c r="P8115" i="2" s="1"/>
  <c r="K8115" i="2" a="1"/>
  <c r="K8115" i="2" s="1"/>
  <c r="L8115" i="2" a="1"/>
  <c r="L8115" i="2" s="1"/>
  <c r="M8115" i="2" a="1"/>
  <c r="M8115" i="2" s="1"/>
  <c r="N8115" i="2" a="1"/>
  <c r="N8115" i="2" s="1"/>
  <c r="O8115" i="2" a="1"/>
  <c r="O8115" i="2"/>
  <c r="I8116" i="2"/>
  <c r="J8116" i="2" a="1"/>
  <c r="J8116" i="2" s="1"/>
  <c r="K8116" i="2" a="1"/>
  <c r="K8116" i="2" s="1"/>
  <c r="L8116" i="2" a="1"/>
  <c r="L8116" i="2" s="1"/>
  <c r="M8116" i="2" a="1"/>
  <c r="M8116" i="2" s="1"/>
  <c r="N8116" i="2" a="1"/>
  <c r="N8116" i="2"/>
  <c r="O8116" i="2" a="1"/>
  <c r="O8116" i="2" s="1"/>
  <c r="I8117" i="2"/>
  <c r="J8117" i="2" a="1"/>
  <c r="J8117" i="2" s="1"/>
  <c r="K8117" i="2" a="1"/>
  <c r="K8117" i="2" s="1"/>
  <c r="L8117" i="2" a="1"/>
  <c r="L8117" i="2" s="1"/>
  <c r="M8117" i="2" a="1"/>
  <c r="M8117" i="2" s="1"/>
  <c r="N8117" i="2" a="1"/>
  <c r="N8117" i="2"/>
  <c r="O8117" i="2" a="1"/>
  <c r="O8117" i="2" s="1"/>
  <c r="I8118" i="2"/>
  <c r="J8118" i="2" a="1"/>
  <c r="J8118" i="2" s="1"/>
  <c r="P8118" i="2" s="1"/>
  <c r="K8118" i="2" a="1"/>
  <c r="K8118" i="2" s="1"/>
  <c r="L8118" i="2" a="1"/>
  <c r="L8118" i="2" s="1"/>
  <c r="M8118" i="2" a="1"/>
  <c r="M8118" i="2" s="1"/>
  <c r="N8118" i="2" a="1"/>
  <c r="N8118" i="2" s="1"/>
  <c r="O8118" i="2" a="1"/>
  <c r="O8118" i="2" s="1"/>
  <c r="I8119" i="2"/>
  <c r="J8119" i="2" a="1"/>
  <c r="J8119" i="2"/>
  <c r="K8119" i="2" a="1"/>
  <c r="K8119" i="2" s="1"/>
  <c r="L8119" i="2" a="1"/>
  <c r="L8119" i="2"/>
  <c r="M8119" i="2" a="1"/>
  <c r="M8119" i="2" s="1"/>
  <c r="N8119" i="2" a="1"/>
  <c r="N8119" i="2" s="1"/>
  <c r="O8119" i="2" a="1"/>
  <c r="O8119" i="2" s="1"/>
  <c r="I8120" i="2"/>
  <c r="J8120" i="2" a="1"/>
  <c r="J8120" i="2"/>
  <c r="K8120" i="2" a="1"/>
  <c r="K8120" i="2" s="1"/>
  <c r="L8120" i="2" a="1"/>
  <c r="L8120" i="2" s="1"/>
  <c r="M8120" i="2" a="1"/>
  <c r="M8120" i="2" s="1"/>
  <c r="N8120" i="2" a="1"/>
  <c r="N8120" i="2" s="1"/>
  <c r="O8120" i="2" a="1"/>
  <c r="O8120" i="2" s="1"/>
  <c r="I8121" i="2"/>
  <c r="J8121" i="2" a="1"/>
  <c r="J8121" i="2" s="1"/>
  <c r="K8121" i="2" a="1"/>
  <c r="K8121" i="2" s="1"/>
  <c r="L8121" i="2" a="1"/>
  <c r="L8121" i="2" s="1"/>
  <c r="M8121" i="2" a="1"/>
  <c r="M8121" i="2" s="1"/>
  <c r="N8121" i="2" a="1"/>
  <c r="N8121" i="2"/>
  <c r="O8121" i="2" a="1"/>
  <c r="O8121" i="2" s="1"/>
  <c r="I8122" i="2"/>
  <c r="J8122" i="2" a="1"/>
  <c r="J8122" i="2" s="1"/>
  <c r="K8122" i="2" a="1"/>
  <c r="K8122" i="2" s="1"/>
  <c r="L8122" i="2" a="1"/>
  <c r="L8122" i="2" s="1"/>
  <c r="M8122" i="2" a="1"/>
  <c r="M8122" i="2" s="1"/>
  <c r="N8122" i="2" a="1"/>
  <c r="N8122" i="2" s="1"/>
  <c r="O8122" i="2" a="1"/>
  <c r="O8122" i="2" s="1"/>
  <c r="I8123" i="2"/>
  <c r="J8123" i="2" a="1"/>
  <c r="J8123" i="2" s="1"/>
  <c r="K8123" i="2" a="1"/>
  <c r="K8123" i="2" s="1"/>
  <c r="L8123" i="2" a="1"/>
  <c r="L8123" i="2" s="1"/>
  <c r="M8123" i="2" a="1"/>
  <c r="M8123" i="2" s="1"/>
  <c r="N8123" i="2" a="1"/>
  <c r="N8123" i="2" s="1"/>
  <c r="O8123" i="2" a="1"/>
  <c r="O8123" i="2" s="1"/>
  <c r="I8124" i="2"/>
  <c r="J8124" i="2" a="1"/>
  <c r="J8124" i="2" s="1"/>
  <c r="K8124" i="2" a="1"/>
  <c r="K8124" i="2"/>
  <c r="L8124" i="2" a="1"/>
  <c r="L8124" i="2" s="1"/>
  <c r="M8124" i="2" a="1"/>
  <c r="M8124" i="2" s="1"/>
  <c r="P8124" i="2" s="1"/>
  <c r="N8124" i="2" a="1"/>
  <c r="N8124" i="2" s="1"/>
  <c r="O8124" i="2" a="1"/>
  <c r="O8124" i="2" s="1"/>
  <c r="I8125" i="2"/>
  <c r="J8125" i="2" a="1"/>
  <c r="J8125" i="2" s="1"/>
  <c r="P8125" i="2" s="1"/>
  <c r="K8125" i="2" a="1"/>
  <c r="K8125" i="2"/>
  <c r="L8125" i="2" a="1"/>
  <c r="L8125" i="2" s="1"/>
  <c r="M8125" i="2" a="1"/>
  <c r="M8125" i="2" s="1"/>
  <c r="N8125" i="2" a="1"/>
  <c r="N8125" i="2" s="1"/>
  <c r="O8125" i="2" a="1"/>
  <c r="O8125" i="2" s="1"/>
  <c r="I8126" i="2"/>
  <c r="J8126" i="2" a="1"/>
  <c r="J8126" i="2" s="1"/>
  <c r="K8126" i="2" a="1"/>
  <c r="K8126" i="2"/>
  <c r="L8126" i="2" a="1"/>
  <c r="L8126" i="2" s="1"/>
  <c r="M8126" i="2" a="1"/>
  <c r="M8126" i="2" s="1"/>
  <c r="N8126" i="2" a="1"/>
  <c r="N8126" i="2" s="1"/>
  <c r="O8126" i="2" a="1"/>
  <c r="O8126" i="2" s="1"/>
  <c r="I8127" i="2"/>
  <c r="J8127" i="2" a="1"/>
  <c r="J8127" i="2" s="1"/>
  <c r="P8127" i="2" s="1"/>
  <c r="K8127" i="2" a="1"/>
  <c r="K8127" i="2" s="1"/>
  <c r="L8127" i="2" a="1"/>
  <c r="L8127" i="2" s="1"/>
  <c r="M8127" i="2" a="1"/>
  <c r="M8127" i="2" s="1"/>
  <c r="N8127" i="2" a="1"/>
  <c r="N8127" i="2" s="1"/>
  <c r="O8127" i="2" a="1"/>
  <c r="O8127" i="2"/>
  <c r="I8128" i="2"/>
  <c r="J8128" i="2" a="1"/>
  <c r="J8128" i="2"/>
  <c r="K8128" i="2" a="1"/>
  <c r="K8128" i="2" s="1"/>
  <c r="L8128" i="2" a="1"/>
  <c r="L8128" i="2"/>
  <c r="M8128" i="2" a="1"/>
  <c r="M8128" i="2" s="1"/>
  <c r="N8128" i="2" a="1"/>
  <c r="N8128" i="2"/>
  <c r="O8128" i="2" a="1"/>
  <c r="O8128" i="2"/>
  <c r="I8129" i="2"/>
  <c r="J8129" i="2" a="1"/>
  <c r="J8129" i="2" s="1"/>
  <c r="K8129" i="2" a="1"/>
  <c r="K8129" i="2"/>
  <c r="L8129" i="2" a="1"/>
  <c r="L8129" i="2" s="1"/>
  <c r="M8129" i="2" a="1"/>
  <c r="M8129" i="2"/>
  <c r="N8129" i="2" a="1"/>
  <c r="N8129" i="2"/>
  <c r="O8129" i="2" a="1"/>
  <c r="O8129" i="2"/>
  <c r="P8129" i="2"/>
  <c r="I8130" i="2"/>
  <c r="J8130" i="2" a="1"/>
  <c r="J8130" i="2"/>
  <c r="K8130" i="2" a="1"/>
  <c r="K8130" i="2" s="1"/>
  <c r="L8130" i="2" a="1"/>
  <c r="L8130" i="2"/>
  <c r="M8130" i="2" a="1"/>
  <c r="M8130" i="2" s="1"/>
  <c r="N8130" i="2" a="1"/>
  <c r="N8130" i="2"/>
  <c r="O8130" i="2" a="1"/>
  <c r="O8130" i="2" s="1"/>
  <c r="I8131" i="2"/>
  <c r="J8131" i="2" a="1"/>
  <c r="J8131" i="2" s="1"/>
  <c r="K8131" i="2" a="1"/>
  <c r="K8131" i="2"/>
  <c r="L8131" i="2" a="1"/>
  <c r="L8131" i="2"/>
  <c r="M8131" i="2" a="1"/>
  <c r="M8131" i="2"/>
  <c r="N8131" i="2" a="1"/>
  <c r="N8131" i="2" s="1"/>
  <c r="O8131" i="2" a="1"/>
  <c r="O8131" i="2"/>
  <c r="P8131" i="2"/>
  <c r="I8132" i="2"/>
  <c r="J8132" i="2" a="1"/>
  <c r="J8132" i="2"/>
  <c r="K8132" i="2" a="1"/>
  <c r="K8132" i="2" s="1"/>
  <c r="L8132" i="2" a="1"/>
  <c r="L8132" i="2"/>
  <c r="M8132" i="2" a="1"/>
  <c r="M8132" i="2" s="1"/>
  <c r="N8132" i="2" a="1"/>
  <c r="N8132" i="2"/>
  <c r="O8132" i="2" a="1"/>
  <c r="O8132" i="2" s="1"/>
  <c r="I8133" i="2"/>
  <c r="J8133" i="2" a="1"/>
  <c r="J8133" i="2" s="1"/>
  <c r="K8133" i="2" a="1"/>
  <c r="K8133" i="2"/>
  <c r="L8133" i="2" a="1"/>
  <c r="L8133" i="2" s="1"/>
  <c r="M8133" i="2" a="1"/>
  <c r="M8133" i="2"/>
  <c r="N8133" i="2" a="1"/>
  <c r="N8133" i="2" s="1"/>
  <c r="O8133" i="2" a="1"/>
  <c r="O8133" i="2"/>
  <c r="P8133" i="2"/>
  <c r="I8134" i="2"/>
  <c r="J8134" i="2" a="1"/>
  <c r="J8134" i="2"/>
  <c r="K8134" i="2" a="1"/>
  <c r="K8134" i="2" s="1"/>
  <c r="L8134" i="2" a="1"/>
  <c r="L8134" i="2"/>
  <c r="M8134" i="2" a="1"/>
  <c r="M8134" i="2" s="1"/>
  <c r="N8134" i="2" a="1"/>
  <c r="N8134" i="2"/>
  <c r="O8134" i="2" a="1"/>
  <c r="O8134" i="2"/>
  <c r="I8135" i="2"/>
  <c r="J8135" i="2" a="1"/>
  <c r="J8135" i="2" s="1"/>
  <c r="P8135" i="2" s="1"/>
  <c r="K8135" i="2" a="1"/>
  <c r="K8135" i="2" s="1"/>
  <c r="L8135" i="2" a="1"/>
  <c r="L8135" i="2" s="1"/>
  <c r="M8135" i="2" a="1"/>
  <c r="M8135" i="2"/>
  <c r="N8135" i="2" a="1"/>
  <c r="N8135" i="2"/>
  <c r="O8135" i="2" a="1"/>
  <c r="O8135" i="2"/>
  <c r="I8136" i="2"/>
  <c r="J8136" i="2" a="1"/>
  <c r="J8136" i="2" s="1"/>
  <c r="P8136" i="2" s="1"/>
  <c r="K8136" i="2" a="1"/>
  <c r="K8136" i="2" s="1"/>
  <c r="L8136" i="2" a="1"/>
  <c r="L8136" i="2"/>
  <c r="M8136" i="2" a="1"/>
  <c r="M8136" i="2"/>
  <c r="N8136" i="2" a="1"/>
  <c r="N8136" i="2"/>
  <c r="O8136" i="2" a="1"/>
  <c r="O8136" i="2" s="1"/>
  <c r="I8137" i="2"/>
  <c r="J8137" i="2" a="1"/>
  <c r="J8137" i="2" s="1"/>
  <c r="K8137" i="2" a="1"/>
  <c r="K8137" i="2"/>
  <c r="L8137" i="2" a="1"/>
  <c r="L8137" i="2"/>
  <c r="M8137" i="2" a="1"/>
  <c r="M8137" i="2"/>
  <c r="N8137" i="2" a="1"/>
  <c r="N8137" i="2" s="1"/>
  <c r="O8137" i="2" a="1"/>
  <c r="O8137" i="2" s="1"/>
  <c r="I8138" i="2"/>
  <c r="J8138" i="2" a="1"/>
  <c r="J8138" i="2"/>
  <c r="K8138" i="2" a="1"/>
  <c r="K8138" i="2"/>
  <c r="L8138" i="2" a="1"/>
  <c r="L8138" i="2"/>
  <c r="M8138" i="2" a="1"/>
  <c r="M8138" i="2" s="1"/>
  <c r="N8138" i="2" a="1"/>
  <c r="N8138" i="2" s="1"/>
  <c r="O8138" i="2" a="1"/>
  <c r="O8138" i="2" s="1"/>
  <c r="I8139" i="2"/>
  <c r="J8139" i="2" a="1"/>
  <c r="J8139" i="2" s="1"/>
  <c r="K8139" i="2" a="1"/>
  <c r="K8139" i="2"/>
  <c r="L8139" i="2" a="1"/>
  <c r="L8139" i="2" s="1"/>
  <c r="M8139" i="2" a="1"/>
  <c r="M8139" i="2" s="1"/>
  <c r="N8139" i="2" a="1"/>
  <c r="N8139" i="2" s="1"/>
  <c r="O8139" i="2" a="1"/>
  <c r="O8139" i="2"/>
  <c r="I8140" i="2"/>
  <c r="J8140" i="2" a="1"/>
  <c r="J8140" i="2"/>
  <c r="K8140" i="2" a="1"/>
  <c r="K8140" i="2" s="1"/>
  <c r="L8140" i="2" a="1"/>
  <c r="L8140" i="2" s="1"/>
  <c r="M8140" i="2" a="1"/>
  <c r="M8140" i="2" s="1"/>
  <c r="N8140" i="2" a="1"/>
  <c r="N8140" i="2"/>
  <c r="O8140" i="2" a="1"/>
  <c r="O8140" i="2"/>
  <c r="I8141" i="2"/>
  <c r="J8141" i="2" a="1"/>
  <c r="J8141" i="2" s="1"/>
  <c r="K8141" i="2" a="1"/>
  <c r="K8141" i="2" s="1"/>
  <c r="L8141" i="2" a="1"/>
  <c r="L8141" i="2" s="1"/>
  <c r="M8141" i="2" a="1"/>
  <c r="M8141" i="2"/>
  <c r="N8141" i="2" a="1"/>
  <c r="N8141" i="2" s="1"/>
  <c r="O8141" i="2" a="1"/>
  <c r="O8141" i="2"/>
  <c r="I8142" i="2"/>
  <c r="J8142" i="2" a="1"/>
  <c r="J8142" i="2" s="1"/>
  <c r="K8142" i="2" a="1"/>
  <c r="K8142" i="2" s="1"/>
  <c r="L8142" i="2" a="1"/>
  <c r="L8142" i="2"/>
  <c r="M8142" i="2" a="1"/>
  <c r="M8142" i="2" s="1"/>
  <c r="N8142" i="2" a="1"/>
  <c r="N8142" i="2"/>
  <c r="O8142" i="2" a="1"/>
  <c r="O8142" i="2" s="1"/>
  <c r="I8143" i="2"/>
  <c r="J8143" i="2" a="1"/>
  <c r="J8143" i="2" s="1"/>
  <c r="P8143" i="2" s="1"/>
  <c r="K8143" i="2" a="1"/>
  <c r="K8143" i="2"/>
  <c r="L8143" i="2" a="1"/>
  <c r="L8143" i="2"/>
  <c r="M8143" i="2" a="1"/>
  <c r="M8143" i="2"/>
  <c r="N8143" i="2" a="1"/>
  <c r="N8143" i="2" s="1"/>
  <c r="O8143" i="2" a="1"/>
  <c r="O8143" i="2" s="1"/>
  <c r="I8144" i="2"/>
  <c r="J8144" i="2" a="1"/>
  <c r="J8144" i="2"/>
  <c r="K8144" i="2" a="1"/>
  <c r="K8144" i="2" s="1"/>
  <c r="L8144" i="2" a="1"/>
  <c r="L8144" i="2"/>
  <c r="M8144" i="2" a="1"/>
  <c r="M8144" i="2" s="1"/>
  <c r="N8144" i="2" a="1"/>
  <c r="N8144" i="2" s="1"/>
  <c r="O8144" i="2" a="1"/>
  <c r="O8144" i="2" s="1"/>
  <c r="I8145" i="2"/>
  <c r="J8145" i="2" a="1"/>
  <c r="J8145" i="2" s="1"/>
  <c r="P8145" i="2" s="1"/>
  <c r="K8145" i="2" a="1"/>
  <c r="K8145" i="2"/>
  <c r="L8145" i="2" a="1"/>
  <c r="L8145" i="2" s="1"/>
  <c r="M8145" i="2" a="1"/>
  <c r="M8145" i="2" s="1"/>
  <c r="N8145" i="2" a="1"/>
  <c r="N8145" i="2" s="1"/>
  <c r="O8145" i="2" a="1"/>
  <c r="O8145" i="2"/>
  <c r="I8146" i="2"/>
  <c r="J8146" i="2" a="1"/>
  <c r="J8146" i="2"/>
  <c r="K8146" i="2" a="1"/>
  <c r="K8146" i="2" s="1"/>
  <c r="L8146" i="2" a="1"/>
  <c r="L8146" i="2" s="1"/>
  <c r="M8146" i="2" a="1"/>
  <c r="M8146" i="2" s="1"/>
  <c r="N8146" i="2" a="1"/>
  <c r="N8146" i="2"/>
  <c r="O8146" i="2" a="1"/>
  <c r="O8146" i="2"/>
  <c r="I8147" i="2"/>
  <c r="J8147" i="2" a="1"/>
  <c r="J8147" i="2" s="1"/>
  <c r="K8147" i="2" a="1"/>
  <c r="K8147" i="2" s="1"/>
  <c r="L8147" i="2" a="1"/>
  <c r="L8147" i="2" s="1"/>
  <c r="M8147" i="2" a="1"/>
  <c r="M8147" i="2"/>
  <c r="N8147" i="2" a="1"/>
  <c r="N8147" i="2" s="1"/>
  <c r="O8147" i="2" a="1"/>
  <c r="O8147" i="2"/>
  <c r="I8148" i="2"/>
  <c r="J8148" i="2" a="1"/>
  <c r="J8148" i="2" s="1"/>
  <c r="K8148" i="2" a="1"/>
  <c r="K8148" i="2" s="1"/>
  <c r="L8148" i="2" a="1"/>
  <c r="L8148" i="2"/>
  <c r="M8148" i="2" a="1"/>
  <c r="M8148" i="2" s="1"/>
  <c r="N8148" i="2" a="1"/>
  <c r="N8148" i="2"/>
  <c r="O8148" i="2" a="1"/>
  <c r="O8148" i="2" s="1"/>
  <c r="I8149" i="2"/>
  <c r="J8149" i="2" a="1"/>
  <c r="J8149" i="2" s="1"/>
  <c r="K8149" i="2" a="1"/>
  <c r="K8149" i="2"/>
  <c r="L8149" i="2" a="1"/>
  <c r="L8149" i="2" s="1"/>
  <c r="M8149" i="2" a="1"/>
  <c r="M8149" i="2"/>
  <c r="N8149" i="2" a="1"/>
  <c r="N8149" i="2" s="1"/>
  <c r="O8149" i="2" a="1"/>
  <c r="O8149" i="2" s="1"/>
  <c r="I8150" i="2"/>
  <c r="J8150" i="2" a="1"/>
  <c r="J8150" i="2"/>
  <c r="K8150" i="2" a="1"/>
  <c r="K8150" i="2"/>
  <c r="L8150" i="2" a="1"/>
  <c r="L8150" i="2"/>
  <c r="M8150" i="2" a="1"/>
  <c r="M8150" i="2" s="1"/>
  <c r="N8150" i="2" a="1"/>
  <c r="N8150" i="2" s="1"/>
  <c r="O8150" i="2" a="1"/>
  <c r="O8150" i="2" s="1"/>
  <c r="I8151" i="2"/>
  <c r="J8151" i="2" a="1"/>
  <c r="J8151" i="2"/>
  <c r="P8151" i="2" s="1"/>
  <c r="K8151" i="2" a="1"/>
  <c r="K8151" i="2"/>
  <c r="L8151" i="2" a="1"/>
  <c r="L8151" i="2" s="1"/>
  <c r="M8151" i="2" a="1"/>
  <c r="M8151" i="2" s="1"/>
  <c r="N8151" i="2" a="1"/>
  <c r="N8151" i="2" s="1"/>
  <c r="O8151" i="2" a="1"/>
  <c r="O8151" i="2"/>
  <c r="I8152" i="2"/>
  <c r="J8152" i="2" a="1"/>
  <c r="J8152" i="2" s="1"/>
  <c r="K8152" i="2" a="1"/>
  <c r="K8152" i="2" s="1"/>
  <c r="L8152" i="2" a="1"/>
  <c r="L8152" i="2" s="1"/>
  <c r="M8152" i="2" a="1"/>
  <c r="M8152" i="2" s="1"/>
  <c r="N8152" i="2" a="1"/>
  <c r="N8152" i="2"/>
  <c r="O8152" i="2" a="1"/>
  <c r="O8152" i="2" s="1"/>
  <c r="I8153" i="2"/>
  <c r="J8153" i="2" a="1"/>
  <c r="J8153" i="2" s="1"/>
  <c r="P8153" i="2" s="1"/>
  <c r="K8153" i="2" a="1"/>
  <c r="K8153" i="2" s="1"/>
  <c r="L8153" i="2" a="1"/>
  <c r="L8153" i="2" s="1"/>
  <c r="M8153" i="2" a="1"/>
  <c r="M8153" i="2"/>
  <c r="N8153" i="2" a="1"/>
  <c r="N8153" i="2" s="1"/>
  <c r="O8153" i="2" a="1"/>
  <c r="O8153" i="2"/>
  <c r="I8154" i="2"/>
  <c r="J8154" i="2" a="1"/>
  <c r="J8154" i="2" s="1"/>
  <c r="K8154" i="2" a="1"/>
  <c r="K8154" i="2" s="1"/>
  <c r="L8154" i="2" a="1"/>
  <c r="L8154" i="2"/>
  <c r="P8154" i="2" s="1"/>
  <c r="M8154" i="2" a="1"/>
  <c r="M8154" i="2" s="1"/>
  <c r="N8154" i="2" a="1"/>
  <c r="N8154" i="2" s="1"/>
  <c r="O8154" i="2" a="1"/>
  <c r="O8154" i="2" s="1"/>
  <c r="I8155" i="2"/>
  <c r="J8155" i="2" a="1"/>
  <c r="J8155" i="2" s="1"/>
  <c r="K8155" i="2" a="1"/>
  <c r="K8155" i="2"/>
  <c r="L8155" i="2" a="1"/>
  <c r="L8155" i="2" s="1"/>
  <c r="M8155" i="2" a="1"/>
  <c r="M8155" i="2" s="1"/>
  <c r="N8155" i="2" a="1"/>
  <c r="N8155" i="2" s="1"/>
  <c r="O8155" i="2" a="1"/>
  <c r="O8155" i="2" s="1"/>
  <c r="I8156" i="2"/>
  <c r="J8156" i="2" a="1"/>
  <c r="J8156" i="2"/>
  <c r="K8156" i="2" a="1"/>
  <c r="K8156" i="2"/>
  <c r="L8156" i="2" a="1"/>
  <c r="L8156" i="2" s="1"/>
  <c r="M8156" i="2" a="1"/>
  <c r="M8156" i="2" s="1"/>
  <c r="N8156" i="2" a="1"/>
  <c r="N8156" i="2" s="1"/>
  <c r="O8156" i="2" a="1"/>
  <c r="O8156" i="2" s="1"/>
  <c r="I8157" i="2"/>
  <c r="J8157" i="2" a="1"/>
  <c r="J8157" i="2"/>
  <c r="K8157" i="2" a="1"/>
  <c r="K8157" i="2"/>
  <c r="L8157" i="2" a="1"/>
  <c r="L8157" i="2" s="1"/>
  <c r="M8157" i="2" a="1"/>
  <c r="M8157" i="2" s="1"/>
  <c r="N8157" i="2" a="1"/>
  <c r="N8157" i="2" s="1"/>
  <c r="O8157" i="2" a="1"/>
  <c r="O8157" i="2"/>
  <c r="I8158" i="2"/>
  <c r="J8158" i="2" a="1"/>
  <c r="J8158" i="2" s="1"/>
  <c r="P8158" i="2" s="1"/>
  <c r="K8158" i="2" a="1"/>
  <c r="K8158" i="2" s="1"/>
  <c r="L8158" i="2" a="1"/>
  <c r="L8158" i="2" s="1"/>
  <c r="M8158" i="2" a="1"/>
  <c r="M8158" i="2" s="1"/>
  <c r="N8158" i="2" a="1"/>
  <c r="N8158" i="2"/>
  <c r="O8158" i="2" a="1"/>
  <c r="O8158" i="2" s="1"/>
  <c r="I8159" i="2"/>
  <c r="J8159" i="2" a="1"/>
  <c r="J8159" i="2" s="1"/>
  <c r="K8159" i="2" a="1"/>
  <c r="K8159" i="2" s="1"/>
  <c r="L8159" i="2" a="1"/>
  <c r="L8159" i="2" s="1"/>
  <c r="M8159" i="2" a="1"/>
  <c r="M8159" i="2" s="1"/>
  <c r="N8159" i="2" a="1"/>
  <c r="N8159" i="2" s="1"/>
  <c r="O8159" i="2" a="1"/>
  <c r="O8159" i="2"/>
  <c r="I8160" i="2"/>
  <c r="J8160" i="2" a="1"/>
  <c r="J8160" i="2" s="1"/>
  <c r="K8160" i="2" a="1"/>
  <c r="K8160" i="2" s="1"/>
  <c r="L8160" i="2" a="1"/>
  <c r="L8160" i="2" s="1"/>
  <c r="M8160" i="2" a="1"/>
  <c r="M8160" i="2" s="1"/>
  <c r="N8160" i="2" a="1"/>
  <c r="N8160" i="2" s="1"/>
  <c r="P8160" i="2" s="1"/>
  <c r="O8160" i="2" a="1"/>
  <c r="O8160" i="2" s="1"/>
  <c r="I8161" i="2"/>
  <c r="J8161" i="2" a="1"/>
  <c r="J8161" i="2" s="1"/>
  <c r="P8161" i="2" s="1"/>
  <c r="K8161" i="2" a="1"/>
  <c r="K8161" i="2"/>
  <c r="L8161" i="2" a="1"/>
  <c r="L8161" i="2" s="1"/>
  <c r="M8161" i="2" a="1"/>
  <c r="M8161" i="2" s="1"/>
  <c r="N8161" i="2" a="1"/>
  <c r="N8161" i="2" s="1"/>
  <c r="O8161" i="2" a="1"/>
  <c r="O8161" i="2" s="1"/>
  <c r="I8162" i="2"/>
  <c r="J8162" i="2" a="1"/>
  <c r="J8162" i="2"/>
  <c r="K8162" i="2" a="1"/>
  <c r="K8162" i="2"/>
  <c r="L8162" i="2" a="1"/>
  <c r="L8162" i="2" s="1"/>
  <c r="M8162" i="2" a="1"/>
  <c r="M8162" i="2" s="1"/>
  <c r="N8162" i="2" a="1"/>
  <c r="N8162" i="2" s="1"/>
  <c r="O8162" i="2" a="1"/>
  <c r="O8162" i="2" s="1"/>
  <c r="I8163" i="2"/>
  <c r="J8163" i="2" a="1"/>
  <c r="J8163" i="2" s="1"/>
  <c r="K8163" i="2" a="1"/>
  <c r="K8163" i="2" s="1"/>
  <c r="L8163" i="2" a="1"/>
  <c r="L8163" i="2" s="1"/>
  <c r="M8163" i="2" a="1"/>
  <c r="M8163" i="2" s="1"/>
  <c r="N8163" i="2" a="1"/>
  <c r="N8163" i="2" s="1"/>
  <c r="O8163" i="2" a="1"/>
  <c r="O8163" i="2" s="1"/>
  <c r="I8164" i="2"/>
  <c r="J8164" i="2" a="1"/>
  <c r="J8164" i="2"/>
  <c r="P8164" i="2" s="1"/>
  <c r="K8164" i="2" a="1"/>
  <c r="K8164" i="2" s="1"/>
  <c r="L8164" i="2" a="1"/>
  <c r="L8164" i="2" s="1"/>
  <c r="M8164" i="2" a="1"/>
  <c r="M8164" i="2" s="1"/>
  <c r="N8164" i="2" a="1"/>
  <c r="N8164" i="2" s="1"/>
  <c r="O8164" i="2" a="1"/>
  <c r="O8164" i="2"/>
  <c r="I8165" i="2"/>
  <c r="J8165" i="2" a="1"/>
  <c r="J8165" i="2" s="1"/>
  <c r="K8165" i="2" a="1"/>
  <c r="K8165" i="2" s="1"/>
  <c r="L8165" i="2" a="1"/>
  <c r="L8165" i="2" s="1"/>
  <c r="M8165" i="2" a="1"/>
  <c r="M8165" i="2"/>
  <c r="N8165" i="2" a="1"/>
  <c r="N8165" i="2"/>
  <c r="O8165" i="2" a="1"/>
  <c r="O8165" i="2" s="1"/>
  <c r="I8166" i="2"/>
  <c r="J8166" i="2" a="1"/>
  <c r="J8166" i="2" s="1"/>
  <c r="K8166" i="2" a="1"/>
  <c r="K8166" i="2" s="1"/>
  <c r="L8166" i="2" a="1"/>
  <c r="L8166" i="2"/>
  <c r="M8166" i="2" a="1"/>
  <c r="M8166" i="2"/>
  <c r="N8166" i="2" a="1"/>
  <c r="N8166" i="2"/>
  <c r="O8166" i="2" a="1"/>
  <c r="O8166" i="2" s="1"/>
  <c r="I8167" i="2"/>
  <c r="J8167" i="2" a="1"/>
  <c r="J8167" i="2" s="1"/>
  <c r="K8167" i="2" a="1"/>
  <c r="K8167" i="2" s="1"/>
  <c r="L8167" i="2" a="1"/>
  <c r="L8167" i="2"/>
  <c r="M8167" i="2" a="1"/>
  <c r="M8167" i="2"/>
  <c r="N8167" i="2" a="1"/>
  <c r="N8167" i="2" s="1"/>
  <c r="O8167" i="2" a="1"/>
  <c r="O8167" i="2" s="1"/>
  <c r="I8168" i="2"/>
  <c r="J8168" i="2" a="1"/>
  <c r="J8168" i="2" s="1"/>
  <c r="P8168" i="2" s="1"/>
  <c r="K8168" i="2" a="1"/>
  <c r="K8168" i="2" s="1"/>
  <c r="L8168" i="2" a="1"/>
  <c r="L8168" i="2"/>
  <c r="M8168" i="2" a="1"/>
  <c r="M8168" i="2" s="1"/>
  <c r="N8168" i="2" a="1"/>
  <c r="N8168" i="2" s="1"/>
  <c r="O8168" i="2" a="1"/>
  <c r="O8168" i="2" s="1"/>
  <c r="I8169" i="2"/>
  <c r="J8169" i="2" a="1"/>
  <c r="J8169" i="2"/>
  <c r="K8169" i="2" a="1"/>
  <c r="K8169" i="2"/>
  <c r="L8169" i="2" a="1"/>
  <c r="L8169" i="2" s="1"/>
  <c r="M8169" i="2" a="1"/>
  <c r="M8169" i="2" s="1"/>
  <c r="N8169" i="2" a="1"/>
  <c r="N8169" i="2" s="1"/>
  <c r="O8169" i="2" a="1"/>
  <c r="O8169" i="2"/>
  <c r="I8170" i="2"/>
  <c r="J8170" i="2" a="1"/>
  <c r="J8170" i="2" s="1"/>
  <c r="K8170" i="2" a="1"/>
  <c r="K8170" i="2" s="1"/>
  <c r="L8170" i="2" a="1"/>
  <c r="L8170" i="2" s="1"/>
  <c r="M8170" i="2" a="1"/>
  <c r="M8170" i="2" s="1"/>
  <c r="N8170" i="2" a="1"/>
  <c r="N8170" i="2"/>
  <c r="O8170" i="2" a="1"/>
  <c r="O8170" i="2" s="1"/>
  <c r="P8170" i="2" s="1"/>
  <c r="I8171" i="2"/>
  <c r="J8171" i="2" a="1"/>
  <c r="J8171" i="2" s="1"/>
  <c r="K8171" i="2" a="1"/>
  <c r="K8171" i="2" s="1"/>
  <c r="L8171" i="2" a="1"/>
  <c r="L8171" i="2" s="1"/>
  <c r="M8171" i="2" a="1"/>
  <c r="M8171" i="2" s="1"/>
  <c r="N8171" i="2" a="1"/>
  <c r="N8171" i="2" s="1"/>
  <c r="O8171" i="2" a="1"/>
  <c r="O8171" i="2"/>
  <c r="I8172" i="2"/>
  <c r="J8172" i="2" a="1"/>
  <c r="J8172" i="2" s="1"/>
  <c r="K8172" i="2" a="1"/>
  <c r="K8172" i="2" s="1"/>
  <c r="L8172" i="2" a="1"/>
  <c r="L8172" i="2" s="1"/>
  <c r="P8172" i="2" s="1"/>
  <c r="M8172" i="2" a="1"/>
  <c r="M8172" i="2" s="1"/>
  <c r="N8172" i="2" a="1"/>
  <c r="N8172" i="2" s="1"/>
  <c r="O8172" i="2" a="1"/>
  <c r="O8172" i="2" s="1"/>
  <c r="I8173" i="2"/>
  <c r="J8173" i="2" a="1"/>
  <c r="J8173" i="2" s="1"/>
  <c r="K8173" i="2" a="1"/>
  <c r="K8173" i="2"/>
  <c r="L8173" i="2" a="1"/>
  <c r="L8173" i="2" s="1"/>
  <c r="M8173" i="2" a="1"/>
  <c r="M8173" i="2" s="1"/>
  <c r="N8173" i="2" a="1"/>
  <c r="N8173" i="2" s="1"/>
  <c r="O8173" i="2" a="1"/>
  <c r="O8173" i="2" s="1"/>
  <c r="I8174" i="2"/>
  <c r="J8174" i="2" a="1"/>
  <c r="J8174" i="2"/>
  <c r="K8174" i="2" a="1"/>
  <c r="K8174" i="2"/>
  <c r="L8174" i="2" a="1"/>
  <c r="L8174" i="2" s="1"/>
  <c r="M8174" i="2" a="1"/>
  <c r="M8174" i="2" s="1"/>
  <c r="N8174" i="2" a="1"/>
  <c r="N8174" i="2" s="1"/>
  <c r="O8174" i="2" a="1"/>
  <c r="O8174" i="2" s="1"/>
  <c r="I8175" i="2"/>
  <c r="J8175" i="2" a="1"/>
  <c r="J8175" i="2"/>
  <c r="K8175" i="2" a="1"/>
  <c r="K8175" i="2"/>
  <c r="L8175" i="2" a="1"/>
  <c r="L8175" i="2" s="1"/>
  <c r="M8175" i="2" a="1"/>
  <c r="M8175" i="2" s="1"/>
  <c r="N8175" i="2" a="1"/>
  <c r="N8175" i="2" s="1"/>
  <c r="O8175" i="2" a="1"/>
  <c r="O8175" i="2" s="1"/>
  <c r="I8176" i="2"/>
  <c r="J8176" i="2" a="1"/>
  <c r="J8176" i="2"/>
  <c r="K8176" i="2" a="1"/>
  <c r="K8176" i="2" s="1"/>
  <c r="L8176" i="2" a="1"/>
  <c r="L8176" i="2" s="1"/>
  <c r="M8176" i="2" a="1"/>
  <c r="M8176" i="2" s="1"/>
  <c r="N8176" i="2" a="1"/>
  <c r="N8176" i="2" s="1"/>
  <c r="O8176" i="2" a="1"/>
  <c r="O8176" i="2" s="1"/>
  <c r="I8177" i="2"/>
  <c r="J8177" i="2" a="1"/>
  <c r="J8177" i="2" s="1"/>
  <c r="K8177" i="2" a="1"/>
  <c r="K8177" i="2" s="1"/>
  <c r="L8177" i="2" a="1"/>
  <c r="L8177" i="2" s="1"/>
  <c r="M8177" i="2" a="1"/>
  <c r="M8177" i="2" s="1"/>
  <c r="N8177" i="2" a="1"/>
  <c r="N8177" i="2" s="1"/>
  <c r="O8177" i="2" a="1"/>
  <c r="O8177" i="2" s="1"/>
  <c r="I8178" i="2"/>
  <c r="J8178" i="2" a="1"/>
  <c r="J8178" i="2" s="1"/>
  <c r="P8178" i="2" s="1"/>
  <c r="K8178" i="2" a="1"/>
  <c r="K8178" i="2" s="1"/>
  <c r="L8178" i="2" a="1"/>
  <c r="L8178" i="2"/>
  <c r="M8178" i="2" a="1"/>
  <c r="M8178" i="2"/>
  <c r="N8178" i="2" a="1"/>
  <c r="N8178" i="2"/>
  <c r="O8178" i="2" a="1"/>
  <c r="O8178" i="2" s="1"/>
  <c r="I8179" i="2"/>
  <c r="J8179" i="2" a="1"/>
  <c r="J8179" i="2"/>
  <c r="P8179" i="2" s="1"/>
  <c r="K8179" i="2" a="1"/>
  <c r="K8179" i="2"/>
  <c r="L8179" i="2" a="1"/>
  <c r="L8179" i="2" s="1"/>
  <c r="M8179" i="2" a="1"/>
  <c r="M8179" i="2" s="1"/>
  <c r="N8179" i="2" a="1"/>
  <c r="N8179" i="2" s="1"/>
  <c r="O8179" i="2" a="1"/>
  <c r="O8179" i="2" s="1"/>
  <c r="I8180" i="2"/>
  <c r="J8180" i="2" a="1"/>
  <c r="J8180" i="2"/>
  <c r="K8180" i="2" a="1"/>
  <c r="K8180" i="2" s="1"/>
  <c r="L8180" i="2" a="1"/>
  <c r="L8180" i="2" s="1"/>
  <c r="M8180" i="2" a="1"/>
  <c r="M8180" i="2" s="1"/>
  <c r="N8180" i="2" a="1"/>
  <c r="N8180" i="2" s="1"/>
  <c r="O8180" i="2" a="1"/>
  <c r="O8180" i="2" s="1"/>
  <c r="I8181" i="2"/>
  <c r="J8181" i="2" a="1"/>
  <c r="J8181" i="2"/>
  <c r="K8181" i="2" a="1"/>
  <c r="K8181" i="2" s="1"/>
  <c r="L8181" i="2" a="1"/>
  <c r="L8181" i="2" s="1"/>
  <c r="M8181" i="2" a="1"/>
  <c r="M8181" i="2" s="1"/>
  <c r="N8181" i="2" a="1"/>
  <c r="N8181" i="2" s="1"/>
  <c r="O8181" i="2" a="1"/>
  <c r="O8181" i="2" s="1"/>
  <c r="I8182" i="2"/>
  <c r="J8182" i="2" a="1"/>
  <c r="J8182" i="2"/>
  <c r="P8182" i="2" s="1"/>
  <c r="K8182" i="2" a="1"/>
  <c r="K8182" i="2" s="1"/>
  <c r="L8182" i="2" a="1"/>
  <c r="L8182" i="2" s="1"/>
  <c r="M8182" i="2" a="1"/>
  <c r="M8182" i="2" s="1"/>
  <c r="N8182" i="2" a="1"/>
  <c r="N8182" i="2" s="1"/>
  <c r="O8182" i="2" a="1"/>
  <c r="O8182" i="2" s="1"/>
  <c r="I8183" i="2"/>
  <c r="J8183" i="2" a="1"/>
  <c r="J8183" i="2" s="1"/>
  <c r="K8183" i="2" a="1"/>
  <c r="K8183" i="2" s="1"/>
  <c r="L8183" i="2" a="1"/>
  <c r="L8183" i="2" s="1"/>
  <c r="M8183" i="2" a="1"/>
  <c r="M8183" i="2" s="1"/>
  <c r="N8183" i="2" a="1"/>
  <c r="N8183" i="2" s="1"/>
  <c r="O8183" i="2" a="1"/>
  <c r="O8183" i="2" s="1"/>
  <c r="I8184" i="2"/>
  <c r="J8184" i="2" a="1"/>
  <c r="J8184" i="2" s="1"/>
  <c r="P8184" i="2" s="1"/>
  <c r="K8184" i="2" a="1"/>
  <c r="K8184" i="2" s="1"/>
  <c r="L8184" i="2" a="1"/>
  <c r="L8184" i="2"/>
  <c r="M8184" i="2" a="1"/>
  <c r="M8184" i="2"/>
  <c r="N8184" i="2" a="1"/>
  <c r="N8184" i="2"/>
  <c r="O8184" i="2" a="1"/>
  <c r="O8184" i="2" s="1"/>
  <c r="I8185" i="2"/>
  <c r="J8185" i="2" a="1"/>
  <c r="J8185" i="2"/>
  <c r="K8185" i="2" a="1"/>
  <c r="K8185" i="2" s="1"/>
  <c r="L8185" i="2" a="1"/>
  <c r="L8185" i="2" s="1"/>
  <c r="M8185" i="2" a="1"/>
  <c r="M8185" i="2" s="1"/>
  <c r="N8185" i="2" a="1"/>
  <c r="N8185" i="2" s="1"/>
  <c r="O8185" i="2" a="1"/>
  <c r="O8185" i="2" s="1"/>
  <c r="I8186" i="2"/>
  <c r="J8186" i="2" a="1"/>
  <c r="J8186" i="2"/>
  <c r="K8186" i="2" a="1"/>
  <c r="K8186" i="2" s="1"/>
  <c r="L8186" i="2" a="1"/>
  <c r="L8186" i="2" s="1"/>
  <c r="M8186" i="2" a="1"/>
  <c r="M8186" i="2" s="1"/>
  <c r="N8186" i="2" a="1"/>
  <c r="N8186" i="2" s="1"/>
  <c r="O8186" i="2" a="1"/>
  <c r="O8186" i="2" s="1"/>
  <c r="I8187" i="2"/>
  <c r="J8187" i="2" a="1"/>
  <c r="J8187" i="2"/>
  <c r="K8187" i="2" a="1"/>
  <c r="K8187" i="2" s="1"/>
  <c r="L8187" i="2" a="1"/>
  <c r="L8187" i="2" s="1"/>
  <c r="M8187" i="2" a="1"/>
  <c r="M8187" i="2" s="1"/>
  <c r="N8187" i="2" a="1"/>
  <c r="N8187" i="2" s="1"/>
  <c r="O8187" i="2" a="1"/>
  <c r="O8187" i="2" s="1"/>
  <c r="I8188" i="2"/>
  <c r="J8188" i="2" a="1"/>
  <c r="J8188" i="2"/>
  <c r="P8188" i="2" s="1"/>
  <c r="K8188" i="2" a="1"/>
  <c r="K8188" i="2" s="1"/>
  <c r="L8188" i="2" a="1"/>
  <c r="L8188" i="2" s="1"/>
  <c r="M8188" i="2" a="1"/>
  <c r="M8188" i="2" s="1"/>
  <c r="N8188" i="2" a="1"/>
  <c r="N8188" i="2" s="1"/>
  <c r="O8188" i="2" a="1"/>
  <c r="O8188" i="2" s="1"/>
  <c r="I8189" i="2"/>
  <c r="J8189" i="2" a="1"/>
  <c r="J8189" i="2" s="1"/>
  <c r="K8189" i="2" a="1"/>
  <c r="K8189" i="2" s="1"/>
  <c r="L8189" i="2" a="1"/>
  <c r="L8189" i="2" s="1"/>
  <c r="M8189" i="2" a="1"/>
  <c r="M8189" i="2" s="1"/>
  <c r="N8189" i="2" a="1"/>
  <c r="N8189" i="2" s="1"/>
  <c r="O8189" i="2" a="1"/>
  <c r="O8189" i="2" s="1"/>
  <c r="I8190" i="2"/>
  <c r="J8190" i="2" a="1"/>
  <c r="J8190" i="2" s="1"/>
  <c r="K8190" i="2" a="1"/>
  <c r="K8190" i="2" s="1"/>
  <c r="L8190" i="2" a="1"/>
  <c r="L8190" i="2"/>
  <c r="M8190" i="2" a="1"/>
  <c r="M8190" i="2"/>
  <c r="N8190" i="2" a="1"/>
  <c r="N8190" i="2"/>
  <c r="O8190" i="2" a="1"/>
  <c r="O8190" i="2" s="1"/>
  <c r="I8191" i="2"/>
  <c r="J8191" i="2" a="1"/>
  <c r="J8191" i="2"/>
  <c r="P8191" i="2" s="1"/>
  <c r="K8191" i="2" a="1"/>
  <c r="K8191" i="2" s="1"/>
  <c r="L8191" i="2" a="1"/>
  <c r="L8191" i="2" s="1"/>
  <c r="M8191" i="2" a="1"/>
  <c r="M8191" i="2" s="1"/>
  <c r="N8191" i="2" a="1"/>
  <c r="N8191" i="2" s="1"/>
  <c r="O8191" i="2" a="1"/>
  <c r="O8191" i="2" s="1"/>
  <c r="I8192" i="2"/>
  <c r="J8192" i="2" a="1"/>
  <c r="J8192" i="2" s="1"/>
  <c r="K8192" i="2" a="1"/>
  <c r="K8192" i="2" s="1"/>
  <c r="L8192" i="2" a="1"/>
  <c r="L8192" i="2" s="1"/>
  <c r="M8192" i="2" a="1"/>
  <c r="M8192" i="2" s="1"/>
  <c r="N8192" i="2" a="1"/>
  <c r="N8192" i="2" s="1"/>
  <c r="O8192" i="2" a="1"/>
  <c r="O8192" i="2" s="1"/>
  <c r="I8193" i="2"/>
  <c r="J8193" i="2" a="1"/>
  <c r="J8193" i="2" s="1"/>
  <c r="P8193" i="2" s="1"/>
  <c r="K8193" i="2" a="1"/>
  <c r="K8193" i="2" s="1"/>
  <c r="L8193" i="2" a="1"/>
  <c r="L8193" i="2" s="1"/>
  <c r="M8193" i="2" a="1"/>
  <c r="M8193" i="2" s="1"/>
  <c r="N8193" i="2" a="1"/>
  <c r="N8193" i="2"/>
  <c r="O8193" i="2" a="1"/>
  <c r="O8193" i="2"/>
  <c r="I8194" i="2"/>
  <c r="J8194" i="2" a="1"/>
  <c r="J8194" i="2" s="1"/>
  <c r="K8194" i="2" a="1"/>
  <c r="K8194" i="2"/>
  <c r="L8194" i="2" a="1"/>
  <c r="L8194" i="2" s="1"/>
  <c r="M8194" i="2" a="1"/>
  <c r="M8194" i="2" s="1"/>
  <c r="N8194" i="2" a="1"/>
  <c r="N8194" i="2" s="1"/>
  <c r="O8194" i="2" a="1"/>
  <c r="O8194" i="2"/>
  <c r="P8194" i="2"/>
  <c r="I8195" i="2"/>
  <c r="J8195" i="2" a="1"/>
  <c r="J8195" i="2" s="1"/>
  <c r="K8195" i="2" a="1"/>
  <c r="K8195" i="2" s="1"/>
  <c r="L8195" i="2" a="1"/>
  <c r="L8195" i="2" s="1"/>
  <c r="M8195" i="2" a="1"/>
  <c r="M8195" i="2" s="1"/>
  <c r="N8195" i="2" a="1"/>
  <c r="N8195" i="2"/>
  <c r="O8195" i="2" a="1"/>
  <c r="O8195" i="2" s="1"/>
  <c r="I8196" i="2"/>
  <c r="J8196" i="2" a="1"/>
  <c r="J8196" i="2" s="1"/>
  <c r="K8196" i="2" a="1"/>
  <c r="K8196" i="2" s="1"/>
  <c r="L8196" i="2" a="1"/>
  <c r="L8196" i="2" s="1"/>
  <c r="M8196" i="2" a="1"/>
  <c r="M8196" i="2"/>
  <c r="N8196" i="2" a="1"/>
  <c r="N8196" i="2"/>
  <c r="O8196" i="2" a="1"/>
  <c r="O8196" i="2" s="1"/>
  <c r="I8197" i="2"/>
  <c r="J8197" i="2" a="1"/>
  <c r="J8197" i="2" s="1"/>
  <c r="P8197" i="2" s="1"/>
  <c r="K8197" i="2" a="1"/>
  <c r="K8197" i="2" s="1"/>
  <c r="L8197" i="2" a="1"/>
  <c r="L8197" i="2"/>
  <c r="M8197" i="2" a="1"/>
  <c r="M8197" i="2" s="1"/>
  <c r="N8197" i="2" a="1"/>
  <c r="N8197" i="2" s="1"/>
  <c r="O8197" i="2" a="1"/>
  <c r="O8197" i="2" s="1"/>
  <c r="I8198" i="2"/>
  <c r="J8198" i="2" a="1"/>
  <c r="J8198" i="2" s="1"/>
  <c r="K8198" i="2" a="1"/>
  <c r="K8198" i="2"/>
  <c r="L8198" i="2" a="1"/>
  <c r="L8198" i="2"/>
  <c r="M8198" i="2" a="1"/>
  <c r="M8198" i="2" s="1"/>
  <c r="N8198" i="2" a="1"/>
  <c r="N8198" i="2" s="1"/>
  <c r="O8198" i="2" a="1"/>
  <c r="O8198" i="2" s="1"/>
  <c r="I8199" i="2"/>
  <c r="J8199" i="2" a="1"/>
  <c r="J8199" i="2"/>
  <c r="K8199" i="2" a="1"/>
  <c r="K8199" i="2" s="1"/>
  <c r="L8199" i="2" a="1"/>
  <c r="L8199" i="2" s="1"/>
  <c r="M8199" i="2" a="1"/>
  <c r="M8199" i="2" s="1"/>
  <c r="N8199" i="2" a="1"/>
  <c r="N8199" i="2" s="1"/>
  <c r="O8199" i="2" a="1"/>
  <c r="O8199" i="2" s="1"/>
  <c r="I8200" i="2"/>
  <c r="J8200" i="2" a="1"/>
  <c r="J8200" i="2" s="1"/>
  <c r="P8200" i="2" s="1"/>
  <c r="K8200" i="2" a="1"/>
  <c r="K8200" i="2" s="1"/>
  <c r="L8200" i="2" a="1"/>
  <c r="L8200" i="2" s="1"/>
  <c r="M8200" i="2" a="1"/>
  <c r="M8200" i="2" s="1"/>
  <c r="N8200" i="2" a="1"/>
  <c r="N8200" i="2" s="1"/>
  <c r="O8200" i="2" a="1"/>
  <c r="O8200" i="2"/>
  <c r="I8201" i="2"/>
  <c r="J8201" i="2" a="1"/>
  <c r="J8201" i="2" s="1"/>
  <c r="P8201" i="2" s="1"/>
  <c r="K8201" i="2" a="1"/>
  <c r="K8201" i="2" s="1"/>
  <c r="L8201" i="2" a="1"/>
  <c r="L8201" i="2" s="1"/>
  <c r="M8201" i="2" a="1"/>
  <c r="M8201" i="2" s="1"/>
  <c r="N8201" i="2" a="1"/>
  <c r="N8201" i="2"/>
  <c r="O8201" i="2" a="1"/>
  <c r="O8201" i="2"/>
  <c r="I8202" i="2"/>
  <c r="J8202" i="2" a="1"/>
  <c r="J8202" i="2" s="1"/>
  <c r="K8202" i="2" a="1"/>
  <c r="K8202" i="2" s="1"/>
  <c r="L8202" i="2" a="1"/>
  <c r="L8202" i="2" s="1"/>
  <c r="M8202" i="2" a="1"/>
  <c r="M8202" i="2"/>
  <c r="N8202" i="2" a="1"/>
  <c r="N8202" i="2"/>
  <c r="O8202" i="2" a="1"/>
  <c r="O8202" i="2" s="1"/>
  <c r="I8203" i="2"/>
  <c r="J8203" i="2" a="1"/>
  <c r="J8203" i="2" s="1"/>
  <c r="K8203" i="2" a="1"/>
  <c r="K8203" i="2" s="1"/>
  <c r="L8203" i="2" a="1"/>
  <c r="L8203" i="2"/>
  <c r="M8203" i="2" a="1"/>
  <c r="M8203" i="2" s="1"/>
  <c r="N8203" i="2" a="1"/>
  <c r="N8203" i="2" s="1"/>
  <c r="O8203" i="2" a="1"/>
  <c r="O8203" i="2" s="1"/>
  <c r="I8204" i="2"/>
  <c r="J8204" i="2" a="1"/>
  <c r="J8204" i="2" s="1"/>
  <c r="K8204" i="2" a="1"/>
  <c r="K8204" i="2" s="1"/>
  <c r="P8204" i="2" s="1"/>
  <c r="L8204" i="2" a="1"/>
  <c r="L8204" i="2" s="1"/>
  <c r="M8204" i="2" a="1"/>
  <c r="M8204" i="2" s="1"/>
  <c r="N8204" i="2" a="1"/>
  <c r="N8204" i="2" s="1"/>
  <c r="O8204" i="2" a="1"/>
  <c r="O8204" i="2" s="1"/>
  <c r="I8205" i="2"/>
  <c r="J8205" i="2" a="1"/>
  <c r="J8205" i="2"/>
  <c r="K8205" i="2" a="1"/>
  <c r="K8205" i="2"/>
  <c r="L8205" i="2" a="1"/>
  <c r="L8205" i="2" s="1"/>
  <c r="M8205" i="2" a="1"/>
  <c r="M8205" i="2" s="1"/>
  <c r="N8205" i="2" a="1"/>
  <c r="N8205" i="2" s="1"/>
  <c r="O8205" i="2" a="1"/>
  <c r="O8205" i="2" s="1"/>
  <c r="P8205" i="2" s="1"/>
  <c r="I8206" i="2"/>
  <c r="J8206" i="2" a="1"/>
  <c r="J8206" i="2" s="1"/>
  <c r="K8206" i="2" a="1"/>
  <c r="K8206" i="2" s="1"/>
  <c r="L8206" i="2" a="1"/>
  <c r="L8206" i="2" s="1"/>
  <c r="M8206" i="2" a="1"/>
  <c r="M8206" i="2" s="1"/>
  <c r="N8206" i="2" a="1"/>
  <c r="N8206" i="2" s="1"/>
  <c r="O8206" i="2" a="1"/>
  <c r="O8206" i="2" s="1"/>
  <c r="I8207" i="2"/>
  <c r="J8207" i="2" a="1"/>
  <c r="J8207" i="2" s="1"/>
  <c r="P8207" i="2" s="1"/>
  <c r="K8207" i="2" a="1"/>
  <c r="K8207" i="2" s="1"/>
  <c r="L8207" i="2" a="1"/>
  <c r="L8207" i="2" s="1"/>
  <c r="M8207" i="2" a="1"/>
  <c r="M8207" i="2" s="1"/>
  <c r="N8207" i="2" a="1"/>
  <c r="N8207" i="2"/>
  <c r="O8207" i="2" a="1"/>
  <c r="O8207" i="2"/>
  <c r="I8208" i="2"/>
  <c r="J8208" i="2" a="1"/>
  <c r="J8208" i="2" s="1"/>
  <c r="K8208" i="2" a="1"/>
  <c r="K8208" i="2" s="1"/>
  <c r="L8208" i="2" a="1"/>
  <c r="L8208" i="2" s="1"/>
  <c r="M8208" i="2" a="1"/>
  <c r="M8208" i="2" s="1"/>
  <c r="N8208" i="2" a="1"/>
  <c r="N8208" i="2"/>
  <c r="O8208" i="2" a="1"/>
  <c r="O8208" i="2" s="1"/>
  <c r="I8209" i="2"/>
  <c r="J8209" i="2" a="1"/>
  <c r="J8209" i="2" s="1"/>
  <c r="K8209" i="2" a="1"/>
  <c r="K8209" i="2" s="1"/>
  <c r="L8209" i="2" a="1"/>
  <c r="L8209" i="2"/>
  <c r="M8209" i="2" a="1"/>
  <c r="M8209" i="2" s="1"/>
  <c r="N8209" i="2" a="1"/>
  <c r="N8209" i="2" s="1"/>
  <c r="O8209" i="2" a="1"/>
  <c r="O8209" i="2" s="1"/>
  <c r="I8210" i="2"/>
  <c r="J8210" i="2" a="1"/>
  <c r="J8210" i="2" s="1"/>
  <c r="K8210" i="2" a="1"/>
  <c r="K8210" i="2" s="1"/>
  <c r="P8210" i="2" s="1"/>
  <c r="L8210" i="2" a="1"/>
  <c r="L8210" i="2"/>
  <c r="M8210" i="2" a="1"/>
  <c r="M8210" i="2" s="1"/>
  <c r="N8210" i="2" a="1"/>
  <c r="N8210" i="2" s="1"/>
  <c r="O8210" i="2" a="1"/>
  <c r="O8210" i="2" s="1"/>
  <c r="I8211" i="2"/>
  <c r="J8211" i="2" a="1"/>
  <c r="J8211" i="2"/>
  <c r="K8211" i="2" a="1"/>
  <c r="K8211" i="2"/>
  <c r="L8211" i="2" a="1"/>
  <c r="L8211" i="2" s="1"/>
  <c r="M8211" i="2" a="1"/>
  <c r="M8211" i="2" s="1"/>
  <c r="N8211" i="2" a="1"/>
  <c r="N8211" i="2" s="1"/>
  <c r="O8211" i="2" a="1"/>
  <c r="O8211" i="2" s="1"/>
  <c r="P8211" i="2"/>
  <c r="I8212" i="2"/>
  <c r="J8212" i="2" a="1"/>
  <c r="J8212" i="2" s="1"/>
  <c r="K8212" i="2" a="1"/>
  <c r="K8212" i="2" s="1"/>
  <c r="L8212" i="2" a="1"/>
  <c r="L8212" i="2" s="1"/>
  <c r="M8212" i="2" a="1"/>
  <c r="M8212" i="2" s="1"/>
  <c r="N8212" i="2" a="1"/>
  <c r="N8212" i="2" s="1"/>
  <c r="O8212" i="2" a="1"/>
  <c r="O8212" i="2" s="1"/>
  <c r="I8213" i="2"/>
  <c r="J8213" i="2" a="1"/>
  <c r="J8213" i="2" s="1"/>
  <c r="P8213" i="2" s="1"/>
  <c r="K8213" i="2" a="1"/>
  <c r="K8213" i="2" s="1"/>
  <c r="L8213" i="2" a="1"/>
  <c r="L8213" i="2" s="1"/>
  <c r="M8213" i="2" a="1"/>
  <c r="M8213" i="2" s="1"/>
  <c r="N8213" i="2" a="1"/>
  <c r="N8213" i="2" s="1"/>
  <c r="O8213" i="2" a="1"/>
  <c r="O8213" i="2"/>
  <c r="I8214" i="2"/>
  <c r="J8214" i="2" a="1"/>
  <c r="J8214" i="2" s="1"/>
  <c r="K8214" i="2" a="1"/>
  <c r="K8214" i="2" s="1"/>
  <c r="L8214" i="2" a="1"/>
  <c r="L8214" i="2" s="1"/>
  <c r="M8214" i="2" a="1"/>
  <c r="M8214" i="2" s="1"/>
  <c r="N8214" i="2" a="1"/>
  <c r="N8214" i="2"/>
  <c r="O8214" i="2" a="1"/>
  <c r="O8214" i="2" s="1"/>
  <c r="I8215" i="2"/>
  <c r="J8215" i="2" a="1"/>
  <c r="J8215" i="2" s="1"/>
  <c r="K8215" i="2" a="1"/>
  <c r="K8215" i="2" s="1"/>
  <c r="L8215" i="2" a="1"/>
  <c r="L8215" i="2"/>
  <c r="M8215" i="2" a="1"/>
  <c r="M8215" i="2" s="1"/>
  <c r="N8215" i="2" a="1"/>
  <c r="N8215" i="2" s="1"/>
  <c r="O8215" i="2" a="1"/>
  <c r="O8215" i="2" s="1"/>
  <c r="I8216" i="2"/>
  <c r="J8216" i="2" a="1"/>
  <c r="J8216" i="2" s="1"/>
  <c r="K8216" i="2" a="1"/>
  <c r="K8216" i="2"/>
  <c r="L8216" i="2" a="1"/>
  <c r="L8216" i="2"/>
  <c r="M8216" i="2" a="1"/>
  <c r="M8216" i="2" s="1"/>
  <c r="N8216" i="2" a="1"/>
  <c r="N8216" i="2" s="1"/>
  <c r="O8216" i="2" a="1"/>
  <c r="O8216" i="2" s="1"/>
  <c r="I8217" i="2"/>
  <c r="J8217" i="2" a="1"/>
  <c r="J8217" i="2" s="1"/>
  <c r="P8217" i="2" s="1"/>
  <c r="K8217" i="2" a="1"/>
  <c r="K8217" i="2"/>
  <c r="L8217" i="2" a="1"/>
  <c r="L8217" i="2" s="1"/>
  <c r="M8217" i="2" a="1"/>
  <c r="M8217" i="2" s="1"/>
  <c r="N8217" i="2" a="1"/>
  <c r="N8217" i="2" s="1"/>
  <c r="O8217" i="2" a="1"/>
  <c r="O8217" i="2" s="1"/>
  <c r="I8218" i="2"/>
  <c r="J8218" i="2" a="1"/>
  <c r="J8218" i="2" s="1"/>
  <c r="K8218" i="2" a="1"/>
  <c r="K8218" i="2" s="1"/>
  <c r="L8218" i="2" a="1"/>
  <c r="L8218" i="2" s="1"/>
  <c r="M8218" i="2" a="1"/>
  <c r="M8218" i="2" s="1"/>
  <c r="N8218" i="2" a="1"/>
  <c r="N8218" i="2" s="1"/>
  <c r="O8218" i="2" a="1"/>
  <c r="O8218" i="2" s="1"/>
  <c r="I8219" i="2"/>
  <c r="J8219" i="2" a="1"/>
  <c r="J8219" i="2" s="1"/>
  <c r="P8219" i="2" s="1"/>
  <c r="K8219" i="2" a="1"/>
  <c r="K8219" i="2" s="1"/>
  <c r="L8219" i="2" a="1"/>
  <c r="L8219" i="2" s="1"/>
  <c r="M8219" i="2" a="1"/>
  <c r="M8219" i="2" s="1"/>
  <c r="N8219" i="2" a="1"/>
  <c r="N8219" i="2" s="1"/>
  <c r="O8219" i="2" a="1"/>
  <c r="O8219" i="2"/>
  <c r="I8220" i="2"/>
  <c r="J8220" i="2" a="1"/>
  <c r="J8220" i="2" s="1"/>
  <c r="K8220" i="2" a="1"/>
  <c r="K8220" i="2" s="1"/>
  <c r="L8220" i="2" a="1"/>
  <c r="L8220" i="2" s="1"/>
  <c r="M8220" i="2" a="1"/>
  <c r="M8220" i="2" s="1"/>
  <c r="N8220" i="2" a="1"/>
  <c r="N8220" i="2"/>
  <c r="O8220" i="2" a="1"/>
  <c r="O8220" i="2" s="1"/>
  <c r="I8221" i="2"/>
  <c r="J8221" i="2" a="1"/>
  <c r="J8221" i="2" s="1"/>
  <c r="K8221" i="2" a="1"/>
  <c r="K8221" i="2" s="1"/>
  <c r="L8221" i="2" a="1"/>
  <c r="L8221" i="2"/>
  <c r="M8221" i="2" a="1"/>
  <c r="M8221" i="2" s="1"/>
  <c r="N8221" i="2" a="1"/>
  <c r="N8221" i="2" s="1"/>
  <c r="O8221" i="2" a="1"/>
  <c r="O8221" i="2" s="1"/>
  <c r="I8222" i="2"/>
  <c r="J8222" i="2" a="1"/>
  <c r="J8222" i="2" s="1"/>
  <c r="K8222" i="2" a="1"/>
  <c r="K8222" i="2"/>
  <c r="L8222" i="2" a="1"/>
  <c r="L8222" i="2"/>
  <c r="M8222" i="2" a="1"/>
  <c r="M8222" i="2" s="1"/>
  <c r="P8222" i="2" s="1"/>
  <c r="N8222" i="2" a="1"/>
  <c r="N8222" i="2" s="1"/>
  <c r="O8222" i="2" a="1"/>
  <c r="O8222" i="2" s="1"/>
  <c r="I8223" i="2"/>
  <c r="J8223" i="2" a="1"/>
  <c r="J8223" i="2" s="1"/>
  <c r="P8223" i="2" s="1"/>
  <c r="K8223" i="2" a="1"/>
  <c r="K8223" i="2"/>
  <c r="L8223" i="2" a="1"/>
  <c r="L8223" i="2" s="1"/>
  <c r="M8223" i="2" a="1"/>
  <c r="M8223" i="2" s="1"/>
  <c r="N8223" i="2" a="1"/>
  <c r="N8223" i="2" s="1"/>
  <c r="O8223" i="2" a="1"/>
  <c r="O8223" i="2" s="1"/>
  <c r="I8224" i="2"/>
  <c r="J8224" i="2" a="1"/>
  <c r="J8224" i="2" s="1"/>
  <c r="K8224" i="2" a="1"/>
  <c r="K8224" i="2" s="1"/>
  <c r="L8224" i="2" a="1"/>
  <c r="L8224" i="2" s="1"/>
  <c r="M8224" i="2" a="1"/>
  <c r="M8224" i="2" s="1"/>
  <c r="N8224" i="2" a="1"/>
  <c r="N8224" i="2" s="1"/>
  <c r="O8224" i="2" a="1"/>
  <c r="O8224" i="2" s="1"/>
  <c r="I8225" i="2"/>
  <c r="J8225" i="2" a="1"/>
  <c r="J8225" i="2" s="1"/>
  <c r="K8225" i="2" a="1"/>
  <c r="K8225" i="2" s="1"/>
  <c r="L8225" i="2" a="1"/>
  <c r="L8225" i="2" s="1"/>
  <c r="M8225" i="2" a="1"/>
  <c r="M8225" i="2" s="1"/>
  <c r="N8225" i="2" a="1"/>
  <c r="N8225" i="2" s="1"/>
  <c r="O8225" i="2" a="1"/>
  <c r="O8225" i="2"/>
  <c r="I8226" i="2"/>
  <c r="J8226" i="2" a="1"/>
  <c r="J8226" i="2" s="1"/>
  <c r="K8226" i="2" a="1"/>
  <c r="K8226" i="2" s="1"/>
  <c r="L8226" i="2" a="1"/>
  <c r="L8226" i="2" s="1"/>
  <c r="M8226" i="2" a="1"/>
  <c r="M8226" i="2" s="1"/>
  <c r="N8226" i="2" a="1"/>
  <c r="N8226" i="2"/>
  <c r="O8226" i="2" a="1"/>
  <c r="O8226" i="2" s="1"/>
  <c r="I8227" i="2"/>
  <c r="J8227" i="2" a="1"/>
  <c r="J8227" i="2" s="1"/>
  <c r="K8227" i="2" a="1"/>
  <c r="K8227" i="2" s="1"/>
  <c r="L8227" i="2" a="1"/>
  <c r="L8227" i="2"/>
  <c r="M8227" i="2" a="1"/>
  <c r="M8227" i="2" s="1"/>
  <c r="N8227" i="2" a="1"/>
  <c r="N8227" i="2" s="1"/>
  <c r="O8227" i="2" a="1"/>
  <c r="O8227" i="2" s="1"/>
  <c r="I8228" i="2"/>
  <c r="J8228" i="2" a="1"/>
  <c r="J8228" i="2" s="1"/>
  <c r="K8228" i="2" a="1"/>
  <c r="K8228" i="2"/>
  <c r="L8228" i="2" a="1"/>
  <c r="L8228" i="2"/>
  <c r="M8228" i="2" a="1"/>
  <c r="M8228" i="2" s="1"/>
  <c r="P8228" i="2" s="1"/>
  <c r="N8228" i="2" a="1"/>
  <c r="N8228" i="2" s="1"/>
  <c r="O8228" i="2" a="1"/>
  <c r="O8228" i="2" s="1"/>
  <c r="I8229" i="2"/>
  <c r="J8229" i="2" a="1"/>
  <c r="J8229" i="2" s="1"/>
  <c r="P8229" i="2" s="1"/>
  <c r="K8229" i="2" a="1"/>
  <c r="K8229" i="2"/>
  <c r="L8229" i="2" a="1"/>
  <c r="L8229" i="2" s="1"/>
  <c r="M8229" i="2" a="1"/>
  <c r="M8229" i="2" s="1"/>
  <c r="N8229" i="2" a="1"/>
  <c r="N8229" i="2" s="1"/>
  <c r="O8229" i="2" a="1"/>
  <c r="O8229" i="2" s="1"/>
  <c r="I8230" i="2"/>
  <c r="J8230" i="2" a="1"/>
  <c r="J8230" i="2" s="1"/>
  <c r="P8230" i="2" s="1"/>
  <c r="K8230" i="2" a="1"/>
  <c r="K8230" i="2" s="1"/>
  <c r="L8230" i="2" a="1"/>
  <c r="L8230" i="2" s="1"/>
  <c r="M8230" i="2" a="1"/>
  <c r="M8230" i="2" s="1"/>
  <c r="N8230" i="2" a="1"/>
  <c r="N8230" i="2" s="1"/>
  <c r="O8230" i="2" a="1"/>
  <c r="O8230" i="2" s="1"/>
  <c r="I8231" i="2"/>
  <c r="J8231" i="2" a="1"/>
  <c r="J8231" i="2" s="1"/>
  <c r="K8231" i="2" a="1"/>
  <c r="K8231" i="2" s="1"/>
  <c r="L8231" i="2" a="1"/>
  <c r="L8231" i="2" s="1"/>
  <c r="M8231" i="2" a="1"/>
  <c r="M8231" i="2" s="1"/>
  <c r="N8231" i="2" a="1"/>
  <c r="N8231" i="2" s="1"/>
  <c r="O8231" i="2" a="1"/>
  <c r="O8231" i="2" s="1"/>
  <c r="I8232" i="2"/>
  <c r="J8232" i="2" a="1"/>
  <c r="J8232" i="2" s="1"/>
  <c r="K8232" i="2" a="1"/>
  <c r="K8232" i="2" s="1"/>
  <c r="L8232" i="2" a="1"/>
  <c r="L8232" i="2" s="1"/>
  <c r="M8232" i="2" a="1"/>
  <c r="M8232" i="2" s="1"/>
  <c r="N8232" i="2" a="1"/>
  <c r="N8232" i="2"/>
  <c r="O8232" i="2" a="1"/>
  <c r="O8232" i="2" s="1"/>
  <c r="I8233" i="2"/>
  <c r="J8233" i="2" a="1"/>
  <c r="J8233" i="2" s="1"/>
  <c r="K8233" i="2" a="1"/>
  <c r="K8233" i="2" s="1"/>
  <c r="L8233" i="2" a="1"/>
  <c r="L8233" i="2"/>
  <c r="M8233" i="2" a="1"/>
  <c r="M8233" i="2" s="1"/>
  <c r="N8233" i="2" a="1"/>
  <c r="N8233" i="2" s="1"/>
  <c r="O8233" i="2" a="1"/>
  <c r="O8233" i="2" s="1"/>
  <c r="I8234" i="2"/>
  <c r="J8234" i="2" a="1"/>
  <c r="J8234" i="2" s="1"/>
  <c r="K8234" i="2" a="1"/>
  <c r="K8234" i="2"/>
  <c r="L8234" i="2" a="1"/>
  <c r="L8234" i="2"/>
  <c r="M8234" i="2" a="1"/>
  <c r="M8234" i="2" s="1"/>
  <c r="P8234" i="2" s="1"/>
  <c r="N8234" i="2" a="1"/>
  <c r="N8234" i="2" s="1"/>
  <c r="O8234" i="2" a="1"/>
  <c r="O8234" i="2" s="1"/>
  <c r="I8235" i="2"/>
  <c r="J8235" i="2" a="1"/>
  <c r="J8235" i="2" s="1"/>
  <c r="P8235" i="2" s="1"/>
  <c r="K8235" i="2" a="1"/>
  <c r="K8235" i="2" s="1"/>
  <c r="L8235" i="2" a="1"/>
  <c r="L8235" i="2" s="1"/>
  <c r="M8235" i="2" a="1"/>
  <c r="M8235" i="2" s="1"/>
  <c r="N8235" i="2" a="1"/>
  <c r="N8235" i="2" s="1"/>
  <c r="O8235" i="2" a="1"/>
  <c r="O8235" i="2" s="1"/>
  <c r="I8236" i="2"/>
  <c r="J8236" i="2" a="1"/>
  <c r="J8236" i="2" s="1"/>
  <c r="K8236" i="2" a="1"/>
  <c r="K8236" i="2" s="1"/>
  <c r="L8236" i="2" a="1"/>
  <c r="L8236" i="2" s="1"/>
  <c r="M8236" i="2" a="1"/>
  <c r="M8236" i="2" s="1"/>
  <c r="N8236" i="2" a="1"/>
  <c r="N8236" i="2" s="1"/>
  <c r="O8236" i="2" a="1"/>
  <c r="O8236" i="2" s="1"/>
  <c r="I8237" i="2"/>
  <c r="J8237" i="2" a="1"/>
  <c r="J8237" i="2" s="1"/>
  <c r="K8237" i="2" a="1"/>
  <c r="K8237" i="2" s="1"/>
  <c r="L8237" i="2" a="1"/>
  <c r="L8237" i="2" s="1"/>
  <c r="M8237" i="2" a="1"/>
  <c r="M8237" i="2" s="1"/>
  <c r="N8237" i="2" a="1"/>
  <c r="N8237" i="2" s="1"/>
  <c r="O8237" i="2" a="1"/>
  <c r="O8237" i="2" s="1"/>
  <c r="I8238" i="2"/>
  <c r="J8238" i="2" a="1"/>
  <c r="J8238" i="2" s="1"/>
  <c r="K8238" i="2" a="1"/>
  <c r="K8238" i="2" s="1"/>
  <c r="L8238" i="2" a="1"/>
  <c r="L8238" i="2" s="1"/>
  <c r="M8238" i="2" a="1"/>
  <c r="M8238" i="2" s="1"/>
  <c r="N8238" i="2" a="1"/>
  <c r="N8238" i="2"/>
  <c r="O8238" i="2" a="1"/>
  <c r="O8238" i="2" s="1"/>
  <c r="I8239" i="2"/>
  <c r="J8239" i="2" a="1"/>
  <c r="J8239" i="2" s="1"/>
  <c r="K8239" i="2" a="1"/>
  <c r="K8239" i="2" s="1"/>
  <c r="L8239" i="2" a="1"/>
  <c r="L8239" i="2"/>
  <c r="M8239" i="2" a="1"/>
  <c r="M8239" i="2" s="1"/>
  <c r="N8239" i="2" a="1"/>
  <c r="N8239" i="2" s="1"/>
  <c r="O8239" i="2" a="1"/>
  <c r="O8239" i="2" s="1"/>
  <c r="I8240" i="2"/>
  <c r="J8240" i="2" a="1"/>
  <c r="J8240" i="2" s="1"/>
  <c r="K8240" i="2" a="1"/>
  <c r="K8240" i="2"/>
  <c r="L8240" i="2" a="1"/>
  <c r="L8240" i="2"/>
  <c r="M8240" i="2" a="1"/>
  <c r="M8240" i="2" s="1"/>
  <c r="N8240" i="2" a="1"/>
  <c r="N8240" i="2" s="1"/>
  <c r="O8240" i="2" a="1"/>
  <c r="O8240" i="2" s="1"/>
  <c r="I8241" i="2"/>
  <c r="J8241" i="2" a="1"/>
  <c r="J8241" i="2"/>
  <c r="K8241" i="2" a="1"/>
  <c r="K8241" i="2"/>
  <c r="L8241" i="2" a="1"/>
  <c r="L8241" i="2"/>
  <c r="M8241" i="2" a="1"/>
  <c r="M8241" i="2" s="1"/>
  <c r="N8241" i="2" a="1"/>
  <c r="N8241" i="2" s="1"/>
  <c r="O8241" i="2" a="1"/>
  <c r="O8241" i="2"/>
  <c r="I8242" i="2"/>
  <c r="J8242" i="2" a="1"/>
  <c r="J8242" i="2"/>
  <c r="K8242" i="2" a="1"/>
  <c r="K8242" i="2" s="1"/>
  <c r="L8242" i="2" a="1"/>
  <c r="L8242" i="2" s="1"/>
  <c r="M8242" i="2" a="1"/>
  <c r="M8242" i="2" s="1"/>
  <c r="N8242" i="2" a="1"/>
  <c r="N8242" i="2"/>
  <c r="O8242" i="2" a="1"/>
  <c r="O8242" i="2"/>
  <c r="I8243" i="2"/>
  <c r="J8243" i="2" a="1"/>
  <c r="J8243" i="2" s="1"/>
  <c r="K8243" i="2" a="1"/>
  <c r="K8243" i="2"/>
  <c r="L8243" i="2" a="1"/>
  <c r="L8243" i="2" s="1"/>
  <c r="M8243" i="2" a="1"/>
  <c r="M8243" i="2"/>
  <c r="N8243" i="2" a="1"/>
  <c r="N8243" i="2"/>
  <c r="O8243" i="2" a="1"/>
  <c r="O8243" i="2"/>
  <c r="I8244" i="2"/>
  <c r="J8244" i="2" a="1"/>
  <c r="J8244" i="2" s="1"/>
  <c r="P8244" i="2" s="1"/>
  <c r="K8244" i="2" a="1"/>
  <c r="K8244" i="2" s="1"/>
  <c r="L8244" i="2" a="1"/>
  <c r="L8244" i="2"/>
  <c r="M8244" i="2" a="1"/>
  <c r="M8244" i="2"/>
  <c r="N8244" i="2" a="1"/>
  <c r="N8244" i="2"/>
  <c r="O8244" i="2" a="1"/>
  <c r="O8244" i="2" s="1"/>
  <c r="I8245" i="2"/>
  <c r="J8245" i="2" a="1"/>
  <c r="J8245" i="2" s="1"/>
  <c r="K8245" i="2" a="1"/>
  <c r="K8245" i="2" s="1"/>
  <c r="L8245" i="2" a="1"/>
  <c r="L8245" i="2" s="1"/>
  <c r="M8245" i="2" a="1"/>
  <c r="M8245" i="2"/>
  <c r="N8245" i="2" a="1"/>
  <c r="N8245" i="2" s="1"/>
  <c r="O8245" i="2" a="1"/>
  <c r="O8245" i="2"/>
  <c r="I8246" i="2"/>
  <c r="J8246" i="2" a="1"/>
  <c r="J8246" i="2" s="1"/>
  <c r="K8246" i="2" a="1"/>
  <c r="K8246" i="2" s="1"/>
  <c r="L8246" i="2" a="1"/>
  <c r="L8246" i="2"/>
  <c r="M8246" i="2" a="1"/>
  <c r="M8246" i="2" s="1"/>
  <c r="N8246" i="2" a="1"/>
  <c r="N8246" i="2" s="1"/>
  <c r="O8246" i="2" a="1"/>
  <c r="O8246" i="2" s="1"/>
  <c r="I8247" i="2"/>
  <c r="J8247" i="2" a="1"/>
  <c r="J8247" i="2" s="1"/>
  <c r="K8247" i="2" a="1"/>
  <c r="K8247" i="2" s="1"/>
  <c r="L8247" i="2" a="1"/>
  <c r="L8247" i="2" s="1"/>
  <c r="M8247" i="2" a="1"/>
  <c r="M8247" i="2"/>
  <c r="N8247" i="2" a="1"/>
  <c r="N8247" i="2" s="1"/>
  <c r="O8247" i="2" a="1"/>
  <c r="O8247" i="2" s="1"/>
  <c r="I8248" i="2"/>
  <c r="J8248" i="2" a="1"/>
  <c r="J8248" i="2" s="1"/>
  <c r="P8248" i="2" s="1"/>
  <c r="K8248" i="2" a="1"/>
  <c r="K8248" i="2" s="1"/>
  <c r="L8248" i="2" a="1"/>
  <c r="L8248" i="2" s="1"/>
  <c r="M8248" i="2" a="1"/>
  <c r="M8248" i="2" s="1"/>
  <c r="N8248" i="2" a="1"/>
  <c r="N8248" i="2" s="1"/>
  <c r="O8248" i="2" a="1"/>
  <c r="O8248" i="2" s="1"/>
  <c r="I8249" i="2"/>
  <c r="J8249" i="2" a="1"/>
  <c r="J8249" i="2" s="1"/>
  <c r="K8249" i="2" a="1"/>
  <c r="K8249" i="2" s="1"/>
  <c r="L8249" i="2" a="1"/>
  <c r="L8249" i="2" s="1"/>
  <c r="M8249" i="2" a="1"/>
  <c r="M8249" i="2" s="1"/>
  <c r="N8249" i="2" a="1"/>
  <c r="N8249" i="2" s="1"/>
  <c r="O8249" i="2" a="1"/>
  <c r="O8249" i="2" s="1"/>
  <c r="I8250" i="2"/>
  <c r="J8250" i="2" a="1"/>
  <c r="J8250" i="2"/>
  <c r="K8250" i="2" a="1"/>
  <c r="K8250" i="2" s="1"/>
  <c r="L8250" i="2" a="1"/>
  <c r="L8250" i="2" s="1"/>
  <c r="M8250" i="2" a="1"/>
  <c r="M8250" i="2" s="1"/>
  <c r="P8250" i="2" s="1"/>
  <c r="N8250" i="2" a="1"/>
  <c r="N8250" i="2" s="1"/>
  <c r="O8250" i="2" a="1"/>
  <c r="O8250" i="2" s="1"/>
  <c r="I8251" i="2"/>
  <c r="J8251" i="2" a="1"/>
  <c r="J8251" i="2" s="1"/>
  <c r="P8251" i="2" s="1"/>
  <c r="K8251" i="2" a="1"/>
  <c r="K8251" i="2" s="1"/>
  <c r="L8251" i="2" a="1"/>
  <c r="L8251" i="2" s="1"/>
  <c r="M8251" i="2" a="1"/>
  <c r="M8251" i="2" s="1"/>
  <c r="N8251" i="2" a="1"/>
  <c r="N8251" i="2" s="1"/>
  <c r="O8251" i="2" a="1"/>
  <c r="O8251" i="2" s="1"/>
  <c r="I8252" i="2"/>
  <c r="J8252" i="2" a="1"/>
  <c r="J8252" i="2" s="1"/>
  <c r="K8252" i="2" a="1"/>
  <c r="K8252" i="2" s="1"/>
  <c r="L8252" i="2" a="1"/>
  <c r="L8252" i="2" s="1"/>
  <c r="M8252" i="2" a="1"/>
  <c r="M8252" i="2" s="1"/>
  <c r="N8252" i="2" a="1"/>
  <c r="N8252" i="2" s="1"/>
  <c r="O8252" i="2" a="1"/>
  <c r="O8252" i="2" s="1"/>
  <c r="I8253" i="2"/>
  <c r="J8253" i="2" a="1"/>
  <c r="J8253" i="2" s="1"/>
  <c r="K8253" i="2" a="1"/>
  <c r="K8253" i="2" s="1"/>
  <c r="L8253" i="2" a="1"/>
  <c r="L8253" i="2" s="1"/>
  <c r="M8253" i="2" a="1"/>
  <c r="M8253" i="2"/>
  <c r="N8253" i="2" a="1"/>
  <c r="N8253" i="2" s="1"/>
  <c r="O8253" i="2" a="1"/>
  <c r="O8253" i="2" s="1"/>
  <c r="I8254" i="2"/>
  <c r="J8254" i="2" a="1"/>
  <c r="J8254" i="2" s="1"/>
  <c r="K8254" i="2" a="1"/>
  <c r="K8254" i="2" s="1"/>
  <c r="L8254" i="2" a="1"/>
  <c r="L8254" i="2" s="1"/>
  <c r="M8254" i="2" a="1"/>
  <c r="M8254" i="2" s="1"/>
  <c r="N8254" i="2" a="1"/>
  <c r="N8254" i="2" s="1"/>
  <c r="O8254" i="2" a="1"/>
  <c r="O8254" i="2" s="1"/>
  <c r="I8255" i="2"/>
  <c r="J8255" i="2" a="1"/>
  <c r="J8255" i="2" s="1"/>
  <c r="K8255" i="2" a="1"/>
  <c r="K8255" i="2" s="1"/>
  <c r="L8255" i="2" a="1"/>
  <c r="L8255" i="2" s="1"/>
  <c r="M8255" i="2" a="1"/>
  <c r="M8255" i="2" s="1"/>
  <c r="N8255" i="2" a="1"/>
  <c r="N8255" i="2" s="1"/>
  <c r="O8255" i="2" a="1"/>
  <c r="O8255" i="2" s="1"/>
  <c r="I8256" i="2"/>
  <c r="J8256" i="2" a="1"/>
  <c r="J8256" i="2"/>
  <c r="K8256" i="2" a="1"/>
  <c r="K8256" i="2" s="1"/>
  <c r="L8256" i="2" a="1"/>
  <c r="L8256" i="2" s="1"/>
  <c r="M8256" i="2" a="1"/>
  <c r="M8256" i="2" s="1"/>
  <c r="N8256" i="2" a="1"/>
  <c r="N8256" i="2" s="1"/>
  <c r="O8256" i="2" a="1"/>
  <c r="O8256" i="2" s="1"/>
  <c r="P8256" i="2"/>
  <c r="I8257" i="2"/>
  <c r="J8257" i="2" a="1"/>
  <c r="J8257" i="2" s="1"/>
  <c r="K8257" i="2" a="1"/>
  <c r="K8257" i="2" s="1"/>
  <c r="L8257" i="2" a="1"/>
  <c r="L8257" i="2" s="1"/>
  <c r="M8257" i="2" a="1"/>
  <c r="M8257" i="2" s="1"/>
  <c r="N8257" i="2" a="1"/>
  <c r="N8257" i="2" s="1"/>
  <c r="O8257" i="2" a="1"/>
  <c r="O8257" i="2"/>
  <c r="P8257" i="2"/>
  <c r="I8258" i="2"/>
  <c r="J8258" i="2" a="1"/>
  <c r="J8258" i="2" s="1"/>
  <c r="K8258" i="2" a="1"/>
  <c r="K8258" i="2" s="1"/>
  <c r="L8258" i="2" a="1"/>
  <c r="L8258" i="2" s="1"/>
  <c r="M8258" i="2" a="1"/>
  <c r="M8258" i="2" s="1"/>
  <c r="N8258" i="2" a="1"/>
  <c r="N8258" i="2" s="1"/>
  <c r="O8258" i="2" a="1"/>
  <c r="O8258" i="2" s="1"/>
  <c r="I8259" i="2"/>
  <c r="J8259" i="2" a="1"/>
  <c r="J8259" i="2" s="1"/>
  <c r="K8259" i="2" a="1"/>
  <c r="K8259" i="2" s="1"/>
  <c r="L8259" i="2" a="1"/>
  <c r="L8259" i="2" s="1"/>
  <c r="M8259" i="2" a="1"/>
  <c r="M8259" i="2" s="1"/>
  <c r="N8259" i="2" a="1"/>
  <c r="N8259" i="2" s="1"/>
  <c r="O8259" i="2" a="1"/>
  <c r="O8259" i="2" s="1"/>
  <c r="I8260" i="2"/>
  <c r="J8260" i="2" a="1"/>
  <c r="J8260" i="2" s="1"/>
  <c r="K8260" i="2" a="1"/>
  <c r="K8260" i="2" s="1"/>
  <c r="L8260" i="2" a="1"/>
  <c r="L8260" i="2"/>
  <c r="M8260" i="2" a="1"/>
  <c r="M8260" i="2" s="1"/>
  <c r="N8260" i="2" a="1"/>
  <c r="N8260" i="2" s="1"/>
  <c r="O8260" i="2" a="1"/>
  <c r="O8260" i="2" s="1"/>
  <c r="I8261" i="2"/>
  <c r="J8261" i="2" a="1"/>
  <c r="J8261" i="2" s="1"/>
  <c r="K8261" i="2" a="1"/>
  <c r="K8261" i="2" s="1"/>
  <c r="L8261" i="2" a="1"/>
  <c r="L8261" i="2" s="1"/>
  <c r="M8261" i="2" a="1"/>
  <c r="M8261" i="2" s="1"/>
  <c r="N8261" i="2" a="1"/>
  <c r="N8261" i="2" s="1"/>
  <c r="O8261" i="2" a="1"/>
  <c r="O8261" i="2" s="1"/>
  <c r="I8262" i="2"/>
  <c r="J8262" i="2" a="1"/>
  <c r="J8262" i="2"/>
  <c r="K8262" i="2" a="1"/>
  <c r="K8262" i="2" s="1"/>
  <c r="P8262" i="2" s="1"/>
  <c r="L8262" i="2" a="1"/>
  <c r="L8262" i="2" s="1"/>
  <c r="M8262" i="2" a="1"/>
  <c r="M8262" i="2" s="1"/>
  <c r="N8262" i="2" a="1"/>
  <c r="N8262" i="2" s="1"/>
  <c r="O8262" i="2" a="1"/>
  <c r="O8262" i="2" s="1"/>
  <c r="I8263" i="2"/>
  <c r="J8263" i="2" a="1"/>
  <c r="J8263" i="2" s="1"/>
  <c r="K8263" i="2" a="1"/>
  <c r="K8263" i="2" s="1"/>
  <c r="L8263" i="2" a="1"/>
  <c r="L8263" i="2" s="1"/>
  <c r="M8263" i="2" a="1"/>
  <c r="M8263" i="2" s="1"/>
  <c r="N8263" i="2" a="1"/>
  <c r="N8263" i="2" s="1"/>
  <c r="P8263" i="2" s="1"/>
  <c r="O8263" i="2" a="1"/>
  <c r="O8263" i="2" s="1"/>
  <c r="I8264" i="2"/>
  <c r="J8264" i="2" a="1"/>
  <c r="J8264" i="2" s="1"/>
  <c r="K8264" i="2" a="1"/>
  <c r="K8264" i="2" s="1"/>
  <c r="L8264" i="2" a="1"/>
  <c r="L8264" i="2" s="1"/>
  <c r="M8264" i="2" a="1"/>
  <c r="M8264" i="2" s="1"/>
  <c r="N8264" i="2" a="1"/>
  <c r="N8264" i="2" s="1"/>
  <c r="O8264" i="2" a="1"/>
  <c r="O8264" i="2" s="1"/>
  <c r="I8265" i="2"/>
  <c r="J8265" i="2" a="1"/>
  <c r="J8265" i="2" s="1"/>
  <c r="K8265" i="2" a="1"/>
  <c r="K8265" i="2" s="1"/>
  <c r="L8265" i="2" a="1"/>
  <c r="L8265" i="2" s="1"/>
  <c r="M8265" i="2" a="1"/>
  <c r="M8265" i="2" s="1"/>
  <c r="N8265" i="2" a="1"/>
  <c r="N8265" i="2" s="1"/>
  <c r="O8265" i="2" a="1"/>
  <c r="O8265" i="2" s="1"/>
  <c r="I8266" i="2"/>
  <c r="J8266" i="2" a="1"/>
  <c r="J8266" i="2" s="1"/>
  <c r="K8266" i="2" a="1"/>
  <c r="K8266" i="2" s="1"/>
  <c r="L8266" i="2" a="1"/>
  <c r="L8266" i="2"/>
  <c r="M8266" i="2" a="1"/>
  <c r="M8266" i="2" s="1"/>
  <c r="N8266" i="2" a="1"/>
  <c r="N8266" i="2" s="1"/>
  <c r="O8266" i="2" a="1"/>
  <c r="O8266" i="2" s="1"/>
  <c r="P8266" i="2" s="1"/>
  <c r="I8267" i="2"/>
  <c r="J8267" i="2" a="1"/>
  <c r="J8267" i="2" s="1"/>
  <c r="P8267" i="2" s="1"/>
  <c r="K8267" i="2" a="1"/>
  <c r="K8267" i="2"/>
  <c r="L8267" i="2" a="1"/>
  <c r="L8267" i="2" s="1"/>
  <c r="M8267" i="2" a="1"/>
  <c r="M8267" i="2" s="1"/>
  <c r="N8267" i="2" a="1"/>
  <c r="N8267" i="2" s="1"/>
  <c r="O8267" i="2" a="1"/>
  <c r="O8267" i="2" s="1"/>
  <c r="I8268" i="2"/>
  <c r="J8268" i="2" a="1"/>
  <c r="J8268" i="2" s="1"/>
  <c r="P8268" i="2" s="1"/>
  <c r="K8268" i="2" a="1"/>
  <c r="K8268" i="2" s="1"/>
  <c r="L8268" i="2" a="1"/>
  <c r="L8268" i="2" s="1"/>
  <c r="M8268" i="2" a="1"/>
  <c r="M8268" i="2" s="1"/>
  <c r="N8268" i="2" a="1"/>
  <c r="N8268" i="2" s="1"/>
  <c r="O8268" i="2" a="1"/>
  <c r="O8268" i="2" s="1"/>
  <c r="I8269" i="2"/>
  <c r="J8269" i="2" a="1"/>
  <c r="J8269" i="2" s="1"/>
  <c r="K8269" i="2" a="1"/>
  <c r="K8269" i="2" s="1"/>
  <c r="L8269" i="2" a="1"/>
  <c r="L8269" i="2" s="1"/>
  <c r="M8269" i="2" a="1"/>
  <c r="M8269" i="2" s="1"/>
  <c r="N8269" i="2" a="1"/>
  <c r="N8269" i="2" s="1"/>
  <c r="O8269" i="2" a="1"/>
  <c r="O8269" i="2" s="1"/>
  <c r="I8270" i="2"/>
  <c r="J8270" i="2" a="1"/>
  <c r="J8270" i="2" s="1"/>
  <c r="K8270" i="2" a="1"/>
  <c r="K8270" i="2" s="1"/>
  <c r="L8270" i="2" a="1"/>
  <c r="L8270" i="2" s="1"/>
  <c r="M8270" i="2" a="1"/>
  <c r="M8270" i="2" s="1"/>
  <c r="N8270" i="2" a="1"/>
  <c r="N8270" i="2" s="1"/>
  <c r="O8270" i="2" a="1"/>
  <c r="O8270" i="2" s="1"/>
  <c r="P8270" i="2"/>
  <c r="I8271" i="2"/>
  <c r="J8271" i="2" a="1"/>
  <c r="J8271" i="2" s="1"/>
  <c r="P8271" i="2" s="1"/>
  <c r="K8271" i="2" a="1"/>
  <c r="K8271" i="2" s="1"/>
  <c r="L8271" i="2" a="1"/>
  <c r="L8271" i="2" s="1"/>
  <c r="M8271" i="2" a="1"/>
  <c r="M8271" i="2" s="1"/>
  <c r="N8271" i="2" a="1"/>
  <c r="N8271" i="2" s="1"/>
  <c r="O8271" i="2" a="1"/>
  <c r="O8271" i="2" s="1"/>
  <c r="I8272" i="2"/>
  <c r="J8272" i="2" a="1"/>
  <c r="J8272" i="2" s="1"/>
  <c r="K8272" i="2" a="1"/>
  <c r="K8272" i="2" s="1"/>
  <c r="L8272" i="2" a="1"/>
  <c r="L8272" i="2" s="1"/>
  <c r="M8272" i="2" a="1"/>
  <c r="M8272" i="2" s="1"/>
  <c r="N8272" i="2" a="1"/>
  <c r="N8272" i="2" s="1"/>
  <c r="O8272" i="2" a="1"/>
  <c r="O8272" i="2" s="1"/>
  <c r="I8273" i="2"/>
  <c r="J8273" i="2" a="1"/>
  <c r="J8273" i="2" s="1"/>
  <c r="P8273" i="2" s="1"/>
  <c r="K8273" i="2" a="1"/>
  <c r="K8273" i="2" s="1"/>
  <c r="L8273" i="2" a="1"/>
  <c r="L8273" i="2" s="1"/>
  <c r="M8273" i="2" a="1"/>
  <c r="M8273" i="2" s="1"/>
  <c r="N8273" i="2" a="1"/>
  <c r="N8273" i="2" s="1"/>
  <c r="O8273" i="2" a="1"/>
  <c r="O8273" i="2" s="1"/>
  <c r="I8274" i="2"/>
  <c r="J8274" i="2" a="1"/>
  <c r="J8274" i="2" s="1"/>
  <c r="K8274" i="2" a="1"/>
  <c r="K8274" i="2" s="1"/>
  <c r="L8274" i="2" a="1"/>
  <c r="L8274" i="2" s="1"/>
  <c r="M8274" i="2" a="1"/>
  <c r="M8274" i="2" s="1"/>
  <c r="N8274" i="2" a="1"/>
  <c r="N8274" i="2" s="1"/>
  <c r="O8274" i="2" a="1"/>
  <c r="O8274" i="2" s="1"/>
  <c r="I8275" i="2"/>
  <c r="J8275" i="2" a="1"/>
  <c r="J8275" i="2" s="1"/>
  <c r="P8275" i="2" s="1"/>
  <c r="K8275" i="2" a="1"/>
  <c r="K8275" i="2" s="1"/>
  <c r="L8275" i="2" a="1"/>
  <c r="L8275" i="2" s="1"/>
  <c r="M8275" i="2" a="1"/>
  <c r="M8275" i="2" s="1"/>
  <c r="N8275" i="2" a="1"/>
  <c r="N8275" i="2" s="1"/>
  <c r="O8275" i="2" a="1"/>
  <c r="O8275" i="2"/>
  <c r="I8276" i="2"/>
  <c r="J8276" i="2" a="1"/>
  <c r="J8276" i="2" s="1"/>
  <c r="K8276" i="2" a="1"/>
  <c r="K8276" i="2" s="1"/>
  <c r="L8276" i="2" a="1"/>
  <c r="L8276" i="2" s="1"/>
  <c r="M8276" i="2" a="1"/>
  <c r="M8276" i="2" s="1"/>
  <c r="N8276" i="2" a="1"/>
  <c r="N8276" i="2"/>
  <c r="O8276" i="2" a="1"/>
  <c r="O8276" i="2" s="1"/>
  <c r="I8277" i="2"/>
  <c r="J8277" i="2" a="1"/>
  <c r="J8277" i="2" s="1"/>
  <c r="K8277" i="2" a="1"/>
  <c r="K8277" i="2" s="1"/>
  <c r="L8277" i="2" a="1"/>
  <c r="L8277" i="2" s="1"/>
  <c r="M8277" i="2" a="1"/>
  <c r="M8277" i="2"/>
  <c r="N8277" i="2" a="1"/>
  <c r="N8277" i="2" s="1"/>
  <c r="O8277" i="2" a="1"/>
  <c r="O8277" i="2" s="1"/>
  <c r="I8278" i="2"/>
  <c r="J8278" i="2" a="1"/>
  <c r="J8278" i="2" s="1"/>
  <c r="K8278" i="2" a="1"/>
  <c r="K8278" i="2" s="1"/>
  <c r="L8278" i="2" a="1"/>
  <c r="L8278" i="2"/>
  <c r="M8278" i="2" a="1"/>
  <c r="M8278" i="2" s="1"/>
  <c r="N8278" i="2" a="1"/>
  <c r="N8278" i="2" s="1"/>
  <c r="O8278" i="2" a="1"/>
  <c r="O8278" i="2" s="1"/>
  <c r="P8278" i="2"/>
  <c r="I8279" i="2"/>
  <c r="J8279" i="2" a="1"/>
  <c r="J8279" i="2" s="1"/>
  <c r="P8279" i="2" s="1"/>
  <c r="K8279" i="2" a="1"/>
  <c r="K8279" i="2" s="1"/>
  <c r="L8279" i="2" a="1"/>
  <c r="L8279" i="2" s="1"/>
  <c r="M8279" i="2" a="1"/>
  <c r="M8279" i="2" s="1"/>
  <c r="N8279" i="2" a="1"/>
  <c r="N8279" i="2" s="1"/>
  <c r="O8279" i="2" a="1"/>
  <c r="O8279" i="2" s="1"/>
  <c r="I8280" i="2"/>
  <c r="J8280" i="2" a="1"/>
  <c r="J8280" i="2" s="1"/>
  <c r="P8280" i="2" s="1"/>
  <c r="K8280" i="2" a="1"/>
  <c r="K8280" i="2" s="1"/>
  <c r="L8280" i="2" a="1"/>
  <c r="L8280" i="2" s="1"/>
  <c r="M8280" i="2" a="1"/>
  <c r="M8280" i="2" s="1"/>
  <c r="N8280" i="2" a="1"/>
  <c r="N8280" i="2" s="1"/>
  <c r="O8280" i="2" a="1"/>
  <c r="O8280" i="2" s="1"/>
  <c r="I8281" i="2"/>
  <c r="J8281" i="2" a="1"/>
  <c r="J8281" i="2" s="1"/>
  <c r="K8281" i="2" a="1"/>
  <c r="K8281" i="2" s="1"/>
  <c r="L8281" i="2" a="1"/>
  <c r="L8281" i="2" s="1"/>
  <c r="M8281" i="2" a="1"/>
  <c r="M8281" i="2" s="1"/>
  <c r="N8281" i="2" a="1"/>
  <c r="N8281" i="2" s="1"/>
  <c r="O8281" i="2" a="1"/>
  <c r="O8281" i="2"/>
  <c r="I8282" i="2"/>
  <c r="J8282" i="2" a="1"/>
  <c r="J8282" i="2" s="1"/>
  <c r="K8282" i="2" a="1"/>
  <c r="K8282" i="2" s="1"/>
  <c r="L8282" i="2" a="1"/>
  <c r="L8282" i="2" s="1"/>
  <c r="M8282" i="2" a="1"/>
  <c r="M8282" i="2" s="1"/>
  <c r="N8282" i="2" a="1"/>
  <c r="N8282" i="2" s="1"/>
  <c r="O8282" i="2" a="1"/>
  <c r="O8282" i="2" s="1"/>
  <c r="P8282" i="2"/>
  <c r="I8283" i="2"/>
  <c r="J8283" i="2" a="1"/>
  <c r="J8283" i="2" s="1"/>
  <c r="K8283" i="2" a="1"/>
  <c r="K8283" i="2" s="1"/>
  <c r="L8283" i="2" a="1"/>
  <c r="L8283" i="2" s="1"/>
  <c r="M8283" i="2" a="1"/>
  <c r="M8283" i="2" s="1"/>
  <c r="N8283" i="2" a="1"/>
  <c r="N8283" i="2" s="1"/>
  <c r="O8283" i="2" a="1"/>
  <c r="O8283" i="2" s="1"/>
  <c r="I8284" i="2"/>
  <c r="J8284" i="2" a="1"/>
  <c r="J8284" i="2" s="1"/>
  <c r="P8284" i="2" s="1"/>
  <c r="K8284" i="2" a="1"/>
  <c r="K8284" i="2" s="1"/>
  <c r="L8284" i="2" a="1"/>
  <c r="L8284" i="2"/>
  <c r="M8284" i="2" a="1"/>
  <c r="M8284" i="2" s="1"/>
  <c r="N8284" i="2" a="1"/>
  <c r="N8284" i="2" s="1"/>
  <c r="O8284" i="2" a="1"/>
  <c r="O8284" i="2" s="1"/>
  <c r="I8285" i="2"/>
  <c r="J8285" i="2" a="1"/>
  <c r="J8285" i="2" s="1"/>
  <c r="K8285" i="2" a="1"/>
  <c r="K8285" i="2" s="1"/>
  <c r="L8285" i="2" a="1"/>
  <c r="L8285" i="2" s="1"/>
  <c r="M8285" i="2" a="1"/>
  <c r="M8285" i="2" s="1"/>
  <c r="N8285" i="2" a="1"/>
  <c r="N8285" i="2" s="1"/>
  <c r="O8285" i="2" a="1"/>
  <c r="O8285" i="2" s="1"/>
  <c r="I8286" i="2"/>
  <c r="J8286" i="2" a="1"/>
  <c r="J8286" i="2" s="1"/>
  <c r="K8286" i="2" a="1"/>
  <c r="K8286" i="2" s="1"/>
  <c r="L8286" i="2" a="1"/>
  <c r="L8286" i="2" s="1"/>
  <c r="M8286" i="2" a="1"/>
  <c r="M8286" i="2" s="1"/>
  <c r="N8286" i="2" a="1"/>
  <c r="N8286" i="2" s="1"/>
  <c r="O8286" i="2" a="1"/>
  <c r="O8286" i="2" s="1"/>
  <c r="P8286" i="2"/>
  <c r="I8287" i="2"/>
  <c r="J8287" i="2" a="1"/>
  <c r="J8287" i="2" s="1"/>
  <c r="P8287" i="2" s="1"/>
  <c r="K8287" i="2" a="1"/>
  <c r="K8287" i="2" s="1"/>
  <c r="L8287" i="2" a="1"/>
  <c r="L8287" i="2" s="1"/>
  <c r="M8287" i="2" a="1"/>
  <c r="M8287" i="2" s="1"/>
  <c r="N8287" i="2" a="1"/>
  <c r="N8287" i="2" s="1"/>
  <c r="O8287" i="2" a="1"/>
  <c r="O8287" i="2"/>
  <c r="I8288" i="2"/>
  <c r="J8288" i="2" a="1"/>
  <c r="J8288" i="2" s="1"/>
  <c r="K8288" i="2" a="1"/>
  <c r="K8288" i="2" s="1"/>
  <c r="L8288" i="2" a="1"/>
  <c r="L8288" i="2" s="1"/>
  <c r="M8288" i="2" a="1"/>
  <c r="M8288" i="2" s="1"/>
  <c r="N8288" i="2" a="1"/>
  <c r="N8288" i="2" s="1"/>
  <c r="O8288" i="2" a="1"/>
  <c r="O8288" i="2" s="1"/>
  <c r="I8289" i="2"/>
  <c r="J8289" i="2" a="1"/>
  <c r="J8289" i="2" s="1"/>
  <c r="K8289" i="2" a="1"/>
  <c r="K8289" i="2" s="1"/>
  <c r="L8289" i="2" a="1"/>
  <c r="L8289" i="2" s="1"/>
  <c r="M8289" i="2" a="1"/>
  <c r="M8289" i="2" s="1"/>
  <c r="N8289" i="2" a="1"/>
  <c r="N8289" i="2" s="1"/>
  <c r="O8289" i="2" a="1"/>
  <c r="O8289" i="2" s="1"/>
  <c r="I8290" i="2"/>
  <c r="J8290" i="2" a="1"/>
  <c r="J8290" i="2" s="1"/>
  <c r="K8290" i="2" a="1"/>
  <c r="K8290" i="2" s="1"/>
  <c r="L8290" i="2" a="1"/>
  <c r="L8290" i="2"/>
  <c r="M8290" i="2" a="1"/>
  <c r="M8290" i="2" s="1"/>
  <c r="N8290" i="2" a="1"/>
  <c r="N8290" i="2" s="1"/>
  <c r="O8290" i="2" a="1"/>
  <c r="O8290" i="2" s="1"/>
  <c r="P8290" i="2"/>
  <c r="I8291" i="2"/>
  <c r="J8291" i="2" a="1"/>
  <c r="J8291" i="2" s="1"/>
  <c r="K8291" i="2" a="1"/>
  <c r="K8291" i="2" s="1"/>
  <c r="L8291" i="2" a="1"/>
  <c r="L8291" i="2" s="1"/>
  <c r="M8291" i="2" a="1"/>
  <c r="M8291" i="2" s="1"/>
  <c r="N8291" i="2" a="1"/>
  <c r="N8291" i="2" s="1"/>
  <c r="O8291" i="2" a="1"/>
  <c r="O8291" i="2" s="1"/>
  <c r="I8292" i="2"/>
  <c r="J8292" i="2" a="1"/>
  <c r="J8292" i="2"/>
  <c r="P8292" i="2" s="1"/>
  <c r="K8292" i="2" a="1"/>
  <c r="K8292" i="2" s="1"/>
  <c r="L8292" i="2" a="1"/>
  <c r="L8292" i="2" s="1"/>
  <c r="M8292" i="2" a="1"/>
  <c r="M8292" i="2" s="1"/>
  <c r="N8292" i="2" a="1"/>
  <c r="N8292" i="2" s="1"/>
  <c r="O8292" i="2" a="1"/>
  <c r="O8292" i="2" s="1"/>
  <c r="I8293" i="2"/>
  <c r="J8293" i="2" a="1"/>
  <c r="J8293" i="2" s="1"/>
  <c r="P8293" i="2" s="1"/>
  <c r="K8293" i="2" a="1"/>
  <c r="K8293" i="2" s="1"/>
  <c r="L8293" i="2" a="1"/>
  <c r="L8293" i="2" s="1"/>
  <c r="M8293" i="2" a="1"/>
  <c r="M8293" i="2" s="1"/>
  <c r="N8293" i="2" a="1"/>
  <c r="N8293" i="2" s="1"/>
  <c r="O8293" i="2" a="1"/>
  <c r="O8293" i="2"/>
  <c r="I8294" i="2"/>
  <c r="J8294" i="2" a="1"/>
  <c r="J8294" i="2" s="1"/>
  <c r="K8294" i="2" a="1"/>
  <c r="K8294" i="2" s="1"/>
  <c r="L8294" i="2" a="1"/>
  <c r="L8294" i="2" s="1"/>
  <c r="M8294" i="2" a="1"/>
  <c r="M8294" i="2" s="1"/>
  <c r="N8294" i="2" a="1"/>
  <c r="N8294" i="2" s="1"/>
  <c r="P8294" i="2" s="1"/>
  <c r="O8294" i="2" a="1"/>
  <c r="O8294" i="2" s="1"/>
  <c r="I8295" i="2"/>
  <c r="J8295" i="2" a="1"/>
  <c r="J8295" i="2" s="1"/>
  <c r="K8295" i="2" a="1"/>
  <c r="K8295" i="2" s="1"/>
  <c r="L8295" i="2" a="1"/>
  <c r="L8295" i="2" s="1"/>
  <c r="M8295" i="2" a="1"/>
  <c r="M8295" i="2" s="1"/>
  <c r="N8295" i="2" a="1"/>
  <c r="N8295" i="2" s="1"/>
  <c r="O8295" i="2" a="1"/>
  <c r="O8295" i="2" s="1"/>
  <c r="I8296" i="2"/>
  <c r="J8296" i="2" a="1"/>
  <c r="J8296" i="2" s="1"/>
  <c r="K8296" i="2" a="1"/>
  <c r="K8296" i="2" s="1"/>
  <c r="L8296" i="2" a="1"/>
  <c r="L8296" i="2"/>
  <c r="M8296" i="2" a="1"/>
  <c r="M8296" i="2" s="1"/>
  <c r="N8296" i="2" a="1"/>
  <c r="N8296" i="2" s="1"/>
  <c r="O8296" i="2" a="1"/>
  <c r="O8296" i="2" s="1"/>
  <c r="I8297" i="2"/>
  <c r="J8297" i="2" a="1"/>
  <c r="J8297" i="2" s="1"/>
  <c r="K8297" i="2" a="1"/>
  <c r="K8297" i="2" s="1"/>
  <c r="L8297" i="2" a="1"/>
  <c r="L8297" i="2" s="1"/>
  <c r="M8297" i="2" a="1"/>
  <c r="M8297" i="2" s="1"/>
  <c r="N8297" i="2" a="1"/>
  <c r="N8297" i="2" s="1"/>
  <c r="O8297" i="2" a="1"/>
  <c r="O8297" i="2" s="1"/>
  <c r="I8298" i="2"/>
  <c r="J8298" i="2" a="1"/>
  <c r="J8298" i="2" s="1"/>
  <c r="P8298" i="2" s="1"/>
  <c r="K8298" i="2" a="1"/>
  <c r="K8298" i="2" s="1"/>
  <c r="L8298" i="2" a="1"/>
  <c r="L8298" i="2" s="1"/>
  <c r="M8298" i="2" a="1"/>
  <c r="M8298" i="2" s="1"/>
  <c r="N8298" i="2" a="1"/>
  <c r="N8298" i="2" s="1"/>
  <c r="O8298" i="2" a="1"/>
  <c r="O8298" i="2" s="1"/>
  <c r="I8299" i="2"/>
  <c r="J8299" i="2" a="1"/>
  <c r="J8299" i="2" s="1"/>
  <c r="P8299" i="2" s="1"/>
  <c r="K8299" i="2" a="1"/>
  <c r="K8299" i="2" s="1"/>
  <c r="L8299" i="2" a="1"/>
  <c r="L8299" i="2" s="1"/>
  <c r="M8299" i="2" a="1"/>
  <c r="M8299" i="2" s="1"/>
  <c r="N8299" i="2" a="1"/>
  <c r="N8299" i="2" s="1"/>
  <c r="O8299" i="2" a="1"/>
  <c r="O8299" i="2"/>
  <c r="I8300" i="2"/>
  <c r="J8300" i="2" a="1"/>
  <c r="J8300" i="2" s="1"/>
  <c r="K8300" i="2" a="1"/>
  <c r="K8300" i="2" s="1"/>
  <c r="L8300" i="2" a="1"/>
  <c r="L8300" i="2" s="1"/>
  <c r="M8300" i="2" a="1"/>
  <c r="M8300" i="2" s="1"/>
  <c r="N8300" i="2" a="1"/>
  <c r="N8300" i="2" s="1"/>
  <c r="O8300" i="2" a="1"/>
  <c r="O8300" i="2" s="1"/>
  <c r="I8301" i="2"/>
  <c r="J8301" i="2" a="1"/>
  <c r="J8301" i="2" s="1"/>
  <c r="P8301" i="2" s="1"/>
  <c r="K8301" i="2" a="1"/>
  <c r="K8301" i="2" s="1"/>
  <c r="L8301" i="2" a="1"/>
  <c r="L8301" i="2" s="1"/>
  <c r="M8301" i="2" a="1"/>
  <c r="M8301" i="2"/>
  <c r="N8301" i="2" a="1"/>
  <c r="N8301" i="2" s="1"/>
  <c r="O8301" i="2" a="1"/>
  <c r="O8301" i="2" s="1"/>
  <c r="I8302" i="2"/>
  <c r="J8302" i="2" a="1"/>
  <c r="J8302" i="2" s="1"/>
  <c r="K8302" i="2" a="1"/>
  <c r="K8302" i="2" s="1"/>
  <c r="L8302" i="2" a="1"/>
  <c r="L8302" i="2"/>
  <c r="M8302" i="2" a="1"/>
  <c r="M8302" i="2" s="1"/>
  <c r="N8302" i="2" a="1"/>
  <c r="N8302" i="2" s="1"/>
  <c r="O8302" i="2" a="1"/>
  <c r="O8302" i="2" s="1"/>
  <c r="P8302" i="2"/>
  <c r="I8303" i="2"/>
  <c r="J8303" i="2" a="1"/>
  <c r="J8303" i="2" s="1"/>
  <c r="K8303" i="2" a="1"/>
  <c r="K8303" i="2" s="1"/>
  <c r="L8303" i="2" a="1"/>
  <c r="L8303" i="2" s="1"/>
  <c r="M8303" i="2" a="1"/>
  <c r="M8303" i="2" s="1"/>
  <c r="N8303" i="2" a="1"/>
  <c r="N8303" i="2" s="1"/>
  <c r="O8303" i="2" a="1"/>
  <c r="O8303" i="2" s="1"/>
  <c r="I8304" i="2"/>
  <c r="J8304" i="2" a="1"/>
  <c r="J8304" i="2" s="1"/>
  <c r="P8304" i="2" s="1"/>
  <c r="K8304" i="2" a="1"/>
  <c r="K8304" i="2" s="1"/>
  <c r="L8304" i="2" a="1"/>
  <c r="L8304" i="2" s="1"/>
  <c r="M8304" i="2" a="1"/>
  <c r="M8304" i="2" s="1"/>
  <c r="N8304" i="2" a="1"/>
  <c r="N8304" i="2" s="1"/>
  <c r="O8304" i="2" a="1"/>
  <c r="O8304" i="2" s="1"/>
  <c r="I8305" i="2"/>
  <c r="J8305" i="2" a="1"/>
  <c r="J8305" i="2" s="1"/>
  <c r="K8305" i="2" a="1"/>
  <c r="K8305" i="2" s="1"/>
  <c r="L8305" i="2" a="1"/>
  <c r="L8305" i="2" s="1"/>
  <c r="M8305" i="2" a="1"/>
  <c r="M8305" i="2" s="1"/>
  <c r="N8305" i="2" a="1"/>
  <c r="N8305" i="2" s="1"/>
  <c r="O8305" i="2" a="1"/>
  <c r="O8305" i="2"/>
  <c r="I8306" i="2"/>
  <c r="J8306" i="2" a="1"/>
  <c r="J8306" i="2" s="1"/>
  <c r="K8306" i="2" a="1"/>
  <c r="K8306" i="2" s="1"/>
  <c r="L8306" i="2" a="1"/>
  <c r="L8306" i="2" s="1"/>
  <c r="M8306" i="2" a="1"/>
  <c r="M8306" i="2" s="1"/>
  <c r="N8306" i="2" a="1"/>
  <c r="N8306" i="2" s="1"/>
  <c r="O8306" i="2" a="1"/>
  <c r="O8306" i="2" s="1"/>
  <c r="P8306" i="2"/>
  <c r="I8307" i="2"/>
  <c r="J8307" i="2" a="1"/>
  <c r="J8307" i="2" s="1"/>
  <c r="P8307" i="2" s="1"/>
  <c r="K8307" i="2" a="1"/>
  <c r="K8307" i="2" s="1"/>
  <c r="L8307" i="2" a="1"/>
  <c r="L8307" i="2" s="1"/>
  <c r="M8307" i="2" a="1"/>
  <c r="M8307" i="2" s="1"/>
  <c r="N8307" i="2" a="1"/>
  <c r="N8307" i="2" s="1"/>
  <c r="O8307" i="2" a="1"/>
  <c r="O8307" i="2" s="1"/>
  <c r="I8308" i="2"/>
  <c r="J8308" i="2" a="1"/>
  <c r="J8308" i="2" s="1"/>
  <c r="K8308" i="2" a="1"/>
  <c r="K8308" i="2" s="1"/>
  <c r="L8308" i="2" a="1"/>
  <c r="L8308" i="2"/>
  <c r="M8308" i="2" a="1"/>
  <c r="M8308" i="2" s="1"/>
  <c r="N8308" i="2" a="1"/>
  <c r="N8308" i="2" s="1"/>
  <c r="O8308" i="2" a="1"/>
  <c r="O8308" i="2" s="1"/>
  <c r="I8309" i="2"/>
  <c r="J8309" i="2" a="1"/>
  <c r="J8309" i="2" s="1"/>
  <c r="K8309" i="2" a="1"/>
  <c r="K8309" i="2" s="1"/>
  <c r="L8309" i="2" a="1"/>
  <c r="L8309" i="2" s="1"/>
  <c r="M8309" i="2" a="1"/>
  <c r="M8309" i="2" s="1"/>
  <c r="N8309" i="2" a="1"/>
  <c r="N8309" i="2" s="1"/>
  <c r="O8309" i="2" a="1"/>
  <c r="O8309" i="2" s="1"/>
  <c r="I8310" i="2"/>
  <c r="J8310" i="2" a="1"/>
  <c r="J8310" i="2" s="1"/>
  <c r="P8310" i="2" s="1"/>
  <c r="K8310" i="2" a="1"/>
  <c r="K8310" i="2"/>
  <c r="L8310" i="2" a="1"/>
  <c r="L8310" i="2" s="1"/>
  <c r="M8310" i="2" a="1"/>
  <c r="M8310" i="2" s="1"/>
  <c r="N8310" i="2" a="1"/>
  <c r="N8310" i="2" s="1"/>
  <c r="O8310" i="2" a="1"/>
  <c r="O8310" i="2" s="1"/>
  <c r="I8311" i="2"/>
  <c r="J8311" i="2" a="1"/>
  <c r="J8311" i="2" s="1"/>
  <c r="K8311" i="2" a="1"/>
  <c r="K8311" i="2" s="1"/>
  <c r="L8311" i="2" a="1"/>
  <c r="L8311" i="2" s="1"/>
  <c r="M8311" i="2" a="1"/>
  <c r="M8311" i="2" s="1"/>
  <c r="N8311" i="2" a="1"/>
  <c r="N8311" i="2" s="1"/>
  <c r="O8311" i="2" a="1"/>
  <c r="O8311" i="2" s="1"/>
  <c r="I8312" i="2"/>
  <c r="J8312" i="2" a="1"/>
  <c r="J8312" i="2" s="1"/>
  <c r="K8312" i="2" a="1"/>
  <c r="K8312" i="2" s="1"/>
  <c r="L8312" i="2" a="1"/>
  <c r="L8312" i="2" s="1"/>
  <c r="M8312" i="2" a="1"/>
  <c r="M8312" i="2" s="1"/>
  <c r="N8312" i="2" a="1"/>
  <c r="N8312" i="2" s="1"/>
  <c r="O8312" i="2" a="1"/>
  <c r="O8312" i="2"/>
  <c r="I8313" i="2"/>
  <c r="J8313" i="2" a="1"/>
  <c r="J8313" i="2" s="1"/>
  <c r="P8313" i="2" s="1"/>
  <c r="K8313" i="2" a="1"/>
  <c r="K8313" i="2" s="1"/>
  <c r="L8313" i="2" a="1"/>
  <c r="L8313" i="2" s="1"/>
  <c r="M8313" i="2" a="1"/>
  <c r="M8313" i="2" s="1"/>
  <c r="N8313" i="2" a="1"/>
  <c r="N8313" i="2"/>
  <c r="O8313" i="2" a="1"/>
  <c r="O8313" i="2" s="1"/>
  <c r="I8314" i="2"/>
  <c r="J8314" i="2" a="1"/>
  <c r="J8314" i="2" s="1"/>
  <c r="K8314" i="2" a="1"/>
  <c r="K8314" i="2" s="1"/>
  <c r="L8314" i="2" a="1"/>
  <c r="L8314" i="2"/>
  <c r="P8314" i="2" s="1"/>
  <c r="M8314" i="2" a="1"/>
  <c r="M8314" i="2"/>
  <c r="N8314" i="2" a="1"/>
  <c r="N8314" i="2" s="1"/>
  <c r="O8314" i="2" a="1"/>
  <c r="O8314" i="2" s="1"/>
  <c r="I8315" i="2"/>
  <c r="J8315" i="2" a="1"/>
  <c r="J8315" i="2" s="1"/>
  <c r="K8315" i="2" a="1"/>
  <c r="K8315" i="2" s="1"/>
  <c r="L8315" i="2" a="1"/>
  <c r="L8315" i="2"/>
  <c r="M8315" i="2" a="1"/>
  <c r="M8315" i="2" s="1"/>
  <c r="N8315" i="2" a="1"/>
  <c r="N8315" i="2"/>
  <c r="O8315" i="2" a="1"/>
  <c r="O8315" i="2" s="1"/>
  <c r="I8316" i="2"/>
  <c r="J8316" i="2" a="1"/>
  <c r="J8316" i="2" s="1"/>
  <c r="P8316" i="2" s="1"/>
  <c r="K8316" i="2" a="1"/>
  <c r="K8316" i="2" s="1"/>
  <c r="L8316" i="2" a="1"/>
  <c r="L8316" i="2"/>
  <c r="M8316" i="2" a="1"/>
  <c r="M8316" i="2" s="1"/>
  <c r="N8316" i="2" a="1"/>
  <c r="N8316" i="2" s="1"/>
  <c r="O8316" i="2" a="1"/>
  <c r="O8316" i="2" s="1"/>
  <c r="I8317" i="2"/>
  <c r="J8317" i="2" a="1"/>
  <c r="J8317" i="2" s="1"/>
  <c r="K8317" i="2" a="1"/>
  <c r="K8317" i="2"/>
  <c r="L8317" i="2" a="1"/>
  <c r="L8317" i="2" s="1"/>
  <c r="M8317" i="2" a="1"/>
  <c r="M8317" i="2" s="1"/>
  <c r="N8317" i="2" a="1"/>
  <c r="N8317" i="2"/>
  <c r="O8317" i="2" a="1"/>
  <c r="O8317" i="2"/>
  <c r="I8318" i="2"/>
  <c r="J8318" i="2" a="1"/>
  <c r="J8318" i="2"/>
  <c r="K8318" i="2" a="1"/>
  <c r="K8318" i="2" s="1"/>
  <c r="L8318" i="2" a="1"/>
  <c r="L8318" i="2" s="1"/>
  <c r="M8318" i="2" a="1"/>
  <c r="M8318" i="2"/>
  <c r="N8318" i="2" a="1"/>
  <c r="N8318" i="2"/>
  <c r="O8318" i="2" a="1"/>
  <c r="O8318" i="2" s="1"/>
  <c r="I8319" i="2"/>
  <c r="J8319" i="2" a="1"/>
  <c r="J8319" i="2" s="1"/>
  <c r="K8319" i="2" a="1"/>
  <c r="K8319" i="2" s="1"/>
  <c r="L8319" i="2" a="1"/>
  <c r="L8319" i="2"/>
  <c r="M8319" i="2" a="1"/>
  <c r="M8319" i="2"/>
  <c r="N8319" i="2" a="1"/>
  <c r="N8319" i="2" s="1"/>
  <c r="P8319" i="2" s="1"/>
  <c r="O8319" i="2" a="1"/>
  <c r="O8319" i="2"/>
  <c r="I8320" i="2"/>
  <c r="J8320" i="2" a="1"/>
  <c r="J8320" i="2" s="1"/>
  <c r="K8320" i="2" a="1"/>
  <c r="K8320" i="2"/>
  <c r="L8320" i="2" a="1"/>
  <c r="L8320" i="2"/>
  <c r="M8320" i="2" a="1"/>
  <c r="M8320" i="2" s="1"/>
  <c r="N8320" i="2" a="1"/>
  <c r="N8320" i="2"/>
  <c r="O8320" i="2" a="1"/>
  <c r="O8320" i="2" s="1"/>
  <c r="I8321" i="2"/>
  <c r="J8321" i="2" a="1"/>
  <c r="J8321" i="2"/>
  <c r="K8321" i="2" a="1"/>
  <c r="K8321" i="2"/>
  <c r="L8321" i="2" a="1"/>
  <c r="L8321" i="2" s="1"/>
  <c r="M8321" i="2" a="1"/>
  <c r="M8321" i="2"/>
  <c r="N8321" i="2" a="1"/>
  <c r="N8321" i="2" s="1"/>
  <c r="O8321" i="2" a="1"/>
  <c r="O8321" i="2" s="1"/>
  <c r="I8322" i="2"/>
  <c r="J8322" i="2" a="1"/>
  <c r="J8322" i="2"/>
  <c r="P8322" i="2" s="1"/>
  <c r="K8322" i="2" a="1"/>
  <c r="K8322" i="2" s="1"/>
  <c r="L8322" i="2" a="1"/>
  <c r="L8322" i="2"/>
  <c r="M8322" i="2" a="1"/>
  <c r="M8322" i="2" s="1"/>
  <c r="N8322" i="2" a="1"/>
  <c r="N8322" i="2" s="1"/>
  <c r="O8322" i="2" a="1"/>
  <c r="O8322" i="2"/>
  <c r="I8323" i="2"/>
  <c r="J8323" i="2" a="1"/>
  <c r="J8323" i="2" s="1"/>
  <c r="K8323" i="2" a="1"/>
  <c r="K8323" i="2"/>
  <c r="L8323" i="2" a="1"/>
  <c r="L8323" i="2" s="1"/>
  <c r="M8323" i="2" a="1"/>
  <c r="M8323" i="2" s="1"/>
  <c r="N8323" i="2" a="1"/>
  <c r="N8323" i="2"/>
  <c r="O8323" i="2" a="1"/>
  <c r="O8323" i="2"/>
  <c r="I8324" i="2"/>
  <c r="J8324" i="2" a="1"/>
  <c r="J8324" i="2"/>
  <c r="K8324" i="2" a="1"/>
  <c r="K8324" i="2" s="1"/>
  <c r="L8324" i="2" a="1"/>
  <c r="L8324" i="2" s="1"/>
  <c r="M8324" i="2" a="1"/>
  <c r="M8324" i="2"/>
  <c r="N8324" i="2" a="1"/>
  <c r="N8324" i="2"/>
  <c r="O8324" i="2" a="1"/>
  <c r="O8324" i="2" s="1"/>
  <c r="I8325" i="2"/>
  <c r="J8325" i="2" a="1"/>
  <c r="J8325" i="2" s="1"/>
  <c r="K8325" i="2" a="1"/>
  <c r="K8325" i="2" s="1"/>
  <c r="L8325" i="2" a="1"/>
  <c r="L8325" i="2"/>
  <c r="M8325" i="2" a="1"/>
  <c r="M8325" i="2"/>
  <c r="N8325" i="2" a="1"/>
  <c r="N8325" i="2" s="1"/>
  <c r="O8325" i="2" a="1"/>
  <c r="O8325" i="2"/>
  <c r="I8326" i="2"/>
  <c r="J8326" i="2" a="1"/>
  <c r="J8326" i="2" s="1"/>
  <c r="K8326" i="2" a="1"/>
  <c r="K8326" i="2"/>
  <c r="L8326" i="2" a="1"/>
  <c r="L8326" i="2"/>
  <c r="M8326" i="2" a="1"/>
  <c r="M8326" i="2" s="1"/>
  <c r="N8326" i="2" a="1"/>
  <c r="N8326" i="2"/>
  <c r="O8326" i="2" a="1"/>
  <c r="O8326" i="2" s="1"/>
  <c r="I8327" i="2"/>
  <c r="J8327" i="2" a="1"/>
  <c r="J8327" i="2"/>
  <c r="K8327" i="2" a="1"/>
  <c r="K8327" i="2"/>
  <c r="L8327" i="2" a="1"/>
  <c r="L8327" i="2" s="1"/>
  <c r="M8327" i="2" a="1"/>
  <c r="M8327" i="2"/>
  <c r="N8327" i="2" a="1"/>
  <c r="N8327" i="2" s="1"/>
  <c r="O8327" i="2" a="1"/>
  <c r="O8327" i="2" s="1"/>
  <c r="I8328" i="2"/>
  <c r="J8328" i="2" a="1"/>
  <c r="J8328" i="2"/>
  <c r="K8328" i="2" a="1"/>
  <c r="K8328" i="2" s="1"/>
  <c r="L8328" i="2" a="1"/>
  <c r="L8328" i="2"/>
  <c r="M8328" i="2" a="1"/>
  <c r="M8328" i="2" s="1"/>
  <c r="N8328" i="2" a="1"/>
  <c r="N8328" i="2" s="1"/>
  <c r="O8328" i="2" a="1"/>
  <c r="O8328" i="2"/>
  <c r="I8329" i="2"/>
  <c r="J8329" i="2" a="1"/>
  <c r="J8329" i="2" s="1"/>
  <c r="P8329" i="2" s="1"/>
  <c r="K8329" i="2" a="1"/>
  <c r="K8329" i="2"/>
  <c r="L8329" i="2" a="1"/>
  <c r="L8329" i="2" s="1"/>
  <c r="M8329" i="2" a="1"/>
  <c r="M8329" i="2" s="1"/>
  <c r="N8329" i="2" a="1"/>
  <c r="N8329" i="2"/>
  <c r="O8329" i="2" a="1"/>
  <c r="O8329" i="2"/>
  <c r="I8330" i="2"/>
  <c r="J8330" i="2" a="1"/>
  <c r="J8330" i="2"/>
  <c r="K8330" i="2" a="1"/>
  <c r="K8330" i="2" s="1"/>
  <c r="L8330" i="2" a="1"/>
  <c r="L8330" i="2" s="1"/>
  <c r="M8330" i="2" a="1"/>
  <c r="M8330" i="2"/>
  <c r="N8330" i="2" a="1"/>
  <c r="N8330" i="2"/>
  <c r="O8330" i="2" a="1"/>
  <c r="O8330" i="2" s="1"/>
  <c r="I8331" i="2"/>
  <c r="J8331" i="2" a="1"/>
  <c r="J8331" i="2" s="1"/>
  <c r="P8331" i="2" s="1"/>
  <c r="K8331" i="2" a="1"/>
  <c r="K8331" i="2" s="1"/>
  <c r="L8331" i="2" a="1"/>
  <c r="L8331" i="2"/>
  <c r="M8331" i="2" a="1"/>
  <c r="M8331" i="2"/>
  <c r="N8331" i="2" a="1"/>
  <c r="N8331" i="2" s="1"/>
  <c r="O8331" i="2" a="1"/>
  <c r="O8331" i="2"/>
  <c r="I8332" i="2"/>
  <c r="J8332" i="2" a="1"/>
  <c r="J8332" i="2" s="1"/>
  <c r="K8332" i="2" a="1"/>
  <c r="K8332" i="2"/>
  <c r="L8332" i="2" a="1"/>
  <c r="L8332" i="2"/>
  <c r="M8332" i="2" a="1"/>
  <c r="M8332" i="2" s="1"/>
  <c r="N8332" i="2" a="1"/>
  <c r="N8332" i="2"/>
  <c r="O8332" i="2" a="1"/>
  <c r="O8332" i="2" s="1"/>
  <c r="I8333" i="2"/>
  <c r="J8333" i="2" a="1"/>
  <c r="J8333" i="2"/>
  <c r="K8333" i="2" a="1"/>
  <c r="K8333" i="2"/>
  <c r="L8333" i="2" a="1"/>
  <c r="L8333" i="2" s="1"/>
  <c r="M8333" i="2" a="1"/>
  <c r="M8333" i="2"/>
  <c r="N8333" i="2" a="1"/>
  <c r="N8333" i="2" s="1"/>
  <c r="O8333" i="2" a="1"/>
  <c r="O8333" i="2" s="1"/>
  <c r="I8334" i="2"/>
  <c r="J8334" i="2" a="1"/>
  <c r="J8334" i="2" s="1"/>
  <c r="K8334" i="2" a="1"/>
  <c r="K8334" i="2" s="1"/>
  <c r="L8334" i="2" a="1"/>
  <c r="L8334" i="2"/>
  <c r="M8334" i="2" a="1"/>
  <c r="M8334" i="2" s="1"/>
  <c r="N8334" i="2" a="1"/>
  <c r="N8334" i="2" s="1"/>
  <c r="O8334" i="2" a="1"/>
  <c r="O8334" i="2"/>
  <c r="I8335" i="2"/>
  <c r="J8335" i="2" a="1"/>
  <c r="J8335" i="2" s="1"/>
  <c r="P8335" i="2" s="1"/>
  <c r="K8335" i="2" a="1"/>
  <c r="K8335" i="2"/>
  <c r="L8335" i="2" a="1"/>
  <c r="L8335" i="2" s="1"/>
  <c r="M8335" i="2" a="1"/>
  <c r="M8335" i="2" s="1"/>
  <c r="N8335" i="2" a="1"/>
  <c r="N8335" i="2" s="1"/>
  <c r="O8335" i="2" a="1"/>
  <c r="O8335" i="2" s="1"/>
  <c r="I8336" i="2"/>
  <c r="J8336" i="2" a="1"/>
  <c r="J8336" i="2"/>
  <c r="K8336" i="2" a="1"/>
  <c r="K8336" i="2" s="1"/>
  <c r="L8336" i="2" a="1"/>
  <c r="L8336" i="2" s="1"/>
  <c r="M8336" i="2" a="1"/>
  <c r="M8336" i="2" s="1"/>
  <c r="N8336" i="2" a="1"/>
  <c r="N8336" i="2" s="1"/>
  <c r="O8336" i="2" a="1"/>
  <c r="O8336" i="2" s="1"/>
  <c r="I8337" i="2"/>
  <c r="J8337" i="2" a="1"/>
  <c r="J8337" i="2" s="1"/>
  <c r="K8337" i="2" a="1"/>
  <c r="K8337" i="2" s="1"/>
  <c r="L8337" i="2" a="1"/>
  <c r="L8337" i="2" s="1"/>
  <c r="M8337" i="2" a="1"/>
  <c r="M8337" i="2" s="1"/>
  <c r="N8337" i="2" a="1"/>
  <c r="N8337" i="2" s="1"/>
  <c r="O8337" i="2" a="1"/>
  <c r="O8337" i="2"/>
  <c r="I8338" i="2"/>
  <c r="J8338" i="2" a="1"/>
  <c r="J8338" i="2" s="1"/>
  <c r="K8338" i="2" a="1"/>
  <c r="K8338" i="2" s="1"/>
  <c r="L8338" i="2" a="1"/>
  <c r="L8338" i="2" s="1"/>
  <c r="M8338" i="2" a="1"/>
  <c r="M8338" i="2" s="1"/>
  <c r="N8338" i="2" a="1"/>
  <c r="N8338" i="2"/>
  <c r="O8338" i="2" a="1"/>
  <c r="O8338" i="2" s="1"/>
  <c r="P8338" i="2"/>
  <c r="I8339" i="2"/>
  <c r="J8339" i="2" a="1"/>
  <c r="J8339" i="2" s="1"/>
  <c r="P8339" i="2" s="1"/>
  <c r="K8339" i="2" a="1"/>
  <c r="K8339" i="2" s="1"/>
  <c r="L8339" i="2" a="1"/>
  <c r="L8339" i="2" s="1"/>
  <c r="M8339" i="2" a="1"/>
  <c r="M8339" i="2"/>
  <c r="N8339" i="2" a="1"/>
  <c r="N8339" i="2" s="1"/>
  <c r="O8339" i="2" a="1"/>
  <c r="O8339" i="2" s="1"/>
  <c r="I8340" i="2"/>
  <c r="J8340" i="2" a="1"/>
  <c r="J8340" i="2" s="1"/>
  <c r="K8340" i="2" a="1"/>
  <c r="K8340" i="2" s="1"/>
  <c r="L8340" i="2" a="1"/>
  <c r="L8340" i="2"/>
  <c r="M8340" i="2" a="1"/>
  <c r="M8340" i="2" s="1"/>
  <c r="N8340" i="2" a="1"/>
  <c r="N8340" i="2" s="1"/>
  <c r="O8340" i="2" a="1"/>
  <c r="O8340" i="2" s="1"/>
  <c r="I8341" i="2"/>
  <c r="J8341" i="2" a="1"/>
  <c r="J8341" i="2" s="1"/>
  <c r="K8341" i="2" a="1"/>
  <c r="K8341" i="2"/>
  <c r="L8341" i="2" a="1"/>
  <c r="L8341" i="2" s="1"/>
  <c r="M8341" i="2" a="1"/>
  <c r="M8341" i="2" s="1"/>
  <c r="N8341" i="2" a="1"/>
  <c r="N8341" i="2" s="1"/>
  <c r="O8341" i="2" a="1"/>
  <c r="O8341" i="2" s="1"/>
  <c r="P8341" i="2"/>
  <c r="I8342" i="2"/>
  <c r="J8342" i="2" a="1"/>
  <c r="J8342" i="2" s="1"/>
  <c r="P8342" i="2" s="1"/>
  <c r="K8342" i="2" a="1"/>
  <c r="K8342" i="2" s="1"/>
  <c r="L8342" i="2" a="1"/>
  <c r="L8342" i="2" s="1"/>
  <c r="M8342" i="2" a="1"/>
  <c r="M8342" i="2" s="1"/>
  <c r="N8342" i="2" a="1"/>
  <c r="N8342" i="2" s="1"/>
  <c r="O8342" i="2" a="1"/>
  <c r="O8342" i="2" s="1"/>
  <c r="I8343" i="2"/>
  <c r="J8343" i="2" a="1"/>
  <c r="J8343" i="2" s="1"/>
  <c r="P8343" i="2" s="1"/>
  <c r="K8343" i="2" a="1"/>
  <c r="K8343" i="2" s="1"/>
  <c r="L8343" i="2" a="1"/>
  <c r="L8343" i="2" s="1"/>
  <c r="M8343" i="2" a="1"/>
  <c r="M8343" i="2" s="1"/>
  <c r="N8343" i="2" a="1"/>
  <c r="N8343" i="2" s="1"/>
  <c r="O8343" i="2" a="1"/>
  <c r="O8343" i="2"/>
  <c r="I8344" i="2"/>
  <c r="J8344" i="2" a="1"/>
  <c r="J8344" i="2" s="1"/>
  <c r="P8344" i="2" s="1"/>
  <c r="K8344" i="2" a="1"/>
  <c r="K8344" i="2" s="1"/>
  <c r="L8344" i="2" a="1"/>
  <c r="L8344" i="2" s="1"/>
  <c r="M8344" i="2" a="1"/>
  <c r="M8344" i="2" s="1"/>
  <c r="N8344" i="2" a="1"/>
  <c r="N8344" i="2" s="1"/>
  <c r="O8344" i="2" a="1"/>
  <c r="O8344" i="2" s="1"/>
  <c r="I8345" i="2"/>
  <c r="J8345" i="2" a="1"/>
  <c r="J8345" i="2" s="1"/>
  <c r="K8345" i="2" a="1"/>
  <c r="K8345" i="2" s="1"/>
  <c r="L8345" i="2" a="1"/>
  <c r="L8345" i="2" s="1"/>
  <c r="M8345" i="2" a="1"/>
  <c r="M8345" i="2" s="1"/>
  <c r="N8345" i="2" a="1"/>
  <c r="N8345" i="2" s="1"/>
  <c r="O8345" i="2" a="1"/>
  <c r="O8345" i="2" s="1"/>
  <c r="P8345" i="2"/>
  <c r="I8346" i="2"/>
  <c r="J8346" i="2" a="1"/>
  <c r="J8346" i="2" s="1"/>
  <c r="P8346" i="2" s="1"/>
  <c r="K8346" i="2" a="1"/>
  <c r="K8346" i="2" s="1"/>
  <c r="L8346" i="2" a="1"/>
  <c r="L8346" i="2"/>
  <c r="M8346" i="2" a="1"/>
  <c r="M8346" i="2" s="1"/>
  <c r="N8346" i="2" a="1"/>
  <c r="N8346" i="2" s="1"/>
  <c r="O8346" i="2" a="1"/>
  <c r="O8346" i="2" s="1"/>
  <c r="I8347" i="2"/>
  <c r="J8347" i="2" a="1"/>
  <c r="J8347" i="2" s="1"/>
  <c r="K8347" i="2" a="1"/>
  <c r="K8347" i="2" s="1"/>
  <c r="L8347" i="2" a="1"/>
  <c r="L8347" i="2" s="1"/>
  <c r="M8347" i="2" a="1"/>
  <c r="M8347" i="2" s="1"/>
  <c r="N8347" i="2" a="1"/>
  <c r="N8347" i="2" s="1"/>
  <c r="O8347" i="2" a="1"/>
  <c r="O8347" i="2" s="1"/>
  <c r="I8348" i="2"/>
  <c r="J8348" i="2" a="1"/>
  <c r="J8348" i="2" s="1"/>
  <c r="K8348" i="2" a="1"/>
  <c r="K8348" i="2" s="1"/>
  <c r="L8348" i="2" a="1"/>
  <c r="L8348" i="2" s="1"/>
  <c r="M8348" i="2" a="1"/>
  <c r="M8348" i="2" s="1"/>
  <c r="N8348" i="2" a="1"/>
  <c r="N8348" i="2" s="1"/>
  <c r="O8348" i="2" a="1"/>
  <c r="O8348" i="2" s="1"/>
  <c r="I8349" i="2"/>
  <c r="J8349" i="2" a="1"/>
  <c r="J8349" i="2" s="1"/>
  <c r="K8349" i="2" a="1"/>
  <c r="K8349" i="2" s="1"/>
  <c r="L8349" i="2" a="1"/>
  <c r="L8349" i="2" s="1"/>
  <c r="M8349" i="2" a="1"/>
  <c r="M8349" i="2" s="1"/>
  <c r="N8349" i="2" a="1"/>
  <c r="N8349" i="2" s="1"/>
  <c r="O8349" i="2" a="1"/>
  <c r="O8349" i="2"/>
  <c r="P8349" i="2"/>
  <c r="I8350" i="2"/>
  <c r="J8350" i="2" a="1"/>
  <c r="J8350" i="2" s="1"/>
  <c r="P8350" i="2" s="1"/>
  <c r="K8350" i="2" a="1"/>
  <c r="K8350" i="2" s="1"/>
  <c r="L8350" i="2" a="1"/>
  <c r="L8350" i="2" s="1"/>
  <c r="M8350" i="2" a="1"/>
  <c r="M8350" i="2" s="1"/>
  <c r="N8350" i="2" a="1"/>
  <c r="N8350" i="2" s="1"/>
  <c r="O8350" i="2" a="1"/>
  <c r="O8350" i="2" s="1"/>
  <c r="I8351" i="2"/>
  <c r="J8351" i="2" a="1"/>
  <c r="J8351" i="2" s="1"/>
  <c r="K8351" i="2" a="1"/>
  <c r="K8351" i="2" s="1"/>
  <c r="L8351" i="2" a="1"/>
  <c r="L8351" i="2" s="1"/>
  <c r="M8351" i="2" a="1"/>
  <c r="M8351" i="2" s="1"/>
  <c r="N8351" i="2" a="1"/>
  <c r="N8351" i="2" s="1"/>
  <c r="O8351" i="2" a="1"/>
  <c r="O8351" i="2" s="1"/>
  <c r="I8352" i="2"/>
  <c r="J8352" i="2" a="1"/>
  <c r="J8352" i="2" s="1"/>
  <c r="P8352" i="2" s="1"/>
  <c r="K8352" i="2" a="1"/>
  <c r="K8352" i="2" s="1"/>
  <c r="L8352" i="2" a="1"/>
  <c r="L8352" i="2"/>
  <c r="M8352" i="2" a="1"/>
  <c r="M8352" i="2" s="1"/>
  <c r="N8352" i="2" a="1"/>
  <c r="N8352" i="2" s="1"/>
  <c r="O8352" i="2" a="1"/>
  <c r="O8352" i="2" s="1"/>
  <c r="I8353" i="2"/>
  <c r="J8353" i="2" a="1"/>
  <c r="J8353" i="2" s="1"/>
  <c r="K8353" i="2" a="1"/>
  <c r="K8353" i="2" s="1"/>
  <c r="P8353" i="2" s="1"/>
  <c r="L8353" i="2" a="1"/>
  <c r="L8353" i="2" s="1"/>
  <c r="M8353" i="2" a="1"/>
  <c r="M8353" i="2" s="1"/>
  <c r="N8353" i="2" a="1"/>
  <c r="N8353" i="2" s="1"/>
  <c r="O8353" i="2" a="1"/>
  <c r="O8353" i="2" s="1"/>
  <c r="I8354" i="2"/>
  <c r="J8354" i="2" a="1"/>
  <c r="J8354" i="2" s="1"/>
  <c r="P8354" i="2" s="1"/>
  <c r="K8354" i="2" a="1"/>
  <c r="K8354" i="2" s="1"/>
  <c r="L8354" i="2" a="1"/>
  <c r="L8354" i="2" s="1"/>
  <c r="M8354" i="2" a="1"/>
  <c r="M8354" i="2" s="1"/>
  <c r="N8354" i="2" a="1"/>
  <c r="N8354" i="2" s="1"/>
  <c r="O8354" i="2" a="1"/>
  <c r="O8354" i="2" s="1"/>
  <c r="I8355" i="2"/>
  <c r="J8355" i="2" a="1"/>
  <c r="J8355" i="2" s="1"/>
  <c r="K8355" i="2" a="1"/>
  <c r="K8355" i="2" s="1"/>
  <c r="L8355" i="2" a="1"/>
  <c r="L8355" i="2" s="1"/>
  <c r="M8355" i="2" a="1"/>
  <c r="M8355" i="2" s="1"/>
  <c r="N8355" i="2" a="1"/>
  <c r="N8355" i="2" s="1"/>
  <c r="O8355" i="2" a="1"/>
  <c r="O8355" i="2"/>
  <c r="I8356" i="2"/>
  <c r="J8356" i="2" a="1"/>
  <c r="J8356" i="2" s="1"/>
  <c r="K8356" i="2" a="1"/>
  <c r="K8356" i="2" s="1"/>
  <c r="L8356" i="2" a="1"/>
  <c r="L8356" i="2" s="1"/>
  <c r="M8356" i="2" a="1"/>
  <c r="M8356" i="2" s="1"/>
  <c r="N8356" i="2" a="1"/>
  <c r="N8356" i="2"/>
  <c r="O8356" i="2" a="1"/>
  <c r="O8356" i="2" s="1"/>
  <c r="I8357" i="2"/>
  <c r="J8357" i="2" a="1"/>
  <c r="J8357" i="2" s="1"/>
  <c r="K8357" i="2" a="1"/>
  <c r="K8357" i="2" s="1"/>
  <c r="L8357" i="2" a="1"/>
  <c r="L8357" i="2" s="1"/>
  <c r="M8357" i="2" a="1"/>
  <c r="M8357" i="2" s="1"/>
  <c r="N8357" i="2" a="1"/>
  <c r="N8357" i="2" s="1"/>
  <c r="O8357" i="2" a="1"/>
  <c r="O8357" i="2" s="1"/>
  <c r="P8357" i="2"/>
  <c r="I8358" i="2"/>
  <c r="J8358" i="2" a="1"/>
  <c r="J8358" i="2" s="1"/>
  <c r="P8358" i="2" s="1"/>
  <c r="K8358" i="2" a="1"/>
  <c r="K8358" i="2" s="1"/>
  <c r="L8358" i="2" a="1"/>
  <c r="L8358" i="2"/>
  <c r="M8358" i="2" a="1"/>
  <c r="M8358" i="2" s="1"/>
  <c r="N8358" i="2" a="1"/>
  <c r="N8358" i="2" s="1"/>
  <c r="O8358" i="2" a="1"/>
  <c r="O8358" i="2" s="1"/>
  <c r="I8359" i="2"/>
  <c r="J8359" i="2" a="1"/>
  <c r="J8359" i="2" s="1"/>
  <c r="K8359" i="2" a="1"/>
  <c r="K8359" i="2"/>
  <c r="L8359" i="2" a="1"/>
  <c r="L8359" i="2" s="1"/>
  <c r="M8359" i="2" a="1"/>
  <c r="M8359" i="2" s="1"/>
  <c r="N8359" i="2" a="1"/>
  <c r="N8359" i="2" s="1"/>
  <c r="O8359" i="2" a="1"/>
  <c r="O8359" i="2" s="1"/>
  <c r="I8360" i="2"/>
  <c r="J8360" i="2" a="1"/>
  <c r="J8360" i="2" s="1"/>
  <c r="K8360" i="2" a="1"/>
  <c r="K8360" i="2" s="1"/>
  <c r="L8360" i="2" a="1"/>
  <c r="L8360" i="2" s="1"/>
  <c r="M8360" i="2" a="1"/>
  <c r="M8360" i="2" s="1"/>
  <c r="N8360" i="2" a="1"/>
  <c r="N8360" i="2" s="1"/>
  <c r="O8360" i="2" a="1"/>
  <c r="O8360" i="2" s="1"/>
  <c r="I8361" i="2"/>
  <c r="J8361" i="2" a="1"/>
  <c r="J8361" i="2" s="1"/>
  <c r="K8361" i="2" a="1"/>
  <c r="K8361" i="2" s="1"/>
  <c r="L8361" i="2" a="1"/>
  <c r="L8361" i="2" s="1"/>
  <c r="M8361" i="2" a="1"/>
  <c r="M8361" i="2" s="1"/>
  <c r="N8361" i="2" a="1"/>
  <c r="N8361" i="2" s="1"/>
  <c r="O8361" i="2" a="1"/>
  <c r="O8361" i="2"/>
  <c r="P8361" i="2"/>
  <c r="I8362" i="2"/>
  <c r="J8362" i="2" a="1"/>
  <c r="J8362" i="2" s="1"/>
  <c r="K8362" i="2" a="1"/>
  <c r="K8362" i="2" s="1"/>
  <c r="L8362" i="2" a="1"/>
  <c r="L8362" i="2" s="1"/>
  <c r="M8362" i="2" a="1"/>
  <c r="M8362" i="2" s="1"/>
  <c r="N8362" i="2" a="1"/>
  <c r="N8362" i="2" s="1"/>
  <c r="O8362" i="2" a="1"/>
  <c r="O8362" i="2" s="1"/>
  <c r="I8363" i="2"/>
  <c r="J8363" i="2" a="1"/>
  <c r="J8363" i="2" s="1"/>
  <c r="P8363" i="2" s="1"/>
  <c r="K8363" i="2" a="1"/>
  <c r="K8363" i="2" s="1"/>
  <c r="L8363" i="2" a="1"/>
  <c r="L8363" i="2" s="1"/>
  <c r="M8363" i="2" a="1"/>
  <c r="M8363" i="2" s="1"/>
  <c r="N8363" i="2" a="1"/>
  <c r="N8363" i="2" s="1"/>
  <c r="O8363" i="2" a="1"/>
  <c r="O8363" i="2" s="1"/>
  <c r="I8364" i="2"/>
  <c r="J8364" i="2" a="1"/>
  <c r="J8364" i="2" s="1"/>
  <c r="K8364" i="2" a="1"/>
  <c r="K8364" i="2" s="1"/>
  <c r="L8364" i="2" a="1"/>
  <c r="L8364" i="2"/>
  <c r="M8364" i="2" a="1"/>
  <c r="M8364" i="2" s="1"/>
  <c r="N8364" i="2" a="1"/>
  <c r="N8364" i="2" s="1"/>
  <c r="O8364" i="2" a="1"/>
  <c r="O8364" i="2" s="1"/>
  <c r="I8365" i="2"/>
  <c r="J8365" i="2" a="1"/>
  <c r="J8365" i="2" s="1"/>
  <c r="K8365" i="2" a="1"/>
  <c r="K8365" i="2" s="1"/>
  <c r="L8365" i="2" a="1"/>
  <c r="L8365" i="2" s="1"/>
  <c r="M8365" i="2" a="1"/>
  <c r="M8365" i="2" s="1"/>
  <c r="N8365" i="2" a="1"/>
  <c r="N8365" i="2" s="1"/>
  <c r="O8365" i="2" a="1"/>
  <c r="O8365" i="2" s="1"/>
  <c r="P8365" i="2"/>
  <c r="I8366" i="2"/>
  <c r="J8366" i="2" a="1"/>
  <c r="J8366" i="2" s="1"/>
  <c r="P8366" i="2" s="1"/>
  <c r="K8366" i="2" a="1"/>
  <c r="K8366" i="2" s="1"/>
  <c r="L8366" i="2" a="1"/>
  <c r="L8366" i="2" s="1"/>
  <c r="M8366" i="2" a="1"/>
  <c r="M8366" i="2" s="1"/>
  <c r="N8366" i="2" a="1"/>
  <c r="N8366" i="2" s="1"/>
  <c r="O8366" i="2" a="1"/>
  <c r="O8366" i="2" s="1"/>
  <c r="I8367" i="2"/>
  <c r="J8367" i="2" a="1"/>
  <c r="J8367" i="2" s="1"/>
  <c r="K8367" i="2" a="1"/>
  <c r="K8367" i="2" s="1"/>
  <c r="L8367" i="2" a="1"/>
  <c r="L8367" i="2" s="1"/>
  <c r="M8367" i="2" a="1"/>
  <c r="M8367" i="2" s="1"/>
  <c r="N8367" i="2" a="1"/>
  <c r="N8367" i="2" s="1"/>
  <c r="O8367" i="2" a="1"/>
  <c r="O8367" i="2"/>
  <c r="I8368" i="2"/>
  <c r="J8368" i="2" a="1"/>
  <c r="J8368" i="2" s="1"/>
  <c r="K8368" i="2" a="1"/>
  <c r="K8368" i="2"/>
  <c r="L8368" i="2" a="1"/>
  <c r="L8368" i="2" s="1"/>
  <c r="M8368" i="2" a="1"/>
  <c r="M8368" i="2" s="1"/>
  <c r="N8368" i="2" a="1"/>
  <c r="N8368" i="2" s="1"/>
  <c r="O8368" i="2" a="1"/>
  <c r="O8368" i="2" s="1"/>
  <c r="I8369" i="2"/>
  <c r="J8369" i="2" a="1"/>
  <c r="J8369" i="2"/>
  <c r="P8369" i="2" s="1"/>
  <c r="K8369" i="2" a="1"/>
  <c r="K8369" i="2" s="1"/>
  <c r="L8369" i="2" a="1"/>
  <c r="L8369" i="2" s="1"/>
  <c r="M8369" i="2" a="1"/>
  <c r="M8369" i="2"/>
  <c r="N8369" i="2" a="1"/>
  <c r="N8369" i="2" s="1"/>
  <c r="O8369" i="2" a="1"/>
  <c r="O8369" i="2" s="1"/>
  <c r="I8370" i="2"/>
  <c r="J8370" i="2" a="1"/>
  <c r="J8370" i="2" s="1"/>
  <c r="K8370" i="2" a="1"/>
  <c r="K8370" i="2" s="1"/>
  <c r="L8370" i="2" a="1"/>
  <c r="L8370" i="2"/>
  <c r="M8370" i="2" a="1"/>
  <c r="M8370" i="2" s="1"/>
  <c r="N8370" i="2" a="1"/>
  <c r="N8370" i="2" s="1"/>
  <c r="O8370" i="2" a="1"/>
  <c r="O8370" i="2"/>
  <c r="P8370" i="2"/>
  <c r="I8371" i="2"/>
  <c r="J8371" i="2" a="1"/>
  <c r="J8371" i="2" s="1"/>
  <c r="K8371" i="2" a="1"/>
  <c r="K8371" i="2"/>
  <c r="L8371" i="2" a="1"/>
  <c r="L8371" i="2" s="1"/>
  <c r="M8371" i="2" a="1"/>
  <c r="M8371" i="2" s="1"/>
  <c r="N8371" i="2" a="1"/>
  <c r="N8371" i="2" s="1"/>
  <c r="P8371" i="2" s="1"/>
  <c r="O8371" i="2" a="1"/>
  <c r="O8371" i="2" s="1"/>
  <c r="I8372" i="2"/>
  <c r="J8372" i="2" a="1"/>
  <c r="J8372" i="2" s="1"/>
  <c r="P8372" i="2" s="1"/>
  <c r="K8372" i="2" a="1"/>
  <c r="K8372" i="2" s="1"/>
  <c r="L8372" i="2" a="1"/>
  <c r="L8372" i="2" s="1"/>
  <c r="M8372" i="2" a="1"/>
  <c r="M8372" i="2"/>
  <c r="N8372" i="2" a="1"/>
  <c r="N8372" i="2" s="1"/>
  <c r="O8372" i="2" a="1"/>
  <c r="O8372" i="2" s="1"/>
  <c r="I8373" i="2"/>
  <c r="J8373" i="2" a="1"/>
  <c r="J8373" i="2" s="1"/>
  <c r="K8373" i="2" a="1"/>
  <c r="K8373" i="2" s="1"/>
  <c r="L8373" i="2" a="1"/>
  <c r="L8373" i="2" s="1"/>
  <c r="M8373" i="2" a="1"/>
  <c r="M8373" i="2" s="1"/>
  <c r="N8373" i="2" a="1"/>
  <c r="N8373" i="2" s="1"/>
  <c r="O8373" i="2" a="1"/>
  <c r="O8373" i="2" s="1"/>
  <c r="I8374" i="2"/>
  <c r="J8374" i="2" a="1"/>
  <c r="J8374" i="2" s="1"/>
  <c r="K8374" i="2" a="1"/>
  <c r="K8374" i="2"/>
  <c r="L8374" i="2" a="1"/>
  <c r="L8374" i="2" s="1"/>
  <c r="M8374" i="2" a="1"/>
  <c r="M8374" i="2" s="1"/>
  <c r="N8374" i="2" a="1"/>
  <c r="N8374" i="2" s="1"/>
  <c r="O8374" i="2" a="1"/>
  <c r="O8374" i="2" s="1"/>
  <c r="I8375" i="2"/>
  <c r="J8375" i="2" a="1"/>
  <c r="J8375" i="2"/>
  <c r="K8375" i="2" a="1"/>
  <c r="K8375" i="2" s="1"/>
  <c r="L8375" i="2" a="1"/>
  <c r="L8375" i="2" s="1"/>
  <c r="M8375" i="2" a="1"/>
  <c r="M8375" i="2"/>
  <c r="N8375" i="2" a="1"/>
  <c r="N8375" i="2" s="1"/>
  <c r="O8375" i="2" a="1"/>
  <c r="O8375" i="2" s="1"/>
  <c r="I8376" i="2"/>
  <c r="J8376" i="2" a="1"/>
  <c r="J8376" i="2" s="1"/>
  <c r="P8376" i="2" s="1"/>
  <c r="K8376" i="2" a="1"/>
  <c r="K8376" i="2"/>
  <c r="L8376" i="2" a="1"/>
  <c r="L8376" i="2"/>
  <c r="M8376" i="2" a="1"/>
  <c r="M8376" i="2"/>
  <c r="N8376" i="2" a="1"/>
  <c r="N8376" i="2" s="1"/>
  <c r="O8376" i="2" a="1"/>
  <c r="O8376" i="2" s="1"/>
  <c r="I8377" i="2"/>
  <c r="J8377" i="2" a="1"/>
  <c r="J8377" i="2" s="1"/>
  <c r="K8377" i="2" a="1"/>
  <c r="K8377" i="2" s="1"/>
  <c r="L8377" i="2" a="1"/>
  <c r="L8377" i="2"/>
  <c r="M8377" i="2" a="1"/>
  <c r="M8377" i="2" s="1"/>
  <c r="N8377" i="2" a="1"/>
  <c r="N8377" i="2" s="1"/>
  <c r="O8377" i="2" a="1"/>
  <c r="O8377" i="2" s="1"/>
  <c r="I8378" i="2"/>
  <c r="J8378" i="2" a="1"/>
  <c r="J8378" i="2"/>
  <c r="K8378" i="2" a="1"/>
  <c r="K8378" i="2"/>
  <c r="L8378" i="2" a="1"/>
  <c r="L8378" i="2" s="1"/>
  <c r="M8378" i="2" a="1"/>
  <c r="M8378" i="2" s="1"/>
  <c r="N8378" i="2" a="1"/>
  <c r="N8378" i="2" s="1"/>
  <c r="O8378" i="2" a="1"/>
  <c r="O8378" i="2"/>
  <c r="I8379" i="2"/>
  <c r="J8379" i="2" a="1"/>
  <c r="J8379" i="2" s="1"/>
  <c r="K8379" i="2" a="1"/>
  <c r="K8379" i="2" s="1"/>
  <c r="L8379" i="2" a="1"/>
  <c r="L8379" i="2"/>
  <c r="M8379" i="2" a="1"/>
  <c r="M8379" i="2" s="1"/>
  <c r="N8379" i="2" a="1"/>
  <c r="N8379" i="2" s="1"/>
  <c r="O8379" i="2" a="1"/>
  <c r="O8379" i="2" s="1"/>
  <c r="I8380" i="2"/>
  <c r="J8380" i="2" a="1"/>
  <c r="J8380" i="2" s="1"/>
  <c r="K8380" i="2" a="1"/>
  <c r="K8380" i="2"/>
  <c r="P8380" i="2" s="1"/>
  <c r="L8380" i="2" a="1"/>
  <c r="L8380" i="2"/>
  <c r="M8380" i="2" a="1"/>
  <c r="M8380" i="2" s="1"/>
  <c r="N8380" i="2" a="1"/>
  <c r="N8380" i="2"/>
  <c r="O8380" i="2" a="1"/>
  <c r="O8380" i="2" s="1"/>
  <c r="I8381" i="2"/>
  <c r="J8381" i="2" a="1"/>
  <c r="J8381" i="2"/>
  <c r="K8381" i="2" a="1"/>
  <c r="K8381" i="2" s="1"/>
  <c r="L8381" i="2" a="1"/>
  <c r="L8381" i="2" s="1"/>
  <c r="M8381" i="2" a="1"/>
  <c r="M8381" i="2"/>
  <c r="N8381" i="2" a="1"/>
  <c r="N8381" i="2" s="1"/>
  <c r="O8381" i="2" a="1"/>
  <c r="O8381" i="2" s="1"/>
  <c r="I8382" i="2"/>
  <c r="J8382" i="2" a="1"/>
  <c r="J8382" i="2"/>
  <c r="K8382" i="2" a="1"/>
  <c r="K8382" i="2" s="1"/>
  <c r="L8382" i="2" a="1"/>
  <c r="L8382" i="2"/>
  <c r="M8382" i="2" a="1"/>
  <c r="M8382" i="2" s="1"/>
  <c r="N8382" i="2" a="1"/>
  <c r="N8382" i="2" s="1"/>
  <c r="O8382" i="2" a="1"/>
  <c r="O8382" i="2"/>
  <c r="I8383" i="2"/>
  <c r="J8383" i="2" a="1"/>
  <c r="J8383" i="2" s="1"/>
  <c r="K8383" i="2" a="1"/>
  <c r="K8383" i="2"/>
  <c r="L8383" i="2" a="1"/>
  <c r="L8383" i="2" s="1"/>
  <c r="M8383" i="2" a="1"/>
  <c r="M8383" i="2" s="1"/>
  <c r="N8383" i="2" a="1"/>
  <c r="N8383" i="2"/>
  <c r="O8383" i="2" a="1"/>
  <c r="O8383" i="2" s="1"/>
  <c r="I8384" i="2"/>
  <c r="J8384" i="2" a="1"/>
  <c r="J8384" i="2"/>
  <c r="K8384" i="2" a="1"/>
  <c r="K8384" i="2" s="1"/>
  <c r="L8384" i="2" a="1"/>
  <c r="L8384" i="2" s="1"/>
  <c r="M8384" i="2" a="1"/>
  <c r="M8384" i="2" s="1"/>
  <c r="N8384" i="2" a="1"/>
  <c r="N8384" i="2"/>
  <c r="O8384" i="2" a="1"/>
  <c r="O8384" i="2" s="1"/>
  <c r="I8385" i="2"/>
  <c r="J8385" i="2" a="1"/>
  <c r="J8385" i="2" s="1"/>
  <c r="K8385" i="2" a="1"/>
  <c r="K8385" i="2" s="1"/>
  <c r="L8385" i="2" a="1"/>
  <c r="L8385" i="2" s="1"/>
  <c r="M8385" i="2" a="1"/>
  <c r="M8385" i="2" s="1"/>
  <c r="N8385" i="2" a="1"/>
  <c r="N8385" i="2" s="1"/>
  <c r="O8385" i="2" a="1"/>
  <c r="O8385" i="2"/>
  <c r="I8386" i="2"/>
  <c r="J8386" i="2" a="1"/>
  <c r="J8386" i="2" s="1"/>
  <c r="K8386" i="2" a="1"/>
  <c r="K8386" i="2" s="1"/>
  <c r="L8386" i="2" a="1"/>
  <c r="L8386" i="2" s="1"/>
  <c r="M8386" i="2" a="1"/>
  <c r="M8386" i="2" s="1"/>
  <c r="N8386" i="2" a="1"/>
  <c r="N8386" i="2"/>
  <c r="O8386" i="2" a="1"/>
  <c r="O8386" i="2" s="1"/>
  <c r="I8387" i="2"/>
  <c r="J8387" i="2" a="1"/>
  <c r="J8387" i="2" s="1"/>
  <c r="K8387" i="2" a="1"/>
  <c r="K8387" i="2"/>
  <c r="L8387" i="2" a="1"/>
  <c r="L8387" i="2" s="1"/>
  <c r="M8387" i="2" a="1"/>
  <c r="M8387" i="2"/>
  <c r="N8387" i="2" a="1"/>
  <c r="N8387" i="2" s="1"/>
  <c r="O8387" i="2" a="1"/>
  <c r="O8387" i="2" s="1"/>
  <c r="I8388" i="2"/>
  <c r="J8388" i="2" a="1"/>
  <c r="J8388" i="2" s="1"/>
  <c r="K8388" i="2" a="1"/>
  <c r="K8388" i="2" s="1"/>
  <c r="L8388" i="2" a="1"/>
  <c r="L8388" i="2"/>
  <c r="M8388" i="2" a="1"/>
  <c r="M8388" i="2" s="1"/>
  <c r="N8388" i="2" a="1"/>
  <c r="N8388" i="2" s="1"/>
  <c r="O8388" i="2" a="1"/>
  <c r="O8388" i="2" s="1"/>
  <c r="I8389" i="2"/>
  <c r="J8389" i="2" a="1"/>
  <c r="J8389" i="2" s="1"/>
  <c r="K8389" i="2" a="1"/>
  <c r="K8389" i="2"/>
  <c r="L8389" i="2" a="1"/>
  <c r="L8389" i="2" s="1"/>
  <c r="M8389" i="2" a="1"/>
  <c r="M8389" i="2" s="1"/>
  <c r="N8389" i="2" a="1"/>
  <c r="N8389" i="2" s="1"/>
  <c r="O8389" i="2" a="1"/>
  <c r="O8389" i="2"/>
  <c r="P8389" i="2" s="1"/>
  <c r="I8390" i="2"/>
  <c r="J8390" i="2" a="1"/>
  <c r="J8390" i="2"/>
  <c r="K8390" i="2" a="1"/>
  <c r="K8390" i="2" s="1"/>
  <c r="L8390" i="2" a="1"/>
  <c r="L8390" i="2" s="1"/>
  <c r="M8390" i="2" a="1"/>
  <c r="M8390" i="2" s="1"/>
  <c r="N8390" i="2" a="1"/>
  <c r="N8390" i="2"/>
  <c r="O8390" i="2" a="1"/>
  <c r="O8390" i="2" s="1"/>
  <c r="I8391" i="2"/>
  <c r="J8391" i="2" a="1"/>
  <c r="J8391" i="2" s="1"/>
  <c r="K8391" i="2" a="1"/>
  <c r="K8391" i="2" s="1"/>
  <c r="L8391" i="2" a="1"/>
  <c r="L8391" i="2" s="1"/>
  <c r="M8391" i="2" a="1"/>
  <c r="M8391" i="2" s="1"/>
  <c r="N8391" i="2" a="1"/>
  <c r="N8391" i="2" s="1"/>
  <c r="O8391" i="2" a="1"/>
  <c r="O8391" i="2" s="1"/>
  <c r="I8392" i="2"/>
  <c r="J8392" i="2" a="1"/>
  <c r="J8392" i="2" s="1"/>
  <c r="K8392" i="2" a="1"/>
  <c r="K8392" i="2" s="1"/>
  <c r="L8392" i="2" a="1"/>
  <c r="L8392" i="2"/>
  <c r="M8392" i="2" a="1"/>
  <c r="M8392" i="2" s="1"/>
  <c r="N8392" i="2" a="1"/>
  <c r="N8392" i="2" s="1"/>
  <c r="O8392" i="2" a="1"/>
  <c r="O8392" i="2" s="1"/>
  <c r="I8393" i="2"/>
  <c r="J8393" i="2" a="1"/>
  <c r="J8393" i="2" s="1"/>
  <c r="K8393" i="2" a="1"/>
  <c r="K8393" i="2" s="1"/>
  <c r="L8393" i="2" a="1"/>
  <c r="L8393" i="2" s="1"/>
  <c r="M8393" i="2" a="1"/>
  <c r="M8393" i="2" s="1"/>
  <c r="N8393" i="2" a="1"/>
  <c r="N8393" i="2" s="1"/>
  <c r="O8393" i="2" a="1"/>
  <c r="O8393" i="2" s="1"/>
  <c r="P8393" i="2"/>
  <c r="I8394" i="2"/>
  <c r="J8394" i="2" a="1"/>
  <c r="J8394" i="2" s="1"/>
  <c r="P8394" i="2" s="1"/>
  <c r="K8394" i="2" a="1"/>
  <c r="K8394" i="2" s="1"/>
  <c r="L8394" i="2" a="1"/>
  <c r="L8394" i="2" s="1"/>
  <c r="M8394" i="2" a="1"/>
  <c r="M8394" i="2" s="1"/>
  <c r="N8394" i="2" a="1"/>
  <c r="N8394" i="2" s="1"/>
  <c r="O8394" i="2" a="1"/>
  <c r="O8394" i="2" s="1"/>
  <c r="I8395" i="2"/>
  <c r="J8395" i="2" a="1"/>
  <c r="J8395" i="2" s="1"/>
  <c r="K8395" i="2" a="1"/>
  <c r="K8395" i="2" s="1"/>
  <c r="L8395" i="2" a="1"/>
  <c r="L8395" i="2" s="1"/>
  <c r="M8395" i="2" a="1"/>
  <c r="M8395" i="2" s="1"/>
  <c r="N8395" i="2" a="1"/>
  <c r="N8395" i="2" s="1"/>
  <c r="O8395" i="2" a="1"/>
  <c r="O8395" i="2" s="1"/>
  <c r="I8396" i="2"/>
  <c r="J8396" i="2" a="1"/>
  <c r="J8396" i="2" s="1"/>
  <c r="K8396" i="2" a="1"/>
  <c r="K8396" i="2" s="1"/>
  <c r="L8396" i="2" a="1"/>
  <c r="L8396" i="2" s="1"/>
  <c r="M8396" i="2" a="1"/>
  <c r="M8396" i="2" s="1"/>
  <c r="N8396" i="2" a="1"/>
  <c r="N8396" i="2" s="1"/>
  <c r="O8396" i="2" a="1"/>
  <c r="O8396" i="2" s="1"/>
  <c r="I8397" i="2"/>
  <c r="J8397" i="2" a="1"/>
  <c r="J8397" i="2" s="1"/>
  <c r="K8397" i="2" a="1"/>
  <c r="K8397" i="2" s="1"/>
  <c r="L8397" i="2" a="1"/>
  <c r="L8397" i="2" s="1"/>
  <c r="M8397" i="2" a="1"/>
  <c r="M8397" i="2"/>
  <c r="N8397" i="2" a="1"/>
  <c r="N8397" i="2" s="1"/>
  <c r="O8397" i="2" a="1"/>
  <c r="O8397" i="2" s="1"/>
  <c r="P8397" i="2"/>
  <c r="I8398" i="2"/>
  <c r="J8398" i="2" a="1"/>
  <c r="J8398" i="2" s="1"/>
  <c r="K8398" i="2" a="1"/>
  <c r="K8398" i="2" s="1"/>
  <c r="L8398" i="2" a="1"/>
  <c r="L8398" i="2" s="1"/>
  <c r="M8398" i="2" a="1"/>
  <c r="M8398" i="2" s="1"/>
  <c r="N8398" i="2" a="1"/>
  <c r="N8398" i="2" s="1"/>
  <c r="O8398" i="2" a="1"/>
  <c r="O8398" i="2" s="1"/>
  <c r="I8399" i="2"/>
  <c r="J8399" i="2" a="1"/>
  <c r="J8399" i="2" s="1"/>
  <c r="K8399" i="2" a="1"/>
  <c r="K8399" i="2" s="1"/>
  <c r="L8399" i="2" a="1"/>
  <c r="L8399" i="2" s="1"/>
  <c r="M8399" i="2" a="1"/>
  <c r="M8399" i="2" s="1"/>
  <c r="N8399" i="2" a="1"/>
  <c r="N8399" i="2" s="1"/>
  <c r="O8399" i="2" a="1"/>
  <c r="O8399" i="2" s="1"/>
  <c r="I8400" i="2"/>
  <c r="J8400" i="2" a="1"/>
  <c r="J8400" i="2"/>
  <c r="K8400" i="2" a="1"/>
  <c r="K8400" i="2" s="1"/>
  <c r="L8400" i="2" a="1"/>
  <c r="L8400" i="2" s="1"/>
  <c r="M8400" i="2" a="1"/>
  <c r="M8400" i="2" s="1"/>
  <c r="N8400" i="2" a="1"/>
  <c r="N8400" i="2" s="1"/>
  <c r="O8400" i="2" a="1"/>
  <c r="O8400" i="2" s="1"/>
  <c r="I8401" i="2"/>
  <c r="J8401" i="2" a="1"/>
  <c r="J8401" i="2" s="1"/>
  <c r="K8401" i="2" a="1"/>
  <c r="K8401" i="2" s="1"/>
  <c r="L8401" i="2" a="1"/>
  <c r="L8401" i="2" s="1"/>
  <c r="M8401" i="2" a="1"/>
  <c r="M8401" i="2" s="1"/>
  <c r="N8401" i="2" a="1"/>
  <c r="N8401" i="2" s="1"/>
  <c r="O8401" i="2" a="1"/>
  <c r="O8401" i="2"/>
  <c r="P8401" i="2"/>
  <c r="I8402" i="2"/>
  <c r="J8402" i="2" a="1"/>
  <c r="J8402" i="2" s="1"/>
  <c r="P8402" i="2" s="1"/>
  <c r="K8402" i="2" a="1"/>
  <c r="K8402" i="2" s="1"/>
  <c r="L8402" i="2" a="1"/>
  <c r="L8402" i="2" s="1"/>
  <c r="M8402" i="2" a="1"/>
  <c r="M8402" i="2" s="1"/>
  <c r="N8402" i="2" a="1"/>
  <c r="N8402" i="2"/>
  <c r="O8402" i="2" a="1"/>
  <c r="O8402" i="2" s="1"/>
  <c r="I8403" i="2"/>
  <c r="J8403" i="2" a="1"/>
  <c r="J8403" i="2" s="1"/>
  <c r="K8403" i="2" a="1"/>
  <c r="K8403" i="2" s="1"/>
  <c r="L8403" i="2" a="1"/>
  <c r="L8403" i="2" s="1"/>
  <c r="M8403" i="2" a="1"/>
  <c r="M8403" i="2"/>
  <c r="N8403" i="2" a="1"/>
  <c r="N8403" i="2" s="1"/>
  <c r="O8403" i="2" a="1"/>
  <c r="O8403" i="2" s="1"/>
  <c r="I8404" i="2"/>
  <c r="J8404" i="2" a="1"/>
  <c r="J8404" i="2" s="1"/>
  <c r="K8404" i="2" a="1"/>
  <c r="K8404" i="2" s="1"/>
  <c r="L8404" i="2" a="1"/>
  <c r="L8404" i="2" s="1"/>
  <c r="M8404" i="2" a="1"/>
  <c r="M8404" i="2" s="1"/>
  <c r="N8404" i="2" a="1"/>
  <c r="N8404" i="2" s="1"/>
  <c r="O8404" i="2" a="1"/>
  <c r="O8404" i="2" s="1"/>
  <c r="P8404" i="2"/>
  <c r="I8405" i="2"/>
  <c r="J8405" i="2" a="1"/>
  <c r="J8405" i="2" s="1"/>
  <c r="K8405" i="2" a="1"/>
  <c r="K8405" i="2" s="1"/>
  <c r="P8405" i="2" s="1"/>
  <c r="L8405" i="2" a="1"/>
  <c r="L8405" i="2" s="1"/>
  <c r="M8405" i="2" a="1"/>
  <c r="M8405" i="2" s="1"/>
  <c r="N8405" i="2" a="1"/>
  <c r="N8405" i="2" s="1"/>
  <c r="O8405" i="2" a="1"/>
  <c r="O8405" i="2" s="1"/>
  <c r="I8406" i="2"/>
  <c r="J8406" i="2" a="1"/>
  <c r="J8406" i="2" s="1"/>
  <c r="P8406" i="2" s="1"/>
  <c r="K8406" i="2" a="1"/>
  <c r="K8406" i="2" s="1"/>
  <c r="L8406" i="2" a="1"/>
  <c r="L8406" i="2" s="1"/>
  <c r="M8406" i="2" a="1"/>
  <c r="M8406" i="2" s="1"/>
  <c r="N8406" i="2" a="1"/>
  <c r="N8406" i="2" s="1"/>
  <c r="O8406" i="2" a="1"/>
  <c r="O8406" i="2" s="1"/>
  <c r="I8407" i="2"/>
  <c r="J8407" i="2" a="1"/>
  <c r="J8407" i="2" s="1"/>
  <c r="K8407" i="2" a="1"/>
  <c r="K8407" i="2" s="1"/>
  <c r="L8407" i="2" a="1"/>
  <c r="L8407" i="2" s="1"/>
  <c r="M8407" i="2" a="1"/>
  <c r="M8407" i="2" s="1"/>
  <c r="N8407" i="2" a="1"/>
  <c r="N8407" i="2" s="1"/>
  <c r="O8407" i="2" a="1"/>
  <c r="O8407" i="2" s="1"/>
  <c r="I8408" i="2"/>
  <c r="J8408" i="2" a="1"/>
  <c r="J8408" i="2" s="1"/>
  <c r="K8408" i="2" a="1"/>
  <c r="K8408" i="2" s="1"/>
  <c r="L8408" i="2" a="1"/>
  <c r="L8408" i="2" s="1"/>
  <c r="M8408" i="2" a="1"/>
  <c r="M8408" i="2"/>
  <c r="N8408" i="2" a="1"/>
  <c r="N8408" i="2" s="1"/>
  <c r="P8408" i="2" s="1"/>
  <c r="O8408" i="2" a="1"/>
  <c r="O8408" i="2" s="1"/>
  <c r="I8409" i="2"/>
  <c r="J8409" i="2" a="1"/>
  <c r="J8409" i="2" s="1"/>
  <c r="K8409" i="2" a="1"/>
  <c r="K8409" i="2" s="1"/>
  <c r="L8409" i="2" a="1"/>
  <c r="L8409" i="2" s="1"/>
  <c r="M8409" i="2" a="1"/>
  <c r="M8409" i="2" s="1"/>
  <c r="N8409" i="2" a="1"/>
  <c r="N8409" i="2" s="1"/>
  <c r="O8409" i="2" a="1"/>
  <c r="O8409" i="2" s="1"/>
  <c r="I8410" i="2"/>
  <c r="J8410" i="2" a="1"/>
  <c r="J8410" i="2" s="1"/>
  <c r="P8410" i="2" s="1"/>
  <c r="K8410" i="2" a="1"/>
  <c r="K8410" i="2" s="1"/>
  <c r="L8410" i="2" a="1"/>
  <c r="L8410" i="2"/>
  <c r="M8410" i="2" a="1"/>
  <c r="M8410" i="2" s="1"/>
  <c r="N8410" i="2" a="1"/>
  <c r="N8410" i="2" s="1"/>
  <c r="O8410" i="2" a="1"/>
  <c r="O8410" i="2" s="1"/>
  <c r="I8411" i="2"/>
  <c r="J8411" i="2" a="1"/>
  <c r="J8411" i="2"/>
  <c r="P8411" i="2" s="1"/>
  <c r="K8411" i="2" a="1"/>
  <c r="K8411" i="2" s="1"/>
  <c r="L8411" i="2" a="1"/>
  <c r="L8411" i="2" s="1"/>
  <c r="M8411" i="2" a="1"/>
  <c r="M8411" i="2" s="1"/>
  <c r="N8411" i="2" a="1"/>
  <c r="N8411" i="2" s="1"/>
  <c r="O8411" i="2" a="1"/>
  <c r="O8411" i="2" s="1"/>
  <c r="I8412" i="2"/>
  <c r="J8412" i="2" a="1"/>
  <c r="J8412" i="2"/>
  <c r="K8412" i="2" a="1"/>
  <c r="K8412" i="2" s="1"/>
  <c r="L8412" i="2" a="1"/>
  <c r="L8412" i="2" s="1"/>
  <c r="M8412" i="2" a="1"/>
  <c r="M8412" i="2" s="1"/>
  <c r="N8412" i="2" a="1"/>
  <c r="N8412" i="2" s="1"/>
  <c r="O8412" i="2" a="1"/>
  <c r="O8412" i="2" s="1"/>
  <c r="I8413" i="2"/>
  <c r="J8413" i="2" a="1"/>
  <c r="J8413" i="2" s="1"/>
  <c r="K8413" i="2" a="1"/>
  <c r="K8413" i="2" s="1"/>
  <c r="L8413" i="2" a="1"/>
  <c r="L8413" i="2" s="1"/>
  <c r="M8413" i="2" a="1"/>
  <c r="M8413" i="2" s="1"/>
  <c r="N8413" i="2" a="1"/>
  <c r="N8413" i="2" s="1"/>
  <c r="O8413" i="2" a="1"/>
  <c r="O8413" i="2" s="1"/>
  <c r="I8414" i="2"/>
  <c r="J8414" i="2" a="1"/>
  <c r="J8414" i="2" s="1"/>
  <c r="K8414" i="2" a="1"/>
  <c r="K8414" i="2" s="1"/>
  <c r="L8414" i="2" a="1"/>
  <c r="L8414" i="2" s="1"/>
  <c r="M8414" i="2" a="1"/>
  <c r="M8414" i="2"/>
  <c r="N8414" i="2" a="1"/>
  <c r="N8414" i="2"/>
  <c r="P8414" i="2" s="1"/>
  <c r="O8414" i="2" a="1"/>
  <c r="O8414" i="2" s="1"/>
  <c r="I8415" i="2"/>
  <c r="J8415" i="2" a="1"/>
  <c r="J8415" i="2" s="1"/>
  <c r="K8415" i="2" a="1"/>
  <c r="K8415" i="2" s="1"/>
  <c r="L8415" i="2" a="1"/>
  <c r="L8415" i="2" s="1"/>
  <c r="P8415" i="2" s="1"/>
  <c r="M8415" i="2" a="1"/>
  <c r="M8415" i="2" s="1"/>
  <c r="N8415" i="2" a="1"/>
  <c r="N8415" i="2" s="1"/>
  <c r="O8415" i="2" a="1"/>
  <c r="O8415" i="2" s="1"/>
  <c r="I8416" i="2"/>
  <c r="J8416" i="2" a="1"/>
  <c r="J8416" i="2" s="1"/>
  <c r="K8416" i="2" a="1"/>
  <c r="K8416" i="2" s="1"/>
  <c r="L8416" i="2" a="1"/>
  <c r="L8416" i="2"/>
  <c r="M8416" i="2" a="1"/>
  <c r="M8416" i="2" s="1"/>
  <c r="N8416" i="2" a="1"/>
  <c r="N8416" i="2" s="1"/>
  <c r="O8416" i="2" a="1"/>
  <c r="O8416" i="2" s="1"/>
  <c r="I8417" i="2"/>
  <c r="J8417" i="2" a="1"/>
  <c r="J8417" i="2" s="1"/>
  <c r="P8417" i="2" s="1"/>
  <c r="K8417" i="2" a="1"/>
  <c r="K8417" i="2" s="1"/>
  <c r="L8417" i="2" a="1"/>
  <c r="L8417" i="2" s="1"/>
  <c r="M8417" i="2" a="1"/>
  <c r="M8417" i="2" s="1"/>
  <c r="N8417" i="2" a="1"/>
  <c r="N8417" i="2" s="1"/>
  <c r="O8417" i="2" a="1"/>
  <c r="O8417" i="2" s="1"/>
  <c r="I8418" i="2"/>
  <c r="J8418" i="2" a="1"/>
  <c r="J8418" i="2"/>
  <c r="K8418" i="2" a="1"/>
  <c r="K8418" i="2" s="1"/>
  <c r="L8418" i="2" a="1"/>
  <c r="L8418" i="2" s="1"/>
  <c r="M8418" i="2" a="1"/>
  <c r="M8418" i="2" s="1"/>
  <c r="N8418" i="2" a="1"/>
  <c r="N8418" i="2" s="1"/>
  <c r="O8418" i="2" a="1"/>
  <c r="O8418" i="2" s="1"/>
  <c r="I8419" i="2"/>
  <c r="J8419" i="2" a="1"/>
  <c r="J8419" i="2" s="1"/>
  <c r="K8419" i="2" a="1"/>
  <c r="K8419" i="2" s="1"/>
  <c r="L8419" i="2" a="1"/>
  <c r="L8419" i="2" s="1"/>
  <c r="M8419" i="2" a="1"/>
  <c r="M8419" i="2" s="1"/>
  <c r="N8419" i="2" a="1"/>
  <c r="N8419" i="2"/>
  <c r="O8419" i="2" a="1"/>
  <c r="O8419" i="2" s="1"/>
  <c r="I8420" i="2"/>
  <c r="J8420" i="2" a="1"/>
  <c r="J8420" i="2" s="1"/>
  <c r="K8420" i="2" a="1"/>
  <c r="K8420" i="2" s="1"/>
  <c r="L8420" i="2" a="1"/>
  <c r="L8420" i="2" s="1"/>
  <c r="M8420" i="2" a="1"/>
  <c r="M8420" i="2"/>
  <c r="N8420" i="2" a="1"/>
  <c r="N8420" i="2" s="1"/>
  <c r="P8420" i="2" s="1"/>
  <c r="O8420" i="2" a="1"/>
  <c r="O8420" i="2" s="1"/>
  <c r="I8421" i="2"/>
  <c r="J8421" i="2" a="1"/>
  <c r="J8421" i="2" s="1"/>
  <c r="K8421" i="2" a="1"/>
  <c r="K8421" i="2" s="1"/>
  <c r="L8421" i="2" a="1"/>
  <c r="L8421" i="2" s="1"/>
  <c r="P8421" i="2" s="1"/>
  <c r="M8421" i="2" a="1"/>
  <c r="M8421" i="2" s="1"/>
  <c r="N8421" i="2" a="1"/>
  <c r="N8421" i="2" s="1"/>
  <c r="O8421" i="2" a="1"/>
  <c r="O8421" i="2" s="1"/>
  <c r="I8422" i="2"/>
  <c r="J8422" i="2" a="1"/>
  <c r="J8422" i="2" s="1"/>
  <c r="P8422" i="2" s="1"/>
  <c r="K8422" i="2" a="1"/>
  <c r="K8422" i="2" s="1"/>
  <c r="L8422" i="2" a="1"/>
  <c r="L8422" i="2"/>
  <c r="M8422" i="2" a="1"/>
  <c r="M8422" i="2" s="1"/>
  <c r="N8422" i="2" a="1"/>
  <c r="N8422" i="2" s="1"/>
  <c r="O8422" i="2" a="1"/>
  <c r="O8422" i="2" s="1"/>
  <c r="I8423" i="2"/>
  <c r="J8423" i="2" a="1"/>
  <c r="J8423" i="2" s="1"/>
  <c r="P8423" i="2" s="1"/>
  <c r="K8423" i="2" a="1"/>
  <c r="K8423" i="2" s="1"/>
  <c r="L8423" i="2" a="1"/>
  <c r="L8423" i="2" s="1"/>
  <c r="M8423" i="2" a="1"/>
  <c r="M8423" i="2" s="1"/>
  <c r="N8423" i="2" a="1"/>
  <c r="N8423" i="2" s="1"/>
  <c r="O8423" i="2" a="1"/>
  <c r="O8423" i="2" s="1"/>
  <c r="I8424" i="2"/>
  <c r="J8424" i="2" a="1"/>
  <c r="J8424" i="2"/>
  <c r="K8424" i="2" a="1"/>
  <c r="K8424" i="2" s="1"/>
  <c r="L8424" i="2" a="1"/>
  <c r="L8424" i="2" s="1"/>
  <c r="M8424" i="2" a="1"/>
  <c r="M8424" i="2" s="1"/>
  <c r="N8424" i="2" a="1"/>
  <c r="N8424" i="2" s="1"/>
  <c r="O8424" i="2" a="1"/>
  <c r="O8424" i="2" s="1"/>
  <c r="I8425" i="2"/>
  <c r="J8425" i="2" a="1"/>
  <c r="J8425" i="2" s="1"/>
  <c r="K8425" i="2" a="1"/>
  <c r="K8425" i="2" s="1"/>
  <c r="L8425" i="2" a="1"/>
  <c r="L8425" i="2" s="1"/>
  <c r="M8425" i="2" a="1"/>
  <c r="M8425" i="2" s="1"/>
  <c r="N8425" i="2" a="1"/>
  <c r="N8425" i="2"/>
  <c r="O8425" i="2" a="1"/>
  <c r="O8425" i="2" s="1"/>
  <c r="I8426" i="2"/>
  <c r="J8426" i="2" a="1"/>
  <c r="J8426" i="2" s="1"/>
  <c r="K8426" i="2" a="1"/>
  <c r="K8426" i="2" s="1"/>
  <c r="L8426" i="2" a="1"/>
  <c r="L8426" i="2" s="1"/>
  <c r="M8426" i="2" a="1"/>
  <c r="M8426" i="2"/>
  <c r="N8426" i="2" a="1"/>
  <c r="N8426" i="2"/>
  <c r="P8426" i="2" s="1"/>
  <c r="O8426" i="2" a="1"/>
  <c r="O8426" i="2" s="1"/>
  <c r="I8427" i="2"/>
  <c r="J8427" i="2" a="1"/>
  <c r="J8427" i="2" s="1"/>
  <c r="K8427" i="2" a="1"/>
  <c r="K8427" i="2" s="1"/>
  <c r="L8427" i="2" a="1"/>
  <c r="L8427" i="2" s="1"/>
  <c r="P8427" i="2" s="1"/>
  <c r="M8427" i="2" a="1"/>
  <c r="M8427" i="2" s="1"/>
  <c r="N8427" i="2" a="1"/>
  <c r="N8427" i="2" s="1"/>
  <c r="O8427" i="2" a="1"/>
  <c r="O8427" i="2" s="1"/>
  <c r="I8428" i="2"/>
  <c r="J8428" i="2" a="1"/>
  <c r="J8428" i="2" s="1"/>
  <c r="K8428" i="2" a="1"/>
  <c r="K8428" i="2" s="1"/>
  <c r="L8428" i="2" a="1"/>
  <c r="L8428" i="2"/>
  <c r="M8428" i="2" a="1"/>
  <c r="M8428" i="2" s="1"/>
  <c r="N8428" i="2" a="1"/>
  <c r="N8428" i="2" s="1"/>
  <c r="O8428" i="2" a="1"/>
  <c r="O8428" i="2" s="1"/>
  <c r="I8429" i="2"/>
  <c r="J8429" i="2" a="1"/>
  <c r="J8429" i="2"/>
  <c r="P8429" i="2" s="1"/>
  <c r="K8429" i="2" a="1"/>
  <c r="K8429" i="2" s="1"/>
  <c r="L8429" i="2" a="1"/>
  <c r="L8429" i="2" s="1"/>
  <c r="M8429" i="2" a="1"/>
  <c r="M8429" i="2" s="1"/>
  <c r="N8429" i="2" a="1"/>
  <c r="N8429" i="2" s="1"/>
  <c r="O8429" i="2" a="1"/>
  <c r="O8429" i="2" s="1"/>
  <c r="I8430" i="2"/>
  <c r="J8430" i="2" a="1"/>
  <c r="J8430" i="2"/>
  <c r="K8430" i="2" a="1"/>
  <c r="K8430" i="2" s="1"/>
  <c r="L8430" i="2" a="1"/>
  <c r="L8430" i="2" s="1"/>
  <c r="M8430" i="2" a="1"/>
  <c r="M8430" i="2" s="1"/>
  <c r="N8430" i="2" a="1"/>
  <c r="N8430" i="2" s="1"/>
  <c r="O8430" i="2" a="1"/>
  <c r="O8430" i="2" s="1"/>
  <c r="I8431" i="2"/>
  <c r="J8431" i="2" a="1"/>
  <c r="J8431" i="2" s="1"/>
  <c r="K8431" i="2" a="1"/>
  <c r="K8431" i="2" s="1"/>
  <c r="L8431" i="2" a="1"/>
  <c r="L8431" i="2" s="1"/>
  <c r="M8431" i="2" a="1"/>
  <c r="M8431" i="2" s="1"/>
  <c r="N8431" i="2" a="1"/>
  <c r="N8431" i="2" s="1"/>
  <c r="O8431" i="2" a="1"/>
  <c r="O8431" i="2" s="1"/>
  <c r="I8432" i="2"/>
  <c r="J8432" i="2" a="1"/>
  <c r="J8432" i="2" s="1"/>
  <c r="K8432" i="2" a="1"/>
  <c r="K8432" i="2" s="1"/>
  <c r="L8432" i="2" a="1"/>
  <c r="L8432" i="2" s="1"/>
  <c r="M8432" i="2" a="1"/>
  <c r="M8432" i="2"/>
  <c r="N8432" i="2" a="1"/>
  <c r="N8432" i="2" s="1"/>
  <c r="P8432" i="2" s="1"/>
  <c r="O8432" i="2" a="1"/>
  <c r="O8432" i="2" s="1"/>
  <c r="I8433" i="2"/>
  <c r="J8433" i="2" a="1"/>
  <c r="J8433" i="2" s="1"/>
  <c r="K8433" i="2" a="1"/>
  <c r="K8433" i="2" s="1"/>
  <c r="L8433" i="2" a="1"/>
  <c r="L8433" i="2" s="1"/>
  <c r="M8433" i="2" a="1"/>
  <c r="M8433" i="2" s="1"/>
  <c r="N8433" i="2" a="1"/>
  <c r="N8433" i="2" s="1"/>
  <c r="O8433" i="2" a="1"/>
  <c r="O8433" i="2" s="1"/>
  <c r="P8433" i="2"/>
  <c r="I8434" i="2"/>
  <c r="J8434" i="2" a="1"/>
  <c r="J8434" i="2" s="1"/>
  <c r="P8434" i="2" s="1"/>
  <c r="K8434" i="2" a="1"/>
  <c r="K8434" i="2" s="1"/>
  <c r="L8434" i="2" a="1"/>
  <c r="L8434" i="2"/>
  <c r="M8434" i="2" a="1"/>
  <c r="M8434" i="2" s="1"/>
  <c r="N8434" i="2" a="1"/>
  <c r="N8434" i="2" s="1"/>
  <c r="O8434" i="2" a="1"/>
  <c r="O8434" i="2" s="1"/>
  <c r="I8435" i="2"/>
  <c r="J8435" i="2" a="1"/>
  <c r="J8435" i="2" s="1"/>
  <c r="P8435" i="2" s="1"/>
  <c r="K8435" i="2" a="1"/>
  <c r="K8435" i="2" s="1"/>
  <c r="L8435" i="2" a="1"/>
  <c r="L8435" i="2" s="1"/>
  <c r="M8435" i="2" a="1"/>
  <c r="M8435" i="2" s="1"/>
  <c r="N8435" i="2" a="1"/>
  <c r="N8435" i="2" s="1"/>
  <c r="O8435" i="2" a="1"/>
  <c r="O8435" i="2" s="1"/>
  <c r="I8436" i="2"/>
  <c r="J8436" i="2" a="1"/>
  <c r="J8436" i="2"/>
  <c r="P8436" i="2" s="1"/>
  <c r="K8436" i="2" a="1"/>
  <c r="K8436" i="2" s="1"/>
  <c r="L8436" i="2" a="1"/>
  <c r="L8436" i="2" s="1"/>
  <c r="M8436" i="2" a="1"/>
  <c r="M8436" i="2" s="1"/>
  <c r="N8436" i="2" a="1"/>
  <c r="N8436" i="2" s="1"/>
  <c r="O8436" i="2" a="1"/>
  <c r="O8436" i="2" s="1"/>
  <c r="I8437" i="2"/>
  <c r="J8437" i="2" a="1"/>
  <c r="J8437" i="2" s="1"/>
  <c r="K8437" i="2" a="1"/>
  <c r="K8437" i="2" s="1"/>
  <c r="L8437" i="2" a="1"/>
  <c r="L8437" i="2" s="1"/>
  <c r="M8437" i="2" a="1"/>
  <c r="M8437" i="2" s="1"/>
  <c r="N8437" i="2" a="1"/>
  <c r="N8437" i="2"/>
  <c r="O8437" i="2" a="1"/>
  <c r="O8437" i="2" s="1"/>
  <c r="I8438" i="2"/>
  <c r="J8438" i="2" a="1"/>
  <c r="J8438" i="2" s="1"/>
  <c r="K8438" i="2" a="1"/>
  <c r="K8438" i="2" s="1"/>
  <c r="L8438" i="2" a="1"/>
  <c r="L8438" i="2" s="1"/>
  <c r="M8438" i="2" a="1"/>
  <c r="M8438" i="2"/>
  <c r="N8438" i="2" a="1"/>
  <c r="N8438" i="2"/>
  <c r="O8438" i="2" a="1"/>
  <c r="O8438" i="2" s="1"/>
  <c r="I8439" i="2"/>
  <c r="J8439" i="2" a="1"/>
  <c r="J8439" i="2" s="1"/>
  <c r="K8439" i="2" a="1"/>
  <c r="K8439" i="2" s="1"/>
  <c r="L8439" i="2" a="1"/>
  <c r="L8439" i="2" s="1"/>
  <c r="M8439" i="2" a="1"/>
  <c r="M8439" i="2" s="1"/>
  <c r="N8439" i="2" a="1"/>
  <c r="N8439" i="2" s="1"/>
  <c r="O8439" i="2" a="1"/>
  <c r="O8439" i="2" s="1"/>
  <c r="P8439" i="2" s="1"/>
  <c r="I8440" i="2"/>
  <c r="J8440" i="2" a="1"/>
  <c r="J8440" i="2" s="1"/>
  <c r="K8440" i="2" a="1"/>
  <c r="K8440" i="2" s="1"/>
  <c r="P8440" i="2" s="1"/>
  <c r="L8440" i="2" a="1"/>
  <c r="L8440" i="2" s="1"/>
  <c r="M8440" i="2" a="1"/>
  <c r="M8440" i="2" s="1"/>
  <c r="N8440" i="2" a="1"/>
  <c r="N8440" i="2"/>
  <c r="O8440" i="2" a="1"/>
  <c r="O8440" i="2" s="1"/>
  <c r="I8441" i="2"/>
  <c r="J8441" i="2" a="1"/>
  <c r="J8441" i="2" s="1"/>
  <c r="P8441" i="2" s="1"/>
  <c r="K8441" i="2" a="1"/>
  <c r="K8441" i="2" s="1"/>
  <c r="L8441" i="2" a="1"/>
  <c r="L8441" i="2" s="1"/>
  <c r="M8441" i="2" a="1"/>
  <c r="M8441" i="2"/>
  <c r="N8441" i="2" a="1"/>
  <c r="N8441" i="2" s="1"/>
  <c r="O8441" i="2" a="1"/>
  <c r="O8441" i="2" s="1"/>
  <c r="I8442" i="2"/>
  <c r="J8442" i="2" a="1"/>
  <c r="J8442" i="2" s="1"/>
  <c r="K8442" i="2" a="1"/>
  <c r="K8442" i="2" s="1"/>
  <c r="L8442" i="2" a="1"/>
  <c r="L8442" i="2" s="1"/>
  <c r="M8442" i="2" a="1"/>
  <c r="M8442" i="2" s="1"/>
  <c r="N8442" i="2" a="1"/>
  <c r="N8442" i="2"/>
  <c r="O8442" i="2" a="1"/>
  <c r="O8442" i="2"/>
  <c r="P8442" i="2"/>
  <c r="I8443" i="2"/>
  <c r="J8443" i="2" a="1"/>
  <c r="J8443" i="2" s="1"/>
  <c r="K8443" i="2" a="1"/>
  <c r="K8443" i="2" s="1"/>
  <c r="L8443" i="2" a="1"/>
  <c r="L8443" i="2" s="1"/>
  <c r="M8443" i="2" a="1"/>
  <c r="M8443" i="2"/>
  <c r="N8443" i="2" a="1"/>
  <c r="N8443" i="2"/>
  <c r="O8443" i="2" a="1"/>
  <c r="O8443" i="2"/>
  <c r="P8443" i="2"/>
  <c r="I8444" i="2"/>
  <c r="J8444" i="2" a="1"/>
  <c r="J8444" i="2" s="1"/>
  <c r="P8444" i="2" s="1"/>
  <c r="K8444" i="2" a="1"/>
  <c r="K8444" i="2" s="1"/>
  <c r="L8444" i="2" a="1"/>
  <c r="L8444" i="2"/>
  <c r="M8444" i="2" a="1"/>
  <c r="M8444" i="2"/>
  <c r="N8444" i="2" a="1"/>
  <c r="N8444" i="2"/>
  <c r="O8444" i="2" a="1"/>
  <c r="O8444" i="2"/>
  <c r="I8445" i="2"/>
  <c r="J8445" i="2" a="1"/>
  <c r="J8445" i="2" s="1"/>
  <c r="K8445" i="2" a="1"/>
  <c r="K8445" i="2"/>
  <c r="L8445" i="2" a="1"/>
  <c r="L8445" i="2"/>
  <c r="M8445" i="2" a="1"/>
  <c r="M8445" i="2"/>
  <c r="N8445" i="2" a="1"/>
  <c r="N8445" i="2" s="1"/>
  <c r="O8445" i="2" a="1"/>
  <c r="O8445" i="2" s="1"/>
  <c r="I8446" i="2"/>
  <c r="J8446" i="2" a="1"/>
  <c r="J8446" i="2"/>
  <c r="K8446" i="2" a="1"/>
  <c r="K8446" i="2"/>
  <c r="L8446" i="2" a="1"/>
  <c r="L8446" i="2"/>
  <c r="M8446" i="2" a="1"/>
  <c r="M8446" i="2" s="1"/>
  <c r="N8446" i="2" a="1"/>
  <c r="N8446" i="2" s="1"/>
  <c r="O8446" i="2" a="1"/>
  <c r="O8446" i="2" s="1"/>
  <c r="I8447" i="2"/>
  <c r="J8447" i="2" a="1"/>
  <c r="J8447" i="2"/>
  <c r="K8447" i="2" a="1"/>
  <c r="K8447" i="2" s="1"/>
  <c r="L8447" i="2" a="1"/>
  <c r="L8447" i="2" s="1"/>
  <c r="M8447" i="2" a="1"/>
  <c r="M8447" i="2" s="1"/>
  <c r="N8447" i="2" a="1"/>
  <c r="N8447" i="2" s="1"/>
  <c r="O8447" i="2" a="1"/>
  <c r="O8447" i="2"/>
  <c r="I8448" i="2"/>
  <c r="J8448" i="2" a="1"/>
  <c r="J8448" i="2" s="1"/>
  <c r="K8448" i="2" a="1"/>
  <c r="K8448" i="2"/>
  <c r="L8448" i="2" a="1"/>
  <c r="L8448" i="2" s="1"/>
  <c r="M8448" i="2" a="1"/>
  <c r="M8448" i="2" s="1"/>
  <c r="N8448" i="2" a="1"/>
  <c r="N8448" i="2"/>
  <c r="O8448" i="2" a="1"/>
  <c r="O8448" i="2"/>
  <c r="I8449" i="2"/>
  <c r="J8449" i="2" a="1"/>
  <c r="J8449" i="2"/>
  <c r="P8449" i="2" s="1"/>
  <c r="K8449" i="2" a="1"/>
  <c r="K8449" i="2" s="1"/>
  <c r="L8449" i="2" a="1"/>
  <c r="L8449" i="2" s="1"/>
  <c r="M8449" i="2" a="1"/>
  <c r="M8449" i="2"/>
  <c r="N8449" i="2" a="1"/>
  <c r="N8449" i="2"/>
  <c r="O8449" i="2" a="1"/>
  <c r="O8449" i="2" s="1"/>
  <c r="I8450" i="2"/>
  <c r="J8450" i="2" a="1"/>
  <c r="J8450" i="2" s="1"/>
  <c r="K8450" i="2" a="1"/>
  <c r="K8450" i="2" s="1"/>
  <c r="L8450" i="2" a="1"/>
  <c r="L8450" i="2"/>
  <c r="M8450" i="2" a="1"/>
  <c r="M8450" i="2"/>
  <c r="N8450" i="2" a="1"/>
  <c r="N8450" i="2" s="1"/>
  <c r="O8450" i="2" a="1"/>
  <c r="O8450" i="2" s="1"/>
  <c r="I8451" i="2"/>
  <c r="J8451" i="2" a="1"/>
  <c r="J8451" i="2" s="1"/>
  <c r="K8451" i="2" a="1"/>
  <c r="K8451" i="2"/>
  <c r="L8451" i="2" a="1"/>
  <c r="L8451" i="2"/>
  <c r="M8451" i="2" a="1"/>
  <c r="M8451" i="2" s="1"/>
  <c r="N8451" i="2" a="1"/>
  <c r="N8451" i="2" s="1"/>
  <c r="O8451" i="2" a="1"/>
  <c r="O8451" i="2" s="1"/>
  <c r="I8452" i="2"/>
  <c r="J8452" i="2" a="1"/>
  <c r="J8452" i="2"/>
  <c r="K8452" i="2" a="1"/>
  <c r="K8452" i="2"/>
  <c r="L8452" i="2" a="1"/>
  <c r="L8452" i="2" s="1"/>
  <c r="M8452" i="2" a="1"/>
  <c r="M8452" i="2" s="1"/>
  <c r="N8452" i="2" a="1"/>
  <c r="N8452" i="2" s="1"/>
  <c r="O8452" i="2" a="1"/>
  <c r="O8452" i="2" s="1"/>
  <c r="I8453" i="2"/>
  <c r="J8453" i="2" a="1"/>
  <c r="J8453" i="2"/>
  <c r="K8453" i="2" a="1"/>
  <c r="K8453" i="2" s="1"/>
  <c r="L8453" i="2" a="1"/>
  <c r="L8453" i="2" s="1"/>
  <c r="M8453" i="2" a="1"/>
  <c r="M8453" i="2" s="1"/>
  <c r="N8453" i="2" a="1"/>
  <c r="N8453" i="2" s="1"/>
  <c r="O8453" i="2" a="1"/>
  <c r="O8453" i="2"/>
  <c r="I8454" i="2"/>
  <c r="J8454" i="2" a="1"/>
  <c r="J8454" i="2" s="1"/>
  <c r="P8454" i="2" s="1"/>
  <c r="K8454" i="2" a="1"/>
  <c r="K8454" i="2"/>
  <c r="L8454" i="2" a="1"/>
  <c r="L8454" i="2" s="1"/>
  <c r="M8454" i="2" a="1"/>
  <c r="M8454" i="2" s="1"/>
  <c r="N8454" i="2" a="1"/>
  <c r="N8454" i="2"/>
  <c r="O8454" i="2" a="1"/>
  <c r="O8454" i="2"/>
  <c r="I8455" i="2"/>
  <c r="J8455" i="2" a="1"/>
  <c r="J8455" i="2"/>
  <c r="K8455" i="2" a="1"/>
  <c r="K8455" i="2" s="1"/>
  <c r="L8455" i="2" a="1"/>
  <c r="L8455" i="2" s="1"/>
  <c r="M8455" i="2" a="1"/>
  <c r="M8455" i="2" s="1"/>
  <c r="N8455" i="2" a="1"/>
  <c r="N8455" i="2"/>
  <c r="O8455" i="2" a="1"/>
  <c r="O8455" i="2" s="1"/>
  <c r="I8456" i="2"/>
  <c r="J8456" i="2" a="1"/>
  <c r="J8456" i="2"/>
  <c r="K8456" i="2" a="1"/>
  <c r="K8456" i="2" s="1"/>
  <c r="L8456" i="2" a="1"/>
  <c r="L8456" i="2" s="1"/>
  <c r="M8456" i="2" a="1"/>
  <c r="M8456" i="2" s="1"/>
  <c r="N8456" i="2" a="1"/>
  <c r="N8456" i="2" s="1"/>
  <c r="O8456" i="2" a="1"/>
  <c r="O8456" i="2" s="1"/>
  <c r="I8457" i="2"/>
  <c r="J8457" i="2" a="1"/>
  <c r="J8457" i="2" s="1"/>
  <c r="K8457" i="2" a="1"/>
  <c r="K8457" i="2" s="1"/>
  <c r="L8457" i="2" a="1"/>
  <c r="L8457" i="2" s="1"/>
  <c r="M8457" i="2" a="1"/>
  <c r="M8457" i="2" s="1"/>
  <c r="N8457" i="2" a="1"/>
  <c r="N8457" i="2"/>
  <c r="O8457" i="2" a="1"/>
  <c r="O8457" i="2" s="1"/>
  <c r="I8458" i="2"/>
  <c r="J8458" i="2" a="1"/>
  <c r="J8458" i="2" s="1"/>
  <c r="K8458" i="2" a="1"/>
  <c r="K8458" i="2" s="1"/>
  <c r="L8458" i="2" a="1"/>
  <c r="L8458" i="2" s="1"/>
  <c r="M8458" i="2" a="1"/>
  <c r="M8458" i="2"/>
  <c r="N8458" i="2" a="1"/>
  <c r="N8458" i="2"/>
  <c r="O8458" i="2" a="1"/>
  <c r="O8458" i="2" s="1"/>
  <c r="I8459" i="2"/>
  <c r="J8459" i="2" a="1"/>
  <c r="J8459" i="2" s="1"/>
  <c r="P8459" i="2" s="1"/>
  <c r="K8459" i="2" a="1"/>
  <c r="K8459" i="2" s="1"/>
  <c r="L8459" i="2" a="1"/>
  <c r="L8459" i="2" s="1"/>
  <c r="M8459" i="2" a="1"/>
  <c r="M8459" i="2"/>
  <c r="N8459" i="2" a="1"/>
  <c r="N8459" i="2" s="1"/>
  <c r="O8459" i="2" a="1"/>
  <c r="O8459" i="2" s="1"/>
  <c r="I8460" i="2"/>
  <c r="J8460" i="2" a="1"/>
  <c r="J8460" i="2" s="1"/>
  <c r="K8460" i="2" a="1"/>
  <c r="K8460" i="2"/>
  <c r="L8460" i="2" a="1"/>
  <c r="L8460" i="2" s="1"/>
  <c r="M8460" i="2" a="1"/>
  <c r="M8460" i="2" s="1"/>
  <c r="N8460" i="2" a="1"/>
  <c r="N8460" i="2" s="1"/>
  <c r="O8460" i="2" a="1"/>
  <c r="O8460" i="2" s="1"/>
  <c r="I8461" i="2"/>
  <c r="J8461" i="2" a="1"/>
  <c r="J8461" i="2"/>
  <c r="K8461" i="2" a="1"/>
  <c r="K8461" i="2"/>
  <c r="L8461" i="2" a="1"/>
  <c r="L8461" i="2" s="1"/>
  <c r="M8461" i="2" a="1"/>
  <c r="M8461" i="2" s="1"/>
  <c r="N8461" i="2" a="1"/>
  <c r="N8461" i="2" s="1"/>
  <c r="P8461" i="2" s="1"/>
  <c r="O8461" i="2" a="1"/>
  <c r="O8461" i="2" s="1"/>
  <c r="I8462" i="2"/>
  <c r="J8462" i="2" a="1"/>
  <c r="J8462" i="2"/>
  <c r="K8462" i="2" a="1"/>
  <c r="K8462" i="2" s="1"/>
  <c r="L8462" i="2" a="1"/>
  <c r="L8462" i="2" s="1"/>
  <c r="M8462" i="2" a="1"/>
  <c r="M8462" i="2" s="1"/>
  <c r="N8462" i="2" a="1"/>
  <c r="N8462" i="2" s="1"/>
  <c r="O8462" i="2" a="1"/>
  <c r="O8462" i="2"/>
  <c r="P8462" i="2"/>
  <c r="I8463" i="2"/>
  <c r="J8463" i="2" a="1"/>
  <c r="J8463" i="2" s="1"/>
  <c r="P8463" i="2" s="1"/>
  <c r="K8463" i="2" a="1"/>
  <c r="K8463" i="2" s="1"/>
  <c r="L8463" i="2" a="1"/>
  <c r="L8463" i="2" s="1"/>
  <c r="M8463" i="2" a="1"/>
  <c r="M8463" i="2" s="1"/>
  <c r="N8463" i="2" a="1"/>
  <c r="N8463" i="2"/>
  <c r="O8463" i="2" a="1"/>
  <c r="O8463" i="2"/>
  <c r="I8464" i="2"/>
  <c r="J8464" i="2" a="1"/>
  <c r="J8464" i="2" s="1"/>
  <c r="K8464" i="2" a="1"/>
  <c r="K8464" i="2" s="1"/>
  <c r="L8464" i="2" a="1"/>
  <c r="L8464" i="2" s="1"/>
  <c r="M8464" i="2" a="1"/>
  <c r="M8464" i="2" s="1"/>
  <c r="N8464" i="2" a="1"/>
  <c r="N8464" i="2"/>
  <c r="O8464" i="2" a="1"/>
  <c r="O8464" i="2" s="1"/>
  <c r="I8465" i="2"/>
  <c r="J8465" i="2" a="1"/>
  <c r="J8465" i="2" s="1"/>
  <c r="K8465" i="2" a="1"/>
  <c r="K8465" i="2" s="1"/>
  <c r="L8465" i="2" a="1"/>
  <c r="L8465" i="2"/>
  <c r="M8465" i="2" a="1"/>
  <c r="M8465" i="2" s="1"/>
  <c r="N8465" i="2" a="1"/>
  <c r="N8465" i="2" s="1"/>
  <c r="O8465" i="2" a="1"/>
  <c r="O8465" i="2" s="1"/>
  <c r="I8466" i="2"/>
  <c r="J8466" i="2" a="1"/>
  <c r="J8466" i="2" s="1"/>
  <c r="K8466" i="2" a="1"/>
  <c r="K8466" i="2"/>
  <c r="L8466" i="2" a="1"/>
  <c r="L8466" i="2"/>
  <c r="M8466" i="2" a="1"/>
  <c r="M8466" i="2" s="1"/>
  <c r="N8466" i="2" a="1"/>
  <c r="N8466" i="2" s="1"/>
  <c r="O8466" i="2" a="1"/>
  <c r="O8466" i="2" s="1"/>
  <c r="I8467" i="2"/>
  <c r="J8467" i="2" a="1"/>
  <c r="J8467" i="2" s="1"/>
  <c r="P8467" i="2" s="1"/>
  <c r="K8467" i="2" a="1"/>
  <c r="K8467" i="2"/>
  <c r="L8467" i="2" a="1"/>
  <c r="L8467" i="2" s="1"/>
  <c r="M8467" i="2" a="1"/>
  <c r="M8467" i="2" s="1"/>
  <c r="N8467" i="2" a="1"/>
  <c r="N8467" i="2" s="1"/>
  <c r="O8467" i="2" a="1"/>
  <c r="O8467" i="2" s="1"/>
  <c r="I8468" i="2"/>
  <c r="J8468" i="2" a="1"/>
  <c r="J8468" i="2" s="1"/>
  <c r="P8468" i="2" s="1"/>
  <c r="K8468" i="2" a="1"/>
  <c r="K8468" i="2" s="1"/>
  <c r="L8468" i="2" a="1"/>
  <c r="L8468" i="2" s="1"/>
  <c r="M8468" i="2" a="1"/>
  <c r="M8468" i="2" s="1"/>
  <c r="N8468" i="2" a="1"/>
  <c r="N8468" i="2" s="1"/>
  <c r="O8468" i="2" a="1"/>
  <c r="O8468" i="2"/>
  <c r="I8469" i="2"/>
  <c r="J8469" i="2" a="1"/>
  <c r="J8469" i="2" s="1"/>
  <c r="K8469" i="2" a="1"/>
  <c r="K8469" i="2" s="1"/>
  <c r="L8469" i="2" a="1"/>
  <c r="L8469" i="2" s="1"/>
  <c r="M8469" i="2" a="1"/>
  <c r="M8469" i="2" s="1"/>
  <c r="N8469" i="2" a="1"/>
  <c r="N8469" i="2" s="1"/>
  <c r="O8469" i="2" a="1"/>
  <c r="O8469" i="2"/>
  <c r="I8470" i="2"/>
  <c r="J8470" i="2" a="1"/>
  <c r="J8470" i="2" s="1"/>
  <c r="K8470" i="2" a="1"/>
  <c r="K8470" i="2" s="1"/>
  <c r="L8470" i="2" a="1"/>
  <c r="L8470" i="2" s="1"/>
  <c r="M8470" i="2" a="1"/>
  <c r="M8470" i="2"/>
  <c r="N8470" i="2" a="1"/>
  <c r="N8470" i="2" s="1"/>
  <c r="O8470" i="2" a="1"/>
  <c r="O8470" i="2" s="1"/>
  <c r="I8471" i="2"/>
  <c r="J8471" i="2" a="1"/>
  <c r="J8471" i="2" s="1"/>
  <c r="K8471" i="2" a="1"/>
  <c r="K8471" i="2" s="1"/>
  <c r="L8471" i="2" a="1"/>
  <c r="L8471" i="2" s="1"/>
  <c r="M8471" i="2" a="1"/>
  <c r="M8471" i="2"/>
  <c r="N8471" i="2" a="1"/>
  <c r="N8471" i="2" s="1"/>
  <c r="O8471" i="2" a="1"/>
  <c r="O8471" i="2" s="1"/>
  <c r="I8472" i="2"/>
  <c r="J8472" i="2" a="1"/>
  <c r="J8472" i="2" s="1"/>
  <c r="K8472" i="2" a="1"/>
  <c r="K8472" i="2" s="1"/>
  <c r="P8472" i="2" s="1"/>
  <c r="L8472" i="2" a="1"/>
  <c r="L8472" i="2"/>
  <c r="M8472" i="2" a="1"/>
  <c r="M8472" i="2" s="1"/>
  <c r="N8472" i="2" a="1"/>
  <c r="N8472" i="2" s="1"/>
  <c r="O8472" i="2" a="1"/>
  <c r="O8472" i="2" s="1"/>
  <c r="I8473" i="2"/>
  <c r="J8473" i="2" a="1"/>
  <c r="J8473" i="2"/>
  <c r="P8473" i="2" s="1"/>
  <c r="K8473" i="2" a="1"/>
  <c r="K8473" i="2"/>
  <c r="L8473" i="2" a="1"/>
  <c r="L8473" i="2" s="1"/>
  <c r="M8473" i="2" a="1"/>
  <c r="M8473" i="2" s="1"/>
  <c r="N8473" i="2" a="1"/>
  <c r="N8473" i="2" s="1"/>
  <c r="O8473" i="2" a="1"/>
  <c r="O8473" i="2" s="1"/>
  <c r="I8474" i="2"/>
  <c r="J8474" i="2" a="1"/>
  <c r="J8474" i="2" s="1"/>
  <c r="K8474" i="2" a="1"/>
  <c r="K8474" i="2" s="1"/>
  <c r="L8474" i="2" a="1"/>
  <c r="L8474" i="2" s="1"/>
  <c r="M8474" i="2" a="1"/>
  <c r="M8474" i="2" s="1"/>
  <c r="N8474" i="2" a="1"/>
  <c r="N8474" i="2" s="1"/>
  <c r="O8474" i="2" a="1"/>
  <c r="O8474" i="2" s="1"/>
  <c r="I8475" i="2"/>
  <c r="J8475" i="2" a="1"/>
  <c r="J8475" i="2" s="1"/>
  <c r="K8475" i="2" a="1"/>
  <c r="K8475" i="2" s="1"/>
  <c r="L8475" i="2" a="1"/>
  <c r="L8475" i="2" s="1"/>
  <c r="M8475" i="2" a="1"/>
  <c r="M8475" i="2" s="1"/>
  <c r="N8475" i="2" a="1"/>
  <c r="N8475" i="2"/>
  <c r="O8475" i="2" a="1"/>
  <c r="O8475" i="2"/>
  <c r="I8476" i="2"/>
  <c r="J8476" i="2" a="1"/>
  <c r="J8476" i="2" s="1"/>
  <c r="K8476" i="2" a="1"/>
  <c r="K8476" i="2" s="1"/>
  <c r="L8476" i="2" a="1"/>
  <c r="L8476" i="2" s="1"/>
  <c r="M8476" i="2" a="1"/>
  <c r="M8476" i="2"/>
  <c r="N8476" i="2" a="1"/>
  <c r="N8476" i="2"/>
  <c r="O8476" i="2" a="1"/>
  <c r="O8476" i="2" s="1"/>
  <c r="I8477" i="2"/>
  <c r="J8477" i="2" a="1"/>
  <c r="J8477" i="2" s="1"/>
  <c r="K8477" i="2" a="1"/>
  <c r="K8477" i="2" s="1"/>
  <c r="L8477" i="2" a="1"/>
  <c r="L8477" i="2" s="1"/>
  <c r="M8477" i="2" a="1"/>
  <c r="M8477" i="2" s="1"/>
  <c r="N8477" i="2" a="1"/>
  <c r="N8477" i="2" s="1"/>
  <c r="O8477" i="2" a="1"/>
  <c r="O8477" i="2" s="1"/>
  <c r="I8478" i="2"/>
  <c r="J8478" i="2" a="1"/>
  <c r="J8478" i="2" s="1"/>
  <c r="K8478" i="2" a="1"/>
  <c r="K8478" i="2" s="1"/>
  <c r="P8478" i="2" s="1"/>
  <c r="L8478" i="2" a="1"/>
  <c r="L8478" i="2"/>
  <c r="M8478" i="2" a="1"/>
  <c r="M8478" i="2" s="1"/>
  <c r="N8478" i="2" a="1"/>
  <c r="N8478" i="2" s="1"/>
  <c r="O8478" i="2" a="1"/>
  <c r="O8478" i="2" s="1"/>
  <c r="I8479" i="2"/>
  <c r="J8479" i="2" a="1"/>
  <c r="J8479" i="2"/>
  <c r="P8479" i="2" s="1"/>
  <c r="K8479" i="2" a="1"/>
  <c r="K8479" i="2"/>
  <c r="L8479" i="2" a="1"/>
  <c r="L8479" i="2" s="1"/>
  <c r="M8479" i="2" a="1"/>
  <c r="M8479" i="2" s="1"/>
  <c r="N8479" i="2" a="1"/>
  <c r="N8479" i="2" s="1"/>
  <c r="O8479" i="2" a="1"/>
  <c r="O8479" i="2" s="1"/>
  <c r="I8480" i="2"/>
  <c r="J8480" i="2" a="1"/>
  <c r="J8480" i="2" s="1"/>
  <c r="K8480" i="2" a="1"/>
  <c r="K8480" i="2" s="1"/>
  <c r="L8480" i="2" a="1"/>
  <c r="L8480" i="2" s="1"/>
  <c r="M8480" i="2" a="1"/>
  <c r="M8480" i="2" s="1"/>
  <c r="N8480" i="2" a="1"/>
  <c r="N8480" i="2" s="1"/>
  <c r="O8480" i="2" a="1"/>
  <c r="O8480" i="2" s="1"/>
  <c r="I8481" i="2"/>
  <c r="J8481" i="2" a="1"/>
  <c r="J8481" i="2" s="1"/>
  <c r="K8481" i="2" a="1"/>
  <c r="K8481" i="2" s="1"/>
  <c r="L8481" i="2" a="1"/>
  <c r="L8481" i="2" s="1"/>
  <c r="M8481" i="2" a="1"/>
  <c r="M8481" i="2" s="1"/>
  <c r="N8481" i="2" a="1"/>
  <c r="N8481" i="2"/>
  <c r="O8481" i="2" a="1"/>
  <c r="O8481" i="2"/>
  <c r="I8482" i="2"/>
  <c r="J8482" i="2" a="1"/>
  <c r="J8482" i="2" s="1"/>
  <c r="K8482" i="2" a="1"/>
  <c r="K8482" i="2" s="1"/>
  <c r="L8482" i="2" a="1"/>
  <c r="L8482" i="2" s="1"/>
  <c r="M8482" i="2" a="1"/>
  <c r="M8482" i="2"/>
  <c r="P8482" i="2" s="1"/>
  <c r="N8482" i="2" a="1"/>
  <c r="N8482" i="2"/>
  <c r="O8482" i="2" a="1"/>
  <c r="O8482" i="2" s="1"/>
  <c r="I8483" i="2"/>
  <c r="J8483" i="2" a="1"/>
  <c r="J8483" i="2" s="1"/>
  <c r="K8483" i="2" a="1"/>
  <c r="K8483" i="2" s="1"/>
  <c r="L8483" i="2" a="1"/>
  <c r="L8483" i="2"/>
  <c r="M8483" i="2" a="1"/>
  <c r="M8483" i="2" s="1"/>
  <c r="P8483" i="2" s="1"/>
  <c r="N8483" i="2" a="1"/>
  <c r="N8483" i="2" s="1"/>
  <c r="O8483" i="2" a="1"/>
  <c r="O8483" i="2" s="1"/>
  <c r="I8484" i="2"/>
  <c r="J8484" i="2" a="1"/>
  <c r="J8484" i="2" s="1"/>
  <c r="K8484" i="2" a="1"/>
  <c r="K8484" i="2" s="1"/>
  <c r="P8484" i="2" s="1"/>
  <c r="L8484" i="2" a="1"/>
  <c r="L8484" i="2"/>
  <c r="M8484" i="2" a="1"/>
  <c r="M8484" i="2" s="1"/>
  <c r="N8484" i="2" a="1"/>
  <c r="N8484" i="2" s="1"/>
  <c r="O8484" i="2" a="1"/>
  <c r="O8484" i="2" s="1"/>
  <c r="I8485" i="2"/>
  <c r="J8485" i="2" a="1"/>
  <c r="J8485" i="2"/>
  <c r="K8485" i="2" a="1"/>
  <c r="K8485" i="2"/>
  <c r="L8485" i="2" a="1"/>
  <c r="L8485" i="2" s="1"/>
  <c r="M8485" i="2" a="1"/>
  <c r="M8485" i="2" s="1"/>
  <c r="N8485" i="2" a="1"/>
  <c r="N8485" i="2" s="1"/>
  <c r="O8485" i="2" a="1"/>
  <c r="O8485" i="2" s="1"/>
  <c r="I8486" i="2"/>
  <c r="J8486" i="2" a="1"/>
  <c r="J8486" i="2" s="1"/>
  <c r="P8486" i="2" s="1"/>
  <c r="K8486" i="2" a="1"/>
  <c r="K8486" i="2" s="1"/>
  <c r="L8486" i="2" a="1"/>
  <c r="L8486" i="2" s="1"/>
  <c r="M8486" i="2" a="1"/>
  <c r="M8486" i="2" s="1"/>
  <c r="N8486" i="2" a="1"/>
  <c r="N8486" i="2" s="1"/>
  <c r="O8486" i="2" a="1"/>
  <c r="O8486" i="2" s="1"/>
  <c r="I8487" i="2"/>
  <c r="J8487" i="2" a="1"/>
  <c r="J8487" i="2" s="1"/>
  <c r="K8487" i="2" a="1"/>
  <c r="K8487" i="2" s="1"/>
  <c r="L8487" i="2" a="1"/>
  <c r="L8487" i="2" s="1"/>
  <c r="M8487" i="2" a="1"/>
  <c r="M8487" i="2" s="1"/>
  <c r="N8487" i="2" a="1"/>
  <c r="N8487" i="2"/>
  <c r="O8487" i="2" a="1"/>
  <c r="O8487" i="2"/>
  <c r="I8488" i="2"/>
  <c r="J8488" i="2" a="1"/>
  <c r="J8488" i="2" s="1"/>
  <c r="K8488" i="2" a="1"/>
  <c r="K8488" i="2" s="1"/>
  <c r="L8488" i="2" a="1"/>
  <c r="L8488" i="2" s="1"/>
  <c r="M8488" i="2" a="1"/>
  <c r="M8488" i="2"/>
  <c r="P8488" i="2" s="1"/>
  <c r="N8488" i="2" a="1"/>
  <c r="N8488" i="2"/>
  <c r="O8488" i="2" a="1"/>
  <c r="O8488" i="2" s="1"/>
  <c r="I8489" i="2"/>
  <c r="J8489" i="2" a="1"/>
  <c r="J8489" i="2" s="1"/>
  <c r="K8489" i="2" a="1"/>
  <c r="K8489" i="2" s="1"/>
  <c r="L8489" i="2" a="1"/>
  <c r="L8489" i="2"/>
  <c r="M8489" i="2" a="1"/>
  <c r="M8489" i="2" s="1"/>
  <c r="P8489" i="2" s="1"/>
  <c r="N8489" i="2" a="1"/>
  <c r="N8489" i="2" s="1"/>
  <c r="O8489" i="2" a="1"/>
  <c r="O8489" i="2" s="1"/>
  <c r="I8490" i="2"/>
  <c r="J8490" i="2" a="1"/>
  <c r="J8490" i="2" s="1"/>
  <c r="K8490" i="2" a="1"/>
  <c r="K8490" i="2" s="1"/>
  <c r="P8490" i="2" s="1"/>
  <c r="L8490" i="2" a="1"/>
  <c r="L8490" i="2"/>
  <c r="M8490" i="2" a="1"/>
  <c r="M8490" i="2" s="1"/>
  <c r="N8490" i="2" a="1"/>
  <c r="N8490" i="2" s="1"/>
  <c r="O8490" i="2" a="1"/>
  <c r="O8490" i="2" s="1"/>
  <c r="I8491" i="2"/>
  <c r="J8491" i="2" a="1"/>
  <c r="J8491" i="2"/>
  <c r="P8491" i="2" s="1"/>
  <c r="K8491" i="2" a="1"/>
  <c r="K8491" i="2"/>
  <c r="L8491" i="2" a="1"/>
  <c r="L8491" i="2" s="1"/>
  <c r="M8491" i="2" a="1"/>
  <c r="M8491" i="2" s="1"/>
  <c r="N8491" i="2" a="1"/>
  <c r="N8491" i="2" s="1"/>
  <c r="O8491" i="2" a="1"/>
  <c r="O8491" i="2" s="1"/>
  <c r="I8492" i="2"/>
  <c r="J8492" i="2" a="1"/>
  <c r="J8492" i="2" s="1"/>
  <c r="K8492" i="2" a="1"/>
  <c r="K8492" i="2" s="1"/>
  <c r="L8492" i="2" a="1"/>
  <c r="L8492" i="2" s="1"/>
  <c r="M8492" i="2" a="1"/>
  <c r="M8492" i="2" s="1"/>
  <c r="N8492" i="2" a="1"/>
  <c r="N8492" i="2" s="1"/>
  <c r="O8492" i="2" a="1"/>
  <c r="O8492" i="2" s="1"/>
  <c r="I8493" i="2"/>
  <c r="J8493" i="2" a="1"/>
  <c r="J8493" i="2" s="1"/>
  <c r="K8493" i="2" a="1"/>
  <c r="K8493" i="2" s="1"/>
  <c r="L8493" i="2" a="1"/>
  <c r="L8493" i="2" s="1"/>
  <c r="M8493" i="2" a="1"/>
  <c r="M8493" i="2" s="1"/>
  <c r="N8493" i="2" a="1"/>
  <c r="N8493" i="2"/>
  <c r="O8493" i="2" a="1"/>
  <c r="O8493" i="2"/>
  <c r="I8494" i="2"/>
  <c r="J8494" i="2" a="1"/>
  <c r="J8494" i="2" s="1"/>
  <c r="K8494" i="2" a="1"/>
  <c r="K8494" i="2" s="1"/>
  <c r="L8494" i="2" a="1"/>
  <c r="L8494" i="2" s="1"/>
  <c r="M8494" i="2" a="1"/>
  <c r="M8494" i="2"/>
  <c r="N8494" i="2" a="1"/>
  <c r="N8494" i="2"/>
  <c r="O8494" i="2" a="1"/>
  <c r="O8494" i="2" s="1"/>
  <c r="I8495" i="2"/>
  <c r="J8495" i="2" a="1"/>
  <c r="J8495" i="2" s="1"/>
  <c r="K8495" i="2" a="1"/>
  <c r="K8495" i="2" s="1"/>
  <c r="L8495" i="2" a="1"/>
  <c r="L8495" i="2"/>
  <c r="M8495" i="2" a="1"/>
  <c r="M8495" i="2" s="1"/>
  <c r="P8495" i="2" s="1"/>
  <c r="N8495" i="2" a="1"/>
  <c r="N8495" i="2" s="1"/>
  <c r="O8495" i="2" a="1"/>
  <c r="O8495" i="2" s="1"/>
  <c r="I8496" i="2"/>
  <c r="J8496" i="2" a="1"/>
  <c r="J8496" i="2" s="1"/>
  <c r="K8496" i="2" a="1"/>
  <c r="K8496" i="2" s="1"/>
  <c r="P8496" i="2" s="1"/>
  <c r="L8496" i="2" a="1"/>
  <c r="L8496" i="2"/>
  <c r="M8496" i="2" a="1"/>
  <c r="M8496" i="2" s="1"/>
  <c r="N8496" i="2" a="1"/>
  <c r="N8496" i="2" s="1"/>
  <c r="O8496" i="2" a="1"/>
  <c r="O8496" i="2" s="1"/>
  <c r="I8497" i="2"/>
  <c r="J8497" i="2" a="1"/>
  <c r="J8497" i="2"/>
  <c r="K8497" i="2" a="1"/>
  <c r="K8497" i="2"/>
  <c r="L8497" i="2" a="1"/>
  <c r="L8497" i="2" s="1"/>
  <c r="M8497" i="2" a="1"/>
  <c r="M8497" i="2" s="1"/>
  <c r="N8497" i="2" a="1"/>
  <c r="N8497" i="2" s="1"/>
  <c r="O8497" i="2" a="1"/>
  <c r="O8497" i="2" s="1"/>
  <c r="I8498" i="2"/>
  <c r="J8498" i="2" a="1"/>
  <c r="J8498" i="2" s="1"/>
  <c r="K8498" i="2" a="1"/>
  <c r="K8498" i="2" s="1"/>
  <c r="L8498" i="2" a="1"/>
  <c r="L8498" i="2" s="1"/>
  <c r="M8498" i="2" a="1"/>
  <c r="M8498" i="2" s="1"/>
  <c r="N8498" i="2" a="1"/>
  <c r="N8498" i="2" s="1"/>
  <c r="O8498" i="2" a="1"/>
  <c r="O8498" i="2" s="1"/>
  <c r="I8499" i="2"/>
  <c r="J8499" i="2" a="1"/>
  <c r="J8499" i="2" s="1"/>
  <c r="K8499" i="2" a="1"/>
  <c r="K8499" i="2" s="1"/>
  <c r="L8499" i="2" a="1"/>
  <c r="L8499" i="2" s="1"/>
  <c r="M8499" i="2" a="1"/>
  <c r="M8499" i="2" s="1"/>
  <c r="N8499" i="2" a="1"/>
  <c r="N8499" i="2"/>
  <c r="O8499" i="2" a="1"/>
  <c r="O8499" i="2"/>
  <c r="I8500" i="2"/>
  <c r="J8500" i="2" a="1"/>
  <c r="J8500" i="2" s="1"/>
  <c r="K8500" i="2" a="1"/>
  <c r="K8500" i="2" s="1"/>
  <c r="L8500" i="2" a="1"/>
  <c r="L8500" i="2" s="1"/>
  <c r="M8500" i="2" a="1"/>
  <c r="M8500" i="2"/>
  <c r="P8500" i="2" s="1"/>
  <c r="N8500" i="2" a="1"/>
  <c r="N8500" i="2"/>
  <c r="O8500" i="2" a="1"/>
  <c r="O8500" i="2" s="1"/>
  <c r="I8501" i="2"/>
  <c r="J8501" i="2" a="1"/>
  <c r="J8501" i="2" s="1"/>
  <c r="K8501" i="2" a="1"/>
  <c r="K8501" i="2" s="1"/>
  <c r="L8501" i="2" a="1"/>
  <c r="L8501" i="2"/>
  <c r="M8501" i="2" a="1"/>
  <c r="M8501" i="2" s="1"/>
  <c r="P8501" i="2" s="1"/>
  <c r="N8501" i="2" a="1"/>
  <c r="N8501" i="2" s="1"/>
  <c r="O8501" i="2" a="1"/>
  <c r="O8501" i="2" s="1"/>
  <c r="I8502" i="2"/>
  <c r="J8502" i="2" a="1"/>
  <c r="J8502" i="2" s="1"/>
  <c r="K8502" i="2" a="1"/>
  <c r="K8502" i="2" s="1"/>
  <c r="P8502" i="2" s="1"/>
  <c r="L8502" i="2" a="1"/>
  <c r="L8502" i="2"/>
  <c r="M8502" i="2" a="1"/>
  <c r="M8502" i="2" s="1"/>
  <c r="N8502" i="2" a="1"/>
  <c r="N8502" i="2" s="1"/>
  <c r="O8502" i="2" a="1"/>
  <c r="O8502" i="2" s="1"/>
  <c r="I8503" i="2"/>
  <c r="J8503" i="2" a="1"/>
  <c r="J8503" i="2"/>
  <c r="K8503" i="2" a="1"/>
  <c r="K8503" i="2"/>
  <c r="L8503" i="2" a="1"/>
  <c r="L8503" i="2" s="1"/>
  <c r="M8503" i="2" a="1"/>
  <c r="M8503" i="2" s="1"/>
  <c r="N8503" i="2" a="1"/>
  <c r="N8503" i="2" s="1"/>
  <c r="O8503" i="2" a="1"/>
  <c r="O8503" i="2" s="1"/>
  <c r="I8504" i="2"/>
  <c r="J8504" i="2" a="1"/>
  <c r="J8504" i="2" s="1"/>
  <c r="P8504" i="2" s="1"/>
  <c r="K8504" i="2" a="1"/>
  <c r="K8504" i="2" s="1"/>
  <c r="L8504" i="2" a="1"/>
  <c r="L8504" i="2" s="1"/>
  <c r="M8504" i="2" a="1"/>
  <c r="M8504" i="2" s="1"/>
  <c r="N8504" i="2" a="1"/>
  <c r="N8504" i="2" s="1"/>
  <c r="O8504" i="2" a="1"/>
  <c r="O8504" i="2" s="1"/>
  <c r="I8505" i="2"/>
  <c r="J8505" i="2" a="1"/>
  <c r="J8505" i="2" s="1"/>
  <c r="P8505" i="2" s="1"/>
  <c r="K8505" i="2" a="1"/>
  <c r="K8505" i="2" s="1"/>
  <c r="L8505" i="2" a="1"/>
  <c r="L8505" i="2" s="1"/>
  <c r="M8505" i="2" a="1"/>
  <c r="M8505" i="2" s="1"/>
  <c r="N8505" i="2" a="1"/>
  <c r="N8505" i="2"/>
  <c r="O8505" i="2" a="1"/>
  <c r="O8505" i="2"/>
  <c r="I8506" i="2"/>
  <c r="J8506" i="2" a="1"/>
  <c r="J8506" i="2" s="1"/>
  <c r="K8506" i="2" a="1"/>
  <c r="K8506" i="2" s="1"/>
  <c r="L8506" i="2" a="1"/>
  <c r="L8506" i="2" s="1"/>
  <c r="M8506" i="2" a="1"/>
  <c r="M8506" i="2"/>
  <c r="P8506" i="2" s="1"/>
  <c r="N8506" i="2" a="1"/>
  <c r="N8506" i="2"/>
  <c r="O8506" i="2" a="1"/>
  <c r="O8506" i="2" s="1"/>
  <c r="I8507" i="2"/>
  <c r="J8507" i="2" a="1"/>
  <c r="J8507" i="2" s="1"/>
  <c r="K8507" i="2" a="1"/>
  <c r="K8507" i="2" s="1"/>
  <c r="L8507" i="2" a="1"/>
  <c r="L8507" i="2"/>
  <c r="M8507" i="2" a="1"/>
  <c r="M8507" i="2" s="1"/>
  <c r="N8507" i="2" a="1"/>
  <c r="N8507" i="2" s="1"/>
  <c r="O8507" i="2" a="1"/>
  <c r="O8507" i="2" s="1"/>
  <c r="P8507" i="2"/>
  <c r="I8508" i="2"/>
  <c r="J8508" i="2" a="1"/>
  <c r="J8508" i="2" s="1"/>
  <c r="K8508" i="2" a="1"/>
  <c r="K8508" i="2" s="1"/>
  <c r="P8508" i="2" s="1"/>
  <c r="L8508" i="2" a="1"/>
  <c r="L8508" i="2"/>
  <c r="M8508" i="2" a="1"/>
  <c r="M8508" i="2" s="1"/>
  <c r="N8508" i="2" a="1"/>
  <c r="N8508" i="2" s="1"/>
  <c r="O8508" i="2" a="1"/>
  <c r="O8508" i="2" s="1"/>
  <c r="I8509" i="2"/>
  <c r="J8509" i="2" a="1"/>
  <c r="J8509" i="2"/>
  <c r="P8509" i="2" s="1"/>
  <c r="K8509" i="2" a="1"/>
  <c r="K8509" i="2"/>
  <c r="L8509" i="2" a="1"/>
  <c r="L8509" i="2" s="1"/>
  <c r="M8509" i="2" a="1"/>
  <c r="M8509" i="2" s="1"/>
  <c r="N8509" i="2" a="1"/>
  <c r="N8509" i="2" s="1"/>
  <c r="O8509" i="2" a="1"/>
  <c r="O8509" i="2" s="1"/>
  <c r="I8510" i="2"/>
  <c r="J8510" i="2" a="1"/>
  <c r="J8510" i="2" s="1"/>
  <c r="K8510" i="2" a="1"/>
  <c r="K8510" i="2" s="1"/>
  <c r="L8510" i="2" a="1"/>
  <c r="L8510" i="2" s="1"/>
  <c r="M8510" i="2" a="1"/>
  <c r="M8510" i="2" s="1"/>
  <c r="N8510" i="2" a="1"/>
  <c r="N8510" i="2" s="1"/>
  <c r="O8510" i="2" a="1"/>
  <c r="O8510" i="2" s="1"/>
  <c r="I8511" i="2"/>
  <c r="J8511" i="2" a="1"/>
  <c r="J8511" i="2" s="1"/>
  <c r="K8511" i="2" a="1"/>
  <c r="K8511" i="2" s="1"/>
  <c r="L8511" i="2" a="1"/>
  <c r="L8511" i="2" s="1"/>
  <c r="M8511" i="2" a="1"/>
  <c r="M8511" i="2" s="1"/>
  <c r="N8511" i="2" a="1"/>
  <c r="N8511" i="2" s="1"/>
  <c r="O8511" i="2" a="1"/>
  <c r="O8511" i="2"/>
  <c r="I8512" i="2"/>
  <c r="J8512" i="2" a="1"/>
  <c r="J8512" i="2" s="1"/>
  <c r="K8512" i="2" a="1"/>
  <c r="K8512" i="2" s="1"/>
  <c r="L8512" i="2" a="1"/>
  <c r="L8512" i="2" s="1"/>
  <c r="M8512" i="2" a="1"/>
  <c r="M8512" i="2"/>
  <c r="N8512" i="2" a="1"/>
  <c r="N8512" i="2"/>
  <c r="O8512" i="2" a="1"/>
  <c r="O8512" i="2" s="1"/>
  <c r="I8513" i="2"/>
  <c r="J8513" i="2" a="1"/>
  <c r="J8513" i="2" s="1"/>
  <c r="K8513" i="2" a="1"/>
  <c r="K8513" i="2" s="1"/>
  <c r="L8513" i="2" a="1"/>
  <c r="L8513" i="2"/>
  <c r="M8513" i="2" a="1"/>
  <c r="M8513" i="2" s="1"/>
  <c r="P8513" i="2" s="1"/>
  <c r="N8513" i="2" a="1"/>
  <c r="N8513" i="2" s="1"/>
  <c r="O8513" i="2" a="1"/>
  <c r="O8513" i="2" s="1"/>
  <c r="I8514" i="2"/>
  <c r="J8514" i="2" a="1"/>
  <c r="J8514" i="2" s="1"/>
  <c r="K8514" i="2" a="1"/>
  <c r="K8514" i="2" s="1"/>
  <c r="P8514" i="2" s="1"/>
  <c r="L8514" i="2" a="1"/>
  <c r="L8514" i="2"/>
  <c r="M8514" i="2" a="1"/>
  <c r="M8514" i="2" s="1"/>
  <c r="N8514" i="2" a="1"/>
  <c r="N8514" i="2" s="1"/>
  <c r="O8514" i="2" a="1"/>
  <c r="O8514" i="2" s="1"/>
  <c r="I8515" i="2"/>
  <c r="J8515" i="2" a="1"/>
  <c r="J8515" i="2" s="1"/>
  <c r="P8515" i="2" s="1"/>
  <c r="K8515" i="2" a="1"/>
  <c r="K8515" i="2"/>
  <c r="L8515" i="2" a="1"/>
  <c r="L8515" i="2" s="1"/>
  <c r="M8515" i="2" a="1"/>
  <c r="M8515" i="2" s="1"/>
  <c r="N8515" i="2" a="1"/>
  <c r="N8515" i="2" s="1"/>
  <c r="O8515" i="2" a="1"/>
  <c r="O8515" i="2" s="1"/>
  <c r="I8516" i="2"/>
  <c r="J8516" i="2" a="1"/>
  <c r="J8516" i="2" s="1"/>
  <c r="K8516" i="2" a="1"/>
  <c r="K8516" i="2" s="1"/>
  <c r="L8516" i="2" a="1"/>
  <c r="L8516" i="2" s="1"/>
  <c r="M8516" i="2" a="1"/>
  <c r="M8516" i="2" s="1"/>
  <c r="N8516" i="2" a="1"/>
  <c r="N8516" i="2" s="1"/>
  <c r="O8516" i="2" a="1"/>
  <c r="O8516" i="2" s="1"/>
  <c r="I8517" i="2"/>
  <c r="J8517" i="2" a="1"/>
  <c r="J8517" i="2" s="1"/>
  <c r="K8517" i="2" a="1"/>
  <c r="K8517" i="2" s="1"/>
  <c r="L8517" i="2" a="1"/>
  <c r="L8517" i="2" s="1"/>
  <c r="M8517" i="2" a="1"/>
  <c r="M8517" i="2" s="1"/>
  <c r="N8517" i="2" a="1"/>
  <c r="N8517" i="2"/>
  <c r="O8517" i="2" a="1"/>
  <c r="O8517" i="2"/>
  <c r="I8518" i="2"/>
  <c r="J8518" i="2" a="1"/>
  <c r="J8518" i="2" s="1"/>
  <c r="K8518" i="2" a="1"/>
  <c r="K8518" i="2" s="1"/>
  <c r="L8518" i="2" a="1"/>
  <c r="L8518" i="2" s="1"/>
  <c r="M8518" i="2" a="1"/>
  <c r="M8518" i="2"/>
  <c r="P8518" i="2" s="1"/>
  <c r="N8518" i="2" a="1"/>
  <c r="N8518" i="2"/>
  <c r="O8518" i="2" a="1"/>
  <c r="O8518" i="2" s="1"/>
  <c r="I8519" i="2"/>
  <c r="J8519" i="2" a="1"/>
  <c r="J8519" i="2" s="1"/>
  <c r="K8519" i="2" a="1"/>
  <c r="K8519" i="2" s="1"/>
  <c r="L8519" i="2" a="1"/>
  <c r="L8519" i="2"/>
  <c r="M8519" i="2" a="1"/>
  <c r="M8519" i="2" s="1"/>
  <c r="N8519" i="2" a="1"/>
  <c r="N8519" i="2" s="1"/>
  <c r="O8519" i="2" a="1"/>
  <c r="O8519" i="2" s="1"/>
  <c r="P8519" i="2"/>
  <c r="I8520" i="2"/>
  <c r="J8520" i="2" a="1"/>
  <c r="J8520" i="2" s="1"/>
  <c r="K8520" i="2" a="1"/>
  <c r="K8520" i="2" s="1"/>
  <c r="P8520" i="2" s="1"/>
  <c r="L8520" i="2" a="1"/>
  <c r="L8520" i="2"/>
  <c r="M8520" i="2" a="1"/>
  <c r="M8520" i="2" s="1"/>
  <c r="N8520" i="2" a="1"/>
  <c r="N8520" i="2" s="1"/>
  <c r="O8520" i="2" a="1"/>
  <c r="O8520" i="2" s="1"/>
  <c r="I8521" i="2"/>
  <c r="J8521" i="2" a="1"/>
  <c r="J8521" i="2" s="1"/>
  <c r="P8521" i="2" s="1"/>
  <c r="K8521" i="2" a="1"/>
  <c r="K8521" i="2"/>
  <c r="L8521" i="2" a="1"/>
  <c r="L8521" i="2" s="1"/>
  <c r="M8521" i="2" a="1"/>
  <c r="M8521" i="2" s="1"/>
  <c r="N8521" i="2" a="1"/>
  <c r="N8521" i="2" s="1"/>
  <c r="O8521" i="2" a="1"/>
  <c r="O8521" i="2" s="1"/>
  <c r="I8522" i="2"/>
  <c r="J8522" i="2" a="1"/>
  <c r="J8522" i="2" s="1"/>
  <c r="K8522" i="2" a="1"/>
  <c r="K8522" i="2" s="1"/>
  <c r="L8522" i="2" a="1"/>
  <c r="L8522" i="2" s="1"/>
  <c r="M8522" i="2" a="1"/>
  <c r="M8522" i="2" s="1"/>
  <c r="N8522" i="2" a="1"/>
  <c r="N8522" i="2" s="1"/>
  <c r="O8522" i="2" a="1"/>
  <c r="O8522" i="2" s="1"/>
  <c r="I8523" i="2"/>
  <c r="J8523" i="2" a="1"/>
  <c r="J8523" i="2" s="1"/>
  <c r="K8523" i="2" a="1"/>
  <c r="K8523" i="2" s="1"/>
  <c r="L8523" i="2" a="1"/>
  <c r="L8523" i="2" s="1"/>
  <c r="M8523" i="2" a="1"/>
  <c r="M8523" i="2" s="1"/>
  <c r="N8523" i="2" a="1"/>
  <c r="N8523" i="2" s="1"/>
  <c r="O8523" i="2" a="1"/>
  <c r="O8523" i="2"/>
  <c r="I8524" i="2"/>
  <c r="J8524" i="2" a="1"/>
  <c r="J8524" i="2" s="1"/>
  <c r="K8524" i="2" a="1"/>
  <c r="K8524" i="2" s="1"/>
  <c r="L8524" i="2" a="1"/>
  <c r="L8524" i="2" s="1"/>
  <c r="M8524" i="2" a="1"/>
  <c r="M8524" i="2"/>
  <c r="N8524" i="2" a="1"/>
  <c r="N8524" i="2"/>
  <c r="O8524" i="2" a="1"/>
  <c r="O8524" i="2" s="1"/>
  <c r="I8525" i="2"/>
  <c r="J8525" i="2" a="1"/>
  <c r="J8525" i="2" s="1"/>
  <c r="K8525" i="2" a="1"/>
  <c r="K8525" i="2" s="1"/>
  <c r="L8525" i="2" a="1"/>
  <c r="L8525" i="2"/>
  <c r="M8525" i="2" a="1"/>
  <c r="M8525" i="2" s="1"/>
  <c r="P8525" i="2" s="1"/>
  <c r="N8525" i="2" a="1"/>
  <c r="N8525" i="2" s="1"/>
  <c r="O8525" i="2" a="1"/>
  <c r="O8525" i="2" s="1"/>
  <c r="I8526" i="2"/>
  <c r="J8526" i="2" a="1"/>
  <c r="J8526" i="2" s="1"/>
  <c r="K8526" i="2" a="1"/>
  <c r="K8526" i="2" s="1"/>
  <c r="P8526" i="2" s="1"/>
  <c r="L8526" i="2" a="1"/>
  <c r="L8526" i="2"/>
  <c r="M8526" i="2" a="1"/>
  <c r="M8526" i="2" s="1"/>
  <c r="N8526" i="2" a="1"/>
  <c r="N8526" i="2" s="1"/>
  <c r="O8526" i="2" a="1"/>
  <c r="O8526" i="2" s="1"/>
  <c r="I8527" i="2"/>
  <c r="J8527" i="2" a="1"/>
  <c r="J8527" i="2"/>
  <c r="K8527" i="2" a="1"/>
  <c r="K8527" i="2"/>
  <c r="L8527" i="2" a="1"/>
  <c r="L8527" i="2" s="1"/>
  <c r="M8527" i="2" a="1"/>
  <c r="M8527" i="2" s="1"/>
  <c r="N8527" i="2" a="1"/>
  <c r="N8527" i="2" s="1"/>
  <c r="O8527" i="2" a="1"/>
  <c r="O8527" i="2" s="1"/>
  <c r="I8528" i="2"/>
  <c r="J8528" i="2" a="1"/>
  <c r="J8528" i="2" s="1"/>
  <c r="P8528" i="2" s="1"/>
  <c r="K8528" i="2" a="1"/>
  <c r="K8528" i="2" s="1"/>
  <c r="L8528" i="2" a="1"/>
  <c r="L8528" i="2" s="1"/>
  <c r="M8528" i="2" a="1"/>
  <c r="M8528" i="2" s="1"/>
  <c r="N8528" i="2" a="1"/>
  <c r="N8528" i="2" s="1"/>
  <c r="O8528" i="2" a="1"/>
  <c r="O8528" i="2" s="1"/>
  <c r="I8529" i="2"/>
  <c r="J8529" i="2" a="1"/>
  <c r="J8529" i="2" s="1"/>
  <c r="P8529" i="2" s="1"/>
  <c r="K8529" i="2" a="1"/>
  <c r="K8529" i="2" s="1"/>
  <c r="L8529" i="2" a="1"/>
  <c r="L8529" i="2" s="1"/>
  <c r="M8529" i="2" a="1"/>
  <c r="M8529" i="2" s="1"/>
  <c r="N8529" i="2" a="1"/>
  <c r="N8529" i="2"/>
  <c r="O8529" i="2" a="1"/>
  <c r="O8529" i="2"/>
  <c r="I8530" i="2"/>
  <c r="J8530" i="2" a="1"/>
  <c r="J8530" i="2"/>
  <c r="K8530" i="2" a="1"/>
  <c r="K8530" i="2" s="1"/>
  <c r="L8530" i="2" a="1"/>
  <c r="L8530" i="2" s="1"/>
  <c r="M8530" i="2" a="1"/>
  <c r="M8530" i="2" s="1"/>
  <c r="N8530" i="2" a="1"/>
  <c r="N8530" i="2" s="1"/>
  <c r="O8530" i="2" a="1"/>
  <c r="O8530" i="2"/>
  <c r="I8531" i="2"/>
  <c r="J8531" i="2" a="1"/>
  <c r="J8531" i="2"/>
  <c r="K8531" i="2" a="1"/>
  <c r="K8531" i="2" s="1"/>
  <c r="L8531" i="2" a="1"/>
  <c r="L8531" i="2" s="1"/>
  <c r="M8531" i="2" a="1"/>
  <c r="M8531" i="2" s="1"/>
  <c r="N8531" i="2" a="1"/>
  <c r="N8531" i="2"/>
  <c r="O8531" i="2" a="1"/>
  <c r="O8531" i="2" s="1"/>
  <c r="I8532" i="2"/>
  <c r="J8532" i="2" a="1"/>
  <c r="J8532" i="2" s="1"/>
  <c r="K8532" i="2" a="1"/>
  <c r="K8532" i="2" s="1"/>
  <c r="L8532" i="2" a="1"/>
  <c r="L8532" i="2" s="1"/>
  <c r="M8532" i="2" a="1"/>
  <c r="M8532" i="2"/>
  <c r="N8532" i="2" a="1"/>
  <c r="N8532" i="2" s="1"/>
  <c r="O8532" i="2" a="1"/>
  <c r="O8532" i="2" s="1"/>
  <c r="I8533" i="2"/>
  <c r="J8533" i="2" a="1"/>
  <c r="J8533" i="2" s="1"/>
  <c r="K8533" i="2" a="1"/>
  <c r="K8533" i="2"/>
  <c r="L8533" i="2" a="1"/>
  <c r="L8533" i="2"/>
  <c r="M8533" i="2" a="1"/>
  <c r="M8533" i="2" s="1"/>
  <c r="N8533" i="2" a="1"/>
  <c r="N8533" i="2" s="1"/>
  <c r="O8533" i="2" a="1"/>
  <c r="O8533" i="2" s="1"/>
  <c r="I8534" i="2"/>
  <c r="J8534" i="2" a="1"/>
  <c r="J8534" i="2"/>
  <c r="P8534" i="2" s="1"/>
  <c r="K8534" i="2" a="1"/>
  <c r="K8534" i="2"/>
  <c r="L8534" i="2" a="1"/>
  <c r="L8534" i="2" s="1"/>
  <c r="M8534" i="2" a="1"/>
  <c r="M8534" i="2" s="1"/>
  <c r="N8534" i="2" a="1"/>
  <c r="N8534" i="2" s="1"/>
  <c r="O8534" i="2" a="1"/>
  <c r="O8534" i="2" s="1"/>
  <c r="I8535" i="2"/>
  <c r="J8535" i="2" a="1"/>
  <c r="J8535" i="2"/>
  <c r="K8535" i="2" a="1"/>
  <c r="K8535" i="2" s="1"/>
  <c r="L8535" i="2" a="1"/>
  <c r="L8535" i="2" s="1"/>
  <c r="M8535" i="2" a="1"/>
  <c r="M8535" i="2" s="1"/>
  <c r="N8535" i="2" a="1"/>
  <c r="N8535" i="2" s="1"/>
  <c r="O8535" i="2" a="1"/>
  <c r="O8535" i="2"/>
  <c r="I8536" i="2"/>
  <c r="J8536" i="2" a="1"/>
  <c r="J8536" i="2" s="1"/>
  <c r="K8536" i="2" a="1"/>
  <c r="K8536" i="2" s="1"/>
  <c r="L8536" i="2" a="1"/>
  <c r="L8536" i="2" s="1"/>
  <c r="M8536" i="2" a="1"/>
  <c r="M8536" i="2" s="1"/>
  <c r="N8536" i="2" a="1"/>
  <c r="N8536" i="2"/>
  <c r="O8536" i="2" a="1"/>
  <c r="O8536" i="2"/>
  <c r="I8537" i="2"/>
  <c r="J8537" i="2" a="1"/>
  <c r="J8537" i="2" s="1"/>
  <c r="K8537" i="2" a="1"/>
  <c r="K8537" i="2" s="1"/>
  <c r="L8537" i="2" a="1"/>
  <c r="L8537" i="2" s="1"/>
  <c r="M8537" i="2" a="1"/>
  <c r="M8537" i="2"/>
  <c r="N8537" i="2" a="1"/>
  <c r="N8537" i="2"/>
  <c r="O8537" i="2" a="1"/>
  <c r="O8537" i="2" s="1"/>
  <c r="I8538" i="2"/>
  <c r="J8538" i="2" a="1"/>
  <c r="J8538" i="2" s="1"/>
  <c r="P8538" i="2" s="1"/>
  <c r="K8538" i="2" a="1"/>
  <c r="K8538" i="2" s="1"/>
  <c r="L8538" i="2" a="1"/>
  <c r="L8538" i="2" s="1"/>
  <c r="M8538" i="2" a="1"/>
  <c r="M8538" i="2"/>
  <c r="N8538" i="2" a="1"/>
  <c r="N8538" i="2" s="1"/>
  <c r="O8538" i="2" a="1"/>
  <c r="O8538" i="2" s="1"/>
  <c r="I8539" i="2"/>
  <c r="J8539" i="2" a="1"/>
  <c r="J8539" i="2" s="1"/>
  <c r="K8539" i="2" a="1"/>
  <c r="K8539" i="2"/>
  <c r="L8539" i="2" a="1"/>
  <c r="L8539" i="2"/>
  <c r="M8539" i="2" a="1"/>
  <c r="M8539" i="2" s="1"/>
  <c r="N8539" i="2" a="1"/>
  <c r="N8539" i="2" s="1"/>
  <c r="O8539" i="2" a="1"/>
  <c r="O8539" i="2" s="1"/>
  <c r="I8540" i="2"/>
  <c r="J8540" i="2" a="1"/>
  <c r="J8540" i="2"/>
  <c r="K8540" i="2" a="1"/>
  <c r="K8540" i="2"/>
  <c r="L8540" i="2" a="1"/>
  <c r="L8540" i="2" s="1"/>
  <c r="M8540" i="2" a="1"/>
  <c r="M8540" i="2" s="1"/>
  <c r="N8540" i="2" a="1"/>
  <c r="N8540" i="2" s="1"/>
  <c r="O8540" i="2" a="1"/>
  <c r="O8540" i="2" s="1"/>
  <c r="I8541" i="2"/>
  <c r="J8541" i="2" a="1"/>
  <c r="J8541" i="2"/>
  <c r="K8541" i="2" a="1"/>
  <c r="K8541" i="2" s="1"/>
  <c r="L8541" i="2" a="1"/>
  <c r="L8541" i="2" s="1"/>
  <c r="M8541" i="2" a="1"/>
  <c r="M8541" i="2" s="1"/>
  <c r="N8541" i="2" a="1"/>
  <c r="N8541" i="2" s="1"/>
  <c r="O8541" i="2" a="1"/>
  <c r="O8541" i="2"/>
  <c r="P8541" i="2"/>
  <c r="I8542" i="2"/>
  <c r="J8542" i="2" a="1"/>
  <c r="J8542" i="2" s="1"/>
  <c r="K8542" i="2" a="1"/>
  <c r="K8542" i="2" s="1"/>
  <c r="L8542" i="2" a="1"/>
  <c r="L8542" i="2" s="1"/>
  <c r="M8542" i="2" a="1"/>
  <c r="M8542" i="2" s="1"/>
  <c r="N8542" i="2" a="1"/>
  <c r="N8542" i="2"/>
  <c r="O8542" i="2" a="1"/>
  <c r="O8542" i="2"/>
  <c r="I8543" i="2"/>
  <c r="J8543" i="2" a="1"/>
  <c r="J8543" i="2" s="1"/>
  <c r="K8543" i="2" a="1"/>
  <c r="K8543" i="2" s="1"/>
  <c r="L8543" i="2" a="1"/>
  <c r="L8543" i="2" s="1"/>
  <c r="M8543" i="2" a="1"/>
  <c r="M8543" i="2" s="1"/>
  <c r="N8543" i="2" a="1"/>
  <c r="N8543" i="2"/>
  <c r="O8543" i="2" a="1"/>
  <c r="O8543" i="2" s="1"/>
  <c r="I8544" i="2"/>
  <c r="J8544" i="2" a="1"/>
  <c r="J8544" i="2" s="1"/>
  <c r="K8544" i="2" a="1"/>
  <c r="K8544" i="2" s="1"/>
  <c r="L8544" i="2" a="1"/>
  <c r="L8544" i="2"/>
  <c r="M8544" i="2" a="1"/>
  <c r="M8544" i="2" s="1"/>
  <c r="N8544" i="2" a="1"/>
  <c r="N8544" i="2" s="1"/>
  <c r="O8544" i="2" a="1"/>
  <c r="O8544" i="2" s="1"/>
  <c r="I8545" i="2"/>
  <c r="J8545" i="2" a="1"/>
  <c r="J8545" i="2" s="1"/>
  <c r="K8545" i="2" a="1"/>
  <c r="K8545" i="2" s="1"/>
  <c r="L8545" i="2" a="1"/>
  <c r="L8545" i="2" s="1"/>
  <c r="M8545" i="2" a="1"/>
  <c r="M8545" i="2" s="1"/>
  <c r="N8545" i="2" a="1"/>
  <c r="N8545" i="2" s="1"/>
  <c r="O8545" i="2" a="1"/>
  <c r="O8545" i="2" s="1"/>
  <c r="I8546" i="2"/>
  <c r="J8546" i="2" a="1"/>
  <c r="J8546" i="2"/>
  <c r="K8546" i="2" a="1"/>
  <c r="K8546" i="2"/>
  <c r="L8546" i="2" a="1"/>
  <c r="L8546" i="2" s="1"/>
  <c r="M8546" i="2" a="1"/>
  <c r="M8546" i="2" s="1"/>
  <c r="N8546" i="2" a="1"/>
  <c r="N8546" i="2" s="1"/>
  <c r="O8546" i="2" a="1"/>
  <c r="O8546" i="2" s="1"/>
  <c r="P8546" i="2" s="1"/>
  <c r="I8547" i="2"/>
  <c r="J8547" i="2" a="1"/>
  <c r="J8547" i="2" s="1"/>
  <c r="P8547" i="2" s="1"/>
  <c r="K8547" i="2" a="1"/>
  <c r="K8547" i="2" s="1"/>
  <c r="L8547" i="2" a="1"/>
  <c r="L8547" i="2" s="1"/>
  <c r="M8547" i="2" a="1"/>
  <c r="M8547" i="2" s="1"/>
  <c r="N8547" i="2" a="1"/>
  <c r="N8547" i="2" s="1"/>
  <c r="O8547" i="2" a="1"/>
  <c r="O8547" i="2"/>
  <c r="I8548" i="2"/>
  <c r="J8548" i="2" a="1"/>
  <c r="J8548" i="2" s="1"/>
  <c r="P8548" i="2" s="1"/>
  <c r="K8548" i="2" a="1"/>
  <c r="K8548" i="2" s="1"/>
  <c r="L8548" i="2" a="1"/>
  <c r="L8548" i="2" s="1"/>
  <c r="M8548" i="2" a="1"/>
  <c r="M8548" i="2" s="1"/>
  <c r="N8548" i="2" a="1"/>
  <c r="N8548" i="2"/>
  <c r="O8548" i="2" a="1"/>
  <c r="O8548" i="2"/>
  <c r="I8549" i="2"/>
  <c r="J8549" i="2" a="1"/>
  <c r="J8549" i="2" s="1"/>
  <c r="K8549" i="2" a="1"/>
  <c r="K8549" i="2" s="1"/>
  <c r="L8549" i="2" a="1"/>
  <c r="L8549" i="2" s="1"/>
  <c r="P8549" i="2" s="1"/>
  <c r="M8549" i="2" a="1"/>
  <c r="M8549" i="2" s="1"/>
  <c r="N8549" i="2" a="1"/>
  <c r="N8549" i="2" s="1"/>
  <c r="O8549" i="2" a="1"/>
  <c r="O8549" i="2" s="1"/>
  <c r="I8550" i="2"/>
  <c r="J8550" i="2" a="1"/>
  <c r="J8550" i="2" s="1"/>
  <c r="K8550" i="2" a="1"/>
  <c r="K8550" i="2" s="1"/>
  <c r="L8550" i="2" a="1"/>
  <c r="L8550" i="2" s="1"/>
  <c r="M8550" i="2" a="1"/>
  <c r="M8550" i="2"/>
  <c r="N8550" i="2" a="1"/>
  <c r="N8550" i="2" s="1"/>
  <c r="O8550" i="2" a="1"/>
  <c r="O8550" i="2" s="1"/>
  <c r="I8551" i="2"/>
  <c r="J8551" i="2" a="1"/>
  <c r="J8551" i="2" s="1"/>
  <c r="K8551" i="2" a="1"/>
  <c r="K8551" i="2"/>
  <c r="L8551" i="2" a="1"/>
  <c r="L8551" i="2"/>
  <c r="M8551" i="2" a="1"/>
  <c r="M8551" i="2" s="1"/>
  <c r="N8551" i="2" a="1"/>
  <c r="N8551" i="2" s="1"/>
  <c r="O8551" i="2" a="1"/>
  <c r="O8551" i="2" s="1"/>
  <c r="I8552" i="2"/>
  <c r="J8552" i="2" a="1"/>
  <c r="J8552" i="2"/>
  <c r="K8552" i="2" a="1"/>
  <c r="K8552" i="2" s="1"/>
  <c r="P8552" i="2" s="1"/>
  <c r="L8552" i="2" a="1"/>
  <c r="L8552" i="2" s="1"/>
  <c r="M8552" i="2" a="1"/>
  <c r="M8552" i="2" s="1"/>
  <c r="N8552" i="2" a="1"/>
  <c r="N8552" i="2" s="1"/>
  <c r="O8552" i="2" a="1"/>
  <c r="O8552" i="2" s="1"/>
  <c r="I8553" i="2"/>
  <c r="J8553" i="2" a="1"/>
  <c r="J8553" i="2" s="1"/>
  <c r="P8553" i="2" s="1"/>
  <c r="K8553" i="2" a="1"/>
  <c r="K8553" i="2" s="1"/>
  <c r="L8553" i="2" a="1"/>
  <c r="L8553" i="2" s="1"/>
  <c r="M8553" i="2" a="1"/>
  <c r="M8553" i="2" s="1"/>
  <c r="N8553" i="2" a="1"/>
  <c r="N8553" i="2" s="1"/>
  <c r="O8553" i="2" a="1"/>
  <c r="O8553" i="2" s="1"/>
  <c r="I8554" i="2"/>
  <c r="J8554" i="2" a="1"/>
  <c r="J8554" i="2" s="1"/>
  <c r="K8554" i="2" a="1"/>
  <c r="K8554" i="2" s="1"/>
  <c r="L8554" i="2" a="1"/>
  <c r="L8554" i="2" s="1"/>
  <c r="M8554" i="2" a="1"/>
  <c r="M8554" i="2" s="1"/>
  <c r="N8554" i="2" a="1"/>
  <c r="N8554" i="2"/>
  <c r="O8554" i="2" a="1"/>
  <c r="O8554" i="2" s="1"/>
  <c r="I8555" i="2"/>
  <c r="J8555" i="2" a="1"/>
  <c r="J8555" i="2" s="1"/>
  <c r="K8555" i="2" a="1"/>
  <c r="K8555" i="2" s="1"/>
  <c r="L8555" i="2" a="1"/>
  <c r="L8555" i="2" s="1"/>
  <c r="P8555" i="2" s="1"/>
  <c r="M8555" i="2" a="1"/>
  <c r="M8555" i="2" s="1"/>
  <c r="N8555" i="2" a="1"/>
  <c r="N8555" i="2" s="1"/>
  <c r="O8555" i="2" a="1"/>
  <c r="O8555" i="2" s="1"/>
  <c r="I8556" i="2"/>
  <c r="J8556" i="2" a="1"/>
  <c r="J8556" i="2" s="1"/>
  <c r="K8556" i="2" a="1"/>
  <c r="K8556" i="2" s="1"/>
  <c r="L8556" i="2" a="1"/>
  <c r="L8556" i="2" s="1"/>
  <c r="M8556" i="2" a="1"/>
  <c r="M8556" i="2"/>
  <c r="N8556" i="2" a="1"/>
  <c r="N8556" i="2" s="1"/>
  <c r="O8556" i="2" a="1"/>
  <c r="O8556" i="2" s="1"/>
  <c r="I8557" i="2"/>
  <c r="J8557" i="2" a="1"/>
  <c r="J8557" i="2" s="1"/>
  <c r="K8557" i="2" a="1"/>
  <c r="K8557" i="2"/>
  <c r="L8557" i="2" a="1"/>
  <c r="L8557" i="2"/>
  <c r="M8557" i="2" a="1"/>
  <c r="M8557" i="2" s="1"/>
  <c r="N8557" i="2" a="1"/>
  <c r="N8557" i="2" s="1"/>
  <c r="O8557" i="2" a="1"/>
  <c r="O8557" i="2" s="1"/>
  <c r="I8558" i="2"/>
  <c r="J8558" i="2" a="1"/>
  <c r="J8558" i="2"/>
  <c r="K8558" i="2" a="1"/>
  <c r="K8558" i="2" s="1"/>
  <c r="P8558" i="2" s="1"/>
  <c r="L8558" i="2" a="1"/>
  <c r="L8558" i="2" s="1"/>
  <c r="M8558" i="2" a="1"/>
  <c r="M8558" i="2" s="1"/>
  <c r="N8558" i="2" a="1"/>
  <c r="N8558" i="2" s="1"/>
  <c r="O8558" i="2" a="1"/>
  <c r="O8558" i="2" s="1"/>
  <c r="I8559" i="2"/>
  <c r="J8559" i="2" a="1"/>
  <c r="J8559" i="2" s="1"/>
  <c r="P8559" i="2" s="1"/>
  <c r="K8559" i="2" a="1"/>
  <c r="K8559" i="2" s="1"/>
  <c r="L8559" i="2" a="1"/>
  <c r="L8559" i="2" s="1"/>
  <c r="M8559" i="2" a="1"/>
  <c r="M8559" i="2" s="1"/>
  <c r="N8559" i="2" a="1"/>
  <c r="N8559" i="2" s="1"/>
  <c r="O8559" i="2" a="1"/>
  <c r="O8559" i="2" s="1"/>
  <c r="I8560" i="2"/>
  <c r="J8560" i="2" a="1"/>
  <c r="J8560" i="2" s="1"/>
  <c r="K8560" i="2" a="1"/>
  <c r="K8560" i="2" s="1"/>
  <c r="L8560" i="2" a="1"/>
  <c r="L8560" i="2" s="1"/>
  <c r="M8560" i="2" a="1"/>
  <c r="M8560" i="2" s="1"/>
  <c r="N8560" i="2" a="1"/>
  <c r="N8560" i="2"/>
  <c r="O8560" i="2" a="1"/>
  <c r="O8560" i="2" s="1"/>
  <c r="I8561" i="2"/>
  <c r="J8561" i="2" a="1"/>
  <c r="J8561" i="2" s="1"/>
  <c r="K8561" i="2" a="1"/>
  <c r="K8561" i="2" s="1"/>
  <c r="L8561" i="2" a="1"/>
  <c r="L8561" i="2" s="1"/>
  <c r="P8561" i="2" s="1"/>
  <c r="M8561" i="2" a="1"/>
  <c r="M8561" i="2" s="1"/>
  <c r="N8561" i="2" a="1"/>
  <c r="N8561" i="2" s="1"/>
  <c r="O8561" i="2" a="1"/>
  <c r="O8561" i="2" s="1"/>
  <c r="I8562" i="2"/>
  <c r="J8562" i="2" a="1"/>
  <c r="J8562" i="2" s="1"/>
  <c r="K8562" i="2" a="1"/>
  <c r="K8562" i="2" s="1"/>
  <c r="L8562" i="2" a="1"/>
  <c r="L8562" i="2" s="1"/>
  <c r="M8562" i="2" a="1"/>
  <c r="M8562" i="2"/>
  <c r="N8562" i="2" a="1"/>
  <c r="N8562" i="2" s="1"/>
  <c r="O8562" i="2" a="1"/>
  <c r="O8562" i="2" s="1"/>
  <c r="I8563" i="2"/>
  <c r="J8563" i="2" a="1"/>
  <c r="J8563" i="2" s="1"/>
  <c r="K8563" i="2" a="1"/>
  <c r="K8563" i="2"/>
  <c r="L8563" i="2" a="1"/>
  <c r="L8563" i="2"/>
  <c r="M8563" i="2" a="1"/>
  <c r="M8563" i="2" s="1"/>
  <c r="N8563" i="2" a="1"/>
  <c r="N8563" i="2" s="1"/>
  <c r="O8563" i="2" a="1"/>
  <c r="O8563" i="2" s="1"/>
  <c r="I8564" i="2"/>
  <c r="J8564" i="2" a="1"/>
  <c r="J8564" i="2"/>
  <c r="K8564" i="2" a="1"/>
  <c r="K8564" i="2" s="1"/>
  <c r="P8564" i="2" s="1"/>
  <c r="L8564" i="2" a="1"/>
  <c r="L8564" i="2" s="1"/>
  <c r="M8564" i="2" a="1"/>
  <c r="M8564" i="2" s="1"/>
  <c r="N8564" i="2" a="1"/>
  <c r="N8564" i="2" s="1"/>
  <c r="O8564" i="2" a="1"/>
  <c r="O8564" i="2" s="1"/>
  <c r="I8565" i="2"/>
  <c r="J8565" i="2" a="1"/>
  <c r="J8565" i="2" s="1"/>
  <c r="P8565" i="2" s="1"/>
  <c r="K8565" i="2" a="1"/>
  <c r="K8565" i="2" s="1"/>
  <c r="L8565" i="2" a="1"/>
  <c r="L8565" i="2" s="1"/>
  <c r="M8565" i="2" a="1"/>
  <c r="M8565" i="2" s="1"/>
  <c r="N8565" i="2" a="1"/>
  <c r="N8565" i="2" s="1"/>
  <c r="O8565" i="2" a="1"/>
  <c r="O8565" i="2" s="1"/>
  <c r="I8566" i="2"/>
  <c r="J8566" i="2" a="1"/>
  <c r="J8566" i="2" s="1"/>
  <c r="K8566" i="2" a="1"/>
  <c r="K8566" i="2" s="1"/>
  <c r="L8566" i="2" a="1"/>
  <c r="L8566" i="2" s="1"/>
  <c r="M8566" i="2" a="1"/>
  <c r="M8566" i="2" s="1"/>
  <c r="N8566" i="2" a="1"/>
  <c r="N8566" i="2"/>
  <c r="O8566" i="2" a="1"/>
  <c r="O8566" i="2" s="1"/>
  <c r="I8567" i="2"/>
  <c r="J8567" i="2" a="1"/>
  <c r="J8567" i="2" s="1"/>
  <c r="K8567" i="2" a="1"/>
  <c r="K8567" i="2" s="1"/>
  <c r="L8567" i="2" a="1"/>
  <c r="L8567" i="2" s="1"/>
  <c r="P8567" i="2" s="1"/>
  <c r="M8567" i="2" a="1"/>
  <c r="M8567" i="2" s="1"/>
  <c r="N8567" i="2" a="1"/>
  <c r="N8567" i="2" s="1"/>
  <c r="O8567" i="2" a="1"/>
  <c r="O8567" i="2" s="1"/>
  <c r="I8568" i="2"/>
  <c r="J8568" i="2" a="1"/>
  <c r="J8568" i="2" s="1"/>
  <c r="K8568" i="2" a="1"/>
  <c r="K8568" i="2" s="1"/>
  <c r="L8568" i="2" a="1"/>
  <c r="L8568" i="2" s="1"/>
  <c r="M8568" i="2" a="1"/>
  <c r="M8568" i="2"/>
  <c r="N8568" i="2" a="1"/>
  <c r="N8568" i="2" s="1"/>
  <c r="O8568" i="2" a="1"/>
  <c r="O8568" i="2" s="1"/>
  <c r="I8569" i="2"/>
  <c r="J8569" i="2" a="1"/>
  <c r="J8569" i="2" s="1"/>
  <c r="K8569" i="2" a="1"/>
  <c r="K8569" i="2"/>
  <c r="L8569" i="2" a="1"/>
  <c r="L8569" i="2"/>
  <c r="M8569" i="2" a="1"/>
  <c r="M8569" i="2" s="1"/>
  <c r="N8569" i="2" a="1"/>
  <c r="N8569" i="2" s="1"/>
  <c r="O8569" i="2" a="1"/>
  <c r="O8569" i="2" s="1"/>
  <c r="I8570" i="2"/>
  <c r="J8570" i="2" a="1"/>
  <c r="J8570" i="2"/>
  <c r="K8570" i="2" a="1"/>
  <c r="K8570" i="2" s="1"/>
  <c r="P8570" i="2" s="1"/>
  <c r="L8570" i="2" a="1"/>
  <c r="L8570" i="2" s="1"/>
  <c r="M8570" i="2" a="1"/>
  <c r="M8570" i="2" s="1"/>
  <c r="N8570" i="2" a="1"/>
  <c r="N8570" i="2" s="1"/>
  <c r="O8570" i="2" a="1"/>
  <c r="O8570" i="2" s="1"/>
  <c r="I8571" i="2"/>
  <c r="J8571" i="2" a="1"/>
  <c r="J8571" i="2" s="1"/>
  <c r="P8571" i="2" s="1"/>
  <c r="K8571" i="2" a="1"/>
  <c r="K8571" i="2" s="1"/>
  <c r="L8571" i="2" a="1"/>
  <c r="L8571" i="2" s="1"/>
  <c r="M8571" i="2" a="1"/>
  <c r="M8571" i="2" s="1"/>
  <c r="N8571" i="2" a="1"/>
  <c r="N8571" i="2" s="1"/>
  <c r="O8571" i="2" a="1"/>
  <c r="O8571" i="2" s="1"/>
  <c r="I8572" i="2"/>
  <c r="J8572" i="2" a="1"/>
  <c r="J8572" i="2" s="1"/>
  <c r="K8572" i="2" a="1"/>
  <c r="K8572" i="2" s="1"/>
  <c r="L8572" i="2" a="1"/>
  <c r="L8572" i="2" s="1"/>
  <c r="M8572" i="2" a="1"/>
  <c r="M8572" i="2" s="1"/>
  <c r="N8572" i="2" a="1"/>
  <c r="N8572" i="2"/>
  <c r="O8572" i="2" a="1"/>
  <c r="O8572" i="2" s="1"/>
  <c r="I8573" i="2"/>
  <c r="J8573" i="2" a="1"/>
  <c r="J8573" i="2" s="1"/>
  <c r="K8573" i="2" a="1"/>
  <c r="K8573" i="2" s="1"/>
  <c r="L8573" i="2" a="1"/>
  <c r="L8573" i="2" s="1"/>
  <c r="P8573" i="2" s="1"/>
  <c r="M8573" i="2" a="1"/>
  <c r="M8573" i="2" s="1"/>
  <c r="N8573" i="2" a="1"/>
  <c r="N8573" i="2" s="1"/>
  <c r="O8573" i="2" a="1"/>
  <c r="O8573" i="2" s="1"/>
  <c r="I8574" i="2"/>
  <c r="J8574" i="2" a="1"/>
  <c r="J8574" i="2" s="1"/>
  <c r="K8574" i="2" a="1"/>
  <c r="K8574" i="2" s="1"/>
  <c r="L8574" i="2" a="1"/>
  <c r="L8574" i="2" s="1"/>
  <c r="M8574" i="2" a="1"/>
  <c r="M8574" i="2"/>
  <c r="N8574" i="2" a="1"/>
  <c r="N8574" i="2" s="1"/>
  <c r="O8574" i="2" a="1"/>
  <c r="O8574" i="2" s="1"/>
  <c r="I8575" i="2"/>
  <c r="J8575" i="2" a="1"/>
  <c r="J8575" i="2" s="1"/>
  <c r="K8575" i="2" a="1"/>
  <c r="K8575" i="2"/>
  <c r="L8575" i="2" a="1"/>
  <c r="L8575" i="2"/>
  <c r="M8575" i="2" a="1"/>
  <c r="M8575" i="2" s="1"/>
  <c r="N8575" i="2" a="1"/>
  <c r="N8575" i="2" s="1"/>
  <c r="O8575" i="2" a="1"/>
  <c r="O8575" i="2" s="1"/>
  <c r="I8576" i="2"/>
  <c r="J8576" i="2" a="1"/>
  <c r="J8576" i="2"/>
  <c r="K8576" i="2" a="1"/>
  <c r="K8576" i="2" s="1"/>
  <c r="P8576" i="2" s="1"/>
  <c r="L8576" i="2" a="1"/>
  <c r="L8576" i="2" s="1"/>
  <c r="M8576" i="2" a="1"/>
  <c r="M8576" i="2" s="1"/>
  <c r="N8576" i="2" a="1"/>
  <c r="N8576" i="2" s="1"/>
  <c r="O8576" i="2" a="1"/>
  <c r="O8576" i="2" s="1"/>
  <c r="I8577" i="2"/>
  <c r="J8577" i="2" a="1"/>
  <c r="J8577" i="2" s="1"/>
  <c r="P8577" i="2" s="1"/>
  <c r="K8577" i="2" a="1"/>
  <c r="K8577" i="2" s="1"/>
  <c r="L8577" i="2" a="1"/>
  <c r="L8577" i="2" s="1"/>
  <c r="M8577" i="2" a="1"/>
  <c r="M8577" i="2" s="1"/>
  <c r="N8577" i="2" a="1"/>
  <c r="N8577" i="2" s="1"/>
  <c r="O8577" i="2" a="1"/>
  <c r="O8577" i="2" s="1"/>
  <c r="I8578" i="2"/>
  <c r="J8578" i="2" a="1"/>
  <c r="J8578" i="2" s="1"/>
  <c r="K8578" i="2" a="1"/>
  <c r="K8578" i="2" s="1"/>
  <c r="L8578" i="2" a="1"/>
  <c r="L8578" i="2" s="1"/>
  <c r="M8578" i="2" a="1"/>
  <c r="M8578" i="2" s="1"/>
  <c r="N8578" i="2" a="1"/>
  <c r="N8578" i="2"/>
  <c r="O8578" i="2" a="1"/>
  <c r="O8578" i="2" s="1"/>
  <c r="I8579" i="2"/>
  <c r="J8579" i="2" a="1"/>
  <c r="J8579" i="2" s="1"/>
  <c r="K8579" i="2" a="1"/>
  <c r="K8579" i="2" s="1"/>
  <c r="L8579" i="2" a="1"/>
  <c r="L8579" i="2" s="1"/>
  <c r="P8579" i="2" s="1"/>
  <c r="M8579" i="2" a="1"/>
  <c r="M8579" i="2" s="1"/>
  <c r="N8579" i="2" a="1"/>
  <c r="N8579" i="2" s="1"/>
  <c r="O8579" i="2" a="1"/>
  <c r="O8579" i="2" s="1"/>
  <c r="I8580" i="2"/>
  <c r="J8580" i="2" a="1"/>
  <c r="J8580" i="2" s="1"/>
  <c r="K8580" i="2" a="1"/>
  <c r="K8580" i="2" s="1"/>
  <c r="L8580" i="2" a="1"/>
  <c r="L8580" i="2" s="1"/>
  <c r="M8580" i="2" a="1"/>
  <c r="M8580" i="2"/>
  <c r="N8580" i="2" a="1"/>
  <c r="N8580" i="2" s="1"/>
  <c r="O8580" i="2" a="1"/>
  <c r="O8580" i="2" s="1"/>
  <c r="I8581" i="2"/>
  <c r="J8581" i="2" a="1"/>
  <c r="J8581" i="2" s="1"/>
  <c r="K8581" i="2" a="1"/>
  <c r="K8581" i="2"/>
  <c r="L8581" i="2" a="1"/>
  <c r="L8581" i="2"/>
  <c r="M8581" i="2" a="1"/>
  <c r="M8581" i="2" s="1"/>
  <c r="N8581" i="2" a="1"/>
  <c r="N8581" i="2" s="1"/>
  <c r="O8581" i="2" a="1"/>
  <c r="O8581" i="2" s="1"/>
  <c r="I8582" i="2"/>
  <c r="J8582" i="2" a="1"/>
  <c r="J8582" i="2"/>
  <c r="K8582" i="2" a="1"/>
  <c r="K8582" i="2" s="1"/>
  <c r="P8582" i="2" s="1"/>
  <c r="L8582" i="2" a="1"/>
  <c r="L8582" i="2" s="1"/>
  <c r="M8582" i="2" a="1"/>
  <c r="M8582" i="2" s="1"/>
  <c r="N8582" i="2" a="1"/>
  <c r="N8582" i="2" s="1"/>
  <c r="O8582" i="2" a="1"/>
  <c r="O8582" i="2" s="1"/>
  <c r="I8583" i="2"/>
  <c r="J8583" i="2" a="1"/>
  <c r="J8583" i="2" s="1"/>
  <c r="P8583" i="2" s="1"/>
  <c r="K8583" i="2" a="1"/>
  <c r="K8583" i="2" s="1"/>
  <c r="L8583" i="2" a="1"/>
  <c r="L8583" i="2" s="1"/>
  <c r="M8583" i="2" a="1"/>
  <c r="M8583" i="2" s="1"/>
  <c r="N8583" i="2" a="1"/>
  <c r="N8583" i="2" s="1"/>
  <c r="O8583" i="2" a="1"/>
  <c r="O8583" i="2" s="1"/>
  <c r="I8584" i="2"/>
  <c r="J8584" i="2" a="1"/>
  <c r="J8584" i="2" s="1"/>
  <c r="K8584" i="2" a="1"/>
  <c r="K8584" i="2" s="1"/>
  <c r="L8584" i="2" a="1"/>
  <c r="L8584" i="2" s="1"/>
  <c r="M8584" i="2" a="1"/>
  <c r="M8584" i="2" s="1"/>
  <c r="N8584" i="2" a="1"/>
  <c r="N8584" i="2"/>
  <c r="O8584" i="2" a="1"/>
  <c r="O8584" i="2" s="1"/>
  <c r="I8585" i="2"/>
  <c r="J8585" i="2" a="1"/>
  <c r="J8585" i="2" s="1"/>
  <c r="K8585" i="2" a="1"/>
  <c r="K8585" i="2" s="1"/>
  <c r="L8585" i="2" a="1"/>
  <c r="L8585" i="2" s="1"/>
  <c r="P8585" i="2" s="1"/>
  <c r="M8585" i="2" a="1"/>
  <c r="M8585" i="2" s="1"/>
  <c r="N8585" i="2" a="1"/>
  <c r="N8585" i="2" s="1"/>
  <c r="O8585" i="2" a="1"/>
  <c r="O8585" i="2" s="1"/>
  <c r="I8586" i="2"/>
  <c r="J8586" i="2" a="1"/>
  <c r="J8586" i="2" s="1"/>
  <c r="K8586" i="2" a="1"/>
  <c r="K8586" i="2" s="1"/>
  <c r="L8586" i="2" a="1"/>
  <c r="L8586" i="2" s="1"/>
  <c r="M8586" i="2" a="1"/>
  <c r="M8586" i="2"/>
  <c r="N8586" i="2" a="1"/>
  <c r="N8586" i="2" s="1"/>
  <c r="O8586" i="2" a="1"/>
  <c r="O8586" i="2" s="1"/>
  <c r="I8587" i="2"/>
  <c r="J8587" i="2" a="1"/>
  <c r="J8587" i="2" s="1"/>
  <c r="K8587" i="2" a="1"/>
  <c r="K8587" i="2"/>
  <c r="L8587" i="2" a="1"/>
  <c r="L8587" i="2"/>
  <c r="M8587" i="2" a="1"/>
  <c r="M8587" i="2" s="1"/>
  <c r="N8587" i="2" a="1"/>
  <c r="N8587" i="2" s="1"/>
  <c r="O8587" i="2" a="1"/>
  <c r="O8587" i="2" s="1"/>
  <c r="I8588" i="2"/>
  <c r="J8588" i="2" a="1"/>
  <c r="J8588" i="2"/>
  <c r="K8588" i="2" a="1"/>
  <c r="K8588" i="2" s="1"/>
  <c r="P8588" i="2" s="1"/>
  <c r="L8588" i="2" a="1"/>
  <c r="L8588" i="2" s="1"/>
  <c r="M8588" i="2" a="1"/>
  <c r="M8588" i="2" s="1"/>
  <c r="N8588" i="2" a="1"/>
  <c r="N8588" i="2" s="1"/>
  <c r="O8588" i="2" a="1"/>
  <c r="O8588" i="2" s="1"/>
  <c r="I8589" i="2"/>
  <c r="J8589" i="2" a="1"/>
  <c r="J8589" i="2" s="1"/>
  <c r="P8589" i="2" s="1"/>
  <c r="K8589" i="2" a="1"/>
  <c r="K8589" i="2" s="1"/>
  <c r="L8589" i="2" a="1"/>
  <c r="L8589" i="2" s="1"/>
  <c r="M8589" i="2" a="1"/>
  <c r="M8589" i="2" s="1"/>
  <c r="N8589" i="2" a="1"/>
  <c r="N8589" i="2" s="1"/>
  <c r="O8589" i="2" a="1"/>
  <c r="O8589" i="2" s="1"/>
  <c r="I8590" i="2"/>
  <c r="J8590" i="2" a="1"/>
  <c r="J8590" i="2" s="1"/>
  <c r="K8590" i="2" a="1"/>
  <c r="K8590" i="2" s="1"/>
  <c r="L8590" i="2" a="1"/>
  <c r="L8590" i="2" s="1"/>
  <c r="M8590" i="2" a="1"/>
  <c r="M8590" i="2" s="1"/>
  <c r="N8590" i="2" a="1"/>
  <c r="N8590" i="2"/>
  <c r="O8590" i="2" a="1"/>
  <c r="O8590" i="2" s="1"/>
  <c r="I8591" i="2"/>
  <c r="J8591" i="2" a="1"/>
  <c r="J8591" i="2" s="1"/>
  <c r="K8591" i="2" a="1"/>
  <c r="K8591" i="2" s="1"/>
  <c r="L8591" i="2" a="1"/>
  <c r="L8591" i="2" s="1"/>
  <c r="P8591" i="2" s="1"/>
  <c r="M8591" i="2" a="1"/>
  <c r="M8591" i="2" s="1"/>
  <c r="N8591" i="2" a="1"/>
  <c r="N8591" i="2" s="1"/>
  <c r="O8591" i="2" a="1"/>
  <c r="O8591" i="2" s="1"/>
  <c r="I8592" i="2"/>
  <c r="J8592" i="2" a="1"/>
  <c r="J8592" i="2" s="1"/>
  <c r="K8592" i="2" a="1"/>
  <c r="K8592" i="2" s="1"/>
  <c r="L8592" i="2" a="1"/>
  <c r="L8592" i="2" s="1"/>
  <c r="M8592" i="2" a="1"/>
  <c r="M8592" i="2"/>
  <c r="N8592" i="2" a="1"/>
  <c r="N8592" i="2" s="1"/>
  <c r="O8592" i="2" a="1"/>
  <c r="O8592" i="2" s="1"/>
  <c r="I8593" i="2"/>
  <c r="J8593" i="2" a="1"/>
  <c r="J8593" i="2" s="1"/>
  <c r="K8593" i="2" a="1"/>
  <c r="K8593" i="2"/>
  <c r="L8593" i="2" a="1"/>
  <c r="L8593" i="2"/>
  <c r="M8593" i="2" a="1"/>
  <c r="M8593" i="2" s="1"/>
  <c r="N8593" i="2" a="1"/>
  <c r="N8593" i="2" s="1"/>
  <c r="O8593" i="2" a="1"/>
  <c r="O8593" i="2" s="1"/>
  <c r="I8594" i="2"/>
  <c r="J8594" i="2" a="1"/>
  <c r="J8594" i="2"/>
  <c r="K8594" i="2" a="1"/>
  <c r="K8594" i="2" s="1"/>
  <c r="P8594" i="2" s="1"/>
  <c r="L8594" i="2" a="1"/>
  <c r="L8594" i="2" s="1"/>
  <c r="M8594" i="2" a="1"/>
  <c r="M8594" i="2" s="1"/>
  <c r="N8594" i="2" a="1"/>
  <c r="N8594" i="2" s="1"/>
  <c r="O8594" i="2" a="1"/>
  <c r="O8594" i="2" s="1"/>
  <c r="I8595" i="2"/>
  <c r="J8595" i="2" a="1"/>
  <c r="J8595" i="2" s="1"/>
  <c r="P8595" i="2" s="1"/>
  <c r="K8595" i="2" a="1"/>
  <c r="K8595" i="2" s="1"/>
  <c r="L8595" i="2" a="1"/>
  <c r="L8595" i="2" s="1"/>
  <c r="M8595" i="2" a="1"/>
  <c r="M8595" i="2" s="1"/>
  <c r="N8595" i="2" a="1"/>
  <c r="N8595" i="2" s="1"/>
  <c r="O8595" i="2" a="1"/>
  <c r="O8595" i="2" s="1"/>
  <c r="I8596" i="2"/>
  <c r="J8596" i="2" a="1"/>
  <c r="J8596" i="2" s="1"/>
  <c r="K8596" i="2" a="1"/>
  <c r="K8596" i="2" s="1"/>
  <c r="L8596" i="2" a="1"/>
  <c r="L8596" i="2" s="1"/>
  <c r="M8596" i="2" a="1"/>
  <c r="M8596" i="2" s="1"/>
  <c r="N8596" i="2" a="1"/>
  <c r="N8596" i="2"/>
  <c r="O8596" i="2" a="1"/>
  <c r="O8596" i="2" s="1"/>
  <c r="I8597" i="2"/>
  <c r="J8597" i="2" a="1"/>
  <c r="J8597" i="2" s="1"/>
  <c r="K8597" i="2" a="1"/>
  <c r="K8597" i="2" s="1"/>
  <c r="L8597" i="2" a="1"/>
  <c r="L8597" i="2" s="1"/>
  <c r="P8597" i="2" s="1"/>
  <c r="M8597" i="2" a="1"/>
  <c r="M8597" i="2" s="1"/>
  <c r="N8597" i="2" a="1"/>
  <c r="N8597" i="2" s="1"/>
  <c r="O8597" i="2" a="1"/>
  <c r="O8597" i="2" s="1"/>
  <c r="I8598" i="2"/>
  <c r="J8598" i="2" a="1"/>
  <c r="J8598" i="2" s="1"/>
  <c r="K8598" i="2" a="1"/>
  <c r="K8598" i="2" s="1"/>
  <c r="L8598" i="2" a="1"/>
  <c r="L8598" i="2" s="1"/>
  <c r="M8598" i="2" a="1"/>
  <c r="M8598" i="2"/>
  <c r="N8598" i="2" a="1"/>
  <c r="N8598" i="2" s="1"/>
  <c r="O8598" i="2" a="1"/>
  <c r="O8598" i="2" s="1"/>
  <c r="I8599" i="2"/>
  <c r="J8599" i="2" a="1"/>
  <c r="J8599" i="2" s="1"/>
  <c r="K8599" i="2" a="1"/>
  <c r="K8599" i="2"/>
  <c r="L8599" i="2" a="1"/>
  <c r="L8599" i="2"/>
  <c r="M8599" i="2" a="1"/>
  <c r="M8599" i="2" s="1"/>
  <c r="N8599" i="2" a="1"/>
  <c r="N8599" i="2" s="1"/>
  <c r="O8599" i="2" a="1"/>
  <c r="O8599" i="2" s="1"/>
  <c r="I8600" i="2"/>
  <c r="J8600" i="2" a="1"/>
  <c r="J8600" i="2"/>
  <c r="K8600" i="2" a="1"/>
  <c r="K8600" i="2" s="1"/>
  <c r="P8600" i="2" s="1"/>
  <c r="L8600" i="2" a="1"/>
  <c r="L8600" i="2" s="1"/>
  <c r="M8600" i="2" a="1"/>
  <c r="M8600" i="2" s="1"/>
  <c r="N8600" i="2" a="1"/>
  <c r="N8600" i="2" s="1"/>
  <c r="O8600" i="2" a="1"/>
  <c r="O8600" i="2" s="1"/>
  <c r="I8601" i="2"/>
  <c r="J8601" i="2" a="1"/>
  <c r="J8601" i="2" s="1"/>
  <c r="P8601" i="2" s="1"/>
  <c r="K8601" i="2" a="1"/>
  <c r="K8601" i="2" s="1"/>
  <c r="L8601" i="2" a="1"/>
  <c r="L8601" i="2" s="1"/>
  <c r="M8601" i="2" a="1"/>
  <c r="M8601" i="2" s="1"/>
  <c r="N8601" i="2" a="1"/>
  <c r="N8601" i="2" s="1"/>
  <c r="O8601" i="2" a="1"/>
  <c r="O8601" i="2" s="1"/>
  <c r="I8602" i="2"/>
  <c r="J8602" i="2" a="1"/>
  <c r="J8602" i="2" s="1"/>
  <c r="K8602" i="2" a="1"/>
  <c r="K8602" i="2" s="1"/>
  <c r="L8602" i="2" a="1"/>
  <c r="L8602" i="2" s="1"/>
  <c r="M8602" i="2" a="1"/>
  <c r="M8602" i="2" s="1"/>
  <c r="N8602" i="2" a="1"/>
  <c r="N8602" i="2"/>
  <c r="O8602" i="2" a="1"/>
  <c r="O8602" i="2" s="1"/>
  <c r="I8603" i="2"/>
  <c r="J8603" i="2" a="1"/>
  <c r="J8603" i="2"/>
  <c r="K8603" i="2" a="1"/>
  <c r="K8603" i="2" s="1"/>
  <c r="L8603" i="2" a="1"/>
  <c r="L8603" i="2" s="1"/>
  <c r="M8603" i="2" a="1"/>
  <c r="M8603" i="2" s="1"/>
  <c r="N8603" i="2" a="1"/>
  <c r="N8603" i="2" s="1"/>
  <c r="O8603" i="2" a="1"/>
  <c r="O8603" i="2" s="1"/>
  <c r="I8604" i="2"/>
  <c r="J8604" i="2" a="1"/>
  <c r="J8604" i="2"/>
  <c r="K8604" i="2" a="1"/>
  <c r="K8604" i="2" s="1"/>
  <c r="L8604" i="2" a="1"/>
  <c r="L8604" i="2"/>
  <c r="M8604" i="2" a="1"/>
  <c r="M8604" i="2" s="1"/>
  <c r="N8604" i="2" a="1"/>
  <c r="N8604" i="2" s="1"/>
  <c r="O8604" i="2" a="1"/>
  <c r="O8604" i="2"/>
  <c r="I8605" i="2"/>
  <c r="J8605" i="2" a="1"/>
  <c r="J8605" i="2" s="1"/>
  <c r="K8605" i="2" a="1"/>
  <c r="K8605" i="2"/>
  <c r="L8605" i="2" a="1"/>
  <c r="L8605" i="2"/>
  <c r="M8605" i="2" a="1"/>
  <c r="M8605" i="2" s="1"/>
  <c r="N8605" i="2" a="1"/>
  <c r="N8605" i="2" s="1"/>
  <c r="O8605" i="2" a="1"/>
  <c r="O8605" i="2"/>
  <c r="I8606" i="2"/>
  <c r="J8606" i="2" a="1"/>
  <c r="J8606" i="2"/>
  <c r="K8606" i="2" a="1"/>
  <c r="K8606" i="2"/>
  <c r="L8606" i="2" a="1"/>
  <c r="L8606" i="2" s="1"/>
  <c r="M8606" i="2" a="1"/>
  <c r="M8606" i="2" s="1"/>
  <c r="N8606" i="2" a="1"/>
  <c r="N8606" i="2"/>
  <c r="O8606" i="2" a="1"/>
  <c r="O8606" i="2"/>
  <c r="I8607" i="2"/>
  <c r="J8607" i="2" a="1"/>
  <c r="J8607" i="2"/>
  <c r="P8607" i="2" s="1"/>
  <c r="K8607" i="2" a="1"/>
  <c r="K8607" i="2" s="1"/>
  <c r="L8607" i="2" a="1"/>
  <c r="L8607" i="2" s="1"/>
  <c r="M8607" i="2" a="1"/>
  <c r="M8607" i="2"/>
  <c r="N8607" i="2" a="1"/>
  <c r="N8607" i="2"/>
  <c r="O8607" i="2" a="1"/>
  <c r="O8607" i="2"/>
  <c r="I8608" i="2"/>
  <c r="J8608" i="2" a="1"/>
  <c r="J8608" i="2" s="1"/>
  <c r="K8608" i="2" a="1"/>
  <c r="K8608" i="2" s="1"/>
  <c r="L8608" i="2" a="1"/>
  <c r="L8608" i="2"/>
  <c r="M8608" i="2" a="1"/>
  <c r="M8608" i="2"/>
  <c r="N8608" i="2" a="1"/>
  <c r="N8608" i="2"/>
  <c r="O8608" i="2" a="1"/>
  <c r="O8608" i="2"/>
  <c r="P8608" i="2"/>
  <c r="I8609" i="2"/>
  <c r="J8609" i="2" a="1"/>
  <c r="J8609" i="2" s="1"/>
  <c r="K8609" i="2" a="1"/>
  <c r="K8609" i="2"/>
  <c r="L8609" i="2" a="1"/>
  <c r="L8609" i="2"/>
  <c r="M8609" i="2" a="1"/>
  <c r="M8609" i="2"/>
  <c r="N8609" i="2" a="1"/>
  <c r="N8609" i="2"/>
  <c r="O8609" i="2" a="1"/>
  <c r="O8609" i="2" s="1"/>
  <c r="I8610" i="2"/>
  <c r="J8610" i="2" a="1"/>
  <c r="J8610" i="2"/>
  <c r="K8610" i="2" a="1"/>
  <c r="K8610" i="2"/>
  <c r="L8610" i="2" a="1"/>
  <c r="L8610" i="2"/>
  <c r="M8610" i="2" a="1"/>
  <c r="M8610" i="2"/>
  <c r="N8610" i="2" a="1"/>
  <c r="N8610" i="2" s="1"/>
  <c r="O8610" i="2" a="1"/>
  <c r="O8610" i="2" s="1"/>
  <c r="I8611" i="2"/>
  <c r="J8611" i="2" a="1"/>
  <c r="J8611" i="2"/>
  <c r="K8611" i="2" a="1"/>
  <c r="K8611" i="2"/>
  <c r="L8611" i="2" a="1"/>
  <c r="L8611" i="2"/>
  <c r="M8611" i="2" a="1"/>
  <c r="M8611" i="2" s="1"/>
  <c r="N8611" i="2" a="1"/>
  <c r="N8611" i="2" s="1"/>
  <c r="O8611" i="2" a="1"/>
  <c r="O8611" i="2"/>
  <c r="I8612" i="2"/>
  <c r="J8612" i="2" a="1"/>
  <c r="J8612" i="2" s="1"/>
  <c r="P8612" i="2" s="1"/>
  <c r="K8612" i="2" a="1"/>
  <c r="K8612" i="2"/>
  <c r="L8612" i="2" a="1"/>
  <c r="L8612" i="2" s="1"/>
  <c r="M8612" i="2" a="1"/>
  <c r="M8612" i="2" s="1"/>
  <c r="N8612" i="2" a="1"/>
  <c r="N8612" i="2"/>
  <c r="O8612" i="2" a="1"/>
  <c r="O8612" i="2"/>
  <c r="I8613" i="2"/>
  <c r="J8613" i="2" a="1"/>
  <c r="J8613" i="2"/>
  <c r="K8613" i="2" a="1"/>
  <c r="K8613" i="2" s="1"/>
  <c r="L8613" i="2" a="1"/>
  <c r="L8613" i="2" s="1"/>
  <c r="M8613" i="2" a="1"/>
  <c r="M8613" i="2"/>
  <c r="N8613" i="2" a="1"/>
  <c r="N8613" i="2"/>
  <c r="O8613" i="2" a="1"/>
  <c r="O8613" i="2" s="1"/>
  <c r="I8614" i="2"/>
  <c r="J8614" i="2" a="1"/>
  <c r="J8614" i="2" s="1"/>
  <c r="K8614" i="2" a="1"/>
  <c r="K8614" i="2" s="1"/>
  <c r="L8614" i="2" a="1"/>
  <c r="L8614" i="2"/>
  <c r="P8614" i="2" s="1"/>
  <c r="M8614" i="2" a="1"/>
  <c r="M8614" i="2"/>
  <c r="N8614" i="2" a="1"/>
  <c r="N8614" i="2" s="1"/>
  <c r="O8614" i="2" a="1"/>
  <c r="O8614" i="2"/>
  <c r="I8615" i="2"/>
  <c r="J8615" i="2" a="1"/>
  <c r="J8615" i="2" s="1"/>
  <c r="K8615" i="2" a="1"/>
  <c r="K8615" i="2"/>
  <c r="L8615" i="2" a="1"/>
  <c r="L8615" i="2"/>
  <c r="M8615" i="2" a="1"/>
  <c r="M8615" i="2" s="1"/>
  <c r="N8615" i="2" a="1"/>
  <c r="N8615" i="2"/>
  <c r="O8615" i="2" a="1"/>
  <c r="O8615" i="2" s="1"/>
  <c r="I8616" i="2"/>
  <c r="J8616" i="2" a="1"/>
  <c r="J8616" i="2"/>
  <c r="K8616" i="2" a="1"/>
  <c r="K8616" i="2"/>
  <c r="L8616" i="2" a="1"/>
  <c r="L8616" i="2" s="1"/>
  <c r="M8616" i="2" a="1"/>
  <c r="M8616" i="2"/>
  <c r="N8616" i="2" a="1"/>
  <c r="N8616" i="2" s="1"/>
  <c r="O8616" i="2" a="1"/>
  <c r="O8616" i="2" s="1"/>
  <c r="I8617" i="2"/>
  <c r="J8617" i="2" a="1"/>
  <c r="J8617" i="2"/>
  <c r="K8617" i="2" a="1"/>
  <c r="K8617" i="2" s="1"/>
  <c r="L8617" i="2" a="1"/>
  <c r="L8617" i="2"/>
  <c r="M8617" i="2" a="1"/>
  <c r="M8617" i="2" s="1"/>
  <c r="N8617" i="2" a="1"/>
  <c r="N8617" i="2" s="1"/>
  <c r="O8617" i="2" a="1"/>
  <c r="O8617" i="2"/>
  <c r="I8618" i="2"/>
  <c r="J8618" i="2" a="1"/>
  <c r="J8618" i="2" s="1"/>
  <c r="P8618" i="2" s="1"/>
  <c r="K8618" i="2" a="1"/>
  <c r="K8618" i="2"/>
  <c r="L8618" i="2" a="1"/>
  <c r="L8618" i="2" s="1"/>
  <c r="M8618" i="2" a="1"/>
  <c r="M8618" i="2" s="1"/>
  <c r="N8618" i="2" a="1"/>
  <c r="N8618" i="2"/>
  <c r="O8618" i="2" a="1"/>
  <c r="O8618" i="2"/>
  <c r="I8619" i="2"/>
  <c r="J8619" i="2" a="1"/>
  <c r="J8619" i="2"/>
  <c r="K8619" i="2" a="1"/>
  <c r="K8619" i="2" s="1"/>
  <c r="L8619" i="2" a="1"/>
  <c r="L8619" i="2" s="1"/>
  <c r="M8619" i="2" a="1"/>
  <c r="M8619" i="2"/>
  <c r="N8619" i="2" a="1"/>
  <c r="N8619" i="2"/>
  <c r="O8619" i="2" a="1"/>
  <c r="O8619" i="2" s="1"/>
  <c r="I8620" i="2"/>
  <c r="J8620" i="2" a="1"/>
  <c r="J8620" i="2" s="1"/>
  <c r="K8620" i="2" a="1"/>
  <c r="K8620" i="2" s="1"/>
  <c r="P8620" i="2" s="1"/>
  <c r="L8620" i="2" a="1"/>
  <c r="L8620" i="2"/>
  <c r="M8620" i="2" a="1"/>
  <c r="M8620" i="2"/>
  <c r="N8620" i="2" a="1"/>
  <c r="N8620" i="2" s="1"/>
  <c r="O8620" i="2" a="1"/>
  <c r="O8620" i="2"/>
  <c r="I8621" i="2"/>
  <c r="J8621" i="2" a="1"/>
  <c r="J8621" i="2" s="1"/>
  <c r="K8621" i="2" a="1"/>
  <c r="K8621" i="2"/>
  <c r="L8621" i="2" a="1"/>
  <c r="L8621" i="2"/>
  <c r="M8621" i="2" a="1"/>
  <c r="M8621" i="2" s="1"/>
  <c r="N8621" i="2" a="1"/>
  <c r="N8621" i="2"/>
  <c r="O8621" i="2" a="1"/>
  <c r="O8621" i="2" s="1"/>
  <c r="I8622" i="2"/>
  <c r="J8622" i="2" a="1"/>
  <c r="J8622" i="2"/>
  <c r="K8622" i="2" a="1"/>
  <c r="K8622" i="2"/>
  <c r="L8622" i="2" a="1"/>
  <c r="L8622" i="2" s="1"/>
  <c r="M8622" i="2" a="1"/>
  <c r="M8622" i="2"/>
  <c r="N8622" i="2" a="1"/>
  <c r="N8622" i="2" s="1"/>
  <c r="O8622" i="2" a="1"/>
  <c r="O8622" i="2" s="1"/>
  <c r="I8623" i="2"/>
  <c r="J8623" i="2" a="1"/>
  <c r="J8623" i="2"/>
  <c r="K8623" i="2" a="1"/>
  <c r="K8623" i="2" s="1"/>
  <c r="L8623" i="2" a="1"/>
  <c r="L8623" i="2"/>
  <c r="M8623" i="2" a="1"/>
  <c r="M8623" i="2" s="1"/>
  <c r="N8623" i="2" a="1"/>
  <c r="N8623" i="2" s="1"/>
  <c r="O8623" i="2" a="1"/>
  <c r="O8623" i="2"/>
  <c r="I8624" i="2"/>
  <c r="J8624" i="2" a="1"/>
  <c r="J8624" i="2" s="1"/>
  <c r="K8624" i="2" a="1"/>
  <c r="K8624" i="2"/>
  <c r="L8624" i="2" a="1"/>
  <c r="L8624" i="2" s="1"/>
  <c r="M8624" i="2" a="1"/>
  <c r="M8624" i="2" s="1"/>
  <c r="N8624" i="2" a="1"/>
  <c r="N8624" i="2"/>
  <c r="O8624" i="2" a="1"/>
  <c r="O8624" i="2"/>
  <c r="I8625" i="2"/>
  <c r="J8625" i="2" a="1"/>
  <c r="J8625" i="2"/>
  <c r="P8625" i="2" s="1"/>
  <c r="K8625" i="2" a="1"/>
  <c r="K8625" i="2" s="1"/>
  <c r="L8625" i="2" a="1"/>
  <c r="L8625" i="2" s="1"/>
  <c r="M8625" i="2" a="1"/>
  <c r="M8625" i="2"/>
  <c r="N8625" i="2" a="1"/>
  <c r="N8625" i="2"/>
  <c r="O8625" i="2" a="1"/>
  <c r="O8625" i="2" s="1"/>
  <c r="I8626" i="2"/>
  <c r="J8626" i="2" a="1"/>
  <c r="J8626" i="2" s="1"/>
  <c r="P8626" i="2" s="1"/>
  <c r="K8626" i="2" a="1"/>
  <c r="K8626" i="2" s="1"/>
  <c r="L8626" i="2" a="1"/>
  <c r="L8626" i="2"/>
  <c r="M8626" i="2" a="1"/>
  <c r="M8626" i="2"/>
  <c r="N8626" i="2" a="1"/>
  <c r="N8626" i="2" s="1"/>
  <c r="O8626" i="2" a="1"/>
  <c r="O8626" i="2"/>
  <c r="I8627" i="2"/>
  <c r="J8627" i="2" a="1"/>
  <c r="J8627" i="2" s="1"/>
  <c r="K8627" i="2" a="1"/>
  <c r="K8627" i="2"/>
  <c r="L8627" i="2" a="1"/>
  <c r="L8627" i="2"/>
  <c r="M8627" i="2" a="1"/>
  <c r="M8627" i="2" s="1"/>
  <c r="N8627" i="2" a="1"/>
  <c r="N8627" i="2"/>
  <c r="O8627" i="2" a="1"/>
  <c r="O8627" i="2" s="1"/>
  <c r="I8628" i="2"/>
  <c r="J8628" i="2" a="1"/>
  <c r="J8628" i="2"/>
  <c r="K8628" i="2" a="1"/>
  <c r="K8628" i="2" s="1"/>
  <c r="L8628" i="2" a="1"/>
  <c r="L8628" i="2" s="1"/>
  <c r="M8628" i="2" a="1"/>
  <c r="M8628" i="2"/>
  <c r="N8628" i="2" a="1"/>
  <c r="N8628" i="2" s="1"/>
  <c r="O8628" i="2" a="1"/>
  <c r="O8628" i="2" s="1"/>
  <c r="I8629" i="2"/>
  <c r="J8629" i="2" a="1"/>
  <c r="J8629" i="2" s="1"/>
  <c r="K8629" i="2" a="1"/>
  <c r="K8629" i="2" s="1"/>
  <c r="L8629" i="2" a="1"/>
  <c r="L8629" i="2"/>
  <c r="M8629" i="2" a="1"/>
  <c r="M8629" i="2" s="1"/>
  <c r="N8629" i="2" a="1"/>
  <c r="N8629" i="2" s="1"/>
  <c r="O8629" i="2" a="1"/>
  <c r="O8629" i="2"/>
  <c r="I8630" i="2"/>
  <c r="J8630" i="2" a="1"/>
  <c r="J8630" i="2" s="1"/>
  <c r="P8630" i="2" s="1"/>
  <c r="K8630" i="2" a="1"/>
  <c r="K8630" i="2"/>
  <c r="L8630" i="2" a="1"/>
  <c r="L8630" i="2" s="1"/>
  <c r="M8630" i="2" a="1"/>
  <c r="M8630" i="2" s="1"/>
  <c r="N8630" i="2" a="1"/>
  <c r="N8630" i="2"/>
  <c r="O8630" i="2" a="1"/>
  <c r="O8630" i="2" s="1"/>
  <c r="I8631" i="2"/>
  <c r="J8631" i="2" a="1"/>
  <c r="J8631" i="2"/>
  <c r="K8631" i="2" a="1"/>
  <c r="K8631" i="2" s="1"/>
  <c r="L8631" i="2" a="1"/>
  <c r="L8631" i="2" s="1"/>
  <c r="M8631" i="2" a="1"/>
  <c r="M8631" i="2"/>
  <c r="N8631" i="2" a="1"/>
  <c r="N8631" i="2" s="1"/>
  <c r="O8631" i="2" a="1"/>
  <c r="O8631" i="2" s="1"/>
  <c r="I8632" i="2"/>
  <c r="J8632" i="2" a="1"/>
  <c r="J8632" i="2" s="1"/>
  <c r="K8632" i="2" a="1"/>
  <c r="K8632" i="2" s="1"/>
  <c r="L8632" i="2" a="1"/>
  <c r="L8632" i="2"/>
  <c r="P8632" i="2" s="1"/>
  <c r="M8632" i="2" a="1"/>
  <c r="M8632" i="2" s="1"/>
  <c r="N8632" i="2" a="1"/>
  <c r="N8632" i="2" s="1"/>
  <c r="O8632" i="2" a="1"/>
  <c r="O8632" i="2"/>
  <c r="I8633" i="2"/>
  <c r="J8633" i="2" a="1"/>
  <c r="J8633" i="2" s="1"/>
  <c r="K8633" i="2" a="1"/>
  <c r="K8633" i="2"/>
  <c r="L8633" i="2" a="1"/>
  <c r="L8633" i="2" s="1"/>
  <c r="M8633" i="2" a="1"/>
  <c r="M8633" i="2" s="1"/>
  <c r="N8633" i="2" a="1"/>
  <c r="N8633" i="2"/>
  <c r="O8633" i="2" a="1"/>
  <c r="O8633" i="2" s="1"/>
  <c r="I8634" i="2"/>
  <c r="J8634" i="2" a="1"/>
  <c r="J8634" i="2"/>
  <c r="P8634" i="2" s="1"/>
  <c r="K8634" i="2" a="1"/>
  <c r="K8634" i="2" s="1"/>
  <c r="L8634" i="2" a="1"/>
  <c r="L8634" i="2" s="1"/>
  <c r="M8634" i="2" a="1"/>
  <c r="M8634" i="2"/>
  <c r="N8634" i="2" a="1"/>
  <c r="N8634" i="2" s="1"/>
  <c r="O8634" i="2" a="1"/>
  <c r="O8634" i="2" s="1"/>
  <c r="I8635" i="2"/>
  <c r="J8635" i="2" a="1"/>
  <c r="J8635" i="2" s="1"/>
  <c r="K8635" i="2" a="1"/>
  <c r="K8635" i="2" s="1"/>
  <c r="L8635" i="2" a="1"/>
  <c r="L8635" i="2"/>
  <c r="M8635" i="2" a="1"/>
  <c r="M8635" i="2" s="1"/>
  <c r="N8635" i="2" a="1"/>
  <c r="N8635" i="2" s="1"/>
  <c r="O8635" i="2" a="1"/>
  <c r="O8635" i="2"/>
  <c r="I8636" i="2"/>
  <c r="J8636" i="2" a="1"/>
  <c r="J8636" i="2" s="1"/>
  <c r="K8636" i="2" a="1"/>
  <c r="K8636" i="2"/>
  <c r="L8636" i="2" a="1"/>
  <c r="L8636" i="2" s="1"/>
  <c r="M8636" i="2" a="1"/>
  <c r="M8636" i="2" s="1"/>
  <c r="N8636" i="2" a="1"/>
  <c r="N8636" i="2"/>
  <c r="O8636" i="2" a="1"/>
  <c r="O8636" i="2" s="1"/>
  <c r="I8637" i="2"/>
  <c r="J8637" i="2" a="1"/>
  <c r="J8637" i="2"/>
  <c r="K8637" i="2" a="1"/>
  <c r="K8637" i="2" s="1"/>
  <c r="L8637" i="2" a="1"/>
  <c r="L8637" i="2" s="1"/>
  <c r="M8637" i="2" a="1"/>
  <c r="M8637" i="2"/>
  <c r="N8637" i="2" a="1"/>
  <c r="N8637" i="2" s="1"/>
  <c r="O8637" i="2" a="1"/>
  <c r="O8637" i="2" s="1"/>
  <c r="I8638" i="2"/>
  <c r="J8638" i="2" a="1"/>
  <c r="J8638" i="2" s="1"/>
  <c r="K8638" i="2" a="1"/>
  <c r="K8638" i="2" s="1"/>
  <c r="L8638" i="2" a="1"/>
  <c r="L8638" i="2"/>
  <c r="M8638" i="2" a="1"/>
  <c r="M8638" i="2" s="1"/>
  <c r="N8638" i="2" a="1"/>
  <c r="N8638" i="2" s="1"/>
  <c r="O8638" i="2" a="1"/>
  <c r="O8638" i="2"/>
  <c r="P8638" i="2"/>
  <c r="I8639" i="2"/>
  <c r="J8639" i="2" a="1"/>
  <c r="J8639" i="2" s="1"/>
  <c r="P8639" i="2" s="1"/>
  <c r="K8639" i="2" a="1"/>
  <c r="K8639" i="2"/>
  <c r="L8639" i="2" a="1"/>
  <c r="L8639" i="2" s="1"/>
  <c r="M8639" i="2" a="1"/>
  <c r="M8639" i="2" s="1"/>
  <c r="N8639" i="2" a="1"/>
  <c r="N8639" i="2"/>
  <c r="O8639" i="2" a="1"/>
  <c r="O8639" i="2" s="1"/>
  <c r="I8640" i="2"/>
  <c r="J8640" i="2" a="1"/>
  <c r="J8640" i="2"/>
  <c r="K8640" i="2" a="1"/>
  <c r="K8640" i="2" s="1"/>
  <c r="L8640" i="2" a="1"/>
  <c r="L8640" i="2" s="1"/>
  <c r="M8640" i="2" a="1"/>
  <c r="M8640" i="2"/>
  <c r="N8640" i="2" a="1"/>
  <c r="N8640" i="2" s="1"/>
  <c r="O8640" i="2" a="1"/>
  <c r="O8640" i="2" s="1"/>
  <c r="I8641" i="2"/>
  <c r="J8641" i="2" a="1"/>
  <c r="J8641" i="2" s="1"/>
  <c r="K8641" i="2" a="1"/>
  <c r="K8641" i="2" s="1"/>
  <c r="L8641" i="2" a="1"/>
  <c r="L8641" i="2"/>
  <c r="M8641" i="2" a="1"/>
  <c r="M8641" i="2" s="1"/>
  <c r="N8641" i="2" a="1"/>
  <c r="N8641" i="2" s="1"/>
  <c r="O8641" i="2" a="1"/>
  <c r="O8641" i="2"/>
  <c r="I8642" i="2"/>
  <c r="J8642" i="2" a="1"/>
  <c r="J8642" i="2" s="1"/>
  <c r="K8642" i="2" a="1"/>
  <c r="K8642" i="2"/>
  <c r="L8642" i="2" a="1"/>
  <c r="L8642" i="2" s="1"/>
  <c r="M8642" i="2" a="1"/>
  <c r="M8642" i="2" s="1"/>
  <c r="N8642" i="2" a="1"/>
  <c r="N8642" i="2"/>
  <c r="O8642" i="2" a="1"/>
  <c r="O8642" i="2" s="1"/>
  <c r="I8643" i="2"/>
  <c r="J8643" i="2" a="1"/>
  <c r="J8643" i="2" s="1"/>
  <c r="P8643" i="2" s="1"/>
  <c r="K8643" i="2" a="1"/>
  <c r="K8643" i="2" s="1"/>
  <c r="L8643" i="2" a="1"/>
  <c r="L8643" i="2" s="1"/>
  <c r="M8643" i="2" a="1"/>
  <c r="M8643" i="2"/>
  <c r="N8643" i="2" a="1"/>
  <c r="N8643" i="2" s="1"/>
  <c r="O8643" i="2" a="1"/>
  <c r="O8643" i="2" s="1"/>
  <c r="I8644" i="2"/>
  <c r="J8644" i="2" a="1"/>
  <c r="J8644" i="2" s="1"/>
  <c r="K8644" i="2" a="1"/>
  <c r="K8644" i="2" s="1"/>
  <c r="L8644" i="2" a="1"/>
  <c r="L8644" i="2"/>
  <c r="M8644" i="2" a="1"/>
  <c r="M8644" i="2" s="1"/>
  <c r="N8644" i="2" a="1"/>
  <c r="N8644" i="2" s="1"/>
  <c r="O8644" i="2" a="1"/>
  <c r="O8644" i="2" s="1"/>
  <c r="I8645" i="2"/>
  <c r="J8645" i="2" a="1"/>
  <c r="J8645" i="2" s="1"/>
  <c r="K8645" i="2" a="1"/>
  <c r="K8645" i="2"/>
  <c r="P8645" i="2" s="1"/>
  <c r="L8645" i="2" a="1"/>
  <c r="L8645" i="2" s="1"/>
  <c r="M8645" i="2" a="1"/>
  <c r="M8645" i="2" s="1"/>
  <c r="N8645" i="2" a="1"/>
  <c r="N8645" i="2"/>
  <c r="O8645" i="2" a="1"/>
  <c r="O8645" i="2" s="1"/>
  <c r="I8646" i="2"/>
  <c r="J8646" i="2" a="1"/>
  <c r="J8646" i="2"/>
  <c r="K8646" i="2" a="1"/>
  <c r="K8646" i="2" s="1"/>
  <c r="L8646" i="2" a="1"/>
  <c r="L8646" i="2" s="1"/>
  <c r="M8646" i="2" a="1"/>
  <c r="M8646" i="2"/>
  <c r="N8646" i="2" a="1"/>
  <c r="N8646" i="2" s="1"/>
  <c r="O8646" i="2" a="1"/>
  <c r="O8646" i="2" s="1"/>
  <c r="I8647" i="2"/>
  <c r="J8647" i="2" a="1"/>
  <c r="J8647" i="2" s="1"/>
  <c r="K8647" i="2" a="1"/>
  <c r="K8647" i="2" s="1"/>
  <c r="L8647" i="2" a="1"/>
  <c r="L8647" i="2" s="1"/>
  <c r="M8647" i="2" a="1"/>
  <c r="M8647" i="2" s="1"/>
  <c r="N8647" i="2" a="1"/>
  <c r="N8647" i="2" s="1"/>
  <c r="O8647" i="2" a="1"/>
  <c r="O8647" i="2"/>
  <c r="I8648" i="2"/>
  <c r="J8648" i="2" a="1"/>
  <c r="J8648" i="2" s="1"/>
  <c r="P8648" i="2" s="1"/>
  <c r="K8648" i="2" a="1"/>
  <c r="K8648" i="2"/>
  <c r="L8648" i="2" a="1"/>
  <c r="L8648" i="2" s="1"/>
  <c r="M8648" i="2" a="1"/>
  <c r="M8648" i="2" s="1"/>
  <c r="N8648" i="2" a="1"/>
  <c r="N8648" i="2"/>
  <c r="O8648" i="2" a="1"/>
  <c r="O8648" i="2" s="1"/>
  <c r="I8649" i="2"/>
  <c r="J8649" i="2" a="1"/>
  <c r="J8649" i="2"/>
  <c r="P8649" i="2" s="1"/>
  <c r="K8649" i="2" a="1"/>
  <c r="K8649" i="2" s="1"/>
  <c r="L8649" i="2" a="1"/>
  <c r="L8649" i="2" s="1"/>
  <c r="M8649" i="2" a="1"/>
  <c r="M8649" i="2"/>
  <c r="N8649" i="2" a="1"/>
  <c r="N8649" i="2" s="1"/>
  <c r="O8649" i="2" a="1"/>
  <c r="O8649" i="2" s="1"/>
  <c r="I8650" i="2"/>
  <c r="J8650" i="2" a="1"/>
  <c r="J8650" i="2" s="1"/>
  <c r="K8650" i="2" a="1"/>
  <c r="K8650" i="2" s="1"/>
  <c r="P8650" i="2" s="1"/>
  <c r="L8650" i="2" a="1"/>
  <c r="L8650" i="2"/>
  <c r="M8650" i="2" a="1"/>
  <c r="M8650" i="2" s="1"/>
  <c r="N8650" i="2" a="1"/>
  <c r="N8650" i="2" s="1"/>
  <c r="O8650" i="2" a="1"/>
  <c r="O8650" i="2" s="1"/>
  <c r="I8651" i="2"/>
  <c r="J8651" i="2" a="1"/>
  <c r="J8651" i="2" s="1"/>
  <c r="K8651" i="2" a="1"/>
  <c r="K8651" i="2"/>
  <c r="L8651" i="2" a="1"/>
  <c r="L8651" i="2" s="1"/>
  <c r="M8651" i="2" a="1"/>
  <c r="M8651" i="2" s="1"/>
  <c r="P8651" i="2" s="1"/>
  <c r="N8651" i="2" a="1"/>
  <c r="N8651" i="2"/>
  <c r="O8651" i="2" a="1"/>
  <c r="O8651" i="2" s="1"/>
  <c r="I8652" i="2"/>
  <c r="J8652" i="2" a="1"/>
  <c r="J8652" i="2"/>
  <c r="K8652" i="2" a="1"/>
  <c r="K8652" i="2" s="1"/>
  <c r="L8652" i="2" a="1"/>
  <c r="L8652" i="2" s="1"/>
  <c r="M8652" i="2" a="1"/>
  <c r="M8652" i="2"/>
  <c r="N8652" i="2" a="1"/>
  <c r="N8652" i="2" s="1"/>
  <c r="O8652" i="2" a="1"/>
  <c r="O8652" i="2" s="1"/>
  <c r="P8652" i="2"/>
  <c r="I8653" i="2"/>
  <c r="J8653" i="2" a="1"/>
  <c r="J8653" i="2" s="1"/>
  <c r="K8653" i="2" a="1"/>
  <c r="K8653" i="2" s="1"/>
  <c r="L8653" i="2" a="1"/>
  <c r="L8653" i="2" s="1"/>
  <c r="M8653" i="2" a="1"/>
  <c r="M8653" i="2" s="1"/>
  <c r="N8653" i="2" a="1"/>
  <c r="N8653" i="2" s="1"/>
  <c r="O8653" i="2" a="1"/>
  <c r="O8653" i="2"/>
  <c r="I8654" i="2"/>
  <c r="J8654" i="2" a="1"/>
  <c r="J8654" i="2" s="1"/>
  <c r="K8654" i="2" a="1"/>
  <c r="K8654" i="2" s="1"/>
  <c r="L8654" i="2" a="1"/>
  <c r="L8654" i="2" s="1"/>
  <c r="M8654" i="2" a="1"/>
  <c r="M8654" i="2" s="1"/>
  <c r="N8654" i="2" a="1"/>
  <c r="N8654" i="2" s="1"/>
  <c r="O8654" i="2" a="1"/>
  <c r="O8654" i="2" s="1"/>
  <c r="I8655" i="2"/>
  <c r="J8655" i="2" a="1"/>
  <c r="J8655" i="2"/>
  <c r="P8655" i="2" s="1"/>
  <c r="K8655" i="2" a="1"/>
  <c r="K8655" i="2" s="1"/>
  <c r="L8655" i="2" a="1"/>
  <c r="L8655" i="2" s="1"/>
  <c r="M8655" i="2" a="1"/>
  <c r="M8655" i="2"/>
  <c r="N8655" i="2" a="1"/>
  <c r="N8655" i="2" s="1"/>
  <c r="O8655" i="2" a="1"/>
  <c r="O8655" i="2" s="1"/>
  <c r="I8656" i="2"/>
  <c r="J8656" i="2" a="1"/>
  <c r="J8656" i="2" s="1"/>
  <c r="P8656" i="2" s="1"/>
  <c r="K8656" i="2" a="1"/>
  <c r="K8656" i="2" s="1"/>
  <c r="L8656" i="2" a="1"/>
  <c r="L8656" i="2"/>
  <c r="M8656" i="2" a="1"/>
  <c r="M8656" i="2" s="1"/>
  <c r="N8656" i="2" a="1"/>
  <c r="N8656" i="2" s="1"/>
  <c r="O8656" i="2" a="1"/>
  <c r="O8656" i="2"/>
  <c r="I8657" i="2"/>
  <c r="J8657" i="2" a="1"/>
  <c r="J8657" i="2" s="1"/>
  <c r="P8657" i="2" s="1"/>
  <c r="K8657" i="2" a="1"/>
  <c r="K8657" i="2"/>
  <c r="L8657" i="2" a="1"/>
  <c r="L8657" i="2" s="1"/>
  <c r="M8657" i="2" a="1"/>
  <c r="M8657" i="2" s="1"/>
  <c r="N8657" i="2" a="1"/>
  <c r="N8657" i="2"/>
  <c r="O8657" i="2" a="1"/>
  <c r="O8657" i="2" s="1"/>
  <c r="I8658" i="2"/>
  <c r="J8658" i="2" a="1"/>
  <c r="J8658" i="2"/>
  <c r="K8658" i="2" a="1"/>
  <c r="K8658" i="2" s="1"/>
  <c r="L8658" i="2" a="1"/>
  <c r="L8658" i="2" s="1"/>
  <c r="M8658" i="2" a="1"/>
  <c r="M8658" i="2" s="1"/>
  <c r="P8658" i="2" s="1"/>
  <c r="N8658" i="2" a="1"/>
  <c r="N8658" i="2" s="1"/>
  <c r="O8658" i="2" a="1"/>
  <c r="O8658" i="2" s="1"/>
  <c r="I8659" i="2"/>
  <c r="J8659" i="2" a="1"/>
  <c r="J8659" i="2" s="1"/>
  <c r="K8659" i="2" a="1"/>
  <c r="K8659" i="2" s="1"/>
  <c r="L8659" i="2" a="1"/>
  <c r="L8659" i="2"/>
  <c r="M8659" i="2" a="1"/>
  <c r="M8659" i="2" s="1"/>
  <c r="N8659" i="2" a="1"/>
  <c r="N8659" i="2" s="1"/>
  <c r="O8659" i="2" a="1"/>
  <c r="O8659" i="2" s="1"/>
  <c r="I8660" i="2"/>
  <c r="J8660" i="2" a="1"/>
  <c r="J8660" i="2" s="1"/>
  <c r="P8660" i="2" s="1"/>
  <c r="K8660" i="2" a="1"/>
  <c r="K8660" i="2"/>
  <c r="L8660" i="2" a="1"/>
  <c r="L8660" i="2" s="1"/>
  <c r="M8660" i="2" a="1"/>
  <c r="M8660" i="2" s="1"/>
  <c r="N8660" i="2" a="1"/>
  <c r="N8660" i="2"/>
  <c r="O8660" i="2" a="1"/>
  <c r="O8660" i="2" s="1"/>
  <c r="I8661" i="2"/>
  <c r="J8661" i="2" a="1"/>
  <c r="J8661" i="2"/>
  <c r="K8661" i="2" a="1"/>
  <c r="K8661" i="2" s="1"/>
  <c r="L8661" i="2" a="1"/>
  <c r="L8661" i="2" s="1"/>
  <c r="M8661" i="2" a="1"/>
  <c r="M8661" i="2" s="1"/>
  <c r="N8661" i="2" a="1"/>
  <c r="N8661" i="2" s="1"/>
  <c r="O8661" i="2" a="1"/>
  <c r="O8661" i="2" s="1"/>
  <c r="I8662" i="2"/>
  <c r="J8662" i="2" a="1"/>
  <c r="J8662" i="2" s="1"/>
  <c r="K8662" i="2" a="1"/>
  <c r="K8662" i="2" s="1"/>
  <c r="L8662" i="2" a="1"/>
  <c r="L8662" i="2"/>
  <c r="M8662" i="2" a="1"/>
  <c r="M8662" i="2" s="1"/>
  <c r="N8662" i="2" a="1"/>
  <c r="N8662" i="2" s="1"/>
  <c r="O8662" i="2" a="1"/>
  <c r="O8662" i="2" s="1"/>
  <c r="I8663" i="2"/>
  <c r="J8663" i="2" a="1"/>
  <c r="J8663" i="2" s="1"/>
  <c r="K8663" i="2" a="1"/>
  <c r="K8663" i="2" s="1"/>
  <c r="P8663" i="2" s="1"/>
  <c r="L8663" i="2" a="1"/>
  <c r="L8663" i="2" s="1"/>
  <c r="M8663" i="2" a="1"/>
  <c r="M8663" i="2" s="1"/>
  <c r="N8663" i="2" a="1"/>
  <c r="N8663" i="2"/>
  <c r="O8663" i="2" a="1"/>
  <c r="O8663" i="2" s="1"/>
  <c r="I8664" i="2"/>
  <c r="J8664" i="2" a="1"/>
  <c r="J8664" i="2" s="1"/>
  <c r="P8664" i="2" s="1"/>
  <c r="K8664" i="2" a="1"/>
  <c r="K8664" i="2" s="1"/>
  <c r="L8664" i="2" a="1"/>
  <c r="L8664" i="2" s="1"/>
  <c r="M8664" i="2" a="1"/>
  <c r="M8664" i="2"/>
  <c r="N8664" i="2" a="1"/>
  <c r="N8664" i="2" s="1"/>
  <c r="O8664" i="2" a="1"/>
  <c r="O8664" i="2" s="1"/>
  <c r="I8665" i="2"/>
  <c r="J8665" i="2" a="1"/>
  <c r="J8665" i="2" s="1"/>
  <c r="K8665" i="2" a="1"/>
  <c r="K8665" i="2" s="1"/>
  <c r="L8665" i="2" a="1"/>
  <c r="L8665" i="2" s="1"/>
  <c r="M8665" i="2" a="1"/>
  <c r="M8665" i="2" s="1"/>
  <c r="N8665" i="2" a="1"/>
  <c r="N8665" i="2" s="1"/>
  <c r="O8665" i="2" a="1"/>
  <c r="O8665" i="2"/>
  <c r="I8666" i="2"/>
  <c r="J8666" i="2" a="1"/>
  <c r="J8666" i="2" s="1"/>
  <c r="P8666" i="2" s="1"/>
  <c r="K8666" i="2" a="1"/>
  <c r="K8666" i="2"/>
  <c r="L8666" i="2" a="1"/>
  <c r="L8666" i="2" s="1"/>
  <c r="M8666" i="2" a="1"/>
  <c r="M8666" i="2" s="1"/>
  <c r="N8666" i="2" a="1"/>
  <c r="N8666" i="2" s="1"/>
  <c r="O8666" i="2" a="1"/>
  <c r="O8666" i="2" s="1"/>
  <c r="I8667" i="2"/>
  <c r="J8667" i="2" a="1"/>
  <c r="J8667" i="2" s="1"/>
  <c r="P8667" i="2" s="1"/>
  <c r="K8667" i="2" a="1"/>
  <c r="K8667" i="2" s="1"/>
  <c r="L8667" i="2" a="1"/>
  <c r="L8667" i="2" s="1"/>
  <c r="M8667" i="2" a="1"/>
  <c r="M8667" i="2"/>
  <c r="N8667" i="2" a="1"/>
  <c r="N8667" i="2" s="1"/>
  <c r="O8667" i="2" a="1"/>
  <c r="O8667" i="2" s="1"/>
  <c r="I8668" i="2"/>
  <c r="J8668" i="2" a="1"/>
  <c r="J8668" i="2" s="1"/>
  <c r="P8668" i="2" s="1"/>
  <c r="K8668" i="2" a="1"/>
  <c r="K8668" i="2" s="1"/>
  <c r="L8668" i="2" a="1"/>
  <c r="L8668" i="2" s="1"/>
  <c r="M8668" i="2" a="1"/>
  <c r="M8668" i="2" s="1"/>
  <c r="N8668" i="2" a="1"/>
  <c r="N8668" i="2" s="1"/>
  <c r="O8668" i="2" a="1"/>
  <c r="O8668" i="2"/>
  <c r="I8669" i="2"/>
  <c r="J8669" i="2" a="1"/>
  <c r="J8669" i="2" s="1"/>
  <c r="K8669" i="2" a="1"/>
  <c r="K8669" i="2" s="1"/>
  <c r="P8669" i="2" s="1"/>
  <c r="L8669" i="2" a="1"/>
  <c r="L8669" i="2" s="1"/>
  <c r="M8669" i="2" a="1"/>
  <c r="M8669" i="2" s="1"/>
  <c r="N8669" i="2" a="1"/>
  <c r="N8669" i="2"/>
  <c r="O8669" i="2" a="1"/>
  <c r="O8669" i="2" s="1"/>
  <c r="I8670" i="2"/>
  <c r="J8670" i="2" a="1"/>
  <c r="J8670" i="2"/>
  <c r="K8670" i="2" a="1"/>
  <c r="K8670" i="2" s="1"/>
  <c r="L8670" i="2" a="1"/>
  <c r="L8670" i="2" s="1"/>
  <c r="M8670" i="2" a="1"/>
  <c r="M8670" i="2" s="1"/>
  <c r="N8670" i="2" a="1"/>
  <c r="N8670" i="2" s="1"/>
  <c r="O8670" i="2" a="1"/>
  <c r="O8670" i="2" s="1"/>
  <c r="I8671" i="2"/>
  <c r="J8671" i="2" a="1"/>
  <c r="J8671" i="2" s="1"/>
  <c r="K8671" i="2" a="1"/>
  <c r="K8671" i="2" s="1"/>
  <c r="L8671" i="2" a="1"/>
  <c r="L8671" i="2"/>
  <c r="M8671" i="2" a="1"/>
  <c r="M8671" i="2" s="1"/>
  <c r="N8671" i="2" a="1"/>
  <c r="N8671" i="2" s="1"/>
  <c r="O8671" i="2" a="1"/>
  <c r="O8671" i="2" s="1"/>
  <c r="I8672" i="2"/>
  <c r="J8672" i="2" a="1"/>
  <c r="J8672" i="2" s="1"/>
  <c r="P8672" i="2" s="1"/>
  <c r="K8672" i="2" a="1"/>
  <c r="K8672" i="2"/>
  <c r="L8672" i="2" a="1"/>
  <c r="L8672" i="2" s="1"/>
  <c r="M8672" i="2" a="1"/>
  <c r="M8672" i="2" s="1"/>
  <c r="N8672" i="2" a="1"/>
  <c r="N8672" i="2" s="1"/>
  <c r="O8672" i="2" a="1"/>
  <c r="O8672" i="2" s="1"/>
  <c r="I8673" i="2"/>
  <c r="J8673" i="2" a="1"/>
  <c r="J8673" i="2" s="1"/>
  <c r="P8673" i="2" s="1"/>
  <c r="K8673" i="2" a="1"/>
  <c r="K8673" i="2" s="1"/>
  <c r="L8673" i="2" a="1"/>
  <c r="L8673" i="2" s="1"/>
  <c r="M8673" i="2" a="1"/>
  <c r="M8673" i="2"/>
  <c r="N8673" i="2" a="1"/>
  <c r="N8673" i="2" s="1"/>
  <c r="O8673" i="2" a="1"/>
  <c r="O8673" i="2" s="1"/>
  <c r="I8674" i="2"/>
  <c r="J8674" i="2" a="1"/>
  <c r="J8674" i="2" s="1"/>
  <c r="P8674" i="2" s="1"/>
  <c r="K8674" i="2" a="1"/>
  <c r="K8674" i="2" s="1"/>
  <c r="L8674" i="2" a="1"/>
  <c r="L8674" i="2" s="1"/>
  <c r="M8674" i="2" a="1"/>
  <c r="M8674" i="2" s="1"/>
  <c r="N8674" i="2" a="1"/>
  <c r="N8674" i="2" s="1"/>
  <c r="O8674" i="2" a="1"/>
  <c r="O8674" i="2"/>
  <c r="I8675" i="2"/>
  <c r="J8675" i="2" a="1"/>
  <c r="J8675" i="2" s="1"/>
  <c r="K8675" i="2" a="1"/>
  <c r="K8675" i="2" s="1"/>
  <c r="P8675" i="2" s="1"/>
  <c r="L8675" i="2" a="1"/>
  <c r="L8675" i="2" s="1"/>
  <c r="M8675" i="2" a="1"/>
  <c r="M8675" i="2" s="1"/>
  <c r="N8675" i="2" a="1"/>
  <c r="N8675" i="2"/>
  <c r="O8675" i="2" a="1"/>
  <c r="O8675" i="2" s="1"/>
  <c r="I8676" i="2"/>
  <c r="J8676" i="2" a="1"/>
  <c r="J8676" i="2"/>
  <c r="K8676" i="2" a="1"/>
  <c r="K8676" i="2" s="1"/>
  <c r="L8676" i="2" a="1"/>
  <c r="L8676" i="2" s="1"/>
  <c r="M8676" i="2" a="1"/>
  <c r="M8676" i="2" s="1"/>
  <c r="P8676" i="2" s="1"/>
  <c r="N8676" i="2" a="1"/>
  <c r="N8676" i="2" s="1"/>
  <c r="O8676" i="2" a="1"/>
  <c r="O8676" i="2" s="1"/>
  <c r="I8677" i="2"/>
  <c r="J8677" i="2" a="1"/>
  <c r="J8677" i="2" s="1"/>
  <c r="K8677" i="2" a="1"/>
  <c r="K8677" i="2" s="1"/>
  <c r="L8677" i="2" a="1"/>
  <c r="L8677" i="2"/>
  <c r="M8677" i="2" a="1"/>
  <c r="M8677" i="2" s="1"/>
  <c r="N8677" i="2" a="1"/>
  <c r="N8677" i="2" s="1"/>
  <c r="O8677" i="2" a="1"/>
  <c r="O8677" i="2" s="1"/>
  <c r="I8678" i="2"/>
  <c r="J8678" i="2" a="1"/>
  <c r="J8678" i="2" s="1"/>
  <c r="P8678" i="2" s="1"/>
  <c r="K8678" i="2" a="1"/>
  <c r="K8678" i="2"/>
  <c r="L8678" i="2" a="1"/>
  <c r="L8678" i="2" s="1"/>
  <c r="M8678" i="2" a="1"/>
  <c r="M8678" i="2" s="1"/>
  <c r="N8678" i="2" a="1"/>
  <c r="N8678" i="2" s="1"/>
  <c r="O8678" i="2" a="1"/>
  <c r="O8678" i="2" s="1"/>
  <c r="I8679" i="2"/>
  <c r="J8679" i="2" a="1"/>
  <c r="J8679" i="2" s="1"/>
  <c r="P8679" i="2" s="1"/>
  <c r="K8679" i="2" a="1"/>
  <c r="K8679" i="2" s="1"/>
  <c r="L8679" i="2" a="1"/>
  <c r="L8679" i="2" s="1"/>
  <c r="M8679" i="2" a="1"/>
  <c r="M8679" i="2"/>
  <c r="N8679" i="2" a="1"/>
  <c r="N8679" i="2" s="1"/>
  <c r="O8679" i="2" a="1"/>
  <c r="O8679" i="2" s="1"/>
  <c r="I8680" i="2"/>
  <c r="J8680" i="2" a="1"/>
  <c r="J8680" i="2" s="1"/>
  <c r="P8680" i="2" s="1"/>
  <c r="K8680" i="2" a="1"/>
  <c r="K8680" i="2" s="1"/>
  <c r="L8680" i="2" a="1"/>
  <c r="L8680" i="2" s="1"/>
  <c r="M8680" i="2" a="1"/>
  <c r="M8680" i="2" s="1"/>
  <c r="N8680" i="2" a="1"/>
  <c r="N8680" i="2" s="1"/>
  <c r="O8680" i="2" a="1"/>
  <c r="O8680" i="2"/>
  <c r="I8681" i="2"/>
  <c r="J8681" i="2" a="1"/>
  <c r="J8681" i="2" s="1"/>
  <c r="K8681" i="2" a="1"/>
  <c r="K8681" i="2" s="1"/>
  <c r="P8681" i="2" s="1"/>
  <c r="L8681" i="2" a="1"/>
  <c r="L8681" i="2" s="1"/>
  <c r="M8681" i="2" a="1"/>
  <c r="M8681" i="2" s="1"/>
  <c r="N8681" i="2" a="1"/>
  <c r="N8681" i="2"/>
  <c r="O8681" i="2" a="1"/>
  <c r="O8681" i="2" s="1"/>
  <c r="I8682" i="2"/>
  <c r="J8682" i="2" a="1"/>
  <c r="J8682" i="2"/>
  <c r="K8682" i="2" a="1"/>
  <c r="K8682" i="2" s="1"/>
  <c r="L8682" i="2" a="1"/>
  <c r="L8682" i="2" s="1"/>
  <c r="M8682" i="2" a="1"/>
  <c r="M8682" i="2" s="1"/>
  <c r="N8682" i="2" a="1"/>
  <c r="N8682" i="2" s="1"/>
  <c r="O8682" i="2" a="1"/>
  <c r="O8682" i="2" s="1"/>
  <c r="I8683" i="2"/>
  <c r="J8683" i="2" a="1"/>
  <c r="J8683" i="2" s="1"/>
  <c r="K8683" i="2" a="1"/>
  <c r="K8683" i="2" s="1"/>
  <c r="L8683" i="2" a="1"/>
  <c r="L8683" i="2"/>
  <c r="M8683" i="2" a="1"/>
  <c r="M8683" i="2" s="1"/>
  <c r="N8683" i="2" a="1"/>
  <c r="N8683" i="2" s="1"/>
  <c r="O8683" i="2" a="1"/>
  <c r="O8683" i="2" s="1"/>
  <c r="I8684" i="2"/>
  <c r="J8684" i="2" a="1"/>
  <c r="J8684" i="2" s="1"/>
  <c r="P8684" i="2" s="1"/>
  <c r="K8684" i="2" a="1"/>
  <c r="K8684" i="2"/>
  <c r="L8684" i="2" a="1"/>
  <c r="L8684" i="2" s="1"/>
  <c r="M8684" i="2" a="1"/>
  <c r="M8684" i="2" s="1"/>
  <c r="N8684" i="2" a="1"/>
  <c r="N8684" i="2" s="1"/>
  <c r="O8684" i="2" a="1"/>
  <c r="O8684" i="2" s="1"/>
  <c r="I8685" i="2"/>
  <c r="J8685" i="2" a="1"/>
  <c r="J8685" i="2" s="1"/>
  <c r="P8685" i="2" s="1"/>
  <c r="K8685" i="2" a="1"/>
  <c r="K8685" i="2" s="1"/>
  <c r="L8685" i="2" a="1"/>
  <c r="L8685" i="2" s="1"/>
  <c r="M8685" i="2" a="1"/>
  <c r="M8685" i="2"/>
  <c r="N8685" i="2" a="1"/>
  <c r="N8685" i="2" s="1"/>
  <c r="O8685" i="2" a="1"/>
  <c r="O8685" i="2" s="1"/>
  <c r="I8686" i="2"/>
  <c r="J8686" i="2" a="1"/>
  <c r="J8686" i="2" s="1"/>
  <c r="P8686" i="2" s="1"/>
  <c r="K8686" i="2" a="1"/>
  <c r="K8686" i="2" s="1"/>
  <c r="L8686" i="2" a="1"/>
  <c r="L8686" i="2" s="1"/>
  <c r="M8686" i="2" a="1"/>
  <c r="M8686" i="2" s="1"/>
  <c r="N8686" i="2" a="1"/>
  <c r="N8686" i="2" s="1"/>
  <c r="O8686" i="2" a="1"/>
  <c r="O8686" i="2"/>
  <c r="I8687" i="2"/>
  <c r="J8687" i="2" a="1"/>
  <c r="J8687" i="2" s="1"/>
  <c r="K8687" i="2" a="1"/>
  <c r="K8687" i="2" s="1"/>
  <c r="P8687" i="2" s="1"/>
  <c r="L8687" i="2" a="1"/>
  <c r="L8687" i="2" s="1"/>
  <c r="M8687" i="2" a="1"/>
  <c r="M8687" i="2" s="1"/>
  <c r="N8687" i="2" a="1"/>
  <c r="N8687" i="2"/>
  <c r="O8687" i="2" a="1"/>
  <c r="O8687" i="2" s="1"/>
  <c r="I8688" i="2"/>
  <c r="J8688" i="2" a="1"/>
  <c r="J8688" i="2"/>
  <c r="K8688" i="2" a="1"/>
  <c r="K8688" i="2" s="1"/>
  <c r="L8688" i="2" a="1"/>
  <c r="L8688" i="2" s="1"/>
  <c r="P8688" i="2" s="1"/>
  <c r="M8688" i="2" a="1"/>
  <c r="M8688" i="2"/>
  <c r="N8688" i="2" a="1"/>
  <c r="N8688" i="2" s="1"/>
  <c r="O8688" i="2" a="1"/>
  <c r="O8688" i="2" s="1"/>
  <c r="I8689" i="2"/>
  <c r="J8689" i="2" a="1"/>
  <c r="J8689" i="2" s="1"/>
  <c r="K8689" i="2" a="1"/>
  <c r="K8689" i="2"/>
  <c r="L8689" i="2" a="1"/>
  <c r="L8689" i="2"/>
  <c r="M8689" i="2" a="1"/>
  <c r="M8689" i="2" s="1"/>
  <c r="N8689" i="2" a="1"/>
  <c r="N8689" i="2" s="1"/>
  <c r="O8689" i="2" a="1"/>
  <c r="O8689" i="2" s="1"/>
  <c r="I8690" i="2"/>
  <c r="J8690" i="2" a="1"/>
  <c r="J8690" i="2"/>
  <c r="K8690" i="2" a="1"/>
  <c r="K8690" i="2"/>
  <c r="L8690" i="2" a="1"/>
  <c r="L8690" i="2" s="1"/>
  <c r="M8690" i="2" a="1"/>
  <c r="M8690" i="2" s="1"/>
  <c r="N8690" i="2" a="1"/>
  <c r="N8690" i="2" s="1"/>
  <c r="O8690" i="2" a="1"/>
  <c r="O8690" i="2" s="1"/>
  <c r="I8691" i="2"/>
  <c r="J8691" i="2" a="1"/>
  <c r="J8691" i="2"/>
  <c r="P8691" i="2" s="1"/>
  <c r="K8691" i="2" a="1"/>
  <c r="K8691" i="2" s="1"/>
  <c r="L8691" i="2" a="1"/>
  <c r="L8691" i="2" s="1"/>
  <c r="M8691" i="2" a="1"/>
  <c r="M8691" i="2" s="1"/>
  <c r="N8691" i="2" a="1"/>
  <c r="N8691" i="2" s="1"/>
  <c r="O8691" i="2" a="1"/>
  <c r="O8691" i="2" s="1"/>
  <c r="I8692" i="2"/>
  <c r="J8692" i="2" a="1"/>
  <c r="J8692" i="2" s="1"/>
  <c r="K8692" i="2" a="1"/>
  <c r="K8692" i="2" s="1"/>
  <c r="L8692" i="2" a="1"/>
  <c r="L8692" i="2"/>
  <c r="M8692" i="2" a="1"/>
  <c r="M8692" i="2" s="1"/>
  <c r="N8692" i="2" a="1"/>
  <c r="N8692" i="2" s="1"/>
  <c r="O8692" i="2" a="1"/>
  <c r="O8692" i="2" s="1"/>
  <c r="I8693" i="2"/>
  <c r="J8693" i="2" a="1"/>
  <c r="J8693" i="2" s="1"/>
  <c r="K8693" i="2" a="1"/>
  <c r="K8693" i="2"/>
  <c r="L8693" i="2" a="1"/>
  <c r="L8693" i="2" s="1"/>
  <c r="M8693" i="2" a="1"/>
  <c r="M8693" i="2" s="1"/>
  <c r="N8693" i="2" a="1"/>
  <c r="N8693" i="2" s="1"/>
  <c r="O8693" i="2" a="1"/>
  <c r="O8693" i="2" s="1"/>
  <c r="I8694" i="2"/>
  <c r="J8694" i="2" a="1"/>
  <c r="J8694" i="2" s="1"/>
  <c r="P8694" i="2" s="1"/>
  <c r="K8694" i="2" a="1"/>
  <c r="K8694" i="2" s="1"/>
  <c r="L8694" i="2" a="1"/>
  <c r="L8694" i="2"/>
  <c r="M8694" i="2" a="1"/>
  <c r="M8694" i="2" s="1"/>
  <c r="N8694" i="2" a="1"/>
  <c r="N8694" i="2" s="1"/>
  <c r="O8694" i="2" a="1"/>
  <c r="O8694" i="2" s="1"/>
  <c r="I8695" i="2"/>
  <c r="J8695" i="2" a="1"/>
  <c r="J8695" i="2" s="1"/>
  <c r="K8695" i="2" a="1"/>
  <c r="K8695" i="2" s="1"/>
  <c r="P8695" i="2" s="1"/>
  <c r="L8695" i="2" a="1"/>
  <c r="L8695" i="2"/>
  <c r="M8695" i="2" a="1"/>
  <c r="M8695" i="2" s="1"/>
  <c r="N8695" i="2" a="1"/>
  <c r="N8695" i="2" s="1"/>
  <c r="O8695" i="2" a="1"/>
  <c r="O8695" i="2"/>
  <c r="I8696" i="2"/>
  <c r="J8696" i="2" a="1"/>
  <c r="J8696" i="2" s="1"/>
  <c r="P8696" i="2" s="1"/>
  <c r="K8696" i="2" a="1"/>
  <c r="K8696" i="2" s="1"/>
  <c r="L8696" i="2" a="1"/>
  <c r="L8696" i="2" s="1"/>
  <c r="M8696" i="2" a="1"/>
  <c r="M8696" i="2" s="1"/>
  <c r="N8696" i="2" a="1"/>
  <c r="N8696" i="2"/>
  <c r="O8696" i="2" a="1"/>
  <c r="O8696" i="2" s="1"/>
  <c r="I8697" i="2"/>
  <c r="J8697" i="2" a="1"/>
  <c r="J8697" i="2" s="1"/>
  <c r="P8697" i="2" s="1"/>
  <c r="K8697" i="2" a="1"/>
  <c r="K8697" i="2" s="1"/>
  <c r="L8697" i="2" a="1"/>
  <c r="L8697" i="2" s="1"/>
  <c r="M8697" i="2" a="1"/>
  <c r="M8697" i="2"/>
  <c r="N8697" i="2" a="1"/>
  <c r="N8697" i="2" s="1"/>
  <c r="O8697" i="2" a="1"/>
  <c r="O8697" i="2"/>
  <c r="I8698" i="2"/>
  <c r="J8698" i="2" a="1"/>
  <c r="J8698" i="2" s="1"/>
  <c r="K8698" i="2" a="1"/>
  <c r="K8698" i="2" s="1"/>
  <c r="L8698" i="2" a="1"/>
  <c r="L8698" i="2" s="1"/>
  <c r="P8698" i="2" s="1"/>
  <c r="M8698" i="2" a="1"/>
  <c r="M8698" i="2" s="1"/>
  <c r="N8698" i="2" a="1"/>
  <c r="N8698" i="2"/>
  <c r="O8698" i="2" a="1"/>
  <c r="O8698" i="2"/>
  <c r="I8699" i="2"/>
  <c r="J8699" i="2" a="1"/>
  <c r="J8699" i="2" s="1"/>
  <c r="K8699" i="2" a="1"/>
  <c r="K8699" i="2"/>
  <c r="L8699" i="2" a="1"/>
  <c r="L8699" i="2" s="1"/>
  <c r="M8699" i="2" a="1"/>
  <c r="M8699" i="2"/>
  <c r="N8699" i="2" a="1"/>
  <c r="N8699" i="2"/>
  <c r="O8699" i="2" a="1"/>
  <c r="O8699" i="2" s="1"/>
  <c r="P8699" i="2"/>
  <c r="I8700" i="2"/>
  <c r="J8700" i="2" a="1"/>
  <c r="J8700" i="2"/>
  <c r="K8700" i="2" a="1"/>
  <c r="K8700" i="2" s="1"/>
  <c r="L8700" i="2" a="1"/>
  <c r="L8700" i="2" s="1"/>
  <c r="P8700" i="2" s="1"/>
  <c r="M8700" i="2" a="1"/>
  <c r="M8700" i="2"/>
  <c r="N8700" i="2" a="1"/>
  <c r="N8700" i="2" s="1"/>
  <c r="O8700" i="2" a="1"/>
  <c r="O8700" i="2" s="1"/>
  <c r="I8701" i="2"/>
  <c r="J8701" i="2" a="1"/>
  <c r="J8701" i="2" s="1"/>
  <c r="P8701" i="2" s="1"/>
  <c r="K8701" i="2" a="1"/>
  <c r="K8701" i="2"/>
  <c r="L8701" i="2" a="1"/>
  <c r="L8701" i="2"/>
  <c r="M8701" i="2" a="1"/>
  <c r="M8701" i="2" s="1"/>
  <c r="N8701" i="2" a="1"/>
  <c r="N8701" i="2" s="1"/>
  <c r="O8701" i="2" a="1"/>
  <c r="O8701" i="2" s="1"/>
  <c r="I8702" i="2"/>
  <c r="J8702" i="2" a="1"/>
  <c r="J8702" i="2"/>
  <c r="P8702" i="2" s="1"/>
  <c r="K8702" i="2" a="1"/>
  <c r="K8702" i="2"/>
  <c r="L8702" i="2" a="1"/>
  <c r="L8702" i="2" s="1"/>
  <c r="M8702" i="2" a="1"/>
  <c r="M8702" i="2" s="1"/>
  <c r="N8702" i="2" a="1"/>
  <c r="N8702" i="2" s="1"/>
  <c r="O8702" i="2" a="1"/>
  <c r="O8702" i="2" s="1"/>
  <c r="I8703" i="2"/>
  <c r="J8703" i="2" a="1"/>
  <c r="J8703" i="2"/>
  <c r="K8703" i="2" a="1"/>
  <c r="K8703" i="2" s="1"/>
  <c r="L8703" i="2" a="1"/>
  <c r="L8703" i="2" s="1"/>
  <c r="M8703" i="2" a="1"/>
  <c r="M8703" i="2" s="1"/>
  <c r="N8703" i="2" a="1"/>
  <c r="N8703" i="2" s="1"/>
  <c r="O8703" i="2" a="1"/>
  <c r="O8703" i="2" s="1"/>
  <c r="I8704" i="2"/>
  <c r="J8704" i="2" a="1"/>
  <c r="J8704" i="2" s="1"/>
  <c r="K8704" i="2" a="1"/>
  <c r="K8704" i="2" s="1"/>
  <c r="L8704" i="2" a="1"/>
  <c r="L8704" i="2"/>
  <c r="M8704" i="2" a="1"/>
  <c r="M8704" i="2" s="1"/>
  <c r="N8704" i="2" a="1"/>
  <c r="N8704" i="2" s="1"/>
  <c r="O8704" i="2" a="1"/>
  <c r="O8704" i="2" s="1"/>
  <c r="I8705" i="2"/>
  <c r="J8705" i="2" a="1"/>
  <c r="J8705" i="2" s="1"/>
  <c r="K8705" i="2" a="1"/>
  <c r="K8705" i="2"/>
  <c r="P8705" i="2" s="1"/>
  <c r="L8705" i="2" a="1"/>
  <c r="L8705" i="2" s="1"/>
  <c r="M8705" i="2" a="1"/>
  <c r="M8705" i="2" s="1"/>
  <c r="N8705" i="2" a="1"/>
  <c r="N8705" i="2" s="1"/>
  <c r="O8705" i="2" a="1"/>
  <c r="O8705" i="2" s="1"/>
  <c r="I8706" i="2"/>
  <c r="J8706" i="2" a="1"/>
  <c r="J8706" i="2" s="1"/>
  <c r="K8706" i="2" a="1"/>
  <c r="K8706" i="2" s="1"/>
  <c r="L8706" i="2" a="1"/>
  <c r="L8706" i="2"/>
  <c r="M8706" i="2" a="1"/>
  <c r="M8706" i="2" s="1"/>
  <c r="N8706" i="2" a="1"/>
  <c r="N8706" i="2" s="1"/>
  <c r="O8706" i="2" a="1"/>
  <c r="O8706" i="2" s="1"/>
  <c r="I8707" i="2"/>
  <c r="J8707" i="2" a="1"/>
  <c r="J8707" i="2" s="1"/>
  <c r="K8707" i="2" a="1"/>
  <c r="K8707" i="2" s="1"/>
  <c r="P8707" i="2" s="1"/>
  <c r="L8707" i="2" a="1"/>
  <c r="L8707" i="2"/>
  <c r="M8707" i="2" a="1"/>
  <c r="M8707" i="2" s="1"/>
  <c r="N8707" i="2" a="1"/>
  <c r="N8707" i="2" s="1"/>
  <c r="O8707" i="2" a="1"/>
  <c r="O8707" i="2"/>
  <c r="I8708" i="2"/>
  <c r="J8708" i="2" a="1"/>
  <c r="J8708" i="2" s="1"/>
  <c r="K8708" i="2" a="1"/>
  <c r="K8708" i="2" s="1"/>
  <c r="L8708" i="2" a="1"/>
  <c r="L8708" i="2" s="1"/>
  <c r="M8708" i="2" a="1"/>
  <c r="M8708" i="2" s="1"/>
  <c r="N8708" i="2" a="1"/>
  <c r="N8708" i="2"/>
  <c r="O8708" i="2" a="1"/>
  <c r="O8708" i="2" s="1"/>
  <c r="I8709" i="2"/>
  <c r="J8709" i="2" a="1"/>
  <c r="J8709" i="2" s="1"/>
  <c r="P8709" i="2" s="1"/>
  <c r="K8709" i="2" a="1"/>
  <c r="K8709" i="2" s="1"/>
  <c r="L8709" i="2" a="1"/>
  <c r="L8709" i="2" s="1"/>
  <c r="M8709" i="2" a="1"/>
  <c r="M8709" i="2"/>
  <c r="N8709" i="2" a="1"/>
  <c r="N8709" i="2" s="1"/>
  <c r="O8709" i="2" a="1"/>
  <c r="O8709" i="2"/>
  <c r="I8710" i="2"/>
  <c r="J8710" i="2" a="1"/>
  <c r="J8710" i="2" s="1"/>
  <c r="K8710" i="2" a="1"/>
  <c r="K8710" i="2" s="1"/>
  <c r="L8710" i="2" a="1"/>
  <c r="L8710" i="2" s="1"/>
  <c r="P8710" i="2" s="1"/>
  <c r="M8710" i="2" a="1"/>
  <c r="M8710" i="2" s="1"/>
  <c r="N8710" i="2" a="1"/>
  <c r="N8710" i="2"/>
  <c r="O8710" i="2" a="1"/>
  <c r="O8710" i="2"/>
  <c r="I8711" i="2"/>
  <c r="J8711" i="2" a="1"/>
  <c r="J8711" i="2" s="1"/>
  <c r="K8711" i="2" a="1"/>
  <c r="K8711" i="2"/>
  <c r="L8711" i="2" a="1"/>
  <c r="L8711" i="2" s="1"/>
  <c r="M8711" i="2" a="1"/>
  <c r="M8711" i="2"/>
  <c r="N8711" i="2" a="1"/>
  <c r="N8711" i="2"/>
  <c r="O8711" i="2" a="1"/>
  <c r="O8711" i="2" s="1"/>
  <c r="P8711" i="2"/>
  <c r="I8712" i="2"/>
  <c r="J8712" i="2" a="1"/>
  <c r="J8712" i="2"/>
  <c r="K8712" i="2" a="1"/>
  <c r="K8712" i="2" s="1"/>
  <c r="L8712" i="2" a="1"/>
  <c r="L8712" i="2" s="1"/>
  <c r="P8712" i="2" s="1"/>
  <c r="M8712" i="2" a="1"/>
  <c r="M8712" i="2"/>
  <c r="N8712" i="2" a="1"/>
  <c r="N8712" i="2" s="1"/>
  <c r="O8712" i="2" a="1"/>
  <c r="O8712" i="2" s="1"/>
  <c r="I8713" i="2"/>
  <c r="J8713" i="2" a="1"/>
  <c r="J8713" i="2" s="1"/>
  <c r="P8713" i="2" s="1"/>
  <c r="K8713" i="2" a="1"/>
  <c r="K8713" i="2"/>
  <c r="L8713" i="2" a="1"/>
  <c r="L8713" i="2"/>
  <c r="M8713" i="2" a="1"/>
  <c r="M8713" i="2" s="1"/>
  <c r="N8713" i="2" a="1"/>
  <c r="N8713" i="2" s="1"/>
  <c r="O8713" i="2" a="1"/>
  <c r="O8713" i="2" s="1"/>
  <c r="I8714" i="2"/>
  <c r="J8714" i="2" a="1"/>
  <c r="J8714" i="2"/>
  <c r="K8714" i="2" a="1"/>
  <c r="K8714" i="2"/>
  <c r="L8714" i="2" a="1"/>
  <c r="L8714" i="2" s="1"/>
  <c r="M8714" i="2" a="1"/>
  <c r="M8714" i="2" s="1"/>
  <c r="N8714" i="2" a="1"/>
  <c r="N8714" i="2" s="1"/>
  <c r="O8714" i="2" a="1"/>
  <c r="O8714" i="2" s="1"/>
  <c r="I8715" i="2"/>
  <c r="J8715" i="2" a="1"/>
  <c r="J8715" i="2"/>
  <c r="K8715" i="2" a="1"/>
  <c r="K8715" i="2" s="1"/>
  <c r="L8715" i="2" a="1"/>
  <c r="L8715" i="2" s="1"/>
  <c r="M8715" i="2" a="1"/>
  <c r="M8715" i="2" s="1"/>
  <c r="N8715" i="2" a="1"/>
  <c r="N8715" i="2" s="1"/>
  <c r="O8715" i="2" a="1"/>
  <c r="O8715" i="2" s="1"/>
  <c r="I8716" i="2"/>
  <c r="J8716" i="2" a="1"/>
  <c r="J8716" i="2" s="1"/>
  <c r="K8716" i="2" a="1"/>
  <c r="K8716" i="2" s="1"/>
  <c r="L8716" i="2" a="1"/>
  <c r="L8716" i="2"/>
  <c r="M8716" i="2" a="1"/>
  <c r="M8716" i="2" s="1"/>
  <c r="N8716" i="2" a="1"/>
  <c r="N8716" i="2" s="1"/>
  <c r="O8716" i="2" a="1"/>
  <c r="O8716" i="2" s="1"/>
  <c r="I8717" i="2"/>
  <c r="J8717" i="2" a="1"/>
  <c r="J8717" i="2" s="1"/>
  <c r="K8717" i="2" a="1"/>
  <c r="K8717" i="2"/>
  <c r="L8717" i="2" a="1"/>
  <c r="L8717" i="2" s="1"/>
  <c r="M8717" i="2" a="1"/>
  <c r="M8717" i="2" s="1"/>
  <c r="N8717" i="2" a="1"/>
  <c r="N8717" i="2" s="1"/>
  <c r="O8717" i="2" a="1"/>
  <c r="O8717" i="2" s="1"/>
  <c r="I8718" i="2"/>
  <c r="J8718" i="2" a="1"/>
  <c r="J8718" i="2" s="1"/>
  <c r="K8718" i="2" a="1"/>
  <c r="K8718" i="2" s="1"/>
  <c r="L8718" i="2" a="1"/>
  <c r="L8718" i="2"/>
  <c r="M8718" i="2" a="1"/>
  <c r="M8718" i="2" s="1"/>
  <c r="N8718" i="2" a="1"/>
  <c r="N8718" i="2" s="1"/>
  <c r="O8718" i="2" a="1"/>
  <c r="O8718" i="2" s="1"/>
  <c r="I8719" i="2"/>
  <c r="J8719" i="2" a="1"/>
  <c r="J8719" i="2" s="1"/>
  <c r="K8719" i="2" a="1"/>
  <c r="K8719" i="2" s="1"/>
  <c r="P8719" i="2" s="1"/>
  <c r="L8719" i="2" a="1"/>
  <c r="L8719" i="2"/>
  <c r="M8719" i="2" a="1"/>
  <c r="M8719" i="2" s="1"/>
  <c r="N8719" i="2" a="1"/>
  <c r="N8719" i="2" s="1"/>
  <c r="O8719" i="2" a="1"/>
  <c r="O8719" i="2"/>
  <c r="I8720" i="2"/>
  <c r="J8720" i="2" a="1"/>
  <c r="J8720" i="2" s="1"/>
  <c r="K8720" i="2" a="1"/>
  <c r="K8720" i="2" s="1"/>
  <c r="L8720" i="2" a="1"/>
  <c r="L8720" i="2" s="1"/>
  <c r="M8720" i="2" a="1"/>
  <c r="M8720" i="2" s="1"/>
  <c r="N8720" i="2" a="1"/>
  <c r="N8720" i="2"/>
  <c r="O8720" i="2" a="1"/>
  <c r="O8720" i="2" s="1"/>
  <c r="I8721" i="2"/>
  <c r="J8721" i="2" a="1"/>
  <c r="J8721" i="2" s="1"/>
  <c r="P8721" i="2" s="1"/>
  <c r="K8721" i="2" a="1"/>
  <c r="K8721" i="2" s="1"/>
  <c r="L8721" i="2" a="1"/>
  <c r="L8721" i="2" s="1"/>
  <c r="M8721" i="2" a="1"/>
  <c r="M8721" i="2"/>
  <c r="N8721" i="2" a="1"/>
  <c r="N8721" i="2" s="1"/>
  <c r="O8721" i="2" a="1"/>
  <c r="O8721" i="2"/>
  <c r="I8722" i="2"/>
  <c r="J8722" i="2" a="1"/>
  <c r="J8722" i="2" s="1"/>
  <c r="K8722" i="2" a="1"/>
  <c r="K8722" i="2" s="1"/>
  <c r="L8722" i="2" a="1"/>
  <c r="L8722" i="2" s="1"/>
  <c r="P8722" i="2" s="1"/>
  <c r="M8722" i="2" a="1"/>
  <c r="M8722" i="2" s="1"/>
  <c r="N8722" i="2" a="1"/>
  <c r="N8722" i="2"/>
  <c r="O8722" i="2" a="1"/>
  <c r="O8722" i="2"/>
  <c r="I8723" i="2"/>
  <c r="J8723" i="2" a="1"/>
  <c r="J8723" i="2" s="1"/>
  <c r="K8723" i="2" a="1"/>
  <c r="K8723" i="2"/>
  <c r="L8723" i="2" a="1"/>
  <c r="L8723" i="2" s="1"/>
  <c r="M8723" i="2" a="1"/>
  <c r="M8723" i="2"/>
  <c r="N8723" i="2" a="1"/>
  <c r="N8723" i="2"/>
  <c r="O8723" i="2" a="1"/>
  <c r="O8723" i="2" s="1"/>
  <c r="P8723" i="2"/>
  <c r="I8724" i="2"/>
  <c r="J8724" i="2" a="1"/>
  <c r="J8724" i="2"/>
  <c r="K8724" i="2" a="1"/>
  <c r="K8724" i="2" s="1"/>
  <c r="L8724" i="2" a="1"/>
  <c r="L8724" i="2" s="1"/>
  <c r="P8724" i="2" s="1"/>
  <c r="M8724" i="2" a="1"/>
  <c r="M8724" i="2"/>
  <c r="N8724" i="2" a="1"/>
  <c r="N8724" i="2" s="1"/>
  <c r="O8724" i="2" a="1"/>
  <c r="O8724" i="2" s="1"/>
  <c r="I8725" i="2"/>
  <c r="J8725" i="2" a="1"/>
  <c r="J8725" i="2" s="1"/>
  <c r="P8725" i="2" s="1"/>
  <c r="K8725" i="2" a="1"/>
  <c r="K8725" i="2"/>
  <c r="L8725" i="2" a="1"/>
  <c r="L8725" i="2"/>
  <c r="M8725" i="2" a="1"/>
  <c r="M8725" i="2" s="1"/>
  <c r="N8725" i="2" a="1"/>
  <c r="N8725" i="2" s="1"/>
  <c r="O8725" i="2" a="1"/>
  <c r="O8725" i="2" s="1"/>
  <c r="I8726" i="2"/>
  <c r="J8726" i="2" a="1"/>
  <c r="J8726" i="2"/>
  <c r="K8726" i="2" a="1"/>
  <c r="K8726" i="2"/>
  <c r="L8726" i="2" a="1"/>
  <c r="L8726" i="2" s="1"/>
  <c r="M8726" i="2" a="1"/>
  <c r="M8726" i="2" s="1"/>
  <c r="N8726" i="2" a="1"/>
  <c r="N8726" i="2" s="1"/>
  <c r="O8726" i="2" a="1"/>
  <c r="O8726" i="2" s="1"/>
  <c r="I8727" i="2"/>
  <c r="J8727" i="2" a="1"/>
  <c r="J8727" i="2"/>
  <c r="K8727" i="2" a="1"/>
  <c r="K8727" i="2" s="1"/>
  <c r="L8727" i="2" a="1"/>
  <c r="L8727" i="2" s="1"/>
  <c r="M8727" i="2" a="1"/>
  <c r="M8727" i="2" s="1"/>
  <c r="N8727" i="2" a="1"/>
  <c r="N8727" i="2" s="1"/>
  <c r="O8727" i="2" a="1"/>
  <c r="O8727" i="2" s="1"/>
  <c r="I8728" i="2"/>
  <c r="J8728" i="2" a="1"/>
  <c r="J8728" i="2" s="1"/>
  <c r="P8728" i="2" s="1"/>
  <c r="K8728" i="2" a="1"/>
  <c r="K8728" i="2" s="1"/>
  <c r="L8728" i="2" a="1"/>
  <c r="L8728" i="2"/>
  <c r="M8728" i="2" a="1"/>
  <c r="M8728" i="2" s="1"/>
  <c r="N8728" i="2" a="1"/>
  <c r="N8728" i="2" s="1"/>
  <c r="O8728" i="2" a="1"/>
  <c r="O8728" i="2" s="1"/>
  <c r="I8729" i="2"/>
  <c r="J8729" i="2" a="1"/>
  <c r="J8729" i="2" s="1"/>
  <c r="K8729" i="2" a="1"/>
  <c r="K8729" i="2"/>
  <c r="L8729" i="2" a="1"/>
  <c r="L8729" i="2" s="1"/>
  <c r="M8729" i="2" a="1"/>
  <c r="M8729" i="2" s="1"/>
  <c r="N8729" i="2" a="1"/>
  <c r="N8729" i="2" s="1"/>
  <c r="O8729" i="2" a="1"/>
  <c r="O8729" i="2" s="1"/>
  <c r="I8730" i="2"/>
  <c r="J8730" i="2" a="1"/>
  <c r="J8730" i="2" s="1"/>
  <c r="P8730" i="2" s="1"/>
  <c r="K8730" i="2" a="1"/>
  <c r="K8730" i="2" s="1"/>
  <c r="L8730" i="2" a="1"/>
  <c r="L8730" i="2"/>
  <c r="M8730" i="2" a="1"/>
  <c r="M8730" i="2" s="1"/>
  <c r="N8730" i="2" a="1"/>
  <c r="N8730" i="2" s="1"/>
  <c r="O8730" i="2" a="1"/>
  <c r="O8730" i="2" s="1"/>
  <c r="I8731" i="2"/>
  <c r="J8731" i="2" a="1"/>
  <c r="J8731" i="2" s="1"/>
  <c r="K8731" i="2" a="1"/>
  <c r="K8731" i="2" s="1"/>
  <c r="P8731" i="2" s="1"/>
  <c r="L8731" i="2" a="1"/>
  <c r="L8731" i="2"/>
  <c r="M8731" i="2" a="1"/>
  <c r="M8731" i="2" s="1"/>
  <c r="N8731" i="2" a="1"/>
  <c r="N8731" i="2" s="1"/>
  <c r="O8731" i="2" a="1"/>
  <c r="O8731" i="2"/>
  <c r="I8732" i="2"/>
  <c r="J8732" i="2" a="1"/>
  <c r="J8732" i="2" s="1"/>
  <c r="K8732" i="2" a="1"/>
  <c r="K8732" i="2" s="1"/>
  <c r="L8732" i="2" a="1"/>
  <c r="L8732" i="2" s="1"/>
  <c r="M8732" i="2" a="1"/>
  <c r="M8732" i="2" s="1"/>
  <c r="N8732" i="2" a="1"/>
  <c r="N8732" i="2"/>
  <c r="O8732" i="2" a="1"/>
  <c r="O8732" i="2" s="1"/>
  <c r="I8733" i="2"/>
  <c r="J8733" i="2" a="1"/>
  <c r="J8733" i="2" s="1"/>
  <c r="P8733" i="2" s="1"/>
  <c r="K8733" i="2" a="1"/>
  <c r="K8733" i="2" s="1"/>
  <c r="L8733" i="2" a="1"/>
  <c r="L8733" i="2" s="1"/>
  <c r="M8733" i="2" a="1"/>
  <c r="M8733" i="2"/>
  <c r="N8733" i="2" a="1"/>
  <c r="N8733" i="2" s="1"/>
  <c r="O8733" i="2" a="1"/>
  <c r="O8733" i="2"/>
  <c r="I8734" i="2"/>
  <c r="J8734" i="2" a="1"/>
  <c r="J8734" i="2" s="1"/>
  <c r="K8734" i="2" a="1"/>
  <c r="K8734" i="2" s="1"/>
  <c r="L8734" i="2" a="1"/>
  <c r="L8734" i="2" s="1"/>
  <c r="P8734" i="2" s="1"/>
  <c r="M8734" i="2" a="1"/>
  <c r="M8734" i="2" s="1"/>
  <c r="N8734" i="2" a="1"/>
  <c r="N8734" i="2"/>
  <c r="O8734" i="2" a="1"/>
  <c r="O8734" i="2"/>
  <c r="I8735" i="2"/>
  <c r="J8735" i="2" a="1"/>
  <c r="J8735" i="2" s="1"/>
  <c r="K8735" i="2" a="1"/>
  <c r="K8735" i="2"/>
  <c r="L8735" i="2" a="1"/>
  <c r="L8735" i="2" s="1"/>
  <c r="M8735" i="2" a="1"/>
  <c r="M8735" i="2"/>
  <c r="N8735" i="2" a="1"/>
  <c r="N8735" i="2"/>
  <c r="O8735" i="2" a="1"/>
  <c r="O8735" i="2" s="1"/>
  <c r="P8735" i="2"/>
  <c r="I8736" i="2"/>
  <c r="J8736" i="2" a="1"/>
  <c r="J8736" i="2"/>
  <c r="K8736" i="2" a="1"/>
  <c r="K8736" i="2" s="1"/>
  <c r="L8736" i="2" a="1"/>
  <c r="L8736" i="2" s="1"/>
  <c r="P8736" i="2" s="1"/>
  <c r="M8736" i="2" a="1"/>
  <c r="M8736" i="2"/>
  <c r="N8736" i="2" a="1"/>
  <c r="N8736" i="2" s="1"/>
  <c r="O8736" i="2" a="1"/>
  <c r="O8736" i="2" s="1"/>
  <c r="I8737" i="2"/>
  <c r="J8737" i="2" a="1"/>
  <c r="J8737" i="2" s="1"/>
  <c r="K8737" i="2" a="1"/>
  <c r="K8737" i="2"/>
  <c r="L8737" i="2" a="1"/>
  <c r="L8737" i="2"/>
  <c r="M8737" i="2" a="1"/>
  <c r="M8737" i="2" s="1"/>
  <c r="N8737" i="2" a="1"/>
  <c r="N8737" i="2" s="1"/>
  <c r="O8737" i="2" a="1"/>
  <c r="O8737" i="2" s="1"/>
  <c r="I8738" i="2"/>
  <c r="J8738" i="2" a="1"/>
  <c r="J8738" i="2"/>
  <c r="P8738" i="2" s="1"/>
  <c r="K8738" i="2" a="1"/>
  <c r="K8738" i="2"/>
  <c r="L8738" i="2" a="1"/>
  <c r="L8738" i="2" s="1"/>
  <c r="M8738" i="2" a="1"/>
  <c r="M8738" i="2" s="1"/>
  <c r="N8738" i="2" a="1"/>
  <c r="N8738" i="2" s="1"/>
  <c r="O8738" i="2" a="1"/>
  <c r="O8738" i="2" s="1"/>
  <c r="I8739" i="2"/>
  <c r="J8739" i="2" a="1"/>
  <c r="J8739" i="2"/>
  <c r="P8739" i="2" s="1"/>
  <c r="K8739" i="2" a="1"/>
  <c r="K8739" i="2" s="1"/>
  <c r="L8739" i="2" a="1"/>
  <c r="L8739" i="2" s="1"/>
  <c r="M8739" i="2" a="1"/>
  <c r="M8739" i="2" s="1"/>
  <c r="N8739" i="2" a="1"/>
  <c r="N8739" i="2" s="1"/>
  <c r="O8739" i="2" a="1"/>
  <c r="O8739" i="2" s="1"/>
  <c r="I8740" i="2"/>
  <c r="J8740" i="2" a="1"/>
  <c r="J8740" i="2" s="1"/>
  <c r="K8740" i="2" a="1"/>
  <c r="K8740" i="2" s="1"/>
  <c r="L8740" i="2" a="1"/>
  <c r="L8740" i="2"/>
  <c r="M8740" i="2" a="1"/>
  <c r="M8740" i="2" s="1"/>
  <c r="N8740" i="2" a="1"/>
  <c r="N8740" i="2" s="1"/>
  <c r="O8740" i="2" a="1"/>
  <c r="O8740" i="2" s="1"/>
  <c r="I8741" i="2"/>
  <c r="J8741" i="2" a="1"/>
  <c r="J8741" i="2" s="1"/>
  <c r="K8741" i="2" a="1"/>
  <c r="K8741" i="2"/>
  <c r="L8741" i="2" a="1"/>
  <c r="L8741" i="2" s="1"/>
  <c r="M8741" i="2" a="1"/>
  <c r="M8741" i="2" s="1"/>
  <c r="N8741" i="2" a="1"/>
  <c r="N8741" i="2" s="1"/>
  <c r="O8741" i="2" a="1"/>
  <c r="O8741" i="2" s="1"/>
  <c r="I8742" i="2"/>
  <c r="J8742" i="2" a="1"/>
  <c r="J8742" i="2" s="1"/>
  <c r="P8742" i="2" s="1"/>
  <c r="K8742" i="2" a="1"/>
  <c r="K8742" i="2" s="1"/>
  <c r="L8742" i="2" a="1"/>
  <c r="L8742" i="2"/>
  <c r="M8742" i="2" a="1"/>
  <c r="M8742" i="2" s="1"/>
  <c r="N8742" i="2" a="1"/>
  <c r="N8742" i="2" s="1"/>
  <c r="O8742" i="2" a="1"/>
  <c r="O8742" i="2" s="1"/>
  <c r="I8743" i="2"/>
  <c r="J8743" i="2" a="1"/>
  <c r="J8743" i="2" s="1"/>
  <c r="K8743" i="2" a="1"/>
  <c r="K8743" i="2" s="1"/>
  <c r="P8743" i="2" s="1"/>
  <c r="L8743" i="2" a="1"/>
  <c r="L8743" i="2"/>
  <c r="M8743" i="2" a="1"/>
  <c r="M8743" i="2" s="1"/>
  <c r="N8743" i="2" a="1"/>
  <c r="N8743" i="2" s="1"/>
  <c r="O8743" i="2" a="1"/>
  <c r="O8743" i="2"/>
  <c r="I8744" i="2"/>
  <c r="J8744" i="2" a="1"/>
  <c r="J8744" i="2" s="1"/>
  <c r="P8744" i="2" s="1"/>
  <c r="K8744" i="2" a="1"/>
  <c r="K8744" i="2" s="1"/>
  <c r="L8744" i="2" a="1"/>
  <c r="L8744" i="2" s="1"/>
  <c r="M8744" i="2" a="1"/>
  <c r="M8744" i="2" s="1"/>
  <c r="N8744" i="2" a="1"/>
  <c r="N8744" i="2"/>
  <c r="O8744" i="2" a="1"/>
  <c r="O8744" i="2" s="1"/>
  <c r="I8745" i="2"/>
  <c r="J8745" i="2" a="1"/>
  <c r="J8745" i="2" s="1"/>
  <c r="P8745" i="2" s="1"/>
  <c r="K8745" i="2" a="1"/>
  <c r="K8745" i="2" s="1"/>
  <c r="L8745" i="2" a="1"/>
  <c r="L8745" i="2" s="1"/>
  <c r="M8745" i="2" a="1"/>
  <c r="M8745" i="2"/>
  <c r="N8745" i="2" a="1"/>
  <c r="N8745" i="2" s="1"/>
  <c r="O8745" i="2" a="1"/>
  <c r="O8745" i="2"/>
  <c r="I8746" i="2"/>
  <c r="J8746" i="2" a="1"/>
  <c r="J8746" i="2" s="1"/>
  <c r="K8746" i="2" a="1"/>
  <c r="K8746" i="2" s="1"/>
  <c r="P8746" i="2" s="1"/>
  <c r="L8746" i="2" a="1"/>
  <c r="L8746" i="2"/>
  <c r="M8746" i="2" a="1"/>
  <c r="M8746" i="2" s="1"/>
  <c r="N8746" i="2" a="1"/>
  <c r="N8746" i="2"/>
  <c r="O8746" i="2" a="1"/>
  <c r="O8746" i="2"/>
  <c r="I8747" i="2"/>
  <c r="J8747" i="2" a="1"/>
  <c r="J8747" i="2" s="1"/>
  <c r="K8747" i="2" a="1"/>
  <c r="K8747" i="2" s="1"/>
  <c r="L8747" i="2" a="1"/>
  <c r="L8747" i="2" s="1"/>
  <c r="M8747" i="2" a="1"/>
  <c r="M8747" i="2"/>
  <c r="N8747" i="2" a="1"/>
  <c r="N8747" i="2"/>
  <c r="O8747" i="2" a="1"/>
  <c r="O8747" i="2"/>
  <c r="I8748" i="2"/>
  <c r="J8748" i="2" a="1"/>
  <c r="J8748" i="2" s="1"/>
  <c r="P8748" i="2" s="1"/>
  <c r="K8748" i="2" a="1"/>
  <c r="K8748" i="2" s="1"/>
  <c r="L8748" i="2" a="1"/>
  <c r="L8748" i="2"/>
  <c r="M8748" i="2" a="1"/>
  <c r="M8748" i="2"/>
  <c r="N8748" i="2" a="1"/>
  <c r="N8748" i="2"/>
  <c r="O8748" i="2" a="1"/>
  <c r="O8748" i="2" s="1"/>
  <c r="I8749" i="2"/>
  <c r="J8749" i="2" a="1"/>
  <c r="J8749" i="2" s="1"/>
  <c r="K8749" i="2" a="1"/>
  <c r="K8749" i="2"/>
  <c r="L8749" i="2" a="1"/>
  <c r="L8749" i="2"/>
  <c r="M8749" i="2" a="1"/>
  <c r="M8749" i="2" s="1"/>
  <c r="N8749" i="2" a="1"/>
  <c r="N8749" i="2" s="1"/>
  <c r="O8749" i="2" a="1"/>
  <c r="O8749" i="2" s="1"/>
  <c r="I8750" i="2"/>
  <c r="J8750" i="2" a="1"/>
  <c r="J8750" i="2"/>
  <c r="K8750" i="2" a="1"/>
  <c r="K8750" i="2"/>
  <c r="L8750" i="2" a="1"/>
  <c r="L8750" i="2" s="1"/>
  <c r="M8750" i="2" a="1"/>
  <c r="M8750" i="2" s="1"/>
  <c r="N8750" i="2" a="1"/>
  <c r="N8750" i="2" s="1"/>
  <c r="O8750" i="2" a="1"/>
  <c r="O8750" i="2" s="1"/>
  <c r="I8751" i="2"/>
  <c r="J8751" i="2" a="1"/>
  <c r="J8751" i="2"/>
  <c r="K8751" i="2" a="1"/>
  <c r="K8751" i="2" s="1"/>
  <c r="L8751" i="2" a="1"/>
  <c r="L8751" i="2" s="1"/>
  <c r="M8751" i="2" a="1"/>
  <c r="M8751" i="2" s="1"/>
  <c r="N8751" i="2" a="1"/>
  <c r="N8751" i="2" s="1"/>
  <c r="O8751" i="2" a="1"/>
  <c r="O8751" i="2"/>
  <c r="I8752" i="2"/>
  <c r="J8752" i="2" a="1"/>
  <c r="J8752" i="2" s="1"/>
  <c r="K8752" i="2" a="1"/>
  <c r="K8752" i="2" s="1"/>
  <c r="L8752" i="2" a="1"/>
  <c r="L8752" i="2" s="1"/>
  <c r="M8752" i="2" a="1"/>
  <c r="M8752" i="2" s="1"/>
  <c r="N8752" i="2" a="1"/>
  <c r="N8752" i="2"/>
  <c r="O8752" i="2" a="1"/>
  <c r="O8752" i="2"/>
  <c r="I8753" i="2"/>
  <c r="J8753" i="2" a="1"/>
  <c r="J8753" i="2" s="1"/>
  <c r="K8753" i="2" a="1"/>
  <c r="K8753" i="2" s="1"/>
  <c r="L8753" i="2" a="1"/>
  <c r="L8753" i="2" s="1"/>
  <c r="M8753" i="2" a="1"/>
  <c r="M8753" i="2"/>
  <c r="N8753" i="2" a="1"/>
  <c r="N8753" i="2"/>
  <c r="O8753" i="2" a="1"/>
  <c r="O8753" i="2" s="1"/>
  <c r="I8754" i="2"/>
  <c r="J8754" i="2" a="1"/>
  <c r="J8754" i="2" s="1"/>
  <c r="P8754" i="2" s="1"/>
  <c r="K8754" i="2" a="1"/>
  <c r="K8754" i="2" s="1"/>
  <c r="L8754" i="2" a="1"/>
  <c r="L8754" i="2"/>
  <c r="M8754" i="2" a="1"/>
  <c r="M8754" i="2"/>
  <c r="N8754" i="2" a="1"/>
  <c r="N8754" i="2" s="1"/>
  <c r="O8754" i="2" a="1"/>
  <c r="O8754" i="2" s="1"/>
  <c r="I8755" i="2"/>
  <c r="J8755" i="2" a="1"/>
  <c r="J8755" i="2" s="1"/>
  <c r="K8755" i="2" a="1"/>
  <c r="K8755" i="2"/>
  <c r="L8755" i="2" a="1"/>
  <c r="L8755" i="2"/>
  <c r="M8755" i="2" a="1"/>
  <c r="M8755" i="2" s="1"/>
  <c r="N8755" i="2" a="1"/>
  <c r="N8755" i="2" s="1"/>
  <c r="O8755" i="2" a="1"/>
  <c r="O8755" i="2" s="1"/>
  <c r="I8756" i="2"/>
  <c r="J8756" i="2" a="1"/>
  <c r="J8756" i="2"/>
  <c r="K8756" i="2" a="1"/>
  <c r="K8756" i="2"/>
  <c r="L8756" i="2" a="1"/>
  <c r="L8756" i="2" s="1"/>
  <c r="M8756" i="2" a="1"/>
  <c r="M8756" i="2" s="1"/>
  <c r="N8756" i="2" a="1"/>
  <c r="N8756" i="2" s="1"/>
  <c r="O8756" i="2" a="1"/>
  <c r="O8756" i="2" s="1"/>
  <c r="I8757" i="2"/>
  <c r="J8757" i="2" a="1"/>
  <c r="J8757" i="2"/>
  <c r="P8757" i="2" s="1"/>
  <c r="K8757" i="2" a="1"/>
  <c r="K8757" i="2" s="1"/>
  <c r="L8757" i="2" a="1"/>
  <c r="L8757" i="2" s="1"/>
  <c r="M8757" i="2" a="1"/>
  <c r="M8757" i="2" s="1"/>
  <c r="N8757" i="2" a="1"/>
  <c r="N8757" i="2" s="1"/>
  <c r="O8757" i="2" a="1"/>
  <c r="O8757" i="2"/>
  <c r="I8758" i="2"/>
  <c r="J8758" i="2" a="1"/>
  <c r="J8758" i="2" s="1"/>
  <c r="K8758" i="2" a="1"/>
  <c r="K8758" i="2" s="1"/>
  <c r="L8758" i="2" a="1"/>
  <c r="L8758" i="2" s="1"/>
  <c r="M8758" i="2" a="1"/>
  <c r="M8758" i="2" s="1"/>
  <c r="N8758" i="2" a="1"/>
  <c r="N8758" i="2"/>
  <c r="O8758" i="2" a="1"/>
  <c r="O8758" i="2"/>
  <c r="I8759" i="2"/>
  <c r="J8759" i="2" a="1"/>
  <c r="J8759" i="2" s="1"/>
  <c r="K8759" i="2" a="1"/>
  <c r="K8759" i="2" s="1"/>
  <c r="L8759" i="2" a="1"/>
  <c r="L8759" i="2" s="1"/>
  <c r="M8759" i="2" a="1"/>
  <c r="M8759" i="2"/>
  <c r="N8759" i="2" a="1"/>
  <c r="N8759" i="2"/>
  <c r="O8759" i="2" a="1"/>
  <c r="O8759" i="2" s="1"/>
  <c r="I8760" i="2"/>
  <c r="J8760" i="2" a="1"/>
  <c r="J8760" i="2" s="1"/>
  <c r="K8760" i="2" a="1"/>
  <c r="K8760" i="2" s="1"/>
  <c r="L8760" i="2" a="1"/>
  <c r="L8760" i="2"/>
  <c r="M8760" i="2" a="1"/>
  <c r="M8760" i="2"/>
  <c r="N8760" i="2" a="1"/>
  <c r="N8760" i="2" s="1"/>
  <c r="O8760" i="2" a="1"/>
  <c r="O8760" i="2" s="1"/>
  <c r="I8761" i="2"/>
  <c r="J8761" i="2" a="1"/>
  <c r="J8761" i="2" s="1"/>
  <c r="K8761" i="2" a="1"/>
  <c r="K8761" i="2"/>
  <c r="L8761" i="2" a="1"/>
  <c r="L8761" i="2"/>
  <c r="M8761" i="2" a="1"/>
  <c r="M8761" i="2" s="1"/>
  <c r="N8761" i="2" a="1"/>
  <c r="N8761" i="2" s="1"/>
  <c r="O8761" i="2" a="1"/>
  <c r="O8761" i="2" s="1"/>
  <c r="I8762" i="2"/>
  <c r="J8762" i="2" a="1"/>
  <c r="J8762" i="2"/>
  <c r="K8762" i="2" a="1"/>
  <c r="K8762" i="2"/>
  <c r="L8762" i="2" a="1"/>
  <c r="L8762" i="2" s="1"/>
  <c r="M8762" i="2" a="1"/>
  <c r="M8762" i="2" s="1"/>
  <c r="N8762" i="2" a="1"/>
  <c r="N8762" i="2" s="1"/>
  <c r="O8762" i="2" a="1"/>
  <c r="O8762" i="2" s="1"/>
  <c r="P5829" i="2"/>
  <c r="O5829" i="2" a="1"/>
  <c r="O5829" i="2" s="1"/>
  <c r="N5829" i="2" a="1"/>
  <c r="N5829" i="2"/>
  <c r="M5829" i="2" a="1"/>
  <c r="M5829" i="2" s="1"/>
  <c r="L5829" i="2" a="1"/>
  <c r="L5829" i="2" s="1"/>
  <c r="K5829" i="2" a="1"/>
  <c r="K5829" i="2" s="1"/>
  <c r="J5829" i="2" a="1"/>
  <c r="J5829" i="2" s="1"/>
  <c r="I5829" i="2"/>
  <c r="I4" i="2"/>
  <c r="J4" i="2" a="1"/>
  <c r="J4" i="2" s="1"/>
  <c r="K4" i="2" a="1"/>
  <c r="K4" i="2" s="1"/>
  <c r="L4" i="2" a="1"/>
  <c r="L4" i="2"/>
  <c r="M4" i="2" a="1"/>
  <c r="M4" i="2"/>
  <c r="N4" i="2" a="1"/>
  <c r="N4" i="2"/>
  <c r="O4" i="2" a="1"/>
  <c r="O4" i="2" s="1"/>
  <c r="I5" i="2"/>
  <c r="J5" i="2" a="1"/>
  <c r="J5" i="2" s="1"/>
  <c r="P5" i="2" s="1"/>
  <c r="K5" i="2" a="1"/>
  <c r="K5" i="2"/>
  <c r="L5" i="2" a="1"/>
  <c r="L5" i="2"/>
  <c r="M5" i="2" a="1"/>
  <c r="M5" i="2"/>
  <c r="N5" i="2" a="1"/>
  <c r="N5" i="2" s="1"/>
  <c r="O5" i="2" a="1"/>
  <c r="O5" i="2" s="1"/>
  <c r="I6" i="2"/>
  <c r="J6" i="2" a="1"/>
  <c r="J6" i="2"/>
  <c r="P6" i="2" s="1"/>
  <c r="K6" i="2" a="1"/>
  <c r="K6" i="2"/>
  <c r="L6" i="2" a="1"/>
  <c r="L6" i="2"/>
  <c r="M6" i="2" a="1"/>
  <c r="M6" i="2" s="1"/>
  <c r="N6" i="2" a="1"/>
  <c r="N6" i="2" s="1"/>
  <c r="O6" i="2" a="1"/>
  <c r="O6" i="2" s="1"/>
  <c r="I7" i="2"/>
  <c r="J7" i="2" a="1"/>
  <c r="J7" i="2"/>
  <c r="K7" i="2" a="1"/>
  <c r="K7" i="2"/>
  <c r="L7" i="2" a="1"/>
  <c r="L7" i="2" s="1"/>
  <c r="M7" i="2" a="1"/>
  <c r="M7" i="2" s="1"/>
  <c r="N7" i="2" a="1"/>
  <c r="N7" i="2" s="1"/>
  <c r="O7" i="2" a="1"/>
  <c r="O7" i="2"/>
  <c r="I8" i="2"/>
  <c r="J8" i="2" a="1"/>
  <c r="J8" i="2"/>
  <c r="K8" i="2" a="1"/>
  <c r="K8" i="2" s="1"/>
  <c r="L8" i="2" a="1"/>
  <c r="L8" i="2" s="1"/>
  <c r="M8" i="2" a="1"/>
  <c r="M8" i="2" s="1"/>
  <c r="N8" i="2" a="1"/>
  <c r="N8" i="2"/>
  <c r="O8" i="2" a="1"/>
  <c r="O8" i="2"/>
  <c r="I9" i="2"/>
  <c r="J9" i="2" a="1"/>
  <c r="J9" i="2" s="1"/>
  <c r="K9" i="2" a="1"/>
  <c r="K9" i="2" s="1"/>
  <c r="L9" i="2" a="1"/>
  <c r="L9" i="2" s="1"/>
  <c r="M9" i="2" a="1"/>
  <c r="M9" i="2"/>
  <c r="N9" i="2" a="1"/>
  <c r="N9" i="2"/>
  <c r="O9" i="2" a="1"/>
  <c r="O9" i="2"/>
  <c r="I10" i="2"/>
  <c r="J10" i="2" a="1"/>
  <c r="J10" i="2" s="1"/>
  <c r="K10" i="2" a="1"/>
  <c r="K10" i="2" s="1"/>
  <c r="L10" i="2" a="1"/>
  <c r="L10" i="2" s="1"/>
  <c r="M10" i="2" a="1"/>
  <c r="M10" i="2"/>
  <c r="N10" i="2" a="1"/>
  <c r="N10" i="2"/>
  <c r="O10" i="2" a="1"/>
  <c r="O10" i="2" s="1"/>
  <c r="I11" i="2"/>
  <c r="J11" i="2" a="1"/>
  <c r="J11" i="2" s="1"/>
  <c r="P11" i="2" s="1"/>
  <c r="K11" i="2" a="1"/>
  <c r="K11" i="2" s="1"/>
  <c r="L11" i="2" a="1"/>
  <c r="L11" i="2"/>
  <c r="M11" i="2" a="1"/>
  <c r="M11" i="2"/>
  <c r="N11" i="2" a="1"/>
  <c r="N11" i="2" s="1"/>
  <c r="O11" i="2" a="1"/>
  <c r="O11" i="2" s="1"/>
  <c r="I12" i="2"/>
  <c r="J12" i="2" a="1"/>
  <c r="J12" i="2" s="1"/>
  <c r="K12" i="2" a="1"/>
  <c r="K12" i="2"/>
  <c r="L12" i="2" a="1"/>
  <c r="L12" i="2"/>
  <c r="M12" i="2" a="1"/>
  <c r="M12" i="2" s="1"/>
  <c r="N12" i="2" a="1"/>
  <c r="N12" i="2" s="1"/>
  <c r="O12" i="2" a="1"/>
  <c r="O12" i="2" s="1"/>
  <c r="I13" i="2"/>
  <c r="J13" i="2" a="1"/>
  <c r="J13" i="2"/>
  <c r="K13" i="2" a="1"/>
  <c r="K13" i="2"/>
  <c r="L13" i="2" a="1"/>
  <c r="L13" i="2" s="1"/>
  <c r="M13" i="2" a="1"/>
  <c r="M13" i="2" s="1"/>
  <c r="N13" i="2" a="1"/>
  <c r="N13" i="2" s="1"/>
  <c r="O13" i="2" a="1"/>
  <c r="O13" i="2" s="1"/>
  <c r="I14" i="2"/>
  <c r="J14" i="2" a="1"/>
  <c r="J14" i="2"/>
  <c r="K14" i="2" a="1"/>
  <c r="K14" i="2" s="1"/>
  <c r="L14" i="2" a="1"/>
  <c r="L14" i="2" s="1"/>
  <c r="M14" i="2" a="1"/>
  <c r="M14" i="2" s="1"/>
  <c r="N14" i="2" a="1"/>
  <c r="N14" i="2" s="1"/>
  <c r="O14" i="2" a="1"/>
  <c r="O14" i="2"/>
  <c r="I15" i="2"/>
  <c r="J15" i="2" a="1"/>
  <c r="J15" i="2" s="1"/>
  <c r="P15" i="2" s="1"/>
  <c r="K15" i="2" a="1"/>
  <c r="K15" i="2" s="1"/>
  <c r="L15" i="2" a="1"/>
  <c r="L15" i="2" s="1"/>
  <c r="M15" i="2" a="1"/>
  <c r="M15" i="2" s="1"/>
  <c r="N15" i="2" a="1"/>
  <c r="N15" i="2"/>
  <c r="O15" i="2" a="1"/>
  <c r="O15" i="2"/>
  <c r="I16" i="2"/>
  <c r="J16" i="2" a="1"/>
  <c r="J16" i="2" s="1"/>
  <c r="K16" i="2" a="1"/>
  <c r="K16" i="2" s="1"/>
  <c r="L16" i="2" a="1"/>
  <c r="L16" i="2" s="1"/>
  <c r="M16" i="2" a="1"/>
  <c r="M16" i="2"/>
  <c r="N16" i="2" a="1"/>
  <c r="N16" i="2"/>
  <c r="O16" i="2" a="1"/>
  <c r="O16" i="2" s="1"/>
  <c r="I17" i="2"/>
  <c r="J17" i="2" a="1"/>
  <c r="J17" i="2" s="1"/>
  <c r="K17" i="2" a="1"/>
  <c r="K17" i="2" s="1"/>
  <c r="L17" i="2" a="1"/>
  <c r="L17" i="2"/>
  <c r="M17" i="2" a="1"/>
  <c r="M17" i="2"/>
  <c r="N17" i="2" a="1"/>
  <c r="N17" i="2" s="1"/>
  <c r="O17" i="2" a="1"/>
  <c r="O17" i="2" s="1"/>
  <c r="I18" i="2"/>
  <c r="J18" i="2" a="1"/>
  <c r="J18" i="2" s="1"/>
  <c r="K18" i="2" a="1"/>
  <c r="K18" i="2"/>
  <c r="L18" i="2" a="1"/>
  <c r="L18" i="2"/>
  <c r="M18" i="2" a="1"/>
  <c r="M18" i="2" s="1"/>
  <c r="N18" i="2" a="1"/>
  <c r="N18" i="2" s="1"/>
  <c r="O18" i="2" a="1"/>
  <c r="O18" i="2" s="1"/>
  <c r="I19" i="2"/>
  <c r="J19" i="2" a="1"/>
  <c r="J19" i="2"/>
  <c r="K19" i="2" a="1"/>
  <c r="K19" i="2"/>
  <c r="L19" i="2" a="1"/>
  <c r="L19" i="2" s="1"/>
  <c r="M19" i="2" a="1"/>
  <c r="M19" i="2" s="1"/>
  <c r="N19" i="2" a="1"/>
  <c r="N19" i="2" s="1"/>
  <c r="O19" i="2" a="1"/>
  <c r="O19" i="2" s="1"/>
  <c r="I20" i="2"/>
  <c r="J20" i="2" a="1"/>
  <c r="J20" i="2"/>
  <c r="P20" i="2" s="1"/>
  <c r="K20" i="2" a="1"/>
  <c r="K20" i="2" s="1"/>
  <c r="L20" i="2" a="1"/>
  <c r="L20" i="2" s="1"/>
  <c r="M20" i="2" a="1"/>
  <c r="M20" i="2" s="1"/>
  <c r="N20" i="2" a="1"/>
  <c r="N20" i="2" s="1"/>
  <c r="O20" i="2" a="1"/>
  <c r="O20" i="2"/>
  <c r="I21" i="2"/>
  <c r="J21" i="2" a="1"/>
  <c r="J21" i="2" s="1"/>
  <c r="K21" i="2" a="1"/>
  <c r="K21" i="2" s="1"/>
  <c r="L21" i="2" a="1"/>
  <c r="L21" i="2" s="1"/>
  <c r="M21" i="2" a="1"/>
  <c r="M21" i="2" s="1"/>
  <c r="N21" i="2" a="1"/>
  <c r="N21" i="2"/>
  <c r="O21" i="2" a="1"/>
  <c r="O21" i="2"/>
  <c r="I22" i="2"/>
  <c r="J22" i="2" a="1"/>
  <c r="J22" i="2" s="1"/>
  <c r="K22" i="2" a="1"/>
  <c r="K22" i="2" s="1"/>
  <c r="L22" i="2" a="1"/>
  <c r="L22" i="2" s="1"/>
  <c r="M22" i="2" a="1"/>
  <c r="M22" i="2"/>
  <c r="N22" i="2" a="1"/>
  <c r="N22" i="2"/>
  <c r="O22" i="2" a="1"/>
  <c r="O22" i="2" s="1"/>
  <c r="I23" i="2"/>
  <c r="J23" i="2" a="1"/>
  <c r="J23" i="2" s="1"/>
  <c r="K23" i="2" a="1"/>
  <c r="K23" i="2" s="1"/>
  <c r="L23" i="2" a="1"/>
  <c r="L23" i="2"/>
  <c r="M23" i="2" a="1"/>
  <c r="M23" i="2"/>
  <c r="N23" i="2" a="1"/>
  <c r="N23" i="2" s="1"/>
  <c r="O23" i="2" a="1"/>
  <c r="O23" i="2" s="1"/>
  <c r="I24" i="2"/>
  <c r="J24" i="2" a="1"/>
  <c r="J24" i="2" s="1"/>
  <c r="P24" i="2" s="1"/>
  <c r="K24" i="2" a="1"/>
  <c r="K24" i="2"/>
  <c r="L24" i="2" a="1"/>
  <c r="L24" i="2"/>
  <c r="M24" i="2" a="1"/>
  <c r="M24" i="2" s="1"/>
  <c r="N24" i="2" a="1"/>
  <c r="N24" i="2" s="1"/>
  <c r="O24" i="2" a="1"/>
  <c r="O24" i="2" s="1"/>
  <c r="I25" i="2"/>
  <c r="J25" i="2" a="1"/>
  <c r="J25" i="2"/>
  <c r="K25" i="2" a="1"/>
  <c r="K25" i="2"/>
  <c r="L25" i="2" a="1"/>
  <c r="L25" i="2" s="1"/>
  <c r="M25" i="2" a="1"/>
  <c r="M25" i="2" s="1"/>
  <c r="N25" i="2" a="1"/>
  <c r="N25" i="2" s="1"/>
  <c r="O25" i="2" a="1"/>
  <c r="O25" i="2" s="1"/>
  <c r="I26" i="2"/>
  <c r="J26" i="2" a="1"/>
  <c r="J26" i="2"/>
  <c r="K26" i="2" a="1"/>
  <c r="K26" i="2" s="1"/>
  <c r="L26" i="2" a="1"/>
  <c r="L26" i="2" s="1"/>
  <c r="M26" i="2" a="1"/>
  <c r="M26" i="2" s="1"/>
  <c r="N26" i="2" a="1"/>
  <c r="N26" i="2" s="1"/>
  <c r="O26" i="2" a="1"/>
  <c r="O26" i="2"/>
  <c r="I27" i="2"/>
  <c r="J27" i="2" a="1"/>
  <c r="J27" i="2" s="1"/>
  <c r="K27" i="2" a="1"/>
  <c r="K27" i="2" s="1"/>
  <c r="L27" i="2" a="1"/>
  <c r="L27" i="2" s="1"/>
  <c r="M27" i="2" a="1"/>
  <c r="M27" i="2" s="1"/>
  <c r="N27" i="2" a="1"/>
  <c r="N27" i="2"/>
  <c r="O27" i="2" a="1"/>
  <c r="O27" i="2"/>
  <c r="P27" i="2" s="1"/>
  <c r="I28" i="2"/>
  <c r="J28" i="2" a="1"/>
  <c r="J28" i="2" s="1"/>
  <c r="P28" i="2" s="1"/>
  <c r="K28" i="2" a="1"/>
  <c r="K28" i="2" s="1"/>
  <c r="L28" i="2" a="1"/>
  <c r="L28" i="2" s="1"/>
  <c r="M28" i="2" a="1"/>
  <c r="M28" i="2"/>
  <c r="N28" i="2" a="1"/>
  <c r="N28" i="2"/>
  <c r="O28" i="2" a="1"/>
  <c r="O28" i="2" s="1"/>
  <c r="I29" i="2"/>
  <c r="J29" i="2" a="1"/>
  <c r="J29" i="2" s="1"/>
  <c r="K29" i="2" a="1"/>
  <c r="K29" i="2" s="1"/>
  <c r="L29" i="2" a="1"/>
  <c r="L29" i="2"/>
  <c r="M29" i="2" a="1"/>
  <c r="M29" i="2"/>
  <c r="N29" i="2" a="1"/>
  <c r="N29" i="2" s="1"/>
  <c r="O29" i="2" a="1"/>
  <c r="O29" i="2" s="1"/>
  <c r="I30" i="2"/>
  <c r="J30" i="2" a="1"/>
  <c r="J30" i="2" s="1"/>
  <c r="K30" i="2" a="1"/>
  <c r="K30" i="2"/>
  <c r="L30" i="2" a="1"/>
  <c r="L30" i="2" s="1"/>
  <c r="M30" i="2" a="1"/>
  <c r="M30" i="2" s="1"/>
  <c r="N30" i="2" a="1"/>
  <c r="N30" i="2" s="1"/>
  <c r="O30" i="2" a="1"/>
  <c r="O30" i="2" s="1"/>
  <c r="I31" i="2"/>
  <c r="J31" i="2" a="1"/>
  <c r="J31" i="2"/>
  <c r="K31" i="2" a="1"/>
  <c r="K31" i="2" s="1"/>
  <c r="L31" i="2" a="1"/>
  <c r="L31" i="2" s="1"/>
  <c r="M31" i="2" a="1"/>
  <c r="M31" i="2" s="1"/>
  <c r="N31" i="2" a="1"/>
  <c r="N31" i="2" s="1"/>
  <c r="O31" i="2" a="1"/>
  <c r="O31" i="2" s="1"/>
  <c r="I32" i="2"/>
  <c r="J32" i="2" a="1"/>
  <c r="J32" i="2" s="1"/>
  <c r="P32" i="2" s="1"/>
  <c r="K32" i="2" a="1"/>
  <c r="K32" i="2" s="1"/>
  <c r="L32" i="2" a="1"/>
  <c r="L32" i="2" s="1"/>
  <c r="M32" i="2" a="1"/>
  <c r="M32" i="2" s="1"/>
  <c r="N32" i="2" a="1"/>
  <c r="N32" i="2" s="1"/>
  <c r="O32" i="2" a="1"/>
  <c r="O32" i="2"/>
  <c r="I33" i="2"/>
  <c r="J33" i="2" a="1"/>
  <c r="J33" i="2" s="1"/>
  <c r="K33" i="2" a="1"/>
  <c r="K33" i="2" s="1"/>
  <c r="L33" i="2" a="1"/>
  <c r="L33" i="2" s="1"/>
  <c r="M33" i="2" a="1"/>
  <c r="M33" i="2" s="1"/>
  <c r="N33" i="2" a="1"/>
  <c r="N33" i="2"/>
  <c r="O33" i="2" a="1"/>
  <c r="O33" i="2"/>
  <c r="I34" i="2"/>
  <c r="J34" i="2" a="1"/>
  <c r="J34" i="2" s="1"/>
  <c r="K34" i="2" a="1"/>
  <c r="K34" i="2" s="1"/>
  <c r="L34" i="2" a="1"/>
  <c r="L34" i="2" s="1"/>
  <c r="M34" i="2" a="1"/>
  <c r="M34" i="2"/>
  <c r="N34" i="2" a="1"/>
  <c r="N34" i="2"/>
  <c r="O34" i="2" a="1"/>
  <c r="O34" i="2" s="1"/>
  <c r="I35" i="2"/>
  <c r="J35" i="2" a="1"/>
  <c r="J35" i="2" s="1"/>
  <c r="K35" i="2" a="1"/>
  <c r="K35" i="2" s="1"/>
  <c r="L35" i="2" a="1"/>
  <c r="L35" i="2"/>
  <c r="M35" i="2" a="1"/>
  <c r="M35" i="2" s="1"/>
  <c r="N35" i="2" a="1"/>
  <c r="N35" i="2" s="1"/>
  <c r="O35" i="2" a="1"/>
  <c r="O35" i="2" s="1"/>
  <c r="I36" i="2"/>
  <c r="J36" i="2" a="1"/>
  <c r="J36" i="2" s="1"/>
  <c r="K36" i="2" a="1"/>
  <c r="K36" i="2"/>
  <c r="L36" i="2" a="1"/>
  <c r="L36" i="2" s="1"/>
  <c r="M36" i="2" a="1"/>
  <c r="M36" i="2" s="1"/>
  <c r="N36" i="2" a="1"/>
  <c r="N36" i="2" s="1"/>
  <c r="O36" i="2" a="1"/>
  <c r="O36" i="2" s="1"/>
  <c r="I37" i="2"/>
  <c r="J37" i="2" a="1"/>
  <c r="J37" i="2"/>
  <c r="P37" i="2" s="1"/>
  <c r="K37" i="2" a="1"/>
  <c r="K37" i="2"/>
  <c r="L37" i="2" a="1"/>
  <c r="L37" i="2" s="1"/>
  <c r="M37" i="2" a="1"/>
  <c r="M37" i="2" s="1"/>
  <c r="N37" i="2" a="1"/>
  <c r="N37" i="2" s="1"/>
  <c r="O37" i="2" a="1"/>
  <c r="O37" i="2" s="1"/>
  <c r="I38" i="2"/>
  <c r="J38" i="2" a="1"/>
  <c r="J38" i="2"/>
  <c r="K38" i="2" a="1"/>
  <c r="K38" i="2" s="1"/>
  <c r="L38" i="2" a="1"/>
  <c r="L38" i="2" s="1"/>
  <c r="M38" i="2" a="1"/>
  <c r="M38" i="2" s="1"/>
  <c r="N38" i="2" a="1"/>
  <c r="N38" i="2" s="1"/>
  <c r="O38" i="2" a="1"/>
  <c r="O38" i="2"/>
  <c r="I39" i="2"/>
  <c r="J39" i="2" a="1"/>
  <c r="J39" i="2" s="1"/>
  <c r="K39" i="2" a="1"/>
  <c r="K39" i="2" s="1"/>
  <c r="L39" i="2" a="1"/>
  <c r="L39" i="2" s="1"/>
  <c r="M39" i="2" a="1"/>
  <c r="M39" i="2" s="1"/>
  <c r="N39" i="2" a="1"/>
  <c r="N39" i="2"/>
  <c r="O39" i="2" a="1"/>
  <c r="O39" i="2" s="1"/>
  <c r="I40" i="2"/>
  <c r="J40" i="2" a="1"/>
  <c r="J40" i="2" s="1"/>
  <c r="K40" i="2" a="1"/>
  <c r="K40" i="2" s="1"/>
  <c r="L40" i="2" a="1"/>
  <c r="L40" i="2" s="1"/>
  <c r="M40" i="2" a="1"/>
  <c r="M40" i="2"/>
  <c r="N40" i="2" a="1"/>
  <c r="N40" i="2" s="1"/>
  <c r="O40" i="2" a="1"/>
  <c r="O40" i="2" s="1"/>
  <c r="I41" i="2"/>
  <c r="J41" i="2" a="1"/>
  <c r="J41" i="2" s="1"/>
  <c r="K41" i="2" a="1"/>
  <c r="K41" i="2" s="1"/>
  <c r="L41" i="2" a="1"/>
  <c r="L41" i="2"/>
  <c r="M41" i="2" a="1"/>
  <c r="M41" i="2" s="1"/>
  <c r="N41" i="2" a="1"/>
  <c r="N41" i="2" s="1"/>
  <c r="O41" i="2" a="1"/>
  <c r="O41" i="2" s="1"/>
  <c r="I42" i="2"/>
  <c r="J42" i="2" a="1"/>
  <c r="J42" i="2" s="1"/>
  <c r="K42" i="2" a="1"/>
  <c r="K42" i="2"/>
  <c r="L42" i="2" a="1"/>
  <c r="L42" i="2"/>
  <c r="M42" i="2" a="1"/>
  <c r="M42" i="2" s="1"/>
  <c r="N42" i="2" a="1"/>
  <c r="N42" i="2" s="1"/>
  <c r="O42" i="2" a="1"/>
  <c r="O42" i="2" s="1"/>
  <c r="I43" i="2"/>
  <c r="J43" i="2" a="1"/>
  <c r="J43" i="2"/>
  <c r="K43" i="2" a="1"/>
  <c r="K43" i="2" s="1"/>
  <c r="L43" i="2" a="1"/>
  <c r="L43" i="2" s="1"/>
  <c r="M43" i="2" a="1"/>
  <c r="M43" i="2" s="1"/>
  <c r="N43" i="2" a="1"/>
  <c r="N43" i="2" s="1"/>
  <c r="O43" i="2" a="1"/>
  <c r="O43" i="2" s="1"/>
  <c r="I44" i="2"/>
  <c r="J44" i="2" a="1"/>
  <c r="J44" i="2"/>
  <c r="K44" i="2" a="1"/>
  <c r="K44" i="2" s="1"/>
  <c r="L44" i="2" a="1"/>
  <c r="L44" i="2" s="1"/>
  <c r="M44" i="2" a="1"/>
  <c r="M44" i="2" s="1"/>
  <c r="N44" i="2" a="1"/>
  <c r="N44" i="2" s="1"/>
  <c r="O44" i="2" a="1"/>
  <c r="O44" i="2"/>
  <c r="P44" i="2"/>
  <c r="I45" i="2"/>
  <c r="J45" i="2" a="1"/>
  <c r="J45" i="2" s="1"/>
  <c r="K45" i="2" a="1"/>
  <c r="K45" i="2" s="1"/>
  <c r="L45" i="2" a="1"/>
  <c r="L45" i="2" s="1"/>
  <c r="M45" i="2" a="1"/>
  <c r="M45" i="2" s="1"/>
  <c r="N45" i="2" a="1"/>
  <c r="N45" i="2"/>
  <c r="O45" i="2" a="1"/>
  <c r="O45" i="2"/>
  <c r="P45" i="2" s="1"/>
  <c r="I46" i="2"/>
  <c r="J46" i="2" a="1"/>
  <c r="J46" i="2" s="1"/>
  <c r="K46" i="2" a="1"/>
  <c r="K46" i="2" s="1"/>
  <c r="L46" i="2" a="1"/>
  <c r="L46" i="2" s="1"/>
  <c r="M46" i="2" a="1"/>
  <c r="M46" i="2"/>
  <c r="N46" i="2" a="1"/>
  <c r="N46" i="2" s="1"/>
  <c r="O46" i="2" a="1"/>
  <c r="O46" i="2" s="1"/>
  <c r="I47" i="2"/>
  <c r="J47" i="2" a="1"/>
  <c r="J47" i="2" s="1"/>
  <c r="K47" i="2" a="1"/>
  <c r="K47" i="2" s="1"/>
  <c r="L47" i="2" a="1"/>
  <c r="L47" i="2"/>
  <c r="M47" i="2" a="1"/>
  <c r="M47" i="2"/>
  <c r="N47" i="2" a="1"/>
  <c r="N47" i="2" s="1"/>
  <c r="O47" i="2" a="1"/>
  <c r="O47" i="2" s="1"/>
  <c r="I48" i="2"/>
  <c r="J48" i="2" a="1"/>
  <c r="J48" i="2" s="1"/>
  <c r="K48" i="2" a="1"/>
  <c r="K48" i="2"/>
  <c r="L48" i="2" a="1"/>
  <c r="L48" i="2" s="1"/>
  <c r="M48" i="2" a="1"/>
  <c r="M48" i="2" s="1"/>
  <c r="N48" i="2" a="1"/>
  <c r="N48" i="2" s="1"/>
  <c r="O48" i="2" a="1"/>
  <c r="O48" i="2" s="1"/>
  <c r="I49" i="2"/>
  <c r="J49" i="2" a="1"/>
  <c r="J49" i="2"/>
  <c r="K49" i="2" a="1"/>
  <c r="K49" i="2" s="1"/>
  <c r="L49" i="2" a="1"/>
  <c r="L49" i="2" s="1"/>
  <c r="M49" i="2" a="1"/>
  <c r="M49" i="2" s="1"/>
  <c r="N49" i="2" a="1"/>
  <c r="N49" i="2" s="1"/>
  <c r="O49" i="2" a="1"/>
  <c r="O49" i="2" s="1"/>
  <c r="I50" i="2"/>
  <c r="J50" i="2" a="1"/>
  <c r="J50" i="2" s="1"/>
  <c r="P50" i="2" s="1"/>
  <c r="K50" i="2" a="1"/>
  <c r="K50" i="2" s="1"/>
  <c r="L50" i="2" a="1"/>
  <c r="L50" i="2" s="1"/>
  <c r="M50" i="2" a="1"/>
  <c r="M50" i="2" s="1"/>
  <c r="N50" i="2" a="1"/>
  <c r="N50" i="2" s="1"/>
  <c r="O50" i="2" a="1"/>
  <c r="O50" i="2"/>
  <c r="I51" i="2"/>
  <c r="J51" i="2" a="1"/>
  <c r="J51" i="2" s="1"/>
  <c r="K51" i="2" a="1"/>
  <c r="K51" i="2" s="1"/>
  <c r="L51" i="2" a="1"/>
  <c r="L51" i="2" s="1"/>
  <c r="M51" i="2" a="1"/>
  <c r="M51" i="2" s="1"/>
  <c r="N51" i="2" a="1"/>
  <c r="N51" i="2"/>
  <c r="O51" i="2" a="1"/>
  <c r="O51" i="2"/>
  <c r="I52" i="2"/>
  <c r="J52" i="2" a="1"/>
  <c r="J52" i="2" s="1"/>
  <c r="K52" i="2" a="1"/>
  <c r="K52" i="2" s="1"/>
  <c r="L52" i="2" a="1"/>
  <c r="L52" i="2" s="1"/>
  <c r="M52" i="2" a="1"/>
  <c r="M52" i="2"/>
  <c r="N52" i="2" a="1"/>
  <c r="N52" i="2"/>
  <c r="O52" i="2" a="1"/>
  <c r="O52" i="2" s="1"/>
  <c r="I53" i="2"/>
  <c r="J53" i="2" a="1"/>
  <c r="J53" i="2" s="1"/>
  <c r="K53" i="2" a="1"/>
  <c r="K53" i="2" s="1"/>
  <c r="L53" i="2" a="1"/>
  <c r="L53" i="2" s="1"/>
  <c r="M53" i="2" a="1"/>
  <c r="M53" i="2" s="1"/>
  <c r="N53" i="2" a="1"/>
  <c r="N53" i="2" s="1"/>
  <c r="O53" i="2" a="1"/>
  <c r="O53" i="2" s="1"/>
  <c r="I54" i="2"/>
  <c r="J54" i="2" a="1"/>
  <c r="J54" i="2" s="1"/>
  <c r="K54" i="2" a="1"/>
  <c r="K54" i="2"/>
  <c r="L54" i="2" a="1"/>
  <c r="L54" i="2"/>
  <c r="M54" i="2" a="1"/>
  <c r="M54" i="2" s="1"/>
  <c r="N54" i="2" a="1"/>
  <c r="N54" i="2" s="1"/>
  <c r="O54" i="2" a="1"/>
  <c r="O54" i="2" s="1"/>
  <c r="P54" i="2"/>
  <c r="I55" i="2"/>
  <c r="J55" i="2" a="1"/>
  <c r="J55" i="2"/>
  <c r="K55" i="2" a="1"/>
  <c r="K55" i="2"/>
  <c r="L55" i="2" a="1"/>
  <c r="L55" i="2" s="1"/>
  <c r="M55" i="2" a="1"/>
  <c r="M55" i="2" s="1"/>
  <c r="N55" i="2" a="1"/>
  <c r="N55" i="2" s="1"/>
  <c r="O55" i="2" a="1"/>
  <c r="O55" i="2" s="1"/>
  <c r="P55" i="2"/>
  <c r="I56" i="2"/>
  <c r="J56" i="2" a="1"/>
  <c r="J56" i="2"/>
  <c r="P56" i="2" s="1"/>
  <c r="K56" i="2" a="1"/>
  <c r="K56" i="2" s="1"/>
  <c r="L56" i="2" a="1"/>
  <c r="L56" i="2" s="1"/>
  <c r="M56" i="2" a="1"/>
  <c r="M56" i="2" s="1"/>
  <c r="N56" i="2" a="1"/>
  <c r="N56" i="2" s="1"/>
  <c r="O56" i="2" a="1"/>
  <c r="O56" i="2" s="1"/>
  <c r="I57" i="2"/>
  <c r="J57" i="2" a="1"/>
  <c r="J57" i="2" s="1"/>
  <c r="K57" i="2" a="1"/>
  <c r="K57" i="2" s="1"/>
  <c r="L57" i="2" a="1"/>
  <c r="L57" i="2" s="1"/>
  <c r="M57" i="2" a="1"/>
  <c r="M57" i="2" s="1"/>
  <c r="N57" i="2" a="1"/>
  <c r="N57" i="2" s="1"/>
  <c r="O57" i="2" a="1"/>
  <c r="O57" i="2"/>
  <c r="I58" i="2"/>
  <c r="J58" i="2" a="1"/>
  <c r="J58" i="2" s="1"/>
  <c r="K58" i="2" a="1"/>
  <c r="K58" i="2" s="1"/>
  <c r="L58" i="2" a="1"/>
  <c r="L58" i="2" s="1"/>
  <c r="M58" i="2" a="1"/>
  <c r="M58" i="2"/>
  <c r="N58" i="2" a="1"/>
  <c r="N58" i="2" s="1"/>
  <c r="O58" i="2" a="1"/>
  <c r="O58" i="2" s="1"/>
  <c r="I59" i="2"/>
  <c r="J59" i="2" a="1"/>
  <c r="J59" i="2" s="1"/>
  <c r="K59" i="2" a="1"/>
  <c r="K59" i="2" s="1"/>
  <c r="L59" i="2" a="1"/>
  <c r="L59" i="2"/>
  <c r="M59" i="2" a="1"/>
  <c r="M59" i="2"/>
  <c r="N59" i="2" a="1"/>
  <c r="N59" i="2" s="1"/>
  <c r="O59" i="2" a="1"/>
  <c r="O59" i="2" s="1"/>
  <c r="P59" i="2" s="1"/>
  <c r="I60" i="2"/>
  <c r="J60" i="2" a="1"/>
  <c r="J60" i="2" s="1"/>
  <c r="K60" i="2" a="1"/>
  <c r="K60" i="2"/>
  <c r="L60" i="2" a="1"/>
  <c r="L60" i="2" s="1"/>
  <c r="P60" i="2" s="1"/>
  <c r="M60" i="2" a="1"/>
  <c r="M60" i="2" s="1"/>
  <c r="N60" i="2" a="1"/>
  <c r="N60" i="2" s="1"/>
  <c r="O60" i="2" a="1"/>
  <c r="O60" i="2" s="1"/>
  <c r="I61" i="2"/>
  <c r="J61" i="2" a="1"/>
  <c r="J61" i="2" s="1"/>
  <c r="P61" i="2" s="1"/>
  <c r="K61" i="2" a="1"/>
  <c r="K61" i="2"/>
  <c r="L61" i="2" a="1"/>
  <c r="L61" i="2" s="1"/>
  <c r="M61" i="2" a="1"/>
  <c r="M61" i="2" s="1"/>
  <c r="N61" i="2" a="1"/>
  <c r="N61" i="2" s="1"/>
  <c r="O61" i="2" a="1"/>
  <c r="O61" i="2" s="1"/>
  <c r="I62" i="2"/>
  <c r="J62" i="2" a="1"/>
  <c r="J62" i="2"/>
  <c r="K62" i="2" a="1"/>
  <c r="K62" i="2" s="1"/>
  <c r="L62" i="2" a="1"/>
  <c r="L62" i="2" s="1"/>
  <c r="M62" i="2" a="1"/>
  <c r="M62" i="2" s="1"/>
  <c r="N62" i="2" a="1"/>
  <c r="N62" i="2" s="1"/>
  <c r="O62" i="2" a="1"/>
  <c r="O62" i="2"/>
  <c r="I63" i="2"/>
  <c r="J63" i="2" a="1"/>
  <c r="J63" i="2" s="1"/>
  <c r="K63" i="2" a="1"/>
  <c r="K63" i="2" s="1"/>
  <c r="L63" i="2" a="1"/>
  <c r="L63" i="2" s="1"/>
  <c r="M63" i="2" a="1"/>
  <c r="M63" i="2" s="1"/>
  <c r="N63" i="2" a="1"/>
  <c r="N63" i="2" s="1"/>
  <c r="O63" i="2" a="1"/>
  <c r="O63" i="2"/>
  <c r="I64" i="2"/>
  <c r="J64" i="2" a="1"/>
  <c r="J64" i="2" s="1"/>
  <c r="K64" i="2" a="1"/>
  <c r="K64" i="2" s="1"/>
  <c r="L64" i="2" a="1"/>
  <c r="L64" i="2" s="1"/>
  <c r="M64" i="2" a="1"/>
  <c r="M64" i="2" s="1"/>
  <c r="N64" i="2" a="1"/>
  <c r="N64" i="2"/>
  <c r="O64" i="2" a="1"/>
  <c r="O64" i="2" s="1"/>
  <c r="I65" i="2"/>
  <c r="J65" i="2" a="1"/>
  <c r="J65" i="2" s="1"/>
  <c r="K65" i="2" a="1"/>
  <c r="K65" i="2" s="1"/>
  <c r="L65" i="2" a="1"/>
  <c r="L65" i="2" s="1"/>
  <c r="M65" i="2" a="1"/>
  <c r="M65" i="2" s="1"/>
  <c r="N65" i="2" a="1"/>
  <c r="N65" i="2" s="1"/>
  <c r="O65" i="2" a="1"/>
  <c r="O65" i="2" s="1"/>
  <c r="P65" i="2"/>
  <c r="I66" i="2"/>
  <c r="J66" i="2" a="1"/>
  <c r="J66" i="2" s="1"/>
  <c r="K66" i="2" a="1"/>
  <c r="K66" i="2"/>
  <c r="L66" i="2" a="1"/>
  <c r="L66" i="2"/>
  <c r="M66" i="2" a="1"/>
  <c r="M66" i="2" s="1"/>
  <c r="N66" i="2" a="1"/>
  <c r="N66" i="2" s="1"/>
  <c r="O66" i="2" a="1"/>
  <c r="O66" i="2" s="1"/>
  <c r="P66" i="2"/>
  <c r="I67" i="2"/>
  <c r="J67" i="2" a="1"/>
  <c r="J67" i="2"/>
  <c r="P67" i="2" s="1"/>
  <c r="K67" i="2" a="1"/>
  <c r="K67" i="2"/>
  <c r="L67" i="2" a="1"/>
  <c r="L67" i="2" s="1"/>
  <c r="M67" i="2" a="1"/>
  <c r="M67" i="2" s="1"/>
  <c r="N67" i="2" a="1"/>
  <c r="N67" i="2" s="1"/>
  <c r="O67" i="2" a="1"/>
  <c r="O67" i="2" s="1"/>
  <c r="I68" i="2"/>
  <c r="J68" i="2" a="1"/>
  <c r="J68" i="2" s="1"/>
  <c r="K68" i="2" a="1"/>
  <c r="K68" i="2" s="1"/>
  <c r="L68" i="2" a="1"/>
  <c r="L68" i="2" s="1"/>
  <c r="M68" i="2" a="1"/>
  <c r="M68" i="2" s="1"/>
  <c r="N68" i="2" a="1"/>
  <c r="N68" i="2" s="1"/>
  <c r="O68" i="2" a="1"/>
  <c r="O68" i="2"/>
  <c r="I69" i="2"/>
  <c r="J69" i="2" a="1"/>
  <c r="J69" i="2" s="1"/>
  <c r="P69" i="2" s="1"/>
  <c r="K69" i="2" a="1"/>
  <c r="K69" i="2" s="1"/>
  <c r="L69" i="2" a="1"/>
  <c r="L69" i="2" s="1"/>
  <c r="M69" i="2" a="1"/>
  <c r="M69" i="2" s="1"/>
  <c r="N69" i="2" a="1"/>
  <c r="N69" i="2"/>
  <c r="O69" i="2" a="1"/>
  <c r="O69" i="2" s="1"/>
  <c r="I70" i="2"/>
  <c r="J70" i="2" a="1"/>
  <c r="J70" i="2" s="1"/>
  <c r="K70" i="2" a="1"/>
  <c r="K70" i="2" s="1"/>
  <c r="L70" i="2" a="1"/>
  <c r="L70" i="2" s="1"/>
  <c r="M70" i="2" a="1"/>
  <c r="M70" i="2"/>
  <c r="N70" i="2" a="1"/>
  <c r="N70" i="2"/>
  <c r="O70" i="2" a="1"/>
  <c r="O70" i="2" s="1"/>
  <c r="I71" i="2"/>
  <c r="J71" i="2" a="1"/>
  <c r="J71" i="2" s="1"/>
  <c r="K71" i="2" a="1"/>
  <c r="K71" i="2" s="1"/>
  <c r="L71" i="2" a="1"/>
  <c r="L71" i="2"/>
  <c r="M71" i="2" a="1"/>
  <c r="M71" i="2"/>
  <c r="N71" i="2" a="1"/>
  <c r="N71" i="2" s="1"/>
  <c r="O71" i="2" a="1"/>
  <c r="O71" i="2" s="1"/>
  <c r="P71" i="2" s="1"/>
  <c r="I72" i="2"/>
  <c r="J72" i="2" a="1"/>
  <c r="J72" i="2" s="1"/>
  <c r="P72" i="2" s="1"/>
  <c r="K72" i="2" a="1"/>
  <c r="K72" i="2" s="1"/>
  <c r="L72" i="2" a="1"/>
  <c r="L72" i="2"/>
  <c r="M72" i="2" a="1"/>
  <c r="M72" i="2" s="1"/>
  <c r="N72" i="2" a="1"/>
  <c r="N72" i="2" s="1"/>
  <c r="O72" i="2" a="1"/>
  <c r="O72" i="2" s="1"/>
  <c r="I73" i="2"/>
  <c r="J73" i="2" a="1"/>
  <c r="J73" i="2"/>
  <c r="P73" i="2" s="1"/>
  <c r="K73" i="2" a="1"/>
  <c r="K73" i="2" s="1"/>
  <c r="L73" i="2" a="1"/>
  <c r="L73" i="2" s="1"/>
  <c r="M73" i="2" a="1"/>
  <c r="M73" i="2" s="1"/>
  <c r="N73" i="2" a="1"/>
  <c r="N73" i="2" s="1"/>
  <c r="O73" i="2" a="1"/>
  <c r="O73" i="2" s="1"/>
  <c r="I74" i="2"/>
  <c r="J74" i="2" a="1"/>
  <c r="J74" i="2"/>
  <c r="K74" i="2" a="1"/>
  <c r="K74" i="2" s="1"/>
  <c r="L74" i="2" a="1"/>
  <c r="L74" i="2" s="1"/>
  <c r="M74" i="2" a="1"/>
  <c r="M74" i="2" s="1"/>
  <c r="N74" i="2" a="1"/>
  <c r="N74" i="2" s="1"/>
  <c r="O74" i="2" a="1"/>
  <c r="O74" i="2"/>
  <c r="I75" i="2"/>
  <c r="J75" i="2" a="1"/>
  <c r="J75" i="2" s="1"/>
  <c r="K75" i="2" a="1"/>
  <c r="K75" i="2" s="1"/>
  <c r="L75" i="2" a="1"/>
  <c r="L75" i="2" s="1"/>
  <c r="M75" i="2" a="1"/>
  <c r="M75" i="2" s="1"/>
  <c r="N75" i="2" a="1"/>
  <c r="N75" i="2"/>
  <c r="O75" i="2" a="1"/>
  <c r="O75" i="2" s="1"/>
  <c r="I76" i="2"/>
  <c r="J76" i="2" a="1"/>
  <c r="J76" i="2" s="1"/>
  <c r="K76" i="2" a="1"/>
  <c r="K76" i="2" s="1"/>
  <c r="L76" i="2" a="1"/>
  <c r="L76" i="2" s="1"/>
  <c r="M76" i="2" a="1"/>
  <c r="M76" i="2" s="1"/>
  <c r="P76" i="2" s="1"/>
  <c r="N76" i="2" a="1"/>
  <c r="N76" i="2" s="1"/>
  <c r="O76" i="2" a="1"/>
  <c r="O76" i="2" s="1"/>
  <c r="I77" i="2"/>
  <c r="J77" i="2" a="1"/>
  <c r="J77" i="2" s="1"/>
  <c r="K77" i="2" a="1"/>
  <c r="K77" i="2" s="1"/>
  <c r="L77" i="2" a="1"/>
  <c r="L77" i="2"/>
  <c r="M77" i="2" a="1"/>
  <c r="M77" i="2"/>
  <c r="N77" i="2" a="1"/>
  <c r="N77" i="2" s="1"/>
  <c r="O77" i="2" a="1"/>
  <c r="O77" i="2" s="1"/>
  <c r="P77" i="2" s="1"/>
  <c r="I78" i="2"/>
  <c r="J78" i="2" a="1"/>
  <c r="J78" i="2" s="1"/>
  <c r="K78" i="2" a="1"/>
  <c r="K78" i="2" s="1"/>
  <c r="L78" i="2" a="1"/>
  <c r="L78" i="2"/>
  <c r="M78" i="2" a="1"/>
  <c r="M78" i="2" s="1"/>
  <c r="N78" i="2" a="1"/>
  <c r="N78" i="2" s="1"/>
  <c r="O78" i="2" a="1"/>
  <c r="O78" i="2" s="1"/>
  <c r="I79" i="2"/>
  <c r="J79" i="2" a="1"/>
  <c r="J79" i="2"/>
  <c r="P79" i="2" s="1"/>
  <c r="K79" i="2" a="1"/>
  <c r="K79" i="2" s="1"/>
  <c r="L79" i="2" a="1"/>
  <c r="L79" i="2" s="1"/>
  <c r="M79" i="2" a="1"/>
  <c r="M79" i="2" s="1"/>
  <c r="N79" i="2" a="1"/>
  <c r="N79" i="2" s="1"/>
  <c r="O79" i="2" a="1"/>
  <c r="O79" i="2" s="1"/>
  <c r="I80" i="2"/>
  <c r="J80" i="2" a="1"/>
  <c r="J80" i="2"/>
  <c r="K80" i="2" a="1"/>
  <c r="K80" i="2" s="1"/>
  <c r="L80" i="2" a="1"/>
  <c r="L80" i="2" s="1"/>
  <c r="M80" i="2" a="1"/>
  <c r="M80" i="2" s="1"/>
  <c r="N80" i="2" a="1"/>
  <c r="N80" i="2" s="1"/>
  <c r="O80" i="2" a="1"/>
  <c r="O80" i="2"/>
  <c r="I81" i="2"/>
  <c r="J81" i="2" a="1"/>
  <c r="J81" i="2" s="1"/>
  <c r="K81" i="2" a="1"/>
  <c r="K81" i="2" s="1"/>
  <c r="L81" i="2" a="1"/>
  <c r="L81" i="2" s="1"/>
  <c r="M81" i="2" a="1"/>
  <c r="M81" i="2" s="1"/>
  <c r="N81" i="2" a="1"/>
  <c r="N81" i="2"/>
  <c r="O81" i="2" a="1"/>
  <c r="O81" i="2" s="1"/>
  <c r="I82" i="2"/>
  <c r="J82" i="2" a="1"/>
  <c r="J82" i="2" s="1"/>
  <c r="K82" i="2" a="1"/>
  <c r="K82" i="2" s="1"/>
  <c r="L82" i="2" a="1"/>
  <c r="L82" i="2" s="1"/>
  <c r="M82" i="2" a="1"/>
  <c r="M82" i="2" s="1"/>
  <c r="N82" i="2" a="1"/>
  <c r="N82" i="2" s="1"/>
  <c r="O82" i="2" a="1"/>
  <c r="O82" i="2" s="1"/>
  <c r="P82" i="2"/>
  <c r="I83" i="2"/>
  <c r="J83" i="2" a="1"/>
  <c r="J83" i="2" s="1"/>
  <c r="K83" i="2" a="1"/>
  <c r="K83" i="2" s="1"/>
  <c r="L83" i="2" a="1"/>
  <c r="L83" i="2"/>
  <c r="M83" i="2" a="1"/>
  <c r="M83" i="2"/>
  <c r="N83" i="2" a="1"/>
  <c r="N83" i="2" s="1"/>
  <c r="O83" i="2" a="1"/>
  <c r="O83" i="2" s="1"/>
  <c r="P83" i="2" s="1"/>
  <c r="I84" i="2"/>
  <c r="J84" i="2" a="1"/>
  <c r="J84" i="2" s="1"/>
  <c r="K84" i="2" a="1"/>
  <c r="K84" i="2" s="1"/>
  <c r="L84" i="2" a="1"/>
  <c r="L84" i="2"/>
  <c r="M84" i="2" a="1"/>
  <c r="M84" i="2" s="1"/>
  <c r="N84" i="2" a="1"/>
  <c r="N84" i="2" s="1"/>
  <c r="O84" i="2" a="1"/>
  <c r="O84" i="2" s="1"/>
  <c r="I85" i="2"/>
  <c r="J85" i="2" a="1"/>
  <c r="J85" i="2"/>
  <c r="P85" i="2" s="1"/>
  <c r="K85" i="2" a="1"/>
  <c r="K85" i="2" s="1"/>
  <c r="L85" i="2" a="1"/>
  <c r="L85" i="2" s="1"/>
  <c r="M85" i="2" a="1"/>
  <c r="M85" i="2" s="1"/>
  <c r="N85" i="2" a="1"/>
  <c r="N85" i="2" s="1"/>
  <c r="O85" i="2" a="1"/>
  <c r="O85" i="2" s="1"/>
  <c r="I86" i="2"/>
  <c r="J86" i="2" a="1"/>
  <c r="J86" i="2"/>
  <c r="K86" i="2" a="1"/>
  <c r="K86" i="2" s="1"/>
  <c r="L86" i="2" a="1"/>
  <c r="L86" i="2" s="1"/>
  <c r="M86" i="2" a="1"/>
  <c r="M86" i="2" s="1"/>
  <c r="N86" i="2" a="1"/>
  <c r="N86" i="2" s="1"/>
  <c r="O86" i="2" a="1"/>
  <c r="O86" i="2"/>
  <c r="I87" i="2"/>
  <c r="J87" i="2" a="1"/>
  <c r="J87" i="2" s="1"/>
  <c r="K87" i="2" a="1"/>
  <c r="K87" i="2" s="1"/>
  <c r="L87" i="2" a="1"/>
  <c r="L87" i="2" s="1"/>
  <c r="M87" i="2" a="1"/>
  <c r="M87" i="2" s="1"/>
  <c r="N87" i="2" a="1"/>
  <c r="N87" i="2"/>
  <c r="O87" i="2" a="1"/>
  <c r="O87" i="2" s="1"/>
  <c r="I88" i="2"/>
  <c r="J88" i="2" a="1"/>
  <c r="J88" i="2" s="1"/>
  <c r="K88" i="2" a="1"/>
  <c r="K88" i="2" s="1"/>
  <c r="L88" i="2" a="1"/>
  <c r="L88" i="2" s="1"/>
  <c r="M88" i="2" a="1"/>
  <c r="M88" i="2" s="1"/>
  <c r="N88" i="2" a="1"/>
  <c r="N88" i="2" s="1"/>
  <c r="O88" i="2" a="1"/>
  <c r="O88" i="2" s="1"/>
  <c r="P88" i="2"/>
  <c r="I89" i="2"/>
  <c r="J89" i="2" a="1"/>
  <c r="J89" i="2"/>
  <c r="K89" i="2" a="1"/>
  <c r="K89" i="2" s="1"/>
  <c r="L89" i="2" a="1"/>
  <c r="L89" i="2" s="1"/>
  <c r="M89" i="2" a="1"/>
  <c r="M89" i="2" s="1"/>
  <c r="N89" i="2" a="1"/>
  <c r="N89" i="2" s="1"/>
  <c r="O89" i="2" a="1"/>
  <c r="O89" i="2" s="1"/>
  <c r="I90" i="2"/>
  <c r="J90" i="2" a="1"/>
  <c r="J90" i="2"/>
  <c r="K90" i="2" a="1"/>
  <c r="K90" i="2" s="1"/>
  <c r="L90" i="2" a="1"/>
  <c r="L90" i="2" s="1"/>
  <c r="M90" i="2" a="1"/>
  <c r="M90" i="2" s="1"/>
  <c r="N90" i="2" a="1"/>
  <c r="N90" i="2"/>
  <c r="O90" i="2" a="1"/>
  <c r="O90" i="2" s="1"/>
  <c r="I91" i="2"/>
  <c r="J91" i="2" a="1"/>
  <c r="J91" i="2" s="1"/>
  <c r="K91" i="2" a="1"/>
  <c r="K91" i="2" s="1"/>
  <c r="L91" i="2" a="1"/>
  <c r="L91" i="2" s="1"/>
  <c r="M91" i="2" a="1"/>
  <c r="M91" i="2"/>
  <c r="N91" i="2" a="1"/>
  <c r="N91" i="2" s="1"/>
  <c r="O91" i="2" a="1"/>
  <c r="O91" i="2"/>
  <c r="I92" i="2"/>
  <c r="J92" i="2" a="1"/>
  <c r="J92" i="2" s="1"/>
  <c r="P92" i="2" s="1"/>
  <c r="K92" i="2" a="1"/>
  <c r="K92" i="2" s="1"/>
  <c r="L92" i="2" a="1"/>
  <c r="L92" i="2"/>
  <c r="M92" i="2" a="1"/>
  <c r="M92" i="2" s="1"/>
  <c r="N92" i="2" a="1"/>
  <c r="N92" i="2"/>
  <c r="O92" i="2" a="1"/>
  <c r="O92" i="2" s="1"/>
  <c r="I93" i="2"/>
  <c r="J93" i="2" a="1"/>
  <c r="J93" i="2" s="1"/>
  <c r="K93" i="2" a="1"/>
  <c r="K93" i="2"/>
  <c r="L93" i="2" a="1"/>
  <c r="L93" i="2" s="1"/>
  <c r="M93" i="2" a="1"/>
  <c r="M93" i="2"/>
  <c r="N93" i="2" a="1"/>
  <c r="N93" i="2" s="1"/>
  <c r="O93" i="2" a="1"/>
  <c r="O93" i="2" s="1"/>
  <c r="I94" i="2"/>
  <c r="J94" i="2" a="1"/>
  <c r="J94" i="2"/>
  <c r="K94" i="2" a="1"/>
  <c r="K94" i="2" s="1"/>
  <c r="L94" i="2" a="1"/>
  <c r="L94" i="2"/>
  <c r="M94" i="2" a="1"/>
  <c r="M94" i="2" s="1"/>
  <c r="N94" i="2" a="1"/>
  <c r="N94" i="2" s="1"/>
  <c r="O94" i="2" a="1"/>
  <c r="O94" i="2" s="1"/>
  <c r="I95" i="2"/>
  <c r="J95" i="2" a="1"/>
  <c r="J95" i="2"/>
  <c r="K95" i="2" a="1"/>
  <c r="K95" i="2"/>
  <c r="L95" i="2" a="1"/>
  <c r="L95" i="2" s="1"/>
  <c r="M95" i="2" a="1"/>
  <c r="M95" i="2" s="1"/>
  <c r="N95" i="2" a="1"/>
  <c r="N95" i="2" s="1"/>
  <c r="O95" i="2" a="1"/>
  <c r="O95" i="2" s="1"/>
  <c r="I96" i="2"/>
  <c r="J96" i="2" a="1"/>
  <c r="J96" i="2" s="1"/>
  <c r="K96" i="2" a="1"/>
  <c r="K96" i="2" s="1"/>
  <c r="L96" i="2" a="1"/>
  <c r="L96" i="2" s="1"/>
  <c r="M96" i="2" a="1"/>
  <c r="M96" i="2" s="1"/>
  <c r="N96" i="2" a="1"/>
  <c r="N96" i="2"/>
  <c r="O96" i="2" a="1"/>
  <c r="O96" i="2"/>
  <c r="I97" i="2"/>
  <c r="J97" i="2" a="1"/>
  <c r="J97" i="2" s="1"/>
  <c r="K97" i="2" a="1"/>
  <c r="K97" i="2" s="1"/>
  <c r="L97" i="2" a="1"/>
  <c r="L97" i="2" s="1"/>
  <c r="M97" i="2" a="1"/>
  <c r="M97" i="2" s="1"/>
  <c r="N97" i="2" a="1"/>
  <c r="N97" i="2"/>
  <c r="O97" i="2" a="1"/>
  <c r="O97" i="2" s="1"/>
  <c r="I98" i="2"/>
  <c r="J98" i="2" a="1"/>
  <c r="J98" i="2" s="1"/>
  <c r="K98" i="2" a="1"/>
  <c r="K98" i="2" s="1"/>
  <c r="L98" i="2" a="1"/>
  <c r="L98" i="2"/>
  <c r="M98" i="2" a="1"/>
  <c r="M98" i="2" s="1"/>
  <c r="N98" i="2" a="1"/>
  <c r="N98" i="2" s="1"/>
  <c r="O98" i="2" a="1"/>
  <c r="O98" i="2" s="1"/>
  <c r="I99" i="2"/>
  <c r="J99" i="2" a="1"/>
  <c r="J99" i="2" s="1"/>
  <c r="K99" i="2" a="1"/>
  <c r="K99" i="2"/>
  <c r="L99" i="2" a="1"/>
  <c r="L99" i="2" s="1"/>
  <c r="M99" i="2" a="1"/>
  <c r="M99" i="2" s="1"/>
  <c r="N99" i="2" a="1"/>
  <c r="N99" i="2" s="1"/>
  <c r="O99" i="2" a="1"/>
  <c r="O99" i="2" s="1"/>
  <c r="P99" i="2"/>
  <c r="I100" i="2"/>
  <c r="J100" i="2" a="1"/>
  <c r="J100" i="2"/>
  <c r="K100" i="2" a="1"/>
  <c r="K100" i="2" s="1"/>
  <c r="L100" i="2" a="1"/>
  <c r="L100" i="2" s="1"/>
  <c r="M100" i="2" a="1"/>
  <c r="M100" i="2" s="1"/>
  <c r="N100" i="2" a="1"/>
  <c r="N100" i="2" s="1"/>
  <c r="O100" i="2" a="1"/>
  <c r="O100" i="2" s="1"/>
  <c r="P100" i="2"/>
  <c r="I101" i="2"/>
  <c r="J101" i="2" a="1"/>
  <c r="J101" i="2" s="1"/>
  <c r="K101" i="2" a="1"/>
  <c r="K101" i="2" s="1"/>
  <c r="L101" i="2" a="1"/>
  <c r="L101" i="2" s="1"/>
  <c r="M101" i="2" a="1"/>
  <c r="M101" i="2" s="1"/>
  <c r="N101" i="2" a="1"/>
  <c r="N101" i="2" s="1"/>
  <c r="O101" i="2" a="1"/>
  <c r="O101" i="2"/>
  <c r="I102" i="2"/>
  <c r="J102" i="2" a="1"/>
  <c r="J102" i="2" s="1"/>
  <c r="K102" i="2" a="1"/>
  <c r="K102" i="2" s="1"/>
  <c r="L102" i="2" a="1"/>
  <c r="L102" i="2" s="1"/>
  <c r="M102" i="2" a="1"/>
  <c r="M102" i="2" s="1"/>
  <c r="N102" i="2" a="1"/>
  <c r="N102" i="2"/>
  <c r="O102" i="2" a="1"/>
  <c r="O102" i="2" s="1"/>
  <c r="I103" i="2"/>
  <c r="J103" i="2" a="1"/>
  <c r="J103" i="2" s="1"/>
  <c r="K103" i="2" a="1"/>
  <c r="K103" i="2" s="1"/>
  <c r="L103" i="2" a="1"/>
  <c r="L103" i="2" s="1"/>
  <c r="M103" i="2" a="1"/>
  <c r="M103" i="2"/>
  <c r="N103" i="2" a="1"/>
  <c r="N103" i="2" s="1"/>
  <c r="O103" i="2" a="1"/>
  <c r="O103" i="2" s="1"/>
  <c r="I104" i="2"/>
  <c r="J104" i="2" a="1"/>
  <c r="J104" i="2" s="1"/>
  <c r="K104" i="2" a="1"/>
  <c r="K104" i="2" s="1"/>
  <c r="L104" i="2" a="1"/>
  <c r="L104" i="2" s="1"/>
  <c r="M104" i="2" a="1"/>
  <c r="M104" i="2" s="1"/>
  <c r="N104" i="2" a="1"/>
  <c r="N104" i="2" s="1"/>
  <c r="O104" i="2" a="1"/>
  <c r="O104" i="2" s="1"/>
  <c r="I105" i="2"/>
  <c r="J105" i="2" a="1"/>
  <c r="J105" i="2" s="1"/>
  <c r="P105" i="2" s="1"/>
  <c r="K105" i="2" a="1"/>
  <c r="K105" i="2"/>
  <c r="L105" i="2" a="1"/>
  <c r="L105" i="2" s="1"/>
  <c r="M105" i="2" a="1"/>
  <c r="M105" i="2" s="1"/>
  <c r="N105" i="2" a="1"/>
  <c r="N105" i="2" s="1"/>
  <c r="O105" i="2" a="1"/>
  <c r="O105" i="2" s="1"/>
  <c r="I106" i="2"/>
  <c r="J106" i="2" a="1"/>
  <c r="J106" i="2"/>
  <c r="K106" i="2" a="1"/>
  <c r="K106" i="2" s="1"/>
  <c r="L106" i="2" a="1"/>
  <c r="L106" i="2" s="1"/>
  <c r="M106" i="2" a="1"/>
  <c r="M106" i="2" s="1"/>
  <c r="N106" i="2" a="1"/>
  <c r="N106" i="2" s="1"/>
  <c r="P106" i="2" s="1"/>
  <c r="O106" i="2" a="1"/>
  <c r="O106" i="2" s="1"/>
  <c r="I107" i="2"/>
  <c r="J107" i="2" a="1"/>
  <c r="J107" i="2" s="1"/>
  <c r="K107" i="2" a="1"/>
  <c r="K107" i="2" s="1"/>
  <c r="L107" i="2" a="1"/>
  <c r="L107" i="2" s="1"/>
  <c r="M107" i="2" a="1"/>
  <c r="M107" i="2" s="1"/>
  <c r="N107" i="2" a="1"/>
  <c r="N107" i="2" s="1"/>
  <c r="O107" i="2" a="1"/>
  <c r="O107" i="2"/>
  <c r="I108" i="2"/>
  <c r="J108" i="2" a="1"/>
  <c r="J108" i="2" s="1"/>
  <c r="P108" i="2" s="1"/>
  <c r="K108" i="2" a="1"/>
  <c r="K108" i="2" s="1"/>
  <c r="L108" i="2" a="1"/>
  <c r="L108" i="2" s="1"/>
  <c r="M108" i="2" a="1"/>
  <c r="M108" i="2" s="1"/>
  <c r="N108" i="2" a="1"/>
  <c r="N108" i="2" s="1"/>
  <c r="O108" i="2" a="1"/>
  <c r="O108" i="2" s="1"/>
  <c r="I109" i="2"/>
  <c r="J109" i="2" a="1"/>
  <c r="J109" i="2" s="1"/>
  <c r="K109" i="2" a="1"/>
  <c r="K109" i="2" s="1"/>
  <c r="L109" i="2" a="1"/>
  <c r="L109" i="2" s="1"/>
  <c r="M109" i="2" a="1"/>
  <c r="M109" i="2"/>
  <c r="N109" i="2" a="1"/>
  <c r="N109" i="2" s="1"/>
  <c r="O109" i="2" a="1"/>
  <c r="O109" i="2" s="1"/>
  <c r="I110" i="2"/>
  <c r="J110" i="2" a="1"/>
  <c r="J110" i="2" s="1"/>
  <c r="K110" i="2" a="1"/>
  <c r="K110" i="2" s="1"/>
  <c r="L110" i="2" a="1"/>
  <c r="L110" i="2" s="1"/>
  <c r="M110" i="2" a="1"/>
  <c r="M110" i="2" s="1"/>
  <c r="N110" i="2" a="1"/>
  <c r="N110" i="2" s="1"/>
  <c r="O110" i="2" a="1"/>
  <c r="O110" i="2" s="1"/>
  <c r="I111" i="2"/>
  <c r="J111" i="2" a="1"/>
  <c r="J111" i="2" s="1"/>
  <c r="K111" i="2" a="1"/>
  <c r="K111" i="2"/>
  <c r="L111" i="2" a="1"/>
  <c r="L111" i="2" s="1"/>
  <c r="M111" i="2" a="1"/>
  <c r="M111" i="2" s="1"/>
  <c r="N111" i="2" a="1"/>
  <c r="N111" i="2" s="1"/>
  <c r="O111" i="2" a="1"/>
  <c r="O111" i="2"/>
  <c r="I112" i="2"/>
  <c r="J112" i="2" a="1"/>
  <c r="J112" i="2"/>
  <c r="K112" i="2" a="1"/>
  <c r="K112" i="2" s="1"/>
  <c r="L112" i="2" a="1"/>
  <c r="L112" i="2" s="1"/>
  <c r="M112" i="2" a="1"/>
  <c r="M112" i="2" s="1"/>
  <c r="N112" i="2" a="1"/>
  <c r="N112" i="2" s="1"/>
  <c r="O112" i="2" a="1"/>
  <c r="O112" i="2" s="1"/>
  <c r="I113" i="2"/>
  <c r="J113" i="2" a="1"/>
  <c r="J113" i="2" s="1"/>
  <c r="K113" i="2" a="1"/>
  <c r="K113" i="2" s="1"/>
  <c r="L113" i="2" a="1"/>
  <c r="L113" i="2" s="1"/>
  <c r="M113" i="2" a="1"/>
  <c r="M113" i="2" s="1"/>
  <c r="N113" i="2" a="1"/>
  <c r="N113" i="2" s="1"/>
  <c r="O113" i="2" a="1"/>
  <c r="O113" i="2" s="1"/>
  <c r="I114" i="2"/>
  <c r="J114" i="2" a="1"/>
  <c r="J114" i="2" s="1"/>
  <c r="P114" i="2" s="1"/>
  <c r="K114" i="2" a="1"/>
  <c r="K114" i="2" s="1"/>
  <c r="L114" i="2" a="1"/>
  <c r="L114" i="2" s="1"/>
  <c r="M114" i="2" a="1"/>
  <c r="M114" i="2" s="1"/>
  <c r="N114" i="2" a="1"/>
  <c r="N114" i="2"/>
  <c r="O114" i="2" a="1"/>
  <c r="O114" i="2" s="1"/>
  <c r="I115" i="2"/>
  <c r="J115" i="2" a="1"/>
  <c r="J115" i="2" s="1"/>
  <c r="K115" i="2" a="1"/>
  <c r="K115" i="2" s="1"/>
  <c r="L115" i="2" a="1"/>
  <c r="L115" i="2" s="1"/>
  <c r="M115" i="2" a="1"/>
  <c r="M115" i="2" s="1"/>
  <c r="N115" i="2" a="1"/>
  <c r="N115" i="2" s="1"/>
  <c r="O115" i="2" a="1"/>
  <c r="O115" i="2" s="1"/>
  <c r="I116" i="2"/>
  <c r="J116" i="2" a="1"/>
  <c r="J116" i="2" s="1"/>
  <c r="K116" i="2" a="1"/>
  <c r="K116" i="2" s="1"/>
  <c r="L116" i="2" a="1"/>
  <c r="L116" i="2"/>
  <c r="M116" i="2" a="1"/>
  <c r="M116" i="2" s="1"/>
  <c r="N116" i="2" a="1"/>
  <c r="N116" i="2" s="1"/>
  <c r="O116" i="2" a="1"/>
  <c r="O116" i="2" s="1"/>
  <c r="I117" i="2"/>
  <c r="J117" i="2" a="1"/>
  <c r="J117" i="2" s="1"/>
  <c r="K117" i="2" a="1"/>
  <c r="K117" i="2" s="1"/>
  <c r="L117" i="2" a="1"/>
  <c r="L117" i="2" s="1"/>
  <c r="M117" i="2" a="1"/>
  <c r="M117" i="2" s="1"/>
  <c r="N117" i="2" a="1"/>
  <c r="N117" i="2" s="1"/>
  <c r="O117" i="2" a="1"/>
  <c r="O117" i="2" s="1"/>
  <c r="I118" i="2"/>
  <c r="J118" i="2" a="1"/>
  <c r="J118" i="2" s="1"/>
  <c r="K118" i="2" a="1"/>
  <c r="K118" i="2" s="1"/>
  <c r="L118" i="2" a="1"/>
  <c r="L118" i="2" s="1"/>
  <c r="M118" i="2" a="1"/>
  <c r="M118" i="2" s="1"/>
  <c r="N118" i="2" a="1"/>
  <c r="N118" i="2" s="1"/>
  <c r="O118" i="2" a="1"/>
  <c r="O118" i="2" s="1"/>
  <c r="I119" i="2"/>
  <c r="J119" i="2" a="1"/>
  <c r="J119" i="2" s="1"/>
  <c r="K119" i="2" a="1"/>
  <c r="K119" i="2" s="1"/>
  <c r="L119" i="2" a="1"/>
  <c r="L119" i="2" s="1"/>
  <c r="M119" i="2" a="1"/>
  <c r="M119" i="2" s="1"/>
  <c r="N119" i="2" a="1"/>
  <c r="N119" i="2" s="1"/>
  <c r="O119" i="2" a="1"/>
  <c r="O119" i="2"/>
  <c r="I120" i="2"/>
  <c r="J120" i="2" a="1"/>
  <c r="J120" i="2" s="1"/>
  <c r="K120" i="2" a="1"/>
  <c r="K120" i="2" s="1"/>
  <c r="L120" i="2" a="1"/>
  <c r="L120" i="2" s="1"/>
  <c r="M120" i="2" a="1"/>
  <c r="M120" i="2" s="1"/>
  <c r="N120" i="2" a="1"/>
  <c r="N120" i="2"/>
  <c r="O120" i="2" a="1"/>
  <c r="O120" i="2" s="1"/>
  <c r="I121" i="2"/>
  <c r="J121" i="2" a="1"/>
  <c r="J121" i="2" s="1"/>
  <c r="K121" i="2" a="1"/>
  <c r="K121" i="2" s="1"/>
  <c r="L121" i="2" a="1"/>
  <c r="L121" i="2" s="1"/>
  <c r="M121" i="2" a="1"/>
  <c r="M121" i="2" s="1"/>
  <c r="N121" i="2" a="1"/>
  <c r="N121" i="2" s="1"/>
  <c r="O121" i="2" a="1"/>
  <c r="O121" i="2" s="1"/>
  <c r="I122" i="2"/>
  <c r="J122" i="2" a="1"/>
  <c r="J122" i="2" s="1"/>
  <c r="P122" i="2" s="1"/>
  <c r="K122" i="2" a="1"/>
  <c r="K122" i="2" s="1"/>
  <c r="L122" i="2" a="1"/>
  <c r="L122" i="2"/>
  <c r="M122" i="2" a="1"/>
  <c r="M122" i="2" s="1"/>
  <c r="N122" i="2" a="1"/>
  <c r="N122" i="2" s="1"/>
  <c r="O122" i="2" a="1"/>
  <c r="O122" i="2" s="1"/>
  <c r="I123" i="2"/>
  <c r="J123" i="2" a="1"/>
  <c r="J123" i="2" s="1"/>
  <c r="K123" i="2" a="1"/>
  <c r="K123" i="2"/>
  <c r="L123" i="2" a="1"/>
  <c r="L123" i="2" s="1"/>
  <c r="M123" i="2" a="1"/>
  <c r="M123" i="2" s="1"/>
  <c r="N123" i="2" a="1"/>
  <c r="N123" i="2" s="1"/>
  <c r="O123" i="2" a="1"/>
  <c r="O123" i="2" s="1"/>
  <c r="P123" i="2" s="1"/>
  <c r="I124" i="2"/>
  <c r="J124" i="2" a="1"/>
  <c r="J124" i="2" s="1"/>
  <c r="P124" i="2" s="1"/>
  <c r="K124" i="2" a="1"/>
  <c r="K124" i="2" s="1"/>
  <c r="L124" i="2" a="1"/>
  <c r="L124" i="2" s="1"/>
  <c r="M124" i="2" a="1"/>
  <c r="M124" i="2" s="1"/>
  <c r="N124" i="2" a="1"/>
  <c r="N124" i="2" s="1"/>
  <c r="O124" i="2" a="1"/>
  <c r="O124" i="2" s="1"/>
  <c r="I125" i="2"/>
  <c r="J125" i="2" a="1"/>
  <c r="J125" i="2" s="1"/>
  <c r="K125" i="2" a="1"/>
  <c r="K125" i="2" s="1"/>
  <c r="L125" i="2" a="1"/>
  <c r="L125" i="2" s="1"/>
  <c r="M125" i="2" a="1"/>
  <c r="M125" i="2" s="1"/>
  <c r="N125" i="2" a="1"/>
  <c r="N125" i="2" s="1"/>
  <c r="O125" i="2" a="1"/>
  <c r="O125" i="2"/>
  <c r="I126" i="2"/>
  <c r="J126" i="2" a="1"/>
  <c r="J126" i="2" s="1"/>
  <c r="K126" i="2" a="1"/>
  <c r="K126" i="2" s="1"/>
  <c r="L126" i="2" a="1"/>
  <c r="L126" i="2" s="1"/>
  <c r="M126" i="2" a="1"/>
  <c r="M126" i="2" s="1"/>
  <c r="N126" i="2" a="1"/>
  <c r="N126" i="2"/>
  <c r="O126" i="2" a="1"/>
  <c r="O126" i="2" s="1"/>
  <c r="I127" i="2"/>
  <c r="J127" i="2" a="1"/>
  <c r="J127" i="2" s="1"/>
  <c r="K127" i="2" a="1"/>
  <c r="K127" i="2" s="1"/>
  <c r="L127" i="2" a="1"/>
  <c r="L127" i="2" s="1"/>
  <c r="M127" i="2" a="1"/>
  <c r="M127" i="2"/>
  <c r="N127" i="2" a="1"/>
  <c r="N127" i="2" s="1"/>
  <c r="O127" i="2" a="1"/>
  <c r="O127" i="2" s="1"/>
  <c r="I128" i="2"/>
  <c r="J128" i="2" a="1"/>
  <c r="J128" i="2" s="1"/>
  <c r="K128" i="2" a="1"/>
  <c r="K128" i="2" s="1"/>
  <c r="L128" i="2" a="1"/>
  <c r="L128" i="2" s="1"/>
  <c r="M128" i="2" a="1"/>
  <c r="M128" i="2" s="1"/>
  <c r="N128" i="2" a="1"/>
  <c r="N128" i="2" s="1"/>
  <c r="O128" i="2" a="1"/>
  <c r="O128" i="2" s="1"/>
  <c r="I129" i="2"/>
  <c r="J129" i="2" a="1"/>
  <c r="J129" i="2" s="1"/>
  <c r="K129" i="2" a="1"/>
  <c r="K129" i="2"/>
  <c r="L129" i="2" a="1"/>
  <c r="L129" i="2" s="1"/>
  <c r="M129" i="2" a="1"/>
  <c r="M129" i="2" s="1"/>
  <c r="N129" i="2" a="1"/>
  <c r="N129" i="2" s="1"/>
  <c r="O129" i="2" a="1"/>
  <c r="O129" i="2" s="1"/>
  <c r="I130" i="2"/>
  <c r="J130" i="2" a="1"/>
  <c r="J130" i="2" s="1"/>
  <c r="K130" i="2" a="1"/>
  <c r="K130" i="2" s="1"/>
  <c r="L130" i="2" a="1"/>
  <c r="L130" i="2" s="1"/>
  <c r="M130" i="2" a="1"/>
  <c r="M130" i="2" s="1"/>
  <c r="N130" i="2" a="1"/>
  <c r="N130" i="2" s="1"/>
  <c r="O130" i="2" a="1"/>
  <c r="O130" i="2" s="1"/>
  <c r="P130" i="2"/>
  <c r="I131" i="2"/>
  <c r="J131" i="2" a="1"/>
  <c r="J131" i="2" s="1"/>
  <c r="P131" i="2" s="1"/>
  <c r="K131" i="2" a="1"/>
  <c r="K131" i="2" s="1"/>
  <c r="L131" i="2" a="1"/>
  <c r="L131" i="2" s="1"/>
  <c r="M131" i="2" a="1"/>
  <c r="M131" i="2" s="1"/>
  <c r="N131" i="2" a="1"/>
  <c r="N131" i="2" s="1"/>
  <c r="O131" i="2" a="1"/>
  <c r="O131" i="2"/>
  <c r="I132" i="2"/>
  <c r="J132" i="2" a="1"/>
  <c r="J132" i="2" s="1"/>
  <c r="K132" i="2" a="1"/>
  <c r="K132" i="2" s="1"/>
  <c r="L132" i="2" a="1"/>
  <c r="L132" i="2" s="1"/>
  <c r="M132" i="2" a="1"/>
  <c r="M132" i="2" s="1"/>
  <c r="N132" i="2" a="1"/>
  <c r="N132" i="2" s="1"/>
  <c r="O132" i="2" a="1"/>
  <c r="O132" i="2" s="1"/>
  <c r="I133" i="2"/>
  <c r="J133" i="2" a="1"/>
  <c r="J133" i="2" s="1"/>
  <c r="K133" i="2" a="1"/>
  <c r="K133" i="2" s="1"/>
  <c r="L133" i="2" a="1"/>
  <c r="L133" i="2" s="1"/>
  <c r="M133" i="2" a="1"/>
  <c r="M133" i="2"/>
  <c r="N133" i="2" a="1"/>
  <c r="N133" i="2" s="1"/>
  <c r="O133" i="2" a="1"/>
  <c r="O133" i="2" s="1"/>
  <c r="P133" i="2"/>
  <c r="I134" i="2"/>
  <c r="J134" i="2" a="1"/>
  <c r="J134" i="2" s="1"/>
  <c r="K134" i="2" a="1"/>
  <c r="K134" i="2" s="1"/>
  <c r="L134" i="2" a="1"/>
  <c r="L134" i="2" s="1"/>
  <c r="P134" i="2" s="1"/>
  <c r="M134" i="2" a="1"/>
  <c r="M134" i="2" s="1"/>
  <c r="N134" i="2" a="1"/>
  <c r="N134" i="2" s="1"/>
  <c r="O134" i="2" a="1"/>
  <c r="O134" i="2" s="1"/>
  <c r="I135" i="2"/>
  <c r="J135" i="2" a="1"/>
  <c r="J135" i="2" s="1"/>
  <c r="K135" i="2" a="1"/>
  <c r="K135" i="2"/>
  <c r="L135" i="2" a="1"/>
  <c r="L135" i="2" s="1"/>
  <c r="M135" i="2" a="1"/>
  <c r="M135" i="2" s="1"/>
  <c r="N135" i="2" a="1"/>
  <c r="N135" i="2" s="1"/>
  <c r="O135" i="2" a="1"/>
  <c r="O135" i="2" s="1"/>
  <c r="I136" i="2"/>
  <c r="J136" i="2" a="1"/>
  <c r="J136" i="2"/>
  <c r="K136" i="2" a="1"/>
  <c r="K136" i="2" s="1"/>
  <c r="L136" i="2" a="1"/>
  <c r="L136" i="2" s="1"/>
  <c r="M136" i="2" a="1"/>
  <c r="M136" i="2" s="1"/>
  <c r="N136" i="2" a="1"/>
  <c r="N136" i="2" s="1"/>
  <c r="O136" i="2" a="1"/>
  <c r="O136" i="2" s="1"/>
  <c r="I137" i="2"/>
  <c r="J137" i="2" a="1"/>
  <c r="J137" i="2" s="1"/>
  <c r="K137" i="2" a="1"/>
  <c r="K137" i="2" s="1"/>
  <c r="L137" i="2" a="1"/>
  <c r="L137" i="2" s="1"/>
  <c r="M137" i="2" a="1"/>
  <c r="M137" i="2" s="1"/>
  <c r="N137" i="2" a="1"/>
  <c r="N137" i="2" s="1"/>
  <c r="O137" i="2" a="1"/>
  <c r="O137" i="2"/>
  <c r="I138" i="2"/>
  <c r="J138" i="2" a="1"/>
  <c r="J138" i="2" s="1"/>
  <c r="P138" i="2" s="1"/>
  <c r="K138" i="2" a="1"/>
  <c r="K138" i="2" s="1"/>
  <c r="L138" i="2" a="1"/>
  <c r="L138" i="2" s="1"/>
  <c r="M138" i="2" a="1"/>
  <c r="M138" i="2" s="1"/>
  <c r="N138" i="2" a="1"/>
  <c r="N138" i="2"/>
  <c r="O138" i="2" a="1"/>
  <c r="O138" i="2" s="1"/>
  <c r="I139" i="2"/>
  <c r="J139" i="2" a="1"/>
  <c r="J139" i="2" s="1"/>
  <c r="K139" i="2" a="1"/>
  <c r="K139" i="2" s="1"/>
  <c r="L139" i="2" a="1"/>
  <c r="L139" i="2" s="1"/>
  <c r="M139" i="2" a="1"/>
  <c r="M139" i="2"/>
  <c r="N139" i="2" a="1"/>
  <c r="N139" i="2" s="1"/>
  <c r="O139" i="2" a="1"/>
  <c r="O139" i="2" s="1"/>
  <c r="I140" i="2"/>
  <c r="J140" i="2" a="1"/>
  <c r="J140" i="2" s="1"/>
  <c r="K140" i="2" a="1"/>
  <c r="K140" i="2" s="1"/>
  <c r="L140" i="2" a="1"/>
  <c r="L140" i="2"/>
  <c r="M140" i="2" a="1"/>
  <c r="M140" i="2" s="1"/>
  <c r="N140" i="2" a="1"/>
  <c r="N140" i="2" s="1"/>
  <c r="O140" i="2" a="1"/>
  <c r="O140" i="2" s="1"/>
  <c r="P140" i="2"/>
  <c r="I141" i="2"/>
  <c r="J141" i="2" a="1"/>
  <c r="J141" i="2" s="1"/>
  <c r="K141" i="2" a="1"/>
  <c r="K141" i="2" s="1"/>
  <c r="P141" i="2" s="1"/>
  <c r="L141" i="2" a="1"/>
  <c r="L141" i="2" s="1"/>
  <c r="M141" i="2" a="1"/>
  <c r="M141" i="2" s="1"/>
  <c r="N141" i="2" a="1"/>
  <c r="N141" i="2" s="1"/>
  <c r="O141" i="2" a="1"/>
  <c r="O141" i="2" s="1"/>
  <c r="I142" i="2"/>
  <c r="J142" i="2" a="1"/>
  <c r="J142" i="2"/>
  <c r="P142" i="2" s="1"/>
  <c r="K142" i="2" a="1"/>
  <c r="K142" i="2" s="1"/>
  <c r="L142" i="2" a="1"/>
  <c r="L142" i="2" s="1"/>
  <c r="M142" i="2" a="1"/>
  <c r="M142" i="2" s="1"/>
  <c r="N142" i="2" a="1"/>
  <c r="N142" i="2" s="1"/>
  <c r="O142" i="2" a="1"/>
  <c r="O142" i="2" s="1"/>
  <c r="I143" i="2"/>
  <c r="J143" i="2" a="1"/>
  <c r="J143" i="2" s="1"/>
  <c r="K143" i="2" a="1"/>
  <c r="K143" i="2" s="1"/>
  <c r="L143" i="2" a="1"/>
  <c r="L143" i="2" s="1"/>
  <c r="M143" i="2" a="1"/>
  <c r="M143" i="2" s="1"/>
  <c r="N143" i="2" a="1"/>
  <c r="N143" i="2" s="1"/>
  <c r="O143" i="2" a="1"/>
  <c r="O143" i="2" s="1"/>
  <c r="I144" i="2"/>
  <c r="J144" i="2" a="1"/>
  <c r="J144" i="2" s="1"/>
  <c r="K144" i="2" a="1"/>
  <c r="K144" i="2" s="1"/>
  <c r="L144" i="2" a="1"/>
  <c r="L144" i="2" s="1"/>
  <c r="M144" i="2" a="1"/>
  <c r="M144" i="2" s="1"/>
  <c r="N144" i="2" a="1"/>
  <c r="N144" i="2"/>
  <c r="O144" i="2" a="1"/>
  <c r="O144" i="2" s="1"/>
  <c r="I145" i="2"/>
  <c r="J145" i="2" a="1"/>
  <c r="J145" i="2" s="1"/>
  <c r="K145" i="2" a="1"/>
  <c r="K145" i="2" s="1"/>
  <c r="L145" i="2" a="1"/>
  <c r="L145" i="2" s="1"/>
  <c r="M145" i="2" a="1"/>
  <c r="M145" i="2" s="1"/>
  <c r="N145" i="2" a="1"/>
  <c r="N145" i="2" s="1"/>
  <c r="O145" i="2" a="1"/>
  <c r="O145" i="2" s="1"/>
  <c r="I146" i="2"/>
  <c r="J146" i="2" a="1"/>
  <c r="J146" i="2" s="1"/>
  <c r="K146" i="2" a="1"/>
  <c r="K146" i="2" s="1"/>
  <c r="L146" i="2" a="1"/>
  <c r="L146" i="2"/>
  <c r="M146" i="2" a="1"/>
  <c r="M146" i="2" s="1"/>
  <c r="N146" i="2" a="1"/>
  <c r="N146" i="2" s="1"/>
  <c r="O146" i="2" a="1"/>
  <c r="O146" i="2" s="1"/>
  <c r="I147" i="2"/>
  <c r="J147" i="2" a="1"/>
  <c r="J147" i="2" s="1"/>
  <c r="K147" i="2" a="1"/>
  <c r="K147" i="2"/>
  <c r="L147" i="2" a="1"/>
  <c r="L147" i="2" s="1"/>
  <c r="M147" i="2" a="1"/>
  <c r="M147" i="2" s="1"/>
  <c r="N147" i="2" a="1"/>
  <c r="N147" i="2" s="1"/>
  <c r="O147" i="2" a="1"/>
  <c r="O147" i="2" s="1"/>
  <c r="I148" i="2"/>
  <c r="J148" i="2" a="1"/>
  <c r="J148" i="2" s="1"/>
  <c r="K148" i="2" a="1"/>
  <c r="K148" i="2" s="1"/>
  <c r="L148" i="2" a="1"/>
  <c r="L148" i="2" s="1"/>
  <c r="M148" i="2" a="1"/>
  <c r="M148" i="2" s="1"/>
  <c r="N148" i="2" a="1"/>
  <c r="N148" i="2" s="1"/>
  <c r="O148" i="2" a="1"/>
  <c r="O148" i="2" s="1"/>
  <c r="P148" i="2"/>
  <c r="I149" i="2"/>
  <c r="J149" i="2" a="1"/>
  <c r="J149" i="2" s="1"/>
  <c r="P149" i="2" s="1"/>
  <c r="K149" i="2" a="1"/>
  <c r="K149" i="2" s="1"/>
  <c r="L149" i="2" a="1"/>
  <c r="L149" i="2" s="1"/>
  <c r="M149" i="2" a="1"/>
  <c r="M149" i="2" s="1"/>
  <c r="N149" i="2" a="1"/>
  <c r="N149" i="2" s="1"/>
  <c r="O149" i="2" a="1"/>
  <c r="O149" i="2"/>
  <c r="I150" i="2"/>
  <c r="J150" i="2" a="1"/>
  <c r="J150" i="2" s="1"/>
  <c r="K150" i="2" a="1"/>
  <c r="K150" i="2" s="1"/>
  <c r="L150" i="2" a="1"/>
  <c r="L150" i="2" s="1"/>
  <c r="M150" i="2" a="1"/>
  <c r="M150" i="2" s="1"/>
  <c r="N150" i="2" a="1"/>
  <c r="N150" i="2" s="1"/>
  <c r="O150" i="2" a="1"/>
  <c r="O150" i="2" s="1"/>
  <c r="I151" i="2"/>
  <c r="J151" i="2" a="1"/>
  <c r="J151" i="2" s="1"/>
  <c r="P151" i="2" s="1"/>
  <c r="K151" i="2" a="1"/>
  <c r="K151" i="2" s="1"/>
  <c r="L151" i="2" a="1"/>
  <c r="L151" i="2" s="1"/>
  <c r="M151" i="2" a="1"/>
  <c r="M151" i="2"/>
  <c r="N151" i="2" a="1"/>
  <c r="N151" i="2" s="1"/>
  <c r="O151" i="2" a="1"/>
  <c r="O151" i="2" s="1"/>
  <c r="I152" i="2"/>
  <c r="J152" i="2" a="1"/>
  <c r="J152" i="2" s="1"/>
  <c r="K152" i="2" a="1"/>
  <c r="K152" i="2" s="1"/>
  <c r="L152" i="2" a="1"/>
  <c r="L152" i="2"/>
  <c r="M152" i="2" a="1"/>
  <c r="M152" i="2" s="1"/>
  <c r="N152" i="2" a="1"/>
  <c r="N152" i="2" s="1"/>
  <c r="O152" i="2" a="1"/>
  <c r="O152" i="2" s="1"/>
  <c r="P152" i="2"/>
  <c r="I153" i="2"/>
  <c r="J153" i="2" a="1"/>
  <c r="J153" i="2" s="1"/>
  <c r="K153" i="2" a="1"/>
  <c r="K153" i="2" s="1"/>
  <c r="L153" i="2" a="1"/>
  <c r="L153" i="2" s="1"/>
  <c r="M153" i="2" a="1"/>
  <c r="M153" i="2" s="1"/>
  <c r="N153" i="2" a="1"/>
  <c r="N153" i="2" s="1"/>
  <c r="O153" i="2" a="1"/>
  <c r="O153" i="2"/>
  <c r="I154" i="2"/>
  <c r="J154" i="2" a="1"/>
  <c r="J154" i="2" s="1"/>
  <c r="P154" i="2" s="1"/>
  <c r="K154" i="2" a="1"/>
  <c r="K154" i="2" s="1"/>
  <c r="L154" i="2" a="1"/>
  <c r="L154" i="2" s="1"/>
  <c r="M154" i="2" a="1"/>
  <c r="M154" i="2" s="1"/>
  <c r="N154" i="2" a="1"/>
  <c r="N154" i="2" s="1"/>
  <c r="O154" i="2" a="1"/>
  <c r="O154" i="2" s="1"/>
  <c r="I155" i="2"/>
  <c r="J155" i="2" a="1"/>
  <c r="J155" i="2" s="1"/>
  <c r="K155" i="2" a="1"/>
  <c r="K155" i="2" s="1"/>
  <c r="L155" i="2" a="1"/>
  <c r="L155" i="2" s="1"/>
  <c r="M155" i="2" a="1"/>
  <c r="M155" i="2" s="1"/>
  <c r="N155" i="2" a="1"/>
  <c r="N155" i="2" s="1"/>
  <c r="O155" i="2" a="1"/>
  <c r="O155" i="2" s="1"/>
  <c r="I156" i="2"/>
  <c r="J156" i="2" a="1"/>
  <c r="J156" i="2"/>
  <c r="K156" i="2" a="1"/>
  <c r="K156" i="2"/>
  <c r="L156" i="2" a="1"/>
  <c r="L156" i="2" s="1"/>
  <c r="M156" i="2" a="1"/>
  <c r="M156" i="2" s="1"/>
  <c r="N156" i="2" a="1"/>
  <c r="N156" i="2" s="1"/>
  <c r="O156" i="2" a="1"/>
  <c r="O156" i="2"/>
  <c r="I157" i="2"/>
  <c r="J157" i="2" a="1"/>
  <c r="J157" i="2"/>
  <c r="P157" i="2" s="1"/>
  <c r="K157" i="2" a="1"/>
  <c r="K157" i="2"/>
  <c r="L157" i="2" a="1"/>
  <c r="L157" i="2" s="1"/>
  <c r="M157" i="2" a="1"/>
  <c r="M157" i="2" s="1"/>
  <c r="N157" i="2" a="1"/>
  <c r="N157" i="2"/>
  <c r="O157" i="2" a="1"/>
  <c r="O157" i="2"/>
  <c r="I158" i="2"/>
  <c r="J158" i="2" a="1"/>
  <c r="J158" i="2"/>
  <c r="P158" i="2" s="1"/>
  <c r="K158" i="2" a="1"/>
  <c r="K158" i="2" s="1"/>
  <c r="L158" i="2" a="1"/>
  <c r="L158" i="2" s="1"/>
  <c r="M158" i="2" a="1"/>
  <c r="M158" i="2"/>
  <c r="N158" i="2" a="1"/>
  <c r="N158" i="2"/>
  <c r="O158" i="2" a="1"/>
  <c r="O158" i="2" s="1"/>
  <c r="I159" i="2"/>
  <c r="J159" i="2" a="1"/>
  <c r="J159" i="2" s="1"/>
  <c r="K159" i="2" a="1"/>
  <c r="K159" i="2" s="1"/>
  <c r="L159" i="2" a="1"/>
  <c r="L159" i="2"/>
  <c r="M159" i="2" a="1"/>
  <c r="M159" i="2"/>
  <c r="N159" i="2" a="1"/>
  <c r="N159" i="2"/>
  <c r="O159" i="2" a="1"/>
  <c r="O159" i="2" s="1"/>
  <c r="I160" i="2"/>
  <c r="J160" i="2" a="1"/>
  <c r="J160" i="2" s="1"/>
  <c r="K160" i="2" a="1"/>
  <c r="K160" i="2"/>
  <c r="L160" i="2" a="1"/>
  <c r="L160" i="2" s="1"/>
  <c r="M160" i="2" a="1"/>
  <c r="M160" i="2"/>
  <c r="N160" i="2" a="1"/>
  <c r="N160" i="2" s="1"/>
  <c r="O160" i="2" a="1"/>
  <c r="O160" i="2" s="1"/>
  <c r="I161" i="2"/>
  <c r="J161" i="2" a="1"/>
  <c r="J161" i="2"/>
  <c r="K161" i="2" a="1"/>
  <c r="K161" i="2" s="1"/>
  <c r="L161" i="2" a="1"/>
  <c r="L161" i="2"/>
  <c r="M161" i="2" a="1"/>
  <c r="M161" i="2"/>
  <c r="N161" i="2" a="1"/>
  <c r="N161" i="2" s="1"/>
  <c r="O161" i="2" a="1"/>
  <c r="O161" i="2" s="1"/>
  <c r="I162" i="2"/>
  <c r="J162" i="2" a="1"/>
  <c r="J162" i="2" s="1"/>
  <c r="K162" i="2" a="1"/>
  <c r="K162" i="2" s="1"/>
  <c r="L162" i="2" a="1"/>
  <c r="L162" i="2"/>
  <c r="M162" i="2" a="1"/>
  <c r="M162" i="2" s="1"/>
  <c r="N162" i="2" a="1"/>
  <c r="N162" i="2" s="1"/>
  <c r="O162" i="2" a="1"/>
  <c r="O162" i="2"/>
  <c r="I163" i="2"/>
  <c r="J163" i="2" a="1"/>
  <c r="J163" i="2" s="1"/>
  <c r="K163" i="2" a="1"/>
  <c r="K163" i="2"/>
  <c r="L163" i="2" a="1"/>
  <c r="L163" i="2" s="1"/>
  <c r="M163" i="2" a="1"/>
  <c r="M163" i="2" s="1"/>
  <c r="N163" i="2" a="1"/>
  <c r="N163" i="2"/>
  <c r="O163" i="2" a="1"/>
  <c r="O163" i="2" s="1"/>
  <c r="I164" i="2"/>
  <c r="J164" i="2" a="1"/>
  <c r="J164" i="2"/>
  <c r="K164" i="2" a="1"/>
  <c r="K164" i="2" s="1"/>
  <c r="L164" i="2" a="1"/>
  <c r="L164" i="2" s="1"/>
  <c r="M164" i="2" a="1"/>
  <c r="M164" i="2" s="1"/>
  <c r="N164" i="2" a="1"/>
  <c r="N164" i="2" s="1"/>
  <c r="O164" i="2" a="1"/>
  <c r="O164" i="2"/>
  <c r="I165" i="2"/>
  <c r="J165" i="2" a="1"/>
  <c r="J165" i="2" s="1"/>
  <c r="K165" i="2" a="1"/>
  <c r="K165" i="2" s="1"/>
  <c r="L165" i="2" a="1"/>
  <c r="L165" i="2" s="1"/>
  <c r="M165" i="2" a="1"/>
  <c r="M165" i="2" s="1"/>
  <c r="N165" i="2" a="1"/>
  <c r="N165" i="2"/>
  <c r="O165" i="2" a="1"/>
  <c r="O165" i="2" s="1"/>
  <c r="I166" i="2"/>
  <c r="J166" i="2" a="1"/>
  <c r="J166" i="2" s="1"/>
  <c r="K166" i="2" a="1"/>
  <c r="K166" i="2" s="1"/>
  <c r="L166" i="2" a="1"/>
  <c r="L166" i="2" s="1"/>
  <c r="M166" i="2" a="1"/>
  <c r="M166" i="2"/>
  <c r="N166" i="2" a="1"/>
  <c r="N166" i="2"/>
  <c r="O166" i="2" a="1"/>
  <c r="O166" i="2" s="1"/>
  <c r="I167" i="2"/>
  <c r="J167" i="2" a="1"/>
  <c r="J167" i="2" s="1"/>
  <c r="P167" i="2" s="1"/>
  <c r="K167" i="2" a="1"/>
  <c r="K167" i="2" s="1"/>
  <c r="L167" i="2" a="1"/>
  <c r="L167" i="2"/>
  <c r="M167" i="2" a="1"/>
  <c r="M167" i="2"/>
  <c r="N167" i="2" a="1"/>
  <c r="N167" i="2" s="1"/>
  <c r="O167" i="2" a="1"/>
  <c r="O167" i="2" s="1"/>
  <c r="I168" i="2"/>
  <c r="J168" i="2" a="1"/>
  <c r="J168" i="2" s="1"/>
  <c r="K168" i="2" a="1"/>
  <c r="K168" i="2"/>
  <c r="L168" i="2" a="1"/>
  <c r="L168" i="2" s="1"/>
  <c r="M168" i="2" a="1"/>
  <c r="M168" i="2" s="1"/>
  <c r="N168" i="2" a="1"/>
  <c r="N168" i="2" s="1"/>
  <c r="O168" i="2" a="1"/>
  <c r="O168" i="2" s="1"/>
  <c r="I169" i="2"/>
  <c r="J169" i="2" a="1"/>
  <c r="J169" i="2"/>
  <c r="P169" i="2" s="1"/>
  <c r="K169" i="2" a="1"/>
  <c r="K169" i="2"/>
  <c r="L169" i="2" a="1"/>
  <c r="L169" i="2" s="1"/>
  <c r="M169" i="2" a="1"/>
  <c r="M169" i="2" s="1"/>
  <c r="N169" i="2" a="1"/>
  <c r="N169" i="2" s="1"/>
  <c r="O169" i="2" a="1"/>
  <c r="O169" i="2" s="1"/>
  <c r="I170" i="2"/>
  <c r="J170" i="2" a="1"/>
  <c r="J170" i="2"/>
  <c r="K170" i="2" a="1"/>
  <c r="K170" i="2" s="1"/>
  <c r="L170" i="2" a="1"/>
  <c r="L170" i="2" s="1"/>
  <c r="M170" i="2" a="1"/>
  <c r="M170" i="2" s="1"/>
  <c r="N170" i="2" a="1"/>
  <c r="N170" i="2" s="1"/>
  <c r="O170" i="2" a="1"/>
  <c r="O170" i="2"/>
  <c r="P170" i="2"/>
  <c r="I171" i="2"/>
  <c r="J171" i="2" a="1"/>
  <c r="J171" i="2" s="1"/>
  <c r="K171" i="2" a="1"/>
  <c r="K171" i="2" s="1"/>
  <c r="L171" i="2" a="1"/>
  <c r="L171" i="2" s="1"/>
  <c r="M171" i="2" a="1"/>
  <c r="M171" i="2" s="1"/>
  <c r="N171" i="2" a="1"/>
  <c r="N171" i="2"/>
  <c r="O171" i="2" a="1"/>
  <c r="O171" i="2"/>
  <c r="I172" i="2"/>
  <c r="J172" i="2" a="1"/>
  <c r="J172" i="2" s="1"/>
  <c r="K172" i="2" a="1"/>
  <c r="K172" i="2" s="1"/>
  <c r="L172" i="2" a="1"/>
  <c r="L172" i="2" s="1"/>
  <c r="M172" i="2" a="1"/>
  <c r="M172" i="2"/>
  <c r="N172" i="2" a="1"/>
  <c r="N172" i="2"/>
  <c r="O172" i="2" a="1"/>
  <c r="O172" i="2" s="1"/>
  <c r="I173" i="2"/>
  <c r="J173" i="2" a="1"/>
  <c r="J173" i="2" s="1"/>
  <c r="K173" i="2" a="1"/>
  <c r="K173" i="2" s="1"/>
  <c r="L173" i="2" a="1"/>
  <c r="L173" i="2"/>
  <c r="M173" i="2" a="1"/>
  <c r="M173" i="2" s="1"/>
  <c r="N173" i="2" a="1"/>
  <c r="N173" i="2" s="1"/>
  <c r="O173" i="2" a="1"/>
  <c r="O173" i="2" s="1"/>
  <c r="I174" i="2"/>
  <c r="J174" i="2" a="1"/>
  <c r="J174" i="2" s="1"/>
  <c r="K174" i="2" a="1"/>
  <c r="K174" i="2" s="1"/>
  <c r="L174" i="2" a="1"/>
  <c r="L174" i="2"/>
  <c r="M174" i="2" a="1"/>
  <c r="M174" i="2" s="1"/>
  <c r="N174" i="2" a="1"/>
  <c r="N174" i="2" s="1"/>
  <c r="O174" i="2" a="1"/>
  <c r="O174" i="2" s="1"/>
  <c r="I175" i="2"/>
  <c r="J175" i="2" a="1"/>
  <c r="J175" i="2"/>
  <c r="K175" i="2" a="1"/>
  <c r="K175" i="2"/>
  <c r="L175" i="2" a="1"/>
  <c r="L175" i="2" s="1"/>
  <c r="M175" i="2" a="1"/>
  <c r="M175" i="2" s="1"/>
  <c r="N175" i="2" a="1"/>
  <c r="N175" i="2" s="1"/>
  <c r="O175" i="2" a="1"/>
  <c r="O175" i="2" s="1"/>
  <c r="P175" i="2" s="1"/>
  <c r="I176" i="2"/>
  <c r="J176" i="2" a="1"/>
  <c r="J176" i="2" s="1"/>
  <c r="K176" i="2" a="1"/>
  <c r="K176" i="2" s="1"/>
  <c r="L176" i="2" a="1"/>
  <c r="L176" i="2" s="1"/>
  <c r="M176" i="2" a="1"/>
  <c r="M176" i="2" s="1"/>
  <c r="N176" i="2" a="1"/>
  <c r="N176" i="2" s="1"/>
  <c r="O176" i="2" a="1"/>
  <c r="O176" i="2" s="1"/>
  <c r="I177" i="2"/>
  <c r="J177" i="2" a="1"/>
  <c r="J177" i="2" s="1"/>
  <c r="K177" i="2" a="1"/>
  <c r="K177" i="2" s="1"/>
  <c r="L177" i="2" a="1"/>
  <c r="L177" i="2" s="1"/>
  <c r="M177" i="2" a="1"/>
  <c r="M177" i="2" s="1"/>
  <c r="N177" i="2" a="1"/>
  <c r="N177" i="2"/>
  <c r="O177" i="2" a="1"/>
  <c r="O177" i="2"/>
  <c r="I178" i="2"/>
  <c r="J178" i="2" a="1"/>
  <c r="J178" i="2" s="1"/>
  <c r="K178" i="2" a="1"/>
  <c r="K178" i="2" s="1"/>
  <c r="L178" i="2" a="1"/>
  <c r="L178" i="2" s="1"/>
  <c r="M178" i="2" a="1"/>
  <c r="M178" i="2" s="1"/>
  <c r="N178" i="2" a="1"/>
  <c r="N178" i="2" s="1"/>
  <c r="O178" i="2" a="1"/>
  <c r="O178" i="2" s="1"/>
  <c r="I179" i="2"/>
  <c r="J179" i="2" a="1"/>
  <c r="J179" i="2" s="1"/>
  <c r="K179" i="2" a="1"/>
  <c r="K179" i="2" s="1"/>
  <c r="L179" i="2" a="1"/>
  <c r="L179" i="2" s="1"/>
  <c r="M179" i="2" a="1"/>
  <c r="M179" i="2"/>
  <c r="N179" i="2" a="1"/>
  <c r="N179" i="2" s="1"/>
  <c r="O179" i="2" a="1"/>
  <c r="O179" i="2" s="1"/>
  <c r="I180" i="2"/>
  <c r="J180" i="2" a="1"/>
  <c r="J180" i="2" s="1"/>
  <c r="K180" i="2" a="1"/>
  <c r="K180" i="2"/>
  <c r="L180" i="2" a="1"/>
  <c r="L180" i="2"/>
  <c r="M180" i="2" a="1"/>
  <c r="M180" i="2" s="1"/>
  <c r="N180" i="2" a="1"/>
  <c r="N180" i="2" s="1"/>
  <c r="O180" i="2" a="1"/>
  <c r="O180" i="2" s="1"/>
  <c r="P180" i="2"/>
  <c r="I181" i="2"/>
  <c r="J181" i="2" a="1"/>
  <c r="J181" i="2"/>
  <c r="P181" i="2" s="1"/>
  <c r="K181" i="2" a="1"/>
  <c r="K181" i="2" s="1"/>
  <c r="L181" i="2" a="1"/>
  <c r="L181" i="2" s="1"/>
  <c r="M181" i="2" a="1"/>
  <c r="M181" i="2" s="1"/>
  <c r="N181" i="2" a="1"/>
  <c r="N181" i="2" s="1"/>
  <c r="O181" i="2" a="1"/>
  <c r="O181" i="2" s="1"/>
  <c r="I182" i="2"/>
  <c r="J182" i="2" a="1"/>
  <c r="J182" i="2"/>
  <c r="K182" i="2" a="1"/>
  <c r="K182" i="2" s="1"/>
  <c r="L182" i="2" a="1"/>
  <c r="L182" i="2" s="1"/>
  <c r="M182" i="2" a="1"/>
  <c r="M182" i="2" s="1"/>
  <c r="N182" i="2" a="1"/>
  <c r="N182" i="2" s="1"/>
  <c r="O182" i="2" a="1"/>
  <c r="O182" i="2"/>
  <c r="I183" i="2"/>
  <c r="J183" i="2" a="1"/>
  <c r="J183" i="2" s="1"/>
  <c r="K183" i="2" a="1"/>
  <c r="K183" i="2" s="1"/>
  <c r="L183" i="2" a="1"/>
  <c r="L183" i="2" s="1"/>
  <c r="M183" i="2" a="1"/>
  <c r="M183" i="2" s="1"/>
  <c r="N183" i="2" a="1"/>
  <c r="N183" i="2"/>
  <c r="O183" i="2" a="1"/>
  <c r="O183" i="2" s="1"/>
  <c r="I184" i="2"/>
  <c r="J184" i="2" a="1"/>
  <c r="J184" i="2" s="1"/>
  <c r="K184" i="2" a="1"/>
  <c r="K184" i="2" s="1"/>
  <c r="L184" i="2" a="1"/>
  <c r="L184" i="2" s="1"/>
  <c r="M184" i="2" a="1"/>
  <c r="M184" i="2"/>
  <c r="N184" i="2" a="1"/>
  <c r="N184" i="2" s="1"/>
  <c r="P184" i="2" s="1"/>
  <c r="O184" i="2" a="1"/>
  <c r="O184" i="2" s="1"/>
  <c r="I185" i="2"/>
  <c r="J185" i="2" a="1"/>
  <c r="J185" i="2" s="1"/>
  <c r="K185" i="2" a="1"/>
  <c r="K185" i="2" s="1"/>
  <c r="L185" i="2" a="1"/>
  <c r="L185" i="2"/>
  <c r="M185" i="2" a="1"/>
  <c r="M185" i="2" s="1"/>
  <c r="P185" i="2" s="1"/>
  <c r="N185" i="2" a="1"/>
  <c r="N185" i="2" s="1"/>
  <c r="O185" i="2" a="1"/>
  <c r="O185" i="2" s="1"/>
  <c r="I186" i="2"/>
  <c r="J186" i="2" a="1"/>
  <c r="J186" i="2" s="1"/>
  <c r="K186" i="2" a="1"/>
  <c r="K186" i="2" s="1"/>
  <c r="L186" i="2" a="1"/>
  <c r="L186" i="2"/>
  <c r="M186" i="2" a="1"/>
  <c r="M186" i="2" s="1"/>
  <c r="N186" i="2" a="1"/>
  <c r="N186" i="2" s="1"/>
  <c r="O186" i="2" a="1"/>
  <c r="O186" i="2" s="1"/>
  <c r="I187" i="2"/>
  <c r="J187" i="2" a="1"/>
  <c r="J187" i="2" s="1"/>
  <c r="P187" i="2" s="1"/>
  <c r="K187" i="2" a="1"/>
  <c r="K187" i="2" s="1"/>
  <c r="L187" i="2" a="1"/>
  <c r="L187" i="2" s="1"/>
  <c r="M187" i="2" a="1"/>
  <c r="M187" i="2" s="1"/>
  <c r="N187" i="2" a="1"/>
  <c r="N187" i="2" s="1"/>
  <c r="O187" i="2" a="1"/>
  <c r="O187" i="2" s="1"/>
  <c r="I188" i="2"/>
  <c r="J188" i="2" a="1"/>
  <c r="J188" i="2"/>
  <c r="K188" i="2" a="1"/>
  <c r="K188" i="2" s="1"/>
  <c r="L188" i="2" a="1"/>
  <c r="L188" i="2" s="1"/>
  <c r="M188" i="2" a="1"/>
  <c r="M188" i="2" s="1"/>
  <c r="N188" i="2" a="1"/>
  <c r="N188" i="2" s="1"/>
  <c r="O188" i="2" a="1"/>
  <c r="O188" i="2"/>
  <c r="I189" i="2"/>
  <c r="J189" i="2" a="1"/>
  <c r="J189" i="2" s="1"/>
  <c r="K189" i="2" a="1"/>
  <c r="K189" i="2" s="1"/>
  <c r="L189" i="2" a="1"/>
  <c r="L189" i="2" s="1"/>
  <c r="M189" i="2" a="1"/>
  <c r="M189" i="2" s="1"/>
  <c r="N189" i="2" a="1"/>
  <c r="N189" i="2" s="1"/>
  <c r="O189" i="2" a="1"/>
  <c r="O189" i="2" s="1"/>
  <c r="I190" i="2"/>
  <c r="J190" i="2" a="1"/>
  <c r="J190" i="2" s="1"/>
  <c r="K190" i="2" a="1"/>
  <c r="K190" i="2" s="1"/>
  <c r="L190" i="2" a="1"/>
  <c r="L190" i="2" s="1"/>
  <c r="M190" i="2" a="1"/>
  <c r="M190" i="2" s="1"/>
  <c r="N190" i="2" a="1"/>
  <c r="N190" i="2"/>
  <c r="O190" i="2" a="1"/>
  <c r="O190" i="2" s="1"/>
  <c r="P190" i="2"/>
  <c r="I191" i="2"/>
  <c r="J191" i="2" a="1"/>
  <c r="J191" i="2" s="1"/>
  <c r="K191" i="2" a="1"/>
  <c r="K191" i="2" s="1"/>
  <c r="L191" i="2" a="1"/>
  <c r="L191" i="2"/>
  <c r="M191" i="2" a="1"/>
  <c r="M191" i="2"/>
  <c r="N191" i="2" a="1"/>
  <c r="N191" i="2" s="1"/>
  <c r="O191" i="2" a="1"/>
  <c r="O191" i="2" s="1"/>
  <c r="P191" i="2"/>
  <c r="I192" i="2"/>
  <c r="J192" i="2" a="1"/>
  <c r="J192" i="2" s="1"/>
  <c r="K192" i="2" a="1"/>
  <c r="K192" i="2" s="1"/>
  <c r="L192" i="2" a="1"/>
  <c r="L192" i="2"/>
  <c r="M192" i="2" a="1"/>
  <c r="M192" i="2" s="1"/>
  <c r="N192" i="2" a="1"/>
  <c r="N192" i="2" s="1"/>
  <c r="O192" i="2" a="1"/>
  <c r="O192" i="2" s="1"/>
  <c r="I193" i="2"/>
  <c r="J193" i="2" a="1"/>
  <c r="J193" i="2"/>
  <c r="K193" i="2" a="1"/>
  <c r="K193" i="2"/>
  <c r="L193" i="2" a="1"/>
  <c r="L193" i="2" s="1"/>
  <c r="M193" i="2" a="1"/>
  <c r="M193" i="2" s="1"/>
  <c r="N193" i="2" a="1"/>
  <c r="N193" i="2" s="1"/>
  <c r="O193" i="2" a="1"/>
  <c r="O193" i="2" s="1"/>
  <c r="I194" i="2"/>
  <c r="J194" i="2" a="1"/>
  <c r="J194" i="2"/>
  <c r="K194" i="2" a="1"/>
  <c r="K194" i="2" s="1"/>
  <c r="L194" i="2" a="1"/>
  <c r="L194" i="2" s="1"/>
  <c r="M194" i="2" a="1"/>
  <c r="M194" i="2" s="1"/>
  <c r="N194" i="2" a="1"/>
  <c r="N194" i="2" s="1"/>
  <c r="O194" i="2" a="1"/>
  <c r="O194" i="2" s="1"/>
  <c r="I195" i="2"/>
  <c r="J195" i="2" a="1"/>
  <c r="J195" i="2" s="1"/>
  <c r="P195" i="2" s="1"/>
  <c r="K195" i="2" a="1"/>
  <c r="K195" i="2" s="1"/>
  <c r="L195" i="2" a="1"/>
  <c r="L195" i="2" s="1"/>
  <c r="M195" i="2" a="1"/>
  <c r="M195" i="2" s="1"/>
  <c r="N195" i="2" a="1"/>
  <c r="N195" i="2"/>
  <c r="O195" i="2" a="1"/>
  <c r="O195" i="2"/>
  <c r="I196" i="2"/>
  <c r="J196" i="2" a="1"/>
  <c r="J196" i="2" s="1"/>
  <c r="K196" i="2" a="1"/>
  <c r="K196" i="2" s="1"/>
  <c r="L196" i="2" a="1"/>
  <c r="L196" i="2" s="1"/>
  <c r="M196" i="2" a="1"/>
  <c r="M196" i="2" s="1"/>
  <c r="N196" i="2" a="1"/>
  <c r="N196" i="2"/>
  <c r="O196" i="2" a="1"/>
  <c r="O196" i="2" s="1"/>
  <c r="I197" i="2"/>
  <c r="J197" i="2" a="1"/>
  <c r="J197" i="2" s="1"/>
  <c r="K197" i="2" a="1"/>
  <c r="K197" i="2" s="1"/>
  <c r="L197" i="2" a="1"/>
  <c r="L197" i="2"/>
  <c r="M197" i="2" a="1"/>
  <c r="M197" i="2"/>
  <c r="N197" i="2" a="1"/>
  <c r="N197" i="2" s="1"/>
  <c r="O197" i="2" a="1"/>
  <c r="O197" i="2" s="1"/>
  <c r="P197" i="2"/>
  <c r="I198" i="2"/>
  <c r="J198" i="2" a="1"/>
  <c r="J198" i="2" s="1"/>
  <c r="K198" i="2" a="1"/>
  <c r="K198" i="2" s="1"/>
  <c r="L198" i="2" a="1"/>
  <c r="L198" i="2"/>
  <c r="M198" i="2" a="1"/>
  <c r="M198" i="2" s="1"/>
  <c r="N198" i="2" a="1"/>
  <c r="N198" i="2" s="1"/>
  <c r="O198" i="2" a="1"/>
  <c r="O198" i="2" s="1"/>
  <c r="I199" i="2"/>
  <c r="J199" i="2" a="1"/>
  <c r="J199" i="2" s="1"/>
  <c r="K199" i="2" a="1"/>
  <c r="K199" i="2"/>
  <c r="L199" i="2" a="1"/>
  <c r="L199" i="2" s="1"/>
  <c r="M199" i="2" a="1"/>
  <c r="M199" i="2" s="1"/>
  <c r="N199" i="2" a="1"/>
  <c r="N199" i="2" s="1"/>
  <c r="O199" i="2" a="1"/>
  <c r="O199" i="2" s="1"/>
  <c r="I200" i="2"/>
  <c r="J200" i="2" a="1"/>
  <c r="J200" i="2"/>
  <c r="K200" i="2" a="1"/>
  <c r="K200" i="2" s="1"/>
  <c r="L200" i="2" a="1"/>
  <c r="L200" i="2" s="1"/>
  <c r="M200" i="2" a="1"/>
  <c r="M200" i="2" s="1"/>
  <c r="N200" i="2" a="1"/>
  <c r="N200" i="2" s="1"/>
  <c r="O200" i="2" a="1"/>
  <c r="O200" i="2" s="1"/>
  <c r="I201" i="2"/>
  <c r="J201" i="2" a="1"/>
  <c r="J201" i="2" s="1"/>
  <c r="K201" i="2" a="1"/>
  <c r="K201" i="2" s="1"/>
  <c r="L201" i="2" a="1"/>
  <c r="L201" i="2" s="1"/>
  <c r="M201" i="2" a="1"/>
  <c r="M201" i="2" s="1"/>
  <c r="N201" i="2" a="1"/>
  <c r="N201" i="2"/>
  <c r="O201" i="2" a="1"/>
  <c r="O201" i="2"/>
  <c r="I202" i="2"/>
  <c r="J202" i="2" a="1"/>
  <c r="J202" i="2" s="1"/>
  <c r="K202" i="2" a="1"/>
  <c r="K202" i="2" s="1"/>
  <c r="L202" i="2" a="1"/>
  <c r="L202" i="2" s="1"/>
  <c r="M202" i="2" a="1"/>
  <c r="M202" i="2" s="1"/>
  <c r="N202" i="2" a="1"/>
  <c r="N202" i="2"/>
  <c r="O202" i="2" a="1"/>
  <c r="O202" i="2" s="1"/>
  <c r="P202" i="2"/>
  <c r="I203" i="2"/>
  <c r="J203" i="2" a="1"/>
  <c r="J203" i="2" s="1"/>
  <c r="K203" i="2" a="1"/>
  <c r="K203" i="2" s="1"/>
  <c r="L203" i="2" a="1"/>
  <c r="L203" i="2"/>
  <c r="M203" i="2" a="1"/>
  <c r="M203" i="2"/>
  <c r="N203" i="2" a="1"/>
  <c r="N203" i="2" s="1"/>
  <c r="O203" i="2" a="1"/>
  <c r="O203" i="2" s="1"/>
  <c r="P203" i="2"/>
  <c r="I204" i="2"/>
  <c r="J204" i="2" a="1"/>
  <c r="J204" i="2" s="1"/>
  <c r="K204" i="2" a="1"/>
  <c r="K204" i="2" s="1"/>
  <c r="L204" i="2" a="1"/>
  <c r="L204" i="2"/>
  <c r="M204" i="2" a="1"/>
  <c r="M204" i="2" s="1"/>
  <c r="N204" i="2" a="1"/>
  <c r="N204" i="2" s="1"/>
  <c r="O204" i="2" a="1"/>
  <c r="O204" i="2" s="1"/>
  <c r="I205" i="2"/>
  <c r="J205" i="2" a="1"/>
  <c r="J205" i="2" s="1"/>
  <c r="P205" i="2" s="1"/>
  <c r="K205" i="2" a="1"/>
  <c r="K205" i="2"/>
  <c r="L205" i="2" a="1"/>
  <c r="L205" i="2" s="1"/>
  <c r="M205" i="2" a="1"/>
  <c r="M205" i="2" s="1"/>
  <c r="N205" i="2" a="1"/>
  <c r="N205" i="2" s="1"/>
  <c r="O205" i="2" a="1"/>
  <c r="O205" i="2" s="1"/>
  <c r="I206" i="2"/>
  <c r="J206" i="2" a="1"/>
  <c r="J206" i="2"/>
  <c r="P206" i="2" s="1"/>
  <c r="K206" i="2" a="1"/>
  <c r="K206" i="2" s="1"/>
  <c r="L206" i="2" a="1"/>
  <c r="L206" i="2" s="1"/>
  <c r="M206" i="2" a="1"/>
  <c r="M206" i="2" s="1"/>
  <c r="N206" i="2" a="1"/>
  <c r="N206" i="2" s="1"/>
  <c r="O206" i="2" a="1"/>
  <c r="O206" i="2" s="1"/>
  <c r="I207" i="2"/>
  <c r="J207" i="2" a="1"/>
  <c r="J207" i="2" s="1"/>
  <c r="K207" i="2" a="1"/>
  <c r="K207" i="2" s="1"/>
  <c r="L207" i="2" a="1"/>
  <c r="L207" i="2" s="1"/>
  <c r="M207" i="2" a="1"/>
  <c r="M207" i="2" s="1"/>
  <c r="N207" i="2" a="1"/>
  <c r="N207" i="2"/>
  <c r="O207" i="2" a="1"/>
  <c r="O207" i="2"/>
  <c r="I208" i="2"/>
  <c r="J208" i="2" a="1"/>
  <c r="J208" i="2" s="1"/>
  <c r="K208" i="2" a="1"/>
  <c r="K208" i="2" s="1"/>
  <c r="L208" i="2" a="1"/>
  <c r="L208" i="2" s="1"/>
  <c r="M208" i="2" a="1"/>
  <c r="M208" i="2" s="1"/>
  <c r="N208" i="2" a="1"/>
  <c r="N208" i="2"/>
  <c r="O208" i="2" a="1"/>
  <c r="O208" i="2" s="1"/>
  <c r="P208" i="2"/>
  <c r="I209" i="2"/>
  <c r="J209" i="2" a="1"/>
  <c r="J209" i="2" s="1"/>
  <c r="K209" i="2" a="1"/>
  <c r="K209" i="2" s="1"/>
  <c r="L209" i="2" a="1"/>
  <c r="L209" i="2"/>
  <c r="M209" i="2" a="1"/>
  <c r="M209" i="2"/>
  <c r="N209" i="2" a="1"/>
  <c r="N209" i="2" s="1"/>
  <c r="O209" i="2" a="1"/>
  <c r="O209" i="2" s="1"/>
  <c r="P209" i="2"/>
  <c r="I210" i="2"/>
  <c r="J210" i="2" a="1"/>
  <c r="J210" i="2" s="1"/>
  <c r="K210" i="2" a="1"/>
  <c r="K210" i="2" s="1"/>
  <c r="L210" i="2" a="1"/>
  <c r="L210" i="2"/>
  <c r="M210" i="2" a="1"/>
  <c r="M210" i="2" s="1"/>
  <c r="N210" i="2" a="1"/>
  <c r="N210" i="2" s="1"/>
  <c r="O210" i="2" a="1"/>
  <c r="O210" i="2" s="1"/>
  <c r="I211" i="2"/>
  <c r="J211" i="2" a="1"/>
  <c r="J211" i="2"/>
  <c r="K211" i="2" a="1"/>
  <c r="K211" i="2" s="1"/>
  <c r="L211" i="2" a="1"/>
  <c r="L211" i="2" s="1"/>
  <c r="M211" i="2" a="1"/>
  <c r="M211" i="2" s="1"/>
  <c r="N211" i="2" a="1"/>
  <c r="N211" i="2" s="1"/>
  <c r="O211" i="2" a="1"/>
  <c r="O211" i="2" s="1"/>
  <c r="I212" i="2"/>
  <c r="J212" i="2" a="1"/>
  <c r="J212" i="2"/>
  <c r="K212" i="2" a="1"/>
  <c r="K212" i="2" s="1"/>
  <c r="L212" i="2" a="1"/>
  <c r="L212" i="2" s="1"/>
  <c r="M212" i="2" a="1"/>
  <c r="M212" i="2" s="1"/>
  <c r="N212" i="2" a="1"/>
  <c r="N212" i="2" s="1"/>
  <c r="O212" i="2" a="1"/>
  <c r="O212" i="2" s="1"/>
  <c r="I213" i="2"/>
  <c r="J213" i="2" a="1"/>
  <c r="J213" i="2" s="1"/>
  <c r="P213" i="2" s="1"/>
  <c r="K213" i="2" a="1"/>
  <c r="K213" i="2" s="1"/>
  <c r="L213" i="2" a="1"/>
  <c r="L213" i="2" s="1"/>
  <c r="M213" i="2" a="1"/>
  <c r="M213" i="2" s="1"/>
  <c r="N213" i="2" a="1"/>
  <c r="N213" i="2"/>
  <c r="O213" i="2" a="1"/>
  <c r="O213" i="2"/>
  <c r="I214" i="2"/>
  <c r="J214" i="2" a="1"/>
  <c r="J214" i="2" s="1"/>
  <c r="K214" i="2" a="1"/>
  <c r="K214" i="2" s="1"/>
  <c r="L214" i="2" a="1"/>
  <c r="L214" i="2" s="1"/>
  <c r="M214" i="2" a="1"/>
  <c r="M214" i="2" s="1"/>
  <c r="P214" i="2" s="1"/>
  <c r="N214" i="2" a="1"/>
  <c r="N214" i="2"/>
  <c r="O214" i="2" a="1"/>
  <c r="O214" i="2" s="1"/>
  <c r="I215" i="2"/>
  <c r="J215" i="2" a="1"/>
  <c r="J215" i="2" s="1"/>
  <c r="K215" i="2" a="1"/>
  <c r="K215" i="2" s="1"/>
  <c r="L215" i="2" a="1"/>
  <c r="L215" i="2"/>
  <c r="M215" i="2" a="1"/>
  <c r="M215" i="2"/>
  <c r="N215" i="2" a="1"/>
  <c r="N215" i="2" s="1"/>
  <c r="O215" i="2" a="1"/>
  <c r="O215" i="2" s="1"/>
  <c r="P215" i="2"/>
  <c r="I216" i="2"/>
  <c r="J216" i="2" a="1"/>
  <c r="J216" i="2" s="1"/>
  <c r="K216" i="2" a="1"/>
  <c r="K216" i="2" s="1"/>
  <c r="L216" i="2" a="1"/>
  <c r="L216" i="2"/>
  <c r="M216" i="2" a="1"/>
  <c r="M216" i="2" s="1"/>
  <c r="N216" i="2" a="1"/>
  <c r="N216" i="2" s="1"/>
  <c r="O216" i="2" a="1"/>
  <c r="O216" i="2" s="1"/>
  <c r="I217" i="2"/>
  <c r="J217" i="2" a="1"/>
  <c r="J217" i="2" s="1"/>
  <c r="K217" i="2" a="1"/>
  <c r="K217" i="2" s="1"/>
  <c r="L217" i="2" a="1"/>
  <c r="L217" i="2" s="1"/>
  <c r="M217" i="2" a="1"/>
  <c r="M217" i="2" s="1"/>
  <c r="N217" i="2" a="1"/>
  <c r="N217" i="2" s="1"/>
  <c r="O217" i="2" a="1"/>
  <c r="O217" i="2" s="1"/>
  <c r="I218" i="2"/>
  <c r="J218" i="2" a="1"/>
  <c r="J218" i="2"/>
  <c r="K218" i="2" a="1"/>
  <c r="K218" i="2" s="1"/>
  <c r="L218" i="2" a="1"/>
  <c r="L218" i="2" s="1"/>
  <c r="M218" i="2" a="1"/>
  <c r="M218" i="2" s="1"/>
  <c r="N218" i="2" a="1"/>
  <c r="N218" i="2" s="1"/>
  <c r="O218" i="2" a="1"/>
  <c r="O218" i="2" s="1"/>
  <c r="I219" i="2"/>
  <c r="J219" i="2" a="1"/>
  <c r="J219" i="2" s="1"/>
  <c r="K219" i="2" a="1"/>
  <c r="K219" i="2" s="1"/>
  <c r="L219" i="2" a="1"/>
  <c r="L219" i="2" s="1"/>
  <c r="M219" i="2" a="1"/>
  <c r="M219" i="2" s="1"/>
  <c r="N219" i="2" a="1"/>
  <c r="N219" i="2" s="1"/>
  <c r="O219" i="2" a="1"/>
  <c r="O219" i="2" s="1"/>
  <c r="I220" i="2"/>
  <c r="J220" i="2" a="1"/>
  <c r="J220" i="2"/>
  <c r="K220" i="2" a="1"/>
  <c r="K220" i="2" s="1"/>
  <c r="L220" i="2" a="1"/>
  <c r="L220" i="2"/>
  <c r="M220" i="2" a="1"/>
  <c r="M220" i="2"/>
  <c r="N220" i="2" a="1"/>
  <c r="N220" i="2" s="1"/>
  <c r="O220" i="2" a="1"/>
  <c r="O220" i="2"/>
  <c r="I221" i="2"/>
  <c r="J221" i="2" a="1"/>
  <c r="J221" i="2" s="1"/>
  <c r="P221" i="2" s="1"/>
  <c r="K221" i="2" a="1"/>
  <c r="K221" i="2"/>
  <c r="L221" i="2" a="1"/>
  <c r="L221" i="2"/>
  <c r="M221" i="2" a="1"/>
  <c r="M221" i="2" s="1"/>
  <c r="N221" i="2" a="1"/>
  <c r="N221" i="2"/>
  <c r="O221" i="2" a="1"/>
  <c r="O221" i="2"/>
  <c r="I222" i="2"/>
  <c r="J222" i="2" a="1"/>
  <c r="J222" i="2"/>
  <c r="P222" i="2" s="1"/>
  <c r="K222" i="2" a="1"/>
  <c r="K222" i="2"/>
  <c r="L222" i="2" a="1"/>
  <c r="L222" i="2" s="1"/>
  <c r="M222" i="2" a="1"/>
  <c r="M222" i="2"/>
  <c r="N222" i="2" a="1"/>
  <c r="N222" i="2"/>
  <c r="O222" i="2" a="1"/>
  <c r="O222" i="2" s="1"/>
  <c r="I223" i="2"/>
  <c r="J223" i="2" a="1"/>
  <c r="J223" i="2"/>
  <c r="K223" i="2" a="1"/>
  <c r="K223" i="2" s="1"/>
  <c r="L223" i="2" a="1"/>
  <c r="L223" i="2"/>
  <c r="M223" i="2" a="1"/>
  <c r="M223" i="2"/>
  <c r="N223" i="2" a="1"/>
  <c r="N223" i="2" s="1"/>
  <c r="O223" i="2" a="1"/>
  <c r="O223" i="2"/>
  <c r="I224" i="2"/>
  <c r="J224" i="2" a="1"/>
  <c r="J224" i="2" s="1"/>
  <c r="P224" i="2" s="1"/>
  <c r="K224" i="2" a="1"/>
  <c r="K224" i="2"/>
  <c r="L224" i="2" a="1"/>
  <c r="L224" i="2"/>
  <c r="M224" i="2" a="1"/>
  <c r="M224" i="2" s="1"/>
  <c r="N224" i="2" a="1"/>
  <c r="N224" i="2"/>
  <c r="O224" i="2" a="1"/>
  <c r="O224" i="2"/>
  <c r="I225" i="2"/>
  <c r="J225" i="2" a="1"/>
  <c r="J225" i="2"/>
  <c r="P225" i="2" s="1"/>
  <c r="K225" i="2" a="1"/>
  <c r="K225" i="2"/>
  <c r="L225" i="2" a="1"/>
  <c r="L225" i="2" s="1"/>
  <c r="M225" i="2" a="1"/>
  <c r="M225" i="2"/>
  <c r="N225" i="2" a="1"/>
  <c r="N225" i="2"/>
  <c r="O225" i="2" a="1"/>
  <c r="O225" i="2" s="1"/>
  <c r="I226" i="2"/>
  <c r="J226" i="2" a="1"/>
  <c r="J226" i="2"/>
  <c r="K226" i="2" a="1"/>
  <c r="K226" i="2" s="1"/>
  <c r="L226" i="2" a="1"/>
  <c r="L226" i="2"/>
  <c r="M226" i="2" a="1"/>
  <c r="M226" i="2" s="1"/>
  <c r="N226" i="2" a="1"/>
  <c r="N226" i="2" s="1"/>
  <c r="O226" i="2" a="1"/>
  <c r="O226" i="2"/>
  <c r="I227" i="2"/>
  <c r="J227" i="2" a="1"/>
  <c r="J227" i="2" s="1"/>
  <c r="K227" i="2" a="1"/>
  <c r="K227" i="2"/>
  <c r="L227" i="2" a="1"/>
  <c r="L227" i="2"/>
  <c r="M227" i="2" a="1"/>
  <c r="M227" i="2" s="1"/>
  <c r="N227" i="2" a="1"/>
  <c r="N227" i="2"/>
  <c r="O227" i="2" a="1"/>
  <c r="O227" i="2"/>
  <c r="I228" i="2"/>
  <c r="J228" i="2" a="1"/>
  <c r="J228" i="2"/>
  <c r="K228" i="2" a="1"/>
  <c r="K228" i="2"/>
  <c r="L228" i="2" a="1"/>
  <c r="L228" i="2" s="1"/>
  <c r="M228" i="2" a="1"/>
  <c r="M228" i="2"/>
  <c r="N228" i="2" a="1"/>
  <c r="N228" i="2"/>
  <c r="O228" i="2" a="1"/>
  <c r="O228" i="2" s="1"/>
  <c r="I229" i="2"/>
  <c r="J229" i="2" a="1"/>
  <c r="J229" i="2"/>
  <c r="P229" i="2" s="1"/>
  <c r="K229" i="2" a="1"/>
  <c r="K229" i="2" s="1"/>
  <c r="L229" i="2" a="1"/>
  <c r="L229" i="2"/>
  <c r="M229" i="2" a="1"/>
  <c r="M229" i="2"/>
  <c r="N229" i="2" a="1"/>
  <c r="N229" i="2" s="1"/>
  <c r="O229" i="2" a="1"/>
  <c r="O229" i="2"/>
  <c r="I230" i="2"/>
  <c r="J230" i="2" a="1"/>
  <c r="J230" i="2" s="1"/>
  <c r="P230" i="2" s="1"/>
  <c r="K230" i="2" a="1"/>
  <c r="K230" i="2"/>
  <c r="L230" i="2" a="1"/>
  <c r="L230" i="2"/>
  <c r="M230" i="2" a="1"/>
  <c r="M230" i="2" s="1"/>
  <c r="N230" i="2" a="1"/>
  <c r="N230" i="2" s="1"/>
  <c r="O230" i="2" a="1"/>
  <c r="O230" i="2"/>
  <c r="I231" i="2"/>
  <c r="J231" i="2" a="1"/>
  <c r="J231" i="2"/>
  <c r="K231" i="2" a="1"/>
  <c r="K231" i="2"/>
  <c r="L231" i="2" a="1"/>
  <c r="L231" i="2" s="1"/>
  <c r="M231" i="2" a="1"/>
  <c r="M231" i="2"/>
  <c r="N231" i="2" a="1"/>
  <c r="N231" i="2"/>
  <c r="O231" i="2" a="1"/>
  <c r="O231" i="2" s="1"/>
  <c r="I232" i="2"/>
  <c r="J232" i="2" a="1"/>
  <c r="J232" i="2"/>
  <c r="K232" i="2" a="1"/>
  <c r="K232" i="2" s="1"/>
  <c r="L232" i="2" a="1"/>
  <c r="L232" i="2"/>
  <c r="M232" i="2" a="1"/>
  <c r="M232" i="2" s="1"/>
  <c r="N232" i="2" a="1"/>
  <c r="N232" i="2" s="1"/>
  <c r="O232" i="2" a="1"/>
  <c r="O232" i="2"/>
  <c r="I233" i="2"/>
  <c r="J233" i="2" a="1"/>
  <c r="J233" i="2" s="1"/>
  <c r="K233" i="2" a="1"/>
  <c r="K233" i="2"/>
  <c r="L233" i="2" a="1"/>
  <c r="L233" i="2" s="1"/>
  <c r="M233" i="2" a="1"/>
  <c r="M233" i="2" s="1"/>
  <c r="N233" i="2" a="1"/>
  <c r="N233" i="2"/>
  <c r="O233" i="2" a="1"/>
  <c r="O233" i="2" s="1"/>
  <c r="I234" i="2"/>
  <c r="J234" i="2" a="1"/>
  <c r="J234" i="2"/>
  <c r="K234" i="2" a="1"/>
  <c r="K234" i="2"/>
  <c r="L234" i="2" a="1"/>
  <c r="L234" i="2" s="1"/>
  <c r="M234" i="2" a="1"/>
  <c r="M234" i="2"/>
  <c r="N234" i="2" a="1"/>
  <c r="N234" i="2" s="1"/>
  <c r="O234" i="2" a="1"/>
  <c r="O234" i="2" s="1"/>
  <c r="I235" i="2"/>
  <c r="J235" i="2" a="1"/>
  <c r="J235" i="2"/>
  <c r="K235" i="2" a="1"/>
  <c r="K235" i="2" s="1"/>
  <c r="L235" i="2" a="1"/>
  <c r="L235" i="2"/>
  <c r="M235" i="2" a="1"/>
  <c r="M235" i="2" s="1"/>
  <c r="N235" i="2" a="1"/>
  <c r="N235" i="2" s="1"/>
  <c r="O235" i="2" a="1"/>
  <c r="O235" i="2"/>
  <c r="I236" i="2"/>
  <c r="J236" i="2" a="1"/>
  <c r="J236" i="2" s="1"/>
  <c r="K236" i="2" a="1"/>
  <c r="K236" i="2" s="1"/>
  <c r="L236" i="2" a="1"/>
  <c r="L236" i="2" s="1"/>
  <c r="M236" i="2" a="1"/>
  <c r="M236" i="2" s="1"/>
  <c r="N236" i="2" a="1"/>
  <c r="N236" i="2"/>
  <c r="O236" i="2" a="1"/>
  <c r="O236" i="2" s="1"/>
  <c r="P236" i="2"/>
  <c r="I237" i="2"/>
  <c r="J237" i="2" a="1"/>
  <c r="J237" i="2" s="1"/>
  <c r="K237" i="2" a="1"/>
  <c r="K237" i="2" s="1"/>
  <c r="L237" i="2" a="1"/>
  <c r="L237" i="2" s="1"/>
  <c r="M237" i="2" a="1"/>
  <c r="M237" i="2"/>
  <c r="N237" i="2" a="1"/>
  <c r="N237" i="2"/>
  <c r="O237" i="2" a="1"/>
  <c r="O237" i="2" s="1"/>
  <c r="I238" i="2"/>
  <c r="J238" i="2" a="1"/>
  <c r="J238" i="2" s="1"/>
  <c r="K238" i="2" a="1"/>
  <c r="K238" i="2" s="1"/>
  <c r="L238" i="2" a="1"/>
  <c r="L238" i="2" s="1"/>
  <c r="M238" i="2" a="1"/>
  <c r="M238" i="2" s="1"/>
  <c r="N238" i="2" a="1"/>
  <c r="N238" i="2" s="1"/>
  <c r="O238" i="2" a="1"/>
  <c r="O238" i="2" s="1"/>
  <c r="I239" i="2"/>
  <c r="J239" i="2" a="1"/>
  <c r="J239" i="2" s="1"/>
  <c r="K239" i="2" a="1"/>
  <c r="K239" i="2"/>
  <c r="L239" i="2" a="1"/>
  <c r="L239" i="2"/>
  <c r="M239" i="2" a="1"/>
  <c r="M239" i="2" s="1"/>
  <c r="N239" i="2" a="1"/>
  <c r="N239" i="2" s="1"/>
  <c r="O239" i="2" a="1"/>
  <c r="O239" i="2" s="1"/>
  <c r="I240" i="2"/>
  <c r="J240" i="2" a="1"/>
  <c r="J240" i="2"/>
  <c r="P240" i="2" s="1"/>
  <c r="K240" i="2" a="1"/>
  <c r="K240" i="2"/>
  <c r="L240" i="2" a="1"/>
  <c r="L240" i="2" s="1"/>
  <c r="M240" i="2" a="1"/>
  <c r="M240" i="2" s="1"/>
  <c r="N240" i="2" a="1"/>
  <c r="N240" i="2" s="1"/>
  <c r="O240" i="2" a="1"/>
  <c r="O240" i="2" s="1"/>
  <c r="I241" i="2"/>
  <c r="J241" i="2" a="1"/>
  <c r="J241" i="2"/>
  <c r="K241" i="2" a="1"/>
  <c r="K241" i="2" s="1"/>
  <c r="L241" i="2" a="1"/>
  <c r="L241" i="2" s="1"/>
  <c r="M241" i="2" a="1"/>
  <c r="M241" i="2" s="1"/>
  <c r="N241" i="2" a="1"/>
  <c r="N241" i="2" s="1"/>
  <c r="O241" i="2" a="1"/>
  <c r="O241" i="2" s="1"/>
  <c r="P241" i="2"/>
  <c r="I242" i="2"/>
  <c r="J242" i="2" a="1"/>
  <c r="J242" i="2" s="1"/>
  <c r="K242" i="2" a="1"/>
  <c r="K242" i="2" s="1"/>
  <c r="L242" i="2" a="1"/>
  <c r="L242" i="2" s="1"/>
  <c r="M242" i="2" a="1"/>
  <c r="M242" i="2" s="1"/>
  <c r="N242" i="2" a="1"/>
  <c r="N242" i="2"/>
  <c r="O242" i="2" a="1"/>
  <c r="O242" i="2"/>
  <c r="P242" i="2"/>
  <c r="I243" i="2"/>
  <c r="J243" i="2" a="1"/>
  <c r="J243" i="2" s="1"/>
  <c r="K243" i="2" a="1"/>
  <c r="K243" i="2" s="1"/>
  <c r="L243" i="2" a="1"/>
  <c r="L243" i="2" s="1"/>
  <c r="M243" i="2" a="1"/>
  <c r="M243" i="2" s="1"/>
  <c r="N243" i="2" a="1"/>
  <c r="N243" i="2"/>
  <c r="O243" i="2" a="1"/>
  <c r="O243" i="2" s="1"/>
  <c r="I244" i="2"/>
  <c r="J244" i="2" a="1"/>
  <c r="J244" i="2" s="1"/>
  <c r="K244" i="2" a="1"/>
  <c r="K244" i="2" s="1"/>
  <c r="L244" i="2" a="1"/>
  <c r="L244" i="2"/>
  <c r="M244" i="2" a="1"/>
  <c r="M244" i="2" s="1"/>
  <c r="N244" i="2" a="1"/>
  <c r="N244" i="2" s="1"/>
  <c r="O244" i="2" a="1"/>
  <c r="O244" i="2" s="1"/>
  <c r="I245" i="2"/>
  <c r="J245" i="2" a="1"/>
  <c r="J245" i="2" s="1"/>
  <c r="K245" i="2" a="1"/>
  <c r="K245" i="2"/>
  <c r="L245" i="2" a="1"/>
  <c r="L245" i="2"/>
  <c r="M245" i="2" a="1"/>
  <c r="M245" i="2" s="1"/>
  <c r="N245" i="2" a="1"/>
  <c r="N245" i="2" s="1"/>
  <c r="O245" i="2" a="1"/>
  <c r="O245" i="2" s="1"/>
  <c r="I246" i="2"/>
  <c r="J246" i="2" a="1"/>
  <c r="J246" i="2"/>
  <c r="K246" i="2" a="1"/>
  <c r="K246" i="2"/>
  <c r="L246" i="2" a="1"/>
  <c r="L246" i="2" s="1"/>
  <c r="M246" i="2" a="1"/>
  <c r="M246" i="2" s="1"/>
  <c r="N246" i="2" a="1"/>
  <c r="N246" i="2" s="1"/>
  <c r="O246" i="2" a="1"/>
  <c r="O246" i="2" s="1"/>
  <c r="P246" i="2"/>
  <c r="I247" i="2"/>
  <c r="J247" i="2" a="1"/>
  <c r="J247" i="2"/>
  <c r="K247" i="2" a="1"/>
  <c r="K247" i="2" s="1"/>
  <c r="L247" i="2" a="1"/>
  <c r="L247" i="2" s="1"/>
  <c r="M247" i="2" a="1"/>
  <c r="M247" i="2" s="1"/>
  <c r="N247" i="2" a="1"/>
  <c r="N247" i="2" s="1"/>
  <c r="O247" i="2" a="1"/>
  <c r="O247" i="2"/>
  <c r="P247" i="2"/>
  <c r="I248" i="2"/>
  <c r="J248" i="2" a="1"/>
  <c r="J248" i="2" s="1"/>
  <c r="P248" i="2" s="1"/>
  <c r="K248" i="2" a="1"/>
  <c r="K248" i="2" s="1"/>
  <c r="L248" i="2" a="1"/>
  <c r="L248" i="2" s="1"/>
  <c r="M248" i="2" a="1"/>
  <c r="M248" i="2" s="1"/>
  <c r="N248" i="2" a="1"/>
  <c r="N248" i="2"/>
  <c r="O248" i="2" a="1"/>
  <c r="O248" i="2"/>
  <c r="I249" i="2"/>
  <c r="J249" i="2" a="1"/>
  <c r="J249" i="2" s="1"/>
  <c r="K249" i="2" a="1"/>
  <c r="K249" i="2" s="1"/>
  <c r="L249" i="2" a="1"/>
  <c r="L249" i="2" s="1"/>
  <c r="M249" i="2" a="1"/>
  <c r="M249" i="2" s="1"/>
  <c r="N249" i="2" a="1"/>
  <c r="N249" i="2" s="1"/>
  <c r="O249" i="2" a="1"/>
  <c r="O249" i="2" s="1"/>
  <c r="I250" i="2"/>
  <c r="J250" i="2" a="1"/>
  <c r="J250" i="2" s="1"/>
  <c r="K250" i="2" a="1"/>
  <c r="K250" i="2" s="1"/>
  <c r="L250" i="2" a="1"/>
  <c r="L250" i="2"/>
  <c r="M250" i="2" a="1"/>
  <c r="M250" i="2"/>
  <c r="N250" i="2" a="1"/>
  <c r="N250" i="2" s="1"/>
  <c r="O250" i="2" a="1"/>
  <c r="O250" i="2" s="1"/>
  <c r="I251" i="2"/>
  <c r="J251" i="2" a="1"/>
  <c r="J251" i="2" s="1"/>
  <c r="K251" i="2" a="1"/>
  <c r="K251" i="2"/>
  <c r="L251" i="2" a="1"/>
  <c r="L251" i="2"/>
  <c r="M251" i="2" a="1"/>
  <c r="M251" i="2" s="1"/>
  <c r="N251" i="2" a="1"/>
  <c r="N251" i="2" s="1"/>
  <c r="O251" i="2" a="1"/>
  <c r="O251" i="2" s="1"/>
  <c r="P251" i="2"/>
  <c r="I252" i="2"/>
  <c r="J252" i="2" a="1"/>
  <c r="J252" i="2"/>
  <c r="K252" i="2" a="1"/>
  <c r="K252" i="2"/>
  <c r="L252" i="2" a="1"/>
  <c r="L252" i="2" s="1"/>
  <c r="M252" i="2" a="1"/>
  <c r="M252" i="2" s="1"/>
  <c r="N252" i="2" a="1"/>
  <c r="N252" i="2" s="1"/>
  <c r="O252" i="2" a="1"/>
  <c r="O252" i="2" s="1"/>
  <c r="P252" i="2"/>
  <c r="I253" i="2"/>
  <c r="J253" i="2" a="1"/>
  <c r="J253" i="2"/>
  <c r="P253" i="2" s="1"/>
  <c r="K253" i="2" a="1"/>
  <c r="K253" i="2" s="1"/>
  <c r="L253" i="2" a="1"/>
  <c r="L253" i="2" s="1"/>
  <c r="M253" i="2" a="1"/>
  <c r="M253" i="2" s="1"/>
  <c r="N253" i="2" a="1"/>
  <c r="N253" i="2" s="1"/>
  <c r="O253" i="2" a="1"/>
  <c r="O253" i="2"/>
  <c r="I254" i="2"/>
  <c r="J254" i="2" a="1"/>
  <c r="J254" i="2" s="1"/>
  <c r="K254" i="2" a="1"/>
  <c r="K254" i="2" s="1"/>
  <c r="L254" i="2" a="1"/>
  <c r="L254" i="2" s="1"/>
  <c r="M254" i="2" a="1"/>
  <c r="M254" i="2" s="1"/>
  <c r="N254" i="2" a="1"/>
  <c r="N254" i="2"/>
  <c r="O254" i="2" a="1"/>
  <c r="O254" i="2"/>
  <c r="I255" i="2"/>
  <c r="J255" i="2" a="1"/>
  <c r="J255" i="2" s="1"/>
  <c r="K255" i="2" a="1"/>
  <c r="K255" i="2" s="1"/>
  <c r="L255" i="2" a="1"/>
  <c r="L255" i="2" s="1"/>
  <c r="M255" i="2" a="1"/>
  <c r="M255" i="2"/>
  <c r="N255" i="2" a="1"/>
  <c r="N255" i="2" s="1"/>
  <c r="O255" i="2" a="1"/>
  <c r="O255" i="2" s="1"/>
  <c r="I256" i="2"/>
  <c r="J256" i="2" a="1"/>
  <c r="J256" i="2" s="1"/>
  <c r="K256" i="2" a="1"/>
  <c r="K256" i="2" s="1"/>
  <c r="L256" i="2" a="1"/>
  <c r="L256" i="2"/>
  <c r="M256" i="2" a="1"/>
  <c r="M256" i="2"/>
  <c r="N256" i="2" a="1"/>
  <c r="N256" i="2" s="1"/>
  <c r="O256" i="2" a="1"/>
  <c r="O256" i="2" s="1"/>
  <c r="P256" i="2"/>
  <c r="I257" i="2"/>
  <c r="J257" i="2" a="1"/>
  <c r="J257" i="2" s="1"/>
  <c r="K257" i="2" a="1"/>
  <c r="K257" i="2"/>
  <c r="L257" i="2" a="1"/>
  <c r="L257" i="2"/>
  <c r="M257" i="2" a="1"/>
  <c r="M257" i="2" s="1"/>
  <c r="N257" i="2" a="1"/>
  <c r="N257" i="2" s="1"/>
  <c r="O257" i="2" a="1"/>
  <c r="O257" i="2" s="1"/>
  <c r="P257" i="2" s="1"/>
  <c r="I258" i="2"/>
  <c r="J258" i="2" a="1"/>
  <c r="J258" i="2" s="1"/>
  <c r="K258" i="2" a="1"/>
  <c r="K258" i="2" s="1"/>
  <c r="L258" i="2" a="1"/>
  <c r="L258" i="2" s="1"/>
  <c r="M258" i="2" a="1"/>
  <c r="M258" i="2" s="1"/>
  <c r="N258" i="2" a="1"/>
  <c r="N258" i="2" s="1"/>
  <c r="O258" i="2" a="1"/>
  <c r="O258" i="2" s="1"/>
  <c r="I259" i="2"/>
  <c r="J259" i="2" a="1"/>
  <c r="J259" i="2"/>
  <c r="K259" i="2" a="1"/>
  <c r="K259" i="2" s="1"/>
  <c r="L259" i="2" a="1"/>
  <c r="L259" i="2" s="1"/>
  <c r="M259" i="2" a="1"/>
  <c r="M259" i="2" s="1"/>
  <c r="N259" i="2" a="1"/>
  <c r="N259" i="2" s="1"/>
  <c r="O259" i="2" a="1"/>
  <c r="O259" i="2"/>
  <c r="I260" i="2"/>
  <c r="J260" i="2" a="1"/>
  <c r="J260" i="2" s="1"/>
  <c r="K260" i="2" a="1"/>
  <c r="K260" i="2" s="1"/>
  <c r="L260" i="2" a="1"/>
  <c r="L260" i="2" s="1"/>
  <c r="M260" i="2" a="1"/>
  <c r="M260" i="2" s="1"/>
  <c r="N260" i="2" a="1"/>
  <c r="N260" i="2" s="1"/>
  <c r="O260" i="2" a="1"/>
  <c r="O260" i="2" s="1"/>
  <c r="I261" i="2"/>
  <c r="J261" i="2" a="1"/>
  <c r="J261" i="2" s="1"/>
  <c r="K261" i="2" a="1"/>
  <c r="K261" i="2" s="1"/>
  <c r="L261" i="2" a="1"/>
  <c r="L261" i="2" s="1"/>
  <c r="M261" i="2" a="1"/>
  <c r="M261" i="2" s="1"/>
  <c r="N261" i="2" a="1"/>
  <c r="N261" i="2"/>
  <c r="O261" i="2" a="1"/>
  <c r="O261" i="2" s="1"/>
  <c r="I262" i="2"/>
  <c r="J262" i="2" a="1"/>
  <c r="J262" i="2" s="1"/>
  <c r="K262" i="2" a="1"/>
  <c r="K262" i="2" s="1"/>
  <c r="L262" i="2" a="1"/>
  <c r="L262" i="2"/>
  <c r="M262" i="2" a="1"/>
  <c r="M262" i="2"/>
  <c r="N262" i="2" a="1"/>
  <c r="N262" i="2" s="1"/>
  <c r="O262" i="2" a="1"/>
  <c r="O262" i="2" s="1"/>
  <c r="P262" i="2"/>
  <c r="I263" i="2"/>
  <c r="J263" i="2" a="1"/>
  <c r="J263" i="2" s="1"/>
  <c r="K263" i="2" a="1"/>
  <c r="K263" i="2" s="1"/>
  <c r="P263" i="2" s="1"/>
  <c r="L263" i="2" a="1"/>
  <c r="L263" i="2"/>
  <c r="M263" i="2" a="1"/>
  <c r="M263" i="2" s="1"/>
  <c r="N263" i="2" a="1"/>
  <c r="N263" i="2" s="1"/>
  <c r="O263" i="2" a="1"/>
  <c r="O263" i="2" s="1"/>
  <c r="I264" i="2"/>
  <c r="J264" i="2" a="1"/>
  <c r="J264" i="2"/>
  <c r="P264" i="2" s="1"/>
  <c r="K264" i="2" a="1"/>
  <c r="K264" i="2"/>
  <c r="L264" i="2" a="1"/>
  <c r="L264" i="2" s="1"/>
  <c r="M264" i="2" a="1"/>
  <c r="M264" i="2" s="1"/>
  <c r="N264" i="2" a="1"/>
  <c r="N264" i="2" s="1"/>
  <c r="O264" i="2" a="1"/>
  <c r="O264" i="2" s="1"/>
  <c r="I265" i="2"/>
  <c r="J265" i="2" a="1"/>
  <c r="J265" i="2" s="1"/>
  <c r="K265" i="2" a="1"/>
  <c r="K265" i="2" s="1"/>
  <c r="L265" i="2" a="1"/>
  <c r="L265" i="2" s="1"/>
  <c r="M265" i="2" a="1"/>
  <c r="M265" i="2" s="1"/>
  <c r="N265" i="2" a="1"/>
  <c r="N265" i="2" s="1"/>
  <c r="O265" i="2" a="1"/>
  <c r="O265" i="2"/>
  <c r="I266" i="2"/>
  <c r="J266" i="2" a="1"/>
  <c r="J266" i="2" s="1"/>
  <c r="P266" i="2" s="1"/>
  <c r="K266" i="2" a="1"/>
  <c r="K266" i="2" s="1"/>
  <c r="L266" i="2" a="1"/>
  <c r="L266" i="2" s="1"/>
  <c r="M266" i="2" a="1"/>
  <c r="M266" i="2" s="1"/>
  <c r="N266" i="2" a="1"/>
  <c r="N266" i="2"/>
  <c r="O266" i="2" a="1"/>
  <c r="O266" i="2"/>
  <c r="I267" i="2"/>
  <c r="J267" i="2" a="1"/>
  <c r="J267" i="2" s="1"/>
  <c r="K267" i="2" a="1"/>
  <c r="K267" i="2" s="1"/>
  <c r="L267" i="2" a="1"/>
  <c r="L267" i="2" s="1"/>
  <c r="M267" i="2" a="1"/>
  <c r="M267" i="2"/>
  <c r="N267" i="2" a="1"/>
  <c r="N267" i="2"/>
  <c r="O267" i="2" a="1"/>
  <c r="O267" i="2" s="1"/>
  <c r="I268" i="2"/>
  <c r="J268" i="2" a="1"/>
  <c r="J268" i="2" s="1"/>
  <c r="K268" i="2" a="1"/>
  <c r="K268" i="2" s="1"/>
  <c r="L268" i="2" a="1"/>
  <c r="L268" i="2"/>
  <c r="M268" i="2" a="1"/>
  <c r="M268" i="2"/>
  <c r="N268" i="2" a="1"/>
  <c r="N268" i="2" s="1"/>
  <c r="O268" i="2" a="1"/>
  <c r="O268" i="2" s="1"/>
  <c r="P268" i="2" s="1"/>
  <c r="I269" i="2"/>
  <c r="J269" i="2" a="1"/>
  <c r="J269" i="2" s="1"/>
  <c r="P269" i="2" s="1"/>
  <c r="K269" i="2" a="1"/>
  <c r="K269" i="2"/>
  <c r="L269" i="2" a="1"/>
  <c r="L269" i="2"/>
  <c r="M269" i="2" a="1"/>
  <c r="M269" i="2" s="1"/>
  <c r="N269" i="2" a="1"/>
  <c r="N269" i="2" s="1"/>
  <c r="O269" i="2" a="1"/>
  <c r="O269" i="2" s="1"/>
  <c r="I270" i="2"/>
  <c r="J270" i="2" a="1"/>
  <c r="J270" i="2"/>
  <c r="K270" i="2" a="1"/>
  <c r="K270" i="2" s="1"/>
  <c r="L270" i="2" a="1"/>
  <c r="L270" i="2" s="1"/>
  <c r="M270" i="2" a="1"/>
  <c r="M270" i="2" s="1"/>
  <c r="N270" i="2" a="1"/>
  <c r="N270" i="2" s="1"/>
  <c r="O270" i="2" a="1"/>
  <c r="O270" i="2" s="1"/>
  <c r="I271" i="2"/>
  <c r="J271" i="2" a="1"/>
  <c r="J271" i="2"/>
  <c r="K271" i="2" a="1"/>
  <c r="K271" i="2" s="1"/>
  <c r="L271" i="2" a="1"/>
  <c r="L271" i="2" s="1"/>
  <c r="M271" i="2" a="1"/>
  <c r="M271" i="2" s="1"/>
  <c r="N271" i="2" a="1"/>
  <c r="N271" i="2" s="1"/>
  <c r="O271" i="2" a="1"/>
  <c r="O271" i="2" s="1"/>
  <c r="I272" i="2"/>
  <c r="J272" i="2" a="1"/>
  <c r="J272" i="2" s="1"/>
  <c r="K272" i="2" a="1"/>
  <c r="K272" i="2" s="1"/>
  <c r="L272" i="2" a="1"/>
  <c r="L272" i="2" s="1"/>
  <c r="M272" i="2" a="1"/>
  <c r="M272" i="2" s="1"/>
  <c r="N272" i="2" a="1"/>
  <c r="N272" i="2"/>
  <c r="O272" i="2" a="1"/>
  <c r="O272" i="2" s="1"/>
  <c r="I273" i="2"/>
  <c r="J273" i="2" a="1"/>
  <c r="J273" i="2" s="1"/>
  <c r="K273" i="2" a="1"/>
  <c r="K273" i="2" s="1"/>
  <c r="L273" i="2" a="1"/>
  <c r="L273" i="2" s="1"/>
  <c r="M273" i="2" a="1"/>
  <c r="M273" i="2"/>
  <c r="N273" i="2" a="1"/>
  <c r="N273" i="2" s="1"/>
  <c r="O273" i="2" a="1"/>
  <c r="O273" i="2" s="1"/>
  <c r="I274" i="2"/>
  <c r="J274" i="2" a="1"/>
  <c r="J274" i="2" s="1"/>
  <c r="K274" i="2" a="1"/>
  <c r="K274" i="2" s="1"/>
  <c r="L274" i="2" a="1"/>
  <c r="L274" i="2"/>
  <c r="M274" i="2" a="1"/>
  <c r="M274" i="2"/>
  <c r="N274" i="2" a="1"/>
  <c r="N274" i="2" s="1"/>
  <c r="O274" i="2" a="1"/>
  <c r="O274" i="2" s="1"/>
  <c r="P274" i="2"/>
  <c r="I275" i="2"/>
  <c r="J275" i="2" a="1"/>
  <c r="J275" i="2" s="1"/>
  <c r="K275" i="2" a="1"/>
  <c r="K275" i="2" s="1"/>
  <c r="L275" i="2" a="1"/>
  <c r="L275" i="2" s="1"/>
  <c r="M275" i="2" a="1"/>
  <c r="M275" i="2" s="1"/>
  <c r="N275" i="2" a="1"/>
  <c r="N275" i="2" s="1"/>
  <c r="O275" i="2" a="1"/>
  <c r="O275" i="2" s="1"/>
  <c r="I276" i="2"/>
  <c r="J276" i="2" a="1"/>
  <c r="J276" i="2" s="1"/>
  <c r="K276" i="2" a="1"/>
  <c r="K276" i="2"/>
  <c r="L276" i="2" a="1"/>
  <c r="L276" i="2" s="1"/>
  <c r="M276" i="2" a="1"/>
  <c r="M276" i="2" s="1"/>
  <c r="N276" i="2" a="1"/>
  <c r="N276" i="2" s="1"/>
  <c r="O276" i="2" a="1"/>
  <c r="O276" i="2" s="1"/>
  <c r="I277" i="2"/>
  <c r="J277" i="2" a="1"/>
  <c r="J277" i="2"/>
  <c r="K277" i="2" a="1"/>
  <c r="K277" i="2" s="1"/>
  <c r="L277" i="2" a="1"/>
  <c r="L277" i="2" s="1"/>
  <c r="M277" i="2" a="1"/>
  <c r="M277" i="2" s="1"/>
  <c r="N277" i="2" a="1"/>
  <c r="N277" i="2" s="1"/>
  <c r="O277" i="2" a="1"/>
  <c r="O277" i="2"/>
  <c r="I278" i="2"/>
  <c r="J278" i="2" a="1"/>
  <c r="J278" i="2" s="1"/>
  <c r="K278" i="2" a="1"/>
  <c r="K278" i="2" s="1"/>
  <c r="L278" i="2" a="1"/>
  <c r="L278" i="2" s="1"/>
  <c r="M278" i="2" a="1"/>
  <c r="M278" i="2" s="1"/>
  <c r="N278" i="2" a="1"/>
  <c r="N278" i="2" s="1"/>
  <c r="O278" i="2" a="1"/>
  <c r="O278" i="2"/>
  <c r="I279" i="2"/>
  <c r="J279" i="2" a="1"/>
  <c r="J279" i="2" s="1"/>
  <c r="K279" i="2" a="1"/>
  <c r="K279" i="2" s="1"/>
  <c r="L279" i="2" a="1"/>
  <c r="L279" i="2" s="1"/>
  <c r="M279" i="2" a="1"/>
  <c r="M279" i="2"/>
  <c r="N279" i="2" a="1"/>
  <c r="N279" i="2"/>
  <c r="O279" i="2" a="1"/>
  <c r="O279" i="2" s="1"/>
  <c r="P279" i="2"/>
  <c r="I280" i="2"/>
  <c r="J280" i="2" a="1"/>
  <c r="J280" i="2" s="1"/>
  <c r="K280" i="2" a="1"/>
  <c r="K280" i="2" s="1"/>
  <c r="L280" i="2" a="1"/>
  <c r="L280" i="2"/>
  <c r="M280" i="2" a="1"/>
  <c r="M280" i="2"/>
  <c r="N280" i="2" a="1"/>
  <c r="N280" i="2" s="1"/>
  <c r="O280" i="2" a="1"/>
  <c r="O280" i="2" s="1"/>
  <c r="P280" i="2"/>
  <c r="I281" i="2"/>
  <c r="J281" i="2" a="1"/>
  <c r="J281" i="2" s="1"/>
  <c r="K281" i="2" a="1"/>
  <c r="K281" i="2" s="1"/>
  <c r="L281" i="2" a="1"/>
  <c r="L281" i="2" s="1"/>
  <c r="M281" i="2" a="1"/>
  <c r="M281" i="2" s="1"/>
  <c r="N281" i="2" a="1"/>
  <c r="N281" i="2" s="1"/>
  <c r="O281" i="2" a="1"/>
  <c r="O281" i="2" s="1"/>
  <c r="I282" i="2"/>
  <c r="J282" i="2" a="1"/>
  <c r="J282" i="2" s="1"/>
  <c r="K282" i="2" a="1"/>
  <c r="K282" i="2"/>
  <c r="L282" i="2" a="1"/>
  <c r="L282" i="2" s="1"/>
  <c r="M282" i="2" a="1"/>
  <c r="M282" i="2" s="1"/>
  <c r="N282" i="2" a="1"/>
  <c r="N282" i="2" s="1"/>
  <c r="O282" i="2" a="1"/>
  <c r="O282" i="2" s="1"/>
  <c r="I283" i="2"/>
  <c r="J283" i="2" a="1"/>
  <c r="J283" i="2"/>
  <c r="K283" i="2" a="1"/>
  <c r="K283" i="2" s="1"/>
  <c r="L283" i="2" a="1"/>
  <c r="L283" i="2" s="1"/>
  <c r="M283" i="2" a="1"/>
  <c r="M283" i="2" s="1"/>
  <c r="N283" i="2" a="1"/>
  <c r="N283" i="2" s="1"/>
  <c r="O283" i="2" a="1"/>
  <c r="O283" i="2"/>
  <c r="I284" i="2"/>
  <c r="J284" i="2" a="1"/>
  <c r="J284" i="2" s="1"/>
  <c r="P284" i="2" s="1"/>
  <c r="K284" i="2" a="1"/>
  <c r="K284" i="2" s="1"/>
  <c r="L284" i="2" a="1"/>
  <c r="L284" i="2" s="1"/>
  <c r="M284" i="2" a="1"/>
  <c r="M284" i="2" s="1"/>
  <c r="N284" i="2" a="1"/>
  <c r="N284" i="2" s="1"/>
  <c r="O284" i="2" a="1"/>
  <c r="O284" i="2"/>
  <c r="I285" i="2"/>
  <c r="J285" i="2" a="1"/>
  <c r="J285" i="2" s="1"/>
  <c r="K285" i="2" a="1"/>
  <c r="K285" i="2" s="1"/>
  <c r="L285" i="2" a="1"/>
  <c r="L285" i="2"/>
  <c r="M285" i="2" a="1"/>
  <c r="M285" i="2"/>
  <c r="N285" i="2" a="1"/>
  <c r="N285" i="2" s="1"/>
  <c r="P285" i="2" s="1"/>
  <c r="O285" i="2" a="1"/>
  <c r="O285" i="2" s="1"/>
  <c r="I286" i="2"/>
  <c r="J286" i="2" a="1"/>
  <c r="J286" i="2" s="1"/>
  <c r="K286" i="2" a="1"/>
  <c r="K286" i="2"/>
  <c r="L286" i="2" a="1"/>
  <c r="L286" i="2"/>
  <c r="M286" i="2" a="1"/>
  <c r="M286" i="2"/>
  <c r="N286" i="2" a="1"/>
  <c r="N286" i="2" s="1"/>
  <c r="P286" i="2" s="1"/>
  <c r="O286" i="2" a="1"/>
  <c r="O286" i="2" s="1"/>
  <c r="I287" i="2"/>
  <c r="J287" i="2" a="1"/>
  <c r="J287" i="2"/>
  <c r="K287" i="2" a="1"/>
  <c r="K287" i="2"/>
  <c r="L287" i="2" a="1"/>
  <c r="L287" i="2"/>
  <c r="M287" i="2" a="1"/>
  <c r="M287" i="2" s="1"/>
  <c r="N287" i="2" a="1"/>
  <c r="N287" i="2" s="1"/>
  <c r="O287" i="2" a="1"/>
  <c r="O287" i="2" s="1"/>
  <c r="P287" i="2" s="1"/>
  <c r="I288" i="2"/>
  <c r="J288" i="2" a="1"/>
  <c r="J288" i="2" s="1"/>
  <c r="K288" i="2" a="1"/>
  <c r="K288" i="2" s="1"/>
  <c r="L288" i="2" a="1"/>
  <c r="L288" i="2" s="1"/>
  <c r="M288" i="2" a="1"/>
  <c r="M288" i="2" s="1"/>
  <c r="N288" i="2" a="1"/>
  <c r="N288" i="2" s="1"/>
  <c r="O288" i="2" a="1"/>
  <c r="O288" i="2"/>
  <c r="P288" i="2"/>
  <c r="I289" i="2"/>
  <c r="J289" i="2" a="1"/>
  <c r="J289" i="2"/>
  <c r="P289" i="2" s="1"/>
  <c r="K289" i="2" a="1"/>
  <c r="K289" i="2" s="1"/>
  <c r="L289" i="2" a="1"/>
  <c r="L289" i="2" s="1"/>
  <c r="M289" i="2" a="1"/>
  <c r="M289" i="2" s="1"/>
  <c r="N289" i="2" a="1"/>
  <c r="N289" i="2"/>
  <c r="O289" i="2" a="1"/>
  <c r="O289" i="2"/>
  <c r="I290" i="2"/>
  <c r="J290" i="2" a="1"/>
  <c r="J290" i="2" s="1"/>
  <c r="K290" i="2" a="1"/>
  <c r="K290" i="2" s="1"/>
  <c r="L290" i="2" a="1"/>
  <c r="L290" i="2" s="1"/>
  <c r="M290" i="2" a="1"/>
  <c r="M290" i="2"/>
  <c r="N290" i="2" a="1"/>
  <c r="N290" i="2"/>
  <c r="O290" i="2" a="1"/>
  <c r="O290" i="2"/>
  <c r="I291" i="2"/>
  <c r="J291" i="2" a="1"/>
  <c r="J291" i="2" s="1"/>
  <c r="K291" i="2" a="1"/>
  <c r="K291" i="2" s="1"/>
  <c r="L291" i="2" a="1"/>
  <c r="L291" i="2"/>
  <c r="M291" i="2" a="1"/>
  <c r="M291" i="2"/>
  <c r="N291" i="2" a="1"/>
  <c r="N291" i="2"/>
  <c r="O291" i="2" a="1"/>
  <c r="O291" i="2" s="1"/>
  <c r="I292" i="2"/>
  <c r="J292" i="2" a="1"/>
  <c r="J292" i="2" s="1"/>
  <c r="K292" i="2" a="1"/>
  <c r="K292" i="2" s="1"/>
  <c r="L292" i="2" a="1"/>
  <c r="L292" i="2"/>
  <c r="M292" i="2" a="1"/>
  <c r="M292" i="2"/>
  <c r="N292" i="2" a="1"/>
  <c r="N292" i="2" s="1"/>
  <c r="O292" i="2" a="1"/>
  <c r="O292" i="2" s="1"/>
  <c r="I293" i="2"/>
  <c r="J293" i="2" a="1"/>
  <c r="J293" i="2"/>
  <c r="K293" i="2" a="1"/>
  <c r="K293" i="2" s="1"/>
  <c r="L293" i="2" a="1"/>
  <c r="L293" i="2"/>
  <c r="M293" i="2" a="1"/>
  <c r="M293" i="2" s="1"/>
  <c r="N293" i="2" a="1"/>
  <c r="N293" i="2" s="1"/>
  <c r="O293" i="2" a="1"/>
  <c r="O293" i="2" s="1"/>
  <c r="I294" i="2"/>
  <c r="J294" i="2" a="1"/>
  <c r="J294" i="2"/>
  <c r="P294" i="2" s="1"/>
  <c r="K294" i="2" a="1"/>
  <c r="K294" i="2"/>
  <c r="L294" i="2" a="1"/>
  <c r="L294" i="2" s="1"/>
  <c r="M294" i="2" a="1"/>
  <c r="M294" i="2" s="1"/>
  <c r="N294" i="2" a="1"/>
  <c r="N294" i="2" s="1"/>
  <c r="O294" i="2" a="1"/>
  <c r="O294" i="2"/>
  <c r="I295" i="2"/>
  <c r="J295" i="2" a="1"/>
  <c r="J295" i="2" s="1"/>
  <c r="K295" i="2" a="1"/>
  <c r="K295" i="2" s="1"/>
  <c r="L295" i="2" a="1"/>
  <c r="L295" i="2" s="1"/>
  <c r="M295" i="2" a="1"/>
  <c r="M295" i="2" s="1"/>
  <c r="N295" i="2" a="1"/>
  <c r="N295" i="2"/>
  <c r="O295" i="2" a="1"/>
  <c r="O295" i="2" s="1"/>
  <c r="I296" i="2"/>
  <c r="J296" i="2" a="1"/>
  <c r="J296" i="2" s="1"/>
  <c r="K296" i="2" a="1"/>
  <c r="K296" i="2" s="1"/>
  <c r="L296" i="2" a="1"/>
  <c r="L296" i="2" s="1"/>
  <c r="M296" i="2" a="1"/>
  <c r="M296" i="2"/>
  <c r="N296" i="2" a="1"/>
  <c r="N296" i="2" s="1"/>
  <c r="O296" i="2" a="1"/>
  <c r="O296" i="2" s="1"/>
  <c r="I297" i="2"/>
  <c r="J297" i="2" a="1"/>
  <c r="J297" i="2" s="1"/>
  <c r="K297" i="2" a="1"/>
  <c r="K297" i="2" s="1"/>
  <c r="L297" i="2" a="1"/>
  <c r="L297" i="2" s="1"/>
  <c r="M297" i="2" a="1"/>
  <c r="M297" i="2"/>
  <c r="N297" i="2" a="1"/>
  <c r="N297" i="2" s="1"/>
  <c r="O297" i="2" a="1"/>
  <c r="O297" i="2" s="1"/>
  <c r="P297" i="2"/>
  <c r="I298" i="2"/>
  <c r="J298" i="2" a="1"/>
  <c r="J298" i="2" s="1"/>
  <c r="K298" i="2" a="1"/>
  <c r="K298" i="2"/>
  <c r="L298" i="2" a="1"/>
  <c r="L298" i="2" s="1"/>
  <c r="M298" i="2" a="1"/>
  <c r="M298" i="2"/>
  <c r="N298" i="2" a="1"/>
  <c r="N298" i="2" s="1"/>
  <c r="O298" i="2" a="1"/>
  <c r="O298" i="2" s="1"/>
  <c r="P298" i="2"/>
  <c r="I299" i="2"/>
  <c r="J299" i="2" a="1"/>
  <c r="J299" i="2"/>
  <c r="K299" i="2" a="1"/>
  <c r="K299" i="2"/>
  <c r="L299" i="2" a="1"/>
  <c r="L299" i="2" s="1"/>
  <c r="P299" i="2" s="1"/>
  <c r="M299" i="2" a="1"/>
  <c r="M299" i="2" s="1"/>
  <c r="N299" i="2" a="1"/>
  <c r="N299" i="2" s="1"/>
  <c r="O299" i="2" a="1"/>
  <c r="O299" i="2" s="1"/>
  <c r="I300" i="2"/>
  <c r="J300" i="2" a="1"/>
  <c r="J300" i="2" s="1"/>
  <c r="P300" i="2" s="1"/>
  <c r="K300" i="2" a="1"/>
  <c r="K300" i="2"/>
  <c r="L300" i="2" a="1"/>
  <c r="L300" i="2" s="1"/>
  <c r="M300" i="2" a="1"/>
  <c r="M300" i="2" s="1"/>
  <c r="N300" i="2" a="1"/>
  <c r="N300" i="2" s="1"/>
  <c r="O300" i="2" a="1"/>
  <c r="O300" i="2"/>
  <c r="I301" i="2"/>
  <c r="J301" i="2" a="1"/>
  <c r="J301" i="2"/>
  <c r="P301" i="2" s="1"/>
  <c r="K301" i="2" a="1"/>
  <c r="K301" i="2" s="1"/>
  <c r="L301" i="2" a="1"/>
  <c r="L301" i="2" s="1"/>
  <c r="M301" i="2" a="1"/>
  <c r="M301" i="2" s="1"/>
  <c r="N301" i="2" a="1"/>
  <c r="N301" i="2"/>
  <c r="O301" i="2" a="1"/>
  <c r="O301" i="2"/>
  <c r="I302" i="2"/>
  <c r="J302" i="2" a="1"/>
  <c r="J302" i="2" s="1"/>
  <c r="K302" i="2" a="1"/>
  <c r="K302" i="2" s="1"/>
  <c r="L302" i="2" a="1"/>
  <c r="L302" i="2" s="1"/>
  <c r="M302" i="2" a="1"/>
  <c r="M302" i="2"/>
  <c r="N302" i="2" a="1"/>
  <c r="N302" i="2"/>
  <c r="O302" i="2" a="1"/>
  <c r="O302" i="2" s="1"/>
  <c r="I303" i="2"/>
  <c r="J303" i="2" a="1"/>
  <c r="J303" i="2" s="1"/>
  <c r="K303" i="2" a="1"/>
  <c r="K303" i="2" s="1"/>
  <c r="L303" i="2" a="1"/>
  <c r="L303" i="2" s="1"/>
  <c r="M303" i="2" a="1"/>
  <c r="M303" i="2"/>
  <c r="N303" i="2" a="1"/>
  <c r="N303" i="2"/>
  <c r="O303" i="2" a="1"/>
  <c r="O303" i="2" s="1"/>
  <c r="I304" i="2"/>
  <c r="J304" i="2" a="1"/>
  <c r="J304" i="2" s="1"/>
  <c r="K304" i="2" a="1"/>
  <c r="K304" i="2"/>
  <c r="L304" i="2" a="1"/>
  <c r="L304" i="2"/>
  <c r="M304" i="2" a="1"/>
  <c r="M304" i="2"/>
  <c r="N304" i="2" a="1"/>
  <c r="N304" i="2" s="1"/>
  <c r="O304" i="2" a="1"/>
  <c r="O304" i="2"/>
  <c r="I305" i="2"/>
  <c r="J305" i="2" a="1"/>
  <c r="J305" i="2"/>
  <c r="P305" i="2" s="1"/>
  <c r="K305" i="2" a="1"/>
  <c r="K305" i="2"/>
  <c r="L305" i="2" a="1"/>
  <c r="L305" i="2"/>
  <c r="M305" i="2" a="1"/>
  <c r="M305" i="2" s="1"/>
  <c r="N305" i="2" a="1"/>
  <c r="N305" i="2"/>
  <c r="O305" i="2" a="1"/>
  <c r="O305" i="2" s="1"/>
  <c r="I306" i="2"/>
  <c r="J306" i="2" a="1"/>
  <c r="J306" i="2"/>
  <c r="K306" i="2" a="1"/>
  <c r="K306" i="2"/>
  <c r="L306" i="2" a="1"/>
  <c r="L306" i="2" s="1"/>
  <c r="M306" i="2" a="1"/>
  <c r="M306" i="2"/>
  <c r="N306" i="2" a="1"/>
  <c r="N306" i="2" s="1"/>
  <c r="O306" i="2" a="1"/>
  <c r="O306" i="2"/>
  <c r="I307" i="2"/>
  <c r="J307" i="2" a="1"/>
  <c r="J307" i="2" s="1"/>
  <c r="K307" i="2" a="1"/>
  <c r="K307" i="2" s="1"/>
  <c r="L307" i="2" a="1"/>
  <c r="L307" i="2"/>
  <c r="M307" i="2" a="1"/>
  <c r="M307" i="2" s="1"/>
  <c r="N307" i="2" a="1"/>
  <c r="N307" i="2" s="1"/>
  <c r="O307" i="2" a="1"/>
  <c r="O307" i="2"/>
  <c r="I308" i="2"/>
  <c r="J308" i="2" a="1"/>
  <c r="J308" i="2" s="1"/>
  <c r="K308" i="2" a="1"/>
  <c r="K308" i="2"/>
  <c r="L308" i="2" a="1"/>
  <c r="L308" i="2" s="1"/>
  <c r="M308" i="2" a="1"/>
  <c r="M308" i="2"/>
  <c r="N308" i="2" a="1"/>
  <c r="N308" i="2"/>
  <c r="O308" i="2" a="1"/>
  <c r="O308" i="2" s="1"/>
  <c r="I309" i="2"/>
  <c r="J309" i="2" a="1"/>
  <c r="J309" i="2"/>
  <c r="K309" i="2" a="1"/>
  <c r="K309" i="2" s="1"/>
  <c r="L309" i="2" a="1"/>
  <c r="L309" i="2"/>
  <c r="M309" i="2" a="1"/>
  <c r="M309" i="2"/>
  <c r="N309" i="2" a="1"/>
  <c r="N309" i="2" s="1"/>
  <c r="O309" i="2" a="1"/>
  <c r="O309" i="2" s="1"/>
  <c r="I310" i="2"/>
  <c r="J310" i="2" a="1"/>
  <c r="J310" i="2" s="1"/>
  <c r="K310" i="2" a="1"/>
  <c r="K310" i="2"/>
  <c r="L310" i="2" a="1"/>
  <c r="L310" i="2"/>
  <c r="M310" i="2" a="1"/>
  <c r="M310" i="2" s="1"/>
  <c r="N310" i="2" a="1"/>
  <c r="N310" i="2" s="1"/>
  <c r="O310" i="2" a="1"/>
  <c r="O310" i="2"/>
  <c r="P310" i="2"/>
  <c r="I311" i="2"/>
  <c r="J311" i="2" a="1"/>
  <c r="J311" i="2" s="1"/>
  <c r="P311" i="2" s="1"/>
  <c r="K311" i="2" a="1"/>
  <c r="K311" i="2"/>
  <c r="L311" i="2" a="1"/>
  <c r="L311" i="2" s="1"/>
  <c r="M311" i="2" a="1"/>
  <c r="M311" i="2" s="1"/>
  <c r="N311" i="2" a="1"/>
  <c r="N311" i="2"/>
  <c r="O311" i="2" a="1"/>
  <c r="O311" i="2" s="1"/>
  <c r="I312" i="2"/>
  <c r="J312" i="2" a="1"/>
  <c r="J312" i="2"/>
  <c r="P312" i="2" s="1"/>
  <c r="K312" i="2" a="1"/>
  <c r="K312" i="2" s="1"/>
  <c r="L312" i="2" a="1"/>
  <c r="L312" i="2" s="1"/>
  <c r="M312" i="2" a="1"/>
  <c r="M312" i="2"/>
  <c r="N312" i="2" a="1"/>
  <c r="N312" i="2" s="1"/>
  <c r="O312" i="2" a="1"/>
  <c r="O312" i="2"/>
  <c r="I313" i="2"/>
  <c r="J313" i="2" a="1"/>
  <c r="J313" i="2" s="1"/>
  <c r="K313" i="2" a="1"/>
  <c r="K313" i="2" s="1"/>
  <c r="L313" i="2" a="1"/>
  <c r="L313" i="2"/>
  <c r="M313" i="2" a="1"/>
  <c r="M313" i="2" s="1"/>
  <c r="N313" i="2" a="1"/>
  <c r="N313" i="2"/>
  <c r="O313" i="2" a="1"/>
  <c r="O313" i="2"/>
  <c r="I314" i="2"/>
  <c r="J314" i="2" a="1"/>
  <c r="J314" i="2" s="1"/>
  <c r="K314" i="2" a="1"/>
  <c r="K314" i="2" s="1"/>
  <c r="L314" i="2" a="1"/>
  <c r="L314" i="2" s="1"/>
  <c r="M314" i="2" a="1"/>
  <c r="M314" i="2" s="1"/>
  <c r="N314" i="2" a="1"/>
  <c r="N314" i="2"/>
  <c r="O314" i="2" a="1"/>
  <c r="O314" i="2" s="1"/>
  <c r="I315" i="2"/>
  <c r="J315" i="2" a="1"/>
  <c r="J315" i="2" s="1"/>
  <c r="K315" i="2" a="1"/>
  <c r="K315" i="2" s="1"/>
  <c r="L315" i="2" a="1"/>
  <c r="L315" i="2"/>
  <c r="M315" i="2" a="1"/>
  <c r="M315" i="2"/>
  <c r="N315" i="2" a="1"/>
  <c r="N315" i="2" s="1"/>
  <c r="O315" i="2" a="1"/>
  <c r="O315" i="2" s="1"/>
  <c r="I316" i="2"/>
  <c r="J316" i="2" a="1"/>
  <c r="J316" i="2" s="1"/>
  <c r="K316" i="2" a="1"/>
  <c r="K316" i="2"/>
  <c r="L316" i="2" a="1"/>
  <c r="L316" i="2"/>
  <c r="M316" i="2" a="1"/>
  <c r="M316" i="2" s="1"/>
  <c r="N316" i="2" a="1"/>
  <c r="N316" i="2" s="1"/>
  <c r="O316" i="2" a="1"/>
  <c r="O316" i="2" s="1"/>
  <c r="P316" i="2"/>
  <c r="I317" i="2"/>
  <c r="J317" i="2" a="1"/>
  <c r="J317" i="2"/>
  <c r="P317" i="2" s="1"/>
  <c r="K317" i="2" a="1"/>
  <c r="K317" i="2"/>
  <c r="L317" i="2" a="1"/>
  <c r="L317" i="2" s="1"/>
  <c r="M317" i="2" a="1"/>
  <c r="M317" i="2" s="1"/>
  <c r="N317" i="2" a="1"/>
  <c r="N317" i="2" s="1"/>
  <c r="O317" i="2" a="1"/>
  <c r="O317" i="2" s="1"/>
  <c r="I318" i="2"/>
  <c r="J318" i="2" a="1"/>
  <c r="J318" i="2"/>
  <c r="K318" i="2" a="1"/>
  <c r="K318" i="2" s="1"/>
  <c r="L318" i="2" a="1"/>
  <c r="L318" i="2" s="1"/>
  <c r="M318" i="2" a="1"/>
  <c r="M318" i="2" s="1"/>
  <c r="N318" i="2" a="1"/>
  <c r="N318" i="2" s="1"/>
  <c r="O318" i="2" a="1"/>
  <c r="O318" i="2"/>
  <c r="I319" i="2"/>
  <c r="J319" i="2" a="1"/>
  <c r="J319" i="2" s="1"/>
  <c r="K319" i="2" a="1"/>
  <c r="K319" i="2" s="1"/>
  <c r="L319" i="2" a="1"/>
  <c r="L319" i="2" s="1"/>
  <c r="M319" i="2" a="1"/>
  <c r="M319" i="2" s="1"/>
  <c r="N319" i="2" a="1"/>
  <c r="N319" i="2"/>
  <c r="O319" i="2" a="1"/>
  <c r="O319" i="2"/>
  <c r="I320" i="2"/>
  <c r="J320" i="2" a="1"/>
  <c r="J320" i="2" s="1"/>
  <c r="K320" i="2" a="1"/>
  <c r="K320" i="2" s="1"/>
  <c r="L320" i="2" a="1"/>
  <c r="L320" i="2" s="1"/>
  <c r="M320" i="2" a="1"/>
  <c r="M320" i="2"/>
  <c r="N320" i="2" a="1"/>
  <c r="N320" i="2"/>
  <c r="O320" i="2" a="1"/>
  <c r="O320" i="2" s="1"/>
  <c r="I321" i="2"/>
  <c r="J321" i="2" a="1"/>
  <c r="J321" i="2" s="1"/>
  <c r="P321" i="2" s="1"/>
  <c r="K321" i="2" a="1"/>
  <c r="K321" i="2" s="1"/>
  <c r="L321" i="2" a="1"/>
  <c r="L321" i="2"/>
  <c r="M321" i="2" a="1"/>
  <c r="M321" i="2" s="1"/>
  <c r="N321" i="2" a="1"/>
  <c r="N321" i="2" s="1"/>
  <c r="O321" i="2" a="1"/>
  <c r="O321" i="2" s="1"/>
  <c r="I322" i="2"/>
  <c r="J322" i="2" a="1"/>
  <c r="J322" i="2" s="1"/>
  <c r="K322" i="2" a="1"/>
  <c r="K322" i="2"/>
  <c r="L322" i="2" a="1"/>
  <c r="L322" i="2" s="1"/>
  <c r="M322" i="2" a="1"/>
  <c r="M322" i="2" s="1"/>
  <c r="N322" i="2" a="1"/>
  <c r="N322" i="2" s="1"/>
  <c r="O322" i="2" a="1"/>
  <c r="O322" i="2" s="1"/>
  <c r="I323" i="2"/>
  <c r="J323" i="2" a="1"/>
  <c r="J323" i="2"/>
  <c r="K323" i="2" a="1"/>
  <c r="K323" i="2" s="1"/>
  <c r="L323" i="2" a="1"/>
  <c r="L323" i="2" s="1"/>
  <c r="M323" i="2" a="1"/>
  <c r="M323" i="2" s="1"/>
  <c r="N323" i="2" a="1"/>
  <c r="N323" i="2" s="1"/>
  <c r="O323" i="2" a="1"/>
  <c r="O323" i="2" s="1"/>
  <c r="P323" i="2"/>
  <c r="I324" i="2"/>
  <c r="J324" i="2" a="1"/>
  <c r="J324" i="2" s="1"/>
  <c r="K324" i="2" a="1"/>
  <c r="K324" i="2" s="1"/>
  <c r="L324" i="2" a="1"/>
  <c r="L324" i="2" s="1"/>
  <c r="M324" i="2" a="1"/>
  <c r="M324" i="2" s="1"/>
  <c r="N324" i="2" a="1"/>
  <c r="N324" i="2" s="1"/>
  <c r="O324" i="2" a="1"/>
  <c r="O324" i="2"/>
  <c r="I325" i="2"/>
  <c r="J325" i="2" a="1"/>
  <c r="J325" i="2" s="1"/>
  <c r="K325" i="2" a="1"/>
  <c r="K325" i="2" s="1"/>
  <c r="L325" i="2" a="1"/>
  <c r="L325" i="2" s="1"/>
  <c r="M325" i="2" a="1"/>
  <c r="M325" i="2" s="1"/>
  <c r="N325" i="2" a="1"/>
  <c r="N325" i="2"/>
  <c r="O325" i="2" a="1"/>
  <c r="O325" i="2" s="1"/>
  <c r="I326" i="2"/>
  <c r="J326" i="2" a="1"/>
  <c r="J326" i="2" s="1"/>
  <c r="K326" i="2" a="1"/>
  <c r="K326" i="2" s="1"/>
  <c r="L326" i="2" a="1"/>
  <c r="L326" i="2" s="1"/>
  <c r="M326" i="2" a="1"/>
  <c r="M326" i="2"/>
  <c r="N326" i="2" a="1"/>
  <c r="N326" i="2" s="1"/>
  <c r="O326" i="2" a="1"/>
  <c r="O326" i="2" s="1"/>
  <c r="I327" i="2"/>
  <c r="J327" i="2" a="1"/>
  <c r="J327" i="2" s="1"/>
  <c r="K327" i="2" a="1"/>
  <c r="K327" i="2" s="1"/>
  <c r="L327" i="2" a="1"/>
  <c r="L327" i="2"/>
  <c r="M327" i="2" a="1"/>
  <c r="M327" i="2" s="1"/>
  <c r="N327" i="2" a="1"/>
  <c r="N327" i="2" s="1"/>
  <c r="O327" i="2" a="1"/>
  <c r="O327" i="2" s="1"/>
  <c r="P327" i="2"/>
  <c r="I328" i="2"/>
  <c r="J328" i="2" a="1"/>
  <c r="J328" i="2" s="1"/>
  <c r="K328" i="2" a="1"/>
  <c r="K328" i="2" s="1"/>
  <c r="L328" i="2" a="1"/>
  <c r="L328" i="2" s="1"/>
  <c r="M328" i="2" a="1"/>
  <c r="M328" i="2" s="1"/>
  <c r="N328" i="2" a="1"/>
  <c r="N328" i="2" s="1"/>
  <c r="O328" i="2" a="1"/>
  <c r="O328" i="2" s="1"/>
  <c r="I329" i="2"/>
  <c r="J329" i="2" a="1"/>
  <c r="J329" i="2"/>
  <c r="K329" i="2" a="1"/>
  <c r="K329" i="2" s="1"/>
  <c r="L329" i="2" a="1"/>
  <c r="L329" i="2" s="1"/>
  <c r="M329" i="2" a="1"/>
  <c r="M329" i="2" s="1"/>
  <c r="N329" i="2" a="1"/>
  <c r="N329" i="2" s="1"/>
  <c r="O329" i="2" a="1"/>
  <c r="O329" i="2" s="1"/>
  <c r="I330" i="2"/>
  <c r="J330" i="2" a="1"/>
  <c r="J330" i="2" s="1"/>
  <c r="K330" i="2" a="1"/>
  <c r="K330" i="2" s="1"/>
  <c r="L330" i="2" a="1"/>
  <c r="L330" i="2" s="1"/>
  <c r="M330" i="2" a="1"/>
  <c r="M330" i="2" s="1"/>
  <c r="N330" i="2" a="1"/>
  <c r="N330" i="2" s="1"/>
  <c r="O330" i="2" a="1"/>
  <c r="O330" i="2" s="1"/>
  <c r="I331" i="2"/>
  <c r="J331" i="2" a="1"/>
  <c r="J331" i="2" s="1"/>
  <c r="K331" i="2" a="1"/>
  <c r="K331" i="2" s="1"/>
  <c r="L331" i="2" a="1"/>
  <c r="L331" i="2" s="1"/>
  <c r="M331" i="2" a="1"/>
  <c r="M331" i="2" s="1"/>
  <c r="N331" i="2" a="1"/>
  <c r="N331" i="2"/>
  <c r="O331" i="2" a="1"/>
  <c r="O331" i="2" s="1"/>
  <c r="I332" i="2"/>
  <c r="J332" i="2" a="1"/>
  <c r="J332" i="2" s="1"/>
  <c r="K332" i="2" a="1"/>
  <c r="K332" i="2" s="1"/>
  <c r="L332" i="2" a="1"/>
  <c r="L332" i="2" s="1"/>
  <c r="M332" i="2" a="1"/>
  <c r="M332" i="2" s="1"/>
  <c r="N332" i="2" a="1"/>
  <c r="N332" i="2" s="1"/>
  <c r="O332" i="2" a="1"/>
  <c r="O332" i="2" s="1"/>
  <c r="I333" i="2"/>
  <c r="J333" i="2" a="1"/>
  <c r="J333" i="2" s="1"/>
  <c r="K333" i="2" a="1"/>
  <c r="K333" i="2" s="1"/>
  <c r="L333" i="2" a="1"/>
  <c r="L333" i="2"/>
  <c r="M333" i="2" a="1"/>
  <c r="M333" i="2" s="1"/>
  <c r="N333" i="2" a="1"/>
  <c r="N333" i="2" s="1"/>
  <c r="O333" i="2" a="1"/>
  <c r="O333" i="2" s="1"/>
  <c r="P333" i="2" s="1"/>
  <c r="I334" i="2"/>
  <c r="J334" i="2" a="1"/>
  <c r="J334" i="2" s="1"/>
  <c r="K334" i="2" a="1"/>
  <c r="K334" i="2"/>
  <c r="L334" i="2" a="1"/>
  <c r="L334" i="2" s="1"/>
  <c r="M334" i="2" a="1"/>
  <c r="M334" i="2" s="1"/>
  <c r="N334" i="2" a="1"/>
  <c r="N334" i="2" s="1"/>
  <c r="O334" i="2" a="1"/>
  <c r="O334" i="2" s="1"/>
  <c r="P334" i="2"/>
  <c r="I335" i="2"/>
  <c r="J335" i="2" a="1"/>
  <c r="J335" i="2" s="1"/>
  <c r="P335" i="2" s="1"/>
  <c r="K335" i="2" a="1"/>
  <c r="K335" i="2" s="1"/>
  <c r="L335" i="2" a="1"/>
  <c r="L335" i="2" s="1"/>
  <c r="M335" i="2" a="1"/>
  <c r="M335" i="2" s="1"/>
  <c r="N335" i="2" a="1"/>
  <c r="N335" i="2" s="1"/>
  <c r="O335" i="2" a="1"/>
  <c r="O335" i="2" s="1"/>
  <c r="I336" i="2"/>
  <c r="J336" i="2" a="1"/>
  <c r="J336" i="2" s="1"/>
  <c r="K336" i="2" a="1"/>
  <c r="K336" i="2" s="1"/>
  <c r="L336" i="2" a="1"/>
  <c r="L336" i="2" s="1"/>
  <c r="M336" i="2" a="1"/>
  <c r="M336" i="2" s="1"/>
  <c r="N336" i="2" a="1"/>
  <c r="N336" i="2" s="1"/>
  <c r="O336" i="2" a="1"/>
  <c r="O336" i="2"/>
  <c r="I337" i="2"/>
  <c r="J337" i="2" a="1"/>
  <c r="J337" i="2" s="1"/>
  <c r="K337" i="2" a="1"/>
  <c r="K337" i="2" s="1"/>
  <c r="L337" i="2" a="1"/>
  <c r="L337" i="2" s="1"/>
  <c r="M337" i="2" a="1"/>
  <c r="M337" i="2" s="1"/>
  <c r="N337" i="2" a="1"/>
  <c r="N337" i="2"/>
  <c r="O337" i="2" a="1"/>
  <c r="O337" i="2" s="1"/>
  <c r="I338" i="2"/>
  <c r="J338" i="2" a="1"/>
  <c r="J338" i="2" s="1"/>
  <c r="P338" i="2" s="1"/>
  <c r="K338" i="2" a="1"/>
  <c r="K338" i="2" s="1"/>
  <c r="L338" i="2" a="1"/>
  <c r="L338" i="2" s="1"/>
  <c r="M338" i="2" a="1"/>
  <c r="M338" i="2"/>
  <c r="N338" i="2" a="1"/>
  <c r="N338" i="2" s="1"/>
  <c r="O338" i="2" a="1"/>
  <c r="O338" i="2" s="1"/>
  <c r="I339" i="2"/>
  <c r="J339" i="2" a="1"/>
  <c r="J339" i="2" s="1"/>
  <c r="K339" i="2" a="1"/>
  <c r="K339" i="2" s="1"/>
  <c r="L339" i="2" a="1"/>
  <c r="L339" i="2"/>
  <c r="M339" i="2" a="1"/>
  <c r="M339" i="2" s="1"/>
  <c r="N339" i="2" a="1"/>
  <c r="N339" i="2" s="1"/>
  <c r="O339" i="2" a="1"/>
  <c r="O339" i="2" s="1"/>
  <c r="I340" i="2"/>
  <c r="J340" i="2" a="1"/>
  <c r="J340" i="2" s="1"/>
  <c r="P340" i="2" s="1"/>
  <c r="K340" i="2" a="1"/>
  <c r="K340" i="2"/>
  <c r="L340" i="2" a="1"/>
  <c r="L340" i="2" s="1"/>
  <c r="M340" i="2" a="1"/>
  <c r="M340" i="2" s="1"/>
  <c r="N340" i="2" a="1"/>
  <c r="N340" i="2" s="1"/>
  <c r="O340" i="2" a="1"/>
  <c r="O340" i="2" s="1"/>
  <c r="I341" i="2"/>
  <c r="J341" i="2" a="1"/>
  <c r="J341" i="2"/>
  <c r="K341" i="2" a="1"/>
  <c r="K341" i="2" s="1"/>
  <c r="L341" i="2" a="1"/>
  <c r="L341" i="2" s="1"/>
  <c r="M341" i="2" a="1"/>
  <c r="M341" i="2" s="1"/>
  <c r="N341" i="2" a="1"/>
  <c r="N341" i="2" s="1"/>
  <c r="O341" i="2" a="1"/>
  <c r="O341" i="2" s="1"/>
  <c r="P341" i="2"/>
  <c r="I342" i="2"/>
  <c r="J342" i="2" a="1"/>
  <c r="J342" i="2" s="1"/>
  <c r="P342" i="2" s="1"/>
  <c r="K342" i="2" a="1"/>
  <c r="K342" i="2" s="1"/>
  <c r="L342" i="2" a="1"/>
  <c r="L342" i="2" s="1"/>
  <c r="M342" i="2" a="1"/>
  <c r="M342" i="2" s="1"/>
  <c r="N342" i="2" a="1"/>
  <c r="N342" i="2" s="1"/>
  <c r="O342" i="2" a="1"/>
  <c r="O342" i="2"/>
  <c r="I343" i="2"/>
  <c r="J343" i="2" a="1"/>
  <c r="J343" i="2" s="1"/>
  <c r="K343" i="2" a="1"/>
  <c r="K343" i="2" s="1"/>
  <c r="L343" i="2" a="1"/>
  <c r="L343" i="2" s="1"/>
  <c r="M343" i="2" a="1"/>
  <c r="M343" i="2" s="1"/>
  <c r="N343" i="2" a="1"/>
  <c r="N343" i="2" s="1"/>
  <c r="O343" i="2" a="1"/>
  <c r="O343" i="2" s="1"/>
  <c r="I344" i="2"/>
  <c r="J344" i="2" a="1"/>
  <c r="J344" i="2" s="1"/>
  <c r="K344" i="2" a="1"/>
  <c r="K344" i="2" s="1"/>
  <c r="L344" i="2" a="1"/>
  <c r="L344" i="2" s="1"/>
  <c r="M344" i="2" a="1"/>
  <c r="M344" i="2"/>
  <c r="N344" i="2" a="1"/>
  <c r="N344" i="2" s="1"/>
  <c r="O344" i="2" a="1"/>
  <c r="O344" i="2" s="1"/>
  <c r="P344" i="2"/>
  <c r="I345" i="2"/>
  <c r="J345" i="2" a="1"/>
  <c r="J345" i="2" s="1"/>
  <c r="K345" i="2" a="1"/>
  <c r="K345" i="2" s="1"/>
  <c r="L345" i="2" a="1"/>
  <c r="L345" i="2"/>
  <c r="M345" i="2" a="1"/>
  <c r="M345" i="2" s="1"/>
  <c r="N345" i="2" a="1"/>
  <c r="N345" i="2" s="1"/>
  <c r="O345" i="2" a="1"/>
  <c r="O345" i="2" s="1"/>
  <c r="P345" i="2"/>
  <c r="I346" i="2"/>
  <c r="J346" i="2" a="1"/>
  <c r="J346" i="2" s="1"/>
  <c r="K346" i="2" a="1"/>
  <c r="K346" i="2"/>
  <c r="L346" i="2" a="1"/>
  <c r="L346" i="2" s="1"/>
  <c r="M346" i="2" a="1"/>
  <c r="M346" i="2" s="1"/>
  <c r="N346" i="2" a="1"/>
  <c r="N346" i="2" s="1"/>
  <c r="O346" i="2" a="1"/>
  <c r="O346" i="2" s="1"/>
  <c r="I347" i="2"/>
  <c r="J347" i="2" a="1"/>
  <c r="J347" i="2"/>
  <c r="K347" i="2" a="1"/>
  <c r="K347" i="2" s="1"/>
  <c r="L347" i="2" a="1"/>
  <c r="L347" i="2" s="1"/>
  <c r="M347" i="2" a="1"/>
  <c r="M347" i="2" s="1"/>
  <c r="N347" i="2" a="1"/>
  <c r="N347" i="2" s="1"/>
  <c r="O347" i="2" a="1"/>
  <c r="O347" i="2"/>
  <c r="I348" i="2"/>
  <c r="J348" i="2" a="1"/>
  <c r="J348" i="2" s="1"/>
  <c r="K348" i="2" a="1"/>
  <c r="K348" i="2" s="1"/>
  <c r="L348" i="2" a="1"/>
  <c r="L348" i="2" s="1"/>
  <c r="M348" i="2" a="1"/>
  <c r="M348" i="2" s="1"/>
  <c r="N348" i="2" a="1"/>
  <c r="N348" i="2"/>
  <c r="O348" i="2" a="1"/>
  <c r="O348" i="2" s="1"/>
  <c r="I349" i="2"/>
  <c r="J349" i="2" a="1"/>
  <c r="J349" i="2" s="1"/>
  <c r="K349" i="2" a="1"/>
  <c r="K349" i="2" s="1"/>
  <c r="L349" i="2" a="1"/>
  <c r="L349" i="2" s="1"/>
  <c r="M349" i="2" a="1"/>
  <c r="M349" i="2"/>
  <c r="N349" i="2" a="1"/>
  <c r="N349" i="2"/>
  <c r="O349" i="2" a="1"/>
  <c r="O349" i="2" s="1"/>
  <c r="P349" i="2"/>
  <c r="I350" i="2"/>
  <c r="J350" i="2" a="1"/>
  <c r="J350" i="2" s="1"/>
  <c r="P350" i="2" s="1"/>
  <c r="K350" i="2" a="1"/>
  <c r="K350" i="2" s="1"/>
  <c r="L350" i="2" a="1"/>
  <c r="L350" i="2"/>
  <c r="M350" i="2" a="1"/>
  <c r="M350" i="2"/>
  <c r="N350" i="2" a="1"/>
  <c r="N350" i="2" s="1"/>
  <c r="O350" i="2" a="1"/>
  <c r="O350" i="2" s="1"/>
  <c r="I351" i="2"/>
  <c r="J351" i="2" a="1"/>
  <c r="J351" i="2" s="1"/>
  <c r="K351" i="2" a="1"/>
  <c r="K351" i="2"/>
  <c r="L351" i="2" a="1"/>
  <c r="L351" i="2"/>
  <c r="M351" i="2" a="1"/>
  <c r="M351" i="2" s="1"/>
  <c r="N351" i="2" a="1"/>
  <c r="N351" i="2" s="1"/>
  <c r="O351" i="2" a="1"/>
  <c r="O351" i="2" s="1"/>
  <c r="I352" i="2"/>
  <c r="J352" i="2" a="1"/>
  <c r="J352" i="2"/>
  <c r="K352" i="2" a="1"/>
  <c r="K352" i="2"/>
  <c r="L352" i="2" a="1"/>
  <c r="L352" i="2" s="1"/>
  <c r="M352" i="2" a="1"/>
  <c r="M352" i="2" s="1"/>
  <c r="N352" i="2" a="1"/>
  <c r="N352" i="2" s="1"/>
  <c r="O352" i="2" a="1"/>
  <c r="O352" i="2" s="1"/>
  <c r="I353" i="2"/>
  <c r="J353" i="2" a="1"/>
  <c r="J353" i="2"/>
  <c r="K353" i="2" a="1"/>
  <c r="K353" i="2" s="1"/>
  <c r="L353" i="2" a="1"/>
  <c r="L353" i="2" s="1"/>
  <c r="M353" i="2" a="1"/>
  <c r="M353" i="2" s="1"/>
  <c r="N353" i="2" a="1"/>
  <c r="N353" i="2" s="1"/>
  <c r="O353" i="2" a="1"/>
  <c r="O353" i="2" s="1"/>
  <c r="I354" i="2"/>
  <c r="J354" i="2" a="1"/>
  <c r="J354" i="2" s="1"/>
  <c r="K354" i="2" a="1"/>
  <c r="K354" i="2" s="1"/>
  <c r="L354" i="2" a="1"/>
  <c r="L354" i="2" s="1"/>
  <c r="M354" i="2" a="1"/>
  <c r="M354" i="2" s="1"/>
  <c r="N354" i="2" a="1"/>
  <c r="N354" i="2"/>
  <c r="O354" i="2" a="1"/>
  <c r="O354" i="2"/>
  <c r="I355" i="2"/>
  <c r="J355" i="2" a="1"/>
  <c r="J355" i="2" s="1"/>
  <c r="K355" i="2" a="1"/>
  <c r="K355" i="2" s="1"/>
  <c r="L355" i="2" a="1"/>
  <c r="L355" i="2" s="1"/>
  <c r="M355" i="2" a="1"/>
  <c r="M355" i="2"/>
  <c r="N355" i="2" a="1"/>
  <c r="N355" i="2"/>
  <c r="O355" i="2" a="1"/>
  <c r="O355" i="2" s="1"/>
  <c r="P355" i="2"/>
  <c r="I356" i="2"/>
  <c r="J356" i="2" a="1"/>
  <c r="J356" i="2" s="1"/>
  <c r="P356" i="2" s="1"/>
  <c r="K356" i="2" a="1"/>
  <c r="K356" i="2" s="1"/>
  <c r="L356" i="2" a="1"/>
  <c r="L356" i="2"/>
  <c r="M356" i="2" a="1"/>
  <c r="M356" i="2"/>
  <c r="N356" i="2" a="1"/>
  <c r="N356" i="2" s="1"/>
  <c r="O356" i="2" a="1"/>
  <c r="O356" i="2" s="1"/>
  <c r="I357" i="2"/>
  <c r="J357" i="2" a="1"/>
  <c r="J357" i="2" s="1"/>
  <c r="K357" i="2" a="1"/>
  <c r="K357" i="2"/>
  <c r="L357" i="2" a="1"/>
  <c r="L357" i="2" s="1"/>
  <c r="M357" i="2" a="1"/>
  <c r="M357" i="2" s="1"/>
  <c r="N357" i="2" a="1"/>
  <c r="N357" i="2" s="1"/>
  <c r="O357" i="2" a="1"/>
  <c r="O357" i="2" s="1"/>
  <c r="I358" i="2"/>
  <c r="J358" i="2" a="1"/>
  <c r="J358" i="2" s="1"/>
  <c r="P358" i="2" s="1"/>
  <c r="K358" i="2" a="1"/>
  <c r="K358" i="2"/>
  <c r="L358" i="2" a="1"/>
  <c r="L358" i="2" s="1"/>
  <c r="M358" i="2" a="1"/>
  <c r="M358" i="2" s="1"/>
  <c r="N358" i="2" a="1"/>
  <c r="N358" i="2" s="1"/>
  <c r="O358" i="2" a="1"/>
  <c r="O358" i="2" s="1"/>
  <c r="I359" i="2"/>
  <c r="J359" i="2" a="1"/>
  <c r="J359" i="2"/>
  <c r="P359" i="2" s="1"/>
  <c r="K359" i="2" a="1"/>
  <c r="K359" i="2" s="1"/>
  <c r="L359" i="2" a="1"/>
  <c r="L359" i="2" s="1"/>
  <c r="M359" i="2" a="1"/>
  <c r="M359" i="2" s="1"/>
  <c r="N359" i="2" a="1"/>
  <c r="N359" i="2" s="1"/>
  <c r="O359" i="2" a="1"/>
  <c r="O359" i="2"/>
  <c r="I360" i="2"/>
  <c r="J360" i="2" a="1"/>
  <c r="J360" i="2" s="1"/>
  <c r="K360" i="2" a="1"/>
  <c r="K360" i="2" s="1"/>
  <c r="L360" i="2" a="1"/>
  <c r="L360" i="2" s="1"/>
  <c r="M360" i="2" a="1"/>
  <c r="M360" i="2" s="1"/>
  <c r="N360" i="2" a="1"/>
  <c r="N360" i="2" s="1"/>
  <c r="O360" i="2" a="1"/>
  <c r="O360" i="2"/>
  <c r="I361" i="2"/>
  <c r="J361" i="2" a="1"/>
  <c r="J361" i="2" s="1"/>
  <c r="P361" i="2" s="1"/>
  <c r="K361" i="2" a="1"/>
  <c r="K361" i="2" s="1"/>
  <c r="L361" i="2" a="1"/>
  <c r="L361" i="2" s="1"/>
  <c r="M361" i="2" a="1"/>
  <c r="M361" i="2"/>
  <c r="N361" i="2" a="1"/>
  <c r="N361" i="2"/>
  <c r="O361" i="2" a="1"/>
  <c r="O361" i="2" s="1"/>
  <c r="I362" i="2"/>
  <c r="J362" i="2" a="1"/>
  <c r="J362" i="2" s="1"/>
  <c r="K362" i="2" a="1"/>
  <c r="K362" i="2" s="1"/>
  <c r="L362" i="2" a="1"/>
  <c r="L362" i="2" s="1"/>
  <c r="M362" i="2" a="1"/>
  <c r="M362" i="2" s="1"/>
  <c r="N362" i="2" a="1"/>
  <c r="N362" i="2" s="1"/>
  <c r="O362" i="2" a="1"/>
  <c r="O362" i="2" s="1"/>
  <c r="I363" i="2"/>
  <c r="J363" i="2" a="1"/>
  <c r="J363" i="2" s="1"/>
  <c r="K363" i="2" a="1"/>
  <c r="K363" i="2"/>
  <c r="L363" i="2" a="1"/>
  <c r="L363" i="2"/>
  <c r="M363" i="2" a="1"/>
  <c r="M363" i="2" s="1"/>
  <c r="N363" i="2" a="1"/>
  <c r="N363" i="2" s="1"/>
  <c r="O363" i="2" a="1"/>
  <c r="O363" i="2" s="1"/>
  <c r="I364" i="2"/>
  <c r="J364" i="2" a="1"/>
  <c r="J364" i="2"/>
  <c r="K364" i="2" a="1"/>
  <c r="K364" i="2"/>
  <c r="L364" i="2" a="1"/>
  <c r="L364" i="2" s="1"/>
  <c r="M364" i="2" a="1"/>
  <c r="M364" i="2" s="1"/>
  <c r="N364" i="2" a="1"/>
  <c r="N364" i="2" s="1"/>
  <c r="O364" i="2" a="1"/>
  <c r="O364" i="2" s="1"/>
  <c r="I365" i="2"/>
  <c r="J365" i="2" a="1"/>
  <c r="J365" i="2"/>
  <c r="K365" i="2" a="1"/>
  <c r="K365" i="2" s="1"/>
  <c r="L365" i="2" a="1"/>
  <c r="L365" i="2" s="1"/>
  <c r="M365" i="2" a="1"/>
  <c r="M365" i="2" s="1"/>
  <c r="N365" i="2" a="1"/>
  <c r="N365" i="2" s="1"/>
  <c r="O365" i="2" a="1"/>
  <c r="O365" i="2"/>
  <c r="P365" i="2"/>
  <c r="I366" i="2"/>
  <c r="J366" i="2" a="1"/>
  <c r="J366" i="2" s="1"/>
  <c r="K366" i="2" a="1"/>
  <c r="K366" i="2" s="1"/>
  <c r="L366" i="2" a="1"/>
  <c r="L366" i="2" s="1"/>
  <c r="M366" i="2" a="1"/>
  <c r="M366" i="2" s="1"/>
  <c r="N366" i="2" a="1"/>
  <c r="N366" i="2"/>
  <c r="O366" i="2" a="1"/>
  <c r="O366" i="2"/>
  <c r="P366" i="2"/>
  <c r="I367" i="2"/>
  <c r="J367" i="2" a="1"/>
  <c r="J367" i="2" s="1"/>
  <c r="P367" i="2" s="1"/>
  <c r="K367" i="2" a="1"/>
  <c r="K367" i="2" s="1"/>
  <c r="L367" i="2" a="1"/>
  <c r="L367" i="2" s="1"/>
  <c r="M367" i="2" a="1"/>
  <c r="M367" i="2"/>
  <c r="N367" i="2" a="1"/>
  <c r="N367" i="2"/>
  <c r="O367" i="2" a="1"/>
  <c r="O367" i="2" s="1"/>
  <c r="I368" i="2"/>
  <c r="J368" i="2" a="1"/>
  <c r="J368" i="2" s="1"/>
  <c r="K368" i="2" a="1"/>
  <c r="K368" i="2" s="1"/>
  <c r="L368" i="2" a="1"/>
  <c r="L368" i="2" s="1"/>
  <c r="M368" i="2" a="1"/>
  <c r="M368" i="2" s="1"/>
  <c r="N368" i="2" a="1"/>
  <c r="N368" i="2" s="1"/>
  <c r="O368" i="2" a="1"/>
  <c r="O368" i="2" s="1"/>
  <c r="I369" i="2"/>
  <c r="J369" i="2" a="1"/>
  <c r="J369" i="2" s="1"/>
  <c r="P369" i="2" s="1"/>
  <c r="K369" i="2" a="1"/>
  <c r="K369" i="2"/>
  <c r="L369" i="2" a="1"/>
  <c r="L369" i="2"/>
  <c r="M369" i="2" a="1"/>
  <c r="M369" i="2" s="1"/>
  <c r="N369" i="2" a="1"/>
  <c r="N369" i="2" s="1"/>
  <c r="O369" i="2" a="1"/>
  <c r="O369" i="2" s="1"/>
  <c r="I370" i="2"/>
  <c r="J370" i="2" a="1"/>
  <c r="J370" i="2"/>
  <c r="K370" i="2" a="1"/>
  <c r="K370" i="2" s="1"/>
  <c r="L370" i="2" a="1"/>
  <c r="L370" i="2" s="1"/>
  <c r="M370" i="2" a="1"/>
  <c r="M370" i="2" s="1"/>
  <c r="N370" i="2" a="1"/>
  <c r="N370" i="2" s="1"/>
  <c r="O370" i="2" a="1"/>
  <c r="O370" i="2" s="1"/>
  <c r="I371" i="2"/>
  <c r="J371" i="2" a="1"/>
  <c r="J371" i="2"/>
  <c r="K371" i="2" a="1"/>
  <c r="K371" i="2" s="1"/>
  <c r="L371" i="2" a="1"/>
  <c r="L371" i="2" s="1"/>
  <c r="M371" i="2" a="1"/>
  <c r="M371" i="2" s="1"/>
  <c r="N371" i="2" a="1"/>
  <c r="N371" i="2" s="1"/>
  <c r="O371" i="2" a="1"/>
  <c r="O371" i="2"/>
  <c r="P371" i="2"/>
  <c r="I372" i="2"/>
  <c r="J372" i="2" a="1"/>
  <c r="J372" i="2" s="1"/>
  <c r="K372" i="2" a="1"/>
  <c r="K372" i="2" s="1"/>
  <c r="L372" i="2" a="1"/>
  <c r="L372" i="2" s="1"/>
  <c r="M372" i="2" a="1"/>
  <c r="M372" i="2" s="1"/>
  <c r="N372" i="2" a="1"/>
  <c r="N372" i="2"/>
  <c r="O372" i="2" a="1"/>
  <c r="O372" i="2" s="1"/>
  <c r="P372" i="2"/>
  <c r="I373" i="2"/>
  <c r="J373" i="2" a="1"/>
  <c r="J373" i="2" s="1"/>
  <c r="P373" i="2" s="1"/>
  <c r="K373" i="2" a="1"/>
  <c r="K373" i="2" s="1"/>
  <c r="L373" i="2" a="1"/>
  <c r="L373" i="2" s="1"/>
  <c r="M373" i="2" a="1"/>
  <c r="M373" i="2"/>
  <c r="N373" i="2" a="1"/>
  <c r="N373" i="2"/>
  <c r="O373" i="2" a="1"/>
  <c r="O373" i="2" s="1"/>
  <c r="I374" i="2"/>
  <c r="J374" i="2" a="1"/>
  <c r="J374" i="2" s="1"/>
  <c r="K374" i="2" a="1"/>
  <c r="K374" i="2" s="1"/>
  <c r="L374" i="2" a="1"/>
  <c r="L374" i="2" s="1"/>
  <c r="M374" i="2" a="1"/>
  <c r="M374" i="2" s="1"/>
  <c r="N374" i="2" a="1"/>
  <c r="N374" i="2" s="1"/>
  <c r="O374" i="2" a="1"/>
  <c r="O374" i="2" s="1"/>
  <c r="I375" i="2"/>
  <c r="J375" i="2" a="1"/>
  <c r="J375" i="2" s="1"/>
  <c r="K375" i="2" a="1"/>
  <c r="K375" i="2"/>
  <c r="L375" i="2" a="1"/>
  <c r="L375" i="2"/>
  <c r="M375" i="2" a="1"/>
  <c r="M375" i="2" s="1"/>
  <c r="N375" i="2" a="1"/>
  <c r="N375" i="2" s="1"/>
  <c r="O375" i="2" a="1"/>
  <c r="O375" i="2" s="1"/>
  <c r="I376" i="2"/>
  <c r="J376" i="2" a="1"/>
  <c r="J376" i="2"/>
  <c r="K376" i="2" a="1"/>
  <c r="K376" i="2" s="1"/>
  <c r="L376" i="2" a="1"/>
  <c r="L376" i="2" s="1"/>
  <c r="M376" i="2" a="1"/>
  <c r="M376" i="2" s="1"/>
  <c r="N376" i="2" a="1"/>
  <c r="N376" i="2" s="1"/>
  <c r="O376" i="2" a="1"/>
  <c r="O376" i="2" s="1"/>
  <c r="I377" i="2"/>
  <c r="J377" i="2" a="1"/>
  <c r="J377" i="2"/>
  <c r="K377" i="2" a="1"/>
  <c r="K377" i="2" s="1"/>
  <c r="L377" i="2" a="1"/>
  <c r="L377" i="2" s="1"/>
  <c r="M377" i="2" a="1"/>
  <c r="M377" i="2" s="1"/>
  <c r="N377" i="2" a="1"/>
  <c r="N377" i="2" s="1"/>
  <c r="O377" i="2" a="1"/>
  <c r="O377" i="2"/>
  <c r="P377" i="2"/>
  <c r="I378" i="2"/>
  <c r="J378" i="2" a="1"/>
  <c r="J378" i="2" s="1"/>
  <c r="K378" i="2" a="1"/>
  <c r="K378" i="2" s="1"/>
  <c r="L378" i="2" a="1"/>
  <c r="L378" i="2" s="1"/>
  <c r="M378" i="2" a="1"/>
  <c r="M378" i="2" s="1"/>
  <c r="N378" i="2" a="1"/>
  <c r="N378" i="2"/>
  <c r="O378" i="2" a="1"/>
  <c r="O378" i="2" s="1"/>
  <c r="P378" i="2" s="1"/>
  <c r="I379" i="2"/>
  <c r="J379" i="2" a="1"/>
  <c r="J379" i="2" s="1"/>
  <c r="P379" i="2" s="1"/>
  <c r="K379" i="2" a="1"/>
  <c r="K379" i="2" s="1"/>
  <c r="L379" i="2" a="1"/>
  <c r="L379" i="2" s="1"/>
  <c r="M379" i="2" a="1"/>
  <c r="M379" i="2"/>
  <c r="N379" i="2" a="1"/>
  <c r="N379" i="2"/>
  <c r="O379" i="2" a="1"/>
  <c r="O379" i="2" s="1"/>
  <c r="I380" i="2"/>
  <c r="J380" i="2" a="1"/>
  <c r="J380" i="2" s="1"/>
  <c r="P380" i="2" s="1"/>
  <c r="K380" i="2" a="1"/>
  <c r="K380" i="2" s="1"/>
  <c r="L380" i="2" a="1"/>
  <c r="L380" i="2" s="1"/>
  <c r="M380" i="2" a="1"/>
  <c r="M380" i="2" s="1"/>
  <c r="N380" i="2" a="1"/>
  <c r="N380" i="2" s="1"/>
  <c r="O380" i="2" a="1"/>
  <c r="O380" i="2" s="1"/>
  <c r="I381" i="2"/>
  <c r="J381" i="2" a="1"/>
  <c r="J381" i="2" s="1"/>
  <c r="K381" i="2" a="1"/>
  <c r="K381" i="2"/>
  <c r="L381" i="2" a="1"/>
  <c r="L381" i="2"/>
  <c r="M381" i="2" a="1"/>
  <c r="M381" i="2" s="1"/>
  <c r="N381" i="2" a="1"/>
  <c r="N381" i="2" s="1"/>
  <c r="O381" i="2" a="1"/>
  <c r="O381" i="2" s="1"/>
  <c r="I382" i="2"/>
  <c r="J382" i="2" a="1"/>
  <c r="J382" i="2"/>
  <c r="K382" i="2" a="1"/>
  <c r="K382" i="2" s="1"/>
  <c r="L382" i="2" a="1"/>
  <c r="L382" i="2" s="1"/>
  <c r="M382" i="2" a="1"/>
  <c r="M382" i="2" s="1"/>
  <c r="N382" i="2" a="1"/>
  <c r="N382" i="2" s="1"/>
  <c r="O382" i="2" a="1"/>
  <c r="O382" i="2" s="1"/>
  <c r="I383" i="2"/>
  <c r="J383" i="2" a="1"/>
  <c r="J383" i="2"/>
  <c r="K383" i="2" a="1"/>
  <c r="K383" i="2" s="1"/>
  <c r="L383" i="2" a="1"/>
  <c r="L383" i="2" s="1"/>
  <c r="M383" i="2" a="1"/>
  <c r="M383" i="2" s="1"/>
  <c r="N383" i="2" a="1"/>
  <c r="N383" i="2" s="1"/>
  <c r="O383" i="2" a="1"/>
  <c r="O383" i="2"/>
  <c r="P383" i="2" s="1"/>
  <c r="I384" i="2"/>
  <c r="J384" i="2" a="1"/>
  <c r="J384" i="2" s="1"/>
  <c r="K384" i="2" a="1"/>
  <c r="K384" i="2" s="1"/>
  <c r="L384" i="2" a="1"/>
  <c r="L384" i="2" s="1"/>
  <c r="M384" i="2" a="1"/>
  <c r="M384" i="2" s="1"/>
  <c r="N384" i="2" a="1"/>
  <c r="N384" i="2"/>
  <c r="O384" i="2" a="1"/>
  <c r="O384" i="2" s="1"/>
  <c r="P384" i="2"/>
  <c r="I385" i="2"/>
  <c r="J385" i="2" a="1"/>
  <c r="J385" i="2" s="1"/>
  <c r="P385" i="2" s="1"/>
  <c r="K385" i="2" a="1"/>
  <c r="K385" i="2" s="1"/>
  <c r="L385" i="2" a="1"/>
  <c r="L385" i="2" s="1"/>
  <c r="M385" i="2" a="1"/>
  <c r="M385" i="2"/>
  <c r="N385" i="2" a="1"/>
  <c r="N385" i="2"/>
  <c r="O385" i="2" a="1"/>
  <c r="O385" i="2" s="1"/>
  <c r="I386" i="2"/>
  <c r="J386" i="2" a="1"/>
  <c r="J386" i="2" s="1"/>
  <c r="K386" i="2" a="1"/>
  <c r="K386" i="2" s="1"/>
  <c r="L386" i="2" a="1"/>
  <c r="L386" i="2" s="1"/>
  <c r="M386" i="2" a="1"/>
  <c r="M386" i="2" s="1"/>
  <c r="N386" i="2" a="1"/>
  <c r="N386" i="2" s="1"/>
  <c r="O386" i="2" a="1"/>
  <c r="O386" i="2"/>
  <c r="I387" i="2"/>
  <c r="J387" i="2" a="1"/>
  <c r="J387" i="2"/>
  <c r="K387" i="2" a="1"/>
  <c r="K387" i="2"/>
  <c r="L387" i="2" a="1"/>
  <c r="L387" i="2"/>
  <c r="M387" i="2" a="1"/>
  <c r="M387" i="2"/>
  <c r="N387" i="2" a="1"/>
  <c r="N387" i="2"/>
  <c r="O387" i="2" a="1"/>
  <c r="O387" i="2"/>
  <c r="I388" i="2"/>
  <c r="J388" i="2" a="1"/>
  <c r="J388" i="2"/>
  <c r="P388" i="2" s="1"/>
  <c r="K388" i="2" a="1"/>
  <c r="K388" i="2"/>
  <c r="L388" i="2" a="1"/>
  <c r="L388" i="2"/>
  <c r="M388" i="2" a="1"/>
  <c r="M388" i="2"/>
  <c r="N388" i="2" a="1"/>
  <c r="N388" i="2"/>
  <c r="O388" i="2" a="1"/>
  <c r="O388" i="2"/>
  <c r="I389" i="2"/>
  <c r="J389" i="2" a="1"/>
  <c r="J389" i="2"/>
  <c r="K389" i="2" a="1"/>
  <c r="K389" i="2"/>
  <c r="L389" i="2" a="1"/>
  <c r="L389" i="2"/>
  <c r="M389" i="2" a="1"/>
  <c r="M389" i="2"/>
  <c r="N389" i="2" a="1"/>
  <c r="N389" i="2"/>
  <c r="O389" i="2" a="1"/>
  <c r="O389" i="2"/>
  <c r="I390" i="2"/>
  <c r="J390" i="2" a="1"/>
  <c r="J390" i="2"/>
  <c r="K390" i="2" a="1"/>
  <c r="K390" i="2"/>
  <c r="L390" i="2" a="1"/>
  <c r="L390" i="2"/>
  <c r="M390" i="2" a="1"/>
  <c r="M390" i="2"/>
  <c r="N390" i="2" a="1"/>
  <c r="N390" i="2" s="1"/>
  <c r="O390" i="2" a="1"/>
  <c r="O390" i="2"/>
  <c r="I391" i="2"/>
  <c r="J391" i="2" a="1"/>
  <c r="J391" i="2"/>
  <c r="K391" i="2" a="1"/>
  <c r="K391" i="2"/>
  <c r="L391" i="2" a="1"/>
  <c r="L391" i="2"/>
  <c r="M391" i="2" a="1"/>
  <c r="M391" i="2"/>
  <c r="N391" i="2" a="1"/>
  <c r="N391" i="2"/>
  <c r="O391" i="2" a="1"/>
  <c r="O391" i="2"/>
  <c r="I392" i="2"/>
  <c r="J392" i="2" a="1"/>
  <c r="J392" i="2"/>
  <c r="K392" i="2" a="1"/>
  <c r="K392" i="2"/>
  <c r="L392" i="2" a="1"/>
  <c r="L392" i="2" s="1"/>
  <c r="M392" i="2" a="1"/>
  <c r="M392" i="2"/>
  <c r="N392" i="2" a="1"/>
  <c r="N392" i="2"/>
  <c r="O392" i="2" a="1"/>
  <c r="O392" i="2"/>
  <c r="I393" i="2"/>
  <c r="J393" i="2" a="1"/>
  <c r="J393" i="2"/>
  <c r="K393" i="2" a="1"/>
  <c r="K393" i="2"/>
  <c r="L393" i="2" a="1"/>
  <c r="L393" i="2"/>
  <c r="M393" i="2" a="1"/>
  <c r="M393" i="2"/>
  <c r="N393" i="2" a="1"/>
  <c r="N393" i="2"/>
  <c r="O393" i="2" a="1"/>
  <c r="O393" i="2" s="1"/>
  <c r="I394" i="2"/>
  <c r="J394" i="2" a="1"/>
  <c r="J394" i="2" s="1"/>
  <c r="P394" i="2" s="1"/>
  <c r="K394" i="2" a="1"/>
  <c r="K394" i="2"/>
  <c r="L394" i="2" a="1"/>
  <c r="L394" i="2"/>
  <c r="M394" i="2" a="1"/>
  <c r="M394" i="2"/>
  <c r="N394" i="2" a="1"/>
  <c r="N394" i="2" s="1"/>
  <c r="O394" i="2" a="1"/>
  <c r="O394" i="2"/>
  <c r="I395" i="2"/>
  <c r="J395" i="2" a="1"/>
  <c r="J395" i="2"/>
  <c r="K395" i="2" a="1"/>
  <c r="K395" i="2"/>
  <c r="L395" i="2" a="1"/>
  <c r="L395" i="2" s="1"/>
  <c r="M395" i="2" a="1"/>
  <c r="M395" i="2" s="1"/>
  <c r="N395" i="2" a="1"/>
  <c r="N395" i="2"/>
  <c r="O395" i="2" a="1"/>
  <c r="O395" i="2"/>
  <c r="I396" i="2"/>
  <c r="J396" i="2" a="1"/>
  <c r="J396" i="2"/>
  <c r="K396" i="2" a="1"/>
  <c r="K396" i="2" s="1"/>
  <c r="L396" i="2" a="1"/>
  <c r="L396" i="2" s="1"/>
  <c r="M396" i="2" a="1"/>
  <c r="M396" i="2"/>
  <c r="N396" i="2" a="1"/>
  <c r="N396" i="2"/>
  <c r="O396" i="2" a="1"/>
  <c r="O396" i="2"/>
  <c r="I397" i="2"/>
  <c r="J397" i="2" a="1"/>
  <c r="J397" i="2" s="1"/>
  <c r="K397" i="2" a="1"/>
  <c r="K397" i="2" s="1"/>
  <c r="L397" i="2" a="1"/>
  <c r="L397" i="2"/>
  <c r="M397" i="2" a="1"/>
  <c r="M397" i="2"/>
  <c r="N397" i="2" a="1"/>
  <c r="N397" i="2"/>
  <c r="O397" i="2" a="1"/>
  <c r="O397" i="2"/>
  <c r="I398" i="2"/>
  <c r="J398" i="2" a="1"/>
  <c r="J398" i="2" s="1"/>
  <c r="K398" i="2" a="1"/>
  <c r="K398" i="2"/>
  <c r="L398" i="2" a="1"/>
  <c r="L398" i="2"/>
  <c r="M398" i="2" a="1"/>
  <c r="M398" i="2"/>
  <c r="N398" i="2" a="1"/>
  <c r="N398" i="2" s="1"/>
  <c r="O398" i="2" a="1"/>
  <c r="O398" i="2" s="1"/>
  <c r="I399" i="2"/>
  <c r="J399" i="2" a="1"/>
  <c r="J399" i="2"/>
  <c r="K399" i="2" a="1"/>
  <c r="K399" i="2" s="1"/>
  <c r="L399" i="2" a="1"/>
  <c r="L399" i="2"/>
  <c r="M399" i="2" a="1"/>
  <c r="M399" i="2" s="1"/>
  <c r="N399" i="2" a="1"/>
  <c r="N399" i="2" s="1"/>
  <c r="O399" i="2" a="1"/>
  <c r="O399" i="2" s="1"/>
  <c r="I400" i="2"/>
  <c r="J400" i="2" a="1"/>
  <c r="J400" i="2"/>
  <c r="K400" i="2" a="1"/>
  <c r="K400" i="2"/>
  <c r="L400" i="2" a="1"/>
  <c r="L400" i="2" s="1"/>
  <c r="M400" i="2" a="1"/>
  <c r="M400" i="2" s="1"/>
  <c r="N400" i="2" a="1"/>
  <c r="N400" i="2" s="1"/>
  <c r="O400" i="2" a="1"/>
  <c r="O400" i="2"/>
  <c r="P400" i="2"/>
  <c r="I401" i="2"/>
  <c r="J401" i="2" a="1"/>
  <c r="J401" i="2"/>
  <c r="K401" i="2" a="1"/>
  <c r="K401" i="2" s="1"/>
  <c r="L401" i="2" a="1"/>
  <c r="L401" i="2" s="1"/>
  <c r="M401" i="2" a="1"/>
  <c r="M401" i="2" s="1"/>
  <c r="N401" i="2" a="1"/>
  <c r="N401" i="2"/>
  <c r="O401" i="2" a="1"/>
  <c r="O401" i="2" s="1"/>
  <c r="I402" i="2"/>
  <c r="J402" i="2" a="1"/>
  <c r="J402" i="2" s="1"/>
  <c r="K402" i="2" a="1"/>
  <c r="K402" i="2" s="1"/>
  <c r="L402" i="2" a="1"/>
  <c r="L402" i="2" s="1"/>
  <c r="M402" i="2" a="1"/>
  <c r="M402" i="2"/>
  <c r="N402" i="2" a="1"/>
  <c r="N402" i="2"/>
  <c r="O402" i="2" a="1"/>
  <c r="O402" i="2"/>
  <c r="I403" i="2"/>
  <c r="J403" i="2" a="1"/>
  <c r="J403" i="2" s="1"/>
  <c r="K403" i="2" a="1"/>
  <c r="K403" i="2" s="1"/>
  <c r="L403" i="2" a="1"/>
  <c r="L403" i="2"/>
  <c r="M403" i="2" a="1"/>
  <c r="M403" i="2" s="1"/>
  <c r="N403" i="2" a="1"/>
  <c r="N403" i="2"/>
  <c r="O403" i="2" a="1"/>
  <c r="O403" i="2" s="1"/>
  <c r="I404" i="2"/>
  <c r="J404" i="2" a="1"/>
  <c r="J404" i="2" s="1"/>
  <c r="K404" i="2" a="1"/>
  <c r="K404" i="2"/>
  <c r="L404" i="2" a="1"/>
  <c r="L404" i="2"/>
  <c r="M404" i="2" a="1"/>
  <c r="M404" i="2"/>
  <c r="N404" i="2" a="1"/>
  <c r="N404" i="2" s="1"/>
  <c r="O404" i="2" a="1"/>
  <c r="O404" i="2" s="1"/>
  <c r="I405" i="2"/>
  <c r="J405" i="2" a="1"/>
  <c r="J405" i="2"/>
  <c r="K405" i="2" a="1"/>
  <c r="K405" i="2"/>
  <c r="L405" i="2" a="1"/>
  <c r="L405" i="2"/>
  <c r="M405" i="2" a="1"/>
  <c r="M405" i="2" s="1"/>
  <c r="N405" i="2" a="1"/>
  <c r="N405" i="2" s="1"/>
  <c r="O405" i="2" a="1"/>
  <c r="O405" i="2" s="1"/>
  <c r="I406" i="2"/>
  <c r="J406" i="2" a="1"/>
  <c r="J406" i="2"/>
  <c r="K406" i="2" a="1"/>
  <c r="K406" i="2"/>
  <c r="L406" i="2" a="1"/>
  <c r="L406" i="2" s="1"/>
  <c r="M406" i="2" a="1"/>
  <c r="M406" i="2" s="1"/>
  <c r="N406" i="2" a="1"/>
  <c r="N406" i="2" s="1"/>
  <c r="O406" i="2" a="1"/>
  <c r="O406" i="2"/>
  <c r="P406" i="2"/>
  <c r="I407" i="2"/>
  <c r="J407" i="2" a="1"/>
  <c r="J407" i="2"/>
  <c r="K407" i="2" a="1"/>
  <c r="K407" i="2" s="1"/>
  <c r="L407" i="2" a="1"/>
  <c r="L407" i="2" s="1"/>
  <c r="M407" i="2" a="1"/>
  <c r="M407" i="2" s="1"/>
  <c r="N407" i="2" a="1"/>
  <c r="N407" i="2"/>
  <c r="O407" i="2" a="1"/>
  <c r="O407" i="2"/>
  <c r="I408" i="2"/>
  <c r="J408" i="2" a="1"/>
  <c r="J408" i="2" s="1"/>
  <c r="K408" i="2" a="1"/>
  <c r="K408" i="2" s="1"/>
  <c r="L408" i="2" a="1"/>
  <c r="L408" i="2" s="1"/>
  <c r="M408" i="2" a="1"/>
  <c r="M408" i="2"/>
  <c r="N408" i="2" a="1"/>
  <c r="N408" i="2"/>
  <c r="O408" i="2" a="1"/>
  <c r="O408" i="2" s="1"/>
  <c r="I409" i="2"/>
  <c r="J409" i="2" a="1"/>
  <c r="J409" i="2" s="1"/>
  <c r="K409" i="2" a="1"/>
  <c r="K409" i="2" s="1"/>
  <c r="L409" i="2" a="1"/>
  <c r="L409" i="2"/>
  <c r="M409" i="2" a="1"/>
  <c r="M409" i="2" s="1"/>
  <c r="N409" i="2" a="1"/>
  <c r="N409" i="2" s="1"/>
  <c r="O409" i="2" a="1"/>
  <c r="O409" i="2" s="1"/>
  <c r="I410" i="2"/>
  <c r="J410" i="2" a="1"/>
  <c r="J410" i="2" s="1"/>
  <c r="K410" i="2" a="1"/>
  <c r="K410" i="2"/>
  <c r="L410" i="2" a="1"/>
  <c r="L410" i="2"/>
  <c r="M410" i="2" a="1"/>
  <c r="M410" i="2" s="1"/>
  <c r="N410" i="2" a="1"/>
  <c r="N410" i="2" s="1"/>
  <c r="O410" i="2" a="1"/>
  <c r="O410" i="2" s="1"/>
  <c r="I411" i="2"/>
  <c r="J411" i="2" a="1"/>
  <c r="J411" i="2"/>
  <c r="K411" i="2" a="1"/>
  <c r="K411" i="2"/>
  <c r="L411" i="2" a="1"/>
  <c r="L411" i="2" s="1"/>
  <c r="M411" i="2" a="1"/>
  <c r="M411" i="2" s="1"/>
  <c r="N411" i="2" a="1"/>
  <c r="N411" i="2" s="1"/>
  <c r="O411" i="2" a="1"/>
  <c r="O411" i="2" s="1"/>
  <c r="I412" i="2"/>
  <c r="J412" i="2" a="1"/>
  <c r="J412" i="2"/>
  <c r="P412" i="2" s="1"/>
  <c r="K412" i="2" a="1"/>
  <c r="K412" i="2" s="1"/>
  <c r="L412" i="2" a="1"/>
  <c r="L412" i="2" s="1"/>
  <c r="M412" i="2" a="1"/>
  <c r="M412" i="2" s="1"/>
  <c r="N412" i="2" a="1"/>
  <c r="N412" i="2" s="1"/>
  <c r="O412" i="2" a="1"/>
  <c r="O412" i="2"/>
  <c r="I413" i="2"/>
  <c r="J413" i="2" a="1"/>
  <c r="J413" i="2" s="1"/>
  <c r="K413" i="2" a="1"/>
  <c r="K413" i="2" s="1"/>
  <c r="L413" i="2" a="1"/>
  <c r="L413" i="2" s="1"/>
  <c r="M413" i="2" a="1"/>
  <c r="M413" i="2" s="1"/>
  <c r="N413" i="2" a="1"/>
  <c r="N413" i="2"/>
  <c r="O413" i="2" a="1"/>
  <c r="O413" i="2"/>
  <c r="I414" i="2"/>
  <c r="J414" i="2" a="1"/>
  <c r="J414" i="2" s="1"/>
  <c r="K414" i="2" a="1"/>
  <c r="K414" i="2" s="1"/>
  <c r="L414" i="2" a="1"/>
  <c r="L414" i="2" s="1"/>
  <c r="M414" i="2" a="1"/>
  <c r="M414" i="2"/>
  <c r="N414" i="2" a="1"/>
  <c r="N414" i="2"/>
  <c r="O414" i="2" a="1"/>
  <c r="O414" i="2" s="1"/>
  <c r="I415" i="2"/>
  <c r="J415" i="2" a="1"/>
  <c r="J415" i="2" s="1"/>
  <c r="K415" i="2" a="1"/>
  <c r="K415" i="2" s="1"/>
  <c r="L415" i="2" a="1"/>
  <c r="L415" i="2"/>
  <c r="M415" i="2" a="1"/>
  <c r="M415" i="2" s="1"/>
  <c r="N415" i="2" a="1"/>
  <c r="N415" i="2" s="1"/>
  <c r="O415" i="2" a="1"/>
  <c r="O415" i="2" s="1"/>
  <c r="I416" i="2"/>
  <c r="J416" i="2" a="1"/>
  <c r="J416" i="2" s="1"/>
  <c r="P416" i="2" s="1"/>
  <c r="K416" i="2" a="1"/>
  <c r="K416" i="2"/>
  <c r="L416" i="2" a="1"/>
  <c r="L416" i="2"/>
  <c r="M416" i="2" a="1"/>
  <c r="M416" i="2" s="1"/>
  <c r="N416" i="2" a="1"/>
  <c r="N416" i="2" s="1"/>
  <c r="O416" i="2" a="1"/>
  <c r="O416" i="2" s="1"/>
  <c r="I417" i="2"/>
  <c r="J417" i="2" a="1"/>
  <c r="J417" i="2"/>
  <c r="K417" i="2" a="1"/>
  <c r="K417" i="2"/>
  <c r="L417" i="2" a="1"/>
  <c r="L417" i="2" s="1"/>
  <c r="M417" i="2" a="1"/>
  <c r="M417" i="2" s="1"/>
  <c r="N417" i="2" a="1"/>
  <c r="N417" i="2" s="1"/>
  <c r="O417" i="2" a="1"/>
  <c r="O417" i="2" s="1"/>
  <c r="I418" i="2"/>
  <c r="J418" i="2" a="1"/>
  <c r="J418" i="2" s="1"/>
  <c r="P418" i="2" s="1"/>
  <c r="K418" i="2" a="1"/>
  <c r="K418" i="2" s="1"/>
  <c r="L418" i="2" a="1"/>
  <c r="L418" i="2" s="1"/>
  <c r="M418" i="2" a="1"/>
  <c r="M418" i="2" s="1"/>
  <c r="N418" i="2" a="1"/>
  <c r="N418" i="2" s="1"/>
  <c r="O418" i="2" a="1"/>
  <c r="O418" i="2"/>
  <c r="I419" i="2"/>
  <c r="J419" i="2" a="1"/>
  <c r="J419" i="2" s="1"/>
  <c r="K419" i="2" a="1"/>
  <c r="K419" i="2" s="1"/>
  <c r="L419" i="2" a="1"/>
  <c r="L419" i="2" s="1"/>
  <c r="M419" i="2" a="1"/>
  <c r="M419" i="2" s="1"/>
  <c r="N419" i="2" a="1"/>
  <c r="N419" i="2" s="1"/>
  <c r="O419" i="2" a="1"/>
  <c r="O419" i="2"/>
  <c r="I420" i="2"/>
  <c r="J420" i="2" a="1"/>
  <c r="J420" i="2" s="1"/>
  <c r="K420" i="2" a="1"/>
  <c r="K420" i="2" s="1"/>
  <c r="L420" i="2" a="1"/>
  <c r="L420" i="2" s="1"/>
  <c r="M420" i="2" a="1"/>
  <c r="M420" i="2" s="1"/>
  <c r="N420" i="2" a="1"/>
  <c r="N420" i="2" s="1"/>
  <c r="O420" i="2" a="1"/>
  <c r="O420" i="2" s="1"/>
  <c r="I421" i="2"/>
  <c r="J421" i="2" a="1"/>
  <c r="J421" i="2" s="1"/>
  <c r="P421" i="2" s="1"/>
  <c r="K421" i="2" a="1"/>
  <c r="K421" i="2" s="1"/>
  <c r="L421" i="2" a="1"/>
  <c r="L421" i="2"/>
  <c r="M421" i="2" a="1"/>
  <c r="M421" i="2"/>
  <c r="N421" i="2" a="1"/>
  <c r="N421" i="2" s="1"/>
  <c r="O421" i="2" a="1"/>
  <c r="O421" i="2" s="1"/>
  <c r="I422" i="2"/>
  <c r="J422" i="2" a="1"/>
  <c r="J422" i="2" s="1"/>
  <c r="K422" i="2" a="1"/>
  <c r="K422" i="2"/>
  <c r="L422" i="2" a="1"/>
  <c r="L422" i="2" s="1"/>
  <c r="M422" i="2" a="1"/>
  <c r="M422" i="2" s="1"/>
  <c r="N422" i="2" a="1"/>
  <c r="N422" i="2" s="1"/>
  <c r="O422" i="2" a="1"/>
  <c r="O422" i="2" s="1"/>
  <c r="I423" i="2"/>
  <c r="J423" i="2" a="1"/>
  <c r="J423" i="2"/>
  <c r="K423" i="2" a="1"/>
  <c r="K423" i="2"/>
  <c r="L423" i="2" a="1"/>
  <c r="L423" i="2" s="1"/>
  <c r="M423" i="2" a="1"/>
  <c r="M423" i="2" s="1"/>
  <c r="N423" i="2" a="1"/>
  <c r="N423" i="2" s="1"/>
  <c r="O423" i="2" a="1"/>
  <c r="O423" i="2" s="1"/>
  <c r="I424" i="2"/>
  <c r="J424" i="2" a="1"/>
  <c r="J424" i="2"/>
  <c r="K424" i="2" a="1"/>
  <c r="K424" i="2" s="1"/>
  <c r="L424" i="2" a="1"/>
  <c r="L424" i="2" s="1"/>
  <c r="M424" i="2" a="1"/>
  <c r="M424" i="2" s="1"/>
  <c r="N424" i="2" a="1"/>
  <c r="N424" i="2" s="1"/>
  <c r="O424" i="2" a="1"/>
  <c r="O424" i="2"/>
  <c r="P424" i="2"/>
  <c r="I425" i="2"/>
  <c r="J425" i="2" a="1"/>
  <c r="J425" i="2" s="1"/>
  <c r="K425" i="2" a="1"/>
  <c r="K425" i="2" s="1"/>
  <c r="L425" i="2" a="1"/>
  <c r="L425" i="2" s="1"/>
  <c r="M425" i="2" a="1"/>
  <c r="M425" i="2" s="1"/>
  <c r="N425" i="2" a="1"/>
  <c r="N425" i="2"/>
  <c r="O425" i="2" a="1"/>
  <c r="O425" i="2"/>
  <c r="I426" i="2"/>
  <c r="J426" i="2" a="1"/>
  <c r="J426" i="2" s="1"/>
  <c r="K426" i="2" a="1"/>
  <c r="K426" i="2" s="1"/>
  <c r="L426" i="2" a="1"/>
  <c r="L426" i="2" s="1"/>
  <c r="M426" i="2" a="1"/>
  <c r="M426" i="2"/>
  <c r="N426" i="2" a="1"/>
  <c r="N426" i="2"/>
  <c r="O426" i="2" a="1"/>
  <c r="O426" i="2" s="1"/>
  <c r="I427" i="2"/>
  <c r="J427" i="2" a="1"/>
  <c r="J427" i="2" s="1"/>
  <c r="K427" i="2" a="1"/>
  <c r="K427" i="2" s="1"/>
  <c r="L427" i="2" a="1"/>
  <c r="L427" i="2"/>
  <c r="M427" i="2" a="1"/>
  <c r="M427" i="2" s="1"/>
  <c r="N427" i="2" a="1"/>
  <c r="N427" i="2" s="1"/>
  <c r="O427" i="2" a="1"/>
  <c r="O427" i="2" s="1"/>
  <c r="I428" i="2"/>
  <c r="J428" i="2" a="1"/>
  <c r="J428" i="2" s="1"/>
  <c r="K428" i="2" a="1"/>
  <c r="K428" i="2"/>
  <c r="L428" i="2" a="1"/>
  <c r="L428" i="2"/>
  <c r="M428" i="2" a="1"/>
  <c r="M428" i="2" s="1"/>
  <c r="N428" i="2" a="1"/>
  <c r="N428" i="2" s="1"/>
  <c r="O428" i="2" a="1"/>
  <c r="O428" i="2" s="1"/>
  <c r="I429" i="2"/>
  <c r="J429" i="2" a="1"/>
  <c r="J429" i="2"/>
  <c r="K429" i="2" a="1"/>
  <c r="K429" i="2" s="1"/>
  <c r="L429" i="2" a="1"/>
  <c r="L429" i="2" s="1"/>
  <c r="M429" i="2" a="1"/>
  <c r="M429" i="2" s="1"/>
  <c r="N429" i="2" a="1"/>
  <c r="N429" i="2" s="1"/>
  <c r="O429" i="2" a="1"/>
  <c r="O429" i="2" s="1"/>
  <c r="P429" i="2"/>
  <c r="I430" i="2"/>
  <c r="J430" i="2" a="1"/>
  <c r="J430" i="2"/>
  <c r="K430" i="2" a="1"/>
  <c r="K430" i="2" s="1"/>
  <c r="L430" i="2" a="1"/>
  <c r="L430" i="2" s="1"/>
  <c r="M430" i="2" a="1"/>
  <c r="M430" i="2" s="1"/>
  <c r="N430" i="2" a="1"/>
  <c r="N430" i="2" s="1"/>
  <c r="O430" i="2" a="1"/>
  <c r="O430" i="2" s="1"/>
  <c r="P430" i="2"/>
  <c r="I431" i="2"/>
  <c r="J431" i="2" a="1"/>
  <c r="J431" i="2" s="1"/>
  <c r="K431" i="2" a="1"/>
  <c r="K431" i="2" s="1"/>
  <c r="L431" i="2" a="1"/>
  <c r="L431" i="2" s="1"/>
  <c r="M431" i="2" a="1"/>
  <c r="M431" i="2" s="1"/>
  <c r="N431" i="2" a="1"/>
  <c r="N431" i="2"/>
  <c r="O431" i="2" a="1"/>
  <c r="O431" i="2" s="1"/>
  <c r="I432" i="2"/>
  <c r="J432" i="2" a="1"/>
  <c r="J432" i="2" s="1"/>
  <c r="K432" i="2" a="1"/>
  <c r="K432" i="2" s="1"/>
  <c r="L432" i="2" a="1"/>
  <c r="L432" i="2" s="1"/>
  <c r="M432" i="2" a="1"/>
  <c r="M432" i="2"/>
  <c r="N432" i="2" a="1"/>
  <c r="N432" i="2"/>
  <c r="O432" i="2" a="1"/>
  <c r="O432" i="2" s="1"/>
  <c r="I433" i="2"/>
  <c r="J433" i="2" a="1"/>
  <c r="J433" i="2" s="1"/>
  <c r="P433" i="2" s="1"/>
  <c r="K433" i="2" a="1"/>
  <c r="K433" i="2" s="1"/>
  <c r="L433" i="2" a="1"/>
  <c r="L433" i="2"/>
  <c r="M433" i="2" a="1"/>
  <c r="M433" i="2"/>
  <c r="N433" i="2" a="1"/>
  <c r="N433" i="2" s="1"/>
  <c r="O433" i="2" a="1"/>
  <c r="O433" i="2" s="1"/>
  <c r="I434" i="2"/>
  <c r="J434" i="2" a="1"/>
  <c r="J434" i="2" s="1"/>
  <c r="K434" i="2" a="1"/>
  <c r="K434" i="2"/>
  <c r="L434" i="2" a="1"/>
  <c r="L434" i="2"/>
  <c r="P434" i="2" s="1"/>
  <c r="M434" i="2" a="1"/>
  <c r="M434" i="2" s="1"/>
  <c r="N434" i="2" a="1"/>
  <c r="N434" i="2" s="1"/>
  <c r="O434" i="2" a="1"/>
  <c r="O434" i="2" s="1"/>
  <c r="I435" i="2"/>
  <c r="J435" i="2" a="1"/>
  <c r="J435" i="2"/>
  <c r="K435" i="2" a="1"/>
  <c r="K435" i="2"/>
  <c r="L435" i="2" a="1"/>
  <c r="L435" i="2" s="1"/>
  <c r="M435" i="2" a="1"/>
  <c r="M435" i="2" s="1"/>
  <c r="N435" i="2" a="1"/>
  <c r="N435" i="2" s="1"/>
  <c r="P435" i="2" s="1"/>
  <c r="O435" i="2" a="1"/>
  <c r="O435" i="2" s="1"/>
  <c r="I436" i="2"/>
  <c r="J436" i="2" a="1"/>
  <c r="J436" i="2"/>
  <c r="K436" i="2" a="1"/>
  <c r="K436" i="2" s="1"/>
  <c r="L436" i="2" a="1"/>
  <c r="L436" i="2" s="1"/>
  <c r="M436" i="2" a="1"/>
  <c r="M436" i="2" s="1"/>
  <c r="N436" i="2" a="1"/>
  <c r="N436" i="2" s="1"/>
  <c r="O436" i="2" a="1"/>
  <c r="O436" i="2" s="1"/>
  <c r="P436" i="2"/>
  <c r="I437" i="2"/>
  <c r="J437" i="2" a="1"/>
  <c r="J437" i="2" s="1"/>
  <c r="K437" i="2" a="1"/>
  <c r="K437" i="2" s="1"/>
  <c r="L437" i="2" a="1"/>
  <c r="L437" i="2" s="1"/>
  <c r="M437" i="2" a="1"/>
  <c r="M437" i="2" s="1"/>
  <c r="N437" i="2" a="1"/>
  <c r="N437" i="2" s="1"/>
  <c r="O437" i="2" a="1"/>
  <c r="O437" i="2"/>
  <c r="I438" i="2"/>
  <c r="J438" i="2" a="1"/>
  <c r="J438" i="2" s="1"/>
  <c r="K438" i="2" a="1"/>
  <c r="K438" i="2" s="1"/>
  <c r="L438" i="2" a="1"/>
  <c r="L438" i="2" s="1"/>
  <c r="M438" i="2" a="1"/>
  <c r="M438" i="2" s="1"/>
  <c r="N438" i="2" a="1"/>
  <c r="N438" i="2"/>
  <c r="O438" i="2" a="1"/>
  <c r="O438" i="2" s="1"/>
  <c r="I439" i="2"/>
  <c r="J439" i="2" a="1"/>
  <c r="J439" i="2" s="1"/>
  <c r="K439" i="2" a="1"/>
  <c r="K439" i="2" s="1"/>
  <c r="L439" i="2" a="1"/>
  <c r="L439" i="2" s="1"/>
  <c r="M439" i="2" a="1"/>
  <c r="M439" i="2"/>
  <c r="N439" i="2" a="1"/>
  <c r="N439" i="2" s="1"/>
  <c r="O439" i="2" a="1"/>
  <c r="O439" i="2" s="1"/>
  <c r="I440" i="2"/>
  <c r="J440" i="2" a="1"/>
  <c r="J440" i="2" s="1"/>
  <c r="K440" i="2" a="1"/>
  <c r="K440" i="2"/>
  <c r="L440" i="2" a="1"/>
  <c r="L440" i="2"/>
  <c r="M440" i="2" a="1"/>
  <c r="M440" i="2" s="1"/>
  <c r="N440" i="2" a="1"/>
  <c r="N440" i="2" s="1"/>
  <c r="O440" i="2" a="1"/>
  <c r="O440" i="2" s="1"/>
  <c r="P440" i="2"/>
  <c r="I441" i="2"/>
  <c r="J441" i="2" a="1"/>
  <c r="J441" i="2" s="1"/>
  <c r="P441" i="2" s="1"/>
  <c r="K441" i="2" a="1"/>
  <c r="K441" i="2" s="1"/>
  <c r="L441" i="2" a="1"/>
  <c r="L441" i="2" s="1"/>
  <c r="M441" i="2" a="1"/>
  <c r="M441" i="2" s="1"/>
  <c r="N441" i="2" a="1"/>
  <c r="N441" i="2" s="1"/>
  <c r="O441" i="2" a="1"/>
  <c r="O441" i="2" s="1"/>
  <c r="I442" i="2"/>
  <c r="J442" i="2" a="1"/>
  <c r="J442" i="2"/>
  <c r="K442" i="2" a="1"/>
  <c r="K442" i="2" s="1"/>
  <c r="L442" i="2" a="1"/>
  <c r="L442" i="2" s="1"/>
  <c r="M442" i="2" a="1"/>
  <c r="M442" i="2" s="1"/>
  <c r="N442" i="2" a="1"/>
  <c r="N442" i="2" s="1"/>
  <c r="O442" i="2" a="1"/>
  <c r="O442" i="2"/>
  <c r="I443" i="2"/>
  <c r="J443" i="2" a="1"/>
  <c r="J443" i="2" s="1"/>
  <c r="K443" i="2" a="1"/>
  <c r="K443" i="2" s="1"/>
  <c r="L443" i="2" a="1"/>
  <c r="L443" i="2" s="1"/>
  <c r="M443" i="2" a="1"/>
  <c r="M443" i="2" s="1"/>
  <c r="N443" i="2" a="1"/>
  <c r="N443" i="2"/>
  <c r="O443" i="2" a="1"/>
  <c r="O443" i="2" s="1"/>
  <c r="I444" i="2"/>
  <c r="J444" i="2" a="1"/>
  <c r="J444" i="2" s="1"/>
  <c r="K444" i="2" a="1"/>
  <c r="K444" i="2" s="1"/>
  <c r="L444" i="2" a="1"/>
  <c r="L444" i="2" s="1"/>
  <c r="M444" i="2" a="1"/>
  <c r="M444" i="2"/>
  <c r="N444" i="2" a="1"/>
  <c r="N444" i="2"/>
  <c r="O444" i="2" a="1"/>
  <c r="O444" i="2" s="1"/>
  <c r="I445" i="2"/>
  <c r="J445" i="2" a="1"/>
  <c r="J445" i="2" s="1"/>
  <c r="K445" i="2" a="1"/>
  <c r="K445" i="2" s="1"/>
  <c r="L445" i="2" a="1"/>
  <c r="L445" i="2"/>
  <c r="M445" i="2" a="1"/>
  <c r="M445" i="2" s="1"/>
  <c r="N445" i="2" a="1"/>
  <c r="N445" i="2" s="1"/>
  <c r="O445" i="2" a="1"/>
  <c r="O445" i="2" s="1"/>
  <c r="P445" i="2"/>
  <c r="I446" i="2"/>
  <c r="J446" i="2" a="1"/>
  <c r="J446" i="2" s="1"/>
  <c r="P446" i="2" s="1"/>
  <c r="K446" i="2" a="1"/>
  <c r="K446" i="2" s="1"/>
  <c r="L446" i="2" a="1"/>
  <c r="L446" i="2"/>
  <c r="M446" i="2" a="1"/>
  <c r="M446" i="2" s="1"/>
  <c r="N446" i="2" a="1"/>
  <c r="N446" i="2" s="1"/>
  <c r="O446" i="2" a="1"/>
  <c r="O446" i="2" s="1"/>
  <c r="I447" i="2"/>
  <c r="J447" i="2" a="1"/>
  <c r="J447" i="2"/>
  <c r="K447" i="2" a="1"/>
  <c r="K447" i="2"/>
  <c r="L447" i="2" a="1"/>
  <c r="L447" i="2" s="1"/>
  <c r="M447" i="2" a="1"/>
  <c r="M447" i="2" s="1"/>
  <c r="N447" i="2" a="1"/>
  <c r="N447" i="2" s="1"/>
  <c r="O447" i="2" a="1"/>
  <c r="O447" i="2" s="1"/>
  <c r="I448" i="2"/>
  <c r="J448" i="2" a="1"/>
  <c r="J448" i="2"/>
  <c r="K448" i="2" a="1"/>
  <c r="K448" i="2" s="1"/>
  <c r="L448" i="2" a="1"/>
  <c r="L448" i="2" s="1"/>
  <c r="M448" i="2" a="1"/>
  <c r="M448" i="2" s="1"/>
  <c r="N448" i="2" a="1"/>
  <c r="N448" i="2" s="1"/>
  <c r="O448" i="2" a="1"/>
  <c r="O448" i="2" s="1"/>
  <c r="I449" i="2"/>
  <c r="J449" i="2" a="1"/>
  <c r="J449" i="2" s="1"/>
  <c r="K449" i="2" a="1"/>
  <c r="K449" i="2" s="1"/>
  <c r="L449" i="2" a="1"/>
  <c r="L449" i="2" s="1"/>
  <c r="M449" i="2" a="1"/>
  <c r="M449" i="2" s="1"/>
  <c r="N449" i="2" a="1"/>
  <c r="N449" i="2"/>
  <c r="O449" i="2" a="1"/>
  <c r="O449" i="2"/>
  <c r="I450" i="2"/>
  <c r="J450" i="2" a="1"/>
  <c r="J450" i="2" s="1"/>
  <c r="K450" i="2" a="1"/>
  <c r="K450" i="2" s="1"/>
  <c r="L450" i="2" a="1"/>
  <c r="L450" i="2" s="1"/>
  <c r="M450" i="2" a="1"/>
  <c r="M450" i="2" s="1"/>
  <c r="N450" i="2" a="1"/>
  <c r="N450" i="2" s="1"/>
  <c r="O450" i="2" a="1"/>
  <c r="O450" i="2" s="1"/>
  <c r="I451" i="2"/>
  <c r="J451" i="2" a="1"/>
  <c r="J451" i="2" s="1"/>
  <c r="K451" i="2" a="1"/>
  <c r="K451" i="2" s="1"/>
  <c r="L451" i="2" a="1"/>
  <c r="L451" i="2" s="1"/>
  <c r="M451" i="2" a="1"/>
  <c r="M451" i="2"/>
  <c r="N451" i="2" a="1"/>
  <c r="N451" i="2" s="1"/>
  <c r="O451" i="2" a="1"/>
  <c r="O451" i="2" s="1"/>
  <c r="P451" i="2"/>
  <c r="I452" i="2"/>
  <c r="J452" i="2" a="1"/>
  <c r="J452" i="2" s="1"/>
  <c r="K452" i="2" a="1"/>
  <c r="K452" i="2"/>
  <c r="L452" i="2" a="1"/>
  <c r="L452" i="2" s="1"/>
  <c r="M452" i="2" a="1"/>
  <c r="M452" i="2" s="1"/>
  <c r="N452" i="2" a="1"/>
  <c r="N452" i="2" s="1"/>
  <c r="O452" i="2" a="1"/>
  <c r="O452" i="2" s="1"/>
  <c r="I453" i="2"/>
  <c r="J453" i="2" a="1"/>
  <c r="J453" i="2"/>
  <c r="K453" i="2" a="1"/>
  <c r="K453" i="2" s="1"/>
  <c r="L453" i="2" a="1"/>
  <c r="L453" i="2" s="1"/>
  <c r="M453" i="2" a="1"/>
  <c r="M453" i="2" s="1"/>
  <c r="N453" i="2" a="1"/>
  <c r="N453" i="2" s="1"/>
  <c r="O453" i="2" a="1"/>
  <c r="O453" i="2" s="1"/>
  <c r="I454" i="2"/>
  <c r="J454" i="2" a="1"/>
  <c r="J454" i="2" s="1"/>
  <c r="K454" i="2" a="1"/>
  <c r="K454" i="2" s="1"/>
  <c r="L454" i="2" a="1"/>
  <c r="L454" i="2" s="1"/>
  <c r="M454" i="2" a="1"/>
  <c r="M454" i="2" s="1"/>
  <c r="N454" i="2" a="1"/>
  <c r="N454" i="2" s="1"/>
  <c r="O454" i="2" a="1"/>
  <c r="O454" i="2" s="1"/>
  <c r="I455" i="2"/>
  <c r="J455" i="2" a="1"/>
  <c r="J455" i="2" s="1"/>
  <c r="K455" i="2" a="1"/>
  <c r="K455" i="2" s="1"/>
  <c r="L455" i="2" a="1"/>
  <c r="L455" i="2" s="1"/>
  <c r="M455" i="2" a="1"/>
  <c r="M455" i="2" s="1"/>
  <c r="N455" i="2" a="1"/>
  <c r="N455" i="2"/>
  <c r="O455" i="2" a="1"/>
  <c r="O455" i="2"/>
  <c r="P455" i="2"/>
  <c r="I456" i="2"/>
  <c r="J456" i="2" a="1"/>
  <c r="J456" i="2" s="1"/>
  <c r="K456" i="2" a="1"/>
  <c r="K456" i="2" s="1"/>
  <c r="L456" i="2" a="1"/>
  <c r="L456" i="2" s="1"/>
  <c r="M456" i="2" a="1"/>
  <c r="M456" i="2"/>
  <c r="N456" i="2" a="1"/>
  <c r="N456" i="2"/>
  <c r="O456" i="2" a="1"/>
  <c r="O456" i="2" s="1"/>
  <c r="P456" i="2"/>
  <c r="I457" i="2"/>
  <c r="J457" i="2" a="1"/>
  <c r="J457" i="2" s="1"/>
  <c r="P457" i="2" s="1"/>
  <c r="K457" i="2" a="1"/>
  <c r="K457" i="2" s="1"/>
  <c r="L457" i="2" a="1"/>
  <c r="L457" i="2" s="1"/>
  <c r="M457" i="2" a="1"/>
  <c r="M457" i="2"/>
  <c r="N457" i="2" a="1"/>
  <c r="N457" i="2" s="1"/>
  <c r="O457" i="2" a="1"/>
  <c r="O457" i="2" s="1"/>
  <c r="I458" i="2"/>
  <c r="J458" i="2" a="1"/>
  <c r="J458" i="2" s="1"/>
  <c r="K458" i="2" a="1"/>
  <c r="K458" i="2"/>
  <c r="L458" i="2" a="1"/>
  <c r="L458" i="2" s="1"/>
  <c r="M458" i="2" a="1"/>
  <c r="M458" i="2" s="1"/>
  <c r="N458" i="2" a="1"/>
  <c r="N458" i="2" s="1"/>
  <c r="O458" i="2" a="1"/>
  <c r="O458" i="2" s="1"/>
  <c r="I459" i="2"/>
  <c r="J459" i="2" a="1"/>
  <c r="J459" i="2"/>
  <c r="K459" i="2" a="1"/>
  <c r="K459" i="2"/>
  <c r="L459" i="2" a="1"/>
  <c r="L459" i="2" s="1"/>
  <c r="M459" i="2" a="1"/>
  <c r="M459" i="2" s="1"/>
  <c r="N459" i="2" a="1"/>
  <c r="N459" i="2" s="1"/>
  <c r="O459" i="2" a="1"/>
  <c r="O459" i="2" s="1"/>
  <c r="I460" i="2"/>
  <c r="J460" i="2" a="1"/>
  <c r="J460" i="2" s="1"/>
  <c r="P460" i="2" s="1"/>
  <c r="K460" i="2" a="1"/>
  <c r="K460" i="2" s="1"/>
  <c r="L460" i="2" a="1"/>
  <c r="L460" i="2" s="1"/>
  <c r="M460" i="2" a="1"/>
  <c r="M460" i="2" s="1"/>
  <c r="N460" i="2" a="1"/>
  <c r="N460" i="2" s="1"/>
  <c r="O460" i="2" a="1"/>
  <c r="O460" i="2"/>
  <c r="I461" i="2"/>
  <c r="J461" i="2" a="1"/>
  <c r="J461" i="2" s="1"/>
  <c r="K461" i="2" a="1"/>
  <c r="K461" i="2" s="1"/>
  <c r="L461" i="2" a="1"/>
  <c r="L461" i="2" s="1"/>
  <c r="M461" i="2" a="1"/>
  <c r="M461" i="2" s="1"/>
  <c r="N461" i="2" a="1"/>
  <c r="N461" i="2" s="1"/>
  <c r="P461" i="2" s="1"/>
  <c r="O461" i="2" a="1"/>
  <c r="O461" i="2"/>
  <c r="I462" i="2"/>
  <c r="J462" i="2" a="1"/>
  <c r="J462" i="2" s="1"/>
  <c r="K462" i="2" a="1"/>
  <c r="K462" i="2" s="1"/>
  <c r="L462" i="2" a="1"/>
  <c r="L462" i="2" s="1"/>
  <c r="M462" i="2" a="1"/>
  <c r="M462" i="2"/>
  <c r="N462" i="2" a="1"/>
  <c r="N462" i="2"/>
  <c r="P462" i="2" s="1"/>
  <c r="O462" i="2" a="1"/>
  <c r="O462" i="2" s="1"/>
  <c r="I463" i="2"/>
  <c r="J463" i="2" a="1"/>
  <c r="J463" i="2" s="1"/>
  <c r="K463" i="2" a="1"/>
  <c r="K463" i="2" s="1"/>
  <c r="L463" i="2" a="1"/>
  <c r="L463" i="2" s="1"/>
  <c r="M463" i="2" a="1"/>
  <c r="M463" i="2"/>
  <c r="N463" i="2" a="1"/>
  <c r="N463" i="2" s="1"/>
  <c r="O463" i="2" a="1"/>
  <c r="O463" i="2" s="1"/>
  <c r="P463" i="2"/>
  <c r="I464" i="2"/>
  <c r="J464" i="2" a="1"/>
  <c r="J464" i="2" s="1"/>
  <c r="K464" i="2" a="1"/>
  <c r="K464" i="2"/>
  <c r="L464" i="2" a="1"/>
  <c r="L464" i="2" s="1"/>
  <c r="M464" i="2" a="1"/>
  <c r="M464" i="2" s="1"/>
  <c r="N464" i="2" a="1"/>
  <c r="N464" i="2" s="1"/>
  <c r="O464" i="2" a="1"/>
  <c r="O464" i="2" s="1"/>
  <c r="I465" i="2"/>
  <c r="J465" i="2" a="1"/>
  <c r="J465" i="2"/>
  <c r="K465" i="2" a="1"/>
  <c r="K465" i="2"/>
  <c r="L465" i="2" a="1"/>
  <c r="L465" i="2" s="1"/>
  <c r="M465" i="2" a="1"/>
  <c r="M465" i="2" s="1"/>
  <c r="N465" i="2" a="1"/>
  <c r="N465" i="2" s="1"/>
  <c r="O465" i="2" a="1"/>
  <c r="O465" i="2" s="1"/>
  <c r="I466" i="2"/>
  <c r="J466" i="2" a="1"/>
  <c r="J466" i="2" s="1"/>
  <c r="K466" i="2" a="1"/>
  <c r="K466" i="2" s="1"/>
  <c r="L466" i="2" a="1"/>
  <c r="L466" i="2" s="1"/>
  <c r="M466" i="2" a="1"/>
  <c r="M466" i="2" s="1"/>
  <c r="N466" i="2" a="1"/>
  <c r="N466" i="2" s="1"/>
  <c r="O466" i="2" a="1"/>
  <c r="O466" i="2"/>
  <c r="I467" i="2"/>
  <c r="J467" i="2" a="1"/>
  <c r="J467" i="2" s="1"/>
  <c r="K467" i="2" a="1"/>
  <c r="K467" i="2" s="1"/>
  <c r="L467" i="2" a="1"/>
  <c r="L467" i="2" s="1"/>
  <c r="M467" i="2" a="1"/>
  <c r="M467" i="2" s="1"/>
  <c r="N467" i="2" a="1"/>
  <c r="N467" i="2"/>
  <c r="O467" i="2" a="1"/>
  <c r="O467" i="2"/>
  <c r="P467" i="2"/>
  <c r="I468" i="2"/>
  <c r="J468" i="2" a="1"/>
  <c r="J468" i="2" s="1"/>
  <c r="K468" i="2" a="1"/>
  <c r="K468" i="2" s="1"/>
  <c r="L468" i="2" a="1"/>
  <c r="L468" i="2" s="1"/>
  <c r="M468" i="2" a="1"/>
  <c r="M468" i="2"/>
  <c r="N468" i="2" a="1"/>
  <c r="N468" i="2"/>
  <c r="O468" i="2" a="1"/>
  <c r="O468" i="2" s="1"/>
  <c r="P468" i="2"/>
  <c r="I469" i="2"/>
  <c r="J469" i="2" a="1"/>
  <c r="J469" i="2" s="1"/>
  <c r="K469" i="2" a="1"/>
  <c r="K469" i="2" s="1"/>
  <c r="L469" i="2" a="1"/>
  <c r="L469" i="2" s="1"/>
  <c r="M469" i="2" a="1"/>
  <c r="M469" i="2"/>
  <c r="N469" i="2" a="1"/>
  <c r="N469" i="2" s="1"/>
  <c r="O469" i="2" a="1"/>
  <c r="O469" i="2" s="1"/>
  <c r="I470" i="2"/>
  <c r="J470" i="2" a="1"/>
  <c r="J470" i="2" s="1"/>
  <c r="K470" i="2" a="1"/>
  <c r="K470" i="2"/>
  <c r="L470" i="2" a="1"/>
  <c r="L470" i="2" s="1"/>
  <c r="M470" i="2" a="1"/>
  <c r="M470" i="2" s="1"/>
  <c r="N470" i="2" a="1"/>
  <c r="N470" i="2" s="1"/>
  <c r="O470" i="2" a="1"/>
  <c r="O470" i="2" s="1"/>
  <c r="I471" i="2"/>
  <c r="J471" i="2" a="1"/>
  <c r="J471" i="2"/>
  <c r="K471" i="2" a="1"/>
  <c r="K471" i="2"/>
  <c r="L471" i="2" a="1"/>
  <c r="L471" i="2" s="1"/>
  <c r="M471" i="2" a="1"/>
  <c r="M471" i="2" s="1"/>
  <c r="N471" i="2" a="1"/>
  <c r="N471" i="2" s="1"/>
  <c r="O471" i="2" a="1"/>
  <c r="O471" i="2" s="1"/>
  <c r="I472" i="2"/>
  <c r="J472" i="2" a="1"/>
  <c r="J472" i="2" s="1"/>
  <c r="P472" i="2" s="1"/>
  <c r="K472" i="2" a="1"/>
  <c r="K472" i="2" s="1"/>
  <c r="L472" i="2" a="1"/>
  <c r="L472" i="2" s="1"/>
  <c r="M472" i="2" a="1"/>
  <c r="M472" i="2" s="1"/>
  <c r="N472" i="2" a="1"/>
  <c r="N472" i="2" s="1"/>
  <c r="O472" i="2" a="1"/>
  <c r="O472" i="2"/>
  <c r="I473" i="2"/>
  <c r="J473" i="2" a="1"/>
  <c r="J473" i="2" s="1"/>
  <c r="K473" i="2" a="1"/>
  <c r="K473" i="2" s="1"/>
  <c r="L473" i="2" a="1"/>
  <c r="L473" i="2" s="1"/>
  <c r="M473" i="2" a="1"/>
  <c r="M473" i="2" s="1"/>
  <c r="N473" i="2" a="1"/>
  <c r="N473" i="2" s="1"/>
  <c r="P473" i="2" s="1"/>
  <c r="O473" i="2" a="1"/>
  <c r="O473" i="2"/>
  <c r="I474" i="2"/>
  <c r="J474" i="2" a="1"/>
  <c r="J474" i="2" s="1"/>
  <c r="K474" i="2" a="1"/>
  <c r="K474" i="2" s="1"/>
  <c r="L474" i="2" a="1"/>
  <c r="L474" i="2" s="1"/>
  <c r="M474" i="2" a="1"/>
  <c r="M474" i="2"/>
  <c r="N474" i="2" a="1"/>
  <c r="N474" i="2"/>
  <c r="P474" i="2" s="1"/>
  <c r="O474" i="2" a="1"/>
  <c r="O474" i="2" s="1"/>
  <c r="I475" i="2"/>
  <c r="J475" i="2" a="1"/>
  <c r="J475" i="2" s="1"/>
  <c r="K475" i="2" a="1"/>
  <c r="K475" i="2" s="1"/>
  <c r="L475" i="2" a="1"/>
  <c r="L475" i="2" s="1"/>
  <c r="M475" i="2" a="1"/>
  <c r="M475" i="2"/>
  <c r="N475" i="2" a="1"/>
  <c r="N475" i="2" s="1"/>
  <c r="O475" i="2" a="1"/>
  <c r="O475" i="2" s="1"/>
  <c r="P475" i="2"/>
  <c r="I476" i="2"/>
  <c r="J476" i="2" a="1"/>
  <c r="J476" i="2" s="1"/>
  <c r="K476" i="2" a="1"/>
  <c r="K476" i="2"/>
  <c r="L476" i="2" a="1"/>
  <c r="L476" i="2" s="1"/>
  <c r="M476" i="2" a="1"/>
  <c r="M476" i="2" s="1"/>
  <c r="N476" i="2" a="1"/>
  <c r="N476" i="2" s="1"/>
  <c r="O476" i="2" a="1"/>
  <c r="O476" i="2" s="1"/>
  <c r="I477" i="2"/>
  <c r="J477" i="2" a="1"/>
  <c r="J477" i="2"/>
  <c r="K477" i="2" a="1"/>
  <c r="K477" i="2"/>
  <c r="L477" i="2" a="1"/>
  <c r="L477" i="2" s="1"/>
  <c r="M477" i="2" a="1"/>
  <c r="M477" i="2" s="1"/>
  <c r="N477" i="2" a="1"/>
  <c r="N477" i="2" s="1"/>
  <c r="O477" i="2" a="1"/>
  <c r="O477" i="2" s="1"/>
  <c r="I478" i="2"/>
  <c r="J478" i="2" a="1"/>
  <c r="J478" i="2" s="1"/>
  <c r="K478" i="2" a="1"/>
  <c r="K478" i="2" s="1"/>
  <c r="L478" i="2" a="1"/>
  <c r="L478" i="2" s="1"/>
  <c r="M478" i="2" a="1"/>
  <c r="M478" i="2" s="1"/>
  <c r="N478" i="2" a="1"/>
  <c r="N478" i="2" s="1"/>
  <c r="O478" i="2" a="1"/>
  <c r="O478" i="2"/>
  <c r="I479" i="2"/>
  <c r="J479" i="2" a="1"/>
  <c r="J479" i="2" s="1"/>
  <c r="K479" i="2" a="1"/>
  <c r="K479" i="2" s="1"/>
  <c r="L479" i="2" a="1"/>
  <c r="L479" i="2" s="1"/>
  <c r="M479" i="2" a="1"/>
  <c r="M479" i="2" s="1"/>
  <c r="N479" i="2" a="1"/>
  <c r="N479" i="2"/>
  <c r="O479" i="2" a="1"/>
  <c r="O479" i="2"/>
  <c r="P479" i="2"/>
  <c r="I480" i="2"/>
  <c r="J480" i="2" a="1"/>
  <c r="J480" i="2" s="1"/>
  <c r="K480" i="2" a="1"/>
  <c r="K480" i="2" s="1"/>
  <c r="L480" i="2" a="1"/>
  <c r="L480" i="2" s="1"/>
  <c r="M480" i="2" a="1"/>
  <c r="M480" i="2"/>
  <c r="N480" i="2" a="1"/>
  <c r="N480" i="2"/>
  <c r="O480" i="2" a="1"/>
  <c r="O480" i="2" s="1"/>
  <c r="P480" i="2"/>
  <c r="I481" i="2"/>
  <c r="J481" i="2" a="1"/>
  <c r="J481" i="2" s="1"/>
  <c r="K481" i="2" a="1"/>
  <c r="K481" i="2" s="1"/>
  <c r="L481" i="2" a="1"/>
  <c r="L481" i="2" s="1"/>
  <c r="M481" i="2" a="1"/>
  <c r="M481" i="2"/>
  <c r="N481" i="2" a="1"/>
  <c r="N481" i="2" s="1"/>
  <c r="O481" i="2" a="1"/>
  <c r="O481" i="2"/>
  <c r="I482" i="2"/>
  <c r="J482" i="2" a="1"/>
  <c r="J482" i="2"/>
  <c r="P482" i="2" s="1"/>
  <c r="K482" i="2" a="1"/>
  <c r="K482" i="2" s="1"/>
  <c r="L482" i="2" a="1"/>
  <c r="L482" i="2"/>
  <c r="M482" i="2" a="1"/>
  <c r="M482" i="2" s="1"/>
  <c r="N482" i="2" a="1"/>
  <c r="N482" i="2"/>
  <c r="O482" i="2" a="1"/>
  <c r="O482" i="2"/>
  <c r="I483" i="2"/>
  <c r="J483" i="2" a="1"/>
  <c r="J483" i="2" s="1"/>
  <c r="K483" i="2" a="1"/>
  <c r="K483" i="2"/>
  <c r="L483" i="2" a="1"/>
  <c r="L483" i="2" s="1"/>
  <c r="M483" i="2" a="1"/>
  <c r="M483" i="2" s="1"/>
  <c r="N483" i="2" a="1"/>
  <c r="N483" i="2"/>
  <c r="O483" i="2" a="1"/>
  <c r="O483" i="2"/>
  <c r="I484" i="2"/>
  <c r="J484" i="2" a="1"/>
  <c r="J484" i="2"/>
  <c r="K484" i="2" a="1"/>
  <c r="K484" i="2" s="1"/>
  <c r="L484" i="2" a="1"/>
  <c r="L484" i="2"/>
  <c r="M484" i="2" a="1"/>
  <c r="M484" i="2" s="1"/>
  <c r="N484" i="2" a="1"/>
  <c r="N484" i="2"/>
  <c r="O484" i="2" a="1"/>
  <c r="O484" i="2" s="1"/>
  <c r="I485" i="2"/>
  <c r="J485" i="2" a="1"/>
  <c r="J485" i="2" s="1"/>
  <c r="K485" i="2" a="1"/>
  <c r="K485" i="2"/>
  <c r="L485" i="2" a="1"/>
  <c r="L485" i="2"/>
  <c r="M485" i="2" a="1"/>
  <c r="M485" i="2" s="1"/>
  <c r="N485" i="2" a="1"/>
  <c r="N485" i="2" s="1"/>
  <c r="O485" i="2" a="1"/>
  <c r="O485" i="2"/>
  <c r="I486" i="2"/>
  <c r="J486" i="2" a="1"/>
  <c r="J486" i="2"/>
  <c r="K486" i="2" a="1"/>
  <c r="K486" i="2"/>
  <c r="L486" i="2" a="1"/>
  <c r="L486" i="2"/>
  <c r="M486" i="2" a="1"/>
  <c r="M486" i="2" s="1"/>
  <c r="N486" i="2" a="1"/>
  <c r="N486" i="2"/>
  <c r="O486" i="2" a="1"/>
  <c r="O486" i="2" s="1"/>
  <c r="I487" i="2"/>
  <c r="J487" i="2" a="1"/>
  <c r="J487" i="2" s="1"/>
  <c r="K487" i="2" a="1"/>
  <c r="K487" i="2"/>
  <c r="L487" i="2" a="1"/>
  <c r="L487" i="2" s="1"/>
  <c r="M487" i="2" a="1"/>
  <c r="M487" i="2"/>
  <c r="N487" i="2" a="1"/>
  <c r="N487" i="2" s="1"/>
  <c r="O487" i="2" a="1"/>
  <c r="O487" i="2" s="1"/>
  <c r="I488" i="2"/>
  <c r="J488" i="2" a="1"/>
  <c r="J488" i="2" s="1"/>
  <c r="K488" i="2" a="1"/>
  <c r="K488" i="2" s="1"/>
  <c r="L488" i="2" a="1"/>
  <c r="L488" i="2"/>
  <c r="M488" i="2" a="1"/>
  <c r="M488" i="2" s="1"/>
  <c r="N488" i="2" a="1"/>
  <c r="N488" i="2"/>
  <c r="O488" i="2" a="1"/>
  <c r="O488" i="2" s="1"/>
  <c r="I489" i="2"/>
  <c r="J489" i="2" a="1"/>
  <c r="J489" i="2" s="1"/>
  <c r="K489" i="2" a="1"/>
  <c r="K489" i="2" s="1"/>
  <c r="L489" i="2" a="1"/>
  <c r="L489" i="2" s="1"/>
  <c r="M489" i="2" a="1"/>
  <c r="M489" i="2"/>
  <c r="N489" i="2" a="1"/>
  <c r="N489" i="2"/>
  <c r="O489" i="2" a="1"/>
  <c r="O489" i="2" s="1"/>
  <c r="I490" i="2"/>
  <c r="J490" i="2" a="1"/>
  <c r="J490" i="2" s="1"/>
  <c r="K490" i="2" a="1"/>
  <c r="K490" i="2" s="1"/>
  <c r="L490" i="2" a="1"/>
  <c r="L490" i="2" s="1"/>
  <c r="M490" i="2" a="1"/>
  <c r="M490" i="2"/>
  <c r="N490" i="2" a="1"/>
  <c r="N490" i="2"/>
  <c r="O490" i="2" a="1"/>
  <c r="O490" i="2" s="1"/>
  <c r="I491" i="2"/>
  <c r="J491" i="2" a="1"/>
  <c r="J491" i="2" s="1"/>
  <c r="K491" i="2" a="1"/>
  <c r="K491" i="2"/>
  <c r="L491" i="2" a="1"/>
  <c r="L491" i="2"/>
  <c r="M491" i="2" a="1"/>
  <c r="M491" i="2"/>
  <c r="N491" i="2" a="1"/>
  <c r="N491" i="2" s="1"/>
  <c r="O491" i="2" a="1"/>
  <c r="O491" i="2" s="1"/>
  <c r="P491" i="2"/>
  <c r="I492" i="2"/>
  <c r="J492" i="2" a="1"/>
  <c r="J492" i="2" s="1"/>
  <c r="P492" i="2" s="1"/>
  <c r="K492" i="2" a="1"/>
  <c r="K492" i="2"/>
  <c r="L492" i="2" a="1"/>
  <c r="L492" i="2"/>
  <c r="M492" i="2" a="1"/>
  <c r="M492" i="2" s="1"/>
  <c r="N492" i="2" a="1"/>
  <c r="N492" i="2" s="1"/>
  <c r="O492" i="2" a="1"/>
  <c r="O492" i="2" s="1"/>
  <c r="I493" i="2"/>
  <c r="J493" i="2" a="1"/>
  <c r="J493" i="2"/>
  <c r="K493" i="2" a="1"/>
  <c r="K493" i="2" s="1"/>
  <c r="L493" i="2" a="1"/>
  <c r="L493" i="2" s="1"/>
  <c r="M493" i="2" a="1"/>
  <c r="M493" i="2" s="1"/>
  <c r="N493" i="2" a="1"/>
  <c r="N493" i="2" s="1"/>
  <c r="O493" i="2" a="1"/>
  <c r="O493" i="2"/>
  <c r="I494" i="2"/>
  <c r="J494" i="2" a="1"/>
  <c r="J494" i="2"/>
  <c r="K494" i="2" a="1"/>
  <c r="K494" i="2" s="1"/>
  <c r="L494" i="2" a="1"/>
  <c r="L494" i="2" s="1"/>
  <c r="M494" i="2" a="1"/>
  <c r="M494" i="2" s="1"/>
  <c r="N494" i="2" a="1"/>
  <c r="N494" i="2"/>
  <c r="O494" i="2" a="1"/>
  <c r="O494" i="2" s="1"/>
  <c r="I495" i="2"/>
  <c r="J495" i="2" a="1"/>
  <c r="J495" i="2" s="1"/>
  <c r="K495" i="2" a="1"/>
  <c r="K495" i="2" s="1"/>
  <c r="L495" i="2" a="1"/>
  <c r="L495" i="2" s="1"/>
  <c r="M495" i="2" a="1"/>
  <c r="M495" i="2" s="1"/>
  <c r="N495" i="2" a="1"/>
  <c r="N495" i="2"/>
  <c r="O495" i="2" a="1"/>
  <c r="O495" i="2"/>
  <c r="I496" i="2"/>
  <c r="J496" i="2" a="1"/>
  <c r="J496" i="2" s="1"/>
  <c r="K496" i="2" a="1"/>
  <c r="K496" i="2" s="1"/>
  <c r="L496" i="2" a="1"/>
  <c r="L496" i="2"/>
  <c r="M496" i="2" a="1"/>
  <c r="M496" i="2"/>
  <c r="N496" i="2" a="1"/>
  <c r="N496" i="2" s="1"/>
  <c r="O496" i="2" a="1"/>
  <c r="O496" i="2" s="1"/>
  <c r="I497" i="2"/>
  <c r="J497" i="2" a="1"/>
  <c r="J497" i="2" s="1"/>
  <c r="K497" i="2" a="1"/>
  <c r="K497" i="2"/>
  <c r="L497" i="2" a="1"/>
  <c r="L497" i="2"/>
  <c r="M497" i="2" a="1"/>
  <c r="M497" i="2"/>
  <c r="N497" i="2" a="1"/>
  <c r="N497" i="2" s="1"/>
  <c r="O497" i="2" a="1"/>
  <c r="O497" i="2" s="1"/>
  <c r="I498" i="2"/>
  <c r="J498" i="2" a="1"/>
  <c r="J498" i="2"/>
  <c r="P498" i="2" s="1"/>
  <c r="K498" i="2" a="1"/>
  <c r="K498" i="2"/>
  <c r="L498" i="2" a="1"/>
  <c r="L498" i="2"/>
  <c r="M498" i="2" a="1"/>
  <c r="M498" i="2" s="1"/>
  <c r="N498" i="2" a="1"/>
  <c r="N498" i="2" s="1"/>
  <c r="O498" i="2" a="1"/>
  <c r="O498" i="2" s="1"/>
  <c r="I499" i="2"/>
  <c r="J499" i="2" a="1"/>
  <c r="J499" i="2"/>
  <c r="K499" i="2" a="1"/>
  <c r="K499" i="2" s="1"/>
  <c r="P499" i="2" s="1"/>
  <c r="L499" i="2" a="1"/>
  <c r="L499" i="2" s="1"/>
  <c r="M499" i="2" a="1"/>
  <c r="M499" i="2" s="1"/>
  <c r="N499" i="2" a="1"/>
  <c r="N499" i="2" s="1"/>
  <c r="O499" i="2" a="1"/>
  <c r="O499" i="2"/>
  <c r="I500" i="2"/>
  <c r="J500" i="2" a="1"/>
  <c r="J500" i="2"/>
  <c r="K500" i="2" a="1"/>
  <c r="K500" i="2" s="1"/>
  <c r="L500" i="2" a="1"/>
  <c r="L500" i="2" s="1"/>
  <c r="M500" i="2" a="1"/>
  <c r="M500" i="2" s="1"/>
  <c r="N500" i="2" a="1"/>
  <c r="N500" i="2"/>
  <c r="O500" i="2" a="1"/>
  <c r="O500" i="2"/>
  <c r="P500" i="2"/>
  <c r="I501" i="2"/>
  <c r="J501" i="2" a="1"/>
  <c r="J501" i="2" s="1"/>
  <c r="K501" i="2" a="1"/>
  <c r="K501" i="2" s="1"/>
  <c r="L501" i="2" a="1"/>
  <c r="L501" i="2" s="1"/>
  <c r="M501" i="2" a="1"/>
  <c r="M501" i="2"/>
  <c r="N501" i="2" a="1"/>
  <c r="N501" i="2"/>
  <c r="O501" i="2" a="1"/>
  <c r="O501" i="2"/>
  <c r="I502" i="2"/>
  <c r="J502" i="2" a="1"/>
  <c r="J502" i="2" s="1"/>
  <c r="K502" i="2" a="1"/>
  <c r="K502" i="2" s="1"/>
  <c r="L502" i="2" a="1"/>
  <c r="L502" i="2" s="1"/>
  <c r="M502" i="2" a="1"/>
  <c r="M502" i="2"/>
  <c r="N502" i="2" a="1"/>
  <c r="N502" i="2" s="1"/>
  <c r="O502" i="2" a="1"/>
  <c r="O502" i="2" s="1"/>
  <c r="I503" i="2"/>
  <c r="J503" i="2" a="1"/>
  <c r="J503" i="2" s="1"/>
  <c r="P503" i="2" s="1"/>
  <c r="K503" i="2" a="1"/>
  <c r="K503" i="2"/>
  <c r="L503" i="2" a="1"/>
  <c r="L503" i="2" s="1"/>
  <c r="M503" i="2" a="1"/>
  <c r="M503" i="2"/>
  <c r="N503" i="2" a="1"/>
  <c r="N503" i="2" s="1"/>
  <c r="O503" i="2" a="1"/>
  <c r="O503" i="2" s="1"/>
  <c r="I504" i="2"/>
  <c r="J504" i="2" a="1"/>
  <c r="J504" i="2"/>
  <c r="K504" i="2" a="1"/>
  <c r="K504" i="2"/>
  <c r="L504" i="2" a="1"/>
  <c r="L504" i="2" s="1"/>
  <c r="M504" i="2" a="1"/>
  <c r="M504" i="2" s="1"/>
  <c r="N504" i="2" a="1"/>
  <c r="N504" i="2" s="1"/>
  <c r="O504" i="2" a="1"/>
  <c r="O504" i="2" s="1"/>
  <c r="I505" i="2"/>
  <c r="J505" i="2" a="1"/>
  <c r="J505" i="2"/>
  <c r="K505" i="2" a="1"/>
  <c r="K505" i="2"/>
  <c r="L505" i="2" a="1"/>
  <c r="L505" i="2" s="1"/>
  <c r="M505" i="2" a="1"/>
  <c r="M505" i="2" s="1"/>
  <c r="N505" i="2" a="1"/>
  <c r="N505" i="2" s="1"/>
  <c r="O505" i="2" a="1"/>
  <c r="O505" i="2"/>
  <c r="I506" i="2"/>
  <c r="J506" i="2" a="1"/>
  <c r="J506" i="2"/>
  <c r="K506" i="2" a="1"/>
  <c r="K506" i="2" s="1"/>
  <c r="L506" i="2" a="1"/>
  <c r="L506" i="2" s="1"/>
  <c r="M506" i="2" a="1"/>
  <c r="M506" i="2" s="1"/>
  <c r="N506" i="2" a="1"/>
  <c r="N506" i="2"/>
  <c r="O506" i="2" a="1"/>
  <c r="O506" i="2" s="1"/>
  <c r="I507" i="2"/>
  <c r="J507" i="2" a="1"/>
  <c r="J507" i="2" s="1"/>
  <c r="K507" i="2" a="1"/>
  <c r="K507" i="2" s="1"/>
  <c r="L507" i="2" a="1"/>
  <c r="L507" i="2" s="1"/>
  <c r="M507" i="2" a="1"/>
  <c r="M507" i="2"/>
  <c r="N507" i="2" a="1"/>
  <c r="N507" i="2"/>
  <c r="O507" i="2" a="1"/>
  <c r="O507" i="2" s="1"/>
  <c r="I508" i="2"/>
  <c r="J508" i="2" a="1"/>
  <c r="J508" i="2" s="1"/>
  <c r="K508" i="2" a="1"/>
  <c r="K508" i="2" s="1"/>
  <c r="L508" i="2" a="1"/>
  <c r="L508" i="2" s="1"/>
  <c r="P508" i="2" s="1"/>
  <c r="M508" i="2" a="1"/>
  <c r="M508" i="2"/>
  <c r="N508" i="2" a="1"/>
  <c r="N508" i="2"/>
  <c r="O508" i="2" a="1"/>
  <c r="O508" i="2" s="1"/>
  <c r="I509" i="2"/>
  <c r="J509" i="2" a="1"/>
  <c r="J509" i="2" s="1"/>
  <c r="K509" i="2" a="1"/>
  <c r="K509" i="2"/>
  <c r="L509" i="2" a="1"/>
  <c r="L509" i="2" s="1"/>
  <c r="P509" i="2" s="1"/>
  <c r="M509" i="2" a="1"/>
  <c r="M509" i="2"/>
  <c r="N509" i="2" a="1"/>
  <c r="N509" i="2" s="1"/>
  <c r="O509" i="2" a="1"/>
  <c r="O509" i="2" s="1"/>
  <c r="I510" i="2"/>
  <c r="J510" i="2" a="1"/>
  <c r="J510" i="2" s="1"/>
  <c r="K510" i="2" a="1"/>
  <c r="K510" i="2"/>
  <c r="L510" i="2" a="1"/>
  <c r="L510" i="2" s="1"/>
  <c r="M510" i="2" a="1"/>
  <c r="M510" i="2" s="1"/>
  <c r="N510" i="2" a="1"/>
  <c r="N510" i="2" s="1"/>
  <c r="O510" i="2" a="1"/>
  <c r="O510" i="2" s="1"/>
  <c r="I511" i="2"/>
  <c r="J511" i="2" a="1"/>
  <c r="J511" i="2" s="1"/>
  <c r="P511" i="2" s="1"/>
  <c r="K511" i="2" a="1"/>
  <c r="K511" i="2"/>
  <c r="L511" i="2" a="1"/>
  <c r="L511" i="2" s="1"/>
  <c r="M511" i="2" a="1"/>
  <c r="M511" i="2" s="1"/>
  <c r="N511" i="2" a="1"/>
  <c r="N511" i="2" s="1"/>
  <c r="O511" i="2" a="1"/>
  <c r="O511" i="2"/>
  <c r="I512" i="2"/>
  <c r="J512" i="2" a="1"/>
  <c r="J512" i="2"/>
  <c r="P512" i="2" s="1"/>
  <c r="K512" i="2" a="1"/>
  <c r="K512" i="2" s="1"/>
  <c r="L512" i="2" a="1"/>
  <c r="L512" i="2" s="1"/>
  <c r="M512" i="2" a="1"/>
  <c r="M512" i="2" s="1"/>
  <c r="N512" i="2" a="1"/>
  <c r="N512" i="2"/>
  <c r="O512" i="2" a="1"/>
  <c r="O512" i="2"/>
  <c r="I513" i="2"/>
  <c r="J513" i="2" a="1"/>
  <c r="J513" i="2" s="1"/>
  <c r="K513" i="2" a="1"/>
  <c r="K513" i="2" s="1"/>
  <c r="L513" i="2" a="1"/>
  <c r="L513" i="2" s="1"/>
  <c r="M513" i="2" a="1"/>
  <c r="M513" i="2" s="1"/>
  <c r="N513" i="2" a="1"/>
  <c r="N513" i="2"/>
  <c r="O513" i="2" a="1"/>
  <c r="O513" i="2" s="1"/>
  <c r="I514" i="2"/>
  <c r="J514" i="2" a="1"/>
  <c r="J514" i="2" s="1"/>
  <c r="K514" i="2" a="1"/>
  <c r="K514" i="2" s="1"/>
  <c r="L514" i="2" a="1"/>
  <c r="L514" i="2"/>
  <c r="M514" i="2" a="1"/>
  <c r="M514" i="2" s="1"/>
  <c r="N514" i="2" a="1"/>
  <c r="N514" i="2"/>
  <c r="O514" i="2" a="1"/>
  <c r="O514" i="2" s="1"/>
  <c r="I515" i="2"/>
  <c r="J515" i="2" a="1"/>
  <c r="J515" i="2" s="1"/>
  <c r="K515" i="2" a="1"/>
  <c r="K515" i="2"/>
  <c r="L515" i="2" a="1"/>
  <c r="L515" i="2"/>
  <c r="M515" i="2" a="1"/>
  <c r="M515" i="2" s="1"/>
  <c r="N515" i="2" a="1"/>
  <c r="N515" i="2" s="1"/>
  <c r="O515" i="2" a="1"/>
  <c r="O515" i="2" s="1"/>
  <c r="I516" i="2"/>
  <c r="J516" i="2" a="1"/>
  <c r="J516" i="2"/>
  <c r="P516" i="2" s="1"/>
  <c r="K516" i="2" a="1"/>
  <c r="K516" i="2"/>
  <c r="L516" i="2" a="1"/>
  <c r="L516" i="2"/>
  <c r="M516" i="2" a="1"/>
  <c r="M516" i="2" s="1"/>
  <c r="N516" i="2" a="1"/>
  <c r="N516" i="2" s="1"/>
  <c r="O516" i="2" a="1"/>
  <c r="O516" i="2" s="1"/>
  <c r="I517" i="2"/>
  <c r="J517" i="2" a="1"/>
  <c r="J517" i="2" s="1"/>
  <c r="P517" i="2" s="1"/>
  <c r="K517" i="2" a="1"/>
  <c r="K517" i="2"/>
  <c r="L517" i="2" a="1"/>
  <c r="L517" i="2" s="1"/>
  <c r="M517" i="2" a="1"/>
  <c r="M517" i="2" s="1"/>
  <c r="N517" i="2" a="1"/>
  <c r="N517" i="2" s="1"/>
  <c r="O517" i="2" a="1"/>
  <c r="O517" i="2" s="1"/>
  <c r="I518" i="2"/>
  <c r="J518" i="2" a="1"/>
  <c r="J518" i="2"/>
  <c r="K518" i="2" a="1"/>
  <c r="K518" i="2" s="1"/>
  <c r="L518" i="2" a="1"/>
  <c r="L518" i="2" s="1"/>
  <c r="M518" i="2" a="1"/>
  <c r="M518" i="2" s="1"/>
  <c r="N518" i="2" a="1"/>
  <c r="N518" i="2"/>
  <c r="O518" i="2" a="1"/>
  <c r="O518" i="2" s="1"/>
  <c r="I519" i="2"/>
  <c r="J519" i="2" a="1"/>
  <c r="J519" i="2" s="1"/>
  <c r="K519" i="2" a="1"/>
  <c r="K519" i="2" s="1"/>
  <c r="L519" i="2" a="1"/>
  <c r="L519" i="2" s="1"/>
  <c r="M519" i="2" a="1"/>
  <c r="M519" i="2"/>
  <c r="N519" i="2" a="1"/>
  <c r="N519" i="2"/>
  <c r="O519" i="2" a="1"/>
  <c r="O519" i="2"/>
  <c r="I520" i="2"/>
  <c r="J520" i="2" a="1"/>
  <c r="J520" i="2" s="1"/>
  <c r="K520" i="2" a="1"/>
  <c r="K520" i="2" s="1"/>
  <c r="L520" i="2" a="1"/>
  <c r="L520" i="2"/>
  <c r="M520" i="2" a="1"/>
  <c r="M520" i="2" s="1"/>
  <c r="P520" i="2" s="1"/>
  <c r="N520" i="2" a="1"/>
  <c r="N520" i="2"/>
  <c r="O520" i="2" a="1"/>
  <c r="O520" i="2" s="1"/>
  <c r="I521" i="2"/>
  <c r="J521" i="2" a="1"/>
  <c r="J521" i="2" s="1"/>
  <c r="K521" i="2" a="1"/>
  <c r="K521" i="2" s="1"/>
  <c r="L521" i="2" a="1"/>
  <c r="L521" i="2"/>
  <c r="M521" i="2" a="1"/>
  <c r="M521" i="2" s="1"/>
  <c r="N521" i="2" a="1"/>
  <c r="N521" i="2" s="1"/>
  <c r="O521" i="2" a="1"/>
  <c r="O521" i="2" s="1"/>
  <c r="I522" i="2"/>
  <c r="J522" i="2" a="1"/>
  <c r="J522" i="2" s="1"/>
  <c r="P522" i="2" s="1"/>
  <c r="K522" i="2" a="1"/>
  <c r="K522" i="2" s="1"/>
  <c r="L522" i="2" a="1"/>
  <c r="L522" i="2"/>
  <c r="M522" i="2" a="1"/>
  <c r="M522" i="2" s="1"/>
  <c r="N522" i="2" a="1"/>
  <c r="N522" i="2" s="1"/>
  <c r="O522" i="2" a="1"/>
  <c r="O522" i="2" s="1"/>
  <c r="I523" i="2"/>
  <c r="J523" i="2" a="1"/>
  <c r="J523" i="2"/>
  <c r="K523" i="2" a="1"/>
  <c r="K523" i="2" s="1"/>
  <c r="L523" i="2" a="1"/>
  <c r="L523" i="2" s="1"/>
  <c r="M523" i="2" a="1"/>
  <c r="M523" i="2" s="1"/>
  <c r="N523" i="2" a="1"/>
  <c r="N523" i="2" s="1"/>
  <c r="O523" i="2" a="1"/>
  <c r="O523" i="2" s="1"/>
  <c r="I524" i="2"/>
  <c r="J524" i="2" a="1"/>
  <c r="J524" i="2"/>
  <c r="P524" i="2" s="1"/>
  <c r="K524" i="2" a="1"/>
  <c r="K524" i="2" s="1"/>
  <c r="L524" i="2" a="1"/>
  <c r="L524" i="2" s="1"/>
  <c r="M524" i="2" a="1"/>
  <c r="M524" i="2" s="1"/>
  <c r="N524" i="2" a="1"/>
  <c r="N524" i="2"/>
  <c r="O524" i="2" a="1"/>
  <c r="O524" i="2"/>
  <c r="I525" i="2"/>
  <c r="J525" i="2" a="1"/>
  <c r="J525" i="2" s="1"/>
  <c r="K525" i="2" a="1"/>
  <c r="K525" i="2" s="1"/>
  <c r="L525" i="2" a="1"/>
  <c r="L525" i="2" s="1"/>
  <c r="M525" i="2" a="1"/>
  <c r="M525" i="2" s="1"/>
  <c r="N525" i="2" a="1"/>
  <c r="N525" i="2" s="1"/>
  <c r="O525" i="2" a="1"/>
  <c r="O525" i="2"/>
  <c r="I526" i="2"/>
  <c r="J526" i="2" a="1"/>
  <c r="J526" i="2" s="1"/>
  <c r="K526" i="2" a="1"/>
  <c r="K526" i="2" s="1"/>
  <c r="L526" i="2" a="1"/>
  <c r="L526" i="2"/>
  <c r="M526" i="2" a="1"/>
  <c r="M526" i="2"/>
  <c r="N526" i="2" a="1"/>
  <c r="N526" i="2" s="1"/>
  <c r="O526" i="2" a="1"/>
  <c r="O526" i="2" s="1"/>
  <c r="I527" i="2"/>
  <c r="J527" i="2" a="1"/>
  <c r="J527" i="2" s="1"/>
  <c r="K527" i="2" a="1"/>
  <c r="K527" i="2"/>
  <c r="L527" i="2" a="1"/>
  <c r="L527" i="2"/>
  <c r="M527" i="2" a="1"/>
  <c r="M527" i="2"/>
  <c r="N527" i="2" a="1"/>
  <c r="N527" i="2" s="1"/>
  <c r="O527" i="2" a="1"/>
  <c r="O527" i="2" s="1"/>
  <c r="I528" i="2"/>
  <c r="J528" i="2" a="1"/>
  <c r="J528" i="2"/>
  <c r="K528" i="2" a="1"/>
  <c r="K528" i="2"/>
  <c r="L528" i="2" a="1"/>
  <c r="L528" i="2"/>
  <c r="M528" i="2" a="1"/>
  <c r="M528" i="2" s="1"/>
  <c r="N528" i="2" a="1"/>
  <c r="N528" i="2" s="1"/>
  <c r="O528" i="2" a="1"/>
  <c r="O528" i="2" s="1"/>
  <c r="I529" i="2"/>
  <c r="J529" i="2" a="1"/>
  <c r="J529" i="2"/>
  <c r="K529" i="2" a="1"/>
  <c r="K529" i="2" s="1"/>
  <c r="L529" i="2" a="1"/>
  <c r="L529" i="2" s="1"/>
  <c r="M529" i="2" a="1"/>
  <c r="M529" i="2" s="1"/>
  <c r="N529" i="2" a="1"/>
  <c r="N529" i="2" s="1"/>
  <c r="O529" i="2" a="1"/>
  <c r="O529" i="2"/>
  <c r="P529" i="2" s="1"/>
  <c r="I530" i="2"/>
  <c r="J530" i="2" a="1"/>
  <c r="J530" i="2"/>
  <c r="K530" i="2" a="1"/>
  <c r="K530" i="2" s="1"/>
  <c r="L530" i="2" a="1"/>
  <c r="L530" i="2" s="1"/>
  <c r="M530" i="2" a="1"/>
  <c r="M530" i="2" s="1"/>
  <c r="N530" i="2" a="1"/>
  <c r="N530" i="2"/>
  <c r="O530" i="2" a="1"/>
  <c r="O530" i="2"/>
  <c r="P530" i="2"/>
  <c r="I531" i="2"/>
  <c r="J531" i="2" a="1"/>
  <c r="J531" i="2" s="1"/>
  <c r="K531" i="2" a="1"/>
  <c r="K531" i="2" s="1"/>
  <c r="L531" i="2" a="1"/>
  <c r="L531" i="2" s="1"/>
  <c r="M531" i="2" a="1"/>
  <c r="M531" i="2"/>
  <c r="N531" i="2" a="1"/>
  <c r="N531" i="2"/>
  <c r="O531" i="2" a="1"/>
  <c r="O531" i="2"/>
  <c r="P531" i="2"/>
  <c r="I532" i="2"/>
  <c r="J532" i="2" a="1"/>
  <c r="J532" i="2" s="1"/>
  <c r="P532" i="2" s="1"/>
  <c r="K532" i="2" a="1"/>
  <c r="K532" i="2" s="1"/>
  <c r="L532" i="2" a="1"/>
  <c r="L532" i="2"/>
  <c r="M532" i="2" a="1"/>
  <c r="M532" i="2"/>
  <c r="N532" i="2" a="1"/>
  <c r="N532" i="2"/>
  <c r="O532" i="2" a="1"/>
  <c r="O532" i="2" s="1"/>
  <c r="I533" i="2"/>
  <c r="J533" i="2" a="1"/>
  <c r="J533" i="2" s="1"/>
  <c r="K533" i="2" a="1"/>
  <c r="K533" i="2" s="1"/>
  <c r="L533" i="2" a="1"/>
  <c r="L533" i="2"/>
  <c r="M533" i="2" a="1"/>
  <c r="M533" i="2"/>
  <c r="N533" i="2" a="1"/>
  <c r="N533" i="2" s="1"/>
  <c r="O533" i="2" a="1"/>
  <c r="O533" i="2" s="1"/>
  <c r="I534" i="2"/>
  <c r="J534" i="2" a="1"/>
  <c r="J534" i="2"/>
  <c r="K534" i="2" a="1"/>
  <c r="K534" i="2" s="1"/>
  <c r="L534" i="2" a="1"/>
  <c r="L534" i="2"/>
  <c r="M534" i="2" a="1"/>
  <c r="M534" i="2" s="1"/>
  <c r="N534" i="2" a="1"/>
  <c r="N534" i="2" s="1"/>
  <c r="O534" i="2" a="1"/>
  <c r="O534" i="2" s="1"/>
  <c r="I535" i="2"/>
  <c r="J535" i="2" a="1"/>
  <c r="J535" i="2"/>
  <c r="P535" i="2" s="1"/>
  <c r="K535" i="2" a="1"/>
  <c r="K535" i="2"/>
  <c r="L535" i="2" a="1"/>
  <c r="L535" i="2" s="1"/>
  <c r="M535" i="2" a="1"/>
  <c r="M535" i="2" s="1"/>
  <c r="N535" i="2" a="1"/>
  <c r="N535" i="2" s="1"/>
  <c r="O535" i="2" a="1"/>
  <c r="O535" i="2"/>
  <c r="I536" i="2"/>
  <c r="J536" i="2" a="1"/>
  <c r="J536" i="2"/>
  <c r="P536" i="2" s="1"/>
  <c r="K536" i="2" a="1"/>
  <c r="K536" i="2" s="1"/>
  <c r="L536" i="2" a="1"/>
  <c r="L536" i="2" s="1"/>
  <c r="M536" i="2" a="1"/>
  <c r="M536" i="2" s="1"/>
  <c r="N536" i="2" a="1"/>
  <c r="N536" i="2" s="1"/>
  <c r="O536" i="2" a="1"/>
  <c r="O536" i="2"/>
  <c r="I537" i="2"/>
  <c r="J537" i="2" a="1"/>
  <c r="J537" i="2" s="1"/>
  <c r="K537" i="2" a="1"/>
  <c r="K537" i="2" s="1"/>
  <c r="L537" i="2" a="1"/>
  <c r="L537" i="2" s="1"/>
  <c r="M537" i="2" a="1"/>
  <c r="M537" i="2"/>
  <c r="N537" i="2" a="1"/>
  <c r="N537" i="2" s="1"/>
  <c r="O537" i="2" a="1"/>
  <c r="O537" i="2"/>
  <c r="I538" i="2"/>
  <c r="J538" i="2" a="1"/>
  <c r="J538" i="2" s="1"/>
  <c r="K538" i="2" a="1"/>
  <c r="K538" i="2" s="1"/>
  <c r="L538" i="2" a="1"/>
  <c r="L538" i="2"/>
  <c r="M538" i="2" a="1"/>
  <c r="M538" i="2"/>
  <c r="N538" i="2" a="1"/>
  <c r="N538" i="2" s="1"/>
  <c r="O538" i="2" a="1"/>
  <c r="O538" i="2" s="1"/>
  <c r="I539" i="2"/>
  <c r="J539" i="2" a="1"/>
  <c r="J539" i="2" s="1"/>
  <c r="P539" i="2" s="1"/>
  <c r="K539" i="2" a="1"/>
  <c r="K539" i="2"/>
  <c r="L539" i="2" a="1"/>
  <c r="L539" i="2"/>
  <c r="M539" i="2" a="1"/>
  <c r="M539" i="2"/>
  <c r="N539" i="2" a="1"/>
  <c r="N539" i="2" s="1"/>
  <c r="O539" i="2" a="1"/>
  <c r="O539" i="2" s="1"/>
  <c r="I540" i="2"/>
  <c r="J540" i="2" a="1"/>
  <c r="J540" i="2" s="1"/>
  <c r="P540" i="2" s="1"/>
  <c r="K540" i="2" a="1"/>
  <c r="K540" i="2"/>
  <c r="L540" i="2" a="1"/>
  <c r="L540" i="2"/>
  <c r="M540" i="2" a="1"/>
  <c r="M540" i="2" s="1"/>
  <c r="N540" i="2" a="1"/>
  <c r="N540" i="2" s="1"/>
  <c r="O540" i="2" a="1"/>
  <c r="O540" i="2" s="1"/>
  <c r="I541" i="2"/>
  <c r="J541" i="2" a="1"/>
  <c r="J541" i="2" s="1"/>
  <c r="K541" i="2" a="1"/>
  <c r="K541" i="2"/>
  <c r="L541" i="2" a="1"/>
  <c r="L541" i="2" s="1"/>
  <c r="M541" i="2" a="1"/>
  <c r="M541" i="2" s="1"/>
  <c r="N541" i="2" a="1"/>
  <c r="N541" i="2" s="1"/>
  <c r="O541" i="2" a="1"/>
  <c r="O541" i="2" s="1"/>
  <c r="I542" i="2"/>
  <c r="J542" i="2" a="1"/>
  <c r="J542" i="2" s="1"/>
  <c r="K542" i="2" a="1"/>
  <c r="K542" i="2" s="1"/>
  <c r="L542" i="2" a="1"/>
  <c r="L542" i="2" s="1"/>
  <c r="M542" i="2" a="1"/>
  <c r="M542" i="2"/>
  <c r="N542" i="2" a="1"/>
  <c r="N542" i="2"/>
  <c r="O542" i="2" a="1"/>
  <c r="O542" i="2" s="1"/>
  <c r="I543" i="2"/>
  <c r="J543" i="2" a="1"/>
  <c r="J543" i="2" s="1"/>
  <c r="K543" i="2" a="1"/>
  <c r="K543" i="2" s="1"/>
  <c r="L543" i="2" a="1"/>
  <c r="L543" i="2"/>
  <c r="M543" i="2" a="1"/>
  <c r="M543" i="2"/>
  <c r="N543" i="2" a="1"/>
  <c r="N543" i="2"/>
  <c r="O543" i="2" a="1"/>
  <c r="O543" i="2" s="1"/>
  <c r="I544" i="2"/>
  <c r="J544" i="2" a="1"/>
  <c r="J544" i="2" s="1"/>
  <c r="P544" i="2" s="1"/>
  <c r="K544" i="2" a="1"/>
  <c r="K544" i="2"/>
  <c r="L544" i="2" a="1"/>
  <c r="L544" i="2"/>
  <c r="M544" i="2" a="1"/>
  <c r="M544" i="2"/>
  <c r="N544" i="2" a="1"/>
  <c r="N544" i="2" s="1"/>
  <c r="O544" i="2" a="1"/>
  <c r="O544" i="2" s="1"/>
  <c r="I545" i="2"/>
  <c r="J545" i="2" a="1"/>
  <c r="J545" i="2" s="1"/>
  <c r="P545" i="2" s="1"/>
  <c r="K545" i="2" a="1"/>
  <c r="K545" i="2"/>
  <c r="L545" i="2" a="1"/>
  <c r="L545" i="2"/>
  <c r="M545" i="2" a="1"/>
  <c r="M545" i="2"/>
  <c r="N545" i="2" a="1"/>
  <c r="N545" i="2" s="1"/>
  <c r="O545" i="2" a="1"/>
  <c r="O545" i="2" s="1"/>
  <c r="I546" i="2"/>
  <c r="J546" i="2" a="1"/>
  <c r="J546" i="2" s="1"/>
  <c r="K546" i="2" a="1"/>
  <c r="K546" i="2"/>
  <c r="L546" i="2" a="1"/>
  <c r="L546" i="2"/>
  <c r="M546" i="2" a="1"/>
  <c r="M546" i="2" s="1"/>
  <c r="N546" i="2" a="1"/>
  <c r="N546" i="2" s="1"/>
  <c r="O546" i="2" a="1"/>
  <c r="O546" i="2" s="1"/>
  <c r="I547" i="2"/>
  <c r="J547" i="2" a="1"/>
  <c r="J547" i="2" s="1"/>
  <c r="K547" i="2" a="1"/>
  <c r="K547" i="2" s="1"/>
  <c r="L547" i="2" a="1"/>
  <c r="L547" i="2" s="1"/>
  <c r="M547" i="2" a="1"/>
  <c r="M547" i="2" s="1"/>
  <c r="N547" i="2" a="1"/>
  <c r="N547" i="2"/>
  <c r="O547" i="2" a="1"/>
  <c r="O547" i="2" s="1"/>
  <c r="I548" i="2"/>
  <c r="J548" i="2" a="1"/>
  <c r="J548" i="2" s="1"/>
  <c r="P548" i="2" s="1"/>
  <c r="K548" i="2" a="1"/>
  <c r="K548" i="2" s="1"/>
  <c r="L548" i="2" a="1"/>
  <c r="L548" i="2" s="1"/>
  <c r="M548" i="2" a="1"/>
  <c r="M548" i="2"/>
  <c r="N548" i="2" a="1"/>
  <c r="N548" i="2"/>
  <c r="O548" i="2" a="1"/>
  <c r="O548" i="2" s="1"/>
  <c r="I549" i="2"/>
  <c r="J549" i="2" a="1"/>
  <c r="J549" i="2" s="1"/>
  <c r="K549" i="2" a="1"/>
  <c r="K549" i="2" s="1"/>
  <c r="L549" i="2" a="1"/>
  <c r="L549" i="2" s="1"/>
  <c r="M549" i="2" a="1"/>
  <c r="M549" i="2"/>
  <c r="N549" i="2" a="1"/>
  <c r="N549" i="2"/>
  <c r="O549" i="2" a="1"/>
  <c r="O549" i="2" s="1"/>
  <c r="I550" i="2"/>
  <c r="J550" i="2" a="1"/>
  <c r="J550" i="2" s="1"/>
  <c r="K550" i="2" a="1"/>
  <c r="K550" i="2"/>
  <c r="L550" i="2" a="1"/>
  <c r="L550" i="2"/>
  <c r="M550" i="2" a="1"/>
  <c r="M550" i="2"/>
  <c r="N550" i="2" a="1"/>
  <c r="N550" i="2" s="1"/>
  <c r="O550" i="2" a="1"/>
  <c r="O550" i="2" s="1"/>
  <c r="I551" i="2"/>
  <c r="J551" i="2" a="1"/>
  <c r="J551" i="2" s="1"/>
  <c r="K551" i="2" a="1"/>
  <c r="K551" i="2" s="1"/>
  <c r="L551" i="2" a="1"/>
  <c r="L551" i="2"/>
  <c r="M551" i="2" a="1"/>
  <c r="M551" i="2"/>
  <c r="N551" i="2" a="1"/>
  <c r="N551" i="2" s="1"/>
  <c r="O551" i="2" a="1"/>
  <c r="O551" i="2" s="1"/>
  <c r="I552" i="2"/>
  <c r="J552" i="2" a="1"/>
  <c r="J552" i="2" s="1"/>
  <c r="K552" i="2" a="1"/>
  <c r="K552" i="2" s="1"/>
  <c r="L552" i="2" a="1"/>
  <c r="L552" i="2"/>
  <c r="M552" i="2" a="1"/>
  <c r="M552" i="2" s="1"/>
  <c r="N552" i="2" a="1"/>
  <c r="N552" i="2" s="1"/>
  <c r="O552" i="2" a="1"/>
  <c r="O552" i="2" s="1"/>
  <c r="I553" i="2"/>
  <c r="J553" i="2" a="1"/>
  <c r="J553" i="2" s="1"/>
  <c r="K553" i="2" a="1"/>
  <c r="K553" i="2" s="1"/>
  <c r="L553" i="2" a="1"/>
  <c r="L553" i="2" s="1"/>
  <c r="M553" i="2" a="1"/>
  <c r="M553" i="2" s="1"/>
  <c r="N553" i="2" a="1"/>
  <c r="N553" i="2"/>
  <c r="O553" i="2" a="1"/>
  <c r="O553" i="2" s="1"/>
  <c r="I554" i="2"/>
  <c r="J554" i="2" a="1"/>
  <c r="J554" i="2" s="1"/>
  <c r="K554" i="2" a="1"/>
  <c r="K554" i="2" s="1"/>
  <c r="L554" i="2" a="1"/>
  <c r="L554" i="2" s="1"/>
  <c r="M554" i="2" a="1"/>
  <c r="M554" i="2"/>
  <c r="N554" i="2" a="1"/>
  <c r="N554" i="2" s="1"/>
  <c r="O554" i="2" a="1"/>
  <c r="O554" i="2" s="1"/>
  <c r="I555" i="2"/>
  <c r="J555" i="2" a="1"/>
  <c r="J555" i="2" s="1"/>
  <c r="K555" i="2" a="1"/>
  <c r="K555" i="2" s="1"/>
  <c r="L555" i="2" a="1"/>
  <c r="L555" i="2" s="1"/>
  <c r="M555" i="2" a="1"/>
  <c r="M555" i="2"/>
  <c r="N555" i="2" a="1"/>
  <c r="N555" i="2"/>
  <c r="O555" i="2" a="1"/>
  <c r="O555" i="2" s="1"/>
  <c r="I556" i="2"/>
  <c r="J556" i="2" a="1"/>
  <c r="J556" i="2" s="1"/>
  <c r="P556" i="2" s="1"/>
  <c r="K556" i="2" a="1"/>
  <c r="K556" i="2"/>
  <c r="L556" i="2" a="1"/>
  <c r="L556" i="2"/>
  <c r="M556" i="2" a="1"/>
  <c r="M556" i="2"/>
  <c r="N556" i="2" a="1"/>
  <c r="N556" i="2" s="1"/>
  <c r="O556" i="2" a="1"/>
  <c r="O556" i="2" s="1"/>
  <c r="I557" i="2"/>
  <c r="J557" i="2" a="1"/>
  <c r="J557" i="2" s="1"/>
  <c r="K557" i="2" a="1"/>
  <c r="K557" i="2" s="1"/>
  <c r="L557" i="2" a="1"/>
  <c r="L557" i="2"/>
  <c r="M557" i="2" a="1"/>
  <c r="M557" i="2"/>
  <c r="N557" i="2" a="1"/>
  <c r="N557" i="2" s="1"/>
  <c r="O557" i="2" a="1"/>
  <c r="O557" i="2" s="1"/>
  <c r="I558" i="2"/>
  <c r="J558" i="2" a="1"/>
  <c r="J558" i="2" s="1"/>
  <c r="K558" i="2" a="1"/>
  <c r="K558" i="2" s="1"/>
  <c r="L558" i="2" a="1"/>
  <c r="L558" i="2"/>
  <c r="M558" i="2" a="1"/>
  <c r="M558" i="2" s="1"/>
  <c r="N558" i="2" a="1"/>
  <c r="N558" i="2" s="1"/>
  <c r="O558" i="2" a="1"/>
  <c r="O558" i="2" s="1"/>
  <c r="I559" i="2"/>
  <c r="J559" i="2" a="1"/>
  <c r="J559" i="2" s="1"/>
  <c r="K559" i="2" a="1"/>
  <c r="K559" i="2" s="1"/>
  <c r="L559" i="2" a="1"/>
  <c r="L559" i="2" s="1"/>
  <c r="M559" i="2" a="1"/>
  <c r="M559" i="2" s="1"/>
  <c r="N559" i="2" a="1"/>
  <c r="N559" i="2" s="1"/>
  <c r="O559" i="2" a="1"/>
  <c r="O559" i="2" s="1"/>
  <c r="I560" i="2"/>
  <c r="J560" i="2" a="1"/>
  <c r="J560" i="2" s="1"/>
  <c r="P560" i="2" s="1"/>
  <c r="K560" i="2" a="1"/>
  <c r="K560" i="2" s="1"/>
  <c r="L560" i="2" a="1"/>
  <c r="L560" i="2" s="1"/>
  <c r="M560" i="2" a="1"/>
  <c r="M560" i="2"/>
  <c r="N560" i="2" a="1"/>
  <c r="N560" i="2"/>
  <c r="O560" i="2" a="1"/>
  <c r="O560" i="2" s="1"/>
  <c r="I561" i="2"/>
  <c r="J561" i="2" a="1"/>
  <c r="J561" i="2" s="1"/>
  <c r="K561" i="2" a="1"/>
  <c r="K561" i="2" s="1"/>
  <c r="L561" i="2" a="1"/>
  <c r="L561" i="2" s="1"/>
  <c r="M561" i="2" a="1"/>
  <c r="M561" i="2"/>
  <c r="N561" i="2" a="1"/>
  <c r="N561" i="2" s="1"/>
  <c r="O561" i="2" a="1"/>
  <c r="O561" i="2" s="1"/>
  <c r="I562" i="2"/>
  <c r="J562" i="2" a="1"/>
  <c r="J562" i="2" s="1"/>
  <c r="K562" i="2" a="1"/>
  <c r="K562" i="2"/>
  <c r="L562" i="2" a="1"/>
  <c r="L562" i="2"/>
  <c r="M562" i="2" a="1"/>
  <c r="M562" i="2"/>
  <c r="N562" i="2" a="1"/>
  <c r="N562" i="2" s="1"/>
  <c r="O562" i="2" a="1"/>
  <c r="O562" i="2" s="1"/>
  <c r="I563" i="2"/>
  <c r="J563" i="2" a="1"/>
  <c r="J563" i="2" s="1"/>
  <c r="K563" i="2" a="1"/>
  <c r="K563" i="2" s="1"/>
  <c r="L563" i="2" a="1"/>
  <c r="L563" i="2"/>
  <c r="M563" i="2" a="1"/>
  <c r="M563" i="2" s="1"/>
  <c r="N563" i="2" a="1"/>
  <c r="N563" i="2" s="1"/>
  <c r="O563" i="2" a="1"/>
  <c r="O563" i="2" s="1"/>
  <c r="I564" i="2"/>
  <c r="J564" i="2" a="1"/>
  <c r="J564" i="2" s="1"/>
  <c r="P564" i="2" s="1"/>
  <c r="K564" i="2" a="1"/>
  <c r="K564" i="2" s="1"/>
  <c r="L564" i="2" a="1"/>
  <c r="L564" i="2"/>
  <c r="M564" i="2" a="1"/>
  <c r="M564" i="2" s="1"/>
  <c r="N564" i="2" a="1"/>
  <c r="N564" i="2" s="1"/>
  <c r="O564" i="2" a="1"/>
  <c r="O564" i="2" s="1"/>
  <c r="I565" i="2"/>
  <c r="J565" i="2" a="1"/>
  <c r="J565" i="2" s="1"/>
  <c r="K565" i="2" a="1"/>
  <c r="K565" i="2" s="1"/>
  <c r="L565" i="2" a="1"/>
  <c r="L565" i="2" s="1"/>
  <c r="M565" i="2" a="1"/>
  <c r="M565" i="2" s="1"/>
  <c r="N565" i="2" a="1"/>
  <c r="N565" i="2" s="1"/>
  <c r="O565" i="2" a="1"/>
  <c r="O565" i="2" s="1"/>
  <c r="I566" i="2"/>
  <c r="J566" i="2" a="1"/>
  <c r="J566" i="2" s="1"/>
  <c r="K566" i="2" a="1"/>
  <c r="K566" i="2" s="1"/>
  <c r="L566" i="2" a="1"/>
  <c r="L566" i="2" s="1"/>
  <c r="M566" i="2" a="1"/>
  <c r="M566" i="2"/>
  <c r="N566" i="2" a="1"/>
  <c r="N566" i="2"/>
  <c r="O566" i="2" a="1"/>
  <c r="O566" i="2" s="1"/>
  <c r="I567" i="2"/>
  <c r="J567" i="2" a="1"/>
  <c r="J567" i="2" s="1"/>
  <c r="P567" i="2" s="1"/>
  <c r="K567" i="2" a="1"/>
  <c r="K567" i="2" s="1"/>
  <c r="L567" i="2" a="1"/>
  <c r="L567" i="2" s="1"/>
  <c r="M567" i="2" a="1"/>
  <c r="M567" i="2"/>
  <c r="N567" i="2" a="1"/>
  <c r="N567" i="2"/>
  <c r="O567" i="2" a="1"/>
  <c r="O567" i="2" s="1"/>
  <c r="I568" i="2"/>
  <c r="J568" i="2" a="1"/>
  <c r="J568" i="2" s="1"/>
  <c r="P568" i="2" s="1"/>
  <c r="K568" i="2" a="1"/>
  <c r="K568" i="2"/>
  <c r="L568" i="2" a="1"/>
  <c r="L568" i="2"/>
  <c r="M568" i="2" a="1"/>
  <c r="M568" i="2"/>
  <c r="N568" i="2" a="1"/>
  <c r="N568" i="2" s="1"/>
  <c r="O568" i="2" a="1"/>
  <c r="O568" i="2" s="1"/>
  <c r="I569" i="2"/>
  <c r="J569" i="2" a="1"/>
  <c r="J569" i="2" s="1"/>
  <c r="K569" i="2" a="1"/>
  <c r="K569" i="2" s="1"/>
  <c r="L569" i="2" a="1"/>
  <c r="L569" i="2"/>
  <c r="M569" i="2" a="1"/>
  <c r="M569" i="2" s="1"/>
  <c r="N569" i="2" a="1"/>
  <c r="N569" i="2" s="1"/>
  <c r="O569" i="2" a="1"/>
  <c r="O569" i="2" s="1"/>
  <c r="I570" i="2"/>
  <c r="J570" i="2" a="1"/>
  <c r="J570" i="2" s="1"/>
  <c r="K570" i="2" a="1"/>
  <c r="K570" i="2" s="1"/>
  <c r="L570" i="2" a="1"/>
  <c r="L570" i="2"/>
  <c r="M570" i="2" a="1"/>
  <c r="M570" i="2" s="1"/>
  <c r="N570" i="2" a="1"/>
  <c r="N570" i="2" s="1"/>
  <c r="O570" i="2" a="1"/>
  <c r="O570" i="2" s="1"/>
  <c r="I571" i="2"/>
  <c r="J571" i="2" a="1"/>
  <c r="J571" i="2" s="1"/>
  <c r="P571" i="2" s="1"/>
  <c r="K571" i="2" a="1"/>
  <c r="K571" i="2" s="1"/>
  <c r="L571" i="2" a="1"/>
  <c r="L571" i="2" s="1"/>
  <c r="M571" i="2" a="1"/>
  <c r="M571" i="2"/>
  <c r="N571" i="2" a="1"/>
  <c r="N571" i="2" s="1"/>
  <c r="O571" i="2" a="1"/>
  <c r="O571" i="2"/>
  <c r="I572" i="2"/>
  <c r="J572" i="2" a="1"/>
  <c r="J572" i="2"/>
  <c r="P572" i="2" s="1"/>
  <c r="K572" i="2" a="1"/>
  <c r="K572" i="2" s="1"/>
  <c r="L572" i="2" a="1"/>
  <c r="L572" i="2"/>
  <c r="M572" i="2" a="1"/>
  <c r="M572" i="2"/>
  <c r="N572" i="2" a="1"/>
  <c r="N572" i="2" s="1"/>
  <c r="O572" i="2" a="1"/>
  <c r="O572" i="2"/>
  <c r="I573" i="2"/>
  <c r="J573" i="2" a="1"/>
  <c r="J573" i="2" s="1"/>
  <c r="K573" i="2" a="1"/>
  <c r="K573" i="2"/>
  <c r="L573" i="2" a="1"/>
  <c r="L573" i="2" s="1"/>
  <c r="M573" i="2" a="1"/>
  <c r="M573" i="2" s="1"/>
  <c r="N573" i="2" a="1"/>
  <c r="N573" i="2"/>
  <c r="O573" i="2" a="1"/>
  <c r="O573" i="2"/>
  <c r="I574" i="2"/>
  <c r="J574" i="2" a="1"/>
  <c r="J574" i="2"/>
  <c r="K574" i="2" a="1"/>
  <c r="K574" i="2"/>
  <c r="L574" i="2" a="1"/>
  <c r="L574" i="2" s="1"/>
  <c r="M574" i="2" a="1"/>
  <c r="M574" i="2"/>
  <c r="N574" i="2" a="1"/>
  <c r="N574" i="2"/>
  <c r="O574" i="2" a="1"/>
  <c r="O574" i="2" s="1"/>
  <c r="I575" i="2"/>
  <c r="J575" i="2" a="1"/>
  <c r="J575" i="2"/>
  <c r="K575" i="2" a="1"/>
  <c r="K575" i="2"/>
  <c r="L575" i="2" a="1"/>
  <c r="L575" i="2" s="1"/>
  <c r="M575" i="2" a="1"/>
  <c r="M575" i="2"/>
  <c r="N575" i="2" a="1"/>
  <c r="N575" i="2" s="1"/>
  <c r="O575" i="2" a="1"/>
  <c r="O575" i="2"/>
  <c r="I576" i="2"/>
  <c r="J576" i="2" a="1"/>
  <c r="J576" i="2"/>
  <c r="K576" i="2" a="1"/>
  <c r="K576" i="2" s="1"/>
  <c r="L576" i="2" a="1"/>
  <c r="L576" i="2"/>
  <c r="M576" i="2" a="1"/>
  <c r="M576" i="2" s="1"/>
  <c r="N576" i="2" a="1"/>
  <c r="N576" i="2" s="1"/>
  <c r="O576" i="2" a="1"/>
  <c r="O576" i="2" s="1"/>
  <c r="I577" i="2"/>
  <c r="J577" i="2" a="1"/>
  <c r="J577" i="2"/>
  <c r="K577" i="2" a="1"/>
  <c r="K577" i="2" s="1"/>
  <c r="L577" i="2" a="1"/>
  <c r="L577" i="2" s="1"/>
  <c r="M577" i="2" a="1"/>
  <c r="M577" i="2"/>
  <c r="N577" i="2" a="1"/>
  <c r="N577" i="2"/>
  <c r="O577" i="2" a="1"/>
  <c r="O577" i="2"/>
  <c r="P577" i="2"/>
  <c r="I578" i="2"/>
  <c r="J578" i="2" a="1"/>
  <c r="J578" i="2" s="1"/>
  <c r="K578" i="2" a="1"/>
  <c r="K578" i="2" s="1"/>
  <c r="L578" i="2" a="1"/>
  <c r="L578" i="2"/>
  <c r="M578" i="2" a="1"/>
  <c r="M578" i="2" s="1"/>
  <c r="N578" i="2" a="1"/>
  <c r="N578" i="2" s="1"/>
  <c r="O578" i="2" a="1"/>
  <c r="O578" i="2"/>
  <c r="P578" i="2"/>
  <c r="I579" i="2"/>
  <c r="J579" i="2" a="1"/>
  <c r="J579" i="2" s="1"/>
  <c r="K579" i="2" a="1"/>
  <c r="K579" i="2"/>
  <c r="L579" i="2" a="1"/>
  <c r="L579" i="2"/>
  <c r="M579" i="2" a="1"/>
  <c r="M579" i="2"/>
  <c r="N579" i="2" a="1"/>
  <c r="N579" i="2"/>
  <c r="O579" i="2" a="1"/>
  <c r="O579" i="2"/>
  <c r="P579" i="2"/>
  <c r="I580" i="2"/>
  <c r="J580" i="2" a="1"/>
  <c r="J580" i="2"/>
  <c r="K580" i="2" a="1"/>
  <c r="K580" i="2"/>
  <c r="L580" i="2" a="1"/>
  <c r="L580" i="2"/>
  <c r="M580" i="2" a="1"/>
  <c r="M580" i="2"/>
  <c r="N580" i="2" a="1"/>
  <c r="N580" i="2"/>
  <c r="O580" i="2" a="1"/>
  <c r="O580" i="2" s="1"/>
  <c r="I581" i="2"/>
  <c r="J581" i="2" a="1"/>
  <c r="J581" i="2"/>
  <c r="K581" i="2" a="1"/>
  <c r="K581" i="2" s="1"/>
  <c r="L581" i="2" a="1"/>
  <c r="L581" i="2" s="1"/>
  <c r="M581" i="2" a="1"/>
  <c r="M581" i="2"/>
  <c r="N581" i="2" a="1"/>
  <c r="N581" i="2" s="1"/>
  <c r="O581" i="2" a="1"/>
  <c r="O581" i="2" s="1"/>
  <c r="I582" i="2"/>
  <c r="J582" i="2" a="1"/>
  <c r="J582" i="2"/>
  <c r="P582" i="2" s="1"/>
  <c r="K582" i="2" a="1"/>
  <c r="K582" i="2"/>
  <c r="L582" i="2" a="1"/>
  <c r="L582" i="2"/>
  <c r="M582" i="2" a="1"/>
  <c r="M582" i="2" s="1"/>
  <c r="N582" i="2" a="1"/>
  <c r="N582" i="2"/>
  <c r="O582" i="2" a="1"/>
  <c r="O582" i="2" s="1"/>
  <c r="I583" i="2"/>
  <c r="J583" i="2" a="1"/>
  <c r="J583" i="2" s="1"/>
  <c r="K583" i="2" a="1"/>
  <c r="K583" i="2" s="1"/>
  <c r="L583" i="2" a="1"/>
  <c r="L583" i="2" s="1"/>
  <c r="M583" i="2" a="1"/>
  <c r="M583" i="2" s="1"/>
  <c r="N583" i="2" a="1"/>
  <c r="N583" i="2" s="1"/>
  <c r="O583" i="2" a="1"/>
  <c r="O583" i="2"/>
  <c r="I584" i="2"/>
  <c r="J584" i="2" a="1"/>
  <c r="J584" i="2"/>
  <c r="K584" i="2" a="1"/>
  <c r="K584" i="2" s="1"/>
  <c r="L584" i="2" a="1"/>
  <c r="L584" i="2"/>
  <c r="M584" i="2" a="1"/>
  <c r="M584" i="2"/>
  <c r="N584" i="2" a="1"/>
  <c r="N584" i="2" s="1"/>
  <c r="O584" i="2" a="1"/>
  <c r="O584" i="2"/>
  <c r="I585" i="2"/>
  <c r="J585" i="2" a="1"/>
  <c r="J585" i="2" s="1"/>
  <c r="K585" i="2" a="1"/>
  <c r="K585" i="2"/>
  <c r="L585" i="2" a="1"/>
  <c r="L585" i="2"/>
  <c r="M585" i="2" a="1"/>
  <c r="M585" i="2" s="1"/>
  <c r="N585" i="2" a="1"/>
  <c r="N585" i="2"/>
  <c r="O585" i="2" a="1"/>
  <c r="O585" i="2"/>
  <c r="I586" i="2"/>
  <c r="J586" i="2" a="1"/>
  <c r="J586" i="2"/>
  <c r="K586" i="2" a="1"/>
  <c r="K586" i="2" s="1"/>
  <c r="L586" i="2" a="1"/>
  <c r="L586" i="2" s="1"/>
  <c r="M586" i="2" a="1"/>
  <c r="M586" i="2"/>
  <c r="N586" i="2" a="1"/>
  <c r="N586" i="2"/>
  <c r="O586" i="2" a="1"/>
  <c r="O586" i="2" s="1"/>
  <c r="I587" i="2"/>
  <c r="J587" i="2" a="1"/>
  <c r="J587" i="2"/>
  <c r="K587" i="2" a="1"/>
  <c r="K587" i="2"/>
  <c r="L587" i="2" a="1"/>
  <c r="L587" i="2" s="1"/>
  <c r="M587" i="2" a="1"/>
  <c r="M587" i="2"/>
  <c r="N587" i="2" a="1"/>
  <c r="N587" i="2" s="1"/>
  <c r="O587" i="2" a="1"/>
  <c r="O587" i="2"/>
  <c r="I588" i="2"/>
  <c r="J588" i="2" a="1"/>
  <c r="J588" i="2"/>
  <c r="K588" i="2" a="1"/>
  <c r="K588" i="2" s="1"/>
  <c r="L588" i="2" a="1"/>
  <c r="L588" i="2"/>
  <c r="M588" i="2" a="1"/>
  <c r="M588" i="2" s="1"/>
  <c r="N588" i="2" a="1"/>
  <c r="N588" i="2" s="1"/>
  <c r="O588" i="2" a="1"/>
  <c r="O588" i="2" s="1"/>
  <c r="I589" i="2"/>
  <c r="J589" i="2" a="1"/>
  <c r="J589" i="2"/>
  <c r="P589" i="2" s="1"/>
  <c r="K589" i="2" a="1"/>
  <c r="K589" i="2" s="1"/>
  <c r="L589" i="2" a="1"/>
  <c r="L589" i="2" s="1"/>
  <c r="M589" i="2" a="1"/>
  <c r="M589" i="2"/>
  <c r="N589" i="2" a="1"/>
  <c r="N589" i="2"/>
  <c r="O589" i="2" a="1"/>
  <c r="O589" i="2"/>
  <c r="I590" i="2"/>
  <c r="J590" i="2" a="1"/>
  <c r="J590" i="2" s="1"/>
  <c r="P590" i="2" s="1"/>
  <c r="K590" i="2" a="1"/>
  <c r="K590" i="2" s="1"/>
  <c r="L590" i="2" a="1"/>
  <c r="L590" i="2"/>
  <c r="M590" i="2" a="1"/>
  <c r="M590" i="2" s="1"/>
  <c r="N590" i="2" a="1"/>
  <c r="N590" i="2" s="1"/>
  <c r="O590" i="2" a="1"/>
  <c r="O590" i="2"/>
  <c r="I591" i="2"/>
  <c r="J591" i="2" a="1"/>
  <c r="J591" i="2" s="1"/>
  <c r="K591" i="2" a="1"/>
  <c r="K591" i="2"/>
  <c r="L591" i="2" a="1"/>
  <c r="L591" i="2"/>
  <c r="M591" i="2" a="1"/>
  <c r="M591" i="2"/>
  <c r="N591" i="2" a="1"/>
  <c r="N591" i="2"/>
  <c r="O591" i="2" a="1"/>
  <c r="O591" i="2" s="1"/>
  <c r="P591" i="2" s="1"/>
  <c r="I592" i="2"/>
  <c r="J592" i="2" a="1"/>
  <c r="J592" i="2"/>
  <c r="K592" i="2" a="1"/>
  <c r="K592" i="2"/>
  <c r="L592" i="2" a="1"/>
  <c r="L592" i="2"/>
  <c r="M592" i="2" a="1"/>
  <c r="M592" i="2"/>
  <c r="N592" i="2" a="1"/>
  <c r="N592" i="2" s="1"/>
  <c r="O592" i="2" a="1"/>
  <c r="O592" i="2" s="1"/>
  <c r="I593" i="2"/>
  <c r="J593" i="2" a="1"/>
  <c r="J593" i="2"/>
  <c r="K593" i="2" a="1"/>
  <c r="K593" i="2" s="1"/>
  <c r="L593" i="2" a="1"/>
  <c r="L593" i="2" s="1"/>
  <c r="M593" i="2" a="1"/>
  <c r="M593" i="2"/>
  <c r="N593" i="2" a="1"/>
  <c r="N593" i="2" s="1"/>
  <c r="O593" i="2" a="1"/>
  <c r="O593" i="2" s="1"/>
  <c r="I594" i="2"/>
  <c r="J594" i="2" a="1"/>
  <c r="J594" i="2"/>
  <c r="P594" i="2" s="1"/>
  <c r="K594" i="2" a="1"/>
  <c r="K594" i="2"/>
  <c r="L594" i="2" a="1"/>
  <c r="L594" i="2"/>
  <c r="M594" i="2" a="1"/>
  <c r="M594" i="2" s="1"/>
  <c r="N594" i="2" a="1"/>
  <c r="N594" i="2"/>
  <c r="O594" i="2" a="1"/>
  <c r="O594" i="2" s="1"/>
  <c r="I595" i="2"/>
  <c r="J595" i="2" a="1"/>
  <c r="J595" i="2" s="1"/>
  <c r="K595" i="2" a="1"/>
  <c r="K595" i="2" s="1"/>
  <c r="L595" i="2" a="1"/>
  <c r="L595" i="2" s="1"/>
  <c r="M595" i="2" a="1"/>
  <c r="M595" i="2"/>
  <c r="N595" i="2" a="1"/>
  <c r="N595" i="2" s="1"/>
  <c r="O595" i="2" a="1"/>
  <c r="O595" i="2"/>
  <c r="I596" i="2"/>
  <c r="J596" i="2" a="1"/>
  <c r="J596" i="2"/>
  <c r="K596" i="2" a="1"/>
  <c r="K596" i="2" s="1"/>
  <c r="L596" i="2" a="1"/>
  <c r="L596" i="2"/>
  <c r="M596" i="2" a="1"/>
  <c r="M596" i="2"/>
  <c r="N596" i="2" a="1"/>
  <c r="N596" i="2" s="1"/>
  <c r="O596" i="2" a="1"/>
  <c r="O596" i="2"/>
  <c r="I597" i="2"/>
  <c r="J597" i="2" a="1"/>
  <c r="J597" i="2" s="1"/>
  <c r="K597" i="2" a="1"/>
  <c r="K597" i="2"/>
  <c r="L597" i="2" a="1"/>
  <c r="L597" i="2"/>
  <c r="M597" i="2" a="1"/>
  <c r="M597" i="2" s="1"/>
  <c r="N597" i="2" a="1"/>
  <c r="N597" i="2"/>
  <c r="O597" i="2" a="1"/>
  <c r="O597" i="2"/>
  <c r="I598" i="2"/>
  <c r="J598" i="2" a="1"/>
  <c r="J598" i="2"/>
  <c r="K598" i="2" a="1"/>
  <c r="K598" i="2"/>
  <c r="L598" i="2" a="1"/>
  <c r="L598" i="2" s="1"/>
  <c r="M598" i="2" a="1"/>
  <c r="M598" i="2"/>
  <c r="N598" i="2" a="1"/>
  <c r="N598" i="2"/>
  <c r="O598" i="2" a="1"/>
  <c r="O598" i="2" s="1"/>
  <c r="I599" i="2"/>
  <c r="J599" i="2" a="1"/>
  <c r="J599" i="2"/>
  <c r="K599" i="2" a="1"/>
  <c r="K599" i="2"/>
  <c r="L599" i="2" a="1"/>
  <c r="L599" i="2" s="1"/>
  <c r="M599" i="2" a="1"/>
  <c r="M599" i="2"/>
  <c r="N599" i="2" a="1"/>
  <c r="N599" i="2" s="1"/>
  <c r="O599" i="2" a="1"/>
  <c r="O599" i="2"/>
  <c r="I600" i="2"/>
  <c r="J600" i="2" a="1"/>
  <c r="J600" i="2"/>
  <c r="P600" i="2" s="1"/>
  <c r="K600" i="2" a="1"/>
  <c r="K600" i="2" s="1"/>
  <c r="L600" i="2" a="1"/>
  <c r="L600" i="2"/>
  <c r="M600" i="2" a="1"/>
  <c r="M600" i="2" s="1"/>
  <c r="N600" i="2" a="1"/>
  <c r="N600" i="2" s="1"/>
  <c r="O600" i="2" a="1"/>
  <c r="O600" i="2" s="1"/>
  <c r="I601" i="2"/>
  <c r="J601" i="2" a="1"/>
  <c r="J601" i="2"/>
  <c r="P601" i="2" s="1"/>
  <c r="K601" i="2" a="1"/>
  <c r="K601" i="2" s="1"/>
  <c r="L601" i="2" a="1"/>
  <c r="L601" i="2" s="1"/>
  <c r="M601" i="2" a="1"/>
  <c r="M601" i="2"/>
  <c r="N601" i="2" a="1"/>
  <c r="N601" i="2"/>
  <c r="O601" i="2" a="1"/>
  <c r="O601" i="2"/>
  <c r="I602" i="2"/>
  <c r="J602" i="2" a="1"/>
  <c r="J602" i="2" s="1"/>
  <c r="P602" i="2" s="1"/>
  <c r="K602" i="2" a="1"/>
  <c r="K602" i="2" s="1"/>
  <c r="L602" i="2" a="1"/>
  <c r="L602" i="2"/>
  <c r="M602" i="2" a="1"/>
  <c r="M602" i="2" s="1"/>
  <c r="N602" i="2" a="1"/>
  <c r="N602" i="2" s="1"/>
  <c r="O602" i="2" a="1"/>
  <c r="O602" i="2"/>
  <c r="I603" i="2"/>
  <c r="J603" i="2" a="1"/>
  <c r="J603" i="2" s="1"/>
  <c r="K603" i="2" a="1"/>
  <c r="K603" i="2"/>
  <c r="L603" i="2" a="1"/>
  <c r="L603" i="2"/>
  <c r="M603" i="2" a="1"/>
  <c r="M603" i="2"/>
  <c r="N603" i="2" a="1"/>
  <c r="N603" i="2"/>
  <c r="O603" i="2" a="1"/>
  <c r="O603" i="2"/>
  <c r="P603" i="2"/>
  <c r="I604" i="2"/>
  <c r="J604" i="2" a="1"/>
  <c r="J604" i="2"/>
  <c r="K604" i="2" a="1"/>
  <c r="K604" i="2"/>
  <c r="P604" i="2" s="1"/>
  <c r="L604" i="2" a="1"/>
  <c r="L604" i="2"/>
  <c r="M604" i="2" a="1"/>
  <c r="M604" i="2"/>
  <c r="N604" i="2" a="1"/>
  <c r="N604" i="2"/>
  <c r="O604" i="2" a="1"/>
  <c r="O604" i="2" s="1"/>
  <c r="I605" i="2"/>
  <c r="J605" i="2" a="1"/>
  <c r="J605" i="2"/>
  <c r="K605" i="2" a="1"/>
  <c r="K605" i="2" s="1"/>
  <c r="L605" i="2" a="1"/>
  <c r="L605" i="2" s="1"/>
  <c r="M605" i="2" a="1"/>
  <c r="M605" i="2"/>
  <c r="N605" i="2" a="1"/>
  <c r="N605" i="2" s="1"/>
  <c r="O605" i="2" a="1"/>
  <c r="O605" i="2" s="1"/>
  <c r="I606" i="2"/>
  <c r="J606" i="2" a="1"/>
  <c r="J606" i="2"/>
  <c r="K606" i="2" a="1"/>
  <c r="K606" i="2"/>
  <c r="L606" i="2" a="1"/>
  <c r="L606" i="2"/>
  <c r="M606" i="2" a="1"/>
  <c r="M606" i="2" s="1"/>
  <c r="N606" i="2" a="1"/>
  <c r="N606" i="2" s="1"/>
  <c r="O606" i="2" a="1"/>
  <c r="O606" i="2" s="1"/>
  <c r="I607" i="2"/>
  <c r="J607" i="2" a="1"/>
  <c r="J607" i="2" s="1"/>
  <c r="K607" i="2" a="1"/>
  <c r="K607" i="2" s="1"/>
  <c r="L607" i="2" a="1"/>
  <c r="L607" i="2" s="1"/>
  <c r="M607" i="2" a="1"/>
  <c r="M607" i="2" s="1"/>
  <c r="N607" i="2" a="1"/>
  <c r="N607" i="2" s="1"/>
  <c r="O607" i="2" a="1"/>
  <c r="O607" i="2"/>
  <c r="I608" i="2"/>
  <c r="J608" i="2" a="1"/>
  <c r="J608" i="2"/>
  <c r="K608" i="2" a="1"/>
  <c r="K608" i="2" s="1"/>
  <c r="L608" i="2" a="1"/>
  <c r="L608" i="2"/>
  <c r="M608" i="2" a="1"/>
  <c r="M608" i="2"/>
  <c r="N608" i="2" a="1"/>
  <c r="N608" i="2" s="1"/>
  <c r="O608" i="2" a="1"/>
  <c r="O608" i="2"/>
  <c r="I609" i="2"/>
  <c r="J609" i="2" a="1"/>
  <c r="J609" i="2" s="1"/>
  <c r="P609" i="2" s="1"/>
  <c r="K609" i="2" a="1"/>
  <c r="K609" i="2"/>
  <c r="L609" i="2" a="1"/>
  <c r="L609" i="2"/>
  <c r="M609" i="2" a="1"/>
  <c r="M609" i="2" s="1"/>
  <c r="N609" i="2" a="1"/>
  <c r="N609" i="2"/>
  <c r="O609" i="2" a="1"/>
  <c r="O609" i="2"/>
  <c r="I610" i="2"/>
  <c r="J610" i="2" a="1"/>
  <c r="J610" i="2"/>
  <c r="P610" i="2" s="1"/>
  <c r="K610" i="2" a="1"/>
  <c r="K610" i="2" s="1"/>
  <c r="L610" i="2" a="1"/>
  <c r="L610" i="2" s="1"/>
  <c r="M610" i="2" a="1"/>
  <c r="M610" i="2"/>
  <c r="N610" i="2" a="1"/>
  <c r="N610" i="2"/>
  <c r="O610" i="2" a="1"/>
  <c r="O610" i="2" s="1"/>
  <c r="I611" i="2"/>
  <c r="J611" i="2" a="1"/>
  <c r="J611" i="2"/>
  <c r="P611" i="2" s="1"/>
  <c r="K611" i="2" a="1"/>
  <c r="K611" i="2"/>
  <c r="L611" i="2" a="1"/>
  <c r="L611" i="2" s="1"/>
  <c r="M611" i="2" a="1"/>
  <c r="M611" i="2"/>
  <c r="N611" i="2" a="1"/>
  <c r="N611" i="2" s="1"/>
  <c r="O611" i="2" a="1"/>
  <c r="O611" i="2"/>
  <c r="I612" i="2"/>
  <c r="J612" i="2" a="1"/>
  <c r="J612" i="2" s="1"/>
  <c r="K612" i="2" a="1"/>
  <c r="K612" i="2" s="1"/>
  <c r="L612" i="2" a="1"/>
  <c r="L612" i="2"/>
  <c r="M612" i="2" a="1"/>
  <c r="M612" i="2" s="1"/>
  <c r="N612" i="2" a="1"/>
  <c r="N612" i="2" s="1"/>
  <c r="O612" i="2" a="1"/>
  <c r="O612" i="2" s="1"/>
  <c r="I613" i="2"/>
  <c r="J613" i="2" a="1"/>
  <c r="J613" i="2"/>
  <c r="P613" i="2" s="1"/>
  <c r="K613" i="2" a="1"/>
  <c r="K613" i="2" s="1"/>
  <c r="L613" i="2" a="1"/>
  <c r="L613" i="2" s="1"/>
  <c r="M613" i="2" a="1"/>
  <c r="M613" i="2"/>
  <c r="N613" i="2" a="1"/>
  <c r="N613" i="2"/>
  <c r="O613" i="2" a="1"/>
  <c r="O613" i="2"/>
  <c r="I614" i="2"/>
  <c r="J614" i="2" a="1"/>
  <c r="J614" i="2" s="1"/>
  <c r="K614" i="2" a="1"/>
  <c r="K614" i="2" s="1"/>
  <c r="L614" i="2" a="1"/>
  <c r="L614" i="2"/>
  <c r="M614" i="2" a="1"/>
  <c r="M614" i="2" s="1"/>
  <c r="N614" i="2" a="1"/>
  <c r="N614" i="2" s="1"/>
  <c r="O614" i="2" a="1"/>
  <c r="O614" i="2"/>
  <c r="I615" i="2"/>
  <c r="J615" i="2" a="1"/>
  <c r="J615" i="2" s="1"/>
  <c r="K615" i="2" a="1"/>
  <c r="K615" i="2"/>
  <c r="L615" i="2" a="1"/>
  <c r="L615" i="2"/>
  <c r="M615" i="2" a="1"/>
  <c r="M615" i="2"/>
  <c r="N615" i="2" a="1"/>
  <c r="N615" i="2"/>
  <c r="O615" i="2" a="1"/>
  <c r="O615" i="2" s="1"/>
  <c r="P615" i="2" s="1"/>
  <c r="I616" i="2"/>
  <c r="J616" i="2" a="1"/>
  <c r="J616" i="2" s="1"/>
  <c r="K616" i="2" a="1"/>
  <c r="K616" i="2"/>
  <c r="L616" i="2" a="1"/>
  <c r="L616" i="2"/>
  <c r="M616" i="2" a="1"/>
  <c r="M616" i="2"/>
  <c r="N616" i="2" a="1"/>
  <c r="N616" i="2"/>
  <c r="O616" i="2" a="1"/>
  <c r="O616" i="2" s="1"/>
  <c r="I617" i="2"/>
  <c r="J617" i="2" a="1"/>
  <c r="J617" i="2"/>
  <c r="K617" i="2" a="1"/>
  <c r="K617" i="2" s="1"/>
  <c r="L617" i="2" a="1"/>
  <c r="L617" i="2" s="1"/>
  <c r="M617" i="2" a="1"/>
  <c r="M617" i="2"/>
  <c r="N617" i="2" a="1"/>
  <c r="N617" i="2" s="1"/>
  <c r="O617" i="2" a="1"/>
  <c r="O617" i="2" s="1"/>
  <c r="I618" i="2"/>
  <c r="J618" i="2" a="1"/>
  <c r="J618" i="2"/>
  <c r="K618" i="2" a="1"/>
  <c r="K618" i="2"/>
  <c r="L618" i="2" a="1"/>
  <c r="L618" i="2"/>
  <c r="M618" i="2" a="1"/>
  <c r="M618" i="2" s="1"/>
  <c r="N618" i="2" a="1"/>
  <c r="N618" i="2"/>
  <c r="O618" i="2" a="1"/>
  <c r="O618" i="2" s="1"/>
  <c r="I619" i="2"/>
  <c r="J619" i="2" a="1"/>
  <c r="J619" i="2" s="1"/>
  <c r="K619" i="2" a="1"/>
  <c r="K619" i="2" s="1"/>
  <c r="L619" i="2" a="1"/>
  <c r="L619" i="2" s="1"/>
  <c r="M619" i="2" a="1"/>
  <c r="M619" i="2" s="1"/>
  <c r="N619" i="2" a="1"/>
  <c r="N619" i="2" s="1"/>
  <c r="O619" i="2" a="1"/>
  <c r="O619" i="2" s="1"/>
  <c r="I620" i="2"/>
  <c r="J620" i="2" a="1"/>
  <c r="J620" i="2"/>
  <c r="K620" i="2" a="1"/>
  <c r="K620" i="2" s="1"/>
  <c r="L620" i="2" a="1"/>
  <c r="L620" i="2"/>
  <c r="M620" i="2" a="1"/>
  <c r="M620" i="2" s="1"/>
  <c r="N620" i="2" a="1"/>
  <c r="N620" i="2" s="1"/>
  <c r="O620" i="2" a="1"/>
  <c r="O620" i="2"/>
  <c r="I621" i="2"/>
  <c r="J621" i="2" a="1"/>
  <c r="J621" i="2" s="1"/>
  <c r="K621" i="2" a="1"/>
  <c r="K621" i="2"/>
  <c r="L621" i="2" a="1"/>
  <c r="L621" i="2"/>
  <c r="M621" i="2" a="1"/>
  <c r="M621" i="2" s="1"/>
  <c r="N621" i="2" a="1"/>
  <c r="N621" i="2" s="1"/>
  <c r="O621" i="2" a="1"/>
  <c r="O621" i="2"/>
  <c r="I622" i="2"/>
  <c r="J622" i="2" a="1"/>
  <c r="J622" i="2"/>
  <c r="K622" i="2" a="1"/>
  <c r="K622" i="2" s="1"/>
  <c r="L622" i="2" a="1"/>
  <c r="L622" i="2" s="1"/>
  <c r="M622" i="2" a="1"/>
  <c r="M622" i="2" s="1"/>
  <c r="N622" i="2" a="1"/>
  <c r="N622" i="2"/>
  <c r="O622" i="2" a="1"/>
  <c r="O622" i="2" s="1"/>
  <c r="I623" i="2"/>
  <c r="J623" i="2" a="1"/>
  <c r="J623" i="2" s="1"/>
  <c r="P623" i="2" s="1"/>
  <c r="K623" i="2" a="1"/>
  <c r="K623" i="2"/>
  <c r="L623" i="2" a="1"/>
  <c r="L623" i="2" s="1"/>
  <c r="M623" i="2" a="1"/>
  <c r="M623" i="2"/>
  <c r="N623" i="2" a="1"/>
  <c r="N623" i="2" s="1"/>
  <c r="O623" i="2" a="1"/>
  <c r="O623" i="2"/>
  <c r="I624" i="2"/>
  <c r="J624" i="2" a="1"/>
  <c r="J624" i="2"/>
  <c r="K624" i="2" a="1"/>
  <c r="K624" i="2" s="1"/>
  <c r="L624" i="2" a="1"/>
  <c r="L624" i="2" s="1"/>
  <c r="M624" i="2" a="1"/>
  <c r="M624" i="2" s="1"/>
  <c r="N624" i="2" a="1"/>
  <c r="N624" i="2" s="1"/>
  <c r="O624" i="2" a="1"/>
  <c r="O624" i="2" s="1"/>
  <c r="P624" i="2"/>
  <c r="I625" i="2"/>
  <c r="J625" i="2" a="1"/>
  <c r="J625" i="2" s="1"/>
  <c r="P625" i="2" s="1"/>
  <c r="K625" i="2" a="1"/>
  <c r="K625" i="2" s="1"/>
  <c r="L625" i="2" a="1"/>
  <c r="L625" i="2" s="1"/>
  <c r="M625" i="2" a="1"/>
  <c r="M625" i="2"/>
  <c r="N625" i="2" a="1"/>
  <c r="N625" i="2"/>
  <c r="O625" i="2" a="1"/>
  <c r="O625" i="2"/>
  <c r="I626" i="2"/>
  <c r="J626" i="2" a="1"/>
  <c r="J626" i="2" s="1"/>
  <c r="P626" i="2" s="1"/>
  <c r="K626" i="2" a="1"/>
  <c r="K626" i="2" s="1"/>
  <c r="L626" i="2" a="1"/>
  <c r="L626" i="2"/>
  <c r="M626" i="2" a="1"/>
  <c r="M626" i="2" s="1"/>
  <c r="N626" i="2" a="1"/>
  <c r="N626" i="2" s="1"/>
  <c r="O626" i="2" a="1"/>
  <c r="O626" i="2"/>
  <c r="I627" i="2"/>
  <c r="J627" i="2" a="1"/>
  <c r="J627" i="2" s="1"/>
  <c r="K627" i="2" a="1"/>
  <c r="K627" i="2" s="1"/>
  <c r="P627" i="2" s="1"/>
  <c r="L627" i="2" a="1"/>
  <c r="L627" i="2"/>
  <c r="M627" i="2" a="1"/>
  <c r="M627" i="2"/>
  <c r="N627" i="2" a="1"/>
  <c r="N627" i="2"/>
  <c r="O627" i="2" a="1"/>
  <c r="O627" i="2"/>
  <c r="I628" i="2"/>
  <c r="J628" i="2" a="1"/>
  <c r="J628" i="2" s="1"/>
  <c r="P628" i="2" s="1"/>
  <c r="K628" i="2" a="1"/>
  <c r="K628" i="2"/>
  <c r="L628" i="2" a="1"/>
  <c r="L628" i="2"/>
  <c r="M628" i="2" a="1"/>
  <c r="M628" i="2"/>
  <c r="N628" i="2" a="1"/>
  <c r="N628" i="2"/>
  <c r="O628" i="2" a="1"/>
  <c r="O628" i="2" s="1"/>
  <c r="I629" i="2"/>
  <c r="J629" i="2" a="1"/>
  <c r="J629" i="2"/>
  <c r="K629" i="2" a="1"/>
  <c r="K629" i="2" s="1"/>
  <c r="L629" i="2" a="1"/>
  <c r="L629" i="2" s="1"/>
  <c r="M629" i="2" a="1"/>
  <c r="M629" i="2"/>
  <c r="N629" i="2" a="1"/>
  <c r="N629" i="2" s="1"/>
  <c r="O629" i="2" a="1"/>
  <c r="O629" i="2" s="1"/>
  <c r="I630" i="2"/>
  <c r="J630" i="2" a="1"/>
  <c r="J630" i="2"/>
  <c r="K630" i="2" a="1"/>
  <c r="K630" i="2"/>
  <c r="L630" i="2" a="1"/>
  <c r="L630" i="2"/>
  <c r="M630" i="2" a="1"/>
  <c r="M630" i="2" s="1"/>
  <c r="N630" i="2" a="1"/>
  <c r="N630" i="2"/>
  <c r="O630" i="2" a="1"/>
  <c r="O630" i="2" s="1"/>
  <c r="I631" i="2"/>
  <c r="J631" i="2" a="1"/>
  <c r="J631" i="2" s="1"/>
  <c r="K631" i="2" a="1"/>
  <c r="K631" i="2" s="1"/>
  <c r="L631" i="2" a="1"/>
  <c r="L631" i="2" s="1"/>
  <c r="M631" i="2" a="1"/>
  <c r="M631" i="2" s="1"/>
  <c r="N631" i="2" a="1"/>
  <c r="N631" i="2" s="1"/>
  <c r="O631" i="2" a="1"/>
  <c r="O631" i="2" s="1"/>
  <c r="I632" i="2"/>
  <c r="J632" i="2" a="1"/>
  <c r="J632" i="2"/>
  <c r="K632" i="2" a="1"/>
  <c r="K632" i="2" s="1"/>
  <c r="L632" i="2" a="1"/>
  <c r="L632" i="2" s="1"/>
  <c r="M632" i="2" a="1"/>
  <c r="M632" i="2"/>
  <c r="N632" i="2" a="1"/>
  <c r="N632" i="2" s="1"/>
  <c r="O632" i="2" a="1"/>
  <c r="O632" i="2"/>
  <c r="I633" i="2"/>
  <c r="J633" i="2" a="1"/>
  <c r="J633" i="2" s="1"/>
  <c r="K633" i="2" a="1"/>
  <c r="K633" i="2"/>
  <c r="L633" i="2" a="1"/>
  <c r="L633" i="2"/>
  <c r="M633" i="2" a="1"/>
  <c r="M633" i="2" s="1"/>
  <c r="N633" i="2" a="1"/>
  <c r="N633" i="2" s="1"/>
  <c r="O633" i="2" a="1"/>
  <c r="O633" i="2"/>
  <c r="I634" i="2"/>
  <c r="J634" i="2" a="1"/>
  <c r="J634" i="2"/>
  <c r="K634" i="2" a="1"/>
  <c r="K634" i="2"/>
  <c r="L634" i="2" a="1"/>
  <c r="L634" i="2" s="1"/>
  <c r="M634" i="2" a="1"/>
  <c r="M634" i="2" s="1"/>
  <c r="N634" i="2" a="1"/>
  <c r="N634" i="2"/>
  <c r="O634" i="2" a="1"/>
  <c r="O634" i="2" s="1"/>
  <c r="I635" i="2"/>
  <c r="J635" i="2" a="1"/>
  <c r="J635" i="2"/>
  <c r="K635" i="2" a="1"/>
  <c r="K635" i="2"/>
  <c r="L635" i="2" a="1"/>
  <c r="L635" i="2" s="1"/>
  <c r="M635" i="2" a="1"/>
  <c r="M635" i="2"/>
  <c r="N635" i="2" a="1"/>
  <c r="N635" i="2" s="1"/>
  <c r="O635" i="2" a="1"/>
  <c r="O635" i="2"/>
  <c r="I636" i="2"/>
  <c r="J636" i="2" a="1"/>
  <c r="J636" i="2" s="1"/>
  <c r="K636" i="2" a="1"/>
  <c r="K636" i="2" s="1"/>
  <c r="L636" i="2" a="1"/>
  <c r="L636" i="2" s="1"/>
  <c r="M636" i="2" a="1"/>
  <c r="M636" i="2" s="1"/>
  <c r="N636" i="2" a="1"/>
  <c r="N636" i="2" s="1"/>
  <c r="O636" i="2" a="1"/>
  <c r="O636" i="2" s="1"/>
  <c r="I637" i="2"/>
  <c r="J637" i="2" a="1"/>
  <c r="J637" i="2"/>
  <c r="K637" i="2" a="1"/>
  <c r="K637" i="2" s="1"/>
  <c r="L637" i="2" a="1"/>
  <c r="L637" i="2"/>
  <c r="M637" i="2" a="1"/>
  <c r="M637" i="2" s="1"/>
  <c r="N637" i="2" a="1"/>
  <c r="N637" i="2" s="1"/>
  <c r="O637" i="2" a="1"/>
  <c r="O637" i="2" s="1"/>
  <c r="P637" i="2" s="1"/>
  <c r="I638" i="2"/>
  <c r="J638" i="2" a="1"/>
  <c r="J638" i="2" s="1"/>
  <c r="K638" i="2" a="1"/>
  <c r="K638" i="2"/>
  <c r="L638" i="2" a="1"/>
  <c r="L638" i="2" s="1"/>
  <c r="M638" i="2" a="1"/>
  <c r="M638" i="2" s="1"/>
  <c r="N638" i="2" a="1"/>
  <c r="N638" i="2"/>
  <c r="O638" i="2" a="1"/>
  <c r="O638" i="2"/>
  <c r="I639" i="2"/>
  <c r="J639" i="2" a="1"/>
  <c r="J639" i="2"/>
  <c r="K639" i="2" a="1"/>
  <c r="K639" i="2" s="1"/>
  <c r="L639" i="2" a="1"/>
  <c r="L639" i="2" s="1"/>
  <c r="M639" i="2" a="1"/>
  <c r="M639" i="2"/>
  <c r="N639" i="2" a="1"/>
  <c r="N639" i="2" s="1"/>
  <c r="O639" i="2" a="1"/>
  <c r="O639" i="2" s="1"/>
  <c r="I640" i="2"/>
  <c r="J640" i="2" a="1"/>
  <c r="J640" i="2" s="1"/>
  <c r="K640" i="2" a="1"/>
  <c r="K640" i="2" s="1"/>
  <c r="L640" i="2" a="1"/>
  <c r="L640" i="2" s="1"/>
  <c r="M640" i="2" a="1"/>
  <c r="M640" i="2" s="1"/>
  <c r="N640" i="2" a="1"/>
  <c r="N640" i="2" s="1"/>
  <c r="O640" i="2" a="1"/>
  <c r="O640" i="2"/>
  <c r="I641" i="2"/>
  <c r="J641" i="2" a="1"/>
  <c r="J641" i="2" s="1"/>
  <c r="P641" i="2" s="1"/>
  <c r="K641" i="2" a="1"/>
  <c r="K641" i="2"/>
  <c r="L641" i="2" a="1"/>
  <c r="L641" i="2"/>
  <c r="M641" i="2" a="1"/>
  <c r="M641" i="2" s="1"/>
  <c r="N641" i="2" a="1"/>
  <c r="N641" i="2"/>
  <c r="O641" i="2" a="1"/>
  <c r="O641" i="2" s="1"/>
  <c r="I642" i="2"/>
  <c r="J642" i="2" a="1"/>
  <c r="J642" i="2"/>
  <c r="K642" i="2" a="1"/>
  <c r="K642" i="2"/>
  <c r="L642" i="2" a="1"/>
  <c r="L642" i="2" s="1"/>
  <c r="M642" i="2" a="1"/>
  <c r="M642" i="2"/>
  <c r="N642" i="2" a="1"/>
  <c r="N642" i="2" s="1"/>
  <c r="O642" i="2" a="1"/>
  <c r="O642" i="2"/>
  <c r="I643" i="2"/>
  <c r="J643" i="2" a="1"/>
  <c r="J643" i="2"/>
  <c r="P643" i="2" s="1"/>
  <c r="K643" i="2" a="1"/>
  <c r="K643" i="2" s="1"/>
  <c r="L643" i="2" a="1"/>
  <c r="L643" i="2"/>
  <c r="M643" i="2" a="1"/>
  <c r="M643" i="2" s="1"/>
  <c r="N643" i="2" a="1"/>
  <c r="N643" i="2"/>
  <c r="O643" i="2" a="1"/>
  <c r="O643" i="2"/>
  <c r="I644" i="2"/>
  <c r="J644" i="2" a="1"/>
  <c r="J644" i="2" s="1"/>
  <c r="K644" i="2" a="1"/>
  <c r="K644" i="2"/>
  <c r="L644" i="2" a="1"/>
  <c r="L644" i="2" s="1"/>
  <c r="M644" i="2" a="1"/>
  <c r="M644" i="2" s="1"/>
  <c r="N644" i="2" a="1"/>
  <c r="N644" i="2"/>
  <c r="O644" i="2" a="1"/>
  <c r="O644" i="2"/>
  <c r="I645" i="2"/>
  <c r="J645" i="2" a="1"/>
  <c r="J645" i="2"/>
  <c r="K645" i="2" a="1"/>
  <c r="K645" i="2" s="1"/>
  <c r="L645" i="2" a="1"/>
  <c r="L645" i="2"/>
  <c r="M645" i="2" a="1"/>
  <c r="M645" i="2" s="1"/>
  <c r="N645" i="2" a="1"/>
  <c r="N645" i="2"/>
  <c r="O645" i="2" a="1"/>
  <c r="O645" i="2" s="1"/>
  <c r="I646" i="2"/>
  <c r="J646" i="2" a="1"/>
  <c r="J646" i="2" s="1"/>
  <c r="K646" i="2" a="1"/>
  <c r="K646" i="2" s="1"/>
  <c r="L646" i="2" a="1"/>
  <c r="L646" i="2"/>
  <c r="M646" i="2" a="1"/>
  <c r="M646" i="2" s="1"/>
  <c r="N646" i="2" a="1"/>
  <c r="N646" i="2" s="1"/>
  <c r="O646" i="2" a="1"/>
  <c r="O646" i="2"/>
  <c r="I647" i="2"/>
  <c r="J647" i="2" a="1"/>
  <c r="J647" i="2"/>
  <c r="K647" i="2" a="1"/>
  <c r="K647" i="2"/>
  <c r="L647" i="2" a="1"/>
  <c r="L647" i="2"/>
  <c r="M647" i="2" a="1"/>
  <c r="M647" i="2" s="1"/>
  <c r="N647" i="2" a="1"/>
  <c r="N647" i="2"/>
  <c r="O647" i="2" a="1"/>
  <c r="O647" i="2" s="1"/>
  <c r="I648" i="2"/>
  <c r="J648" i="2" a="1"/>
  <c r="J648" i="2" s="1"/>
  <c r="K648" i="2" a="1"/>
  <c r="K648" i="2"/>
  <c r="L648" i="2" a="1"/>
  <c r="L648" i="2" s="1"/>
  <c r="M648" i="2" a="1"/>
  <c r="M648" i="2"/>
  <c r="N648" i="2" a="1"/>
  <c r="N648" i="2" s="1"/>
  <c r="O648" i="2" a="1"/>
  <c r="O648" i="2"/>
  <c r="I649" i="2"/>
  <c r="J649" i="2" a="1"/>
  <c r="J649" i="2" s="1"/>
  <c r="K649" i="2" a="1"/>
  <c r="K649" i="2" s="1"/>
  <c r="L649" i="2" a="1"/>
  <c r="L649" i="2"/>
  <c r="M649" i="2" a="1"/>
  <c r="M649" i="2" s="1"/>
  <c r="N649" i="2" a="1"/>
  <c r="N649" i="2" s="1"/>
  <c r="O649" i="2" a="1"/>
  <c r="O649" i="2"/>
  <c r="I650" i="2"/>
  <c r="J650" i="2" a="1"/>
  <c r="J650" i="2" s="1"/>
  <c r="K650" i="2" a="1"/>
  <c r="K650" i="2"/>
  <c r="L650" i="2" a="1"/>
  <c r="L650" i="2" s="1"/>
  <c r="M650" i="2" a="1"/>
  <c r="M650" i="2"/>
  <c r="N650" i="2" a="1"/>
  <c r="N650" i="2" s="1"/>
  <c r="O650" i="2" a="1"/>
  <c r="O650" i="2"/>
  <c r="I651" i="2"/>
  <c r="J651" i="2" a="1"/>
  <c r="J651" i="2"/>
  <c r="K651" i="2" a="1"/>
  <c r="K651" i="2" s="1"/>
  <c r="L651" i="2" a="1"/>
  <c r="L651" i="2"/>
  <c r="M651" i="2" a="1"/>
  <c r="M651" i="2"/>
  <c r="N651" i="2" a="1"/>
  <c r="N651" i="2" s="1"/>
  <c r="O651" i="2" a="1"/>
  <c r="O651" i="2" s="1"/>
  <c r="I652" i="2"/>
  <c r="J652" i="2" a="1"/>
  <c r="J652" i="2" s="1"/>
  <c r="P652" i="2" s="1"/>
  <c r="K652" i="2" a="1"/>
  <c r="K652" i="2"/>
  <c r="L652" i="2" a="1"/>
  <c r="L652" i="2" s="1"/>
  <c r="M652" i="2" a="1"/>
  <c r="M652" i="2"/>
  <c r="N652" i="2" a="1"/>
  <c r="N652" i="2" s="1"/>
  <c r="O652" i="2" a="1"/>
  <c r="O652" i="2"/>
  <c r="I653" i="2"/>
  <c r="J653" i="2" a="1"/>
  <c r="J653" i="2"/>
  <c r="K653" i="2" a="1"/>
  <c r="K653" i="2" s="1"/>
  <c r="L653" i="2" a="1"/>
  <c r="L653" i="2"/>
  <c r="M653" i="2" a="1"/>
  <c r="M653" i="2" s="1"/>
  <c r="N653" i="2" a="1"/>
  <c r="N653" i="2"/>
  <c r="O653" i="2" a="1"/>
  <c r="O653" i="2" s="1"/>
  <c r="I654" i="2"/>
  <c r="J654" i="2" a="1"/>
  <c r="J654" i="2"/>
  <c r="K654" i="2" a="1"/>
  <c r="K654" i="2" s="1"/>
  <c r="L654" i="2" a="1"/>
  <c r="L654" i="2" s="1"/>
  <c r="M654" i="2" a="1"/>
  <c r="M654" i="2"/>
  <c r="N654" i="2" a="1"/>
  <c r="N654" i="2" s="1"/>
  <c r="O654" i="2" a="1"/>
  <c r="O654" i="2" s="1"/>
  <c r="I655" i="2"/>
  <c r="J655" i="2" a="1"/>
  <c r="J655" i="2"/>
  <c r="K655" i="2" a="1"/>
  <c r="K655" i="2" s="1"/>
  <c r="L655" i="2" a="1"/>
  <c r="L655" i="2"/>
  <c r="M655" i="2" a="1"/>
  <c r="M655" i="2" s="1"/>
  <c r="N655" i="2" a="1"/>
  <c r="N655" i="2"/>
  <c r="O655" i="2" a="1"/>
  <c r="O655" i="2"/>
  <c r="I656" i="2"/>
  <c r="J656" i="2" a="1"/>
  <c r="J656" i="2" s="1"/>
  <c r="K656" i="2" a="1"/>
  <c r="K656" i="2"/>
  <c r="L656" i="2" a="1"/>
  <c r="L656" i="2" s="1"/>
  <c r="M656" i="2" a="1"/>
  <c r="M656" i="2"/>
  <c r="N656" i="2" a="1"/>
  <c r="N656" i="2"/>
  <c r="O656" i="2" a="1"/>
  <c r="O656" i="2" s="1"/>
  <c r="I657" i="2"/>
  <c r="J657" i="2" a="1"/>
  <c r="J657" i="2"/>
  <c r="K657" i="2" a="1"/>
  <c r="K657" i="2" s="1"/>
  <c r="L657" i="2" a="1"/>
  <c r="L657" i="2" s="1"/>
  <c r="M657" i="2" a="1"/>
  <c r="M657" i="2"/>
  <c r="N657" i="2" a="1"/>
  <c r="N657" i="2"/>
  <c r="O657" i="2" a="1"/>
  <c r="O657" i="2" s="1"/>
  <c r="I658" i="2"/>
  <c r="J658" i="2" a="1"/>
  <c r="J658" i="2" s="1"/>
  <c r="K658" i="2" a="1"/>
  <c r="K658" i="2"/>
  <c r="L658" i="2" a="1"/>
  <c r="L658" i="2"/>
  <c r="M658" i="2" a="1"/>
  <c r="M658" i="2" s="1"/>
  <c r="N658" i="2" a="1"/>
  <c r="N658" i="2" s="1"/>
  <c r="O658" i="2" a="1"/>
  <c r="O658" i="2"/>
  <c r="P658" i="2"/>
  <c r="I659" i="2"/>
  <c r="J659" i="2" a="1"/>
  <c r="J659" i="2"/>
  <c r="K659" i="2" a="1"/>
  <c r="K659" i="2"/>
  <c r="L659" i="2" a="1"/>
  <c r="L659" i="2" s="1"/>
  <c r="M659" i="2" a="1"/>
  <c r="M659" i="2" s="1"/>
  <c r="N659" i="2" a="1"/>
  <c r="N659" i="2"/>
  <c r="O659" i="2" a="1"/>
  <c r="O659" i="2" s="1"/>
  <c r="P659" i="2" s="1"/>
  <c r="I660" i="2"/>
  <c r="J660" i="2" a="1"/>
  <c r="J660" i="2"/>
  <c r="K660" i="2" a="1"/>
  <c r="K660" i="2"/>
  <c r="L660" i="2" a="1"/>
  <c r="L660" i="2" s="1"/>
  <c r="M660" i="2" a="1"/>
  <c r="M660" i="2"/>
  <c r="N660" i="2" a="1"/>
  <c r="N660" i="2" s="1"/>
  <c r="O660" i="2" a="1"/>
  <c r="O660" i="2"/>
  <c r="P660" i="2" s="1"/>
  <c r="I661" i="2"/>
  <c r="J661" i="2" a="1"/>
  <c r="J661" i="2"/>
  <c r="K661" i="2" a="1"/>
  <c r="K661" i="2" s="1"/>
  <c r="L661" i="2" a="1"/>
  <c r="L661" i="2"/>
  <c r="M661" i="2" a="1"/>
  <c r="M661" i="2" s="1"/>
  <c r="N661" i="2" a="1"/>
  <c r="N661" i="2"/>
  <c r="O661" i="2" a="1"/>
  <c r="O661" i="2"/>
  <c r="P661" i="2" s="1"/>
  <c r="I662" i="2"/>
  <c r="J662" i="2" a="1"/>
  <c r="J662" i="2" s="1"/>
  <c r="K662" i="2" a="1"/>
  <c r="K662" i="2"/>
  <c r="L662" i="2" a="1"/>
  <c r="L662" i="2" s="1"/>
  <c r="M662" i="2" a="1"/>
  <c r="M662" i="2" s="1"/>
  <c r="N662" i="2" a="1"/>
  <c r="N662" i="2"/>
  <c r="O662" i="2" a="1"/>
  <c r="O662" i="2"/>
  <c r="I663" i="2"/>
  <c r="J663" i="2" a="1"/>
  <c r="J663" i="2"/>
  <c r="K663" i="2" a="1"/>
  <c r="K663" i="2" s="1"/>
  <c r="L663" i="2" a="1"/>
  <c r="L663" i="2"/>
  <c r="M663" i="2" a="1"/>
  <c r="M663" i="2" s="1"/>
  <c r="N663" i="2" a="1"/>
  <c r="N663" i="2"/>
  <c r="O663" i="2" a="1"/>
  <c r="O663" i="2" s="1"/>
  <c r="I664" i="2"/>
  <c r="J664" i="2" a="1"/>
  <c r="J664" i="2" s="1"/>
  <c r="P664" i="2" s="1"/>
  <c r="K664" i="2" a="1"/>
  <c r="K664" i="2" s="1"/>
  <c r="L664" i="2" a="1"/>
  <c r="L664" i="2"/>
  <c r="M664" i="2" a="1"/>
  <c r="M664" i="2"/>
  <c r="N664" i="2" a="1"/>
  <c r="N664" i="2" s="1"/>
  <c r="O664" i="2" a="1"/>
  <c r="O664" i="2"/>
  <c r="I665" i="2"/>
  <c r="J665" i="2" a="1"/>
  <c r="J665" i="2"/>
  <c r="P665" i="2" s="1"/>
  <c r="K665" i="2" a="1"/>
  <c r="K665" i="2"/>
  <c r="L665" i="2" a="1"/>
  <c r="L665" i="2"/>
  <c r="M665" i="2" a="1"/>
  <c r="M665" i="2" s="1"/>
  <c r="N665" i="2" a="1"/>
  <c r="N665" i="2"/>
  <c r="O665" i="2" a="1"/>
  <c r="O665" i="2" s="1"/>
  <c r="I666" i="2"/>
  <c r="J666" i="2" a="1"/>
  <c r="J666" i="2"/>
  <c r="P666" i="2" s="1"/>
  <c r="K666" i="2" a="1"/>
  <c r="K666" i="2"/>
  <c r="L666" i="2" a="1"/>
  <c r="L666" i="2" s="1"/>
  <c r="M666" i="2" a="1"/>
  <c r="M666" i="2"/>
  <c r="N666" i="2" a="1"/>
  <c r="N666" i="2" s="1"/>
  <c r="O666" i="2" a="1"/>
  <c r="O666" i="2"/>
  <c r="I667" i="2"/>
  <c r="J667" i="2" a="1"/>
  <c r="J667" i="2" s="1"/>
  <c r="P667" i="2" s="1"/>
  <c r="K667" i="2" a="1"/>
  <c r="K667" i="2" s="1"/>
  <c r="L667" i="2" a="1"/>
  <c r="L667" i="2"/>
  <c r="M667" i="2" a="1"/>
  <c r="M667" i="2" s="1"/>
  <c r="N667" i="2" a="1"/>
  <c r="N667" i="2" s="1"/>
  <c r="O667" i="2" a="1"/>
  <c r="O667" i="2"/>
  <c r="I668" i="2"/>
  <c r="J668" i="2" a="1"/>
  <c r="J668" i="2" s="1"/>
  <c r="K668" i="2" a="1"/>
  <c r="K668" i="2" s="1"/>
  <c r="L668" i="2" a="1"/>
  <c r="L668" i="2" s="1"/>
  <c r="M668" i="2" a="1"/>
  <c r="M668" i="2"/>
  <c r="N668" i="2" a="1"/>
  <c r="N668" i="2"/>
  <c r="O668" i="2" a="1"/>
  <c r="O668" i="2" s="1"/>
  <c r="I669" i="2"/>
  <c r="J669" i="2" a="1"/>
  <c r="J669" i="2" s="1"/>
  <c r="K669" i="2" a="1"/>
  <c r="K669" i="2" s="1"/>
  <c r="L669" i="2" a="1"/>
  <c r="L669" i="2" s="1"/>
  <c r="M669" i="2" a="1"/>
  <c r="M669" i="2"/>
  <c r="N669" i="2" a="1"/>
  <c r="N669" i="2"/>
  <c r="O669" i="2" a="1"/>
  <c r="O669" i="2" s="1"/>
  <c r="I670" i="2"/>
  <c r="J670" i="2" a="1"/>
  <c r="J670" i="2" s="1"/>
  <c r="K670" i="2" a="1"/>
  <c r="K670" i="2"/>
  <c r="L670" i="2" a="1"/>
  <c r="L670" i="2"/>
  <c r="M670" i="2" a="1"/>
  <c r="M670" i="2" s="1"/>
  <c r="N670" i="2" a="1"/>
  <c r="N670" i="2" s="1"/>
  <c r="O670" i="2" a="1"/>
  <c r="O670" i="2" s="1"/>
  <c r="I671" i="2"/>
  <c r="J671" i="2" a="1"/>
  <c r="J671" i="2" s="1"/>
  <c r="K671" i="2" a="1"/>
  <c r="K671" i="2"/>
  <c r="L671" i="2" a="1"/>
  <c r="L671" i="2" s="1"/>
  <c r="M671" i="2" a="1"/>
  <c r="M671" i="2" s="1"/>
  <c r="N671" i="2" a="1"/>
  <c r="N671" i="2" s="1"/>
  <c r="O671" i="2" a="1"/>
  <c r="O671" i="2" s="1"/>
  <c r="I672" i="2"/>
  <c r="J672" i="2" a="1"/>
  <c r="J672" i="2" s="1"/>
  <c r="P672" i="2" s="1"/>
  <c r="K672" i="2" a="1"/>
  <c r="K672" i="2"/>
  <c r="L672" i="2" a="1"/>
  <c r="L672" i="2" s="1"/>
  <c r="M672" i="2" a="1"/>
  <c r="M672" i="2" s="1"/>
  <c r="N672" i="2" a="1"/>
  <c r="N672" i="2" s="1"/>
  <c r="O672" i="2" a="1"/>
  <c r="O672" i="2" s="1"/>
  <c r="I673" i="2"/>
  <c r="J673" i="2" a="1"/>
  <c r="J673" i="2"/>
  <c r="P673" i="2" s="1"/>
  <c r="K673" i="2" a="1"/>
  <c r="K673" i="2" s="1"/>
  <c r="L673" i="2" a="1"/>
  <c r="L673" i="2" s="1"/>
  <c r="M673" i="2" a="1"/>
  <c r="M673" i="2" s="1"/>
  <c r="N673" i="2" a="1"/>
  <c r="N673" i="2"/>
  <c r="O673" i="2" a="1"/>
  <c r="O673" i="2"/>
  <c r="I674" i="2"/>
  <c r="J674" i="2" a="1"/>
  <c r="J674" i="2" s="1"/>
  <c r="K674" i="2" a="1"/>
  <c r="K674" i="2" s="1"/>
  <c r="L674" i="2" a="1"/>
  <c r="L674" i="2" s="1"/>
  <c r="M674" i="2" a="1"/>
  <c r="M674" i="2" s="1"/>
  <c r="N674" i="2" a="1"/>
  <c r="N674" i="2"/>
  <c r="O674" i="2" a="1"/>
  <c r="O674" i="2" s="1"/>
  <c r="I675" i="2"/>
  <c r="J675" i="2" a="1"/>
  <c r="J675" i="2" s="1"/>
  <c r="K675" i="2" a="1"/>
  <c r="K675" i="2" s="1"/>
  <c r="L675" i="2" a="1"/>
  <c r="L675" i="2"/>
  <c r="M675" i="2" a="1"/>
  <c r="M675" i="2" s="1"/>
  <c r="N675" i="2" a="1"/>
  <c r="N675" i="2"/>
  <c r="O675" i="2" a="1"/>
  <c r="O675" i="2" s="1"/>
  <c r="I676" i="2"/>
  <c r="J676" i="2" a="1"/>
  <c r="J676" i="2" s="1"/>
  <c r="P676" i="2" s="1"/>
  <c r="K676" i="2" a="1"/>
  <c r="K676" i="2" s="1"/>
  <c r="L676" i="2" a="1"/>
  <c r="L676" i="2"/>
  <c r="M676" i="2" a="1"/>
  <c r="M676" i="2"/>
  <c r="N676" i="2" a="1"/>
  <c r="N676" i="2" s="1"/>
  <c r="O676" i="2" a="1"/>
  <c r="O676" i="2" s="1"/>
  <c r="I677" i="2"/>
  <c r="J677" i="2" a="1"/>
  <c r="J677" i="2"/>
  <c r="P677" i="2" s="1"/>
  <c r="K677" i="2" a="1"/>
  <c r="K677" i="2" s="1"/>
  <c r="L677" i="2" a="1"/>
  <c r="L677" i="2"/>
  <c r="M677" i="2" a="1"/>
  <c r="M677" i="2" s="1"/>
  <c r="N677" i="2" a="1"/>
  <c r="N677" i="2" s="1"/>
  <c r="O677" i="2" a="1"/>
  <c r="O677" i="2" s="1"/>
  <c r="I678" i="2"/>
  <c r="J678" i="2" a="1"/>
  <c r="J678" i="2"/>
  <c r="K678" i="2" a="1"/>
  <c r="K678" i="2"/>
  <c r="L678" i="2" a="1"/>
  <c r="L678" i="2" s="1"/>
  <c r="M678" i="2" a="1"/>
  <c r="M678" i="2" s="1"/>
  <c r="N678" i="2" a="1"/>
  <c r="N678" i="2" s="1"/>
  <c r="O678" i="2" a="1"/>
  <c r="O678" i="2"/>
  <c r="I679" i="2"/>
  <c r="J679" i="2" a="1"/>
  <c r="J679" i="2"/>
  <c r="P679" i="2" s="1"/>
  <c r="K679" i="2" a="1"/>
  <c r="K679" i="2" s="1"/>
  <c r="L679" i="2" a="1"/>
  <c r="L679" i="2" s="1"/>
  <c r="M679" i="2" a="1"/>
  <c r="M679" i="2" s="1"/>
  <c r="N679" i="2" a="1"/>
  <c r="N679" i="2"/>
  <c r="O679" i="2" a="1"/>
  <c r="O679" i="2"/>
  <c r="I680" i="2"/>
  <c r="J680" i="2" a="1"/>
  <c r="J680" i="2" s="1"/>
  <c r="K680" i="2" a="1"/>
  <c r="K680" i="2" s="1"/>
  <c r="L680" i="2" a="1"/>
  <c r="L680" i="2" s="1"/>
  <c r="M680" i="2" a="1"/>
  <c r="M680" i="2" s="1"/>
  <c r="N680" i="2" a="1"/>
  <c r="N680" i="2" s="1"/>
  <c r="O680" i="2" a="1"/>
  <c r="O680" i="2"/>
  <c r="I681" i="2"/>
  <c r="J681" i="2" a="1"/>
  <c r="J681" i="2" s="1"/>
  <c r="K681" i="2" a="1"/>
  <c r="K681" i="2" s="1"/>
  <c r="L681" i="2" a="1"/>
  <c r="L681" i="2"/>
  <c r="M681" i="2" a="1"/>
  <c r="M681" i="2"/>
  <c r="N681" i="2" a="1"/>
  <c r="N681" i="2" s="1"/>
  <c r="O681" i="2" a="1"/>
  <c r="O681" i="2" s="1"/>
  <c r="I682" i="2"/>
  <c r="J682" i="2" a="1"/>
  <c r="J682" i="2" s="1"/>
  <c r="K682" i="2" a="1"/>
  <c r="K682" i="2"/>
  <c r="L682" i="2" a="1"/>
  <c r="L682" i="2" s="1"/>
  <c r="P682" i="2" s="1"/>
  <c r="M682" i="2" a="1"/>
  <c r="M682" i="2"/>
  <c r="N682" i="2" a="1"/>
  <c r="N682" i="2" s="1"/>
  <c r="O682" i="2" a="1"/>
  <c r="O682" i="2" s="1"/>
  <c r="I683" i="2"/>
  <c r="J683" i="2" a="1"/>
  <c r="J683" i="2"/>
  <c r="K683" i="2" a="1"/>
  <c r="K683" i="2"/>
  <c r="L683" i="2" a="1"/>
  <c r="L683" i="2" s="1"/>
  <c r="P683" i="2" s="1"/>
  <c r="M683" i="2" a="1"/>
  <c r="M683" i="2" s="1"/>
  <c r="N683" i="2" a="1"/>
  <c r="N683" i="2" s="1"/>
  <c r="O683" i="2" a="1"/>
  <c r="O683" i="2" s="1"/>
  <c r="I684" i="2"/>
  <c r="J684" i="2" a="1"/>
  <c r="J684" i="2"/>
  <c r="K684" i="2" a="1"/>
  <c r="K684" i="2"/>
  <c r="L684" i="2" a="1"/>
  <c r="L684" i="2" s="1"/>
  <c r="M684" i="2" a="1"/>
  <c r="M684" i="2" s="1"/>
  <c r="N684" i="2" a="1"/>
  <c r="N684" i="2" s="1"/>
  <c r="O684" i="2" a="1"/>
  <c r="O684" i="2"/>
  <c r="P684" i="2"/>
  <c r="I685" i="2"/>
  <c r="J685" i="2" a="1"/>
  <c r="J685" i="2" s="1"/>
  <c r="K685" i="2" a="1"/>
  <c r="K685" i="2" s="1"/>
  <c r="L685" i="2" a="1"/>
  <c r="L685" i="2" s="1"/>
  <c r="M685" i="2" a="1"/>
  <c r="M685" i="2" s="1"/>
  <c r="N685" i="2" a="1"/>
  <c r="N685" i="2" s="1"/>
  <c r="O685" i="2" a="1"/>
  <c r="O685" i="2"/>
  <c r="I686" i="2"/>
  <c r="J686" i="2" a="1"/>
  <c r="J686" i="2" s="1"/>
  <c r="P686" i="2" s="1"/>
  <c r="K686" i="2" a="1"/>
  <c r="K686" i="2" s="1"/>
  <c r="L686" i="2" a="1"/>
  <c r="L686" i="2" s="1"/>
  <c r="M686" i="2" a="1"/>
  <c r="M686" i="2"/>
  <c r="N686" i="2" a="1"/>
  <c r="N686" i="2"/>
  <c r="O686" i="2" a="1"/>
  <c r="O686" i="2" s="1"/>
  <c r="I687" i="2"/>
  <c r="J687" i="2" a="1"/>
  <c r="J687" i="2" s="1"/>
  <c r="K687" i="2" a="1"/>
  <c r="K687" i="2" s="1"/>
  <c r="L687" i="2" a="1"/>
  <c r="L687" i="2"/>
  <c r="M687" i="2" a="1"/>
  <c r="M687" i="2"/>
  <c r="N687" i="2" a="1"/>
  <c r="N687" i="2"/>
  <c r="O687" i="2" a="1"/>
  <c r="O687" i="2" s="1"/>
  <c r="I688" i="2"/>
  <c r="J688" i="2" a="1"/>
  <c r="J688" i="2" s="1"/>
  <c r="K688" i="2" a="1"/>
  <c r="K688" i="2"/>
  <c r="L688" i="2" a="1"/>
  <c r="L688" i="2" s="1"/>
  <c r="M688" i="2" a="1"/>
  <c r="M688" i="2" s="1"/>
  <c r="N688" i="2" a="1"/>
  <c r="N688" i="2" s="1"/>
  <c r="O688" i="2" a="1"/>
  <c r="O688" i="2" s="1"/>
  <c r="I689" i="2"/>
  <c r="J689" i="2" a="1"/>
  <c r="J689" i="2" s="1"/>
  <c r="K689" i="2" a="1"/>
  <c r="K689" i="2"/>
  <c r="L689" i="2" a="1"/>
  <c r="L689" i="2"/>
  <c r="M689" i="2" a="1"/>
  <c r="M689" i="2" s="1"/>
  <c r="N689" i="2" a="1"/>
  <c r="N689" i="2" s="1"/>
  <c r="O689" i="2" a="1"/>
  <c r="O689" i="2" s="1"/>
  <c r="I690" i="2"/>
  <c r="J690" i="2" a="1"/>
  <c r="J690" i="2"/>
  <c r="K690" i="2" a="1"/>
  <c r="K690" i="2"/>
  <c r="L690" i="2" a="1"/>
  <c r="L690" i="2" s="1"/>
  <c r="M690" i="2" a="1"/>
  <c r="M690" i="2" s="1"/>
  <c r="N690" i="2" a="1"/>
  <c r="N690" i="2" s="1"/>
  <c r="O690" i="2" a="1"/>
  <c r="O690" i="2" s="1"/>
  <c r="I691" i="2"/>
  <c r="J691" i="2" a="1"/>
  <c r="J691" i="2"/>
  <c r="K691" i="2" a="1"/>
  <c r="K691" i="2" s="1"/>
  <c r="L691" i="2" a="1"/>
  <c r="L691" i="2" s="1"/>
  <c r="M691" i="2" a="1"/>
  <c r="M691" i="2" s="1"/>
  <c r="N691" i="2" a="1"/>
  <c r="N691" i="2"/>
  <c r="O691" i="2" a="1"/>
  <c r="O691" i="2" s="1"/>
  <c r="I692" i="2"/>
  <c r="J692" i="2" a="1"/>
  <c r="J692" i="2" s="1"/>
  <c r="K692" i="2" a="1"/>
  <c r="K692" i="2" s="1"/>
  <c r="L692" i="2" a="1"/>
  <c r="L692" i="2" s="1"/>
  <c r="M692" i="2" a="1"/>
  <c r="M692" i="2" s="1"/>
  <c r="N692" i="2" a="1"/>
  <c r="N692" i="2"/>
  <c r="O692" i="2" a="1"/>
  <c r="O692" i="2"/>
  <c r="I693" i="2"/>
  <c r="J693" i="2" a="1"/>
  <c r="J693" i="2" s="1"/>
  <c r="K693" i="2" a="1"/>
  <c r="K693" i="2" s="1"/>
  <c r="L693" i="2" a="1"/>
  <c r="L693" i="2"/>
  <c r="M693" i="2" a="1"/>
  <c r="M693" i="2" s="1"/>
  <c r="N693" i="2" a="1"/>
  <c r="N693" i="2"/>
  <c r="O693" i="2" a="1"/>
  <c r="O693" i="2" s="1"/>
  <c r="I694" i="2"/>
  <c r="J694" i="2" a="1"/>
  <c r="J694" i="2" s="1"/>
  <c r="K694" i="2" a="1"/>
  <c r="K694" i="2" s="1"/>
  <c r="L694" i="2" a="1"/>
  <c r="L694" i="2"/>
  <c r="M694" i="2" a="1"/>
  <c r="M694" i="2"/>
  <c r="N694" i="2" a="1"/>
  <c r="N694" i="2" s="1"/>
  <c r="O694" i="2" a="1"/>
  <c r="O694" i="2" s="1"/>
  <c r="I695" i="2"/>
  <c r="J695" i="2" a="1"/>
  <c r="J695" i="2"/>
  <c r="P695" i="2" s="1"/>
  <c r="K695" i="2" a="1"/>
  <c r="K695" i="2" s="1"/>
  <c r="L695" i="2" a="1"/>
  <c r="L695" i="2"/>
  <c r="M695" i="2" a="1"/>
  <c r="M695" i="2" s="1"/>
  <c r="N695" i="2" a="1"/>
  <c r="N695" i="2" s="1"/>
  <c r="O695" i="2" a="1"/>
  <c r="O695" i="2" s="1"/>
  <c r="I696" i="2"/>
  <c r="J696" i="2" a="1"/>
  <c r="J696" i="2"/>
  <c r="K696" i="2" a="1"/>
  <c r="K696" i="2" s="1"/>
  <c r="L696" i="2" a="1"/>
  <c r="L696" i="2" s="1"/>
  <c r="M696" i="2" a="1"/>
  <c r="M696" i="2" s="1"/>
  <c r="N696" i="2" a="1"/>
  <c r="N696" i="2" s="1"/>
  <c r="O696" i="2" a="1"/>
  <c r="O696" i="2"/>
  <c r="I697" i="2"/>
  <c r="J697" i="2" a="1"/>
  <c r="J697" i="2"/>
  <c r="K697" i="2" a="1"/>
  <c r="K697" i="2" s="1"/>
  <c r="L697" i="2" a="1"/>
  <c r="L697" i="2" s="1"/>
  <c r="M697" i="2" a="1"/>
  <c r="M697" i="2" s="1"/>
  <c r="N697" i="2" a="1"/>
  <c r="N697" i="2"/>
  <c r="O697" i="2" a="1"/>
  <c r="O697" i="2"/>
  <c r="I698" i="2"/>
  <c r="J698" i="2" a="1"/>
  <c r="J698" i="2" s="1"/>
  <c r="K698" i="2" a="1"/>
  <c r="K698" i="2" s="1"/>
  <c r="L698" i="2" a="1"/>
  <c r="L698" i="2" s="1"/>
  <c r="M698" i="2" a="1"/>
  <c r="M698" i="2"/>
  <c r="N698" i="2" a="1"/>
  <c r="N698" i="2" s="1"/>
  <c r="O698" i="2" a="1"/>
  <c r="O698" i="2" s="1"/>
  <c r="I699" i="2"/>
  <c r="J699" i="2" a="1"/>
  <c r="J699" i="2" s="1"/>
  <c r="P699" i="2" s="1"/>
  <c r="K699" i="2" a="1"/>
  <c r="K699" i="2" s="1"/>
  <c r="L699" i="2" a="1"/>
  <c r="L699" i="2"/>
  <c r="M699" i="2" a="1"/>
  <c r="M699" i="2"/>
  <c r="N699" i="2" a="1"/>
  <c r="N699" i="2" s="1"/>
  <c r="O699" i="2" a="1"/>
  <c r="O699" i="2" s="1"/>
  <c r="I700" i="2"/>
  <c r="J700" i="2" a="1"/>
  <c r="J700" i="2" s="1"/>
  <c r="K700" i="2" a="1"/>
  <c r="K700" i="2" s="1"/>
  <c r="L700" i="2" a="1"/>
  <c r="L700" i="2" s="1"/>
  <c r="M700" i="2" a="1"/>
  <c r="M700" i="2" s="1"/>
  <c r="N700" i="2" a="1"/>
  <c r="N700" i="2" s="1"/>
  <c r="O700" i="2" a="1"/>
  <c r="O700" i="2" s="1"/>
  <c r="I701" i="2"/>
  <c r="J701" i="2" a="1"/>
  <c r="J701" i="2"/>
  <c r="K701" i="2" a="1"/>
  <c r="K701" i="2" s="1"/>
  <c r="L701" i="2" a="1"/>
  <c r="L701" i="2" s="1"/>
  <c r="M701" i="2" a="1"/>
  <c r="M701" i="2" s="1"/>
  <c r="N701" i="2" a="1"/>
  <c r="N701" i="2" s="1"/>
  <c r="O701" i="2" a="1"/>
  <c r="O701" i="2" s="1"/>
  <c r="I702" i="2"/>
  <c r="J702" i="2" a="1"/>
  <c r="J702" i="2"/>
  <c r="K702" i="2" a="1"/>
  <c r="K702" i="2"/>
  <c r="L702" i="2" a="1"/>
  <c r="L702" i="2" s="1"/>
  <c r="M702" i="2" a="1"/>
  <c r="M702" i="2" s="1"/>
  <c r="N702" i="2" a="1"/>
  <c r="N702" i="2" s="1"/>
  <c r="O702" i="2" a="1"/>
  <c r="O702" i="2"/>
  <c r="P702" i="2" s="1"/>
  <c r="I703" i="2"/>
  <c r="J703" i="2" a="1"/>
  <c r="J703" i="2" s="1"/>
  <c r="P703" i="2" s="1"/>
  <c r="K703" i="2" a="1"/>
  <c r="K703" i="2" s="1"/>
  <c r="L703" i="2" a="1"/>
  <c r="L703" i="2" s="1"/>
  <c r="M703" i="2" a="1"/>
  <c r="M703" i="2" s="1"/>
  <c r="N703" i="2" a="1"/>
  <c r="N703" i="2"/>
  <c r="O703" i="2" a="1"/>
  <c r="O703" i="2"/>
  <c r="I704" i="2"/>
  <c r="J704" i="2" a="1"/>
  <c r="J704" i="2" s="1"/>
  <c r="K704" i="2" a="1"/>
  <c r="K704" i="2" s="1"/>
  <c r="L704" i="2" a="1"/>
  <c r="L704" i="2" s="1"/>
  <c r="M704" i="2" a="1"/>
  <c r="M704" i="2"/>
  <c r="N704" i="2" a="1"/>
  <c r="N704" i="2" s="1"/>
  <c r="O704" i="2" a="1"/>
  <c r="O704" i="2" s="1"/>
  <c r="P704" i="2"/>
  <c r="I705" i="2"/>
  <c r="J705" i="2" a="1"/>
  <c r="J705" i="2" s="1"/>
  <c r="K705" i="2" a="1"/>
  <c r="K705" i="2" s="1"/>
  <c r="L705" i="2" a="1"/>
  <c r="L705" i="2" s="1"/>
  <c r="M705" i="2" a="1"/>
  <c r="M705" i="2"/>
  <c r="N705" i="2" a="1"/>
  <c r="N705" i="2" s="1"/>
  <c r="O705" i="2" a="1"/>
  <c r="O705" i="2" s="1"/>
  <c r="I706" i="2"/>
  <c r="J706" i="2" a="1"/>
  <c r="J706" i="2" s="1"/>
  <c r="K706" i="2" a="1"/>
  <c r="K706" i="2" s="1"/>
  <c r="L706" i="2" a="1"/>
  <c r="L706" i="2" s="1"/>
  <c r="M706" i="2" a="1"/>
  <c r="M706" i="2"/>
  <c r="N706" i="2" a="1"/>
  <c r="N706" i="2" s="1"/>
  <c r="O706" i="2" a="1"/>
  <c r="O706" i="2" s="1"/>
  <c r="I707" i="2"/>
  <c r="J707" i="2" a="1"/>
  <c r="J707" i="2"/>
  <c r="P707" i="2" s="1"/>
  <c r="K707" i="2" a="1"/>
  <c r="K707" i="2" s="1"/>
  <c r="L707" i="2" a="1"/>
  <c r="L707" i="2" s="1"/>
  <c r="M707" i="2" a="1"/>
  <c r="M707" i="2" s="1"/>
  <c r="N707" i="2" a="1"/>
  <c r="N707" i="2" s="1"/>
  <c r="O707" i="2" a="1"/>
  <c r="O707" i="2" s="1"/>
  <c r="I708" i="2"/>
  <c r="J708" i="2" a="1"/>
  <c r="J708" i="2"/>
  <c r="K708" i="2" a="1"/>
  <c r="K708" i="2" s="1"/>
  <c r="L708" i="2" a="1"/>
  <c r="L708" i="2" s="1"/>
  <c r="M708" i="2" a="1"/>
  <c r="M708" i="2" s="1"/>
  <c r="N708" i="2" a="1"/>
  <c r="N708" i="2" s="1"/>
  <c r="O708" i="2" a="1"/>
  <c r="O708" i="2"/>
  <c r="I709" i="2"/>
  <c r="J709" i="2" a="1"/>
  <c r="J709" i="2" s="1"/>
  <c r="P709" i="2" s="1"/>
  <c r="K709" i="2" a="1"/>
  <c r="K709" i="2" s="1"/>
  <c r="L709" i="2" a="1"/>
  <c r="L709" i="2" s="1"/>
  <c r="M709" i="2" a="1"/>
  <c r="M709" i="2" s="1"/>
  <c r="N709" i="2" a="1"/>
  <c r="N709" i="2"/>
  <c r="O709" i="2" a="1"/>
  <c r="O709" i="2"/>
  <c r="I710" i="2"/>
  <c r="J710" i="2" a="1"/>
  <c r="J710" i="2" s="1"/>
  <c r="K710" i="2" a="1"/>
  <c r="K710" i="2" s="1"/>
  <c r="L710" i="2" a="1"/>
  <c r="L710" i="2" s="1"/>
  <c r="M710" i="2" a="1"/>
  <c r="M710" i="2" s="1"/>
  <c r="N710" i="2" a="1"/>
  <c r="N710" i="2" s="1"/>
  <c r="O710" i="2" a="1"/>
  <c r="O710" i="2" s="1"/>
  <c r="I711" i="2"/>
  <c r="J711" i="2" a="1"/>
  <c r="J711" i="2" s="1"/>
  <c r="P711" i="2" s="1"/>
  <c r="K711" i="2" a="1"/>
  <c r="K711" i="2" s="1"/>
  <c r="L711" i="2" a="1"/>
  <c r="L711" i="2" s="1"/>
  <c r="M711" i="2" a="1"/>
  <c r="M711" i="2" s="1"/>
  <c r="N711" i="2" a="1"/>
  <c r="N711" i="2" s="1"/>
  <c r="O711" i="2" a="1"/>
  <c r="O711" i="2" s="1"/>
  <c r="I712" i="2"/>
  <c r="J712" i="2" a="1"/>
  <c r="J712" i="2" s="1"/>
  <c r="K712" i="2" a="1"/>
  <c r="K712" i="2" s="1"/>
  <c r="L712" i="2" a="1"/>
  <c r="L712" i="2" s="1"/>
  <c r="M712" i="2" a="1"/>
  <c r="M712" i="2" s="1"/>
  <c r="N712" i="2" a="1"/>
  <c r="N712" i="2" s="1"/>
  <c r="O712" i="2" a="1"/>
  <c r="O712" i="2" s="1"/>
  <c r="I713" i="2"/>
  <c r="J713" i="2" a="1"/>
  <c r="J713" i="2"/>
  <c r="K713" i="2" a="1"/>
  <c r="K713" i="2" s="1"/>
  <c r="L713" i="2" a="1"/>
  <c r="L713" i="2" s="1"/>
  <c r="M713" i="2" a="1"/>
  <c r="M713" i="2" s="1"/>
  <c r="N713" i="2" a="1"/>
  <c r="N713" i="2" s="1"/>
  <c r="O713" i="2" a="1"/>
  <c r="O713" i="2" s="1"/>
  <c r="I714" i="2"/>
  <c r="J714" i="2" a="1"/>
  <c r="J714" i="2"/>
  <c r="K714" i="2" a="1"/>
  <c r="K714" i="2"/>
  <c r="L714" i="2" a="1"/>
  <c r="L714" i="2" s="1"/>
  <c r="M714" i="2" a="1"/>
  <c r="M714" i="2" s="1"/>
  <c r="N714" i="2" a="1"/>
  <c r="N714" i="2" s="1"/>
  <c r="O714" i="2" a="1"/>
  <c r="O714" i="2" s="1"/>
  <c r="P714" i="2" s="1"/>
  <c r="I715" i="2"/>
  <c r="J715" i="2" a="1"/>
  <c r="J715" i="2" s="1"/>
  <c r="P715" i="2" s="1"/>
  <c r="K715" i="2" a="1"/>
  <c r="K715" i="2" s="1"/>
  <c r="L715" i="2" a="1"/>
  <c r="L715" i="2" s="1"/>
  <c r="M715" i="2" a="1"/>
  <c r="M715" i="2" s="1"/>
  <c r="N715" i="2" a="1"/>
  <c r="N715" i="2"/>
  <c r="O715" i="2" a="1"/>
  <c r="O715" i="2"/>
  <c r="I716" i="2"/>
  <c r="J716" i="2" a="1"/>
  <c r="J716" i="2" s="1"/>
  <c r="K716" i="2" a="1"/>
  <c r="K716" i="2" s="1"/>
  <c r="L716" i="2" a="1"/>
  <c r="L716" i="2" s="1"/>
  <c r="M716" i="2" a="1"/>
  <c r="M716" i="2"/>
  <c r="N716" i="2" a="1"/>
  <c r="N716" i="2" s="1"/>
  <c r="P716" i="2" s="1"/>
  <c r="O716" i="2" a="1"/>
  <c r="O716" i="2" s="1"/>
  <c r="I717" i="2"/>
  <c r="J717" i="2" a="1"/>
  <c r="J717" i="2" s="1"/>
  <c r="K717" i="2" a="1"/>
  <c r="K717" i="2" s="1"/>
  <c r="L717" i="2" a="1"/>
  <c r="L717" i="2" s="1"/>
  <c r="M717" i="2" a="1"/>
  <c r="M717" i="2"/>
  <c r="N717" i="2" a="1"/>
  <c r="N717" i="2" s="1"/>
  <c r="O717" i="2" a="1"/>
  <c r="O717" i="2" s="1"/>
  <c r="I718" i="2"/>
  <c r="J718" i="2" a="1"/>
  <c r="J718" i="2" s="1"/>
  <c r="P718" i="2" s="1"/>
  <c r="K718" i="2" a="1"/>
  <c r="K718" i="2" s="1"/>
  <c r="L718" i="2" a="1"/>
  <c r="L718" i="2" s="1"/>
  <c r="M718" i="2" a="1"/>
  <c r="M718" i="2"/>
  <c r="N718" i="2" a="1"/>
  <c r="N718" i="2" s="1"/>
  <c r="O718" i="2" a="1"/>
  <c r="O718" i="2" s="1"/>
  <c r="I719" i="2"/>
  <c r="J719" i="2" a="1"/>
  <c r="J719" i="2"/>
  <c r="K719" i="2" a="1"/>
  <c r="K719" i="2" s="1"/>
  <c r="L719" i="2" a="1"/>
  <c r="L719" i="2" s="1"/>
  <c r="M719" i="2" a="1"/>
  <c r="M719" i="2" s="1"/>
  <c r="N719" i="2" a="1"/>
  <c r="N719" i="2" s="1"/>
  <c r="O719" i="2" a="1"/>
  <c r="O719" i="2" s="1"/>
  <c r="I720" i="2"/>
  <c r="J720" i="2" a="1"/>
  <c r="J720" i="2"/>
  <c r="K720" i="2" a="1"/>
  <c r="K720" i="2" s="1"/>
  <c r="L720" i="2" a="1"/>
  <c r="L720" i="2" s="1"/>
  <c r="M720" i="2" a="1"/>
  <c r="M720" i="2" s="1"/>
  <c r="N720" i="2" a="1"/>
  <c r="N720" i="2" s="1"/>
  <c r="O720" i="2" a="1"/>
  <c r="O720" i="2"/>
  <c r="I721" i="2"/>
  <c r="J721" i="2" a="1"/>
  <c r="J721" i="2" s="1"/>
  <c r="K721" i="2" a="1"/>
  <c r="K721" i="2" s="1"/>
  <c r="L721" i="2" a="1"/>
  <c r="L721" i="2" s="1"/>
  <c r="M721" i="2" a="1"/>
  <c r="M721" i="2" s="1"/>
  <c r="N721" i="2" a="1"/>
  <c r="N721" i="2"/>
  <c r="O721" i="2" a="1"/>
  <c r="O721" i="2"/>
  <c r="I722" i="2"/>
  <c r="J722" i="2" a="1"/>
  <c r="J722" i="2" s="1"/>
  <c r="K722" i="2" a="1"/>
  <c r="K722" i="2" s="1"/>
  <c r="L722" i="2" a="1"/>
  <c r="L722" i="2" s="1"/>
  <c r="M722" i="2" a="1"/>
  <c r="M722" i="2"/>
  <c r="N722" i="2" a="1"/>
  <c r="N722" i="2" s="1"/>
  <c r="O722" i="2" a="1"/>
  <c r="O722" i="2" s="1"/>
  <c r="I723" i="2"/>
  <c r="J723" i="2" a="1"/>
  <c r="J723" i="2" s="1"/>
  <c r="K723" i="2" a="1"/>
  <c r="K723" i="2" s="1"/>
  <c r="L723" i="2" a="1"/>
  <c r="L723" i="2" s="1"/>
  <c r="M723" i="2" a="1"/>
  <c r="M723" i="2" s="1"/>
  <c r="N723" i="2" a="1"/>
  <c r="N723" i="2" s="1"/>
  <c r="O723" i="2" a="1"/>
  <c r="O723" i="2" s="1"/>
  <c r="I724" i="2"/>
  <c r="J724" i="2" a="1"/>
  <c r="J724" i="2" s="1"/>
  <c r="K724" i="2" a="1"/>
  <c r="K724" i="2" s="1"/>
  <c r="L724" i="2" a="1"/>
  <c r="L724" i="2" s="1"/>
  <c r="M724" i="2" a="1"/>
  <c r="M724" i="2" s="1"/>
  <c r="N724" i="2" a="1"/>
  <c r="N724" i="2" s="1"/>
  <c r="O724" i="2" a="1"/>
  <c r="O724" i="2" s="1"/>
  <c r="I725" i="2"/>
  <c r="J725" i="2" a="1"/>
  <c r="J725" i="2"/>
  <c r="P725" i="2" s="1"/>
  <c r="K725" i="2" a="1"/>
  <c r="K725" i="2" s="1"/>
  <c r="L725" i="2" a="1"/>
  <c r="L725" i="2" s="1"/>
  <c r="M725" i="2" a="1"/>
  <c r="M725" i="2" s="1"/>
  <c r="N725" i="2" a="1"/>
  <c r="N725" i="2" s="1"/>
  <c r="O725" i="2" a="1"/>
  <c r="O725" i="2" s="1"/>
  <c r="I726" i="2"/>
  <c r="J726" i="2" a="1"/>
  <c r="J726" i="2"/>
  <c r="K726" i="2" a="1"/>
  <c r="K726" i="2"/>
  <c r="L726" i="2" a="1"/>
  <c r="L726" i="2" s="1"/>
  <c r="M726" i="2" a="1"/>
  <c r="M726" i="2" s="1"/>
  <c r="N726" i="2" a="1"/>
  <c r="N726" i="2" s="1"/>
  <c r="O726" i="2" a="1"/>
  <c r="O726" i="2"/>
  <c r="P726" i="2"/>
  <c r="I727" i="2"/>
  <c r="J727" i="2" a="1"/>
  <c r="J727" i="2" s="1"/>
  <c r="P727" i="2" s="1"/>
  <c r="K727" i="2" a="1"/>
  <c r="K727" i="2" s="1"/>
  <c r="L727" i="2" a="1"/>
  <c r="L727" i="2" s="1"/>
  <c r="M727" i="2" a="1"/>
  <c r="M727" i="2" s="1"/>
  <c r="N727" i="2" a="1"/>
  <c r="N727" i="2"/>
  <c r="O727" i="2" a="1"/>
  <c r="O727" i="2"/>
  <c r="I728" i="2"/>
  <c r="J728" i="2" a="1"/>
  <c r="J728" i="2" s="1"/>
  <c r="K728" i="2" a="1"/>
  <c r="K728" i="2" s="1"/>
  <c r="L728" i="2" a="1"/>
  <c r="L728" i="2" s="1"/>
  <c r="M728" i="2" a="1"/>
  <c r="M728" i="2"/>
  <c r="N728" i="2" a="1"/>
  <c r="N728" i="2" s="1"/>
  <c r="O728" i="2" a="1"/>
  <c r="O728" i="2" s="1"/>
  <c r="I729" i="2"/>
  <c r="J729" i="2" a="1"/>
  <c r="J729" i="2" s="1"/>
  <c r="P729" i="2" s="1"/>
  <c r="K729" i="2" a="1"/>
  <c r="K729" i="2" s="1"/>
  <c r="L729" i="2" a="1"/>
  <c r="L729" i="2" s="1"/>
  <c r="M729" i="2" a="1"/>
  <c r="M729" i="2"/>
  <c r="N729" i="2" a="1"/>
  <c r="N729" i="2" s="1"/>
  <c r="O729" i="2" a="1"/>
  <c r="O729" i="2" s="1"/>
  <c r="I730" i="2"/>
  <c r="J730" i="2" a="1"/>
  <c r="J730" i="2" s="1"/>
  <c r="P730" i="2" s="1"/>
  <c r="K730" i="2" a="1"/>
  <c r="K730" i="2" s="1"/>
  <c r="L730" i="2" a="1"/>
  <c r="L730" i="2" s="1"/>
  <c r="M730" i="2" a="1"/>
  <c r="M730" i="2"/>
  <c r="N730" i="2" a="1"/>
  <c r="N730" i="2" s="1"/>
  <c r="O730" i="2" a="1"/>
  <c r="O730" i="2" s="1"/>
  <c r="I731" i="2"/>
  <c r="J731" i="2" a="1"/>
  <c r="J731" i="2" s="1"/>
  <c r="P731" i="2" s="1"/>
  <c r="K731" i="2" a="1"/>
  <c r="K731" i="2" s="1"/>
  <c r="L731" i="2" a="1"/>
  <c r="L731" i="2" s="1"/>
  <c r="M731" i="2" a="1"/>
  <c r="M731" i="2" s="1"/>
  <c r="N731" i="2" a="1"/>
  <c r="N731" i="2" s="1"/>
  <c r="O731" i="2" a="1"/>
  <c r="O731" i="2" s="1"/>
  <c r="I732" i="2"/>
  <c r="J732" i="2" a="1"/>
  <c r="J732" i="2"/>
  <c r="K732" i="2" a="1"/>
  <c r="K732" i="2"/>
  <c r="L732" i="2" a="1"/>
  <c r="L732" i="2" s="1"/>
  <c r="M732" i="2" a="1"/>
  <c r="M732" i="2" s="1"/>
  <c r="N732" i="2" a="1"/>
  <c r="N732" i="2"/>
  <c r="O732" i="2" a="1"/>
  <c r="O732" i="2"/>
  <c r="I733" i="2"/>
  <c r="J733" i="2" a="1"/>
  <c r="J733" i="2"/>
  <c r="P733" i="2" s="1"/>
  <c r="K733" i="2" a="1"/>
  <c r="K733" i="2" s="1"/>
  <c r="L733" i="2" a="1"/>
  <c r="L733" i="2" s="1"/>
  <c r="M733" i="2" a="1"/>
  <c r="M733" i="2"/>
  <c r="N733" i="2" a="1"/>
  <c r="N733" i="2"/>
  <c r="O733" i="2" a="1"/>
  <c r="O733" i="2"/>
  <c r="I734" i="2"/>
  <c r="J734" i="2" a="1"/>
  <c r="J734" i="2" s="1"/>
  <c r="K734" i="2" a="1"/>
  <c r="K734" i="2" s="1"/>
  <c r="L734" i="2" a="1"/>
  <c r="L734" i="2" s="1"/>
  <c r="M734" i="2" a="1"/>
  <c r="M734" i="2"/>
  <c r="N734" i="2" a="1"/>
  <c r="N734" i="2"/>
  <c r="O734" i="2" a="1"/>
  <c r="O734" i="2"/>
  <c r="I735" i="2"/>
  <c r="J735" i="2" a="1"/>
  <c r="J735" i="2" s="1"/>
  <c r="P735" i="2" s="1"/>
  <c r="K735" i="2" a="1"/>
  <c r="K735" i="2"/>
  <c r="L735" i="2" a="1"/>
  <c r="L735" i="2" s="1"/>
  <c r="M735" i="2" a="1"/>
  <c r="M735" i="2" s="1"/>
  <c r="N735" i="2" a="1"/>
  <c r="N735" i="2"/>
  <c r="O735" i="2" a="1"/>
  <c r="O735" i="2" s="1"/>
  <c r="I736" i="2"/>
  <c r="J736" i="2" a="1"/>
  <c r="J736" i="2"/>
  <c r="K736" i="2" a="1"/>
  <c r="K736" i="2"/>
  <c r="L736" i="2" a="1"/>
  <c r="L736" i="2"/>
  <c r="M736" i="2" a="1"/>
  <c r="M736" i="2"/>
  <c r="N736" i="2" a="1"/>
  <c r="N736" i="2" s="1"/>
  <c r="O736" i="2" a="1"/>
  <c r="O736" i="2" s="1"/>
  <c r="I737" i="2"/>
  <c r="J737" i="2" a="1"/>
  <c r="J737" i="2"/>
  <c r="K737" i="2" a="1"/>
  <c r="K737" i="2"/>
  <c r="L737" i="2" a="1"/>
  <c r="L737" i="2"/>
  <c r="M737" i="2" a="1"/>
  <c r="M737" i="2" s="1"/>
  <c r="N737" i="2" a="1"/>
  <c r="N737" i="2" s="1"/>
  <c r="O737" i="2" a="1"/>
  <c r="O737" i="2"/>
  <c r="I738" i="2"/>
  <c r="J738" i="2" a="1"/>
  <c r="J738" i="2"/>
  <c r="K738" i="2" a="1"/>
  <c r="K738" i="2"/>
  <c r="L738" i="2" a="1"/>
  <c r="L738" i="2" s="1"/>
  <c r="M738" i="2" a="1"/>
  <c r="M738" i="2" s="1"/>
  <c r="N738" i="2" a="1"/>
  <c r="N738" i="2"/>
  <c r="O738" i="2" a="1"/>
  <c r="O738" i="2"/>
  <c r="I739" i="2"/>
  <c r="J739" i="2" a="1"/>
  <c r="J739" i="2"/>
  <c r="P739" i="2" s="1"/>
  <c r="K739" i="2" a="1"/>
  <c r="K739" i="2" s="1"/>
  <c r="L739" i="2" a="1"/>
  <c r="L739" i="2" s="1"/>
  <c r="M739" i="2" a="1"/>
  <c r="M739" i="2"/>
  <c r="N739" i="2" a="1"/>
  <c r="N739" i="2"/>
  <c r="O739" i="2" a="1"/>
  <c r="O739" i="2"/>
  <c r="I740" i="2"/>
  <c r="J740" i="2" a="1"/>
  <c r="J740" i="2" s="1"/>
  <c r="K740" i="2" a="1"/>
  <c r="K740" i="2" s="1"/>
  <c r="L740" i="2" a="1"/>
  <c r="L740" i="2" s="1"/>
  <c r="M740" i="2" a="1"/>
  <c r="M740" i="2"/>
  <c r="N740" i="2" a="1"/>
  <c r="N740" i="2"/>
  <c r="O740" i="2" a="1"/>
  <c r="O740" i="2"/>
  <c r="I741" i="2"/>
  <c r="J741" i="2" a="1"/>
  <c r="J741" i="2" s="1"/>
  <c r="K741" i="2" a="1"/>
  <c r="K741" i="2"/>
  <c r="L741" i="2" a="1"/>
  <c r="L741" i="2" s="1"/>
  <c r="M741" i="2" a="1"/>
  <c r="M741" i="2" s="1"/>
  <c r="N741" i="2" a="1"/>
  <c r="N741" i="2"/>
  <c r="O741" i="2" a="1"/>
  <c r="O741" i="2" s="1"/>
  <c r="I742" i="2"/>
  <c r="J742" i="2" a="1"/>
  <c r="J742" i="2"/>
  <c r="K742" i="2" a="1"/>
  <c r="K742" i="2" s="1"/>
  <c r="L742" i="2" a="1"/>
  <c r="L742" i="2"/>
  <c r="M742" i="2" a="1"/>
  <c r="M742" i="2"/>
  <c r="N742" i="2" a="1"/>
  <c r="N742" i="2" s="1"/>
  <c r="O742" i="2" a="1"/>
  <c r="O742" i="2" s="1"/>
  <c r="I743" i="2"/>
  <c r="J743" i="2" a="1"/>
  <c r="J743" i="2"/>
  <c r="K743" i="2" a="1"/>
  <c r="K743" i="2" s="1"/>
  <c r="L743" i="2" a="1"/>
  <c r="L743" i="2"/>
  <c r="M743" i="2" a="1"/>
  <c r="M743" i="2" s="1"/>
  <c r="N743" i="2" a="1"/>
  <c r="N743" i="2" s="1"/>
  <c r="O743" i="2" a="1"/>
  <c r="O743" i="2"/>
  <c r="I744" i="2"/>
  <c r="J744" i="2" a="1"/>
  <c r="J744" i="2"/>
  <c r="P744" i="2" s="1"/>
  <c r="K744" i="2" a="1"/>
  <c r="K744" i="2"/>
  <c r="L744" i="2" a="1"/>
  <c r="L744" i="2" s="1"/>
  <c r="M744" i="2" a="1"/>
  <c r="M744" i="2" s="1"/>
  <c r="N744" i="2" a="1"/>
  <c r="N744" i="2"/>
  <c r="O744" i="2" a="1"/>
  <c r="O744" i="2"/>
  <c r="I745" i="2"/>
  <c r="J745" i="2" a="1"/>
  <c r="J745" i="2"/>
  <c r="K745" i="2" a="1"/>
  <c r="K745" i="2" s="1"/>
  <c r="L745" i="2" a="1"/>
  <c r="L745" i="2" s="1"/>
  <c r="M745" i="2" a="1"/>
  <c r="M745" i="2"/>
  <c r="N745" i="2" a="1"/>
  <c r="N745" i="2"/>
  <c r="O745" i="2" a="1"/>
  <c r="O745" i="2"/>
  <c r="I746" i="2"/>
  <c r="J746" i="2" a="1"/>
  <c r="J746" i="2" s="1"/>
  <c r="K746" i="2" a="1"/>
  <c r="K746" i="2" s="1"/>
  <c r="L746" i="2" a="1"/>
  <c r="L746" i="2"/>
  <c r="M746" i="2" a="1"/>
  <c r="M746" i="2"/>
  <c r="N746" i="2" a="1"/>
  <c r="N746" i="2"/>
  <c r="O746" i="2" a="1"/>
  <c r="O746" i="2"/>
  <c r="I747" i="2"/>
  <c r="J747" i="2" a="1"/>
  <c r="J747" i="2" s="1"/>
  <c r="K747" i="2" a="1"/>
  <c r="K747" i="2"/>
  <c r="L747" i="2" a="1"/>
  <c r="L747" i="2" s="1"/>
  <c r="M747" i="2" a="1"/>
  <c r="M747" i="2" s="1"/>
  <c r="N747" i="2" a="1"/>
  <c r="N747" i="2"/>
  <c r="O747" i="2" a="1"/>
  <c r="O747" i="2" s="1"/>
  <c r="I748" i="2"/>
  <c r="J748" i="2" a="1"/>
  <c r="J748" i="2"/>
  <c r="K748" i="2" a="1"/>
  <c r="K748" i="2" s="1"/>
  <c r="L748" i="2" a="1"/>
  <c r="L748" i="2"/>
  <c r="M748" i="2" a="1"/>
  <c r="M748" i="2"/>
  <c r="N748" i="2" a="1"/>
  <c r="N748" i="2" s="1"/>
  <c r="O748" i="2" a="1"/>
  <c r="O748" i="2" s="1"/>
  <c r="I749" i="2"/>
  <c r="J749" i="2" a="1"/>
  <c r="J749" i="2"/>
  <c r="K749" i="2" a="1"/>
  <c r="K749" i="2"/>
  <c r="L749" i="2" a="1"/>
  <c r="L749" i="2"/>
  <c r="M749" i="2" a="1"/>
  <c r="M749" i="2" s="1"/>
  <c r="N749" i="2" a="1"/>
  <c r="N749" i="2" s="1"/>
  <c r="O749" i="2" a="1"/>
  <c r="O749" i="2"/>
  <c r="I750" i="2"/>
  <c r="J750" i="2" a="1"/>
  <c r="J750" i="2"/>
  <c r="K750" i="2" a="1"/>
  <c r="K750" i="2"/>
  <c r="L750" i="2" a="1"/>
  <c r="L750" i="2" s="1"/>
  <c r="M750" i="2" a="1"/>
  <c r="M750" i="2" s="1"/>
  <c r="N750" i="2" a="1"/>
  <c r="N750" i="2"/>
  <c r="O750" i="2" a="1"/>
  <c r="O750" i="2"/>
  <c r="I751" i="2"/>
  <c r="J751" i="2" a="1"/>
  <c r="J751" i="2"/>
  <c r="P751" i="2" s="1"/>
  <c r="K751" i="2" a="1"/>
  <c r="K751" i="2" s="1"/>
  <c r="L751" i="2" a="1"/>
  <c r="L751" i="2" s="1"/>
  <c r="M751" i="2" a="1"/>
  <c r="M751" i="2"/>
  <c r="N751" i="2" a="1"/>
  <c r="N751" i="2"/>
  <c r="O751" i="2" a="1"/>
  <c r="O751" i="2"/>
  <c r="I752" i="2"/>
  <c r="J752" i="2" a="1"/>
  <c r="J752" i="2" s="1"/>
  <c r="K752" i="2" a="1"/>
  <c r="K752" i="2" s="1"/>
  <c r="L752" i="2" a="1"/>
  <c r="L752" i="2" s="1"/>
  <c r="M752" i="2" a="1"/>
  <c r="M752" i="2"/>
  <c r="N752" i="2" a="1"/>
  <c r="N752" i="2"/>
  <c r="O752" i="2" a="1"/>
  <c r="O752" i="2" s="1"/>
  <c r="I753" i="2"/>
  <c r="J753" i="2" a="1"/>
  <c r="J753" i="2" s="1"/>
  <c r="K753" i="2" a="1"/>
  <c r="K753" i="2" s="1"/>
  <c r="L753" i="2" a="1"/>
  <c r="L753" i="2" s="1"/>
  <c r="M753" i="2" a="1"/>
  <c r="M753" i="2"/>
  <c r="N753" i="2" a="1"/>
  <c r="N753" i="2"/>
  <c r="O753" i="2" a="1"/>
  <c r="O753" i="2" s="1"/>
  <c r="I754" i="2"/>
  <c r="J754" i="2" a="1"/>
  <c r="J754" i="2"/>
  <c r="K754" i="2" a="1"/>
  <c r="K754" i="2"/>
  <c r="L754" i="2" a="1"/>
  <c r="L754" i="2"/>
  <c r="M754" i="2" a="1"/>
  <c r="M754" i="2"/>
  <c r="N754" i="2" a="1"/>
  <c r="N754" i="2" s="1"/>
  <c r="O754" i="2" a="1"/>
  <c r="O754" i="2" s="1"/>
  <c r="I755" i="2"/>
  <c r="J755" i="2" a="1"/>
  <c r="J755" i="2"/>
  <c r="K755" i="2" a="1"/>
  <c r="K755" i="2"/>
  <c r="L755" i="2" a="1"/>
  <c r="L755" i="2"/>
  <c r="M755" i="2" a="1"/>
  <c r="M755" i="2" s="1"/>
  <c r="N755" i="2" a="1"/>
  <c r="N755" i="2" s="1"/>
  <c r="O755" i="2" a="1"/>
  <c r="O755" i="2" s="1"/>
  <c r="I756" i="2"/>
  <c r="J756" i="2" a="1"/>
  <c r="J756" i="2"/>
  <c r="K756" i="2" a="1"/>
  <c r="K756" i="2"/>
  <c r="L756" i="2" a="1"/>
  <c r="L756" i="2" s="1"/>
  <c r="M756" i="2" a="1"/>
  <c r="M756" i="2" s="1"/>
  <c r="N756" i="2" a="1"/>
  <c r="N756" i="2"/>
  <c r="O756" i="2" a="1"/>
  <c r="O756" i="2" s="1"/>
  <c r="I757" i="2"/>
  <c r="J757" i="2" a="1"/>
  <c r="J757" i="2"/>
  <c r="K757" i="2" a="1"/>
  <c r="K757" i="2" s="1"/>
  <c r="L757" i="2" a="1"/>
  <c r="L757" i="2" s="1"/>
  <c r="M757" i="2" a="1"/>
  <c r="M757" i="2"/>
  <c r="N757" i="2" a="1"/>
  <c r="N757" i="2"/>
  <c r="O757" i="2" a="1"/>
  <c r="O757" i="2" s="1"/>
  <c r="I758" i="2"/>
  <c r="J758" i="2" a="1"/>
  <c r="J758" i="2" s="1"/>
  <c r="P758" i="2" s="1"/>
  <c r="K758" i="2" a="1"/>
  <c r="K758" i="2" s="1"/>
  <c r="L758" i="2" a="1"/>
  <c r="L758" i="2"/>
  <c r="M758" i="2" a="1"/>
  <c r="M758" i="2"/>
  <c r="N758" i="2" a="1"/>
  <c r="N758" i="2"/>
  <c r="O758" i="2" a="1"/>
  <c r="O758" i="2" s="1"/>
  <c r="I759" i="2"/>
  <c r="J759" i="2" a="1"/>
  <c r="J759" i="2" s="1"/>
  <c r="P759" i="2" s="1"/>
  <c r="K759" i="2" a="1"/>
  <c r="K759" i="2"/>
  <c r="L759" i="2" a="1"/>
  <c r="L759" i="2" s="1"/>
  <c r="M759" i="2" a="1"/>
  <c r="M759" i="2"/>
  <c r="N759" i="2" a="1"/>
  <c r="N759" i="2"/>
  <c r="O759" i="2" a="1"/>
  <c r="O759" i="2" s="1"/>
  <c r="I760" i="2"/>
  <c r="J760" i="2" a="1"/>
  <c r="J760" i="2"/>
  <c r="K760" i="2" a="1"/>
  <c r="K760" i="2" s="1"/>
  <c r="L760" i="2" a="1"/>
  <c r="L760" i="2"/>
  <c r="M760" i="2" a="1"/>
  <c r="M760" i="2"/>
  <c r="N760" i="2" a="1"/>
  <c r="N760" i="2" s="1"/>
  <c r="O760" i="2" a="1"/>
  <c r="O760" i="2" s="1"/>
  <c r="I761" i="2"/>
  <c r="J761" i="2" a="1"/>
  <c r="J761" i="2"/>
  <c r="K761" i="2" a="1"/>
  <c r="K761" i="2"/>
  <c r="L761" i="2" a="1"/>
  <c r="L761" i="2"/>
  <c r="M761" i="2" a="1"/>
  <c r="M761" i="2" s="1"/>
  <c r="N761" i="2" a="1"/>
  <c r="N761" i="2" s="1"/>
  <c r="O761" i="2" a="1"/>
  <c r="O761" i="2" s="1"/>
  <c r="I762" i="2"/>
  <c r="J762" i="2" a="1"/>
  <c r="J762" i="2"/>
  <c r="K762" i="2" a="1"/>
  <c r="K762" i="2"/>
  <c r="L762" i="2" a="1"/>
  <c r="L762" i="2" s="1"/>
  <c r="M762" i="2" a="1"/>
  <c r="M762" i="2" s="1"/>
  <c r="N762" i="2" a="1"/>
  <c r="N762" i="2"/>
  <c r="O762" i="2" a="1"/>
  <c r="O762" i="2" s="1"/>
  <c r="I763" i="2"/>
  <c r="J763" i="2" a="1"/>
  <c r="J763" i="2"/>
  <c r="K763" i="2" a="1"/>
  <c r="K763" i="2" s="1"/>
  <c r="L763" i="2" a="1"/>
  <c r="L763" i="2" s="1"/>
  <c r="M763" i="2" a="1"/>
  <c r="M763" i="2"/>
  <c r="N763" i="2" a="1"/>
  <c r="N763" i="2"/>
  <c r="O763" i="2" a="1"/>
  <c r="O763" i="2" s="1"/>
  <c r="I764" i="2"/>
  <c r="J764" i="2" a="1"/>
  <c r="J764" i="2" s="1"/>
  <c r="K764" i="2" a="1"/>
  <c r="K764" i="2" s="1"/>
  <c r="L764" i="2" a="1"/>
  <c r="L764" i="2"/>
  <c r="M764" i="2" a="1"/>
  <c r="M764" i="2"/>
  <c r="N764" i="2" a="1"/>
  <c r="N764" i="2"/>
  <c r="O764" i="2" a="1"/>
  <c r="O764" i="2" s="1"/>
  <c r="I765" i="2"/>
  <c r="J765" i="2" a="1"/>
  <c r="J765" i="2" s="1"/>
  <c r="K765" i="2" a="1"/>
  <c r="K765" i="2" s="1"/>
  <c r="L765" i="2" a="1"/>
  <c r="L765" i="2" s="1"/>
  <c r="M765" i="2" a="1"/>
  <c r="M765" i="2" s="1"/>
  <c r="N765" i="2" a="1"/>
  <c r="N765" i="2"/>
  <c r="O765" i="2" a="1"/>
  <c r="O765" i="2" s="1"/>
  <c r="I766" i="2"/>
  <c r="J766" i="2" a="1"/>
  <c r="J766" i="2"/>
  <c r="K766" i="2" a="1"/>
  <c r="K766" i="2" s="1"/>
  <c r="L766" i="2" a="1"/>
  <c r="L766" i="2"/>
  <c r="M766" i="2" a="1"/>
  <c r="M766" i="2"/>
  <c r="N766" i="2" a="1"/>
  <c r="N766" i="2" s="1"/>
  <c r="O766" i="2" a="1"/>
  <c r="O766" i="2" s="1"/>
  <c r="I767" i="2"/>
  <c r="J767" i="2" a="1"/>
  <c r="J767" i="2"/>
  <c r="K767" i="2" a="1"/>
  <c r="K767" i="2"/>
  <c r="L767" i="2" a="1"/>
  <c r="L767" i="2"/>
  <c r="M767" i="2" a="1"/>
  <c r="M767" i="2" s="1"/>
  <c r="N767" i="2" a="1"/>
  <c r="N767" i="2" s="1"/>
  <c r="O767" i="2" a="1"/>
  <c r="O767" i="2" s="1"/>
  <c r="I768" i="2"/>
  <c r="J768" i="2" a="1"/>
  <c r="J768" i="2"/>
  <c r="K768" i="2" a="1"/>
  <c r="K768" i="2"/>
  <c r="L768" i="2" a="1"/>
  <c r="L768" i="2" s="1"/>
  <c r="M768" i="2" a="1"/>
  <c r="M768" i="2" s="1"/>
  <c r="N768" i="2" a="1"/>
  <c r="N768" i="2"/>
  <c r="O768" i="2" a="1"/>
  <c r="O768" i="2" s="1"/>
  <c r="I769" i="2"/>
  <c r="J769" i="2" a="1"/>
  <c r="J769" i="2"/>
  <c r="K769" i="2" a="1"/>
  <c r="K769" i="2" s="1"/>
  <c r="L769" i="2" a="1"/>
  <c r="L769" i="2" s="1"/>
  <c r="M769" i="2" a="1"/>
  <c r="M769" i="2"/>
  <c r="N769" i="2" a="1"/>
  <c r="N769" i="2"/>
  <c r="O769" i="2" a="1"/>
  <c r="O769" i="2" s="1"/>
  <c r="I770" i="2"/>
  <c r="J770" i="2" a="1"/>
  <c r="J770" i="2" s="1"/>
  <c r="K770" i="2" a="1"/>
  <c r="K770" i="2" s="1"/>
  <c r="L770" i="2" a="1"/>
  <c r="L770" i="2"/>
  <c r="M770" i="2" a="1"/>
  <c r="M770" i="2"/>
  <c r="N770" i="2" a="1"/>
  <c r="N770" i="2"/>
  <c r="O770" i="2" a="1"/>
  <c r="O770" i="2" s="1"/>
  <c r="I771" i="2"/>
  <c r="J771" i="2" a="1"/>
  <c r="J771" i="2" s="1"/>
  <c r="K771" i="2" a="1"/>
  <c r="K771" i="2" s="1"/>
  <c r="L771" i="2" a="1"/>
  <c r="L771" i="2" s="1"/>
  <c r="M771" i="2" a="1"/>
  <c r="M771" i="2"/>
  <c r="N771" i="2" a="1"/>
  <c r="N771" i="2"/>
  <c r="O771" i="2" a="1"/>
  <c r="O771" i="2" s="1"/>
  <c r="I772" i="2"/>
  <c r="J772" i="2" a="1"/>
  <c r="J772" i="2" s="1"/>
  <c r="P772" i="2" s="1"/>
  <c r="K772" i="2" a="1"/>
  <c r="K772" i="2"/>
  <c r="L772" i="2" a="1"/>
  <c r="L772" i="2"/>
  <c r="M772" i="2" a="1"/>
  <c r="M772" i="2"/>
  <c r="N772" i="2" a="1"/>
  <c r="N772" i="2" s="1"/>
  <c r="O772" i="2" a="1"/>
  <c r="O772" i="2" s="1"/>
  <c r="I773" i="2"/>
  <c r="J773" i="2" a="1"/>
  <c r="J773" i="2"/>
  <c r="P773" i="2" s="1"/>
  <c r="K773" i="2" a="1"/>
  <c r="K773" i="2" s="1"/>
  <c r="L773" i="2" a="1"/>
  <c r="L773" i="2"/>
  <c r="M773" i="2" a="1"/>
  <c r="M773" i="2" s="1"/>
  <c r="N773" i="2" a="1"/>
  <c r="N773" i="2" s="1"/>
  <c r="O773" i="2" a="1"/>
  <c r="O773" i="2" s="1"/>
  <c r="I774" i="2"/>
  <c r="J774" i="2" a="1"/>
  <c r="J774" i="2"/>
  <c r="K774" i="2" a="1"/>
  <c r="K774" i="2"/>
  <c r="L774" i="2" a="1"/>
  <c r="L774" i="2" s="1"/>
  <c r="M774" i="2" a="1"/>
  <c r="M774" i="2" s="1"/>
  <c r="N774" i="2" a="1"/>
  <c r="N774" i="2"/>
  <c r="O774" i="2" a="1"/>
  <c r="O774" i="2" s="1"/>
  <c r="I775" i="2"/>
  <c r="J775" i="2" a="1"/>
  <c r="J775" i="2"/>
  <c r="K775" i="2" a="1"/>
  <c r="K775" i="2" s="1"/>
  <c r="L775" i="2" a="1"/>
  <c r="L775" i="2" s="1"/>
  <c r="M775" i="2" a="1"/>
  <c r="M775" i="2"/>
  <c r="N775" i="2" a="1"/>
  <c r="N775" i="2"/>
  <c r="O775" i="2" a="1"/>
  <c r="O775" i="2" s="1"/>
  <c r="I776" i="2"/>
  <c r="J776" i="2" a="1"/>
  <c r="J776" i="2" s="1"/>
  <c r="K776" i="2" a="1"/>
  <c r="K776" i="2" s="1"/>
  <c r="L776" i="2" a="1"/>
  <c r="L776" i="2"/>
  <c r="M776" i="2" a="1"/>
  <c r="M776" i="2"/>
  <c r="N776" i="2" a="1"/>
  <c r="N776" i="2"/>
  <c r="O776" i="2" a="1"/>
  <c r="O776" i="2" s="1"/>
  <c r="I777" i="2"/>
  <c r="J777" i="2" a="1"/>
  <c r="J777" i="2" s="1"/>
  <c r="K777" i="2" a="1"/>
  <c r="K777" i="2" s="1"/>
  <c r="L777" i="2" a="1"/>
  <c r="L777" i="2" s="1"/>
  <c r="M777" i="2" a="1"/>
  <c r="M777" i="2"/>
  <c r="N777" i="2" a="1"/>
  <c r="N777" i="2"/>
  <c r="O777" i="2" a="1"/>
  <c r="O777" i="2" s="1"/>
  <c r="I778" i="2"/>
  <c r="J778" i="2" a="1"/>
  <c r="J778" i="2" s="1"/>
  <c r="P778" i="2" s="1"/>
  <c r="K778" i="2" a="1"/>
  <c r="K778" i="2" s="1"/>
  <c r="L778" i="2" a="1"/>
  <c r="L778" i="2"/>
  <c r="M778" i="2" a="1"/>
  <c r="M778" i="2"/>
  <c r="N778" i="2" a="1"/>
  <c r="N778" i="2" s="1"/>
  <c r="O778" i="2" a="1"/>
  <c r="O778" i="2" s="1"/>
  <c r="I779" i="2"/>
  <c r="J779" i="2" a="1"/>
  <c r="J779" i="2"/>
  <c r="P779" i="2" s="1"/>
  <c r="K779" i="2" a="1"/>
  <c r="K779" i="2"/>
  <c r="L779" i="2" a="1"/>
  <c r="L779" i="2"/>
  <c r="M779" i="2" a="1"/>
  <c r="M779" i="2" s="1"/>
  <c r="N779" i="2" a="1"/>
  <c r="N779" i="2" s="1"/>
  <c r="O779" i="2" a="1"/>
  <c r="O779" i="2" s="1"/>
  <c r="I780" i="2"/>
  <c r="J780" i="2" a="1"/>
  <c r="J780" i="2"/>
  <c r="K780" i="2" a="1"/>
  <c r="K780" i="2"/>
  <c r="L780" i="2" a="1"/>
  <c r="L780" i="2" s="1"/>
  <c r="M780" i="2" a="1"/>
  <c r="M780" i="2" s="1"/>
  <c r="N780" i="2" a="1"/>
  <c r="N780" i="2"/>
  <c r="O780" i="2" a="1"/>
  <c r="O780" i="2" s="1"/>
  <c r="I781" i="2"/>
  <c r="J781" i="2" a="1"/>
  <c r="J781" i="2" s="1"/>
  <c r="P781" i="2" s="1"/>
  <c r="K781" i="2" a="1"/>
  <c r="K781" i="2" s="1"/>
  <c r="L781" i="2" a="1"/>
  <c r="L781" i="2" s="1"/>
  <c r="M781" i="2" a="1"/>
  <c r="M781" i="2"/>
  <c r="N781" i="2" a="1"/>
  <c r="N781" i="2"/>
  <c r="O781" i="2" a="1"/>
  <c r="O781" i="2" s="1"/>
  <c r="I782" i="2"/>
  <c r="J782" i="2" a="1"/>
  <c r="J782" i="2" s="1"/>
  <c r="K782" i="2" a="1"/>
  <c r="K782" i="2" s="1"/>
  <c r="L782" i="2" a="1"/>
  <c r="L782" i="2" s="1"/>
  <c r="M782" i="2" a="1"/>
  <c r="M782" i="2"/>
  <c r="N782" i="2" a="1"/>
  <c r="N782" i="2"/>
  <c r="O782" i="2" a="1"/>
  <c r="O782" i="2" s="1"/>
  <c r="I783" i="2"/>
  <c r="J783" i="2" a="1"/>
  <c r="J783" i="2" s="1"/>
  <c r="P783" i="2" s="1"/>
  <c r="K783" i="2" a="1"/>
  <c r="K783" i="2"/>
  <c r="L783" i="2" a="1"/>
  <c r="L783" i="2" s="1"/>
  <c r="M783" i="2" a="1"/>
  <c r="M783" i="2"/>
  <c r="N783" i="2" a="1"/>
  <c r="N783" i="2"/>
  <c r="O783" i="2" a="1"/>
  <c r="O783" i="2" s="1"/>
  <c r="I784" i="2"/>
  <c r="J784" i="2" a="1"/>
  <c r="J784" i="2"/>
  <c r="K784" i="2" a="1"/>
  <c r="K784" i="2" s="1"/>
  <c r="L784" i="2" a="1"/>
  <c r="L784" i="2"/>
  <c r="M784" i="2" a="1"/>
  <c r="M784" i="2"/>
  <c r="N784" i="2" a="1"/>
  <c r="N784" i="2" s="1"/>
  <c r="O784" i="2" a="1"/>
  <c r="O784" i="2" s="1"/>
  <c r="I785" i="2"/>
  <c r="J785" i="2" a="1"/>
  <c r="J785" i="2" s="1"/>
  <c r="K785" i="2" a="1"/>
  <c r="K785" i="2" s="1"/>
  <c r="L785" i="2" a="1"/>
  <c r="L785" i="2"/>
  <c r="M785" i="2" a="1"/>
  <c r="M785" i="2" s="1"/>
  <c r="N785" i="2" a="1"/>
  <c r="N785" i="2"/>
  <c r="O785" i="2" a="1"/>
  <c r="O785" i="2" s="1"/>
  <c r="I786" i="2"/>
  <c r="J786" i="2" a="1"/>
  <c r="J786" i="2" s="1"/>
  <c r="P786" i="2" s="1"/>
  <c r="K786" i="2" a="1"/>
  <c r="K786" i="2" s="1"/>
  <c r="L786" i="2" a="1"/>
  <c r="L786" i="2" s="1"/>
  <c r="M786" i="2" a="1"/>
  <c r="M786" i="2"/>
  <c r="N786" i="2" a="1"/>
  <c r="N786" i="2" s="1"/>
  <c r="O786" i="2" a="1"/>
  <c r="O786" i="2"/>
  <c r="I787" i="2"/>
  <c r="J787" i="2" a="1"/>
  <c r="J787" i="2"/>
  <c r="P787" i="2" s="1"/>
  <c r="K787" i="2" a="1"/>
  <c r="K787" i="2" s="1"/>
  <c r="L787" i="2" a="1"/>
  <c r="L787" i="2"/>
  <c r="M787" i="2" a="1"/>
  <c r="M787" i="2"/>
  <c r="N787" i="2" a="1"/>
  <c r="N787" i="2" s="1"/>
  <c r="O787" i="2" a="1"/>
  <c r="O787" i="2"/>
  <c r="I788" i="2"/>
  <c r="J788" i="2" a="1"/>
  <c r="J788" i="2" s="1"/>
  <c r="P788" i="2" s="1"/>
  <c r="K788" i="2" a="1"/>
  <c r="K788" i="2"/>
  <c r="L788" i="2" a="1"/>
  <c r="L788" i="2"/>
  <c r="M788" i="2" a="1"/>
  <c r="M788" i="2" s="1"/>
  <c r="N788" i="2" a="1"/>
  <c r="N788" i="2"/>
  <c r="O788" i="2" a="1"/>
  <c r="O788" i="2"/>
  <c r="I789" i="2"/>
  <c r="J789" i="2" a="1"/>
  <c r="J789" i="2"/>
  <c r="K789" i="2" a="1"/>
  <c r="K789" i="2"/>
  <c r="L789" i="2" a="1"/>
  <c r="L789" i="2" s="1"/>
  <c r="P789" i="2" s="1"/>
  <c r="M789" i="2" a="1"/>
  <c r="M789" i="2"/>
  <c r="N789" i="2" a="1"/>
  <c r="N789" i="2"/>
  <c r="O789" i="2" a="1"/>
  <c r="O789" i="2" s="1"/>
  <c r="I790" i="2"/>
  <c r="J790" i="2" a="1"/>
  <c r="J790" i="2"/>
  <c r="P790" i="2" s="1"/>
  <c r="K790" i="2" a="1"/>
  <c r="K790" i="2"/>
  <c r="L790" i="2" a="1"/>
  <c r="L790" i="2" s="1"/>
  <c r="M790" i="2" a="1"/>
  <c r="M790" i="2"/>
  <c r="N790" i="2" a="1"/>
  <c r="N790" i="2" s="1"/>
  <c r="O790" i="2" a="1"/>
  <c r="O790" i="2"/>
  <c r="I791" i="2"/>
  <c r="J791" i="2" a="1"/>
  <c r="J791" i="2"/>
  <c r="K791" i="2" a="1"/>
  <c r="K791" i="2" s="1"/>
  <c r="L791" i="2" a="1"/>
  <c r="L791" i="2"/>
  <c r="M791" i="2" a="1"/>
  <c r="M791" i="2" s="1"/>
  <c r="N791" i="2" a="1"/>
  <c r="N791" i="2" s="1"/>
  <c r="O791" i="2" a="1"/>
  <c r="O791" i="2" s="1"/>
  <c r="I792" i="2"/>
  <c r="J792" i="2" a="1"/>
  <c r="J792" i="2"/>
  <c r="K792" i="2" a="1"/>
  <c r="K792" i="2" s="1"/>
  <c r="L792" i="2" a="1"/>
  <c r="L792" i="2" s="1"/>
  <c r="M792" i="2" a="1"/>
  <c r="M792" i="2"/>
  <c r="N792" i="2" a="1"/>
  <c r="N792" i="2"/>
  <c r="O792" i="2" a="1"/>
  <c r="O792" i="2"/>
  <c r="I793" i="2"/>
  <c r="J793" i="2" a="1"/>
  <c r="J793" i="2"/>
  <c r="K793" i="2" a="1"/>
  <c r="K793" i="2" s="1"/>
  <c r="L793" i="2" a="1"/>
  <c r="L793" i="2"/>
  <c r="M793" i="2" a="1"/>
  <c r="M793" i="2"/>
  <c r="N793" i="2" a="1"/>
  <c r="N793" i="2" s="1"/>
  <c r="O793" i="2" a="1"/>
  <c r="O793" i="2"/>
  <c r="I794" i="2"/>
  <c r="J794" i="2" a="1"/>
  <c r="J794" i="2" s="1"/>
  <c r="K794" i="2" a="1"/>
  <c r="K794" i="2"/>
  <c r="L794" i="2" a="1"/>
  <c r="L794" i="2"/>
  <c r="M794" i="2" a="1"/>
  <c r="M794" i="2"/>
  <c r="N794" i="2" a="1"/>
  <c r="N794" i="2"/>
  <c r="O794" i="2" a="1"/>
  <c r="O794" i="2"/>
  <c r="I795" i="2"/>
  <c r="J795" i="2" a="1"/>
  <c r="J795" i="2"/>
  <c r="K795" i="2" a="1"/>
  <c r="K795" i="2"/>
  <c r="L795" i="2" a="1"/>
  <c r="L795" i="2"/>
  <c r="M795" i="2" a="1"/>
  <c r="M795" i="2"/>
  <c r="N795" i="2" a="1"/>
  <c r="N795" i="2"/>
  <c r="O795" i="2" a="1"/>
  <c r="O795" i="2" s="1"/>
  <c r="I796" i="2"/>
  <c r="J796" i="2" a="1"/>
  <c r="J796" i="2"/>
  <c r="K796" i="2" a="1"/>
  <c r="K796" i="2"/>
  <c r="L796" i="2" a="1"/>
  <c r="L796" i="2" s="1"/>
  <c r="M796" i="2" a="1"/>
  <c r="M796" i="2"/>
  <c r="N796" i="2" a="1"/>
  <c r="N796" i="2" s="1"/>
  <c r="O796" i="2" a="1"/>
  <c r="O796" i="2" s="1"/>
  <c r="I797" i="2"/>
  <c r="J797" i="2" a="1"/>
  <c r="J797" i="2"/>
  <c r="K797" i="2" a="1"/>
  <c r="K797" i="2"/>
  <c r="L797" i="2" a="1"/>
  <c r="L797" i="2"/>
  <c r="M797" i="2" a="1"/>
  <c r="M797" i="2" s="1"/>
  <c r="N797" i="2" a="1"/>
  <c r="N797" i="2"/>
  <c r="O797" i="2" a="1"/>
  <c r="O797" i="2" s="1"/>
  <c r="I798" i="2"/>
  <c r="J798" i="2" a="1"/>
  <c r="J798" i="2" s="1"/>
  <c r="K798" i="2" a="1"/>
  <c r="K798" i="2" s="1"/>
  <c r="L798" i="2" a="1"/>
  <c r="L798" i="2" s="1"/>
  <c r="M798" i="2" a="1"/>
  <c r="M798" i="2"/>
  <c r="N798" i="2" a="1"/>
  <c r="N798" i="2"/>
  <c r="O798" i="2" a="1"/>
  <c r="O798" i="2"/>
  <c r="I799" i="2"/>
  <c r="J799" i="2" a="1"/>
  <c r="J799" i="2" s="1"/>
  <c r="P799" i="2" s="1"/>
  <c r="K799" i="2" a="1"/>
  <c r="K799" i="2" s="1"/>
  <c r="L799" i="2" a="1"/>
  <c r="L799" i="2"/>
  <c r="M799" i="2" a="1"/>
  <c r="M799" i="2"/>
  <c r="N799" i="2" a="1"/>
  <c r="N799" i="2" s="1"/>
  <c r="O799" i="2" a="1"/>
  <c r="O799" i="2"/>
  <c r="I800" i="2"/>
  <c r="J800" i="2" a="1"/>
  <c r="J800" i="2" s="1"/>
  <c r="P800" i="2" s="1"/>
  <c r="K800" i="2" a="1"/>
  <c r="K800" i="2"/>
  <c r="L800" i="2" a="1"/>
  <c r="L800" i="2"/>
  <c r="M800" i="2" a="1"/>
  <c r="M800" i="2"/>
  <c r="N800" i="2" a="1"/>
  <c r="N800" i="2"/>
  <c r="O800" i="2" a="1"/>
  <c r="O800" i="2" s="1"/>
  <c r="I801" i="2"/>
  <c r="J801" i="2" a="1"/>
  <c r="J801" i="2"/>
  <c r="K801" i="2" a="1"/>
  <c r="K801" i="2"/>
  <c r="L801" i="2" a="1"/>
  <c r="L801" i="2"/>
  <c r="M801" i="2" a="1"/>
  <c r="M801" i="2"/>
  <c r="N801" i="2" a="1"/>
  <c r="N801" i="2" s="1"/>
  <c r="O801" i="2" a="1"/>
  <c r="O801" i="2" s="1"/>
  <c r="I802" i="2"/>
  <c r="J802" i="2" a="1"/>
  <c r="J802" i="2"/>
  <c r="K802" i="2" a="1"/>
  <c r="K802" i="2"/>
  <c r="L802" i="2" a="1"/>
  <c r="L802" i="2" s="1"/>
  <c r="M802" i="2" a="1"/>
  <c r="M802" i="2" s="1"/>
  <c r="N802" i="2" a="1"/>
  <c r="N802" i="2" s="1"/>
  <c r="O802" i="2" a="1"/>
  <c r="O802" i="2" s="1"/>
  <c r="I803" i="2"/>
  <c r="J803" i="2" a="1"/>
  <c r="J803" i="2"/>
  <c r="K803" i="2" a="1"/>
  <c r="K803" i="2" s="1"/>
  <c r="L803" i="2" a="1"/>
  <c r="L803" i="2"/>
  <c r="M803" i="2" a="1"/>
  <c r="M803" i="2" s="1"/>
  <c r="N803" i="2" a="1"/>
  <c r="N803" i="2" s="1"/>
  <c r="O803" i="2" a="1"/>
  <c r="O803" i="2"/>
  <c r="I804" i="2"/>
  <c r="J804" i="2" a="1"/>
  <c r="J804" i="2" s="1"/>
  <c r="K804" i="2" a="1"/>
  <c r="K804" i="2"/>
  <c r="L804" i="2" a="1"/>
  <c r="L804" i="2" s="1"/>
  <c r="M804" i="2" a="1"/>
  <c r="M804" i="2" s="1"/>
  <c r="N804" i="2" a="1"/>
  <c r="N804" i="2"/>
  <c r="O804" i="2" a="1"/>
  <c r="O804" i="2"/>
  <c r="I805" i="2"/>
  <c r="J805" i="2" a="1"/>
  <c r="J805" i="2" s="1"/>
  <c r="K805" i="2" a="1"/>
  <c r="K805" i="2" s="1"/>
  <c r="L805" i="2" a="1"/>
  <c r="L805" i="2" s="1"/>
  <c r="M805" i="2" a="1"/>
  <c r="M805" i="2"/>
  <c r="N805" i="2" a="1"/>
  <c r="N805" i="2"/>
  <c r="O805" i="2" a="1"/>
  <c r="O805" i="2" s="1"/>
  <c r="I806" i="2"/>
  <c r="J806" i="2" a="1"/>
  <c r="J806" i="2" s="1"/>
  <c r="P806" i="2" s="1"/>
  <c r="K806" i="2" a="1"/>
  <c r="K806" i="2" s="1"/>
  <c r="L806" i="2" a="1"/>
  <c r="L806" i="2"/>
  <c r="M806" i="2" a="1"/>
  <c r="M806" i="2"/>
  <c r="N806" i="2" a="1"/>
  <c r="N806" i="2" s="1"/>
  <c r="O806" i="2" a="1"/>
  <c r="O806" i="2"/>
  <c r="I807" i="2"/>
  <c r="J807" i="2" a="1"/>
  <c r="J807" i="2" s="1"/>
  <c r="K807" i="2" a="1"/>
  <c r="K807" i="2"/>
  <c r="L807" i="2" a="1"/>
  <c r="L807" i="2"/>
  <c r="M807" i="2" a="1"/>
  <c r="M807" i="2" s="1"/>
  <c r="N807" i="2" a="1"/>
  <c r="N807" i="2"/>
  <c r="P807" i="2" s="1"/>
  <c r="O807" i="2" a="1"/>
  <c r="O807" i="2"/>
  <c r="I808" i="2"/>
  <c r="J808" i="2" a="1"/>
  <c r="J808" i="2"/>
  <c r="K808" i="2" a="1"/>
  <c r="K808" i="2"/>
  <c r="L808" i="2" a="1"/>
  <c r="L808" i="2" s="1"/>
  <c r="M808" i="2" a="1"/>
  <c r="M808" i="2"/>
  <c r="N808" i="2" a="1"/>
  <c r="N808" i="2" s="1"/>
  <c r="O808" i="2" a="1"/>
  <c r="O808" i="2" s="1"/>
  <c r="I809" i="2"/>
  <c r="J809" i="2" a="1"/>
  <c r="J809" i="2"/>
  <c r="K809" i="2" a="1"/>
  <c r="K809" i="2" s="1"/>
  <c r="L809" i="2" a="1"/>
  <c r="L809" i="2" s="1"/>
  <c r="M809" i="2" a="1"/>
  <c r="M809" i="2"/>
  <c r="N809" i="2" a="1"/>
  <c r="N809" i="2" s="1"/>
  <c r="O809" i="2" a="1"/>
  <c r="O809" i="2" s="1"/>
  <c r="I810" i="2"/>
  <c r="J810" i="2" a="1"/>
  <c r="J810" i="2" s="1"/>
  <c r="K810" i="2" a="1"/>
  <c r="K810" i="2" s="1"/>
  <c r="L810" i="2" a="1"/>
  <c r="L810" i="2" s="1"/>
  <c r="M810" i="2" a="1"/>
  <c r="M810" i="2" s="1"/>
  <c r="N810" i="2" a="1"/>
  <c r="N810" i="2" s="1"/>
  <c r="O810" i="2" a="1"/>
  <c r="O810" i="2"/>
  <c r="P810" i="2"/>
  <c r="I811" i="2"/>
  <c r="J811" i="2" a="1"/>
  <c r="J811" i="2"/>
  <c r="P811" i="2" s="1"/>
  <c r="K811" i="2" a="1"/>
  <c r="K811" i="2" s="1"/>
  <c r="L811" i="2" a="1"/>
  <c r="L811" i="2" s="1"/>
  <c r="M811" i="2" a="1"/>
  <c r="M811" i="2" s="1"/>
  <c r="N811" i="2" a="1"/>
  <c r="N811" i="2"/>
  <c r="O811" i="2" a="1"/>
  <c r="O811" i="2" s="1"/>
  <c r="I812" i="2"/>
  <c r="J812" i="2" a="1"/>
  <c r="J812" i="2" s="1"/>
  <c r="P812" i="2" s="1"/>
  <c r="K812" i="2" a="1"/>
  <c r="K812" i="2" s="1"/>
  <c r="L812" i="2" a="1"/>
  <c r="L812" i="2" s="1"/>
  <c r="M812" i="2" a="1"/>
  <c r="M812" i="2"/>
  <c r="N812" i="2" a="1"/>
  <c r="N812" i="2" s="1"/>
  <c r="O812" i="2" a="1"/>
  <c r="O812" i="2" s="1"/>
  <c r="I813" i="2"/>
  <c r="J813" i="2" a="1"/>
  <c r="J813" i="2" s="1"/>
  <c r="K813" i="2" a="1"/>
  <c r="K813" i="2" s="1"/>
  <c r="L813" i="2" a="1"/>
  <c r="L813" i="2"/>
  <c r="M813" i="2" a="1"/>
  <c r="M813" i="2" s="1"/>
  <c r="N813" i="2" a="1"/>
  <c r="N813" i="2"/>
  <c r="O813" i="2" a="1"/>
  <c r="O813" i="2"/>
  <c r="I814" i="2"/>
  <c r="J814" i="2" a="1"/>
  <c r="J814" i="2" s="1"/>
  <c r="K814" i="2" a="1"/>
  <c r="K814" i="2"/>
  <c r="L814" i="2" a="1"/>
  <c r="L814" i="2" s="1"/>
  <c r="M814" i="2" a="1"/>
  <c r="M814" i="2" s="1"/>
  <c r="N814" i="2" a="1"/>
  <c r="N814" i="2"/>
  <c r="O814" i="2" a="1"/>
  <c r="O814" i="2" s="1"/>
  <c r="I815" i="2"/>
  <c r="J815" i="2" a="1"/>
  <c r="J815" i="2"/>
  <c r="P815" i="2" s="1"/>
  <c r="K815" i="2" a="1"/>
  <c r="K815" i="2" s="1"/>
  <c r="L815" i="2" a="1"/>
  <c r="L815" i="2"/>
  <c r="M815" i="2" a="1"/>
  <c r="M815" i="2"/>
  <c r="N815" i="2" a="1"/>
  <c r="N815" i="2" s="1"/>
  <c r="O815" i="2" a="1"/>
  <c r="O815" i="2" s="1"/>
  <c r="I816" i="2"/>
  <c r="J816" i="2" a="1"/>
  <c r="J816" i="2" s="1"/>
  <c r="P816" i="2" s="1"/>
  <c r="K816" i="2" a="1"/>
  <c r="K816" i="2"/>
  <c r="L816" i="2" a="1"/>
  <c r="L816" i="2"/>
  <c r="M816" i="2" a="1"/>
  <c r="M816" i="2" s="1"/>
  <c r="N816" i="2" a="1"/>
  <c r="N816" i="2" s="1"/>
  <c r="O816" i="2" a="1"/>
  <c r="O816" i="2" s="1"/>
  <c r="I817" i="2"/>
  <c r="J817" i="2" a="1"/>
  <c r="J817" i="2"/>
  <c r="K817" i="2" a="1"/>
  <c r="K817" i="2"/>
  <c r="L817" i="2" a="1"/>
  <c r="L817" i="2" s="1"/>
  <c r="M817" i="2" a="1"/>
  <c r="M817" i="2" s="1"/>
  <c r="N817" i="2" a="1"/>
  <c r="N817" i="2" s="1"/>
  <c r="O817" i="2" a="1"/>
  <c r="O817" i="2" s="1"/>
  <c r="I818" i="2"/>
  <c r="J818" i="2" a="1"/>
  <c r="J818" i="2" s="1"/>
  <c r="K818" i="2" a="1"/>
  <c r="K818" i="2" s="1"/>
  <c r="L818" i="2" a="1"/>
  <c r="L818" i="2" s="1"/>
  <c r="M818" i="2" a="1"/>
  <c r="M818" i="2"/>
  <c r="N818" i="2" a="1"/>
  <c r="N818" i="2" s="1"/>
  <c r="O818" i="2" a="1"/>
  <c r="O818" i="2" s="1"/>
  <c r="I819" i="2"/>
  <c r="J819" i="2" a="1"/>
  <c r="J819" i="2" s="1"/>
  <c r="K819" i="2" a="1"/>
  <c r="K819" i="2" s="1"/>
  <c r="L819" i="2" a="1"/>
  <c r="L819" i="2"/>
  <c r="M819" i="2" a="1"/>
  <c r="M819" i="2" s="1"/>
  <c r="N819" i="2" a="1"/>
  <c r="N819" i="2"/>
  <c r="O819" i="2" a="1"/>
  <c r="O819" i="2"/>
  <c r="I820" i="2"/>
  <c r="J820" i="2" a="1"/>
  <c r="J820" i="2" s="1"/>
  <c r="K820" i="2" a="1"/>
  <c r="K820" i="2"/>
  <c r="L820" i="2" a="1"/>
  <c r="L820" i="2" s="1"/>
  <c r="M820" i="2" a="1"/>
  <c r="M820" i="2" s="1"/>
  <c r="N820" i="2" a="1"/>
  <c r="N820" i="2"/>
  <c r="O820" i="2" a="1"/>
  <c r="O820" i="2" s="1"/>
  <c r="I821" i="2"/>
  <c r="J821" i="2" a="1"/>
  <c r="J821" i="2"/>
  <c r="P821" i="2" s="1"/>
  <c r="K821" i="2" a="1"/>
  <c r="K821" i="2" s="1"/>
  <c r="L821" i="2" a="1"/>
  <c r="L821" i="2"/>
  <c r="M821" i="2" a="1"/>
  <c r="M821" i="2"/>
  <c r="N821" i="2" a="1"/>
  <c r="N821" i="2" s="1"/>
  <c r="O821" i="2" a="1"/>
  <c r="O821" i="2" s="1"/>
  <c r="I822" i="2"/>
  <c r="J822" i="2" a="1"/>
  <c r="J822" i="2" s="1"/>
  <c r="K822" i="2" a="1"/>
  <c r="K822" i="2"/>
  <c r="L822" i="2" a="1"/>
  <c r="L822" i="2" s="1"/>
  <c r="M822" i="2" a="1"/>
  <c r="M822" i="2" s="1"/>
  <c r="N822" i="2" a="1"/>
  <c r="N822" i="2" s="1"/>
  <c r="O822" i="2" a="1"/>
  <c r="O822" i="2" s="1"/>
  <c r="I823" i="2"/>
  <c r="J823" i="2" a="1"/>
  <c r="J823" i="2" s="1"/>
  <c r="P823" i="2" s="1"/>
  <c r="K823" i="2" a="1"/>
  <c r="K823" i="2"/>
  <c r="L823" i="2" a="1"/>
  <c r="L823" i="2" s="1"/>
  <c r="M823" i="2" a="1"/>
  <c r="M823" i="2" s="1"/>
  <c r="N823" i="2" a="1"/>
  <c r="N823" i="2" s="1"/>
  <c r="O823" i="2" a="1"/>
  <c r="O823" i="2" s="1"/>
  <c r="I824" i="2"/>
  <c r="J824" i="2" a="1"/>
  <c r="J824" i="2"/>
  <c r="K824" i="2" a="1"/>
  <c r="K824" i="2" s="1"/>
  <c r="L824" i="2" a="1"/>
  <c r="L824" i="2" s="1"/>
  <c r="M824" i="2" a="1"/>
  <c r="M824" i="2" s="1"/>
  <c r="N824" i="2" a="1"/>
  <c r="N824" i="2" s="1"/>
  <c r="O824" i="2" a="1"/>
  <c r="O824" i="2" s="1"/>
  <c r="I825" i="2"/>
  <c r="J825" i="2" a="1"/>
  <c r="J825" i="2" s="1"/>
  <c r="K825" i="2" a="1"/>
  <c r="K825" i="2" s="1"/>
  <c r="L825" i="2" a="1"/>
  <c r="L825" i="2"/>
  <c r="M825" i="2" a="1"/>
  <c r="M825" i="2" s="1"/>
  <c r="N825" i="2" a="1"/>
  <c r="N825" i="2" s="1"/>
  <c r="O825" i="2" a="1"/>
  <c r="O825" i="2"/>
  <c r="I826" i="2"/>
  <c r="J826" i="2" a="1"/>
  <c r="J826" i="2" s="1"/>
  <c r="K826" i="2" a="1"/>
  <c r="K826" i="2"/>
  <c r="L826" i="2" a="1"/>
  <c r="L826" i="2" s="1"/>
  <c r="M826" i="2" a="1"/>
  <c r="M826" i="2" s="1"/>
  <c r="N826" i="2" a="1"/>
  <c r="N826" i="2" s="1"/>
  <c r="O826" i="2" a="1"/>
  <c r="O826" i="2" s="1"/>
  <c r="I827" i="2"/>
  <c r="J827" i="2" a="1"/>
  <c r="J827" i="2"/>
  <c r="P827" i="2" s="1"/>
  <c r="K827" i="2" a="1"/>
  <c r="K827" i="2" s="1"/>
  <c r="L827" i="2" a="1"/>
  <c r="L827" i="2" s="1"/>
  <c r="M827" i="2" a="1"/>
  <c r="M827" i="2"/>
  <c r="N827" i="2" a="1"/>
  <c r="N827" i="2" s="1"/>
  <c r="O827" i="2" a="1"/>
  <c r="O827" i="2" s="1"/>
  <c r="I828" i="2"/>
  <c r="J828" i="2" a="1"/>
  <c r="J828" i="2" s="1"/>
  <c r="K828" i="2" a="1"/>
  <c r="K828" i="2"/>
  <c r="L828" i="2" a="1"/>
  <c r="L828" i="2"/>
  <c r="M828" i="2" a="1"/>
  <c r="M828" i="2" s="1"/>
  <c r="N828" i="2" a="1"/>
  <c r="N828" i="2" s="1"/>
  <c r="O828" i="2" a="1"/>
  <c r="O828" i="2" s="1"/>
  <c r="I829" i="2"/>
  <c r="J829" i="2" a="1"/>
  <c r="J829" i="2"/>
  <c r="K829" i="2" a="1"/>
  <c r="K829" i="2"/>
  <c r="L829" i="2" a="1"/>
  <c r="L829" i="2" s="1"/>
  <c r="M829" i="2" a="1"/>
  <c r="M829" i="2" s="1"/>
  <c r="N829" i="2" a="1"/>
  <c r="N829" i="2"/>
  <c r="O829" i="2" a="1"/>
  <c r="O829" i="2" s="1"/>
  <c r="I830" i="2"/>
  <c r="J830" i="2" a="1"/>
  <c r="J830" i="2" s="1"/>
  <c r="K830" i="2" a="1"/>
  <c r="K830" i="2" s="1"/>
  <c r="L830" i="2" a="1"/>
  <c r="L830" i="2" s="1"/>
  <c r="M830" i="2" a="1"/>
  <c r="M830" i="2" s="1"/>
  <c r="N830" i="2" a="1"/>
  <c r="N830" i="2" s="1"/>
  <c r="O830" i="2" a="1"/>
  <c r="O830" i="2"/>
  <c r="P830" i="2"/>
  <c r="I831" i="2"/>
  <c r="J831" i="2" a="1"/>
  <c r="J831" i="2" s="1"/>
  <c r="K831" i="2" a="1"/>
  <c r="K831" i="2" s="1"/>
  <c r="L831" i="2" a="1"/>
  <c r="L831" i="2"/>
  <c r="M831" i="2" a="1"/>
  <c r="M831" i="2" s="1"/>
  <c r="N831" i="2" a="1"/>
  <c r="N831" i="2" s="1"/>
  <c r="O831" i="2" a="1"/>
  <c r="O831" i="2" s="1"/>
  <c r="P831" i="2"/>
  <c r="I832" i="2"/>
  <c r="J832" i="2" a="1"/>
  <c r="J832" i="2" s="1"/>
  <c r="K832" i="2" a="1"/>
  <c r="K832" i="2" s="1"/>
  <c r="L832" i="2" a="1"/>
  <c r="L832" i="2" s="1"/>
  <c r="M832" i="2" a="1"/>
  <c r="M832" i="2" s="1"/>
  <c r="N832" i="2" a="1"/>
  <c r="N832" i="2" s="1"/>
  <c r="O832" i="2" a="1"/>
  <c r="O832" i="2" s="1"/>
  <c r="I833" i="2"/>
  <c r="J833" i="2" a="1"/>
  <c r="J833" i="2" s="1"/>
  <c r="K833" i="2" a="1"/>
  <c r="K833" i="2" s="1"/>
  <c r="L833" i="2" a="1"/>
  <c r="L833" i="2" s="1"/>
  <c r="M833" i="2" a="1"/>
  <c r="M833" i="2" s="1"/>
  <c r="N833" i="2" a="1"/>
  <c r="N833" i="2" s="1"/>
  <c r="O833" i="2" a="1"/>
  <c r="O833" i="2" s="1"/>
  <c r="I834" i="2"/>
  <c r="J834" i="2" a="1"/>
  <c r="J834" i="2" s="1"/>
  <c r="K834" i="2" a="1"/>
  <c r="K834" i="2" s="1"/>
  <c r="L834" i="2" a="1"/>
  <c r="L834" i="2" s="1"/>
  <c r="M834" i="2" a="1"/>
  <c r="M834" i="2" s="1"/>
  <c r="N834" i="2" a="1"/>
  <c r="N834" i="2" s="1"/>
  <c r="O834" i="2" a="1"/>
  <c r="O834" i="2"/>
  <c r="I835" i="2"/>
  <c r="J835" i="2" a="1"/>
  <c r="J835" i="2"/>
  <c r="K835" i="2" a="1"/>
  <c r="K835" i="2" s="1"/>
  <c r="L835" i="2" a="1"/>
  <c r="L835" i="2" s="1"/>
  <c r="M835" i="2" a="1"/>
  <c r="M835" i="2" s="1"/>
  <c r="N835" i="2" a="1"/>
  <c r="N835" i="2"/>
  <c r="O835" i="2" a="1"/>
  <c r="O835" i="2" s="1"/>
  <c r="I836" i="2"/>
  <c r="J836" i="2" a="1"/>
  <c r="J836" i="2" s="1"/>
  <c r="K836" i="2" a="1"/>
  <c r="K836" i="2" s="1"/>
  <c r="L836" i="2" a="1"/>
  <c r="L836" i="2" s="1"/>
  <c r="M836" i="2" a="1"/>
  <c r="M836" i="2"/>
  <c r="N836" i="2" a="1"/>
  <c r="N836" i="2" s="1"/>
  <c r="O836" i="2" a="1"/>
  <c r="O836" i="2"/>
  <c r="I837" i="2"/>
  <c r="J837" i="2" a="1"/>
  <c r="J837" i="2" s="1"/>
  <c r="P837" i="2" s="1"/>
  <c r="K837" i="2" a="1"/>
  <c r="K837" i="2" s="1"/>
  <c r="L837" i="2" a="1"/>
  <c r="L837" i="2"/>
  <c r="M837" i="2" a="1"/>
  <c r="M837" i="2" s="1"/>
  <c r="N837" i="2" a="1"/>
  <c r="N837" i="2"/>
  <c r="O837" i="2" a="1"/>
  <c r="O837" i="2" s="1"/>
  <c r="I838" i="2"/>
  <c r="J838" i="2" a="1"/>
  <c r="J838" i="2" s="1"/>
  <c r="P838" i="2" s="1"/>
  <c r="K838" i="2" a="1"/>
  <c r="K838" i="2"/>
  <c r="L838" i="2" a="1"/>
  <c r="L838" i="2" s="1"/>
  <c r="M838" i="2" a="1"/>
  <c r="M838" i="2"/>
  <c r="N838" i="2" a="1"/>
  <c r="N838" i="2"/>
  <c r="O838" i="2" a="1"/>
  <c r="O838" i="2" s="1"/>
  <c r="I839" i="2"/>
  <c r="J839" i="2" a="1"/>
  <c r="J839" i="2"/>
  <c r="K839" i="2" a="1"/>
  <c r="K839" i="2" s="1"/>
  <c r="L839" i="2" a="1"/>
  <c r="L839" i="2" s="1"/>
  <c r="M839" i="2" a="1"/>
  <c r="M839" i="2" s="1"/>
  <c r="N839" i="2" a="1"/>
  <c r="N839" i="2" s="1"/>
  <c r="O839" i="2" a="1"/>
  <c r="O839" i="2" s="1"/>
  <c r="I840" i="2"/>
  <c r="J840" i="2" a="1"/>
  <c r="J840" i="2" s="1"/>
  <c r="K840" i="2" a="1"/>
  <c r="K840" i="2"/>
  <c r="L840" i="2" a="1"/>
  <c r="L840" i="2"/>
  <c r="M840" i="2" a="1"/>
  <c r="M840" i="2" s="1"/>
  <c r="N840" i="2" a="1"/>
  <c r="N840" i="2" s="1"/>
  <c r="O840" i="2" a="1"/>
  <c r="O840" i="2" s="1"/>
  <c r="I841" i="2"/>
  <c r="J841" i="2" a="1"/>
  <c r="J841" i="2"/>
  <c r="K841" i="2" a="1"/>
  <c r="K841" i="2"/>
  <c r="L841" i="2" a="1"/>
  <c r="L841" i="2" s="1"/>
  <c r="M841" i="2" a="1"/>
  <c r="M841" i="2" s="1"/>
  <c r="N841" i="2" a="1"/>
  <c r="N841" i="2"/>
  <c r="O841" i="2" a="1"/>
  <c r="O841" i="2" s="1"/>
  <c r="I842" i="2"/>
  <c r="J842" i="2" a="1"/>
  <c r="J842" i="2" s="1"/>
  <c r="P842" i="2" s="1"/>
  <c r="K842" i="2" a="1"/>
  <c r="K842" i="2" s="1"/>
  <c r="L842" i="2" a="1"/>
  <c r="L842" i="2" s="1"/>
  <c r="M842" i="2" a="1"/>
  <c r="M842" i="2" s="1"/>
  <c r="N842" i="2" a="1"/>
  <c r="N842" i="2" s="1"/>
  <c r="O842" i="2" a="1"/>
  <c r="O842" i="2"/>
  <c r="I843" i="2"/>
  <c r="J843" i="2" a="1"/>
  <c r="J843" i="2" s="1"/>
  <c r="K843" i="2" a="1"/>
  <c r="K843" i="2" s="1"/>
  <c r="L843" i="2" a="1"/>
  <c r="L843" i="2"/>
  <c r="M843" i="2" a="1"/>
  <c r="M843" i="2" s="1"/>
  <c r="N843" i="2" a="1"/>
  <c r="N843" i="2" s="1"/>
  <c r="O843" i="2" a="1"/>
  <c r="O843" i="2" s="1"/>
  <c r="P843" i="2"/>
  <c r="I844" i="2"/>
  <c r="J844" i="2" a="1"/>
  <c r="J844" i="2" s="1"/>
  <c r="K844" i="2" a="1"/>
  <c r="K844" i="2" s="1"/>
  <c r="L844" i="2" a="1"/>
  <c r="L844" i="2" s="1"/>
  <c r="M844" i="2" a="1"/>
  <c r="M844" i="2"/>
  <c r="N844" i="2" a="1"/>
  <c r="N844" i="2" s="1"/>
  <c r="O844" i="2" a="1"/>
  <c r="O844" i="2" s="1"/>
  <c r="I845" i="2"/>
  <c r="J845" i="2" a="1"/>
  <c r="J845" i="2" s="1"/>
  <c r="K845" i="2" a="1"/>
  <c r="K845" i="2" s="1"/>
  <c r="L845" i="2" a="1"/>
  <c r="L845" i="2" s="1"/>
  <c r="M845" i="2" a="1"/>
  <c r="M845" i="2" s="1"/>
  <c r="N845" i="2" a="1"/>
  <c r="N845" i="2" s="1"/>
  <c r="O845" i="2" a="1"/>
  <c r="O845" i="2" s="1"/>
  <c r="I846" i="2"/>
  <c r="J846" i="2" a="1"/>
  <c r="J846" i="2" s="1"/>
  <c r="K846" i="2" a="1"/>
  <c r="K846" i="2" s="1"/>
  <c r="L846" i="2" a="1"/>
  <c r="L846" i="2" s="1"/>
  <c r="M846" i="2" a="1"/>
  <c r="M846" i="2" s="1"/>
  <c r="N846" i="2" a="1"/>
  <c r="N846" i="2" s="1"/>
  <c r="O846" i="2" a="1"/>
  <c r="O846" i="2"/>
  <c r="I847" i="2"/>
  <c r="J847" i="2" a="1"/>
  <c r="J847" i="2"/>
  <c r="K847" i="2" a="1"/>
  <c r="K847" i="2" s="1"/>
  <c r="L847" i="2" a="1"/>
  <c r="L847" i="2" s="1"/>
  <c r="M847" i="2" a="1"/>
  <c r="M847" i="2" s="1"/>
  <c r="N847" i="2" a="1"/>
  <c r="N847" i="2"/>
  <c r="O847" i="2" a="1"/>
  <c r="O847" i="2" s="1"/>
  <c r="I848" i="2"/>
  <c r="J848" i="2" a="1"/>
  <c r="J848" i="2" s="1"/>
  <c r="K848" i="2" a="1"/>
  <c r="K848" i="2" s="1"/>
  <c r="L848" i="2" a="1"/>
  <c r="L848" i="2" s="1"/>
  <c r="M848" i="2" a="1"/>
  <c r="M848" i="2"/>
  <c r="N848" i="2" a="1"/>
  <c r="N848" i="2" s="1"/>
  <c r="O848" i="2" a="1"/>
  <c r="O848" i="2"/>
  <c r="I849" i="2"/>
  <c r="J849" i="2" a="1"/>
  <c r="J849" i="2" s="1"/>
  <c r="P849" i="2" s="1"/>
  <c r="K849" i="2" a="1"/>
  <c r="K849" i="2" s="1"/>
  <c r="L849" i="2" a="1"/>
  <c r="L849" i="2"/>
  <c r="M849" i="2" a="1"/>
  <c r="M849" i="2" s="1"/>
  <c r="N849" i="2" a="1"/>
  <c r="N849" i="2"/>
  <c r="O849" i="2" a="1"/>
  <c r="O849" i="2" s="1"/>
  <c r="I850" i="2"/>
  <c r="J850" i="2" a="1"/>
  <c r="J850" i="2" s="1"/>
  <c r="K850" i="2" a="1"/>
  <c r="K850" i="2"/>
  <c r="L850" i="2" a="1"/>
  <c r="L850" i="2" s="1"/>
  <c r="M850" i="2" a="1"/>
  <c r="M850" i="2" s="1"/>
  <c r="N850" i="2" a="1"/>
  <c r="N850" i="2"/>
  <c r="O850" i="2" a="1"/>
  <c r="O850" i="2" s="1"/>
  <c r="I851" i="2"/>
  <c r="J851" i="2" a="1"/>
  <c r="J851" i="2"/>
  <c r="K851" i="2" a="1"/>
  <c r="K851" i="2" s="1"/>
  <c r="L851" i="2" a="1"/>
  <c r="L851" i="2" s="1"/>
  <c r="M851" i="2" a="1"/>
  <c r="M851" i="2" s="1"/>
  <c r="N851" i="2" a="1"/>
  <c r="N851" i="2" s="1"/>
  <c r="O851" i="2" a="1"/>
  <c r="O851" i="2" s="1"/>
  <c r="I852" i="2"/>
  <c r="J852" i="2" a="1"/>
  <c r="J852" i="2" s="1"/>
  <c r="K852" i="2" a="1"/>
  <c r="K852" i="2"/>
  <c r="L852" i="2" a="1"/>
  <c r="L852" i="2"/>
  <c r="M852" i="2" a="1"/>
  <c r="M852" i="2" s="1"/>
  <c r="N852" i="2" a="1"/>
  <c r="N852" i="2" s="1"/>
  <c r="O852" i="2" a="1"/>
  <c r="O852" i="2" s="1"/>
  <c r="I853" i="2"/>
  <c r="J853" i="2" a="1"/>
  <c r="J853" i="2"/>
  <c r="K853" i="2" a="1"/>
  <c r="K853" i="2"/>
  <c r="L853" i="2" a="1"/>
  <c r="L853" i="2" s="1"/>
  <c r="M853" i="2" a="1"/>
  <c r="M853" i="2" s="1"/>
  <c r="N853" i="2" a="1"/>
  <c r="N853" i="2"/>
  <c r="O853" i="2" a="1"/>
  <c r="O853" i="2" s="1"/>
  <c r="I854" i="2"/>
  <c r="J854" i="2" a="1"/>
  <c r="J854" i="2" s="1"/>
  <c r="P854" i="2" s="1"/>
  <c r="K854" i="2" a="1"/>
  <c r="K854" i="2" s="1"/>
  <c r="L854" i="2" a="1"/>
  <c r="L854" i="2" s="1"/>
  <c r="M854" i="2" a="1"/>
  <c r="M854" i="2" s="1"/>
  <c r="N854" i="2" a="1"/>
  <c r="N854" i="2" s="1"/>
  <c r="O854" i="2" a="1"/>
  <c r="O854" i="2"/>
  <c r="I855" i="2"/>
  <c r="J855" i="2" a="1"/>
  <c r="J855" i="2" s="1"/>
  <c r="K855" i="2" a="1"/>
  <c r="K855" i="2" s="1"/>
  <c r="L855" i="2" a="1"/>
  <c r="L855" i="2"/>
  <c r="M855" i="2" a="1"/>
  <c r="M855" i="2" s="1"/>
  <c r="N855" i="2" a="1"/>
  <c r="N855" i="2" s="1"/>
  <c r="P855" i="2" s="1"/>
  <c r="O855" i="2" a="1"/>
  <c r="O855" i="2" s="1"/>
  <c r="I856" i="2"/>
  <c r="J856" i="2" a="1"/>
  <c r="J856" i="2" s="1"/>
  <c r="K856" i="2" a="1"/>
  <c r="K856" i="2" s="1"/>
  <c r="L856" i="2" a="1"/>
  <c r="L856" i="2" s="1"/>
  <c r="M856" i="2" a="1"/>
  <c r="M856" i="2"/>
  <c r="N856" i="2" a="1"/>
  <c r="N856" i="2" s="1"/>
  <c r="O856" i="2" a="1"/>
  <c r="O856" i="2" s="1"/>
  <c r="I857" i="2"/>
  <c r="J857" i="2" a="1"/>
  <c r="J857" i="2" s="1"/>
  <c r="P857" i="2" s="1"/>
  <c r="K857" i="2" a="1"/>
  <c r="K857" i="2" s="1"/>
  <c r="L857" i="2" a="1"/>
  <c r="L857" i="2" s="1"/>
  <c r="M857" i="2" a="1"/>
  <c r="M857" i="2"/>
  <c r="N857" i="2" a="1"/>
  <c r="N857" i="2" s="1"/>
  <c r="O857" i="2" a="1"/>
  <c r="O857" i="2" s="1"/>
  <c r="I858" i="2"/>
  <c r="J858" i="2" a="1"/>
  <c r="J858" i="2"/>
  <c r="K858" i="2" a="1"/>
  <c r="K858" i="2"/>
  <c r="L858" i="2" a="1"/>
  <c r="L858" i="2" s="1"/>
  <c r="M858" i="2" a="1"/>
  <c r="M858" i="2" s="1"/>
  <c r="N858" i="2" a="1"/>
  <c r="N858" i="2" s="1"/>
  <c r="O858" i="2" a="1"/>
  <c r="O858" i="2" s="1"/>
  <c r="I859" i="2"/>
  <c r="J859" i="2" a="1"/>
  <c r="J859" i="2"/>
  <c r="K859" i="2" a="1"/>
  <c r="K859" i="2"/>
  <c r="L859" i="2" a="1"/>
  <c r="L859" i="2" s="1"/>
  <c r="M859" i="2" a="1"/>
  <c r="M859" i="2" s="1"/>
  <c r="N859" i="2" a="1"/>
  <c r="N859" i="2"/>
  <c r="O859" i="2" a="1"/>
  <c r="O859" i="2" s="1"/>
  <c r="I860" i="2"/>
  <c r="J860" i="2" a="1"/>
  <c r="J860" i="2"/>
  <c r="K860" i="2" a="1"/>
  <c r="K860" i="2" s="1"/>
  <c r="L860" i="2" a="1"/>
  <c r="L860" i="2" s="1"/>
  <c r="M860" i="2" a="1"/>
  <c r="M860" i="2" s="1"/>
  <c r="N860" i="2" a="1"/>
  <c r="N860" i="2" s="1"/>
  <c r="O860" i="2" a="1"/>
  <c r="O860" i="2" s="1"/>
  <c r="I861" i="2"/>
  <c r="J861" i="2" a="1"/>
  <c r="J861" i="2" s="1"/>
  <c r="K861" i="2" a="1"/>
  <c r="K861" i="2" s="1"/>
  <c r="L861" i="2" a="1"/>
  <c r="L861" i="2"/>
  <c r="M861" i="2" a="1"/>
  <c r="M861" i="2" s="1"/>
  <c r="N861" i="2" a="1"/>
  <c r="N861" i="2" s="1"/>
  <c r="O861" i="2" a="1"/>
  <c r="O861" i="2" s="1"/>
  <c r="I862" i="2"/>
  <c r="J862" i="2" a="1"/>
  <c r="J862" i="2" s="1"/>
  <c r="K862" i="2" a="1"/>
  <c r="K862" i="2" s="1"/>
  <c r="L862" i="2" a="1"/>
  <c r="L862" i="2" s="1"/>
  <c r="M862" i="2" a="1"/>
  <c r="M862" i="2"/>
  <c r="N862" i="2" a="1"/>
  <c r="N862" i="2"/>
  <c r="O862" i="2" a="1"/>
  <c r="O862" i="2" s="1"/>
  <c r="I863" i="2"/>
  <c r="J863" i="2" a="1"/>
  <c r="J863" i="2"/>
  <c r="K863" i="2" a="1"/>
  <c r="K863" i="2"/>
  <c r="L863" i="2" a="1"/>
  <c r="L863" i="2" s="1"/>
  <c r="M863" i="2" a="1"/>
  <c r="M863" i="2" s="1"/>
  <c r="N863" i="2" a="1"/>
  <c r="N863" i="2" s="1"/>
  <c r="O863" i="2" a="1"/>
  <c r="O863" i="2" s="1"/>
  <c r="I864" i="2"/>
  <c r="J864" i="2" a="1"/>
  <c r="J864" i="2" s="1"/>
  <c r="P864" i="2" s="1"/>
  <c r="K864" i="2" a="1"/>
  <c r="K864" i="2"/>
  <c r="L864" i="2" a="1"/>
  <c r="L864" i="2" s="1"/>
  <c r="M864" i="2" a="1"/>
  <c r="M864" i="2" s="1"/>
  <c r="N864" i="2" a="1"/>
  <c r="N864" i="2" s="1"/>
  <c r="O864" i="2" a="1"/>
  <c r="O864" i="2" s="1"/>
  <c r="I865" i="2"/>
  <c r="J865" i="2" a="1"/>
  <c r="J865" i="2" s="1"/>
  <c r="P865" i="2" s="1"/>
  <c r="K865" i="2" a="1"/>
  <c r="K865" i="2"/>
  <c r="L865" i="2" a="1"/>
  <c r="L865" i="2" s="1"/>
  <c r="M865" i="2" a="1"/>
  <c r="M865" i="2" s="1"/>
  <c r="N865" i="2" a="1"/>
  <c r="N865" i="2" s="1"/>
  <c r="O865" i="2" a="1"/>
  <c r="O865" i="2" s="1"/>
  <c r="I866" i="2"/>
  <c r="J866" i="2" a="1"/>
  <c r="J866" i="2"/>
  <c r="K866" i="2" a="1"/>
  <c r="K866" i="2" s="1"/>
  <c r="L866" i="2" a="1"/>
  <c r="L866" i="2" s="1"/>
  <c r="M866" i="2" a="1"/>
  <c r="M866" i="2" s="1"/>
  <c r="N866" i="2" a="1"/>
  <c r="N866" i="2" s="1"/>
  <c r="O866" i="2" a="1"/>
  <c r="O866" i="2" s="1"/>
  <c r="I867" i="2"/>
  <c r="J867" i="2" a="1"/>
  <c r="J867" i="2" s="1"/>
  <c r="K867" i="2" a="1"/>
  <c r="K867" i="2" s="1"/>
  <c r="L867" i="2" a="1"/>
  <c r="L867" i="2"/>
  <c r="M867" i="2" a="1"/>
  <c r="M867" i="2" s="1"/>
  <c r="N867" i="2" a="1"/>
  <c r="N867" i="2" s="1"/>
  <c r="O867" i="2" a="1"/>
  <c r="O867" i="2" s="1"/>
  <c r="I868" i="2"/>
  <c r="J868" i="2" a="1"/>
  <c r="J868" i="2" s="1"/>
  <c r="K868" i="2" a="1"/>
  <c r="K868" i="2" s="1"/>
  <c r="L868" i="2" a="1"/>
  <c r="L868" i="2" s="1"/>
  <c r="M868" i="2" a="1"/>
  <c r="M868" i="2"/>
  <c r="N868" i="2" a="1"/>
  <c r="N868" i="2"/>
  <c r="O868" i="2" a="1"/>
  <c r="O868" i="2" s="1"/>
  <c r="I869" i="2"/>
  <c r="J869" i="2" a="1"/>
  <c r="J869" i="2"/>
  <c r="K869" i="2" a="1"/>
  <c r="K869" i="2"/>
  <c r="L869" i="2" a="1"/>
  <c r="L869" i="2" s="1"/>
  <c r="M869" i="2" a="1"/>
  <c r="M869" i="2" s="1"/>
  <c r="N869" i="2" a="1"/>
  <c r="N869" i="2" s="1"/>
  <c r="O869" i="2" a="1"/>
  <c r="O869" i="2" s="1"/>
  <c r="I870" i="2"/>
  <c r="J870" i="2" a="1"/>
  <c r="J870" i="2"/>
  <c r="K870" i="2" a="1"/>
  <c r="K870" i="2"/>
  <c r="L870" i="2" a="1"/>
  <c r="L870" i="2" s="1"/>
  <c r="M870" i="2" a="1"/>
  <c r="M870" i="2" s="1"/>
  <c r="N870" i="2" a="1"/>
  <c r="N870" i="2" s="1"/>
  <c r="O870" i="2" a="1"/>
  <c r="O870" i="2" s="1"/>
  <c r="I871" i="2"/>
  <c r="J871" i="2" a="1"/>
  <c r="J871" i="2"/>
  <c r="K871" i="2" a="1"/>
  <c r="K871" i="2"/>
  <c r="L871" i="2" a="1"/>
  <c r="L871" i="2" s="1"/>
  <c r="M871" i="2" a="1"/>
  <c r="M871" i="2" s="1"/>
  <c r="N871" i="2" a="1"/>
  <c r="N871" i="2" s="1"/>
  <c r="O871" i="2" a="1"/>
  <c r="O871" i="2" s="1"/>
  <c r="I872" i="2"/>
  <c r="J872" i="2" a="1"/>
  <c r="J872" i="2"/>
  <c r="P872" i="2" s="1"/>
  <c r="K872" i="2" a="1"/>
  <c r="K872" i="2" s="1"/>
  <c r="L872" i="2" a="1"/>
  <c r="L872" i="2" s="1"/>
  <c r="M872" i="2" a="1"/>
  <c r="M872" i="2" s="1"/>
  <c r="N872" i="2" a="1"/>
  <c r="N872" i="2" s="1"/>
  <c r="O872" i="2" a="1"/>
  <c r="O872" i="2" s="1"/>
  <c r="I873" i="2"/>
  <c r="J873" i="2" a="1"/>
  <c r="J873" i="2" s="1"/>
  <c r="K873" i="2" a="1"/>
  <c r="K873" i="2" s="1"/>
  <c r="L873" i="2" a="1"/>
  <c r="L873" i="2"/>
  <c r="M873" i="2" a="1"/>
  <c r="M873" i="2" s="1"/>
  <c r="N873" i="2" a="1"/>
  <c r="N873" i="2" s="1"/>
  <c r="O873" i="2" a="1"/>
  <c r="O873" i="2" s="1"/>
  <c r="I874" i="2"/>
  <c r="J874" i="2" a="1"/>
  <c r="J874" i="2" s="1"/>
  <c r="K874" i="2" a="1"/>
  <c r="K874" i="2" s="1"/>
  <c r="L874" i="2" a="1"/>
  <c r="L874" i="2" s="1"/>
  <c r="M874" i="2" a="1"/>
  <c r="M874" i="2"/>
  <c r="N874" i="2" a="1"/>
  <c r="N874" i="2"/>
  <c r="O874" i="2" a="1"/>
  <c r="O874" i="2" s="1"/>
  <c r="I875" i="2"/>
  <c r="J875" i="2" a="1"/>
  <c r="J875" i="2" s="1"/>
  <c r="P875" i="2" s="1"/>
  <c r="K875" i="2" a="1"/>
  <c r="K875" i="2"/>
  <c r="L875" i="2" a="1"/>
  <c r="L875" i="2" s="1"/>
  <c r="M875" i="2" a="1"/>
  <c r="M875" i="2" s="1"/>
  <c r="N875" i="2" a="1"/>
  <c r="N875" i="2" s="1"/>
  <c r="O875" i="2" a="1"/>
  <c r="O875" i="2" s="1"/>
  <c r="I876" i="2"/>
  <c r="J876" i="2" a="1"/>
  <c r="J876" i="2"/>
  <c r="K876" i="2" a="1"/>
  <c r="K876" i="2"/>
  <c r="L876" i="2" a="1"/>
  <c r="L876" i="2" s="1"/>
  <c r="M876" i="2" a="1"/>
  <c r="M876" i="2" s="1"/>
  <c r="N876" i="2" a="1"/>
  <c r="N876" i="2" s="1"/>
  <c r="O876" i="2" a="1"/>
  <c r="O876" i="2" s="1"/>
  <c r="I877" i="2"/>
  <c r="J877" i="2" a="1"/>
  <c r="J877" i="2"/>
  <c r="K877" i="2" a="1"/>
  <c r="K877" i="2"/>
  <c r="L877" i="2" a="1"/>
  <c r="L877" i="2" s="1"/>
  <c r="M877" i="2" a="1"/>
  <c r="M877" i="2" s="1"/>
  <c r="N877" i="2" a="1"/>
  <c r="N877" i="2" s="1"/>
  <c r="O877" i="2" a="1"/>
  <c r="O877" i="2" s="1"/>
  <c r="I878" i="2"/>
  <c r="J878" i="2" a="1"/>
  <c r="J878" i="2"/>
  <c r="K878" i="2" a="1"/>
  <c r="K878" i="2" s="1"/>
  <c r="L878" i="2" a="1"/>
  <c r="L878" i="2" s="1"/>
  <c r="M878" i="2" a="1"/>
  <c r="M878" i="2" s="1"/>
  <c r="N878" i="2" a="1"/>
  <c r="N878" i="2" s="1"/>
  <c r="O878" i="2" a="1"/>
  <c r="O878" i="2" s="1"/>
  <c r="I879" i="2"/>
  <c r="J879" i="2" a="1"/>
  <c r="J879" i="2" s="1"/>
  <c r="K879" i="2" a="1"/>
  <c r="K879" i="2" s="1"/>
  <c r="L879" i="2" a="1"/>
  <c r="L879" i="2"/>
  <c r="M879" i="2" a="1"/>
  <c r="M879" i="2" s="1"/>
  <c r="N879" i="2" a="1"/>
  <c r="N879" i="2" s="1"/>
  <c r="O879" i="2" a="1"/>
  <c r="O879" i="2" s="1"/>
  <c r="I880" i="2"/>
  <c r="J880" i="2" a="1"/>
  <c r="J880" i="2" s="1"/>
  <c r="K880" i="2" a="1"/>
  <c r="K880" i="2" s="1"/>
  <c r="L880" i="2" a="1"/>
  <c r="L880" i="2"/>
  <c r="M880" i="2" a="1"/>
  <c r="M880" i="2"/>
  <c r="N880" i="2" a="1"/>
  <c r="N880" i="2"/>
  <c r="O880" i="2" a="1"/>
  <c r="O880" i="2" s="1"/>
  <c r="I881" i="2"/>
  <c r="J881" i="2" a="1"/>
  <c r="J881" i="2"/>
  <c r="K881" i="2" a="1"/>
  <c r="K881" i="2"/>
  <c r="L881" i="2" a="1"/>
  <c r="L881" i="2" s="1"/>
  <c r="M881" i="2" a="1"/>
  <c r="M881" i="2" s="1"/>
  <c r="N881" i="2" a="1"/>
  <c r="N881" i="2" s="1"/>
  <c r="O881" i="2" a="1"/>
  <c r="O881" i="2" s="1"/>
  <c r="I882" i="2"/>
  <c r="J882" i="2" a="1"/>
  <c r="J882" i="2"/>
  <c r="K882" i="2" a="1"/>
  <c r="K882" i="2"/>
  <c r="L882" i="2" a="1"/>
  <c r="L882" i="2" s="1"/>
  <c r="M882" i="2" a="1"/>
  <c r="M882" i="2" s="1"/>
  <c r="N882" i="2" a="1"/>
  <c r="N882" i="2" s="1"/>
  <c r="O882" i="2" a="1"/>
  <c r="O882" i="2" s="1"/>
  <c r="I883" i="2"/>
  <c r="J883" i="2" a="1"/>
  <c r="J883" i="2"/>
  <c r="P883" i="2" s="1"/>
  <c r="K883" i="2" a="1"/>
  <c r="K883" i="2"/>
  <c r="L883" i="2" a="1"/>
  <c r="L883" i="2" s="1"/>
  <c r="M883" i="2" a="1"/>
  <c r="M883" i="2" s="1"/>
  <c r="N883" i="2" a="1"/>
  <c r="N883" i="2" s="1"/>
  <c r="O883" i="2" a="1"/>
  <c r="O883" i="2" s="1"/>
  <c r="I884" i="2"/>
  <c r="J884" i="2" a="1"/>
  <c r="J884" i="2"/>
  <c r="K884" i="2" a="1"/>
  <c r="K884" i="2" s="1"/>
  <c r="L884" i="2" a="1"/>
  <c r="L884" i="2" s="1"/>
  <c r="M884" i="2" a="1"/>
  <c r="M884" i="2" s="1"/>
  <c r="N884" i="2" a="1"/>
  <c r="N884" i="2" s="1"/>
  <c r="O884" i="2" a="1"/>
  <c r="O884" i="2" s="1"/>
  <c r="I885" i="2"/>
  <c r="J885" i="2" a="1"/>
  <c r="J885" i="2" s="1"/>
  <c r="K885" i="2" a="1"/>
  <c r="K885" i="2" s="1"/>
  <c r="L885" i="2" a="1"/>
  <c r="L885" i="2"/>
  <c r="M885" i="2" a="1"/>
  <c r="M885" i="2" s="1"/>
  <c r="N885" i="2" a="1"/>
  <c r="N885" i="2" s="1"/>
  <c r="O885" i="2" a="1"/>
  <c r="O885" i="2" s="1"/>
  <c r="I886" i="2"/>
  <c r="J886" i="2" a="1"/>
  <c r="J886" i="2" s="1"/>
  <c r="K886" i="2" a="1"/>
  <c r="K886" i="2" s="1"/>
  <c r="L886" i="2" a="1"/>
  <c r="L886" i="2"/>
  <c r="M886" i="2" a="1"/>
  <c r="M886" i="2"/>
  <c r="N886" i="2" a="1"/>
  <c r="N886" i="2"/>
  <c r="O886" i="2" a="1"/>
  <c r="O886" i="2"/>
  <c r="I887" i="2"/>
  <c r="J887" i="2" a="1"/>
  <c r="J887" i="2" s="1"/>
  <c r="P887" i="2" s="1"/>
  <c r="K887" i="2" a="1"/>
  <c r="K887" i="2"/>
  <c r="L887" i="2" a="1"/>
  <c r="L887" i="2"/>
  <c r="M887" i="2" a="1"/>
  <c r="M887" i="2"/>
  <c r="N887" i="2" a="1"/>
  <c r="N887" i="2"/>
  <c r="O887" i="2" a="1"/>
  <c r="O887" i="2"/>
  <c r="I888" i="2"/>
  <c r="J888" i="2" a="1"/>
  <c r="J888" i="2"/>
  <c r="P888" i="2" s="1"/>
  <c r="K888" i="2" a="1"/>
  <c r="K888" i="2"/>
  <c r="L888" i="2" a="1"/>
  <c r="L888" i="2"/>
  <c r="M888" i="2" a="1"/>
  <c r="M888" i="2"/>
  <c r="N888" i="2" a="1"/>
  <c r="N888" i="2"/>
  <c r="O888" i="2" a="1"/>
  <c r="O888" i="2" s="1"/>
  <c r="I889" i="2"/>
  <c r="J889" i="2" a="1"/>
  <c r="J889" i="2"/>
  <c r="K889" i="2" a="1"/>
  <c r="K889" i="2"/>
  <c r="L889" i="2" a="1"/>
  <c r="L889" i="2" s="1"/>
  <c r="M889" i="2" a="1"/>
  <c r="M889" i="2"/>
  <c r="N889" i="2" a="1"/>
  <c r="N889" i="2"/>
  <c r="O889" i="2" a="1"/>
  <c r="O889" i="2" s="1"/>
  <c r="I890" i="2"/>
  <c r="J890" i="2" a="1"/>
  <c r="J890" i="2"/>
  <c r="K890" i="2" a="1"/>
  <c r="K890" i="2" s="1"/>
  <c r="L890" i="2" a="1"/>
  <c r="L890" i="2"/>
  <c r="M890" i="2" a="1"/>
  <c r="M890" i="2"/>
  <c r="N890" i="2" a="1"/>
  <c r="N890" i="2"/>
  <c r="O890" i="2" a="1"/>
  <c r="O890" i="2"/>
  <c r="I891" i="2"/>
  <c r="J891" i="2" a="1"/>
  <c r="J891" i="2" s="1"/>
  <c r="K891" i="2" a="1"/>
  <c r="K891" i="2"/>
  <c r="L891" i="2" a="1"/>
  <c r="L891" i="2"/>
  <c r="M891" i="2" a="1"/>
  <c r="M891" i="2"/>
  <c r="N891" i="2" a="1"/>
  <c r="N891" i="2"/>
  <c r="O891" i="2" a="1"/>
  <c r="O891" i="2"/>
  <c r="I892" i="2"/>
  <c r="J892" i="2" a="1"/>
  <c r="J892" i="2"/>
  <c r="K892" i="2" a="1"/>
  <c r="K892" i="2"/>
  <c r="L892" i="2" a="1"/>
  <c r="L892" i="2"/>
  <c r="M892" i="2" a="1"/>
  <c r="M892" i="2"/>
  <c r="N892" i="2" a="1"/>
  <c r="N892" i="2"/>
  <c r="O892" i="2" a="1"/>
  <c r="O892" i="2" s="1"/>
  <c r="I893" i="2"/>
  <c r="J893" i="2" a="1"/>
  <c r="J893" i="2"/>
  <c r="P893" i="2" s="1"/>
  <c r="K893" i="2" a="1"/>
  <c r="K893" i="2"/>
  <c r="L893" i="2" a="1"/>
  <c r="L893" i="2"/>
  <c r="M893" i="2" a="1"/>
  <c r="M893" i="2"/>
  <c r="N893" i="2" a="1"/>
  <c r="N893" i="2" s="1"/>
  <c r="O893" i="2" a="1"/>
  <c r="O893" i="2"/>
  <c r="I894" i="2"/>
  <c r="J894" i="2" a="1"/>
  <c r="J894" i="2"/>
  <c r="K894" i="2" a="1"/>
  <c r="K894" i="2"/>
  <c r="L894" i="2" a="1"/>
  <c r="L894" i="2"/>
  <c r="M894" i="2" a="1"/>
  <c r="M894" i="2" s="1"/>
  <c r="N894" i="2" a="1"/>
  <c r="N894" i="2"/>
  <c r="O894" i="2" a="1"/>
  <c r="O894" i="2"/>
  <c r="I895" i="2"/>
  <c r="J895" i="2" a="1"/>
  <c r="J895" i="2"/>
  <c r="K895" i="2" a="1"/>
  <c r="K895" i="2"/>
  <c r="L895" i="2" a="1"/>
  <c r="L895" i="2" s="1"/>
  <c r="M895" i="2" a="1"/>
  <c r="M895" i="2"/>
  <c r="N895" i="2" a="1"/>
  <c r="N895" i="2" s="1"/>
  <c r="O895" i="2" a="1"/>
  <c r="O895" i="2"/>
  <c r="I896" i="2"/>
  <c r="J896" i="2" a="1"/>
  <c r="J896" i="2"/>
  <c r="K896" i="2" a="1"/>
  <c r="K896" i="2" s="1"/>
  <c r="L896" i="2" a="1"/>
  <c r="L896" i="2"/>
  <c r="M896" i="2" a="1"/>
  <c r="M896" i="2"/>
  <c r="N896" i="2" a="1"/>
  <c r="N896" i="2" s="1"/>
  <c r="O896" i="2" a="1"/>
  <c r="O896" i="2"/>
  <c r="I897" i="2"/>
  <c r="J897" i="2" a="1"/>
  <c r="J897" i="2" s="1"/>
  <c r="K897" i="2" a="1"/>
  <c r="K897" i="2"/>
  <c r="L897" i="2" a="1"/>
  <c r="L897" i="2"/>
  <c r="M897" i="2" a="1"/>
  <c r="M897" i="2"/>
  <c r="N897" i="2" a="1"/>
  <c r="N897" i="2"/>
  <c r="O897" i="2" a="1"/>
  <c r="O897" i="2"/>
  <c r="I898" i="2"/>
  <c r="J898" i="2" a="1"/>
  <c r="J898" i="2"/>
  <c r="K898" i="2" a="1"/>
  <c r="K898" i="2"/>
  <c r="L898" i="2" a="1"/>
  <c r="L898" i="2" s="1"/>
  <c r="M898" i="2" a="1"/>
  <c r="M898" i="2"/>
  <c r="N898" i="2" a="1"/>
  <c r="N898" i="2"/>
  <c r="O898" i="2" a="1"/>
  <c r="O898" i="2" s="1"/>
  <c r="I899" i="2"/>
  <c r="J899" i="2" a="1"/>
  <c r="J899" i="2" s="1"/>
  <c r="P899" i="2" s="1"/>
  <c r="K899" i="2" a="1"/>
  <c r="K899" i="2"/>
  <c r="L899" i="2" a="1"/>
  <c r="L899" i="2"/>
  <c r="M899" i="2" a="1"/>
  <c r="M899" i="2"/>
  <c r="N899" i="2" a="1"/>
  <c r="N899" i="2" s="1"/>
  <c r="O899" i="2" a="1"/>
  <c r="O899" i="2"/>
  <c r="I900" i="2"/>
  <c r="J900" i="2" a="1"/>
  <c r="J900" i="2"/>
  <c r="K900" i="2" a="1"/>
  <c r="K900" i="2"/>
  <c r="L900" i="2" a="1"/>
  <c r="L900" i="2"/>
  <c r="M900" i="2" a="1"/>
  <c r="M900" i="2" s="1"/>
  <c r="N900" i="2" a="1"/>
  <c r="N900" i="2"/>
  <c r="O900" i="2" a="1"/>
  <c r="O900" i="2"/>
  <c r="I901" i="2"/>
  <c r="J901" i="2" a="1"/>
  <c r="J901" i="2"/>
  <c r="K901" i="2" a="1"/>
  <c r="K901" i="2"/>
  <c r="L901" i="2" a="1"/>
  <c r="L901" i="2" s="1"/>
  <c r="M901" i="2" a="1"/>
  <c r="M901" i="2"/>
  <c r="N901" i="2" a="1"/>
  <c r="N901" i="2"/>
  <c r="O901" i="2" a="1"/>
  <c r="O901" i="2"/>
  <c r="I902" i="2"/>
  <c r="J902" i="2" a="1"/>
  <c r="J902" i="2"/>
  <c r="K902" i="2" a="1"/>
  <c r="K902" i="2" s="1"/>
  <c r="L902" i="2" a="1"/>
  <c r="L902" i="2"/>
  <c r="M902" i="2" a="1"/>
  <c r="M902" i="2" s="1"/>
  <c r="N902" i="2" a="1"/>
  <c r="N902" i="2"/>
  <c r="O902" i="2" a="1"/>
  <c r="O902" i="2"/>
  <c r="I903" i="2"/>
  <c r="J903" i="2" a="1"/>
  <c r="J903" i="2" s="1"/>
  <c r="K903" i="2" a="1"/>
  <c r="K903" i="2"/>
  <c r="L903" i="2" a="1"/>
  <c r="L903" i="2"/>
  <c r="M903" i="2" a="1"/>
  <c r="M903" i="2" s="1"/>
  <c r="N903" i="2" a="1"/>
  <c r="N903" i="2"/>
  <c r="O903" i="2" a="1"/>
  <c r="O903" i="2"/>
  <c r="I904" i="2"/>
  <c r="J904" i="2" a="1"/>
  <c r="J904" i="2"/>
  <c r="K904" i="2" a="1"/>
  <c r="K904" i="2" s="1"/>
  <c r="L904" i="2" a="1"/>
  <c r="L904" i="2" s="1"/>
  <c r="M904" i="2" a="1"/>
  <c r="M904" i="2"/>
  <c r="N904" i="2" a="1"/>
  <c r="N904" i="2"/>
  <c r="O904" i="2" a="1"/>
  <c r="O904" i="2" s="1"/>
  <c r="I905" i="2"/>
  <c r="J905" i="2" a="1"/>
  <c r="J905" i="2"/>
  <c r="P905" i="2" s="1"/>
  <c r="K905" i="2" a="1"/>
  <c r="K905" i="2" s="1"/>
  <c r="L905" i="2" a="1"/>
  <c r="L905" i="2"/>
  <c r="M905" i="2" a="1"/>
  <c r="M905" i="2"/>
  <c r="N905" i="2" a="1"/>
  <c r="N905" i="2" s="1"/>
  <c r="O905" i="2" a="1"/>
  <c r="O905" i="2"/>
  <c r="I906" i="2"/>
  <c r="J906" i="2" a="1"/>
  <c r="J906" i="2"/>
  <c r="P906" i="2" s="1"/>
  <c r="K906" i="2" a="1"/>
  <c r="K906" i="2"/>
  <c r="L906" i="2" a="1"/>
  <c r="L906" i="2"/>
  <c r="M906" i="2" a="1"/>
  <c r="M906" i="2" s="1"/>
  <c r="N906" i="2" a="1"/>
  <c r="N906" i="2"/>
  <c r="O906" i="2" a="1"/>
  <c r="O906" i="2"/>
  <c r="I907" i="2"/>
  <c r="J907" i="2" a="1"/>
  <c r="J907" i="2"/>
  <c r="P907" i="2" s="1"/>
  <c r="K907" i="2" a="1"/>
  <c r="K907" i="2"/>
  <c r="L907" i="2" a="1"/>
  <c r="L907" i="2" s="1"/>
  <c r="M907" i="2" a="1"/>
  <c r="M907" i="2"/>
  <c r="N907" i="2" a="1"/>
  <c r="N907" i="2"/>
  <c r="O907" i="2" a="1"/>
  <c r="O907" i="2"/>
  <c r="I908" i="2"/>
  <c r="J908" i="2" a="1"/>
  <c r="J908" i="2"/>
  <c r="K908" i="2" a="1"/>
  <c r="K908" i="2" s="1"/>
  <c r="L908" i="2" a="1"/>
  <c r="L908" i="2"/>
  <c r="M908" i="2" a="1"/>
  <c r="M908" i="2"/>
  <c r="N908" i="2" a="1"/>
  <c r="N908" i="2"/>
  <c r="O908" i="2" a="1"/>
  <c r="O908" i="2"/>
  <c r="I909" i="2"/>
  <c r="J909" i="2" a="1"/>
  <c r="J909" i="2" s="1"/>
  <c r="K909" i="2" a="1"/>
  <c r="K909" i="2"/>
  <c r="L909" i="2" a="1"/>
  <c r="L909" i="2" s="1"/>
  <c r="M909" i="2" a="1"/>
  <c r="M909" i="2"/>
  <c r="N909" i="2" a="1"/>
  <c r="N909" i="2"/>
  <c r="O909" i="2" a="1"/>
  <c r="O909" i="2"/>
  <c r="I910" i="2"/>
  <c r="J910" i="2" a="1"/>
  <c r="J910" i="2"/>
  <c r="K910" i="2" a="1"/>
  <c r="K910" i="2" s="1"/>
  <c r="L910" i="2" a="1"/>
  <c r="L910" i="2"/>
  <c r="M910" i="2" a="1"/>
  <c r="M910" i="2"/>
  <c r="N910" i="2" a="1"/>
  <c r="N910" i="2"/>
  <c r="O910" i="2" a="1"/>
  <c r="O910" i="2" s="1"/>
  <c r="I911" i="2"/>
  <c r="J911" i="2" a="1"/>
  <c r="J911" i="2" s="1"/>
  <c r="K911" i="2" a="1"/>
  <c r="K911" i="2" s="1"/>
  <c r="L911" i="2" a="1"/>
  <c r="L911" i="2"/>
  <c r="M911" i="2" a="1"/>
  <c r="M911" i="2"/>
  <c r="N911" i="2" a="1"/>
  <c r="N911" i="2" s="1"/>
  <c r="O911" i="2" a="1"/>
  <c r="O911" i="2"/>
  <c r="I912" i="2"/>
  <c r="J912" i="2" a="1"/>
  <c r="J912" i="2"/>
  <c r="P912" i="2" s="1"/>
  <c r="K912" i="2" a="1"/>
  <c r="K912" i="2"/>
  <c r="L912" i="2" a="1"/>
  <c r="L912" i="2"/>
  <c r="M912" i="2" a="1"/>
  <c r="M912" i="2" s="1"/>
  <c r="N912" i="2" a="1"/>
  <c r="N912" i="2"/>
  <c r="O912" i="2" a="1"/>
  <c r="O912" i="2"/>
  <c r="I913" i="2"/>
  <c r="J913" i="2" a="1"/>
  <c r="J913" i="2"/>
  <c r="K913" i="2" a="1"/>
  <c r="K913" i="2"/>
  <c r="L913" i="2" a="1"/>
  <c r="L913" i="2" s="1"/>
  <c r="M913" i="2" a="1"/>
  <c r="M913" i="2"/>
  <c r="N913" i="2" a="1"/>
  <c r="N913" i="2"/>
  <c r="O913" i="2" a="1"/>
  <c r="O913" i="2"/>
  <c r="I914" i="2"/>
  <c r="J914" i="2" a="1"/>
  <c r="J914" i="2"/>
  <c r="P914" i="2" s="1"/>
  <c r="K914" i="2" a="1"/>
  <c r="K914" i="2" s="1"/>
  <c r="L914" i="2" a="1"/>
  <c r="L914" i="2"/>
  <c r="M914" i="2" a="1"/>
  <c r="M914" i="2"/>
  <c r="N914" i="2" a="1"/>
  <c r="N914" i="2"/>
  <c r="O914" i="2" a="1"/>
  <c r="O914" i="2"/>
  <c r="I915" i="2"/>
  <c r="J915" i="2" a="1"/>
  <c r="J915" i="2" s="1"/>
  <c r="P915" i="2" s="1"/>
  <c r="K915" i="2" a="1"/>
  <c r="K915" i="2"/>
  <c r="L915" i="2" a="1"/>
  <c r="L915" i="2"/>
  <c r="M915" i="2" a="1"/>
  <c r="M915" i="2"/>
  <c r="N915" i="2" a="1"/>
  <c r="N915" i="2"/>
  <c r="O915" i="2" a="1"/>
  <c r="O915" i="2"/>
  <c r="I916" i="2"/>
  <c r="J916" i="2" a="1"/>
  <c r="J916" i="2"/>
  <c r="P916" i="2" s="1"/>
  <c r="K916" i="2" a="1"/>
  <c r="K916" i="2"/>
  <c r="L916" i="2" a="1"/>
  <c r="L916" i="2"/>
  <c r="M916" i="2" a="1"/>
  <c r="M916" i="2" s="1"/>
  <c r="N916" i="2" a="1"/>
  <c r="N916" i="2"/>
  <c r="O916" i="2" a="1"/>
  <c r="O916" i="2" s="1"/>
  <c r="I917" i="2"/>
  <c r="J917" i="2" a="1"/>
  <c r="J917" i="2"/>
  <c r="K917" i="2" a="1"/>
  <c r="K917" i="2" s="1"/>
  <c r="L917" i="2" a="1"/>
  <c r="L917" i="2" s="1"/>
  <c r="M917" i="2" a="1"/>
  <c r="M917" i="2"/>
  <c r="N917" i="2" a="1"/>
  <c r="N917" i="2" s="1"/>
  <c r="O917" i="2" a="1"/>
  <c r="O917" i="2"/>
  <c r="I918" i="2"/>
  <c r="J918" i="2" a="1"/>
  <c r="J918" i="2"/>
  <c r="K918" i="2" a="1"/>
  <c r="K918" i="2" s="1"/>
  <c r="L918" i="2" a="1"/>
  <c r="L918" i="2"/>
  <c r="M918" i="2" a="1"/>
  <c r="M918" i="2" s="1"/>
  <c r="N918" i="2" a="1"/>
  <c r="N918" i="2"/>
  <c r="O918" i="2" a="1"/>
  <c r="O918" i="2"/>
  <c r="I919" i="2"/>
  <c r="J919" i="2" a="1"/>
  <c r="J919" i="2" s="1"/>
  <c r="K919" i="2" a="1"/>
  <c r="K919" i="2"/>
  <c r="L919" i="2" a="1"/>
  <c r="L919" i="2" s="1"/>
  <c r="M919" i="2" a="1"/>
  <c r="M919" i="2"/>
  <c r="N919" i="2" a="1"/>
  <c r="N919" i="2"/>
  <c r="O919" i="2" a="1"/>
  <c r="O919" i="2"/>
  <c r="I920" i="2"/>
  <c r="J920" i="2" a="1"/>
  <c r="J920" i="2"/>
  <c r="K920" i="2" a="1"/>
  <c r="K920" i="2" s="1"/>
  <c r="L920" i="2" a="1"/>
  <c r="L920" i="2"/>
  <c r="M920" i="2" a="1"/>
  <c r="M920" i="2"/>
  <c r="N920" i="2" a="1"/>
  <c r="N920" i="2"/>
  <c r="O920" i="2" a="1"/>
  <c r="O920" i="2" s="1"/>
  <c r="I921" i="2"/>
  <c r="J921" i="2" a="1"/>
  <c r="J921" i="2" s="1"/>
  <c r="K921" i="2" a="1"/>
  <c r="K921" i="2"/>
  <c r="L921" i="2" a="1"/>
  <c r="L921" i="2"/>
  <c r="M921" i="2" a="1"/>
  <c r="M921" i="2"/>
  <c r="N921" i="2" a="1"/>
  <c r="N921" i="2" s="1"/>
  <c r="O921" i="2" a="1"/>
  <c r="O921" i="2"/>
  <c r="I922" i="2"/>
  <c r="J922" i="2" a="1"/>
  <c r="J922" i="2"/>
  <c r="K922" i="2" a="1"/>
  <c r="K922" i="2"/>
  <c r="L922" i="2" a="1"/>
  <c r="L922" i="2"/>
  <c r="M922" i="2" a="1"/>
  <c r="M922" i="2" s="1"/>
  <c r="N922" i="2" a="1"/>
  <c r="N922" i="2"/>
  <c r="O922" i="2" a="1"/>
  <c r="O922" i="2" s="1"/>
  <c r="I923" i="2"/>
  <c r="J923" i="2" a="1"/>
  <c r="J923" i="2"/>
  <c r="P923" i="2" s="1"/>
  <c r="K923" i="2" a="1"/>
  <c r="K923" i="2"/>
  <c r="L923" i="2" a="1"/>
  <c r="L923" i="2" s="1"/>
  <c r="M923" i="2" a="1"/>
  <c r="M923" i="2"/>
  <c r="N923" i="2" a="1"/>
  <c r="N923" i="2" s="1"/>
  <c r="O923" i="2" a="1"/>
  <c r="O923" i="2"/>
  <c r="I924" i="2"/>
  <c r="J924" i="2" a="1"/>
  <c r="J924" i="2"/>
  <c r="P924" i="2" s="1"/>
  <c r="K924" i="2" a="1"/>
  <c r="K924" i="2" s="1"/>
  <c r="L924" i="2" a="1"/>
  <c r="L924" i="2"/>
  <c r="M924" i="2" a="1"/>
  <c r="M924" i="2" s="1"/>
  <c r="N924" i="2" a="1"/>
  <c r="N924" i="2"/>
  <c r="O924" i="2" a="1"/>
  <c r="O924" i="2"/>
  <c r="I925" i="2"/>
  <c r="J925" i="2" a="1"/>
  <c r="J925" i="2" s="1"/>
  <c r="K925" i="2" a="1"/>
  <c r="K925" i="2"/>
  <c r="L925" i="2" a="1"/>
  <c r="L925" i="2" s="1"/>
  <c r="M925" i="2" a="1"/>
  <c r="M925" i="2"/>
  <c r="N925" i="2" a="1"/>
  <c r="N925" i="2" s="1"/>
  <c r="O925" i="2" a="1"/>
  <c r="O925" i="2"/>
  <c r="I926" i="2"/>
  <c r="J926" i="2" a="1"/>
  <c r="J926" i="2"/>
  <c r="K926" i="2" a="1"/>
  <c r="K926" i="2" s="1"/>
  <c r="L926" i="2" a="1"/>
  <c r="L926" i="2"/>
  <c r="M926" i="2" a="1"/>
  <c r="M926" i="2" s="1"/>
  <c r="N926" i="2" a="1"/>
  <c r="N926" i="2" s="1"/>
  <c r="O926" i="2" a="1"/>
  <c r="O926" i="2" s="1"/>
  <c r="I927" i="2"/>
  <c r="J927" i="2" a="1"/>
  <c r="J927" i="2" s="1"/>
  <c r="K927" i="2" a="1"/>
  <c r="K927" i="2"/>
  <c r="L927" i="2" a="1"/>
  <c r="L927" i="2"/>
  <c r="M927" i="2" a="1"/>
  <c r="M927" i="2" s="1"/>
  <c r="N927" i="2" a="1"/>
  <c r="N927" i="2" s="1"/>
  <c r="O927" i="2" a="1"/>
  <c r="O927" i="2"/>
  <c r="I928" i="2"/>
  <c r="J928" i="2" a="1"/>
  <c r="J928" i="2"/>
  <c r="K928" i="2" a="1"/>
  <c r="K928" i="2"/>
  <c r="L928" i="2" a="1"/>
  <c r="L928" i="2"/>
  <c r="M928" i="2" a="1"/>
  <c r="M928" i="2" s="1"/>
  <c r="N928" i="2" a="1"/>
  <c r="N928" i="2"/>
  <c r="O928" i="2" a="1"/>
  <c r="O928" i="2" s="1"/>
  <c r="I929" i="2"/>
  <c r="J929" i="2" a="1"/>
  <c r="J929" i="2"/>
  <c r="K929" i="2" a="1"/>
  <c r="K929" i="2"/>
  <c r="L929" i="2" a="1"/>
  <c r="L929" i="2" s="1"/>
  <c r="M929" i="2" a="1"/>
  <c r="M929" i="2"/>
  <c r="N929" i="2" a="1"/>
  <c r="N929" i="2" s="1"/>
  <c r="O929" i="2" a="1"/>
  <c r="O929" i="2"/>
  <c r="I930" i="2"/>
  <c r="J930" i="2" a="1"/>
  <c r="J930" i="2"/>
  <c r="K930" i="2" a="1"/>
  <c r="K930" i="2" s="1"/>
  <c r="L930" i="2" a="1"/>
  <c r="L930" i="2"/>
  <c r="M930" i="2" a="1"/>
  <c r="M930" i="2" s="1"/>
  <c r="N930" i="2" a="1"/>
  <c r="N930" i="2"/>
  <c r="O930" i="2" a="1"/>
  <c r="O930" i="2"/>
  <c r="I931" i="2"/>
  <c r="J931" i="2" a="1"/>
  <c r="J931" i="2" s="1"/>
  <c r="K931" i="2" a="1"/>
  <c r="K931" i="2"/>
  <c r="L931" i="2" a="1"/>
  <c r="L931" i="2" s="1"/>
  <c r="M931" i="2" a="1"/>
  <c r="M931" i="2"/>
  <c r="N931" i="2" a="1"/>
  <c r="N931" i="2"/>
  <c r="O931" i="2" a="1"/>
  <c r="O931" i="2"/>
  <c r="I932" i="2"/>
  <c r="J932" i="2" a="1"/>
  <c r="J932" i="2"/>
  <c r="K932" i="2" a="1"/>
  <c r="K932" i="2" s="1"/>
  <c r="L932" i="2" a="1"/>
  <c r="L932" i="2"/>
  <c r="M932" i="2" a="1"/>
  <c r="M932" i="2"/>
  <c r="N932" i="2" a="1"/>
  <c r="N932" i="2"/>
  <c r="O932" i="2" a="1"/>
  <c r="O932" i="2" s="1"/>
  <c r="I933" i="2"/>
  <c r="J933" i="2" a="1"/>
  <c r="J933" i="2" s="1"/>
  <c r="K933" i="2" a="1"/>
  <c r="K933" i="2"/>
  <c r="L933" i="2" a="1"/>
  <c r="L933" i="2"/>
  <c r="M933" i="2" a="1"/>
  <c r="M933" i="2"/>
  <c r="N933" i="2" a="1"/>
  <c r="N933" i="2" s="1"/>
  <c r="O933" i="2" a="1"/>
  <c r="O933" i="2"/>
  <c r="I934" i="2"/>
  <c r="J934" i="2" a="1"/>
  <c r="J934" i="2"/>
  <c r="P934" i="2" s="1"/>
  <c r="K934" i="2" a="1"/>
  <c r="K934" i="2"/>
  <c r="L934" i="2" a="1"/>
  <c r="L934" i="2"/>
  <c r="M934" i="2" a="1"/>
  <c r="M934" i="2" s="1"/>
  <c r="N934" i="2" a="1"/>
  <c r="N934" i="2"/>
  <c r="O934" i="2" a="1"/>
  <c r="O934" i="2" s="1"/>
  <c r="I935" i="2"/>
  <c r="J935" i="2" a="1"/>
  <c r="J935" i="2"/>
  <c r="P935" i="2" s="1"/>
  <c r="K935" i="2" a="1"/>
  <c r="K935" i="2" s="1"/>
  <c r="L935" i="2" a="1"/>
  <c r="L935" i="2" s="1"/>
  <c r="M935" i="2" a="1"/>
  <c r="M935" i="2"/>
  <c r="N935" i="2" a="1"/>
  <c r="N935" i="2" s="1"/>
  <c r="O935" i="2" a="1"/>
  <c r="O935" i="2"/>
  <c r="I936" i="2"/>
  <c r="J936" i="2" a="1"/>
  <c r="J936" i="2"/>
  <c r="P936" i="2" s="1"/>
  <c r="K936" i="2" a="1"/>
  <c r="K936" i="2" s="1"/>
  <c r="L936" i="2" a="1"/>
  <c r="L936" i="2"/>
  <c r="M936" i="2" a="1"/>
  <c r="M936" i="2" s="1"/>
  <c r="N936" i="2" a="1"/>
  <c r="N936" i="2"/>
  <c r="O936" i="2" a="1"/>
  <c r="O936" i="2"/>
  <c r="I937" i="2"/>
  <c r="J937" i="2" a="1"/>
  <c r="J937" i="2" s="1"/>
  <c r="K937" i="2" a="1"/>
  <c r="K937" i="2"/>
  <c r="L937" i="2" a="1"/>
  <c r="L937" i="2" s="1"/>
  <c r="M937" i="2" a="1"/>
  <c r="M937" i="2"/>
  <c r="N937" i="2" a="1"/>
  <c r="N937" i="2"/>
  <c r="O937" i="2" a="1"/>
  <c r="O937" i="2"/>
  <c r="I938" i="2"/>
  <c r="J938" i="2" a="1"/>
  <c r="J938" i="2"/>
  <c r="K938" i="2" a="1"/>
  <c r="K938" i="2" s="1"/>
  <c r="L938" i="2" a="1"/>
  <c r="L938" i="2"/>
  <c r="M938" i="2" a="1"/>
  <c r="M938" i="2"/>
  <c r="N938" i="2" a="1"/>
  <c r="N938" i="2"/>
  <c r="O938" i="2" a="1"/>
  <c r="O938" i="2" s="1"/>
  <c r="I939" i="2"/>
  <c r="J939" i="2" a="1"/>
  <c r="J939" i="2" s="1"/>
  <c r="K939" i="2" a="1"/>
  <c r="K939" i="2"/>
  <c r="L939" i="2" a="1"/>
  <c r="L939" i="2"/>
  <c r="M939" i="2" a="1"/>
  <c r="M939" i="2"/>
  <c r="N939" i="2" a="1"/>
  <c r="N939" i="2" s="1"/>
  <c r="O939" i="2" a="1"/>
  <c r="O939" i="2"/>
  <c r="I940" i="2"/>
  <c r="J940" i="2" a="1"/>
  <c r="J940" i="2"/>
  <c r="K940" i="2" a="1"/>
  <c r="K940" i="2"/>
  <c r="L940" i="2" a="1"/>
  <c r="L940" i="2"/>
  <c r="M940" i="2" a="1"/>
  <c r="M940" i="2" s="1"/>
  <c r="N940" i="2" a="1"/>
  <c r="N940" i="2"/>
  <c r="O940" i="2" a="1"/>
  <c r="O940" i="2" s="1"/>
  <c r="I941" i="2"/>
  <c r="J941" i="2" a="1"/>
  <c r="J941" i="2"/>
  <c r="K941" i="2" a="1"/>
  <c r="K941" i="2"/>
  <c r="L941" i="2" a="1"/>
  <c r="L941" i="2" s="1"/>
  <c r="M941" i="2" a="1"/>
  <c r="M941" i="2"/>
  <c r="N941" i="2" a="1"/>
  <c r="N941" i="2" s="1"/>
  <c r="O941" i="2" a="1"/>
  <c r="O941" i="2"/>
  <c r="I942" i="2"/>
  <c r="J942" i="2" a="1"/>
  <c r="J942" i="2"/>
  <c r="K942" i="2" a="1"/>
  <c r="K942" i="2" s="1"/>
  <c r="L942" i="2" a="1"/>
  <c r="L942" i="2"/>
  <c r="M942" i="2" a="1"/>
  <c r="M942" i="2" s="1"/>
  <c r="N942" i="2" a="1"/>
  <c r="N942" i="2"/>
  <c r="O942" i="2" a="1"/>
  <c r="O942" i="2"/>
  <c r="I943" i="2"/>
  <c r="J943" i="2" a="1"/>
  <c r="J943" i="2" s="1"/>
  <c r="K943" i="2" a="1"/>
  <c r="K943" i="2"/>
  <c r="L943" i="2" a="1"/>
  <c r="L943" i="2" s="1"/>
  <c r="M943" i="2" a="1"/>
  <c r="M943" i="2"/>
  <c r="N943" i="2" a="1"/>
  <c r="N943" i="2" s="1"/>
  <c r="O943" i="2" a="1"/>
  <c r="O943" i="2"/>
  <c r="I944" i="2"/>
  <c r="J944" i="2" a="1"/>
  <c r="J944" i="2"/>
  <c r="K944" i="2" a="1"/>
  <c r="K944" i="2" s="1"/>
  <c r="L944" i="2" a="1"/>
  <c r="L944" i="2"/>
  <c r="M944" i="2" a="1"/>
  <c r="M944" i="2"/>
  <c r="N944" i="2" a="1"/>
  <c r="N944" i="2" s="1"/>
  <c r="O944" i="2" a="1"/>
  <c r="O944" i="2" s="1"/>
  <c r="I945" i="2"/>
  <c r="J945" i="2" a="1"/>
  <c r="J945" i="2" s="1"/>
  <c r="K945" i="2" a="1"/>
  <c r="K945" i="2"/>
  <c r="L945" i="2" a="1"/>
  <c r="L945" i="2"/>
  <c r="M945" i="2" a="1"/>
  <c r="M945" i="2"/>
  <c r="N945" i="2" a="1"/>
  <c r="N945" i="2" s="1"/>
  <c r="O945" i="2" a="1"/>
  <c r="O945" i="2"/>
  <c r="I946" i="2"/>
  <c r="J946" i="2" a="1"/>
  <c r="J946" i="2"/>
  <c r="K946" i="2" a="1"/>
  <c r="K946" i="2"/>
  <c r="L946" i="2" a="1"/>
  <c r="L946" i="2"/>
  <c r="M946" i="2" a="1"/>
  <c r="M946" i="2" s="1"/>
  <c r="N946" i="2" a="1"/>
  <c r="N946" i="2"/>
  <c r="O946" i="2" a="1"/>
  <c r="O946" i="2" s="1"/>
  <c r="I947" i="2"/>
  <c r="J947" i="2" a="1"/>
  <c r="J947" i="2"/>
  <c r="K947" i="2" a="1"/>
  <c r="K947" i="2"/>
  <c r="L947" i="2" a="1"/>
  <c r="L947" i="2" s="1"/>
  <c r="M947" i="2" a="1"/>
  <c r="M947" i="2"/>
  <c r="N947" i="2" a="1"/>
  <c r="N947" i="2" s="1"/>
  <c r="O947" i="2" a="1"/>
  <c r="O947" i="2"/>
  <c r="P947" i="2"/>
  <c r="I948" i="2"/>
  <c r="J948" i="2" a="1"/>
  <c r="J948" i="2"/>
  <c r="K948" i="2" a="1"/>
  <c r="K948" i="2" s="1"/>
  <c r="L948" i="2" a="1"/>
  <c r="L948" i="2"/>
  <c r="M948" i="2" a="1"/>
  <c r="M948" i="2" s="1"/>
  <c r="N948" i="2" a="1"/>
  <c r="N948" i="2"/>
  <c r="O948" i="2" a="1"/>
  <c r="O948" i="2"/>
  <c r="P948" i="2"/>
  <c r="I949" i="2"/>
  <c r="J949" i="2" a="1"/>
  <c r="J949" i="2" s="1"/>
  <c r="K949" i="2" a="1"/>
  <c r="K949" i="2"/>
  <c r="L949" i="2" a="1"/>
  <c r="L949" i="2" s="1"/>
  <c r="M949" i="2" a="1"/>
  <c r="M949" i="2"/>
  <c r="N949" i="2" a="1"/>
  <c r="N949" i="2"/>
  <c r="O949" i="2" a="1"/>
  <c r="O949" i="2"/>
  <c r="I950" i="2"/>
  <c r="J950" i="2" a="1"/>
  <c r="J950" i="2"/>
  <c r="K950" i="2" a="1"/>
  <c r="K950" i="2" s="1"/>
  <c r="L950" i="2" a="1"/>
  <c r="L950" i="2"/>
  <c r="M950" i="2" a="1"/>
  <c r="M950" i="2"/>
  <c r="N950" i="2" a="1"/>
  <c r="N950" i="2"/>
  <c r="O950" i="2" a="1"/>
  <c r="O950" i="2" s="1"/>
  <c r="I951" i="2"/>
  <c r="J951" i="2" a="1"/>
  <c r="J951" i="2" s="1"/>
  <c r="P951" i="2" s="1"/>
  <c r="K951" i="2" a="1"/>
  <c r="K951" i="2"/>
  <c r="L951" i="2" a="1"/>
  <c r="L951" i="2"/>
  <c r="M951" i="2" a="1"/>
  <c r="M951" i="2"/>
  <c r="N951" i="2" a="1"/>
  <c r="N951" i="2" s="1"/>
  <c r="O951" i="2" a="1"/>
  <c r="O951" i="2"/>
  <c r="I952" i="2"/>
  <c r="J952" i="2" a="1"/>
  <c r="J952" i="2"/>
  <c r="P952" i="2" s="1"/>
  <c r="K952" i="2" a="1"/>
  <c r="K952" i="2"/>
  <c r="L952" i="2" a="1"/>
  <c r="L952" i="2"/>
  <c r="M952" i="2" a="1"/>
  <c r="M952" i="2" s="1"/>
  <c r="N952" i="2" a="1"/>
  <c r="N952" i="2"/>
  <c r="O952" i="2" a="1"/>
  <c r="O952" i="2" s="1"/>
  <c r="I953" i="2"/>
  <c r="J953" i="2" a="1"/>
  <c r="J953" i="2"/>
  <c r="K953" i="2" a="1"/>
  <c r="K953" i="2" s="1"/>
  <c r="L953" i="2" a="1"/>
  <c r="L953" i="2" s="1"/>
  <c r="M953" i="2" a="1"/>
  <c r="M953" i="2"/>
  <c r="N953" i="2" a="1"/>
  <c r="N953" i="2" s="1"/>
  <c r="O953" i="2" a="1"/>
  <c r="O953" i="2"/>
  <c r="I954" i="2"/>
  <c r="J954" i="2" a="1"/>
  <c r="J954" i="2"/>
  <c r="K954" i="2" a="1"/>
  <c r="K954" i="2" s="1"/>
  <c r="L954" i="2" a="1"/>
  <c r="L954" i="2"/>
  <c r="M954" i="2" a="1"/>
  <c r="M954" i="2" s="1"/>
  <c r="N954" i="2" a="1"/>
  <c r="N954" i="2"/>
  <c r="O954" i="2" a="1"/>
  <c r="O954" i="2"/>
  <c r="I955" i="2"/>
  <c r="J955" i="2" a="1"/>
  <c r="J955" i="2" s="1"/>
  <c r="P955" i="2" s="1"/>
  <c r="K955" i="2" a="1"/>
  <c r="K955" i="2"/>
  <c r="L955" i="2" a="1"/>
  <c r="L955" i="2" s="1"/>
  <c r="M955" i="2" a="1"/>
  <c r="M955" i="2"/>
  <c r="N955" i="2" a="1"/>
  <c r="N955" i="2"/>
  <c r="O955" i="2" a="1"/>
  <c r="O955" i="2"/>
  <c r="I956" i="2"/>
  <c r="J956" i="2" a="1"/>
  <c r="J956" i="2"/>
  <c r="P956" i="2" s="1"/>
  <c r="K956" i="2" a="1"/>
  <c r="K956" i="2" s="1"/>
  <c r="L956" i="2" a="1"/>
  <c r="L956" i="2" s="1"/>
  <c r="M956" i="2" a="1"/>
  <c r="M956" i="2"/>
  <c r="N956" i="2" a="1"/>
  <c r="N956" i="2"/>
  <c r="O956" i="2" a="1"/>
  <c r="O956" i="2" s="1"/>
  <c r="I957" i="2"/>
  <c r="J957" i="2" a="1"/>
  <c r="J957" i="2" s="1"/>
  <c r="K957" i="2" a="1"/>
  <c r="K957" i="2"/>
  <c r="L957" i="2" a="1"/>
  <c r="L957" i="2" s="1"/>
  <c r="M957" i="2" a="1"/>
  <c r="M957" i="2"/>
  <c r="N957" i="2" a="1"/>
  <c r="N957" i="2" s="1"/>
  <c r="O957" i="2" a="1"/>
  <c r="O957" i="2"/>
  <c r="I958" i="2"/>
  <c r="J958" i="2" a="1"/>
  <c r="J958" i="2"/>
  <c r="K958" i="2" a="1"/>
  <c r="K958" i="2"/>
  <c r="L958" i="2" a="1"/>
  <c r="L958" i="2" s="1"/>
  <c r="M958" i="2" a="1"/>
  <c r="M958" i="2" s="1"/>
  <c r="N958" i="2" a="1"/>
  <c r="N958" i="2"/>
  <c r="O958" i="2" a="1"/>
  <c r="O958" i="2" s="1"/>
  <c r="I959" i="2"/>
  <c r="J959" i="2" a="1"/>
  <c r="J959" i="2"/>
  <c r="K959" i="2" a="1"/>
  <c r="K959" i="2"/>
  <c r="L959" i="2" a="1"/>
  <c r="L959" i="2" s="1"/>
  <c r="M959" i="2" a="1"/>
  <c r="M959" i="2"/>
  <c r="N959" i="2" a="1"/>
  <c r="N959" i="2" s="1"/>
  <c r="O959" i="2" a="1"/>
  <c r="O959" i="2"/>
  <c r="I960" i="2"/>
  <c r="J960" i="2" a="1"/>
  <c r="J960" i="2"/>
  <c r="K960" i="2" a="1"/>
  <c r="K960" i="2" s="1"/>
  <c r="L960" i="2" a="1"/>
  <c r="L960" i="2"/>
  <c r="M960" i="2" a="1"/>
  <c r="M960" i="2" s="1"/>
  <c r="N960" i="2" a="1"/>
  <c r="N960" i="2"/>
  <c r="O960" i="2" a="1"/>
  <c r="O960" i="2"/>
  <c r="I961" i="2"/>
  <c r="J961" i="2" a="1"/>
  <c r="J961" i="2" s="1"/>
  <c r="K961" i="2" a="1"/>
  <c r="K961" i="2"/>
  <c r="L961" i="2" a="1"/>
  <c r="L961" i="2" s="1"/>
  <c r="M961" i="2" a="1"/>
  <c r="M961" i="2" s="1"/>
  <c r="N961" i="2" a="1"/>
  <c r="N961" i="2"/>
  <c r="O961" i="2" a="1"/>
  <c r="O961" i="2"/>
  <c r="I962" i="2"/>
  <c r="J962" i="2" a="1"/>
  <c r="J962" i="2"/>
  <c r="K962" i="2" a="1"/>
  <c r="K962" i="2" s="1"/>
  <c r="L962" i="2" a="1"/>
  <c r="L962" i="2"/>
  <c r="M962" i="2" a="1"/>
  <c r="M962" i="2" s="1"/>
  <c r="N962" i="2" a="1"/>
  <c r="N962" i="2"/>
  <c r="O962" i="2" a="1"/>
  <c r="O962" i="2" s="1"/>
  <c r="I963" i="2"/>
  <c r="J963" i="2" a="1"/>
  <c r="J963" i="2" s="1"/>
  <c r="P963" i="2" s="1"/>
  <c r="K963" i="2" a="1"/>
  <c r="K963" i="2"/>
  <c r="L963" i="2" a="1"/>
  <c r="L963" i="2"/>
  <c r="M963" i="2" a="1"/>
  <c r="M963" i="2"/>
  <c r="N963" i="2" a="1"/>
  <c r="N963" i="2" s="1"/>
  <c r="O963" i="2" a="1"/>
  <c r="O963" i="2"/>
  <c r="I964" i="2"/>
  <c r="J964" i="2" a="1"/>
  <c r="J964" i="2"/>
  <c r="P964" i="2" s="1"/>
  <c r="K964" i="2" a="1"/>
  <c r="K964" i="2"/>
  <c r="L964" i="2" a="1"/>
  <c r="L964" i="2"/>
  <c r="M964" i="2" a="1"/>
  <c r="M964" i="2" s="1"/>
  <c r="N964" i="2" a="1"/>
  <c r="N964" i="2"/>
  <c r="O964" i="2" a="1"/>
  <c r="O964" i="2" s="1"/>
  <c r="I965" i="2"/>
  <c r="J965" i="2" a="1"/>
  <c r="J965" i="2" s="1"/>
  <c r="P965" i="2" s="1"/>
  <c r="K965" i="2" a="1"/>
  <c r="K965" i="2"/>
  <c r="L965" i="2" a="1"/>
  <c r="L965" i="2" s="1"/>
  <c r="M965" i="2" a="1"/>
  <c r="M965" i="2"/>
  <c r="N965" i="2" a="1"/>
  <c r="N965" i="2" s="1"/>
  <c r="O965" i="2" a="1"/>
  <c r="O965" i="2"/>
  <c r="I966" i="2"/>
  <c r="J966" i="2" a="1"/>
  <c r="J966" i="2" s="1"/>
  <c r="K966" i="2" a="1"/>
  <c r="K966" i="2" s="1"/>
  <c r="L966" i="2" a="1"/>
  <c r="L966" i="2"/>
  <c r="M966" i="2" a="1"/>
  <c r="M966" i="2" s="1"/>
  <c r="N966" i="2" a="1"/>
  <c r="N966" i="2" s="1"/>
  <c r="O966" i="2" a="1"/>
  <c r="O966" i="2"/>
  <c r="I967" i="2"/>
  <c r="J967" i="2" a="1"/>
  <c r="J967" i="2" s="1"/>
  <c r="K967" i="2" a="1"/>
  <c r="K967" i="2"/>
  <c r="L967" i="2" a="1"/>
  <c r="L967" i="2" s="1"/>
  <c r="M967" i="2" a="1"/>
  <c r="M967" i="2" s="1"/>
  <c r="N967" i="2" a="1"/>
  <c r="N967" i="2" s="1"/>
  <c r="O967" i="2" a="1"/>
  <c r="O967" i="2"/>
  <c r="I968" i="2"/>
  <c r="J968" i="2" a="1"/>
  <c r="J968" i="2"/>
  <c r="K968" i="2" a="1"/>
  <c r="K968" i="2" s="1"/>
  <c r="L968" i="2" a="1"/>
  <c r="L968" i="2"/>
  <c r="M968" i="2" a="1"/>
  <c r="M968" i="2"/>
  <c r="N968" i="2" a="1"/>
  <c r="N968" i="2" s="1"/>
  <c r="O968" i="2" a="1"/>
  <c r="O968" i="2" s="1"/>
  <c r="I969" i="2"/>
  <c r="J969" i="2" a="1"/>
  <c r="J969" i="2" s="1"/>
  <c r="K969" i="2" a="1"/>
  <c r="K969" i="2"/>
  <c r="L969" i="2" a="1"/>
  <c r="L969" i="2"/>
  <c r="M969" i="2" a="1"/>
  <c r="M969" i="2"/>
  <c r="N969" i="2" a="1"/>
  <c r="N969" i="2" s="1"/>
  <c r="O969" i="2" a="1"/>
  <c r="O969" i="2"/>
  <c r="I970" i="2"/>
  <c r="J970" i="2" a="1"/>
  <c r="J970" i="2"/>
  <c r="K970" i="2" a="1"/>
  <c r="K970" i="2" s="1"/>
  <c r="L970" i="2" a="1"/>
  <c r="L970" i="2"/>
  <c r="M970" i="2" a="1"/>
  <c r="M970" i="2" s="1"/>
  <c r="N970" i="2" a="1"/>
  <c r="N970" i="2"/>
  <c r="O970" i="2" a="1"/>
  <c r="O970" i="2" s="1"/>
  <c r="I971" i="2"/>
  <c r="J971" i="2" a="1"/>
  <c r="J971" i="2" s="1"/>
  <c r="K971" i="2" a="1"/>
  <c r="K971" i="2" s="1"/>
  <c r="L971" i="2" a="1"/>
  <c r="L971" i="2" s="1"/>
  <c r="M971" i="2" a="1"/>
  <c r="M971" i="2"/>
  <c r="N971" i="2" a="1"/>
  <c r="N971" i="2" s="1"/>
  <c r="O971" i="2" a="1"/>
  <c r="O971" i="2" s="1"/>
  <c r="I972" i="2"/>
  <c r="J972" i="2" a="1"/>
  <c r="J972" i="2" s="1"/>
  <c r="K972" i="2" a="1"/>
  <c r="K972" i="2" s="1"/>
  <c r="L972" i="2" a="1"/>
  <c r="L972" i="2"/>
  <c r="M972" i="2" a="1"/>
  <c r="M972" i="2" s="1"/>
  <c r="N972" i="2" a="1"/>
  <c r="N972" i="2" s="1"/>
  <c r="O972" i="2" a="1"/>
  <c r="O972" i="2" s="1"/>
  <c r="I973" i="2"/>
  <c r="J973" i="2" a="1"/>
  <c r="J973" i="2" s="1"/>
  <c r="K973" i="2" a="1"/>
  <c r="K973" i="2"/>
  <c r="L973" i="2" a="1"/>
  <c r="L973" i="2" s="1"/>
  <c r="M973" i="2" a="1"/>
  <c r="M973" i="2"/>
  <c r="N973" i="2" a="1"/>
  <c r="N973" i="2" s="1"/>
  <c r="O973" i="2" a="1"/>
  <c r="O973" i="2" s="1"/>
  <c r="I974" i="2"/>
  <c r="J974" i="2" a="1"/>
  <c r="J974" i="2"/>
  <c r="K974" i="2" a="1"/>
  <c r="K974" i="2" s="1"/>
  <c r="L974" i="2" a="1"/>
  <c r="L974" i="2" s="1"/>
  <c r="M974" i="2" a="1"/>
  <c r="M974" i="2"/>
  <c r="N974" i="2" a="1"/>
  <c r="N974" i="2"/>
  <c r="O974" i="2" a="1"/>
  <c r="O974" i="2" s="1"/>
  <c r="I975" i="2"/>
  <c r="J975" i="2" a="1"/>
  <c r="J975" i="2" s="1"/>
  <c r="K975" i="2" a="1"/>
  <c r="K975" i="2"/>
  <c r="L975" i="2" a="1"/>
  <c r="L975" i="2"/>
  <c r="M975" i="2" a="1"/>
  <c r="M975" i="2"/>
  <c r="N975" i="2" a="1"/>
  <c r="N975" i="2" s="1"/>
  <c r="O975" i="2" a="1"/>
  <c r="O975" i="2"/>
  <c r="P975" i="2"/>
  <c r="I976" i="2"/>
  <c r="J976" i="2" a="1"/>
  <c r="J976" i="2"/>
  <c r="K976" i="2" a="1"/>
  <c r="K976" i="2" s="1"/>
  <c r="L976" i="2" a="1"/>
  <c r="L976" i="2" s="1"/>
  <c r="M976" i="2" a="1"/>
  <c r="M976" i="2" s="1"/>
  <c r="N976" i="2" a="1"/>
  <c r="N976" i="2"/>
  <c r="O976" i="2" a="1"/>
  <c r="O976" i="2" s="1"/>
  <c r="P976" i="2"/>
  <c r="I977" i="2"/>
  <c r="J977" i="2" a="1"/>
  <c r="J977" i="2"/>
  <c r="K977" i="2" a="1"/>
  <c r="K977" i="2" s="1"/>
  <c r="P977" i="2" s="1"/>
  <c r="L977" i="2" a="1"/>
  <c r="L977" i="2" s="1"/>
  <c r="M977" i="2" a="1"/>
  <c r="M977" i="2"/>
  <c r="N977" i="2" a="1"/>
  <c r="N977" i="2" s="1"/>
  <c r="O977" i="2" a="1"/>
  <c r="O977" i="2"/>
  <c r="I978" i="2"/>
  <c r="J978" i="2" a="1"/>
  <c r="J978" i="2"/>
  <c r="K978" i="2" a="1"/>
  <c r="K978" i="2" s="1"/>
  <c r="L978" i="2" a="1"/>
  <c r="L978" i="2"/>
  <c r="M978" i="2" a="1"/>
  <c r="M978" i="2" s="1"/>
  <c r="N978" i="2" a="1"/>
  <c r="N978" i="2"/>
  <c r="O978" i="2" a="1"/>
  <c r="O978" i="2"/>
  <c r="P978" i="2"/>
  <c r="I979" i="2"/>
  <c r="J979" i="2" a="1"/>
  <c r="J979" i="2" s="1"/>
  <c r="K979" i="2" a="1"/>
  <c r="K979" i="2"/>
  <c r="L979" i="2" a="1"/>
  <c r="L979" i="2" s="1"/>
  <c r="M979" i="2" a="1"/>
  <c r="M979" i="2" s="1"/>
  <c r="N979" i="2" a="1"/>
  <c r="N979" i="2"/>
  <c r="O979" i="2" a="1"/>
  <c r="O979" i="2"/>
  <c r="I980" i="2"/>
  <c r="J980" i="2" a="1"/>
  <c r="J980" i="2"/>
  <c r="K980" i="2" a="1"/>
  <c r="K980" i="2" s="1"/>
  <c r="L980" i="2" a="1"/>
  <c r="L980" i="2" s="1"/>
  <c r="M980" i="2" a="1"/>
  <c r="M980" i="2" s="1"/>
  <c r="N980" i="2" a="1"/>
  <c r="N980" i="2"/>
  <c r="O980" i="2" a="1"/>
  <c r="O980" i="2" s="1"/>
  <c r="I981" i="2"/>
  <c r="J981" i="2" a="1"/>
  <c r="J981" i="2" s="1"/>
  <c r="P981" i="2" s="1"/>
  <c r="K981" i="2" a="1"/>
  <c r="K981" i="2"/>
  <c r="L981" i="2" a="1"/>
  <c r="L981" i="2"/>
  <c r="M981" i="2" a="1"/>
  <c r="M981" i="2"/>
  <c r="N981" i="2" a="1"/>
  <c r="N981" i="2" s="1"/>
  <c r="O981" i="2" a="1"/>
  <c r="O981" i="2"/>
  <c r="I982" i="2"/>
  <c r="J982" i="2" a="1"/>
  <c r="J982" i="2" s="1"/>
  <c r="K982" i="2" a="1"/>
  <c r="K982" i="2"/>
  <c r="L982" i="2" a="1"/>
  <c r="L982" i="2" s="1"/>
  <c r="M982" i="2" a="1"/>
  <c r="M982" i="2" s="1"/>
  <c r="N982" i="2" a="1"/>
  <c r="N982" i="2"/>
  <c r="O982" i="2" a="1"/>
  <c r="O982" i="2" s="1"/>
  <c r="P982" i="2"/>
  <c r="I983" i="2"/>
  <c r="J983" i="2" a="1"/>
  <c r="J983" i="2" s="1"/>
  <c r="K983" i="2" a="1"/>
  <c r="K983" i="2"/>
  <c r="L983" i="2" a="1"/>
  <c r="L983" i="2" s="1"/>
  <c r="M983" i="2" a="1"/>
  <c r="M983" i="2"/>
  <c r="N983" i="2" a="1"/>
  <c r="N983" i="2" s="1"/>
  <c r="O983" i="2" a="1"/>
  <c r="O983" i="2"/>
  <c r="P983" i="2" s="1"/>
  <c r="I984" i="2"/>
  <c r="J984" i="2" a="1"/>
  <c r="J984" i="2" s="1"/>
  <c r="P984" i="2" s="1"/>
  <c r="K984" i="2" a="1"/>
  <c r="K984" i="2" s="1"/>
  <c r="L984" i="2" a="1"/>
  <c r="L984" i="2"/>
  <c r="M984" i="2" a="1"/>
  <c r="M984" i="2" s="1"/>
  <c r="N984" i="2" a="1"/>
  <c r="N984" i="2" s="1"/>
  <c r="O984" i="2" a="1"/>
  <c r="O984" i="2"/>
  <c r="I985" i="2"/>
  <c r="J985" i="2" a="1"/>
  <c r="J985" i="2" s="1"/>
  <c r="P985" i="2" s="1"/>
  <c r="K985" i="2" a="1"/>
  <c r="K985" i="2"/>
  <c r="L985" i="2" a="1"/>
  <c r="L985" i="2" s="1"/>
  <c r="M985" i="2" a="1"/>
  <c r="M985" i="2" s="1"/>
  <c r="N985" i="2" a="1"/>
  <c r="N985" i="2" s="1"/>
  <c r="O985" i="2" a="1"/>
  <c r="O985" i="2"/>
  <c r="I986" i="2"/>
  <c r="J986" i="2" a="1"/>
  <c r="J986" i="2"/>
  <c r="K986" i="2" a="1"/>
  <c r="K986" i="2" s="1"/>
  <c r="L986" i="2" a="1"/>
  <c r="L986" i="2"/>
  <c r="M986" i="2" a="1"/>
  <c r="M986" i="2" s="1"/>
  <c r="N986" i="2" a="1"/>
  <c r="N986" i="2" s="1"/>
  <c r="O986" i="2" a="1"/>
  <c r="O986" i="2" s="1"/>
  <c r="I987" i="2"/>
  <c r="J987" i="2" a="1"/>
  <c r="J987" i="2" s="1"/>
  <c r="K987" i="2" a="1"/>
  <c r="K987" i="2"/>
  <c r="L987" i="2" a="1"/>
  <c r="L987" i="2"/>
  <c r="M987" i="2" a="1"/>
  <c r="M987" i="2"/>
  <c r="N987" i="2" a="1"/>
  <c r="N987" i="2" s="1"/>
  <c r="O987" i="2" a="1"/>
  <c r="O987" i="2"/>
  <c r="I988" i="2"/>
  <c r="J988" i="2" a="1"/>
  <c r="J988" i="2"/>
  <c r="K988" i="2" a="1"/>
  <c r="K988" i="2" s="1"/>
  <c r="L988" i="2" a="1"/>
  <c r="L988" i="2"/>
  <c r="M988" i="2" a="1"/>
  <c r="M988" i="2" s="1"/>
  <c r="N988" i="2" a="1"/>
  <c r="N988" i="2"/>
  <c r="O988" i="2" a="1"/>
  <c r="O988" i="2" s="1"/>
  <c r="I989" i="2"/>
  <c r="J989" i="2" a="1"/>
  <c r="J989" i="2"/>
  <c r="K989" i="2" a="1"/>
  <c r="K989" i="2" s="1"/>
  <c r="L989" i="2" a="1"/>
  <c r="L989" i="2" s="1"/>
  <c r="M989" i="2" a="1"/>
  <c r="M989" i="2"/>
  <c r="N989" i="2" a="1"/>
  <c r="N989" i="2" s="1"/>
  <c r="O989" i="2" a="1"/>
  <c r="O989" i="2" s="1"/>
  <c r="I990" i="2"/>
  <c r="J990" i="2" a="1"/>
  <c r="J990" i="2"/>
  <c r="P990" i="2" s="1"/>
  <c r="K990" i="2" a="1"/>
  <c r="K990" i="2" s="1"/>
  <c r="L990" i="2" a="1"/>
  <c r="L990" i="2"/>
  <c r="M990" i="2" a="1"/>
  <c r="M990" i="2" s="1"/>
  <c r="N990" i="2" a="1"/>
  <c r="N990" i="2" s="1"/>
  <c r="O990" i="2" a="1"/>
  <c r="O990" i="2" s="1"/>
  <c r="I991" i="2"/>
  <c r="J991" i="2" a="1"/>
  <c r="J991" i="2" s="1"/>
  <c r="K991" i="2" a="1"/>
  <c r="K991" i="2"/>
  <c r="L991" i="2" a="1"/>
  <c r="L991" i="2" s="1"/>
  <c r="M991" i="2" a="1"/>
  <c r="M991" i="2"/>
  <c r="N991" i="2" a="1"/>
  <c r="N991" i="2" s="1"/>
  <c r="O991" i="2" a="1"/>
  <c r="O991" i="2" s="1"/>
  <c r="I992" i="2"/>
  <c r="J992" i="2" a="1"/>
  <c r="J992" i="2"/>
  <c r="K992" i="2" a="1"/>
  <c r="K992" i="2" s="1"/>
  <c r="L992" i="2" a="1"/>
  <c r="L992" i="2" s="1"/>
  <c r="M992" i="2" a="1"/>
  <c r="M992" i="2"/>
  <c r="N992" i="2" a="1"/>
  <c r="N992" i="2" s="1"/>
  <c r="O992" i="2" a="1"/>
  <c r="O992" i="2" s="1"/>
  <c r="I993" i="2"/>
  <c r="J993" i="2" a="1"/>
  <c r="J993" i="2" s="1"/>
  <c r="K993" i="2" a="1"/>
  <c r="K993" i="2"/>
  <c r="L993" i="2" a="1"/>
  <c r="L993" i="2"/>
  <c r="M993" i="2" a="1"/>
  <c r="M993" i="2"/>
  <c r="N993" i="2" a="1"/>
  <c r="N993" i="2" s="1"/>
  <c r="O993" i="2" a="1"/>
  <c r="O993" i="2"/>
  <c r="I994" i="2"/>
  <c r="J994" i="2" a="1"/>
  <c r="J994" i="2"/>
  <c r="K994" i="2" a="1"/>
  <c r="K994" i="2"/>
  <c r="L994" i="2" a="1"/>
  <c r="L994" i="2" s="1"/>
  <c r="M994" i="2" a="1"/>
  <c r="M994" i="2" s="1"/>
  <c r="N994" i="2" a="1"/>
  <c r="N994" i="2"/>
  <c r="O994" i="2" a="1"/>
  <c r="O994" i="2" s="1"/>
  <c r="I995" i="2"/>
  <c r="J995" i="2" a="1"/>
  <c r="J995" i="2"/>
  <c r="P995" i="2" s="1"/>
  <c r="K995" i="2" a="1"/>
  <c r="K995" i="2" s="1"/>
  <c r="L995" i="2" a="1"/>
  <c r="L995" i="2" s="1"/>
  <c r="M995" i="2" a="1"/>
  <c r="M995" i="2"/>
  <c r="N995" i="2" a="1"/>
  <c r="N995" i="2" s="1"/>
  <c r="O995" i="2" a="1"/>
  <c r="O995" i="2" s="1"/>
  <c r="I996" i="2"/>
  <c r="J996" i="2" a="1"/>
  <c r="J996" i="2"/>
  <c r="P996" i="2" s="1"/>
  <c r="K996" i="2" a="1"/>
  <c r="K996" i="2" s="1"/>
  <c r="L996" i="2" a="1"/>
  <c r="L996" i="2"/>
  <c r="M996" i="2" a="1"/>
  <c r="M996" i="2" s="1"/>
  <c r="N996" i="2" a="1"/>
  <c r="N996" i="2"/>
  <c r="O996" i="2" a="1"/>
  <c r="O996" i="2" s="1"/>
  <c r="I997" i="2"/>
  <c r="J997" i="2" a="1"/>
  <c r="J997" i="2" s="1"/>
  <c r="K997" i="2" a="1"/>
  <c r="K997" i="2"/>
  <c r="L997" i="2" a="1"/>
  <c r="L997" i="2" s="1"/>
  <c r="M997" i="2" a="1"/>
  <c r="M997" i="2" s="1"/>
  <c r="N997" i="2" a="1"/>
  <c r="N997" i="2"/>
  <c r="O997" i="2" a="1"/>
  <c r="O997" i="2" s="1"/>
  <c r="I998" i="2"/>
  <c r="J998" i="2" a="1"/>
  <c r="J998" i="2"/>
  <c r="K998" i="2" a="1"/>
  <c r="K998" i="2" s="1"/>
  <c r="L998" i="2" a="1"/>
  <c r="L998" i="2"/>
  <c r="M998" i="2" a="1"/>
  <c r="M998" i="2" s="1"/>
  <c r="N998" i="2" a="1"/>
  <c r="N998" i="2"/>
  <c r="O998" i="2" a="1"/>
  <c r="O998" i="2" s="1"/>
  <c r="I999" i="2"/>
  <c r="J999" i="2" a="1"/>
  <c r="J999" i="2" s="1"/>
  <c r="K999" i="2" a="1"/>
  <c r="K999" i="2"/>
  <c r="L999" i="2" a="1"/>
  <c r="L999" i="2"/>
  <c r="M999" i="2" a="1"/>
  <c r="M999" i="2"/>
  <c r="N999" i="2" a="1"/>
  <c r="N999" i="2" s="1"/>
  <c r="O999" i="2" a="1"/>
  <c r="O999" i="2"/>
  <c r="I1000" i="2"/>
  <c r="J1000" i="2" a="1"/>
  <c r="J1000" i="2" s="1"/>
  <c r="P1000" i="2" s="1"/>
  <c r="K1000" i="2" a="1"/>
  <c r="K1000" i="2"/>
  <c r="L1000" i="2" a="1"/>
  <c r="L1000" i="2"/>
  <c r="M1000" i="2" a="1"/>
  <c r="M1000" i="2" s="1"/>
  <c r="N1000" i="2" a="1"/>
  <c r="N1000" i="2"/>
  <c r="O1000" i="2" a="1"/>
  <c r="O1000" i="2" s="1"/>
  <c r="I1001" i="2"/>
  <c r="J1001" i="2" a="1"/>
  <c r="J1001" i="2" s="1"/>
  <c r="P1001" i="2" s="1"/>
  <c r="K1001" i="2" a="1"/>
  <c r="K1001" i="2"/>
  <c r="L1001" i="2" a="1"/>
  <c r="L1001" i="2" s="1"/>
  <c r="M1001" i="2" a="1"/>
  <c r="M1001" i="2"/>
  <c r="N1001" i="2" a="1"/>
  <c r="N1001" i="2" s="1"/>
  <c r="O1001" i="2" a="1"/>
  <c r="O1001" i="2"/>
  <c r="I1002" i="2"/>
  <c r="J1002" i="2" a="1"/>
  <c r="J1002" i="2" s="1"/>
  <c r="K1002" i="2" a="1"/>
  <c r="K1002" i="2" s="1"/>
  <c r="L1002" i="2" a="1"/>
  <c r="L1002" i="2"/>
  <c r="M1002" i="2" a="1"/>
  <c r="M1002" i="2" s="1"/>
  <c r="N1002" i="2" a="1"/>
  <c r="N1002" i="2" s="1"/>
  <c r="O1002" i="2" a="1"/>
  <c r="O1002" i="2"/>
  <c r="I1003" i="2"/>
  <c r="J1003" i="2" a="1"/>
  <c r="J1003" i="2" s="1"/>
  <c r="K1003" i="2" a="1"/>
  <c r="K1003" i="2"/>
  <c r="L1003" i="2" a="1"/>
  <c r="L1003" i="2" s="1"/>
  <c r="M1003" i="2" a="1"/>
  <c r="M1003" i="2" s="1"/>
  <c r="N1003" i="2" a="1"/>
  <c r="N1003" i="2" s="1"/>
  <c r="O1003" i="2" a="1"/>
  <c r="O1003" i="2"/>
  <c r="I1004" i="2"/>
  <c r="J1004" i="2" a="1"/>
  <c r="J1004" i="2" s="1"/>
  <c r="K1004" i="2" a="1"/>
  <c r="K1004" i="2" s="1"/>
  <c r="L1004" i="2" a="1"/>
  <c r="L1004" i="2"/>
  <c r="M1004" i="2" a="1"/>
  <c r="M1004" i="2"/>
  <c r="N1004" i="2" a="1"/>
  <c r="N1004" i="2"/>
  <c r="O1004" i="2" a="1"/>
  <c r="O1004" i="2" s="1"/>
  <c r="I1005" i="2"/>
  <c r="J1005" i="2" a="1"/>
  <c r="J1005" i="2" s="1"/>
  <c r="K1005" i="2" a="1"/>
  <c r="K1005" i="2"/>
  <c r="L1005" i="2" a="1"/>
  <c r="L1005" i="2"/>
  <c r="M1005" i="2" a="1"/>
  <c r="M1005" i="2"/>
  <c r="N1005" i="2" a="1"/>
  <c r="N1005" i="2" s="1"/>
  <c r="O1005" i="2" a="1"/>
  <c r="O1005" i="2"/>
  <c r="I1006" i="2"/>
  <c r="J1006" i="2" a="1"/>
  <c r="J1006" i="2" s="1"/>
  <c r="P1006" i="2" s="1"/>
  <c r="K1006" i="2" a="1"/>
  <c r="K1006" i="2"/>
  <c r="L1006" i="2" a="1"/>
  <c r="L1006" i="2"/>
  <c r="M1006" i="2" a="1"/>
  <c r="M1006" i="2" s="1"/>
  <c r="N1006" i="2" a="1"/>
  <c r="N1006" i="2"/>
  <c r="O1006" i="2" a="1"/>
  <c r="O1006" i="2" s="1"/>
  <c r="I1007" i="2"/>
  <c r="J1007" i="2" a="1"/>
  <c r="J1007" i="2" s="1"/>
  <c r="P1007" i="2" s="1"/>
  <c r="K1007" i="2" a="1"/>
  <c r="K1007" i="2"/>
  <c r="L1007" i="2" a="1"/>
  <c r="L1007" i="2" s="1"/>
  <c r="M1007" i="2" a="1"/>
  <c r="M1007" i="2"/>
  <c r="N1007" i="2" a="1"/>
  <c r="N1007" i="2" s="1"/>
  <c r="O1007" i="2" a="1"/>
  <c r="O1007" i="2"/>
  <c r="I1008" i="2"/>
  <c r="J1008" i="2" a="1"/>
  <c r="J1008" i="2" s="1"/>
  <c r="K1008" i="2" a="1"/>
  <c r="K1008" i="2" s="1"/>
  <c r="L1008" i="2" a="1"/>
  <c r="L1008" i="2"/>
  <c r="M1008" i="2" a="1"/>
  <c r="M1008" i="2" s="1"/>
  <c r="N1008" i="2" a="1"/>
  <c r="N1008" i="2" s="1"/>
  <c r="O1008" i="2" a="1"/>
  <c r="O1008" i="2"/>
  <c r="I1009" i="2"/>
  <c r="J1009" i="2" a="1"/>
  <c r="J1009" i="2" s="1"/>
  <c r="K1009" i="2" a="1"/>
  <c r="K1009" i="2"/>
  <c r="L1009" i="2" a="1"/>
  <c r="L1009" i="2" s="1"/>
  <c r="M1009" i="2" a="1"/>
  <c r="M1009" i="2" s="1"/>
  <c r="N1009" i="2" a="1"/>
  <c r="N1009" i="2" s="1"/>
  <c r="O1009" i="2" a="1"/>
  <c r="O1009" i="2"/>
  <c r="I1010" i="2"/>
  <c r="J1010" i="2" a="1"/>
  <c r="J1010" i="2" s="1"/>
  <c r="K1010" i="2" a="1"/>
  <c r="K1010" i="2" s="1"/>
  <c r="L1010" i="2" a="1"/>
  <c r="L1010" i="2"/>
  <c r="M1010" i="2" a="1"/>
  <c r="M1010" i="2"/>
  <c r="N1010" i="2" a="1"/>
  <c r="N1010" i="2"/>
  <c r="O1010" i="2" a="1"/>
  <c r="O1010" i="2" s="1"/>
  <c r="I1011" i="2"/>
  <c r="J1011" i="2" a="1"/>
  <c r="J1011" i="2" s="1"/>
  <c r="K1011" i="2" a="1"/>
  <c r="K1011" i="2"/>
  <c r="L1011" i="2" a="1"/>
  <c r="L1011" i="2"/>
  <c r="M1011" i="2" a="1"/>
  <c r="M1011" i="2"/>
  <c r="N1011" i="2" a="1"/>
  <c r="N1011" i="2" s="1"/>
  <c r="O1011" i="2" a="1"/>
  <c r="O1011" i="2"/>
  <c r="I1012" i="2"/>
  <c r="J1012" i="2" a="1"/>
  <c r="J1012" i="2" s="1"/>
  <c r="P1012" i="2" s="1"/>
  <c r="K1012" i="2" a="1"/>
  <c r="K1012" i="2"/>
  <c r="L1012" i="2" a="1"/>
  <c r="L1012" i="2"/>
  <c r="M1012" i="2" a="1"/>
  <c r="M1012" i="2" s="1"/>
  <c r="N1012" i="2" a="1"/>
  <c r="N1012" i="2"/>
  <c r="O1012" i="2" a="1"/>
  <c r="O1012" i="2" s="1"/>
  <c r="I1013" i="2"/>
  <c r="J1013" i="2" a="1"/>
  <c r="J1013" i="2" s="1"/>
  <c r="K1013" i="2" a="1"/>
  <c r="K1013" i="2" s="1"/>
  <c r="L1013" i="2" a="1"/>
  <c r="L1013" i="2" s="1"/>
  <c r="M1013" i="2" a="1"/>
  <c r="M1013" i="2"/>
  <c r="N1013" i="2" a="1"/>
  <c r="N1013" i="2" s="1"/>
  <c r="O1013" i="2" a="1"/>
  <c r="O1013" i="2"/>
  <c r="I1014" i="2"/>
  <c r="J1014" i="2" a="1"/>
  <c r="J1014" i="2" s="1"/>
  <c r="K1014" i="2" a="1"/>
  <c r="K1014" i="2" s="1"/>
  <c r="L1014" i="2" a="1"/>
  <c r="L1014" i="2"/>
  <c r="M1014" i="2" a="1"/>
  <c r="M1014" i="2" s="1"/>
  <c r="N1014" i="2" a="1"/>
  <c r="N1014" i="2" s="1"/>
  <c r="O1014" i="2" a="1"/>
  <c r="O1014" i="2"/>
  <c r="I1015" i="2"/>
  <c r="J1015" i="2" a="1"/>
  <c r="J1015" i="2" s="1"/>
  <c r="K1015" i="2" a="1"/>
  <c r="K1015" i="2"/>
  <c r="L1015" i="2" a="1"/>
  <c r="L1015" i="2" s="1"/>
  <c r="M1015" i="2" a="1"/>
  <c r="M1015" i="2" s="1"/>
  <c r="N1015" i="2" a="1"/>
  <c r="N1015" i="2" s="1"/>
  <c r="O1015" i="2" a="1"/>
  <c r="O1015" i="2"/>
  <c r="I1016" i="2"/>
  <c r="J1016" i="2" a="1"/>
  <c r="J1016" i="2" s="1"/>
  <c r="K1016" i="2" a="1"/>
  <c r="K1016" i="2" s="1"/>
  <c r="L1016" i="2" a="1"/>
  <c r="L1016" i="2"/>
  <c r="M1016" i="2" a="1"/>
  <c r="M1016" i="2"/>
  <c r="N1016" i="2" a="1"/>
  <c r="N1016" i="2"/>
  <c r="O1016" i="2" a="1"/>
  <c r="O1016" i="2" s="1"/>
  <c r="I1017" i="2"/>
  <c r="J1017" i="2" a="1"/>
  <c r="J1017" i="2" s="1"/>
  <c r="K1017" i="2" a="1"/>
  <c r="K1017" i="2"/>
  <c r="L1017" i="2" a="1"/>
  <c r="L1017" i="2"/>
  <c r="M1017" i="2" a="1"/>
  <c r="M1017" i="2"/>
  <c r="N1017" i="2" a="1"/>
  <c r="N1017" i="2" s="1"/>
  <c r="O1017" i="2" a="1"/>
  <c r="O1017" i="2"/>
  <c r="I1018" i="2"/>
  <c r="J1018" i="2" a="1"/>
  <c r="J1018" i="2" s="1"/>
  <c r="P1018" i="2" s="1"/>
  <c r="K1018" i="2" a="1"/>
  <c r="K1018" i="2"/>
  <c r="L1018" i="2" a="1"/>
  <c r="L1018" i="2"/>
  <c r="M1018" i="2" a="1"/>
  <c r="M1018" i="2" s="1"/>
  <c r="N1018" i="2" a="1"/>
  <c r="N1018" i="2"/>
  <c r="O1018" i="2" a="1"/>
  <c r="O1018" i="2" s="1"/>
  <c r="I1019" i="2"/>
  <c r="J1019" i="2" a="1"/>
  <c r="J1019" i="2" s="1"/>
  <c r="K1019" i="2" a="1"/>
  <c r="K1019" i="2" s="1"/>
  <c r="L1019" i="2" a="1"/>
  <c r="L1019" i="2" s="1"/>
  <c r="M1019" i="2" a="1"/>
  <c r="M1019" i="2"/>
  <c r="N1019" i="2" a="1"/>
  <c r="N1019" i="2" s="1"/>
  <c r="O1019" i="2" a="1"/>
  <c r="O1019" i="2"/>
  <c r="I1020" i="2"/>
  <c r="J1020" i="2" a="1"/>
  <c r="J1020" i="2" s="1"/>
  <c r="K1020" i="2" a="1"/>
  <c r="K1020" i="2" s="1"/>
  <c r="L1020" i="2" a="1"/>
  <c r="L1020" i="2"/>
  <c r="M1020" i="2" a="1"/>
  <c r="M1020" i="2" s="1"/>
  <c r="N1020" i="2" a="1"/>
  <c r="N1020" i="2" s="1"/>
  <c r="O1020" i="2" a="1"/>
  <c r="O1020" i="2"/>
  <c r="I1021" i="2"/>
  <c r="J1021" i="2" a="1"/>
  <c r="J1021" i="2" s="1"/>
  <c r="K1021" i="2" a="1"/>
  <c r="K1021" i="2"/>
  <c r="L1021" i="2" a="1"/>
  <c r="L1021" i="2" s="1"/>
  <c r="M1021" i="2" a="1"/>
  <c r="M1021" i="2" s="1"/>
  <c r="N1021" i="2" a="1"/>
  <c r="N1021" i="2" s="1"/>
  <c r="O1021" i="2" a="1"/>
  <c r="O1021" i="2"/>
  <c r="I1022" i="2"/>
  <c r="J1022" i="2" a="1"/>
  <c r="J1022" i="2" s="1"/>
  <c r="K1022" i="2" a="1"/>
  <c r="K1022" i="2" s="1"/>
  <c r="L1022" i="2" a="1"/>
  <c r="L1022" i="2"/>
  <c r="M1022" i="2" a="1"/>
  <c r="M1022" i="2"/>
  <c r="N1022" i="2" a="1"/>
  <c r="N1022" i="2"/>
  <c r="O1022" i="2" a="1"/>
  <c r="O1022" i="2" s="1"/>
  <c r="I1023" i="2"/>
  <c r="J1023" i="2" a="1"/>
  <c r="J1023" i="2" s="1"/>
  <c r="K1023" i="2" a="1"/>
  <c r="K1023" i="2"/>
  <c r="L1023" i="2" a="1"/>
  <c r="L1023" i="2"/>
  <c r="M1023" i="2" a="1"/>
  <c r="M1023" i="2"/>
  <c r="N1023" i="2" a="1"/>
  <c r="N1023" i="2" s="1"/>
  <c r="O1023" i="2" a="1"/>
  <c r="O1023" i="2"/>
  <c r="I1024" i="2"/>
  <c r="J1024" i="2" a="1"/>
  <c r="J1024" i="2" s="1"/>
  <c r="K1024" i="2" a="1"/>
  <c r="K1024" i="2" s="1"/>
  <c r="L1024" i="2" a="1"/>
  <c r="L1024" i="2"/>
  <c r="M1024" i="2" a="1"/>
  <c r="M1024" i="2" s="1"/>
  <c r="N1024" i="2" a="1"/>
  <c r="N1024" i="2"/>
  <c r="O1024" i="2" a="1"/>
  <c r="O1024" i="2" s="1"/>
  <c r="I1025" i="2"/>
  <c r="J1025" i="2" a="1"/>
  <c r="J1025" i="2" s="1"/>
  <c r="K1025" i="2" a="1"/>
  <c r="K1025" i="2" s="1"/>
  <c r="L1025" i="2" a="1"/>
  <c r="L1025" i="2" s="1"/>
  <c r="M1025" i="2" a="1"/>
  <c r="M1025" i="2"/>
  <c r="N1025" i="2" a="1"/>
  <c r="N1025" i="2" s="1"/>
  <c r="O1025" i="2" a="1"/>
  <c r="O1025" i="2"/>
  <c r="I1026" i="2"/>
  <c r="J1026" i="2" a="1"/>
  <c r="J1026" i="2" s="1"/>
  <c r="K1026" i="2" a="1"/>
  <c r="K1026" i="2" s="1"/>
  <c r="L1026" i="2" a="1"/>
  <c r="L1026" i="2"/>
  <c r="M1026" i="2" a="1"/>
  <c r="M1026" i="2" s="1"/>
  <c r="N1026" i="2" a="1"/>
  <c r="N1026" i="2" s="1"/>
  <c r="O1026" i="2" a="1"/>
  <c r="O1026" i="2"/>
  <c r="I1027" i="2"/>
  <c r="J1027" i="2" a="1"/>
  <c r="J1027" i="2" s="1"/>
  <c r="K1027" i="2" a="1"/>
  <c r="K1027" i="2"/>
  <c r="L1027" i="2" a="1"/>
  <c r="L1027" i="2" s="1"/>
  <c r="M1027" i="2" a="1"/>
  <c r="M1027" i="2" s="1"/>
  <c r="N1027" i="2" a="1"/>
  <c r="N1027" i="2" s="1"/>
  <c r="O1027" i="2" a="1"/>
  <c r="O1027" i="2" s="1"/>
  <c r="I1028" i="2"/>
  <c r="J1028" i="2" a="1"/>
  <c r="J1028" i="2" s="1"/>
  <c r="K1028" i="2" a="1"/>
  <c r="K1028" i="2" s="1"/>
  <c r="L1028" i="2" a="1"/>
  <c r="L1028" i="2"/>
  <c r="M1028" i="2" a="1"/>
  <c r="M1028" i="2"/>
  <c r="N1028" i="2" a="1"/>
  <c r="N1028" i="2"/>
  <c r="O1028" i="2" a="1"/>
  <c r="O1028" i="2" s="1"/>
  <c r="I1029" i="2"/>
  <c r="J1029" i="2" a="1"/>
  <c r="J1029" i="2" s="1"/>
  <c r="P1029" i="2" s="1"/>
  <c r="K1029" i="2" a="1"/>
  <c r="K1029" i="2"/>
  <c r="L1029" i="2" a="1"/>
  <c r="L1029" i="2"/>
  <c r="M1029" i="2" a="1"/>
  <c r="M1029" i="2"/>
  <c r="N1029" i="2" a="1"/>
  <c r="N1029" i="2" s="1"/>
  <c r="O1029" i="2" a="1"/>
  <c r="O1029" i="2" s="1"/>
  <c r="I1030" i="2"/>
  <c r="J1030" i="2" a="1"/>
  <c r="J1030" i="2" s="1"/>
  <c r="K1030" i="2" a="1"/>
  <c r="K1030" i="2" s="1"/>
  <c r="L1030" i="2" a="1"/>
  <c r="L1030" i="2" s="1"/>
  <c r="M1030" i="2" a="1"/>
  <c r="M1030" i="2" s="1"/>
  <c r="N1030" i="2" a="1"/>
  <c r="N1030" i="2"/>
  <c r="O1030" i="2" a="1"/>
  <c r="O1030" i="2" s="1"/>
  <c r="I1031" i="2"/>
  <c r="J1031" i="2" a="1"/>
  <c r="J1031" i="2" s="1"/>
  <c r="K1031" i="2" a="1"/>
  <c r="K1031" i="2" s="1"/>
  <c r="L1031" i="2" a="1"/>
  <c r="L1031" i="2" s="1"/>
  <c r="M1031" i="2" a="1"/>
  <c r="M1031" i="2" s="1"/>
  <c r="N1031" i="2" a="1"/>
  <c r="N1031" i="2" s="1"/>
  <c r="O1031" i="2" a="1"/>
  <c r="O1031" i="2" s="1"/>
  <c r="I1032" i="2"/>
  <c r="J1032" i="2" a="1"/>
  <c r="J1032" i="2" s="1"/>
  <c r="K1032" i="2" a="1"/>
  <c r="K1032" i="2" s="1"/>
  <c r="L1032" i="2" a="1"/>
  <c r="L1032" i="2"/>
  <c r="M1032" i="2" a="1"/>
  <c r="M1032" i="2" s="1"/>
  <c r="N1032" i="2" a="1"/>
  <c r="N1032" i="2" s="1"/>
  <c r="O1032" i="2" a="1"/>
  <c r="O1032" i="2" s="1"/>
  <c r="I1033" i="2"/>
  <c r="J1033" i="2" a="1"/>
  <c r="J1033" i="2" s="1"/>
  <c r="K1033" i="2" a="1"/>
  <c r="K1033" i="2"/>
  <c r="L1033" i="2" a="1"/>
  <c r="L1033" i="2" s="1"/>
  <c r="M1033" i="2" a="1"/>
  <c r="M1033" i="2"/>
  <c r="N1033" i="2" a="1"/>
  <c r="N1033" i="2" s="1"/>
  <c r="O1033" i="2" a="1"/>
  <c r="O1033" i="2" s="1"/>
  <c r="I1034" i="2"/>
  <c r="J1034" i="2" a="1"/>
  <c r="J1034" i="2" s="1"/>
  <c r="K1034" i="2" a="1"/>
  <c r="K1034" i="2" s="1"/>
  <c r="L1034" i="2" a="1"/>
  <c r="L1034" i="2" s="1"/>
  <c r="M1034" i="2" a="1"/>
  <c r="M1034" i="2"/>
  <c r="N1034" i="2" a="1"/>
  <c r="N1034" i="2"/>
  <c r="O1034" i="2" a="1"/>
  <c r="O1034" i="2" s="1"/>
  <c r="I1035" i="2"/>
  <c r="J1035" i="2" a="1"/>
  <c r="J1035" i="2" s="1"/>
  <c r="K1035" i="2" a="1"/>
  <c r="K1035" i="2"/>
  <c r="L1035" i="2" a="1"/>
  <c r="L1035" i="2" s="1"/>
  <c r="M1035" i="2" a="1"/>
  <c r="M1035" i="2" s="1"/>
  <c r="N1035" i="2" a="1"/>
  <c r="N1035" i="2" s="1"/>
  <c r="O1035" i="2" a="1"/>
  <c r="O1035" i="2" s="1"/>
  <c r="I1036" i="2"/>
  <c r="J1036" i="2" a="1"/>
  <c r="J1036" i="2" s="1"/>
  <c r="K1036" i="2" a="1"/>
  <c r="K1036" i="2"/>
  <c r="L1036" i="2" a="1"/>
  <c r="L1036" i="2" s="1"/>
  <c r="M1036" i="2" a="1"/>
  <c r="M1036" i="2" s="1"/>
  <c r="N1036" i="2" a="1"/>
  <c r="N1036" i="2"/>
  <c r="O1036" i="2" a="1"/>
  <c r="O1036" i="2" s="1"/>
  <c r="I1037" i="2"/>
  <c r="J1037" i="2" a="1"/>
  <c r="J1037" i="2" s="1"/>
  <c r="K1037" i="2" a="1"/>
  <c r="K1037" i="2"/>
  <c r="L1037" i="2" a="1"/>
  <c r="L1037" i="2" s="1"/>
  <c r="M1037" i="2" a="1"/>
  <c r="M1037" i="2"/>
  <c r="N1037" i="2" a="1"/>
  <c r="N1037" i="2" s="1"/>
  <c r="O1037" i="2" a="1"/>
  <c r="O1037" i="2" s="1"/>
  <c r="I1038" i="2"/>
  <c r="J1038" i="2" a="1"/>
  <c r="J1038" i="2" s="1"/>
  <c r="K1038" i="2" a="1"/>
  <c r="K1038" i="2" s="1"/>
  <c r="L1038" i="2" a="1"/>
  <c r="L1038" i="2"/>
  <c r="M1038" i="2" a="1"/>
  <c r="M1038" i="2" s="1"/>
  <c r="N1038" i="2" a="1"/>
  <c r="N1038" i="2" s="1"/>
  <c r="O1038" i="2" a="1"/>
  <c r="O1038" i="2" s="1"/>
  <c r="I1039" i="2"/>
  <c r="J1039" i="2" a="1"/>
  <c r="J1039" i="2" s="1"/>
  <c r="K1039" i="2" a="1"/>
  <c r="K1039" i="2"/>
  <c r="L1039" i="2" a="1"/>
  <c r="L1039" i="2" s="1"/>
  <c r="M1039" i="2" a="1"/>
  <c r="M1039" i="2" s="1"/>
  <c r="N1039" i="2" a="1"/>
  <c r="N1039" i="2" s="1"/>
  <c r="O1039" i="2" a="1"/>
  <c r="O1039" i="2" s="1"/>
  <c r="I1040" i="2"/>
  <c r="J1040" i="2" a="1"/>
  <c r="J1040" i="2" s="1"/>
  <c r="K1040" i="2" a="1"/>
  <c r="K1040" i="2" s="1"/>
  <c r="L1040" i="2" a="1"/>
  <c r="L1040" i="2"/>
  <c r="M1040" i="2" a="1"/>
  <c r="M1040" i="2"/>
  <c r="N1040" i="2" a="1"/>
  <c r="N1040" i="2"/>
  <c r="O1040" i="2" a="1"/>
  <c r="O1040" i="2" s="1"/>
  <c r="I1041" i="2"/>
  <c r="J1041" i="2" a="1"/>
  <c r="J1041" i="2" s="1"/>
  <c r="K1041" i="2" a="1"/>
  <c r="K1041" i="2"/>
  <c r="L1041" i="2" a="1"/>
  <c r="L1041" i="2"/>
  <c r="M1041" i="2" a="1"/>
  <c r="M1041" i="2" s="1"/>
  <c r="N1041" i="2" a="1"/>
  <c r="N1041" i="2" s="1"/>
  <c r="O1041" i="2" a="1"/>
  <c r="O1041" i="2" s="1"/>
  <c r="I1042" i="2"/>
  <c r="J1042" i="2" a="1"/>
  <c r="J1042" i="2" s="1"/>
  <c r="K1042" i="2" a="1"/>
  <c r="K1042" i="2"/>
  <c r="L1042" i="2" a="1"/>
  <c r="L1042" i="2"/>
  <c r="M1042" i="2" a="1"/>
  <c r="M1042" i="2" s="1"/>
  <c r="N1042" i="2" a="1"/>
  <c r="N1042" i="2"/>
  <c r="O1042" i="2" a="1"/>
  <c r="O1042" i="2" s="1"/>
  <c r="I1043" i="2"/>
  <c r="J1043" i="2" a="1"/>
  <c r="J1043" i="2" s="1"/>
  <c r="K1043" i="2" a="1"/>
  <c r="K1043" i="2" s="1"/>
  <c r="L1043" i="2" a="1"/>
  <c r="L1043" i="2" s="1"/>
  <c r="M1043" i="2" a="1"/>
  <c r="M1043" i="2"/>
  <c r="N1043" i="2" a="1"/>
  <c r="N1043" i="2" s="1"/>
  <c r="O1043" i="2" a="1"/>
  <c r="O1043" i="2" s="1"/>
  <c r="I1044" i="2"/>
  <c r="J1044" i="2" a="1"/>
  <c r="J1044" i="2" s="1"/>
  <c r="K1044" i="2" a="1"/>
  <c r="K1044" i="2" s="1"/>
  <c r="L1044" i="2" a="1"/>
  <c r="L1044" i="2" s="1"/>
  <c r="M1044" i="2" a="1"/>
  <c r="M1044" i="2" s="1"/>
  <c r="N1044" i="2" a="1"/>
  <c r="N1044" i="2" s="1"/>
  <c r="O1044" i="2" a="1"/>
  <c r="O1044" i="2" s="1"/>
  <c r="I1045" i="2"/>
  <c r="J1045" i="2" a="1"/>
  <c r="J1045" i="2" s="1"/>
  <c r="K1045" i="2" a="1"/>
  <c r="K1045" i="2"/>
  <c r="L1045" i="2" a="1"/>
  <c r="L1045" i="2" s="1"/>
  <c r="M1045" i="2" a="1"/>
  <c r="M1045" i="2" s="1"/>
  <c r="N1045" i="2" a="1"/>
  <c r="N1045" i="2" s="1"/>
  <c r="O1045" i="2" a="1"/>
  <c r="O1045" i="2" s="1"/>
  <c r="I1046" i="2"/>
  <c r="J1046" i="2" a="1"/>
  <c r="J1046" i="2" s="1"/>
  <c r="K1046" i="2" a="1"/>
  <c r="K1046" i="2" s="1"/>
  <c r="L1046" i="2" a="1"/>
  <c r="L1046" i="2"/>
  <c r="M1046" i="2" a="1"/>
  <c r="M1046" i="2"/>
  <c r="N1046" i="2" a="1"/>
  <c r="N1046" i="2"/>
  <c r="O1046" i="2" a="1"/>
  <c r="O1046" i="2" s="1"/>
  <c r="I1047" i="2"/>
  <c r="J1047" i="2" a="1"/>
  <c r="J1047" i="2" s="1"/>
  <c r="P1047" i="2" s="1"/>
  <c r="K1047" i="2" a="1"/>
  <c r="K1047" i="2"/>
  <c r="L1047" i="2" a="1"/>
  <c r="L1047" i="2"/>
  <c r="M1047" i="2" a="1"/>
  <c r="M1047" i="2"/>
  <c r="N1047" i="2" a="1"/>
  <c r="N1047" i="2" s="1"/>
  <c r="O1047" i="2" a="1"/>
  <c r="O1047" i="2" s="1"/>
  <c r="I1048" i="2"/>
  <c r="J1048" i="2" a="1"/>
  <c r="J1048" i="2" s="1"/>
  <c r="K1048" i="2" a="1"/>
  <c r="K1048" i="2" s="1"/>
  <c r="L1048" i="2" a="1"/>
  <c r="L1048" i="2" s="1"/>
  <c r="M1048" i="2" a="1"/>
  <c r="M1048" i="2" s="1"/>
  <c r="N1048" i="2" a="1"/>
  <c r="N1048" i="2"/>
  <c r="O1048" i="2" a="1"/>
  <c r="O1048" i="2" s="1"/>
  <c r="I1049" i="2"/>
  <c r="J1049" i="2" a="1"/>
  <c r="J1049" i="2" s="1"/>
  <c r="K1049" i="2" a="1"/>
  <c r="K1049" i="2" s="1"/>
  <c r="L1049" i="2" a="1"/>
  <c r="L1049" i="2" s="1"/>
  <c r="M1049" i="2" a="1"/>
  <c r="M1049" i="2" s="1"/>
  <c r="N1049" i="2" a="1"/>
  <c r="N1049" i="2" s="1"/>
  <c r="O1049" i="2" a="1"/>
  <c r="O1049" i="2" s="1"/>
  <c r="I1050" i="2"/>
  <c r="J1050" i="2" a="1"/>
  <c r="J1050" i="2" s="1"/>
  <c r="K1050" i="2" a="1"/>
  <c r="K1050" i="2" s="1"/>
  <c r="L1050" i="2" a="1"/>
  <c r="L1050" i="2"/>
  <c r="M1050" i="2" a="1"/>
  <c r="M1050" i="2" s="1"/>
  <c r="N1050" i="2" a="1"/>
  <c r="N1050" i="2" s="1"/>
  <c r="O1050" i="2" a="1"/>
  <c r="O1050" i="2" s="1"/>
  <c r="I1051" i="2"/>
  <c r="J1051" i="2" a="1"/>
  <c r="J1051" i="2" s="1"/>
  <c r="K1051" i="2" a="1"/>
  <c r="K1051" i="2"/>
  <c r="L1051" i="2" a="1"/>
  <c r="L1051" i="2" s="1"/>
  <c r="M1051" i="2" a="1"/>
  <c r="M1051" i="2"/>
  <c r="N1051" i="2" a="1"/>
  <c r="N1051" i="2" s="1"/>
  <c r="O1051" i="2" a="1"/>
  <c r="O1051" i="2" s="1"/>
  <c r="I1052" i="2"/>
  <c r="J1052" i="2" a="1"/>
  <c r="J1052" i="2" s="1"/>
  <c r="K1052" i="2" a="1"/>
  <c r="K1052" i="2" s="1"/>
  <c r="L1052" i="2" a="1"/>
  <c r="L1052" i="2" s="1"/>
  <c r="M1052" i="2" a="1"/>
  <c r="M1052" i="2"/>
  <c r="N1052" i="2" a="1"/>
  <c r="N1052" i="2"/>
  <c r="O1052" i="2" a="1"/>
  <c r="O1052" i="2" s="1"/>
  <c r="I1053" i="2"/>
  <c r="J1053" i="2" a="1"/>
  <c r="J1053" i="2" s="1"/>
  <c r="K1053" i="2" a="1"/>
  <c r="K1053" i="2"/>
  <c r="L1053" i="2" a="1"/>
  <c r="L1053" i="2" s="1"/>
  <c r="M1053" i="2" a="1"/>
  <c r="M1053" i="2" s="1"/>
  <c r="N1053" i="2" a="1"/>
  <c r="N1053" i="2" s="1"/>
  <c r="O1053" i="2" a="1"/>
  <c r="O1053" i="2" s="1"/>
  <c r="I1054" i="2"/>
  <c r="J1054" i="2" a="1"/>
  <c r="J1054" i="2" s="1"/>
  <c r="K1054" i="2" a="1"/>
  <c r="K1054" i="2"/>
  <c r="L1054" i="2" a="1"/>
  <c r="L1054" i="2" s="1"/>
  <c r="M1054" i="2" a="1"/>
  <c r="M1054" i="2" s="1"/>
  <c r="N1054" i="2" a="1"/>
  <c r="N1054" i="2"/>
  <c r="O1054" i="2" a="1"/>
  <c r="O1054" i="2" s="1"/>
  <c r="I1055" i="2"/>
  <c r="J1055" i="2" a="1"/>
  <c r="J1055" i="2" s="1"/>
  <c r="K1055" i="2" a="1"/>
  <c r="K1055" i="2"/>
  <c r="L1055" i="2" a="1"/>
  <c r="L1055" i="2" s="1"/>
  <c r="M1055" i="2" a="1"/>
  <c r="M1055" i="2"/>
  <c r="N1055" i="2" a="1"/>
  <c r="N1055" i="2" s="1"/>
  <c r="O1055" i="2" a="1"/>
  <c r="O1055" i="2" s="1"/>
  <c r="I1056" i="2"/>
  <c r="J1056" i="2" a="1"/>
  <c r="J1056" i="2" s="1"/>
  <c r="K1056" i="2" a="1"/>
  <c r="K1056" i="2" s="1"/>
  <c r="L1056" i="2" a="1"/>
  <c r="L1056" i="2"/>
  <c r="M1056" i="2" a="1"/>
  <c r="M1056" i="2" s="1"/>
  <c r="N1056" i="2" a="1"/>
  <c r="N1056" i="2" s="1"/>
  <c r="O1056" i="2" a="1"/>
  <c r="O1056" i="2" s="1"/>
  <c r="I1057" i="2"/>
  <c r="J1057" i="2" a="1"/>
  <c r="J1057" i="2" s="1"/>
  <c r="P1057" i="2" s="1"/>
  <c r="K1057" i="2" a="1"/>
  <c r="K1057" i="2"/>
  <c r="L1057" i="2" a="1"/>
  <c r="L1057" i="2" s="1"/>
  <c r="M1057" i="2" a="1"/>
  <c r="M1057" i="2" s="1"/>
  <c r="N1057" i="2" a="1"/>
  <c r="N1057" i="2" s="1"/>
  <c r="O1057" i="2" a="1"/>
  <c r="O1057" i="2" s="1"/>
  <c r="I1058" i="2"/>
  <c r="J1058" i="2" a="1"/>
  <c r="J1058" i="2" s="1"/>
  <c r="K1058" i="2" a="1"/>
  <c r="K1058" i="2" s="1"/>
  <c r="L1058" i="2" a="1"/>
  <c r="L1058" i="2"/>
  <c r="M1058" i="2" a="1"/>
  <c r="M1058" i="2"/>
  <c r="N1058" i="2" a="1"/>
  <c r="N1058" i="2"/>
  <c r="O1058" i="2" a="1"/>
  <c r="O1058" i="2" s="1"/>
  <c r="I1059" i="2"/>
  <c r="J1059" i="2" a="1"/>
  <c r="J1059" i="2" s="1"/>
  <c r="K1059" i="2" a="1"/>
  <c r="K1059" i="2"/>
  <c r="L1059" i="2" a="1"/>
  <c r="L1059" i="2"/>
  <c r="M1059" i="2" a="1"/>
  <c r="M1059" i="2" s="1"/>
  <c r="N1059" i="2" a="1"/>
  <c r="N1059" i="2" s="1"/>
  <c r="O1059" i="2" a="1"/>
  <c r="O1059" i="2" s="1"/>
  <c r="I1060" i="2"/>
  <c r="J1060" i="2" a="1"/>
  <c r="J1060" i="2" s="1"/>
  <c r="K1060" i="2" a="1"/>
  <c r="K1060" i="2"/>
  <c r="L1060" i="2" a="1"/>
  <c r="L1060" i="2"/>
  <c r="M1060" i="2" a="1"/>
  <c r="M1060" i="2" s="1"/>
  <c r="N1060" i="2" a="1"/>
  <c r="N1060" i="2"/>
  <c r="O1060" i="2" a="1"/>
  <c r="O1060" i="2" s="1"/>
  <c r="I1061" i="2"/>
  <c r="J1061" i="2" a="1"/>
  <c r="J1061" i="2" s="1"/>
  <c r="K1061" i="2" a="1"/>
  <c r="K1061" i="2" s="1"/>
  <c r="L1061" i="2" a="1"/>
  <c r="L1061" i="2" s="1"/>
  <c r="M1061" i="2" a="1"/>
  <c r="M1061" i="2"/>
  <c r="N1061" i="2" a="1"/>
  <c r="N1061" i="2" s="1"/>
  <c r="O1061" i="2" a="1"/>
  <c r="O1061" i="2" s="1"/>
  <c r="I1062" i="2"/>
  <c r="J1062" i="2" a="1"/>
  <c r="J1062" i="2" s="1"/>
  <c r="K1062" i="2" a="1"/>
  <c r="K1062" i="2" s="1"/>
  <c r="L1062" i="2" a="1"/>
  <c r="L1062" i="2" s="1"/>
  <c r="M1062" i="2" a="1"/>
  <c r="M1062" i="2" s="1"/>
  <c r="N1062" i="2" a="1"/>
  <c r="N1062" i="2" s="1"/>
  <c r="O1062" i="2" a="1"/>
  <c r="O1062" i="2" s="1"/>
  <c r="I1063" i="2"/>
  <c r="J1063" i="2" a="1"/>
  <c r="J1063" i="2" s="1"/>
  <c r="K1063" i="2" a="1"/>
  <c r="K1063" i="2"/>
  <c r="L1063" i="2" a="1"/>
  <c r="L1063" i="2" s="1"/>
  <c r="M1063" i="2" a="1"/>
  <c r="M1063" i="2" s="1"/>
  <c r="N1063" i="2" a="1"/>
  <c r="N1063" i="2" s="1"/>
  <c r="O1063" i="2" a="1"/>
  <c r="O1063" i="2" s="1"/>
  <c r="I1064" i="2"/>
  <c r="J1064" i="2" a="1"/>
  <c r="J1064" i="2" s="1"/>
  <c r="K1064" i="2" a="1"/>
  <c r="K1064" i="2" s="1"/>
  <c r="L1064" i="2" a="1"/>
  <c r="L1064" i="2"/>
  <c r="M1064" i="2" a="1"/>
  <c r="M1064" i="2"/>
  <c r="N1064" i="2" a="1"/>
  <c r="N1064" i="2"/>
  <c r="O1064" i="2" a="1"/>
  <c r="O1064" i="2" s="1"/>
  <c r="I1065" i="2"/>
  <c r="J1065" i="2" a="1"/>
  <c r="J1065" i="2" s="1"/>
  <c r="P1065" i="2" s="1"/>
  <c r="K1065" i="2" a="1"/>
  <c r="K1065" i="2"/>
  <c r="L1065" i="2" a="1"/>
  <c r="L1065" i="2"/>
  <c r="M1065" i="2" a="1"/>
  <c r="M1065" i="2"/>
  <c r="N1065" i="2" a="1"/>
  <c r="N1065" i="2" s="1"/>
  <c r="O1065" i="2" a="1"/>
  <c r="O1065" i="2" s="1"/>
  <c r="I1066" i="2"/>
  <c r="J1066" i="2" a="1"/>
  <c r="J1066" i="2" s="1"/>
  <c r="K1066" i="2" a="1"/>
  <c r="K1066" i="2" s="1"/>
  <c r="L1066" i="2" a="1"/>
  <c r="L1066" i="2" s="1"/>
  <c r="M1066" i="2" a="1"/>
  <c r="M1066" i="2" s="1"/>
  <c r="N1066" i="2" a="1"/>
  <c r="N1066" i="2"/>
  <c r="O1066" i="2" a="1"/>
  <c r="O1066" i="2" s="1"/>
  <c r="I1067" i="2"/>
  <c r="J1067" i="2" a="1"/>
  <c r="J1067" i="2" s="1"/>
  <c r="K1067" i="2" a="1"/>
  <c r="K1067" i="2" s="1"/>
  <c r="L1067" i="2" a="1"/>
  <c r="L1067" i="2" s="1"/>
  <c r="M1067" i="2" a="1"/>
  <c r="M1067" i="2" s="1"/>
  <c r="N1067" i="2" a="1"/>
  <c r="N1067" i="2" s="1"/>
  <c r="O1067" i="2" a="1"/>
  <c r="O1067" i="2" s="1"/>
  <c r="I1068" i="2"/>
  <c r="J1068" i="2" a="1"/>
  <c r="J1068" i="2" s="1"/>
  <c r="K1068" i="2" a="1"/>
  <c r="K1068" i="2" s="1"/>
  <c r="L1068" i="2" a="1"/>
  <c r="L1068" i="2"/>
  <c r="M1068" i="2" a="1"/>
  <c r="M1068" i="2" s="1"/>
  <c r="N1068" i="2" a="1"/>
  <c r="N1068" i="2" s="1"/>
  <c r="O1068" i="2" a="1"/>
  <c r="O1068" i="2" s="1"/>
  <c r="I1069" i="2"/>
  <c r="J1069" i="2" a="1"/>
  <c r="J1069" i="2" s="1"/>
  <c r="K1069" i="2" a="1"/>
  <c r="K1069" i="2"/>
  <c r="L1069" i="2" a="1"/>
  <c r="L1069" i="2" s="1"/>
  <c r="M1069" i="2" a="1"/>
  <c r="M1069" i="2"/>
  <c r="N1069" i="2" a="1"/>
  <c r="N1069" i="2" s="1"/>
  <c r="O1069" i="2" a="1"/>
  <c r="O1069" i="2" s="1"/>
  <c r="I1070" i="2"/>
  <c r="J1070" i="2" a="1"/>
  <c r="J1070" i="2" s="1"/>
  <c r="K1070" i="2" a="1"/>
  <c r="K1070" i="2" s="1"/>
  <c r="L1070" i="2" a="1"/>
  <c r="L1070" i="2" s="1"/>
  <c r="M1070" i="2" a="1"/>
  <c r="M1070" i="2"/>
  <c r="N1070" i="2" a="1"/>
  <c r="N1070" i="2"/>
  <c r="O1070" i="2" a="1"/>
  <c r="O1070" i="2" s="1"/>
  <c r="I1071" i="2"/>
  <c r="J1071" i="2" a="1"/>
  <c r="J1071" i="2" s="1"/>
  <c r="K1071" i="2" a="1"/>
  <c r="K1071" i="2"/>
  <c r="L1071" i="2" a="1"/>
  <c r="L1071" i="2" s="1"/>
  <c r="M1071" i="2" a="1"/>
  <c r="M1071" i="2" s="1"/>
  <c r="N1071" i="2" a="1"/>
  <c r="N1071" i="2" s="1"/>
  <c r="O1071" i="2" a="1"/>
  <c r="O1071" i="2" s="1"/>
  <c r="I1072" i="2"/>
  <c r="J1072" i="2" a="1"/>
  <c r="J1072" i="2" s="1"/>
  <c r="K1072" i="2" a="1"/>
  <c r="K1072" i="2"/>
  <c r="L1072" i="2" a="1"/>
  <c r="L1072" i="2" s="1"/>
  <c r="M1072" i="2" a="1"/>
  <c r="M1072" i="2" s="1"/>
  <c r="N1072" i="2" a="1"/>
  <c r="N1072" i="2"/>
  <c r="O1072" i="2" a="1"/>
  <c r="O1072" i="2" s="1"/>
  <c r="I1073" i="2"/>
  <c r="J1073" i="2" a="1"/>
  <c r="J1073" i="2" s="1"/>
  <c r="K1073" i="2" a="1"/>
  <c r="K1073" i="2"/>
  <c r="L1073" i="2" a="1"/>
  <c r="L1073" i="2" s="1"/>
  <c r="M1073" i="2" a="1"/>
  <c r="M1073" i="2"/>
  <c r="N1073" i="2" a="1"/>
  <c r="N1073" i="2" s="1"/>
  <c r="O1073" i="2" a="1"/>
  <c r="O1073" i="2" s="1"/>
  <c r="I1074" i="2"/>
  <c r="J1074" i="2" a="1"/>
  <c r="J1074" i="2" s="1"/>
  <c r="K1074" i="2" a="1"/>
  <c r="K1074" i="2" s="1"/>
  <c r="L1074" i="2" a="1"/>
  <c r="L1074" i="2"/>
  <c r="M1074" i="2" a="1"/>
  <c r="M1074" i="2" s="1"/>
  <c r="N1074" i="2" a="1"/>
  <c r="N1074" i="2" s="1"/>
  <c r="O1074" i="2" a="1"/>
  <c r="O1074" i="2" s="1"/>
  <c r="I1075" i="2"/>
  <c r="J1075" i="2" a="1"/>
  <c r="J1075" i="2" s="1"/>
  <c r="P1075" i="2" s="1"/>
  <c r="K1075" i="2" a="1"/>
  <c r="K1075" i="2"/>
  <c r="L1075" i="2" a="1"/>
  <c r="L1075" i="2" s="1"/>
  <c r="M1075" i="2" a="1"/>
  <c r="M1075" i="2" s="1"/>
  <c r="N1075" i="2" a="1"/>
  <c r="N1075" i="2" s="1"/>
  <c r="O1075" i="2" a="1"/>
  <c r="O1075" i="2" s="1"/>
  <c r="I1076" i="2"/>
  <c r="J1076" i="2" a="1"/>
  <c r="J1076" i="2" s="1"/>
  <c r="K1076" i="2" a="1"/>
  <c r="K1076" i="2" s="1"/>
  <c r="L1076" i="2" a="1"/>
  <c r="L1076" i="2"/>
  <c r="M1076" i="2" a="1"/>
  <c r="M1076" i="2"/>
  <c r="N1076" i="2" a="1"/>
  <c r="N1076" i="2"/>
  <c r="O1076" i="2" a="1"/>
  <c r="O1076" i="2" s="1"/>
  <c r="I1077" i="2"/>
  <c r="J1077" i="2" a="1"/>
  <c r="J1077" i="2" s="1"/>
  <c r="K1077" i="2" a="1"/>
  <c r="K1077" i="2"/>
  <c r="L1077" i="2" a="1"/>
  <c r="L1077" i="2"/>
  <c r="M1077" i="2" a="1"/>
  <c r="M1077" i="2" s="1"/>
  <c r="N1077" i="2" a="1"/>
  <c r="N1077" i="2" s="1"/>
  <c r="O1077" i="2" a="1"/>
  <c r="O1077" i="2" s="1"/>
  <c r="I1078" i="2"/>
  <c r="J1078" i="2" a="1"/>
  <c r="J1078" i="2" s="1"/>
  <c r="K1078" i="2" a="1"/>
  <c r="K1078" i="2"/>
  <c r="L1078" i="2" a="1"/>
  <c r="L1078" i="2"/>
  <c r="M1078" i="2" a="1"/>
  <c r="M1078" i="2" s="1"/>
  <c r="N1078" i="2" a="1"/>
  <c r="N1078" i="2"/>
  <c r="O1078" i="2" a="1"/>
  <c r="O1078" i="2" s="1"/>
  <c r="I1079" i="2"/>
  <c r="J1079" i="2" a="1"/>
  <c r="J1079" i="2" s="1"/>
  <c r="K1079" i="2" a="1"/>
  <c r="K1079" i="2" s="1"/>
  <c r="L1079" i="2" a="1"/>
  <c r="L1079" i="2" s="1"/>
  <c r="M1079" i="2" a="1"/>
  <c r="M1079" i="2"/>
  <c r="N1079" i="2" a="1"/>
  <c r="N1079" i="2" s="1"/>
  <c r="O1079" i="2" a="1"/>
  <c r="O1079" i="2" s="1"/>
  <c r="I1080" i="2"/>
  <c r="J1080" i="2" a="1"/>
  <c r="J1080" i="2" s="1"/>
  <c r="K1080" i="2" a="1"/>
  <c r="K1080" i="2" s="1"/>
  <c r="L1080" i="2" a="1"/>
  <c r="L1080" i="2" s="1"/>
  <c r="M1080" i="2" a="1"/>
  <c r="M1080" i="2" s="1"/>
  <c r="N1080" i="2" a="1"/>
  <c r="N1080" i="2" s="1"/>
  <c r="O1080" i="2" a="1"/>
  <c r="O1080" i="2" s="1"/>
  <c r="I1081" i="2"/>
  <c r="J1081" i="2" a="1"/>
  <c r="J1081" i="2" s="1"/>
  <c r="K1081" i="2" a="1"/>
  <c r="K1081" i="2"/>
  <c r="L1081" i="2" a="1"/>
  <c r="L1081" i="2" s="1"/>
  <c r="M1081" i="2" a="1"/>
  <c r="M1081" i="2" s="1"/>
  <c r="N1081" i="2" a="1"/>
  <c r="N1081" i="2" s="1"/>
  <c r="O1081" i="2" a="1"/>
  <c r="O1081" i="2" s="1"/>
  <c r="I1082" i="2"/>
  <c r="J1082" i="2" a="1"/>
  <c r="J1082" i="2" s="1"/>
  <c r="K1082" i="2" a="1"/>
  <c r="K1082" i="2" s="1"/>
  <c r="L1082" i="2" a="1"/>
  <c r="L1082" i="2"/>
  <c r="M1082" i="2" a="1"/>
  <c r="M1082" i="2"/>
  <c r="N1082" i="2" a="1"/>
  <c r="N1082" i="2"/>
  <c r="O1082" i="2" a="1"/>
  <c r="O1082" i="2" s="1"/>
  <c r="I1083" i="2"/>
  <c r="J1083" i="2" a="1"/>
  <c r="J1083" i="2" s="1"/>
  <c r="K1083" i="2" a="1"/>
  <c r="K1083" i="2"/>
  <c r="L1083" i="2" a="1"/>
  <c r="L1083" i="2"/>
  <c r="M1083" i="2" a="1"/>
  <c r="M1083" i="2" s="1"/>
  <c r="N1083" i="2" a="1"/>
  <c r="N1083" i="2" s="1"/>
  <c r="O1083" i="2" a="1"/>
  <c r="O1083" i="2" s="1"/>
  <c r="I1084" i="2"/>
  <c r="J1084" i="2" a="1"/>
  <c r="J1084" i="2" s="1"/>
  <c r="K1084" i="2" a="1"/>
  <c r="K1084" i="2" s="1"/>
  <c r="L1084" i="2" a="1"/>
  <c r="L1084" i="2" s="1"/>
  <c r="M1084" i="2" a="1"/>
  <c r="M1084" i="2" s="1"/>
  <c r="N1084" i="2" a="1"/>
  <c r="N1084" i="2"/>
  <c r="O1084" i="2" a="1"/>
  <c r="O1084" i="2" s="1"/>
  <c r="I1085" i="2"/>
  <c r="J1085" i="2" a="1"/>
  <c r="J1085" i="2" s="1"/>
  <c r="K1085" i="2" a="1"/>
  <c r="K1085" i="2" s="1"/>
  <c r="L1085" i="2" a="1"/>
  <c r="L1085" i="2" s="1"/>
  <c r="M1085" i="2" a="1"/>
  <c r="M1085" i="2" s="1"/>
  <c r="N1085" i="2" a="1"/>
  <c r="N1085" i="2" s="1"/>
  <c r="O1085" i="2" a="1"/>
  <c r="O1085" i="2" s="1"/>
  <c r="I1086" i="2"/>
  <c r="J1086" i="2" a="1"/>
  <c r="J1086" i="2" s="1"/>
  <c r="K1086" i="2" a="1"/>
  <c r="K1086" i="2" s="1"/>
  <c r="L1086" i="2" a="1"/>
  <c r="L1086" i="2"/>
  <c r="M1086" i="2" a="1"/>
  <c r="M1086" i="2" s="1"/>
  <c r="N1086" i="2" a="1"/>
  <c r="N1086" i="2" s="1"/>
  <c r="O1086" i="2" a="1"/>
  <c r="O1086" i="2" s="1"/>
  <c r="I1087" i="2"/>
  <c r="J1087" i="2" a="1"/>
  <c r="J1087" i="2" s="1"/>
  <c r="K1087" i="2" a="1"/>
  <c r="K1087" i="2"/>
  <c r="L1087" i="2" a="1"/>
  <c r="L1087" i="2" s="1"/>
  <c r="M1087" i="2" a="1"/>
  <c r="M1087" i="2" s="1"/>
  <c r="N1087" i="2" a="1"/>
  <c r="N1087" i="2" s="1"/>
  <c r="O1087" i="2" a="1"/>
  <c r="O1087" i="2" s="1"/>
  <c r="I1088" i="2"/>
  <c r="J1088" i="2" a="1"/>
  <c r="J1088" i="2" s="1"/>
  <c r="K1088" i="2" a="1"/>
  <c r="K1088" i="2" s="1"/>
  <c r="L1088" i="2" a="1"/>
  <c r="L1088" i="2" s="1"/>
  <c r="M1088" i="2" a="1"/>
  <c r="M1088" i="2"/>
  <c r="N1088" i="2" a="1"/>
  <c r="N1088" i="2"/>
  <c r="O1088" i="2" a="1"/>
  <c r="O1088" i="2" s="1"/>
  <c r="I1089" i="2"/>
  <c r="J1089" i="2" a="1"/>
  <c r="J1089" i="2" s="1"/>
  <c r="K1089" i="2" a="1"/>
  <c r="K1089" i="2"/>
  <c r="L1089" i="2" a="1"/>
  <c r="L1089" i="2" s="1"/>
  <c r="M1089" i="2" a="1"/>
  <c r="M1089" i="2" s="1"/>
  <c r="N1089" i="2" a="1"/>
  <c r="N1089" i="2" s="1"/>
  <c r="O1089" i="2" a="1"/>
  <c r="O1089" i="2" s="1"/>
  <c r="I1090" i="2"/>
  <c r="J1090" i="2" a="1"/>
  <c r="J1090" i="2" s="1"/>
  <c r="K1090" i="2" a="1"/>
  <c r="K1090" i="2"/>
  <c r="L1090" i="2" a="1"/>
  <c r="L1090" i="2" s="1"/>
  <c r="M1090" i="2" a="1"/>
  <c r="M1090" i="2" s="1"/>
  <c r="N1090" i="2" a="1"/>
  <c r="N1090" i="2"/>
  <c r="O1090" i="2" a="1"/>
  <c r="O1090" i="2" s="1"/>
  <c r="I1091" i="2"/>
  <c r="J1091" i="2" a="1"/>
  <c r="J1091" i="2" s="1"/>
  <c r="K1091" i="2" a="1"/>
  <c r="K1091" i="2" s="1"/>
  <c r="L1091" i="2" a="1"/>
  <c r="L1091" i="2" s="1"/>
  <c r="M1091" i="2" a="1"/>
  <c r="M1091" i="2"/>
  <c r="N1091" i="2" a="1"/>
  <c r="N1091" i="2" s="1"/>
  <c r="O1091" i="2" a="1"/>
  <c r="O1091" i="2" s="1"/>
  <c r="I1092" i="2"/>
  <c r="J1092" i="2" a="1"/>
  <c r="J1092" i="2" s="1"/>
  <c r="K1092" i="2" a="1"/>
  <c r="K1092" i="2" s="1"/>
  <c r="L1092" i="2" a="1"/>
  <c r="L1092" i="2"/>
  <c r="M1092" i="2" a="1"/>
  <c r="M1092" i="2" s="1"/>
  <c r="N1092" i="2" a="1"/>
  <c r="N1092" i="2" s="1"/>
  <c r="O1092" i="2" a="1"/>
  <c r="O1092" i="2" s="1"/>
  <c r="I1093" i="2"/>
  <c r="J1093" i="2" a="1"/>
  <c r="J1093" i="2" s="1"/>
  <c r="K1093" i="2" a="1"/>
  <c r="K1093" i="2"/>
  <c r="L1093" i="2" a="1"/>
  <c r="L1093" i="2" s="1"/>
  <c r="M1093" i="2" a="1"/>
  <c r="M1093" i="2" s="1"/>
  <c r="N1093" i="2" a="1"/>
  <c r="N1093" i="2" s="1"/>
  <c r="O1093" i="2" a="1"/>
  <c r="O1093" i="2" s="1"/>
  <c r="I1094" i="2"/>
  <c r="J1094" i="2" a="1"/>
  <c r="J1094" i="2"/>
  <c r="K1094" i="2" a="1"/>
  <c r="K1094" i="2" s="1"/>
  <c r="L1094" i="2" a="1"/>
  <c r="L1094" i="2" s="1"/>
  <c r="M1094" i="2" a="1"/>
  <c r="M1094" i="2" s="1"/>
  <c r="N1094" i="2" a="1"/>
  <c r="N1094" i="2"/>
  <c r="O1094" i="2" a="1"/>
  <c r="O1094" i="2" s="1"/>
  <c r="I1095" i="2"/>
  <c r="J1095" i="2" a="1"/>
  <c r="J1095" i="2" s="1"/>
  <c r="K1095" i="2" a="1"/>
  <c r="K1095" i="2"/>
  <c r="L1095" i="2" a="1"/>
  <c r="L1095" i="2"/>
  <c r="M1095" i="2" a="1"/>
  <c r="M1095" i="2"/>
  <c r="N1095" i="2" a="1"/>
  <c r="N1095" i="2" s="1"/>
  <c r="O1095" i="2" a="1"/>
  <c r="O1095" i="2" s="1"/>
  <c r="I1096" i="2"/>
  <c r="J1096" i="2" a="1"/>
  <c r="J1096" i="2"/>
  <c r="K1096" i="2" a="1"/>
  <c r="K1096" i="2" s="1"/>
  <c r="L1096" i="2" a="1"/>
  <c r="L1096" i="2"/>
  <c r="M1096" i="2" a="1"/>
  <c r="M1096" i="2" s="1"/>
  <c r="N1096" i="2" a="1"/>
  <c r="N1096" i="2"/>
  <c r="O1096" i="2" a="1"/>
  <c r="O1096" i="2" s="1"/>
  <c r="I1097" i="2"/>
  <c r="J1097" i="2" a="1"/>
  <c r="J1097" i="2"/>
  <c r="K1097" i="2" a="1"/>
  <c r="K1097" i="2"/>
  <c r="L1097" i="2" a="1"/>
  <c r="L1097" i="2" s="1"/>
  <c r="M1097" i="2" a="1"/>
  <c r="M1097" i="2"/>
  <c r="N1097" i="2" a="1"/>
  <c r="N1097" i="2" s="1"/>
  <c r="O1097" i="2" a="1"/>
  <c r="O1097" i="2" s="1"/>
  <c r="I1098" i="2"/>
  <c r="J1098" i="2" a="1"/>
  <c r="J1098" i="2" s="1"/>
  <c r="P1098" i="2" s="1"/>
  <c r="K1098" i="2" a="1"/>
  <c r="K1098" i="2" s="1"/>
  <c r="L1098" i="2" a="1"/>
  <c r="L1098" i="2"/>
  <c r="M1098" i="2" a="1"/>
  <c r="M1098" i="2" s="1"/>
  <c r="N1098" i="2" a="1"/>
  <c r="N1098" i="2" s="1"/>
  <c r="O1098" i="2" a="1"/>
  <c r="O1098" i="2" s="1"/>
  <c r="I1099" i="2"/>
  <c r="J1099" i="2" a="1"/>
  <c r="J1099" i="2" s="1"/>
  <c r="K1099" i="2" a="1"/>
  <c r="K1099" i="2"/>
  <c r="L1099" i="2" a="1"/>
  <c r="L1099" i="2" s="1"/>
  <c r="M1099" i="2" a="1"/>
  <c r="M1099" i="2" s="1"/>
  <c r="N1099" i="2" a="1"/>
  <c r="N1099" i="2" s="1"/>
  <c r="O1099" i="2" a="1"/>
  <c r="O1099" i="2" s="1"/>
  <c r="I1100" i="2"/>
  <c r="J1100" i="2" a="1"/>
  <c r="J1100" i="2"/>
  <c r="K1100" i="2" a="1"/>
  <c r="K1100" i="2" s="1"/>
  <c r="L1100" i="2" a="1"/>
  <c r="L1100" i="2" s="1"/>
  <c r="M1100" i="2" a="1"/>
  <c r="M1100" i="2" s="1"/>
  <c r="N1100" i="2" a="1"/>
  <c r="N1100" i="2"/>
  <c r="O1100" i="2" a="1"/>
  <c r="O1100" i="2" s="1"/>
  <c r="I1101" i="2"/>
  <c r="J1101" i="2" a="1"/>
  <c r="J1101" i="2" s="1"/>
  <c r="K1101" i="2" a="1"/>
  <c r="K1101" i="2"/>
  <c r="L1101" i="2" a="1"/>
  <c r="L1101" i="2"/>
  <c r="M1101" i="2" a="1"/>
  <c r="M1101" i="2"/>
  <c r="N1101" i="2" a="1"/>
  <c r="N1101" i="2" s="1"/>
  <c r="O1101" i="2" a="1"/>
  <c r="O1101" i="2" s="1"/>
  <c r="I1102" i="2"/>
  <c r="J1102" i="2" a="1"/>
  <c r="J1102" i="2"/>
  <c r="K1102" i="2" a="1"/>
  <c r="K1102" i="2" s="1"/>
  <c r="L1102" i="2" a="1"/>
  <c r="L1102" i="2"/>
  <c r="M1102" i="2" a="1"/>
  <c r="M1102" i="2" s="1"/>
  <c r="N1102" i="2" a="1"/>
  <c r="N1102" i="2"/>
  <c r="O1102" i="2" a="1"/>
  <c r="O1102" i="2" s="1"/>
  <c r="I1103" i="2"/>
  <c r="J1103" i="2" a="1"/>
  <c r="J1103" i="2"/>
  <c r="K1103" i="2" a="1"/>
  <c r="K1103" i="2"/>
  <c r="L1103" i="2" a="1"/>
  <c r="L1103" i="2" s="1"/>
  <c r="M1103" i="2" a="1"/>
  <c r="M1103" i="2"/>
  <c r="N1103" i="2" a="1"/>
  <c r="N1103" i="2" s="1"/>
  <c r="O1103" i="2" a="1"/>
  <c r="O1103" i="2" s="1"/>
  <c r="I1104" i="2"/>
  <c r="J1104" i="2" a="1"/>
  <c r="J1104" i="2" s="1"/>
  <c r="P1104" i="2" s="1"/>
  <c r="K1104" i="2" a="1"/>
  <c r="K1104" i="2" s="1"/>
  <c r="L1104" i="2" a="1"/>
  <c r="L1104" i="2"/>
  <c r="M1104" i="2" a="1"/>
  <c r="M1104" i="2" s="1"/>
  <c r="N1104" i="2" a="1"/>
  <c r="N1104" i="2" s="1"/>
  <c r="O1104" i="2" a="1"/>
  <c r="O1104" i="2" s="1"/>
  <c r="I1105" i="2"/>
  <c r="J1105" i="2" a="1"/>
  <c r="J1105" i="2" s="1"/>
  <c r="K1105" i="2" a="1"/>
  <c r="K1105" i="2"/>
  <c r="L1105" i="2" a="1"/>
  <c r="L1105" i="2" s="1"/>
  <c r="M1105" i="2" a="1"/>
  <c r="M1105" i="2" s="1"/>
  <c r="N1105" i="2" a="1"/>
  <c r="N1105" i="2" s="1"/>
  <c r="O1105" i="2" a="1"/>
  <c r="O1105" i="2" s="1"/>
  <c r="I1106" i="2"/>
  <c r="J1106" i="2" a="1"/>
  <c r="J1106" i="2"/>
  <c r="K1106" i="2" a="1"/>
  <c r="K1106" i="2" s="1"/>
  <c r="L1106" i="2" a="1"/>
  <c r="L1106" i="2" s="1"/>
  <c r="M1106" i="2" a="1"/>
  <c r="M1106" i="2" s="1"/>
  <c r="N1106" i="2" a="1"/>
  <c r="N1106" i="2"/>
  <c r="O1106" i="2" a="1"/>
  <c r="O1106" i="2" s="1"/>
  <c r="I1107" i="2"/>
  <c r="J1107" i="2" a="1"/>
  <c r="J1107" i="2" s="1"/>
  <c r="K1107" i="2" a="1"/>
  <c r="K1107" i="2"/>
  <c r="L1107" i="2" a="1"/>
  <c r="L1107" i="2"/>
  <c r="M1107" i="2" a="1"/>
  <c r="M1107" i="2"/>
  <c r="N1107" i="2" a="1"/>
  <c r="N1107" i="2" s="1"/>
  <c r="O1107" i="2" a="1"/>
  <c r="O1107" i="2" s="1"/>
  <c r="I1108" i="2"/>
  <c r="J1108" i="2" a="1"/>
  <c r="J1108" i="2"/>
  <c r="K1108" i="2" a="1"/>
  <c r="K1108" i="2" s="1"/>
  <c r="L1108" i="2" a="1"/>
  <c r="L1108" i="2"/>
  <c r="M1108" i="2" a="1"/>
  <c r="M1108" i="2" s="1"/>
  <c r="N1108" i="2" a="1"/>
  <c r="N1108" i="2"/>
  <c r="O1108" i="2" a="1"/>
  <c r="O1108" i="2" s="1"/>
  <c r="I1109" i="2"/>
  <c r="J1109" i="2" a="1"/>
  <c r="J1109" i="2"/>
  <c r="K1109" i="2" a="1"/>
  <c r="K1109" i="2"/>
  <c r="L1109" i="2" a="1"/>
  <c r="L1109" i="2" s="1"/>
  <c r="M1109" i="2" a="1"/>
  <c r="M1109" i="2"/>
  <c r="N1109" i="2" a="1"/>
  <c r="N1109" i="2" s="1"/>
  <c r="O1109" i="2" a="1"/>
  <c r="O1109" i="2" s="1"/>
  <c r="I1110" i="2"/>
  <c r="J1110" i="2" a="1"/>
  <c r="J1110" i="2" s="1"/>
  <c r="P1110" i="2" s="1"/>
  <c r="K1110" i="2" a="1"/>
  <c r="K1110" i="2" s="1"/>
  <c r="L1110" i="2" a="1"/>
  <c r="L1110" i="2"/>
  <c r="M1110" i="2" a="1"/>
  <c r="M1110" i="2" s="1"/>
  <c r="N1110" i="2" a="1"/>
  <c r="N1110" i="2" s="1"/>
  <c r="O1110" i="2" a="1"/>
  <c r="O1110" i="2" s="1"/>
  <c r="I1111" i="2"/>
  <c r="J1111" i="2" a="1"/>
  <c r="J1111" i="2" s="1"/>
  <c r="K1111" i="2" a="1"/>
  <c r="K1111" i="2"/>
  <c r="L1111" i="2" a="1"/>
  <c r="L1111" i="2" s="1"/>
  <c r="M1111" i="2" a="1"/>
  <c r="M1111" i="2" s="1"/>
  <c r="N1111" i="2" a="1"/>
  <c r="N1111" i="2" s="1"/>
  <c r="O1111" i="2" a="1"/>
  <c r="O1111" i="2" s="1"/>
  <c r="I1112" i="2"/>
  <c r="J1112" i="2" a="1"/>
  <c r="J1112" i="2"/>
  <c r="K1112" i="2" a="1"/>
  <c r="K1112" i="2" s="1"/>
  <c r="L1112" i="2" a="1"/>
  <c r="L1112" i="2" s="1"/>
  <c r="M1112" i="2" a="1"/>
  <c r="M1112" i="2" s="1"/>
  <c r="N1112" i="2" a="1"/>
  <c r="N1112" i="2"/>
  <c r="O1112" i="2" a="1"/>
  <c r="O1112" i="2" s="1"/>
  <c r="I1113" i="2"/>
  <c r="J1113" i="2" a="1"/>
  <c r="J1113" i="2" s="1"/>
  <c r="K1113" i="2" a="1"/>
  <c r="K1113" i="2"/>
  <c r="L1113" i="2" a="1"/>
  <c r="L1113" i="2"/>
  <c r="M1113" i="2" a="1"/>
  <c r="M1113" i="2"/>
  <c r="N1113" i="2" a="1"/>
  <c r="N1113" i="2" s="1"/>
  <c r="O1113" i="2" a="1"/>
  <c r="O1113" i="2" s="1"/>
  <c r="I1114" i="2"/>
  <c r="J1114" i="2" a="1"/>
  <c r="J1114" i="2"/>
  <c r="K1114" i="2" a="1"/>
  <c r="K1114" i="2" s="1"/>
  <c r="L1114" i="2" a="1"/>
  <c r="L1114" i="2"/>
  <c r="M1114" i="2" a="1"/>
  <c r="M1114" i="2" s="1"/>
  <c r="N1114" i="2" a="1"/>
  <c r="N1114" i="2"/>
  <c r="O1114" i="2" a="1"/>
  <c r="O1114" i="2" s="1"/>
  <c r="I1115" i="2"/>
  <c r="J1115" i="2" a="1"/>
  <c r="J1115" i="2"/>
  <c r="K1115" i="2" a="1"/>
  <c r="K1115" i="2"/>
  <c r="L1115" i="2" a="1"/>
  <c r="L1115" i="2" s="1"/>
  <c r="M1115" i="2" a="1"/>
  <c r="M1115" i="2" s="1"/>
  <c r="N1115" i="2" a="1"/>
  <c r="N1115" i="2" s="1"/>
  <c r="O1115" i="2" a="1"/>
  <c r="O1115" i="2" s="1"/>
  <c r="I1116" i="2"/>
  <c r="J1116" i="2" a="1"/>
  <c r="J1116" i="2" s="1"/>
  <c r="P1116" i="2" s="1"/>
  <c r="K1116" i="2" a="1"/>
  <c r="K1116" i="2" s="1"/>
  <c r="L1116" i="2" a="1"/>
  <c r="L1116" i="2"/>
  <c r="M1116" i="2" a="1"/>
  <c r="M1116" i="2" s="1"/>
  <c r="N1116" i="2" a="1"/>
  <c r="N1116" i="2" s="1"/>
  <c r="O1116" i="2" a="1"/>
  <c r="O1116" i="2" s="1"/>
  <c r="I1117" i="2"/>
  <c r="J1117" i="2" a="1"/>
  <c r="J1117" i="2" s="1"/>
  <c r="K1117" i="2" a="1"/>
  <c r="K1117" i="2"/>
  <c r="L1117" i="2" a="1"/>
  <c r="L1117" i="2" s="1"/>
  <c r="M1117" i="2" a="1"/>
  <c r="M1117" i="2" s="1"/>
  <c r="N1117" i="2" a="1"/>
  <c r="N1117" i="2" s="1"/>
  <c r="O1117" i="2" a="1"/>
  <c r="O1117" i="2" s="1"/>
  <c r="I1118" i="2"/>
  <c r="J1118" i="2" a="1"/>
  <c r="J1118" i="2"/>
  <c r="K1118" i="2" a="1"/>
  <c r="K1118" i="2" s="1"/>
  <c r="L1118" i="2" a="1"/>
  <c r="L1118" i="2" s="1"/>
  <c r="M1118" i="2" a="1"/>
  <c r="M1118" i="2" s="1"/>
  <c r="N1118" i="2" a="1"/>
  <c r="N1118" i="2"/>
  <c r="O1118" i="2" a="1"/>
  <c r="O1118" i="2" s="1"/>
  <c r="I1119" i="2"/>
  <c r="J1119" i="2" a="1"/>
  <c r="J1119" i="2" s="1"/>
  <c r="K1119" i="2" a="1"/>
  <c r="K1119" i="2"/>
  <c r="L1119" i="2" a="1"/>
  <c r="L1119" i="2"/>
  <c r="M1119" i="2" a="1"/>
  <c r="M1119" i="2"/>
  <c r="N1119" i="2" a="1"/>
  <c r="N1119" i="2" s="1"/>
  <c r="O1119" i="2" a="1"/>
  <c r="O1119" i="2" s="1"/>
  <c r="I1120" i="2"/>
  <c r="J1120" i="2" a="1"/>
  <c r="J1120" i="2"/>
  <c r="K1120" i="2" a="1"/>
  <c r="K1120" i="2" s="1"/>
  <c r="L1120" i="2" a="1"/>
  <c r="L1120" i="2" s="1"/>
  <c r="M1120" i="2" a="1"/>
  <c r="M1120" i="2" s="1"/>
  <c r="N1120" i="2" a="1"/>
  <c r="N1120" i="2"/>
  <c r="O1120" i="2" a="1"/>
  <c r="O1120" i="2" s="1"/>
  <c r="I1121" i="2"/>
  <c r="J1121" i="2" a="1"/>
  <c r="J1121" i="2"/>
  <c r="K1121" i="2" a="1"/>
  <c r="K1121" i="2"/>
  <c r="L1121" i="2" a="1"/>
  <c r="L1121" i="2" s="1"/>
  <c r="M1121" i="2" a="1"/>
  <c r="M1121" i="2" s="1"/>
  <c r="N1121" i="2" a="1"/>
  <c r="N1121" i="2" s="1"/>
  <c r="O1121" i="2" a="1"/>
  <c r="O1121" i="2" s="1"/>
  <c r="I1122" i="2"/>
  <c r="J1122" i="2" a="1"/>
  <c r="J1122" i="2" s="1"/>
  <c r="P1122" i="2" s="1"/>
  <c r="K1122" i="2" a="1"/>
  <c r="K1122" i="2" s="1"/>
  <c r="L1122" i="2" a="1"/>
  <c r="L1122" i="2"/>
  <c r="M1122" i="2" a="1"/>
  <c r="M1122" i="2" s="1"/>
  <c r="N1122" i="2" a="1"/>
  <c r="N1122" i="2" s="1"/>
  <c r="O1122" i="2" a="1"/>
  <c r="O1122" i="2" s="1"/>
  <c r="I1123" i="2"/>
  <c r="J1123" i="2" a="1"/>
  <c r="J1123" i="2" s="1"/>
  <c r="K1123" i="2" a="1"/>
  <c r="K1123" i="2"/>
  <c r="L1123" i="2" a="1"/>
  <c r="L1123" i="2" s="1"/>
  <c r="M1123" i="2" a="1"/>
  <c r="M1123" i="2" s="1"/>
  <c r="N1123" i="2" a="1"/>
  <c r="N1123" i="2" s="1"/>
  <c r="O1123" i="2" a="1"/>
  <c r="O1123" i="2" s="1"/>
  <c r="I1124" i="2"/>
  <c r="J1124" i="2" a="1"/>
  <c r="J1124" i="2"/>
  <c r="K1124" i="2" a="1"/>
  <c r="K1124" i="2" s="1"/>
  <c r="L1124" i="2" a="1"/>
  <c r="L1124" i="2" s="1"/>
  <c r="M1124" i="2" a="1"/>
  <c r="M1124" i="2" s="1"/>
  <c r="N1124" i="2" a="1"/>
  <c r="N1124" i="2"/>
  <c r="O1124" i="2" a="1"/>
  <c r="O1124" i="2" s="1"/>
  <c r="I1125" i="2"/>
  <c r="J1125" i="2" a="1"/>
  <c r="J1125" i="2" s="1"/>
  <c r="K1125" i="2" a="1"/>
  <c r="K1125" i="2"/>
  <c r="L1125" i="2" a="1"/>
  <c r="L1125" i="2"/>
  <c r="M1125" i="2" a="1"/>
  <c r="M1125" i="2"/>
  <c r="N1125" i="2" a="1"/>
  <c r="N1125" i="2" s="1"/>
  <c r="O1125" i="2" a="1"/>
  <c r="O1125" i="2" s="1"/>
  <c r="I1126" i="2"/>
  <c r="J1126" i="2" a="1"/>
  <c r="J1126" i="2"/>
  <c r="K1126" i="2" a="1"/>
  <c r="K1126" i="2" s="1"/>
  <c r="L1126" i="2" a="1"/>
  <c r="L1126" i="2" s="1"/>
  <c r="M1126" i="2" a="1"/>
  <c r="M1126" i="2" s="1"/>
  <c r="N1126" i="2" a="1"/>
  <c r="N1126" i="2"/>
  <c r="O1126" i="2" a="1"/>
  <c r="O1126" i="2" s="1"/>
  <c r="I1127" i="2"/>
  <c r="J1127" i="2" a="1"/>
  <c r="J1127" i="2"/>
  <c r="K1127" i="2" a="1"/>
  <c r="K1127" i="2"/>
  <c r="L1127" i="2" a="1"/>
  <c r="L1127" i="2" s="1"/>
  <c r="M1127" i="2" a="1"/>
  <c r="M1127" i="2" s="1"/>
  <c r="N1127" i="2" a="1"/>
  <c r="N1127" i="2" s="1"/>
  <c r="O1127" i="2" a="1"/>
  <c r="O1127" i="2" s="1"/>
  <c r="I1128" i="2"/>
  <c r="J1128" i="2" a="1"/>
  <c r="J1128" i="2" s="1"/>
  <c r="P1128" i="2" s="1"/>
  <c r="K1128" i="2" a="1"/>
  <c r="K1128" i="2" s="1"/>
  <c r="L1128" i="2" a="1"/>
  <c r="L1128" i="2"/>
  <c r="M1128" i="2" a="1"/>
  <c r="M1128" i="2" s="1"/>
  <c r="N1128" i="2" a="1"/>
  <c r="N1128" i="2" s="1"/>
  <c r="O1128" i="2" a="1"/>
  <c r="O1128" i="2" s="1"/>
  <c r="I1129" i="2"/>
  <c r="J1129" i="2" a="1"/>
  <c r="J1129" i="2" s="1"/>
  <c r="K1129" i="2" a="1"/>
  <c r="K1129" i="2"/>
  <c r="L1129" i="2" a="1"/>
  <c r="L1129" i="2" s="1"/>
  <c r="M1129" i="2" a="1"/>
  <c r="M1129" i="2" s="1"/>
  <c r="N1129" i="2" a="1"/>
  <c r="N1129" i="2" s="1"/>
  <c r="O1129" i="2" a="1"/>
  <c r="O1129" i="2" s="1"/>
  <c r="I1130" i="2"/>
  <c r="J1130" i="2" a="1"/>
  <c r="J1130" i="2"/>
  <c r="K1130" i="2" a="1"/>
  <c r="K1130" i="2" s="1"/>
  <c r="L1130" i="2" a="1"/>
  <c r="L1130" i="2" s="1"/>
  <c r="M1130" i="2" a="1"/>
  <c r="M1130" i="2" s="1"/>
  <c r="N1130" i="2" a="1"/>
  <c r="N1130" i="2"/>
  <c r="O1130" i="2" a="1"/>
  <c r="O1130" i="2" s="1"/>
  <c r="I1131" i="2"/>
  <c r="J1131" i="2" a="1"/>
  <c r="J1131" i="2" s="1"/>
  <c r="K1131" i="2" a="1"/>
  <c r="K1131" i="2"/>
  <c r="L1131" i="2" a="1"/>
  <c r="L1131" i="2"/>
  <c r="M1131" i="2" a="1"/>
  <c r="M1131" i="2"/>
  <c r="N1131" i="2" a="1"/>
  <c r="N1131" i="2" s="1"/>
  <c r="O1131" i="2" a="1"/>
  <c r="O1131" i="2" s="1"/>
  <c r="I1132" i="2"/>
  <c r="J1132" i="2" a="1"/>
  <c r="J1132" i="2"/>
  <c r="K1132" i="2" a="1"/>
  <c r="K1132" i="2"/>
  <c r="L1132" i="2" a="1"/>
  <c r="L1132" i="2"/>
  <c r="M1132" i="2" a="1"/>
  <c r="M1132" i="2" s="1"/>
  <c r="N1132" i="2" a="1"/>
  <c r="N1132" i="2"/>
  <c r="O1132" i="2" a="1"/>
  <c r="O1132" i="2" s="1"/>
  <c r="I1133" i="2"/>
  <c r="J1133" i="2" a="1"/>
  <c r="J1133" i="2"/>
  <c r="K1133" i="2" a="1"/>
  <c r="K1133" i="2" s="1"/>
  <c r="L1133" i="2" a="1"/>
  <c r="L1133" i="2" s="1"/>
  <c r="M1133" i="2" a="1"/>
  <c r="M1133" i="2"/>
  <c r="N1133" i="2" a="1"/>
  <c r="N1133" i="2" s="1"/>
  <c r="O1133" i="2" a="1"/>
  <c r="O1133" i="2" s="1"/>
  <c r="I1134" i="2"/>
  <c r="J1134" i="2" a="1"/>
  <c r="J1134" i="2"/>
  <c r="K1134" i="2" a="1"/>
  <c r="K1134" i="2" s="1"/>
  <c r="L1134" i="2" a="1"/>
  <c r="L1134" i="2" s="1"/>
  <c r="M1134" i="2" a="1"/>
  <c r="M1134" i="2" s="1"/>
  <c r="N1134" i="2" a="1"/>
  <c r="N1134" i="2" s="1"/>
  <c r="O1134" i="2" a="1"/>
  <c r="O1134" i="2" s="1"/>
  <c r="I1135" i="2"/>
  <c r="J1135" i="2" a="1"/>
  <c r="J1135" i="2" s="1"/>
  <c r="K1135" i="2" a="1"/>
  <c r="K1135" i="2" s="1"/>
  <c r="L1135" i="2" a="1"/>
  <c r="L1135" i="2" s="1"/>
  <c r="M1135" i="2" a="1"/>
  <c r="M1135" i="2"/>
  <c r="N1135" i="2" a="1"/>
  <c r="N1135" i="2" s="1"/>
  <c r="O1135" i="2" a="1"/>
  <c r="O1135" i="2" s="1"/>
  <c r="I1136" i="2"/>
  <c r="J1136" i="2" a="1"/>
  <c r="J1136" i="2"/>
  <c r="P1136" i="2" s="1"/>
  <c r="K1136" i="2" a="1"/>
  <c r="K1136" i="2" s="1"/>
  <c r="L1136" i="2" a="1"/>
  <c r="L1136" i="2" s="1"/>
  <c r="M1136" i="2" a="1"/>
  <c r="M1136" i="2"/>
  <c r="N1136" i="2" a="1"/>
  <c r="N1136" i="2"/>
  <c r="O1136" i="2" a="1"/>
  <c r="O1136" i="2" s="1"/>
  <c r="I1137" i="2"/>
  <c r="J1137" i="2" a="1"/>
  <c r="J1137" i="2" s="1"/>
  <c r="K1137" i="2" a="1"/>
  <c r="K1137" i="2"/>
  <c r="L1137" i="2" a="1"/>
  <c r="L1137" i="2" s="1"/>
  <c r="M1137" i="2" a="1"/>
  <c r="M1137" i="2"/>
  <c r="N1137" i="2" a="1"/>
  <c r="N1137" i="2" s="1"/>
  <c r="O1137" i="2" a="1"/>
  <c r="O1137" i="2" s="1"/>
  <c r="I1138" i="2"/>
  <c r="J1138" i="2" a="1"/>
  <c r="J1138" i="2"/>
  <c r="K1138" i="2" a="1"/>
  <c r="K1138" i="2"/>
  <c r="L1138" i="2" a="1"/>
  <c r="L1138" i="2" s="1"/>
  <c r="M1138" i="2" a="1"/>
  <c r="M1138" i="2" s="1"/>
  <c r="N1138" i="2" a="1"/>
  <c r="N1138" i="2"/>
  <c r="O1138" i="2" a="1"/>
  <c r="O1138" i="2" s="1"/>
  <c r="I1139" i="2"/>
  <c r="J1139" i="2" a="1"/>
  <c r="J1139" i="2" s="1"/>
  <c r="K1139" i="2" a="1"/>
  <c r="K1139" i="2" s="1"/>
  <c r="L1139" i="2" a="1"/>
  <c r="L1139" i="2" s="1"/>
  <c r="M1139" i="2" a="1"/>
  <c r="M1139" i="2" s="1"/>
  <c r="N1139" i="2" a="1"/>
  <c r="N1139" i="2" s="1"/>
  <c r="O1139" i="2" a="1"/>
  <c r="O1139" i="2"/>
  <c r="I1140" i="2"/>
  <c r="J1140" i="2" a="1"/>
  <c r="J1140" i="2"/>
  <c r="K1140" i="2" a="1"/>
  <c r="K1140" i="2" s="1"/>
  <c r="L1140" i="2" a="1"/>
  <c r="L1140" i="2" s="1"/>
  <c r="M1140" i="2" a="1"/>
  <c r="M1140" i="2" s="1"/>
  <c r="N1140" i="2" a="1"/>
  <c r="N1140" i="2" s="1"/>
  <c r="O1140" i="2" a="1"/>
  <c r="O1140" i="2" s="1"/>
  <c r="I1141" i="2"/>
  <c r="J1141" i="2" a="1"/>
  <c r="J1141" i="2" s="1"/>
  <c r="K1141" i="2" a="1"/>
  <c r="K1141" i="2" s="1"/>
  <c r="L1141" i="2" a="1"/>
  <c r="L1141" i="2" s="1"/>
  <c r="M1141" i="2" a="1"/>
  <c r="M1141" i="2"/>
  <c r="N1141" i="2" a="1"/>
  <c r="N1141" i="2" s="1"/>
  <c r="O1141" i="2" a="1"/>
  <c r="O1141" i="2" s="1"/>
  <c r="I1142" i="2"/>
  <c r="J1142" i="2" a="1"/>
  <c r="J1142" i="2"/>
  <c r="K1142" i="2" a="1"/>
  <c r="K1142" i="2" s="1"/>
  <c r="L1142" i="2" a="1"/>
  <c r="L1142" i="2" s="1"/>
  <c r="M1142" i="2" a="1"/>
  <c r="M1142" i="2" s="1"/>
  <c r="N1142" i="2" a="1"/>
  <c r="N1142" i="2"/>
  <c r="O1142" i="2" a="1"/>
  <c r="O1142" i="2" s="1"/>
  <c r="I1143" i="2"/>
  <c r="J1143" i="2" a="1"/>
  <c r="J1143" i="2" s="1"/>
  <c r="K1143" i="2" a="1"/>
  <c r="K1143" i="2"/>
  <c r="L1143" i="2" a="1"/>
  <c r="L1143" i="2"/>
  <c r="M1143" i="2" a="1"/>
  <c r="M1143" i="2"/>
  <c r="N1143" i="2" a="1"/>
  <c r="N1143" i="2" s="1"/>
  <c r="O1143" i="2" a="1"/>
  <c r="O1143" i="2" s="1"/>
  <c r="P1143" i="2"/>
  <c r="I1144" i="2"/>
  <c r="J1144" i="2" a="1"/>
  <c r="J1144" i="2" s="1"/>
  <c r="K1144" i="2" a="1"/>
  <c r="K1144" i="2"/>
  <c r="L1144" i="2" a="1"/>
  <c r="L1144" i="2" s="1"/>
  <c r="M1144" i="2" a="1"/>
  <c r="M1144" i="2" s="1"/>
  <c r="N1144" i="2" a="1"/>
  <c r="N1144" i="2"/>
  <c r="O1144" i="2" a="1"/>
  <c r="O1144" i="2" s="1"/>
  <c r="P1144" i="2"/>
  <c r="I1145" i="2"/>
  <c r="J1145" i="2" a="1"/>
  <c r="J1145" i="2" s="1"/>
  <c r="P1145" i="2" s="1"/>
  <c r="K1145" i="2" a="1"/>
  <c r="K1145" i="2"/>
  <c r="L1145" i="2" a="1"/>
  <c r="L1145" i="2" s="1"/>
  <c r="M1145" i="2" a="1"/>
  <c r="M1145" i="2"/>
  <c r="N1145" i="2" a="1"/>
  <c r="N1145" i="2" s="1"/>
  <c r="O1145" i="2" a="1"/>
  <c r="O1145" i="2"/>
  <c r="I1146" i="2"/>
  <c r="J1146" i="2" a="1"/>
  <c r="J1146" i="2" s="1"/>
  <c r="P1146" i="2" s="1"/>
  <c r="K1146" i="2" a="1"/>
  <c r="K1146" i="2" s="1"/>
  <c r="L1146" i="2" a="1"/>
  <c r="L1146" i="2"/>
  <c r="M1146" i="2" a="1"/>
  <c r="M1146" i="2" s="1"/>
  <c r="N1146" i="2" a="1"/>
  <c r="N1146" i="2" s="1"/>
  <c r="O1146" i="2" a="1"/>
  <c r="O1146" i="2"/>
  <c r="I1147" i="2"/>
  <c r="J1147" i="2" a="1"/>
  <c r="J1147" i="2" s="1"/>
  <c r="K1147" i="2" a="1"/>
  <c r="K1147" i="2" s="1"/>
  <c r="P1147" i="2" s="1"/>
  <c r="L1147" i="2" a="1"/>
  <c r="L1147" i="2" s="1"/>
  <c r="M1147" i="2" a="1"/>
  <c r="M1147" i="2"/>
  <c r="N1147" i="2" a="1"/>
  <c r="N1147" i="2" s="1"/>
  <c r="O1147" i="2" a="1"/>
  <c r="O1147" i="2" s="1"/>
  <c r="I1148" i="2"/>
  <c r="J1148" i="2" a="1"/>
  <c r="J1148" i="2" s="1"/>
  <c r="P1148" i="2" s="1"/>
  <c r="K1148" i="2" a="1"/>
  <c r="K1148" i="2" s="1"/>
  <c r="L1148" i="2" a="1"/>
  <c r="L1148" i="2"/>
  <c r="M1148" i="2" a="1"/>
  <c r="M1148" i="2"/>
  <c r="N1148" i="2" a="1"/>
  <c r="N1148" i="2"/>
  <c r="O1148" i="2" a="1"/>
  <c r="O1148" i="2" s="1"/>
  <c r="I1149" i="2"/>
  <c r="J1149" i="2" a="1"/>
  <c r="J1149" i="2" s="1"/>
  <c r="K1149" i="2" a="1"/>
  <c r="K1149" i="2" s="1"/>
  <c r="L1149" i="2" a="1"/>
  <c r="L1149" i="2"/>
  <c r="M1149" i="2" a="1"/>
  <c r="M1149" i="2"/>
  <c r="N1149" i="2" a="1"/>
  <c r="N1149" i="2" s="1"/>
  <c r="O1149" i="2" a="1"/>
  <c r="O1149" i="2" s="1"/>
  <c r="P1149" i="2" s="1"/>
  <c r="I1150" i="2"/>
  <c r="J1150" i="2" a="1"/>
  <c r="J1150" i="2" s="1"/>
  <c r="K1150" i="2" a="1"/>
  <c r="K1150" i="2" s="1"/>
  <c r="L1150" i="2" a="1"/>
  <c r="L1150" i="2"/>
  <c r="M1150" i="2" a="1"/>
  <c r="M1150" i="2" s="1"/>
  <c r="N1150" i="2" a="1"/>
  <c r="N1150" i="2"/>
  <c r="O1150" i="2" a="1"/>
  <c r="O1150" i="2" s="1"/>
  <c r="P1150" i="2"/>
  <c r="I1151" i="2"/>
  <c r="J1151" i="2" a="1"/>
  <c r="J1151" i="2" s="1"/>
  <c r="P1151" i="2" s="1"/>
  <c r="K1151" i="2" a="1"/>
  <c r="K1151" i="2" s="1"/>
  <c r="L1151" i="2" a="1"/>
  <c r="L1151" i="2" s="1"/>
  <c r="M1151" i="2" a="1"/>
  <c r="M1151" i="2"/>
  <c r="N1151" i="2" a="1"/>
  <c r="N1151" i="2" s="1"/>
  <c r="O1151" i="2" a="1"/>
  <c r="O1151" i="2" s="1"/>
  <c r="I1152" i="2"/>
  <c r="J1152" i="2" a="1"/>
  <c r="J1152" i="2" s="1"/>
  <c r="P1152" i="2" s="1"/>
  <c r="K1152" i="2" a="1"/>
  <c r="K1152" i="2" s="1"/>
  <c r="L1152" i="2" a="1"/>
  <c r="L1152" i="2"/>
  <c r="M1152" i="2" a="1"/>
  <c r="M1152" i="2" s="1"/>
  <c r="N1152" i="2" a="1"/>
  <c r="N1152" i="2" s="1"/>
  <c r="O1152" i="2" a="1"/>
  <c r="O1152" i="2" s="1"/>
  <c r="I1153" i="2"/>
  <c r="J1153" i="2" a="1"/>
  <c r="J1153" i="2" s="1"/>
  <c r="P1153" i="2" s="1"/>
  <c r="K1153" i="2" a="1"/>
  <c r="K1153" i="2" s="1"/>
  <c r="L1153" i="2" a="1"/>
  <c r="L1153" i="2" s="1"/>
  <c r="M1153" i="2" a="1"/>
  <c r="M1153" i="2"/>
  <c r="N1153" i="2" a="1"/>
  <c r="N1153" i="2" s="1"/>
  <c r="O1153" i="2" a="1"/>
  <c r="O1153" i="2" s="1"/>
  <c r="I1154" i="2"/>
  <c r="J1154" i="2" a="1"/>
  <c r="J1154" i="2" s="1"/>
  <c r="K1154" i="2" a="1"/>
  <c r="K1154" i="2" s="1"/>
  <c r="L1154" i="2" a="1"/>
  <c r="L1154" i="2"/>
  <c r="M1154" i="2" a="1"/>
  <c r="M1154" i="2"/>
  <c r="N1154" i="2" a="1"/>
  <c r="N1154" i="2"/>
  <c r="O1154" i="2" a="1"/>
  <c r="O1154" i="2" s="1"/>
  <c r="P1154" i="2"/>
  <c r="I1155" i="2"/>
  <c r="J1155" i="2" a="1"/>
  <c r="J1155" i="2" s="1"/>
  <c r="K1155" i="2" a="1"/>
  <c r="K1155" i="2" s="1"/>
  <c r="L1155" i="2" a="1"/>
  <c r="L1155" i="2"/>
  <c r="M1155" i="2" a="1"/>
  <c r="M1155" i="2"/>
  <c r="N1155" i="2" a="1"/>
  <c r="N1155" i="2" s="1"/>
  <c r="O1155" i="2" a="1"/>
  <c r="O1155" i="2" s="1"/>
  <c r="P1155" i="2" s="1"/>
  <c r="I1156" i="2"/>
  <c r="J1156" i="2" a="1"/>
  <c r="J1156" i="2" s="1"/>
  <c r="P1156" i="2" s="1"/>
  <c r="K1156" i="2" a="1"/>
  <c r="K1156" i="2" s="1"/>
  <c r="L1156" i="2" a="1"/>
  <c r="L1156" i="2"/>
  <c r="M1156" i="2" a="1"/>
  <c r="M1156" i="2" s="1"/>
  <c r="N1156" i="2" a="1"/>
  <c r="N1156" i="2"/>
  <c r="O1156" i="2" a="1"/>
  <c r="O1156" i="2" s="1"/>
  <c r="I1157" i="2"/>
  <c r="J1157" i="2" a="1"/>
  <c r="J1157" i="2" s="1"/>
  <c r="P1157" i="2" s="1"/>
  <c r="K1157" i="2" a="1"/>
  <c r="K1157" i="2" s="1"/>
  <c r="L1157" i="2" a="1"/>
  <c r="L1157" i="2" s="1"/>
  <c r="M1157" i="2" a="1"/>
  <c r="M1157" i="2"/>
  <c r="N1157" i="2" a="1"/>
  <c r="N1157" i="2" s="1"/>
  <c r="O1157" i="2" a="1"/>
  <c r="O1157" i="2" s="1"/>
  <c r="I1158" i="2"/>
  <c r="J1158" i="2" a="1"/>
  <c r="J1158" i="2" s="1"/>
  <c r="P1158" i="2" s="1"/>
  <c r="K1158" i="2" a="1"/>
  <c r="K1158" i="2" s="1"/>
  <c r="L1158" i="2" a="1"/>
  <c r="L1158" i="2"/>
  <c r="M1158" i="2" a="1"/>
  <c r="M1158" i="2" s="1"/>
  <c r="N1158" i="2" a="1"/>
  <c r="N1158" i="2" s="1"/>
  <c r="O1158" i="2" a="1"/>
  <c r="O1158" i="2" s="1"/>
  <c r="I1159" i="2"/>
  <c r="J1159" i="2" a="1"/>
  <c r="J1159" i="2" s="1"/>
  <c r="K1159" i="2" a="1"/>
  <c r="K1159" i="2" s="1"/>
  <c r="L1159" i="2" a="1"/>
  <c r="L1159" i="2" s="1"/>
  <c r="M1159" i="2" a="1"/>
  <c r="M1159" i="2"/>
  <c r="N1159" i="2" a="1"/>
  <c r="N1159" i="2" s="1"/>
  <c r="O1159" i="2" a="1"/>
  <c r="O1159" i="2" s="1"/>
  <c r="P1159" i="2"/>
  <c r="I1160" i="2"/>
  <c r="J1160" i="2" a="1"/>
  <c r="J1160" i="2" s="1"/>
  <c r="K1160" i="2" a="1"/>
  <c r="K1160" i="2" s="1"/>
  <c r="L1160" i="2" a="1"/>
  <c r="L1160" i="2"/>
  <c r="M1160" i="2" a="1"/>
  <c r="M1160" i="2"/>
  <c r="N1160" i="2" a="1"/>
  <c r="N1160" i="2"/>
  <c r="O1160" i="2" a="1"/>
  <c r="O1160" i="2" s="1"/>
  <c r="P1160" i="2"/>
  <c r="I1161" i="2"/>
  <c r="J1161" i="2" a="1"/>
  <c r="J1161" i="2" s="1"/>
  <c r="P1161" i="2" s="1"/>
  <c r="K1161" i="2" a="1"/>
  <c r="K1161" i="2" s="1"/>
  <c r="L1161" i="2" a="1"/>
  <c r="L1161" i="2"/>
  <c r="M1161" i="2" a="1"/>
  <c r="M1161" i="2"/>
  <c r="N1161" i="2" a="1"/>
  <c r="N1161" i="2" s="1"/>
  <c r="O1161" i="2" a="1"/>
  <c r="O1161" i="2" s="1"/>
  <c r="I1162" i="2"/>
  <c r="J1162" i="2" a="1"/>
  <c r="J1162" i="2"/>
  <c r="P1162" i="2" s="1"/>
  <c r="K1162" i="2" a="1"/>
  <c r="K1162" i="2" s="1"/>
  <c r="L1162" i="2" a="1"/>
  <c r="L1162" i="2"/>
  <c r="M1162" i="2" a="1"/>
  <c r="M1162" i="2" s="1"/>
  <c r="N1162" i="2" a="1"/>
  <c r="N1162" i="2"/>
  <c r="O1162" i="2" a="1"/>
  <c r="O1162" i="2" s="1"/>
  <c r="I1163" i="2"/>
  <c r="J1163" i="2" a="1"/>
  <c r="J1163" i="2" s="1"/>
  <c r="P1163" i="2" s="1"/>
  <c r="K1163" i="2" a="1"/>
  <c r="K1163" i="2" s="1"/>
  <c r="L1163" i="2" a="1"/>
  <c r="L1163" i="2" s="1"/>
  <c r="M1163" i="2" a="1"/>
  <c r="M1163" i="2"/>
  <c r="N1163" i="2" a="1"/>
  <c r="N1163" i="2" s="1"/>
  <c r="O1163" i="2" a="1"/>
  <c r="O1163" i="2" s="1"/>
  <c r="I1164" i="2"/>
  <c r="J1164" i="2" a="1"/>
  <c r="J1164" i="2" s="1"/>
  <c r="P1164" i="2" s="1"/>
  <c r="K1164" i="2" a="1"/>
  <c r="K1164" i="2" s="1"/>
  <c r="L1164" i="2" a="1"/>
  <c r="L1164" i="2"/>
  <c r="M1164" i="2" a="1"/>
  <c r="M1164" i="2" s="1"/>
  <c r="N1164" i="2" a="1"/>
  <c r="N1164" i="2" s="1"/>
  <c r="O1164" i="2" a="1"/>
  <c r="O1164" i="2" s="1"/>
  <c r="I1165" i="2"/>
  <c r="J1165" i="2" a="1"/>
  <c r="J1165" i="2" s="1"/>
  <c r="K1165" i="2" a="1"/>
  <c r="K1165" i="2" s="1"/>
  <c r="L1165" i="2" a="1"/>
  <c r="L1165" i="2" s="1"/>
  <c r="M1165" i="2" a="1"/>
  <c r="M1165" i="2"/>
  <c r="N1165" i="2" a="1"/>
  <c r="N1165" i="2" s="1"/>
  <c r="O1165" i="2" a="1"/>
  <c r="O1165" i="2" s="1"/>
  <c r="P1165" i="2" s="1"/>
  <c r="I1166" i="2"/>
  <c r="J1166" i="2" a="1"/>
  <c r="J1166" i="2"/>
  <c r="K1166" i="2" a="1"/>
  <c r="K1166" i="2" s="1"/>
  <c r="L1166" i="2" a="1"/>
  <c r="L1166" i="2"/>
  <c r="M1166" i="2" a="1"/>
  <c r="M1166" i="2"/>
  <c r="N1166" i="2" a="1"/>
  <c r="N1166" i="2"/>
  <c r="O1166" i="2" a="1"/>
  <c r="O1166" i="2" s="1"/>
  <c r="P1166" i="2"/>
  <c r="I1167" i="2"/>
  <c r="J1167" i="2" a="1"/>
  <c r="J1167" i="2" s="1"/>
  <c r="K1167" i="2" a="1"/>
  <c r="K1167" i="2" s="1"/>
  <c r="L1167" i="2" a="1"/>
  <c r="L1167" i="2"/>
  <c r="M1167" i="2" a="1"/>
  <c r="M1167" i="2"/>
  <c r="N1167" i="2" a="1"/>
  <c r="N1167" i="2" s="1"/>
  <c r="O1167" i="2" a="1"/>
  <c r="O1167" i="2" s="1"/>
  <c r="P1167" i="2" s="1"/>
  <c r="I1168" i="2"/>
  <c r="J1168" i="2" a="1"/>
  <c r="J1168" i="2" s="1"/>
  <c r="K1168" i="2" a="1"/>
  <c r="K1168" i="2" s="1"/>
  <c r="L1168" i="2" a="1"/>
  <c r="L1168" i="2"/>
  <c r="M1168" i="2" a="1"/>
  <c r="M1168" i="2" s="1"/>
  <c r="N1168" i="2" a="1"/>
  <c r="N1168" i="2"/>
  <c r="O1168" i="2" a="1"/>
  <c r="O1168" i="2" s="1"/>
  <c r="P1168" i="2"/>
  <c r="I1169" i="2"/>
  <c r="J1169" i="2" a="1"/>
  <c r="J1169" i="2" s="1"/>
  <c r="P1169" i="2" s="1"/>
  <c r="K1169" i="2" a="1"/>
  <c r="K1169" i="2" s="1"/>
  <c r="L1169" i="2" a="1"/>
  <c r="L1169" i="2" s="1"/>
  <c r="M1169" i="2" a="1"/>
  <c r="M1169" i="2"/>
  <c r="N1169" i="2" a="1"/>
  <c r="N1169" i="2" s="1"/>
  <c r="O1169" i="2" a="1"/>
  <c r="O1169" i="2" s="1"/>
  <c r="I1170" i="2"/>
  <c r="J1170" i="2" a="1"/>
  <c r="J1170" i="2" s="1"/>
  <c r="P1170" i="2" s="1"/>
  <c r="K1170" i="2" a="1"/>
  <c r="K1170" i="2" s="1"/>
  <c r="L1170" i="2" a="1"/>
  <c r="L1170" i="2"/>
  <c r="M1170" i="2" a="1"/>
  <c r="M1170" i="2" s="1"/>
  <c r="N1170" i="2" a="1"/>
  <c r="N1170" i="2" s="1"/>
  <c r="O1170" i="2" a="1"/>
  <c r="O1170" i="2" s="1"/>
  <c r="I1171" i="2"/>
  <c r="J1171" i="2" a="1"/>
  <c r="J1171" i="2" s="1"/>
  <c r="P1171" i="2" s="1"/>
  <c r="K1171" i="2" a="1"/>
  <c r="K1171" i="2" s="1"/>
  <c r="L1171" i="2" a="1"/>
  <c r="L1171" i="2" s="1"/>
  <c r="M1171" i="2" a="1"/>
  <c r="M1171" i="2"/>
  <c r="N1171" i="2" a="1"/>
  <c r="N1171" i="2" s="1"/>
  <c r="O1171" i="2" a="1"/>
  <c r="O1171" i="2" s="1"/>
  <c r="I1172" i="2"/>
  <c r="J1172" i="2" a="1"/>
  <c r="J1172" i="2"/>
  <c r="P1172" i="2" s="1"/>
  <c r="K1172" i="2" a="1"/>
  <c r="K1172" i="2" s="1"/>
  <c r="L1172" i="2" a="1"/>
  <c r="L1172" i="2"/>
  <c r="M1172" i="2" a="1"/>
  <c r="M1172" i="2"/>
  <c r="N1172" i="2" a="1"/>
  <c r="N1172" i="2"/>
  <c r="O1172" i="2" a="1"/>
  <c r="O1172" i="2" s="1"/>
  <c r="I1173" i="2"/>
  <c r="J1173" i="2" a="1"/>
  <c r="J1173" i="2" s="1"/>
  <c r="K1173" i="2" a="1"/>
  <c r="K1173" i="2" s="1"/>
  <c r="L1173" i="2" a="1"/>
  <c r="L1173" i="2"/>
  <c r="M1173" i="2" a="1"/>
  <c r="M1173" i="2"/>
  <c r="N1173" i="2" a="1"/>
  <c r="N1173" i="2" s="1"/>
  <c r="O1173" i="2" a="1"/>
  <c r="O1173" i="2" s="1"/>
  <c r="P1173" i="2" s="1"/>
  <c r="I1174" i="2"/>
  <c r="J1174" i="2" a="1"/>
  <c r="J1174" i="2"/>
  <c r="K1174" i="2" a="1"/>
  <c r="K1174" i="2" s="1"/>
  <c r="L1174" i="2" a="1"/>
  <c r="L1174" i="2"/>
  <c r="M1174" i="2" a="1"/>
  <c r="M1174" i="2" s="1"/>
  <c r="N1174" i="2" a="1"/>
  <c r="N1174" i="2"/>
  <c r="O1174" i="2" a="1"/>
  <c r="O1174" i="2" s="1"/>
  <c r="P1174" i="2"/>
  <c r="I1175" i="2"/>
  <c r="J1175" i="2" a="1"/>
  <c r="J1175" i="2"/>
  <c r="K1175" i="2" a="1"/>
  <c r="K1175" i="2" s="1"/>
  <c r="L1175" i="2" a="1"/>
  <c r="L1175" i="2" s="1"/>
  <c r="M1175" i="2" a="1"/>
  <c r="M1175" i="2"/>
  <c r="N1175" i="2" a="1"/>
  <c r="N1175" i="2" s="1"/>
  <c r="O1175" i="2" a="1"/>
  <c r="O1175" i="2" s="1"/>
  <c r="P1175" i="2"/>
  <c r="I1176" i="2"/>
  <c r="J1176" i="2" a="1"/>
  <c r="J1176" i="2" s="1"/>
  <c r="P1176" i="2" s="1"/>
  <c r="K1176" i="2" a="1"/>
  <c r="K1176" i="2" s="1"/>
  <c r="L1176" i="2" a="1"/>
  <c r="L1176" i="2"/>
  <c r="M1176" i="2" a="1"/>
  <c r="M1176" i="2"/>
  <c r="N1176" i="2" a="1"/>
  <c r="N1176" i="2"/>
  <c r="O1176" i="2" a="1"/>
  <c r="O1176" i="2"/>
  <c r="I1177" i="2"/>
  <c r="J1177" i="2" a="1"/>
  <c r="J1177" i="2" s="1"/>
  <c r="P1177" i="2" s="1"/>
  <c r="K1177" i="2" a="1"/>
  <c r="K1177" i="2" s="1"/>
  <c r="L1177" i="2" a="1"/>
  <c r="L1177" i="2"/>
  <c r="M1177" i="2" a="1"/>
  <c r="M1177" i="2" s="1"/>
  <c r="N1177" i="2" a="1"/>
  <c r="N1177" i="2" s="1"/>
  <c r="O1177" i="2" a="1"/>
  <c r="O1177" i="2"/>
  <c r="I1178" i="2"/>
  <c r="J1178" i="2" a="1"/>
  <c r="J1178" i="2" s="1"/>
  <c r="K1178" i="2" a="1"/>
  <c r="K1178" i="2"/>
  <c r="L1178" i="2" a="1"/>
  <c r="L1178" i="2" s="1"/>
  <c r="M1178" i="2" a="1"/>
  <c r="M1178" i="2" s="1"/>
  <c r="N1178" i="2" a="1"/>
  <c r="N1178" i="2" s="1"/>
  <c r="O1178" i="2" a="1"/>
  <c r="O1178" i="2" s="1"/>
  <c r="I1179" i="2"/>
  <c r="J1179" i="2" a="1"/>
  <c r="J1179" i="2"/>
  <c r="P1179" i="2" s="1"/>
  <c r="K1179" i="2" a="1"/>
  <c r="K1179" i="2" s="1"/>
  <c r="L1179" i="2" a="1"/>
  <c r="L1179" i="2" s="1"/>
  <c r="M1179" i="2" a="1"/>
  <c r="M1179" i="2" s="1"/>
  <c r="N1179" i="2" a="1"/>
  <c r="N1179" i="2"/>
  <c r="O1179" i="2" a="1"/>
  <c r="O1179" i="2" s="1"/>
  <c r="I1180" i="2"/>
  <c r="J1180" i="2" a="1"/>
  <c r="J1180" i="2" s="1"/>
  <c r="K1180" i="2" a="1"/>
  <c r="K1180" i="2" s="1"/>
  <c r="L1180" i="2" a="1"/>
  <c r="L1180" i="2"/>
  <c r="M1180" i="2" a="1"/>
  <c r="M1180" i="2"/>
  <c r="N1180" i="2" a="1"/>
  <c r="N1180" i="2" s="1"/>
  <c r="O1180" i="2" a="1"/>
  <c r="O1180" i="2"/>
  <c r="I1181" i="2"/>
  <c r="J1181" i="2" a="1"/>
  <c r="J1181" i="2" s="1"/>
  <c r="K1181" i="2" a="1"/>
  <c r="K1181" i="2" s="1"/>
  <c r="L1181" i="2" a="1"/>
  <c r="L1181" i="2"/>
  <c r="M1181" i="2" a="1"/>
  <c r="M1181" i="2" s="1"/>
  <c r="N1181" i="2" a="1"/>
  <c r="N1181" i="2"/>
  <c r="O1181" i="2" a="1"/>
  <c r="O1181" i="2" s="1"/>
  <c r="I1182" i="2"/>
  <c r="J1182" i="2" a="1"/>
  <c r="J1182" i="2"/>
  <c r="K1182" i="2" a="1"/>
  <c r="K1182" i="2"/>
  <c r="L1182" i="2" a="1"/>
  <c r="L1182" i="2" s="1"/>
  <c r="M1182" i="2" a="1"/>
  <c r="M1182" i="2"/>
  <c r="N1182" i="2" a="1"/>
  <c r="N1182" i="2" s="1"/>
  <c r="O1182" i="2" a="1"/>
  <c r="O1182" i="2" s="1"/>
  <c r="P1182" i="2"/>
  <c r="I1183" i="2"/>
  <c r="J1183" i="2" a="1"/>
  <c r="J1183" i="2"/>
  <c r="K1183" i="2" a="1"/>
  <c r="K1183" i="2" s="1"/>
  <c r="L1183" i="2" a="1"/>
  <c r="L1183" i="2"/>
  <c r="M1183" i="2" a="1"/>
  <c r="M1183" i="2" s="1"/>
  <c r="N1183" i="2" a="1"/>
  <c r="N1183" i="2" s="1"/>
  <c r="O1183" i="2" a="1"/>
  <c r="O1183" i="2"/>
  <c r="P1183" i="2" s="1"/>
  <c r="I1184" i="2"/>
  <c r="J1184" i="2" a="1"/>
  <c r="J1184" i="2" s="1"/>
  <c r="K1184" i="2" a="1"/>
  <c r="K1184" i="2"/>
  <c r="L1184" i="2" a="1"/>
  <c r="L1184" i="2" s="1"/>
  <c r="M1184" i="2" a="1"/>
  <c r="M1184" i="2" s="1"/>
  <c r="N1184" i="2" a="1"/>
  <c r="N1184" i="2" s="1"/>
  <c r="O1184" i="2" a="1"/>
  <c r="O1184" i="2"/>
  <c r="I1185" i="2"/>
  <c r="J1185" i="2" a="1"/>
  <c r="J1185" i="2"/>
  <c r="P1185" i="2" s="1"/>
  <c r="K1185" i="2" a="1"/>
  <c r="K1185" i="2" s="1"/>
  <c r="L1185" i="2" a="1"/>
  <c r="L1185" i="2" s="1"/>
  <c r="M1185" i="2" a="1"/>
  <c r="M1185" i="2"/>
  <c r="N1185" i="2" a="1"/>
  <c r="N1185" i="2"/>
  <c r="O1185" i="2" a="1"/>
  <c r="O1185" i="2" s="1"/>
  <c r="I1186" i="2"/>
  <c r="J1186" i="2" a="1"/>
  <c r="J1186" i="2" s="1"/>
  <c r="K1186" i="2" a="1"/>
  <c r="K1186" i="2" s="1"/>
  <c r="L1186" i="2" a="1"/>
  <c r="L1186" i="2"/>
  <c r="M1186" i="2" a="1"/>
  <c r="M1186" i="2" s="1"/>
  <c r="N1186" i="2" a="1"/>
  <c r="N1186" i="2" s="1"/>
  <c r="O1186" i="2" a="1"/>
  <c r="O1186" i="2"/>
  <c r="I1187" i="2"/>
  <c r="J1187" i="2" a="1"/>
  <c r="J1187" i="2" s="1"/>
  <c r="K1187" i="2" a="1"/>
  <c r="K1187" i="2" s="1"/>
  <c r="L1187" i="2" a="1"/>
  <c r="L1187" i="2" s="1"/>
  <c r="M1187" i="2" a="1"/>
  <c r="M1187" i="2" s="1"/>
  <c r="N1187" i="2" a="1"/>
  <c r="N1187" i="2"/>
  <c r="O1187" i="2" a="1"/>
  <c r="O1187" i="2" s="1"/>
  <c r="I1188" i="2"/>
  <c r="J1188" i="2" a="1"/>
  <c r="J1188" i="2"/>
  <c r="K1188" i="2" a="1"/>
  <c r="K1188" i="2"/>
  <c r="L1188" i="2" a="1"/>
  <c r="L1188" i="2" s="1"/>
  <c r="M1188" i="2" a="1"/>
  <c r="M1188" i="2"/>
  <c r="N1188" i="2" a="1"/>
  <c r="N1188" i="2" s="1"/>
  <c r="O1188" i="2" a="1"/>
  <c r="O1188" i="2" s="1"/>
  <c r="I1189" i="2"/>
  <c r="J1189" i="2" a="1"/>
  <c r="J1189" i="2" s="1"/>
  <c r="K1189" i="2" a="1"/>
  <c r="K1189" i="2" s="1"/>
  <c r="L1189" i="2" a="1"/>
  <c r="L1189" i="2"/>
  <c r="M1189" i="2" a="1"/>
  <c r="M1189" i="2" s="1"/>
  <c r="N1189" i="2" a="1"/>
  <c r="N1189" i="2" s="1"/>
  <c r="O1189" i="2" a="1"/>
  <c r="O1189" i="2"/>
  <c r="I1190" i="2"/>
  <c r="J1190" i="2" a="1"/>
  <c r="J1190" i="2" s="1"/>
  <c r="K1190" i="2" a="1"/>
  <c r="K1190" i="2"/>
  <c r="L1190" i="2" a="1"/>
  <c r="L1190" i="2" s="1"/>
  <c r="M1190" i="2" a="1"/>
  <c r="M1190" i="2" s="1"/>
  <c r="N1190" i="2" a="1"/>
  <c r="N1190" i="2" s="1"/>
  <c r="O1190" i="2" a="1"/>
  <c r="O1190" i="2" s="1"/>
  <c r="I1191" i="2"/>
  <c r="J1191" i="2" a="1"/>
  <c r="J1191" i="2"/>
  <c r="K1191" i="2" a="1"/>
  <c r="K1191" i="2" s="1"/>
  <c r="L1191" i="2" a="1"/>
  <c r="L1191" i="2" s="1"/>
  <c r="M1191" i="2" a="1"/>
  <c r="M1191" i="2"/>
  <c r="N1191" i="2" a="1"/>
  <c r="N1191" i="2"/>
  <c r="O1191" i="2" a="1"/>
  <c r="O1191" i="2" s="1"/>
  <c r="I1192" i="2"/>
  <c r="J1192" i="2" a="1"/>
  <c r="J1192" i="2" s="1"/>
  <c r="K1192" i="2" a="1"/>
  <c r="K1192" i="2" s="1"/>
  <c r="L1192" i="2" a="1"/>
  <c r="L1192" i="2" s="1"/>
  <c r="M1192" i="2" a="1"/>
  <c r="M1192" i="2"/>
  <c r="N1192" i="2" a="1"/>
  <c r="N1192" i="2" s="1"/>
  <c r="O1192" i="2" a="1"/>
  <c r="O1192" i="2"/>
  <c r="I1193" i="2"/>
  <c r="J1193" i="2" a="1"/>
  <c r="J1193" i="2" s="1"/>
  <c r="K1193" i="2" a="1"/>
  <c r="K1193" i="2" s="1"/>
  <c r="L1193" i="2" a="1"/>
  <c r="L1193" i="2" s="1"/>
  <c r="M1193" i="2" a="1"/>
  <c r="M1193" i="2" s="1"/>
  <c r="N1193" i="2" a="1"/>
  <c r="N1193" i="2"/>
  <c r="O1193" i="2" a="1"/>
  <c r="O1193" i="2" s="1"/>
  <c r="I1194" i="2"/>
  <c r="J1194" i="2" a="1"/>
  <c r="J1194" i="2" s="1"/>
  <c r="K1194" i="2" a="1"/>
  <c r="K1194" i="2" s="1"/>
  <c r="L1194" i="2" a="1"/>
  <c r="L1194" i="2" s="1"/>
  <c r="M1194" i="2" a="1"/>
  <c r="M1194" i="2"/>
  <c r="N1194" i="2" a="1"/>
  <c r="N1194" i="2" s="1"/>
  <c r="O1194" i="2" a="1"/>
  <c r="O1194" i="2" s="1"/>
  <c r="I1195" i="2"/>
  <c r="J1195" i="2" a="1"/>
  <c r="J1195" i="2"/>
  <c r="K1195" i="2" a="1"/>
  <c r="K1195" i="2" s="1"/>
  <c r="L1195" i="2" a="1"/>
  <c r="L1195" i="2"/>
  <c r="M1195" i="2" a="1"/>
  <c r="M1195" i="2" s="1"/>
  <c r="N1195" i="2" a="1"/>
  <c r="N1195" i="2" s="1"/>
  <c r="O1195" i="2" a="1"/>
  <c r="O1195" i="2"/>
  <c r="I1196" i="2"/>
  <c r="J1196" i="2" a="1"/>
  <c r="J1196" i="2" s="1"/>
  <c r="K1196" i="2" a="1"/>
  <c r="K1196" i="2"/>
  <c r="L1196" i="2" a="1"/>
  <c r="L1196" i="2" s="1"/>
  <c r="M1196" i="2" a="1"/>
  <c r="M1196" i="2" s="1"/>
  <c r="N1196" i="2" a="1"/>
  <c r="N1196" i="2"/>
  <c r="O1196" i="2" a="1"/>
  <c r="O1196" i="2" s="1"/>
  <c r="I1197" i="2"/>
  <c r="J1197" i="2" a="1"/>
  <c r="J1197" i="2"/>
  <c r="K1197" i="2" a="1"/>
  <c r="K1197" i="2" s="1"/>
  <c r="L1197" i="2" a="1"/>
  <c r="L1197" i="2" s="1"/>
  <c r="M1197" i="2" a="1"/>
  <c r="M1197" i="2" s="1"/>
  <c r="N1197" i="2" a="1"/>
  <c r="N1197" i="2" s="1"/>
  <c r="O1197" i="2" a="1"/>
  <c r="O1197" i="2" s="1"/>
  <c r="I1198" i="2"/>
  <c r="J1198" i="2" a="1"/>
  <c r="J1198" i="2" s="1"/>
  <c r="K1198" i="2" a="1"/>
  <c r="K1198" i="2" s="1"/>
  <c r="L1198" i="2" a="1"/>
  <c r="L1198" i="2" s="1"/>
  <c r="M1198" i="2" a="1"/>
  <c r="M1198" i="2" s="1"/>
  <c r="N1198" i="2" a="1"/>
  <c r="N1198" i="2" s="1"/>
  <c r="O1198" i="2" a="1"/>
  <c r="O1198" i="2" s="1"/>
  <c r="I1199" i="2"/>
  <c r="J1199" i="2" a="1"/>
  <c r="J1199" i="2" s="1"/>
  <c r="P1199" i="2" s="1"/>
  <c r="K1199" i="2" a="1"/>
  <c r="K1199" i="2" s="1"/>
  <c r="L1199" i="2" a="1"/>
  <c r="L1199" i="2"/>
  <c r="M1199" i="2" a="1"/>
  <c r="M1199" i="2" s="1"/>
  <c r="N1199" i="2" a="1"/>
  <c r="N1199" i="2" s="1"/>
  <c r="O1199" i="2" a="1"/>
  <c r="O1199" i="2" s="1"/>
  <c r="I1200" i="2"/>
  <c r="J1200" i="2" a="1"/>
  <c r="J1200" i="2"/>
  <c r="K1200" i="2" a="1"/>
  <c r="K1200" i="2"/>
  <c r="L1200" i="2" a="1"/>
  <c r="L1200" i="2" s="1"/>
  <c r="M1200" i="2" a="1"/>
  <c r="M1200" i="2" s="1"/>
  <c r="N1200" i="2" a="1"/>
  <c r="N1200" i="2" s="1"/>
  <c r="O1200" i="2" a="1"/>
  <c r="O1200" i="2" s="1"/>
  <c r="I1201" i="2"/>
  <c r="J1201" i="2" a="1"/>
  <c r="J1201" i="2"/>
  <c r="P1201" i="2" s="1"/>
  <c r="K1201" i="2" a="1"/>
  <c r="K1201" i="2" s="1"/>
  <c r="L1201" i="2" a="1"/>
  <c r="L1201" i="2" s="1"/>
  <c r="M1201" i="2" a="1"/>
  <c r="M1201" i="2" s="1"/>
  <c r="N1201" i="2" a="1"/>
  <c r="N1201" i="2" s="1"/>
  <c r="O1201" i="2" a="1"/>
  <c r="O1201" i="2" s="1"/>
  <c r="I1202" i="2"/>
  <c r="J1202" i="2" a="1"/>
  <c r="J1202" i="2" s="1"/>
  <c r="K1202" i="2" a="1"/>
  <c r="K1202" i="2" s="1"/>
  <c r="L1202" i="2" a="1"/>
  <c r="L1202" i="2" s="1"/>
  <c r="M1202" i="2" a="1"/>
  <c r="M1202" i="2" s="1"/>
  <c r="N1202" i="2" a="1"/>
  <c r="N1202" i="2"/>
  <c r="O1202" i="2" a="1"/>
  <c r="O1202" i="2"/>
  <c r="I1203" i="2"/>
  <c r="J1203" i="2" a="1"/>
  <c r="J1203" i="2" s="1"/>
  <c r="K1203" i="2" a="1"/>
  <c r="K1203" i="2" s="1"/>
  <c r="L1203" i="2" a="1"/>
  <c r="L1203" i="2" s="1"/>
  <c r="M1203" i="2" a="1"/>
  <c r="M1203" i="2"/>
  <c r="N1203" i="2" a="1"/>
  <c r="N1203" i="2"/>
  <c r="O1203" i="2" a="1"/>
  <c r="O1203" i="2" s="1"/>
  <c r="I1204" i="2"/>
  <c r="J1204" i="2" a="1"/>
  <c r="J1204" i="2" s="1"/>
  <c r="K1204" i="2" a="1"/>
  <c r="K1204" i="2" s="1"/>
  <c r="L1204" i="2" a="1"/>
  <c r="L1204" i="2" s="1"/>
  <c r="M1204" i="2" a="1"/>
  <c r="M1204" i="2"/>
  <c r="N1204" i="2" a="1"/>
  <c r="N1204" i="2" s="1"/>
  <c r="O1204" i="2" a="1"/>
  <c r="O1204" i="2" s="1"/>
  <c r="I1205" i="2"/>
  <c r="J1205" i="2" a="1"/>
  <c r="J1205" i="2" s="1"/>
  <c r="K1205" i="2" a="1"/>
  <c r="K1205" i="2"/>
  <c r="L1205" i="2" a="1"/>
  <c r="L1205" i="2"/>
  <c r="M1205" i="2" a="1"/>
  <c r="M1205" i="2" s="1"/>
  <c r="N1205" i="2" a="1"/>
  <c r="N1205" i="2" s="1"/>
  <c r="O1205" i="2" a="1"/>
  <c r="O1205" i="2" s="1"/>
  <c r="I1206" i="2"/>
  <c r="J1206" i="2" a="1"/>
  <c r="J1206" i="2" s="1"/>
  <c r="P1206" i="2" s="1"/>
  <c r="K1206" i="2" a="1"/>
  <c r="K1206" i="2" s="1"/>
  <c r="L1206" i="2" a="1"/>
  <c r="L1206" i="2" s="1"/>
  <c r="M1206" i="2" a="1"/>
  <c r="M1206" i="2" s="1"/>
  <c r="N1206" i="2" a="1"/>
  <c r="N1206" i="2" s="1"/>
  <c r="O1206" i="2" a="1"/>
  <c r="O1206" i="2" s="1"/>
  <c r="I1207" i="2"/>
  <c r="J1207" i="2" a="1"/>
  <c r="J1207" i="2" s="1"/>
  <c r="K1207" i="2" a="1"/>
  <c r="K1207" i="2" s="1"/>
  <c r="L1207" i="2" a="1"/>
  <c r="L1207" i="2" s="1"/>
  <c r="M1207" i="2" a="1"/>
  <c r="M1207" i="2" s="1"/>
  <c r="N1207" i="2" a="1"/>
  <c r="N1207" i="2" s="1"/>
  <c r="O1207" i="2" a="1"/>
  <c r="O1207" i="2" s="1"/>
  <c r="P1207" i="2" s="1"/>
  <c r="I1208" i="2"/>
  <c r="J1208" i="2" a="1"/>
  <c r="J1208" i="2" s="1"/>
  <c r="K1208" i="2" a="1"/>
  <c r="K1208" i="2" s="1"/>
  <c r="L1208" i="2" a="1"/>
  <c r="L1208" i="2" s="1"/>
  <c r="M1208" i="2" a="1"/>
  <c r="M1208" i="2" s="1"/>
  <c r="N1208" i="2" a="1"/>
  <c r="N1208" i="2" s="1"/>
  <c r="O1208" i="2" a="1"/>
  <c r="O1208" i="2" s="1"/>
  <c r="I1209" i="2"/>
  <c r="J1209" i="2" a="1"/>
  <c r="J1209" i="2" s="1"/>
  <c r="K1209" i="2" a="1"/>
  <c r="K1209" i="2" s="1"/>
  <c r="L1209" i="2" a="1"/>
  <c r="L1209" i="2" s="1"/>
  <c r="M1209" i="2" a="1"/>
  <c r="M1209" i="2"/>
  <c r="N1209" i="2" a="1"/>
  <c r="N1209" i="2" s="1"/>
  <c r="O1209" i="2" a="1"/>
  <c r="O1209" i="2" s="1"/>
  <c r="I1210" i="2"/>
  <c r="J1210" i="2" a="1"/>
  <c r="J1210" i="2" s="1"/>
  <c r="K1210" i="2" a="1"/>
  <c r="K1210" i="2" s="1"/>
  <c r="L1210" i="2" a="1"/>
  <c r="L1210" i="2" s="1"/>
  <c r="M1210" i="2" a="1"/>
  <c r="M1210" i="2" s="1"/>
  <c r="N1210" i="2" a="1"/>
  <c r="N1210" i="2" s="1"/>
  <c r="O1210" i="2" a="1"/>
  <c r="O1210" i="2" s="1"/>
  <c r="I1211" i="2"/>
  <c r="J1211" i="2" a="1"/>
  <c r="J1211" i="2" s="1"/>
  <c r="P1211" i="2" s="1"/>
  <c r="K1211" i="2" a="1"/>
  <c r="K1211" i="2"/>
  <c r="L1211" i="2" a="1"/>
  <c r="L1211" i="2"/>
  <c r="M1211" i="2" a="1"/>
  <c r="M1211" i="2" s="1"/>
  <c r="N1211" i="2" a="1"/>
  <c r="N1211" i="2" s="1"/>
  <c r="O1211" i="2" a="1"/>
  <c r="O1211" i="2" s="1"/>
  <c r="I1212" i="2"/>
  <c r="J1212" i="2" a="1"/>
  <c r="J1212" i="2" s="1"/>
  <c r="K1212" i="2" a="1"/>
  <c r="K1212" i="2" s="1"/>
  <c r="L1212" i="2" a="1"/>
  <c r="L1212" i="2" s="1"/>
  <c r="M1212" i="2" a="1"/>
  <c r="M1212" i="2" s="1"/>
  <c r="N1212" i="2" a="1"/>
  <c r="N1212" i="2" s="1"/>
  <c r="P1212" i="2" s="1"/>
  <c r="O1212" i="2" a="1"/>
  <c r="O1212" i="2" s="1"/>
  <c r="I1213" i="2"/>
  <c r="J1213" i="2" a="1"/>
  <c r="J1213" i="2"/>
  <c r="K1213" i="2" a="1"/>
  <c r="K1213" i="2" s="1"/>
  <c r="L1213" i="2" a="1"/>
  <c r="L1213" i="2" s="1"/>
  <c r="M1213" i="2" a="1"/>
  <c r="M1213" i="2" s="1"/>
  <c r="N1213" i="2" a="1"/>
  <c r="N1213" i="2" s="1"/>
  <c r="O1213" i="2" a="1"/>
  <c r="O1213" i="2" s="1"/>
  <c r="P1213" i="2" s="1"/>
  <c r="I1214" i="2"/>
  <c r="J1214" i="2" a="1"/>
  <c r="J1214" i="2" s="1"/>
  <c r="K1214" i="2" a="1"/>
  <c r="K1214" i="2" s="1"/>
  <c r="L1214" i="2" a="1"/>
  <c r="L1214" i="2" s="1"/>
  <c r="M1214" i="2" a="1"/>
  <c r="M1214" i="2" s="1"/>
  <c r="N1214" i="2" a="1"/>
  <c r="N1214" i="2" s="1"/>
  <c r="O1214" i="2" a="1"/>
  <c r="O1214" i="2" s="1"/>
  <c r="I1215" i="2"/>
  <c r="J1215" i="2" a="1"/>
  <c r="J1215" i="2" s="1"/>
  <c r="K1215" i="2" a="1"/>
  <c r="K1215" i="2" s="1"/>
  <c r="L1215" i="2" a="1"/>
  <c r="L1215" i="2" s="1"/>
  <c r="M1215" i="2" a="1"/>
  <c r="M1215" i="2" s="1"/>
  <c r="N1215" i="2" a="1"/>
  <c r="N1215" i="2"/>
  <c r="O1215" i="2" a="1"/>
  <c r="O1215" i="2" s="1"/>
  <c r="I1216" i="2"/>
  <c r="J1216" i="2" a="1"/>
  <c r="J1216" i="2" s="1"/>
  <c r="K1216" i="2" a="1"/>
  <c r="K1216" i="2" s="1"/>
  <c r="L1216" i="2" a="1"/>
  <c r="L1216" i="2" s="1"/>
  <c r="M1216" i="2" a="1"/>
  <c r="M1216" i="2" s="1"/>
  <c r="N1216" i="2" a="1"/>
  <c r="N1216" i="2" s="1"/>
  <c r="O1216" i="2" a="1"/>
  <c r="O1216" i="2" s="1"/>
  <c r="I1217" i="2"/>
  <c r="J1217" i="2" a="1"/>
  <c r="J1217" i="2" s="1"/>
  <c r="K1217" i="2" a="1"/>
  <c r="K1217" i="2"/>
  <c r="L1217" i="2" a="1"/>
  <c r="L1217" i="2"/>
  <c r="M1217" i="2" a="1"/>
  <c r="M1217" i="2" s="1"/>
  <c r="N1217" i="2" a="1"/>
  <c r="N1217" i="2" s="1"/>
  <c r="O1217" i="2" a="1"/>
  <c r="O1217" i="2" s="1"/>
  <c r="P1217" i="2"/>
  <c r="I1218" i="2"/>
  <c r="J1218" i="2" a="1"/>
  <c r="J1218" i="2"/>
  <c r="K1218" i="2" a="1"/>
  <c r="K1218" i="2" s="1"/>
  <c r="P1218" i="2" s="1"/>
  <c r="L1218" i="2" a="1"/>
  <c r="L1218" i="2" s="1"/>
  <c r="M1218" i="2" a="1"/>
  <c r="M1218" i="2" s="1"/>
  <c r="N1218" i="2" a="1"/>
  <c r="N1218" i="2" s="1"/>
  <c r="O1218" i="2" a="1"/>
  <c r="O1218" i="2" s="1"/>
  <c r="I1219" i="2"/>
  <c r="J1219" i="2" a="1"/>
  <c r="J1219" i="2" s="1"/>
  <c r="P1219" i="2" s="1"/>
  <c r="K1219" i="2" a="1"/>
  <c r="K1219" i="2" s="1"/>
  <c r="L1219" i="2" a="1"/>
  <c r="L1219" i="2" s="1"/>
  <c r="M1219" i="2" a="1"/>
  <c r="M1219" i="2" s="1"/>
  <c r="N1219" i="2" a="1"/>
  <c r="N1219" i="2" s="1"/>
  <c r="O1219" i="2" a="1"/>
  <c r="O1219" i="2" s="1"/>
  <c r="I1220" i="2"/>
  <c r="J1220" i="2" a="1"/>
  <c r="J1220" i="2" s="1"/>
  <c r="K1220" i="2" a="1"/>
  <c r="K1220" i="2" s="1"/>
  <c r="L1220" i="2" a="1"/>
  <c r="L1220" i="2" s="1"/>
  <c r="M1220" i="2" a="1"/>
  <c r="M1220" i="2" s="1"/>
  <c r="N1220" i="2" a="1"/>
  <c r="N1220" i="2"/>
  <c r="O1220" i="2" a="1"/>
  <c r="O1220" i="2" s="1"/>
  <c r="I1221" i="2"/>
  <c r="J1221" i="2" a="1"/>
  <c r="J1221" i="2" s="1"/>
  <c r="K1221" i="2" a="1"/>
  <c r="K1221" i="2" s="1"/>
  <c r="L1221" i="2" a="1"/>
  <c r="L1221" i="2" s="1"/>
  <c r="M1221" i="2" a="1"/>
  <c r="M1221" i="2" s="1"/>
  <c r="N1221" i="2" a="1"/>
  <c r="N1221" i="2" s="1"/>
  <c r="O1221" i="2" a="1"/>
  <c r="O1221" i="2" s="1"/>
  <c r="I1222" i="2"/>
  <c r="J1222" i="2" a="1"/>
  <c r="J1222" i="2" s="1"/>
  <c r="K1222" i="2" a="1"/>
  <c r="K1222" i="2" s="1"/>
  <c r="L1222" i="2" a="1"/>
  <c r="L1222" i="2" s="1"/>
  <c r="M1222" i="2" a="1"/>
  <c r="M1222" i="2" s="1"/>
  <c r="N1222" i="2" a="1"/>
  <c r="N1222" i="2" s="1"/>
  <c r="O1222" i="2" a="1"/>
  <c r="O1222" i="2" s="1"/>
  <c r="P1222" i="2"/>
  <c r="I1223" i="2"/>
  <c r="J1223" i="2" a="1"/>
  <c r="J1223" i="2" s="1"/>
  <c r="K1223" i="2" a="1"/>
  <c r="K1223" i="2"/>
  <c r="L1223" i="2" a="1"/>
  <c r="L1223" i="2"/>
  <c r="M1223" i="2" a="1"/>
  <c r="M1223" i="2" s="1"/>
  <c r="N1223" i="2" a="1"/>
  <c r="N1223" i="2" s="1"/>
  <c r="O1223" i="2" a="1"/>
  <c r="O1223" i="2" s="1"/>
  <c r="P1223" i="2"/>
  <c r="I1224" i="2"/>
  <c r="J1224" i="2" a="1"/>
  <c r="J1224" i="2" s="1"/>
  <c r="P1224" i="2" s="1"/>
  <c r="K1224" i="2" a="1"/>
  <c r="K1224" i="2"/>
  <c r="L1224" i="2" a="1"/>
  <c r="L1224" i="2" s="1"/>
  <c r="M1224" i="2" a="1"/>
  <c r="M1224" i="2" s="1"/>
  <c r="N1224" i="2" a="1"/>
  <c r="N1224" i="2" s="1"/>
  <c r="O1224" i="2" a="1"/>
  <c r="O1224" i="2" s="1"/>
  <c r="I1225" i="2"/>
  <c r="J1225" i="2" a="1"/>
  <c r="J1225" i="2" s="1"/>
  <c r="P1225" i="2" s="1"/>
  <c r="K1225" i="2" a="1"/>
  <c r="K1225" i="2" s="1"/>
  <c r="L1225" i="2" a="1"/>
  <c r="L1225" i="2" s="1"/>
  <c r="M1225" i="2" a="1"/>
  <c r="M1225" i="2" s="1"/>
  <c r="N1225" i="2" a="1"/>
  <c r="N1225" i="2" s="1"/>
  <c r="O1225" i="2" a="1"/>
  <c r="O1225" i="2" s="1"/>
  <c r="I1226" i="2"/>
  <c r="J1226" i="2" a="1"/>
  <c r="J1226" i="2" s="1"/>
  <c r="K1226" i="2" a="1"/>
  <c r="K1226" i="2" s="1"/>
  <c r="L1226" i="2" a="1"/>
  <c r="L1226" i="2" s="1"/>
  <c r="M1226" i="2" a="1"/>
  <c r="M1226" i="2" s="1"/>
  <c r="N1226" i="2" a="1"/>
  <c r="N1226" i="2" s="1"/>
  <c r="O1226" i="2" a="1"/>
  <c r="O1226" i="2"/>
  <c r="I1227" i="2"/>
  <c r="J1227" i="2" a="1"/>
  <c r="J1227" i="2" s="1"/>
  <c r="K1227" i="2" a="1"/>
  <c r="K1227" i="2" s="1"/>
  <c r="L1227" i="2" a="1"/>
  <c r="L1227" i="2" s="1"/>
  <c r="M1227" i="2" a="1"/>
  <c r="M1227" i="2" s="1"/>
  <c r="N1227" i="2" a="1"/>
  <c r="N1227" i="2" s="1"/>
  <c r="O1227" i="2" a="1"/>
  <c r="O1227" i="2" s="1"/>
  <c r="I1228" i="2"/>
  <c r="J1228" i="2" a="1"/>
  <c r="J1228" i="2" s="1"/>
  <c r="K1228" i="2" a="1"/>
  <c r="K1228" i="2" s="1"/>
  <c r="L1228" i="2" a="1"/>
  <c r="L1228" i="2" s="1"/>
  <c r="M1228" i="2" a="1"/>
  <c r="M1228" i="2" s="1"/>
  <c r="N1228" i="2" a="1"/>
  <c r="N1228" i="2" s="1"/>
  <c r="O1228" i="2" a="1"/>
  <c r="O1228" i="2" s="1"/>
  <c r="P1228" i="2"/>
  <c r="I1229" i="2"/>
  <c r="J1229" i="2" a="1"/>
  <c r="J1229" i="2" s="1"/>
  <c r="P1229" i="2" s="1"/>
  <c r="K1229" i="2" a="1"/>
  <c r="K1229" i="2" s="1"/>
  <c r="L1229" i="2" a="1"/>
  <c r="L1229" i="2"/>
  <c r="M1229" i="2" a="1"/>
  <c r="M1229" i="2" s="1"/>
  <c r="N1229" i="2" a="1"/>
  <c r="N1229" i="2" s="1"/>
  <c r="O1229" i="2" a="1"/>
  <c r="O1229" i="2" s="1"/>
  <c r="I1230" i="2"/>
  <c r="J1230" i="2" a="1"/>
  <c r="J1230" i="2" s="1"/>
  <c r="P1230" i="2" s="1"/>
  <c r="K1230" i="2" a="1"/>
  <c r="K1230" i="2" s="1"/>
  <c r="L1230" i="2" a="1"/>
  <c r="L1230" i="2" s="1"/>
  <c r="M1230" i="2" a="1"/>
  <c r="M1230" i="2" s="1"/>
  <c r="N1230" i="2" a="1"/>
  <c r="N1230" i="2" s="1"/>
  <c r="O1230" i="2" a="1"/>
  <c r="O1230" i="2" s="1"/>
  <c r="I1231" i="2"/>
  <c r="J1231" i="2" a="1"/>
  <c r="J1231" i="2" s="1"/>
  <c r="K1231" i="2" a="1"/>
  <c r="K1231" i="2" s="1"/>
  <c r="L1231" i="2" a="1"/>
  <c r="L1231" i="2" s="1"/>
  <c r="M1231" i="2" a="1"/>
  <c r="M1231" i="2" s="1"/>
  <c r="N1231" i="2" a="1"/>
  <c r="N1231" i="2" s="1"/>
  <c r="O1231" i="2" a="1"/>
  <c r="O1231" i="2"/>
  <c r="I1232" i="2"/>
  <c r="J1232" i="2" a="1"/>
  <c r="J1232" i="2" s="1"/>
  <c r="K1232" i="2" a="1"/>
  <c r="K1232" i="2" s="1"/>
  <c r="L1232" i="2" a="1"/>
  <c r="L1232" i="2" s="1"/>
  <c r="M1232" i="2" a="1"/>
  <c r="M1232" i="2" s="1"/>
  <c r="N1232" i="2" a="1"/>
  <c r="N1232" i="2" s="1"/>
  <c r="O1232" i="2" a="1"/>
  <c r="O1232" i="2" s="1"/>
  <c r="I1233" i="2"/>
  <c r="J1233" i="2" a="1"/>
  <c r="J1233" i="2" s="1"/>
  <c r="K1233" i="2" a="1"/>
  <c r="K1233" i="2" s="1"/>
  <c r="L1233" i="2" a="1"/>
  <c r="L1233" i="2" s="1"/>
  <c r="M1233" i="2" a="1"/>
  <c r="M1233" i="2" s="1"/>
  <c r="N1233" i="2" a="1"/>
  <c r="N1233" i="2" s="1"/>
  <c r="O1233" i="2" a="1"/>
  <c r="O1233" i="2" s="1"/>
  <c r="I1234" i="2"/>
  <c r="J1234" i="2" a="1"/>
  <c r="J1234" i="2" s="1"/>
  <c r="P1234" i="2" s="1"/>
  <c r="K1234" i="2" a="1"/>
  <c r="K1234" i="2" s="1"/>
  <c r="L1234" i="2" a="1"/>
  <c r="L1234" i="2"/>
  <c r="M1234" i="2" a="1"/>
  <c r="M1234" i="2" s="1"/>
  <c r="N1234" i="2" a="1"/>
  <c r="N1234" i="2" s="1"/>
  <c r="O1234" i="2" a="1"/>
  <c r="O1234" i="2" s="1"/>
  <c r="I1235" i="2"/>
  <c r="J1235" i="2" a="1"/>
  <c r="J1235" i="2" s="1"/>
  <c r="K1235" i="2" a="1"/>
  <c r="K1235" i="2"/>
  <c r="L1235" i="2" a="1"/>
  <c r="L1235" i="2" s="1"/>
  <c r="M1235" i="2" a="1"/>
  <c r="M1235" i="2" s="1"/>
  <c r="N1235" i="2" a="1"/>
  <c r="N1235" i="2" s="1"/>
  <c r="O1235" i="2" a="1"/>
  <c r="O1235" i="2" s="1"/>
  <c r="I1236" i="2"/>
  <c r="J1236" i="2" a="1"/>
  <c r="J1236" i="2" s="1"/>
  <c r="K1236" i="2" a="1"/>
  <c r="K1236" i="2" s="1"/>
  <c r="L1236" i="2" a="1"/>
  <c r="L1236" i="2" s="1"/>
  <c r="M1236" i="2" a="1"/>
  <c r="M1236" i="2" s="1"/>
  <c r="N1236" i="2" a="1"/>
  <c r="N1236" i="2" s="1"/>
  <c r="O1236" i="2" a="1"/>
  <c r="O1236" i="2" s="1"/>
  <c r="I1237" i="2"/>
  <c r="J1237" i="2" a="1"/>
  <c r="J1237" i="2" s="1"/>
  <c r="K1237" i="2" a="1"/>
  <c r="K1237" i="2" s="1"/>
  <c r="L1237" i="2" a="1"/>
  <c r="L1237" i="2" s="1"/>
  <c r="M1237" i="2" a="1"/>
  <c r="M1237" i="2" s="1"/>
  <c r="N1237" i="2" a="1"/>
  <c r="N1237" i="2" s="1"/>
  <c r="O1237" i="2" a="1"/>
  <c r="O1237" i="2" s="1"/>
  <c r="I1238" i="2"/>
  <c r="J1238" i="2" a="1"/>
  <c r="J1238" i="2" s="1"/>
  <c r="K1238" i="2" a="1"/>
  <c r="K1238" i="2" s="1"/>
  <c r="L1238" i="2" a="1"/>
  <c r="L1238" i="2" s="1"/>
  <c r="M1238" i="2" a="1"/>
  <c r="M1238" i="2" s="1"/>
  <c r="N1238" i="2" a="1"/>
  <c r="N1238" i="2" s="1"/>
  <c r="O1238" i="2" a="1"/>
  <c r="O1238" i="2" s="1"/>
  <c r="I1239" i="2"/>
  <c r="J1239" i="2" a="1"/>
  <c r="J1239" i="2" s="1"/>
  <c r="K1239" i="2" a="1"/>
  <c r="K1239" i="2" s="1"/>
  <c r="L1239" i="2" a="1"/>
  <c r="L1239" i="2" s="1"/>
  <c r="M1239" i="2" a="1"/>
  <c r="M1239" i="2" s="1"/>
  <c r="N1239" i="2" a="1"/>
  <c r="N1239" i="2" s="1"/>
  <c r="O1239" i="2" a="1"/>
  <c r="O1239" i="2" s="1"/>
  <c r="I1240" i="2"/>
  <c r="J1240" i="2" a="1"/>
  <c r="J1240" i="2" s="1"/>
  <c r="P1240" i="2" s="1"/>
  <c r="K1240" i="2" a="1"/>
  <c r="K1240" i="2" s="1"/>
  <c r="L1240" i="2" a="1"/>
  <c r="L1240" i="2" s="1"/>
  <c r="M1240" i="2" a="1"/>
  <c r="M1240" i="2"/>
  <c r="N1240" i="2" a="1"/>
  <c r="N1240" i="2" s="1"/>
  <c r="O1240" i="2" a="1"/>
  <c r="O1240" i="2" s="1"/>
  <c r="I1241" i="2"/>
  <c r="J1241" i="2" a="1"/>
  <c r="J1241" i="2" s="1"/>
  <c r="K1241" i="2" a="1"/>
  <c r="K1241" i="2"/>
  <c r="L1241" i="2" a="1"/>
  <c r="L1241" i="2"/>
  <c r="M1241" i="2" a="1"/>
  <c r="M1241" i="2" s="1"/>
  <c r="N1241" i="2" a="1"/>
  <c r="N1241" i="2" s="1"/>
  <c r="O1241" i="2" a="1"/>
  <c r="O1241" i="2" s="1"/>
  <c r="I1242" i="2"/>
  <c r="J1242" i="2" a="1"/>
  <c r="J1242" i="2" s="1"/>
  <c r="K1242" i="2" a="1"/>
  <c r="K1242" i="2" s="1"/>
  <c r="L1242" i="2" a="1"/>
  <c r="L1242" i="2" s="1"/>
  <c r="M1242" i="2" a="1"/>
  <c r="M1242" i="2" s="1"/>
  <c r="N1242" i="2" a="1"/>
  <c r="N1242" i="2" s="1"/>
  <c r="O1242" i="2" a="1"/>
  <c r="O1242" i="2" s="1"/>
  <c r="I1243" i="2"/>
  <c r="J1243" i="2" a="1"/>
  <c r="J1243" i="2" s="1"/>
  <c r="K1243" i="2" a="1"/>
  <c r="K1243" i="2" s="1"/>
  <c r="L1243" i="2" a="1"/>
  <c r="L1243" i="2" s="1"/>
  <c r="M1243" i="2" a="1"/>
  <c r="M1243" i="2" s="1"/>
  <c r="N1243" i="2" a="1"/>
  <c r="N1243" i="2" s="1"/>
  <c r="O1243" i="2" a="1"/>
  <c r="O1243" i="2" s="1"/>
  <c r="P1243" i="2"/>
  <c r="I1244" i="2"/>
  <c r="J1244" i="2" a="1"/>
  <c r="J1244" i="2" s="1"/>
  <c r="K1244" i="2" a="1"/>
  <c r="K1244" i="2" s="1"/>
  <c r="L1244" i="2" a="1"/>
  <c r="L1244" i="2" s="1"/>
  <c r="M1244" i="2" a="1"/>
  <c r="M1244" i="2" s="1"/>
  <c r="N1244" i="2" a="1"/>
  <c r="N1244" i="2" s="1"/>
  <c r="O1244" i="2" a="1"/>
  <c r="O1244" i="2" s="1"/>
  <c r="I1245" i="2"/>
  <c r="J1245" i="2" a="1"/>
  <c r="J1245" i="2" s="1"/>
  <c r="P1245" i="2" s="1"/>
  <c r="K1245" i="2" a="1"/>
  <c r="K1245" i="2" s="1"/>
  <c r="L1245" i="2" a="1"/>
  <c r="L1245" i="2" s="1"/>
  <c r="M1245" i="2" a="1"/>
  <c r="M1245" i="2"/>
  <c r="N1245" i="2" a="1"/>
  <c r="N1245" i="2"/>
  <c r="O1245" i="2" a="1"/>
  <c r="O1245" i="2" s="1"/>
  <c r="I1246" i="2"/>
  <c r="J1246" i="2" a="1"/>
  <c r="J1246" i="2" s="1"/>
  <c r="P1246" i="2" s="1"/>
  <c r="K1246" i="2" a="1"/>
  <c r="K1246" i="2" s="1"/>
  <c r="L1246" i="2" a="1"/>
  <c r="L1246" i="2" s="1"/>
  <c r="M1246" i="2" a="1"/>
  <c r="M1246" i="2"/>
  <c r="N1246" i="2" a="1"/>
  <c r="N1246" i="2" s="1"/>
  <c r="O1246" i="2" a="1"/>
  <c r="O1246" i="2" s="1"/>
  <c r="I1247" i="2"/>
  <c r="J1247" i="2" a="1"/>
  <c r="J1247" i="2" s="1"/>
  <c r="K1247" i="2" a="1"/>
  <c r="K1247" i="2"/>
  <c r="L1247" i="2" a="1"/>
  <c r="L1247" i="2"/>
  <c r="M1247" i="2" a="1"/>
  <c r="M1247" i="2" s="1"/>
  <c r="N1247" i="2" a="1"/>
  <c r="N1247" i="2" s="1"/>
  <c r="O1247" i="2" a="1"/>
  <c r="O1247" i="2" s="1"/>
  <c r="I1248" i="2"/>
  <c r="J1248" i="2" a="1"/>
  <c r="J1248" i="2" s="1"/>
  <c r="P1248" i="2" s="1"/>
  <c r="K1248" i="2" a="1"/>
  <c r="K1248" i="2" s="1"/>
  <c r="L1248" i="2" a="1"/>
  <c r="L1248" i="2" s="1"/>
  <c r="M1248" i="2" a="1"/>
  <c r="M1248" i="2" s="1"/>
  <c r="N1248" i="2" a="1"/>
  <c r="N1248" i="2" s="1"/>
  <c r="O1248" i="2" a="1"/>
  <c r="O1248" i="2" s="1"/>
  <c r="I1249" i="2"/>
  <c r="J1249" i="2" a="1"/>
  <c r="J1249" i="2" s="1"/>
  <c r="P1249" i="2" s="1"/>
  <c r="K1249" i="2" a="1"/>
  <c r="K1249" i="2" s="1"/>
  <c r="L1249" i="2" a="1"/>
  <c r="L1249" i="2" s="1"/>
  <c r="M1249" i="2" a="1"/>
  <c r="M1249" i="2" s="1"/>
  <c r="N1249" i="2" a="1"/>
  <c r="N1249" i="2" s="1"/>
  <c r="O1249" i="2" a="1"/>
  <c r="O1249" i="2" s="1"/>
  <c r="I1250" i="2"/>
  <c r="J1250" i="2" a="1"/>
  <c r="J1250" i="2" s="1"/>
  <c r="K1250" i="2" a="1"/>
  <c r="K1250" i="2" s="1"/>
  <c r="L1250" i="2" a="1"/>
  <c r="L1250" i="2" s="1"/>
  <c r="M1250" i="2" a="1"/>
  <c r="M1250" i="2" s="1"/>
  <c r="N1250" i="2" a="1"/>
  <c r="N1250" i="2" s="1"/>
  <c r="P1250" i="2" s="1"/>
  <c r="O1250" i="2" a="1"/>
  <c r="O1250" i="2" s="1"/>
  <c r="I1251" i="2"/>
  <c r="J1251" i="2" a="1"/>
  <c r="J1251" i="2" s="1"/>
  <c r="P1251" i="2" s="1"/>
  <c r="K1251" i="2" a="1"/>
  <c r="K1251" i="2" s="1"/>
  <c r="L1251" i="2" a="1"/>
  <c r="L1251" i="2" s="1"/>
  <c r="M1251" i="2" a="1"/>
  <c r="M1251" i="2"/>
  <c r="N1251" i="2" a="1"/>
  <c r="N1251" i="2"/>
  <c r="O1251" i="2" a="1"/>
  <c r="O1251" i="2" s="1"/>
  <c r="I1252" i="2"/>
  <c r="J1252" i="2" a="1"/>
  <c r="J1252" i="2" s="1"/>
  <c r="K1252" i="2" a="1"/>
  <c r="K1252" i="2" s="1"/>
  <c r="L1252" i="2" a="1"/>
  <c r="L1252" i="2" s="1"/>
  <c r="M1252" i="2" a="1"/>
  <c r="M1252" i="2"/>
  <c r="N1252" i="2" a="1"/>
  <c r="N1252" i="2" s="1"/>
  <c r="O1252" i="2" a="1"/>
  <c r="O1252" i="2" s="1"/>
  <c r="I1253" i="2"/>
  <c r="J1253" i="2" a="1"/>
  <c r="J1253" i="2" s="1"/>
  <c r="K1253" i="2" a="1"/>
  <c r="K1253" i="2"/>
  <c r="L1253" i="2" a="1"/>
  <c r="L1253" i="2"/>
  <c r="M1253" i="2" a="1"/>
  <c r="M1253" i="2" s="1"/>
  <c r="N1253" i="2" a="1"/>
  <c r="N1253" i="2" s="1"/>
  <c r="O1253" i="2" a="1"/>
  <c r="O1253" i="2" s="1"/>
  <c r="I1254" i="2"/>
  <c r="J1254" i="2" a="1"/>
  <c r="J1254" i="2" s="1"/>
  <c r="K1254" i="2" a="1"/>
  <c r="K1254" i="2" s="1"/>
  <c r="L1254" i="2" a="1"/>
  <c r="L1254" i="2" s="1"/>
  <c r="M1254" i="2" a="1"/>
  <c r="M1254" i="2" s="1"/>
  <c r="N1254" i="2" a="1"/>
  <c r="N1254" i="2" s="1"/>
  <c r="O1254" i="2" a="1"/>
  <c r="O1254" i="2" s="1"/>
  <c r="I1255" i="2"/>
  <c r="J1255" i="2" a="1"/>
  <c r="J1255" i="2" s="1"/>
  <c r="P1255" i="2" s="1"/>
  <c r="K1255" i="2" a="1"/>
  <c r="K1255" i="2" s="1"/>
  <c r="L1255" i="2" a="1"/>
  <c r="L1255" i="2" s="1"/>
  <c r="M1255" i="2" a="1"/>
  <c r="M1255" i="2" s="1"/>
  <c r="N1255" i="2" a="1"/>
  <c r="N1255" i="2" s="1"/>
  <c r="O1255" i="2" a="1"/>
  <c r="O1255" i="2" s="1"/>
  <c r="I1256" i="2"/>
  <c r="J1256" i="2" a="1"/>
  <c r="J1256" i="2" s="1"/>
  <c r="K1256" i="2" a="1"/>
  <c r="K1256" i="2" s="1"/>
  <c r="L1256" i="2" a="1"/>
  <c r="L1256" i="2" s="1"/>
  <c r="M1256" i="2" a="1"/>
  <c r="M1256" i="2" s="1"/>
  <c r="N1256" i="2" a="1"/>
  <c r="N1256" i="2" s="1"/>
  <c r="O1256" i="2" a="1"/>
  <c r="O1256" i="2" s="1"/>
  <c r="P1256" i="2" s="1"/>
  <c r="I1257" i="2"/>
  <c r="J1257" i="2" a="1"/>
  <c r="J1257" i="2" s="1"/>
  <c r="P1257" i="2" s="1"/>
  <c r="K1257" i="2" a="1"/>
  <c r="K1257" i="2" s="1"/>
  <c r="L1257" i="2" a="1"/>
  <c r="L1257" i="2" s="1"/>
  <c r="M1257" i="2" a="1"/>
  <c r="M1257" i="2"/>
  <c r="N1257" i="2" a="1"/>
  <c r="N1257" i="2"/>
  <c r="O1257" i="2" a="1"/>
  <c r="O1257" i="2" s="1"/>
  <c r="I1258" i="2"/>
  <c r="J1258" i="2" a="1"/>
  <c r="J1258" i="2" s="1"/>
  <c r="P1258" i="2" s="1"/>
  <c r="K1258" i="2" a="1"/>
  <c r="K1258" i="2" s="1"/>
  <c r="L1258" i="2" a="1"/>
  <c r="L1258" i="2" s="1"/>
  <c r="M1258" i="2" a="1"/>
  <c r="M1258" i="2"/>
  <c r="N1258" i="2" a="1"/>
  <c r="N1258" i="2" s="1"/>
  <c r="O1258" i="2" a="1"/>
  <c r="O1258" i="2" s="1"/>
  <c r="I1259" i="2"/>
  <c r="J1259" i="2" a="1"/>
  <c r="J1259" i="2" s="1"/>
  <c r="K1259" i="2" a="1"/>
  <c r="K1259" i="2"/>
  <c r="L1259" i="2" a="1"/>
  <c r="L1259" i="2"/>
  <c r="M1259" i="2" a="1"/>
  <c r="M1259" i="2" s="1"/>
  <c r="N1259" i="2" a="1"/>
  <c r="N1259" i="2" s="1"/>
  <c r="O1259" i="2" a="1"/>
  <c r="O1259" i="2" s="1"/>
  <c r="I1260" i="2"/>
  <c r="J1260" i="2" a="1"/>
  <c r="J1260" i="2" s="1"/>
  <c r="K1260" i="2" a="1"/>
  <c r="K1260" i="2" s="1"/>
  <c r="L1260" i="2" a="1"/>
  <c r="L1260" i="2" s="1"/>
  <c r="M1260" i="2" a="1"/>
  <c r="M1260" i="2" s="1"/>
  <c r="N1260" i="2" a="1"/>
  <c r="N1260" i="2" s="1"/>
  <c r="O1260" i="2" a="1"/>
  <c r="O1260" i="2" s="1"/>
  <c r="I1261" i="2"/>
  <c r="J1261" i="2" a="1"/>
  <c r="J1261" i="2" s="1"/>
  <c r="K1261" i="2" a="1"/>
  <c r="K1261" i="2" s="1"/>
  <c r="L1261" i="2" a="1"/>
  <c r="L1261" i="2" s="1"/>
  <c r="M1261" i="2" a="1"/>
  <c r="M1261" i="2" s="1"/>
  <c r="N1261" i="2" a="1"/>
  <c r="N1261" i="2" s="1"/>
  <c r="O1261" i="2" a="1"/>
  <c r="O1261" i="2" s="1"/>
  <c r="P1261" i="2"/>
  <c r="I1262" i="2"/>
  <c r="J1262" i="2" a="1"/>
  <c r="J1262" i="2" s="1"/>
  <c r="K1262" i="2" a="1"/>
  <c r="K1262" i="2" s="1"/>
  <c r="L1262" i="2" a="1"/>
  <c r="L1262" i="2" s="1"/>
  <c r="M1262" i="2" a="1"/>
  <c r="M1262" i="2" s="1"/>
  <c r="N1262" i="2" a="1"/>
  <c r="N1262" i="2" s="1"/>
  <c r="P1262" i="2" s="1"/>
  <c r="O1262" i="2" a="1"/>
  <c r="O1262" i="2" s="1"/>
  <c r="I1263" i="2"/>
  <c r="J1263" i="2" a="1"/>
  <c r="J1263" i="2" s="1"/>
  <c r="P1263" i="2" s="1"/>
  <c r="K1263" i="2" a="1"/>
  <c r="K1263" i="2" s="1"/>
  <c r="L1263" i="2" a="1"/>
  <c r="L1263" i="2" s="1"/>
  <c r="M1263" i="2" a="1"/>
  <c r="M1263" i="2"/>
  <c r="N1263" i="2" a="1"/>
  <c r="N1263" i="2"/>
  <c r="O1263" i="2" a="1"/>
  <c r="O1263" i="2" s="1"/>
  <c r="I1264" i="2"/>
  <c r="J1264" i="2" a="1"/>
  <c r="J1264" i="2" s="1"/>
  <c r="K1264" i="2" a="1"/>
  <c r="K1264" i="2" s="1"/>
  <c r="L1264" i="2" a="1"/>
  <c r="L1264" i="2" s="1"/>
  <c r="M1264" i="2" a="1"/>
  <c r="M1264" i="2"/>
  <c r="N1264" i="2" a="1"/>
  <c r="N1264" i="2" s="1"/>
  <c r="O1264" i="2" a="1"/>
  <c r="O1264" i="2" s="1"/>
  <c r="I1265" i="2"/>
  <c r="J1265" i="2" a="1"/>
  <c r="J1265" i="2" s="1"/>
  <c r="K1265" i="2" a="1"/>
  <c r="K1265" i="2"/>
  <c r="L1265" i="2" a="1"/>
  <c r="L1265" i="2"/>
  <c r="M1265" i="2" a="1"/>
  <c r="M1265" i="2" s="1"/>
  <c r="N1265" i="2" a="1"/>
  <c r="N1265" i="2" s="1"/>
  <c r="O1265" i="2" a="1"/>
  <c r="O1265" i="2" s="1"/>
  <c r="I1266" i="2"/>
  <c r="J1266" i="2" a="1"/>
  <c r="J1266" i="2" s="1"/>
  <c r="K1266" i="2" a="1"/>
  <c r="K1266" i="2" s="1"/>
  <c r="L1266" i="2" a="1"/>
  <c r="L1266" i="2" s="1"/>
  <c r="M1266" i="2" a="1"/>
  <c r="M1266" i="2" s="1"/>
  <c r="N1266" i="2" a="1"/>
  <c r="N1266" i="2" s="1"/>
  <c r="O1266" i="2" a="1"/>
  <c r="O1266" i="2" s="1"/>
  <c r="I1267" i="2"/>
  <c r="J1267" i="2" a="1"/>
  <c r="J1267" i="2" s="1"/>
  <c r="P1267" i="2" s="1"/>
  <c r="K1267" i="2" a="1"/>
  <c r="K1267" i="2" s="1"/>
  <c r="L1267" i="2" a="1"/>
  <c r="L1267" i="2" s="1"/>
  <c r="M1267" i="2" a="1"/>
  <c r="M1267" i="2" s="1"/>
  <c r="N1267" i="2" a="1"/>
  <c r="N1267" i="2" s="1"/>
  <c r="O1267" i="2" a="1"/>
  <c r="O1267" i="2" s="1"/>
  <c r="I1268" i="2"/>
  <c r="J1268" i="2" a="1"/>
  <c r="J1268" i="2" s="1"/>
  <c r="K1268" i="2" a="1"/>
  <c r="K1268" i="2" s="1"/>
  <c r="L1268" i="2" a="1"/>
  <c r="L1268" i="2" s="1"/>
  <c r="M1268" i="2" a="1"/>
  <c r="M1268" i="2" s="1"/>
  <c r="N1268" i="2" a="1"/>
  <c r="N1268" i="2" s="1"/>
  <c r="O1268" i="2" a="1"/>
  <c r="O1268" i="2" s="1"/>
  <c r="P1268" i="2"/>
  <c r="I1269" i="2"/>
  <c r="J1269" i="2" a="1"/>
  <c r="J1269" i="2" s="1"/>
  <c r="P1269" i="2" s="1"/>
  <c r="K1269" i="2" a="1"/>
  <c r="K1269" i="2" s="1"/>
  <c r="L1269" i="2" a="1"/>
  <c r="L1269" i="2" s="1"/>
  <c r="M1269" i="2" a="1"/>
  <c r="M1269" i="2"/>
  <c r="N1269" i="2" a="1"/>
  <c r="N1269" i="2"/>
  <c r="O1269" i="2" a="1"/>
  <c r="O1269" i="2" s="1"/>
  <c r="I1270" i="2"/>
  <c r="J1270" i="2" a="1"/>
  <c r="J1270" i="2" s="1"/>
  <c r="K1270" i="2" a="1"/>
  <c r="K1270" i="2" s="1"/>
  <c r="L1270" i="2" a="1"/>
  <c r="L1270" i="2" s="1"/>
  <c r="M1270" i="2" a="1"/>
  <c r="M1270" i="2"/>
  <c r="N1270" i="2" a="1"/>
  <c r="N1270" i="2" s="1"/>
  <c r="O1270" i="2" a="1"/>
  <c r="O1270" i="2" s="1"/>
  <c r="I1271" i="2"/>
  <c r="J1271" i="2" a="1"/>
  <c r="J1271" i="2" s="1"/>
  <c r="P1271" i="2" s="1"/>
  <c r="K1271" i="2" a="1"/>
  <c r="K1271" i="2"/>
  <c r="L1271" i="2" a="1"/>
  <c r="L1271" i="2"/>
  <c r="M1271" i="2" a="1"/>
  <c r="M1271" i="2" s="1"/>
  <c r="N1271" i="2" a="1"/>
  <c r="N1271" i="2" s="1"/>
  <c r="O1271" i="2" a="1"/>
  <c r="O1271" i="2" s="1"/>
  <c r="I1272" i="2"/>
  <c r="J1272" i="2" a="1"/>
  <c r="J1272" i="2" s="1"/>
  <c r="K1272" i="2" a="1"/>
  <c r="K1272" i="2" s="1"/>
  <c r="L1272" i="2" a="1"/>
  <c r="L1272" i="2" s="1"/>
  <c r="M1272" i="2" a="1"/>
  <c r="M1272" i="2" s="1"/>
  <c r="N1272" i="2" a="1"/>
  <c r="N1272" i="2" s="1"/>
  <c r="O1272" i="2" a="1"/>
  <c r="O1272" i="2" s="1"/>
  <c r="I1273" i="2"/>
  <c r="J1273" i="2" a="1"/>
  <c r="J1273" i="2" s="1"/>
  <c r="P1273" i="2" s="1"/>
  <c r="K1273" i="2" a="1"/>
  <c r="K1273" i="2" s="1"/>
  <c r="L1273" i="2" a="1"/>
  <c r="L1273" i="2" s="1"/>
  <c r="M1273" i="2" a="1"/>
  <c r="M1273" i="2" s="1"/>
  <c r="N1273" i="2" a="1"/>
  <c r="N1273" i="2" s="1"/>
  <c r="O1273" i="2" a="1"/>
  <c r="O1273" i="2" s="1"/>
  <c r="I1274" i="2"/>
  <c r="J1274" i="2" a="1"/>
  <c r="J1274" i="2" s="1"/>
  <c r="K1274" i="2" a="1"/>
  <c r="K1274" i="2" s="1"/>
  <c r="L1274" i="2" a="1"/>
  <c r="L1274" i="2" s="1"/>
  <c r="M1274" i="2" a="1"/>
  <c r="M1274" i="2" s="1"/>
  <c r="N1274" i="2" a="1"/>
  <c r="N1274" i="2" s="1"/>
  <c r="O1274" i="2" a="1"/>
  <c r="O1274" i="2" s="1"/>
  <c r="P1274" i="2" s="1"/>
  <c r="I1275" i="2"/>
  <c r="J1275" i="2" a="1"/>
  <c r="J1275" i="2" s="1"/>
  <c r="P1275" i="2" s="1"/>
  <c r="K1275" i="2" a="1"/>
  <c r="K1275" i="2" s="1"/>
  <c r="L1275" i="2" a="1"/>
  <c r="L1275" i="2" s="1"/>
  <c r="M1275" i="2" a="1"/>
  <c r="M1275" i="2"/>
  <c r="N1275" i="2" a="1"/>
  <c r="N1275" i="2"/>
  <c r="O1275" i="2" a="1"/>
  <c r="O1275" i="2" s="1"/>
  <c r="I1276" i="2"/>
  <c r="J1276" i="2" a="1"/>
  <c r="J1276" i="2" s="1"/>
  <c r="P1276" i="2" s="1"/>
  <c r="K1276" i="2" a="1"/>
  <c r="K1276" i="2" s="1"/>
  <c r="L1276" i="2" a="1"/>
  <c r="L1276" i="2" s="1"/>
  <c r="M1276" i="2" a="1"/>
  <c r="M1276" i="2"/>
  <c r="N1276" i="2" a="1"/>
  <c r="N1276" i="2" s="1"/>
  <c r="O1276" i="2" a="1"/>
  <c r="O1276" i="2" s="1"/>
  <c r="I1277" i="2"/>
  <c r="J1277" i="2" a="1"/>
  <c r="J1277" i="2" s="1"/>
  <c r="K1277" i="2" a="1"/>
  <c r="K1277" i="2"/>
  <c r="L1277" i="2" a="1"/>
  <c r="L1277" i="2"/>
  <c r="M1277" i="2" a="1"/>
  <c r="M1277" i="2" s="1"/>
  <c r="N1277" i="2" a="1"/>
  <c r="N1277" i="2" s="1"/>
  <c r="O1277" i="2" a="1"/>
  <c r="O1277" i="2" s="1"/>
  <c r="I1278" i="2"/>
  <c r="J1278" i="2" a="1"/>
  <c r="J1278" i="2" s="1"/>
  <c r="K1278" i="2" a="1"/>
  <c r="K1278" i="2" s="1"/>
  <c r="L1278" i="2" a="1"/>
  <c r="L1278" i="2" s="1"/>
  <c r="M1278" i="2" a="1"/>
  <c r="M1278" i="2" s="1"/>
  <c r="N1278" i="2" a="1"/>
  <c r="N1278" i="2" s="1"/>
  <c r="O1278" i="2" a="1"/>
  <c r="O1278" i="2" s="1"/>
  <c r="I1279" i="2"/>
  <c r="J1279" i="2" a="1"/>
  <c r="J1279" i="2" s="1"/>
  <c r="P1279" i="2" s="1"/>
  <c r="K1279" i="2" a="1"/>
  <c r="K1279" i="2" s="1"/>
  <c r="L1279" i="2" a="1"/>
  <c r="L1279" i="2" s="1"/>
  <c r="M1279" i="2" a="1"/>
  <c r="M1279" i="2" s="1"/>
  <c r="N1279" i="2" a="1"/>
  <c r="N1279" i="2" s="1"/>
  <c r="O1279" i="2" a="1"/>
  <c r="O1279" i="2" s="1"/>
  <c r="I1280" i="2"/>
  <c r="J1280" i="2" a="1"/>
  <c r="J1280" i="2" s="1"/>
  <c r="K1280" i="2" a="1"/>
  <c r="K1280" i="2" s="1"/>
  <c r="L1280" i="2" a="1"/>
  <c r="L1280" i="2" s="1"/>
  <c r="M1280" i="2" a="1"/>
  <c r="M1280" i="2" s="1"/>
  <c r="N1280" i="2" a="1"/>
  <c r="N1280" i="2" s="1"/>
  <c r="P1280" i="2" s="1"/>
  <c r="O1280" i="2" a="1"/>
  <c r="O1280" i="2" s="1"/>
  <c r="I1281" i="2"/>
  <c r="J1281" i="2" a="1"/>
  <c r="J1281" i="2" s="1"/>
  <c r="P1281" i="2" s="1"/>
  <c r="K1281" i="2" a="1"/>
  <c r="K1281" i="2" s="1"/>
  <c r="L1281" i="2" a="1"/>
  <c r="L1281" i="2" s="1"/>
  <c r="M1281" i="2" a="1"/>
  <c r="M1281" i="2"/>
  <c r="N1281" i="2" a="1"/>
  <c r="N1281" i="2"/>
  <c r="O1281" i="2" a="1"/>
  <c r="O1281" i="2" s="1"/>
  <c r="I1282" i="2"/>
  <c r="J1282" i="2" a="1"/>
  <c r="J1282" i="2" s="1"/>
  <c r="K1282" i="2" a="1"/>
  <c r="K1282" i="2" s="1"/>
  <c r="L1282" i="2" a="1"/>
  <c r="L1282" i="2" s="1"/>
  <c r="M1282" i="2" a="1"/>
  <c r="M1282" i="2"/>
  <c r="N1282" i="2" a="1"/>
  <c r="N1282" i="2" s="1"/>
  <c r="O1282" i="2" a="1"/>
  <c r="O1282" i="2" s="1"/>
  <c r="I1283" i="2"/>
  <c r="J1283" i="2" a="1"/>
  <c r="J1283" i="2" s="1"/>
  <c r="P1283" i="2" s="1"/>
  <c r="K1283" i="2" a="1"/>
  <c r="K1283" i="2"/>
  <c r="L1283" i="2" a="1"/>
  <c r="L1283" i="2"/>
  <c r="M1283" i="2" a="1"/>
  <c r="M1283" i="2" s="1"/>
  <c r="N1283" i="2" a="1"/>
  <c r="N1283" i="2" s="1"/>
  <c r="O1283" i="2" a="1"/>
  <c r="O1283" i="2" s="1"/>
  <c r="I1284" i="2"/>
  <c r="J1284" i="2" a="1"/>
  <c r="J1284" i="2" s="1"/>
  <c r="K1284" i="2" a="1"/>
  <c r="K1284" i="2" s="1"/>
  <c r="L1284" i="2" a="1"/>
  <c r="L1284" i="2" s="1"/>
  <c r="M1284" i="2" a="1"/>
  <c r="M1284" i="2" s="1"/>
  <c r="N1284" i="2" a="1"/>
  <c r="N1284" i="2" s="1"/>
  <c r="O1284" i="2" a="1"/>
  <c r="O1284" i="2" s="1"/>
  <c r="I1285" i="2"/>
  <c r="J1285" i="2" a="1"/>
  <c r="J1285" i="2" s="1"/>
  <c r="K1285" i="2" a="1"/>
  <c r="K1285" i="2" s="1"/>
  <c r="L1285" i="2" a="1"/>
  <c r="L1285" i="2" s="1"/>
  <c r="M1285" i="2" a="1"/>
  <c r="M1285" i="2" s="1"/>
  <c r="N1285" i="2" a="1"/>
  <c r="N1285" i="2" s="1"/>
  <c r="O1285" i="2" a="1"/>
  <c r="O1285" i="2" s="1"/>
  <c r="P1285" i="2"/>
  <c r="I1286" i="2"/>
  <c r="J1286" i="2" a="1"/>
  <c r="J1286" i="2" s="1"/>
  <c r="K1286" i="2" a="1"/>
  <c r="K1286" i="2" s="1"/>
  <c r="L1286" i="2" a="1"/>
  <c r="L1286" i="2" s="1"/>
  <c r="M1286" i="2" a="1"/>
  <c r="M1286" i="2" s="1"/>
  <c r="N1286" i="2" a="1"/>
  <c r="N1286" i="2" s="1"/>
  <c r="O1286" i="2" a="1"/>
  <c r="O1286" i="2" s="1"/>
  <c r="P1286" i="2"/>
  <c r="I1287" i="2"/>
  <c r="J1287" i="2" a="1"/>
  <c r="J1287" i="2" s="1"/>
  <c r="P1287" i="2" s="1"/>
  <c r="K1287" i="2" a="1"/>
  <c r="K1287" i="2" s="1"/>
  <c r="L1287" i="2" a="1"/>
  <c r="L1287" i="2" s="1"/>
  <c r="M1287" i="2" a="1"/>
  <c r="M1287" i="2"/>
  <c r="N1287" i="2" a="1"/>
  <c r="N1287" i="2"/>
  <c r="O1287" i="2" a="1"/>
  <c r="O1287" i="2" s="1"/>
  <c r="I1288" i="2"/>
  <c r="J1288" i="2" a="1"/>
  <c r="J1288" i="2" s="1"/>
  <c r="K1288" i="2" a="1"/>
  <c r="K1288" i="2" s="1"/>
  <c r="L1288" i="2" a="1"/>
  <c r="L1288" i="2" s="1"/>
  <c r="M1288" i="2" a="1"/>
  <c r="M1288" i="2" s="1"/>
  <c r="N1288" i="2" a="1"/>
  <c r="N1288" i="2" s="1"/>
  <c r="O1288" i="2" a="1"/>
  <c r="O1288" i="2" s="1"/>
  <c r="I1289" i="2"/>
  <c r="J1289" i="2" a="1"/>
  <c r="J1289" i="2" s="1"/>
  <c r="P1289" i="2" s="1"/>
  <c r="K1289" i="2" a="1"/>
  <c r="K1289" i="2"/>
  <c r="L1289" i="2" a="1"/>
  <c r="L1289" i="2"/>
  <c r="M1289" i="2" a="1"/>
  <c r="M1289" i="2" s="1"/>
  <c r="N1289" i="2" a="1"/>
  <c r="N1289" i="2" s="1"/>
  <c r="O1289" i="2" a="1"/>
  <c r="O1289" i="2" s="1"/>
  <c r="I1290" i="2"/>
  <c r="J1290" i="2" a="1"/>
  <c r="J1290" i="2" s="1"/>
  <c r="K1290" i="2" a="1"/>
  <c r="K1290" i="2" s="1"/>
  <c r="L1290" i="2" a="1"/>
  <c r="L1290" i="2" s="1"/>
  <c r="M1290" i="2" a="1"/>
  <c r="M1290" i="2" s="1"/>
  <c r="N1290" i="2" a="1"/>
  <c r="N1290" i="2" s="1"/>
  <c r="O1290" i="2" a="1"/>
  <c r="O1290" i="2" s="1"/>
  <c r="I1291" i="2"/>
  <c r="J1291" i="2" a="1"/>
  <c r="J1291" i="2" s="1"/>
  <c r="K1291" i="2" a="1"/>
  <c r="K1291" i="2" s="1"/>
  <c r="L1291" i="2" a="1"/>
  <c r="L1291" i="2" s="1"/>
  <c r="M1291" i="2" a="1"/>
  <c r="M1291" i="2" s="1"/>
  <c r="N1291" i="2" a="1"/>
  <c r="N1291" i="2" s="1"/>
  <c r="O1291" i="2" a="1"/>
  <c r="O1291" i="2" s="1"/>
  <c r="P1291" i="2"/>
  <c r="I1292" i="2"/>
  <c r="J1292" i="2" a="1"/>
  <c r="J1292" i="2" s="1"/>
  <c r="K1292" i="2" a="1"/>
  <c r="K1292" i="2" s="1"/>
  <c r="L1292" i="2" a="1"/>
  <c r="L1292" i="2" s="1"/>
  <c r="M1292" i="2" a="1"/>
  <c r="M1292" i="2" s="1"/>
  <c r="N1292" i="2" a="1"/>
  <c r="N1292" i="2" s="1"/>
  <c r="O1292" i="2" a="1"/>
  <c r="O1292" i="2" s="1"/>
  <c r="P1292" i="2"/>
  <c r="I1293" i="2"/>
  <c r="J1293" i="2" a="1"/>
  <c r="J1293" i="2" s="1"/>
  <c r="P1293" i="2" s="1"/>
  <c r="K1293" i="2" a="1"/>
  <c r="K1293" i="2" s="1"/>
  <c r="L1293" i="2" a="1"/>
  <c r="L1293" i="2" s="1"/>
  <c r="M1293" i="2" a="1"/>
  <c r="M1293" i="2"/>
  <c r="N1293" i="2" a="1"/>
  <c r="N1293" i="2"/>
  <c r="O1293" i="2" a="1"/>
  <c r="O1293" i="2" s="1"/>
  <c r="I1294" i="2"/>
  <c r="J1294" i="2" a="1"/>
  <c r="J1294" i="2" s="1"/>
  <c r="K1294" i="2" a="1"/>
  <c r="K1294" i="2" s="1"/>
  <c r="L1294" i="2" a="1"/>
  <c r="L1294" i="2" s="1"/>
  <c r="M1294" i="2" a="1"/>
  <c r="M1294" i="2" s="1"/>
  <c r="N1294" i="2" a="1"/>
  <c r="N1294" i="2" s="1"/>
  <c r="O1294" i="2" a="1"/>
  <c r="O1294" i="2" s="1"/>
  <c r="I1295" i="2"/>
  <c r="J1295" i="2" a="1"/>
  <c r="J1295" i="2" s="1"/>
  <c r="P1295" i="2" s="1"/>
  <c r="K1295" i="2" a="1"/>
  <c r="K1295" i="2"/>
  <c r="L1295" i="2" a="1"/>
  <c r="L1295" i="2"/>
  <c r="M1295" i="2" a="1"/>
  <c r="M1295" i="2" s="1"/>
  <c r="N1295" i="2" a="1"/>
  <c r="N1295" i="2" s="1"/>
  <c r="O1295" i="2" a="1"/>
  <c r="O1295" i="2" s="1"/>
  <c r="I1296" i="2"/>
  <c r="J1296" i="2" a="1"/>
  <c r="J1296" i="2" s="1"/>
  <c r="K1296" i="2" a="1"/>
  <c r="K1296" i="2" s="1"/>
  <c r="L1296" i="2" a="1"/>
  <c r="L1296" i="2" s="1"/>
  <c r="M1296" i="2" a="1"/>
  <c r="M1296" i="2" s="1"/>
  <c r="N1296" i="2" a="1"/>
  <c r="N1296" i="2" s="1"/>
  <c r="O1296" i="2" a="1"/>
  <c r="O1296" i="2" s="1"/>
  <c r="I1297" i="2"/>
  <c r="J1297" i="2" a="1"/>
  <c r="J1297" i="2" s="1"/>
  <c r="K1297" i="2" a="1"/>
  <c r="K1297" i="2" s="1"/>
  <c r="L1297" i="2" a="1"/>
  <c r="L1297" i="2" s="1"/>
  <c r="M1297" i="2" a="1"/>
  <c r="M1297" i="2" s="1"/>
  <c r="N1297" i="2" a="1"/>
  <c r="N1297" i="2" s="1"/>
  <c r="O1297" i="2" a="1"/>
  <c r="O1297" i="2" s="1"/>
  <c r="P1297" i="2"/>
  <c r="I1298" i="2"/>
  <c r="J1298" i="2" a="1"/>
  <c r="J1298" i="2" s="1"/>
  <c r="K1298" i="2" a="1"/>
  <c r="K1298" i="2" s="1"/>
  <c r="L1298" i="2" a="1"/>
  <c r="L1298" i="2" s="1"/>
  <c r="M1298" i="2" a="1"/>
  <c r="M1298" i="2" s="1"/>
  <c r="N1298" i="2" a="1"/>
  <c r="N1298" i="2" s="1"/>
  <c r="O1298" i="2" a="1"/>
  <c r="O1298" i="2" s="1"/>
  <c r="P1298" i="2"/>
  <c r="I1299" i="2"/>
  <c r="J1299" i="2" a="1"/>
  <c r="J1299" i="2" s="1"/>
  <c r="P1299" i="2" s="1"/>
  <c r="K1299" i="2" a="1"/>
  <c r="K1299" i="2" s="1"/>
  <c r="L1299" i="2" a="1"/>
  <c r="L1299" i="2" s="1"/>
  <c r="M1299" i="2" a="1"/>
  <c r="M1299" i="2"/>
  <c r="N1299" i="2" a="1"/>
  <c r="N1299" i="2"/>
  <c r="O1299" i="2" a="1"/>
  <c r="O1299" i="2" s="1"/>
  <c r="I1300" i="2"/>
  <c r="J1300" i="2" a="1"/>
  <c r="J1300" i="2" s="1"/>
  <c r="K1300" i="2" a="1"/>
  <c r="K1300" i="2" s="1"/>
  <c r="L1300" i="2" a="1"/>
  <c r="L1300" i="2" s="1"/>
  <c r="M1300" i="2" a="1"/>
  <c r="M1300" i="2" s="1"/>
  <c r="N1300" i="2" a="1"/>
  <c r="N1300" i="2" s="1"/>
  <c r="O1300" i="2" a="1"/>
  <c r="O1300" i="2" s="1"/>
  <c r="I1301" i="2"/>
  <c r="J1301" i="2" a="1"/>
  <c r="J1301" i="2" s="1"/>
  <c r="P1301" i="2" s="1"/>
  <c r="K1301" i="2" a="1"/>
  <c r="K1301" i="2"/>
  <c r="L1301" i="2" a="1"/>
  <c r="L1301" i="2"/>
  <c r="M1301" i="2" a="1"/>
  <c r="M1301" i="2" s="1"/>
  <c r="N1301" i="2" a="1"/>
  <c r="N1301" i="2" s="1"/>
  <c r="O1301" i="2" a="1"/>
  <c r="O1301" i="2" s="1"/>
  <c r="I1302" i="2"/>
  <c r="J1302" i="2" a="1"/>
  <c r="J1302" i="2" s="1"/>
  <c r="K1302" i="2" a="1"/>
  <c r="K1302" i="2" s="1"/>
  <c r="L1302" i="2" a="1"/>
  <c r="L1302" i="2" s="1"/>
  <c r="M1302" i="2" a="1"/>
  <c r="M1302" i="2" s="1"/>
  <c r="N1302" i="2" a="1"/>
  <c r="N1302" i="2" s="1"/>
  <c r="O1302" i="2" a="1"/>
  <c r="O1302" i="2" s="1"/>
  <c r="I1303" i="2"/>
  <c r="J1303" i="2" a="1"/>
  <c r="J1303" i="2" s="1"/>
  <c r="K1303" i="2" a="1"/>
  <c r="K1303" i="2" s="1"/>
  <c r="L1303" i="2" a="1"/>
  <c r="L1303" i="2" s="1"/>
  <c r="M1303" i="2" a="1"/>
  <c r="M1303" i="2" s="1"/>
  <c r="N1303" i="2" a="1"/>
  <c r="N1303" i="2" s="1"/>
  <c r="O1303" i="2" a="1"/>
  <c r="O1303" i="2" s="1"/>
  <c r="P1303" i="2"/>
  <c r="I1304" i="2"/>
  <c r="J1304" i="2" a="1"/>
  <c r="J1304" i="2" s="1"/>
  <c r="K1304" i="2" a="1"/>
  <c r="K1304" i="2" s="1"/>
  <c r="L1304" i="2" a="1"/>
  <c r="L1304" i="2" s="1"/>
  <c r="M1304" i="2" a="1"/>
  <c r="M1304" i="2"/>
  <c r="N1304" i="2" a="1"/>
  <c r="N1304" i="2"/>
  <c r="O1304" i="2" a="1"/>
  <c r="O1304" i="2"/>
  <c r="P1304" i="2" s="1"/>
  <c r="I1305" i="2"/>
  <c r="J1305" i="2" a="1"/>
  <c r="J1305" i="2" s="1"/>
  <c r="K1305" i="2" a="1"/>
  <c r="K1305" i="2" s="1"/>
  <c r="L1305" i="2" a="1"/>
  <c r="L1305" i="2"/>
  <c r="M1305" i="2" a="1"/>
  <c r="M1305" i="2"/>
  <c r="N1305" i="2" a="1"/>
  <c r="N1305" i="2"/>
  <c r="O1305" i="2" a="1"/>
  <c r="O1305" i="2" s="1"/>
  <c r="P1305" i="2"/>
  <c r="I1306" i="2"/>
  <c r="J1306" i="2" a="1"/>
  <c r="J1306" i="2" s="1"/>
  <c r="K1306" i="2" a="1"/>
  <c r="K1306" i="2" s="1"/>
  <c r="L1306" i="2" a="1"/>
  <c r="L1306" i="2"/>
  <c r="M1306" i="2" a="1"/>
  <c r="M1306" i="2"/>
  <c r="N1306" i="2" a="1"/>
  <c r="N1306" i="2" s="1"/>
  <c r="O1306" i="2" a="1"/>
  <c r="O1306" i="2" s="1"/>
  <c r="I1307" i="2"/>
  <c r="J1307" i="2" a="1"/>
  <c r="J1307" i="2"/>
  <c r="P1307" i="2" s="1"/>
  <c r="K1307" i="2" a="1"/>
  <c r="K1307" i="2" s="1"/>
  <c r="L1307" i="2" a="1"/>
  <c r="L1307" i="2"/>
  <c r="M1307" i="2" a="1"/>
  <c r="M1307" i="2" s="1"/>
  <c r="N1307" i="2" a="1"/>
  <c r="N1307" i="2" s="1"/>
  <c r="O1307" i="2" a="1"/>
  <c r="O1307" i="2" s="1"/>
  <c r="I1308" i="2"/>
  <c r="J1308" i="2" a="1"/>
  <c r="J1308" i="2" s="1"/>
  <c r="P1308" i="2" s="1"/>
  <c r="K1308" i="2" a="1"/>
  <c r="K1308" i="2" s="1"/>
  <c r="L1308" i="2" a="1"/>
  <c r="L1308" i="2" s="1"/>
  <c r="M1308" i="2" a="1"/>
  <c r="M1308" i="2" s="1"/>
  <c r="N1308" i="2" a="1"/>
  <c r="N1308" i="2" s="1"/>
  <c r="O1308" i="2" a="1"/>
  <c r="O1308" i="2"/>
  <c r="I1309" i="2"/>
  <c r="J1309" i="2" a="1"/>
  <c r="J1309" i="2"/>
  <c r="K1309" i="2" a="1"/>
  <c r="K1309" i="2" s="1"/>
  <c r="L1309" i="2" a="1"/>
  <c r="L1309" i="2" s="1"/>
  <c r="M1309" i="2" a="1"/>
  <c r="M1309" i="2" s="1"/>
  <c r="N1309" i="2" a="1"/>
  <c r="N1309" i="2" s="1"/>
  <c r="O1309" i="2" a="1"/>
  <c r="O1309" i="2" s="1"/>
  <c r="I1310" i="2"/>
  <c r="J1310" i="2" a="1"/>
  <c r="J1310" i="2" s="1"/>
  <c r="P1310" i="2" s="1"/>
  <c r="K1310" i="2" a="1"/>
  <c r="K1310" i="2" s="1"/>
  <c r="L1310" i="2" a="1"/>
  <c r="L1310" i="2" s="1"/>
  <c r="M1310" i="2" a="1"/>
  <c r="M1310" i="2"/>
  <c r="N1310" i="2" a="1"/>
  <c r="N1310" i="2" s="1"/>
  <c r="O1310" i="2" a="1"/>
  <c r="O1310" i="2"/>
  <c r="I1311" i="2"/>
  <c r="J1311" i="2" a="1"/>
  <c r="J1311" i="2" s="1"/>
  <c r="K1311" i="2" a="1"/>
  <c r="K1311" i="2" s="1"/>
  <c r="L1311" i="2" a="1"/>
  <c r="L1311" i="2"/>
  <c r="M1311" i="2" a="1"/>
  <c r="M1311" i="2"/>
  <c r="N1311" i="2" a="1"/>
  <c r="N1311" i="2" s="1"/>
  <c r="O1311" i="2" a="1"/>
  <c r="O1311" i="2" s="1"/>
  <c r="I1312" i="2"/>
  <c r="J1312" i="2" a="1"/>
  <c r="J1312" i="2" s="1"/>
  <c r="K1312" i="2" a="1"/>
  <c r="K1312" i="2"/>
  <c r="L1312" i="2" a="1"/>
  <c r="L1312" i="2"/>
  <c r="M1312" i="2" a="1"/>
  <c r="M1312" i="2"/>
  <c r="N1312" i="2" a="1"/>
  <c r="N1312" i="2" s="1"/>
  <c r="O1312" i="2" a="1"/>
  <c r="O1312" i="2" s="1"/>
  <c r="I1313" i="2"/>
  <c r="J1313" i="2" a="1"/>
  <c r="J1313" i="2"/>
  <c r="K1313" i="2" a="1"/>
  <c r="K1313" i="2"/>
  <c r="L1313" i="2" a="1"/>
  <c r="L1313" i="2"/>
  <c r="M1313" i="2" a="1"/>
  <c r="M1313" i="2" s="1"/>
  <c r="N1313" i="2" a="1"/>
  <c r="N1313" i="2" s="1"/>
  <c r="O1313" i="2" a="1"/>
  <c r="O1313" i="2" s="1"/>
  <c r="I1314" i="2"/>
  <c r="J1314" i="2" a="1"/>
  <c r="J1314" i="2" s="1"/>
  <c r="K1314" i="2" a="1"/>
  <c r="K1314" i="2" s="1"/>
  <c r="L1314" i="2" a="1"/>
  <c r="L1314" i="2" s="1"/>
  <c r="M1314" i="2" a="1"/>
  <c r="M1314" i="2" s="1"/>
  <c r="N1314" i="2" a="1"/>
  <c r="N1314" i="2" s="1"/>
  <c r="O1314" i="2" a="1"/>
  <c r="O1314" i="2"/>
  <c r="I1315" i="2"/>
  <c r="J1315" i="2" a="1"/>
  <c r="J1315" i="2"/>
  <c r="K1315" i="2" a="1"/>
  <c r="K1315" i="2" s="1"/>
  <c r="L1315" i="2" a="1"/>
  <c r="L1315" i="2" s="1"/>
  <c r="M1315" i="2" a="1"/>
  <c r="M1315" i="2" s="1"/>
  <c r="N1315" i="2" a="1"/>
  <c r="N1315" i="2" s="1"/>
  <c r="P1315" i="2" s="1"/>
  <c r="O1315" i="2" a="1"/>
  <c r="O1315" i="2" s="1"/>
  <c r="I1316" i="2"/>
  <c r="J1316" i="2" a="1"/>
  <c r="J1316" i="2" s="1"/>
  <c r="K1316" i="2" a="1"/>
  <c r="K1316" i="2" s="1"/>
  <c r="L1316" i="2" a="1"/>
  <c r="L1316" i="2" s="1"/>
  <c r="M1316" i="2" a="1"/>
  <c r="M1316" i="2"/>
  <c r="N1316" i="2" a="1"/>
  <c r="N1316" i="2"/>
  <c r="O1316" i="2" a="1"/>
  <c r="O1316" i="2"/>
  <c r="P1316" i="2" s="1"/>
  <c r="I1317" i="2"/>
  <c r="J1317" i="2" a="1"/>
  <c r="J1317" i="2" s="1"/>
  <c r="K1317" i="2" a="1"/>
  <c r="K1317" i="2" s="1"/>
  <c r="L1317" i="2" a="1"/>
  <c r="L1317" i="2"/>
  <c r="M1317" i="2" a="1"/>
  <c r="M1317" i="2"/>
  <c r="N1317" i="2" a="1"/>
  <c r="N1317" i="2"/>
  <c r="O1317" i="2" a="1"/>
  <c r="O1317" i="2" s="1"/>
  <c r="P1317" i="2"/>
  <c r="I1318" i="2"/>
  <c r="J1318" i="2" a="1"/>
  <c r="J1318" i="2" s="1"/>
  <c r="P1318" i="2" s="1"/>
  <c r="K1318" i="2" a="1"/>
  <c r="K1318" i="2" s="1"/>
  <c r="L1318" i="2" a="1"/>
  <c r="L1318" i="2"/>
  <c r="M1318" i="2" a="1"/>
  <c r="M1318" i="2"/>
  <c r="N1318" i="2" a="1"/>
  <c r="N1318" i="2" s="1"/>
  <c r="O1318" i="2" a="1"/>
  <c r="O1318" i="2" s="1"/>
  <c r="I1319" i="2"/>
  <c r="J1319" i="2" a="1"/>
  <c r="J1319" i="2"/>
  <c r="K1319" i="2" a="1"/>
  <c r="K1319" i="2" s="1"/>
  <c r="L1319" i="2" a="1"/>
  <c r="L1319" i="2"/>
  <c r="M1319" i="2" a="1"/>
  <c r="M1319" i="2" s="1"/>
  <c r="N1319" i="2" a="1"/>
  <c r="N1319" i="2" s="1"/>
  <c r="O1319" i="2" a="1"/>
  <c r="O1319" i="2" s="1"/>
  <c r="I1320" i="2"/>
  <c r="J1320" i="2" a="1"/>
  <c r="J1320" i="2" s="1"/>
  <c r="K1320" i="2" a="1"/>
  <c r="K1320" i="2" s="1"/>
  <c r="L1320" i="2" a="1"/>
  <c r="L1320" i="2" s="1"/>
  <c r="M1320" i="2" a="1"/>
  <c r="M1320" i="2" s="1"/>
  <c r="N1320" i="2" a="1"/>
  <c r="N1320" i="2" s="1"/>
  <c r="O1320" i="2" a="1"/>
  <c r="O1320" i="2"/>
  <c r="I1321" i="2"/>
  <c r="J1321" i="2" a="1"/>
  <c r="J1321" i="2"/>
  <c r="K1321" i="2" a="1"/>
  <c r="K1321" i="2" s="1"/>
  <c r="L1321" i="2" a="1"/>
  <c r="L1321" i="2" s="1"/>
  <c r="M1321" i="2" a="1"/>
  <c r="M1321" i="2" s="1"/>
  <c r="N1321" i="2" a="1"/>
  <c r="N1321" i="2"/>
  <c r="O1321" i="2" a="1"/>
  <c r="O1321" i="2" s="1"/>
  <c r="I1322" i="2"/>
  <c r="J1322" i="2" a="1"/>
  <c r="J1322" i="2" s="1"/>
  <c r="P1322" i="2" s="1"/>
  <c r="K1322" i="2" a="1"/>
  <c r="K1322" i="2" s="1"/>
  <c r="L1322" i="2" a="1"/>
  <c r="L1322" i="2" s="1"/>
  <c r="M1322" i="2" a="1"/>
  <c r="M1322" i="2"/>
  <c r="N1322" i="2" a="1"/>
  <c r="N1322" i="2" s="1"/>
  <c r="O1322" i="2" a="1"/>
  <c r="O1322" i="2"/>
  <c r="I1323" i="2"/>
  <c r="J1323" i="2" a="1"/>
  <c r="J1323" i="2" s="1"/>
  <c r="K1323" i="2" a="1"/>
  <c r="K1323" i="2" s="1"/>
  <c r="L1323" i="2" a="1"/>
  <c r="L1323" i="2"/>
  <c r="M1323" i="2" a="1"/>
  <c r="M1323" i="2"/>
  <c r="N1323" i="2" a="1"/>
  <c r="N1323" i="2" s="1"/>
  <c r="O1323" i="2" a="1"/>
  <c r="O1323" i="2" s="1"/>
  <c r="I1324" i="2"/>
  <c r="J1324" i="2" a="1"/>
  <c r="J1324" i="2" s="1"/>
  <c r="K1324" i="2" a="1"/>
  <c r="K1324" i="2"/>
  <c r="L1324" i="2" a="1"/>
  <c r="L1324" i="2"/>
  <c r="M1324" i="2" a="1"/>
  <c r="M1324" i="2"/>
  <c r="N1324" i="2" a="1"/>
  <c r="N1324" i="2" s="1"/>
  <c r="O1324" i="2" a="1"/>
  <c r="O1324" i="2" s="1"/>
  <c r="I1325" i="2"/>
  <c r="J1325" i="2" a="1"/>
  <c r="J1325" i="2"/>
  <c r="K1325" i="2" a="1"/>
  <c r="K1325" i="2"/>
  <c r="L1325" i="2" a="1"/>
  <c r="L1325" i="2"/>
  <c r="M1325" i="2" a="1"/>
  <c r="M1325" i="2" s="1"/>
  <c r="N1325" i="2" a="1"/>
  <c r="N1325" i="2" s="1"/>
  <c r="O1325" i="2" a="1"/>
  <c r="O1325" i="2" s="1"/>
  <c r="I1326" i="2"/>
  <c r="J1326" i="2" a="1"/>
  <c r="J1326" i="2" s="1"/>
  <c r="K1326" i="2" a="1"/>
  <c r="K1326" i="2" s="1"/>
  <c r="L1326" i="2" a="1"/>
  <c r="L1326" i="2" s="1"/>
  <c r="M1326" i="2" a="1"/>
  <c r="M1326" i="2" s="1"/>
  <c r="N1326" i="2" a="1"/>
  <c r="N1326" i="2" s="1"/>
  <c r="O1326" i="2" a="1"/>
  <c r="O1326" i="2"/>
  <c r="I1327" i="2"/>
  <c r="J1327" i="2" a="1"/>
  <c r="J1327" i="2"/>
  <c r="K1327" i="2" a="1"/>
  <c r="K1327" i="2" s="1"/>
  <c r="L1327" i="2" a="1"/>
  <c r="L1327" i="2" s="1"/>
  <c r="M1327" i="2" a="1"/>
  <c r="M1327" i="2" s="1"/>
  <c r="N1327" i="2" a="1"/>
  <c r="N1327" i="2" s="1"/>
  <c r="P1327" i="2" s="1"/>
  <c r="O1327" i="2" a="1"/>
  <c r="O1327" i="2" s="1"/>
  <c r="I1328" i="2"/>
  <c r="J1328" i="2" a="1"/>
  <c r="J1328" i="2" s="1"/>
  <c r="K1328" i="2" a="1"/>
  <c r="K1328" i="2" s="1"/>
  <c r="L1328" i="2" a="1"/>
  <c r="L1328" i="2" s="1"/>
  <c r="M1328" i="2" a="1"/>
  <c r="M1328" i="2"/>
  <c r="N1328" i="2" a="1"/>
  <c r="N1328" i="2"/>
  <c r="O1328" i="2" a="1"/>
  <c r="O1328" i="2"/>
  <c r="P1328" i="2" s="1"/>
  <c r="I1329" i="2"/>
  <c r="J1329" i="2" a="1"/>
  <c r="J1329" i="2" s="1"/>
  <c r="K1329" i="2" a="1"/>
  <c r="K1329" i="2" s="1"/>
  <c r="L1329" i="2" a="1"/>
  <c r="L1329" i="2"/>
  <c r="M1329" i="2" a="1"/>
  <c r="M1329" i="2"/>
  <c r="N1329" i="2" a="1"/>
  <c r="N1329" i="2"/>
  <c r="O1329" i="2" a="1"/>
  <c r="O1329" i="2" s="1"/>
  <c r="P1329" i="2"/>
  <c r="I1330" i="2"/>
  <c r="J1330" i="2" a="1"/>
  <c r="J1330" i="2" s="1"/>
  <c r="K1330" i="2" a="1"/>
  <c r="K1330" i="2" s="1"/>
  <c r="L1330" i="2" a="1"/>
  <c r="L1330" i="2"/>
  <c r="M1330" i="2" a="1"/>
  <c r="M1330" i="2"/>
  <c r="N1330" i="2" a="1"/>
  <c r="N1330" i="2" s="1"/>
  <c r="O1330" i="2" a="1"/>
  <c r="O1330" i="2" s="1"/>
  <c r="I1331" i="2"/>
  <c r="J1331" i="2" a="1"/>
  <c r="J1331" i="2"/>
  <c r="K1331" i="2" a="1"/>
  <c r="K1331" i="2" s="1"/>
  <c r="L1331" i="2" a="1"/>
  <c r="L1331" i="2"/>
  <c r="M1331" i="2" a="1"/>
  <c r="M1331" i="2" s="1"/>
  <c r="N1331" i="2" a="1"/>
  <c r="N1331" i="2" s="1"/>
  <c r="O1331" i="2" a="1"/>
  <c r="O1331" i="2" s="1"/>
  <c r="I1332" i="2"/>
  <c r="J1332" i="2" a="1"/>
  <c r="J1332" i="2" s="1"/>
  <c r="K1332" i="2" a="1"/>
  <c r="K1332" i="2" s="1"/>
  <c r="L1332" i="2" a="1"/>
  <c r="L1332" i="2" s="1"/>
  <c r="M1332" i="2" a="1"/>
  <c r="M1332" i="2" s="1"/>
  <c r="N1332" i="2" a="1"/>
  <c r="N1332" i="2" s="1"/>
  <c r="O1332" i="2" a="1"/>
  <c r="O1332" i="2"/>
  <c r="I1333" i="2"/>
  <c r="J1333" i="2" a="1"/>
  <c r="J1333" i="2"/>
  <c r="K1333" i="2" a="1"/>
  <c r="K1333" i="2" s="1"/>
  <c r="L1333" i="2" a="1"/>
  <c r="L1333" i="2" s="1"/>
  <c r="M1333" i="2" a="1"/>
  <c r="M1333" i="2" s="1"/>
  <c r="N1333" i="2" a="1"/>
  <c r="N1333" i="2"/>
  <c r="O1333" i="2" a="1"/>
  <c r="O1333" i="2" s="1"/>
  <c r="I1334" i="2"/>
  <c r="J1334" i="2" a="1"/>
  <c r="J1334" i="2" s="1"/>
  <c r="K1334" i="2" a="1"/>
  <c r="K1334" i="2" s="1"/>
  <c r="L1334" i="2" a="1"/>
  <c r="L1334" i="2" s="1"/>
  <c r="M1334" i="2" a="1"/>
  <c r="M1334" i="2"/>
  <c r="N1334" i="2" a="1"/>
  <c r="N1334" i="2" s="1"/>
  <c r="O1334" i="2" a="1"/>
  <c r="O1334" i="2"/>
  <c r="I1335" i="2"/>
  <c r="J1335" i="2" a="1"/>
  <c r="J1335" i="2" s="1"/>
  <c r="P1335" i="2" s="1"/>
  <c r="K1335" i="2" a="1"/>
  <c r="K1335" i="2" s="1"/>
  <c r="L1335" i="2" a="1"/>
  <c r="L1335" i="2"/>
  <c r="M1335" i="2" a="1"/>
  <c r="M1335" i="2"/>
  <c r="N1335" i="2" a="1"/>
  <c r="N1335" i="2" s="1"/>
  <c r="O1335" i="2" a="1"/>
  <c r="O1335" i="2" s="1"/>
  <c r="I1336" i="2"/>
  <c r="J1336" i="2" a="1"/>
  <c r="J1336" i="2" s="1"/>
  <c r="P1336" i="2" s="1"/>
  <c r="K1336" i="2" a="1"/>
  <c r="K1336" i="2"/>
  <c r="L1336" i="2" a="1"/>
  <c r="L1336" i="2"/>
  <c r="M1336" i="2" a="1"/>
  <c r="M1336" i="2"/>
  <c r="N1336" i="2" a="1"/>
  <c r="N1336" i="2" s="1"/>
  <c r="O1336" i="2" a="1"/>
  <c r="O1336" i="2" s="1"/>
  <c r="I1337" i="2"/>
  <c r="J1337" i="2" a="1"/>
  <c r="J1337" i="2"/>
  <c r="K1337" i="2" a="1"/>
  <c r="K1337" i="2"/>
  <c r="L1337" i="2" a="1"/>
  <c r="L1337" i="2"/>
  <c r="M1337" i="2" a="1"/>
  <c r="M1337" i="2" s="1"/>
  <c r="N1337" i="2" a="1"/>
  <c r="N1337" i="2" s="1"/>
  <c r="O1337" i="2" a="1"/>
  <c r="O1337" i="2" s="1"/>
  <c r="I1338" i="2"/>
  <c r="J1338" i="2" a="1"/>
  <c r="J1338" i="2" s="1"/>
  <c r="K1338" i="2" a="1"/>
  <c r="K1338" i="2" s="1"/>
  <c r="L1338" i="2" a="1"/>
  <c r="L1338" i="2" s="1"/>
  <c r="M1338" i="2" a="1"/>
  <c r="M1338" i="2" s="1"/>
  <c r="N1338" i="2" a="1"/>
  <c r="N1338" i="2" s="1"/>
  <c r="O1338" i="2" a="1"/>
  <c r="O1338" i="2"/>
  <c r="I1339" i="2"/>
  <c r="J1339" i="2" a="1"/>
  <c r="J1339" i="2"/>
  <c r="K1339" i="2" a="1"/>
  <c r="K1339" i="2" s="1"/>
  <c r="L1339" i="2" a="1"/>
  <c r="L1339" i="2" s="1"/>
  <c r="M1339" i="2" a="1"/>
  <c r="M1339" i="2" s="1"/>
  <c r="N1339" i="2" a="1"/>
  <c r="N1339" i="2" s="1"/>
  <c r="O1339" i="2" a="1"/>
  <c r="O1339" i="2" s="1"/>
  <c r="P1339" i="2"/>
  <c r="I1340" i="2"/>
  <c r="J1340" i="2" a="1"/>
  <c r="J1340" i="2" s="1"/>
  <c r="K1340" i="2" a="1"/>
  <c r="K1340" i="2" s="1"/>
  <c r="L1340" i="2" a="1"/>
  <c r="L1340" i="2" s="1"/>
  <c r="M1340" i="2" a="1"/>
  <c r="M1340" i="2"/>
  <c r="N1340" i="2" a="1"/>
  <c r="N1340" i="2"/>
  <c r="O1340" i="2" a="1"/>
  <c r="O1340" i="2"/>
  <c r="P1340" i="2" s="1"/>
  <c r="I1341" i="2"/>
  <c r="J1341" i="2" a="1"/>
  <c r="J1341" i="2" s="1"/>
  <c r="K1341" i="2" a="1"/>
  <c r="K1341" i="2" s="1"/>
  <c r="L1341" i="2" a="1"/>
  <c r="L1341" i="2"/>
  <c r="M1341" i="2" a="1"/>
  <c r="M1341" i="2"/>
  <c r="N1341" i="2" a="1"/>
  <c r="N1341" i="2"/>
  <c r="O1341" i="2" a="1"/>
  <c r="O1341" i="2" s="1"/>
  <c r="P1341" i="2"/>
  <c r="I1342" i="2"/>
  <c r="J1342" i="2" a="1"/>
  <c r="J1342" i="2" s="1"/>
  <c r="K1342" i="2" a="1"/>
  <c r="K1342" i="2" s="1"/>
  <c r="L1342" i="2" a="1"/>
  <c r="L1342" i="2"/>
  <c r="M1342" i="2" a="1"/>
  <c r="M1342" i="2"/>
  <c r="N1342" i="2" a="1"/>
  <c r="N1342" i="2" s="1"/>
  <c r="O1342" i="2" a="1"/>
  <c r="O1342" i="2" s="1"/>
  <c r="I1343" i="2"/>
  <c r="J1343" i="2" a="1"/>
  <c r="J1343" i="2"/>
  <c r="P1343" i="2" s="1"/>
  <c r="K1343" i="2" a="1"/>
  <c r="K1343" i="2" s="1"/>
  <c r="L1343" i="2" a="1"/>
  <c r="L1343" i="2"/>
  <c r="M1343" i="2" a="1"/>
  <c r="M1343" i="2" s="1"/>
  <c r="N1343" i="2" a="1"/>
  <c r="N1343" i="2" s="1"/>
  <c r="O1343" i="2" a="1"/>
  <c r="O1343" i="2" s="1"/>
  <c r="I1344" i="2"/>
  <c r="J1344" i="2" a="1"/>
  <c r="J1344" i="2" s="1"/>
  <c r="K1344" i="2" a="1"/>
  <c r="K1344" i="2" s="1"/>
  <c r="L1344" i="2" a="1"/>
  <c r="L1344" i="2" s="1"/>
  <c r="M1344" i="2" a="1"/>
  <c r="M1344" i="2" s="1"/>
  <c r="N1344" i="2" a="1"/>
  <c r="N1344" i="2" s="1"/>
  <c r="O1344" i="2" a="1"/>
  <c r="O1344" i="2"/>
  <c r="I1345" i="2"/>
  <c r="J1345" i="2" a="1"/>
  <c r="J1345" i="2"/>
  <c r="K1345" i="2" a="1"/>
  <c r="K1345" i="2" s="1"/>
  <c r="L1345" i="2" a="1"/>
  <c r="L1345" i="2" s="1"/>
  <c r="M1345" i="2" a="1"/>
  <c r="M1345" i="2" s="1"/>
  <c r="N1345" i="2" a="1"/>
  <c r="N1345" i="2"/>
  <c r="O1345" i="2" a="1"/>
  <c r="O1345" i="2"/>
  <c r="I1346" i="2"/>
  <c r="J1346" i="2" a="1"/>
  <c r="J1346" i="2" s="1"/>
  <c r="K1346" i="2" a="1"/>
  <c r="K1346" i="2" s="1"/>
  <c r="L1346" i="2" a="1"/>
  <c r="L1346" i="2" s="1"/>
  <c r="M1346" i="2" a="1"/>
  <c r="M1346" i="2"/>
  <c r="N1346" i="2" a="1"/>
  <c r="N1346" i="2" s="1"/>
  <c r="O1346" i="2" a="1"/>
  <c r="O1346" i="2"/>
  <c r="I1347" i="2"/>
  <c r="J1347" i="2" a="1"/>
  <c r="J1347" i="2" s="1"/>
  <c r="K1347" i="2" a="1"/>
  <c r="K1347" i="2" s="1"/>
  <c r="L1347" i="2" a="1"/>
  <c r="L1347" i="2"/>
  <c r="M1347" i="2" a="1"/>
  <c r="M1347" i="2"/>
  <c r="N1347" i="2" a="1"/>
  <c r="N1347" i="2" s="1"/>
  <c r="O1347" i="2" a="1"/>
  <c r="O1347" i="2" s="1"/>
  <c r="I1348" i="2"/>
  <c r="J1348" i="2" a="1"/>
  <c r="J1348" i="2" s="1"/>
  <c r="K1348" i="2" a="1"/>
  <c r="K1348" i="2"/>
  <c r="L1348" i="2" a="1"/>
  <c r="L1348" i="2"/>
  <c r="M1348" i="2" a="1"/>
  <c r="M1348" i="2"/>
  <c r="N1348" i="2" a="1"/>
  <c r="N1348" i="2" s="1"/>
  <c r="O1348" i="2" a="1"/>
  <c r="O1348" i="2" s="1"/>
  <c r="I1349" i="2"/>
  <c r="J1349" i="2" a="1"/>
  <c r="J1349" i="2"/>
  <c r="P1349" i="2" s="1"/>
  <c r="K1349" i="2" a="1"/>
  <c r="K1349" i="2"/>
  <c r="L1349" i="2" a="1"/>
  <c r="L1349" i="2"/>
  <c r="M1349" i="2" a="1"/>
  <c r="M1349" i="2" s="1"/>
  <c r="N1349" i="2" a="1"/>
  <c r="N1349" i="2" s="1"/>
  <c r="O1349" i="2" a="1"/>
  <c r="O1349" i="2" s="1"/>
  <c r="I1350" i="2"/>
  <c r="J1350" i="2" a="1"/>
  <c r="J1350" i="2"/>
  <c r="K1350" i="2" a="1"/>
  <c r="K1350" i="2" s="1"/>
  <c r="P1350" i="2" s="1"/>
  <c r="L1350" i="2" a="1"/>
  <c r="L1350" i="2" s="1"/>
  <c r="M1350" i="2" a="1"/>
  <c r="M1350" i="2" s="1"/>
  <c r="N1350" i="2" a="1"/>
  <c r="N1350" i="2" s="1"/>
  <c r="O1350" i="2" a="1"/>
  <c r="O1350" i="2"/>
  <c r="I1351" i="2"/>
  <c r="J1351" i="2" a="1"/>
  <c r="J1351" i="2"/>
  <c r="K1351" i="2" a="1"/>
  <c r="K1351" i="2" s="1"/>
  <c r="L1351" i="2" a="1"/>
  <c r="L1351" i="2" s="1"/>
  <c r="M1351" i="2" a="1"/>
  <c r="M1351" i="2" s="1"/>
  <c r="N1351" i="2" a="1"/>
  <c r="N1351" i="2" s="1"/>
  <c r="O1351" i="2" a="1"/>
  <c r="O1351" i="2" s="1"/>
  <c r="I1352" i="2"/>
  <c r="J1352" i="2" a="1"/>
  <c r="J1352" i="2" s="1"/>
  <c r="K1352" i="2" a="1"/>
  <c r="K1352" i="2" s="1"/>
  <c r="L1352" i="2" a="1"/>
  <c r="L1352" i="2" s="1"/>
  <c r="M1352" i="2" a="1"/>
  <c r="M1352" i="2"/>
  <c r="N1352" i="2" a="1"/>
  <c r="N1352" i="2"/>
  <c r="O1352" i="2" a="1"/>
  <c r="O1352" i="2"/>
  <c r="P1352" i="2" s="1"/>
  <c r="I1353" i="2"/>
  <c r="J1353" i="2" a="1"/>
  <c r="J1353" i="2" s="1"/>
  <c r="K1353" i="2" a="1"/>
  <c r="K1353" i="2" s="1"/>
  <c r="L1353" i="2" a="1"/>
  <c r="L1353" i="2"/>
  <c r="M1353" i="2" a="1"/>
  <c r="M1353" i="2"/>
  <c r="N1353" i="2" a="1"/>
  <c r="N1353" i="2"/>
  <c r="O1353" i="2" a="1"/>
  <c r="O1353" i="2" s="1"/>
  <c r="P1353" i="2"/>
  <c r="I1354" i="2"/>
  <c r="J1354" i="2" a="1"/>
  <c r="J1354" i="2" s="1"/>
  <c r="P1354" i="2" s="1"/>
  <c r="K1354" i="2" a="1"/>
  <c r="K1354" i="2" s="1"/>
  <c r="L1354" i="2" a="1"/>
  <c r="L1354" i="2"/>
  <c r="M1354" i="2" a="1"/>
  <c r="M1354" i="2"/>
  <c r="N1354" i="2" a="1"/>
  <c r="N1354" i="2" s="1"/>
  <c r="O1354" i="2" a="1"/>
  <c r="O1354" i="2" s="1"/>
  <c r="I1355" i="2"/>
  <c r="J1355" i="2" a="1"/>
  <c r="J1355" i="2"/>
  <c r="K1355" i="2" a="1"/>
  <c r="K1355" i="2" s="1"/>
  <c r="L1355" i="2" a="1"/>
  <c r="L1355" i="2"/>
  <c r="M1355" i="2" a="1"/>
  <c r="M1355" i="2" s="1"/>
  <c r="N1355" i="2" a="1"/>
  <c r="N1355" i="2" s="1"/>
  <c r="O1355" i="2" a="1"/>
  <c r="O1355" i="2" s="1"/>
  <c r="I1356" i="2"/>
  <c r="J1356" i="2" a="1"/>
  <c r="J1356" i="2" s="1"/>
  <c r="K1356" i="2" a="1"/>
  <c r="K1356" i="2" s="1"/>
  <c r="L1356" i="2" a="1"/>
  <c r="L1356" i="2" s="1"/>
  <c r="M1356" i="2" a="1"/>
  <c r="M1356" i="2" s="1"/>
  <c r="N1356" i="2" a="1"/>
  <c r="N1356" i="2" s="1"/>
  <c r="O1356" i="2" a="1"/>
  <c r="O1356" i="2"/>
  <c r="I1357" i="2"/>
  <c r="J1357" i="2" a="1"/>
  <c r="J1357" i="2"/>
  <c r="K1357" i="2" a="1"/>
  <c r="K1357" i="2" s="1"/>
  <c r="L1357" i="2" a="1"/>
  <c r="L1357" i="2" s="1"/>
  <c r="M1357" i="2" a="1"/>
  <c r="M1357" i="2" s="1"/>
  <c r="N1357" i="2" a="1"/>
  <c r="N1357" i="2"/>
  <c r="O1357" i="2" a="1"/>
  <c r="O1357" i="2"/>
  <c r="I1358" i="2"/>
  <c r="J1358" i="2" a="1"/>
  <c r="J1358" i="2" s="1"/>
  <c r="P1358" i="2" s="1"/>
  <c r="K1358" i="2" a="1"/>
  <c r="K1358" i="2" s="1"/>
  <c r="L1358" i="2" a="1"/>
  <c r="L1358" i="2" s="1"/>
  <c r="M1358" i="2" a="1"/>
  <c r="M1358" i="2"/>
  <c r="N1358" i="2" a="1"/>
  <c r="N1358" i="2" s="1"/>
  <c r="O1358" i="2" a="1"/>
  <c r="O1358" i="2"/>
  <c r="I1359" i="2"/>
  <c r="J1359" i="2" a="1"/>
  <c r="J1359" i="2" s="1"/>
  <c r="K1359" i="2" a="1"/>
  <c r="K1359" i="2" s="1"/>
  <c r="L1359" i="2" a="1"/>
  <c r="L1359" i="2"/>
  <c r="M1359" i="2" a="1"/>
  <c r="M1359" i="2"/>
  <c r="N1359" i="2" a="1"/>
  <c r="N1359" i="2" s="1"/>
  <c r="O1359" i="2" a="1"/>
  <c r="O1359" i="2" s="1"/>
  <c r="I1360" i="2"/>
  <c r="J1360" i="2" a="1"/>
  <c r="J1360" i="2" s="1"/>
  <c r="K1360" i="2" a="1"/>
  <c r="K1360" i="2"/>
  <c r="L1360" i="2" a="1"/>
  <c r="L1360" i="2"/>
  <c r="M1360" i="2" a="1"/>
  <c r="M1360" i="2"/>
  <c r="N1360" i="2" a="1"/>
  <c r="N1360" i="2" s="1"/>
  <c r="O1360" i="2" a="1"/>
  <c r="O1360" i="2" s="1"/>
  <c r="I1361" i="2"/>
  <c r="J1361" i="2" a="1"/>
  <c r="J1361" i="2"/>
  <c r="K1361" i="2" a="1"/>
  <c r="K1361" i="2"/>
  <c r="L1361" i="2" a="1"/>
  <c r="L1361" i="2"/>
  <c r="M1361" i="2" a="1"/>
  <c r="M1361" i="2" s="1"/>
  <c r="N1361" i="2" a="1"/>
  <c r="N1361" i="2" s="1"/>
  <c r="O1361" i="2" a="1"/>
  <c r="O1361" i="2" s="1"/>
  <c r="I1362" i="2"/>
  <c r="J1362" i="2" a="1"/>
  <c r="J1362" i="2"/>
  <c r="K1362" i="2" a="1"/>
  <c r="K1362" i="2" s="1"/>
  <c r="L1362" i="2" a="1"/>
  <c r="L1362" i="2" s="1"/>
  <c r="M1362" i="2" a="1"/>
  <c r="M1362" i="2" s="1"/>
  <c r="N1362" i="2" a="1"/>
  <c r="N1362" i="2" s="1"/>
  <c r="O1362" i="2" a="1"/>
  <c r="O1362" i="2"/>
  <c r="I1363" i="2"/>
  <c r="J1363" i="2" a="1"/>
  <c r="J1363" i="2" s="1"/>
  <c r="P1363" i="2" s="1"/>
  <c r="K1363" i="2" a="1"/>
  <c r="K1363" i="2" s="1"/>
  <c r="L1363" i="2" a="1"/>
  <c r="L1363" i="2" s="1"/>
  <c r="M1363" i="2" a="1"/>
  <c r="M1363" i="2" s="1"/>
  <c r="N1363" i="2" a="1"/>
  <c r="N1363" i="2" s="1"/>
  <c r="O1363" i="2" a="1"/>
  <c r="O1363" i="2" s="1"/>
  <c r="I1364" i="2"/>
  <c r="J1364" i="2" a="1"/>
  <c r="J1364" i="2" s="1"/>
  <c r="K1364" i="2" a="1"/>
  <c r="K1364" i="2" s="1"/>
  <c r="L1364" i="2" a="1"/>
  <c r="L1364" i="2"/>
  <c r="M1364" i="2" a="1"/>
  <c r="M1364" i="2" s="1"/>
  <c r="N1364" i="2" a="1"/>
  <c r="N1364" i="2" s="1"/>
  <c r="O1364" i="2" a="1"/>
  <c r="O1364" i="2" s="1"/>
  <c r="I1365" i="2"/>
  <c r="J1365" i="2" a="1"/>
  <c r="J1365" i="2" s="1"/>
  <c r="K1365" i="2" a="1"/>
  <c r="K1365" i="2" s="1"/>
  <c r="L1365" i="2" a="1"/>
  <c r="L1365" i="2"/>
  <c r="M1365" i="2" a="1"/>
  <c r="M1365" i="2"/>
  <c r="N1365" i="2" a="1"/>
  <c r="N1365" i="2"/>
  <c r="P1365" i="2" s="1"/>
  <c r="O1365" i="2" a="1"/>
  <c r="O1365" i="2" s="1"/>
  <c r="I1366" i="2"/>
  <c r="J1366" i="2" a="1"/>
  <c r="J1366" i="2"/>
  <c r="K1366" i="2" a="1"/>
  <c r="K1366" i="2"/>
  <c r="L1366" i="2" a="1"/>
  <c r="L1366" i="2" s="1"/>
  <c r="M1366" i="2" a="1"/>
  <c r="M1366" i="2" s="1"/>
  <c r="N1366" i="2" a="1"/>
  <c r="N1366" i="2" s="1"/>
  <c r="O1366" i="2" a="1"/>
  <c r="O1366" i="2" s="1"/>
  <c r="I1367" i="2"/>
  <c r="J1367" i="2" a="1"/>
  <c r="J1367" i="2"/>
  <c r="K1367" i="2" a="1"/>
  <c r="K1367" i="2"/>
  <c r="L1367" i="2" a="1"/>
  <c r="L1367" i="2" s="1"/>
  <c r="M1367" i="2" a="1"/>
  <c r="M1367" i="2" s="1"/>
  <c r="N1367" i="2" a="1"/>
  <c r="N1367" i="2" s="1"/>
  <c r="O1367" i="2" a="1"/>
  <c r="O1367" i="2" s="1"/>
  <c r="P1367" i="2"/>
  <c r="I1368" i="2"/>
  <c r="J1368" i="2" a="1"/>
  <c r="J1368" i="2"/>
  <c r="K1368" i="2" a="1"/>
  <c r="K1368" i="2"/>
  <c r="L1368" i="2" a="1"/>
  <c r="L1368" i="2" s="1"/>
  <c r="M1368" i="2" a="1"/>
  <c r="M1368" i="2" s="1"/>
  <c r="N1368" i="2" a="1"/>
  <c r="N1368" i="2" s="1"/>
  <c r="O1368" i="2" a="1"/>
  <c r="O1368" i="2" s="1"/>
  <c r="P1368" i="2" s="1"/>
  <c r="I1369" i="2"/>
  <c r="J1369" i="2" a="1"/>
  <c r="J1369" i="2"/>
  <c r="K1369" i="2" a="1"/>
  <c r="K1369" i="2" s="1"/>
  <c r="L1369" i="2" a="1"/>
  <c r="L1369" i="2" s="1"/>
  <c r="M1369" i="2" a="1"/>
  <c r="M1369" i="2" s="1"/>
  <c r="P1369" i="2" s="1"/>
  <c r="N1369" i="2" a="1"/>
  <c r="N1369" i="2" s="1"/>
  <c r="O1369" i="2" a="1"/>
  <c r="O1369" i="2" s="1"/>
  <c r="I1370" i="2"/>
  <c r="J1370" i="2" a="1"/>
  <c r="J1370" i="2" s="1"/>
  <c r="K1370" i="2" a="1"/>
  <c r="K1370" i="2" s="1"/>
  <c r="L1370" i="2" a="1"/>
  <c r="L1370" i="2"/>
  <c r="M1370" i="2" a="1"/>
  <c r="M1370" i="2" s="1"/>
  <c r="N1370" i="2" a="1"/>
  <c r="N1370" i="2" s="1"/>
  <c r="O1370" i="2" a="1"/>
  <c r="O1370" i="2" s="1"/>
  <c r="I1371" i="2"/>
  <c r="J1371" i="2" a="1"/>
  <c r="J1371" i="2" s="1"/>
  <c r="K1371" i="2" a="1"/>
  <c r="K1371" i="2" s="1"/>
  <c r="L1371" i="2" a="1"/>
  <c r="L1371" i="2"/>
  <c r="M1371" i="2" a="1"/>
  <c r="M1371" i="2"/>
  <c r="N1371" i="2" a="1"/>
  <c r="N1371" i="2"/>
  <c r="O1371" i="2" a="1"/>
  <c r="O1371" i="2" s="1"/>
  <c r="P1371" i="2"/>
  <c r="I1372" i="2"/>
  <c r="J1372" i="2" a="1"/>
  <c r="J1372" i="2"/>
  <c r="K1372" i="2" a="1"/>
  <c r="K1372" i="2"/>
  <c r="L1372" i="2" a="1"/>
  <c r="L1372" i="2" s="1"/>
  <c r="P1372" i="2" s="1"/>
  <c r="M1372" i="2" a="1"/>
  <c r="M1372" i="2" s="1"/>
  <c r="N1372" i="2" a="1"/>
  <c r="N1372" i="2" s="1"/>
  <c r="O1372" i="2" a="1"/>
  <c r="O1372" i="2" s="1"/>
  <c r="I1373" i="2"/>
  <c r="J1373" i="2" a="1"/>
  <c r="J1373" i="2"/>
  <c r="K1373" i="2" a="1"/>
  <c r="K1373" i="2"/>
  <c r="L1373" i="2" a="1"/>
  <c r="L1373" i="2" s="1"/>
  <c r="M1373" i="2" a="1"/>
  <c r="M1373" i="2" s="1"/>
  <c r="N1373" i="2" a="1"/>
  <c r="N1373" i="2" s="1"/>
  <c r="O1373" i="2" a="1"/>
  <c r="O1373" i="2" s="1"/>
  <c r="P1373" i="2"/>
  <c r="I1374" i="2"/>
  <c r="J1374" i="2" a="1"/>
  <c r="J1374" i="2"/>
  <c r="K1374" i="2" a="1"/>
  <c r="K1374" i="2" s="1"/>
  <c r="P1374" i="2" s="1"/>
  <c r="L1374" i="2" a="1"/>
  <c r="L1374" i="2" s="1"/>
  <c r="M1374" i="2" a="1"/>
  <c r="M1374" i="2" s="1"/>
  <c r="N1374" i="2" a="1"/>
  <c r="N1374" i="2" s="1"/>
  <c r="O1374" i="2" a="1"/>
  <c r="O1374" i="2" s="1"/>
  <c r="I1375" i="2"/>
  <c r="J1375" i="2" a="1"/>
  <c r="J1375" i="2" s="1"/>
  <c r="K1375" i="2" a="1"/>
  <c r="K1375" i="2" s="1"/>
  <c r="L1375" i="2" a="1"/>
  <c r="L1375" i="2" s="1"/>
  <c r="M1375" i="2" a="1"/>
  <c r="M1375" i="2" s="1"/>
  <c r="N1375" i="2" a="1"/>
  <c r="N1375" i="2" s="1"/>
  <c r="O1375" i="2" a="1"/>
  <c r="O1375" i="2" s="1"/>
  <c r="I1376" i="2"/>
  <c r="J1376" i="2" a="1"/>
  <c r="J1376" i="2" s="1"/>
  <c r="K1376" i="2" a="1"/>
  <c r="K1376" i="2" s="1"/>
  <c r="L1376" i="2" a="1"/>
  <c r="L1376" i="2" s="1"/>
  <c r="M1376" i="2" a="1"/>
  <c r="M1376" i="2" s="1"/>
  <c r="N1376" i="2" a="1"/>
  <c r="N1376" i="2" s="1"/>
  <c r="O1376" i="2" a="1"/>
  <c r="O1376" i="2" s="1"/>
  <c r="P1376" i="2"/>
  <c r="I1377" i="2"/>
  <c r="J1377" i="2" a="1"/>
  <c r="J1377" i="2" s="1"/>
  <c r="K1377" i="2" a="1"/>
  <c r="K1377" i="2"/>
  <c r="L1377" i="2" a="1"/>
  <c r="L1377" i="2"/>
  <c r="M1377" i="2" a="1"/>
  <c r="M1377" i="2"/>
  <c r="N1377" i="2" a="1"/>
  <c r="N1377" i="2"/>
  <c r="O1377" i="2" a="1"/>
  <c r="O1377" i="2" s="1"/>
  <c r="P1377" i="2"/>
  <c r="I1378" i="2"/>
  <c r="J1378" i="2" a="1"/>
  <c r="J1378" i="2" s="1"/>
  <c r="P1378" i="2" s="1"/>
  <c r="K1378" i="2" a="1"/>
  <c r="K1378" i="2" s="1"/>
  <c r="L1378" i="2" a="1"/>
  <c r="L1378" i="2" s="1"/>
  <c r="M1378" i="2" a="1"/>
  <c r="M1378" i="2" s="1"/>
  <c r="N1378" i="2" a="1"/>
  <c r="N1378" i="2" s="1"/>
  <c r="O1378" i="2" a="1"/>
  <c r="O1378" i="2" s="1"/>
  <c r="I1379" i="2"/>
  <c r="J1379" i="2" a="1"/>
  <c r="J1379" i="2" s="1"/>
  <c r="K1379" i="2" a="1"/>
  <c r="K1379" i="2" s="1"/>
  <c r="L1379" i="2" a="1"/>
  <c r="L1379" i="2" s="1"/>
  <c r="M1379" i="2" a="1"/>
  <c r="M1379" i="2" s="1"/>
  <c r="N1379" i="2" a="1"/>
  <c r="N1379" i="2" s="1"/>
  <c r="O1379" i="2" a="1"/>
  <c r="O1379" i="2" s="1"/>
  <c r="I1380" i="2"/>
  <c r="J1380" i="2" a="1"/>
  <c r="J1380" i="2" s="1"/>
  <c r="K1380" i="2" a="1"/>
  <c r="K1380" i="2" s="1"/>
  <c r="L1380" i="2" a="1"/>
  <c r="L1380" i="2" s="1"/>
  <c r="M1380" i="2" a="1"/>
  <c r="M1380" i="2" s="1"/>
  <c r="N1380" i="2" a="1"/>
  <c r="N1380" i="2" s="1"/>
  <c r="O1380" i="2" a="1"/>
  <c r="O1380" i="2" s="1"/>
  <c r="P1380" i="2"/>
  <c r="I1381" i="2"/>
  <c r="J1381" i="2" a="1"/>
  <c r="J1381" i="2" s="1"/>
  <c r="P1381" i="2" s="1"/>
  <c r="K1381" i="2" a="1"/>
  <c r="K1381" i="2" s="1"/>
  <c r="L1381" i="2" a="1"/>
  <c r="L1381" i="2" s="1"/>
  <c r="M1381" i="2" a="1"/>
  <c r="M1381" i="2" s="1"/>
  <c r="N1381" i="2" a="1"/>
  <c r="N1381" i="2" s="1"/>
  <c r="O1381" i="2" a="1"/>
  <c r="O1381" i="2" s="1"/>
  <c r="I1382" i="2"/>
  <c r="J1382" i="2" a="1"/>
  <c r="J1382" i="2" s="1"/>
  <c r="K1382" i="2" a="1"/>
  <c r="K1382" i="2" s="1"/>
  <c r="L1382" i="2" a="1"/>
  <c r="L1382" i="2" s="1"/>
  <c r="M1382" i="2" a="1"/>
  <c r="M1382" i="2" s="1"/>
  <c r="N1382" i="2" a="1"/>
  <c r="N1382" i="2" s="1"/>
  <c r="O1382" i="2" a="1"/>
  <c r="O1382" i="2" s="1"/>
  <c r="I1383" i="2"/>
  <c r="J1383" i="2" a="1"/>
  <c r="J1383" i="2" s="1"/>
  <c r="K1383" i="2" a="1"/>
  <c r="K1383" i="2"/>
  <c r="L1383" i="2" a="1"/>
  <c r="L1383" i="2"/>
  <c r="M1383" i="2" a="1"/>
  <c r="M1383" i="2"/>
  <c r="N1383" i="2" a="1"/>
  <c r="N1383" i="2"/>
  <c r="P1383" i="2" s="1"/>
  <c r="O1383" i="2" a="1"/>
  <c r="O1383" i="2" s="1"/>
  <c r="I1384" i="2"/>
  <c r="J1384" i="2" a="1"/>
  <c r="J1384" i="2" s="1"/>
  <c r="K1384" i="2" a="1"/>
  <c r="K1384" i="2" s="1"/>
  <c r="L1384" i="2" a="1"/>
  <c r="L1384" i="2" s="1"/>
  <c r="M1384" i="2" a="1"/>
  <c r="M1384" i="2" s="1"/>
  <c r="N1384" i="2" a="1"/>
  <c r="N1384" i="2" s="1"/>
  <c r="O1384" i="2" a="1"/>
  <c r="O1384" i="2" s="1"/>
  <c r="P1384" i="2"/>
  <c r="I1385" i="2"/>
  <c r="J1385" i="2" a="1"/>
  <c r="J1385" i="2" s="1"/>
  <c r="K1385" i="2" a="1"/>
  <c r="K1385" i="2" s="1"/>
  <c r="L1385" i="2" a="1"/>
  <c r="L1385" i="2" s="1"/>
  <c r="M1385" i="2" a="1"/>
  <c r="M1385" i="2" s="1"/>
  <c r="N1385" i="2" a="1"/>
  <c r="N1385" i="2" s="1"/>
  <c r="O1385" i="2" a="1"/>
  <c r="O1385" i="2" s="1"/>
  <c r="I1386" i="2"/>
  <c r="J1386" i="2" a="1"/>
  <c r="J1386" i="2" s="1"/>
  <c r="P1386" i="2" s="1"/>
  <c r="K1386" i="2" a="1"/>
  <c r="K1386" i="2" s="1"/>
  <c r="L1386" i="2" a="1"/>
  <c r="L1386" i="2" s="1"/>
  <c r="M1386" i="2" a="1"/>
  <c r="M1386" i="2" s="1"/>
  <c r="N1386" i="2" a="1"/>
  <c r="N1386" i="2" s="1"/>
  <c r="O1386" i="2" a="1"/>
  <c r="O1386" i="2" s="1"/>
  <c r="I1387" i="2"/>
  <c r="J1387" i="2" a="1"/>
  <c r="J1387" i="2" s="1"/>
  <c r="K1387" i="2" a="1"/>
  <c r="K1387" i="2" s="1"/>
  <c r="L1387" i="2" a="1"/>
  <c r="L1387" i="2" s="1"/>
  <c r="M1387" i="2" a="1"/>
  <c r="M1387" i="2" s="1"/>
  <c r="N1387" i="2" a="1"/>
  <c r="N1387" i="2" s="1"/>
  <c r="O1387" i="2" a="1"/>
  <c r="O1387" i="2" s="1"/>
  <c r="P1387" i="2"/>
  <c r="I1388" i="2"/>
  <c r="J1388" i="2" a="1"/>
  <c r="J1388" i="2" s="1"/>
  <c r="K1388" i="2" a="1"/>
  <c r="K1388" i="2" s="1"/>
  <c r="L1388" i="2" a="1"/>
  <c r="L1388" i="2" s="1"/>
  <c r="P1388" i="2" s="1"/>
  <c r="M1388" i="2" a="1"/>
  <c r="M1388" i="2" s="1"/>
  <c r="N1388" i="2" a="1"/>
  <c r="N1388" i="2" s="1"/>
  <c r="O1388" i="2" a="1"/>
  <c r="O1388" i="2" s="1"/>
  <c r="I1389" i="2"/>
  <c r="J1389" i="2" a="1"/>
  <c r="J1389" i="2" s="1"/>
  <c r="K1389" i="2" a="1"/>
  <c r="K1389" i="2"/>
  <c r="L1389" i="2" a="1"/>
  <c r="L1389" i="2"/>
  <c r="M1389" i="2" a="1"/>
  <c r="M1389" i="2"/>
  <c r="N1389" i="2" a="1"/>
  <c r="N1389" i="2"/>
  <c r="O1389" i="2" a="1"/>
  <c r="O1389" i="2" s="1"/>
  <c r="P1389" i="2"/>
  <c r="I1390" i="2"/>
  <c r="J1390" i="2" a="1"/>
  <c r="J1390" i="2" s="1"/>
  <c r="P1390" i="2" s="1"/>
  <c r="K1390" i="2" a="1"/>
  <c r="K1390" i="2" s="1"/>
  <c r="L1390" i="2" a="1"/>
  <c r="L1390" i="2" s="1"/>
  <c r="M1390" i="2" a="1"/>
  <c r="M1390" i="2" s="1"/>
  <c r="N1390" i="2" a="1"/>
  <c r="N1390" i="2" s="1"/>
  <c r="O1390" i="2" a="1"/>
  <c r="O1390" i="2" s="1"/>
  <c r="I1391" i="2"/>
  <c r="J1391" i="2" a="1"/>
  <c r="J1391" i="2" s="1"/>
  <c r="K1391" i="2" a="1"/>
  <c r="K1391" i="2" s="1"/>
  <c r="L1391" i="2" a="1"/>
  <c r="L1391" i="2" s="1"/>
  <c r="M1391" i="2" a="1"/>
  <c r="M1391" i="2" s="1"/>
  <c r="N1391" i="2" a="1"/>
  <c r="N1391" i="2" s="1"/>
  <c r="O1391" i="2" a="1"/>
  <c r="O1391" i="2" s="1"/>
  <c r="P1391" i="2"/>
  <c r="I1392" i="2"/>
  <c r="J1392" i="2" a="1"/>
  <c r="J1392" i="2" s="1"/>
  <c r="P1392" i="2" s="1"/>
  <c r="K1392" i="2" a="1"/>
  <c r="K1392" i="2" s="1"/>
  <c r="L1392" i="2" a="1"/>
  <c r="L1392" i="2" s="1"/>
  <c r="M1392" i="2" a="1"/>
  <c r="M1392" i="2" s="1"/>
  <c r="N1392" i="2" a="1"/>
  <c r="N1392" i="2" s="1"/>
  <c r="O1392" i="2" a="1"/>
  <c r="O1392" i="2" s="1"/>
  <c r="I1393" i="2"/>
  <c r="J1393" i="2" a="1"/>
  <c r="J1393" i="2" s="1"/>
  <c r="K1393" i="2" a="1"/>
  <c r="K1393" i="2" s="1"/>
  <c r="L1393" i="2" a="1"/>
  <c r="L1393" i="2" s="1"/>
  <c r="M1393" i="2" a="1"/>
  <c r="M1393" i="2" s="1"/>
  <c r="N1393" i="2" a="1"/>
  <c r="N1393" i="2" s="1"/>
  <c r="O1393" i="2" a="1"/>
  <c r="O1393" i="2" s="1"/>
  <c r="I1394" i="2"/>
  <c r="J1394" i="2" a="1"/>
  <c r="J1394" i="2" s="1"/>
  <c r="K1394" i="2" a="1"/>
  <c r="K1394" i="2" s="1"/>
  <c r="L1394" i="2" a="1"/>
  <c r="L1394" i="2" s="1"/>
  <c r="M1394" i="2" a="1"/>
  <c r="M1394" i="2" s="1"/>
  <c r="N1394" i="2" a="1"/>
  <c r="N1394" i="2" s="1"/>
  <c r="O1394" i="2" a="1"/>
  <c r="O1394" i="2" s="1"/>
  <c r="P1394" i="2"/>
  <c r="I1395" i="2"/>
  <c r="J1395" i="2" a="1"/>
  <c r="J1395" i="2" s="1"/>
  <c r="K1395" i="2" a="1"/>
  <c r="K1395" i="2"/>
  <c r="L1395" i="2" a="1"/>
  <c r="L1395" i="2"/>
  <c r="M1395" i="2" a="1"/>
  <c r="M1395" i="2"/>
  <c r="N1395" i="2" a="1"/>
  <c r="N1395" i="2"/>
  <c r="O1395" i="2" a="1"/>
  <c r="O1395" i="2" s="1"/>
  <c r="P1395" i="2"/>
  <c r="I1396" i="2"/>
  <c r="J1396" i="2" a="1"/>
  <c r="J1396" i="2" s="1"/>
  <c r="K1396" i="2" a="1"/>
  <c r="K1396" i="2" s="1"/>
  <c r="L1396" i="2" a="1"/>
  <c r="L1396" i="2" s="1"/>
  <c r="M1396" i="2" a="1"/>
  <c r="M1396" i="2" s="1"/>
  <c r="N1396" i="2" a="1"/>
  <c r="N1396" i="2" s="1"/>
  <c r="O1396" i="2" a="1"/>
  <c r="O1396" i="2" s="1"/>
  <c r="I1397" i="2"/>
  <c r="J1397" i="2" a="1"/>
  <c r="J1397" i="2" s="1"/>
  <c r="K1397" i="2" a="1"/>
  <c r="K1397" i="2" s="1"/>
  <c r="L1397" i="2" a="1"/>
  <c r="L1397" i="2" s="1"/>
  <c r="M1397" i="2" a="1"/>
  <c r="M1397" i="2" s="1"/>
  <c r="N1397" i="2" a="1"/>
  <c r="N1397" i="2" s="1"/>
  <c r="O1397" i="2" a="1"/>
  <c r="O1397" i="2" s="1"/>
  <c r="I1398" i="2"/>
  <c r="J1398" i="2" a="1"/>
  <c r="J1398" i="2" s="1"/>
  <c r="K1398" i="2" a="1"/>
  <c r="K1398" i="2" s="1"/>
  <c r="L1398" i="2" a="1"/>
  <c r="L1398" i="2" s="1"/>
  <c r="M1398" i="2" a="1"/>
  <c r="M1398" i="2" s="1"/>
  <c r="N1398" i="2" a="1"/>
  <c r="N1398" i="2" s="1"/>
  <c r="O1398" i="2" a="1"/>
  <c r="O1398" i="2" s="1"/>
  <c r="P1398" i="2"/>
  <c r="I1399" i="2"/>
  <c r="J1399" i="2" a="1"/>
  <c r="J1399" i="2" s="1"/>
  <c r="P1399" i="2" s="1"/>
  <c r="K1399" i="2" a="1"/>
  <c r="K1399" i="2" s="1"/>
  <c r="L1399" i="2" a="1"/>
  <c r="L1399" i="2" s="1"/>
  <c r="M1399" i="2" a="1"/>
  <c r="M1399" i="2" s="1"/>
  <c r="N1399" i="2" a="1"/>
  <c r="N1399" i="2" s="1"/>
  <c r="O1399" i="2" a="1"/>
  <c r="O1399" i="2" s="1"/>
  <c r="I1400" i="2"/>
  <c r="J1400" i="2" a="1"/>
  <c r="J1400" i="2" s="1"/>
  <c r="K1400" i="2" a="1"/>
  <c r="K1400" i="2" s="1"/>
  <c r="L1400" i="2" a="1"/>
  <c r="L1400" i="2" s="1"/>
  <c r="M1400" i="2" a="1"/>
  <c r="M1400" i="2" s="1"/>
  <c r="N1400" i="2" a="1"/>
  <c r="N1400" i="2" s="1"/>
  <c r="O1400" i="2" a="1"/>
  <c r="O1400" i="2" s="1"/>
  <c r="I1401" i="2"/>
  <c r="J1401" i="2" a="1"/>
  <c r="J1401" i="2" s="1"/>
  <c r="K1401" i="2" a="1"/>
  <c r="K1401" i="2" s="1"/>
  <c r="L1401" i="2" a="1"/>
  <c r="L1401" i="2" s="1"/>
  <c r="M1401" i="2" a="1"/>
  <c r="M1401" i="2" s="1"/>
  <c r="N1401" i="2" a="1"/>
  <c r="N1401" i="2" s="1"/>
  <c r="O1401" i="2" a="1"/>
  <c r="O1401" i="2" s="1"/>
  <c r="I1402" i="2"/>
  <c r="J1402" i="2" a="1"/>
  <c r="J1402" i="2"/>
  <c r="K1402" i="2" a="1"/>
  <c r="K1402" i="2"/>
  <c r="L1402" i="2" a="1"/>
  <c r="L1402" i="2"/>
  <c r="M1402" i="2" a="1"/>
  <c r="M1402" i="2"/>
  <c r="N1402" i="2" a="1"/>
  <c r="N1402" i="2" s="1"/>
  <c r="O1402" i="2" a="1"/>
  <c r="O1402" i="2" s="1"/>
  <c r="I1403" i="2"/>
  <c r="J1403" i="2" a="1"/>
  <c r="J1403" i="2" s="1"/>
  <c r="K1403" i="2" a="1"/>
  <c r="K1403" i="2" s="1"/>
  <c r="L1403" i="2" a="1"/>
  <c r="L1403" i="2" s="1"/>
  <c r="M1403" i="2" a="1"/>
  <c r="M1403" i="2" s="1"/>
  <c r="N1403" i="2" a="1"/>
  <c r="N1403" i="2"/>
  <c r="O1403" i="2" a="1"/>
  <c r="O1403" i="2" s="1"/>
  <c r="I1404" i="2"/>
  <c r="J1404" i="2" a="1"/>
  <c r="J1404" i="2"/>
  <c r="K1404" i="2" a="1"/>
  <c r="K1404" i="2"/>
  <c r="L1404" i="2" a="1"/>
  <c r="L1404" i="2" s="1"/>
  <c r="M1404" i="2" a="1"/>
  <c r="M1404" i="2" s="1"/>
  <c r="N1404" i="2" a="1"/>
  <c r="N1404" i="2" s="1"/>
  <c r="O1404" i="2" a="1"/>
  <c r="O1404" i="2" s="1"/>
  <c r="I1405" i="2"/>
  <c r="J1405" i="2" a="1"/>
  <c r="J1405" i="2" s="1"/>
  <c r="K1405" i="2" a="1"/>
  <c r="K1405" i="2" s="1"/>
  <c r="L1405" i="2" a="1"/>
  <c r="L1405" i="2"/>
  <c r="M1405" i="2" a="1"/>
  <c r="M1405" i="2"/>
  <c r="N1405" i="2" a="1"/>
  <c r="N1405" i="2" s="1"/>
  <c r="O1405" i="2" a="1"/>
  <c r="O1405" i="2"/>
  <c r="I1406" i="2"/>
  <c r="J1406" i="2" a="1"/>
  <c r="J1406" i="2" s="1"/>
  <c r="K1406" i="2" a="1"/>
  <c r="K1406" i="2" s="1"/>
  <c r="L1406" i="2" a="1"/>
  <c r="L1406" i="2" s="1"/>
  <c r="M1406" i="2" a="1"/>
  <c r="M1406" i="2" s="1"/>
  <c r="N1406" i="2" a="1"/>
  <c r="N1406" i="2" s="1"/>
  <c r="O1406" i="2" a="1"/>
  <c r="O1406" i="2" s="1"/>
  <c r="I1407" i="2"/>
  <c r="J1407" i="2" a="1"/>
  <c r="J1407" i="2" s="1"/>
  <c r="K1407" i="2" a="1"/>
  <c r="K1407" i="2" s="1"/>
  <c r="L1407" i="2" a="1"/>
  <c r="L1407" i="2" s="1"/>
  <c r="M1407" i="2" a="1"/>
  <c r="M1407" i="2" s="1"/>
  <c r="N1407" i="2" a="1"/>
  <c r="N1407" i="2" s="1"/>
  <c r="O1407" i="2" a="1"/>
  <c r="O1407" i="2" s="1"/>
  <c r="I1408" i="2"/>
  <c r="J1408" i="2" a="1"/>
  <c r="J1408" i="2"/>
  <c r="P1408" i="2" s="1"/>
  <c r="K1408" i="2" a="1"/>
  <c r="K1408" i="2"/>
  <c r="L1408" i="2" a="1"/>
  <c r="L1408" i="2" s="1"/>
  <c r="M1408" i="2" a="1"/>
  <c r="M1408" i="2"/>
  <c r="N1408" i="2" a="1"/>
  <c r="N1408" i="2" s="1"/>
  <c r="O1408" i="2" a="1"/>
  <c r="O1408" i="2" s="1"/>
  <c r="I1409" i="2"/>
  <c r="J1409" i="2" a="1"/>
  <c r="J1409" i="2" s="1"/>
  <c r="P1409" i="2" s="1"/>
  <c r="K1409" i="2" a="1"/>
  <c r="K1409" i="2" s="1"/>
  <c r="L1409" i="2" a="1"/>
  <c r="L1409" i="2" s="1"/>
  <c r="M1409" i="2" a="1"/>
  <c r="M1409" i="2" s="1"/>
  <c r="N1409" i="2" a="1"/>
  <c r="N1409" i="2"/>
  <c r="O1409" i="2" a="1"/>
  <c r="O1409" i="2"/>
  <c r="I1410" i="2"/>
  <c r="J1410" i="2" a="1"/>
  <c r="J1410" i="2"/>
  <c r="K1410" i="2" a="1"/>
  <c r="K1410" i="2" s="1"/>
  <c r="P1410" i="2" s="1"/>
  <c r="L1410" i="2" a="1"/>
  <c r="L1410" i="2" s="1"/>
  <c r="M1410" i="2" a="1"/>
  <c r="M1410" i="2" s="1"/>
  <c r="N1410" i="2" a="1"/>
  <c r="N1410" i="2" s="1"/>
  <c r="O1410" i="2" a="1"/>
  <c r="O1410" i="2" s="1"/>
  <c r="I1411" i="2"/>
  <c r="J1411" i="2" a="1"/>
  <c r="J1411" i="2" s="1"/>
  <c r="K1411" i="2" a="1"/>
  <c r="K1411" i="2" s="1"/>
  <c r="L1411" i="2" a="1"/>
  <c r="L1411" i="2"/>
  <c r="M1411" i="2" a="1"/>
  <c r="M1411" i="2"/>
  <c r="N1411" i="2" a="1"/>
  <c r="N1411" i="2"/>
  <c r="O1411" i="2" a="1"/>
  <c r="O1411" i="2"/>
  <c r="I1412" i="2"/>
  <c r="J1412" i="2" a="1"/>
  <c r="J1412" i="2" s="1"/>
  <c r="K1412" i="2" a="1"/>
  <c r="K1412" i="2" s="1"/>
  <c r="L1412" i="2" a="1"/>
  <c r="L1412" i="2" s="1"/>
  <c r="M1412" i="2" a="1"/>
  <c r="M1412" i="2" s="1"/>
  <c r="N1412" i="2" a="1"/>
  <c r="N1412" i="2" s="1"/>
  <c r="O1412" i="2" a="1"/>
  <c r="O1412" i="2" s="1"/>
  <c r="I1413" i="2"/>
  <c r="J1413" i="2" a="1"/>
  <c r="J1413" i="2" s="1"/>
  <c r="P1413" i="2" s="1"/>
  <c r="K1413" i="2" a="1"/>
  <c r="K1413" i="2" s="1"/>
  <c r="L1413" i="2" a="1"/>
  <c r="L1413" i="2" s="1"/>
  <c r="M1413" i="2" a="1"/>
  <c r="M1413" i="2" s="1"/>
  <c r="N1413" i="2" a="1"/>
  <c r="N1413" i="2" s="1"/>
  <c r="O1413" i="2" a="1"/>
  <c r="O1413" i="2" s="1"/>
  <c r="I1414" i="2"/>
  <c r="J1414" i="2" a="1"/>
  <c r="J1414" i="2"/>
  <c r="K1414" i="2" a="1"/>
  <c r="K1414" i="2"/>
  <c r="L1414" i="2" a="1"/>
  <c r="L1414" i="2"/>
  <c r="M1414" i="2" a="1"/>
  <c r="M1414" i="2"/>
  <c r="N1414" i="2" a="1"/>
  <c r="N1414" i="2" s="1"/>
  <c r="O1414" i="2" a="1"/>
  <c r="O1414" i="2" s="1"/>
  <c r="I1415" i="2"/>
  <c r="J1415" i="2" a="1"/>
  <c r="J1415" i="2" s="1"/>
  <c r="K1415" i="2" a="1"/>
  <c r="K1415" i="2" s="1"/>
  <c r="L1415" i="2" a="1"/>
  <c r="L1415" i="2" s="1"/>
  <c r="M1415" i="2" a="1"/>
  <c r="M1415" i="2" s="1"/>
  <c r="N1415" i="2" a="1"/>
  <c r="N1415" i="2"/>
  <c r="O1415" i="2" a="1"/>
  <c r="O1415" i="2" s="1"/>
  <c r="I1416" i="2"/>
  <c r="J1416" i="2" a="1"/>
  <c r="J1416" i="2"/>
  <c r="K1416" i="2" a="1"/>
  <c r="K1416" i="2"/>
  <c r="L1416" i="2" a="1"/>
  <c r="L1416" i="2" s="1"/>
  <c r="M1416" i="2" a="1"/>
  <c r="M1416" i="2" s="1"/>
  <c r="N1416" i="2" a="1"/>
  <c r="N1416" i="2" s="1"/>
  <c r="O1416" i="2" a="1"/>
  <c r="O1416" i="2" s="1"/>
  <c r="I1417" i="2"/>
  <c r="J1417" i="2" a="1"/>
  <c r="J1417" i="2" s="1"/>
  <c r="P1417" i="2" s="1"/>
  <c r="K1417" i="2" a="1"/>
  <c r="K1417" i="2" s="1"/>
  <c r="L1417" i="2" a="1"/>
  <c r="L1417" i="2"/>
  <c r="M1417" i="2" a="1"/>
  <c r="M1417" i="2"/>
  <c r="N1417" i="2" a="1"/>
  <c r="N1417" i="2" s="1"/>
  <c r="O1417" i="2" a="1"/>
  <c r="O1417" i="2"/>
  <c r="I1418" i="2"/>
  <c r="J1418" i="2" a="1"/>
  <c r="J1418" i="2" s="1"/>
  <c r="K1418" i="2" a="1"/>
  <c r="K1418" i="2" s="1"/>
  <c r="L1418" i="2" a="1"/>
  <c r="L1418" i="2" s="1"/>
  <c r="M1418" i="2" a="1"/>
  <c r="M1418" i="2" s="1"/>
  <c r="N1418" i="2" a="1"/>
  <c r="N1418" i="2" s="1"/>
  <c r="O1418" i="2" a="1"/>
  <c r="O1418" i="2" s="1"/>
  <c r="I1419" i="2"/>
  <c r="J1419" i="2" a="1"/>
  <c r="J1419" i="2" s="1"/>
  <c r="K1419" i="2" a="1"/>
  <c r="K1419" i="2" s="1"/>
  <c r="L1419" i="2" a="1"/>
  <c r="L1419" i="2" s="1"/>
  <c r="M1419" i="2" a="1"/>
  <c r="M1419" i="2" s="1"/>
  <c r="N1419" i="2" a="1"/>
  <c r="N1419" i="2" s="1"/>
  <c r="O1419" i="2" a="1"/>
  <c r="O1419" i="2" s="1"/>
  <c r="I1420" i="2"/>
  <c r="J1420" i="2" a="1"/>
  <c r="J1420" i="2"/>
  <c r="K1420" i="2" a="1"/>
  <c r="K1420" i="2"/>
  <c r="L1420" i="2" a="1"/>
  <c r="L1420" i="2" s="1"/>
  <c r="M1420" i="2" a="1"/>
  <c r="M1420" i="2"/>
  <c r="N1420" i="2" a="1"/>
  <c r="N1420" i="2" s="1"/>
  <c r="O1420" i="2" a="1"/>
  <c r="O1420" i="2" s="1"/>
  <c r="I1421" i="2"/>
  <c r="J1421" i="2" a="1"/>
  <c r="J1421" i="2" s="1"/>
  <c r="K1421" i="2" a="1"/>
  <c r="K1421" i="2" s="1"/>
  <c r="L1421" i="2" a="1"/>
  <c r="L1421" i="2" s="1"/>
  <c r="M1421" i="2" a="1"/>
  <c r="M1421" i="2" s="1"/>
  <c r="N1421" i="2" a="1"/>
  <c r="N1421" i="2"/>
  <c r="O1421" i="2" a="1"/>
  <c r="O1421" i="2"/>
  <c r="I1422" i="2"/>
  <c r="J1422" i="2" a="1"/>
  <c r="J1422" i="2"/>
  <c r="K1422" i="2" a="1"/>
  <c r="K1422" i="2" s="1"/>
  <c r="L1422" i="2" a="1"/>
  <c r="L1422" i="2" s="1"/>
  <c r="M1422" i="2" a="1"/>
  <c r="M1422" i="2" s="1"/>
  <c r="N1422" i="2" a="1"/>
  <c r="N1422" i="2" s="1"/>
  <c r="O1422" i="2" a="1"/>
  <c r="O1422" i="2" s="1"/>
  <c r="I1423" i="2"/>
  <c r="J1423" i="2" a="1"/>
  <c r="J1423" i="2" s="1"/>
  <c r="K1423" i="2" a="1"/>
  <c r="K1423" i="2" s="1"/>
  <c r="L1423" i="2" a="1"/>
  <c r="L1423" i="2"/>
  <c r="M1423" i="2" a="1"/>
  <c r="M1423" i="2"/>
  <c r="N1423" i="2" a="1"/>
  <c r="N1423" i="2"/>
  <c r="O1423" i="2" a="1"/>
  <c r="O1423" i="2"/>
  <c r="I1424" i="2"/>
  <c r="J1424" i="2" a="1"/>
  <c r="J1424" i="2" s="1"/>
  <c r="K1424" i="2" a="1"/>
  <c r="K1424" i="2" s="1"/>
  <c r="L1424" i="2" a="1"/>
  <c r="L1424" i="2" s="1"/>
  <c r="M1424" i="2" a="1"/>
  <c r="M1424" i="2" s="1"/>
  <c r="N1424" i="2" a="1"/>
  <c r="N1424" i="2" s="1"/>
  <c r="O1424" i="2" a="1"/>
  <c r="O1424" i="2" s="1"/>
  <c r="P1424" i="2"/>
  <c r="I1425" i="2"/>
  <c r="J1425" i="2" a="1"/>
  <c r="J1425" i="2" s="1"/>
  <c r="K1425" i="2" a="1"/>
  <c r="K1425" i="2" s="1"/>
  <c r="L1425" i="2" a="1"/>
  <c r="L1425" i="2" s="1"/>
  <c r="M1425" i="2" a="1"/>
  <c r="M1425" i="2" s="1"/>
  <c r="N1425" i="2" a="1"/>
  <c r="N1425" i="2" s="1"/>
  <c r="O1425" i="2" a="1"/>
  <c r="O1425" i="2" s="1"/>
  <c r="I1426" i="2"/>
  <c r="J1426" i="2" a="1"/>
  <c r="J1426" i="2"/>
  <c r="K1426" i="2" a="1"/>
  <c r="K1426" i="2"/>
  <c r="P1426" i="2" s="1"/>
  <c r="L1426" i="2" a="1"/>
  <c r="L1426" i="2"/>
  <c r="M1426" i="2" a="1"/>
  <c r="M1426" i="2"/>
  <c r="N1426" i="2" a="1"/>
  <c r="N1426" i="2" s="1"/>
  <c r="O1426" i="2" a="1"/>
  <c r="O1426" i="2" s="1"/>
  <c r="I1427" i="2"/>
  <c r="J1427" i="2" a="1"/>
  <c r="J1427" i="2" s="1"/>
  <c r="K1427" i="2" a="1"/>
  <c r="K1427" i="2" s="1"/>
  <c r="L1427" i="2" a="1"/>
  <c r="L1427" i="2" s="1"/>
  <c r="M1427" i="2" a="1"/>
  <c r="M1427" i="2" s="1"/>
  <c r="N1427" i="2" a="1"/>
  <c r="N1427" i="2"/>
  <c r="O1427" i="2" a="1"/>
  <c r="O1427" i="2" s="1"/>
  <c r="I1428" i="2"/>
  <c r="J1428" i="2" a="1"/>
  <c r="J1428" i="2"/>
  <c r="K1428" i="2" a="1"/>
  <c r="K1428" i="2"/>
  <c r="L1428" i="2" a="1"/>
  <c r="L1428" i="2" s="1"/>
  <c r="M1428" i="2" a="1"/>
  <c r="M1428" i="2" s="1"/>
  <c r="N1428" i="2" a="1"/>
  <c r="N1428" i="2" s="1"/>
  <c r="O1428" i="2" a="1"/>
  <c r="O1428" i="2" s="1"/>
  <c r="I1429" i="2"/>
  <c r="J1429" i="2" a="1"/>
  <c r="J1429" i="2" s="1"/>
  <c r="K1429" i="2" a="1"/>
  <c r="K1429" i="2" s="1"/>
  <c r="L1429" i="2" a="1"/>
  <c r="L1429" i="2"/>
  <c r="M1429" i="2" a="1"/>
  <c r="M1429" i="2"/>
  <c r="N1429" i="2" a="1"/>
  <c r="N1429" i="2" s="1"/>
  <c r="O1429" i="2" a="1"/>
  <c r="O1429" i="2"/>
  <c r="I1430" i="2"/>
  <c r="J1430" i="2" a="1"/>
  <c r="J1430" i="2" s="1"/>
  <c r="K1430" i="2" a="1"/>
  <c r="K1430" i="2" s="1"/>
  <c r="P1430" i="2" s="1"/>
  <c r="L1430" i="2" a="1"/>
  <c r="L1430" i="2" s="1"/>
  <c r="M1430" i="2" a="1"/>
  <c r="M1430" i="2" s="1"/>
  <c r="N1430" i="2" a="1"/>
  <c r="N1430" i="2" s="1"/>
  <c r="O1430" i="2" a="1"/>
  <c r="O1430" i="2" s="1"/>
  <c r="I1431" i="2"/>
  <c r="J1431" i="2" a="1"/>
  <c r="J1431" i="2" s="1"/>
  <c r="K1431" i="2" a="1"/>
  <c r="K1431" i="2" s="1"/>
  <c r="L1431" i="2" a="1"/>
  <c r="L1431" i="2" s="1"/>
  <c r="M1431" i="2" a="1"/>
  <c r="M1431" i="2" s="1"/>
  <c r="N1431" i="2" a="1"/>
  <c r="N1431" i="2" s="1"/>
  <c r="O1431" i="2" a="1"/>
  <c r="O1431" i="2" s="1"/>
  <c r="I1432" i="2"/>
  <c r="J1432" i="2" a="1"/>
  <c r="J1432" i="2"/>
  <c r="P1432" i="2" s="1"/>
  <c r="K1432" i="2" a="1"/>
  <c r="K1432" i="2"/>
  <c r="L1432" i="2" a="1"/>
  <c r="L1432" i="2" s="1"/>
  <c r="M1432" i="2" a="1"/>
  <c r="M1432" i="2"/>
  <c r="N1432" i="2" a="1"/>
  <c r="N1432" i="2"/>
  <c r="O1432" i="2" a="1"/>
  <c r="O1432" i="2"/>
  <c r="I1433" i="2"/>
  <c r="J1433" i="2" a="1"/>
  <c r="J1433" i="2"/>
  <c r="K1433" i="2" a="1"/>
  <c r="K1433" i="2" s="1"/>
  <c r="L1433" i="2" a="1"/>
  <c r="L1433" i="2"/>
  <c r="M1433" i="2" a="1"/>
  <c r="M1433" i="2"/>
  <c r="N1433" i="2" a="1"/>
  <c r="N1433" i="2"/>
  <c r="O1433" i="2" a="1"/>
  <c r="O1433" i="2"/>
  <c r="I1434" i="2"/>
  <c r="J1434" i="2" a="1"/>
  <c r="J1434" i="2" s="1"/>
  <c r="K1434" i="2" a="1"/>
  <c r="K1434" i="2" s="1"/>
  <c r="L1434" i="2" a="1"/>
  <c r="L1434" i="2"/>
  <c r="M1434" i="2" a="1"/>
  <c r="M1434" i="2"/>
  <c r="N1434" i="2" a="1"/>
  <c r="N1434" i="2"/>
  <c r="O1434" i="2" a="1"/>
  <c r="O1434" i="2"/>
  <c r="I1435" i="2"/>
  <c r="J1435" i="2" a="1"/>
  <c r="J1435" i="2" s="1"/>
  <c r="P1435" i="2" s="1"/>
  <c r="K1435" i="2" a="1"/>
  <c r="K1435" i="2"/>
  <c r="L1435" i="2" a="1"/>
  <c r="L1435" i="2"/>
  <c r="M1435" i="2" a="1"/>
  <c r="M1435" i="2"/>
  <c r="N1435" i="2" a="1"/>
  <c r="N1435" i="2"/>
  <c r="O1435" i="2" a="1"/>
  <c r="O1435" i="2" s="1"/>
  <c r="I1436" i="2"/>
  <c r="J1436" i="2" a="1"/>
  <c r="J1436" i="2"/>
  <c r="P1436" i="2" s="1"/>
  <c r="K1436" i="2" a="1"/>
  <c r="K1436" i="2"/>
  <c r="L1436" i="2" a="1"/>
  <c r="L1436" i="2"/>
  <c r="M1436" i="2" a="1"/>
  <c r="M1436" i="2"/>
  <c r="N1436" i="2" a="1"/>
  <c r="N1436" i="2" s="1"/>
  <c r="O1436" i="2" a="1"/>
  <c r="O1436" i="2" s="1"/>
  <c r="I1437" i="2"/>
  <c r="J1437" i="2" a="1"/>
  <c r="J1437" i="2"/>
  <c r="K1437" i="2" a="1"/>
  <c r="K1437" i="2"/>
  <c r="L1437" i="2" a="1"/>
  <c r="L1437" i="2"/>
  <c r="M1437" i="2" a="1"/>
  <c r="M1437" i="2" s="1"/>
  <c r="N1437" i="2" a="1"/>
  <c r="N1437" i="2" s="1"/>
  <c r="O1437" i="2" a="1"/>
  <c r="O1437" i="2"/>
  <c r="I1438" i="2"/>
  <c r="J1438" i="2" a="1"/>
  <c r="J1438" i="2"/>
  <c r="K1438" i="2" a="1"/>
  <c r="K1438" i="2"/>
  <c r="L1438" i="2" a="1"/>
  <c r="L1438" i="2" s="1"/>
  <c r="M1438" i="2" a="1"/>
  <c r="M1438" i="2" s="1"/>
  <c r="N1438" i="2" a="1"/>
  <c r="N1438" i="2"/>
  <c r="O1438" i="2" a="1"/>
  <c r="O1438" i="2"/>
  <c r="I1439" i="2"/>
  <c r="J1439" i="2" a="1"/>
  <c r="J1439" i="2"/>
  <c r="K1439" i="2" a="1"/>
  <c r="K1439" i="2" s="1"/>
  <c r="L1439" i="2" a="1"/>
  <c r="L1439" i="2" s="1"/>
  <c r="M1439" i="2" a="1"/>
  <c r="M1439" i="2"/>
  <c r="N1439" i="2" a="1"/>
  <c r="N1439" i="2"/>
  <c r="O1439" i="2" a="1"/>
  <c r="O1439" i="2"/>
  <c r="I1440" i="2"/>
  <c r="J1440" i="2" a="1"/>
  <c r="J1440" i="2" s="1"/>
  <c r="K1440" i="2" a="1"/>
  <c r="K1440" i="2" s="1"/>
  <c r="L1440" i="2" a="1"/>
  <c r="L1440" i="2"/>
  <c r="M1440" i="2" a="1"/>
  <c r="M1440" i="2"/>
  <c r="N1440" i="2" a="1"/>
  <c r="N1440" i="2"/>
  <c r="O1440" i="2" a="1"/>
  <c r="O1440" i="2"/>
  <c r="I1441" i="2"/>
  <c r="J1441" i="2" a="1"/>
  <c r="J1441" i="2" s="1"/>
  <c r="K1441" i="2" a="1"/>
  <c r="K1441" i="2"/>
  <c r="L1441" i="2" a="1"/>
  <c r="L1441" i="2"/>
  <c r="M1441" i="2" a="1"/>
  <c r="M1441" i="2"/>
  <c r="N1441" i="2" a="1"/>
  <c r="N1441" i="2"/>
  <c r="O1441" i="2" a="1"/>
  <c r="O1441" i="2" s="1"/>
  <c r="I1442" i="2"/>
  <c r="J1442" i="2" a="1"/>
  <c r="J1442" i="2"/>
  <c r="K1442" i="2" a="1"/>
  <c r="K1442" i="2"/>
  <c r="L1442" i="2" a="1"/>
  <c r="L1442" i="2"/>
  <c r="M1442" i="2" a="1"/>
  <c r="M1442" i="2"/>
  <c r="N1442" i="2" a="1"/>
  <c r="N1442" i="2" s="1"/>
  <c r="O1442" i="2" a="1"/>
  <c r="O1442" i="2" s="1"/>
  <c r="I1443" i="2"/>
  <c r="J1443" i="2" a="1"/>
  <c r="J1443" i="2"/>
  <c r="K1443" i="2" a="1"/>
  <c r="K1443" i="2"/>
  <c r="L1443" i="2" a="1"/>
  <c r="L1443" i="2"/>
  <c r="M1443" i="2" a="1"/>
  <c r="M1443" i="2" s="1"/>
  <c r="N1443" i="2" a="1"/>
  <c r="N1443" i="2" s="1"/>
  <c r="O1443" i="2" a="1"/>
  <c r="O1443" i="2"/>
  <c r="I1444" i="2"/>
  <c r="J1444" i="2" a="1"/>
  <c r="J1444" i="2"/>
  <c r="K1444" i="2" a="1"/>
  <c r="K1444" i="2"/>
  <c r="L1444" i="2" a="1"/>
  <c r="L1444" i="2" s="1"/>
  <c r="M1444" i="2" a="1"/>
  <c r="M1444" i="2" s="1"/>
  <c r="N1444" i="2" a="1"/>
  <c r="N1444" i="2"/>
  <c r="O1444" i="2" a="1"/>
  <c r="O1444" i="2"/>
  <c r="I1445" i="2"/>
  <c r="J1445" i="2" a="1"/>
  <c r="J1445" i="2"/>
  <c r="P1445" i="2" s="1"/>
  <c r="K1445" i="2" a="1"/>
  <c r="K1445" i="2" s="1"/>
  <c r="L1445" i="2" a="1"/>
  <c r="L1445" i="2" s="1"/>
  <c r="M1445" i="2" a="1"/>
  <c r="M1445" i="2"/>
  <c r="N1445" i="2" a="1"/>
  <c r="N1445" i="2"/>
  <c r="O1445" i="2" a="1"/>
  <c r="O1445" i="2"/>
  <c r="I1446" i="2"/>
  <c r="J1446" i="2" a="1"/>
  <c r="J1446" i="2" s="1"/>
  <c r="K1446" i="2" a="1"/>
  <c r="K1446" i="2" s="1"/>
  <c r="L1446" i="2" a="1"/>
  <c r="L1446" i="2"/>
  <c r="M1446" i="2" a="1"/>
  <c r="M1446" i="2"/>
  <c r="N1446" i="2" a="1"/>
  <c r="N1446" i="2"/>
  <c r="O1446" i="2" a="1"/>
  <c r="O1446" i="2"/>
  <c r="I1447" i="2"/>
  <c r="J1447" i="2" a="1"/>
  <c r="J1447" i="2" s="1"/>
  <c r="P1447" i="2" s="1"/>
  <c r="K1447" i="2" a="1"/>
  <c r="K1447" i="2"/>
  <c r="L1447" i="2" a="1"/>
  <c r="L1447" i="2"/>
  <c r="M1447" i="2" a="1"/>
  <c r="M1447" i="2"/>
  <c r="N1447" i="2" a="1"/>
  <c r="N1447" i="2"/>
  <c r="O1447" i="2" a="1"/>
  <c r="O1447" i="2" s="1"/>
  <c r="I1448" i="2"/>
  <c r="J1448" i="2" a="1"/>
  <c r="J1448" i="2"/>
  <c r="P1448" i="2" s="1"/>
  <c r="K1448" i="2" a="1"/>
  <c r="K1448" i="2"/>
  <c r="L1448" i="2" a="1"/>
  <c r="L1448" i="2"/>
  <c r="M1448" i="2" a="1"/>
  <c r="M1448" i="2"/>
  <c r="N1448" i="2" a="1"/>
  <c r="N1448" i="2" s="1"/>
  <c r="O1448" i="2" a="1"/>
  <c r="O1448" i="2" s="1"/>
  <c r="I1449" i="2"/>
  <c r="J1449" i="2" a="1"/>
  <c r="J1449" i="2"/>
  <c r="K1449" i="2" a="1"/>
  <c r="K1449" i="2"/>
  <c r="L1449" i="2" a="1"/>
  <c r="L1449" i="2"/>
  <c r="M1449" i="2" a="1"/>
  <c r="M1449" i="2" s="1"/>
  <c r="N1449" i="2" a="1"/>
  <c r="N1449" i="2" s="1"/>
  <c r="O1449" i="2" a="1"/>
  <c r="O1449" i="2"/>
  <c r="I1450" i="2"/>
  <c r="J1450" i="2" a="1"/>
  <c r="J1450" i="2"/>
  <c r="K1450" i="2" a="1"/>
  <c r="K1450" i="2"/>
  <c r="L1450" i="2" a="1"/>
  <c r="L1450" i="2" s="1"/>
  <c r="M1450" i="2" a="1"/>
  <c r="M1450" i="2" s="1"/>
  <c r="N1450" i="2" a="1"/>
  <c r="N1450" i="2"/>
  <c r="O1450" i="2" a="1"/>
  <c r="O1450" i="2" s="1"/>
  <c r="I1451" i="2"/>
  <c r="J1451" i="2" a="1"/>
  <c r="J1451" i="2"/>
  <c r="K1451" i="2" a="1"/>
  <c r="K1451" i="2" s="1"/>
  <c r="L1451" i="2" a="1"/>
  <c r="L1451" i="2" s="1"/>
  <c r="M1451" i="2" a="1"/>
  <c r="M1451" i="2"/>
  <c r="N1451" i="2" a="1"/>
  <c r="N1451" i="2" s="1"/>
  <c r="O1451" i="2" a="1"/>
  <c r="O1451" i="2"/>
  <c r="I1452" i="2"/>
  <c r="J1452" i="2" a="1"/>
  <c r="J1452" i="2" s="1"/>
  <c r="K1452" i="2" a="1"/>
  <c r="K1452" i="2" s="1"/>
  <c r="L1452" i="2" a="1"/>
  <c r="L1452" i="2"/>
  <c r="M1452" i="2" a="1"/>
  <c r="M1452" i="2" s="1"/>
  <c r="N1452" i="2" a="1"/>
  <c r="N1452" i="2"/>
  <c r="O1452" i="2" a="1"/>
  <c r="O1452" i="2"/>
  <c r="I1453" i="2"/>
  <c r="J1453" i="2" a="1"/>
  <c r="J1453" i="2" s="1"/>
  <c r="P1453" i="2" s="1"/>
  <c r="K1453" i="2" a="1"/>
  <c r="K1453" i="2"/>
  <c r="L1453" i="2" a="1"/>
  <c r="L1453" i="2" s="1"/>
  <c r="M1453" i="2" a="1"/>
  <c r="M1453" i="2"/>
  <c r="N1453" i="2" a="1"/>
  <c r="N1453" i="2"/>
  <c r="O1453" i="2" a="1"/>
  <c r="O1453" i="2" s="1"/>
  <c r="I1454" i="2"/>
  <c r="J1454" i="2" a="1"/>
  <c r="J1454" i="2"/>
  <c r="K1454" i="2" a="1"/>
  <c r="K1454" i="2" s="1"/>
  <c r="L1454" i="2" a="1"/>
  <c r="L1454" i="2"/>
  <c r="M1454" i="2" a="1"/>
  <c r="M1454" i="2"/>
  <c r="N1454" i="2" a="1"/>
  <c r="N1454" i="2" s="1"/>
  <c r="O1454" i="2" a="1"/>
  <c r="O1454" i="2" s="1"/>
  <c r="I1455" i="2"/>
  <c r="J1455" i="2" a="1"/>
  <c r="J1455" i="2" s="1"/>
  <c r="K1455" i="2" a="1"/>
  <c r="K1455" i="2"/>
  <c r="L1455" i="2" a="1"/>
  <c r="L1455" i="2"/>
  <c r="M1455" i="2" a="1"/>
  <c r="M1455" i="2" s="1"/>
  <c r="N1455" i="2" a="1"/>
  <c r="N1455" i="2" s="1"/>
  <c r="O1455" i="2" a="1"/>
  <c r="O1455" i="2"/>
  <c r="I1456" i="2"/>
  <c r="J1456" i="2" a="1"/>
  <c r="J1456" i="2"/>
  <c r="K1456" i="2" a="1"/>
  <c r="K1456" i="2"/>
  <c r="L1456" i="2" a="1"/>
  <c r="L1456" i="2" s="1"/>
  <c r="M1456" i="2" a="1"/>
  <c r="M1456" i="2" s="1"/>
  <c r="N1456" i="2" a="1"/>
  <c r="N1456" i="2"/>
  <c r="O1456" i="2" a="1"/>
  <c r="O1456" i="2" s="1"/>
  <c r="I1457" i="2"/>
  <c r="J1457" i="2" a="1"/>
  <c r="J1457" i="2"/>
  <c r="K1457" i="2" a="1"/>
  <c r="K1457" i="2" s="1"/>
  <c r="L1457" i="2" a="1"/>
  <c r="L1457" i="2" s="1"/>
  <c r="M1457" i="2" a="1"/>
  <c r="M1457" i="2"/>
  <c r="N1457" i="2" a="1"/>
  <c r="N1457" i="2" s="1"/>
  <c r="O1457" i="2" a="1"/>
  <c r="O1457" i="2"/>
  <c r="I1458" i="2"/>
  <c r="J1458" i="2" a="1"/>
  <c r="J1458" i="2" s="1"/>
  <c r="K1458" i="2" a="1"/>
  <c r="K1458" i="2" s="1"/>
  <c r="L1458" i="2" a="1"/>
  <c r="L1458" i="2"/>
  <c r="M1458" i="2" a="1"/>
  <c r="M1458" i="2" s="1"/>
  <c r="N1458" i="2" a="1"/>
  <c r="N1458" i="2"/>
  <c r="O1458" i="2" a="1"/>
  <c r="O1458" i="2"/>
  <c r="I1459" i="2"/>
  <c r="J1459" i="2" a="1"/>
  <c r="J1459" i="2" s="1"/>
  <c r="P1459" i="2" s="1"/>
  <c r="K1459" i="2" a="1"/>
  <c r="K1459" i="2"/>
  <c r="L1459" i="2" a="1"/>
  <c r="L1459" i="2" s="1"/>
  <c r="M1459" i="2" a="1"/>
  <c r="M1459" i="2"/>
  <c r="N1459" i="2" a="1"/>
  <c r="N1459" i="2"/>
  <c r="O1459" i="2" a="1"/>
  <c r="O1459" i="2" s="1"/>
  <c r="I1460" i="2"/>
  <c r="J1460" i="2" a="1"/>
  <c r="J1460" i="2"/>
  <c r="K1460" i="2" a="1"/>
  <c r="K1460" i="2" s="1"/>
  <c r="L1460" i="2" a="1"/>
  <c r="L1460" i="2"/>
  <c r="M1460" i="2" a="1"/>
  <c r="M1460" i="2"/>
  <c r="N1460" i="2" a="1"/>
  <c r="N1460" i="2" s="1"/>
  <c r="O1460" i="2" a="1"/>
  <c r="O1460" i="2" s="1"/>
  <c r="I1461" i="2"/>
  <c r="J1461" i="2" a="1"/>
  <c r="J1461" i="2" s="1"/>
  <c r="K1461" i="2" a="1"/>
  <c r="K1461" i="2"/>
  <c r="L1461" i="2" a="1"/>
  <c r="L1461" i="2"/>
  <c r="M1461" i="2" a="1"/>
  <c r="M1461" i="2" s="1"/>
  <c r="N1461" i="2" a="1"/>
  <c r="N1461" i="2" s="1"/>
  <c r="O1461" i="2" a="1"/>
  <c r="O1461" i="2"/>
  <c r="I1462" i="2"/>
  <c r="J1462" i="2" a="1"/>
  <c r="J1462" i="2"/>
  <c r="K1462" i="2" a="1"/>
  <c r="K1462" i="2"/>
  <c r="L1462" i="2" a="1"/>
  <c r="L1462" i="2" s="1"/>
  <c r="M1462" i="2" a="1"/>
  <c r="M1462" i="2" s="1"/>
  <c r="N1462" i="2" a="1"/>
  <c r="N1462" i="2"/>
  <c r="O1462" i="2" a="1"/>
  <c r="O1462" i="2" s="1"/>
  <c r="I1463" i="2"/>
  <c r="J1463" i="2" a="1"/>
  <c r="J1463" i="2"/>
  <c r="K1463" i="2" a="1"/>
  <c r="K1463" i="2" s="1"/>
  <c r="L1463" i="2" a="1"/>
  <c r="L1463" i="2" s="1"/>
  <c r="M1463" i="2" a="1"/>
  <c r="M1463" i="2"/>
  <c r="N1463" i="2" a="1"/>
  <c r="N1463" i="2" s="1"/>
  <c r="O1463" i="2" a="1"/>
  <c r="O1463" i="2"/>
  <c r="I1464" i="2"/>
  <c r="J1464" i="2" a="1"/>
  <c r="J1464" i="2" s="1"/>
  <c r="K1464" i="2" a="1"/>
  <c r="K1464" i="2" s="1"/>
  <c r="L1464" i="2" a="1"/>
  <c r="L1464" i="2"/>
  <c r="M1464" i="2" a="1"/>
  <c r="M1464" i="2" s="1"/>
  <c r="N1464" i="2" a="1"/>
  <c r="N1464" i="2"/>
  <c r="O1464" i="2" a="1"/>
  <c r="O1464" i="2"/>
  <c r="I1465" i="2"/>
  <c r="J1465" i="2" a="1"/>
  <c r="J1465" i="2" s="1"/>
  <c r="P1465" i="2" s="1"/>
  <c r="K1465" i="2" a="1"/>
  <c r="K1465" i="2"/>
  <c r="L1465" i="2" a="1"/>
  <c r="L1465" i="2" s="1"/>
  <c r="M1465" i="2" a="1"/>
  <c r="M1465" i="2"/>
  <c r="N1465" i="2" a="1"/>
  <c r="N1465" i="2"/>
  <c r="O1465" i="2" a="1"/>
  <c r="O1465" i="2" s="1"/>
  <c r="I1466" i="2"/>
  <c r="J1466" i="2" a="1"/>
  <c r="J1466" i="2"/>
  <c r="K1466" i="2" a="1"/>
  <c r="K1466" i="2" s="1"/>
  <c r="L1466" i="2" a="1"/>
  <c r="L1466" i="2"/>
  <c r="M1466" i="2" a="1"/>
  <c r="M1466" i="2"/>
  <c r="N1466" i="2" a="1"/>
  <c r="N1466" i="2" s="1"/>
  <c r="O1466" i="2" a="1"/>
  <c r="O1466" i="2" s="1"/>
  <c r="I1467" i="2"/>
  <c r="J1467" i="2" a="1"/>
  <c r="J1467" i="2" s="1"/>
  <c r="K1467" i="2" a="1"/>
  <c r="K1467" i="2"/>
  <c r="L1467" i="2" a="1"/>
  <c r="L1467" i="2"/>
  <c r="M1467" i="2" a="1"/>
  <c r="M1467" i="2" s="1"/>
  <c r="N1467" i="2" a="1"/>
  <c r="N1467" i="2" s="1"/>
  <c r="O1467" i="2" a="1"/>
  <c r="O1467" i="2"/>
  <c r="I1468" i="2"/>
  <c r="J1468" i="2" a="1"/>
  <c r="J1468" i="2"/>
  <c r="K1468" i="2" a="1"/>
  <c r="K1468" i="2"/>
  <c r="L1468" i="2" a="1"/>
  <c r="L1468" i="2" s="1"/>
  <c r="M1468" i="2" a="1"/>
  <c r="M1468" i="2" s="1"/>
  <c r="N1468" i="2" a="1"/>
  <c r="N1468" i="2"/>
  <c r="O1468" i="2" a="1"/>
  <c r="O1468" i="2" s="1"/>
  <c r="I1469" i="2"/>
  <c r="J1469" i="2" a="1"/>
  <c r="J1469" i="2"/>
  <c r="K1469" i="2" a="1"/>
  <c r="K1469" i="2" s="1"/>
  <c r="L1469" i="2" a="1"/>
  <c r="L1469" i="2" s="1"/>
  <c r="M1469" i="2" a="1"/>
  <c r="M1469" i="2"/>
  <c r="N1469" i="2" a="1"/>
  <c r="N1469" i="2" s="1"/>
  <c r="O1469" i="2" a="1"/>
  <c r="O1469" i="2"/>
  <c r="I1470" i="2"/>
  <c r="J1470" i="2" a="1"/>
  <c r="J1470" i="2" s="1"/>
  <c r="K1470" i="2" a="1"/>
  <c r="K1470" i="2" s="1"/>
  <c r="L1470" i="2" a="1"/>
  <c r="L1470" i="2"/>
  <c r="M1470" i="2" a="1"/>
  <c r="M1470" i="2" s="1"/>
  <c r="N1470" i="2" a="1"/>
  <c r="N1470" i="2"/>
  <c r="O1470" i="2" a="1"/>
  <c r="O1470" i="2"/>
  <c r="I1471" i="2"/>
  <c r="J1471" i="2" a="1"/>
  <c r="J1471" i="2" s="1"/>
  <c r="P1471" i="2" s="1"/>
  <c r="K1471" i="2" a="1"/>
  <c r="K1471" i="2"/>
  <c r="L1471" i="2" a="1"/>
  <c r="L1471" i="2" s="1"/>
  <c r="M1471" i="2" a="1"/>
  <c r="M1471" i="2"/>
  <c r="N1471" i="2" a="1"/>
  <c r="N1471" i="2"/>
  <c r="O1471" i="2" a="1"/>
  <c r="O1471" i="2" s="1"/>
  <c r="I1472" i="2"/>
  <c r="J1472" i="2" a="1"/>
  <c r="J1472" i="2"/>
  <c r="K1472" i="2" a="1"/>
  <c r="K1472" i="2" s="1"/>
  <c r="L1472" i="2" a="1"/>
  <c r="L1472" i="2"/>
  <c r="M1472" i="2" a="1"/>
  <c r="M1472" i="2"/>
  <c r="N1472" i="2" a="1"/>
  <c r="N1472" i="2" s="1"/>
  <c r="O1472" i="2" a="1"/>
  <c r="O1472" i="2" s="1"/>
  <c r="I1473" i="2"/>
  <c r="J1473" i="2" a="1"/>
  <c r="J1473" i="2" s="1"/>
  <c r="K1473" i="2" a="1"/>
  <c r="K1473" i="2"/>
  <c r="L1473" i="2" a="1"/>
  <c r="L1473" i="2"/>
  <c r="M1473" i="2" a="1"/>
  <c r="M1473" i="2" s="1"/>
  <c r="N1473" i="2" a="1"/>
  <c r="N1473" i="2" s="1"/>
  <c r="O1473" i="2" a="1"/>
  <c r="O1473" i="2"/>
  <c r="I1474" i="2"/>
  <c r="J1474" i="2" a="1"/>
  <c r="J1474" i="2"/>
  <c r="K1474" i="2" a="1"/>
  <c r="K1474" i="2"/>
  <c r="L1474" i="2" a="1"/>
  <c r="L1474" i="2" s="1"/>
  <c r="M1474" i="2" a="1"/>
  <c r="M1474" i="2" s="1"/>
  <c r="N1474" i="2" a="1"/>
  <c r="N1474" i="2"/>
  <c r="O1474" i="2" a="1"/>
  <c r="O1474" i="2" s="1"/>
  <c r="I1475" i="2"/>
  <c r="J1475" i="2" a="1"/>
  <c r="J1475" i="2"/>
  <c r="K1475" i="2" a="1"/>
  <c r="K1475" i="2" s="1"/>
  <c r="L1475" i="2" a="1"/>
  <c r="L1475" i="2" s="1"/>
  <c r="M1475" i="2" a="1"/>
  <c r="M1475" i="2" s="1"/>
  <c r="N1475" i="2" a="1"/>
  <c r="N1475" i="2" s="1"/>
  <c r="O1475" i="2" a="1"/>
  <c r="O1475" i="2"/>
  <c r="I1476" i="2"/>
  <c r="J1476" i="2" a="1"/>
  <c r="J1476" i="2" s="1"/>
  <c r="K1476" i="2" a="1"/>
  <c r="K1476" i="2" s="1"/>
  <c r="L1476" i="2" a="1"/>
  <c r="L1476" i="2" s="1"/>
  <c r="M1476" i="2" a="1"/>
  <c r="M1476" i="2" s="1"/>
  <c r="N1476" i="2" a="1"/>
  <c r="N1476" i="2"/>
  <c r="O1476" i="2" a="1"/>
  <c r="O1476" i="2"/>
  <c r="P1476" i="2"/>
  <c r="I1477" i="2"/>
  <c r="J1477" i="2" a="1"/>
  <c r="J1477" i="2" s="1"/>
  <c r="K1477" i="2" a="1"/>
  <c r="K1477" i="2" s="1"/>
  <c r="L1477" i="2" a="1"/>
  <c r="L1477" i="2" s="1"/>
  <c r="M1477" i="2" a="1"/>
  <c r="M1477" i="2"/>
  <c r="N1477" i="2" a="1"/>
  <c r="N1477" i="2"/>
  <c r="O1477" i="2" a="1"/>
  <c r="O1477" i="2" s="1"/>
  <c r="I1478" i="2"/>
  <c r="J1478" i="2" a="1"/>
  <c r="J1478" i="2" s="1"/>
  <c r="K1478" i="2" a="1"/>
  <c r="K1478" i="2" s="1"/>
  <c r="L1478" i="2" a="1"/>
  <c r="L1478" i="2"/>
  <c r="M1478" i="2" a="1"/>
  <c r="M1478" i="2"/>
  <c r="N1478" i="2" a="1"/>
  <c r="N1478" i="2" s="1"/>
  <c r="O1478" i="2" a="1"/>
  <c r="O1478" i="2" s="1"/>
  <c r="I1479" i="2"/>
  <c r="J1479" i="2" a="1"/>
  <c r="J1479" i="2" s="1"/>
  <c r="K1479" i="2" a="1"/>
  <c r="K1479" i="2"/>
  <c r="L1479" i="2" a="1"/>
  <c r="L1479" i="2"/>
  <c r="M1479" i="2" a="1"/>
  <c r="M1479" i="2" s="1"/>
  <c r="N1479" i="2" a="1"/>
  <c r="N1479" i="2" s="1"/>
  <c r="O1479" i="2" a="1"/>
  <c r="O1479" i="2" s="1"/>
  <c r="I1480" i="2"/>
  <c r="J1480" i="2" a="1"/>
  <c r="J1480" i="2"/>
  <c r="K1480" i="2" a="1"/>
  <c r="K1480" i="2"/>
  <c r="L1480" i="2" a="1"/>
  <c r="L1480" i="2" s="1"/>
  <c r="M1480" i="2" a="1"/>
  <c r="M1480" i="2" s="1"/>
  <c r="N1480" i="2" a="1"/>
  <c r="N1480" i="2" s="1"/>
  <c r="O1480" i="2" a="1"/>
  <c r="O1480" i="2" s="1"/>
  <c r="I1481" i="2"/>
  <c r="J1481" i="2" a="1"/>
  <c r="J1481" i="2"/>
  <c r="P1481" i="2" s="1"/>
  <c r="K1481" i="2" a="1"/>
  <c r="K1481" i="2" s="1"/>
  <c r="L1481" i="2" a="1"/>
  <c r="L1481" i="2" s="1"/>
  <c r="M1481" i="2" a="1"/>
  <c r="M1481" i="2" s="1"/>
  <c r="N1481" i="2" a="1"/>
  <c r="N1481" i="2" s="1"/>
  <c r="O1481" i="2" a="1"/>
  <c r="O1481" i="2"/>
  <c r="I1482" i="2"/>
  <c r="J1482" i="2" a="1"/>
  <c r="J1482" i="2" s="1"/>
  <c r="P1482" i="2" s="1"/>
  <c r="K1482" i="2" a="1"/>
  <c r="K1482" i="2" s="1"/>
  <c r="L1482" i="2" a="1"/>
  <c r="L1482" i="2" s="1"/>
  <c r="M1482" i="2" a="1"/>
  <c r="M1482" i="2" s="1"/>
  <c r="N1482" i="2" a="1"/>
  <c r="N1482" i="2"/>
  <c r="O1482" i="2" a="1"/>
  <c r="O1482" i="2"/>
  <c r="I1483" i="2"/>
  <c r="J1483" i="2" a="1"/>
  <c r="J1483" i="2" s="1"/>
  <c r="K1483" i="2" a="1"/>
  <c r="K1483" i="2" s="1"/>
  <c r="L1483" i="2" a="1"/>
  <c r="L1483" i="2" s="1"/>
  <c r="M1483" i="2" a="1"/>
  <c r="M1483" i="2"/>
  <c r="N1483" i="2" a="1"/>
  <c r="N1483" i="2"/>
  <c r="O1483" i="2" a="1"/>
  <c r="O1483" i="2" s="1"/>
  <c r="I1484" i="2"/>
  <c r="J1484" i="2" a="1"/>
  <c r="J1484" i="2" s="1"/>
  <c r="K1484" i="2" a="1"/>
  <c r="K1484" i="2" s="1"/>
  <c r="L1484" i="2" a="1"/>
  <c r="L1484" i="2"/>
  <c r="M1484" i="2" a="1"/>
  <c r="M1484" i="2"/>
  <c r="N1484" i="2" a="1"/>
  <c r="N1484" i="2" s="1"/>
  <c r="O1484" i="2" a="1"/>
  <c r="O1484" i="2" s="1"/>
  <c r="I1485" i="2"/>
  <c r="J1485" i="2" a="1"/>
  <c r="J1485" i="2" s="1"/>
  <c r="P1485" i="2" s="1"/>
  <c r="K1485" i="2" a="1"/>
  <c r="K1485" i="2"/>
  <c r="L1485" i="2" a="1"/>
  <c r="L1485" i="2"/>
  <c r="M1485" i="2" a="1"/>
  <c r="M1485" i="2" s="1"/>
  <c r="N1485" i="2" a="1"/>
  <c r="N1485" i="2" s="1"/>
  <c r="O1485" i="2" a="1"/>
  <c r="O1485" i="2" s="1"/>
  <c r="I1486" i="2"/>
  <c r="J1486" i="2" a="1"/>
  <c r="J1486" i="2"/>
  <c r="K1486" i="2" a="1"/>
  <c r="K1486" i="2"/>
  <c r="L1486" i="2" a="1"/>
  <c r="L1486" i="2" s="1"/>
  <c r="M1486" i="2" a="1"/>
  <c r="M1486" i="2" s="1"/>
  <c r="N1486" i="2" a="1"/>
  <c r="N1486" i="2" s="1"/>
  <c r="O1486" i="2" a="1"/>
  <c r="O1486" i="2" s="1"/>
  <c r="I1487" i="2"/>
  <c r="J1487" i="2" a="1"/>
  <c r="J1487" i="2"/>
  <c r="K1487" i="2" a="1"/>
  <c r="K1487" i="2" s="1"/>
  <c r="L1487" i="2" a="1"/>
  <c r="L1487" i="2" s="1"/>
  <c r="M1487" i="2" a="1"/>
  <c r="M1487" i="2" s="1"/>
  <c r="N1487" i="2" a="1"/>
  <c r="N1487" i="2" s="1"/>
  <c r="O1487" i="2" a="1"/>
  <c r="O1487" i="2"/>
  <c r="I1488" i="2"/>
  <c r="J1488" i="2" a="1"/>
  <c r="J1488" i="2" s="1"/>
  <c r="P1488" i="2" s="1"/>
  <c r="K1488" i="2" a="1"/>
  <c r="K1488" i="2" s="1"/>
  <c r="L1488" i="2" a="1"/>
  <c r="L1488" i="2" s="1"/>
  <c r="M1488" i="2" a="1"/>
  <c r="M1488" i="2" s="1"/>
  <c r="N1488" i="2" a="1"/>
  <c r="N1488" i="2"/>
  <c r="O1488" i="2" a="1"/>
  <c r="O1488" i="2"/>
  <c r="I1489" i="2"/>
  <c r="J1489" i="2" a="1"/>
  <c r="J1489" i="2" s="1"/>
  <c r="K1489" i="2" a="1"/>
  <c r="K1489" i="2" s="1"/>
  <c r="L1489" i="2" a="1"/>
  <c r="L1489" i="2" s="1"/>
  <c r="M1489" i="2" a="1"/>
  <c r="M1489" i="2"/>
  <c r="N1489" i="2" a="1"/>
  <c r="N1489" i="2"/>
  <c r="O1489" i="2" a="1"/>
  <c r="O1489" i="2" s="1"/>
  <c r="I1490" i="2"/>
  <c r="J1490" i="2" a="1"/>
  <c r="J1490" i="2" s="1"/>
  <c r="K1490" i="2" a="1"/>
  <c r="K1490" i="2" s="1"/>
  <c r="L1490" i="2" a="1"/>
  <c r="L1490" i="2"/>
  <c r="M1490" i="2" a="1"/>
  <c r="M1490" i="2"/>
  <c r="N1490" i="2" a="1"/>
  <c r="N1490" i="2" s="1"/>
  <c r="O1490" i="2" a="1"/>
  <c r="O1490" i="2" s="1"/>
  <c r="I1491" i="2"/>
  <c r="J1491" i="2" a="1"/>
  <c r="J1491" i="2" s="1"/>
  <c r="K1491" i="2" a="1"/>
  <c r="K1491" i="2"/>
  <c r="L1491" i="2" a="1"/>
  <c r="L1491" i="2"/>
  <c r="M1491" i="2" a="1"/>
  <c r="M1491" i="2" s="1"/>
  <c r="N1491" i="2" a="1"/>
  <c r="N1491" i="2" s="1"/>
  <c r="O1491" i="2" a="1"/>
  <c r="O1491" i="2" s="1"/>
  <c r="I1492" i="2"/>
  <c r="J1492" i="2" a="1"/>
  <c r="J1492" i="2"/>
  <c r="K1492" i="2" a="1"/>
  <c r="K1492" i="2"/>
  <c r="L1492" i="2" a="1"/>
  <c r="L1492" i="2" s="1"/>
  <c r="M1492" i="2" a="1"/>
  <c r="M1492" i="2" s="1"/>
  <c r="N1492" i="2" a="1"/>
  <c r="N1492" i="2" s="1"/>
  <c r="O1492" i="2" a="1"/>
  <c r="O1492" i="2" s="1"/>
  <c r="I1493" i="2"/>
  <c r="J1493" i="2" a="1"/>
  <c r="J1493" i="2"/>
  <c r="K1493" i="2" a="1"/>
  <c r="K1493" i="2" s="1"/>
  <c r="L1493" i="2" a="1"/>
  <c r="L1493" i="2" s="1"/>
  <c r="M1493" i="2" a="1"/>
  <c r="M1493" i="2" s="1"/>
  <c r="N1493" i="2" a="1"/>
  <c r="N1493" i="2" s="1"/>
  <c r="O1493" i="2" a="1"/>
  <c r="O1493" i="2"/>
  <c r="I1494" i="2"/>
  <c r="J1494" i="2" a="1"/>
  <c r="J1494" i="2" s="1"/>
  <c r="K1494" i="2" a="1"/>
  <c r="K1494" i="2" s="1"/>
  <c r="L1494" i="2" a="1"/>
  <c r="L1494" i="2" s="1"/>
  <c r="P1494" i="2" s="1"/>
  <c r="M1494" i="2" a="1"/>
  <c r="M1494" i="2" s="1"/>
  <c r="N1494" i="2" a="1"/>
  <c r="N1494" i="2"/>
  <c r="O1494" i="2" a="1"/>
  <c r="O1494" i="2"/>
  <c r="I1495" i="2"/>
  <c r="J1495" i="2" a="1"/>
  <c r="J1495" i="2" s="1"/>
  <c r="K1495" i="2" a="1"/>
  <c r="K1495" i="2" s="1"/>
  <c r="L1495" i="2" a="1"/>
  <c r="L1495" i="2" s="1"/>
  <c r="M1495" i="2" a="1"/>
  <c r="M1495" i="2"/>
  <c r="N1495" i="2" a="1"/>
  <c r="N1495" i="2"/>
  <c r="O1495" i="2" a="1"/>
  <c r="O1495" i="2" s="1"/>
  <c r="I1496" i="2"/>
  <c r="J1496" i="2" a="1"/>
  <c r="J1496" i="2" s="1"/>
  <c r="K1496" i="2" a="1"/>
  <c r="K1496" i="2" s="1"/>
  <c r="L1496" i="2" a="1"/>
  <c r="L1496" i="2"/>
  <c r="M1496" i="2" a="1"/>
  <c r="M1496" i="2"/>
  <c r="N1496" i="2" a="1"/>
  <c r="N1496" i="2" s="1"/>
  <c r="O1496" i="2" a="1"/>
  <c r="O1496" i="2" s="1"/>
  <c r="I1497" i="2"/>
  <c r="J1497" i="2" a="1"/>
  <c r="J1497" i="2" s="1"/>
  <c r="K1497" i="2" a="1"/>
  <c r="K1497" i="2"/>
  <c r="L1497" i="2" a="1"/>
  <c r="L1497" i="2"/>
  <c r="M1497" i="2" a="1"/>
  <c r="M1497" i="2" s="1"/>
  <c r="N1497" i="2" a="1"/>
  <c r="N1497" i="2" s="1"/>
  <c r="O1497" i="2" a="1"/>
  <c r="O1497" i="2" s="1"/>
  <c r="I1498" i="2"/>
  <c r="J1498" i="2" a="1"/>
  <c r="J1498" i="2"/>
  <c r="P1498" i="2" s="1"/>
  <c r="K1498" i="2" a="1"/>
  <c r="K1498" i="2"/>
  <c r="L1498" i="2" a="1"/>
  <c r="L1498" i="2" s="1"/>
  <c r="M1498" i="2" a="1"/>
  <c r="M1498" i="2" s="1"/>
  <c r="N1498" i="2" a="1"/>
  <c r="N1498" i="2" s="1"/>
  <c r="O1498" i="2" a="1"/>
  <c r="O1498" i="2" s="1"/>
  <c r="I1499" i="2"/>
  <c r="J1499" i="2" a="1"/>
  <c r="J1499" i="2"/>
  <c r="K1499" i="2" a="1"/>
  <c r="K1499" i="2" s="1"/>
  <c r="L1499" i="2" a="1"/>
  <c r="L1499" i="2" s="1"/>
  <c r="M1499" i="2" a="1"/>
  <c r="M1499" i="2" s="1"/>
  <c r="N1499" i="2" a="1"/>
  <c r="N1499" i="2" s="1"/>
  <c r="O1499" i="2" a="1"/>
  <c r="O1499" i="2"/>
  <c r="I1500" i="2"/>
  <c r="J1500" i="2" a="1"/>
  <c r="J1500" i="2" s="1"/>
  <c r="K1500" i="2" a="1"/>
  <c r="K1500" i="2" s="1"/>
  <c r="L1500" i="2" a="1"/>
  <c r="L1500" i="2" s="1"/>
  <c r="M1500" i="2" a="1"/>
  <c r="M1500" i="2" s="1"/>
  <c r="N1500" i="2" a="1"/>
  <c r="N1500" i="2"/>
  <c r="O1500" i="2" a="1"/>
  <c r="O1500" i="2" s="1"/>
  <c r="I1501" i="2"/>
  <c r="J1501" i="2" a="1"/>
  <c r="J1501" i="2" s="1"/>
  <c r="K1501" i="2" a="1"/>
  <c r="K1501" i="2" s="1"/>
  <c r="L1501" i="2" a="1"/>
  <c r="L1501" i="2" s="1"/>
  <c r="M1501" i="2" a="1"/>
  <c r="M1501" i="2"/>
  <c r="N1501" i="2" a="1"/>
  <c r="N1501" i="2" s="1"/>
  <c r="O1501" i="2" a="1"/>
  <c r="O1501" i="2" s="1"/>
  <c r="I1502" i="2"/>
  <c r="J1502" i="2" a="1"/>
  <c r="J1502" i="2" s="1"/>
  <c r="K1502" i="2" a="1"/>
  <c r="K1502" i="2" s="1"/>
  <c r="L1502" i="2" a="1"/>
  <c r="L1502" i="2"/>
  <c r="M1502" i="2" a="1"/>
  <c r="M1502" i="2"/>
  <c r="N1502" i="2" a="1"/>
  <c r="N1502" i="2" s="1"/>
  <c r="O1502" i="2" a="1"/>
  <c r="O1502" i="2" s="1"/>
  <c r="I1503" i="2"/>
  <c r="J1503" i="2" a="1"/>
  <c r="J1503" i="2" s="1"/>
  <c r="K1503" i="2" a="1"/>
  <c r="K1503" i="2"/>
  <c r="L1503" i="2" a="1"/>
  <c r="L1503" i="2" s="1"/>
  <c r="M1503" i="2" a="1"/>
  <c r="M1503" i="2" s="1"/>
  <c r="N1503" i="2" a="1"/>
  <c r="N1503" i="2" s="1"/>
  <c r="O1503" i="2" a="1"/>
  <c r="O1503" i="2" s="1"/>
  <c r="I1504" i="2"/>
  <c r="J1504" i="2" a="1"/>
  <c r="J1504" i="2"/>
  <c r="K1504" i="2" a="1"/>
  <c r="K1504" i="2" s="1"/>
  <c r="L1504" i="2" a="1"/>
  <c r="L1504" i="2" s="1"/>
  <c r="M1504" i="2" a="1"/>
  <c r="M1504" i="2" s="1"/>
  <c r="N1504" i="2" a="1"/>
  <c r="N1504" i="2" s="1"/>
  <c r="O1504" i="2" a="1"/>
  <c r="O1504" i="2" s="1"/>
  <c r="I1505" i="2"/>
  <c r="J1505" i="2" a="1"/>
  <c r="J1505" i="2" s="1"/>
  <c r="K1505" i="2" a="1"/>
  <c r="K1505" i="2" s="1"/>
  <c r="L1505" i="2" a="1"/>
  <c r="L1505" i="2" s="1"/>
  <c r="M1505" i="2" a="1"/>
  <c r="M1505" i="2" s="1"/>
  <c r="N1505" i="2" a="1"/>
  <c r="N1505" i="2" s="1"/>
  <c r="O1505" i="2" a="1"/>
  <c r="O1505" i="2"/>
  <c r="I1506" i="2"/>
  <c r="J1506" i="2" a="1"/>
  <c r="J1506" i="2" s="1"/>
  <c r="K1506" i="2" a="1"/>
  <c r="K1506" i="2" s="1"/>
  <c r="L1506" i="2" a="1"/>
  <c r="L1506" i="2" s="1"/>
  <c r="M1506" i="2" a="1"/>
  <c r="M1506" i="2" s="1"/>
  <c r="N1506" i="2" a="1"/>
  <c r="N1506" i="2"/>
  <c r="O1506" i="2" a="1"/>
  <c r="O1506" i="2"/>
  <c r="I1507" i="2"/>
  <c r="J1507" i="2" a="1"/>
  <c r="J1507" i="2" s="1"/>
  <c r="P1507" i="2" s="1"/>
  <c r="K1507" i="2" a="1"/>
  <c r="K1507" i="2" s="1"/>
  <c r="L1507" i="2" a="1"/>
  <c r="L1507" i="2" s="1"/>
  <c r="M1507" i="2" a="1"/>
  <c r="M1507" i="2"/>
  <c r="N1507" i="2" a="1"/>
  <c r="N1507" i="2"/>
  <c r="O1507" i="2" a="1"/>
  <c r="O1507" i="2" s="1"/>
  <c r="I1508" i="2"/>
  <c r="J1508" i="2" a="1"/>
  <c r="J1508" i="2" s="1"/>
  <c r="P1508" i="2" s="1"/>
  <c r="K1508" i="2" a="1"/>
  <c r="K1508" i="2" s="1"/>
  <c r="L1508" i="2" a="1"/>
  <c r="L1508" i="2"/>
  <c r="M1508" i="2" a="1"/>
  <c r="M1508" i="2" s="1"/>
  <c r="N1508" i="2" a="1"/>
  <c r="N1508" i="2" s="1"/>
  <c r="O1508" i="2" a="1"/>
  <c r="O1508" i="2" s="1"/>
  <c r="I1509" i="2"/>
  <c r="J1509" i="2" a="1"/>
  <c r="J1509" i="2" s="1"/>
  <c r="K1509" i="2" a="1"/>
  <c r="K1509" i="2"/>
  <c r="L1509" i="2" a="1"/>
  <c r="L1509" i="2" s="1"/>
  <c r="M1509" i="2" a="1"/>
  <c r="M1509" i="2" s="1"/>
  <c r="N1509" i="2" a="1"/>
  <c r="N1509" i="2" s="1"/>
  <c r="O1509" i="2" a="1"/>
  <c r="O1509" i="2" s="1"/>
  <c r="I1510" i="2"/>
  <c r="J1510" i="2" a="1"/>
  <c r="J1510" i="2"/>
  <c r="K1510" i="2" a="1"/>
  <c r="K1510" i="2" s="1"/>
  <c r="L1510" i="2" a="1"/>
  <c r="L1510" i="2" s="1"/>
  <c r="M1510" i="2" a="1"/>
  <c r="M1510" i="2" s="1"/>
  <c r="N1510" i="2" a="1"/>
  <c r="N1510" i="2" s="1"/>
  <c r="O1510" i="2" a="1"/>
  <c r="O1510" i="2" s="1"/>
  <c r="I1511" i="2"/>
  <c r="J1511" i="2" a="1"/>
  <c r="J1511" i="2" s="1"/>
  <c r="K1511" i="2" a="1"/>
  <c r="K1511" i="2" s="1"/>
  <c r="L1511" i="2" a="1"/>
  <c r="L1511" i="2" s="1"/>
  <c r="M1511" i="2" a="1"/>
  <c r="M1511" i="2" s="1"/>
  <c r="N1511" i="2" a="1"/>
  <c r="N1511" i="2" s="1"/>
  <c r="O1511" i="2" a="1"/>
  <c r="O1511" i="2"/>
  <c r="P1511" i="2"/>
  <c r="I1512" i="2"/>
  <c r="J1512" i="2" a="1"/>
  <c r="J1512" i="2" s="1"/>
  <c r="K1512" i="2" a="1"/>
  <c r="K1512" i="2" s="1"/>
  <c r="L1512" i="2" a="1"/>
  <c r="L1512" i="2" s="1"/>
  <c r="M1512" i="2" a="1"/>
  <c r="M1512" i="2" s="1"/>
  <c r="N1512" i="2" a="1"/>
  <c r="N1512" i="2"/>
  <c r="O1512" i="2" a="1"/>
  <c r="O1512" i="2"/>
  <c r="I1513" i="2"/>
  <c r="J1513" i="2" a="1"/>
  <c r="J1513" i="2" s="1"/>
  <c r="K1513" i="2" a="1"/>
  <c r="K1513" i="2" s="1"/>
  <c r="L1513" i="2" a="1"/>
  <c r="L1513" i="2" s="1"/>
  <c r="M1513" i="2" a="1"/>
  <c r="M1513" i="2"/>
  <c r="N1513" i="2" a="1"/>
  <c r="N1513" i="2" s="1"/>
  <c r="O1513" i="2" a="1"/>
  <c r="O1513" i="2" s="1"/>
  <c r="I1514" i="2"/>
  <c r="J1514" i="2" a="1"/>
  <c r="J1514" i="2" s="1"/>
  <c r="K1514" i="2" a="1"/>
  <c r="K1514" i="2" s="1"/>
  <c r="L1514" i="2" a="1"/>
  <c r="L1514" i="2"/>
  <c r="M1514" i="2" a="1"/>
  <c r="M1514" i="2"/>
  <c r="N1514" i="2" a="1"/>
  <c r="N1514" i="2" s="1"/>
  <c r="O1514" i="2" a="1"/>
  <c r="O1514" i="2" s="1"/>
  <c r="I1515" i="2"/>
  <c r="J1515" i="2" a="1"/>
  <c r="J1515" i="2" s="1"/>
  <c r="K1515" i="2" a="1"/>
  <c r="K1515" i="2"/>
  <c r="L1515" i="2" a="1"/>
  <c r="L1515" i="2" s="1"/>
  <c r="M1515" i="2" a="1"/>
  <c r="M1515" i="2" s="1"/>
  <c r="N1515" i="2" a="1"/>
  <c r="N1515" i="2" s="1"/>
  <c r="O1515" i="2" a="1"/>
  <c r="O1515" i="2" s="1"/>
  <c r="I1516" i="2"/>
  <c r="J1516" i="2" a="1"/>
  <c r="J1516" i="2"/>
  <c r="K1516" i="2" a="1"/>
  <c r="K1516" i="2" s="1"/>
  <c r="L1516" i="2" a="1"/>
  <c r="L1516" i="2" s="1"/>
  <c r="M1516" i="2" a="1"/>
  <c r="M1516" i="2" s="1"/>
  <c r="N1516" i="2" a="1"/>
  <c r="N1516" i="2" s="1"/>
  <c r="O1516" i="2" a="1"/>
  <c r="O1516" i="2" s="1"/>
  <c r="I1517" i="2"/>
  <c r="J1517" i="2" a="1"/>
  <c r="J1517" i="2" s="1"/>
  <c r="P1517" i="2" s="1"/>
  <c r="K1517" i="2" a="1"/>
  <c r="K1517" i="2" s="1"/>
  <c r="L1517" i="2" a="1"/>
  <c r="L1517" i="2" s="1"/>
  <c r="M1517" i="2" a="1"/>
  <c r="M1517" i="2" s="1"/>
  <c r="N1517" i="2" a="1"/>
  <c r="N1517" i="2" s="1"/>
  <c r="O1517" i="2" a="1"/>
  <c r="O1517" i="2"/>
  <c r="I1518" i="2"/>
  <c r="J1518" i="2" a="1"/>
  <c r="J1518" i="2" s="1"/>
  <c r="K1518" i="2" a="1"/>
  <c r="K1518" i="2" s="1"/>
  <c r="L1518" i="2" a="1"/>
  <c r="L1518" i="2" s="1"/>
  <c r="M1518" i="2" a="1"/>
  <c r="M1518" i="2" s="1"/>
  <c r="N1518" i="2" a="1"/>
  <c r="N1518" i="2"/>
  <c r="O1518" i="2" a="1"/>
  <c r="O1518" i="2"/>
  <c r="I1519" i="2"/>
  <c r="J1519" i="2" a="1"/>
  <c r="J1519" i="2" s="1"/>
  <c r="K1519" i="2" a="1"/>
  <c r="K1519" i="2" s="1"/>
  <c r="L1519" i="2" a="1"/>
  <c r="L1519" i="2" s="1"/>
  <c r="M1519" i="2" a="1"/>
  <c r="M1519" i="2"/>
  <c r="N1519" i="2" a="1"/>
  <c r="N1519" i="2"/>
  <c r="O1519" i="2" a="1"/>
  <c r="O1519" i="2" s="1"/>
  <c r="I1520" i="2"/>
  <c r="J1520" i="2" a="1"/>
  <c r="J1520" i="2" s="1"/>
  <c r="K1520" i="2" a="1"/>
  <c r="K1520" i="2" s="1"/>
  <c r="L1520" i="2" a="1"/>
  <c r="L1520" i="2"/>
  <c r="M1520" i="2" a="1"/>
  <c r="M1520" i="2"/>
  <c r="N1520" i="2" a="1"/>
  <c r="N1520" i="2" s="1"/>
  <c r="O1520" i="2" a="1"/>
  <c r="O1520" i="2" s="1"/>
  <c r="I1521" i="2"/>
  <c r="J1521" i="2" a="1"/>
  <c r="J1521" i="2" s="1"/>
  <c r="K1521" i="2" a="1"/>
  <c r="K1521" i="2"/>
  <c r="L1521" i="2" a="1"/>
  <c r="L1521" i="2" s="1"/>
  <c r="M1521" i="2" a="1"/>
  <c r="M1521" i="2" s="1"/>
  <c r="N1521" i="2" a="1"/>
  <c r="N1521" i="2" s="1"/>
  <c r="O1521" i="2" a="1"/>
  <c r="O1521" i="2" s="1"/>
  <c r="I1522" i="2"/>
  <c r="J1522" i="2" a="1"/>
  <c r="J1522" i="2"/>
  <c r="K1522" i="2" a="1"/>
  <c r="K1522" i="2" s="1"/>
  <c r="L1522" i="2" a="1"/>
  <c r="L1522" i="2" s="1"/>
  <c r="M1522" i="2" a="1"/>
  <c r="M1522" i="2" s="1"/>
  <c r="N1522" i="2" a="1"/>
  <c r="N1522" i="2" s="1"/>
  <c r="O1522" i="2" a="1"/>
  <c r="O1522" i="2" s="1"/>
  <c r="I1523" i="2"/>
  <c r="J1523" i="2" a="1"/>
  <c r="J1523" i="2"/>
  <c r="P1523" i="2" s="1"/>
  <c r="K1523" i="2" a="1"/>
  <c r="K1523" i="2" s="1"/>
  <c r="L1523" i="2" a="1"/>
  <c r="L1523" i="2" s="1"/>
  <c r="M1523" i="2" a="1"/>
  <c r="M1523" i="2" s="1"/>
  <c r="N1523" i="2" a="1"/>
  <c r="N1523" i="2" s="1"/>
  <c r="O1523" i="2" a="1"/>
  <c r="O1523" i="2"/>
  <c r="I1524" i="2"/>
  <c r="J1524" i="2" a="1"/>
  <c r="J1524" i="2" s="1"/>
  <c r="K1524" i="2" a="1"/>
  <c r="K1524" i="2" s="1"/>
  <c r="L1524" i="2" a="1"/>
  <c r="L1524" i="2" s="1"/>
  <c r="M1524" i="2" a="1"/>
  <c r="M1524" i="2" s="1"/>
  <c r="N1524" i="2" a="1"/>
  <c r="N1524" i="2"/>
  <c r="O1524" i="2" a="1"/>
  <c r="O1524" i="2"/>
  <c r="I1525" i="2"/>
  <c r="J1525" i="2" a="1"/>
  <c r="J1525" i="2" s="1"/>
  <c r="K1525" i="2" a="1"/>
  <c r="K1525" i="2" s="1"/>
  <c r="L1525" i="2" a="1"/>
  <c r="L1525" i="2" s="1"/>
  <c r="M1525" i="2" a="1"/>
  <c r="M1525" i="2"/>
  <c r="N1525" i="2" a="1"/>
  <c r="N1525" i="2"/>
  <c r="O1525" i="2" a="1"/>
  <c r="O1525" i="2" s="1"/>
  <c r="I1526" i="2"/>
  <c r="J1526" i="2" a="1"/>
  <c r="J1526" i="2" s="1"/>
  <c r="P1526" i="2" s="1"/>
  <c r="K1526" i="2" a="1"/>
  <c r="K1526" i="2" s="1"/>
  <c r="L1526" i="2" a="1"/>
  <c r="L1526" i="2"/>
  <c r="M1526" i="2" a="1"/>
  <c r="M1526" i="2"/>
  <c r="N1526" i="2" a="1"/>
  <c r="N1526" i="2" s="1"/>
  <c r="O1526" i="2" a="1"/>
  <c r="O1526" i="2" s="1"/>
  <c r="I1527" i="2"/>
  <c r="J1527" i="2" a="1"/>
  <c r="J1527" i="2" s="1"/>
  <c r="K1527" i="2" a="1"/>
  <c r="K1527" i="2"/>
  <c r="L1527" i="2" a="1"/>
  <c r="L1527" i="2" s="1"/>
  <c r="M1527" i="2" a="1"/>
  <c r="M1527" i="2" s="1"/>
  <c r="N1527" i="2" a="1"/>
  <c r="N1527" i="2" s="1"/>
  <c r="O1527" i="2" a="1"/>
  <c r="O1527" i="2" s="1"/>
  <c r="I1528" i="2"/>
  <c r="J1528" i="2" a="1"/>
  <c r="J1528" i="2"/>
  <c r="K1528" i="2" a="1"/>
  <c r="K1528" i="2" s="1"/>
  <c r="L1528" i="2" a="1"/>
  <c r="L1528" i="2" s="1"/>
  <c r="M1528" i="2" a="1"/>
  <c r="M1528" i="2" s="1"/>
  <c r="N1528" i="2" a="1"/>
  <c r="N1528" i="2" s="1"/>
  <c r="O1528" i="2" a="1"/>
  <c r="O1528" i="2" s="1"/>
  <c r="I1529" i="2"/>
  <c r="J1529" i="2" a="1"/>
  <c r="J1529" i="2"/>
  <c r="P1529" i="2" s="1"/>
  <c r="K1529" i="2" a="1"/>
  <c r="K1529" i="2" s="1"/>
  <c r="L1529" i="2" a="1"/>
  <c r="L1529" i="2" s="1"/>
  <c r="M1529" i="2" a="1"/>
  <c r="M1529" i="2" s="1"/>
  <c r="N1529" i="2" a="1"/>
  <c r="N1529" i="2" s="1"/>
  <c r="O1529" i="2" a="1"/>
  <c r="O1529" i="2"/>
  <c r="I1530" i="2"/>
  <c r="J1530" i="2" a="1"/>
  <c r="J1530" i="2" s="1"/>
  <c r="K1530" i="2" a="1"/>
  <c r="K1530" i="2" s="1"/>
  <c r="L1530" i="2" a="1"/>
  <c r="L1530" i="2" s="1"/>
  <c r="M1530" i="2" a="1"/>
  <c r="M1530" i="2" s="1"/>
  <c r="P1530" i="2" s="1"/>
  <c r="N1530" i="2" a="1"/>
  <c r="N1530" i="2"/>
  <c r="O1530" i="2" a="1"/>
  <c r="O1530" i="2" s="1"/>
  <c r="I1531" i="2"/>
  <c r="J1531" i="2" a="1"/>
  <c r="J1531" i="2" s="1"/>
  <c r="K1531" i="2" a="1"/>
  <c r="K1531" i="2" s="1"/>
  <c r="L1531" i="2" a="1"/>
  <c r="L1531" i="2" s="1"/>
  <c r="M1531" i="2" a="1"/>
  <c r="M1531" i="2"/>
  <c r="N1531" i="2" a="1"/>
  <c r="N1531" i="2" s="1"/>
  <c r="O1531" i="2" a="1"/>
  <c r="O1531" i="2" s="1"/>
  <c r="P1531" i="2"/>
  <c r="I1532" i="2"/>
  <c r="J1532" i="2" a="1"/>
  <c r="J1532" i="2" s="1"/>
  <c r="K1532" i="2" a="1"/>
  <c r="K1532" i="2" s="1"/>
  <c r="L1532" i="2" a="1"/>
  <c r="L1532" i="2"/>
  <c r="M1532" i="2" a="1"/>
  <c r="M1532" i="2" s="1"/>
  <c r="N1532" i="2" a="1"/>
  <c r="N1532" i="2" s="1"/>
  <c r="O1532" i="2" a="1"/>
  <c r="O1532" i="2" s="1"/>
  <c r="I1533" i="2"/>
  <c r="J1533" i="2" a="1"/>
  <c r="J1533" i="2" s="1"/>
  <c r="K1533" i="2" a="1"/>
  <c r="K1533" i="2"/>
  <c r="L1533" i="2" a="1"/>
  <c r="L1533" i="2" s="1"/>
  <c r="M1533" i="2" a="1"/>
  <c r="M1533" i="2"/>
  <c r="N1533" i="2" a="1"/>
  <c r="N1533" i="2"/>
  <c r="O1533" i="2" a="1"/>
  <c r="O1533" i="2" s="1"/>
  <c r="I1534" i="2"/>
  <c r="J1534" i="2" a="1"/>
  <c r="J1534" i="2"/>
  <c r="K1534" i="2" a="1"/>
  <c r="K1534" i="2" s="1"/>
  <c r="L1534" i="2" a="1"/>
  <c r="L1534" i="2"/>
  <c r="M1534" i="2" a="1"/>
  <c r="M1534" i="2"/>
  <c r="N1534" i="2" a="1"/>
  <c r="N1534" i="2" s="1"/>
  <c r="O1534" i="2" a="1"/>
  <c r="O1534" i="2"/>
  <c r="I1535" i="2"/>
  <c r="J1535" i="2" a="1"/>
  <c r="J1535" i="2" s="1"/>
  <c r="K1535" i="2" a="1"/>
  <c r="K1535" i="2" s="1"/>
  <c r="L1535" i="2" a="1"/>
  <c r="L1535" i="2"/>
  <c r="M1535" i="2" a="1"/>
  <c r="M1535" i="2" s="1"/>
  <c r="N1535" i="2" a="1"/>
  <c r="N1535" i="2"/>
  <c r="O1535" i="2" a="1"/>
  <c r="O1535" i="2"/>
  <c r="I1536" i="2"/>
  <c r="J1536" i="2" a="1"/>
  <c r="J1536" i="2" s="1"/>
  <c r="K1536" i="2" a="1"/>
  <c r="K1536" i="2" s="1"/>
  <c r="L1536" i="2" a="1"/>
  <c r="L1536" i="2" s="1"/>
  <c r="M1536" i="2" a="1"/>
  <c r="M1536" i="2"/>
  <c r="N1536" i="2" a="1"/>
  <c r="N1536" i="2" s="1"/>
  <c r="O1536" i="2" a="1"/>
  <c r="O1536" i="2" s="1"/>
  <c r="I1537" i="2"/>
  <c r="J1537" i="2" a="1"/>
  <c r="J1537" i="2" s="1"/>
  <c r="P1537" i="2" s="1"/>
  <c r="K1537" i="2" a="1"/>
  <c r="K1537" i="2" s="1"/>
  <c r="L1537" i="2" a="1"/>
  <c r="L1537" i="2"/>
  <c r="M1537" i="2" a="1"/>
  <c r="M1537" i="2" s="1"/>
  <c r="N1537" i="2" a="1"/>
  <c r="N1537" i="2" s="1"/>
  <c r="O1537" i="2" a="1"/>
  <c r="O1537" i="2" s="1"/>
  <c r="I1538" i="2"/>
  <c r="J1538" i="2" a="1"/>
  <c r="J1538" i="2" s="1"/>
  <c r="K1538" i="2" a="1"/>
  <c r="K1538" i="2"/>
  <c r="L1538" i="2" a="1"/>
  <c r="L1538" i="2" s="1"/>
  <c r="M1538" i="2" a="1"/>
  <c r="M1538" i="2" s="1"/>
  <c r="N1538" i="2" a="1"/>
  <c r="N1538" i="2" s="1"/>
  <c r="O1538" i="2" a="1"/>
  <c r="O1538" i="2" s="1"/>
  <c r="I1539" i="2"/>
  <c r="J1539" i="2" a="1"/>
  <c r="J1539" i="2"/>
  <c r="K1539" i="2" a="1"/>
  <c r="K1539" i="2" s="1"/>
  <c r="L1539" i="2" a="1"/>
  <c r="L1539" i="2" s="1"/>
  <c r="M1539" i="2" a="1"/>
  <c r="M1539" i="2" s="1"/>
  <c r="N1539" i="2" a="1"/>
  <c r="N1539" i="2" s="1"/>
  <c r="O1539" i="2" a="1"/>
  <c r="O1539" i="2" s="1"/>
  <c r="I1540" i="2"/>
  <c r="J1540" i="2" a="1"/>
  <c r="J1540" i="2" s="1"/>
  <c r="P1540" i="2" s="1"/>
  <c r="K1540" i="2" a="1"/>
  <c r="K1540" i="2" s="1"/>
  <c r="L1540" i="2" a="1"/>
  <c r="L1540" i="2" s="1"/>
  <c r="M1540" i="2" a="1"/>
  <c r="M1540" i="2" s="1"/>
  <c r="N1540" i="2" a="1"/>
  <c r="N1540" i="2" s="1"/>
  <c r="O1540" i="2" a="1"/>
  <c r="O1540" i="2"/>
  <c r="I1541" i="2"/>
  <c r="J1541" i="2" a="1"/>
  <c r="J1541" i="2" s="1"/>
  <c r="K1541" i="2" a="1"/>
  <c r="K1541" i="2" s="1"/>
  <c r="L1541" i="2" a="1"/>
  <c r="L1541" i="2" s="1"/>
  <c r="M1541" i="2" a="1"/>
  <c r="M1541" i="2" s="1"/>
  <c r="N1541" i="2" a="1"/>
  <c r="N1541" i="2"/>
  <c r="O1541" i="2" a="1"/>
  <c r="O1541" i="2" s="1"/>
  <c r="I1542" i="2"/>
  <c r="J1542" i="2" a="1"/>
  <c r="J1542" i="2" s="1"/>
  <c r="K1542" i="2" a="1"/>
  <c r="K1542" i="2" s="1"/>
  <c r="L1542" i="2" a="1"/>
  <c r="L1542" i="2" s="1"/>
  <c r="M1542" i="2" a="1"/>
  <c r="M1542" i="2"/>
  <c r="N1542" i="2" a="1"/>
  <c r="N1542" i="2" s="1"/>
  <c r="O1542" i="2" a="1"/>
  <c r="O1542" i="2" s="1"/>
  <c r="I1543" i="2"/>
  <c r="J1543" i="2" a="1"/>
  <c r="J1543" i="2" s="1"/>
  <c r="P1543" i="2" s="1"/>
  <c r="K1543" i="2" a="1"/>
  <c r="K1543" i="2" s="1"/>
  <c r="L1543" i="2" a="1"/>
  <c r="L1543" i="2"/>
  <c r="M1543" i="2" a="1"/>
  <c r="M1543" i="2" s="1"/>
  <c r="N1543" i="2" a="1"/>
  <c r="N1543" i="2" s="1"/>
  <c r="O1543" i="2" a="1"/>
  <c r="O1543" i="2" s="1"/>
  <c r="I1544" i="2"/>
  <c r="J1544" i="2" a="1"/>
  <c r="J1544" i="2" s="1"/>
  <c r="K1544" i="2" a="1"/>
  <c r="K1544" i="2"/>
  <c r="L1544" i="2" a="1"/>
  <c r="L1544" i="2" s="1"/>
  <c r="M1544" i="2" a="1"/>
  <c r="M1544" i="2" s="1"/>
  <c r="N1544" i="2" a="1"/>
  <c r="N1544" i="2" s="1"/>
  <c r="O1544" i="2" a="1"/>
  <c r="O1544" i="2" s="1"/>
  <c r="I1545" i="2"/>
  <c r="J1545" i="2" a="1"/>
  <c r="J1545" i="2"/>
  <c r="K1545" i="2" a="1"/>
  <c r="K1545" i="2" s="1"/>
  <c r="L1545" i="2" a="1"/>
  <c r="L1545" i="2" s="1"/>
  <c r="M1545" i="2" a="1"/>
  <c r="M1545" i="2" s="1"/>
  <c r="N1545" i="2" a="1"/>
  <c r="N1545" i="2" s="1"/>
  <c r="O1545" i="2" a="1"/>
  <c r="O1545" i="2" s="1"/>
  <c r="I1546" i="2"/>
  <c r="J1546" i="2" a="1"/>
  <c r="J1546" i="2" s="1"/>
  <c r="P1546" i="2" s="1"/>
  <c r="K1546" i="2" a="1"/>
  <c r="K1546" i="2" s="1"/>
  <c r="L1546" i="2" a="1"/>
  <c r="L1546" i="2" s="1"/>
  <c r="M1546" i="2" a="1"/>
  <c r="M1546" i="2" s="1"/>
  <c r="N1546" i="2" a="1"/>
  <c r="N1546" i="2" s="1"/>
  <c r="O1546" i="2" a="1"/>
  <c r="O1546" i="2"/>
  <c r="I1547" i="2"/>
  <c r="J1547" i="2" a="1"/>
  <c r="J1547" i="2" s="1"/>
  <c r="K1547" i="2" a="1"/>
  <c r="K1547" i="2" s="1"/>
  <c r="L1547" i="2" a="1"/>
  <c r="L1547" i="2" s="1"/>
  <c r="M1547" i="2" a="1"/>
  <c r="M1547" i="2" s="1"/>
  <c r="N1547" i="2" a="1"/>
  <c r="N1547" i="2"/>
  <c r="O1547" i="2" a="1"/>
  <c r="O1547" i="2" s="1"/>
  <c r="I1548" i="2"/>
  <c r="J1548" i="2" a="1"/>
  <c r="J1548" i="2" s="1"/>
  <c r="K1548" i="2" a="1"/>
  <c r="K1548" i="2" s="1"/>
  <c r="L1548" i="2" a="1"/>
  <c r="L1548" i="2" s="1"/>
  <c r="M1548" i="2" a="1"/>
  <c r="M1548" i="2"/>
  <c r="N1548" i="2" a="1"/>
  <c r="N1548" i="2" s="1"/>
  <c r="O1548" i="2" a="1"/>
  <c r="O1548" i="2" s="1"/>
  <c r="I1549" i="2"/>
  <c r="J1549" i="2" a="1"/>
  <c r="J1549" i="2" s="1"/>
  <c r="K1549" i="2" a="1"/>
  <c r="K1549" i="2" s="1"/>
  <c r="L1549" i="2" a="1"/>
  <c r="L1549" i="2"/>
  <c r="M1549" i="2" a="1"/>
  <c r="M1549" i="2" s="1"/>
  <c r="N1549" i="2" a="1"/>
  <c r="N1549" i="2" s="1"/>
  <c r="O1549" i="2" a="1"/>
  <c r="O1549" i="2" s="1"/>
  <c r="I1550" i="2"/>
  <c r="J1550" i="2" a="1"/>
  <c r="J1550" i="2" s="1"/>
  <c r="K1550" i="2" a="1"/>
  <c r="K1550" i="2"/>
  <c r="L1550" i="2" a="1"/>
  <c r="L1550" i="2" s="1"/>
  <c r="M1550" i="2" a="1"/>
  <c r="M1550" i="2" s="1"/>
  <c r="N1550" i="2" a="1"/>
  <c r="N1550" i="2" s="1"/>
  <c r="O1550" i="2" a="1"/>
  <c r="O1550" i="2" s="1"/>
  <c r="I1551" i="2"/>
  <c r="J1551" i="2" a="1"/>
  <c r="J1551" i="2" s="1"/>
  <c r="K1551" i="2" a="1"/>
  <c r="K1551" i="2" s="1"/>
  <c r="L1551" i="2" a="1"/>
  <c r="L1551" i="2" s="1"/>
  <c r="M1551" i="2" a="1"/>
  <c r="M1551" i="2" s="1"/>
  <c r="N1551" i="2" a="1"/>
  <c r="N1551" i="2" s="1"/>
  <c r="O1551" i="2" a="1"/>
  <c r="O1551" i="2" s="1"/>
  <c r="I1552" i="2"/>
  <c r="J1552" i="2" a="1"/>
  <c r="J1552" i="2" s="1"/>
  <c r="K1552" i="2" a="1"/>
  <c r="K1552" i="2" s="1"/>
  <c r="L1552" i="2" a="1"/>
  <c r="L1552" i="2" s="1"/>
  <c r="M1552" i="2" a="1"/>
  <c r="M1552" i="2" s="1"/>
  <c r="N1552" i="2" a="1"/>
  <c r="N1552" i="2" s="1"/>
  <c r="O1552" i="2" a="1"/>
  <c r="O1552" i="2" s="1"/>
  <c r="I1553" i="2"/>
  <c r="J1553" i="2" a="1"/>
  <c r="J1553" i="2" s="1"/>
  <c r="K1553" i="2" a="1"/>
  <c r="K1553" i="2" s="1"/>
  <c r="L1553" i="2" a="1"/>
  <c r="L1553" i="2" s="1"/>
  <c r="M1553" i="2" a="1"/>
  <c r="M1553" i="2" s="1"/>
  <c r="N1553" i="2" a="1"/>
  <c r="N1553" i="2"/>
  <c r="O1553" i="2" a="1"/>
  <c r="O1553" i="2" s="1"/>
  <c r="P1553" i="2"/>
  <c r="I1554" i="2"/>
  <c r="J1554" i="2" a="1"/>
  <c r="J1554" i="2" s="1"/>
  <c r="K1554" i="2" a="1"/>
  <c r="K1554" i="2" s="1"/>
  <c r="L1554" i="2" a="1"/>
  <c r="L1554" i="2" s="1"/>
  <c r="M1554" i="2" a="1"/>
  <c r="M1554" i="2"/>
  <c r="N1554" i="2" a="1"/>
  <c r="N1554" i="2" s="1"/>
  <c r="O1554" i="2" a="1"/>
  <c r="O1554" i="2" s="1"/>
  <c r="I1555" i="2"/>
  <c r="J1555" i="2" a="1"/>
  <c r="J1555" i="2" s="1"/>
  <c r="K1555" i="2" a="1"/>
  <c r="K1555" i="2" s="1"/>
  <c r="L1555" i="2" a="1"/>
  <c r="L1555" i="2" s="1"/>
  <c r="M1555" i="2" a="1"/>
  <c r="M1555" i="2" s="1"/>
  <c r="N1555" i="2" a="1"/>
  <c r="N1555" i="2" s="1"/>
  <c r="O1555" i="2" a="1"/>
  <c r="O1555" i="2" s="1"/>
  <c r="I1556" i="2"/>
  <c r="J1556" i="2" a="1"/>
  <c r="J1556" i="2" s="1"/>
  <c r="K1556" i="2" a="1"/>
  <c r="K1556" i="2"/>
  <c r="L1556" i="2" a="1"/>
  <c r="L1556" i="2" s="1"/>
  <c r="M1556" i="2" a="1"/>
  <c r="M1556" i="2" s="1"/>
  <c r="N1556" i="2" a="1"/>
  <c r="N1556" i="2" s="1"/>
  <c r="O1556" i="2" a="1"/>
  <c r="O1556" i="2" s="1"/>
  <c r="I1557" i="2"/>
  <c r="J1557" i="2" a="1"/>
  <c r="J1557" i="2" s="1"/>
  <c r="P1557" i="2" s="1"/>
  <c r="K1557" i="2" a="1"/>
  <c r="K1557" i="2" s="1"/>
  <c r="L1557" i="2" a="1"/>
  <c r="L1557" i="2" s="1"/>
  <c r="M1557" i="2" a="1"/>
  <c r="M1557" i="2" s="1"/>
  <c r="N1557" i="2" a="1"/>
  <c r="N1557" i="2" s="1"/>
  <c r="O1557" i="2" a="1"/>
  <c r="O1557" i="2" s="1"/>
  <c r="I1558" i="2"/>
  <c r="J1558" i="2" a="1"/>
  <c r="J1558" i="2" s="1"/>
  <c r="K1558" i="2" a="1"/>
  <c r="K1558" i="2" s="1"/>
  <c r="L1558" i="2" a="1"/>
  <c r="L1558" i="2" s="1"/>
  <c r="M1558" i="2" a="1"/>
  <c r="M1558" i="2" s="1"/>
  <c r="N1558" i="2" a="1"/>
  <c r="N1558" i="2" s="1"/>
  <c r="O1558" i="2" a="1"/>
  <c r="O1558" i="2" s="1"/>
  <c r="I1559" i="2"/>
  <c r="J1559" i="2" a="1"/>
  <c r="J1559" i="2" s="1"/>
  <c r="K1559" i="2" a="1"/>
  <c r="K1559" i="2" s="1"/>
  <c r="L1559" i="2" a="1"/>
  <c r="L1559" i="2" s="1"/>
  <c r="M1559" i="2" a="1"/>
  <c r="M1559" i="2" s="1"/>
  <c r="N1559" i="2" a="1"/>
  <c r="N1559" i="2" s="1"/>
  <c r="O1559" i="2" a="1"/>
  <c r="O1559" i="2" s="1"/>
  <c r="P1559" i="2"/>
  <c r="I1560" i="2"/>
  <c r="J1560" i="2" a="1"/>
  <c r="J1560" i="2" s="1"/>
  <c r="P1560" i="2" s="1"/>
  <c r="K1560" i="2" a="1"/>
  <c r="K1560" i="2" s="1"/>
  <c r="L1560" i="2" a="1"/>
  <c r="L1560" i="2" s="1"/>
  <c r="M1560" i="2" a="1"/>
  <c r="M1560" i="2" s="1"/>
  <c r="N1560" i="2" a="1"/>
  <c r="N1560" i="2" s="1"/>
  <c r="O1560" i="2" a="1"/>
  <c r="O1560" i="2" s="1"/>
  <c r="I1561" i="2"/>
  <c r="J1561" i="2" a="1"/>
  <c r="J1561" i="2" s="1"/>
  <c r="K1561" i="2" a="1"/>
  <c r="K1561" i="2" s="1"/>
  <c r="L1561" i="2" a="1"/>
  <c r="L1561" i="2"/>
  <c r="M1561" i="2" a="1"/>
  <c r="M1561" i="2" s="1"/>
  <c r="N1561" i="2" a="1"/>
  <c r="N1561" i="2" s="1"/>
  <c r="O1561" i="2" a="1"/>
  <c r="O1561" i="2" s="1"/>
  <c r="I1562" i="2"/>
  <c r="J1562" i="2" a="1"/>
  <c r="J1562" i="2" s="1"/>
  <c r="K1562" i="2" a="1"/>
  <c r="K1562" i="2" s="1"/>
  <c r="L1562" i="2" a="1"/>
  <c r="L1562" i="2" s="1"/>
  <c r="M1562" i="2" a="1"/>
  <c r="M1562" i="2" s="1"/>
  <c r="N1562" i="2" a="1"/>
  <c r="N1562" i="2" s="1"/>
  <c r="O1562" i="2" a="1"/>
  <c r="O1562" i="2" s="1"/>
  <c r="P1562" i="2"/>
  <c r="I1563" i="2"/>
  <c r="J1563" i="2" a="1"/>
  <c r="J1563" i="2" s="1"/>
  <c r="P1563" i="2" s="1"/>
  <c r="K1563" i="2" a="1"/>
  <c r="K1563" i="2" s="1"/>
  <c r="L1563" i="2" a="1"/>
  <c r="L1563" i="2" s="1"/>
  <c r="M1563" i="2" a="1"/>
  <c r="M1563" i="2" s="1"/>
  <c r="N1563" i="2" a="1"/>
  <c r="N1563" i="2" s="1"/>
  <c r="O1563" i="2" a="1"/>
  <c r="O1563" i="2" s="1"/>
  <c r="I1564" i="2"/>
  <c r="J1564" i="2" a="1"/>
  <c r="J1564" i="2" s="1"/>
  <c r="P1564" i="2" s="1"/>
  <c r="K1564" i="2" a="1"/>
  <c r="K1564" i="2" s="1"/>
  <c r="L1564" i="2" a="1"/>
  <c r="L1564" i="2" s="1"/>
  <c r="M1564" i="2" a="1"/>
  <c r="M1564" i="2" s="1"/>
  <c r="N1564" i="2" a="1"/>
  <c r="N1564" i="2" s="1"/>
  <c r="O1564" i="2" a="1"/>
  <c r="O1564" i="2"/>
  <c r="I1565" i="2"/>
  <c r="J1565" i="2" a="1"/>
  <c r="J1565" i="2" s="1"/>
  <c r="K1565" i="2" a="1"/>
  <c r="K1565" i="2" s="1"/>
  <c r="L1565" i="2" a="1"/>
  <c r="L1565" i="2" s="1"/>
  <c r="M1565" i="2" a="1"/>
  <c r="M1565" i="2" s="1"/>
  <c r="N1565" i="2" a="1"/>
  <c r="N1565" i="2" s="1"/>
  <c r="O1565" i="2" a="1"/>
  <c r="O1565" i="2" s="1"/>
  <c r="I1566" i="2"/>
  <c r="J1566" i="2" a="1"/>
  <c r="J1566" i="2" s="1"/>
  <c r="K1566" i="2" a="1"/>
  <c r="K1566" i="2" s="1"/>
  <c r="L1566" i="2" a="1"/>
  <c r="L1566" i="2" s="1"/>
  <c r="M1566" i="2" a="1"/>
  <c r="M1566" i="2" s="1"/>
  <c r="N1566" i="2" a="1"/>
  <c r="N1566" i="2" s="1"/>
  <c r="O1566" i="2" a="1"/>
  <c r="O1566" i="2" s="1"/>
  <c r="I1567" i="2"/>
  <c r="J1567" i="2" a="1"/>
  <c r="J1567" i="2" s="1"/>
  <c r="K1567" i="2" a="1"/>
  <c r="K1567" i="2" s="1"/>
  <c r="L1567" i="2" a="1"/>
  <c r="L1567" i="2"/>
  <c r="M1567" i="2" a="1"/>
  <c r="M1567" i="2" s="1"/>
  <c r="P1567" i="2" s="1"/>
  <c r="N1567" i="2" a="1"/>
  <c r="N1567" i="2" s="1"/>
  <c r="O1567" i="2" a="1"/>
  <c r="O1567" i="2" s="1"/>
  <c r="I1568" i="2"/>
  <c r="J1568" i="2" a="1"/>
  <c r="J1568" i="2" s="1"/>
  <c r="K1568" i="2" a="1"/>
  <c r="K1568" i="2" s="1"/>
  <c r="L1568" i="2" a="1"/>
  <c r="L1568" i="2" s="1"/>
  <c r="M1568" i="2" a="1"/>
  <c r="M1568" i="2" s="1"/>
  <c r="N1568" i="2" a="1"/>
  <c r="N1568" i="2" s="1"/>
  <c r="O1568" i="2" a="1"/>
  <c r="O1568" i="2" s="1"/>
  <c r="P1568" i="2"/>
  <c r="I1569" i="2"/>
  <c r="J1569" i="2" a="1"/>
  <c r="J1569" i="2" s="1"/>
  <c r="P1569" i="2" s="1"/>
  <c r="K1569" i="2" a="1"/>
  <c r="K1569" i="2" s="1"/>
  <c r="L1569" i="2" a="1"/>
  <c r="L1569" i="2" s="1"/>
  <c r="M1569" i="2" a="1"/>
  <c r="M1569" i="2" s="1"/>
  <c r="N1569" i="2" a="1"/>
  <c r="N1569" i="2" s="1"/>
  <c r="O1569" i="2" a="1"/>
  <c r="O1569" i="2" s="1"/>
  <c r="I1570" i="2"/>
  <c r="J1570" i="2" a="1"/>
  <c r="J1570" i="2" s="1"/>
  <c r="K1570" i="2" a="1"/>
  <c r="K1570" i="2" s="1"/>
  <c r="L1570" i="2" a="1"/>
  <c r="L1570" i="2" s="1"/>
  <c r="M1570" i="2" a="1"/>
  <c r="M1570" i="2" s="1"/>
  <c r="P1570" i="2" s="1"/>
  <c r="N1570" i="2" a="1"/>
  <c r="N1570" i="2" s="1"/>
  <c r="O1570" i="2" a="1"/>
  <c r="O1570" i="2"/>
  <c r="I1571" i="2"/>
  <c r="J1571" i="2" a="1"/>
  <c r="J1571" i="2" s="1"/>
  <c r="K1571" i="2" a="1"/>
  <c r="K1571" i="2" s="1"/>
  <c r="L1571" i="2" a="1"/>
  <c r="L1571" i="2" s="1"/>
  <c r="M1571" i="2" a="1"/>
  <c r="M1571" i="2" s="1"/>
  <c r="N1571" i="2" a="1"/>
  <c r="N1571" i="2" s="1"/>
  <c r="O1571" i="2" a="1"/>
  <c r="O1571" i="2" s="1"/>
  <c r="P1571" i="2"/>
  <c r="I1572" i="2"/>
  <c r="J1572" i="2" a="1"/>
  <c r="J1572" i="2" s="1"/>
  <c r="K1572" i="2" a="1"/>
  <c r="K1572" i="2" s="1"/>
  <c r="L1572" i="2" a="1"/>
  <c r="L1572" i="2" s="1"/>
  <c r="M1572" i="2" a="1"/>
  <c r="M1572" i="2" s="1"/>
  <c r="N1572" i="2" a="1"/>
  <c r="N1572" i="2" s="1"/>
  <c r="O1572" i="2" a="1"/>
  <c r="O1572" i="2" s="1"/>
  <c r="P1572" i="2"/>
  <c r="I1573" i="2"/>
  <c r="J1573" i="2" a="1"/>
  <c r="J1573" i="2" s="1"/>
  <c r="K1573" i="2" a="1"/>
  <c r="K1573" i="2" s="1"/>
  <c r="L1573" i="2" a="1"/>
  <c r="L1573" i="2"/>
  <c r="M1573" i="2" a="1"/>
  <c r="M1573" i="2" s="1"/>
  <c r="N1573" i="2" a="1"/>
  <c r="N1573" i="2" s="1"/>
  <c r="O1573" i="2" a="1"/>
  <c r="O1573" i="2" s="1"/>
  <c r="I1574" i="2"/>
  <c r="J1574" i="2" a="1"/>
  <c r="J1574" i="2" s="1"/>
  <c r="K1574" i="2" a="1"/>
  <c r="K1574" i="2" s="1"/>
  <c r="L1574" i="2" a="1"/>
  <c r="L1574" i="2" s="1"/>
  <c r="M1574" i="2" a="1"/>
  <c r="M1574" i="2" s="1"/>
  <c r="P1574" i="2" s="1"/>
  <c r="N1574" i="2" a="1"/>
  <c r="N1574" i="2" s="1"/>
  <c r="O1574" i="2" a="1"/>
  <c r="O1574" i="2" s="1"/>
  <c r="I1575" i="2"/>
  <c r="J1575" i="2" a="1"/>
  <c r="J1575" i="2" s="1"/>
  <c r="K1575" i="2" a="1"/>
  <c r="K1575" i="2" s="1"/>
  <c r="L1575" i="2" a="1"/>
  <c r="L1575" i="2" s="1"/>
  <c r="M1575" i="2" a="1"/>
  <c r="M1575" i="2" s="1"/>
  <c r="N1575" i="2" a="1"/>
  <c r="N1575" i="2" s="1"/>
  <c r="O1575" i="2" a="1"/>
  <c r="O1575" i="2" s="1"/>
  <c r="P1575" i="2"/>
  <c r="I1576" i="2"/>
  <c r="J1576" i="2" a="1"/>
  <c r="J1576" i="2" s="1"/>
  <c r="K1576" i="2" a="1"/>
  <c r="K1576" i="2" s="1"/>
  <c r="P1576" i="2" s="1"/>
  <c r="L1576" i="2" a="1"/>
  <c r="L1576" i="2" s="1"/>
  <c r="M1576" i="2" a="1"/>
  <c r="M1576" i="2" s="1"/>
  <c r="N1576" i="2" a="1"/>
  <c r="N1576" i="2" s="1"/>
  <c r="O1576" i="2" a="1"/>
  <c r="O1576" i="2"/>
  <c r="I1577" i="2"/>
  <c r="J1577" i="2" a="1"/>
  <c r="J1577" i="2" s="1"/>
  <c r="K1577" i="2" a="1"/>
  <c r="K1577" i="2" s="1"/>
  <c r="L1577" i="2" a="1"/>
  <c r="L1577" i="2" s="1"/>
  <c r="M1577" i="2" a="1"/>
  <c r="M1577" i="2" s="1"/>
  <c r="N1577" i="2" a="1"/>
  <c r="N1577" i="2" s="1"/>
  <c r="O1577" i="2" a="1"/>
  <c r="O1577" i="2" s="1"/>
  <c r="I1578" i="2"/>
  <c r="J1578" i="2" a="1"/>
  <c r="J1578" i="2" s="1"/>
  <c r="K1578" i="2" a="1"/>
  <c r="K1578" i="2" s="1"/>
  <c r="L1578" i="2" a="1"/>
  <c r="L1578" i="2" s="1"/>
  <c r="M1578" i="2" a="1"/>
  <c r="M1578" i="2" s="1"/>
  <c r="N1578" i="2" a="1"/>
  <c r="N1578" i="2" s="1"/>
  <c r="O1578" i="2" a="1"/>
  <c r="O1578" i="2" s="1"/>
  <c r="P1578" i="2"/>
  <c r="I1579" i="2"/>
  <c r="J1579" i="2" a="1"/>
  <c r="J1579" i="2" s="1"/>
  <c r="K1579" i="2" a="1"/>
  <c r="K1579" i="2" s="1"/>
  <c r="L1579" i="2" a="1"/>
  <c r="L1579" i="2"/>
  <c r="M1579" i="2" a="1"/>
  <c r="M1579" i="2" s="1"/>
  <c r="N1579" i="2" a="1"/>
  <c r="N1579" i="2" s="1"/>
  <c r="O1579" i="2" a="1"/>
  <c r="O1579" i="2" s="1"/>
  <c r="P1579" i="2" s="1"/>
  <c r="I1580" i="2"/>
  <c r="J1580" i="2" a="1"/>
  <c r="J1580" i="2" s="1"/>
  <c r="K1580" i="2" a="1"/>
  <c r="K1580" i="2" s="1"/>
  <c r="L1580" i="2" a="1"/>
  <c r="L1580" i="2" s="1"/>
  <c r="M1580" i="2" a="1"/>
  <c r="M1580" i="2" s="1"/>
  <c r="N1580" i="2" a="1"/>
  <c r="N1580" i="2" s="1"/>
  <c r="O1580" i="2" a="1"/>
  <c r="O1580" i="2" s="1"/>
  <c r="I1581" i="2"/>
  <c r="J1581" i="2" a="1"/>
  <c r="J1581" i="2"/>
  <c r="K1581" i="2" a="1"/>
  <c r="K1581" i="2" s="1"/>
  <c r="L1581" i="2" a="1"/>
  <c r="L1581" i="2" s="1"/>
  <c r="M1581" i="2" a="1"/>
  <c r="M1581" i="2" s="1"/>
  <c r="N1581" i="2" a="1"/>
  <c r="N1581" i="2" s="1"/>
  <c r="O1581" i="2" a="1"/>
  <c r="O1581" i="2" s="1"/>
  <c r="I1582" i="2"/>
  <c r="J1582" i="2" a="1"/>
  <c r="J1582" i="2" s="1"/>
  <c r="K1582" i="2" a="1"/>
  <c r="K1582" i="2" s="1"/>
  <c r="L1582" i="2" a="1"/>
  <c r="L1582" i="2" s="1"/>
  <c r="M1582" i="2" a="1"/>
  <c r="M1582" i="2" s="1"/>
  <c r="N1582" i="2" a="1"/>
  <c r="N1582" i="2" s="1"/>
  <c r="P1582" i="2" s="1"/>
  <c r="O1582" i="2" a="1"/>
  <c r="O1582" i="2"/>
  <c r="I1583" i="2"/>
  <c r="J1583" i="2" a="1"/>
  <c r="J1583" i="2" s="1"/>
  <c r="K1583" i="2" a="1"/>
  <c r="K1583" i="2" s="1"/>
  <c r="L1583" i="2" a="1"/>
  <c r="L1583" i="2" s="1"/>
  <c r="M1583" i="2" a="1"/>
  <c r="M1583" i="2" s="1"/>
  <c r="N1583" i="2" a="1"/>
  <c r="N1583" i="2" s="1"/>
  <c r="P1583" i="2" s="1"/>
  <c r="O1583" i="2" a="1"/>
  <c r="O1583" i="2" s="1"/>
  <c r="I1584" i="2"/>
  <c r="J1584" i="2" a="1"/>
  <c r="J1584" i="2" s="1"/>
  <c r="K1584" i="2" a="1"/>
  <c r="K1584" i="2" s="1"/>
  <c r="L1584" i="2" a="1"/>
  <c r="L1584" i="2" s="1"/>
  <c r="M1584" i="2" a="1"/>
  <c r="M1584" i="2" s="1"/>
  <c r="P1584" i="2" s="1"/>
  <c r="N1584" i="2" a="1"/>
  <c r="N1584" i="2" s="1"/>
  <c r="O1584" i="2" a="1"/>
  <c r="O1584" i="2" s="1"/>
  <c r="I1585" i="2"/>
  <c r="J1585" i="2" a="1"/>
  <c r="J1585" i="2" s="1"/>
  <c r="K1585" i="2" a="1"/>
  <c r="K1585" i="2" s="1"/>
  <c r="L1585" i="2" a="1"/>
  <c r="L1585" i="2"/>
  <c r="M1585" i="2" a="1"/>
  <c r="M1585" i="2" s="1"/>
  <c r="N1585" i="2" a="1"/>
  <c r="N1585" i="2" s="1"/>
  <c r="O1585" i="2" a="1"/>
  <c r="O1585" i="2" s="1"/>
  <c r="I1586" i="2"/>
  <c r="J1586" i="2" a="1"/>
  <c r="J1586" i="2" s="1"/>
  <c r="K1586" i="2" a="1"/>
  <c r="K1586" i="2" s="1"/>
  <c r="L1586" i="2" a="1"/>
  <c r="L1586" i="2" s="1"/>
  <c r="M1586" i="2" a="1"/>
  <c r="M1586" i="2" s="1"/>
  <c r="N1586" i="2" a="1"/>
  <c r="N1586" i="2" s="1"/>
  <c r="O1586" i="2" a="1"/>
  <c r="O1586" i="2" s="1"/>
  <c r="I1587" i="2"/>
  <c r="J1587" i="2" a="1"/>
  <c r="J1587" i="2" s="1"/>
  <c r="K1587" i="2" a="1"/>
  <c r="K1587" i="2" s="1"/>
  <c r="L1587" i="2" a="1"/>
  <c r="L1587" i="2"/>
  <c r="M1587" i="2" a="1"/>
  <c r="M1587" i="2" s="1"/>
  <c r="N1587" i="2" a="1"/>
  <c r="N1587" i="2" s="1"/>
  <c r="O1587" i="2" a="1"/>
  <c r="O1587" i="2" s="1"/>
  <c r="P1587" i="2"/>
  <c r="I1588" i="2"/>
  <c r="J1588" i="2" a="1"/>
  <c r="J1588" i="2" s="1"/>
  <c r="K1588" i="2" a="1"/>
  <c r="K1588" i="2" s="1"/>
  <c r="L1588" i="2" a="1"/>
  <c r="L1588" i="2"/>
  <c r="M1588" i="2" a="1"/>
  <c r="M1588" i="2" s="1"/>
  <c r="N1588" i="2" a="1"/>
  <c r="N1588" i="2"/>
  <c r="P1588" i="2" s="1"/>
  <c r="O1588" i="2" a="1"/>
  <c r="O1588" i="2"/>
  <c r="I1589" i="2"/>
  <c r="J1589" i="2" a="1"/>
  <c r="J1589" i="2" s="1"/>
  <c r="K1589" i="2" a="1"/>
  <c r="K1589" i="2"/>
  <c r="L1589" i="2" a="1"/>
  <c r="L1589" i="2" s="1"/>
  <c r="M1589" i="2" a="1"/>
  <c r="M1589" i="2" s="1"/>
  <c r="N1589" i="2" a="1"/>
  <c r="N1589" i="2"/>
  <c r="O1589" i="2" a="1"/>
  <c r="O1589" i="2" s="1"/>
  <c r="I1590" i="2"/>
  <c r="J1590" i="2" a="1"/>
  <c r="J1590" i="2"/>
  <c r="P1590" i="2" s="1"/>
  <c r="K1590" i="2" a="1"/>
  <c r="K1590" i="2" s="1"/>
  <c r="L1590" i="2" a="1"/>
  <c r="L1590" i="2" s="1"/>
  <c r="M1590" i="2" a="1"/>
  <c r="M1590" i="2"/>
  <c r="N1590" i="2" a="1"/>
  <c r="N1590" i="2" s="1"/>
  <c r="O1590" i="2" a="1"/>
  <c r="O1590" i="2" s="1"/>
  <c r="I1591" i="2"/>
  <c r="J1591" i="2" a="1"/>
  <c r="J1591" i="2" s="1"/>
  <c r="P1591" i="2" s="1"/>
  <c r="K1591" i="2" a="1"/>
  <c r="K1591" i="2"/>
  <c r="L1591" i="2" a="1"/>
  <c r="L1591" i="2"/>
  <c r="M1591" i="2" a="1"/>
  <c r="M1591" i="2" s="1"/>
  <c r="N1591" i="2" a="1"/>
  <c r="N1591" i="2" s="1"/>
  <c r="O1591" i="2" a="1"/>
  <c r="O1591" i="2"/>
  <c r="I1592" i="2"/>
  <c r="J1592" i="2" a="1"/>
  <c r="J1592" i="2"/>
  <c r="K1592" i="2" a="1"/>
  <c r="K1592" i="2"/>
  <c r="L1592" i="2" a="1"/>
  <c r="L1592" i="2" s="1"/>
  <c r="M1592" i="2" a="1"/>
  <c r="M1592" i="2" s="1"/>
  <c r="N1592" i="2" a="1"/>
  <c r="N1592" i="2"/>
  <c r="O1592" i="2" a="1"/>
  <c r="O1592" i="2" s="1"/>
  <c r="I1593" i="2"/>
  <c r="J1593" i="2" a="1"/>
  <c r="J1593" i="2"/>
  <c r="P1593" i="2" s="1"/>
  <c r="K1593" i="2" a="1"/>
  <c r="K1593" i="2" s="1"/>
  <c r="L1593" i="2" a="1"/>
  <c r="L1593" i="2" s="1"/>
  <c r="M1593" i="2" a="1"/>
  <c r="M1593" i="2"/>
  <c r="N1593" i="2" a="1"/>
  <c r="N1593" i="2" s="1"/>
  <c r="O1593" i="2" a="1"/>
  <c r="O1593" i="2" s="1"/>
  <c r="I1594" i="2"/>
  <c r="J1594" i="2" a="1"/>
  <c r="J1594" i="2" s="1"/>
  <c r="K1594" i="2" a="1"/>
  <c r="K1594" i="2" s="1"/>
  <c r="L1594" i="2" a="1"/>
  <c r="L1594" i="2"/>
  <c r="M1594" i="2" a="1"/>
  <c r="M1594" i="2" s="1"/>
  <c r="N1594" i="2" a="1"/>
  <c r="N1594" i="2"/>
  <c r="O1594" i="2" a="1"/>
  <c r="O1594" i="2" s="1"/>
  <c r="I1595" i="2"/>
  <c r="J1595" i="2" a="1"/>
  <c r="J1595" i="2" s="1"/>
  <c r="K1595" i="2" a="1"/>
  <c r="K1595" i="2" s="1"/>
  <c r="L1595" i="2" a="1"/>
  <c r="L1595" i="2" s="1"/>
  <c r="M1595" i="2" a="1"/>
  <c r="M1595" i="2"/>
  <c r="N1595" i="2" a="1"/>
  <c r="N1595" i="2"/>
  <c r="O1595" i="2" a="1"/>
  <c r="O1595" i="2" s="1"/>
  <c r="I1596" i="2"/>
  <c r="J1596" i="2" a="1"/>
  <c r="J1596" i="2" s="1"/>
  <c r="K1596" i="2" a="1"/>
  <c r="K1596" i="2" s="1"/>
  <c r="L1596" i="2" a="1"/>
  <c r="L1596" i="2"/>
  <c r="M1596" i="2" a="1"/>
  <c r="M1596" i="2" s="1"/>
  <c r="N1596" i="2" a="1"/>
  <c r="N1596" i="2" s="1"/>
  <c r="O1596" i="2" a="1"/>
  <c r="O1596" i="2" s="1"/>
  <c r="I1597" i="2"/>
  <c r="J1597" i="2" a="1"/>
  <c r="J1597" i="2" s="1"/>
  <c r="K1597" i="2" a="1"/>
  <c r="K1597" i="2" s="1"/>
  <c r="L1597" i="2" a="1"/>
  <c r="L1597" i="2" s="1"/>
  <c r="M1597" i="2" a="1"/>
  <c r="M1597" i="2" s="1"/>
  <c r="N1597" i="2" a="1"/>
  <c r="N1597" i="2" s="1"/>
  <c r="O1597" i="2" a="1"/>
  <c r="O1597" i="2" s="1"/>
  <c r="I1598" i="2"/>
  <c r="J1598" i="2" a="1"/>
  <c r="J1598" i="2" s="1"/>
  <c r="P1598" i="2" s="1"/>
  <c r="K1598" i="2" a="1"/>
  <c r="K1598" i="2"/>
  <c r="L1598" i="2" a="1"/>
  <c r="L1598" i="2" s="1"/>
  <c r="M1598" i="2" a="1"/>
  <c r="M1598" i="2" s="1"/>
  <c r="N1598" i="2" a="1"/>
  <c r="N1598" i="2" s="1"/>
  <c r="O1598" i="2" a="1"/>
  <c r="O1598" i="2" s="1"/>
  <c r="I1599" i="2"/>
  <c r="J1599" i="2" a="1"/>
  <c r="J1599" i="2"/>
  <c r="K1599" i="2" a="1"/>
  <c r="K1599" i="2" s="1"/>
  <c r="L1599" i="2" a="1"/>
  <c r="L1599" i="2" s="1"/>
  <c r="M1599" i="2" a="1"/>
  <c r="M1599" i="2" s="1"/>
  <c r="N1599" i="2" a="1"/>
  <c r="N1599" i="2" s="1"/>
  <c r="O1599" i="2" a="1"/>
  <c r="O1599" i="2" s="1"/>
  <c r="I1600" i="2"/>
  <c r="J1600" i="2" a="1"/>
  <c r="J1600" i="2" s="1"/>
  <c r="K1600" i="2" a="1"/>
  <c r="K1600" i="2" s="1"/>
  <c r="L1600" i="2" a="1"/>
  <c r="L1600" i="2" s="1"/>
  <c r="M1600" i="2" a="1"/>
  <c r="M1600" i="2" s="1"/>
  <c r="N1600" i="2" a="1"/>
  <c r="N1600" i="2" s="1"/>
  <c r="O1600" i="2" a="1"/>
  <c r="O1600" i="2"/>
  <c r="I1601" i="2"/>
  <c r="J1601" i="2" a="1"/>
  <c r="J1601" i="2" s="1"/>
  <c r="K1601" i="2" a="1"/>
  <c r="K1601" i="2" s="1"/>
  <c r="L1601" i="2" a="1"/>
  <c r="L1601" i="2" s="1"/>
  <c r="M1601" i="2" a="1"/>
  <c r="M1601" i="2" s="1"/>
  <c r="N1601" i="2" a="1"/>
  <c r="N1601" i="2"/>
  <c r="O1601" i="2" a="1"/>
  <c r="O1601" i="2" s="1"/>
  <c r="I1602" i="2"/>
  <c r="J1602" i="2" a="1"/>
  <c r="J1602" i="2" s="1"/>
  <c r="P1602" i="2" s="1"/>
  <c r="K1602" i="2" a="1"/>
  <c r="K1602" i="2" s="1"/>
  <c r="L1602" i="2" a="1"/>
  <c r="L1602" i="2" s="1"/>
  <c r="M1602" i="2" a="1"/>
  <c r="M1602" i="2"/>
  <c r="N1602" i="2" a="1"/>
  <c r="N1602" i="2" s="1"/>
  <c r="O1602" i="2" a="1"/>
  <c r="O1602" i="2" s="1"/>
  <c r="I1603" i="2"/>
  <c r="J1603" i="2" a="1"/>
  <c r="J1603" i="2" s="1"/>
  <c r="K1603" i="2" a="1"/>
  <c r="K1603" i="2"/>
  <c r="L1603" i="2" a="1"/>
  <c r="L1603" i="2" s="1"/>
  <c r="M1603" i="2" a="1"/>
  <c r="M1603" i="2" s="1"/>
  <c r="N1603" i="2" a="1"/>
  <c r="N1603" i="2" s="1"/>
  <c r="O1603" i="2" a="1"/>
  <c r="O1603" i="2" s="1"/>
  <c r="I1604" i="2"/>
  <c r="J1604" i="2" a="1"/>
  <c r="J1604" i="2"/>
  <c r="K1604" i="2" a="1"/>
  <c r="K1604" i="2" s="1"/>
  <c r="L1604" i="2" a="1"/>
  <c r="L1604" i="2" s="1"/>
  <c r="M1604" i="2" a="1"/>
  <c r="M1604" i="2" s="1"/>
  <c r="N1604" i="2" a="1"/>
  <c r="N1604" i="2" s="1"/>
  <c r="O1604" i="2" a="1"/>
  <c r="O1604" i="2" s="1"/>
  <c r="I1605" i="2"/>
  <c r="J1605" i="2" a="1"/>
  <c r="J1605" i="2" s="1"/>
  <c r="K1605" i="2" a="1"/>
  <c r="K1605" i="2" s="1"/>
  <c r="L1605" i="2" a="1"/>
  <c r="L1605" i="2" s="1"/>
  <c r="M1605" i="2" a="1"/>
  <c r="M1605" i="2" s="1"/>
  <c r="N1605" i="2" a="1"/>
  <c r="N1605" i="2" s="1"/>
  <c r="O1605" i="2" a="1"/>
  <c r="O1605" i="2"/>
  <c r="I1606" i="2"/>
  <c r="J1606" i="2" a="1"/>
  <c r="J1606" i="2" s="1"/>
  <c r="K1606" i="2" a="1"/>
  <c r="K1606" i="2" s="1"/>
  <c r="L1606" i="2" a="1"/>
  <c r="L1606" i="2" s="1"/>
  <c r="M1606" i="2" a="1"/>
  <c r="M1606" i="2" s="1"/>
  <c r="N1606" i="2" a="1"/>
  <c r="N1606" i="2"/>
  <c r="O1606" i="2" a="1"/>
  <c r="O1606" i="2" s="1"/>
  <c r="I1607" i="2"/>
  <c r="J1607" i="2" a="1"/>
  <c r="J1607" i="2" s="1"/>
  <c r="K1607" i="2" a="1"/>
  <c r="K1607" i="2" s="1"/>
  <c r="L1607" i="2" a="1"/>
  <c r="L1607" i="2" s="1"/>
  <c r="M1607" i="2" a="1"/>
  <c r="M1607" i="2"/>
  <c r="N1607" i="2" a="1"/>
  <c r="N1607" i="2" s="1"/>
  <c r="O1607" i="2" a="1"/>
  <c r="O1607" i="2" s="1"/>
  <c r="I1608" i="2"/>
  <c r="J1608" i="2" a="1"/>
  <c r="J1608" i="2" s="1"/>
  <c r="K1608" i="2" a="1"/>
  <c r="K1608" i="2" s="1"/>
  <c r="L1608" i="2" a="1"/>
  <c r="L1608" i="2" s="1"/>
  <c r="M1608" i="2" a="1"/>
  <c r="M1608" i="2" s="1"/>
  <c r="N1608" i="2" a="1"/>
  <c r="N1608" i="2" s="1"/>
  <c r="O1608" i="2" a="1"/>
  <c r="O1608" i="2" s="1"/>
  <c r="I1609" i="2"/>
  <c r="J1609" i="2" a="1"/>
  <c r="J1609" i="2" s="1"/>
  <c r="K1609" i="2" a="1"/>
  <c r="K1609" i="2"/>
  <c r="L1609" i="2" a="1"/>
  <c r="L1609" i="2"/>
  <c r="M1609" i="2" a="1"/>
  <c r="M1609" i="2" s="1"/>
  <c r="N1609" i="2" a="1"/>
  <c r="N1609" i="2" s="1"/>
  <c r="O1609" i="2" a="1"/>
  <c r="O1609" i="2" s="1"/>
  <c r="I1610" i="2"/>
  <c r="J1610" i="2" a="1"/>
  <c r="J1610" i="2" s="1"/>
  <c r="K1610" i="2" a="1"/>
  <c r="K1610" i="2"/>
  <c r="L1610" i="2" a="1"/>
  <c r="L1610" i="2" s="1"/>
  <c r="M1610" i="2" a="1"/>
  <c r="M1610" i="2" s="1"/>
  <c r="N1610" i="2" a="1"/>
  <c r="N1610" i="2" s="1"/>
  <c r="O1610" i="2" a="1"/>
  <c r="O1610" i="2" s="1"/>
  <c r="I1611" i="2"/>
  <c r="J1611" i="2" a="1"/>
  <c r="J1611" i="2"/>
  <c r="K1611" i="2" a="1"/>
  <c r="K1611" i="2" s="1"/>
  <c r="L1611" i="2" a="1"/>
  <c r="L1611" i="2" s="1"/>
  <c r="M1611" i="2" a="1"/>
  <c r="M1611" i="2" s="1"/>
  <c r="N1611" i="2" a="1"/>
  <c r="N1611" i="2" s="1"/>
  <c r="O1611" i="2" a="1"/>
  <c r="O1611" i="2" s="1"/>
  <c r="I1612" i="2"/>
  <c r="J1612" i="2" a="1"/>
  <c r="J1612" i="2" s="1"/>
  <c r="K1612" i="2" a="1"/>
  <c r="K1612" i="2" s="1"/>
  <c r="L1612" i="2" a="1"/>
  <c r="L1612" i="2" s="1"/>
  <c r="M1612" i="2" a="1"/>
  <c r="M1612" i="2" s="1"/>
  <c r="N1612" i="2" a="1"/>
  <c r="N1612" i="2" s="1"/>
  <c r="P1612" i="2" s="1"/>
  <c r="O1612" i="2" a="1"/>
  <c r="O1612" i="2"/>
  <c r="I1613" i="2"/>
  <c r="J1613" i="2" a="1"/>
  <c r="J1613" i="2" s="1"/>
  <c r="K1613" i="2" a="1"/>
  <c r="K1613" i="2" s="1"/>
  <c r="L1613" i="2" a="1"/>
  <c r="L1613" i="2" s="1"/>
  <c r="M1613" i="2" a="1"/>
  <c r="M1613" i="2" s="1"/>
  <c r="N1613" i="2" a="1"/>
  <c r="N1613" i="2"/>
  <c r="O1613" i="2" a="1"/>
  <c r="O1613" i="2" s="1"/>
  <c r="I1614" i="2"/>
  <c r="J1614" i="2" a="1"/>
  <c r="J1614" i="2" s="1"/>
  <c r="K1614" i="2" a="1"/>
  <c r="K1614" i="2" s="1"/>
  <c r="L1614" i="2" a="1"/>
  <c r="L1614" i="2"/>
  <c r="M1614" i="2" a="1"/>
  <c r="M1614" i="2" s="1"/>
  <c r="N1614" i="2" a="1"/>
  <c r="N1614" i="2" s="1"/>
  <c r="O1614" i="2" a="1"/>
  <c r="O1614" i="2" s="1"/>
  <c r="I1615" i="2"/>
  <c r="J1615" i="2" a="1"/>
  <c r="J1615" i="2" s="1"/>
  <c r="K1615" i="2" a="1"/>
  <c r="K1615" i="2" s="1"/>
  <c r="L1615" i="2" a="1"/>
  <c r="L1615" i="2"/>
  <c r="M1615" i="2" a="1"/>
  <c r="M1615" i="2" s="1"/>
  <c r="N1615" i="2" a="1"/>
  <c r="N1615" i="2" s="1"/>
  <c r="O1615" i="2" a="1"/>
  <c r="O1615" i="2" s="1"/>
  <c r="I1616" i="2"/>
  <c r="J1616" i="2" a="1"/>
  <c r="J1616" i="2"/>
  <c r="K1616" i="2" a="1"/>
  <c r="K1616" i="2" s="1"/>
  <c r="L1616" i="2" a="1"/>
  <c r="L1616" i="2" s="1"/>
  <c r="M1616" i="2" a="1"/>
  <c r="M1616" i="2" s="1"/>
  <c r="N1616" i="2" a="1"/>
  <c r="N1616" i="2" s="1"/>
  <c r="O1616" i="2" a="1"/>
  <c r="O1616" i="2" s="1"/>
  <c r="I1617" i="2"/>
  <c r="J1617" i="2" a="1"/>
  <c r="J1617" i="2" s="1"/>
  <c r="K1617" i="2" a="1"/>
  <c r="K1617" i="2" s="1"/>
  <c r="L1617" i="2" a="1"/>
  <c r="L1617" i="2" s="1"/>
  <c r="M1617" i="2" a="1"/>
  <c r="M1617" i="2" s="1"/>
  <c r="N1617" i="2" a="1"/>
  <c r="N1617" i="2" s="1"/>
  <c r="O1617" i="2" a="1"/>
  <c r="O1617" i="2"/>
  <c r="P1617" i="2"/>
  <c r="I1618" i="2"/>
  <c r="J1618" i="2" a="1"/>
  <c r="J1618" i="2" s="1"/>
  <c r="K1618" i="2" a="1"/>
  <c r="K1618" i="2" s="1"/>
  <c r="L1618" i="2" a="1"/>
  <c r="L1618" i="2" s="1"/>
  <c r="M1618" i="2" a="1"/>
  <c r="M1618" i="2" s="1"/>
  <c r="N1618" i="2" a="1"/>
  <c r="N1618" i="2"/>
  <c r="O1618" i="2" a="1"/>
  <c r="O1618" i="2" s="1"/>
  <c r="I1619" i="2"/>
  <c r="J1619" i="2" a="1"/>
  <c r="J1619" i="2" s="1"/>
  <c r="K1619" i="2" a="1"/>
  <c r="K1619" i="2" s="1"/>
  <c r="L1619" i="2" a="1"/>
  <c r="L1619" i="2" s="1"/>
  <c r="M1619" i="2" a="1"/>
  <c r="M1619" i="2" s="1"/>
  <c r="N1619" i="2" a="1"/>
  <c r="N1619" i="2" s="1"/>
  <c r="O1619" i="2" a="1"/>
  <c r="O1619" i="2" s="1"/>
  <c r="I1620" i="2"/>
  <c r="J1620" i="2" a="1"/>
  <c r="J1620" i="2" s="1"/>
  <c r="K1620" i="2" a="1"/>
  <c r="K1620" i="2" s="1"/>
  <c r="L1620" i="2" a="1"/>
  <c r="L1620" i="2"/>
  <c r="M1620" i="2" a="1"/>
  <c r="M1620" i="2"/>
  <c r="N1620" i="2" a="1"/>
  <c r="N1620" i="2" s="1"/>
  <c r="O1620" i="2" a="1"/>
  <c r="O1620" i="2" s="1"/>
  <c r="I1621" i="2"/>
  <c r="J1621" i="2" a="1"/>
  <c r="J1621" i="2" s="1"/>
  <c r="K1621" i="2" a="1"/>
  <c r="K1621" i="2"/>
  <c r="L1621" i="2" a="1"/>
  <c r="L1621" i="2" s="1"/>
  <c r="M1621" i="2" a="1"/>
  <c r="M1621" i="2" s="1"/>
  <c r="N1621" i="2" a="1"/>
  <c r="N1621" i="2" s="1"/>
  <c r="O1621" i="2" a="1"/>
  <c r="O1621" i="2" s="1"/>
  <c r="I1622" i="2"/>
  <c r="J1622" i="2" a="1"/>
  <c r="J1622" i="2" s="1"/>
  <c r="P1622" i="2" s="1"/>
  <c r="K1622" i="2" a="1"/>
  <c r="K1622" i="2"/>
  <c r="L1622" i="2" a="1"/>
  <c r="L1622" i="2" s="1"/>
  <c r="M1622" i="2" a="1"/>
  <c r="M1622" i="2" s="1"/>
  <c r="N1622" i="2" a="1"/>
  <c r="N1622" i="2" s="1"/>
  <c r="O1622" i="2" a="1"/>
  <c r="O1622" i="2" s="1"/>
  <c r="I1623" i="2"/>
  <c r="J1623" i="2" a="1"/>
  <c r="J1623" i="2"/>
  <c r="K1623" i="2" a="1"/>
  <c r="K1623" i="2" s="1"/>
  <c r="L1623" i="2" a="1"/>
  <c r="L1623" i="2" s="1"/>
  <c r="M1623" i="2" a="1"/>
  <c r="M1623" i="2" s="1"/>
  <c r="N1623" i="2" a="1"/>
  <c r="N1623" i="2" s="1"/>
  <c r="O1623" i="2" a="1"/>
  <c r="O1623" i="2" s="1"/>
  <c r="I1624" i="2"/>
  <c r="J1624" i="2" a="1"/>
  <c r="J1624" i="2" s="1"/>
  <c r="P1624" i="2" s="1"/>
  <c r="K1624" i="2" a="1"/>
  <c r="K1624" i="2" s="1"/>
  <c r="L1624" i="2" a="1"/>
  <c r="L1624" i="2" s="1"/>
  <c r="M1624" i="2" a="1"/>
  <c r="M1624" i="2" s="1"/>
  <c r="N1624" i="2" a="1"/>
  <c r="N1624" i="2" s="1"/>
  <c r="O1624" i="2" a="1"/>
  <c r="O1624" i="2"/>
  <c r="I1625" i="2"/>
  <c r="J1625" i="2" a="1"/>
  <c r="J1625" i="2" s="1"/>
  <c r="K1625" i="2" a="1"/>
  <c r="K1625" i="2" s="1"/>
  <c r="L1625" i="2" a="1"/>
  <c r="L1625" i="2" s="1"/>
  <c r="M1625" i="2" a="1"/>
  <c r="M1625" i="2"/>
  <c r="N1625" i="2" a="1"/>
  <c r="N1625" i="2" s="1"/>
  <c r="O1625" i="2" a="1"/>
  <c r="O1625" i="2" s="1"/>
  <c r="I1626" i="2"/>
  <c r="J1626" i="2" a="1"/>
  <c r="J1626" i="2" s="1"/>
  <c r="K1626" i="2" a="1"/>
  <c r="K1626" i="2" s="1"/>
  <c r="L1626" i="2" a="1"/>
  <c r="L1626" i="2" s="1"/>
  <c r="M1626" i="2" a="1"/>
  <c r="M1626" i="2"/>
  <c r="N1626" i="2" a="1"/>
  <c r="N1626" i="2" s="1"/>
  <c r="O1626" i="2" a="1"/>
  <c r="O1626" i="2" s="1"/>
  <c r="I1627" i="2"/>
  <c r="J1627" i="2" a="1"/>
  <c r="J1627" i="2" s="1"/>
  <c r="K1627" i="2" a="1"/>
  <c r="K1627" i="2" s="1"/>
  <c r="P1627" i="2" s="1"/>
  <c r="L1627" i="2" a="1"/>
  <c r="L1627" i="2"/>
  <c r="M1627" i="2" a="1"/>
  <c r="M1627" i="2" s="1"/>
  <c r="N1627" i="2" a="1"/>
  <c r="N1627" i="2" s="1"/>
  <c r="O1627" i="2" a="1"/>
  <c r="O1627" i="2" s="1"/>
  <c r="I1628" i="2"/>
  <c r="J1628" i="2" a="1"/>
  <c r="J1628" i="2"/>
  <c r="K1628" i="2" a="1"/>
  <c r="K1628" i="2" s="1"/>
  <c r="L1628" i="2" a="1"/>
  <c r="L1628" i="2" s="1"/>
  <c r="M1628" i="2" a="1"/>
  <c r="M1628" i="2" s="1"/>
  <c r="N1628" i="2" a="1"/>
  <c r="N1628" i="2" s="1"/>
  <c r="O1628" i="2" a="1"/>
  <c r="O1628" i="2" s="1"/>
  <c r="I1629" i="2"/>
  <c r="J1629" i="2" a="1"/>
  <c r="J1629" i="2" s="1"/>
  <c r="P1629" i="2" s="1"/>
  <c r="K1629" i="2" a="1"/>
  <c r="K1629" i="2" s="1"/>
  <c r="L1629" i="2" a="1"/>
  <c r="L1629" i="2" s="1"/>
  <c r="M1629" i="2" a="1"/>
  <c r="M1629" i="2" s="1"/>
  <c r="N1629" i="2" a="1"/>
  <c r="N1629" i="2" s="1"/>
  <c r="O1629" i="2" a="1"/>
  <c r="O1629" i="2"/>
  <c r="I1630" i="2"/>
  <c r="J1630" i="2" a="1"/>
  <c r="J1630" i="2" s="1"/>
  <c r="P1630" i="2" s="1"/>
  <c r="K1630" i="2" a="1"/>
  <c r="K1630" i="2" s="1"/>
  <c r="L1630" i="2" a="1"/>
  <c r="L1630" i="2" s="1"/>
  <c r="M1630" i="2" a="1"/>
  <c r="M1630" i="2" s="1"/>
  <c r="N1630" i="2" a="1"/>
  <c r="N1630" i="2"/>
  <c r="O1630" i="2" a="1"/>
  <c r="O1630" i="2" s="1"/>
  <c r="I1631" i="2"/>
  <c r="J1631" i="2" a="1"/>
  <c r="J1631" i="2" s="1"/>
  <c r="K1631" i="2" a="1"/>
  <c r="K1631" i="2" s="1"/>
  <c r="L1631" i="2" a="1"/>
  <c r="L1631" i="2" s="1"/>
  <c r="M1631" i="2" a="1"/>
  <c r="M1631" i="2"/>
  <c r="N1631" i="2" a="1"/>
  <c r="N1631" i="2"/>
  <c r="O1631" i="2" a="1"/>
  <c r="O1631" i="2" s="1"/>
  <c r="I1632" i="2"/>
  <c r="J1632" i="2" a="1"/>
  <c r="J1632" i="2" s="1"/>
  <c r="K1632" i="2" a="1"/>
  <c r="K1632" i="2" s="1"/>
  <c r="L1632" i="2" a="1"/>
  <c r="L1632" i="2"/>
  <c r="M1632" i="2" a="1"/>
  <c r="M1632" i="2" s="1"/>
  <c r="N1632" i="2" a="1"/>
  <c r="N1632" i="2" s="1"/>
  <c r="O1632" i="2" a="1"/>
  <c r="O1632" i="2" s="1"/>
  <c r="I1633" i="2"/>
  <c r="J1633" i="2" a="1"/>
  <c r="J1633" i="2" s="1"/>
  <c r="K1633" i="2" a="1"/>
  <c r="K1633" i="2" s="1"/>
  <c r="L1633" i="2" a="1"/>
  <c r="L1633" i="2" s="1"/>
  <c r="M1633" i="2" a="1"/>
  <c r="M1633" i="2" s="1"/>
  <c r="N1633" i="2" a="1"/>
  <c r="N1633" i="2" s="1"/>
  <c r="O1633" i="2" a="1"/>
  <c r="O1633" i="2" s="1"/>
  <c r="I1634" i="2"/>
  <c r="J1634" i="2" a="1"/>
  <c r="J1634" i="2" s="1"/>
  <c r="K1634" i="2" a="1"/>
  <c r="K1634" i="2"/>
  <c r="L1634" i="2" a="1"/>
  <c r="L1634" i="2" s="1"/>
  <c r="M1634" i="2" a="1"/>
  <c r="M1634" i="2" s="1"/>
  <c r="N1634" i="2" a="1"/>
  <c r="N1634" i="2" s="1"/>
  <c r="O1634" i="2" a="1"/>
  <c r="O1634" i="2" s="1"/>
  <c r="I1635" i="2"/>
  <c r="J1635" i="2" a="1"/>
  <c r="J1635" i="2"/>
  <c r="K1635" i="2" a="1"/>
  <c r="K1635" i="2" s="1"/>
  <c r="L1635" i="2" a="1"/>
  <c r="L1635" i="2" s="1"/>
  <c r="M1635" i="2" a="1"/>
  <c r="M1635" i="2" s="1"/>
  <c r="N1635" i="2" a="1"/>
  <c r="N1635" i="2" s="1"/>
  <c r="O1635" i="2" a="1"/>
  <c r="O1635" i="2" s="1"/>
  <c r="I1636" i="2"/>
  <c r="J1636" i="2" a="1"/>
  <c r="J1636" i="2" s="1"/>
  <c r="K1636" i="2" a="1"/>
  <c r="K1636" i="2" s="1"/>
  <c r="L1636" i="2" a="1"/>
  <c r="L1636" i="2" s="1"/>
  <c r="M1636" i="2" a="1"/>
  <c r="M1636" i="2" s="1"/>
  <c r="N1636" i="2" a="1"/>
  <c r="N1636" i="2" s="1"/>
  <c r="O1636" i="2" a="1"/>
  <c r="O1636" i="2"/>
  <c r="I1637" i="2"/>
  <c r="J1637" i="2" a="1"/>
  <c r="J1637" i="2" s="1"/>
  <c r="K1637" i="2" a="1"/>
  <c r="K1637" i="2" s="1"/>
  <c r="L1637" i="2" a="1"/>
  <c r="L1637" i="2" s="1"/>
  <c r="M1637" i="2" a="1"/>
  <c r="M1637" i="2" s="1"/>
  <c r="N1637" i="2" a="1"/>
  <c r="N1637" i="2"/>
  <c r="O1637" i="2" a="1"/>
  <c r="O1637" i="2" s="1"/>
  <c r="I1638" i="2"/>
  <c r="J1638" i="2" a="1"/>
  <c r="J1638" i="2" s="1"/>
  <c r="P1638" i="2" s="1"/>
  <c r="K1638" i="2" a="1"/>
  <c r="K1638" i="2" s="1"/>
  <c r="L1638" i="2" a="1"/>
  <c r="L1638" i="2" s="1"/>
  <c r="M1638" i="2" a="1"/>
  <c r="M1638" i="2"/>
  <c r="N1638" i="2" a="1"/>
  <c r="N1638" i="2" s="1"/>
  <c r="O1638" i="2" a="1"/>
  <c r="O1638" i="2" s="1"/>
  <c r="I1639" i="2"/>
  <c r="J1639" i="2" a="1"/>
  <c r="J1639" i="2" s="1"/>
  <c r="K1639" i="2" a="1"/>
  <c r="K1639" i="2"/>
  <c r="P1639" i="2" s="1"/>
  <c r="L1639" i="2" a="1"/>
  <c r="L1639" i="2" s="1"/>
  <c r="M1639" i="2" a="1"/>
  <c r="M1639" i="2" s="1"/>
  <c r="N1639" i="2" a="1"/>
  <c r="N1639" i="2" s="1"/>
  <c r="O1639" i="2" a="1"/>
  <c r="O1639" i="2" s="1"/>
  <c r="I1640" i="2"/>
  <c r="J1640" i="2" a="1"/>
  <c r="J1640" i="2"/>
  <c r="P1640" i="2" s="1"/>
  <c r="K1640" i="2" a="1"/>
  <c r="K1640" i="2"/>
  <c r="L1640" i="2" a="1"/>
  <c r="L1640" i="2" s="1"/>
  <c r="M1640" i="2" a="1"/>
  <c r="M1640" i="2" s="1"/>
  <c r="N1640" i="2" a="1"/>
  <c r="N1640" i="2" s="1"/>
  <c r="O1640" i="2" a="1"/>
  <c r="O1640" i="2" s="1"/>
  <c r="I1641" i="2"/>
  <c r="J1641" i="2" a="1"/>
  <c r="J1641" i="2" s="1"/>
  <c r="K1641" i="2" a="1"/>
  <c r="K1641" i="2" s="1"/>
  <c r="L1641" i="2" a="1"/>
  <c r="L1641" i="2" s="1"/>
  <c r="M1641" i="2" a="1"/>
  <c r="M1641" i="2" s="1"/>
  <c r="N1641" i="2" a="1"/>
  <c r="N1641" i="2" s="1"/>
  <c r="O1641" i="2" a="1"/>
  <c r="O1641" i="2" s="1"/>
  <c r="I1642" i="2"/>
  <c r="J1642" i="2" a="1"/>
  <c r="J1642" i="2" s="1"/>
  <c r="K1642" i="2" a="1"/>
  <c r="K1642" i="2" s="1"/>
  <c r="L1642" i="2" a="1"/>
  <c r="L1642" i="2" s="1"/>
  <c r="M1642" i="2" a="1"/>
  <c r="M1642" i="2" s="1"/>
  <c r="N1642" i="2" a="1"/>
  <c r="N1642" i="2"/>
  <c r="O1642" i="2" a="1"/>
  <c r="O1642" i="2"/>
  <c r="P1642" i="2"/>
  <c r="I1643" i="2"/>
  <c r="J1643" i="2" a="1"/>
  <c r="J1643" i="2" s="1"/>
  <c r="K1643" i="2" a="1"/>
  <c r="K1643" i="2" s="1"/>
  <c r="L1643" i="2" a="1"/>
  <c r="L1643" i="2" s="1"/>
  <c r="M1643" i="2" a="1"/>
  <c r="M1643" i="2" s="1"/>
  <c r="N1643" i="2" a="1"/>
  <c r="N1643" i="2"/>
  <c r="O1643" i="2" a="1"/>
  <c r="O1643" i="2" s="1"/>
  <c r="I1644" i="2"/>
  <c r="J1644" i="2" a="1"/>
  <c r="J1644" i="2" s="1"/>
  <c r="P1644" i="2" s="1"/>
  <c r="K1644" i="2" a="1"/>
  <c r="K1644" i="2" s="1"/>
  <c r="L1644" i="2" a="1"/>
  <c r="L1644" i="2" s="1"/>
  <c r="M1644" i="2" a="1"/>
  <c r="M1644" i="2"/>
  <c r="N1644" i="2" a="1"/>
  <c r="N1644" i="2" s="1"/>
  <c r="O1644" i="2" a="1"/>
  <c r="O1644" i="2" s="1"/>
  <c r="I1645" i="2"/>
  <c r="J1645" i="2" a="1"/>
  <c r="J1645" i="2" s="1"/>
  <c r="K1645" i="2" a="1"/>
  <c r="K1645" i="2"/>
  <c r="P1645" i="2" s="1"/>
  <c r="L1645" i="2" a="1"/>
  <c r="L1645" i="2" s="1"/>
  <c r="M1645" i="2" a="1"/>
  <c r="M1645" i="2" s="1"/>
  <c r="N1645" i="2" a="1"/>
  <c r="N1645" i="2" s="1"/>
  <c r="O1645" i="2" a="1"/>
  <c r="O1645" i="2" s="1"/>
  <c r="I1646" i="2"/>
  <c r="J1646" i="2" a="1"/>
  <c r="J1646" i="2"/>
  <c r="P1646" i="2" s="1"/>
  <c r="K1646" i="2" a="1"/>
  <c r="K1646" i="2"/>
  <c r="L1646" i="2" a="1"/>
  <c r="L1646" i="2" s="1"/>
  <c r="M1646" i="2" a="1"/>
  <c r="M1646" i="2" s="1"/>
  <c r="N1646" i="2" a="1"/>
  <c r="N1646" i="2" s="1"/>
  <c r="O1646" i="2" a="1"/>
  <c r="O1646" i="2" s="1"/>
  <c r="I1647" i="2"/>
  <c r="J1647" i="2" a="1"/>
  <c r="J1647" i="2" s="1"/>
  <c r="K1647" i="2" a="1"/>
  <c r="K1647" i="2" s="1"/>
  <c r="L1647" i="2" a="1"/>
  <c r="L1647" i="2" s="1"/>
  <c r="M1647" i="2" a="1"/>
  <c r="M1647" i="2" s="1"/>
  <c r="N1647" i="2" a="1"/>
  <c r="N1647" i="2" s="1"/>
  <c r="O1647" i="2" a="1"/>
  <c r="O1647" i="2" s="1"/>
  <c r="I1648" i="2"/>
  <c r="J1648" i="2" a="1"/>
  <c r="J1648" i="2" s="1"/>
  <c r="K1648" i="2" a="1"/>
  <c r="K1648" i="2" s="1"/>
  <c r="L1648" i="2" a="1"/>
  <c r="L1648" i="2" s="1"/>
  <c r="M1648" i="2" a="1"/>
  <c r="M1648" i="2" s="1"/>
  <c r="N1648" i="2" a="1"/>
  <c r="N1648" i="2"/>
  <c r="O1648" i="2" a="1"/>
  <c r="O1648" i="2"/>
  <c r="P1648" i="2"/>
  <c r="I1649" i="2"/>
  <c r="J1649" i="2" a="1"/>
  <c r="J1649" i="2" s="1"/>
  <c r="K1649" i="2" a="1"/>
  <c r="K1649" i="2" s="1"/>
  <c r="L1649" i="2" a="1"/>
  <c r="L1649" i="2" s="1"/>
  <c r="M1649" i="2" a="1"/>
  <c r="M1649" i="2" s="1"/>
  <c r="N1649" i="2" a="1"/>
  <c r="N1649" i="2"/>
  <c r="O1649" i="2" a="1"/>
  <c r="O1649" i="2" s="1"/>
  <c r="I1650" i="2"/>
  <c r="J1650" i="2" a="1"/>
  <c r="J1650" i="2" s="1"/>
  <c r="K1650" i="2" a="1"/>
  <c r="K1650" i="2" s="1"/>
  <c r="L1650" i="2" a="1"/>
  <c r="L1650" i="2" s="1"/>
  <c r="M1650" i="2" a="1"/>
  <c r="M1650" i="2"/>
  <c r="N1650" i="2" a="1"/>
  <c r="N1650" i="2" s="1"/>
  <c r="O1650" i="2" a="1"/>
  <c r="O1650" i="2" s="1"/>
  <c r="I1651" i="2"/>
  <c r="J1651" i="2" a="1"/>
  <c r="J1651" i="2" s="1"/>
  <c r="K1651" i="2" a="1"/>
  <c r="K1651" i="2"/>
  <c r="P1651" i="2" s="1"/>
  <c r="L1651" i="2" a="1"/>
  <c r="L1651" i="2" s="1"/>
  <c r="M1651" i="2" a="1"/>
  <c r="M1651" i="2" s="1"/>
  <c r="N1651" i="2" a="1"/>
  <c r="N1651" i="2" s="1"/>
  <c r="O1651" i="2" a="1"/>
  <c r="O1651" i="2" s="1"/>
  <c r="I1652" i="2"/>
  <c r="J1652" i="2" a="1"/>
  <c r="J1652" i="2"/>
  <c r="K1652" i="2" a="1"/>
  <c r="K1652" i="2"/>
  <c r="L1652" i="2" a="1"/>
  <c r="L1652" i="2" s="1"/>
  <c r="M1652" i="2" a="1"/>
  <c r="M1652" i="2" s="1"/>
  <c r="N1652" i="2" a="1"/>
  <c r="N1652" i="2" s="1"/>
  <c r="O1652" i="2" a="1"/>
  <c r="O1652" i="2" s="1"/>
  <c r="I1653" i="2"/>
  <c r="J1653" i="2" a="1"/>
  <c r="J1653" i="2" s="1"/>
  <c r="K1653" i="2" a="1"/>
  <c r="K1653" i="2" s="1"/>
  <c r="L1653" i="2" a="1"/>
  <c r="L1653" i="2" s="1"/>
  <c r="M1653" i="2" a="1"/>
  <c r="M1653" i="2" s="1"/>
  <c r="N1653" i="2" a="1"/>
  <c r="N1653" i="2" s="1"/>
  <c r="O1653" i="2" a="1"/>
  <c r="O1653" i="2" s="1"/>
  <c r="I1654" i="2"/>
  <c r="J1654" i="2" a="1"/>
  <c r="J1654" i="2" s="1"/>
  <c r="K1654" i="2" a="1"/>
  <c r="K1654" i="2" s="1"/>
  <c r="L1654" i="2" a="1"/>
  <c r="L1654" i="2" s="1"/>
  <c r="M1654" i="2" a="1"/>
  <c r="M1654" i="2" s="1"/>
  <c r="N1654" i="2" a="1"/>
  <c r="N1654" i="2"/>
  <c r="P1654" i="2" s="1"/>
  <c r="O1654" i="2" a="1"/>
  <c r="O1654" i="2"/>
  <c r="I1655" i="2"/>
  <c r="J1655" i="2" a="1"/>
  <c r="J1655" i="2" s="1"/>
  <c r="K1655" i="2" a="1"/>
  <c r="K1655" i="2" s="1"/>
  <c r="L1655" i="2" a="1"/>
  <c r="L1655" i="2" s="1"/>
  <c r="P1655" i="2" s="1"/>
  <c r="M1655" i="2" a="1"/>
  <c r="M1655" i="2" s="1"/>
  <c r="N1655" i="2" a="1"/>
  <c r="N1655" i="2"/>
  <c r="O1655" i="2" a="1"/>
  <c r="O1655" i="2" s="1"/>
  <c r="I1656" i="2"/>
  <c r="J1656" i="2" a="1"/>
  <c r="J1656" i="2" s="1"/>
  <c r="P1656" i="2" s="1"/>
  <c r="K1656" i="2" a="1"/>
  <c r="K1656" i="2" s="1"/>
  <c r="L1656" i="2" a="1"/>
  <c r="L1656" i="2" s="1"/>
  <c r="M1656" i="2" a="1"/>
  <c r="M1656" i="2"/>
  <c r="N1656" i="2" a="1"/>
  <c r="N1656" i="2" s="1"/>
  <c r="O1656" i="2" a="1"/>
  <c r="O1656" i="2" s="1"/>
  <c r="I1657" i="2"/>
  <c r="J1657" i="2" a="1"/>
  <c r="J1657" i="2" s="1"/>
  <c r="K1657" i="2" a="1"/>
  <c r="K1657" i="2"/>
  <c r="P1657" i="2" s="1"/>
  <c r="L1657" i="2" a="1"/>
  <c r="L1657" i="2" s="1"/>
  <c r="M1657" i="2" a="1"/>
  <c r="M1657" i="2" s="1"/>
  <c r="N1657" i="2" a="1"/>
  <c r="N1657" i="2" s="1"/>
  <c r="O1657" i="2" a="1"/>
  <c r="O1657" i="2" s="1"/>
  <c r="I1658" i="2"/>
  <c r="J1658" i="2" a="1"/>
  <c r="J1658" i="2"/>
  <c r="K1658" i="2" a="1"/>
  <c r="K1658" i="2"/>
  <c r="L1658" i="2" a="1"/>
  <c r="L1658" i="2" s="1"/>
  <c r="M1658" i="2" a="1"/>
  <c r="M1658" i="2" s="1"/>
  <c r="N1658" i="2" a="1"/>
  <c r="N1658" i="2" s="1"/>
  <c r="O1658" i="2" a="1"/>
  <c r="O1658" i="2" s="1"/>
  <c r="I1659" i="2"/>
  <c r="J1659" i="2" a="1"/>
  <c r="J1659" i="2" s="1"/>
  <c r="P1659" i="2" s="1"/>
  <c r="K1659" i="2" a="1"/>
  <c r="K1659" i="2" s="1"/>
  <c r="L1659" i="2" a="1"/>
  <c r="L1659" i="2" s="1"/>
  <c r="M1659" i="2" a="1"/>
  <c r="M1659" i="2" s="1"/>
  <c r="N1659" i="2" a="1"/>
  <c r="N1659" i="2" s="1"/>
  <c r="O1659" i="2" a="1"/>
  <c r="O1659" i="2" s="1"/>
  <c r="I1660" i="2"/>
  <c r="J1660" i="2" a="1"/>
  <c r="J1660" i="2" s="1"/>
  <c r="K1660" i="2" a="1"/>
  <c r="K1660" i="2" s="1"/>
  <c r="L1660" i="2" a="1"/>
  <c r="L1660" i="2" s="1"/>
  <c r="M1660" i="2" a="1"/>
  <c r="M1660" i="2" s="1"/>
  <c r="N1660" i="2" a="1"/>
  <c r="N1660" i="2"/>
  <c r="P1660" i="2" s="1"/>
  <c r="O1660" i="2" a="1"/>
  <c r="O1660" i="2"/>
  <c r="I1661" i="2"/>
  <c r="J1661" i="2" a="1"/>
  <c r="J1661" i="2" s="1"/>
  <c r="K1661" i="2" a="1"/>
  <c r="K1661" i="2" s="1"/>
  <c r="L1661" i="2" a="1"/>
  <c r="L1661" i="2" s="1"/>
  <c r="M1661" i="2" a="1"/>
  <c r="M1661" i="2" s="1"/>
  <c r="N1661" i="2" a="1"/>
  <c r="N1661" i="2"/>
  <c r="O1661" i="2" a="1"/>
  <c r="O1661" i="2" s="1"/>
  <c r="I1662" i="2"/>
  <c r="J1662" i="2" a="1"/>
  <c r="J1662" i="2" s="1"/>
  <c r="K1662" i="2" a="1"/>
  <c r="K1662" i="2" s="1"/>
  <c r="L1662" i="2" a="1"/>
  <c r="L1662" i="2" s="1"/>
  <c r="M1662" i="2" a="1"/>
  <c r="M1662" i="2"/>
  <c r="N1662" i="2" a="1"/>
  <c r="N1662" i="2" s="1"/>
  <c r="O1662" i="2" a="1"/>
  <c r="O1662" i="2" s="1"/>
  <c r="I1663" i="2"/>
  <c r="J1663" i="2" a="1"/>
  <c r="J1663" i="2" s="1"/>
  <c r="K1663" i="2" a="1"/>
  <c r="K1663" i="2"/>
  <c r="L1663" i="2" a="1"/>
  <c r="L1663" i="2" s="1"/>
  <c r="M1663" i="2" a="1"/>
  <c r="M1663" i="2" s="1"/>
  <c r="N1663" i="2" a="1"/>
  <c r="N1663" i="2" s="1"/>
  <c r="O1663" i="2" a="1"/>
  <c r="O1663" i="2" s="1"/>
  <c r="I1664" i="2"/>
  <c r="J1664" i="2" a="1"/>
  <c r="J1664" i="2"/>
  <c r="K1664" i="2" a="1"/>
  <c r="K1664" i="2"/>
  <c r="L1664" i="2" a="1"/>
  <c r="L1664" i="2" s="1"/>
  <c r="M1664" i="2" a="1"/>
  <c r="M1664" i="2" s="1"/>
  <c r="N1664" i="2" a="1"/>
  <c r="N1664" i="2" s="1"/>
  <c r="O1664" i="2" a="1"/>
  <c r="O1664" i="2" s="1"/>
  <c r="I1665" i="2"/>
  <c r="J1665" i="2" a="1"/>
  <c r="J1665" i="2" s="1"/>
  <c r="K1665" i="2" a="1"/>
  <c r="K1665" i="2" s="1"/>
  <c r="L1665" i="2" a="1"/>
  <c r="L1665" i="2" s="1"/>
  <c r="M1665" i="2" a="1"/>
  <c r="M1665" i="2" s="1"/>
  <c r="N1665" i="2" a="1"/>
  <c r="N1665" i="2" s="1"/>
  <c r="O1665" i="2" a="1"/>
  <c r="O1665" i="2" s="1"/>
  <c r="I1666" i="2"/>
  <c r="J1666" i="2" a="1"/>
  <c r="J1666" i="2" s="1"/>
  <c r="K1666" i="2" a="1"/>
  <c r="K1666" i="2" s="1"/>
  <c r="L1666" i="2" a="1"/>
  <c r="L1666" i="2" s="1"/>
  <c r="M1666" i="2" a="1"/>
  <c r="M1666" i="2" s="1"/>
  <c r="N1666" i="2" a="1"/>
  <c r="N1666" i="2" s="1"/>
  <c r="P1666" i="2" s="1"/>
  <c r="O1666" i="2" a="1"/>
  <c r="O1666" i="2"/>
  <c r="I1667" i="2"/>
  <c r="J1667" i="2" a="1"/>
  <c r="J1667" i="2" s="1"/>
  <c r="K1667" i="2" a="1"/>
  <c r="K1667" i="2" s="1"/>
  <c r="L1667" i="2" a="1"/>
  <c r="L1667" i="2" s="1"/>
  <c r="M1667" i="2" a="1"/>
  <c r="M1667" i="2" s="1"/>
  <c r="N1667" i="2" a="1"/>
  <c r="N1667" i="2"/>
  <c r="O1667" i="2" a="1"/>
  <c r="O1667" i="2" s="1"/>
  <c r="I1668" i="2"/>
  <c r="J1668" i="2" a="1"/>
  <c r="J1668" i="2" s="1"/>
  <c r="K1668" i="2" a="1"/>
  <c r="K1668" i="2" s="1"/>
  <c r="L1668" i="2" a="1"/>
  <c r="L1668" i="2"/>
  <c r="M1668" i="2" a="1"/>
  <c r="M1668" i="2"/>
  <c r="N1668" i="2" a="1"/>
  <c r="N1668" i="2" s="1"/>
  <c r="O1668" i="2" a="1"/>
  <c r="O1668" i="2" s="1"/>
  <c r="P1668" i="2"/>
  <c r="I1669" i="2"/>
  <c r="J1669" i="2" a="1"/>
  <c r="J1669" i="2" s="1"/>
  <c r="K1669" i="2" a="1"/>
  <c r="K1669" i="2"/>
  <c r="P1669" i="2" s="1"/>
  <c r="L1669" i="2" a="1"/>
  <c r="L1669" i="2" s="1"/>
  <c r="M1669" i="2" a="1"/>
  <c r="M1669" i="2" s="1"/>
  <c r="N1669" i="2" a="1"/>
  <c r="N1669" i="2" s="1"/>
  <c r="O1669" i="2" a="1"/>
  <c r="O1669" i="2" s="1"/>
  <c r="I1670" i="2"/>
  <c r="J1670" i="2" a="1"/>
  <c r="J1670" i="2" s="1"/>
  <c r="P1670" i="2" s="1"/>
  <c r="K1670" i="2" a="1"/>
  <c r="K1670" i="2"/>
  <c r="L1670" i="2" a="1"/>
  <c r="L1670" i="2" s="1"/>
  <c r="M1670" i="2" a="1"/>
  <c r="M1670" i="2" s="1"/>
  <c r="N1670" i="2" a="1"/>
  <c r="N1670" i="2" s="1"/>
  <c r="O1670" i="2" a="1"/>
  <c r="O1670" i="2" s="1"/>
  <c r="I1671" i="2"/>
  <c r="J1671" i="2" a="1"/>
  <c r="J1671" i="2" s="1"/>
  <c r="K1671" i="2" a="1"/>
  <c r="K1671" i="2" s="1"/>
  <c r="L1671" i="2" a="1"/>
  <c r="L1671" i="2" s="1"/>
  <c r="M1671" i="2" a="1"/>
  <c r="M1671" i="2" s="1"/>
  <c r="N1671" i="2" a="1"/>
  <c r="N1671" i="2" s="1"/>
  <c r="O1671" i="2" a="1"/>
  <c r="O1671" i="2" s="1"/>
  <c r="I1672" i="2"/>
  <c r="J1672" i="2" a="1"/>
  <c r="J1672" i="2" s="1"/>
  <c r="K1672" i="2" a="1"/>
  <c r="K1672" i="2" s="1"/>
  <c r="L1672" i="2" a="1"/>
  <c r="L1672" i="2" s="1"/>
  <c r="M1672" i="2" a="1"/>
  <c r="M1672" i="2" s="1"/>
  <c r="N1672" i="2" a="1"/>
  <c r="N1672" i="2" s="1"/>
  <c r="P1672" i="2" s="1"/>
  <c r="O1672" i="2" a="1"/>
  <c r="O1672" i="2"/>
  <c r="I1673" i="2"/>
  <c r="J1673" i="2" a="1"/>
  <c r="J1673" i="2" s="1"/>
  <c r="K1673" i="2" a="1"/>
  <c r="K1673" i="2" s="1"/>
  <c r="L1673" i="2" a="1"/>
  <c r="L1673" i="2" s="1"/>
  <c r="P1673" i="2" s="1"/>
  <c r="M1673" i="2" a="1"/>
  <c r="M1673" i="2" s="1"/>
  <c r="N1673" i="2" a="1"/>
  <c r="N1673" i="2"/>
  <c r="O1673" i="2" a="1"/>
  <c r="O1673" i="2" s="1"/>
  <c r="I1674" i="2"/>
  <c r="J1674" i="2" a="1"/>
  <c r="J1674" i="2" s="1"/>
  <c r="P1674" i="2" s="1"/>
  <c r="K1674" i="2" a="1"/>
  <c r="K1674" i="2" s="1"/>
  <c r="L1674" i="2" a="1"/>
  <c r="L1674" i="2"/>
  <c r="M1674" i="2" a="1"/>
  <c r="M1674" i="2" s="1"/>
  <c r="N1674" i="2" a="1"/>
  <c r="N1674" i="2" s="1"/>
  <c r="O1674" i="2" a="1"/>
  <c r="O1674" i="2" s="1"/>
  <c r="I1675" i="2"/>
  <c r="J1675" i="2" a="1"/>
  <c r="J1675" i="2" s="1"/>
  <c r="K1675" i="2" a="1"/>
  <c r="K1675" i="2"/>
  <c r="L1675" i="2" a="1"/>
  <c r="L1675" i="2" s="1"/>
  <c r="M1675" i="2" a="1"/>
  <c r="M1675" i="2" s="1"/>
  <c r="N1675" i="2" a="1"/>
  <c r="N1675" i="2" s="1"/>
  <c r="O1675" i="2" a="1"/>
  <c r="O1675" i="2" s="1"/>
  <c r="I1676" i="2"/>
  <c r="J1676" i="2" a="1"/>
  <c r="J1676" i="2" s="1"/>
  <c r="P1676" i="2" s="1"/>
  <c r="K1676" i="2" a="1"/>
  <c r="K1676" i="2"/>
  <c r="L1676" i="2" a="1"/>
  <c r="L1676" i="2" s="1"/>
  <c r="M1676" i="2" a="1"/>
  <c r="M1676" i="2" s="1"/>
  <c r="N1676" i="2" a="1"/>
  <c r="N1676" i="2" s="1"/>
  <c r="O1676" i="2" a="1"/>
  <c r="O1676" i="2" s="1"/>
  <c r="I1677" i="2"/>
  <c r="J1677" i="2" a="1"/>
  <c r="J1677" i="2" s="1"/>
  <c r="K1677" i="2" a="1"/>
  <c r="K1677" i="2" s="1"/>
  <c r="L1677" i="2" a="1"/>
  <c r="L1677" i="2" s="1"/>
  <c r="M1677" i="2" a="1"/>
  <c r="M1677" i="2" s="1"/>
  <c r="N1677" i="2" a="1"/>
  <c r="N1677" i="2" s="1"/>
  <c r="O1677" i="2" a="1"/>
  <c r="O1677" i="2" s="1"/>
  <c r="I1678" i="2"/>
  <c r="J1678" i="2" a="1"/>
  <c r="J1678" i="2" s="1"/>
  <c r="K1678" i="2" a="1"/>
  <c r="K1678" i="2" s="1"/>
  <c r="L1678" i="2" a="1"/>
  <c r="L1678" i="2" s="1"/>
  <c r="M1678" i="2" a="1"/>
  <c r="M1678" i="2" s="1"/>
  <c r="N1678" i="2" a="1"/>
  <c r="N1678" i="2"/>
  <c r="O1678" i="2" a="1"/>
  <c r="O1678" i="2"/>
  <c r="P1678" i="2"/>
  <c r="I1679" i="2"/>
  <c r="J1679" i="2" a="1"/>
  <c r="J1679" i="2" s="1"/>
  <c r="K1679" i="2" a="1"/>
  <c r="K1679" i="2" s="1"/>
  <c r="L1679" i="2" a="1"/>
  <c r="L1679" i="2" s="1"/>
  <c r="M1679" i="2" a="1"/>
  <c r="M1679" i="2" s="1"/>
  <c r="N1679" i="2" a="1"/>
  <c r="N1679" i="2"/>
  <c r="O1679" i="2" a="1"/>
  <c r="O1679" i="2" s="1"/>
  <c r="I1680" i="2"/>
  <c r="J1680" i="2" a="1"/>
  <c r="J1680" i="2" s="1"/>
  <c r="K1680" i="2" a="1"/>
  <c r="K1680" i="2" s="1"/>
  <c r="L1680" i="2" a="1"/>
  <c r="L1680" i="2"/>
  <c r="M1680" i="2" a="1"/>
  <c r="M1680" i="2" s="1"/>
  <c r="N1680" i="2" a="1"/>
  <c r="N1680" i="2" s="1"/>
  <c r="O1680" i="2" a="1"/>
  <c r="O1680" i="2" s="1"/>
  <c r="P1680" i="2"/>
  <c r="I1681" i="2"/>
  <c r="J1681" i="2" a="1"/>
  <c r="J1681" i="2" s="1"/>
  <c r="K1681" i="2" a="1"/>
  <c r="K1681" i="2"/>
  <c r="P1681" i="2" s="1"/>
  <c r="L1681" i="2" a="1"/>
  <c r="L1681" i="2" s="1"/>
  <c r="M1681" i="2" a="1"/>
  <c r="M1681" i="2" s="1"/>
  <c r="N1681" i="2" a="1"/>
  <c r="N1681" i="2" s="1"/>
  <c r="O1681" i="2" a="1"/>
  <c r="O1681" i="2" s="1"/>
  <c r="I1682" i="2"/>
  <c r="J1682" i="2" a="1"/>
  <c r="J1682" i="2" s="1"/>
  <c r="P1682" i="2" s="1"/>
  <c r="K1682" i="2" a="1"/>
  <c r="K1682" i="2"/>
  <c r="L1682" i="2" a="1"/>
  <c r="L1682" i="2" s="1"/>
  <c r="M1682" i="2" a="1"/>
  <c r="M1682" i="2" s="1"/>
  <c r="N1682" i="2" a="1"/>
  <c r="N1682" i="2" s="1"/>
  <c r="O1682" i="2" a="1"/>
  <c r="O1682" i="2" s="1"/>
  <c r="I1683" i="2"/>
  <c r="J1683" i="2" a="1"/>
  <c r="J1683" i="2" s="1"/>
  <c r="P1683" i="2" s="1"/>
  <c r="K1683" i="2" a="1"/>
  <c r="K1683" i="2" s="1"/>
  <c r="L1683" i="2" a="1"/>
  <c r="L1683" i="2" s="1"/>
  <c r="M1683" i="2" a="1"/>
  <c r="M1683" i="2" s="1"/>
  <c r="N1683" i="2" a="1"/>
  <c r="N1683" i="2" s="1"/>
  <c r="O1683" i="2" a="1"/>
  <c r="O1683" i="2" s="1"/>
  <c r="I1684" i="2"/>
  <c r="J1684" i="2" a="1"/>
  <c r="J1684" i="2" s="1"/>
  <c r="K1684" i="2" a="1"/>
  <c r="K1684" i="2" s="1"/>
  <c r="L1684" i="2" a="1"/>
  <c r="L1684" i="2" s="1"/>
  <c r="M1684" i="2" a="1"/>
  <c r="M1684" i="2" s="1"/>
  <c r="N1684" i="2" a="1"/>
  <c r="N1684" i="2"/>
  <c r="P1684" i="2" s="1"/>
  <c r="O1684" i="2" a="1"/>
  <c r="O1684" i="2"/>
  <c r="I1685" i="2"/>
  <c r="J1685" i="2" a="1"/>
  <c r="J1685" i="2" s="1"/>
  <c r="K1685" i="2" a="1"/>
  <c r="K1685" i="2" s="1"/>
  <c r="L1685" i="2" a="1"/>
  <c r="L1685" i="2" s="1"/>
  <c r="M1685" i="2" a="1"/>
  <c r="M1685" i="2" s="1"/>
  <c r="N1685" i="2" a="1"/>
  <c r="N1685" i="2"/>
  <c r="O1685" i="2" a="1"/>
  <c r="O1685" i="2" s="1"/>
  <c r="I1686" i="2"/>
  <c r="J1686" i="2" a="1"/>
  <c r="J1686" i="2" s="1"/>
  <c r="P1686" i="2" s="1"/>
  <c r="K1686" i="2" a="1"/>
  <c r="K1686" i="2" s="1"/>
  <c r="L1686" i="2" a="1"/>
  <c r="L1686" i="2"/>
  <c r="M1686" i="2" a="1"/>
  <c r="M1686" i="2" s="1"/>
  <c r="N1686" i="2" a="1"/>
  <c r="N1686" i="2" s="1"/>
  <c r="O1686" i="2" a="1"/>
  <c r="O1686" i="2" s="1"/>
  <c r="I1687" i="2"/>
  <c r="J1687" i="2" a="1"/>
  <c r="J1687" i="2" s="1"/>
  <c r="K1687" i="2" a="1"/>
  <c r="K1687" i="2"/>
  <c r="P1687" i="2" s="1"/>
  <c r="L1687" i="2" a="1"/>
  <c r="L1687" i="2" s="1"/>
  <c r="M1687" i="2" a="1"/>
  <c r="M1687" i="2" s="1"/>
  <c r="N1687" i="2" a="1"/>
  <c r="N1687" i="2" s="1"/>
  <c r="O1687" i="2" a="1"/>
  <c r="O1687" i="2" s="1"/>
  <c r="I1688" i="2"/>
  <c r="J1688" i="2" a="1"/>
  <c r="J1688" i="2"/>
  <c r="P1688" i="2" s="1"/>
  <c r="K1688" i="2" a="1"/>
  <c r="K1688" i="2"/>
  <c r="L1688" i="2" a="1"/>
  <c r="L1688" i="2" s="1"/>
  <c r="M1688" i="2" a="1"/>
  <c r="M1688" i="2" s="1"/>
  <c r="N1688" i="2" a="1"/>
  <c r="N1688" i="2" s="1"/>
  <c r="O1688" i="2" a="1"/>
  <c r="O1688" i="2" s="1"/>
  <c r="I1689" i="2"/>
  <c r="J1689" i="2" a="1"/>
  <c r="J1689" i="2" s="1"/>
  <c r="K1689" i="2" a="1"/>
  <c r="K1689" i="2" s="1"/>
  <c r="L1689" i="2" a="1"/>
  <c r="L1689" i="2" s="1"/>
  <c r="M1689" i="2" a="1"/>
  <c r="M1689" i="2" s="1"/>
  <c r="N1689" i="2" a="1"/>
  <c r="N1689" i="2" s="1"/>
  <c r="O1689" i="2" a="1"/>
  <c r="O1689" i="2" s="1"/>
  <c r="I1690" i="2"/>
  <c r="J1690" i="2" a="1"/>
  <c r="J1690" i="2" s="1"/>
  <c r="K1690" i="2" a="1"/>
  <c r="K1690" i="2" s="1"/>
  <c r="L1690" i="2" a="1"/>
  <c r="L1690" i="2" s="1"/>
  <c r="M1690" i="2" a="1"/>
  <c r="M1690" i="2" s="1"/>
  <c r="N1690" i="2" a="1"/>
  <c r="N1690" i="2" s="1"/>
  <c r="P1690" i="2" s="1"/>
  <c r="O1690" i="2" a="1"/>
  <c r="O1690" i="2"/>
  <c r="I1691" i="2"/>
  <c r="J1691" i="2" a="1"/>
  <c r="J1691" i="2" s="1"/>
  <c r="K1691" i="2" a="1"/>
  <c r="K1691" i="2" s="1"/>
  <c r="L1691" i="2" a="1"/>
  <c r="L1691" i="2" s="1"/>
  <c r="M1691" i="2" a="1"/>
  <c r="M1691" i="2" s="1"/>
  <c r="N1691" i="2" a="1"/>
  <c r="N1691" i="2"/>
  <c r="O1691" i="2" a="1"/>
  <c r="O1691" i="2" s="1"/>
  <c r="I1692" i="2"/>
  <c r="J1692" i="2" a="1"/>
  <c r="J1692" i="2" s="1"/>
  <c r="K1692" i="2" a="1"/>
  <c r="K1692" i="2" s="1"/>
  <c r="L1692" i="2" a="1"/>
  <c r="L1692" i="2"/>
  <c r="M1692" i="2" a="1"/>
  <c r="M1692" i="2" s="1"/>
  <c r="N1692" i="2" a="1"/>
  <c r="N1692" i="2" s="1"/>
  <c r="O1692" i="2" a="1"/>
  <c r="O1692" i="2" s="1"/>
  <c r="P1692" i="2"/>
  <c r="I1693" i="2"/>
  <c r="J1693" i="2" a="1"/>
  <c r="J1693" i="2" s="1"/>
  <c r="K1693" i="2" a="1"/>
  <c r="K1693" i="2"/>
  <c r="L1693" i="2" a="1"/>
  <c r="L1693" i="2" s="1"/>
  <c r="M1693" i="2" a="1"/>
  <c r="M1693" i="2" s="1"/>
  <c r="N1693" i="2" a="1"/>
  <c r="N1693" i="2" s="1"/>
  <c r="O1693" i="2" a="1"/>
  <c r="O1693" i="2" s="1"/>
  <c r="I1694" i="2"/>
  <c r="J1694" i="2" a="1"/>
  <c r="J1694" i="2" s="1"/>
  <c r="P1694" i="2" s="1"/>
  <c r="K1694" i="2" a="1"/>
  <c r="K1694" i="2"/>
  <c r="L1694" i="2" a="1"/>
  <c r="L1694" i="2" s="1"/>
  <c r="M1694" i="2" a="1"/>
  <c r="M1694" i="2" s="1"/>
  <c r="N1694" i="2" a="1"/>
  <c r="N1694" i="2" s="1"/>
  <c r="O1694" i="2" a="1"/>
  <c r="O1694" i="2" s="1"/>
  <c r="I1695" i="2"/>
  <c r="J1695" i="2" a="1"/>
  <c r="J1695" i="2" s="1"/>
  <c r="K1695" i="2" a="1"/>
  <c r="K1695" i="2" s="1"/>
  <c r="L1695" i="2" a="1"/>
  <c r="L1695" i="2" s="1"/>
  <c r="M1695" i="2" a="1"/>
  <c r="M1695" i="2" s="1"/>
  <c r="N1695" i="2" a="1"/>
  <c r="N1695" i="2" s="1"/>
  <c r="O1695" i="2" a="1"/>
  <c r="O1695" i="2" s="1"/>
  <c r="I1696" i="2"/>
  <c r="J1696" i="2" a="1"/>
  <c r="J1696" i="2" s="1"/>
  <c r="K1696" i="2" a="1"/>
  <c r="K1696" i="2" s="1"/>
  <c r="L1696" i="2" a="1"/>
  <c r="L1696" i="2" s="1"/>
  <c r="M1696" i="2" a="1"/>
  <c r="M1696" i="2" s="1"/>
  <c r="N1696" i="2" a="1"/>
  <c r="N1696" i="2" s="1"/>
  <c r="P1696" i="2" s="1"/>
  <c r="O1696" i="2" a="1"/>
  <c r="O1696" i="2"/>
  <c r="I1697" i="2"/>
  <c r="J1697" i="2" a="1"/>
  <c r="J1697" i="2" s="1"/>
  <c r="K1697" i="2" a="1"/>
  <c r="K1697" i="2" s="1"/>
  <c r="L1697" i="2" a="1"/>
  <c r="L1697" i="2" s="1"/>
  <c r="M1697" i="2" a="1"/>
  <c r="M1697" i="2" s="1"/>
  <c r="N1697" i="2" a="1"/>
  <c r="N1697" i="2"/>
  <c r="O1697" i="2" a="1"/>
  <c r="O1697" i="2" s="1"/>
  <c r="I1698" i="2"/>
  <c r="J1698" i="2" a="1"/>
  <c r="J1698" i="2" s="1"/>
  <c r="K1698" i="2" a="1"/>
  <c r="K1698" i="2" s="1"/>
  <c r="L1698" i="2" a="1"/>
  <c r="L1698" i="2"/>
  <c r="M1698" i="2" a="1"/>
  <c r="M1698" i="2" s="1"/>
  <c r="N1698" i="2" a="1"/>
  <c r="N1698" i="2" s="1"/>
  <c r="O1698" i="2" a="1"/>
  <c r="O1698" i="2" s="1"/>
  <c r="I1699" i="2"/>
  <c r="J1699" i="2" a="1"/>
  <c r="J1699" i="2" s="1"/>
  <c r="K1699" i="2" a="1"/>
  <c r="K1699" i="2"/>
  <c r="L1699" i="2" a="1"/>
  <c r="L1699" i="2" s="1"/>
  <c r="M1699" i="2" a="1"/>
  <c r="M1699" i="2" s="1"/>
  <c r="N1699" i="2" a="1"/>
  <c r="N1699" i="2" s="1"/>
  <c r="O1699" i="2" a="1"/>
  <c r="O1699" i="2" s="1"/>
  <c r="I1700" i="2"/>
  <c r="J1700" i="2" a="1"/>
  <c r="J1700" i="2" s="1"/>
  <c r="P1700" i="2" s="1"/>
  <c r="K1700" i="2" a="1"/>
  <c r="K1700" i="2"/>
  <c r="L1700" i="2" a="1"/>
  <c r="L1700" i="2" s="1"/>
  <c r="M1700" i="2" a="1"/>
  <c r="M1700" i="2" s="1"/>
  <c r="N1700" i="2" a="1"/>
  <c r="N1700" i="2" s="1"/>
  <c r="O1700" i="2" a="1"/>
  <c r="O1700" i="2" s="1"/>
  <c r="I1701" i="2"/>
  <c r="J1701" i="2" a="1"/>
  <c r="J1701" i="2" s="1"/>
  <c r="K1701" i="2" a="1"/>
  <c r="K1701" i="2" s="1"/>
  <c r="L1701" i="2" a="1"/>
  <c r="L1701" i="2" s="1"/>
  <c r="M1701" i="2" a="1"/>
  <c r="M1701" i="2" s="1"/>
  <c r="N1701" i="2" a="1"/>
  <c r="N1701" i="2" s="1"/>
  <c r="O1701" i="2" a="1"/>
  <c r="O1701" i="2" s="1"/>
  <c r="I1702" i="2"/>
  <c r="J1702" i="2" a="1"/>
  <c r="J1702" i="2" s="1"/>
  <c r="K1702" i="2" a="1"/>
  <c r="K1702" i="2" s="1"/>
  <c r="L1702" i="2" a="1"/>
  <c r="L1702" i="2" s="1"/>
  <c r="M1702" i="2" a="1"/>
  <c r="M1702" i="2" s="1"/>
  <c r="N1702" i="2" a="1"/>
  <c r="N1702" i="2" s="1"/>
  <c r="O1702" i="2" a="1"/>
  <c r="O1702" i="2"/>
  <c r="P1702" i="2"/>
  <c r="I1703" i="2"/>
  <c r="J1703" i="2" a="1"/>
  <c r="J1703" i="2" s="1"/>
  <c r="K1703" i="2" a="1"/>
  <c r="K1703" i="2" s="1"/>
  <c r="L1703" i="2" a="1"/>
  <c r="L1703" i="2" s="1"/>
  <c r="M1703" i="2" a="1"/>
  <c r="M1703" i="2" s="1"/>
  <c r="N1703" i="2" a="1"/>
  <c r="N1703" i="2"/>
  <c r="O1703" i="2" a="1"/>
  <c r="O1703" i="2" s="1"/>
  <c r="I1704" i="2"/>
  <c r="J1704" i="2" a="1"/>
  <c r="J1704" i="2" s="1"/>
  <c r="K1704" i="2" a="1"/>
  <c r="K1704" i="2" s="1"/>
  <c r="L1704" i="2" a="1"/>
  <c r="L1704" i="2"/>
  <c r="M1704" i="2" a="1"/>
  <c r="M1704" i="2" s="1"/>
  <c r="N1704" i="2" a="1"/>
  <c r="N1704" i="2" s="1"/>
  <c r="O1704" i="2" a="1"/>
  <c r="O1704" i="2" s="1"/>
  <c r="P1704" i="2"/>
  <c r="I1705" i="2"/>
  <c r="J1705" i="2" a="1"/>
  <c r="J1705" i="2" s="1"/>
  <c r="K1705" i="2" a="1"/>
  <c r="K1705" i="2"/>
  <c r="L1705" i="2" a="1"/>
  <c r="L1705" i="2" s="1"/>
  <c r="M1705" i="2" a="1"/>
  <c r="M1705" i="2" s="1"/>
  <c r="N1705" i="2" a="1"/>
  <c r="N1705" i="2" s="1"/>
  <c r="O1705" i="2" a="1"/>
  <c r="O1705" i="2" s="1"/>
  <c r="I1706" i="2"/>
  <c r="J1706" i="2" a="1"/>
  <c r="J1706" i="2"/>
  <c r="K1706" i="2" a="1"/>
  <c r="K1706" i="2"/>
  <c r="L1706" i="2" a="1"/>
  <c r="L1706" i="2" s="1"/>
  <c r="M1706" i="2" a="1"/>
  <c r="M1706" i="2" s="1"/>
  <c r="N1706" i="2" a="1"/>
  <c r="N1706" i="2" s="1"/>
  <c r="O1706" i="2" a="1"/>
  <c r="O1706" i="2" s="1"/>
  <c r="I1707" i="2"/>
  <c r="J1707" i="2" a="1"/>
  <c r="J1707" i="2" s="1"/>
  <c r="P1707" i="2" s="1"/>
  <c r="K1707" i="2" a="1"/>
  <c r="K1707" i="2" s="1"/>
  <c r="L1707" i="2" a="1"/>
  <c r="L1707" i="2" s="1"/>
  <c r="M1707" i="2" a="1"/>
  <c r="M1707" i="2" s="1"/>
  <c r="N1707" i="2" a="1"/>
  <c r="N1707" i="2" s="1"/>
  <c r="O1707" i="2" a="1"/>
  <c r="O1707" i="2" s="1"/>
  <c r="I1708" i="2"/>
  <c r="J1708" i="2" a="1"/>
  <c r="J1708" i="2" s="1"/>
  <c r="K1708" i="2" a="1"/>
  <c r="K1708" i="2" s="1"/>
  <c r="L1708" i="2" a="1"/>
  <c r="L1708" i="2" s="1"/>
  <c r="M1708" i="2" a="1"/>
  <c r="M1708" i="2" s="1"/>
  <c r="N1708" i="2" a="1"/>
  <c r="N1708" i="2"/>
  <c r="P1708" i="2" s="1"/>
  <c r="O1708" i="2" a="1"/>
  <c r="O1708" i="2"/>
  <c r="I1709" i="2"/>
  <c r="J1709" i="2" a="1"/>
  <c r="J1709" i="2" s="1"/>
  <c r="K1709" i="2" a="1"/>
  <c r="K1709" i="2" s="1"/>
  <c r="L1709" i="2" a="1"/>
  <c r="L1709" i="2" s="1"/>
  <c r="M1709" i="2" a="1"/>
  <c r="M1709" i="2" s="1"/>
  <c r="N1709" i="2" a="1"/>
  <c r="N1709" i="2"/>
  <c r="O1709" i="2" a="1"/>
  <c r="O1709" i="2" s="1"/>
  <c r="I1710" i="2"/>
  <c r="J1710" i="2" a="1"/>
  <c r="J1710" i="2" s="1"/>
  <c r="P1710" i="2" s="1"/>
  <c r="K1710" i="2" a="1"/>
  <c r="K1710" i="2" s="1"/>
  <c r="L1710" i="2" a="1"/>
  <c r="L1710" i="2" s="1"/>
  <c r="M1710" i="2" a="1"/>
  <c r="M1710" i="2" s="1"/>
  <c r="N1710" i="2" a="1"/>
  <c r="N1710" i="2" s="1"/>
  <c r="O1710" i="2" a="1"/>
  <c r="O1710" i="2" s="1"/>
  <c r="I1711" i="2"/>
  <c r="J1711" i="2" a="1"/>
  <c r="J1711" i="2" s="1"/>
  <c r="K1711" i="2" a="1"/>
  <c r="K1711" i="2"/>
  <c r="P1711" i="2" s="1"/>
  <c r="L1711" i="2" a="1"/>
  <c r="L1711" i="2"/>
  <c r="M1711" i="2" a="1"/>
  <c r="M1711" i="2" s="1"/>
  <c r="N1711" i="2" a="1"/>
  <c r="N1711" i="2" s="1"/>
  <c r="O1711" i="2" a="1"/>
  <c r="O1711" i="2" s="1"/>
  <c r="I1712" i="2"/>
  <c r="J1712" i="2" a="1"/>
  <c r="J1712" i="2"/>
  <c r="P1712" i="2" s="1"/>
  <c r="K1712" i="2" a="1"/>
  <c r="K1712" i="2"/>
  <c r="L1712" i="2" a="1"/>
  <c r="L1712" i="2" s="1"/>
  <c r="M1712" i="2" a="1"/>
  <c r="M1712" i="2" s="1"/>
  <c r="N1712" i="2" a="1"/>
  <c r="N1712" i="2" s="1"/>
  <c r="O1712" i="2" a="1"/>
  <c r="O1712" i="2" s="1"/>
  <c r="I1713" i="2"/>
  <c r="J1713" i="2" a="1"/>
  <c r="J1713" i="2" s="1"/>
  <c r="K1713" i="2" a="1"/>
  <c r="K1713" i="2" s="1"/>
  <c r="L1713" i="2" a="1"/>
  <c r="L1713" i="2" s="1"/>
  <c r="M1713" i="2" a="1"/>
  <c r="M1713" i="2" s="1"/>
  <c r="N1713" i="2" a="1"/>
  <c r="N1713" i="2" s="1"/>
  <c r="O1713" i="2" a="1"/>
  <c r="O1713" i="2" s="1"/>
  <c r="I1714" i="2"/>
  <c r="J1714" i="2" a="1"/>
  <c r="J1714" i="2" s="1"/>
  <c r="K1714" i="2" a="1"/>
  <c r="K1714" i="2" s="1"/>
  <c r="L1714" i="2" a="1"/>
  <c r="L1714" i="2" s="1"/>
  <c r="M1714" i="2" a="1"/>
  <c r="M1714" i="2" s="1"/>
  <c r="N1714" i="2" a="1"/>
  <c r="N1714" i="2" s="1"/>
  <c r="P1714" i="2" s="1"/>
  <c r="O1714" i="2" a="1"/>
  <c r="O1714" i="2"/>
  <c r="I1715" i="2"/>
  <c r="J1715" i="2" a="1"/>
  <c r="J1715" i="2" s="1"/>
  <c r="K1715" i="2" a="1"/>
  <c r="K1715" i="2" s="1"/>
  <c r="L1715" i="2" a="1"/>
  <c r="L1715" i="2" s="1"/>
  <c r="M1715" i="2" a="1"/>
  <c r="M1715" i="2" s="1"/>
  <c r="N1715" i="2" a="1"/>
  <c r="N1715" i="2"/>
  <c r="O1715" i="2" a="1"/>
  <c r="O1715" i="2" s="1"/>
  <c r="I1716" i="2"/>
  <c r="J1716" i="2" a="1"/>
  <c r="J1716" i="2" s="1"/>
  <c r="P1716" i="2" s="1"/>
  <c r="K1716" i="2" a="1"/>
  <c r="K1716" i="2" s="1"/>
  <c r="L1716" i="2" a="1"/>
  <c r="L1716" i="2" s="1"/>
  <c r="M1716" i="2" a="1"/>
  <c r="M1716" i="2" s="1"/>
  <c r="N1716" i="2" a="1"/>
  <c r="N1716" i="2" s="1"/>
  <c r="O1716" i="2" a="1"/>
  <c r="O1716" i="2" s="1"/>
  <c r="I1717" i="2"/>
  <c r="J1717" i="2" a="1"/>
  <c r="J1717" i="2" s="1"/>
  <c r="K1717" i="2" a="1"/>
  <c r="K1717" i="2"/>
  <c r="P1717" i="2" s="1"/>
  <c r="L1717" i="2" a="1"/>
  <c r="L1717" i="2"/>
  <c r="M1717" i="2" a="1"/>
  <c r="M1717" i="2" s="1"/>
  <c r="N1717" i="2" a="1"/>
  <c r="N1717" i="2" s="1"/>
  <c r="O1717" i="2" a="1"/>
  <c r="O1717" i="2" s="1"/>
  <c r="I1718" i="2"/>
  <c r="J1718" i="2" a="1"/>
  <c r="J1718" i="2"/>
  <c r="K1718" i="2" a="1"/>
  <c r="K1718" i="2"/>
  <c r="L1718" i="2" a="1"/>
  <c r="L1718" i="2" s="1"/>
  <c r="M1718" i="2" a="1"/>
  <c r="M1718" i="2" s="1"/>
  <c r="N1718" i="2" a="1"/>
  <c r="N1718" i="2" s="1"/>
  <c r="O1718" i="2" a="1"/>
  <c r="O1718" i="2" s="1"/>
  <c r="I1719" i="2"/>
  <c r="J1719" i="2" a="1"/>
  <c r="J1719" i="2" s="1"/>
  <c r="K1719" i="2" a="1"/>
  <c r="K1719" i="2" s="1"/>
  <c r="L1719" i="2" a="1"/>
  <c r="L1719" i="2" s="1"/>
  <c r="M1719" i="2" a="1"/>
  <c r="M1719" i="2" s="1"/>
  <c r="N1719" i="2" a="1"/>
  <c r="N1719" i="2" s="1"/>
  <c r="O1719" i="2" a="1"/>
  <c r="O1719" i="2" s="1"/>
  <c r="I1720" i="2"/>
  <c r="J1720" i="2" a="1"/>
  <c r="J1720" i="2" s="1"/>
  <c r="K1720" i="2" a="1"/>
  <c r="K1720" i="2" s="1"/>
  <c r="L1720" i="2" a="1"/>
  <c r="L1720" i="2" s="1"/>
  <c r="M1720" i="2" a="1"/>
  <c r="M1720" i="2" s="1"/>
  <c r="N1720" i="2" a="1"/>
  <c r="N1720" i="2" s="1"/>
  <c r="P1720" i="2" s="1"/>
  <c r="O1720" i="2" a="1"/>
  <c r="O1720" i="2"/>
  <c r="I1721" i="2"/>
  <c r="J1721" i="2" a="1"/>
  <c r="J1721" i="2" s="1"/>
  <c r="P1721" i="2" s="1"/>
  <c r="K1721" i="2" a="1"/>
  <c r="K1721" i="2" s="1"/>
  <c r="L1721" i="2" a="1"/>
  <c r="L1721" i="2" s="1"/>
  <c r="M1721" i="2" a="1"/>
  <c r="M1721" i="2" s="1"/>
  <c r="N1721" i="2" a="1"/>
  <c r="N1721" i="2"/>
  <c r="O1721" i="2" a="1"/>
  <c r="O1721" i="2" s="1"/>
  <c r="I1722" i="2"/>
  <c r="J1722" i="2" a="1"/>
  <c r="J1722" i="2" s="1"/>
  <c r="K1722" i="2" a="1"/>
  <c r="K1722" i="2" s="1"/>
  <c r="L1722" i="2" a="1"/>
  <c r="L1722" i="2" s="1"/>
  <c r="M1722" i="2" a="1"/>
  <c r="M1722" i="2" s="1"/>
  <c r="N1722" i="2" a="1"/>
  <c r="N1722" i="2" s="1"/>
  <c r="O1722" i="2" a="1"/>
  <c r="O1722" i="2" s="1"/>
  <c r="P1722" i="2"/>
  <c r="I1723" i="2"/>
  <c r="J1723" i="2" a="1"/>
  <c r="J1723" i="2" s="1"/>
  <c r="K1723" i="2" a="1"/>
  <c r="K1723" i="2"/>
  <c r="P1723" i="2" s="1"/>
  <c r="L1723" i="2" a="1"/>
  <c r="L1723" i="2"/>
  <c r="M1723" i="2" a="1"/>
  <c r="M1723" i="2" s="1"/>
  <c r="N1723" i="2" a="1"/>
  <c r="N1723" i="2" s="1"/>
  <c r="O1723" i="2" a="1"/>
  <c r="O1723" i="2" s="1"/>
  <c r="I1724" i="2"/>
  <c r="J1724" i="2" a="1"/>
  <c r="J1724" i="2" s="1"/>
  <c r="P1724" i="2" s="1"/>
  <c r="K1724" i="2" a="1"/>
  <c r="K1724" i="2"/>
  <c r="L1724" i="2" a="1"/>
  <c r="L1724" i="2" s="1"/>
  <c r="M1724" i="2" a="1"/>
  <c r="M1724" i="2" s="1"/>
  <c r="N1724" i="2" a="1"/>
  <c r="N1724" i="2" s="1"/>
  <c r="O1724" i="2" a="1"/>
  <c r="O1724" i="2" s="1"/>
  <c r="I1725" i="2"/>
  <c r="J1725" i="2" a="1"/>
  <c r="J1725" i="2" s="1"/>
  <c r="K1725" i="2" a="1"/>
  <c r="K1725" i="2" s="1"/>
  <c r="L1725" i="2" a="1"/>
  <c r="L1725" i="2" s="1"/>
  <c r="M1725" i="2" a="1"/>
  <c r="M1725" i="2" s="1"/>
  <c r="N1725" i="2" a="1"/>
  <c r="N1725" i="2" s="1"/>
  <c r="O1725" i="2" a="1"/>
  <c r="O1725" i="2" s="1"/>
  <c r="I1726" i="2"/>
  <c r="J1726" i="2" a="1"/>
  <c r="J1726" i="2" s="1"/>
  <c r="K1726" i="2" a="1"/>
  <c r="K1726" i="2" s="1"/>
  <c r="L1726" i="2" a="1"/>
  <c r="L1726" i="2" s="1"/>
  <c r="M1726" i="2" a="1"/>
  <c r="M1726" i="2" s="1"/>
  <c r="N1726" i="2" a="1"/>
  <c r="N1726" i="2" s="1"/>
  <c r="O1726" i="2" a="1"/>
  <c r="O1726" i="2"/>
  <c r="P1726" i="2"/>
  <c r="I1727" i="2"/>
  <c r="J1727" i="2" a="1"/>
  <c r="J1727" i="2" s="1"/>
  <c r="K1727" i="2" a="1"/>
  <c r="K1727" i="2" s="1"/>
  <c r="L1727" i="2" a="1"/>
  <c r="L1727" i="2" s="1"/>
  <c r="M1727" i="2" a="1"/>
  <c r="M1727" i="2" s="1"/>
  <c r="N1727" i="2" a="1"/>
  <c r="N1727" i="2"/>
  <c r="O1727" i="2" a="1"/>
  <c r="O1727" i="2" s="1"/>
  <c r="I1728" i="2"/>
  <c r="J1728" i="2" a="1"/>
  <c r="J1728" i="2" s="1"/>
  <c r="K1728" i="2" a="1"/>
  <c r="K1728" i="2" s="1"/>
  <c r="L1728" i="2" a="1"/>
  <c r="L1728" i="2" s="1"/>
  <c r="M1728" i="2" a="1"/>
  <c r="M1728" i="2" s="1"/>
  <c r="N1728" i="2" a="1"/>
  <c r="N1728" i="2" s="1"/>
  <c r="O1728" i="2" a="1"/>
  <c r="O1728" i="2" s="1"/>
  <c r="I1729" i="2"/>
  <c r="J1729" i="2" a="1"/>
  <c r="J1729" i="2" s="1"/>
  <c r="K1729" i="2" a="1"/>
  <c r="K1729" i="2"/>
  <c r="P1729" i="2" s="1"/>
  <c r="L1729" i="2" a="1"/>
  <c r="L1729" i="2"/>
  <c r="M1729" i="2" a="1"/>
  <c r="M1729" i="2" s="1"/>
  <c r="N1729" i="2" a="1"/>
  <c r="N1729" i="2" s="1"/>
  <c r="O1729" i="2" a="1"/>
  <c r="O1729" i="2" s="1"/>
  <c r="I1730" i="2"/>
  <c r="J1730" i="2" a="1"/>
  <c r="J1730" i="2"/>
  <c r="K1730" i="2" a="1"/>
  <c r="K1730" i="2"/>
  <c r="L1730" i="2" a="1"/>
  <c r="L1730" i="2" s="1"/>
  <c r="M1730" i="2" a="1"/>
  <c r="M1730" i="2" s="1"/>
  <c r="N1730" i="2" a="1"/>
  <c r="N1730" i="2" s="1"/>
  <c r="O1730" i="2" a="1"/>
  <c r="O1730" i="2" s="1"/>
  <c r="I1731" i="2"/>
  <c r="J1731" i="2" a="1"/>
  <c r="J1731" i="2" s="1"/>
  <c r="P1731" i="2" s="1"/>
  <c r="K1731" i="2" a="1"/>
  <c r="K1731" i="2" s="1"/>
  <c r="L1731" i="2" a="1"/>
  <c r="L1731" i="2" s="1"/>
  <c r="M1731" i="2" a="1"/>
  <c r="M1731" i="2" s="1"/>
  <c r="N1731" i="2" a="1"/>
  <c r="N1731" i="2" s="1"/>
  <c r="O1731" i="2" a="1"/>
  <c r="O1731" i="2" s="1"/>
  <c r="I1732" i="2"/>
  <c r="J1732" i="2" a="1"/>
  <c r="J1732" i="2" s="1"/>
  <c r="K1732" i="2" a="1"/>
  <c r="K1732" i="2" s="1"/>
  <c r="L1732" i="2" a="1"/>
  <c r="L1732" i="2" s="1"/>
  <c r="M1732" i="2" a="1"/>
  <c r="M1732" i="2" s="1"/>
  <c r="N1732" i="2" a="1"/>
  <c r="N1732" i="2"/>
  <c r="O1732" i="2" a="1"/>
  <c r="O1732" i="2"/>
  <c r="I1733" i="2"/>
  <c r="J1733" i="2" a="1"/>
  <c r="J1733" i="2" s="1"/>
  <c r="K1733" i="2" a="1"/>
  <c r="K1733" i="2" s="1"/>
  <c r="L1733" i="2" a="1"/>
  <c r="L1733" i="2" s="1"/>
  <c r="M1733" i="2" a="1"/>
  <c r="M1733" i="2" s="1"/>
  <c r="N1733" i="2" a="1"/>
  <c r="N1733" i="2"/>
  <c r="O1733" i="2" a="1"/>
  <c r="O1733" i="2" s="1"/>
  <c r="I1734" i="2"/>
  <c r="J1734" i="2" a="1"/>
  <c r="J1734" i="2" s="1"/>
  <c r="P1734" i="2" s="1"/>
  <c r="K1734" i="2" a="1"/>
  <c r="K1734" i="2" s="1"/>
  <c r="L1734" i="2" a="1"/>
  <c r="L1734" i="2" s="1"/>
  <c r="M1734" i="2" a="1"/>
  <c r="M1734" i="2" s="1"/>
  <c r="N1734" i="2" a="1"/>
  <c r="N1734" i="2" s="1"/>
  <c r="O1734" i="2" a="1"/>
  <c r="O1734" i="2" s="1"/>
  <c r="I1735" i="2"/>
  <c r="J1735" i="2" a="1"/>
  <c r="J1735" i="2" s="1"/>
  <c r="K1735" i="2" a="1"/>
  <c r="K1735" i="2"/>
  <c r="P1735" i="2" s="1"/>
  <c r="L1735" i="2" a="1"/>
  <c r="L1735" i="2"/>
  <c r="M1735" i="2" a="1"/>
  <c r="M1735" i="2" s="1"/>
  <c r="N1735" i="2" a="1"/>
  <c r="N1735" i="2" s="1"/>
  <c r="O1735" i="2" a="1"/>
  <c r="O1735" i="2" s="1"/>
  <c r="I1736" i="2"/>
  <c r="J1736" i="2" a="1"/>
  <c r="J1736" i="2"/>
  <c r="K1736" i="2" a="1"/>
  <c r="K1736" i="2"/>
  <c r="L1736" i="2" a="1"/>
  <c r="L1736" i="2" s="1"/>
  <c r="M1736" i="2" a="1"/>
  <c r="M1736" i="2" s="1"/>
  <c r="N1736" i="2" a="1"/>
  <c r="N1736" i="2" s="1"/>
  <c r="O1736" i="2" a="1"/>
  <c r="O1736" i="2" s="1"/>
  <c r="P1736" i="2"/>
  <c r="I1737" i="2"/>
  <c r="J1737" i="2" a="1"/>
  <c r="J1737" i="2" s="1"/>
  <c r="K1737" i="2" a="1"/>
  <c r="K1737" i="2" s="1"/>
  <c r="L1737" i="2" a="1"/>
  <c r="L1737" i="2" s="1"/>
  <c r="M1737" i="2" a="1"/>
  <c r="M1737" i="2" s="1"/>
  <c r="N1737" i="2" a="1"/>
  <c r="N1737" i="2" s="1"/>
  <c r="O1737" i="2" a="1"/>
  <c r="O1737" i="2" s="1"/>
  <c r="I1738" i="2"/>
  <c r="J1738" i="2" a="1"/>
  <c r="J1738" i="2" s="1"/>
  <c r="K1738" i="2" a="1"/>
  <c r="K1738" i="2" s="1"/>
  <c r="L1738" i="2" a="1"/>
  <c r="L1738" i="2" s="1"/>
  <c r="M1738" i="2" a="1"/>
  <c r="M1738" i="2" s="1"/>
  <c r="N1738" i="2" a="1"/>
  <c r="N1738" i="2"/>
  <c r="O1738" i="2" a="1"/>
  <c r="O1738" i="2" s="1"/>
  <c r="I1739" i="2"/>
  <c r="J1739" i="2" a="1"/>
  <c r="J1739" i="2" s="1"/>
  <c r="K1739" i="2" a="1"/>
  <c r="K1739" i="2" s="1"/>
  <c r="L1739" i="2" a="1"/>
  <c r="L1739" i="2"/>
  <c r="M1739" i="2" a="1"/>
  <c r="M1739" i="2"/>
  <c r="N1739" i="2" a="1"/>
  <c r="N1739" i="2" s="1"/>
  <c r="O1739" i="2" a="1"/>
  <c r="O1739" i="2" s="1"/>
  <c r="I1740" i="2"/>
  <c r="J1740" i="2" a="1"/>
  <c r="J1740" i="2" s="1"/>
  <c r="K1740" i="2" a="1"/>
  <c r="K1740" i="2"/>
  <c r="L1740" i="2" a="1"/>
  <c r="L1740" i="2"/>
  <c r="M1740" i="2" a="1"/>
  <c r="M1740" i="2" s="1"/>
  <c r="N1740" i="2" a="1"/>
  <c r="N1740" i="2" s="1"/>
  <c r="O1740" i="2" a="1"/>
  <c r="O1740" i="2" s="1"/>
  <c r="I1741" i="2"/>
  <c r="J1741" i="2" a="1"/>
  <c r="J1741" i="2"/>
  <c r="K1741" i="2" a="1"/>
  <c r="K1741" i="2"/>
  <c r="L1741" i="2" a="1"/>
  <c r="L1741" i="2" s="1"/>
  <c r="M1741" i="2" a="1"/>
  <c r="M1741" i="2" s="1"/>
  <c r="N1741" i="2" a="1"/>
  <c r="N1741" i="2" s="1"/>
  <c r="O1741" i="2" a="1"/>
  <c r="O1741" i="2" s="1"/>
  <c r="P1741" i="2"/>
  <c r="I1742" i="2"/>
  <c r="J1742" i="2" a="1"/>
  <c r="J1742" i="2"/>
  <c r="K1742" i="2" a="1"/>
  <c r="K1742" i="2" s="1"/>
  <c r="L1742" i="2" a="1"/>
  <c r="L1742" i="2" s="1"/>
  <c r="M1742" i="2" a="1"/>
  <c r="M1742" i="2" s="1"/>
  <c r="N1742" i="2" a="1"/>
  <c r="N1742" i="2" s="1"/>
  <c r="O1742" i="2" a="1"/>
  <c r="O1742" i="2" s="1"/>
  <c r="I1743" i="2"/>
  <c r="J1743" i="2" a="1"/>
  <c r="J1743" i="2" s="1"/>
  <c r="K1743" i="2" a="1"/>
  <c r="K1743" i="2" s="1"/>
  <c r="L1743" i="2" a="1"/>
  <c r="L1743" i="2" s="1"/>
  <c r="M1743" i="2" a="1"/>
  <c r="M1743" i="2" s="1"/>
  <c r="N1743" i="2" a="1"/>
  <c r="N1743" i="2" s="1"/>
  <c r="O1743" i="2" a="1"/>
  <c r="O1743" i="2"/>
  <c r="I1744" i="2"/>
  <c r="J1744" i="2" a="1"/>
  <c r="J1744" i="2" s="1"/>
  <c r="K1744" i="2" a="1"/>
  <c r="K1744" i="2" s="1"/>
  <c r="L1744" i="2" a="1"/>
  <c r="L1744" i="2" s="1"/>
  <c r="M1744" i="2" a="1"/>
  <c r="M1744" i="2" s="1"/>
  <c r="N1744" i="2" a="1"/>
  <c r="N1744" i="2"/>
  <c r="O1744" i="2" a="1"/>
  <c r="O1744" i="2" s="1"/>
  <c r="I1745" i="2"/>
  <c r="J1745" i="2" a="1"/>
  <c r="J1745" i="2" s="1"/>
  <c r="P1745" i="2" s="1"/>
  <c r="K1745" i="2" a="1"/>
  <c r="K1745" i="2" s="1"/>
  <c r="L1745" i="2" a="1"/>
  <c r="L1745" i="2" s="1"/>
  <c r="M1745" i="2" a="1"/>
  <c r="M1745" i="2"/>
  <c r="N1745" i="2" a="1"/>
  <c r="N1745" i="2" s="1"/>
  <c r="O1745" i="2" a="1"/>
  <c r="O1745" i="2" s="1"/>
  <c r="I1746" i="2"/>
  <c r="J1746" i="2" a="1"/>
  <c r="J1746" i="2" s="1"/>
  <c r="K1746" i="2" a="1"/>
  <c r="K1746" i="2"/>
  <c r="L1746" i="2" a="1"/>
  <c r="L1746" i="2"/>
  <c r="M1746" i="2" a="1"/>
  <c r="M1746" i="2" s="1"/>
  <c r="N1746" i="2" a="1"/>
  <c r="N1746" i="2" s="1"/>
  <c r="O1746" i="2" a="1"/>
  <c r="O1746" i="2" s="1"/>
  <c r="I1747" i="2"/>
  <c r="J1747" i="2" a="1"/>
  <c r="J1747" i="2" s="1"/>
  <c r="P1747" i="2" s="1"/>
  <c r="K1747" i="2" a="1"/>
  <c r="K1747" i="2"/>
  <c r="L1747" i="2" a="1"/>
  <c r="L1747" i="2" s="1"/>
  <c r="M1747" i="2" a="1"/>
  <c r="M1747" i="2" s="1"/>
  <c r="N1747" i="2" a="1"/>
  <c r="N1747" i="2"/>
  <c r="O1747" i="2" a="1"/>
  <c r="O1747" i="2" s="1"/>
  <c r="I1748" i="2"/>
  <c r="J1748" i="2" a="1"/>
  <c r="J1748" i="2"/>
  <c r="P1748" i="2" s="1"/>
  <c r="K1748" i="2" a="1"/>
  <c r="K1748" i="2" s="1"/>
  <c r="L1748" i="2" a="1"/>
  <c r="L1748" i="2" s="1"/>
  <c r="M1748" i="2" a="1"/>
  <c r="M1748" i="2" s="1"/>
  <c r="N1748" i="2" a="1"/>
  <c r="N1748" i="2" s="1"/>
  <c r="O1748" i="2" a="1"/>
  <c r="O1748" i="2"/>
  <c r="I1749" i="2"/>
  <c r="J1749" i="2" a="1"/>
  <c r="J1749" i="2" s="1"/>
  <c r="K1749" i="2" a="1"/>
  <c r="K1749" i="2" s="1"/>
  <c r="P1749" i="2" s="1"/>
  <c r="L1749" i="2" a="1"/>
  <c r="L1749" i="2"/>
  <c r="M1749" i="2" a="1"/>
  <c r="M1749" i="2" s="1"/>
  <c r="N1749" i="2" a="1"/>
  <c r="N1749" i="2" s="1"/>
  <c r="O1749" i="2" a="1"/>
  <c r="O1749" i="2"/>
  <c r="I1750" i="2"/>
  <c r="J1750" i="2" a="1"/>
  <c r="J1750" i="2" s="1"/>
  <c r="K1750" i="2" a="1"/>
  <c r="K1750" i="2"/>
  <c r="L1750" i="2" a="1"/>
  <c r="L1750" i="2" s="1"/>
  <c r="M1750" i="2" a="1"/>
  <c r="M1750" i="2" s="1"/>
  <c r="N1750" i="2" a="1"/>
  <c r="N1750" i="2"/>
  <c r="O1750" i="2" a="1"/>
  <c r="O1750" i="2" s="1"/>
  <c r="I1751" i="2"/>
  <c r="J1751" i="2" a="1"/>
  <c r="J1751" i="2"/>
  <c r="P1751" i="2" s="1"/>
  <c r="K1751" i="2" a="1"/>
  <c r="K1751" i="2" s="1"/>
  <c r="L1751" i="2" a="1"/>
  <c r="L1751" i="2"/>
  <c r="M1751" i="2" a="1"/>
  <c r="M1751" i="2"/>
  <c r="N1751" i="2" a="1"/>
  <c r="N1751" i="2" s="1"/>
  <c r="O1751" i="2" a="1"/>
  <c r="O1751" i="2" s="1"/>
  <c r="I1752" i="2"/>
  <c r="J1752" i="2" a="1"/>
  <c r="J1752" i="2" s="1"/>
  <c r="K1752" i="2" a="1"/>
  <c r="K1752" i="2" s="1"/>
  <c r="L1752" i="2" a="1"/>
  <c r="L1752" i="2"/>
  <c r="M1752" i="2" a="1"/>
  <c r="M1752" i="2" s="1"/>
  <c r="N1752" i="2" a="1"/>
  <c r="N1752" i="2" s="1"/>
  <c r="O1752" i="2" a="1"/>
  <c r="O1752" i="2" s="1"/>
  <c r="I1753" i="2"/>
  <c r="J1753" i="2" a="1"/>
  <c r="J1753" i="2" s="1"/>
  <c r="P1753" i="2" s="1"/>
  <c r="K1753" i="2" a="1"/>
  <c r="K1753" i="2"/>
  <c r="L1753" i="2" a="1"/>
  <c r="L1753" i="2" s="1"/>
  <c r="M1753" i="2" a="1"/>
  <c r="M1753" i="2" s="1"/>
  <c r="N1753" i="2" a="1"/>
  <c r="N1753" i="2"/>
  <c r="O1753" i="2" a="1"/>
  <c r="O1753" i="2" s="1"/>
  <c r="I1754" i="2"/>
  <c r="J1754" i="2" a="1"/>
  <c r="J1754" i="2"/>
  <c r="K1754" i="2" a="1"/>
  <c r="K1754" i="2" s="1"/>
  <c r="L1754" i="2" a="1"/>
  <c r="L1754" i="2" s="1"/>
  <c r="M1754" i="2" a="1"/>
  <c r="M1754" i="2" s="1"/>
  <c r="N1754" i="2" a="1"/>
  <c r="N1754" i="2" s="1"/>
  <c r="O1754" i="2" a="1"/>
  <c r="O1754" i="2"/>
  <c r="I1755" i="2"/>
  <c r="J1755" i="2" a="1"/>
  <c r="J1755" i="2" s="1"/>
  <c r="K1755" i="2" a="1"/>
  <c r="K1755" i="2" s="1"/>
  <c r="L1755" i="2" a="1"/>
  <c r="L1755" i="2"/>
  <c r="M1755" i="2" a="1"/>
  <c r="M1755" i="2" s="1"/>
  <c r="N1755" i="2" a="1"/>
  <c r="N1755" i="2" s="1"/>
  <c r="P1755" i="2" s="1"/>
  <c r="O1755" i="2" a="1"/>
  <c r="O1755" i="2"/>
  <c r="I1756" i="2"/>
  <c r="J1756" i="2" a="1"/>
  <c r="J1756" i="2" s="1"/>
  <c r="K1756" i="2" a="1"/>
  <c r="K1756" i="2" s="1"/>
  <c r="L1756" i="2" a="1"/>
  <c r="L1756" i="2" s="1"/>
  <c r="M1756" i="2" a="1"/>
  <c r="M1756" i="2" s="1"/>
  <c r="N1756" i="2" a="1"/>
  <c r="N1756" i="2"/>
  <c r="O1756" i="2" a="1"/>
  <c r="O1756" i="2" s="1"/>
  <c r="I1757" i="2"/>
  <c r="J1757" i="2" a="1"/>
  <c r="J1757" i="2"/>
  <c r="K1757" i="2" a="1"/>
  <c r="K1757" i="2" s="1"/>
  <c r="L1757" i="2" a="1"/>
  <c r="L1757" i="2" s="1"/>
  <c r="M1757" i="2" a="1"/>
  <c r="M1757" i="2"/>
  <c r="N1757" i="2" a="1"/>
  <c r="N1757" i="2" s="1"/>
  <c r="O1757" i="2" a="1"/>
  <c r="O1757" i="2" s="1"/>
  <c r="I1758" i="2"/>
  <c r="J1758" i="2" a="1"/>
  <c r="J1758" i="2" s="1"/>
  <c r="K1758" i="2" a="1"/>
  <c r="K1758" i="2"/>
  <c r="L1758" i="2" a="1"/>
  <c r="L1758" i="2"/>
  <c r="M1758" i="2" a="1"/>
  <c r="M1758" i="2" s="1"/>
  <c r="N1758" i="2" a="1"/>
  <c r="N1758" i="2" s="1"/>
  <c r="O1758" i="2" a="1"/>
  <c r="O1758" i="2" s="1"/>
  <c r="I1759" i="2"/>
  <c r="J1759" i="2" a="1"/>
  <c r="J1759" i="2" s="1"/>
  <c r="K1759" i="2" a="1"/>
  <c r="K1759" i="2"/>
  <c r="L1759" i="2" a="1"/>
  <c r="L1759" i="2" s="1"/>
  <c r="M1759" i="2" a="1"/>
  <c r="M1759" i="2" s="1"/>
  <c r="N1759" i="2" a="1"/>
  <c r="N1759" i="2" s="1"/>
  <c r="O1759" i="2" a="1"/>
  <c r="O1759" i="2" s="1"/>
  <c r="I1760" i="2"/>
  <c r="J1760" i="2" a="1"/>
  <c r="J1760" i="2"/>
  <c r="K1760" i="2" a="1"/>
  <c r="K1760" i="2" s="1"/>
  <c r="L1760" i="2" a="1"/>
  <c r="L1760" i="2" s="1"/>
  <c r="M1760" i="2" a="1"/>
  <c r="M1760" i="2"/>
  <c r="N1760" i="2" a="1"/>
  <c r="N1760" i="2" s="1"/>
  <c r="O1760" i="2" a="1"/>
  <c r="O1760" i="2" s="1"/>
  <c r="I1761" i="2"/>
  <c r="J1761" i="2" a="1"/>
  <c r="J1761" i="2" s="1"/>
  <c r="K1761" i="2" a="1"/>
  <c r="K1761" i="2" s="1"/>
  <c r="L1761" i="2" a="1"/>
  <c r="L1761" i="2"/>
  <c r="M1761" i="2" a="1"/>
  <c r="M1761" i="2" s="1"/>
  <c r="N1761" i="2" a="1"/>
  <c r="N1761" i="2"/>
  <c r="P1761" i="2" s="1"/>
  <c r="O1761" i="2" a="1"/>
  <c r="O1761" i="2"/>
  <c r="I1762" i="2"/>
  <c r="J1762" i="2" a="1"/>
  <c r="J1762" i="2" s="1"/>
  <c r="K1762" i="2" a="1"/>
  <c r="K1762" i="2" s="1"/>
  <c r="L1762" i="2" a="1"/>
  <c r="L1762" i="2" s="1"/>
  <c r="M1762" i="2" a="1"/>
  <c r="M1762" i="2" s="1"/>
  <c r="N1762" i="2" a="1"/>
  <c r="N1762" i="2"/>
  <c r="O1762" i="2" a="1"/>
  <c r="O1762" i="2" s="1"/>
  <c r="I1763" i="2"/>
  <c r="J1763" i="2" a="1"/>
  <c r="J1763" i="2" s="1"/>
  <c r="P1763" i="2" s="1"/>
  <c r="K1763" i="2" a="1"/>
  <c r="K1763" i="2" s="1"/>
  <c r="L1763" i="2" a="1"/>
  <c r="L1763" i="2" s="1"/>
  <c r="M1763" i="2" a="1"/>
  <c r="M1763" i="2"/>
  <c r="N1763" i="2" a="1"/>
  <c r="N1763" i="2" s="1"/>
  <c r="O1763" i="2" a="1"/>
  <c r="O1763" i="2" s="1"/>
  <c r="I1764" i="2"/>
  <c r="J1764" i="2" a="1"/>
  <c r="J1764" i="2" s="1"/>
  <c r="K1764" i="2" a="1"/>
  <c r="K1764" i="2" s="1"/>
  <c r="P1764" i="2" s="1"/>
  <c r="L1764" i="2" a="1"/>
  <c r="L1764" i="2"/>
  <c r="M1764" i="2" a="1"/>
  <c r="M1764" i="2" s="1"/>
  <c r="N1764" i="2" a="1"/>
  <c r="N1764" i="2" s="1"/>
  <c r="O1764" i="2" a="1"/>
  <c r="O1764" i="2" s="1"/>
  <c r="I1765" i="2"/>
  <c r="J1765" i="2" a="1"/>
  <c r="J1765" i="2" s="1"/>
  <c r="K1765" i="2" a="1"/>
  <c r="K1765" i="2"/>
  <c r="L1765" i="2" a="1"/>
  <c r="L1765" i="2" s="1"/>
  <c r="M1765" i="2" a="1"/>
  <c r="M1765" i="2" s="1"/>
  <c r="N1765" i="2" a="1"/>
  <c r="N1765" i="2" s="1"/>
  <c r="O1765" i="2" a="1"/>
  <c r="O1765" i="2" s="1"/>
  <c r="I1766" i="2"/>
  <c r="J1766" i="2" a="1"/>
  <c r="J1766" i="2"/>
  <c r="K1766" i="2" a="1"/>
  <c r="K1766" i="2" s="1"/>
  <c r="L1766" i="2" a="1"/>
  <c r="L1766" i="2" s="1"/>
  <c r="M1766" i="2" a="1"/>
  <c r="M1766" i="2"/>
  <c r="N1766" i="2" a="1"/>
  <c r="N1766" i="2" s="1"/>
  <c r="O1766" i="2" a="1"/>
  <c r="O1766" i="2" s="1"/>
  <c r="I1767" i="2"/>
  <c r="J1767" i="2" a="1"/>
  <c r="J1767" i="2" s="1"/>
  <c r="K1767" i="2" a="1"/>
  <c r="K1767" i="2" s="1"/>
  <c r="L1767" i="2" a="1"/>
  <c r="L1767" i="2" s="1"/>
  <c r="M1767" i="2" a="1"/>
  <c r="M1767" i="2" s="1"/>
  <c r="N1767" i="2" a="1"/>
  <c r="N1767" i="2" s="1"/>
  <c r="O1767" i="2" a="1"/>
  <c r="O1767" i="2"/>
  <c r="I1768" i="2"/>
  <c r="J1768" i="2" a="1"/>
  <c r="J1768" i="2" s="1"/>
  <c r="K1768" i="2" a="1"/>
  <c r="K1768" i="2"/>
  <c r="L1768" i="2" a="1"/>
  <c r="L1768" i="2" s="1"/>
  <c r="M1768" i="2" a="1"/>
  <c r="M1768" i="2" s="1"/>
  <c r="N1768" i="2" a="1"/>
  <c r="N1768" i="2"/>
  <c r="O1768" i="2" a="1"/>
  <c r="O1768" i="2" s="1"/>
  <c r="I1769" i="2"/>
  <c r="J1769" i="2" a="1"/>
  <c r="J1769" i="2" s="1"/>
  <c r="K1769" i="2" a="1"/>
  <c r="K1769" i="2" s="1"/>
  <c r="L1769" i="2" a="1"/>
  <c r="L1769" i="2" s="1"/>
  <c r="M1769" i="2" a="1"/>
  <c r="M1769" i="2"/>
  <c r="N1769" i="2" a="1"/>
  <c r="N1769" i="2" s="1"/>
  <c r="O1769" i="2" a="1"/>
  <c r="O1769" i="2" s="1"/>
  <c r="I1770" i="2"/>
  <c r="J1770" i="2" a="1"/>
  <c r="J1770" i="2" s="1"/>
  <c r="K1770" i="2" a="1"/>
  <c r="K1770" i="2" s="1"/>
  <c r="L1770" i="2" a="1"/>
  <c r="L1770" i="2"/>
  <c r="M1770" i="2" a="1"/>
  <c r="M1770" i="2" s="1"/>
  <c r="N1770" i="2" a="1"/>
  <c r="N1770" i="2" s="1"/>
  <c r="O1770" i="2" a="1"/>
  <c r="O1770" i="2" s="1"/>
  <c r="I1771" i="2"/>
  <c r="J1771" i="2" a="1"/>
  <c r="J1771" i="2" s="1"/>
  <c r="P1771" i="2" s="1"/>
  <c r="K1771" i="2" a="1"/>
  <c r="K1771" i="2"/>
  <c r="L1771" i="2" a="1"/>
  <c r="L1771" i="2" s="1"/>
  <c r="M1771" i="2" a="1"/>
  <c r="M1771" i="2" s="1"/>
  <c r="N1771" i="2" a="1"/>
  <c r="N1771" i="2"/>
  <c r="O1771" i="2" a="1"/>
  <c r="O1771" i="2" s="1"/>
  <c r="I1772" i="2"/>
  <c r="J1772" i="2" a="1"/>
  <c r="J1772" i="2"/>
  <c r="K1772" i="2" a="1"/>
  <c r="K1772" i="2" s="1"/>
  <c r="L1772" i="2" a="1"/>
  <c r="L1772" i="2" s="1"/>
  <c r="M1772" i="2" a="1"/>
  <c r="M1772" i="2"/>
  <c r="N1772" i="2" a="1"/>
  <c r="N1772" i="2" s="1"/>
  <c r="O1772" i="2" a="1"/>
  <c r="O1772" i="2"/>
  <c r="I1773" i="2"/>
  <c r="J1773" i="2" a="1"/>
  <c r="J1773" i="2" s="1"/>
  <c r="K1773" i="2" a="1"/>
  <c r="K1773" i="2" s="1"/>
  <c r="L1773" i="2" a="1"/>
  <c r="L1773" i="2" s="1"/>
  <c r="M1773" i="2" a="1"/>
  <c r="M1773" i="2" s="1"/>
  <c r="N1773" i="2" a="1"/>
  <c r="N1773" i="2" s="1"/>
  <c r="O1773" i="2" a="1"/>
  <c r="O1773" i="2"/>
  <c r="I1774" i="2"/>
  <c r="J1774" i="2" a="1"/>
  <c r="J1774" i="2" s="1"/>
  <c r="K1774" i="2" a="1"/>
  <c r="K1774" i="2" s="1"/>
  <c r="L1774" i="2" a="1"/>
  <c r="L1774" i="2" s="1"/>
  <c r="M1774" i="2" a="1"/>
  <c r="M1774" i="2" s="1"/>
  <c r="N1774" i="2" a="1"/>
  <c r="N1774" i="2" s="1"/>
  <c r="O1774" i="2" a="1"/>
  <c r="O1774" i="2" s="1"/>
  <c r="I1775" i="2"/>
  <c r="J1775" i="2" a="1"/>
  <c r="J1775" i="2"/>
  <c r="K1775" i="2" a="1"/>
  <c r="K1775" i="2" s="1"/>
  <c r="L1775" i="2" a="1"/>
  <c r="L1775" i="2" s="1"/>
  <c r="M1775" i="2" a="1"/>
  <c r="M1775" i="2" s="1"/>
  <c r="N1775" i="2" a="1"/>
  <c r="N1775" i="2" s="1"/>
  <c r="O1775" i="2" a="1"/>
  <c r="O1775" i="2" s="1"/>
  <c r="I1776" i="2"/>
  <c r="J1776" i="2" a="1"/>
  <c r="J1776" i="2" s="1"/>
  <c r="K1776" i="2" a="1"/>
  <c r="K1776" i="2" s="1"/>
  <c r="L1776" i="2" a="1"/>
  <c r="L1776" i="2" s="1"/>
  <c r="M1776" i="2" a="1"/>
  <c r="M1776" i="2" s="1"/>
  <c r="N1776" i="2" a="1"/>
  <c r="N1776" i="2" s="1"/>
  <c r="O1776" i="2" a="1"/>
  <c r="O1776" i="2" s="1"/>
  <c r="I1777" i="2"/>
  <c r="J1777" i="2" a="1"/>
  <c r="J1777" i="2" s="1"/>
  <c r="P1777" i="2" s="1"/>
  <c r="K1777" i="2" a="1"/>
  <c r="K1777" i="2" s="1"/>
  <c r="L1777" i="2" a="1"/>
  <c r="L1777" i="2" s="1"/>
  <c r="M1777" i="2" a="1"/>
  <c r="M1777" i="2" s="1"/>
  <c r="N1777" i="2" a="1"/>
  <c r="N1777" i="2"/>
  <c r="O1777" i="2" a="1"/>
  <c r="O1777" i="2" s="1"/>
  <c r="I1778" i="2"/>
  <c r="J1778" i="2" a="1"/>
  <c r="J1778" i="2" s="1"/>
  <c r="K1778" i="2" a="1"/>
  <c r="K1778" i="2" s="1"/>
  <c r="L1778" i="2" a="1"/>
  <c r="L1778" i="2" s="1"/>
  <c r="M1778" i="2" a="1"/>
  <c r="M1778" i="2" s="1"/>
  <c r="N1778" i="2" a="1"/>
  <c r="N1778" i="2" s="1"/>
  <c r="O1778" i="2" a="1"/>
  <c r="O1778" i="2"/>
  <c r="I1779" i="2"/>
  <c r="J1779" i="2" a="1"/>
  <c r="J1779" i="2" s="1"/>
  <c r="K1779" i="2" a="1"/>
  <c r="K1779" i="2" s="1"/>
  <c r="L1779" i="2" a="1"/>
  <c r="L1779" i="2"/>
  <c r="M1779" i="2" a="1"/>
  <c r="M1779" i="2" s="1"/>
  <c r="N1779" i="2" a="1"/>
  <c r="N1779" i="2" s="1"/>
  <c r="O1779" i="2" a="1"/>
  <c r="O1779" i="2" s="1"/>
  <c r="I1780" i="2"/>
  <c r="J1780" i="2" a="1"/>
  <c r="J1780" i="2" s="1"/>
  <c r="P1780" i="2" s="1"/>
  <c r="K1780" i="2" a="1"/>
  <c r="K1780" i="2"/>
  <c r="L1780" i="2" a="1"/>
  <c r="L1780" i="2" s="1"/>
  <c r="M1780" i="2" a="1"/>
  <c r="M1780" i="2"/>
  <c r="N1780" i="2" a="1"/>
  <c r="N1780" i="2" s="1"/>
  <c r="O1780" i="2" a="1"/>
  <c r="O1780" i="2" s="1"/>
  <c r="I1781" i="2"/>
  <c r="J1781" i="2" a="1"/>
  <c r="J1781" i="2" s="1"/>
  <c r="K1781" i="2" a="1"/>
  <c r="K1781" i="2" s="1"/>
  <c r="L1781" i="2" a="1"/>
  <c r="L1781" i="2"/>
  <c r="M1781" i="2" a="1"/>
  <c r="M1781" i="2" s="1"/>
  <c r="N1781" i="2" a="1"/>
  <c r="N1781" i="2" s="1"/>
  <c r="O1781" i="2" a="1"/>
  <c r="O1781" i="2" s="1"/>
  <c r="I1782" i="2"/>
  <c r="J1782" i="2" a="1"/>
  <c r="J1782" i="2" s="1"/>
  <c r="K1782" i="2" a="1"/>
  <c r="K1782" i="2"/>
  <c r="L1782" i="2" a="1"/>
  <c r="L1782" i="2" s="1"/>
  <c r="M1782" i="2" a="1"/>
  <c r="M1782" i="2" s="1"/>
  <c r="N1782" i="2" a="1"/>
  <c r="N1782" i="2" s="1"/>
  <c r="O1782" i="2" a="1"/>
  <c r="O1782" i="2" s="1"/>
  <c r="I1783" i="2"/>
  <c r="J1783" i="2" a="1"/>
  <c r="J1783" i="2" s="1"/>
  <c r="P1783" i="2" s="1"/>
  <c r="K1783" i="2" a="1"/>
  <c r="K1783" i="2" s="1"/>
  <c r="L1783" i="2" a="1"/>
  <c r="L1783" i="2" s="1"/>
  <c r="M1783" i="2" a="1"/>
  <c r="M1783" i="2" s="1"/>
  <c r="N1783" i="2" a="1"/>
  <c r="N1783" i="2"/>
  <c r="O1783" i="2" a="1"/>
  <c r="O1783" i="2" s="1"/>
  <c r="I1784" i="2"/>
  <c r="J1784" i="2" a="1"/>
  <c r="J1784" i="2" s="1"/>
  <c r="K1784" i="2" a="1"/>
  <c r="K1784" i="2" s="1"/>
  <c r="L1784" i="2" a="1"/>
  <c r="L1784" i="2" s="1"/>
  <c r="M1784" i="2" a="1"/>
  <c r="M1784" i="2" s="1"/>
  <c r="N1784" i="2" a="1"/>
  <c r="N1784" i="2" s="1"/>
  <c r="O1784" i="2" a="1"/>
  <c r="O1784" i="2" s="1"/>
  <c r="I1785" i="2"/>
  <c r="J1785" i="2" a="1"/>
  <c r="J1785" i="2" s="1"/>
  <c r="K1785" i="2" a="1"/>
  <c r="K1785" i="2" s="1"/>
  <c r="L1785" i="2" a="1"/>
  <c r="L1785" i="2" s="1"/>
  <c r="M1785" i="2" a="1"/>
  <c r="M1785" i="2" s="1"/>
  <c r="N1785" i="2" a="1"/>
  <c r="N1785" i="2" s="1"/>
  <c r="O1785" i="2" a="1"/>
  <c r="O1785" i="2" s="1"/>
  <c r="I1786" i="2"/>
  <c r="J1786" i="2" a="1"/>
  <c r="J1786" i="2" s="1"/>
  <c r="K1786" i="2" a="1"/>
  <c r="K1786" i="2"/>
  <c r="L1786" i="2" a="1"/>
  <c r="L1786" i="2" s="1"/>
  <c r="M1786" i="2" a="1"/>
  <c r="M1786" i="2" s="1"/>
  <c r="N1786" i="2" a="1"/>
  <c r="N1786" i="2" s="1"/>
  <c r="O1786" i="2" a="1"/>
  <c r="O1786" i="2" s="1"/>
  <c r="I1787" i="2"/>
  <c r="J1787" i="2" a="1"/>
  <c r="J1787" i="2"/>
  <c r="K1787" i="2" a="1"/>
  <c r="K1787" i="2" s="1"/>
  <c r="L1787" i="2" a="1"/>
  <c r="L1787" i="2"/>
  <c r="P1787" i="2" s="1"/>
  <c r="M1787" i="2" a="1"/>
  <c r="M1787" i="2" s="1"/>
  <c r="N1787" i="2" a="1"/>
  <c r="N1787" i="2" s="1"/>
  <c r="O1787" i="2" a="1"/>
  <c r="O1787" i="2" s="1"/>
  <c r="I1788" i="2"/>
  <c r="J1788" i="2" a="1"/>
  <c r="J1788" i="2" s="1"/>
  <c r="K1788" i="2" a="1"/>
  <c r="K1788" i="2"/>
  <c r="L1788" i="2" a="1"/>
  <c r="L1788" i="2" s="1"/>
  <c r="M1788" i="2" a="1"/>
  <c r="M1788" i="2" s="1"/>
  <c r="N1788" i="2" a="1"/>
  <c r="N1788" i="2" s="1"/>
  <c r="O1788" i="2" a="1"/>
  <c r="O1788" i="2"/>
  <c r="I1789" i="2"/>
  <c r="J1789" i="2" a="1"/>
  <c r="J1789" i="2" s="1"/>
  <c r="P1789" i="2" s="1"/>
  <c r="K1789" i="2" a="1"/>
  <c r="K1789" i="2" s="1"/>
  <c r="L1789" i="2" a="1"/>
  <c r="L1789" i="2" s="1"/>
  <c r="M1789" i="2" a="1"/>
  <c r="M1789" i="2" s="1"/>
  <c r="N1789" i="2" a="1"/>
  <c r="N1789" i="2" s="1"/>
  <c r="O1789" i="2" a="1"/>
  <c r="O1789" i="2" s="1"/>
  <c r="I1790" i="2"/>
  <c r="J1790" i="2" a="1"/>
  <c r="J1790" i="2" s="1"/>
  <c r="K1790" i="2" a="1"/>
  <c r="K1790" i="2" s="1"/>
  <c r="L1790" i="2" a="1"/>
  <c r="L1790" i="2" s="1"/>
  <c r="M1790" i="2" a="1"/>
  <c r="M1790" i="2" s="1"/>
  <c r="N1790" i="2" a="1"/>
  <c r="N1790" i="2" s="1"/>
  <c r="O1790" i="2" a="1"/>
  <c r="O1790" i="2"/>
  <c r="I1791" i="2"/>
  <c r="J1791" i="2" a="1"/>
  <c r="J1791" i="2" s="1"/>
  <c r="K1791" i="2" a="1"/>
  <c r="K1791" i="2" s="1"/>
  <c r="L1791" i="2" a="1"/>
  <c r="L1791" i="2" s="1"/>
  <c r="M1791" i="2" a="1"/>
  <c r="M1791" i="2" s="1"/>
  <c r="N1791" i="2" a="1"/>
  <c r="N1791" i="2" s="1"/>
  <c r="O1791" i="2" a="1"/>
  <c r="O1791" i="2" s="1"/>
  <c r="I1792" i="2"/>
  <c r="J1792" i="2" a="1"/>
  <c r="J1792" i="2" s="1"/>
  <c r="K1792" i="2" a="1"/>
  <c r="K1792" i="2"/>
  <c r="L1792" i="2" a="1"/>
  <c r="L1792" i="2" s="1"/>
  <c r="M1792" i="2" a="1"/>
  <c r="M1792" i="2" s="1"/>
  <c r="N1792" i="2" a="1"/>
  <c r="N1792" i="2" s="1"/>
  <c r="O1792" i="2" a="1"/>
  <c r="O1792" i="2" s="1"/>
  <c r="I1793" i="2"/>
  <c r="J1793" i="2" a="1"/>
  <c r="J1793" i="2" s="1"/>
  <c r="K1793" i="2" a="1"/>
  <c r="K1793" i="2" s="1"/>
  <c r="L1793" i="2" a="1"/>
  <c r="L1793" i="2"/>
  <c r="M1793" i="2" a="1"/>
  <c r="M1793" i="2" s="1"/>
  <c r="N1793" i="2" a="1"/>
  <c r="N1793" i="2" s="1"/>
  <c r="O1793" i="2" a="1"/>
  <c r="O1793" i="2" s="1"/>
  <c r="I1794" i="2"/>
  <c r="J1794" i="2" a="1"/>
  <c r="J1794" i="2" s="1"/>
  <c r="K1794" i="2" a="1"/>
  <c r="K1794" i="2" s="1"/>
  <c r="L1794" i="2" a="1"/>
  <c r="L1794" i="2" s="1"/>
  <c r="M1794" i="2" a="1"/>
  <c r="M1794" i="2" s="1"/>
  <c r="N1794" i="2" a="1"/>
  <c r="N1794" i="2" s="1"/>
  <c r="O1794" i="2" a="1"/>
  <c r="O1794" i="2"/>
  <c r="I1795" i="2"/>
  <c r="J1795" i="2" a="1"/>
  <c r="J1795" i="2" s="1"/>
  <c r="P1795" i="2" s="1"/>
  <c r="K1795" i="2" a="1"/>
  <c r="K1795" i="2" s="1"/>
  <c r="L1795" i="2" a="1"/>
  <c r="L1795" i="2" s="1"/>
  <c r="M1795" i="2" a="1"/>
  <c r="M1795" i="2" s="1"/>
  <c r="N1795" i="2" a="1"/>
  <c r="N1795" i="2"/>
  <c r="O1795" i="2" a="1"/>
  <c r="O1795" i="2" s="1"/>
  <c r="I1796" i="2"/>
  <c r="J1796" i="2" a="1"/>
  <c r="J1796" i="2" s="1"/>
  <c r="K1796" i="2" a="1"/>
  <c r="K1796" i="2" s="1"/>
  <c r="L1796" i="2" a="1"/>
  <c r="L1796" i="2" s="1"/>
  <c r="M1796" i="2" a="1"/>
  <c r="M1796" i="2" s="1"/>
  <c r="N1796" i="2" a="1"/>
  <c r="N1796" i="2" s="1"/>
  <c r="O1796" i="2" a="1"/>
  <c r="O1796" i="2" s="1"/>
  <c r="I1797" i="2"/>
  <c r="J1797" i="2" a="1"/>
  <c r="J1797" i="2" s="1"/>
  <c r="K1797" i="2" a="1"/>
  <c r="K1797" i="2" s="1"/>
  <c r="L1797" i="2" a="1"/>
  <c r="L1797" i="2" s="1"/>
  <c r="M1797" i="2" a="1"/>
  <c r="M1797" i="2" s="1"/>
  <c r="N1797" i="2" a="1"/>
  <c r="N1797" i="2" s="1"/>
  <c r="O1797" i="2" a="1"/>
  <c r="O1797" i="2" s="1"/>
  <c r="I1798" i="2"/>
  <c r="J1798" i="2" a="1"/>
  <c r="J1798" i="2" s="1"/>
  <c r="K1798" i="2" a="1"/>
  <c r="K1798" i="2"/>
  <c r="L1798" i="2" a="1"/>
  <c r="L1798" i="2" s="1"/>
  <c r="M1798" i="2" a="1"/>
  <c r="M1798" i="2" s="1"/>
  <c r="N1798" i="2" a="1"/>
  <c r="N1798" i="2" s="1"/>
  <c r="O1798" i="2" a="1"/>
  <c r="O1798" i="2" s="1"/>
  <c r="I1799" i="2"/>
  <c r="J1799" i="2" a="1"/>
  <c r="J1799" i="2" s="1"/>
  <c r="K1799" i="2" a="1"/>
  <c r="K1799" i="2" s="1"/>
  <c r="L1799" i="2" a="1"/>
  <c r="L1799" i="2"/>
  <c r="M1799" i="2" a="1"/>
  <c r="M1799" i="2" s="1"/>
  <c r="N1799" i="2" a="1"/>
  <c r="N1799" i="2" s="1"/>
  <c r="O1799" i="2" a="1"/>
  <c r="O1799" i="2" s="1"/>
  <c r="I1800" i="2"/>
  <c r="J1800" i="2" a="1"/>
  <c r="J1800" i="2" s="1"/>
  <c r="K1800" i="2" a="1"/>
  <c r="K1800" i="2" s="1"/>
  <c r="L1800" i="2" a="1"/>
  <c r="L1800" i="2" s="1"/>
  <c r="M1800" i="2" a="1"/>
  <c r="M1800" i="2" s="1"/>
  <c r="N1800" i="2" a="1"/>
  <c r="N1800" i="2" s="1"/>
  <c r="O1800" i="2" a="1"/>
  <c r="O1800" i="2"/>
  <c r="I1801" i="2"/>
  <c r="J1801" i="2" a="1"/>
  <c r="J1801" i="2" s="1"/>
  <c r="P1801" i="2" s="1"/>
  <c r="K1801" i="2" a="1"/>
  <c r="K1801" i="2" s="1"/>
  <c r="L1801" i="2" a="1"/>
  <c r="L1801" i="2" s="1"/>
  <c r="M1801" i="2" a="1"/>
  <c r="M1801" i="2" s="1"/>
  <c r="N1801" i="2" a="1"/>
  <c r="N1801" i="2"/>
  <c r="O1801" i="2" a="1"/>
  <c r="O1801" i="2" s="1"/>
  <c r="I1802" i="2"/>
  <c r="J1802" i="2" a="1"/>
  <c r="J1802" i="2" s="1"/>
  <c r="K1802" i="2" a="1"/>
  <c r="K1802" i="2" s="1"/>
  <c r="L1802" i="2" a="1"/>
  <c r="L1802" i="2" s="1"/>
  <c r="M1802" i="2" a="1"/>
  <c r="M1802" i="2" s="1"/>
  <c r="N1802" i="2" a="1"/>
  <c r="N1802" i="2" s="1"/>
  <c r="O1802" i="2" a="1"/>
  <c r="O1802" i="2" s="1"/>
  <c r="I1803" i="2"/>
  <c r="J1803" i="2" a="1"/>
  <c r="J1803" i="2" s="1"/>
  <c r="K1803" i="2" a="1"/>
  <c r="K1803" i="2" s="1"/>
  <c r="L1803" i="2" a="1"/>
  <c r="L1803" i="2" s="1"/>
  <c r="M1803" i="2" a="1"/>
  <c r="M1803" i="2" s="1"/>
  <c r="N1803" i="2" a="1"/>
  <c r="N1803" i="2" s="1"/>
  <c r="O1803" i="2" a="1"/>
  <c r="O1803" i="2" s="1"/>
  <c r="I1804" i="2"/>
  <c r="J1804" i="2" a="1"/>
  <c r="J1804" i="2" s="1"/>
  <c r="K1804" i="2" a="1"/>
  <c r="K1804" i="2"/>
  <c r="L1804" i="2" a="1"/>
  <c r="L1804" i="2" s="1"/>
  <c r="M1804" i="2" a="1"/>
  <c r="M1804" i="2" s="1"/>
  <c r="N1804" i="2" a="1"/>
  <c r="N1804" i="2" s="1"/>
  <c r="O1804" i="2" a="1"/>
  <c r="O1804" i="2" s="1"/>
  <c r="I1805" i="2"/>
  <c r="J1805" i="2" a="1"/>
  <c r="J1805" i="2" s="1"/>
  <c r="K1805" i="2" a="1"/>
  <c r="K1805" i="2" s="1"/>
  <c r="L1805" i="2" a="1"/>
  <c r="L1805" i="2"/>
  <c r="M1805" i="2" a="1"/>
  <c r="M1805" i="2" s="1"/>
  <c r="N1805" i="2" a="1"/>
  <c r="N1805" i="2" s="1"/>
  <c r="O1805" i="2" a="1"/>
  <c r="O1805" i="2" s="1"/>
  <c r="I1806" i="2"/>
  <c r="J1806" i="2" a="1"/>
  <c r="J1806" i="2" s="1"/>
  <c r="K1806" i="2" a="1"/>
  <c r="K1806" i="2" s="1"/>
  <c r="L1806" i="2" a="1"/>
  <c r="L1806" i="2" s="1"/>
  <c r="M1806" i="2" a="1"/>
  <c r="M1806" i="2" s="1"/>
  <c r="N1806" i="2" a="1"/>
  <c r="N1806" i="2" s="1"/>
  <c r="O1806" i="2" a="1"/>
  <c r="O1806" i="2" s="1"/>
  <c r="I1807" i="2"/>
  <c r="J1807" i="2" a="1"/>
  <c r="J1807" i="2" s="1"/>
  <c r="P1807" i="2" s="1"/>
  <c r="K1807" i="2" a="1"/>
  <c r="K1807" i="2" s="1"/>
  <c r="L1807" i="2" a="1"/>
  <c r="L1807" i="2" s="1"/>
  <c r="M1807" i="2" a="1"/>
  <c r="M1807" i="2" s="1"/>
  <c r="N1807" i="2" a="1"/>
  <c r="N1807" i="2"/>
  <c r="O1807" i="2" a="1"/>
  <c r="O1807" i="2" s="1"/>
  <c r="I1808" i="2"/>
  <c r="J1808" i="2" a="1"/>
  <c r="J1808" i="2" s="1"/>
  <c r="K1808" i="2" a="1"/>
  <c r="K1808" i="2" s="1"/>
  <c r="L1808" i="2" a="1"/>
  <c r="L1808" i="2" s="1"/>
  <c r="M1808" i="2" a="1"/>
  <c r="M1808" i="2" s="1"/>
  <c r="N1808" i="2" a="1"/>
  <c r="N1808" i="2" s="1"/>
  <c r="O1808" i="2" a="1"/>
  <c r="O1808" i="2" s="1"/>
  <c r="I1809" i="2"/>
  <c r="J1809" i="2" a="1"/>
  <c r="J1809" i="2" s="1"/>
  <c r="P1809" i="2" s="1"/>
  <c r="K1809" i="2" a="1"/>
  <c r="K1809" i="2" s="1"/>
  <c r="L1809" i="2" a="1"/>
  <c r="L1809" i="2" s="1"/>
  <c r="M1809" i="2" a="1"/>
  <c r="M1809" i="2" s="1"/>
  <c r="N1809" i="2" a="1"/>
  <c r="N1809" i="2" s="1"/>
  <c r="O1809" i="2" a="1"/>
  <c r="O1809" i="2" s="1"/>
  <c r="I1810" i="2"/>
  <c r="J1810" i="2" a="1"/>
  <c r="J1810" i="2" s="1"/>
  <c r="K1810" i="2" a="1"/>
  <c r="K1810" i="2"/>
  <c r="L1810" i="2" a="1"/>
  <c r="L1810" i="2" s="1"/>
  <c r="M1810" i="2" a="1"/>
  <c r="M1810" i="2" s="1"/>
  <c r="N1810" i="2" a="1"/>
  <c r="N1810" i="2" s="1"/>
  <c r="O1810" i="2" a="1"/>
  <c r="O1810" i="2" s="1"/>
  <c r="I1811" i="2"/>
  <c r="J1811" i="2" a="1"/>
  <c r="J1811" i="2" s="1"/>
  <c r="K1811" i="2" a="1"/>
  <c r="K1811" i="2" s="1"/>
  <c r="L1811" i="2" a="1"/>
  <c r="L1811" i="2"/>
  <c r="M1811" i="2" a="1"/>
  <c r="M1811" i="2" s="1"/>
  <c r="N1811" i="2" a="1"/>
  <c r="N1811" i="2" s="1"/>
  <c r="O1811" i="2" a="1"/>
  <c r="O1811" i="2" s="1"/>
  <c r="I1812" i="2"/>
  <c r="J1812" i="2" a="1"/>
  <c r="J1812" i="2" s="1"/>
  <c r="K1812" i="2" a="1"/>
  <c r="K1812" i="2" s="1"/>
  <c r="P1812" i="2" s="1"/>
  <c r="L1812" i="2" a="1"/>
  <c r="L1812" i="2" s="1"/>
  <c r="M1812" i="2" a="1"/>
  <c r="M1812" i="2" s="1"/>
  <c r="N1812" i="2" a="1"/>
  <c r="N1812" i="2" s="1"/>
  <c r="O1812" i="2" a="1"/>
  <c r="O1812" i="2"/>
  <c r="I1813" i="2"/>
  <c r="J1813" i="2" a="1"/>
  <c r="J1813" i="2" s="1"/>
  <c r="P1813" i="2" s="1"/>
  <c r="K1813" i="2" a="1"/>
  <c r="K1813" i="2" s="1"/>
  <c r="L1813" i="2" a="1"/>
  <c r="L1813" i="2" s="1"/>
  <c r="M1813" i="2" a="1"/>
  <c r="M1813" i="2" s="1"/>
  <c r="N1813" i="2" a="1"/>
  <c r="N1813" i="2"/>
  <c r="O1813" i="2" a="1"/>
  <c r="O1813" i="2" s="1"/>
  <c r="I1814" i="2"/>
  <c r="J1814" i="2" a="1"/>
  <c r="J1814" i="2" s="1"/>
  <c r="K1814" i="2" a="1"/>
  <c r="K1814" i="2" s="1"/>
  <c r="L1814" i="2" a="1"/>
  <c r="L1814" i="2" s="1"/>
  <c r="M1814" i="2" a="1"/>
  <c r="M1814" i="2" s="1"/>
  <c r="N1814" i="2" a="1"/>
  <c r="N1814" i="2" s="1"/>
  <c r="O1814" i="2" a="1"/>
  <c r="O1814" i="2" s="1"/>
  <c r="I1815" i="2"/>
  <c r="J1815" i="2" a="1"/>
  <c r="J1815" i="2" s="1"/>
  <c r="K1815" i="2" a="1"/>
  <c r="K1815" i="2" s="1"/>
  <c r="L1815" i="2" a="1"/>
  <c r="L1815" i="2" s="1"/>
  <c r="M1815" i="2" a="1"/>
  <c r="M1815" i="2" s="1"/>
  <c r="N1815" i="2" a="1"/>
  <c r="N1815" i="2" s="1"/>
  <c r="O1815" i="2" a="1"/>
  <c r="O1815" i="2" s="1"/>
  <c r="I1816" i="2"/>
  <c r="J1816" i="2" a="1"/>
  <c r="J1816" i="2" s="1"/>
  <c r="K1816" i="2" a="1"/>
  <c r="K1816" i="2"/>
  <c r="L1816" i="2" a="1"/>
  <c r="L1816" i="2" s="1"/>
  <c r="M1816" i="2" a="1"/>
  <c r="M1816" i="2" s="1"/>
  <c r="N1816" i="2" a="1"/>
  <c r="N1816" i="2" s="1"/>
  <c r="O1816" i="2" a="1"/>
  <c r="O1816" i="2" s="1"/>
  <c r="I1817" i="2"/>
  <c r="J1817" i="2" a="1"/>
  <c r="J1817" i="2" s="1"/>
  <c r="K1817" i="2" a="1"/>
  <c r="K1817" i="2" s="1"/>
  <c r="L1817" i="2" a="1"/>
  <c r="L1817" i="2"/>
  <c r="M1817" i="2" a="1"/>
  <c r="M1817" i="2" s="1"/>
  <c r="N1817" i="2" a="1"/>
  <c r="N1817" i="2" s="1"/>
  <c r="O1817" i="2" a="1"/>
  <c r="O1817" i="2" s="1"/>
  <c r="I1818" i="2"/>
  <c r="J1818" i="2" a="1"/>
  <c r="J1818" i="2" s="1"/>
  <c r="K1818" i="2" a="1"/>
  <c r="K1818" i="2" s="1"/>
  <c r="P1818" i="2" s="1"/>
  <c r="L1818" i="2" a="1"/>
  <c r="L1818" i="2" s="1"/>
  <c r="M1818" i="2" a="1"/>
  <c r="M1818" i="2" s="1"/>
  <c r="N1818" i="2" a="1"/>
  <c r="N1818" i="2" s="1"/>
  <c r="O1818" i="2" a="1"/>
  <c r="O1818" i="2"/>
  <c r="I1819" i="2"/>
  <c r="J1819" i="2" a="1"/>
  <c r="J1819" i="2" s="1"/>
  <c r="P1819" i="2" s="1"/>
  <c r="K1819" i="2" a="1"/>
  <c r="K1819" i="2" s="1"/>
  <c r="L1819" i="2" a="1"/>
  <c r="L1819" i="2" s="1"/>
  <c r="M1819" i="2" a="1"/>
  <c r="M1819" i="2" s="1"/>
  <c r="N1819" i="2" a="1"/>
  <c r="N1819" i="2"/>
  <c r="O1819" i="2" a="1"/>
  <c r="O1819" i="2" s="1"/>
  <c r="I1820" i="2"/>
  <c r="J1820" i="2" a="1"/>
  <c r="J1820" i="2" s="1"/>
  <c r="K1820" i="2" a="1"/>
  <c r="K1820" i="2" s="1"/>
  <c r="L1820" i="2" a="1"/>
  <c r="L1820" i="2" s="1"/>
  <c r="M1820" i="2" a="1"/>
  <c r="M1820" i="2" s="1"/>
  <c r="N1820" i="2" a="1"/>
  <c r="N1820" i="2" s="1"/>
  <c r="O1820" i="2" a="1"/>
  <c r="O1820" i="2" s="1"/>
  <c r="I1821" i="2"/>
  <c r="J1821" i="2" a="1"/>
  <c r="J1821" i="2" s="1"/>
  <c r="K1821" i="2" a="1"/>
  <c r="K1821" i="2" s="1"/>
  <c r="L1821" i="2" a="1"/>
  <c r="L1821" i="2" s="1"/>
  <c r="M1821" i="2" a="1"/>
  <c r="M1821" i="2" s="1"/>
  <c r="N1821" i="2" a="1"/>
  <c r="N1821" i="2" s="1"/>
  <c r="O1821" i="2" a="1"/>
  <c r="O1821" i="2" s="1"/>
  <c r="I1822" i="2"/>
  <c r="J1822" i="2" a="1"/>
  <c r="J1822" i="2" s="1"/>
  <c r="K1822" i="2" a="1"/>
  <c r="K1822" i="2"/>
  <c r="L1822" i="2" a="1"/>
  <c r="L1822" i="2" s="1"/>
  <c r="M1822" i="2" a="1"/>
  <c r="M1822" i="2" s="1"/>
  <c r="N1822" i="2" a="1"/>
  <c r="N1822" i="2" s="1"/>
  <c r="O1822" i="2" a="1"/>
  <c r="O1822" i="2" s="1"/>
  <c r="I1823" i="2"/>
  <c r="J1823" i="2" a="1"/>
  <c r="J1823" i="2" s="1"/>
  <c r="K1823" i="2" a="1"/>
  <c r="K1823" i="2" s="1"/>
  <c r="L1823" i="2" a="1"/>
  <c r="L1823" i="2"/>
  <c r="M1823" i="2" a="1"/>
  <c r="M1823" i="2" s="1"/>
  <c r="N1823" i="2" a="1"/>
  <c r="N1823" i="2" s="1"/>
  <c r="O1823" i="2" a="1"/>
  <c r="O1823" i="2" s="1"/>
  <c r="I1824" i="2"/>
  <c r="J1824" i="2" a="1"/>
  <c r="J1824" i="2" s="1"/>
  <c r="K1824" i="2" a="1"/>
  <c r="K1824" i="2" s="1"/>
  <c r="P1824" i="2" s="1"/>
  <c r="L1824" i="2" a="1"/>
  <c r="L1824" i="2" s="1"/>
  <c r="M1824" i="2" a="1"/>
  <c r="M1824" i="2" s="1"/>
  <c r="N1824" i="2" a="1"/>
  <c r="N1824" i="2" s="1"/>
  <c r="O1824" i="2" a="1"/>
  <c r="O1824" i="2"/>
  <c r="I1825" i="2"/>
  <c r="J1825" i="2" a="1"/>
  <c r="J1825" i="2" s="1"/>
  <c r="K1825" i="2" a="1"/>
  <c r="K1825" i="2" s="1"/>
  <c r="L1825" i="2" a="1"/>
  <c r="L1825" i="2" s="1"/>
  <c r="M1825" i="2" a="1"/>
  <c r="M1825" i="2" s="1"/>
  <c r="N1825" i="2" a="1"/>
  <c r="N1825" i="2"/>
  <c r="O1825" i="2" a="1"/>
  <c r="O1825" i="2" s="1"/>
  <c r="P1825" i="2"/>
  <c r="I1826" i="2"/>
  <c r="J1826" i="2" a="1"/>
  <c r="J1826" i="2" s="1"/>
  <c r="K1826" i="2" a="1"/>
  <c r="K1826" i="2" s="1"/>
  <c r="L1826" i="2" a="1"/>
  <c r="L1826" i="2" s="1"/>
  <c r="M1826" i="2" a="1"/>
  <c r="M1826" i="2" s="1"/>
  <c r="N1826" i="2" a="1"/>
  <c r="N1826" i="2" s="1"/>
  <c r="O1826" i="2" a="1"/>
  <c r="O1826" i="2" s="1"/>
  <c r="I1827" i="2"/>
  <c r="J1827" i="2" a="1"/>
  <c r="J1827" i="2" s="1"/>
  <c r="P1827" i="2" s="1"/>
  <c r="K1827" i="2" a="1"/>
  <c r="K1827" i="2" s="1"/>
  <c r="L1827" i="2" a="1"/>
  <c r="L1827" i="2" s="1"/>
  <c r="M1827" i="2" a="1"/>
  <c r="M1827" i="2" s="1"/>
  <c r="N1827" i="2" a="1"/>
  <c r="N1827" i="2" s="1"/>
  <c r="O1827" i="2" a="1"/>
  <c r="O1827" i="2" s="1"/>
  <c r="I1828" i="2"/>
  <c r="J1828" i="2" a="1"/>
  <c r="J1828" i="2" s="1"/>
  <c r="K1828" i="2" a="1"/>
  <c r="K1828" i="2"/>
  <c r="L1828" i="2" a="1"/>
  <c r="L1828" i="2" s="1"/>
  <c r="M1828" i="2" a="1"/>
  <c r="M1828" i="2" s="1"/>
  <c r="N1828" i="2" a="1"/>
  <c r="N1828" i="2" s="1"/>
  <c r="O1828" i="2" a="1"/>
  <c r="O1828" i="2" s="1"/>
  <c r="I1829" i="2"/>
  <c r="J1829" i="2" a="1"/>
  <c r="J1829" i="2" s="1"/>
  <c r="P1829" i="2" s="1"/>
  <c r="K1829" i="2" a="1"/>
  <c r="K1829" i="2" s="1"/>
  <c r="L1829" i="2" a="1"/>
  <c r="L1829" i="2"/>
  <c r="M1829" i="2" a="1"/>
  <c r="M1829" i="2" s="1"/>
  <c r="N1829" i="2" a="1"/>
  <c r="N1829" i="2" s="1"/>
  <c r="O1829" i="2" a="1"/>
  <c r="O1829" i="2" s="1"/>
  <c r="I1830" i="2"/>
  <c r="J1830" i="2" a="1"/>
  <c r="J1830" i="2" s="1"/>
  <c r="K1830" i="2" a="1"/>
  <c r="K1830" i="2" s="1"/>
  <c r="L1830" i="2" a="1"/>
  <c r="L1830" i="2" s="1"/>
  <c r="M1830" i="2" a="1"/>
  <c r="M1830" i="2" s="1"/>
  <c r="N1830" i="2" a="1"/>
  <c r="N1830" i="2" s="1"/>
  <c r="O1830" i="2" a="1"/>
  <c r="O1830" i="2" s="1"/>
  <c r="I1831" i="2"/>
  <c r="J1831" i="2" a="1"/>
  <c r="J1831" i="2" s="1"/>
  <c r="K1831" i="2" a="1"/>
  <c r="K1831" i="2" s="1"/>
  <c r="L1831" i="2" a="1"/>
  <c r="L1831" i="2" s="1"/>
  <c r="M1831" i="2" a="1"/>
  <c r="M1831" i="2" s="1"/>
  <c r="N1831" i="2" a="1"/>
  <c r="N1831" i="2"/>
  <c r="O1831" i="2" a="1"/>
  <c r="O1831" i="2" s="1"/>
  <c r="P1831" i="2"/>
  <c r="I1832" i="2"/>
  <c r="J1832" i="2" a="1"/>
  <c r="J1832" i="2" s="1"/>
  <c r="K1832" i="2" a="1"/>
  <c r="K1832" i="2" s="1"/>
  <c r="L1832" i="2" a="1"/>
  <c r="L1832" i="2" s="1"/>
  <c r="M1832" i="2" a="1"/>
  <c r="M1832" i="2"/>
  <c r="N1832" i="2" a="1"/>
  <c r="N1832" i="2" s="1"/>
  <c r="O1832" i="2" a="1"/>
  <c r="O1832" i="2" s="1"/>
  <c r="I1833" i="2"/>
  <c r="J1833" i="2" a="1"/>
  <c r="J1833" i="2" s="1"/>
  <c r="P1833" i="2" s="1"/>
  <c r="K1833" i="2" a="1"/>
  <c r="K1833" i="2" s="1"/>
  <c r="L1833" i="2" a="1"/>
  <c r="L1833" i="2" s="1"/>
  <c r="M1833" i="2" a="1"/>
  <c r="M1833" i="2" s="1"/>
  <c r="N1833" i="2" a="1"/>
  <c r="N1833" i="2"/>
  <c r="O1833" i="2" a="1"/>
  <c r="O1833" i="2" s="1"/>
  <c r="I1834" i="2"/>
  <c r="J1834" i="2" a="1"/>
  <c r="J1834" i="2" s="1"/>
  <c r="K1834" i="2" a="1"/>
  <c r="K1834" i="2"/>
  <c r="L1834" i="2" a="1"/>
  <c r="L1834" i="2" s="1"/>
  <c r="M1834" i="2" a="1"/>
  <c r="M1834" i="2" s="1"/>
  <c r="N1834" i="2" a="1"/>
  <c r="N1834" i="2" s="1"/>
  <c r="O1834" i="2" a="1"/>
  <c r="O1834" i="2" s="1"/>
  <c r="I1835" i="2"/>
  <c r="J1835" i="2" a="1"/>
  <c r="J1835" i="2" s="1"/>
  <c r="K1835" i="2" a="1"/>
  <c r="K1835" i="2" s="1"/>
  <c r="L1835" i="2" a="1"/>
  <c r="L1835" i="2"/>
  <c r="M1835" i="2" a="1"/>
  <c r="M1835" i="2" s="1"/>
  <c r="N1835" i="2" a="1"/>
  <c r="N1835" i="2" s="1"/>
  <c r="O1835" i="2" a="1"/>
  <c r="O1835" i="2" s="1"/>
  <c r="I1836" i="2"/>
  <c r="J1836" i="2" a="1"/>
  <c r="J1836" i="2" s="1"/>
  <c r="K1836" i="2" a="1"/>
  <c r="K1836" i="2" s="1"/>
  <c r="L1836" i="2" a="1"/>
  <c r="L1836" i="2" s="1"/>
  <c r="M1836" i="2" a="1"/>
  <c r="M1836" i="2" s="1"/>
  <c r="N1836" i="2" a="1"/>
  <c r="N1836" i="2" s="1"/>
  <c r="O1836" i="2" a="1"/>
  <c r="O1836" i="2" s="1"/>
  <c r="I1837" i="2"/>
  <c r="J1837" i="2" a="1"/>
  <c r="J1837" i="2" s="1"/>
  <c r="K1837" i="2" a="1"/>
  <c r="K1837" i="2" s="1"/>
  <c r="L1837" i="2" a="1"/>
  <c r="L1837" i="2" s="1"/>
  <c r="M1837" i="2" a="1"/>
  <c r="M1837" i="2" s="1"/>
  <c r="N1837" i="2" a="1"/>
  <c r="N1837" i="2"/>
  <c r="O1837" i="2" a="1"/>
  <c r="O1837" i="2" s="1"/>
  <c r="P1837" i="2"/>
  <c r="I1838" i="2"/>
  <c r="J1838" i="2" a="1"/>
  <c r="J1838" i="2" s="1"/>
  <c r="K1838" i="2" a="1"/>
  <c r="K1838" i="2" s="1"/>
  <c r="L1838" i="2" a="1"/>
  <c r="L1838" i="2" s="1"/>
  <c r="M1838" i="2" a="1"/>
  <c r="M1838" i="2"/>
  <c r="N1838" i="2" a="1"/>
  <c r="N1838" i="2" s="1"/>
  <c r="O1838" i="2" a="1"/>
  <c r="O1838" i="2" s="1"/>
  <c r="I1839" i="2"/>
  <c r="J1839" i="2" a="1"/>
  <c r="J1839" i="2" s="1"/>
  <c r="K1839" i="2" a="1"/>
  <c r="K1839" i="2" s="1"/>
  <c r="L1839" i="2" a="1"/>
  <c r="L1839" i="2" s="1"/>
  <c r="M1839" i="2" a="1"/>
  <c r="M1839" i="2" s="1"/>
  <c r="N1839" i="2" a="1"/>
  <c r="N1839" i="2"/>
  <c r="O1839" i="2" a="1"/>
  <c r="O1839" i="2" s="1"/>
  <c r="I1840" i="2"/>
  <c r="J1840" i="2" a="1"/>
  <c r="J1840" i="2" s="1"/>
  <c r="K1840" i="2" a="1"/>
  <c r="K1840" i="2"/>
  <c r="L1840" i="2" a="1"/>
  <c r="L1840" i="2" s="1"/>
  <c r="M1840" i="2" a="1"/>
  <c r="M1840" i="2" s="1"/>
  <c r="N1840" i="2" a="1"/>
  <c r="N1840" i="2" s="1"/>
  <c r="O1840" i="2" a="1"/>
  <c r="O1840" i="2" s="1"/>
  <c r="I1841" i="2"/>
  <c r="J1841" i="2" a="1"/>
  <c r="J1841" i="2" s="1"/>
  <c r="K1841" i="2" a="1"/>
  <c r="K1841" i="2" s="1"/>
  <c r="L1841" i="2" a="1"/>
  <c r="L1841" i="2"/>
  <c r="M1841" i="2" a="1"/>
  <c r="M1841" i="2" s="1"/>
  <c r="N1841" i="2" a="1"/>
  <c r="N1841" i="2" s="1"/>
  <c r="O1841" i="2" a="1"/>
  <c r="O1841" i="2" s="1"/>
  <c r="I1842" i="2"/>
  <c r="J1842" i="2" a="1"/>
  <c r="J1842" i="2" s="1"/>
  <c r="K1842" i="2" a="1"/>
  <c r="K1842" i="2" s="1"/>
  <c r="P1842" i="2" s="1"/>
  <c r="L1842" i="2" a="1"/>
  <c r="L1842" i="2" s="1"/>
  <c r="M1842" i="2" a="1"/>
  <c r="M1842" i="2" s="1"/>
  <c r="N1842" i="2" a="1"/>
  <c r="N1842" i="2" s="1"/>
  <c r="O1842" i="2" a="1"/>
  <c r="O1842" i="2"/>
  <c r="I1843" i="2"/>
  <c r="J1843" i="2" a="1"/>
  <c r="J1843" i="2" s="1"/>
  <c r="P1843" i="2" s="1"/>
  <c r="K1843" i="2" a="1"/>
  <c r="K1843" i="2" s="1"/>
  <c r="L1843" i="2" a="1"/>
  <c r="L1843" i="2" s="1"/>
  <c r="M1843" i="2" a="1"/>
  <c r="M1843" i="2" s="1"/>
  <c r="N1843" i="2" a="1"/>
  <c r="N1843" i="2"/>
  <c r="O1843" i="2" a="1"/>
  <c r="O1843" i="2" s="1"/>
  <c r="I1844" i="2"/>
  <c r="J1844" i="2" a="1"/>
  <c r="J1844" i="2" s="1"/>
  <c r="K1844" i="2" a="1"/>
  <c r="K1844" i="2" s="1"/>
  <c r="L1844" i="2" a="1"/>
  <c r="L1844" i="2" s="1"/>
  <c r="M1844" i="2" a="1"/>
  <c r="M1844" i="2" s="1"/>
  <c r="N1844" i="2" a="1"/>
  <c r="N1844" i="2" s="1"/>
  <c r="O1844" i="2" a="1"/>
  <c r="O1844" i="2" s="1"/>
  <c r="I1845" i="2"/>
  <c r="J1845" i="2" a="1"/>
  <c r="J1845" i="2" s="1"/>
  <c r="K1845" i="2" a="1"/>
  <c r="K1845" i="2" s="1"/>
  <c r="L1845" i="2" a="1"/>
  <c r="L1845" i="2" s="1"/>
  <c r="M1845" i="2" a="1"/>
  <c r="M1845" i="2" s="1"/>
  <c r="N1845" i="2" a="1"/>
  <c r="N1845" i="2" s="1"/>
  <c r="O1845" i="2" a="1"/>
  <c r="O1845" i="2" s="1"/>
  <c r="I1846" i="2"/>
  <c r="J1846" i="2" a="1"/>
  <c r="J1846" i="2" s="1"/>
  <c r="K1846" i="2" a="1"/>
  <c r="K1846" i="2"/>
  <c r="L1846" i="2" a="1"/>
  <c r="L1846" i="2" s="1"/>
  <c r="M1846" i="2" a="1"/>
  <c r="M1846" i="2" s="1"/>
  <c r="N1846" i="2" a="1"/>
  <c r="N1846" i="2" s="1"/>
  <c r="O1846" i="2" a="1"/>
  <c r="O1846" i="2" s="1"/>
  <c r="I1847" i="2"/>
  <c r="J1847" i="2" a="1"/>
  <c r="J1847" i="2" s="1"/>
  <c r="K1847" i="2" a="1"/>
  <c r="K1847" i="2" s="1"/>
  <c r="L1847" i="2" a="1"/>
  <c r="L1847" i="2"/>
  <c r="M1847" i="2" a="1"/>
  <c r="M1847" i="2" s="1"/>
  <c r="N1847" i="2" a="1"/>
  <c r="N1847" i="2" s="1"/>
  <c r="O1847" i="2" a="1"/>
  <c r="O1847" i="2" s="1"/>
  <c r="I1848" i="2"/>
  <c r="J1848" i="2" a="1"/>
  <c r="J1848" i="2" s="1"/>
  <c r="K1848" i="2" a="1"/>
  <c r="K1848" i="2" s="1"/>
  <c r="L1848" i="2" a="1"/>
  <c r="L1848" i="2" s="1"/>
  <c r="M1848" i="2" a="1"/>
  <c r="M1848" i="2" s="1"/>
  <c r="N1848" i="2" a="1"/>
  <c r="N1848" i="2" s="1"/>
  <c r="O1848" i="2" a="1"/>
  <c r="O1848" i="2" s="1"/>
  <c r="I1849" i="2"/>
  <c r="J1849" i="2" a="1"/>
  <c r="J1849" i="2" s="1"/>
  <c r="K1849" i="2" a="1"/>
  <c r="K1849" i="2" s="1"/>
  <c r="L1849" i="2" a="1"/>
  <c r="L1849" i="2" s="1"/>
  <c r="M1849" i="2" a="1"/>
  <c r="M1849" i="2" s="1"/>
  <c r="N1849" i="2" a="1"/>
  <c r="N1849" i="2"/>
  <c r="O1849" i="2" a="1"/>
  <c r="O1849" i="2" s="1"/>
  <c r="P1849" i="2"/>
  <c r="I1850" i="2"/>
  <c r="J1850" i="2" a="1"/>
  <c r="J1850" i="2" s="1"/>
  <c r="K1850" i="2" a="1"/>
  <c r="K1850" i="2" s="1"/>
  <c r="L1850" i="2" a="1"/>
  <c r="L1850" i="2" s="1"/>
  <c r="M1850" i="2" a="1"/>
  <c r="M1850" i="2" s="1"/>
  <c r="N1850" i="2" a="1"/>
  <c r="N1850" i="2" s="1"/>
  <c r="O1850" i="2" a="1"/>
  <c r="O1850" i="2" s="1"/>
  <c r="I1851" i="2"/>
  <c r="J1851" i="2" a="1"/>
  <c r="J1851" i="2" s="1"/>
  <c r="P1851" i="2" s="1"/>
  <c r="K1851" i="2" a="1"/>
  <c r="K1851" i="2" s="1"/>
  <c r="L1851" i="2" a="1"/>
  <c r="L1851" i="2" s="1"/>
  <c r="M1851" i="2" a="1"/>
  <c r="M1851" i="2" s="1"/>
  <c r="N1851" i="2" a="1"/>
  <c r="N1851" i="2" s="1"/>
  <c r="O1851" i="2" a="1"/>
  <c r="O1851" i="2" s="1"/>
  <c r="I1852" i="2"/>
  <c r="J1852" i="2" a="1"/>
  <c r="J1852" i="2" s="1"/>
  <c r="K1852" i="2" a="1"/>
  <c r="K1852" i="2"/>
  <c r="L1852" i="2" a="1"/>
  <c r="L1852" i="2" s="1"/>
  <c r="M1852" i="2" a="1"/>
  <c r="M1852" i="2" s="1"/>
  <c r="N1852" i="2" a="1"/>
  <c r="N1852" i="2" s="1"/>
  <c r="O1852" i="2" a="1"/>
  <c r="O1852" i="2" s="1"/>
  <c r="I1853" i="2"/>
  <c r="J1853" i="2" a="1"/>
  <c r="J1853" i="2"/>
  <c r="K1853" i="2" a="1"/>
  <c r="K1853" i="2" s="1"/>
  <c r="L1853" i="2" a="1"/>
  <c r="L1853" i="2" s="1"/>
  <c r="M1853" i="2" a="1"/>
  <c r="M1853" i="2" s="1"/>
  <c r="N1853" i="2" a="1"/>
  <c r="N1853" i="2" s="1"/>
  <c r="O1853" i="2" a="1"/>
  <c r="O1853" i="2" s="1"/>
  <c r="I1854" i="2"/>
  <c r="J1854" i="2" a="1"/>
  <c r="J1854" i="2" s="1"/>
  <c r="K1854" i="2" a="1"/>
  <c r="K1854" i="2"/>
  <c r="L1854" i="2" a="1"/>
  <c r="L1854" i="2"/>
  <c r="M1854" i="2" a="1"/>
  <c r="M1854" i="2" s="1"/>
  <c r="N1854" i="2" a="1"/>
  <c r="N1854" i="2" s="1"/>
  <c r="O1854" i="2" a="1"/>
  <c r="O1854" i="2"/>
  <c r="I1855" i="2"/>
  <c r="J1855" i="2" a="1"/>
  <c r="J1855" i="2" s="1"/>
  <c r="K1855" i="2" a="1"/>
  <c r="K1855" i="2"/>
  <c r="L1855" i="2" a="1"/>
  <c r="L1855" i="2" s="1"/>
  <c r="M1855" i="2" a="1"/>
  <c r="M1855" i="2" s="1"/>
  <c r="N1855" i="2" a="1"/>
  <c r="N1855" i="2" s="1"/>
  <c r="O1855" i="2" a="1"/>
  <c r="O1855" i="2" s="1"/>
  <c r="I1856" i="2"/>
  <c r="J1856" i="2" a="1"/>
  <c r="J1856" i="2"/>
  <c r="K1856" i="2" a="1"/>
  <c r="K1856" i="2" s="1"/>
  <c r="L1856" i="2" a="1"/>
  <c r="L1856" i="2" s="1"/>
  <c r="M1856" i="2" a="1"/>
  <c r="M1856" i="2"/>
  <c r="N1856" i="2" a="1"/>
  <c r="N1856" i="2" s="1"/>
  <c r="O1856" i="2" a="1"/>
  <c r="O1856" i="2" s="1"/>
  <c r="I1857" i="2"/>
  <c r="J1857" i="2" a="1"/>
  <c r="J1857" i="2" s="1"/>
  <c r="K1857" i="2" a="1"/>
  <c r="K1857" i="2" s="1"/>
  <c r="L1857" i="2" a="1"/>
  <c r="L1857" i="2" s="1"/>
  <c r="M1857" i="2" a="1"/>
  <c r="M1857" i="2" s="1"/>
  <c r="N1857" i="2" a="1"/>
  <c r="N1857" i="2"/>
  <c r="O1857" i="2" a="1"/>
  <c r="O1857" i="2"/>
  <c r="I1858" i="2"/>
  <c r="J1858" i="2" a="1"/>
  <c r="J1858" i="2" s="1"/>
  <c r="K1858" i="2" a="1"/>
  <c r="K1858" i="2" s="1"/>
  <c r="L1858" i="2" a="1"/>
  <c r="L1858" i="2" s="1"/>
  <c r="M1858" i="2" a="1"/>
  <c r="M1858" i="2" s="1"/>
  <c r="N1858" i="2" a="1"/>
  <c r="N1858" i="2"/>
  <c r="O1858" i="2" a="1"/>
  <c r="O1858" i="2" s="1"/>
  <c r="I1859" i="2"/>
  <c r="J1859" i="2" a="1"/>
  <c r="J1859" i="2"/>
  <c r="K1859" i="2" a="1"/>
  <c r="K1859" i="2" s="1"/>
  <c r="L1859" i="2" a="1"/>
  <c r="L1859" i="2"/>
  <c r="M1859" i="2" a="1"/>
  <c r="M1859" i="2" s="1"/>
  <c r="P1859" i="2" s="1"/>
  <c r="N1859" i="2" a="1"/>
  <c r="N1859" i="2" s="1"/>
  <c r="O1859" i="2" a="1"/>
  <c r="O1859" i="2" s="1"/>
  <c r="I1860" i="2"/>
  <c r="J1860" i="2" a="1"/>
  <c r="J1860" i="2" s="1"/>
  <c r="K1860" i="2" a="1"/>
  <c r="K1860" i="2"/>
  <c r="L1860" i="2" a="1"/>
  <c r="L1860" i="2" s="1"/>
  <c r="M1860" i="2" a="1"/>
  <c r="M1860" i="2" s="1"/>
  <c r="N1860" i="2" a="1"/>
  <c r="N1860" i="2" s="1"/>
  <c r="O1860" i="2" a="1"/>
  <c r="O1860" i="2"/>
  <c r="I1861" i="2"/>
  <c r="J1861" i="2" a="1"/>
  <c r="J1861" i="2" s="1"/>
  <c r="K1861" i="2" a="1"/>
  <c r="K1861" i="2"/>
  <c r="L1861" i="2" a="1"/>
  <c r="L1861" i="2" s="1"/>
  <c r="M1861" i="2" a="1"/>
  <c r="M1861" i="2" s="1"/>
  <c r="N1861" i="2" a="1"/>
  <c r="N1861" i="2" s="1"/>
  <c r="O1861" i="2" a="1"/>
  <c r="O1861" i="2" s="1"/>
  <c r="I1862" i="2"/>
  <c r="J1862" i="2" a="1"/>
  <c r="J1862" i="2" s="1"/>
  <c r="P1862" i="2" s="1"/>
  <c r="K1862" i="2" a="1"/>
  <c r="K1862" i="2" s="1"/>
  <c r="L1862" i="2" a="1"/>
  <c r="L1862" i="2" s="1"/>
  <c r="M1862" i="2" a="1"/>
  <c r="M1862" i="2" s="1"/>
  <c r="N1862" i="2" a="1"/>
  <c r="N1862" i="2" s="1"/>
  <c r="O1862" i="2" a="1"/>
  <c r="O1862" i="2" s="1"/>
  <c r="I1863" i="2"/>
  <c r="J1863" i="2" a="1"/>
  <c r="J1863" i="2" s="1"/>
  <c r="K1863" i="2" a="1"/>
  <c r="K1863" i="2" s="1"/>
  <c r="L1863" i="2" a="1"/>
  <c r="L1863" i="2" s="1"/>
  <c r="M1863" i="2" a="1"/>
  <c r="M1863" i="2" s="1"/>
  <c r="N1863" i="2" a="1"/>
  <c r="N1863" i="2" s="1"/>
  <c r="O1863" i="2" a="1"/>
  <c r="O1863" i="2"/>
  <c r="I1864" i="2"/>
  <c r="J1864" i="2" a="1"/>
  <c r="J1864" i="2" s="1"/>
  <c r="K1864" i="2" a="1"/>
  <c r="K1864" i="2"/>
  <c r="L1864" i="2" a="1"/>
  <c r="L1864" i="2" s="1"/>
  <c r="M1864" i="2" a="1"/>
  <c r="M1864" i="2" s="1"/>
  <c r="N1864" i="2" a="1"/>
  <c r="N1864" i="2" s="1"/>
  <c r="O1864" i="2" a="1"/>
  <c r="O1864" i="2" s="1"/>
  <c r="I1865" i="2"/>
  <c r="J1865" i="2" a="1"/>
  <c r="J1865" i="2"/>
  <c r="K1865" i="2" a="1"/>
  <c r="K1865" i="2" s="1"/>
  <c r="L1865" i="2" a="1"/>
  <c r="L1865" i="2" s="1"/>
  <c r="M1865" i="2" a="1"/>
  <c r="M1865" i="2" s="1"/>
  <c r="N1865" i="2" a="1"/>
  <c r="N1865" i="2" s="1"/>
  <c r="O1865" i="2" a="1"/>
  <c r="O1865" i="2" s="1"/>
  <c r="I1866" i="2"/>
  <c r="J1866" i="2" a="1"/>
  <c r="J1866" i="2" s="1"/>
  <c r="K1866" i="2" a="1"/>
  <c r="K1866" i="2"/>
  <c r="L1866" i="2" a="1"/>
  <c r="L1866" i="2"/>
  <c r="M1866" i="2" a="1"/>
  <c r="M1866" i="2" s="1"/>
  <c r="N1866" i="2" a="1"/>
  <c r="N1866" i="2" s="1"/>
  <c r="O1866" i="2" a="1"/>
  <c r="O1866" i="2"/>
  <c r="I1867" i="2"/>
  <c r="J1867" i="2" a="1"/>
  <c r="J1867" i="2" s="1"/>
  <c r="K1867" i="2" a="1"/>
  <c r="K1867" i="2"/>
  <c r="L1867" i="2" a="1"/>
  <c r="L1867" i="2" s="1"/>
  <c r="M1867" i="2" a="1"/>
  <c r="M1867" i="2" s="1"/>
  <c r="N1867" i="2" a="1"/>
  <c r="N1867" i="2" s="1"/>
  <c r="O1867" i="2" a="1"/>
  <c r="O1867" i="2" s="1"/>
  <c r="I1868" i="2"/>
  <c r="J1868" i="2" a="1"/>
  <c r="J1868" i="2"/>
  <c r="K1868" i="2" a="1"/>
  <c r="K1868" i="2" s="1"/>
  <c r="L1868" i="2" a="1"/>
  <c r="L1868" i="2" s="1"/>
  <c r="M1868" i="2" a="1"/>
  <c r="M1868" i="2"/>
  <c r="N1868" i="2" a="1"/>
  <c r="N1868" i="2" s="1"/>
  <c r="O1868" i="2" a="1"/>
  <c r="O1868" i="2" s="1"/>
  <c r="I1869" i="2"/>
  <c r="J1869" i="2" a="1"/>
  <c r="J1869" i="2" s="1"/>
  <c r="K1869" i="2" a="1"/>
  <c r="K1869" i="2" s="1"/>
  <c r="L1869" i="2" a="1"/>
  <c r="L1869" i="2" s="1"/>
  <c r="M1869" i="2" a="1"/>
  <c r="M1869" i="2" s="1"/>
  <c r="N1869" i="2" a="1"/>
  <c r="N1869" i="2"/>
  <c r="O1869" i="2" a="1"/>
  <c r="O1869" i="2" s="1"/>
  <c r="I1870" i="2"/>
  <c r="J1870" i="2" a="1"/>
  <c r="J1870" i="2" s="1"/>
  <c r="K1870" i="2" a="1"/>
  <c r="K1870" i="2" s="1"/>
  <c r="P1870" i="2" s="1"/>
  <c r="L1870" i="2" a="1"/>
  <c r="L1870" i="2" s="1"/>
  <c r="M1870" i="2" a="1"/>
  <c r="M1870" i="2" s="1"/>
  <c r="N1870" i="2" a="1"/>
  <c r="N1870" i="2"/>
  <c r="O1870" i="2" a="1"/>
  <c r="O1870" i="2" s="1"/>
  <c r="I1871" i="2"/>
  <c r="J1871" i="2" a="1"/>
  <c r="J1871" i="2"/>
  <c r="K1871" i="2" a="1"/>
  <c r="K1871" i="2" s="1"/>
  <c r="L1871" i="2" a="1"/>
  <c r="L1871" i="2"/>
  <c r="M1871" i="2" a="1"/>
  <c r="M1871" i="2" s="1"/>
  <c r="P1871" i="2" s="1"/>
  <c r="N1871" i="2" a="1"/>
  <c r="N1871" i="2" s="1"/>
  <c r="O1871" i="2" a="1"/>
  <c r="O1871" i="2" s="1"/>
  <c r="I1872" i="2"/>
  <c r="J1872" i="2" a="1"/>
  <c r="J1872" i="2" s="1"/>
  <c r="K1872" i="2" a="1"/>
  <c r="K1872" i="2"/>
  <c r="P1872" i="2" s="1"/>
  <c r="L1872" i="2" a="1"/>
  <c r="L1872" i="2" s="1"/>
  <c r="M1872" i="2" a="1"/>
  <c r="M1872" i="2" s="1"/>
  <c r="N1872" i="2" a="1"/>
  <c r="N1872" i="2" s="1"/>
  <c r="O1872" i="2" a="1"/>
  <c r="O1872" i="2"/>
  <c r="I1873" i="2"/>
  <c r="J1873" i="2" a="1"/>
  <c r="J1873" i="2" s="1"/>
  <c r="P1873" i="2" s="1"/>
  <c r="K1873" i="2" a="1"/>
  <c r="K1873" i="2"/>
  <c r="L1873" i="2" a="1"/>
  <c r="L1873" i="2" s="1"/>
  <c r="M1873" i="2" a="1"/>
  <c r="M1873" i="2" s="1"/>
  <c r="N1873" i="2" a="1"/>
  <c r="N1873" i="2" s="1"/>
  <c r="O1873" i="2" a="1"/>
  <c r="O1873" i="2" s="1"/>
  <c r="I1874" i="2"/>
  <c r="J1874" i="2" a="1"/>
  <c r="J1874" i="2"/>
  <c r="K1874" i="2" a="1"/>
  <c r="K1874" i="2" s="1"/>
  <c r="L1874" i="2" a="1"/>
  <c r="L1874" i="2" s="1"/>
  <c r="M1874" i="2" a="1"/>
  <c r="M1874" i="2" s="1"/>
  <c r="N1874" i="2" a="1"/>
  <c r="N1874" i="2" s="1"/>
  <c r="O1874" i="2" a="1"/>
  <c r="O1874" i="2" s="1"/>
  <c r="I1875" i="2"/>
  <c r="J1875" i="2" a="1"/>
  <c r="J1875" i="2" s="1"/>
  <c r="K1875" i="2" a="1"/>
  <c r="K1875" i="2" s="1"/>
  <c r="L1875" i="2" a="1"/>
  <c r="L1875" i="2" s="1"/>
  <c r="M1875" i="2" a="1"/>
  <c r="M1875" i="2" s="1"/>
  <c r="N1875" i="2" a="1"/>
  <c r="N1875" i="2" s="1"/>
  <c r="O1875" i="2" a="1"/>
  <c r="O1875" i="2"/>
  <c r="I1876" i="2"/>
  <c r="J1876" i="2" a="1"/>
  <c r="J1876" i="2" s="1"/>
  <c r="K1876" i="2" a="1"/>
  <c r="K1876" i="2"/>
  <c r="P1876" i="2" s="1"/>
  <c r="L1876" i="2" a="1"/>
  <c r="L1876" i="2" s="1"/>
  <c r="M1876" i="2" a="1"/>
  <c r="M1876" i="2" s="1"/>
  <c r="N1876" i="2" a="1"/>
  <c r="N1876" i="2" s="1"/>
  <c r="O1876" i="2" a="1"/>
  <c r="O1876" i="2" s="1"/>
  <c r="I1877" i="2"/>
  <c r="J1877" i="2" a="1"/>
  <c r="J1877" i="2"/>
  <c r="K1877" i="2" a="1"/>
  <c r="K1877" i="2" s="1"/>
  <c r="L1877" i="2" a="1"/>
  <c r="L1877" i="2" s="1"/>
  <c r="M1877" i="2" a="1"/>
  <c r="M1877" i="2" s="1"/>
  <c r="N1877" i="2" a="1"/>
  <c r="N1877" i="2" s="1"/>
  <c r="O1877" i="2" a="1"/>
  <c r="O1877" i="2" s="1"/>
  <c r="I1878" i="2"/>
  <c r="J1878" i="2" a="1"/>
  <c r="J1878" i="2" s="1"/>
  <c r="K1878" i="2" a="1"/>
  <c r="K1878" i="2"/>
  <c r="L1878" i="2" a="1"/>
  <c r="L1878" i="2"/>
  <c r="M1878" i="2" a="1"/>
  <c r="M1878" i="2" s="1"/>
  <c r="N1878" i="2" a="1"/>
  <c r="N1878" i="2" s="1"/>
  <c r="O1878" i="2" a="1"/>
  <c r="O1878" i="2"/>
  <c r="I1879" i="2"/>
  <c r="J1879" i="2" a="1"/>
  <c r="J1879" i="2" s="1"/>
  <c r="K1879" i="2" a="1"/>
  <c r="K1879" i="2"/>
  <c r="L1879" i="2" a="1"/>
  <c r="L1879" i="2" s="1"/>
  <c r="M1879" i="2" a="1"/>
  <c r="M1879" i="2" s="1"/>
  <c r="N1879" i="2" a="1"/>
  <c r="N1879" i="2" s="1"/>
  <c r="O1879" i="2" a="1"/>
  <c r="O1879" i="2" s="1"/>
  <c r="I1880" i="2"/>
  <c r="J1880" i="2" a="1"/>
  <c r="J1880" i="2"/>
  <c r="P1880" i="2" s="1"/>
  <c r="K1880" i="2" a="1"/>
  <c r="K1880" i="2" s="1"/>
  <c r="L1880" i="2" a="1"/>
  <c r="L1880" i="2" s="1"/>
  <c r="M1880" i="2" a="1"/>
  <c r="M1880" i="2"/>
  <c r="N1880" i="2" a="1"/>
  <c r="N1880" i="2" s="1"/>
  <c r="O1880" i="2" a="1"/>
  <c r="O1880" i="2" s="1"/>
  <c r="I1881" i="2"/>
  <c r="J1881" i="2" a="1"/>
  <c r="J1881" i="2" s="1"/>
  <c r="K1881" i="2" a="1"/>
  <c r="K1881" i="2" s="1"/>
  <c r="L1881" i="2" a="1"/>
  <c r="L1881" i="2" s="1"/>
  <c r="M1881" i="2" a="1"/>
  <c r="M1881" i="2" s="1"/>
  <c r="N1881" i="2" a="1"/>
  <c r="N1881" i="2"/>
  <c r="O1881" i="2" a="1"/>
  <c r="O1881" i="2" s="1"/>
  <c r="I1882" i="2"/>
  <c r="J1882" i="2" a="1"/>
  <c r="J1882" i="2" s="1"/>
  <c r="K1882" i="2" a="1"/>
  <c r="K1882" i="2"/>
  <c r="L1882" i="2" a="1"/>
  <c r="L1882" i="2" s="1"/>
  <c r="M1882" i="2" a="1"/>
  <c r="M1882" i="2"/>
  <c r="N1882" i="2" a="1"/>
  <c r="N1882" i="2"/>
  <c r="O1882" i="2" a="1"/>
  <c r="O1882" i="2" s="1"/>
  <c r="P1882" i="2"/>
  <c r="I1883" i="2"/>
  <c r="J1883" i="2" a="1"/>
  <c r="J1883" i="2"/>
  <c r="K1883" i="2" a="1"/>
  <c r="K1883" i="2" s="1"/>
  <c r="L1883" i="2" a="1"/>
  <c r="L1883" i="2"/>
  <c r="M1883" i="2" a="1"/>
  <c r="M1883" i="2" s="1"/>
  <c r="N1883" i="2" a="1"/>
  <c r="N1883" i="2" s="1"/>
  <c r="O1883" i="2" a="1"/>
  <c r="O1883" i="2" s="1"/>
  <c r="P1883" i="2"/>
  <c r="I1884" i="2"/>
  <c r="J1884" i="2" a="1"/>
  <c r="J1884" i="2" s="1"/>
  <c r="K1884" i="2" a="1"/>
  <c r="K1884" i="2"/>
  <c r="L1884" i="2" a="1"/>
  <c r="L1884" i="2" s="1"/>
  <c r="M1884" i="2" a="1"/>
  <c r="M1884" i="2" s="1"/>
  <c r="N1884" i="2" a="1"/>
  <c r="N1884" i="2" s="1"/>
  <c r="O1884" i="2" a="1"/>
  <c r="O1884" i="2"/>
  <c r="I1885" i="2"/>
  <c r="J1885" i="2" a="1"/>
  <c r="J1885" i="2" s="1"/>
  <c r="P1885" i="2" s="1"/>
  <c r="K1885" i="2" a="1"/>
  <c r="K1885" i="2"/>
  <c r="L1885" i="2" a="1"/>
  <c r="L1885" i="2" s="1"/>
  <c r="M1885" i="2" a="1"/>
  <c r="M1885" i="2" s="1"/>
  <c r="N1885" i="2" a="1"/>
  <c r="N1885" i="2" s="1"/>
  <c r="O1885" i="2" a="1"/>
  <c r="O1885" i="2" s="1"/>
  <c r="I1886" i="2"/>
  <c r="J1886" i="2" a="1"/>
  <c r="J1886" i="2"/>
  <c r="K1886" i="2" a="1"/>
  <c r="K1886" i="2" s="1"/>
  <c r="L1886" i="2" a="1"/>
  <c r="L1886" i="2" s="1"/>
  <c r="M1886" i="2" a="1"/>
  <c r="M1886" i="2" s="1"/>
  <c r="N1886" i="2" a="1"/>
  <c r="N1886" i="2" s="1"/>
  <c r="O1886" i="2" a="1"/>
  <c r="O1886" i="2" s="1"/>
  <c r="I1887" i="2"/>
  <c r="J1887" i="2" a="1"/>
  <c r="J1887" i="2" s="1"/>
  <c r="K1887" i="2" a="1"/>
  <c r="K1887" i="2" s="1"/>
  <c r="L1887" i="2" a="1"/>
  <c r="L1887" i="2" s="1"/>
  <c r="M1887" i="2" a="1"/>
  <c r="M1887" i="2" s="1"/>
  <c r="N1887" i="2" a="1"/>
  <c r="N1887" i="2" s="1"/>
  <c r="O1887" i="2" a="1"/>
  <c r="O1887" i="2"/>
  <c r="I1888" i="2"/>
  <c r="J1888" i="2" a="1"/>
  <c r="J1888" i="2" s="1"/>
  <c r="K1888" i="2" a="1"/>
  <c r="K1888" i="2"/>
  <c r="L1888" i="2" a="1"/>
  <c r="L1888" i="2" s="1"/>
  <c r="M1888" i="2" a="1"/>
  <c r="M1888" i="2" s="1"/>
  <c r="N1888" i="2" a="1"/>
  <c r="N1888" i="2" s="1"/>
  <c r="O1888" i="2" a="1"/>
  <c r="O1888" i="2" s="1"/>
  <c r="I1889" i="2"/>
  <c r="J1889" i="2" a="1"/>
  <c r="J1889" i="2"/>
  <c r="K1889" i="2" a="1"/>
  <c r="K1889" i="2" s="1"/>
  <c r="L1889" i="2" a="1"/>
  <c r="L1889" i="2"/>
  <c r="M1889" i="2" a="1"/>
  <c r="M1889" i="2" s="1"/>
  <c r="N1889" i="2" a="1"/>
  <c r="N1889" i="2" s="1"/>
  <c r="O1889" i="2" a="1"/>
  <c r="O1889" i="2" s="1"/>
  <c r="I1890" i="2"/>
  <c r="J1890" i="2" a="1"/>
  <c r="J1890" i="2" s="1"/>
  <c r="K1890" i="2" a="1"/>
  <c r="K1890" i="2"/>
  <c r="L1890" i="2" a="1"/>
  <c r="L1890" i="2"/>
  <c r="M1890" i="2" a="1"/>
  <c r="M1890" i="2" s="1"/>
  <c r="N1890" i="2" a="1"/>
  <c r="N1890" i="2" s="1"/>
  <c r="O1890" i="2" a="1"/>
  <c r="O1890" i="2"/>
  <c r="I1891" i="2"/>
  <c r="J1891" i="2" a="1"/>
  <c r="J1891" i="2" s="1"/>
  <c r="P1891" i="2" s="1"/>
  <c r="K1891" i="2" a="1"/>
  <c r="K1891" i="2"/>
  <c r="L1891" i="2" a="1"/>
  <c r="L1891" i="2" s="1"/>
  <c r="M1891" i="2" a="1"/>
  <c r="M1891" i="2" s="1"/>
  <c r="N1891" i="2" a="1"/>
  <c r="N1891" i="2" s="1"/>
  <c r="O1891" i="2" a="1"/>
  <c r="O1891" i="2" s="1"/>
  <c r="I1892" i="2"/>
  <c r="J1892" i="2" a="1"/>
  <c r="J1892" i="2"/>
  <c r="P1892" i="2" s="1"/>
  <c r="K1892" i="2" a="1"/>
  <c r="K1892" i="2" s="1"/>
  <c r="L1892" i="2" a="1"/>
  <c r="L1892" i="2" s="1"/>
  <c r="M1892" i="2" a="1"/>
  <c r="M1892" i="2"/>
  <c r="N1892" i="2" a="1"/>
  <c r="N1892" i="2" s="1"/>
  <c r="O1892" i="2" a="1"/>
  <c r="O1892" i="2" s="1"/>
  <c r="I1893" i="2"/>
  <c r="J1893" i="2" a="1"/>
  <c r="J1893" i="2" s="1"/>
  <c r="K1893" i="2" a="1"/>
  <c r="K1893" i="2" s="1"/>
  <c r="L1893" i="2" a="1"/>
  <c r="L1893" i="2" s="1"/>
  <c r="M1893" i="2" a="1"/>
  <c r="M1893" i="2" s="1"/>
  <c r="N1893" i="2" a="1"/>
  <c r="N1893" i="2"/>
  <c r="O1893" i="2" a="1"/>
  <c r="O1893" i="2"/>
  <c r="I1894" i="2"/>
  <c r="J1894" i="2" a="1"/>
  <c r="J1894" i="2" s="1"/>
  <c r="K1894" i="2" a="1"/>
  <c r="K1894" i="2"/>
  <c r="L1894" i="2" a="1"/>
  <c r="L1894" i="2" s="1"/>
  <c r="M1894" i="2" a="1"/>
  <c r="M1894" i="2"/>
  <c r="N1894" i="2" a="1"/>
  <c r="N1894" i="2"/>
  <c r="O1894" i="2" a="1"/>
  <c r="O1894" i="2" s="1"/>
  <c r="P1894" i="2"/>
  <c r="I1895" i="2"/>
  <c r="J1895" i="2" a="1"/>
  <c r="J1895" i="2"/>
  <c r="K1895" i="2" a="1"/>
  <c r="K1895" i="2" s="1"/>
  <c r="L1895" i="2" a="1"/>
  <c r="L1895" i="2"/>
  <c r="M1895" i="2" a="1"/>
  <c r="M1895" i="2"/>
  <c r="N1895" i="2" a="1"/>
  <c r="N1895" i="2" s="1"/>
  <c r="O1895" i="2" a="1"/>
  <c r="O1895" i="2" s="1"/>
  <c r="P1895" i="2"/>
  <c r="I1896" i="2"/>
  <c r="J1896" i="2" a="1"/>
  <c r="J1896" i="2" s="1"/>
  <c r="K1896" i="2" a="1"/>
  <c r="K1896" i="2"/>
  <c r="L1896" i="2" a="1"/>
  <c r="L1896" i="2" s="1"/>
  <c r="M1896" i="2" a="1"/>
  <c r="M1896" i="2" s="1"/>
  <c r="N1896" i="2" a="1"/>
  <c r="N1896" i="2" s="1"/>
  <c r="O1896" i="2" a="1"/>
  <c r="O1896" i="2"/>
  <c r="I1897" i="2"/>
  <c r="J1897" i="2" a="1"/>
  <c r="J1897" i="2" s="1"/>
  <c r="P1897" i="2" s="1"/>
  <c r="K1897" i="2" a="1"/>
  <c r="K1897" i="2"/>
  <c r="L1897" i="2" a="1"/>
  <c r="L1897" i="2" s="1"/>
  <c r="M1897" i="2" a="1"/>
  <c r="M1897" i="2" s="1"/>
  <c r="N1897" i="2" a="1"/>
  <c r="N1897" i="2" s="1"/>
  <c r="O1897" i="2" a="1"/>
  <c r="O1897" i="2" s="1"/>
  <c r="I1898" i="2"/>
  <c r="J1898" i="2" a="1"/>
  <c r="J1898" i="2" s="1"/>
  <c r="P1898" i="2" s="1"/>
  <c r="K1898" i="2" a="1"/>
  <c r="K1898" i="2" s="1"/>
  <c r="L1898" i="2" a="1"/>
  <c r="L1898" i="2" s="1"/>
  <c r="M1898" i="2" a="1"/>
  <c r="M1898" i="2" s="1"/>
  <c r="N1898" i="2" a="1"/>
  <c r="N1898" i="2" s="1"/>
  <c r="O1898" i="2" a="1"/>
  <c r="O1898" i="2" s="1"/>
  <c r="I1899" i="2"/>
  <c r="J1899" i="2" a="1"/>
  <c r="J1899" i="2" s="1"/>
  <c r="K1899" i="2" a="1"/>
  <c r="K1899" i="2" s="1"/>
  <c r="L1899" i="2" a="1"/>
  <c r="L1899" i="2" s="1"/>
  <c r="M1899" i="2" a="1"/>
  <c r="M1899" i="2" s="1"/>
  <c r="N1899" i="2" a="1"/>
  <c r="N1899" i="2" s="1"/>
  <c r="O1899" i="2" a="1"/>
  <c r="O1899" i="2"/>
  <c r="I1900" i="2"/>
  <c r="J1900" i="2" a="1"/>
  <c r="J1900" i="2" s="1"/>
  <c r="K1900" i="2" a="1"/>
  <c r="K1900" i="2"/>
  <c r="L1900" i="2" a="1"/>
  <c r="L1900" i="2" s="1"/>
  <c r="M1900" i="2" a="1"/>
  <c r="M1900" i="2" s="1"/>
  <c r="N1900" i="2" a="1"/>
  <c r="N1900" i="2" s="1"/>
  <c r="O1900" i="2" a="1"/>
  <c r="O1900" i="2" s="1"/>
  <c r="I1901" i="2"/>
  <c r="J1901" i="2" a="1"/>
  <c r="J1901" i="2"/>
  <c r="K1901" i="2" a="1"/>
  <c r="K1901" i="2" s="1"/>
  <c r="L1901" i="2" a="1"/>
  <c r="L1901" i="2"/>
  <c r="M1901" i="2" a="1"/>
  <c r="M1901" i="2" s="1"/>
  <c r="N1901" i="2" a="1"/>
  <c r="N1901" i="2" s="1"/>
  <c r="O1901" i="2" a="1"/>
  <c r="O1901" i="2" s="1"/>
  <c r="I1902" i="2"/>
  <c r="J1902" i="2" a="1"/>
  <c r="J1902" i="2" s="1"/>
  <c r="K1902" i="2" a="1"/>
  <c r="K1902" i="2" s="1"/>
  <c r="L1902" i="2" a="1"/>
  <c r="L1902" i="2"/>
  <c r="M1902" i="2" a="1"/>
  <c r="M1902" i="2" s="1"/>
  <c r="N1902" i="2" a="1"/>
  <c r="N1902" i="2" s="1"/>
  <c r="O1902" i="2" a="1"/>
  <c r="O1902" i="2"/>
  <c r="I1903" i="2"/>
  <c r="J1903" i="2" a="1"/>
  <c r="J1903" i="2" s="1"/>
  <c r="K1903" i="2" a="1"/>
  <c r="K1903" i="2" s="1"/>
  <c r="L1903" i="2" a="1"/>
  <c r="L1903" i="2" s="1"/>
  <c r="M1903" i="2" a="1"/>
  <c r="M1903" i="2" s="1"/>
  <c r="N1903" i="2" a="1"/>
  <c r="N1903" i="2" s="1"/>
  <c r="O1903" i="2" a="1"/>
  <c r="O1903" i="2" s="1"/>
  <c r="I1904" i="2"/>
  <c r="J1904" i="2" a="1"/>
  <c r="J1904" i="2"/>
  <c r="K1904" i="2" a="1"/>
  <c r="K1904" i="2" s="1"/>
  <c r="L1904" i="2" a="1"/>
  <c r="L1904" i="2" s="1"/>
  <c r="M1904" i="2" a="1"/>
  <c r="M1904" i="2"/>
  <c r="N1904" i="2" a="1"/>
  <c r="N1904" i="2" s="1"/>
  <c r="O1904" i="2" a="1"/>
  <c r="O1904" i="2" s="1"/>
  <c r="I1905" i="2"/>
  <c r="J1905" i="2" a="1"/>
  <c r="J1905" i="2" s="1"/>
  <c r="K1905" i="2" a="1"/>
  <c r="K1905" i="2" s="1"/>
  <c r="L1905" i="2" a="1"/>
  <c r="L1905" i="2" s="1"/>
  <c r="M1905" i="2" a="1"/>
  <c r="M1905" i="2" s="1"/>
  <c r="N1905" i="2" a="1"/>
  <c r="N1905" i="2"/>
  <c r="O1905" i="2" a="1"/>
  <c r="O1905" i="2" s="1"/>
  <c r="I1906" i="2"/>
  <c r="J1906" i="2" a="1"/>
  <c r="J1906" i="2" s="1"/>
  <c r="K1906" i="2" a="1"/>
  <c r="K1906" i="2"/>
  <c r="L1906" i="2" a="1"/>
  <c r="L1906" i="2" s="1"/>
  <c r="M1906" i="2" a="1"/>
  <c r="M1906" i="2"/>
  <c r="N1906" i="2" a="1"/>
  <c r="N1906" i="2"/>
  <c r="O1906" i="2" a="1"/>
  <c r="O1906" i="2" s="1"/>
  <c r="P1906" i="2"/>
  <c r="I1907" i="2"/>
  <c r="J1907" i="2" a="1"/>
  <c r="J1907" i="2"/>
  <c r="K1907" i="2" a="1"/>
  <c r="K1907" i="2" s="1"/>
  <c r="L1907" i="2" a="1"/>
  <c r="L1907" i="2" s="1"/>
  <c r="M1907" i="2" a="1"/>
  <c r="M1907" i="2"/>
  <c r="N1907" i="2" a="1"/>
  <c r="N1907" i="2" s="1"/>
  <c r="O1907" i="2" a="1"/>
  <c r="O1907" i="2" s="1"/>
  <c r="P1907" i="2"/>
  <c r="I1908" i="2"/>
  <c r="J1908" i="2" a="1"/>
  <c r="J1908" i="2" s="1"/>
  <c r="K1908" i="2" a="1"/>
  <c r="K1908" i="2"/>
  <c r="P1908" i="2" s="1"/>
  <c r="L1908" i="2" a="1"/>
  <c r="L1908" i="2"/>
  <c r="M1908" i="2" a="1"/>
  <c r="M1908" i="2" s="1"/>
  <c r="N1908" i="2" a="1"/>
  <c r="N1908" i="2" s="1"/>
  <c r="O1908" i="2" a="1"/>
  <c r="O1908" i="2" s="1"/>
  <c r="I1909" i="2"/>
  <c r="J1909" i="2" a="1"/>
  <c r="J1909" i="2" s="1"/>
  <c r="K1909" i="2" a="1"/>
  <c r="K1909" i="2"/>
  <c r="L1909" i="2" a="1"/>
  <c r="L1909" i="2" s="1"/>
  <c r="M1909" i="2" a="1"/>
  <c r="M1909" i="2" s="1"/>
  <c r="N1909" i="2" a="1"/>
  <c r="N1909" i="2" s="1"/>
  <c r="O1909" i="2" a="1"/>
  <c r="O1909" i="2" s="1"/>
  <c r="I1910" i="2"/>
  <c r="J1910" i="2" a="1"/>
  <c r="J1910" i="2"/>
  <c r="K1910" i="2" a="1"/>
  <c r="K1910" i="2" s="1"/>
  <c r="L1910" i="2" a="1"/>
  <c r="L1910" i="2" s="1"/>
  <c r="M1910" i="2" a="1"/>
  <c r="M1910" i="2" s="1"/>
  <c r="N1910" i="2" a="1"/>
  <c r="N1910" i="2" s="1"/>
  <c r="O1910" i="2" a="1"/>
  <c r="O1910" i="2" s="1"/>
  <c r="I1911" i="2"/>
  <c r="J1911" i="2" a="1"/>
  <c r="J1911" i="2" s="1"/>
  <c r="K1911" i="2" a="1"/>
  <c r="K1911" i="2" s="1"/>
  <c r="L1911" i="2" a="1"/>
  <c r="L1911" i="2" s="1"/>
  <c r="M1911" i="2" a="1"/>
  <c r="M1911" i="2" s="1"/>
  <c r="N1911" i="2" a="1"/>
  <c r="N1911" i="2" s="1"/>
  <c r="O1911" i="2" a="1"/>
  <c r="O1911" i="2"/>
  <c r="I1912" i="2"/>
  <c r="J1912" i="2" a="1"/>
  <c r="J1912" i="2" s="1"/>
  <c r="K1912" i="2" a="1"/>
  <c r="K1912" i="2"/>
  <c r="L1912" i="2" a="1"/>
  <c r="L1912" i="2" s="1"/>
  <c r="M1912" i="2" a="1"/>
  <c r="M1912" i="2" s="1"/>
  <c r="N1912" i="2" a="1"/>
  <c r="N1912" i="2" s="1"/>
  <c r="O1912" i="2" a="1"/>
  <c r="O1912" i="2" s="1"/>
  <c r="I1913" i="2"/>
  <c r="J1913" i="2" a="1"/>
  <c r="J1913" i="2" s="1"/>
  <c r="K1913" i="2" a="1"/>
  <c r="K1913" i="2" s="1"/>
  <c r="L1913" i="2" a="1"/>
  <c r="L1913" i="2"/>
  <c r="M1913" i="2" a="1"/>
  <c r="M1913" i="2" s="1"/>
  <c r="N1913" i="2" a="1"/>
  <c r="N1913" i="2" s="1"/>
  <c r="O1913" i="2" a="1"/>
  <c r="O1913" i="2" s="1"/>
  <c r="I1914" i="2"/>
  <c r="J1914" i="2" a="1"/>
  <c r="J1914" i="2" s="1"/>
  <c r="K1914" i="2" a="1"/>
  <c r="K1914" i="2" s="1"/>
  <c r="P1914" i="2" s="1"/>
  <c r="L1914" i="2" a="1"/>
  <c r="L1914" i="2"/>
  <c r="M1914" i="2" a="1"/>
  <c r="M1914" i="2" s="1"/>
  <c r="N1914" i="2" a="1"/>
  <c r="N1914" i="2" s="1"/>
  <c r="O1914" i="2" a="1"/>
  <c r="O1914" i="2"/>
  <c r="I1915" i="2"/>
  <c r="J1915" i="2" a="1"/>
  <c r="J1915" i="2" s="1"/>
  <c r="K1915" i="2" a="1"/>
  <c r="K1915" i="2" s="1"/>
  <c r="L1915" i="2" a="1"/>
  <c r="L1915" i="2" s="1"/>
  <c r="M1915" i="2" a="1"/>
  <c r="M1915" i="2" s="1"/>
  <c r="N1915" i="2" a="1"/>
  <c r="N1915" i="2" s="1"/>
  <c r="O1915" i="2" a="1"/>
  <c r="O1915" i="2" s="1"/>
  <c r="I1916" i="2"/>
  <c r="J1916" i="2" a="1"/>
  <c r="J1916" i="2" s="1"/>
  <c r="K1916" i="2" a="1"/>
  <c r="K1916" i="2" s="1"/>
  <c r="L1916" i="2" a="1"/>
  <c r="L1916" i="2" s="1"/>
  <c r="M1916" i="2" a="1"/>
  <c r="M1916" i="2"/>
  <c r="N1916" i="2" a="1"/>
  <c r="N1916" i="2" s="1"/>
  <c r="O1916" i="2" a="1"/>
  <c r="O1916" i="2" s="1"/>
  <c r="I1917" i="2"/>
  <c r="J1917" i="2" a="1"/>
  <c r="J1917" i="2" s="1"/>
  <c r="K1917" i="2" a="1"/>
  <c r="K1917" i="2" s="1"/>
  <c r="L1917" i="2" a="1"/>
  <c r="L1917" i="2" s="1"/>
  <c r="M1917" i="2" a="1"/>
  <c r="M1917" i="2" s="1"/>
  <c r="N1917" i="2" a="1"/>
  <c r="N1917" i="2"/>
  <c r="O1917" i="2" a="1"/>
  <c r="O1917" i="2"/>
  <c r="I1918" i="2"/>
  <c r="J1918" i="2" a="1"/>
  <c r="J1918" i="2" s="1"/>
  <c r="K1918" i="2" a="1"/>
  <c r="K1918" i="2"/>
  <c r="L1918" i="2" a="1"/>
  <c r="L1918" i="2" s="1"/>
  <c r="M1918" i="2" a="1"/>
  <c r="M1918" i="2"/>
  <c r="N1918" i="2" a="1"/>
  <c r="N1918" i="2"/>
  <c r="O1918" i="2" a="1"/>
  <c r="O1918" i="2" s="1"/>
  <c r="P1918" i="2" s="1"/>
  <c r="I1919" i="2"/>
  <c r="J1919" i="2" a="1"/>
  <c r="J1919" i="2"/>
  <c r="K1919" i="2" a="1"/>
  <c r="K1919" i="2" s="1"/>
  <c r="L1919" i="2" a="1"/>
  <c r="L1919" i="2" s="1"/>
  <c r="P1919" i="2" s="1"/>
  <c r="M1919" i="2" a="1"/>
  <c r="M1919" i="2"/>
  <c r="N1919" i="2" a="1"/>
  <c r="N1919" i="2" s="1"/>
  <c r="O1919" i="2" a="1"/>
  <c r="O1919" i="2" s="1"/>
  <c r="I1920" i="2"/>
  <c r="J1920" i="2" a="1"/>
  <c r="J1920" i="2" s="1"/>
  <c r="K1920" i="2" a="1"/>
  <c r="K1920" i="2"/>
  <c r="L1920" i="2" a="1"/>
  <c r="L1920" i="2"/>
  <c r="M1920" i="2" a="1"/>
  <c r="M1920" i="2" s="1"/>
  <c r="N1920" i="2" a="1"/>
  <c r="N1920" i="2" s="1"/>
  <c r="O1920" i="2" a="1"/>
  <c r="O1920" i="2" s="1"/>
  <c r="I1921" i="2"/>
  <c r="J1921" i="2" a="1"/>
  <c r="J1921" i="2" s="1"/>
  <c r="K1921" i="2" a="1"/>
  <c r="K1921" i="2"/>
  <c r="L1921" i="2" a="1"/>
  <c r="L1921" i="2" s="1"/>
  <c r="M1921" i="2" a="1"/>
  <c r="M1921" i="2" s="1"/>
  <c r="N1921" i="2" a="1"/>
  <c r="N1921" i="2" s="1"/>
  <c r="O1921" i="2" a="1"/>
  <c r="O1921" i="2" s="1"/>
  <c r="I1922" i="2"/>
  <c r="J1922" i="2" a="1"/>
  <c r="J1922" i="2" s="1"/>
  <c r="P1922" i="2" s="1"/>
  <c r="K1922" i="2" a="1"/>
  <c r="K1922" i="2" s="1"/>
  <c r="L1922" i="2" a="1"/>
  <c r="L1922" i="2" s="1"/>
  <c r="M1922" i="2" a="1"/>
  <c r="M1922" i="2" s="1"/>
  <c r="N1922" i="2" a="1"/>
  <c r="N1922" i="2" s="1"/>
  <c r="O1922" i="2" a="1"/>
  <c r="O1922" i="2" s="1"/>
  <c r="I1923" i="2"/>
  <c r="J1923" i="2" a="1"/>
  <c r="J1923" i="2" s="1"/>
  <c r="K1923" i="2" a="1"/>
  <c r="K1923" i="2" s="1"/>
  <c r="L1923" i="2" a="1"/>
  <c r="L1923" i="2" s="1"/>
  <c r="M1923" i="2" a="1"/>
  <c r="M1923" i="2" s="1"/>
  <c r="N1923" i="2" a="1"/>
  <c r="N1923" i="2" s="1"/>
  <c r="O1923" i="2" a="1"/>
  <c r="O1923" i="2"/>
  <c r="I1924" i="2"/>
  <c r="J1924" i="2" a="1"/>
  <c r="J1924" i="2" s="1"/>
  <c r="K1924" i="2" a="1"/>
  <c r="K1924" i="2"/>
  <c r="L1924" i="2" a="1"/>
  <c r="L1924" i="2" s="1"/>
  <c r="M1924" i="2" a="1"/>
  <c r="M1924" i="2"/>
  <c r="N1924" i="2" a="1"/>
  <c r="N1924" i="2" s="1"/>
  <c r="O1924" i="2" a="1"/>
  <c r="O1924" i="2" s="1"/>
  <c r="I1925" i="2"/>
  <c r="J1925" i="2" a="1"/>
  <c r="J1925" i="2" s="1"/>
  <c r="K1925" i="2" a="1"/>
  <c r="K1925" i="2" s="1"/>
  <c r="L1925" i="2" a="1"/>
  <c r="L1925" i="2" s="1"/>
  <c r="M1925" i="2" a="1"/>
  <c r="M1925" i="2"/>
  <c r="N1925" i="2" a="1"/>
  <c r="N1925" i="2" s="1"/>
  <c r="O1925" i="2" a="1"/>
  <c r="O1925" i="2" s="1"/>
  <c r="I1926" i="2"/>
  <c r="J1926" i="2" a="1"/>
  <c r="J1926" i="2" s="1"/>
  <c r="K1926" i="2" a="1"/>
  <c r="K1926" i="2" s="1"/>
  <c r="P1926" i="2" s="1"/>
  <c r="L1926" i="2" a="1"/>
  <c r="L1926" i="2"/>
  <c r="M1926" i="2" a="1"/>
  <c r="M1926" i="2" s="1"/>
  <c r="N1926" i="2" a="1"/>
  <c r="N1926" i="2" s="1"/>
  <c r="O1926" i="2" a="1"/>
  <c r="O1926" i="2"/>
  <c r="I1927" i="2"/>
  <c r="J1927" i="2" a="1"/>
  <c r="J1927" i="2" s="1"/>
  <c r="K1927" i="2" a="1"/>
  <c r="K1927" i="2" s="1"/>
  <c r="L1927" i="2" a="1"/>
  <c r="L1927" i="2" s="1"/>
  <c r="M1927" i="2" a="1"/>
  <c r="M1927" i="2" s="1"/>
  <c r="N1927" i="2" a="1"/>
  <c r="N1927" i="2" s="1"/>
  <c r="O1927" i="2" a="1"/>
  <c r="O1927" i="2" s="1"/>
  <c r="I1928" i="2"/>
  <c r="J1928" i="2" a="1"/>
  <c r="J1928" i="2" s="1"/>
  <c r="P1928" i="2" s="1"/>
  <c r="K1928" i="2" a="1"/>
  <c r="K1928" i="2" s="1"/>
  <c r="L1928" i="2" a="1"/>
  <c r="L1928" i="2" s="1"/>
  <c r="M1928" i="2" a="1"/>
  <c r="M1928" i="2"/>
  <c r="N1928" i="2" a="1"/>
  <c r="N1928" i="2" s="1"/>
  <c r="O1928" i="2" a="1"/>
  <c r="O1928" i="2" s="1"/>
  <c r="I1929" i="2"/>
  <c r="J1929" i="2" a="1"/>
  <c r="J1929" i="2" s="1"/>
  <c r="K1929" i="2" a="1"/>
  <c r="K1929" i="2" s="1"/>
  <c r="L1929" i="2" a="1"/>
  <c r="L1929" i="2" s="1"/>
  <c r="M1929" i="2" a="1"/>
  <c r="M1929" i="2" s="1"/>
  <c r="N1929" i="2" a="1"/>
  <c r="N1929" i="2"/>
  <c r="O1929" i="2" a="1"/>
  <c r="O1929" i="2"/>
  <c r="I1930" i="2"/>
  <c r="J1930" i="2" a="1"/>
  <c r="J1930" i="2" s="1"/>
  <c r="K1930" i="2" a="1"/>
  <c r="K1930" i="2"/>
  <c r="L1930" i="2" a="1"/>
  <c r="L1930" i="2" s="1"/>
  <c r="M1930" i="2" a="1"/>
  <c r="M1930" i="2"/>
  <c r="N1930" i="2" a="1"/>
  <c r="N1930" i="2"/>
  <c r="O1930" i="2" a="1"/>
  <c r="O1930" i="2" s="1"/>
  <c r="P1930" i="2" s="1"/>
  <c r="I1931" i="2"/>
  <c r="J1931" i="2" a="1"/>
  <c r="J1931" i="2"/>
  <c r="K1931" i="2" a="1"/>
  <c r="K1931" i="2" s="1"/>
  <c r="L1931" i="2" a="1"/>
  <c r="L1931" i="2" s="1"/>
  <c r="M1931" i="2" a="1"/>
  <c r="M1931" i="2"/>
  <c r="N1931" i="2" a="1"/>
  <c r="N1931" i="2" s="1"/>
  <c r="O1931" i="2" a="1"/>
  <c r="O1931" i="2" s="1"/>
  <c r="P1931" i="2"/>
  <c r="I1932" i="2"/>
  <c r="J1932" i="2" a="1"/>
  <c r="J1932" i="2" s="1"/>
  <c r="K1932" i="2" a="1"/>
  <c r="K1932" i="2"/>
  <c r="L1932" i="2" a="1"/>
  <c r="L1932" i="2"/>
  <c r="M1932" i="2" a="1"/>
  <c r="M1932" i="2" s="1"/>
  <c r="N1932" i="2" a="1"/>
  <c r="N1932" i="2" s="1"/>
  <c r="O1932" i="2" a="1"/>
  <c r="O1932" i="2" s="1"/>
  <c r="I1933" i="2"/>
  <c r="J1933" i="2" a="1"/>
  <c r="J1933" i="2" s="1"/>
  <c r="P1933" i="2" s="1"/>
  <c r="K1933" i="2" a="1"/>
  <c r="K1933" i="2"/>
  <c r="L1933" i="2" a="1"/>
  <c r="L1933" i="2" s="1"/>
  <c r="M1933" i="2" a="1"/>
  <c r="M1933" i="2" s="1"/>
  <c r="N1933" i="2" a="1"/>
  <c r="N1933" i="2" s="1"/>
  <c r="O1933" i="2" a="1"/>
  <c r="O1933" i="2" s="1"/>
  <c r="I1934" i="2"/>
  <c r="J1934" i="2" a="1"/>
  <c r="J1934" i="2"/>
  <c r="K1934" i="2" a="1"/>
  <c r="K1934" i="2" s="1"/>
  <c r="L1934" i="2" a="1"/>
  <c r="L1934" i="2" s="1"/>
  <c r="M1934" i="2" a="1"/>
  <c r="M1934" i="2" s="1"/>
  <c r="N1934" i="2" a="1"/>
  <c r="N1934" i="2" s="1"/>
  <c r="O1934" i="2" a="1"/>
  <c r="O1934" i="2" s="1"/>
  <c r="I1935" i="2"/>
  <c r="J1935" i="2" a="1"/>
  <c r="J1935" i="2" s="1"/>
  <c r="K1935" i="2" a="1"/>
  <c r="K1935" i="2" s="1"/>
  <c r="L1935" i="2" a="1"/>
  <c r="L1935" i="2" s="1"/>
  <c r="M1935" i="2" a="1"/>
  <c r="M1935" i="2" s="1"/>
  <c r="N1935" i="2" a="1"/>
  <c r="N1935" i="2" s="1"/>
  <c r="O1935" i="2" a="1"/>
  <c r="O1935" i="2" s="1"/>
  <c r="I1936" i="2"/>
  <c r="J1936" i="2" a="1"/>
  <c r="J1936" i="2" s="1"/>
  <c r="K1936" i="2" a="1"/>
  <c r="K1936" i="2"/>
  <c r="L1936" i="2" a="1"/>
  <c r="L1936" i="2" s="1"/>
  <c r="M1936" i="2" a="1"/>
  <c r="M1936" i="2"/>
  <c r="N1936" i="2" a="1"/>
  <c r="N1936" i="2" s="1"/>
  <c r="O1936" i="2" a="1"/>
  <c r="O1936" i="2" s="1"/>
  <c r="I1937" i="2"/>
  <c r="J1937" i="2" a="1"/>
  <c r="J1937" i="2" s="1"/>
  <c r="K1937" i="2" a="1"/>
  <c r="K1937" i="2" s="1"/>
  <c r="L1937" i="2" a="1"/>
  <c r="L1937" i="2"/>
  <c r="M1937" i="2" a="1"/>
  <c r="M1937" i="2"/>
  <c r="N1937" i="2" a="1"/>
  <c r="N1937" i="2" s="1"/>
  <c r="O1937" i="2" a="1"/>
  <c r="O1937" i="2" s="1"/>
  <c r="I1938" i="2"/>
  <c r="J1938" i="2" a="1"/>
  <c r="J1938" i="2" s="1"/>
  <c r="K1938" i="2" a="1"/>
  <c r="K1938" i="2" s="1"/>
  <c r="L1938" i="2" a="1"/>
  <c r="L1938" i="2"/>
  <c r="M1938" i="2" a="1"/>
  <c r="M1938" i="2" s="1"/>
  <c r="N1938" i="2" a="1"/>
  <c r="N1938" i="2" s="1"/>
  <c r="O1938" i="2" a="1"/>
  <c r="O1938" i="2"/>
  <c r="I1939" i="2"/>
  <c r="J1939" i="2" a="1"/>
  <c r="J1939" i="2" s="1"/>
  <c r="P1939" i="2" s="1"/>
  <c r="K1939" i="2" a="1"/>
  <c r="K1939" i="2" s="1"/>
  <c r="L1939" i="2" a="1"/>
  <c r="L1939" i="2" s="1"/>
  <c r="M1939" i="2" a="1"/>
  <c r="M1939" i="2" s="1"/>
  <c r="N1939" i="2" a="1"/>
  <c r="N1939" i="2" s="1"/>
  <c r="O1939" i="2" a="1"/>
  <c r="O1939" i="2" s="1"/>
  <c r="I1940" i="2"/>
  <c r="J1940" i="2" a="1"/>
  <c r="J1940" i="2" s="1"/>
  <c r="K1940" i="2" a="1"/>
  <c r="K1940" i="2" s="1"/>
  <c r="L1940" i="2" a="1"/>
  <c r="L1940" i="2" s="1"/>
  <c r="M1940" i="2" a="1"/>
  <c r="M1940" i="2"/>
  <c r="N1940" i="2" a="1"/>
  <c r="N1940" i="2" s="1"/>
  <c r="O1940" i="2" a="1"/>
  <c r="O1940" i="2" s="1"/>
  <c r="I1941" i="2"/>
  <c r="J1941" i="2" a="1"/>
  <c r="J1941" i="2" s="1"/>
  <c r="K1941" i="2" a="1"/>
  <c r="K1941" i="2" s="1"/>
  <c r="L1941" i="2" a="1"/>
  <c r="L1941" i="2" s="1"/>
  <c r="M1941" i="2" a="1"/>
  <c r="M1941" i="2" s="1"/>
  <c r="N1941" i="2" a="1"/>
  <c r="N1941" i="2"/>
  <c r="O1941" i="2" a="1"/>
  <c r="O1941" i="2" s="1"/>
  <c r="I1942" i="2"/>
  <c r="J1942" i="2" a="1"/>
  <c r="J1942" i="2" s="1"/>
  <c r="K1942" i="2" a="1"/>
  <c r="K1942" i="2"/>
  <c r="L1942" i="2" a="1"/>
  <c r="L1942" i="2" s="1"/>
  <c r="M1942" i="2" a="1"/>
  <c r="M1942" i="2"/>
  <c r="N1942" i="2" a="1"/>
  <c r="N1942" i="2"/>
  <c r="O1942" i="2" a="1"/>
  <c r="O1942" i="2" s="1"/>
  <c r="P1942" i="2"/>
  <c r="I1943" i="2"/>
  <c r="J1943" i="2" a="1"/>
  <c r="J1943" i="2"/>
  <c r="K1943" i="2" a="1"/>
  <c r="K1943" i="2" s="1"/>
  <c r="L1943" i="2" a="1"/>
  <c r="L1943" i="2" s="1"/>
  <c r="M1943" i="2" a="1"/>
  <c r="M1943" i="2"/>
  <c r="N1943" i="2" a="1"/>
  <c r="N1943" i="2" s="1"/>
  <c r="O1943" i="2" a="1"/>
  <c r="O1943" i="2" s="1"/>
  <c r="P1943" i="2"/>
  <c r="I1944" i="2"/>
  <c r="J1944" i="2" a="1"/>
  <c r="J1944" i="2" s="1"/>
  <c r="K1944" i="2" a="1"/>
  <c r="K1944" i="2"/>
  <c r="P1944" i="2" s="1"/>
  <c r="L1944" i="2" a="1"/>
  <c r="L1944" i="2"/>
  <c r="M1944" i="2" a="1"/>
  <c r="M1944" i="2" s="1"/>
  <c r="N1944" i="2" a="1"/>
  <c r="N1944" i="2" s="1"/>
  <c r="O1944" i="2" a="1"/>
  <c r="O1944" i="2" s="1"/>
  <c r="I1945" i="2"/>
  <c r="J1945" i="2" a="1"/>
  <c r="J1945" i="2" s="1"/>
  <c r="K1945" i="2" a="1"/>
  <c r="K1945" i="2"/>
  <c r="L1945" i="2" a="1"/>
  <c r="L1945" i="2" s="1"/>
  <c r="M1945" i="2" a="1"/>
  <c r="M1945" i="2" s="1"/>
  <c r="N1945" i="2" a="1"/>
  <c r="N1945" i="2" s="1"/>
  <c r="O1945" i="2" a="1"/>
  <c r="O1945" i="2" s="1"/>
  <c r="I1946" i="2"/>
  <c r="J1946" i="2" a="1"/>
  <c r="J1946" i="2"/>
  <c r="K1946" i="2" a="1"/>
  <c r="K1946" i="2" s="1"/>
  <c r="L1946" i="2" a="1"/>
  <c r="L1946" i="2" s="1"/>
  <c r="M1946" i="2" a="1"/>
  <c r="M1946" i="2" s="1"/>
  <c r="N1946" i="2" a="1"/>
  <c r="N1946" i="2" s="1"/>
  <c r="O1946" i="2" a="1"/>
  <c r="O1946" i="2" s="1"/>
  <c r="I1947" i="2"/>
  <c r="J1947" i="2" a="1"/>
  <c r="J1947" i="2" s="1"/>
  <c r="K1947" i="2" a="1"/>
  <c r="K1947" i="2" s="1"/>
  <c r="L1947" i="2" a="1"/>
  <c r="L1947" i="2" s="1"/>
  <c r="M1947" i="2" a="1"/>
  <c r="M1947" i="2" s="1"/>
  <c r="N1947" i="2" a="1"/>
  <c r="N1947" i="2" s="1"/>
  <c r="O1947" i="2" a="1"/>
  <c r="O1947" i="2" s="1"/>
  <c r="I1948" i="2"/>
  <c r="J1948" i="2" a="1"/>
  <c r="J1948" i="2" s="1"/>
  <c r="K1948" i="2" a="1"/>
  <c r="K1948" i="2"/>
  <c r="L1948" i="2" a="1"/>
  <c r="L1948" i="2" s="1"/>
  <c r="M1948" i="2" a="1"/>
  <c r="M1948" i="2"/>
  <c r="N1948" i="2" a="1"/>
  <c r="N1948" i="2" s="1"/>
  <c r="O1948" i="2" a="1"/>
  <c r="O1948" i="2" s="1"/>
  <c r="I1949" i="2"/>
  <c r="J1949" i="2" a="1"/>
  <c r="J1949" i="2" s="1"/>
  <c r="K1949" i="2" a="1"/>
  <c r="K1949" i="2" s="1"/>
  <c r="L1949" i="2" a="1"/>
  <c r="L1949" i="2"/>
  <c r="M1949" i="2" a="1"/>
  <c r="M1949" i="2"/>
  <c r="N1949" i="2" a="1"/>
  <c r="N1949" i="2" s="1"/>
  <c r="O1949" i="2" a="1"/>
  <c r="O1949" i="2" s="1"/>
  <c r="I1950" i="2"/>
  <c r="J1950" i="2" a="1"/>
  <c r="J1950" i="2" s="1"/>
  <c r="K1950" i="2" a="1"/>
  <c r="K1950" i="2" s="1"/>
  <c r="P1950" i="2" s="1"/>
  <c r="L1950" i="2" a="1"/>
  <c r="L1950" i="2"/>
  <c r="M1950" i="2" a="1"/>
  <c r="M1950" i="2" s="1"/>
  <c r="N1950" i="2" a="1"/>
  <c r="N1950" i="2" s="1"/>
  <c r="O1950" i="2" a="1"/>
  <c r="O1950" i="2"/>
  <c r="I1951" i="2"/>
  <c r="J1951" i="2" a="1"/>
  <c r="J1951" i="2" s="1"/>
  <c r="K1951" i="2" a="1"/>
  <c r="K1951" i="2" s="1"/>
  <c r="L1951" i="2" a="1"/>
  <c r="L1951" i="2" s="1"/>
  <c r="M1951" i="2" a="1"/>
  <c r="M1951" i="2" s="1"/>
  <c r="N1951" i="2" a="1"/>
  <c r="N1951" i="2" s="1"/>
  <c r="O1951" i="2" a="1"/>
  <c r="O1951" i="2" s="1"/>
  <c r="I1952" i="2"/>
  <c r="J1952" i="2" a="1"/>
  <c r="J1952" i="2" s="1"/>
  <c r="K1952" i="2" a="1"/>
  <c r="K1952" i="2" s="1"/>
  <c r="L1952" i="2" a="1"/>
  <c r="L1952" i="2" s="1"/>
  <c r="M1952" i="2" a="1"/>
  <c r="M1952" i="2"/>
  <c r="N1952" i="2" a="1"/>
  <c r="N1952" i="2" s="1"/>
  <c r="O1952" i="2" a="1"/>
  <c r="O1952" i="2" s="1"/>
  <c r="I1953" i="2"/>
  <c r="J1953" i="2" a="1"/>
  <c r="J1953" i="2" s="1"/>
  <c r="P1953" i="2" s="1"/>
  <c r="K1953" i="2" a="1"/>
  <c r="K1953" i="2" s="1"/>
  <c r="L1953" i="2" a="1"/>
  <c r="L1953" i="2" s="1"/>
  <c r="M1953" i="2" a="1"/>
  <c r="M1953" i="2" s="1"/>
  <c r="N1953" i="2" a="1"/>
  <c r="N1953" i="2"/>
  <c r="O1953" i="2" a="1"/>
  <c r="O1953" i="2"/>
  <c r="I1954" i="2"/>
  <c r="J1954" i="2" a="1"/>
  <c r="J1954" i="2" s="1"/>
  <c r="K1954" i="2" a="1"/>
  <c r="K1954" i="2"/>
  <c r="L1954" i="2" a="1"/>
  <c r="L1954" i="2" s="1"/>
  <c r="M1954" i="2" a="1"/>
  <c r="M1954" i="2"/>
  <c r="N1954" i="2" a="1"/>
  <c r="N1954" i="2"/>
  <c r="O1954" i="2" a="1"/>
  <c r="O1954" i="2" s="1"/>
  <c r="P1954" i="2"/>
  <c r="I1955" i="2"/>
  <c r="J1955" i="2" a="1"/>
  <c r="J1955" i="2"/>
  <c r="K1955" i="2" a="1"/>
  <c r="K1955" i="2" s="1"/>
  <c r="L1955" i="2" a="1"/>
  <c r="L1955" i="2" s="1"/>
  <c r="P1955" i="2" s="1"/>
  <c r="M1955" i="2" a="1"/>
  <c r="M1955" i="2"/>
  <c r="N1955" i="2" a="1"/>
  <c r="N1955" i="2" s="1"/>
  <c r="O1955" i="2" a="1"/>
  <c r="O1955" i="2" s="1"/>
  <c r="I1956" i="2"/>
  <c r="J1956" i="2" a="1"/>
  <c r="J1956" i="2" s="1"/>
  <c r="K1956" i="2" a="1"/>
  <c r="K1956" i="2"/>
  <c r="L1956" i="2" a="1"/>
  <c r="L1956" i="2"/>
  <c r="M1956" i="2" a="1"/>
  <c r="M1956" i="2" s="1"/>
  <c r="N1956" i="2" a="1"/>
  <c r="N1956" i="2" s="1"/>
  <c r="O1956" i="2" a="1"/>
  <c r="O1956" i="2" s="1"/>
  <c r="I1957" i="2"/>
  <c r="J1957" i="2" a="1"/>
  <c r="J1957" i="2" s="1"/>
  <c r="K1957" i="2" a="1"/>
  <c r="K1957" i="2"/>
  <c r="L1957" i="2" a="1"/>
  <c r="L1957" i="2" s="1"/>
  <c r="M1957" i="2" a="1"/>
  <c r="M1957" i="2" s="1"/>
  <c r="N1957" i="2" a="1"/>
  <c r="N1957" i="2" s="1"/>
  <c r="O1957" i="2" a="1"/>
  <c r="O1957" i="2" s="1"/>
  <c r="I1958" i="2"/>
  <c r="J1958" i="2" a="1"/>
  <c r="J1958" i="2"/>
  <c r="P1958" i="2" s="1"/>
  <c r="K1958" i="2" a="1"/>
  <c r="K1958" i="2" s="1"/>
  <c r="L1958" i="2" a="1"/>
  <c r="L1958" i="2" s="1"/>
  <c r="M1958" i="2" a="1"/>
  <c r="M1958" i="2" s="1"/>
  <c r="N1958" i="2" a="1"/>
  <c r="N1958" i="2" s="1"/>
  <c r="O1958" i="2" a="1"/>
  <c r="O1958" i="2" s="1"/>
  <c r="I1959" i="2"/>
  <c r="J1959" i="2" a="1"/>
  <c r="J1959" i="2" s="1"/>
  <c r="K1959" i="2" a="1"/>
  <c r="K1959" i="2" s="1"/>
  <c r="L1959" i="2" a="1"/>
  <c r="L1959" i="2" s="1"/>
  <c r="M1959" i="2" a="1"/>
  <c r="M1959" i="2" s="1"/>
  <c r="N1959" i="2" a="1"/>
  <c r="N1959" i="2" s="1"/>
  <c r="O1959" i="2" a="1"/>
  <c r="O1959" i="2" s="1"/>
  <c r="I1960" i="2"/>
  <c r="J1960" i="2" a="1"/>
  <c r="J1960" i="2" s="1"/>
  <c r="K1960" i="2" a="1"/>
  <c r="K1960" i="2"/>
  <c r="L1960" i="2" a="1"/>
  <c r="L1960" i="2" s="1"/>
  <c r="M1960" i="2" a="1"/>
  <c r="M1960" i="2"/>
  <c r="N1960" i="2" a="1"/>
  <c r="N1960" i="2" s="1"/>
  <c r="O1960" i="2" a="1"/>
  <c r="O1960" i="2" s="1"/>
  <c r="I1961" i="2"/>
  <c r="J1961" i="2" a="1"/>
  <c r="J1961" i="2" s="1"/>
  <c r="K1961" i="2" a="1"/>
  <c r="K1961" i="2" s="1"/>
  <c r="L1961" i="2" a="1"/>
  <c r="L1961" i="2" s="1"/>
  <c r="M1961" i="2" a="1"/>
  <c r="M1961" i="2"/>
  <c r="N1961" i="2" a="1"/>
  <c r="N1961" i="2" s="1"/>
  <c r="O1961" i="2" a="1"/>
  <c r="O1961" i="2" s="1"/>
  <c r="I1962" i="2"/>
  <c r="J1962" i="2" a="1"/>
  <c r="J1962" i="2" s="1"/>
  <c r="K1962" i="2" a="1"/>
  <c r="K1962" i="2" s="1"/>
  <c r="P1962" i="2" s="1"/>
  <c r="L1962" i="2" a="1"/>
  <c r="L1962" i="2"/>
  <c r="M1962" i="2" a="1"/>
  <c r="M1962" i="2" s="1"/>
  <c r="N1962" i="2" a="1"/>
  <c r="N1962" i="2" s="1"/>
  <c r="O1962" i="2" a="1"/>
  <c r="O1962" i="2"/>
  <c r="I1963" i="2"/>
  <c r="J1963" i="2" a="1"/>
  <c r="J1963" i="2" s="1"/>
  <c r="K1963" i="2" a="1"/>
  <c r="K1963" i="2" s="1"/>
  <c r="L1963" i="2" a="1"/>
  <c r="L1963" i="2" s="1"/>
  <c r="M1963" i="2" a="1"/>
  <c r="M1963" i="2" s="1"/>
  <c r="N1963" i="2" a="1"/>
  <c r="N1963" i="2" s="1"/>
  <c r="P1963" i="2" s="1"/>
  <c r="O1963" i="2" a="1"/>
  <c r="O1963" i="2" s="1"/>
  <c r="I1964" i="2"/>
  <c r="J1964" i="2" a="1"/>
  <c r="J1964" i="2" s="1"/>
  <c r="P1964" i="2" s="1"/>
  <c r="K1964" i="2" a="1"/>
  <c r="K1964" i="2" s="1"/>
  <c r="L1964" i="2" a="1"/>
  <c r="L1964" i="2" s="1"/>
  <c r="M1964" i="2" a="1"/>
  <c r="M1964" i="2"/>
  <c r="N1964" i="2" a="1"/>
  <c r="N1964" i="2" s="1"/>
  <c r="O1964" i="2" a="1"/>
  <c r="O1964" i="2" s="1"/>
  <c r="I1965" i="2"/>
  <c r="J1965" i="2" a="1"/>
  <c r="J1965" i="2" s="1"/>
  <c r="P1965" i="2" s="1"/>
  <c r="K1965" i="2" a="1"/>
  <c r="K1965" i="2" s="1"/>
  <c r="L1965" i="2" a="1"/>
  <c r="L1965" i="2" s="1"/>
  <c r="M1965" i="2" a="1"/>
  <c r="M1965" i="2" s="1"/>
  <c r="N1965" i="2" a="1"/>
  <c r="N1965" i="2"/>
  <c r="O1965" i="2" a="1"/>
  <c r="O1965" i="2"/>
  <c r="I1966" i="2"/>
  <c r="J1966" i="2" a="1"/>
  <c r="J1966" i="2" s="1"/>
  <c r="P1966" i="2" s="1"/>
  <c r="K1966" i="2" a="1"/>
  <c r="K1966" i="2"/>
  <c r="L1966" i="2" a="1"/>
  <c r="L1966" i="2" s="1"/>
  <c r="M1966" i="2" a="1"/>
  <c r="M1966" i="2"/>
  <c r="N1966" i="2" a="1"/>
  <c r="N1966" i="2"/>
  <c r="O1966" i="2" a="1"/>
  <c r="O1966" i="2" s="1"/>
  <c r="I1967" i="2"/>
  <c r="J1967" i="2" a="1"/>
  <c r="J1967" i="2"/>
  <c r="K1967" i="2" a="1"/>
  <c r="K1967" i="2" s="1"/>
  <c r="L1967" i="2" a="1"/>
  <c r="L1967" i="2" s="1"/>
  <c r="M1967" i="2" a="1"/>
  <c r="M1967" i="2"/>
  <c r="N1967" i="2" a="1"/>
  <c r="N1967" i="2" s="1"/>
  <c r="O1967" i="2" a="1"/>
  <c r="O1967" i="2" s="1"/>
  <c r="P1967" i="2"/>
  <c r="I1968" i="2"/>
  <c r="J1968" i="2" a="1"/>
  <c r="J1968" i="2" s="1"/>
  <c r="K1968" i="2" a="1"/>
  <c r="K1968" i="2"/>
  <c r="L1968" i="2" a="1"/>
  <c r="L1968" i="2"/>
  <c r="M1968" i="2" a="1"/>
  <c r="M1968" i="2" s="1"/>
  <c r="N1968" i="2" a="1"/>
  <c r="N1968" i="2" s="1"/>
  <c r="O1968" i="2" a="1"/>
  <c r="O1968" i="2" s="1"/>
  <c r="I1969" i="2"/>
  <c r="J1969" i="2" a="1"/>
  <c r="J1969" i="2" s="1"/>
  <c r="P1969" i="2" s="1"/>
  <c r="K1969" i="2" a="1"/>
  <c r="K1969" i="2"/>
  <c r="L1969" i="2" a="1"/>
  <c r="L1969" i="2" s="1"/>
  <c r="M1969" i="2" a="1"/>
  <c r="M1969" i="2" s="1"/>
  <c r="N1969" i="2" a="1"/>
  <c r="N1969" i="2" s="1"/>
  <c r="O1969" i="2" a="1"/>
  <c r="O1969" i="2" s="1"/>
  <c r="I1970" i="2"/>
  <c r="J1970" i="2" a="1"/>
  <c r="J1970" i="2"/>
  <c r="P1970" i="2" s="1"/>
  <c r="K1970" i="2" a="1"/>
  <c r="K1970" i="2" s="1"/>
  <c r="L1970" i="2" a="1"/>
  <c r="L1970" i="2" s="1"/>
  <c r="M1970" i="2" a="1"/>
  <c r="M1970" i="2" s="1"/>
  <c r="N1970" i="2" a="1"/>
  <c r="N1970" i="2" s="1"/>
  <c r="O1970" i="2" a="1"/>
  <c r="O1970" i="2" s="1"/>
  <c r="I1971" i="2"/>
  <c r="J1971" i="2" a="1"/>
  <c r="J1971" i="2" s="1"/>
  <c r="K1971" i="2" a="1"/>
  <c r="K1971" i="2" s="1"/>
  <c r="L1971" i="2" a="1"/>
  <c r="L1971" i="2" s="1"/>
  <c r="M1971" i="2" a="1"/>
  <c r="M1971" i="2" s="1"/>
  <c r="N1971" i="2" a="1"/>
  <c r="N1971" i="2" s="1"/>
  <c r="O1971" i="2" a="1"/>
  <c r="O1971" i="2" s="1"/>
  <c r="I1972" i="2"/>
  <c r="J1972" i="2" a="1"/>
  <c r="J1972" i="2" s="1"/>
  <c r="K1972" i="2" a="1"/>
  <c r="K1972" i="2"/>
  <c r="P1972" i="2" s="1"/>
  <c r="L1972" i="2" a="1"/>
  <c r="L1972" i="2" s="1"/>
  <c r="M1972" i="2" a="1"/>
  <c r="M1972" i="2"/>
  <c r="N1972" i="2" a="1"/>
  <c r="N1972" i="2" s="1"/>
  <c r="O1972" i="2" a="1"/>
  <c r="O1972" i="2" s="1"/>
  <c r="I1973" i="2"/>
  <c r="J1973" i="2" a="1"/>
  <c r="J1973" i="2" s="1"/>
  <c r="K1973" i="2" a="1"/>
  <c r="K1973" i="2" s="1"/>
  <c r="L1973" i="2" a="1"/>
  <c r="L1973" i="2" s="1"/>
  <c r="M1973" i="2" a="1"/>
  <c r="M1973" i="2"/>
  <c r="N1973" i="2" a="1"/>
  <c r="N1973" i="2" s="1"/>
  <c r="O1973" i="2" a="1"/>
  <c r="O1973" i="2" s="1"/>
  <c r="I1974" i="2"/>
  <c r="J1974" i="2" a="1"/>
  <c r="J1974" i="2" s="1"/>
  <c r="K1974" i="2" a="1"/>
  <c r="K1974" i="2" s="1"/>
  <c r="L1974" i="2" a="1"/>
  <c r="L1974" i="2"/>
  <c r="M1974" i="2" a="1"/>
  <c r="M1974" i="2" s="1"/>
  <c r="N1974" i="2" a="1"/>
  <c r="N1974" i="2" s="1"/>
  <c r="O1974" i="2" a="1"/>
  <c r="O1974" i="2"/>
  <c r="I1975" i="2"/>
  <c r="J1975" i="2" a="1"/>
  <c r="J1975" i="2" s="1"/>
  <c r="K1975" i="2" a="1"/>
  <c r="K1975" i="2" s="1"/>
  <c r="L1975" i="2" a="1"/>
  <c r="L1975" i="2" s="1"/>
  <c r="M1975" i="2" a="1"/>
  <c r="M1975" i="2" s="1"/>
  <c r="N1975" i="2" a="1"/>
  <c r="N1975" i="2" s="1"/>
  <c r="O1975" i="2" a="1"/>
  <c r="O1975" i="2" s="1"/>
  <c r="P1975" i="2"/>
  <c r="I1976" i="2"/>
  <c r="J1976" i="2" a="1"/>
  <c r="J1976" i="2" s="1"/>
  <c r="P1976" i="2" s="1"/>
  <c r="K1976" i="2" a="1"/>
  <c r="K1976" i="2" s="1"/>
  <c r="L1976" i="2" a="1"/>
  <c r="L1976" i="2" s="1"/>
  <c r="M1976" i="2" a="1"/>
  <c r="M1976" i="2"/>
  <c r="N1976" i="2" a="1"/>
  <c r="N1976" i="2" s="1"/>
  <c r="O1976" i="2" a="1"/>
  <c r="O1976" i="2" s="1"/>
  <c r="I1977" i="2"/>
  <c r="J1977" i="2" a="1"/>
  <c r="J1977" i="2" s="1"/>
  <c r="K1977" i="2" a="1"/>
  <c r="K1977" i="2" s="1"/>
  <c r="L1977" i="2" a="1"/>
  <c r="L1977" i="2" s="1"/>
  <c r="M1977" i="2" a="1"/>
  <c r="M1977" i="2" s="1"/>
  <c r="N1977" i="2" a="1"/>
  <c r="N1977" i="2"/>
  <c r="O1977" i="2" a="1"/>
  <c r="O1977" i="2"/>
  <c r="I1978" i="2"/>
  <c r="J1978" i="2" a="1"/>
  <c r="J1978" i="2" s="1"/>
  <c r="K1978" i="2" a="1"/>
  <c r="K1978" i="2"/>
  <c r="L1978" i="2" a="1"/>
  <c r="L1978" i="2" s="1"/>
  <c r="M1978" i="2" a="1"/>
  <c r="M1978" i="2"/>
  <c r="N1978" i="2" a="1"/>
  <c r="N1978" i="2"/>
  <c r="O1978" i="2" a="1"/>
  <c r="O1978" i="2" s="1"/>
  <c r="P1978" i="2"/>
  <c r="I1979" i="2"/>
  <c r="J1979" i="2" a="1"/>
  <c r="J1979" i="2"/>
  <c r="K1979" i="2" a="1"/>
  <c r="K1979" i="2" s="1"/>
  <c r="L1979" i="2" a="1"/>
  <c r="L1979" i="2" s="1"/>
  <c r="M1979" i="2" a="1"/>
  <c r="M1979" i="2"/>
  <c r="N1979" i="2" a="1"/>
  <c r="N1979" i="2" s="1"/>
  <c r="O1979" i="2" a="1"/>
  <c r="O1979" i="2" s="1"/>
  <c r="P1979" i="2"/>
  <c r="I1980" i="2"/>
  <c r="J1980" i="2" a="1"/>
  <c r="J1980" i="2" s="1"/>
  <c r="K1980" i="2" a="1"/>
  <c r="K1980" i="2"/>
  <c r="L1980" i="2" a="1"/>
  <c r="L1980" i="2"/>
  <c r="M1980" i="2" a="1"/>
  <c r="M1980" i="2" s="1"/>
  <c r="N1980" i="2" a="1"/>
  <c r="N1980" i="2" s="1"/>
  <c r="O1980" i="2" a="1"/>
  <c r="O1980" i="2" s="1"/>
  <c r="I1981" i="2"/>
  <c r="J1981" i="2" a="1"/>
  <c r="J1981" i="2" s="1"/>
  <c r="P1981" i="2" s="1"/>
  <c r="K1981" i="2" a="1"/>
  <c r="K1981" i="2"/>
  <c r="L1981" i="2" a="1"/>
  <c r="L1981" i="2" s="1"/>
  <c r="M1981" i="2" a="1"/>
  <c r="M1981" i="2" s="1"/>
  <c r="N1981" i="2" a="1"/>
  <c r="N1981" i="2" s="1"/>
  <c r="O1981" i="2" a="1"/>
  <c r="O1981" i="2" s="1"/>
  <c r="I1982" i="2"/>
  <c r="J1982" i="2" a="1"/>
  <c r="J1982" i="2"/>
  <c r="K1982" i="2" a="1"/>
  <c r="K1982" i="2" s="1"/>
  <c r="L1982" i="2" a="1"/>
  <c r="L1982" i="2" s="1"/>
  <c r="M1982" i="2" a="1"/>
  <c r="M1982" i="2" s="1"/>
  <c r="N1982" i="2" a="1"/>
  <c r="N1982" i="2" s="1"/>
  <c r="O1982" i="2" a="1"/>
  <c r="O1982" i="2" s="1"/>
  <c r="I1983" i="2"/>
  <c r="J1983" i="2" a="1"/>
  <c r="J1983" i="2" s="1"/>
  <c r="P1983" i="2" s="1"/>
  <c r="K1983" i="2" a="1"/>
  <c r="K1983" i="2" s="1"/>
  <c r="L1983" i="2" a="1"/>
  <c r="L1983" i="2" s="1"/>
  <c r="M1983" i="2" a="1"/>
  <c r="M1983" i="2" s="1"/>
  <c r="N1983" i="2" a="1"/>
  <c r="N1983" i="2" s="1"/>
  <c r="O1983" i="2" a="1"/>
  <c r="O1983" i="2" s="1"/>
  <c r="I1984" i="2"/>
  <c r="J1984" i="2" a="1"/>
  <c r="J1984" i="2" s="1"/>
  <c r="K1984" i="2" a="1"/>
  <c r="K1984" i="2"/>
  <c r="P1984" i="2" s="1"/>
  <c r="L1984" i="2" a="1"/>
  <c r="L1984" i="2" s="1"/>
  <c r="M1984" i="2" a="1"/>
  <c r="M1984" i="2"/>
  <c r="N1984" i="2" a="1"/>
  <c r="N1984" i="2" s="1"/>
  <c r="O1984" i="2" a="1"/>
  <c r="O1984" i="2" s="1"/>
  <c r="I1985" i="2"/>
  <c r="J1985" i="2" a="1"/>
  <c r="J1985" i="2" s="1"/>
  <c r="K1985" i="2" a="1"/>
  <c r="K1985" i="2" s="1"/>
  <c r="L1985" i="2" a="1"/>
  <c r="L1985" i="2"/>
  <c r="M1985" i="2" a="1"/>
  <c r="M1985" i="2"/>
  <c r="N1985" i="2" a="1"/>
  <c r="N1985" i="2" s="1"/>
  <c r="O1985" i="2" a="1"/>
  <c r="O1985" i="2" s="1"/>
  <c r="I1986" i="2"/>
  <c r="J1986" i="2" a="1"/>
  <c r="J1986" i="2" s="1"/>
  <c r="K1986" i="2" a="1"/>
  <c r="K1986" i="2" s="1"/>
  <c r="L1986" i="2" a="1"/>
  <c r="L1986" i="2"/>
  <c r="M1986" i="2" a="1"/>
  <c r="M1986" i="2" s="1"/>
  <c r="N1986" i="2" a="1"/>
  <c r="N1986" i="2" s="1"/>
  <c r="O1986" i="2" a="1"/>
  <c r="O1986" i="2"/>
  <c r="I1987" i="2"/>
  <c r="J1987" i="2" a="1"/>
  <c r="J1987" i="2" s="1"/>
  <c r="P1987" i="2" s="1"/>
  <c r="K1987" i="2" a="1"/>
  <c r="K1987" i="2" s="1"/>
  <c r="L1987" i="2" a="1"/>
  <c r="L1987" i="2" s="1"/>
  <c r="M1987" i="2" a="1"/>
  <c r="M1987" i="2" s="1"/>
  <c r="N1987" i="2" a="1"/>
  <c r="N1987" i="2" s="1"/>
  <c r="O1987" i="2" a="1"/>
  <c r="O1987" i="2" s="1"/>
  <c r="I1988" i="2"/>
  <c r="J1988" i="2" a="1"/>
  <c r="J1988" i="2" s="1"/>
  <c r="K1988" i="2" a="1"/>
  <c r="K1988" i="2" s="1"/>
  <c r="L1988" i="2" a="1"/>
  <c r="L1988" i="2" s="1"/>
  <c r="M1988" i="2" a="1"/>
  <c r="M1988" i="2"/>
  <c r="N1988" i="2" a="1"/>
  <c r="N1988" i="2" s="1"/>
  <c r="O1988" i="2" a="1"/>
  <c r="O1988" i="2" s="1"/>
  <c r="I1989" i="2"/>
  <c r="J1989" i="2" a="1"/>
  <c r="J1989" i="2" s="1"/>
  <c r="K1989" i="2" a="1"/>
  <c r="K1989" i="2" s="1"/>
  <c r="L1989" i="2" a="1"/>
  <c r="L1989" i="2" s="1"/>
  <c r="M1989" i="2" a="1"/>
  <c r="M1989" i="2" s="1"/>
  <c r="N1989" i="2" a="1"/>
  <c r="N1989" i="2"/>
  <c r="O1989" i="2" a="1"/>
  <c r="O1989" i="2"/>
  <c r="I1990" i="2"/>
  <c r="J1990" i="2" a="1"/>
  <c r="J1990" i="2" s="1"/>
  <c r="K1990" i="2" a="1"/>
  <c r="K1990" i="2"/>
  <c r="L1990" i="2" a="1"/>
  <c r="L1990" i="2" s="1"/>
  <c r="M1990" i="2" a="1"/>
  <c r="M1990" i="2"/>
  <c r="N1990" i="2" a="1"/>
  <c r="N1990" i="2"/>
  <c r="O1990" i="2" a="1"/>
  <c r="O1990" i="2" s="1"/>
  <c r="P1990" i="2"/>
  <c r="I1991" i="2"/>
  <c r="J1991" i="2" a="1"/>
  <c r="J1991" i="2"/>
  <c r="P1991" i="2" s="1"/>
  <c r="K1991" i="2" a="1"/>
  <c r="K1991" i="2" s="1"/>
  <c r="L1991" i="2" a="1"/>
  <c r="L1991" i="2" s="1"/>
  <c r="M1991" i="2" a="1"/>
  <c r="M1991" i="2"/>
  <c r="N1991" i="2" a="1"/>
  <c r="N1991" i="2" s="1"/>
  <c r="O1991" i="2" a="1"/>
  <c r="O1991" i="2" s="1"/>
  <c r="I1992" i="2"/>
  <c r="J1992" i="2" a="1"/>
  <c r="J1992" i="2" s="1"/>
  <c r="K1992" i="2" a="1"/>
  <c r="K1992" i="2"/>
  <c r="P1992" i="2" s="1"/>
  <c r="L1992" i="2" a="1"/>
  <c r="L1992" i="2"/>
  <c r="M1992" i="2" a="1"/>
  <c r="M1992" i="2" s="1"/>
  <c r="N1992" i="2" a="1"/>
  <c r="N1992" i="2" s="1"/>
  <c r="O1992" i="2" a="1"/>
  <c r="O1992" i="2" s="1"/>
  <c r="I1993" i="2"/>
  <c r="J1993" i="2" a="1"/>
  <c r="J1993" i="2" s="1"/>
  <c r="K1993" i="2" a="1"/>
  <c r="K1993" i="2"/>
  <c r="L1993" i="2" a="1"/>
  <c r="L1993" i="2" s="1"/>
  <c r="M1993" i="2" a="1"/>
  <c r="M1993" i="2" s="1"/>
  <c r="N1993" i="2" a="1"/>
  <c r="N1993" i="2" s="1"/>
  <c r="O1993" i="2" a="1"/>
  <c r="O1993" i="2" s="1"/>
  <c r="I1994" i="2"/>
  <c r="J1994" i="2" a="1"/>
  <c r="J1994" i="2"/>
  <c r="K1994" i="2" a="1"/>
  <c r="K1994" i="2" s="1"/>
  <c r="L1994" i="2" a="1"/>
  <c r="L1994" i="2" s="1"/>
  <c r="M1994" i="2" a="1"/>
  <c r="M1994" i="2" s="1"/>
  <c r="N1994" i="2" a="1"/>
  <c r="N1994" i="2" s="1"/>
  <c r="O1994" i="2" a="1"/>
  <c r="O1994" i="2" s="1"/>
  <c r="I1995" i="2"/>
  <c r="J1995" i="2" a="1"/>
  <c r="J1995" i="2" s="1"/>
  <c r="P1995" i="2" s="1"/>
  <c r="K1995" i="2" a="1"/>
  <c r="K1995" i="2" s="1"/>
  <c r="L1995" i="2" a="1"/>
  <c r="L1995" i="2" s="1"/>
  <c r="M1995" i="2" a="1"/>
  <c r="M1995" i="2" s="1"/>
  <c r="N1995" i="2" a="1"/>
  <c r="N1995" i="2" s="1"/>
  <c r="O1995" i="2" a="1"/>
  <c r="O1995" i="2" s="1"/>
  <c r="I1996" i="2"/>
  <c r="J1996" i="2" a="1"/>
  <c r="J1996" i="2" s="1"/>
  <c r="K1996" i="2" a="1"/>
  <c r="K1996" i="2"/>
  <c r="L1996" i="2" a="1"/>
  <c r="L1996" i="2" s="1"/>
  <c r="M1996" i="2" a="1"/>
  <c r="M1996" i="2"/>
  <c r="N1996" i="2" a="1"/>
  <c r="N1996" i="2" s="1"/>
  <c r="O1996" i="2" a="1"/>
  <c r="O1996" i="2" s="1"/>
  <c r="I1997" i="2"/>
  <c r="J1997" i="2" a="1"/>
  <c r="J1997" i="2" s="1"/>
  <c r="K1997" i="2" a="1"/>
  <c r="K1997" i="2" s="1"/>
  <c r="L1997" i="2" a="1"/>
  <c r="L1997" i="2"/>
  <c r="M1997" i="2" a="1"/>
  <c r="M1997" i="2"/>
  <c r="N1997" i="2" a="1"/>
  <c r="N1997" i="2" s="1"/>
  <c r="O1997" i="2" a="1"/>
  <c r="O1997" i="2" s="1"/>
  <c r="I1998" i="2"/>
  <c r="J1998" i="2" a="1"/>
  <c r="J1998" i="2" s="1"/>
  <c r="K1998" i="2" a="1"/>
  <c r="K1998" i="2" s="1"/>
  <c r="P1998" i="2" s="1"/>
  <c r="L1998" i="2" a="1"/>
  <c r="L1998" i="2"/>
  <c r="M1998" i="2" a="1"/>
  <c r="M1998" i="2" s="1"/>
  <c r="N1998" i="2" a="1"/>
  <c r="N1998" i="2" s="1"/>
  <c r="O1998" i="2" a="1"/>
  <c r="O1998" i="2"/>
  <c r="I1999" i="2"/>
  <c r="J1999" i="2" a="1"/>
  <c r="J1999" i="2" s="1"/>
  <c r="P1999" i="2" s="1"/>
  <c r="K1999" i="2" a="1"/>
  <c r="K1999" i="2" s="1"/>
  <c r="L1999" i="2" a="1"/>
  <c r="L1999" i="2" s="1"/>
  <c r="M1999" i="2" a="1"/>
  <c r="M1999" i="2" s="1"/>
  <c r="N1999" i="2" a="1"/>
  <c r="N1999" i="2" s="1"/>
  <c r="O1999" i="2" a="1"/>
  <c r="O1999" i="2" s="1"/>
  <c r="I2000" i="2"/>
  <c r="J2000" i="2" a="1"/>
  <c r="J2000" i="2" s="1"/>
  <c r="K2000" i="2" a="1"/>
  <c r="K2000" i="2" s="1"/>
  <c r="L2000" i="2" a="1"/>
  <c r="L2000" i="2" s="1"/>
  <c r="M2000" i="2" a="1"/>
  <c r="M2000" i="2"/>
  <c r="N2000" i="2" a="1"/>
  <c r="N2000" i="2" s="1"/>
  <c r="O2000" i="2" a="1"/>
  <c r="O2000" i="2" s="1"/>
  <c r="I2001" i="2"/>
  <c r="J2001" i="2" a="1"/>
  <c r="J2001" i="2" s="1"/>
  <c r="K2001" i="2" a="1"/>
  <c r="K2001" i="2" s="1"/>
  <c r="L2001" i="2" a="1"/>
  <c r="L2001" i="2" s="1"/>
  <c r="M2001" i="2" a="1"/>
  <c r="M2001" i="2" s="1"/>
  <c r="N2001" i="2" a="1"/>
  <c r="N2001" i="2"/>
  <c r="O2001" i="2" a="1"/>
  <c r="O2001" i="2" s="1"/>
  <c r="I2002" i="2"/>
  <c r="J2002" i="2" a="1"/>
  <c r="J2002" i="2" s="1"/>
  <c r="P2002" i="2" s="1"/>
  <c r="K2002" i="2" a="1"/>
  <c r="K2002" i="2"/>
  <c r="L2002" i="2" a="1"/>
  <c r="L2002" i="2" s="1"/>
  <c r="M2002" i="2" a="1"/>
  <c r="M2002" i="2"/>
  <c r="N2002" i="2" a="1"/>
  <c r="N2002" i="2"/>
  <c r="O2002" i="2" a="1"/>
  <c r="O2002" i="2" s="1"/>
  <c r="I2003" i="2"/>
  <c r="J2003" i="2" a="1"/>
  <c r="J2003" i="2"/>
  <c r="P2003" i="2" s="1"/>
  <c r="K2003" i="2" a="1"/>
  <c r="K2003" i="2" s="1"/>
  <c r="L2003" i="2" a="1"/>
  <c r="L2003" i="2" s="1"/>
  <c r="M2003" i="2" a="1"/>
  <c r="M2003" i="2"/>
  <c r="N2003" i="2" a="1"/>
  <c r="N2003" i="2" s="1"/>
  <c r="O2003" i="2" a="1"/>
  <c r="O2003" i="2" s="1"/>
  <c r="I2004" i="2"/>
  <c r="J2004" i="2" a="1"/>
  <c r="J2004" i="2" s="1"/>
  <c r="K2004" i="2" a="1"/>
  <c r="K2004" i="2"/>
  <c r="L2004" i="2" a="1"/>
  <c r="L2004" i="2"/>
  <c r="M2004" i="2" a="1"/>
  <c r="M2004" i="2" s="1"/>
  <c r="N2004" i="2" a="1"/>
  <c r="N2004" i="2" s="1"/>
  <c r="O2004" i="2" a="1"/>
  <c r="O2004" i="2" s="1"/>
  <c r="I2005" i="2"/>
  <c r="J2005" i="2" a="1"/>
  <c r="J2005" i="2" s="1"/>
  <c r="K2005" i="2" a="1"/>
  <c r="K2005" i="2"/>
  <c r="L2005" i="2" a="1"/>
  <c r="L2005" i="2" s="1"/>
  <c r="M2005" i="2" a="1"/>
  <c r="M2005" i="2" s="1"/>
  <c r="N2005" i="2" a="1"/>
  <c r="N2005" i="2" s="1"/>
  <c r="O2005" i="2" a="1"/>
  <c r="O2005" i="2" s="1"/>
  <c r="I2006" i="2"/>
  <c r="J2006" i="2" a="1"/>
  <c r="J2006" i="2"/>
  <c r="P2006" i="2" s="1"/>
  <c r="K2006" i="2" a="1"/>
  <c r="K2006" i="2" s="1"/>
  <c r="L2006" i="2" a="1"/>
  <c r="L2006" i="2" s="1"/>
  <c r="M2006" i="2" a="1"/>
  <c r="M2006" i="2" s="1"/>
  <c r="N2006" i="2" a="1"/>
  <c r="N2006" i="2" s="1"/>
  <c r="O2006" i="2" a="1"/>
  <c r="O2006" i="2" s="1"/>
  <c r="I2007" i="2"/>
  <c r="J2007" i="2" a="1"/>
  <c r="J2007" i="2" s="1"/>
  <c r="K2007" i="2" a="1"/>
  <c r="K2007" i="2" s="1"/>
  <c r="L2007" i="2" a="1"/>
  <c r="L2007" i="2" s="1"/>
  <c r="M2007" i="2" a="1"/>
  <c r="M2007" i="2" s="1"/>
  <c r="N2007" i="2" a="1"/>
  <c r="N2007" i="2" s="1"/>
  <c r="O2007" i="2" a="1"/>
  <c r="O2007" i="2" s="1"/>
  <c r="I2008" i="2"/>
  <c r="J2008" i="2" a="1"/>
  <c r="J2008" i="2" s="1"/>
  <c r="K2008" i="2" a="1"/>
  <c r="K2008" i="2"/>
  <c r="L2008" i="2" a="1"/>
  <c r="L2008" i="2" s="1"/>
  <c r="M2008" i="2" a="1"/>
  <c r="M2008" i="2"/>
  <c r="N2008" i="2" a="1"/>
  <c r="N2008" i="2" s="1"/>
  <c r="O2008" i="2" a="1"/>
  <c r="O2008" i="2" s="1"/>
  <c r="I2009" i="2"/>
  <c r="J2009" i="2" a="1"/>
  <c r="J2009" i="2" s="1"/>
  <c r="K2009" i="2" a="1"/>
  <c r="K2009" i="2" s="1"/>
  <c r="L2009" i="2" a="1"/>
  <c r="L2009" i="2" s="1"/>
  <c r="M2009" i="2" a="1"/>
  <c r="M2009" i="2"/>
  <c r="N2009" i="2" a="1"/>
  <c r="N2009" i="2" s="1"/>
  <c r="O2009" i="2" a="1"/>
  <c r="O2009" i="2" s="1"/>
  <c r="I2010" i="2"/>
  <c r="J2010" i="2" a="1"/>
  <c r="J2010" i="2" s="1"/>
  <c r="K2010" i="2" a="1"/>
  <c r="K2010" i="2" s="1"/>
  <c r="P2010" i="2" s="1"/>
  <c r="L2010" i="2" a="1"/>
  <c r="L2010" i="2"/>
  <c r="M2010" i="2" a="1"/>
  <c r="M2010" i="2" s="1"/>
  <c r="N2010" i="2" a="1"/>
  <c r="N2010" i="2" s="1"/>
  <c r="O2010" i="2" a="1"/>
  <c r="O2010" i="2"/>
  <c r="I2011" i="2"/>
  <c r="J2011" i="2" a="1"/>
  <c r="J2011" i="2" s="1"/>
  <c r="K2011" i="2" a="1"/>
  <c r="K2011" i="2" s="1"/>
  <c r="L2011" i="2" a="1"/>
  <c r="L2011" i="2" s="1"/>
  <c r="M2011" i="2" a="1"/>
  <c r="M2011" i="2" s="1"/>
  <c r="N2011" i="2" a="1"/>
  <c r="N2011" i="2" s="1"/>
  <c r="O2011" i="2" a="1"/>
  <c r="O2011" i="2"/>
  <c r="I2012" i="2"/>
  <c r="J2012" i="2" a="1"/>
  <c r="J2012" i="2" s="1"/>
  <c r="P2012" i="2" s="1"/>
  <c r="K2012" i="2" a="1"/>
  <c r="K2012" i="2" s="1"/>
  <c r="L2012" i="2" a="1"/>
  <c r="L2012" i="2" s="1"/>
  <c r="M2012" i="2" a="1"/>
  <c r="M2012" i="2"/>
  <c r="N2012" i="2" a="1"/>
  <c r="N2012" i="2" s="1"/>
  <c r="O2012" i="2" a="1"/>
  <c r="O2012" i="2"/>
  <c r="I2013" i="2"/>
  <c r="J2013" i="2" a="1"/>
  <c r="J2013" i="2" s="1"/>
  <c r="K2013" i="2" a="1"/>
  <c r="K2013" i="2" s="1"/>
  <c r="L2013" i="2" a="1"/>
  <c r="L2013" i="2"/>
  <c r="M2013" i="2" a="1"/>
  <c r="M2013" i="2" s="1"/>
  <c r="N2013" i="2" a="1"/>
  <c r="N2013" i="2"/>
  <c r="O2013" i="2" a="1"/>
  <c r="O2013" i="2"/>
  <c r="I2014" i="2"/>
  <c r="J2014" i="2" a="1"/>
  <c r="J2014" i="2" s="1"/>
  <c r="K2014" i="2" a="1"/>
  <c r="K2014" i="2"/>
  <c r="L2014" i="2" a="1"/>
  <c r="L2014" i="2" s="1"/>
  <c r="M2014" i="2" a="1"/>
  <c r="M2014" i="2"/>
  <c r="N2014" i="2" a="1"/>
  <c r="N2014" i="2"/>
  <c r="O2014" i="2" a="1"/>
  <c r="O2014" i="2" s="1"/>
  <c r="I2015" i="2"/>
  <c r="J2015" i="2" a="1"/>
  <c r="J2015" i="2"/>
  <c r="K2015" i="2" a="1"/>
  <c r="K2015" i="2" s="1"/>
  <c r="L2015" i="2" a="1"/>
  <c r="L2015" i="2"/>
  <c r="M2015" i="2" a="1"/>
  <c r="M2015" i="2"/>
  <c r="N2015" i="2" a="1"/>
  <c r="N2015" i="2" s="1"/>
  <c r="O2015" i="2" a="1"/>
  <c r="O2015" i="2" s="1"/>
  <c r="I2016" i="2"/>
  <c r="J2016" i="2" a="1"/>
  <c r="J2016" i="2" s="1"/>
  <c r="K2016" i="2" a="1"/>
  <c r="K2016" i="2"/>
  <c r="L2016" i="2" a="1"/>
  <c r="L2016" i="2"/>
  <c r="M2016" i="2" a="1"/>
  <c r="M2016" i="2" s="1"/>
  <c r="N2016" i="2" a="1"/>
  <c r="N2016" i="2" s="1"/>
  <c r="O2016" i="2" a="1"/>
  <c r="O2016" i="2"/>
  <c r="P2016" i="2"/>
  <c r="I2017" i="2"/>
  <c r="J2017" i="2" a="1"/>
  <c r="J2017" i="2"/>
  <c r="K2017" i="2" a="1"/>
  <c r="K2017" i="2"/>
  <c r="L2017" i="2" a="1"/>
  <c r="L2017" i="2" s="1"/>
  <c r="M2017" i="2" a="1"/>
  <c r="M2017" i="2" s="1"/>
  <c r="N2017" i="2" a="1"/>
  <c r="N2017" i="2"/>
  <c r="O2017" i="2" a="1"/>
  <c r="O2017" i="2" s="1"/>
  <c r="I2018" i="2"/>
  <c r="J2018" i="2" a="1"/>
  <c r="J2018" i="2" s="1"/>
  <c r="P2018" i="2" s="1"/>
  <c r="K2018" i="2" a="1"/>
  <c r="K2018" i="2" s="1"/>
  <c r="L2018" i="2" a="1"/>
  <c r="L2018" i="2" s="1"/>
  <c r="M2018" i="2" a="1"/>
  <c r="M2018" i="2"/>
  <c r="N2018" i="2" a="1"/>
  <c r="N2018" i="2" s="1"/>
  <c r="O2018" i="2" a="1"/>
  <c r="O2018" i="2"/>
  <c r="I2019" i="2"/>
  <c r="J2019" i="2" a="1"/>
  <c r="J2019" i="2" s="1"/>
  <c r="K2019" i="2" a="1"/>
  <c r="K2019" i="2" s="1"/>
  <c r="L2019" i="2" a="1"/>
  <c r="L2019" i="2"/>
  <c r="M2019" i="2" a="1"/>
  <c r="M2019" i="2" s="1"/>
  <c r="N2019" i="2" a="1"/>
  <c r="N2019" i="2"/>
  <c r="O2019" i="2" a="1"/>
  <c r="O2019" i="2" s="1"/>
  <c r="I2020" i="2"/>
  <c r="J2020" i="2" a="1"/>
  <c r="J2020" i="2" s="1"/>
  <c r="K2020" i="2" a="1"/>
  <c r="K2020" i="2"/>
  <c r="L2020" i="2" a="1"/>
  <c r="L2020" i="2" s="1"/>
  <c r="M2020" i="2" a="1"/>
  <c r="M2020" i="2"/>
  <c r="N2020" i="2" a="1"/>
  <c r="N2020" i="2" s="1"/>
  <c r="O2020" i="2" a="1"/>
  <c r="O2020" i="2" s="1"/>
  <c r="I2021" i="2"/>
  <c r="J2021" i="2" a="1"/>
  <c r="J2021" i="2"/>
  <c r="K2021" i="2" a="1"/>
  <c r="K2021" i="2" s="1"/>
  <c r="L2021" i="2" a="1"/>
  <c r="L2021" i="2"/>
  <c r="M2021" i="2" a="1"/>
  <c r="M2021" i="2" s="1"/>
  <c r="P2021" i="2" s="1"/>
  <c r="N2021" i="2" a="1"/>
  <c r="N2021" i="2" s="1"/>
  <c r="O2021" i="2" a="1"/>
  <c r="O2021" i="2" s="1"/>
  <c r="I2022" i="2"/>
  <c r="J2022" i="2" a="1"/>
  <c r="J2022" i="2" s="1"/>
  <c r="K2022" i="2" a="1"/>
  <c r="K2022" i="2"/>
  <c r="L2022" i="2" a="1"/>
  <c r="L2022" i="2" s="1"/>
  <c r="M2022" i="2" a="1"/>
  <c r="M2022" i="2" s="1"/>
  <c r="N2022" i="2" a="1"/>
  <c r="N2022" i="2" s="1"/>
  <c r="O2022" i="2" a="1"/>
  <c r="O2022" i="2"/>
  <c r="P2022" i="2"/>
  <c r="I2023" i="2"/>
  <c r="J2023" i="2" a="1"/>
  <c r="J2023" i="2"/>
  <c r="P2023" i="2" s="1"/>
  <c r="K2023" i="2" a="1"/>
  <c r="K2023" i="2" s="1"/>
  <c r="L2023" i="2" a="1"/>
  <c r="L2023" i="2" s="1"/>
  <c r="M2023" i="2" a="1"/>
  <c r="M2023" i="2" s="1"/>
  <c r="N2023" i="2" a="1"/>
  <c r="N2023" i="2"/>
  <c r="O2023" i="2" a="1"/>
  <c r="O2023" i="2" s="1"/>
  <c r="I2024" i="2"/>
  <c r="J2024" i="2" a="1"/>
  <c r="J2024" i="2" s="1"/>
  <c r="K2024" i="2" a="1"/>
  <c r="K2024" i="2" s="1"/>
  <c r="L2024" i="2" a="1"/>
  <c r="L2024" i="2" s="1"/>
  <c r="M2024" i="2" a="1"/>
  <c r="M2024" i="2"/>
  <c r="N2024" i="2" a="1"/>
  <c r="N2024" i="2" s="1"/>
  <c r="O2024" i="2" a="1"/>
  <c r="O2024" i="2"/>
  <c r="I2025" i="2"/>
  <c r="J2025" i="2" a="1"/>
  <c r="J2025" i="2" s="1"/>
  <c r="K2025" i="2" a="1"/>
  <c r="K2025" i="2" s="1"/>
  <c r="L2025" i="2" a="1"/>
  <c r="L2025" i="2"/>
  <c r="M2025" i="2" a="1"/>
  <c r="M2025" i="2" s="1"/>
  <c r="N2025" i="2" a="1"/>
  <c r="N2025" i="2"/>
  <c r="O2025" i="2" a="1"/>
  <c r="O2025" i="2" s="1"/>
  <c r="I2026" i="2"/>
  <c r="J2026" i="2" a="1"/>
  <c r="J2026" i="2" s="1"/>
  <c r="K2026" i="2" a="1"/>
  <c r="K2026" i="2"/>
  <c r="L2026" i="2" a="1"/>
  <c r="L2026" i="2" s="1"/>
  <c r="M2026" i="2" a="1"/>
  <c r="M2026" i="2"/>
  <c r="N2026" i="2" a="1"/>
  <c r="N2026" i="2" s="1"/>
  <c r="P2026" i="2" s="1"/>
  <c r="O2026" i="2" a="1"/>
  <c r="O2026" i="2" s="1"/>
  <c r="I2027" i="2"/>
  <c r="J2027" i="2" a="1"/>
  <c r="J2027" i="2" s="1"/>
  <c r="P2027" i="2" s="1"/>
  <c r="K2027" i="2" a="1"/>
  <c r="K2027" i="2" s="1"/>
  <c r="L2027" i="2" a="1"/>
  <c r="L2027" i="2"/>
  <c r="M2027" i="2" a="1"/>
  <c r="M2027" i="2" s="1"/>
  <c r="N2027" i="2" a="1"/>
  <c r="N2027" i="2" s="1"/>
  <c r="O2027" i="2" a="1"/>
  <c r="O2027" i="2" s="1"/>
  <c r="I2028" i="2"/>
  <c r="J2028" i="2" a="1"/>
  <c r="J2028" i="2" s="1"/>
  <c r="P2028" i="2" s="1"/>
  <c r="K2028" i="2" a="1"/>
  <c r="K2028" i="2"/>
  <c r="L2028" i="2" a="1"/>
  <c r="L2028" i="2" s="1"/>
  <c r="M2028" i="2" a="1"/>
  <c r="M2028" i="2" s="1"/>
  <c r="N2028" i="2" a="1"/>
  <c r="N2028" i="2" s="1"/>
  <c r="O2028" i="2" a="1"/>
  <c r="O2028" i="2" s="1"/>
  <c r="I2029" i="2"/>
  <c r="J2029" i="2" a="1"/>
  <c r="J2029" i="2"/>
  <c r="K2029" i="2" a="1"/>
  <c r="K2029" i="2" s="1"/>
  <c r="L2029" i="2" a="1"/>
  <c r="L2029" i="2" s="1"/>
  <c r="M2029" i="2" a="1"/>
  <c r="M2029" i="2" s="1"/>
  <c r="N2029" i="2" a="1"/>
  <c r="N2029" i="2" s="1"/>
  <c r="O2029" i="2" a="1"/>
  <c r="O2029" i="2" s="1"/>
  <c r="I2030" i="2"/>
  <c r="J2030" i="2" a="1"/>
  <c r="J2030" i="2" s="1"/>
  <c r="K2030" i="2" a="1"/>
  <c r="K2030" i="2" s="1"/>
  <c r="L2030" i="2" a="1"/>
  <c r="L2030" i="2" s="1"/>
  <c r="M2030" i="2" a="1"/>
  <c r="M2030" i="2" s="1"/>
  <c r="N2030" i="2" a="1"/>
  <c r="N2030" i="2" s="1"/>
  <c r="O2030" i="2" a="1"/>
  <c r="O2030" i="2" s="1"/>
  <c r="I2031" i="2"/>
  <c r="J2031" i="2" a="1"/>
  <c r="J2031" i="2" s="1"/>
  <c r="K2031" i="2" a="1"/>
  <c r="K2031" i="2" s="1"/>
  <c r="L2031" i="2" a="1"/>
  <c r="L2031" i="2" s="1"/>
  <c r="P2031" i="2" s="1"/>
  <c r="M2031" i="2" a="1"/>
  <c r="M2031" i="2" s="1"/>
  <c r="N2031" i="2" a="1"/>
  <c r="N2031" i="2"/>
  <c r="O2031" i="2" a="1"/>
  <c r="O2031" i="2" s="1"/>
  <c r="I2032" i="2"/>
  <c r="J2032" i="2" a="1"/>
  <c r="J2032" i="2" s="1"/>
  <c r="K2032" i="2" a="1"/>
  <c r="K2032" i="2" s="1"/>
  <c r="L2032" i="2" a="1"/>
  <c r="L2032" i="2" s="1"/>
  <c r="M2032" i="2" a="1"/>
  <c r="M2032" i="2" s="1"/>
  <c r="N2032" i="2" a="1"/>
  <c r="N2032" i="2" s="1"/>
  <c r="O2032" i="2" a="1"/>
  <c r="O2032" i="2" s="1"/>
  <c r="I2033" i="2"/>
  <c r="J2033" i="2" a="1"/>
  <c r="J2033" i="2"/>
  <c r="P2033" i="2" s="1"/>
  <c r="K2033" i="2" a="1"/>
  <c r="K2033" i="2" s="1"/>
  <c r="L2033" i="2" a="1"/>
  <c r="L2033" i="2" s="1"/>
  <c r="M2033" i="2" a="1"/>
  <c r="M2033" i="2" s="1"/>
  <c r="N2033" i="2" a="1"/>
  <c r="N2033" i="2" s="1"/>
  <c r="O2033" i="2" a="1"/>
  <c r="O2033" i="2" s="1"/>
  <c r="I2034" i="2"/>
  <c r="J2034" i="2" a="1"/>
  <c r="J2034" i="2" s="1"/>
  <c r="K2034" i="2" a="1"/>
  <c r="K2034" i="2"/>
  <c r="L2034" i="2" a="1"/>
  <c r="L2034" i="2" s="1"/>
  <c r="M2034" i="2" a="1"/>
  <c r="M2034" i="2" s="1"/>
  <c r="N2034" i="2" a="1"/>
  <c r="N2034" i="2" s="1"/>
  <c r="O2034" i="2" a="1"/>
  <c r="O2034" i="2"/>
  <c r="I2035" i="2"/>
  <c r="J2035" i="2" a="1"/>
  <c r="J2035" i="2"/>
  <c r="K2035" i="2" a="1"/>
  <c r="K2035" i="2" s="1"/>
  <c r="L2035" i="2" a="1"/>
  <c r="L2035" i="2" s="1"/>
  <c r="M2035" i="2" a="1"/>
  <c r="M2035" i="2" s="1"/>
  <c r="N2035" i="2" a="1"/>
  <c r="N2035" i="2" s="1"/>
  <c r="O2035" i="2" a="1"/>
  <c r="O2035" i="2" s="1"/>
  <c r="I2036" i="2"/>
  <c r="J2036" i="2" a="1"/>
  <c r="J2036" i="2" s="1"/>
  <c r="P2036" i="2" s="1"/>
  <c r="K2036" i="2" a="1"/>
  <c r="K2036" i="2" s="1"/>
  <c r="L2036" i="2" a="1"/>
  <c r="L2036" i="2" s="1"/>
  <c r="M2036" i="2" a="1"/>
  <c r="M2036" i="2"/>
  <c r="N2036" i="2" a="1"/>
  <c r="N2036" i="2" s="1"/>
  <c r="O2036" i="2" a="1"/>
  <c r="O2036" i="2"/>
  <c r="I2037" i="2"/>
  <c r="J2037" i="2" a="1"/>
  <c r="J2037" i="2" s="1"/>
  <c r="K2037" i="2" a="1"/>
  <c r="K2037" i="2" s="1"/>
  <c r="L2037" i="2" a="1"/>
  <c r="L2037" i="2" s="1"/>
  <c r="P2037" i="2" s="1"/>
  <c r="M2037" i="2" a="1"/>
  <c r="M2037" i="2" s="1"/>
  <c r="N2037" i="2" a="1"/>
  <c r="N2037" i="2"/>
  <c r="O2037" i="2" a="1"/>
  <c r="O2037" i="2" s="1"/>
  <c r="I2038" i="2"/>
  <c r="J2038" i="2" a="1"/>
  <c r="J2038" i="2" s="1"/>
  <c r="K2038" i="2" a="1"/>
  <c r="K2038" i="2" s="1"/>
  <c r="L2038" i="2" a="1"/>
  <c r="L2038" i="2" s="1"/>
  <c r="M2038" i="2" a="1"/>
  <c r="M2038" i="2" s="1"/>
  <c r="N2038" i="2" a="1"/>
  <c r="N2038" i="2" s="1"/>
  <c r="O2038" i="2" a="1"/>
  <c r="O2038" i="2" s="1"/>
  <c r="I2039" i="2"/>
  <c r="J2039" i="2" a="1"/>
  <c r="J2039" i="2"/>
  <c r="K2039" i="2" a="1"/>
  <c r="K2039" i="2" s="1"/>
  <c r="L2039" i="2" a="1"/>
  <c r="L2039" i="2" s="1"/>
  <c r="M2039" i="2" a="1"/>
  <c r="M2039" i="2" s="1"/>
  <c r="N2039" i="2" a="1"/>
  <c r="N2039" i="2" s="1"/>
  <c r="O2039" i="2" a="1"/>
  <c r="O2039" i="2" s="1"/>
  <c r="I2040" i="2"/>
  <c r="J2040" i="2" a="1"/>
  <c r="J2040" i="2" s="1"/>
  <c r="K2040" i="2" a="1"/>
  <c r="K2040" i="2"/>
  <c r="L2040" i="2" a="1"/>
  <c r="L2040" i="2" s="1"/>
  <c r="M2040" i="2" a="1"/>
  <c r="M2040" i="2" s="1"/>
  <c r="N2040" i="2" a="1"/>
  <c r="N2040" i="2" s="1"/>
  <c r="O2040" i="2" a="1"/>
  <c r="O2040" i="2"/>
  <c r="I2041" i="2"/>
  <c r="J2041" i="2" a="1"/>
  <c r="J2041" i="2"/>
  <c r="K2041" i="2" a="1"/>
  <c r="K2041" i="2" s="1"/>
  <c r="L2041" i="2" a="1"/>
  <c r="L2041" i="2" s="1"/>
  <c r="M2041" i="2" a="1"/>
  <c r="M2041" i="2" s="1"/>
  <c r="N2041" i="2" a="1"/>
  <c r="N2041" i="2" s="1"/>
  <c r="O2041" i="2" a="1"/>
  <c r="O2041" i="2" s="1"/>
  <c r="I2042" i="2"/>
  <c r="J2042" i="2" a="1"/>
  <c r="J2042" i="2" s="1"/>
  <c r="K2042" i="2" a="1"/>
  <c r="K2042" i="2" s="1"/>
  <c r="L2042" i="2" a="1"/>
  <c r="L2042" i="2" s="1"/>
  <c r="M2042" i="2" a="1"/>
  <c r="M2042" i="2"/>
  <c r="N2042" i="2" a="1"/>
  <c r="N2042" i="2" s="1"/>
  <c r="O2042" i="2" a="1"/>
  <c r="O2042" i="2"/>
  <c r="I2043" i="2"/>
  <c r="J2043" i="2" a="1"/>
  <c r="J2043" i="2" s="1"/>
  <c r="K2043" i="2" a="1"/>
  <c r="K2043" i="2" s="1"/>
  <c r="L2043" i="2" a="1"/>
  <c r="L2043" i="2" s="1"/>
  <c r="P2043" i="2" s="1"/>
  <c r="M2043" i="2" a="1"/>
  <c r="M2043" i="2" s="1"/>
  <c r="N2043" i="2" a="1"/>
  <c r="N2043" i="2"/>
  <c r="O2043" i="2" a="1"/>
  <c r="O2043" i="2" s="1"/>
  <c r="I2044" i="2"/>
  <c r="J2044" i="2" a="1"/>
  <c r="J2044" i="2" s="1"/>
  <c r="K2044" i="2" a="1"/>
  <c r="K2044" i="2" s="1"/>
  <c r="L2044" i="2" a="1"/>
  <c r="L2044" i="2" s="1"/>
  <c r="M2044" i="2" a="1"/>
  <c r="M2044" i="2" s="1"/>
  <c r="N2044" i="2" a="1"/>
  <c r="N2044" i="2" s="1"/>
  <c r="O2044" i="2" a="1"/>
  <c r="O2044" i="2" s="1"/>
  <c r="I2045" i="2"/>
  <c r="J2045" i="2" a="1"/>
  <c r="J2045" i="2"/>
  <c r="K2045" i="2" a="1"/>
  <c r="K2045" i="2" s="1"/>
  <c r="L2045" i="2" a="1"/>
  <c r="L2045" i="2" s="1"/>
  <c r="M2045" i="2" a="1"/>
  <c r="M2045" i="2" s="1"/>
  <c r="N2045" i="2" a="1"/>
  <c r="N2045" i="2" s="1"/>
  <c r="O2045" i="2" a="1"/>
  <c r="O2045" i="2" s="1"/>
  <c r="I2046" i="2"/>
  <c r="J2046" i="2" a="1"/>
  <c r="J2046" i="2" s="1"/>
  <c r="K2046" i="2" a="1"/>
  <c r="K2046" i="2"/>
  <c r="L2046" i="2" a="1"/>
  <c r="L2046" i="2" s="1"/>
  <c r="M2046" i="2" a="1"/>
  <c r="M2046" i="2" s="1"/>
  <c r="N2046" i="2" a="1"/>
  <c r="N2046" i="2" s="1"/>
  <c r="O2046" i="2" a="1"/>
  <c r="O2046" i="2"/>
  <c r="I2047" i="2"/>
  <c r="J2047" i="2" a="1"/>
  <c r="J2047" i="2"/>
  <c r="K2047" i="2" a="1"/>
  <c r="K2047" i="2" s="1"/>
  <c r="L2047" i="2" a="1"/>
  <c r="L2047" i="2" s="1"/>
  <c r="M2047" i="2" a="1"/>
  <c r="M2047" i="2" s="1"/>
  <c r="N2047" i="2" a="1"/>
  <c r="N2047" i="2" s="1"/>
  <c r="O2047" i="2" a="1"/>
  <c r="O2047" i="2" s="1"/>
  <c r="I2048" i="2"/>
  <c r="J2048" i="2" a="1"/>
  <c r="J2048" i="2" s="1"/>
  <c r="K2048" i="2" a="1"/>
  <c r="K2048" i="2" s="1"/>
  <c r="L2048" i="2" a="1"/>
  <c r="L2048" i="2" s="1"/>
  <c r="M2048" i="2" a="1"/>
  <c r="M2048" i="2"/>
  <c r="N2048" i="2" a="1"/>
  <c r="N2048" i="2" s="1"/>
  <c r="O2048" i="2" a="1"/>
  <c r="O2048" i="2"/>
  <c r="I2049" i="2"/>
  <c r="J2049" i="2" a="1"/>
  <c r="J2049" i="2" s="1"/>
  <c r="K2049" i="2" a="1"/>
  <c r="K2049" i="2" s="1"/>
  <c r="L2049" i="2" a="1"/>
  <c r="L2049" i="2" s="1"/>
  <c r="P2049" i="2" s="1"/>
  <c r="M2049" i="2" a="1"/>
  <c r="M2049" i="2" s="1"/>
  <c r="N2049" i="2" a="1"/>
  <c r="N2049" i="2"/>
  <c r="O2049" i="2" a="1"/>
  <c r="O2049" i="2" s="1"/>
  <c r="I2050" i="2"/>
  <c r="J2050" i="2" a="1"/>
  <c r="J2050" i="2" s="1"/>
  <c r="K2050" i="2" a="1"/>
  <c r="K2050" i="2" s="1"/>
  <c r="P2050" i="2" s="1"/>
  <c r="L2050" i="2" a="1"/>
  <c r="L2050" i="2" s="1"/>
  <c r="M2050" i="2" a="1"/>
  <c r="M2050" i="2" s="1"/>
  <c r="N2050" i="2" a="1"/>
  <c r="N2050" i="2" s="1"/>
  <c r="O2050" i="2" a="1"/>
  <c r="O2050" i="2" s="1"/>
  <c r="I2051" i="2"/>
  <c r="J2051" i="2" a="1"/>
  <c r="J2051" i="2"/>
  <c r="P2051" i="2" s="1"/>
  <c r="K2051" i="2" a="1"/>
  <c r="K2051" i="2" s="1"/>
  <c r="L2051" i="2" a="1"/>
  <c r="L2051" i="2" s="1"/>
  <c r="M2051" i="2" a="1"/>
  <c r="M2051" i="2" s="1"/>
  <c r="N2051" i="2" a="1"/>
  <c r="N2051" i="2" s="1"/>
  <c r="O2051" i="2" a="1"/>
  <c r="O2051" i="2" s="1"/>
  <c r="I2052" i="2"/>
  <c r="J2052" i="2" a="1"/>
  <c r="J2052" i="2" s="1"/>
  <c r="P2052" i="2" s="1"/>
  <c r="K2052" i="2" a="1"/>
  <c r="K2052" i="2"/>
  <c r="L2052" i="2" a="1"/>
  <c r="L2052" i="2" s="1"/>
  <c r="M2052" i="2" a="1"/>
  <c r="M2052" i="2" s="1"/>
  <c r="N2052" i="2" a="1"/>
  <c r="N2052" i="2" s="1"/>
  <c r="O2052" i="2" a="1"/>
  <c r="O2052" i="2"/>
  <c r="I2053" i="2"/>
  <c r="J2053" i="2" a="1"/>
  <c r="J2053" i="2"/>
  <c r="K2053" i="2" a="1"/>
  <c r="K2053" i="2" s="1"/>
  <c r="L2053" i="2" a="1"/>
  <c r="L2053" i="2" s="1"/>
  <c r="M2053" i="2" a="1"/>
  <c r="M2053" i="2" s="1"/>
  <c r="N2053" i="2" a="1"/>
  <c r="N2053" i="2" s="1"/>
  <c r="O2053" i="2" a="1"/>
  <c r="O2053" i="2" s="1"/>
  <c r="I2054" i="2"/>
  <c r="J2054" i="2" a="1"/>
  <c r="J2054" i="2" s="1"/>
  <c r="K2054" i="2" a="1"/>
  <c r="K2054" i="2" s="1"/>
  <c r="L2054" i="2" a="1"/>
  <c r="L2054" i="2" s="1"/>
  <c r="M2054" i="2" a="1"/>
  <c r="M2054" i="2"/>
  <c r="N2054" i="2" a="1"/>
  <c r="N2054" i="2" s="1"/>
  <c r="O2054" i="2" a="1"/>
  <c r="O2054" i="2"/>
  <c r="I2055" i="2"/>
  <c r="J2055" i="2" a="1"/>
  <c r="J2055" i="2" s="1"/>
  <c r="K2055" i="2" a="1"/>
  <c r="K2055" i="2" s="1"/>
  <c r="L2055" i="2" a="1"/>
  <c r="L2055" i="2" s="1"/>
  <c r="P2055" i="2" s="1"/>
  <c r="M2055" i="2" a="1"/>
  <c r="M2055" i="2" s="1"/>
  <c r="N2055" i="2" a="1"/>
  <c r="N2055" i="2"/>
  <c r="O2055" i="2" a="1"/>
  <c r="O2055" i="2" s="1"/>
  <c r="I2056" i="2"/>
  <c r="J2056" i="2" a="1"/>
  <c r="J2056" i="2" s="1"/>
  <c r="K2056" i="2" a="1"/>
  <c r="K2056" i="2" s="1"/>
  <c r="P2056" i="2" s="1"/>
  <c r="L2056" i="2" a="1"/>
  <c r="L2056" i="2" s="1"/>
  <c r="M2056" i="2" a="1"/>
  <c r="M2056" i="2" s="1"/>
  <c r="N2056" i="2" a="1"/>
  <c r="N2056" i="2" s="1"/>
  <c r="O2056" i="2" a="1"/>
  <c r="O2056" i="2" s="1"/>
  <c r="I2057" i="2"/>
  <c r="J2057" i="2" a="1"/>
  <c r="J2057" i="2"/>
  <c r="P2057" i="2" s="1"/>
  <c r="K2057" i="2" a="1"/>
  <c r="K2057" i="2" s="1"/>
  <c r="L2057" i="2" a="1"/>
  <c r="L2057" i="2" s="1"/>
  <c r="M2057" i="2" a="1"/>
  <c r="M2057" i="2" s="1"/>
  <c r="N2057" i="2" a="1"/>
  <c r="N2057" i="2" s="1"/>
  <c r="O2057" i="2" a="1"/>
  <c r="O2057" i="2" s="1"/>
  <c r="I2058" i="2"/>
  <c r="J2058" i="2" a="1"/>
  <c r="J2058" i="2" s="1"/>
  <c r="P2058" i="2" s="1"/>
  <c r="K2058" i="2" a="1"/>
  <c r="K2058" i="2"/>
  <c r="L2058" i="2" a="1"/>
  <c r="L2058" i="2" s="1"/>
  <c r="M2058" i="2" a="1"/>
  <c r="M2058" i="2" s="1"/>
  <c r="N2058" i="2" a="1"/>
  <c r="N2058" i="2" s="1"/>
  <c r="O2058" i="2" a="1"/>
  <c r="O2058" i="2"/>
  <c r="I2059" i="2"/>
  <c r="J2059" i="2" a="1"/>
  <c r="J2059" i="2"/>
  <c r="P2059" i="2" s="1"/>
  <c r="K2059" i="2" a="1"/>
  <c r="K2059" i="2" s="1"/>
  <c r="L2059" i="2" a="1"/>
  <c r="L2059" i="2" s="1"/>
  <c r="M2059" i="2" a="1"/>
  <c r="M2059" i="2" s="1"/>
  <c r="N2059" i="2" a="1"/>
  <c r="N2059" i="2" s="1"/>
  <c r="O2059" i="2" a="1"/>
  <c r="O2059" i="2" s="1"/>
  <c r="I2060" i="2"/>
  <c r="J2060" i="2" a="1"/>
  <c r="J2060" i="2" s="1"/>
  <c r="K2060" i="2" a="1"/>
  <c r="K2060" i="2" s="1"/>
  <c r="L2060" i="2" a="1"/>
  <c r="L2060" i="2" s="1"/>
  <c r="M2060" i="2" a="1"/>
  <c r="M2060" i="2"/>
  <c r="N2060" i="2" a="1"/>
  <c r="N2060" i="2" s="1"/>
  <c r="O2060" i="2" a="1"/>
  <c r="O2060" i="2"/>
  <c r="I2061" i="2"/>
  <c r="J2061" i="2" a="1"/>
  <c r="J2061" i="2" s="1"/>
  <c r="K2061" i="2" a="1"/>
  <c r="K2061" i="2" s="1"/>
  <c r="L2061" i="2" a="1"/>
  <c r="L2061" i="2" s="1"/>
  <c r="P2061" i="2" s="1"/>
  <c r="M2061" i="2" a="1"/>
  <c r="M2061" i="2" s="1"/>
  <c r="N2061" i="2" a="1"/>
  <c r="N2061" i="2"/>
  <c r="O2061" i="2" a="1"/>
  <c r="O2061" i="2" s="1"/>
  <c r="I2062" i="2"/>
  <c r="J2062" i="2" a="1"/>
  <c r="J2062" i="2" s="1"/>
  <c r="K2062" i="2" a="1"/>
  <c r="K2062" i="2" s="1"/>
  <c r="L2062" i="2" a="1"/>
  <c r="L2062" i="2" s="1"/>
  <c r="M2062" i="2" a="1"/>
  <c r="M2062" i="2" s="1"/>
  <c r="N2062" i="2" a="1"/>
  <c r="N2062" i="2" s="1"/>
  <c r="O2062" i="2" a="1"/>
  <c r="O2062" i="2" s="1"/>
  <c r="I2063" i="2"/>
  <c r="J2063" i="2" a="1"/>
  <c r="J2063" i="2"/>
  <c r="K2063" i="2" a="1"/>
  <c r="K2063" i="2" s="1"/>
  <c r="L2063" i="2" a="1"/>
  <c r="L2063" i="2" s="1"/>
  <c r="M2063" i="2" a="1"/>
  <c r="M2063" i="2" s="1"/>
  <c r="N2063" i="2" a="1"/>
  <c r="N2063" i="2" s="1"/>
  <c r="O2063" i="2" a="1"/>
  <c r="O2063" i="2" s="1"/>
  <c r="I2064" i="2"/>
  <c r="J2064" i="2" a="1"/>
  <c r="J2064" i="2" s="1"/>
  <c r="P2064" i="2" s="1"/>
  <c r="K2064" i="2" a="1"/>
  <c r="K2064" i="2"/>
  <c r="L2064" i="2" a="1"/>
  <c r="L2064" i="2" s="1"/>
  <c r="M2064" i="2" a="1"/>
  <c r="M2064" i="2" s="1"/>
  <c r="N2064" i="2" a="1"/>
  <c r="N2064" i="2" s="1"/>
  <c r="O2064" i="2" a="1"/>
  <c r="O2064" i="2"/>
  <c r="I2065" i="2"/>
  <c r="J2065" i="2" a="1"/>
  <c r="J2065" i="2"/>
  <c r="K2065" i="2" a="1"/>
  <c r="K2065" i="2" s="1"/>
  <c r="L2065" i="2" a="1"/>
  <c r="L2065" i="2" s="1"/>
  <c r="M2065" i="2" a="1"/>
  <c r="M2065" i="2" s="1"/>
  <c r="N2065" i="2" a="1"/>
  <c r="N2065" i="2" s="1"/>
  <c r="O2065" i="2" a="1"/>
  <c r="O2065" i="2" s="1"/>
  <c r="I2066" i="2"/>
  <c r="J2066" i="2" a="1"/>
  <c r="J2066" i="2" s="1"/>
  <c r="K2066" i="2" a="1"/>
  <c r="K2066" i="2" s="1"/>
  <c r="L2066" i="2" a="1"/>
  <c r="L2066" i="2" s="1"/>
  <c r="M2066" i="2" a="1"/>
  <c r="M2066" i="2"/>
  <c r="N2066" i="2" a="1"/>
  <c r="N2066" i="2" s="1"/>
  <c r="O2066" i="2" a="1"/>
  <c r="O2066" i="2"/>
  <c r="I2067" i="2"/>
  <c r="J2067" i="2" a="1"/>
  <c r="J2067" i="2" s="1"/>
  <c r="K2067" i="2" a="1"/>
  <c r="K2067" i="2" s="1"/>
  <c r="L2067" i="2" a="1"/>
  <c r="L2067" i="2" s="1"/>
  <c r="M2067" i="2" a="1"/>
  <c r="M2067" i="2" s="1"/>
  <c r="N2067" i="2" a="1"/>
  <c r="N2067" i="2"/>
  <c r="O2067" i="2" a="1"/>
  <c r="O2067" i="2" s="1"/>
  <c r="I2068" i="2"/>
  <c r="J2068" i="2" a="1"/>
  <c r="J2068" i="2" s="1"/>
  <c r="K2068" i="2" a="1"/>
  <c r="K2068" i="2" s="1"/>
  <c r="P2068" i="2" s="1"/>
  <c r="L2068" i="2" a="1"/>
  <c r="L2068" i="2" s="1"/>
  <c r="M2068" i="2" a="1"/>
  <c r="M2068" i="2" s="1"/>
  <c r="N2068" i="2" a="1"/>
  <c r="N2068" i="2" s="1"/>
  <c r="O2068" i="2" a="1"/>
  <c r="O2068" i="2" s="1"/>
  <c r="I2069" i="2"/>
  <c r="J2069" i="2" a="1"/>
  <c r="J2069" i="2"/>
  <c r="P2069" i="2" s="1"/>
  <c r="K2069" i="2" a="1"/>
  <c r="K2069" i="2" s="1"/>
  <c r="L2069" i="2" a="1"/>
  <c r="L2069" i="2" s="1"/>
  <c r="M2069" i="2" a="1"/>
  <c r="M2069" i="2" s="1"/>
  <c r="N2069" i="2" a="1"/>
  <c r="N2069" i="2" s="1"/>
  <c r="O2069" i="2" a="1"/>
  <c r="O2069" i="2" s="1"/>
  <c r="I2070" i="2"/>
  <c r="J2070" i="2" a="1"/>
  <c r="J2070" i="2" s="1"/>
  <c r="P2070" i="2" s="1"/>
  <c r="K2070" i="2" a="1"/>
  <c r="K2070" i="2"/>
  <c r="L2070" i="2" a="1"/>
  <c r="L2070" i="2" s="1"/>
  <c r="M2070" i="2" a="1"/>
  <c r="M2070" i="2" s="1"/>
  <c r="N2070" i="2" a="1"/>
  <c r="N2070" i="2" s="1"/>
  <c r="O2070" i="2" a="1"/>
  <c r="O2070" i="2"/>
  <c r="I2071" i="2"/>
  <c r="J2071" i="2" a="1"/>
  <c r="J2071" i="2"/>
  <c r="P2071" i="2" s="1"/>
  <c r="K2071" i="2" a="1"/>
  <c r="K2071" i="2" s="1"/>
  <c r="L2071" i="2" a="1"/>
  <c r="L2071" i="2" s="1"/>
  <c r="M2071" i="2" a="1"/>
  <c r="M2071" i="2" s="1"/>
  <c r="N2071" i="2" a="1"/>
  <c r="N2071" i="2" s="1"/>
  <c r="O2071" i="2" a="1"/>
  <c r="O2071" i="2" s="1"/>
  <c r="I2072" i="2"/>
  <c r="J2072" i="2" a="1"/>
  <c r="J2072" i="2" s="1"/>
  <c r="K2072" i="2" a="1"/>
  <c r="K2072" i="2" s="1"/>
  <c r="L2072" i="2" a="1"/>
  <c r="L2072" i="2" s="1"/>
  <c r="M2072" i="2" a="1"/>
  <c r="M2072" i="2"/>
  <c r="N2072" i="2" a="1"/>
  <c r="N2072" i="2" s="1"/>
  <c r="O2072" i="2" a="1"/>
  <c r="O2072" i="2"/>
  <c r="I2073" i="2"/>
  <c r="J2073" i="2" a="1"/>
  <c r="J2073" i="2" s="1"/>
  <c r="K2073" i="2" a="1"/>
  <c r="K2073" i="2" s="1"/>
  <c r="L2073" i="2" a="1"/>
  <c r="L2073" i="2" s="1"/>
  <c r="M2073" i="2" a="1"/>
  <c r="M2073" i="2" s="1"/>
  <c r="N2073" i="2" a="1"/>
  <c r="N2073" i="2"/>
  <c r="O2073" i="2" a="1"/>
  <c r="O2073" i="2" s="1"/>
  <c r="I2074" i="2"/>
  <c r="J2074" i="2" a="1"/>
  <c r="J2074" i="2" s="1"/>
  <c r="K2074" i="2" a="1"/>
  <c r="K2074" i="2" s="1"/>
  <c r="L2074" i="2" a="1"/>
  <c r="L2074" i="2" s="1"/>
  <c r="M2074" i="2" a="1"/>
  <c r="M2074" i="2" s="1"/>
  <c r="N2074" i="2" a="1"/>
  <c r="N2074" i="2" s="1"/>
  <c r="O2074" i="2" a="1"/>
  <c r="O2074" i="2" s="1"/>
  <c r="P2074" i="2"/>
  <c r="I2075" i="2"/>
  <c r="J2075" i="2" a="1"/>
  <c r="J2075" i="2"/>
  <c r="K2075" i="2" a="1"/>
  <c r="K2075" i="2" s="1"/>
  <c r="L2075" i="2" a="1"/>
  <c r="L2075" i="2" s="1"/>
  <c r="M2075" i="2" a="1"/>
  <c r="M2075" i="2" s="1"/>
  <c r="N2075" i="2" a="1"/>
  <c r="N2075" i="2" s="1"/>
  <c r="O2075" i="2" a="1"/>
  <c r="O2075" i="2" s="1"/>
  <c r="I2076" i="2"/>
  <c r="J2076" i="2" a="1"/>
  <c r="J2076" i="2" s="1"/>
  <c r="K2076" i="2" a="1"/>
  <c r="K2076" i="2"/>
  <c r="L2076" i="2" a="1"/>
  <c r="L2076" i="2" s="1"/>
  <c r="M2076" i="2" a="1"/>
  <c r="M2076" i="2" s="1"/>
  <c r="N2076" i="2" a="1"/>
  <c r="N2076" i="2" s="1"/>
  <c r="O2076" i="2" a="1"/>
  <c r="O2076" i="2"/>
  <c r="I2077" i="2"/>
  <c r="J2077" i="2" a="1"/>
  <c r="J2077" i="2"/>
  <c r="K2077" i="2" a="1"/>
  <c r="K2077" i="2" s="1"/>
  <c r="L2077" i="2" a="1"/>
  <c r="L2077" i="2" s="1"/>
  <c r="M2077" i="2" a="1"/>
  <c r="M2077" i="2" s="1"/>
  <c r="N2077" i="2" a="1"/>
  <c r="N2077" i="2" s="1"/>
  <c r="O2077" i="2" a="1"/>
  <c r="O2077" i="2" s="1"/>
  <c r="I2078" i="2"/>
  <c r="J2078" i="2" a="1"/>
  <c r="J2078" i="2" s="1"/>
  <c r="P2078" i="2" s="1"/>
  <c r="K2078" i="2" a="1"/>
  <c r="K2078" i="2" s="1"/>
  <c r="L2078" i="2" a="1"/>
  <c r="L2078" i="2" s="1"/>
  <c r="M2078" i="2" a="1"/>
  <c r="M2078" i="2"/>
  <c r="N2078" i="2" a="1"/>
  <c r="N2078" i="2" s="1"/>
  <c r="O2078" i="2" a="1"/>
  <c r="O2078" i="2"/>
  <c r="I2079" i="2"/>
  <c r="J2079" i="2" a="1"/>
  <c r="J2079" i="2" s="1"/>
  <c r="K2079" i="2" a="1"/>
  <c r="K2079" i="2" s="1"/>
  <c r="L2079" i="2" a="1"/>
  <c r="L2079" i="2" s="1"/>
  <c r="P2079" i="2" s="1"/>
  <c r="M2079" i="2" a="1"/>
  <c r="M2079" i="2" s="1"/>
  <c r="N2079" i="2" a="1"/>
  <c r="N2079" i="2"/>
  <c r="O2079" i="2" a="1"/>
  <c r="O2079" i="2" s="1"/>
  <c r="I2080" i="2"/>
  <c r="J2080" i="2" a="1"/>
  <c r="J2080" i="2" s="1"/>
  <c r="K2080" i="2" a="1"/>
  <c r="K2080" i="2" s="1"/>
  <c r="L2080" i="2" a="1"/>
  <c r="L2080" i="2" s="1"/>
  <c r="M2080" i="2" a="1"/>
  <c r="M2080" i="2" s="1"/>
  <c r="N2080" i="2" a="1"/>
  <c r="N2080" i="2" s="1"/>
  <c r="O2080" i="2" a="1"/>
  <c r="O2080" i="2" s="1"/>
  <c r="P2080" i="2"/>
  <c r="I2081" i="2"/>
  <c r="J2081" i="2" a="1"/>
  <c r="J2081" i="2"/>
  <c r="P2081" i="2" s="1"/>
  <c r="K2081" i="2" a="1"/>
  <c r="K2081" i="2" s="1"/>
  <c r="L2081" i="2" a="1"/>
  <c r="L2081" i="2" s="1"/>
  <c r="M2081" i="2" a="1"/>
  <c r="M2081" i="2" s="1"/>
  <c r="N2081" i="2" a="1"/>
  <c r="N2081" i="2" s="1"/>
  <c r="O2081" i="2" a="1"/>
  <c r="O2081" i="2" s="1"/>
  <c r="I2082" i="2"/>
  <c r="J2082" i="2" a="1"/>
  <c r="J2082" i="2" s="1"/>
  <c r="K2082" i="2" a="1"/>
  <c r="K2082" i="2"/>
  <c r="L2082" i="2" a="1"/>
  <c r="L2082" i="2" s="1"/>
  <c r="M2082" i="2" a="1"/>
  <c r="M2082" i="2" s="1"/>
  <c r="N2082" i="2" a="1"/>
  <c r="N2082" i="2" s="1"/>
  <c r="O2082" i="2" a="1"/>
  <c r="O2082" i="2"/>
  <c r="I2083" i="2"/>
  <c r="J2083" i="2" a="1"/>
  <c r="J2083" i="2"/>
  <c r="K2083" i="2" a="1"/>
  <c r="K2083" i="2" s="1"/>
  <c r="L2083" i="2" a="1"/>
  <c r="L2083" i="2" s="1"/>
  <c r="M2083" i="2" a="1"/>
  <c r="M2083" i="2" s="1"/>
  <c r="N2083" i="2" a="1"/>
  <c r="N2083" i="2" s="1"/>
  <c r="O2083" i="2" a="1"/>
  <c r="O2083" i="2" s="1"/>
  <c r="I2084" i="2"/>
  <c r="J2084" i="2" a="1"/>
  <c r="J2084" i="2" s="1"/>
  <c r="P2084" i="2" s="1"/>
  <c r="K2084" i="2" a="1"/>
  <c r="K2084" i="2" s="1"/>
  <c r="L2084" i="2" a="1"/>
  <c r="L2084" i="2" s="1"/>
  <c r="M2084" i="2" a="1"/>
  <c r="M2084" i="2"/>
  <c r="N2084" i="2" a="1"/>
  <c r="N2084" i="2"/>
  <c r="O2084" i="2" a="1"/>
  <c r="O2084" i="2" s="1"/>
  <c r="I2085" i="2"/>
  <c r="J2085" i="2" a="1"/>
  <c r="J2085" i="2" s="1"/>
  <c r="P2085" i="2" s="1"/>
  <c r="K2085" i="2" a="1"/>
  <c r="K2085" i="2" s="1"/>
  <c r="L2085" i="2" a="1"/>
  <c r="L2085" i="2"/>
  <c r="M2085" i="2" a="1"/>
  <c r="M2085" i="2"/>
  <c r="N2085" i="2" a="1"/>
  <c r="N2085" i="2"/>
  <c r="O2085" i="2" a="1"/>
  <c r="O2085" i="2" s="1"/>
  <c r="I2086" i="2"/>
  <c r="J2086" i="2" a="1"/>
  <c r="J2086" i="2" s="1"/>
  <c r="K2086" i="2" a="1"/>
  <c r="K2086" i="2" s="1"/>
  <c r="L2086" i="2" a="1"/>
  <c r="L2086" i="2"/>
  <c r="M2086" i="2" a="1"/>
  <c r="M2086" i="2" s="1"/>
  <c r="N2086" i="2" a="1"/>
  <c r="N2086" i="2"/>
  <c r="O2086" i="2" a="1"/>
  <c r="O2086" i="2"/>
  <c r="I2087" i="2"/>
  <c r="J2087" i="2" a="1"/>
  <c r="J2087" i="2" s="1"/>
  <c r="K2087" i="2" a="1"/>
  <c r="K2087" i="2"/>
  <c r="L2087" i="2" a="1"/>
  <c r="L2087" i="2" s="1"/>
  <c r="M2087" i="2" a="1"/>
  <c r="M2087" i="2"/>
  <c r="N2087" i="2" a="1"/>
  <c r="N2087" i="2"/>
  <c r="O2087" i="2" a="1"/>
  <c r="O2087" i="2"/>
  <c r="I2088" i="2"/>
  <c r="J2088" i="2" a="1"/>
  <c r="J2088" i="2"/>
  <c r="K2088" i="2" a="1"/>
  <c r="K2088" i="2" s="1"/>
  <c r="L2088" i="2" a="1"/>
  <c r="L2088" i="2"/>
  <c r="M2088" i="2" a="1"/>
  <c r="M2088" i="2"/>
  <c r="N2088" i="2" a="1"/>
  <c r="N2088" i="2"/>
  <c r="O2088" i="2" a="1"/>
  <c r="O2088" i="2" s="1"/>
  <c r="I2089" i="2"/>
  <c r="J2089" i="2" a="1"/>
  <c r="J2089" i="2" s="1"/>
  <c r="P2089" i="2" s="1"/>
  <c r="K2089" i="2" a="1"/>
  <c r="K2089" i="2"/>
  <c r="L2089" i="2" a="1"/>
  <c r="L2089" i="2"/>
  <c r="M2089" i="2" a="1"/>
  <c r="M2089" i="2"/>
  <c r="N2089" i="2" a="1"/>
  <c r="N2089" i="2" s="1"/>
  <c r="O2089" i="2" a="1"/>
  <c r="O2089" i="2"/>
  <c r="I2090" i="2"/>
  <c r="J2090" i="2" a="1"/>
  <c r="J2090" i="2"/>
  <c r="K2090" i="2" a="1"/>
  <c r="K2090" i="2"/>
  <c r="L2090" i="2" a="1"/>
  <c r="L2090" i="2"/>
  <c r="M2090" i="2" a="1"/>
  <c r="M2090" i="2" s="1"/>
  <c r="N2090" i="2" a="1"/>
  <c r="N2090" i="2"/>
  <c r="O2090" i="2" a="1"/>
  <c r="O2090" i="2" s="1"/>
  <c r="I2091" i="2"/>
  <c r="J2091" i="2" a="1"/>
  <c r="J2091" i="2" s="1"/>
  <c r="K2091" i="2" a="1"/>
  <c r="K2091" i="2"/>
  <c r="L2091" i="2" a="1"/>
  <c r="L2091" i="2" s="1"/>
  <c r="M2091" i="2" a="1"/>
  <c r="M2091" i="2"/>
  <c r="N2091" i="2" a="1"/>
  <c r="N2091" i="2" s="1"/>
  <c r="O2091" i="2" a="1"/>
  <c r="O2091" i="2"/>
  <c r="I2092" i="2"/>
  <c r="J2092" i="2" a="1"/>
  <c r="J2092" i="2"/>
  <c r="K2092" i="2" a="1"/>
  <c r="K2092" i="2" s="1"/>
  <c r="L2092" i="2" a="1"/>
  <c r="L2092" i="2"/>
  <c r="M2092" i="2" a="1"/>
  <c r="M2092" i="2" s="1"/>
  <c r="N2092" i="2" a="1"/>
  <c r="N2092" i="2"/>
  <c r="O2092" i="2" a="1"/>
  <c r="O2092" i="2" s="1"/>
  <c r="I2093" i="2"/>
  <c r="J2093" i="2" a="1"/>
  <c r="J2093" i="2" s="1"/>
  <c r="P2093" i="2" s="1"/>
  <c r="K2093" i="2" a="1"/>
  <c r="K2093" i="2"/>
  <c r="L2093" i="2" a="1"/>
  <c r="L2093" i="2" s="1"/>
  <c r="M2093" i="2" a="1"/>
  <c r="M2093" i="2"/>
  <c r="N2093" i="2" a="1"/>
  <c r="N2093" i="2" s="1"/>
  <c r="O2093" i="2" a="1"/>
  <c r="O2093" i="2"/>
  <c r="I2094" i="2"/>
  <c r="J2094" i="2" a="1"/>
  <c r="J2094" i="2"/>
  <c r="K2094" i="2" a="1"/>
  <c r="K2094" i="2" s="1"/>
  <c r="L2094" i="2" a="1"/>
  <c r="L2094" i="2"/>
  <c r="M2094" i="2" a="1"/>
  <c r="M2094" i="2" s="1"/>
  <c r="N2094" i="2" a="1"/>
  <c r="N2094" i="2"/>
  <c r="O2094" i="2" a="1"/>
  <c r="O2094" i="2" s="1"/>
  <c r="I2095" i="2"/>
  <c r="J2095" i="2" a="1"/>
  <c r="J2095" i="2" s="1"/>
  <c r="K2095" i="2" a="1"/>
  <c r="K2095" i="2"/>
  <c r="L2095" i="2" a="1"/>
  <c r="L2095" i="2" s="1"/>
  <c r="M2095" i="2" a="1"/>
  <c r="M2095" i="2"/>
  <c r="N2095" i="2" a="1"/>
  <c r="N2095" i="2" s="1"/>
  <c r="O2095" i="2" a="1"/>
  <c r="O2095" i="2"/>
  <c r="I2096" i="2"/>
  <c r="J2096" i="2" a="1"/>
  <c r="J2096" i="2"/>
  <c r="K2096" i="2" a="1"/>
  <c r="K2096" i="2" s="1"/>
  <c r="L2096" i="2" a="1"/>
  <c r="L2096" i="2"/>
  <c r="M2096" i="2" a="1"/>
  <c r="M2096" i="2" s="1"/>
  <c r="N2096" i="2" a="1"/>
  <c r="N2096" i="2"/>
  <c r="O2096" i="2" a="1"/>
  <c r="O2096" i="2" s="1"/>
  <c r="I2097" i="2"/>
  <c r="J2097" i="2" a="1"/>
  <c r="J2097" i="2" s="1"/>
  <c r="K2097" i="2" a="1"/>
  <c r="K2097" i="2"/>
  <c r="L2097" i="2" a="1"/>
  <c r="L2097" i="2" s="1"/>
  <c r="M2097" i="2" a="1"/>
  <c r="M2097" i="2"/>
  <c r="N2097" i="2" a="1"/>
  <c r="N2097" i="2" s="1"/>
  <c r="O2097" i="2" a="1"/>
  <c r="O2097" i="2"/>
  <c r="I2098" i="2"/>
  <c r="J2098" i="2" a="1"/>
  <c r="J2098" i="2"/>
  <c r="K2098" i="2" a="1"/>
  <c r="K2098" i="2" s="1"/>
  <c r="L2098" i="2" a="1"/>
  <c r="L2098" i="2"/>
  <c r="M2098" i="2" a="1"/>
  <c r="M2098" i="2" s="1"/>
  <c r="N2098" i="2" a="1"/>
  <c r="N2098" i="2"/>
  <c r="O2098" i="2" a="1"/>
  <c r="O2098" i="2" s="1"/>
  <c r="I2099" i="2"/>
  <c r="J2099" i="2" a="1"/>
  <c r="J2099" i="2" s="1"/>
  <c r="P2099" i="2" s="1"/>
  <c r="K2099" i="2" a="1"/>
  <c r="K2099" i="2"/>
  <c r="L2099" i="2" a="1"/>
  <c r="L2099" i="2" s="1"/>
  <c r="M2099" i="2" a="1"/>
  <c r="M2099" i="2"/>
  <c r="N2099" i="2" a="1"/>
  <c r="N2099" i="2" s="1"/>
  <c r="O2099" i="2" a="1"/>
  <c r="O2099" i="2"/>
  <c r="I2100" i="2"/>
  <c r="J2100" i="2" a="1"/>
  <c r="J2100" i="2"/>
  <c r="K2100" i="2" a="1"/>
  <c r="K2100" i="2" s="1"/>
  <c r="L2100" i="2" a="1"/>
  <c r="L2100" i="2"/>
  <c r="M2100" i="2" a="1"/>
  <c r="M2100" i="2" s="1"/>
  <c r="N2100" i="2" a="1"/>
  <c r="N2100" i="2"/>
  <c r="O2100" i="2" a="1"/>
  <c r="O2100" i="2" s="1"/>
  <c r="I2101" i="2"/>
  <c r="J2101" i="2" a="1"/>
  <c r="J2101" i="2" s="1"/>
  <c r="K2101" i="2" a="1"/>
  <c r="K2101" i="2"/>
  <c r="L2101" i="2" a="1"/>
  <c r="L2101" i="2" s="1"/>
  <c r="M2101" i="2" a="1"/>
  <c r="M2101" i="2"/>
  <c r="N2101" i="2" a="1"/>
  <c r="N2101" i="2" s="1"/>
  <c r="O2101" i="2" a="1"/>
  <c r="O2101" i="2"/>
  <c r="I2102" i="2"/>
  <c r="J2102" i="2" a="1"/>
  <c r="J2102" i="2"/>
  <c r="K2102" i="2" a="1"/>
  <c r="K2102" i="2" s="1"/>
  <c r="L2102" i="2" a="1"/>
  <c r="L2102" i="2"/>
  <c r="M2102" i="2" a="1"/>
  <c r="M2102" i="2" s="1"/>
  <c r="N2102" i="2" a="1"/>
  <c r="N2102" i="2"/>
  <c r="O2102" i="2" a="1"/>
  <c r="O2102" i="2" s="1"/>
  <c r="I2103" i="2"/>
  <c r="J2103" i="2" a="1"/>
  <c r="J2103" i="2" s="1"/>
  <c r="K2103" i="2" a="1"/>
  <c r="K2103" i="2"/>
  <c r="L2103" i="2" a="1"/>
  <c r="L2103" i="2" s="1"/>
  <c r="M2103" i="2" a="1"/>
  <c r="M2103" i="2"/>
  <c r="N2103" i="2" a="1"/>
  <c r="N2103" i="2" s="1"/>
  <c r="O2103" i="2" a="1"/>
  <c r="O2103" i="2"/>
  <c r="I2104" i="2"/>
  <c r="J2104" i="2" a="1"/>
  <c r="J2104" i="2"/>
  <c r="K2104" i="2" a="1"/>
  <c r="K2104" i="2" s="1"/>
  <c r="L2104" i="2" a="1"/>
  <c r="L2104" i="2"/>
  <c r="M2104" i="2" a="1"/>
  <c r="M2104" i="2" s="1"/>
  <c r="N2104" i="2" a="1"/>
  <c r="N2104" i="2"/>
  <c r="O2104" i="2" a="1"/>
  <c r="O2104" i="2" s="1"/>
  <c r="I2105" i="2"/>
  <c r="J2105" i="2" a="1"/>
  <c r="J2105" i="2" s="1"/>
  <c r="P2105" i="2" s="1"/>
  <c r="K2105" i="2" a="1"/>
  <c r="K2105" i="2"/>
  <c r="L2105" i="2" a="1"/>
  <c r="L2105" i="2" s="1"/>
  <c r="M2105" i="2" a="1"/>
  <c r="M2105" i="2"/>
  <c r="N2105" i="2" a="1"/>
  <c r="N2105" i="2" s="1"/>
  <c r="O2105" i="2" a="1"/>
  <c r="O2105" i="2"/>
  <c r="I2106" i="2"/>
  <c r="J2106" i="2" a="1"/>
  <c r="J2106" i="2"/>
  <c r="K2106" i="2" a="1"/>
  <c r="K2106" i="2" s="1"/>
  <c r="L2106" i="2" a="1"/>
  <c r="L2106" i="2"/>
  <c r="M2106" i="2" a="1"/>
  <c r="M2106" i="2" s="1"/>
  <c r="N2106" i="2" a="1"/>
  <c r="N2106" i="2"/>
  <c r="O2106" i="2" a="1"/>
  <c r="O2106" i="2" s="1"/>
  <c r="I2107" i="2"/>
  <c r="J2107" i="2" a="1"/>
  <c r="J2107" i="2" s="1"/>
  <c r="P2107" i="2" s="1"/>
  <c r="K2107" i="2" a="1"/>
  <c r="K2107" i="2"/>
  <c r="L2107" i="2" a="1"/>
  <c r="L2107" i="2" s="1"/>
  <c r="M2107" i="2" a="1"/>
  <c r="M2107" i="2"/>
  <c r="N2107" i="2" a="1"/>
  <c r="N2107" i="2" s="1"/>
  <c r="O2107" i="2" a="1"/>
  <c r="O2107" i="2"/>
  <c r="I2108" i="2"/>
  <c r="J2108" i="2" a="1"/>
  <c r="J2108" i="2"/>
  <c r="K2108" i="2" a="1"/>
  <c r="K2108" i="2" s="1"/>
  <c r="L2108" i="2" a="1"/>
  <c r="L2108" i="2"/>
  <c r="M2108" i="2" a="1"/>
  <c r="M2108" i="2" s="1"/>
  <c r="N2108" i="2" a="1"/>
  <c r="N2108" i="2"/>
  <c r="O2108" i="2" a="1"/>
  <c r="O2108" i="2" s="1"/>
  <c r="I2109" i="2"/>
  <c r="J2109" i="2" a="1"/>
  <c r="J2109" i="2" s="1"/>
  <c r="K2109" i="2" a="1"/>
  <c r="K2109" i="2"/>
  <c r="L2109" i="2" a="1"/>
  <c r="L2109" i="2" s="1"/>
  <c r="M2109" i="2" a="1"/>
  <c r="M2109" i="2"/>
  <c r="N2109" i="2" a="1"/>
  <c r="N2109" i="2" s="1"/>
  <c r="O2109" i="2" a="1"/>
  <c r="O2109" i="2"/>
  <c r="I2110" i="2"/>
  <c r="J2110" i="2" a="1"/>
  <c r="J2110" i="2"/>
  <c r="K2110" i="2" a="1"/>
  <c r="K2110" i="2" s="1"/>
  <c r="L2110" i="2" a="1"/>
  <c r="L2110" i="2"/>
  <c r="M2110" i="2" a="1"/>
  <c r="M2110" i="2" s="1"/>
  <c r="N2110" i="2" a="1"/>
  <c r="N2110" i="2"/>
  <c r="O2110" i="2" a="1"/>
  <c r="O2110" i="2" s="1"/>
  <c r="I2111" i="2"/>
  <c r="J2111" i="2" a="1"/>
  <c r="J2111" i="2" s="1"/>
  <c r="K2111" i="2" a="1"/>
  <c r="K2111" i="2"/>
  <c r="L2111" i="2" a="1"/>
  <c r="L2111" i="2" s="1"/>
  <c r="M2111" i="2" a="1"/>
  <c r="M2111" i="2" s="1"/>
  <c r="N2111" i="2" a="1"/>
  <c r="N2111" i="2" s="1"/>
  <c r="O2111" i="2" a="1"/>
  <c r="O2111" i="2"/>
  <c r="I2112" i="2"/>
  <c r="J2112" i="2" a="1"/>
  <c r="J2112" i="2"/>
  <c r="P2112" i="2" s="1"/>
  <c r="K2112" i="2" a="1"/>
  <c r="K2112" i="2" s="1"/>
  <c r="L2112" i="2" a="1"/>
  <c r="L2112" i="2"/>
  <c r="M2112" i="2" a="1"/>
  <c r="M2112" i="2" s="1"/>
  <c r="N2112" i="2" a="1"/>
  <c r="N2112" i="2"/>
  <c r="O2112" i="2" a="1"/>
  <c r="O2112" i="2" s="1"/>
  <c r="I2113" i="2"/>
  <c r="J2113" i="2" a="1"/>
  <c r="J2113" i="2" s="1"/>
  <c r="P2113" i="2" s="1"/>
  <c r="K2113" i="2" a="1"/>
  <c r="K2113" i="2"/>
  <c r="L2113" i="2" a="1"/>
  <c r="L2113" i="2" s="1"/>
  <c r="M2113" i="2" a="1"/>
  <c r="M2113" i="2"/>
  <c r="N2113" i="2" a="1"/>
  <c r="N2113" i="2" s="1"/>
  <c r="O2113" i="2" a="1"/>
  <c r="O2113" i="2"/>
  <c r="I2114" i="2"/>
  <c r="J2114" i="2" a="1"/>
  <c r="J2114" i="2"/>
  <c r="P2114" i="2" s="1"/>
  <c r="K2114" i="2" a="1"/>
  <c r="K2114" i="2" s="1"/>
  <c r="L2114" i="2" a="1"/>
  <c r="L2114" i="2"/>
  <c r="M2114" i="2" a="1"/>
  <c r="M2114" i="2" s="1"/>
  <c r="N2114" i="2" a="1"/>
  <c r="N2114" i="2"/>
  <c r="O2114" i="2" a="1"/>
  <c r="O2114" i="2" s="1"/>
  <c r="I2115" i="2"/>
  <c r="J2115" i="2" a="1"/>
  <c r="J2115" i="2" s="1"/>
  <c r="K2115" i="2" a="1"/>
  <c r="K2115" i="2"/>
  <c r="L2115" i="2" a="1"/>
  <c r="L2115" i="2" s="1"/>
  <c r="M2115" i="2" a="1"/>
  <c r="M2115" i="2"/>
  <c r="N2115" i="2" a="1"/>
  <c r="N2115" i="2" s="1"/>
  <c r="O2115" i="2" a="1"/>
  <c r="O2115" i="2"/>
  <c r="I2116" i="2"/>
  <c r="J2116" i="2" a="1"/>
  <c r="J2116" i="2"/>
  <c r="K2116" i="2" a="1"/>
  <c r="K2116" i="2" s="1"/>
  <c r="L2116" i="2" a="1"/>
  <c r="L2116" i="2"/>
  <c r="M2116" i="2" a="1"/>
  <c r="M2116" i="2" s="1"/>
  <c r="N2116" i="2" a="1"/>
  <c r="N2116" i="2"/>
  <c r="O2116" i="2" a="1"/>
  <c r="O2116" i="2" s="1"/>
  <c r="I2117" i="2"/>
  <c r="J2117" i="2" a="1"/>
  <c r="J2117" i="2" s="1"/>
  <c r="K2117" i="2" a="1"/>
  <c r="K2117" i="2"/>
  <c r="L2117" i="2" a="1"/>
  <c r="L2117" i="2" s="1"/>
  <c r="M2117" i="2" a="1"/>
  <c r="M2117" i="2"/>
  <c r="N2117" i="2" a="1"/>
  <c r="N2117" i="2" s="1"/>
  <c r="O2117" i="2" a="1"/>
  <c r="O2117" i="2"/>
  <c r="I2118" i="2"/>
  <c r="J2118" i="2" a="1"/>
  <c r="J2118" i="2"/>
  <c r="K2118" i="2" a="1"/>
  <c r="K2118" i="2" s="1"/>
  <c r="L2118" i="2" a="1"/>
  <c r="L2118" i="2"/>
  <c r="M2118" i="2" a="1"/>
  <c r="M2118" i="2" s="1"/>
  <c r="N2118" i="2" a="1"/>
  <c r="N2118" i="2"/>
  <c r="O2118" i="2" a="1"/>
  <c r="O2118" i="2" s="1"/>
  <c r="I2119" i="2"/>
  <c r="J2119" i="2" a="1"/>
  <c r="J2119" i="2" s="1"/>
  <c r="P2119" i="2" s="1"/>
  <c r="K2119" i="2" a="1"/>
  <c r="K2119" i="2" s="1"/>
  <c r="L2119" i="2" a="1"/>
  <c r="L2119" i="2" s="1"/>
  <c r="M2119" i="2" a="1"/>
  <c r="M2119" i="2"/>
  <c r="N2119" i="2" a="1"/>
  <c r="N2119" i="2" s="1"/>
  <c r="O2119" i="2" a="1"/>
  <c r="O2119" i="2"/>
  <c r="I2120" i="2"/>
  <c r="J2120" i="2" a="1"/>
  <c r="J2120" i="2"/>
  <c r="P2120" i="2" s="1"/>
  <c r="K2120" i="2" a="1"/>
  <c r="K2120" i="2" s="1"/>
  <c r="L2120" i="2" a="1"/>
  <c r="L2120" i="2" s="1"/>
  <c r="M2120" i="2" a="1"/>
  <c r="M2120" i="2" s="1"/>
  <c r="N2120" i="2" a="1"/>
  <c r="N2120" i="2"/>
  <c r="O2120" i="2" a="1"/>
  <c r="O2120" i="2" s="1"/>
  <c r="I2121" i="2"/>
  <c r="J2121" i="2" a="1"/>
  <c r="J2121" i="2" s="1"/>
  <c r="K2121" i="2" a="1"/>
  <c r="K2121" i="2" s="1"/>
  <c r="L2121" i="2" a="1"/>
  <c r="L2121" i="2" s="1"/>
  <c r="M2121" i="2" a="1"/>
  <c r="M2121" i="2"/>
  <c r="N2121" i="2" a="1"/>
  <c r="N2121" i="2" s="1"/>
  <c r="O2121" i="2" a="1"/>
  <c r="O2121" i="2"/>
  <c r="I2122" i="2"/>
  <c r="J2122" i="2" a="1"/>
  <c r="J2122" i="2" s="1"/>
  <c r="K2122" i="2" a="1"/>
  <c r="K2122" i="2" s="1"/>
  <c r="L2122" i="2" a="1"/>
  <c r="L2122" i="2"/>
  <c r="M2122" i="2" a="1"/>
  <c r="M2122" i="2" s="1"/>
  <c r="N2122" i="2" a="1"/>
  <c r="N2122" i="2"/>
  <c r="O2122" i="2" a="1"/>
  <c r="O2122" i="2" s="1"/>
  <c r="I2123" i="2"/>
  <c r="J2123" i="2" a="1"/>
  <c r="J2123" i="2" s="1"/>
  <c r="K2123" i="2" a="1"/>
  <c r="K2123" i="2"/>
  <c r="L2123" i="2" a="1"/>
  <c r="L2123" i="2" s="1"/>
  <c r="M2123" i="2" a="1"/>
  <c r="M2123" i="2"/>
  <c r="N2123" i="2" a="1"/>
  <c r="N2123" i="2" s="1"/>
  <c r="O2123" i="2" a="1"/>
  <c r="O2123" i="2" s="1"/>
  <c r="I2124" i="2"/>
  <c r="J2124" i="2" a="1"/>
  <c r="J2124" i="2"/>
  <c r="P2124" i="2" s="1"/>
  <c r="K2124" i="2" a="1"/>
  <c r="K2124" i="2" s="1"/>
  <c r="L2124" i="2" a="1"/>
  <c r="L2124" i="2"/>
  <c r="M2124" i="2" a="1"/>
  <c r="M2124" i="2" s="1"/>
  <c r="N2124" i="2" a="1"/>
  <c r="N2124" i="2" s="1"/>
  <c r="O2124" i="2" a="1"/>
  <c r="O2124" i="2" s="1"/>
  <c r="I2125" i="2"/>
  <c r="J2125" i="2" a="1"/>
  <c r="J2125" i="2" s="1"/>
  <c r="K2125" i="2" a="1"/>
  <c r="K2125" i="2" s="1"/>
  <c r="L2125" i="2" a="1"/>
  <c r="L2125" i="2" s="1"/>
  <c r="M2125" i="2" a="1"/>
  <c r="M2125" i="2" s="1"/>
  <c r="N2125" i="2" a="1"/>
  <c r="N2125" i="2" s="1"/>
  <c r="O2125" i="2" a="1"/>
  <c r="O2125" i="2"/>
  <c r="I2126" i="2"/>
  <c r="J2126" i="2" a="1"/>
  <c r="J2126" i="2"/>
  <c r="K2126" i="2" a="1"/>
  <c r="K2126" i="2" s="1"/>
  <c r="L2126" i="2" a="1"/>
  <c r="L2126" i="2" s="1"/>
  <c r="M2126" i="2" a="1"/>
  <c r="M2126" i="2" s="1"/>
  <c r="N2126" i="2" a="1"/>
  <c r="N2126" i="2"/>
  <c r="O2126" i="2" a="1"/>
  <c r="O2126" i="2" s="1"/>
  <c r="I2127" i="2"/>
  <c r="J2127" i="2" a="1"/>
  <c r="J2127" i="2" s="1"/>
  <c r="K2127" i="2" a="1"/>
  <c r="K2127" i="2" s="1"/>
  <c r="L2127" i="2" a="1"/>
  <c r="L2127" i="2" s="1"/>
  <c r="M2127" i="2" a="1"/>
  <c r="M2127" i="2"/>
  <c r="N2127" i="2" a="1"/>
  <c r="N2127" i="2" s="1"/>
  <c r="O2127" i="2" a="1"/>
  <c r="O2127" i="2"/>
  <c r="I2128" i="2"/>
  <c r="J2128" i="2" a="1"/>
  <c r="J2128" i="2" s="1"/>
  <c r="K2128" i="2" a="1"/>
  <c r="K2128" i="2" s="1"/>
  <c r="L2128" i="2" a="1"/>
  <c r="L2128" i="2"/>
  <c r="M2128" i="2" a="1"/>
  <c r="M2128" i="2" s="1"/>
  <c r="N2128" i="2" a="1"/>
  <c r="N2128" i="2"/>
  <c r="O2128" i="2" a="1"/>
  <c r="O2128" i="2" s="1"/>
  <c r="I2129" i="2"/>
  <c r="J2129" i="2" a="1"/>
  <c r="J2129" i="2" s="1"/>
  <c r="P2129" i="2" s="1"/>
  <c r="K2129" i="2" a="1"/>
  <c r="K2129" i="2"/>
  <c r="L2129" i="2" a="1"/>
  <c r="L2129" i="2" s="1"/>
  <c r="M2129" i="2" a="1"/>
  <c r="M2129" i="2"/>
  <c r="N2129" i="2" a="1"/>
  <c r="N2129" i="2" s="1"/>
  <c r="O2129" i="2" a="1"/>
  <c r="O2129" i="2" s="1"/>
  <c r="I2130" i="2"/>
  <c r="J2130" i="2" a="1"/>
  <c r="J2130" i="2"/>
  <c r="K2130" i="2" a="1"/>
  <c r="K2130" i="2" s="1"/>
  <c r="L2130" i="2" a="1"/>
  <c r="L2130" i="2"/>
  <c r="M2130" i="2" a="1"/>
  <c r="M2130" i="2" s="1"/>
  <c r="N2130" i="2" a="1"/>
  <c r="N2130" i="2" s="1"/>
  <c r="O2130" i="2" a="1"/>
  <c r="O2130" i="2" s="1"/>
  <c r="I2131" i="2"/>
  <c r="J2131" i="2" a="1"/>
  <c r="J2131" i="2" s="1"/>
  <c r="K2131" i="2" a="1"/>
  <c r="K2131" i="2" s="1"/>
  <c r="P2131" i="2" s="1"/>
  <c r="L2131" i="2" a="1"/>
  <c r="L2131" i="2" s="1"/>
  <c r="M2131" i="2" a="1"/>
  <c r="M2131" i="2" s="1"/>
  <c r="N2131" i="2" a="1"/>
  <c r="N2131" i="2" s="1"/>
  <c r="O2131" i="2" a="1"/>
  <c r="O2131" i="2"/>
  <c r="I2132" i="2"/>
  <c r="J2132" i="2" a="1"/>
  <c r="J2132" i="2"/>
  <c r="K2132" i="2" a="1"/>
  <c r="K2132" i="2" s="1"/>
  <c r="L2132" i="2" a="1"/>
  <c r="L2132" i="2" s="1"/>
  <c r="M2132" i="2" a="1"/>
  <c r="M2132" i="2" s="1"/>
  <c r="N2132" i="2" a="1"/>
  <c r="N2132" i="2"/>
  <c r="O2132" i="2" a="1"/>
  <c r="O2132" i="2" s="1"/>
  <c r="P2132" i="2" s="1"/>
  <c r="I2133" i="2"/>
  <c r="J2133" i="2" a="1"/>
  <c r="J2133" i="2" s="1"/>
  <c r="P2133" i="2" s="1"/>
  <c r="K2133" i="2" a="1"/>
  <c r="K2133" i="2" s="1"/>
  <c r="L2133" i="2" a="1"/>
  <c r="L2133" i="2" s="1"/>
  <c r="M2133" i="2" a="1"/>
  <c r="M2133" i="2"/>
  <c r="N2133" i="2" a="1"/>
  <c r="N2133" i="2" s="1"/>
  <c r="O2133" i="2" a="1"/>
  <c r="O2133" i="2"/>
  <c r="I2134" i="2"/>
  <c r="J2134" i="2" a="1"/>
  <c r="J2134" i="2" s="1"/>
  <c r="P2134" i="2" s="1"/>
  <c r="K2134" i="2" a="1"/>
  <c r="K2134" i="2" s="1"/>
  <c r="L2134" i="2" a="1"/>
  <c r="L2134" i="2"/>
  <c r="M2134" i="2" a="1"/>
  <c r="M2134" i="2" s="1"/>
  <c r="N2134" i="2" a="1"/>
  <c r="N2134" i="2"/>
  <c r="O2134" i="2" a="1"/>
  <c r="O2134" i="2" s="1"/>
  <c r="I2135" i="2"/>
  <c r="J2135" i="2" a="1"/>
  <c r="J2135" i="2" s="1"/>
  <c r="K2135" i="2" a="1"/>
  <c r="K2135" i="2"/>
  <c r="L2135" i="2" a="1"/>
  <c r="L2135" i="2" s="1"/>
  <c r="M2135" i="2" a="1"/>
  <c r="M2135" i="2"/>
  <c r="N2135" i="2" a="1"/>
  <c r="N2135" i="2" s="1"/>
  <c r="O2135" i="2" a="1"/>
  <c r="O2135" i="2" s="1"/>
  <c r="I2136" i="2"/>
  <c r="J2136" i="2" a="1"/>
  <c r="J2136" i="2" s="1"/>
  <c r="K2136" i="2" a="1"/>
  <c r="K2136" i="2" s="1"/>
  <c r="L2136" i="2" a="1"/>
  <c r="L2136" i="2" s="1"/>
  <c r="M2136" i="2" a="1"/>
  <c r="M2136" i="2" s="1"/>
  <c r="N2136" i="2" a="1"/>
  <c r="N2136" i="2" s="1"/>
  <c r="O2136" i="2" a="1"/>
  <c r="O2136" i="2" s="1"/>
  <c r="I2137" i="2"/>
  <c r="J2137" i="2" a="1"/>
  <c r="J2137" i="2" s="1"/>
  <c r="K2137" i="2" a="1"/>
  <c r="K2137" i="2" s="1"/>
  <c r="L2137" i="2" a="1"/>
  <c r="L2137" i="2" s="1"/>
  <c r="M2137" i="2" a="1"/>
  <c r="M2137" i="2" s="1"/>
  <c r="N2137" i="2" a="1"/>
  <c r="N2137" i="2" s="1"/>
  <c r="O2137" i="2" a="1"/>
  <c r="O2137" i="2" s="1"/>
  <c r="I2138" i="2"/>
  <c r="J2138" i="2" a="1"/>
  <c r="J2138" i="2"/>
  <c r="K2138" i="2" a="1"/>
  <c r="K2138" i="2" s="1"/>
  <c r="L2138" i="2" a="1"/>
  <c r="L2138" i="2" s="1"/>
  <c r="M2138" i="2" a="1"/>
  <c r="M2138" i="2" s="1"/>
  <c r="N2138" i="2" a="1"/>
  <c r="N2138" i="2" s="1"/>
  <c r="O2138" i="2" a="1"/>
  <c r="O2138" i="2" s="1"/>
  <c r="I2139" i="2"/>
  <c r="J2139" i="2" a="1"/>
  <c r="J2139" i="2" s="1"/>
  <c r="K2139" i="2" a="1"/>
  <c r="K2139" i="2" s="1"/>
  <c r="L2139" i="2" a="1"/>
  <c r="L2139" i="2" s="1"/>
  <c r="M2139" i="2" a="1"/>
  <c r="M2139" i="2" s="1"/>
  <c r="N2139" i="2" a="1"/>
  <c r="N2139" i="2" s="1"/>
  <c r="O2139" i="2" a="1"/>
  <c r="O2139" i="2"/>
  <c r="I2140" i="2"/>
  <c r="J2140" i="2" a="1"/>
  <c r="J2140" i="2" s="1"/>
  <c r="K2140" i="2" a="1"/>
  <c r="K2140" i="2" s="1"/>
  <c r="L2140" i="2" a="1"/>
  <c r="L2140" i="2" s="1"/>
  <c r="M2140" i="2" a="1"/>
  <c r="M2140" i="2" s="1"/>
  <c r="N2140" i="2" a="1"/>
  <c r="N2140" i="2" s="1"/>
  <c r="O2140" i="2" a="1"/>
  <c r="O2140" i="2" s="1"/>
  <c r="I2141" i="2"/>
  <c r="J2141" i="2" a="1"/>
  <c r="J2141" i="2" s="1"/>
  <c r="P2141" i="2" s="1"/>
  <c r="K2141" i="2" a="1"/>
  <c r="K2141" i="2" s="1"/>
  <c r="L2141" i="2" a="1"/>
  <c r="L2141" i="2" s="1"/>
  <c r="M2141" i="2" a="1"/>
  <c r="M2141" i="2" s="1"/>
  <c r="N2141" i="2" a="1"/>
  <c r="N2141" i="2" s="1"/>
  <c r="O2141" i="2" a="1"/>
  <c r="O2141" i="2" s="1"/>
  <c r="I2142" i="2"/>
  <c r="J2142" i="2" a="1"/>
  <c r="J2142" i="2" s="1"/>
  <c r="K2142" i="2" a="1"/>
  <c r="K2142" i="2" s="1"/>
  <c r="L2142" i="2" a="1"/>
  <c r="L2142" i="2"/>
  <c r="M2142" i="2" a="1"/>
  <c r="M2142" i="2" s="1"/>
  <c r="N2142" i="2" a="1"/>
  <c r="N2142" i="2" s="1"/>
  <c r="O2142" i="2" a="1"/>
  <c r="O2142" i="2" s="1"/>
  <c r="I2143" i="2"/>
  <c r="J2143" i="2" a="1"/>
  <c r="J2143" i="2" s="1"/>
  <c r="K2143" i="2" a="1"/>
  <c r="K2143" i="2"/>
  <c r="L2143" i="2" a="1"/>
  <c r="L2143" i="2" s="1"/>
  <c r="M2143" i="2" a="1"/>
  <c r="M2143" i="2" s="1"/>
  <c r="N2143" i="2" a="1"/>
  <c r="N2143" i="2" s="1"/>
  <c r="O2143" i="2" a="1"/>
  <c r="O2143" i="2" s="1"/>
  <c r="P2143" i="2"/>
  <c r="I2144" i="2"/>
  <c r="J2144" i="2" a="1"/>
  <c r="J2144" i="2"/>
  <c r="P2144" i="2" s="1"/>
  <c r="K2144" i="2" a="1"/>
  <c r="K2144" i="2" s="1"/>
  <c r="L2144" i="2" a="1"/>
  <c r="L2144" i="2" s="1"/>
  <c r="M2144" i="2" a="1"/>
  <c r="M2144" i="2" s="1"/>
  <c r="N2144" i="2" a="1"/>
  <c r="N2144" i="2" s="1"/>
  <c r="O2144" i="2" a="1"/>
  <c r="O2144" i="2" s="1"/>
  <c r="I2145" i="2"/>
  <c r="J2145" i="2" a="1"/>
  <c r="J2145" i="2" s="1"/>
  <c r="K2145" i="2" a="1"/>
  <c r="K2145" i="2" s="1"/>
  <c r="L2145" i="2" a="1"/>
  <c r="L2145" i="2" s="1"/>
  <c r="M2145" i="2" a="1"/>
  <c r="M2145" i="2" s="1"/>
  <c r="N2145" i="2" a="1"/>
  <c r="N2145" i="2" s="1"/>
  <c r="O2145" i="2" a="1"/>
  <c r="O2145" i="2" s="1"/>
  <c r="I2146" i="2"/>
  <c r="J2146" i="2" a="1"/>
  <c r="J2146" i="2" s="1"/>
  <c r="K2146" i="2" a="1"/>
  <c r="K2146" i="2" s="1"/>
  <c r="L2146" i="2" a="1"/>
  <c r="L2146" i="2" s="1"/>
  <c r="M2146" i="2" a="1"/>
  <c r="M2146" i="2" s="1"/>
  <c r="N2146" i="2" a="1"/>
  <c r="N2146" i="2"/>
  <c r="O2146" i="2" a="1"/>
  <c r="O2146" i="2" s="1"/>
  <c r="I2147" i="2"/>
  <c r="J2147" i="2" a="1"/>
  <c r="J2147" i="2" s="1"/>
  <c r="K2147" i="2" a="1"/>
  <c r="K2147" i="2" s="1"/>
  <c r="L2147" i="2" a="1"/>
  <c r="L2147" i="2" s="1"/>
  <c r="M2147" i="2" a="1"/>
  <c r="M2147" i="2"/>
  <c r="N2147" i="2" a="1"/>
  <c r="N2147" i="2" s="1"/>
  <c r="O2147" i="2" a="1"/>
  <c r="O2147" i="2" s="1"/>
  <c r="I2148" i="2"/>
  <c r="J2148" i="2" a="1"/>
  <c r="J2148" i="2" s="1"/>
  <c r="P2148" i="2" s="1"/>
  <c r="K2148" i="2" a="1"/>
  <c r="K2148" i="2" s="1"/>
  <c r="L2148" i="2" a="1"/>
  <c r="L2148" i="2" s="1"/>
  <c r="M2148" i="2" a="1"/>
  <c r="M2148" i="2" s="1"/>
  <c r="N2148" i="2" a="1"/>
  <c r="N2148" i="2" s="1"/>
  <c r="O2148" i="2" a="1"/>
  <c r="O2148" i="2" s="1"/>
  <c r="I2149" i="2"/>
  <c r="J2149" i="2" a="1"/>
  <c r="J2149" i="2" s="1"/>
  <c r="K2149" i="2" a="1"/>
  <c r="K2149" i="2" s="1"/>
  <c r="P2149" i="2" s="1"/>
  <c r="L2149" i="2" a="1"/>
  <c r="L2149" i="2" s="1"/>
  <c r="M2149" i="2" a="1"/>
  <c r="M2149" i="2" s="1"/>
  <c r="N2149" i="2" a="1"/>
  <c r="N2149" i="2" s="1"/>
  <c r="O2149" i="2" a="1"/>
  <c r="O2149" i="2" s="1"/>
  <c r="I2150" i="2"/>
  <c r="J2150" i="2" a="1"/>
  <c r="J2150" i="2" s="1"/>
  <c r="P2150" i="2" s="1"/>
  <c r="K2150" i="2" a="1"/>
  <c r="K2150" i="2" s="1"/>
  <c r="L2150" i="2" a="1"/>
  <c r="L2150" i="2" s="1"/>
  <c r="M2150" i="2" a="1"/>
  <c r="M2150" i="2" s="1"/>
  <c r="N2150" i="2" a="1"/>
  <c r="N2150" i="2" s="1"/>
  <c r="O2150" i="2" a="1"/>
  <c r="O2150" i="2" s="1"/>
  <c r="I2151" i="2"/>
  <c r="J2151" i="2" a="1"/>
  <c r="J2151" i="2" s="1"/>
  <c r="K2151" i="2" a="1"/>
  <c r="K2151" i="2" s="1"/>
  <c r="L2151" i="2" a="1"/>
  <c r="L2151" i="2" s="1"/>
  <c r="M2151" i="2" a="1"/>
  <c r="M2151" i="2" s="1"/>
  <c r="N2151" i="2" a="1"/>
  <c r="N2151" i="2" s="1"/>
  <c r="O2151" i="2" a="1"/>
  <c r="O2151" i="2"/>
  <c r="I2152" i="2"/>
  <c r="J2152" i="2" a="1"/>
  <c r="J2152" i="2" s="1"/>
  <c r="K2152" i="2" a="1"/>
  <c r="K2152" i="2" s="1"/>
  <c r="L2152" i="2" a="1"/>
  <c r="L2152" i="2" s="1"/>
  <c r="M2152" i="2" a="1"/>
  <c r="M2152" i="2" s="1"/>
  <c r="N2152" i="2" a="1"/>
  <c r="N2152" i="2"/>
  <c r="O2152" i="2" a="1"/>
  <c r="O2152" i="2" s="1"/>
  <c r="I2153" i="2"/>
  <c r="J2153" i="2" a="1"/>
  <c r="J2153" i="2" s="1"/>
  <c r="K2153" i="2" a="1"/>
  <c r="K2153" i="2" s="1"/>
  <c r="L2153" i="2" a="1"/>
  <c r="L2153" i="2" s="1"/>
  <c r="M2153" i="2" a="1"/>
  <c r="M2153" i="2" s="1"/>
  <c r="N2153" i="2" a="1"/>
  <c r="N2153" i="2" s="1"/>
  <c r="O2153" i="2" a="1"/>
  <c r="O2153" i="2" s="1"/>
  <c r="I2154" i="2"/>
  <c r="J2154" i="2" a="1"/>
  <c r="J2154" i="2" s="1"/>
  <c r="P2154" i="2" s="1"/>
  <c r="K2154" i="2" a="1"/>
  <c r="K2154" i="2" s="1"/>
  <c r="L2154" i="2" a="1"/>
  <c r="L2154" i="2" s="1"/>
  <c r="M2154" i="2" a="1"/>
  <c r="M2154" i="2" s="1"/>
  <c r="N2154" i="2" a="1"/>
  <c r="N2154" i="2" s="1"/>
  <c r="O2154" i="2" a="1"/>
  <c r="O2154" i="2" s="1"/>
  <c r="I2155" i="2"/>
  <c r="J2155" i="2" a="1"/>
  <c r="J2155" i="2" s="1"/>
  <c r="K2155" i="2" a="1"/>
  <c r="K2155" i="2"/>
  <c r="L2155" i="2" a="1"/>
  <c r="L2155" i="2" s="1"/>
  <c r="M2155" i="2" a="1"/>
  <c r="M2155" i="2" s="1"/>
  <c r="N2155" i="2" a="1"/>
  <c r="N2155" i="2" s="1"/>
  <c r="O2155" i="2" a="1"/>
  <c r="O2155" i="2" s="1"/>
  <c r="I2156" i="2"/>
  <c r="J2156" i="2" a="1"/>
  <c r="J2156" i="2"/>
  <c r="K2156" i="2" a="1"/>
  <c r="K2156" i="2" s="1"/>
  <c r="L2156" i="2" a="1"/>
  <c r="L2156" i="2" s="1"/>
  <c r="M2156" i="2" a="1"/>
  <c r="M2156" i="2" s="1"/>
  <c r="N2156" i="2" a="1"/>
  <c r="N2156" i="2" s="1"/>
  <c r="P2156" i="2" s="1"/>
  <c r="O2156" i="2" a="1"/>
  <c r="O2156" i="2" s="1"/>
  <c r="I2157" i="2"/>
  <c r="J2157" i="2" a="1"/>
  <c r="J2157" i="2" s="1"/>
  <c r="K2157" i="2" a="1"/>
  <c r="K2157" i="2" s="1"/>
  <c r="L2157" i="2" a="1"/>
  <c r="L2157" i="2" s="1"/>
  <c r="M2157" i="2" a="1"/>
  <c r="M2157" i="2" s="1"/>
  <c r="N2157" i="2" a="1"/>
  <c r="N2157" i="2" s="1"/>
  <c r="O2157" i="2" a="1"/>
  <c r="O2157" i="2"/>
  <c r="I2158" i="2"/>
  <c r="J2158" i="2" a="1"/>
  <c r="J2158" i="2" s="1"/>
  <c r="K2158" i="2" a="1"/>
  <c r="K2158" i="2" s="1"/>
  <c r="L2158" i="2" a="1"/>
  <c r="L2158" i="2" s="1"/>
  <c r="M2158" i="2" a="1"/>
  <c r="M2158" i="2" s="1"/>
  <c r="N2158" i="2" a="1"/>
  <c r="N2158" i="2" s="1"/>
  <c r="O2158" i="2" a="1"/>
  <c r="O2158" i="2" s="1"/>
  <c r="I2159" i="2"/>
  <c r="J2159" i="2" a="1"/>
  <c r="J2159" i="2" s="1"/>
  <c r="K2159" i="2" a="1"/>
  <c r="K2159" i="2" s="1"/>
  <c r="L2159" i="2" a="1"/>
  <c r="L2159" i="2" s="1"/>
  <c r="M2159" i="2" a="1"/>
  <c r="M2159" i="2"/>
  <c r="N2159" i="2" a="1"/>
  <c r="N2159" i="2" s="1"/>
  <c r="O2159" i="2" a="1"/>
  <c r="O2159" i="2" s="1"/>
  <c r="I2160" i="2"/>
  <c r="J2160" i="2" a="1"/>
  <c r="J2160" i="2" s="1"/>
  <c r="K2160" i="2" a="1"/>
  <c r="K2160" i="2" s="1"/>
  <c r="L2160" i="2" a="1"/>
  <c r="L2160" i="2"/>
  <c r="M2160" i="2" a="1"/>
  <c r="M2160" i="2" s="1"/>
  <c r="N2160" i="2" a="1"/>
  <c r="N2160" i="2" s="1"/>
  <c r="O2160" i="2" a="1"/>
  <c r="O2160" i="2" s="1"/>
  <c r="P2160" i="2"/>
  <c r="I2161" i="2"/>
  <c r="J2161" i="2" a="1"/>
  <c r="J2161" i="2" s="1"/>
  <c r="K2161" i="2" a="1"/>
  <c r="K2161" i="2"/>
  <c r="L2161" i="2" a="1"/>
  <c r="L2161" i="2" s="1"/>
  <c r="M2161" i="2" a="1"/>
  <c r="M2161" i="2" s="1"/>
  <c r="N2161" i="2" a="1"/>
  <c r="N2161" i="2" s="1"/>
  <c r="O2161" i="2" a="1"/>
  <c r="O2161" i="2" s="1"/>
  <c r="I2162" i="2"/>
  <c r="J2162" i="2" a="1"/>
  <c r="J2162" i="2"/>
  <c r="K2162" i="2" a="1"/>
  <c r="K2162" i="2" s="1"/>
  <c r="L2162" i="2" a="1"/>
  <c r="L2162" i="2" s="1"/>
  <c r="M2162" i="2" a="1"/>
  <c r="M2162" i="2" s="1"/>
  <c r="N2162" i="2" a="1"/>
  <c r="N2162" i="2" s="1"/>
  <c r="O2162" i="2" a="1"/>
  <c r="O2162" i="2" s="1"/>
  <c r="I2163" i="2"/>
  <c r="J2163" i="2" a="1"/>
  <c r="J2163" i="2" s="1"/>
  <c r="K2163" i="2" a="1"/>
  <c r="K2163" i="2" s="1"/>
  <c r="L2163" i="2" a="1"/>
  <c r="L2163" i="2" s="1"/>
  <c r="M2163" i="2" a="1"/>
  <c r="M2163" i="2" s="1"/>
  <c r="N2163" i="2" a="1"/>
  <c r="N2163" i="2" s="1"/>
  <c r="O2163" i="2" a="1"/>
  <c r="O2163" i="2" s="1"/>
  <c r="I2164" i="2"/>
  <c r="J2164" i="2" a="1"/>
  <c r="J2164" i="2" s="1"/>
  <c r="P2164" i="2" s="1"/>
  <c r="K2164" i="2" a="1"/>
  <c r="K2164" i="2" s="1"/>
  <c r="L2164" i="2" a="1"/>
  <c r="L2164" i="2" s="1"/>
  <c r="M2164" i="2" a="1"/>
  <c r="M2164" i="2" s="1"/>
  <c r="N2164" i="2" a="1"/>
  <c r="N2164" i="2"/>
  <c r="O2164" i="2" a="1"/>
  <c r="O2164" i="2" s="1"/>
  <c r="I2165" i="2"/>
  <c r="J2165" i="2" a="1"/>
  <c r="J2165" i="2" s="1"/>
  <c r="K2165" i="2" a="1"/>
  <c r="K2165" i="2" s="1"/>
  <c r="L2165" i="2" a="1"/>
  <c r="L2165" i="2" s="1"/>
  <c r="M2165" i="2" a="1"/>
  <c r="M2165" i="2"/>
  <c r="N2165" i="2" a="1"/>
  <c r="N2165" i="2" s="1"/>
  <c r="O2165" i="2" a="1"/>
  <c r="O2165" i="2" s="1"/>
  <c r="I2166" i="2"/>
  <c r="J2166" i="2" a="1"/>
  <c r="J2166" i="2" s="1"/>
  <c r="K2166" i="2" a="1"/>
  <c r="K2166" i="2" s="1"/>
  <c r="L2166" i="2" a="1"/>
  <c r="L2166" i="2"/>
  <c r="M2166" i="2" a="1"/>
  <c r="M2166" i="2" s="1"/>
  <c r="N2166" i="2" a="1"/>
  <c r="N2166" i="2" s="1"/>
  <c r="P2166" i="2" s="1"/>
  <c r="O2166" i="2" a="1"/>
  <c r="O2166" i="2" s="1"/>
  <c r="I2167" i="2"/>
  <c r="J2167" i="2" a="1"/>
  <c r="J2167" i="2" s="1"/>
  <c r="K2167" i="2" a="1"/>
  <c r="K2167" i="2"/>
  <c r="L2167" i="2" a="1"/>
  <c r="L2167" i="2" s="1"/>
  <c r="M2167" i="2" a="1"/>
  <c r="M2167" i="2" s="1"/>
  <c r="N2167" i="2" a="1"/>
  <c r="N2167" i="2" s="1"/>
  <c r="O2167" i="2" a="1"/>
  <c r="O2167" i="2" s="1"/>
  <c r="P2167" i="2"/>
  <c r="I2168" i="2"/>
  <c r="J2168" i="2" a="1"/>
  <c r="J2168" i="2"/>
  <c r="K2168" i="2" a="1"/>
  <c r="K2168" i="2" s="1"/>
  <c r="L2168" i="2" a="1"/>
  <c r="L2168" i="2" s="1"/>
  <c r="M2168" i="2" a="1"/>
  <c r="M2168" i="2" s="1"/>
  <c r="N2168" i="2" a="1"/>
  <c r="N2168" i="2" s="1"/>
  <c r="O2168" i="2" a="1"/>
  <c r="O2168" i="2" s="1"/>
  <c r="I2169" i="2"/>
  <c r="J2169" i="2" a="1"/>
  <c r="J2169" i="2" s="1"/>
  <c r="K2169" i="2" a="1"/>
  <c r="K2169" i="2" s="1"/>
  <c r="L2169" i="2" a="1"/>
  <c r="L2169" i="2" s="1"/>
  <c r="M2169" i="2" a="1"/>
  <c r="M2169" i="2" s="1"/>
  <c r="N2169" i="2" a="1"/>
  <c r="N2169" i="2" s="1"/>
  <c r="O2169" i="2" a="1"/>
  <c r="O2169" i="2" s="1"/>
  <c r="I2170" i="2"/>
  <c r="J2170" i="2" a="1"/>
  <c r="J2170" i="2" s="1"/>
  <c r="K2170" i="2" a="1"/>
  <c r="K2170" i="2" s="1"/>
  <c r="L2170" i="2" a="1"/>
  <c r="L2170" i="2" s="1"/>
  <c r="M2170" i="2" a="1"/>
  <c r="M2170" i="2" s="1"/>
  <c r="N2170" i="2" a="1"/>
  <c r="N2170" i="2"/>
  <c r="O2170" i="2" a="1"/>
  <c r="O2170" i="2" s="1"/>
  <c r="I2171" i="2"/>
  <c r="J2171" i="2" a="1"/>
  <c r="J2171" i="2" s="1"/>
  <c r="K2171" i="2" a="1"/>
  <c r="K2171" i="2" s="1"/>
  <c r="L2171" i="2" a="1"/>
  <c r="L2171" i="2" s="1"/>
  <c r="M2171" i="2" a="1"/>
  <c r="M2171" i="2"/>
  <c r="N2171" i="2" a="1"/>
  <c r="N2171" i="2" s="1"/>
  <c r="O2171" i="2" a="1"/>
  <c r="O2171" i="2" s="1"/>
  <c r="I2172" i="2"/>
  <c r="J2172" i="2" a="1"/>
  <c r="J2172" i="2" s="1"/>
  <c r="P2172" i="2" s="1"/>
  <c r="K2172" i="2" a="1"/>
  <c r="K2172" i="2" s="1"/>
  <c r="L2172" i="2" a="1"/>
  <c r="L2172" i="2"/>
  <c r="M2172" i="2" a="1"/>
  <c r="M2172" i="2" s="1"/>
  <c r="N2172" i="2" a="1"/>
  <c r="N2172" i="2" s="1"/>
  <c r="O2172" i="2" a="1"/>
  <c r="O2172" i="2" s="1"/>
  <c r="I2173" i="2"/>
  <c r="J2173" i="2" a="1"/>
  <c r="J2173" i="2" s="1"/>
  <c r="K2173" i="2" a="1"/>
  <c r="K2173" i="2"/>
  <c r="L2173" i="2" a="1"/>
  <c r="L2173" i="2" s="1"/>
  <c r="M2173" i="2" a="1"/>
  <c r="M2173" i="2" s="1"/>
  <c r="P2173" i="2" s="1"/>
  <c r="N2173" i="2" a="1"/>
  <c r="N2173" i="2" s="1"/>
  <c r="O2173" i="2" a="1"/>
  <c r="O2173" i="2" s="1"/>
  <c r="I2174" i="2"/>
  <c r="J2174" i="2" a="1"/>
  <c r="J2174" i="2"/>
  <c r="K2174" i="2" a="1"/>
  <c r="K2174" i="2" s="1"/>
  <c r="L2174" i="2" a="1"/>
  <c r="L2174" i="2" s="1"/>
  <c r="M2174" i="2" a="1"/>
  <c r="M2174" i="2" s="1"/>
  <c r="N2174" i="2" a="1"/>
  <c r="N2174" i="2" s="1"/>
  <c r="O2174" i="2" a="1"/>
  <c r="O2174" i="2" s="1"/>
  <c r="P2174" i="2"/>
  <c r="I2175" i="2"/>
  <c r="J2175" i="2" a="1"/>
  <c r="J2175" i="2" s="1"/>
  <c r="K2175" i="2" a="1"/>
  <c r="K2175" i="2" s="1"/>
  <c r="L2175" i="2" a="1"/>
  <c r="L2175" i="2" s="1"/>
  <c r="M2175" i="2" a="1"/>
  <c r="M2175" i="2" s="1"/>
  <c r="N2175" i="2" a="1"/>
  <c r="N2175" i="2" s="1"/>
  <c r="O2175" i="2" a="1"/>
  <c r="O2175" i="2"/>
  <c r="I2176" i="2"/>
  <c r="J2176" i="2" a="1"/>
  <c r="J2176" i="2" s="1"/>
  <c r="K2176" i="2" a="1"/>
  <c r="K2176" i="2" s="1"/>
  <c r="L2176" i="2" a="1"/>
  <c r="L2176" i="2" s="1"/>
  <c r="M2176" i="2" a="1"/>
  <c r="M2176" i="2" s="1"/>
  <c r="N2176" i="2" a="1"/>
  <c r="N2176" i="2"/>
  <c r="O2176" i="2" a="1"/>
  <c r="O2176" i="2" s="1"/>
  <c r="I2177" i="2"/>
  <c r="J2177" i="2" a="1"/>
  <c r="J2177" i="2" s="1"/>
  <c r="K2177" i="2" a="1"/>
  <c r="K2177" i="2" s="1"/>
  <c r="L2177" i="2" a="1"/>
  <c r="L2177" i="2" s="1"/>
  <c r="M2177" i="2" a="1"/>
  <c r="M2177" i="2"/>
  <c r="N2177" i="2" a="1"/>
  <c r="N2177" i="2" s="1"/>
  <c r="P2177" i="2" s="1"/>
  <c r="O2177" i="2" a="1"/>
  <c r="O2177" i="2" s="1"/>
  <c r="I2178" i="2"/>
  <c r="J2178" i="2" a="1"/>
  <c r="J2178" i="2" s="1"/>
  <c r="P2178" i="2" s="1"/>
  <c r="K2178" i="2" a="1"/>
  <c r="K2178" i="2" s="1"/>
  <c r="L2178" i="2" a="1"/>
  <c r="L2178" i="2"/>
  <c r="M2178" i="2" a="1"/>
  <c r="M2178" i="2" s="1"/>
  <c r="N2178" i="2" a="1"/>
  <c r="N2178" i="2" s="1"/>
  <c r="O2178" i="2" a="1"/>
  <c r="O2178" i="2" s="1"/>
  <c r="I2179" i="2"/>
  <c r="J2179" i="2" a="1"/>
  <c r="J2179" i="2" s="1"/>
  <c r="P2179" i="2" s="1"/>
  <c r="K2179" i="2" a="1"/>
  <c r="K2179" i="2"/>
  <c r="L2179" i="2" a="1"/>
  <c r="L2179" i="2" s="1"/>
  <c r="M2179" i="2" a="1"/>
  <c r="M2179" i="2" s="1"/>
  <c r="N2179" i="2" a="1"/>
  <c r="N2179" i="2" s="1"/>
  <c r="O2179" i="2" a="1"/>
  <c r="O2179" i="2" s="1"/>
  <c r="I2180" i="2"/>
  <c r="J2180" i="2" a="1"/>
  <c r="J2180" i="2"/>
  <c r="K2180" i="2" a="1"/>
  <c r="K2180" i="2" s="1"/>
  <c r="L2180" i="2" a="1"/>
  <c r="L2180" i="2" s="1"/>
  <c r="M2180" i="2" a="1"/>
  <c r="M2180" i="2" s="1"/>
  <c r="N2180" i="2" a="1"/>
  <c r="N2180" i="2" s="1"/>
  <c r="O2180" i="2" a="1"/>
  <c r="O2180" i="2" s="1"/>
  <c r="I2181" i="2"/>
  <c r="J2181" i="2" a="1"/>
  <c r="J2181" i="2" s="1"/>
  <c r="K2181" i="2" a="1"/>
  <c r="K2181" i="2" s="1"/>
  <c r="L2181" i="2" a="1"/>
  <c r="L2181" i="2" s="1"/>
  <c r="M2181" i="2" a="1"/>
  <c r="M2181" i="2" s="1"/>
  <c r="N2181" i="2" a="1"/>
  <c r="N2181" i="2" s="1"/>
  <c r="O2181" i="2" a="1"/>
  <c r="O2181" i="2"/>
  <c r="I2182" i="2"/>
  <c r="J2182" i="2" a="1"/>
  <c r="J2182" i="2" s="1"/>
  <c r="K2182" i="2" a="1"/>
  <c r="K2182" i="2" s="1"/>
  <c r="L2182" i="2" a="1"/>
  <c r="L2182" i="2" s="1"/>
  <c r="M2182" i="2" a="1"/>
  <c r="M2182" i="2" s="1"/>
  <c r="N2182" i="2" a="1"/>
  <c r="N2182" i="2"/>
  <c r="O2182" i="2" a="1"/>
  <c r="O2182" i="2" s="1"/>
  <c r="I2183" i="2"/>
  <c r="J2183" i="2" a="1"/>
  <c r="J2183" i="2" s="1"/>
  <c r="K2183" i="2" a="1"/>
  <c r="K2183" i="2"/>
  <c r="L2183" i="2" a="1"/>
  <c r="L2183" i="2" s="1"/>
  <c r="M2183" i="2" a="1"/>
  <c r="M2183" i="2"/>
  <c r="N2183" i="2" a="1"/>
  <c r="N2183" i="2" s="1"/>
  <c r="O2183" i="2" a="1"/>
  <c r="O2183" i="2" s="1"/>
  <c r="I2184" i="2"/>
  <c r="J2184" i="2" a="1"/>
  <c r="J2184" i="2" s="1"/>
  <c r="K2184" i="2" a="1"/>
  <c r="K2184" i="2" s="1"/>
  <c r="L2184" i="2" a="1"/>
  <c r="L2184" i="2"/>
  <c r="M2184" i="2" a="1"/>
  <c r="M2184" i="2" s="1"/>
  <c r="N2184" i="2" a="1"/>
  <c r="N2184" i="2" s="1"/>
  <c r="O2184" i="2" a="1"/>
  <c r="O2184" i="2" s="1"/>
  <c r="I2185" i="2"/>
  <c r="J2185" i="2" a="1"/>
  <c r="J2185" i="2" s="1"/>
  <c r="K2185" i="2" a="1"/>
  <c r="K2185" i="2"/>
  <c r="L2185" i="2" a="1"/>
  <c r="L2185" i="2" s="1"/>
  <c r="M2185" i="2" a="1"/>
  <c r="M2185" i="2" s="1"/>
  <c r="N2185" i="2" a="1"/>
  <c r="N2185" i="2" s="1"/>
  <c r="O2185" i="2" a="1"/>
  <c r="O2185" i="2" s="1"/>
  <c r="P2185" i="2" s="1"/>
  <c r="I2186" i="2"/>
  <c r="J2186" i="2" a="1"/>
  <c r="J2186" i="2" s="1"/>
  <c r="P2186" i="2" s="1"/>
  <c r="K2186" i="2" a="1"/>
  <c r="K2186" i="2" s="1"/>
  <c r="L2186" i="2" a="1"/>
  <c r="L2186" i="2" s="1"/>
  <c r="M2186" i="2" a="1"/>
  <c r="M2186" i="2" s="1"/>
  <c r="N2186" i="2" a="1"/>
  <c r="N2186" i="2"/>
  <c r="O2186" i="2" a="1"/>
  <c r="O2186" i="2" s="1"/>
  <c r="I2187" i="2"/>
  <c r="J2187" i="2" a="1"/>
  <c r="J2187" i="2" s="1"/>
  <c r="K2187" i="2" a="1"/>
  <c r="K2187" i="2" s="1"/>
  <c r="L2187" i="2" a="1"/>
  <c r="L2187" i="2" s="1"/>
  <c r="M2187" i="2" a="1"/>
  <c r="M2187" i="2"/>
  <c r="N2187" i="2" a="1"/>
  <c r="N2187" i="2" s="1"/>
  <c r="O2187" i="2" a="1"/>
  <c r="O2187" i="2" s="1"/>
  <c r="I2188" i="2"/>
  <c r="J2188" i="2" a="1"/>
  <c r="J2188" i="2" s="1"/>
  <c r="K2188" i="2" a="1"/>
  <c r="K2188" i="2" s="1"/>
  <c r="L2188" i="2" a="1"/>
  <c r="L2188" i="2"/>
  <c r="M2188" i="2" a="1"/>
  <c r="M2188" i="2" s="1"/>
  <c r="N2188" i="2" a="1"/>
  <c r="N2188" i="2" s="1"/>
  <c r="O2188" i="2" a="1"/>
  <c r="O2188" i="2" s="1"/>
  <c r="I2189" i="2"/>
  <c r="J2189" i="2" a="1"/>
  <c r="J2189" i="2" s="1"/>
  <c r="K2189" i="2" a="1"/>
  <c r="K2189" i="2"/>
  <c r="L2189" i="2" a="1"/>
  <c r="L2189" i="2" s="1"/>
  <c r="M2189" i="2" a="1"/>
  <c r="M2189" i="2" s="1"/>
  <c r="N2189" i="2" a="1"/>
  <c r="N2189" i="2" s="1"/>
  <c r="O2189" i="2" a="1"/>
  <c r="O2189" i="2" s="1"/>
  <c r="I2190" i="2"/>
  <c r="J2190" i="2" a="1"/>
  <c r="J2190" i="2"/>
  <c r="K2190" i="2" a="1"/>
  <c r="K2190" i="2" s="1"/>
  <c r="L2190" i="2" a="1"/>
  <c r="L2190" i="2"/>
  <c r="M2190" i="2" a="1"/>
  <c r="M2190" i="2" s="1"/>
  <c r="N2190" i="2" a="1"/>
  <c r="N2190" i="2" s="1"/>
  <c r="P2190" i="2" s="1"/>
  <c r="O2190" i="2" a="1"/>
  <c r="O2190" i="2" s="1"/>
  <c r="I2191" i="2"/>
  <c r="J2191" i="2" a="1"/>
  <c r="J2191" i="2" s="1"/>
  <c r="K2191" i="2" a="1"/>
  <c r="K2191" i="2"/>
  <c r="L2191" i="2" a="1"/>
  <c r="L2191" i="2" s="1"/>
  <c r="M2191" i="2" a="1"/>
  <c r="M2191" i="2" s="1"/>
  <c r="N2191" i="2" a="1"/>
  <c r="N2191" i="2" s="1"/>
  <c r="O2191" i="2" a="1"/>
  <c r="O2191" i="2"/>
  <c r="P2191" i="2"/>
  <c r="I2192" i="2"/>
  <c r="J2192" i="2" a="1"/>
  <c r="J2192" i="2"/>
  <c r="P2192" i="2" s="1"/>
  <c r="K2192" i="2" a="1"/>
  <c r="K2192" i="2" s="1"/>
  <c r="L2192" i="2" a="1"/>
  <c r="L2192" i="2" s="1"/>
  <c r="M2192" i="2" a="1"/>
  <c r="M2192" i="2" s="1"/>
  <c r="N2192" i="2" a="1"/>
  <c r="N2192" i="2"/>
  <c r="O2192" i="2" a="1"/>
  <c r="O2192" i="2" s="1"/>
  <c r="I2193" i="2"/>
  <c r="J2193" i="2" a="1"/>
  <c r="J2193" i="2" s="1"/>
  <c r="K2193" i="2" a="1"/>
  <c r="K2193" i="2" s="1"/>
  <c r="L2193" i="2" a="1"/>
  <c r="L2193" i="2" s="1"/>
  <c r="M2193" i="2" a="1"/>
  <c r="M2193" i="2" s="1"/>
  <c r="N2193" i="2" a="1"/>
  <c r="N2193" i="2" s="1"/>
  <c r="O2193" i="2" a="1"/>
  <c r="O2193" i="2"/>
  <c r="I2194" i="2"/>
  <c r="J2194" i="2" a="1"/>
  <c r="J2194" i="2" s="1"/>
  <c r="K2194" i="2" a="1"/>
  <c r="K2194" i="2" s="1"/>
  <c r="L2194" i="2" a="1"/>
  <c r="L2194" i="2" s="1"/>
  <c r="M2194" i="2" a="1"/>
  <c r="M2194" i="2" s="1"/>
  <c r="N2194" i="2" a="1"/>
  <c r="N2194" i="2" s="1"/>
  <c r="O2194" i="2" a="1"/>
  <c r="O2194" i="2" s="1"/>
  <c r="I2195" i="2"/>
  <c r="J2195" i="2" a="1"/>
  <c r="J2195" i="2" s="1"/>
  <c r="K2195" i="2" a="1"/>
  <c r="K2195" i="2"/>
  <c r="L2195" i="2" a="1"/>
  <c r="L2195" i="2" s="1"/>
  <c r="M2195" i="2" a="1"/>
  <c r="M2195" i="2" s="1"/>
  <c r="N2195" i="2" a="1"/>
  <c r="N2195" i="2" s="1"/>
  <c r="O2195" i="2" a="1"/>
  <c r="O2195" i="2" s="1"/>
  <c r="I2196" i="2"/>
  <c r="J2196" i="2" a="1"/>
  <c r="J2196" i="2" s="1"/>
  <c r="K2196" i="2" a="1"/>
  <c r="K2196" i="2" s="1"/>
  <c r="L2196" i="2" a="1"/>
  <c r="L2196" i="2"/>
  <c r="M2196" i="2" a="1"/>
  <c r="M2196" i="2" s="1"/>
  <c r="N2196" i="2" a="1"/>
  <c r="N2196" i="2" s="1"/>
  <c r="O2196" i="2" a="1"/>
  <c r="O2196" i="2" s="1"/>
  <c r="I2197" i="2"/>
  <c r="J2197" i="2" a="1"/>
  <c r="J2197" i="2" s="1"/>
  <c r="K2197" i="2" a="1"/>
  <c r="K2197" i="2"/>
  <c r="L2197" i="2" a="1"/>
  <c r="L2197" i="2" s="1"/>
  <c r="M2197" i="2" a="1"/>
  <c r="M2197" i="2" s="1"/>
  <c r="N2197" i="2" a="1"/>
  <c r="N2197" i="2" s="1"/>
  <c r="O2197" i="2" a="1"/>
  <c r="O2197" i="2"/>
  <c r="P2197" i="2"/>
  <c r="I2198" i="2"/>
  <c r="J2198" i="2" a="1"/>
  <c r="J2198" i="2"/>
  <c r="P2198" i="2" s="1"/>
  <c r="K2198" i="2" a="1"/>
  <c r="K2198" i="2" s="1"/>
  <c r="L2198" i="2" a="1"/>
  <c r="L2198" i="2" s="1"/>
  <c r="M2198" i="2" a="1"/>
  <c r="M2198" i="2" s="1"/>
  <c r="N2198" i="2" a="1"/>
  <c r="N2198" i="2"/>
  <c r="O2198" i="2" a="1"/>
  <c r="O2198" i="2" s="1"/>
  <c r="I2199" i="2"/>
  <c r="J2199" i="2" a="1"/>
  <c r="J2199" i="2" s="1"/>
  <c r="P2199" i="2" s="1"/>
  <c r="K2199" i="2" a="1"/>
  <c r="K2199" i="2" s="1"/>
  <c r="L2199" i="2" a="1"/>
  <c r="L2199" i="2" s="1"/>
  <c r="M2199" i="2" a="1"/>
  <c r="M2199" i="2" s="1"/>
  <c r="N2199" i="2" a="1"/>
  <c r="N2199" i="2" s="1"/>
  <c r="O2199" i="2" a="1"/>
  <c r="O2199" i="2" s="1"/>
  <c r="I2200" i="2"/>
  <c r="J2200" i="2" a="1"/>
  <c r="J2200" i="2" s="1"/>
  <c r="K2200" i="2" a="1"/>
  <c r="K2200" i="2" s="1"/>
  <c r="L2200" i="2" a="1"/>
  <c r="L2200" i="2" s="1"/>
  <c r="M2200" i="2" a="1"/>
  <c r="M2200" i="2" s="1"/>
  <c r="N2200" i="2" a="1"/>
  <c r="N2200" i="2" s="1"/>
  <c r="O2200" i="2" a="1"/>
  <c r="O2200" i="2" s="1"/>
  <c r="I2201" i="2"/>
  <c r="J2201" i="2" a="1"/>
  <c r="J2201" i="2" s="1"/>
  <c r="K2201" i="2" a="1"/>
  <c r="K2201" i="2"/>
  <c r="L2201" i="2" a="1"/>
  <c r="L2201" i="2" s="1"/>
  <c r="M2201" i="2" a="1"/>
  <c r="M2201" i="2" s="1"/>
  <c r="N2201" i="2" a="1"/>
  <c r="N2201" i="2" s="1"/>
  <c r="O2201" i="2" a="1"/>
  <c r="O2201" i="2" s="1"/>
  <c r="I2202" i="2"/>
  <c r="J2202" i="2" a="1"/>
  <c r="J2202" i="2" s="1"/>
  <c r="P2202" i="2" s="1"/>
  <c r="K2202" i="2" a="1"/>
  <c r="K2202" i="2" s="1"/>
  <c r="L2202" i="2" a="1"/>
  <c r="L2202" i="2"/>
  <c r="M2202" i="2" a="1"/>
  <c r="M2202" i="2" s="1"/>
  <c r="N2202" i="2" a="1"/>
  <c r="N2202" i="2" s="1"/>
  <c r="O2202" i="2" a="1"/>
  <c r="O2202" i="2" s="1"/>
  <c r="I2203" i="2"/>
  <c r="J2203" i="2" a="1"/>
  <c r="J2203" i="2" s="1"/>
  <c r="K2203" i="2" a="1"/>
  <c r="K2203" i="2"/>
  <c r="L2203" i="2" a="1"/>
  <c r="L2203" i="2" s="1"/>
  <c r="M2203" i="2" a="1"/>
  <c r="M2203" i="2" s="1"/>
  <c r="N2203" i="2" a="1"/>
  <c r="N2203" i="2" s="1"/>
  <c r="O2203" i="2" a="1"/>
  <c r="O2203" i="2"/>
  <c r="P2203" i="2"/>
  <c r="I2204" i="2"/>
  <c r="J2204" i="2" a="1"/>
  <c r="J2204" i="2"/>
  <c r="P2204" i="2" s="1"/>
  <c r="K2204" i="2" a="1"/>
  <c r="K2204" i="2" s="1"/>
  <c r="L2204" i="2" a="1"/>
  <c r="L2204" i="2" s="1"/>
  <c r="M2204" i="2" a="1"/>
  <c r="M2204" i="2" s="1"/>
  <c r="N2204" i="2" a="1"/>
  <c r="N2204" i="2"/>
  <c r="O2204" i="2" a="1"/>
  <c r="O2204" i="2" s="1"/>
  <c r="I2205" i="2"/>
  <c r="J2205" i="2" a="1"/>
  <c r="J2205" i="2" s="1"/>
  <c r="P2205" i="2" s="1"/>
  <c r="K2205" i="2" a="1"/>
  <c r="K2205" i="2" s="1"/>
  <c r="L2205" i="2" a="1"/>
  <c r="L2205" i="2" s="1"/>
  <c r="M2205" i="2" a="1"/>
  <c r="M2205" i="2" s="1"/>
  <c r="N2205" i="2" a="1"/>
  <c r="N2205" i="2" s="1"/>
  <c r="O2205" i="2" a="1"/>
  <c r="O2205" i="2" s="1"/>
  <c r="I2206" i="2"/>
  <c r="J2206" i="2" a="1"/>
  <c r="J2206" i="2" s="1"/>
  <c r="P2206" i="2" s="1"/>
  <c r="K2206" i="2" a="1"/>
  <c r="K2206" i="2" s="1"/>
  <c r="L2206" i="2" a="1"/>
  <c r="L2206" i="2" s="1"/>
  <c r="M2206" i="2" a="1"/>
  <c r="M2206" i="2" s="1"/>
  <c r="N2206" i="2" a="1"/>
  <c r="N2206" i="2" s="1"/>
  <c r="O2206" i="2" a="1"/>
  <c r="O2206" i="2" s="1"/>
  <c r="I2207" i="2"/>
  <c r="J2207" i="2" a="1"/>
  <c r="J2207" i="2" s="1"/>
  <c r="K2207" i="2" a="1"/>
  <c r="K2207" i="2"/>
  <c r="L2207" i="2" a="1"/>
  <c r="L2207" i="2" s="1"/>
  <c r="M2207" i="2" a="1"/>
  <c r="M2207" i="2" s="1"/>
  <c r="N2207" i="2" a="1"/>
  <c r="N2207" i="2" s="1"/>
  <c r="O2207" i="2" a="1"/>
  <c r="O2207" i="2" s="1"/>
  <c r="I2208" i="2"/>
  <c r="J2208" i="2" a="1"/>
  <c r="J2208" i="2" s="1"/>
  <c r="P2208" i="2" s="1"/>
  <c r="K2208" i="2" a="1"/>
  <c r="K2208" i="2" s="1"/>
  <c r="L2208" i="2" a="1"/>
  <c r="L2208" i="2"/>
  <c r="M2208" i="2" a="1"/>
  <c r="M2208" i="2" s="1"/>
  <c r="N2208" i="2" a="1"/>
  <c r="N2208" i="2" s="1"/>
  <c r="O2208" i="2" a="1"/>
  <c r="O2208" i="2" s="1"/>
  <c r="I2209" i="2"/>
  <c r="J2209" i="2" a="1"/>
  <c r="J2209" i="2" s="1"/>
  <c r="K2209" i="2" a="1"/>
  <c r="K2209" i="2"/>
  <c r="L2209" i="2" a="1"/>
  <c r="L2209" i="2" s="1"/>
  <c r="M2209" i="2" a="1"/>
  <c r="M2209" i="2" s="1"/>
  <c r="N2209" i="2" a="1"/>
  <c r="N2209" i="2" s="1"/>
  <c r="O2209" i="2" a="1"/>
  <c r="O2209" i="2"/>
  <c r="P2209" i="2"/>
  <c r="I2210" i="2"/>
  <c r="J2210" i="2" a="1"/>
  <c r="J2210" i="2"/>
  <c r="P2210" i="2" s="1"/>
  <c r="K2210" i="2" a="1"/>
  <c r="K2210" i="2" s="1"/>
  <c r="L2210" i="2" a="1"/>
  <c r="L2210" i="2" s="1"/>
  <c r="M2210" i="2" a="1"/>
  <c r="M2210" i="2" s="1"/>
  <c r="N2210" i="2" a="1"/>
  <c r="N2210" i="2"/>
  <c r="O2210" i="2" a="1"/>
  <c r="O2210" i="2" s="1"/>
  <c r="I2211" i="2"/>
  <c r="J2211" i="2" a="1"/>
  <c r="J2211" i="2" s="1"/>
  <c r="P2211" i="2" s="1"/>
  <c r="K2211" i="2" a="1"/>
  <c r="K2211" i="2" s="1"/>
  <c r="L2211" i="2" a="1"/>
  <c r="L2211" i="2" s="1"/>
  <c r="M2211" i="2" a="1"/>
  <c r="M2211" i="2" s="1"/>
  <c r="N2211" i="2" a="1"/>
  <c r="N2211" i="2" s="1"/>
  <c r="O2211" i="2" a="1"/>
  <c r="O2211" i="2" s="1"/>
  <c r="I2212" i="2"/>
  <c r="J2212" i="2" a="1"/>
  <c r="J2212" i="2" s="1"/>
  <c r="K2212" i="2" a="1"/>
  <c r="K2212" i="2" s="1"/>
  <c r="L2212" i="2" a="1"/>
  <c r="L2212" i="2" s="1"/>
  <c r="M2212" i="2" a="1"/>
  <c r="M2212" i="2" s="1"/>
  <c r="N2212" i="2" a="1"/>
  <c r="N2212" i="2" s="1"/>
  <c r="O2212" i="2" a="1"/>
  <c r="O2212" i="2" s="1"/>
  <c r="I2213" i="2"/>
  <c r="J2213" i="2" a="1"/>
  <c r="J2213" i="2" s="1"/>
  <c r="K2213" i="2" a="1"/>
  <c r="K2213" i="2"/>
  <c r="L2213" i="2" a="1"/>
  <c r="L2213" i="2" s="1"/>
  <c r="M2213" i="2" a="1"/>
  <c r="M2213" i="2" s="1"/>
  <c r="N2213" i="2" a="1"/>
  <c r="N2213" i="2" s="1"/>
  <c r="O2213" i="2" a="1"/>
  <c r="O2213" i="2" s="1"/>
  <c r="I2214" i="2"/>
  <c r="J2214" i="2" a="1"/>
  <c r="J2214" i="2" s="1"/>
  <c r="P2214" i="2" s="1"/>
  <c r="K2214" i="2" a="1"/>
  <c r="K2214" i="2" s="1"/>
  <c r="L2214" i="2" a="1"/>
  <c r="L2214" i="2"/>
  <c r="M2214" i="2" a="1"/>
  <c r="M2214" i="2" s="1"/>
  <c r="N2214" i="2" a="1"/>
  <c r="N2214" i="2" s="1"/>
  <c r="O2214" i="2" a="1"/>
  <c r="O2214" i="2" s="1"/>
  <c r="I2215" i="2"/>
  <c r="J2215" i="2" a="1"/>
  <c r="J2215" i="2" s="1"/>
  <c r="K2215" i="2" a="1"/>
  <c r="K2215" i="2"/>
  <c r="L2215" i="2" a="1"/>
  <c r="L2215" i="2" s="1"/>
  <c r="M2215" i="2" a="1"/>
  <c r="M2215" i="2" s="1"/>
  <c r="N2215" i="2" a="1"/>
  <c r="N2215" i="2" s="1"/>
  <c r="O2215" i="2" a="1"/>
  <c r="O2215" i="2"/>
  <c r="P2215" i="2"/>
  <c r="I2216" i="2"/>
  <c r="J2216" i="2" a="1"/>
  <c r="J2216" i="2"/>
  <c r="P2216" i="2" s="1"/>
  <c r="K2216" i="2" a="1"/>
  <c r="K2216" i="2" s="1"/>
  <c r="L2216" i="2" a="1"/>
  <c r="L2216" i="2" s="1"/>
  <c r="M2216" i="2" a="1"/>
  <c r="M2216" i="2" s="1"/>
  <c r="N2216" i="2" a="1"/>
  <c r="N2216" i="2"/>
  <c r="O2216" i="2" a="1"/>
  <c r="O2216" i="2" s="1"/>
  <c r="I2217" i="2"/>
  <c r="J2217" i="2" a="1"/>
  <c r="J2217" i="2" s="1"/>
  <c r="K2217" i="2" a="1"/>
  <c r="K2217" i="2" s="1"/>
  <c r="L2217" i="2" a="1"/>
  <c r="L2217" i="2" s="1"/>
  <c r="M2217" i="2" a="1"/>
  <c r="M2217" i="2" s="1"/>
  <c r="N2217" i="2" a="1"/>
  <c r="N2217" i="2" s="1"/>
  <c r="O2217" i="2" a="1"/>
  <c r="O2217" i="2" s="1"/>
  <c r="I2218" i="2"/>
  <c r="J2218" i="2" a="1"/>
  <c r="J2218" i="2" s="1"/>
  <c r="K2218" i="2" a="1"/>
  <c r="K2218" i="2" s="1"/>
  <c r="L2218" i="2" a="1"/>
  <c r="L2218" i="2" s="1"/>
  <c r="M2218" i="2" a="1"/>
  <c r="M2218" i="2" s="1"/>
  <c r="N2218" i="2" a="1"/>
  <c r="N2218" i="2" s="1"/>
  <c r="O2218" i="2" a="1"/>
  <c r="O2218" i="2" s="1"/>
  <c r="I2219" i="2"/>
  <c r="J2219" i="2" a="1"/>
  <c r="J2219" i="2" s="1"/>
  <c r="K2219" i="2" a="1"/>
  <c r="K2219" i="2"/>
  <c r="L2219" i="2" a="1"/>
  <c r="L2219" i="2" s="1"/>
  <c r="M2219" i="2" a="1"/>
  <c r="M2219" i="2" s="1"/>
  <c r="N2219" i="2" a="1"/>
  <c r="N2219" i="2" s="1"/>
  <c r="O2219" i="2" a="1"/>
  <c r="O2219" i="2" s="1"/>
  <c r="I2220" i="2"/>
  <c r="J2220" i="2" a="1"/>
  <c r="J2220" i="2" s="1"/>
  <c r="P2220" i="2" s="1"/>
  <c r="K2220" i="2" a="1"/>
  <c r="K2220" i="2" s="1"/>
  <c r="L2220" i="2" a="1"/>
  <c r="L2220" i="2"/>
  <c r="M2220" i="2" a="1"/>
  <c r="M2220" i="2" s="1"/>
  <c r="N2220" i="2" a="1"/>
  <c r="N2220" i="2" s="1"/>
  <c r="O2220" i="2" a="1"/>
  <c r="O2220" i="2" s="1"/>
  <c r="I2221" i="2"/>
  <c r="J2221" i="2" a="1"/>
  <c r="J2221" i="2" s="1"/>
  <c r="K2221" i="2" a="1"/>
  <c r="K2221" i="2" s="1"/>
  <c r="L2221" i="2" a="1"/>
  <c r="L2221" i="2" s="1"/>
  <c r="M2221" i="2" a="1"/>
  <c r="M2221" i="2" s="1"/>
  <c r="N2221" i="2" a="1"/>
  <c r="N2221" i="2" s="1"/>
  <c r="O2221" i="2" a="1"/>
  <c r="O2221" i="2"/>
  <c r="P2221" i="2"/>
  <c r="I2222" i="2"/>
  <c r="J2222" i="2" a="1"/>
  <c r="J2222" i="2"/>
  <c r="P2222" i="2" s="1"/>
  <c r="K2222" i="2" a="1"/>
  <c r="K2222" i="2" s="1"/>
  <c r="L2222" i="2" a="1"/>
  <c r="L2222" i="2" s="1"/>
  <c r="M2222" i="2" a="1"/>
  <c r="M2222" i="2" s="1"/>
  <c r="N2222" i="2" a="1"/>
  <c r="N2222" i="2"/>
  <c r="O2222" i="2" a="1"/>
  <c r="O2222" i="2" s="1"/>
  <c r="I2223" i="2"/>
  <c r="J2223" i="2" a="1"/>
  <c r="J2223" i="2" s="1"/>
  <c r="K2223" i="2" a="1"/>
  <c r="K2223" i="2" s="1"/>
  <c r="L2223" i="2" a="1"/>
  <c r="L2223" i="2" s="1"/>
  <c r="M2223" i="2" a="1"/>
  <c r="M2223" i="2" s="1"/>
  <c r="N2223" i="2" a="1"/>
  <c r="N2223" i="2" s="1"/>
  <c r="O2223" i="2" a="1"/>
  <c r="O2223" i="2" s="1"/>
  <c r="I2224" i="2"/>
  <c r="J2224" i="2" a="1"/>
  <c r="J2224" i="2" s="1"/>
  <c r="K2224" i="2" a="1"/>
  <c r="K2224" i="2" s="1"/>
  <c r="L2224" i="2" a="1"/>
  <c r="L2224" i="2" s="1"/>
  <c r="M2224" i="2" a="1"/>
  <c r="M2224" i="2" s="1"/>
  <c r="N2224" i="2" a="1"/>
  <c r="N2224" i="2" s="1"/>
  <c r="O2224" i="2" a="1"/>
  <c r="O2224" i="2" s="1"/>
  <c r="I2225" i="2"/>
  <c r="J2225" i="2" a="1"/>
  <c r="J2225" i="2" s="1"/>
  <c r="K2225" i="2" a="1"/>
  <c r="K2225" i="2"/>
  <c r="L2225" i="2" a="1"/>
  <c r="L2225" i="2" s="1"/>
  <c r="M2225" i="2" a="1"/>
  <c r="M2225" i="2" s="1"/>
  <c r="N2225" i="2" a="1"/>
  <c r="N2225" i="2" s="1"/>
  <c r="O2225" i="2" a="1"/>
  <c r="O2225" i="2" s="1"/>
  <c r="I2226" i="2"/>
  <c r="J2226" i="2" a="1"/>
  <c r="J2226" i="2" s="1"/>
  <c r="P2226" i="2" s="1"/>
  <c r="K2226" i="2" a="1"/>
  <c r="K2226" i="2" s="1"/>
  <c r="L2226" i="2" a="1"/>
  <c r="L2226" i="2" s="1"/>
  <c r="M2226" i="2" a="1"/>
  <c r="M2226" i="2" s="1"/>
  <c r="N2226" i="2" a="1"/>
  <c r="N2226" i="2" s="1"/>
  <c r="O2226" i="2" a="1"/>
  <c r="O2226" i="2" s="1"/>
  <c r="I2227" i="2"/>
  <c r="J2227" i="2" a="1"/>
  <c r="J2227" i="2" s="1"/>
  <c r="K2227" i="2" a="1"/>
  <c r="K2227" i="2" s="1"/>
  <c r="P2227" i="2" s="1"/>
  <c r="L2227" i="2" a="1"/>
  <c r="L2227" i="2" s="1"/>
  <c r="M2227" i="2" a="1"/>
  <c r="M2227" i="2" s="1"/>
  <c r="N2227" i="2" a="1"/>
  <c r="N2227" i="2" s="1"/>
  <c r="O2227" i="2" a="1"/>
  <c r="O2227" i="2"/>
  <c r="I2228" i="2"/>
  <c r="J2228" i="2" a="1"/>
  <c r="J2228" i="2"/>
  <c r="P2228" i="2" s="1"/>
  <c r="K2228" i="2" a="1"/>
  <c r="K2228" i="2" s="1"/>
  <c r="L2228" i="2" a="1"/>
  <c r="L2228" i="2" s="1"/>
  <c r="M2228" i="2" a="1"/>
  <c r="M2228" i="2" s="1"/>
  <c r="N2228" i="2" a="1"/>
  <c r="N2228" i="2"/>
  <c r="O2228" i="2" a="1"/>
  <c r="O2228" i="2" s="1"/>
  <c r="I2229" i="2"/>
  <c r="J2229" i="2" a="1"/>
  <c r="J2229" i="2" s="1"/>
  <c r="P2229" i="2" s="1"/>
  <c r="K2229" i="2" a="1"/>
  <c r="K2229" i="2" s="1"/>
  <c r="L2229" i="2" a="1"/>
  <c r="L2229" i="2" s="1"/>
  <c r="M2229" i="2" a="1"/>
  <c r="M2229" i="2" s="1"/>
  <c r="N2229" i="2" a="1"/>
  <c r="N2229" i="2" s="1"/>
  <c r="O2229" i="2" a="1"/>
  <c r="O2229" i="2" s="1"/>
  <c r="I2230" i="2"/>
  <c r="J2230" i="2" a="1"/>
  <c r="J2230" i="2" s="1"/>
  <c r="K2230" i="2" a="1"/>
  <c r="K2230" i="2" s="1"/>
  <c r="L2230" i="2" a="1"/>
  <c r="L2230" i="2" s="1"/>
  <c r="M2230" i="2" a="1"/>
  <c r="M2230" i="2" s="1"/>
  <c r="N2230" i="2" a="1"/>
  <c r="N2230" i="2" s="1"/>
  <c r="O2230" i="2" a="1"/>
  <c r="O2230" i="2" s="1"/>
  <c r="I2231" i="2"/>
  <c r="J2231" i="2" a="1"/>
  <c r="J2231" i="2" s="1"/>
  <c r="K2231" i="2" a="1"/>
  <c r="K2231" i="2" s="1"/>
  <c r="L2231" i="2" a="1"/>
  <c r="L2231" i="2" s="1"/>
  <c r="M2231" i="2" a="1"/>
  <c r="M2231" i="2" s="1"/>
  <c r="N2231" i="2" a="1"/>
  <c r="N2231" i="2" s="1"/>
  <c r="O2231" i="2" a="1"/>
  <c r="O2231" i="2" s="1"/>
  <c r="I2232" i="2"/>
  <c r="J2232" i="2" a="1"/>
  <c r="J2232" i="2" s="1"/>
  <c r="P2232" i="2" s="1"/>
  <c r="K2232" i="2" a="1"/>
  <c r="K2232" i="2" s="1"/>
  <c r="L2232" i="2" a="1"/>
  <c r="L2232" i="2" s="1"/>
  <c r="M2232" i="2" a="1"/>
  <c r="M2232" i="2" s="1"/>
  <c r="N2232" i="2" a="1"/>
  <c r="N2232" i="2" s="1"/>
  <c r="O2232" i="2" a="1"/>
  <c r="O2232" i="2" s="1"/>
  <c r="I2233" i="2"/>
  <c r="J2233" i="2" a="1"/>
  <c r="J2233" i="2" s="1"/>
  <c r="K2233" i="2" a="1"/>
  <c r="K2233" i="2" s="1"/>
  <c r="L2233" i="2" a="1"/>
  <c r="L2233" i="2" s="1"/>
  <c r="M2233" i="2" a="1"/>
  <c r="M2233" i="2" s="1"/>
  <c r="N2233" i="2" a="1"/>
  <c r="N2233" i="2" s="1"/>
  <c r="O2233" i="2" a="1"/>
  <c r="O2233" i="2"/>
  <c r="P2233" i="2"/>
  <c r="I2234" i="2"/>
  <c r="J2234" i="2" a="1"/>
  <c r="J2234" i="2"/>
  <c r="P2234" i="2" s="1"/>
  <c r="K2234" i="2" a="1"/>
  <c r="K2234" i="2" s="1"/>
  <c r="L2234" i="2" a="1"/>
  <c r="L2234" i="2" s="1"/>
  <c r="M2234" i="2" a="1"/>
  <c r="M2234" i="2" s="1"/>
  <c r="N2234" i="2" a="1"/>
  <c r="N2234" i="2"/>
  <c r="O2234" i="2" a="1"/>
  <c r="O2234" i="2" s="1"/>
  <c r="I2235" i="2"/>
  <c r="J2235" i="2" a="1"/>
  <c r="J2235" i="2" s="1"/>
  <c r="P2235" i="2" s="1"/>
  <c r="K2235" i="2" a="1"/>
  <c r="K2235" i="2" s="1"/>
  <c r="L2235" i="2" a="1"/>
  <c r="L2235" i="2" s="1"/>
  <c r="M2235" i="2" a="1"/>
  <c r="M2235" i="2" s="1"/>
  <c r="N2235" i="2" a="1"/>
  <c r="N2235" i="2" s="1"/>
  <c r="O2235" i="2" a="1"/>
  <c r="O2235" i="2" s="1"/>
  <c r="I2236" i="2"/>
  <c r="J2236" i="2" a="1"/>
  <c r="J2236" i="2" s="1"/>
  <c r="K2236" i="2" a="1"/>
  <c r="K2236" i="2" s="1"/>
  <c r="L2236" i="2" a="1"/>
  <c r="L2236" i="2" s="1"/>
  <c r="M2236" i="2" a="1"/>
  <c r="M2236" i="2" s="1"/>
  <c r="N2236" i="2" a="1"/>
  <c r="N2236" i="2" s="1"/>
  <c r="O2236" i="2" a="1"/>
  <c r="O2236" i="2" s="1"/>
  <c r="I2237" i="2"/>
  <c r="J2237" i="2" a="1"/>
  <c r="J2237" i="2" s="1"/>
  <c r="P2237" i="2" s="1"/>
  <c r="K2237" i="2" a="1"/>
  <c r="K2237" i="2" s="1"/>
  <c r="L2237" i="2" a="1"/>
  <c r="L2237" i="2" s="1"/>
  <c r="M2237" i="2" a="1"/>
  <c r="M2237" i="2" s="1"/>
  <c r="N2237" i="2" a="1"/>
  <c r="N2237" i="2" s="1"/>
  <c r="O2237" i="2" a="1"/>
  <c r="O2237" i="2" s="1"/>
  <c r="I2238" i="2"/>
  <c r="J2238" i="2" a="1"/>
  <c r="J2238" i="2" s="1"/>
  <c r="K2238" i="2" a="1"/>
  <c r="K2238" i="2" s="1"/>
  <c r="L2238" i="2" a="1"/>
  <c r="L2238" i="2" s="1"/>
  <c r="M2238" i="2" a="1"/>
  <c r="M2238" i="2" s="1"/>
  <c r="N2238" i="2" a="1"/>
  <c r="N2238" i="2" s="1"/>
  <c r="O2238" i="2" a="1"/>
  <c r="O2238" i="2" s="1"/>
  <c r="I2239" i="2"/>
  <c r="J2239" i="2" a="1"/>
  <c r="J2239" i="2" s="1"/>
  <c r="K2239" i="2" a="1"/>
  <c r="K2239" i="2" s="1"/>
  <c r="L2239" i="2" a="1"/>
  <c r="L2239" i="2" s="1"/>
  <c r="M2239" i="2" a="1"/>
  <c r="M2239" i="2" s="1"/>
  <c r="N2239" i="2" a="1"/>
  <c r="N2239" i="2" s="1"/>
  <c r="O2239" i="2" a="1"/>
  <c r="O2239" i="2"/>
  <c r="P2239" i="2"/>
  <c r="I2240" i="2"/>
  <c r="J2240" i="2" a="1"/>
  <c r="J2240" i="2"/>
  <c r="P2240" i="2" s="1"/>
  <c r="K2240" i="2" a="1"/>
  <c r="K2240" i="2" s="1"/>
  <c r="L2240" i="2" a="1"/>
  <c r="L2240" i="2" s="1"/>
  <c r="M2240" i="2" a="1"/>
  <c r="M2240" i="2" s="1"/>
  <c r="N2240" i="2" a="1"/>
  <c r="N2240" i="2"/>
  <c r="O2240" i="2" a="1"/>
  <c r="O2240" i="2" s="1"/>
  <c r="I2241" i="2"/>
  <c r="J2241" i="2" a="1"/>
  <c r="J2241" i="2" s="1"/>
  <c r="K2241" i="2" a="1"/>
  <c r="K2241" i="2" s="1"/>
  <c r="L2241" i="2" a="1"/>
  <c r="L2241" i="2" s="1"/>
  <c r="M2241" i="2" a="1"/>
  <c r="M2241" i="2" s="1"/>
  <c r="N2241" i="2" a="1"/>
  <c r="N2241" i="2" s="1"/>
  <c r="O2241" i="2" a="1"/>
  <c r="O2241" i="2" s="1"/>
  <c r="I2242" i="2"/>
  <c r="J2242" i="2" a="1"/>
  <c r="J2242" i="2" s="1"/>
  <c r="K2242" i="2" a="1"/>
  <c r="K2242" i="2" s="1"/>
  <c r="L2242" i="2" a="1"/>
  <c r="L2242" i="2" s="1"/>
  <c r="M2242" i="2" a="1"/>
  <c r="M2242" i="2" s="1"/>
  <c r="N2242" i="2" a="1"/>
  <c r="N2242" i="2" s="1"/>
  <c r="O2242" i="2" a="1"/>
  <c r="O2242" i="2" s="1"/>
  <c r="I2243" i="2"/>
  <c r="J2243" i="2" a="1"/>
  <c r="J2243" i="2" s="1"/>
  <c r="K2243" i="2" a="1"/>
  <c r="K2243" i="2" s="1"/>
  <c r="L2243" i="2" a="1"/>
  <c r="L2243" i="2" s="1"/>
  <c r="M2243" i="2" a="1"/>
  <c r="M2243" i="2" s="1"/>
  <c r="N2243" i="2" a="1"/>
  <c r="N2243" i="2" s="1"/>
  <c r="O2243" i="2" a="1"/>
  <c r="O2243" i="2" s="1"/>
  <c r="I2244" i="2"/>
  <c r="J2244" i="2" a="1"/>
  <c r="J2244" i="2" s="1"/>
  <c r="K2244" i="2" a="1"/>
  <c r="K2244" i="2" s="1"/>
  <c r="L2244" i="2" a="1"/>
  <c r="L2244" i="2" s="1"/>
  <c r="M2244" i="2" a="1"/>
  <c r="M2244" i="2" s="1"/>
  <c r="N2244" i="2" a="1"/>
  <c r="N2244" i="2" s="1"/>
  <c r="O2244" i="2" a="1"/>
  <c r="O2244" i="2" s="1"/>
  <c r="I2245" i="2"/>
  <c r="J2245" i="2" a="1"/>
  <c r="J2245" i="2" s="1"/>
  <c r="K2245" i="2" a="1"/>
  <c r="K2245" i="2" s="1"/>
  <c r="L2245" i="2" a="1"/>
  <c r="L2245" i="2" s="1"/>
  <c r="M2245" i="2" a="1"/>
  <c r="M2245" i="2" s="1"/>
  <c r="N2245" i="2" a="1"/>
  <c r="N2245" i="2" s="1"/>
  <c r="O2245" i="2" a="1"/>
  <c r="O2245" i="2"/>
  <c r="P2245" i="2"/>
  <c r="I2246" i="2"/>
  <c r="J2246" i="2" a="1"/>
  <c r="J2246" i="2"/>
  <c r="P2246" i="2" s="1"/>
  <c r="K2246" i="2" a="1"/>
  <c r="K2246" i="2" s="1"/>
  <c r="L2246" i="2" a="1"/>
  <c r="L2246" i="2" s="1"/>
  <c r="M2246" i="2" a="1"/>
  <c r="M2246" i="2" s="1"/>
  <c r="N2246" i="2" a="1"/>
  <c r="N2246" i="2"/>
  <c r="O2246" i="2" a="1"/>
  <c r="O2246" i="2" s="1"/>
  <c r="I2247" i="2"/>
  <c r="J2247" i="2" a="1"/>
  <c r="J2247" i="2" s="1"/>
  <c r="K2247" i="2" a="1"/>
  <c r="K2247" i="2" s="1"/>
  <c r="L2247" i="2" a="1"/>
  <c r="L2247" i="2" s="1"/>
  <c r="M2247" i="2" a="1"/>
  <c r="M2247" i="2" s="1"/>
  <c r="N2247" i="2" a="1"/>
  <c r="N2247" i="2" s="1"/>
  <c r="O2247" i="2" a="1"/>
  <c r="O2247" i="2" s="1"/>
  <c r="I2248" i="2"/>
  <c r="J2248" i="2" a="1"/>
  <c r="J2248" i="2" s="1"/>
  <c r="K2248" i="2" a="1"/>
  <c r="K2248" i="2" s="1"/>
  <c r="L2248" i="2" a="1"/>
  <c r="L2248" i="2" s="1"/>
  <c r="M2248" i="2" a="1"/>
  <c r="M2248" i="2" s="1"/>
  <c r="N2248" i="2" a="1"/>
  <c r="N2248" i="2" s="1"/>
  <c r="O2248" i="2" a="1"/>
  <c r="O2248" i="2" s="1"/>
  <c r="I2249" i="2"/>
  <c r="J2249" i="2" a="1"/>
  <c r="J2249" i="2" s="1"/>
  <c r="K2249" i="2" a="1"/>
  <c r="K2249" i="2" s="1"/>
  <c r="L2249" i="2" a="1"/>
  <c r="L2249" i="2" s="1"/>
  <c r="M2249" i="2" a="1"/>
  <c r="M2249" i="2" s="1"/>
  <c r="N2249" i="2" a="1"/>
  <c r="N2249" i="2" s="1"/>
  <c r="O2249" i="2" a="1"/>
  <c r="O2249" i="2" s="1"/>
  <c r="I2250" i="2"/>
  <c r="J2250" i="2" a="1"/>
  <c r="J2250" i="2" s="1"/>
  <c r="K2250" i="2" a="1"/>
  <c r="K2250" i="2" s="1"/>
  <c r="L2250" i="2" a="1"/>
  <c r="L2250" i="2" s="1"/>
  <c r="M2250" i="2" a="1"/>
  <c r="M2250" i="2" s="1"/>
  <c r="N2250" i="2" a="1"/>
  <c r="N2250" i="2" s="1"/>
  <c r="O2250" i="2" a="1"/>
  <c r="O2250" i="2" s="1"/>
  <c r="I2251" i="2"/>
  <c r="J2251" i="2" a="1"/>
  <c r="J2251" i="2" s="1"/>
  <c r="K2251" i="2" a="1"/>
  <c r="K2251" i="2" s="1"/>
  <c r="P2251" i="2" s="1"/>
  <c r="L2251" i="2" a="1"/>
  <c r="L2251" i="2" s="1"/>
  <c r="M2251" i="2" a="1"/>
  <c r="M2251" i="2" s="1"/>
  <c r="N2251" i="2" a="1"/>
  <c r="N2251" i="2" s="1"/>
  <c r="O2251" i="2" a="1"/>
  <c r="O2251" i="2"/>
  <c r="I2252" i="2"/>
  <c r="J2252" i="2" a="1"/>
  <c r="J2252" i="2"/>
  <c r="P2252" i="2" s="1"/>
  <c r="K2252" i="2" a="1"/>
  <c r="K2252" i="2" s="1"/>
  <c r="L2252" i="2" a="1"/>
  <c r="L2252" i="2" s="1"/>
  <c r="M2252" i="2" a="1"/>
  <c r="M2252" i="2" s="1"/>
  <c r="N2252" i="2" a="1"/>
  <c r="N2252" i="2"/>
  <c r="O2252" i="2" a="1"/>
  <c r="O2252" i="2" s="1"/>
  <c r="I2253" i="2"/>
  <c r="J2253" i="2" a="1"/>
  <c r="J2253" i="2" s="1"/>
  <c r="K2253" i="2" a="1"/>
  <c r="K2253" i="2" s="1"/>
  <c r="L2253" i="2" a="1"/>
  <c r="L2253" i="2" s="1"/>
  <c r="M2253" i="2" a="1"/>
  <c r="M2253" i="2" s="1"/>
  <c r="N2253" i="2" a="1"/>
  <c r="N2253" i="2" s="1"/>
  <c r="O2253" i="2" a="1"/>
  <c r="O2253" i="2" s="1"/>
  <c r="I2254" i="2"/>
  <c r="J2254" i="2" a="1"/>
  <c r="J2254" i="2" s="1"/>
  <c r="K2254" i="2" a="1"/>
  <c r="K2254" i="2" s="1"/>
  <c r="P2254" i="2" s="1"/>
  <c r="L2254" i="2" a="1"/>
  <c r="L2254" i="2" s="1"/>
  <c r="M2254" i="2" a="1"/>
  <c r="M2254" i="2" s="1"/>
  <c r="N2254" i="2" a="1"/>
  <c r="N2254" i="2" s="1"/>
  <c r="O2254" i="2" a="1"/>
  <c r="O2254" i="2" s="1"/>
  <c r="I2255" i="2"/>
  <c r="J2255" i="2" a="1"/>
  <c r="J2255" i="2" s="1"/>
  <c r="K2255" i="2" a="1"/>
  <c r="K2255" i="2" s="1"/>
  <c r="L2255" i="2" a="1"/>
  <c r="L2255" i="2" s="1"/>
  <c r="M2255" i="2" a="1"/>
  <c r="M2255" i="2" s="1"/>
  <c r="N2255" i="2" a="1"/>
  <c r="N2255" i="2" s="1"/>
  <c r="O2255" i="2" a="1"/>
  <c r="O2255" i="2" s="1"/>
  <c r="I2256" i="2"/>
  <c r="J2256" i="2" a="1"/>
  <c r="J2256" i="2" s="1"/>
  <c r="K2256" i="2" a="1"/>
  <c r="K2256" i="2" s="1"/>
  <c r="L2256" i="2" a="1"/>
  <c r="L2256" i="2" s="1"/>
  <c r="M2256" i="2" a="1"/>
  <c r="M2256" i="2" s="1"/>
  <c r="N2256" i="2" a="1"/>
  <c r="N2256" i="2" s="1"/>
  <c r="O2256" i="2" a="1"/>
  <c r="O2256" i="2" s="1"/>
  <c r="I2257" i="2"/>
  <c r="J2257" i="2" a="1"/>
  <c r="J2257" i="2" s="1"/>
  <c r="K2257" i="2" a="1"/>
  <c r="K2257" i="2" s="1"/>
  <c r="P2257" i="2" s="1"/>
  <c r="L2257" i="2" a="1"/>
  <c r="L2257" i="2" s="1"/>
  <c r="M2257" i="2" a="1"/>
  <c r="M2257" i="2" s="1"/>
  <c r="N2257" i="2" a="1"/>
  <c r="N2257" i="2" s="1"/>
  <c r="O2257" i="2" a="1"/>
  <c r="O2257" i="2"/>
  <c r="I2258" i="2"/>
  <c r="J2258" i="2" a="1"/>
  <c r="J2258" i="2"/>
  <c r="P2258" i="2" s="1"/>
  <c r="K2258" i="2" a="1"/>
  <c r="K2258" i="2" s="1"/>
  <c r="L2258" i="2" a="1"/>
  <c r="L2258" i="2" s="1"/>
  <c r="M2258" i="2" a="1"/>
  <c r="M2258" i="2" s="1"/>
  <c r="N2258" i="2" a="1"/>
  <c r="N2258" i="2"/>
  <c r="O2258" i="2" a="1"/>
  <c r="O2258" i="2" s="1"/>
  <c r="I2259" i="2"/>
  <c r="J2259" i="2" a="1"/>
  <c r="J2259" i="2" s="1"/>
  <c r="K2259" i="2" a="1"/>
  <c r="K2259" i="2" s="1"/>
  <c r="L2259" i="2" a="1"/>
  <c r="L2259" i="2" s="1"/>
  <c r="M2259" i="2" a="1"/>
  <c r="M2259" i="2" s="1"/>
  <c r="N2259" i="2" a="1"/>
  <c r="N2259" i="2" s="1"/>
  <c r="O2259" i="2" a="1"/>
  <c r="O2259" i="2" s="1"/>
  <c r="I2260" i="2"/>
  <c r="J2260" i="2" a="1"/>
  <c r="J2260" i="2" s="1"/>
  <c r="K2260" i="2" a="1"/>
  <c r="K2260" i="2" s="1"/>
  <c r="L2260" i="2" a="1"/>
  <c r="L2260" i="2" s="1"/>
  <c r="M2260" i="2" a="1"/>
  <c r="M2260" i="2" s="1"/>
  <c r="N2260" i="2" a="1"/>
  <c r="N2260" i="2" s="1"/>
  <c r="O2260" i="2" a="1"/>
  <c r="O2260" i="2" s="1"/>
  <c r="I2261" i="2"/>
  <c r="J2261" i="2" a="1"/>
  <c r="J2261" i="2" s="1"/>
  <c r="K2261" i="2" a="1"/>
  <c r="K2261" i="2" s="1"/>
  <c r="L2261" i="2" a="1"/>
  <c r="L2261" i="2" s="1"/>
  <c r="M2261" i="2" a="1"/>
  <c r="M2261" i="2" s="1"/>
  <c r="N2261" i="2" a="1"/>
  <c r="N2261" i="2" s="1"/>
  <c r="O2261" i="2" a="1"/>
  <c r="O2261" i="2" s="1"/>
  <c r="I2262" i="2"/>
  <c r="J2262" i="2" a="1"/>
  <c r="J2262" i="2" s="1"/>
  <c r="P2262" i="2" s="1"/>
  <c r="K2262" i="2" a="1"/>
  <c r="K2262" i="2" s="1"/>
  <c r="L2262" i="2" a="1"/>
  <c r="L2262" i="2" s="1"/>
  <c r="M2262" i="2" a="1"/>
  <c r="M2262" i="2" s="1"/>
  <c r="N2262" i="2" a="1"/>
  <c r="N2262" i="2" s="1"/>
  <c r="O2262" i="2" a="1"/>
  <c r="O2262" i="2" s="1"/>
  <c r="I2263" i="2"/>
  <c r="J2263" i="2" a="1"/>
  <c r="J2263" i="2" s="1"/>
  <c r="K2263" i="2" a="1"/>
  <c r="K2263" i="2" s="1"/>
  <c r="P2263" i="2" s="1"/>
  <c r="L2263" i="2" a="1"/>
  <c r="L2263" i="2" s="1"/>
  <c r="M2263" i="2" a="1"/>
  <c r="M2263" i="2" s="1"/>
  <c r="N2263" i="2" a="1"/>
  <c r="N2263" i="2" s="1"/>
  <c r="O2263" i="2" a="1"/>
  <c r="O2263" i="2"/>
  <c r="I2264" i="2"/>
  <c r="J2264" i="2" a="1"/>
  <c r="J2264" i="2"/>
  <c r="P2264" i="2" s="1"/>
  <c r="K2264" i="2" a="1"/>
  <c r="K2264" i="2" s="1"/>
  <c r="L2264" i="2" a="1"/>
  <c r="L2264" i="2" s="1"/>
  <c r="M2264" i="2" a="1"/>
  <c r="M2264" i="2" s="1"/>
  <c r="N2264" i="2" a="1"/>
  <c r="N2264" i="2"/>
  <c r="O2264" i="2" a="1"/>
  <c r="O2264" i="2" s="1"/>
  <c r="I2265" i="2"/>
  <c r="J2265" i="2" a="1"/>
  <c r="J2265" i="2" s="1"/>
  <c r="P2265" i="2" s="1"/>
  <c r="K2265" i="2" a="1"/>
  <c r="K2265" i="2" s="1"/>
  <c r="L2265" i="2" a="1"/>
  <c r="L2265" i="2" s="1"/>
  <c r="M2265" i="2" a="1"/>
  <c r="M2265" i="2" s="1"/>
  <c r="N2265" i="2" a="1"/>
  <c r="N2265" i="2" s="1"/>
  <c r="O2265" i="2" a="1"/>
  <c r="O2265" i="2" s="1"/>
  <c r="I2266" i="2"/>
  <c r="J2266" i="2" a="1"/>
  <c r="J2266" i="2" s="1"/>
  <c r="K2266" i="2" a="1"/>
  <c r="K2266" i="2" s="1"/>
  <c r="L2266" i="2" a="1"/>
  <c r="L2266" i="2" s="1"/>
  <c r="M2266" i="2" a="1"/>
  <c r="M2266" i="2" s="1"/>
  <c r="N2266" i="2" a="1"/>
  <c r="N2266" i="2" s="1"/>
  <c r="O2266" i="2" a="1"/>
  <c r="O2266" i="2" s="1"/>
  <c r="I2267" i="2"/>
  <c r="J2267" i="2" a="1"/>
  <c r="J2267" i="2" s="1"/>
  <c r="K2267" i="2" a="1"/>
  <c r="K2267" i="2" s="1"/>
  <c r="L2267" i="2" a="1"/>
  <c r="L2267" i="2" s="1"/>
  <c r="M2267" i="2" a="1"/>
  <c r="M2267" i="2" s="1"/>
  <c r="N2267" i="2" a="1"/>
  <c r="N2267" i="2" s="1"/>
  <c r="O2267" i="2" a="1"/>
  <c r="O2267" i="2" s="1"/>
  <c r="I2268" i="2"/>
  <c r="J2268" i="2" a="1"/>
  <c r="J2268" i="2" s="1"/>
  <c r="K2268" i="2" a="1"/>
  <c r="K2268" i="2" s="1"/>
  <c r="L2268" i="2" a="1"/>
  <c r="L2268" i="2" s="1"/>
  <c r="M2268" i="2" a="1"/>
  <c r="M2268" i="2" s="1"/>
  <c r="N2268" i="2" a="1"/>
  <c r="N2268" i="2" s="1"/>
  <c r="O2268" i="2" a="1"/>
  <c r="O2268" i="2" s="1"/>
  <c r="I2269" i="2"/>
  <c r="J2269" i="2" a="1"/>
  <c r="J2269" i="2" s="1"/>
  <c r="K2269" i="2" a="1"/>
  <c r="K2269" i="2" s="1"/>
  <c r="L2269" i="2" a="1"/>
  <c r="L2269" i="2" s="1"/>
  <c r="M2269" i="2" a="1"/>
  <c r="M2269" i="2" s="1"/>
  <c r="N2269" i="2" a="1"/>
  <c r="N2269" i="2" s="1"/>
  <c r="O2269" i="2" a="1"/>
  <c r="O2269" i="2"/>
  <c r="P2269" i="2"/>
  <c r="I2270" i="2"/>
  <c r="J2270" i="2" a="1"/>
  <c r="J2270" i="2"/>
  <c r="P2270" i="2" s="1"/>
  <c r="K2270" i="2" a="1"/>
  <c r="K2270" i="2" s="1"/>
  <c r="L2270" i="2" a="1"/>
  <c r="L2270" i="2" s="1"/>
  <c r="M2270" i="2" a="1"/>
  <c r="M2270" i="2" s="1"/>
  <c r="N2270" i="2" a="1"/>
  <c r="N2270" i="2"/>
  <c r="O2270" i="2" a="1"/>
  <c r="O2270" i="2" s="1"/>
  <c r="I2271" i="2"/>
  <c r="J2271" i="2" a="1"/>
  <c r="J2271" i="2" s="1"/>
  <c r="P2271" i="2" s="1"/>
  <c r="K2271" i="2" a="1"/>
  <c r="K2271" i="2" s="1"/>
  <c r="L2271" i="2" a="1"/>
  <c r="L2271" i="2" s="1"/>
  <c r="M2271" i="2" a="1"/>
  <c r="M2271" i="2" s="1"/>
  <c r="N2271" i="2" a="1"/>
  <c r="N2271" i="2" s="1"/>
  <c r="O2271" i="2" a="1"/>
  <c r="O2271" i="2" s="1"/>
  <c r="I2272" i="2"/>
  <c r="J2272" i="2" a="1"/>
  <c r="J2272" i="2" s="1"/>
  <c r="K2272" i="2" a="1"/>
  <c r="K2272" i="2" s="1"/>
  <c r="L2272" i="2" a="1"/>
  <c r="L2272" i="2" s="1"/>
  <c r="M2272" i="2" a="1"/>
  <c r="M2272" i="2" s="1"/>
  <c r="N2272" i="2" a="1"/>
  <c r="N2272" i="2" s="1"/>
  <c r="O2272" i="2" a="1"/>
  <c r="O2272" i="2" s="1"/>
  <c r="I2273" i="2"/>
  <c r="J2273" i="2" a="1"/>
  <c r="J2273" i="2" s="1"/>
  <c r="P2273" i="2" s="1"/>
  <c r="K2273" i="2" a="1"/>
  <c r="K2273" i="2" s="1"/>
  <c r="L2273" i="2" a="1"/>
  <c r="L2273" i="2" s="1"/>
  <c r="M2273" i="2" a="1"/>
  <c r="M2273" i="2" s="1"/>
  <c r="N2273" i="2" a="1"/>
  <c r="N2273" i="2" s="1"/>
  <c r="O2273" i="2" a="1"/>
  <c r="O2273" i="2" s="1"/>
  <c r="I2274" i="2"/>
  <c r="J2274" i="2" a="1"/>
  <c r="J2274" i="2" s="1"/>
  <c r="K2274" i="2" a="1"/>
  <c r="K2274" i="2" s="1"/>
  <c r="L2274" i="2" a="1"/>
  <c r="L2274" i="2" s="1"/>
  <c r="M2274" i="2" a="1"/>
  <c r="M2274" i="2" s="1"/>
  <c r="N2274" i="2" a="1"/>
  <c r="N2274" i="2" s="1"/>
  <c r="O2274" i="2" a="1"/>
  <c r="O2274" i="2" s="1"/>
  <c r="I2275" i="2"/>
  <c r="J2275" i="2" a="1"/>
  <c r="J2275" i="2" s="1"/>
  <c r="K2275" i="2" a="1"/>
  <c r="K2275" i="2" s="1"/>
  <c r="L2275" i="2" a="1"/>
  <c r="L2275" i="2" s="1"/>
  <c r="M2275" i="2" a="1"/>
  <c r="M2275" i="2" s="1"/>
  <c r="N2275" i="2" a="1"/>
  <c r="N2275" i="2" s="1"/>
  <c r="O2275" i="2" a="1"/>
  <c r="O2275" i="2"/>
  <c r="P2275" i="2"/>
  <c r="I2276" i="2"/>
  <c r="J2276" i="2" a="1"/>
  <c r="J2276" i="2"/>
  <c r="P2276" i="2" s="1"/>
  <c r="K2276" i="2" a="1"/>
  <c r="K2276" i="2" s="1"/>
  <c r="L2276" i="2" a="1"/>
  <c r="L2276" i="2" s="1"/>
  <c r="M2276" i="2" a="1"/>
  <c r="M2276" i="2" s="1"/>
  <c r="N2276" i="2" a="1"/>
  <c r="N2276" i="2"/>
  <c r="O2276" i="2" a="1"/>
  <c r="O2276" i="2" s="1"/>
  <c r="I2277" i="2"/>
  <c r="J2277" i="2" a="1"/>
  <c r="J2277" i="2" s="1"/>
  <c r="K2277" i="2" a="1"/>
  <c r="K2277" i="2" s="1"/>
  <c r="L2277" i="2" a="1"/>
  <c r="L2277" i="2" s="1"/>
  <c r="M2277" i="2" a="1"/>
  <c r="M2277" i="2" s="1"/>
  <c r="N2277" i="2" a="1"/>
  <c r="N2277" i="2" s="1"/>
  <c r="O2277" i="2" a="1"/>
  <c r="O2277" i="2" s="1"/>
  <c r="I2278" i="2"/>
  <c r="J2278" i="2" a="1"/>
  <c r="J2278" i="2" s="1"/>
  <c r="K2278" i="2" a="1"/>
  <c r="K2278" i="2" s="1"/>
  <c r="L2278" i="2" a="1"/>
  <c r="L2278" i="2" s="1"/>
  <c r="M2278" i="2" a="1"/>
  <c r="M2278" i="2" s="1"/>
  <c r="N2278" i="2" a="1"/>
  <c r="N2278" i="2" s="1"/>
  <c r="O2278" i="2" a="1"/>
  <c r="O2278" i="2" s="1"/>
  <c r="I2279" i="2"/>
  <c r="J2279" i="2" a="1"/>
  <c r="J2279" i="2" s="1"/>
  <c r="K2279" i="2" a="1"/>
  <c r="K2279" i="2" s="1"/>
  <c r="L2279" i="2" a="1"/>
  <c r="L2279" i="2" s="1"/>
  <c r="M2279" i="2" a="1"/>
  <c r="M2279" i="2" s="1"/>
  <c r="N2279" i="2" a="1"/>
  <c r="N2279" i="2" s="1"/>
  <c r="O2279" i="2" a="1"/>
  <c r="O2279" i="2" s="1"/>
  <c r="I2280" i="2"/>
  <c r="J2280" i="2" a="1"/>
  <c r="J2280" i="2" s="1"/>
  <c r="K2280" i="2" a="1"/>
  <c r="K2280" i="2" s="1"/>
  <c r="L2280" i="2" a="1"/>
  <c r="L2280" i="2" s="1"/>
  <c r="M2280" i="2" a="1"/>
  <c r="M2280" i="2" s="1"/>
  <c r="N2280" i="2" a="1"/>
  <c r="N2280" i="2" s="1"/>
  <c r="O2280" i="2" a="1"/>
  <c r="O2280" i="2" s="1"/>
  <c r="I2281" i="2"/>
  <c r="J2281" i="2" a="1"/>
  <c r="J2281" i="2" s="1"/>
  <c r="K2281" i="2" a="1"/>
  <c r="K2281" i="2" s="1"/>
  <c r="L2281" i="2" a="1"/>
  <c r="L2281" i="2" s="1"/>
  <c r="M2281" i="2" a="1"/>
  <c r="M2281" i="2" s="1"/>
  <c r="N2281" i="2" a="1"/>
  <c r="N2281" i="2" s="1"/>
  <c r="O2281" i="2" a="1"/>
  <c r="O2281" i="2"/>
  <c r="P2281" i="2"/>
  <c r="I2282" i="2"/>
  <c r="J2282" i="2" a="1"/>
  <c r="J2282" i="2"/>
  <c r="P2282" i="2" s="1"/>
  <c r="K2282" i="2" a="1"/>
  <c r="K2282" i="2" s="1"/>
  <c r="L2282" i="2" a="1"/>
  <c r="L2282" i="2" s="1"/>
  <c r="M2282" i="2" a="1"/>
  <c r="M2282" i="2" s="1"/>
  <c r="N2282" i="2" a="1"/>
  <c r="N2282" i="2"/>
  <c r="O2282" i="2" a="1"/>
  <c r="O2282" i="2" s="1"/>
  <c r="I2283" i="2"/>
  <c r="J2283" i="2" a="1"/>
  <c r="J2283" i="2" s="1"/>
  <c r="K2283" i="2" a="1"/>
  <c r="K2283" i="2" s="1"/>
  <c r="L2283" i="2" a="1"/>
  <c r="L2283" i="2" s="1"/>
  <c r="M2283" i="2" a="1"/>
  <c r="M2283" i="2"/>
  <c r="N2283" i="2" a="1"/>
  <c r="N2283" i="2" s="1"/>
  <c r="O2283" i="2" a="1"/>
  <c r="O2283" i="2"/>
  <c r="I2284" i="2"/>
  <c r="J2284" i="2" a="1"/>
  <c r="J2284" i="2" s="1"/>
  <c r="K2284" i="2" a="1"/>
  <c r="K2284" i="2" s="1"/>
  <c r="L2284" i="2" a="1"/>
  <c r="L2284" i="2"/>
  <c r="M2284" i="2" a="1"/>
  <c r="M2284" i="2"/>
  <c r="N2284" i="2" a="1"/>
  <c r="N2284" i="2" s="1"/>
  <c r="O2284" i="2" a="1"/>
  <c r="O2284" i="2" s="1"/>
  <c r="I2285" i="2"/>
  <c r="J2285" i="2" a="1"/>
  <c r="J2285" i="2" s="1"/>
  <c r="P2285" i="2" s="1"/>
  <c r="K2285" i="2" a="1"/>
  <c r="K2285" i="2" s="1"/>
  <c r="L2285" i="2" a="1"/>
  <c r="L2285" i="2"/>
  <c r="M2285" i="2" a="1"/>
  <c r="M2285" i="2"/>
  <c r="N2285" i="2" a="1"/>
  <c r="N2285" i="2" s="1"/>
  <c r="O2285" i="2" a="1"/>
  <c r="O2285" i="2" s="1"/>
  <c r="I2286" i="2"/>
  <c r="J2286" i="2" a="1"/>
  <c r="J2286" i="2"/>
  <c r="K2286" i="2" a="1"/>
  <c r="K2286" i="2" s="1"/>
  <c r="L2286" i="2" a="1"/>
  <c r="L2286" i="2"/>
  <c r="M2286" i="2" a="1"/>
  <c r="M2286" i="2" s="1"/>
  <c r="N2286" i="2" a="1"/>
  <c r="N2286" i="2" s="1"/>
  <c r="O2286" i="2" a="1"/>
  <c r="O2286" i="2" s="1"/>
  <c r="I2287" i="2"/>
  <c r="J2287" i="2" a="1"/>
  <c r="J2287" i="2" s="1"/>
  <c r="K2287" i="2" a="1"/>
  <c r="K2287" i="2"/>
  <c r="L2287" i="2" a="1"/>
  <c r="L2287" i="2" s="1"/>
  <c r="M2287" i="2" a="1"/>
  <c r="M2287" i="2" s="1"/>
  <c r="N2287" i="2" a="1"/>
  <c r="N2287" i="2" s="1"/>
  <c r="O2287" i="2" a="1"/>
  <c r="O2287" i="2"/>
  <c r="I2288" i="2"/>
  <c r="J2288" i="2" a="1"/>
  <c r="J2288" i="2"/>
  <c r="K2288" i="2" a="1"/>
  <c r="K2288" i="2" s="1"/>
  <c r="L2288" i="2" a="1"/>
  <c r="L2288" i="2" s="1"/>
  <c r="M2288" i="2" a="1"/>
  <c r="M2288" i="2" s="1"/>
  <c r="N2288" i="2" a="1"/>
  <c r="N2288" i="2"/>
  <c r="O2288" i="2" a="1"/>
  <c r="O2288" i="2" s="1"/>
  <c r="I2289" i="2"/>
  <c r="J2289" i="2" a="1"/>
  <c r="J2289" i="2" s="1"/>
  <c r="K2289" i="2" a="1"/>
  <c r="K2289" i="2" s="1"/>
  <c r="L2289" i="2" a="1"/>
  <c r="L2289" i="2" s="1"/>
  <c r="M2289" i="2" a="1"/>
  <c r="M2289" i="2"/>
  <c r="N2289" i="2" a="1"/>
  <c r="N2289" i="2" s="1"/>
  <c r="O2289" i="2" a="1"/>
  <c r="O2289" i="2"/>
  <c r="I2290" i="2"/>
  <c r="J2290" i="2" a="1"/>
  <c r="J2290" i="2" s="1"/>
  <c r="K2290" i="2" a="1"/>
  <c r="K2290" i="2" s="1"/>
  <c r="L2290" i="2" a="1"/>
  <c r="L2290" i="2"/>
  <c r="M2290" i="2" a="1"/>
  <c r="M2290" i="2"/>
  <c r="N2290" i="2" a="1"/>
  <c r="N2290" i="2" s="1"/>
  <c r="O2290" i="2" a="1"/>
  <c r="O2290" i="2" s="1"/>
  <c r="P2290" i="2"/>
  <c r="I2291" i="2"/>
  <c r="J2291" i="2" a="1"/>
  <c r="J2291" i="2" s="1"/>
  <c r="K2291" i="2" a="1"/>
  <c r="K2291" i="2" s="1"/>
  <c r="L2291" i="2" a="1"/>
  <c r="L2291" i="2" s="1"/>
  <c r="M2291" i="2" a="1"/>
  <c r="M2291" i="2"/>
  <c r="N2291" i="2" a="1"/>
  <c r="N2291" i="2" s="1"/>
  <c r="O2291" i="2" a="1"/>
  <c r="O2291" i="2" s="1"/>
  <c r="I2292" i="2"/>
  <c r="J2292" i="2" a="1"/>
  <c r="J2292" i="2"/>
  <c r="K2292" i="2" a="1"/>
  <c r="K2292" i="2" s="1"/>
  <c r="L2292" i="2" a="1"/>
  <c r="L2292" i="2" s="1"/>
  <c r="M2292" i="2" a="1"/>
  <c r="M2292" i="2" s="1"/>
  <c r="N2292" i="2" a="1"/>
  <c r="N2292" i="2" s="1"/>
  <c r="O2292" i="2" a="1"/>
  <c r="O2292" i="2" s="1"/>
  <c r="I2293" i="2"/>
  <c r="J2293" i="2" a="1"/>
  <c r="J2293" i="2" s="1"/>
  <c r="K2293" i="2" a="1"/>
  <c r="K2293" i="2" s="1"/>
  <c r="L2293" i="2" a="1"/>
  <c r="L2293" i="2" s="1"/>
  <c r="M2293" i="2" a="1"/>
  <c r="M2293" i="2" s="1"/>
  <c r="N2293" i="2" a="1"/>
  <c r="N2293" i="2" s="1"/>
  <c r="O2293" i="2" a="1"/>
  <c r="O2293" i="2"/>
  <c r="I2294" i="2"/>
  <c r="J2294" i="2" a="1"/>
  <c r="J2294" i="2"/>
  <c r="P2294" i="2" s="1"/>
  <c r="K2294" i="2" a="1"/>
  <c r="K2294" i="2" s="1"/>
  <c r="L2294" i="2" a="1"/>
  <c r="L2294" i="2" s="1"/>
  <c r="M2294" i="2" a="1"/>
  <c r="M2294" i="2" s="1"/>
  <c r="N2294" i="2" a="1"/>
  <c r="N2294" i="2"/>
  <c r="O2294" i="2" a="1"/>
  <c r="O2294" i="2" s="1"/>
  <c r="I2295" i="2"/>
  <c r="J2295" i="2" a="1"/>
  <c r="J2295" i="2" s="1"/>
  <c r="K2295" i="2" a="1"/>
  <c r="K2295" i="2" s="1"/>
  <c r="L2295" i="2" a="1"/>
  <c r="L2295" i="2" s="1"/>
  <c r="M2295" i="2" a="1"/>
  <c r="M2295" i="2"/>
  <c r="N2295" i="2" a="1"/>
  <c r="N2295" i="2" s="1"/>
  <c r="O2295" i="2" a="1"/>
  <c r="O2295" i="2" s="1"/>
  <c r="I2296" i="2"/>
  <c r="J2296" i="2" a="1"/>
  <c r="J2296" i="2" s="1"/>
  <c r="K2296" i="2" a="1"/>
  <c r="K2296" i="2" s="1"/>
  <c r="L2296" i="2" a="1"/>
  <c r="L2296" i="2"/>
  <c r="M2296" i="2" a="1"/>
  <c r="M2296" i="2"/>
  <c r="N2296" i="2" a="1"/>
  <c r="N2296" i="2" s="1"/>
  <c r="O2296" i="2" a="1"/>
  <c r="O2296" i="2" s="1"/>
  <c r="I2297" i="2"/>
  <c r="J2297" i="2" a="1"/>
  <c r="J2297" i="2" s="1"/>
  <c r="K2297" i="2" a="1"/>
  <c r="K2297" i="2" s="1"/>
  <c r="L2297" i="2" a="1"/>
  <c r="L2297" i="2"/>
  <c r="M2297" i="2" a="1"/>
  <c r="M2297" i="2"/>
  <c r="N2297" i="2" a="1"/>
  <c r="N2297" i="2" s="1"/>
  <c r="O2297" i="2" a="1"/>
  <c r="O2297" i="2" s="1"/>
  <c r="I2298" i="2"/>
  <c r="J2298" i="2" a="1"/>
  <c r="J2298" i="2"/>
  <c r="K2298" i="2" a="1"/>
  <c r="K2298" i="2" s="1"/>
  <c r="L2298" i="2" a="1"/>
  <c r="L2298" i="2"/>
  <c r="M2298" i="2" a="1"/>
  <c r="M2298" i="2" s="1"/>
  <c r="N2298" i="2" a="1"/>
  <c r="N2298" i="2" s="1"/>
  <c r="O2298" i="2" a="1"/>
  <c r="O2298" i="2" s="1"/>
  <c r="I2299" i="2"/>
  <c r="J2299" i="2" a="1"/>
  <c r="J2299" i="2" s="1"/>
  <c r="K2299" i="2" a="1"/>
  <c r="K2299" i="2"/>
  <c r="L2299" i="2" a="1"/>
  <c r="L2299" i="2" s="1"/>
  <c r="M2299" i="2" a="1"/>
  <c r="M2299" i="2" s="1"/>
  <c r="N2299" i="2" a="1"/>
  <c r="N2299" i="2" s="1"/>
  <c r="O2299" i="2" a="1"/>
  <c r="O2299" i="2"/>
  <c r="I2300" i="2"/>
  <c r="J2300" i="2" a="1"/>
  <c r="J2300" i="2" s="1"/>
  <c r="K2300" i="2" a="1"/>
  <c r="K2300" i="2" s="1"/>
  <c r="L2300" i="2" a="1"/>
  <c r="L2300" i="2" s="1"/>
  <c r="M2300" i="2" a="1"/>
  <c r="M2300" i="2" s="1"/>
  <c r="N2300" i="2" a="1"/>
  <c r="N2300" i="2"/>
  <c r="O2300" i="2" a="1"/>
  <c r="O2300" i="2" s="1"/>
  <c r="I2301" i="2"/>
  <c r="J2301" i="2" a="1"/>
  <c r="J2301" i="2" s="1"/>
  <c r="K2301" i="2" a="1"/>
  <c r="K2301" i="2" s="1"/>
  <c r="P2301" i="2" s="1"/>
  <c r="L2301" i="2" a="1"/>
  <c r="L2301" i="2" s="1"/>
  <c r="M2301" i="2" a="1"/>
  <c r="M2301" i="2"/>
  <c r="N2301" i="2" a="1"/>
  <c r="N2301" i="2" s="1"/>
  <c r="O2301" i="2" a="1"/>
  <c r="O2301" i="2"/>
  <c r="I2302" i="2"/>
  <c r="J2302" i="2" a="1"/>
  <c r="J2302" i="2" s="1"/>
  <c r="K2302" i="2" a="1"/>
  <c r="K2302" i="2" s="1"/>
  <c r="L2302" i="2" a="1"/>
  <c r="L2302" i="2" s="1"/>
  <c r="P2302" i="2" s="1"/>
  <c r="M2302" i="2" a="1"/>
  <c r="M2302" i="2"/>
  <c r="N2302" i="2" a="1"/>
  <c r="N2302" i="2" s="1"/>
  <c r="O2302" i="2" a="1"/>
  <c r="O2302" i="2" s="1"/>
  <c r="I2303" i="2"/>
  <c r="J2303" i="2" a="1"/>
  <c r="J2303" i="2" s="1"/>
  <c r="K2303" i="2" a="1"/>
  <c r="K2303" i="2" s="1"/>
  <c r="L2303" i="2" a="1"/>
  <c r="L2303" i="2" s="1"/>
  <c r="M2303" i="2" a="1"/>
  <c r="M2303" i="2"/>
  <c r="N2303" i="2" a="1"/>
  <c r="N2303" i="2" s="1"/>
  <c r="O2303" i="2" a="1"/>
  <c r="O2303" i="2" s="1"/>
  <c r="I2304" i="2"/>
  <c r="J2304" i="2" a="1"/>
  <c r="J2304" i="2"/>
  <c r="K2304" i="2" a="1"/>
  <c r="K2304" i="2" s="1"/>
  <c r="L2304" i="2" a="1"/>
  <c r="L2304" i="2" s="1"/>
  <c r="M2304" i="2" a="1"/>
  <c r="M2304" i="2" s="1"/>
  <c r="N2304" i="2" a="1"/>
  <c r="N2304" i="2" s="1"/>
  <c r="O2304" i="2" a="1"/>
  <c r="O2304" i="2" s="1"/>
  <c r="I2305" i="2"/>
  <c r="J2305" i="2" a="1"/>
  <c r="J2305" i="2" s="1"/>
  <c r="P2305" i="2" s="1"/>
  <c r="K2305" i="2" a="1"/>
  <c r="K2305" i="2"/>
  <c r="L2305" i="2" a="1"/>
  <c r="L2305" i="2" s="1"/>
  <c r="M2305" i="2" a="1"/>
  <c r="M2305" i="2" s="1"/>
  <c r="N2305" i="2" a="1"/>
  <c r="N2305" i="2" s="1"/>
  <c r="O2305" i="2" a="1"/>
  <c r="O2305" i="2"/>
  <c r="I2306" i="2"/>
  <c r="J2306" i="2" a="1"/>
  <c r="J2306" i="2"/>
  <c r="K2306" i="2" a="1"/>
  <c r="K2306" i="2" s="1"/>
  <c r="L2306" i="2" a="1"/>
  <c r="L2306" i="2" s="1"/>
  <c r="M2306" i="2" a="1"/>
  <c r="M2306" i="2" s="1"/>
  <c r="N2306" i="2" a="1"/>
  <c r="N2306" i="2"/>
  <c r="O2306" i="2" a="1"/>
  <c r="O2306" i="2" s="1"/>
  <c r="I2307" i="2"/>
  <c r="J2307" i="2" a="1"/>
  <c r="J2307" i="2" s="1"/>
  <c r="K2307" i="2" a="1"/>
  <c r="K2307" i="2" s="1"/>
  <c r="L2307" i="2" a="1"/>
  <c r="L2307" i="2" s="1"/>
  <c r="M2307" i="2" a="1"/>
  <c r="M2307" i="2"/>
  <c r="N2307" i="2" a="1"/>
  <c r="N2307" i="2" s="1"/>
  <c r="O2307" i="2" a="1"/>
  <c r="O2307" i="2" s="1"/>
  <c r="I2308" i="2"/>
  <c r="J2308" i="2" a="1"/>
  <c r="J2308" i="2" s="1"/>
  <c r="P2308" i="2" s="1"/>
  <c r="K2308" i="2" a="1"/>
  <c r="K2308" i="2" s="1"/>
  <c r="L2308" i="2" a="1"/>
  <c r="L2308" i="2"/>
  <c r="M2308" i="2" a="1"/>
  <c r="M2308" i="2"/>
  <c r="N2308" i="2" a="1"/>
  <c r="N2308" i="2" s="1"/>
  <c r="O2308" i="2" a="1"/>
  <c r="O2308" i="2" s="1"/>
  <c r="I2309" i="2"/>
  <c r="J2309" i="2" a="1"/>
  <c r="J2309" i="2" s="1"/>
  <c r="P2309" i="2" s="1"/>
  <c r="K2309" i="2" a="1"/>
  <c r="K2309" i="2" s="1"/>
  <c r="L2309" i="2" a="1"/>
  <c r="L2309" i="2"/>
  <c r="M2309" i="2" a="1"/>
  <c r="M2309" i="2"/>
  <c r="N2309" i="2" a="1"/>
  <c r="N2309" i="2" s="1"/>
  <c r="O2309" i="2" a="1"/>
  <c r="O2309" i="2" s="1"/>
  <c r="I2310" i="2"/>
  <c r="J2310" i="2" a="1"/>
  <c r="J2310" i="2"/>
  <c r="K2310" i="2" a="1"/>
  <c r="K2310" i="2" s="1"/>
  <c r="L2310" i="2" a="1"/>
  <c r="L2310" i="2"/>
  <c r="M2310" i="2" a="1"/>
  <c r="M2310" i="2" s="1"/>
  <c r="N2310" i="2" a="1"/>
  <c r="N2310" i="2" s="1"/>
  <c r="O2310" i="2" a="1"/>
  <c r="O2310" i="2" s="1"/>
  <c r="I2311" i="2"/>
  <c r="J2311" i="2" a="1"/>
  <c r="J2311" i="2" s="1"/>
  <c r="K2311" i="2" a="1"/>
  <c r="K2311" i="2"/>
  <c r="L2311" i="2" a="1"/>
  <c r="L2311" i="2" s="1"/>
  <c r="M2311" i="2" a="1"/>
  <c r="M2311" i="2" s="1"/>
  <c r="N2311" i="2" a="1"/>
  <c r="N2311" i="2" s="1"/>
  <c r="O2311" i="2" a="1"/>
  <c r="O2311" i="2"/>
  <c r="I2312" i="2"/>
  <c r="J2312" i="2" a="1"/>
  <c r="J2312" i="2" s="1"/>
  <c r="P2312" i="2" s="1"/>
  <c r="K2312" i="2" a="1"/>
  <c r="K2312" i="2" s="1"/>
  <c r="L2312" i="2" a="1"/>
  <c r="L2312" i="2" s="1"/>
  <c r="M2312" i="2" a="1"/>
  <c r="M2312" i="2" s="1"/>
  <c r="N2312" i="2" a="1"/>
  <c r="N2312" i="2"/>
  <c r="O2312" i="2" a="1"/>
  <c r="O2312" i="2" s="1"/>
  <c r="I2313" i="2"/>
  <c r="J2313" i="2" a="1"/>
  <c r="J2313" i="2" s="1"/>
  <c r="K2313" i="2" a="1"/>
  <c r="K2313" i="2" s="1"/>
  <c r="L2313" i="2" a="1"/>
  <c r="L2313" i="2" s="1"/>
  <c r="M2313" i="2" a="1"/>
  <c r="M2313" i="2"/>
  <c r="N2313" i="2" a="1"/>
  <c r="N2313" i="2" s="1"/>
  <c r="O2313" i="2" a="1"/>
  <c r="O2313" i="2"/>
  <c r="I2314" i="2"/>
  <c r="J2314" i="2" a="1"/>
  <c r="J2314" i="2" s="1"/>
  <c r="K2314" i="2" a="1"/>
  <c r="K2314" i="2" s="1"/>
  <c r="L2314" i="2" a="1"/>
  <c r="L2314" i="2" s="1"/>
  <c r="M2314" i="2" a="1"/>
  <c r="M2314" i="2"/>
  <c r="N2314" i="2" a="1"/>
  <c r="N2314" i="2" s="1"/>
  <c r="O2314" i="2" a="1"/>
  <c r="O2314" i="2" s="1"/>
  <c r="P2314" i="2"/>
  <c r="I2315" i="2"/>
  <c r="J2315" i="2" a="1"/>
  <c r="J2315" i="2" s="1"/>
  <c r="K2315" i="2" a="1"/>
  <c r="K2315" i="2" s="1"/>
  <c r="L2315" i="2" a="1"/>
  <c r="L2315" i="2" s="1"/>
  <c r="M2315" i="2" a="1"/>
  <c r="M2315" i="2"/>
  <c r="N2315" i="2" a="1"/>
  <c r="N2315" i="2" s="1"/>
  <c r="O2315" i="2" a="1"/>
  <c r="O2315" i="2" s="1"/>
  <c r="I2316" i="2"/>
  <c r="J2316" i="2" a="1"/>
  <c r="J2316" i="2"/>
  <c r="K2316" i="2" a="1"/>
  <c r="K2316" i="2" s="1"/>
  <c r="L2316" i="2" a="1"/>
  <c r="L2316" i="2" s="1"/>
  <c r="M2316" i="2" a="1"/>
  <c r="M2316" i="2" s="1"/>
  <c r="N2316" i="2" a="1"/>
  <c r="N2316" i="2" s="1"/>
  <c r="O2316" i="2" a="1"/>
  <c r="O2316" i="2" s="1"/>
  <c r="I2317" i="2"/>
  <c r="J2317" i="2" a="1"/>
  <c r="J2317" i="2" s="1"/>
  <c r="K2317" i="2" a="1"/>
  <c r="K2317" i="2"/>
  <c r="L2317" i="2" a="1"/>
  <c r="L2317" i="2" s="1"/>
  <c r="M2317" i="2" a="1"/>
  <c r="M2317" i="2" s="1"/>
  <c r="N2317" i="2" a="1"/>
  <c r="N2317" i="2" s="1"/>
  <c r="O2317" i="2" a="1"/>
  <c r="O2317" i="2"/>
  <c r="P2317" i="2"/>
  <c r="I2318" i="2"/>
  <c r="J2318" i="2" a="1"/>
  <c r="J2318" i="2"/>
  <c r="K2318" i="2" a="1"/>
  <c r="K2318" i="2" s="1"/>
  <c r="L2318" i="2" a="1"/>
  <c r="L2318" i="2" s="1"/>
  <c r="M2318" i="2" a="1"/>
  <c r="M2318" i="2" s="1"/>
  <c r="N2318" i="2" a="1"/>
  <c r="N2318" i="2"/>
  <c r="O2318" i="2" a="1"/>
  <c r="O2318" i="2" s="1"/>
  <c r="I2319" i="2"/>
  <c r="J2319" i="2" a="1"/>
  <c r="J2319" i="2" s="1"/>
  <c r="P2319" i="2" s="1"/>
  <c r="K2319" i="2" a="1"/>
  <c r="K2319" i="2" s="1"/>
  <c r="L2319" i="2" a="1"/>
  <c r="L2319" i="2" s="1"/>
  <c r="M2319" i="2" a="1"/>
  <c r="M2319" i="2"/>
  <c r="N2319" i="2" a="1"/>
  <c r="N2319" i="2" s="1"/>
  <c r="O2319" i="2" a="1"/>
  <c r="O2319" i="2" s="1"/>
  <c r="I2320" i="2"/>
  <c r="J2320" i="2" a="1"/>
  <c r="J2320" i="2" s="1"/>
  <c r="P2320" i="2" s="1"/>
  <c r="K2320" i="2" a="1"/>
  <c r="K2320" i="2" s="1"/>
  <c r="L2320" i="2" a="1"/>
  <c r="L2320" i="2"/>
  <c r="M2320" i="2" a="1"/>
  <c r="M2320" i="2"/>
  <c r="N2320" i="2" a="1"/>
  <c r="N2320" i="2" s="1"/>
  <c r="O2320" i="2" a="1"/>
  <c r="O2320" i="2" s="1"/>
  <c r="I2321" i="2"/>
  <c r="J2321" i="2" a="1"/>
  <c r="J2321" i="2" s="1"/>
  <c r="K2321" i="2" a="1"/>
  <c r="K2321" i="2" s="1"/>
  <c r="L2321" i="2" a="1"/>
  <c r="L2321" i="2"/>
  <c r="M2321" i="2" a="1"/>
  <c r="M2321" i="2" s="1"/>
  <c r="N2321" i="2" a="1"/>
  <c r="N2321" i="2" s="1"/>
  <c r="O2321" i="2" a="1"/>
  <c r="O2321" i="2" s="1"/>
  <c r="I2322" i="2"/>
  <c r="J2322" i="2" a="1"/>
  <c r="J2322" i="2"/>
  <c r="K2322" i="2" a="1"/>
  <c r="K2322" i="2" s="1"/>
  <c r="L2322" i="2" a="1"/>
  <c r="L2322" i="2"/>
  <c r="M2322" i="2" a="1"/>
  <c r="M2322" i="2" s="1"/>
  <c r="N2322" i="2" a="1"/>
  <c r="N2322" i="2" s="1"/>
  <c r="O2322" i="2" a="1"/>
  <c r="O2322" i="2" s="1"/>
  <c r="I2323" i="2"/>
  <c r="J2323" i="2" a="1"/>
  <c r="J2323" i="2" s="1"/>
  <c r="P2323" i="2" s="1"/>
  <c r="K2323" i="2" a="1"/>
  <c r="K2323" i="2"/>
  <c r="L2323" i="2" a="1"/>
  <c r="L2323" i="2" s="1"/>
  <c r="M2323" i="2" a="1"/>
  <c r="M2323" i="2" s="1"/>
  <c r="N2323" i="2" a="1"/>
  <c r="N2323" i="2" s="1"/>
  <c r="O2323" i="2" a="1"/>
  <c r="O2323" i="2" s="1"/>
  <c r="I2324" i="2"/>
  <c r="J2324" i="2" a="1"/>
  <c r="J2324" i="2" s="1"/>
  <c r="K2324" i="2" a="1"/>
  <c r="K2324" i="2" s="1"/>
  <c r="L2324" i="2" a="1"/>
  <c r="L2324" i="2" s="1"/>
  <c r="M2324" i="2" a="1"/>
  <c r="M2324" i="2" s="1"/>
  <c r="N2324" i="2" a="1"/>
  <c r="N2324" i="2"/>
  <c r="O2324" i="2" a="1"/>
  <c r="O2324" i="2" s="1"/>
  <c r="I2325" i="2"/>
  <c r="J2325" i="2" a="1"/>
  <c r="J2325" i="2" s="1"/>
  <c r="K2325" i="2" a="1"/>
  <c r="K2325" i="2" s="1"/>
  <c r="L2325" i="2" a="1"/>
  <c r="L2325" i="2" s="1"/>
  <c r="M2325" i="2" a="1"/>
  <c r="M2325" i="2"/>
  <c r="N2325" i="2" a="1"/>
  <c r="N2325" i="2" s="1"/>
  <c r="O2325" i="2" a="1"/>
  <c r="O2325" i="2"/>
  <c r="I2326" i="2"/>
  <c r="J2326" i="2" a="1"/>
  <c r="J2326" i="2" s="1"/>
  <c r="K2326" i="2" a="1"/>
  <c r="K2326" i="2" s="1"/>
  <c r="L2326" i="2" a="1"/>
  <c r="L2326" i="2" s="1"/>
  <c r="P2326" i="2" s="1"/>
  <c r="M2326" i="2" a="1"/>
  <c r="M2326" i="2"/>
  <c r="N2326" i="2" a="1"/>
  <c r="N2326" i="2" s="1"/>
  <c r="O2326" i="2" a="1"/>
  <c r="O2326" i="2" s="1"/>
  <c r="I2327" i="2"/>
  <c r="J2327" i="2" a="1"/>
  <c r="J2327" i="2" s="1"/>
  <c r="K2327" i="2" a="1"/>
  <c r="K2327" i="2" s="1"/>
  <c r="L2327" i="2" a="1"/>
  <c r="L2327" i="2" s="1"/>
  <c r="M2327" i="2" a="1"/>
  <c r="M2327" i="2"/>
  <c r="N2327" i="2" a="1"/>
  <c r="N2327" i="2" s="1"/>
  <c r="O2327" i="2" a="1"/>
  <c r="O2327" i="2" s="1"/>
  <c r="I2328" i="2"/>
  <c r="J2328" i="2" a="1"/>
  <c r="J2328" i="2" s="1"/>
  <c r="K2328" i="2" a="1"/>
  <c r="K2328" i="2" s="1"/>
  <c r="L2328" i="2" a="1"/>
  <c r="L2328" i="2" s="1"/>
  <c r="M2328" i="2" a="1"/>
  <c r="M2328" i="2" s="1"/>
  <c r="N2328" i="2" a="1"/>
  <c r="N2328" i="2" s="1"/>
  <c r="O2328" i="2" a="1"/>
  <c r="O2328" i="2" s="1"/>
  <c r="I2329" i="2"/>
  <c r="J2329" i="2" a="1"/>
  <c r="J2329" i="2" s="1"/>
  <c r="P2329" i="2" s="1"/>
  <c r="K2329" i="2" a="1"/>
  <c r="K2329" i="2"/>
  <c r="L2329" i="2" a="1"/>
  <c r="L2329" i="2" s="1"/>
  <c r="M2329" i="2" a="1"/>
  <c r="M2329" i="2" s="1"/>
  <c r="N2329" i="2" a="1"/>
  <c r="N2329" i="2" s="1"/>
  <c r="O2329" i="2" a="1"/>
  <c r="O2329" i="2"/>
  <c r="I2330" i="2"/>
  <c r="J2330" i="2" a="1"/>
  <c r="J2330" i="2"/>
  <c r="P2330" i="2" s="1"/>
  <c r="K2330" i="2" a="1"/>
  <c r="K2330" i="2" s="1"/>
  <c r="L2330" i="2" a="1"/>
  <c r="L2330" i="2" s="1"/>
  <c r="M2330" i="2" a="1"/>
  <c r="M2330" i="2" s="1"/>
  <c r="N2330" i="2" a="1"/>
  <c r="N2330" i="2"/>
  <c r="O2330" i="2" a="1"/>
  <c r="O2330" i="2" s="1"/>
  <c r="I2331" i="2"/>
  <c r="J2331" i="2" a="1"/>
  <c r="J2331" i="2" s="1"/>
  <c r="K2331" i="2" a="1"/>
  <c r="K2331" i="2" s="1"/>
  <c r="L2331" i="2" a="1"/>
  <c r="L2331" i="2" s="1"/>
  <c r="M2331" i="2" a="1"/>
  <c r="M2331" i="2" s="1"/>
  <c r="N2331" i="2" a="1"/>
  <c r="N2331" i="2" s="1"/>
  <c r="O2331" i="2" a="1"/>
  <c r="O2331" i="2" s="1"/>
  <c r="I2332" i="2"/>
  <c r="J2332" i="2" a="1"/>
  <c r="J2332" i="2" s="1"/>
  <c r="P2332" i="2" s="1"/>
  <c r="K2332" i="2" a="1"/>
  <c r="K2332" i="2" s="1"/>
  <c r="L2332" i="2" a="1"/>
  <c r="L2332" i="2"/>
  <c r="M2332" i="2" a="1"/>
  <c r="M2332" i="2" s="1"/>
  <c r="N2332" i="2" a="1"/>
  <c r="N2332" i="2" s="1"/>
  <c r="O2332" i="2" a="1"/>
  <c r="O2332" i="2" s="1"/>
  <c r="I2333" i="2"/>
  <c r="J2333" i="2" a="1"/>
  <c r="J2333" i="2" s="1"/>
  <c r="K2333" i="2" a="1"/>
  <c r="K2333" i="2" s="1"/>
  <c r="L2333" i="2" a="1"/>
  <c r="L2333" i="2"/>
  <c r="M2333" i="2" a="1"/>
  <c r="M2333" i="2" s="1"/>
  <c r="N2333" i="2" a="1"/>
  <c r="N2333" i="2" s="1"/>
  <c r="O2333" i="2" a="1"/>
  <c r="O2333" i="2" s="1"/>
  <c r="I2334" i="2"/>
  <c r="J2334" i="2" a="1"/>
  <c r="J2334" i="2"/>
  <c r="K2334" i="2" a="1"/>
  <c r="K2334" i="2" s="1"/>
  <c r="L2334" i="2" a="1"/>
  <c r="L2334" i="2"/>
  <c r="M2334" i="2" a="1"/>
  <c r="M2334" i="2" s="1"/>
  <c r="N2334" i="2" a="1"/>
  <c r="N2334" i="2" s="1"/>
  <c r="O2334" i="2" a="1"/>
  <c r="O2334" i="2" s="1"/>
  <c r="I2335" i="2"/>
  <c r="J2335" i="2" a="1"/>
  <c r="J2335" i="2" s="1"/>
  <c r="K2335" i="2" a="1"/>
  <c r="K2335" i="2"/>
  <c r="L2335" i="2" a="1"/>
  <c r="L2335" i="2" s="1"/>
  <c r="M2335" i="2" a="1"/>
  <c r="M2335" i="2" s="1"/>
  <c r="N2335" i="2" a="1"/>
  <c r="N2335" i="2" s="1"/>
  <c r="O2335" i="2" a="1"/>
  <c r="O2335" i="2" s="1"/>
  <c r="I2336" i="2"/>
  <c r="J2336" i="2" a="1"/>
  <c r="J2336" i="2" s="1"/>
  <c r="K2336" i="2" a="1"/>
  <c r="K2336" i="2" s="1"/>
  <c r="L2336" i="2" a="1"/>
  <c r="L2336" i="2" s="1"/>
  <c r="M2336" i="2" a="1"/>
  <c r="M2336" i="2" s="1"/>
  <c r="N2336" i="2" a="1"/>
  <c r="N2336" i="2"/>
  <c r="O2336" i="2" a="1"/>
  <c r="O2336" i="2" s="1"/>
  <c r="I2337" i="2"/>
  <c r="J2337" i="2" a="1"/>
  <c r="J2337" i="2" s="1"/>
  <c r="K2337" i="2" a="1"/>
  <c r="K2337" i="2" s="1"/>
  <c r="L2337" i="2" a="1"/>
  <c r="L2337" i="2" s="1"/>
  <c r="M2337" i="2" a="1"/>
  <c r="M2337" i="2"/>
  <c r="N2337" i="2" a="1"/>
  <c r="N2337" i="2" s="1"/>
  <c r="O2337" i="2" a="1"/>
  <c r="O2337" i="2"/>
  <c r="I2338" i="2"/>
  <c r="J2338" i="2" a="1"/>
  <c r="J2338" i="2" s="1"/>
  <c r="K2338" i="2" a="1"/>
  <c r="K2338" i="2" s="1"/>
  <c r="L2338" i="2" a="1"/>
  <c r="L2338" i="2" s="1"/>
  <c r="M2338" i="2" a="1"/>
  <c r="M2338" i="2"/>
  <c r="N2338" i="2" a="1"/>
  <c r="N2338" i="2" s="1"/>
  <c r="O2338" i="2" a="1"/>
  <c r="O2338" i="2" s="1"/>
  <c r="P2338" i="2"/>
  <c r="I2339" i="2"/>
  <c r="J2339" i="2" a="1"/>
  <c r="J2339" i="2" s="1"/>
  <c r="K2339" i="2" a="1"/>
  <c r="K2339" i="2" s="1"/>
  <c r="P2339" i="2" s="1"/>
  <c r="L2339" i="2" a="1"/>
  <c r="L2339" i="2" s="1"/>
  <c r="M2339" i="2" a="1"/>
  <c r="M2339" i="2"/>
  <c r="N2339" i="2" a="1"/>
  <c r="N2339" i="2" s="1"/>
  <c r="O2339" i="2" a="1"/>
  <c r="O2339" i="2" s="1"/>
  <c r="I2340" i="2"/>
  <c r="J2340" i="2" a="1"/>
  <c r="J2340" i="2" s="1"/>
  <c r="K2340" i="2" a="1"/>
  <c r="K2340" i="2" s="1"/>
  <c r="L2340" i="2" a="1"/>
  <c r="L2340" i="2" s="1"/>
  <c r="M2340" i="2" a="1"/>
  <c r="M2340" i="2" s="1"/>
  <c r="N2340" i="2" a="1"/>
  <c r="N2340" i="2" s="1"/>
  <c r="O2340" i="2" a="1"/>
  <c r="O2340" i="2" s="1"/>
  <c r="I2341" i="2"/>
  <c r="J2341" i="2" a="1"/>
  <c r="J2341" i="2" s="1"/>
  <c r="K2341" i="2" a="1"/>
  <c r="K2341" i="2"/>
  <c r="L2341" i="2" a="1"/>
  <c r="L2341" i="2" s="1"/>
  <c r="M2341" i="2" a="1"/>
  <c r="M2341" i="2" s="1"/>
  <c r="N2341" i="2" a="1"/>
  <c r="N2341" i="2" s="1"/>
  <c r="O2341" i="2" a="1"/>
  <c r="O2341" i="2"/>
  <c r="P2341" i="2"/>
  <c r="I2342" i="2"/>
  <c r="J2342" i="2" a="1"/>
  <c r="J2342" i="2"/>
  <c r="P2342" i="2" s="1"/>
  <c r="K2342" i="2" a="1"/>
  <c r="K2342" i="2" s="1"/>
  <c r="L2342" i="2" a="1"/>
  <c r="L2342" i="2" s="1"/>
  <c r="M2342" i="2" a="1"/>
  <c r="M2342" i="2" s="1"/>
  <c r="N2342" i="2" a="1"/>
  <c r="N2342" i="2"/>
  <c r="O2342" i="2" a="1"/>
  <c r="O2342" i="2"/>
  <c r="I2343" i="2"/>
  <c r="J2343" i="2" a="1"/>
  <c r="J2343" i="2" s="1"/>
  <c r="K2343" i="2" a="1"/>
  <c r="K2343" i="2" s="1"/>
  <c r="L2343" i="2" a="1"/>
  <c r="L2343" i="2" s="1"/>
  <c r="M2343" i="2" a="1"/>
  <c r="M2343" i="2" s="1"/>
  <c r="N2343" i="2" a="1"/>
  <c r="N2343" i="2" s="1"/>
  <c r="O2343" i="2" a="1"/>
  <c r="O2343" i="2" s="1"/>
  <c r="I2344" i="2"/>
  <c r="J2344" i="2" a="1"/>
  <c r="J2344" i="2" s="1"/>
  <c r="K2344" i="2" a="1"/>
  <c r="K2344" i="2" s="1"/>
  <c r="L2344" i="2" a="1"/>
  <c r="L2344" i="2"/>
  <c r="M2344" i="2" a="1"/>
  <c r="M2344" i="2" s="1"/>
  <c r="N2344" i="2" a="1"/>
  <c r="N2344" i="2" s="1"/>
  <c r="O2344" i="2" a="1"/>
  <c r="O2344" i="2" s="1"/>
  <c r="I2345" i="2"/>
  <c r="J2345" i="2" a="1"/>
  <c r="J2345" i="2" s="1"/>
  <c r="K2345" i="2" a="1"/>
  <c r="K2345" i="2" s="1"/>
  <c r="L2345" i="2" a="1"/>
  <c r="L2345" i="2"/>
  <c r="M2345" i="2" a="1"/>
  <c r="M2345" i="2" s="1"/>
  <c r="N2345" i="2" a="1"/>
  <c r="N2345" i="2" s="1"/>
  <c r="O2345" i="2" a="1"/>
  <c r="O2345" i="2" s="1"/>
  <c r="I2346" i="2"/>
  <c r="J2346" i="2" a="1"/>
  <c r="J2346" i="2"/>
  <c r="K2346" i="2" a="1"/>
  <c r="K2346" i="2" s="1"/>
  <c r="L2346" i="2" a="1"/>
  <c r="L2346" i="2"/>
  <c r="M2346" i="2" a="1"/>
  <c r="M2346" i="2" s="1"/>
  <c r="N2346" i="2" a="1"/>
  <c r="N2346" i="2" s="1"/>
  <c r="O2346" i="2" a="1"/>
  <c r="O2346" i="2" s="1"/>
  <c r="I2347" i="2"/>
  <c r="J2347" i="2" a="1"/>
  <c r="J2347" i="2"/>
  <c r="K2347" i="2" a="1"/>
  <c r="K2347" i="2"/>
  <c r="L2347" i="2" a="1"/>
  <c r="L2347" i="2" s="1"/>
  <c r="M2347" i="2" a="1"/>
  <c r="M2347" i="2" s="1"/>
  <c r="N2347" i="2" a="1"/>
  <c r="N2347" i="2" s="1"/>
  <c r="O2347" i="2" a="1"/>
  <c r="O2347" i="2" s="1"/>
  <c r="I2348" i="2"/>
  <c r="J2348" i="2" a="1"/>
  <c r="J2348" i="2" s="1"/>
  <c r="K2348" i="2" a="1"/>
  <c r="K2348" i="2" s="1"/>
  <c r="L2348" i="2" a="1"/>
  <c r="L2348" i="2" s="1"/>
  <c r="M2348" i="2" a="1"/>
  <c r="M2348" i="2" s="1"/>
  <c r="N2348" i="2" a="1"/>
  <c r="N2348" i="2"/>
  <c r="O2348" i="2" a="1"/>
  <c r="O2348" i="2" s="1"/>
  <c r="I2349" i="2"/>
  <c r="J2349" i="2" a="1"/>
  <c r="J2349" i="2" s="1"/>
  <c r="K2349" i="2" a="1"/>
  <c r="K2349" i="2" s="1"/>
  <c r="P2349" i="2" s="1"/>
  <c r="L2349" i="2" a="1"/>
  <c r="L2349" i="2" s="1"/>
  <c r="M2349" i="2" a="1"/>
  <c r="M2349" i="2"/>
  <c r="N2349" i="2" a="1"/>
  <c r="N2349" i="2" s="1"/>
  <c r="O2349" i="2" a="1"/>
  <c r="O2349" i="2"/>
  <c r="I2350" i="2"/>
  <c r="J2350" i="2" a="1"/>
  <c r="J2350" i="2" s="1"/>
  <c r="K2350" i="2" a="1"/>
  <c r="K2350" i="2" s="1"/>
  <c r="L2350" i="2" a="1"/>
  <c r="L2350" i="2" s="1"/>
  <c r="P2350" i="2" s="1"/>
  <c r="M2350" i="2" a="1"/>
  <c r="M2350" i="2"/>
  <c r="N2350" i="2" a="1"/>
  <c r="N2350" i="2" s="1"/>
  <c r="O2350" i="2" a="1"/>
  <c r="O2350" i="2" s="1"/>
  <c r="I2351" i="2"/>
  <c r="J2351" i="2" a="1"/>
  <c r="J2351" i="2" s="1"/>
  <c r="K2351" i="2" a="1"/>
  <c r="K2351" i="2" s="1"/>
  <c r="L2351" i="2" a="1"/>
  <c r="L2351" i="2" s="1"/>
  <c r="M2351" i="2" a="1"/>
  <c r="M2351" i="2"/>
  <c r="N2351" i="2" a="1"/>
  <c r="N2351" i="2" s="1"/>
  <c r="O2351" i="2" a="1"/>
  <c r="O2351" i="2" s="1"/>
  <c r="I2352" i="2"/>
  <c r="J2352" i="2" a="1"/>
  <c r="J2352" i="2" s="1"/>
  <c r="K2352" i="2" a="1"/>
  <c r="K2352" i="2" s="1"/>
  <c r="L2352" i="2" a="1"/>
  <c r="L2352" i="2" s="1"/>
  <c r="M2352" i="2" a="1"/>
  <c r="M2352" i="2" s="1"/>
  <c r="N2352" i="2" a="1"/>
  <c r="N2352" i="2" s="1"/>
  <c r="O2352" i="2" a="1"/>
  <c r="O2352" i="2" s="1"/>
  <c r="I2353" i="2"/>
  <c r="J2353" i="2" a="1"/>
  <c r="J2353" i="2" s="1"/>
  <c r="P2353" i="2" s="1"/>
  <c r="K2353" i="2" a="1"/>
  <c r="K2353" i="2"/>
  <c r="L2353" i="2" a="1"/>
  <c r="L2353" i="2" s="1"/>
  <c r="M2353" i="2" a="1"/>
  <c r="M2353" i="2" s="1"/>
  <c r="N2353" i="2" a="1"/>
  <c r="N2353" i="2" s="1"/>
  <c r="O2353" i="2" a="1"/>
  <c r="O2353" i="2"/>
  <c r="I2354" i="2"/>
  <c r="J2354" i="2" a="1"/>
  <c r="J2354" i="2"/>
  <c r="P2354" i="2" s="1"/>
  <c r="K2354" i="2" a="1"/>
  <c r="K2354" i="2" s="1"/>
  <c r="L2354" i="2" a="1"/>
  <c r="L2354" i="2" s="1"/>
  <c r="M2354" i="2" a="1"/>
  <c r="M2354" i="2" s="1"/>
  <c r="N2354" i="2" a="1"/>
  <c r="N2354" i="2"/>
  <c r="O2354" i="2" a="1"/>
  <c r="O2354" i="2"/>
  <c r="I2355" i="2"/>
  <c r="J2355" i="2" a="1"/>
  <c r="J2355" i="2" s="1"/>
  <c r="K2355" i="2" a="1"/>
  <c r="K2355" i="2" s="1"/>
  <c r="L2355" i="2" a="1"/>
  <c r="L2355" i="2" s="1"/>
  <c r="M2355" i="2" a="1"/>
  <c r="M2355" i="2" s="1"/>
  <c r="N2355" i="2" a="1"/>
  <c r="N2355" i="2" s="1"/>
  <c r="O2355" i="2" a="1"/>
  <c r="O2355" i="2" s="1"/>
  <c r="I2356" i="2"/>
  <c r="J2356" i="2" a="1"/>
  <c r="J2356" i="2" s="1"/>
  <c r="P2356" i="2" s="1"/>
  <c r="K2356" i="2" a="1"/>
  <c r="K2356" i="2" s="1"/>
  <c r="L2356" i="2" a="1"/>
  <c r="L2356" i="2"/>
  <c r="M2356" i="2" a="1"/>
  <c r="M2356" i="2" s="1"/>
  <c r="N2356" i="2" a="1"/>
  <c r="N2356" i="2" s="1"/>
  <c r="O2356" i="2" a="1"/>
  <c r="O2356" i="2" s="1"/>
  <c r="I2357" i="2"/>
  <c r="J2357" i="2" a="1"/>
  <c r="J2357" i="2" s="1"/>
  <c r="K2357" i="2" a="1"/>
  <c r="K2357" i="2" s="1"/>
  <c r="L2357" i="2" a="1"/>
  <c r="L2357" i="2"/>
  <c r="M2357" i="2" a="1"/>
  <c r="M2357" i="2" s="1"/>
  <c r="N2357" i="2" a="1"/>
  <c r="N2357" i="2" s="1"/>
  <c r="O2357" i="2" a="1"/>
  <c r="O2357" i="2" s="1"/>
  <c r="I2358" i="2"/>
  <c r="J2358" i="2" a="1"/>
  <c r="J2358" i="2"/>
  <c r="K2358" i="2" a="1"/>
  <c r="K2358" i="2" s="1"/>
  <c r="L2358" i="2" a="1"/>
  <c r="L2358" i="2"/>
  <c r="M2358" i="2" a="1"/>
  <c r="M2358" i="2" s="1"/>
  <c r="N2358" i="2" a="1"/>
  <c r="N2358" i="2" s="1"/>
  <c r="O2358" i="2" a="1"/>
  <c r="O2358" i="2" s="1"/>
  <c r="I2359" i="2"/>
  <c r="J2359" i="2" a="1"/>
  <c r="J2359" i="2"/>
  <c r="K2359" i="2" a="1"/>
  <c r="K2359" i="2"/>
  <c r="L2359" i="2" a="1"/>
  <c r="L2359" i="2" s="1"/>
  <c r="M2359" i="2" a="1"/>
  <c r="M2359" i="2" s="1"/>
  <c r="N2359" i="2" a="1"/>
  <c r="N2359" i="2" s="1"/>
  <c r="O2359" i="2" a="1"/>
  <c r="O2359" i="2" s="1"/>
  <c r="I2360" i="2"/>
  <c r="J2360" i="2" a="1"/>
  <c r="J2360" i="2" s="1"/>
  <c r="K2360" i="2" a="1"/>
  <c r="K2360" i="2" s="1"/>
  <c r="L2360" i="2" a="1"/>
  <c r="L2360" i="2" s="1"/>
  <c r="M2360" i="2" a="1"/>
  <c r="M2360" i="2" s="1"/>
  <c r="N2360" i="2" a="1"/>
  <c r="N2360" i="2"/>
  <c r="O2360" i="2" a="1"/>
  <c r="O2360" i="2" s="1"/>
  <c r="I2361" i="2"/>
  <c r="J2361" i="2" a="1"/>
  <c r="J2361" i="2" s="1"/>
  <c r="K2361" i="2" a="1"/>
  <c r="K2361" i="2" s="1"/>
  <c r="L2361" i="2" a="1"/>
  <c r="L2361" i="2" s="1"/>
  <c r="M2361" i="2" a="1"/>
  <c r="M2361" i="2"/>
  <c r="N2361" i="2" a="1"/>
  <c r="N2361" i="2" s="1"/>
  <c r="O2361" i="2" a="1"/>
  <c r="O2361" i="2"/>
  <c r="I2362" i="2"/>
  <c r="J2362" i="2" a="1"/>
  <c r="J2362" i="2" s="1"/>
  <c r="K2362" i="2" a="1"/>
  <c r="K2362" i="2" s="1"/>
  <c r="L2362" i="2" a="1"/>
  <c r="L2362" i="2" s="1"/>
  <c r="M2362" i="2" a="1"/>
  <c r="M2362" i="2"/>
  <c r="N2362" i="2" a="1"/>
  <c r="N2362" i="2" s="1"/>
  <c r="O2362" i="2" a="1"/>
  <c r="O2362" i="2" s="1"/>
  <c r="P2362" i="2"/>
  <c r="I2363" i="2"/>
  <c r="J2363" i="2" a="1"/>
  <c r="J2363" i="2" s="1"/>
  <c r="K2363" i="2" a="1"/>
  <c r="K2363" i="2" s="1"/>
  <c r="P2363" i="2" s="1"/>
  <c r="L2363" i="2" a="1"/>
  <c r="L2363" i="2" s="1"/>
  <c r="M2363" i="2" a="1"/>
  <c r="M2363" i="2"/>
  <c r="N2363" i="2" a="1"/>
  <c r="N2363" i="2" s="1"/>
  <c r="O2363" i="2" a="1"/>
  <c r="O2363" i="2" s="1"/>
  <c r="I2364" i="2"/>
  <c r="J2364" i="2" a="1"/>
  <c r="J2364" i="2" s="1"/>
  <c r="K2364" i="2" a="1"/>
  <c r="K2364" i="2" s="1"/>
  <c r="L2364" i="2" a="1"/>
  <c r="L2364" i="2" s="1"/>
  <c r="M2364" i="2" a="1"/>
  <c r="M2364" i="2" s="1"/>
  <c r="N2364" i="2" a="1"/>
  <c r="N2364" i="2" s="1"/>
  <c r="O2364" i="2" a="1"/>
  <c r="O2364" i="2" s="1"/>
  <c r="I2365" i="2"/>
  <c r="J2365" i="2" a="1"/>
  <c r="J2365" i="2" s="1"/>
  <c r="K2365" i="2" a="1"/>
  <c r="K2365" i="2"/>
  <c r="L2365" i="2" a="1"/>
  <c r="L2365" i="2" s="1"/>
  <c r="M2365" i="2" a="1"/>
  <c r="M2365" i="2" s="1"/>
  <c r="N2365" i="2" a="1"/>
  <c r="N2365" i="2" s="1"/>
  <c r="O2365" i="2" a="1"/>
  <c r="O2365" i="2"/>
  <c r="P2365" i="2"/>
  <c r="I2366" i="2"/>
  <c r="J2366" i="2" a="1"/>
  <c r="J2366" i="2"/>
  <c r="P2366" i="2" s="1"/>
  <c r="K2366" i="2" a="1"/>
  <c r="K2366" i="2" s="1"/>
  <c r="L2366" i="2" a="1"/>
  <c r="L2366" i="2" s="1"/>
  <c r="M2366" i="2" a="1"/>
  <c r="M2366" i="2" s="1"/>
  <c r="N2366" i="2" a="1"/>
  <c r="N2366" i="2"/>
  <c r="O2366" i="2" a="1"/>
  <c r="O2366" i="2"/>
  <c r="I2367" i="2"/>
  <c r="J2367" i="2" a="1"/>
  <c r="J2367" i="2" s="1"/>
  <c r="K2367" i="2" a="1"/>
  <c r="K2367" i="2" s="1"/>
  <c r="L2367" i="2" a="1"/>
  <c r="L2367" i="2" s="1"/>
  <c r="M2367" i="2" a="1"/>
  <c r="M2367" i="2" s="1"/>
  <c r="N2367" i="2" a="1"/>
  <c r="N2367" i="2" s="1"/>
  <c r="O2367" i="2" a="1"/>
  <c r="O2367" i="2" s="1"/>
  <c r="I2368" i="2"/>
  <c r="J2368" i="2" a="1"/>
  <c r="J2368" i="2" s="1"/>
  <c r="K2368" i="2" a="1"/>
  <c r="K2368" i="2" s="1"/>
  <c r="L2368" i="2" a="1"/>
  <c r="L2368" i="2"/>
  <c r="M2368" i="2" a="1"/>
  <c r="M2368" i="2" s="1"/>
  <c r="N2368" i="2" a="1"/>
  <c r="N2368" i="2" s="1"/>
  <c r="O2368" i="2" a="1"/>
  <c r="O2368" i="2" s="1"/>
  <c r="I2369" i="2"/>
  <c r="J2369" i="2" a="1"/>
  <c r="J2369" i="2" s="1"/>
  <c r="K2369" i="2" a="1"/>
  <c r="K2369" i="2" s="1"/>
  <c r="L2369" i="2" a="1"/>
  <c r="L2369" i="2"/>
  <c r="M2369" i="2" a="1"/>
  <c r="M2369" i="2" s="1"/>
  <c r="N2369" i="2" a="1"/>
  <c r="N2369" i="2" s="1"/>
  <c r="O2369" i="2" a="1"/>
  <c r="O2369" i="2" s="1"/>
  <c r="I2370" i="2"/>
  <c r="J2370" i="2" a="1"/>
  <c r="J2370" i="2"/>
  <c r="K2370" i="2" a="1"/>
  <c r="K2370" i="2" s="1"/>
  <c r="L2370" i="2" a="1"/>
  <c r="L2370" i="2"/>
  <c r="M2370" i="2" a="1"/>
  <c r="M2370" i="2" s="1"/>
  <c r="N2370" i="2" a="1"/>
  <c r="N2370" i="2" s="1"/>
  <c r="O2370" i="2" a="1"/>
  <c r="O2370" i="2" s="1"/>
  <c r="I2371" i="2"/>
  <c r="J2371" i="2" a="1"/>
  <c r="J2371" i="2"/>
  <c r="K2371" i="2" a="1"/>
  <c r="K2371" i="2"/>
  <c r="L2371" i="2" a="1"/>
  <c r="L2371" i="2" s="1"/>
  <c r="M2371" i="2" a="1"/>
  <c r="M2371" i="2" s="1"/>
  <c r="N2371" i="2" a="1"/>
  <c r="N2371" i="2" s="1"/>
  <c r="O2371" i="2" a="1"/>
  <c r="O2371" i="2" s="1"/>
  <c r="I2372" i="2"/>
  <c r="J2372" i="2" a="1"/>
  <c r="J2372" i="2" s="1"/>
  <c r="K2372" i="2" a="1"/>
  <c r="K2372" i="2" s="1"/>
  <c r="L2372" i="2" a="1"/>
  <c r="L2372" i="2" s="1"/>
  <c r="M2372" i="2" a="1"/>
  <c r="M2372" i="2" s="1"/>
  <c r="N2372" i="2" a="1"/>
  <c r="N2372" i="2"/>
  <c r="O2372" i="2" a="1"/>
  <c r="O2372" i="2" s="1"/>
  <c r="I2373" i="2"/>
  <c r="J2373" i="2" a="1"/>
  <c r="J2373" i="2" s="1"/>
  <c r="K2373" i="2" a="1"/>
  <c r="K2373" i="2" s="1"/>
  <c r="P2373" i="2" s="1"/>
  <c r="L2373" i="2" a="1"/>
  <c r="L2373" i="2" s="1"/>
  <c r="M2373" i="2" a="1"/>
  <c r="M2373" i="2"/>
  <c r="N2373" i="2" a="1"/>
  <c r="N2373" i="2" s="1"/>
  <c r="O2373" i="2" a="1"/>
  <c r="O2373" i="2"/>
  <c r="I2374" i="2"/>
  <c r="J2374" i="2" a="1"/>
  <c r="J2374" i="2" s="1"/>
  <c r="K2374" i="2" a="1"/>
  <c r="K2374" i="2" s="1"/>
  <c r="L2374" i="2" a="1"/>
  <c r="L2374" i="2" s="1"/>
  <c r="P2374" i="2" s="1"/>
  <c r="M2374" i="2" a="1"/>
  <c r="M2374" i="2"/>
  <c r="N2374" i="2" a="1"/>
  <c r="N2374" i="2" s="1"/>
  <c r="O2374" i="2" a="1"/>
  <c r="O2374" i="2" s="1"/>
  <c r="I2375" i="2"/>
  <c r="J2375" i="2" a="1"/>
  <c r="J2375" i="2" s="1"/>
  <c r="K2375" i="2" a="1"/>
  <c r="K2375" i="2" s="1"/>
  <c r="L2375" i="2" a="1"/>
  <c r="L2375" i="2" s="1"/>
  <c r="M2375" i="2" a="1"/>
  <c r="M2375" i="2"/>
  <c r="N2375" i="2" a="1"/>
  <c r="N2375" i="2" s="1"/>
  <c r="O2375" i="2" a="1"/>
  <c r="O2375" i="2" s="1"/>
  <c r="I2376" i="2"/>
  <c r="J2376" i="2" a="1"/>
  <c r="J2376" i="2" s="1"/>
  <c r="K2376" i="2" a="1"/>
  <c r="K2376" i="2" s="1"/>
  <c r="L2376" i="2" a="1"/>
  <c r="L2376" i="2" s="1"/>
  <c r="M2376" i="2" a="1"/>
  <c r="M2376" i="2" s="1"/>
  <c r="N2376" i="2" a="1"/>
  <c r="N2376" i="2" s="1"/>
  <c r="O2376" i="2" a="1"/>
  <c r="O2376" i="2" s="1"/>
  <c r="I2377" i="2"/>
  <c r="J2377" i="2" a="1"/>
  <c r="J2377" i="2" s="1"/>
  <c r="P2377" i="2" s="1"/>
  <c r="K2377" i="2" a="1"/>
  <c r="K2377" i="2"/>
  <c r="L2377" i="2" a="1"/>
  <c r="L2377" i="2" s="1"/>
  <c r="M2377" i="2" a="1"/>
  <c r="M2377" i="2" s="1"/>
  <c r="N2377" i="2" a="1"/>
  <c r="N2377" i="2" s="1"/>
  <c r="O2377" i="2" a="1"/>
  <c r="O2377" i="2"/>
  <c r="I2378" i="2"/>
  <c r="J2378" i="2" a="1"/>
  <c r="J2378" i="2"/>
  <c r="P2378" i="2" s="1"/>
  <c r="K2378" i="2" a="1"/>
  <c r="K2378" i="2" s="1"/>
  <c r="L2378" i="2" a="1"/>
  <c r="L2378" i="2" s="1"/>
  <c r="M2378" i="2" a="1"/>
  <c r="M2378" i="2" s="1"/>
  <c r="N2378" i="2" a="1"/>
  <c r="N2378" i="2"/>
  <c r="O2378" i="2" a="1"/>
  <c r="O2378" i="2"/>
  <c r="I2379" i="2"/>
  <c r="J2379" i="2" a="1"/>
  <c r="J2379" i="2" s="1"/>
  <c r="K2379" i="2" a="1"/>
  <c r="K2379" i="2" s="1"/>
  <c r="L2379" i="2" a="1"/>
  <c r="L2379" i="2" s="1"/>
  <c r="M2379" i="2" a="1"/>
  <c r="M2379" i="2" s="1"/>
  <c r="N2379" i="2" a="1"/>
  <c r="N2379" i="2" s="1"/>
  <c r="O2379" i="2" a="1"/>
  <c r="O2379" i="2" s="1"/>
  <c r="I2380" i="2"/>
  <c r="J2380" i="2" a="1"/>
  <c r="J2380" i="2" s="1"/>
  <c r="P2380" i="2" s="1"/>
  <c r="K2380" i="2" a="1"/>
  <c r="K2380" i="2" s="1"/>
  <c r="L2380" i="2" a="1"/>
  <c r="L2380" i="2"/>
  <c r="M2380" i="2" a="1"/>
  <c r="M2380" i="2" s="1"/>
  <c r="N2380" i="2" a="1"/>
  <c r="N2380" i="2" s="1"/>
  <c r="O2380" i="2" a="1"/>
  <c r="O2380" i="2" s="1"/>
  <c r="I2381" i="2"/>
  <c r="J2381" i="2" a="1"/>
  <c r="J2381" i="2" s="1"/>
  <c r="K2381" i="2" a="1"/>
  <c r="K2381" i="2" s="1"/>
  <c r="L2381" i="2" a="1"/>
  <c r="L2381" i="2"/>
  <c r="M2381" i="2" a="1"/>
  <c r="M2381" i="2" s="1"/>
  <c r="N2381" i="2" a="1"/>
  <c r="N2381" i="2" s="1"/>
  <c r="O2381" i="2" a="1"/>
  <c r="O2381" i="2" s="1"/>
  <c r="I2382" i="2"/>
  <c r="J2382" i="2" a="1"/>
  <c r="J2382" i="2"/>
  <c r="K2382" i="2" a="1"/>
  <c r="K2382" i="2" s="1"/>
  <c r="L2382" i="2" a="1"/>
  <c r="L2382" i="2"/>
  <c r="M2382" i="2" a="1"/>
  <c r="M2382" i="2" s="1"/>
  <c r="N2382" i="2" a="1"/>
  <c r="N2382" i="2" s="1"/>
  <c r="O2382" i="2" a="1"/>
  <c r="O2382" i="2" s="1"/>
  <c r="I2383" i="2"/>
  <c r="J2383" i="2" a="1"/>
  <c r="J2383" i="2"/>
  <c r="K2383" i="2" a="1"/>
  <c r="K2383" i="2"/>
  <c r="L2383" i="2" a="1"/>
  <c r="L2383" i="2" s="1"/>
  <c r="M2383" i="2" a="1"/>
  <c r="M2383" i="2" s="1"/>
  <c r="N2383" i="2" a="1"/>
  <c r="N2383" i="2" s="1"/>
  <c r="O2383" i="2" a="1"/>
  <c r="O2383" i="2" s="1"/>
  <c r="I2384" i="2"/>
  <c r="J2384" i="2" a="1"/>
  <c r="J2384" i="2" s="1"/>
  <c r="P2384" i="2" s="1"/>
  <c r="K2384" i="2" a="1"/>
  <c r="K2384" i="2" s="1"/>
  <c r="L2384" i="2" a="1"/>
  <c r="L2384" i="2" s="1"/>
  <c r="M2384" i="2" a="1"/>
  <c r="M2384" i="2" s="1"/>
  <c r="N2384" i="2" a="1"/>
  <c r="N2384" i="2"/>
  <c r="O2384" i="2" a="1"/>
  <c r="O2384" i="2" s="1"/>
  <c r="I2385" i="2"/>
  <c r="J2385" i="2" a="1"/>
  <c r="J2385" i="2" s="1"/>
  <c r="K2385" i="2" a="1"/>
  <c r="K2385" i="2" s="1"/>
  <c r="L2385" i="2" a="1"/>
  <c r="L2385" i="2" s="1"/>
  <c r="M2385" i="2" a="1"/>
  <c r="M2385" i="2"/>
  <c r="N2385" i="2" a="1"/>
  <c r="N2385" i="2" s="1"/>
  <c r="O2385" i="2" a="1"/>
  <c r="O2385" i="2"/>
  <c r="I2386" i="2"/>
  <c r="J2386" i="2" a="1"/>
  <c r="J2386" i="2" s="1"/>
  <c r="K2386" i="2" a="1"/>
  <c r="K2386" i="2" s="1"/>
  <c r="L2386" i="2" a="1"/>
  <c r="L2386" i="2" s="1"/>
  <c r="M2386" i="2" a="1"/>
  <c r="M2386" i="2"/>
  <c r="N2386" i="2" a="1"/>
  <c r="N2386" i="2" s="1"/>
  <c r="O2386" i="2" a="1"/>
  <c r="O2386" i="2" s="1"/>
  <c r="P2386" i="2"/>
  <c r="I2387" i="2"/>
  <c r="J2387" i="2" a="1"/>
  <c r="J2387" i="2" s="1"/>
  <c r="K2387" i="2" a="1"/>
  <c r="K2387" i="2" s="1"/>
  <c r="P2387" i="2" s="1"/>
  <c r="L2387" i="2" a="1"/>
  <c r="L2387" i="2" s="1"/>
  <c r="M2387" i="2" a="1"/>
  <c r="M2387" i="2"/>
  <c r="N2387" i="2" a="1"/>
  <c r="N2387" i="2" s="1"/>
  <c r="O2387" i="2" a="1"/>
  <c r="O2387" i="2" s="1"/>
  <c r="I2388" i="2"/>
  <c r="J2388" i="2" a="1"/>
  <c r="J2388" i="2" s="1"/>
  <c r="K2388" i="2" a="1"/>
  <c r="K2388" i="2" s="1"/>
  <c r="L2388" i="2" a="1"/>
  <c r="L2388" i="2" s="1"/>
  <c r="M2388" i="2" a="1"/>
  <c r="M2388" i="2" s="1"/>
  <c r="N2388" i="2" a="1"/>
  <c r="N2388" i="2" s="1"/>
  <c r="O2388" i="2" a="1"/>
  <c r="O2388" i="2" s="1"/>
  <c r="I2389" i="2"/>
  <c r="J2389" i="2" a="1"/>
  <c r="J2389" i="2" s="1"/>
  <c r="K2389" i="2" a="1"/>
  <c r="K2389" i="2"/>
  <c r="L2389" i="2" a="1"/>
  <c r="L2389" i="2" s="1"/>
  <c r="M2389" i="2" a="1"/>
  <c r="M2389" i="2" s="1"/>
  <c r="N2389" i="2" a="1"/>
  <c r="N2389" i="2" s="1"/>
  <c r="O2389" i="2" a="1"/>
  <c r="O2389" i="2"/>
  <c r="P2389" i="2"/>
  <c r="I2390" i="2"/>
  <c r="J2390" i="2" a="1"/>
  <c r="J2390" i="2"/>
  <c r="K2390" i="2" a="1"/>
  <c r="K2390" i="2" s="1"/>
  <c r="L2390" i="2" a="1"/>
  <c r="L2390" i="2" s="1"/>
  <c r="M2390" i="2" a="1"/>
  <c r="M2390" i="2" s="1"/>
  <c r="N2390" i="2" a="1"/>
  <c r="N2390" i="2"/>
  <c r="O2390" i="2" a="1"/>
  <c r="O2390" i="2"/>
  <c r="P2390" i="2"/>
  <c r="I2391" i="2"/>
  <c r="J2391" i="2" a="1"/>
  <c r="J2391" i="2" s="1"/>
  <c r="P2391" i="2" s="1"/>
  <c r="K2391" i="2" a="1"/>
  <c r="K2391" i="2" s="1"/>
  <c r="L2391" i="2" a="1"/>
  <c r="L2391" i="2" s="1"/>
  <c r="M2391" i="2" a="1"/>
  <c r="M2391" i="2" s="1"/>
  <c r="N2391" i="2" a="1"/>
  <c r="N2391" i="2" s="1"/>
  <c r="O2391" i="2" a="1"/>
  <c r="O2391" i="2" s="1"/>
  <c r="I2392" i="2"/>
  <c r="J2392" i="2" a="1"/>
  <c r="J2392" i="2" s="1"/>
  <c r="K2392" i="2" a="1"/>
  <c r="K2392" i="2" s="1"/>
  <c r="L2392" i="2" a="1"/>
  <c r="L2392" i="2" s="1"/>
  <c r="M2392" i="2" a="1"/>
  <c r="M2392" i="2" s="1"/>
  <c r="N2392" i="2" a="1"/>
  <c r="N2392" i="2" s="1"/>
  <c r="O2392" i="2" a="1"/>
  <c r="O2392" i="2" s="1"/>
  <c r="I2393" i="2"/>
  <c r="J2393" i="2" a="1"/>
  <c r="J2393" i="2" s="1"/>
  <c r="K2393" i="2" a="1"/>
  <c r="K2393" i="2" s="1"/>
  <c r="L2393" i="2" a="1"/>
  <c r="L2393" i="2"/>
  <c r="M2393" i="2" a="1"/>
  <c r="M2393" i="2" s="1"/>
  <c r="N2393" i="2" a="1"/>
  <c r="N2393" i="2" s="1"/>
  <c r="O2393" i="2" a="1"/>
  <c r="O2393" i="2" s="1"/>
  <c r="I2394" i="2"/>
  <c r="J2394" i="2" a="1"/>
  <c r="J2394" i="2"/>
  <c r="P2394" i="2" s="1"/>
  <c r="K2394" i="2" a="1"/>
  <c r="K2394" i="2" s="1"/>
  <c r="L2394" i="2" a="1"/>
  <c r="L2394" i="2" s="1"/>
  <c r="M2394" i="2" a="1"/>
  <c r="M2394" i="2" s="1"/>
  <c r="N2394" i="2" a="1"/>
  <c r="N2394" i="2" s="1"/>
  <c r="O2394" i="2" a="1"/>
  <c r="O2394" i="2" s="1"/>
  <c r="I2395" i="2"/>
  <c r="J2395" i="2" a="1"/>
  <c r="J2395" i="2"/>
  <c r="K2395" i="2" a="1"/>
  <c r="K2395" i="2"/>
  <c r="P2395" i="2" s="1"/>
  <c r="L2395" i="2" a="1"/>
  <c r="L2395" i="2" s="1"/>
  <c r="M2395" i="2" a="1"/>
  <c r="M2395" i="2" s="1"/>
  <c r="N2395" i="2" a="1"/>
  <c r="N2395" i="2" s="1"/>
  <c r="O2395" i="2" a="1"/>
  <c r="O2395" i="2" s="1"/>
  <c r="I2396" i="2"/>
  <c r="J2396" i="2" a="1"/>
  <c r="J2396" i="2" s="1"/>
  <c r="K2396" i="2" a="1"/>
  <c r="K2396" i="2" s="1"/>
  <c r="L2396" i="2" a="1"/>
  <c r="L2396" i="2" s="1"/>
  <c r="M2396" i="2" a="1"/>
  <c r="M2396" i="2" s="1"/>
  <c r="N2396" i="2" a="1"/>
  <c r="N2396" i="2"/>
  <c r="O2396" i="2" a="1"/>
  <c r="O2396" i="2" s="1"/>
  <c r="I2397" i="2"/>
  <c r="J2397" i="2" a="1"/>
  <c r="J2397" i="2" s="1"/>
  <c r="K2397" i="2" a="1"/>
  <c r="K2397" i="2" s="1"/>
  <c r="L2397" i="2" a="1"/>
  <c r="L2397" i="2" s="1"/>
  <c r="M2397" i="2" a="1"/>
  <c r="M2397" i="2"/>
  <c r="N2397" i="2" a="1"/>
  <c r="N2397" i="2" s="1"/>
  <c r="O2397" i="2" a="1"/>
  <c r="O2397" i="2" s="1"/>
  <c r="I2398" i="2"/>
  <c r="J2398" i="2" a="1"/>
  <c r="J2398" i="2" s="1"/>
  <c r="K2398" i="2" a="1"/>
  <c r="K2398" i="2" s="1"/>
  <c r="L2398" i="2" a="1"/>
  <c r="L2398" i="2" s="1"/>
  <c r="P2398" i="2" s="1"/>
  <c r="M2398" i="2" a="1"/>
  <c r="M2398" i="2"/>
  <c r="N2398" i="2" a="1"/>
  <c r="N2398" i="2" s="1"/>
  <c r="O2398" i="2" a="1"/>
  <c r="O2398" i="2" s="1"/>
  <c r="I2399" i="2"/>
  <c r="J2399" i="2" a="1"/>
  <c r="J2399" i="2" s="1"/>
  <c r="K2399" i="2" a="1"/>
  <c r="K2399" i="2" s="1"/>
  <c r="L2399" i="2" a="1"/>
  <c r="L2399" i="2" s="1"/>
  <c r="P2399" i="2" s="1"/>
  <c r="M2399" i="2" a="1"/>
  <c r="M2399" i="2"/>
  <c r="N2399" i="2" a="1"/>
  <c r="N2399" i="2" s="1"/>
  <c r="O2399" i="2" a="1"/>
  <c r="O2399" i="2" s="1"/>
  <c r="I2400" i="2"/>
  <c r="J2400" i="2" a="1"/>
  <c r="J2400" i="2" s="1"/>
  <c r="K2400" i="2" a="1"/>
  <c r="K2400" i="2" s="1"/>
  <c r="L2400" i="2" a="1"/>
  <c r="L2400" i="2" s="1"/>
  <c r="M2400" i="2" a="1"/>
  <c r="M2400" i="2" s="1"/>
  <c r="N2400" i="2" a="1"/>
  <c r="N2400" i="2" s="1"/>
  <c r="O2400" i="2" a="1"/>
  <c r="O2400" i="2" s="1"/>
  <c r="I2401" i="2"/>
  <c r="J2401" i="2" a="1"/>
  <c r="J2401" i="2" s="1"/>
  <c r="P2401" i="2" s="1"/>
  <c r="K2401" i="2" a="1"/>
  <c r="K2401" i="2"/>
  <c r="L2401" i="2" a="1"/>
  <c r="L2401" i="2" s="1"/>
  <c r="M2401" i="2" a="1"/>
  <c r="M2401" i="2" s="1"/>
  <c r="N2401" i="2" a="1"/>
  <c r="N2401" i="2" s="1"/>
  <c r="O2401" i="2" a="1"/>
  <c r="O2401" i="2"/>
  <c r="I2402" i="2"/>
  <c r="J2402" i="2" a="1"/>
  <c r="J2402" i="2" s="1"/>
  <c r="K2402" i="2" a="1"/>
  <c r="K2402" i="2" s="1"/>
  <c r="L2402" i="2" a="1"/>
  <c r="L2402" i="2" s="1"/>
  <c r="M2402" i="2" a="1"/>
  <c r="M2402" i="2" s="1"/>
  <c r="N2402" i="2" a="1"/>
  <c r="N2402" i="2" s="1"/>
  <c r="O2402" i="2" a="1"/>
  <c r="O2402" i="2"/>
  <c r="I2403" i="2"/>
  <c r="J2403" i="2" a="1"/>
  <c r="J2403" i="2" s="1"/>
  <c r="P2403" i="2" s="1"/>
  <c r="K2403" i="2" a="1"/>
  <c r="K2403" i="2" s="1"/>
  <c r="L2403" i="2" a="1"/>
  <c r="L2403" i="2" s="1"/>
  <c r="M2403" i="2" a="1"/>
  <c r="M2403" i="2" s="1"/>
  <c r="N2403" i="2" a="1"/>
  <c r="N2403" i="2" s="1"/>
  <c r="O2403" i="2" a="1"/>
  <c r="O2403" i="2"/>
  <c r="I2404" i="2"/>
  <c r="J2404" i="2" a="1"/>
  <c r="J2404" i="2" s="1"/>
  <c r="K2404" i="2" a="1"/>
  <c r="K2404" i="2" s="1"/>
  <c r="L2404" i="2" a="1"/>
  <c r="L2404" i="2" s="1"/>
  <c r="M2404" i="2" a="1"/>
  <c r="M2404" i="2" s="1"/>
  <c r="N2404" i="2" a="1"/>
  <c r="N2404" i="2" s="1"/>
  <c r="P2404" i="2" s="1"/>
  <c r="O2404" i="2" a="1"/>
  <c r="O2404" i="2"/>
  <c r="I2405" i="2"/>
  <c r="J2405" i="2" a="1"/>
  <c r="J2405" i="2" s="1"/>
  <c r="K2405" i="2" a="1"/>
  <c r="K2405" i="2" s="1"/>
  <c r="L2405" i="2" a="1"/>
  <c r="L2405" i="2"/>
  <c r="M2405" i="2" a="1"/>
  <c r="M2405" i="2"/>
  <c r="N2405" i="2" a="1"/>
  <c r="N2405" i="2"/>
  <c r="O2405" i="2" a="1"/>
  <c r="O2405" i="2" s="1"/>
  <c r="P2405" i="2"/>
  <c r="I2406" i="2"/>
  <c r="J2406" i="2" a="1"/>
  <c r="J2406" i="2"/>
  <c r="P2406" i="2" s="1"/>
  <c r="K2406" i="2" a="1"/>
  <c r="K2406" i="2" s="1"/>
  <c r="L2406" i="2" a="1"/>
  <c r="L2406" i="2" s="1"/>
  <c r="M2406" i="2" a="1"/>
  <c r="M2406" i="2" s="1"/>
  <c r="N2406" i="2" a="1"/>
  <c r="N2406" i="2" s="1"/>
  <c r="O2406" i="2" a="1"/>
  <c r="O2406" i="2" s="1"/>
  <c r="I2407" i="2"/>
  <c r="J2407" i="2" a="1"/>
  <c r="J2407" i="2"/>
  <c r="P2407" i="2" s="1"/>
  <c r="K2407" i="2" a="1"/>
  <c r="K2407" i="2" s="1"/>
  <c r="L2407" i="2" a="1"/>
  <c r="L2407" i="2" s="1"/>
  <c r="M2407" i="2" a="1"/>
  <c r="M2407" i="2" s="1"/>
  <c r="N2407" i="2" a="1"/>
  <c r="N2407" i="2" s="1"/>
  <c r="O2407" i="2" a="1"/>
  <c r="O2407" i="2"/>
  <c r="I2408" i="2"/>
  <c r="J2408" i="2" a="1"/>
  <c r="J2408" i="2"/>
  <c r="P2408" i="2" s="1"/>
  <c r="K2408" i="2" a="1"/>
  <c r="K2408" i="2" s="1"/>
  <c r="L2408" i="2" a="1"/>
  <c r="L2408" i="2" s="1"/>
  <c r="M2408" i="2" a="1"/>
  <c r="M2408" i="2" s="1"/>
  <c r="N2408" i="2" a="1"/>
  <c r="N2408" i="2" s="1"/>
  <c r="O2408" i="2" a="1"/>
  <c r="O2408" i="2"/>
  <c r="I2409" i="2"/>
  <c r="J2409" i="2" a="1"/>
  <c r="J2409" i="2"/>
  <c r="K2409" i="2" a="1"/>
  <c r="K2409" i="2" s="1"/>
  <c r="L2409" i="2" a="1"/>
  <c r="L2409" i="2" s="1"/>
  <c r="M2409" i="2" a="1"/>
  <c r="M2409" i="2" s="1"/>
  <c r="N2409" i="2" a="1"/>
  <c r="N2409" i="2" s="1"/>
  <c r="O2409" i="2" a="1"/>
  <c r="O2409" i="2"/>
  <c r="I2410" i="2"/>
  <c r="J2410" i="2" a="1"/>
  <c r="J2410" i="2" s="1"/>
  <c r="K2410" i="2" a="1"/>
  <c r="K2410" i="2" s="1"/>
  <c r="L2410" i="2" a="1"/>
  <c r="L2410" i="2" s="1"/>
  <c r="M2410" i="2" a="1"/>
  <c r="M2410" i="2" s="1"/>
  <c r="N2410" i="2" a="1"/>
  <c r="N2410" i="2" s="1"/>
  <c r="O2410" i="2" a="1"/>
  <c r="O2410" i="2"/>
  <c r="P2410" i="2"/>
  <c r="I2411" i="2"/>
  <c r="J2411" i="2" a="1"/>
  <c r="J2411" i="2" s="1"/>
  <c r="K2411" i="2" a="1"/>
  <c r="K2411" i="2" s="1"/>
  <c r="L2411" i="2" a="1"/>
  <c r="L2411" i="2"/>
  <c r="M2411" i="2" a="1"/>
  <c r="M2411" i="2"/>
  <c r="N2411" i="2" a="1"/>
  <c r="N2411" i="2"/>
  <c r="O2411" i="2" a="1"/>
  <c r="O2411" i="2" s="1"/>
  <c r="P2411" i="2" s="1"/>
  <c r="I2412" i="2"/>
  <c r="J2412" i="2" a="1"/>
  <c r="J2412" i="2" s="1"/>
  <c r="P2412" i="2" s="1"/>
  <c r="K2412" i="2" a="1"/>
  <c r="K2412" i="2" s="1"/>
  <c r="L2412" i="2" a="1"/>
  <c r="L2412" i="2" s="1"/>
  <c r="M2412" i="2" a="1"/>
  <c r="M2412" i="2" s="1"/>
  <c r="N2412" i="2" a="1"/>
  <c r="N2412" i="2" s="1"/>
  <c r="O2412" i="2" a="1"/>
  <c r="O2412" i="2" s="1"/>
  <c r="I2413" i="2"/>
  <c r="J2413" i="2" a="1"/>
  <c r="J2413" i="2" s="1"/>
  <c r="K2413" i="2" a="1"/>
  <c r="K2413" i="2" s="1"/>
  <c r="L2413" i="2" a="1"/>
  <c r="L2413" i="2" s="1"/>
  <c r="M2413" i="2" a="1"/>
  <c r="M2413" i="2" s="1"/>
  <c r="N2413" i="2" a="1"/>
  <c r="N2413" i="2" s="1"/>
  <c r="O2413" i="2" a="1"/>
  <c r="O2413" i="2"/>
  <c r="I2414" i="2"/>
  <c r="J2414" i="2" a="1"/>
  <c r="J2414" i="2" s="1"/>
  <c r="K2414" i="2" a="1"/>
  <c r="K2414" i="2" s="1"/>
  <c r="L2414" i="2" a="1"/>
  <c r="L2414" i="2" s="1"/>
  <c r="M2414" i="2" a="1"/>
  <c r="M2414" i="2" s="1"/>
  <c r="N2414" i="2" a="1"/>
  <c r="N2414" i="2" s="1"/>
  <c r="O2414" i="2" a="1"/>
  <c r="O2414" i="2"/>
  <c r="I2415" i="2"/>
  <c r="J2415" i="2" a="1"/>
  <c r="J2415" i="2"/>
  <c r="K2415" i="2" a="1"/>
  <c r="K2415" i="2" s="1"/>
  <c r="L2415" i="2" a="1"/>
  <c r="L2415" i="2" s="1"/>
  <c r="M2415" i="2" a="1"/>
  <c r="M2415" i="2" s="1"/>
  <c r="N2415" i="2" a="1"/>
  <c r="N2415" i="2" s="1"/>
  <c r="O2415" i="2" a="1"/>
  <c r="O2415" i="2"/>
  <c r="I2416" i="2"/>
  <c r="J2416" i="2" a="1"/>
  <c r="J2416" i="2" s="1"/>
  <c r="K2416" i="2" a="1"/>
  <c r="K2416" i="2" s="1"/>
  <c r="L2416" i="2" a="1"/>
  <c r="L2416" i="2" s="1"/>
  <c r="M2416" i="2" a="1"/>
  <c r="M2416" i="2" s="1"/>
  <c r="N2416" i="2" a="1"/>
  <c r="N2416" i="2" s="1"/>
  <c r="O2416" i="2" a="1"/>
  <c r="O2416" i="2"/>
  <c r="I2417" i="2"/>
  <c r="J2417" i="2" a="1"/>
  <c r="J2417" i="2" s="1"/>
  <c r="K2417" i="2" a="1"/>
  <c r="K2417" i="2" s="1"/>
  <c r="L2417" i="2" a="1"/>
  <c r="L2417" i="2"/>
  <c r="M2417" i="2" a="1"/>
  <c r="M2417" i="2"/>
  <c r="N2417" i="2" a="1"/>
  <c r="N2417" i="2"/>
  <c r="O2417" i="2" a="1"/>
  <c r="O2417" i="2" s="1"/>
  <c r="P2417" i="2"/>
  <c r="I2418" i="2"/>
  <c r="J2418" i="2" a="1"/>
  <c r="J2418" i="2" s="1"/>
  <c r="P2418" i="2" s="1"/>
  <c r="K2418" i="2" a="1"/>
  <c r="K2418" i="2" s="1"/>
  <c r="L2418" i="2" a="1"/>
  <c r="L2418" i="2" s="1"/>
  <c r="M2418" i="2" a="1"/>
  <c r="M2418" i="2" s="1"/>
  <c r="N2418" i="2" a="1"/>
  <c r="N2418" i="2"/>
  <c r="O2418" i="2" a="1"/>
  <c r="O2418" i="2" s="1"/>
  <c r="I2419" i="2"/>
  <c r="J2419" i="2" a="1"/>
  <c r="J2419" i="2" s="1"/>
  <c r="K2419" i="2" a="1"/>
  <c r="K2419" i="2"/>
  <c r="L2419" i="2" a="1"/>
  <c r="L2419" i="2"/>
  <c r="M2419" i="2" a="1"/>
  <c r="M2419" i="2"/>
  <c r="N2419" i="2" a="1"/>
  <c r="N2419" i="2"/>
  <c r="O2419" i="2" a="1"/>
  <c r="O2419" i="2"/>
  <c r="P2419" i="2"/>
  <c r="I2420" i="2"/>
  <c r="J2420" i="2" a="1"/>
  <c r="J2420" i="2"/>
  <c r="K2420" i="2" a="1"/>
  <c r="K2420" i="2"/>
  <c r="L2420" i="2" a="1"/>
  <c r="L2420" i="2"/>
  <c r="M2420" i="2" a="1"/>
  <c r="M2420" i="2" s="1"/>
  <c r="N2420" i="2" a="1"/>
  <c r="N2420" i="2"/>
  <c r="O2420" i="2" a="1"/>
  <c r="O2420" i="2" s="1"/>
  <c r="I2421" i="2"/>
  <c r="J2421" i="2" a="1"/>
  <c r="J2421" i="2"/>
  <c r="P2421" i="2" s="1"/>
  <c r="K2421" i="2" a="1"/>
  <c r="K2421" i="2"/>
  <c r="L2421" i="2" a="1"/>
  <c r="L2421" i="2"/>
  <c r="M2421" i="2" a="1"/>
  <c r="M2421" i="2"/>
  <c r="N2421" i="2" a="1"/>
  <c r="N2421" i="2" s="1"/>
  <c r="O2421" i="2" a="1"/>
  <c r="O2421" i="2"/>
  <c r="I2422" i="2"/>
  <c r="J2422" i="2" a="1"/>
  <c r="J2422" i="2"/>
  <c r="K2422" i="2" a="1"/>
  <c r="K2422" i="2" s="1"/>
  <c r="L2422" i="2" a="1"/>
  <c r="L2422" i="2"/>
  <c r="M2422" i="2" a="1"/>
  <c r="M2422" i="2" s="1"/>
  <c r="N2422" i="2" a="1"/>
  <c r="N2422" i="2"/>
  <c r="O2422" i="2" a="1"/>
  <c r="O2422" i="2"/>
  <c r="I2423" i="2"/>
  <c r="J2423" i="2" a="1"/>
  <c r="J2423" i="2" s="1"/>
  <c r="K2423" i="2" a="1"/>
  <c r="K2423" i="2"/>
  <c r="L2423" i="2" a="1"/>
  <c r="L2423" i="2" s="1"/>
  <c r="M2423" i="2" a="1"/>
  <c r="M2423" i="2"/>
  <c r="N2423" i="2" a="1"/>
  <c r="N2423" i="2"/>
  <c r="O2423" i="2" a="1"/>
  <c r="O2423" i="2"/>
  <c r="I2424" i="2"/>
  <c r="J2424" i="2" a="1"/>
  <c r="J2424" i="2"/>
  <c r="K2424" i="2" a="1"/>
  <c r="K2424" i="2" s="1"/>
  <c r="L2424" i="2" a="1"/>
  <c r="L2424" i="2"/>
  <c r="M2424" i="2" a="1"/>
  <c r="M2424" i="2"/>
  <c r="N2424" i="2" a="1"/>
  <c r="N2424" i="2"/>
  <c r="O2424" i="2" a="1"/>
  <c r="O2424" i="2" s="1"/>
  <c r="I2425" i="2"/>
  <c r="J2425" i="2" a="1"/>
  <c r="J2425" i="2" s="1"/>
  <c r="K2425" i="2" a="1"/>
  <c r="K2425" i="2"/>
  <c r="L2425" i="2" a="1"/>
  <c r="L2425" i="2"/>
  <c r="M2425" i="2" a="1"/>
  <c r="M2425" i="2"/>
  <c r="N2425" i="2" a="1"/>
  <c r="N2425" i="2"/>
  <c r="O2425" i="2" a="1"/>
  <c r="O2425" i="2"/>
  <c r="P2425" i="2"/>
  <c r="I2426" i="2"/>
  <c r="J2426" i="2" a="1"/>
  <c r="J2426" i="2"/>
  <c r="P2426" i="2" s="1"/>
  <c r="K2426" i="2" a="1"/>
  <c r="K2426" i="2"/>
  <c r="L2426" i="2" a="1"/>
  <c r="L2426" i="2"/>
  <c r="M2426" i="2" a="1"/>
  <c r="M2426" i="2"/>
  <c r="N2426" i="2" a="1"/>
  <c r="N2426" i="2"/>
  <c r="O2426" i="2" a="1"/>
  <c r="O2426" i="2" s="1"/>
  <c r="I2427" i="2"/>
  <c r="J2427" i="2" a="1"/>
  <c r="J2427" i="2"/>
  <c r="P2427" i="2" s="1"/>
  <c r="K2427" i="2" a="1"/>
  <c r="K2427" i="2"/>
  <c r="L2427" i="2" a="1"/>
  <c r="L2427" i="2" s="1"/>
  <c r="M2427" i="2" a="1"/>
  <c r="M2427" i="2"/>
  <c r="N2427" i="2" a="1"/>
  <c r="N2427" i="2" s="1"/>
  <c r="O2427" i="2" a="1"/>
  <c r="O2427" i="2"/>
  <c r="I2428" i="2"/>
  <c r="J2428" i="2" a="1"/>
  <c r="J2428" i="2"/>
  <c r="P2428" i="2" s="1"/>
  <c r="K2428" i="2" a="1"/>
  <c r="K2428" i="2"/>
  <c r="L2428" i="2" a="1"/>
  <c r="L2428" i="2"/>
  <c r="M2428" i="2" a="1"/>
  <c r="M2428" i="2" s="1"/>
  <c r="N2428" i="2" a="1"/>
  <c r="N2428" i="2"/>
  <c r="O2428" i="2" a="1"/>
  <c r="O2428" i="2"/>
  <c r="I2429" i="2"/>
  <c r="J2429" i="2" a="1"/>
  <c r="J2429" i="2" s="1"/>
  <c r="P2429" i="2" s="1"/>
  <c r="K2429" i="2" a="1"/>
  <c r="K2429" i="2"/>
  <c r="L2429" i="2" a="1"/>
  <c r="L2429" i="2" s="1"/>
  <c r="M2429" i="2" a="1"/>
  <c r="M2429" i="2"/>
  <c r="N2429" i="2" a="1"/>
  <c r="N2429" i="2"/>
  <c r="O2429" i="2" a="1"/>
  <c r="O2429" i="2"/>
  <c r="I2430" i="2"/>
  <c r="J2430" i="2" a="1"/>
  <c r="J2430" i="2"/>
  <c r="K2430" i="2" a="1"/>
  <c r="K2430" i="2" s="1"/>
  <c r="L2430" i="2" a="1"/>
  <c r="L2430" i="2"/>
  <c r="M2430" i="2" a="1"/>
  <c r="M2430" i="2"/>
  <c r="N2430" i="2" a="1"/>
  <c r="N2430" i="2"/>
  <c r="O2430" i="2" a="1"/>
  <c r="O2430" i="2" s="1"/>
  <c r="I2431" i="2"/>
  <c r="J2431" i="2" a="1"/>
  <c r="J2431" i="2" s="1"/>
  <c r="K2431" i="2" a="1"/>
  <c r="K2431" i="2"/>
  <c r="L2431" i="2" a="1"/>
  <c r="L2431" i="2"/>
  <c r="M2431" i="2" a="1"/>
  <c r="M2431" i="2"/>
  <c r="N2431" i="2" a="1"/>
  <c r="N2431" i="2" s="1"/>
  <c r="O2431" i="2" a="1"/>
  <c r="O2431" i="2"/>
  <c r="P2431" i="2"/>
  <c r="I2432" i="2"/>
  <c r="J2432" i="2" a="1"/>
  <c r="J2432" i="2"/>
  <c r="K2432" i="2" a="1"/>
  <c r="K2432" i="2"/>
  <c r="L2432" i="2" a="1"/>
  <c r="L2432" i="2"/>
  <c r="M2432" i="2" a="1"/>
  <c r="M2432" i="2" s="1"/>
  <c r="N2432" i="2" a="1"/>
  <c r="N2432" i="2"/>
  <c r="O2432" i="2" a="1"/>
  <c r="O2432" i="2" s="1"/>
  <c r="I2433" i="2"/>
  <c r="J2433" i="2" a="1"/>
  <c r="J2433" i="2"/>
  <c r="K2433" i="2" a="1"/>
  <c r="K2433" i="2"/>
  <c r="L2433" i="2" a="1"/>
  <c r="L2433" i="2"/>
  <c r="M2433" i="2" a="1"/>
  <c r="M2433" i="2"/>
  <c r="N2433" i="2" a="1"/>
  <c r="N2433" i="2" s="1"/>
  <c r="O2433" i="2" a="1"/>
  <c r="O2433" i="2"/>
  <c r="I2434" i="2"/>
  <c r="J2434" i="2" a="1"/>
  <c r="J2434" i="2"/>
  <c r="K2434" i="2" a="1"/>
  <c r="K2434" i="2" s="1"/>
  <c r="L2434" i="2" a="1"/>
  <c r="L2434" i="2"/>
  <c r="M2434" i="2" a="1"/>
  <c r="M2434" i="2" s="1"/>
  <c r="N2434" i="2" a="1"/>
  <c r="N2434" i="2"/>
  <c r="O2434" i="2" a="1"/>
  <c r="O2434" i="2"/>
  <c r="I2435" i="2"/>
  <c r="J2435" i="2" a="1"/>
  <c r="J2435" i="2"/>
  <c r="K2435" i="2" a="1"/>
  <c r="K2435" i="2"/>
  <c r="L2435" i="2" a="1"/>
  <c r="L2435" i="2" s="1"/>
  <c r="M2435" i="2" a="1"/>
  <c r="M2435" i="2"/>
  <c r="N2435" i="2" a="1"/>
  <c r="N2435" i="2"/>
  <c r="O2435" i="2" a="1"/>
  <c r="O2435" i="2"/>
  <c r="P2435" i="2"/>
  <c r="I2436" i="2"/>
  <c r="J2436" i="2" a="1"/>
  <c r="J2436" i="2"/>
  <c r="K2436" i="2" a="1"/>
  <c r="K2436" i="2" s="1"/>
  <c r="L2436" i="2" a="1"/>
  <c r="L2436" i="2"/>
  <c r="M2436" i="2" a="1"/>
  <c r="M2436" i="2"/>
  <c r="N2436" i="2" a="1"/>
  <c r="N2436" i="2"/>
  <c r="O2436" i="2" a="1"/>
  <c r="O2436" i="2" s="1"/>
  <c r="I2437" i="2"/>
  <c r="J2437" i="2" a="1"/>
  <c r="J2437" i="2" s="1"/>
  <c r="P2437" i="2" s="1"/>
  <c r="K2437" i="2" a="1"/>
  <c r="K2437" i="2"/>
  <c r="L2437" i="2" a="1"/>
  <c r="L2437" i="2"/>
  <c r="M2437" i="2" a="1"/>
  <c r="M2437" i="2"/>
  <c r="N2437" i="2" a="1"/>
  <c r="N2437" i="2" s="1"/>
  <c r="O2437" i="2" a="1"/>
  <c r="O2437" i="2"/>
  <c r="I2438" i="2"/>
  <c r="J2438" i="2" a="1"/>
  <c r="J2438" i="2"/>
  <c r="K2438" i="2" a="1"/>
  <c r="K2438" i="2"/>
  <c r="L2438" i="2" a="1"/>
  <c r="L2438" i="2"/>
  <c r="M2438" i="2" a="1"/>
  <c r="M2438" i="2" s="1"/>
  <c r="N2438" i="2" a="1"/>
  <c r="N2438" i="2"/>
  <c r="O2438" i="2" a="1"/>
  <c r="O2438" i="2" s="1"/>
  <c r="I2439" i="2"/>
  <c r="J2439" i="2" a="1"/>
  <c r="J2439" i="2"/>
  <c r="K2439" i="2" a="1"/>
  <c r="K2439" i="2"/>
  <c r="L2439" i="2" a="1"/>
  <c r="L2439" i="2" s="1"/>
  <c r="M2439" i="2" a="1"/>
  <c r="M2439" i="2"/>
  <c r="N2439" i="2" a="1"/>
  <c r="N2439" i="2" s="1"/>
  <c r="O2439" i="2" a="1"/>
  <c r="O2439" i="2"/>
  <c r="I2440" i="2"/>
  <c r="J2440" i="2" a="1"/>
  <c r="J2440" i="2"/>
  <c r="K2440" i="2" a="1"/>
  <c r="K2440" i="2"/>
  <c r="L2440" i="2" a="1"/>
  <c r="L2440" i="2"/>
  <c r="M2440" i="2" a="1"/>
  <c r="M2440" i="2" s="1"/>
  <c r="N2440" i="2" a="1"/>
  <c r="N2440" i="2"/>
  <c r="O2440" i="2" a="1"/>
  <c r="O2440" i="2"/>
  <c r="I2441" i="2"/>
  <c r="J2441" i="2" a="1"/>
  <c r="J2441" i="2" s="1"/>
  <c r="P2441" i="2" s="1"/>
  <c r="K2441" i="2" a="1"/>
  <c r="K2441" i="2"/>
  <c r="L2441" i="2" a="1"/>
  <c r="L2441" i="2" s="1"/>
  <c r="M2441" i="2" a="1"/>
  <c r="M2441" i="2"/>
  <c r="N2441" i="2" a="1"/>
  <c r="N2441" i="2"/>
  <c r="O2441" i="2" a="1"/>
  <c r="O2441" i="2"/>
  <c r="I2442" i="2"/>
  <c r="J2442" i="2" a="1"/>
  <c r="J2442" i="2"/>
  <c r="K2442" i="2" a="1"/>
  <c r="K2442" i="2" s="1"/>
  <c r="L2442" i="2" a="1"/>
  <c r="L2442" i="2"/>
  <c r="M2442" i="2" a="1"/>
  <c r="M2442" i="2"/>
  <c r="N2442" i="2" a="1"/>
  <c r="N2442" i="2"/>
  <c r="O2442" i="2" a="1"/>
  <c r="O2442" i="2"/>
  <c r="I2443" i="2"/>
  <c r="J2443" i="2" a="1"/>
  <c r="J2443" i="2" s="1"/>
  <c r="K2443" i="2" a="1"/>
  <c r="K2443" i="2"/>
  <c r="L2443" i="2" a="1"/>
  <c r="L2443" i="2"/>
  <c r="M2443" i="2" a="1"/>
  <c r="M2443" i="2"/>
  <c r="N2443" i="2" a="1"/>
  <c r="N2443" i="2"/>
  <c r="P2443" i="2" s="1"/>
  <c r="O2443" i="2" a="1"/>
  <c r="O2443" i="2"/>
  <c r="I2444" i="2"/>
  <c r="J2444" i="2" a="1"/>
  <c r="J2444" i="2"/>
  <c r="K2444" i="2" a="1"/>
  <c r="K2444" i="2"/>
  <c r="L2444" i="2" a="1"/>
  <c r="L2444" i="2"/>
  <c r="M2444" i="2" a="1"/>
  <c r="M2444" i="2" s="1"/>
  <c r="N2444" i="2" a="1"/>
  <c r="N2444" i="2"/>
  <c r="O2444" i="2" a="1"/>
  <c r="O2444" i="2" s="1"/>
  <c r="I2445" i="2"/>
  <c r="J2445" i="2" a="1"/>
  <c r="J2445" i="2"/>
  <c r="K2445" i="2" a="1"/>
  <c r="K2445" i="2"/>
  <c r="L2445" i="2" a="1"/>
  <c r="L2445" i="2" s="1"/>
  <c r="M2445" i="2" a="1"/>
  <c r="M2445" i="2"/>
  <c r="N2445" i="2" a="1"/>
  <c r="N2445" i="2" s="1"/>
  <c r="O2445" i="2" a="1"/>
  <c r="O2445" i="2"/>
  <c r="I2446" i="2"/>
  <c r="J2446" i="2" a="1"/>
  <c r="J2446" i="2"/>
  <c r="K2446" i="2" a="1"/>
  <c r="K2446" i="2" s="1"/>
  <c r="L2446" i="2" a="1"/>
  <c r="L2446" i="2"/>
  <c r="M2446" i="2" a="1"/>
  <c r="M2446" i="2" s="1"/>
  <c r="N2446" i="2" a="1"/>
  <c r="N2446" i="2"/>
  <c r="O2446" i="2" a="1"/>
  <c r="O2446" i="2"/>
  <c r="I2447" i="2"/>
  <c r="J2447" i="2" a="1"/>
  <c r="J2447" i="2"/>
  <c r="K2447" i="2" a="1"/>
  <c r="K2447" i="2"/>
  <c r="L2447" i="2" a="1"/>
  <c r="L2447" i="2" s="1"/>
  <c r="M2447" i="2" a="1"/>
  <c r="M2447" i="2"/>
  <c r="N2447" i="2" a="1"/>
  <c r="N2447" i="2"/>
  <c r="O2447" i="2" a="1"/>
  <c r="O2447" i="2" s="1"/>
  <c r="I2448" i="2"/>
  <c r="J2448" i="2" a="1"/>
  <c r="J2448" i="2"/>
  <c r="K2448" i="2" a="1"/>
  <c r="K2448" i="2" s="1"/>
  <c r="L2448" i="2" a="1"/>
  <c r="L2448" i="2"/>
  <c r="M2448" i="2" a="1"/>
  <c r="M2448" i="2"/>
  <c r="N2448" i="2" a="1"/>
  <c r="N2448" i="2" s="1"/>
  <c r="O2448" i="2" a="1"/>
  <c r="O2448" i="2"/>
  <c r="I2449" i="2"/>
  <c r="J2449" i="2" a="1"/>
  <c r="J2449" i="2" s="1"/>
  <c r="K2449" i="2" a="1"/>
  <c r="K2449" i="2"/>
  <c r="L2449" i="2" a="1"/>
  <c r="L2449" i="2"/>
  <c r="M2449" i="2" a="1"/>
  <c r="M2449" i="2" s="1"/>
  <c r="P2449" i="2" s="1"/>
  <c r="N2449" i="2" a="1"/>
  <c r="N2449" i="2"/>
  <c r="O2449" i="2" a="1"/>
  <c r="O2449" i="2"/>
  <c r="I2450" i="2"/>
  <c r="J2450" i="2" a="1"/>
  <c r="J2450" i="2"/>
  <c r="K2450" i="2" a="1"/>
  <c r="K2450" i="2"/>
  <c r="L2450" i="2" a="1"/>
  <c r="L2450" i="2" s="1"/>
  <c r="M2450" i="2" a="1"/>
  <c r="M2450" i="2" s="1"/>
  <c r="N2450" i="2" a="1"/>
  <c r="N2450" i="2"/>
  <c r="O2450" i="2" a="1"/>
  <c r="O2450" i="2" s="1"/>
  <c r="I2451" i="2"/>
  <c r="J2451" i="2" a="1"/>
  <c r="J2451" i="2"/>
  <c r="K2451" i="2" a="1"/>
  <c r="K2451" i="2" s="1"/>
  <c r="L2451" i="2" a="1"/>
  <c r="L2451" i="2"/>
  <c r="M2451" i="2" a="1"/>
  <c r="M2451" i="2"/>
  <c r="N2451" i="2" a="1"/>
  <c r="N2451" i="2" s="1"/>
  <c r="O2451" i="2" a="1"/>
  <c r="O2451" i="2"/>
  <c r="I2452" i="2"/>
  <c r="J2452" i="2" a="1"/>
  <c r="J2452" i="2" s="1"/>
  <c r="K2452" i="2" a="1"/>
  <c r="K2452" i="2" s="1"/>
  <c r="L2452" i="2" a="1"/>
  <c r="L2452" i="2"/>
  <c r="M2452" i="2" a="1"/>
  <c r="M2452" i="2" s="1"/>
  <c r="N2452" i="2" a="1"/>
  <c r="N2452" i="2" s="1"/>
  <c r="O2452" i="2" a="1"/>
  <c r="O2452" i="2"/>
  <c r="I2453" i="2"/>
  <c r="J2453" i="2" a="1"/>
  <c r="J2453" i="2" s="1"/>
  <c r="P2453" i="2" s="1"/>
  <c r="K2453" i="2" a="1"/>
  <c r="K2453" i="2"/>
  <c r="L2453" i="2" a="1"/>
  <c r="L2453" i="2" s="1"/>
  <c r="M2453" i="2" a="1"/>
  <c r="M2453" i="2" s="1"/>
  <c r="N2453" i="2" a="1"/>
  <c r="N2453" i="2"/>
  <c r="O2453" i="2" a="1"/>
  <c r="O2453" i="2" s="1"/>
  <c r="I2454" i="2"/>
  <c r="J2454" i="2" a="1"/>
  <c r="J2454" i="2"/>
  <c r="P2454" i="2" s="1"/>
  <c r="K2454" i="2" a="1"/>
  <c r="K2454" i="2" s="1"/>
  <c r="L2454" i="2" a="1"/>
  <c r="L2454" i="2" s="1"/>
  <c r="M2454" i="2" a="1"/>
  <c r="M2454" i="2"/>
  <c r="N2454" i="2" a="1"/>
  <c r="N2454" i="2" s="1"/>
  <c r="O2454" i="2" a="1"/>
  <c r="O2454" i="2"/>
  <c r="I2455" i="2"/>
  <c r="J2455" i="2" a="1"/>
  <c r="J2455" i="2" s="1"/>
  <c r="P2455" i="2" s="1"/>
  <c r="K2455" i="2" a="1"/>
  <c r="K2455" i="2" s="1"/>
  <c r="L2455" i="2" a="1"/>
  <c r="L2455" i="2"/>
  <c r="M2455" i="2" a="1"/>
  <c r="M2455" i="2" s="1"/>
  <c r="N2455" i="2" a="1"/>
  <c r="N2455" i="2" s="1"/>
  <c r="O2455" i="2" a="1"/>
  <c r="O2455" i="2"/>
  <c r="I2456" i="2"/>
  <c r="J2456" i="2" a="1"/>
  <c r="J2456" i="2" s="1"/>
  <c r="K2456" i="2" a="1"/>
  <c r="K2456" i="2"/>
  <c r="L2456" i="2" a="1"/>
  <c r="L2456" i="2" s="1"/>
  <c r="M2456" i="2" a="1"/>
  <c r="M2456" i="2" s="1"/>
  <c r="N2456" i="2" a="1"/>
  <c r="N2456" i="2"/>
  <c r="O2456" i="2" a="1"/>
  <c r="O2456" i="2" s="1"/>
  <c r="I2457" i="2"/>
  <c r="J2457" i="2" a="1"/>
  <c r="J2457" i="2"/>
  <c r="K2457" i="2" a="1"/>
  <c r="K2457" i="2" s="1"/>
  <c r="L2457" i="2" a="1"/>
  <c r="L2457" i="2" s="1"/>
  <c r="M2457" i="2" a="1"/>
  <c r="M2457" i="2"/>
  <c r="N2457" i="2" a="1"/>
  <c r="N2457" i="2" s="1"/>
  <c r="O2457" i="2" a="1"/>
  <c r="O2457" i="2" s="1"/>
  <c r="I2458" i="2"/>
  <c r="J2458" i="2" a="1"/>
  <c r="J2458" i="2" s="1"/>
  <c r="K2458" i="2" a="1"/>
  <c r="K2458" i="2"/>
  <c r="L2458" i="2" a="1"/>
  <c r="L2458" i="2"/>
  <c r="M2458" i="2" a="1"/>
  <c r="M2458" i="2" s="1"/>
  <c r="N2458" i="2" a="1"/>
  <c r="N2458" i="2" s="1"/>
  <c r="O2458" i="2" a="1"/>
  <c r="O2458" i="2"/>
  <c r="I2459" i="2"/>
  <c r="J2459" i="2" a="1"/>
  <c r="J2459" i="2" s="1"/>
  <c r="P2459" i="2" s="1"/>
  <c r="K2459" i="2" a="1"/>
  <c r="K2459" i="2"/>
  <c r="L2459" i="2" a="1"/>
  <c r="L2459" i="2" s="1"/>
  <c r="M2459" i="2" a="1"/>
  <c r="M2459" i="2" s="1"/>
  <c r="N2459" i="2" a="1"/>
  <c r="N2459" i="2"/>
  <c r="O2459" i="2" a="1"/>
  <c r="O2459" i="2" s="1"/>
  <c r="I2460" i="2"/>
  <c r="J2460" i="2" a="1"/>
  <c r="J2460" i="2"/>
  <c r="K2460" i="2" a="1"/>
  <c r="K2460" i="2" s="1"/>
  <c r="L2460" i="2" a="1"/>
  <c r="L2460" i="2" s="1"/>
  <c r="M2460" i="2" a="1"/>
  <c r="M2460" i="2"/>
  <c r="N2460" i="2" a="1"/>
  <c r="N2460" i="2" s="1"/>
  <c r="O2460" i="2" a="1"/>
  <c r="O2460" i="2"/>
  <c r="I2461" i="2"/>
  <c r="J2461" i="2" a="1"/>
  <c r="J2461" i="2" s="1"/>
  <c r="P2461" i="2" s="1"/>
  <c r="K2461" i="2" a="1"/>
  <c r="K2461" i="2" s="1"/>
  <c r="L2461" i="2" a="1"/>
  <c r="L2461" i="2"/>
  <c r="M2461" i="2" a="1"/>
  <c r="M2461" i="2" s="1"/>
  <c r="N2461" i="2" a="1"/>
  <c r="N2461" i="2"/>
  <c r="O2461" i="2" a="1"/>
  <c r="O2461" i="2"/>
  <c r="I2462" i="2"/>
  <c r="J2462" i="2" a="1"/>
  <c r="J2462" i="2" s="1"/>
  <c r="K2462" i="2" a="1"/>
  <c r="K2462" i="2"/>
  <c r="L2462" i="2" a="1"/>
  <c r="L2462" i="2" s="1"/>
  <c r="M2462" i="2" a="1"/>
  <c r="M2462" i="2" s="1"/>
  <c r="N2462" i="2" a="1"/>
  <c r="N2462" i="2"/>
  <c r="O2462" i="2" a="1"/>
  <c r="O2462" i="2" s="1"/>
  <c r="I2463" i="2"/>
  <c r="J2463" i="2" a="1"/>
  <c r="J2463" i="2" s="1"/>
  <c r="K2463" i="2" a="1"/>
  <c r="K2463" i="2" s="1"/>
  <c r="L2463" i="2" a="1"/>
  <c r="L2463" i="2"/>
  <c r="M2463" i="2" a="1"/>
  <c r="M2463" i="2"/>
  <c r="N2463" i="2" a="1"/>
  <c r="N2463" i="2" s="1"/>
  <c r="O2463" i="2" a="1"/>
  <c r="O2463" i="2" s="1"/>
  <c r="I2464" i="2"/>
  <c r="J2464" i="2" a="1"/>
  <c r="J2464" i="2" s="1"/>
  <c r="K2464" i="2" a="1"/>
  <c r="K2464" i="2"/>
  <c r="L2464" i="2" a="1"/>
  <c r="L2464" i="2"/>
  <c r="M2464" i="2" a="1"/>
  <c r="M2464" i="2" s="1"/>
  <c r="N2464" i="2" a="1"/>
  <c r="N2464" i="2" s="1"/>
  <c r="O2464" i="2" a="1"/>
  <c r="O2464" i="2" s="1"/>
  <c r="I2465" i="2"/>
  <c r="J2465" i="2" a="1"/>
  <c r="J2465" i="2" s="1"/>
  <c r="K2465" i="2" a="1"/>
  <c r="K2465" i="2"/>
  <c r="L2465" i="2" a="1"/>
  <c r="L2465" i="2" s="1"/>
  <c r="M2465" i="2" a="1"/>
  <c r="M2465" i="2" s="1"/>
  <c r="N2465" i="2" a="1"/>
  <c r="N2465" i="2" s="1"/>
  <c r="O2465" i="2" a="1"/>
  <c r="O2465" i="2" s="1"/>
  <c r="I2466" i="2"/>
  <c r="J2466" i="2" a="1"/>
  <c r="J2466" i="2"/>
  <c r="K2466" i="2" a="1"/>
  <c r="K2466" i="2" s="1"/>
  <c r="L2466" i="2" a="1"/>
  <c r="L2466" i="2" s="1"/>
  <c r="M2466" i="2" a="1"/>
  <c r="M2466" i="2" s="1"/>
  <c r="N2466" i="2" a="1"/>
  <c r="N2466" i="2" s="1"/>
  <c r="O2466" i="2" a="1"/>
  <c r="O2466" i="2"/>
  <c r="I2467" i="2"/>
  <c r="J2467" i="2" a="1"/>
  <c r="J2467" i="2" s="1"/>
  <c r="K2467" i="2" a="1"/>
  <c r="K2467" i="2" s="1"/>
  <c r="L2467" i="2" a="1"/>
  <c r="L2467" i="2" s="1"/>
  <c r="M2467" i="2" a="1"/>
  <c r="M2467" i="2" s="1"/>
  <c r="N2467" i="2" a="1"/>
  <c r="N2467" i="2"/>
  <c r="O2467" i="2" a="1"/>
  <c r="O2467" i="2"/>
  <c r="I2468" i="2"/>
  <c r="J2468" i="2" a="1"/>
  <c r="J2468" i="2" s="1"/>
  <c r="K2468" i="2" a="1"/>
  <c r="K2468" i="2" s="1"/>
  <c r="L2468" i="2" a="1"/>
  <c r="L2468" i="2" s="1"/>
  <c r="M2468" i="2" a="1"/>
  <c r="M2468" i="2"/>
  <c r="N2468" i="2" a="1"/>
  <c r="N2468" i="2"/>
  <c r="O2468" i="2" a="1"/>
  <c r="O2468" i="2" s="1"/>
  <c r="I2469" i="2"/>
  <c r="J2469" i="2" a="1"/>
  <c r="J2469" i="2" s="1"/>
  <c r="K2469" i="2" a="1"/>
  <c r="K2469" i="2" s="1"/>
  <c r="L2469" i="2" a="1"/>
  <c r="L2469" i="2"/>
  <c r="M2469" i="2" a="1"/>
  <c r="M2469" i="2"/>
  <c r="N2469" i="2" a="1"/>
  <c r="N2469" i="2" s="1"/>
  <c r="O2469" i="2" a="1"/>
  <c r="O2469" i="2" s="1"/>
  <c r="I2470" i="2"/>
  <c r="J2470" i="2" a="1"/>
  <c r="J2470" i="2" s="1"/>
  <c r="K2470" i="2" a="1"/>
  <c r="K2470" i="2" s="1"/>
  <c r="L2470" i="2" a="1"/>
  <c r="L2470" i="2"/>
  <c r="M2470" i="2" a="1"/>
  <c r="M2470" i="2" s="1"/>
  <c r="N2470" i="2" a="1"/>
  <c r="N2470" i="2" s="1"/>
  <c r="O2470" i="2" a="1"/>
  <c r="O2470" i="2" s="1"/>
  <c r="I2471" i="2"/>
  <c r="J2471" i="2" a="1"/>
  <c r="J2471" i="2"/>
  <c r="P2471" i="2" s="1"/>
  <c r="K2471" i="2" a="1"/>
  <c r="K2471" i="2"/>
  <c r="L2471" i="2" a="1"/>
  <c r="L2471" i="2" s="1"/>
  <c r="M2471" i="2" a="1"/>
  <c r="M2471" i="2" s="1"/>
  <c r="N2471" i="2" a="1"/>
  <c r="N2471" i="2" s="1"/>
  <c r="O2471" i="2" a="1"/>
  <c r="O2471" i="2" s="1"/>
  <c r="I2472" i="2"/>
  <c r="J2472" i="2" a="1"/>
  <c r="J2472" i="2"/>
  <c r="P2472" i="2" s="1"/>
  <c r="K2472" i="2" a="1"/>
  <c r="K2472" i="2" s="1"/>
  <c r="L2472" i="2" a="1"/>
  <c r="L2472" i="2" s="1"/>
  <c r="M2472" i="2" a="1"/>
  <c r="M2472" i="2" s="1"/>
  <c r="N2472" i="2" a="1"/>
  <c r="N2472" i="2" s="1"/>
  <c r="O2472" i="2" a="1"/>
  <c r="O2472" i="2" s="1"/>
  <c r="I2473" i="2"/>
  <c r="J2473" i="2" a="1"/>
  <c r="J2473" i="2" s="1"/>
  <c r="K2473" i="2" a="1"/>
  <c r="K2473" i="2" s="1"/>
  <c r="L2473" i="2" a="1"/>
  <c r="L2473" i="2" s="1"/>
  <c r="M2473" i="2" a="1"/>
  <c r="M2473" i="2" s="1"/>
  <c r="N2473" i="2" a="1"/>
  <c r="N2473" i="2" s="1"/>
  <c r="O2473" i="2" a="1"/>
  <c r="O2473" i="2"/>
  <c r="I2474" i="2"/>
  <c r="J2474" i="2" a="1"/>
  <c r="J2474" i="2" s="1"/>
  <c r="K2474" i="2" a="1"/>
  <c r="K2474" i="2" s="1"/>
  <c r="L2474" i="2" a="1"/>
  <c r="L2474" i="2" s="1"/>
  <c r="M2474" i="2" a="1"/>
  <c r="M2474" i="2"/>
  <c r="N2474" i="2" a="1"/>
  <c r="N2474" i="2"/>
  <c r="O2474" i="2" a="1"/>
  <c r="O2474" i="2" s="1"/>
  <c r="I2475" i="2"/>
  <c r="J2475" i="2" a="1"/>
  <c r="J2475" i="2" s="1"/>
  <c r="P2475" i="2" s="1"/>
  <c r="K2475" i="2" a="1"/>
  <c r="K2475" i="2" s="1"/>
  <c r="L2475" i="2" a="1"/>
  <c r="L2475" i="2" s="1"/>
  <c r="M2475" i="2" a="1"/>
  <c r="M2475" i="2"/>
  <c r="N2475" i="2" a="1"/>
  <c r="N2475" i="2" s="1"/>
  <c r="O2475" i="2" a="1"/>
  <c r="O2475" i="2" s="1"/>
  <c r="I2476" i="2"/>
  <c r="J2476" i="2" a="1"/>
  <c r="J2476" i="2" s="1"/>
  <c r="K2476" i="2" a="1"/>
  <c r="K2476" i="2" s="1"/>
  <c r="L2476" i="2" a="1"/>
  <c r="L2476" i="2"/>
  <c r="M2476" i="2" a="1"/>
  <c r="M2476" i="2" s="1"/>
  <c r="N2476" i="2" a="1"/>
  <c r="N2476" i="2" s="1"/>
  <c r="O2476" i="2" a="1"/>
  <c r="O2476" i="2" s="1"/>
  <c r="I2477" i="2"/>
  <c r="J2477" i="2" a="1"/>
  <c r="J2477" i="2" s="1"/>
  <c r="P2477" i="2" s="1"/>
  <c r="K2477" i="2" a="1"/>
  <c r="K2477" i="2"/>
  <c r="L2477" i="2" a="1"/>
  <c r="L2477" i="2" s="1"/>
  <c r="M2477" i="2" a="1"/>
  <c r="M2477" i="2" s="1"/>
  <c r="N2477" i="2" a="1"/>
  <c r="N2477" i="2" s="1"/>
  <c r="O2477" i="2" a="1"/>
  <c r="O2477" i="2" s="1"/>
  <c r="I2478" i="2"/>
  <c r="J2478" i="2" a="1"/>
  <c r="J2478" i="2"/>
  <c r="K2478" i="2" a="1"/>
  <c r="K2478" i="2" s="1"/>
  <c r="L2478" i="2" a="1"/>
  <c r="L2478" i="2" s="1"/>
  <c r="M2478" i="2" a="1"/>
  <c r="M2478" i="2" s="1"/>
  <c r="N2478" i="2" a="1"/>
  <c r="N2478" i="2" s="1"/>
  <c r="O2478" i="2" a="1"/>
  <c r="O2478" i="2" s="1"/>
  <c r="I2479" i="2"/>
  <c r="J2479" i="2" a="1"/>
  <c r="J2479" i="2" s="1"/>
  <c r="K2479" i="2" a="1"/>
  <c r="K2479" i="2" s="1"/>
  <c r="L2479" i="2" a="1"/>
  <c r="L2479" i="2" s="1"/>
  <c r="M2479" i="2" a="1"/>
  <c r="M2479" i="2" s="1"/>
  <c r="N2479" i="2" a="1"/>
  <c r="N2479" i="2" s="1"/>
  <c r="O2479" i="2" a="1"/>
  <c r="O2479" i="2" s="1"/>
  <c r="P2479" i="2"/>
  <c r="I2480" i="2"/>
  <c r="J2480" i="2" a="1"/>
  <c r="J2480" i="2" s="1"/>
  <c r="K2480" i="2" a="1"/>
  <c r="K2480" i="2" s="1"/>
  <c r="L2480" i="2" a="1"/>
  <c r="L2480" i="2" s="1"/>
  <c r="M2480" i="2" a="1"/>
  <c r="M2480" i="2"/>
  <c r="N2480" i="2" a="1"/>
  <c r="N2480" i="2"/>
  <c r="O2480" i="2" a="1"/>
  <c r="O2480" i="2" s="1"/>
  <c r="I2481" i="2"/>
  <c r="J2481" i="2" a="1"/>
  <c r="J2481" i="2" s="1"/>
  <c r="K2481" i="2" a="1"/>
  <c r="K2481" i="2" s="1"/>
  <c r="P2481" i="2" s="1"/>
  <c r="L2481" i="2" a="1"/>
  <c r="L2481" i="2" s="1"/>
  <c r="M2481" i="2" a="1"/>
  <c r="M2481" i="2" s="1"/>
  <c r="N2481" i="2" a="1"/>
  <c r="N2481" i="2" s="1"/>
  <c r="O2481" i="2" a="1"/>
  <c r="O2481" i="2" s="1"/>
  <c r="I2482" i="2"/>
  <c r="J2482" i="2" a="1"/>
  <c r="J2482" i="2" s="1"/>
  <c r="K2482" i="2" a="1"/>
  <c r="K2482" i="2" s="1"/>
  <c r="L2482" i="2" a="1"/>
  <c r="L2482" i="2"/>
  <c r="M2482" i="2" a="1"/>
  <c r="M2482" i="2" s="1"/>
  <c r="N2482" i="2" a="1"/>
  <c r="N2482" i="2" s="1"/>
  <c r="O2482" i="2" a="1"/>
  <c r="O2482" i="2" s="1"/>
  <c r="I2483" i="2"/>
  <c r="J2483" i="2" a="1"/>
  <c r="J2483" i="2"/>
  <c r="P2483" i="2" s="1"/>
  <c r="K2483" i="2" a="1"/>
  <c r="K2483" i="2" s="1"/>
  <c r="L2483" i="2" a="1"/>
  <c r="L2483" i="2" s="1"/>
  <c r="M2483" i="2" a="1"/>
  <c r="M2483" i="2" s="1"/>
  <c r="N2483" i="2" a="1"/>
  <c r="N2483" i="2" s="1"/>
  <c r="O2483" i="2" a="1"/>
  <c r="O2483" i="2" s="1"/>
  <c r="I2484" i="2"/>
  <c r="J2484" i="2" a="1"/>
  <c r="J2484" i="2" s="1"/>
  <c r="K2484" i="2" a="1"/>
  <c r="K2484" i="2" s="1"/>
  <c r="L2484" i="2" a="1"/>
  <c r="L2484" i="2" s="1"/>
  <c r="M2484" i="2" a="1"/>
  <c r="M2484" i="2" s="1"/>
  <c r="N2484" i="2" a="1"/>
  <c r="N2484" i="2" s="1"/>
  <c r="O2484" i="2" a="1"/>
  <c r="O2484" i="2" s="1"/>
  <c r="P2484" i="2" s="1"/>
  <c r="I2485" i="2"/>
  <c r="J2485" i="2" a="1"/>
  <c r="J2485" i="2" s="1"/>
  <c r="K2485" i="2" a="1"/>
  <c r="K2485" i="2" s="1"/>
  <c r="L2485" i="2" a="1"/>
  <c r="L2485" i="2" s="1"/>
  <c r="M2485" i="2" a="1"/>
  <c r="M2485" i="2" s="1"/>
  <c r="N2485" i="2" a="1"/>
  <c r="N2485" i="2"/>
  <c r="O2485" i="2" a="1"/>
  <c r="O2485" i="2" s="1"/>
  <c r="P2485" i="2" s="1"/>
  <c r="I2486" i="2"/>
  <c r="J2486" i="2" a="1"/>
  <c r="J2486" i="2" s="1"/>
  <c r="P2486" i="2" s="1"/>
  <c r="K2486" i="2" a="1"/>
  <c r="K2486" i="2" s="1"/>
  <c r="L2486" i="2" a="1"/>
  <c r="L2486" i="2" s="1"/>
  <c r="M2486" i="2" a="1"/>
  <c r="M2486" i="2" s="1"/>
  <c r="N2486" i="2" a="1"/>
  <c r="N2486" i="2"/>
  <c r="O2486" i="2" a="1"/>
  <c r="O2486" i="2" s="1"/>
  <c r="I2487" i="2"/>
  <c r="J2487" i="2" a="1"/>
  <c r="J2487" i="2" s="1"/>
  <c r="K2487" i="2" a="1"/>
  <c r="K2487" i="2" s="1"/>
  <c r="L2487" i="2" a="1"/>
  <c r="L2487" i="2"/>
  <c r="M2487" i="2" a="1"/>
  <c r="M2487" i="2" s="1"/>
  <c r="N2487" i="2" a="1"/>
  <c r="N2487" i="2" s="1"/>
  <c r="O2487" i="2" a="1"/>
  <c r="O2487" i="2" s="1"/>
  <c r="I2488" i="2"/>
  <c r="J2488" i="2" a="1"/>
  <c r="J2488" i="2" s="1"/>
  <c r="K2488" i="2" a="1"/>
  <c r="K2488" i="2" s="1"/>
  <c r="L2488" i="2" a="1"/>
  <c r="L2488" i="2" s="1"/>
  <c r="M2488" i="2" a="1"/>
  <c r="M2488" i="2" s="1"/>
  <c r="N2488" i="2" a="1"/>
  <c r="N2488" i="2" s="1"/>
  <c r="O2488" i="2" a="1"/>
  <c r="O2488" i="2" s="1"/>
  <c r="I2489" i="2"/>
  <c r="J2489" i="2" a="1"/>
  <c r="J2489" i="2" s="1"/>
  <c r="K2489" i="2" a="1"/>
  <c r="K2489" i="2"/>
  <c r="L2489" i="2" a="1"/>
  <c r="L2489" i="2" s="1"/>
  <c r="M2489" i="2" a="1"/>
  <c r="M2489" i="2" s="1"/>
  <c r="N2489" i="2" a="1"/>
  <c r="N2489" i="2" s="1"/>
  <c r="O2489" i="2" a="1"/>
  <c r="O2489" i="2" s="1"/>
  <c r="P2489" i="2"/>
  <c r="I2490" i="2"/>
  <c r="J2490" i="2" a="1"/>
  <c r="J2490" i="2"/>
  <c r="K2490" i="2" a="1"/>
  <c r="K2490" i="2" s="1"/>
  <c r="L2490" i="2" a="1"/>
  <c r="L2490" i="2" s="1"/>
  <c r="M2490" i="2" a="1"/>
  <c r="M2490" i="2" s="1"/>
  <c r="N2490" i="2" a="1"/>
  <c r="N2490" i="2" s="1"/>
  <c r="O2490" i="2" a="1"/>
  <c r="O2490" i="2" s="1"/>
  <c r="P2490" i="2" s="1"/>
  <c r="I2491" i="2"/>
  <c r="J2491" i="2" a="1"/>
  <c r="J2491" i="2" s="1"/>
  <c r="K2491" i="2" a="1"/>
  <c r="K2491" i="2" s="1"/>
  <c r="L2491" i="2" a="1"/>
  <c r="L2491" i="2" s="1"/>
  <c r="M2491" i="2" a="1"/>
  <c r="M2491" i="2" s="1"/>
  <c r="N2491" i="2" a="1"/>
  <c r="N2491" i="2" s="1"/>
  <c r="O2491" i="2" a="1"/>
  <c r="O2491" i="2"/>
  <c r="I2492" i="2"/>
  <c r="J2492" i="2" a="1"/>
  <c r="J2492" i="2" s="1"/>
  <c r="K2492" i="2" a="1"/>
  <c r="K2492" i="2" s="1"/>
  <c r="L2492" i="2" a="1"/>
  <c r="L2492" i="2" s="1"/>
  <c r="M2492" i="2" a="1"/>
  <c r="M2492" i="2" s="1"/>
  <c r="N2492" i="2" a="1"/>
  <c r="N2492" i="2" s="1"/>
  <c r="O2492" i="2" a="1"/>
  <c r="O2492" i="2" s="1"/>
  <c r="I2493" i="2"/>
  <c r="J2493" i="2" a="1"/>
  <c r="J2493" i="2" s="1"/>
  <c r="K2493" i="2" a="1"/>
  <c r="K2493" i="2" s="1"/>
  <c r="L2493" i="2" a="1"/>
  <c r="L2493" i="2" s="1"/>
  <c r="M2493" i="2" a="1"/>
  <c r="M2493" i="2"/>
  <c r="N2493" i="2" a="1"/>
  <c r="N2493" i="2" s="1"/>
  <c r="O2493" i="2" a="1"/>
  <c r="O2493" i="2" s="1"/>
  <c r="I2494" i="2"/>
  <c r="J2494" i="2" a="1"/>
  <c r="J2494" i="2" s="1"/>
  <c r="K2494" i="2" a="1"/>
  <c r="K2494" i="2"/>
  <c r="L2494" i="2" a="1"/>
  <c r="L2494" i="2"/>
  <c r="M2494" i="2" a="1"/>
  <c r="M2494" i="2" s="1"/>
  <c r="N2494" i="2" a="1"/>
  <c r="N2494" i="2" s="1"/>
  <c r="O2494" i="2" a="1"/>
  <c r="O2494" i="2" s="1"/>
  <c r="I2495" i="2"/>
  <c r="J2495" i="2" a="1"/>
  <c r="J2495" i="2" s="1"/>
  <c r="K2495" i="2" a="1"/>
  <c r="K2495" i="2"/>
  <c r="L2495" i="2" a="1"/>
  <c r="L2495" i="2" s="1"/>
  <c r="M2495" i="2" a="1"/>
  <c r="M2495" i="2" s="1"/>
  <c r="N2495" i="2" a="1"/>
  <c r="N2495" i="2" s="1"/>
  <c r="O2495" i="2" a="1"/>
  <c r="O2495" i="2" s="1"/>
  <c r="I2496" i="2"/>
  <c r="J2496" i="2" a="1"/>
  <c r="J2496" i="2" s="1"/>
  <c r="P2496" i="2" s="1"/>
  <c r="K2496" i="2" a="1"/>
  <c r="K2496" i="2" s="1"/>
  <c r="L2496" i="2" a="1"/>
  <c r="L2496" i="2" s="1"/>
  <c r="M2496" i="2" a="1"/>
  <c r="M2496" i="2" s="1"/>
  <c r="N2496" i="2" a="1"/>
  <c r="N2496" i="2" s="1"/>
  <c r="O2496" i="2" a="1"/>
  <c r="O2496" i="2"/>
  <c r="I2497" i="2"/>
  <c r="J2497" i="2" a="1"/>
  <c r="J2497" i="2" s="1"/>
  <c r="K2497" i="2" a="1"/>
  <c r="K2497" i="2" s="1"/>
  <c r="P2497" i="2" s="1"/>
  <c r="L2497" i="2" a="1"/>
  <c r="L2497" i="2" s="1"/>
  <c r="M2497" i="2" a="1"/>
  <c r="M2497" i="2" s="1"/>
  <c r="N2497" i="2" a="1"/>
  <c r="N2497" i="2" s="1"/>
  <c r="O2497" i="2" a="1"/>
  <c r="O2497" i="2"/>
  <c r="I2498" i="2"/>
  <c r="J2498" i="2" a="1"/>
  <c r="J2498" i="2" s="1"/>
  <c r="K2498" i="2" a="1"/>
  <c r="K2498" i="2" s="1"/>
  <c r="L2498" i="2" a="1"/>
  <c r="L2498" i="2" s="1"/>
  <c r="M2498" i="2" a="1"/>
  <c r="M2498" i="2"/>
  <c r="N2498" i="2" a="1"/>
  <c r="N2498" i="2"/>
  <c r="O2498" i="2" a="1"/>
  <c r="O2498" i="2" s="1"/>
  <c r="I2499" i="2"/>
  <c r="J2499" i="2" a="1"/>
  <c r="J2499" i="2" s="1"/>
  <c r="K2499" i="2" a="1"/>
  <c r="K2499" i="2" s="1"/>
  <c r="L2499" i="2" a="1"/>
  <c r="L2499" i="2"/>
  <c r="M2499" i="2" a="1"/>
  <c r="M2499" i="2"/>
  <c r="N2499" i="2" a="1"/>
  <c r="N2499" i="2" s="1"/>
  <c r="O2499" i="2" a="1"/>
  <c r="O2499" i="2" s="1"/>
  <c r="I2500" i="2"/>
  <c r="J2500" i="2" a="1"/>
  <c r="J2500" i="2" s="1"/>
  <c r="K2500" i="2" a="1"/>
  <c r="K2500" i="2"/>
  <c r="L2500" i="2" a="1"/>
  <c r="L2500" i="2" s="1"/>
  <c r="P2500" i="2" s="1"/>
  <c r="M2500" i="2" a="1"/>
  <c r="M2500" i="2" s="1"/>
  <c r="N2500" i="2" a="1"/>
  <c r="N2500" i="2" s="1"/>
  <c r="O2500" i="2" a="1"/>
  <c r="O2500" i="2" s="1"/>
  <c r="I2501" i="2"/>
  <c r="J2501" i="2" a="1"/>
  <c r="J2501" i="2" s="1"/>
  <c r="K2501" i="2" a="1"/>
  <c r="K2501" i="2"/>
  <c r="L2501" i="2" a="1"/>
  <c r="L2501" i="2" s="1"/>
  <c r="M2501" i="2" a="1"/>
  <c r="M2501" i="2" s="1"/>
  <c r="N2501" i="2" a="1"/>
  <c r="N2501" i="2" s="1"/>
  <c r="O2501" i="2" a="1"/>
  <c r="O2501" i="2" s="1"/>
  <c r="I2502" i="2"/>
  <c r="J2502" i="2" a="1"/>
  <c r="J2502" i="2" s="1"/>
  <c r="P2502" i="2" s="1"/>
  <c r="K2502" i="2" a="1"/>
  <c r="K2502" i="2" s="1"/>
  <c r="L2502" i="2" a="1"/>
  <c r="L2502" i="2" s="1"/>
  <c r="M2502" i="2" a="1"/>
  <c r="M2502" i="2" s="1"/>
  <c r="N2502" i="2" a="1"/>
  <c r="N2502" i="2" s="1"/>
  <c r="O2502" i="2" a="1"/>
  <c r="O2502" i="2"/>
  <c r="I2503" i="2"/>
  <c r="J2503" i="2" a="1"/>
  <c r="J2503" i="2" s="1"/>
  <c r="K2503" i="2" a="1"/>
  <c r="K2503" i="2" s="1"/>
  <c r="L2503" i="2" a="1"/>
  <c r="L2503" i="2" s="1"/>
  <c r="M2503" i="2" a="1"/>
  <c r="M2503" i="2" s="1"/>
  <c r="N2503" i="2" a="1"/>
  <c r="N2503" i="2" s="1"/>
  <c r="O2503" i="2" a="1"/>
  <c r="O2503" i="2"/>
  <c r="I2504" i="2"/>
  <c r="J2504" i="2" a="1"/>
  <c r="J2504" i="2" s="1"/>
  <c r="K2504" i="2" a="1"/>
  <c r="K2504" i="2" s="1"/>
  <c r="L2504" i="2" a="1"/>
  <c r="L2504" i="2" s="1"/>
  <c r="M2504" i="2" a="1"/>
  <c r="M2504" i="2" s="1"/>
  <c r="N2504" i="2" a="1"/>
  <c r="N2504" i="2"/>
  <c r="O2504" i="2" a="1"/>
  <c r="O2504" i="2" s="1"/>
  <c r="I2505" i="2"/>
  <c r="J2505" i="2" a="1"/>
  <c r="J2505" i="2" s="1"/>
  <c r="K2505" i="2" a="1"/>
  <c r="K2505" i="2" s="1"/>
  <c r="L2505" i="2" a="1"/>
  <c r="L2505" i="2"/>
  <c r="M2505" i="2" a="1"/>
  <c r="M2505" i="2"/>
  <c r="N2505" i="2" a="1"/>
  <c r="N2505" i="2" s="1"/>
  <c r="O2505" i="2" a="1"/>
  <c r="O2505" i="2" s="1"/>
  <c r="I2506" i="2"/>
  <c r="J2506" i="2" a="1"/>
  <c r="J2506" i="2" s="1"/>
  <c r="K2506" i="2" a="1"/>
  <c r="K2506" i="2"/>
  <c r="L2506" i="2" a="1"/>
  <c r="L2506" i="2" s="1"/>
  <c r="M2506" i="2" a="1"/>
  <c r="M2506" i="2" s="1"/>
  <c r="N2506" i="2" a="1"/>
  <c r="N2506" i="2" s="1"/>
  <c r="O2506" i="2" a="1"/>
  <c r="O2506" i="2" s="1"/>
  <c r="P2506" i="2"/>
  <c r="I2507" i="2"/>
  <c r="J2507" i="2" a="1"/>
  <c r="J2507" i="2" s="1"/>
  <c r="K2507" i="2" a="1"/>
  <c r="K2507" i="2" s="1"/>
  <c r="L2507" i="2" a="1"/>
  <c r="L2507" i="2" s="1"/>
  <c r="M2507" i="2" a="1"/>
  <c r="M2507" i="2" s="1"/>
  <c r="N2507" i="2" a="1"/>
  <c r="N2507" i="2" s="1"/>
  <c r="O2507" i="2" a="1"/>
  <c r="O2507" i="2" s="1"/>
  <c r="I2508" i="2"/>
  <c r="J2508" i="2" a="1"/>
  <c r="J2508" i="2" s="1"/>
  <c r="P2508" i="2" s="1"/>
  <c r="K2508" i="2" a="1"/>
  <c r="K2508" i="2" s="1"/>
  <c r="L2508" i="2" a="1"/>
  <c r="L2508" i="2" s="1"/>
  <c r="M2508" i="2" a="1"/>
  <c r="M2508" i="2" s="1"/>
  <c r="N2508" i="2" a="1"/>
  <c r="N2508" i="2" s="1"/>
  <c r="O2508" i="2" a="1"/>
  <c r="O2508" i="2"/>
  <c r="I2509" i="2"/>
  <c r="J2509" i="2" a="1"/>
  <c r="J2509" i="2" s="1"/>
  <c r="K2509" i="2" a="1"/>
  <c r="K2509" i="2" s="1"/>
  <c r="L2509" i="2" a="1"/>
  <c r="L2509" i="2" s="1"/>
  <c r="M2509" i="2" a="1"/>
  <c r="M2509" i="2" s="1"/>
  <c r="N2509" i="2" a="1"/>
  <c r="N2509" i="2" s="1"/>
  <c r="O2509" i="2" a="1"/>
  <c r="O2509" i="2" s="1"/>
  <c r="I2510" i="2"/>
  <c r="J2510" i="2" a="1"/>
  <c r="J2510" i="2" s="1"/>
  <c r="K2510" i="2" a="1"/>
  <c r="K2510" i="2" s="1"/>
  <c r="P2510" i="2" s="1"/>
  <c r="L2510" i="2" a="1"/>
  <c r="L2510" i="2" s="1"/>
  <c r="M2510" i="2" a="1"/>
  <c r="M2510" i="2"/>
  <c r="N2510" i="2" a="1"/>
  <c r="N2510" i="2"/>
  <c r="O2510" i="2" a="1"/>
  <c r="O2510" i="2" s="1"/>
  <c r="I2511" i="2"/>
  <c r="J2511" i="2" a="1"/>
  <c r="J2511" i="2" s="1"/>
  <c r="K2511" i="2" a="1"/>
  <c r="K2511" i="2" s="1"/>
  <c r="L2511" i="2" a="1"/>
  <c r="L2511" i="2"/>
  <c r="M2511" i="2" a="1"/>
  <c r="M2511" i="2"/>
  <c r="N2511" i="2" a="1"/>
  <c r="N2511" i="2" s="1"/>
  <c r="O2511" i="2" a="1"/>
  <c r="O2511" i="2" s="1"/>
  <c r="I2512" i="2"/>
  <c r="J2512" i="2" a="1"/>
  <c r="J2512" i="2" s="1"/>
  <c r="K2512" i="2" a="1"/>
  <c r="K2512" i="2"/>
  <c r="L2512" i="2" a="1"/>
  <c r="L2512" i="2" s="1"/>
  <c r="M2512" i="2" a="1"/>
  <c r="M2512" i="2" s="1"/>
  <c r="N2512" i="2" a="1"/>
  <c r="N2512" i="2" s="1"/>
  <c r="O2512" i="2" a="1"/>
  <c r="O2512" i="2" s="1"/>
  <c r="P2512" i="2"/>
  <c r="I2513" i="2"/>
  <c r="J2513" i="2" a="1"/>
  <c r="J2513" i="2" s="1"/>
  <c r="K2513" i="2" a="1"/>
  <c r="K2513" i="2" s="1"/>
  <c r="L2513" i="2" a="1"/>
  <c r="L2513" i="2" s="1"/>
  <c r="M2513" i="2" a="1"/>
  <c r="M2513" i="2" s="1"/>
  <c r="N2513" i="2" a="1"/>
  <c r="N2513" i="2" s="1"/>
  <c r="O2513" i="2" a="1"/>
  <c r="O2513" i="2" s="1"/>
  <c r="I2514" i="2"/>
  <c r="J2514" i="2" a="1"/>
  <c r="J2514" i="2" s="1"/>
  <c r="K2514" i="2" a="1"/>
  <c r="K2514" i="2" s="1"/>
  <c r="L2514" i="2" a="1"/>
  <c r="L2514" i="2" s="1"/>
  <c r="M2514" i="2" a="1"/>
  <c r="M2514" i="2" s="1"/>
  <c r="N2514" i="2" a="1"/>
  <c r="N2514" i="2" s="1"/>
  <c r="O2514" i="2" a="1"/>
  <c r="O2514" i="2"/>
  <c r="I2515" i="2"/>
  <c r="J2515" i="2" a="1"/>
  <c r="J2515" i="2" s="1"/>
  <c r="K2515" i="2" a="1"/>
  <c r="K2515" i="2" s="1"/>
  <c r="P2515" i="2" s="1"/>
  <c r="L2515" i="2" a="1"/>
  <c r="L2515" i="2" s="1"/>
  <c r="M2515" i="2" a="1"/>
  <c r="M2515" i="2" s="1"/>
  <c r="N2515" i="2" a="1"/>
  <c r="N2515" i="2" s="1"/>
  <c r="O2515" i="2" a="1"/>
  <c r="O2515" i="2" s="1"/>
  <c r="I2516" i="2"/>
  <c r="J2516" i="2" a="1"/>
  <c r="J2516" i="2" s="1"/>
  <c r="K2516" i="2" a="1"/>
  <c r="K2516" i="2" s="1"/>
  <c r="L2516" i="2" a="1"/>
  <c r="L2516" i="2" s="1"/>
  <c r="M2516" i="2" a="1"/>
  <c r="M2516" i="2" s="1"/>
  <c r="N2516" i="2" a="1"/>
  <c r="N2516" i="2"/>
  <c r="O2516" i="2" a="1"/>
  <c r="O2516" i="2" s="1"/>
  <c r="I2517" i="2"/>
  <c r="J2517" i="2" a="1"/>
  <c r="J2517" i="2" s="1"/>
  <c r="K2517" i="2" a="1"/>
  <c r="K2517" i="2" s="1"/>
  <c r="L2517" i="2" a="1"/>
  <c r="L2517" i="2"/>
  <c r="M2517" i="2" a="1"/>
  <c r="M2517" i="2"/>
  <c r="N2517" i="2" a="1"/>
  <c r="N2517" i="2" s="1"/>
  <c r="O2517" i="2" a="1"/>
  <c r="O2517" i="2" s="1"/>
  <c r="I2518" i="2"/>
  <c r="J2518" i="2" a="1"/>
  <c r="J2518" i="2" s="1"/>
  <c r="K2518" i="2" a="1"/>
  <c r="K2518" i="2"/>
  <c r="L2518" i="2" a="1"/>
  <c r="L2518" i="2" s="1"/>
  <c r="M2518" i="2" a="1"/>
  <c r="M2518" i="2" s="1"/>
  <c r="P2518" i="2" s="1"/>
  <c r="N2518" i="2" a="1"/>
  <c r="N2518" i="2" s="1"/>
  <c r="O2518" i="2" a="1"/>
  <c r="O2518" i="2" s="1"/>
  <c r="I2519" i="2"/>
  <c r="J2519" i="2" a="1"/>
  <c r="J2519" i="2" s="1"/>
  <c r="K2519" i="2" a="1"/>
  <c r="K2519" i="2" s="1"/>
  <c r="L2519" i="2" a="1"/>
  <c r="L2519" i="2" s="1"/>
  <c r="M2519" i="2" a="1"/>
  <c r="M2519" i="2" s="1"/>
  <c r="N2519" i="2" a="1"/>
  <c r="N2519" i="2" s="1"/>
  <c r="O2519" i="2" a="1"/>
  <c r="O2519" i="2" s="1"/>
  <c r="I2520" i="2"/>
  <c r="J2520" i="2" a="1"/>
  <c r="J2520" i="2" s="1"/>
  <c r="K2520" i="2" a="1"/>
  <c r="K2520" i="2" s="1"/>
  <c r="L2520" i="2" a="1"/>
  <c r="L2520" i="2" s="1"/>
  <c r="M2520" i="2" a="1"/>
  <c r="M2520" i="2" s="1"/>
  <c r="N2520" i="2" a="1"/>
  <c r="N2520" i="2" s="1"/>
  <c r="O2520" i="2" a="1"/>
  <c r="O2520" i="2"/>
  <c r="I2521" i="2"/>
  <c r="J2521" i="2" a="1"/>
  <c r="J2521" i="2" s="1"/>
  <c r="K2521" i="2" a="1"/>
  <c r="K2521" i="2" s="1"/>
  <c r="L2521" i="2" a="1"/>
  <c r="L2521" i="2" s="1"/>
  <c r="M2521" i="2" a="1"/>
  <c r="M2521" i="2" s="1"/>
  <c r="N2521" i="2" a="1"/>
  <c r="N2521" i="2" s="1"/>
  <c r="O2521" i="2" a="1"/>
  <c r="O2521" i="2" s="1"/>
  <c r="I2522" i="2"/>
  <c r="J2522" i="2" a="1"/>
  <c r="J2522" i="2" s="1"/>
  <c r="K2522" i="2" a="1"/>
  <c r="K2522" i="2" s="1"/>
  <c r="L2522" i="2" a="1"/>
  <c r="L2522" i="2" s="1"/>
  <c r="M2522" i="2" a="1"/>
  <c r="M2522" i="2"/>
  <c r="N2522" i="2" a="1"/>
  <c r="N2522" i="2"/>
  <c r="O2522" i="2" a="1"/>
  <c r="O2522" i="2" s="1"/>
  <c r="I2523" i="2"/>
  <c r="J2523" i="2" a="1"/>
  <c r="J2523" i="2" s="1"/>
  <c r="K2523" i="2" a="1"/>
  <c r="K2523" i="2" s="1"/>
  <c r="L2523" i="2" a="1"/>
  <c r="L2523" i="2"/>
  <c r="M2523" i="2" a="1"/>
  <c r="M2523" i="2"/>
  <c r="N2523" i="2" a="1"/>
  <c r="N2523" i="2" s="1"/>
  <c r="O2523" i="2" a="1"/>
  <c r="O2523" i="2" s="1"/>
  <c r="I2524" i="2"/>
  <c r="J2524" i="2" a="1"/>
  <c r="J2524" i="2" s="1"/>
  <c r="P2524" i="2" s="1"/>
  <c r="K2524" i="2" a="1"/>
  <c r="K2524" i="2"/>
  <c r="L2524" i="2" a="1"/>
  <c r="L2524" i="2" s="1"/>
  <c r="M2524" i="2" a="1"/>
  <c r="M2524" i="2" s="1"/>
  <c r="N2524" i="2" a="1"/>
  <c r="N2524" i="2" s="1"/>
  <c r="O2524" i="2" a="1"/>
  <c r="O2524" i="2" s="1"/>
  <c r="I2525" i="2"/>
  <c r="J2525" i="2" a="1"/>
  <c r="J2525" i="2" s="1"/>
  <c r="K2525" i="2" a="1"/>
  <c r="K2525" i="2" s="1"/>
  <c r="L2525" i="2" a="1"/>
  <c r="L2525" i="2" s="1"/>
  <c r="M2525" i="2" a="1"/>
  <c r="M2525" i="2" s="1"/>
  <c r="N2525" i="2" a="1"/>
  <c r="N2525" i="2" s="1"/>
  <c r="O2525" i="2" a="1"/>
  <c r="O2525" i="2" s="1"/>
  <c r="I2526" i="2"/>
  <c r="J2526" i="2" a="1"/>
  <c r="J2526" i="2" s="1"/>
  <c r="P2526" i="2" s="1"/>
  <c r="K2526" i="2" a="1"/>
  <c r="K2526" i="2" s="1"/>
  <c r="L2526" i="2" a="1"/>
  <c r="L2526" i="2" s="1"/>
  <c r="M2526" i="2" a="1"/>
  <c r="M2526" i="2" s="1"/>
  <c r="N2526" i="2" a="1"/>
  <c r="N2526" i="2" s="1"/>
  <c r="O2526" i="2" a="1"/>
  <c r="O2526" i="2"/>
  <c r="I2527" i="2"/>
  <c r="J2527" i="2" a="1"/>
  <c r="J2527" i="2" s="1"/>
  <c r="K2527" i="2" a="1"/>
  <c r="K2527" i="2" s="1"/>
  <c r="L2527" i="2" a="1"/>
  <c r="L2527" i="2" s="1"/>
  <c r="M2527" i="2" a="1"/>
  <c r="M2527" i="2" s="1"/>
  <c r="N2527" i="2" a="1"/>
  <c r="N2527" i="2" s="1"/>
  <c r="O2527" i="2" a="1"/>
  <c r="O2527" i="2" s="1"/>
  <c r="I2528" i="2"/>
  <c r="J2528" i="2" a="1"/>
  <c r="J2528" i="2" s="1"/>
  <c r="K2528" i="2" a="1"/>
  <c r="K2528" i="2" s="1"/>
  <c r="L2528" i="2" a="1"/>
  <c r="L2528" i="2" s="1"/>
  <c r="M2528" i="2" a="1"/>
  <c r="M2528" i="2"/>
  <c r="N2528" i="2" a="1"/>
  <c r="N2528" i="2"/>
  <c r="O2528" i="2" a="1"/>
  <c r="O2528" i="2" s="1"/>
  <c r="I2529" i="2"/>
  <c r="J2529" i="2" a="1"/>
  <c r="J2529" i="2" s="1"/>
  <c r="P2529" i="2" s="1"/>
  <c r="K2529" i="2" a="1"/>
  <c r="K2529" i="2" s="1"/>
  <c r="L2529" i="2" a="1"/>
  <c r="L2529" i="2"/>
  <c r="M2529" i="2" a="1"/>
  <c r="M2529" i="2"/>
  <c r="N2529" i="2" a="1"/>
  <c r="N2529" i="2" s="1"/>
  <c r="O2529" i="2" a="1"/>
  <c r="O2529" i="2" s="1"/>
  <c r="I2530" i="2"/>
  <c r="J2530" i="2" a="1"/>
  <c r="J2530" i="2" s="1"/>
  <c r="K2530" i="2" a="1"/>
  <c r="K2530" i="2"/>
  <c r="L2530" i="2" a="1"/>
  <c r="L2530" i="2" s="1"/>
  <c r="P2530" i="2" s="1"/>
  <c r="M2530" i="2" a="1"/>
  <c r="M2530" i="2" s="1"/>
  <c r="N2530" i="2" a="1"/>
  <c r="N2530" i="2" s="1"/>
  <c r="O2530" i="2" a="1"/>
  <c r="O2530" i="2" s="1"/>
  <c r="I2531" i="2"/>
  <c r="J2531" i="2" a="1"/>
  <c r="J2531" i="2" s="1"/>
  <c r="P2531" i="2" s="1"/>
  <c r="K2531" i="2" a="1"/>
  <c r="K2531" i="2" s="1"/>
  <c r="L2531" i="2" a="1"/>
  <c r="L2531" i="2" s="1"/>
  <c r="M2531" i="2" a="1"/>
  <c r="M2531" i="2" s="1"/>
  <c r="N2531" i="2" a="1"/>
  <c r="N2531" i="2" s="1"/>
  <c r="O2531" i="2" a="1"/>
  <c r="O2531" i="2" s="1"/>
  <c r="I2532" i="2"/>
  <c r="J2532" i="2" a="1"/>
  <c r="J2532" i="2" s="1"/>
  <c r="K2532" i="2" a="1"/>
  <c r="K2532" i="2" s="1"/>
  <c r="L2532" i="2" a="1"/>
  <c r="L2532" i="2" s="1"/>
  <c r="M2532" i="2" a="1"/>
  <c r="M2532" i="2" s="1"/>
  <c r="N2532" i="2" a="1"/>
  <c r="N2532" i="2" s="1"/>
  <c r="O2532" i="2" a="1"/>
  <c r="O2532" i="2"/>
  <c r="I2533" i="2"/>
  <c r="J2533" i="2" a="1"/>
  <c r="J2533" i="2" s="1"/>
  <c r="K2533" i="2" a="1"/>
  <c r="K2533" i="2" s="1"/>
  <c r="L2533" i="2" a="1"/>
  <c r="L2533" i="2" s="1"/>
  <c r="M2533" i="2" a="1"/>
  <c r="M2533" i="2" s="1"/>
  <c r="N2533" i="2" a="1"/>
  <c r="N2533" i="2" s="1"/>
  <c r="O2533" i="2" a="1"/>
  <c r="O2533" i="2" s="1"/>
  <c r="I2534" i="2"/>
  <c r="J2534" i="2" a="1"/>
  <c r="J2534" i="2" s="1"/>
  <c r="K2534" i="2" a="1"/>
  <c r="K2534" i="2" s="1"/>
  <c r="L2534" i="2" a="1"/>
  <c r="L2534" i="2" s="1"/>
  <c r="M2534" i="2" a="1"/>
  <c r="M2534" i="2" s="1"/>
  <c r="N2534" i="2" a="1"/>
  <c r="N2534" i="2"/>
  <c r="O2534" i="2" a="1"/>
  <c r="O2534" i="2" s="1"/>
  <c r="P2534" i="2"/>
  <c r="I2535" i="2"/>
  <c r="J2535" i="2" a="1"/>
  <c r="J2535" i="2" s="1"/>
  <c r="K2535" i="2" a="1"/>
  <c r="K2535" i="2" s="1"/>
  <c r="L2535" i="2" a="1"/>
  <c r="L2535" i="2"/>
  <c r="M2535" i="2" a="1"/>
  <c r="M2535" i="2"/>
  <c r="N2535" i="2" a="1"/>
  <c r="N2535" i="2" s="1"/>
  <c r="O2535" i="2" a="1"/>
  <c r="O2535" i="2" s="1"/>
  <c r="I2536" i="2"/>
  <c r="J2536" i="2" a="1"/>
  <c r="J2536" i="2" s="1"/>
  <c r="K2536" i="2" a="1"/>
  <c r="K2536" i="2"/>
  <c r="L2536" i="2" a="1"/>
  <c r="L2536" i="2" s="1"/>
  <c r="M2536" i="2" a="1"/>
  <c r="M2536" i="2" s="1"/>
  <c r="N2536" i="2" a="1"/>
  <c r="N2536" i="2" s="1"/>
  <c r="O2536" i="2" a="1"/>
  <c r="O2536" i="2" s="1"/>
  <c r="P2536" i="2"/>
  <c r="I2537" i="2"/>
  <c r="J2537" i="2" a="1"/>
  <c r="J2537" i="2" s="1"/>
  <c r="K2537" i="2" a="1"/>
  <c r="K2537" i="2" s="1"/>
  <c r="L2537" i="2" a="1"/>
  <c r="L2537" i="2" s="1"/>
  <c r="M2537" i="2" a="1"/>
  <c r="M2537" i="2" s="1"/>
  <c r="N2537" i="2" a="1"/>
  <c r="N2537" i="2" s="1"/>
  <c r="O2537" i="2" a="1"/>
  <c r="O2537" i="2" s="1"/>
  <c r="I2538" i="2"/>
  <c r="J2538" i="2" a="1"/>
  <c r="J2538" i="2" s="1"/>
  <c r="K2538" i="2" a="1"/>
  <c r="K2538" i="2" s="1"/>
  <c r="L2538" i="2" a="1"/>
  <c r="L2538" i="2" s="1"/>
  <c r="M2538" i="2" a="1"/>
  <c r="M2538" i="2" s="1"/>
  <c r="N2538" i="2" a="1"/>
  <c r="N2538" i="2" s="1"/>
  <c r="O2538" i="2" a="1"/>
  <c r="O2538" i="2"/>
  <c r="I2539" i="2"/>
  <c r="J2539" i="2" a="1"/>
  <c r="J2539" i="2" s="1"/>
  <c r="K2539" i="2" a="1"/>
  <c r="K2539" i="2" s="1"/>
  <c r="L2539" i="2" a="1"/>
  <c r="L2539" i="2" s="1"/>
  <c r="M2539" i="2" a="1"/>
  <c r="M2539" i="2" s="1"/>
  <c r="N2539" i="2" a="1"/>
  <c r="N2539" i="2" s="1"/>
  <c r="O2539" i="2" a="1"/>
  <c r="O2539" i="2" s="1"/>
  <c r="I2540" i="2"/>
  <c r="J2540" i="2" a="1"/>
  <c r="J2540" i="2" s="1"/>
  <c r="K2540" i="2" a="1"/>
  <c r="K2540" i="2" s="1"/>
  <c r="P2540" i="2" s="1"/>
  <c r="L2540" i="2" a="1"/>
  <c r="L2540" i="2" s="1"/>
  <c r="M2540" i="2" a="1"/>
  <c r="M2540" i="2"/>
  <c r="N2540" i="2" a="1"/>
  <c r="N2540" i="2"/>
  <c r="O2540" i="2" a="1"/>
  <c r="O2540" i="2" s="1"/>
  <c r="I2541" i="2"/>
  <c r="J2541" i="2" a="1"/>
  <c r="J2541" i="2" s="1"/>
  <c r="K2541" i="2" a="1"/>
  <c r="K2541" i="2" s="1"/>
  <c r="L2541" i="2" a="1"/>
  <c r="L2541" i="2"/>
  <c r="M2541" i="2" a="1"/>
  <c r="M2541" i="2"/>
  <c r="N2541" i="2" a="1"/>
  <c r="N2541" i="2" s="1"/>
  <c r="O2541" i="2" a="1"/>
  <c r="O2541" i="2" s="1"/>
  <c r="I2542" i="2"/>
  <c r="J2542" i="2" a="1"/>
  <c r="J2542" i="2" s="1"/>
  <c r="P2542" i="2" s="1"/>
  <c r="K2542" i="2" a="1"/>
  <c r="K2542" i="2"/>
  <c r="L2542" i="2" a="1"/>
  <c r="L2542" i="2" s="1"/>
  <c r="M2542" i="2" a="1"/>
  <c r="M2542" i="2" s="1"/>
  <c r="N2542" i="2" a="1"/>
  <c r="N2542" i="2" s="1"/>
  <c r="O2542" i="2" a="1"/>
  <c r="O2542" i="2" s="1"/>
  <c r="I2543" i="2"/>
  <c r="J2543" i="2" a="1"/>
  <c r="J2543" i="2" s="1"/>
  <c r="K2543" i="2" a="1"/>
  <c r="K2543" i="2" s="1"/>
  <c r="L2543" i="2" a="1"/>
  <c r="L2543" i="2" s="1"/>
  <c r="M2543" i="2" a="1"/>
  <c r="M2543" i="2" s="1"/>
  <c r="N2543" i="2" a="1"/>
  <c r="N2543" i="2" s="1"/>
  <c r="O2543" i="2" a="1"/>
  <c r="O2543" i="2" s="1"/>
  <c r="I2544" i="2"/>
  <c r="J2544" i="2" a="1"/>
  <c r="J2544" i="2" s="1"/>
  <c r="K2544" i="2" a="1"/>
  <c r="K2544" i="2" s="1"/>
  <c r="L2544" i="2" a="1"/>
  <c r="L2544" i="2" s="1"/>
  <c r="M2544" i="2" a="1"/>
  <c r="M2544" i="2" s="1"/>
  <c r="N2544" i="2" a="1"/>
  <c r="N2544" i="2" s="1"/>
  <c r="O2544" i="2" a="1"/>
  <c r="O2544" i="2"/>
  <c r="I2545" i="2"/>
  <c r="J2545" i="2" a="1"/>
  <c r="J2545" i="2" s="1"/>
  <c r="K2545" i="2" a="1"/>
  <c r="K2545" i="2" s="1"/>
  <c r="L2545" i="2" a="1"/>
  <c r="L2545" i="2" s="1"/>
  <c r="M2545" i="2" a="1"/>
  <c r="M2545" i="2" s="1"/>
  <c r="N2545" i="2" a="1"/>
  <c r="N2545" i="2" s="1"/>
  <c r="O2545" i="2" a="1"/>
  <c r="O2545" i="2" s="1"/>
  <c r="I2546" i="2"/>
  <c r="J2546" i="2" a="1"/>
  <c r="J2546" i="2" s="1"/>
  <c r="K2546" i="2" a="1"/>
  <c r="K2546" i="2" s="1"/>
  <c r="L2546" i="2" a="1"/>
  <c r="L2546" i="2" s="1"/>
  <c r="M2546" i="2" a="1"/>
  <c r="M2546" i="2"/>
  <c r="P2546" i="2" s="1"/>
  <c r="N2546" i="2" a="1"/>
  <c r="N2546" i="2"/>
  <c r="O2546" i="2" a="1"/>
  <c r="O2546" i="2" s="1"/>
  <c r="I2547" i="2"/>
  <c r="J2547" i="2" a="1"/>
  <c r="J2547" i="2" s="1"/>
  <c r="P2547" i="2" s="1"/>
  <c r="K2547" i="2" a="1"/>
  <c r="K2547" i="2" s="1"/>
  <c r="L2547" i="2" a="1"/>
  <c r="L2547" i="2"/>
  <c r="M2547" i="2" a="1"/>
  <c r="M2547" i="2"/>
  <c r="N2547" i="2" a="1"/>
  <c r="N2547" i="2" s="1"/>
  <c r="O2547" i="2" a="1"/>
  <c r="O2547" i="2" s="1"/>
  <c r="I2548" i="2"/>
  <c r="J2548" i="2" a="1"/>
  <c r="J2548" i="2" s="1"/>
  <c r="K2548" i="2" a="1"/>
  <c r="K2548" i="2"/>
  <c r="L2548" i="2" a="1"/>
  <c r="L2548" i="2" s="1"/>
  <c r="M2548" i="2" a="1"/>
  <c r="M2548" i="2" s="1"/>
  <c r="N2548" i="2" a="1"/>
  <c r="N2548" i="2" s="1"/>
  <c r="O2548" i="2" a="1"/>
  <c r="O2548" i="2" s="1"/>
  <c r="I2549" i="2"/>
  <c r="J2549" i="2" a="1"/>
  <c r="J2549" i="2" s="1"/>
  <c r="P2549" i="2" s="1"/>
  <c r="K2549" i="2" a="1"/>
  <c r="K2549" i="2" s="1"/>
  <c r="L2549" i="2" a="1"/>
  <c r="L2549" i="2" s="1"/>
  <c r="M2549" i="2" a="1"/>
  <c r="M2549" i="2" s="1"/>
  <c r="N2549" i="2" a="1"/>
  <c r="N2549" i="2" s="1"/>
  <c r="O2549" i="2" a="1"/>
  <c r="O2549" i="2" s="1"/>
  <c r="I2550" i="2"/>
  <c r="J2550" i="2" a="1"/>
  <c r="J2550" i="2" s="1"/>
  <c r="K2550" i="2" a="1"/>
  <c r="K2550" i="2" s="1"/>
  <c r="L2550" i="2" a="1"/>
  <c r="L2550" i="2" s="1"/>
  <c r="M2550" i="2" a="1"/>
  <c r="M2550" i="2" s="1"/>
  <c r="N2550" i="2" a="1"/>
  <c r="N2550" i="2" s="1"/>
  <c r="O2550" i="2" a="1"/>
  <c r="O2550" i="2"/>
  <c r="I2551" i="2"/>
  <c r="J2551" i="2" a="1"/>
  <c r="J2551" i="2" s="1"/>
  <c r="P2551" i="2" s="1"/>
  <c r="K2551" i="2" a="1"/>
  <c r="K2551" i="2" s="1"/>
  <c r="L2551" i="2" a="1"/>
  <c r="L2551" i="2" s="1"/>
  <c r="M2551" i="2" a="1"/>
  <c r="M2551" i="2" s="1"/>
  <c r="N2551" i="2" a="1"/>
  <c r="N2551" i="2" s="1"/>
  <c r="O2551" i="2" a="1"/>
  <c r="O2551" i="2" s="1"/>
  <c r="I2552" i="2"/>
  <c r="J2552" i="2" a="1"/>
  <c r="J2552" i="2" s="1"/>
  <c r="K2552" i="2" a="1"/>
  <c r="K2552" i="2" s="1"/>
  <c r="L2552" i="2" a="1"/>
  <c r="L2552" i="2" s="1"/>
  <c r="M2552" i="2" a="1"/>
  <c r="M2552" i="2" s="1"/>
  <c r="N2552" i="2" a="1"/>
  <c r="N2552" i="2"/>
  <c r="O2552" i="2" a="1"/>
  <c r="O2552" i="2" s="1"/>
  <c r="P2552" i="2"/>
  <c r="I2553" i="2"/>
  <c r="J2553" i="2" a="1"/>
  <c r="J2553" i="2" s="1"/>
  <c r="K2553" i="2" a="1"/>
  <c r="K2553" i="2" s="1"/>
  <c r="L2553" i="2" a="1"/>
  <c r="L2553" i="2"/>
  <c r="M2553" i="2" a="1"/>
  <c r="M2553" i="2"/>
  <c r="N2553" i="2" a="1"/>
  <c r="N2553" i="2" s="1"/>
  <c r="O2553" i="2" a="1"/>
  <c r="O2553" i="2" s="1"/>
  <c r="I2554" i="2"/>
  <c r="J2554" i="2" a="1"/>
  <c r="J2554" i="2" s="1"/>
  <c r="K2554" i="2" a="1"/>
  <c r="K2554" i="2"/>
  <c r="L2554" i="2" a="1"/>
  <c r="L2554" i="2" s="1"/>
  <c r="M2554" i="2" a="1"/>
  <c r="M2554" i="2" s="1"/>
  <c r="N2554" i="2" a="1"/>
  <c r="N2554" i="2" s="1"/>
  <c r="O2554" i="2" a="1"/>
  <c r="O2554" i="2" s="1"/>
  <c r="P2554" i="2"/>
  <c r="I2555" i="2"/>
  <c r="J2555" i="2" a="1"/>
  <c r="J2555" i="2" s="1"/>
  <c r="K2555" i="2" a="1"/>
  <c r="K2555" i="2" s="1"/>
  <c r="L2555" i="2" a="1"/>
  <c r="L2555" i="2" s="1"/>
  <c r="M2555" i="2" a="1"/>
  <c r="M2555" i="2" s="1"/>
  <c r="N2555" i="2" a="1"/>
  <c r="N2555" i="2" s="1"/>
  <c r="O2555" i="2" a="1"/>
  <c r="O2555" i="2" s="1"/>
  <c r="I2556" i="2"/>
  <c r="J2556" i="2" a="1"/>
  <c r="J2556" i="2" s="1"/>
  <c r="K2556" i="2" a="1"/>
  <c r="K2556" i="2" s="1"/>
  <c r="L2556" i="2" a="1"/>
  <c r="L2556" i="2" s="1"/>
  <c r="M2556" i="2" a="1"/>
  <c r="M2556" i="2" s="1"/>
  <c r="N2556" i="2" a="1"/>
  <c r="N2556" i="2" s="1"/>
  <c r="O2556" i="2" a="1"/>
  <c r="O2556" i="2"/>
  <c r="I2557" i="2"/>
  <c r="J2557" i="2" a="1"/>
  <c r="J2557" i="2" s="1"/>
  <c r="K2557" i="2" a="1"/>
  <c r="K2557" i="2" s="1"/>
  <c r="L2557" i="2" a="1"/>
  <c r="L2557" i="2" s="1"/>
  <c r="M2557" i="2" a="1"/>
  <c r="M2557" i="2" s="1"/>
  <c r="N2557" i="2" a="1"/>
  <c r="N2557" i="2" s="1"/>
  <c r="O2557" i="2" a="1"/>
  <c r="O2557" i="2" s="1"/>
  <c r="I2558" i="2"/>
  <c r="J2558" i="2" a="1"/>
  <c r="J2558" i="2" s="1"/>
  <c r="K2558" i="2" a="1"/>
  <c r="K2558" i="2" s="1"/>
  <c r="L2558" i="2" a="1"/>
  <c r="L2558" i="2" s="1"/>
  <c r="M2558" i="2" a="1"/>
  <c r="M2558" i="2" s="1"/>
  <c r="N2558" i="2" a="1"/>
  <c r="N2558" i="2"/>
  <c r="O2558" i="2" a="1"/>
  <c r="O2558" i="2" s="1"/>
  <c r="I2559" i="2"/>
  <c r="J2559" i="2" a="1"/>
  <c r="J2559" i="2" s="1"/>
  <c r="K2559" i="2" a="1"/>
  <c r="K2559" i="2" s="1"/>
  <c r="L2559" i="2" a="1"/>
  <c r="L2559" i="2"/>
  <c r="M2559" i="2" a="1"/>
  <c r="M2559" i="2"/>
  <c r="N2559" i="2" a="1"/>
  <c r="N2559" i="2" s="1"/>
  <c r="O2559" i="2" a="1"/>
  <c r="O2559" i="2" s="1"/>
  <c r="I2560" i="2"/>
  <c r="J2560" i="2" a="1"/>
  <c r="J2560" i="2" s="1"/>
  <c r="P2560" i="2" s="1"/>
  <c r="K2560" i="2" a="1"/>
  <c r="K2560" i="2"/>
  <c r="L2560" i="2" a="1"/>
  <c r="L2560" i="2" s="1"/>
  <c r="M2560" i="2" a="1"/>
  <c r="M2560" i="2" s="1"/>
  <c r="N2560" i="2" a="1"/>
  <c r="N2560" i="2" s="1"/>
  <c r="O2560" i="2" a="1"/>
  <c r="O2560" i="2" s="1"/>
  <c r="I2561" i="2"/>
  <c r="J2561" i="2" a="1"/>
  <c r="J2561" i="2" s="1"/>
  <c r="K2561" i="2" a="1"/>
  <c r="K2561" i="2" s="1"/>
  <c r="L2561" i="2" a="1"/>
  <c r="L2561" i="2" s="1"/>
  <c r="M2561" i="2" a="1"/>
  <c r="M2561" i="2" s="1"/>
  <c r="N2561" i="2" a="1"/>
  <c r="N2561" i="2" s="1"/>
  <c r="O2561" i="2" a="1"/>
  <c r="O2561" i="2" s="1"/>
  <c r="I2562" i="2"/>
  <c r="J2562" i="2" a="1"/>
  <c r="J2562" i="2" s="1"/>
  <c r="P2562" i="2" s="1"/>
  <c r="K2562" i="2" a="1"/>
  <c r="K2562" i="2" s="1"/>
  <c r="L2562" i="2" a="1"/>
  <c r="L2562" i="2" s="1"/>
  <c r="M2562" i="2" a="1"/>
  <c r="M2562" i="2" s="1"/>
  <c r="N2562" i="2" a="1"/>
  <c r="N2562" i="2" s="1"/>
  <c r="O2562" i="2" a="1"/>
  <c r="O2562" i="2"/>
  <c r="I2563" i="2"/>
  <c r="J2563" i="2" a="1"/>
  <c r="J2563" i="2" s="1"/>
  <c r="K2563" i="2" a="1"/>
  <c r="K2563" i="2" s="1"/>
  <c r="L2563" i="2" a="1"/>
  <c r="L2563" i="2" s="1"/>
  <c r="M2563" i="2" a="1"/>
  <c r="M2563" i="2" s="1"/>
  <c r="N2563" i="2" a="1"/>
  <c r="N2563" i="2" s="1"/>
  <c r="O2563" i="2" a="1"/>
  <c r="O2563" i="2" s="1"/>
  <c r="I2564" i="2"/>
  <c r="J2564" i="2" a="1"/>
  <c r="J2564" i="2" s="1"/>
  <c r="K2564" i="2" a="1"/>
  <c r="K2564" i="2" s="1"/>
  <c r="L2564" i="2" a="1"/>
  <c r="L2564" i="2" s="1"/>
  <c r="M2564" i="2" a="1"/>
  <c r="M2564" i="2"/>
  <c r="N2564" i="2" a="1"/>
  <c r="N2564" i="2"/>
  <c r="O2564" i="2" a="1"/>
  <c r="O2564" i="2" s="1"/>
  <c r="I2565" i="2"/>
  <c r="J2565" i="2" a="1"/>
  <c r="J2565" i="2" s="1"/>
  <c r="P2565" i="2" s="1"/>
  <c r="K2565" i="2" a="1"/>
  <c r="K2565" i="2" s="1"/>
  <c r="L2565" i="2" a="1"/>
  <c r="L2565" i="2"/>
  <c r="M2565" i="2" a="1"/>
  <c r="M2565" i="2"/>
  <c r="N2565" i="2" a="1"/>
  <c r="N2565" i="2" s="1"/>
  <c r="O2565" i="2" a="1"/>
  <c r="O2565" i="2" s="1"/>
  <c r="I2566" i="2"/>
  <c r="J2566" i="2" a="1"/>
  <c r="J2566" i="2" s="1"/>
  <c r="K2566" i="2" a="1"/>
  <c r="K2566" i="2"/>
  <c r="L2566" i="2" a="1"/>
  <c r="L2566" i="2" s="1"/>
  <c r="P2566" i="2" s="1"/>
  <c r="M2566" i="2" a="1"/>
  <c r="M2566" i="2" s="1"/>
  <c r="N2566" i="2" a="1"/>
  <c r="N2566" i="2" s="1"/>
  <c r="O2566" i="2" a="1"/>
  <c r="O2566" i="2" s="1"/>
  <c r="I2567" i="2"/>
  <c r="J2567" i="2" a="1"/>
  <c r="J2567" i="2" s="1"/>
  <c r="P2567" i="2" s="1"/>
  <c r="K2567" i="2" a="1"/>
  <c r="K2567" i="2" s="1"/>
  <c r="L2567" i="2" a="1"/>
  <c r="L2567" i="2" s="1"/>
  <c r="M2567" i="2" a="1"/>
  <c r="M2567" i="2" s="1"/>
  <c r="N2567" i="2" a="1"/>
  <c r="N2567" i="2" s="1"/>
  <c r="O2567" i="2" a="1"/>
  <c r="O2567" i="2" s="1"/>
  <c r="I2568" i="2"/>
  <c r="J2568" i="2" a="1"/>
  <c r="J2568" i="2" s="1"/>
  <c r="K2568" i="2" a="1"/>
  <c r="K2568" i="2" s="1"/>
  <c r="L2568" i="2" a="1"/>
  <c r="L2568" i="2" s="1"/>
  <c r="M2568" i="2" a="1"/>
  <c r="M2568" i="2" s="1"/>
  <c r="N2568" i="2" a="1"/>
  <c r="N2568" i="2" s="1"/>
  <c r="O2568" i="2" a="1"/>
  <c r="O2568" i="2"/>
  <c r="I2569" i="2"/>
  <c r="J2569" i="2" a="1"/>
  <c r="J2569" i="2" s="1"/>
  <c r="K2569" i="2" a="1"/>
  <c r="K2569" i="2" s="1"/>
  <c r="L2569" i="2" a="1"/>
  <c r="L2569" i="2" s="1"/>
  <c r="M2569" i="2" a="1"/>
  <c r="M2569" i="2" s="1"/>
  <c r="N2569" i="2" a="1"/>
  <c r="N2569" i="2" s="1"/>
  <c r="O2569" i="2" a="1"/>
  <c r="O2569" i="2" s="1"/>
  <c r="I2570" i="2"/>
  <c r="J2570" i="2" a="1"/>
  <c r="J2570" i="2" s="1"/>
  <c r="K2570" i="2" a="1"/>
  <c r="K2570" i="2" s="1"/>
  <c r="L2570" i="2" a="1"/>
  <c r="L2570" i="2" s="1"/>
  <c r="M2570" i="2" a="1"/>
  <c r="M2570" i="2" s="1"/>
  <c r="N2570" i="2" a="1"/>
  <c r="N2570" i="2"/>
  <c r="O2570" i="2" a="1"/>
  <c r="O2570" i="2" s="1"/>
  <c r="P2570" i="2"/>
  <c r="I2571" i="2"/>
  <c r="J2571" i="2" a="1"/>
  <c r="J2571" i="2" s="1"/>
  <c r="K2571" i="2" a="1"/>
  <c r="K2571" i="2" s="1"/>
  <c r="L2571" i="2" a="1"/>
  <c r="L2571" i="2"/>
  <c r="M2571" i="2" a="1"/>
  <c r="M2571" i="2"/>
  <c r="N2571" i="2" a="1"/>
  <c r="N2571" i="2" s="1"/>
  <c r="O2571" i="2" a="1"/>
  <c r="O2571" i="2" s="1"/>
  <c r="I2572" i="2"/>
  <c r="J2572" i="2" a="1"/>
  <c r="J2572" i="2" s="1"/>
  <c r="K2572" i="2" a="1"/>
  <c r="K2572" i="2"/>
  <c r="L2572" i="2" a="1"/>
  <c r="L2572" i="2" s="1"/>
  <c r="M2572" i="2" a="1"/>
  <c r="M2572" i="2" s="1"/>
  <c r="N2572" i="2" a="1"/>
  <c r="N2572" i="2" s="1"/>
  <c r="O2572" i="2" a="1"/>
  <c r="O2572" i="2" s="1"/>
  <c r="P2572" i="2"/>
  <c r="I2573" i="2"/>
  <c r="J2573" i="2" a="1"/>
  <c r="J2573" i="2" s="1"/>
  <c r="K2573" i="2" a="1"/>
  <c r="K2573" i="2" s="1"/>
  <c r="L2573" i="2" a="1"/>
  <c r="L2573" i="2" s="1"/>
  <c r="M2573" i="2" a="1"/>
  <c r="M2573" i="2" s="1"/>
  <c r="N2573" i="2" a="1"/>
  <c r="N2573" i="2" s="1"/>
  <c r="O2573" i="2" a="1"/>
  <c r="O2573" i="2" s="1"/>
  <c r="I2574" i="2"/>
  <c r="J2574" i="2" a="1"/>
  <c r="J2574" i="2" s="1"/>
  <c r="K2574" i="2" a="1"/>
  <c r="K2574" i="2" s="1"/>
  <c r="L2574" i="2" a="1"/>
  <c r="L2574" i="2" s="1"/>
  <c r="M2574" i="2" a="1"/>
  <c r="M2574" i="2" s="1"/>
  <c r="N2574" i="2" a="1"/>
  <c r="N2574" i="2" s="1"/>
  <c r="O2574" i="2" a="1"/>
  <c r="O2574" i="2"/>
  <c r="I2575" i="2"/>
  <c r="J2575" i="2" a="1"/>
  <c r="J2575" i="2" s="1"/>
  <c r="K2575" i="2" a="1"/>
  <c r="K2575" i="2" s="1"/>
  <c r="L2575" i="2" a="1"/>
  <c r="L2575" i="2" s="1"/>
  <c r="M2575" i="2" a="1"/>
  <c r="M2575" i="2" s="1"/>
  <c r="N2575" i="2" a="1"/>
  <c r="N2575" i="2" s="1"/>
  <c r="O2575" i="2" a="1"/>
  <c r="O2575" i="2" s="1"/>
  <c r="I2576" i="2"/>
  <c r="J2576" i="2" a="1"/>
  <c r="J2576" i="2" s="1"/>
  <c r="K2576" i="2" a="1"/>
  <c r="K2576" i="2" s="1"/>
  <c r="P2576" i="2" s="1"/>
  <c r="L2576" i="2" a="1"/>
  <c r="L2576" i="2" s="1"/>
  <c r="M2576" i="2" a="1"/>
  <c r="M2576" i="2"/>
  <c r="N2576" i="2" a="1"/>
  <c r="N2576" i="2"/>
  <c r="O2576" i="2" a="1"/>
  <c r="O2576" i="2" s="1"/>
  <c r="I2577" i="2"/>
  <c r="J2577" i="2" a="1"/>
  <c r="J2577" i="2" s="1"/>
  <c r="K2577" i="2" a="1"/>
  <c r="K2577" i="2" s="1"/>
  <c r="L2577" i="2" a="1"/>
  <c r="L2577" i="2"/>
  <c r="M2577" i="2" a="1"/>
  <c r="M2577" i="2"/>
  <c r="N2577" i="2" a="1"/>
  <c r="N2577" i="2" s="1"/>
  <c r="O2577" i="2" a="1"/>
  <c r="O2577" i="2" s="1"/>
  <c r="I2578" i="2"/>
  <c r="J2578" i="2" a="1"/>
  <c r="J2578" i="2" s="1"/>
  <c r="P2578" i="2" s="1"/>
  <c r="K2578" i="2" a="1"/>
  <c r="K2578" i="2"/>
  <c r="L2578" i="2" a="1"/>
  <c r="L2578" i="2" s="1"/>
  <c r="M2578" i="2" a="1"/>
  <c r="M2578" i="2" s="1"/>
  <c r="N2578" i="2" a="1"/>
  <c r="N2578" i="2" s="1"/>
  <c r="O2578" i="2" a="1"/>
  <c r="O2578" i="2" s="1"/>
  <c r="I2579" i="2"/>
  <c r="J2579" i="2" a="1"/>
  <c r="J2579" i="2" s="1"/>
  <c r="K2579" i="2" a="1"/>
  <c r="K2579" i="2" s="1"/>
  <c r="L2579" i="2" a="1"/>
  <c r="L2579" i="2" s="1"/>
  <c r="M2579" i="2" a="1"/>
  <c r="M2579" i="2" s="1"/>
  <c r="N2579" i="2" a="1"/>
  <c r="N2579" i="2" s="1"/>
  <c r="O2579" i="2" a="1"/>
  <c r="O2579" i="2" s="1"/>
  <c r="I2580" i="2"/>
  <c r="J2580" i="2" a="1"/>
  <c r="J2580" i="2" s="1"/>
  <c r="K2580" i="2" a="1"/>
  <c r="K2580" i="2" s="1"/>
  <c r="L2580" i="2" a="1"/>
  <c r="L2580" i="2" s="1"/>
  <c r="M2580" i="2" a="1"/>
  <c r="M2580" i="2" s="1"/>
  <c r="N2580" i="2" a="1"/>
  <c r="N2580" i="2" s="1"/>
  <c r="O2580" i="2" a="1"/>
  <c r="O2580" i="2"/>
  <c r="I2581" i="2"/>
  <c r="J2581" i="2" a="1"/>
  <c r="J2581" i="2" s="1"/>
  <c r="K2581" i="2" a="1"/>
  <c r="K2581" i="2" s="1"/>
  <c r="L2581" i="2" a="1"/>
  <c r="L2581" i="2" s="1"/>
  <c r="M2581" i="2" a="1"/>
  <c r="M2581" i="2" s="1"/>
  <c r="N2581" i="2" a="1"/>
  <c r="N2581" i="2" s="1"/>
  <c r="O2581" i="2" a="1"/>
  <c r="O2581" i="2" s="1"/>
  <c r="I2582" i="2"/>
  <c r="J2582" i="2" a="1"/>
  <c r="J2582" i="2" s="1"/>
  <c r="K2582" i="2" a="1"/>
  <c r="K2582" i="2" s="1"/>
  <c r="L2582" i="2" a="1"/>
  <c r="L2582" i="2" s="1"/>
  <c r="M2582" i="2" a="1"/>
  <c r="M2582" i="2"/>
  <c r="P2582" i="2" s="1"/>
  <c r="N2582" i="2" a="1"/>
  <c r="N2582" i="2"/>
  <c r="O2582" i="2" a="1"/>
  <c r="O2582" i="2" s="1"/>
  <c r="I2583" i="2"/>
  <c r="J2583" i="2" a="1"/>
  <c r="J2583" i="2" s="1"/>
  <c r="K2583" i="2" a="1"/>
  <c r="K2583" i="2" s="1"/>
  <c r="L2583" i="2" a="1"/>
  <c r="L2583" i="2"/>
  <c r="M2583" i="2" a="1"/>
  <c r="M2583" i="2"/>
  <c r="N2583" i="2" a="1"/>
  <c r="N2583" i="2" s="1"/>
  <c r="O2583" i="2" a="1"/>
  <c r="O2583" i="2" s="1"/>
  <c r="I2584" i="2"/>
  <c r="J2584" i="2" a="1"/>
  <c r="J2584" i="2" s="1"/>
  <c r="P2584" i="2" s="1"/>
  <c r="K2584" i="2" a="1"/>
  <c r="K2584" i="2"/>
  <c r="L2584" i="2" a="1"/>
  <c r="L2584" i="2" s="1"/>
  <c r="M2584" i="2" a="1"/>
  <c r="M2584" i="2" s="1"/>
  <c r="N2584" i="2" a="1"/>
  <c r="N2584" i="2" s="1"/>
  <c r="O2584" i="2" a="1"/>
  <c r="O2584" i="2" s="1"/>
  <c r="I2585" i="2"/>
  <c r="J2585" i="2" a="1"/>
  <c r="J2585" i="2" s="1"/>
  <c r="P2585" i="2" s="1"/>
  <c r="K2585" i="2" a="1"/>
  <c r="K2585" i="2" s="1"/>
  <c r="L2585" i="2" a="1"/>
  <c r="L2585" i="2" s="1"/>
  <c r="M2585" i="2" a="1"/>
  <c r="M2585" i="2" s="1"/>
  <c r="N2585" i="2" a="1"/>
  <c r="N2585" i="2" s="1"/>
  <c r="O2585" i="2" a="1"/>
  <c r="O2585" i="2" s="1"/>
  <c r="I2586" i="2"/>
  <c r="J2586" i="2" a="1"/>
  <c r="J2586" i="2" s="1"/>
  <c r="P2586" i="2" s="1"/>
  <c r="K2586" i="2" a="1"/>
  <c r="K2586" i="2" s="1"/>
  <c r="L2586" i="2" a="1"/>
  <c r="L2586" i="2" s="1"/>
  <c r="M2586" i="2" a="1"/>
  <c r="M2586" i="2" s="1"/>
  <c r="N2586" i="2" a="1"/>
  <c r="N2586" i="2" s="1"/>
  <c r="O2586" i="2" a="1"/>
  <c r="O2586" i="2"/>
  <c r="I2587" i="2"/>
  <c r="J2587" i="2" a="1"/>
  <c r="J2587" i="2" s="1"/>
  <c r="P2587" i="2" s="1"/>
  <c r="K2587" i="2" a="1"/>
  <c r="K2587" i="2" s="1"/>
  <c r="L2587" i="2" a="1"/>
  <c r="L2587" i="2" s="1"/>
  <c r="M2587" i="2" a="1"/>
  <c r="M2587" i="2" s="1"/>
  <c r="N2587" i="2" a="1"/>
  <c r="N2587" i="2" s="1"/>
  <c r="O2587" i="2" a="1"/>
  <c r="O2587" i="2" s="1"/>
  <c r="I2588" i="2"/>
  <c r="J2588" i="2" a="1"/>
  <c r="J2588" i="2" s="1"/>
  <c r="K2588" i="2" a="1"/>
  <c r="K2588" i="2" s="1"/>
  <c r="L2588" i="2" a="1"/>
  <c r="L2588" i="2" s="1"/>
  <c r="M2588" i="2" a="1"/>
  <c r="M2588" i="2" s="1"/>
  <c r="N2588" i="2" a="1"/>
  <c r="N2588" i="2"/>
  <c r="O2588" i="2" a="1"/>
  <c r="O2588" i="2" s="1"/>
  <c r="P2588" i="2"/>
  <c r="I2589" i="2"/>
  <c r="J2589" i="2" a="1"/>
  <c r="J2589" i="2"/>
  <c r="K2589" i="2" a="1"/>
  <c r="K2589" i="2" s="1"/>
  <c r="L2589" i="2" a="1"/>
  <c r="L2589" i="2" s="1"/>
  <c r="M2589" i="2" a="1"/>
  <c r="M2589" i="2" s="1"/>
  <c r="N2589" i="2" a="1"/>
  <c r="N2589" i="2" s="1"/>
  <c r="O2589" i="2" a="1"/>
  <c r="O2589" i="2" s="1"/>
  <c r="I2590" i="2"/>
  <c r="J2590" i="2" a="1"/>
  <c r="J2590" i="2" s="1"/>
  <c r="K2590" i="2" a="1"/>
  <c r="K2590" i="2"/>
  <c r="L2590" i="2" a="1"/>
  <c r="L2590" i="2"/>
  <c r="M2590" i="2" a="1"/>
  <c r="M2590" i="2" s="1"/>
  <c r="N2590" i="2" a="1"/>
  <c r="N2590" i="2" s="1"/>
  <c r="O2590" i="2" a="1"/>
  <c r="O2590" i="2" s="1"/>
  <c r="I2591" i="2"/>
  <c r="J2591" i="2" a="1"/>
  <c r="J2591" i="2" s="1"/>
  <c r="K2591" i="2" a="1"/>
  <c r="K2591" i="2"/>
  <c r="L2591" i="2" a="1"/>
  <c r="L2591" i="2" s="1"/>
  <c r="M2591" i="2" a="1"/>
  <c r="M2591" i="2" s="1"/>
  <c r="N2591" i="2" a="1"/>
  <c r="N2591" i="2"/>
  <c r="O2591" i="2" a="1"/>
  <c r="O2591" i="2" s="1"/>
  <c r="I2592" i="2"/>
  <c r="J2592" i="2" a="1"/>
  <c r="J2592" i="2"/>
  <c r="K2592" i="2" a="1"/>
  <c r="K2592" i="2" s="1"/>
  <c r="L2592" i="2" a="1"/>
  <c r="L2592" i="2" s="1"/>
  <c r="M2592" i="2" a="1"/>
  <c r="M2592" i="2" s="1"/>
  <c r="N2592" i="2" a="1"/>
  <c r="N2592" i="2" s="1"/>
  <c r="O2592" i="2" a="1"/>
  <c r="O2592" i="2"/>
  <c r="I2593" i="2"/>
  <c r="J2593" i="2" a="1"/>
  <c r="J2593" i="2" s="1"/>
  <c r="K2593" i="2" a="1"/>
  <c r="K2593" i="2" s="1"/>
  <c r="L2593" i="2" a="1"/>
  <c r="L2593" i="2" s="1"/>
  <c r="M2593" i="2" a="1"/>
  <c r="M2593" i="2" s="1"/>
  <c r="N2593" i="2" a="1"/>
  <c r="N2593" i="2" s="1"/>
  <c r="O2593" i="2" a="1"/>
  <c r="O2593" i="2" s="1"/>
  <c r="P2593" i="2"/>
  <c r="I2594" i="2"/>
  <c r="J2594" i="2" a="1"/>
  <c r="J2594" i="2" s="1"/>
  <c r="K2594" i="2" a="1"/>
  <c r="K2594" i="2" s="1"/>
  <c r="P2594" i="2" s="1"/>
  <c r="L2594" i="2" a="1"/>
  <c r="L2594" i="2" s="1"/>
  <c r="M2594" i="2" a="1"/>
  <c r="M2594" i="2"/>
  <c r="N2594" i="2" a="1"/>
  <c r="N2594" i="2" s="1"/>
  <c r="O2594" i="2" a="1"/>
  <c r="O2594" i="2" s="1"/>
  <c r="I2595" i="2"/>
  <c r="J2595" i="2" a="1"/>
  <c r="J2595" i="2" s="1"/>
  <c r="P2595" i="2" s="1"/>
  <c r="K2595" i="2" a="1"/>
  <c r="K2595" i="2" s="1"/>
  <c r="L2595" i="2" a="1"/>
  <c r="L2595" i="2"/>
  <c r="M2595" i="2" a="1"/>
  <c r="M2595" i="2"/>
  <c r="N2595" i="2" a="1"/>
  <c r="N2595" i="2" s="1"/>
  <c r="O2595" i="2" a="1"/>
  <c r="O2595" i="2" s="1"/>
  <c r="I2596" i="2"/>
  <c r="J2596" i="2" a="1"/>
  <c r="J2596" i="2" s="1"/>
  <c r="K2596" i="2" a="1"/>
  <c r="K2596" i="2" s="1"/>
  <c r="L2596" i="2" a="1"/>
  <c r="L2596" i="2" s="1"/>
  <c r="M2596" i="2" a="1"/>
  <c r="M2596" i="2" s="1"/>
  <c r="N2596" i="2" a="1"/>
  <c r="N2596" i="2" s="1"/>
  <c r="O2596" i="2" a="1"/>
  <c r="O2596" i="2"/>
  <c r="I2597" i="2"/>
  <c r="J2597" i="2" a="1"/>
  <c r="J2597" i="2"/>
  <c r="P2597" i="2" s="1"/>
  <c r="K2597" i="2" a="1"/>
  <c r="K2597" i="2" s="1"/>
  <c r="L2597" i="2" a="1"/>
  <c r="L2597" i="2" s="1"/>
  <c r="M2597" i="2" a="1"/>
  <c r="M2597" i="2" s="1"/>
  <c r="N2597" i="2" a="1"/>
  <c r="N2597" i="2" s="1"/>
  <c r="O2597" i="2" a="1"/>
  <c r="O2597" i="2" s="1"/>
  <c r="I2598" i="2"/>
  <c r="J2598" i="2" a="1"/>
  <c r="J2598" i="2" s="1"/>
  <c r="K2598" i="2" a="1"/>
  <c r="K2598" i="2" s="1"/>
  <c r="L2598" i="2" a="1"/>
  <c r="L2598" i="2" s="1"/>
  <c r="M2598" i="2" a="1"/>
  <c r="M2598" i="2"/>
  <c r="N2598" i="2" a="1"/>
  <c r="N2598" i="2" s="1"/>
  <c r="O2598" i="2" a="1"/>
  <c r="O2598" i="2" s="1"/>
  <c r="I2599" i="2"/>
  <c r="J2599" i="2" a="1"/>
  <c r="J2599" i="2" s="1"/>
  <c r="P2599" i="2" s="1"/>
  <c r="K2599" i="2" a="1"/>
  <c r="K2599" i="2" s="1"/>
  <c r="L2599" i="2" a="1"/>
  <c r="L2599" i="2"/>
  <c r="M2599" i="2" a="1"/>
  <c r="M2599" i="2" s="1"/>
  <c r="N2599" i="2" a="1"/>
  <c r="N2599" i="2"/>
  <c r="O2599" i="2" a="1"/>
  <c r="O2599" i="2"/>
  <c r="I2600" i="2"/>
  <c r="J2600" i="2" a="1"/>
  <c r="J2600" i="2" s="1"/>
  <c r="K2600" i="2" a="1"/>
  <c r="K2600" i="2"/>
  <c r="P2600" i="2" s="1"/>
  <c r="L2600" i="2" a="1"/>
  <c r="L2600" i="2" s="1"/>
  <c r="M2600" i="2" a="1"/>
  <c r="M2600" i="2"/>
  <c r="N2600" i="2" a="1"/>
  <c r="N2600" i="2"/>
  <c r="O2600" i="2" a="1"/>
  <c r="O2600" i="2" s="1"/>
  <c r="I2601" i="2"/>
  <c r="J2601" i="2" a="1"/>
  <c r="J2601" i="2"/>
  <c r="K2601" i="2" a="1"/>
  <c r="K2601" i="2" s="1"/>
  <c r="L2601" i="2" a="1"/>
  <c r="L2601" i="2" s="1"/>
  <c r="M2601" i="2" a="1"/>
  <c r="M2601" i="2" s="1"/>
  <c r="N2601" i="2" a="1"/>
  <c r="N2601" i="2" s="1"/>
  <c r="O2601" i="2" a="1"/>
  <c r="O2601" i="2" s="1"/>
  <c r="I2602" i="2"/>
  <c r="J2602" i="2" a="1"/>
  <c r="J2602" i="2" s="1"/>
  <c r="K2602" i="2" a="1"/>
  <c r="K2602" i="2"/>
  <c r="L2602" i="2" a="1"/>
  <c r="L2602" i="2"/>
  <c r="M2602" i="2" a="1"/>
  <c r="M2602" i="2" s="1"/>
  <c r="N2602" i="2" a="1"/>
  <c r="N2602" i="2" s="1"/>
  <c r="O2602" i="2" a="1"/>
  <c r="O2602" i="2" s="1"/>
  <c r="I2603" i="2"/>
  <c r="J2603" i="2" a="1"/>
  <c r="J2603" i="2" s="1"/>
  <c r="P2603" i="2" s="1"/>
  <c r="K2603" i="2" a="1"/>
  <c r="K2603" i="2"/>
  <c r="L2603" i="2" a="1"/>
  <c r="L2603" i="2" s="1"/>
  <c r="M2603" i="2" a="1"/>
  <c r="M2603" i="2" s="1"/>
  <c r="N2603" i="2" a="1"/>
  <c r="N2603" i="2"/>
  <c r="O2603" i="2" a="1"/>
  <c r="O2603" i="2" s="1"/>
  <c r="I2604" i="2"/>
  <c r="J2604" i="2" a="1"/>
  <c r="J2604" i="2"/>
  <c r="P2604" i="2" s="1"/>
  <c r="K2604" i="2" a="1"/>
  <c r="K2604" i="2" s="1"/>
  <c r="L2604" i="2" a="1"/>
  <c r="L2604" i="2" s="1"/>
  <c r="M2604" i="2" a="1"/>
  <c r="M2604" i="2" s="1"/>
  <c r="N2604" i="2" a="1"/>
  <c r="N2604" i="2" s="1"/>
  <c r="O2604" i="2" a="1"/>
  <c r="O2604" i="2"/>
  <c r="I2605" i="2"/>
  <c r="J2605" i="2" a="1"/>
  <c r="J2605" i="2" s="1"/>
  <c r="K2605" i="2" a="1"/>
  <c r="K2605" i="2" s="1"/>
  <c r="L2605" i="2" a="1"/>
  <c r="L2605" i="2" s="1"/>
  <c r="P2605" i="2" s="1"/>
  <c r="M2605" i="2" a="1"/>
  <c r="M2605" i="2" s="1"/>
  <c r="N2605" i="2" a="1"/>
  <c r="N2605" i="2" s="1"/>
  <c r="O2605" i="2" a="1"/>
  <c r="O2605" i="2" s="1"/>
  <c r="I2606" i="2"/>
  <c r="J2606" i="2" a="1"/>
  <c r="J2606" i="2" s="1"/>
  <c r="K2606" i="2" a="1"/>
  <c r="K2606" i="2" s="1"/>
  <c r="L2606" i="2" a="1"/>
  <c r="L2606" i="2" s="1"/>
  <c r="M2606" i="2" a="1"/>
  <c r="M2606" i="2"/>
  <c r="N2606" i="2" a="1"/>
  <c r="N2606" i="2" s="1"/>
  <c r="O2606" i="2" a="1"/>
  <c r="O2606" i="2" s="1"/>
  <c r="I2607" i="2"/>
  <c r="J2607" i="2" a="1"/>
  <c r="J2607" i="2" s="1"/>
  <c r="K2607" i="2" a="1"/>
  <c r="K2607" i="2" s="1"/>
  <c r="L2607" i="2" a="1"/>
  <c r="L2607" i="2"/>
  <c r="P2607" i="2" s="1"/>
  <c r="M2607" i="2" a="1"/>
  <c r="M2607" i="2"/>
  <c r="N2607" i="2" a="1"/>
  <c r="N2607" i="2" s="1"/>
  <c r="O2607" i="2" a="1"/>
  <c r="O2607" i="2" s="1"/>
  <c r="I2608" i="2"/>
  <c r="J2608" i="2" a="1"/>
  <c r="J2608" i="2" s="1"/>
  <c r="P2608" i="2" s="1"/>
  <c r="K2608" i="2" a="1"/>
  <c r="K2608" i="2" s="1"/>
  <c r="L2608" i="2" a="1"/>
  <c r="L2608" i="2" s="1"/>
  <c r="M2608" i="2" a="1"/>
  <c r="M2608" i="2" s="1"/>
  <c r="N2608" i="2" a="1"/>
  <c r="N2608" i="2" s="1"/>
  <c r="O2608" i="2" a="1"/>
  <c r="O2608" i="2"/>
  <c r="I2609" i="2"/>
  <c r="J2609" i="2" a="1"/>
  <c r="J2609" i="2"/>
  <c r="K2609" i="2" a="1"/>
  <c r="K2609" i="2" s="1"/>
  <c r="L2609" i="2" a="1"/>
  <c r="L2609" i="2" s="1"/>
  <c r="M2609" i="2" a="1"/>
  <c r="M2609" i="2" s="1"/>
  <c r="N2609" i="2" a="1"/>
  <c r="N2609" i="2" s="1"/>
  <c r="O2609" i="2" a="1"/>
  <c r="O2609" i="2" s="1"/>
  <c r="P2609" i="2"/>
  <c r="I2610" i="2"/>
  <c r="J2610" i="2" a="1"/>
  <c r="J2610" i="2" s="1"/>
  <c r="K2610" i="2" a="1"/>
  <c r="K2610" i="2" s="1"/>
  <c r="L2610" i="2" a="1"/>
  <c r="L2610" i="2" s="1"/>
  <c r="M2610" i="2" a="1"/>
  <c r="M2610" i="2"/>
  <c r="N2610" i="2" a="1"/>
  <c r="N2610" i="2" s="1"/>
  <c r="O2610" i="2" a="1"/>
  <c r="O2610" i="2" s="1"/>
  <c r="I2611" i="2"/>
  <c r="J2611" i="2" a="1"/>
  <c r="J2611" i="2" s="1"/>
  <c r="K2611" i="2" a="1"/>
  <c r="K2611" i="2" s="1"/>
  <c r="L2611" i="2" a="1"/>
  <c r="L2611" i="2"/>
  <c r="M2611" i="2" a="1"/>
  <c r="M2611" i="2" s="1"/>
  <c r="N2611" i="2" a="1"/>
  <c r="N2611" i="2"/>
  <c r="O2611" i="2" a="1"/>
  <c r="O2611" i="2"/>
  <c r="I2612" i="2"/>
  <c r="J2612" i="2" a="1"/>
  <c r="J2612" i="2" s="1"/>
  <c r="K2612" i="2" a="1"/>
  <c r="K2612" i="2"/>
  <c r="L2612" i="2" a="1"/>
  <c r="L2612" i="2" s="1"/>
  <c r="M2612" i="2" a="1"/>
  <c r="M2612" i="2" s="1"/>
  <c r="N2612" i="2" a="1"/>
  <c r="N2612" i="2"/>
  <c r="O2612" i="2" a="1"/>
  <c r="O2612" i="2" s="1"/>
  <c r="I2613" i="2"/>
  <c r="J2613" i="2" a="1"/>
  <c r="J2613" i="2"/>
  <c r="K2613" i="2" a="1"/>
  <c r="K2613" i="2" s="1"/>
  <c r="L2613" i="2" a="1"/>
  <c r="L2613" i="2" s="1"/>
  <c r="M2613" i="2" a="1"/>
  <c r="M2613" i="2"/>
  <c r="N2613" i="2" a="1"/>
  <c r="N2613" i="2" s="1"/>
  <c r="O2613" i="2" a="1"/>
  <c r="O2613" i="2" s="1"/>
  <c r="I2614" i="2"/>
  <c r="J2614" i="2" a="1"/>
  <c r="J2614" i="2" s="1"/>
  <c r="K2614" i="2" a="1"/>
  <c r="K2614" i="2"/>
  <c r="L2614" i="2" a="1"/>
  <c r="L2614" i="2"/>
  <c r="M2614" i="2" a="1"/>
  <c r="M2614" i="2" s="1"/>
  <c r="N2614" i="2" a="1"/>
  <c r="N2614" i="2" s="1"/>
  <c r="O2614" i="2" a="1"/>
  <c r="O2614" i="2" s="1"/>
  <c r="I2615" i="2"/>
  <c r="J2615" i="2" a="1"/>
  <c r="J2615" i="2" s="1"/>
  <c r="K2615" i="2" a="1"/>
  <c r="K2615" i="2"/>
  <c r="L2615" i="2" a="1"/>
  <c r="L2615" i="2" s="1"/>
  <c r="M2615" i="2" a="1"/>
  <c r="M2615" i="2" s="1"/>
  <c r="N2615" i="2" a="1"/>
  <c r="N2615" i="2"/>
  <c r="O2615" i="2" a="1"/>
  <c r="O2615" i="2" s="1"/>
  <c r="I2616" i="2"/>
  <c r="J2616" i="2" a="1"/>
  <c r="J2616" i="2"/>
  <c r="K2616" i="2" a="1"/>
  <c r="K2616" i="2" s="1"/>
  <c r="L2616" i="2" a="1"/>
  <c r="L2616" i="2" s="1"/>
  <c r="M2616" i="2" a="1"/>
  <c r="M2616" i="2" s="1"/>
  <c r="N2616" i="2" a="1"/>
  <c r="N2616" i="2" s="1"/>
  <c r="O2616" i="2" a="1"/>
  <c r="O2616" i="2"/>
  <c r="I2617" i="2"/>
  <c r="J2617" i="2" a="1"/>
  <c r="J2617" i="2" s="1"/>
  <c r="K2617" i="2" a="1"/>
  <c r="K2617" i="2" s="1"/>
  <c r="L2617" i="2" a="1"/>
  <c r="L2617" i="2" s="1"/>
  <c r="M2617" i="2" a="1"/>
  <c r="M2617" i="2" s="1"/>
  <c r="N2617" i="2" a="1"/>
  <c r="N2617" i="2" s="1"/>
  <c r="P2617" i="2" s="1"/>
  <c r="O2617" i="2" a="1"/>
  <c r="O2617" i="2" s="1"/>
  <c r="I2618" i="2"/>
  <c r="J2618" i="2" a="1"/>
  <c r="J2618" i="2" s="1"/>
  <c r="K2618" i="2" a="1"/>
  <c r="K2618" i="2" s="1"/>
  <c r="L2618" i="2" a="1"/>
  <c r="L2618" i="2" s="1"/>
  <c r="M2618" i="2" a="1"/>
  <c r="M2618" i="2"/>
  <c r="N2618" i="2" a="1"/>
  <c r="N2618" i="2" s="1"/>
  <c r="O2618" i="2" a="1"/>
  <c r="O2618" i="2" s="1"/>
  <c r="I2619" i="2"/>
  <c r="J2619" i="2" a="1"/>
  <c r="J2619" i="2" s="1"/>
  <c r="K2619" i="2" a="1"/>
  <c r="K2619" i="2" s="1"/>
  <c r="L2619" i="2" a="1"/>
  <c r="L2619" i="2"/>
  <c r="M2619" i="2" a="1"/>
  <c r="M2619" i="2"/>
  <c r="N2619" i="2" a="1"/>
  <c r="N2619" i="2" s="1"/>
  <c r="O2619" i="2" a="1"/>
  <c r="O2619" i="2" s="1"/>
  <c r="I2620" i="2"/>
  <c r="J2620" i="2" a="1"/>
  <c r="J2620" i="2" s="1"/>
  <c r="K2620" i="2" a="1"/>
  <c r="K2620" i="2" s="1"/>
  <c r="L2620" i="2" a="1"/>
  <c r="L2620" i="2" s="1"/>
  <c r="M2620" i="2" a="1"/>
  <c r="M2620" i="2" s="1"/>
  <c r="N2620" i="2" a="1"/>
  <c r="N2620" i="2" s="1"/>
  <c r="O2620" i="2" a="1"/>
  <c r="O2620" i="2"/>
  <c r="I2621" i="2"/>
  <c r="J2621" i="2" a="1"/>
  <c r="J2621" i="2"/>
  <c r="K2621" i="2" a="1"/>
  <c r="K2621" i="2" s="1"/>
  <c r="P2621" i="2" s="1"/>
  <c r="L2621" i="2" a="1"/>
  <c r="L2621" i="2" s="1"/>
  <c r="M2621" i="2" a="1"/>
  <c r="M2621" i="2" s="1"/>
  <c r="N2621" i="2" a="1"/>
  <c r="N2621" i="2" s="1"/>
  <c r="O2621" i="2" a="1"/>
  <c r="O2621" i="2" s="1"/>
  <c r="I2622" i="2"/>
  <c r="J2622" i="2" a="1"/>
  <c r="J2622" i="2" s="1"/>
  <c r="P2622" i="2" s="1"/>
  <c r="K2622" i="2" a="1"/>
  <c r="K2622" i="2" s="1"/>
  <c r="L2622" i="2" a="1"/>
  <c r="L2622" i="2" s="1"/>
  <c r="M2622" i="2" a="1"/>
  <c r="M2622" i="2"/>
  <c r="N2622" i="2" a="1"/>
  <c r="N2622" i="2" s="1"/>
  <c r="O2622" i="2" a="1"/>
  <c r="O2622" i="2" s="1"/>
  <c r="I2623" i="2"/>
  <c r="J2623" i="2" a="1"/>
  <c r="J2623" i="2"/>
  <c r="K2623" i="2" a="1"/>
  <c r="K2623" i="2"/>
  <c r="L2623" i="2" a="1"/>
  <c r="L2623" i="2" s="1"/>
  <c r="M2623" i="2" a="1"/>
  <c r="M2623" i="2" s="1"/>
  <c r="N2623" i="2" a="1"/>
  <c r="N2623" i="2" s="1"/>
  <c r="O2623" i="2" a="1"/>
  <c r="O2623" i="2"/>
  <c r="I2624" i="2"/>
  <c r="J2624" i="2" a="1"/>
  <c r="J2624" i="2"/>
  <c r="K2624" i="2" a="1"/>
  <c r="K2624" i="2" s="1"/>
  <c r="L2624" i="2" a="1"/>
  <c r="L2624" i="2" s="1"/>
  <c r="M2624" i="2" a="1"/>
  <c r="M2624" i="2" s="1"/>
  <c r="N2624" i="2" a="1"/>
  <c r="N2624" i="2"/>
  <c r="O2624" i="2" a="1"/>
  <c r="O2624" i="2"/>
  <c r="I2625" i="2"/>
  <c r="J2625" i="2" a="1"/>
  <c r="J2625" i="2" s="1"/>
  <c r="K2625" i="2" a="1"/>
  <c r="K2625" i="2" s="1"/>
  <c r="L2625" i="2" a="1"/>
  <c r="L2625" i="2" s="1"/>
  <c r="M2625" i="2" a="1"/>
  <c r="M2625" i="2"/>
  <c r="N2625" i="2" a="1"/>
  <c r="N2625" i="2"/>
  <c r="O2625" i="2" a="1"/>
  <c r="O2625" i="2"/>
  <c r="I2626" i="2"/>
  <c r="J2626" i="2" a="1"/>
  <c r="J2626" i="2" s="1"/>
  <c r="K2626" i="2" a="1"/>
  <c r="K2626" i="2" s="1"/>
  <c r="L2626" i="2" a="1"/>
  <c r="L2626" i="2"/>
  <c r="M2626" i="2" a="1"/>
  <c r="M2626" i="2"/>
  <c r="N2626" i="2" a="1"/>
  <c r="N2626" i="2"/>
  <c r="O2626" i="2" a="1"/>
  <c r="O2626" i="2" s="1"/>
  <c r="I2627" i="2"/>
  <c r="J2627" i="2" a="1"/>
  <c r="J2627" i="2" s="1"/>
  <c r="K2627" i="2" a="1"/>
  <c r="K2627" i="2"/>
  <c r="L2627" i="2" a="1"/>
  <c r="L2627" i="2"/>
  <c r="P2627" i="2" s="1"/>
  <c r="M2627" i="2" a="1"/>
  <c r="M2627" i="2"/>
  <c r="N2627" i="2" a="1"/>
  <c r="N2627" i="2" s="1"/>
  <c r="O2627" i="2" a="1"/>
  <c r="O2627" i="2" s="1"/>
  <c r="I2628" i="2"/>
  <c r="J2628" i="2" a="1"/>
  <c r="J2628" i="2"/>
  <c r="K2628" i="2" a="1"/>
  <c r="K2628" i="2"/>
  <c r="L2628" i="2" a="1"/>
  <c r="L2628" i="2"/>
  <c r="M2628" i="2" a="1"/>
  <c r="M2628" i="2" s="1"/>
  <c r="N2628" i="2" a="1"/>
  <c r="N2628" i="2" s="1"/>
  <c r="O2628" i="2" a="1"/>
  <c r="O2628" i="2" s="1"/>
  <c r="I2629" i="2"/>
  <c r="J2629" i="2" a="1"/>
  <c r="J2629" i="2"/>
  <c r="K2629" i="2" a="1"/>
  <c r="K2629" i="2"/>
  <c r="L2629" i="2" a="1"/>
  <c r="L2629" i="2" s="1"/>
  <c r="M2629" i="2" a="1"/>
  <c r="M2629" i="2" s="1"/>
  <c r="N2629" i="2" a="1"/>
  <c r="N2629" i="2" s="1"/>
  <c r="O2629" i="2" a="1"/>
  <c r="O2629" i="2"/>
  <c r="I2630" i="2"/>
  <c r="J2630" i="2" a="1"/>
  <c r="J2630" i="2"/>
  <c r="K2630" i="2" a="1"/>
  <c r="K2630" i="2" s="1"/>
  <c r="L2630" i="2" a="1"/>
  <c r="L2630" i="2" s="1"/>
  <c r="M2630" i="2" a="1"/>
  <c r="M2630" i="2" s="1"/>
  <c r="N2630" i="2" a="1"/>
  <c r="N2630" i="2"/>
  <c r="O2630" i="2" a="1"/>
  <c r="O2630" i="2"/>
  <c r="I2631" i="2"/>
  <c r="J2631" i="2" a="1"/>
  <c r="J2631" i="2" s="1"/>
  <c r="P2631" i="2" s="1"/>
  <c r="K2631" i="2" a="1"/>
  <c r="K2631" i="2" s="1"/>
  <c r="L2631" i="2" a="1"/>
  <c r="L2631" i="2" s="1"/>
  <c r="M2631" i="2" a="1"/>
  <c r="M2631" i="2"/>
  <c r="N2631" i="2" a="1"/>
  <c r="N2631" i="2"/>
  <c r="O2631" i="2" a="1"/>
  <c r="O2631" i="2"/>
  <c r="I2632" i="2"/>
  <c r="J2632" i="2" a="1"/>
  <c r="J2632" i="2" s="1"/>
  <c r="K2632" i="2" a="1"/>
  <c r="K2632" i="2" s="1"/>
  <c r="L2632" i="2" a="1"/>
  <c r="L2632" i="2"/>
  <c r="M2632" i="2" a="1"/>
  <c r="M2632" i="2"/>
  <c r="N2632" i="2" a="1"/>
  <c r="N2632" i="2"/>
  <c r="O2632" i="2" a="1"/>
  <c r="O2632" i="2" s="1"/>
  <c r="I2633" i="2"/>
  <c r="J2633" i="2" a="1"/>
  <c r="J2633" i="2" s="1"/>
  <c r="K2633" i="2" a="1"/>
  <c r="K2633" i="2"/>
  <c r="L2633" i="2" a="1"/>
  <c r="L2633" i="2"/>
  <c r="M2633" i="2" a="1"/>
  <c r="M2633" i="2"/>
  <c r="N2633" i="2" a="1"/>
  <c r="N2633" i="2" s="1"/>
  <c r="O2633" i="2" a="1"/>
  <c r="O2633" i="2" s="1"/>
  <c r="P2633" i="2"/>
  <c r="I2634" i="2"/>
  <c r="J2634" i="2" a="1"/>
  <c r="J2634" i="2"/>
  <c r="K2634" i="2" a="1"/>
  <c r="K2634" i="2"/>
  <c r="L2634" i="2" a="1"/>
  <c r="L2634" i="2"/>
  <c r="M2634" i="2" a="1"/>
  <c r="M2634" i="2" s="1"/>
  <c r="N2634" i="2" a="1"/>
  <c r="N2634" i="2" s="1"/>
  <c r="O2634" i="2" a="1"/>
  <c r="O2634" i="2" s="1"/>
  <c r="I2635" i="2"/>
  <c r="J2635" i="2" a="1"/>
  <c r="J2635" i="2"/>
  <c r="K2635" i="2" a="1"/>
  <c r="K2635" i="2"/>
  <c r="L2635" i="2" a="1"/>
  <c r="L2635" i="2" s="1"/>
  <c r="M2635" i="2" a="1"/>
  <c r="M2635" i="2" s="1"/>
  <c r="N2635" i="2" a="1"/>
  <c r="N2635" i="2" s="1"/>
  <c r="O2635" i="2" a="1"/>
  <c r="O2635" i="2"/>
  <c r="I2636" i="2"/>
  <c r="J2636" i="2" a="1"/>
  <c r="J2636" i="2"/>
  <c r="K2636" i="2" a="1"/>
  <c r="K2636" i="2" s="1"/>
  <c r="L2636" i="2" a="1"/>
  <c r="L2636" i="2" s="1"/>
  <c r="M2636" i="2" a="1"/>
  <c r="M2636" i="2" s="1"/>
  <c r="N2636" i="2" a="1"/>
  <c r="N2636" i="2"/>
  <c r="O2636" i="2" a="1"/>
  <c r="O2636" i="2"/>
  <c r="I2637" i="2"/>
  <c r="J2637" i="2" a="1"/>
  <c r="J2637" i="2" s="1"/>
  <c r="K2637" i="2" a="1"/>
  <c r="K2637" i="2" s="1"/>
  <c r="L2637" i="2" a="1"/>
  <c r="L2637" i="2" s="1"/>
  <c r="M2637" i="2" a="1"/>
  <c r="M2637" i="2"/>
  <c r="N2637" i="2" a="1"/>
  <c r="N2637" i="2"/>
  <c r="O2637" i="2" a="1"/>
  <c r="O2637" i="2"/>
  <c r="I2638" i="2"/>
  <c r="J2638" i="2" a="1"/>
  <c r="J2638" i="2" s="1"/>
  <c r="K2638" i="2" a="1"/>
  <c r="K2638" i="2" s="1"/>
  <c r="L2638" i="2" a="1"/>
  <c r="L2638" i="2"/>
  <c r="M2638" i="2" a="1"/>
  <c r="M2638" i="2"/>
  <c r="N2638" i="2" a="1"/>
  <c r="N2638" i="2"/>
  <c r="O2638" i="2" a="1"/>
  <c r="O2638" i="2" s="1"/>
  <c r="I2639" i="2"/>
  <c r="J2639" i="2" a="1"/>
  <c r="J2639" i="2" s="1"/>
  <c r="P2639" i="2" s="1"/>
  <c r="K2639" i="2" a="1"/>
  <c r="K2639" i="2"/>
  <c r="L2639" i="2" a="1"/>
  <c r="L2639" i="2"/>
  <c r="M2639" i="2" a="1"/>
  <c r="M2639" i="2"/>
  <c r="N2639" i="2" a="1"/>
  <c r="N2639" i="2" s="1"/>
  <c r="O2639" i="2" a="1"/>
  <c r="O2639" i="2" s="1"/>
  <c r="I2640" i="2"/>
  <c r="J2640" i="2" a="1"/>
  <c r="J2640" i="2"/>
  <c r="K2640" i="2" a="1"/>
  <c r="K2640" i="2"/>
  <c r="L2640" i="2" a="1"/>
  <c r="L2640" i="2"/>
  <c r="M2640" i="2" a="1"/>
  <c r="M2640" i="2" s="1"/>
  <c r="N2640" i="2" a="1"/>
  <c r="N2640" i="2" s="1"/>
  <c r="O2640" i="2" a="1"/>
  <c r="O2640" i="2" s="1"/>
  <c r="I2641" i="2"/>
  <c r="J2641" i="2" a="1"/>
  <c r="J2641" i="2"/>
  <c r="K2641" i="2" a="1"/>
  <c r="K2641" i="2"/>
  <c r="L2641" i="2" a="1"/>
  <c r="L2641" i="2" s="1"/>
  <c r="M2641" i="2" a="1"/>
  <c r="M2641" i="2" s="1"/>
  <c r="N2641" i="2" a="1"/>
  <c r="N2641" i="2" s="1"/>
  <c r="O2641" i="2" a="1"/>
  <c r="O2641" i="2"/>
  <c r="I2642" i="2"/>
  <c r="J2642" i="2" a="1"/>
  <c r="J2642" i="2"/>
  <c r="K2642" i="2" a="1"/>
  <c r="K2642" i="2" s="1"/>
  <c r="L2642" i="2" a="1"/>
  <c r="L2642" i="2" s="1"/>
  <c r="M2642" i="2" a="1"/>
  <c r="M2642" i="2" s="1"/>
  <c r="N2642" i="2" a="1"/>
  <c r="N2642" i="2"/>
  <c r="O2642" i="2" a="1"/>
  <c r="O2642" i="2"/>
  <c r="I2643" i="2"/>
  <c r="J2643" i="2" a="1"/>
  <c r="J2643" i="2" s="1"/>
  <c r="K2643" i="2" a="1"/>
  <c r="K2643" i="2" s="1"/>
  <c r="L2643" i="2" a="1"/>
  <c r="L2643" i="2" s="1"/>
  <c r="M2643" i="2" a="1"/>
  <c r="M2643" i="2" s="1"/>
  <c r="N2643" i="2" a="1"/>
  <c r="N2643" i="2"/>
  <c r="O2643" i="2" a="1"/>
  <c r="O2643" i="2"/>
  <c r="I2644" i="2"/>
  <c r="J2644" i="2" a="1"/>
  <c r="J2644" i="2" s="1"/>
  <c r="K2644" i="2" a="1"/>
  <c r="K2644" i="2" s="1"/>
  <c r="L2644" i="2" a="1"/>
  <c r="L2644" i="2"/>
  <c r="M2644" i="2" a="1"/>
  <c r="M2644" i="2"/>
  <c r="N2644" i="2" a="1"/>
  <c r="N2644" i="2"/>
  <c r="O2644" i="2" a="1"/>
  <c r="O2644" i="2" s="1"/>
  <c r="I2645" i="2"/>
  <c r="J2645" i="2" a="1"/>
  <c r="J2645" i="2" s="1"/>
  <c r="P2645" i="2" s="1"/>
  <c r="K2645" i="2" a="1"/>
  <c r="K2645" i="2"/>
  <c r="L2645" i="2" a="1"/>
  <c r="L2645" i="2"/>
  <c r="M2645" i="2" a="1"/>
  <c r="M2645" i="2" s="1"/>
  <c r="N2645" i="2" a="1"/>
  <c r="N2645" i="2" s="1"/>
  <c r="O2645" i="2" a="1"/>
  <c r="O2645" i="2" s="1"/>
  <c r="I2646" i="2"/>
  <c r="J2646" i="2" a="1"/>
  <c r="J2646" i="2" s="1"/>
  <c r="K2646" i="2" a="1"/>
  <c r="K2646" i="2"/>
  <c r="L2646" i="2" a="1"/>
  <c r="L2646" i="2"/>
  <c r="M2646" i="2" a="1"/>
  <c r="M2646" i="2" s="1"/>
  <c r="N2646" i="2" a="1"/>
  <c r="N2646" i="2" s="1"/>
  <c r="O2646" i="2" a="1"/>
  <c r="O2646" i="2" s="1"/>
  <c r="I2647" i="2"/>
  <c r="J2647" i="2" a="1"/>
  <c r="J2647" i="2"/>
  <c r="K2647" i="2" a="1"/>
  <c r="K2647" i="2" s="1"/>
  <c r="L2647" i="2" a="1"/>
  <c r="L2647" i="2" s="1"/>
  <c r="M2647" i="2" a="1"/>
  <c r="M2647" i="2" s="1"/>
  <c r="N2647" i="2" a="1"/>
  <c r="N2647" i="2" s="1"/>
  <c r="O2647" i="2" a="1"/>
  <c r="O2647" i="2" s="1"/>
  <c r="I2648" i="2"/>
  <c r="J2648" i="2" a="1"/>
  <c r="J2648" i="2"/>
  <c r="K2648" i="2" a="1"/>
  <c r="K2648" i="2" s="1"/>
  <c r="L2648" i="2" a="1"/>
  <c r="L2648" i="2" s="1"/>
  <c r="M2648" i="2" a="1"/>
  <c r="M2648" i="2" s="1"/>
  <c r="N2648" i="2" a="1"/>
  <c r="N2648" i="2"/>
  <c r="O2648" i="2" a="1"/>
  <c r="O2648" i="2"/>
  <c r="P2648" i="2"/>
  <c r="I2649" i="2"/>
  <c r="J2649" i="2" a="1"/>
  <c r="J2649" i="2" s="1"/>
  <c r="K2649" i="2" a="1"/>
  <c r="K2649" i="2" s="1"/>
  <c r="L2649" i="2" a="1"/>
  <c r="L2649" i="2" s="1"/>
  <c r="M2649" i="2" a="1"/>
  <c r="M2649" i="2"/>
  <c r="N2649" i="2" a="1"/>
  <c r="N2649" i="2"/>
  <c r="O2649" i="2" a="1"/>
  <c r="O2649" i="2" s="1"/>
  <c r="I2650" i="2"/>
  <c r="J2650" i="2" a="1"/>
  <c r="J2650" i="2" s="1"/>
  <c r="K2650" i="2" a="1"/>
  <c r="K2650" i="2" s="1"/>
  <c r="L2650" i="2" a="1"/>
  <c r="L2650" i="2"/>
  <c r="M2650" i="2" a="1"/>
  <c r="M2650" i="2"/>
  <c r="N2650" i="2" a="1"/>
  <c r="N2650" i="2" s="1"/>
  <c r="O2650" i="2" a="1"/>
  <c r="O2650" i="2" s="1"/>
  <c r="I2651" i="2"/>
  <c r="J2651" i="2" a="1"/>
  <c r="J2651" i="2" s="1"/>
  <c r="K2651" i="2" a="1"/>
  <c r="K2651" i="2" s="1"/>
  <c r="L2651" i="2" a="1"/>
  <c r="L2651" i="2"/>
  <c r="M2651" i="2" a="1"/>
  <c r="M2651" i="2"/>
  <c r="N2651" i="2" a="1"/>
  <c r="N2651" i="2" s="1"/>
  <c r="O2651" i="2" a="1"/>
  <c r="O2651" i="2" s="1"/>
  <c r="I2652" i="2"/>
  <c r="J2652" i="2" a="1"/>
  <c r="J2652" i="2"/>
  <c r="K2652" i="2" a="1"/>
  <c r="K2652" i="2"/>
  <c r="L2652" i="2" a="1"/>
  <c r="L2652" i="2" s="1"/>
  <c r="M2652" i="2" a="1"/>
  <c r="M2652" i="2" s="1"/>
  <c r="N2652" i="2" a="1"/>
  <c r="N2652" i="2" s="1"/>
  <c r="O2652" i="2" a="1"/>
  <c r="O2652" i="2" s="1"/>
  <c r="I2653" i="2"/>
  <c r="J2653" i="2" a="1"/>
  <c r="J2653" i="2"/>
  <c r="K2653" i="2" a="1"/>
  <c r="K2653" i="2"/>
  <c r="L2653" i="2" a="1"/>
  <c r="L2653" i="2" s="1"/>
  <c r="M2653" i="2" a="1"/>
  <c r="M2653" i="2" s="1"/>
  <c r="N2653" i="2" a="1"/>
  <c r="N2653" i="2" s="1"/>
  <c r="O2653" i="2" a="1"/>
  <c r="O2653" i="2"/>
  <c r="I2654" i="2"/>
  <c r="J2654" i="2" a="1"/>
  <c r="J2654" i="2" s="1"/>
  <c r="K2654" i="2" a="1"/>
  <c r="K2654" i="2" s="1"/>
  <c r="L2654" i="2" a="1"/>
  <c r="L2654" i="2" s="1"/>
  <c r="M2654" i="2" a="1"/>
  <c r="M2654" i="2" s="1"/>
  <c r="N2654" i="2" a="1"/>
  <c r="N2654" i="2" s="1"/>
  <c r="O2654" i="2" a="1"/>
  <c r="O2654" i="2"/>
  <c r="I2655" i="2"/>
  <c r="J2655" i="2" a="1"/>
  <c r="J2655" i="2" s="1"/>
  <c r="K2655" i="2" a="1"/>
  <c r="K2655" i="2" s="1"/>
  <c r="L2655" i="2" a="1"/>
  <c r="L2655" i="2" s="1"/>
  <c r="M2655" i="2" a="1"/>
  <c r="M2655" i="2" s="1"/>
  <c r="N2655" i="2" a="1"/>
  <c r="N2655" i="2"/>
  <c r="O2655" i="2" a="1"/>
  <c r="O2655" i="2" s="1"/>
  <c r="I2656" i="2"/>
  <c r="J2656" i="2" a="1"/>
  <c r="J2656" i="2" s="1"/>
  <c r="K2656" i="2" a="1"/>
  <c r="K2656" i="2" s="1"/>
  <c r="L2656" i="2" a="1"/>
  <c r="L2656" i="2" s="1"/>
  <c r="M2656" i="2" a="1"/>
  <c r="M2656" i="2"/>
  <c r="N2656" i="2" a="1"/>
  <c r="N2656" i="2"/>
  <c r="O2656" i="2" a="1"/>
  <c r="O2656" i="2" s="1"/>
  <c r="I2657" i="2"/>
  <c r="J2657" i="2" a="1"/>
  <c r="J2657" i="2" s="1"/>
  <c r="K2657" i="2" a="1"/>
  <c r="K2657" i="2"/>
  <c r="L2657" i="2" a="1"/>
  <c r="L2657" i="2"/>
  <c r="M2657" i="2" a="1"/>
  <c r="M2657" i="2"/>
  <c r="N2657" i="2" a="1"/>
  <c r="N2657" i="2" s="1"/>
  <c r="O2657" i="2" a="1"/>
  <c r="O2657" i="2" s="1"/>
  <c r="P2657" i="2"/>
  <c r="I2658" i="2"/>
  <c r="J2658" i="2" a="1"/>
  <c r="J2658" i="2" s="1"/>
  <c r="K2658" i="2" a="1"/>
  <c r="K2658" i="2"/>
  <c r="L2658" i="2" a="1"/>
  <c r="L2658" i="2" s="1"/>
  <c r="M2658" i="2" a="1"/>
  <c r="M2658" i="2" s="1"/>
  <c r="N2658" i="2" a="1"/>
  <c r="N2658" i="2" s="1"/>
  <c r="O2658" i="2" a="1"/>
  <c r="O2658" i="2" s="1"/>
  <c r="I2659" i="2"/>
  <c r="J2659" i="2" a="1"/>
  <c r="J2659" i="2"/>
  <c r="K2659" i="2" a="1"/>
  <c r="K2659" i="2"/>
  <c r="L2659" i="2" a="1"/>
  <c r="L2659" i="2" s="1"/>
  <c r="M2659" i="2" a="1"/>
  <c r="M2659" i="2" s="1"/>
  <c r="N2659" i="2" a="1"/>
  <c r="N2659" i="2" s="1"/>
  <c r="O2659" i="2" a="1"/>
  <c r="O2659" i="2"/>
  <c r="I2660" i="2"/>
  <c r="J2660" i="2" a="1"/>
  <c r="J2660" i="2"/>
  <c r="P2660" i="2" s="1"/>
  <c r="K2660" i="2" a="1"/>
  <c r="K2660" i="2" s="1"/>
  <c r="L2660" i="2" a="1"/>
  <c r="L2660" i="2" s="1"/>
  <c r="M2660" i="2" a="1"/>
  <c r="M2660" i="2" s="1"/>
  <c r="N2660" i="2" a="1"/>
  <c r="N2660" i="2"/>
  <c r="O2660" i="2" a="1"/>
  <c r="O2660" i="2"/>
  <c r="I2661" i="2"/>
  <c r="J2661" i="2" a="1"/>
  <c r="J2661" i="2" s="1"/>
  <c r="P2661" i="2" s="1"/>
  <c r="K2661" i="2" a="1"/>
  <c r="K2661" i="2" s="1"/>
  <c r="L2661" i="2" a="1"/>
  <c r="L2661" i="2" s="1"/>
  <c r="M2661" i="2" a="1"/>
  <c r="M2661" i="2" s="1"/>
  <c r="N2661" i="2" a="1"/>
  <c r="N2661" i="2"/>
  <c r="O2661" i="2" a="1"/>
  <c r="O2661" i="2"/>
  <c r="I2662" i="2"/>
  <c r="J2662" i="2" a="1"/>
  <c r="J2662" i="2" s="1"/>
  <c r="K2662" i="2" a="1"/>
  <c r="K2662" i="2" s="1"/>
  <c r="L2662" i="2" a="1"/>
  <c r="L2662" i="2"/>
  <c r="M2662" i="2" a="1"/>
  <c r="M2662" i="2"/>
  <c r="N2662" i="2" a="1"/>
  <c r="N2662" i="2"/>
  <c r="O2662" i="2" a="1"/>
  <c r="O2662" i="2" s="1"/>
  <c r="I2663" i="2"/>
  <c r="J2663" i="2" a="1"/>
  <c r="J2663" i="2" s="1"/>
  <c r="K2663" i="2" a="1"/>
  <c r="K2663" i="2"/>
  <c r="L2663" i="2" a="1"/>
  <c r="L2663" i="2"/>
  <c r="M2663" i="2" a="1"/>
  <c r="M2663" i="2" s="1"/>
  <c r="N2663" i="2" a="1"/>
  <c r="N2663" i="2" s="1"/>
  <c r="O2663" i="2" a="1"/>
  <c r="O2663" i="2" s="1"/>
  <c r="I2664" i="2"/>
  <c r="J2664" i="2" a="1"/>
  <c r="J2664" i="2" s="1"/>
  <c r="K2664" i="2" a="1"/>
  <c r="K2664" i="2"/>
  <c r="L2664" i="2" a="1"/>
  <c r="L2664" i="2"/>
  <c r="M2664" i="2" a="1"/>
  <c r="M2664" i="2" s="1"/>
  <c r="N2664" i="2" a="1"/>
  <c r="N2664" i="2" s="1"/>
  <c r="O2664" i="2" a="1"/>
  <c r="O2664" i="2" s="1"/>
  <c r="I2665" i="2"/>
  <c r="J2665" i="2" a="1"/>
  <c r="J2665" i="2"/>
  <c r="K2665" i="2" a="1"/>
  <c r="K2665" i="2" s="1"/>
  <c r="L2665" i="2" a="1"/>
  <c r="L2665" i="2" s="1"/>
  <c r="M2665" i="2" a="1"/>
  <c r="M2665" i="2" s="1"/>
  <c r="N2665" i="2" a="1"/>
  <c r="N2665" i="2" s="1"/>
  <c r="O2665" i="2" a="1"/>
  <c r="O2665" i="2" s="1"/>
  <c r="I2666" i="2"/>
  <c r="J2666" i="2" a="1"/>
  <c r="J2666" i="2"/>
  <c r="K2666" i="2" a="1"/>
  <c r="K2666" i="2" s="1"/>
  <c r="L2666" i="2" a="1"/>
  <c r="L2666" i="2" s="1"/>
  <c r="P2666" i="2" s="1"/>
  <c r="M2666" i="2" a="1"/>
  <c r="M2666" i="2" s="1"/>
  <c r="N2666" i="2" a="1"/>
  <c r="N2666" i="2"/>
  <c r="O2666" i="2" a="1"/>
  <c r="O2666" i="2"/>
  <c r="I2667" i="2"/>
  <c r="J2667" i="2" a="1"/>
  <c r="J2667" i="2" s="1"/>
  <c r="K2667" i="2" a="1"/>
  <c r="K2667" i="2" s="1"/>
  <c r="L2667" i="2" a="1"/>
  <c r="L2667" i="2" s="1"/>
  <c r="M2667" i="2" a="1"/>
  <c r="M2667" i="2"/>
  <c r="P2667" i="2" s="1"/>
  <c r="N2667" i="2" a="1"/>
  <c r="N2667" i="2"/>
  <c r="O2667" i="2" a="1"/>
  <c r="O2667" i="2" s="1"/>
  <c r="I2668" i="2"/>
  <c r="J2668" i="2" a="1"/>
  <c r="J2668" i="2" s="1"/>
  <c r="K2668" i="2" a="1"/>
  <c r="K2668" i="2" s="1"/>
  <c r="L2668" i="2" a="1"/>
  <c r="L2668" i="2"/>
  <c r="M2668" i="2" a="1"/>
  <c r="M2668" i="2"/>
  <c r="P2668" i="2" s="1"/>
  <c r="N2668" i="2" a="1"/>
  <c r="N2668" i="2" s="1"/>
  <c r="O2668" i="2" a="1"/>
  <c r="O2668" i="2" s="1"/>
  <c r="I2669" i="2"/>
  <c r="J2669" i="2" a="1"/>
  <c r="J2669" i="2" s="1"/>
  <c r="K2669" i="2" a="1"/>
  <c r="K2669" i="2" s="1"/>
  <c r="L2669" i="2" a="1"/>
  <c r="L2669" i="2"/>
  <c r="M2669" i="2" a="1"/>
  <c r="M2669" i="2"/>
  <c r="N2669" i="2" a="1"/>
  <c r="N2669" i="2" s="1"/>
  <c r="O2669" i="2" a="1"/>
  <c r="O2669" i="2" s="1"/>
  <c r="I2670" i="2"/>
  <c r="J2670" i="2" a="1"/>
  <c r="J2670" i="2"/>
  <c r="P2670" i="2" s="1"/>
  <c r="K2670" i="2" a="1"/>
  <c r="K2670" i="2"/>
  <c r="L2670" i="2" a="1"/>
  <c r="L2670" i="2"/>
  <c r="M2670" i="2" a="1"/>
  <c r="M2670" i="2" s="1"/>
  <c r="N2670" i="2" a="1"/>
  <c r="N2670" i="2" s="1"/>
  <c r="O2670" i="2" a="1"/>
  <c r="O2670" i="2" s="1"/>
  <c r="I2671" i="2"/>
  <c r="J2671" i="2" a="1"/>
  <c r="J2671" i="2"/>
  <c r="K2671" i="2" a="1"/>
  <c r="K2671" i="2" s="1"/>
  <c r="L2671" i="2" a="1"/>
  <c r="L2671" i="2" s="1"/>
  <c r="M2671" i="2" a="1"/>
  <c r="M2671" i="2" s="1"/>
  <c r="N2671" i="2" a="1"/>
  <c r="N2671" i="2" s="1"/>
  <c r="O2671" i="2" a="1"/>
  <c r="O2671" i="2"/>
  <c r="I2672" i="2"/>
  <c r="J2672" i="2" a="1"/>
  <c r="J2672" i="2"/>
  <c r="K2672" i="2" a="1"/>
  <c r="K2672" i="2" s="1"/>
  <c r="L2672" i="2" a="1"/>
  <c r="L2672" i="2" s="1"/>
  <c r="M2672" i="2" a="1"/>
  <c r="M2672" i="2" s="1"/>
  <c r="N2672" i="2" a="1"/>
  <c r="N2672" i="2" s="1"/>
  <c r="O2672" i="2" a="1"/>
  <c r="O2672" i="2"/>
  <c r="I2673" i="2"/>
  <c r="J2673" i="2" a="1"/>
  <c r="J2673" i="2" s="1"/>
  <c r="K2673" i="2" a="1"/>
  <c r="K2673" i="2" s="1"/>
  <c r="L2673" i="2" a="1"/>
  <c r="L2673" i="2" s="1"/>
  <c r="M2673" i="2" a="1"/>
  <c r="M2673" i="2"/>
  <c r="N2673" i="2" a="1"/>
  <c r="N2673" i="2"/>
  <c r="O2673" i="2" a="1"/>
  <c r="O2673" i="2" s="1"/>
  <c r="I2674" i="2"/>
  <c r="J2674" i="2" a="1"/>
  <c r="J2674" i="2" s="1"/>
  <c r="P2674" i="2" s="1"/>
  <c r="K2674" i="2" a="1"/>
  <c r="K2674" i="2" s="1"/>
  <c r="L2674" i="2" a="1"/>
  <c r="L2674" i="2"/>
  <c r="M2674" i="2" a="1"/>
  <c r="M2674" i="2"/>
  <c r="N2674" i="2" a="1"/>
  <c r="N2674" i="2" s="1"/>
  <c r="O2674" i="2" a="1"/>
  <c r="O2674" i="2" s="1"/>
  <c r="I2675" i="2"/>
  <c r="J2675" i="2" a="1"/>
  <c r="J2675" i="2" s="1"/>
  <c r="K2675" i="2" a="1"/>
  <c r="K2675" i="2" s="1"/>
  <c r="L2675" i="2" a="1"/>
  <c r="L2675" i="2"/>
  <c r="M2675" i="2" a="1"/>
  <c r="M2675" i="2"/>
  <c r="N2675" i="2" a="1"/>
  <c r="N2675" i="2" s="1"/>
  <c r="O2675" i="2" a="1"/>
  <c r="O2675" i="2" s="1"/>
  <c r="I2676" i="2"/>
  <c r="J2676" i="2" a="1"/>
  <c r="J2676" i="2"/>
  <c r="P2676" i="2" s="1"/>
  <c r="K2676" i="2" a="1"/>
  <c r="K2676" i="2"/>
  <c r="L2676" i="2" a="1"/>
  <c r="L2676" i="2"/>
  <c r="M2676" i="2" a="1"/>
  <c r="M2676" i="2" s="1"/>
  <c r="N2676" i="2" a="1"/>
  <c r="N2676" i="2" s="1"/>
  <c r="O2676" i="2" a="1"/>
  <c r="O2676" i="2" s="1"/>
  <c r="I2677" i="2"/>
  <c r="J2677" i="2" a="1"/>
  <c r="J2677" i="2"/>
  <c r="K2677" i="2" a="1"/>
  <c r="K2677" i="2"/>
  <c r="L2677" i="2" a="1"/>
  <c r="L2677" i="2" s="1"/>
  <c r="M2677" i="2" a="1"/>
  <c r="M2677" i="2" s="1"/>
  <c r="N2677" i="2" a="1"/>
  <c r="N2677" i="2" s="1"/>
  <c r="O2677" i="2" a="1"/>
  <c r="O2677" i="2"/>
  <c r="I2678" i="2"/>
  <c r="J2678" i="2" a="1"/>
  <c r="J2678" i="2" s="1"/>
  <c r="K2678" i="2" a="1"/>
  <c r="K2678" i="2" s="1"/>
  <c r="L2678" i="2" a="1"/>
  <c r="L2678" i="2" s="1"/>
  <c r="M2678" i="2" a="1"/>
  <c r="M2678" i="2" s="1"/>
  <c r="N2678" i="2" a="1"/>
  <c r="N2678" i="2" s="1"/>
  <c r="O2678" i="2" a="1"/>
  <c r="O2678" i="2"/>
  <c r="I2679" i="2"/>
  <c r="J2679" i="2" a="1"/>
  <c r="J2679" i="2" s="1"/>
  <c r="P2679" i="2" s="1"/>
  <c r="K2679" i="2" a="1"/>
  <c r="K2679" i="2" s="1"/>
  <c r="L2679" i="2" a="1"/>
  <c r="L2679" i="2" s="1"/>
  <c r="M2679" i="2" a="1"/>
  <c r="M2679" i="2"/>
  <c r="N2679" i="2" a="1"/>
  <c r="N2679" i="2"/>
  <c r="O2679" i="2" a="1"/>
  <c r="O2679" i="2" s="1"/>
  <c r="I2680" i="2"/>
  <c r="J2680" i="2" a="1"/>
  <c r="J2680" i="2" s="1"/>
  <c r="K2680" i="2" a="1"/>
  <c r="K2680" i="2" s="1"/>
  <c r="L2680" i="2" a="1"/>
  <c r="L2680" i="2" s="1"/>
  <c r="M2680" i="2" a="1"/>
  <c r="M2680" i="2"/>
  <c r="N2680" i="2" a="1"/>
  <c r="N2680" i="2"/>
  <c r="O2680" i="2" a="1"/>
  <c r="O2680" i="2" s="1"/>
  <c r="I2681" i="2"/>
  <c r="J2681" i="2" a="1"/>
  <c r="J2681" i="2" s="1"/>
  <c r="K2681" i="2" a="1"/>
  <c r="K2681" i="2"/>
  <c r="L2681" i="2" a="1"/>
  <c r="L2681" i="2"/>
  <c r="M2681" i="2" a="1"/>
  <c r="M2681" i="2"/>
  <c r="N2681" i="2" a="1"/>
  <c r="N2681" i="2" s="1"/>
  <c r="O2681" i="2" a="1"/>
  <c r="O2681" i="2" s="1"/>
  <c r="I2682" i="2"/>
  <c r="J2682" i="2" a="1"/>
  <c r="J2682" i="2" s="1"/>
  <c r="K2682" i="2" a="1"/>
  <c r="K2682" i="2"/>
  <c r="L2682" i="2" a="1"/>
  <c r="L2682" i="2" s="1"/>
  <c r="M2682" i="2" a="1"/>
  <c r="M2682" i="2" s="1"/>
  <c r="N2682" i="2" a="1"/>
  <c r="N2682" i="2" s="1"/>
  <c r="O2682" i="2" a="1"/>
  <c r="O2682" i="2" s="1"/>
  <c r="P2682" i="2"/>
  <c r="I2683" i="2"/>
  <c r="J2683" i="2" a="1"/>
  <c r="J2683" i="2"/>
  <c r="K2683" i="2" a="1"/>
  <c r="K2683" i="2"/>
  <c r="L2683" i="2" a="1"/>
  <c r="L2683" i="2" s="1"/>
  <c r="M2683" i="2" a="1"/>
  <c r="M2683" i="2" s="1"/>
  <c r="N2683" i="2" a="1"/>
  <c r="N2683" i="2" s="1"/>
  <c r="O2683" i="2" a="1"/>
  <c r="O2683" i="2"/>
  <c r="I2684" i="2"/>
  <c r="J2684" i="2" a="1"/>
  <c r="J2684" i="2" s="1"/>
  <c r="P2684" i="2" s="1"/>
  <c r="K2684" i="2" a="1"/>
  <c r="K2684" i="2" s="1"/>
  <c r="L2684" i="2" a="1"/>
  <c r="L2684" i="2" s="1"/>
  <c r="M2684" i="2" a="1"/>
  <c r="M2684" i="2" s="1"/>
  <c r="N2684" i="2" a="1"/>
  <c r="N2684" i="2"/>
  <c r="O2684" i="2" a="1"/>
  <c r="O2684" i="2"/>
  <c r="I2685" i="2"/>
  <c r="J2685" i="2" a="1"/>
  <c r="J2685" i="2" s="1"/>
  <c r="K2685" i="2" a="1"/>
  <c r="K2685" i="2" s="1"/>
  <c r="L2685" i="2" a="1"/>
  <c r="L2685" i="2" s="1"/>
  <c r="M2685" i="2" a="1"/>
  <c r="M2685" i="2"/>
  <c r="N2685" i="2" a="1"/>
  <c r="N2685" i="2"/>
  <c r="O2685" i="2" a="1"/>
  <c r="O2685" i="2" s="1"/>
  <c r="I2686" i="2"/>
  <c r="J2686" i="2" a="1"/>
  <c r="J2686" i="2" s="1"/>
  <c r="K2686" i="2" a="1"/>
  <c r="K2686" i="2" s="1"/>
  <c r="L2686" i="2" a="1"/>
  <c r="L2686" i="2" s="1"/>
  <c r="M2686" i="2" a="1"/>
  <c r="M2686" i="2"/>
  <c r="N2686" i="2" a="1"/>
  <c r="N2686" i="2"/>
  <c r="O2686" i="2" a="1"/>
  <c r="O2686" i="2" s="1"/>
  <c r="I2687" i="2"/>
  <c r="J2687" i="2" a="1"/>
  <c r="J2687" i="2" s="1"/>
  <c r="K2687" i="2" a="1"/>
  <c r="K2687" i="2"/>
  <c r="L2687" i="2" a="1"/>
  <c r="L2687" i="2"/>
  <c r="M2687" i="2" a="1"/>
  <c r="M2687" i="2"/>
  <c r="N2687" i="2" a="1"/>
  <c r="N2687" i="2" s="1"/>
  <c r="O2687" i="2" a="1"/>
  <c r="O2687" i="2" s="1"/>
  <c r="P2687" i="2"/>
  <c r="I2688" i="2"/>
  <c r="J2688" i="2" a="1"/>
  <c r="J2688" i="2" s="1"/>
  <c r="P2688" i="2" s="1"/>
  <c r="K2688" i="2" a="1"/>
  <c r="K2688" i="2"/>
  <c r="L2688" i="2" a="1"/>
  <c r="L2688" i="2" s="1"/>
  <c r="M2688" i="2" a="1"/>
  <c r="M2688" i="2" s="1"/>
  <c r="N2688" i="2" a="1"/>
  <c r="N2688" i="2" s="1"/>
  <c r="O2688" i="2" a="1"/>
  <c r="O2688" i="2" s="1"/>
  <c r="I2689" i="2"/>
  <c r="J2689" i="2" a="1"/>
  <c r="J2689" i="2" s="1"/>
  <c r="K2689" i="2" a="1"/>
  <c r="K2689" i="2"/>
  <c r="L2689" i="2" a="1"/>
  <c r="L2689" i="2" s="1"/>
  <c r="M2689" i="2" a="1"/>
  <c r="M2689" i="2" s="1"/>
  <c r="N2689" i="2" a="1"/>
  <c r="N2689" i="2" s="1"/>
  <c r="O2689" i="2" a="1"/>
  <c r="O2689" i="2"/>
  <c r="I2690" i="2"/>
  <c r="J2690" i="2" a="1"/>
  <c r="J2690" i="2" s="1"/>
  <c r="K2690" i="2" a="1"/>
  <c r="K2690" i="2" s="1"/>
  <c r="L2690" i="2" a="1"/>
  <c r="L2690" i="2" s="1"/>
  <c r="M2690" i="2" a="1"/>
  <c r="M2690" i="2" s="1"/>
  <c r="N2690" i="2" a="1"/>
  <c r="N2690" i="2"/>
  <c r="O2690" i="2" a="1"/>
  <c r="O2690" i="2" s="1"/>
  <c r="I2691" i="2"/>
  <c r="J2691" i="2" a="1"/>
  <c r="J2691" i="2" s="1"/>
  <c r="K2691" i="2" a="1"/>
  <c r="K2691" i="2" s="1"/>
  <c r="L2691" i="2" a="1"/>
  <c r="L2691" i="2" s="1"/>
  <c r="M2691" i="2" a="1"/>
  <c r="M2691" i="2" s="1"/>
  <c r="N2691" i="2" a="1"/>
  <c r="N2691" i="2"/>
  <c r="O2691" i="2" a="1"/>
  <c r="O2691" i="2" s="1"/>
  <c r="I2692" i="2"/>
  <c r="J2692" i="2" a="1"/>
  <c r="J2692" i="2" s="1"/>
  <c r="K2692" i="2" a="1"/>
  <c r="K2692" i="2" s="1"/>
  <c r="L2692" i="2" a="1"/>
  <c r="L2692" i="2" s="1"/>
  <c r="M2692" i="2" a="1"/>
  <c r="M2692" i="2" s="1"/>
  <c r="N2692" i="2" a="1"/>
  <c r="N2692" i="2"/>
  <c r="O2692" i="2" a="1"/>
  <c r="O2692" i="2" s="1"/>
  <c r="I2693" i="2"/>
  <c r="J2693" i="2" a="1"/>
  <c r="J2693" i="2" s="1"/>
  <c r="K2693" i="2" a="1"/>
  <c r="K2693" i="2"/>
  <c r="L2693" i="2" a="1"/>
  <c r="L2693" i="2" s="1"/>
  <c r="M2693" i="2" a="1"/>
  <c r="M2693" i="2" s="1"/>
  <c r="N2693" i="2" a="1"/>
  <c r="N2693" i="2" s="1"/>
  <c r="O2693" i="2" a="1"/>
  <c r="O2693" i="2" s="1"/>
  <c r="P2693" i="2"/>
  <c r="I2694" i="2"/>
  <c r="J2694" i="2" a="1"/>
  <c r="J2694" i="2"/>
  <c r="K2694" i="2" a="1"/>
  <c r="K2694" i="2"/>
  <c r="L2694" i="2" a="1"/>
  <c r="L2694" i="2" s="1"/>
  <c r="M2694" i="2" a="1"/>
  <c r="M2694" i="2" s="1"/>
  <c r="N2694" i="2" a="1"/>
  <c r="N2694" i="2" s="1"/>
  <c r="O2694" i="2" a="1"/>
  <c r="O2694" i="2" s="1"/>
  <c r="I2695" i="2"/>
  <c r="J2695" i="2" a="1"/>
  <c r="J2695" i="2" s="1"/>
  <c r="K2695" i="2" a="1"/>
  <c r="K2695" i="2" s="1"/>
  <c r="L2695" i="2" a="1"/>
  <c r="L2695" i="2" s="1"/>
  <c r="M2695" i="2" a="1"/>
  <c r="M2695" i="2" s="1"/>
  <c r="N2695" i="2" a="1"/>
  <c r="N2695" i="2" s="1"/>
  <c r="O2695" i="2" a="1"/>
  <c r="O2695" i="2" s="1"/>
  <c r="I2696" i="2"/>
  <c r="J2696" i="2" a="1"/>
  <c r="J2696" i="2" s="1"/>
  <c r="K2696" i="2" a="1"/>
  <c r="K2696" i="2" s="1"/>
  <c r="L2696" i="2" a="1"/>
  <c r="L2696" i="2" s="1"/>
  <c r="M2696" i="2" a="1"/>
  <c r="M2696" i="2" s="1"/>
  <c r="N2696" i="2" a="1"/>
  <c r="N2696" i="2"/>
  <c r="O2696" i="2" a="1"/>
  <c r="O2696" i="2"/>
  <c r="I2697" i="2"/>
  <c r="J2697" i="2" a="1"/>
  <c r="J2697" i="2" s="1"/>
  <c r="K2697" i="2" a="1"/>
  <c r="K2697" i="2" s="1"/>
  <c r="L2697" i="2" a="1"/>
  <c r="L2697" i="2" s="1"/>
  <c r="M2697" i="2" a="1"/>
  <c r="M2697" i="2"/>
  <c r="N2697" i="2" a="1"/>
  <c r="N2697" i="2"/>
  <c r="O2697" i="2" a="1"/>
  <c r="O2697" i="2" s="1"/>
  <c r="I2698" i="2"/>
  <c r="J2698" i="2" a="1"/>
  <c r="J2698" i="2" s="1"/>
  <c r="K2698" i="2" a="1"/>
  <c r="K2698" i="2" s="1"/>
  <c r="L2698" i="2" a="1"/>
  <c r="L2698" i="2" s="1"/>
  <c r="M2698" i="2" a="1"/>
  <c r="M2698" i="2"/>
  <c r="N2698" i="2" a="1"/>
  <c r="N2698" i="2"/>
  <c r="O2698" i="2" a="1"/>
  <c r="O2698" i="2" s="1"/>
  <c r="I2699" i="2"/>
  <c r="J2699" i="2" a="1"/>
  <c r="J2699" i="2" s="1"/>
  <c r="K2699" i="2" a="1"/>
  <c r="K2699" i="2"/>
  <c r="L2699" i="2" a="1"/>
  <c r="L2699" i="2" s="1"/>
  <c r="P2699" i="2" s="1"/>
  <c r="M2699" i="2" a="1"/>
  <c r="M2699" i="2"/>
  <c r="N2699" i="2" a="1"/>
  <c r="N2699" i="2" s="1"/>
  <c r="O2699" i="2" a="1"/>
  <c r="O2699" i="2" s="1"/>
  <c r="I2700" i="2"/>
  <c r="J2700" i="2" a="1"/>
  <c r="J2700" i="2" s="1"/>
  <c r="K2700" i="2" a="1"/>
  <c r="K2700" i="2"/>
  <c r="L2700" i="2" a="1"/>
  <c r="L2700" i="2" s="1"/>
  <c r="M2700" i="2" a="1"/>
  <c r="M2700" i="2" s="1"/>
  <c r="N2700" i="2" a="1"/>
  <c r="N2700" i="2" s="1"/>
  <c r="O2700" i="2" a="1"/>
  <c r="O2700" i="2" s="1"/>
  <c r="I2701" i="2"/>
  <c r="J2701" i="2" a="1"/>
  <c r="J2701" i="2"/>
  <c r="K2701" i="2" a="1"/>
  <c r="K2701" i="2"/>
  <c r="L2701" i="2" a="1"/>
  <c r="L2701" i="2" s="1"/>
  <c r="M2701" i="2" a="1"/>
  <c r="M2701" i="2" s="1"/>
  <c r="N2701" i="2" a="1"/>
  <c r="N2701" i="2" s="1"/>
  <c r="O2701" i="2" a="1"/>
  <c r="O2701" i="2"/>
  <c r="I2702" i="2"/>
  <c r="J2702" i="2" a="1"/>
  <c r="J2702" i="2" s="1"/>
  <c r="P2702" i="2" s="1"/>
  <c r="K2702" i="2" a="1"/>
  <c r="K2702" i="2" s="1"/>
  <c r="L2702" i="2" a="1"/>
  <c r="L2702" i="2" s="1"/>
  <c r="M2702" i="2" a="1"/>
  <c r="M2702" i="2" s="1"/>
  <c r="N2702" i="2" a="1"/>
  <c r="N2702" i="2"/>
  <c r="O2702" i="2" a="1"/>
  <c r="O2702" i="2" s="1"/>
  <c r="I2703" i="2"/>
  <c r="J2703" i="2" a="1"/>
  <c r="J2703" i="2" s="1"/>
  <c r="K2703" i="2" a="1"/>
  <c r="K2703" i="2" s="1"/>
  <c r="L2703" i="2" a="1"/>
  <c r="L2703" i="2" s="1"/>
  <c r="M2703" i="2" a="1"/>
  <c r="M2703" i="2" s="1"/>
  <c r="N2703" i="2" a="1"/>
  <c r="N2703" i="2"/>
  <c r="O2703" i="2" a="1"/>
  <c r="O2703" i="2" s="1"/>
  <c r="I2704" i="2"/>
  <c r="J2704" i="2" a="1"/>
  <c r="J2704" i="2" s="1"/>
  <c r="K2704" i="2" a="1"/>
  <c r="K2704" i="2" s="1"/>
  <c r="L2704" i="2" a="1"/>
  <c r="L2704" i="2" s="1"/>
  <c r="M2704" i="2" a="1"/>
  <c r="M2704" i="2" s="1"/>
  <c r="N2704" i="2" a="1"/>
  <c r="N2704" i="2"/>
  <c r="O2704" i="2" a="1"/>
  <c r="O2704" i="2" s="1"/>
  <c r="I2705" i="2"/>
  <c r="J2705" i="2" a="1"/>
  <c r="J2705" i="2" s="1"/>
  <c r="K2705" i="2" a="1"/>
  <c r="K2705" i="2"/>
  <c r="L2705" i="2" a="1"/>
  <c r="L2705" i="2" s="1"/>
  <c r="M2705" i="2" a="1"/>
  <c r="M2705" i="2" s="1"/>
  <c r="N2705" i="2" a="1"/>
  <c r="N2705" i="2" s="1"/>
  <c r="O2705" i="2" a="1"/>
  <c r="O2705" i="2" s="1"/>
  <c r="P2705" i="2"/>
  <c r="I2706" i="2"/>
  <c r="J2706" i="2" a="1"/>
  <c r="J2706" i="2"/>
  <c r="K2706" i="2" a="1"/>
  <c r="K2706" i="2"/>
  <c r="L2706" i="2" a="1"/>
  <c r="L2706" i="2" s="1"/>
  <c r="M2706" i="2" a="1"/>
  <c r="M2706" i="2" s="1"/>
  <c r="N2706" i="2" a="1"/>
  <c r="N2706" i="2" s="1"/>
  <c r="O2706" i="2" a="1"/>
  <c r="O2706" i="2" s="1"/>
  <c r="I2707" i="2"/>
  <c r="J2707" i="2" a="1"/>
  <c r="J2707" i="2" s="1"/>
  <c r="K2707" i="2" a="1"/>
  <c r="K2707" i="2" s="1"/>
  <c r="L2707" i="2" a="1"/>
  <c r="L2707" i="2" s="1"/>
  <c r="M2707" i="2" a="1"/>
  <c r="M2707" i="2" s="1"/>
  <c r="N2707" i="2" a="1"/>
  <c r="N2707" i="2" s="1"/>
  <c r="O2707" i="2" a="1"/>
  <c r="O2707" i="2" s="1"/>
  <c r="I2708" i="2"/>
  <c r="J2708" i="2" a="1"/>
  <c r="J2708" i="2" s="1"/>
  <c r="P2708" i="2" s="1"/>
  <c r="K2708" i="2" a="1"/>
  <c r="K2708" i="2" s="1"/>
  <c r="L2708" i="2" a="1"/>
  <c r="L2708" i="2" s="1"/>
  <c r="M2708" i="2" a="1"/>
  <c r="M2708" i="2" s="1"/>
  <c r="N2708" i="2" a="1"/>
  <c r="N2708" i="2"/>
  <c r="O2708" i="2" a="1"/>
  <c r="O2708" i="2"/>
  <c r="I2709" i="2"/>
  <c r="J2709" i="2" a="1"/>
  <c r="J2709" i="2" s="1"/>
  <c r="P2709" i="2" s="1"/>
  <c r="K2709" i="2" a="1"/>
  <c r="K2709" i="2" s="1"/>
  <c r="L2709" i="2" a="1"/>
  <c r="L2709" i="2" s="1"/>
  <c r="M2709" i="2" a="1"/>
  <c r="M2709" i="2"/>
  <c r="N2709" i="2" a="1"/>
  <c r="N2709" i="2"/>
  <c r="O2709" i="2" a="1"/>
  <c r="O2709" i="2" s="1"/>
  <c r="I2710" i="2"/>
  <c r="J2710" i="2" a="1"/>
  <c r="J2710" i="2" s="1"/>
  <c r="K2710" i="2" a="1"/>
  <c r="K2710" i="2" s="1"/>
  <c r="L2710" i="2" a="1"/>
  <c r="L2710" i="2" s="1"/>
  <c r="M2710" i="2" a="1"/>
  <c r="M2710" i="2"/>
  <c r="N2710" i="2" a="1"/>
  <c r="N2710" i="2"/>
  <c r="O2710" i="2" a="1"/>
  <c r="O2710" i="2" s="1"/>
  <c r="I2711" i="2"/>
  <c r="J2711" i="2" a="1"/>
  <c r="J2711" i="2" s="1"/>
  <c r="K2711" i="2" a="1"/>
  <c r="K2711" i="2"/>
  <c r="L2711" i="2" a="1"/>
  <c r="L2711" i="2" s="1"/>
  <c r="M2711" i="2" a="1"/>
  <c r="M2711" i="2"/>
  <c r="N2711" i="2" a="1"/>
  <c r="N2711" i="2" s="1"/>
  <c r="O2711" i="2" a="1"/>
  <c r="O2711" i="2" s="1"/>
  <c r="P2711" i="2"/>
  <c r="I2712" i="2"/>
  <c r="J2712" i="2" a="1"/>
  <c r="J2712" i="2" s="1"/>
  <c r="K2712" i="2" a="1"/>
  <c r="K2712" i="2"/>
  <c r="L2712" i="2" a="1"/>
  <c r="L2712" i="2" s="1"/>
  <c r="M2712" i="2" a="1"/>
  <c r="M2712" i="2" s="1"/>
  <c r="N2712" i="2" a="1"/>
  <c r="N2712" i="2" s="1"/>
  <c r="O2712" i="2" a="1"/>
  <c r="O2712" i="2" s="1"/>
  <c r="I2713" i="2"/>
  <c r="J2713" i="2" a="1"/>
  <c r="J2713" i="2"/>
  <c r="K2713" i="2" a="1"/>
  <c r="K2713" i="2"/>
  <c r="L2713" i="2" a="1"/>
  <c r="L2713" i="2" s="1"/>
  <c r="M2713" i="2" a="1"/>
  <c r="M2713" i="2" s="1"/>
  <c r="N2713" i="2" a="1"/>
  <c r="N2713" i="2" s="1"/>
  <c r="O2713" i="2" a="1"/>
  <c r="O2713" i="2"/>
  <c r="I2714" i="2"/>
  <c r="J2714" i="2" a="1"/>
  <c r="J2714" i="2" s="1"/>
  <c r="K2714" i="2" a="1"/>
  <c r="K2714" i="2" s="1"/>
  <c r="L2714" i="2" a="1"/>
  <c r="L2714" i="2" s="1"/>
  <c r="M2714" i="2" a="1"/>
  <c r="M2714" i="2" s="1"/>
  <c r="N2714" i="2" a="1"/>
  <c r="N2714" i="2"/>
  <c r="O2714" i="2" a="1"/>
  <c r="O2714" i="2" s="1"/>
  <c r="I2715" i="2"/>
  <c r="J2715" i="2" a="1"/>
  <c r="J2715" i="2" s="1"/>
  <c r="K2715" i="2" a="1"/>
  <c r="K2715" i="2" s="1"/>
  <c r="L2715" i="2" a="1"/>
  <c r="L2715" i="2" s="1"/>
  <c r="M2715" i="2" a="1"/>
  <c r="M2715" i="2" s="1"/>
  <c r="N2715" i="2" a="1"/>
  <c r="N2715" i="2"/>
  <c r="O2715" i="2" a="1"/>
  <c r="O2715" i="2" s="1"/>
  <c r="I2716" i="2"/>
  <c r="J2716" i="2" a="1"/>
  <c r="J2716" i="2" s="1"/>
  <c r="P2716" i="2" s="1"/>
  <c r="K2716" i="2" a="1"/>
  <c r="K2716" i="2" s="1"/>
  <c r="L2716" i="2" a="1"/>
  <c r="L2716" i="2" s="1"/>
  <c r="M2716" i="2" a="1"/>
  <c r="M2716" i="2" s="1"/>
  <c r="N2716" i="2" a="1"/>
  <c r="N2716" i="2"/>
  <c r="O2716" i="2" a="1"/>
  <c r="O2716" i="2" s="1"/>
  <c r="I2717" i="2"/>
  <c r="J2717" i="2" a="1"/>
  <c r="J2717" i="2" s="1"/>
  <c r="K2717" i="2" a="1"/>
  <c r="K2717" i="2"/>
  <c r="L2717" i="2" a="1"/>
  <c r="L2717" i="2" s="1"/>
  <c r="P2717" i="2" s="1"/>
  <c r="M2717" i="2" a="1"/>
  <c r="M2717" i="2" s="1"/>
  <c r="N2717" i="2" a="1"/>
  <c r="N2717" i="2" s="1"/>
  <c r="O2717" i="2" a="1"/>
  <c r="O2717" i="2" s="1"/>
  <c r="I2718" i="2"/>
  <c r="J2718" i="2" a="1"/>
  <c r="J2718" i="2"/>
  <c r="K2718" i="2" a="1"/>
  <c r="K2718" i="2"/>
  <c r="L2718" i="2" a="1"/>
  <c r="L2718" i="2" s="1"/>
  <c r="M2718" i="2" a="1"/>
  <c r="M2718" i="2" s="1"/>
  <c r="N2718" i="2" a="1"/>
  <c r="N2718" i="2" s="1"/>
  <c r="O2718" i="2" a="1"/>
  <c r="O2718" i="2" s="1"/>
  <c r="I2719" i="2"/>
  <c r="J2719" i="2" a="1"/>
  <c r="J2719" i="2" s="1"/>
  <c r="K2719" i="2" a="1"/>
  <c r="K2719" i="2" s="1"/>
  <c r="L2719" i="2" a="1"/>
  <c r="L2719" i="2" s="1"/>
  <c r="M2719" i="2" a="1"/>
  <c r="M2719" i="2" s="1"/>
  <c r="N2719" i="2" a="1"/>
  <c r="N2719" i="2" s="1"/>
  <c r="O2719" i="2" a="1"/>
  <c r="O2719" i="2" s="1"/>
  <c r="I2720" i="2"/>
  <c r="J2720" i="2" a="1"/>
  <c r="J2720" i="2" s="1"/>
  <c r="P2720" i="2" s="1"/>
  <c r="K2720" i="2" a="1"/>
  <c r="K2720" i="2" s="1"/>
  <c r="L2720" i="2" a="1"/>
  <c r="L2720" i="2" s="1"/>
  <c r="M2720" i="2" a="1"/>
  <c r="M2720" i="2" s="1"/>
  <c r="N2720" i="2" a="1"/>
  <c r="N2720" i="2"/>
  <c r="O2720" i="2" a="1"/>
  <c r="O2720" i="2"/>
  <c r="I2721" i="2"/>
  <c r="J2721" i="2" a="1"/>
  <c r="J2721" i="2" s="1"/>
  <c r="K2721" i="2" a="1"/>
  <c r="K2721" i="2" s="1"/>
  <c r="L2721" i="2" a="1"/>
  <c r="L2721" i="2" s="1"/>
  <c r="M2721" i="2" a="1"/>
  <c r="M2721" i="2"/>
  <c r="N2721" i="2" a="1"/>
  <c r="N2721" i="2"/>
  <c r="O2721" i="2" a="1"/>
  <c r="O2721" i="2" s="1"/>
  <c r="I2722" i="2"/>
  <c r="J2722" i="2" a="1"/>
  <c r="J2722" i="2" s="1"/>
  <c r="K2722" i="2" a="1"/>
  <c r="K2722" i="2" s="1"/>
  <c r="L2722" i="2" a="1"/>
  <c r="L2722" i="2" s="1"/>
  <c r="M2722" i="2" a="1"/>
  <c r="M2722" i="2"/>
  <c r="N2722" i="2" a="1"/>
  <c r="N2722" i="2"/>
  <c r="O2722" i="2" a="1"/>
  <c r="O2722" i="2" s="1"/>
  <c r="I2723" i="2"/>
  <c r="J2723" i="2" a="1"/>
  <c r="J2723" i="2" s="1"/>
  <c r="K2723" i="2" a="1"/>
  <c r="K2723" i="2"/>
  <c r="L2723" i="2" a="1"/>
  <c r="L2723" i="2" s="1"/>
  <c r="M2723" i="2" a="1"/>
  <c r="M2723" i="2"/>
  <c r="N2723" i="2" a="1"/>
  <c r="N2723" i="2" s="1"/>
  <c r="O2723" i="2" a="1"/>
  <c r="O2723" i="2" s="1"/>
  <c r="P2723" i="2"/>
  <c r="I2724" i="2"/>
  <c r="J2724" i="2" a="1"/>
  <c r="J2724" i="2" s="1"/>
  <c r="K2724" i="2" a="1"/>
  <c r="K2724" i="2"/>
  <c r="L2724" i="2" a="1"/>
  <c r="L2724" i="2" s="1"/>
  <c r="M2724" i="2" a="1"/>
  <c r="M2724" i="2" s="1"/>
  <c r="N2724" i="2" a="1"/>
  <c r="N2724" i="2" s="1"/>
  <c r="O2724" i="2" a="1"/>
  <c r="O2724" i="2" s="1"/>
  <c r="I2725" i="2"/>
  <c r="J2725" i="2" a="1"/>
  <c r="J2725" i="2"/>
  <c r="K2725" i="2" a="1"/>
  <c r="K2725" i="2"/>
  <c r="L2725" i="2" a="1"/>
  <c r="L2725" i="2" s="1"/>
  <c r="P2725" i="2" s="1"/>
  <c r="M2725" i="2" a="1"/>
  <c r="M2725" i="2" s="1"/>
  <c r="N2725" i="2" a="1"/>
  <c r="N2725" i="2" s="1"/>
  <c r="O2725" i="2" a="1"/>
  <c r="O2725" i="2"/>
  <c r="I2726" i="2"/>
  <c r="J2726" i="2" a="1"/>
  <c r="J2726" i="2" s="1"/>
  <c r="K2726" i="2" a="1"/>
  <c r="K2726" i="2" s="1"/>
  <c r="L2726" i="2" a="1"/>
  <c r="L2726" i="2" s="1"/>
  <c r="M2726" i="2" a="1"/>
  <c r="M2726" i="2" s="1"/>
  <c r="N2726" i="2" a="1"/>
  <c r="N2726" i="2"/>
  <c r="O2726" i="2" a="1"/>
  <c r="O2726" i="2" s="1"/>
  <c r="I2727" i="2"/>
  <c r="J2727" i="2" a="1"/>
  <c r="J2727" i="2" s="1"/>
  <c r="K2727" i="2" a="1"/>
  <c r="K2727" i="2" s="1"/>
  <c r="L2727" i="2" a="1"/>
  <c r="L2727" i="2" s="1"/>
  <c r="M2727" i="2" a="1"/>
  <c r="M2727" i="2" s="1"/>
  <c r="N2727" i="2" a="1"/>
  <c r="N2727" i="2"/>
  <c r="O2727" i="2" a="1"/>
  <c r="O2727" i="2" s="1"/>
  <c r="I2728" i="2"/>
  <c r="J2728" i="2" a="1"/>
  <c r="J2728" i="2" s="1"/>
  <c r="K2728" i="2" a="1"/>
  <c r="K2728" i="2" s="1"/>
  <c r="L2728" i="2" a="1"/>
  <c r="L2728" i="2" s="1"/>
  <c r="M2728" i="2" a="1"/>
  <c r="M2728" i="2" s="1"/>
  <c r="N2728" i="2" a="1"/>
  <c r="N2728" i="2"/>
  <c r="O2728" i="2" a="1"/>
  <c r="O2728" i="2" s="1"/>
  <c r="I2729" i="2"/>
  <c r="J2729" i="2" a="1"/>
  <c r="J2729" i="2" s="1"/>
  <c r="K2729" i="2" a="1"/>
  <c r="K2729" i="2"/>
  <c r="L2729" i="2" a="1"/>
  <c r="L2729" i="2" s="1"/>
  <c r="M2729" i="2" a="1"/>
  <c r="M2729" i="2" s="1"/>
  <c r="N2729" i="2" a="1"/>
  <c r="N2729" i="2" s="1"/>
  <c r="O2729" i="2" a="1"/>
  <c r="O2729" i="2" s="1"/>
  <c r="P2729" i="2"/>
  <c r="I2730" i="2"/>
  <c r="J2730" i="2" a="1"/>
  <c r="J2730" i="2"/>
  <c r="K2730" i="2" a="1"/>
  <c r="K2730" i="2"/>
  <c r="L2730" i="2" a="1"/>
  <c r="L2730" i="2" s="1"/>
  <c r="M2730" i="2" a="1"/>
  <c r="M2730" i="2" s="1"/>
  <c r="N2730" i="2" a="1"/>
  <c r="N2730" i="2" s="1"/>
  <c r="O2730" i="2" a="1"/>
  <c r="O2730" i="2" s="1"/>
  <c r="I2731" i="2"/>
  <c r="J2731" i="2" a="1"/>
  <c r="J2731" i="2" s="1"/>
  <c r="K2731" i="2" a="1"/>
  <c r="K2731" i="2" s="1"/>
  <c r="L2731" i="2" a="1"/>
  <c r="L2731" i="2" s="1"/>
  <c r="M2731" i="2" a="1"/>
  <c r="M2731" i="2" s="1"/>
  <c r="N2731" i="2" a="1"/>
  <c r="N2731" i="2" s="1"/>
  <c r="O2731" i="2" a="1"/>
  <c r="O2731" i="2" s="1"/>
  <c r="I2732" i="2"/>
  <c r="J2732" i="2" a="1"/>
  <c r="J2732" i="2" s="1"/>
  <c r="K2732" i="2" a="1"/>
  <c r="K2732" i="2" s="1"/>
  <c r="L2732" i="2" a="1"/>
  <c r="L2732" i="2" s="1"/>
  <c r="M2732" i="2" a="1"/>
  <c r="M2732" i="2" s="1"/>
  <c r="N2732" i="2" a="1"/>
  <c r="N2732" i="2"/>
  <c r="O2732" i="2" a="1"/>
  <c r="O2732" i="2"/>
  <c r="I2733" i="2"/>
  <c r="J2733" i="2" a="1"/>
  <c r="J2733" i="2" s="1"/>
  <c r="K2733" i="2" a="1"/>
  <c r="K2733" i="2" s="1"/>
  <c r="L2733" i="2" a="1"/>
  <c r="L2733" i="2" s="1"/>
  <c r="M2733" i="2" a="1"/>
  <c r="M2733" i="2"/>
  <c r="N2733" i="2" a="1"/>
  <c r="N2733" i="2"/>
  <c r="O2733" i="2" a="1"/>
  <c r="O2733" i="2" s="1"/>
  <c r="I2734" i="2"/>
  <c r="J2734" i="2" a="1"/>
  <c r="J2734" i="2" s="1"/>
  <c r="K2734" i="2" a="1"/>
  <c r="K2734" i="2" s="1"/>
  <c r="L2734" i="2" a="1"/>
  <c r="L2734" i="2" s="1"/>
  <c r="M2734" i="2" a="1"/>
  <c r="M2734" i="2"/>
  <c r="N2734" i="2" a="1"/>
  <c r="N2734" i="2"/>
  <c r="O2734" i="2" a="1"/>
  <c r="O2734" i="2" s="1"/>
  <c r="I2735" i="2"/>
  <c r="J2735" i="2" a="1"/>
  <c r="J2735" i="2" s="1"/>
  <c r="K2735" i="2" a="1"/>
  <c r="K2735" i="2"/>
  <c r="L2735" i="2" a="1"/>
  <c r="L2735" i="2" s="1"/>
  <c r="P2735" i="2" s="1"/>
  <c r="M2735" i="2" a="1"/>
  <c r="M2735" i="2"/>
  <c r="N2735" i="2" a="1"/>
  <c r="N2735" i="2" s="1"/>
  <c r="O2735" i="2" a="1"/>
  <c r="O2735" i="2" s="1"/>
  <c r="I2736" i="2"/>
  <c r="J2736" i="2" a="1"/>
  <c r="J2736" i="2" s="1"/>
  <c r="K2736" i="2" a="1"/>
  <c r="K2736" i="2"/>
  <c r="L2736" i="2" a="1"/>
  <c r="L2736" i="2" s="1"/>
  <c r="M2736" i="2" a="1"/>
  <c r="M2736" i="2" s="1"/>
  <c r="N2736" i="2" a="1"/>
  <c r="N2736" i="2" s="1"/>
  <c r="O2736" i="2" a="1"/>
  <c r="O2736" i="2" s="1"/>
  <c r="I2737" i="2"/>
  <c r="J2737" i="2" a="1"/>
  <c r="J2737" i="2"/>
  <c r="K2737" i="2" a="1"/>
  <c r="K2737" i="2"/>
  <c r="L2737" i="2" a="1"/>
  <c r="L2737" i="2" s="1"/>
  <c r="M2737" i="2" a="1"/>
  <c r="M2737" i="2" s="1"/>
  <c r="N2737" i="2" a="1"/>
  <c r="N2737" i="2" s="1"/>
  <c r="O2737" i="2" a="1"/>
  <c r="O2737" i="2"/>
  <c r="I2738" i="2"/>
  <c r="J2738" i="2" a="1"/>
  <c r="J2738" i="2" s="1"/>
  <c r="P2738" i="2" s="1"/>
  <c r="K2738" i="2" a="1"/>
  <c r="K2738" i="2" s="1"/>
  <c r="L2738" i="2" a="1"/>
  <c r="L2738" i="2" s="1"/>
  <c r="M2738" i="2" a="1"/>
  <c r="M2738" i="2" s="1"/>
  <c r="N2738" i="2" a="1"/>
  <c r="N2738" i="2"/>
  <c r="O2738" i="2" a="1"/>
  <c r="O2738" i="2" s="1"/>
  <c r="I2739" i="2"/>
  <c r="J2739" i="2" a="1"/>
  <c r="J2739" i="2" s="1"/>
  <c r="K2739" i="2" a="1"/>
  <c r="K2739" i="2" s="1"/>
  <c r="L2739" i="2" a="1"/>
  <c r="L2739" i="2" s="1"/>
  <c r="M2739" i="2" a="1"/>
  <c r="M2739" i="2" s="1"/>
  <c r="N2739" i="2" a="1"/>
  <c r="N2739" i="2"/>
  <c r="O2739" i="2" a="1"/>
  <c r="O2739" i="2" s="1"/>
  <c r="I2740" i="2"/>
  <c r="J2740" i="2" a="1"/>
  <c r="J2740" i="2" s="1"/>
  <c r="K2740" i="2" a="1"/>
  <c r="K2740" i="2" s="1"/>
  <c r="L2740" i="2" a="1"/>
  <c r="L2740" i="2" s="1"/>
  <c r="M2740" i="2" a="1"/>
  <c r="M2740" i="2" s="1"/>
  <c r="N2740" i="2" a="1"/>
  <c r="N2740" i="2"/>
  <c r="O2740" i="2" a="1"/>
  <c r="O2740" i="2" s="1"/>
  <c r="I2741" i="2"/>
  <c r="J2741" i="2" a="1"/>
  <c r="J2741" i="2" s="1"/>
  <c r="K2741" i="2" a="1"/>
  <c r="K2741" i="2"/>
  <c r="L2741" i="2" a="1"/>
  <c r="L2741" i="2" s="1"/>
  <c r="M2741" i="2" a="1"/>
  <c r="M2741" i="2" s="1"/>
  <c r="N2741" i="2" a="1"/>
  <c r="N2741" i="2" s="1"/>
  <c r="O2741" i="2" a="1"/>
  <c r="O2741" i="2" s="1"/>
  <c r="P2741" i="2"/>
  <c r="I2742" i="2"/>
  <c r="J2742" i="2" a="1"/>
  <c r="J2742" i="2"/>
  <c r="K2742" i="2" a="1"/>
  <c r="K2742" i="2"/>
  <c r="L2742" i="2" a="1"/>
  <c r="L2742" i="2" s="1"/>
  <c r="M2742" i="2" a="1"/>
  <c r="M2742" i="2" s="1"/>
  <c r="N2742" i="2" a="1"/>
  <c r="N2742" i="2" s="1"/>
  <c r="O2742" i="2" a="1"/>
  <c r="O2742" i="2" s="1"/>
  <c r="I2743" i="2"/>
  <c r="J2743" i="2" a="1"/>
  <c r="J2743" i="2" s="1"/>
  <c r="K2743" i="2" a="1"/>
  <c r="K2743" i="2" s="1"/>
  <c r="L2743" i="2" a="1"/>
  <c r="L2743" i="2" s="1"/>
  <c r="M2743" i="2" a="1"/>
  <c r="M2743" i="2" s="1"/>
  <c r="N2743" i="2" a="1"/>
  <c r="N2743" i="2" s="1"/>
  <c r="O2743" i="2" a="1"/>
  <c r="O2743" i="2" s="1"/>
  <c r="I2744" i="2"/>
  <c r="J2744" i="2" a="1"/>
  <c r="J2744" i="2" s="1"/>
  <c r="P2744" i="2" s="1"/>
  <c r="K2744" i="2" a="1"/>
  <c r="K2744" i="2" s="1"/>
  <c r="L2744" i="2" a="1"/>
  <c r="L2744" i="2" s="1"/>
  <c r="M2744" i="2" a="1"/>
  <c r="M2744" i="2" s="1"/>
  <c r="N2744" i="2" a="1"/>
  <c r="N2744" i="2"/>
  <c r="O2744" i="2" a="1"/>
  <c r="O2744" i="2"/>
  <c r="I2745" i="2"/>
  <c r="J2745" i="2" a="1"/>
  <c r="J2745" i="2" s="1"/>
  <c r="P2745" i="2" s="1"/>
  <c r="K2745" i="2" a="1"/>
  <c r="K2745" i="2" s="1"/>
  <c r="L2745" i="2" a="1"/>
  <c r="L2745" i="2" s="1"/>
  <c r="M2745" i="2" a="1"/>
  <c r="M2745" i="2"/>
  <c r="N2745" i="2" a="1"/>
  <c r="N2745" i="2"/>
  <c r="O2745" i="2" a="1"/>
  <c r="O2745" i="2" s="1"/>
  <c r="I2746" i="2"/>
  <c r="J2746" i="2" a="1"/>
  <c r="J2746" i="2" s="1"/>
  <c r="K2746" i="2" a="1"/>
  <c r="K2746" i="2" s="1"/>
  <c r="L2746" i="2" a="1"/>
  <c r="L2746" i="2" s="1"/>
  <c r="M2746" i="2" a="1"/>
  <c r="M2746" i="2"/>
  <c r="N2746" i="2" a="1"/>
  <c r="N2746" i="2"/>
  <c r="O2746" i="2" a="1"/>
  <c r="O2746" i="2" s="1"/>
  <c r="I2747" i="2"/>
  <c r="J2747" i="2" a="1"/>
  <c r="J2747" i="2" s="1"/>
  <c r="K2747" i="2" a="1"/>
  <c r="K2747" i="2"/>
  <c r="L2747" i="2" a="1"/>
  <c r="L2747" i="2" s="1"/>
  <c r="M2747" i="2" a="1"/>
  <c r="M2747" i="2"/>
  <c r="N2747" i="2" a="1"/>
  <c r="N2747" i="2" s="1"/>
  <c r="O2747" i="2" a="1"/>
  <c r="O2747" i="2" s="1"/>
  <c r="P2747" i="2"/>
  <c r="I2748" i="2"/>
  <c r="J2748" i="2" a="1"/>
  <c r="J2748" i="2" s="1"/>
  <c r="K2748" i="2" a="1"/>
  <c r="K2748" i="2"/>
  <c r="L2748" i="2" a="1"/>
  <c r="L2748" i="2" s="1"/>
  <c r="M2748" i="2" a="1"/>
  <c r="M2748" i="2" s="1"/>
  <c r="N2748" i="2" a="1"/>
  <c r="N2748" i="2" s="1"/>
  <c r="O2748" i="2" a="1"/>
  <c r="O2748" i="2" s="1"/>
  <c r="I2749" i="2"/>
  <c r="J2749" i="2" a="1"/>
  <c r="J2749" i="2"/>
  <c r="K2749" i="2" a="1"/>
  <c r="K2749" i="2"/>
  <c r="L2749" i="2" a="1"/>
  <c r="L2749" i="2" s="1"/>
  <c r="M2749" i="2" a="1"/>
  <c r="M2749" i="2" s="1"/>
  <c r="N2749" i="2" a="1"/>
  <c r="N2749" i="2" s="1"/>
  <c r="O2749" i="2" a="1"/>
  <c r="O2749" i="2"/>
  <c r="I2750" i="2"/>
  <c r="J2750" i="2" a="1"/>
  <c r="J2750" i="2" s="1"/>
  <c r="K2750" i="2" a="1"/>
  <c r="K2750" i="2" s="1"/>
  <c r="L2750" i="2" a="1"/>
  <c r="L2750" i="2" s="1"/>
  <c r="M2750" i="2" a="1"/>
  <c r="M2750" i="2" s="1"/>
  <c r="N2750" i="2" a="1"/>
  <c r="N2750" i="2"/>
  <c r="O2750" i="2" a="1"/>
  <c r="O2750" i="2" s="1"/>
  <c r="I2751" i="2"/>
  <c r="J2751" i="2" a="1"/>
  <c r="J2751" i="2" s="1"/>
  <c r="K2751" i="2" a="1"/>
  <c r="K2751" i="2" s="1"/>
  <c r="L2751" i="2" a="1"/>
  <c r="L2751" i="2" s="1"/>
  <c r="M2751" i="2" a="1"/>
  <c r="M2751" i="2" s="1"/>
  <c r="N2751" i="2" a="1"/>
  <c r="N2751" i="2"/>
  <c r="O2751" i="2" a="1"/>
  <c r="O2751" i="2" s="1"/>
  <c r="I2752" i="2"/>
  <c r="J2752" i="2" a="1"/>
  <c r="J2752" i="2" s="1"/>
  <c r="P2752" i="2" s="1"/>
  <c r="K2752" i="2" a="1"/>
  <c r="K2752" i="2" s="1"/>
  <c r="L2752" i="2" a="1"/>
  <c r="L2752" i="2" s="1"/>
  <c r="M2752" i="2" a="1"/>
  <c r="M2752" i="2" s="1"/>
  <c r="N2752" i="2" a="1"/>
  <c r="N2752" i="2"/>
  <c r="O2752" i="2" a="1"/>
  <c r="O2752" i="2" s="1"/>
  <c r="I2753" i="2"/>
  <c r="J2753" i="2" a="1"/>
  <c r="J2753" i="2" s="1"/>
  <c r="K2753" i="2" a="1"/>
  <c r="K2753" i="2"/>
  <c r="L2753" i="2" a="1"/>
  <c r="L2753" i="2" s="1"/>
  <c r="M2753" i="2" a="1"/>
  <c r="M2753" i="2" s="1"/>
  <c r="N2753" i="2" a="1"/>
  <c r="N2753" i="2" s="1"/>
  <c r="O2753" i="2" a="1"/>
  <c r="O2753" i="2" s="1"/>
  <c r="I2754" i="2"/>
  <c r="J2754" i="2" a="1"/>
  <c r="J2754" i="2"/>
  <c r="K2754" i="2" a="1"/>
  <c r="K2754" i="2"/>
  <c r="L2754" i="2" a="1"/>
  <c r="L2754" i="2" s="1"/>
  <c r="M2754" i="2" a="1"/>
  <c r="M2754" i="2" s="1"/>
  <c r="N2754" i="2" a="1"/>
  <c r="N2754" i="2" s="1"/>
  <c r="O2754" i="2" a="1"/>
  <c r="O2754" i="2" s="1"/>
  <c r="I2755" i="2"/>
  <c r="J2755" i="2" a="1"/>
  <c r="J2755" i="2" s="1"/>
  <c r="K2755" i="2" a="1"/>
  <c r="K2755" i="2" s="1"/>
  <c r="L2755" i="2" a="1"/>
  <c r="L2755" i="2" s="1"/>
  <c r="M2755" i="2" a="1"/>
  <c r="M2755" i="2" s="1"/>
  <c r="N2755" i="2" a="1"/>
  <c r="N2755" i="2" s="1"/>
  <c r="O2755" i="2" a="1"/>
  <c r="O2755" i="2" s="1"/>
  <c r="I2756" i="2"/>
  <c r="J2756" i="2" a="1"/>
  <c r="J2756" i="2" s="1"/>
  <c r="P2756" i="2" s="1"/>
  <c r="K2756" i="2" a="1"/>
  <c r="K2756" i="2" s="1"/>
  <c r="L2756" i="2" a="1"/>
  <c r="L2756" i="2" s="1"/>
  <c r="M2756" i="2" a="1"/>
  <c r="M2756" i="2" s="1"/>
  <c r="N2756" i="2" a="1"/>
  <c r="N2756" i="2"/>
  <c r="O2756" i="2" a="1"/>
  <c r="O2756" i="2"/>
  <c r="I2757" i="2"/>
  <c r="J2757" i="2" a="1"/>
  <c r="J2757" i="2" s="1"/>
  <c r="K2757" i="2" a="1"/>
  <c r="K2757" i="2" s="1"/>
  <c r="L2757" i="2" a="1"/>
  <c r="L2757" i="2" s="1"/>
  <c r="M2757" i="2" a="1"/>
  <c r="M2757" i="2"/>
  <c r="N2757" i="2" a="1"/>
  <c r="N2757" i="2"/>
  <c r="O2757" i="2" a="1"/>
  <c r="O2757" i="2" s="1"/>
  <c r="I2758" i="2"/>
  <c r="J2758" i="2" a="1"/>
  <c r="J2758" i="2" s="1"/>
  <c r="K2758" i="2" a="1"/>
  <c r="K2758" i="2" s="1"/>
  <c r="L2758" i="2" a="1"/>
  <c r="L2758" i="2" s="1"/>
  <c r="M2758" i="2" a="1"/>
  <c r="M2758" i="2"/>
  <c r="N2758" i="2" a="1"/>
  <c r="N2758" i="2" s="1"/>
  <c r="O2758" i="2" a="1"/>
  <c r="O2758" i="2" s="1"/>
  <c r="I2759" i="2"/>
  <c r="J2759" i="2" a="1"/>
  <c r="J2759" i="2" s="1"/>
  <c r="K2759" i="2" a="1"/>
  <c r="K2759" i="2"/>
  <c r="L2759" i="2" a="1"/>
  <c r="L2759" i="2" s="1"/>
  <c r="M2759" i="2" a="1"/>
  <c r="M2759" i="2"/>
  <c r="N2759" i="2" a="1"/>
  <c r="N2759" i="2" s="1"/>
  <c r="O2759" i="2" a="1"/>
  <c r="O2759" i="2" s="1"/>
  <c r="P2759" i="2"/>
  <c r="I2760" i="2"/>
  <c r="J2760" i="2" a="1"/>
  <c r="J2760" i="2" s="1"/>
  <c r="K2760" i="2" a="1"/>
  <c r="K2760" i="2"/>
  <c r="L2760" i="2" a="1"/>
  <c r="L2760" i="2" s="1"/>
  <c r="M2760" i="2" a="1"/>
  <c r="M2760" i="2" s="1"/>
  <c r="N2760" i="2" a="1"/>
  <c r="N2760" i="2" s="1"/>
  <c r="O2760" i="2" a="1"/>
  <c r="O2760" i="2" s="1"/>
  <c r="I2761" i="2"/>
  <c r="J2761" i="2" a="1"/>
  <c r="J2761" i="2"/>
  <c r="K2761" i="2" a="1"/>
  <c r="K2761" i="2"/>
  <c r="L2761" i="2" a="1"/>
  <c r="L2761" i="2" s="1"/>
  <c r="P2761" i="2" s="1"/>
  <c r="M2761" i="2" a="1"/>
  <c r="M2761" i="2" s="1"/>
  <c r="N2761" i="2" a="1"/>
  <c r="N2761" i="2" s="1"/>
  <c r="O2761" i="2" a="1"/>
  <c r="O2761" i="2"/>
  <c r="I2762" i="2"/>
  <c r="J2762" i="2" a="1"/>
  <c r="J2762" i="2" s="1"/>
  <c r="K2762" i="2" a="1"/>
  <c r="K2762" i="2" s="1"/>
  <c r="L2762" i="2" a="1"/>
  <c r="L2762" i="2" s="1"/>
  <c r="M2762" i="2" a="1"/>
  <c r="M2762" i="2" s="1"/>
  <c r="N2762" i="2" a="1"/>
  <c r="N2762" i="2"/>
  <c r="O2762" i="2" a="1"/>
  <c r="O2762" i="2"/>
  <c r="P2762" i="2"/>
  <c r="I2763" i="2"/>
  <c r="J2763" i="2" a="1"/>
  <c r="J2763" i="2" s="1"/>
  <c r="K2763" i="2" a="1"/>
  <c r="K2763" i="2" s="1"/>
  <c r="L2763" i="2" a="1"/>
  <c r="L2763" i="2" s="1"/>
  <c r="M2763" i="2" a="1"/>
  <c r="M2763" i="2" s="1"/>
  <c r="N2763" i="2" a="1"/>
  <c r="N2763" i="2"/>
  <c r="O2763" i="2" a="1"/>
  <c r="O2763" i="2" s="1"/>
  <c r="I2764" i="2"/>
  <c r="J2764" i="2" a="1"/>
  <c r="J2764" i="2" s="1"/>
  <c r="P2764" i="2" s="1"/>
  <c r="K2764" i="2" a="1"/>
  <c r="K2764" i="2" s="1"/>
  <c r="L2764" i="2" a="1"/>
  <c r="L2764" i="2" s="1"/>
  <c r="M2764" i="2" a="1"/>
  <c r="M2764" i="2" s="1"/>
  <c r="N2764" i="2" a="1"/>
  <c r="N2764" i="2"/>
  <c r="O2764" i="2" a="1"/>
  <c r="O2764" i="2" s="1"/>
  <c r="I2765" i="2"/>
  <c r="J2765" i="2" a="1"/>
  <c r="J2765" i="2" s="1"/>
  <c r="K2765" i="2" a="1"/>
  <c r="K2765" i="2" s="1"/>
  <c r="L2765" i="2" a="1"/>
  <c r="L2765" i="2" s="1"/>
  <c r="M2765" i="2" a="1"/>
  <c r="M2765" i="2" s="1"/>
  <c r="N2765" i="2" a="1"/>
  <c r="N2765" i="2" s="1"/>
  <c r="O2765" i="2" a="1"/>
  <c r="O2765" i="2" s="1"/>
  <c r="P2765" i="2"/>
  <c r="I2766" i="2"/>
  <c r="J2766" i="2" a="1"/>
  <c r="J2766" i="2"/>
  <c r="K2766" i="2" a="1"/>
  <c r="K2766" i="2" s="1"/>
  <c r="L2766" i="2" a="1"/>
  <c r="L2766" i="2" s="1"/>
  <c r="M2766" i="2" a="1"/>
  <c r="M2766" i="2" s="1"/>
  <c r="N2766" i="2" a="1"/>
  <c r="N2766" i="2" s="1"/>
  <c r="O2766" i="2" a="1"/>
  <c r="O2766" i="2" s="1"/>
  <c r="I2767" i="2"/>
  <c r="J2767" i="2" a="1"/>
  <c r="J2767" i="2"/>
  <c r="K2767" i="2" a="1"/>
  <c r="K2767" i="2" s="1"/>
  <c r="P2767" i="2" s="1"/>
  <c r="L2767" i="2" a="1"/>
  <c r="L2767" i="2" s="1"/>
  <c r="M2767" i="2" a="1"/>
  <c r="M2767" i="2" s="1"/>
  <c r="N2767" i="2" a="1"/>
  <c r="N2767" i="2" s="1"/>
  <c r="O2767" i="2" a="1"/>
  <c r="O2767" i="2" s="1"/>
  <c r="I2768" i="2"/>
  <c r="J2768" i="2" a="1"/>
  <c r="J2768" i="2" s="1"/>
  <c r="K2768" i="2" a="1"/>
  <c r="K2768" i="2" s="1"/>
  <c r="L2768" i="2" a="1"/>
  <c r="L2768" i="2" s="1"/>
  <c r="M2768" i="2" a="1"/>
  <c r="M2768" i="2" s="1"/>
  <c r="N2768" i="2" a="1"/>
  <c r="N2768" i="2"/>
  <c r="O2768" i="2" a="1"/>
  <c r="O2768" i="2"/>
  <c r="I2769" i="2"/>
  <c r="J2769" i="2" a="1"/>
  <c r="J2769" i="2" s="1"/>
  <c r="K2769" i="2" a="1"/>
  <c r="K2769" i="2" s="1"/>
  <c r="L2769" i="2" a="1"/>
  <c r="L2769" i="2" s="1"/>
  <c r="M2769" i="2" a="1"/>
  <c r="M2769" i="2"/>
  <c r="N2769" i="2" a="1"/>
  <c r="N2769" i="2" s="1"/>
  <c r="O2769" i="2" a="1"/>
  <c r="O2769" i="2" s="1"/>
  <c r="I2770" i="2"/>
  <c r="J2770" i="2" a="1"/>
  <c r="J2770" i="2" s="1"/>
  <c r="K2770" i="2" a="1"/>
  <c r="K2770" i="2" s="1"/>
  <c r="L2770" i="2" a="1"/>
  <c r="L2770" i="2" s="1"/>
  <c r="M2770" i="2" a="1"/>
  <c r="M2770" i="2"/>
  <c r="N2770" i="2" a="1"/>
  <c r="N2770" i="2" s="1"/>
  <c r="O2770" i="2" a="1"/>
  <c r="O2770" i="2" s="1"/>
  <c r="I2771" i="2"/>
  <c r="J2771" i="2" a="1"/>
  <c r="J2771" i="2" s="1"/>
  <c r="K2771" i="2" a="1"/>
  <c r="K2771" i="2"/>
  <c r="L2771" i="2" a="1"/>
  <c r="L2771" i="2" s="1"/>
  <c r="P2771" i="2" s="1"/>
  <c r="M2771" i="2" a="1"/>
  <c r="M2771" i="2"/>
  <c r="N2771" i="2" a="1"/>
  <c r="N2771" i="2" s="1"/>
  <c r="O2771" i="2" a="1"/>
  <c r="O2771" i="2" s="1"/>
  <c r="I2772" i="2"/>
  <c r="J2772" i="2" a="1"/>
  <c r="J2772" i="2" s="1"/>
  <c r="K2772" i="2" a="1"/>
  <c r="K2772" i="2"/>
  <c r="L2772" i="2" a="1"/>
  <c r="L2772" i="2" s="1"/>
  <c r="M2772" i="2" a="1"/>
  <c r="M2772" i="2" s="1"/>
  <c r="N2772" i="2" a="1"/>
  <c r="N2772" i="2" s="1"/>
  <c r="O2772" i="2" a="1"/>
  <c r="O2772" i="2" s="1"/>
  <c r="I2773" i="2"/>
  <c r="J2773" i="2" a="1"/>
  <c r="J2773" i="2"/>
  <c r="K2773" i="2" a="1"/>
  <c r="K2773" i="2"/>
  <c r="L2773" i="2" a="1"/>
  <c r="L2773" i="2" s="1"/>
  <c r="M2773" i="2" a="1"/>
  <c r="M2773" i="2" s="1"/>
  <c r="N2773" i="2" a="1"/>
  <c r="N2773" i="2" s="1"/>
  <c r="O2773" i="2" a="1"/>
  <c r="O2773" i="2"/>
  <c r="I2774" i="2"/>
  <c r="J2774" i="2" a="1"/>
  <c r="J2774" i="2" s="1"/>
  <c r="P2774" i="2" s="1"/>
  <c r="K2774" i="2" a="1"/>
  <c r="K2774" i="2" s="1"/>
  <c r="L2774" i="2" a="1"/>
  <c r="L2774" i="2" s="1"/>
  <c r="M2774" i="2" a="1"/>
  <c r="M2774" i="2" s="1"/>
  <c r="N2774" i="2" a="1"/>
  <c r="N2774" i="2"/>
  <c r="O2774" i="2" a="1"/>
  <c r="O2774" i="2"/>
  <c r="I2775" i="2"/>
  <c r="J2775" i="2" a="1"/>
  <c r="J2775" i="2" s="1"/>
  <c r="K2775" i="2" a="1"/>
  <c r="K2775" i="2" s="1"/>
  <c r="L2775" i="2" a="1"/>
  <c r="L2775" i="2" s="1"/>
  <c r="M2775" i="2" a="1"/>
  <c r="M2775" i="2" s="1"/>
  <c r="N2775" i="2" a="1"/>
  <c r="N2775" i="2"/>
  <c r="O2775" i="2" a="1"/>
  <c r="O2775" i="2" s="1"/>
  <c r="I2776" i="2"/>
  <c r="J2776" i="2" a="1"/>
  <c r="J2776" i="2" s="1"/>
  <c r="K2776" i="2" a="1"/>
  <c r="K2776" i="2" s="1"/>
  <c r="L2776" i="2" a="1"/>
  <c r="L2776" i="2" s="1"/>
  <c r="M2776" i="2" a="1"/>
  <c r="M2776" i="2" s="1"/>
  <c r="N2776" i="2" a="1"/>
  <c r="N2776" i="2"/>
  <c r="O2776" i="2" a="1"/>
  <c r="O2776" i="2" s="1"/>
  <c r="I2777" i="2"/>
  <c r="J2777" i="2" a="1"/>
  <c r="J2777" i="2" s="1"/>
  <c r="P2777" i="2" s="1"/>
  <c r="K2777" i="2" a="1"/>
  <c r="K2777" i="2" s="1"/>
  <c r="L2777" i="2" a="1"/>
  <c r="L2777" i="2" s="1"/>
  <c r="M2777" i="2" a="1"/>
  <c r="M2777" i="2" s="1"/>
  <c r="N2777" i="2" a="1"/>
  <c r="N2777" i="2" s="1"/>
  <c r="O2777" i="2" a="1"/>
  <c r="O2777" i="2" s="1"/>
  <c r="I2778" i="2"/>
  <c r="J2778" i="2" a="1"/>
  <c r="J2778" i="2"/>
  <c r="P2778" i="2" s="1"/>
  <c r="K2778" i="2" a="1"/>
  <c r="K2778" i="2" s="1"/>
  <c r="L2778" i="2" a="1"/>
  <c r="L2778" i="2" s="1"/>
  <c r="M2778" i="2" a="1"/>
  <c r="M2778" i="2" s="1"/>
  <c r="N2778" i="2" a="1"/>
  <c r="N2778" i="2" s="1"/>
  <c r="O2778" i="2" a="1"/>
  <c r="O2778" i="2" s="1"/>
  <c r="I2779" i="2"/>
  <c r="J2779" i="2" a="1"/>
  <c r="J2779" i="2"/>
  <c r="K2779" i="2" a="1"/>
  <c r="K2779" i="2" s="1"/>
  <c r="L2779" i="2" a="1"/>
  <c r="L2779" i="2" s="1"/>
  <c r="M2779" i="2" a="1"/>
  <c r="M2779" i="2" s="1"/>
  <c r="N2779" i="2" a="1"/>
  <c r="N2779" i="2" s="1"/>
  <c r="O2779" i="2" a="1"/>
  <c r="O2779" i="2" s="1"/>
  <c r="I2780" i="2"/>
  <c r="J2780" i="2" a="1"/>
  <c r="J2780" i="2" s="1"/>
  <c r="P2780" i="2" s="1"/>
  <c r="K2780" i="2" a="1"/>
  <c r="K2780" i="2" s="1"/>
  <c r="L2780" i="2" a="1"/>
  <c r="L2780" i="2" s="1"/>
  <c r="M2780" i="2" a="1"/>
  <c r="M2780" i="2" s="1"/>
  <c r="N2780" i="2" a="1"/>
  <c r="N2780" i="2"/>
  <c r="O2780" i="2" a="1"/>
  <c r="O2780" i="2"/>
  <c r="I2781" i="2"/>
  <c r="J2781" i="2" a="1"/>
  <c r="J2781" i="2" s="1"/>
  <c r="P2781" i="2" s="1"/>
  <c r="K2781" i="2" a="1"/>
  <c r="K2781" i="2" s="1"/>
  <c r="L2781" i="2" a="1"/>
  <c r="L2781" i="2" s="1"/>
  <c r="M2781" i="2" a="1"/>
  <c r="M2781" i="2"/>
  <c r="N2781" i="2" a="1"/>
  <c r="N2781" i="2" s="1"/>
  <c r="O2781" i="2" a="1"/>
  <c r="O2781" i="2" s="1"/>
  <c r="I2782" i="2"/>
  <c r="J2782" i="2" a="1"/>
  <c r="J2782" i="2" s="1"/>
  <c r="K2782" i="2" a="1"/>
  <c r="K2782" i="2" s="1"/>
  <c r="L2782" i="2" a="1"/>
  <c r="L2782" i="2" s="1"/>
  <c r="M2782" i="2" a="1"/>
  <c r="M2782" i="2"/>
  <c r="N2782" i="2" a="1"/>
  <c r="N2782" i="2" s="1"/>
  <c r="O2782" i="2" a="1"/>
  <c r="O2782" i="2" s="1"/>
  <c r="I2783" i="2"/>
  <c r="J2783" i="2" a="1"/>
  <c r="J2783" i="2" s="1"/>
  <c r="K2783" i="2" a="1"/>
  <c r="K2783" i="2"/>
  <c r="L2783" i="2" a="1"/>
  <c r="L2783" i="2" s="1"/>
  <c r="M2783" i="2" a="1"/>
  <c r="M2783" i="2"/>
  <c r="N2783" i="2" a="1"/>
  <c r="N2783" i="2" s="1"/>
  <c r="O2783" i="2" a="1"/>
  <c r="O2783" i="2" s="1"/>
  <c r="P2783" i="2"/>
  <c r="I2784" i="2"/>
  <c r="J2784" i="2" a="1"/>
  <c r="J2784" i="2" s="1"/>
  <c r="P2784" i="2" s="1"/>
  <c r="K2784" i="2" a="1"/>
  <c r="K2784" i="2"/>
  <c r="L2784" i="2" a="1"/>
  <c r="L2784" i="2" s="1"/>
  <c r="M2784" i="2" a="1"/>
  <c r="M2784" i="2" s="1"/>
  <c r="N2784" i="2" a="1"/>
  <c r="N2784" i="2" s="1"/>
  <c r="O2784" i="2" a="1"/>
  <c r="O2784" i="2" s="1"/>
  <c r="I2785" i="2"/>
  <c r="J2785" i="2" a="1"/>
  <c r="J2785" i="2"/>
  <c r="K2785" i="2" a="1"/>
  <c r="K2785" i="2"/>
  <c r="L2785" i="2" a="1"/>
  <c r="L2785" i="2" s="1"/>
  <c r="M2785" i="2" a="1"/>
  <c r="M2785" i="2" s="1"/>
  <c r="N2785" i="2" a="1"/>
  <c r="N2785" i="2" s="1"/>
  <c r="O2785" i="2" a="1"/>
  <c r="O2785" i="2"/>
  <c r="I2786" i="2"/>
  <c r="J2786" i="2" a="1"/>
  <c r="J2786" i="2" s="1"/>
  <c r="P2786" i="2" s="1"/>
  <c r="K2786" i="2" a="1"/>
  <c r="K2786" i="2" s="1"/>
  <c r="L2786" i="2" a="1"/>
  <c r="L2786" i="2" s="1"/>
  <c r="M2786" i="2" a="1"/>
  <c r="M2786" i="2" s="1"/>
  <c r="N2786" i="2" a="1"/>
  <c r="N2786" i="2"/>
  <c r="O2786" i="2" a="1"/>
  <c r="O2786" i="2"/>
  <c r="I2787" i="2"/>
  <c r="J2787" i="2" a="1"/>
  <c r="J2787" i="2" s="1"/>
  <c r="K2787" i="2" a="1"/>
  <c r="K2787" i="2" s="1"/>
  <c r="L2787" i="2" a="1"/>
  <c r="L2787" i="2" s="1"/>
  <c r="M2787" i="2" a="1"/>
  <c r="M2787" i="2" s="1"/>
  <c r="N2787" i="2" a="1"/>
  <c r="N2787" i="2"/>
  <c r="O2787" i="2" a="1"/>
  <c r="O2787" i="2" s="1"/>
  <c r="I2788" i="2"/>
  <c r="J2788" i="2" a="1"/>
  <c r="J2788" i="2" s="1"/>
  <c r="P2788" i="2" s="1"/>
  <c r="K2788" i="2" a="1"/>
  <c r="K2788" i="2" s="1"/>
  <c r="L2788" i="2" a="1"/>
  <c r="L2788" i="2" s="1"/>
  <c r="M2788" i="2" a="1"/>
  <c r="M2788" i="2" s="1"/>
  <c r="N2788" i="2" a="1"/>
  <c r="N2788" i="2"/>
  <c r="O2788" i="2" a="1"/>
  <c r="O2788" i="2" s="1"/>
  <c r="I2789" i="2"/>
  <c r="J2789" i="2" a="1"/>
  <c r="J2789" i="2" s="1"/>
  <c r="K2789" i="2" a="1"/>
  <c r="K2789" i="2" s="1"/>
  <c r="L2789" i="2" a="1"/>
  <c r="L2789" i="2" s="1"/>
  <c r="M2789" i="2" a="1"/>
  <c r="M2789" i="2" s="1"/>
  <c r="N2789" i="2" a="1"/>
  <c r="N2789" i="2" s="1"/>
  <c r="O2789" i="2" a="1"/>
  <c r="O2789" i="2" s="1"/>
  <c r="I2790" i="2"/>
  <c r="J2790" i="2" a="1"/>
  <c r="J2790" i="2"/>
  <c r="K2790" i="2" a="1"/>
  <c r="K2790" i="2" s="1"/>
  <c r="L2790" i="2" a="1"/>
  <c r="L2790" i="2" s="1"/>
  <c r="M2790" i="2" a="1"/>
  <c r="M2790" i="2" s="1"/>
  <c r="N2790" i="2" a="1"/>
  <c r="N2790" i="2" s="1"/>
  <c r="O2790" i="2" a="1"/>
  <c r="O2790" i="2" s="1"/>
  <c r="I2791" i="2"/>
  <c r="J2791" i="2" a="1"/>
  <c r="J2791" i="2"/>
  <c r="K2791" i="2" a="1"/>
  <c r="K2791" i="2" s="1"/>
  <c r="L2791" i="2" a="1"/>
  <c r="L2791" i="2" s="1"/>
  <c r="M2791" i="2" a="1"/>
  <c r="M2791" i="2" s="1"/>
  <c r="N2791" i="2" a="1"/>
  <c r="N2791" i="2" s="1"/>
  <c r="O2791" i="2" a="1"/>
  <c r="O2791" i="2" s="1"/>
  <c r="I2792" i="2"/>
  <c r="J2792" i="2" a="1"/>
  <c r="J2792" i="2" s="1"/>
  <c r="K2792" i="2" a="1"/>
  <c r="K2792" i="2" s="1"/>
  <c r="L2792" i="2" a="1"/>
  <c r="L2792" i="2" s="1"/>
  <c r="M2792" i="2" a="1"/>
  <c r="M2792" i="2" s="1"/>
  <c r="N2792" i="2" a="1"/>
  <c r="N2792" i="2"/>
  <c r="O2792" i="2" a="1"/>
  <c r="O2792" i="2"/>
  <c r="I2793" i="2"/>
  <c r="J2793" i="2" a="1"/>
  <c r="J2793" i="2" s="1"/>
  <c r="K2793" i="2" a="1"/>
  <c r="K2793" i="2" s="1"/>
  <c r="L2793" i="2" a="1"/>
  <c r="L2793" i="2" s="1"/>
  <c r="M2793" i="2" a="1"/>
  <c r="M2793" i="2"/>
  <c r="N2793" i="2" a="1"/>
  <c r="N2793" i="2" s="1"/>
  <c r="O2793" i="2" a="1"/>
  <c r="O2793" i="2" s="1"/>
  <c r="I2794" i="2"/>
  <c r="J2794" i="2" a="1"/>
  <c r="J2794" i="2" s="1"/>
  <c r="P2794" i="2" s="1"/>
  <c r="K2794" i="2" a="1"/>
  <c r="K2794" i="2" s="1"/>
  <c r="L2794" i="2" a="1"/>
  <c r="L2794" i="2" s="1"/>
  <c r="M2794" i="2" a="1"/>
  <c r="M2794" i="2"/>
  <c r="N2794" i="2" a="1"/>
  <c r="N2794" i="2" s="1"/>
  <c r="O2794" i="2" a="1"/>
  <c r="O2794" i="2" s="1"/>
  <c r="I2795" i="2"/>
  <c r="J2795" i="2" a="1"/>
  <c r="J2795" i="2" s="1"/>
  <c r="K2795" i="2" a="1"/>
  <c r="K2795" i="2"/>
  <c r="L2795" i="2" a="1"/>
  <c r="L2795" i="2" s="1"/>
  <c r="P2795" i="2" s="1"/>
  <c r="M2795" i="2" a="1"/>
  <c r="M2795" i="2"/>
  <c r="N2795" i="2" a="1"/>
  <c r="N2795" i="2" s="1"/>
  <c r="O2795" i="2" a="1"/>
  <c r="O2795" i="2" s="1"/>
  <c r="I2796" i="2"/>
  <c r="J2796" i="2" a="1"/>
  <c r="J2796" i="2" s="1"/>
  <c r="K2796" i="2" a="1"/>
  <c r="K2796" i="2"/>
  <c r="L2796" i="2" a="1"/>
  <c r="L2796" i="2" s="1"/>
  <c r="M2796" i="2" a="1"/>
  <c r="M2796" i="2" s="1"/>
  <c r="N2796" i="2" a="1"/>
  <c r="N2796" i="2" s="1"/>
  <c r="O2796" i="2" a="1"/>
  <c r="O2796" i="2" s="1"/>
  <c r="I2797" i="2"/>
  <c r="J2797" i="2" a="1"/>
  <c r="J2797" i="2"/>
  <c r="K2797" i="2" a="1"/>
  <c r="K2797" i="2"/>
  <c r="L2797" i="2" a="1"/>
  <c r="L2797" i="2" s="1"/>
  <c r="M2797" i="2" a="1"/>
  <c r="M2797" i="2" s="1"/>
  <c r="N2797" i="2" a="1"/>
  <c r="N2797" i="2" s="1"/>
  <c r="O2797" i="2" a="1"/>
  <c r="O2797" i="2"/>
  <c r="I2798" i="2"/>
  <c r="J2798" i="2" a="1"/>
  <c r="J2798" i="2" s="1"/>
  <c r="P2798" i="2" s="1"/>
  <c r="K2798" i="2" a="1"/>
  <c r="K2798" i="2" s="1"/>
  <c r="L2798" i="2" a="1"/>
  <c r="L2798" i="2" s="1"/>
  <c r="M2798" i="2" a="1"/>
  <c r="M2798" i="2" s="1"/>
  <c r="N2798" i="2" a="1"/>
  <c r="N2798" i="2"/>
  <c r="O2798" i="2" a="1"/>
  <c r="O2798" i="2"/>
  <c r="I2799" i="2"/>
  <c r="J2799" i="2" a="1"/>
  <c r="J2799" i="2" s="1"/>
  <c r="K2799" i="2" a="1"/>
  <c r="K2799" i="2" s="1"/>
  <c r="L2799" i="2" a="1"/>
  <c r="L2799" i="2" s="1"/>
  <c r="M2799" i="2" a="1"/>
  <c r="M2799" i="2" s="1"/>
  <c r="N2799" i="2" a="1"/>
  <c r="N2799" i="2"/>
  <c r="O2799" i="2" a="1"/>
  <c r="O2799" i="2" s="1"/>
  <c r="I2800" i="2"/>
  <c r="J2800" i="2" a="1"/>
  <c r="J2800" i="2" s="1"/>
  <c r="K2800" i="2" a="1"/>
  <c r="K2800" i="2" s="1"/>
  <c r="L2800" i="2" a="1"/>
  <c r="L2800" i="2" s="1"/>
  <c r="M2800" i="2" a="1"/>
  <c r="M2800" i="2" s="1"/>
  <c r="N2800" i="2" a="1"/>
  <c r="N2800" i="2"/>
  <c r="O2800" i="2" a="1"/>
  <c r="O2800" i="2" s="1"/>
  <c r="I2801" i="2"/>
  <c r="J2801" i="2" a="1"/>
  <c r="J2801" i="2" s="1"/>
  <c r="K2801" i="2" a="1"/>
  <c r="K2801" i="2" s="1"/>
  <c r="L2801" i="2" a="1"/>
  <c r="L2801" i="2" s="1"/>
  <c r="M2801" i="2" a="1"/>
  <c r="M2801" i="2" s="1"/>
  <c r="N2801" i="2" a="1"/>
  <c r="N2801" i="2" s="1"/>
  <c r="O2801" i="2" a="1"/>
  <c r="O2801" i="2" s="1"/>
  <c r="P2801" i="2"/>
  <c r="I2802" i="2"/>
  <c r="J2802" i="2" a="1"/>
  <c r="J2802" i="2"/>
  <c r="K2802" i="2" a="1"/>
  <c r="K2802" i="2" s="1"/>
  <c r="L2802" i="2" a="1"/>
  <c r="L2802" i="2" s="1"/>
  <c r="M2802" i="2" a="1"/>
  <c r="M2802" i="2" s="1"/>
  <c r="N2802" i="2" a="1"/>
  <c r="N2802" i="2" s="1"/>
  <c r="O2802" i="2" a="1"/>
  <c r="O2802" i="2" s="1"/>
  <c r="I2803" i="2"/>
  <c r="J2803" i="2" a="1"/>
  <c r="J2803" i="2"/>
  <c r="K2803" i="2" a="1"/>
  <c r="K2803" i="2" s="1"/>
  <c r="L2803" i="2" a="1"/>
  <c r="L2803" i="2" s="1"/>
  <c r="M2803" i="2" a="1"/>
  <c r="M2803" i="2" s="1"/>
  <c r="N2803" i="2" a="1"/>
  <c r="N2803" i="2" s="1"/>
  <c r="O2803" i="2" a="1"/>
  <c r="O2803" i="2" s="1"/>
  <c r="I2804" i="2"/>
  <c r="J2804" i="2" a="1"/>
  <c r="J2804" i="2" s="1"/>
  <c r="K2804" i="2" a="1"/>
  <c r="K2804" i="2" s="1"/>
  <c r="L2804" i="2" a="1"/>
  <c r="L2804" i="2" s="1"/>
  <c r="M2804" i="2" a="1"/>
  <c r="M2804" i="2" s="1"/>
  <c r="N2804" i="2" a="1"/>
  <c r="N2804" i="2"/>
  <c r="O2804" i="2" a="1"/>
  <c r="O2804" i="2"/>
  <c r="I2805" i="2"/>
  <c r="J2805" i="2" a="1"/>
  <c r="J2805" i="2" s="1"/>
  <c r="K2805" i="2" a="1"/>
  <c r="K2805" i="2" s="1"/>
  <c r="L2805" i="2" a="1"/>
  <c r="L2805" i="2" s="1"/>
  <c r="M2805" i="2" a="1"/>
  <c r="M2805" i="2"/>
  <c r="N2805" i="2" a="1"/>
  <c r="N2805" i="2" s="1"/>
  <c r="O2805" i="2" a="1"/>
  <c r="O2805" i="2" s="1"/>
  <c r="I2806" i="2"/>
  <c r="J2806" i="2" a="1"/>
  <c r="J2806" i="2" s="1"/>
  <c r="K2806" i="2" a="1"/>
  <c r="K2806" i="2" s="1"/>
  <c r="L2806" i="2" a="1"/>
  <c r="L2806" i="2" s="1"/>
  <c r="M2806" i="2" a="1"/>
  <c r="M2806" i="2"/>
  <c r="N2806" i="2" a="1"/>
  <c r="N2806" i="2" s="1"/>
  <c r="O2806" i="2" a="1"/>
  <c r="O2806" i="2" s="1"/>
  <c r="I2807" i="2"/>
  <c r="J2807" i="2" a="1"/>
  <c r="J2807" i="2" s="1"/>
  <c r="K2807" i="2" a="1"/>
  <c r="K2807" i="2"/>
  <c r="L2807" i="2" a="1"/>
  <c r="L2807" i="2" s="1"/>
  <c r="M2807" i="2" a="1"/>
  <c r="M2807" i="2"/>
  <c r="N2807" i="2" a="1"/>
  <c r="N2807" i="2" s="1"/>
  <c r="O2807" i="2" a="1"/>
  <c r="O2807" i="2" s="1"/>
  <c r="P2807" i="2"/>
  <c r="I2808" i="2"/>
  <c r="J2808" i="2" a="1"/>
  <c r="J2808" i="2" s="1"/>
  <c r="K2808" i="2" a="1"/>
  <c r="K2808" i="2"/>
  <c r="L2808" i="2" a="1"/>
  <c r="L2808" i="2" s="1"/>
  <c r="M2808" i="2" a="1"/>
  <c r="M2808" i="2" s="1"/>
  <c r="N2808" i="2" a="1"/>
  <c r="N2808" i="2" s="1"/>
  <c r="O2808" i="2" a="1"/>
  <c r="O2808" i="2" s="1"/>
  <c r="I2809" i="2"/>
  <c r="J2809" i="2" a="1"/>
  <c r="J2809" i="2"/>
  <c r="K2809" i="2" a="1"/>
  <c r="K2809" i="2"/>
  <c r="L2809" i="2" a="1"/>
  <c r="L2809" i="2" s="1"/>
  <c r="M2809" i="2" a="1"/>
  <c r="M2809" i="2" s="1"/>
  <c r="N2809" i="2" a="1"/>
  <c r="N2809" i="2" s="1"/>
  <c r="O2809" i="2" a="1"/>
  <c r="O2809" i="2"/>
  <c r="I2810" i="2"/>
  <c r="J2810" i="2" a="1"/>
  <c r="J2810" i="2" s="1"/>
  <c r="K2810" i="2" a="1"/>
  <c r="K2810" i="2" s="1"/>
  <c r="L2810" i="2" a="1"/>
  <c r="L2810" i="2" s="1"/>
  <c r="M2810" i="2" a="1"/>
  <c r="M2810" i="2" s="1"/>
  <c r="N2810" i="2" a="1"/>
  <c r="N2810" i="2"/>
  <c r="O2810" i="2" a="1"/>
  <c r="O2810" i="2"/>
  <c r="I2811" i="2"/>
  <c r="J2811" i="2" a="1"/>
  <c r="J2811" i="2" s="1"/>
  <c r="K2811" i="2" a="1"/>
  <c r="K2811" i="2" s="1"/>
  <c r="L2811" i="2" a="1"/>
  <c r="L2811" i="2" s="1"/>
  <c r="M2811" i="2" a="1"/>
  <c r="M2811" i="2" s="1"/>
  <c r="N2811" i="2" a="1"/>
  <c r="N2811" i="2"/>
  <c r="O2811" i="2" a="1"/>
  <c r="O2811" i="2" s="1"/>
  <c r="I2812" i="2"/>
  <c r="J2812" i="2" a="1"/>
  <c r="J2812" i="2" s="1"/>
  <c r="K2812" i="2" a="1"/>
  <c r="K2812" i="2" s="1"/>
  <c r="L2812" i="2" a="1"/>
  <c r="L2812" i="2" s="1"/>
  <c r="M2812" i="2" a="1"/>
  <c r="M2812" i="2" s="1"/>
  <c r="N2812" i="2" a="1"/>
  <c r="N2812" i="2"/>
  <c r="O2812" i="2" a="1"/>
  <c r="O2812" i="2" s="1"/>
  <c r="I2813" i="2"/>
  <c r="J2813" i="2" a="1"/>
  <c r="J2813" i="2" s="1"/>
  <c r="K2813" i="2" a="1"/>
  <c r="K2813" i="2" s="1"/>
  <c r="L2813" i="2" a="1"/>
  <c r="L2813" i="2" s="1"/>
  <c r="M2813" i="2" a="1"/>
  <c r="M2813" i="2" s="1"/>
  <c r="N2813" i="2" a="1"/>
  <c r="N2813" i="2" s="1"/>
  <c r="O2813" i="2" a="1"/>
  <c r="O2813" i="2" s="1"/>
  <c r="I2814" i="2"/>
  <c r="J2814" i="2" a="1"/>
  <c r="J2814" i="2"/>
  <c r="K2814" i="2" a="1"/>
  <c r="K2814" i="2" s="1"/>
  <c r="L2814" i="2" a="1"/>
  <c r="L2814" i="2" s="1"/>
  <c r="M2814" i="2" a="1"/>
  <c r="M2814" i="2" s="1"/>
  <c r="N2814" i="2" a="1"/>
  <c r="N2814" i="2" s="1"/>
  <c r="O2814" i="2" a="1"/>
  <c r="O2814" i="2" s="1"/>
  <c r="I2815" i="2"/>
  <c r="J2815" i="2" a="1"/>
  <c r="J2815" i="2"/>
  <c r="K2815" i="2" a="1"/>
  <c r="K2815" i="2" s="1"/>
  <c r="L2815" i="2" a="1"/>
  <c r="L2815" i="2" s="1"/>
  <c r="M2815" i="2" a="1"/>
  <c r="M2815" i="2" s="1"/>
  <c r="N2815" i="2" a="1"/>
  <c r="N2815" i="2" s="1"/>
  <c r="O2815" i="2" a="1"/>
  <c r="O2815" i="2" s="1"/>
  <c r="I2816" i="2"/>
  <c r="J2816" i="2" a="1"/>
  <c r="J2816" i="2" s="1"/>
  <c r="P2816" i="2" s="1"/>
  <c r="K2816" i="2" a="1"/>
  <c r="K2816" i="2" s="1"/>
  <c r="L2816" i="2" a="1"/>
  <c r="L2816" i="2" s="1"/>
  <c r="M2816" i="2" a="1"/>
  <c r="M2816" i="2" s="1"/>
  <c r="N2816" i="2" a="1"/>
  <c r="N2816" i="2"/>
  <c r="O2816" i="2" a="1"/>
  <c r="O2816" i="2"/>
  <c r="I2817" i="2"/>
  <c r="J2817" i="2" a="1"/>
  <c r="J2817" i="2" s="1"/>
  <c r="K2817" i="2" a="1"/>
  <c r="K2817" i="2" s="1"/>
  <c r="L2817" i="2" a="1"/>
  <c r="L2817" i="2" s="1"/>
  <c r="M2817" i="2" a="1"/>
  <c r="M2817" i="2"/>
  <c r="N2817" i="2" a="1"/>
  <c r="N2817" i="2" s="1"/>
  <c r="O2817" i="2" a="1"/>
  <c r="O2817" i="2" s="1"/>
  <c r="I2818" i="2"/>
  <c r="J2818" i="2" a="1"/>
  <c r="J2818" i="2" s="1"/>
  <c r="K2818" i="2" a="1"/>
  <c r="K2818" i="2" s="1"/>
  <c r="L2818" i="2" a="1"/>
  <c r="L2818" i="2" s="1"/>
  <c r="M2818" i="2" a="1"/>
  <c r="M2818" i="2"/>
  <c r="N2818" i="2" a="1"/>
  <c r="N2818" i="2" s="1"/>
  <c r="O2818" i="2" a="1"/>
  <c r="O2818" i="2" s="1"/>
  <c r="I2819" i="2"/>
  <c r="J2819" i="2" a="1"/>
  <c r="J2819" i="2" s="1"/>
  <c r="K2819" i="2" a="1"/>
  <c r="K2819" i="2"/>
  <c r="L2819" i="2" a="1"/>
  <c r="L2819" i="2" s="1"/>
  <c r="M2819" i="2" a="1"/>
  <c r="M2819" i="2"/>
  <c r="N2819" i="2" a="1"/>
  <c r="N2819" i="2" s="1"/>
  <c r="O2819" i="2" a="1"/>
  <c r="O2819" i="2" s="1"/>
  <c r="P2819" i="2"/>
  <c r="I2820" i="2"/>
  <c r="J2820" i="2" a="1"/>
  <c r="J2820" i="2" s="1"/>
  <c r="K2820" i="2" a="1"/>
  <c r="K2820" i="2"/>
  <c r="L2820" i="2" a="1"/>
  <c r="L2820" i="2" s="1"/>
  <c r="M2820" i="2" a="1"/>
  <c r="M2820" i="2" s="1"/>
  <c r="N2820" i="2" a="1"/>
  <c r="N2820" i="2" s="1"/>
  <c r="O2820" i="2" a="1"/>
  <c r="O2820" i="2" s="1"/>
  <c r="I2821" i="2"/>
  <c r="J2821" i="2" a="1"/>
  <c r="J2821" i="2"/>
  <c r="K2821" i="2" a="1"/>
  <c r="K2821" i="2"/>
  <c r="L2821" i="2" a="1"/>
  <c r="L2821" i="2" s="1"/>
  <c r="M2821" i="2" a="1"/>
  <c r="M2821" i="2" s="1"/>
  <c r="N2821" i="2" a="1"/>
  <c r="N2821" i="2" s="1"/>
  <c r="O2821" i="2" a="1"/>
  <c r="O2821" i="2"/>
  <c r="I2822" i="2"/>
  <c r="J2822" i="2" a="1"/>
  <c r="J2822" i="2" s="1"/>
  <c r="K2822" i="2" a="1"/>
  <c r="K2822" i="2" s="1"/>
  <c r="L2822" i="2" a="1"/>
  <c r="L2822" i="2" s="1"/>
  <c r="M2822" i="2" a="1"/>
  <c r="M2822" i="2" s="1"/>
  <c r="N2822" i="2" a="1"/>
  <c r="N2822" i="2"/>
  <c r="O2822" i="2" a="1"/>
  <c r="O2822" i="2"/>
  <c r="P2822" i="2"/>
  <c r="I2823" i="2"/>
  <c r="J2823" i="2" a="1"/>
  <c r="J2823" i="2" s="1"/>
  <c r="P2823" i="2" s="1"/>
  <c r="K2823" i="2" a="1"/>
  <c r="K2823" i="2" s="1"/>
  <c r="L2823" i="2" a="1"/>
  <c r="L2823" i="2" s="1"/>
  <c r="M2823" i="2" a="1"/>
  <c r="M2823" i="2" s="1"/>
  <c r="N2823" i="2" a="1"/>
  <c r="N2823" i="2"/>
  <c r="O2823" i="2" a="1"/>
  <c r="O2823" i="2" s="1"/>
  <c r="I2824" i="2"/>
  <c r="J2824" i="2" a="1"/>
  <c r="J2824" i="2" s="1"/>
  <c r="K2824" i="2" a="1"/>
  <c r="K2824" i="2" s="1"/>
  <c r="L2824" i="2" a="1"/>
  <c r="L2824" i="2" s="1"/>
  <c r="M2824" i="2" a="1"/>
  <c r="M2824" i="2" s="1"/>
  <c r="N2824" i="2" a="1"/>
  <c r="N2824" i="2"/>
  <c r="O2824" i="2" a="1"/>
  <c r="O2824" i="2" s="1"/>
  <c r="I2825" i="2"/>
  <c r="J2825" i="2" a="1"/>
  <c r="J2825" i="2" s="1"/>
  <c r="K2825" i="2" a="1"/>
  <c r="K2825" i="2" s="1"/>
  <c r="L2825" i="2" a="1"/>
  <c r="L2825" i="2" s="1"/>
  <c r="M2825" i="2" a="1"/>
  <c r="M2825" i="2" s="1"/>
  <c r="N2825" i="2" a="1"/>
  <c r="N2825" i="2" s="1"/>
  <c r="O2825" i="2" a="1"/>
  <c r="O2825" i="2" s="1"/>
  <c r="P2825" i="2"/>
  <c r="I2826" i="2"/>
  <c r="J2826" i="2" a="1"/>
  <c r="J2826" i="2"/>
  <c r="K2826" i="2" a="1"/>
  <c r="K2826" i="2" s="1"/>
  <c r="L2826" i="2" a="1"/>
  <c r="L2826" i="2" s="1"/>
  <c r="M2826" i="2" a="1"/>
  <c r="M2826" i="2" s="1"/>
  <c r="N2826" i="2" a="1"/>
  <c r="N2826" i="2" s="1"/>
  <c r="O2826" i="2" a="1"/>
  <c r="O2826" i="2" s="1"/>
  <c r="I2827" i="2"/>
  <c r="J2827" i="2" a="1"/>
  <c r="J2827" i="2"/>
  <c r="K2827" i="2" a="1"/>
  <c r="K2827" i="2" s="1"/>
  <c r="L2827" i="2" a="1"/>
  <c r="L2827" i="2" s="1"/>
  <c r="M2827" i="2" a="1"/>
  <c r="M2827" i="2" s="1"/>
  <c r="N2827" i="2" a="1"/>
  <c r="N2827" i="2" s="1"/>
  <c r="O2827" i="2" a="1"/>
  <c r="O2827" i="2" s="1"/>
  <c r="I2828" i="2"/>
  <c r="J2828" i="2" a="1"/>
  <c r="J2828" i="2" s="1"/>
  <c r="K2828" i="2" a="1"/>
  <c r="K2828" i="2" s="1"/>
  <c r="L2828" i="2" a="1"/>
  <c r="L2828" i="2" s="1"/>
  <c r="M2828" i="2" a="1"/>
  <c r="M2828" i="2" s="1"/>
  <c r="N2828" i="2" a="1"/>
  <c r="N2828" i="2"/>
  <c r="O2828" i="2" a="1"/>
  <c r="O2828" i="2"/>
  <c r="I2829" i="2"/>
  <c r="J2829" i="2" a="1"/>
  <c r="J2829" i="2" s="1"/>
  <c r="K2829" i="2" a="1"/>
  <c r="K2829" i="2" s="1"/>
  <c r="L2829" i="2" a="1"/>
  <c r="L2829" i="2" s="1"/>
  <c r="M2829" i="2" a="1"/>
  <c r="M2829" i="2"/>
  <c r="N2829" i="2" a="1"/>
  <c r="N2829" i="2" s="1"/>
  <c r="O2829" i="2" a="1"/>
  <c r="O2829" i="2" s="1"/>
  <c r="I2830" i="2"/>
  <c r="J2830" i="2" a="1"/>
  <c r="J2830" i="2" s="1"/>
  <c r="P2830" i="2" s="1"/>
  <c r="K2830" i="2" a="1"/>
  <c r="K2830" i="2" s="1"/>
  <c r="L2830" i="2" a="1"/>
  <c r="L2830" i="2" s="1"/>
  <c r="M2830" i="2" a="1"/>
  <c r="M2830" i="2"/>
  <c r="N2830" i="2" a="1"/>
  <c r="N2830" i="2" s="1"/>
  <c r="O2830" i="2" a="1"/>
  <c r="O2830" i="2" s="1"/>
  <c r="I2831" i="2"/>
  <c r="J2831" i="2" a="1"/>
  <c r="J2831" i="2" s="1"/>
  <c r="K2831" i="2" a="1"/>
  <c r="K2831" i="2"/>
  <c r="L2831" i="2" a="1"/>
  <c r="L2831" i="2" s="1"/>
  <c r="P2831" i="2" s="1"/>
  <c r="M2831" i="2" a="1"/>
  <c r="M2831" i="2"/>
  <c r="N2831" i="2" a="1"/>
  <c r="N2831" i="2" s="1"/>
  <c r="O2831" i="2" a="1"/>
  <c r="O2831" i="2" s="1"/>
  <c r="I2832" i="2"/>
  <c r="J2832" i="2" a="1"/>
  <c r="J2832" i="2" s="1"/>
  <c r="K2832" i="2" a="1"/>
  <c r="K2832" i="2"/>
  <c r="L2832" i="2" a="1"/>
  <c r="L2832" i="2" s="1"/>
  <c r="M2832" i="2" a="1"/>
  <c r="M2832" i="2" s="1"/>
  <c r="N2832" i="2" a="1"/>
  <c r="N2832" i="2" s="1"/>
  <c r="O2832" i="2" a="1"/>
  <c r="O2832" i="2" s="1"/>
  <c r="I2833" i="2"/>
  <c r="J2833" i="2" a="1"/>
  <c r="J2833" i="2"/>
  <c r="K2833" i="2" a="1"/>
  <c r="K2833" i="2"/>
  <c r="L2833" i="2" a="1"/>
  <c r="L2833" i="2" s="1"/>
  <c r="M2833" i="2" a="1"/>
  <c r="M2833" i="2" s="1"/>
  <c r="N2833" i="2" a="1"/>
  <c r="N2833" i="2" s="1"/>
  <c r="O2833" i="2" a="1"/>
  <c r="O2833" i="2"/>
  <c r="I2834" i="2"/>
  <c r="J2834" i="2" a="1"/>
  <c r="J2834" i="2" s="1"/>
  <c r="P2834" i="2" s="1"/>
  <c r="K2834" i="2" a="1"/>
  <c r="K2834" i="2" s="1"/>
  <c r="L2834" i="2" a="1"/>
  <c r="L2834" i="2" s="1"/>
  <c r="M2834" i="2" a="1"/>
  <c r="M2834" i="2" s="1"/>
  <c r="N2834" i="2" a="1"/>
  <c r="N2834" i="2"/>
  <c r="O2834" i="2" a="1"/>
  <c r="O2834" i="2"/>
  <c r="I2835" i="2"/>
  <c r="J2835" i="2" a="1"/>
  <c r="J2835" i="2" s="1"/>
  <c r="K2835" i="2" a="1"/>
  <c r="K2835" i="2" s="1"/>
  <c r="L2835" i="2" a="1"/>
  <c r="L2835" i="2" s="1"/>
  <c r="M2835" i="2" a="1"/>
  <c r="M2835" i="2" s="1"/>
  <c r="N2835" i="2" a="1"/>
  <c r="N2835" i="2"/>
  <c r="O2835" i="2" a="1"/>
  <c r="O2835" i="2" s="1"/>
  <c r="I2836" i="2"/>
  <c r="J2836" i="2" a="1"/>
  <c r="J2836" i="2" s="1"/>
  <c r="K2836" i="2" a="1"/>
  <c r="K2836" i="2" s="1"/>
  <c r="L2836" i="2" a="1"/>
  <c r="L2836" i="2" s="1"/>
  <c r="M2836" i="2" a="1"/>
  <c r="M2836" i="2" s="1"/>
  <c r="N2836" i="2" a="1"/>
  <c r="N2836" i="2"/>
  <c r="O2836" i="2" a="1"/>
  <c r="O2836" i="2" s="1"/>
  <c r="I2837" i="2"/>
  <c r="J2837" i="2" a="1"/>
  <c r="J2837" i="2" s="1"/>
  <c r="P2837" i="2" s="1"/>
  <c r="K2837" i="2" a="1"/>
  <c r="K2837" i="2" s="1"/>
  <c r="L2837" i="2" a="1"/>
  <c r="L2837" i="2" s="1"/>
  <c r="M2837" i="2" a="1"/>
  <c r="M2837" i="2" s="1"/>
  <c r="N2837" i="2" a="1"/>
  <c r="N2837" i="2" s="1"/>
  <c r="O2837" i="2" a="1"/>
  <c r="O2837" i="2" s="1"/>
  <c r="I2838" i="2"/>
  <c r="J2838" i="2" a="1"/>
  <c r="J2838" i="2"/>
  <c r="K2838" i="2" a="1"/>
  <c r="K2838" i="2" s="1"/>
  <c r="L2838" i="2" a="1"/>
  <c r="L2838" i="2" s="1"/>
  <c r="M2838" i="2" a="1"/>
  <c r="M2838" i="2" s="1"/>
  <c r="N2838" i="2" a="1"/>
  <c r="N2838" i="2" s="1"/>
  <c r="O2838" i="2" a="1"/>
  <c r="O2838" i="2" s="1"/>
  <c r="I2839" i="2"/>
  <c r="J2839" i="2" a="1"/>
  <c r="J2839" i="2"/>
  <c r="K2839" i="2" a="1"/>
  <c r="K2839" i="2" s="1"/>
  <c r="L2839" i="2" a="1"/>
  <c r="L2839" i="2" s="1"/>
  <c r="M2839" i="2" a="1"/>
  <c r="M2839" i="2" s="1"/>
  <c r="N2839" i="2" a="1"/>
  <c r="N2839" i="2" s="1"/>
  <c r="O2839" i="2" a="1"/>
  <c r="O2839" i="2" s="1"/>
  <c r="I2840" i="2"/>
  <c r="J2840" i="2" a="1"/>
  <c r="J2840" i="2" s="1"/>
  <c r="P2840" i="2" s="1"/>
  <c r="K2840" i="2" a="1"/>
  <c r="K2840" i="2" s="1"/>
  <c r="L2840" i="2" a="1"/>
  <c r="L2840" i="2" s="1"/>
  <c r="M2840" i="2" a="1"/>
  <c r="M2840" i="2" s="1"/>
  <c r="N2840" i="2" a="1"/>
  <c r="N2840" i="2"/>
  <c r="O2840" i="2" a="1"/>
  <c r="O2840" i="2"/>
  <c r="I2841" i="2"/>
  <c r="J2841" i="2" a="1"/>
  <c r="J2841" i="2" s="1"/>
  <c r="K2841" i="2" a="1"/>
  <c r="K2841" i="2" s="1"/>
  <c r="L2841" i="2" a="1"/>
  <c r="L2841" i="2" s="1"/>
  <c r="M2841" i="2" a="1"/>
  <c r="M2841" i="2"/>
  <c r="N2841" i="2" a="1"/>
  <c r="N2841" i="2" s="1"/>
  <c r="O2841" i="2" a="1"/>
  <c r="O2841" i="2" s="1"/>
  <c r="I2842" i="2"/>
  <c r="J2842" i="2" a="1"/>
  <c r="J2842" i="2" s="1"/>
  <c r="K2842" i="2" a="1"/>
  <c r="K2842" i="2" s="1"/>
  <c r="L2842" i="2" a="1"/>
  <c r="L2842" i="2" s="1"/>
  <c r="M2842" i="2" a="1"/>
  <c r="M2842" i="2"/>
  <c r="N2842" i="2" a="1"/>
  <c r="N2842" i="2" s="1"/>
  <c r="O2842" i="2" a="1"/>
  <c r="O2842" i="2" s="1"/>
  <c r="I2843" i="2"/>
  <c r="J2843" i="2" a="1"/>
  <c r="J2843" i="2" s="1"/>
  <c r="K2843" i="2" a="1"/>
  <c r="K2843" i="2"/>
  <c r="L2843" i="2" a="1"/>
  <c r="L2843" i="2" s="1"/>
  <c r="M2843" i="2" a="1"/>
  <c r="M2843" i="2"/>
  <c r="N2843" i="2" a="1"/>
  <c r="N2843" i="2" s="1"/>
  <c r="O2843" i="2" a="1"/>
  <c r="O2843" i="2" s="1"/>
  <c r="P2843" i="2"/>
  <c r="I2844" i="2"/>
  <c r="J2844" i="2" a="1"/>
  <c r="J2844" i="2" s="1"/>
  <c r="P2844" i="2" s="1"/>
  <c r="K2844" i="2" a="1"/>
  <c r="K2844" i="2"/>
  <c r="L2844" i="2" a="1"/>
  <c r="L2844" i="2" s="1"/>
  <c r="M2844" i="2" a="1"/>
  <c r="M2844" i="2" s="1"/>
  <c r="N2844" i="2" a="1"/>
  <c r="N2844" i="2" s="1"/>
  <c r="O2844" i="2" a="1"/>
  <c r="O2844" i="2" s="1"/>
  <c r="I2845" i="2"/>
  <c r="J2845" i="2" a="1"/>
  <c r="J2845" i="2"/>
  <c r="K2845" i="2" a="1"/>
  <c r="K2845" i="2"/>
  <c r="L2845" i="2" a="1"/>
  <c r="L2845" i="2" s="1"/>
  <c r="M2845" i="2" a="1"/>
  <c r="M2845" i="2" s="1"/>
  <c r="N2845" i="2" a="1"/>
  <c r="N2845" i="2" s="1"/>
  <c r="O2845" i="2" a="1"/>
  <c r="O2845" i="2"/>
  <c r="I2846" i="2"/>
  <c r="J2846" i="2" a="1"/>
  <c r="J2846" i="2" s="1"/>
  <c r="K2846" i="2" a="1"/>
  <c r="K2846" i="2" s="1"/>
  <c r="L2846" i="2" a="1"/>
  <c r="L2846" i="2" s="1"/>
  <c r="M2846" i="2" a="1"/>
  <c r="M2846" i="2" s="1"/>
  <c r="N2846" i="2" a="1"/>
  <c r="N2846" i="2"/>
  <c r="O2846" i="2" a="1"/>
  <c r="O2846" i="2"/>
  <c r="P2846" i="2"/>
  <c r="I2847" i="2"/>
  <c r="J2847" i="2" a="1"/>
  <c r="J2847" i="2" s="1"/>
  <c r="K2847" i="2" a="1"/>
  <c r="K2847" i="2" s="1"/>
  <c r="L2847" i="2" a="1"/>
  <c r="L2847" i="2" s="1"/>
  <c r="M2847" i="2" a="1"/>
  <c r="M2847" i="2" s="1"/>
  <c r="N2847" i="2" a="1"/>
  <c r="N2847" i="2"/>
  <c r="O2847" i="2" a="1"/>
  <c r="O2847" i="2" s="1"/>
  <c r="I2848" i="2"/>
  <c r="J2848" i="2" a="1"/>
  <c r="J2848" i="2" s="1"/>
  <c r="K2848" i="2" a="1"/>
  <c r="K2848" i="2" s="1"/>
  <c r="L2848" i="2" a="1"/>
  <c r="L2848" i="2" s="1"/>
  <c r="M2848" i="2" a="1"/>
  <c r="M2848" i="2" s="1"/>
  <c r="N2848" i="2" a="1"/>
  <c r="N2848" i="2"/>
  <c r="O2848" i="2" a="1"/>
  <c r="O2848" i="2" s="1"/>
  <c r="I2849" i="2"/>
  <c r="J2849" i="2" a="1"/>
  <c r="J2849" i="2" s="1"/>
  <c r="K2849" i="2" a="1"/>
  <c r="K2849" i="2" s="1"/>
  <c r="L2849" i="2" a="1"/>
  <c r="L2849" i="2" s="1"/>
  <c r="M2849" i="2" a="1"/>
  <c r="M2849" i="2" s="1"/>
  <c r="N2849" i="2" a="1"/>
  <c r="N2849" i="2" s="1"/>
  <c r="O2849" i="2" a="1"/>
  <c r="O2849" i="2" s="1"/>
  <c r="P2849" i="2"/>
  <c r="I2850" i="2"/>
  <c r="J2850" i="2" a="1"/>
  <c r="J2850" i="2"/>
  <c r="K2850" i="2" a="1"/>
  <c r="K2850" i="2" s="1"/>
  <c r="L2850" i="2" a="1"/>
  <c r="L2850" i="2" s="1"/>
  <c r="M2850" i="2" a="1"/>
  <c r="M2850" i="2" s="1"/>
  <c r="N2850" i="2" a="1"/>
  <c r="N2850" i="2" s="1"/>
  <c r="O2850" i="2" a="1"/>
  <c r="O2850" i="2" s="1"/>
  <c r="I2851" i="2"/>
  <c r="J2851" i="2" a="1"/>
  <c r="J2851" i="2"/>
  <c r="K2851" i="2" a="1"/>
  <c r="K2851" i="2" s="1"/>
  <c r="P2851" i="2" s="1"/>
  <c r="L2851" i="2" a="1"/>
  <c r="L2851" i="2" s="1"/>
  <c r="M2851" i="2" a="1"/>
  <c r="M2851" i="2" s="1"/>
  <c r="N2851" i="2" a="1"/>
  <c r="N2851" i="2" s="1"/>
  <c r="O2851" i="2" a="1"/>
  <c r="O2851" i="2" s="1"/>
  <c r="I2852" i="2"/>
  <c r="J2852" i="2" a="1"/>
  <c r="J2852" i="2" s="1"/>
  <c r="K2852" i="2" a="1"/>
  <c r="K2852" i="2" s="1"/>
  <c r="L2852" i="2" a="1"/>
  <c r="L2852" i="2" s="1"/>
  <c r="M2852" i="2" a="1"/>
  <c r="M2852" i="2" s="1"/>
  <c r="N2852" i="2" a="1"/>
  <c r="N2852" i="2"/>
  <c r="O2852" i="2" a="1"/>
  <c r="O2852" i="2"/>
  <c r="I2853" i="2"/>
  <c r="J2853" i="2" a="1"/>
  <c r="J2853" i="2" s="1"/>
  <c r="K2853" i="2" a="1"/>
  <c r="K2853" i="2" s="1"/>
  <c r="L2853" i="2" a="1"/>
  <c r="L2853" i="2" s="1"/>
  <c r="M2853" i="2" a="1"/>
  <c r="M2853" i="2"/>
  <c r="N2853" i="2" a="1"/>
  <c r="N2853" i="2" s="1"/>
  <c r="O2853" i="2" a="1"/>
  <c r="O2853" i="2" s="1"/>
  <c r="I2854" i="2"/>
  <c r="J2854" i="2" a="1"/>
  <c r="J2854" i="2" s="1"/>
  <c r="P2854" i="2" s="1"/>
  <c r="K2854" i="2" a="1"/>
  <c r="K2854" i="2" s="1"/>
  <c r="L2854" i="2" a="1"/>
  <c r="L2854" i="2" s="1"/>
  <c r="M2854" i="2" a="1"/>
  <c r="M2854" i="2"/>
  <c r="N2854" i="2" a="1"/>
  <c r="N2854" i="2" s="1"/>
  <c r="O2854" i="2" a="1"/>
  <c r="O2854" i="2" s="1"/>
  <c r="I2855" i="2"/>
  <c r="J2855" i="2" a="1"/>
  <c r="J2855" i="2" s="1"/>
  <c r="K2855" i="2" a="1"/>
  <c r="K2855" i="2"/>
  <c r="L2855" i="2" a="1"/>
  <c r="L2855" i="2" s="1"/>
  <c r="M2855" i="2" a="1"/>
  <c r="M2855" i="2"/>
  <c r="N2855" i="2" a="1"/>
  <c r="N2855" i="2" s="1"/>
  <c r="O2855" i="2" a="1"/>
  <c r="O2855" i="2" s="1"/>
  <c r="I2856" i="2"/>
  <c r="J2856" i="2" a="1"/>
  <c r="J2856" i="2" s="1"/>
  <c r="K2856" i="2" a="1"/>
  <c r="K2856" i="2"/>
  <c r="L2856" i="2" a="1"/>
  <c r="L2856" i="2" s="1"/>
  <c r="M2856" i="2" a="1"/>
  <c r="M2856" i="2" s="1"/>
  <c r="N2856" i="2" a="1"/>
  <c r="N2856" i="2" s="1"/>
  <c r="O2856" i="2" a="1"/>
  <c r="O2856" i="2" s="1"/>
  <c r="I2857" i="2"/>
  <c r="J2857" i="2" a="1"/>
  <c r="J2857" i="2"/>
  <c r="K2857" i="2" a="1"/>
  <c r="K2857" i="2"/>
  <c r="L2857" i="2" a="1"/>
  <c r="L2857" i="2" s="1"/>
  <c r="M2857" i="2" a="1"/>
  <c r="M2857" i="2" s="1"/>
  <c r="N2857" i="2" a="1"/>
  <c r="N2857" i="2" s="1"/>
  <c r="O2857" i="2" a="1"/>
  <c r="O2857" i="2"/>
  <c r="I2858" i="2"/>
  <c r="J2858" i="2" a="1"/>
  <c r="J2858" i="2" s="1"/>
  <c r="P2858" i="2" s="1"/>
  <c r="K2858" i="2" a="1"/>
  <c r="K2858" i="2" s="1"/>
  <c r="L2858" i="2" a="1"/>
  <c r="L2858" i="2" s="1"/>
  <c r="M2858" i="2" a="1"/>
  <c r="M2858" i="2" s="1"/>
  <c r="N2858" i="2" a="1"/>
  <c r="N2858" i="2"/>
  <c r="O2858" i="2" a="1"/>
  <c r="O2858" i="2"/>
  <c r="I2859" i="2"/>
  <c r="J2859" i="2" a="1"/>
  <c r="J2859" i="2" s="1"/>
  <c r="K2859" i="2" a="1"/>
  <c r="K2859" i="2" s="1"/>
  <c r="L2859" i="2" a="1"/>
  <c r="L2859" i="2" s="1"/>
  <c r="M2859" i="2" a="1"/>
  <c r="M2859" i="2" s="1"/>
  <c r="N2859" i="2" a="1"/>
  <c r="N2859" i="2"/>
  <c r="O2859" i="2" a="1"/>
  <c r="O2859" i="2" s="1"/>
  <c r="I2860" i="2"/>
  <c r="J2860" i="2" a="1"/>
  <c r="J2860" i="2" s="1"/>
  <c r="K2860" i="2" a="1"/>
  <c r="K2860" i="2" s="1"/>
  <c r="L2860" i="2" a="1"/>
  <c r="L2860" i="2" s="1"/>
  <c r="M2860" i="2" a="1"/>
  <c r="M2860" i="2" s="1"/>
  <c r="N2860" i="2" a="1"/>
  <c r="N2860" i="2"/>
  <c r="O2860" i="2" a="1"/>
  <c r="O2860" i="2" s="1"/>
  <c r="I2861" i="2"/>
  <c r="J2861" i="2" a="1"/>
  <c r="J2861" i="2" s="1"/>
  <c r="K2861" i="2" a="1"/>
  <c r="K2861" i="2" s="1"/>
  <c r="L2861" i="2" a="1"/>
  <c r="L2861" i="2" s="1"/>
  <c r="M2861" i="2" a="1"/>
  <c r="M2861" i="2" s="1"/>
  <c r="N2861" i="2" a="1"/>
  <c r="N2861" i="2" s="1"/>
  <c r="O2861" i="2" a="1"/>
  <c r="O2861" i="2" s="1"/>
  <c r="P2861" i="2"/>
  <c r="I2862" i="2"/>
  <c r="J2862" i="2" a="1"/>
  <c r="J2862" i="2"/>
  <c r="K2862" i="2" a="1"/>
  <c r="K2862" i="2" s="1"/>
  <c r="L2862" i="2" a="1"/>
  <c r="L2862" i="2" s="1"/>
  <c r="M2862" i="2" a="1"/>
  <c r="M2862" i="2" s="1"/>
  <c r="N2862" i="2" a="1"/>
  <c r="N2862" i="2" s="1"/>
  <c r="O2862" i="2" a="1"/>
  <c r="O2862" i="2" s="1"/>
  <c r="I2863" i="2"/>
  <c r="J2863" i="2" a="1"/>
  <c r="J2863" i="2"/>
  <c r="K2863" i="2" a="1"/>
  <c r="K2863" i="2" s="1"/>
  <c r="L2863" i="2" a="1"/>
  <c r="L2863" i="2" s="1"/>
  <c r="M2863" i="2" a="1"/>
  <c r="M2863" i="2" s="1"/>
  <c r="N2863" i="2" a="1"/>
  <c r="N2863" i="2" s="1"/>
  <c r="O2863" i="2" a="1"/>
  <c r="O2863" i="2" s="1"/>
  <c r="I2864" i="2"/>
  <c r="J2864" i="2" a="1"/>
  <c r="J2864" i="2" s="1"/>
  <c r="K2864" i="2" a="1"/>
  <c r="K2864" i="2" s="1"/>
  <c r="L2864" i="2" a="1"/>
  <c r="L2864" i="2" s="1"/>
  <c r="M2864" i="2" a="1"/>
  <c r="M2864" i="2" s="1"/>
  <c r="N2864" i="2" a="1"/>
  <c r="N2864" i="2"/>
  <c r="O2864" i="2" a="1"/>
  <c r="O2864" i="2"/>
  <c r="I2865" i="2"/>
  <c r="J2865" i="2" a="1"/>
  <c r="J2865" i="2" s="1"/>
  <c r="K2865" i="2" a="1"/>
  <c r="K2865" i="2" s="1"/>
  <c r="L2865" i="2" a="1"/>
  <c r="L2865" i="2" s="1"/>
  <c r="M2865" i="2" a="1"/>
  <c r="M2865" i="2"/>
  <c r="N2865" i="2" a="1"/>
  <c r="N2865" i="2" s="1"/>
  <c r="O2865" i="2" a="1"/>
  <c r="O2865" i="2" s="1"/>
  <c r="I2866" i="2"/>
  <c r="J2866" i="2" a="1"/>
  <c r="J2866" i="2" s="1"/>
  <c r="K2866" i="2" a="1"/>
  <c r="K2866" i="2" s="1"/>
  <c r="L2866" i="2" a="1"/>
  <c r="L2866" i="2" s="1"/>
  <c r="M2866" i="2" a="1"/>
  <c r="M2866" i="2"/>
  <c r="N2866" i="2" a="1"/>
  <c r="N2866" i="2" s="1"/>
  <c r="O2866" i="2" a="1"/>
  <c r="O2866" i="2" s="1"/>
  <c r="I2867" i="2"/>
  <c r="J2867" i="2" a="1"/>
  <c r="J2867" i="2" s="1"/>
  <c r="K2867" i="2" a="1"/>
  <c r="K2867" i="2"/>
  <c r="L2867" i="2" a="1"/>
  <c r="L2867" i="2" s="1"/>
  <c r="M2867" i="2" a="1"/>
  <c r="M2867" i="2"/>
  <c r="N2867" i="2" a="1"/>
  <c r="N2867" i="2" s="1"/>
  <c r="O2867" i="2" a="1"/>
  <c r="O2867" i="2" s="1"/>
  <c r="P2867" i="2"/>
  <c r="I2868" i="2"/>
  <c r="J2868" i="2" a="1"/>
  <c r="J2868" i="2" s="1"/>
  <c r="P2868" i="2" s="1"/>
  <c r="K2868" i="2" a="1"/>
  <c r="K2868" i="2"/>
  <c r="L2868" i="2" a="1"/>
  <c r="L2868" i="2" s="1"/>
  <c r="M2868" i="2" a="1"/>
  <c r="M2868" i="2" s="1"/>
  <c r="N2868" i="2" a="1"/>
  <c r="N2868" i="2" s="1"/>
  <c r="O2868" i="2" a="1"/>
  <c r="O2868" i="2" s="1"/>
  <c r="I2869" i="2"/>
  <c r="J2869" i="2" a="1"/>
  <c r="J2869" i="2"/>
  <c r="K2869" i="2" a="1"/>
  <c r="K2869" i="2"/>
  <c r="L2869" i="2" a="1"/>
  <c r="L2869" i="2" s="1"/>
  <c r="P2869" i="2" s="1"/>
  <c r="M2869" i="2" a="1"/>
  <c r="M2869" i="2" s="1"/>
  <c r="N2869" i="2" a="1"/>
  <c r="N2869" i="2" s="1"/>
  <c r="O2869" i="2" a="1"/>
  <c r="O2869" i="2"/>
  <c r="I2870" i="2"/>
  <c r="J2870" i="2" a="1"/>
  <c r="J2870" i="2" s="1"/>
  <c r="P2870" i="2" s="1"/>
  <c r="K2870" i="2" a="1"/>
  <c r="K2870" i="2" s="1"/>
  <c r="L2870" i="2" a="1"/>
  <c r="L2870" i="2" s="1"/>
  <c r="M2870" i="2" a="1"/>
  <c r="M2870" i="2" s="1"/>
  <c r="N2870" i="2" a="1"/>
  <c r="N2870" i="2"/>
  <c r="O2870" i="2" a="1"/>
  <c r="O2870" i="2"/>
  <c r="I2871" i="2"/>
  <c r="J2871" i="2" a="1"/>
  <c r="J2871" i="2" s="1"/>
  <c r="K2871" i="2" a="1"/>
  <c r="K2871" i="2" s="1"/>
  <c r="L2871" i="2" a="1"/>
  <c r="L2871" i="2" s="1"/>
  <c r="M2871" i="2" a="1"/>
  <c r="M2871" i="2" s="1"/>
  <c r="N2871" i="2" a="1"/>
  <c r="N2871" i="2"/>
  <c r="O2871" i="2" a="1"/>
  <c r="O2871" i="2" s="1"/>
  <c r="I2872" i="2"/>
  <c r="J2872" i="2" a="1"/>
  <c r="J2872" i="2" s="1"/>
  <c r="P2872" i="2" s="1"/>
  <c r="K2872" i="2" a="1"/>
  <c r="K2872" i="2" s="1"/>
  <c r="L2872" i="2" a="1"/>
  <c r="L2872" i="2" s="1"/>
  <c r="M2872" i="2" a="1"/>
  <c r="M2872" i="2" s="1"/>
  <c r="N2872" i="2" a="1"/>
  <c r="N2872" i="2"/>
  <c r="O2872" i="2" a="1"/>
  <c r="O2872" i="2" s="1"/>
  <c r="I2873" i="2"/>
  <c r="J2873" i="2" a="1"/>
  <c r="J2873" i="2" s="1"/>
  <c r="K2873" i="2" a="1"/>
  <c r="K2873" i="2" s="1"/>
  <c r="L2873" i="2" a="1"/>
  <c r="L2873" i="2" s="1"/>
  <c r="M2873" i="2" a="1"/>
  <c r="M2873" i="2" s="1"/>
  <c r="N2873" i="2" a="1"/>
  <c r="N2873" i="2" s="1"/>
  <c r="O2873" i="2" a="1"/>
  <c r="O2873" i="2" s="1"/>
  <c r="I2874" i="2"/>
  <c r="J2874" i="2" a="1"/>
  <c r="J2874" i="2"/>
  <c r="K2874" i="2" a="1"/>
  <c r="K2874" i="2" s="1"/>
  <c r="L2874" i="2" a="1"/>
  <c r="L2874" i="2" s="1"/>
  <c r="M2874" i="2" a="1"/>
  <c r="M2874" i="2" s="1"/>
  <c r="N2874" i="2" a="1"/>
  <c r="N2874" i="2" s="1"/>
  <c r="O2874" i="2" a="1"/>
  <c r="O2874" i="2" s="1"/>
  <c r="P2874" i="2"/>
  <c r="I2875" i="2"/>
  <c r="J2875" i="2" a="1"/>
  <c r="J2875" i="2"/>
  <c r="K2875" i="2" a="1"/>
  <c r="K2875" i="2" s="1"/>
  <c r="L2875" i="2" a="1"/>
  <c r="L2875" i="2" s="1"/>
  <c r="M2875" i="2" a="1"/>
  <c r="M2875" i="2" s="1"/>
  <c r="N2875" i="2" a="1"/>
  <c r="N2875" i="2" s="1"/>
  <c r="O2875" i="2" a="1"/>
  <c r="O2875" i="2" s="1"/>
  <c r="I2876" i="2"/>
  <c r="J2876" i="2" a="1"/>
  <c r="J2876" i="2" s="1"/>
  <c r="P2876" i="2" s="1"/>
  <c r="K2876" i="2" a="1"/>
  <c r="K2876" i="2" s="1"/>
  <c r="L2876" i="2" a="1"/>
  <c r="L2876" i="2" s="1"/>
  <c r="M2876" i="2" a="1"/>
  <c r="M2876" i="2" s="1"/>
  <c r="N2876" i="2" a="1"/>
  <c r="N2876" i="2"/>
  <c r="O2876" i="2" a="1"/>
  <c r="O2876" i="2"/>
  <c r="I2877" i="2"/>
  <c r="J2877" i="2" a="1"/>
  <c r="J2877" i="2" s="1"/>
  <c r="K2877" i="2" a="1"/>
  <c r="K2877" i="2" s="1"/>
  <c r="L2877" i="2" a="1"/>
  <c r="L2877" i="2" s="1"/>
  <c r="M2877" i="2" a="1"/>
  <c r="M2877" i="2"/>
  <c r="N2877" i="2" a="1"/>
  <c r="N2877" i="2" s="1"/>
  <c r="O2877" i="2" a="1"/>
  <c r="O2877" i="2" s="1"/>
  <c r="I2878" i="2"/>
  <c r="J2878" i="2" a="1"/>
  <c r="J2878" i="2" s="1"/>
  <c r="K2878" i="2" a="1"/>
  <c r="K2878" i="2" s="1"/>
  <c r="L2878" i="2" a="1"/>
  <c r="L2878" i="2" s="1"/>
  <c r="M2878" i="2" a="1"/>
  <c r="M2878" i="2"/>
  <c r="N2878" i="2" a="1"/>
  <c r="N2878" i="2" s="1"/>
  <c r="O2878" i="2" a="1"/>
  <c r="O2878" i="2" s="1"/>
  <c r="I2879" i="2"/>
  <c r="J2879" i="2" a="1"/>
  <c r="J2879" i="2" s="1"/>
  <c r="K2879" i="2" a="1"/>
  <c r="K2879" i="2"/>
  <c r="P2879" i="2" s="1"/>
  <c r="L2879" i="2" a="1"/>
  <c r="L2879" i="2" s="1"/>
  <c r="M2879" i="2" a="1"/>
  <c r="M2879" i="2"/>
  <c r="N2879" i="2" a="1"/>
  <c r="N2879" i="2" s="1"/>
  <c r="O2879" i="2" a="1"/>
  <c r="O2879" i="2" s="1"/>
  <c r="I2880" i="2"/>
  <c r="J2880" i="2" a="1"/>
  <c r="J2880" i="2" s="1"/>
  <c r="K2880" i="2" a="1"/>
  <c r="K2880" i="2"/>
  <c r="L2880" i="2" a="1"/>
  <c r="L2880" i="2" s="1"/>
  <c r="M2880" i="2" a="1"/>
  <c r="M2880" i="2" s="1"/>
  <c r="N2880" i="2" a="1"/>
  <c r="N2880" i="2" s="1"/>
  <c r="O2880" i="2" a="1"/>
  <c r="O2880" i="2" s="1"/>
  <c r="I2881" i="2"/>
  <c r="J2881" i="2" a="1"/>
  <c r="J2881" i="2"/>
  <c r="K2881" i="2" a="1"/>
  <c r="K2881" i="2"/>
  <c r="L2881" i="2" a="1"/>
  <c r="L2881" i="2" s="1"/>
  <c r="M2881" i="2" a="1"/>
  <c r="M2881" i="2" s="1"/>
  <c r="N2881" i="2" a="1"/>
  <c r="N2881" i="2" s="1"/>
  <c r="O2881" i="2" a="1"/>
  <c r="O2881" i="2"/>
  <c r="I2882" i="2"/>
  <c r="J2882" i="2" a="1"/>
  <c r="J2882" i="2" s="1"/>
  <c r="K2882" i="2" a="1"/>
  <c r="K2882" i="2" s="1"/>
  <c r="L2882" i="2" a="1"/>
  <c r="L2882" i="2" s="1"/>
  <c r="M2882" i="2" a="1"/>
  <c r="M2882" i="2" s="1"/>
  <c r="N2882" i="2" a="1"/>
  <c r="N2882" i="2" s="1"/>
  <c r="P2882" i="2" s="1"/>
  <c r="O2882" i="2" a="1"/>
  <c r="O2882" i="2"/>
  <c r="I2883" i="2"/>
  <c r="J2883" i="2" a="1"/>
  <c r="J2883" i="2" s="1"/>
  <c r="P2883" i="2" s="1"/>
  <c r="K2883" i="2" a="1"/>
  <c r="K2883" i="2" s="1"/>
  <c r="L2883" i="2" a="1"/>
  <c r="L2883" i="2" s="1"/>
  <c r="M2883" i="2" a="1"/>
  <c r="M2883" i="2" s="1"/>
  <c r="N2883" i="2" a="1"/>
  <c r="N2883" i="2"/>
  <c r="O2883" i="2" a="1"/>
  <c r="O2883" i="2" s="1"/>
  <c r="I2884" i="2"/>
  <c r="J2884" i="2" a="1"/>
  <c r="J2884" i="2" s="1"/>
  <c r="K2884" i="2" a="1"/>
  <c r="K2884" i="2" s="1"/>
  <c r="L2884" i="2" a="1"/>
  <c r="L2884" i="2" s="1"/>
  <c r="M2884" i="2" a="1"/>
  <c r="M2884" i="2" s="1"/>
  <c r="N2884" i="2" a="1"/>
  <c r="N2884" i="2"/>
  <c r="O2884" i="2" a="1"/>
  <c r="O2884" i="2" s="1"/>
  <c r="I2885" i="2"/>
  <c r="J2885" i="2" a="1"/>
  <c r="J2885" i="2" s="1"/>
  <c r="K2885" i="2" a="1"/>
  <c r="K2885" i="2" s="1"/>
  <c r="L2885" i="2" a="1"/>
  <c r="L2885" i="2" s="1"/>
  <c r="M2885" i="2" a="1"/>
  <c r="M2885" i="2" s="1"/>
  <c r="N2885" i="2" a="1"/>
  <c r="N2885" i="2"/>
  <c r="O2885" i="2" a="1"/>
  <c r="O2885" i="2" s="1"/>
  <c r="I2886" i="2"/>
  <c r="J2886" i="2" a="1"/>
  <c r="J2886" i="2" s="1"/>
  <c r="P2886" i="2" s="1"/>
  <c r="K2886" i="2" a="1"/>
  <c r="K2886" i="2" s="1"/>
  <c r="L2886" i="2" a="1"/>
  <c r="L2886" i="2" s="1"/>
  <c r="M2886" i="2" a="1"/>
  <c r="M2886" i="2"/>
  <c r="N2886" i="2" a="1"/>
  <c r="N2886" i="2" s="1"/>
  <c r="O2886" i="2" a="1"/>
  <c r="O2886" i="2"/>
  <c r="I2887" i="2"/>
  <c r="J2887" i="2" a="1"/>
  <c r="J2887" i="2" s="1"/>
  <c r="K2887" i="2" a="1"/>
  <c r="K2887" i="2" s="1"/>
  <c r="L2887" i="2" a="1"/>
  <c r="L2887" i="2"/>
  <c r="M2887" i="2" a="1"/>
  <c r="M2887" i="2" s="1"/>
  <c r="N2887" i="2" a="1"/>
  <c r="N2887" i="2"/>
  <c r="O2887" i="2" a="1"/>
  <c r="O2887" i="2" s="1"/>
  <c r="I2888" i="2"/>
  <c r="J2888" i="2" a="1"/>
  <c r="J2888" i="2" s="1"/>
  <c r="K2888" i="2" a="1"/>
  <c r="K2888" i="2"/>
  <c r="L2888" i="2" a="1"/>
  <c r="L2888" i="2" s="1"/>
  <c r="M2888" i="2" a="1"/>
  <c r="M2888" i="2"/>
  <c r="N2888" i="2" a="1"/>
  <c r="N2888" i="2" s="1"/>
  <c r="O2888" i="2" a="1"/>
  <c r="O2888" i="2" s="1"/>
  <c r="I2889" i="2"/>
  <c r="J2889" i="2" a="1"/>
  <c r="J2889" i="2"/>
  <c r="K2889" i="2" a="1"/>
  <c r="K2889" i="2" s="1"/>
  <c r="L2889" i="2" a="1"/>
  <c r="L2889" i="2"/>
  <c r="M2889" i="2" a="1"/>
  <c r="M2889" i="2" s="1"/>
  <c r="N2889" i="2" a="1"/>
  <c r="N2889" i="2" s="1"/>
  <c r="O2889" i="2" a="1"/>
  <c r="O2889" i="2" s="1"/>
  <c r="I2890" i="2"/>
  <c r="J2890" i="2" a="1"/>
  <c r="J2890" i="2" s="1"/>
  <c r="K2890" i="2" a="1"/>
  <c r="K2890" i="2"/>
  <c r="L2890" i="2" a="1"/>
  <c r="L2890" i="2" s="1"/>
  <c r="M2890" i="2" a="1"/>
  <c r="M2890" i="2" s="1"/>
  <c r="N2890" i="2" a="1"/>
  <c r="N2890" i="2" s="1"/>
  <c r="O2890" i="2" a="1"/>
  <c r="O2890" i="2"/>
  <c r="P2890" i="2"/>
  <c r="I2891" i="2"/>
  <c r="J2891" i="2" a="1"/>
  <c r="J2891" i="2"/>
  <c r="P2891" i="2" s="1"/>
  <c r="K2891" i="2" a="1"/>
  <c r="K2891" i="2" s="1"/>
  <c r="L2891" i="2" a="1"/>
  <c r="L2891" i="2" s="1"/>
  <c r="M2891" i="2" a="1"/>
  <c r="M2891" i="2" s="1"/>
  <c r="N2891" i="2" a="1"/>
  <c r="N2891" i="2"/>
  <c r="O2891" i="2" a="1"/>
  <c r="O2891" i="2" s="1"/>
  <c r="I2892" i="2"/>
  <c r="J2892" i="2" a="1"/>
  <c r="J2892" i="2" s="1"/>
  <c r="K2892" i="2" a="1"/>
  <c r="K2892" i="2" s="1"/>
  <c r="L2892" i="2" a="1"/>
  <c r="L2892" i="2" s="1"/>
  <c r="M2892" i="2" a="1"/>
  <c r="M2892" i="2"/>
  <c r="N2892" i="2" a="1"/>
  <c r="N2892" i="2" s="1"/>
  <c r="O2892" i="2" a="1"/>
  <c r="O2892" i="2"/>
  <c r="I2893" i="2"/>
  <c r="J2893" i="2" a="1"/>
  <c r="J2893" i="2" s="1"/>
  <c r="K2893" i="2" a="1"/>
  <c r="K2893" i="2" s="1"/>
  <c r="L2893" i="2" a="1"/>
  <c r="L2893" i="2"/>
  <c r="M2893" i="2" a="1"/>
  <c r="M2893" i="2" s="1"/>
  <c r="N2893" i="2" a="1"/>
  <c r="N2893" i="2"/>
  <c r="O2893" i="2" a="1"/>
  <c r="O2893" i="2" s="1"/>
  <c r="I2894" i="2"/>
  <c r="J2894" i="2" a="1"/>
  <c r="J2894" i="2" s="1"/>
  <c r="K2894" i="2" a="1"/>
  <c r="K2894" i="2"/>
  <c r="L2894" i="2" a="1"/>
  <c r="L2894" i="2" s="1"/>
  <c r="M2894" i="2" a="1"/>
  <c r="M2894" i="2"/>
  <c r="N2894" i="2" a="1"/>
  <c r="N2894" i="2" s="1"/>
  <c r="O2894" i="2" a="1"/>
  <c r="O2894" i="2" s="1"/>
  <c r="I2895" i="2"/>
  <c r="J2895" i="2" a="1"/>
  <c r="J2895" i="2" s="1"/>
  <c r="P2895" i="2" s="1"/>
  <c r="K2895" i="2" a="1"/>
  <c r="K2895" i="2" s="1"/>
  <c r="L2895" i="2" a="1"/>
  <c r="L2895" i="2"/>
  <c r="M2895" i="2" a="1"/>
  <c r="M2895" i="2" s="1"/>
  <c r="N2895" i="2" a="1"/>
  <c r="N2895" i="2" s="1"/>
  <c r="O2895" i="2" a="1"/>
  <c r="O2895" i="2" s="1"/>
  <c r="I2896" i="2"/>
  <c r="J2896" i="2" a="1"/>
  <c r="J2896" i="2" s="1"/>
  <c r="K2896" i="2" a="1"/>
  <c r="K2896" i="2"/>
  <c r="L2896" i="2" a="1"/>
  <c r="L2896" i="2" s="1"/>
  <c r="M2896" i="2" a="1"/>
  <c r="M2896" i="2" s="1"/>
  <c r="N2896" i="2" a="1"/>
  <c r="N2896" i="2" s="1"/>
  <c r="O2896" i="2" a="1"/>
  <c r="O2896" i="2"/>
  <c r="I2897" i="2"/>
  <c r="J2897" i="2" a="1"/>
  <c r="J2897" i="2"/>
  <c r="P2897" i="2" s="1"/>
  <c r="K2897" i="2" a="1"/>
  <c r="K2897" i="2" s="1"/>
  <c r="L2897" i="2" a="1"/>
  <c r="L2897" i="2" s="1"/>
  <c r="M2897" i="2" a="1"/>
  <c r="M2897" i="2" s="1"/>
  <c r="N2897" i="2" a="1"/>
  <c r="N2897" i="2"/>
  <c r="O2897" i="2" a="1"/>
  <c r="O2897" i="2" s="1"/>
  <c r="I2898" i="2"/>
  <c r="J2898" i="2" a="1"/>
  <c r="J2898" i="2" s="1"/>
  <c r="P2898" i="2" s="1"/>
  <c r="K2898" i="2" a="1"/>
  <c r="K2898" i="2" s="1"/>
  <c r="L2898" i="2" a="1"/>
  <c r="L2898" i="2" s="1"/>
  <c r="M2898" i="2" a="1"/>
  <c r="M2898" i="2"/>
  <c r="N2898" i="2" a="1"/>
  <c r="N2898" i="2" s="1"/>
  <c r="O2898" i="2" a="1"/>
  <c r="O2898" i="2"/>
  <c r="I2899" i="2"/>
  <c r="J2899" i="2" a="1"/>
  <c r="J2899" i="2" s="1"/>
  <c r="K2899" i="2" a="1"/>
  <c r="K2899" i="2" s="1"/>
  <c r="L2899" i="2" a="1"/>
  <c r="L2899" i="2"/>
  <c r="M2899" i="2" a="1"/>
  <c r="M2899" i="2" s="1"/>
  <c r="N2899" i="2" a="1"/>
  <c r="N2899" i="2"/>
  <c r="P2899" i="2" s="1"/>
  <c r="O2899" i="2" a="1"/>
  <c r="O2899" i="2" s="1"/>
  <c r="I2900" i="2"/>
  <c r="J2900" i="2" a="1"/>
  <c r="J2900" i="2" s="1"/>
  <c r="K2900" i="2" a="1"/>
  <c r="K2900" i="2" s="1"/>
  <c r="L2900" i="2" a="1"/>
  <c r="L2900" i="2" s="1"/>
  <c r="M2900" i="2" a="1"/>
  <c r="M2900" i="2"/>
  <c r="N2900" i="2" a="1"/>
  <c r="N2900" i="2" s="1"/>
  <c r="O2900" i="2" a="1"/>
  <c r="O2900" i="2" s="1"/>
  <c r="I2901" i="2"/>
  <c r="J2901" i="2" a="1"/>
  <c r="J2901" i="2"/>
  <c r="K2901" i="2" a="1"/>
  <c r="K2901" i="2" s="1"/>
  <c r="L2901" i="2" a="1"/>
  <c r="L2901" i="2"/>
  <c r="M2901" i="2" a="1"/>
  <c r="M2901" i="2" s="1"/>
  <c r="N2901" i="2" a="1"/>
  <c r="N2901" i="2" s="1"/>
  <c r="O2901" i="2" a="1"/>
  <c r="O2901" i="2" s="1"/>
  <c r="I2902" i="2"/>
  <c r="J2902" i="2" a="1"/>
  <c r="J2902" i="2" s="1"/>
  <c r="P2902" i="2" s="1"/>
  <c r="K2902" i="2" a="1"/>
  <c r="K2902" i="2"/>
  <c r="L2902" i="2" a="1"/>
  <c r="L2902" i="2" s="1"/>
  <c r="M2902" i="2" a="1"/>
  <c r="M2902" i="2" s="1"/>
  <c r="N2902" i="2" a="1"/>
  <c r="N2902" i="2" s="1"/>
  <c r="O2902" i="2" a="1"/>
  <c r="O2902" i="2" s="1"/>
  <c r="I2903" i="2"/>
  <c r="J2903" i="2" a="1"/>
  <c r="J2903" i="2"/>
  <c r="K2903" i="2" a="1"/>
  <c r="K2903" i="2" s="1"/>
  <c r="L2903" i="2" a="1"/>
  <c r="L2903" i="2" s="1"/>
  <c r="M2903" i="2" a="1"/>
  <c r="M2903" i="2" s="1"/>
  <c r="N2903" i="2" a="1"/>
  <c r="N2903" i="2"/>
  <c r="O2903" i="2" a="1"/>
  <c r="O2903" i="2" s="1"/>
  <c r="I2904" i="2"/>
  <c r="J2904" i="2" a="1"/>
  <c r="J2904" i="2" s="1"/>
  <c r="K2904" i="2" a="1"/>
  <c r="K2904" i="2" s="1"/>
  <c r="L2904" i="2" a="1"/>
  <c r="L2904" i="2" s="1"/>
  <c r="M2904" i="2" a="1"/>
  <c r="M2904" i="2" s="1"/>
  <c r="P2904" i="2" s="1"/>
  <c r="N2904" i="2" a="1"/>
  <c r="N2904" i="2" s="1"/>
  <c r="O2904" i="2" a="1"/>
  <c r="O2904" i="2"/>
  <c r="I2905" i="2"/>
  <c r="J2905" i="2" a="1"/>
  <c r="J2905" i="2" s="1"/>
  <c r="K2905" i="2" a="1"/>
  <c r="K2905" i="2" s="1"/>
  <c r="L2905" i="2" a="1"/>
  <c r="L2905" i="2"/>
  <c r="M2905" i="2" a="1"/>
  <c r="M2905" i="2" s="1"/>
  <c r="N2905" i="2" a="1"/>
  <c r="N2905" i="2"/>
  <c r="O2905" i="2" a="1"/>
  <c r="O2905" i="2" s="1"/>
  <c r="P2905" i="2"/>
  <c r="I2906" i="2"/>
  <c r="J2906" i="2" a="1"/>
  <c r="J2906" i="2" s="1"/>
  <c r="K2906" i="2" a="1"/>
  <c r="K2906" i="2" s="1"/>
  <c r="L2906" i="2" a="1"/>
  <c r="L2906" i="2" s="1"/>
  <c r="M2906" i="2" a="1"/>
  <c r="M2906" i="2"/>
  <c r="N2906" i="2" a="1"/>
  <c r="N2906" i="2" s="1"/>
  <c r="O2906" i="2" a="1"/>
  <c r="O2906" i="2" s="1"/>
  <c r="I2907" i="2"/>
  <c r="J2907" i="2" a="1"/>
  <c r="J2907" i="2"/>
  <c r="K2907" i="2" a="1"/>
  <c r="K2907" i="2" s="1"/>
  <c r="L2907" i="2" a="1"/>
  <c r="L2907" i="2"/>
  <c r="M2907" i="2" a="1"/>
  <c r="M2907" i="2" s="1"/>
  <c r="N2907" i="2" a="1"/>
  <c r="N2907" i="2" s="1"/>
  <c r="O2907" i="2" a="1"/>
  <c r="O2907" i="2" s="1"/>
  <c r="I2908" i="2"/>
  <c r="J2908" i="2" a="1"/>
  <c r="J2908" i="2" s="1"/>
  <c r="K2908" i="2" a="1"/>
  <c r="K2908" i="2"/>
  <c r="L2908" i="2" a="1"/>
  <c r="L2908" i="2" s="1"/>
  <c r="M2908" i="2" a="1"/>
  <c r="M2908" i="2" s="1"/>
  <c r="N2908" i="2" a="1"/>
  <c r="N2908" i="2" s="1"/>
  <c r="O2908" i="2" a="1"/>
  <c r="O2908" i="2" s="1"/>
  <c r="I2909" i="2"/>
  <c r="J2909" i="2" a="1"/>
  <c r="J2909" i="2"/>
  <c r="K2909" i="2" a="1"/>
  <c r="K2909" i="2" s="1"/>
  <c r="L2909" i="2" a="1"/>
  <c r="L2909" i="2" s="1"/>
  <c r="M2909" i="2" a="1"/>
  <c r="M2909" i="2" s="1"/>
  <c r="N2909" i="2" a="1"/>
  <c r="N2909" i="2" s="1"/>
  <c r="O2909" i="2" a="1"/>
  <c r="O2909" i="2" s="1"/>
  <c r="I2910" i="2"/>
  <c r="J2910" i="2" a="1"/>
  <c r="J2910" i="2" s="1"/>
  <c r="K2910" i="2" a="1"/>
  <c r="K2910" i="2" s="1"/>
  <c r="L2910" i="2" a="1"/>
  <c r="L2910" i="2" s="1"/>
  <c r="M2910" i="2" a="1"/>
  <c r="M2910" i="2"/>
  <c r="N2910" i="2" a="1"/>
  <c r="N2910" i="2" s="1"/>
  <c r="O2910" i="2" a="1"/>
  <c r="O2910" i="2"/>
  <c r="P2910" i="2"/>
  <c r="I2911" i="2"/>
  <c r="J2911" i="2" a="1"/>
  <c r="J2911" i="2" s="1"/>
  <c r="P2911" i="2" s="1"/>
  <c r="K2911" i="2" a="1"/>
  <c r="K2911" i="2" s="1"/>
  <c r="L2911" i="2" a="1"/>
  <c r="L2911" i="2"/>
  <c r="M2911" i="2" a="1"/>
  <c r="M2911" i="2" s="1"/>
  <c r="N2911" i="2" a="1"/>
  <c r="N2911" i="2"/>
  <c r="O2911" i="2" a="1"/>
  <c r="O2911" i="2" s="1"/>
  <c r="I2912" i="2"/>
  <c r="J2912" i="2" a="1"/>
  <c r="J2912" i="2" s="1"/>
  <c r="K2912" i="2" a="1"/>
  <c r="K2912" i="2"/>
  <c r="L2912" i="2" a="1"/>
  <c r="L2912" i="2" s="1"/>
  <c r="M2912" i="2" a="1"/>
  <c r="M2912" i="2"/>
  <c r="N2912" i="2" a="1"/>
  <c r="N2912" i="2" s="1"/>
  <c r="O2912" i="2" a="1"/>
  <c r="O2912" i="2" s="1"/>
  <c r="I2913" i="2"/>
  <c r="J2913" i="2" a="1"/>
  <c r="J2913" i="2"/>
  <c r="K2913" i="2" a="1"/>
  <c r="K2913" i="2" s="1"/>
  <c r="L2913" i="2" a="1"/>
  <c r="L2913" i="2"/>
  <c r="M2913" i="2" a="1"/>
  <c r="M2913" i="2" s="1"/>
  <c r="N2913" i="2" a="1"/>
  <c r="N2913" i="2" s="1"/>
  <c r="O2913" i="2" a="1"/>
  <c r="O2913" i="2" s="1"/>
  <c r="I2914" i="2"/>
  <c r="J2914" i="2" a="1"/>
  <c r="J2914" i="2" s="1"/>
  <c r="K2914" i="2" a="1"/>
  <c r="K2914" i="2"/>
  <c r="L2914" i="2" a="1"/>
  <c r="L2914" i="2" s="1"/>
  <c r="M2914" i="2" a="1"/>
  <c r="M2914" i="2" s="1"/>
  <c r="N2914" i="2" a="1"/>
  <c r="N2914" i="2" s="1"/>
  <c r="O2914" i="2" a="1"/>
  <c r="O2914" i="2"/>
  <c r="I2915" i="2"/>
  <c r="J2915" i="2" a="1"/>
  <c r="J2915" i="2"/>
  <c r="K2915" i="2" a="1"/>
  <c r="K2915" i="2" s="1"/>
  <c r="L2915" i="2" a="1"/>
  <c r="L2915" i="2" s="1"/>
  <c r="M2915" i="2" a="1"/>
  <c r="M2915" i="2" s="1"/>
  <c r="N2915" i="2" a="1"/>
  <c r="N2915" i="2"/>
  <c r="O2915" i="2" a="1"/>
  <c r="O2915" i="2" s="1"/>
  <c r="I2916" i="2"/>
  <c r="J2916" i="2" a="1"/>
  <c r="J2916" i="2" s="1"/>
  <c r="P2916" i="2" s="1"/>
  <c r="K2916" i="2" a="1"/>
  <c r="K2916" i="2" s="1"/>
  <c r="L2916" i="2" a="1"/>
  <c r="L2916" i="2" s="1"/>
  <c r="M2916" i="2" a="1"/>
  <c r="M2916" i="2"/>
  <c r="N2916" i="2" a="1"/>
  <c r="N2916" i="2" s="1"/>
  <c r="O2916" i="2" a="1"/>
  <c r="O2916" i="2"/>
  <c r="I2917" i="2"/>
  <c r="J2917" i="2" a="1"/>
  <c r="J2917" i="2" s="1"/>
  <c r="K2917" i="2" a="1"/>
  <c r="K2917" i="2" s="1"/>
  <c r="L2917" i="2" a="1"/>
  <c r="L2917" i="2" s="1"/>
  <c r="M2917" i="2" a="1"/>
  <c r="M2917" i="2" s="1"/>
  <c r="N2917" i="2" a="1"/>
  <c r="N2917" i="2"/>
  <c r="O2917" i="2" a="1"/>
  <c r="O2917" i="2" s="1"/>
  <c r="I2918" i="2"/>
  <c r="J2918" i="2" a="1"/>
  <c r="J2918" i="2" s="1"/>
  <c r="P2918" i="2" s="1"/>
  <c r="K2918" i="2" a="1"/>
  <c r="K2918" i="2" s="1"/>
  <c r="L2918" i="2" a="1"/>
  <c r="L2918" i="2" s="1"/>
  <c r="M2918" i="2" a="1"/>
  <c r="M2918" i="2"/>
  <c r="N2918" i="2" a="1"/>
  <c r="N2918" i="2" s="1"/>
  <c r="O2918" i="2" a="1"/>
  <c r="O2918" i="2" s="1"/>
  <c r="I2919" i="2"/>
  <c r="J2919" i="2" a="1"/>
  <c r="J2919" i="2" s="1"/>
  <c r="P2919" i="2" s="1"/>
  <c r="K2919" i="2" a="1"/>
  <c r="K2919" i="2" s="1"/>
  <c r="L2919" i="2" a="1"/>
  <c r="L2919" i="2"/>
  <c r="M2919" i="2" a="1"/>
  <c r="M2919" i="2" s="1"/>
  <c r="N2919" i="2" a="1"/>
  <c r="N2919" i="2" s="1"/>
  <c r="O2919" i="2" a="1"/>
  <c r="O2919" i="2" s="1"/>
  <c r="I2920" i="2"/>
  <c r="J2920" i="2" a="1"/>
  <c r="J2920" i="2" s="1"/>
  <c r="K2920" i="2" a="1"/>
  <c r="K2920" i="2"/>
  <c r="L2920" i="2" a="1"/>
  <c r="L2920" i="2" s="1"/>
  <c r="M2920" i="2" a="1"/>
  <c r="M2920" i="2" s="1"/>
  <c r="N2920" i="2" a="1"/>
  <c r="N2920" i="2" s="1"/>
  <c r="P2920" i="2" s="1"/>
  <c r="O2920" i="2" a="1"/>
  <c r="O2920" i="2"/>
  <c r="I2921" i="2"/>
  <c r="J2921" i="2" a="1"/>
  <c r="J2921" i="2"/>
  <c r="K2921" i="2" a="1"/>
  <c r="K2921" i="2" s="1"/>
  <c r="L2921" i="2" a="1"/>
  <c r="L2921" i="2" s="1"/>
  <c r="M2921" i="2" a="1"/>
  <c r="M2921" i="2" s="1"/>
  <c r="N2921" i="2" a="1"/>
  <c r="N2921" i="2"/>
  <c r="O2921" i="2" a="1"/>
  <c r="O2921" i="2" s="1"/>
  <c r="P2921" i="2" s="1"/>
  <c r="I2922" i="2"/>
  <c r="J2922" i="2" a="1"/>
  <c r="J2922" i="2" s="1"/>
  <c r="K2922" i="2" a="1"/>
  <c r="K2922" i="2" s="1"/>
  <c r="L2922" i="2" a="1"/>
  <c r="L2922" i="2" s="1"/>
  <c r="M2922" i="2" a="1"/>
  <c r="M2922" i="2"/>
  <c r="N2922" i="2" a="1"/>
  <c r="N2922" i="2" s="1"/>
  <c r="O2922" i="2" a="1"/>
  <c r="O2922" i="2" s="1"/>
  <c r="I2923" i="2"/>
  <c r="J2923" i="2" a="1"/>
  <c r="J2923" i="2" s="1"/>
  <c r="K2923" i="2" a="1"/>
  <c r="K2923" i="2" s="1"/>
  <c r="L2923" i="2" a="1"/>
  <c r="L2923" i="2" s="1"/>
  <c r="M2923" i="2" a="1"/>
  <c r="M2923" i="2" s="1"/>
  <c r="N2923" i="2" a="1"/>
  <c r="N2923" i="2"/>
  <c r="O2923" i="2" a="1"/>
  <c r="O2923" i="2" s="1"/>
  <c r="I2924" i="2"/>
  <c r="J2924" i="2" a="1"/>
  <c r="J2924" i="2" s="1"/>
  <c r="K2924" i="2" a="1"/>
  <c r="K2924" i="2" s="1"/>
  <c r="L2924" i="2" a="1"/>
  <c r="L2924" i="2" s="1"/>
  <c r="M2924" i="2" a="1"/>
  <c r="M2924" i="2" s="1"/>
  <c r="N2924" i="2" a="1"/>
  <c r="N2924" i="2" s="1"/>
  <c r="O2924" i="2" a="1"/>
  <c r="O2924" i="2" s="1"/>
  <c r="I2925" i="2"/>
  <c r="J2925" i="2" a="1"/>
  <c r="J2925" i="2" s="1"/>
  <c r="K2925" i="2" a="1"/>
  <c r="K2925" i="2" s="1"/>
  <c r="L2925" i="2" a="1"/>
  <c r="L2925" i="2" s="1"/>
  <c r="M2925" i="2" a="1"/>
  <c r="M2925" i="2" s="1"/>
  <c r="N2925" i="2" a="1"/>
  <c r="N2925" i="2" s="1"/>
  <c r="O2925" i="2" a="1"/>
  <c r="O2925" i="2" s="1"/>
  <c r="I2926" i="2"/>
  <c r="J2926" i="2" a="1"/>
  <c r="J2926" i="2" s="1"/>
  <c r="K2926" i="2" a="1"/>
  <c r="K2926" i="2"/>
  <c r="L2926" i="2" a="1"/>
  <c r="L2926" i="2" s="1"/>
  <c r="M2926" i="2" a="1"/>
  <c r="M2926" i="2" s="1"/>
  <c r="N2926" i="2" a="1"/>
  <c r="N2926" i="2" s="1"/>
  <c r="P2926" i="2" s="1"/>
  <c r="O2926" i="2" a="1"/>
  <c r="O2926" i="2"/>
  <c r="I2927" i="2"/>
  <c r="J2927" i="2" a="1"/>
  <c r="J2927" i="2" s="1"/>
  <c r="P2927" i="2" s="1"/>
  <c r="K2927" i="2" a="1"/>
  <c r="K2927" i="2" s="1"/>
  <c r="L2927" i="2" a="1"/>
  <c r="L2927" i="2" s="1"/>
  <c r="M2927" i="2" a="1"/>
  <c r="M2927" i="2" s="1"/>
  <c r="N2927" i="2" a="1"/>
  <c r="N2927" i="2"/>
  <c r="O2927" i="2" a="1"/>
  <c r="O2927" i="2" s="1"/>
  <c r="I2928" i="2"/>
  <c r="J2928" i="2" a="1"/>
  <c r="J2928" i="2" s="1"/>
  <c r="K2928" i="2" a="1"/>
  <c r="K2928" i="2" s="1"/>
  <c r="L2928" i="2" a="1"/>
  <c r="L2928" i="2" s="1"/>
  <c r="M2928" i="2" a="1"/>
  <c r="M2928" i="2"/>
  <c r="N2928" i="2" a="1"/>
  <c r="N2928" i="2" s="1"/>
  <c r="O2928" i="2" a="1"/>
  <c r="O2928" i="2" s="1"/>
  <c r="I2929" i="2"/>
  <c r="J2929" i="2" a="1"/>
  <c r="J2929" i="2" s="1"/>
  <c r="K2929" i="2" a="1"/>
  <c r="K2929" i="2" s="1"/>
  <c r="L2929" i="2" a="1"/>
  <c r="L2929" i="2" s="1"/>
  <c r="M2929" i="2" a="1"/>
  <c r="M2929" i="2" s="1"/>
  <c r="N2929" i="2" a="1"/>
  <c r="N2929" i="2"/>
  <c r="O2929" i="2" a="1"/>
  <c r="O2929" i="2" s="1"/>
  <c r="I2930" i="2"/>
  <c r="J2930" i="2" a="1"/>
  <c r="J2930" i="2" s="1"/>
  <c r="K2930" i="2" a="1"/>
  <c r="K2930" i="2" s="1"/>
  <c r="L2930" i="2" a="1"/>
  <c r="L2930" i="2" s="1"/>
  <c r="M2930" i="2" a="1"/>
  <c r="M2930" i="2" s="1"/>
  <c r="N2930" i="2" a="1"/>
  <c r="N2930" i="2" s="1"/>
  <c r="O2930" i="2" a="1"/>
  <c r="O2930" i="2" s="1"/>
  <c r="I2931" i="2"/>
  <c r="J2931" i="2" a="1"/>
  <c r="J2931" i="2" s="1"/>
  <c r="K2931" i="2" a="1"/>
  <c r="K2931" i="2" s="1"/>
  <c r="L2931" i="2" a="1"/>
  <c r="L2931" i="2" s="1"/>
  <c r="M2931" i="2" a="1"/>
  <c r="M2931" i="2" s="1"/>
  <c r="N2931" i="2" a="1"/>
  <c r="N2931" i="2" s="1"/>
  <c r="O2931" i="2" a="1"/>
  <c r="O2931" i="2" s="1"/>
  <c r="I2932" i="2"/>
  <c r="J2932" i="2" a="1"/>
  <c r="J2932" i="2" s="1"/>
  <c r="K2932" i="2" a="1"/>
  <c r="K2932" i="2"/>
  <c r="L2932" i="2" a="1"/>
  <c r="L2932" i="2" s="1"/>
  <c r="M2932" i="2" a="1"/>
  <c r="M2932" i="2" s="1"/>
  <c r="N2932" i="2" a="1"/>
  <c r="N2932" i="2" s="1"/>
  <c r="P2932" i="2" s="1"/>
  <c r="O2932" i="2" a="1"/>
  <c r="O2932" i="2"/>
  <c r="I2933" i="2"/>
  <c r="J2933" i="2" a="1"/>
  <c r="J2933" i="2" s="1"/>
  <c r="P2933" i="2" s="1"/>
  <c r="K2933" i="2" a="1"/>
  <c r="K2933" i="2" s="1"/>
  <c r="L2933" i="2" a="1"/>
  <c r="L2933" i="2" s="1"/>
  <c r="M2933" i="2" a="1"/>
  <c r="M2933" i="2" s="1"/>
  <c r="N2933" i="2" a="1"/>
  <c r="N2933" i="2"/>
  <c r="O2933" i="2" a="1"/>
  <c r="O2933" i="2" s="1"/>
  <c r="I2934" i="2"/>
  <c r="J2934" i="2" a="1"/>
  <c r="J2934" i="2" s="1"/>
  <c r="K2934" i="2" a="1"/>
  <c r="K2934" i="2" s="1"/>
  <c r="L2934" i="2" a="1"/>
  <c r="L2934" i="2" s="1"/>
  <c r="M2934" i="2" a="1"/>
  <c r="M2934" i="2"/>
  <c r="N2934" i="2" a="1"/>
  <c r="N2934" i="2" s="1"/>
  <c r="O2934" i="2" a="1"/>
  <c r="O2934" i="2" s="1"/>
  <c r="I2935" i="2"/>
  <c r="J2935" i="2" a="1"/>
  <c r="J2935" i="2" s="1"/>
  <c r="K2935" i="2" a="1"/>
  <c r="K2935" i="2" s="1"/>
  <c r="L2935" i="2" a="1"/>
  <c r="L2935" i="2" s="1"/>
  <c r="M2935" i="2" a="1"/>
  <c r="M2935" i="2" s="1"/>
  <c r="N2935" i="2" a="1"/>
  <c r="N2935" i="2"/>
  <c r="O2935" i="2" a="1"/>
  <c r="O2935" i="2" s="1"/>
  <c r="I2936" i="2"/>
  <c r="J2936" i="2" a="1"/>
  <c r="J2936" i="2" s="1"/>
  <c r="K2936" i="2" a="1"/>
  <c r="K2936" i="2" s="1"/>
  <c r="L2936" i="2" a="1"/>
  <c r="L2936" i="2" s="1"/>
  <c r="M2936" i="2" a="1"/>
  <c r="M2936" i="2" s="1"/>
  <c r="N2936" i="2" a="1"/>
  <c r="N2936" i="2" s="1"/>
  <c r="O2936" i="2" a="1"/>
  <c r="O2936" i="2" s="1"/>
  <c r="I2937" i="2"/>
  <c r="J2937" i="2" a="1"/>
  <c r="J2937" i="2" s="1"/>
  <c r="K2937" i="2" a="1"/>
  <c r="K2937" i="2" s="1"/>
  <c r="L2937" i="2" a="1"/>
  <c r="L2937" i="2" s="1"/>
  <c r="M2937" i="2" a="1"/>
  <c r="M2937" i="2" s="1"/>
  <c r="N2937" i="2" a="1"/>
  <c r="N2937" i="2" s="1"/>
  <c r="O2937" i="2" a="1"/>
  <c r="O2937" i="2" s="1"/>
  <c r="I2938" i="2"/>
  <c r="J2938" i="2" a="1"/>
  <c r="J2938" i="2" s="1"/>
  <c r="K2938" i="2" a="1"/>
  <c r="K2938" i="2"/>
  <c r="L2938" i="2" a="1"/>
  <c r="L2938" i="2" s="1"/>
  <c r="M2938" i="2" a="1"/>
  <c r="M2938" i="2" s="1"/>
  <c r="N2938" i="2" a="1"/>
  <c r="N2938" i="2" s="1"/>
  <c r="P2938" i="2" s="1"/>
  <c r="O2938" i="2" a="1"/>
  <c r="O2938" i="2"/>
  <c r="I2939" i="2"/>
  <c r="J2939" i="2" a="1"/>
  <c r="J2939" i="2" s="1"/>
  <c r="P2939" i="2" s="1"/>
  <c r="K2939" i="2" a="1"/>
  <c r="K2939" i="2" s="1"/>
  <c r="L2939" i="2" a="1"/>
  <c r="L2939" i="2" s="1"/>
  <c r="M2939" i="2" a="1"/>
  <c r="M2939" i="2" s="1"/>
  <c r="N2939" i="2" a="1"/>
  <c r="N2939" i="2"/>
  <c r="O2939" i="2" a="1"/>
  <c r="O2939" i="2" s="1"/>
  <c r="I2940" i="2"/>
  <c r="J2940" i="2" a="1"/>
  <c r="J2940" i="2" s="1"/>
  <c r="K2940" i="2" a="1"/>
  <c r="K2940" i="2" s="1"/>
  <c r="L2940" i="2" a="1"/>
  <c r="L2940" i="2" s="1"/>
  <c r="M2940" i="2" a="1"/>
  <c r="M2940" i="2"/>
  <c r="N2940" i="2" a="1"/>
  <c r="N2940" i="2" s="1"/>
  <c r="O2940" i="2" a="1"/>
  <c r="O2940" i="2" s="1"/>
  <c r="I2941" i="2"/>
  <c r="J2941" i="2" a="1"/>
  <c r="J2941" i="2" s="1"/>
  <c r="K2941" i="2" a="1"/>
  <c r="K2941" i="2" s="1"/>
  <c r="L2941" i="2" a="1"/>
  <c r="L2941" i="2" s="1"/>
  <c r="M2941" i="2" a="1"/>
  <c r="M2941" i="2" s="1"/>
  <c r="N2941" i="2" a="1"/>
  <c r="N2941" i="2"/>
  <c r="O2941" i="2" a="1"/>
  <c r="O2941" i="2" s="1"/>
  <c r="I2942" i="2"/>
  <c r="J2942" i="2" a="1"/>
  <c r="J2942" i="2" s="1"/>
  <c r="K2942" i="2" a="1"/>
  <c r="K2942" i="2" s="1"/>
  <c r="L2942" i="2" a="1"/>
  <c r="L2942" i="2" s="1"/>
  <c r="M2942" i="2" a="1"/>
  <c r="M2942" i="2" s="1"/>
  <c r="N2942" i="2" a="1"/>
  <c r="N2942" i="2" s="1"/>
  <c r="O2942" i="2" a="1"/>
  <c r="O2942" i="2" s="1"/>
  <c r="I2943" i="2"/>
  <c r="J2943" i="2" a="1"/>
  <c r="J2943" i="2" s="1"/>
  <c r="K2943" i="2" a="1"/>
  <c r="K2943" i="2" s="1"/>
  <c r="L2943" i="2" a="1"/>
  <c r="L2943" i="2" s="1"/>
  <c r="M2943" i="2" a="1"/>
  <c r="M2943" i="2" s="1"/>
  <c r="N2943" i="2" a="1"/>
  <c r="N2943" i="2" s="1"/>
  <c r="O2943" i="2" a="1"/>
  <c r="O2943" i="2" s="1"/>
  <c r="I2944" i="2"/>
  <c r="J2944" i="2" a="1"/>
  <c r="J2944" i="2" s="1"/>
  <c r="K2944" i="2" a="1"/>
  <c r="K2944" i="2"/>
  <c r="L2944" i="2" a="1"/>
  <c r="L2944" i="2" s="1"/>
  <c r="M2944" i="2" a="1"/>
  <c r="M2944" i="2" s="1"/>
  <c r="N2944" i="2" a="1"/>
  <c r="N2944" i="2" s="1"/>
  <c r="P2944" i="2" s="1"/>
  <c r="O2944" i="2" a="1"/>
  <c r="O2944" i="2"/>
  <c r="I2945" i="2"/>
  <c r="J2945" i="2" a="1"/>
  <c r="J2945" i="2" s="1"/>
  <c r="P2945" i="2" s="1"/>
  <c r="K2945" i="2" a="1"/>
  <c r="K2945" i="2" s="1"/>
  <c r="L2945" i="2" a="1"/>
  <c r="L2945" i="2" s="1"/>
  <c r="M2945" i="2" a="1"/>
  <c r="M2945" i="2" s="1"/>
  <c r="N2945" i="2" a="1"/>
  <c r="N2945" i="2"/>
  <c r="O2945" i="2" a="1"/>
  <c r="O2945" i="2" s="1"/>
  <c r="I2946" i="2"/>
  <c r="J2946" i="2" a="1"/>
  <c r="J2946" i="2" s="1"/>
  <c r="K2946" i="2" a="1"/>
  <c r="K2946" i="2" s="1"/>
  <c r="L2946" i="2" a="1"/>
  <c r="L2946" i="2" s="1"/>
  <c r="M2946" i="2" a="1"/>
  <c r="M2946" i="2"/>
  <c r="N2946" i="2" a="1"/>
  <c r="N2946" i="2" s="1"/>
  <c r="O2946" i="2" a="1"/>
  <c r="O2946" i="2" s="1"/>
  <c r="I2947" i="2"/>
  <c r="J2947" i="2" a="1"/>
  <c r="J2947" i="2" s="1"/>
  <c r="K2947" i="2" a="1"/>
  <c r="K2947" i="2" s="1"/>
  <c r="L2947" i="2" a="1"/>
  <c r="L2947" i="2" s="1"/>
  <c r="M2947" i="2" a="1"/>
  <c r="M2947" i="2" s="1"/>
  <c r="N2947" i="2" a="1"/>
  <c r="N2947" i="2"/>
  <c r="O2947" i="2" a="1"/>
  <c r="O2947" i="2" s="1"/>
  <c r="I2948" i="2"/>
  <c r="J2948" i="2" a="1"/>
  <c r="J2948" i="2" s="1"/>
  <c r="K2948" i="2" a="1"/>
  <c r="K2948" i="2" s="1"/>
  <c r="L2948" i="2" a="1"/>
  <c r="L2948" i="2" s="1"/>
  <c r="M2948" i="2" a="1"/>
  <c r="M2948" i="2" s="1"/>
  <c r="N2948" i="2" a="1"/>
  <c r="N2948" i="2" s="1"/>
  <c r="O2948" i="2" a="1"/>
  <c r="O2948" i="2" s="1"/>
  <c r="I2949" i="2"/>
  <c r="J2949" i="2" a="1"/>
  <c r="J2949" i="2" s="1"/>
  <c r="K2949" i="2" a="1"/>
  <c r="K2949" i="2" s="1"/>
  <c r="L2949" i="2" a="1"/>
  <c r="L2949" i="2" s="1"/>
  <c r="M2949" i="2" a="1"/>
  <c r="M2949" i="2" s="1"/>
  <c r="N2949" i="2" a="1"/>
  <c r="N2949" i="2" s="1"/>
  <c r="O2949" i="2" a="1"/>
  <c r="O2949" i="2" s="1"/>
  <c r="I2950" i="2"/>
  <c r="J2950" i="2" a="1"/>
  <c r="J2950" i="2" s="1"/>
  <c r="K2950" i="2" a="1"/>
  <c r="K2950" i="2"/>
  <c r="L2950" i="2" a="1"/>
  <c r="L2950" i="2" s="1"/>
  <c r="M2950" i="2" a="1"/>
  <c r="M2950" i="2" s="1"/>
  <c r="N2950" i="2" a="1"/>
  <c r="N2950" i="2" s="1"/>
  <c r="P2950" i="2" s="1"/>
  <c r="O2950" i="2" a="1"/>
  <c r="O2950" i="2"/>
  <c r="I2951" i="2"/>
  <c r="J2951" i="2" a="1"/>
  <c r="J2951" i="2" s="1"/>
  <c r="P2951" i="2" s="1"/>
  <c r="K2951" i="2" a="1"/>
  <c r="K2951" i="2" s="1"/>
  <c r="L2951" i="2" a="1"/>
  <c r="L2951" i="2" s="1"/>
  <c r="M2951" i="2" a="1"/>
  <c r="M2951" i="2" s="1"/>
  <c r="N2951" i="2" a="1"/>
  <c r="N2951" i="2"/>
  <c r="O2951" i="2" a="1"/>
  <c r="O2951" i="2" s="1"/>
  <c r="I2952" i="2"/>
  <c r="J2952" i="2" a="1"/>
  <c r="J2952" i="2" s="1"/>
  <c r="K2952" i="2" a="1"/>
  <c r="K2952" i="2" s="1"/>
  <c r="L2952" i="2" a="1"/>
  <c r="L2952" i="2" s="1"/>
  <c r="M2952" i="2" a="1"/>
  <c r="M2952" i="2"/>
  <c r="N2952" i="2" a="1"/>
  <c r="N2952" i="2" s="1"/>
  <c r="O2952" i="2" a="1"/>
  <c r="O2952" i="2" s="1"/>
  <c r="I2953" i="2"/>
  <c r="J2953" i="2" a="1"/>
  <c r="J2953" i="2" s="1"/>
  <c r="K2953" i="2" a="1"/>
  <c r="K2953" i="2" s="1"/>
  <c r="L2953" i="2" a="1"/>
  <c r="L2953" i="2" s="1"/>
  <c r="M2953" i="2" a="1"/>
  <c r="M2953" i="2" s="1"/>
  <c r="N2953" i="2" a="1"/>
  <c r="N2953" i="2"/>
  <c r="O2953" i="2" a="1"/>
  <c r="O2953" i="2" s="1"/>
  <c r="I2954" i="2"/>
  <c r="J2954" i="2" a="1"/>
  <c r="J2954" i="2" s="1"/>
  <c r="K2954" i="2" a="1"/>
  <c r="K2954" i="2" s="1"/>
  <c r="L2954" i="2" a="1"/>
  <c r="L2954" i="2" s="1"/>
  <c r="M2954" i="2" a="1"/>
  <c r="M2954" i="2" s="1"/>
  <c r="N2954" i="2" a="1"/>
  <c r="N2954" i="2" s="1"/>
  <c r="O2954" i="2" a="1"/>
  <c r="O2954" i="2" s="1"/>
  <c r="I2955" i="2"/>
  <c r="J2955" i="2" a="1"/>
  <c r="J2955" i="2" s="1"/>
  <c r="K2955" i="2" a="1"/>
  <c r="K2955" i="2" s="1"/>
  <c r="L2955" i="2" a="1"/>
  <c r="L2955" i="2" s="1"/>
  <c r="M2955" i="2" a="1"/>
  <c r="M2955" i="2" s="1"/>
  <c r="N2955" i="2" a="1"/>
  <c r="N2955" i="2" s="1"/>
  <c r="O2955" i="2" a="1"/>
  <c r="O2955" i="2" s="1"/>
  <c r="I2956" i="2"/>
  <c r="J2956" i="2" a="1"/>
  <c r="J2956" i="2" s="1"/>
  <c r="K2956" i="2" a="1"/>
  <c r="K2956" i="2"/>
  <c r="L2956" i="2" a="1"/>
  <c r="L2956" i="2" s="1"/>
  <c r="M2956" i="2" a="1"/>
  <c r="M2956" i="2" s="1"/>
  <c r="N2956" i="2" a="1"/>
  <c r="N2956" i="2" s="1"/>
  <c r="P2956" i="2" s="1"/>
  <c r="O2956" i="2" a="1"/>
  <c r="O2956" i="2"/>
  <c r="I2957" i="2"/>
  <c r="J2957" i="2" a="1"/>
  <c r="J2957" i="2" s="1"/>
  <c r="P2957" i="2" s="1"/>
  <c r="K2957" i="2" a="1"/>
  <c r="K2957" i="2" s="1"/>
  <c r="L2957" i="2" a="1"/>
  <c r="L2957" i="2" s="1"/>
  <c r="M2957" i="2" a="1"/>
  <c r="M2957" i="2" s="1"/>
  <c r="N2957" i="2" a="1"/>
  <c r="N2957" i="2"/>
  <c r="O2957" i="2" a="1"/>
  <c r="O2957" i="2" s="1"/>
  <c r="I2958" i="2"/>
  <c r="J2958" i="2" a="1"/>
  <c r="J2958" i="2" s="1"/>
  <c r="K2958" i="2" a="1"/>
  <c r="K2958" i="2" s="1"/>
  <c r="L2958" i="2" a="1"/>
  <c r="L2958" i="2" s="1"/>
  <c r="M2958" i="2" a="1"/>
  <c r="M2958" i="2"/>
  <c r="N2958" i="2" a="1"/>
  <c r="N2958" i="2" s="1"/>
  <c r="O2958" i="2" a="1"/>
  <c r="O2958" i="2" s="1"/>
  <c r="I2959" i="2"/>
  <c r="J2959" i="2" a="1"/>
  <c r="J2959" i="2" s="1"/>
  <c r="K2959" i="2" a="1"/>
  <c r="K2959" i="2" s="1"/>
  <c r="L2959" i="2" a="1"/>
  <c r="L2959" i="2" s="1"/>
  <c r="M2959" i="2" a="1"/>
  <c r="M2959" i="2" s="1"/>
  <c r="N2959" i="2" a="1"/>
  <c r="N2959" i="2"/>
  <c r="O2959" i="2" a="1"/>
  <c r="O2959" i="2" s="1"/>
  <c r="I2960" i="2"/>
  <c r="J2960" i="2" a="1"/>
  <c r="J2960" i="2" s="1"/>
  <c r="K2960" i="2" a="1"/>
  <c r="K2960" i="2" s="1"/>
  <c r="L2960" i="2" a="1"/>
  <c r="L2960" i="2" s="1"/>
  <c r="M2960" i="2" a="1"/>
  <c r="M2960" i="2" s="1"/>
  <c r="N2960" i="2" a="1"/>
  <c r="N2960" i="2" s="1"/>
  <c r="O2960" i="2" a="1"/>
  <c r="O2960" i="2" s="1"/>
  <c r="I2961" i="2"/>
  <c r="J2961" i="2" a="1"/>
  <c r="J2961" i="2" s="1"/>
  <c r="K2961" i="2" a="1"/>
  <c r="K2961" i="2" s="1"/>
  <c r="L2961" i="2" a="1"/>
  <c r="L2961" i="2" s="1"/>
  <c r="M2961" i="2" a="1"/>
  <c r="M2961" i="2" s="1"/>
  <c r="N2961" i="2" a="1"/>
  <c r="N2961" i="2" s="1"/>
  <c r="O2961" i="2" a="1"/>
  <c r="O2961" i="2" s="1"/>
  <c r="I2962" i="2"/>
  <c r="J2962" i="2" a="1"/>
  <c r="J2962" i="2" s="1"/>
  <c r="K2962" i="2" a="1"/>
  <c r="K2962" i="2"/>
  <c r="L2962" i="2" a="1"/>
  <c r="L2962" i="2" s="1"/>
  <c r="M2962" i="2" a="1"/>
  <c r="M2962" i="2" s="1"/>
  <c r="N2962" i="2" a="1"/>
  <c r="N2962" i="2" s="1"/>
  <c r="P2962" i="2" s="1"/>
  <c r="O2962" i="2" a="1"/>
  <c r="O2962" i="2"/>
  <c r="I2963" i="2"/>
  <c r="J2963" i="2" a="1"/>
  <c r="J2963" i="2" s="1"/>
  <c r="P2963" i="2" s="1"/>
  <c r="K2963" i="2" a="1"/>
  <c r="K2963" i="2" s="1"/>
  <c r="L2963" i="2" a="1"/>
  <c r="L2963" i="2" s="1"/>
  <c r="M2963" i="2" a="1"/>
  <c r="M2963" i="2" s="1"/>
  <c r="N2963" i="2" a="1"/>
  <c r="N2963" i="2"/>
  <c r="O2963" i="2" a="1"/>
  <c r="O2963" i="2" s="1"/>
  <c r="I2964" i="2"/>
  <c r="J2964" i="2" a="1"/>
  <c r="J2964" i="2" s="1"/>
  <c r="K2964" i="2" a="1"/>
  <c r="K2964" i="2" s="1"/>
  <c r="L2964" i="2" a="1"/>
  <c r="L2964" i="2" s="1"/>
  <c r="M2964" i="2" a="1"/>
  <c r="M2964" i="2"/>
  <c r="N2964" i="2" a="1"/>
  <c r="N2964" i="2" s="1"/>
  <c r="O2964" i="2" a="1"/>
  <c r="O2964" i="2" s="1"/>
  <c r="I2965" i="2"/>
  <c r="J2965" i="2" a="1"/>
  <c r="J2965" i="2" s="1"/>
  <c r="K2965" i="2" a="1"/>
  <c r="K2965" i="2" s="1"/>
  <c r="L2965" i="2" a="1"/>
  <c r="L2965" i="2" s="1"/>
  <c r="M2965" i="2" a="1"/>
  <c r="M2965" i="2" s="1"/>
  <c r="N2965" i="2" a="1"/>
  <c r="N2965" i="2"/>
  <c r="O2965" i="2" a="1"/>
  <c r="O2965" i="2" s="1"/>
  <c r="I2966" i="2"/>
  <c r="J2966" i="2" a="1"/>
  <c r="J2966" i="2" s="1"/>
  <c r="K2966" i="2" a="1"/>
  <c r="K2966" i="2" s="1"/>
  <c r="L2966" i="2" a="1"/>
  <c r="L2966" i="2" s="1"/>
  <c r="M2966" i="2" a="1"/>
  <c r="M2966" i="2" s="1"/>
  <c r="N2966" i="2" a="1"/>
  <c r="N2966" i="2" s="1"/>
  <c r="O2966" i="2" a="1"/>
  <c r="O2966" i="2" s="1"/>
  <c r="I2967" i="2"/>
  <c r="J2967" i="2" a="1"/>
  <c r="J2967" i="2" s="1"/>
  <c r="K2967" i="2" a="1"/>
  <c r="K2967" i="2" s="1"/>
  <c r="L2967" i="2" a="1"/>
  <c r="L2967" i="2" s="1"/>
  <c r="M2967" i="2" a="1"/>
  <c r="M2967" i="2" s="1"/>
  <c r="N2967" i="2" a="1"/>
  <c r="N2967" i="2" s="1"/>
  <c r="O2967" i="2" a="1"/>
  <c r="O2967" i="2" s="1"/>
  <c r="I2968" i="2"/>
  <c r="J2968" i="2" a="1"/>
  <c r="J2968" i="2" s="1"/>
  <c r="K2968" i="2" a="1"/>
  <c r="K2968" i="2"/>
  <c r="L2968" i="2" a="1"/>
  <c r="L2968" i="2" s="1"/>
  <c r="M2968" i="2" a="1"/>
  <c r="M2968" i="2" s="1"/>
  <c r="N2968" i="2" a="1"/>
  <c r="N2968" i="2" s="1"/>
  <c r="P2968" i="2" s="1"/>
  <c r="O2968" i="2" a="1"/>
  <c r="O2968" i="2"/>
  <c r="I2969" i="2"/>
  <c r="J2969" i="2" a="1"/>
  <c r="J2969" i="2" s="1"/>
  <c r="P2969" i="2" s="1"/>
  <c r="K2969" i="2" a="1"/>
  <c r="K2969" i="2" s="1"/>
  <c r="L2969" i="2" a="1"/>
  <c r="L2969" i="2" s="1"/>
  <c r="M2969" i="2" a="1"/>
  <c r="M2969" i="2" s="1"/>
  <c r="N2969" i="2" a="1"/>
  <c r="N2969" i="2"/>
  <c r="O2969" i="2" a="1"/>
  <c r="O2969" i="2" s="1"/>
  <c r="I2970" i="2"/>
  <c r="J2970" i="2" a="1"/>
  <c r="J2970" i="2" s="1"/>
  <c r="K2970" i="2" a="1"/>
  <c r="K2970" i="2" s="1"/>
  <c r="L2970" i="2" a="1"/>
  <c r="L2970" i="2" s="1"/>
  <c r="M2970" i="2" a="1"/>
  <c r="M2970" i="2"/>
  <c r="N2970" i="2" a="1"/>
  <c r="N2970" i="2" s="1"/>
  <c r="O2970" i="2" a="1"/>
  <c r="O2970" i="2" s="1"/>
  <c r="I2971" i="2"/>
  <c r="J2971" i="2" a="1"/>
  <c r="J2971" i="2" s="1"/>
  <c r="K2971" i="2" a="1"/>
  <c r="K2971" i="2" s="1"/>
  <c r="L2971" i="2" a="1"/>
  <c r="L2971" i="2" s="1"/>
  <c r="M2971" i="2" a="1"/>
  <c r="M2971" i="2" s="1"/>
  <c r="N2971" i="2" a="1"/>
  <c r="N2971" i="2"/>
  <c r="O2971" i="2" a="1"/>
  <c r="O2971" i="2" s="1"/>
  <c r="I2972" i="2"/>
  <c r="J2972" i="2" a="1"/>
  <c r="J2972" i="2" s="1"/>
  <c r="K2972" i="2" a="1"/>
  <c r="K2972" i="2" s="1"/>
  <c r="L2972" i="2" a="1"/>
  <c r="L2972" i="2" s="1"/>
  <c r="M2972" i="2" a="1"/>
  <c r="M2972" i="2" s="1"/>
  <c r="N2972" i="2" a="1"/>
  <c r="N2972" i="2" s="1"/>
  <c r="O2972" i="2" a="1"/>
  <c r="O2972" i="2" s="1"/>
  <c r="I2973" i="2"/>
  <c r="J2973" i="2" a="1"/>
  <c r="J2973" i="2" s="1"/>
  <c r="K2973" i="2" a="1"/>
  <c r="K2973" i="2" s="1"/>
  <c r="L2973" i="2" a="1"/>
  <c r="L2973" i="2" s="1"/>
  <c r="M2973" i="2" a="1"/>
  <c r="M2973" i="2" s="1"/>
  <c r="N2973" i="2" a="1"/>
  <c r="N2973" i="2" s="1"/>
  <c r="O2973" i="2" a="1"/>
  <c r="O2973" i="2" s="1"/>
  <c r="I2974" i="2"/>
  <c r="J2974" i="2" a="1"/>
  <c r="J2974" i="2" s="1"/>
  <c r="K2974" i="2" a="1"/>
  <c r="K2974" i="2"/>
  <c r="L2974" i="2" a="1"/>
  <c r="L2974" i="2" s="1"/>
  <c r="M2974" i="2" a="1"/>
  <c r="M2974" i="2" s="1"/>
  <c r="N2974" i="2" a="1"/>
  <c r="N2974" i="2" s="1"/>
  <c r="P2974" i="2" s="1"/>
  <c r="O2974" i="2" a="1"/>
  <c r="O2974" i="2"/>
  <c r="I2975" i="2"/>
  <c r="J2975" i="2" a="1"/>
  <c r="J2975" i="2" s="1"/>
  <c r="P2975" i="2" s="1"/>
  <c r="K2975" i="2" a="1"/>
  <c r="K2975" i="2" s="1"/>
  <c r="L2975" i="2" a="1"/>
  <c r="L2975" i="2" s="1"/>
  <c r="M2975" i="2" a="1"/>
  <c r="M2975" i="2" s="1"/>
  <c r="N2975" i="2" a="1"/>
  <c r="N2975" i="2"/>
  <c r="O2975" i="2" a="1"/>
  <c r="O2975" i="2" s="1"/>
  <c r="I2976" i="2"/>
  <c r="J2976" i="2" a="1"/>
  <c r="J2976" i="2" s="1"/>
  <c r="K2976" i="2" a="1"/>
  <c r="K2976" i="2" s="1"/>
  <c r="L2976" i="2" a="1"/>
  <c r="L2976" i="2" s="1"/>
  <c r="M2976" i="2" a="1"/>
  <c r="M2976" i="2"/>
  <c r="N2976" i="2" a="1"/>
  <c r="N2976" i="2" s="1"/>
  <c r="O2976" i="2" a="1"/>
  <c r="O2976" i="2" s="1"/>
  <c r="I2977" i="2"/>
  <c r="J2977" i="2" a="1"/>
  <c r="J2977" i="2" s="1"/>
  <c r="K2977" i="2" a="1"/>
  <c r="K2977" i="2" s="1"/>
  <c r="L2977" i="2" a="1"/>
  <c r="L2977" i="2" s="1"/>
  <c r="M2977" i="2" a="1"/>
  <c r="M2977" i="2" s="1"/>
  <c r="N2977" i="2" a="1"/>
  <c r="N2977" i="2"/>
  <c r="O2977" i="2" a="1"/>
  <c r="O2977" i="2" s="1"/>
  <c r="I2978" i="2"/>
  <c r="J2978" i="2" a="1"/>
  <c r="J2978" i="2" s="1"/>
  <c r="K2978" i="2" a="1"/>
  <c r="K2978" i="2" s="1"/>
  <c r="L2978" i="2" a="1"/>
  <c r="L2978" i="2" s="1"/>
  <c r="M2978" i="2" a="1"/>
  <c r="M2978" i="2" s="1"/>
  <c r="N2978" i="2" a="1"/>
  <c r="N2978" i="2" s="1"/>
  <c r="O2978" i="2" a="1"/>
  <c r="O2978" i="2" s="1"/>
  <c r="I2979" i="2"/>
  <c r="J2979" i="2" a="1"/>
  <c r="J2979" i="2" s="1"/>
  <c r="K2979" i="2" a="1"/>
  <c r="K2979" i="2" s="1"/>
  <c r="L2979" i="2" a="1"/>
  <c r="L2979" i="2" s="1"/>
  <c r="M2979" i="2" a="1"/>
  <c r="M2979" i="2" s="1"/>
  <c r="N2979" i="2" a="1"/>
  <c r="N2979" i="2" s="1"/>
  <c r="O2979" i="2" a="1"/>
  <c r="O2979" i="2" s="1"/>
  <c r="I2980" i="2"/>
  <c r="J2980" i="2" a="1"/>
  <c r="J2980" i="2" s="1"/>
  <c r="K2980" i="2" a="1"/>
  <c r="K2980" i="2"/>
  <c r="L2980" i="2" a="1"/>
  <c r="L2980" i="2" s="1"/>
  <c r="M2980" i="2" a="1"/>
  <c r="M2980" i="2" s="1"/>
  <c r="N2980" i="2" a="1"/>
  <c r="N2980" i="2" s="1"/>
  <c r="P2980" i="2" s="1"/>
  <c r="O2980" i="2" a="1"/>
  <c r="O2980" i="2"/>
  <c r="I2981" i="2"/>
  <c r="J2981" i="2" a="1"/>
  <c r="J2981" i="2" s="1"/>
  <c r="P2981" i="2" s="1"/>
  <c r="K2981" i="2" a="1"/>
  <c r="K2981" i="2" s="1"/>
  <c r="L2981" i="2" a="1"/>
  <c r="L2981" i="2" s="1"/>
  <c r="M2981" i="2" a="1"/>
  <c r="M2981" i="2" s="1"/>
  <c r="N2981" i="2" a="1"/>
  <c r="N2981" i="2"/>
  <c r="O2981" i="2" a="1"/>
  <c r="O2981" i="2" s="1"/>
  <c r="I2982" i="2"/>
  <c r="J2982" i="2" a="1"/>
  <c r="J2982" i="2" s="1"/>
  <c r="K2982" i="2" a="1"/>
  <c r="K2982" i="2" s="1"/>
  <c r="L2982" i="2" a="1"/>
  <c r="L2982" i="2" s="1"/>
  <c r="M2982" i="2" a="1"/>
  <c r="M2982" i="2"/>
  <c r="N2982" i="2" a="1"/>
  <c r="N2982" i="2" s="1"/>
  <c r="O2982" i="2" a="1"/>
  <c r="O2982" i="2" s="1"/>
  <c r="I2983" i="2"/>
  <c r="J2983" i="2" a="1"/>
  <c r="J2983" i="2" s="1"/>
  <c r="K2983" i="2" a="1"/>
  <c r="K2983" i="2" s="1"/>
  <c r="L2983" i="2" a="1"/>
  <c r="L2983" i="2" s="1"/>
  <c r="M2983" i="2" a="1"/>
  <c r="M2983" i="2" s="1"/>
  <c r="N2983" i="2" a="1"/>
  <c r="N2983" i="2"/>
  <c r="O2983" i="2" a="1"/>
  <c r="O2983" i="2" s="1"/>
  <c r="I2984" i="2"/>
  <c r="J2984" i="2" a="1"/>
  <c r="J2984" i="2" s="1"/>
  <c r="K2984" i="2" a="1"/>
  <c r="K2984" i="2" s="1"/>
  <c r="L2984" i="2" a="1"/>
  <c r="L2984" i="2" s="1"/>
  <c r="M2984" i="2" a="1"/>
  <c r="M2984" i="2" s="1"/>
  <c r="N2984" i="2" a="1"/>
  <c r="N2984" i="2" s="1"/>
  <c r="O2984" i="2" a="1"/>
  <c r="O2984" i="2" s="1"/>
  <c r="I2985" i="2"/>
  <c r="J2985" i="2" a="1"/>
  <c r="J2985" i="2"/>
  <c r="K2985" i="2" a="1"/>
  <c r="K2985" i="2" s="1"/>
  <c r="L2985" i="2" a="1"/>
  <c r="L2985" i="2"/>
  <c r="M2985" i="2" a="1"/>
  <c r="M2985" i="2" s="1"/>
  <c r="N2985" i="2" a="1"/>
  <c r="N2985" i="2" s="1"/>
  <c r="O2985" i="2" a="1"/>
  <c r="O2985" i="2" s="1"/>
  <c r="I2986" i="2"/>
  <c r="J2986" i="2" a="1"/>
  <c r="J2986" i="2" s="1"/>
  <c r="K2986" i="2" a="1"/>
  <c r="K2986" i="2"/>
  <c r="L2986" i="2" a="1"/>
  <c r="L2986" i="2" s="1"/>
  <c r="M2986" i="2" a="1"/>
  <c r="M2986" i="2" s="1"/>
  <c r="N2986" i="2" a="1"/>
  <c r="N2986" i="2" s="1"/>
  <c r="O2986" i="2" a="1"/>
  <c r="O2986" i="2"/>
  <c r="I2987" i="2"/>
  <c r="J2987" i="2" a="1"/>
  <c r="J2987" i="2"/>
  <c r="P2987" i="2" s="1"/>
  <c r="K2987" i="2" a="1"/>
  <c r="K2987" i="2"/>
  <c r="L2987" i="2" a="1"/>
  <c r="L2987" i="2" s="1"/>
  <c r="M2987" i="2" a="1"/>
  <c r="M2987" i="2" s="1"/>
  <c r="N2987" i="2" a="1"/>
  <c r="N2987" i="2"/>
  <c r="O2987" i="2" a="1"/>
  <c r="O2987" i="2" s="1"/>
  <c r="I2988" i="2"/>
  <c r="J2988" i="2" a="1"/>
  <c r="J2988" i="2"/>
  <c r="P2988" i="2" s="1"/>
  <c r="K2988" i="2" a="1"/>
  <c r="K2988" i="2" s="1"/>
  <c r="L2988" i="2" a="1"/>
  <c r="L2988" i="2" s="1"/>
  <c r="M2988" i="2" a="1"/>
  <c r="M2988" i="2"/>
  <c r="N2988" i="2" a="1"/>
  <c r="N2988" i="2" s="1"/>
  <c r="O2988" i="2" a="1"/>
  <c r="O2988" i="2"/>
  <c r="I2989" i="2"/>
  <c r="J2989" i="2" a="1"/>
  <c r="J2989" i="2" s="1"/>
  <c r="K2989" i="2" a="1"/>
  <c r="K2989" i="2" s="1"/>
  <c r="L2989" i="2" a="1"/>
  <c r="L2989" i="2"/>
  <c r="M2989" i="2" a="1"/>
  <c r="M2989" i="2" s="1"/>
  <c r="N2989" i="2" a="1"/>
  <c r="N2989" i="2"/>
  <c r="P2989" i="2" s="1"/>
  <c r="O2989" i="2" a="1"/>
  <c r="O2989" i="2"/>
  <c r="I2990" i="2"/>
  <c r="J2990" i="2" a="1"/>
  <c r="J2990" i="2" s="1"/>
  <c r="K2990" i="2" a="1"/>
  <c r="K2990" i="2"/>
  <c r="L2990" i="2" a="1"/>
  <c r="L2990" i="2" s="1"/>
  <c r="M2990" i="2" a="1"/>
  <c r="M2990" i="2" s="1"/>
  <c r="N2990" i="2" a="1"/>
  <c r="N2990" i="2"/>
  <c r="O2990" i="2" a="1"/>
  <c r="O2990" i="2" s="1"/>
  <c r="I2991" i="2"/>
  <c r="J2991" i="2" a="1"/>
  <c r="J2991" i="2"/>
  <c r="K2991" i="2" a="1"/>
  <c r="K2991" i="2" s="1"/>
  <c r="L2991" i="2" a="1"/>
  <c r="L2991" i="2"/>
  <c r="M2991" i="2" a="1"/>
  <c r="M2991" i="2" s="1"/>
  <c r="N2991" i="2" a="1"/>
  <c r="N2991" i="2" s="1"/>
  <c r="O2991" i="2" a="1"/>
  <c r="O2991" i="2" s="1"/>
  <c r="I2992" i="2"/>
  <c r="J2992" i="2" a="1"/>
  <c r="J2992" i="2" s="1"/>
  <c r="P2992" i="2" s="1"/>
  <c r="K2992" i="2" a="1"/>
  <c r="K2992" i="2"/>
  <c r="L2992" i="2" a="1"/>
  <c r="L2992" i="2"/>
  <c r="M2992" i="2" a="1"/>
  <c r="M2992" i="2" s="1"/>
  <c r="N2992" i="2" a="1"/>
  <c r="N2992" i="2" s="1"/>
  <c r="O2992" i="2" a="1"/>
  <c r="O2992" i="2"/>
  <c r="I2993" i="2"/>
  <c r="J2993" i="2" a="1"/>
  <c r="J2993" i="2"/>
  <c r="P2993" i="2" s="1"/>
  <c r="K2993" i="2" a="1"/>
  <c r="K2993" i="2"/>
  <c r="L2993" i="2" a="1"/>
  <c r="L2993" i="2" s="1"/>
  <c r="M2993" i="2" a="1"/>
  <c r="M2993" i="2" s="1"/>
  <c r="N2993" i="2" a="1"/>
  <c r="N2993" i="2"/>
  <c r="O2993" i="2" a="1"/>
  <c r="O2993" i="2" s="1"/>
  <c r="I2994" i="2"/>
  <c r="J2994" i="2" a="1"/>
  <c r="J2994" i="2"/>
  <c r="K2994" i="2" a="1"/>
  <c r="K2994" i="2" s="1"/>
  <c r="L2994" i="2" a="1"/>
  <c r="L2994" i="2" s="1"/>
  <c r="M2994" i="2" a="1"/>
  <c r="M2994" i="2" s="1"/>
  <c r="N2994" i="2" a="1"/>
  <c r="N2994" i="2" s="1"/>
  <c r="O2994" i="2" a="1"/>
  <c r="O2994" i="2"/>
  <c r="I2995" i="2"/>
  <c r="J2995" i="2" a="1"/>
  <c r="J2995" i="2" s="1"/>
  <c r="K2995" i="2" a="1"/>
  <c r="K2995" i="2" s="1"/>
  <c r="L2995" i="2" a="1"/>
  <c r="L2995" i="2"/>
  <c r="M2995" i="2" a="1"/>
  <c r="M2995" i="2" s="1"/>
  <c r="N2995" i="2" a="1"/>
  <c r="N2995" i="2" s="1"/>
  <c r="O2995" i="2" a="1"/>
  <c r="O2995" i="2"/>
  <c r="I2996" i="2"/>
  <c r="J2996" i="2" a="1"/>
  <c r="J2996" i="2" s="1"/>
  <c r="K2996" i="2" a="1"/>
  <c r="K2996" i="2" s="1"/>
  <c r="L2996" i="2" a="1"/>
  <c r="L2996" i="2" s="1"/>
  <c r="M2996" i="2" a="1"/>
  <c r="M2996" i="2" s="1"/>
  <c r="N2996" i="2" a="1"/>
  <c r="N2996" i="2" s="1"/>
  <c r="O2996" i="2" a="1"/>
  <c r="O2996" i="2" s="1"/>
  <c r="I2997" i="2"/>
  <c r="J2997" i="2" a="1"/>
  <c r="J2997" i="2"/>
  <c r="K2997" i="2" a="1"/>
  <c r="K2997" i="2" s="1"/>
  <c r="L2997" i="2" a="1"/>
  <c r="L2997" i="2"/>
  <c r="M2997" i="2" a="1"/>
  <c r="M2997" i="2" s="1"/>
  <c r="N2997" i="2" a="1"/>
  <c r="N2997" i="2" s="1"/>
  <c r="O2997" i="2" a="1"/>
  <c r="O2997" i="2" s="1"/>
  <c r="I2998" i="2"/>
  <c r="J2998" i="2" a="1"/>
  <c r="J2998" i="2" s="1"/>
  <c r="K2998" i="2" a="1"/>
  <c r="K2998" i="2"/>
  <c r="L2998" i="2" a="1"/>
  <c r="L2998" i="2" s="1"/>
  <c r="M2998" i="2" a="1"/>
  <c r="M2998" i="2" s="1"/>
  <c r="N2998" i="2" a="1"/>
  <c r="N2998" i="2" s="1"/>
  <c r="O2998" i="2" a="1"/>
  <c r="O2998" i="2"/>
  <c r="I2999" i="2"/>
  <c r="J2999" i="2" a="1"/>
  <c r="J2999" i="2"/>
  <c r="K2999" i="2" a="1"/>
  <c r="K2999" i="2"/>
  <c r="L2999" i="2" a="1"/>
  <c r="L2999" i="2" s="1"/>
  <c r="M2999" i="2" a="1"/>
  <c r="M2999" i="2" s="1"/>
  <c r="N2999" i="2" a="1"/>
  <c r="N2999" i="2"/>
  <c r="O2999" i="2" a="1"/>
  <c r="O2999" i="2" s="1"/>
  <c r="I3000" i="2"/>
  <c r="J3000" i="2" a="1"/>
  <c r="J3000" i="2"/>
  <c r="K3000" i="2" a="1"/>
  <c r="K3000" i="2" s="1"/>
  <c r="L3000" i="2" a="1"/>
  <c r="L3000" i="2" s="1"/>
  <c r="M3000" i="2" a="1"/>
  <c r="M3000" i="2"/>
  <c r="N3000" i="2" a="1"/>
  <c r="N3000" i="2" s="1"/>
  <c r="O3000" i="2" a="1"/>
  <c r="O3000" i="2"/>
  <c r="I3001" i="2"/>
  <c r="J3001" i="2" a="1"/>
  <c r="J3001" i="2" s="1"/>
  <c r="K3001" i="2" a="1"/>
  <c r="K3001" i="2" s="1"/>
  <c r="L3001" i="2" a="1"/>
  <c r="L3001" i="2"/>
  <c r="M3001" i="2" a="1"/>
  <c r="M3001" i="2" s="1"/>
  <c r="N3001" i="2" a="1"/>
  <c r="N3001" i="2"/>
  <c r="O3001" i="2" a="1"/>
  <c r="O3001" i="2"/>
  <c r="P3001" i="2"/>
  <c r="I3002" i="2"/>
  <c r="J3002" i="2" a="1"/>
  <c r="J3002" i="2" s="1"/>
  <c r="K3002" i="2" a="1"/>
  <c r="K3002" i="2"/>
  <c r="L3002" i="2" a="1"/>
  <c r="L3002" i="2" s="1"/>
  <c r="M3002" i="2" a="1"/>
  <c r="M3002" i="2" s="1"/>
  <c r="N3002" i="2" a="1"/>
  <c r="N3002" i="2"/>
  <c r="O3002" i="2" a="1"/>
  <c r="O3002" i="2" s="1"/>
  <c r="I3003" i="2"/>
  <c r="J3003" i="2" a="1"/>
  <c r="J3003" i="2"/>
  <c r="K3003" i="2" a="1"/>
  <c r="K3003" i="2" s="1"/>
  <c r="L3003" i="2" a="1"/>
  <c r="L3003" i="2"/>
  <c r="M3003" i="2" a="1"/>
  <c r="M3003" i="2" s="1"/>
  <c r="P3003" i="2" s="1"/>
  <c r="N3003" i="2" a="1"/>
  <c r="N3003" i="2" s="1"/>
  <c r="O3003" i="2" a="1"/>
  <c r="O3003" i="2" s="1"/>
  <c r="I3004" i="2"/>
  <c r="J3004" i="2" a="1"/>
  <c r="J3004" i="2" s="1"/>
  <c r="P3004" i="2" s="1"/>
  <c r="K3004" i="2" a="1"/>
  <c r="K3004" i="2"/>
  <c r="L3004" i="2" a="1"/>
  <c r="L3004" i="2"/>
  <c r="M3004" i="2" a="1"/>
  <c r="M3004" i="2" s="1"/>
  <c r="N3004" i="2" a="1"/>
  <c r="N3004" i="2" s="1"/>
  <c r="O3004" i="2" a="1"/>
  <c r="O3004" i="2"/>
  <c r="I3005" i="2"/>
  <c r="J3005" i="2" a="1"/>
  <c r="J3005" i="2"/>
  <c r="P3005" i="2" s="1"/>
  <c r="K3005" i="2" a="1"/>
  <c r="K3005" i="2"/>
  <c r="L3005" i="2" a="1"/>
  <c r="L3005" i="2" s="1"/>
  <c r="M3005" i="2" a="1"/>
  <c r="M3005" i="2" s="1"/>
  <c r="N3005" i="2" a="1"/>
  <c r="N3005" i="2"/>
  <c r="O3005" i="2" a="1"/>
  <c r="O3005" i="2" s="1"/>
  <c r="I3006" i="2"/>
  <c r="J3006" i="2" a="1"/>
  <c r="J3006" i="2"/>
  <c r="K3006" i="2" a="1"/>
  <c r="K3006" i="2" s="1"/>
  <c r="L3006" i="2" a="1"/>
  <c r="L3006" i="2" s="1"/>
  <c r="M3006" i="2" a="1"/>
  <c r="M3006" i="2" s="1"/>
  <c r="N3006" i="2" a="1"/>
  <c r="N3006" i="2" s="1"/>
  <c r="O3006" i="2" a="1"/>
  <c r="O3006" i="2"/>
  <c r="I3007" i="2"/>
  <c r="J3007" i="2" a="1"/>
  <c r="J3007" i="2" s="1"/>
  <c r="P3007" i="2" s="1"/>
  <c r="K3007" i="2" a="1"/>
  <c r="K3007" i="2" s="1"/>
  <c r="L3007" i="2" a="1"/>
  <c r="L3007" i="2"/>
  <c r="M3007" i="2" a="1"/>
  <c r="M3007" i="2" s="1"/>
  <c r="N3007" i="2" a="1"/>
  <c r="N3007" i="2" s="1"/>
  <c r="O3007" i="2" a="1"/>
  <c r="O3007" i="2"/>
  <c r="I3008" i="2"/>
  <c r="J3008" i="2" a="1"/>
  <c r="J3008" i="2" s="1"/>
  <c r="K3008" i="2" a="1"/>
  <c r="K3008" i="2" s="1"/>
  <c r="L3008" i="2" a="1"/>
  <c r="L3008" i="2" s="1"/>
  <c r="M3008" i="2" a="1"/>
  <c r="M3008" i="2" s="1"/>
  <c r="N3008" i="2" a="1"/>
  <c r="N3008" i="2" s="1"/>
  <c r="O3008" i="2" a="1"/>
  <c r="O3008" i="2" s="1"/>
  <c r="I3009" i="2"/>
  <c r="J3009" i="2" a="1"/>
  <c r="J3009" i="2"/>
  <c r="P3009" i="2" s="1"/>
  <c r="K3009" i="2" a="1"/>
  <c r="K3009" i="2" s="1"/>
  <c r="L3009" i="2" a="1"/>
  <c r="L3009" i="2"/>
  <c r="M3009" i="2" a="1"/>
  <c r="M3009" i="2" s="1"/>
  <c r="N3009" i="2" a="1"/>
  <c r="N3009" i="2" s="1"/>
  <c r="O3009" i="2" a="1"/>
  <c r="O3009" i="2" s="1"/>
  <c r="I3010" i="2"/>
  <c r="J3010" i="2" a="1"/>
  <c r="J3010" i="2" s="1"/>
  <c r="P3010" i="2" s="1"/>
  <c r="K3010" i="2" a="1"/>
  <c r="K3010" i="2"/>
  <c r="L3010" i="2" a="1"/>
  <c r="L3010" i="2" s="1"/>
  <c r="M3010" i="2" a="1"/>
  <c r="M3010" i="2" s="1"/>
  <c r="N3010" i="2" a="1"/>
  <c r="N3010" i="2" s="1"/>
  <c r="O3010" i="2" a="1"/>
  <c r="O3010" i="2"/>
  <c r="I3011" i="2"/>
  <c r="J3011" i="2" a="1"/>
  <c r="J3011" i="2"/>
  <c r="K3011" i="2" a="1"/>
  <c r="K3011" i="2"/>
  <c r="L3011" i="2" a="1"/>
  <c r="L3011" i="2" s="1"/>
  <c r="M3011" i="2" a="1"/>
  <c r="M3011" i="2" s="1"/>
  <c r="N3011" i="2" a="1"/>
  <c r="N3011" i="2"/>
  <c r="O3011" i="2" a="1"/>
  <c r="O3011" i="2" s="1"/>
  <c r="I3012" i="2"/>
  <c r="J3012" i="2" a="1"/>
  <c r="J3012" i="2"/>
  <c r="K3012" i="2" a="1"/>
  <c r="K3012" i="2" s="1"/>
  <c r="L3012" i="2" a="1"/>
  <c r="L3012" i="2" s="1"/>
  <c r="M3012" i="2" a="1"/>
  <c r="M3012" i="2"/>
  <c r="N3012" i="2" a="1"/>
  <c r="N3012" i="2" s="1"/>
  <c r="O3012" i="2" a="1"/>
  <c r="O3012" i="2"/>
  <c r="I3013" i="2"/>
  <c r="J3013" i="2" a="1"/>
  <c r="J3013" i="2" s="1"/>
  <c r="K3013" i="2" a="1"/>
  <c r="K3013" i="2" s="1"/>
  <c r="L3013" i="2" a="1"/>
  <c r="L3013" i="2"/>
  <c r="M3013" i="2" a="1"/>
  <c r="M3013" i="2" s="1"/>
  <c r="N3013" i="2" a="1"/>
  <c r="N3013" i="2"/>
  <c r="P3013" i="2" s="1"/>
  <c r="O3013" i="2" a="1"/>
  <c r="O3013" i="2"/>
  <c r="I3014" i="2"/>
  <c r="J3014" i="2" a="1"/>
  <c r="J3014" i="2" s="1"/>
  <c r="K3014" i="2" a="1"/>
  <c r="K3014" i="2"/>
  <c r="L3014" i="2" a="1"/>
  <c r="L3014" i="2" s="1"/>
  <c r="M3014" i="2" a="1"/>
  <c r="M3014" i="2" s="1"/>
  <c r="N3014" i="2" a="1"/>
  <c r="N3014" i="2"/>
  <c r="O3014" i="2" a="1"/>
  <c r="O3014" i="2" s="1"/>
  <c r="I3015" i="2"/>
  <c r="J3015" i="2" a="1"/>
  <c r="J3015" i="2"/>
  <c r="K3015" i="2" a="1"/>
  <c r="K3015" i="2" s="1"/>
  <c r="L3015" i="2" a="1"/>
  <c r="L3015" i="2"/>
  <c r="M3015" i="2" a="1"/>
  <c r="M3015" i="2" s="1"/>
  <c r="P3015" i="2" s="1"/>
  <c r="N3015" i="2" a="1"/>
  <c r="N3015" i="2" s="1"/>
  <c r="O3015" i="2" a="1"/>
  <c r="O3015" i="2" s="1"/>
  <c r="I3016" i="2"/>
  <c r="J3016" i="2" a="1"/>
  <c r="J3016" i="2" s="1"/>
  <c r="P3016" i="2" s="1"/>
  <c r="K3016" i="2" a="1"/>
  <c r="K3016" i="2"/>
  <c r="L3016" i="2" a="1"/>
  <c r="L3016" i="2"/>
  <c r="M3016" i="2" a="1"/>
  <c r="M3016" i="2" s="1"/>
  <c r="N3016" i="2" a="1"/>
  <c r="N3016" i="2" s="1"/>
  <c r="O3016" i="2" a="1"/>
  <c r="O3016" i="2"/>
  <c r="I3017" i="2"/>
  <c r="J3017" i="2" a="1"/>
  <c r="J3017" i="2"/>
  <c r="P3017" i="2" s="1"/>
  <c r="K3017" i="2" a="1"/>
  <c r="K3017" i="2"/>
  <c r="L3017" i="2" a="1"/>
  <c r="L3017" i="2" s="1"/>
  <c r="M3017" i="2" a="1"/>
  <c r="M3017" i="2" s="1"/>
  <c r="N3017" i="2" a="1"/>
  <c r="N3017" i="2"/>
  <c r="O3017" i="2" a="1"/>
  <c r="O3017" i="2" s="1"/>
  <c r="I3018" i="2"/>
  <c r="J3018" i="2" a="1"/>
  <c r="J3018" i="2"/>
  <c r="K3018" i="2" a="1"/>
  <c r="K3018" i="2" s="1"/>
  <c r="L3018" i="2" a="1"/>
  <c r="L3018" i="2" s="1"/>
  <c r="M3018" i="2" a="1"/>
  <c r="M3018" i="2" s="1"/>
  <c r="N3018" i="2" a="1"/>
  <c r="N3018" i="2" s="1"/>
  <c r="O3018" i="2" a="1"/>
  <c r="O3018" i="2"/>
  <c r="I3019" i="2"/>
  <c r="J3019" i="2" a="1"/>
  <c r="J3019" i="2" s="1"/>
  <c r="K3019" i="2" a="1"/>
  <c r="K3019" i="2" s="1"/>
  <c r="L3019" i="2" a="1"/>
  <c r="L3019" i="2"/>
  <c r="M3019" i="2" a="1"/>
  <c r="M3019" i="2" s="1"/>
  <c r="N3019" i="2" a="1"/>
  <c r="N3019" i="2" s="1"/>
  <c r="O3019" i="2" a="1"/>
  <c r="O3019" i="2"/>
  <c r="I3020" i="2"/>
  <c r="J3020" i="2" a="1"/>
  <c r="J3020" i="2" s="1"/>
  <c r="P3020" i="2" s="1"/>
  <c r="K3020" i="2" a="1"/>
  <c r="K3020" i="2" s="1"/>
  <c r="L3020" i="2" a="1"/>
  <c r="L3020" i="2" s="1"/>
  <c r="M3020" i="2" a="1"/>
  <c r="M3020" i="2" s="1"/>
  <c r="N3020" i="2" a="1"/>
  <c r="N3020" i="2" s="1"/>
  <c r="O3020" i="2" a="1"/>
  <c r="O3020" i="2" s="1"/>
  <c r="I3021" i="2"/>
  <c r="J3021" i="2" a="1"/>
  <c r="J3021" i="2"/>
  <c r="K3021" i="2" a="1"/>
  <c r="K3021" i="2" s="1"/>
  <c r="L3021" i="2" a="1"/>
  <c r="L3021" i="2"/>
  <c r="M3021" i="2" a="1"/>
  <c r="M3021" i="2" s="1"/>
  <c r="N3021" i="2" a="1"/>
  <c r="N3021" i="2" s="1"/>
  <c r="O3021" i="2" a="1"/>
  <c r="O3021" i="2" s="1"/>
  <c r="I3022" i="2"/>
  <c r="J3022" i="2" a="1"/>
  <c r="J3022" i="2" s="1"/>
  <c r="K3022" i="2" a="1"/>
  <c r="K3022" i="2"/>
  <c r="L3022" i="2" a="1"/>
  <c r="L3022" i="2" s="1"/>
  <c r="M3022" i="2" a="1"/>
  <c r="M3022" i="2" s="1"/>
  <c r="N3022" i="2" a="1"/>
  <c r="N3022" i="2" s="1"/>
  <c r="O3022" i="2" a="1"/>
  <c r="O3022" i="2"/>
  <c r="I3023" i="2"/>
  <c r="J3023" i="2" a="1"/>
  <c r="J3023" i="2"/>
  <c r="K3023" i="2" a="1"/>
  <c r="K3023" i="2"/>
  <c r="L3023" i="2" a="1"/>
  <c r="L3023" i="2" s="1"/>
  <c r="M3023" i="2" a="1"/>
  <c r="M3023" i="2" s="1"/>
  <c r="N3023" i="2" a="1"/>
  <c r="N3023" i="2"/>
  <c r="O3023" i="2" a="1"/>
  <c r="O3023" i="2" s="1"/>
  <c r="I3024" i="2"/>
  <c r="J3024" i="2" a="1"/>
  <c r="J3024" i="2"/>
  <c r="P3024" i="2" s="1"/>
  <c r="K3024" i="2" a="1"/>
  <c r="K3024" i="2" s="1"/>
  <c r="L3024" i="2" a="1"/>
  <c r="L3024" i="2" s="1"/>
  <c r="M3024" i="2" a="1"/>
  <c r="M3024" i="2"/>
  <c r="N3024" i="2" a="1"/>
  <c r="N3024" i="2" s="1"/>
  <c r="O3024" i="2" a="1"/>
  <c r="O3024" i="2"/>
  <c r="I3025" i="2"/>
  <c r="J3025" i="2" a="1"/>
  <c r="J3025" i="2" s="1"/>
  <c r="K3025" i="2" a="1"/>
  <c r="K3025" i="2" s="1"/>
  <c r="L3025" i="2" a="1"/>
  <c r="L3025" i="2"/>
  <c r="M3025" i="2" a="1"/>
  <c r="M3025" i="2" s="1"/>
  <c r="N3025" i="2" a="1"/>
  <c r="N3025" i="2"/>
  <c r="P3025" i="2" s="1"/>
  <c r="O3025" i="2" a="1"/>
  <c r="O3025" i="2"/>
  <c r="I3026" i="2"/>
  <c r="J3026" i="2" a="1"/>
  <c r="J3026" i="2" s="1"/>
  <c r="K3026" i="2" a="1"/>
  <c r="K3026" i="2"/>
  <c r="L3026" i="2" a="1"/>
  <c r="L3026" i="2" s="1"/>
  <c r="M3026" i="2" a="1"/>
  <c r="M3026" i="2" s="1"/>
  <c r="P3026" i="2" s="1"/>
  <c r="N3026" i="2" a="1"/>
  <c r="N3026" i="2"/>
  <c r="O3026" i="2" a="1"/>
  <c r="O3026" i="2" s="1"/>
  <c r="I3027" i="2"/>
  <c r="J3027" i="2" a="1"/>
  <c r="J3027" i="2"/>
  <c r="K3027" i="2" a="1"/>
  <c r="K3027" i="2" s="1"/>
  <c r="L3027" i="2" a="1"/>
  <c r="L3027" i="2"/>
  <c r="M3027" i="2" a="1"/>
  <c r="M3027" i="2" s="1"/>
  <c r="N3027" i="2" a="1"/>
  <c r="N3027" i="2" s="1"/>
  <c r="O3027" i="2" a="1"/>
  <c r="O3027" i="2" s="1"/>
  <c r="I3028" i="2"/>
  <c r="J3028" i="2" a="1"/>
  <c r="J3028" i="2" s="1"/>
  <c r="K3028" i="2" a="1"/>
  <c r="K3028" i="2"/>
  <c r="L3028" i="2" a="1"/>
  <c r="L3028" i="2"/>
  <c r="M3028" i="2" a="1"/>
  <c r="M3028" i="2" s="1"/>
  <c r="N3028" i="2" a="1"/>
  <c r="N3028" i="2" s="1"/>
  <c r="O3028" i="2" a="1"/>
  <c r="O3028" i="2"/>
  <c r="P3028" i="2"/>
  <c r="I3029" i="2"/>
  <c r="J3029" i="2" a="1"/>
  <c r="J3029" i="2"/>
  <c r="P3029" i="2" s="1"/>
  <c r="K3029" i="2" a="1"/>
  <c r="K3029" i="2"/>
  <c r="L3029" i="2" a="1"/>
  <c r="L3029" i="2" s="1"/>
  <c r="M3029" i="2" a="1"/>
  <c r="M3029" i="2" s="1"/>
  <c r="N3029" i="2" a="1"/>
  <c r="N3029" i="2"/>
  <c r="O3029" i="2" a="1"/>
  <c r="O3029" i="2" s="1"/>
  <c r="I3030" i="2"/>
  <c r="J3030" i="2" a="1"/>
  <c r="J3030" i="2"/>
  <c r="P3030" i="2" s="1"/>
  <c r="K3030" i="2" a="1"/>
  <c r="K3030" i="2" s="1"/>
  <c r="L3030" i="2" a="1"/>
  <c r="L3030" i="2" s="1"/>
  <c r="M3030" i="2" a="1"/>
  <c r="M3030" i="2" s="1"/>
  <c r="N3030" i="2" a="1"/>
  <c r="N3030" i="2" s="1"/>
  <c r="O3030" i="2" a="1"/>
  <c r="O3030" i="2"/>
  <c r="I3031" i="2"/>
  <c r="J3031" i="2" a="1"/>
  <c r="J3031" i="2" s="1"/>
  <c r="K3031" i="2" a="1"/>
  <c r="K3031" i="2" s="1"/>
  <c r="L3031" i="2" a="1"/>
  <c r="L3031" i="2"/>
  <c r="M3031" i="2" a="1"/>
  <c r="M3031" i="2" s="1"/>
  <c r="N3031" i="2" a="1"/>
  <c r="N3031" i="2" s="1"/>
  <c r="O3031" i="2" a="1"/>
  <c r="O3031" i="2"/>
  <c r="I3032" i="2"/>
  <c r="J3032" i="2" a="1"/>
  <c r="J3032" i="2" s="1"/>
  <c r="K3032" i="2" a="1"/>
  <c r="K3032" i="2" s="1"/>
  <c r="L3032" i="2" a="1"/>
  <c r="L3032" i="2" s="1"/>
  <c r="M3032" i="2" a="1"/>
  <c r="M3032" i="2" s="1"/>
  <c r="N3032" i="2" a="1"/>
  <c r="N3032" i="2" s="1"/>
  <c r="O3032" i="2" a="1"/>
  <c r="O3032" i="2" s="1"/>
  <c r="I3033" i="2"/>
  <c r="J3033" i="2" a="1"/>
  <c r="J3033" i="2"/>
  <c r="K3033" i="2" a="1"/>
  <c r="K3033" i="2" s="1"/>
  <c r="L3033" i="2" a="1"/>
  <c r="L3033" i="2"/>
  <c r="M3033" i="2" a="1"/>
  <c r="M3033" i="2" s="1"/>
  <c r="N3033" i="2" a="1"/>
  <c r="N3033" i="2" s="1"/>
  <c r="O3033" i="2" a="1"/>
  <c r="O3033" i="2" s="1"/>
  <c r="I3034" i="2"/>
  <c r="J3034" i="2" a="1"/>
  <c r="J3034" i="2" s="1"/>
  <c r="K3034" i="2" a="1"/>
  <c r="K3034" i="2"/>
  <c r="L3034" i="2" a="1"/>
  <c r="L3034" i="2" s="1"/>
  <c r="M3034" i="2" a="1"/>
  <c r="M3034" i="2" s="1"/>
  <c r="N3034" i="2" a="1"/>
  <c r="N3034" i="2" s="1"/>
  <c r="O3034" i="2" a="1"/>
  <c r="O3034" i="2"/>
  <c r="I3035" i="2"/>
  <c r="J3035" i="2" a="1"/>
  <c r="J3035" i="2"/>
  <c r="K3035" i="2" a="1"/>
  <c r="K3035" i="2"/>
  <c r="L3035" i="2" a="1"/>
  <c r="L3035" i="2" s="1"/>
  <c r="M3035" i="2" a="1"/>
  <c r="M3035" i="2" s="1"/>
  <c r="N3035" i="2" a="1"/>
  <c r="N3035" i="2" s="1"/>
  <c r="O3035" i="2" a="1"/>
  <c r="O3035" i="2" s="1"/>
  <c r="I3036" i="2"/>
  <c r="J3036" i="2" a="1"/>
  <c r="J3036" i="2"/>
  <c r="K3036" i="2" a="1"/>
  <c r="K3036" i="2" s="1"/>
  <c r="L3036" i="2" a="1"/>
  <c r="L3036" i="2" s="1"/>
  <c r="M3036" i="2" a="1"/>
  <c r="M3036" i="2"/>
  <c r="N3036" i="2" a="1"/>
  <c r="N3036" i="2" s="1"/>
  <c r="O3036" i="2" a="1"/>
  <c r="O3036" i="2" s="1"/>
  <c r="I3037" i="2"/>
  <c r="J3037" i="2" a="1"/>
  <c r="J3037" i="2" s="1"/>
  <c r="K3037" i="2" a="1"/>
  <c r="K3037" i="2" s="1"/>
  <c r="L3037" i="2" a="1"/>
  <c r="L3037" i="2"/>
  <c r="M3037" i="2" a="1"/>
  <c r="M3037" i="2" s="1"/>
  <c r="N3037" i="2" a="1"/>
  <c r="N3037" i="2"/>
  <c r="O3037" i="2" a="1"/>
  <c r="O3037" i="2"/>
  <c r="P3037" i="2"/>
  <c r="I3038" i="2"/>
  <c r="J3038" i="2" a="1"/>
  <c r="J3038" i="2" s="1"/>
  <c r="K3038" i="2" a="1"/>
  <c r="K3038" i="2"/>
  <c r="L3038" i="2" a="1"/>
  <c r="L3038" i="2" s="1"/>
  <c r="M3038" i="2" a="1"/>
  <c r="M3038" i="2" s="1"/>
  <c r="N3038" i="2" a="1"/>
  <c r="N3038" i="2"/>
  <c r="O3038" i="2" a="1"/>
  <c r="O3038" i="2" s="1"/>
  <c r="P3038" i="2"/>
  <c r="I3039" i="2"/>
  <c r="J3039" i="2" a="1"/>
  <c r="J3039" i="2"/>
  <c r="K3039" i="2" a="1"/>
  <c r="K3039" i="2" s="1"/>
  <c r="L3039" i="2" a="1"/>
  <c r="L3039" i="2"/>
  <c r="M3039" i="2" a="1"/>
  <c r="M3039" i="2" s="1"/>
  <c r="P3039" i="2" s="1"/>
  <c r="N3039" i="2" a="1"/>
  <c r="N3039" i="2" s="1"/>
  <c r="O3039" i="2" a="1"/>
  <c r="O3039" i="2" s="1"/>
  <c r="I3040" i="2"/>
  <c r="J3040" i="2" a="1"/>
  <c r="J3040" i="2" s="1"/>
  <c r="P3040" i="2" s="1"/>
  <c r="K3040" i="2" a="1"/>
  <c r="K3040" i="2"/>
  <c r="L3040" i="2" a="1"/>
  <c r="L3040" i="2"/>
  <c r="M3040" i="2" a="1"/>
  <c r="M3040" i="2" s="1"/>
  <c r="N3040" i="2" a="1"/>
  <c r="N3040" i="2" s="1"/>
  <c r="O3040" i="2" a="1"/>
  <c r="O3040" i="2"/>
  <c r="I3041" i="2"/>
  <c r="J3041" i="2" a="1"/>
  <c r="J3041" i="2"/>
  <c r="P3041" i="2" s="1"/>
  <c r="K3041" i="2" a="1"/>
  <c r="K3041" i="2"/>
  <c r="L3041" i="2" a="1"/>
  <c r="L3041" i="2" s="1"/>
  <c r="M3041" i="2" a="1"/>
  <c r="M3041" i="2" s="1"/>
  <c r="N3041" i="2" a="1"/>
  <c r="N3041" i="2"/>
  <c r="O3041" i="2" a="1"/>
  <c r="O3041" i="2" s="1"/>
  <c r="I3042" i="2"/>
  <c r="J3042" i="2" a="1"/>
  <c r="J3042" i="2"/>
  <c r="K3042" i="2" a="1"/>
  <c r="K3042" i="2" s="1"/>
  <c r="L3042" i="2" a="1"/>
  <c r="L3042" i="2" s="1"/>
  <c r="M3042" i="2" a="1"/>
  <c r="M3042" i="2" s="1"/>
  <c r="N3042" i="2" a="1"/>
  <c r="N3042" i="2" s="1"/>
  <c r="O3042" i="2" a="1"/>
  <c r="O3042" i="2" s="1"/>
  <c r="I3043" i="2"/>
  <c r="J3043" i="2" a="1"/>
  <c r="J3043" i="2" s="1"/>
  <c r="K3043" i="2" a="1"/>
  <c r="K3043" i="2" s="1"/>
  <c r="L3043" i="2" a="1"/>
  <c r="L3043" i="2" s="1"/>
  <c r="M3043" i="2" a="1"/>
  <c r="M3043" i="2" s="1"/>
  <c r="N3043" i="2" a="1"/>
  <c r="N3043" i="2" s="1"/>
  <c r="O3043" i="2" a="1"/>
  <c r="O3043" i="2"/>
  <c r="I3044" i="2"/>
  <c r="J3044" i="2" a="1"/>
  <c r="J3044" i="2" s="1"/>
  <c r="K3044" i="2" a="1"/>
  <c r="K3044" i="2" s="1"/>
  <c r="L3044" i="2" a="1"/>
  <c r="L3044" i="2" s="1"/>
  <c r="M3044" i="2" a="1"/>
  <c r="M3044" i="2" s="1"/>
  <c r="N3044" i="2" a="1"/>
  <c r="N3044" i="2" s="1"/>
  <c r="O3044" i="2" a="1"/>
  <c r="O3044" i="2" s="1"/>
  <c r="I3045" i="2"/>
  <c r="J3045" i="2" a="1"/>
  <c r="J3045" i="2"/>
  <c r="K3045" i="2" a="1"/>
  <c r="K3045" i="2" s="1"/>
  <c r="L3045" i="2" a="1"/>
  <c r="L3045" i="2"/>
  <c r="M3045" i="2" a="1"/>
  <c r="M3045" i="2" s="1"/>
  <c r="N3045" i="2" a="1"/>
  <c r="N3045" i="2" s="1"/>
  <c r="O3045" i="2" a="1"/>
  <c r="O3045" i="2" s="1"/>
  <c r="I3046" i="2"/>
  <c r="J3046" i="2" a="1"/>
  <c r="J3046" i="2" s="1"/>
  <c r="K3046" i="2" a="1"/>
  <c r="K3046" i="2"/>
  <c r="L3046" i="2" a="1"/>
  <c r="L3046" i="2" s="1"/>
  <c r="M3046" i="2" a="1"/>
  <c r="M3046" i="2" s="1"/>
  <c r="N3046" i="2" a="1"/>
  <c r="N3046" i="2" s="1"/>
  <c r="O3046" i="2" a="1"/>
  <c r="O3046" i="2"/>
  <c r="I3047" i="2"/>
  <c r="J3047" i="2" a="1"/>
  <c r="J3047" i="2" s="1"/>
  <c r="P3047" i="2" s="1"/>
  <c r="K3047" i="2" a="1"/>
  <c r="K3047" i="2"/>
  <c r="L3047" i="2" a="1"/>
  <c r="L3047" i="2" s="1"/>
  <c r="M3047" i="2" a="1"/>
  <c r="M3047" i="2" s="1"/>
  <c r="N3047" i="2" a="1"/>
  <c r="N3047" i="2" s="1"/>
  <c r="O3047" i="2" a="1"/>
  <c r="O3047" i="2" s="1"/>
  <c r="I3048" i="2"/>
  <c r="J3048" i="2" a="1"/>
  <c r="J3048" i="2"/>
  <c r="K3048" i="2" a="1"/>
  <c r="K3048" i="2" s="1"/>
  <c r="L3048" i="2" a="1"/>
  <c r="L3048" i="2" s="1"/>
  <c r="M3048" i="2" a="1"/>
  <c r="M3048" i="2"/>
  <c r="N3048" i="2" a="1"/>
  <c r="N3048" i="2" s="1"/>
  <c r="O3048" i="2" a="1"/>
  <c r="O3048" i="2" s="1"/>
  <c r="I3049" i="2"/>
  <c r="J3049" i="2" a="1"/>
  <c r="J3049" i="2" s="1"/>
  <c r="K3049" i="2" a="1"/>
  <c r="K3049" i="2" s="1"/>
  <c r="L3049" i="2" a="1"/>
  <c r="L3049" i="2" s="1"/>
  <c r="P3049" i="2" s="1"/>
  <c r="M3049" i="2" a="1"/>
  <c r="M3049" i="2" s="1"/>
  <c r="N3049" i="2" a="1"/>
  <c r="N3049" i="2"/>
  <c r="O3049" i="2" a="1"/>
  <c r="O3049" i="2"/>
  <c r="I3050" i="2"/>
  <c r="J3050" i="2" a="1"/>
  <c r="J3050" i="2" s="1"/>
  <c r="K3050" i="2" a="1"/>
  <c r="K3050" i="2"/>
  <c r="L3050" i="2" a="1"/>
  <c r="L3050" i="2" s="1"/>
  <c r="M3050" i="2" a="1"/>
  <c r="M3050" i="2" s="1"/>
  <c r="N3050" i="2" a="1"/>
  <c r="N3050" i="2"/>
  <c r="O3050" i="2" a="1"/>
  <c r="O3050" i="2" s="1"/>
  <c r="P3050" i="2"/>
  <c r="I3051" i="2"/>
  <c r="J3051" i="2" a="1"/>
  <c r="J3051" i="2"/>
  <c r="K3051" i="2" a="1"/>
  <c r="K3051" i="2" s="1"/>
  <c r="L3051" i="2" a="1"/>
  <c r="L3051" i="2"/>
  <c r="M3051" i="2" a="1"/>
  <c r="M3051" i="2" s="1"/>
  <c r="N3051" i="2" a="1"/>
  <c r="N3051" i="2" s="1"/>
  <c r="O3051" i="2" a="1"/>
  <c r="O3051" i="2" s="1"/>
  <c r="I3052" i="2"/>
  <c r="J3052" i="2" a="1"/>
  <c r="J3052" i="2" s="1"/>
  <c r="P3052" i="2" s="1"/>
  <c r="K3052" i="2" a="1"/>
  <c r="K3052" i="2"/>
  <c r="L3052" i="2" a="1"/>
  <c r="L3052" i="2"/>
  <c r="M3052" i="2" a="1"/>
  <c r="M3052" i="2" s="1"/>
  <c r="N3052" i="2" a="1"/>
  <c r="N3052" i="2" s="1"/>
  <c r="O3052" i="2" a="1"/>
  <c r="O3052" i="2"/>
  <c r="I3053" i="2"/>
  <c r="J3053" i="2" a="1"/>
  <c r="J3053" i="2"/>
  <c r="P3053" i="2" s="1"/>
  <c r="K3053" i="2" a="1"/>
  <c r="K3053" i="2"/>
  <c r="L3053" i="2" a="1"/>
  <c r="L3053" i="2" s="1"/>
  <c r="M3053" i="2" a="1"/>
  <c r="M3053" i="2" s="1"/>
  <c r="N3053" i="2" a="1"/>
  <c r="N3053" i="2" s="1"/>
  <c r="O3053" i="2" a="1"/>
  <c r="O3053" i="2" s="1"/>
  <c r="I3054" i="2"/>
  <c r="J3054" i="2" a="1"/>
  <c r="J3054" i="2"/>
  <c r="K3054" i="2" a="1"/>
  <c r="K3054" i="2" s="1"/>
  <c r="L3054" i="2" a="1"/>
  <c r="L3054" i="2" s="1"/>
  <c r="M3054" i="2" a="1"/>
  <c r="M3054" i="2" s="1"/>
  <c r="N3054" i="2" a="1"/>
  <c r="N3054" i="2" s="1"/>
  <c r="O3054" i="2" a="1"/>
  <c r="O3054" i="2" s="1"/>
  <c r="I3055" i="2"/>
  <c r="J3055" i="2" a="1"/>
  <c r="J3055" i="2" s="1"/>
  <c r="K3055" i="2" a="1"/>
  <c r="K3055" i="2" s="1"/>
  <c r="L3055" i="2" a="1"/>
  <c r="L3055" i="2" s="1"/>
  <c r="M3055" i="2" a="1"/>
  <c r="M3055" i="2" s="1"/>
  <c r="N3055" i="2" a="1"/>
  <c r="N3055" i="2" s="1"/>
  <c r="O3055" i="2" a="1"/>
  <c r="O3055" i="2"/>
  <c r="I3056" i="2"/>
  <c r="J3056" i="2" a="1"/>
  <c r="J3056" i="2" s="1"/>
  <c r="P3056" i="2" s="1"/>
  <c r="K3056" i="2" a="1"/>
  <c r="K3056" i="2" s="1"/>
  <c r="L3056" i="2" a="1"/>
  <c r="L3056" i="2" s="1"/>
  <c r="M3056" i="2" a="1"/>
  <c r="M3056" i="2" s="1"/>
  <c r="N3056" i="2" a="1"/>
  <c r="N3056" i="2" s="1"/>
  <c r="O3056" i="2" a="1"/>
  <c r="O3056" i="2" s="1"/>
  <c r="I3057" i="2"/>
  <c r="J3057" i="2" a="1"/>
  <c r="J3057" i="2"/>
  <c r="K3057" i="2" a="1"/>
  <c r="K3057" i="2" s="1"/>
  <c r="L3057" i="2" a="1"/>
  <c r="L3057" i="2"/>
  <c r="M3057" i="2" a="1"/>
  <c r="M3057" i="2" s="1"/>
  <c r="N3057" i="2" a="1"/>
  <c r="N3057" i="2" s="1"/>
  <c r="O3057" i="2" a="1"/>
  <c r="O3057" i="2" s="1"/>
  <c r="I3058" i="2"/>
  <c r="J3058" i="2" a="1"/>
  <c r="J3058" i="2" s="1"/>
  <c r="K3058" i="2" a="1"/>
  <c r="K3058" i="2"/>
  <c r="L3058" i="2" a="1"/>
  <c r="L3058" i="2" s="1"/>
  <c r="M3058" i="2" a="1"/>
  <c r="M3058" i="2" s="1"/>
  <c r="N3058" i="2" a="1"/>
  <c r="N3058" i="2" s="1"/>
  <c r="O3058" i="2" a="1"/>
  <c r="O3058" i="2"/>
  <c r="I3059" i="2"/>
  <c r="J3059" i="2" a="1"/>
  <c r="J3059" i="2" s="1"/>
  <c r="K3059" i="2" a="1"/>
  <c r="K3059" i="2"/>
  <c r="L3059" i="2" a="1"/>
  <c r="L3059" i="2" s="1"/>
  <c r="M3059" i="2" a="1"/>
  <c r="M3059" i="2" s="1"/>
  <c r="N3059" i="2" a="1"/>
  <c r="N3059" i="2" s="1"/>
  <c r="O3059" i="2" a="1"/>
  <c r="O3059" i="2" s="1"/>
  <c r="I3060" i="2"/>
  <c r="J3060" i="2" a="1"/>
  <c r="J3060" i="2"/>
  <c r="P3060" i="2" s="1"/>
  <c r="K3060" i="2" a="1"/>
  <c r="K3060" i="2" s="1"/>
  <c r="L3060" i="2" a="1"/>
  <c r="L3060" i="2" s="1"/>
  <c r="M3060" i="2" a="1"/>
  <c r="M3060" i="2"/>
  <c r="N3060" i="2" a="1"/>
  <c r="N3060" i="2" s="1"/>
  <c r="O3060" i="2" a="1"/>
  <c r="O3060" i="2" s="1"/>
  <c r="I3061" i="2"/>
  <c r="J3061" i="2" a="1"/>
  <c r="J3061" i="2" s="1"/>
  <c r="K3061" i="2" a="1"/>
  <c r="K3061" i="2" s="1"/>
  <c r="L3061" i="2" a="1"/>
  <c r="L3061" i="2" s="1"/>
  <c r="P3061" i="2" s="1"/>
  <c r="M3061" i="2" a="1"/>
  <c r="M3061" i="2" s="1"/>
  <c r="N3061" i="2" a="1"/>
  <c r="N3061" i="2"/>
  <c r="O3061" i="2" a="1"/>
  <c r="O3061" i="2"/>
  <c r="I3062" i="2"/>
  <c r="J3062" i="2" a="1"/>
  <c r="J3062" i="2" s="1"/>
  <c r="K3062" i="2" a="1"/>
  <c r="K3062" i="2"/>
  <c r="L3062" i="2" a="1"/>
  <c r="L3062" i="2" s="1"/>
  <c r="M3062" i="2" a="1"/>
  <c r="M3062" i="2" s="1"/>
  <c r="N3062" i="2" a="1"/>
  <c r="N3062" i="2"/>
  <c r="O3062" i="2" a="1"/>
  <c r="O3062" i="2" s="1"/>
  <c r="I3063" i="2"/>
  <c r="J3063" i="2" a="1"/>
  <c r="J3063" i="2"/>
  <c r="K3063" i="2" a="1"/>
  <c r="K3063" i="2" s="1"/>
  <c r="L3063" i="2" a="1"/>
  <c r="L3063" i="2"/>
  <c r="M3063" i="2" a="1"/>
  <c r="M3063" i="2" s="1"/>
  <c r="N3063" i="2" a="1"/>
  <c r="N3063" i="2" s="1"/>
  <c r="O3063" i="2" a="1"/>
  <c r="O3063" i="2" s="1"/>
  <c r="I3064" i="2"/>
  <c r="J3064" i="2" a="1"/>
  <c r="J3064" i="2" s="1"/>
  <c r="K3064" i="2" a="1"/>
  <c r="K3064" i="2"/>
  <c r="L3064" i="2" a="1"/>
  <c r="L3064" i="2"/>
  <c r="M3064" i="2" a="1"/>
  <c r="M3064" i="2" s="1"/>
  <c r="N3064" i="2" a="1"/>
  <c r="N3064" i="2" s="1"/>
  <c r="O3064" i="2" a="1"/>
  <c r="O3064" i="2"/>
  <c r="P3064" i="2"/>
  <c r="I3065" i="2"/>
  <c r="J3065" i="2" a="1"/>
  <c r="J3065" i="2" s="1"/>
  <c r="P3065" i="2" s="1"/>
  <c r="K3065" i="2" a="1"/>
  <c r="K3065" i="2"/>
  <c r="L3065" i="2" a="1"/>
  <c r="L3065" i="2" s="1"/>
  <c r="M3065" i="2" a="1"/>
  <c r="M3065" i="2" s="1"/>
  <c r="N3065" i="2" a="1"/>
  <c r="N3065" i="2" s="1"/>
  <c r="O3065" i="2" a="1"/>
  <c r="O3065" i="2" s="1"/>
  <c r="I3066" i="2"/>
  <c r="J3066" i="2" a="1"/>
  <c r="J3066" i="2"/>
  <c r="K3066" i="2" a="1"/>
  <c r="K3066" i="2" s="1"/>
  <c r="L3066" i="2" a="1"/>
  <c r="L3066" i="2" s="1"/>
  <c r="M3066" i="2" a="1"/>
  <c r="M3066" i="2" s="1"/>
  <c r="N3066" i="2" a="1"/>
  <c r="N3066" i="2" s="1"/>
  <c r="O3066" i="2" a="1"/>
  <c r="O3066" i="2" s="1"/>
  <c r="I3067" i="2"/>
  <c r="J3067" i="2" a="1"/>
  <c r="J3067" i="2" s="1"/>
  <c r="K3067" i="2" a="1"/>
  <c r="K3067" i="2" s="1"/>
  <c r="L3067" i="2" a="1"/>
  <c r="L3067" i="2"/>
  <c r="M3067" i="2" a="1"/>
  <c r="M3067" i="2" s="1"/>
  <c r="N3067" i="2" a="1"/>
  <c r="N3067" i="2" s="1"/>
  <c r="O3067" i="2" a="1"/>
  <c r="O3067" i="2"/>
  <c r="I3068" i="2"/>
  <c r="J3068" i="2" a="1"/>
  <c r="J3068" i="2" s="1"/>
  <c r="K3068" i="2" a="1"/>
  <c r="K3068" i="2" s="1"/>
  <c r="L3068" i="2" a="1"/>
  <c r="L3068" i="2" s="1"/>
  <c r="M3068" i="2" a="1"/>
  <c r="M3068" i="2" s="1"/>
  <c r="N3068" i="2" a="1"/>
  <c r="N3068" i="2" s="1"/>
  <c r="O3068" i="2" a="1"/>
  <c r="O3068" i="2" s="1"/>
  <c r="I3069" i="2"/>
  <c r="J3069" i="2" a="1"/>
  <c r="J3069" i="2"/>
  <c r="K3069" i="2" a="1"/>
  <c r="K3069" i="2" s="1"/>
  <c r="L3069" i="2" a="1"/>
  <c r="L3069" i="2"/>
  <c r="M3069" i="2" a="1"/>
  <c r="M3069" i="2" s="1"/>
  <c r="N3069" i="2" a="1"/>
  <c r="N3069" i="2" s="1"/>
  <c r="O3069" i="2" a="1"/>
  <c r="O3069" i="2" s="1"/>
  <c r="I3070" i="2"/>
  <c r="J3070" i="2" a="1"/>
  <c r="J3070" i="2" s="1"/>
  <c r="K3070" i="2" a="1"/>
  <c r="K3070" i="2"/>
  <c r="L3070" i="2" a="1"/>
  <c r="L3070" i="2" s="1"/>
  <c r="M3070" i="2" a="1"/>
  <c r="M3070" i="2" s="1"/>
  <c r="N3070" i="2" a="1"/>
  <c r="N3070" i="2" s="1"/>
  <c r="O3070" i="2" a="1"/>
  <c r="O3070" i="2"/>
  <c r="I3071" i="2"/>
  <c r="J3071" i="2" a="1"/>
  <c r="J3071" i="2" s="1"/>
  <c r="K3071" i="2" a="1"/>
  <c r="K3071" i="2"/>
  <c r="L3071" i="2" a="1"/>
  <c r="L3071" i="2" s="1"/>
  <c r="M3071" i="2" a="1"/>
  <c r="M3071" i="2" s="1"/>
  <c r="N3071" i="2" a="1"/>
  <c r="N3071" i="2" s="1"/>
  <c r="O3071" i="2" a="1"/>
  <c r="O3071" i="2" s="1"/>
  <c r="I3072" i="2"/>
  <c r="J3072" i="2" a="1"/>
  <c r="J3072" i="2"/>
  <c r="K3072" i="2" a="1"/>
  <c r="K3072" i="2" s="1"/>
  <c r="L3072" i="2" a="1"/>
  <c r="L3072" i="2" s="1"/>
  <c r="M3072" i="2" a="1"/>
  <c r="M3072" i="2"/>
  <c r="N3072" i="2" a="1"/>
  <c r="N3072" i="2" s="1"/>
  <c r="O3072" i="2" a="1"/>
  <c r="O3072" i="2"/>
  <c r="I3073" i="2"/>
  <c r="J3073" i="2" a="1"/>
  <c r="J3073" i="2" s="1"/>
  <c r="K3073" i="2" a="1"/>
  <c r="K3073" i="2" s="1"/>
  <c r="L3073" i="2" a="1"/>
  <c r="L3073" i="2" s="1"/>
  <c r="P3073" i="2" s="1"/>
  <c r="M3073" i="2" a="1"/>
  <c r="M3073" i="2" s="1"/>
  <c r="N3073" i="2" a="1"/>
  <c r="N3073" i="2"/>
  <c r="O3073" i="2" a="1"/>
  <c r="O3073" i="2"/>
  <c r="I3074" i="2"/>
  <c r="J3074" i="2" a="1"/>
  <c r="J3074" i="2" s="1"/>
  <c r="K3074" i="2" a="1"/>
  <c r="K3074" i="2"/>
  <c r="L3074" i="2" a="1"/>
  <c r="L3074" i="2" s="1"/>
  <c r="M3074" i="2" a="1"/>
  <c r="M3074" i="2" s="1"/>
  <c r="P3074" i="2" s="1"/>
  <c r="N3074" i="2" a="1"/>
  <c r="N3074" i="2"/>
  <c r="O3074" i="2" a="1"/>
  <c r="O3074" i="2"/>
  <c r="I3075" i="2"/>
  <c r="J3075" i="2" a="1"/>
  <c r="J3075" i="2" s="1"/>
  <c r="K3075" i="2" a="1"/>
  <c r="K3075" i="2"/>
  <c r="L3075" i="2" a="1"/>
  <c r="L3075" i="2" s="1"/>
  <c r="M3075" i="2" a="1"/>
  <c r="M3075" i="2"/>
  <c r="N3075" i="2" a="1"/>
  <c r="N3075" i="2"/>
  <c r="O3075" i="2" a="1"/>
  <c r="O3075" i="2" s="1"/>
  <c r="I3076" i="2"/>
  <c r="J3076" i="2" a="1"/>
  <c r="J3076" i="2"/>
  <c r="K3076" i="2" a="1"/>
  <c r="K3076" i="2" s="1"/>
  <c r="L3076" i="2" a="1"/>
  <c r="L3076" i="2"/>
  <c r="M3076" i="2" a="1"/>
  <c r="M3076" i="2"/>
  <c r="N3076" i="2" a="1"/>
  <c r="N3076" i="2" s="1"/>
  <c r="O3076" i="2" a="1"/>
  <c r="O3076" i="2" s="1"/>
  <c r="I3077" i="2"/>
  <c r="J3077" i="2" a="1"/>
  <c r="J3077" i="2" s="1"/>
  <c r="K3077" i="2" a="1"/>
  <c r="K3077" i="2"/>
  <c r="L3077" i="2" a="1"/>
  <c r="L3077" i="2"/>
  <c r="M3077" i="2" a="1"/>
  <c r="M3077" i="2" s="1"/>
  <c r="N3077" i="2" a="1"/>
  <c r="N3077" i="2" s="1"/>
  <c r="O3077" i="2" a="1"/>
  <c r="O3077" i="2"/>
  <c r="I3078" i="2"/>
  <c r="J3078" i="2" a="1"/>
  <c r="J3078" i="2"/>
  <c r="K3078" i="2" a="1"/>
  <c r="K3078" i="2"/>
  <c r="L3078" i="2" a="1"/>
  <c r="L3078" i="2" s="1"/>
  <c r="M3078" i="2" a="1"/>
  <c r="M3078" i="2" s="1"/>
  <c r="N3078" i="2" a="1"/>
  <c r="N3078" i="2"/>
  <c r="O3078" i="2" a="1"/>
  <c r="O3078" i="2"/>
  <c r="I3079" i="2"/>
  <c r="J3079" i="2" a="1"/>
  <c r="J3079" i="2"/>
  <c r="K3079" i="2" a="1"/>
  <c r="K3079" i="2" s="1"/>
  <c r="L3079" i="2" a="1"/>
  <c r="L3079" i="2" s="1"/>
  <c r="M3079" i="2" a="1"/>
  <c r="M3079" i="2"/>
  <c r="N3079" i="2" a="1"/>
  <c r="N3079" i="2"/>
  <c r="O3079" i="2" a="1"/>
  <c r="O3079" i="2"/>
  <c r="I3080" i="2"/>
  <c r="J3080" i="2" a="1"/>
  <c r="J3080" i="2" s="1"/>
  <c r="K3080" i="2" a="1"/>
  <c r="K3080" i="2" s="1"/>
  <c r="L3080" i="2" a="1"/>
  <c r="L3080" i="2"/>
  <c r="M3080" i="2" a="1"/>
  <c r="M3080" i="2"/>
  <c r="N3080" i="2" a="1"/>
  <c r="N3080" i="2"/>
  <c r="O3080" i="2" a="1"/>
  <c r="O3080" i="2"/>
  <c r="I3081" i="2"/>
  <c r="J3081" i="2" a="1"/>
  <c r="J3081" i="2" s="1"/>
  <c r="P3081" i="2" s="1"/>
  <c r="K3081" i="2" a="1"/>
  <c r="K3081" i="2"/>
  <c r="L3081" i="2" a="1"/>
  <c r="L3081" i="2"/>
  <c r="M3081" i="2" a="1"/>
  <c r="M3081" i="2"/>
  <c r="N3081" i="2" a="1"/>
  <c r="N3081" i="2"/>
  <c r="O3081" i="2" a="1"/>
  <c r="O3081" i="2" s="1"/>
  <c r="I3082" i="2"/>
  <c r="J3082" i="2" a="1"/>
  <c r="J3082" i="2"/>
  <c r="P3082" i="2" s="1"/>
  <c r="K3082" i="2" a="1"/>
  <c r="K3082" i="2"/>
  <c r="L3082" i="2" a="1"/>
  <c r="L3082" i="2"/>
  <c r="M3082" i="2" a="1"/>
  <c r="M3082" i="2"/>
  <c r="N3082" i="2" a="1"/>
  <c r="N3082" i="2" s="1"/>
  <c r="O3082" i="2" a="1"/>
  <c r="O3082" i="2" s="1"/>
  <c r="I3083" i="2"/>
  <c r="J3083" i="2" a="1"/>
  <c r="J3083" i="2"/>
  <c r="K3083" i="2" a="1"/>
  <c r="K3083" i="2"/>
  <c r="L3083" i="2" a="1"/>
  <c r="L3083" i="2"/>
  <c r="M3083" i="2" a="1"/>
  <c r="M3083" i="2" s="1"/>
  <c r="N3083" i="2" a="1"/>
  <c r="N3083" i="2" s="1"/>
  <c r="O3083" i="2" a="1"/>
  <c r="O3083" i="2"/>
  <c r="I3084" i="2"/>
  <c r="J3084" i="2" a="1"/>
  <c r="J3084" i="2"/>
  <c r="K3084" i="2" a="1"/>
  <c r="K3084" i="2"/>
  <c r="L3084" i="2" a="1"/>
  <c r="L3084" i="2" s="1"/>
  <c r="M3084" i="2" a="1"/>
  <c r="M3084" i="2" s="1"/>
  <c r="N3084" i="2" a="1"/>
  <c r="N3084" i="2"/>
  <c r="O3084" i="2" a="1"/>
  <c r="O3084" i="2"/>
  <c r="I3085" i="2"/>
  <c r="J3085" i="2" a="1"/>
  <c r="J3085" i="2"/>
  <c r="P3085" i="2" s="1"/>
  <c r="K3085" i="2" a="1"/>
  <c r="K3085" i="2" s="1"/>
  <c r="L3085" i="2" a="1"/>
  <c r="L3085" i="2" s="1"/>
  <c r="M3085" i="2" a="1"/>
  <c r="M3085" i="2"/>
  <c r="N3085" i="2" a="1"/>
  <c r="N3085" i="2"/>
  <c r="O3085" i="2" a="1"/>
  <c r="O3085" i="2"/>
  <c r="I3086" i="2"/>
  <c r="J3086" i="2" a="1"/>
  <c r="J3086" i="2" s="1"/>
  <c r="K3086" i="2" a="1"/>
  <c r="K3086" i="2" s="1"/>
  <c r="L3086" i="2" a="1"/>
  <c r="L3086" i="2"/>
  <c r="M3086" i="2" a="1"/>
  <c r="M3086" i="2" s="1"/>
  <c r="P3086" i="2" s="1"/>
  <c r="N3086" i="2" a="1"/>
  <c r="N3086" i="2"/>
  <c r="O3086" i="2" a="1"/>
  <c r="O3086" i="2"/>
  <c r="I3087" i="2"/>
  <c r="J3087" i="2" a="1"/>
  <c r="J3087" i="2" s="1"/>
  <c r="K3087" i="2" a="1"/>
  <c r="K3087" i="2"/>
  <c r="L3087" i="2" a="1"/>
  <c r="L3087" i="2" s="1"/>
  <c r="M3087" i="2" a="1"/>
  <c r="M3087" i="2"/>
  <c r="N3087" i="2" a="1"/>
  <c r="N3087" i="2" s="1"/>
  <c r="O3087" i="2" a="1"/>
  <c r="O3087" i="2" s="1"/>
  <c r="I3088" i="2"/>
  <c r="J3088" i="2" a="1"/>
  <c r="J3088" i="2"/>
  <c r="K3088" i="2" a="1"/>
  <c r="K3088" i="2" s="1"/>
  <c r="L3088" i="2" a="1"/>
  <c r="L3088" i="2"/>
  <c r="M3088" i="2" a="1"/>
  <c r="M3088" i="2" s="1"/>
  <c r="N3088" i="2" a="1"/>
  <c r="N3088" i="2" s="1"/>
  <c r="O3088" i="2" a="1"/>
  <c r="O3088" i="2" s="1"/>
  <c r="I3089" i="2"/>
  <c r="J3089" i="2" a="1"/>
  <c r="J3089" i="2" s="1"/>
  <c r="K3089" i="2" a="1"/>
  <c r="K3089" i="2"/>
  <c r="L3089" i="2" a="1"/>
  <c r="L3089" i="2"/>
  <c r="M3089" i="2" a="1"/>
  <c r="M3089" i="2" s="1"/>
  <c r="N3089" i="2" a="1"/>
  <c r="N3089" i="2" s="1"/>
  <c r="O3089" i="2" a="1"/>
  <c r="O3089" i="2"/>
  <c r="I3090" i="2"/>
  <c r="J3090" i="2" a="1"/>
  <c r="J3090" i="2"/>
  <c r="P3090" i="2" s="1"/>
  <c r="K3090" i="2" a="1"/>
  <c r="K3090" i="2"/>
  <c r="L3090" i="2" a="1"/>
  <c r="L3090" i="2" s="1"/>
  <c r="M3090" i="2" a="1"/>
  <c r="M3090" i="2" s="1"/>
  <c r="N3090" i="2" a="1"/>
  <c r="N3090" i="2"/>
  <c r="O3090" i="2" a="1"/>
  <c r="O3090" i="2" s="1"/>
  <c r="I3091" i="2"/>
  <c r="J3091" i="2" a="1"/>
  <c r="J3091" i="2" s="1"/>
  <c r="K3091" i="2" a="1"/>
  <c r="K3091" i="2" s="1"/>
  <c r="L3091" i="2" a="1"/>
  <c r="L3091" i="2" s="1"/>
  <c r="M3091" i="2" a="1"/>
  <c r="M3091" i="2"/>
  <c r="N3091" i="2" a="1"/>
  <c r="N3091" i="2" s="1"/>
  <c r="O3091" i="2" a="1"/>
  <c r="O3091" i="2"/>
  <c r="I3092" i="2"/>
  <c r="J3092" i="2" a="1"/>
  <c r="J3092" i="2" s="1"/>
  <c r="K3092" i="2" a="1"/>
  <c r="K3092" i="2" s="1"/>
  <c r="L3092" i="2" a="1"/>
  <c r="L3092" i="2"/>
  <c r="M3092" i="2" a="1"/>
  <c r="M3092" i="2" s="1"/>
  <c r="N3092" i="2" a="1"/>
  <c r="N3092" i="2"/>
  <c r="O3092" i="2" a="1"/>
  <c r="O3092" i="2" s="1"/>
  <c r="I3093" i="2"/>
  <c r="J3093" i="2" a="1"/>
  <c r="J3093" i="2" s="1"/>
  <c r="K3093" i="2" a="1"/>
  <c r="K3093" i="2"/>
  <c r="L3093" i="2" a="1"/>
  <c r="L3093" i="2" s="1"/>
  <c r="M3093" i="2" a="1"/>
  <c r="M3093" i="2"/>
  <c r="N3093" i="2" a="1"/>
  <c r="N3093" i="2"/>
  <c r="O3093" i="2" a="1"/>
  <c r="O3093" i="2" s="1"/>
  <c r="I3094" i="2"/>
  <c r="J3094" i="2" a="1"/>
  <c r="J3094" i="2"/>
  <c r="K3094" i="2" a="1"/>
  <c r="K3094" i="2" s="1"/>
  <c r="L3094" i="2" a="1"/>
  <c r="L3094" i="2"/>
  <c r="M3094" i="2" a="1"/>
  <c r="M3094" i="2"/>
  <c r="N3094" i="2" a="1"/>
  <c r="N3094" i="2" s="1"/>
  <c r="O3094" i="2" a="1"/>
  <c r="O3094" i="2" s="1"/>
  <c r="I3095" i="2"/>
  <c r="J3095" i="2" a="1"/>
  <c r="J3095" i="2" s="1"/>
  <c r="K3095" i="2" a="1"/>
  <c r="K3095" i="2"/>
  <c r="L3095" i="2" a="1"/>
  <c r="L3095" i="2" s="1"/>
  <c r="M3095" i="2" a="1"/>
  <c r="M3095" i="2" s="1"/>
  <c r="N3095" i="2" a="1"/>
  <c r="N3095" i="2" s="1"/>
  <c r="O3095" i="2" a="1"/>
  <c r="O3095" i="2"/>
  <c r="I3096" i="2"/>
  <c r="J3096" i="2" a="1"/>
  <c r="J3096" i="2"/>
  <c r="K3096" i="2" a="1"/>
  <c r="K3096" i="2" s="1"/>
  <c r="L3096" i="2" a="1"/>
  <c r="L3096" i="2" s="1"/>
  <c r="M3096" i="2" a="1"/>
  <c r="M3096" i="2" s="1"/>
  <c r="N3096" i="2" a="1"/>
  <c r="N3096" i="2"/>
  <c r="O3096" i="2" a="1"/>
  <c r="O3096" i="2" s="1"/>
  <c r="I3097" i="2"/>
  <c r="J3097" i="2" a="1"/>
  <c r="J3097" i="2" s="1"/>
  <c r="P3097" i="2" s="1"/>
  <c r="K3097" i="2" a="1"/>
  <c r="K3097" i="2" s="1"/>
  <c r="L3097" i="2" a="1"/>
  <c r="L3097" i="2" s="1"/>
  <c r="M3097" i="2" a="1"/>
  <c r="M3097" i="2"/>
  <c r="N3097" i="2" a="1"/>
  <c r="N3097" i="2" s="1"/>
  <c r="O3097" i="2" a="1"/>
  <c r="O3097" i="2"/>
  <c r="I3098" i="2"/>
  <c r="J3098" i="2" a="1"/>
  <c r="J3098" i="2" s="1"/>
  <c r="K3098" i="2" a="1"/>
  <c r="K3098" i="2" s="1"/>
  <c r="L3098" i="2" a="1"/>
  <c r="L3098" i="2" s="1"/>
  <c r="M3098" i="2" a="1"/>
  <c r="M3098" i="2" s="1"/>
  <c r="N3098" i="2" a="1"/>
  <c r="N3098" i="2"/>
  <c r="O3098" i="2" a="1"/>
  <c r="O3098" i="2"/>
  <c r="I3099" i="2"/>
  <c r="J3099" i="2" a="1"/>
  <c r="J3099" i="2" s="1"/>
  <c r="K3099" i="2" a="1"/>
  <c r="K3099" i="2" s="1"/>
  <c r="L3099" i="2" a="1"/>
  <c r="L3099" i="2" s="1"/>
  <c r="M3099" i="2" a="1"/>
  <c r="M3099" i="2"/>
  <c r="N3099" i="2" a="1"/>
  <c r="N3099" i="2"/>
  <c r="O3099" i="2" a="1"/>
  <c r="O3099" i="2" s="1"/>
  <c r="I3100" i="2"/>
  <c r="J3100" i="2" a="1"/>
  <c r="J3100" i="2" s="1"/>
  <c r="K3100" i="2" a="1"/>
  <c r="K3100" i="2" s="1"/>
  <c r="L3100" i="2" a="1"/>
  <c r="L3100" i="2"/>
  <c r="M3100" i="2" a="1"/>
  <c r="M3100" i="2" s="1"/>
  <c r="N3100" i="2" a="1"/>
  <c r="N3100" i="2" s="1"/>
  <c r="O3100" i="2" a="1"/>
  <c r="O3100" i="2" s="1"/>
  <c r="I3101" i="2"/>
  <c r="J3101" i="2" a="1"/>
  <c r="J3101" i="2" s="1"/>
  <c r="K3101" i="2" a="1"/>
  <c r="K3101" i="2" s="1"/>
  <c r="L3101" i="2" a="1"/>
  <c r="L3101" i="2" s="1"/>
  <c r="M3101" i="2" a="1"/>
  <c r="M3101" i="2" s="1"/>
  <c r="N3101" i="2" a="1"/>
  <c r="N3101" i="2" s="1"/>
  <c r="O3101" i="2" a="1"/>
  <c r="O3101" i="2" s="1"/>
  <c r="I3102" i="2"/>
  <c r="J3102" i="2" a="1"/>
  <c r="J3102" i="2" s="1"/>
  <c r="P3102" i="2" s="1"/>
  <c r="K3102" i="2" a="1"/>
  <c r="K3102" i="2" s="1"/>
  <c r="L3102" i="2" a="1"/>
  <c r="L3102" i="2" s="1"/>
  <c r="M3102" i="2" a="1"/>
  <c r="M3102" i="2" s="1"/>
  <c r="N3102" i="2" a="1"/>
  <c r="N3102" i="2" s="1"/>
  <c r="O3102" i="2" a="1"/>
  <c r="O3102" i="2" s="1"/>
  <c r="I3103" i="2"/>
  <c r="J3103" i="2" a="1"/>
  <c r="J3103" i="2" s="1"/>
  <c r="K3103" i="2" a="1"/>
  <c r="K3103" i="2" s="1"/>
  <c r="L3103" i="2" a="1"/>
  <c r="L3103" i="2" s="1"/>
  <c r="M3103" i="2" a="1"/>
  <c r="M3103" i="2" s="1"/>
  <c r="N3103" i="2" a="1"/>
  <c r="N3103" i="2" s="1"/>
  <c r="O3103" i="2" a="1"/>
  <c r="O3103" i="2" s="1"/>
  <c r="I3104" i="2"/>
  <c r="J3104" i="2" a="1"/>
  <c r="J3104" i="2" s="1"/>
  <c r="K3104" i="2" a="1"/>
  <c r="K3104" i="2" s="1"/>
  <c r="L3104" i="2" a="1"/>
  <c r="L3104" i="2" s="1"/>
  <c r="M3104" i="2" a="1"/>
  <c r="M3104" i="2" s="1"/>
  <c r="N3104" i="2" a="1"/>
  <c r="N3104" i="2" s="1"/>
  <c r="O3104" i="2" a="1"/>
  <c r="O3104" i="2" s="1"/>
  <c r="I3105" i="2"/>
  <c r="J3105" i="2" a="1"/>
  <c r="J3105" i="2" s="1"/>
  <c r="K3105" i="2" a="1"/>
  <c r="K3105" i="2" s="1"/>
  <c r="L3105" i="2" a="1"/>
  <c r="L3105" i="2" s="1"/>
  <c r="M3105" i="2" a="1"/>
  <c r="M3105" i="2" s="1"/>
  <c r="N3105" i="2" a="1"/>
  <c r="N3105" i="2"/>
  <c r="O3105" i="2" a="1"/>
  <c r="O3105" i="2" s="1"/>
  <c r="I3106" i="2"/>
  <c r="J3106" i="2" a="1"/>
  <c r="J3106" i="2" s="1"/>
  <c r="K3106" i="2" a="1"/>
  <c r="K3106" i="2" s="1"/>
  <c r="L3106" i="2" a="1"/>
  <c r="L3106" i="2"/>
  <c r="M3106" i="2" a="1"/>
  <c r="M3106" i="2" s="1"/>
  <c r="N3106" i="2" a="1"/>
  <c r="N3106" i="2" s="1"/>
  <c r="O3106" i="2" a="1"/>
  <c r="O3106" i="2" s="1"/>
  <c r="I3107" i="2"/>
  <c r="J3107" i="2" a="1"/>
  <c r="J3107" i="2" s="1"/>
  <c r="P3107" i="2" s="1"/>
  <c r="K3107" i="2" a="1"/>
  <c r="K3107" i="2" s="1"/>
  <c r="L3107" i="2" a="1"/>
  <c r="L3107" i="2"/>
  <c r="M3107" i="2" a="1"/>
  <c r="M3107" i="2" s="1"/>
  <c r="N3107" i="2" a="1"/>
  <c r="N3107" i="2" s="1"/>
  <c r="O3107" i="2" a="1"/>
  <c r="O3107" i="2" s="1"/>
  <c r="I3108" i="2"/>
  <c r="J3108" i="2" a="1"/>
  <c r="J3108" i="2" s="1"/>
  <c r="K3108" i="2" a="1"/>
  <c r="K3108" i="2" s="1"/>
  <c r="L3108" i="2" a="1"/>
  <c r="L3108" i="2" s="1"/>
  <c r="M3108" i="2" a="1"/>
  <c r="M3108" i="2" s="1"/>
  <c r="N3108" i="2" a="1"/>
  <c r="N3108" i="2" s="1"/>
  <c r="O3108" i="2" a="1"/>
  <c r="O3108" i="2" s="1"/>
  <c r="I3109" i="2"/>
  <c r="J3109" i="2" a="1"/>
  <c r="J3109" i="2"/>
  <c r="K3109" i="2" a="1"/>
  <c r="K3109" i="2" s="1"/>
  <c r="L3109" i="2" a="1"/>
  <c r="L3109" i="2" s="1"/>
  <c r="M3109" i="2" a="1"/>
  <c r="M3109" i="2" s="1"/>
  <c r="N3109" i="2" a="1"/>
  <c r="N3109" i="2" s="1"/>
  <c r="O3109" i="2" a="1"/>
  <c r="O3109" i="2" s="1"/>
  <c r="I3110" i="2"/>
  <c r="J3110" i="2" a="1"/>
  <c r="J3110" i="2" s="1"/>
  <c r="K3110" i="2" a="1"/>
  <c r="K3110" i="2" s="1"/>
  <c r="L3110" i="2" a="1"/>
  <c r="L3110" i="2" s="1"/>
  <c r="M3110" i="2" a="1"/>
  <c r="M3110" i="2" s="1"/>
  <c r="N3110" i="2" a="1"/>
  <c r="N3110" i="2" s="1"/>
  <c r="O3110" i="2" a="1"/>
  <c r="O3110" i="2"/>
  <c r="I3111" i="2"/>
  <c r="J3111" i="2" a="1"/>
  <c r="J3111" i="2" s="1"/>
  <c r="K3111" i="2" a="1"/>
  <c r="K3111" i="2" s="1"/>
  <c r="L3111" i="2" a="1"/>
  <c r="L3111" i="2" s="1"/>
  <c r="M3111" i="2" a="1"/>
  <c r="M3111" i="2" s="1"/>
  <c r="N3111" i="2" a="1"/>
  <c r="N3111" i="2" s="1"/>
  <c r="O3111" i="2" a="1"/>
  <c r="O3111" i="2" s="1"/>
  <c r="I3112" i="2"/>
  <c r="J3112" i="2" a="1"/>
  <c r="J3112" i="2" s="1"/>
  <c r="P3112" i="2" s="1"/>
  <c r="K3112" i="2" a="1"/>
  <c r="K3112" i="2" s="1"/>
  <c r="L3112" i="2" a="1"/>
  <c r="L3112" i="2"/>
  <c r="M3112" i="2" a="1"/>
  <c r="M3112" i="2"/>
  <c r="N3112" i="2" a="1"/>
  <c r="N3112" i="2" s="1"/>
  <c r="O3112" i="2" a="1"/>
  <c r="O3112" i="2" s="1"/>
  <c r="I3113" i="2"/>
  <c r="J3113" i="2" a="1"/>
  <c r="J3113" i="2" s="1"/>
  <c r="K3113" i="2" a="1"/>
  <c r="K3113" i="2"/>
  <c r="L3113" i="2" a="1"/>
  <c r="L3113" i="2" s="1"/>
  <c r="M3113" i="2" a="1"/>
  <c r="M3113" i="2" s="1"/>
  <c r="N3113" i="2" a="1"/>
  <c r="N3113" i="2" s="1"/>
  <c r="O3113" i="2" a="1"/>
  <c r="O3113" i="2" s="1"/>
  <c r="I3114" i="2"/>
  <c r="J3114" i="2" a="1"/>
  <c r="J3114" i="2"/>
  <c r="P3114" i="2" s="1"/>
  <c r="K3114" i="2" a="1"/>
  <c r="K3114" i="2" s="1"/>
  <c r="L3114" i="2" a="1"/>
  <c r="L3114" i="2" s="1"/>
  <c r="M3114" i="2" a="1"/>
  <c r="M3114" i="2" s="1"/>
  <c r="N3114" i="2" a="1"/>
  <c r="N3114" i="2" s="1"/>
  <c r="O3114" i="2" a="1"/>
  <c r="O3114" i="2" s="1"/>
  <c r="I3115" i="2"/>
  <c r="J3115" i="2" a="1"/>
  <c r="J3115" i="2" s="1"/>
  <c r="K3115" i="2" a="1"/>
  <c r="K3115" i="2" s="1"/>
  <c r="L3115" i="2" a="1"/>
  <c r="L3115" i="2" s="1"/>
  <c r="M3115" i="2" a="1"/>
  <c r="M3115" i="2" s="1"/>
  <c r="N3115" i="2" a="1"/>
  <c r="N3115" i="2" s="1"/>
  <c r="O3115" i="2" a="1"/>
  <c r="O3115" i="2" s="1"/>
  <c r="I3116" i="2"/>
  <c r="J3116" i="2" a="1"/>
  <c r="J3116" i="2" s="1"/>
  <c r="K3116" i="2" a="1"/>
  <c r="K3116" i="2" s="1"/>
  <c r="L3116" i="2" a="1"/>
  <c r="L3116" i="2" s="1"/>
  <c r="M3116" i="2" a="1"/>
  <c r="M3116" i="2" s="1"/>
  <c r="N3116" i="2" a="1"/>
  <c r="N3116" i="2"/>
  <c r="O3116" i="2" a="1"/>
  <c r="O3116" i="2" s="1"/>
  <c r="P3116" i="2" s="1"/>
  <c r="I3117" i="2"/>
  <c r="J3117" i="2" a="1"/>
  <c r="J3117" i="2" s="1"/>
  <c r="K3117" i="2" a="1"/>
  <c r="K3117" i="2" s="1"/>
  <c r="L3117" i="2" a="1"/>
  <c r="L3117" i="2" s="1"/>
  <c r="M3117" i="2" a="1"/>
  <c r="M3117" i="2"/>
  <c r="N3117" i="2" a="1"/>
  <c r="N3117" i="2" s="1"/>
  <c r="O3117" i="2" a="1"/>
  <c r="O3117" i="2" s="1"/>
  <c r="I3118" i="2"/>
  <c r="J3118" i="2" a="1"/>
  <c r="J3118" i="2" s="1"/>
  <c r="K3118" i="2" a="1"/>
  <c r="K3118" i="2" s="1"/>
  <c r="L3118" i="2" a="1"/>
  <c r="L3118" i="2" s="1"/>
  <c r="M3118" i="2" a="1"/>
  <c r="M3118" i="2"/>
  <c r="N3118" i="2" a="1"/>
  <c r="N3118" i="2" s="1"/>
  <c r="O3118" i="2" a="1"/>
  <c r="O3118" i="2" s="1"/>
  <c r="I3119" i="2"/>
  <c r="J3119" i="2" a="1"/>
  <c r="J3119" i="2" s="1"/>
  <c r="K3119" i="2" a="1"/>
  <c r="K3119" i="2" s="1"/>
  <c r="P3119" i="2" s="1"/>
  <c r="L3119" i="2" a="1"/>
  <c r="L3119" i="2"/>
  <c r="M3119" i="2" a="1"/>
  <c r="M3119" i="2" s="1"/>
  <c r="N3119" i="2" a="1"/>
  <c r="N3119" i="2" s="1"/>
  <c r="O3119" i="2" a="1"/>
  <c r="O3119" i="2" s="1"/>
  <c r="I3120" i="2"/>
  <c r="J3120" i="2" a="1"/>
  <c r="J3120" i="2" s="1"/>
  <c r="P3120" i="2" s="1"/>
  <c r="K3120" i="2" a="1"/>
  <c r="K3120" i="2"/>
  <c r="L3120" i="2" a="1"/>
  <c r="L3120" i="2" s="1"/>
  <c r="M3120" i="2" a="1"/>
  <c r="M3120" i="2" s="1"/>
  <c r="N3120" i="2" a="1"/>
  <c r="N3120" i="2" s="1"/>
  <c r="O3120" i="2" a="1"/>
  <c r="O3120" i="2" s="1"/>
  <c r="I3121" i="2"/>
  <c r="J3121" i="2" a="1"/>
  <c r="J3121" i="2" s="1"/>
  <c r="K3121" i="2" a="1"/>
  <c r="K3121" i="2" s="1"/>
  <c r="L3121" i="2" a="1"/>
  <c r="L3121" i="2" s="1"/>
  <c r="M3121" i="2" a="1"/>
  <c r="M3121" i="2" s="1"/>
  <c r="N3121" i="2" a="1"/>
  <c r="N3121" i="2" s="1"/>
  <c r="O3121" i="2" a="1"/>
  <c r="O3121" i="2" s="1"/>
  <c r="P3121" i="2"/>
  <c r="I3122" i="2"/>
  <c r="J3122" i="2" a="1"/>
  <c r="J3122" i="2" s="1"/>
  <c r="K3122" i="2" a="1"/>
  <c r="K3122" i="2" s="1"/>
  <c r="L3122" i="2" a="1"/>
  <c r="L3122" i="2" s="1"/>
  <c r="M3122" i="2" a="1"/>
  <c r="M3122" i="2" s="1"/>
  <c r="N3122" i="2" a="1"/>
  <c r="N3122" i="2" s="1"/>
  <c r="P3122" i="2" s="1"/>
  <c r="O3122" i="2" a="1"/>
  <c r="O3122" i="2"/>
  <c r="I3123" i="2"/>
  <c r="J3123" i="2" a="1"/>
  <c r="J3123" i="2" s="1"/>
  <c r="P3123" i="2" s="1"/>
  <c r="K3123" i="2" a="1"/>
  <c r="K3123" i="2" s="1"/>
  <c r="L3123" i="2" a="1"/>
  <c r="L3123" i="2" s="1"/>
  <c r="M3123" i="2" a="1"/>
  <c r="M3123" i="2"/>
  <c r="N3123" i="2" a="1"/>
  <c r="N3123" i="2" s="1"/>
  <c r="O3123" i="2" a="1"/>
  <c r="O3123" i="2" s="1"/>
  <c r="I3124" i="2"/>
  <c r="J3124" i="2" a="1"/>
  <c r="J3124" i="2" s="1"/>
  <c r="K3124" i="2" a="1"/>
  <c r="K3124" i="2" s="1"/>
  <c r="L3124" i="2" a="1"/>
  <c r="L3124" i="2"/>
  <c r="M3124" i="2" a="1"/>
  <c r="M3124" i="2" s="1"/>
  <c r="N3124" i="2" a="1"/>
  <c r="N3124" i="2" s="1"/>
  <c r="O3124" i="2" a="1"/>
  <c r="O3124" i="2" s="1"/>
  <c r="I3125" i="2"/>
  <c r="J3125" i="2" a="1"/>
  <c r="J3125" i="2" s="1"/>
  <c r="K3125" i="2" a="1"/>
  <c r="K3125" i="2"/>
  <c r="L3125" i="2" a="1"/>
  <c r="L3125" i="2" s="1"/>
  <c r="M3125" i="2" a="1"/>
  <c r="M3125" i="2" s="1"/>
  <c r="N3125" i="2" a="1"/>
  <c r="N3125" i="2" s="1"/>
  <c r="O3125" i="2" a="1"/>
  <c r="O3125" i="2" s="1"/>
  <c r="I3126" i="2"/>
  <c r="J3126" i="2" a="1"/>
  <c r="J3126" i="2" s="1"/>
  <c r="P3126" i="2" s="1"/>
  <c r="K3126" i="2" a="1"/>
  <c r="K3126" i="2" s="1"/>
  <c r="L3126" i="2" a="1"/>
  <c r="L3126" i="2" s="1"/>
  <c r="M3126" i="2" a="1"/>
  <c r="M3126" i="2" s="1"/>
  <c r="N3126" i="2" a="1"/>
  <c r="N3126" i="2" s="1"/>
  <c r="O3126" i="2" a="1"/>
  <c r="O3126" i="2" s="1"/>
  <c r="I3127" i="2"/>
  <c r="J3127" i="2" a="1"/>
  <c r="J3127" i="2"/>
  <c r="K3127" i="2" a="1"/>
  <c r="K3127" i="2" s="1"/>
  <c r="L3127" i="2" a="1"/>
  <c r="L3127" i="2" s="1"/>
  <c r="M3127" i="2" a="1"/>
  <c r="M3127" i="2" s="1"/>
  <c r="N3127" i="2" a="1"/>
  <c r="N3127" i="2" s="1"/>
  <c r="O3127" i="2" a="1"/>
  <c r="O3127" i="2" s="1"/>
  <c r="P3127" i="2" s="1"/>
  <c r="I3128" i="2"/>
  <c r="J3128" i="2" a="1"/>
  <c r="J3128" i="2" s="1"/>
  <c r="K3128" i="2" a="1"/>
  <c r="K3128" i="2" s="1"/>
  <c r="L3128" i="2" a="1"/>
  <c r="L3128" i="2" s="1"/>
  <c r="M3128" i="2" a="1"/>
  <c r="M3128" i="2" s="1"/>
  <c r="N3128" i="2" a="1"/>
  <c r="N3128" i="2" s="1"/>
  <c r="O3128" i="2" a="1"/>
  <c r="O3128" i="2" s="1"/>
  <c r="I3129" i="2"/>
  <c r="J3129" i="2" a="1"/>
  <c r="J3129" i="2" s="1"/>
  <c r="K3129" i="2" a="1"/>
  <c r="K3129" i="2" s="1"/>
  <c r="L3129" i="2" a="1"/>
  <c r="L3129" i="2" s="1"/>
  <c r="M3129" i="2" a="1"/>
  <c r="M3129" i="2"/>
  <c r="N3129" i="2" a="1"/>
  <c r="N3129" i="2" s="1"/>
  <c r="O3129" i="2" a="1"/>
  <c r="O3129" i="2" s="1"/>
  <c r="I3130" i="2"/>
  <c r="J3130" i="2" a="1"/>
  <c r="J3130" i="2" s="1"/>
  <c r="K3130" i="2" a="1"/>
  <c r="K3130" i="2" s="1"/>
  <c r="L3130" i="2" a="1"/>
  <c r="L3130" i="2" s="1"/>
  <c r="M3130" i="2" a="1"/>
  <c r="M3130" i="2"/>
  <c r="N3130" i="2" a="1"/>
  <c r="N3130" i="2" s="1"/>
  <c r="O3130" i="2" a="1"/>
  <c r="O3130" i="2" s="1"/>
  <c r="I3131" i="2"/>
  <c r="J3131" i="2" a="1"/>
  <c r="J3131" i="2" s="1"/>
  <c r="K3131" i="2" a="1"/>
  <c r="K3131" i="2" s="1"/>
  <c r="L3131" i="2" a="1"/>
  <c r="L3131" i="2" s="1"/>
  <c r="M3131" i="2" a="1"/>
  <c r="M3131" i="2" s="1"/>
  <c r="N3131" i="2" a="1"/>
  <c r="N3131" i="2" s="1"/>
  <c r="O3131" i="2" a="1"/>
  <c r="O3131" i="2" s="1"/>
  <c r="I3132" i="2"/>
  <c r="J3132" i="2" a="1"/>
  <c r="J3132" i="2" s="1"/>
  <c r="K3132" i="2" a="1"/>
  <c r="K3132" i="2" s="1"/>
  <c r="P3132" i="2" s="1"/>
  <c r="L3132" i="2" a="1"/>
  <c r="L3132" i="2" s="1"/>
  <c r="M3132" i="2" a="1"/>
  <c r="M3132" i="2" s="1"/>
  <c r="N3132" i="2" a="1"/>
  <c r="N3132" i="2" s="1"/>
  <c r="O3132" i="2" a="1"/>
  <c r="O3132" i="2" s="1"/>
  <c r="I3133" i="2"/>
  <c r="J3133" i="2" a="1"/>
  <c r="J3133" i="2" s="1"/>
  <c r="P3133" i="2" s="1"/>
  <c r="K3133" i="2" a="1"/>
  <c r="K3133" i="2" s="1"/>
  <c r="L3133" i="2" a="1"/>
  <c r="L3133" i="2" s="1"/>
  <c r="M3133" i="2" a="1"/>
  <c r="M3133" i="2" s="1"/>
  <c r="N3133" i="2" a="1"/>
  <c r="N3133" i="2" s="1"/>
  <c r="O3133" i="2" a="1"/>
  <c r="O3133" i="2"/>
  <c r="I3134" i="2"/>
  <c r="J3134" i="2" a="1"/>
  <c r="J3134" i="2" s="1"/>
  <c r="K3134" i="2" a="1"/>
  <c r="K3134" i="2" s="1"/>
  <c r="L3134" i="2" a="1"/>
  <c r="L3134" i="2" s="1"/>
  <c r="M3134" i="2" a="1"/>
  <c r="M3134" i="2" s="1"/>
  <c r="N3134" i="2" a="1"/>
  <c r="N3134" i="2" s="1"/>
  <c r="O3134" i="2" a="1"/>
  <c r="O3134" i="2" s="1"/>
  <c r="I3135" i="2"/>
  <c r="J3135" i="2" a="1"/>
  <c r="J3135" i="2" s="1"/>
  <c r="K3135" i="2" a="1"/>
  <c r="K3135" i="2" s="1"/>
  <c r="L3135" i="2" a="1"/>
  <c r="L3135" i="2" s="1"/>
  <c r="M3135" i="2" a="1"/>
  <c r="M3135" i="2" s="1"/>
  <c r="N3135" i="2" a="1"/>
  <c r="N3135" i="2"/>
  <c r="O3135" i="2" a="1"/>
  <c r="O3135" i="2" s="1"/>
  <c r="I3136" i="2"/>
  <c r="J3136" i="2" a="1"/>
  <c r="J3136" i="2" s="1"/>
  <c r="K3136" i="2" a="1"/>
  <c r="K3136" i="2" s="1"/>
  <c r="L3136" i="2" a="1"/>
  <c r="L3136" i="2" s="1"/>
  <c r="M3136" i="2" a="1"/>
  <c r="M3136" i="2"/>
  <c r="N3136" i="2" a="1"/>
  <c r="N3136" i="2" s="1"/>
  <c r="O3136" i="2" a="1"/>
  <c r="O3136" i="2" s="1"/>
  <c r="I3137" i="2"/>
  <c r="J3137" i="2" a="1"/>
  <c r="J3137" i="2" s="1"/>
  <c r="K3137" i="2" a="1"/>
  <c r="K3137" i="2" s="1"/>
  <c r="L3137" i="2" a="1"/>
  <c r="L3137" i="2" s="1"/>
  <c r="M3137" i="2" a="1"/>
  <c r="M3137" i="2" s="1"/>
  <c r="N3137" i="2" a="1"/>
  <c r="N3137" i="2" s="1"/>
  <c r="O3137" i="2" a="1"/>
  <c r="O3137" i="2" s="1"/>
  <c r="I3138" i="2"/>
  <c r="J3138" i="2" a="1"/>
  <c r="J3138" i="2" s="1"/>
  <c r="P3138" i="2" s="1"/>
  <c r="K3138" i="2" a="1"/>
  <c r="K3138" i="2" s="1"/>
  <c r="L3138" i="2" a="1"/>
  <c r="L3138" i="2" s="1"/>
  <c r="M3138" i="2" a="1"/>
  <c r="M3138" i="2" s="1"/>
  <c r="N3138" i="2" a="1"/>
  <c r="N3138" i="2" s="1"/>
  <c r="O3138" i="2" a="1"/>
  <c r="O3138" i="2" s="1"/>
  <c r="I3139" i="2"/>
  <c r="J3139" i="2" a="1"/>
  <c r="J3139" i="2" s="1"/>
  <c r="P3139" i="2" s="1"/>
  <c r="K3139" i="2" a="1"/>
  <c r="K3139" i="2" s="1"/>
  <c r="L3139" i="2" a="1"/>
  <c r="L3139" i="2" s="1"/>
  <c r="M3139" i="2" a="1"/>
  <c r="M3139" i="2" s="1"/>
  <c r="N3139" i="2" a="1"/>
  <c r="N3139" i="2" s="1"/>
  <c r="O3139" i="2" a="1"/>
  <c r="O3139" i="2"/>
  <c r="I3140" i="2"/>
  <c r="J3140" i="2" a="1"/>
  <c r="J3140" i="2" s="1"/>
  <c r="P3140" i="2" s="1"/>
  <c r="K3140" i="2" a="1"/>
  <c r="K3140" i="2" s="1"/>
  <c r="L3140" i="2" a="1"/>
  <c r="L3140" i="2" s="1"/>
  <c r="M3140" i="2" a="1"/>
  <c r="M3140" i="2" s="1"/>
  <c r="N3140" i="2" a="1"/>
  <c r="N3140" i="2" s="1"/>
  <c r="O3140" i="2" a="1"/>
  <c r="O3140" i="2" s="1"/>
  <c r="I3141" i="2"/>
  <c r="J3141" i="2" a="1"/>
  <c r="J3141" i="2" s="1"/>
  <c r="K3141" i="2" a="1"/>
  <c r="K3141" i="2" s="1"/>
  <c r="L3141" i="2" a="1"/>
  <c r="L3141" i="2" s="1"/>
  <c r="M3141" i="2" a="1"/>
  <c r="M3141" i="2" s="1"/>
  <c r="N3141" i="2" a="1"/>
  <c r="N3141" i="2"/>
  <c r="O3141" i="2" a="1"/>
  <c r="O3141" i="2" s="1"/>
  <c r="I3142" i="2"/>
  <c r="J3142" i="2" a="1"/>
  <c r="J3142" i="2" s="1"/>
  <c r="K3142" i="2" a="1"/>
  <c r="K3142" i="2" s="1"/>
  <c r="L3142" i="2" a="1"/>
  <c r="L3142" i="2" s="1"/>
  <c r="M3142" i="2" a="1"/>
  <c r="M3142" i="2" s="1"/>
  <c r="N3142" i="2" a="1"/>
  <c r="N3142" i="2" s="1"/>
  <c r="O3142" i="2" a="1"/>
  <c r="O3142" i="2" s="1"/>
  <c r="I3143" i="2"/>
  <c r="J3143" i="2" a="1"/>
  <c r="J3143" i="2" s="1"/>
  <c r="K3143" i="2" a="1"/>
  <c r="K3143" i="2" s="1"/>
  <c r="L3143" i="2" a="1"/>
  <c r="L3143" i="2" s="1"/>
  <c r="M3143" i="2" a="1"/>
  <c r="M3143" i="2" s="1"/>
  <c r="N3143" i="2" a="1"/>
  <c r="N3143" i="2" s="1"/>
  <c r="O3143" i="2" a="1"/>
  <c r="O3143" i="2" s="1"/>
  <c r="I3144" i="2"/>
  <c r="J3144" i="2" a="1"/>
  <c r="J3144" i="2" s="1"/>
  <c r="K3144" i="2" a="1"/>
  <c r="K3144" i="2" s="1"/>
  <c r="L3144" i="2" a="1"/>
  <c r="L3144" i="2" s="1"/>
  <c r="M3144" i="2" a="1"/>
  <c r="M3144" i="2" s="1"/>
  <c r="N3144" i="2" a="1"/>
  <c r="N3144" i="2" s="1"/>
  <c r="O3144" i="2" a="1"/>
  <c r="O3144" i="2" s="1"/>
  <c r="P3144" i="2"/>
  <c r="I3145" i="2"/>
  <c r="J3145" i="2" a="1"/>
  <c r="J3145" i="2" s="1"/>
  <c r="P3145" i="2" s="1"/>
  <c r="K3145" i="2" a="1"/>
  <c r="K3145" i="2" s="1"/>
  <c r="L3145" i="2" a="1"/>
  <c r="L3145" i="2" s="1"/>
  <c r="M3145" i="2" a="1"/>
  <c r="M3145" i="2" s="1"/>
  <c r="N3145" i="2" a="1"/>
  <c r="N3145" i="2" s="1"/>
  <c r="O3145" i="2" a="1"/>
  <c r="O3145" i="2"/>
  <c r="I3146" i="2"/>
  <c r="J3146" i="2" a="1"/>
  <c r="J3146" i="2" s="1"/>
  <c r="K3146" i="2" a="1"/>
  <c r="K3146" i="2" s="1"/>
  <c r="L3146" i="2" a="1"/>
  <c r="L3146" i="2" s="1"/>
  <c r="M3146" i="2" a="1"/>
  <c r="M3146" i="2" s="1"/>
  <c r="N3146" i="2" a="1"/>
  <c r="N3146" i="2" s="1"/>
  <c r="O3146" i="2" a="1"/>
  <c r="O3146" i="2" s="1"/>
  <c r="I3147" i="2"/>
  <c r="J3147" i="2" a="1"/>
  <c r="J3147" i="2" s="1"/>
  <c r="P3147" i="2" s="1"/>
  <c r="K3147" i="2" a="1"/>
  <c r="K3147" i="2" s="1"/>
  <c r="L3147" i="2" a="1"/>
  <c r="L3147" i="2" s="1"/>
  <c r="M3147" i="2" a="1"/>
  <c r="M3147" i="2" s="1"/>
  <c r="N3147" i="2" a="1"/>
  <c r="N3147" i="2"/>
  <c r="O3147" i="2" a="1"/>
  <c r="O3147" i="2" s="1"/>
  <c r="I3148" i="2"/>
  <c r="J3148" i="2" a="1"/>
  <c r="J3148" i="2" s="1"/>
  <c r="K3148" i="2" a="1"/>
  <c r="K3148" i="2" s="1"/>
  <c r="L3148" i="2" a="1"/>
  <c r="L3148" i="2" s="1"/>
  <c r="M3148" i="2" a="1"/>
  <c r="M3148" i="2" s="1"/>
  <c r="N3148" i="2" a="1"/>
  <c r="N3148" i="2" s="1"/>
  <c r="O3148" i="2" a="1"/>
  <c r="O3148" i="2" s="1"/>
  <c r="I3149" i="2"/>
  <c r="J3149" i="2" a="1"/>
  <c r="J3149" i="2" s="1"/>
  <c r="K3149" i="2" a="1"/>
  <c r="K3149" i="2" s="1"/>
  <c r="L3149" i="2" a="1"/>
  <c r="L3149" i="2" s="1"/>
  <c r="M3149" i="2" a="1"/>
  <c r="M3149" i="2" s="1"/>
  <c r="N3149" i="2" a="1"/>
  <c r="N3149" i="2" s="1"/>
  <c r="O3149" i="2" a="1"/>
  <c r="O3149" i="2" s="1"/>
  <c r="I3150" i="2"/>
  <c r="J3150" i="2" a="1"/>
  <c r="J3150" i="2" s="1"/>
  <c r="P3150" i="2" s="1"/>
  <c r="K3150" i="2" a="1"/>
  <c r="K3150" i="2" s="1"/>
  <c r="L3150" i="2" a="1"/>
  <c r="L3150" i="2" s="1"/>
  <c r="M3150" i="2" a="1"/>
  <c r="M3150" i="2" s="1"/>
  <c r="N3150" i="2" a="1"/>
  <c r="N3150" i="2" s="1"/>
  <c r="O3150" i="2" a="1"/>
  <c r="O3150" i="2" s="1"/>
  <c r="I3151" i="2"/>
  <c r="J3151" i="2" a="1"/>
  <c r="J3151" i="2" s="1"/>
  <c r="P3151" i="2" s="1"/>
  <c r="K3151" i="2" a="1"/>
  <c r="K3151" i="2" s="1"/>
  <c r="L3151" i="2" a="1"/>
  <c r="L3151" i="2" s="1"/>
  <c r="M3151" i="2" a="1"/>
  <c r="M3151" i="2" s="1"/>
  <c r="N3151" i="2" a="1"/>
  <c r="N3151" i="2" s="1"/>
  <c r="O3151" i="2" a="1"/>
  <c r="O3151" i="2"/>
  <c r="I3152" i="2"/>
  <c r="J3152" i="2" a="1"/>
  <c r="J3152" i="2" s="1"/>
  <c r="K3152" i="2" a="1"/>
  <c r="K3152" i="2" s="1"/>
  <c r="L3152" i="2" a="1"/>
  <c r="L3152" i="2" s="1"/>
  <c r="M3152" i="2" a="1"/>
  <c r="M3152" i="2" s="1"/>
  <c r="N3152" i="2" a="1"/>
  <c r="N3152" i="2" s="1"/>
  <c r="O3152" i="2" a="1"/>
  <c r="O3152" i="2" s="1"/>
  <c r="I3153" i="2"/>
  <c r="J3153" i="2" a="1"/>
  <c r="J3153" i="2" s="1"/>
  <c r="K3153" i="2" a="1"/>
  <c r="K3153" i="2" s="1"/>
  <c r="L3153" i="2" a="1"/>
  <c r="L3153" i="2" s="1"/>
  <c r="M3153" i="2" a="1"/>
  <c r="M3153" i="2" s="1"/>
  <c r="N3153" i="2" a="1"/>
  <c r="N3153" i="2"/>
  <c r="O3153" i="2" a="1"/>
  <c r="O3153" i="2" s="1"/>
  <c r="I3154" i="2"/>
  <c r="J3154" i="2" a="1"/>
  <c r="J3154" i="2" s="1"/>
  <c r="K3154" i="2" a="1"/>
  <c r="K3154" i="2" s="1"/>
  <c r="L3154" i="2" a="1"/>
  <c r="L3154" i="2" s="1"/>
  <c r="M3154" i="2" a="1"/>
  <c r="M3154" i="2" s="1"/>
  <c r="N3154" i="2" a="1"/>
  <c r="N3154" i="2" s="1"/>
  <c r="O3154" i="2" a="1"/>
  <c r="O3154" i="2" s="1"/>
  <c r="I3155" i="2"/>
  <c r="J3155" i="2" a="1"/>
  <c r="J3155" i="2" s="1"/>
  <c r="K3155" i="2" a="1"/>
  <c r="K3155" i="2" s="1"/>
  <c r="L3155" i="2" a="1"/>
  <c r="L3155" i="2" s="1"/>
  <c r="M3155" i="2" a="1"/>
  <c r="M3155" i="2" s="1"/>
  <c r="N3155" i="2" a="1"/>
  <c r="N3155" i="2" s="1"/>
  <c r="O3155" i="2" a="1"/>
  <c r="O3155" i="2" s="1"/>
  <c r="I3156" i="2"/>
  <c r="J3156" i="2" a="1"/>
  <c r="J3156" i="2" s="1"/>
  <c r="K3156" i="2" a="1"/>
  <c r="K3156" i="2" s="1"/>
  <c r="L3156" i="2" a="1"/>
  <c r="L3156" i="2" s="1"/>
  <c r="M3156" i="2" a="1"/>
  <c r="M3156" i="2" s="1"/>
  <c r="N3156" i="2" a="1"/>
  <c r="N3156" i="2" s="1"/>
  <c r="O3156" i="2" a="1"/>
  <c r="O3156" i="2" s="1"/>
  <c r="P3156" i="2"/>
  <c r="I3157" i="2"/>
  <c r="J3157" i="2" a="1"/>
  <c r="J3157" i="2" s="1"/>
  <c r="P3157" i="2" s="1"/>
  <c r="K3157" i="2" a="1"/>
  <c r="K3157" i="2" s="1"/>
  <c r="L3157" i="2" a="1"/>
  <c r="L3157" i="2" s="1"/>
  <c r="M3157" i="2" a="1"/>
  <c r="M3157" i="2" s="1"/>
  <c r="N3157" i="2" a="1"/>
  <c r="N3157" i="2" s="1"/>
  <c r="O3157" i="2" a="1"/>
  <c r="O3157" i="2"/>
  <c r="I3158" i="2"/>
  <c r="J3158" i="2" a="1"/>
  <c r="J3158" i="2" s="1"/>
  <c r="K3158" i="2" a="1"/>
  <c r="K3158" i="2" s="1"/>
  <c r="L3158" i="2" a="1"/>
  <c r="L3158" i="2" s="1"/>
  <c r="M3158" i="2" a="1"/>
  <c r="M3158" i="2" s="1"/>
  <c r="N3158" i="2" a="1"/>
  <c r="N3158" i="2" s="1"/>
  <c r="O3158" i="2" a="1"/>
  <c r="O3158" i="2" s="1"/>
  <c r="I3159" i="2"/>
  <c r="J3159" i="2" a="1"/>
  <c r="J3159" i="2" s="1"/>
  <c r="K3159" i="2" a="1"/>
  <c r="K3159" i="2" s="1"/>
  <c r="L3159" i="2" a="1"/>
  <c r="L3159" i="2" s="1"/>
  <c r="M3159" i="2" a="1"/>
  <c r="M3159" i="2" s="1"/>
  <c r="N3159" i="2" a="1"/>
  <c r="N3159" i="2"/>
  <c r="O3159" i="2" a="1"/>
  <c r="O3159" i="2" s="1"/>
  <c r="I3160" i="2"/>
  <c r="J3160" i="2" a="1"/>
  <c r="J3160" i="2" s="1"/>
  <c r="K3160" i="2" a="1"/>
  <c r="K3160" i="2" s="1"/>
  <c r="L3160" i="2" a="1"/>
  <c r="L3160" i="2" s="1"/>
  <c r="M3160" i="2" a="1"/>
  <c r="M3160" i="2" s="1"/>
  <c r="N3160" i="2" a="1"/>
  <c r="N3160" i="2" s="1"/>
  <c r="O3160" i="2" a="1"/>
  <c r="O3160" i="2" s="1"/>
  <c r="I3161" i="2"/>
  <c r="J3161" i="2" a="1"/>
  <c r="J3161" i="2" s="1"/>
  <c r="K3161" i="2" a="1"/>
  <c r="K3161" i="2" s="1"/>
  <c r="L3161" i="2" a="1"/>
  <c r="L3161" i="2" s="1"/>
  <c r="M3161" i="2" a="1"/>
  <c r="M3161" i="2" s="1"/>
  <c r="N3161" i="2" a="1"/>
  <c r="N3161" i="2" s="1"/>
  <c r="O3161" i="2" a="1"/>
  <c r="O3161" i="2" s="1"/>
  <c r="I3162" i="2"/>
  <c r="J3162" i="2" a="1"/>
  <c r="J3162" i="2" s="1"/>
  <c r="P3162" i="2" s="1"/>
  <c r="K3162" i="2" a="1"/>
  <c r="K3162" i="2" s="1"/>
  <c r="L3162" i="2" a="1"/>
  <c r="L3162" i="2" s="1"/>
  <c r="M3162" i="2" a="1"/>
  <c r="M3162" i="2" s="1"/>
  <c r="N3162" i="2" a="1"/>
  <c r="N3162" i="2" s="1"/>
  <c r="O3162" i="2" a="1"/>
  <c r="O3162" i="2" s="1"/>
  <c r="I3163" i="2"/>
  <c r="J3163" i="2" a="1"/>
  <c r="J3163" i="2" s="1"/>
  <c r="P3163" i="2" s="1"/>
  <c r="K3163" i="2" a="1"/>
  <c r="K3163" i="2" s="1"/>
  <c r="L3163" i="2" a="1"/>
  <c r="L3163" i="2" s="1"/>
  <c r="M3163" i="2" a="1"/>
  <c r="M3163" i="2" s="1"/>
  <c r="N3163" i="2" a="1"/>
  <c r="N3163" i="2" s="1"/>
  <c r="O3163" i="2" a="1"/>
  <c r="O3163" i="2"/>
  <c r="I3164" i="2"/>
  <c r="J3164" i="2" a="1"/>
  <c r="J3164" i="2" s="1"/>
  <c r="K3164" i="2" a="1"/>
  <c r="K3164" i="2" s="1"/>
  <c r="L3164" i="2" a="1"/>
  <c r="L3164" i="2" s="1"/>
  <c r="M3164" i="2" a="1"/>
  <c r="M3164" i="2" s="1"/>
  <c r="N3164" i="2" a="1"/>
  <c r="N3164" i="2" s="1"/>
  <c r="O3164" i="2" a="1"/>
  <c r="O3164" i="2" s="1"/>
  <c r="I3165" i="2"/>
  <c r="J3165" i="2" a="1"/>
  <c r="J3165" i="2" s="1"/>
  <c r="P3165" i="2" s="1"/>
  <c r="K3165" i="2" a="1"/>
  <c r="K3165" i="2" s="1"/>
  <c r="L3165" i="2" a="1"/>
  <c r="L3165" i="2" s="1"/>
  <c r="M3165" i="2" a="1"/>
  <c r="M3165" i="2" s="1"/>
  <c r="N3165" i="2" a="1"/>
  <c r="N3165" i="2"/>
  <c r="O3165" i="2" a="1"/>
  <c r="O3165" i="2" s="1"/>
  <c r="I3166" i="2"/>
  <c r="J3166" i="2" a="1"/>
  <c r="J3166" i="2" s="1"/>
  <c r="K3166" i="2" a="1"/>
  <c r="K3166" i="2" s="1"/>
  <c r="L3166" i="2" a="1"/>
  <c r="L3166" i="2" s="1"/>
  <c r="M3166" i="2" a="1"/>
  <c r="M3166" i="2"/>
  <c r="N3166" i="2" a="1"/>
  <c r="N3166" i="2" s="1"/>
  <c r="O3166" i="2" a="1"/>
  <c r="O3166" i="2" s="1"/>
  <c r="I3167" i="2"/>
  <c r="J3167" i="2" a="1"/>
  <c r="J3167" i="2" s="1"/>
  <c r="K3167" i="2" a="1"/>
  <c r="K3167" i="2" s="1"/>
  <c r="L3167" i="2" a="1"/>
  <c r="L3167" i="2" s="1"/>
  <c r="M3167" i="2" a="1"/>
  <c r="M3167" i="2" s="1"/>
  <c r="N3167" i="2" a="1"/>
  <c r="N3167" i="2" s="1"/>
  <c r="O3167" i="2" a="1"/>
  <c r="O3167" i="2" s="1"/>
  <c r="I3168" i="2"/>
  <c r="J3168" i="2" a="1"/>
  <c r="J3168" i="2" s="1"/>
  <c r="K3168" i="2" a="1"/>
  <c r="K3168" i="2" s="1"/>
  <c r="P3168" i="2" s="1"/>
  <c r="L3168" i="2" a="1"/>
  <c r="L3168" i="2" s="1"/>
  <c r="M3168" i="2" a="1"/>
  <c r="M3168" i="2" s="1"/>
  <c r="N3168" i="2" a="1"/>
  <c r="N3168" i="2" s="1"/>
  <c r="O3168" i="2" a="1"/>
  <c r="O3168" i="2" s="1"/>
  <c r="I3169" i="2"/>
  <c r="J3169" i="2" a="1"/>
  <c r="J3169" i="2" s="1"/>
  <c r="P3169" i="2" s="1"/>
  <c r="K3169" i="2" a="1"/>
  <c r="K3169" i="2" s="1"/>
  <c r="L3169" i="2" a="1"/>
  <c r="L3169" i="2" s="1"/>
  <c r="M3169" i="2" a="1"/>
  <c r="M3169" i="2" s="1"/>
  <c r="N3169" i="2" a="1"/>
  <c r="N3169" i="2" s="1"/>
  <c r="O3169" i="2" a="1"/>
  <c r="O3169" i="2"/>
  <c r="I3170" i="2"/>
  <c r="J3170" i="2" a="1"/>
  <c r="J3170" i="2" s="1"/>
  <c r="P3170" i="2" s="1"/>
  <c r="K3170" i="2" a="1"/>
  <c r="K3170" i="2" s="1"/>
  <c r="L3170" i="2" a="1"/>
  <c r="L3170" i="2" s="1"/>
  <c r="M3170" i="2" a="1"/>
  <c r="M3170" i="2" s="1"/>
  <c r="N3170" i="2" a="1"/>
  <c r="N3170" i="2" s="1"/>
  <c r="O3170" i="2" a="1"/>
  <c r="O3170" i="2" s="1"/>
  <c r="I3171" i="2"/>
  <c r="J3171" i="2" a="1"/>
  <c r="J3171" i="2" s="1"/>
  <c r="K3171" i="2" a="1"/>
  <c r="K3171" i="2" s="1"/>
  <c r="L3171" i="2" a="1"/>
  <c r="L3171" i="2" s="1"/>
  <c r="M3171" i="2" a="1"/>
  <c r="M3171" i="2" s="1"/>
  <c r="N3171" i="2" a="1"/>
  <c r="N3171" i="2"/>
  <c r="O3171" i="2" a="1"/>
  <c r="O3171" i="2" s="1"/>
  <c r="I3172" i="2"/>
  <c r="J3172" i="2" a="1"/>
  <c r="J3172" i="2" s="1"/>
  <c r="K3172" i="2" a="1"/>
  <c r="K3172" i="2" s="1"/>
  <c r="L3172" i="2" a="1"/>
  <c r="L3172" i="2" s="1"/>
  <c r="M3172" i="2" a="1"/>
  <c r="M3172" i="2"/>
  <c r="N3172" i="2" a="1"/>
  <c r="N3172" i="2" s="1"/>
  <c r="O3172" i="2" a="1"/>
  <c r="O3172" i="2" s="1"/>
  <c r="I3173" i="2"/>
  <c r="J3173" i="2" a="1"/>
  <c r="J3173" i="2" s="1"/>
  <c r="K3173" i="2" a="1"/>
  <c r="K3173" i="2" s="1"/>
  <c r="L3173" i="2" a="1"/>
  <c r="L3173" i="2" s="1"/>
  <c r="M3173" i="2" a="1"/>
  <c r="M3173" i="2" s="1"/>
  <c r="N3173" i="2" a="1"/>
  <c r="N3173" i="2" s="1"/>
  <c r="O3173" i="2" a="1"/>
  <c r="O3173" i="2" s="1"/>
  <c r="I3174" i="2"/>
  <c r="J3174" i="2" a="1"/>
  <c r="J3174" i="2" s="1"/>
  <c r="K3174" i="2" a="1"/>
  <c r="K3174" i="2" s="1"/>
  <c r="L3174" i="2" a="1"/>
  <c r="L3174" i="2" s="1"/>
  <c r="M3174" i="2" a="1"/>
  <c r="M3174" i="2" s="1"/>
  <c r="N3174" i="2" a="1"/>
  <c r="N3174" i="2" s="1"/>
  <c r="O3174" i="2" a="1"/>
  <c r="O3174" i="2" s="1"/>
  <c r="I3175" i="2"/>
  <c r="J3175" i="2" a="1"/>
  <c r="J3175" i="2" s="1"/>
  <c r="P3175" i="2" s="1"/>
  <c r="K3175" i="2" a="1"/>
  <c r="K3175" i="2" s="1"/>
  <c r="L3175" i="2" a="1"/>
  <c r="L3175" i="2" s="1"/>
  <c r="M3175" i="2" a="1"/>
  <c r="M3175" i="2" s="1"/>
  <c r="N3175" i="2" a="1"/>
  <c r="N3175" i="2" s="1"/>
  <c r="O3175" i="2" a="1"/>
  <c r="O3175" i="2"/>
  <c r="I3176" i="2"/>
  <c r="J3176" i="2" a="1"/>
  <c r="J3176" i="2" s="1"/>
  <c r="P3176" i="2" s="1"/>
  <c r="K3176" i="2" a="1"/>
  <c r="K3176" i="2" s="1"/>
  <c r="L3176" i="2" a="1"/>
  <c r="L3176" i="2" s="1"/>
  <c r="M3176" i="2" a="1"/>
  <c r="M3176" i="2" s="1"/>
  <c r="N3176" i="2" a="1"/>
  <c r="N3176" i="2" s="1"/>
  <c r="O3176" i="2" a="1"/>
  <c r="O3176" i="2" s="1"/>
  <c r="I3177" i="2"/>
  <c r="J3177" i="2" a="1"/>
  <c r="J3177" i="2" s="1"/>
  <c r="K3177" i="2" a="1"/>
  <c r="K3177" i="2" s="1"/>
  <c r="L3177" i="2" a="1"/>
  <c r="L3177" i="2" s="1"/>
  <c r="M3177" i="2" a="1"/>
  <c r="M3177" i="2" s="1"/>
  <c r="N3177" i="2" a="1"/>
  <c r="N3177" i="2"/>
  <c r="O3177" i="2" a="1"/>
  <c r="O3177" i="2" s="1"/>
  <c r="I3178" i="2"/>
  <c r="J3178" i="2" a="1"/>
  <c r="J3178" i="2" s="1"/>
  <c r="K3178" i="2" a="1"/>
  <c r="K3178" i="2" s="1"/>
  <c r="L3178" i="2" a="1"/>
  <c r="L3178" i="2" s="1"/>
  <c r="M3178" i="2" a="1"/>
  <c r="M3178" i="2" s="1"/>
  <c r="N3178" i="2" a="1"/>
  <c r="N3178" i="2" s="1"/>
  <c r="O3178" i="2" a="1"/>
  <c r="O3178" i="2" s="1"/>
  <c r="I3179" i="2"/>
  <c r="J3179" i="2" a="1"/>
  <c r="J3179" i="2" s="1"/>
  <c r="P3179" i="2" s="1"/>
  <c r="K3179" i="2" a="1"/>
  <c r="K3179" i="2" s="1"/>
  <c r="L3179" i="2" a="1"/>
  <c r="L3179" i="2" s="1"/>
  <c r="M3179" i="2" a="1"/>
  <c r="M3179" i="2" s="1"/>
  <c r="N3179" i="2" a="1"/>
  <c r="N3179" i="2" s="1"/>
  <c r="O3179" i="2" a="1"/>
  <c r="O3179" i="2" s="1"/>
  <c r="I3180" i="2"/>
  <c r="J3180" i="2" a="1"/>
  <c r="J3180" i="2" s="1"/>
  <c r="K3180" i="2" a="1"/>
  <c r="K3180" i="2" s="1"/>
  <c r="L3180" i="2" a="1"/>
  <c r="L3180" i="2" s="1"/>
  <c r="M3180" i="2" a="1"/>
  <c r="M3180" i="2" s="1"/>
  <c r="N3180" i="2" a="1"/>
  <c r="N3180" i="2" s="1"/>
  <c r="O3180" i="2" a="1"/>
  <c r="O3180" i="2" s="1"/>
  <c r="P3180" i="2"/>
  <c r="I3181" i="2"/>
  <c r="J3181" i="2" a="1"/>
  <c r="J3181" i="2" s="1"/>
  <c r="K3181" i="2" a="1"/>
  <c r="K3181" i="2" s="1"/>
  <c r="L3181" i="2" a="1"/>
  <c r="L3181" i="2" s="1"/>
  <c r="M3181" i="2" a="1"/>
  <c r="M3181" i="2" s="1"/>
  <c r="N3181" i="2" a="1"/>
  <c r="N3181" i="2" s="1"/>
  <c r="O3181" i="2" a="1"/>
  <c r="O3181" i="2"/>
  <c r="I3182" i="2"/>
  <c r="J3182" i="2" a="1"/>
  <c r="J3182" i="2" s="1"/>
  <c r="K3182" i="2" a="1"/>
  <c r="K3182" i="2" s="1"/>
  <c r="L3182" i="2" a="1"/>
  <c r="L3182" i="2" s="1"/>
  <c r="M3182" i="2" a="1"/>
  <c r="M3182" i="2" s="1"/>
  <c r="N3182" i="2" a="1"/>
  <c r="N3182" i="2" s="1"/>
  <c r="O3182" i="2" a="1"/>
  <c r="O3182" i="2" s="1"/>
  <c r="I3183" i="2"/>
  <c r="J3183" i="2" a="1"/>
  <c r="J3183" i="2" s="1"/>
  <c r="P3183" i="2" s="1"/>
  <c r="K3183" i="2" a="1"/>
  <c r="K3183" i="2" s="1"/>
  <c r="L3183" i="2" a="1"/>
  <c r="L3183" i="2" s="1"/>
  <c r="M3183" i="2" a="1"/>
  <c r="M3183" i="2" s="1"/>
  <c r="N3183" i="2" a="1"/>
  <c r="N3183" i="2"/>
  <c r="O3183" i="2" a="1"/>
  <c r="O3183" i="2" s="1"/>
  <c r="I3184" i="2"/>
  <c r="J3184" i="2" a="1"/>
  <c r="J3184" i="2" s="1"/>
  <c r="K3184" i="2" a="1"/>
  <c r="K3184" i="2" s="1"/>
  <c r="L3184" i="2" a="1"/>
  <c r="L3184" i="2"/>
  <c r="M3184" i="2" a="1"/>
  <c r="M3184" i="2" s="1"/>
  <c r="N3184" i="2" a="1"/>
  <c r="N3184" i="2" s="1"/>
  <c r="O3184" i="2" a="1"/>
  <c r="O3184" i="2" s="1"/>
  <c r="I3185" i="2"/>
  <c r="J3185" i="2" a="1"/>
  <c r="J3185" i="2" s="1"/>
  <c r="K3185" i="2" a="1"/>
  <c r="K3185" i="2" s="1"/>
  <c r="L3185" i="2" a="1"/>
  <c r="L3185" i="2"/>
  <c r="M3185" i="2" a="1"/>
  <c r="M3185" i="2" s="1"/>
  <c r="N3185" i="2" a="1"/>
  <c r="N3185" i="2" s="1"/>
  <c r="O3185" i="2" a="1"/>
  <c r="O3185" i="2" s="1"/>
  <c r="I3186" i="2"/>
  <c r="J3186" i="2" a="1"/>
  <c r="J3186" i="2" s="1"/>
  <c r="K3186" i="2" a="1"/>
  <c r="K3186" i="2"/>
  <c r="L3186" i="2" a="1"/>
  <c r="L3186" i="2" s="1"/>
  <c r="M3186" i="2" a="1"/>
  <c r="M3186" i="2" s="1"/>
  <c r="N3186" i="2" a="1"/>
  <c r="N3186" i="2" s="1"/>
  <c r="O3186" i="2" a="1"/>
  <c r="O3186" i="2" s="1"/>
  <c r="I3187" i="2"/>
  <c r="J3187" i="2" a="1"/>
  <c r="J3187" i="2"/>
  <c r="K3187" i="2" a="1"/>
  <c r="K3187" i="2" s="1"/>
  <c r="L3187" i="2" a="1"/>
  <c r="L3187" i="2" s="1"/>
  <c r="M3187" i="2" a="1"/>
  <c r="M3187" i="2" s="1"/>
  <c r="N3187" i="2" a="1"/>
  <c r="N3187" i="2" s="1"/>
  <c r="O3187" i="2" a="1"/>
  <c r="O3187" i="2"/>
  <c r="I3188" i="2"/>
  <c r="J3188" i="2" a="1"/>
  <c r="J3188" i="2" s="1"/>
  <c r="K3188" i="2" a="1"/>
  <c r="K3188" i="2" s="1"/>
  <c r="L3188" i="2" a="1"/>
  <c r="L3188" i="2" s="1"/>
  <c r="M3188" i="2" a="1"/>
  <c r="M3188" i="2" s="1"/>
  <c r="N3188" i="2" a="1"/>
  <c r="N3188" i="2" s="1"/>
  <c r="O3188" i="2" a="1"/>
  <c r="O3188" i="2"/>
  <c r="P3188" i="2" s="1"/>
  <c r="I3189" i="2"/>
  <c r="J3189" i="2" a="1"/>
  <c r="J3189" i="2" s="1"/>
  <c r="K3189" i="2" a="1"/>
  <c r="K3189" i="2" s="1"/>
  <c r="L3189" i="2" a="1"/>
  <c r="L3189" i="2"/>
  <c r="M3189" i="2" a="1"/>
  <c r="M3189" i="2" s="1"/>
  <c r="N3189" i="2" a="1"/>
  <c r="N3189" i="2" s="1"/>
  <c r="O3189" i="2" a="1"/>
  <c r="O3189" i="2" s="1"/>
  <c r="I3190" i="2"/>
  <c r="J3190" i="2" a="1"/>
  <c r="J3190" i="2" s="1"/>
  <c r="K3190" i="2" a="1"/>
  <c r="K3190" i="2"/>
  <c r="L3190" i="2" a="1"/>
  <c r="L3190" i="2"/>
  <c r="M3190" i="2" a="1"/>
  <c r="M3190" i="2" s="1"/>
  <c r="P3190" i="2" s="1"/>
  <c r="N3190" i="2" a="1"/>
  <c r="N3190" i="2" s="1"/>
  <c r="O3190" i="2" a="1"/>
  <c r="O3190" i="2" s="1"/>
  <c r="I3191" i="2"/>
  <c r="J3191" i="2" a="1"/>
  <c r="J3191" i="2" s="1"/>
  <c r="K3191" i="2" a="1"/>
  <c r="K3191" i="2"/>
  <c r="L3191" i="2" a="1"/>
  <c r="L3191" i="2"/>
  <c r="M3191" i="2" a="1"/>
  <c r="M3191" i="2" s="1"/>
  <c r="N3191" i="2" a="1"/>
  <c r="N3191" i="2" s="1"/>
  <c r="O3191" i="2" a="1"/>
  <c r="O3191" i="2" s="1"/>
  <c r="I3192" i="2"/>
  <c r="J3192" i="2" a="1"/>
  <c r="J3192" i="2"/>
  <c r="P3192" i="2" s="1"/>
  <c r="K3192" i="2" a="1"/>
  <c r="K3192" i="2"/>
  <c r="L3192" i="2" a="1"/>
  <c r="L3192" i="2" s="1"/>
  <c r="M3192" i="2" a="1"/>
  <c r="M3192" i="2" s="1"/>
  <c r="N3192" i="2" a="1"/>
  <c r="N3192" i="2" s="1"/>
  <c r="O3192" i="2" a="1"/>
  <c r="O3192" i="2" s="1"/>
  <c r="I3193" i="2"/>
  <c r="J3193" i="2" a="1"/>
  <c r="J3193" i="2"/>
  <c r="P3193" i="2" s="1"/>
  <c r="K3193" i="2" a="1"/>
  <c r="K3193" i="2" s="1"/>
  <c r="L3193" i="2" a="1"/>
  <c r="L3193" i="2" s="1"/>
  <c r="M3193" i="2" a="1"/>
  <c r="M3193" i="2" s="1"/>
  <c r="N3193" i="2" a="1"/>
  <c r="N3193" i="2" s="1"/>
  <c r="O3193" i="2" a="1"/>
  <c r="O3193" i="2" s="1"/>
  <c r="I3194" i="2"/>
  <c r="J3194" i="2" a="1"/>
  <c r="J3194" i="2" s="1"/>
  <c r="P3194" i="2" s="1"/>
  <c r="K3194" i="2" a="1"/>
  <c r="K3194" i="2" s="1"/>
  <c r="L3194" i="2" a="1"/>
  <c r="L3194" i="2" s="1"/>
  <c r="M3194" i="2" a="1"/>
  <c r="M3194" i="2" s="1"/>
  <c r="N3194" i="2" a="1"/>
  <c r="N3194" i="2"/>
  <c r="O3194" i="2" a="1"/>
  <c r="O3194" i="2"/>
  <c r="I3195" i="2"/>
  <c r="J3195" i="2" a="1"/>
  <c r="J3195" i="2" s="1"/>
  <c r="K3195" i="2" a="1"/>
  <c r="K3195" i="2" s="1"/>
  <c r="L3195" i="2" a="1"/>
  <c r="L3195" i="2"/>
  <c r="M3195" i="2" a="1"/>
  <c r="M3195" i="2" s="1"/>
  <c r="N3195" i="2" a="1"/>
  <c r="N3195" i="2"/>
  <c r="O3195" i="2" a="1"/>
  <c r="O3195" i="2" s="1"/>
  <c r="I3196" i="2"/>
  <c r="J3196" i="2" a="1"/>
  <c r="J3196" i="2" s="1"/>
  <c r="K3196" i="2" a="1"/>
  <c r="K3196" i="2" s="1"/>
  <c r="P3196" i="2" s="1"/>
  <c r="L3196" i="2" a="1"/>
  <c r="L3196" i="2"/>
  <c r="M3196" i="2" a="1"/>
  <c r="M3196" i="2" s="1"/>
  <c r="N3196" i="2" a="1"/>
  <c r="N3196" i="2" s="1"/>
  <c r="O3196" i="2" a="1"/>
  <c r="O3196" i="2" s="1"/>
  <c r="I3197" i="2"/>
  <c r="J3197" i="2" a="1"/>
  <c r="J3197" i="2" s="1"/>
  <c r="K3197" i="2" a="1"/>
  <c r="K3197" i="2"/>
  <c r="L3197" i="2" a="1"/>
  <c r="L3197" i="2"/>
  <c r="M3197" i="2" a="1"/>
  <c r="M3197" i="2" s="1"/>
  <c r="N3197" i="2" a="1"/>
  <c r="N3197" i="2" s="1"/>
  <c r="O3197" i="2" a="1"/>
  <c r="O3197" i="2" s="1"/>
  <c r="I3198" i="2"/>
  <c r="J3198" i="2" a="1"/>
  <c r="J3198" i="2" s="1"/>
  <c r="K3198" i="2" a="1"/>
  <c r="K3198" i="2"/>
  <c r="L3198" i="2" a="1"/>
  <c r="L3198" i="2" s="1"/>
  <c r="M3198" i="2" a="1"/>
  <c r="M3198" i="2" s="1"/>
  <c r="N3198" i="2" a="1"/>
  <c r="N3198" i="2" s="1"/>
  <c r="O3198" i="2" a="1"/>
  <c r="O3198" i="2" s="1"/>
  <c r="I3199" i="2"/>
  <c r="J3199" i="2" a="1"/>
  <c r="J3199" i="2"/>
  <c r="K3199" i="2" a="1"/>
  <c r="K3199" i="2" s="1"/>
  <c r="L3199" i="2" a="1"/>
  <c r="L3199" i="2" s="1"/>
  <c r="M3199" i="2" a="1"/>
  <c r="M3199" i="2" s="1"/>
  <c r="N3199" i="2" a="1"/>
  <c r="N3199" i="2" s="1"/>
  <c r="O3199" i="2" a="1"/>
  <c r="O3199" i="2"/>
  <c r="I3200" i="2"/>
  <c r="J3200" i="2" a="1"/>
  <c r="J3200" i="2" s="1"/>
  <c r="K3200" i="2" a="1"/>
  <c r="K3200" i="2" s="1"/>
  <c r="L3200" i="2" a="1"/>
  <c r="L3200" i="2" s="1"/>
  <c r="M3200" i="2" a="1"/>
  <c r="M3200" i="2" s="1"/>
  <c r="P3200" i="2" s="1"/>
  <c r="N3200" i="2" a="1"/>
  <c r="N3200" i="2" s="1"/>
  <c r="O3200" i="2" a="1"/>
  <c r="O3200" i="2"/>
  <c r="I3201" i="2"/>
  <c r="J3201" i="2" a="1"/>
  <c r="J3201" i="2" s="1"/>
  <c r="K3201" i="2" a="1"/>
  <c r="K3201" i="2" s="1"/>
  <c r="L3201" i="2" a="1"/>
  <c r="L3201" i="2"/>
  <c r="M3201" i="2" a="1"/>
  <c r="M3201" i="2" s="1"/>
  <c r="N3201" i="2" a="1"/>
  <c r="N3201" i="2" s="1"/>
  <c r="O3201" i="2" a="1"/>
  <c r="O3201" i="2" s="1"/>
  <c r="I3202" i="2"/>
  <c r="J3202" i="2" a="1"/>
  <c r="J3202" i="2" s="1"/>
  <c r="K3202" i="2" a="1"/>
  <c r="K3202" i="2"/>
  <c r="L3202" i="2" a="1"/>
  <c r="L3202" i="2"/>
  <c r="M3202" i="2" a="1"/>
  <c r="M3202" i="2" s="1"/>
  <c r="N3202" i="2" a="1"/>
  <c r="N3202" i="2" s="1"/>
  <c r="O3202" i="2" a="1"/>
  <c r="O3202" i="2" s="1"/>
  <c r="I3203" i="2"/>
  <c r="J3203" i="2" a="1"/>
  <c r="J3203" i="2" s="1"/>
  <c r="K3203" i="2" a="1"/>
  <c r="K3203" i="2"/>
  <c r="L3203" i="2" a="1"/>
  <c r="L3203" i="2"/>
  <c r="M3203" i="2" a="1"/>
  <c r="M3203" i="2" s="1"/>
  <c r="N3203" i="2" a="1"/>
  <c r="N3203" i="2" s="1"/>
  <c r="O3203" i="2" a="1"/>
  <c r="O3203" i="2" s="1"/>
  <c r="P3203" i="2" s="1"/>
  <c r="I3204" i="2"/>
  <c r="J3204" i="2" a="1"/>
  <c r="J3204" i="2" s="1"/>
  <c r="P3204" i="2" s="1"/>
  <c r="K3204" i="2" a="1"/>
  <c r="K3204" i="2"/>
  <c r="L3204" i="2" a="1"/>
  <c r="L3204" i="2" s="1"/>
  <c r="M3204" i="2" a="1"/>
  <c r="M3204" i="2" s="1"/>
  <c r="N3204" i="2" a="1"/>
  <c r="N3204" i="2" s="1"/>
  <c r="O3204" i="2" a="1"/>
  <c r="O3204" i="2" s="1"/>
  <c r="I3205" i="2"/>
  <c r="J3205" i="2" a="1"/>
  <c r="J3205" i="2"/>
  <c r="K3205" i="2" a="1"/>
  <c r="K3205" i="2" s="1"/>
  <c r="L3205" i="2" a="1"/>
  <c r="L3205" i="2" s="1"/>
  <c r="M3205" i="2" a="1"/>
  <c r="M3205" i="2" s="1"/>
  <c r="N3205" i="2" a="1"/>
  <c r="N3205" i="2" s="1"/>
  <c r="O3205" i="2" a="1"/>
  <c r="O3205" i="2" s="1"/>
  <c r="I3206" i="2"/>
  <c r="J3206" i="2" a="1"/>
  <c r="J3206" i="2" s="1"/>
  <c r="K3206" i="2" a="1"/>
  <c r="K3206" i="2" s="1"/>
  <c r="L3206" i="2" a="1"/>
  <c r="L3206" i="2" s="1"/>
  <c r="M3206" i="2" a="1"/>
  <c r="M3206" i="2" s="1"/>
  <c r="N3206" i="2" a="1"/>
  <c r="N3206" i="2"/>
  <c r="O3206" i="2" a="1"/>
  <c r="O3206" i="2"/>
  <c r="I3207" i="2"/>
  <c r="J3207" i="2" a="1"/>
  <c r="J3207" i="2" s="1"/>
  <c r="K3207" i="2" a="1"/>
  <c r="K3207" i="2" s="1"/>
  <c r="L3207" i="2" a="1"/>
  <c r="L3207" i="2"/>
  <c r="M3207" i="2" a="1"/>
  <c r="M3207" i="2" s="1"/>
  <c r="N3207" i="2" a="1"/>
  <c r="N3207" i="2"/>
  <c r="O3207" i="2" a="1"/>
  <c r="O3207" i="2" s="1"/>
  <c r="I3208" i="2"/>
  <c r="J3208" i="2" a="1"/>
  <c r="J3208" i="2" s="1"/>
  <c r="K3208" i="2" a="1"/>
  <c r="K3208" i="2" s="1"/>
  <c r="P3208" i="2" s="1"/>
  <c r="L3208" i="2" a="1"/>
  <c r="L3208" i="2"/>
  <c r="M3208" i="2" a="1"/>
  <c r="M3208" i="2" s="1"/>
  <c r="N3208" i="2" a="1"/>
  <c r="N3208" i="2" s="1"/>
  <c r="O3208" i="2" a="1"/>
  <c r="O3208" i="2" s="1"/>
  <c r="I3209" i="2"/>
  <c r="J3209" i="2" a="1"/>
  <c r="J3209" i="2" s="1"/>
  <c r="K3209" i="2" a="1"/>
  <c r="K3209" i="2"/>
  <c r="L3209" i="2" a="1"/>
  <c r="L3209" i="2"/>
  <c r="M3209" i="2" a="1"/>
  <c r="M3209" i="2" s="1"/>
  <c r="N3209" i="2" a="1"/>
  <c r="N3209" i="2" s="1"/>
  <c r="O3209" i="2" a="1"/>
  <c r="O3209" i="2"/>
  <c r="I3210" i="2"/>
  <c r="J3210" i="2" a="1"/>
  <c r="J3210" i="2" s="1"/>
  <c r="K3210" i="2" a="1"/>
  <c r="K3210" i="2"/>
  <c r="L3210" i="2" a="1"/>
  <c r="L3210" i="2" s="1"/>
  <c r="M3210" i="2" a="1"/>
  <c r="M3210" i="2" s="1"/>
  <c r="N3210" i="2" a="1"/>
  <c r="N3210" i="2" s="1"/>
  <c r="O3210" i="2" a="1"/>
  <c r="O3210" i="2"/>
  <c r="I3211" i="2"/>
  <c r="J3211" i="2" a="1"/>
  <c r="J3211" i="2" s="1"/>
  <c r="K3211" i="2" a="1"/>
  <c r="K3211" i="2" s="1"/>
  <c r="L3211" i="2" a="1"/>
  <c r="L3211" i="2" s="1"/>
  <c r="M3211" i="2" a="1"/>
  <c r="M3211" i="2"/>
  <c r="N3211" i="2" a="1"/>
  <c r="N3211" i="2" s="1"/>
  <c r="O3211" i="2" a="1"/>
  <c r="O3211" i="2"/>
  <c r="I3212" i="2"/>
  <c r="J3212" i="2" a="1"/>
  <c r="J3212" i="2" s="1"/>
  <c r="K3212" i="2" a="1"/>
  <c r="K3212" i="2" s="1"/>
  <c r="L3212" i="2" a="1"/>
  <c r="L3212" i="2"/>
  <c r="M3212" i="2" a="1"/>
  <c r="M3212" i="2"/>
  <c r="N3212" i="2" a="1"/>
  <c r="N3212" i="2" s="1"/>
  <c r="O3212" i="2" a="1"/>
  <c r="O3212" i="2"/>
  <c r="I3213" i="2"/>
  <c r="J3213" i="2" a="1"/>
  <c r="J3213" i="2" s="1"/>
  <c r="P3213" i="2" s="1"/>
  <c r="K3213" i="2" a="1"/>
  <c r="K3213" i="2"/>
  <c r="L3213" i="2" a="1"/>
  <c r="L3213" i="2" s="1"/>
  <c r="M3213" i="2" a="1"/>
  <c r="M3213" i="2"/>
  <c r="N3213" i="2" a="1"/>
  <c r="N3213" i="2"/>
  <c r="O3213" i="2" a="1"/>
  <c r="O3213" i="2" s="1"/>
  <c r="I3214" i="2"/>
  <c r="J3214" i="2" a="1"/>
  <c r="J3214" i="2" s="1"/>
  <c r="K3214" i="2" a="1"/>
  <c r="K3214" i="2"/>
  <c r="L3214" i="2" a="1"/>
  <c r="L3214" i="2"/>
  <c r="M3214" i="2" a="1"/>
  <c r="M3214" i="2" s="1"/>
  <c r="N3214" i="2" a="1"/>
  <c r="N3214" i="2" s="1"/>
  <c r="O3214" i="2" a="1"/>
  <c r="O3214" i="2" s="1"/>
  <c r="I3215" i="2"/>
  <c r="J3215" i="2" a="1"/>
  <c r="J3215" i="2" s="1"/>
  <c r="K3215" i="2" a="1"/>
  <c r="K3215" i="2"/>
  <c r="L3215" i="2" a="1"/>
  <c r="L3215" i="2"/>
  <c r="M3215" i="2" a="1"/>
  <c r="M3215" i="2" s="1"/>
  <c r="N3215" i="2" a="1"/>
  <c r="N3215" i="2" s="1"/>
  <c r="O3215" i="2" a="1"/>
  <c r="O3215" i="2"/>
  <c r="I3216" i="2"/>
  <c r="J3216" i="2" a="1"/>
  <c r="J3216" i="2" s="1"/>
  <c r="K3216" i="2" a="1"/>
  <c r="K3216" i="2" s="1"/>
  <c r="L3216" i="2" a="1"/>
  <c r="L3216" i="2" s="1"/>
  <c r="M3216" i="2" a="1"/>
  <c r="M3216" i="2" s="1"/>
  <c r="N3216" i="2" a="1"/>
  <c r="N3216" i="2" s="1"/>
  <c r="O3216" i="2" a="1"/>
  <c r="O3216" i="2"/>
  <c r="I3217" i="2"/>
  <c r="J3217" i="2" a="1"/>
  <c r="J3217" i="2" s="1"/>
  <c r="K3217" i="2" a="1"/>
  <c r="K3217" i="2" s="1"/>
  <c r="L3217" i="2" a="1"/>
  <c r="L3217" i="2" s="1"/>
  <c r="M3217" i="2" a="1"/>
  <c r="M3217" i="2"/>
  <c r="N3217" i="2" a="1"/>
  <c r="N3217" i="2" s="1"/>
  <c r="O3217" i="2" a="1"/>
  <c r="O3217" i="2"/>
  <c r="I3218" i="2"/>
  <c r="J3218" i="2" a="1"/>
  <c r="J3218" i="2" s="1"/>
  <c r="K3218" i="2" a="1"/>
  <c r="K3218" i="2" s="1"/>
  <c r="L3218" i="2" a="1"/>
  <c r="L3218" i="2" s="1"/>
  <c r="M3218" i="2" a="1"/>
  <c r="M3218" i="2"/>
  <c r="N3218" i="2" a="1"/>
  <c r="N3218" i="2" s="1"/>
  <c r="O3218" i="2" a="1"/>
  <c r="O3218" i="2"/>
  <c r="I3219" i="2"/>
  <c r="J3219" i="2" a="1"/>
  <c r="J3219" i="2" s="1"/>
  <c r="K3219" i="2" a="1"/>
  <c r="K3219" i="2"/>
  <c r="L3219" i="2" a="1"/>
  <c r="L3219" i="2" s="1"/>
  <c r="M3219" i="2" a="1"/>
  <c r="M3219" i="2" s="1"/>
  <c r="N3219" i="2" a="1"/>
  <c r="N3219" i="2"/>
  <c r="O3219" i="2" a="1"/>
  <c r="O3219" i="2" s="1"/>
  <c r="I3220" i="2"/>
  <c r="J3220" i="2" a="1"/>
  <c r="J3220" i="2" s="1"/>
  <c r="K3220" i="2" a="1"/>
  <c r="K3220" i="2"/>
  <c r="L3220" i="2" a="1"/>
  <c r="L3220" i="2"/>
  <c r="M3220" i="2" a="1"/>
  <c r="M3220" i="2" s="1"/>
  <c r="N3220" i="2" a="1"/>
  <c r="N3220" i="2" s="1"/>
  <c r="O3220" i="2" a="1"/>
  <c r="O3220" i="2" s="1"/>
  <c r="I3221" i="2"/>
  <c r="J3221" i="2" a="1"/>
  <c r="J3221" i="2" s="1"/>
  <c r="K3221" i="2" a="1"/>
  <c r="K3221" i="2" s="1"/>
  <c r="L3221" i="2" a="1"/>
  <c r="L3221" i="2"/>
  <c r="M3221" i="2" a="1"/>
  <c r="M3221" i="2" s="1"/>
  <c r="N3221" i="2" a="1"/>
  <c r="N3221" i="2" s="1"/>
  <c r="O3221" i="2" a="1"/>
  <c r="O3221" i="2"/>
  <c r="I3222" i="2"/>
  <c r="J3222" i="2" a="1"/>
  <c r="J3222" i="2" s="1"/>
  <c r="K3222" i="2" a="1"/>
  <c r="K3222" i="2" s="1"/>
  <c r="L3222" i="2" a="1"/>
  <c r="L3222" i="2" s="1"/>
  <c r="M3222" i="2" a="1"/>
  <c r="M3222" i="2" s="1"/>
  <c r="N3222" i="2" a="1"/>
  <c r="N3222" i="2" s="1"/>
  <c r="O3222" i="2" a="1"/>
  <c r="O3222" i="2"/>
  <c r="I3223" i="2"/>
  <c r="J3223" i="2" a="1"/>
  <c r="J3223" i="2" s="1"/>
  <c r="K3223" i="2" a="1"/>
  <c r="K3223" i="2" s="1"/>
  <c r="L3223" i="2" a="1"/>
  <c r="L3223" i="2" s="1"/>
  <c r="M3223" i="2" a="1"/>
  <c r="M3223" i="2"/>
  <c r="N3223" i="2" a="1"/>
  <c r="N3223" i="2" s="1"/>
  <c r="O3223" i="2" a="1"/>
  <c r="O3223" i="2"/>
  <c r="I3224" i="2"/>
  <c r="J3224" i="2" a="1"/>
  <c r="J3224" i="2" s="1"/>
  <c r="K3224" i="2" a="1"/>
  <c r="K3224" i="2" s="1"/>
  <c r="L3224" i="2" a="1"/>
  <c r="L3224" i="2" s="1"/>
  <c r="M3224" i="2" a="1"/>
  <c r="M3224" i="2"/>
  <c r="N3224" i="2" a="1"/>
  <c r="N3224" i="2" s="1"/>
  <c r="O3224" i="2" a="1"/>
  <c r="O3224" i="2"/>
  <c r="I3225" i="2"/>
  <c r="J3225" i="2" a="1"/>
  <c r="J3225" i="2" s="1"/>
  <c r="K3225" i="2" a="1"/>
  <c r="K3225" i="2"/>
  <c r="L3225" i="2" a="1"/>
  <c r="L3225" i="2" s="1"/>
  <c r="M3225" i="2" a="1"/>
  <c r="M3225" i="2" s="1"/>
  <c r="N3225" i="2" a="1"/>
  <c r="N3225" i="2"/>
  <c r="O3225" i="2" a="1"/>
  <c r="O3225" i="2" s="1"/>
  <c r="I3226" i="2"/>
  <c r="J3226" i="2" a="1"/>
  <c r="J3226" i="2" s="1"/>
  <c r="K3226" i="2" a="1"/>
  <c r="K3226" i="2" s="1"/>
  <c r="L3226" i="2" a="1"/>
  <c r="L3226" i="2"/>
  <c r="M3226" i="2" a="1"/>
  <c r="M3226" i="2" s="1"/>
  <c r="N3226" i="2" a="1"/>
  <c r="N3226" i="2" s="1"/>
  <c r="O3226" i="2" a="1"/>
  <c r="O3226" i="2" s="1"/>
  <c r="I3227" i="2"/>
  <c r="J3227" i="2" a="1"/>
  <c r="J3227" i="2" s="1"/>
  <c r="P3227" i="2" s="1"/>
  <c r="K3227" i="2" a="1"/>
  <c r="K3227" i="2" s="1"/>
  <c r="L3227" i="2" a="1"/>
  <c r="L3227" i="2"/>
  <c r="M3227" i="2" a="1"/>
  <c r="M3227" i="2" s="1"/>
  <c r="N3227" i="2" a="1"/>
  <c r="N3227" i="2" s="1"/>
  <c r="O3227" i="2" a="1"/>
  <c r="O3227" i="2"/>
  <c r="I3228" i="2"/>
  <c r="J3228" i="2" a="1"/>
  <c r="J3228" i="2" s="1"/>
  <c r="K3228" i="2" a="1"/>
  <c r="K3228" i="2"/>
  <c r="L3228" i="2" a="1"/>
  <c r="L3228" i="2" s="1"/>
  <c r="M3228" i="2" a="1"/>
  <c r="M3228" i="2" s="1"/>
  <c r="N3228" i="2" a="1"/>
  <c r="N3228" i="2" s="1"/>
  <c r="O3228" i="2" a="1"/>
  <c r="O3228" i="2"/>
  <c r="I3229" i="2"/>
  <c r="J3229" i="2" a="1"/>
  <c r="J3229" i="2" s="1"/>
  <c r="K3229" i="2" a="1"/>
  <c r="K3229" i="2" s="1"/>
  <c r="L3229" i="2" a="1"/>
  <c r="L3229" i="2" s="1"/>
  <c r="M3229" i="2" a="1"/>
  <c r="M3229" i="2"/>
  <c r="N3229" i="2" a="1"/>
  <c r="N3229" i="2" s="1"/>
  <c r="O3229" i="2" a="1"/>
  <c r="O3229" i="2"/>
  <c r="I3230" i="2"/>
  <c r="J3230" i="2" a="1"/>
  <c r="J3230" i="2" s="1"/>
  <c r="K3230" i="2" a="1"/>
  <c r="K3230" i="2" s="1"/>
  <c r="L3230" i="2" a="1"/>
  <c r="L3230" i="2" s="1"/>
  <c r="M3230" i="2" a="1"/>
  <c r="M3230" i="2"/>
  <c r="N3230" i="2" a="1"/>
  <c r="N3230" i="2" s="1"/>
  <c r="O3230" i="2" a="1"/>
  <c r="O3230" i="2" s="1"/>
  <c r="I3231" i="2"/>
  <c r="J3231" i="2" a="1"/>
  <c r="J3231" i="2" s="1"/>
  <c r="K3231" i="2" a="1"/>
  <c r="K3231" i="2"/>
  <c r="L3231" i="2" a="1"/>
  <c r="L3231" i="2" s="1"/>
  <c r="M3231" i="2" a="1"/>
  <c r="M3231" i="2" s="1"/>
  <c r="N3231" i="2" a="1"/>
  <c r="N3231" i="2"/>
  <c r="O3231" i="2" a="1"/>
  <c r="O3231" i="2" s="1"/>
  <c r="I3232" i="2"/>
  <c r="J3232" i="2" a="1"/>
  <c r="J3232" i="2" s="1"/>
  <c r="P3232" i="2" s="1"/>
  <c r="K3232" i="2" a="1"/>
  <c r="K3232" i="2" s="1"/>
  <c r="L3232" i="2" a="1"/>
  <c r="L3232" i="2"/>
  <c r="M3232" i="2" a="1"/>
  <c r="M3232" i="2" s="1"/>
  <c r="N3232" i="2" a="1"/>
  <c r="N3232" i="2" s="1"/>
  <c r="O3232" i="2" a="1"/>
  <c r="O3232" i="2" s="1"/>
  <c r="I3233" i="2"/>
  <c r="J3233" i="2" a="1"/>
  <c r="J3233" i="2" s="1"/>
  <c r="K3233" i="2" a="1"/>
  <c r="K3233" i="2" s="1"/>
  <c r="L3233" i="2" a="1"/>
  <c r="L3233" i="2"/>
  <c r="M3233" i="2" a="1"/>
  <c r="M3233" i="2" s="1"/>
  <c r="N3233" i="2" a="1"/>
  <c r="N3233" i="2" s="1"/>
  <c r="O3233" i="2" a="1"/>
  <c r="O3233" i="2"/>
  <c r="I3234" i="2"/>
  <c r="J3234" i="2" a="1"/>
  <c r="J3234" i="2" s="1"/>
  <c r="K3234" i="2" a="1"/>
  <c r="K3234" i="2"/>
  <c r="L3234" i="2" a="1"/>
  <c r="L3234" i="2" s="1"/>
  <c r="M3234" i="2" a="1"/>
  <c r="M3234" i="2" s="1"/>
  <c r="N3234" i="2" a="1"/>
  <c r="N3234" i="2" s="1"/>
  <c r="O3234" i="2" a="1"/>
  <c r="O3234" i="2" s="1"/>
  <c r="I3235" i="2"/>
  <c r="J3235" i="2" a="1"/>
  <c r="J3235" i="2" s="1"/>
  <c r="K3235" i="2" a="1"/>
  <c r="K3235" i="2" s="1"/>
  <c r="L3235" i="2" a="1"/>
  <c r="L3235" i="2" s="1"/>
  <c r="M3235" i="2" a="1"/>
  <c r="M3235" i="2"/>
  <c r="N3235" i="2" a="1"/>
  <c r="N3235" i="2" s="1"/>
  <c r="O3235" i="2" a="1"/>
  <c r="O3235" i="2" s="1"/>
  <c r="I3236" i="2"/>
  <c r="J3236" i="2" a="1"/>
  <c r="J3236" i="2" s="1"/>
  <c r="K3236" i="2" a="1"/>
  <c r="K3236" i="2" s="1"/>
  <c r="L3236" i="2" a="1"/>
  <c r="L3236" i="2" s="1"/>
  <c r="M3236" i="2" a="1"/>
  <c r="M3236" i="2"/>
  <c r="N3236" i="2" a="1"/>
  <c r="N3236" i="2" s="1"/>
  <c r="O3236" i="2" a="1"/>
  <c r="O3236" i="2" s="1"/>
  <c r="I3237" i="2"/>
  <c r="J3237" i="2" a="1"/>
  <c r="J3237" i="2" s="1"/>
  <c r="K3237" i="2" a="1"/>
  <c r="K3237" i="2"/>
  <c r="L3237" i="2" a="1"/>
  <c r="L3237" i="2" s="1"/>
  <c r="M3237" i="2" a="1"/>
  <c r="M3237" i="2"/>
  <c r="N3237" i="2" a="1"/>
  <c r="N3237" i="2"/>
  <c r="O3237" i="2" a="1"/>
  <c r="O3237" i="2" s="1"/>
  <c r="I3238" i="2"/>
  <c r="J3238" i="2" a="1"/>
  <c r="J3238" i="2" s="1"/>
  <c r="K3238" i="2" a="1"/>
  <c r="K3238" i="2" s="1"/>
  <c r="L3238" i="2" a="1"/>
  <c r="L3238" i="2"/>
  <c r="M3238" i="2" a="1"/>
  <c r="M3238" i="2" s="1"/>
  <c r="N3238" i="2" a="1"/>
  <c r="N3238" i="2" s="1"/>
  <c r="O3238" i="2" a="1"/>
  <c r="O3238" i="2" s="1"/>
  <c r="I3239" i="2"/>
  <c r="J3239" i="2" a="1"/>
  <c r="J3239" i="2" s="1"/>
  <c r="K3239" i="2" a="1"/>
  <c r="K3239" i="2"/>
  <c r="L3239" i="2" a="1"/>
  <c r="L3239" i="2"/>
  <c r="M3239" i="2" a="1"/>
  <c r="M3239" i="2" s="1"/>
  <c r="N3239" i="2" a="1"/>
  <c r="N3239" i="2" s="1"/>
  <c r="O3239" i="2" a="1"/>
  <c r="O3239" i="2" s="1"/>
  <c r="I3240" i="2"/>
  <c r="J3240" i="2" a="1"/>
  <c r="J3240" i="2" s="1"/>
  <c r="P3240" i="2" s="1"/>
  <c r="K3240" i="2" a="1"/>
  <c r="K3240" i="2" s="1"/>
  <c r="L3240" i="2" a="1"/>
  <c r="L3240" i="2" s="1"/>
  <c r="M3240" i="2" a="1"/>
  <c r="M3240" i="2" s="1"/>
  <c r="N3240" i="2" a="1"/>
  <c r="N3240" i="2" s="1"/>
  <c r="O3240" i="2" a="1"/>
  <c r="O3240" i="2" s="1"/>
  <c r="I3241" i="2"/>
  <c r="J3241" i="2" a="1"/>
  <c r="J3241" i="2" s="1"/>
  <c r="K3241" i="2" a="1"/>
  <c r="K3241" i="2" s="1"/>
  <c r="L3241" i="2" a="1"/>
  <c r="L3241" i="2" s="1"/>
  <c r="M3241" i="2" a="1"/>
  <c r="M3241" i="2"/>
  <c r="N3241" i="2" a="1"/>
  <c r="N3241" i="2" s="1"/>
  <c r="O3241" i="2" a="1"/>
  <c r="O3241" i="2" s="1"/>
  <c r="I3242" i="2"/>
  <c r="J3242" i="2" a="1"/>
  <c r="J3242" i="2" s="1"/>
  <c r="K3242" i="2" a="1"/>
  <c r="K3242" i="2" s="1"/>
  <c r="L3242" i="2" a="1"/>
  <c r="L3242" i="2" s="1"/>
  <c r="M3242" i="2" a="1"/>
  <c r="M3242" i="2"/>
  <c r="N3242" i="2" a="1"/>
  <c r="N3242" i="2" s="1"/>
  <c r="O3242" i="2" a="1"/>
  <c r="O3242" i="2" s="1"/>
  <c r="I3243" i="2"/>
  <c r="J3243" i="2" a="1"/>
  <c r="J3243" i="2" s="1"/>
  <c r="P3243" i="2" s="1"/>
  <c r="K3243" i="2" a="1"/>
  <c r="K3243" i="2"/>
  <c r="L3243" i="2" a="1"/>
  <c r="L3243" i="2" s="1"/>
  <c r="M3243" i="2" a="1"/>
  <c r="M3243" i="2" s="1"/>
  <c r="N3243" i="2" a="1"/>
  <c r="N3243" i="2"/>
  <c r="O3243" i="2" a="1"/>
  <c r="O3243" i="2" s="1"/>
  <c r="I3244" i="2"/>
  <c r="J3244" i="2" a="1"/>
  <c r="J3244" i="2" s="1"/>
  <c r="K3244" i="2" a="1"/>
  <c r="K3244" i="2"/>
  <c r="L3244" i="2" a="1"/>
  <c r="L3244" i="2"/>
  <c r="M3244" i="2" a="1"/>
  <c r="M3244" i="2" s="1"/>
  <c r="N3244" i="2" a="1"/>
  <c r="N3244" i="2" s="1"/>
  <c r="O3244" i="2" a="1"/>
  <c r="O3244" i="2" s="1"/>
  <c r="I3245" i="2"/>
  <c r="J3245" i="2" a="1"/>
  <c r="J3245" i="2" s="1"/>
  <c r="K3245" i="2" a="1"/>
  <c r="K3245" i="2"/>
  <c r="L3245" i="2" a="1"/>
  <c r="L3245" i="2"/>
  <c r="M3245" i="2" a="1"/>
  <c r="M3245" i="2" s="1"/>
  <c r="N3245" i="2" a="1"/>
  <c r="N3245" i="2" s="1"/>
  <c r="O3245" i="2" a="1"/>
  <c r="O3245" i="2" s="1"/>
  <c r="I3246" i="2"/>
  <c r="J3246" i="2" a="1"/>
  <c r="J3246" i="2" s="1"/>
  <c r="K3246" i="2" a="1"/>
  <c r="K3246" i="2" s="1"/>
  <c r="L3246" i="2" a="1"/>
  <c r="L3246" i="2" s="1"/>
  <c r="M3246" i="2" a="1"/>
  <c r="M3246" i="2" s="1"/>
  <c r="N3246" i="2" a="1"/>
  <c r="N3246" i="2" s="1"/>
  <c r="O3246" i="2" a="1"/>
  <c r="O3246" i="2" s="1"/>
  <c r="I3247" i="2"/>
  <c r="J3247" i="2" a="1"/>
  <c r="J3247" i="2" s="1"/>
  <c r="P3247" i="2" s="1"/>
  <c r="K3247" i="2" a="1"/>
  <c r="K3247" i="2" s="1"/>
  <c r="L3247" i="2" a="1"/>
  <c r="L3247" i="2" s="1"/>
  <c r="M3247" i="2" a="1"/>
  <c r="M3247" i="2"/>
  <c r="N3247" i="2" a="1"/>
  <c r="N3247" i="2" s="1"/>
  <c r="O3247" i="2" a="1"/>
  <c r="O3247" i="2" s="1"/>
  <c r="I3248" i="2"/>
  <c r="J3248" i="2" a="1"/>
  <c r="J3248" i="2" s="1"/>
  <c r="K3248" i="2" a="1"/>
  <c r="K3248" i="2" s="1"/>
  <c r="L3248" i="2" a="1"/>
  <c r="L3248" i="2"/>
  <c r="M3248" i="2" a="1"/>
  <c r="M3248" i="2"/>
  <c r="N3248" i="2" a="1"/>
  <c r="N3248" i="2" s="1"/>
  <c r="O3248" i="2" a="1"/>
  <c r="O3248" i="2" s="1"/>
  <c r="I3249" i="2"/>
  <c r="J3249" i="2" a="1"/>
  <c r="J3249" i="2" s="1"/>
  <c r="K3249" i="2" a="1"/>
  <c r="K3249" i="2"/>
  <c r="L3249" i="2" a="1"/>
  <c r="L3249" i="2" s="1"/>
  <c r="M3249" i="2" a="1"/>
  <c r="M3249" i="2" s="1"/>
  <c r="N3249" i="2" a="1"/>
  <c r="N3249" i="2"/>
  <c r="O3249" i="2" a="1"/>
  <c r="O3249" i="2" s="1"/>
  <c r="I3250" i="2"/>
  <c r="J3250" i="2" a="1"/>
  <c r="J3250" i="2" s="1"/>
  <c r="K3250" i="2" a="1"/>
  <c r="K3250" i="2" s="1"/>
  <c r="L3250" i="2" a="1"/>
  <c r="L3250" i="2"/>
  <c r="M3250" i="2" a="1"/>
  <c r="M3250" i="2" s="1"/>
  <c r="N3250" i="2" a="1"/>
  <c r="N3250" i="2" s="1"/>
  <c r="O3250" i="2" a="1"/>
  <c r="O3250" i="2" s="1"/>
  <c r="I3251" i="2"/>
  <c r="J3251" i="2" a="1"/>
  <c r="J3251" i="2" s="1"/>
  <c r="P3251" i="2" s="1"/>
  <c r="K3251" i="2" a="1"/>
  <c r="K3251" i="2" s="1"/>
  <c r="L3251" i="2" a="1"/>
  <c r="L3251" i="2"/>
  <c r="M3251" i="2" a="1"/>
  <c r="M3251" i="2" s="1"/>
  <c r="N3251" i="2" a="1"/>
  <c r="N3251" i="2" s="1"/>
  <c r="O3251" i="2" a="1"/>
  <c r="O3251" i="2" s="1"/>
  <c r="I3252" i="2"/>
  <c r="J3252" i="2" a="1"/>
  <c r="J3252" i="2" s="1"/>
  <c r="K3252" i="2" a="1"/>
  <c r="K3252" i="2"/>
  <c r="L3252" i="2" a="1"/>
  <c r="L3252" i="2" s="1"/>
  <c r="M3252" i="2" a="1"/>
  <c r="M3252" i="2" s="1"/>
  <c r="N3252" i="2" a="1"/>
  <c r="N3252" i="2" s="1"/>
  <c r="O3252" i="2" a="1"/>
  <c r="O3252" i="2" s="1"/>
  <c r="I3253" i="2"/>
  <c r="J3253" i="2" a="1"/>
  <c r="J3253" i="2" s="1"/>
  <c r="K3253" i="2" a="1"/>
  <c r="K3253" i="2" s="1"/>
  <c r="L3253" i="2" a="1"/>
  <c r="L3253" i="2" s="1"/>
  <c r="M3253" i="2" a="1"/>
  <c r="M3253" i="2"/>
  <c r="N3253" i="2" a="1"/>
  <c r="N3253" i="2" s="1"/>
  <c r="O3253" i="2" a="1"/>
  <c r="O3253" i="2" s="1"/>
  <c r="I3254" i="2"/>
  <c r="J3254" i="2" a="1"/>
  <c r="J3254" i="2" s="1"/>
  <c r="K3254" i="2" a="1"/>
  <c r="K3254" i="2" s="1"/>
  <c r="L3254" i="2" a="1"/>
  <c r="L3254" i="2"/>
  <c r="M3254" i="2" a="1"/>
  <c r="M3254" i="2"/>
  <c r="N3254" i="2" a="1"/>
  <c r="N3254" i="2" s="1"/>
  <c r="O3254" i="2" a="1"/>
  <c r="O3254" i="2" s="1"/>
  <c r="I3255" i="2"/>
  <c r="J3255" i="2" a="1"/>
  <c r="J3255" i="2" s="1"/>
  <c r="K3255" i="2" a="1"/>
  <c r="K3255" i="2"/>
  <c r="L3255" i="2" a="1"/>
  <c r="L3255" i="2" s="1"/>
  <c r="M3255" i="2" a="1"/>
  <c r="M3255" i="2"/>
  <c r="N3255" i="2" a="1"/>
  <c r="N3255" i="2"/>
  <c r="O3255" i="2" a="1"/>
  <c r="O3255" i="2" s="1"/>
  <c r="I3256" i="2"/>
  <c r="J3256" i="2" a="1"/>
  <c r="J3256" i="2" s="1"/>
  <c r="K3256" i="2" a="1"/>
  <c r="K3256" i="2" s="1"/>
  <c r="L3256" i="2" a="1"/>
  <c r="L3256" i="2"/>
  <c r="M3256" i="2" a="1"/>
  <c r="M3256" i="2" s="1"/>
  <c r="N3256" i="2" a="1"/>
  <c r="N3256" i="2" s="1"/>
  <c r="O3256" i="2" a="1"/>
  <c r="O3256" i="2" s="1"/>
  <c r="I3257" i="2"/>
  <c r="J3257" i="2" a="1"/>
  <c r="J3257" i="2" s="1"/>
  <c r="K3257" i="2" a="1"/>
  <c r="K3257" i="2"/>
  <c r="L3257" i="2" a="1"/>
  <c r="L3257" i="2"/>
  <c r="M3257" i="2" a="1"/>
  <c r="M3257" i="2" s="1"/>
  <c r="N3257" i="2" a="1"/>
  <c r="N3257" i="2" s="1"/>
  <c r="O3257" i="2" a="1"/>
  <c r="O3257" i="2" s="1"/>
  <c r="I3258" i="2"/>
  <c r="J3258" i="2" a="1"/>
  <c r="J3258" i="2" s="1"/>
  <c r="K3258" i="2" a="1"/>
  <c r="K3258" i="2"/>
  <c r="L3258" i="2" a="1"/>
  <c r="L3258" i="2" s="1"/>
  <c r="M3258" i="2" a="1"/>
  <c r="M3258" i="2" s="1"/>
  <c r="N3258" i="2" a="1"/>
  <c r="N3258" i="2" s="1"/>
  <c r="O3258" i="2" a="1"/>
  <c r="O3258" i="2" s="1"/>
  <c r="I3259" i="2"/>
  <c r="J3259" i="2" a="1"/>
  <c r="J3259" i="2" s="1"/>
  <c r="K3259" i="2" a="1"/>
  <c r="K3259" i="2" s="1"/>
  <c r="L3259" i="2" a="1"/>
  <c r="L3259" i="2" s="1"/>
  <c r="M3259" i="2" a="1"/>
  <c r="M3259" i="2"/>
  <c r="N3259" i="2" a="1"/>
  <c r="N3259" i="2" s="1"/>
  <c r="O3259" i="2" a="1"/>
  <c r="O3259" i="2" s="1"/>
  <c r="I3260" i="2"/>
  <c r="J3260" i="2" a="1"/>
  <c r="J3260" i="2" s="1"/>
  <c r="K3260" i="2" a="1"/>
  <c r="K3260" i="2" s="1"/>
  <c r="L3260" i="2" a="1"/>
  <c r="L3260" i="2"/>
  <c r="M3260" i="2" a="1"/>
  <c r="M3260" i="2"/>
  <c r="N3260" i="2" a="1"/>
  <c r="N3260" i="2" s="1"/>
  <c r="O3260" i="2" a="1"/>
  <c r="O3260" i="2" s="1"/>
  <c r="I3261" i="2"/>
  <c r="J3261" i="2" a="1"/>
  <c r="J3261" i="2" s="1"/>
  <c r="K3261" i="2" a="1"/>
  <c r="K3261" i="2"/>
  <c r="L3261" i="2" a="1"/>
  <c r="L3261" i="2" s="1"/>
  <c r="M3261" i="2" a="1"/>
  <c r="M3261" i="2"/>
  <c r="N3261" i="2" a="1"/>
  <c r="N3261" i="2"/>
  <c r="O3261" i="2" a="1"/>
  <c r="O3261" i="2" s="1"/>
  <c r="I3262" i="2"/>
  <c r="J3262" i="2" a="1"/>
  <c r="J3262" i="2" s="1"/>
  <c r="K3262" i="2" a="1"/>
  <c r="K3262" i="2"/>
  <c r="L3262" i="2" a="1"/>
  <c r="L3262" i="2"/>
  <c r="M3262" i="2" a="1"/>
  <c r="M3262" i="2" s="1"/>
  <c r="N3262" i="2" a="1"/>
  <c r="N3262" i="2" s="1"/>
  <c r="O3262" i="2" a="1"/>
  <c r="O3262" i="2" s="1"/>
  <c r="I3263" i="2"/>
  <c r="J3263" i="2" a="1"/>
  <c r="J3263" i="2" s="1"/>
  <c r="K3263" i="2" a="1"/>
  <c r="K3263" i="2" s="1"/>
  <c r="L3263" i="2" a="1"/>
  <c r="L3263" i="2"/>
  <c r="M3263" i="2" a="1"/>
  <c r="M3263" i="2" s="1"/>
  <c r="N3263" i="2" a="1"/>
  <c r="N3263" i="2" s="1"/>
  <c r="O3263" i="2" a="1"/>
  <c r="O3263" i="2" s="1"/>
  <c r="I3264" i="2"/>
  <c r="J3264" i="2" a="1"/>
  <c r="J3264" i="2" s="1"/>
  <c r="K3264" i="2" a="1"/>
  <c r="K3264" i="2"/>
  <c r="L3264" i="2" a="1"/>
  <c r="L3264" i="2" s="1"/>
  <c r="M3264" i="2" a="1"/>
  <c r="M3264" i="2" s="1"/>
  <c r="N3264" i="2" a="1"/>
  <c r="N3264" i="2" s="1"/>
  <c r="O3264" i="2" a="1"/>
  <c r="O3264" i="2" s="1"/>
  <c r="I3265" i="2"/>
  <c r="J3265" i="2" a="1"/>
  <c r="J3265" i="2" s="1"/>
  <c r="K3265" i="2" a="1"/>
  <c r="K3265" i="2" s="1"/>
  <c r="L3265" i="2" a="1"/>
  <c r="L3265" i="2" s="1"/>
  <c r="M3265" i="2" a="1"/>
  <c r="M3265" i="2"/>
  <c r="N3265" i="2" a="1"/>
  <c r="N3265" i="2" s="1"/>
  <c r="O3265" i="2" a="1"/>
  <c r="O3265" i="2" s="1"/>
  <c r="I3266" i="2"/>
  <c r="J3266" i="2" a="1"/>
  <c r="J3266" i="2" s="1"/>
  <c r="P3266" i="2" s="1"/>
  <c r="K3266" i="2" a="1"/>
  <c r="K3266" i="2" s="1"/>
  <c r="L3266" i="2" a="1"/>
  <c r="L3266" i="2" s="1"/>
  <c r="M3266" i="2" a="1"/>
  <c r="M3266" i="2"/>
  <c r="N3266" i="2" a="1"/>
  <c r="N3266" i="2" s="1"/>
  <c r="O3266" i="2" a="1"/>
  <c r="O3266" i="2" s="1"/>
  <c r="I3267" i="2"/>
  <c r="J3267" i="2" a="1"/>
  <c r="J3267" i="2" s="1"/>
  <c r="K3267" i="2" a="1"/>
  <c r="K3267" i="2"/>
  <c r="L3267" i="2" a="1"/>
  <c r="L3267" i="2" s="1"/>
  <c r="M3267" i="2" a="1"/>
  <c r="M3267" i="2" s="1"/>
  <c r="N3267" i="2" a="1"/>
  <c r="N3267" i="2"/>
  <c r="O3267" i="2" a="1"/>
  <c r="O3267" i="2" s="1"/>
  <c r="I3268" i="2"/>
  <c r="J3268" i="2" a="1"/>
  <c r="J3268" i="2" s="1"/>
  <c r="K3268" i="2" a="1"/>
  <c r="K3268" i="2"/>
  <c r="L3268" i="2" a="1"/>
  <c r="L3268" i="2"/>
  <c r="M3268" i="2" a="1"/>
  <c r="M3268" i="2" s="1"/>
  <c r="N3268" i="2" a="1"/>
  <c r="N3268" i="2" s="1"/>
  <c r="O3268" i="2" a="1"/>
  <c r="O3268" i="2" s="1"/>
  <c r="I3269" i="2"/>
  <c r="J3269" i="2" a="1"/>
  <c r="J3269" i="2" s="1"/>
  <c r="K3269" i="2" a="1"/>
  <c r="K3269" i="2" s="1"/>
  <c r="L3269" i="2" a="1"/>
  <c r="L3269" i="2"/>
  <c r="M3269" i="2" a="1"/>
  <c r="M3269" i="2" s="1"/>
  <c r="N3269" i="2" a="1"/>
  <c r="N3269" i="2" s="1"/>
  <c r="O3269" i="2" a="1"/>
  <c r="O3269" i="2" s="1"/>
  <c r="I3270" i="2"/>
  <c r="J3270" i="2" a="1"/>
  <c r="J3270" i="2" s="1"/>
  <c r="P3270" i="2" s="1"/>
  <c r="K3270" i="2" a="1"/>
  <c r="K3270" i="2" s="1"/>
  <c r="L3270" i="2" a="1"/>
  <c r="L3270" i="2" s="1"/>
  <c r="M3270" i="2" a="1"/>
  <c r="M3270" i="2" s="1"/>
  <c r="N3270" i="2" a="1"/>
  <c r="N3270" i="2" s="1"/>
  <c r="O3270" i="2" a="1"/>
  <c r="O3270" i="2" s="1"/>
  <c r="I3271" i="2"/>
  <c r="J3271" i="2" a="1"/>
  <c r="J3271" i="2" s="1"/>
  <c r="K3271" i="2" a="1"/>
  <c r="K3271" i="2" s="1"/>
  <c r="L3271" i="2" a="1"/>
  <c r="L3271" i="2" s="1"/>
  <c r="M3271" i="2" a="1"/>
  <c r="M3271" i="2"/>
  <c r="N3271" i="2" a="1"/>
  <c r="N3271" i="2" s="1"/>
  <c r="O3271" i="2" a="1"/>
  <c r="O3271" i="2" s="1"/>
  <c r="I3272" i="2"/>
  <c r="J3272" i="2" a="1"/>
  <c r="J3272" i="2" s="1"/>
  <c r="K3272" i="2" a="1"/>
  <c r="K3272" i="2" s="1"/>
  <c r="L3272" i="2" a="1"/>
  <c r="L3272" i="2"/>
  <c r="M3272" i="2" a="1"/>
  <c r="M3272" i="2"/>
  <c r="N3272" i="2" a="1"/>
  <c r="N3272" i="2" s="1"/>
  <c r="O3272" i="2" a="1"/>
  <c r="O3272" i="2" s="1"/>
  <c r="I3273" i="2"/>
  <c r="J3273" i="2" a="1"/>
  <c r="J3273" i="2" s="1"/>
  <c r="K3273" i="2" a="1"/>
  <c r="K3273" i="2"/>
  <c r="L3273" i="2" a="1"/>
  <c r="L3273" i="2" s="1"/>
  <c r="M3273" i="2" a="1"/>
  <c r="M3273" i="2" s="1"/>
  <c r="N3273" i="2" a="1"/>
  <c r="N3273" i="2"/>
  <c r="O3273" i="2" a="1"/>
  <c r="O3273" i="2" s="1"/>
  <c r="I3274" i="2"/>
  <c r="J3274" i="2" a="1"/>
  <c r="J3274" i="2" s="1"/>
  <c r="P3274" i="2" s="1"/>
  <c r="K3274" i="2" a="1"/>
  <c r="K3274" i="2" s="1"/>
  <c r="L3274" i="2" a="1"/>
  <c r="L3274" i="2"/>
  <c r="M3274" i="2" a="1"/>
  <c r="M3274" i="2" s="1"/>
  <c r="N3274" i="2" a="1"/>
  <c r="N3274" i="2" s="1"/>
  <c r="O3274" i="2" a="1"/>
  <c r="O3274" i="2" s="1"/>
  <c r="I3275" i="2"/>
  <c r="J3275" i="2" a="1"/>
  <c r="J3275" i="2" s="1"/>
  <c r="K3275" i="2" a="1"/>
  <c r="K3275" i="2" s="1"/>
  <c r="L3275" i="2" a="1"/>
  <c r="L3275" i="2"/>
  <c r="M3275" i="2" a="1"/>
  <c r="M3275" i="2" s="1"/>
  <c r="N3275" i="2" a="1"/>
  <c r="N3275" i="2" s="1"/>
  <c r="O3275" i="2" a="1"/>
  <c r="O3275" i="2" s="1"/>
  <c r="I3276" i="2"/>
  <c r="J3276" i="2" a="1"/>
  <c r="J3276" i="2" s="1"/>
  <c r="K3276" i="2" a="1"/>
  <c r="K3276" i="2" s="1"/>
  <c r="L3276" i="2" a="1"/>
  <c r="L3276" i="2" s="1"/>
  <c r="M3276" i="2" a="1"/>
  <c r="M3276" i="2" s="1"/>
  <c r="N3276" i="2" a="1"/>
  <c r="N3276" i="2" s="1"/>
  <c r="O3276" i="2" a="1"/>
  <c r="O3276" i="2" s="1"/>
  <c r="I3277" i="2"/>
  <c r="J3277" i="2" a="1"/>
  <c r="J3277" i="2" s="1"/>
  <c r="K3277" i="2" a="1"/>
  <c r="K3277" i="2" s="1"/>
  <c r="L3277" i="2" a="1"/>
  <c r="L3277" i="2" s="1"/>
  <c r="M3277" i="2" a="1"/>
  <c r="M3277" i="2"/>
  <c r="N3277" i="2" a="1"/>
  <c r="N3277" i="2" s="1"/>
  <c r="O3277" i="2" a="1"/>
  <c r="O3277" i="2" s="1"/>
  <c r="I3278" i="2"/>
  <c r="J3278" i="2" a="1"/>
  <c r="J3278" i="2" s="1"/>
  <c r="K3278" i="2" a="1"/>
  <c r="K3278" i="2" s="1"/>
  <c r="L3278" i="2" a="1"/>
  <c r="L3278" i="2" s="1"/>
  <c r="M3278" i="2" a="1"/>
  <c r="M3278" i="2"/>
  <c r="N3278" i="2" a="1"/>
  <c r="N3278" i="2" s="1"/>
  <c r="O3278" i="2" a="1"/>
  <c r="O3278" i="2" s="1"/>
  <c r="I3279" i="2"/>
  <c r="J3279" i="2" a="1"/>
  <c r="J3279" i="2" s="1"/>
  <c r="K3279" i="2" a="1"/>
  <c r="K3279" i="2"/>
  <c r="L3279" i="2" a="1"/>
  <c r="L3279" i="2" s="1"/>
  <c r="M3279" i="2" a="1"/>
  <c r="M3279" i="2"/>
  <c r="N3279" i="2" a="1"/>
  <c r="N3279" i="2"/>
  <c r="O3279" i="2" a="1"/>
  <c r="O3279" i="2" s="1"/>
  <c r="I3280" i="2"/>
  <c r="J3280" i="2" a="1"/>
  <c r="J3280" i="2" s="1"/>
  <c r="K3280" i="2" a="1"/>
  <c r="K3280" i="2" s="1"/>
  <c r="L3280" i="2" a="1"/>
  <c r="L3280" i="2"/>
  <c r="M3280" i="2" a="1"/>
  <c r="M3280" i="2" s="1"/>
  <c r="N3280" i="2" a="1"/>
  <c r="N3280" i="2" s="1"/>
  <c r="O3280" i="2" a="1"/>
  <c r="O3280" i="2" s="1"/>
  <c r="I3281" i="2"/>
  <c r="J3281" i="2" a="1"/>
  <c r="J3281" i="2" s="1"/>
  <c r="K3281" i="2" a="1"/>
  <c r="K3281" i="2"/>
  <c r="L3281" i="2" a="1"/>
  <c r="L3281" i="2"/>
  <c r="M3281" i="2" a="1"/>
  <c r="M3281" i="2" s="1"/>
  <c r="N3281" i="2" a="1"/>
  <c r="N3281" i="2" s="1"/>
  <c r="O3281" i="2" a="1"/>
  <c r="O3281" i="2" s="1"/>
  <c r="I3282" i="2"/>
  <c r="J3282" i="2" a="1"/>
  <c r="J3282" i="2" s="1"/>
  <c r="K3282" i="2" a="1"/>
  <c r="K3282" i="2" s="1"/>
  <c r="L3282" i="2" a="1"/>
  <c r="L3282" i="2" s="1"/>
  <c r="M3282" i="2" a="1"/>
  <c r="M3282" i="2" s="1"/>
  <c r="N3282" i="2" a="1"/>
  <c r="N3282" i="2" s="1"/>
  <c r="O3282" i="2" a="1"/>
  <c r="O3282" i="2" s="1"/>
  <c r="I3283" i="2"/>
  <c r="J3283" i="2" a="1"/>
  <c r="J3283" i="2" s="1"/>
  <c r="K3283" i="2" a="1"/>
  <c r="K3283" i="2" s="1"/>
  <c r="L3283" i="2" a="1"/>
  <c r="L3283" i="2" s="1"/>
  <c r="M3283" i="2" a="1"/>
  <c r="M3283" i="2"/>
  <c r="N3283" i="2" a="1"/>
  <c r="N3283" i="2" s="1"/>
  <c r="O3283" i="2" a="1"/>
  <c r="O3283" i="2" s="1"/>
  <c r="I3284" i="2"/>
  <c r="J3284" i="2" a="1"/>
  <c r="J3284" i="2" s="1"/>
  <c r="K3284" i="2" a="1"/>
  <c r="K3284" i="2" s="1"/>
  <c r="L3284" i="2" a="1"/>
  <c r="L3284" i="2" s="1"/>
  <c r="M3284" i="2" a="1"/>
  <c r="M3284" i="2"/>
  <c r="N3284" i="2" a="1"/>
  <c r="N3284" i="2" s="1"/>
  <c r="O3284" i="2" a="1"/>
  <c r="O3284" i="2" s="1"/>
  <c r="I3285" i="2"/>
  <c r="J3285" i="2" a="1"/>
  <c r="J3285" i="2" s="1"/>
  <c r="P3285" i="2" s="1"/>
  <c r="K3285" i="2" a="1"/>
  <c r="K3285" i="2"/>
  <c r="L3285" i="2" a="1"/>
  <c r="L3285" i="2" s="1"/>
  <c r="M3285" i="2" a="1"/>
  <c r="M3285" i="2"/>
  <c r="N3285" i="2" a="1"/>
  <c r="N3285" i="2"/>
  <c r="O3285" i="2" a="1"/>
  <c r="O3285" i="2" s="1"/>
  <c r="I3286" i="2"/>
  <c r="J3286" i="2" a="1"/>
  <c r="J3286" i="2" s="1"/>
  <c r="K3286" i="2" a="1"/>
  <c r="K3286" i="2"/>
  <c r="L3286" i="2" a="1"/>
  <c r="L3286" i="2"/>
  <c r="M3286" i="2" a="1"/>
  <c r="M3286" i="2" s="1"/>
  <c r="N3286" i="2" a="1"/>
  <c r="N3286" i="2" s="1"/>
  <c r="O3286" i="2" a="1"/>
  <c r="O3286" i="2" s="1"/>
  <c r="I3287" i="2"/>
  <c r="J3287" i="2" a="1"/>
  <c r="J3287" i="2" s="1"/>
  <c r="K3287" i="2" a="1"/>
  <c r="K3287" i="2"/>
  <c r="L3287" i="2" a="1"/>
  <c r="L3287" i="2"/>
  <c r="M3287" i="2" a="1"/>
  <c r="M3287" i="2" s="1"/>
  <c r="N3287" i="2" a="1"/>
  <c r="N3287" i="2" s="1"/>
  <c r="O3287" i="2" a="1"/>
  <c r="O3287" i="2" s="1"/>
  <c r="I3288" i="2"/>
  <c r="J3288" i="2" a="1"/>
  <c r="J3288" i="2" s="1"/>
  <c r="K3288" i="2" a="1"/>
  <c r="K3288" i="2" s="1"/>
  <c r="L3288" i="2" a="1"/>
  <c r="L3288" i="2" s="1"/>
  <c r="M3288" i="2" a="1"/>
  <c r="M3288" i="2" s="1"/>
  <c r="N3288" i="2" a="1"/>
  <c r="N3288" i="2" s="1"/>
  <c r="O3288" i="2" a="1"/>
  <c r="O3288" i="2" s="1"/>
  <c r="I3289" i="2"/>
  <c r="J3289" i="2" a="1"/>
  <c r="J3289" i="2" s="1"/>
  <c r="P3289" i="2" s="1"/>
  <c r="K3289" i="2" a="1"/>
  <c r="K3289" i="2" s="1"/>
  <c r="L3289" i="2" a="1"/>
  <c r="L3289" i="2" s="1"/>
  <c r="M3289" i="2" a="1"/>
  <c r="M3289" i="2"/>
  <c r="N3289" i="2" a="1"/>
  <c r="N3289" i="2" s="1"/>
  <c r="O3289" i="2" a="1"/>
  <c r="O3289" i="2" s="1"/>
  <c r="I3290" i="2"/>
  <c r="J3290" i="2" a="1"/>
  <c r="J3290" i="2" s="1"/>
  <c r="K3290" i="2" a="1"/>
  <c r="K3290" i="2" s="1"/>
  <c r="L3290" i="2" a="1"/>
  <c r="L3290" i="2" s="1"/>
  <c r="M3290" i="2" a="1"/>
  <c r="M3290" i="2" s="1"/>
  <c r="N3290" i="2" a="1"/>
  <c r="N3290" i="2" s="1"/>
  <c r="O3290" i="2" a="1"/>
  <c r="O3290" i="2" s="1"/>
  <c r="I3291" i="2"/>
  <c r="J3291" i="2" a="1"/>
  <c r="J3291" i="2" s="1"/>
  <c r="K3291" i="2" a="1"/>
  <c r="K3291" i="2"/>
  <c r="L3291" i="2" a="1"/>
  <c r="L3291" i="2"/>
  <c r="M3291" i="2" a="1"/>
  <c r="M3291" i="2" s="1"/>
  <c r="N3291" i="2" a="1"/>
  <c r="N3291" i="2"/>
  <c r="O3291" i="2" a="1"/>
  <c r="O3291" i="2" s="1"/>
  <c r="I3292" i="2"/>
  <c r="J3292" i="2" a="1"/>
  <c r="J3292" i="2" s="1"/>
  <c r="K3292" i="2" a="1"/>
  <c r="K3292" i="2" s="1"/>
  <c r="L3292" i="2" a="1"/>
  <c r="L3292" i="2" s="1"/>
  <c r="M3292" i="2" a="1"/>
  <c r="M3292" i="2" s="1"/>
  <c r="N3292" i="2" a="1"/>
  <c r="N3292" i="2" s="1"/>
  <c r="O3292" i="2" a="1"/>
  <c r="O3292" i="2" s="1"/>
  <c r="I3293" i="2"/>
  <c r="J3293" i="2" a="1"/>
  <c r="J3293" i="2" s="1"/>
  <c r="P3293" i="2" s="1"/>
  <c r="K3293" i="2" a="1"/>
  <c r="K3293" i="2" s="1"/>
  <c r="L3293" i="2" a="1"/>
  <c r="L3293" i="2"/>
  <c r="M3293" i="2" a="1"/>
  <c r="M3293" i="2" s="1"/>
  <c r="N3293" i="2" a="1"/>
  <c r="N3293" i="2" s="1"/>
  <c r="O3293" i="2" a="1"/>
  <c r="O3293" i="2" s="1"/>
  <c r="I3294" i="2"/>
  <c r="J3294" i="2" a="1"/>
  <c r="J3294" i="2" s="1"/>
  <c r="K3294" i="2" a="1"/>
  <c r="K3294" i="2"/>
  <c r="L3294" i="2" a="1"/>
  <c r="L3294" i="2" s="1"/>
  <c r="M3294" i="2" a="1"/>
  <c r="M3294" i="2" s="1"/>
  <c r="N3294" i="2" a="1"/>
  <c r="N3294" i="2" s="1"/>
  <c r="O3294" i="2" a="1"/>
  <c r="O3294" i="2" s="1"/>
  <c r="I3295" i="2"/>
  <c r="J3295" i="2" a="1"/>
  <c r="J3295" i="2" s="1"/>
  <c r="K3295" i="2" a="1"/>
  <c r="K3295" i="2" s="1"/>
  <c r="L3295" i="2" a="1"/>
  <c r="L3295" i="2" s="1"/>
  <c r="M3295" i="2" a="1"/>
  <c r="M3295" i="2"/>
  <c r="N3295" i="2" a="1"/>
  <c r="N3295" i="2" s="1"/>
  <c r="O3295" i="2" a="1"/>
  <c r="O3295" i="2" s="1"/>
  <c r="I3296" i="2"/>
  <c r="J3296" i="2" a="1"/>
  <c r="J3296" i="2" s="1"/>
  <c r="K3296" i="2" a="1"/>
  <c r="K3296" i="2" s="1"/>
  <c r="L3296" i="2" a="1"/>
  <c r="L3296" i="2"/>
  <c r="M3296" i="2" a="1"/>
  <c r="M3296" i="2" s="1"/>
  <c r="N3296" i="2" a="1"/>
  <c r="N3296" i="2" s="1"/>
  <c r="O3296" i="2" a="1"/>
  <c r="O3296" i="2" s="1"/>
  <c r="I3297" i="2"/>
  <c r="J3297" i="2" a="1"/>
  <c r="J3297" i="2" s="1"/>
  <c r="K3297" i="2" a="1"/>
  <c r="K3297" i="2"/>
  <c r="L3297" i="2" a="1"/>
  <c r="L3297" i="2" s="1"/>
  <c r="M3297" i="2" a="1"/>
  <c r="M3297" i="2"/>
  <c r="N3297" i="2" a="1"/>
  <c r="N3297" i="2"/>
  <c r="O3297" i="2" a="1"/>
  <c r="O3297" i="2" s="1"/>
  <c r="I3298" i="2"/>
  <c r="J3298" i="2" a="1"/>
  <c r="J3298" i="2" s="1"/>
  <c r="K3298" i="2" a="1"/>
  <c r="K3298" i="2"/>
  <c r="L3298" i="2" a="1"/>
  <c r="L3298" i="2" s="1"/>
  <c r="M3298" i="2" a="1"/>
  <c r="M3298" i="2" s="1"/>
  <c r="N3298" i="2" a="1"/>
  <c r="N3298" i="2" s="1"/>
  <c r="O3298" i="2" a="1"/>
  <c r="O3298" i="2" s="1"/>
  <c r="I3299" i="2"/>
  <c r="J3299" i="2" a="1"/>
  <c r="J3299" i="2" s="1"/>
  <c r="K3299" i="2" a="1"/>
  <c r="K3299" i="2"/>
  <c r="L3299" i="2" a="1"/>
  <c r="L3299" i="2" s="1"/>
  <c r="M3299" i="2" a="1"/>
  <c r="M3299" i="2" s="1"/>
  <c r="N3299" i="2" a="1"/>
  <c r="N3299" i="2" s="1"/>
  <c r="O3299" i="2" a="1"/>
  <c r="O3299" i="2" s="1"/>
  <c r="I3300" i="2"/>
  <c r="J3300" i="2" a="1"/>
  <c r="J3300" i="2" s="1"/>
  <c r="K3300" i="2" a="1"/>
  <c r="K3300" i="2" s="1"/>
  <c r="L3300" i="2" a="1"/>
  <c r="L3300" i="2" s="1"/>
  <c r="M3300" i="2" a="1"/>
  <c r="M3300" i="2" s="1"/>
  <c r="N3300" i="2" a="1"/>
  <c r="N3300" i="2" s="1"/>
  <c r="O3300" i="2" a="1"/>
  <c r="O3300" i="2" s="1"/>
  <c r="I3301" i="2"/>
  <c r="J3301" i="2" a="1"/>
  <c r="J3301" i="2" s="1"/>
  <c r="P3301" i="2" s="1"/>
  <c r="K3301" i="2" a="1"/>
  <c r="K3301" i="2" s="1"/>
  <c r="L3301" i="2" a="1"/>
  <c r="L3301" i="2" s="1"/>
  <c r="M3301" i="2" a="1"/>
  <c r="M3301" i="2"/>
  <c r="N3301" i="2" a="1"/>
  <c r="N3301" i="2" s="1"/>
  <c r="O3301" i="2" a="1"/>
  <c r="O3301" i="2" s="1"/>
  <c r="I3302" i="2"/>
  <c r="J3302" i="2" a="1"/>
  <c r="J3302" i="2" s="1"/>
  <c r="K3302" i="2" a="1"/>
  <c r="K3302" i="2" s="1"/>
  <c r="L3302" i="2" a="1"/>
  <c r="L3302" i="2" s="1"/>
  <c r="M3302" i="2" a="1"/>
  <c r="M3302" i="2"/>
  <c r="N3302" i="2" a="1"/>
  <c r="N3302" i="2" s="1"/>
  <c r="O3302" i="2" a="1"/>
  <c r="O3302" i="2" s="1"/>
  <c r="I3303" i="2"/>
  <c r="J3303" i="2" a="1"/>
  <c r="J3303" i="2" s="1"/>
  <c r="K3303" i="2" a="1"/>
  <c r="K3303" i="2"/>
  <c r="L3303" i="2" a="1"/>
  <c r="L3303" i="2" s="1"/>
  <c r="M3303" i="2" a="1"/>
  <c r="M3303" i="2" s="1"/>
  <c r="N3303" i="2" a="1"/>
  <c r="N3303" i="2"/>
  <c r="O3303" i="2" a="1"/>
  <c r="O3303" i="2" s="1"/>
  <c r="I3304" i="2"/>
  <c r="J3304" i="2" a="1"/>
  <c r="J3304" i="2" s="1"/>
  <c r="K3304" i="2" a="1"/>
  <c r="K3304" i="2" s="1"/>
  <c r="L3304" i="2" a="1"/>
  <c r="L3304" i="2"/>
  <c r="M3304" i="2" a="1"/>
  <c r="M3304" i="2" s="1"/>
  <c r="N3304" i="2" a="1"/>
  <c r="N3304" i="2" s="1"/>
  <c r="O3304" i="2" a="1"/>
  <c r="O3304" i="2" s="1"/>
  <c r="I3305" i="2"/>
  <c r="J3305" i="2" a="1"/>
  <c r="J3305" i="2" s="1"/>
  <c r="P3305" i="2" s="1"/>
  <c r="K3305" i="2" a="1"/>
  <c r="K3305" i="2" s="1"/>
  <c r="L3305" i="2" a="1"/>
  <c r="L3305" i="2"/>
  <c r="M3305" i="2" a="1"/>
  <c r="M3305" i="2" s="1"/>
  <c r="N3305" i="2" a="1"/>
  <c r="N3305" i="2" s="1"/>
  <c r="O3305" i="2" a="1"/>
  <c r="O3305" i="2" s="1"/>
  <c r="I3306" i="2"/>
  <c r="J3306" i="2" a="1"/>
  <c r="J3306" i="2" s="1"/>
  <c r="K3306" i="2" a="1"/>
  <c r="K3306" i="2"/>
  <c r="L3306" i="2" a="1"/>
  <c r="L3306" i="2" s="1"/>
  <c r="M3306" i="2" a="1"/>
  <c r="M3306" i="2" s="1"/>
  <c r="N3306" i="2" a="1"/>
  <c r="N3306" i="2" s="1"/>
  <c r="O3306" i="2" a="1"/>
  <c r="O3306" i="2" s="1"/>
  <c r="I3307" i="2"/>
  <c r="J3307" i="2" a="1"/>
  <c r="J3307" i="2" s="1"/>
  <c r="K3307" i="2" a="1"/>
  <c r="K3307" i="2" s="1"/>
  <c r="L3307" i="2" a="1"/>
  <c r="L3307" i="2" s="1"/>
  <c r="M3307" i="2" a="1"/>
  <c r="M3307" i="2"/>
  <c r="N3307" i="2" a="1"/>
  <c r="N3307" i="2" s="1"/>
  <c r="O3307" i="2" a="1"/>
  <c r="O3307" i="2" s="1"/>
  <c r="I3308" i="2"/>
  <c r="J3308" i="2" a="1"/>
  <c r="J3308" i="2" s="1"/>
  <c r="K3308" i="2" a="1"/>
  <c r="K3308" i="2" s="1"/>
  <c r="L3308" i="2" a="1"/>
  <c r="L3308" i="2"/>
  <c r="M3308" i="2" a="1"/>
  <c r="M3308" i="2" s="1"/>
  <c r="N3308" i="2" a="1"/>
  <c r="N3308" i="2" s="1"/>
  <c r="O3308" i="2" a="1"/>
  <c r="O3308" i="2" s="1"/>
  <c r="I3309" i="2"/>
  <c r="J3309" i="2" a="1"/>
  <c r="J3309" i="2" s="1"/>
  <c r="K3309" i="2" a="1"/>
  <c r="K3309" i="2"/>
  <c r="L3309" i="2" a="1"/>
  <c r="L3309" i="2" s="1"/>
  <c r="M3309" i="2" a="1"/>
  <c r="M3309" i="2"/>
  <c r="N3309" i="2" a="1"/>
  <c r="N3309" i="2"/>
  <c r="O3309" i="2" a="1"/>
  <c r="O3309" i="2" s="1"/>
  <c r="I3310" i="2"/>
  <c r="J3310" i="2" a="1"/>
  <c r="J3310" i="2" s="1"/>
  <c r="K3310" i="2" a="1"/>
  <c r="K3310" i="2"/>
  <c r="L3310" i="2" a="1"/>
  <c r="L3310" i="2" s="1"/>
  <c r="M3310" i="2" a="1"/>
  <c r="M3310" i="2" s="1"/>
  <c r="N3310" i="2" a="1"/>
  <c r="N3310" i="2" s="1"/>
  <c r="O3310" i="2" a="1"/>
  <c r="O3310" i="2" s="1"/>
  <c r="I3311" i="2"/>
  <c r="J3311" i="2" a="1"/>
  <c r="J3311" i="2" s="1"/>
  <c r="K3311" i="2" a="1"/>
  <c r="K3311" i="2" s="1"/>
  <c r="L3311" i="2" a="1"/>
  <c r="L3311" i="2" s="1"/>
  <c r="M3311" i="2" a="1"/>
  <c r="M3311" i="2" s="1"/>
  <c r="N3311" i="2" a="1"/>
  <c r="N3311" i="2" s="1"/>
  <c r="O3311" i="2" a="1"/>
  <c r="O3311" i="2" s="1"/>
  <c r="I3312" i="2"/>
  <c r="J3312" i="2" a="1"/>
  <c r="J3312" i="2" s="1"/>
  <c r="K3312" i="2" a="1"/>
  <c r="K3312" i="2" s="1"/>
  <c r="L3312" i="2" a="1"/>
  <c r="L3312" i="2" s="1"/>
  <c r="M3312" i="2" a="1"/>
  <c r="M3312" i="2" s="1"/>
  <c r="N3312" i="2" a="1"/>
  <c r="N3312" i="2" s="1"/>
  <c r="O3312" i="2" a="1"/>
  <c r="O3312" i="2" s="1"/>
  <c r="I3313" i="2"/>
  <c r="J3313" i="2" a="1"/>
  <c r="J3313" i="2" s="1"/>
  <c r="P3313" i="2" s="1"/>
  <c r="K3313" i="2" a="1"/>
  <c r="K3313" i="2" s="1"/>
  <c r="L3313" i="2" a="1"/>
  <c r="L3313" i="2" s="1"/>
  <c r="M3313" i="2" a="1"/>
  <c r="M3313" i="2"/>
  <c r="N3313" i="2" a="1"/>
  <c r="N3313" i="2" s="1"/>
  <c r="O3313" i="2" a="1"/>
  <c r="O3313" i="2" s="1"/>
  <c r="I3314" i="2"/>
  <c r="J3314" i="2" a="1"/>
  <c r="J3314" i="2" s="1"/>
  <c r="K3314" i="2" a="1"/>
  <c r="K3314" i="2" s="1"/>
  <c r="L3314" i="2" a="1"/>
  <c r="L3314" i="2" s="1"/>
  <c r="M3314" i="2" a="1"/>
  <c r="M3314" i="2" s="1"/>
  <c r="N3314" i="2" a="1"/>
  <c r="N3314" i="2" s="1"/>
  <c r="O3314" i="2" a="1"/>
  <c r="O3314" i="2" s="1"/>
  <c r="I3315" i="2"/>
  <c r="J3315" i="2" a="1"/>
  <c r="J3315" i="2" s="1"/>
  <c r="K3315" i="2" a="1"/>
  <c r="K3315" i="2"/>
  <c r="L3315" i="2" a="1"/>
  <c r="L3315" i="2" s="1"/>
  <c r="M3315" i="2" a="1"/>
  <c r="M3315" i="2" s="1"/>
  <c r="N3315" i="2" a="1"/>
  <c r="N3315" i="2"/>
  <c r="O3315" i="2" a="1"/>
  <c r="O3315" i="2" s="1"/>
  <c r="I3316" i="2"/>
  <c r="J3316" i="2" a="1"/>
  <c r="J3316" i="2" s="1"/>
  <c r="K3316" i="2" a="1"/>
  <c r="K3316" i="2" s="1"/>
  <c r="L3316" i="2" a="1"/>
  <c r="L3316" i="2"/>
  <c r="M3316" i="2" a="1"/>
  <c r="M3316" i="2" s="1"/>
  <c r="N3316" i="2" a="1"/>
  <c r="N3316" i="2" s="1"/>
  <c r="O3316" i="2" a="1"/>
  <c r="O3316" i="2" s="1"/>
  <c r="I3317" i="2"/>
  <c r="J3317" i="2" a="1"/>
  <c r="J3317" i="2" s="1"/>
  <c r="P3317" i="2" s="1"/>
  <c r="K3317" i="2" a="1"/>
  <c r="K3317" i="2" s="1"/>
  <c r="L3317" i="2" a="1"/>
  <c r="L3317" i="2"/>
  <c r="M3317" i="2" a="1"/>
  <c r="M3317" i="2" s="1"/>
  <c r="N3317" i="2" a="1"/>
  <c r="N3317" i="2" s="1"/>
  <c r="O3317" i="2" a="1"/>
  <c r="O3317" i="2" s="1"/>
  <c r="I3318" i="2"/>
  <c r="J3318" i="2" a="1"/>
  <c r="J3318" i="2" s="1"/>
  <c r="K3318" i="2" a="1"/>
  <c r="K3318" i="2"/>
  <c r="L3318" i="2" a="1"/>
  <c r="L3318" i="2" s="1"/>
  <c r="M3318" i="2" a="1"/>
  <c r="M3318" i="2" s="1"/>
  <c r="N3318" i="2" a="1"/>
  <c r="N3318" i="2" s="1"/>
  <c r="O3318" i="2" a="1"/>
  <c r="O3318" i="2" s="1"/>
  <c r="I3319" i="2"/>
  <c r="J3319" i="2" a="1"/>
  <c r="J3319" i="2" s="1"/>
  <c r="K3319" i="2" a="1"/>
  <c r="K3319" i="2" s="1"/>
  <c r="L3319" i="2" a="1"/>
  <c r="L3319" i="2" s="1"/>
  <c r="M3319" i="2" a="1"/>
  <c r="M3319" i="2"/>
  <c r="N3319" i="2" a="1"/>
  <c r="N3319" i="2" s="1"/>
  <c r="O3319" i="2" a="1"/>
  <c r="O3319" i="2" s="1"/>
  <c r="I3320" i="2"/>
  <c r="J3320" i="2" a="1"/>
  <c r="J3320" i="2" s="1"/>
  <c r="K3320" i="2" a="1"/>
  <c r="K3320" i="2" s="1"/>
  <c r="L3320" i="2" a="1"/>
  <c r="L3320" i="2"/>
  <c r="M3320" i="2" a="1"/>
  <c r="M3320" i="2" s="1"/>
  <c r="N3320" i="2" a="1"/>
  <c r="N3320" i="2" s="1"/>
  <c r="O3320" i="2" a="1"/>
  <c r="O3320" i="2" s="1"/>
  <c r="I3321" i="2"/>
  <c r="J3321" i="2" a="1"/>
  <c r="J3321" i="2" s="1"/>
  <c r="K3321" i="2" a="1"/>
  <c r="K3321" i="2"/>
  <c r="L3321" i="2" a="1"/>
  <c r="L3321" i="2" s="1"/>
  <c r="M3321" i="2" a="1"/>
  <c r="M3321" i="2"/>
  <c r="N3321" i="2" a="1"/>
  <c r="N3321" i="2"/>
  <c r="O3321" i="2" a="1"/>
  <c r="O3321" i="2" s="1"/>
  <c r="I3322" i="2"/>
  <c r="J3322" i="2" a="1"/>
  <c r="J3322" i="2" s="1"/>
  <c r="K3322" i="2" a="1"/>
  <c r="K3322" i="2"/>
  <c r="L3322" i="2" a="1"/>
  <c r="L3322" i="2" s="1"/>
  <c r="M3322" i="2" a="1"/>
  <c r="M3322" i="2" s="1"/>
  <c r="N3322" i="2" a="1"/>
  <c r="N3322" i="2" s="1"/>
  <c r="O3322" i="2" a="1"/>
  <c r="O3322" i="2" s="1"/>
  <c r="I3323" i="2"/>
  <c r="J3323" i="2" a="1"/>
  <c r="J3323" i="2" s="1"/>
  <c r="K3323" i="2" a="1"/>
  <c r="K3323" i="2" s="1"/>
  <c r="L3323" i="2" a="1"/>
  <c r="L3323" i="2" s="1"/>
  <c r="M3323" i="2" a="1"/>
  <c r="M3323" i="2" s="1"/>
  <c r="N3323" i="2" a="1"/>
  <c r="N3323" i="2" s="1"/>
  <c r="O3323" i="2" a="1"/>
  <c r="O3323" i="2" s="1"/>
  <c r="I3324" i="2"/>
  <c r="J3324" i="2" a="1"/>
  <c r="J3324" i="2" s="1"/>
  <c r="K3324" i="2" a="1"/>
  <c r="K3324" i="2" s="1"/>
  <c r="L3324" i="2" a="1"/>
  <c r="L3324" i="2" s="1"/>
  <c r="M3324" i="2" a="1"/>
  <c r="M3324" i="2" s="1"/>
  <c r="N3324" i="2" a="1"/>
  <c r="N3324" i="2" s="1"/>
  <c r="O3324" i="2" a="1"/>
  <c r="O3324" i="2" s="1"/>
  <c r="I3325" i="2"/>
  <c r="J3325" i="2" a="1"/>
  <c r="J3325" i="2" s="1"/>
  <c r="K3325" i="2" a="1"/>
  <c r="K3325" i="2" s="1"/>
  <c r="L3325" i="2" a="1"/>
  <c r="L3325" i="2" s="1"/>
  <c r="M3325" i="2" a="1"/>
  <c r="M3325" i="2"/>
  <c r="N3325" i="2" a="1"/>
  <c r="N3325" i="2" s="1"/>
  <c r="O3325" i="2" a="1"/>
  <c r="O3325" i="2" s="1"/>
  <c r="I3326" i="2"/>
  <c r="J3326" i="2" a="1"/>
  <c r="J3326" i="2" s="1"/>
  <c r="K3326" i="2" a="1"/>
  <c r="K3326" i="2" s="1"/>
  <c r="L3326" i="2" a="1"/>
  <c r="L3326" i="2" s="1"/>
  <c r="M3326" i="2" a="1"/>
  <c r="M3326" i="2" s="1"/>
  <c r="N3326" i="2" a="1"/>
  <c r="N3326" i="2" s="1"/>
  <c r="O3326" i="2" a="1"/>
  <c r="O3326" i="2" s="1"/>
  <c r="I3327" i="2"/>
  <c r="J3327" i="2" a="1"/>
  <c r="J3327" i="2" s="1"/>
  <c r="K3327" i="2" a="1"/>
  <c r="K3327" i="2"/>
  <c r="L3327" i="2" a="1"/>
  <c r="L3327" i="2" s="1"/>
  <c r="M3327" i="2" a="1"/>
  <c r="M3327" i="2" s="1"/>
  <c r="N3327" i="2" a="1"/>
  <c r="N3327" i="2"/>
  <c r="O3327" i="2" a="1"/>
  <c r="O3327" i="2" s="1"/>
  <c r="I3328" i="2"/>
  <c r="J3328" i="2" a="1"/>
  <c r="J3328" i="2" s="1"/>
  <c r="K3328" i="2" a="1"/>
  <c r="K3328" i="2" s="1"/>
  <c r="L3328" i="2" a="1"/>
  <c r="L3328" i="2"/>
  <c r="M3328" i="2" a="1"/>
  <c r="M3328" i="2" s="1"/>
  <c r="N3328" i="2" a="1"/>
  <c r="N3328" i="2" s="1"/>
  <c r="O3328" i="2" a="1"/>
  <c r="O3328" i="2" s="1"/>
  <c r="I3329" i="2"/>
  <c r="J3329" i="2" a="1"/>
  <c r="J3329" i="2" s="1"/>
  <c r="K3329" i="2" a="1"/>
  <c r="K3329" i="2" s="1"/>
  <c r="L3329" i="2" a="1"/>
  <c r="L3329" i="2"/>
  <c r="M3329" i="2" a="1"/>
  <c r="M3329" i="2" s="1"/>
  <c r="N3329" i="2" a="1"/>
  <c r="N3329" i="2" s="1"/>
  <c r="O3329" i="2" a="1"/>
  <c r="O3329" i="2" s="1"/>
  <c r="I3330" i="2"/>
  <c r="J3330" i="2" a="1"/>
  <c r="J3330" i="2" s="1"/>
  <c r="K3330" i="2" a="1"/>
  <c r="K3330" i="2"/>
  <c r="L3330" i="2" a="1"/>
  <c r="L3330" i="2" s="1"/>
  <c r="M3330" i="2" a="1"/>
  <c r="M3330" i="2" s="1"/>
  <c r="N3330" i="2" a="1"/>
  <c r="N3330" i="2" s="1"/>
  <c r="O3330" i="2" a="1"/>
  <c r="O3330" i="2" s="1"/>
  <c r="I3331" i="2"/>
  <c r="J3331" i="2" a="1"/>
  <c r="J3331" i="2" s="1"/>
  <c r="K3331" i="2" a="1"/>
  <c r="K3331" i="2" s="1"/>
  <c r="L3331" i="2" a="1"/>
  <c r="L3331" i="2" s="1"/>
  <c r="M3331" i="2" a="1"/>
  <c r="M3331" i="2"/>
  <c r="N3331" i="2" a="1"/>
  <c r="N3331" i="2" s="1"/>
  <c r="O3331" i="2" a="1"/>
  <c r="O3331" i="2" s="1"/>
  <c r="I3332" i="2"/>
  <c r="J3332" i="2" a="1"/>
  <c r="J3332" i="2" s="1"/>
  <c r="K3332" i="2" a="1"/>
  <c r="K3332" i="2" s="1"/>
  <c r="L3332" i="2" a="1"/>
  <c r="L3332" i="2"/>
  <c r="M3332" i="2" a="1"/>
  <c r="M3332" i="2" s="1"/>
  <c r="N3332" i="2" a="1"/>
  <c r="N3332" i="2" s="1"/>
  <c r="O3332" i="2" a="1"/>
  <c r="O3332" i="2" s="1"/>
  <c r="I3333" i="2"/>
  <c r="J3333" i="2" a="1"/>
  <c r="J3333" i="2" s="1"/>
  <c r="K3333" i="2" a="1"/>
  <c r="K3333" i="2"/>
  <c r="L3333" i="2" a="1"/>
  <c r="L3333" i="2" s="1"/>
  <c r="M3333" i="2" a="1"/>
  <c r="M3333" i="2"/>
  <c r="N3333" i="2" a="1"/>
  <c r="N3333" i="2"/>
  <c r="O3333" i="2" a="1"/>
  <c r="O3333" i="2" s="1"/>
  <c r="I3334" i="2"/>
  <c r="J3334" i="2" a="1"/>
  <c r="J3334" i="2" s="1"/>
  <c r="K3334" i="2" a="1"/>
  <c r="K3334" i="2"/>
  <c r="L3334" i="2" a="1"/>
  <c r="L3334" i="2" s="1"/>
  <c r="M3334" i="2" a="1"/>
  <c r="M3334" i="2" s="1"/>
  <c r="N3334" i="2" a="1"/>
  <c r="N3334" i="2" s="1"/>
  <c r="O3334" i="2" a="1"/>
  <c r="O3334" i="2" s="1"/>
  <c r="I3335" i="2"/>
  <c r="J3335" i="2" a="1"/>
  <c r="J3335" i="2" s="1"/>
  <c r="K3335" i="2" a="1"/>
  <c r="K3335" i="2" s="1"/>
  <c r="L3335" i="2" a="1"/>
  <c r="L3335" i="2" s="1"/>
  <c r="M3335" i="2" a="1"/>
  <c r="M3335" i="2" s="1"/>
  <c r="N3335" i="2" a="1"/>
  <c r="N3335" i="2" s="1"/>
  <c r="O3335" i="2" a="1"/>
  <c r="O3335" i="2" s="1"/>
  <c r="I3336" i="2"/>
  <c r="J3336" i="2" a="1"/>
  <c r="J3336" i="2"/>
  <c r="P3336" i="2" s="1"/>
  <c r="K3336" i="2" a="1"/>
  <c r="K3336" i="2" s="1"/>
  <c r="L3336" i="2" a="1"/>
  <c r="L3336" i="2" s="1"/>
  <c r="M3336" i="2" a="1"/>
  <c r="M3336" i="2" s="1"/>
  <c r="N3336" i="2" a="1"/>
  <c r="N3336" i="2" s="1"/>
  <c r="O3336" i="2" a="1"/>
  <c r="O3336" i="2"/>
  <c r="I3337" i="2"/>
  <c r="J3337" i="2" a="1"/>
  <c r="J3337" i="2"/>
  <c r="K3337" i="2" a="1"/>
  <c r="K3337" i="2" s="1"/>
  <c r="L3337" i="2" a="1"/>
  <c r="L3337" i="2" s="1"/>
  <c r="M3337" i="2" a="1"/>
  <c r="M3337" i="2" s="1"/>
  <c r="N3337" i="2" a="1"/>
  <c r="N3337" i="2"/>
  <c r="O3337" i="2" a="1"/>
  <c r="O3337" i="2" s="1"/>
  <c r="P3337" i="2" s="1"/>
  <c r="I3338" i="2"/>
  <c r="J3338" i="2" a="1"/>
  <c r="J3338" i="2"/>
  <c r="K3338" i="2" a="1"/>
  <c r="K3338" i="2" s="1"/>
  <c r="L3338" i="2" a="1"/>
  <c r="L3338" i="2" s="1"/>
  <c r="M3338" i="2" a="1"/>
  <c r="M3338" i="2"/>
  <c r="N3338" i="2" a="1"/>
  <c r="N3338" i="2" s="1"/>
  <c r="O3338" i="2" a="1"/>
  <c r="O3338" i="2" s="1"/>
  <c r="P3338" i="2" s="1"/>
  <c r="I3339" i="2"/>
  <c r="J3339" i="2" a="1"/>
  <c r="J3339" i="2" s="1"/>
  <c r="P3339" i="2" s="1"/>
  <c r="K3339" i="2" a="1"/>
  <c r="K3339" i="2" s="1"/>
  <c r="L3339" i="2" a="1"/>
  <c r="L3339" i="2"/>
  <c r="M3339" i="2" a="1"/>
  <c r="M3339" i="2" s="1"/>
  <c r="N3339" i="2" a="1"/>
  <c r="N3339" i="2"/>
  <c r="O3339" i="2" a="1"/>
  <c r="O3339" i="2"/>
  <c r="I3340" i="2"/>
  <c r="J3340" i="2" a="1"/>
  <c r="J3340" i="2" s="1"/>
  <c r="K3340" i="2" a="1"/>
  <c r="K3340" i="2"/>
  <c r="L3340" i="2" a="1"/>
  <c r="L3340" i="2" s="1"/>
  <c r="M3340" i="2" a="1"/>
  <c r="M3340" i="2" s="1"/>
  <c r="N3340" i="2" a="1"/>
  <c r="N3340" i="2"/>
  <c r="O3340" i="2" a="1"/>
  <c r="O3340" i="2" s="1"/>
  <c r="I3341" i="2"/>
  <c r="J3341" i="2" a="1"/>
  <c r="J3341" i="2"/>
  <c r="K3341" i="2" a="1"/>
  <c r="K3341" i="2" s="1"/>
  <c r="L3341" i="2" a="1"/>
  <c r="L3341" i="2"/>
  <c r="M3341" i="2" a="1"/>
  <c r="M3341" i="2" s="1"/>
  <c r="N3341" i="2" a="1"/>
  <c r="N3341" i="2" s="1"/>
  <c r="O3341" i="2" a="1"/>
  <c r="O3341" i="2" s="1"/>
  <c r="I3342" i="2"/>
  <c r="J3342" i="2" a="1"/>
  <c r="J3342" i="2" s="1"/>
  <c r="K3342" i="2" a="1"/>
  <c r="K3342" i="2"/>
  <c r="L3342" i="2" a="1"/>
  <c r="L3342" i="2" s="1"/>
  <c r="M3342" i="2" a="1"/>
  <c r="M3342" i="2" s="1"/>
  <c r="N3342" i="2" a="1"/>
  <c r="N3342" i="2" s="1"/>
  <c r="O3342" i="2" a="1"/>
  <c r="O3342" i="2"/>
  <c r="I3343" i="2"/>
  <c r="J3343" i="2" a="1"/>
  <c r="J3343" i="2"/>
  <c r="P3343" i="2" s="1"/>
  <c r="K3343" i="2" a="1"/>
  <c r="K3343" i="2"/>
  <c r="L3343" i="2" a="1"/>
  <c r="L3343" i="2" s="1"/>
  <c r="M3343" i="2" a="1"/>
  <c r="M3343" i="2" s="1"/>
  <c r="N3343" i="2" a="1"/>
  <c r="N3343" i="2"/>
  <c r="O3343" i="2" a="1"/>
  <c r="O3343" i="2" s="1"/>
  <c r="I3344" i="2"/>
  <c r="J3344" i="2" a="1"/>
  <c r="J3344" i="2" s="1"/>
  <c r="P3344" i="2" s="1"/>
  <c r="K3344" i="2" a="1"/>
  <c r="K3344" i="2" s="1"/>
  <c r="L3344" i="2" a="1"/>
  <c r="L3344" i="2" s="1"/>
  <c r="M3344" i="2" a="1"/>
  <c r="M3344" i="2"/>
  <c r="N3344" i="2" a="1"/>
  <c r="N3344" i="2" s="1"/>
  <c r="O3344" i="2" a="1"/>
  <c r="O3344" i="2"/>
  <c r="I3345" i="2"/>
  <c r="J3345" i="2" a="1"/>
  <c r="J3345" i="2" s="1"/>
  <c r="K3345" i="2" a="1"/>
  <c r="K3345" i="2" s="1"/>
  <c r="L3345" i="2" a="1"/>
  <c r="L3345" i="2"/>
  <c r="M3345" i="2" a="1"/>
  <c r="M3345" i="2" s="1"/>
  <c r="N3345" i="2" a="1"/>
  <c r="N3345" i="2"/>
  <c r="O3345" i="2" a="1"/>
  <c r="O3345" i="2" s="1"/>
  <c r="I3346" i="2"/>
  <c r="J3346" i="2" a="1"/>
  <c r="J3346" i="2" s="1"/>
  <c r="K3346" i="2" a="1"/>
  <c r="K3346" i="2"/>
  <c r="L3346" i="2" a="1"/>
  <c r="L3346" i="2" s="1"/>
  <c r="M3346" i="2" a="1"/>
  <c r="M3346" i="2" s="1"/>
  <c r="N3346" i="2" a="1"/>
  <c r="N3346" i="2"/>
  <c r="O3346" i="2" a="1"/>
  <c r="O3346" i="2" s="1"/>
  <c r="I3347" i="2"/>
  <c r="J3347" i="2" a="1"/>
  <c r="J3347" i="2"/>
  <c r="K3347" i="2" a="1"/>
  <c r="K3347" i="2" s="1"/>
  <c r="L3347" i="2" a="1"/>
  <c r="L3347" i="2" s="1"/>
  <c r="M3347" i="2" a="1"/>
  <c r="M3347" i="2" s="1"/>
  <c r="N3347" i="2" a="1"/>
  <c r="N3347" i="2" s="1"/>
  <c r="O3347" i="2" a="1"/>
  <c r="O3347" i="2" s="1"/>
  <c r="I3348" i="2"/>
  <c r="J3348" i="2" a="1"/>
  <c r="J3348" i="2" s="1"/>
  <c r="K3348" i="2" a="1"/>
  <c r="K3348" i="2"/>
  <c r="L3348" i="2" a="1"/>
  <c r="L3348" i="2" s="1"/>
  <c r="P3348" i="2" s="1"/>
  <c r="M3348" i="2" a="1"/>
  <c r="M3348" i="2" s="1"/>
  <c r="N3348" i="2" a="1"/>
  <c r="N3348" i="2" s="1"/>
  <c r="O3348" i="2" a="1"/>
  <c r="O3348" i="2"/>
  <c r="I3349" i="2"/>
  <c r="J3349" i="2" a="1"/>
  <c r="J3349" i="2" s="1"/>
  <c r="P3349" i="2" s="1"/>
  <c r="K3349" i="2" a="1"/>
  <c r="K3349" i="2"/>
  <c r="L3349" i="2" a="1"/>
  <c r="L3349" i="2" s="1"/>
  <c r="M3349" i="2" a="1"/>
  <c r="M3349" i="2" s="1"/>
  <c r="N3349" i="2" a="1"/>
  <c r="N3349" i="2"/>
  <c r="O3349" i="2" a="1"/>
  <c r="O3349" i="2" s="1"/>
  <c r="I3350" i="2"/>
  <c r="J3350" i="2" a="1"/>
  <c r="J3350" i="2" s="1"/>
  <c r="K3350" i="2" a="1"/>
  <c r="K3350" i="2" s="1"/>
  <c r="L3350" i="2" a="1"/>
  <c r="L3350" i="2" s="1"/>
  <c r="M3350" i="2" a="1"/>
  <c r="M3350" i="2"/>
  <c r="N3350" i="2" a="1"/>
  <c r="N3350" i="2" s="1"/>
  <c r="O3350" i="2" a="1"/>
  <c r="O3350" i="2" s="1"/>
  <c r="I3351" i="2"/>
  <c r="J3351" i="2" a="1"/>
  <c r="J3351" i="2" s="1"/>
  <c r="K3351" i="2" a="1"/>
  <c r="K3351" i="2" s="1"/>
  <c r="L3351" i="2" a="1"/>
  <c r="L3351" i="2"/>
  <c r="M3351" i="2" a="1"/>
  <c r="M3351" i="2" s="1"/>
  <c r="N3351" i="2" a="1"/>
  <c r="N3351" i="2" s="1"/>
  <c r="O3351" i="2" a="1"/>
  <c r="O3351" i="2"/>
  <c r="I3352" i="2"/>
  <c r="J3352" i="2" a="1"/>
  <c r="J3352" i="2" s="1"/>
  <c r="K3352" i="2" a="1"/>
  <c r="K3352" i="2"/>
  <c r="L3352" i="2" a="1"/>
  <c r="L3352" i="2" s="1"/>
  <c r="P3352" i="2" s="1"/>
  <c r="M3352" i="2" a="1"/>
  <c r="M3352" i="2"/>
  <c r="N3352" i="2" a="1"/>
  <c r="N3352" i="2" s="1"/>
  <c r="O3352" i="2" a="1"/>
  <c r="O3352" i="2" s="1"/>
  <c r="I3353" i="2"/>
  <c r="J3353" i="2" a="1"/>
  <c r="J3353" i="2"/>
  <c r="K3353" i="2" a="1"/>
  <c r="K3353" i="2" s="1"/>
  <c r="L3353" i="2" a="1"/>
  <c r="L3353" i="2" s="1"/>
  <c r="M3353" i="2" a="1"/>
  <c r="M3353" i="2"/>
  <c r="N3353" i="2" a="1"/>
  <c r="N3353" i="2" s="1"/>
  <c r="O3353" i="2" a="1"/>
  <c r="O3353" i="2" s="1"/>
  <c r="I3354" i="2"/>
  <c r="J3354" i="2" a="1"/>
  <c r="J3354" i="2" s="1"/>
  <c r="K3354" i="2" a="1"/>
  <c r="K3354" i="2"/>
  <c r="L3354" i="2" a="1"/>
  <c r="L3354" i="2"/>
  <c r="M3354" i="2" a="1"/>
  <c r="M3354" i="2" s="1"/>
  <c r="N3354" i="2" a="1"/>
  <c r="N3354" i="2" s="1"/>
  <c r="O3354" i="2" a="1"/>
  <c r="O3354" i="2"/>
  <c r="I3355" i="2"/>
  <c r="J3355" i="2" a="1"/>
  <c r="J3355" i="2"/>
  <c r="P3355" i="2" s="1"/>
  <c r="K3355" i="2" a="1"/>
  <c r="K3355" i="2"/>
  <c r="L3355" i="2" a="1"/>
  <c r="L3355" i="2" s="1"/>
  <c r="M3355" i="2" a="1"/>
  <c r="M3355" i="2" s="1"/>
  <c r="N3355" i="2" a="1"/>
  <c r="N3355" i="2"/>
  <c r="O3355" i="2" a="1"/>
  <c r="O3355" i="2" s="1"/>
  <c r="I3356" i="2"/>
  <c r="J3356" i="2" a="1"/>
  <c r="J3356" i="2" s="1"/>
  <c r="P3356" i="2" s="1"/>
  <c r="K3356" i="2" a="1"/>
  <c r="K3356" i="2" s="1"/>
  <c r="L3356" i="2" a="1"/>
  <c r="L3356" i="2" s="1"/>
  <c r="M3356" i="2" a="1"/>
  <c r="M3356" i="2" s="1"/>
  <c r="N3356" i="2" a="1"/>
  <c r="N3356" i="2" s="1"/>
  <c r="O3356" i="2" a="1"/>
  <c r="O3356" i="2"/>
  <c r="I3357" i="2"/>
  <c r="J3357" i="2" a="1"/>
  <c r="J3357" i="2" s="1"/>
  <c r="K3357" i="2" a="1"/>
  <c r="K3357" i="2" s="1"/>
  <c r="L3357" i="2" a="1"/>
  <c r="L3357" i="2" s="1"/>
  <c r="M3357" i="2" a="1"/>
  <c r="M3357" i="2" s="1"/>
  <c r="N3357" i="2" a="1"/>
  <c r="N3357" i="2" s="1"/>
  <c r="O3357" i="2" a="1"/>
  <c r="O3357" i="2" s="1"/>
  <c r="P3357" i="2"/>
  <c r="I3358" i="2"/>
  <c r="J3358" i="2" a="1"/>
  <c r="J3358" i="2" s="1"/>
  <c r="K3358" i="2" a="1"/>
  <c r="K3358" i="2" s="1"/>
  <c r="L3358" i="2" a="1"/>
  <c r="L3358" i="2" s="1"/>
  <c r="M3358" i="2" a="1"/>
  <c r="M3358" i="2" s="1"/>
  <c r="P3358" i="2" s="1"/>
  <c r="N3358" i="2" a="1"/>
  <c r="N3358" i="2"/>
  <c r="O3358" i="2" a="1"/>
  <c r="O3358" i="2" s="1"/>
  <c r="I3359" i="2"/>
  <c r="J3359" i="2" a="1"/>
  <c r="J3359" i="2" s="1"/>
  <c r="K3359" i="2" a="1"/>
  <c r="K3359" i="2" s="1"/>
  <c r="L3359" i="2" a="1"/>
  <c r="L3359" i="2" s="1"/>
  <c r="M3359" i="2" a="1"/>
  <c r="M3359" i="2"/>
  <c r="N3359" i="2" a="1"/>
  <c r="N3359" i="2" s="1"/>
  <c r="O3359" i="2" a="1"/>
  <c r="O3359" i="2" s="1"/>
  <c r="I3360" i="2"/>
  <c r="J3360" i="2" a="1"/>
  <c r="J3360" i="2" s="1"/>
  <c r="K3360" i="2" a="1"/>
  <c r="K3360" i="2" s="1"/>
  <c r="L3360" i="2" a="1"/>
  <c r="L3360" i="2"/>
  <c r="M3360" i="2" a="1"/>
  <c r="M3360" i="2" s="1"/>
  <c r="N3360" i="2" a="1"/>
  <c r="N3360" i="2" s="1"/>
  <c r="O3360" i="2" a="1"/>
  <c r="O3360" i="2" s="1"/>
  <c r="I3361" i="2"/>
  <c r="J3361" i="2" a="1"/>
  <c r="J3361" i="2"/>
  <c r="K3361" i="2" a="1"/>
  <c r="K3361" i="2"/>
  <c r="L3361" i="2" a="1"/>
  <c r="L3361" i="2" s="1"/>
  <c r="M3361" i="2" a="1"/>
  <c r="M3361" i="2" s="1"/>
  <c r="N3361" i="2" a="1"/>
  <c r="N3361" i="2" s="1"/>
  <c r="O3361" i="2" a="1"/>
  <c r="O3361" i="2" s="1"/>
  <c r="I3362" i="2"/>
  <c r="J3362" i="2" a="1"/>
  <c r="J3362" i="2" s="1"/>
  <c r="P3362" i="2" s="1"/>
  <c r="K3362" i="2" a="1"/>
  <c r="K3362" i="2" s="1"/>
  <c r="L3362" i="2" a="1"/>
  <c r="L3362" i="2" s="1"/>
  <c r="M3362" i="2" a="1"/>
  <c r="M3362" i="2" s="1"/>
  <c r="N3362" i="2" a="1"/>
  <c r="N3362" i="2" s="1"/>
  <c r="O3362" i="2" a="1"/>
  <c r="O3362" i="2"/>
  <c r="I3363" i="2"/>
  <c r="J3363" i="2" a="1"/>
  <c r="J3363" i="2" s="1"/>
  <c r="K3363" i="2" a="1"/>
  <c r="K3363" i="2" s="1"/>
  <c r="P3363" i="2" s="1"/>
  <c r="L3363" i="2" a="1"/>
  <c r="L3363" i="2" s="1"/>
  <c r="M3363" i="2" a="1"/>
  <c r="M3363" i="2" s="1"/>
  <c r="N3363" i="2" a="1"/>
  <c r="N3363" i="2"/>
  <c r="O3363" i="2" a="1"/>
  <c r="O3363" i="2"/>
  <c r="I3364" i="2"/>
  <c r="J3364" i="2" a="1"/>
  <c r="J3364" i="2" s="1"/>
  <c r="K3364" i="2" a="1"/>
  <c r="K3364" i="2" s="1"/>
  <c r="L3364" i="2" a="1"/>
  <c r="L3364" i="2" s="1"/>
  <c r="M3364" i="2" a="1"/>
  <c r="M3364" i="2"/>
  <c r="N3364" i="2" a="1"/>
  <c r="N3364" i="2" s="1"/>
  <c r="O3364" i="2" a="1"/>
  <c r="O3364" i="2" s="1"/>
  <c r="I3365" i="2"/>
  <c r="J3365" i="2" a="1"/>
  <c r="J3365" i="2" s="1"/>
  <c r="K3365" i="2" a="1"/>
  <c r="K3365" i="2" s="1"/>
  <c r="L3365" i="2" a="1"/>
  <c r="L3365" i="2" s="1"/>
  <c r="M3365" i="2" a="1"/>
  <c r="M3365" i="2"/>
  <c r="N3365" i="2" a="1"/>
  <c r="N3365" i="2" s="1"/>
  <c r="O3365" i="2" a="1"/>
  <c r="O3365" i="2" s="1"/>
  <c r="I3366" i="2"/>
  <c r="J3366" i="2" a="1"/>
  <c r="J3366" i="2" s="1"/>
  <c r="K3366" i="2" a="1"/>
  <c r="K3366" i="2"/>
  <c r="L3366" i="2" a="1"/>
  <c r="L3366" i="2"/>
  <c r="M3366" i="2" a="1"/>
  <c r="M3366" i="2" s="1"/>
  <c r="N3366" i="2" a="1"/>
  <c r="N3366" i="2" s="1"/>
  <c r="O3366" i="2" a="1"/>
  <c r="O3366" i="2" s="1"/>
  <c r="I3367" i="2"/>
  <c r="J3367" i="2" a="1"/>
  <c r="J3367" i="2" s="1"/>
  <c r="K3367" i="2" a="1"/>
  <c r="K3367" i="2" s="1"/>
  <c r="L3367" i="2" a="1"/>
  <c r="L3367" i="2" s="1"/>
  <c r="M3367" i="2" a="1"/>
  <c r="M3367" i="2" s="1"/>
  <c r="N3367" i="2" a="1"/>
  <c r="N3367" i="2" s="1"/>
  <c r="O3367" i="2" a="1"/>
  <c r="O3367" i="2" s="1"/>
  <c r="I3368" i="2"/>
  <c r="J3368" i="2" a="1"/>
  <c r="J3368" i="2"/>
  <c r="K3368" i="2" a="1"/>
  <c r="K3368" i="2" s="1"/>
  <c r="L3368" i="2" a="1"/>
  <c r="L3368" i="2" s="1"/>
  <c r="M3368" i="2" a="1"/>
  <c r="M3368" i="2" s="1"/>
  <c r="N3368" i="2" a="1"/>
  <c r="N3368" i="2" s="1"/>
  <c r="O3368" i="2" a="1"/>
  <c r="O3368" i="2" s="1"/>
  <c r="P3368" i="2" s="1"/>
  <c r="I3369" i="2"/>
  <c r="J3369" i="2" a="1"/>
  <c r="J3369" i="2" s="1"/>
  <c r="K3369" i="2" a="1"/>
  <c r="K3369" i="2" s="1"/>
  <c r="L3369" i="2" a="1"/>
  <c r="L3369" i="2" s="1"/>
  <c r="M3369" i="2" a="1"/>
  <c r="M3369" i="2" s="1"/>
  <c r="N3369" i="2" a="1"/>
  <c r="N3369" i="2" s="1"/>
  <c r="O3369" i="2" a="1"/>
  <c r="O3369" i="2" s="1"/>
  <c r="I3370" i="2"/>
  <c r="J3370" i="2" a="1"/>
  <c r="J3370" i="2" s="1"/>
  <c r="K3370" i="2" a="1"/>
  <c r="K3370" i="2" s="1"/>
  <c r="L3370" i="2" a="1"/>
  <c r="L3370" i="2" s="1"/>
  <c r="M3370" i="2" a="1"/>
  <c r="M3370" i="2"/>
  <c r="N3370" i="2" a="1"/>
  <c r="N3370" i="2" s="1"/>
  <c r="O3370" i="2" a="1"/>
  <c r="O3370" i="2" s="1"/>
  <c r="I3371" i="2"/>
  <c r="J3371" i="2" a="1"/>
  <c r="J3371" i="2" s="1"/>
  <c r="K3371" i="2" a="1"/>
  <c r="K3371" i="2" s="1"/>
  <c r="L3371" i="2" a="1"/>
  <c r="L3371" i="2"/>
  <c r="M3371" i="2" a="1"/>
  <c r="M3371" i="2" s="1"/>
  <c r="N3371" i="2" a="1"/>
  <c r="N3371" i="2" s="1"/>
  <c r="O3371" i="2" a="1"/>
  <c r="O3371" i="2" s="1"/>
  <c r="I3372" i="2"/>
  <c r="J3372" i="2" a="1"/>
  <c r="J3372" i="2" s="1"/>
  <c r="K3372" i="2" a="1"/>
  <c r="K3372" i="2" s="1"/>
  <c r="L3372" i="2" a="1"/>
  <c r="L3372" i="2" s="1"/>
  <c r="M3372" i="2" a="1"/>
  <c r="M3372" i="2" s="1"/>
  <c r="N3372" i="2" a="1"/>
  <c r="N3372" i="2" s="1"/>
  <c r="O3372" i="2" a="1"/>
  <c r="O3372" i="2" s="1"/>
  <c r="I3373" i="2"/>
  <c r="J3373" i="2" a="1"/>
  <c r="J3373" i="2" s="1"/>
  <c r="K3373" i="2" a="1"/>
  <c r="K3373" i="2"/>
  <c r="L3373" i="2" a="1"/>
  <c r="L3373" i="2" s="1"/>
  <c r="M3373" i="2" a="1"/>
  <c r="M3373" i="2" s="1"/>
  <c r="N3373" i="2" a="1"/>
  <c r="N3373" i="2" s="1"/>
  <c r="O3373" i="2" a="1"/>
  <c r="O3373" i="2" s="1"/>
  <c r="P3373" i="2" s="1"/>
  <c r="I3374" i="2"/>
  <c r="J3374" i="2" a="1"/>
  <c r="J3374" i="2"/>
  <c r="P3374" i="2" s="1"/>
  <c r="K3374" i="2" a="1"/>
  <c r="K3374" i="2" s="1"/>
  <c r="L3374" i="2" a="1"/>
  <c r="L3374" i="2" s="1"/>
  <c r="M3374" i="2" a="1"/>
  <c r="M3374" i="2" s="1"/>
  <c r="N3374" i="2" a="1"/>
  <c r="N3374" i="2" s="1"/>
  <c r="O3374" i="2" a="1"/>
  <c r="O3374" i="2"/>
  <c r="I3375" i="2"/>
  <c r="J3375" i="2" a="1"/>
  <c r="J3375" i="2" s="1"/>
  <c r="P3375" i="2" s="1"/>
  <c r="K3375" i="2" a="1"/>
  <c r="K3375" i="2" s="1"/>
  <c r="L3375" i="2" a="1"/>
  <c r="L3375" i="2" s="1"/>
  <c r="M3375" i="2" a="1"/>
  <c r="M3375" i="2" s="1"/>
  <c r="N3375" i="2" a="1"/>
  <c r="N3375" i="2" s="1"/>
  <c r="O3375" i="2" a="1"/>
  <c r="O3375" i="2"/>
  <c r="I3376" i="2"/>
  <c r="J3376" i="2" a="1"/>
  <c r="J3376" i="2" s="1"/>
  <c r="K3376" i="2" a="1"/>
  <c r="K3376" i="2" s="1"/>
  <c r="L3376" i="2" a="1"/>
  <c r="L3376" i="2" s="1"/>
  <c r="M3376" i="2" a="1"/>
  <c r="M3376" i="2" s="1"/>
  <c r="N3376" i="2" a="1"/>
  <c r="N3376" i="2"/>
  <c r="O3376" i="2" a="1"/>
  <c r="O3376" i="2" s="1"/>
  <c r="I3377" i="2"/>
  <c r="J3377" i="2" a="1"/>
  <c r="J3377" i="2" s="1"/>
  <c r="K3377" i="2" a="1"/>
  <c r="K3377" i="2" s="1"/>
  <c r="L3377" i="2" a="1"/>
  <c r="L3377" i="2"/>
  <c r="M3377" i="2" a="1"/>
  <c r="M3377" i="2" s="1"/>
  <c r="N3377" i="2" a="1"/>
  <c r="N3377" i="2" s="1"/>
  <c r="O3377" i="2" a="1"/>
  <c r="O3377" i="2" s="1"/>
  <c r="I3378" i="2"/>
  <c r="J3378" i="2" a="1"/>
  <c r="J3378" i="2" s="1"/>
  <c r="K3378" i="2" a="1"/>
  <c r="K3378" i="2"/>
  <c r="L3378" i="2" a="1"/>
  <c r="L3378" i="2"/>
  <c r="M3378" i="2" a="1"/>
  <c r="M3378" i="2" s="1"/>
  <c r="N3378" i="2" a="1"/>
  <c r="N3378" i="2" s="1"/>
  <c r="O3378" i="2" a="1"/>
  <c r="O3378" i="2" s="1"/>
  <c r="I3379" i="2"/>
  <c r="J3379" i="2" a="1"/>
  <c r="J3379" i="2"/>
  <c r="K3379" i="2" a="1"/>
  <c r="K3379" i="2" s="1"/>
  <c r="P3379" i="2" s="1"/>
  <c r="L3379" i="2" a="1"/>
  <c r="L3379" i="2" s="1"/>
  <c r="M3379" i="2" a="1"/>
  <c r="M3379" i="2" s="1"/>
  <c r="N3379" i="2" a="1"/>
  <c r="N3379" i="2" s="1"/>
  <c r="O3379" i="2" a="1"/>
  <c r="O3379" i="2" s="1"/>
  <c r="I3380" i="2"/>
  <c r="J3380" i="2" a="1"/>
  <c r="J3380" i="2" s="1"/>
  <c r="K3380" i="2" a="1"/>
  <c r="K3380" i="2" s="1"/>
  <c r="L3380" i="2" a="1"/>
  <c r="L3380" i="2" s="1"/>
  <c r="M3380" i="2" a="1"/>
  <c r="M3380" i="2" s="1"/>
  <c r="N3380" i="2" a="1"/>
  <c r="N3380" i="2" s="1"/>
  <c r="O3380" i="2" a="1"/>
  <c r="O3380" i="2" s="1"/>
  <c r="I3381" i="2"/>
  <c r="J3381" i="2" a="1"/>
  <c r="J3381" i="2" s="1"/>
  <c r="K3381" i="2" a="1"/>
  <c r="K3381" i="2" s="1"/>
  <c r="L3381" i="2" a="1"/>
  <c r="L3381" i="2" s="1"/>
  <c r="M3381" i="2" a="1"/>
  <c r="M3381" i="2" s="1"/>
  <c r="N3381" i="2" a="1"/>
  <c r="N3381" i="2"/>
  <c r="O3381" i="2" a="1"/>
  <c r="O3381" i="2" s="1"/>
  <c r="I3382" i="2"/>
  <c r="J3382" i="2" a="1"/>
  <c r="J3382" i="2" s="1"/>
  <c r="K3382" i="2" a="1"/>
  <c r="K3382" i="2" s="1"/>
  <c r="L3382" i="2" a="1"/>
  <c r="L3382" i="2" s="1"/>
  <c r="M3382" i="2" a="1"/>
  <c r="M3382" i="2" s="1"/>
  <c r="N3382" i="2" a="1"/>
  <c r="N3382" i="2"/>
  <c r="O3382" i="2" a="1"/>
  <c r="O3382" i="2" s="1"/>
  <c r="I3383" i="2"/>
  <c r="J3383" i="2" a="1"/>
  <c r="J3383" i="2" s="1"/>
  <c r="K3383" i="2" a="1"/>
  <c r="K3383" i="2" s="1"/>
  <c r="L3383" i="2" a="1"/>
  <c r="L3383" i="2" s="1"/>
  <c r="M3383" i="2" a="1"/>
  <c r="M3383" i="2" s="1"/>
  <c r="N3383" i="2" a="1"/>
  <c r="N3383" i="2" s="1"/>
  <c r="O3383" i="2" a="1"/>
  <c r="O3383" i="2" s="1"/>
  <c r="I3384" i="2"/>
  <c r="J3384" i="2" a="1"/>
  <c r="J3384" i="2" s="1"/>
  <c r="K3384" i="2" a="1"/>
  <c r="K3384" i="2" s="1"/>
  <c r="L3384" i="2" a="1"/>
  <c r="L3384" i="2" s="1"/>
  <c r="M3384" i="2" a="1"/>
  <c r="M3384" i="2" s="1"/>
  <c r="N3384" i="2" a="1"/>
  <c r="N3384" i="2" s="1"/>
  <c r="O3384" i="2" a="1"/>
  <c r="O3384" i="2" s="1"/>
  <c r="I3385" i="2"/>
  <c r="J3385" i="2" a="1"/>
  <c r="J3385" i="2"/>
  <c r="K3385" i="2" a="1"/>
  <c r="K3385" i="2" s="1"/>
  <c r="L3385" i="2" a="1"/>
  <c r="L3385" i="2" s="1"/>
  <c r="M3385" i="2" a="1"/>
  <c r="M3385" i="2" s="1"/>
  <c r="N3385" i="2" a="1"/>
  <c r="N3385" i="2" s="1"/>
  <c r="O3385" i="2" a="1"/>
  <c r="O3385" i="2" s="1"/>
  <c r="I3386" i="2"/>
  <c r="J3386" i="2" a="1"/>
  <c r="J3386" i="2" s="1"/>
  <c r="P3386" i="2" s="1"/>
  <c r="K3386" i="2" a="1"/>
  <c r="K3386" i="2" s="1"/>
  <c r="L3386" i="2" a="1"/>
  <c r="L3386" i="2" s="1"/>
  <c r="M3386" i="2" a="1"/>
  <c r="M3386" i="2" s="1"/>
  <c r="N3386" i="2" a="1"/>
  <c r="N3386" i="2" s="1"/>
  <c r="O3386" i="2" a="1"/>
  <c r="O3386" i="2"/>
  <c r="I3387" i="2"/>
  <c r="J3387" i="2" a="1"/>
  <c r="J3387" i="2" s="1"/>
  <c r="K3387" i="2" a="1"/>
  <c r="K3387" i="2" s="1"/>
  <c r="L3387" i="2" a="1"/>
  <c r="L3387" i="2" s="1"/>
  <c r="M3387" i="2" a="1"/>
  <c r="M3387" i="2" s="1"/>
  <c r="N3387" i="2" a="1"/>
  <c r="N3387" i="2"/>
  <c r="O3387" i="2" a="1"/>
  <c r="O3387" i="2" s="1"/>
  <c r="I3388" i="2"/>
  <c r="J3388" i="2" a="1"/>
  <c r="J3388" i="2" s="1"/>
  <c r="K3388" i="2" a="1"/>
  <c r="K3388" i="2" s="1"/>
  <c r="L3388" i="2" a="1"/>
  <c r="L3388" i="2" s="1"/>
  <c r="M3388" i="2" a="1"/>
  <c r="M3388" i="2" s="1"/>
  <c r="N3388" i="2" a="1"/>
  <c r="N3388" i="2" s="1"/>
  <c r="O3388" i="2" a="1"/>
  <c r="O3388" i="2" s="1"/>
  <c r="I3389" i="2"/>
  <c r="J3389" i="2" a="1"/>
  <c r="J3389" i="2" s="1"/>
  <c r="K3389" i="2" a="1"/>
  <c r="K3389" i="2" s="1"/>
  <c r="L3389" i="2" a="1"/>
  <c r="L3389" i="2"/>
  <c r="M3389" i="2" a="1"/>
  <c r="M3389" i="2"/>
  <c r="N3389" i="2" a="1"/>
  <c r="N3389" i="2" s="1"/>
  <c r="O3389" i="2" a="1"/>
  <c r="O3389" i="2" s="1"/>
  <c r="I3390" i="2"/>
  <c r="J3390" i="2" a="1"/>
  <c r="J3390" i="2" s="1"/>
  <c r="K3390" i="2" a="1"/>
  <c r="K3390" i="2" s="1"/>
  <c r="P3390" i="2" s="1"/>
  <c r="L3390" i="2" a="1"/>
  <c r="L3390" i="2"/>
  <c r="M3390" i="2" a="1"/>
  <c r="M3390" i="2" s="1"/>
  <c r="N3390" i="2" a="1"/>
  <c r="N3390" i="2" s="1"/>
  <c r="O3390" i="2" a="1"/>
  <c r="O3390" i="2" s="1"/>
  <c r="I3391" i="2"/>
  <c r="J3391" i="2" a="1"/>
  <c r="J3391" i="2" s="1"/>
  <c r="P3391" i="2" s="1"/>
  <c r="K3391" i="2" a="1"/>
  <c r="K3391" i="2"/>
  <c r="L3391" i="2" a="1"/>
  <c r="L3391" i="2" s="1"/>
  <c r="M3391" i="2" a="1"/>
  <c r="M3391" i="2" s="1"/>
  <c r="N3391" i="2" a="1"/>
  <c r="N3391" i="2" s="1"/>
  <c r="O3391" i="2" a="1"/>
  <c r="O3391" i="2" s="1"/>
  <c r="I3392" i="2"/>
  <c r="J3392" i="2" a="1"/>
  <c r="J3392" i="2" s="1"/>
  <c r="P3392" i="2" s="1"/>
  <c r="K3392" i="2" a="1"/>
  <c r="K3392" i="2" s="1"/>
  <c r="L3392" i="2" a="1"/>
  <c r="L3392" i="2" s="1"/>
  <c r="M3392" i="2" a="1"/>
  <c r="M3392" i="2" s="1"/>
  <c r="N3392" i="2" a="1"/>
  <c r="N3392" i="2" s="1"/>
  <c r="O3392" i="2" a="1"/>
  <c r="O3392" i="2" s="1"/>
  <c r="I3393" i="2"/>
  <c r="J3393" i="2" a="1"/>
  <c r="J3393" i="2" s="1"/>
  <c r="P3393" i="2" s="1"/>
  <c r="K3393" i="2" a="1"/>
  <c r="K3393" i="2" s="1"/>
  <c r="L3393" i="2" a="1"/>
  <c r="L3393" i="2" s="1"/>
  <c r="M3393" i="2" a="1"/>
  <c r="M3393" i="2" s="1"/>
  <c r="N3393" i="2" a="1"/>
  <c r="N3393" i="2" s="1"/>
  <c r="O3393" i="2" a="1"/>
  <c r="O3393" i="2"/>
  <c r="I3394" i="2"/>
  <c r="J3394" i="2" a="1"/>
  <c r="J3394" i="2" s="1"/>
  <c r="K3394" i="2" a="1"/>
  <c r="K3394" i="2" s="1"/>
  <c r="L3394" i="2" a="1"/>
  <c r="L3394" i="2" s="1"/>
  <c r="M3394" i="2" a="1"/>
  <c r="M3394" i="2"/>
  <c r="N3394" i="2" a="1"/>
  <c r="N3394" i="2" s="1"/>
  <c r="O3394" i="2" a="1"/>
  <c r="O3394" i="2" s="1"/>
  <c r="I3395" i="2"/>
  <c r="J3395" i="2" a="1"/>
  <c r="J3395" i="2" s="1"/>
  <c r="K3395" i="2" a="1"/>
  <c r="K3395" i="2" s="1"/>
  <c r="L3395" i="2" a="1"/>
  <c r="L3395" i="2" s="1"/>
  <c r="M3395" i="2" a="1"/>
  <c r="M3395" i="2" s="1"/>
  <c r="N3395" i="2" a="1"/>
  <c r="N3395" i="2" s="1"/>
  <c r="O3395" i="2" a="1"/>
  <c r="O3395" i="2" s="1"/>
  <c r="I3396" i="2"/>
  <c r="J3396" i="2" a="1"/>
  <c r="J3396" i="2" s="1"/>
  <c r="K3396" i="2" a="1"/>
  <c r="K3396" i="2" s="1"/>
  <c r="P3396" i="2" s="1"/>
  <c r="L3396" i="2" a="1"/>
  <c r="L3396" i="2"/>
  <c r="M3396" i="2" a="1"/>
  <c r="M3396" i="2" s="1"/>
  <c r="N3396" i="2" a="1"/>
  <c r="N3396" i="2" s="1"/>
  <c r="O3396" i="2" a="1"/>
  <c r="O3396" i="2" s="1"/>
  <c r="I3397" i="2"/>
  <c r="J3397" i="2" a="1"/>
  <c r="J3397" i="2" s="1"/>
  <c r="P3397" i="2" s="1"/>
  <c r="K3397" i="2" a="1"/>
  <c r="K3397" i="2"/>
  <c r="L3397" i="2" a="1"/>
  <c r="L3397" i="2" s="1"/>
  <c r="M3397" i="2" a="1"/>
  <c r="M3397" i="2" s="1"/>
  <c r="N3397" i="2" a="1"/>
  <c r="N3397" i="2" s="1"/>
  <c r="O3397" i="2" a="1"/>
  <c r="O3397" i="2" s="1"/>
  <c r="I3398" i="2"/>
  <c r="J3398" i="2" a="1"/>
  <c r="J3398" i="2" s="1"/>
  <c r="P3398" i="2" s="1"/>
  <c r="K3398" i="2" a="1"/>
  <c r="K3398" i="2" s="1"/>
  <c r="L3398" i="2" a="1"/>
  <c r="L3398" i="2" s="1"/>
  <c r="M3398" i="2" a="1"/>
  <c r="M3398" i="2" s="1"/>
  <c r="N3398" i="2" a="1"/>
  <c r="N3398" i="2" s="1"/>
  <c r="O3398" i="2" a="1"/>
  <c r="O3398" i="2" s="1"/>
  <c r="I3399" i="2"/>
  <c r="J3399" i="2" a="1"/>
  <c r="J3399" i="2" s="1"/>
  <c r="P3399" i="2" s="1"/>
  <c r="K3399" i="2" a="1"/>
  <c r="K3399" i="2" s="1"/>
  <c r="L3399" i="2" a="1"/>
  <c r="L3399" i="2" s="1"/>
  <c r="M3399" i="2" a="1"/>
  <c r="M3399" i="2" s="1"/>
  <c r="N3399" i="2" a="1"/>
  <c r="N3399" i="2" s="1"/>
  <c r="O3399" i="2" a="1"/>
  <c r="O3399" i="2"/>
  <c r="I3400" i="2"/>
  <c r="J3400" i="2" a="1"/>
  <c r="J3400" i="2" s="1"/>
  <c r="K3400" i="2" a="1"/>
  <c r="K3400" i="2" s="1"/>
  <c r="L3400" i="2" a="1"/>
  <c r="L3400" i="2" s="1"/>
  <c r="M3400" i="2" a="1"/>
  <c r="M3400" i="2"/>
  <c r="N3400" i="2" a="1"/>
  <c r="N3400" i="2" s="1"/>
  <c r="O3400" i="2" a="1"/>
  <c r="O3400" i="2" s="1"/>
  <c r="I3401" i="2"/>
  <c r="J3401" i="2" a="1"/>
  <c r="J3401" i="2" s="1"/>
  <c r="K3401" i="2" a="1"/>
  <c r="K3401" i="2" s="1"/>
  <c r="L3401" i="2" a="1"/>
  <c r="L3401" i="2" s="1"/>
  <c r="M3401" i="2" a="1"/>
  <c r="M3401" i="2" s="1"/>
  <c r="N3401" i="2" a="1"/>
  <c r="N3401" i="2" s="1"/>
  <c r="O3401" i="2" a="1"/>
  <c r="O3401" i="2" s="1"/>
  <c r="I3402" i="2"/>
  <c r="J3402" i="2" a="1"/>
  <c r="J3402" i="2" s="1"/>
  <c r="K3402" i="2" a="1"/>
  <c r="K3402" i="2"/>
  <c r="L3402" i="2" a="1"/>
  <c r="L3402" i="2"/>
  <c r="M3402" i="2" a="1"/>
  <c r="M3402" i="2" s="1"/>
  <c r="N3402" i="2" a="1"/>
  <c r="N3402" i="2" s="1"/>
  <c r="O3402" i="2" a="1"/>
  <c r="O3402" i="2" s="1"/>
  <c r="P3402" i="2"/>
  <c r="I3403" i="2"/>
  <c r="J3403" i="2" a="1"/>
  <c r="J3403" i="2" s="1"/>
  <c r="P3403" i="2" s="1"/>
  <c r="K3403" i="2" a="1"/>
  <c r="K3403" i="2" s="1"/>
  <c r="L3403" i="2" a="1"/>
  <c r="L3403" i="2" s="1"/>
  <c r="M3403" i="2" a="1"/>
  <c r="M3403" i="2" s="1"/>
  <c r="N3403" i="2" a="1"/>
  <c r="N3403" i="2" s="1"/>
  <c r="O3403" i="2" a="1"/>
  <c r="O3403" i="2" s="1"/>
  <c r="I3404" i="2"/>
  <c r="J3404" i="2" a="1"/>
  <c r="J3404" i="2" s="1"/>
  <c r="P3404" i="2" s="1"/>
  <c r="K3404" i="2" a="1"/>
  <c r="K3404" i="2" s="1"/>
  <c r="L3404" i="2" a="1"/>
  <c r="L3404" i="2" s="1"/>
  <c r="M3404" i="2" a="1"/>
  <c r="M3404" i="2" s="1"/>
  <c r="N3404" i="2" a="1"/>
  <c r="N3404" i="2" s="1"/>
  <c r="O3404" i="2" a="1"/>
  <c r="O3404" i="2" s="1"/>
  <c r="I3405" i="2"/>
  <c r="J3405" i="2" a="1"/>
  <c r="J3405" i="2" s="1"/>
  <c r="P3405" i="2" s="1"/>
  <c r="K3405" i="2" a="1"/>
  <c r="K3405" i="2" s="1"/>
  <c r="L3405" i="2" a="1"/>
  <c r="L3405" i="2" s="1"/>
  <c r="M3405" i="2" a="1"/>
  <c r="M3405" i="2" s="1"/>
  <c r="N3405" i="2" a="1"/>
  <c r="N3405" i="2" s="1"/>
  <c r="O3405" i="2" a="1"/>
  <c r="O3405" i="2" s="1"/>
  <c r="I3406" i="2"/>
  <c r="J3406" i="2" a="1"/>
  <c r="J3406" i="2" s="1"/>
  <c r="K3406" i="2" a="1"/>
  <c r="K3406" i="2" s="1"/>
  <c r="L3406" i="2" a="1"/>
  <c r="L3406" i="2" s="1"/>
  <c r="M3406" i="2" a="1"/>
  <c r="M3406" i="2"/>
  <c r="N3406" i="2" a="1"/>
  <c r="N3406" i="2" s="1"/>
  <c r="O3406" i="2" a="1"/>
  <c r="O3406" i="2" s="1"/>
  <c r="I3407" i="2"/>
  <c r="J3407" i="2" a="1"/>
  <c r="J3407" i="2" s="1"/>
  <c r="K3407" i="2" a="1"/>
  <c r="K3407" i="2" s="1"/>
  <c r="L3407" i="2" a="1"/>
  <c r="L3407" i="2" s="1"/>
  <c r="M3407" i="2" a="1"/>
  <c r="M3407" i="2" s="1"/>
  <c r="N3407" i="2" a="1"/>
  <c r="N3407" i="2" s="1"/>
  <c r="O3407" i="2" a="1"/>
  <c r="O3407" i="2" s="1"/>
  <c r="I3408" i="2"/>
  <c r="J3408" i="2" a="1"/>
  <c r="J3408" i="2" s="1"/>
  <c r="K3408" i="2" a="1"/>
  <c r="K3408" i="2"/>
  <c r="L3408" i="2" a="1"/>
  <c r="L3408" i="2"/>
  <c r="M3408" i="2" a="1"/>
  <c r="M3408" i="2" s="1"/>
  <c r="N3408" i="2" a="1"/>
  <c r="N3408" i="2" s="1"/>
  <c r="O3408" i="2" a="1"/>
  <c r="O3408" i="2" s="1"/>
  <c r="P3408" i="2"/>
  <c r="I3409" i="2"/>
  <c r="J3409" i="2" a="1"/>
  <c r="J3409" i="2" s="1"/>
  <c r="P3409" i="2" s="1"/>
  <c r="K3409" i="2" a="1"/>
  <c r="K3409" i="2" s="1"/>
  <c r="L3409" i="2" a="1"/>
  <c r="L3409" i="2" s="1"/>
  <c r="M3409" i="2" a="1"/>
  <c r="M3409" i="2" s="1"/>
  <c r="N3409" i="2" a="1"/>
  <c r="N3409" i="2" s="1"/>
  <c r="O3409" i="2" a="1"/>
  <c r="O3409" i="2" s="1"/>
  <c r="I3410" i="2"/>
  <c r="J3410" i="2" a="1"/>
  <c r="J3410" i="2"/>
  <c r="K3410" i="2" a="1"/>
  <c r="K3410" i="2" s="1"/>
  <c r="L3410" i="2" a="1"/>
  <c r="L3410" i="2" s="1"/>
  <c r="M3410" i="2" a="1"/>
  <c r="M3410" i="2" s="1"/>
  <c r="N3410" i="2" a="1"/>
  <c r="N3410" i="2" s="1"/>
  <c r="O3410" i="2" a="1"/>
  <c r="O3410" i="2" s="1"/>
  <c r="I3411" i="2"/>
  <c r="J3411" i="2" a="1"/>
  <c r="J3411" i="2" s="1"/>
  <c r="P3411" i="2" s="1"/>
  <c r="K3411" i="2" a="1"/>
  <c r="K3411" i="2" s="1"/>
  <c r="L3411" i="2" a="1"/>
  <c r="L3411" i="2" s="1"/>
  <c r="M3411" i="2" a="1"/>
  <c r="M3411" i="2" s="1"/>
  <c r="N3411" i="2" a="1"/>
  <c r="N3411" i="2" s="1"/>
  <c r="O3411" i="2" a="1"/>
  <c r="O3411" i="2" s="1"/>
  <c r="I3412" i="2"/>
  <c r="J3412" i="2" a="1"/>
  <c r="J3412" i="2" s="1"/>
  <c r="K3412" i="2" a="1"/>
  <c r="K3412" i="2" s="1"/>
  <c r="L3412" i="2" a="1"/>
  <c r="L3412" i="2" s="1"/>
  <c r="P3412" i="2" s="1"/>
  <c r="M3412" i="2" a="1"/>
  <c r="M3412" i="2"/>
  <c r="N3412" i="2" a="1"/>
  <c r="N3412" i="2" s="1"/>
  <c r="O3412" i="2" a="1"/>
  <c r="O3412" i="2" s="1"/>
  <c r="I3413" i="2"/>
  <c r="J3413" i="2" a="1"/>
  <c r="J3413" i="2" s="1"/>
  <c r="K3413" i="2" a="1"/>
  <c r="K3413" i="2" s="1"/>
  <c r="L3413" i="2" a="1"/>
  <c r="L3413" i="2" s="1"/>
  <c r="P3413" i="2" s="1"/>
  <c r="M3413" i="2" a="1"/>
  <c r="M3413" i="2" s="1"/>
  <c r="N3413" i="2" a="1"/>
  <c r="N3413" i="2" s="1"/>
  <c r="O3413" i="2" a="1"/>
  <c r="O3413" i="2" s="1"/>
  <c r="I3414" i="2"/>
  <c r="J3414" i="2" a="1"/>
  <c r="J3414" i="2" s="1"/>
  <c r="K3414" i="2" a="1"/>
  <c r="K3414" i="2"/>
  <c r="L3414" i="2" a="1"/>
  <c r="L3414" i="2"/>
  <c r="M3414" i="2" a="1"/>
  <c r="M3414" i="2" s="1"/>
  <c r="N3414" i="2" a="1"/>
  <c r="N3414" i="2" s="1"/>
  <c r="O3414" i="2" a="1"/>
  <c r="O3414" i="2" s="1"/>
  <c r="P3414" i="2"/>
  <c r="I3415" i="2"/>
  <c r="J3415" i="2" a="1"/>
  <c r="J3415" i="2" s="1"/>
  <c r="K3415" i="2" a="1"/>
  <c r="K3415" i="2" s="1"/>
  <c r="L3415" i="2" a="1"/>
  <c r="L3415" i="2" s="1"/>
  <c r="M3415" i="2" a="1"/>
  <c r="M3415" i="2" s="1"/>
  <c r="N3415" i="2" a="1"/>
  <c r="N3415" i="2" s="1"/>
  <c r="O3415" i="2" a="1"/>
  <c r="O3415" i="2" s="1"/>
  <c r="I3416" i="2"/>
  <c r="J3416" i="2" a="1"/>
  <c r="J3416" i="2"/>
  <c r="K3416" i="2" a="1"/>
  <c r="K3416" i="2" s="1"/>
  <c r="L3416" i="2" a="1"/>
  <c r="L3416" i="2" s="1"/>
  <c r="M3416" i="2" a="1"/>
  <c r="M3416" i="2" s="1"/>
  <c r="N3416" i="2" a="1"/>
  <c r="N3416" i="2" s="1"/>
  <c r="O3416" i="2" a="1"/>
  <c r="O3416" i="2" s="1"/>
  <c r="I3417" i="2"/>
  <c r="J3417" i="2" a="1"/>
  <c r="J3417" i="2" s="1"/>
  <c r="K3417" i="2" a="1"/>
  <c r="K3417" i="2" s="1"/>
  <c r="L3417" i="2" a="1"/>
  <c r="L3417" i="2" s="1"/>
  <c r="M3417" i="2" a="1"/>
  <c r="M3417" i="2" s="1"/>
  <c r="N3417" i="2" a="1"/>
  <c r="N3417" i="2" s="1"/>
  <c r="O3417" i="2" a="1"/>
  <c r="O3417" i="2" s="1"/>
  <c r="I3418" i="2"/>
  <c r="J3418" i="2" a="1"/>
  <c r="J3418" i="2" s="1"/>
  <c r="K3418" i="2" a="1"/>
  <c r="K3418" i="2" s="1"/>
  <c r="L3418" i="2" a="1"/>
  <c r="L3418" i="2" s="1"/>
  <c r="M3418" i="2" a="1"/>
  <c r="M3418" i="2"/>
  <c r="N3418" i="2" a="1"/>
  <c r="N3418" i="2" s="1"/>
  <c r="O3418" i="2" a="1"/>
  <c r="O3418" i="2" s="1"/>
  <c r="I3419" i="2"/>
  <c r="J3419" i="2" a="1"/>
  <c r="J3419" i="2" s="1"/>
  <c r="K3419" i="2" a="1"/>
  <c r="K3419" i="2" s="1"/>
  <c r="L3419" i="2" a="1"/>
  <c r="L3419" i="2"/>
  <c r="P3419" i="2" s="1"/>
  <c r="M3419" i="2" a="1"/>
  <c r="M3419" i="2" s="1"/>
  <c r="N3419" i="2" a="1"/>
  <c r="N3419" i="2" s="1"/>
  <c r="O3419" i="2" a="1"/>
  <c r="O3419" i="2" s="1"/>
  <c r="I3420" i="2"/>
  <c r="J3420" i="2" a="1"/>
  <c r="J3420" i="2" s="1"/>
  <c r="K3420" i="2" a="1"/>
  <c r="K3420" i="2"/>
  <c r="L3420" i="2" a="1"/>
  <c r="L3420" i="2"/>
  <c r="M3420" i="2" a="1"/>
  <c r="M3420" i="2" s="1"/>
  <c r="N3420" i="2" a="1"/>
  <c r="N3420" i="2" s="1"/>
  <c r="O3420" i="2" a="1"/>
  <c r="O3420" i="2" s="1"/>
  <c r="P3420" i="2"/>
  <c r="I3421" i="2"/>
  <c r="J3421" i="2" a="1"/>
  <c r="J3421" i="2" s="1"/>
  <c r="K3421" i="2" a="1"/>
  <c r="K3421" i="2" s="1"/>
  <c r="L3421" i="2" a="1"/>
  <c r="L3421" i="2" s="1"/>
  <c r="M3421" i="2" a="1"/>
  <c r="M3421" i="2" s="1"/>
  <c r="N3421" i="2" a="1"/>
  <c r="N3421" i="2" s="1"/>
  <c r="O3421" i="2" a="1"/>
  <c r="O3421" i="2" s="1"/>
  <c r="I3422" i="2"/>
  <c r="J3422" i="2" a="1"/>
  <c r="J3422" i="2"/>
  <c r="K3422" i="2" a="1"/>
  <c r="K3422" i="2" s="1"/>
  <c r="L3422" i="2" a="1"/>
  <c r="L3422" i="2" s="1"/>
  <c r="M3422" i="2" a="1"/>
  <c r="M3422" i="2" s="1"/>
  <c r="N3422" i="2" a="1"/>
  <c r="N3422" i="2" s="1"/>
  <c r="O3422" i="2" a="1"/>
  <c r="O3422" i="2" s="1"/>
  <c r="I3423" i="2"/>
  <c r="J3423" i="2" a="1"/>
  <c r="J3423" i="2" s="1"/>
  <c r="K3423" i="2" a="1"/>
  <c r="K3423" i="2" s="1"/>
  <c r="L3423" i="2" a="1"/>
  <c r="L3423" i="2" s="1"/>
  <c r="M3423" i="2" a="1"/>
  <c r="M3423" i="2" s="1"/>
  <c r="N3423" i="2" a="1"/>
  <c r="N3423" i="2" s="1"/>
  <c r="O3423" i="2" a="1"/>
  <c r="O3423" i="2" s="1"/>
  <c r="I3424" i="2"/>
  <c r="J3424" i="2" a="1"/>
  <c r="J3424" i="2" s="1"/>
  <c r="K3424" i="2" a="1"/>
  <c r="K3424" i="2" s="1"/>
  <c r="L3424" i="2" a="1"/>
  <c r="L3424" i="2" s="1"/>
  <c r="M3424" i="2" a="1"/>
  <c r="M3424" i="2"/>
  <c r="N3424" i="2" a="1"/>
  <c r="N3424" i="2" s="1"/>
  <c r="O3424" i="2" a="1"/>
  <c r="O3424" i="2" s="1"/>
  <c r="I3425" i="2"/>
  <c r="J3425" i="2" a="1"/>
  <c r="J3425" i="2" s="1"/>
  <c r="K3425" i="2" a="1"/>
  <c r="K3425" i="2" s="1"/>
  <c r="L3425" i="2" a="1"/>
  <c r="L3425" i="2"/>
  <c r="P3425" i="2" s="1"/>
  <c r="M3425" i="2" a="1"/>
  <c r="M3425" i="2" s="1"/>
  <c r="N3425" i="2" a="1"/>
  <c r="N3425" i="2" s="1"/>
  <c r="O3425" i="2" a="1"/>
  <c r="O3425" i="2" s="1"/>
  <c r="I3426" i="2"/>
  <c r="J3426" i="2" a="1"/>
  <c r="J3426" i="2" s="1"/>
  <c r="K3426" i="2" a="1"/>
  <c r="K3426" i="2"/>
  <c r="L3426" i="2" a="1"/>
  <c r="L3426" i="2"/>
  <c r="M3426" i="2" a="1"/>
  <c r="M3426" i="2" s="1"/>
  <c r="N3426" i="2" a="1"/>
  <c r="N3426" i="2" s="1"/>
  <c r="O3426" i="2" a="1"/>
  <c r="O3426" i="2" s="1"/>
  <c r="P3426" i="2"/>
  <c r="I3427" i="2"/>
  <c r="J3427" i="2" a="1"/>
  <c r="J3427" i="2" s="1"/>
  <c r="K3427" i="2" a="1"/>
  <c r="K3427" i="2" s="1"/>
  <c r="L3427" i="2" a="1"/>
  <c r="L3427" i="2" s="1"/>
  <c r="M3427" i="2" a="1"/>
  <c r="M3427" i="2" s="1"/>
  <c r="N3427" i="2" a="1"/>
  <c r="N3427" i="2" s="1"/>
  <c r="O3427" i="2" a="1"/>
  <c r="O3427" i="2" s="1"/>
  <c r="I3428" i="2"/>
  <c r="J3428" i="2" a="1"/>
  <c r="J3428" i="2" s="1"/>
  <c r="P3428" i="2" s="1"/>
  <c r="K3428" i="2" a="1"/>
  <c r="K3428" i="2" s="1"/>
  <c r="L3428" i="2" a="1"/>
  <c r="L3428" i="2" s="1"/>
  <c r="M3428" i="2" a="1"/>
  <c r="M3428" i="2" s="1"/>
  <c r="N3428" i="2" a="1"/>
  <c r="N3428" i="2" s="1"/>
  <c r="O3428" i="2" a="1"/>
  <c r="O3428" i="2" s="1"/>
  <c r="I3429" i="2"/>
  <c r="J3429" i="2" a="1"/>
  <c r="J3429" i="2" s="1"/>
  <c r="K3429" i="2" a="1"/>
  <c r="K3429" i="2" s="1"/>
  <c r="L3429" i="2" a="1"/>
  <c r="L3429" i="2" s="1"/>
  <c r="M3429" i="2" a="1"/>
  <c r="M3429" i="2" s="1"/>
  <c r="N3429" i="2" a="1"/>
  <c r="N3429" i="2" s="1"/>
  <c r="O3429" i="2" a="1"/>
  <c r="O3429" i="2" s="1"/>
  <c r="I3430" i="2"/>
  <c r="J3430" i="2" a="1"/>
  <c r="J3430" i="2" s="1"/>
  <c r="K3430" i="2" a="1"/>
  <c r="K3430" i="2" s="1"/>
  <c r="L3430" i="2" a="1"/>
  <c r="L3430" i="2" s="1"/>
  <c r="M3430" i="2" a="1"/>
  <c r="M3430" i="2"/>
  <c r="N3430" i="2" a="1"/>
  <c r="N3430" i="2" s="1"/>
  <c r="O3430" i="2" a="1"/>
  <c r="O3430" i="2" s="1"/>
  <c r="I3431" i="2"/>
  <c r="J3431" i="2" a="1"/>
  <c r="J3431" i="2" s="1"/>
  <c r="K3431" i="2" a="1"/>
  <c r="K3431" i="2" s="1"/>
  <c r="L3431" i="2" a="1"/>
  <c r="L3431" i="2"/>
  <c r="P3431" i="2" s="1"/>
  <c r="M3431" i="2" a="1"/>
  <c r="M3431" i="2" s="1"/>
  <c r="N3431" i="2" a="1"/>
  <c r="N3431" i="2" s="1"/>
  <c r="O3431" i="2" a="1"/>
  <c r="O3431" i="2" s="1"/>
  <c r="I3432" i="2"/>
  <c r="J3432" i="2" a="1"/>
  <c r="J3432" i="2" s="1"/>
  <c r="K3432" i="2" a="1"/>
  <c r="K3432" i="2"/>
  <c r="L3432" i="2" a="1"/>
  <c r="L3432" i="2"/>
  <c r="M3432" i="2" a="1"/>
  <c r="M3432" i="2" s="1"/>
  <c r="N3432" i="2" a="1"/>
  <c r="N3432" i="2" s="1"/>
  <c r="O3432" i="2" a="1"/>
  <c r="O3432" i="2" s="1"/>
  <c r="P3432" i="2"/>
  <c r="I3433" i="2"/>
  <c r="J3433" i="2" a="1"/>
  <c r="J3433" i="2" s="1"/>
  <c r="K3433" i="2" a="1"/>
  <c r="K3433" i="2" s="1"/>
  <c r="L3433" i="2" a="1"/>
  <c r="L3433" i="2" s="1"/>
  <c r="M3433" i="2" a="1"/>
  <c r="M3433" i="2" s="1"/>
  <c r="N3433" i="2" a="1"/>
  <c r="N3433" i="2" s="1"/>
  <c r="O3433" i="2" a="1"/>
  <c r="O3433" i="2" s="1"/>
  <c r="I3434" i="2"/>
  <c r="J3434" i="2" a="1"/>
  <c r="J3434" i="2" s="1"/>
  <c r="P3434" i="2" s="1"/>
  <c r="K3434" i="2" a="1"/>
  <c r="K3434" i="2" s="1"/>
  <c r="L3434" i="2" a="1"/>
  <c r="L3434" i="2" s="1"/>
  <c r="M3434" i="2" a="1"/>
  <c r="M3434" i="2" s="1"/>
  <c r="N3434" i="2" a="1"/>
  <c r="N3434" i="2" s="1"/>
  <c r="O3434" i="2" a="1"/>
  <c r="O3434" i="2" s="1"/>
  <c r="I3435" i="2"/>
  <c r="J3435" i="2" a="1"/>
  <c r="J3435" i="2" s="1"/>
  <c r="K3435" i="2" a="1"/>
  <c r="K3435" i="2" s="1"/>
  <c r="L3435" i="2" a="1"/>
  <c r="L3435" i="2" s="1"/>
  <c r="M3435" i="2" a="1"/>
  <c r="M3435" i="2" s="1"/>
  <c r="N3435" i="2" a="1"/>
  <c r="N3435" i="2" s="1"/>
  <c r="O3435" i="2" a="1"/>
  <c r="O3435" i="2" s="1"/>
  <c r="I3436" i="2"/>
  <c r="J3436" i="2" a="1"/>
  <c r="J3436" i="2" s="1"/>
  <c r="K3436" i="2" a="1"/>
  <c r="K3436" i="2" s="1"/>
  <c r="L3436" i="2" a="1"/>
  <c r="L3436" i="2" s="1"/>
  <c r="M3436" i="2" a="1"/>
  <c r="M3436" i="2"/>
  <c r="N3436" i="2" a="1"/>
  <c r="N3436" i="2" s="1"/>
  <c r="O3436" i="2" a="1"/>
  <c r="O3436" i="2" s="1"/>
  <c r="I3437" i="2"/>
  <c r="J3437" i="2" a="1"/>
  <c r="J3437" i="2" s="1"/>
  <c r="K3437" i="2" a="1"/>
  <c r="K3437" i="2" s="1"/>
  <c r="L3437" i="2" a="1"/>
  <c r="L3437" i="2"/>
  <c r="P3437" i="2" s="1"/>
  <c r="M3437" i="2" a="1"/>
  <c r="M3437" i="2" s="1"/>
  <c r="N3437" i="2" a="1"/>
  <c r="N3437" i="2" s="1"/>
  <c r="O3437" i="2" a="1"/>
  <c r="O3437" i="2" s="1"/>
  <c r="I3438" i="2"/>
  <c r="J3438" i="2" a="1"/>
  <c r="J3438" i="2" s="1"/>
  <c r="K3438" i="2" a="1"/>
  <c r="K3438" i="2"/>
  <c r="L3438" i="2" a="1"/>
  <c r="L3438" i="2"/>
  <c r="M3438" i="2" a="1"/>
  <c r="M3438" i="2" s="1"/>
  <c r="N3438" i="2" a="1"/>
  <c r="N3438" i="2" s="1"/>
  <c r="O3438" i="2" a="1"/>
  <c r="O3438" i="2" s="1"/>
  <c r="P3438" i="2"/>
  <c r="I3439" i="2"/>
  <c r="J3439" i="2" a="1"/>
  <c r="J3439" i="2" s="1"/>
  <c r="K3439" i="2" a="1"/>
  <c r="K3439" i="2" s="1"/>
  <c r="L3439" i="2" a="1"/>
  <c r="L3439" i="2" s="1"/>
  <c r="M3439" i="2" a="1"/>
  <c r="M3439" i="2" s="1"/>
  <c r="N3439" i="2" a="1"/>
  <c r="N3439" i="2" s="1"/>
  <c r="O3439" i="2" a="1"/>
  <c r="O3439" i="2" s="1"/>
  <c r="I3440" i="2"/>
  <c r="J3440" i="2" a="1"/>
  <c r="J3440" i="2" s="1"/>
  <c r="P3440" i="2" s="1"/>
  <c r="K3440" i="2" a="1"/>
  <c r="K3440" i="2" s="1"/>
  <c r="L3440" i="2" a="1"/>
  <c r="L3440" i="2" s="1"/>
  <c r="M3440" i="2" a="1"/>
  <c r="M3440" i="2" s="1"/>
  <c r="N3440" i="2" a="1"/>
  <c r="N3440" i="2" s="1"/>
  <c r="O3440" i="2" a="1"/>
  <c r="O3440" i="2" s="1"/>
  <c r="I3441" i="2"/>
  <c r="J3441" i="2" a="1"/>
  <c r="J3441" i="2" s="1"/>
  <c r="K3441" i="2" a="1"/>
  <c r="K3441" i="2" s="1"/>
  <c r="L3441" i="2" a="1"/>
  <c r="L3441" i="2" s="1"/>
  <c r="M3441" i="2" a="1"/>
  <c r="M3441" i="2" s="1"/>
  <c r="N3441" i="2" a="1"/>
  <c r="N3441" i="2" s="1"/>
  <c r="O3441" i="2" a="1"/>
  <c r="O3441" i="2" s="1"/>
  <c r="I3442" i="2"/>
  <c r="J3442" i="2" a="1"/>
  <c r="J3442" i="2" s="1"/>
  <c r="K3442" i="2" a="1"/>
  <c r="K3442" i="2" s="1"/>
  <c r="L3442" i="2" a="1"/>
  <c r="L3442" i="2" s="1"/>
  <c r="M3442" i="2" a="1"/>
  <c r="M3442" i="2"/>
  <c r="N3442" i="2" a="1"/>
  <c r="N3442" i="2" s="1"/>
  <c r="O3442" i="2" a="1"/>
  <c r="O3442" i="2" s="1"/>
  <c r="I3443" i="2"/>
  <c r="J3443" i="2" a="1"/>
  <c r="J3443" i="2" s="1"/>
  <c r="K3443" i="2" a="1"/>
  <c r="K3443" i="2" s="1"/>
  <c r="L3443" i="2" a="1"/>
  <c r="L3443" i="2"/>
  <c r="P3443" i="2" s="1"/>
  <c r="M3443" i="2" a="1"/>
  <c r="M3443" i="2" s="1"/>
  <c r="N3443" i="2" a="1"/>
  <c r="N3443" i="2" s="1"/>
  <c r="O3443" i="2" a="1"/>
  <c r="O3443" i="2" s="1"/>
  <c r="I3444" i="2"/>
  <c r="J3444" i="2" a="1"/>
  <c r="J3444" i="2" s="1"/>
  <c r="K3444" i="2" a="1"/>
  <c r="K3444" i="2"/>
  <c r="L3444" i="2" a="1"/>
  <c r="L3444" i="2"/>
  <c r="M3444" i="2" a="1"/>
  <c r="M3444" i="2" s="1"/>
  <c r="N3444" i="2" a="1"/>
  <c r="N3444" i="2" s="1"/>
  <c r="O3444" i="2" a="1"/>
  <c r="O3444" i="2" s="1"/>
  <c r="P3444" i="2"/>
  <c r="I3445" i="2"/>
  <c r="J3445" i="2" a="1"/>
  <c r="J3445" i="2" s="1"/>
  <c r="K3445" i="2" a="1"/>
  <c r="K3445" i="2" s="1"/>
  <c r="L3445" i="2" a="1"/>
  <c r="L3445" i="2" s="1"/>
  <c r="M3445" i="2" a="1"/>
  <c r="M3445" i="2" s="1"/>
  <c r="N3445" i="2" a="1"/>
  <c r="N3445" i="2" s="1"/>
  <c r="O3445" i="2" a="1"/>
  <c r="O3445" i="2" s="1"/>
  <c r="I3446" i="2"/>
  <c r="J3446" i="2" a="1"/>
  <c r="J3446" i="2" s="1"/>
  <c r="P3446" i="2" s="1"/>
  <c r="K3446" i="2" a="1"/>
  <c r="K3446" i="2" s="1"/>
  <c r="L3446" i="2" a="1"/>
  <c r="L3446" i="2" s="1"/>
  <c r="M3446" i="2" a="1"/>
  <c r="M3446" i="2" s="1"/>
  <c r="N3446" i="2" a="1"/>
  <c r="N3446" i="2" s="1"/>
  <c r="O3446" i="2" a="1"/>
  <c r="O3446" i="2" s="1"/>
  <c r="I3447" i="2"/>
  <c r="J3447" i="2" a="1"/>
  <c r="J3447" i="2" s="1"/>
  <c r="K3447" i="2" a="1"/>
  <c r="K3447" i="2" s="1"/>
  <c r="L3447" i="2" a="1"/>
  <c r="L3447" i="2" s="1"/>
  <c r="M3447" i="2" a="1"/>
  <c r="M3447" i="2" s="1"/>
  <c r="N3447" i="2" a="1"/>
  <c r="N3447" i="2" s="1"/>
  <c r="O3447" i="2" a="1"/>
  <c r="O3447" i="2" s="1"/>
  <c r="I3448" i="2"/>
  <c r="J3448" i="2" a="1"/>
  <c r="J3448" i="2" s="1"/>
  <c r="K3448" i="2" a="1"/>
  <c r="K3448" i="2" s="1"/>
  <c r="L3448" i="2" a="1"/>
  <c r="L3448" i="2" s="1"/>
  <c r="M3448" i="2" a="1"/>
  <c r="M3448" i="2"/>
  <c r="N3448" i="2" a="1"/>
  <c r="N3448" i="2" s="1"/>
  <c r="O3448" i="2" a="1"/>
  <c r="O3448" i="2" s="1"/>
  <c r="I3449" i="2"/>
  <c r="J3449" i="2" a="1"/>
  <c r="J3449" i="2" s="1"/>
  <c r="K3449" i="2" a="1"/>
  <c r="K3449" i="2" s="1"/>
  <c r="L3449" i="2" a="1"/>
  <c r="L3449" i="2"/>
  <c r="P3449" i="2" s="1"/>
  <c r="M3449" i="2" a="1"/>
  <c r="M3449" i="2" s="1"/>
  <c r="N3449" i="2" a="1"/>
  <c r="N3449" i="2" s="1"/>
  <c r="O3449" i="2" a="1"/>
  <c r="O3449" i="2" s="1"/>
  <c r="I3450" i="2"/>
  <c r="J3450" i="2" a="1"/>
  <c r="J3450" i="2" s="1"/>
  <c r="K3450" i="2" a="1"/>
  <c r="K3450" i="2"/>
  <c r="L3450" i="2" a="1"/>
  <c r="L3450" i="2"/>
  <c r="M3450" i="2" a="1"/>
  <c r="M3450" i="2" s="1"/>
  <c r="N3450" i="2" a="1"/>
  <c r="N3450" i="2" s="1"/>
  <c r="O3450" i="2" a="1"/>
  <c r="O3450" i="2" s="1"/>
  <c r="P3450" i="2"/>
  <c r="I3451" i="2"/>
  <c r="J3451" i="2" a="1"/>
  <c r="J3451" i="2" s="1"/>
  <c r="K3451" i="2" a="1"/>
  <c r="K3451" i="2" s="1"/>
  <c r="L3451" i="2" a="1"/>
  <c r="L3451" i="2" s="1"/>
  <c r="M3451" i="2" a="1"/>
  <c r="M3451" i="2" s="1"/>
  <c r="N3451" i="2" a="1"/>
  <c r="N3451" i="2" s="1"/>
  <c r="O3451" i="2" a="1"/>
  <c r="O3451" i="2" s="1"/>
  <c r="I3452" i="2"/>
  <c r="J3452" i="2" a="1"/>
  <c r="J3452" i="2" s="1"/>
  <c r="P3452" i="2" s="1"/>
  <c r="K3452" i="2" a="1"/>
  <c r="K3452" i="2" s="1"/>
  <c r="L3452" i="2" a="1"/>
  <c r="L3452" i="2" s="1"/>
  <c r="M3452" i="2" a="1"/>
  <c r="M3452" i="2" s="1"/>
  <c r="N3452" i="2" a="1"/>
  <c r="N3452" i="2" s="1"/>
  <c r="O3452" i="2" a="1"/>
  <c r="O3452" i="2" s="1"/>
  <c r="I3453" i="2"/>
  <c r="J3453" i="2" a="1"/>
  <c r="J3453" i="2" s="1"/>
  <c r="K3453" i="2" a="1"/>
  <c r="K3453" i="2" s="1"/>
  <c r="L3453" i="2" a="1"/>
  <c r="L3453" i="2" s="1"/>
  <c r="M3453" i="2" a="1"/>
  <c r="M3453" i="2" s="1"/>
  <c r="N3453" i="2" a="1"/>
  <c r="N3453" i="2" s="1"/>
  <c r="O3453" i="2" a="1"/>
  <c r="O3453" i="2" s="1"/>
  <c r="I3454" i="2"/>
  <c r="J3454" i="2" a="1"/>
  <c r="J3454" i="2" s="1"/>
  <c r="K3454" i="2" a="1"/>
  <c r="K3454" i="2" s="1"/>
  <c r="L3454" i="2" a="1"/>
  <c r="L3454" i="2" s="1"/>
  <c r="M3454" i="2" a="1"/>
  <c r="M3454" i="2"/>
  <c r="N3454" i="2" a="1"/>
  <c r="N3454" i="2" s="1"/>
  <c r="O3454" i="2" a="1"/>
  <c r="O3454" i="2" s="1"/>
  <c r="I3455" i="2"/>
  <c r="J3455" i="2" a="1"/>
  <c r="J3455" i="2" s="1"/>
  <c r="K3455" i="2" a="1"/>
  <c r="K3455" i="2" s="1"/>
  <c r="L3455" i="2" a="1"/>
  <c r="L3455" i="2"/>
  <c r="M3455" i="2" a="1"/>
  <c r="M3455" i="2" s="1"/>
  <c r="N3455" i="2" a="1"/>
  <c r="N3455" i="2" s="1"/>
  <c r="O3455" i="2" a="1"/>
  <c r="O3455" i="2" s="1"/>
  <c r="I3456" i="2"/>
  <c r="J3456" i="2" a="1"/>
  <c r="J3456" i="2" s="1"/>
  <c r="K3456" i="2" a="1"/>
  <c r="K3456" i="2"/>
  <c r="L3456" i="2" a="1"/>
  <c r="L3456" i="2"/>
  <c r="M3456" i="2" a="1"/>
  <c r="M3456" i="2" s="1"/>
  <c r="N3456" i="2" a="1"/>
  <c r="N3456" i="2" s="1"/>
  <c r="O3456" i="2" a="1"/>
  <c r="O3456" i="2" s="1"/>
  <c r="P3456" i="2"/>
  <c r="I3457" i="2"/>
  <c r="J3457" i="2" a="1"/>
  <c r="J3457" i="2" s="1"/>
  <c r="K3457" i="2" a="1"/>
  <c r="K3457" i="2" s="1"/>
  <c r="L3457" i="2" a="1"/>
  <c r="L3457" i="2" s="1"/>
  <c r="M3457" i="2" a="1"/>
  <c r="M3457" i="2" s="1"/>
  <c r="N3457" i="2" a="1"/>
  <c r="N3457" i="2" s="1"/>
  <c r="O3457" i="2" a="1"/>
  <c r="O3457" i="2" s="1"/>
  <c r="I3458" i="2"/>
  <c r="J3458" i="2" a="1"/>
  <c r="J3458" i="2" s="1"/>
  <c r="P3458" i="2" s="1"/>
  <c r="K3458" i="2" a="1"/>
  <c r="K3458" i="2" s="1"/>
  <c r="L3458" i="2" a="1"/>
  <c r="L3458" i="2" s="1"/>
  <c r="M3458" i="2" a="1"/>
  <c r="M3458" i="2" s="1"/>
  <c r="N3458" i="2" a="1"/>
  <c r="N3458" i="2" s="1"/>
  <c r="O3458" i="2" a="1"/>
  <c r="O3458" i="2" s="1"/>
  <c r="I3459" i="2"/>
  <c r="J3459" i="2" a="1"/>
  <c r="J3459" i="2" s="1"/>
  <c r="K3459" i="2" a="1"/>
  <c r="K3459" i="2" s="1"/>
  <c r="L3459" i="2" a="1"/>
  <c r="L3459" i="2" s="1"/>
  <c r="M3459" i="2" a="1"/>
  <c r="M3459" i="2" s="1"/>
  <c r="N3459" i="2" a="1"/>
  <c r="N3459" i="2" s="1"/>
  <c r="O3459" i="2" a="1"/>
  <c r="O3459" i="2" s="1"/>
  <c r="I3460" i="2"/>
  <c r="J3460" i="2" a="1"/>
  <c r="J3460" i="2" s="1"/>
  <c r="K3460" i="2" a="1"/>
  <c r="K3460" i="2" s="1"/>
  <c r="L3460" i="2" a="1"/>
  <c r="L3460" i="2" s="1"/>
  <c r="M3460" i="2" a="1"/>
  <c r="M3460" i="2"/>
  <c r="N3460" i="2" a="1"/>
  <c r="N3460" i="2" s="1"/>
  <c r="O3460" i="2" a="1"/>
  <c r="O3460" i="2" s="1"/>
  <c r="I3461" i="2"/>
  <c r="J3461" i="2" a="1"/>
  <c r="J3461" i="2" s="1"/>
  <c r="K3461" i="2" a="1"/>
  <c r="K3461" i="2" s="1"/>
  <c r="L3461" i="2" a="1"/>
  <c r="L3461" i="2"/>
  <c r="M3461" i="2" a="1"/>
  <c r="M3461" i="2" s="1"/>
  <c r="N3461" i="2" a="1"/>
  <c r="N3461" i="2" s="1"/>
  <c r="O3461" i="2" a="1"/>
  <c r="O3461" i="2" s="1"/>
  <c r="I3462" i="2"/>
  <c r="J3462" i="2" a="1"/>
  <c r="J3462" i="2" s="1"/>
  <c r="K3462" i="2" a="1"/>
  <c r="K3462" i="2"/>
  <c r="L3462" i="2" a="1"/>
  <c r="L3462" i="2"/>
  <c r="M3462" i="2" a="1"/>
  <c r="M3462" i="2" s="1"/>
  <c r="N3462" i="2" a="1"/>
  <c r="N3462" i="2" s="1"/>
  <c r="O3462" i="2" a="1"/>
  <c r="O3462" i="2" s="1"/>
  <c r="P3462" i="2"/>
  <c r="I3463" i="2"/>
  <c r="J3463" i="2" a="1"/>
  <c r="J3463" i="2" s="1"/>
  <c r="K3463" i="2" a="1"/>
  <c r="K3463" i="2" s="1"/>
  <c r="L3463" i="2" a="1"/>
  <c r="L3463" i="2" s="1"/>
  <c r="M3463" i="2" a="1"/>
  <c r="M3463" i="2" s="1"/>
  <c r="N3463" i="2" a="1"/>
  <c r="N3463" i="2" s="1"/>
  <c r="O3463" i="2" a="1"/>
  <c r="O3463" i="2" s="1"/>
  <c r="I3464" i="2"/>
  <c r="J3464" i="2" a="1"/>
  <c r="J3464" i="2" s="1"/>
  <c r="P3464" i="2" s="1"/>
  <c r="K3464" i="2" a="1"/>
  <c r="K3464" i="2" s="1"/>
  <c r="L3464" i="2" a="1"/>
  <c r="L3464" i="2" s="1"/>
  <c r="M3464" i="2" a="1"/>
  <c r="M3464" i="2" s="1"/>
  <c r="N3464" i="2" a="1"/>
  <c r="N3464" i="2" s="1"/>
  <c r="O3464" i="2" a="1"/>
  <c r="O3464" i="2" s="1"/>
  <c r="I3465" i="2"/>
  <c r="J3465" i="2" a="1"/>
  <c r="J3465" i="2" s="1"/>
  <c r="K3465" i="2" a="1"/>
  <c r="K3465" i="2" s="1"/>
  <c r="L3465" i="2" a="1"/>
  <c r="L3465" i="2" s="1"/>
  <c r="M3465" i="2" a="1"/>
  <c r="M3465" i="2" s="1"/>
  <c r="N3465" i="2" a="1"/>
  <c r="N3465" i="2" s="1"/>
  <c r="O3465" i="2" a="1"/>
  <c r="O3465" i="2" s="1"/>
  <c r="I3466" i="2"/>
  <c r="J3466" i="2" a="1"/>
  <c r="J3466" i="2" s="1"/>
  <c r="K3466" i="2" a="1"/>
  <c r="K3466" i="2" s="1"/>
  <c r="L3466" i="2" a="1"/>
  <c r="L3466" i="2" s="1"/>
  <c r="M3466" i="2" a="1"/>
  <c r="M3466" i="2"/>
  <c r="N3466" i="2" a="1"/>
  <c r="N3466" i="2" s="1"/>
  <c r="O3466" i="2" a="1"/>
  <c r="O3466" i="2" s="1"/>
  <c r="I3467" i="2"/>
  <c r="J3467" i="2" a="1"/>
  <c r="J3467" i="2" s="1"/>
  <c r="K3467" i="2" a="1"/>
  <c r="K3467" i="2" s="1"/>
  <c r="L3467" i="2" a="1"/>
  <c r="L3467" i="2"/>
  <c r="M3467" i="2" a="1"/>
  <c r="M3467" i="2" s="1"/>
  <c r="N3467" i="2" a="1"/>
  <c r="N3467" i="2" s="1"/>
  <c r="O3467" i="2" a="1"/>
  <c r="O3467" i="2" s="1"/>
  <c r="I3468" i="2"/>
  <c r="J3468" i="2" a="1"/>
  <c r="J3468" i="2" s="1"/>
  <c r="K3468" i="2" a="1"/>
  <c r="K3468" i="2"/>
  <c r="L3468" i="2" a="1"/>
  <c r="L3468" i="2"/>
  <c r="M3468" i="2" a="1"/>
  <c r="M3468" i="2" s="1"/>
  <c r="N3468" i="2" a="1"/>
  <c r="N3468" i="2" s="1"/>
  <c r="O3468" i="2" a="1"/>
  <c r="O3468" i="2" s="1"/>
  <c r="P3468" i="2"/>
  <c r="I3469" i="2"/>
  <c r="J3469" i="2" a="1"/>
  <c r="J3469" i="2" s="1"/>
  <c r="K3469" i="2" a="1"/>
  <c r="K3469" i="2" s="1"/>
  <c r="L3469" i="2" a="1"/>
  <c r="L3469" i="2" s="1"/>
  <c r="M3469" i="2" a="1"/>
  <c r="M3469" i="2" s="1"/>
  <c r="N3469" i="2" a="1"/>
  <c r="N3469" i="2" s="1"/>
  <c r="O3469" i="2" a="1"/>
  <c r="O3469" i="2" s="1"/>
  <c r="I3470" i="2"/>
  <c r="J3470" i="2" a="1"/>
  <c r="J3470" i="2" s="1"/>
  <c r="P3470" i="2" s="1"/>
  <c r="K3470" i="2" a="1"/>
  <c r="K3470" i="2" s="1"/>
  <c r="L3470" i="2" a="1"/>
  <c r="L3470" i="2" s="1"/>
  <c r="M3470" i="2" a="1"/>
  <c r="M3470" i="2" s="1"/>
  <c r="N3470" i="2" a="1"/>
  <c r="N3470" i="2" s="1"/>
  <c r="O3470" i="2" a="1"/>
  <c r="O3470" i="2" s="1"/>
  <c r="I3471" i="2"/>
  <c r="J3471" i="2" a="1"/>
  <c r="J3471" i="2" s="1"/>
  <c r="K3471" i="2" a="1"/>
  <c r="K3471" i="2" s="1"/>
  <c r="L3471" i="2" a="1"/>
  <c r="L3471" i="2" s="1"/>
  <c r="M3471" i="2" a="1"/>
  <c r="M3471" i="2" s="1"/>
  <c r="N3471" i="2" a="1"/>
  <c r="N3471" i="2" s="1"/>
  <c r="O3471" i="2" a="1"/>
  <c r="O3471" i="2" s="1"/>
  <c r="I3472" i="2"/>
  <c r="J3472" i="2" a="1"/>
  <c r="J3472" i="2" s="1"/>
  <c r="K3472" i="2" a="1"/>
  <c r="K3472" i="2" s="1"/>
  <c r="L3472" i="2" a="1"/>
  <c r="L3472" i="2" s="1"/>
  <c r="M3472" i="2" a="1"/>
  <c r="M3472" i="2"/>
  <c r="N3472" i="2" a="1"/>
  <c r="N3472" i="2" s="1"/>
  <c r="O3472" i="2" a="1"/>
  <c r="O3472" i="2" s="1"/>
  <c r="I3473" i="2"/>
  <c r="J3473" i="2" a="1"/>
  <c r="J3473" i="2" s="1"/>
  <c r="K3473" i="2" a="1"/>
  <c r="K3473" i="2" s="1"/>
  <c r="L3473" i="2" a="1"/>
  <c r="L3473" i="2"/>
  <c r="M3473" i="2" a="1"/>
  <c r="M3473" i="2" s="1"/>
  <c r="N3473" i="2" a="1"/>
  <c r="N3473" i="2" s="1"/>
  <c r="O3473" i="2" a="1"/>
  <c r="O3473" i="2" s="1"/>
  <c r="I3474" i="2"/>
  <c r="J3474" i="2" a="1"/>
  <c r="J3474" i="2" s="1"/>
  <c r="K3474" i="2" a="1"/>
  <c r="K3474" i="2"/>
  <c r="L3474" i="2" a="1"/>
  <c r="L3474" i="2"/>
  <c r="M3474" i="2" a="1"/>
  <c r="M3474" i="2" s="1"/>
  <c r="N3474" i="2" a="1"/>
  <c r="N3474" i="2" s="1"/>
  <c r="O3474" i="2" a="1"/>
  <c r="O3474" i="2" s="1"/>
  <c r="P3474" i="2"/>
  <c r="I3475" i="2"/>
  <c r="J3475" i="2" a="1"/>
  <c r="J3475" i="2" s="1"/>
  <c r="K3475" i="2" a="1"/>
  <c r="K3475" i="2" s="1"/>
  <c r="L3475" i="2" a="1"/>
  <c r="L3475" i="2" s="1"/>
  <c r="M3475" i="2" a="1"/>
  <c r="M3475" i="2" s="1"/>
  <c r="N3475" i="2" a="1"/>
  <c r="N3475" i="2" s="1"/>
  <c r="O3475" i="2" a="1"/>
  <c r="O3475" i="2" s="1"/>
  <c r="I3476" i="2"/>
  <c r="J3476" i="2" a="1"/>
  <c r="J3476" i="2" s="1"/>
  <c r="P3476" i="2" s="1"/>
  <c r="K3476" i="2" a="1"/>
  <c r="K3476" i="2" s="1"/>
  <c r="L3476" i="2" a="1"/>
  <c r="L3476" i="2" s="1"/>
  <c r="M3476" i="2" a="1"/>
  <c r="M3476" i="2" s="1"/>
  <c r="N3476" i="2" a="1"/>
  <c r="N3476" i="2" s="1"/>
  <c r="O3476" i="2" a="1"/>
  <c r="O3476" i="2" s="1"/>
  <c r="I3477" i="2"/>
  <c r="J3477" i="2" a="1"/>
  <c r="J3477" i="2" s="1"/>
  <c r="K3477" i="2" a="1"/>
  <c r="K3477" i="2" s="1"/>
  <c r="L3477" i="2" a="1"/>
  <c r="L3477" i="2" s="1"/>
  <c r="M3477" i="2" a="1"/>
  <c r="M3477" i="2" s="1"/>
  <c r="N3477" i="2" a="1"/>
  <c r="N3477" i="2" s="1"/>
  <c r="O3477" i="2" a="1"/>
  <c r="O3477" i="2" s="1"/>
  <c r="I3478" i="2"/>
  <c r="J3478" i="2" a="1"/>
  <c r="J3478" i="2" s="1"/>
  <c r="K3478" i="2" a="1"/>
  <c r="K3478" i="2" s="1"/>
  <c r="L3478" i="2" a="1"/>
  <c r="L3478" i="2" s="1"/>
  <c r="M3478" i="2" a="1"/>
  <c r="M3478" i="2"/>
  <c r="N3478" i="2" a="1"/>
  <c r="N3478" i="2" s="1"/>
  <c r="O3478" i="2" a="1"/>
  <c r="O3478" i="2" s="1"/>
  <c r="I3479" i="2"/>
  <c r="J3479" i="2" a="1"/>
  <c r="J3479" i="2" s="1"/>
  <c r="K3479" i="2" a="1"/>
  <c r="K3479" i="2" s="1"/>
  <c r="L3479" i="2" a="1"/>
  <c r="L3479" i="2"/>
  <c r="M3479" i="2" a="1"/>
  <c r="M3479" i="2" s="1"/>
  <c r="N3479" i="2" a="1"/>
  <c r="N3479" i="2" s="1"/>
  <c r="O3479" i="2" a="1"/>
  <c r="O3479" i="2" s="1"/>
  <c r="I3480" i="2"/>
  <c r="J3480" i="2" a="1"/>
  <c r="J3480" i="2" s="1"/>
  <c r="K3480" i="2" a="1"/>
  <c r="K3480" i="2"/>
  <c r="L3480" i="2" a="1"/>
  <c r="L3480" i="2"/>
  <c r="M3480" i="2" a="1"/>
  <c r="M3480" i="2" s="1"/>
  <c r="N3480" i="2" a="1"/>
  <c r="N3480" i="2" s="1"/>
  <c r="O3480" i="2" a="1"/>
  <c r="O3480" i="2" s="1"/>
  <c r="P3480" i="2"/>
  <c r="I3481" i="2"/>
  <c r="J3481" i="2" a="1"/>
  <c r="J3481" i="2" s="1"/>
  <c r="K3481" i="2" a="1"/>
  <c r="K3481" i="2" s="1"/>
  <c r="L3481" i="2" a="1"/>
  <c r="L3481" i="2" s="1"/>
  <c r="M3481" i="2" a="1"/>
  <c r="M3481" i="2" s="1"/>
  <c r="N3481" i="2" a="1"/>
  <c r="N3481" i="2" s="1"/>
  <c r="O3481" i="2" a="1"/>
  <c r="O3481" i="2" s="1"/>
  <c r="I3482" i="2"/>
  <c r="J3482" i="2" a="1"/>
  <c r="J3482" i="2" s="1"/>
  <c r="P3482" i="2" s="1"/>
  <c r="K3482" i="2" a="1"/>
  <c r="K3482" i="2" s="1"/>
  <c r="L3482" i="2" a="1"/>
  <c r="L3482" i="2" s="1"/>
  <c r="M3482" i="2" a="1"/>
  <c r="M3482" i="2" s="1"/>
  <c r="N3482" i="2" a="1"/>
  <c r="N3482" i="2" s="1"/>
  <c r="O3482" i="2" a="1"/>
  <c r="O3482" i="2" s="1"/>
  <c r="I3483" i="2"/>
  <c r="J3483" i="2" a="1"/>
  <c r="J3483" i="2" s="1"/>
  <c r="K3483" i="2" a="1"/>
  <c r="K3483" i="2" s="1"/>
  <c r="L3483" i="2" a="1"/>
  <c r="L3483" i="2" s="1"/>
  <c r="M3483" i="2" a="1"/>
  <c r="M3483" i="2" s="1"/>
  <c r="N3483" i="2" a="1"/>
  <c r="N3483" i="2" s="1"/>
  <c r="O3483" i="2" a="1"/>
  <c r="O3483" i="2" s="1"/>
  <c r="I3484" i="2"/>
  <c r="J3484" i="2" a="1"/>
  <c r="J3484" i="2" s="1"/>
  <c r="K3484" i="2" a="1"/>
  <c r="K3484" i="2" s="1"/>
  <c r="L3484" i="2" a="1"/>
  <c r="L3484" i="2" s="1"/>
  <c r="M3484" i="2" a="1"/>
  <c r="M3484" i="2"/>
  <c r="N3484" i="2" a="1"/>
  <c r="N3484" i="2" s="1"/>
  <c r="O3484" i="2" a="1"/>
  <c r="O3484" i="2" s="1"/>
  <c r="I3485" i="2"/>
  <c r="J3485" i="2" a="1"/>
  <c r="J3485" i="2" s="1"/>
  <c r="K3485" i="2" a="1"/>
  <c r="K3485" i="2" s="1"/>
  <c r="L3485" i="2" a="1"/>
  <c r="L3485" i="2"/>
  <c r="M3485" i="2" a="1"/>
  <c r="M3485" i="2" s="1"/>
  <c r="N3485" i="2" a="1"/>
  <c r="N3485" i="2" s="1"/>
  <c r="O3485" i="2" a="1"/>
  <c r="O3485" i="2" s="1"/>
  <c r="I3486" i="2"/>
  <c r="J3486" i="2" a="1"/>
  <c r="J3486" i="2" s="1"/>
  <c r="K3486" i="2" a="1"/>
  <c r="K3486" i="2"/>
  <c r="L3486" i="2" a="1"/>
  <c r="L3486" i="2"/>
  <c r="M3486" i="2" a="1"/>
  <c r="M3486" i="2" s="1"/>
  <c r="N3486" i="2" a="1"/>
  <c r="N3486" i="2" s="1"/>
  <c r="O3486" i="2" a="1"/>
  <c r="O3486" i="2" s="1"/>
  <c r="P3486" i="2"/>
  <c r="I3487" i="2"/>
  <c r="J3487" i="2" a="1"/>
  <c r="J3487" i="2" s="1"/>
  <c r="K3487" i="2" a="1"/>
  <c r="K3487" i="2" s="1"/>
  <c r="L3487" i="2" a="1"/>
  <c r="L3487" i="2" s="1"/>
  <c r="M3487" i="2" a="1"/>
  <c r="M3487" i="2" s="1"/>
  <c r="N3487" i="2" a="1"/>
  <c r="N3487" i="2" s="1"/>
  <c r="O3487" i="2" a="1"/>
  <c r="O3487" i="2" s="1"/>
  <c r="I3488" i="2"/>
  <c r="J3488" i="2" a="1"/>
  <c r="J3488" i="2" s="1"/>
  <c r="P3488" i="2" s="1"/>
  <c r="K3488" i="2" a="1"/>
  <c r="K3488" i="2" s="1"/>
  <c r="L3488" i="2" a="1"/>
  <c r="L3488" i="2" s="1"/>
  <c r="M3488" i="2" a="1"/>
  <c r="M3488" i="2" s="1"/>
  <c r="N3488" i="2" a="1"/>
  <c r="N3488" i="2" s="1"/>
  <c r="O3488" i="2" a="1"/>
  <c r="O3488" i="2" s="1"/>
  <c r="I3489" i="2"/>
  <c r="J3489" i="2" a="1"/>
  <c r="J3489" i="2" s="1"/>
  <c r="K3489" i="2" a="1"/>
  <c r="K3489" i="2" s="1"/>
  <c r="L3489" i="2" a="1"/>
  <c r="L3489" i="2" s="1"/>
  <c r="M3489" i="2" a="1"/>
  <c r="M3489" i="2" s="1"/>
  <c r="N3489" i="2" a="1"/>
  <c r="N3489" i="2" s="1"/>
  <c r="O3489" i="2" a="1"/>
  <c r="O3489" i="2" s="1"/>
  <c r="I3490" i="2"/>
  <c r="J3490" i="2" a="1"/>
  <c r="J3490" i="2" s="1"/>
  <c r="K3490" i="2" a="1"/>
  <c r="K3490" i="2" s="1"/>
  <c r="L3490" i="2" a="1"/>
  <c r="L3490" i="2" s="1"/>
  <c r="M3490" i="2" a="1"/>
  <c r="M3490" i="2"/>
  <c r="N3490" i="2" a="1"/>
  <c r="N3490" i="2" s="1"/>
  <c r="O3490" i="2" a="1"/>
  <c r="O3490" i="2" s="1"/>
  <c r="I3491" i="2"/>
  <c r="J3491" i="2" a="1"/>
  <c r="J3491" i="2" s="1"/>
  <c r="K3491" i="2" a="1"/>
  <c r="K3491" i="2" s="1"/>
  <c r="L3491" i="2" a="1"/>
  <c r="L3491" i="2"/>
  <c r="M3491" i="2" a="1"/>
  <c r="M3491" i="2" s="1"/>
  <c r="N3491" i="2" a="1"/>
  <c r="N3491" i="2" s="1"/>
  <c r="O3491" i="2" a="1"/>
  <c r="O3491" i="2" s="1"/>
  <c r="I3492" i="2"/>
  <c r="J3492" i="2" a="1"/>
  <c r="J3492" i="2" s="1"/>
  <c r="K3492" i="2" a="1"/>
  <c r="K3492" i="2"/>
  <c r="L3492" i="2" a="1"/>
  <c r="L3492" i="2"/>
  <c r="M3492" i="2" a="1"/>
  <c r="M3492" i="2" s="1"/>
  <c r="N3492" i="2" a="1"/>
  <c r="N3492" i="2" s="1"/>
  <c r="O3492" i="2" a="1"/>
  <c r="O3492" i="2" s="1"/>
  <c r="P3492" i="2"/>
  <c r="I3493" i="2"/>
  <c r="J3493" i="2" a="1"/>
  <c r="J3493" i="2" s="1"/>
  <c r="K3493" i="2" a="1"/>
  <c r="K3493" i="2" s="1"/>
  <c r="L3493" i="2" a="1"/>
  <c r="L3493" i="2" s="1"/>
  <c r="M3493" i="2" a="1"/>
  <c r="M3493" i="2" s="1"/>
  <c r="N3493" i="2" a="1"/>
  <c r="N3493" i="2" s="1"/>
  <c r="O3493" i="2" a="1"/>
  <c r="O3493" i="2" s="1"/>
  <c r="I3494" i="2"/>
  <c r="J3494" i="2" a="1"/>
  <c r="J3494" i="2" s="1"/>
  <c r="P3494" i="2" s="1"/>
  <c r="K3494" i="2" a="1"/>
  <c r="K3494" i="2" s="1"/>
  <c r="L3494" i="2" a="1"/>
  <c r="L3494" i="2" s="1"/>
  <c r="M3494" i="2" a="1"/>
  <c r="M3494" i="2" s="1"/>
  <c r="N3494" i="2" a="1"/>
  <c r="N3494" i="2" s="1"/>
  <c r="O3494" i="2" a="1"/>
  <c r="O3494" i="2" s="1"/>
  <c r="I3495" i="2"/>
  <c r="J3495" i="2" a="1"/>
  <c r="J3495" i="2" s="1"/>
  <c r="K3495" i="2" a="1"/>
  <c r="K3495" i="2" s="1"/>
  <c r="L3495" i="2" a="1"/>
  <c r="L3495" i="2" s="1"/>
  <c r="M3495" i="2" a="1"/>
  <c r="M3495" i="2" s="1"/>
  <c r="N3495" i="2" a="1"/>
  <c r="N3495" i="2" s="1"/>
  <c r="O3495" i="2" a="1"/>
  <c r="O3495" i="2" s="1"/>
  <c r="I3496" i="2"/>
  <c r="J3496" i="2" a="1"/>
  <c r="J3496" i="2" s="1"/>
  <c r="K3496" i="2" a="1"/>
  <c r="K3496" i="2" s="1"/>
  <c r="L3496" i="2" a="1"/>
  <c r="L3496" i="2" s="1"/>
  <c r="M3496" i="2" a="1"/>
  <c r="M3496" i="2"/>
  <c r="N3496" i="2" a="1"/>
  <c r="N3496" i="2" s="1"/>
  <c r="O3496" i="2" a="1"/>
  <c r="O3496" i="2" s="1"/>
  <c r="I3497" i="2"/>
  <c r="J3497" i="2" a="1"/>
  <c r="J3497" i="2" s="1"/>
  <c r="K3497" i="2" a="1"/>
  <c r="K3497" i="2" s="1"/>
  <c r="L3497" i="2" a="1"/>
  <c r="L3497" i="2"/>
  <c r="M3497" i="2" a="1"/>
  <c r="M3497" i="2" s="1"/>
  <c r="N3497" i="2" a="1"/>
  <c r="N3497" i="2" s="1"/>
  <c r="O3497" i="2" a="1"/>
  <c r="O3497" i="2" s="1"/>
  <c r="I3498" i="2"/>
  <c r="J3498" i="2" a="1"/>
  <c r="J3498" i="2" s="1"/>
  <c r="K3498" i="2" a="1"/>
  <c r="K3498" i="2"/>
  <c r="L3498" i="2" a="1"/>
  <c r="L3498" i="2"/>
  <c r="M3498" i="2" a="1"/>
  <c r="M3498" i="2" s="1"/>
  <c r="N3498" i="2" a="1"/>
  <c r="N3498" i="2" s="1"/>
  <c r="O3498" i="2" a="1"/>
  <c r="O3498" i="2" s="1"/>
  <c r="P3498" i="2"/>
  <c r="I3499" i="2"/>
  <c r="J3499" i="2" a="1"/>
  <c r="J3499" i="2" s="1"/>
  <c r="K3499" i="2" a="1"/>
  <c r="K3499" i="2" s="1"/>
  <c r="L3499" i="2" a="1"/>
  <c r="L3499" i="2" s="1"/>
  <c r="M3499" i="2" a="1"/>
  <c r="M3499" i="2" s="1"/>
  <c r="N3499" i="2" a="1"/>
  <c r="N3499" i="2" s="1"/>
  <c r="O3499" i="2" a="1"/>
  <c r="O3499" i="2" s="1"/>
  <c r="I3500" i="2"/>
  <c r="J3500" i="2" a="1"/>
  <c r="J3500" i="2" s="1"/>
  <c r="P3500" i="2" s="1"/>
  <c r="K3500" i="2" a="1"/>
  <c r="K3500" i="2" s="1"/>
  <c r="L3500" i="2" a="1"/>
  <c r="L3500" i="2" s="1"/>
  <c r="M3500" i="2" a="1"/>
  <c r="M3500" i="2" s="1"/>
  <c r="N3500" i="2" a="1"/>
  <c r="N3500" i="2" s="1"/>
  <c r="O3500" i="2" a="1"/>
  <c r="O3500" i="2" s="1"/>
  <c r="I3501" i="2"/>
  <c r="J3501" i="2" a="1"/>
  <c r="J3501" i="2" s="1"/>
  <c r="K3501" i="2" a="1"/>
  <c r="K3501" i="2" s="1"/>
  <c r="L3501" i="2" a="1"/>
  <c r="L3501" i="2" s="1"/>
  <c r="M3501" i="2" a="1"/>
  <c r="M3501" i="2" s="1"/>
  <c r="N3501" i="2" a="1"/>
  <c r="N3501" i="2" s="1"/>
  <c r="O3501" i="2" a="1"/>
  <c r="O3501" i="2" s="1"/>
  <c r="I3502" i="2"/>
  <c r="J3502" i="2" a="1"/>
  <c r="J3502" i="2" s="1"/>
  <c r="K3502" i="2" a="1"/>
  <c r="K3502" i="2" s="1"/>
  <c r="L3502" i="2" a="1"/>
  <c r="L3502" i="2" s="1"/>
  <c r="M3502" i="2" a="1"/>
  <c r="M3502" i="2"/>
  <c r="N3502" i="2" a="1"/>
  <c r="N3502" i="2" s="1"/>
  <c r="O3502" i="2" a="1"/>
  <c r="O3502" i="2" s="1"/>
  <c r="I3503" i="2"/>
  <c r="J3503" i="2" a="1"/>
  <c r="J3503" i="2" s="1"/>
  <c r="K3503" i="2" a="1"/>
  <c r="K3503" i="2" s="1"/>
  <c r="L3503" i="2" a="1"/>
  <c r="L3503" i="2"/>
  <c r="M3503" i="2" a="1"/>
  <c r="M3503" i="2" s="1"/>
  <c r="N3503" i="2" a="1"/>
  <c r="N3503" i="2" s="1"/>
  <c r="O3503" i="2" a="1"/>
  <c r="O3503" i="2" s="1"/>
  <c r="I3504" i="2"/>
  <c r="J3504" i="2" a="1"/>
  <c r="J3504" i="2" s="1"/>
  <c r="K3504" i="2" a="1"/>
  <c r="K3504" i="2"/>
  <c r="L3504" i="2" a="1"/>
  <c r="L3504" i="2"/>
  <c r="M3504" i="2" a="1"/>
  <c r="M3504" i="2" s="1"/>
  <c r="N3504" i="2" a="1"/>
  <c r="N3504" i="2" s="1"/>
  <c r="O3504" i="2" a="1"/>
  <c r="O3504" i="2" s="1"/>
  <c r="P3504" i="2"/>
  <c r="I3505" i="2"/>
  <c r="J3505" i="2" a="1"/>
  <c r="J3505" i="2" s="1"/>
  <c r="K3505" i="2" a="1"/>
  <c r="K3505" i="2" s="1"/>
  <c r="L3505" i="2" a="1"/>
  <c r="L3505" i="2" s="1"/>
  <c r="M3505" i="2" a="1"/>
  <c r="M3505" i="2" s="1"/>
  <c r="N3505" i="2" a="1"/>
  <c r="N3505" i="2" s="1"/>
  <c r="O3505" i="2" a="1"/>
  <c r="O3505" i="2" s="1"/>
  <c r="I3506" i="2"/>
  <c r="J3506" i="2" a="1"/>
  <c r="J3506" i="2" s="1"/>
  <c r="P3506" i="2" s="1"/>
  <c r="K3506" i="2" a="1"/>
  <c r="K3506" i="2" s="1"/>
  <c r="L3506" i="2" a="1"/>
  <c r="L3506" i="2" s="1"/>
  <c r="M3506" i="2" a="1"/>
  <c r="M3506" i="2" s="1"/>
  <c r="N3506" i="2" a="1"/>
  <c r="N3506" i="2" s="1"/>
  <c r="O3506" i="2" a="1"/>
  <c r="O3506" i="2" s="1"/>
  <c r="I3507" i="2"/>
  <c r="J3507" i="2" a="1"/>
  <c r="J3507" i="2" s="1"/>
  <c r="K3507" i="2" a="1"/>
  <c r="K3507" i="2" s="1"/>
  <c r="L3507" i="2" a="1"/>
  <c r="L3507" i="2" s="1"/>
  <c r="M3507" i="2" a="1"/>
  <c r="M3507" i="2" s="1"/>
  <c r="N3507" i="2" a="1"/>
  <c r="N3507" i="2" s="1"/>
  <c r="O3507" i="2" a="1"/>
  <c r="O3507" i="2" s="1"/>
  <c r="I3508" i="2"/>
  <c r="J3508" i="2" a="1"/>
  <c r="J3508" i="2" s="1"/>
  <c r="K3508" i="2" a="1"/>
  <c r="K3508" i="2" s="1"/>
  <c r="L3508" i="2" a="1"/>
  <c r="L3508" i="2" s="1"/>
  <c r="M3508" i="2" a="1"/>
  <c r="M3508" i="2"/>
  <c r="N3508" i="2" a="1"/>
  <c r="N3508" i="2" s="1"/>
  <c r="O3508" i="2" a="1"/>
  <c r="O3508" i="2" s="1"/>
  <c r="I3509" i="2"/>
  <c r="J3509" i="2" a="1"/>
  <c r="J3509" i="2" s="1"/>
  <c r="K3509" i="2" a="1"/>
  <c r="K3509" i="2" s="1"/>
  <c r="L3509" i="2" a="1"/>
  <c r="L3509" i="2"/>
  <c r="M3509" i="2" a="1"/>
  <c r="M3509" i="2" s="1"/>
  <c r="N3509" i="2" a="1"/>
  <c r="N3509" i="2" s="1"/>
  <c r="O3509" i="2" a="1"/>
  <c r="O3509" i="2" s="1"/>
  <c r="I3510" i="2"/>
  <c r="J3510" i="2" a="1"/>
  <c r="J3510" i="2" s="1"/>
  <c r="K3510" i="2" a="1"/>
  <c r="K3510" i="2"/>
  <c r="L3510" i="2" a="1"/>
  <c r="L3510" i="2"/>
  <c r="M3510" i="2" a="1"/>
  <c r="M3510" i="2" s="1"/>
  <c r="N3510" i="2" a="1"/>
  <c r="N3510" i="2" s="1"/>
  <c r="O3510" i="2" a="1"/>
  <c r="O3510" i="2" s="1"/>
  <c r="P3510" i="2"/>
  <c r="I3511" i="2"/>
  <c r="J3511" i="2" a="1"/>
  <c r="J3511" i="2" s="1"/>
  <c r="K3511" i="2" a="1"/>
  <c r="K3511" i="2" s="1"/>
  <c r="L3511" i="2" a="1"/>
  <c r="L3511" i="2" s="1"/>
  <c r="M3511" i="2" a="1"/>
  <c r="M3511" i="2" s="1"/>
  <c r="N3511" i="2" a="1"/>
  <c r="N3511" i="2" s="1"/>
  <c r="O3511" i="2" a="1"/>
  <c r="O3511" i="2" s="1"/>
  <c r="I3512" i="2"/>
  <c r="J3512" i="2" a="1"/>
  <c r="J3512" i="2" s="1"/>
  <c r="P3512" i="2" s="1"/>
  <c r="K3512" i="2" a="1"/>
  <c r="K3512" i="2" s="1"/>
  <c r="L3512" i="2" a="1"/>
  <c r="L3512" i="2" s="1"/>
  <c r="M3512" i="2" a="1"/>
  <c r="M3512" i="2" s="1"/>
  <c r="N3512" i="2" a="1"/>
  <c r="N3512" i="2" s="1"/>
  <c r="O3512" i="2" a="1"/>
  <c r="O3512" i="2" s="1"/>
  <c r="I3513" i="2"/>
  <c r="J3513" i="2" a="1"/>
  <c r="J3513" i="2" s="1"/>
  <c r="K3513" i="2" a="1"/>
  <c r="K3513" i="2" s="1"/>
  <c r="L3513" i="2" a="1"/>
  <c r="L3513" i="2" s="1"/>
  <c r="M3513" i="2" a="1"/>
  <c r="M3513" i="2" s="1"/>
  <c r="N3513" i="2" a="1"/>
  <c r="N3513" i="2" s="1"/>
  <c r="O3513" i="2" a="1"/>
  <c r="O3513" i="2" s="1"/>
  <c r="I3514" i="2"/>
  <c r="J3514" i="2" a="1"/>
  <c r="J3514" i="2" s="1"/>
  <c r="K3514" i="2" a="1"/>
  <c r="K3514" i="2" s="1"/>
  <c r="L3514" i="2" a="1"/>
  <c r="L3514" i="2" s="1"/>
  <c r="M3514" i="2" a="1"/>
  <c r="M3514" i="2"/>
  <c r="N3514" i="2" a="1"/>
  <c r="N3514" i="2" s="1"/>
  <c r="O3514" i="2" a="1"/>
  <c r="O3514" i="2" s="1"/>
  <c r="I3515" i="2"/>
  <c r="J3515" i="2" a="1"/>
  <c r="J3515" i="2" s="1"/>
  <c r="K3515" i="2" a="1"/>
  <c r="K3515" i="2" s="1"/>
  <c r="L3515" i="2" a="1"/>
  <c r="L3515" i="2"/>
  <c r="M3515" i="2" a="1"/>
  <c r="M3515" i="2" s="1"/>
  <c r="N3515" i="2" a="1"/>
  <c r="N3515" i="2" s="1"/>
  <c r="O3515" i="2" a="1"/>
  <c r="O3515" i="2" s="1"/>
  <c r="I3516" i="2"/>
  <c r="J3516" i="2" a="1"/>
  <c r="J3516" i="2" s="1"/>
  <c r="K3516" i="2" a="1"/>
  <c r="K3516" i="2"/>
  <c r="L3516" i="2" a="1"/>
  <c r="L3516" i="2"/>
  <c r="M3516" i="2" a="1"/>
  <c r="M3516" i="2" s="1"/>
  <c r="N3516" i="2" a="1"/>
  <c r="N3516" i="2" s="1"/>
  <c r="O3516" i="2" a="1"/>
  <c r="O3516" i="2" s="1"/>
  <c r="P3516" i="2"/>
  <c r="I3517" i="2"/>
  <c r="J3517" i="2" a="1"/>
  <c r="J3517" i="2" s="1"/>
  <c r="K3517" i="2" a="1"/>
  <c r="K3517" i="2" s="1"/>
  <c r="L3517" i="2" a="1"/>
  <c r="L3517" i="2" s="1"/>
  <c r="M3517" i="2" a="1"/>
  <c r="M3517" i="2" s="1"/>
  <c r="N3517" i="2" a="1"/>
  <c r="N3517" i="2" s="1"/>
  <c r="O3517" i="2" a="1"/>
  <c r="O3517" i="2" s="1"/>
  <c r="I3518" i="2"/>
  <c r="J3518" i="2" a="1"/>
  <c r="J3518" i="2" s="1"/>
  <c r="P3518" i="2" s="1"/>
  <c r="K3518" i="2" a="1"/>
  <c r="K3518" i="2" s="1"/>
  <c r="L3518" i="2" a="1"/>
  <c r="L3518" i="2" s="1"/>
  <c r="M3518" i="2" a="1"/>
  <c r="M3518" i="2" s="1"/>
  <c r="N3518" i="2" a="1"/>
  <c r="N3518" i="2" s="1"/>
  <c r="O3518" i="2" a="1"/>
  <c r="O3518" i="2" s="1"/>
  <c r="I3519" i="2"/>
  <c r="J3519" i="2" a="1"/>
  <c r="J3519" i="2" s="1"/>
  <c r="K3519" i="2" a="1"/>
  <c r="K3519" i="2" s="1"/>
  <c r="L3519" i="2" a="1"/>
  <c r="L3519" i="2" s="1"/>
  <c r="M3519" i="2" a="1"/>
  <c r="M3519" i="2" s="1"/>
  <c r="N3519" i="2" a="1"/>
  <c r="N3519" i="2" s="1"/>
  <c r="O3519" i="2" a="1"/>
  <c r="O3519" i="2" s="1"/>
  <c r="I3520" i="2"/>
  <c r="J3520" i="2" a="1"/>
  <c r="J3520" i="2" s="1"/>
  <c r="K3520" i="2" a="1"/>
  <c r="K3520" i="2" s="1"/>
  <c r="L3520" i="2" a="1"/>
  <c r="L3520" i="2" s="1"/>
  <c r="M3520" i="2" a="1"/>
  <c r="M3520" i="2"/>
  <c r="N3520" i="2" a="1"/>
  <c r="N3520" i="2" s="1"/>
  <c r="O3520" i="2" a="1"/>
  <c r="O3520" i="2" s="1"/>
  <c r="I3521" i="2"/>
  <c r="J3521" i="2" a="1"/>
  <c r="J3521" i="2" s="1"/>
  <c r="K3521" i="2" a="1"/>
  <c r="K3521" i="2" s="1"/>
  <c r="L3521" i="2" a="1"/>
  <c r="L3521" i="2"/>
  <c r="M3521" i="2" a="1"/>
  <c r="M3521" i="2" s="1"/>
  <c r="N3521" i="2" a="1"/>
  <c r="N3521" i="2" s="1"/>
  <c r="O3521" i="2" a="1"/>
  <c r="O3521" i="2" s="1"/>
  <c r="I3522" i="2"/>
  <c r="J3522" i="2" a="1"/>
  <c r="J3522" i="2" s="1"/>
  <c r="K3522" i="2" a="1"/>
  <c r="K3522" i="2"/>
  <c r="L3522" i="2" a="1"/>
  <c r="L3522" i="2"/>
  <c r="M3522" i="2" a="1"/>
  <c r="M3522" i="2" s="1"/>
  <c r="N3522" i="2" a="1"/>
  <c r="N3522" i="2" s="1"/>
  <c r="O3522" i="2" a="1"/>
  <c r="O3522" i="2" s="1"/>
  <c r="P3522" i="2"/>
  <c r="I3523" i="2"/>
  <c r="J3523" i="2" a="1"/>
  <c r="J3523" i="2" s="1"/>
  <c r="K3523" i="2" a="1"/>
  <c r="K3523" i="2" s="1"/>
  <c r="L3523" i="2" a="1"/>
  <c r="L3523" i="2" s="1"/>
  <c r="M3523" i="2" a="1"/>
  <c r="M3523" i="2" s="1"/>
  <c r="N3523" i="2" a="1"/>
  <c r="N3523" i="2" s="1"/>
  <c r="O3523" i="2" a="1"/>
  <c r="O3523" i="2" s="1"/>
  <c r="I3524" i="2"/>
  <c r="J3524" i="2" a="1"/>
  <c r="J3524" i="2" s="1"/>
  <c r="P3524" i="2" s="1"/>
  <c r="K3524" i="2" a="1"/>
  <c r="K3524" i="2" s="1"/>
  <c r="L3524" i="2" a="1"/>
  <c r="L3524" i="2" s="1"/>
  <c r="M3524" i="2" a="1"/>
  <c r="M3524" i="2" s="1"/>
  <c r="N3524" i="2" a="1"/>
  <c r="N3524" i="2" s="1"/>
  <c r="O3524" i="2" a="1"/>
  <c r="O3524" i="2" s="1"/>
  <c r="I3525" i="2"/>
  <c r="J3525" i="2" a="1"/>
  <c r="J3525" i="2" s="1"/>
  <c r="K3525" i="2" a="1"/>
  <c r="K3525" i="2" s="1"/>
  <c r="L3525" i="2" a="1"/>
  <c r="L3525" i="2" s="1"/>
  <c r="M3525" i="2" a="1"/>
  <c r="M3525" i="2" s="1"/>
  <c r="N3525" i="2" a="1"/>
  <c r="N3525" i="2" s="1"/>
  <c r="O3525" i="2" a="1"/>
  <c r="O3525" i="2" s="1"/>
  <c r="I3526" i="2"/>
  <c r="J3526" i="2" a="1"/>
  <c r="J3526" i="2" s="1"/>
  <c r="K3526" i="2" a="1"/>
  <c r="K3526" i="2" s="1"/>
  <c r="L3526" i="2" a="1"/>
  <c r="L3526" i="2" s="1"/>
  <c r="M3526" i="2" a="1"/>
  <c r="M3526" i="2"/>
  <c r="N3526" i="2" a="1"/>
  <c r="N3526" i="2" s="1"/>
  <c r="O3526" i="2" a="1"/>
  <c r="O3526" i="2" s="1"/>
  <c r="I3527" i="2"/>
  <c r="J3527" i="2" a="1"/>
  <c r="J3527" i="2" s="1"/>
  <c r="K3527" i="2" a="1"/>
  <c r="K3527" i="2" s="1"/>
  <c r="L3527" i="2" a="1"/>
  <c r="L3527" i="2"/>
  <c r="M3527" i="2" a="1"/>
  <c r="M3527" i="2" s="1"/>
  <c r="N3527" i="2" a="1"/>
  <c r="N3527" i="2" s="1"/>
  <c r="O3527" i="2" a="1"/>
  <c r="O3527" i="2" s="1"/>
  <c r="I3528" i="2"/>
  <c r="J3528" i="2" a="1"/>
  <c r="J3528" i="2" s="1"/>
  <c r="K3528" i="2" a="1"/>
  <c r="K3528" i="2"/>
  <c r="L3528" i="2" a="1"/>
  <c r="L3528" i="2"/>
  <c r="M3528" i="2" a="1"/>
  <c r="M3528" i="2" s="1"/>
  <c r="N3528" i="2" a="1"/>
  <c r="N3528" i="2" s="1"/>
  <c r="O3528" i="2" a="1"/>
  <c r="O3528" i="2"/>
  <c r="P3528" i="2"/>
  <c r="I3529" i="2"/>
  <c r="J3529" i="2" a="1"/>
  <c r="J3529" i="2"/>
  <c r="K3529" i="2" a="1"/>
  <c r="K3529" i="2"/>
  <c r="L3529" i="2" a="1"/>
  <c r="L3529" i="2" s="1"/>
  <c r="M3529" i="2" a="1"/>
  <c r="M3529" i="2"/>
  <c r="N3529" i="2" a="1"/>
  <c r="N3529" i="2" s="1"/>
  <c r="O3529" i="2" a="1"/>
  <c r="O3529" i="2" s="1"/>
  <c r="P3529" i="2" s="1"/>
  <c r="I3530" i="2"/>
  <c r="J3530" i="2" a="1"/>
  <c r="J3530" i="2"/>
  <c r="K3530" i="2" a="1"/>
  <c r="K3530" i="2" s="1"/>
  <c r="L3530" i="2" a="1"/>
  <c r="L3530" i="2" s="1"/>
  <c r="P3530" i="2" s="1"/>
  <c r="M3530" i="2" a="1"/>
  <c r="M3530" i="2"/>
  <c r="N3530" i="2" a="1"/>
  <c r="N3530" i="2" s="1"/>
  <c r="O3530" i="2" a="1"/>
  <c r="O3530" i="2"/>
  <c r="I3531" i="2"/>
  <c r="J3531" i="2" a="1"/>
  <c r="J3531" i="2" s="1"/>
  <c r="K3531" i="2" a="1"/>
  <c r="K3531" i="2" s="1"/>
  <c r="P3531" i="2" s="1"/>
  <c r="L3531" i="2" a="1"/>
  <c r="L3531" i="2" s="1"/>
  <c r="M3531" i="2" a="1"/>
  <c r="M3531" i="2" s="1"/>
  <c r="N3531" i="2" a="1"/>
  <c r="N3531" i="2"/>
  <c r="O3531" i="2" a="1"/>
  <c r="O3531" i="2"/>
  <c r="I3532" i="2"/>
  <c r="J3532" i="2" a="1"/>
  <c r="J3532" i="2"/>
  <c r="K3532" i="2" a="1"/>
  <c r="K3532" i="2"/>
  <c r="L3532" i="2" a="1"/>
  <c r="L3532" i="2"/>
  <c r="M3532" i="2" a="1"/>
  <c r="M3532" i="2"/>
  <c r="N3532" i="2" a="1"/>
  <c r="N3532" i="2"/>
  <c r="O3532" i="2" a="1"/>
  <c r="O3532" i="2" s="1"/>
  <c r="I3533" i="2"/>
  <c r="J3533" i="2" a="1"/>
  <c r="J3533" i="2"/>
  <c r="K3533" i="2" a="1"/>
  <c r="K3533" i="2"/>
  <c r="L3533" i="2" a="1"/>
  <c r="L3533" i="2"/>
  <c r="M3533" i="2" a="1"/>
  <c r="M3533" i="2"/>
  <c r="N3533" i="2" a="1"/>
  <c r="N3533" i="2" s="1"/>
  <c r="O3533" i="2" a="1"/>
  <c r="O3533" i="2"/>
  <c r="I3534" i="2"/>
  <c r="J3534" i="2" a="1"/>
  <c r="J3534" i="2"/>
  <c r="K3534" i="2" a="1"/>
  <c r="K3534" i="2"/>
  <c r="L3534" i="2" a="1"/>
  <c r="L3534" i="2"/>
  <c r="M3534" i="2" a="1"/>
  <c r="M3534" i="2" s="1"/>
  <c r="N3534" i="2" a="1"/>
  <c r="N3534" i="2"/>
  <c r="O3534" i="2" a="1"/>
  <c r="O3534" i="2"/>
  <c r="I3535" i="2"/>
  <c r="J3535" i="2" a="1"/>
  <c r="J3535" i="2"/>
  <c r="K3535" i="2" a="1"/>
  <c r="K3535" i="2"/>
  <c r="L3535" i="2" a="1"/>
  <c r="L3535" i="2" s="1"/>
  <c r="M3535" i="2" a="1"/>
  <c r="M3535" i="2"/>
  <c r="N3535" i="2" a="1"/>
  <c r="N3535" i="2"/>
  <c r="O3535" i="2" a="1"/>
  <c r="O3535" i="2"/>
  <c r="I3536" i="2"/>
  <c r="J3536" i="2" a="1"/>
  <c r="J3536" i="2"/>
  <c r="K3536" i="2" a="1"/>
  <c r="K3536" i="2" s="1"/>
  <c r="L3536" i="2" a="1"/>
  <c r="L3536" i="2"/>
  <c r="M3536" i="2" a="1"/>
  <c r="M3536" i="2"/>
  <c r="N3536" i="2" a="1"/>
  <c r="N3536" i="2"/>
  <c r="O3536" i="2" a="1"/>
  <c r="O3536" i="2"/>
  <c r="I3537" i="2"/>
  <c r="J3537" i="2" a="1"/>
  <c r="J3537" i="2" s="1"/>
  <c r="P3537" i="2" s="1"/>
  <c r="K3537" i="2" a="1"/>
  <c r="K3537" i="2"/>
  <c r="L3537" i="2" a="1"/>
  <c r="L3537" i="2"/>
  <c r="M3537" i="2" a="1"/>
  <c r="M3537" i="2"/>
  <c r="N3537" i="2" a="1"/>
  <c r="N3537" i="2"/>
  <c r="O3537" i="2" a="1"/>
  <c r="O3537" i="2"/>
  <c r="I3538" i="2"/>
  <c r="J3538" i="2" a="1"/>
  <c r="J3538" i="2"/>
  <c r="K3538" i="2" a="1"/>
  <c r="K3538" i="2"/>
  <c r="L3538" i="2" a="1"/>
  <c r="L3538" i="2"/>
  <c r="M3538" i="2" a="1"/>
  <c r="M3538" i="2"/>
  <c r="N3538" i="2" a="1"/>
  <c r="N3538" i="2"/>
  <c r="O3538" i="2" a="1"/>
  <c r="O3538" i="2" s="1"/>
  <c r="I3539" i="2"/>
  <c r="J3539" i="2" a="1"/>
  <c r="J3539" i="2"/>
  <c r="K3539" i="2" a="1"/>
  <c r="K3539" i="2"/>
  <c r="L3539" i="2" a="1"/>
  <c r="L3539" i="2"/>
  <c r="M3539" i="2" a="1"/>
  <c r="M3539" i="2"/>
  <c r="N3539" i="2" a="1"/>
  <c r="N3539" i="2" s="1"/>
  <c r="O3539" i="2" a="1"/>
  <c r="O3539" i="2"/>
  <c r="I3540" i="2"/>
  <c r="J3540" i="2" a="1"/>
  <c r="J3540" i="2"/>
  <c r="K3540" i="2" a="1"/>
  <c r="K3540" i="2"/>
  <c r="L3540" i="2" a="1"/>
  <c r="L3540" i="2"/>
  <c r="M3540" i="2" a="1"/>
  <c r="M3540" i="2" s="1"/>
  <c r="N3540" i="2" a="1"/>
  <c r="N3540" i="2"/>
  <c r="O3540" i="2" a="1"/>
  <c r="O3540" i="2"/>
  <c r="I3541" i="2"/>
  <c r="J3541" i="2" a="1"/>
  <c r="J3541" i="2"/>
  <c r="K3541" i="2" a="1"/>
  <c r="K3541" i="2"/>
  <c r="L3541" i="2" a="1"/>
  <c r="L3541" i="2" s="1"/>
  <c r="M3541" i="2" a="1"/>
  <c r="M3541" i="2"/>
  <c r="N3541" i="2" a="1"/>
  <c r="N3541" i="2"/>
  <c r="O3541" i="2" a="1"/>
  <c r="O3541" i="2"/>
  <c r="I3542" i="2"/>
  <c r="J3542" i="2" a="1"/>
  <c r="J3542" i="2"/>
  <c r="K3542" i="2" a="1"/>
  <c r="K3542" i="2" s="1"/>
  <c r="L3542" i="2" a="1"/>
  <c r="L3542" i="2"/>
  <c r="M3542" i="2" a="1"/>
  <c r="M3542" i="2"/>
  <c r="N3542" i="2" a="1"/>
  <c r="N3542" i="2"/>
  <c r="O3542" i="2" a="1"/>
  <c r="O3542" i="2"/>
  <c r="I3543" i="2"/>
  <c r="J3543" i="2" a="1"/>
  <c r="J3543" i="2" s="1"/>
  <c r="K3543" i="2" a="1"/>
  <c r="K3543" i="2"/>
  <c r="L3543" i="2" a="1"/>
  <c r="L3543" i="2"/>
  <c r="M3543" i="2" a="1"/>
  <c r="M3543" i="2"/>
  <c r="N3543" i="2" a="1"/>
  <c r="N3543" i="2"/>
  <c r="O3543" i="2" a="1"/>
  <c r="O3543" i="2"/>
  <c r="P3543" i="2"/>
  <c r="I3544" i="2"/>
  <c r="J3544" i="2" a="1"/>
  <c r="J3544" i="2"/>
  <c r="K3544" i="2" a="1"/>
  <c r="K3544" i="2"/>
  <c r="L3544" i="2" a="1"/>
  <c r="L3544" i="2" s="1"/>
  <c r="M3544" i="2" a="1"/>
  <c r="M3544" i="2"/>
  <c r="N3544" i="2" a="1"/>
  <c r="N3544" i="2"/>
  <c r="O3544" i="2" a="1"/>
  <c r="O3544" i="2" s="1"/>
  <c r="I3545" i="2"/>
  <c r="J3545" i="2" a="1"/>
  <c r="J3545" i="2"/>
  <c r="K3545" i="2" a="1"/>
  <c r="K3545" i="2" s="1"/>
  <c r="L3545" i="2" a="1"/>
  <c r="L3545" i="2"/>
  <c r="M3545" i="2" a="1"/>
  <c r="M3545" i="2"/>
  <c r="N3545" i="2" a="1"/>
  <c r="N3545" i="2" s="1"/>
  <c r="O3545" i="2" a="1"/>
  <c r="O3545" i="2"/>
  <c r="I3546" i="2"/>
  <c r="J3546" i="2" a="1"/>
  <c r="J3546" i="2" s="1"/>
  <c r="K3546" i="2" a="1"/>
  <c r="K3546" i="2"/>
  <c r="L3546" i="2" a="1"/>
  <c r="L3546" i="2"/>
  <c r="M3546" i="2" a="1"/>
  <c r="M3546" i="2" s="1"/>
  <c r="N3546" i="2" a="1"/>
  <c r="N3546" i="2"/>
  <c r="O3546" i="2" a="1"/>
  <c r="O3546" i="2"/>
  <c r="I3547" i="2"/>
  <c r="J3547" i="2" a="1"/>
  <c r="J3547" i="2"/>
  <c r="K3547" i="2" a="1"/>
  <c r="K3547" i="2"/>
  <c r="L3547" i="2" a="1"/>
  <c r="L3547" i="2" s="1"/>
  <c r="M3547" i="2" a="1"/>
  <c r="M3547" i="2"/>
  <c r="N3547" i="2" a="1"/>
  <c r="N3547" i="2"/>
  <c r="O3547" i="2" a="1"/>
  <c r="O3547" i="2" s="1"/>
  <c r="I3548" i="2"/>
  <c r="J3548" i="2" a="1"/>
  <c r="J3548" i="2"/>
  <c r="K3548" i="2" a="1"/>
  <c r="K3548" i="2" s="1"/>
  <c r="L3548" i="2" a="1"/>
  <c r="L3548" i="2"/>
  <c r="M3548" i="2" a="1"/>
  <c r="M3548" i="2"/>
  <c r="N3548" i="2" a="1"/>
  <c r="N3548" i="2" s="1"/>
  <c r="O3548" i="2" a="1"/>
  <c r="O3548" i="2"/>
  <c r="I3549" i="2"/>
  <c r="J3549" i="2" a="1"/>
  <c r="J3549" i="2" s="1"/>
  <c r="K3549" i="2" a="1"/>
  <c r="K3549" i="2"/>
  <c r="L3549" i="2" a="1"/>
  <c r="L3549" i="2"/>
  <c r="M3549" i="2" a="1"/>
  <c r="M3549" i="2" s="1"/>
  <c r="N3549" i="2" a="1"/>
  <c r="N3549" i="2"/>
  <c r="O3549" i="2" a="1"/>
  <c r="O3549" i="2"/>
  <c r="P3549" i="2"/>
  <c r="I3550" i="2"/>
  <c r="J3550" i="2" a="1"/>
  <c r="J3550" i="2"/>
  <c r="K3550" i="2" a="1"/>
  <c r="K3550" i="2"/>
  <c r="L3550" i="2" a="1"/>
  <c r="L3550" i="2" s="1"/>
  <c r="M3550" i="2" a="1"/>
  <c r="M3550" i="2"/>
  <c r="N3550" i="2" a="1"/>
  <c r="N3550" i="2"/>
  <c r="O3550" i="2" a="1"/>
  <c r="O3550" i="2" s="1"/>
  <c r="I3551" i="2"/>
  <c r="J3551" i="2" a="1"/>
  <c r="J3551" i="2"/>
  <c r="K3551" i="2" a="1"/>
  <c r="K3551" i="2" s="1"/>
  <c r="L3551" i="2" a="1"/>
  <c r="L3551" i="2"/>
  <c r="M3551" i="2" a="1"/>
  <c r="M3551" i="2"/>
  <c r="N3551" i="2" a="1"/>
  <c r="N3551" i="2" s="1"/>
  <c r="O3551" i="2" a="1"/>
  <c r="O3551" i="2"/>
  <c r="I3552" i="2"/>
  <c r="J3552" i="2" a="1"/>
  <c r="J3552" i="2" s="1"/>
  <c r="P3552" i="2" s="1"/>
  <c r="K3552" i="2" a="1"/>
  <c r="K3552" i="2"/>
  <c r="L3552" i="2" a="1"/>
  <c r="L3552" i="2"/>
  <c r="M3552" i="2" a="1"/>
  <c r="M3552" i="2" s="1"/>
  <c r="N3552" i="2" a="1"/>
  <c r="N3552" i="2"/>
  <c r="O3552" i="2" a="1"/>
  <c r="O3552" i="2"/>
  <c r="I3553" i="2"/>
  <c r="J3553" i="2" a="1"/>
  <c r="J3553" i="2"/>
  <c r="P3553" i="2" s="1"/>
  <c r="K3553" i="2" a="1"/>
  <c r="K3553" i="2"/>
  <c r="L3553" i="2" a="1"/>
  <c r="L3553" i="2" s="1"/>
  <c r="M3553" i="2" a="1"/>
  <c r="M3553" i="2"/>
  <c r="N3553" i="2" a="1"/>
  <c r="N3553" i="2"/>
  <c r="O3553" i="2" a="1"/>
  <c r="O3553" i="2" s="1"/>
  <c r="I3554" i="2"/>
  <c r="J3554" i="2" a="1"/>
  <c r="J3554" i="2"/>
  <c r="K3554" i="2" a="1"/>
  <c r="K3554" i="2" s="1"/>
  <c r="L3554" i="2" a="1"/>
  <c r="L3554" i="2"/>
  <c r="M3554" i="2" a="1"/>
  <c r="M3554" i="2" s="1"/>
  <c r="N3554" i="2" a="1"/>
  <c r="N3554" i="2" s="1"/>
  <c r="O3554" i="2" a="1"/>
  <c r="O3554" i="2"/>
  <c r="I3555" i="2"/>
  <c r="J3555" i="2" a="1"/>
  <c r="J3555" i="2" s="1"/>
  <c r="P3555" i="2" s="1"/>
  <c r="K3555" i="2" a="1"/>
  <c r="K3555" i="2"/>
  <c r="L3555" i="2" a="1"/>
  <c r="L3555" i="2" s="1"/>
  <c r="M3555" i="2" a="1"/>
  <c r="M3555" i="2" s="1"/>
  <c r="N3555" i="2" a="1"/>
  <c r="N3555" i="2"/>
  <c r="O3555" i="2" a="1"/>
  <c r="O3555" i="2"/>
  <c r="I3556" i="2"/>
  <c r="J3556" i="2" a="1"/>
  <c r="J3556" i="2"/>
  <c r="K3556" i="2" a="1"/>
  <c r="K3556" i="2" s="1"/>
  <c r="L3556" i="2" a="1"/>
  <c r="L3556" i="2" s="1"/>
  <c r="M3556" i="2" a="1"/>
  <c r="M3556" i="2"/>
  <c r="N3556" i="2" a="1"/>
  <c r="N3556" i="2"/>
  <c r="O3556" i="2" a="1"/>
  <c r="O3556" i="2" s="1"/>
  <c r="I3557" i="2"/>
  <c r="J3557" i="2" a="1"/>
  <c r="J3557" i="2" s="1"/>
  <c r="K3557" i="2" a="1"/>
  <c r="K3557" i="2" s="1"/>
  <c r="L3557" i="2" a="1"/>
  <c r="L3557" i="2"/>
  <c r="M3557" i="2" a="1"/>
  <c r="M3557" i="2"/>
  <c r="N3557" i="2" a="1"/>
  <c r="N3557" i="2" s="1"/>
  <c r="O3557" i="2" a="1"/>
  <c r="O3557" i="2"/>
  <c r="I3558" i="2"/>
  <c r="J3558" i="2" a="1"/>
  <c r="J3558" i="2" s="1"/>
  <c r="K3558" i="2" a="1"/>
  <c r="K3558" i="2"/>
  <c r="L3558" i="2" a="1"/>
  <c r="L3558" i="2"/>
  <c r="M3558" i="2" a="1"/>
  <c r="M3558" i="2" s="1"/>
  <c r="N3558" i="2" a="1"/>
  <c r="N3558" i="2"/>
  <c r="O3558" i="2" a="1"/>
  <c r="O3558" i="2" s="1"/>
  <c r="P3558" i="2"/>
  <c r="I3559" i="2"/>
  <c r="J3559" i="2" a="1"/>
  <c r="J3559" i="2"/>
  <c r="K3559" i="2" a="1"/>
  <c r="K3559" i="2"/>
  <c r="L3559" i="2" a="1"/>
  <c r="L3559" i="2" s="1"/>
  <c r="M3559" i="2" a="1"/>
  <c r="M3559" i="2"/>
  <c r="N3559" i="2" a="1"/>
  <c r="N3559" i="2" s="1"/>
  <c r="O3559" i="2" a="1"/>
  <c r="O3559" i="2" s="1"/>
  <c r="I3560" i="2"/>
  <c r="J3560" i="2" a="1"/>
  <c r="J3560" i="2"/>
  <c r="P3560" i="2" s="1"/>
  <c r="K3560" i="2" a="1"/>
  <c r="K3560" i="2" s="1"/>
  <c r="L3560" i="2" a="1"/>
  <c r="L3560" i="2"/>
  <c r="M3560" i="2" a="1"/>
  <c r="M3560" i="2" s="1"/>
  <c r="N3560" i="2" a="1"/>
  <c r="N3560" i="2" s="1"/>
  <c r="O3560" i="2" a="1"/>
  <c r="O3560" i="2"/>
  <c r="I3561" i="2"/>
  <c r="J3561" i="2" a="1"/>
  <c r="J3561" i="2" s="1"/>
  <c r="K3561" i="2" a="1"/>
  <c r="K3561" i="2"/>
  <c r="L3561" i="2" a="1"/>
  <c r="L3561" i="2" s="1"/>
  <c r="M3561" i="2" a="1"/>
  <c r="M3561" i="2" s="1"/>
  <c r="N3561" i="2" a="1"/>
  <c r="N3561" i="2"/>
  <c r="O3561" i="2" a="1"/>
  <c r="O3561" i="2"/>
  <c r="I3562" i="2"/>
  <c r="J3562" i="2" a="1"/>
  <c r="J3562" i="2"/>
  <c r="K3562" i="2" a="1"/>
  <c r="K3562" i="2" s="1"/>
  <c r="L3562" i="2" a="1"/>
  <c r="L3562" i="2" s="1"/>
  <c r="M3562" i="2" a="1"/>
  <c r="M3562" i="2"/>
  <c r="N3562" i="2" a="1"/>
  <c r="N3562" i="2"/>
  <c r="O3562" i="2" a="1"/>
  <c r="O3562" i="2" s="1"/>
  <c r="I3563" i="2"/>
  <c r="J3563" i="2" a="1"/>
  <c r="J3563" i="2" s="1"/>
  <c r="K3563" i="2" a="1"/>
  <c r="K3563" i="2" s="1"/>
  <c r="L3563" i="2" a="1"/>
  <c r="L3563" i="2"/>
  <c r="M3563" i="2" a="1"/>
  <c r="M3563" i="2"/>
  <c r="N3563" i="2" a="1"/>
  <c r="N3563" i="2" s="1"/>
  <c r="O3563" i="2" a="1"/>
  <c r="O3563" i="2"/>
  <c r="I3564" i="2"/>
  <c r="J3564" i="2" a="1"/>
  <c r="J3564" i="2" s="1"/>
  <c r="K3564" i="2" a="1"/>
  <c r="K3564" i="2"/>
  <c r="L3564" i="2" a="1"/>
  <c r="L3564" i="2"/>
  <c r="P3564" i="2" s="1"/>
  <c r="M3564" i="2" a="1"/>
  <c r="M3564" i="2" s="1"/>
  <c r="N3564" i="2" a="1"/>
  <c r="N3564" i="2"/>
  <c r="O3564" i="2" a="1"/>
  <c r="O3564" i="2" s="1"/>
  <c r="I3565" i="2"/>
  <c r="J3565" i="2" a="1"/>
  <c r="J3565" i="2" s="1"/>
  <c r="K3565" i="2" a="1"/>
  <c r="K3565" i="2"/>
  <c r="L3565" i="2" a="1"/>
  <c r="L3565" i="2" s="1"/>
  <c r="M3565" i="2" a="1"/>
  <c r="M3565" i="2"/>
  <c r="N3565" i="2" a="1"/>
  <c r="N3565" i="2" s="1"/>
  <c r="O3565" i="2" a="1"/>
  <c r="O3565" i="2" s="1"/>
  <c r="I3566" i="2"/>
  <c r="J3566" i="2" a="1"/>
  <c r="J3566" i="2"/>
  <c r="K3566" i="2" a="1"/>
  <c r="K3566" i="2" s="1"/>
  <c r="L3566" i="2" a="1"/>
  <c r="L3566" i="2"/>
  <c r="M3566" i="2" a="1"/>
  <c r="M3566" i="2" s="1"/>
  <c r="N3566" i="2" a="1"/>
  <c r="N3566" i="2" s="1"/>
  <c r="O3566" i="2" a="1"/>
  <c r="O3566" i="2" s="1"/>
  <c r="I3567" i="2"/>
  <c r="J3567" i="2" a="1"/>
  <c r="J3567" i="2" s="1"/>
  <c r="P3567" i="2" s="1"/>
  <c r="K3567" i="2" a="1"/>
  <c r="K3567" i="2"/>
  <c r="L3567" i="2" a="1"/>
  <c r="L3567" i="2" s="1"/>
  <c r="M3567" i="2" a="1"/>
  <c r="M3567" i="2" s="1"/>
  <c r="N3567" i="2" a="1"/>
  <c r="N3567" i="2" s="1"/>
  <c r="O3567" i="2" a="1"/>
  <c r="O3567" i="2"/>
  <c r="I3568" i="2"/>
  <c r="J3568" i="2" a="1"/>
  <c r="J3568" i="2" s="1"/>
  <c r="K3568" i="2" a="1"/>
  <c r="K3568" i="2" s="1"/>
  <c r="L3568" i="2" a="1"/>
  <c r="L3568" i="2" s="1"/>
  <c r="M3568" i="2" a="1"/>
  <c r="M3568" i="2" s="1"/>
  <c r="N3568" i="2" a="1"/>
  <c r="N3568" i="2"/>
  <c r="O3568" i="2" a="1"/>
  <c r="O3568" i="2" s="1"/>
  <c r="I3569" i="2"/>
  <c r="J3569" i="2" a="1"/>
  <c r="J3569" i="2" s="1"/>
  <c r="K3569" i="2" a="1"/>
  <c r="K3569" i="2" s="1"/>
  <c r="L3569" i="2" a="1"/>
  <c r="L3569" i="2" s="1"/>
  <c r="M3569" i="2" a="1"/>
  <c r="M3569" i="2"/>
  <c r="N3569" i="2" a="1"/>
  <c r="N3569" i="2" s="1"/>
  <c r="O3569" i="2" a="1"/>
  <c r="O3569" i="2" s="1"/>
  <c r="I3570" i="2"/>
  <c r="J3570" i="2" a="1"/>
  <c r="J3570" i="2" s="1"/>
  <c r="P3570" i="2" s="1"/>
  <c r="K3570" i="2" a="1"/>
  <c r="K3570" i="2" s="1"/>
  <c r="L3570" i="2" a="1"/>
  <c r="L3570" i="2"/>
  <c r="M3570" i="2" a="1"/>
  <c r="M3570" i="2" s="1"/>
  <c r="N3570" i="2" a="1"/>
  <c r="N3570" i="2" s="1"/>
  <c r="O3570" i="2" a="1"/>
  <c r="O3570" i="2" s="1"/>
  <c r="I3571" i="2"/>
  <c r="J3571" i="2" a="1"/>
  <c r="J3571" i="2" s="1"/>
  <c r="K3571" i="2" a="1"/>
  <c r="K3571" i="2"/>
  <c r="L3571" i="2" a="1"/>
  <c r="L3571" i="2" s="1"/>
  <c r="M3571" i="2" a="1"/>
  <c r="M3571" i="2" s="1"/>
  <c r="N3571" i="2" a="1"/>
  <c r="N3571" i="2" s="1"/>
  <c r="O3571" i="2" a="1"/>
  <c r="O3571" i="2" s="1"/>
  <c r="I3572" i="2"/>
  <c r="J3572" i="2" a="1"/>
  <c r="J3572" i="2"/>
  <c r="K3572" i="2" a="1"/>
  <c r="K3572" i="2" s="1"/>
  <c r="L3572" i="2" a="1"/>
  <c r="L3572" i="2" s="1"/>
  <c r="M3572" i="2" a="1"/>
  <c r="M3572" i="2" s="1"/>
  <c r="N3572" i="2" a="1"/>
  <c r="N3572" i="2" s="1"/>
  <c r="O3572" i="2" a="1"/>
  <c r="O3572" i="2" s="1"/>
  <c r="I3573" i="2"/>
  <c r="J3573" i="2" a="1"/>
  <c r="J3573" i="2" s="1"/>
  <c r="P3573" i="2" s="1"/>
  <c r="K3573" i="2" a="1"/>
  <c r="K3573" i="2" s="1"/>
  <c r="L3573" i="2" a="1"/>
  <c r="L3573" i="2" s="1"/>
  <c r="M3573" i="2" a="1"/>
  <c r="M3573" i="2" s="1"/>
  <c r="N3573" i="2" a="1"/>
  <c r="N3573" i="2" s="1"/>
  <c r="O3573" i="2" a="1"/>
  <c r="O3573" i="2"/>
  <c r="I3574" i="2"/>
  <c r="J3574" i="2" a="1"/>
  <c r="J3574" i="2" s="1"/>
  <c r="K3574" i="2" a="1"/>
  <c r="K3574" i="2" s="1"/>
  <c r="L3574" i="2" a="1"/>
  <c r="L3574" i="2" s="1"/>
  <c r="M3574" i="2" a="1"/>
  <c r="M3574" i="2" s="1"/>
  <c r="N3574" i="2" a="1"/>
  <c r="N3574" i="2"/>
  <c r="O3574" i="2" a="1"/>
  <c r="O3574" i="2" s="1"/>
  <c r="I3575" i="2"/>
  <c r="J3575" i="2" a="1"/>
  <c r="J3575" i="2" s="1"/>
  <c r="K3575" i="2" a="1"/>
  <c r="K3575" i="2" s="1"/>
  <c r="L3575" i="2" a="1"/>
  <c r="L3575" i="2" s="1"/>
  <c r="M3575" i="2" a="1"/>
  <c r="M3575" i="2"/>
  <c r="N3575" i="2" a="1"/>
  <c r="N3575" i="2" s="1"/>
  <c r="O3575" i="2" a="1"/>
  <c r="O3575" i="2" s="1"/>
  <c r="I3576" i="2"/>
  <c r="J3576" i="2" a="1"/>
  <c r="J3576" i="2" s="1"/>
  <c r="K3576" i="2" a="1"/>
  <c r="K3576" i="2" s="1"/>
  <c r="L3576" i="2" a="1"/>
  <c r="L3576" i="2"/>
  <c r="M3576" i="2" a="1"/>
  <c r="M3576" i="2" s="1"/>
  <c r="N3576" i="2" a="1"/>
  <c r="N3576" i="2" s="1"/>
  <c r="O3576" i="2" a="1"/>
  <c r="O3576" i="2" s="1"/>
  <c r="P3576" i="2"/>
  <c r="I3577" i="2"/>
  <c r="J3577" i="2" a="1"/>
  <c r="J3577" i="2" s="1"/>
  <c r="P3577" i="2" s="1"/>
  <c r="K3577" i="2" a="1"/>
  <c r="K3577" i="2"/>
  <c r="L3577" i="2" a="1"/>
  <c r="L3577" i="2" s="1"/>
  <c r="M3577" i="2" a="1"/>
  <c r="M3577" i="2" s="1"/>
  <c r="N3577" i="2" a="1"/>
  <c r="N3577" i="2" s="1"/>
  <c r="O3577" i="2" a="1"/>
  <c r="O3577" i="2" s="1"/>
  <c r="I3578" i="2"/>
  <c r="J3578" i="2" a="1"/>
  <c r="J3578" i="2"/>
  <c r="K3578" i="2" a="1"/>
  <c r="K3578" i="2" s="1"/>
  <c r="L3578" i="2" a="1"/>
  <c r="L3578" i="2" s="1"/>
  <c r="M3578" i="2" a="1"/>
  <c r="M3578" i="2" s="1"/>
  <c r="N3578" i="2" a="1"/>
  <c r="N3578" i="2" s="1"/>
  <c r="O3578" i="2" a="1"/>
  <c r="O3578" i="2" s="1"/>
  <c r="I3579" i="2"/>
  <c r="J3579" i="2" a="1"/>
  <c r="J3579" i="2" s="1"/>
  <c r="K3579" i="2" a="1"/>
  <c r="K3579" i="2" s="1"/>
  <c r="L3579" i="2" a="1"/>
  <c r="L3579" i="2" s="1"/>
  <c r="M3579" i="2" a="1"/>
  <c r="M3579" i="2" s="1"/>
  <c r="N3579" i="2" a="1"/>
  <c r="N3579" i="2" s="1"/>
  <c r="P3579" i="2" s="1"/>
  <c r="O3579" i="2" a="1"/>
  <c r="O3579" i="2"/>
  <c r="I3580" i="2"/>
  <c r="J3580" i="2" a="1"/>
  <c r="J3580" i="2" s="1"/>
  <c r="P3580" i="2" s="1"/>
  <c r="K3580" i="2" a="1"/>
  <c r="K3580" i="2" s="1"/>
  <c r="L3580" i="2" a="1"/>
  <c r="L3580" i="2" s="1"/>
  <c r="M3580" i="2" a="1"/>
  <c r="M3580" i="2" s="1"/>
  <c r="N3580" i="2" a="1"/>
  <c r="N3580" i="2" s="1"/>
  <c r="O3580" i="2" a="1"/>
  <c r="O3580" i="2" s="1"/>
  <c r="I3581" i="2"/>
  <c r="J3581" i="2" a="1"/>
  <c r="J3581" i="2" s="1"/>
  <c r="K3581" i="2" a="1"/>
  <c r="K3581" i="2" s="1"/>
  <c r="L3581" i="2" a="1"/>
  <c r="L3581" i="2" s="1"/>
  <c r="M3581" i="2" a="1"/>
  <c r="M3581" i="2"/>
  <c r="N3581" i="2" a="1"/>
  <c r="N3581" i="2" s="1"/>
  <c r="O3581" i="2" a="1"/>
  <c r="O3581" i="2" s="1"/>
  <c r="I3582" i="2"/>
  <c r="J3582" i="2" a="1"/>
  <c r="J3582" i="2" s="1"/>
  <c r="K3582" i="2" a="1"/>
  <c r="K3582" i="2" s="1"/>
  <c r="L3582" i="2" a="1"/>
  <c r="L3582" i="2"/>
  <c r="M3582" i="2" a="1"/>
  <c r="M3582" i="2" s="1"/>
  <c r="P3582" i="2" s="1"/>
  <c r="N3582" i="2" a="1"/>
  <c r="N3582" i="2" s="1"/>
  <c r="O3582" i="2" a="1"/>
  <c r="O3582" i="2" s="1"/>
  <c r="I3583" i="2"/>
  <c r="J3583" i="2" a="1"/>
  <c r="J3583" i="2" s="1"/>
  <c r="K3583" i="2" a="1"/>
  <c r="K3583" i="2" s="1"/>
  <c r="P3583" i="2" s="1"/>
  <c r="L3583" i="2" a="1"/>
  <c r="L3583" i="2" s="1"/>
  <c r="M3583" i="2" a="1"/>
  <c r="M3583" i="2" s="1"/>
  <c r="N3583" i="2" a="1"/>
  <c r="N3583" i="2" s="1"/>
  <c r="O3583" i="2" a="1"/>
  <c r="O3583" i="2" s="1"/>
  <c r="I3584" i="2"/>
  <c r="J3584" i="2" a="1"/>
  <c r="J3584" i="2"/>
  <c r="K3584" i="2" a="1"/>
  <c r="K3584" i="2" s="1"/>
  <c r="L3584" i="2" a="1"/>
  <c r="L3584" i="2" s="1"/>
  <c r="M3584" i="2" a="1"/>
  <c r="M3584" i="2" s="1"/>
  <c r="N3584" i="2" a="1"/>
  <c r="N3584" i="2" s="1"/>
  <c r="O3584" i="2" a="1"/>
  <c r="O3584" i="2" s="1"/>
  <c r="I3585" i="2"/>
  <c r="J3585" i="2" a="1"/>
  <c r="J3585" i="2" s="1"/>
  <c r="P3585" i="2" s="1"/>
  <c r="K3585" i="2" a="1"/>
  <c r="K3585" i="2" s="1"/>
  <c r="L3585" i="2" a="1"/>
  <c r="L3585" i="2" s="1"/>
  <c r="M3585" i="2" a="1"/>
  <c r="M3585" i="2" s="1"/>
  <c r="N3585" i="2" a="1"/>
  <c r="N3585" i="2" s="1"/>
  <c r="O3585" i="2" a="1"/>
  <c r="O3585" i="2" s="1"/>
  <c r="I3586" i="2"/>
  <c r="J3586" i="2" a="1"/>
  <c r="J3586" i="2" s="1"/>
  <c r="K3586" i="2" a="1"/>
  <c r="K3586" i="2" s="1"/>
  <c r="L3586" i="2" a="1"/>
  <c r="L3586" i="2" s="1"/>
  <c r="M3586" i="2" a="1"/>
  <c r="M3586" i="2" s="1"/>
  <c r="N3586" i="2" a="1"/>
  <c r="N3586" i="2" s="1"/>
  <c r="O3586" i="2" a="1"/>
  <c r="O3586" i="2" s="1"/>
  <c r="I3587" i="2"/>
  <c r="J3587" i="2" a="1"/>
  <c r="J3587" i="2" s="1"/>
  <c r="P3587" i="2" s="1"/>
  <c r="K3587" i="2" a="1"/>
  <c r="K3587" i="2" s="1"/>
  <c r="L3587" i="2" a="1"/>
  <c r="L3587" i="2" s="1"/>
  <c r="M3587" i="2" a="1"/>
  <c r="M3587" i="2"/>
  <c r="N3587" i="2" a="1"/>
  <c r="N3587" i="2" s="1"/>
  <c r="O3587" i="2" a="1"/>
  <c r="O3587" i="2" s="1"/>
  <c r="I3588" i="2"/>
  <c r="J3588" i="2" a="1"/>
  <c r="J3588" i="2" s="1"/>
  <c r="P3588" i="2" s="1"/>
  <c r="K3588" i="2" a="1"/>
  <c r="K3588" i="2" s="1"/>
  <c r="L3588" i="2" a="1"/>
  <c r="L3588" i="2"/>
  <c r="M3588" i="2" a="1"/>
  <c r="M3588" i="2" s="1"/>
  <c r="N3588" i="2" a="1"/>
  <c r="N3588" i="2" s="1"/>
  <c r="O3588" i="2" a="1"/>
  <c r="O3588" i="2" s="1"/>
  <c r="I3589" i="2"/>
  <c r="J3589" i="2" a="1"/>
  <c r="J3589" i="2" s="1"/>
  <c r="K3589" i="2" a="1"/>
  <c r="K3589" i="2"/>
  <c r="L3589" i="2" a="1"/>
  <c r="L3589" i="2" s="1"/>
  <c r="M3589" i="2" a="1"/>
  <c r="M3589" i="2" s="1"/>
  <c r="N3589" i="2" a="1"/>
  <c r="N3589" i="2" s="1"/>
  <c r="O3589" i="2" a="1"/>
  <c r="O3589" i="2" s="1"/>
  <c r="P3589" i="2"/>
  <c r="I3590" i="2"/>
  <c r="J3590" i="2" a="1"/>
  <c r="J3590" i="2" s="1"/>
  <c r="P3590" i="2" s="1"/>
  <c r="K3590" i="2" a="1"/>
  <c r="K3590" i="2" s="1"/>
  <c r="L3590" i="2" a="1"/>
  <c r="L3590" i="2" s="1"/>
  <c r="M3590" i="2" a="1"/>
  <c r="M3590" i="2" s="1"/>
  <c r="N3590" i="2" a="1"/>
  <c r="N3590" i="2" s="1"/>
  <c r="O3590" i="2" a="1"/>
  <c r="O3590" i="2" s="1"/>
  <c r="I3591" i="2"/>
  <c r="J3591" i="2" a="1"/>
  <c r="J3591" i="2" s="1"/>
  <c r="P3591" i="2" s="1"/>
  <c r="K3591" i="2" a="1"/>
  <c r="K3591" i="2" s="1"/>
  <c r="L3591" i="2" a="1"/>
  <c r="L3591" i="2" s="1"/>
  <c r="M3591" i="2" a="1"/>
  <c r="M3591" i="2" s="1"/>
  <c r="N3591" i="2" a="1"/>
  <c r="N3591" i="2" s="1"/>
  <c r="O3591" i="2" a="1"/>
  <c r="O3591" i="2" s="1"/>
  <c r="I3592" i="2"/>
  <c r="J3592" i="2" a="1"/>
  <c r="J3592" i="2" s="1"/>
  <c r="K3592" i="2" a="1"/>
  <c r="K3592" i="2" s="1"/>
  <c r="L3592" i="2" a="1"/>
  <c r="L3592" i="2" s="1"/>
  <c r="M3592" i="2" a="1"/>
  <c r="M3592" i="2" s="1"/>
  <c r="N3592" i="2" a="1"/>
  <c r="N3592" i="2" s="1"/>
  <c r="O3592" i="2" a="1"/>
  <c r="O3592" i="2" s="1"/>
  <c r="I3593" i="2"/>
  <c r="J3593" i="2" a="1"/>
  <c r="J3593" i="2" s="1"/>
  <c r="K3593" i="2" a="1"/>
  <c r="K3593" i="2" s="1"/>
  <c r="L3593" i="2" a="1"/>
  <c r="L3593" i="2" s="1"/>
  <c r="M3593" i="2" a="1"/>
  <c r="M3593" i="2" s="1"/>
  <c r="N3593" i="2" a="1"/>
  <c r="N3593" i="2" s="1"/>
  <c r="O3593" i="2" a="1"/>
  <c r="O3593" i="2" s="1"/>
  <c r="P3593" i="2"/>
  <c r="I3594" i="2"/>
  <c r="J3594" i="2" a="1"/>
  <c r="J3594" i="2" s="1"/>
  <c r="K3594" i="2" a="1"/>
  <c r="K3594" i="2" s="1"/>
  <c r="L3594" i="2" a="1"/>
  <c r="L3594" i="2" s="1"/>
  <c r="P3594" i="2" s="1"/>
  <c r="M3594" i="2" a="1"/>
  <c r="M3594" i="2" s="1"/>
  <c r="N3594" i="2" a="1"/>
  <c r="N3594" i="2" s="1"/>
  <c r="O3594" i="2" a="1"/>
  <c r="O3594" i="2" s="1"/>
  <c r="I3595" i="2"/>
  <c r="J3595" i="2" a="1"/>
  <c r="J3595" i="2" s="1"/>
  <c r="P3595" i="2" s="1"/>
  <c r="K3595" i="2" a="1"/>
  <c r="K3595" i="2" s="1"/>
  <c r="L3595" i="2" a="1"/>
  <c r="L3595" i="2" s="1"/>
  <c r="M3595" i="2" a="1"/>
  <c r="M3595" i="2" s="1"/>
  <c r="N3595" i="2" a="1"/>
  <c r="N3595" i="2" s="1"/>
  <c r="O3595" i="2" a="1"/>
  <c r="O3595" i="2" s="1"/>
  <c r="I3596" i="2"/>
  <c r="J3596" i="2" a="1"/>
  <c r="J3596" i="2" s="1"/>
  <c r="K3596" i="2" a="1"/>
  <c r="K3596" i="2" s="1"/>
  <c r="L3596" i="2" a="1"/>
  <c r="L3596" i="2" s="1"/>
  <c r="M3596" i="2" a="1"/>
  <c r="M3596" i="2" s="1"/>
  <c r="N3596" i="2" a="1"/>
  <c r="N3596" i="2" s="1"/>
  <c r="O3596" i="2" a="1"/>
  <c r="O3596" i="2" s="1"/>
  <c r="I3597" i="2"/>
  <c r="J3597" i="2" a="1"/>
  <c r="J3597" i="2" s="1"/>
  <c r="K3597" i="2" a="1"/>
  <c r="K3597" i="2" s="1"/>
  <c r="L3597" i="2" a="1"/>
  <c r="L3597" i="2" s="1"/>
  <c r="M3597" i="2" a="1"/>
  <c r="M3597" i="2" s="1"/>
  <c r="N3597" i="2" a="1"/>
  <c r="N3597" i="2" s="1"/>
  <c r="O3597" i="2" a="1"/>
  <c r="O3597" i="2"/>
  <c r="P3597" i="2"/>
  <c r="I3598" i="2"/>
  <c r="J3598" i="2" a="1"/>
  <c r="J3598" i="2" s="1"/>
  <c r="K3598" i="2" a="1"/>
  <c r="K3598" i="2" s="1"/>
  <c r="L3598" i="2" a="1"/>
  <c r="L3598" i="2" s="1"/>
  <c r="M3598" i="2" a="1"/>
  <c r="M3598" i="2" s="1"/>
  <c r="N3598" i="2" a="1"/>
  <c r="N3598" i="2"/>
  <c r="O3598" i="2" a="1"/>
  <c r="O3598" i="2" s="1"/>
  <c r="P3598" i="2" s="1"/>
  <c r="I3599" i="2"/>
  <c r="J3599" i="2" a="1"/>
  <c r="J3599" i="2" s="1"/>
  <c r="K3599" i="2" a="1"/>
  <c r="K3599" i="2" s="1"/>
  <c r="L3599" i="2" a="1"/>
  <c r="L3599" i="2" s="1"/>
  <c r="M3599" i="2" a="1"/>
  <c r="M3599" i="2" s="1"/>
  <c r="N3599" i="2" a="1"/>
  <c r="N3599" i="2" s="1"/>
  <c r="O3599" i="2" a="1"/>
  <c r="O3599" i="2" s="1"/>
  <c r="I3600" i="2"/>
  <c r="J3600" i="2" a="1"/>
  <c r="J3600" i="2" s="1"/>
  <c r="K3600" i="2" a="1"/>
  <c r="K3600" i="2" s="1"/>
  <c r="L3600" i="2" a="1"/>
  <c r="L3600" i="2"/>
  <c r="M3600" i="2" a="1"/>
  <c r="M3600" i="2" s="1"/>
  <c r="N3600" i="2" a="1"/>
  <c r="N3600" i="2" s="1"/>
  <c r="O3600" i="2" a="1"/>
  <c r="O3600" i="2" s="1"/>
  <c r="I3601" i="2"/>
  <c r="J3601" i="2" a="1"/>
  <c r="J3601" i="2" s="1"/>
  <c r="K3601" i="2" a="1"/>
  <c r="K3601" i="2"/>
  <c r="L3601" i="2" a="1"/>
  <c r="L3601" i="2" s="1"/>
  <c r="M3601" i="2" a="1"/>
  <c r="M3601" i="2" s="1"/>
  <c r="N3601" i="2" a="1"/>
  <c r="N3601" i="2" s="1"/>
  <c r="O3601" i="2" a="1"/>
  <c r="O3601" i="2" s="1"/>
  <c r="P3601" i="2"/>
  <c r="I3602" i="2"/>
  <c r="J3602" i="2" a="1"/>
  <c r="J3602" i="2" s="1"/>
  <c r="P3602" i="2" s="1"/>
  <c r="K3602" i="2" a="1"/>
  <c r="K3602" i="2" s="1"/>
  <c r="L3602" i="2" a="1"/>
  <c r="L3602" i="2" s="1"/>
  <c r="M3602" i="2" a="1"/>
  <c r="M3602" i="2" s="1"/>
  <c r="N3602" i="2" a="1"/>
  <c r="N3602" i="2" s="1"/>
  <c r="O3602" i="2" a="1"/>
  <c r="O3602" i="2" s="1"/>
  <c r="I3603" i="2"/>
  <c r="J3603" i="2" a="1"/>
  <c r="J3603" i="2" s="1"/>
  <c r="K3603" i="2" a="1"/>
  <c r="K3603" i="2" s="1"/>
  <c r="L3603" i="2" a="1"/>
  <c r="L3603" i="2" s="1"/>
  <c r="M3603" i="2" a="1"/>
  <c r="M3603" i="2" s="1"/>
  <c r="N3603" i="2" a="1"/>
  <c r="N3603" i="2"/>
  <c r="O3603" i="2" a="1"/>
  <c r="O3603" i="2"/>
  <c r="I3604" i="2"/>
  <c r="J3604" i="2" a="1"/>
  <c r="J3604" i="2" s="1"/>
  <c r="K3604" i="2" a="1"/>
  <c r="K3604" i="2" s="1"/>
  <c r="L3604" i="2" a="1"/>
  <c r="L3604" i="2" s="1"/>
  <c r="M3604" i="2" a="1"/>
  <c r="M3604" i="2" s="1"/>
  <c r="N3604" i="2" a="1"/>
  <c r="N3604" i="2" s="1"/>
  <c r="O3604" i="2" a="1"/>
  <c r="O3604" i="2" s="1"/>
  <c r="I3605" i="2"/>
  <c r="J3605" i="2" a="1"/>
  <c r="J3605" i="2" s="1"/>
  <c r="P3605" i="2" s="1"/>
  <c r="K3605" i="2" a="1"/>
  <c r="K3605" i="2" s="1"/>
  <c r="L3605" i="2" a="1"/>
  <c r="L3605" i="2"/>
  <c r="M3605" i="2" a="1"/>
  <c r="M3605" i="2"/>
  <c r="N3605" i="2" a="1"/>
  <c r="N3605" i="2" s="1"/>
  <c r="O3605" i="2" a="1"/>
  <c r="O3605" i="2" s="1"/>
  <c r="I3606" i="2"/>
  <c r="J3606" i="2" a="1"/>
  <c r="J3606" i="2" s="1"/>
  <c r="K3606" i="2" a="1"/>
  <c r="K3606" i="2"/>
  <c r="L3606" i="2" a="1"/>
  <c r="L3606" i="2" s="1"/>
  <c r="M3606" i="2" a="1"/>
  <c r="M3606" i="2" s="1"/>
  <c r="N3606" i="2" a="1"/>
  <c r="N3606" i="2" s="1"/>
  <c r="O3606" i="2" a="1"/>
  <c r="O3606" i="2" s="1"/>
  <c r="I3607" i="2"/>
  <c r="J3607" i="2" a="1"/>
  <c r="J3607" i="2"/>
  <c r="K3607" i="2" a="1"/>
  <c r="K3607" i="2"/>
  <c r="L3607" i="2" a="1"/>
  <c r="L3607" i="2" s="1"/>
  <c r="M3607" i="2" a="1"/>
  <c r="M3607" i="2" s="1"/>
  <c r="P3607" i="2" s="1"/>
  <c r="N3607" i="2" a="1"/>
  <c r="N3607" i="2" s="1"/>
  <c r="O3607" i="2" a="1"/>
  <c r="O3607" i="2" s="1"/>
  <c r="I3608" i="2"/>
  <c r="J3608" i="2" a="1"/>
  <c r="J3608" i="2"/>
  <c r="K3608" i="2" a="1"/>
  <c r="K3608" i="2" s="1"/>
  <c r="L3608" i="2" a="1"/>
  <c r="L3608" i="2" s="1"/>
  <c r="M3608" i="2" a="1"/>
  <c r="M3608" i="2" s="1"/>
  <c r="N3608" i="2" a="1"/>
  <c r="N3608" i="2" s="1"/>
  <c r="O3608" i="2" a="1"/>
  <c r="O3608" i="2"/>
  <c r="P3608" i="2" s="1"/>
  <c r="I3609" i="2"/>
  <c r="J3609" i="2" a="1"/>
  <c r="J3609" i="2" s="1"/>
  <c r="K3609" i="2" a="1"/>
  <c r="K3609" i="2" s="1"/>
  <c r="L3609" i="2" a="1"/>
  <c r="L3609" i="2" s="1"/>
  <c r="M3609" i="2" a="1"/>
  <c r="M3609" i="2" s="1"/>
  <c r="N3609" i="2" a="1"/>
  <c r="N3609" i="2"/>
  <c r="O3609" i="2" a="1"/>
  <c r="O3609" i="2"/>
  <c r="I3610" i="2"/>
  <c r="J3610" i="2" a="1"/>
  <c r="J3610" i="2" s="1"/>
  <c r="K3610" i="2" a="1"/>
  <c r="K3610" i="2" s="1"/>
  <c r="L3610" i="2" a="1"/>
  <c r="L3610" i="2" s="1"/>
  <c r="M3610" i="2" a="1"/>
  <c r="M3610" i="2" s="1"/>
  <c r="N3610" i="2" a="1"/>
  <c r="N3610" i="2" s="1"/>
  <c r="O3610" i="2" a="1"/>
  <c r="O3610" i="2" s="1"/>
  <c r="I3611" i="2"/>
  <c r="J3611" i="2" a="1"/>
  <c r="J3611" i="2" s="1"/>
  <c r="P3611" i="2" s="1"/>
  <c r="K3611" i="2" a="1"/>
  <c r="K3611" i="2" s="1"/>
  <c r="L3611" i="2" a="1"/>
  <c r="L3611" i="2"/>
  <c r="M3611" i="2" a="1"/>
  <c r="M3611" i="2"/>
  <c r="N3611" i="2" a="1"/>
  <c r="N3611" i="2" s="1"/>
  <c r="O3611" i="2" a="1"/>
  <c r="O3611" i="2" s="1"/>
  <c r="I3612" i="2"/>
  <c r="J3612" i="2" a="1"/>
  <c r="J3612" i="2" s="1"/>
  <c r="K3612" i="2" a="1"/>
  <c r="K3612" i="2"/>
  <c r="L3612" i="2" a="1"/>
  <c r="L3612" i="2" s="1"/>
  <c r="M3612" i="2" a="1"/>
  <c r="M3612" i="2" s="1"/>
  <c r="N3612" i="2" a="1"/>
  <c r="N3612" i="2" s="1"/>
  <c r="O3612" i="2" a="1"/>
  <c r="O3612" i="2" s="1"/>
  <c r="I3613" i="2"/>
  <c r="J3613" i="2" a="1"/>
  <c r="J3613" i="2"/>
  <c r="K3613" i="2" a="1"/>
  <c r="K3613" i="2"/>
  <c r="L3613" i="2" a="1"/>
  <c r="L3613" i="2" s="1"/>
  <c r="M3613" i="2" a="1"/>
  <c r="M3613" i="2" s="1"/>
  <c r="P3613" i="2" s="1"/>
  <c r="N3613" i="2" a="1"/>
  <c r="N3613" i="2" s="1"/>
  <c r="O3613" i="2" a="1"/>
  <c r="O3613" i="2" s="1"/>
  <c r="I3614" i="2"/>
  <c r="J3614" i="2" a="1"/>
  <c r="J3614" i="2"/>
  <c r="K3614" i="2" a="1"/>
  <c r="K3614" i="2" s="1"/>
  <c r="L3614" i="2" a="1"/>
  <c r="L3614" i="2" s="1"/>
  <c r="M3614" i="2" a="1"/>
  <c r="M3614" i="2" s="1"/>
  <c r="N3614" i="2" a="1"/>
  <c r="N3614" i="2" s="1"/>
  <c r="O3614" i="2" a="1"/>
  <c r="O3614" i="2"/>
  <c r="P3614" i="2" s="1"/>
  <c r="I3615" i="2"/>
  <c r="J3615" i="2" a="1"/>
  <c r="J3615" i="2" s="1"/>
  <c r="K3615" i="2" a="1"/>
  <c r="K3615" i="2" s="1"/>
  <c r="L3615" i="2" a="1"/>
  <c r="L3615" i="2" s="1"/>
  <c r="M3615" i="2" a="1"/>
  <c r="M3615" i="2" s="1"/>
  <c r="N3615" i="2" a="1"/>
  <c r="N3615" i="2"/>
  <c r="O3615" i="2" a="1"/>
  <c r="O3615" i="2"/>
  <c r="I3616" i="2"/>
  <c r="J3616" i="2" a="1"/>
  <c r="J3616" i="2" s="1"/>
  <c r="K3616" i="2" a="1"/>
  <c r="K3616" i="2" s="1"/>
  <c r="L3616" i="2" a="1"/>
  <c r="L3616" i="2" s="1"/>
  <c r="M3616" i="2" a="1"/>
  <c r="M3616" i="2" s="1"/>
  <c r="N3616" i="2" a="1"/>
  <c r="N3616" i="2" s="1"/>
  <c r="O3616" i="2" a="1"/>
  <c r="O3616" i="2" s="1"/>
  <c r="I3617" i="2"/>
  <c r="J3617" i="2" a="1"/>
  <c r="J3617" i="2" s="1"/>
  <c r="P3617" i="2" s="1"/>
  <c r="K3617" i="2" a="1"/>
  <c r="K3617" i="2" s="1"/>
  <c r="L3617" i="2" a="1"/>
  <c r="L3617" i="2"/>
  <c r="M3617" i="2" a="1"/>
  <c r="M3617" i="2"/>
  <c r="N3617" i="2" a="1"/>
  <c r="N3617" i="2" s="1"/>
  <c r="O3617" i="2" a="1"/>
  <c r="O3617" i="2" s="1"/>
  <c r="I3618" i="2"/>
  <c r="J3618" i="2" a="1"/>
  <c r="J3618" i="2" s="1"/>
  <c r="K3618" i="2" a="1"/>
  <c r="K3618" i="2"/>
  <c r="L3618" i="2" a="1"/>
  <c r="L3618" i="2" s="1"/>
  <c r="M3618" i="2" a="1"/>
  <c r="M3618" i="2" s="1"/>
  <c r="N3618" i="2" a="1"/>
  <c r="N3618" i="2" s="1"/>
  <c r="O3618" i="2" a="1"/>
  <c r="O3618" i="2" s="1"/>
  <c r="I3619" i="2"/>
  <c r="J3619" i="2" a="1"/>
  <c r="J3619" i="2"/>
  <c r="K3619" i="2" a="1"/>
  <c r="K3619" i="2"/>
  <c r="L3619" i="2" a="1"/>
  <c r="L3619" i="2" s="1"/>
  <c r="M3619" i="2" a="1"/>
  <c r="M3619" i="2" s="1"/>
  <c r="P3619" i="2" s="1"/>
  <c r="N3619" i="2" a="1"/>
  <c r="N3619" i="2" s="1"/>
  <c r="O3619" i="2" a="1"/>
  <c r="O3619" i="2" s="1"/>
  <c r="I3620" i="2"/>
  <c r="J3620" i="2" a="1"/>
  <c r="J3620" i="2"/>
  <c r="K3620" i="2" a="1"/>
  <c r="K3620" i="2" s="1"/>
  <c r="L3620" i="2" a="1"/>
  <c r="L3620" i="2" s="1"/>
  <c r="M3620" i="2" a="1"/>
  <c r="M3620" i="2" s="1"/>
  <c r="N3620" i="2" a="1"/>
  <c r="N3620" i="2" s="1"/>
  <c r="O3620" i="2" a="1"/>
  <c r="O3620" i="2"/>
  <c r="P3620" i="2" s="1"/>
  <c r="I3621" i="2"/>
  <c r="J3621" i="2" a="1"/>
  <c r="J3621" i="2" s="1"/>
  <c r="K3621" i="2" a="1"/>
  <c r="K3621" i="2" s="1"/>
  <c r="L3621" i="2" a="1"/>
  <c r="L3621" i="2" s="1"/>
  <c r="M3621" i="2" a="1"/>
  <c r="M3621" i="2" s="1"/>
  <c r="N3621" i="2" a="1"/>
  <c r="N3621" i="2"/>
  <c r="O3621" i="2" a="1"/>
  <c r="O3621" i="2"/>
  <c r="I3622" i="2"/>
  <c r="J3622" i="2" a="1"/>
  <c r="J3622" i="2" s="1"/>
  <c r="P3622" i="2" s="1"/>
  <c r="K3622" i="2" a="1"/>
  <c r="K3622" i="2" s="1"/>
  <c r="L3622" i="2" a="1"/>
  <c r="L3622" i="2" s="1"/>
  <c r="M3622" i="2" a="1"/>
  <c r="M3622" i="2" s="1"/>
  <c r="N3622" i="2" a="1"/>
  <c r="N3622" i="2" s="1"/>
  <c r="O3622" i="2" a="1"/>
  <c r="O3622" i="2" s="1"/>
  <c r="I3623" i="2"/>
  <c r="J3623" i="2" a="1"/>
  <c r="J3623" i="2" s="1"/>
  <c r="K3623" i="2" a="1"/>
  <c r="K3623" i="2" s="1"/>
  <c r="L3623" i="2" a="1"/>
  <c r="L3623" i="2"/>
  <c r="M3623" i="2" a="1"/>
  <c r="M3623" i="2"/>
  <c r="N3623" i="2" a="1"/>
  <c r="N3623" i="2" s="1"/>
  <c r="O3623" i="2" a="1"/>
  <c r="O3623" i="2" s="1"/>
  <c r="I3624" i="2"/>
  <c r="J3624" i="2" a="1"/>
  <c r="J3624" i="2" s="1"/>
  <c r="K3624" i="2" a="1"/>
  <c r="K3624" i="2"/>
  <c r="L3624" i="2" a="1"/>
  <c r="L3624" i="2" s="1"/>
  <c r="M3624" i="2" a="1"/>
  <c r="M3624" i="2" s="1"/>
  <c r="N3624" i="2" a="1"/>
  <c r="N3624" i="2" s="1"/>
  <c r="O3624" i="2" a="1"/>
  <c r="O3624" i="2" s="1"/>
  <c r="I3625" i="2"/>
  <c r="J3625" i="2" a="1"/>
  <c r="J3625" i="2"/>
  <c r="K3625" i="2" a="1"/>
  <c r="K3625" i="2"/>
  <c r="L3625" i="2" a="1"/>
  <c r="L3625" i="2" s="1"/>
  <c r="M3625" i="2" a="1"/>
  <c r="M3625" i="2" s="1"/>
  <c r="P3625" i="2" s="1"/>
  <c r="N3625" i="2" a="1"/>
  <c r="N3625" i="2" s="1"/>
  <c r="O3625" i="2" a="1"/>
  <c r="O3625" i="2" s="1"/>
  <c r="I3626" i="2"/>
  <c r="J3626" i="2" a="1"/>
  <c r="J3626" i="2"/>
  <c r="K3626" i="2" a="1"/>
  <c r="K3626" i="2" s="1"/>
  <c r="L3626" i="2" a="1"/>
  <c r="L3626" i="2" s="1"/>
  <c r="M3626" i="2" a="1"/>
  <c r="M3626" i="2" s="1"/>
  <c r="N3626" i="2" a="1"/>
  <c r="N3626" i="2" s="1"/>
  <c r="O3626" i="2" a="1"/>
  <c r="O3626" i="2"/>
  <c r="P3626" i="2" s="1"/>
  <c r="I3627" i="2"/>
  <c r="J3627" i="2" a="1"/>
  <c r="J3627" i="2" s="1"/>
  <c r="K3627" i="2" a="1"/>
  <c r="K3627" i="2" s="1"/>
  <c r="L3627" i="2" a="1"/>
  <c r="L3627" i="2" s="1"/>
  <c r="M3627" i="2" a="1"/>
  <c r="M3627" i="2" s="1"/>
  <c r="N3627" i="2" a="1"/>
  <c r="N3627" i="2"/>
  <c r="O3627" i="2" a="1"/>
  <c r="O3627" i="2" s="1"/>
  <c r="I3628" i="2"/>
  <c r="J3628" i="2" a="1"/>
  <c r="J3628" i="2" s="1"/>
  <c r="K3628" i="2" a="1"/>
  <c r="K3628" i="2" s="1"/>
  <c r="L3628" i="2" a="1"/>
  <c r="L3628" i="2" s="1"/>
  <c r="M3628" i="2" a="1"/>
  <c r="M3628" i="2" s="1"/>
  <c r="N3628" i="2" a="1"/>
  <c r="N3628" i="2" s="1"/>
  <c r="O3628" i="2" a="1"/>
  <c r="O3628" i="2" s="1"/>
  <c r="I3629" i="2"/>
  <c r="J3629" i="2" a="1"/>
  <c r="J3629" i="2" s="1"/>
  <c r="K3629" i="2" a="1"/>
  <c r="K3629" i="2" s="1"/>
  <c r="L3629" i="2" a="1"/>
  <c r="L3629" i="2"/>
  <c r="M3629" i="2" a="1"/>
  <c r="M3629" i="2" s="1"/>
  <c r="N3629" i="2" a="1"/>
  <c r="N3629" i="2" s="1"/>
  <c r="O3629" i="2" a="1"/>
  <c r="O3629" i="2" s="1"/>
  <c r="I3630" i="2"/>
  <c r="J3630" i="2" a="1"/>
  <c r="J3630" i="2" s="1"/>
  <c r="K3630" i="2" a="1"/>
  <c r="K3630" i="2"/>
  <c r="L3630" i="2" a="1"/>
  <c r="L3630" i="2" s="1"/>
  <c r="M3630" i="2" a="1"/>
  <c r="M3630" i="2" s="1"/>
  <c r="N3630" i="2" a="1"/>
  <c r="N3630" i="2" s="1"/>
  <c r="O3630" i="2" a="1"/>
  <c r="O3630" i="2" s="1"/>
  <c r="I3631" i="2"/>
  <c r="J3631" i="2" a="1"/>
  <c r="J3631" i="2" s="1"/>
  <c r="K3631" i="2" a="1"/>
  <c r="K3631" i="2" s="1"/>
  <c r="L3631" i="2" a="1"/>
  <c r="L3631" i="2" s="1"/>
  <c r="M3631" i="2" a="1"/>
  <c r="M3631" i="2" s="1"/>
  <c r="N3631" i="2" a="1"/>
  <c r="N3631" i="2" s="1"/>
  <c r="O3631" i="2" a="1"/>
  <c r="O3631" i="2" s="1"/>
  <c r="I3632" i="2"/>
  <c r="J3632" i="2" a="1"/>
  <c r="J3632" i="2" s="1"/>
  <c r="K3632" i="2" a="1"/>
  <c r="K3632" i="2" s="1"/>
  <c r="L3632" i="2" a="1"/>
  <c r="L3632" i="2" s="1"/>
  <c r="M3632" i="2" a="1"/>
  <c r="M3632" i="2" s="1"/>
  <c r="N3632" i="2" a="1"/>
  <c r="N3632" i="2" s="1"/>
  <c r="O3632" i="2" a="1"/>
  <c r="O3632" i="2"/>
  <c r="I3633" i="2"/>
  <c r="J3633" i="2" a="1"/>
  <c r="J3633" i="2" s="1"/>
  <c r="K3633" i="2" a="1"/>
  <c r="K3633" i="2" s="1"/>
  <c r="L3633" i="2" a="1"/>
  <c r="L3633" i="2" s="1"/>
  <c r="M3633" i="2" a="1"/>
  <c r="M3633" i="2" s="1"/>
  <c r="N3633" i="2" a="1"/>
  <c r="N3633" i="2"/>
  <c r="O3633" i="2" a="1"/>
  <c r="O3633" i="2" s="1"/>
  <c r="I3634" i="2"/>
  <c r="J3634" i="2" a="1"/>
  <c r="J3634" i="2" s="1"/>
  <c r="K3634" i="2" a="1"/>
  <c r="K3634" i="2" s="1"/>
  <c r="L3634" i="2" a="1"/>
  <c r="L3634" i="2" s="1"/>
  <c r="M3634" i="2" a="1"/>
  <c r="M3634" i="2" s="1"/>
  <c r="N3634" i="2" a="1"/>
  <c r="N3634" i="2" s="1"/>
  <c r="O3634" i="2" a="1"/>
  <c r="O3634" i="2" s="1"/>
  <c r="I3635" i="2"/>
  <c r="J3635" i="2" a="1"/>
  <c r="J3635" i="2" s="1"/>
  <c r="K3635" i="2" a="1"/>
  <c r="K3635" i="2" s="1"/>
  <c r="L3635" i="2" a="1"/>
  <c r="L3635" i="2"/>
  <c r="M3635" i="2" a="1"/>
  <c r="M3635" i="2" s="1"/>
  <c r="N3635" i="2" a="1"/>
  <c r="N3635" i="2" s="1"/>
  <c r="O3635" i="2" a="1"/>
  <c r="O3635" i="2" s="1"/>
  <c r="I3636" i="2"/>
  <c r="J3636" i="2" a="1"/>
  <c r="J3636" i="2" s="1"/>
  <c r="K3636" i="2" a="1"/>
  <c r="K3636" i="2"/>
  <c r="L3636" i="2" a="1"/>
  <c r="L3636" i="2" s="1"/>
  <c r="M3636" i="2" a="1"/>
  <c r="M3636" i="2" s="1"/>
  <c r="N3636" i="2" a="1"/>
  <c r="N3636" i="2" s="1"/>
  <c r="O3636" i="2" a="1"/>
  <c r="O3636" i="2" s="1"/>
  <c r="I3637" i="2"/>
  <c r="J3637" i="2" a="1"/>
  <c r="J3637" i="2" s="1"/>
  <c r="K3637" i="2" a="1"/>
  <c r="K3637" i="2" s="1"/>
  <c r="L3637" i="2" a="1"/>
  <c r="L3637" i="2" s="1"/>
  <c r="M3637" i="2" a="1"/>
  <c r="M3637" i="2" s="1"/>
  <c r="N3637" i="2" a="1"/>
  <c r="N3637" i="2" s="1"/>
  <c r="O3637" i="2" a="1"/>
  <c r="O3637" i="2" s="1"/>
  <c r="I3638" i="2"/>
  <c r="J3638" i="2" a="1"/>
  <c r="J3638" i="2" s="1"/>
  <c r="K3638" i="2" a="1"/>
  <c r="K3638" i="2" s="1"/>
  <c r="L3638" i="2" a="1"/>
  <c r="L3638" i="2" s="1"/>
  <c r="M3638" i="2" a="1"/>
  <c r="M3638" i="2" s="1"/>
  <c r="N3638" i="2" a="1"/>
  <c r="N3638" i="2" s="1"/>
  <c r="O3638" i="2" a="1"/>
  <c r="O3638" i="2" s="1"/>
  <c r="I3639" i="2"/>
  <c r="J3639" i="2" a="1"/>
  <c r="J3639" i="2" s="1"/>
  <c r="K3639" i="2" a="1"/>
  <c r="K3639" i="2" s="1"/>
  <c r="L3639" i="2" a="1"/>
  <c r="L3639" i="2" s="1"/>
  <c r="M3639" i="2" a="1"/>
  <c r="M3639" i="2" s="1"/>
  <c r="N3639" i="2" a="1"/>
  <c r="N3639" i="2"/>
  <c r="O3639" i="2" a="1"/>
  <c r="O3639" i="2" s="1"/>
  <c r="I3640" i="2"/>
  <c r="J3640" i="2" a="1"/>
  <c r="J3640" i="2" s="1"/>
  <c r="K3640" i="2" a="1"/>
  <c r="K3640" i="2" s="1"/>
  <c r="L3640" i="2" a="1"/>
  <c r="L3640" i="2" s="1"/>
  <c r="M3640" i="2" a="1"/>
  <c r="M3640" i="2" s="1"/>
  <c r="N3640" i="2" a="1"/>
  <c r="N3640" i="2" s="1"/>
  <c r="O3640" i="2" a="1"/>
  <c r="O3640" i="2" s="1"/>
  <c r="I3641" i="2"/>
  <c r="J3641" i="2" a="1"/>
  <c r="J3641" i="2" s="1"/>
  <c r="K3641" i="2" a="1"/>
  <c r="K3641" i="2" s="1"/>
  <c r="L3641" i="2" a="1"/>
  <c r="L3641" i="2" s="1"/>
  <c r="M3641" i="2" a="1"/>
  <c r="M3641" i="2" s="1"/>
  <c r="N3641" i="2" a="1"/>
  <c r="N3641" i="2" s="1"/>
  <c r="O3641" i="2" a="1"/>
  <c r="O3641" i="2" s="1"/>
  <c r="I3642" i="2"/>
  <c r="J3642" i="2" a="1"/>
  <c r="J3642" i="2" s="1"/>
  <c r="K3642" i="2" a="1"/>
  <c r="K3642" i="2" s="1"/>
  <c r="L3642" i="2" a="1"/>
  <c r="L3642" i="2" s="1"/>
  <c r="M3642" i="2" a="1"/>
  <c r="M3642" i="2" s="1"/>
  <c r="N3642" i="2" a="1"/>
  <c r="N3642" i="2" s="1"/>
  <c r="O3642" i="2" a="1"/>
  <c r="O3642" i="2" s="1"/>
  <c r="I3643" i="2"/>
  <c r="J3643" i="2" a="1"/>
  <c r="J3643" i="2"/>
  <c r="K3643" i="2" a="1"/>
  <c r="K3643" i="2" s="1"/>
  <c r="L3643" i="2" a="1"/>
  <c r="L3643" i="2" s="1"/>
  <c r="M3643" i="2" a="1"/>
  <c r="M3643" i="2" s="1"/>
  <c r="N3643" i="2" a="1"/>
  <c r="N3643" i="2" s="1"/>
  <c r="O3643" i="2" a="1"/>
  <c r="O3643" i="2" s="1"/>
  <c r="I3644" i="2"/>
  <c r="J3644" i="2" a="1"/>
  <c r="J3644" i="2"/>
  <c r="K3644" i="2" a="1"/>
  <c r="K3644" i="2" s="1"/>
  <c r="L3644" i="2" a="1"/>
  <c r="L3644" i="2" s="1"/>
  <c r="M3644" i="2" a="1"/>
  <c r="M3644" i="2" s="1"/>
  <c r="N3644" i="2" a="1"/>
  <c r="N3644" i="2" s="1"/>
  <c r="O3644" i="2" a="1"/>
  <c r="O3644" i="2"/>
  <c r="I3645" i="2"/>
  <c r="J3645" i="2" a="1"/>
  <c r="J3645" i="2" s="1"/>
  <c r="K3645" i="2" a="1"/>
  <c r="K3645" i="2" s="1"/>
  <c r="L3645" i="2" a="1"/>
  <c r="L3645" i="2" s="1"/>
  <c r="M3645" i="2" a="1"/>
  <c r="M3645" i="2" s="1"/>
  <c r="N3645" i="2" a="1"/>
  <c r="N3645" i="2" s="1"/>
  <c r="O3645" i="2" a="1"/>
  <c r="O3645" i="2" s="1"/>
  <c r="I3646" i="2"/>
  <c r="J3646" i="2" a="1"/>
  <c r="J3646" i="2" s="1"/>
  <c r="K3646" i="2" a="1"/>
  <c r="K3646" i="2" s="1"/>
  <c r="L3646" i="2" a="1"/>
  <c r="L3646" i="2" s="1"/>
  <c r="M3646" i="2" a="1"/>
  <c r="M3646" i="2" s="1"/>
  <c r="N3646" i="2" a="1"/>
  <c r="N3646" i="2" s="1"/>
  <c r="O3646" i="2" a="1"/>
  <c r="O3646" i="2" s="1"/>
  <c r="I3647" i="2"/>
  <c r="J3647" i="2" a="1"/>
  <c r="J3647" i="2" s="1"/>
  <c r="K3647" i="2" a="1"/>
  <c r="K3647" i="2" s="1"/>
  <c r="L3647" i="2" a="1"/>
  <c r="L3647" i="2" s="1"/>
  <c r="M3647" i="2" a="1"/>
  <c r="M3647" i="2" s="1"/>
  <c r="N3647" i="2" a="1"/>
  <c r="N3647" i="2" s="1"/>
  <c r="O3647" i="2" a="1"/>
  <c r="O3647" i="2" s="1"/>
  <c r="I3648" i="2"/>
  <c r="J3648" i="2" a="1"/>
  <c r="J3648" i="2" s="1"/>
  <c r="K3648" i="2" a="1"/>
  <c r="K3648" i="2" s="1"/>
  <c r="L3648" i="2" a="1"/>
  <c r="L3648" i="2" s="1"/>
  <c r="M3648" i="2" a="1"/>
  <c r="M3648" i="2" s="1"/>
  <c r="N3648" i="2" a="1"/>
  <c r="N3648" i="2" s="1"/>
  <c r="O3648" i="2" a="1"/>
  <c r="O3648" i="2" s="1"/>
  <c r="I3649" i="2"/>
  <c r="J3649" i="2" a="1"/>
  <c r="J3649" i="2" s="1"/>
  <c r="K3649" i="2" a="1"/>
  <c r="K3649" i="2" s="1"/>
  <c r="L3649" i="2" a="1"/>
  <c r="L3649" i="2" s="1"/>
  <c r="M3649" i="2" a="1"/>
  <c r="M3649" i="2" s="1"/>
  <c r="N3649" i="2" a="1"/>
  <c r="N3649" i="2" s="1"/>
  <c r="O3649" i="2" a="1"/>
  <c r="O3649" i="2" s="1"/>
  <c r="I3650" i="2"/>
  <c r="J3650" i="2" a="1"/>
  <c r="J3650" i="2"/>
  <c r="K3650" i="2" a="1"/>
  <c r="K3650" i="2" s="1"/>
  <c r="L3650" i="2" a="1"/>
  <c r="L3650" i="2" s="1"/>
  <c r="M3650" i="2" a="1"/>
  <c r="M3650" i="2" s="1"/>
  <c r="N3650" i="2" a="1"/>
  <c r="N3650" i="2" s="1"/>
  <c r="P3650" i="2" s="1"/>
  <c r="O3650" i="2" a="1"/>
  <c r="O3650" i="2"/>
  <c r="I3651" i="2"/>
  <c r="J3651" i="2" a="1"/>
  <c r="J3651" i="2" s="1"/>
  <c r="K3651" i="2" a="1"/>
  <c r="K3651" i="2" s="1"/>
  <c r="L3651" i="2" a="1"/>
  <c r="L3651" i="2" s="1"/>
  <c r="M3651" i="2" a="1"/>
  <c r="M3651" i="2" s="1"/>
  <c r="N3651" i="2" a="1"/>
  <c r="N3651" i="2" s="1"/>
  <c r="O3651" i="2" a="1"/>
  <c r="O3651" i="2"/>
  <c r="I3652" i="2"/>
  <c r="J3652" i="2" a="1"/>
  <c r="J3652" i="2" s="1"/>
  <c r="K3652" i="2" a="1"/>
  <c r="K3652" i="2" s="1"/>
  <c r="L3652" i="2" a="1"/>
  <c r="L3652" i="2" s="1"/>
  <c r="M3652" i="2" a="1"/>
  <c r="M3652" i="2" s="1"/>
  <c r="N3652" i="2" a="1"/>
  <c r="N3652" i="2" s="1"/>
  <c r="O3652" i="2" a="1"/>
  <c r="O3652" i="2" s="1"/>
  <c r="I3653" i="2"/>
  <c r="J3653" i="2" a="1"/>
  <c r="J3653" i="2" s="1"/>
  <c r="K3653" i="2" a="1"/>
  <c r="K3653" i="2" s="1"/>
  <c r="L3653" i="2" a="1"/>
  <c r="L3653" i="2"/>
  <c r="M3653" i="2" a="1"/>
  <c r="M3653" i="2"/>
  <c r="N3653" i="2" a="1"/>
  <c r="N3653" i="2" s="1"/>
  <c r="O3653" i="2" a="1"/>
  <c r="O3653" i="2" s="1"/>
  <c r="I3654" i="2"/>
  <c r="J3654" i="2" a="1"/>
  <c r="J3654" i="2" s="1"/>
  <c r="K3654" i="2" a="1"/>
  <c r="K3654" i="2" s="1"/>
  <c r="L3654" i="2" a="1"/>
  <c r="L3654" i="2" s="1"/>
  <c r="M3654" i="2" a="1"/>
  <c r="M3654" i="2" s="1"/>
  <c r="N3654" i="2" a="1"/>
  <c r="N3654" i="2" s="1"/>
  <c r="O3654" i="2" a="1"/>
  <c r="O3654" i="2" s="1"/>
  <c r="I3655" i="2"/>
  <c r="J3655" i="2" a="1"/>
  <c r="J3655" i="2" s="1"/>
  <c r="K3655" i="2" a="1"/>
  <c r="K3655" i="2" s="1"/>
  <c r="L3655" i="2" a="1"/>
  <c r="L3655" i="2" s="1"/>
  <c r="M3655" i="2" a="1"/>
  <c r="M3655" i="2" s="1"/>
  <c r="N3655" i="2" a="1"/>
  <c r="N3655" i="2" s="1"/>
  <c r="O3655" i="2" a="1"/>
  <c r="O3655" i="2" s="1"/>
  <c r="I3656" i="2"/>
  <c r="J3656" i="2" a="1"/>
  <c r="J3656" i="2" s="1"/>
  <c r="K3656" i="2" a="1"/>
  <c r="K3656" i="2" s="1"/>
  <c r="L3656" i="2" a="1"/>
  <c r="L3656" i="2" s="1"/>
  <c r="M3656" i="2" a="1"/>
  <c r="M3656" i="2" s="1"/>
  <c r="N3656" i="2" a="1"/>
  <c r="N3656" i="2" s="1"/>
  <c r="O3656" i="2" a="1"/>
  <c r="O3656" i="2"/>
  <c r="I3657" i="2"/>
  <c r="J3657" i="2" a="1"/>
  <c r="J3657" i="2" s="1"/>
  <c r="K3657" i="2" a="1"/>
  <c r="K3657" i="2" s="1"/>
  <c r="L3657" i="2" a="1"/>
  <c r="L3657" i="2" s="1"/>
  <c r="M3657" i="2" a="1"/>
  <c r="M3657" i="2" s="1"/>
  <c r="N3657" i="2" a="1"/>
  <c r="N3657" i="2" s="1"/>
  <c r="O3657" i="2" a="1"/>
  <c r="O3657" i="2"/>
  <c r="I3658" i="2"/>
  <c r="J3658" i="2" a="1"/>
  <c r="J3658" i="2" s="1"/>
  <c r="K3658" i="2" a="1"/>
  <c r="K3658" i="2" s="1"/>
  <c r="L3658" i="2" a="1"/>
  <c r="L3658" i="2" s="1"/>
  <c r="M3658" i="2" a="1"/>
  <c r="M3658" i="2" s="1"/>
  <c r="N3658" i="2" a="1"/>
  <c r="N3658" i="2" s="1"/>
  <c r="O3658" i="2" a="1"/>
  <c r="O3658" i="2" s="1"/>
  <c r="I3659" i="2"/>
  <c r="J3659" i="2" a="1"/>
  <c r="J3659" i="2" s="1"/>
  <c r="K3659" i="2" a="1"/>
  <c r="K3659" i="2" s="1"/>
  <c r="L3659" i="2" a="1"/>
  <c r="L3659" i="2"/>
  <c r="M3659" i="2" a="1"/>
  <c r="M3659" i="2" s="1"/>
  <c r="N3659" i="2" a="1"/>
  <c r="N3659" i="2" s="1"/>
  <c r="O3659" i="2" a="1"/>
  <c r="O3659" i="2" s="1"/>
  <c r="I3660" i="2"/>
  <c r="J3660" i="2" a="1"/>
  <c r="J3660" i="2" s="1"/>
  <c r="K3660" i="2" a="1"/>
  <c r="K3660" i="2" s="1"/>
  <c r="L3660" i="2" a="1"/>
  <c r="L3660" i="2" s="1"/>
  <c r="M3660" i="2" a="1"/>
  <c r="M3660" i="2" s="1"/>
  <c r="N3660" i="2" a="1"/>
  <c r="N3660" i="2" s="1"/>
  <c r="O3660" i="2" a="1"/>
  <c r="O3660" i="2" s="1"/>
  <c r="I3661" i="2"/>
  <c r="J3661" i="2" a="1"/>
  <c r="J3661" i="2" s="1"/>
  <c r="K3661" i="2" a="1"/>
  <c r="K3661" i="2" s="1"/>
  <c r="L3661" i="2" a="1"/>
  <c r="L3661" i="2" s="1"/>
  <c r="M3661" i="2" a="1"/>
  <c r="M3661" i="2" s="1"/>
  <c r="N3661" i="2" a="1"/>
  <c r="N3661" i="2" s="1"/>
  <c r="O3661" i="2" a="1"/>
  <c r="O3661" i="2" s="1"/>
  <c r="I3662" i="2"/>
  <c r="J3662" i="2" a="1"/>
  <c r="J3662" i="2"/>
  <c r="K3662" i="2" a="1"/>
  <c r="K3662" i="2" s="1"/>
  <c r="L3662" i="2" a="1"/>
  <c r="L3662" i="2" s="1"/>
  <c r="M3662" i="2" a="1"/>
  <c r="M3662" i="2" s="1"/>
  <c r="P3662" i="2" s="1"/>
  <c r="N3662" i="2" a="1"/>
  <c r="N3662" i="2" s="1"/>
  <c r="O3662" i="2" a="1"/>
  <c r="O3662" i="2" s="1"/>
  <c r="I3663" i="2"/>
  <c r="J3663" i="2" a="1"/>
  <c r="J3663" i="2" s="1"/>
  <c r="K3663" i="2" a="1"/>
  <c r="K3663" i="2" s="1"/>
  <c r="L3663" i="2" a="1"/>
  <c r="L3663" i="2" s="1"/>
  <c r="M3663" i="2" a="1"/>
  <c r="M3663" i="2" s="1"/>
  <c r="N3663" i="2" a="1"/>
  <c r="N3663" i="2" s="1"/>
  <c r="O3663" i="2" a="1"/>
  <c r="O3663" i="2" s="1"/>
  <c r="I3664" i="2"/>
  <c r="J3664" i="2" a="1"/>
  <c r="J3664" i="2" s="1"/>
  <c r="K3664" i="2" a="1"/>
  <c r="K3664" i="2" s="1"/>
  <c r="P3664" i="2" s="1"/>
  <c r="L3664" i="2" a="1"/>
  <c r="L3664" i="2" s="1"/>
  <c r="M3664" i="2" a="1"/>
  <c r="M3664" i="2" s="1"/>
  <c r="N3664" i="2" a="1"/>
  <c r="N3664" i="2" s="1"/>
  <c r="O3664" i="2" a="1"/>
  <c r="O3664" i="2" s="1"/>
  <c r="I3665" i="2"/>
  <c r="J3665" i="2" a="1"/>
  <c r="J3665" i="2" s="1"/>
  <c r="K3665" i="2" a="1"/>
  <c r="K3665" i="2" s="1"/>
  <c r="L3665" i="2" a="1"/>
  <c r="L3665" i="2" s="1"/>
  <c r="M3665" i="2" a="1"/>
  <c r="M3665" i="2"/>
  <c r="N3665" i="2" a="1"/>
  <c r="N3665" i="2" s="1"/>
  <c r="O3665" i="2" a="1"/>
  <c r="O3665" i="2" s="1"/>
  <c r="I3666" i="2"/>
  <c r="J3666" i="2" a="1"/>
  <c r="J3666" i="2" s="1"/>
  <c r="K3666" i="2" a="1"/>
  <c r="K3666" i="2" s="1"/>
  <c r="L3666" i="2" a="1"/>
  <c r="L3666" i="2" s="1"/>
  <c r="M3666" i="2" a="1"/>
  <c r="M3666" i="2" s="1"/>
  <c r="N3666" i="2" a="1"/>
  <c r="N3666" i="2" s="1"/>
  <c r="O3666" i="2" a="1"/>
  <c r="O3666" i="2" s="1"/>
  <c r="I3667" i="2"/>
  <c r="J3667" i="2" a="1"/>
  <c r="J3667" i="2" s="1"/>
  <c r="K3667" i="2" a="1"/>
  <c r="K3667" i="2" s="1"/>
  <c r="L3667" i="2" a="1"/>
  <c r="L3667" i="2" s="1"/>
  <c r="M3667" i="2" a="1"/>
  <c r="M3667" i="2" s="1"/>
  <c r="N3667" i="2" a="1"/>
  <c r="N3667" i="2" s="1"/>
  <c r="O3667" i="2" a="1"/>
  <c r="O3667" i="2" s="1"/>
  <c r="I3668" i="2"/>
  <c r="J3668" i="2" a="1"/>
  <c r="J3668" i="2" s="1"/>
  <c r="K3668" i="2" a="1"/>
  <c r="K3668" i="2" s="1"/>
  <c r="L3668" i="2" a="1"/>
  <c r="L3668" i="2" s="1"/>
  <c r="M3668" i="2" a="1"/>
  <c r="M3668" i="2" s="1"/>
  <c r="N3668" i="2" a="1"/>
  <c r="N3668" i="2" s="1"/>
  <c r="O3668" i="2" a="1"/>
  <c r="O3668" i="2"/>
  <c r="I3669" i="2"/>
  <c r="J3669" i="2" a="1"/>
  <c r="J3669" i="2" s="1"/>
  <c r="K3669" i="2" a="1"/>
  <c r="K3669" i="2" s="1"/>
  <c r="L3669" i="2" a="1"/>
  <c r="L3669" i="2" s="1"/>
  <c r="M3669" i="2" a="1"/>
  <c r="M3669" i="2" s="1"/>
  <c r="N3669" i="2" a="1"/>
  <c r="N3669" i="2" s="1"/>
  <c r="O3669" i="2" a="1"/>
  <c r="O3669" i="2" s="1"/>
  <c r="I3670" i="2"/>
  <c r="J3670" i="2" a="1"/>
  <c r="J3670" i="2" s="1"/>
  <c r="K3670" i="2" a="1"/>
  <c r="K3670" i="2" s="1"/>
  <c r="L3670" i="2" a="1"/>
  <c r="L3670" i="2" s="1"/>
  <c r="M3670" i="2" a="1"/>
  <c r="M3670" i="2" s="1"/>
  <c r="N3670" i="2" a="1"/>
  <c r="N3670" i="2" s="1"/>
  <c r="O3670" i="2" a="1"/>
  <c r="O3670" i="2" s="1"/>
  <c r="I3671" i="2"/>
  <c r="J3671" i="2" a="1"/>
  <c r="J3671" i="2" s="1"/>
  <c r="K3671" i="2" a="1"/>
  <c r="K3671" i="2" s="1"/>
  <c r="L3671" i="2" a="1"/>
  <c r="L3671" i="2" s="1"/>
  <c r="M3671" i="2" a="1"/>
  <c r="M3671" i="2"/>
  <c r="N3671" i="2" a="1"/>
  <c r="N3671" i="2" s="1"/>
  <c r="O3671" i="2" a="1"/>
  <c r="O3671" i="2" s="1"/>
  <c r="I3672" i="2"/>
  <c r="J3672" i="2" a="1"/>
  <c r="J3672" i="2" s="1"/>
  <c r="K3672" i="2" a="1"/>
  <c r="K3672" i="2" s="1"/>
  <c r="L3672" i="2" a="1"/>
  <c r="L3672" i="2" s="1"/>
  <c r="M3672" i="2" a="1"/>
  <c r="M3672" i="2" s="1"/>
  <c r="N3672" i="2" a="1"/>
  <c r="N3672" i="2" s="1"/>
  <c r="O3672" i="2" a="1"/>
  <c r="O3672" i="2" s="1"/>
  <c r="I3673" i="2"/>
  <c r="J3673" i="2" a="1"/>
  <c r="J3673" i="2" s="1"/>
  <c r="K3673" i="2" a="1"/>
  <c r="K3673" i="2" s="1"/>
  <c r="L3673" i="2" a="1"/>
  <c r="L3673" i="2" s="1"/>
  <c r="M3673" i="2" a="1"/>
  <c r="M3673" i="2" s="1"/>
  <c r="N3673" i="2" a="1"/>
  <c r="N3673" i="2" s="1"/>
  <c r="O3673" i="2" a="1"/>
  <c r="O3673" i="2" s="1"/>
  <c r="I3674" i="2"/>
  <c r="J3674" i="2" a="1"/>
  <c r="J3674" i="2" s="1"/>
  <c r="K3674" i="2" a="1"/>
  <c r="K3674" i="2" s="1"/>
  <c r="L3674" i="2" a="1"/>
  <c r="L3674" i="2" s="1"/>
  <c r="M3674" i="2" a="1"/>
  <c r="M3674" i="2" s="1"/>
  <c r="N3674" i="2" a="1"/>
  <c r="N3674" i="2" s="1"/>
  <c r="O3674" i="2" a="1"/>
  <c r="O3674" i="2"/>
  <c r="I3675" i="2"/>
  <c r="J3675" i="2" a="1"/>
  <c r="J3675" i="2" s="1"/>
  <c r="K3675" i="2" a="1"/>
  <c r="K3675" i="2" s="1"/>
  <c r="L3675" i="2" a="1"/>
  <c r="L3675" i="2" s="1"/>
  <c r="M3675" i="2" a="1"/>
  <c r="M3675" i="2" s="1"/>
  <c r="N3675" i="2" a="1"/>
  <c r="N3675" i="2" s="1"/>
  <c r="O3675" i="2" a="1"/>
  <c r="O3675" i="2" s="1"/>
  <c r="I3676" i="2"/>
  <c r="J3676" i="2" a="1"/>
  <c r="J3676" i="2" s="1"/>
  <c r="K3676" i="2" a="1"/>
  <c r="K3676" i="2" s="1"/>
  <c r="L3676" i="2" a="1"/>
  <c r="L3676" i="2" s="1"/>
  <c r="M3676" i="2" a="1"/>
  <c r="M3676" i="2" s="1"/>
  <c r="N3676" i="2" a="1"/>
  <c r="N3676" i="2" s="1"/>
  <c r="O3676" i="2" a="1"/>
  <c r="O3676" i="2" s="1"/>
  <c r="I3677" i="2"/>
  <c r="J3677" i="2" a="1"/>
  <c r="J3677" i="2" s="1"/>
  <c r="K3677" i="2" a="1"/>
  <c r="K3677" i="2" s="1"/>
  <c r="L3677" i="2" a="1"/>
  <c r="L3677" i="2"/>
  <c r="M3677" i="2" a="1"/>
  <c r="M3677" i="2"/>
  <c r="N3677" i="2" a="1"/>
  <c r="N3677" i="2" s="1"/>
  <c r="O3677" i="2" a="1"/>
  <c r="O3677" i="2" s="1"/>
  <c r="I3678" i="2"/>
  <c r="J3678" i="2" a="1"/>
  <c r="J3678" i="2" s="1"/>
  <c r="K3678" i="2" a="1"/>
  <c r="K3678" i="2"/>
  <c r="L3678" i="2" a="1"/>
  <c r="L3678" i="2" s="1"/>
  <c r="M3678" i="2" a="1"/>
  <c r="M3678" i="2" s="1"/>
  <c r="N3678" i="2" a="1"/>
  <c r="N3678" i="2" s="1"/>
  <c r="O3678" i="2" a="1"/>
  <c r="O3678" i="2" s="1"/>
  <c r="I3679" i="2"/>
  <c r="J3679" i="2" a="1"/>
  <c r="J3679" i="2" s="1"/>
  <c r="K3679" i="2" a="1"/>
  <c r="K3679" i="2" s="1"/>
  <c r="L3679" i="2" a="1"/>
  <c r="L3679" i="2" s="1"/>
  <c r="M3679" i="2" a="1"/>
  <c r="M3679" i="2" s="1"/>
  <c r="N3679" i="2" a="1"/>
  <c r="N3679" i="2" s="1"/>
  <c r="O3679" i="2" a="1"/>
  <c r="O3679" i="2" s="1"/>
  <c r="I3680" i="2"/>
  <c r="J3680" i="2" a="1"/>
  <c r="J3680" i="2" s="1"/>
  <c r="K3680" i="2" a="1"/>
  <c r="K3680" i="2" s="1"/>
  <c r="L3680" i="2" a="1"/>
  <c r="L3680" i="2" s="1"/>
  <c r="M3680" i="2" a="1"/>
  <c r="M3680" i="2" s="1"/>
  <c r="N3680" i="2" a="1"/>
  <c r="N3680" i="2" s="1"/>
  <c r="O3680" i="2" a="1"/>
  <c r="O3680" i="2" s="1"/>
  <c r="I3681" i="2"/>
  <c r="J3681" i="2" a="1"/>
  <c r="J3681" i="2" s="1"/>
  <c r="K3681" i="2" a="1"/>
  <c r="K3681" i="2" s="1"/>
  <c r="L3681" i="2" a="1"/>
  <c r="L3681" i="2" s="1"/>
  <c r="M3681" i="2" a="1"/>
  <c r="M3681" i="2" s="1"/>
  <c r="N3681" i="2" a="1"/>
  <c r="N3681" i="2" s="1"/>
  <c r="O3681" i="2" a="1"/>
  <c r="O3681" i="2" s="1"/>
  <c r="I3682" i="2"/>
  <c r="J3682" i="2" a="1"/>
  <c r="J3682" i="2" s="1"/>
  <c r="K3682" i="2" a="1"/>
  <c r="K3682" i="2" s="1"/>
  <c r="L3682" i="2" a="1"/>
  <c r="L3682" i="2" s="1"/>
  <c r="M3682" i="2" a="1"/>
  <c r="M3682" i="2" s="1"/>
  <c r="N3682" i="2" a="1"/>
  <c r="N3682" i="2" s="1"/>
  <c r="O3682" i="2" a="1"/>
  <c r="O3682" i="2" s="1"/>
  <c r="I3683" i="2"/>
  <c r="J3683" i="2" a="1"/>
  <c r="J3683" i="2" s="1"/>
  <c r="K3683" i="2" a="1"/>
  <c r="K3683" i="2" s="1"/>
  <c r="L3683" i="2" a="1"/>
  <c r="L3683" i="2"/>
  <c r="M3683" i="2" a="1"/>
  <c r="M3683" i="2"/>
  <c r="N3683" i="2" a="1"/>
  <c r="N3683" i="2" s="1"/>
  <c r="O3683" i="2" a="1"/>
  <c r="O3683" i="2" s="1"/>
  <c r="I3684" i="2"/>
  <c r="J3684" i="2" a="1"/>
  <c r="J3684" i="2" s="1"/>
  <c r="K3684" i="2" a="1"/>
  <c r="K3684" i="2"/>
  <c r="L3684" i="2" a="1"/>
  <c r="L3684" i="2" s="1"/>
  <c r="M3684" i="2" a="1"/>
  <c r="M3684" i="2" s="1"/>
  <c r="N3684" i="2" a="1"/>
  <c r="N3684" i="2" s="1"/>
  <c r="O3684" i="2" a="1"/>
  <c r="O3684" i="2" s="1"/>
  <c r="I3685" i="2"/>
  <c r="J3685" i="2" a="1"/>
  <c r="J3685" i="2" s="1"/>
  <c r="K3685" i="2" a="1"/>
  <c r="K3685" i="2" s="1"/>
  <c r="L3685" i="2" a="1"/>
  <c r="L3685" i="2" s="1"/>
  <c r="M3685" i="2" a="1"/>
  <c r="M3685" i="2" s="1"/>
  <c r="N3685" i="2" a="1"/>
  <c r="N3685" i="2" s="1"/>
  <c r="O3685" i="2" a="1"/>
  <c r="O3685" i="2" s="1"/>
  <c r="I3686" i="2"/>
  <c r="J3686" i="2" a="1"/>
  <c r="J3686" i="2" s="1"/>
  <c r="K3686" i="2" a="1"/>
  <c r="K3686" i="2" s="1"/>
  <c r="L3686" i="2" a="1"/>
  <c r="L3686" i="2" s="1"/>
  <c r="M3686" i="2" a="1"/>
  <c r="M3686" i="2" s="1"/>
  <c r="N3686" i="2" a="1"/>
  <c r="N3686" i="2" s="1"/>
  <c r="O3686" i="2" a="1"/>
  <c r="O3686" i="2"/>
  <c r="I3687" i="2"/>
  <c r="J3687" i="2" a="1"/>
  <c r="J3687" i="2" s="1"/>
  <c r="K3687" i="2" a="1"/>
  <c r="K3687" i="2" s="1"/>
  <c r="L3687" i="2" a="1"/>
  <c r="L3687" i="2" s="1"/>
  <c r="M3687" i="2" a="1"/>
  <c r="M3687" i="2" s="1"/>
  <c r="N3687" i="2" a="1"/>
  <c r="N3687" i="2" s="1"/>
  <c r="O3687" i="2" a="1"/>
  <c r="O3687" i="2" s="1"/>
  <c r="I3688" i="2"/>
  <c r="J3688" i="2" a="1"/>
  <c r="J3688" i="2" s="1"/>
  <c r="K3688" i="2" a="1"/>
  <c r="K3688" i="2" s="1"/>
  <c r="L3688" i="2" a="1"/>
  <c r="L3688" i="2" s="1"/>
  <c r="M3688" i="2" a="1"/>
  <c r="M3688" i="2" s="1"/>
  <c r="N3688" i="2" a="1"/>
  <c r="N3688" i="2" s="1"/>
  <c r="O3688" i="2" a="1"/>
  <c r="O3688" i="2" s="1"/>
  <c r="I3689" i="2"/>
  <c r="J3689" i="2" a="1"/>
  <c r="J3689" i="2" s="1"/>
  <c r="K3689" i="2" a="1"/>
  <c r="K3689" i="2" s="1"/>
  <c r="L3689" i="2" a="1"/>
  <c r="L3689" i="2"/>
  <c r="M3689" i="2" a="1"/>
  <c r="M3689" i="2"/>
  <c r="N3689" i="2" a="1"/>
  <c r="N3689" i="2" s="1"/>
  <c r="O3689" i="2" a="1"/>
  <c r="O3689" i="2" s="1"/>
  <c r="I3690" i="2"/>
  <c r="J3690" i="2" a="1"/>
  <c r="J3690" i="2" s="1"/>
  <c r="K3690" i="2" a="1"/>
  <c r="K3690" i="2"/>
  <c r="L3690" i="2" a="1"/>
  <c r="L3690" i="2" s="1"/>
  <c r="M3690" i="2" a="1"/>
  <c r="M3690" i="2" s="1"/>
  <c r="N3690" i="2" a="1"/>
  <c r="N3690" i="2" s="1"/>
  <c r="O3690" i="2" a="1"/>
  <c r="O3690" i="2" s="1"/>
  <c r="I3691" i="2"/>
  <c r="J3691" i="2" a="1"/>
  <c r="J3691" i="2" s="1"/>
  <c r="K3691" i="2" a="1"/>
  <c r="K3691" i="2" s="1"/>
  <c r="L3691" i="2" a="1"/>
  <c r="L3691" i="2" s="1"/>
  <c r="M3691" i="2" a="1"/>
  <c r="M3691" i="2" s="1"/>
  <c r="N3691" i="2" a="1"/>
  <c r="N3691" i="2" s="1"/>
  <c r="O3691" i="2" a="1"/>
  <c r="O3691" i="2" s="1"/>
  <c r="I3692" i="2"/>
  <c r="J3692" i="2" a="1"/>
  <c r="J3692" i="2" s="1"/>
  <c r="K3692" i="2" a="1"/>
  <c r="K3692" i="2" s="1"/>
  <c r="L3692" i="2" a="1"/>
  <c r="L3692" i="2" s="1"/>
  <c r="M3692" i="2" a="1"/>
  <c r="M3692" i="2" s="1"/>
  <c r="N3692" i="2" a="1"/>
  <c r="N3692" i="2" s="1"/>
  <c r="O3692" i="2" a="1"/>
  <c r="O3692" i="2" s="1"/>
  <c r="I3693" i="2"/>
  <c r="J3693" i="2" a="1"/>
  <c r="J3693" i="2" s="1"/>
  <c r="K3693" i="2" a="1"/>
  <c r="K3693" i="2" s="1"/>
  <c r="L3693" i="2" a="1"/>
  <c r="L3693" i="2" s="1"/>
  <c r="M3693" i="2" a="1"/>
  <c r="M3693" i="2" s="1"/>
  <c r="N3693" i="2" a="1"/>
  <c r="N3693" i="2" s="1"/>
  <c r="O3693" i="2" a="1"/>
  <c r="O3693" i="2" s="1"/>
  <c r="I3694" i="2"/>
  <c r="J3694" i="2" a="1"/>
  <c r="J3694" i="2" s="1"/>
  <c r="K3694" i="2" a="1"/>
  <c r="K3694" i="2" s="1"/>
  <c r="L3694" i="2" a="1"/>
  <c r="L3694" i="2" s="1"/>
  <c r="M3694" i="2" a="1"/>
  <c r="M3694" i="2" s="1"/>
  <c r="N3694" i="2" a="1"/>
  <c r="N3694" i="2" s="1"/>
  <c r="O3694" i="2" a="1"/>
  <c r="O3694" i="2" s="1"/>
  <c r="I3695" i="2"/>
  <c r="J3695" i="2" a="1"/>
  <c r="J3695" i="2" s="1"/>
  <c r="K3695" i="2" a="1"/>
  <c r="K3695" i="2" s="1"/>
  <c r="L3695" i="2" a="1"/>
  <c r="L3695" i="2"/>
  <c r="M3695" i="2" a="1"/>
  <c r="M3695" i="2"/>
  <c r="N3695" i="2" a="1"/>
  <c r="N3695" i="2" s="1"/>
  <c r="O3695" i="2" a="1"/>
  <c r="O3695" i="2" s="1"/>
  <c r="I3696" i="2"/>
  <c r="J3696" i="2" a="1"/>
  <c r="J3696" i="2" s="1"/>
  <c r="K3696" i="2" a="1"/>
  <c r="K3696" i="2"/>
  <c r="L3696" i="2" a="1"/>
  <c r="L3696" i="2" s="1"/>
  <c r="M3696" i="2" a="1"/>
  <c r="M3696" i="2" s="1"/>
  <c r="N3696" i="2" a="1"/>
  <c r="N3696" i="2" s="1"/>
  <c r="O3696" i="2" a="1"/>
  <c r="O3696" i="2" s="1"/>
  <c r="I3697" i="2"/>
  <c r="J3697" i="2" a="1"/>
  <c r="J3697" i="2" s="1"/>
  <c r="K3697" i="2" a="1"/>
  <c r="K3697" i="2" s="1"/>
  <c r="L3697" i="2" a="1"/>
  <c r="L3697" i="2" s="1"/>
  <c r="M3697" i="2" a="1"/>
  <c r="M3697" i="2" s="1"/>
  <c r="N3697" i="2" a="1"/>
  <c r="N3697" i="2" s="1"/>
  <c r="O3697" i="2" a="1"/>
  <c r="O3697" i="2" s="1"/>
  <c r="I3698" i="2"/>
  <c r="J3698" i="2" a="1"/>
  <c r="J3698" i="2" s="1"/>
  <c r="K3698" i="2" a="1"/>
  <c r="K3698" i="2" s="1"/>
  <c r="L3698" i="2" a="1"/>
  <c r="L3698" i="2" s="1"/>
  <c r="M3698" i="2" a="1"/>
  <c r="M3698" i="2" s="1"/>
  <c r="N3698" i="2" a="1"/>
  <c r="N3698" i="2" s="1"/>
  <c r="O3698" i="2" a="1"/>
  <c r="O3698" i="2" s="1"/>
  <c r="I3699" i="2"/>
  <c r="J3699" i="2" a="1"/>
  <c r="J3699" i="2" s="1"/>
  <c r="K3699" i="2" a="1"/>
  <c r="K3699" i="2" s="1"/>
  <c r="L3699" i="2" a="1"/>
  <c r="L3699" i="2" s="1"/>
  <c r="M3699" i="2" a="1"/>
  <c r="M3699" i="2"/>
  <c r="N3699" i="2" a="1"/>
  <c r="N3699" i="2" s="1"/>
  <c r="O3699" i="2" a="1"/>
  <c r="O3699" i="2" s="1"/>
  <c r="I3700" i="2"/>
  <c r="J3700" i="2" a="1"/>
  <c r="J3700" i="2" s="1"/>
  <c r="K3700" i="2" a="1"/>
  <c r="K3700" i="2" s="1"/>
  <c r="L3700" i="2" a="1"/>
  <c r="L3700" i="2"/>
  <c r="M3700" i="2" a="1"/>
  <c r="M3700" i="2" s="1"/>
  <c r="N3700" i="2" a="1"/>
  <c r="N3700" i="2" s="1"/>
  <c r="O3700" i="2" a="1"/>
  <c r="O3700" i="2" s="1"/>
  <c r="I3701" i="2"/>
  <c r="J3701" i="2" a="1"/>
  <c r="J3701" i="2" s="1"/>
  <c r="K3701" i="2" a="1"/>
  <c r="K3701" i="2" s="1"/>
  <c r="L3701" i="2" a="1"/>
  <c r="L3701" i="2" s="1"/>
  <c r="M3701" i="2" a="1"/>
  <c r="M3701" i="2" s="1"/>
  <c r="N3701" i="2" a="1"/>
  <c r="N3701" i="2" s="1"/>
  <c r="O3701" i="2" a="1"/>
  <c r="O3701" i="2" s="1"/>
  <c r="I3702" i="2"/>
  <c r="J3702" i="2" a="1"/>
  <c r="J3702" i="2" s="1"/>
  <c r="K3702" i="2" a="1"/>
  <c r="K3702" i="2" s="1"/>
  <c r="L3702" i="2" a="1"/>
  <c r="L3702" i="2" s="1"/>
  <c r="M3702" i="2" a="1"/>
  <c r="M3702" i="2" s="1"/>
  <c r="N3702" i="2" a="1"/>
  <c r="N3702" i="2" s="1"/>
  <c r="O3702" i="2" a="1"/>
  <c r="O3702" i="2" s="1"/>
  <c r="I3703" i="2"/>
  <c r="J3703" i="2" a="1"/>
  <c r="J3703" i="2" s="1"/>
  <c r="K3703" i="2" a="1"/>
  <c r="K3703" i="2" s="1"/>
  <c r="L3703" i="2" a="1"/>
  <c r="L3703" i="2"/>
  <c r="M3703" i="2" a="1"/>
  <c r="M3703" i="2" s="1"/>
  <c r="N3703" i="2" a="1"/>
  <c r="N3703" i="2" s="1"/>
  <c r="O3703" i="2" a="1"/>
  <c r="O3703" i="2"/>
  <c r="I3704" i="2"/>
  <c r="J3704" i="2" a="1"/>
  <c r="J3704" i="2" s="1"/>
  <c r="K3704" i="2" a="1"/>
  <c r="K3704" i="2"/>
  <c r="L3704" i="2" a="1"/>
  <c r="L3704" i="2" s="1"/>
  <c r="M3704" i="2" a="1"/>
  <c r="M3704" i="2" s="1"/>
  <c r="N3704" i="2" a="1"/>
  <c r="N3704" i="2"/>
  <c r="O3704" i="2" a="1"/>
  <c r="O3704" i="2" s="1"/>
  <c r="I3705" i="2"/>
  <c r="J3705" i="2" a="1"/>
  <c r="J3705" i="2"/>
  <c r="K3705" i="2" a="1"/>
  <c r="K3705" i="2" s="1"/>
  <c r="L3705" i="2" a="1"/>
  <c r="L3705" i="2" s="1"/>
  <c r="M3705" i="2" a="1"/>
  <c r="M3705" i="2"/>
  <c r="N3705" i="2" a="1"/>
  <c r="N3705" i="2" s="1"/>
  <c r="O3705" i="2" a="1"/>
  <c r="O3705" i="2" s="1"/>
  <c r="I3706" i="2"/>
  <c r="J3706" i="2" a="1"/>
  <c r="J3706" i="2" s="1"/>
  <c r="K3706" i="2" a="1"/>
  <c r="K3706" i="2" s="1"/>
  <c r="L3706" i="2" a="1"/>
  <c r="L3706" i="2"/>
  <c r="M3706" i="2" a="1"/>
  <c r="M3706" i="2" s="1"/>
  <c r="N3706" i="2" a="1"/>
  <c r="N3706" i="2" s="1"/>
  <c r="O3706" i="2" a="1"/>
  <c r="O3706" i="2"/>
  <c r="I3707" i="2"/>
  <c r="J3707" i="2" a="1"/>
  <c r="J3707" i="2" s="1"/>
  <c r="K3707" i="2" a="1"/>
  <c r="K3707" i="2"/>
  <c r="L3707" i="2" a="1"/>
  <c r="L3707" i="2" s="1"/>
  <c r="M3707" i="2" a="1"/>
  <c r="M3707" i="2" s="1"/>
  <c r="N3707" i="2" a="1"/>
  <c r="N3707" i="2"/>
  <c r="O3707" i="2" a="1"/>
  <c r="O3707" i="2" s="1"/>
  <c r="I3708" i="2"/>
  <c r="J3708" i="2" a="1"/>
  <c r="J3708" i="2"/>
  <c r="K3708" i="2" a="1"/>
  <c r="K3708" i="2" s="1"/>
  <c r="L3708" i="2" a="1"/>
  <c r="L3708" i="2" s="1"/>
  <c r="M3708" i="2" a="1"/>
  <c r="M3708" i="2"/>
  <c r="N3708" i="2" a="1"/>
  <c r="N3708" i="2" s="1"/>
  <c r="O3708" i="2" a="1"/>
  <c r="O3708" i="2" s="1"/>
  <c r="I3709" i="2"/>
  <c r="J3709" i="2" a="1"/>
  <c r="J3709" i="2" s="1"/>
  <c r="K3709" i="2" a="1"/>
  <c r="K3709" i="2" s="1"/>
  <c r="L3709" i="2" a="1"/>
  <c r="L3709" i="2" s="1"/>
  <c r="M3709" i="2" a="1"/>
  <c r="M3709" i="2" s="1"/>
  <c r="N3709" i="2" a="1"/>
  <c r="N3709" i="2" s="1"/>
  <c r="O3709" i="2" a="1"/>
  <c r="O3709" i="2" s="1"/>
  <c r="I3710" i="2"/>
  <c r="J3710" i="2" a="1"/>
  <c r="J3710" i="2" s="1"/>
  <c r="K3710" i="2" a="1"/>
  <c r="K3710" i="2" s="1"/>
  <c r="L3710" i="2" a="1"/>
  <c r="L3710" i="2" s="1"/>
  <c r="M3710" i="2" a="1"/>
  <c r="M3710" i="2" s="1"/>
  <c r="N3710" i="2" a="1"/>
  <c r="N3710" i="2" s="1"/>
  <c r="O3710" i="2" a="1"/>
  <c r="O3710" i="2" s="1"/>
  <c r="P3710" i="2"/>
  <c r="I3711" i="2"/>
  <c r="J3711" i="2" a="1"/>
  <c r="J3711" i="2"/>
  <c r="K3711" i="2" a="1"/>
  <c r="K3711" i="2" s="1"/>
  <c r="L3711" i="2" a="1"/>
  <c r="L3711" i="2" s="1"/>
  <c r="M3711" i="2" a="1"/>
  <c r="M3711" i="2"/>
  <c r="N3711" i="2" a="1"/>
  <c r="N3711" i="2" s="1"/>
  <c r="O3711" i="2" a="1"/>
  <c r="O3711" i="2" s="1"/>
  <c r="I3712" i="2"/>
  <c r="J3712" i="2" a="1"/>
  <c r="J3712" i="2" s="1"/>
  <c r="K3712" i="2" a="1"/>
  <c r="K3712" i="2" s="1"/>
  <c r="L3712" i="2" a="1"/>
  <c r="L3712" i="2" s="1"/>
  <c r="M3712" i="2" a="1"/>
  <c r="M3712" i="2" s="1"/>
  <c r="N3712" i="2" a="1"/>
  <c r="N3712" i="2" s="1"/>
  <c r="O3712" i="2" a="1"/>
  <c r="O3712" i="2" s="1"/>
  <c r="I3713" i="2"/>
  <c r="J3713" i="2" a="1"/>
  <c r="J3713" i="2" s="1"/>
  <c r="K3713" i="2" a="1"/>
  <c r="K3713" i="2" s="1"/>
  <c r="L3713" i="2" a="1"/>
  <c r="L3713" i="2" s="1"/>
  <c r="M3713" i="2" a="1"/>
  <c r="M3713" i="2" s="1"/>
  <c r="N3713" i="2" a="1"/>
  <c r="N3713" i="2" s="1"/>
  <c r="O3713" i="2" a="1"/>
  <c r="O3713" i="2" s="1"/>
  <c r="I3714" i="2"/>
  <c r="J3714" i="2" a="1"/>
  <c r="J3714" i="2" s="1"/>
  <c r="K3714" i="2" a="1"/>
  <c r="K3714" i="2" s="1"/>
  <c r="L3714" i="2" a="1"/>
  <c r="L3714" i="2" s="1"/>
  <c r="M3714" i="2" a="1"/>
  <c r="M3714" i="2" s="1"/>
  <c r="N3714" i="2" a="1"/>
  <c r="N3714" i="2" s="1"/>
  <c r="O3714" i="2" a="1"/>
  <c r="O3714" i="2" s="1"/>
  <c r="I3715" i="2"/>
  <c r="J3715" i="2" a="1"/>
  <c r="J3715" i="2" s="1"/>
  <c r="K3715" i="2" a="1"/>
  <c r="K3715" i="2" s="1"/>
  <c r="L3715" i="2" a="1"/>
  <c r="L3715" i="2"/>
  <c r="M3715" i="2" a="1"/>
  <c r="M3715" i="2" s="1"/>
  <c r="N3715" i="2" a="1"/>
  <c r="N3715" i="2" s="1"/>
  <c r="O3715" i="2" a="1"/>
  <c r="O3715" i="2"/>
  <c r="I3716" i="2"/>
  <c r="J3716" i="2" a="1"/>
  <c r="J3716" i="2" s="1"/>
  <c r="K3716" i="2" a="1"/>
  <c r="K3716" i="2"/>
  <c r="L3716" i="2" a="1"/>
  <c r="L3716" i="2" s="1"/>
  <c r="M3716" i="2" a="1"/>
  <c r="M3716" i="2" s="1"/>
  <c r="N3716" i="2" a="1"/>
  <c r="N3716" i="2"/>
  <c r="O3716" i="2" a="1"/>
  <c r="O3716" i="2" s="1"/>
  <c r="I3717" i="2"/>
  <c r="J3717" i="2" a="1"/>
  <c r="J3717" i="2"/>
  <c r="K3717" i="2" a="1"/>
  <c r="K3717" i="2" s="1"/>
  <c r="L3717" i="2" a="1"/>
  <c r="L3717" i="2" s="1"/>
  <c r="M3717" i="2" a="1"/>
  <c r="M3717" i="2" s="1"/>
  <c r="N3717" i="2" a="1"/>
  <c r="N3717" i="2" s="1"/>
  <c r="O3717" i="2" a="1"/>
  <c r="O3717" i="2" s="1"/>
  <c r="I3718" i="2"/>
  <c r="J3718" i="2" a="1"/>
  <c r="J3718" i="2" s="1"/>
  <c r="K3718" i="2" a="1"/>
  <c r="K3718" i="2" s="1"/>
  <c r="L3718" i="2" a="1"/>
  <c r="L3718" i="2" s="1"/>
  <c r="M3718" i="2" a="1"/>
  <c r="M3718" i="2" s="1"/>
  <c r="N3718" i="2" a="1"/>
  <c r="N3718" i="2" s="1"/>
  <c r="O3718" i="2" a="1"/>
  <c r="O3718" i="2" s="1"/>
  <c r="I3719" i="2"/>
  <c r="J3719" i="2" a="1"/>
  <c r="J3719" i="2" s="1"/>
  <c r="K3719" i="2" a="1"/>
  <c r="K3719" i="2" s="1"/>
  <c r="L3719" i="2" a="1"/>
  <c r="L3719" i="2" s="1"/>
  <c r="M3719" i="2" a="1"/>
  <c r="M3719" i="2" s="1"/>
  <c r="N3719" i="2" a="1"/>
  <c r="N3719" i="2" s="1"/>
  <c r="O3719" i="2" a="1"/>
  <c r="O3719" i="2" s="1"/>
  <c r="I3720" i="2"/>
  <c r="J3720" i="2" a="1"/>
  <c r="J3720" i="2" s="1"/>
  <c r="K3720" i="2" a="1"/>
  <c r="K3720" i="2" s="1"/>
  <c r="L3720" i="2" a="1"/>
  <c r="L3720" i="2" s="1"/>
  <c r="M3720" i="2" a="1"/>
  <c r="M3720" i="2" s="1"/>
  <c r="N3720" i="2" a="1"/>
  <c r="N3720" i="2" s="1"/>
  <c r="O3720" i="2" a="1"/>
  <c r="O3720" i="2" s="1"/>
  <c r="I3721" i="2"/>
  <c r="J3721" i="2" a="1"/>
  <c r="J3721" i="2" s="1"/>
  <c r="K3721" i="2" a="1"/>
  <c r="K3721" i="2" s="1"/>
  <c r="L3721" i="2" a="1"/>
  <c r="L3721" i="2"/>
  <c r="M3721" i="2" a="1"/>
  <c r="M3721" i="2" s="1"/>
  <c r="N3721" i="2" a="1"/>
  <c r="N3721" i="2" s="1"/>
  <c r="O3721" i="2" a="1"/>
  <c r="O3721" i="2"/>
  <c r="I3722" i="2"/>
  <c r="J3722" i="2" a="1"/>
  <c r="J3722" i="2" s="1"/>
  <c r="K3722" i="2" a="1"/>
  <c r="K3722" i="2"/>
  <c r="L3722" i="2" a="1"/>
  <c r="L3722" i="2" s="1"/>
  <c r="M3722" i="2" a="1"/>
  <c r="M3722" i="2" s="1"/>
  <c r="N3722" i="2" a="1"/>
  <c r="N3722" i="2"/>
  <c r="O3722" i="2" a="1"/>
  <c r="O3722" i="2" s="1"/>
  <c r="I3723" i="2"/>
  <c r="J3723" i="2" a="1"/>
  <c r="J3723" i="2"/>
  <c r="K3723" i="2" a="1"/>
  <c r="K3723" i="2" s="1"/>
  <c r="L3723" i="2" a="1"/>
  <c r="L3723" i="2" s="1"/>
  <c r="M3723" i="2" a="1"/>
  <c r="M3723" i="2"/>
  <c r="N3723" i="2" a="1"/>
  <c r="N3723" i="2" s="1"/>
  <c r="O3723" i="2" a="1"/>
  <c r="O3723" i="2" s="1"/>
  <c r="I3724" i="2"/>
  <c r="J3724" i="2" a="1"/>
  <c r="J3724" i="2" s="1"/>
  <c r="K3724" i="2" a="1"/>
  <c r="K3724" i="2" s="1"/>
  <c r="L3724" i="2" a="1"/>
  <c r="L3724" i="2" s="1"/>
  <c r="M3724" i="2" a="1"/>
  <c r="M3724" i="2" s="1"/>
  <c r="N3724" i="2" a="1"/>
  <c r="N3724" i="2" s="1"/>
  <c r="O3724" i="2" a="1"/>
  <c r="O3724" i="2" s="1"/>
  <c r="I3725" i="2"/>
  <c r="J3725" i="2" a="1"/>
  <c r="J3725" i="2" s="1"/>
  <c r="K3725" i="2" a="1"/>
  <c r="K3725" i="2" s="1"/>
  <c r="L3725" i="2" a="1"/>
  <c r="L3725" i="2" s="1"/>
  <c r="M3725" i="2" a="1"/>
  <c r="M3725" i="2" s="1"/>
  <c r="N3725" i="2" a="1"/>
  <c r="N3725" i="2" s="1"/>
  <c r="O3725" i="2" a="1"/>
  <c r="O3725" i="2" s="1"/>
  <c r="I3726" i="2"/>
  <c r="J3726" i="2" a="1"/>
  <c r="J3726" i="2" s="1"/>
  <c r="K3726" i="2" a="1"/>
  <c r="K3726" i="2" s="1"/>
  <c r="L3726" i="2" a="1"/>
  <c r="L3726" i="2" s="1"/>
  <c r="M3726" i="2" a="1"/>
  <c r="M3726" i="2" s="1"/>
  <c r="N3726" i="2" a="1"/>
  <c r="N3726" i="2" s="1"/>
  <c r="O3726" i="2" a="1"/>
  <c r="O3726" i="2" s="1"/>
  <c r="I3727" i="2"/>
  <c r="J3727" i="2" a="1"/>
  <c r="J3727" i="2" s="1"/>
  <c r="K3727" i="2" a="1"/>
  <c r="K3727" i="2" s="1"/>
  <c r="L3727" i="2" a="1"/>
  <c r="L3727" i="2" s="1"/>
  <c r="M3727" i="2" a="1"/>
  <c r="M3727" i="2" s="1"/>
  <c r="N3727" i="2" a="1"/>
  <c r="N3727" i="2" s="1"/>
  <c r="O3727" i="2" a="1"/>
  <c r="O3727" i="2"/>
  <c r="I3728" i="2"/>
  <c r="J3728" i="2" a="1"/>
  <c r="J3728" i="2" s="1"/>
  <c r="K3728" i="2" a="1"/>
  <c r="K3728" i="2" s="1"/>
  <c r="L3728" i="2" a="1"/>
  <c r="L3728" i="2" s="1"/>
  <c r="M3728" i="2" a="1"/>
  <c r="M3728" i="2" s="1"/>
  <c r="N3728" i="2" a="1"/>
  <c r="N3728" i="2"/>
  <c r="O3728" i="2" a="1"/>
  <c r="O3728" i="2" s="1"/>
  <c r="I3729" i="2"/>
  <c r="J3729" i="2" a="1"/>
  <c r="J3729" i="2" s="1"/>
  <c r="K3729" i="2" a="1"/>
  <c r="K3729" i="2" s="1"/>
  <c r="L3729" i="2" a="1"/>
  <c r="L3729" i="2" s="1"/>
  <c r="M3729" i="2" a="1"/>
  <c r="M3729" i="2" s="1"/>
  <c r="N3729" i="2" a="1"/>
  <c r="N3729" i="2" s="1"/>
  <c r="O3729" i="2" a="1"/>
  <c r="O3729" i="2" s="1"/>
  <c r="I3730" i="2"/>
  <c r="J3730" i="2" a="1"/>
  <c r="J3730" i="2" s="1"/>
  <c r="K3730" i="2" a="1"/>
  <c r="K3730" i="2" s="1"/>
  <c r="L3730" i="2" a="1"/>
  <c r="L3730" i="2"/>
  <c r="M3730" i="2" a="1"/>
  <c r="M3730" i="2" s="1"/>
  <c r="N3730" i="2" a="1"/>
  <c r="N3730" i="2" s="1"/>
  <c r="O3730" i="2" a="1"/>
  <c r="O3730" i="2" s="1"/>
  <c r="I3731" i="2"/>
  <c r="J3731" i="2" a="1"/>
  <c r="J3731" i="2" s="1"/>
  <c r="K3731" i="2" a="1"/>
  <c r="K3731" i="2" s="1"/>
  <c r="L3731" i="2" a="1"/>
  <c r="L3731" i="2" s="1"/>
  <c r="M3731" i="2" a="1"/>
  <c r="M3731" i="2" s="1"/>
  <c r="N3731" i="2" a="1"/>
  <c r="N3731" i="2" s="1"/>
  <c r="O3731" i="2" a="1"/>
  <c r="O3731" i="2" s="1"/>
  <c r="I3732" i="2"/>
  <c r="J3732" i="2" a="1"/>
  <c r="J3732" i="2" s="1"/>
  <c r="K3732" i="2" a="1"/>
  <c r="K3732" i="2" s="1"/>
  <c r="L3732" i="2" a="1"/>
  <c r="L3732" i="2" s="1"/>
  <c r="M3732" i="2" a="1"/>
  <c r="M3732" i="2" s="1"/>
  <c r="N3732" i="2" a="1"/>
  <c r="N3732" i="2" s="1"/>
  <c r="O3732" i="2" a="1"/>
  <c r="O3732" i="2" s="1"/>
  <c r="I3733" i="2"/>
  <c r="J3733" i="2" a="1"/>
  <c r="J3733" i="2" s="1"/>
  <c r="K3733" i="2" a="1"/>
  <c r="K3733" i="2" s="1"/>
  <c r="L3733" i="2" a="1"/>
  <c r="L3733" i="2" s="1"/>
  <c r="M3733" i="2" a="1"/>
  <c r="M3733" i="2" s="1"/>
  <c r="N3733" i="2" a="1"/>
  <c r="N3733" i="2" s="1"/>
  <c r="O3733" i="2" a="1"/>
  <c r="O3733" i="2" s="1"/>
  <c r="I3734" i="2"/>
  <c r="J3734" i="2" a="1"/>
  <c r="J3734" i="2" s="1"/>
  <c r="K3734" i="2" a="1"/>
  <c r="K3734" i="2"/>
  <c r="L3734" i="2" a="1"/>
  <c r="L3734" i="2" s="1"/>
  <c r="M3734" i="2" a="1"/>
  <c r="M3734" i="2" s="1"/>
  <c r="N3734" i="2" a="1"/>
  <c r="N3734" i="2" s="1"/>
  <c r="O3734" i="2" a="1"/>
  <c r="O3734" i="2" s="1"/>
  <c r="I3735" i="2"/>
  <c r="J3735" i="2" a="1"/>
  <c r="J3735" i="2"/>
  <c r="K3735" i="2" a="1"/>
  <c r="K3735" i="2" s="1"/>
  <c r="L3735" i="2" a="1"/>
  <c r="L3735" i="2" s="1"/>
  <c r="M3735" i="2" a="1"/>
  <c r="M3735" i="2" s="1"/>
  <c r="N3735" i="2" a="1"/>
  <c r="N3735" i="2" s="1"/>
  <c r="O3735" i="2" a="1"/>
  <c r="O3735" i="2" s="1"/>
  <c r="I3736" i="2"/>
  <c r="J3736" i="2" a="1"/>
  <c r="J3736" i="2" s="1"/>
  <c r="K3736" i="2" a="1"/>
  <c r="K3736" i="2" s="1"/>
  <c r="L3736" i="2" a="1"/>
  <c r="L3736" i="2" s="1"/>
  <c r="M3736" i="2" a="1"/>
  <c r="M3736" i="2" s="1"/>
  <c r="N3736" i="2" a="1"/>
  <c r="N3736" i="2" s="1"/>
  <c r="O3736" i="2" a="1"/>
  <c r="O3736" i="2" s="1"/>
  <c r="I3737" i="2"/>
  <c r="J3737" i="2" a="1"/>
  <c r="J3737" i="2" s="1"/>
  <c r="K3737" i="2" a="1"/>
  <c r="K3737" i="2" s="1"/>
  <c r="L3737" i="2" a="1"/>
  <c r="L3737" i="2" s="1"/>
  <c r="M3737" i="2" a="1"/>
  <c r="M3737" i="2" s="1"/>
  <c r="N3737" i="2" a="1"/>
  <c r="N3737" i="2" s="1"/>
  <c r="O3737" i="2" a="1"/>
  <c r="O3737" i="2" s="1"/>
  <c r="I3738" i="2"/>
  <c r="J3738" i="2" a="1"/>
  <c r="J3738" i="2" s="1"/>
  <c r="K3738" i="2" a="1"/>
  <c r="K3738" i="2" s="1"/>
  <c r="L3738" i="2" a="1"/>
  <c r="L3738" i="2" s="1"/>
  <c r="M3738" i="2" a="1"/>
  <c r="M3738" i="2" s="1"/>
  <c r="N3738" i="2" a="1"/>
  <c r="N3738" i="2" s="1"/>
  <c r="O3738" i="2" a="1"/>
  <c r="O3738" i="2" s="1"/>
  <c r="I3739" i="2"/>
  <c r="J3739" i="2" a="1"/>
  <c r="J3739" i="2" s="1"/>
  <c r="K3739" i="2" a="1"/>
  <c r="K3739" i="2" s="1"/>
  <c r="L3739" i="2" a="1"/>
  <c r="L3739" i="2"/>
  <c r="M3739" i="2" a="1"/>
  <c r="M3739" i="2" s="1"/>
  <c r="N3739" i="2" a="1"/>
  <c r="N3739" i="2" s="1"/>
  <c r="O3739" i="2" a="1"/>
  <c r="O3739" i="2" s="1"/>
  <c r="I3740" i="2"/>
  <c r="J3740" i="2" a="1"/>
  <c r="J3740" i="2" s="1"/>
  <c r="K3740" i="2" a="1"/>
  <c r="K3740" i="2" s="1"/>
  <c r="L3740" i="2" a="1"/>
  <c r="L3740" i="2" s="1"/>
  <c r="M3740" i="2" a="1"/>
  <c r="M3740" i="2" s="1"/>
  <c r="N3740" i="2" a="1"/>
  <c r="N3740" i="2" s="1"/>
  <c r="O3740" i="2" a="1"/>
  <c r="O3740" i="2" s="1"/>
  <c r="I3741" i="2"/>
  <c r="J3741" i="2" a="1"/>
  <c r="J3741" i="2"/>
  <c r="K3741" i="2" a="1"/>
  <c r="K3741" i="2" s="1"/>
  <c r="L3741" i="2" a="1"/>
  <c r="L3741" i="2" s="1"/>
  <c r="M3741" i="2" a="1"/>
  <c r="M3741" i="2" s="1"/>
  <c r="N3741" i="2" a="1"/>
  <c r="N3741" i="2" s="1"/>
  <c r="O3741" i="2" a="1"/>
  <c r="O3741" i="2" s="1"/>
  <c r="I3742" i="2"/>
  <c r="J3742" i="2" a="1"/>
  <c r="J3742" i="2" s="1"/>
  <c r="K3742" i="2" a="1"/>
  <c r="K3742" i="2" s="1"/>
  <c r="L3742" i="2" a="1"/>
  <c r="L3742" i="2" s="1"/>
  <c r="M3742" i="2" a="1"/>
  <c r="M3742" i="2" s="1"/>
  <c r="N3742" i="2" a="1"/>
  <c r="N3742" i="2" s="1"/>
  <c r="O3742" i="2" a="1"/>
  <c r="O3742" i="2" s="1"/>
  <c r="I3743" i="2"/>
  <c r="J3743" i="2" a="1"/>
  <c r="J3743" i="2" s="1"/>
  <c r="K3743" i="2" a="1"/>
  <c r="K3743" i="2" s="1"/>
  <c r="L3743" i="2" a="1"/>
  <c r="L3743" i="2" s="1"/>
  <c r="M3743" i="2" a="1"/>
  <c r="M3743" i="2" s="1"/>
  <c r="N3743" i="2" a="1"/>
  <c r="N3743" i="2"/>
  <c r="O3743" i="2" a="1"/>
  <c r="O3743" i="2" s="1"/>
  <c r="I3744" i="2"/>
  <c r="J3744" i="2" a="1"/>
  <c r="J3744" i="2" s="1"/>
  <c r="K3744" i="2" a="1"/>
  <c r="K3744" i="2" s="1"/>
  <c r="L3744" i="2" a="1"/>
  <c r="L3744" i="2" s="1"/>
  <c r="M3744" i="2" a="1"/>
  <c r="M3744" i="2" s="1"/>
  <c r="N3744" i="2" a="1"/>
  <c r="N3744" i="2" s="1"/>
  <c r="O3744" i="2" a="1"/>
  <c r="O3744" i="2" s="1"/>
  <c r="I3745" i="2"/>
  <c r="J3745" i="2" a="1"/>
  <c r="J3745" i="2" s="1"/>
  <c r="K3745" i="2" a="1"/>
  <c r="K3745" i="2" s="1"/>
  <c r="L3745" i="2" a="1"/>
  <c r="L3745" i="2"/>
  <c r="M3745" i="2" a="1"/>
  <c r="M3745" i="2" s="1"/>
  <c r="N3745" i="2" a="1"/>
  <c r="N3745" i="2" s="1"/>
  <c r="O3745" i="2" a="1"/>
  <c r="O3745" i="2" s="1"/>
  <c r="I3746" i="2"/>
  <c r="J3746" i="2" a="1"/>
  <c r="J3746" i="2" s="1"/>
  <c r="K3746" i="2" a="1"/>
  <c r="K3746" i="2"/>
  <c r="L3746" i="2" a="1"/>
  <c r="L3746" i="2" s="1"/>
  <c r="M3746" i="2" a="1"/>
  <c r="M3746" i="2" s="1"/>
  <c r="N3746" i="2" a="1"/>
  <c r="N3746" i="2" s="1"/>
  <c r="O3746" i="2" a="1"/>
  <c r="O3746" i="2" s="1"/>
  <c r="I3747" i="2"/>
  <c r="J3747" i="2" a="1"/>
  <c r="J3747" i="2" s="1"/>
  <c r="K3747" i="2" a="1"/>
  <c r="K3747" i="2" s="1"/>
  <c r="L3747" i="2" a="1"/>
  <c r="L3747" i="2" s="1"/>
  <c r="M3747" i="2" a="1"/>
  <c r="M3747" i="2" s="1"/>
  <c r="N3747" i="2" a="1"/>
  <c r="N3747" i="2" s="1"/>
  <c r="O3747" i="2" a="1"/>
  <c r="O3747" i="2" s="1"/>
  <c r="I3748" i="2"/>
  <c r="J3748" i="2" a="1"/>
  <c r="J3748" i="2" s="1"/>
  <c r="K3748" i="2" a="1"/>
  <c r="K3748" i="2" s="1"/>
  <c r="L3748" i="2" a="1"/>
  <c r="L3748" i="2" s="1"/>
  <c r="M3748" i="2" a="1"/>
  <c r="M3748" i="2" s="1"/>
  <c r="N3748" i="2" a="1"/>
  <c r="N3748" i="2" s="1"/>
  <c r="O3748" i="2" a="1"/>
  <c r="O3748" i="2" s="1"/>
  <c r="I3749" i="2"/>
  <c r="J3749" i="2" a="1"/>
  <c r="J3749" i="2" s="1"/>
  <c r="K3749" i="2" a="1"/>
  <c r="K3749" i="2" s="1"/>
  <c r="L3749" i="2" a="1"/>
  <c r="L3749" i="2" s="1"/>
  <c r="M3749" i="2" a="1"/>
  <c r="M3749" i="2" s="1"/>
  <c r="N3749" i="2" a="1"/>
  <c r="N3749" i="2" s="1"/>
  <c r="O3749" i="2" a="1"/>
  <c r="O3749" i="2" s="1"/>
  <c r="I3750" i="2"/>
  <c r="J3750" i="2" a="1"/>
  <c r="J3750" i="2" s="1"/>
  <c r="K3750" i="2" a="1"/>
  <c r="K3750" i="2" s="1"/>
  <c r="L3750" i="2" a="1"/>
  <c r="L3750" i="2" s="1"/>
  <c r="M3750" i="2" a="1"/>
  <c r="M3750" i="2" s="1"/>
  <c r="N3750" i="2" a="1"/>
  <c r="N3750" i="2" s="1"/>
  <c r="O3750" i="2" a="1"/>
  <c r="O3750" i="2" s="1"/>
  <c r="I3751" i="2"/>
  <c r="J3751" i="2" a="1"/>
  <c r="J3751" i="2" s="1"/>
  <c r="K3751" i="2" a="1"/>
  <c r="K3751" i="2" s="1"/>
  <c r="L3751" i="2" a="1"/>
  <c r="L3751" i="2" s="1"/>
  <c r="M3751" i="2" a="1"/>
  <c r="M3751" i="2" s="1"/>
  <c r="N3751" i="2" a="1"/>
  <c r="N3751" i="2" s="1"/>
  <c r="O3751" i="2" a="1"/>
  <c r="O3751" i="2" s="1"/>
  <c r="I3752" i="2"/>
  <c r="J3752" i="2" a="1"/>
  <c r="J3752" i="2" s="1"/>
  <c r="K3752" i="2" a="1"/>
  <c r="K3752" i="2" s="1"/>
  <c r="L3752" i="2" a="1"/>
  <c r="L3752" i="2" s="1"/>
  <c r="M3752" i="2" a="1"/>
  <c r="M3752" i="2" s="1"/>
  <c r="N3752" i="2" a="1"/>
  <c r="N3752" i="2" s="1"/>
  <c r="O3752" i="2" a="1"/>
  <c r="O3752" i="2" s="1"/>
  <c r="I3753" i="2"/>
  <c r="J3753" i="2" a="1"/>
  <c r="J3753" i="2" s="1"/>
  <c r="K3753" i="2" a="1"/>
  <c r="K3753" i="2" s="1"/>
  <c r="L3753" i="2" a="1"/>
  <c r="L3753" i="2" s="1"/>
  <c r="M3753" i="2" a="1"/>
  <c r="M3753" i="2" s="1"/>
  <c r="N3753" i="2" a="1"/>
  <c r="N3753" i="2" s="1"/>
  <c r="O3753" i="2" a="1"/>
  <c r="O3753" i="2" s="1"/>
  <c r="I3754" i="2"/>
  <c r="J3754" i="2" a="1"/>
  <c r="J3754" i="2" s="1"/>
  <c r="K3754" i="2" a="1"/>
  <c r="K3754" i="2" s="1"/>
  <c r="L3754" i="2" a="1"/>
  <c r="L3754" i="2" s="1"/>
  <c r="M3754" i="2" a="1"/>
  <c r="M3754" i="2" s="1"/>
  <c r="N3754" i="2" a="1"/>
  <c r="N3754" i="2" s="1"/>
  <c r="O3754" i="2" a="1"/>
  <c r="O3754" i="2"/>
  <c r="I3755" i="2"/>
  <c r="J3755" i="2" a="1"/>
  <c r="J3755" i="2" s="1"/>
  <c r="K3755" i="2" a="1"/>
  <c r="K3755" i="2" s="1"/>
  <c r="L3755" i="2" a="1"/>
  <c r="L3755" i="2" s="1"/>
  <c r="M3755" i="2" a="1"/>
  <c r="M3755" i="2" s="1"/>
  <c r="N3755" i="2" a="1"/>
  <c r="N3755" i="2"/>
  <c r="O3755" i="2" a="1"/>
  <c r="O3755" i="2" s="1"/>
  <c r="I3756" i="2"/>
  <c r="J3756" i="2" a="1"/>
  <c r="J3756" i="2" s="1"/>
  <c r="K3756" i="2" a="1"/>
  <c r="K3756" i="2" s="1"/>
  <c r="L3756" i="2" a="1"/>
  <c r="L3756" i="2" s="1"/>
  <c r="M3756" i="2" a="1"/>
  <c r="M3756" i="2"/>
  <c r="N3756" i="2" a="1"/>
  <c r="N3756" i="2" s="1"/>
  <c r="O3756" i="2" a="1"/>
  <c r="O3756" i="2" s="1"/>
  <c r="I3757" i="2"/>
  <c r="J3757" i="2" a="1"/>
  <c r="J3757" i="2" s="1"/>
  <c r="K3757" i="2" a="1"/>
  <c r="K3757" i="2" s="1"/>
  <c r="L3757" i="2" a="1"/>
  <c r="L3757" i="2" s="1"/>
  <c r="M3757" i="2" a="1"/>
  <c r="M3757" i="2" s="1"/>
  <c r="N3757" i="2" a="1"/>
  <c r="N3757" i="2" s="1"/>
  <c r="O3757" i="2" a="1"/>
  <c r="O3757" i="2" s="1"/>
  <c r="I3758" i="2"/>
  <c r="J3758" i="2" a="1"/>
  <c r="J3758" i="2" s="1"/>
  <c r="K3758" i="2" a="1"/>
  <c r="K3758" i="2"/>
  <c r="L3758" i="2" a="1"/>
  <c r="L3758" i="2" s="1"/>
  <c r="M3758" i="2" a="1"/>
  <c r="M3758" i="2" s="1"/>
  <c r="N3758" i="2" a="1"/>
  <c r="N3758" i="2" s="1"/>
  <c r="O3758" i="2" a="1"/>
  <c r="O3758" i="2" s="1"/>
  <c r="I3759" i="2"/>
  <c r="J3759" i="2" a="1"/>
  <c r="J3759" i="2" s="1"/>
  <c r="K3759" i="2" a="1"/>
  <c r="K3759" i="2" s="1"/>
  <c r="L3759" i="2" a="1"/>
  <c r="L3759" i="2" s="1"/>
  <c r="M3759" i="2" a="1"/>
  <c r="M3759" i="2" s="1"/>
  <c r="N3759" i="2" a="1"/>
  <c r="N3759" i="2" s="1"/>
  <c r="O3759" i="2" a="1"/>
  <c r="O3759" i="2" s="1"/>
  <c r="I3760" i="2"/>
  <c r="J3760" i="2" a="1"/>
  <c r="J3760" i="2" s="1"/>
  <c r="K3760" i="2" a="1"/>
  <c r="K3760" i="2" s="1"/>
  <c r="L3760" i="2" a="1"/>
  <c r="L3760" i="2" s="1"/>
  <c r="M3760" i="2" a="1"/>
  <c r="M3760" i="2" s="1"/>
  <c r="N3760" i="2" a="1"/>
  <c r="N3760" i="2" s="1"/>
  <c r="O3760" i="2" a="1"/>
  <c r="O3760" i="2" s="1"/>
  <c r="I3761" i="2"/>
  <c r="J3761" i="2" a="1"/>
  <c r="J3761" i="2" s="1"/>
  <c r="K3761" i="2" a="1"/>
  <c r="K3761" i="2" s="1"/>
  <c r="L3761" i="2" a="1"/>
  <c r="L3761" i="2" s="1"/>
  <c r="M3761" i="2" a="1"/>
  <c r="M3761" i="2" s="1"/>
  <c r="N3761" i="2" a="1"/>
  <c r="N3761" i="2" s="1"/>
  <c r="O3761" i="2" a="1"/>
  <c r="O3761" i="2" s="1"/>
  <c r="I3762" i="2"/>
  <c r="J3762" i="2" a="1"/>
  <c r="J3762" i="2" s="1"/>
  <c r="K3762" i="2" a="1"/>
  <c r="K3762" i="2" s="1"/>
  <c r="L3762" i="2" a="1"/>
  <c r="L3762" i="2" s="1"/>
  <c r="M3762" i="2" a="1"/>
  <c r="M3762" i="2" s="1"/>
  <c r="N3762" i="2" a="1"/>
  <c r="N3762" i="2" s="1"/>
  <c r="O3762" i="2" a="1"/>
  <c r="O3762" i="2" s="1"/>
  <c r="I3763" i="2"/>
  <c r="J3763" i="2" a="1"/>
  <c r="J3763" i="2" s="1"/>
  <c r="K3763" i="2" a="1"/>
  <c r="K3763" i="2" s="1"/>
  <c r="L3763" i="2" a="1"/>
  <c r="L3763" i="2" s="1"/>
  <c r="M3763" i="2" a="1"/>
  <c r="M3763" i="2" s="1"/>
  <c r="N3763" i="2" a="1"/>
  <c r="N3763" i="2" s="1"/>
  <c r="O3763" i="2" a="1"/>
  <c r="O3763" i="2" s="1"/>
  <c r="I3764" i="2"/>
  <c r="J3764" i="2" a="1"/>
  <c r="J3764" i="2" s="1"/>
  <c r="K3764" i="2" a="1"/>
  <c r="K3764" i="2" s="1"/>
  <c r="L3764" i="2" a="1"/>
  <c r="L3764" i="2" s="1"/>
  <c r="M3764" i="2" a="1"/>
  <c r="M3764" i="2" s="1"/>
  <c r="N3764" i="2" a="1"/>
  <c r="N3764" i="2" s="1"/>
  <c r="O3764" i="2" a="1"/>
  <c r="O3764" i="2" s="1"/>
  <c r="I3765" i="2"/>
  <c r="J3765" i="2" a="1"/>
  <c r="J3765" i="2" s="1"/>
  <c r="K3765" i="2" a="1"/>
  <c r="K3765" i="2" s="1"/>
  <c r="L3765" i="2" a="1"/>
  <c r="L3765" i="2" s="1"/>
  <c r="M3765" i="2" a="1"/>
  <c r="M3765" i="2" s="1"/>
  <c r="N3765" i="2" a="1"/>
  <c r="N3765" i="2" s="1"/>
  <c r="O3765" i="2" a="1"/>
  <c r="O3765" i="2" s="1"/>
  <c r="I3766" i="2"/>
  <c r="J3766" i="2" a="1"/>
  <c r="J3766" i="2" s="1"/>
  <c r="K3766" i="2" a="1"/>
  <c r="K3766" i="2" s="1"/>
  <c r="L3766" i="2" a="1"/>
  <c r="L3766" i="2" s="1"/>
  <c r="M3766" i="2" a="1"/>
  <c r="M3766" i="2" s="1"/>
  <c r="N3766" i="2" a="1"/>
  <c r="N3766" i="2" s="1"/>
  <c r="O3766" i="2" a="1"/>
  <c r="O3766" i="2"/>
  <c r="I3767" i="2"/>
  <c r="J3767" i="2" a="1"/>
  <c r="J3767" i="2" s="1"/>
  <c r="K3767" i="2" a="1"/>
  <c r="K3767" i="2" s="1"/>
  <c r="L3767" i="2" a="1"/>
  <c r="L3767" i="2" s="1"/>
  <c r="M3767" i="2" a="1"/>
  <c r="M3767" i="2" s="1"/>
  <c r="N3767" i="2" a="1"/>
  <c r="N3767" i="2" s="1"/>
  <c r="O3767" i="2" a="1"/>
  <c r="O3767" i="2" s="1"/>
  <c r="I3768" i="2"/>
  <c r="J3768" i="2" a="1"/>
  <c r="J3768" i="2" s="1"/>
  <c r="K3768" i="2" a="1"/>
  <c r="K3768" i="2" s="1"/>
  <c r="L3768" i="2" a="1"/>
  <c r="L3768" i="2" s="1"/>
  <c r="M3768" i="2" a="1"/>
  <c r="M3768" i="2" s="1"/>
  <c r="N3768" i="2" a="1"/>
  <c r="N3768" i="2" s="1"/>
  <c r="O3768" i="2" a="1"/>
  <c r="O3768" i="2" s="1"/>
  <c r="I3769" i="2"/>
  <c r="J3769" i="2" a="1"/>
  <c r="J3769" i="2" s="1"/>
  <c r="K3769" i="2" a="1"/>
  <c r="K3769" i="2" s="1"/>
  <c r="L3769" i="2" a="1"/>
  <c r="L3769" i="2"/>
  <c r="M3769" i="2" a="1"/>
  <c r="M3769" i="2" s="1"/>
  <c r="N3769" i="2" a="1"/>
  <c r="N3769" i="2" s="1"/>
  <c r="O3769" i="2" a="1"/>
  <c r="O3769" i="2" s="1"/>
  <c r="I3770" i="2"/>
  <c r="J3770" i="2" a="1"/>
  <c r="J3770" i="2" s="1"/>
  <c r="K3770" i="2" a="1"/>
  <c r="K3770" i="2" s="1"/>
  <c r="L3770" i="2" a="1"/>
  <c r="L3770" i="2" s="1"/>
  <c r="M3770" i="2" a="1"/>
  <c r="M3770" i="2" s="1"/>
  <c r="N3770" i="2" a="1"/>
  <c r="N3770" i="2" s="1"/>
  <c r="O3770" i="2" a="1"/>
  <c r="O3770" i="2" s="1"/>
  <c r="I3771" i="2"/>
  <c r="J3771" i="2" a="1"/>
  <c r="J3771" i="2" s="1"/>
  <c r="K3771" i="2" a="1"/>
  <c r="K3771" i="2" s="1"/>
  <c r="L3771" i="2" a="1"/>
  <c r="L3771" i="2" s="1"/>
  <c r="M3771" i="2" a="1"/>
  <c r="M3771" i="2" s="1"/>
  <c r="N3771" i="2" a="1"/>
  <c r="N3771" i="2" s="1"/>
  <c r="O3771" i="2" a="1"/>
  <c r="O3771" i="2" s="1"/>
  <c r="I3772" i="2"/>
  <c r="J3772" i="2" a="1"/>
  <c r="J3772" i="2" s="1"/>
  <c r="K3772" i="2" a="1"/>
  <c r="K3772" i="2" s="1"/>
  <c r="L3772" i="2" a="1"/>
  <c r="L3772" i="2" s="1"/>
  <c r="M3772" i="2" a="1"/>
  <c r="M3772" i="2" s="1"/>
  <c r="N3772" i="2" a="1"/>
  <c r="N3772" i="2" s="1"/>
  <c r="O3772" i="2" a="1"/>
  <c r="O3772" i="2"/>
  <c r="I3773" i="2"/>
  <c r="J3773" i="2" a="1"/>
  <c r="J3773" i="2" s="1"/>
  <c r="K3773" i="2" a="1"/>
  <c r="K3773" i="2" s="1"/>
  <c r="L3773" i="2" a="1"/>
  <c r="L3773" i="2" s="1"/>
  <c r="M3773" i="2" a="1"/>
  <c r="M3773" i="2" s="1"/>
  <c r="N3773" i="2" a="1"/>
  <c r="N3773" i="2" s="1"/>
  <c r="O3773" i="2" a="1"/>
  <c r="O3773" i="2" s="1"/>
  <c r="I3774" i="2"/>
  <c r="J3774" i="2" a="1"/>
  <c r="J3774" i="2" s="1"/>
  <c r="K3774" i="2" a="1"/>
  <c r="K3774" i="2" s="1"/>
  <c r="L3774" i="2" a="1"/>
  <c r="L3774" i="2" s="1"/>
  <c r="M3774" i="2" a="1"/>
  <c r="M3774" i="2" s="1"/>
  <c r="N3774" i="2" a="1"/>
  <c r="N3774" i="2" s="1"/>
  <c r="O3774" i="2" a="1"/>
  <c r="O3774" i="2" s="1"/>
  <c r="I3775" i="2"/>
  <c r="J3775" i="2" a="1"/>
  <c r="J3775" i="2" s="1"/>
  <c r="K3775" i="2" a="1"/>
  <c r="K3775" i="2" s="1"/>
  <c r="L3775" i="2" a="1"/>
  <c r="L3775" i="2" s="1"/>
  <c r="M3775" i="2" a="1"/>
  <c r="M3775" i="2" s="1"/>
  <c r="N3775" i="2" a="1"/>
  <c r="N3775" i="2" s="1"/>
  <c r="O3775" i="2" a="1"/>
  <c r="O3775" i="2" s="1"/>
  <c r="I3776" i="2"/>
  <c r="J3776" i="2" a="1"/>
  <c r="J3776" i="2" s="1"/>
  <c r="K3776" i="2" a="1"/>
  <c r="K3776" i="2" s="1"/>
  <c r="L3776" i="2" a="1"/>
  <c r="L3776" i="2" s="1"/>
  <c r="M3776" i="2" a="1"/>
  <c r="M3776" i="2" s="1"/>
  <c r="N3776" i="2" a="1"/>
  <c r="N3776" i="2" s="1"/>
  <c r="O3776" i="2" a="1"/>
  <c r="O3776" i="2" s="1"/>
  <c r="I3777" i="2"/>
  <c r="J3777" i="2" a="1"/>
  <c r="J3777" i="2" s="1"/>
  <c r="K3777" i="2" a="1"/>
  <c r="K3777" i="2" s="1"/>
  <c r="L3777" i="2" a="1"/>
  <c r="L3777" i="2" s="1"/>
  <c r="M3777" i="2" a="1"/>
  <c r="M3777" i="2" s="1"/>
  <c r="N3777" i="2" a="1"/>
  <c r="N3777" i="2" s="1"/>
  <c r="O3777" i="2" a="1"/>
  <c r="O3777" i="2" s="1"/>
  <c r="I3778" i="2"/>
  <c r="J3778" i="2" a="1"/>
  <c r="J3778" i="2" s="1"/>
  <c r="K3778" i="2" a="1"/>
  <c r="K3778" i="2" s="1"/>
  <c r="L3778" i="2" a="1"/>
  <c r="L3778" i="2" s="1"/>
  <c r="M3778" i="2" a="1"/>
  <c r="M3778" i="2" s="1"/>
  <c r="N3778" i="2" a="1"/>
  <c r="N3778" i="2" s="1"/>
  <c r="O3778" i="2" a="1"/>
  <c r="O3778" i="2"/>
  <c r="I3779" i="2"/>
  <c r="J3779" i="2" a="1"/>
  <c r="J3779" i="2" s="1"/>
  <c r="K3779" i="2" a="1"/>
  <c r="K3779" i="2" s="1"/>
  <c r="L3779" i="2" a="1"/>
  <c r="L3779" i="2" s="1"/>
  <c r="M3779" i="2" a="1"/>
  <c r="M3779" i="2" s="1"/>
  <c r="N3779" i="2" a="1"/>
  <c r="N3779" i="2" s="1"/>
  <c r="O3779" i="2" a="1"/>
  <c r="O3779" i="2" s="1"/>
  <c r="I3780" i="2"/>
  <c r="J3780" i="2" a="1"/>
  <c r="J3780" i="2" s="1"/>
  <c r="K3780" i="2" a="1"/>
  <c r="K3780" i="2" s="1"/>
  <c r="L3780" i="2" a="1"/>
  <c r="L3780" i="2" s="1"/>
  <c r="M3780" i="2" a="1"/>
  <c r="M3780" i="2" s="1"/>
  <c r="N3780" i="2" a="1"/>
  <c r="N3780" i="2" s="1"/>
  <c r="O3780" i="2" a="1"/>
  <c r="O3780" i="2" s="1"/>
  <c r="I3781" i="2"/>
  <c r="J3781" i="2" a="1"/>
  <c r="J3781" i="2" s="1"/>
  <c r="K3781" i="2" a="1"/>
  <c r="K3781" i="2" s="1"/>
  <c r="L3781" i="2" a="1"/>
  <c r="L3781" i="2"/>
  <c r="M3781" i="2" a="1"/>
  <c r="M3781" i="2" s="1"/>
  <c r="N3781" i="2" a="1"/>
  <c r="N3781" i="2" s="1"/>
  <c r="O3781" i="2" a="1"/>
  <c r="O3781" i="2" s="1"/>
  <c r="I3782" i="2"/>
  <c r="J3782" i="2" a="1"/>
  <c r="J3782" i="2" s="1"/>
  <c r="K3782" i="2" a="1"/>
  <c r="K3782" i="2" s="1"/>
  <c r="L3782" i="2" a="1"/>
  <c r="L3782" i="2" s="1"/>
  <c r="M3782" i="2" a="1"/>
  <c r="M3782" i="2" s="1"/>
  <c r="N3782" i="2" a="1"/>
  <c r="N3782" i="2" s="1"/>
  <c r="O3782" i="2" a="1"/>
  <c r="O3782" i="2" s="1"/>
  <c r="I3783" i="2"/>
  <c r="J3783" i="2" a="1"/>
  <c r="J3783" i="2" s="1"/>
  <c r="K3783" i="2" a="1"/>
  <c r="K3783" i="2" s="1"/>
  <c r="L3783" i="2" a="1"/>
  <c r="L3783" i="2" s="1"/>
  <c r="M3783" i="2" a="1"/>
  <c r="M3783" i="2" s="1"/>
  <c r="N3783" i="2" a="1"/>
  <c r="N3783" i="2" s="1"/>
  <c r="O3783" i="2" a="1"/>
  <c r="O3783" i="2" s="1"/>
  <c r="I3784" i="2"/>
  <c r="J3784" i="2" a="1"/>
  <c r="J3784" i="2" s="1"/>
  <c r="K3784" i="2" a="1"/>
  <c r="K3784" i="2" s="1"/>
  <c r="L3784" i="2" a="1"/>
  <c r="L3784" i="2" s="1"/>
  <c r="M3784" i="2" a="1"/>
  <c r="M3784" i="2" s="1"/>
  <c r="N3784" i="2" a="1"/>
  <c r="N3784" i="2" s="1"/>
  <c r="O3784" i="2" a="1"/>
  <c r="O3784" i="2"/>
  <c r="I3785" i="2"/>
  <c r="J3785" i="2" a="1"/>
  <c r="J3785" i="2" s="1"/>
  <c r="K3785" i="2" a="1"/>
  <c r="K3785" i="2" s="1"/>
  <c r="L3785" i="2" a="1"/>
  <c r="L3785" i="2" s="1"/>
  <c r="M3785" i="2" a="1"/>
  <c r="M3785" i="2" s="1"/>
  <c r="N3785" i="2" a="1"/>
  <c r="N3785" i="2" s="1"/>
  <c r="O3785" i="2" a="1"/>
  <c r="O3785" i="2" s="1"/>
  <c r="I3786" i="2"/>
  <c r="J3786" i="2" a="1"/>
  <c r="J3786" i="2" s="1"/>
  <c r="K3786" i="2" a="1"/>
  <c r="K3786" i="2" s="1"/>
  <c r="L3786" i="2" a="1"/>
  <c r="L3786" i="2" s="1"/>
  <c r="M3786" i="2" a="1"/>
  <c r="M3786" i="2" s="1"/>
  <c r="N3786" i="2" a="1"/>
  <c r="N3786" i="2" s="1"/>
  <c r="O3786" i="2" a="1"/>
  <c r="O3786" i="2" s="1"/>
  <c r="I3787" i="2"/>
  <c r="J3787" i="2" a="1"/>
  <c r="J3787" i="2" s="1"/>
  <c r="K3787" i="2" a="1"/>
  <c r="K3787" i="2" s="1"/>
  <c r="L3787" i="2" a="1"/>
  <c r="L3787" i="2" s="1"/>
  <c r="M3787" i="2" a="1"/>
  <c r="M3787" i="2" s="1"/>
  <c r="N3787" i="2" a="1"/>
  <c r="N3787" i="2" s="1"/>
  <c r="O3787" i="2" a="1"/>
  <c r="O3787" i="2" s="1"/>
  <c r="I3788" i="2"/>
  <c r="J3788" i="2" a="1"/>
  <c r="J3788" i="2" s="1"/>
  <c r="K3788" i="2" a="1"/>
  <c r="K3788" i="2" s="1"/>
  <c r="L3788" i="2" a="1"/>
  <c r="L3788" i="2" s="1"/>
  <c r="M3788" i="2" a="1"/>
  <c r="M3788" i="2" s="1"/>
  <c r="N3788" i="2" a="1"/>
  <c r="N3788" i="2" s="1"/>
  <c r="O3788" i="2" a="1"/>
  <c r="O3788" i="2" s="1"/>
  <c r="I3789" i="2"/>
  <c r="J3789" i="2" a="1"/>
  <c r="J3789" i="2" s="1"/>
  <c r="K3789" i="2" a="1"/>
  <c r="K3789" i="2" s="1"/>
  <c r="L3789" i="2" a="1"/>
  <c r="L3789" i="2" s="1"/>
  <c r="M3789" i="2" a="1"/>
  <c r="M3789" i="2" s="1"/>
  <c r="N3789" i="2" a="1"/>
  <c r="N3789" i="2" s="1"/>
  <c r="O3789" i="2" a="1"/>
  <c r="O3789" i="2" s="1"/>
  <c r="I3790" i="2"/>
  <c r="J3790" i="2" a="1"/>
  <c r="J3790" i="2" s="1"/>
  <c r="K3790" i="2" a="1"/>
  <c r="K3790" i="2" s="1"/>
  <c r="L3790" i="2" a="1"/>
  <c r="L3790" i="2" s="1"/>
  <c r="M3790" i="2" a="1"/>
  <c r="M3790" i="2" s="1"/>
  <c r="N3790" i="2" a="1"/>
  <c r="N3790" i="2" s="1"/>
  <c r="O3790" i="2" a="1"/>
  <c r="O3790" i="2"/>
  <c r="I3791" i="2"/>
  <c r="J3791" i="2" a="1"/>
  <c r="J3791" i="2" s="1"/>
  <c r="K3791" i="2" a="1"/>
  <c r="K3791" i="2" s="1"/>
  <c r="L3791" i="2" a="1"/>
  <c r="L3791" i="2" s="1"/>
  <c r="M3791" i="2" a="1"/>
  <c r="M3791" i="2" s="1"/>
  <c r="N3791" i="2" a="1"/>
  <c r="N3791" i="2" s="1"/>
  <c r="O3791" i="2" a="1"/>
  <c r="O3791" i="2" s="1"/>
  <c r="I3792" i="2"/>
  <c r="J3792" i="2" a="1"/>
  <c r="J3792" i="2" s="1"/>
  <c r="K3792" i="2" a="1"/>
  <c r="K3792" i="2" s="1"/>
  <c r="L3792" i="2" a="1"/>
  <c r="L3792" i="2" s="1"/>
  <c r="M3792" i="2" a="1"/>
  <c r="M3792" i="2" s="1"/>
  <c r="N3792" i="2" a="1"/>
  <c r="N3792" i="2" s="1"/>
  <c r="O3792" i="2" a="1"/>
  <c r="O3792" i="2" s="1"/>
  <c r="I3793" i="2"/>
  <c r="J3793" i="2" a="1"/>
  <c r="J3793" i="2" s="1"/>
  <c r="K3793" i="2" a="1"/>
  <c r="K3793" i="2" s="1"/>
  <c r="L3793" i="2" a="1"/>
  <c r="L3793" i="2"/>
  <c r="M3793" i="2" a="1"/>
  <c r="M3793" i="2" s="1"/>
  <c r="N3793" i="2" a="1"/>
  <c r="N3793" i="2" s="1"/>
  <c r="O3793" i="2" a="1"/>
  <c r="O3793" i="2" s="1"/>
  <c r="I3794" i="2"/>
  <c r="J3794" i="2" a="1"/>
  <c r="J3794" i="2" s="1"/>
  <c r="K3794" i="2" a="1"/>
  <c r="K3794" i="2" s="1"/>
  <c r="L3794" i="2" a="1"/>
  <c r="L3794" i="2" s="1"/>
  <c r="M3794" i="2" a="1"/>
  <c r="M3794" i="2" s="1"/>
  <c r="N3794" i="2" a="1"/>
  <c r="N3794" i="2" s="1"/>
  <c r="O3794" i="2" a="1"/>
  <c r="O3794" i="2" s="1"/>
  <c r="I3795" i="2"/>
  <c r="J3795" i="2" a="1"/>
  <c r="J3795" i="2" s="1"/>
  <c r="K3795" i="2" a="1"/>
  <c r="K3795" i="2" s="1"/>
  <c r="L3795" i="2" a="1"/>
  <c r="L3795" i="2" s="1"/>
  <c r="M3795" i="2" a="1"/>
  <c r="M3795" i="2" s="1"/>
  <c r="N3795" i="2" a="1"/>
  <c r="N3795" i="2" s="1"/>
  <c r="O3795" i="2" a="1"/>
  <c r="O3795" i="2" s="1"/>
  <c r="I3796" i="2"/>
  <c r="J3796" i="2" a="1"/>
  <c r="J3796" i="2" s="1"/>
  <c r="K3796" i="2" a="1"/>
  <c r="K3796" i="2" s="1"/>
  <c r="L3796" i="2" a="1"/>
  <c r="L3796" i="2" s="1"/>
  <c r="M3796" i="2" a="1"/>
  <c r="M3796" i="2" s="1"/>
  <c r="N3796" i="2" a="1"/>
  <c r="N3796" i="2" s="1"/>
  <c r="O3796" i="2" a="1"/>
  <c r="O3796" i="2" s="1"/>
  <c r="I3797" i="2"/>
  <c r="J3797" i="2" a="1"/>
  <c r="J3797" i="2" s="1"/>
  <c r="K3797" i="2" a="1"/>
  <c r="K3797" i="2" s="1"/>
  <c r="L3797" i="2" a="1"/>
  <c r="L3797" i="2" s="1"/>
  <c r="M3797" i="2" a="1"/>
  <c r="M3797" i="2" s="1"/>
  <c r="N3797" i="2" a="1"/>
  <c r="N3797" i="2" s="1"/>
  <c r="O3797" i="2" a="1"/>
  <c r="O3797" i="2" s="1"/>
  <c r="I3798" i="2"/>
  <c r="J3798" i="2" a="1"/>
  <c r="J3798" i="2" s="1"/>
  <c r="K3798" i="2" a="1"/>
  <c r="K3798" i="2" s="1"/>
  <c r="L3798" i="2" a="1"/>
  <c r="L3798" i="2" s="1"/>
  <c r="M3798" i="2" a="1"/>
  <c r="M3798" i="2" s="1"/>
  <c r="N3798" i="2" a="1"/>
  <c r="N3798" i="2" s="1"/>
  <c r="O3798" i="2" a="1"/>
  <c r="O3798" i="2" s="1"/>
  <c r="I3799" i="2"/>
  <c r="J3799" i="2" a="1"/>
  <c r="J3799" i="2" s="1"/>
  <c r="K3799" i="2" a="1"/>
  <c r="K3799" i="2" s="1"/>
  <c r="L3799" i="2" a="1"/>
  <c r="L3799" i="2"/>
  <c r="M3799" i="2" a="1"/>
  <c r="M3799" i="2" s="1"/>
  <c r="N3799" i="2" a="1"/>
  <c r="N3799" i="2" s="1"/>
  <c r="O3799" i="2" a="1"/>
  <c r="O3799" i="2" s="1"/>
  <c r="I3800" i="2"/>
  <c r="J3800" i="2" a="1"/>
  <c r="J3800" i="2" s="1"/>
  <c r="K3800" i="2" a="1"/>
  <c r="K3800" i="2"/>
  <c r="L3800" i="2" a="1"/>
  <c r="L3800" i="2" s="1"/>
  <c r="M3800" i="2" a="1"/>
  <c r="M3800" i="2" s="1"/>
  <c r="N3800" i="2" a="1"/>
  <c r="N3800" i="2" s="1"/>
  <c r="O3800" i="2" a="1"/>
  <c r="O3800" i="2" s="1"/>
  <c r="I3801" i="2"/>
  <c r="J3801" i="2" a="1"/>
  <c r="J3801" i="2" s="1"/>
  <c r="K3801" i="2" a="1"/>
  <c r="K3801" i="2" s="1"/>
  <c r="L3801" i="2" a="1"/>
  <c r="L3801" i="2" s="1"/>
  <c r="M3801" i="2" a="1"/>
  <c r="M3801" i="2" s="1"/>
  <c r="N3801" i="2" a="1"/>
  <c r="N3801" i="2" s="1"/>
  <c r="O3801" i="2" a="1"/>
  <c r="O3801" i="2" s="1"/>
  <c r="I3802" i="2"/>
  <c r="J3802" i="2" a="1"/>
  <c r="J3802" i="2" s="1"/>
  <c r="K3802" i="2" a="1"/>
  <c r="K3802" i="2" s="1"/>
  <c r="L3802" i="2" a="1"/>
  <c r="L3802" i="2"/>
  <c r="M3802" i="2" a="1"/>
  <c r="M3802" i="2" s="1"/>
  <c r="N3802" i="2" a="1"/>
  <c r="N3802" i="2" s="1"/>
  <c r="O3802" i="2" a="1"/>
  <c r="O3802" i="2" s="1"/>
  <c r="I3803" i="2"/>
  <c r="J3803" i="2" a="1"/>
  <c r="J3803" i="2" s="1"/>
  <c r="K3803" i="2" a="1"/>
  <c r="K3803" i="2"/>
  <c r="L3803" i="2" a="1"/>
  <c r="L3803" i="2" s="1"/>
  <c r="M3803" i="2" a="1"/>
  <c r="M3803" i="2" s="1"/>
  <c r="N3803" i="2" a="1"/>
  <c r="N3803" i="2" s="1"/>
  <c r="O3803" i="2" a="1"/>
  <c r="O3803" i="2" s="1"/>
  <c r="I3804" i="2"/>
  <c r="J3804" i="2" a="1"/>
  <c r="J3804" i="2" s="1"/>
  <c r="K3804" i="2" a="1"/>
  <c r="K3804" i="2" s="1"/>
  <c r="L3804" i="2" a="1"/>
  <c r="L3804" i="2" s="1"/>
  <c r="M3804" i="2" a="1"/>
  <c r="M3804" i="2" s="1"/>
  <c r="N3804" i="2" a="1"/>
  <c r="N3804" i="2" s="1"/>
  <c r="O3804" i="2" a="1"/>
  <c r="O3804" i="2" s="1"/>
  <c r="I3805" i="2"/>
  <c r="J3805" i="2" a="1"/>
  <c r="J3805" i="2" s="1"/>
  <c r="K3805" i="2" a="1"/>
  <c r="K3805" i="2" s="1"/>
  <c r="L3805" i="2" a="1"/>
  <c r="L3805" i="2" s="1"/>
  <c r="M3805" i="2" a="1"/>
  <c r="M3805" i="2" s="1"/>
  <c r="N3805" i="2" a="1"/>
  <c r="N3805" i="2" s="1"/>
  <c r="O3805" i="2" a="1"/>
  <c r="O3805" i="2" s="1"/>
  <c r="I3806" i="2"/>
  <c r="J3806" i="2" a="1"/>
  <c r="J3806" i="2" s="1"/>
  <c r="K3806" i="2" a="1"/>
  <c r="K3806" i="2"/>
  <c r="L3806" i="2" a="1"/>
  <c r="L3806" i="2" s="1"/>
  <c r="M3806" i="2" a="1"/>
  <c r="M3806" i="2" s="1"/>
  <c r="N3806" i="2" a="1"/>
  <c r="N3806" i="2" s="1"/>
  <c r="O3806" i="2" a="1"/>
  <c r="O3806" i="2" s="1"/>
  <c r="I3807" i="2"/>
  <c r="J3807" i="2" a="1"/>
  <c r="J3807" i="2"/>
  <c r="K3807" i="2" a="1"/>
  <c r="K3807" i="2" s="1"/>
  <c r="L3807" i="2" a="1"/>
  <c r="L3807" i="2" s="1"/>
  <c r="M3807" i="2" a="1"/>
  <c r="M3807" i="2" s="1"/>
  <c r="N3807" i="2" a="1"/>
  <c r="N3807" i="2" s="1"/>
  <c r="O3807" i="2" a="1"/>
  <c r="O3807" i="2" s="1"/>
  <c r="I3808" i="2"/>
  <c r="J3808" i="2" a="1"/>
  <c r="J3808" i="2" s="1"/>
  <c r="K3808" i="2" a="1"/>
  <c r="K3808" i="2" s="1"/>
  <c r="L3808" i="2" a="1"/>
  <c r="L3808" i="2"/>
  <c r="M3808" i="2" a="1"/>
  <c r="M3808" i="2" s="1"/>
  <c r="N3808" i="2" a="1"/>
  <c r="N3808" i="2" s="1"/>
  <c r="O3808" i="2" a="1"/>
  <c r="O3808" i="2" s="1"/>
  <c r="I3809" i="2"/>
  <c r="J3809" i="2" a="1"/>
  <c r="J3809" i="2" s="1"/>
  <c r="K3809" i="2" a="1"/>
  <c r="K3809" i="2" s="1"/>
  <c r="L3809" i="2" a="1"/>
  <c r="L3809" i="2" s="1"/>
  <c r="M3809" i="2" a="1"/>
  <c r="M3809" i="2" s="1"/>
  <c r="N3809" i="2" a="1"/>
  <c r="N3809" i="2" s="1"/>
  <c r="O3809" i="2" a="1"/>
  <c r="O3809" i="2" s="1"/>
  <c r="I3810" i="2"/>
  <c r="J3810" i="2" a="1"/>
  <c r="J3810" i="2" s="1"/>
  <c r="K3810" i="2" a="1"/>
  <c r="K3810" i="2" s="1"/>
  <c r="L3810" i="2" a="1"/>
  <c r="L3810" i="2" s="1"/>
  <c r="M3810" i="2" a="1"/>
  <c r="M3810" i="2" s="1"/>
  <c r="N3810" i="2" a="1"/>
  <c r="N3810" i="2" s="1"/>
  <c r="O3810" i="2" a="1"/>
  <c r="O3810" i="2" s="1"/>
  <c r="I3811" i="2"/>
  <c r="J3811" i="2" a="1"/>
  <c r="J3811" i="2" s="1"/>
  <c r="K3811" i="2" a="1"/>
  <c r="K3811" i="2" s="1"/>
  <c r="L3811" i="2" a="1"/>
  <c r="L3811" i="2" s="1"/>
  <c r="M3811" i="2" a="1"/>
  <c r="M3811" i="2" s="1"/>
  <c r="N3811" i="2" a="1"/>
  <c r="N3811" i="2" s="1"/>
  <c r="O3811" i="2" a="1"/>
  <c r="O3811" i="2" s="1"/>
  <c r="I3812" i="2"/>
  <c r="J3812" i="2" a="1"/>
  <c r="J3812" i="2" s="1"/>
  <c r="K3812" i="2" a="1"/>
  <c r="K3812" i="2" s="1"/>
  <c r="L3812" i="2" a="1"/>
  <c r="L3812" i="2" s="1"/>
  <c r="M3812" i="2" a="1"/>
  <c r="M3812" i="2" s="1"/>
  <c r="N3812" i="2" a="1"/>
  <c r="N3812" i="2" s="1"/>
  <c r="O3812" i="2" a="1"/>
  <c r="O3812" i="2" s="1"/>
  <c r="I3813" i="2"/>
  <c r="J3813" i="2" a="1"/>
  <c r="J3813" i="2"/>
  <c r="K3813" i="2" a="1"/>
  <c r="K3813" i="2" s="1"/>
  <c r="L3813" i="2" a="1"/>
  <c r="L3813" i="2" s="1"/>
  <c r="M3813" i="2" a="1"/>
  <c r="M3813" i="2" s="1"/>
  <c r="N3813" i="2" a="1"/>
  <c r="N3813" i="2" s="1"/>
  <c r="O3813" i="2" a="1"/>
  <c r="O3813" i="2" s="1"/>
  <c r="I3814" i="2"/>
  <c r="J3814" i="2" a="1"/>
  <c r="J3814" i="2" s="1"/>
  <c r="K3814" i="2" a="1"/>
  <c r="K3814" i="2" s="1"/>
  <c r="L3814" i="2" a="1"/>
  <c r="L3814" i="2"/>
  <c r="M3814" i="2" a="1"/>
  <c r="M3814" i="2" s="1"/>
  <c r="N3814" i="2" a="1"/>
  <c r="N3814" i="2" s="1"/>
  <c r="O3814" i="2" a="1"/>
  <c r="O3814" i="2" s="1"/>
  <c r="I3815" i="2"/>
  <c r="J3815" i="2" a="1"/>
  <c r="J3815" i="2" s="1"/>
  <c r="K3815" i="2" a="1"/>
  <c r="K3815" i="2" s="1"/>
  <c r="L3815" i="2" a="1"/>
  <c r="L3815" i="2" s="1"/>
  <c r="M3815" i="2" a="1"/>
  <c r="M3815" i="2" s="1"/>
  <c r="N3815" i="2" a="1"/>
  <c r="N3815" i="2" s="1"/>
  <c r="O3815" i="2" a="1"/>
  <c r="O3815" i="2" s="1"/>
  <c r="I3816" i="2"/>
  <c r="J3816" i="2" a="1"/>
  <c r="J3816" i="2" s="1"/>
  <c r="K3816" i="2" a="1"/>
  <c r="K3816" i="2" s="1"/>
  <c r="L3816" i="2" a="1"/>
  <c r="L3816" i="2" s="1"/>
  <c r="M3816" i="2" a="1"/>
  <c r="M3816" i="2" s="1"/>
  <c r="N3816" i="2" a="1"/>
  <c r="N3816" i="2" s="1"/>
  <c r="O3816" i="2" a="1"/>
  <c r="O3816" i="2" s="1"/>
  <c r="I3817" i="2"/>
  <c r="J3817" i="2" a="1"/>
  <c r="J3817" i="2" s="1"/>
  <c r="K3817" i="2" a="1"/>
  <c r="K3817" i="2" s="1"/>
  <c r="L3817" i="2" a="1"/>
  <c r="L3817" i="2" s="1"/>
  <c r="P3817" i="2" s="1"/>
  <c r="M3817" i="2" a="1"/>
  <c r="M3817" i="2" s="1"/>
  <c r="N3817" i="2" a="1"/>
  <c r="N3817" i="2" s="1"/>
  <c r="O3817" i="2" a="1"/>
  <c r="O3817" i="2" s="1"/>
  <c r="I3818" i="2"/>
  <c r="J3818" i="2" a="1"/>
  <c r="J3818" i="2" s="1"/>
  <c r="K3818" i="2" a="1"/>
  <c r="K3818" i="2" s="1"/>
  <c r="L3818" i="2" a="1"/>
  <c r="L3818" i="2" s="1"/>
  <c r="M3818" i="2" a="1"/>
  <c r="M3818" i="2" s="1"/>
  <c r="N3818" i="2" a="1"/>
  <c r="N3818" i="2" s="1"/>
  <c r="O3818" i="2" a="1"/>
  <c r="O3818" i="2" s="1"/>
  <c r="I3819" i="2"/>
  <c r="J3819" i="2" a="1"/>
  <c r="J3819" i="2"/>
  <c r="K3819" i="2" a="1"/>
  <c r="K3819" i="2" s="1"/>
  <c r="L3819" i="2" a="1"/>
  <c r="L3819" i="2" s="1"/>
  <c r="M3819" i="2" a="1"/>
  <c r="M3819" i="2" s="1"/>
  <c r="N3819" i="2" a="1"/>
  <c r="N3819" i="2" s="1"/>
  <c r="O3819" i="2" a="1"/>
  <c r="O3819" i="2" s="1"/>
  <c r="I3820" i="2"/>
  <c r="J3820" i="2" a="1"/>
  <c r="J3820" i="2" s="1"/>
  <c r="K3820" i="2" a="1"/>
  <c r="K3820" i="2" s="1"/>
  <c r="L3820" i="2" a="1"/>
  <c r="L3820" i="2"/>
  <c r="M3820" i="2" a="1"/>
  <c r="M3820" i="2" s="1"/>
  <c r="N3820" i="2" a="1"/>
  <c r="N3820" i="2" s="1"/>
  <c r="O3820" i="2" a="1"/>
  <c r="O3820" i="2" s="1"/>
  <c r="I3821" i="2"/>
  <c r="J3821" i="2" a="1"/>
  <c r="J3821" i="2" s="1"/>
  <c r="K3821" i="2" a="1"/>
  <c r="K3821" i="2" s="1"/>
  <c r="L3821" i="2" a="1"/>
  <c r="L3821" i="2" s="1"/>
  <c r="M3821" i="2" a="1"/>
  <c r="M3821" i="2" s="1"/>
  <c r="N3821" i="2" a="1"/>
  <c r="N3821" i="2" s="1"/>
  <c r="O3821" i="2" a="1"/>
  <c r="O3821" i="2" s="1"/>
  <c r="I3822" i="2"/>
  <c r="J3822" i="2" a="1"/>
  <c r="J3822" i="2" s="1"/>
  <c r="K3822" i="2" a="1"/>
  <c r="K3822" i="2" s="1"/>
  <c r="L3822" i="2" a="1"/>
  <c r="L3822" i="2" s="1"/>
  <c r="M3822" i="2" a="1"/>
  <c r="M3822" i="2" s="1"/>
  <c r="N3822" i="2" a="1"/>
  <c r="N3822" i="2" s="1"/>
  <c r="O3822" i="2" a="1"/>
  <c r="O3822" i="2" s="1"/>
  <c r="I3823" i="2"/>
  <c r="J3823" i="2" a="1"/>
  <c r="J3823" i="2" s="1"/>
  <c r="K3823" i="2" a="1"/>
  <c r="K3823" i="2" s="1"/>
  <c r="L3823" i="2" a="1"/>
  <c r="L3823" i="2" s="1"/>
  <c r="M3823" i="2" a="1"/>
  <c r="M3823" i="2" s="1"/>
  <c r="N3823" i="2" a="1"/>
  <c r="N3823" i="2"/>
  <c r="O3823" i="2" a="1"/>
  <c r="O3823" i="2" s="1"/>
  <c r="I3824" i="2"/>
  <c r="J3824" i="2" a="1"/>
  <c r="J3824" i="2" s="1"/>
  <c r="K3824" i="2" a="1"/>
  <c r="K3824" i="2" s="1"/>
  <c r="L3824" i="2" a="1"/>
  <c r="L3824" i="2" s="1"/>
  <c r="M3824" i="2" a="1"/>
  <c r="M3824" i="2"/>
  <c r="N3824" i="2" a="1"/>
  <c r="N3824" i="2" s="1"/>
  <c r="O3824" i="2" a="1"/>
  <c r="O3824" i="2" s="1"/>
  <c r="I3825" i="2"/>
  <c r="J3825" i="2" a="1"/>
  <c r="J3825" i="2" s="1"/>
  <c r="K3825" i="2" a="1"/>
  <c r="K3825" i="2" s="1"/>
  <c r="L3825" i="2" a="1"/>
  <c r="L3825" i="2"/>
  <c r="M3825" i="2" a="1"/>
  <c r="M3825" i="2" s="1"/>
  <c r="N3825" i="2" a="1"/>
  <c r="N3825" i="2" s="1"/>
  <c r="O3825" i="2" a="1"/>
  <c r="O3825" i="2" s="1"/>
  <c r="I3826" i="2"/>
  <c r="J3826" i="2" a="1"/>
  <c r="J3826" i="2" s="1"/>
  <c r="K3826" i="2" a="1"/>
  <c r="K3826" i="2" s="1"/>
  <c r="L3826" i="2" a="1"/>
  <c r="L3826" i="2" s="1"/>
  <c r="M3826" i="2" a="1"/>
  <c r="M3826" i="2" s="1"/>
  <c r="N3826" i="2" a="1"/>
  <c r="N3826" i="2" s="1"/>
  <c r="O3826" i="2" a="1"/>
  <c r="O3826" i="2"/>
  <c r="I3827" i="2"/>
  <c r="J3827" i="2" a="1"/>
  <c r="J3827" i="2"/>
  <c r="K3827" i="2" a="1"/>
  <c r="K3827" i="2" s="1"/>
  <c r="L3827" i="2" a="1"/>
  <c r="L3827" i="2" s="1"/>
  <c r="M3827" i="2" a="1"/>
  <c r="M3827" i="2" s="1"/>
  <c r="N3827" i="2" a="1"/>
  <c r="N3827" i="2"/>
  <c r="O3827" i="2" a="1"/>
  <c r="O3827" i="2" s="1"/>
  <c r="I3828" i="2"/>
  <c r="J3828" i="2" a="1"/>
  <c r="J3828" i="2" s="1"/>
  <c r="K3828" i="2" a="1"/>
  <c r="K3828" i="2" s="1"/>
  <c r="L3828" i="2" a="1"/>
  <c r="L3828" i="2" s="1"/>
  <c r="M3828" i="2" a="1"/>
  <c r="M3828" i="2" s="1"/>
  <c r="N3828" i="2" a="1"/>
  <c r="N3828" i="2" s="1"/>
  <c r="O3828" i="2" a="1"/>
  <c r="O3828" i="2"/>
  <c r="I3829" i="2"/>
  <c r="J3829" i="2" a="1"/>
  <c r="J3829" i="2"/>
  <c r="K3829" i="2" a="1"/>
  <c r="K3829" i="2" s="1"/>
  <c r="L3829" i="2" a="1"/>
  <c r="L3829" i="2" s="1"/>
  <c r="M3829" i="2" a="1"/>
  <c r="M3829" i="2" s="1"/>
  <c r="N3829" i="2" a="1"/>
  <c r="N3829" i="2"/>
  <c r="O3829" i="2" a="1"/>
  <c r="O3829" i="2" s="1"/>
  <c r="I3830" i="2"/>
  <c r="J3830" i="2" a="1"/>
  <c r="J3830" i="2" s="1"/>
  <c r="K3830" i="2" a="1"/>
  <c r="K3830" i="2" s="1"/>
  <c r="L3830" i="2" a="1"/>
  <c r="L3830" i="2" s="1"/>
  <c r="M3830" i="2" a="1"/>
  <c r="M3830" i="2" s="1"/>
  <c r="N3830" i="2" a="1"/>
  <c r="N3830" i="2" s="1"/>
  <c r="O3830" i="2" a="1"/>
  <c r="O3830" i="2"/>
  <c r="I3831" i="2"/>
  <c r="J3831" i="2" a="1"/>
  <c r="J3831" i="2"/>
  <c r="K3831" i="2" a="1"/>
  <c r="K3831" i="2" s="1"/>
  <c r="L3831" i="2" a="1"/>
  <c r="L3831" i="2" s="1"/>
  <c r="M3831" i="2" a="1"/>
  <c r="M3831" i="2" s="1"/>
  <c r="N3831" i="2" a="1"/>
  <c r="N3831" i="2"/>
  <c r="O3831" i="2" a="1"/>
  <c r="O3831" i="2" s="1"/>
  <c r="I3832" i="2"/>
  <c r="J3832" i="2" a="1"/>
  <c r="J3832" i="2" s="1"/>
  <c r="K3832" i="2" a="1"/>
  <c r="K3832" i="2" s="1"/>
  <c r="L3832" i="2" a="1"/>
  <c r="L3832" i="2" s="1"/>
  <c r="M3832" i="2" a="1"/>
  <c r="M3832" i="2" s="1"/>
  <c r="N3832" i="2" a="1"/>
  <c r="N3832" i="2" s="1"/>
  <c r="O3832" i="2" a="1"/>
  <c r="O3832" i="2"/>
  <c r="I3833" i="2"/>
  <c r="J3833" i="2" a="1"/>
  <c r="J3833" i="2"/>
  <c r="K3833" i="2" a="1"/>
  <c r="K3833" i="2" s="1"/>
  <c r="L3833" i="2" a="1"/>
  <c r="L3833" i="2" s="1"/>
  <c r="M3833" i="2" a="1"/>
  <c r="M3833" i="2" s="1"/>
  <c r="N3833" i="2" a="1"/>
  <c r="N3833" i="2"/>
  <c r="O3833" i="2" a="1"/>
  <c r="O3833" i="2" s="1"/>
  <c r="I3834" i="2"/>
  <c r="J3834" i="2" a="1"/>
  <c r="J3834" i="2" s="1"/>
  <c r="K3834" i="2" a="1"/>
  <c r="K3834" i="2" s="1"/>
  <c r="L3834" i="2" a="1"/>
  <c r="L3834" i="2" s="1"/>
  <c r="M3834" i="2" a="1"/>
  <c r="M3834" i="2" s="1"/>
  <c r="N3834" i="2" a="1"/>
  <c r="N3834" i="2" s="1"/>
  <c r="O3834" i="2" a="1"/>
  <c r="O3834" i="2"/>
  <c r="I3835" i="2"/>
  <c r="J3835" i="2" a="1"/>
  <c r="J3835" i="2" s="1"/>
  <c r="K3835" i="2" a="1"/>
  <c r="K3835" i="2" s="1"/>
  <c r="L3835" i="2" a="1"/>
  <c r="L3835" i="2" s="1"/>
  <c r="M3835" i="2" a="1"/>
  <c r="M3835" i="2" s="1"/>
  <c r="N3835" i="2" a="1"/>
  <c r="N3835" i="2"/>
  <c r="O3835" i="2" a="1"/>
  <c r="O3835" i="2" s="1"/>
  <c r="I3836" i="2"/>
  <c r="J3836" i="2" a="1"/>
  <c r="J3836" i="2" s="1"/>
  <c r="K3836" i="2" a="1"/>
  <c r="K3836" i="2" s="1"/>
  <c r="L3836" i="2" a="1"/>
  <c r="L3836" i="2" s="1"/>
  <c r="M3836" i="2" a="1"/>
  <c r="M3836" i="2"/>
  <c r="N3836" i="2" a="1"/>
  <c r="N3836" i="2" s="1"/>
  <c r="O3836" i="2" a="1"/>
  <c r="O3836" i="2" s="1"/>
  <c r="I3837" i="2"/>
  <c r="J3837" i="2" a="1"/>
  <c r="J3837" i="2"/>
  <c r="K3837" i="2" a="1"/>
  <c r="K3837" i="2" s="1"/>
  <c r="L3837" i="2" a="1"/>
  <c r="L3837" i="2"/>
  <c r="M3837" i="2" a="1"/>
  <c r="M3837" i="2" s="1"/>
  <c r="N3837" i="2" a="1"/>
  <c r="N3837" i="2" s="1"/>
  <c r="O3837" i="2" a="1"/>
  <c r="O3837" i="2" s="1"/>
  <c r="I3838" i="2"/>
  <c r="J3838" i="2" a="1"/>
  <c r="J3838" i="2" s="1"/>
  <c r="K3838" i="2" a="1"/>
  <c r="K3838" i="2" s="1"/>
  <c r="L3838" i="2" a="1"/>
  <c r="L3838" i="2" s="1"/>
  <c r="M3838" i="2" a="1"/>
  <c r="M3838" i="2" s="1"/>
  <c r="N3838" i="2" a="1"/>
  <c r="N3838" i="2" s="1"/>
  <c r="O3838" i="2" a="1"/>
  <c r="O3838" i="2"/>
  <c r="I3839" i="2"/>
  <c r="J3839" i="2" a="1"/>
  <c r="J3839" i="2" s="1"/>
  <c r="K3839" i="2" a="1"/>
  <c r="K3839" i="2" s="1"/>
  <c r="L3839" i="2" a="1"/>
  <c r="L3839" i="2" s="1"/>
  <c r="M3839" i="2" a="1"/>
  <c r="M3839" i="2" s="1"/>
  <c r="N3839" i="2" a="1"/>
  <c r="N3839" i="2"/>
  <c r="O3839" i="2" a="1"/>
  <c r="O3839" i="2" s="1"/>
  <c r="I3840" i="2"/>
  <c r="J3840" i="2" a="1"/>
  <c r="J3840" i="2" s="1"/>
  <c r="K3840" i="2" a="1"/>
  <c r="K3840" i="2" s="1"/>
  <c r="L3840" i="2" a="1"/>
  <c r="L3840" i="2" s="1"/>
  <c r="M3840" i="2" a="1"/>
  <c r="M3840" i="2" s="1"/>
  <c r="N3840" i="2" a="1"/>
  <c r="N3840" i="2" s="1"/>
  <c r="O3840" i="2" a="1"/>
  <c r="O3840" i="2" s="1"/>
  <c r="I3841" i="2"/>
  <c r="J3841" i="2" a="1"/>
  <c r="J3841" i="2" s="1"/>
  <c r="K3841" i="2" a="1"/>
  <c r="K3841" i="2" s="1"/>
  <c r="L3841" i="2" a="1"/>
  <c r="L3841" i="2" s="1"/>
  <c r="M3841" i="2" a="1"/>
  <c r="M3841" i="2" s="1"/>
  <c r="N3841" i="2" a="1"/>
  <c r="N3841" i="2"/>
  <c r="O3841" i="2" a="1"/>
  <c r="O3841" i="2" s="1"/>
  <c r="I3842" i="2"/>
  <c r="J3842" i="2" a="1"/>
  <c r="J3842" i="2" s="1"/>
  <c r="K3842" i="2" a="1"/>
  <c r="K3842" i="2" s="1"/>
  <c r="L3842" i="2" a="1"/>
  <c r="L3842" i="2" s="1"/>
  <c r="M3842" i="2" a="1"/>
  <c r="M3842" i="2"/>
  <c r="N3842" i="2" a="1"/>
  <c r="N3842" i="2" s="1"/>
  <c r="O3842" i="2" a="1"/>
  <c r="O3842" i="2" s="1"/>
  <c r="I3843" i="2"/>
  <c r="J3843" i="2" a="1"/>
  <c r="J3843" i="2" s="1"/>
  <c r="K3843" i="2" a="1"/>
  <c r="K3843" i="2" s="1"/>
  <c r="L3843" i="2" a="1"/>
  <c r="L3843" i="2"/>
  <c r="M3843" i="2" a="1"/>
  <c r="M3843" i="2" s="1"/>
  <c r="N3843" i="2" a="1"/>
  <c r="N3843" i="2" s="1"/>
  <c r="O3843" i="2" a="1"/>
  <c r="O3843" i="2" s="1"/>
  <c r="I3844" i="2"/>
  <c r="J3844" i="2" a="1"/>
  <c r="J3844" i="2" s="1"/>
  <c r="K3844" i="2" a="1"/>
  <c r="K3844" i="2" s="1"/>
  <c r="L3844" i="2" a="1"/>
  <c r="L3844" i="2" s="1"/>
  <c r="M3844" i="2" a="1"/>
  <c r="M3844" i="2" s="1"/>
  <c r="N3844" i="2" a="1"/>
  <c r="N3844" i="2" s="1"/>
  <c r="O3844" i="2" a="1"/>
  <c r="O3844" i="2"/>
  <c r="I3845" i="2"/>
  <c r="J3845" i="2" a="1"/>
  <c r="J3845" i="2" s="1"/>
  <c r="K3845" i="2" a="1"/>
  <c r="K3845" i="2" s="1"/>
  <c r="L3845" i="2" a="1"/>
  <c r="L3845" i="2" s="1"/>
  <c r="M3845" i="2" a="1"/>
  <c r="M3845" i="2" s="1"/>
  <c r="N3845" i="2" a="1"/>
  <c r="N3845" i="2"/>
  <c r="O3845" i="2" a="1"/>
  <c r="O3845" i="2" s="1"/>
  <c r="I3846" i="2"/>
  <c r="J3846" i="2" a="1"/>
  <c r="J3846" i="2" s="1"/>
  <c r="K3846" i="2" a="1"/>
  <c r="K3846" i="2" s="1"/>
  <c r="L3846" i="2" a="1"/>
  <c r="L3846" i="2" s="1"/>
  <c r="M3846" i="2" a="1"/>
  <c r="M3846" i="2" s="1"/>
  <c r="N3846" i="2" a="1"/>
  <c r="N3846" i="2" s="1"/>
  <c r="O3846" i="2" a="1"/>
  <c r="O3846" i="2"/>
  <c r="I3847" i="2"/>
  <c r="J3847" i="2" a="1"/>
  <c r="J3847" i="2" s="1"/>
  <c r="K3847" i="2" a="1"/>
  <c r="K3847" i="2" s="1"/>
  <c r="L3847" i="2" a="1"/>
  <c r="L3847" i="2" s="1"/>
  <c r="M3847" i="2" a="1"/>
  <c r="M3847" i="2" s="1"/>
  <c r="N3847" i="2" a="1"/>
  <c r="N3847" i="2"/>
  <c r="O3847" i="2" a="1"/>
  <c r="O3847" i="2" s="1"/>
  <c r="I3848" i="2"/>
  <c r="J3848" i="2" a="1"/>
  <c r="J3848" i="2" s="1"/>
  <c r="K3848" i="2" a="1"/>
  <c r="K3848" i="2" s="1"/>
  <c r="L3848" i="2" a="1"/>
  <c r="L3848" i="2" s="1"/>
  <c r="M3848" i="2" a="1"/>
  <c r="M3848" i="2"/>
  <c r="N3848" i="2" a="1"/>
  <c r="N3848" i="2" s="1"/>
  <c r="O3848" i="2" a="1"/>
  <c r="O3848" i="2" s="1"/>
  <c r="I3849" i="2"/>
  <c r="J3849" i="2" a="1"/>
  <c r="J3849" i="2" s="1"/>
  <c r="K3849" i="2" a="1"/>
  <c r="K3849" i="2" s="1"/>
  <c r="L3849" i="2" a="1"/>
  <c r="L3849" i="2"/>
  <c r="M3849" i="2" a="1"/>
  <c r="M3849" i="2" s="1"/>
  <c r="N3849" i="2" a="1"/>
  <c r="N3849" i="2" s="1"/>
  <c r="O3849" i="2" a="1"/>
  <c r="O3849" i="2" s="1"/>
  <c r="I3850" i="2"/>
  <c r="J3850" i="2" a="1"/>
  <c r="J3850" i="2" s="1"/>
  <c r="K3850" i="2" a="1"/>
  <c r="K3850" i="2" s="1"/>
  <c r="L3850" i="2" a="1"/>
  <c r="L3850" i="2" s="1"/>
  <c r="M3850" i="2" a="1"/>
  <c r="M3850" i="2" s="1"/>
  <c r="N3850" i="2" a="1"/>
  <c r="N3850" i="2" s="1"/>
  <c r="O3850" i="2" a="1"/>
  <c r="O3850" i="2"/>
  <c r="I3851" i="2"/>
  <c r="J3851" i="2" a="1"/>
  <c r="J3851" i="2" s="1"/>
  <c r="K3851" i="2" a="1"/>
  <c r="K3851" i="2" s="1"/>
  <c r="L3851" i="2" a="1"/>
  <c r="L3851" i="2" s="1"/>
  <c r="M3851" i="2" a="1"/>
  <c r="M3851" i="2" s="1"/>
  <c r="N3851" i="2" a="1"/>
  <c r="N3851" i="2"/>
  <c r="O3851" i="2" a="1"/>
  <c r="O3851" i="2" s="1"/>
  <c r="I3852" i="2"/>
  <c r="J3852" i="2" a="1"/>
  <c r="J3852" i="2" s="1"/>
  <c r="K3852" i="2" a="1"/>
  <c r="K3852" i="2" s="1"/>
  <c r="L3852" i="2" a="1"/>
  <c r="L3852" i="2" s="1"/>
  <c r="M3852" i="2" a="1"/>
  <c r="M3852" i="2" s="1"/>
  <c r="N3852" i="2" a="1"/>
  <c r="N3852" i="2" s="1"/>
  <c r="O3852" i="2" a="1"/>
  <c r="O3852" i="2" s="1"/>
  <c r="I3853" i="2"/>
  <c r="J3853" i="2" a="1"/>
  <c r="J3853" i="2" s="1"/>
  <c r="K3853" i="2" a="1"/>
  <c r="K3853" i="2" s="1"/>
  <c r="L3853" i="2" a="1"/>
  <c r="L3853" i="2" s="1"/>
  <c r="M3853" i="2" a="1"/>
  <c r="M3853" i="2" s="1"/>
  <c r="N3853" i="2" a="1"/>
  <c r="N3853" i="2"/>
  <c r="O3853" i="2" a="1"/>
  <c r="O3853" i="2" s="1"/>
  <c r="I3854" i="2"/>
  <c r="J3854" i="2" a="1"/>
  <c r="J3854" i="2" s="1"/>
  <c r="K3854" i="2" a="1"/>
  <c r="K3854" i="2" s="1"/>
  <c r="L3854" i="2" a="1"/>
  <c r="L3854" i="2" s="1"/>
  <c r="M3854" i="2" a="1"/>
  <c r="M3854" i="2" s="1"/>
  <c r="N3854" i="2" a="1"/>
  <c r="N3854" i="2" s="1"/>
  <c r="O3854" i="2" a="1"/>
  <c r="O3854" i="2" s="1"/>
  <c r="I3855" i="2"/>
  <c r="J3855" i="2" a="1"/>
  <c r="J3855" i="2" s="1"/>
  <c r="K3855" i="2" a="1"/>
  <c r="K3855" i="2" s="1"/>
  <c r="L3855" i="2" a="1"/>
  <c r="L3855" i="2"/>
  <c r="M3855" i="2" a="1"/>
  <c r="M3855" i="2" s="1"/>
  <c r="N3855" i="2" a="1"/>
  <c r="N3855" i="2" s="1"/>
  <c r="O3855" i="2" a="1"/>
  <c r="O3855" i="2" s="1"/>
  <c r="I3856" i="2"/>
  <c r="J3856" i="2" a="1"/>
  <c r="J3856" i="2" s="1"/>
  <c r="K3856" i="2" a="1"/>
  <c r="K3856" i="2" s="1"/>
  <c r="L3856" i="2" a="1"/>
  <c r="L3856" i="2" s="1"/>
  <c r="M3856" i="2" a="1"/>
  <c r="M3856" i="2" s="1"/>
  <c r="N3856" i="2" a="1"/>
  <c r="N3856" i="2" s="1"/>
  <c r="O3856" i="2" a="1"/>
  <c r="O3856" i="2"/>
  <c r="I3857" i="2"/>
  <c r="J3857" i="2" a="1"/>
  <c r="J3857" i="2" s="1"/>
  <c r="K3857" i="2" a="1"/>
  <c r="K3857" i="2" s="1"/>
  <c r="L3857" i="2" a="1"/>
  <c r="L3857" i="2" s="1"/>
  <c r="M3857" i="2" a="1"/>
  <c r="M3857" i="2" s="1"/>
  <c r="N3857" i="2" a="1"/>
  <c r="N3857" i="2"/>
  <c r="O3857" i="2" a="1"/>
  <c r="O3857" i="2" s="1"/>
  <c r="I3858" i="2"/>
  <c r="J3858" i="2" a="1"/>
  <c r="J3858" i="2" s="1"/>
  <c r="K3858" i="2" a="1"/>
  <c r="K3858" i="2" s="1"/>
  <c r="L3858" i="2" a="1"/>
  <c r="L3858" i="2" s="1"/>
  <c r="M3858" i="2" a="1"/>
  <c r="M3858" i="2" s="1"/>
  <c r="N3858" i="2" a="1"/>
  <c r="N3858" i="2" s="1"/>
  <c r="O3858" i="2" a="1"/>
  <c r="O3858" i="2"/>
  <c r="I3859" i="2"/>
  <c r="J3859" i="2" a="1"/>
  <c r="J3859" i="2" s="1"/>
  <c r="K3859" i="2" a="1"/>
  <c r="K3859" i="2" s="1"/>
  <c r="L3859" i="2" a="1"/>
  <c r="L3859" i="2" s="1"/>
  <c r="M3859" i="2" a="1"/>
  <c r="M3859" i="2" s="1"/>
  <c r="N3859" i="2" a="1"/>
  <c r="N3859" i="2"/>
  <c r="O3859" i="2" a="1"/>
  <c r="O3859" i="2" s="1"/>
  <c r="I3860" i="2"/>
  <c r="J3860" i="2" a="1"/>
  <c r="J3860" i="2" s="1"/>
  <c r="K3860" i="2" a="1"/>
  <c r="K3860" i="2" s="1"/>
  <c r="L3860" i="2" a="1"/>
  <c r="L3860" i="2" s="1"/>
  <c r="M3860" i="2" a="1"/>
  <c r="M3860" i="2"/>
  <c r="N3860" i="2" a="1"/>
  <c r="N3860" i="2" s="1"/>
  <c r="O3860" i="2" a="1"/>
  <c r="O3860" i="2" s="1"/>
  <c r="I3861" i="2"/>
  <c r="J3861" i="2" a="1"/>
  <c r="J3861" i="2" s="1"/>
  <c r="K3861" i="2" a="1"/>
  <c r="K3861" i="2" s="1"/>
  <c r="L3861" i="2" a="1"/>
  <c r="L3861" i="2"/>
  <c r="M3861" i="2" a="1"/>
  <c r="M3861" i="2" s="1"/>
  <c r="N3861" i="2" a="1"/>
  <c r="N3861" i="2" s="1"/>
  <c r="O3861" i="2" a="1"/>
  <c r="O3861" i="2" s="1"/>
  <c r="I3862" i="2"/>
  <c r="J3862" i="2" a="1"/>
  <c r="J3862" i="2" s="1"/>
  <c r="K3862" i="2" a="1"/>
  <c r="K3862" i="2" s="1"/>
  <c r="P3862" i="2" s="1"/>
  <c r="L3862" i="2" a="1"/>
  <c r="L3862" i="2" s="1"/>
  <c r="M3862" i="2" a="1"/>
  <c r="M3862" i="2" s="1"/>
  <c r="N3862" i="2" a="1"/>
  <c r="N3862" i="2" s="1"/>
  <c r="O3862" i="2" a="1"/>
  <c r="O3862" i="2"/>
  <c r="I3863" i="2"/>
  <c r="J3863" i="2" a="1"/>
  <c r="J3863" i="2"/>
  <c r="K3863" i="2" a="1"/>
  <c r="K3863" i="2" s="1"/>
  <c r="L3863" i="2" a="1"/>
  <c r="L3863" i="2" s="1"/>
  <c r="M3863" i="2" a="1"/>
  <c r="M3863" i="2" s="1"/>
  <c r="N3863" i="2" a="1"/>
  <c r="N3863" i="2"/>
  <c r="O3863" i="2" a="1"/>
  <c r="O3863" i="2" s="1"/>
  <c r="I3864" i="2"/>
  <c r="J3864" i="2" a="1"/>
  <c r="J3864" i="2" s="1"/>
  <c r="K3864" i="2" a="1"/>
  <c r="K3864" i="2" s="1"/>
  <c r="L3864" i="2" a="1"/>
  <c r="L3864" i="2" s="1"/>
  <c r="M3864" i="2" a="1"/>
  <c r="M3864" i="2"/>
  <c r="N3864" i="2" a="1"/>
  <c r="N3864" i="2" s="1"/>
  <c r="O3864" i="2" a="1"/>
  <c r="O3864" i="2" s="1"/>
  <c r="I3865" i="2"/>
  <c r="J3865" i="2" a="1"/>
  <c r="J3865" i="2" s="1"/>
  <c r="K3865" i="2" a="1"/>
  <c r="K3865" i="2" s="1"/>
  <c r="L3865" i="2" a="1"/>
  <c r="L3865" i="2"/>
  <c r="M3865" i="2" a="1"/>
  <c r="M3865" i="2" s="1"/>
  <c r="N3865" i="2" a="1"/>
  <c r="N3865" i="2" s="1"/>
  <c r="O3865" i="2" a="1"/>
  <c r="O3865" i="2" s="1"/>
  <c r="I3866" i="2"/>
  <c r="J3866" i="2" a="1"/>
  <c r="J3866" i="2" s="1"/>
  <c r="K3866" i="2" a="1"/>
  <c r="K3866" i="2"/>
  <c r="L3866" i="2" a="1"/>
  <c r="L3866" i="2" s="1"/>
  <c r="M3866" i="2" a="1"/>
  <c r="M3866" i="2" s="1"/>
  <c r="N3866" i="2" a="1"/>
  <c r="N3866" i="2" s="1"/>
  <c r="O3866" i="2" a="1"/>
  <c r="O3866" i="2" s="1"/>
  <c r="I3867" i="2"/>
  <c r="J3867" i="2" a="1"/>
  <c r="J3867" i="2"/>
  <c r="K3867" i="2" a="1"/>
  <c r="K3867" i="2" s="1"/>
  <c r="L3867" i="2" a="1"/>
  <c r="L3867" i="2" s="1"/>
  <c r="M3867" i="2" a="1"/>
  <c r="M3867" i="2" s="1"/>
  <c r="N3867" i="2" a="1"/>
  <c r="N3867" i="2" s="1"/>
  <c r="O3867" i="2" a="1"/>
  <c r="O3867" i="2" s="1"/>
  <c r="I3868" i="2"/>
  <c r="J3868" i="2" a="1"/>
  <c r="J3868" i="2" s="1"/>
  <c r="K3868" i="2" a="1"/>
  <c r="K3868" i="2" s="1"/>
  <c r="L3868" i="2" a="1"/>
  <c r="L3868" i="2" s="1"/>
  <c r="M3868" i="2" a="1"/>
  <c r="M3868" i="2" s="1"/>
  <c r="N3868" i="2" a="1"/>
  <c r="N3868" i="2" s="1"/>
  <c r="O3868" i="2" a="1"/>
  <c r="O3868" i="2" s="1"/>
  <c r="I3869" i="2"/>
  <c r="J3869" i="2" a="1"/>
  <c r="J3869" i="2"/>
  <c r="K3869" i="2" a="1"/>
  <c r="K3869" i="2" s="1"/>
  <c r="L3869" i="2" a="1"/>
  <c r="L3869" i="2" s="1"/>
  <c r="M3869" i="2" a="1"/>
  <c r="M3869" i="2" s="1"/>
  <c r="N3869" i="2" a="1"/>
  <c r="N3869" i="2" s="1"/>
  <c r="O3869" i="2" a="1"/>
  <c r="O3869" i="2" s="1"/>
  <c r="I3870" i="2"/>
  <c r="J3870" i="2" a="1"/>
  <c r="J3870" i="2" s="1"/>
  <c r="K3870" i="2" a="1"/>
  <c r="K3870" i="2" s="1"/>
  <c r="L3870" i="2" a="1"/>
  <c r="L3870" i="2" s="1"/>
  <c r="M3870" i="2" a="1"/>
  <c r="M3870" i="2" s="1"/>
  <c r="N3870" i="2" a="1"/>
  <c r="N3870" i="2" s="1"/>
  <c r="O3870" i="2" a="1"/>
  <c r="O3870" i="2"/>
  <c r="I3871" i="2"/>
  <c r="J3871" i="2" a="1"/>
  <c r="J3871" i="2" s="1"/>
  <c r="K3871" i="2" a="1"/>
  <c r="K3871" i="2" s="1"/>
  <c r="L3871" i="2" a="1"/>
  <c r="L3871" i="2" s="1"/>
  <c r="M3871" i="2" a="1"/>
  <c r="M3871" i="2" s="1"/>
  <c r="N3871" i="2" a="1"/>
  <c r="N3871" i="2"/>
  <c r="O3871" i="2" a="1"/>
  <c r="O3871" i="2" s="1"/>
  <c r="I3872" i="2"/>
  <c r="J3872" i="2" a="1"/>
  <c r="J3872" i="2" s="1"/>
  <c r="K3872" i="2" a="1"/>
  <c r="K3872" i="2" s="1"/>
  <c r="L3872" i="2" a="1"/>
  <c r="L3872" i="2" s="1"/>
  <c r="M3872" i="2" a="1"/>
  <c r="M3872" i="2"/>
  <c r="N3872" i="2" a="1"/>
  <c r="N3872" i="2" s="1"/>
  <c r="O3872" i="2" a="1"/>
  <c r="O3872" i="2" s="1"/>
  <c r="I3873" i="2"/>
  <c r="J3873" i="2" a="1"/>
  <c r="J3873" i="2" s="1"/>
  <c r="K3873" i="2" a="1"/>
  <c r="K3873" i="2" s="1"/>
  <c r="L3873" i="2" a="1"/>
  <c r="L3873" i="2"/>
  <c r="M3873" i="2" a="1"/>
  <c r="M3873" i="2" s="1"/>
  <c r="N3873" i="2" a="1"/>
  <c r="N3873" i="2" s="1"/>
  <c r="O3873" i="2" a="1"/>
  <c r="O3873" i="2" s="1"/>
  <c r="I3874" i="2"/>
  <c r="J3874" i="2" a="1"/>
  <c r="J3874" i="2" s="1"/>
  <c r="K3874" i="2" a="1"/>
  <c r="K3874" i="2"/>
  <c r="L3874" i="2" a="1"/>
  <c r="L3874" i="2" s="1"/>
  <c r="M3874" i="2" a="1"/>
  <c r="M3874" i="2" s="1"/>
  <c r="N3874" i="2" a="1"/>
  <c r="N3874" i="2" s="1"/>
  <c r="O3874" i="2" a="1"/>
  <c r="O3874" i="2"/>
  <c r="I3875" i="2"/>
  <c r="J3875" i="2" a="1"/>
  <c r="J3875" i="2"/>
  <c r="K3875" i="2" a="1"/>
  <c r="K3875" i="2" s="1"/>
  <c r="L3875" i="2" a="1"/>
  <c r="L3875" i="2" s="1"/>
  <c r="M3875" i="2" a="1"/>
  <c r="M3875" i="2" s="1"/>
  <c r="N3875" i="2" a="1"/>
  <c r="N3875" i="2" s="1"/>
  <c r="O3875" i="2" a="1"/>
  <c r="O3875" i="2" s="1"/>
  <c r="I3876" i="2"/>
  <c r="J3876" i="2" a="1"/>
  <c r="J3876" i="2" s="1"/>
  <c r="K3876" i="2" a="1"/>
  <c r="K3876" i="2" s="1"/>
  <c r="L3876" i="2" a="1"/>
  <c r="L3876" i="2" s="1"/>
  <c r="M3876" i="2" a="1"/>
  <c r="M3876" i="2" s="1"/>
  <c r="N3876" i="2" a="1"/>
  <c r="N3876" i="2" s="1"/>
  <c r="O3876" i="2" a="1"/>
  <c r="O3876" i="2" s="1"/>
  <c r="I3877" i="2"/>
  <c r="J3877" i="2" a="1"/>
  <c r="J3877" i="2" s="1"/>
  <c r="K3877" i="2" a="1"/>
  <c r="K3877" i="2" s="1"/>
  <c r="L3877" i="2" a="1"/>
  <c r="L3877" i="2"/>
  <c r="M3877" i="2" a="1"/>
  <c r="M3877" i="2" s="1"/>
  <c r="N3877" i="2" a="1"/>
  <c r="N3877" i="2" s="1"/>
  <c r="O3877" i="2" a="1"/>
  <c r="O3877" i="2" s="1"/>
  <c r="I3878" i="2"/>
  <c r="J3878" i="2" a="1"/>
  <c r="J3878" i="2" s="1"/>
  <c r="K3878" i="2" a="1"/>
  <c r="K3878" i="2"/>
  <c r="L3878" i="2" a="1"/>
  <c r="L3878" i="2" s="1"/>
  <c r="M3878" i="2" a="1"/>
  <c r="M3878" i="2" s="1"/>
  <c r="N3878" i="2" a="1"/>
  <c r="N3878" i="2" s="1"/>
  <c r="O3878" i="2" a="1"/>
  <c r="O3878" i="2" s="1"/>
  <c r="I3879" i="2"/>
  <c r="J3879" i="2" a="1"/>
  <c r="J3879" i="2" s="1"/>
  <c r="K3879" i="2" a="1"/>
  <c r="K3879" i="2" s="1"/>
  <c r="L3879" i="2" a="1"/>
  <c r="L3879" i="2" s="1"/>
  <c r="M3879" i="2" a="1"/>
  <c r="M3879" i="2" s="1"/>
  <c r="N3879" i="2" a="1"/>
  <c r="N3879" i="2" s="1"/>
  <c r="O3879" i="2" a="1"/>
  <c r="O3879" i="2" s="1"/>
  <c r="I3880" i="2"/>
  <c r="J3880" i="2" a="1"/>
  <c r="J3880" i="2" s="1"/>
  <c r="K3880" i="2" a="1"/>
  <c r="K3880" i="2" s="1"/>
  <c r="L3880" i="2" a="1"/>
  <c r="L3880" i="2" s="1"/>
  <c r="M3880" i="2" a="1"/>
  <c r="M3880" i="2" s="1"/>
  <c r="N3880" i="2" a="1"/>
  <c r="N3880" i="2" s="1"/>
  <c r="O3880" i="2" a="1"/>
  <c r="O3880" i="2"/>
  <c r="I3881" i="2"/>
  <c r="J3881" i="2" a="1"/>
  <c r="J3881" i="2" s="1"/>
  <c r="K3881" i="2" a="1"/>
  <c r="K3881" i="2" s="1"/>
  <c r="L3881" i="2" a="1"/>
  <c r="L3881" i="2" s="1"/>
  <c r="M3881" i="2" a="1"/>
  <c r="M3881" i="2" s="1"/>
  <c r="N3881" i="2" a="1"/>
  <c r="N3881" i="2" s="1"/>
  <c r="O3881" i="2" a="1"/>
  <c r="O3881" i="2" s="1"/>
  <c r="I3882" i="2"/>
  <c r="J3882" i="2" a="1"/>
  <c r="J3882" i="2" s="1"/>
  <c r="K3882" i="2" a="1"/>
  <c r="K3882" i="2" s="1"/>
  <c r="L3882" i="2" a="1"/>
  <c r="L3882" i="2" s="1"/>
  <c r="M3882" i="2" a="1"/>
  <c r="M3882" i="2"/>
  <c r="N3882" i="2" a="1"/>
  <c r="N3882" i="2" s="1"/>
  <c r="O3882" i="2" a="1"/>
  <c r="O3882" i="2" s="1"/>
  <c r="I3883" i="2"/>
  <c r="J3883" i="2" a="1"/>
  <c r="J3883" i="2" s="1"/>
  <c r="K3883" i="2" a="1"/>
  <c r="K3883" i="2" s="1"/>
  <c r="L3883" i="2" a="1"/>
  <c r="L3883" i="2"/>
  <c r="M3883" i="2" a="1"/>
  <c r="M3883" i="2" s="1"/>
  <c r="N3883" i="2" a="1"/>
  <c r="N3883" i="2" s="1"/>
  <c r="O3883" i="2" a="1"/>
  <c r="O3883" i="2" s="1"/>
  <c r="I3884" i="2"/>
  <c r="J3884" i="2" a="1"/>
  <c r="J3884" i="2" s="1"/>
  <c r="K3884" i="2" a="1"/>
  <c r="K3884" i="2"/>
  <c r="L3884" i="2" a="1"/>
  <c r="L3884" i="2" s="1"/>
  <c r="M3884" i="2" a="1"/>
  <c r="M3884" i="2" s="1"/>
  <c r="N3884" i="2" a="1"/>
  <c r="N3884" i="2" s="1"/>
  <c r="O3884" i="2" a="1"/>
  <c r="O3884" i="2" s="1"/>
  <c r="I3885" i="2"/>
  <c r="J3885" i="2" a="1"/>
  <c r="J3885" i="2" s="1"/>
  <c r="K3885" i="2" a="1"/>
  <c r="K3885" i="2" s="1"/>
  <c r="L3885" i="2" a="1"/>
  <c r="L3885" i="2" s="1"/>
  <c r="M3885" i="2" a="1"/>
  <c r="M3885" i="2" s="1"/>
  <c r="N3885" i="2" a="1"/>
  <c r="N3885" i="2" s="1"/>
  <c r="O3885" i="2" a="1"/>
  <c r="O3885" i="2" s="1"/>
  <c r="I3886" i="2"/>
  <c r="J3886" i="2" a="1"/>
  <c r="J3886" i="2" s="1"/>
  <c r="K3886" i="2" a="1"/>
  <c r="K3886" i="2"/>
  <c r="L3886" i="2" a="1"/>
  <c r="L3886" i="2" s="1"/>
  <c r="M3886" i="2" a="1"/>
  <c r="M3886" i="2" s="1"/>
  <c r="N3886" i="2" a="1"/>
  <c r="N3886" i="2" s="1"/>
  <c r="O3886" i="2" a="1"/>
  <c r="O3886" i="2" s="1"/>
  <c r="I3887" i="2"/>
  <c r="J3887" i="2" a="1"/>
  <c r="J3887" i="2" s="1"/>
  <c r="K3887" i="2" a="1"/>
  <c r="K3887" i="2" s="1"/>
  <c r="L3887" i="2" a="1"/>
  <c r="L3887" i="2" s="1"/>
  <c r="M3887" i="2" a="1"/>
  <c r="M3887" i="2" s="1"/>
  <c r="N3887" i="2" a="1"/>
  <c r="N3887" i="2"/>
  <c r="O3887" i="2" a="1"/>
  <c r="O3887" i="2" s="1"/>
  <c r="I3888" i="2"/>
  <c r="J3888" i="2" a="1"/>
  <c r="J3888" i="2" s="1"/>
  <c r="K3888" i="2" a="1"/>
  <c r="K3888" i="2" s="1"/>
  <c r="L3888" i="2" a="1"/>
  <c r="L3888" i="2" s="1"/>
  <c r="M3888" i="2" a="1"/>
  <c r="M3888" i="2" s="1"/>
  <c r="N3888" i="2" a="1"/>
  <c r="N3888" i="2" s="1"/>
  <c r="O3888" i="2" a="1"/>
  <c r="O3888" i="2" s="1"/>
  <c r="I3889" i="2"/>
  <c r="J3889" i="2" a="1"/>
  <c r="J3889" i="2" s="1"/>
  <c r="K3889" i="2" a="1"/>
  <c r="K3889" i="2" s="1"/>
  <c r="L3889" i="2" a="1"/>
  <c r="L3889" i="2" s="1"/>
  <c r="M3889" i="2" a="1"/>
  <c r="M3889" i="2" s="1"/>
  <c r="N3889" i="2" a="1"/>
  <c r="N3889" i="2" s="1"/>
  <c r="O3889" i="2" a="1"/>
  <c r="O3889" i="2" s="1"/>
  <c r="I3890" i="2"/>
  <c r="J3890" i="2" a="1"/>
  <c r="J3890" i="2" s="1"/>
  <c r="K3890" i="2" a="1"/>
  <c r="K3890" i="2"/>
  <c r="L3890" i="2" a="1"/>
  <c r="L3890" i="2" s="1"/>
  <c r="M3890" i="2" a="1"/>
  <c r="M3890" i="2" s="1"/>
  <c r="N3890" i="2" a="1"/>
  <c r="N3890" i="2" s="1"/>
  <c r="O3890" i="2" a="1"/>
  <c r="O3890" i="2" s="1"/>
  <c r="I3891" i="2"/>
  <c r="J3891" i="2" a="1"/>
  <c r="J3891" i="2"/>
  <c r="K3891" i="2" a="1"/>
  <c r="K3891" i="2" s="1"/>
  <c r="L3891" i="2" a="1"/>
  <c r="L3891" i="2" s="1"/>
  <c r="M3891" i="2" a="1"/>
  <c r="M3891" i="2" s="1"/>
  <c r="N3891" i="2" a="1"/>
  <c r="N3891" i="2" s="1"/>
  <c r="O3891" i="2" a="1"/>
  <c r="O3891" i="2" s="1"/>
  <c r="I3892" i="2"/>
  <c r="J3892" i="2" a="1"/>
  <c r="J3892" i="2" s="1"/>
  <c r="K3892" i="2" a="1"/>
  <c r="K3892" i="2" s="1"/>
  <c r="L3892" i="2" a="1"/>
  <c r="L3892" i="2" s="1"/>
  <c r="M3892" i="2" a="1"/>
  <c r="M3892" i="2" s="1"/>
  <c r="N3892" i="2" a="1"/>
  <c r="N3892" i="2" s="1"/>
  <c r="O3892" i="2" a="1"/>
  <c r="O3892" i="2"/>
  <c r="I3893" i="2"/>
  <c r="J3893" i="2" a="1"/>
  <c r="J3893" i="2" s="1"/>
  <c r="K3893" i="2" a="1"/>
  <c r="K3893" i="2" s="1"/>
  <c r="L3893" i="2" a="1"/>
  <c r="L3893" i="2" s="1"/>
  <c r="M3893" i="2" a="1"/>
  <c r="M3893" i="2" s="1"/>
  <c r="N3893" i="2" a="1"/>
  <c r="N3893" i="2"/>
  <c r="O3893" i="2" a="1"/>
  <c r="O3893" i="2" s="1"/>
  <c r="I3894" i="2"/>
  <c r="J3894" i="2" a="1"/>
  <c r="J3894" i="2" s="1"/>
  <c r="K3894" i="2" a="1"/>
  <c r="K3894" i="2" s="1"/>
  <c r="L3894" i="2" a="1"/>
  <c r="L3894" i="2" s="1"/>
  <c r="M3894" i="2" a="1"/>
  <c r="M3894" i="2"/>
  <c r="N3894" i="2" a="1"/>
  <c r="N3894" i="2" s="1"/>
  <c r="O3894" i="2" a="1"/>
  <c r="O3894" i="2" s="1"/>
  <c r="I3895" i="2"/>
  <c r="J3895" i="2" a="1"/>
  <c r="J3895" i="2" s="1"/>
  <c r="K3895" i="2" a="1"/>
  <c r="K3895" i="2" s="1"/>
  <c r="L3895" i="2" a="1"/>
  <c r="L3895" i="2" s="1"/>
  <c r="M3895" i="2" a="1"/>
  <c r="M3895" i="2" s="1"/>
  <c r="N3895" i="2" a="1"/>
  <c r="N3895" i="2" s="1"/>
  <c r="O3895" i="2" a="1"/>
  <c r="O3895" i="2" s="1"/>
  <c r="I3896" i="2"/>
  <c r="J3896" i="2" a="1"/>
  <c r="J3896" i="2" s="1"/>
  <c r="K3896" i="2" a="1"/>
  <c r="K3896" i="2"/>
  <c r="L3896" i="2" a="1"/>
  <c r="L3896" i="2" s="1"/>
  <c r="M3896" i="2" a="1"/>
  <c r="M3896" i="2" s="1"/>
  <c r="N3896" i="2" a="1"/>
  <c r="N3896" i="2" s="1"/>
  <c r="O3896" i="2" a="1"/>
  <c r="O3896" i="2" s="1"/>
  <c r="I3897" i="2"/>
  <c r="J3897" i="2" a="1"/>
  <c r="J3897" i="2"/>
  <c r="K3897" i="2" a="1"/>
  <c r="K3897" i="2" s="1"/>
  <c r="L3897" i="2" a="1"/>
  <c r="L3897" i="2" s="1"/>
  <c r="M3897" i="2" a="1"/>
  <c r="M3897" i="2" s="1"/>
  <c r="N3897" i="2" a="1"/>
  <c r="N3897" i="2" s="1"/>
  <c r="O3897" i="2" a="1"/>
  <c r="O3897" i="2" s="1"/>
  <c r="I3898" i="2"/>
  <c r="J3898" i="2" a="1"/>
  <c r="J3898" i="2" s="1"/>
  <c r="K3898" i="2" a="1"/>
  <c r="K3898" i="2" s="1"/>
  <c r="L3898" i="2" a="1"/>
  <c r="L3898" i="2" s="1"/>
  <c r="M3898" i="2" a="1"/>
  <c r="M3898" i="2" s="1"/>
  <c r="N3898" i="2" a="1"/>
  <c r="N3898" i="2" s="1"/>
  <c r="O3898" i="2" a="1"/>
  <c r="O3898" i="2"/>
  <c r="I3899" i="2"/>
  <c r="J3899" i="2" a="1"/>
  <c r="J3899" i="2" s="1"/>
  <c r="K3899" i="2" a="1"/>
  <c r="K3899" i="2" s="1"/>
  <c r="L3899" i="2" a="1"/>
  <c r="L3899" i="2" s="1"/>
  <c r="M3899" i="2" a="1"/>
  <c r="M3899" i="2" s="1"/>
  <c r="N3899" i="2" a="1"/>
  <c r="N3899" i="2"/>
  <c r="O3899" i="2" a="1"/>
  <c r="O3899" i="2" s="1"/>
  <c r="I3900" i="2"/>
  <c r="J3900" i="2" a="1"/>
  <c r="J3900" i="2" s="1"/>
  <c r="K3900" i="2" a="1"/>
  <c r="K3900" i="2" s="1"/>
  <c r="L3900" i="2" a="1"/>
  <c r="L3900" i="2" s="1"/>
  <c r="M3900" i="2" a="1"/>
  <c r="M3900" i="2"/>
  <c r="N3900" i="2" a="1"/>
  <c r="N3900" i="2" s="1"/>
  <c r="O3900" i="2" a="1"/>
  <c r="O3900" i="2" s="1"/>
  <c r="I3901" i="2"/>
  <c r="J3901" i="2" a="1"/>
  <c r="J3901" i="2" s="1"/>
  <c r="K3901" i="2" a="1"/>
  <c r="K3901" i="2" s="1"/>
  <c r="L3901" i="2" a="1"/>
  <c r="L3901" i="2" s="1"/>
  <c r="M3901" i="2" a="1"/>
  <c r="M3901" i="2" s="1"/>
  <c r="N3901" i="2" a="1"/>
  <c r="N3901" i="2" s="1"/>
  <c r="O3901" i="2" a="1"/>
  <c r="O3901" i="2" s="1"/>
  <c r="I3902" i="2"/>
  <c r="J3902" i="2" a="1"/>
  <c r="J3902" i="2" s="1"/>
  <c r="K3902" i="2" a="1"/>
  <c r="K3902" i="2"/>
  <c r="L3902" i="2" a="1"/>
  <c r="L3902" i="2" s="1"/>
  <c r="M3902" i="2" a="1"/>
  <c r="M3902" i="2" s="1"/>
  <c r="N3902" i="2" a="1"/>
  <c r="N3902" i="2" s="1"/>
  <c r="O3902" i="2" a="1"/>
  <c r="O3902" i="2" s="1"/>
  <c r="I3903" i="2"/>
  <c r="J3903" i="2" a="1"/>
  <c r="J3903" i="2"/>
  <c r="K3903" i="2" a="1"/>
  <c r="K3903" i="2" s="1"/>
  <c r="L3903" i="2" a="1"/>
  <c r="L3903" i="2" s="1"/>
  <c r="M3903" i="2" a="1"/>
  <c r="M3903" i="2" s="1"/>
  <c r="N3903" i="2" a="1"/>
  <c r="N3903" i="2" s="1"/>
  <c r="O3903" i="2" a="1"/>
  <c r="O3903" i="2" s="1"/>
  <c r="I3904" i="2"/>
  <c r="J3904" i="2" a="1"/>
  <c r="J3904" i="2" s="1"/>
  <c r="K3904" i="2" a="1"/>
  <c r="K3904" i="2"/>
  <c r="L3904" i="2" a="1"/>
  <c r="L3904" i="2" s="1"/>
  <c r="M3904" i="2" a="1"/>
  <c r="M3904" i="2" s="1"/>
  <c r="N3904" i="2" a="1"/>
  <c r="N3904" i="2" s="1"/>
  <c r="O3904" i="2" a="1"/>
  <c r="O3904" i="2" s="1"/>
  <c r="I3905" i="2"/>
  <c r="J3905" i="2" a="1"/>
  <c r="J3905" i="2" s="1"/>
  <c r="K3905" i="2" a="1"/>
  <c r="K3905" i="2" s="1"/>
  <c r="L3905" i="2" a="1"/>
  <c r="L3905" i="2" s="1"/>
  <c r="M3905" i="2" a="1"/>
  <c r="M3905" i="2" s="1"/>
  <c r="N3905" i="2" a="1"/>
  <c r="N3905" i="2"/>
  <c r="O3905" i="2" a="1"/>
  <c r="O3905" i="2" s="1"/>
  <c r="I3906" i="2"/>
  <c r="J3906" i="2" a="1"/>
  <c r="J3906" i="2" s="1"/>
  <c r="K3906" i="2" a="1"/>
  <c r="K3906" i="2" s="1"/>
  <c r="L3906" i="2" a="1"/>
  <c r="L3906" i="2" s="1"/>
  <c r="M3906" i="2" a="1"/>
  <c r="M3906" i="2"/>
  <c r="N3906" i="2" a="1"/>
  <c r="N3906" i="2" s="1"/>
  <c r="O3906" i="2" a="1"/>
  <c r="O3906" i="2" s="1"/>
  <c r="I3907" i="2"/>
  <c r="J3907" i="2" a="1"/>
  <c r="J3907" i="2" s="1"/>
  <c r="K3907" i="2" a="1"/>
  <c r="K3907" i="2" s="1"/>
  <c r="L3907" i="2" a="1"/>
  <c r="L3907" i="2"/>
  <c r="M3907" i="2" a="1"/>
  <c r="M3907" i="2" s="1"/>
  <c r="N3907" i="2" a="1"/>
  <c r="N3907" i="2" s="1"/>
  <c r="O3907" i="2" a="1"/>
  <c r="O3907" i="2" s="1"/>
  <c r="I3908" i="2"/>
  <c r="J3908" i="2" a="1"/>
  <c r="J3908" i="2" s="1"/>
  <c r="K3908" i="2" a="1"/>
  <c r="K3908" i="2" s="1"/>
  <c r="L3908" i="2" a="1"/>
  <c r="L3908" i="2" s="1"/>
  <c r="M3908" i="2" a="1"/>
  <c r="M3908" i="2" s="1"/>
  <c r="N3908" i="2" a="1"/>
  <c r="N3908" i="2" s="1"/>
  <c r="O3908" i="2" a="1"/>
  <c r="O3908" i="2" s="1"/>
  <c r="I3909" i="2"/>
  <c r="J3909" i="2" a="1"/>
  <c r="J3909" i="2"/>
  <c r="K3909" i="2" a="1"/>
  <c r="K3909" i="2" s="1"/>
  <c r="L3909" i="2" a="1"/>
  <c r="L3909" i="2" s="1"/>
  <c r="M3909" i="2" a="1"/>
  <c r="M3909" i="2" s="1"/>
  <c r="N3909" i="2" a="1"/>
  <c r="N3909" i="2" s="1"/>
  <c r="O3909" i="2" a="1"/>
  <c r="O3909" i="2" s="1"/>
  <c r="I3910" i="2"/>
  <c r="J3910" i="2" a="1"/>
  <c r="J3910" i="2" s="1"/>
  <c r="K3910" i="2" a="1"/>
  <c r="K3910" i="2" s="1"/>
  <c r="L3910" i="2" a="1"/>
  <c r="L3910" i="2" s="1"/>
  <c r="M3910" i="2" a="1"/>
  <c r="M3910" i="2" s="1"/>
  <c r="N3910" i="2" a="1"/>
  <c r="N3910" i="2" s="1"/>
  <c r="O3910" i="2" a="1"/>
  <c r="O3910" i="2"/>
  <c r="I3911" i="2"/>
  <c r="J3911" i="2" a="1"/>
  <c r="J3911" i="2" s="1"/>
  <c r="K3911" i="2" a="1"/>
  <c r="K3911" i="2" s="1"/>
  <c r="L3911" i="2" a="1"/>
  <c r="L3911" i="2" s="1"/>
  <c r="M3911" i="2" a="1"/>
  <c r="M3911" i="2" s="1"/>
  <c r="N3911" i="2" a="1"/>
  <c r="N3911" i="2"/>
  <c r="O3911" i="2" a="1"/>
  <c r="O3911" i="2" s="1"/>
  <c r="I3912" i="2"/>
  <c r="J3912" i="2" a="1"/>
  <c r="J3912" i="2" s="1"/>
  <c r="K3912" i="2" a="1"/>
  <c r="K3912" i="2" s="1"/>
  <c r="L3912" i="2" a="1"/>
  <c r="L3912" i="2" s="1"/>
  <c r="M3912" i="2" a="1"/>
  <c r="M3912" i="2" s="1"/>
  <c r="N3912" i="2" a="1"/>
  <c r="N3912" i="2" s="1"/>
  <c r="O3912" i="2" a="1"/>
  <c r="O3912" i="2" s="1"/>
  <c r="I3913" i="2"/>
  <c r="J3913" i="2" a="1"/>
  <c r="J3913" i="2" s="1"/>
  <c r="K3913" i="2" a="1"/>
  <c r="K3913" i="2" s="1"/>
  <c r="L3913" i="2" a="1"/>
  <c r="L3913" i="2"/>
  <c r="M3913" i="2" a="1"/>
  <c r="M3913" i="2" s="1"/>
  <c r="N3913" i="2" a="1"/>
  <c r="N3913" i="2" s="1"/>
  <c r="O3913" i="2" a="1"/>
  <c r="O3913" i="2" s="1"/>
  <c r="I3914" i="2"/>
  <c r="J3914" i="2" a="1"/>
  <c r="J3914" i="2" s="1"/>
  <c r="K3914" i="2" a="1"/>
  <c r="K3914" i="2"/>
  <c r="L3914" i="2" a="1"/>
  <c r="L3914" i="2" s="1"/>
  <c r="M3914" i="2" a="1"/>
  <c r="M3914" i="2" s="1"/>
  <c r="N3914" i="2" a="1"/>
  <c r="N3914" i="2" s="1"/>
  <c r="O3914" i="2" a="1"/>
  <c r="O3914" i="2" s="1"/>
  <c r="I3915" i="2"/>
  <c r="J3915" i="2" a="1"/>
  <c r="J3915" i="2"/>
  <c r="K3915" i="2" a="1"/>
  <c r="K3915" i="2" s="1"/>
  <c r="L3915" i="2" a="1"/>
  <c r="L3915" i="2" s="1"/>
  <c r="M3915" i="2" a="1"/>
  <c r="M3915" i="2" s="1"/>
  <c r="N3915" i="2" a="1"/>
  <c r="N3915" i="2" s="1"/>
  <c r="O3915" i="2" a="1"/>
  <c r="O3915" i="2" s="1"/>
  <c r="I3916" i="2"/>
  <c r="J3916" i="2" a="1"/>
  <c r="J3916" i="2" s="1"/>
  <c r="K3916" i="2" a="1"/>
  <c r="K3916" i="2" s="1"/>
  <c r="L3916" i="2" a="1"/>
  <c r="L3916" i="2" s="1"/>
  <c r="M3916" i="2" a="1"/>
  <c r="M3916" i="2" s="1"/>
  <c r="N3916" i="2" a="1"/>
  <c r="N3916" i="2" s="1"/>
  <c r="O3916" i="2" a="1"/>
  <c r="O3916" i="2"/>
  <c r="I3917" i="2"/>
  <c r="J3917" i="2" a="1"/>
  <c r="J3917" i="2" s="1"/>
  <c r="K3917" i="2" a="1"/>
  <c r="K3917" i="2" s="1"/>
  <c r="L3917" i="2" a="1"/>
  <c r="L3917" i="2" s="1"/>
  <c r="M3917" i="2" a="1"/>
  <c r="M3917" i="2" s="1"/>
  <c r="N3917" i="2" a="1"/>
  <c r="N3917" i="2"/>
  <c r="O3917" i="2" a="1"/>
  <c r="O3917" i="2" s="1"/>
  <c r="I3918" i="2"/>
  <c r="J3918" i="2" a="1"/>
  <c r="J3918" i="2" s="1"/>
  <c r="K3918" i="2" a="1"/>
  <c r="K3918" i="2" s="1"/>
  <c r="L3918" i="2" a="1"/>
  <c r="L3918" i="2" s="1"/>
  <c r="M3918" i="2" a="1"/>
  <c r="M3918" i="2" s="1"/>
  <c r="N3918" i="2" a="1"/>
  <c r="N3918" i="2" s="1"/>
  <c r="O3918" i="2" a="1"/>
  <c r="O3918" i="2" s="1"/>
  <c r="I3919" i="2"/>
  <c r="J3919" i="2" a="1"/>
  <c r="J3919" i="2" s="1"/>
  <c r="K3919" i="2" a="1"/>
  <c r="K3919" i="2" s="1"/>
  <c r="L3919" i="2" a="1"/>
  <c r="L3919" i="2"/>
  <c r="M3919" i="2" a="1"/>
  <c r="M3919" i="2" s="1"/>
  <c r="N3919" i="2" a="1"/>
  <c r="N3919" i="2" s="1"/>
  <c r="O3919" i="2" a="1"/>
  <c r="O3919" i="2" s="1"/>
  <c r="I3920" i="2"/>
  <c r="J3920" i="2" a="1"/>
  <c r="J3920" i="2" s="1"/>
  <c r="K3920" i="2" a="1"/>
  <c r="K3920" i="2"/>
  <c r="L3920" i="2" a="1"/>
  <c r="L3920" i="2" s="1"/>
  <c r="M3920" i="2" a="1"/>
  <c r="M3920" i="2" s="1"/>
  <c r="N3920" i="2" a="1"/>
  <c r="N3920" i="2" s="1"/>
  <c r="O3920" i="2" a="1"/>
  <c r="O3920" i="2" s="1"/>
  <c r="I3921" i="2"/>
  <c r="J3921" i="2" a="1"/>
  <c r="J3921" i="2"/>
  <c r="K3921" i="2" a="1"/>
  <c r="K3921" i="2" s="1"/>
  <c r="L3921" i="2" a="1"/>
  <c r="L3921" i="2" s="1"/>
  <c r="M3921" i="2" a="1"/>
  <c r="M3921" i="2" s="1"/>
  <c r="N3921" i="2" a="1"/>
  <c r="N3921" i="2" s="1"/>
  <c r="O3921" i="2" a="1"/>
  <c r="O3921" i="2" s="1"/>
  <c r="I3922" i="2"/>
  <c r="J3922" i="2" a="1"/>
  <c r="J3922" i="2" s="1"/>
  <c r="K3922" i="2" a="1"/>
  <c r="K3922" i="2"/>
  <c r="L3922" i="2" a="1"/>
  <c r="L3922" i="2" s="1"/>
  <c r="M3922" i="2" a="1"/>
  <c r="M3922" i="2" s="1"/>
  <c r="N3922" i="2" a="1"/>
  <c r="N3922" i="2" s="1"/>
  <c r="O3922" i="2" a="1"/>
  <c r="O3922" i="2"/>
  <c r="I3923" i="2"/>
  <c r="J3923" i="2" a="1"/>
  <c r="J3923" i="2" s="1"/>
  <c r="K3923" i="2" a="1"/>
  <c r="K3923" i="2" s="1"/>
  <c r="L3923" i="2" a="1"/>
  <c r="L3923" i="2" s="1"/>
  <c r="M3923" i="2" a="1"/>
  <c r="M3923" i="2" s="1"/>
  <c r="N3923" i="2" a="1"/>
  <c r="N3923" i="2"/>
  <c r="O3923" i="2" a="1"/>
  <c r="O3923" i="2" s="1"/>
  <c r="I3924" i="2"/>
  <c r="J3924" i="2" a="1"/>
  <c r="J3924" i="2" s="1"/>
  <c r="K3924" i="2" a="1"/>
  <c r="K3924" i="2" s="1"/>
  <c r="L3924" i="2" a="1"/>
  <c r="L3924" i="2" s="1"/>
  <c r="M3924" i="2" a="1"/>
  <c r="M3924" i="2"/>
  <c r="N3924" i="2" a="1"/>
  <c r="N3924" i="2" s="1"/>
  <c r="O3924" i="2" a="1"/>
  <c r="O3924" i="2" s="1"/>
  <c r="I3925" i="2"/>
  <c r="J3925" i="2" a="1"/>
  <c r="J3925" i="2" s="1"/>
  <c r="K3925" i="2" a="1"/>
  <c r="K3925" i="2" s="1"/>
  <c r="L3925" i="2" a="1"/>
  <c r="L3925" i="2" s="1"/>
  <c r="M3925" i="2" a="1"/>
  <c r="M3925" i="2" s="1"/>
  <c r="N3925" i="2" a="1"/>
  <c r="N3925" i="2" s="1"/>
  <c r="O3925" i="2" a="1"/>
  <c r="O3925" i="2" s="1"/>
  <c r="I3926" i="2"/>
  <c r="J3926" i="2" a="1"/>
  <c r="J3926" i="2" s="1"/>
  <c r="K3926" i="2" a="1"/>
  <c r="K3926" i="2"/>
  <c r="L3926" i="2" a="1"/>
  <c r="L3926" i="2" s="1"/>
  <c r="M3926" i="2" a="1"/>
  <c r="M3926" i="2" s="1"/>
  <c r="N3926" i="2" a="1"/>
  <c r="N3926" i="2" s="1"/>
  <c r="O3926" i="2" a="1"/>
  <c r="O3926" i="2" s="1"/>
  <c r="I3927" i="2"/>
  <c r="J3927" i="2" a="1"/>
  <c r="J3927" i="2"/>
  <c r="K3927" i="2" a="1"/>
  <c r="K3927" i="2" s="1"/>
  <c r="L3927" i="2" a="1"/>
  <c r="L3927" i="2" s="1"/>
  <c r="M3927" i="2" a="1"/>
  <c r="M3927" i="2" s="1"/>
  <c r="N3927" i="2" a="1"/>
  <c r="N3927" i="2" s="1"/>
  <c r="O3927" i="2" a="1"/>
  <c r="O3927" i="2" s="1"/>
  <c r="I3928" i="2"/>
  <c r="J3928" i="2" a="1"/>
  <c r="J3928" i="2" s="1"/>
  <c r="K3928" i="2" a="1"/>
  <c r="K3928" i="2"/>
  <c r="L3928" i="2" a="1"/>
  <c r="L3928" i="2" s="1"/>
  <c r="M3928" i="2" a="1"/>
  <c r="M3928" i="2" s="1"/>
  <c r="N3928" i="2" a="1"/>
  <c r="N3928" i="2" s="1"/>
  <c r="O3928" i="2" a="1"/>
  <c r="O3928" i="2" s="1"/>
  <c r="I3929" i="2"/>
  <c r="J3929" i="2" a="1"/>
  <c r="J3929" i="2" s="1"/>
  <c r="K3929" i="2" a="1"/>
  <c r="K3929" i="2" s="1"/>
  <c r="L3929" i="2" a="1"/>
  <c r="L3929" i="2" s="1"/>
  <c r="M3929" i="2" a="1"/>
  <c r="M3929" i="2" s="1"/>
  <c r="N3929" i="2" a="1"/>
  <c r="N3929" i="2" s="1"/>
  <c r="O3929" i="2" a="1"/>
  <c r="O3929" i="2" s="1"/>
  <c r="I3930" i="2"/>
  <c r="J3930" i="2" a="1"/>
  <c r="J3930" i="2" s="1"/>
  <c r="K3930" i="2" a="1"/>
  <c r="K3930" i="2" s="1"/>
  <c r="L3930" i="2" a="1"/>
  <c r="L3930" i="2" s="1"/>
  <c r="M3930" i="2" a="1"/>
  <c r="M3930" i="2" s="1"/>
  <c r="N3930" i="2" a="1"/>
  <c r="N3930" i="2" s="1"/>
  <c r="O3930" i="2" a="1"/>
  <c r="O3930" i="2" s="1"/>
  <c r="I3931" i="2"/>
  <c r="J3931" i="2" a="1"/>
  <c r="J3931" i="2" s="1"/>
  <c r="K3931" i="2" a="1"/>
  <c r="K3931" i="2" s="1"/>
  <c r="L3931" i="2" a="1"/>
  <c r="L3931" i="2"/>
  <c r="M3931" i="2" a="1"/>
  <c r="M3931" i="2" s="1"/>
  <c r="N3931" i="2" a="1"/>
  <c r="N3931" i="2" s="1"/>
  <c r="O3931" i="2" a="1"/>
  <c r="O3931" i="2" s="1"/>
  <c r="I3932" i="2"/>
  <c r="J3932" i="2" a="1"/>
  <c r="J3932" i="2" s="1"/>
  <c r="K3932" i="2" a="1"/>
  <c r="K3932" i="2"/>
  <c r="L3932" i="2" a="1"/>
  <c r="L3932" i="2" s="1"/>
  <c r="M3932" i="2" a="1"/>
  <c r="M3932" i="2" s="1"/>
  <c r="N3932" i="2" a="1"/>
  <c r="N3932" i="2" s="1"/>
  <c r="O3932" i="2" a="1"/>
  <c r="O3932" i="2" s="1"/>
  <c r="I3933" i="2"/>
  <c r="J3933" i="2" a="1"/>
  <c r="J3933" i="2"/>
  <c r="K3933" i="2" a="1"/>
  <c r="K3933" i="2" s="1"/>
  <c r="L3933" i="2" a="1"/>
  <c r="L3933" i="2" s="1"/>
  <c r="M3933" i="2" a="1"/>
  <c r="M3933" i="2" s="1"/>
  <c r="N3933" i="2" a="1"/>
  <c r="N3933" i="2" s="1"/>
  <c r="O3933" i="2" a="1"/>
  <c r="O3933" i="2" s="1"/>
  <c r="I3934" i="2"/>
  <c r="J3934" i="2" a="1"/>
  <c r="J3934" i="2" s="1"/>
  <c r="K3934" i="2" a="1"/>
  <c r="K3934" i="2" s="1"/>
  <c r="L3934" i="2" a="1"/>
  <c r="L3934" i="2" s="1"/>
  <c r="M3934" i="2" a="1"/>
  <c r="M3934" i="2" s="1"/>
  <c r="N3934" i="2" a="1"/>
  <c r="N3934" i="2" s="1"/>
  <c r="O3934" i="2" a="1"/>
  <c r="O3934" i="2"/>
  <c r="I3935" i="2"/>
  <c r="J3935" i="2" a="1"/>
  <c r="J3935" i="2" s="1"/>
  <c r="K3935" i="2" a="1"/>
  <c r="K3935" i="2" s="1"/>
  <c r="L3935" i="2" a="1"/>
  <c r="L3935" i="2" s="1"/>
  <c r="M3935" i="2" a="1"/>
  <c r="M3935" i="2" s="1"/>
  <c r="N3935" i="2" a="1"/>
  <c r="N3935" i="2"/>
  <c r="O3935" i="2" a="1"/>
  <c r="O3935" i="2" s="1"/>
  <c r="I3936" i="2"/>
  <c r="J3936" i="2" a="1"/>
  <c r="J3936" i="2" s="1"/>
  <c r="K3936" i="2" a="1"/>
  <c r="K3936" i="2" s="1"/>
  <c r="L3936" i="2" a="1"/>
  <c r="L3936" i="2" s="1"/>
  <c r="M3936" i="2" a="1"/>
  <c r="M3936" i="2" s="1"/>
  <c r="N3936" i="2" a="1"/>
  <c r="N3936" i="2" s="1"/>
  <c r="O3936" i="2" a="1"/>
  <c r="O3936" i="2" s="1"/>
  <c r="I3937" i="2"/>
  <c r="J3937" i="2" a="1"/>
  <c r="J3937" i="2" s="1"/>
  <c r="K3937" i="2" a="1"/>
  <c r="K3937" i="2" s="1"/>
  <c r="L3937" i="2" a="1"/>
  <c r="L3937" i="2"/>
  <c r="M3937" i="2" a="1"/>
  <c r="M3937" i="2" s="1"/>
  <c r="N3937" i="2" a="1"/>
  <c r="N3937" i="2" s="1"/>
  <c r="O3937" i="2" a="1"/>
  <c r="O3937" i="2" s="1"/>
  <c r="I3938" i="2"/>
  <c r="J3938" i="2" a="1"/>
  <c r="J3938" i="2" s="1"/>
  <c r="K3938" i="2" a="1"/>
  <c r="K3938" i="2"/>
  <c r="L3938" i="2" a="1"/>
  <c r="L3938" i="2" s="1"/>
  <c r="M3938" i="2" a="1"/>
  <c r="M3938" i="2" s="1"/>
  <c r="N3938" i="2" a="1"/>
  <c r="N3938" i="2" s="1"/>
  <c r="O3938" i="2" a="1"/>
  <c r="O3938" i="2" s="1"/>
  <c r="I3939" i="2"/>
  <c r="J3939" i="2" a="1"/>
  <c r="J3939" i="2"/>
  <c r="K3939" i="2" a="1"/>
  <c r="K3939" i="2" s="1"/>
  <c r="L3939" i="2" a="1"/>
  <c r="L3939" i="2" s="1"/>
  <c r="M3939" i="2" a="1"/>
  <c r="M3939" i="2" s="1"/>
  <c r="N3939" i="2" a="1"/>
  <c r="N3939" i="2" s="1"/>
  <c r="O3939" i="2" a="1"/>
  <c r="O3939" i="2" s="1"/>
  <c r="I3940" i="2"/>
  <c r="J3940" i="2" a="1"/>
  <c r="J3940" i="2" s="1"/>
  <c r="K3940" i="2" a="1"/>
  <c r="K3940" i="2"/>
  <c r="L3940" i="2" a="1"/>
  <c r="L3940" i="2" s="1"/>
  <c r="M3940" i="2" a="1"/>
  <c r="M3940" i="2" s="1"/>
  <c r="N3940" i="2" a="1"/>
  <c r="N3940" i="2" s="1"/>
  <c r="O3940" i="2" a="1"/>
  <c r="O3940" i="2"/>
  <c r="I3941" i="2"/>
  <c r="J3941" i="2" a="1"/>
  <c r="J3941" i="2" s="1"/>
  <c r="K3941" i="2" a="1"/>
  <c r="K3941" i="2" s="1"/>
  <c r="L3941" i="2" a="1"/>
  <c r="L3941" i="2" s="1"/>
  <c r="M3941" i="2" a="1"/>
  <c r="M3941" i="2" s="1"/>
  <c r="N3941" i="2" a="1"/>
  <c r="N3941" i="2"/>
  <c r="O3941" i="2" a="1"/>
  <c r="O3941" i="2" s="1"/>
  <c r="I3942" i="2"/>
  <c r="J3942" i="2" a="1"/>
  <c r="J3942" i="2" s="1"/>
  <c r="K3942" i="2" a="1"/>
  <c r="K3942" i="2" s="1"/>
  <c r="L3942" i="2" a="1"/>
  <c r="L3942" i="2" s="1"/>
  <c r="M3942" i="2" a="1"/>
  <c r="M3942" i="2"/>
  <c r="N3942" i="2" a="1"/>
  <c r="N3942" i="2" s="1"/>
  <c r="O3942" i="2" a="1"/>
  <c r="O3942" i="2" s="1"/>
  <c r="I3943" i="2"/>
  <c r="J3943" i="2" a="1"/>
  <c r="J3943" i="2" s="1"/>
  <c r="K3943" i="2" a="1"/>
  <c r="K3943" i="2" s="1"/>
  <c r="L3943" i="2" a="1"/>
  <c r="L3943" i="2" s="1"/>
  <c r="M3943" i="2" a="1"/>
  <c r="M3943" i="2" s="1"/>
  <c r="N3943" i="2" a="1"/>
  <c r="N3943" i="2" s="1"/>
  <c r="O3943" i="2" a="1"/>
  <c r="O3943" i="2" s="1"/>
  <c r="I3944" i="2"/>
  <c r="J3944" i="2" a="1"/>
  <c r="J3944" i="2" s="1"/>
  <c r="K3944" i="2" a="1"/>
  <c r="K3944" i="2"/>
  <c r="L3944" i="2" a="1"/>
  <c r="L3944" i="2" s="1"/>
  <c r="M3944" i="2" a="1"/>
  <c r="M3944" i="2" s="1"/>
  <c r="N3944" i="2" a="1"/>
  <c r="N3944" i="2" s="1"/>
  <c r="O3944" i="2" a="1"/>
  <c r="O3944" i="2" s="1"/>
  <c r="I3945" i="2"/>
  <c r="J3945" i="2" a="1"/>
  <c r="J3945" i="2"/>
  <c r="K3945" i="2" a="1"/>
  <c r="K3945" i="2" s="1"/>
  <c r="L3945" i="2" a="1"/>
  <c r="L3945" i="2"/>
  <c r="M3945" i="2" a="1"/>
  <c r="M3945" i="2" s="1"/>
  <c r="N3945" i="2" a="1"/>
  <c r="N3945" i="2" s="1"/>
  <c r="O3945" i="2" a="1"/>
  <c r="O3945" i="2" s="1"/>
  <c r="I3946" i="2"/>
  <c r="J3946" i="2" a="1"/>
  <c r="J3946" i="2" s="1"/>
  <c r="K3946" i="2" a="1"/>
  <c r="K3946" i="2" s="1"/>
  <c r="L3946" i="2" a="1"/>
  <c r="L3946" i="2" s="1"/>
  <c r="M3946" i="2" a="1"/>
  <c r="M3946" i="2" s="1"/>
  <c r="N3946" i="2" a="1"/>
  <c r="N3946" i="2" s="1"/>
  <c r="O3946" i="2" a="1"/>
  <c r="O3946" i="2" s="1"/>
  <c r="I3947" i="2"/>
  <c r="J3947" i="2" a="1"/>
  <c r="J3947" i="2"/>
  <c r="K3947" i="2" a="1"/>
  <c r="K3947" i="2" s="1"/>
  <c r="L3947" i="2" a="1"/>
  <c r="L3947" i="2" s="1"/>
  <c r="M3947" i="2" a="1"/>
  <c r="M3947" i="2" s="1"/>
  <c r="N3947" i="2" a="1"/>
  <c r="N3947" i="2" s="1"/>
  <c r="P3947" i="2" s="1"/>
  <c r="O3947" i="2" a="1"/>
  <c r="O3947" i="2" s="1"/>
  <c r="I3948" i="2"/>
  <c r="J3948" i="2" a="1"/>
  <c r="J3948" i="2" s="1"/>
  <c r="K3948" i="2" a="1"/>
  <c r="K3948" i="2" s="1"/>
  <c r="L3948" i="2" a="1"/>
  <c r="L3948" i="2" s="1"/>
  <c r="M3948" i="2" a="1"/>
  <c r="M3948" i="2"/>
  <c r="N3948" i="2" a="1"/>
  <c r="N3948" i="2" s="1"/>
  <c r="O3948" i="2" a="1"/>
  <c r="O3948" i="2"/>
  <c r="P3948" i="2"/>
  <c r="I3949" i="2"/>
  <c r="J3949" i="2" a="1"/>
  <c r="J3949" i="2" s="1"/>
  <c r="K3949" i="2" a="1"/>
  <c r="K3949" i="2" s="1"/>
  <c r="L3949" i="2" a="1"/>
  <c r="L3949" i="2" s="1"/>
  <c r="M3949" i="2" a="1"/>
  <c r="M3949" i="2" s="1"/>
  <c r="N3949" i="2" a="1"/>
  <c r="N3949" i="2"/>
  <c r="O3949" i="2" a="1"/>
  <c r="O3949" i="2" s="1"/>
  <c r="I3950" i="2"/>
  <c r="J3950" i="2" a="1"/>
  <c r="J3950" i="2" s="1"/>
  <c r="K3950" i="2" a="1"/>
  <c r="K3950" i="2"/>
  <c r="L3950" i="2" a="1"/>
  <c r="L3950" i="2" s="1"/>
  <c r="M3950" i="2" a="1"/>
  <c r="M3950" i="2" s="1"/>
  <c r="N3950" i="2" a="1"/>
  <c r="N3950" i="2" s="1"/>
  <c r="O3950" i="2" a="1"/>
  <c r="O3950" i="2" s="1"/>
  <c r="I3951" i="2"/>
  <c r="J3951" i="2" a="1"/>
  <c r="J3951" i="2"/>
  <c r="K3951" i="2" a="1"/>
  <c r="K3951" i="2" s="1"/>
  <c r="L3951" i="2" a="1"/>
  <c r="L3951" i="2"/>
  <c r="M3951" i="2" a="1"/>
  <c r="M3951" i="2" s="1"/>
  <c r="N3951" i="2" a="1"/>
  <c r="N3951" i="2" s="1"/>
  <c r="O3951" i="2" a="1"/>
  <c r="O3951" i="2" s="1"/>
  <c r="I3952" i="2"/>
  <c r="J3952" i="2" a="1"/>
  <c r="J3952" i="2" s="1"/>
  <c r="K3952" i="2" a="1"/>
  <c r="K3952" i="2" s="1"/>
  <c r="L3952" i="2" a="1"/>
  <c r="L3952" i="2" s="1"/>
  <c r="M3952" i="2" a="1"/>
  <c r="M3952" i="2" s="1"/>
  <c r="N3952" i="2" a="1"/>
  <c r="N3952" i="2" s="1"/>
  <c r="O3952" i="2" a="1"/>
  <c r="O3952" i="2" s="1"/>
  <c r="I3953" i="2"/>
  <c r="J3953" i="2" a="1"/>
  <c r="J3953" i="2"/>
  <c r="K3953" i="2" a="1"/>
  <c r="K3953" i="2" s="1"/>
  <c r="L3953" i="2" a="1"/>
  <c r="L3953" i="2" s="1"/>
  <c r="M3953" i="2" a="1"/>
  <c r="M3953" i="2" s="1"/>
  <c r="N3953" i="2" a="1"/>
  <c r="N3953" i="2" s="1"/>
  <c r="P3953" i="2" s="1"/>
  <c r="O3953" i="2" a="1"/>
  <c r="O3953" i="2" s="1"/>
  <c r="I3954" i="2"/>
  <c r="J3954" i="2" a="1"/>
  <c r="J3954" i="2" s="1"/>
  <c r="K3954" i="2" a="1"/>
  <c r="K3954" i="2" s="1"/>
  <c r="L3954" i="2" a="1"/>
  <c r="L3954" i="2" s="1"/>
  <c r="M3954" i="2" a="1"/>
  <c r="M3954" i="2"/>
  <c r="N3954" i="2" a="1"/>
  <c r="N3954" i="2" s="1"/>
  <c r="O3954" i="2" a="1"/>
  <c r="O3954" i="2"/>
  <c r="P3954" i="2"/>
  <c r="I3955" i="2"/>
  <c r="J3955" i="2" a="1"/>
  <c r="J3955" i="2" s="1"/>
  <c r="K3955" i="2" a="1"/>
  <c r="K3955" i="2" s="1"/>
  <c r="L3955" i="2" a="1"/>
  <c r="L3955" i="2" s="1"/>
  <c r="M3955" i="2" a="1"/>
  <c r="M3955" i="2" s="1"/>
  <c r="N3955" i="2" a="1"/>
  <c r="N3955" i="2"/>
  <c r="O3955" i="2" a="1"/>
  <c r="O3955" i="2" s="1"/>
  <c r="I3956" i="2"/>
  <c r="J3956" i="2" a="1"/>
  <c r="J3956" i="2" s="1"/>
  <c r="K3956" i="2" a="1"/>
  <c r="K3956" i="2"/>
  <c r="L3956" i="2" a="1"/>
  <c r="L3956" i="2" s="1"/>
  <c r="M3956" i="2" a="1"/>
  <c r="M3956" i="2" s="1"/>
  <c r="N3956" i="2" a="1"/>
  <c r="N3956" i="2" s="1"/>
  <c r="O3956" i="2" a="1"/>
  <c r="O3956" i="2" s="1"/>
  <c r="I3957" i="2"/>
  <c r="J3957" i="2" a="1"/>
  <c r="J3957" i="2"/>
  <c r="K3957" i="2" a="1"/>
  <c r="K3957" i="2" s="1"/>
  <c r="L3957" i="2" a="1"/>
  <c r="L3957" i="2"/>
  <c r="M3957" i="2" a="1"/>
  <c r="M3957" i="2" s="1"/>
  <c r="N3957" i="2" a="1"/>
  <c r="N3957" i="2" s="1"/>
  <c r="O3957" i="2" a="1"/>
  <c r="O3957" i="2" s="1"/>
  <c r="I3958" i="2"/>
  <c r="J3958" i="2" a="1"/>
  <c r="J3958" i="2" s="1"/>
  <c r="K3958" i="2" a="1"/>
  <c r="K3958" i="2" s="1"/>
  <c r="L3958" i="2" a="1"/>
  <c r="L3958" i="2" s="1"/>
  <c r="M3958" i="2" a="1"/>
  <c r="M3958" i="2" s="1"/>
  <c r="N3958" i="2" a="1"/>
  <c r="N3958" i="2" s="1"/>
  <c r="O3958" i="2" a="1"/>
  <c r="O3958" i="2" s="1"/>
  <c r="I3959" i="2"/>
  <c r="J3959" i="2" a="1"/>
  <c r="J3959" i="2"/>
  <c r="K3959" i="2" a="1"/>
  <c r="K3959" i="2" s="1"/>
  <c r="L3959" i="2" a="1"/>
  <c r="L3959" i="2" s="1"/>
  <c r="M3959" i="2" a="1"/>
  <c r="M3959" i="2" s="1"/>
  <c r="N3959" i="2" a="1"/>
  <c r="N3959" i="2" s="1"/>
  <c r="P3959" i="2" s="1"/>
  <c r="O3959" i="2" a="1"/>
  <c r="O3959" i="2" s="1"/>
  <c r="I3960" i="2"/>
  <c r="J3960" i="2" a="1"/>
  <c r="J3960" i="2" s="1"/>
  <c r="K3960" i="2" a="1"/>
  <c r="K3960" i="2" s="1"/>
  <c r="L3960" i="2" a="1"/>
  <c r="L3960" i="2" s="1"/>
  <c r="M3960" i="2" a="1"/>
  <c r="M3960" i="2"/>
  <c r="N3960" i="2" a="1"/>
  <c r="N3960" i="2" s="1"/>
  <c r="O3960" i="2" a="1"/>
  <c r="O3960" i="2"/>
  <c r="P3960" i="2"/>
  <c r="I3961" i="2"/>
  <c r="J3961" i="2" a="1"/>
  <c r="J3961" i="2" s="1"/>
  <c r="K3961" i="2" a="1"/>
  <c r="K3961" i="2" s="1"/>
  <c r="L3961" i="2" a="1"/>
  <c r="L3961" i="2" s="1"/>
  <c r="M3961" i="2" a="1"/>
  <c r="M3961" i="2" s="1"/>
  <c r="N3961" i="2" a="1"/>
  <c r="N3961" i="2"/>
  <c r="O3961" i="2" a="1"/>
  <c r="O3961" i="2" s="1"/>
  <c r="I3962" i="2"/>
  <c r="J3962" i="2" a="1"/>
  <c r="J3962" i="2" s="1"/>
  <c r="K3962" i="2" a="1"/>
  <c r="K3962" i="2"/>
  <c r="L3962" i="2" a="1"/>
  <c r="L3962" i="2" s="1"/>
  <c r="M3962" i="2" a="1"/>
  <c r="M3962" i="2" s="1"/>
  <c r="N3962" i="2" a="1"/>
  <c r="N3962" i="2" s="1"/>
  <c r="O3962" i="2" a="1"/>
  <c r="O3962" i="2" s="1"/>
  <c r="I3963" i="2"/>
  <c r="J3963" i="2" a="1"/>
  <c r="J3963" i="2"/>
  <c r="K3963" i="2" a="1"/>
  <c r="K3963" i="2" s="1"/>
  <c r="L3963" i="2" a="1"/>
  <c r="L3963" i="2"/>
  <c r="M3963" i="2" a="1"/>
  <c r="M3963" i="2" s="1"/>
  <c r="N3963" i="2" a="1"/>
  <c r="N3963" i="2" s="1"/>
  <c r="O3963" i="2" a="1"/>
  <c r="O3963" i="2" s="1"/>
  <c r="I3964" i="2"/>
  <c r="J3964" i="2" a="1"/>
  <c r="J3964" i="2" s="1"/>
  <c r="K3964" i="2" a="1"/>
  <c r="K3964" i="2" s="1"/>
  <c r="L3964" i="2" a="1"/>
  <c r="L3964" i="2" s="1"/>
  <c r="M3964" i="2" a="1"/>
  <c r="M3964" i="2" s="1"/>
  <c r="N3964" i="2" a="1"/>
  <c r="N3964" i="2" s="1"/>
  <c r="O3964" i="2" a="1"/>
  <c r="O3964" i="2" s="1"/>
  <c r="I3965" i="2"/>
  <c r="J3965" i="2" a="1"/>
  <c r="J3965" i="2"/>
  <c r="K3965" i="2" a="1"/>
  <c r="K3965" i="2" s="1"/>
  <c r="L3965" i="2" a="1"/>
  <c r="L3965" i="2" s="1"/>
  <c r="M3965" i="2" a="1"/>
  <c r="M3965" i="2" s="1"/>
  <c r="N3965" i="2" a="1"/>
  <c r="N3965" i="2" s="1"/>
  <c r="P3965" i="2" s="1"/>
  <c r="O3965" i="2" a="1"/>
  <c r="O3965" i="2" s="1"/>
  <c r="I3966" i="2"/>
  <c r="J3966" i="2" a="1"/>
  <c r="J3966" i="2" s="1"/>
  <c r="K3966" i="2" a="1"/>
  <c r="K3966" i="2" s="1"/>
  <c r="L3966" i="2" a="1"/>
  <c r="L3966" i="2" s="1"/>
  <c r="M3966" i="2" a="1"/>
  <c r="M3966" i="2"/>
  <c r="N3966" i="2" a="1"/>
  <c r="N3966" i="2" s="1"/>
  <c r="O3966" i="2" a="1"/>
  <c r="O3966" i="2"/>
  <c r="P3966" i="2"/>
  <c r="I3967" i="2"/>
  <c r="J3967" i="2" a="1"/>
  <c r="J3967" i="2" s="1"/>
  <c r="K3967" i="2" a="1"/>
  <c r="K3967" i="2" s="1"/>
  <c r="L3967" i="2" a="1"/>
  <c r="L3967" i="2" s="1"/>
  <c r="M3967" i="2" a="1"/>
  <c r="M3967" i="2" s="1"/>
  <c r="N3967" i="2" a="1"/>
  <c r="N3967" i="2"/>
  <c r="O3967" i="2" a="1"/>
  <c r="O3967" i="2" s="1"/>
  <c r="I3968" i="2"/>
  <c r="J3968" i="2" a="1"/>
  <c r="J3968" i="2" s="1"/>
  <c r="K3968" i="2" a="1"/>
  <c r="K3968" i="2"/>
  <c r="L3968" i="2" a="1"/>
  <c r="L3968" i="2" s="1"/>
  <c r="M3968" i="2" a="1"/>
  <c r="M3968" i="2" s="1"/>
  <c r="N3968" i="2" a="1"/>
  <c r="N3968" i="2" s="1"/>
  <c r="O3968" i="2" a="1"/>
  <c r="O3968" i="2" s="1"/>
  <c r="I3969" i="2"/>
  <c r="J3969" i="2" a="1"/>
  <c r="J3969" i="2"/>
  <c r="K3969" i="2" a="1"/>
  <c r="K3969" i="2" s="1"/>
  <c r="L3969" i="2" a="1"/>
  <c r="L3969" i="2"/>
  <c r="M3969" i="2" a="1"/>
  <c r="M3969" i="2" s="1"/>
  <c r="N3969" i="2" a="1"/>
  <c r="N3969" i="2" s="1"/>
  <c r="O3969" i="2" a="1"/>
  <c r="O3969" i="2" s="1"/>
  <c r="I3970" i="2"/>
  <c r="J3970" i="2" a="1"/>
  <c r="J3970" i="2" s="1"/>
  <c r="K3970" i="2" a="1"/>
  <c r="K3970" i="2" s="1"/>
  <c r="L3970" i="2" a="1"/>
  <c r="L3970" i="2" s="1"/>
  <c r="M3970" i="2" a="1"/>
  <c r="M3970" i="2" s="1"/>
  <c r="N3970" i="2" a="1"/>
  <c r="N3970" i="2" s="1"/>
  <c r="O3970" i="2" a="1"/>
  <c r="O3970" i="2" s="1"/>
  <c r="I3971" i="2"/>
  <c r="J3971" i="2" a="1"/>
  <c r="J3971" i="2"/>
  <c r="K3971" i="2" a="1"/>
  <c r="K3971" i="2" s="1"/>
  <c r="L3971" i="2" a="1"/>
  <c r="L3971" i="2" s="1"/>
  <c r="M3971" i="2" a="1"/>
  <c r="M3971" i="2" s="1"/>
  <c r="N3971" i="2" a="1"/>
  <c r="N3971" i="2" s="1"/>
  <c r="P3971" i="2" s="1"/>
  <c r="O3971" i="2" a="1"/>
  <c r="O3971" i="2" s="1"/>
  <c r="I3972" i="2"/>
  <c r="J3972" i="2" a="1"/>
  <c r="J3972" i="2" s="1"/>
  <c r="K3972" i="2" a="1"/>
  <c r="K3972" i="2" s="1"/>
  <c r="L3972" i="2" a="1"/>
  <c r="L3972" i="2" s="1"/>
  <c r="M3972" i="2" a="1"/>
  <c r="M3972" i="2"/>
  <c r="N3972" i="2" a="1"/>
  <c r="N3972" i="2" s="1"/>
  <c r="O3972" i="2" a="1"/>
  <c r="O3972" i="2"/>
  <c r="P3972" i="2"/>
  <c r="I3973" i="2"/>
  <c r="J3973" i="2" a="1"/>
  <c r="J3973" i="2" s="1"/>
  <c r="K3973" i="2" a="1"/>
  <c r="K3973" i="2" s="1"/>
  <c r="L3973" i="2" a="1"/>
  <c r="L3973" i="2" s="1"/>
  <c r="M3973" i="2" a="1"/>
  <c r="M3973" i="2" s="1"/>
  <c r="N3973" i="2" a="1"/>
  <c r="N3973" i="2" s="1"/>
  <c r="O3973" i="2" a="1"/>
  <c r="O3973" i="2" s="1"/>
  <c r="I3974" i="2"/>
  <c r="J3974" i="2" a="1"/>
  <c r="J3974" i="2" s="1"/>
  <c r="K3974" i="2" a="1"/>
  <c r="K3974" i="2"/>
  <c r="L3974" i="2" a="1"/>
  <c r="L3974" i="2" s="1"/>
  <c r="M3974" i="2" a="1"/>
  <c r="M3974" i="2" s="1"/>
  <c r="N3974" i="2" a="1"/>
  <c r="N3974" i="2" s="1"/>
  <c r="O3974" i="2" a="1"/>
  <c r="O3974" i="2" s="1"/>
  <c r="I3975" i="2"/>
  <c r="J3975" i="2" a="1"/>
  <c r="J3975" i="2"/>
  <c r="K3975" i="2" a="1"/>
  <c r="K3975" i="2" s="1"/>
  <c r="L3975" i="2" a="1"/>
  <c r="L3975" i="2" s="1"/>
  <c r="M3975" i="2" a="1"/>
  <c r="M3975" i="2" s="1"/>
  <c r="N3975" i="2" a="1"/>
  <c r="N3975" i="2" s="1"/>
  <c r="O3975" i="2" a="1"/>
  <c r="O3975" i="2" s="1"/>
  <c r="I3976" i="2"/>
  <c r="J3976" i="2" a="1"/>
  <c r="J3976" i="2" s="1"/>
  <c r="K3976" i="2" a="1"/>
  <c r="K3976" i="2" s="1"/>
  <c r="L3976" i="2" a="1"/>
  <c r="L3976" i="2" s="1"/>
  <c r="M3976" i="2" a="1"/>
  <c r="M3976" i="2" s="1"/>
  <c r="N3976" i="2" a="1"/>
  <c r="N3976" i="2" s="1"/>
  <c r="O3976" i="2" a="1"/>
  <c r="O3976" i="2"/>
  <c r="I3977" i="2"/>
  <c r="J3977" i="2" a="1"/>
  <c r="J3977" i="2"/>
  <c r="K3977" i="2" a="1"/>
  <c r="K3977" i="2" s="1"/>
  <c r="L3977" i="2" a="1"/>
  <c r="L3977" i="2" s="1"/>
  <c r="M3977" i="2" a="1"/>
  <c r="M3977" i="2" s="1"/>
  <c r="N3977" i="2" a="1"/>
  <c r="N3977" i="2"/>
  <c r="P3977" i="2" s="1"/>
  <c r="O3977" i="2" a="1"/>
  <c r="O3977" i="2" s="1"/>
  <c r="I3978" i="2"/>
  <c r="J3978" i="2" a="1"/>
  <c r="J3978" i="2" s="1"/>
  <c r="K3978" i="2" a="1"/>
  <c r="K3978" i="2" s="1"/>
  <c r="L3978" i="2" a="1"/>
  <c r="L3978" i="2" s="1"/>
  <c r="M3978" i="2" a="1"/>
  <c r="M3978" i="2" s="1"/>
  <c r="N3978" i="2" a="1"/>
  <c r="N3978" i="2" s="1"/>
  <c r="O3978" i="2" a="1"/>
  <c r="O3978" i="2" s="1"/>
  <c r="I3979" i="2"/>
  <c r="J3979" i="2" a="1"/>
  <c r="J3979" i="2" s="1"/>
  <c r="K3979" i="2" a="1"/>
  <c r="K3979" i="2" s="1"/>
  <c r="L3979" i="2" a="1"/>
  <c r="L3979" i="2" s="1"/>
  <c r="M3979" i="2" a="1"/>
  <c r="M3979" i="2" s="1"/>
  <c r="N3979" i="2" a="1"/>
  <c r="N3979" i="2" s="1"/>
  <c r="O3979" i="2" a="1"/>
  <c r="O3979" i="2" s="1"/>
  <c r="I3980" i="2"/>
  <c r="J3980" i="2" a="1"/>
  <c r="J3980" i="2" s="1"/>
  <c r="K3980" i="2" a="1"/>
  <c r="K3980" i="2" s="1"/>
  <c r="L3980" i="2" a="1"/>
  <c r="L3980" i="2" s="1"/>
  <c r="M3980" i="2" a="1"/>
  <c r="M3980" i="2" s="1"/>
  <c r="N3980" i="2" a="1"/>
  <c r="N3980" i="2" s="1"/>
  <c r="O3980" i="2" a="1"/>
  <c r="O3980" i="2" s="1"/>
  <c r="I3981" i="2"/>
  <c r="J3981" i="2" a="1"/>
  <c r="J3981" i="2" s="1"/>
  <c r="K3981" i="2" a="1"/>
  <c r="K3981" i="2" s="1"/>
  <c r="L3981" i="2" a="1"/>
  <c r="L3981" i="2"/>
  <c r="M3981" i="2" a="1"/>
  <c r="M3981" i="2" s="1"/>
  <c r="N3981" i="2" a="1"/>
  <c r="N3981" i="2" s="1"/>
  <c r="O3981" i="2" a="1"/>
  <c r="O3981" i="2" s="1"/>
  <c r="I3982" i="2"/>
  <c r="J3982" i="2" a="1"/>
  <c r="J3982" i="2" s="1"/>
  <c r="K3982" i="2" a="1"/>
  <c r="K3982" i="2" s="1"/>
  <c r="L3982" i="2" a="1"/>
  <c r="L3982" i="2" s="1"/>
  <c r="M3982" i="2" a="1"/>
  <c r="M3982" i="2" s="1"/>
  <c r="N3982" i="2" a="1"/>
  <c r="N3982" i="2" s="1"/>
  <c r="O3982" i="2" a="1"/>
  <c r="O3982" i="2" s="1"/>
  <c r="I3983" i="2"/>
  <c r="J3983" i="2" a="1"/>
  <c r="J3983" i="2"/>
  <c r="K3983" i="2" a="1"/>
  <c r="K3983" i="2" s="1"/>
  <c r="L3983" i="2" a="1"/>
  <c r="L3983" i="2" s="1"/>
  <c r="M3983" i="2" a="1"/>
  <c r="M3983" i="2" s="1"/>
  <c r="N3983" i="2" a="1"/>
  <c r="N3983" i="2" s="1"/>
  <c r="O3983" i="2" a="1"/>
  <c r="O3983" i="2" s="1"/>
  <c r="I3984" i="2"/>
  <c r="J3984" i="2" a="1"/>
  <c r="J3984" i="2" s="1"/>
  <c r="K3984" i="2" a="1"/>
  <c r="K3984" i="2" s="1"/>
  <c r="L3984" i="2" a="1"/>
  <c r="L3984" i="2" s="1"/>
  <c r="M3984" i="2" a="1"/>
  <c r="M3984" i="2" s="1"/>
  <c r="P3984" i="2" s="1"/>
  <c r="N3984" i="2" a="1"/>
  <c r="N3984" i="2" s="1"/>
  <c r="O3984" i="2" a="1"/>
  <c r="O3984" i="2" s="1"/>
  <c r="I3985" i="2"/>
  <c r="J3985" i="2" a="1"/>
  <c r="J3985" i="2" s="1"/>
  <c r="K3985" i="2" a="1"/>
  <c r="K3985" i="2" s="1"/>
  <c r="L3985" i="2" a="1"/>
  <c r="L3985" i="2" s="1"/>
  <c r="M3985" i="2" a="1"/>
  <c r="M3985" i="2" s="1"/>
  <c r="N3985" i="2" a="1"/>
  <c r="N3985" i="2" s="1"/>
  <c r="O3985" i="2" a="1"/>
  <c r="O3985" i="2" s="1"/>
  <c r="I3986" i="2"/>
  <c r="J3986" i="2" a="1"/>
  <c r="J3986" i="2" s="1"/>
  <c r="K3986" i="2" a="1"/>
  <c r="K3986" i="2" s="1"/>
  <c r="L3986" i="2" a="1"/>
  <c r="L3986" i="2" s="1"/>
  <c r="M3986" i="2" a="1"/>
  <c r="M3986" i="2" s="1"/>
  <c r="N3986" i="2" a="1"/>
  <c r="N3986" i="2" s="1"/>
  <c r="O3986" i="2" a="1"/>
  <c r="O3986" i="2" s="1"/>
  <c r="I3987" i="2"/>
  <c r="J3987" i="2" a="1"/>
  <c r="J3987" i="2" s="1"/>
  <c r="K3987" i="2" a="1"/>
  <c r="K3987" i="2" s="1"/>
  <c r="L3987" i="2" a="1"/>
  <c r="L3987" i="2"/>
  <c r="M3987" i="2" a="1"/>
  <c r="M3987" i="2" s="1"/>
  <c r="N3987" i="2" a="1"/>
  <c r="N3987" i="2" s="1"/>
  <c r="O3987" i="2" a="1"/>
  <c r="O3987" i="2" s="1"/>
  <c r="I3988" i="2"/>
  <c r="J3988" i="2" a="1"/>
  <c r="J3988" i="2" s="1"/>
  <c r="K3988" i="2" a="1"/>
  <c r="K3988" i="2" s="1"/>
  <c r="L3988" i="2" a="1"/>
  <c r="L3988" i="2" s="1"/>
  <c r="M3988" i="2" a="1"/>
  <c r="M3988" i="2" s="1"/>
  <c r="N3988" i="2" a="1"/>
  <c r="N3988" i="2" s="1"/>
  <c r="O3988" i="2" a="1"/>
  <c r="O3988" i="2" s="1"/>
  <c r="I3989" i="2"/>
  <c r="J3989" i="2" a="1"/>
  <c r="J3989" i="2"/>
  <c r="K3989" i="2" a="1"/>
  <c r="K3989" i="2" s="1"/>
  <c r="L3989" i="2" a="1"/>
  <c r="L3989" i="2" s="1"/>
  <c r="M3989" i="2" a="1"/>
  <c r="M3989" i="2" s="1"/>
  <c r="N3989" i="2" a="1"/>
  <c r="N3989" i="2" s="1"/>
  <c r="O3989" i="2" a="1"/>
  <c r="O3989" i="2" s="1"/>
  <c r="I3990" i="2"/>
  <c r="J3990" i="2" a="1"/>
  <c r="J3990" i="2" s="1"/>
  <c r="K3990" i="2" a="1"/>
  <c r="K3990" i="2" s="1"/>
  <c r="L3990" i="2" a="1"/>
  <c r="L3990" i="2" s="1"/>
  <c r="P3990" i="2" s="1"/>
  <c r="M3990" i="2" a="1"/>
  <c r="M3990" i="2" s="1"/>
  <c r="N3990" i="2" a="1"/>
  <c r="N3990" i="2" s="1"/>
  <c r="O3990" i="2" a="1"/>
  <c r="O3990" i="2" s="1"/>
  <c r="I3991" i="2"/>
  <c r="J3991" i="2" a="1"/>
  <c r="J3991" i="2" s="1"/>
  <c r="K3991" i="2" a="1"/>
  <c r="K3991" i="2" s="1"/>
  <c r="L3991" i="2" a="1"/>
  <c r="L3991" i="2" s="1"/>
  <c r="M3991" i="2" a="1"/>
  <c r="M3991" i="2" s="1"/>
  <c r="N3991" i="2" a="1"/>
  <c r="N3991" i="2" s="1"/>
  <c r="O3991" i="2" a="1"/>
  <c r="O3991" i="2" s="1"/>
  <c r="I3992" i="2"/>
  <c r="J3992" i="2" a="1"/>
  <c r="J3992" i="2" s="1"/>
  <c r="K3992" i="2" a="1"/>
  <c r="K3992" i="2" s="1"/>
  <c r="L3992" i="2" a="1"/>
  <c r="L3992" i="2" s="1"/>
  <c r="M3992" i="2" a="1"/>
  <c r="M3992" i="2" s="1"/>
  <c r="N3992" i="2" a="1"/>
  <c r="N3992" i="2" s="1"/>
  <c r="O3992" i="2" a="1"/>
  <c r="O3992" i="2" s="1"/>
  <c r="I3993" i="2"/>
  <c r="J3993" i="2" a="1"/>
  <c r="J3993" i="2" s="1"/>
  <c r="K3993" i="2" a="1"/>
  <c r="K3993" i="2" s="1"/>
  <c r="L3993" i="2" a="1"/>
  <c r="L3993" i="2"/>
  <c r="M3993" i="2" a="1"/>
  <c r="M3993" i="2" s="1"/>
  <c r="N3993" i="2" a="1"/>
  <c r="N3993" i="2" s="1"/>
  <c r="O3993" i="2" a="1"/>
  <c r="O3993" i="2" s="1"/>
  <c r="I3994" i="2"/>
  <c r="J3994" i="2" a="1"/>
  <c r="J3994" i="2" s="1"/>
  <c r="K3994" i="2" a="1"/>
  <c r="K3994" i="2" s="1"/>
  <c r="L3994" i="2" a="1"/>
  <c r="L3994" i="2" s="1"/>
  <c r="M3994" i="2" a="1"/>
  <c r="M3994" i="2" s="1"/>
  <c r="N3994" i="2" a="1"/>
  <c r="N3994" i="2" s="1"/>
  <c r="O3994" i="2" a="1"/>
  <c r="O3994" i="2" s="1"/>
  <c r="I3995" i="2"/>
  <c r="J3995" i="2" a="1"/>
  <c r="J3995" i="2"/>
  <c r="K3995" i="2" a="1"/>
  <c r="K3995" i="2" s="1"/>
  <c r="L3995" i="2" a="1"/>
  <c r="L3995" i="2" s="1"/>
  <c r="M3995" i="2" a="1"/>
  <c r="M3995" i="2" s="1"/>
  <c r="N3995" i="2" a="1"/>
  <c r="N3995" i="2" s="1"/>
  <c r="P3995" i="2" s="1"/>
  <c r="O3995" i="2" a="1"/>
  <c r="O3995" i="2" s="1"/>
  <c r="I3996" i="2"/>
  <c r="J3996" i="2" a="1"/>
  <c r="J3996" i="2" s="1"/>
  <c r="P3996" i="2" s="1"/>
  <c r="K3996" i="2" a="1"/>
  <c r="K3996" i="2" s="1"/>
  <c r="L3996" i="2" a="1"/>
  <c r="L3996" i="2" s="1"/>
  <c r="M3996" i="2" a="1"/>
  <c r="M3996" i="2" s="1"/>
  <c r="N3996" i="2" a="1"/>
  <c r="N3996" i="2" s="1"/>
  <c r="O3996" i="2" a="1"/>
  <c r="O3996" i="2" s="1"/>
  <c r="I3997" i="2"/>
  <c r="J3997" i="2" a="1"/>
  <c r="J3997" i="2" s="1"/>
  <c r="K3997" i="2" a="1"/>
  <c r="K3997" i="2" s="1"/>
  <c r="L3997" i="2" a="1"/>
  <c r="L3997" i="2" s="1"/>
  <c r="M3997" i="2" a="1"/>
  <c r="M3997" i="2" s="1"/>
  <c r="N3997" i="2" a="1"/>
  <c r="N3997" i="2" s="1"/>
  <c r="O3997" i="2" a="1"/>
  <c r="O3997" i="2" s="1"/>
  <c r="I3998" i="2"/>
  <c r="J3998" i="2" a="1"/>
  <c r="J3998" i="2" s="1"/>
  <c r="K3998" i="2" a="1"/>
  <c r="K3998" i="2"/>
  <c r="L3998" i="2" a="1"/>
  <c r="L3998" i="2" s="1"/>
  <c r="M3998" i="2" a="1"/>
  <c r="M3998" i="2" s="1"/>
  <c r="N3998" i="2" a="1"/>
  <c r="N3998" i="2" s="1"/>
  <c r="O3998" i="2" a="1"/>
  <c r="O3998" i="2" s="1"/>
  <c r="I3999" i="2"/>
  <c r="J3999" i="2" a="1"/>
  <c r="J3999" i="2" s="1"/>
  <c r="K3999" i="2" a="1"/>
  <c r="K3999" i="2" s="1"/>
  <c r="L3999" i="2" a="1"/>
  <c r="L3999" i="2" s="1"/>
  <c r="M3999" i="2" a="1"/>
  <c r="M3999" i="2" s="1"/>
  <c r="N3999" i="2" a="1"/>
  <c r="N3999" i="2" s="1"/>
  <c r="O3999" i="2" a="1"/>
  <c r="O3999" i="2" s="1"/>
  <c r="I4000" i="2"/>
  <c r="J4000" i="2" a="1"/>
  <c r="J4000" i="2" s="1"/>
  <c r="K4000" i="2" a="1"/>
  <c r="K4000" i="2" s="1"/>
  <c r="L4000" i="2" a="1"/>
  <c r="L4000" i="2" s="1"/>
  <c r="M4000" i="2" a="1"/>
  <c r="M4000" i="2" s="1"/>
  <c r="N4000" i="2" a="1"/>
  <c r="N4000" i="2" s="1"/>
  <c r="O4000" i="2" a="1"/>
  <c r="O4000" i="2"/>
  <c r="I4001" i="2"/>
  <c r="J4001" i="2" a="1"/>
  <c r="J4001" i="2"/>
  <c r="K4001" i="2" a="1"/>
  <c r="K4001" i="2" s="1"/>
  <c r="L4001" i="2" a="1"/>
  <c r="L4001" i="2" s="1"/>
  <c r="M4001" i="2" a="1"/>
  <c r="M4001" i="2" s="1"/>
  <c r="N4001" i="2" a="1"/>
  <c r="N4001" i="2"/>
  <c r="O4001" i="2" a="1"/>
  <c r="O4001" i="2" s="1"/>
  <c r="I4002" i="2"/>
  <c r="J4002" i="2" a="1"/>
  <c r="J4002" i="2" s="1"/>
  <c r="P4002" i="2" s="1"/>
  <c r="K4002" i="2" a="1"/>
  <c r="K4002" i="2" s="1"/>
  <c r="L4002" i="2" a="1"/>
  <c r="L4002" i="2" s="1"/>
  <c r="M4002" i="2" a="1"/>
  <c r="M4002" i="2" s="1"/>
  <c r="N4002" i="2" a="1"/>
  <c r="N4002" i="2" s="1"/>
  <c r="O4002" i="2" a="1"/>
  <c r="O4002" i="2" s="1"/>
  <c r="I4003" i="2"/>
  <c r="J4003" i="2" a="1"/>
  <c r="J4003" i="2" s="1"/>
  <c r="K4003" i="2" a="1"/>
  <c r="K4003" i="2" s="1"/>
  <c r="L4003" i="2" a="1"/>
  <c r="L4003" i="2" s="1"/>
  <c r="M4003" i="2" a="1"/>
  <c r="M4003" i="2" s="1"/>
  <c r="N4003" i="2" a="1"/>
  <c r="N4003" i="2" s="1"/>
  <c r="O4003" i="2" a="1"/>
  <c r="O4003" i="2" s="1"/>
  <c r="I4004" i="2"/>
  <c r="J4004" i="2" a="1"/>
  <c r="J4004" i="2" s="1"/>
  <c r="K4004" i="2" a="1"/>
  <c r="K4004" i="2"/>
  <c r="L4004" i="2" a="1"/>
  <c r="L4004" i="2" s="1"/>
  <c r="M4004" i="2" a="1"/>
  <c r="M4004" i="2" s="1"/>
  <c r="N4004" i="2" a="1"/>
  <c r="N4004" i="2" s="1"/>
  <c r="O4004" i="2" a="1"/>
  <c r="O4004" i="2" s="1"/>
  <c r="I4005" i="2"/>
  <c r="J4005" i="2" a="1"/>
  <c r="J4005" i="2" s="1"/>
  <c r="K4005" i="2" a="1"/>
  <c r="K4005" i="2" s="1"/>
  <c r="L4005" i="2" a="1"/>
  <c r="L4005" i="2" s="1"/>
  <c r="M4005" i="2" a="1"/>
  <c r="M4005" i="2" s="1"/>
  <c r="N4005" i="2" a="1"/>
  <c r="N4005" i="2" s="1"/>
  <c r="O4005" i="2" a="1"/>
  <c r="O4005" i="2" s="1"/>
  <c r="I4006" i="2"/>
  <c r="J4006" i="2" a="1"/>
  <c r="J4006" i="2" s="1"/>
  <c r="K4006" i="2" a="1"/>
  <c r="K4006" i="2" s="1"/>
  <c r="L4006" i="2" a="1"/>
  <c r="L4006" i="2" s="1"/>
  <c r="M4006" i="2" a="1"/>
  <c r="M4006" i="2" s="1"/>
  <c r="N4006" i="2" a="1"/>
  <c r="N4006" i="2" s="1"/>
  <c r="O4006" i="2" a="1"/>
  <c r="O4006" i="2"/>
  <c r="I4007" i="2"/>
  <c r="J4007" i="2" a="1"/>
  <c r="J4007" i="2"/>
  <c r="K4007" i="2" a="1"/>
  <c r="K4007" i="2" s="1"/>
  <c r="L4007" i="2" a="1"/>
  <c r="L4007" i="2" s="1"/>
  <c r="M4007" i="2" a="1"/>
  <c r="M4007" i="2" s="1"/>
  <c r="N4007" i="2" a="1"/>
  <c r="N4007" i="2"/>
  <c r="O4007" i="2" a="1"/>
  <c r="O4007" i="2" s="1"/>
  <c r="I4008" i="2"/>
  <c r="J4008" i="2" a="1"/>
  <c r="J4008" i="2" s="1"/>
  <c r="P4008" i="2" s="1"/>
  <c r="K4008" i="2" a="1"/>
  <c r="K4008" i="2" s="1"/>
  <c r="L4008" i="2" a="1"/>
  <c r="L4008" i="2" s="1"/>
  <c r="M4008" i="2" a="1"/>
  <c r="M4008" i="2" s="1"/>
  <c r="N4008" i="2" a="1"/>
  <c r="N4008" i="2" s="1"/>
  <c r="O4008" i="2" a="1"/>
  <c r="O4008" i="2" s="1"/>
  <c r="I4009" i="2"/>
  <c r="J4009" i="2" a="1"/>
  <c r="J4009" i="2" s="1"/>
  <c r="K4009" i="2" a="1"/>
  <c r="K4009" i="2" s="1"/>
  <c r="L4009" i="2" a="1"/>
  <c r="L4009" i="2" s="1"/>
  <c r="M4009" i="2" a="1"/>
  <c r="M4009" i="2" s="1"/>
  <c r="N4009" i="2" a="1"/>
  <c r="N4009" i="2" s="1"/>
  <c r="O4009" i="2" a="1"/>
  <c r="O4009" i="2" s="1"/>
  <c r="I4010" i="2"/>
  <c r="J4010" i="2" a="1"/>
  <c r="J4010" i="2" s="1"/>
  <c r="K4010" i="2" a="1"/>
  <c r="K4010" i="2"/>
  <c r="L4010" i="2" a="1"/>
  <c r="L4010" i="2" s="1"/>
  <c r="M4010" i="2" a="1"/>
  <c r="M4010" i="2" s="1"/>
  <c r="N4010" i="2" a="1"/>
  <c r="N4010" i="2" s="1"/>
  <c r="O4010" i="2" a="1"/>
  <c r="O4010" i="2" s="1"/>
  <c r="I4011" i="2"/>
  <c r="J4011" i="2" a="1"/>
  <c r="J4011" i="2" s="1"/>
  <c r="K4011" i="2" a="1"/>
  <c r="K4011" i="2" s="1"/>
  <c r="L4011" i="2" a="1"/>
  <c r="L4011" i="2" s="1"/>
  <c r="M4011" i="2" a="1"/>
  <c r="M4011" i="2" s="1"/>
  <c r="N4011" i="2" a="1"/>
  <c r="N4011" i="2" s="1"/>
  <c r="O4011" i="2" a="1"/>
  <c r="O4011" i="2" s="1"/>
  <c r="I4012" i="2"/>
  <c r="J4012" i="2" a="1"/>
  <c r="J4012" i="2" s="1"/>
  <c r="K4012" i="2" a="1"/>
  <c r="K4012" i="2" s="1"/>
  <c r="L4012" i="2" a="1"/>
  <c r="L4012" i="2" s="1"/>
  <c r="M4012" i="2" a="1"/>
  <c r="M4012" i="2" s="1"/>
  <c r="N4012" i="2" a="1"/>
  <c r="N4012" i="2" s="1"/>
  <c r="O4012" i="2" a="1"/>
  <c r="O4012" i="2"/>
  <c r="I4013" i="2"/>
  <c r="J4013" i="2" a="1"/>
  <c r="J4013" i="2"/>
  <c r="K4013" i="2" a="1"/>
  <c r="K4013" i="2" s="1"/>
  <c r="L4013" i="2" a="1"/>
  <c r="L4013" i="2" s="1"/>
  <c r="M4013" i="2" a="1"/>
  <c r="M4013" i="2" s="1"/>
  <c r="N4013" i="2" a="1"/>
  <c r="N4013" i="2"/>
  <c r="P4013" i="2" s="1"/>
  <c r="O4013" i="2" a="1"/>
  <c r="O4013" i="2" s="1"/>
  <c r="I4014" i="2"/>
  <c r="J4014" i="2" a="1"/>
  <c r="J4014" i="2" s="1"/>
  <c r="P4014" i="2" s="1"/>
  <c r="K4014" i="2" a="1"/>
  <c r="K4014" i="2" s="1"/>
  <c r="L4014" i="2" a="1"/>
  <c r="L4014" i="2" s="1"/>
  <c r="M4014" i="2" a="1"/>
  <c r="M4014" i="2" s="1"/>
  <c r="N4014" i="2" a="1"/>
  <c r="N4014" i="2" s="1"/>
  <c r="O4014" i="2" a="1"/>
  <c r="O4014" i="2" s="1"/>
  <c r="I4015" i="2"/>
  <c r="J4015" i="2" a="1"/>
  <c r="J4015" i="2" s="1"/>
  <c r="K4015" i="2" a="1"/>
  <c r="K4015" i="2" s="1"/>
  <c r="L4015" i="2" a="1"/>
  <c r="L4015" i="2" s="1"/>
  <c r="M4015" i="2" a="1"/>
  <c r="M4015" i="2" s="1"/>
  <c r="N4015" i="2" a="1"/>
  <c r="N4015" i="2" s="1"/>
  <c r="O4015" i="2" a="1"/>
  <c r="O4015" i="2" s="1"/>
  <c r="I4016" i="2"/>
  <c r="J4016" i="2" a="1"/>
  <c r="J4016" i="2" s="1"/>
  <c r="K4016" i="2" a="1"/>
  <c r="K4016" i="2"/>
  <c r="L4016" i="2" a="1"/>
  <c r="L4016" i="2" s="1"/>
  <c r="M4016" i="2" a="1"/>
  <c r="M4016" i="2" s="1"/>
  <c r="N4016" i="2" a="1"/>
  <c r="N4016" i="2" s="1"/>
  <c r="O4016" i="2" a="1"/>
  <c r="O4016" i="2" s="1"/>
  <c r="I4017" i="2"/>
  <c r="J4017" i="2" a="1"/>
  <c r="J4017" i="2" s="1"/>
  <c r="K4017" i="2" a="1"/>
  <c r="K4017" i="2" s="1"/>
  <c r="L4017" i="2" a="1"/>
  <c r="L4017" i="2" s="1"/>
  <c r="M4017" i="2" a="1"/>
  <c r="M4017" i="2" s="1"/>
  <c r="N4017" i="2" a="1"/>
  <c r="N4017" i="2" s="1"/>
  <c r="O4017" i="2" a="1"/>
  <c r="O4017" i="2" s="1"/>
  <c r="I4018" i="2"/>
  <c r="J4018" i="2" a="1"/>
  <c r="J4018" i="2" s="1"/>
  <c r="K4018" i="2" a="1"/>
  <c r="K4018" i="2" s="1"/>
  <c r="L4018" i="2" a="1"/>
  <c r="L4018" i="2" s="1"/>
  <c r="M4018" i="2" a="1"/>
  <c r="M4018" i="2" s="1"/>
  <c r="N4018" i="2" a="1"/>
  <c r="N4018" i="2" s="1"/>
  <c r="O4018" i="2" a="1"/>
  <c r="O4018" i="2"/>
  <c r="I4019" i="2"/>
  <c r="J4019" i="2" a="1"/>
  <c r="J4019" i="2"/>
  <c r="K4019" i="2" a="1"/>
  <c r="K4019" i="2" s="1"/>
  <c r="L4019" i="2" a="1"/>
  <c r="L4019" i="2" s="1"/>
  <c r="M4019" i="2" a="1"/>
  <c r="M4019" i="2" s="1"/>
  <c r="N4019" i="2" a="1"/>
  <c r="N4019" i="2"/>
  <c r="O4019" i="2" a="1"/>
  <c r="O4019" i="2" s="1"/>
  <c r="I4020" i="2"/>
  <c r="J4020" i="2" a="1"/>
  <c r="J4020" i="2" s="1"/>
  <c r="P4020" i="2" s="1"/>
  <c r="K4020" i="2" a="1"/>
  <c r="K4020" i="2" s="1"/>
  <c r="L4020" i="2" a="1"/>
  <c r="L4020" i="2" s="1"/>
  <c r="M4020" i="2" a="1"/>
  <c r="M4020" i="2" s="1"/>
  <c r="N4020" i="2" a="1"/>
  <c r="N4020" i="2" s="1"/>
  <c r="O4020" i="2" a="1"/>
  <c r="O4020" i="2" s="1"/>
  <c r="I4021" i="2"/>
  <c r="J4021" i="2" a="1"/>
  <c r="J4021" i="2" s="1"/>
  <c r="K4021" i="2" a="1"/>
  <c r="K4021" i="2" s="1"/>
  <c r="L4021" i="2" a="1"/>
  <c r="L4021" i="2" s="1"/>
  <c r="M4021" i="2" a="1"/>
  <c r="M4021" i="2" s="1"/>
  <c r="N4021" i="2" a="1"/>
  <c r="N4021" i="2" s="1"/>
  <c r="O4021" i="2" a="1"/>
  <c r="O4021" i="2" s="1"/>
  <c r="I4022" i="2"/>
  <c r="J4022" i="2" a="1"/>
  <c r="J4022" i="2" s="1"/>
  <c r="K4022" i="2" a="1"/>
  <c r="K4022" i="2"/>
  <c r="L4022" i="2" a="1"/>
  <c r="L4022" i="2" s="1"/>
  <c r="M4022" i="2" a="1"/>
  <c r="M4022" i="2" s="1"/>
  <c r="N4022" i="2" a="1"/>
  <c r="N4022" i="2" s="1"/>
  <c r="O4022" i="2" a="1"/>
  <c r="O4022" i="2" s="1"/>
  <c r="I4023" i="2"/>
  <c r="J4023" i="2" a="1"/>
  <c r="J4023" i="2" s="1"/>
  <c r="K4023" i="2" a="1"/>
  <c r="K4023" i="2" s="1"/>
  <c r="L4023" i="2" a="1"/>
  <c r="L4023" i="2" s="1"/>
  <c r="M4023" i="2" a="1"/>
  <c r="M4023" i="2" s="1"/>
  <c r="N4023" i="2" a="1"/>
  <c r="N4023" i="2" s="1"/>
  <c r="O4023" i="2" a="1"/>
  <c r="O4023" i="2" s="1"/>
  <c r="I4024" i="2"/>
  <c r="J4024" i="2" a="1"/>
  <c r="J4024" i="2" s="1"/>
  <c r="K4024" i="2" a="1"/>
  <c r="K4024" i="2" s="1"/>
  <c r="L4024" i="2" a="1"/>
  <c r="L4024" i="2" s="1"/>
  <c r="M4024" i="2" a="1"/>
  <c r="M4024" i="2" s="1"/>
  <c r="N4024" i="2" a="1"/>
  <c r="N4024" i="2" s="1"/>
  <c r="O4024" i="2" a="1"/>
  <c r="O4024" i="2"/>
  <c r="I4025" i="2"/>
  <c r="J4025" i="2" a="1"/>
  <c r="J4025" i="2"/>
  <c r="K4025" i="2" a="1"/>
  <c r="K4025" i="2" s="1"/>
  <c r="L4025" i="2" a="1"/>
  <c r="L4025" i="2" s="1"/>
  <c r="M4025" i="2" a="1"/>
  <c r="M4025" i="2" s="1"/>
  <c r="N4025" i="2" a="1"/>
  <c r="N4025" i="2"/>
  <c r="O4025" i="2" a="1"/>
  <c r="O4025" i="2" s="1"/>
  <c r="I4026" i="2"/>
  <c r="J4026" i="2" a="1"/>
  <c r="J4026" i="2" s="1"/>
  <c r="P4026" i="2" s="1"/>
  <c r="K4026" i="2" a="1"/>
  <c r="K4026" i="2" s="1"/>
  <c r="L4026" i="2" a="1"/>
  <c r="L4026" i="2" s="1"/>
  <c r="M4026" i="2" a="1"/>
  <c r="M4026" i="2" s="1"/>
  <c r="N4026" i="2" a="1"/>
  <c r="N4026" i="2" s="1"/>
  <c r="O4026" i="2" a="1"/>
  <c r="O4026" i="2" s="1"/>
  <c r="I4027" i="2"/>
  <c r="J4027" i="2" a="1"/>
  <c r="J4027" i="2" s="1"/>
  <c r="K4027" i="2" a="1"/>
  <c r="K4027" i="2" s="1"/>
  <c r="L4027" i="2" a="1"/>
  <c r="L4027" i="2" s="1"/>
  <c r="M4027" i="2" a="1"/>
  <c r="M4027" i="2" s="1"/>
  <c r="N4027" i="2" a="1"/>
  <c r="N4027" i="2" s="1"/>
  <c r="O4027" i="2" a="1"/>
  <c r="O4027" i="2" s="1"/>
  <c r="I4028" i="2"/>
  <c r="J4028" i="2" a="1"/>
  <c r="J4028" i="2" s="1"/>
  <c r="K4028" i="2" a="1"/>
  <c r="K4028" i="2"/>
  <c r="L4028" i="2" a="1"/>
  <c r="L4028" i="2" s="1"/>
  <c r="M4028" i="2" a="1"/>
  <c r="M4028" i="2" s="1"/>
  <c r="N4028" i="2" a="1"/>
  <c r="N4028" i="2" s="1"/>
  <c r="O4028" i="2" a="1"/>
  <c r="O4028" i="2" s="1"/>
  <c r="I4029" i="2"/>
  <c r="J4029" i="2" a="1"/>
  <c r="J4029" i="2" s="1"/>
  <c r="K4029" i="2" a="1"/>
  <c r="K4029" i="2" s="1"/>
  <c r="L4029" i="2" a="1"/>
  <c r="L4029" i="2" s="1"/>
  <c r="M4029" i="2" a="1"/>
  <c r="M4029" i="2" s="1"/>
  <c r="N4029" i="2" a="1"/>
  <c r="N4029" i="2" s="1"/>
  <c r="O4029" i="2" a="1"/>
  <c r="O4029" i="2" s="1"/>
  <c r="I4030" i="2"/>
  <c r="J4030" i="2" a="1"/>
  <c r="J4030" i="2" s="1"/>
  <c r="K4030" i="2" a="1"/>
  <c r="K4030" i="2" s="1"/>
  <c r="L4030" i="2" a="1"/>
  <c r="L4030" i="2" s="1"/>
  <c r="M4030" i="2" a="1"/>
  <c r="M4030" i="2" s="1"/>
  <c r="N4030" i="2" a="1"/>
  <c r="N4030" i="2" s="1"/>
  <c r="O4030" i="2" a="1"/>
  <c r="O4030" i="2"/>
  <c r="I4031" i="2"/>
  <c r="J4031" i="2" a="1"/>
  <c r="J4031" i="2"/>
  <c r="K4031" i="2" a="1"/>
  <c r="K4031" i="2" s="1"/>
  <c r="L4031" i="2" a="1"/>
  <c r="L4031" i="2" s="1"/>
  <c r="M4031" i="2" a="1"/>
  <c r="M4031" i="2" s="1"/>
  <c r="N4031" i="2" a="1"/>
  <c r="N4031" i="2"/>
  <c r="O4031" i="2" a="1"/>
  <c r="O4031" i="2" s="1"/>
  <c r="I4032" i="2"/>
  <c r="J4032" i="2" a="1"/>
  <c r="J4032" i="2" s="1"/>
  <c r="P4032" i="2" s="1"/>
  <c r="K4032" i="2" a="1"/>
  <c r="K4032" i="2" s="1"/>
  <c r="L4032" i="2" a="1"/>
  <c r="L4032" i="2" s="1"/>
  <c r="M4032" i="2" a="1"/>
  <c r="M4032" i="2" s="1"/>
  <c r="N4032" i="2" a="1"/>
  <c r="N4032" i="2" s="1"/>
  <c r="O4032" i="2" a="1"/>
  <c r="O4032" i="2" s="1"/>
  <c r="I4033" i="2"/>
  <c r="J4033" i="2" a="1"/>
  <c r="J4033" i="2" s="1"/>
  <c r="K4033" i="2" a="1"/>
  <c r="K4033" i="2" s="1"/>
  <c r="L4033" i="2" a="1"/>
  <c r="L4033" i="2" s="1"/>
  <c r="M4033" i="2" a="1"/>
  <c r="M4033" i="2" s="1"/>
  <c r="N4033" i="2" a="1"/>
  <c r="N4033" i="2" s="1"/>
  <c r="O4033" i="2" a="1"/>
  <c r="O4033" i="2" s="1"/>
  <c r="I4034" i="2"/>
  <c r="J4034" i="2" a="1"/>
  <c r="J4034" i="2" s="1"/>
  <c r="K4034" i="2" a="1"/>
  <c r="K4034" i="2"/>
  <c r="L4034" i="2" a="1"/>
  <c r="L4034" i="2" s="1"/>
  <c r="M4034" i="2" a="1"/>
  <c r="M4034" i="2" s="1"/>
  <c r="N4034" i="2" a="1"/>
  <c r="N4034" i="2" s="1"/>
  <c r="O4034" i="2" a="1"/>
  <c r="O4034" i="2" s="1"/>
  <c r="I4035" i="2"/>
  <c r="J4035" i="2" a="1"/>
  <c r="J4035" i="2" s="1"/>
  <c r="K4035" i="2" a="1"/>
  <c r="K4035" i="2" s="1"/>
  <c r="L4035" i="2" a="1"/>
  <c r="L4035" i="2" s="1"/>
  <c r="M4035" i="2" a="1"/>
  <c r="M4035" i="2" s="1"/>
  <c r="N4035" i="2" a="1"/>
  <c r="N4035" i="2" s="1"/>
  <c r="O4035" i="2" a="1"/>
  <c r="O4035" i="2" s="1"/>
  <c r="I4036" i="2"/>
  <c r="J4036" i="2" a="1"/>
  <c r="J4036" i="2" s="1"/>
  <c r="K4036" i="2" a="1"/>
  <c r="K4036" i="2" s="1"/>
  <c r="L4036" i="2" a="1"/>
  <c r="L4036" i="2" s="1"/>
  <c r="M4036" i="2" a="1"/>
  <c r="M4036" i="2" s="1"/>
  <c r="N4036" i="2" a="1"/>
  <c r="N4036" i="2" s="1"/>
  <c r="O4036" i="2" a="1"/>
  <c r="O4036" i="2"/>
  <c r="I4037" i="2"/>
  <c r="J4037" i="2" a="1"/>
  <c r="J4037" i="2"/>
  <c r="K4037" i="2" a="1"/>
  <c r="K4037" i="2" s="1"/>
  <c r="L4037" i="2" a="1"/>
  <c r="L4037" i="2" s="1"/>
  <c r="M4037" i="2" a="1"/>
  <c r="M4037" i="2" s="1"/>
  <c r="N4037" i="2" a="1"/>
  <c r="N4037" i="2"/>
  <c r="P4037" i="2" s="1"/>
  <c r="O4037" i="2" a="1"/>
  <c r="O4037" i="2" s="1"/>
  <c r="I4038" i="2"/>
  <c r="J4038" i="2" a="1"/>
  <c r="J4038" i="2" s="1"/>
  <c r="P4038" i="2" s="1"/>
  <c r="K4038" i="2" a="1"/>
  <c r="K4038" i="2" s="1"/>
  <c r="L4038" i="2" a="1"/>
  <c r="L4038" i="2" s="1"/>
  <c r="M4038" i="2" a="1"/>
  <c r="M4038" i="2" s="1"/>
  <c r="N4038" i="2" a="1"/>
  <c r="N4038" i="2" s="1"/>
  <c r="O4038" i="2" a="1"/>
  <c r="O4038" i="2" s="1"/>
  <c r="I4039" i="2"/>
  <c r="J4039" i="2" a="1"/>
  <c r="J4039" i="2" s="1"/>
  <c r="K4039" i="2" a="1"/>
  <c r="K4039" i="2" s="1"/>
  <c r="L4039" i="2" a="1"/>
  <c r="L4039" i="2" s="1"/>
  <c r="M4039" i="2" a="1"/>
  <c r="M4039" i="2" s="1"/>
  <c r="N4039" i="2" a="1"/>
  <c r="N4039" i="2" s="1"/>
  <c r="O4039" i="2" a="1"/>
  <c r="O4039" i="2" s="1"/>
  <c r="I4040" i="2"/>
  <c r="J4040" i="2" a="1"/>
  <c r="J4040" i="2" s="1"/>
  <c r="K4040" i="2" a="1"/>
  <c r="K4040" i="2"/>
  <c r="L4040" i="2" a="1"/>
  <c r="L4040" i="2" s="1"/>
  <c r="M4040" i="2" a="1"/>
  <c r="M4040" i="2" s="1"/>
  <c r="N4040" i="2" a="1"/>
  <c r="N4040" i="2" s="1"/>
  <c r="O4040" i="2" a="1"/>
  <c r="O4040" i="2" s="1"/>
  <c r="I4041" i="2"/>
  <c r="J4041" i="2" a="1"/>
  <c r="J4041" i="2" s="1"/>
  <c r="K4041" i="2" a="1"/>
  <c r="K4041" i="2" s="1"/>
  <c r="L4041" i="2" a="1"/>
  <c r="L4041" i="2" s="1"/>
  <c r="M4041" i="2" a="1"/>
  <c r="M4041" i="2" s="1"/>
  <c r="N4041" i="2" a="1"/>
  <c r="N4041" i="2" s="1"/>
  <c r="O4041" i="2" a="1"/>
  <c r="O4041" i="2" s="1"/>
  <c r="I4042" i="2"/>
  <c r="J4042" i="2" a="1"/>
  <c r="J4042" i="2" s="1"/>
  <c r="K4042" i="2" a="1"/>
  <c r="K4042" i="2" s="1"/>
  <c r="L4042" i="2" a="1"/>
  <c r="L4042" i="2" s="1"/>
  <c r="M4042" i="2" a="1"/>
  <c r="M4042" i="2" s="1"/>
  <c r="N4042" i="2" a="1"/>
  <c r="N4042" i="2" s="1"/>
  <c r="O4042" i="2" a="1"/>
  <c r="O4042" i="2"/>
  <c r="I4043" i="2"/>
  <c r="J4043" i="2" a="1"/>
  <c r="J4043" i="2"/>
  <c r="K4043" i="2" a="1"/>
  <c r="K4043" i="2" s="1"/>
  <c r="L4043" i="2" a="1"/>
  <c r="L4043" i="2" s="1"/>
  <c r="M4043" i="2" a="1"/>
  <c r="M4043" i="2" s="1"/>
  <c r="N4043" i="2" a="1"/>
  <c r="N4043" i="2"/>
  <c r="O4043" i="2" a="1"/>
  <c r="O4043" i="2" s="1"/>
  <c r="I4044" i="2"/>
  <c r="J4044" i="2" a="1"/>
  <c r="J4044" i="2" s="1"/>
  <c r="P4044" i="2" s="1"/>
  <c r="K4044" i="2" a="1"/>
  <c r="K4044" i="2" s="1"/>
  <c r="L4044" i="2" a="1"/>
  <c r="L4044" i="2" s="1"/>
  <c r="M4044" i="2" a="1"/>
  <c r="M4044" i="2" s="1"/>
  <c r="N4044" i="2" a="1"/>
  <c r="N4044" i="2" s="1"/>
  <c r="O4044" i="2" a="1"/>
  <c r="O4044" i="2" s="1"/>
  <c r="I4045" i="2"/>
  <c r="J4045" i="2" a="1"/>
  <c r="J4045" i="2" s="1"/>
  <c r="K4045" i="2" a="1"/>
  <c r="K4045" i="2" s="1"/>
  <c r="L4045" i="2" a="1"/>
  <c r="L4045" i="2" s="1"/>
  <c r="M4045" i="2" a="1"/>
  <c r="M4045" i="2" s="1"/>
  <c r="N4045" i="2" a="1"/>
  <c r="N4045" i="2" s="1"/>
  <c r="O4045" i="2" a="1"/>
  <c r="O4045" i="2" s="1"/>
  <c r="I4046" i="2"/>
  <c r="J4046" i="2" a="1"/>
  <c r="J4046" i="2" s="1"/>
  <c r="K4046" i="2" a="1"/>
  <c r="K4046" i="2"/>
  <c r="L4046" i="2" a="1"/>
  <c r="L4046" i="2" s="1"/>
  <c r="M4046" i="2" a="1"/>
  <c r="M4046" i="2" s="1"/>
  <c r="N4046" i="2" a="1"/>
  <c r="N4046" i="2" s="1"/>
  <c r="O4046" i="2" a="1"/>
  <c r="O4046" i="2" s="1"/>
  <c r="I4047" i="2"/>
  <c r="J4047" i="2" a="1"/>
  <c r="J4047" i="2" s="1"/>
  <c r="K4047" i="2" a="1"/>
  <c r="K4047" i="2" s="1"/>
  <c r="L4047" i="2" a="1"/>
  <c r="L4047" i="2" s="1"/>
  <c r="M4047" i="2" a="1"/>
  <c r="M4047" i="2" s="1"/>
  <c r="N4047" i="2" a="1"/>
  <c r="N4047" i="2" s="1"/>
  <c r="O4047" i="2" a="1"/>
  <c r="O4047" i="2" s="1"/>
  <c r="I4048" i="2"/>
  <c r="J4048" i="2" a="1"/>
  <c r="J4048" i="2" s="1"/>
  <c r="K4048" i="2" a="1"/>
  <c r="K4048" i="2" s="1"/>
  <c r="L4048" i="2" a="1"/>
  <c r="L4048" i="2" s="1"/>
  <c r="M4048" i="2" a="1"/>
  <c r="M4048" i="2" s="1"/>
  <c r="N4048" i="2" a="1"/>
  <c r="N4048" i="2" s="1"/>
  <c r="O4048" i="2" a="1"/>
  <c r="O4048" i="2"/>
  <c r="I4049" i="2"/>
  <c r="J4049" i="2" a="1"/>
  <c r="J4049" i="2"/>
  <c r="K4049" i="2" a="1"/>
  <c r="K4049" i="2" s="1"/>
  <c r="L4049" i="2" a="1"/>
  <c r="L4049" i="2" s="1"/>
  <c r="M4049" i="2" a="1"/>
  <c r="M4049" i="2" s="1"/>
  <c r="N4049" i="2" a="1"/>
  <c r="N4049" i="2"/>
  <c r="O4049" i="2" a="1"/>
  <c r="O4049" i="2" s="1"/>
  <c r="I4050" i="2"/>
  <c r="J4050" i="2" a="1"/>
  <c r="J4050" i="2" s="1"/>
  <c r="P4050" i="2" s="1"/>
  <c r="K4050" i="2" a="1"/>
  <c r="K4050" i="2" s="1"/>
  <c r="L4050" i="2" a="1"/>
  <c r="L4050" i="2" s="1"/>
  <c r="M4050" i="2" a="1"/>
  <c r="M4050" i="2" s="1"/>
  <c r="N4050" i="2" a="1"/>
  <c r="N4050" i="2" s="1"/>
  <c r="O4050" i="2" a="1"/>
  <c r="O4050" i="2" s="1"/>
  <c r="I4051" i="2"/>
  <c r="J4051" i="2" a="1"/>
  <c r="J4051" i="2" s="1"/>
  <c r="K4051" i="2" a="1"/>
  <c r="K4051" i="2" s="1"/>
  <c r="L4051" i="2" a="1"/>
  <c r="L4051" i="2" s="1"/>
  <c r="M4051" i="2" a="1"/>
  <c r="M4051" i="2" s="1"/>
  <c r="N4051" i="2" a="1"/>
  <c r="N4051" i="2" s="1"/>
  <c r="O4051" i="2" a="1"/>
  <c r="O4051" i="2" s="1"/>
  <c r="I4052" i="2"/>
  <c r="J4052" i="2" a="1"/>
  <c r="J4052" i="2" s="1"/>
  <c r="K4052" i="2" a="1"/>
  <c r="K4052" i="2"/>
  <c r="L4052" i="2" a="1"/>
  <c r="L4052" i="2" s="1"/>
  <c r="M4052" i="2" a="1"/>
  <c r="M4052" i="2" s="1"/>
  <c r="N4052" i="2" a="1"/>
  <c r="N4052" i="2" s="1"/>
  <c r="O4052" i="2" a="1"/>
  <c r="O4052" i="2" s="1"/>
  <c r="I4053" i="2"/>
  <c r="J4053" i="2" a="1"/>
  <c r="J4053" i="2" s="1"/>
  <c r="K4053" i="2" a="1"/>
  <c r="K4053" i="2" s="1"/>
  <c r="L4053" i="2" a="1"/>
  <c r="L4053" i="2" s="1"/>
  <c r="M4053" i="2" a="1"/>
  <c r="M4053" i="2" s="1"/>
  <c r="N4053" i="2" a="1"/>
  <c r="N4053" i="2" s="1"/>
  <c r="O4053" i="2" a="1"/>
  <c r="O4053" i="2" s="1"/>
  <c r="I4054" i="2"/>
  <c r="J4054" i="2" a="1"/>
  <c r="J4054" i="2" s="1"/>
  <c r="K4054" i="2" a="1"/>
  <c r="K4054" i="2" s="1"/>
  <c r="L4054" i="2" a="1"/>
  <c r="L4054" i="2" s="1"/>
  <c r="M4054" i="2" a="1"/>
  <c r="M4054" i="2" s="1"/>
  <c r="N4054" i="2" a="1"/>
  <c r="N4054" i="2" s="1"/>
  <c r="O4054" i="2" a="1"/>
  <c r="O4054" i="2"/>
  <c r="I4055" i="2"/>
  <c r="J4055" i="2" a="1"/>
  <c r="J4055" i="2"/>
  <c r="K4055" i="2" a="1"/>
  <c r="K4055" i="2" s="1"/>
  <c r="L4055" i="2" a="1"/>
  <c r="L4055" i="2" s="1"/>
  <c r="M4055" i="2" a="1"/>
  <c r="M4055" i="2" s="1"/>
  <c r="N4055" i="2" a="1"/>
  <c r="N4055" i="2"/>
  <c r="O4055" i="2" a="1"/>
  <c r="O4055" i="2" s="1"/>
  <c r="I4056" i="2"/>
  <c r="J4056" i="2" a="1"/>
  <c r="J4056" i="2" s="1"/>
  <c r="P4056" i="2" s="1"/>
  <c r="K4056" i="2" a="1"/>
  <c r="K4056" i="2" s="1"/>
  <c r="L4056" i="2" a="1"/>
  <c r="L4056" i="2" s="1"/>
  <c r="M4056" i="2" a="1"/>
  <c r="M4056" i="2" s="1"/>
  <c r="N4056" i="2" a="1"/>
  <c r="N4056" i="2" s="1"/>
  <c r="O4056" i="2" a="1"/>
  <c r="O4056" i="2" s="1"/>
  <c r="I4057" i="2"/>
  <c r="J4057" i="2" a="1"/>
  <c r="J4057" i="2" s="1"/>
  <c r="K4057" i="2" a="1"/>
  <c r="K4057" i="2" s="1"/>
  <c r="L4057" i="2" a="1"/>
  <c r="L4057" i="2" s="1"/>
  <c r="M4057" i="2" a="1"/>
  <c r="M4057" i="2" s="1"/>
  <c r="N4057" i="2" a="1"/>
  <c r="N4057" i="2" s="1"/>
  <c r="O4057" i="2" a="1"/>
  <c r="O4057" i="2" s="1"/>
  <c r="I4058" i="2"/>
  <c r="J4058" i="2" a="1"/>
  <c r="J4058" i="2" s="1"/>
  <c r="K4058" i="2" a="1"/>
  <c r="K4058" i="2"/>
  <c r="L4058" i="2" a="1"/>
  <c r="L4058" i="2" s="1"/>
  <c r="M4058" i="2" a="1"/>
  <c r="M4058" i="2" s="1"/>
  <c r="N4058" i="2" a="1"/>
  <c r="N4058" i="2" s="1"/>
  <c r="O4058" i="2" a="1"/>
  <c r="O4058" i="2" s="1"/>
  <c r="I4059" i="2"/>
  <c r="J4059" i="2" a="1"/>
  <c r="J4059" i="2" s="1"/>
  <c r="K4059" i="2" a="1"/>
  <c r="K4059" i="2" s="1"/>
  <c r="L4059" i="2" a="1"/>
  <c r="L4059" i="2" s="1"/>
  <c r="M4059" i="2" a="1"/>
  <c r="M4059" i="2" s="1"/>
  <c r="N4059" i="2" a="1"/>
  <c r="N4059" i="2" s="1"/>
  <c r="O4059" i="2" a="1"/>
  <c r="O4059" i="2" s="1"/>
  <c r="I4060" i="2"/>
  <c r="J4060" i="2" a="1"/>
  <c r="J4060" i="2" s="1"/>
  <c r="K4060" i="2" a="1"/>
  <c r="K4060" i="2" s="1"/>
  <c r="L4060" i="2" a="1"/>
  <c r="L4060" i="2" s="1"/>
  <c r="M4060" i="2" a="1"/>
  <c r="M4060" i="2" s="1"/>
  <c r="N4060" i="2" a="1"/>
  <c r="N4060" i="2" s="1"/>
  <c r="O4060" i="2" a="1"/>
  <c r="O4060" i="2"/>
  <c r="I4061" i="2"/>
  <c r="J4061" i="2" a="1"/>
  <c r="J4061" i="2"/>
  <c r="K4061" i="2" a="1"/>
  <c r="K4061" i="2" s="1"/>
  <c r="L4061" i="2" a="1"/>
  <c r="L4061" i="2" s="1"/>
  <c r="M4061" i="2" a="1"/>
  <c r="M4061" i="2" s="1"/>
  <c r="N4061" i="2" a="1"/>
  <c r="N4061" i="2"/>
  <c r="O4061" i="2" a="1"/>
  <c r="O4061" i="2" s="1"/>
  <c r="I4062" i="2"/>
  <c r="J4062" i="2" a="1"/>
  <c r="J4062" i="2" s="1"/>
  <c r="P4062" i="2" s="1"/>
  <c r="K4062" i="2" a="1"/>
  <c r="K4062" i="2" s="1"/>
  <c r="L4062" i="2" a="1"/>
  <c r="L4062" i="2" s="1"/>
  <c r="M4062" i="2" a="1"/>
  <c r="M4062" i="2" s="1"/>
  <c r="N4062" i="2" a="1"/>
  <c r="N4062" i="2" s="1"/>
  <c r="O4062" i="2" a="1"/>
  <c r="O4062" i="2" s="1"/>
  <c r="I4063" i="2"/>
  <c r="J4063" i="2" a="1"/>
  <c r="J4063" i="2" s="1"/>
  <c r="K4063" i="2" a="1"/>
  <c r="K4063" i="2" s="1"/>
  <c r="L4063" i="2" a="1"/>
  <c r="L4063" i="2" s="1"/>
  <c r="M4063" i="2" a="1"/>
  <c r="M4063" i="2" s="1"/>
  <c r="N4063" i="2" a="1"/>
  <c r="N4063" i="2" s="1"/>
  <c r="O4063" i="2" a="1"/>
  <c r="O4063" i="2" s="1"/>
  <c r="I4064" i="2"/>
  <c r="J4064" i="2" a="1"/>
  <c r="J4064" i="2" s="1"/>
  <c r="K4064" i="2" a="1"/>
  <c r="K4064" i="2"/>
  <c r="L4064" i="2" a="1"/>
  <c r="L4064" i="2" s="1"/>
  <c r="M4064" i="2" a="1"/>
  <c r="M4064" i="2" s="1"/>
  <c r="N4064" i="2" a="1"/>
  <c r="N4064" i="2" s="1"/>
  <c r="O4064" i="2" a="1"/>
  <c r="O4064" i="2" s="1"/>
  <c r="I4065" i="2"/>
  <c r="J4065" i="2" a="1"/>
  <c r="J4065" i="2" s="1"/>
  <c r="K4065" i="2" a="1"/>
  <c r="K4065" i="2" s="1"/>
  <c r="L4065" i="2" a="1"/>
  <c r="L4065" i="2" s="1"/>
  <c r="M4065" i="2" a="1"/>
  <c r="M4065" i="2" s="1"/>
  <c r="N4065" i="2" a="1"/>
  <c r="N4065" i="2" s="1"/>
  <c r="O4065" i="2" a="1"/>
  <c r="O4065" i="2" s="1"/>
  <c r="I4066" i="2"/>
  <c r="J4066" i="2" a="1"/>
  <c r="J4066" i="2" s="1"/>
  <c r="K4066" i="2" a="1"/>
  <c r="K4066" i="2" s="1"/>
  <c r="L4066" i="2" a="1"/>
  <c r="L4066" i="2" s="1"/>
  <c r="M4066" i="2" a="1"/>
  <c r="M4066" i="2" s="1"/>
  <c r="N4066" i="2" a="1"/>
  <c r="N4066" i="2" s="1"/>
  <c r="O4066" i="2" a="1"/>
  <c r="O4066" i="2"/>
  <c r="I4067" i="2"/>
  <c r="J4067" i="2" a="1"/>
  <c r="J4067" i="2"/>
  <c r="K4067" i="2" a="1"/>
  <c r="K4067" i="2" s="1"/>
  <c r="L4067" i="2" a="1"/>
  <c r="L4067" i="2" s="1"/>
  <c r="M4067" i="2" a="1"/>
  <c r="M4067" i="2" s="1"/>
  <c r="N4067" i="2" a="1"/>
  <c r="N4067" i="2"/>
  <c r="O4067" i="2" a="1"/>
  <c r="O4067" i="2" s="1"/>
  <c r="I4068" i="2"/>
  <c r="J4068" i="2" a="1"/>
  <c r="J4068" i="2" s="1"/>
  <c r="P4068" i="2" s="1"/>
  <c r="K4068" i="2" a="1"/>
  <c r="K4068" i="2" s="1"/>
  <c r="L4068" i="2" a="1"/>
  <c r="L4068" i="2" s="1"/>
  <c r="M4068" i="2" a="1"/>
  <c r="M4068" i="2" s="1"/>
  <c r="N4068" i="2" a="1"/>
  <c r="N4068" i="2" s="1"/>
  <c r="O4068" i="2" a="1"/>
  <c r="O4068" i="2" s="1"/>
  <c r="I4069" i="2"/>
  <c r="J4069" i="2" a="1"/>
  <c r="J4069" i="2" s="1"/>
  <c r="K4069" i="2" a="1"/>
  <c r="K4069" i="2" s="1"/>
  <c r="L4069" i="2" a="1"/>
  <c r="L4069" i="2" s="1"/>
  <c r="M4069" i="2" a="1"/>
  <c r="M4069" i="2" s="1"/>
  <c r="N4069" i="2" a="1"/>
  <c r="N4069" i="2" s="1"/>
  <c r="O4069" i="2" a="1"/>
  <c r="O4069" i="2" s="1"/>
  <c r="I4070" i="2"/>
  <c r="J4070" i="2" a="1"/>
  <c r="J4070" i="2" s="1"/>
  <c r="K4070" i="2" a="1"/>
  <c r="K4070" i="2"/>
  <c r="L4070" i="2" a="1"/>
  <c r="L4070" i="2" s="1"/>
  <c r="M4070" i="2" a="1"/>
  <c r="M4070" i="2" s="1"/>
  <c r="N4070" i="2" a="1"/>
  <c r="N4070" i="2" s="1"/>
  <c r="O4070" i="2" a="1"/>
  <c r="O4070" i="2" s="1"/>
  <c r="I4071" i="2"/>
  <c r="J4071" i="2" a="1"/>
  <c r="J4071" i="2" s="1"/>
  <c r="K4071" i="2" a="1"/>
  <c r="K4071" i="2" s="1"/>
  <c r="L4071" i="2" a="1"/>
  <c r="L4071" i="2" s="1"/>
  <c r="M4071" i="2" a="1"/>
  <c r="M4071" i="2" s="1"/>
  <c r="N4071" i="2" a="1"/>
  <c r="N4071" i="2" s="1"/>
  <c r="O4071" i="2" a="1"/>
  <c r="O4071" i="2" s="1"/>
  <c r="I4072" i="2"/>
  <c r="J4072" i="2" a="1"/>
  <c r="J4072" i="2" s="1"/>
  <c r="K4072" i="2" a="1"/>
  <c r="K4072" i="2" s="1"/>
  <c r="L4072" i="2" a="1"/>
  <c r="L4072" i="2" s="1"/>
  <c r="M4072" i="2" a="1"/>
  <c r="M4072" i="2" s="1"/>
  <c r="N4072" i="2" a="1"/>
  <c r="N4072" i="2" s="1"/>
  <c r="O4072" i="2" a="1"/>
  <c r="O4072" i="2"/>
  <c r="I4073" i="2"/>
  <c r="J4073" i="2" a="1"/>
  <c r="J4073" i="2"/>
  <c r="K4073" i="2" a="1"/>
  <c r="K4073" i="2" s="1"/>
  <c r="L4073" i="2" a="1"/>
  <c r="L4073" i="2" s="1"/>
  <c r="M4073" i="2" a="1"/>
  <c r="M4073" i="2" s="1"/>
  <c r="N4073" i="2" a="1"/>
  <c r="N4073" i="2"/>
  <c r="O4073" i="2" a="1"/>
  <c r="O4073" i="2" s="1"/>
  <c r="I4074" i="2"/>
  <c r="J4074" i="2" a="1"/>
  <c r="J4074" i="2" s="1"/>
  <c r="K4074" i="2" a="1"/>
  <c r="K4074" i="2" s="1"/>
  <c r="L4074" i="2" a="1"/>
  <c r="L4074" i="2" s="1"/>
  <c r="M4074" i="2" a="1"/>
  <c r="M4074" i="2" s="1"/>
  <c r="N4074" i="2" a="1"/>
  <c r="N4074" i="2" s="1"/>
  <c r="O4074" i="2" a="1"/>
  <c r="O4074" i="2" s="1"/>
  <c r="I4075" i="2"/>
  <c r="J4075" i="2" a="1"/>
  <c r="J4075" i="2" s="1"/>
  <c r="K4075" i="2" a="1"/>
  <c r="K4075" i="2" s="1"/>
  <c r="L4075" i="2" a="1"/>
  <c r="L4075" i="2" s="1"/>
  <c r="M4075" i="2" a="1"/>
  <c r="M4075" i="2" s="1"/>
  <c r="N4075" i="2" a="1"/>
  <c r="N4075" i="2" s="1"/>
  <c r="O4075" i="2" a="1"/>
  <c r="O4075" i="2" s="1"/>
  <c r="I4076" i="2"/>
  <c r="J4076" i="2" a="1"/>
  <c r="J4076" i="2" s="1"/>
  <c r="K4076" i="2" a="1"/>
  <c r="K4076" i="2"/>
  <c r="L4076" i="2" a="1"/>
  <c r="L4076" i="2" s="1"/>
  <c r="M4076" i="2" a="1"/>
  <c r="M4076" i="2" s="1"/>
  <c r="N4076" i="2" a="1"/>
  <c r="N4076" i="2" s="1"/>
  <c r="O4076" i="2" a="1"/>
  <c r="O4076" i="2" s="1"/>
  <c r="I4077" i="2"/>
  <c r="J4077" i="2" a="1"/>
  <c r="J4077" i="2" s="1"/>
  <c r="K4077" i="2" a="1"/>
  <c r="K4077" i="2" s="1"/>
  <c r="L4077" i="2" a="1"/>
  <c r="L4077" i="2"/>
  <c r="M4077" i="2" a="1"/>
  <c r="M4077" i="2" s="1"/>
  <c r="N4077" i="2" a="1"/>
  <c r="N4077" i="2" s="1"/>
  <c r="O4077" i="2" a="1"/>
  <c r="O4077" i="2" s="1"/>
  <c r="I4078" i="2"/>
  <c r="J4078" i="2" a="1"/>
  <c r="J4078" i="2" s="1"/>
  <c r="K4078" i="2" a="1"/>
  <c r="K4078" i="2" s="1"/>
  <c r="L4078" i="2" a="1"/>
  <c r="L4078" i="2" s="1"/>
  <c r="M4078" i="2" a="1"/>
  <c r="M4078" i="2" s="1"/>
  <c r="N4078" i="2" a="1"/>
  <c r="N4078" i="2" s="1"/>
  <c r="O4078" i="2" a="1"/>
  <c r="O4078" i="2"/>
  <c r="I4079" i="2"/>
  <c r="J4079" i="2" a="1"/>
  <c r="J4079" i="2" s="1"/>
  <c r="K4079" i="2" a="1"/>
  <c r="K4079" i="2" s="1"/>
  <c r="L4079" i="2" a="1"/>
  <c r="L4079" i="2" s="1"/>
  <c r="M4079" i="2" a="1"/>
  <c r="M4079" i="2" s="1"/>
  <c r="N4079" i="2" a="1"/>
  <c r="N4079" i="2" s="1"/>
  <c r="O4079" i="2" a="1"/>
  <c r="O4079" i="2" s="1"/>
  <c r="I4080" i="2"/>
  <c r="J4080" i="2" a="1"/>
  <c r="J4080" i="2" s="1"/>
  <c r="K4080" i="2" a="1"/>
  <c r="K4080" i="2" s="1"/>
  <c r="L4080" i="2" a="1"/>
  <c r="L4080" i="2" s="1"/>
  <c r="M4080" i="2" a="1"/>
  <c r="M4080" i="2" s="1"/>
  <c r="N4080" i="2" a="1"/>
  <c r="N4080" i="2" s="1"/>
  <c r="O4080" i="2" a="1"/>
  <c r="O4080" i="2" s="1"/>
  <c r="I4081" i="2"/>
  <c r="J4081" i="2" a="1"/>
  <c r="J4081" i="2" s="1"/>
  <c r="K4081" i="2" a="1"/>
  <c r="K4081" i="2" s="1"/>
  <c r="L4081" i="2" a="1"/>
  <c r="L4081" i="2" s="1"/>
  <c r="M4081" i="2" a="1"/>
  <c r="M4081" i="2" s="1"/>
  <c r="N4081" i="2" a="1"/>
  <c r="N4081" i="2" s="1"/>
  <c r="O4081" i="2" a="1"/>
  <c r="O4081" i="2" s="1"/>
  <c r="I4082" i="2"/>
  <c r="J4082" i="2" a="1"/>
  <c r="J4082" i="2" s="1"/>
  <c r="K4082" i="2" a="1"/>
  <c r="K4082" i="2"/>
  <c r="L4082" i="2" a="1"/>
  <c r="L4082" i="2" s="1"/>
  <c r="M4082" i="2" a="1"/>
  <c r="M4082" i="2" s="1"/>
  <c r="N4082" i="2" a="1"/>
  <c r="N4082" i="2" s="1"/>
  <c r="O4082" i="2" a="1"/>
  <c r="O4082" i="2" s="1"/>
  <c r="I4083" i="2"/>
  <c r="J4083" i="2" a="1"/>
  <c r="J4083" i="2" s="1"/>
  <c r="K4083" i="2" a="1"/>
  <c r="K4083" i="2" s="1"/>
  <c r="L4083" i="2" a="1"/>
  <c r="L4083" i="2" s="1"/>
  <c r="M4083" i="2" a="1"/>
  <c r="M4083" i="2" s="1"/>
  <c r="N4083" i="2" a="1"/>
  <c r="N4083" i="2" s="1"/>
  <c r="O4083" i="2" a="1"/>
  <c r="O4083" i="2" s="1"/>
  <c r="I4084" i="2"/>
  <c r="J4084" i="2" a="1"/>
  <c r="J4084" i="2" s="1"/>
  <c r="K4084" i="2" a="1"/>
  <c r="K4084" i="2" s="1"/>
  <c r="L4084" i="2" a="1"/>
  <c r="L4084" i="2" s="1"/>
  <c r="M4084" i="2" a="1"/>
  <c r="M4084" i="2" s="1"/>
  <c r="N4084" i="2" a="1"/>
  <c r="N4084" i="2" s="1"/>
  <c r="O4084" i="2" a="1"/>
  <c r="O4084" i="2"/>
  <c r="I4085" i="2"/>
  <c r="J4085" i="2" a="1"/>
  <c r="J4085" i="2" s="1"/>
  <c r="K4085" i="2" a="1"/>
  <c r="K4085" i="2" s="1"/>
  <c r="L4085" i="2" a="1"/>
  <c r="L4085" i="2" s="1"/>
  <c r="M4085" i="2" a="1"/>
  <c r="M4085" i="2" s="1"/>
  <c r="N4085" i="2" a="1"/>
  <c r="N4085" i="2"/>
  <c r="O4085" i="2" a="1"/>
  <c r="O4085" i="2" s="1"/>
  <c r="I4086" i="2"/>
  <c r="J4086" i="2" a="1"/>
  <c r="J4086" i="2" s="1"/>
  <c r="K4086" i="2" a="1"/>
  <c r="K4086" i="2" s="1"/>
  <c r="L4086" i="2" a="1"/>
  <c r="L4086" i="2" s="1"/>
  <c r="M4086" i="2" a="1"/>
  <c r="M4086" i="2" s="1"/>
  <c r="N4086" i="2" a="1"/>
  <c r="N4086" i="2" s="1"/>
  <c r="O4086" i="2" a="1"/>
  <c r="O4086" i="2" s="1"/>
  <c r="I4087" i="2"/>
  <c r="J4087" i="2" a="1"/>
  <c r="J4087" i="2" s="1"/>
  <c r="K4087" i="2" a="1"/>
  <c r="K4087" i="2" s="1"/>
  <c r="L4087" i="2" a="1"/>
  <c r="L4087" i="2" s="1"/>
  <c r="M4087" i="2" a="1"/>
  <c r="M4087" i="2" s="1"/>
  <c r="N4087" i="2" a="1"/>
  <c r="N4087" i="2" s="1"/>
  <c r="O4087" i="2" a="1"/>
  <c r="O4087" i="2" s="1"/>
  <c r="I4088" i="2"/>
  <c r="J4088" i="2" a="1"/>
  <c r="J4088" i="2" s="1"/>
  <c r="P4088" i="2" s="1"/>
  <c r="K4088" i="2" a="1"/>
  <c r="K4088" i="2" s="1"/>
  <c r="L4088" i="2" a="1"/>
  <c r="L4088" i="2" s="1"/>
  <c r="M4088" i="2" a="1"/>
  <c r="M4088" i="2" s="1"/>
  <c r="N4088" i="2" a="1"/>
  <c r="N4088" i="2" s="1"/>
  <c r="O4088" i="2" a="1"/>
  <c r="O4088" i="2" s="1"/>
  <c r="I4089" i="2"/>
  <c r="J4089" i="2" a="1"/>
  <c r="J4089" i="2" s="1"/>
  <c r="K4089" i="2" a="1"/>
  <c r="K4089" i="2" s="1"/>
  <c r="L4089" i="2" a="1"/>
  <c r="L4089" i="2" s="1"/>
  <c r="M4089" i="2" a="1"/>
  <c r="M4089" i="2" s="1"/>
  <c r="N4089" i="2" a="1"/>
  <c r="N4089" i="2" s="1"/>
  <c r="O4089" i="2" a="1"/>
  <c r="O4089" i="2" s="1"/>
  <c r="I4090" i="2"/>
  <c r="J4090" i="2" a="1"/>
  <c r="J4090" i="2" s="1"/>
  <c r="K4090" i="2" a="1"/>
  <c r="K4090" i="2" s="1"/>
  <c r="L4090" i="2" a="1"/>
  <c r="L4090" i="2" s="1"/>
  <c r="M4090" i="2" a="1"/>
  <c r="M4090" i="2" s="1"/>
  <c r="N4090" i="2" a="1"/>
  <c r="N4090" i="2" s="1"/>
  <c r="O4090" i="2" a="1"/>
  <c r="O4090" i="2"/>
  <c r="I4091" i="2"/>
  <c r="J4091" i="2" a="1"/>
  <c r="J4091" i="2" s="1"/>
  <c r="K4091" i="2" a="1"/>
  <c r="K4091" i="2" s="1"/>
  <c r="L4091" i="2" a="1"/>
  <c r="L4091" i="2" s="1"/>
  <c r="M4091" i="2" a="1"/>
  <c r="M4091" i="2" s="1"/>
  <c r="N4091" i="2" a="1"/>
  <c r="N4091" i="2"/>
  <c r="O4091" i="2" a="1"/>
  <c r="O4091" i="2" s="1"/>
  <c r="I4092" i="2"/>
  <c r="J4092" i="2" a="1"/>
  <c r="J4092" i="2" s="1"/>
  <c r="K4092" i="2" a="1"/>
  <c r="K4092" i="2" s="1"/>
  <c r="L4092" i="2" a="1"/>
  <c r="L4092" i="2" s="1"/>
  <c r="M4092" i="2" a="1"/>
  <c r="M4092" i="2" s="1"/>
  <c r="N4092" i="2" a="1"/>
  <c r="N4092" i="2" s="1"/>
  <c r="O4092" i="2" a="1"/>
  <c r="O4092" i="2" s="1"/>
  <c r="I4093" i="2"/>
  <c r="J4093" i="2" a="1"/>
  <c r="J4093" i="2" s="1"/>
  <c r="K4093" i="2" a="1"/>
  <c r="K4093" i="2" s="1"/>
  <c r="L4093" i="2" a="1"/>
  <c r="L4093" i="2" s="1"/>
  <c r="M4093" i="2" a="1"/>
  <c r="M4093" i="2" s="1"/>
  <c r="N4093" i="2" a="1"/>
  <c r="N4093" i="2" s="1"/>
  <c r="O4093" i="2" a="1"/>
  <c r="O4093" i="2" s="1"/>
  <c r="I4094" i="2"/>
  <c r="J4094" i="2" a="1"/>
  <c r="J4094" i="2" s="1"/>
  <c r="K4094" i="2" a="1"/>
  <c r="K4094" i="2" s="1"/>
  <c r="L4094" i="2" a="1"/>
  <c r="L4094" i="2" s="1"/>
  <c r="M4094" i="2" a="1"/>
  <c r="M4094" i="2" s="1"/>
  <c r="N4094" i="2" a="1"/>
  <c r="N4094" i="2" s="1"/>
  <c r="O4094" i="2" a="1"/>
  <c r="O4094" i="2" s="1"/>
  <c r="I4095" i="2"/>
  <c r="J4095" i="2" a="1"/>
  <c r="J4095" i="2" s="1"/>
  <c r="K4095" i="2" a="1"/>
  <c r="K4095" i="2" s="1"/>
  <c r="L4095" i="2" a="1"/>
  <c r="L4095" i="2" s="1"/>
  <c r="M4095" i="2" a="1"/>
  <c r="M4095" i="2" s="1"/>
  <c r="N4095" i="2" a="1"/>
  <c r="N4095" i="2" s="1"/>
  <c r="O4095" i="2" a="1"/>
  <c r="O4095" i="2" s="1"/>
  <c r="I4096" i="2"/>
  <c r="J4096" i="2" a="1"/>
  <c r="J4096" i="2" s="1"/>
  <c r="K4096" i="2" a="1"/>
  <c r="K4096" i="2" s="1"/>
  <c r="L4096" i="2" a="1"/>
  <c r="L4096" i="2" s="1"/>
  <c r="M4096" i="2" a="1"/>
  <c r="M4096" i="2" s="1"/>
  <c r="N4096" i="2" a="1"/>
  <c r="N4096" i="2" s="1"/>
  <c r="O4096" i="2" a="1"/>
  <c r="O4096" i="2"/>
  <c r="I4097" i="2"/>
  <c r="J4097" i="2" a="1"/>
  <c r="J4097" i="2" s="1"/>
  <c r="K4097" i="2" a="1"/>
  <c r="K4097" i="2" s="1"/>
  <c r="L4097" i="2" a="1"/>
  <c r="L4097" i="2" s="1"/>
  <c r="M4097" i="2" a="1"/>
  <c r="M4097" i="2" s="1"/>
  <c r="N4097" i="2" a="1"/>
  <c r="N4097" i="2"/>
  <c r="O4097" i="2" a="1"/>
  <c r="O4097" i="2" s="1"/>
  <c r="I4098" i="2"/>
  <c r="J4098" i="2" a="1"/>
  <c r="J4098" i="2" s="1"/>
  <c r="K4098" i="2" a="1"/>
  <c r="K4098" i="2" s="1"/>
  <c r="L4098" i="2" a="1"/>
  <c r="L4098" i="2" s="1"/>
  <c r="M4098" i="2" a="1"/>
  <c r="M4098" i="2" s="1"/>
  <c r="N4098" i="2" a="1"/>
  <c r="N4098" i="2" s="1"/>
  <c r="O4098" i="2" a="1"/>
  <c r="O4098" i="2" s="1"/>
  <c r="I4099" i="2"/>
  <c r="J4099" i="2" a="1"/>
  <c r="J4099" i="2" s="1"/>
  <c r="K4099" i="2" a="1"/>
  <c r="K4099" i="2" s="1"/>
  <c r="L4099" i="2" a="1"/>
  <c r="L4099" i="2" s="1"/>
  <c r="M4099" i="2" a="1"/>
  <c r="M4099" i="2" s="1"/>
  <c r="N4099" i="2" a="1"/>
  <c r="N4099" i="2" s="1"/>
  <c r="O4099" i="2" a="1"/>
  <c r="O4099" i="2" s="1"/>
  <c r="I4100" i="2"/>
  <c r="J4100" i="2" a="1"/>
  <c r="J4100" i="2" s="1"/>
  <c r="K4100" i="2" a="1"/>
  <c r="K4100" i="2" s="1"/>
  <c r="L4100" i="2" a="1"/>
  <c r="L4100" i="2" s="1"/>
  <c r="M4100" i="2" a="1"/>
  <c r="M4100" i="2" s="1"/>
  <c r="N4100" i="2" a="1"/>
  <c r="N4100" i="2" s="1"/>
  <c r="O4100" i="2" a="1"/>
  <c r="O4100" i="2" s="1"/>
  <c r="I4101" i="2"/>
  <c r="J4101" i="2" a="1"/>
  <c r="J4101" i="2" s="1"/>
  <c r="K4101" i="2" a="1"/>
  <c r="K4101" i="2" s="1"/>
  <c r="L4101" i="2" a="1"/>
  <c r="L4101" i="2" s="1"/>
  <c r="M4101" i="2" a="1"/>
  <c r="M4101" i="2" s="1"/>
  <c r="N4101" i="2" a="1"/>
  <c r="N4101" i="2" s="1"/>
  <c r="O4101" i="2" a="1"/>
  <c r="O4101" i="2" s="1"/>
  <c r="I4102" i="2"/>
  <c r="J4102" i="2" a="1"/>
  <c r="J4102" i="2" s="1"/>
  <c r="K4102" i="2" a="1"/>
  <c r="K4102" i="2" s="1"/>
  <c r="L4102" i="2" a="1"/>
  <c r="L4102" i="2" s="1"/>
  <c r="M4102" i="2" a="1"/>
  <c r="M4102" i="2" s="1"/>
  <c r="N4102" i="2" a="1"/>
  <c r="N4102" i="2" s="1"/>
  <c r="O4102" i="2" a="1"/>
  <c r="O4102" i="2"/>
  <c r="I4103" i="2"/>
  <c r="J4103" i="2" a="1"/>
  <c r="J4103" i="2" s="1"/>
  <c r="K4103" i="2" a="1"/>
  <c r="K4103" i="2" s="1"/>
  <c r="L4103" i="2" a="1"/>
  <c r="L4103" i="2" s="1"/>
  <c r="M4103" i="2" a="1"/>
  <c r="M4103" i="2" s="1"/>
  <c r="N4103" i="2" a="1"/>
  <c r="N4103" i="2"/>
  <c r="O4103" i="2" a="1"/>
  <c r="O4103" i="2" s="1"/>
  <c r="I4104" i="2"/>
  <c r="J4104" i="2" a="1"/>
  <c r="J4104" i="2" s="1"/>
  <c r="K4104" i="2" a="1"/>
  <c r="K4104" i="2" s="1"/>
  <c r="L4104" i="2" a="1"/>
  <c r="L4104" i="2" s="1"/>
  <c r="P4104" i="2" s="1"/>
  <c r="M4104" i="2" a="1"/>
  <c r="M4104" i="2" s="1"/>
  <c r="N4104" i="2" a="1"/>
  <c r="N4104" i="2" s="1"/>
  <c r="O4104" i="2" a="1"/>
  <c r="O4104" i="2" s="1"/>
  <c r="I4105" i="2"/>
  <c r="J4105" i="2" a="1"/>
  <c r="J4105" i="2" s="1"/>
  <c r="K4105" i="2" a="1"/>
  <c r="K4105" i="2" s="1"/>
  <c r="L4105" i="2" a="1"/>
  <c r="L4105" i="2" s="1"/>
  <c r="M4105" i="2" a="1"/>
  <c r="M4105" i="2" s="1"/>
  <c r="N4105" i="2" a="1"/>
  <c r="N4105" i="2" s="1"/>
  <c r="O4105" i="2" a="1"/>
  <c r="O4105" i="2" s="1"/>
  <c r="I4106" i="2"/>
  <c r="J4106" i="2" a="1"/>
  <c r="J4106" i="2" s="1"/>
  <c r="K4106" i="2" a="1"/>
  <c r="K4106" i="2" s="1"/>
  <c r="L4106" i="2" a="1"/>
  <c r="L4106" i="2" s="1"/>
  <c r="M4106" i="2" a="1"/>
  <c r="M4106" i="2" s="1"/>
  <c r="N4106" i="2" a="1"/>
  <c r="N4106" i="2" s="1"/>
  <c r="O4106" i="2" a="1"/>
  <c r="O4106" i="2" s="1"/>
  <c r="I4107" i="2"/>
  <c r="J4107" i="2" a="1"/>
  <c r="J4107" i="2" s="1"/>
  <c r="K4107" i="2" a="1"/>
  <c r="K4107" i="2" s="1"/>
  <c r="L4107" i="2" a="1"/>
  <c r="L4107" i="2" s="1"/>
  <c r="M4107" i="2" a="1"/>
  <c r="M4107" i="2" s="1"/>
  <c r="N4107" i="2" a="1"/>
  <c r="N4107" i="2" s="1"/>
  <c r="O4107" i="2" a="1"/>
  <c r="O4107" i="2" s="1"/>
  <c r="I4108" i="2"/>
  <c r="J4108" i="2" a="1"/>
  <c r="J4108" i="2" s="1"/>
  <c r="K4108" i="2" a="1"/>
  <c r="K4108" i="2" s="1"/>
  <c r="L4108" i="2" a="1"/>
  <c r="L4108" i="2" s="1"/>
  <c r="M4108" i="2" a="1"/>
  <c r="M4108" i="2" s="1"/>
  <c r="N4108" i="2" a="1"/>
  <c r="N4108" i="2" s="1"/>
  <c r="O4108" i="2" a="1"/>
  <c r="O4108" i="2" s="1"/>
  <c r="I4109" i="2"/>
  <c r="J4109" i="2" a="1"/>
  <c r="J4109" i="2" s="1"/>
  <c r="K4109" i="2" a="1"/>
  <c r="K4109" i="2" s="1"/>
  <c r="L4109" i="2" a="1"/>
  <c r="L4109" i="2" s="1"/>
  <c r="M4109" i="2" a="1"/>
  <c r="M4109" i="2" s="1"/>
  <c r="N4109" i="2" a="1"/>
  <c r="N4109" i="2"/>
  <c r="O4109" i="2" a="1"/>
  <c r="O4109" i="2" s="1"/>
  <c r="I4110" i="2"/>
  <c r="J4110" i="2" a="1"/>
  <c r="J4110" i="2" s="1"/>
  <c r="K4110" i="2" a="1"/>
  <c r="K4110" i="2" s="1"/>
  <c r="L4110" i="2" a="1"/>
  <c r="L4110" i="2" s="1"/>
  <c r="M4110" i="2" a="1"/>
  <c r="M4110" i="2" s="1"/>
  <c r="N4110" i="2" a="1"/>
  <c r="N4110" i="2" s="1"/>
  <c r="O4110" i="2" a="1"/>
  <c r="O4110" i="2" s="1"/>
  <c r="I4111" i="2"/>
  <c r="J4111" i="2" a="1"/>
  <c r="J4111" i="2" s="1"/>
  <c r="K4111" i="2" a="1"/>
  <c r="K4111" i="2" s="1"/>
  <c r="L4111" i="2" a="1"/>
  <c r="L4111" i="2" s="1"/>
  <c r="M4111" i="2" a="1"/>
  <c r="M4111" i="2" s="1"/>
  <c r="N4111" i="2" a="1"/>
  <c r="N4111" i="2" s="1"/>
  <c r="O4111" i="2" a="1"/>
  <c r="O4111" i="2" s="1"/>
  <c r="I4112" i="2"/>
  <c r="J4112" i="2" a="1"/>
  <c r="J4112" i="2" s="1"/>
  <c r="K4112" i="2" a="1"/>
  <c r="K4112" i="2" s="1"/>
  <c r="L4112" i="2" a="1"/>
  <c r="L4112" i="2" s="1"/>
  <c r="M4112" i="2" a="1"/>
  <c r="M4112" i="2" s="1"/>
  <c r="N4112" i="2" a="1"/>
  <c r="N4112" i="2" s="1"/>
  <c r="O4112" i="2" a="1"/>
  <c r="O4112" i="2" s="1"/>
  <c r="I4113" i="2"/>
  <c r="J4113" i="2" a="1"/>
  <c r="J4113" i="2" s="1"/>
  <c r="K4113" i="2" a="1"/>
  <c r="K4113" i="2" s="1"/>
  <c r="L4113" i="2" a="1"/>
  <c r="L4113" i="2" s="1"/>
  <c r="M4113" i="2" a="1"/>
  <c r="M4113" i="2" s="1"/>
  <c r="N4113" i="2" a="1"/>
  <c r="N4113" i="2" s="1"/>
  <c r="O4113" i="2" a="1"/>
  <c r="O4113" i="2" s="1"/>
  <c r="I4114" i="2"/>
  <c r="J4114" i="2" a="1"/>
  <c r="J4114" i="2" s="1"/>
  <c r="K4114" i="2" a="1"/>
  <c r="K4114" i="2" s="1"/>
  <c r="L4114" i="2" a="1"/>
  <c r="L4114" i="2" s="1"/>
  <c r="M4114" i="2" a="1"/>
  <c r="M4114" i="2" s="1"/>
  <c r="N4114" i="2" a="1"/>
  <c r="N4114" i="2" s="1"/>
  <c r="O4114" i="2" a="1"/>
  <c r="O4114" i="2" s="1"/>
  <c r="I4115" i="2"/>
  <c r="J4115" i="2" a="1"/>
  <c r="J4115" i="2" s="1"/>
  <c r="K4115" i="2" a="1"/>
  <c r="K4115" i="2" s="1"/>
  <c r="L4115" i="2" a="1"/>
  <c r="L4115" i="2" s="1"/>
  <c r="M4115" i="2" a="1"/>
  <c r="M4115" i="2" s="1"/>
  <c r="N4115" i="2" a="1"/>
  <c r="N4115" i="2"/>
  <c r="O4115" i="2" a="1"/>
  <c r="O4115" i="2" s="1"/>
  <c r="I4116" i="2"/>
  <c r="J4116" i="2" a="1"/>
  <c r="J4116" i="2" s="1"/>
  <c r="K4116" i="2" a="1"/>
  <c r="K4116" i="2" s="1"/>
  <c r="L4116" i="2" a="1"/>
  <c r="L4116" i="2" s="1"/>
  <c r="M4116" i="2" a="1"/>
  <c r="M4116" i="2" s="1"/>
  <c r="N4116" i="2" a="1"/>
  <c r="N4116" i="2" s="1"/>
  <c r="O4116" i="2" a="1"/>
  <c r="O4116" i="2" s="1"/>
  <c r="I4117" i="2"/>
  <c r="J4117" i="2" a="1"/>
  <c r="J4117" i="2" s="1"/>
  <c r="K4117" i="2" a="1"/>
  <c r="K4117" i="2" s="1"/>
  <c r="L4117" i="2" a="1"/>
  <c r="L4117" i="2" s="1"/>
  <c r="M4117" i="2" a="1"/>
  <c r="M4117" i="2" s="1"/>
  <c r="N4117" i="2" a="1"/>
  <c r="N4117" i="2" s="1"/>
  <c r="O4117" i="2" a="1"/>
  <c r="O4117" i="2" s="1"/>
  <c r="I4118" i="2"/>
  <c r="J4118" i="2" a="1"/>
  <c r="J4118" i="2" s="1"/>
  <c r="K4118" i="2" a="1"/>
  <c r="K4118" i="2" s="1"/>
  <c r="L4118" i="2" a="1"/>
  <c r="L4118" i="2" s="1"/>
  <c r="M4118" i="2" a="1"/>
  <c r="M4118" i="2" s="1"/>
  <c r="N4118" i="2" a="1"/>
  <c r="N4118" i="2" s="1"/>
  <c r="O4118" i="2" a="1"/>
  <c r="O4118" i="2" s="1"/>
  <c r="I4119" i="2"/>
  <c r="J4119" i="2" a="1"/>
  <c r="J4119" i="2" s="1"/>
  <c r="K4119" i="2" a="1"/>
  <c r="K4119" i="2" s="1"/>
  <c r="L4119" i="2" a="1"/>
  <c r="L4119" i="2" s="1"/>
  <c r="M4119" i="2" a="1"/>
  <c r="M4119" i="2" s="1"/>
  <c r="N4119" i="2" a="1"/>
  <c r="N4119" i="2" s="1"/>
  <c r="O4119" i="2" a="1"/>
  <c r="O4119" i="2" s="1"/>
  <c r="I4120" i="2"/>
  <c r="J4120" i="2" a="1"/>
  <c r="J4120" i="2" s="1"/>
  <c r="K4120" i="2" a="1"/>
  <c r="K4120" i="2" s="1"/>
  <c r="L4120" i="2" a="1"/>
  <c r="L4120" i="2" s="1"/>
  <c r="M4120" i="2" a="1"/>
  <c r="M4120" i="2" s="1"/>
  <c r="N4120" i="2" a="1"/>
  <c r="N4120" i="2" s="1"/>
  <c r="O4120" i="2" a="1"/>
  <c r="O4120" i="2" s="1"/>
  <c r="I4121" i="2"/>
  <c r="J4121" i="2" a="1"/>
  <c r="J4121" i="2" s="1"/>
  <c r="K4121" i="2" a="1"/>
  <c r="K4121" i="2" s="1"/>
  <c r="L4121" i="2" a="1"/>
  <c r="L4121" i="2" s="1"/>
  <c r="M4121" i="2" a="1"/>
  <c r="M4121" i="2" s="1"/>
  <c r="N4121" i="2" a="1"/>
  <c r="N4121" i="2"/>
  <c r="O4121" i="2" a="1"/>
  <c r="O4121" i="2" s="1"/>
  <c r="I4122" i="2"/>
  <c r="J4122" i="2" a="1"/>
  <c r="J4122" i="2" s="1"/>
  <c r="P4122" i="2" s="1"/>
  <c r="K4122" i="2" a="1"/>
  <c r="K4122" i="2" s="1"/>
  <c r="L4122" i="2" a="1"/>
  <c r="L4122" i="2" s="1"/>
  <c r="M4122" i="2" a="1"/>
  <c r="M4122" i="2" s="1"/>
  <c r="N4122" i="2" a="1"/>
  <c r="N4122" i="2" s="1"/>
  <c r="O4122" i="2" a="1"/>
  <c r="O4122" i="2" s="1"/>
  <c r="I4123" i="2"/>
  <c r="J4123" i="2" a="1"/>
  <c r="J4123" i="2" s="1"/>
  <c r="K4123" i="2" a="1"/>
  <c r="K4123" i="2" s="1"/>
  <c r="L4123" i="2" a="1"/>
  <c r="L4123" i="2" s="1"/>
  <c r="M4123" i="2" a="1"/>
  <c r="M4123" i="2" s="1"/>
  <c r="N4123" i="2" a="1"/>
  <c r="N4123" i="2" s="1"/>
  <c r="O4123" i="2" a="1"/>
  <c r="O4123" i="2" s="1"/>
  <c r="I4124" i="2"/>
  <c r="J4124" i="2" a="1"/>
  <c r="J4124" i="2" s="1"/>
  <c r="K4124" i="2" a="1"/>
  <c r="K4124" i="2" s="1"/>
  <c r="L4124" i="2" a="1"/>
  <c r="L4124" i="2" s="1"/>
  <c r="M4124" i="2" a="1"/>
  <c r="M4124" i="2"/>
  <c r="N4124" i="2" a="1"/>
  <c r="N4124" i="2" s="1"/>
  <c r="O4124" i="2" a="1"/>
  <c r="O4124" i="2" s="1"/>
  <c r="I4125" i="2"/>
  <c r="J4125" i="2" a="1"/>
  <c r="J4125" i="2" s="1"/>
  <c r="K4125" i="2" a="1"/>
  <c r="K4125" i="2" s="1"/>
  <c r="L4125" i="2" a="1"/>
  <c r="L4125" i="2" s="1"/>
  <c r="M4125" i="2" a="1"/>
  <c r="M4125" i="2" s="1"/>
  <c r="N4125" i="2" a="1"/>
  <c r="N4125" i="2" s="1"/>
  <c r="O4125" i="2" a="1"/>
  <c r="O4125" i="2" s="1"/>
  <c r="I4126" i="2"/>
  <c r="J4126" i="2" a="1"/>
  <c r="J4126" i="2" s="1"/>
  <c r="K4126" i="2" a="1"/>
  <c r="K4126" i="2" s="1"/>
  <c r="L4126" i="2" a="1"/>
  <c r="L4126" i="2" s="1"/>
  <c r="M4126" i="2" a="1"/>
  <c r="M4126" i="2" s="1"/>
  <c r="N4126" i="2" a="1"/>
  <c r="N4126" i="2" s="1"/>
  <c r="O4126" i="2" a="1"/>
  <c r="O4126" i="2" s="1"/>
  <c r="I4127" i="2"/>
  <c r="J4127" i="2" a="1"/>
  <c r="J4127" i="2" s="1"/>
  <c r="K4127" i="2" a="1"/>
  <c r="K4127" i="2" s="1"/>
  <c r="L4127" i="2" a="1"/>
  <c r="L4127" i="2" s="1"/>
  <c r="M4127" i="2" a="1"/>
  <c r="M4127" i="2" s="1"/>
  <c r="N4127" i="2" a="1"/>
  <c r="N4127" i="2" s="1"/>
  <c r="O4127" i="2" a="1"/>
  <c r="O4127" i="2" s="1"/>
  <c r="I4128" i="2"/>
  <c r="J4128" i="2" a="1"/>
  <c r="J4128" i="2" s="1"/>
  <c r="K4128" i="2" a="1"/>
  <c r="K4128" i="2" s="1"/>
  <c r="L4128" i="2" a="1"/>
  <c r="L4128" i="2"/>
  <c r="M4128" i="2" a="1"/>
  <c r="M4128" i="2" s="1"/>
  <c r="N4128" i="2" a="1"/>
  <c r="N4128" i="2" s="1"/>
  <c r="O4128" i="2" a="1"/>
  <c r="O4128" i="2"/>
  <c r="I4129" i="2"/>
  <c r="J4129" i="2" a="1"/>
  <c r="J4129" i="2" s="1"/>
  <c r="K4129" i="2" a="1"/>
  <c r="K4129" i="2"/>
  <c r="L4129" i="2" a="1"/>
  <c r="L4129" i="2" s="1"/>
  <c r="M4129" i="2" a="1"/>
  <c r="M4129" i="2" s="1"/>
  <c r="N4129" i="2" a="1"/>
  <c r="N4129" i="2"/>
  <c r="O4129" i="2" a="1"/>
  <c r="O4129" i="2" s="1"/>
  <c r="I4130" i="2"/>
  <c r="J4130" i="2" a="1"/>
  <c r="J4130" i="2"/>
  <c r="K4130" i="2" a="1"/>
  <c r="K4130" i="2" s="1"/>
  <c r="L4130" i="2" a="1"/>
  <c r="L4130" i="2" s="1"/>
  <c r="M4130" i="2" a="1"/>
  <c r="M4130" i="2"/>
  <c r="N4130" i="2" a="1"/>
  <c r="N4130" i="2" s="1"/>
  <c r="O4130" i="2" a="1"/>
  <c r="O4130" i="2" s="1"/>
  <c r="I4131" i="2"/>
  <c r="J4131" i="2" a="1"/>
  <c r="J4131" i="2" s="1"/>
  <c r="P4131" i="2" s="1"/>
  <c r="K4131" i="2" a="1"/>
  <c r="K4131" i="2" s="1"/>
  <c r="L4131" i="2" a="1"/>
  <c r="L4131" i="2"/>
  <c r="M4131" i="2" a="1"/>
  <c r="M4131" i="2" s="1"/>
  <c r="N4131" i="2" a="1"/>
  <c r="N4131" i="2" s="1"/>
  <c r="O4131" i="2" a="1"/>
  <c r="O4131" i="2"/>
  <c r="I4132" i="2"/>
  <c r="J4132" i="2" a="1"/>
  <c r="J4132" i="2" s="1"/>
  <c r="K4132" i="2" a="1"/>
  <c r="K4132" i="2"/>
  <c r="L4132" i="2" a="1"/>
  <c r="L4132" i="2" s="1"/>
  <c r="M4132" i="2" a="1"/>
  <c r="M4132" i="2" s="1"/>
  <c r="N4132" i="2" a="1"/>
  <c r="N4132" i="2"/>
  <c r="O4132" i="2" a="1"/>
  <c r="O4132" i="2" s="1"/>
  <c r="I4133" i="2"/>
  <c r="J4133" i="2" a="1"/>
  <c r="J4133" i="2"/>
  <c r="K4133" i="2" a="1"/>
  <c r="K4133" i="2" s="1"/>
  <c r="L4133" i="2" a="1"/>
  <c r="L4133" i="2" s="1"/>
  <c r="M4133" i="2" a="1"/>
  <c r="M4133" i="2"/>
  <c r="N4133" i="2" a="1"/>
  <c r="N4133" i="2" s="1"/>
  <c r="O4133" i="2" a="1"/>
  <c r="O4133" i="2" s="1"/>
  <c r="I4134" i="2"/>
  <c r="J4134" i="2" a="1"/>
  <c r="J4134" i="2" s="1"/>
  <c r="K4134" i="2" a="1"/>
  <c r="K4134" i="2" s="1"/>
  <c r="L4134" i="2" a="1"/>
  <c r="L4134" i="2"/>
  <c r="M4134" i="2" a="1"/>
  <c r="M4134" i="2" s="1"/>
  <c r="N4134" i="2" a="1"/>
  <c r="N4134" i="2" s="1"/>
  <c r="O4134" i="2" a="1"/>
  <c r="O4134" i="2"/>
  <c r="I4135" i="2"/>
  <c r="J4135" i="2" a="1"/>
  <c r="J4135" i="2" s="1"/>
  <c r="K4135" i="2" a="1"/>
  <c r="K4135" i="2"/>
  <c r="L4135" i="2" a="1"/>
  <c r="L4135" i="2" s="1"/>
  <c r="M4135" i="2" a="1"/>
  <c r="M4135" i="2" s="1"/>
  <c r="N4135" i="2" a="1"/>
  <c r="N4135" i="2"/>
  <c r="O4135" i="2" a="1"/>
  <c r="O4135" i="2" s="1"/>
  <c r="I4136" i="2"/>
  <c r="J4136" i="2" a="1"/>
  <c r="J4136" i="2"/>
  <c r="K4136" i="2" a="1"/>
  <c r="K4136" i="2" s="1"/>
  <c r="L4136" i="2" a="1"/>
  <c r="L4136" i="2" s="1"/>
  <c r="M4136" i="2" a="1"/>
  <c r="M4136" i="2"/>
  <c r="N4136" i="2" a="1"/>
  <c r="N4136" i="2" s="1"/>
  <c r="O4136" i="2" a="1"/>
  <c r="O4136" i="2" s="1"/>
  <c r="I4137" i="2"/>
  <c r="J4137" i="2" a="1"/>
  <c r="J4137" i="2" s="1"/>
  <c r="K4137" i="2" a="1"/>
  <c r="K4137" i="2" s="1"/>
  <c r="L4137" i="2" a="1"/>
  <c r="L4137" i="2" s="1"/>
  <c r="M4137" i="2" a="1"/>
  <c r="M4137" i="2" s="1"/>
  <c r="N4137" i="2" a="1"/>
  <c r="N4137" i="2" s="1"/>
  <c r="O4137" i="2" a="1"/>
  <c r="O4137" i="2" s="1"/>
  <c r="I4138" i="2"/>
  <c r="J4138" i="2" a="1"/>
  <c r="J4138" i="2" s="1"/>
  <c r="K4138" i="2" a="1"/>
  <c r="K4138" i="2" s="1"/>
  <c r="P4138" i="2" s="1"/>
  <c r="L4138" i="2" a="1"/>
  <c r="L4138" i="2" s="1"/>
  <c r="M4138" i="2" a="1"/>
  <c r="M4138" i="2" s="1"/>
  <c r="N4138" i="2" a="1"/>
  <c r="N4138" i="2" s="1"/>
  <c r="O4138" i="2" a="1"/>
  <c r="O4138" i="2" s="1"/>
  <c r="I4139" i="2"/>
  <c r="J4139" i="2" a="1"/>
  <c r="J4139" i="2"/>
  <c r="K4139" i="2" a="1"/>
  <c r="K4139" i="2" s="1"/>
  <c r="L4139" i="2" a="1"/>
  <c r="L4139" i="2" s="1"/>
  <c r="M4139" i="2" a="1"/>
  <c r="M4139" i="2"/>
  <c r="N4139" i="2" a="1"/>
  <c r="N4139" i="2" s="1"/>
  <c r="O4139" i="2" a="1"/>
  <c r="O4139" i="2" s="1"/>
  <c r="I4140" i="2"/>
  <c r="J4140" i="2" a="1"/>
  <c r="J4140" i="2" s="1"/>
  <c r="K4140" i="2" a="1"/>
  <c r="K4140" i="2" s="1"/>
  <c r="L4140" i="2" a="1"/>
  <c r="L4140" i="2" s="1"/>
  <c r="M4140" i="2" a="1"/>
  <c r="M4140" i="2" s="1"/>
  <c r="N4140" i="2" a="1"/>
  <c r="N4140" i="2" s="1"/>
  <c r="O4140" i="2" a="1"/>
  <c r="O4140" i="2" s="1"/>
  <c r="I4141" i="2"/>
  <c r="J4141" i="2" a="1"/>
  <c r="J4141" i="2" s="1"/>
  <c r="K4141" i="2" a="1"/>
  <c r="K4141" i="2" s="1"/>
  <c r="L4141" i="2" a="1"/>
  <c r="L4141" i="2" s="1"/>
  <c r="M4141" i="2" a="1"/>
  <c r="M4141" i="2" s="1"/>
  <c r="N4141" i="2" a="1"/>
  <c r="N4141" i="2" s="1"/>
  <c r="O4141" i="2" a="1"/>
  <c r="O4141" i="2" s="1"/>
  <c r="I4142" i="2"/>
  <c r="J4142" i="2" a="1"/>
  <c r="J4142" i="2" s="1"/>
  <c r="K4142" i="2" a="1"/>
  <c r="K4142" i="2" s="1"/>
  <c r="L4142" i="2" a="1"/>
  <c r="L4142" i="2" s="1"/>
  <c r="M4142" i="2" a="1"/>
  <c r="M4142" i="2" s="1"/>
  <c r="N4142" i="2" a="1"/>
  <c r="N4142" i="2" s="1"/>
  <c r="O4142" i="2" a="1"/>
  <c r="O4142" i="2" s="1"/>
  <c r="I4143" i="2"/>
  <c r="J4143" i="2" a="1"/>
  <c r="J4143" i="2" s="1"/>
  <c r="K4143" i="2" a="1"/>
  <c r="K4143" i="2" s="1"/>
  <c r="L4143" i="2" a="1"/>
  <c r="L4143" i="2"/>
  <c r="M4143" i="2" a="1"/>
  <c r="M4143" i="2" s="1"/>
  <c r="N4143" i="2" a="1"/>
  <c r="N4143" i="2" s="1"/>
  <c r="O4143" i="2" a="1"/>
  <c r="O4143" i="2"/>
  <c r="I4144" i="2"/>
  <c r="J4144" i="2" a="1"/>
  <c r="J4144" i="2" s="1"/>
  <c r="K4144" i="2" a="1"/>
  <c r="K4144" i="2"/>
  <c r="L4144" i="2" a="1"/>
  <c r="L4144" i="2" s="1"/>
  <c r="M4144" i="2" a="1"/>
  <c r="M4144" i="2" s="1"/>
  <c r="N4144" i="2" a="1"/>
  <c r="N4144" i="2"/>
  <c r="O4144" i="2" a="1"/>
  <c r="O4144" i="2" s="1"/>
  <c r="I4145" i="2"/>
  <c r="J4145" i="2" a="1"/>
  <c r="J4145" i="2"/>
  <c r="K4145" i="2" a="1"/>
  <c r="K4145" i="2" s="1"/>
  <c r="L4145" i="2" a="1"/>
  <c r="L4145" i="2" s="1"/>
  <c r="M4145" i="2" a="1"/>
  <c r="M4145" i="2"/>
  <c r="N4145" i="2" a="1"/>
  <c r="N4145" i="2" s="1"/>
  <c r="O4145" i="2" a="1"/>
  <c r="O4145" i="2" s="1"/>
  <c r="I4146" i="2"/>
  <c r="J4146" i="2" a="1"/>
  <c r="J4146" i="2" s="1"/>
  <c r="K4146" i="2" a="1"/>
  <c r="K4146" i="2" s="1"/>
  <c r="L4146" i="2" a="1"/>
  <c r="L4146" i="2"/>
  <c r="M4146" i="2" a="1"/>
  <c r="M4146" i="2" s="1"/>
  <c r="N4146" i="2" a="1"/>
  <c r="N4146" i="2" s="1"/>
  <c r="O4146" i="2" a="1"/>
  <c r="O4146" i="2"/>
  <c r="I4147" i="2"/>
  <c r="J4147" i="2" a="1"/>
  <c r="J4147" i="2" s="1"/>
  <c r="K4147" i="2" a="1"/>
  <c r="K4147" i="2"/>
  <c r="L4147" i="2" a="1"/>
  <c r="L4147" i="2" s="1"/>
  <c r="M4147" i="2" a="1"/>
  <c r="M4147" i="2" s="1"/>
  <c r="N4147" i="2" a="1"/>
  <c r="N4147" i="2"/>
  <c r="O4147" i="2" a="1"/>
  <c r="O4147" i="2" s="1"/>
  <c r="I4148" i="2"/>
  <c r="J4148" i="2" a="1"/>
  <c r="J4148" i="2"/>
  <c r="K4148" i="2" a="1"/>
  <c r="K4148" i="2" s="1"/>
  <c r="L4148" i="2" a="1"/>
  <c r="L4148" i="2" s="1"/>
  <c r="M4148" i="2" a="1"/>
  <c r="M4148" i="2"/>
  <c r="N4148" i="2" a="1"/>
  <c r="N4148" i="2" s="1"/>
  <c r="O4148" i="2" a="1"/>
  <c r="O4148" i="2" s="1"/>
  <c r="I4149" i="2"/>
  <c r="J4149" i="2" a="1"/>
  <c r="J4149" i="2" s="1"/>
  <c r="K4149" i="2" a="1"/>
  <c r="K4149" i="2" s="1"/>
  <c r="L4149" i="2" a="1"/>
  <c r="L4149" i="2"/>
  <c r="M4149" i="2" a="1"/>
  <c r="M4149" i="2" s="1"/>
  <c r="N4149" i="2" a="1"/>
  <c r="N4149" i="2" s="1"/>
  <c r="O4149" i="2" a="1"/>
  <c r="O4149" i="2"/>
  <c r="I4150" i="2"/>
  <c r="J4150" i="2" a="1"/>
  <c r="J4150" i="2" s="1"/>
  <c r="K4150" i="2" a="1"/>
  <c r="K4150" i="2"/>
  <c r="L4150" i="2" a="1"/>
  <c r="L4150" i="2" s="1"/>
  <c r="M4150" i="2" a="1"/>
  <c r="M4150" i="2" s="1"/>
  <c r="N4150" i="2" a="1"/>
  <c r="N4150" i="2"/>
  <c r="O4150" i="2" a="1"/>
  <c r="O4150" i="2" s="1"/>
  <c r="I4151" i="2"/>
  <c r="J4151" i="2" a="1"/>
  <c r="J4151" i="2"/>
  <c r="K4151" i="2" a="1"/>
  <c r="K4151" i="2" s="1"/>
  <c r="L4151" i="2" a="1"/>
  <c r="L4151" i="2" s="1"/>
  <c r="M4151" i="2" a="1"/>
  <c r="M4151" i="2"/>
  <c r="N4151" i="2" a="1"/>
  <c r="N4151" i="2" s="1"/>
  <c r="O4151" i="2" a="1"/>
  <c r="O4151" i="2" s="1"/>
  <c r="I4152" i="2"/>
  <c r="J4152" i="2" a="1"/>
  <c r="J4152" i="2" s="1"/>
  <c r="K4152" i="2" a="1"/>
  <c r="K4152" i="2" s="1"/>
  <c r="L4152" i="2" a="1"/>
  <c r="L4152" i="2" s="1"/>
  <c r="M4152" i="2" a="1"/>
  <c r="M4152" i="2" s="1"/>
  <c r="N4152" i="2" a="1"/>
  <c r="N4152" i="2" s="1"/>
  <c r="O4152" i="2" a="1"/>
  <c r="O4152" i="2" s="1"/>
  <c r="I4153" i="2"/>
  <c r="J4153" i="2" a="1"/>
  <c r="J4153" i="2" s="1"/>
  <c r="K4153" i="2" a="1"/>
  <c r="K4153" i="2" s="1"/>
  <c r="L4153" i="2" a="1"/>
  <c r="L4153" i="2" s="1"/>
  <c r="M4153" i="2" a="1"/>
  <c r="M4153" i="2" s="1"/>
  <c r="N4153" i="2" a="1"/>
  <c r="N4153" i="2" s="1"/>
  <c r="O4153" i="2" a="1"/>
  <c r="O4153" i="2" s="1"/>
  <c r="I4154" i="2"/>
  <c r="J4154" i="2" a="1"/>
  <c r="J4154" i="2" s="1"/>
  <c r="K4154" i="2" a="1"/>
  <c r="K4154" i="2" s="1"/>
  <c r="L4154" i="2" a="1"/>
  <c r="L4154" i="2" s="1"/>
  <c r="M4154" i="2" a="1"/>
  <c r="M4154" i="2" s="1"/>
  <c r="N4154" i="2" a="1"/>
  <c r="N4154" i="2" s="1"/>
  <c r="O4154" i="2" a="1"/>
  <c r="O4154" i="2" s="1"/>
  <c r="I4155" i="2"/>
  <c r="J4155" i="2" a="1"/>
  <c r="J4155" i="2" s="1"/>
  <c r="K4155" i="2" a="1"/>
  <c r="K4155" i="2" s="1"/>
  <c r="L4155" i="2" a="1"/>
  <c r="L4155" i="2"/>
  <c r="M4155" i="2" a="1"/>
  <c r="M4155" i="2" s="1"/>
  <c r="N4155" i="2" a="1"/>
  <c r="N4155" i="2" s="1"/>
  <c r="O4155" i="2" a="1"/>
  <c r="O4155" i="2"/>
  <c r="I4156" i="2"/>
  <c r="J4156" i="2" a="1"/>
  <c r="J4156" i="2" s="1"/>
  <c r="K4156" i="2" a="1"/>
  <c r="K4156" i="2"/>
  <c r="P4156" i="2" s="1"/>
  <c r="L4156" i="2" a="1"/>
  <c r="L4156" i="2" s="1"/>
  <c r="M4156" i="2" a="1"/>
  <c r="M4156" i="2" s="1"/>
  <c r="N4156" i="2" a="1"/>
  <c r="N4156" i="2"/>
  <c r="O4156" i="2" a="1"/>
  <c r="O4156" i="2" s="1"/>
  <c r="I4157" i="2"/>
  <c r="J4157" i="2" a="1"/>
  <c r="J4157" i="2" s="1"/>
  <c r="P4157" i="2" s="1"/>
  <c r="K4157" i="2" a="1"/>
  <c r="K4157" i="2" s="1"/>
  <c r="L4157" i="2" a="1"/>
  <c r="L4157" i="2" s="1"/>
  <c r="M4157" i="2" a="1"/>
  <c r="M4157" i="2" s="1"/>
  <c r="N4157" i="2" a="1"/>
  <c r="N4157" i="2" s="1"/>
  <c r="O4157" i="2" a="1"/>
  <c r="O4157" i="2" s="1"/>
  <c r="I4158" i="2"/>
  <c r="J4158" i="2" a="1"/>
  <c r="J4158" i="2" s="1"/>
  <c r="K4158" i="2" a="1"/>
  <c r="K4158" i="2" s="1"/>
  <c r="L4158" i="2" a="1"/>
  <c r="L4158" i="2"/>
  <c r="M4158" i="2" a="1"/>
  <c r="M4158" i="2" s="1"/>
  <c r="N4158" i="2" a="1"/>
  <c r="N4158" i="2" s="1"/>
  <c r="O4158" i="2" a="1"/>
  <c r="O4158" i="2"/>
  <c r="I4159" i="2"/>
  <c r="J4159" i="2" a="1"/>
  <c r="J4159" i="2" s="1"/>
  <c r="K4159" i="2" a="1"/>
  <c r="K4159" i="2"/>
  <c r="L4159" i="2" a="1"/>
  <c r="L4159" i="2" s="1"/>
  <c r="M4159" i="2" a="1"/>
  <c r="M4159" i="2" s="1"/>
  <c r="N4159" i="2" a="1"/>
  <c r="N4159" i="2"/>
  <c r="O4159" i="2" a="1"/>
  <c r="O4159" i="2" s="1"/>
  <c r="I4160" i="2"/>
  <c r="J4160" i="2" a="1"/>
  <c r="J4160" i="2"/>
  <c r="K4160" i="2" a="1"/>
  <c r="K4160" i="2" s="1"/>
  <c r="L4160" i="2" a="1"/>
  <c r="L4160" i="2" s="1"/>
  <c r="M4160" i="2" a="1"/>
  <c r="M4160" i="2"/>
  <c r="N4160" i="2" a="1"/>
  <c r="N4160" i="2" s="1"/>
  <c r="O4160" i="2" a="1"/>
  <c r="O4160" i="2" s="1"/>
  <c r="I4161" i="2"/>
  <c r="J4161" i="2" a="1"/>
  <c r="J4161" i="2" s="1"/>
  <c r="K4161" i="2" a="1"/>
  <c r="K4161" i="2" s="1"/>
  <c r="L4161" i="2" a="1"/>
  <c r="L4161" i="2"/>
  <c r="M4161" i="2" a="1"/>
  <c r="M4161" i="2" s="1"/>
  <c r="N4161" i="2" a="1"/>
  <c r="N4161" i="2" s="1"/>
  <c r="O4161" i="2" a="1"/>
  <c r="O4161" i="2"/>
  <c r="I4162" i="2"/>
  <c r="J4162" i="2" a="1"/>
  <c r="J4162" i="2" s="1"/>
  <c r="K4162" i="2" a="1"/>
  <c r="K4162" i="2"/>
  <c r="L4162" i="2" a="1"/>
  <c r="L4162" i="2" s="1"/>
  <c r="M4162" i="2" a="1"/>
  <c r="M4162" i="2" s="1"/>
  <c r="N4162" i="2" a="1"/>
  <c r="N4162" i="2"/>
  <c r="O4162" i="2" a="1"/>
  <c r="O4162" i="2" s="1"/>
  <c r="I4163" i="2"/>
  <c r="J4163" i="2" a="1"/>
  <c r="J4163" i="2"/>
  <c r="K4163" i="2" a="1"/>
  <c r="K4163" i="2" s="1"/>
  <c r="L4163" i="2" a="1"/>
  <c r="L4163" i="2" s="1"/>
  <c r="M4163" i="2" a="1"/>
  <c r="M4163" i="2"/>
  <c r="N4163" i="2" a="1"/>
  <c r="N4163" i="2" s="1"/>
  <c r="O4163" i="2" a="1"/>
  <c r="O4163" i="2" s="1"/>
  <c r="I4164" i="2"/>
  <c r="J4164" i="2" a="1"/>
  <c r="J4164" i="2" s="1"/>
  <c r="K4164" i="2" a="1"/>
  <c r="K4164" i="2" s="1"/>
  <c r="L4164" i="2" a="1"/>
  <c r="L4164" i="2"/>
  <c r="M4164" i="2" a="1"/>
  <c r="M4164" i="2" s="1"/>
  <c r="N4164" i="2" a="1"/>
  <c r="N4164" i="2" s="1"/>
  <c r="O4164" i="2" a="1"/>
  <c r="O4164" i="2"/>
  <c r="I4165" i="2"/>
  <c r="J4165" i="2" a="1"/>
  <c r="J4165" i="2" s="1"/>
  <c r="K4165" i="2" a="1"/>
  <c r="K4165" i="2"/>
  <c r="L4165" i="2" a="1"/>
  <c r="L4165" i="2" s="1"/>
  <c r="M4165" i="2" a="1"/>
  <c r="M4165" i="2" s="1"/>
  <c r="N4165" i="2" a="1"/>
  <c r="N4165" i="2"/>
  <c r="O4165" i="2" a="1"/>
  <c r="O4165" i="2" s="1"/>
  <c r="I4166" i="2"/>
  <c r="J4166" i="2" a="1"/>
  <c r="J4166" i="2"/>
  <c r="K4166" i="2" a="1"/>
  <c r="K4166" i="2" s="1"/>
  <c r="L4166" i="2" a="1"/>
  <c r="L4166" i="2" s="1"/>
  <c r="M4166" i="2" a="1"/>
  <c r="M4166" i="2"/>
  <c r="N4166" i="2" a="1"/>
  <c r="N4166" i="2" s="1"/>
  <c r="O4166" i="2" a="1"/>
  <c r="O4166" i="2" s="1"/>
  <c r="I4167" i="2"/>
  <c r="J4167" i="2" a="1"/>
  <c r="J4167" i="2" s="1"/>
  <c r="K4167" i="2" a="1"/>
  <c r="K4167" i="2" s="1"/>
  <c r="L4167" i="2" a="1"/>
  <c r="L4167" i="2" s="1"/>
  <c r="M4167" i="2" a="1"/>
  <c r="M4167" i="2" s="1"/>
  <c r="N4167" i="2" a="1"/>
  <c r="N4167" i="2" s="1"/>
  <c r="O4167" i="2" a="1"/>
  <c r="O4167" i="2" s="1"/>
  <c r="I4168" i="2"/>
  <c r="J4168" i="2" a="1"/>
  <c r="J4168" i="2" s="1"/>
  <c r="K4168" i="2" a="1"/>
  <c r="K4168" i="2" s="1"/>
  <c r="P4168" i="2" s="1"/>
  <c r="L4168" i="2" a="1"/>
  <c r="L4168" i="2" s="1"/>
  <c r="M4168" i="2" a="1"/>
  <c r="M4168" i="2" s="1"/>
  <c r="N4168" i="2" a="1"/>
  <c r="N4168" i="2" s="1"/>
  <c r="O4168" i="2" a="1"/>
  <c r="O4168" i="2" s="1"/>
  <c r="I4169" i="2"/>
  <c r="J4169" i="2" a="1"/>
  <c r="J4169" i="2"/>
  <c r="K4169" i="2" a="1"/>
  <c r="K4169" i="2" s="1"/>
  <c r="L4169" i="2" a="1"/>
  <c r="L4169" i="2" s="1"/>
  <c r="M4169" i="2" a="1"/>
  <c r="M4169" i="2"/>
  <c r="N4169" i="2" a="1"/>
  <c r="N4169" i="2" s="1"/>
  <c r="O4169" i="2" a="1"/>
  <c r="O4169" i="2" s="1"/>
  <c r="I4170" i="2"/>
  <c r="J4170" i="2" a="1"/>
  <c r="J4170" i="2" s="1"/>
  <c r="K4170" i="2" a="1"/>
  <c r="K4170" i="2" s="1"/>
  <c r="L4170" i="2" a="1"/>
  <c r="L4170" i="2" s="1"/>
  <c r="M4170" i="2" a="1"/>
  <c r="M4170" i="2" s="1"/>
  <c r="N4170" i="2" a="1"/>
  <c r="N4170" i="2" s="1"/>
  <c r="O4170" i="2" a="1"/>
  <c r="O4170" i="2" s="1"/>
  <c r="I4171" i="2"/>
  <c r="J4171" i="2" a="1"/>
  <c r="J4171" i="2" s="1"/>
  <c r="K4171" i="2" a="1"/>
  <c r="K4171" i="2" s="1"/>
  <c r="L4171" i="2" a="1"/>
  <c r="L4171" i="2" s="1"/>
  <c r="M4171" i="2" a="1"/>
  <c r="M4171" i="2" s="1"/>
  <c r="N4171" i="2" a="1"/>
  <c r="N4171" i="2" s="1"/>
  <c r="O4171" i="2" a="1"/>
  <c r="O4171" i="2" s="1"/>
  <c r="I4172" i="2"/>
  <c r="J4172" i="2" a="1"/>
  <c r="J4172" i="2" s="1"/>
  <c r="K4172" i="2" a="1"/>
  <c r="K4172" i="2" s="1"/>
  <c r="L4172" i="2" a="1"/>
  <c r="L4172" i="2" s="1"/>
  <c r="M4172" i="2" a="1"/>
  <c r="M4172" i="2" s="1"/>
  <c r="N4172" i="2" a="1"/>
  <c r="N4172" i="2" s="1"/>
  <c r="O4172" i="2" a="1"/>
  <c r="O4172" i="2" s="1"/>
  <c r="I4173" i="2"/>
  <c r="J4173" i="2" a="1"/>
  <c r="J4173" i="2" s="1"/>
  <c r="K4173" i="2" a="1"/>
  <c r="K4173" i="2" s="1"/>
  <c r="L4173" i="2" a="1"/>
  <c r="L4173" i="2" s="1"/>
  <c r="M4173" i="2" a="1"/>
  <c r="M4173" i="2" s="1"/>
  <c r="N4173" i="2" a="1"/>
  <c r="N4173" i="2" s="1"/>
  <c r="O4173" i="2" a="1"/>
  <c r="O4173" i="2"/>
  <c r="I4174" i="2"/>
  <c r="J4174" i="2" a="1"/>
  <c r="J4174" i="2" s="1"/>
  <c r="K4174" i="2" a="1"/>
  <c r="K4174" i="2" s="1"/>
  <c r="L4174" i="2" a="1"/>
  <c r="L4174" i="2" s="1"/>
  <c r="M4174" i="2" a="1"/>
  <c r="M4174" i="2" s="1"/>
  <c r="N4174" i="2" a="1"/>
  <c r="N4174" i="2" s="1"/>
  <c r="O4174" i="2" a="1"/>
  <c r="O4174" i="2" s="1"/>
  <c r="I4175" i="2"/>
  <c r="J4175" i="2" a="1"/>
  <c r="J4175" i="2" s="1"/>
  <c r="K4175" i="2" a="1"/>
  <c r="K4175" i="2" s="1"/>
  <c r="L4175" i="2" a="1"/>
  <c r="L4175" i="2" s="1"/>
  <c r="M4175" i="2" a="1"/>
  <c r="M4175" i="2"/>
  <c r="N4175" i="2" a="1"/>
  <c r="N4175" i="2" s="1"/>
  <c r="O4175" i="2" a="1"/>
  <c r="O4175" i="2" s="1"/>
  <c r="I4176" i="2"/>
  <c r="J4176" i="2" a="1"/>
  <c r="J4176" i="2" s="1"/>
  <c r="K4176" i="2" a="1"/>
  <c r="K4176" i="2" s="1"/>
  <c r="L4176" i="2" a="1"/>
  <c r="L4176" i="2"/>
  <c r="M4176" i="2" a="1"/>
  <c r="M4176" i="2" s="1"/>
  <c r="N4176" i="2" a="1"/>
  <c r="N4176" i="2" s="1"/>
  <c r="O4176" i="2" a="1"/>
  <c r="O4176" i="2" s="1"/>
  <c r="I4177" i="2"/>
  <c r="J4177" i="2" a="1"/>
  <c r="J4177" i="2" s="1"/>
  <c r="K4177" i="2" a="1"/>
  <c r="K4177" i="2"/>
  <c r="L4177" i="2" a="1"/>
  <c r="L4177" i="2" s="1"/>
  <c r="M4177" i="2" a="1"/>
  <c r="M4177" i="2" s="1"/>
  <c r="N4177" i="2" a="1"/>
  <c r="N4177" i="2" s="1"/>
  <c r="O4177" i="2" a="1"/>
  <c r="O4177" i="2" s="1"/>
  <c r="I4178" i="2"/>
  <c r="J4178" i="2" a="1"/>
  <c r="J4178" i="2" s="1"/>
  <c r="K4178" i="2" a="1"/>
  <c r="K4178" i="2" s="1"/>
  <c r="L4178" i="2" a="1"/>
  <c r="L4178" i="2" s="1"/>
  <c r="M4178" i="2" a="1"/>
  <c r="M4178" i="2" s="1"/>
  <c r="N4178" i="2" a="1"/>
  <c r="N4178" i="2" s="1"/>
  <c r="O4178" i="2" a="1"/>
  <c r="O4178" i="2" s="1"/>
  <c r="I4179" i="2"/>
  <c r="J4179" i="2" a="1"/>
  <c r="J4179" i="2" s="1"/>
  <c r="K4179" i="2" a="1"/>
  <c r="K4179" i="2" s="1"/>
  <c r="L4179" i="2" a="1"/>
  <c r="L4179" i="2" s="1"/>
  <c r="M4179" i="2" a="1"/>
  <c r="M4179" i="2" s="1"/>
  <c r="N4179" i="2" a="1"/>
  <c r="N4179" i="2" s="1"/>
  <c r="O4179" i="2" a="1"/>
  <c r="O4179" i="2"/>
  <c r="I4180" i="2"/>
  <c r="J4180" i="2" a="1"/>
  <c r="J4180" i="2" s="1"/>
  <c r="K4180" i="2" a="1"/>
  <c r="K4180" i="2" s="1"/>
  <c r="L4180" i="2" a="1"/>
  <c r="L4180" i="2" s="1"/>
  <c r="M4180" i="2" a="1"/>
  <c r="M4180" i="2" s="1"/>
  <c r="N4180" i="2" a="1"/>
  <c r="N4180" i="2" s="1"/>
  <c r="O4180" i="2" a="1"/>
  <c r="O4180" i="2" s="1"/>
  <c r="I4181" i="2"/>
  <c r="J4181" i="2" a="1"/>
  <c r="J4181" i="2" s="1"/>
  <c r="K4181" i="2" a="1"/>
  <c r="K4181" i="2" s="1"/>
  <c r="L4181" i="2" a="1"/>
  <c r="L4181" i="2" s="1"/>
  <c r="M4181" i="2" a="1"/>
  <c r="M4181" i="2"/>
  <c r="N4181" i="2" a="1"/>
  <c r="N4181" i="2" s="1"/>
  <c r="O4181" i="2" a="1"/>
  <c r="O4181" i="2" s="1"/>
  <c r="I4182" i="2"/>
  <c r="J4182" i="2" a="1"/>
  <c r="J4182" i="2" s="1"/>
  <c r="K4182" i="2" a="1"/>
  <c r="K4182" i="2" s="1"/>
  <c r="L4182" i="2" a="1"/>
  <c r="L4182" i="2"/>
  <c r="M4182" i="2" a="1"/>
  <c r="M4182" i="2" s="1"/>
  <c r="N4182" i="2" a="1"/>
  <c r="N4182" i="2" s="1"/>
  <c r="O4182" i="2" a="1"/>
  <c r="O4182" i="2" s="1"/>
  <c r="I4183" i="2"/>
  <c r="J4183" i="2" a="1"/>
  <c r="J4183" i="2" s="1"/>
  <c r="K4183" i="2" a="1"/>
  <c r="K4183" i="2"/>
  <c r="L4183" i="2" a="1"/>
  <c r="L4183" i="2" s="1"/>
  <c r="M4183" i="2" a="1"/>
  <c r="M4183" i="2" s="1"/>
  <c r="N4183" i="2" a="1"/>
  <c r="N4183" i="2" s="1"/>
  <c r="O4183" i="2" a="1"/>
  <c r="O4183" i="2" s="1"/>
  <c r="I4184" i="2"/>
  <c r="J4184" i="2" a="1"/>
  <c r="J4184" i="2" s="1"/>
  <c r="K4184" i="2" a="1"/>
  <c r="K4184" i="2" s="1"/>
  <c r="L4184" i="2" a="1"/>
  <c r="L4184" i="2" s="1"/>
  <c r="M4184" i="2" a="1"/>
  <c r="M4184" i="2" s="1"/>
  <c r="N4184" i="2" a="1"/>
  <c r="N4184" i="2" s="1"/>
  <c r="O4184" i="2" a="1"/>
  <c r="O4184" i="2" s="1"/>
  <c r="I4185" i="2"/>
  <c r="J4185" i="2" a="1"/>
  <c r="J4185" i="2" s="1"/>
  <c r="K4185" i="2" a="1"/>
  <c r="K4185" i="2" s="1"/>
  <c r="L4185" i="2" a="1"/>
  <c r="L4185" i="2" s="1"/>
  <c r="M4185" i="2" a="1"/>
  <c r="M4185" i="2" s="1"/>
  <c r="N4185" i="2" a="1"/>
  <c r="N4185" i="2" s="1"/>
  <c r="O4185" i="2" a="1"/>
  <c r="O4185" i="2"/>
  <c r="I4186" i="2"/>
  <c r="J4186" i="2" a="1"/>
  <c r="J4186" i="2" s="1"/>
  <c r="K4186" i="2" a="1"/>
  <c r="K4186" i="2" s="1"/>
  <c r="L4186" i="2" a="1"/>
  <c r="L4186" i="2" s="1"/>
  <c r="M4186" i="2" a="1"/>
  <c r="M4186" i="2" s="1"/>
  <c r="N4186" i="2" a="1"/>
  <c r="N4186" i="2" s="1"/>
  <c r="O4186" i="2" a="1"/>
  <c r="O4186" i="2" s="1"/>
  <c r="I4187" i="2"/>
  <c r="J4187" i="2" a="1"/>
  <c r="J4187" i="2" s="1"/>
  <c r="K4187" i="2" a="1"/>
  <c r="K4187" i="2" s="1"/>
  <c r="L4187" i="2" a="1"/>
  <c r="L4187" i="2" s="1"/>
  <c r="M4187" i="2" a="1"/>
  <c r="M4187" i="2"/>
  <c r="N4187" i="2" a="1"/>
  <c r="N4187" i="2" s="1"/>
  <c r="O4187" i="2" a="1"/>
  <c r="O4187" i="2" s="1"/>
  <c r="I4188" i="2"/>
  <c r="J4188" i="2" a="1"/>
  <c r="J4188" i="2" s="1"/>
  <c r="P4188" i="2" s="1"/>
  <c r="K4188" i="2" a="1"/>
  <c r="K4188" i="2" s="1"/>
  <c r="L4188" i="2" a="1"/>
  <c r="L4188" i="2"/>
  <c r="M4188" i="2" a="1"/>
  <c r="M4188" i="2" s="1"/>
  <c r="N4188" i="2" a="1"/>
  <c r="N4188" i="2" s="1"/>
  <c r="O4188" i="2" a="1"/>
  <c r="O4188" i="2" s="1"/>
  <c r="I4189" i="2"/>
  <c r="J4189" i="2" a="1"/>
  <c r="J4189" i="2" s="1"/>
  <c r="P4189" i="2" s="1"/>
  <c r="K4189" i="2" a="1"/>
  <c r="K4189" i="2"/>
  <c r="L4189" i="2" a="1"/>
  <c r="L4189" i="2" s="1"/>
  <c r="M4189" i="2" a="1"/>
  <c r="M4189" i="2" s="1"/>
  <c r="N4189" i="2" a="1"/>
  <c r="N4189" i="2" s="1"/>
  <c r="O4189" i="2" a="1"/>
  <c r="O4189" i="2" s="1"/>
  <c r="I4190" i="2"/>
  <c r="J4190" i="2" a="1"/>
  <c r="J4190" i="2" s="1"/>
  <c r="K4190" i="2" a="1"/>
  <c r="K4190" i="2" s="1"/>
  <c r="L4190" i="2" a="1"/>
  <c r="L4190" i="2" s="1"/>
  <c r="M4190" i="2" a="1"/>
  <c r="M4190" i="2" s="1"/>
  <c r="N4190" i="2" a="1"/>
  <c r="N4190" i="2" s="1"/>
  <c r="O4190" i="2" a="1"/>
  <c r="O4190" i="2" s="1"/>
  <c r="I4191" i="2"/>
  <c r="J4191" i="2" a="1"/>
  <c r="J4191" i="2" s="1"/>
  <c r="P4191" i="2" s="1"/>
  <c r="K4191" i="2" a="1"/>
  <c r="K4191" i="2" s="1"/>
  <c r="L4191" i="2" a="1"/>
  <c r="L4191" i="2" s="1"/>
  <c r="M4191" i="2" a="1"/>
  <c r="M4191" i="2" s="1"/>
  <c r="N4191" i="2" a="1"/>
  <c r="N4191" i="2" s="1"/>
  <c r="O4191" i="2" a="1"/>
  <c r="O4191" i="2"/>
  <c r="I4192" i="2"/>
  <c r="J4192" i="2" a="1"/>
  <c r="J4192" i="2" s="1"/>
  <c r="K4192" i="2" a="1"/>
  <c r="K4192" i="2" s="1"/>
  <c r="L4192" i="2" a="1"/>
  <c r="L4192" i="2" s="1"/>
  <c r="M4192" i="2" a="1"/>
  <c r="M4192" i="2" s="1"/>
  <c r="N4192" i="2" a="1"/>
  <c r="N4192" i="2" s="1"/>
  <c r="O4192" i="2" a="1"/>
  <c r="O4192" i="2" s="1"/>
  <c r="I4193" i="2"/>
  <c r="J4193" i="2" a="1"/>
  <c r="J4193" i="2" s="1"/>
  <c r="K4193" i="2" a="1"/>
  <c r="K4193" i="2" s="1"/>
  <c r="L4193" i="2" a="1"/>
  <c r="L4193" i="2" s="1"/>
  <c r="M4193" i="2" a="1"/>
  <c r="M4193" i="2"/>
  <c r="N4193" i="2" a="1"/>
  <c r="N4193" i="2" s="1"/>
  <c r="O4193" i="2" a="1"/>
  <c r="O4193" i="2" s="1"/>
  <c r="I4194" i="2"/>
  <c r="J4194" i="2" a="1"/>
  <c r="J4194" i="2" s="1"/>
  <c r="K4194" i="2" a="1"/>
  <c r="K4194" i="2" s="1"/>
  <c r="L4194" i="2" a="1"/>
  <c r="L4194" i="2"/>
  <c r="M4194" i="2" a="1"/>
  <c r="M4194" i="2" s="1"/>
  <c r="N4194" i="2" a="1"/>
  <c r="N4194" i="2" s="1"/>
  <c r="O4194" i="2" a="1"/>
  <c r="O4194" i="2" s="1"/>
  <c r="I4195" i="2"/>
  <c r="J4195" i="2" a="1"/>
  <c r="J4195" i="2" s="1"/>
  <c r="K4195" i="2" a="1"/>
  <c r="K4195" i="2"/>
  <c r="L4195" i="2" a="1"/>
  <c r="L4195" i="2" s="1"/>
  <c r="M4195" i="2" a="1"/>
  <c r="M4195" i="2" s="1"/>
  <c r="N4195" i="2" a="1"/>
  <c r="N4195" i="2" s="1"/>
  <c r="O4195" i="2" a="1"/>
  <c r="O4195" i="2" s="1"/>
  <c r="I4196" i="2"/>
  <c r="J4196" i="2" a="1"/>
  <c r="J4196" i="2" s="1"/>
  <c r="P4196" i="2" s="1"/>
  <c r="K4196" i="2" a="1"/>
  <c r="K4196" i="2" s="1"/>
  <c r="L4196" i="2" a="1"/>
  <c r="L4196" i="2" s="1"/>
  <c r="M4196" i="2" a="1"/>
  <c r="M4196" i="2" s="1"/>
  <c r="N4196" i="2" a="1"/>
  <c r="N4196" i="2" s="1"/>
  <c r="O4196" i="2" a="1"/>
  <c r="O4196" i="2" s="1"/>
  <c r="I4197" i="2"/>
  <c r="J4197" i="2" a="1"/>
  <c r="J4197" i="2" s="1"/>
  <c r="K4197" i="2" a="1"/>
  <c r="K4197" i="2" s="1"/>
  <c r="L4197" i="2" a="1"/>
  <c r="L4197" i="2" s="1"/>
  <c r="M4197" i="2" a="1"/>
  <c r="M4197" i="2" s="1"/>
  <c r="N4197" i="2" a="1"/>
  <c r="N4197" i="2" s="1"/>
  <c r="O4197" i="2" a="1"/>
  <c r="O4197" i="2"/>
  <c r="I4198" i="2"/>
  <c r="J4198" i="2" a="1"/>
  <c r="J4198" i="2" s="1"/>
  <c r="K4198" i="2" a="1"/>
  <c r="K4198" i="2" s="1"/>
  <c r="L4198" i="2" a="1"/>
  <c r="L4198" i="2" s="1"/>
  <c r="M4198" i="2" a="1"/>
  <c r="M4198" i="2" s="1"/>
  <c r="N4198" i="2" a="1"/>
  <c r="N4198" i="2" s="1"/>
  <c r="O4198" i="2" a="1"/>
  <c r="O4198" i="2" s="1"/>
  <c r="I4199" i="2"/>
  <c r="J4199" i="2" a="1"/>
  <c r="J4199" i="2" s="1"/>
  <c r="P4199" i="2" s="1"/>
  <c r="K4199" i="2" a="1"/>
  <c r="K4199" i="2" s="1"/>
  <c r="L4199" i="2" a="1"/>
  <c r="L4199" i="2" s="1"/>
  <c r="M4199" i="2" a="1"/>
  <c r="M4199" i="2"/>
  <c r="N4199" i="2" a="1"/>
  <c r="N4199" i="2" s="1"/>
  <c r="O4199" i="2" a="1"/>
  <c r="O4199" i="2" s="1"/>
  <c r="I4200" i="2"/>
  <c r="J4200" i="2" a="1"/>
  <c r="J4200" i="2" s="1"/>
  <c r="K4200" i="2" a="1"/>
  <c r="K4200" i="2" s="1"/>
  <c r="L4200" i="2" a="1"/>
  <c r="L4200" i="2"/>
  <c r="M4200" i="2" a="1"/>
  <c r="M4200" i="2" s="1"/>
  <c r="N4200" i="2" a="1"/>
  <c r="N4200" i="2" s="1"/>
  <c r="O4200" i="2" a="1"/>
  <c r="O4200" i="2" s="1"/>
  <c r="I4201" i="2"/>
  <c r="J4201" i="2" a="1"/>
  <c r="J4201" i="2" s="1"/>
  <c r="K4201" i="2" a="1"/>
  <c r="K4201" i="2"/>
  <c r="L4201" i="2" a="1"/>
  <c r="L4201" i="2" s="1"/>
  <c r="M4201" i="2" a="1"/>
  <c r="M4201" i="2" s="1"/>
  <c r="N4201" i="2" a="1"/>
  <c r="N4201" i="2" s="1"/>
  <c r="O4201" i="2" a="1"/>
  <c r="O4201" i="2" s="1"/>
  <c r="I4202" i="2"/>
  <c r="J4202" i="2" a="1"/>
  <c r="J4202" i="2" s="1"/>
  <c r="K4202" i="2" a="1"/>
  <c r="K4202" i="2" s="1"/>
  <c r="L4202" i="2" a="1"/>
  <c r="L4202" i="2" s="1"/>
  <c r="M4202" i="2" a="1"/>
  <c r="M4202" i="2" s="1"/>
  <c r="N4202" i="2" a="1"/>
  <c r="N4202" i="2" s="1"/>
  <c r="O4202" i="2" a="1"/>
  <c r="O4202" i="2" s="1"/>
  <c r="I4203" i="2"/>
  <c r="J4203" i="2" a="1"/>
  <c r="J4203" i="2" s="1"/>
  <c r="K4203" i="2" a="1"/>
  <c r="K4203" i="2" s="1"/>
  <c r="L4203" i="2" a="1"/>
  <c r="L4203" i="2" s="1"/>
  <c r="M4203" i="2" a="1"/>
  <c r="M4203" i="2" s="1"/>
  <c r="N4203" i="2" a="1"/>
  <c r="N4203" i="2" s="1"/>
  <c r="O4203" i="2" a="1"/>
  <c r="O4203" i="2"/>
  <c r="I4204" i="2"/>
  <c r="J4204" i="2" a="1"/>
  <c r="J4204" i="2" s="1"/>
  <c r="K4204" i="2" a="1"/>
  <c r="K4204" i="2" s="1"/>
  <c r="L4204" i="2" a="1"/>
  <c r="L4204" i="2" s="1"/>
  <c r="M4204" i="2" a="1"/>
  <c r="M4204" i="2" s="1"/>
  <c r="N4204" i="2" a="1"/>
  <c r="N4204" i="2" s="1"/>
  <c r="O4204" i="2" a="1"/>
  <c r="O4204" i="2" s="1"/>
  <c r="I4205" i="2"/>
  <c r="J4205" i="2" a="1"/>
  <c r="J4205" i="2" s="1"/>
  <c r="P4205" i="2" s="1"/>
  <c r="K4205" i="2" a="1"/>
  <c r="K4205" i="2" s="1"/>
  <c r="L4205" i="2" a="1"/>
  <c r="L4205" i="2" s="1"/>
  <c r="M4205" i="2" a="1"/>
  <c r="M4205" i="2"/>
  <c r="N4205" i="2" a="1"/>
  <c r="N4205" i="2" s="1"/>
  <c r="O4205" i="2" a="1"/>
  <c r="O4205" i="2" s="1"/>
  <c r="I4206" i="2"/>
  <c r="J4206" i="2" a="1"/>
  <c r="J4206" i="2" s="1"/>
  <c r="K4206" i="2" a="1"/>
  <c r="K4206" i="2" s="1"/>
  <c r="L4206" i="2" a="1"/>
  <c r="L4206" i="2"/>
  <c r="M4206" i="2" a="1"/>
  <c r="M4206" i="2" s="1"/>
  <c r="N4206" i="2" a="1"/>
  <c r="N4206" i="2" s="1"/>
  <c r="O4206" i="2" a="1"/>
  <c r="O4206" i="2" s="1"/>
  <c r="I4207" i="2"/>
  <c r="J4207" i="2" a="1"/>
  <c r="J4207" i="2" s="1"/>
  <c r="K4207" i="2" a="1"/>
  <c r="K4207" i="2"/>
  <c r="L4207" i="2" a="1"/>
  <c r="L4207" i="2" s="1"/>
  <c r="M4207" i="2" a="1"/>
  <c r="M4207" i="2" s="1"/>
  <c r="N4207" i="2" a="1"/>
  <c r="N4207" i="2" s="1"/>
  <c r="O4207" i="2" a="1"/>
  <c r="O4207" i="2" s="1"/>
  <c r="I4208" i="2"/>
  <c r="J4208" i="2" a="1"/>
  <c r="J4208" i="2" s="1"/>
  <c r="K4208" i="2" a="1"/>
  <c r="K4208" i="2" s="1"/>
  <c r="L4208" i="2" a="1"/>
  <c r="L4208" i="2" s="1"/>
  <c r="M4208" i="2" a="1"/>
  <c r="M4208" i="2" s="1"/>
  <c r="N4208" i="2" a="1"/>
  <c r="N4208" i="2" s="1"/>
  <c r="O4208" i="2" a="1"/>
  <c r="O4208" i="2" s="1"/>
  <c r="I4209" i="2"/>
  <c r="J4209" i="2" a="1"/>
  <c r="J4209" i="2" s="1"/>
  <c r="K4209" i="2" a="1"/>
  <c r="K4209" i="2" s="1"/>
  <c r="L4209" i="2" a="1"/>
  <c r="L4209" i="2" s="1"/>
  <c r="M4209" i="2" a="1"/>
  <c r="M4209" i="2" s="1"/>
  <c r="N4209" i="2" a="1"/>
  <c r="N4209" i="2" s="1"/>
  <c r="O4209" i="2" a="1"/>
  <c r="O4209" i="2"/>
  <c r="I4210" i="2"/>
  <c r="J4210" i="2" a="1"/>
  <c r="J4210" i="2" s="1"/>
  <c r="K4210" i="2" a="1"/>
  <c r="K4210" i="2" s="1"/>
  <c r="L4210" i="2" a="1"/>
  <c r="L4210" i="2" s="1"/>
  <c r="M4210" i="2" a="1"/>
  <c r="M4210" i="2" s="1"/>
  <c r="N4210" i="2" a="1"/>
  <c r="N4210" i="2" s="1"/>
  <c r="O4210" i="2" a="1"/>
  <c r="O4210" i="2" s="1"/>
  <c r="I4211" i="2"/>
  <c r="J4211" i="2" a="1"/>
  <c r="J4211" i="2" s="1"/>
  <c r="K4211" i="2" a="1"/>
  <c r="K4211" i="2" s="1"/>
  <c r="L4211" i="2" a="1"/>
  <c r="L4211" i="2" s="1"/>
  <c r="M4211" i="2" a="1"/>
  <c r="M4211" i="2"/>
  <c r="N4211" i="2" a="1"/>
  <c r="N4211" i="2" s="1"/>
  <c r="O4211" i="2" a="1"/>
  <c r="O4211" i="2" s="1"/>
  <c r="I4212" i="2"/>
  <c r="J4212" i="2" a="1"/>
  <c r="J4212" i="2" s="1"/>
  <c r="K4212" i="2" a="1"/>
  <c r="K4212" i="2" s="1"/>
  <c r="L4212" i="2" a="1"/>
  <c r="L4212" i="2"/>
  <c r="M4212" i="2" a="1"/>
  <c r="M4212" i="2" s="1"/>
  <c r="N4212" i="2" a="1"/>
  <c r="N4212" i="2" s="1"/>
  <c r="O4212" i="2" a="1"/>
  <c r="O4212" i="2" s="1"/>
  <c r="I4213" i="2"/>
  <c r="J4213" i="2" a="1"/>
  <c r="J4213" i="2" s="1"/>
  <c r="K4213" i="2" a="1"/>
  <c r="K4213" i="2"/>
  <c r="L4213" i="2" a="1"/>
  <c r="L4213" i="2" s="1"/>
  <c r="M4213" i="2" a="1"/>
  <c r="M4213" i="2" s="1"/>
  <c r="N4213" i="2" a="1"/>
  <c r="N4213" i="2" s="1"/>
  <c r="O4213" i="2" a="1"/>
  <c r="O4213" i="2" s="1"/>
  <c r="I4214" i="2"/>
  <c r="J4214" i="2" a="1"/>
  <c r="J4214" i="2" s="1"/>
  <c r="K4214" i="2" a="1"/>
  <c r="K4214" i="2" s="1"/>
  <c r="L4214" i="2" a="1"/>
  <c r="L4214" i="2" s="1"/>
  <c r="M4214" i="2" a="1"/>
  <c r="M4214" i="2" s="1"/>
  <c r="N4214" i="2" a="1"/>
  <c r="N4214" i="2" s="1"/>
  <c r="O4214" i="2" a="1"/>
  <c r="O4214" i="2" s="1"/>
  <c r="I4215" i="2"/>
  <c r="J4215" i="2" a="1"/>
  <c r="J4215" i="2" s="1"/>
  <c r="P4215" i="2" s="1"/>
  <c r="K4215" i="2" a="1"/>
  <c r="K4215" i="2" s="1"/>
  <c r="L4215" i="2" a="1"/>
  <c r="L4215" i="2" s="1"/>
  <c r="M4215" i="2" a="1"/>
  <c r="M4215" i="2" s="1"/>
  <c r="N4215" i="2" a="1"/>
  <c r="N4215" i="2" s="1"/>
  <c r="O4215" i="2" a="1"/>
  <c r="O4215" i="2"/>
  <c r="I4216" i="2"/>
  <c r="J4216" i="2" a="1"/>
  <c r="J4216" i="2" s="1"/>
  <c r="K4216" i="2" a="1"/>
  <c r="K4216" i="2" s="1"/>
  <c r="L4216" i="2" a="1"/>
  <c r="L4216" i="2" s="1"/>
  <c r="M4216" i="2" a="1"/>
  <c r="M4216" i="2" s="1"/>
  <c r="N4216" i="2" a="1"/>
  <c r="N4216" i="2"/>
  <c r="O4216" i="2" a="1"/>
  <c r="O4216" i="2" s="1"/>
  <c r="I4217" i="2"/>
  <c r="J4217" i="2" a="1"/>
  <c r="J4217" i="2" s="1"/>
  <c r="K4217" i="2" a="1"/>
  <c r="K4217" i="2" s="1"/>
  <c r="L4217" i="2" a="1"/>
  <c r="L4217" i="2" s="1"/>
  <c r="M4217" i="2" a="1"/>
  <c r="M4217" i="2" s="1"/>
  <c r="N4217" i="2" a="1"/>
  <c r="N4217" i="2" s="1"/>
  <c r="O4217" i="2" a="1"/>
  <c r="O4217" i="2" s="1"/>
  <c r="I4218" i="2"/>
  <c r="J4218" i="2" a="1"/>
  <c r="J4218" i="2" s="1"/>
  <c r="K4218" i="2" a="1"/>
  <c r="K4218" i="2" s="1"/>
  <c r="L4218" i="2" a="1"/>
  <c r="L4218" i="2"/>
  <c r="M4218" i="2" a="1"/>
  <c r="M4218" i="2" s="1"/>
  <c r="N4218" i="2" a="1"/>
  <c r="N4218" i="2" s="1"/>
  <c r="O4218" i="2" a="1"/>
  <c r="O4218" i="2" s="1"/>
  <c r="I4219" i="2"/>
  <c r="J4219" i="2" a="1"/>
  <c r="J4219" i="2" s="1"/>
  <c r="K4219" i="2" a="1"/>
  <c r="K4219" i="2"/>
  <c r="L4219" i="2" a="1"/>
  <c r="L4219" i="2" s="1"/>
  <c r="P4219" i="2" s="1"/>
  <c r="M4219" i="2" a="1"/>
  <c r="M4219" i="2" s="1"/>
  <c r="N4219" i="2" a="1"/>
  <c r="N4219" i="2" s="1"/>
  <c r="O4219" i="2" a="1"/>
  <c r="O4219" i="2" s="1"/>
  <c r="I4220" i="2"/>
  <c r="J4220" i="2" a="1"/>
  <c r="J4220" i="2"/>
  <c r="K4220" i="2" a="1"/>
  <c r="K4220" i="2" s="1"/>
  <c r="L4220" i="2" a="1"/>
  <c r="L4220" i="2" s="1"/>
  <c r="M4220" i="2" a="1"/>
  <c r="M4220" i="2" s="1"/>
  <c r="N4220" i="2" a="1"/>
  <c r="N4220" i="2" s="1"/>
  <c r="O4220" i="2" a="1"/>
  <c r="O4220" i="2" s="1"/>
  <c r="I4221" i="2"/>
  <c r="J4221" i="2" a="1"/>
  <c r="J4221" i="2" s="1"/>
  <c r="K4221" i="2" a="1"/>
  <c r="K4221" i="2" s="1"/>
  <c r="L4221" i="2" a="1"/>
  <c r="L4221" i="2" s="1"/>
  <c r="M4221" i="2" a="1"/>
  <c r="M4221" i="2" s="1"/>
  <c r="N4221" i="2" a="1"/>
  <c r="N4221" i="2" s="1"/>
  <c r="O4221" i="2" a="1"/>
  <c r="O4221" i="2"/>
  <c r="I4222" i="2"/>
  <c r="J4222" i="2" a="1"/>
  <c r="J4222" i="2" s="1"/>
  <c r="K4222" i="2" a="1"/>
  <c r="K4222" i="2" s="1"/>
  <c r="L4222" i="2" a="1"/>
  <c r="L4222" i="2" s="1"/>
  <c r="M4222" i="2" a="1"/>
  <c r="M4222" i="2" s="1"/>
  <c r="N4222" i="2" a="1"/>
  <c r="N4222" i="2"/>
  <c r="O4222" i="2" a="1"/>
  <c r="O4222" i="2" s="1"/>
  <c r="I4223" i="2"/>
  <c r="J4223" i="2" a="1"/>
  <c r="J4223" i="2" s="1"/>
  <c r="K4223" i="2" a="1"/>
  <c r="K4223" i="2" s="1"/>
  <c r="L4223" i="2" a="1"/>
  <c r="L4223" i="2" s="1"/>
  <c r="M4223" i="2" a="1"/>
  <c r="M4223" i="2"/>
  <c r="N4223" i="2" a="1"/>
  <c r="N4223" i="2" s="1"/>
  <c r="O4223" i="2" a="1"/>
  <c r="O4223" i="2" s="1"/>
  <c r="I4224" i="2"/>
  <c r="J4224" i="2" a="1"/>
  <c r="J4224" i="2" s="1"/>
  <c r="K4224" i="2" a="1"/>
  <c r="K4224" i="2" s="1"/>
  <c r="L4224" i="2" a="1"/>
  <c r="L4224" i="2" s="1"/>
  <c r="M4224" i="2" a="1"/>
  <c r="M4224" i="2" s="1"/>
  <c r="N4224" i="2" a="1"/>
  <c r="N4224" i="2" s="1"/>
  <c r="O4224" i="2" a="1"/>
  <c r="O4224" i="2" s="1"/>
  <c r="I4225" i="2"/>
  <c r="J4225" i="2" a="1"/>
  <c r="J4225" i="2" s="1"/>
  <c r="K4225" i="2" a="1"/>
  <c r="K4225" i="2"/>
  <c r="L4225" i="2" a="1"/>
  <c r="L4225" i="2" s="1"/>
  <c r="M4225" i="2" a="1"/>
  <c r="M4225" i="2" s="1"/>
  <c r="N4225" i="2" a="1"/>
  <c r="N4225" i="2" s="1"/>
  <c r="O4225" i="2" a="1"/>
  <c r="O4225" i="2" s="1"/>
  <c r="I4226" i="2"/>
  <c r="J4226" i="2" a="1"/>
  <c r="J4226" i="2"/>
  <c r="K4226" i="2" a="1"/>
  <c r="K4226" i="2" s="1"/>
  <c r="L4226" i="2" a="1"/>
  <c r="L4226" i="2" s="1"/>
  <c r="M4226" i="2" a="1"/>
  <c r="M4226" i="2" s="1"/>
  <c r="N4226" i="2" a="1"/>
  <c r="N4226" i="2" s="1"/>
  <c r="O4226" i="2" a="1"/>
  <c r="O4226" i="2" s="1"/>
  <c r="I4227" i="2"/>
  <c r="J4227" i="2" a="1"/>
  <c r="J4227" i="2" s="1"/>
  <c r="K4227" i="2" a="1"/>
  <c r="K4227" i="2" s="1"/>
  <c r="L4227" i="2" a="1"/>
  <c r="L4227" i="2" s="1"/>
  <c r="P4227" i="2" s="1"/>
  <c r="M4227" i="2" a="1"/>
  <c r="M4227" i="2" s="1"/>
  <c r="N4227" i="2" a="1"/>
  <c r="N4227" i="2" s="1"/>
  <c r="O4227" i="2" a="1"/>
  <c r="O4227" i="2"/>
  <c r="I4228" i="2"/>
  <c r="J4228" i="2" a="1"/>
  <c r="J4228" i="2" s="1"/>
  <c r="K4228" i="2" a="1"/>
  <c r="K4228" i="2" s="1"/>
  <c r="L4228" i="2" a="1"/>
  <c r="L4228" i="2" s="1"/>
  <c r="M4228" i="2" a="1"/>
  <c r="M4228" i="2" s="1"/>
  <c r="N4228" i="2" a="1"/>
  <c r="N4228" i="2"/>
  <c r="O4228" i="2" a="1"/>
  <c r="O4228" i="2" s="1"/>
  <c r="I4229" i="2"/>
  <c r="J4229" i="2" a="1"/>
  <c r="J4229" i="2" s="1"/>
  <c r="K4229" i="2" a="1"/>
  <c r="K4229" i="2" s="1"/>
  <c r="L4229" i="2" a="1"/>
  <c r="L4229" i="2" s="1"/>
  <c r="M4229" i="2" a="1"/>
  <c r="M4229" i="2"/>
  <c r="N4229" i="2" a="1"/>
  <c r="N4229" i="2" s="1"/>
  <c r="O4229" i="2" a="1"/>
  <c r="O4229" i="2" s="1"/>
  <c r="I4230" i="2"/>
  <c r="J4230" i="2" a="1"/>
  <c r="J4230" i="2" s="1"/>
  <c r="K4230" i="2" a="1"/>
  <c r="K4230" i="2" s="1"/>
  <c r="L4230" i="2" a="1"/>
  <c r="L4230" i="2" s="1"/>
  <c r="M4230" i="2" a="1"/>
  <c r="M4230" i="2" s="1"/>
  <c r="N4230" i="2" a="1"/>
  <c r="N4230" i="2" s="1"/>
  <c r="O4230" i="2" a="1"/>
  <c r="O4230" i="2" s="1"/>
  <c r="I4231" i="2"/>
  <c r="J4231" i="2" a="1"/>
  <c r="J4231" i="2" s="1"/>
  <c r="K4231" i="2" a="1"/>
  <c r="K4231" i="2"/>
  <c r="L4231" i="2" a="1"/>
  <c r="L4231" i="2" s="1"/>
  <c r="M4231" i="2" a="1"/>
  <c r="M4231" i="2" s="1"/>
  <c r="N4231" i="2" a="1"/>
  <c r="N4231" i="2" s="1"/>
  <c r="O4231" i="2" a="1"/>
  <c r="O4231" i="2" s="1"/>
  <c r="I4232" i="2"/>
  <c r="J4232" i="2" a="1"/>
  <c r="J4232" i="2"/>
  <c r="K4232" i="2" a="1"/>
  <c r="K4232" i="2" s="1"/>
  <c r="L4232" i="2" a="1"/>
  <c r="L4232" i="2" s="1"/>
  <c r="M4232" i="2" a="1"/>
  <c r="M4232" i="2" s="1"/>
  <c r="N4232" i="2" a="1"/>
  <c r="N4232" i="2" s="1"/>
  <c r="O4232" i="2" a="1"/>
  <c r="O4232" i="2" s="1"/>
  <c r="I4233" i="2"/>
  <c r="J4233" i="2" a="1"/>
  <c r="J4233" i="2" s="1"/>
  <c r="P4233" i="2" s="1"/>
  <c r="K4233" i="2" a="1"/>
  <c r="K4233" i="2" s="1"/>
  <c r="L4233" i="2" a="1"/>
  <c r="L4233" i="2" s="1"/>
  <c r="M4233" i="2" a="1"/>
  <c r="M4233" i="2" s="1"/>
  <c r="N4233" i="2" a="1"/>
  <c r="N4233" i="2" s="1"/>
  <c r="O4233" i="2" a="1"/>
  <c r="O4233" i="2"/>
  <c r="I4234" i="2"/>
  <c r="J4234" i="2" a="1"/>
  <c r="J4234" i="2" s="1"/>
  <c r="K4234" i="2" a="1"/>
  <c r="K4234" i="2" s="1"/>
  <c r="P4234" i="2" s="1"/>
  <c r="L4234" i="2" a="1"/>
  <c r="L4234" i="2" s="1"/>
  <c r="M4234" i="2" a="1"/>
  <c r="M4234" i="2" s="1"/>
  <c r="N4234" i="2" a="1"/>
  <c r="N4234" i="2"/>
  <c r="O4234" i="2" a="1"/>
  <c r="O4234" i="2" s="1"/>
  <c r="I4235" i="2"/>
  <c r="J4235" i="2" a="1"/>
  <c r="J4235" i="2" s="1"/>
  <c r="K4235" i="2" a="1"/>
  <c r="K4235" i="2" s="1"/>
  <c r="L4235" i="2" a="1"/>
  <c r="L4235" i="2" s="1"/>
  <c r="M4235" i="2" a="1"/>
  <c r="M4235" i="2"/>
  <c r="N4235" i="2" a="1"/>
  <c r="N4235" i="2" s="1"/>
  <c r="O4235" i="2" a="1"/>
  <c r="O4235" i="2" s="1"/>
  <c r="I4236" i="2"/>
  <c r="J4236" i="2" a="1"/>
  <c r="J4236" i="2" s="1"/>
  <c r="K4236" i="2" a="1"/>
  <c r="K4236" i="2" s="1"/>
  <c r="L4236" i="2" a="1"/>
  <c r="L4236" i="2" s="1"/>
  <c r="M4236" i="2" a="1"/>
  <c r="M4236" i="2" s="1"/>
  <c r="N4236" i="2" a="1"/>
  <c r="N4236" i="2" s="1"/>
  <c r="O4236" i="2" a="1"/>
  <c r="O4236" i="2" s="1"/>
  <c r="I4237" i="2"/>
  <c r="J4237" i="2" a="1"/>
  <c r="J4237" i="2" s="1"/>
  <c r="P4237" i="2" s="1"/>
  <c r="K4237" i="2" a="1"/>
  <c r="K4237" i="2"/>
  <c r="L4237" i="2" a="1"/>
  <c r="L4237" i="2" s="1"/>
  <c r="M4237" i="2" a="1"/>
  <c r="M4237" i="2" s="1"/>
  <c r="N4237" i="2" a="1"/>
  <c r="N4237" i="2" s="1"/>
  <c r="O4237" i="2" a="1"/>
  <c r="O4237" i="2" s="1"/>
  <c r="I4238" i="2"/>
  <c r="J4238" i="2" a="1"/>
  <c r="J4238" i="2" s="1"/>
  <c r="K4238" i="2" a="1"/>
  <c r="K4238" i="2" s="1"/>
  <c r="L4238" i="2" a="1"/>
  <c r="L4238" i="2" s="1"/>
  <c r="M4238" i="2" a="1"/>
  <c r="M4238" i="2" s="1"/>
  <c r="N4238" i="2" a="1"/>
  <c r="N4238" i="2" s="1"/>
  <c r="O4238" i="2" a="1"/>
  <c r="O4238" i="2" s="1"/>
  <c r="I4239" i="2"/>
  <c r="J4239" i="2" a="1"/>
  <c r="J4239" i="2" s="1"/>
  <c r="K4239" i="2" a="1"/>
  <c r="K4239" i="2" s="1"/>
  <c r="L4239" i="2" a="1"/>
  <c r="L4239" i="2" s="1"/>
  <c r="M4239" i="2" a="1"/>
  <c r="M4239" i="2" s="1"/>
  <c r="N4239" i="2" a="1"/>
  <c r="N4239" i="2" s="1"/>
  <c r="O4239" i="2" a="1"/>
  <c r="O4239" i="2" s="1"/>
  <c r="I4240" i="2"/>
  <c r="J4240" i="2" a="1"/>
  <c r="J4240" i="2" s="1"/>
  <c r="K4240" i="2" a="1"/>
  <c r="K4240" i="2" s="1"/>
  <c r="L4240" i="2" a="1"/>
  <c r="L4240" i="2" s="1"/>
  <c r="M4240" i="2" a="1"/>
  <c r="M4240" i="2" s="1"/>
  <c r="N4240" i="2" a="1"/>
  <c r="N4240" i="2"/>
  <c r="O4240" i="2" a="1"/>
  <c r="O4240" i="2" s="1"/>
  <c r="I4241" i="2"/>
  <c r="J4241" i="2" a="1"/>
  <c r="J4241" i="2" s="1"/>
  <c r="K4241" i="2" a="1"/>
  <c r="K4241" i="2" s="1"/>
  <c r="L4241" i="2" a="1"/>
  <c r="L4241" i="2" s="1"/>
  <c r="M4241" i="2" a="1"/>
  <c r="M4241" i="2" s="1"/>
  <c r="P4241" i="2" s="1"/>
  <c r="N4241" i="2" a="1"/>
  <c r="N4241" i="2" s="1"/>
  <c r="O4241" i="2" a="1"/>
  <c r="O4241" i="2" s="1"/>
  <c r="I4242" i="2"/>
  <c r="J4242" i="2" a="1"/>
  <c r="J4242" i="2" s="1"/>
  <c r="K4242" i="2" a="1"/>
  <c r="K4242" i="2" s="1"/>
  <c r="L4242" i="2" a="1"/>
  <c r="L4242" i="2" s="1"/>
  <c r="P4242" i="2" s="1"/>
  <c r="M4242" i="2" a="1"/>
  <c r="M4242" i="2" s="1"/>
  <c r="N4242" i="2" a="1"/>
  <c r="N4242" i="2" s="1"/>
  <c r="O4242" i="2" a="1"/>
  <c r="O4242" i="2" s="1"/>
  <c r="I4243" i="2"/>
  <c r="J4243" i="2" a="1"/>
  <c r="J4243" i="2" s="1"/>
  <c r="K4243" i="2" a="1"/>
  <c r="K4243" i="2" s="1"/>
  <c r="L4243" i="2" a="1"/>
  <c r="L4243" i="2" s="1"/>
  <c r="M4243" i="2" a="1"/>
  <c r="M4243" i="2" s="1"/>
  <c r="N4243" i="2" a="1"/>
  <c r="N4243" i="2" s="1"/>
  <c r="O4243" i="2" a="1"/>
  <c r="O4243" i="2" s="1"/>
  <c r="I4244" i="2"/>
  <c r="J4244" i="2" a="1"/>
  <c r="J4244" i="2" s="1"/>
  <c r="K4244" i="2" a="1"/>
  <c r="K4244" i="2" s="1"/>
  <c r="L4244" i="2" a="1"/>
  <c r="L4244" i="2" s="1"/>
  <c r="M4244" i="2" a="1"/>
  <c r="M4244" i="2" s="1"/>
  <c r="N4244" i="2" a="1"/>
  <c r="N4244" i="2" s="1"/>
  <c r="O4244" i="2" a="1"/>
  <c r="O4244" i="2" s="1"/>
  <c r="I4245" i="2"/>
  <c r="J4245" i="2" a="1"/>
  <c r="J4245" i="2" s="1"/>
  <c r="K4245" i="2" a="1"/>
  <c r="K4245" i="2" s="1"/>
  <c r="L4245" i="2" a="1"/>
  <c r="L4245" i="2" s="1"/>
  <c r="M4245" i="2" a="1"/>
  <c r="M4245" i="2" s="1"/>
  <c r="N4245" i="2" a="1"/>
  <c r="N4245" i="2" s="1"/>
  <c r="O4245" i="2" a="1"/>
  <c r="O4245" i="2" s="1"/>
  <c r="I4246" i="2"/>
  <c r="J4246" i="2" a="1"/>
  <c r="J4246" i="2" s="1"/>
  <c r="K4246" i="2" a="1"/>
  <c r="K4246" i="2" s="1"/>
  <c r="L4246" i="2" a="1"/>
  <c r="L4246" i="2" s="1"/>
  <c r="M4246" i="2" a="1"/>
  <c r="M4246" i="2" s="1"/>
  <c r="N4246" i="2" a="1"/>
  <c r="N4246" i="2"/>
  <c r="O4246" i="2" a="1"/>
  <c r="O4246" i="2" s="1"/>
  <c r="I4247" i="2"/>
  <c r="J4247" i="2" a="1"/>
  <c r="J4247" i="2" s="1"/>
  <c r="K4247" i="2" a="1"/>
  <c r="K4247" i="2" s="1"/>
  <c r="P4247" i="2" s="1"/>
  <c r="L4247" i="2" a="1"/>
  <c r="L4247" i="2" s="1"/>
  <c r="M4247" i="2" a="1"/>
  <c r="M4247" i="2" s="1"/>
  <c r="N4247" i="2" a="1"/>
  <c r="N4247" i="2" s="1"/>
  <c r="O4247" i="2" a="1"/>
  <c r="O4247" i="2" s="1"/>
  <c r="I4248" i="2"/>
  <c r="J4248" i="2" a="1"/>
  <c r="J4248" i="2" s="1"/>
  <c r="K4248" i="2" a="1"/>
  <c r="K4248" i="2" s="1"/>
  <c r="L4248" i="2" a="1"/>
  <c r="L4248" i="2" s="1"/>
  <c r="M4248" i="2" a="1"/>
  <c r="M4248" i="2" s="1"/>
  <c r="N4248" i="2" a="1"/>
  <c r="N4248" i="2" s="1"/>
  <c r="O4248" i="2" a="1"/>
  <c r="O4248" i="2" s="1"/>
  <c r="I4249" i="2"/>
  <c r="J4249" i="2" a="1"/>
  <c r="J4249" i="2" s="1"/>
  <c r="K4249" i="2" a="1"/>
  <c r="K4249" i="2"/>
  <c r="L4249" i="2" a="1"/>
  <c r="L4249" i="2" s="1"/>
  <c r="P4249" i="2" s="1"/>
  <c r="M4249" i="2" a="1"/>
  <c r="M4249" i="2" s="1"/>
  <c r="N4249" i="2" a="1"/>
  <c r="N4249" i="2" s="1"/>
  <c r="O4249" i="2" a="1"/>
  <c r="O4249" i="2" s="1"/>
  <c r="I4250" i="2"/>
  <c r="J4250" i="2" a="1"/>
  <c r="J4250" i="2" s="1"/>
  <c r="K4250" i="2" a="1"/>
  <c r="K4250" i="2" s="1"/>
  <c r="L4250" i="2" a="1"/>
  <c r="L4250" i="2" s="1"/>
  <c r="M4250" i="2" a="1"/>
  <c r="M4250" i="2" s="1"/>
  <c r="N4250" i="2" a="1"/>
  <c r="N4250" i="2" s="1"/>
  <c r="O4250" i="2" a="1"/>
  <c r="O4250" i="2" s="1"/>
  <c r="I4251" i="2"/>
  <c r="J4251" i="2" a="1"/>
  <c r="J4251" i="2" s="1"/>
  <c r="K4251" i="2" a="1"/>
  <c r="K4251" i="2" s="1"/>
  <c r="L4251" i="2" a="1"/>
  <c r="L4251" i="2" s="1"/>
  <c r="M4251" i="2" a="1"/>
  <c r="M4251" i="2" s="1"/>
  <c r="N4251" i="2" a="1"/>
  <c r="N4251" i="2" s="1"/>
  <c r="O4251" i="2" a="1"/>
  <c r="O4251" i="2" s="1"/>
  <c r="I4252" i="2"/>
  <c r="J4252" i="2" a="1"/>
  <c r="J4252" i="2" s="1"/>
  <c r="K4252" i="2" a="1"/>
  <c r="K4252" i="2" s="1"/>
  <c r="L4252" i="2" a="1"/>
  <c r="L4252" i="2" s="1"/>
  <c r="M4252" i="2" a="1"/>
  <c r="M4252" i="2" s="1"/>
  <c r="N4252" i="2" a="1"/>
  <c r="N4252" i="2" s="1"/>
  <c r="O4252" i="2" a="1"/>
  <c r="O4252" i="2" s="1"/>
  <c r="I4253" i="2"/>
  <c r="J4253" i="2" a="1"/>
  <c r="J4253" i="2" s="1"/>
  <c r="P4253" i="2" s="1"/>
  <c r="K4253" i="2" a="1"/>
  <c r="K4253" i="2" s="1"/>
  <c r="L4253" i="2" a="1"/>
  <c r="L4253" i="2" s="1"/>
  <c r="M4253" i="2" a="1"/>
  <c r="M4253" i="2"/>
  <c r="N4253" i="2" a="1"/>
  <c r="N4253" i="2" s="1"/>
  <c r="O4253" i="2" a="1"/>
  <c r="O4253" i="2" s="1"/>
  <c r="I4254" i="2"/>
  <c r="J4254" i="2" a="1"/>
  <c r="J4254" i="2" s="1"/>
  <c r="K4254" i="2" a="1"/>
  <c r="K4254" i="2" s="1"/>
  <c r="L4254" i="2" a="1"/>
  <c r="L4254" i="2" s="1"/>
  <c r="M4254" i="2" a="1"/>
  <c r="M4254" i="2" s="1"/>
  <c r="N4254" i="2" a="1"/>
  <c r="N4254" i="2" s="1"/>
  <c r="O4254" i="2" a="1"/>
  <c r="O4254" i="2" s="1"/>
  <c r="I4255" i="2"/>
  <c r="J4255" i="2" a="1"/>
  <c r="J4255" i="2" s="1"/>
  <c r="K4255" i="2" a="1"/>
  <c r="K4255" i="2" s="1"/>
  <c r="P4255" i="2" s="1"/>
  <c r="L4255" i="2" a="1"/>
  <c r="L4255" i="2" s="1"/>
  <c r="M4255" i="2" a="1"/>
  <c r="M4255" i="2" s="1"/>
  <c r="N4255" i="2" a="1"/>
  <c r="N4255" i="2" s="1"/>
  <c r="O4255" i="2" a="1"/>
  <c r="O4255" i="2" s="1"/>
  <c r="I4256" i="2"/>
  <c r="J4256" i="2" a="1"/>
  <c r="J4256" i="2"/>
  <c r="K4256" i="2" a="1"/>
  <c r="K4256" i="2" s="1"/>
  <c r="L4256" i="2" a="1"/>
  <c r="L4256" i="2" s="1"/>
  <c r="M4256" i="2" a="1"/>
  <c r="M4256" i="2" s="1"/>
  <c r="N4256" i="2" a="1"/>
  <c r="N4256" i="2" s="1"/>
  <c r="O4256" i="2" a="1"/>
  <c r="O4256" i="2" s="1"/>
  <c r="I4257" i="2"/>
  <c r="J4257" i="2" a="1"/>
  <c r="J4257" i="2" s="1"/>
  <c r="K4257" i="2" a="1"/>
  <c r="K4257" i="2" s="1"/>
  <c r="L4257" i="2" a="1"/>
  <c r="L4257" i="2" s="1"/>
  <c r="P4257" i="2" s="1"/>
  <c r="M4257" i="2" a="1"/>
  <c r="M4257" i="2" s="1"/>
  <c r="N4257" i="2" a="1"/>
  <c r="N4257" i="2" s="1"/>
  <c r="O4257" i="2" a="1"/>
  <c r="O4257" i="2" s="1"/>
  <c r="I4258" i="2"/>
  <c r="J4258" i="2" a="1"/>
  <c r="J4258" i="2" s="1"/>
  <c r="K4258" i="2" a="1"/>
  <c r="K4258" i="2" s="1"/>
  <c r="L4258" i="2" a="1"/>
  <c r="L4258" i="2" s="1"/>
  <c r="P4258" i="2" s="1"/>
  <c r="M4258" i="2" a="1"/>
  <c r="M4258" i="2" s="1"/>
  <c r="N4258" i="2" a="1"/>
  <c r="N4258" i="2"/>
  <c r="O4258" i="2" a="1"/>
  <c r="O4258" i="2" s="1"/>
  <c r="I4259" i="2"/>
  <c r="J4259" i="2" a="1"/>
  <c r="J4259" i="2" s="1"/>
  <c r="K4259" i="2" a="1"/>
  <c r="K4259" i="2" s="1"/>
  <c r="L4259" i="2" a="1"/>
  <c r="L4259" i="2" s="1"/>
  <c r="M4259" i="2" a="1"/>
  <c r="M4259" i="2" s="1"/>
  <c r="N4259" i="2" a="1"/>
  <c r="N4259" i="2" s="1"/>
  <c r="O4259" i="2" a="1"/>
  <c r="O4259" i="2" s="1"/>
  <c r="I4260" i="2"/>
  <c r="J4260" i="2" a="1"/>
  <c r="J4260" i="2" s="1"/>
  <c r="K4260" i="2" a="1"/>
  <c r="K4260" i="2" s="1"/>
  <c r="L4260" i="2" a="1"/>
  <c r="L4260" i="2" s="1"/>
  <c r="M4260" i="2" a="1"/>
  <c r="M4260" i="2" s="1"/>
  <c r="N4260" i="2" a="1"/>
  <c r="N4260" i="2" s="1"/>
  <c r="O4260" i="2" a="1"/>
  <c r="O4260" i="2" s="1"/>
  <c r="I4261" i="2"/>
  <c r="J4261" i="2" a="1"/>
  <c r="J4261" i="2" s="1"/>
  <c r="P4261" i="2" s="1"/>
  <c r="K4261" i="2" a="1"/>
  <c r="K4261" i="2"/>
  <c r="L4261" i="2" a="1"/>
  <c r="L4261" i="2" s="1"/>
  <c r="M4261" i="2" a="1"/>
  <c r="M4261" i="2" s="1"/>
  <c r="N4261" i="2" a="1"/>
  <c r="N4261" i="2" s="1"/>
  <c r="O4261" i="2" a="1"/>
  <c r="O4261" i="2" s="1"/>
  <c r="I4262" i="2"/>
  <c r="J4262" i="2" a="1"/>
  <c r="J4262" i="2" s="1"/>
  <c r="K4262" i="2" a="1"/>
  <c r="K4262" i="2" s="1"/>
  <c r="L4262" i="2" a="1"/>
  <c r="L4262" i="2" s="1"/>
  <c r="M4262" i="2" a="1"/>
  <c r="M4262" i="2" s="1"/>
  <c r="N4262" i="2" a="1"/>
  <c r="N4262" i="2" s="1"/>
  <c r="O4262" i="2" a="1"/>
  <c r="O4262" i="2" s="1"/>
  <c r="I4263" i="2"/>
  <c r="J4263" i="2" a="1"/>
  <c r="J4263" i="2" s="1"/>
  <c r="K4263" i="2" a="1"/>
  <c r="K4263" i="2" s="1"/>
  <c r="L4263" i="2" a="1"/>
  <c r="L4263" i="2" s="1"/>
  <c r="M4263" i="2" a="1"/>
  <c r="M4263" i="2" s="1"/>
  <c r="N4263" i="2" a="1"/>
  <c r="N4263" i="2" s="1"/>
  <c r="O4263" i="2" a="1"/>
  <c r="O4263" i="2" s="1"/>
  <c r="I4264" i="2"/>
  <c r="J4264" i="2" a="1"/>
  <c r="J4264" i="2" s="1"/>
  <c r="K4264" i="2" a="1"/>
  <c r="K4264" i="2" s="1"/>
  <c r="L4264" i="2" a="1"/>
  <c r="L4264" i="2" s="1"/>
  <c r="M4264" i="2" a="1"/>
  <c r="M4264" i="2" s="1"/>
  <c r="N4264" i="2" a="1"/>
  <c r="N4264" i="2" s="1"/>
  <c r="O4264" i="2" a="1"/>
  <c r="O4264" i="2" s="1"/>
  <c r="I4265" i="2"/>
  <c r="J4265" i="2" a="1"/>
  <c r="J4265" i="2" s="1"/>
  <c r="P4265" i="2" s="1"/>
  <c r="K4265" i="2" a="1"/>
  <c r="K4265" i="2" s="1"/>
  <c r="L4265" i="2" a="1"/>
  <c r="L4265" i="2" s="1"/>
  <c r="M4265" i="2" a="1"/>
  <c r="M4265" i="2"/>
  <c r="N4265" i="2" a="1"/>
  <c r="N4265" i="2" s="1"/>
  <c r="O4265" i="2" a="1"/>
  <c r="O4265" i="2" s="1"/>
  <c r="I4266" i="2"/>
  <c r="J4266" i="2" a="1"/>
  <c r="J4266" i="2" s="1"/>
  <c r="K4266" i="2" a="1"/>
  <c r="K4266" i="2" s="1"/>
  <c r="L4266" i="2" a="1"/>
  <c r="L4266" i="2" s="1"/>
  <c r="M4266" i="2" a="1"/>
  <c r="M4266" i="2" s="1"/>
  <c r="N4266" i="2" a="1"/>
  <c r="N4266" i="2" s="1"/>
  <c r="O4266" i="2" a="1"/>
  <c r="O4266" i="2" s="1"/>
  <c r="I4267" i="2"/>
  <c r="J4267" i="2" a="1"/>
  <c r="J4267" i="2" s="1"/>
  <c r="K4267" i="2" a="1"/>
  <c r="K4267" i="2"/>
  <c r="L4267" i="2" a="1"/>
  <c r="L4267" i="2" s="1"/>
  <c r="M4267" i="2" a="1"/>
  <c r="M4267" i="2" s="1"/>
  <c r="N4267" i="2" a="1"/>
  <c r="N4267" i="2" s="1"/>
  <c r="O4267" i="2" a="1"/>
  <c r="O4267" i="2" s="1"/>
  <c r="I4268" i="2"/>
  <c r="J4268" i="2" a="1"/>
  <c r="J4268" i="2"/>
  <c r="K4268" i="2" a="1"/>
  <c r="K4268" i="2" s="1"/>
  <c r="L4268" i="2" a="1"/>
  <c r="L4268" i="2" s="1"/>
  <c r="M4268" i="2" a="1"/>
  <c r="M4268" i="2" s="1"/>
  <c r="N4268" i="2" a="1"/>
  <c r="N4268" i="2" s="1"/>
  <c r="O4268" i="2" a="1"/>
  <c r="O4268" i="2" s="1"/>
  <c r="I4269" i="2"/>
  <c r="J4269" i="2" a="1"/>
  <c r="J4269" i="2" s="1"/>
  <c r="K4269" i="2" a="1"/>
  <c r="K4269" i="2" s="1"/>
  <c r="L4269" i="2" a="1"/>
  <c r="L4269" i="2" s="1"/>
  <c r="P4269" i="2" s="1"/>
  <c r="M4269" i="2" a="1"/>
  <c r="M4269" i="2" s="1"/>
  <c r="N4269" i="2" a="1"/>
  <c r="N4269" i="2" s="1"/>
  <c r="O4269" i="2" a="1"/>
  <c r="O4269" i="2" s="1"/>
  <c r="I4270" i="2"/>
  <c r="J4270" i="2" a="1"/>
  <c r="J4270" i="2" s="1"/>
  <c r="K4270" i="2" a="1"/>
  <c r="K4270" i="2" s="1"/>
  <c r="L4270" i="2" a="1"/>
  <c r="L4270" i="2" s="1"/>
  <c r="M4270" i="2" a="1"/>
  <c r="M4270" i="2" s="1"/>
  <c r="N4270" i="2" a="1"/>
  <c r="N4270" i="2"/>
  <c r="O4270" i="2" a="1"/>
  <c r="O4270" i="2" s="1"/>
  <c r="I4271" i="2"/>
  <c r="J4271" i="2" a="1"/>
  <c r="J4271" i="2" s="1"/>
  <c r="K4271" i="2" a="1"/>
  <c r="K4271" i="2" s="1"/>
  <c r="L4271" i="2" a="1"/>
  <c r="L4271" i="2" s="1"/>
  <c r="M4271" i="2" a="1"/>
  <c r="M4271" i="2" s="1"/>
  <c r="N4271" i="2" a="1"/>
  <c r="N4271" i="2" s="1"/>
  <c r="O4271" i="2" a="1"/>
  <c r="O4271" i="2" s="1"/>
  <c r="I4272" i="2"/>
  <c r="J4272" i="2" a="1"/>
  <c r="J4272" i="2" s="1"/>
  <c r="K4272" i="2" a="1"/>
  <c r="K4272" i="2" s="1"/>
  <c r="L4272" i="2" a="1"/>
  <c r="L4272" i="2" s="1"/>
  <c r="M4272" i="2" a="1"/>
  <c r="M4272" i="2" s="1"/>
  <c r="N4272" i="2" a="1"/>
  <c r="N4272" i="2" s="1"/>
  <c r="O4272" i="2" a="1"/>
  <c r="O4272" i="2" s="1"/>
  <c r="I4273" i="2"/>
  <c r="J4273" i="2" a="1"/>
  <c r="J4273" i="2" s="1"/>
  <c r="P4273" i="2" s="1"/>
  <c r="K4273" i="2" a="1"/>
  <c r="K4273" i="2"/>
  <c r="L4273" i="2" a="1"/>
  <c r="L4273" i="2" s="1"/>
  <c r="M4273" i="2" a="1"/>
  <c r="M4273" i="2" s="1"/>
  <c r="N4273" i="2" a="1"/>
  <c r="N4273" i="2" s="1"/>
  <c r="O4273" i="2" a="1"/>
  <c r="O4273" i="2" s="1"/>
  <c r="I4274" i="2"/>
  <c r="J4274" i="2" a="1"/>
  <c r="J4274" i="2" s="1"/>
  <c r="K4274" i="2" a="1"/>
  <c r="K4274" i="2" s="1"/>
  <c r="L4274" i="2" a="1"/>
  <c r="L4274" i="2" s="1"/>
  <c r="M4274" i="2" a="1"/>
  <c r="M4274" i="2" s="1"/>
  <c r="N4274" i="2" a="1"/>
  <c r="N4274" i="2" s="1"/>
  <c r="O4274" i="2" a="1"/>
  <c r="O4274" i="2" s="1"/>
  <c r="I4275" i="2"/>
  <c r="J4275" i="2" a="1"/>
  <c r="J4275" i="2" s="1"/>
  <c r="K4275" i="2" a="1"/>
  <c r="K4275" i="2" s="1"/>
  <c r="L4275" i="2" a="1"/>
  <c r="L4275" i="2" s="1"/>
  <c r="M4275" i="2" a="1"/>
  <c r="M4275" i="2" s="1"/>
  <c r="N4275" i="2" a="1"/>
  <c r="N4275" i="2" s="1"/>
  <c r="O4275" i="2" a="1"/>
  <c r="O4275" i="2" s="1"/>
  <c r="I4276" i="2"/>
  <c r="J4276" i="2" a="1"/>
  <c r="J4276" i="2" s="1"/>
  <c r="K4276" i="2" a="1"/>
  <c r="K4276" i="2" s="1"/>
  <c r="L4276" i="2" a="1"/>
  <c r="L4276" i="2" s="1"/>
  <c r="M4276" i="2" a="1"/>
  <c r="M4276" i="2" s="1"/>
  <c r="N4276" i="2" a="1"/>
  <c r="N4276" i="2"/>
  <c r="O4276" i="2" a="1"/>
  <c r="O4276" i="2" s="1"/>
  <c r="I4277" i="2"/>
  <c r="J4277" i="2" a="1"/>
  <c r="J4277" i="2" s="1"/>
  <c r="P4277" i="2" s="1"/>
  <c r="K4277" i="2" a="1"/>
  <c r="K4277" i="2" s="1"/>
  <c r="L4277" i="2" a="1"/>
  <c r="L4277" i="2" s="1"/>
  <c r="M4277" i="2" a="1"/>
  <c r="M4277" i="2"/>
  <c r="N4277" i="2" a="1"/>
  <c r="N4277" i="2" s="1"/>
  <c r="O4277" i="2" a="1"/>
  <c r="O4277" i="2" s="1"/>
  <c r="I4278" i="2"/>
  <c r="J4278" i="2" a="1"/>
  <c r="J4278" i="2" s="1"/>
  <c r="P4278" i="2" s="1"/>
  <c r="K4278" i="2" a="1"/>
  <c r="K4278" i="2" s="1"/>
  <c r="L4278" i="2" a="1"/>
  <c r="L4278" i="2" s="1"/>
  <c r="M4278" i="2" a="1"/>
  <c r="M4278" i="2" s="1"/>
  <c r="N4278" i="2" a="1"/>
  <c r="N4278" i="2" s="1"/>
  <c r="O4278" i="2" a="1"/>
  <c r="O4278" i="2" s="1"/>
  <c r="I4279" i="2"/>
  <c r="J4279" i="2" a="1"/>
  <c r="J4279" i="2" s="1"/>
  <c r="K4279" i="2" a="1"/>
  <c r="K4279" i="2" s="1"/>
  <c r="P4279" i="2" s="1"/>
  <c r="L4279" i="2" a="1"/>
  <c r="L4279" i="2" s="1"/>
  <c r="M4279" i="2" a="1"/>
  <c r="M4279" i="2" s="1"/>
  <c r="N4279" i="2" a="1"/>
  <c r="N4279" i="2" s="1"/>
  <c r="O4279" i="2" a="1"/>
  <c r="O4279" i="2" s="1"/>
  <c r="I4280" i="2"/>
  <c r="J4280" i="2" a="1"/>
  <c r="J4280" i="2"/>
  <c r="K4280" i="2" a="1"/>
  <c r="K4280" i="2" s="1"/>
  <c r="L4280" i="2" a="1"/>
  <c r="L4280" i="2" s="1"/>
  <c r="M4280" i="2" a="1"/>
  <c r="M4280" i="2" s="1"/>
  <c r="N4280" i="2" a="1"/>
  <c r="N4280" i="2" s="1"/>
  <c r="O4280" i="2" a="1"/>
  <c r="O4280" i="2" s="1"/>
  <c r="I4281" i="2"/>
  <c r="J4281" i="2" a="1"/>
  <c r="J4281" i="2" s="1"/>
  <c r="P4281" i="2" s="1"/>
  <c r="K4281" i="2" a="1"/>
  <c r="K4281" i="2" s="1"/>
  <c r="L4281" i="2" a="1"/>
  <c r="L4281" i="2" s="1"/>
  <c r="M4281" i="2" a="1"/>
  <c r="M4281" i="2" s="1"/>
  <c r="N4281" i="2" a="1"/>
  <c r="N4281" i="2" s="1"/>
  <c r="O4281" i="2" a="1"/>
  <c r="O4281" i="2" s="1"/>
  <c r="I4282" i="2"/>
  <c r="J4282" i="2" a="1"/>
  <c r="J4282" i="2" s="1"/>
  <c r="K4282" i="2" a="1"/>
  <c r="K4282" i="2" s="1"/>
  <c r="L4282" i="2" a="1"/>
  <c r="L4282" i="2" s="1"/>
  <c r="M4282" i="2" a="1"/>
  <c r="M4282" i="2" s="1"/>
  <c r="N4282" i="2" a="1"/>
  <c r="N4282" i="2"/>
  <c r="O4282" i="2" a="1"/>
  <c r="O4282" i="2" s="1"/>
  <c r="I4283" i="2"/>
  <c r="J4283" i="2" a="1"/>
  <c r="J4283" i="2" s="1"/>
  <c r="K4283" i="2" a="1"/>
  <c r="K4283" i="2" s="1"/>
  <c r="L4283" i="2" a="1"/>
  <c r="L4283" i="2" s="1"/>
  <c r="M4283" i="2" a="1"/>
  <c r="M4283" i="2" s="1"/>
  <c r="N4283" i="2" a="1"/>
  <c r="N4283" i="2" s="1"/>
  <c r="O4283" i="2" a="1"/>
  <c r="O4283" i="2" s="1"/>
  <c r="I4284" i="2"/>
  <c r="J4284" i="2" a="1"/>
  <c r="J4284" i="2" s="1"/>
  <c r="K4284" i="2" a="1"/>
  <c r="K4284" i="2" s="1"/>
  <c r="L4284" i="2" a="1"/>
  <c r="L4284" i="2" s="1"/>
  <c r="M4284" i="2" a="1"/>
  <c r="M4284" i="2" s="1"/>
  <c r="N4284" i="2" a="1"/>
  <c r="N4284" i="2" s="1"/>
  <c r="O4284" i="2" a="1"/>
  <c r="O4284" i="2" s="1"/>
  <c r="I4285" i="2"/>
  <c r="J4285" i="2" a="1"/>
  <c r="J4285" i="2" s="1"/>
  <c r="K4285" i="2" a="1"/>
  <c r="K4285" i="2"/>
  <c r="L4285" i="2" a="1"/>
  <c r="L4285" i="2" s="1"/>
  <c r="P4285" i="2" s="1"/>
  <c r="M4285" i="2" a="1"/>
  <c r="M4285" i="2" s="1"/>
  <c r="N4285" i="2" a="1"/>
  <c r="N4285" i="2" s="1"/>
  <c r="O4285" i="2" a="1"/>
  <c r="O4285" i="2" s="1"/>
  <c r="I4286" i="2"/>
  <c r="J4286" i="2" a="1"/>
  <c r="J4286" i="2" s="1"/>
  <c r="K4286" i="2" a="1"/>
  <c r="K4286" i="2" s="1"/>
  <c r="L4286" i="2" a="1"/>
  <c r="L4286" i="2" s="1"/>
  <c r="M4286" i="2" a="1"/>
  <c r="M4286" i="2" s="1"/>
  <c r="N4286" i="2" a="1"/>
  <c r="N4286" i="2" s="1"/>
  <c r="O4286" i="2" a="1"/>
  <c r="O4286" i="2" s="1"/>
  <c r="I4287" i="2"/>
  <c r="J4287" i="2" a="1"/>
  <c r="J4287" i="2" s="1"/>
  <c r="K4287" i="2" a="1"/>
  <c r="K4287" i="2" s="1"/>
  <c r="L4287" i="2" a="1"/>
  <c r="L4287" i="2" s="1"/>
  <c r="M4287" i="2" a="1"/>
  <c r="M4287" i="2" s="1"/>
  <c r="N4287" i="2" a="1"/>
  <c r="N4287" i="2" s="1"/>
  <c r="O4287" i="2" a="1"/>
  <c r="O4287" i="2" s="1"/>
  <c r="I4288" i="2"/>
  <c r="J4288" i="2" a="1"/>
  <c r="J4288" i="2" s="1"/>
  <c r="K4288" i="2" a="1"/>
  <c r="K4288" i="2" s="1"/>
  <c r="L4288" i="2" a="1"/>
  <c r="L4288" i="2" s="1"/>
  <c r="M4288" i="2" a="1"/>
  <c r="M4288" i="2" s="1"/>
  <c r="N4288" i="2" a="1"/>
  <c r="N4288" i="2" s="1"/>
  <c r="O4288" i="2" a="1"/>
  <c r="O4288" i="2" s="1"/>
  <c r="I4289" i="2"/>
  <c r="J4289" i="2" a="1"/>
  <c r="J4289" i="2" s="1"/>
  <c r="P4289" i="2" s="1"/>
  <c r="K4289" i="2" a="1"/>
  <c r="K4289" i="2" s="1"/>
  <c r="L4289" i="2" a="1"/>
  <c r="L4289" i="2" s="1"/>
  <c r="M4289" i="2" a="1"/>
  <c r="M4289" i="2" s="1"/>
  <c r="N4289" i="2" a="1"/>
  <c r="N4289" i="2" s="1"/>
  <c r="O4289" i="2" a="1"/>
  <c r="O4289" i="2" s="1"/>
  <c r="I4290" i="2"/>
  <c r="J4290" i="2" a="1"/>
  <c r="J4290" i="2" s="1"/>
  <c r="K4290" i="2" a="1"/>
  <c r="K4290" i="2" s="1"/>
  <c r="L4290" i="2" a="1"/>
  <c r="L4290" i="2" s="1"/>
  <c r="M4290" i="2" a="1"/>
  <c r="M4290" i="2" s="1"/>
  <c r="N4290" i="2" a="1"/>
  <c r="N4290" i="2" s="1"/>
  <c r="O4290" i="2" a="1"/>
  <c r="O4290" i="2" s="1"/>
  <c r="I4291" i="2"/>
  <c r="J4291" i="2" a="1"/>
  <c r="J4291" i="2" s="1"/>
  <c r="K4291" i="2" a="1"/>
  <c r="K4291" i="2" s="1"/>
  <c r="P4291" i="2" s="1"/>
  <c r="L4291" i="2" a="1"/>
  <c r="L4291" i="2" s="1"/>
  <c r="M4291" i="2" a="1"/>
  <c r="M4291" i="2" s="1"/>
  <c r="N4291" i="2" a="1"/>
  <c r="N4291" i="2" s="1"/>
  <c r="O4291" i="2" a="1"/>
  <c r="O4291" i="2" s="1"/>
  <c r="I4292" i="2"/>
  <c r="J4292" i="2" a="1"/>
  <c r="J4292" i="2" s="1"/>
  <c r="K4292" i="2" a="1"/>
  <c r="K4292" i="2" s="1"/>
  <c r="L4292" i="2" a="1"/>
  <c r="L4292" i="2" s="1"/>
  <c r="M4292" i="2" a="1"/>
  <c r="M4292" i="2" s="1"/>
  <c r="N4292" i="2" a="1"/>
  <c r="N4292" i="2" s="1"/>
  <c r="O4292" i="2" a="1"/>
  <c r="O4292" i="2" s="1"/>
  <c r="I4293" i="2"/>
  <c r="J4293" i="2" a="1"/>
  <c r="J4293" i="2" s="1"/>
  <c r="K4293" i="2" a="1"/>
  <c r="K4293" i="2" s="1"/>
  <c r="L4293" i="2" a="1"/>
  <c r="L4293" i="2" s="1"/>
  <c r="P4293" i="2" s="1"/>
  <c r="M4293" i="2" a="1"/>
  <c r="M4293" i="2" s="1"/>
  <c r="N4293" i="2" a="1"/>
  <c r="N4293" i="2" s="1"/>
  <c r="O4293" i="2" a="1"/>
  <c r="O4293" i="2" s="1"/>
  <c r="I4294" i="2"/>
  <c r="J4294" i="2" a="1"/>
  <c r="J4294" i="2" s="1"/>
  <c r="K4294" i="2" a="1"/>
  <c r="K4294" i="2" s="1"/>
  <c r="L4294" i="2" a="1"/>
  <c r="L4294" i="2" s="1"/>
  <c r="M4294" i="2" a="1"/>
  <c r="M4294" i="2" s="1"/>
  <c r="N4294" i="2" a="1"/>
  <c r="N4294" i="2"/>
  <c r="O4294" i="2" a="1"/>
  <c r="O4294" i="2" s="1"/>
  <c r="I4295" i="2"/>
  <c r="J4295" i="2" a="1"/>
  <c r="J4295" i="2" s="1"/>
  <c r="K4295" i="2" a="1"/>
  <c r="K4295" i="2" s="1"/>
  <c r="L4295" i="2" a="1"/>
  <c r="L4295" i="2" s="1"/>
  <c r="M4295" i="2" a="1"/>
  <c r="M4295" i="2" s="1"/>
  <c r="N4295" i="2" a="1"/>
  <c r="N4295" i="2" s="1"/>
  <c r="O4295" i="2" a="1"/>
  <c r="O4295" i="2" s="1"/>
  <c r="I4296" i="2"/>
  <c r="J4296" i="2" a="1"/>
  <c r="J4296" i="2" s="1"/>
  <c r="K4296" i="2" a="1"/>
  <c r="K4296" i="2" s="1"/>
  <c r="L4296" i="2" a="1"/>
  <c r="L4296" i="2" s="1"/>
  <c r="M4296" i="2" a="1"/>
  <c r="M4296" i="2" s="1"/>
  <c r="N4296" i="2" a="1"/>
  <c r="N4296" i="2" s="1"/>
  <c r="O4296" i="2" a="1"/>
  <c r="O4296" i="2" s="1"/>
  <c r="I4297" i="2"/>
  <c r="J4297" i="2" a="1"/>
  <c r="J4297" i="2" s="1"/>
  <c r="P4297" i="2" s="1"/>
  <c r="K4297" i="2" a="1"/>
  <c r="K4297" i="2"/>
  <c r="L4297" i="2" a="1"/>
  <c r="L4297" i="2" s="1"/>
  <c r="M4297" i="2" a="1"/>
  <c r="M4297" i="2" s="1"/>
  <c r="N4297" i="2" a="1"/>
  <c r="N4297" i="2" s="1"/>
  <c r="O4297" i="2" a="1"/>
  <c r="O4297" i="2" s="1"/>
  <c r="I4298" i="2"/>
  <c r="J4298" i="2" a="1"/>
  <c r="J4298" i="2" s="1"/>
  <c r="K4298" i="2" a="1"/>
  <c r="K4298" i="2" s="1"/>
  <c r="L4298" i="2" a="1"/>
  <c r="L4298" i="2" s="1"/>
  <c r="M4298" i="2" a="1"/>
  <c r="M4298" i="2" s="1"/>
  <c r="N4298" i="2" a="1"/>
  <c r="N4298" i="2" s="1"/>
  <c r="O4298" i="2" a="1"/>
  <c r="O4298" i="2" s="1"/>
  <c r="I4299" i="2"/>
  <c r="J4299" i="2" a="1"/>
  <c r="J4299" i="2" s="1"/>
  <c r="K4299" i="2" a="1"/>
  <c r="K4299" i="2" s="1"/>
  <c r="L4299" i="2" a="1"/>
  <c r="L4299" i="2" s="1"/>
  <c r="M4299" i="2" a="1"/>
  <c r="M4299" i="2" s="1"/>
  <c r="N4299" i="2" a="1"/>
  <c r="N4299" i="2" s="1"/>
  <c r="O4299" i="2" a="1"/>
  <c r="O4299" i="2" s="1"/>
  <c r="I4300" i="2"/>
  <c r="J4300" i="2" a="1"/>
  <c r="J4300" i="2" s="1"/>
  <c r="K4300" i="2" a="1"/>
  <c r="K4300" i="2" s="1"/>
  <c r="L4300" i="2" a="1"/>
  <c r="L4300" i="2" s="1"/>
  <c r="M4300" i="2" a="1"/>
  <c r="M4300" i="2" s="1"/>
  <c r="N4300" i="2" a="1"/>
  <c r="N4300" i="2"/>
  <c r="O4300" i="2" a="1"/>
  <c r="O4300" i="2" s="1"/>
  <c r="I4301" i="2"/>
  <c r="J4301" i="2" a="1"/>
  <c r="J4301" i="2" s="1"/>
  <c r="K4301" i="2" a="1"/>
  <c r="K4301" i="2" s="1"/>
  <c r="L4301" i="2" a="1"/>
  <c r="L4301" i="2" s="1"/>
  <c r="M4301" i="2" a="1"/>
  <c r="M4301" i="2" s="1"/>
  <c r="N4301" i="2" a="1"/>
  <c r="N4301" i="2" s="1"/>
  <c r="O4301" i="2" a="1"/>
  <c r="O4301" i="2" s="1"/>
  <c r="I4302" i="2"/>
  <c r="J4302" i="2" a="1"/>
  <c r="J4302" i="2" s="1"/>
  <c r="K4302" i="2" a="1"/>
  <c r="K4302" i="2" s="1"/>
  <c r="L4302" i="2" a="1"/>
  <c r="L4302" i="2" s="1"/>
  <c r="M4302" i="2" a="1"/>
  <c r="M4302" i="2" s="1"/>
  <c r="N4302" i="2" a="1"/>
  <c r="N4302" i="2" s="1"/>
  <c r="O4302" i="2" a="1"/>
  <c r="O4302" i="2" s="1"/>
  <c r="I4303" i="2"/>
  <c r="J4303" i="2" a="1"/>
  <c r="J4303" i="2" s="1"/>
  <c r="K4303" i="2" a="1"/>
  <c r="K4303" i="2"/>
  <c r="L4303" i="2" a="1"/>
  <c r="L4303" i="2" s="1"/>
  <c r="M4303" i="2" a="1"/>
  <c r="M4303" i="2" s="1"/>
  <c r="N4303" i="2" a="1"/>
  <c r="N4303" i="2" s="1"/>
  <c r="O4303" i="2" a="1"/>
  <c r="O4303" i="2" s="1"/>
  <c r="I4304" i="2"/>
  <c r="J4304" i="2" a="1"/>
  <c r="J4304" i="2" s="1"/>
  <c r="K4304" i="2" a="1"/>
  <c r="K4304" i="2" s="1"/>
  <c r="L4304" i="2" a="1"/>
  <c r="L4304" i="2" s="1"/>
  <c r="M4304" i="2" a="1"/>
  <c r="M4304" i="2" s="1"/>
  <c r="N4304" i="2" a="1"/>
  <c r="N4304" i="2" s="1"/>
  <c r="O4304" i="2" a="1"/>
  <c r="O4304" i="2" s="1"/>
  <c r="I4305" i="2"/>
  <c r="J4305" i="2" a="1"/>
  <c r="J4305" i="2" s="1"/>
  <c r="K4305" i="2" a="1"/>
  <c r="K4305" i="2" s="1"/>
  <c r="L4305" i="2" a="1"/>
  <c r="L4305" i="2" s="1"/>
  <c r="M4305" i="2" a="1"/>
  <c r="M4305" i="2" s="1"/>
  <c r="N4305" i="2" a="1"/>
  <c r="N4305" i="2" s="1"/>
  <c r="O4305" i="2" a="1"/>
  <c r="O4305" i="2" s="1"/>
  <c r="I4306" i="2"/>
  <c r="J4306" i="2" a="1"/>
  <c r="J4306" i="2" s="1"/>
  <c r="K4306" i="2" a="1"/>
  <c r="K4306" i="2" s="1"/>
  <c r="L4306" i="2" a="1"/>
  <c r="L4306" i="2" s="1"/>
  <c r="M4306" i="2" a="1"/>
  <c r="M4306" i="2" s="1"/>
  <c r="N4306" i="2" a="1"/>
  <c r="N4306" i="2"/>
  <c r="O4306" i="2" a="1"/>
  <c r="O4306" i="2" s="1"/>
  <c r="I4307" i="2"/>
  <c r="J4307" i="2" a="1"/>
  <c r="J4307" i="2" s="1"/>
  <c r="K4307" i="2" a="1"/>
  <c r="K4307" i="2" s="1"/>
  <c r="L4307" i="2" a="1"/>
  <c r="L4307" i="2" s="1"/>
  <c r="M4307" i="2" a="1"/>
  <c r="M4307" i="2" s="1"/>
  <c r="N4307" i="2" a="1"/>
  <c r="N4307" i="2" s="1"/>
  <c r="O4307" i="2" a="1"/>
  <c r="O4307" i="2" s="1"/>
  <c r="I4308" i="2"/>
  <c r="J4308" i="2" a="1"/>
  <c r="J4308" i="2" s="1"/>
  <c r="K4308" i="2" a="1"/>
  <c r="K4308" i="2" s="1"/>
  <c r="L4308" i="2" a="1"/>
  <c r="L4308" i="2" s="1"/>
  <c r="M4308" i="2" a="1"/>
  <c r="M4308" i="2" s="1"/>
  <c r="N4308" i="2" a="1"/>
  <c r="N4308" i="2" s="1"/>
  <c r="O4308" i="2" a="1"/>
  <c r="O4308" i="2" s="1"/>
  <c r="I4309" i="2"/>
  <c r="J4309" i="2" a="1"/>
  <c r="J4309" i="2" s="1"/>
  <c r="K4309" i="2" a="1"/>
  <c r="K4309" i="2"/>
  <c r="L4309" i="2" a="1"/>
  <c r="L4309" i="2" s="1"/>
  <c r="P4309" i="2" s="1"/>
  <c r="M4309" i="2" a="1"/>
  <c r="M4309" i="2" s="1"/>
  <c r="N4309" i="2" a="1"/>
  <c r="N4309" i="2" s="1"/>
  <c r="O4309" i="2" a="1"/>
  <c r="O4309" i="2" s="1"/>
  <c r="I4310" i="2"/>
  <c r="J4310" i="2" a="1"/>
  <c r="J4310" i="2" s="1"/>
  <c r="K4310" i="2" a="1"/>
  <c r="K4310" i="2" s="1"/>
  <c r="L4310" i="2" a="1"/>
  <c r="L4310" i="2" s="1"/>
  <c r="M4310" i="2" a="1"/>
  <c r="M4310" i="2" s="1"/>
  <c r="N4310" i="2" a="1"/>
  <c r="N4310" i="2" s="1"/>
  <c r="O4310" i="2" a="1"/>
  <c r="O4310" i="2" s="1"/>
  <c r="I4311" i="2"/>
  <c r="J4311" i="2" a="1"/>
  <c r="J4311" i="2" s="1"/>
  <c r="K4311" i="2" a="1"/>
  <c r="K4311" i="2" s="1"/>
  <c r="L4311" i="2" a="1"/>
  <c r="L4311" i="2" s="1"/>
  <c r="M4311" i="2" a="1"/>
  <c r="M4311" i="2" s="1"/>
  <c r="N4311" i="2" a="1"/>
  <c r="N4311" i="2" s="1"/>
  <c r="O4311" i="2" a="1"/>
  <c r="O4311" i="2" s="1"/>
  <c r="I4312" i="2"/>
  <c r="J4312" i="2" a="1"/>
  <c r="J4312" i="2" s="1"/>
  <c r="K4312" i="2" a="1"/>
  <c r="K4312" i="2" s="1"/>
  <c r="L4312" i="2" a="1"/>
  <c r="L4312" i="2" s="1"/>
  <c r="M4312" i="2" a="1"/>
  <c r="M4312" i="2" s="1"/>
  <c r="N4312" i="2" a="1"/>
  <c r="N4312" i="2" s="1"/>
  <c r="O4312" i="2" a="1"/>
  <c r="O4312" i="2" s="1"/>
  <c r="I4313" i="2"/>
  <c r="J4313" i="2" a="1"/>
  <c r="J4313" i="2" s="1"/>
  <c r="P4313" i="2" s="1"/>
  <c r="K4313" i="2" a="1"/>
  <c r="K4313" i="2" s="1"/>
  <c r="L4313" i="2" a="1"/>
  <c r="L4313" i="2" s="1"/>
  <c r="M4313" i="2" a="1"/>
  <c r="M4313" i="2" s="1"/>
  <c r="N4313" i="2" a="1"/>
  <c r="N4313" i="2" s="1"/>
  <c r="O4313" i="2" a="1"/>
  <c r="O4313" i="2" s="1"/>
  <c r="I4314" i="2"/>
  <c r="J4314" i="2" a="1"/>
  <c r="J4314" i="2" s="1"/>
  <c r="K4314" i="2" a="1"/>
  <c r="K4314" i="2" s="1"/>
  <c r="L4314" i="2" a="1"/>
  <c r="L4314" i="2" s="1"/>
  <c r="M4314" i="2" a="1"/>
  <c r="M4314" i="2" s="1"/>
  <c r="N4314" i="2" a="1"/>
  <c r="N4314" i="2" s="1"/>
  <c r="O4314" i="2" a="1"/>
  <c r="O4314" i="2" s="1"/>
  <c r="I4315" i="2"/>
  <c r="J4315" i="2" a="1"/>
  <c r="J4315" i="2" s="1"/>
  <c r="K4315" i="2" a="1"/>
  <c r="K4315" i="2" s="1"/>
  <c r="P4315" i="2" s="1"/>
  <c r="L4315" i="2" a="1"/>
  <c r="L4315" i="2" s="1"/>
  <c r="M4315" i="2" a="1"/>
  <c r="M4315" i="2" s="1"/>
  <c r="N4315" i="2" a="1"/>
  <c r="N4315" i="2" s="1"/>
  <c r="O4315" i="2" a="1"/>
  <c r="O4315" i="2" s="1"/>
  <c r="I4316" i="2"/>
  <c r="J4316" i="2" a="1"/>
  <c r="J4316" i="2" s="1"/>
  <c r="K4316" i="2" a="1"/>
  <c r="K4316" i="2" s="1"/>
  <c r="L4316" i="2" a="1"/>
  <c r="L4316" i="2" s="1"/>
  <c r="M4316" i="2" a="1"/>
  <c r="M4316" i="2" s="1"/>
  <c r="N4316" i="2" a="1"/>
  <c r="N4316" i="2" s="1"/>
  <c r="O4316" i="2" a="1"/>
  <c r="O4316" i="2" s="1"/>
  <c r="I4317" i="2"/>
  <c r="J4317" i="2" a="1"/>
  <c r="J4317" i="2" s="1"/>
  <c r="K4317" i="2" a="1"/>
  <c r="K4317" i="2" s="1"/>
  <c r="L4317" i="2" a="1"/>
  <c r="L4317" i="2" s="1"/>
  <c r="M4317" i="2" a="1"/>
  <c r="M4317" i="2" s="1"/>
  <c r="N4317" i="2" a="1"/>
  <c r="N4317" i="2" s="1"/>
  <c r="O4317" i="2" a="1"/>
  <c r="O4317" i="2" s="1"/>
  <c r="I4318" i="2"/>
  <c r="J4318" i="2" a="1"/>
  <c r="J4318" i="2" s="1"/>
  <c r="K4318" i="2" a="1"/>
  <c r="K4318" i="2" s="1"/>
  <c r="L4318" i="2" a="1"/>
  <c r="L4318" i="2" s="1"/>
  <c r="M4318" i="2" a="1"/>
  <c r="M4318" i="2" s="1"/>
  <c r="N4318" i="2" a="1"/>
  <c r="N4318" i="2" s="1"/>
  <c r="O4318" i="2" a="1"/>
  <c r="O4318" i="2" s="1"/>
  <c r="I4319" i="2"/>
  <c r="J4319" i="2" a="1"/>
  <c r="J4319" i="2" s="1"/>
  <c r="K4319" i="2" a="1"/>
  <c r="K4319" i="2" s="1"/>
  <c r="P4319" i="2" s="1"/>
  <c r="L4319" i="2" a="1"/>
  <c r="L4319" i="2" s="1"/>
  <c r="M4319" i="2" a="1"/>
  <c r="M4319" i="2" s="1"/>
  <c r="N4319" i="2" a="1"/>
  <c r="N4319" i="2" s="1"/>
  <c r="O4319" i="2" a="1"/>
  <c r="O4319" i="2" s="1"/>
  <c r="I4320" i="2"/>
  <c r="J4320" i="2" a="1"/>
  <c r="J4320" i="2" s="1"/>
  <c r="K4320" i="2" a="1"/>
  <c r="K4320" i="2" s="1"/>
  <c r="L4320" i="2" a="1"/>
  <c r="L4320" i="2" s="1"/>
  <c r="M4320" i="2" a="1"/>
  <c r="M4320" i="2" s="1"/>
  <c r="N4320" i="2" a="1"/>
  <c r="N4320" i="2" s="1"/>
  <c r="O4320" i="2" a="1"/>
  <c r="O4320" i="2" s="1"/>
  <c r="I4321" i="2"/>
  <c r="J4321" i="2" a="1"/>
  <c r="J4321" i="2" s="1"/>
  <c r="K4321" i="2" a="1"/>
  <c r="K4321" i="2" s="1"/>
  <c r="L4321" i="2" a="1"/>
  <c r="L4321" i="2" s="1"/>
  <c r="M4321" i="2" a="1"/>
  <c r="M4321" i="2" s="1"/>
  <c r="N4321" i="2" a="1"/>
  <c r="N4321" i="2" s="1"/>
  <c r="O4321" i="2" a="1"/>
  <c r="O4321" i="2" s="1"/>
  <c r="I4322" i="2"/>
  <c r="J4322" i="2" a="1"/>
  <c r="J4322" i="2" s="1"/>
  <c r="K4322" i="2" a="1"/>
  <c r="K4322" i="2" s="1"/>
  <c r="L4322" i="2" a="1"/>
  <c r="L4322" i="2" s="1"/>
  <c r="M4322" i="2" a="1"/>
  <c r="M4322" i="2" s="1"/>
  <c r="N4322" i="2" a="1"/>
  <c r="N4322" i="2" s="1"/>
  <c r="O4322" i="2" a="1"/>
  <c r="O4322" i="2" s="1"/>
  <c r="I4323" i="2"/>
  <c r="J4323" i="2" a="1"/>
  <c r="J4323" i="2" s="1"/>
  <c r="K4323" i="2" a="1"/>
  <c r="K4323" i="2" s="1"/>
  <c r="L4323" i="2" a="1"/>
  <c r="L4323" i="2" s="1"/>
  <c r="M4323" i="2" a="1"/>
  <c r="M4323" i="2" s="1"/>
  <c r="N4323" i="2" a="1"/>
  <c r="N4323" i="2" s="1"/>
  <c r="O4323" i="2" a="1"/>
  <c r="O4323" i="2" s="1"/>
  <c r="I4324" i="2"/>
  <c r="J4324" i="2" a="1"/>
  <c r="J4324" i="2" s="1"/>
  <c r="K4324" i="2" a="1"/>
  <c r="K4324" i="2" s="1"/>
  <c r="L4324" i="2" a="1"/>
  <c r="L4324" i="2" s="1"/>
  <c r="M4324" i="2" a="1"/>
  <c r="M4324" i="2" s="1"/>
  <c r="N4324" i="2" a="1"/>
  <c r="N4324" i="2"/>
  <c r="O4324" i="2" a="1"/>
  <c r="O4324" i="2" s="1"/>
  <c r="I4325" i="2"/>
  <c r="J4325" i="2" a="1"/>
  <c r="J4325" i="2" s="1"/>
  <c r="K4325" i="2" a="1"/>
  <c r="K4325" i="2" s="1"/>
  <c r="L4325" i="2" a="1"/>
  <c r="L4325" i="2" s="1"/>
  <c r="M4325" i="2" a="1"/>
  <c r="M4325" i="2" s="1"/>
  <c r="N4325" i="2" a="1"/>
  <c r="N4325" i="2" s="1"/>
  <c r="O4325" i="2" a="1"/>
  <c r="O4325" i="2" s="1"/>
  <c r="I4326" i="2"/>
  <c r="J4326" i="2" a="1"/>
  <c r="J4326" i="2" s="1"/>
  <c r="K4326" i="2" a="1"/>
  <c r="K4326" i="2" s="1"/>
  <c r="L4326" i="2" a="1"/>
  <c r="L4326" i="2" s="1"/>
  <c r="M4326" i="2" a="1"/>
  <c r="M4326" i="2" s="1"/>
  <c r="N4326" i="2" a="1"/>
  <c r="N4326" i="2" s="1"/>
  <c r="O4326" i="2" a="1"/>
  <c r="O4326" i="2" s="1"/>
  <c r="I4327" i="2"/>
  <c r="J4327" i="2" a="1"/>
  <c r="J4327" i="2" s="1"/>
  <c r="K4327" i="2" a="1"/>
  <c r="K4327" i="2"/>
  <c r="L4327" i="2" a="1"/>
  <c r="L4327" i="2" s="1"/>
  <c r="M4327" i="2" a="1"/>
  <c r="M4327" i="2" s="1"/>
  <c r="N4327" i="2" a="1"/>
  <c r="N4327" i="2" s="1"/>
  <c r="O4327" i="2" a="1"/>
  <c r="O4327" i="2" s="1"/>
  <c r="I4328" i="2"/>
  <c r="J4328" i="2" a="1"/>
  <c r="J4328" i="2" s="1"/>
  <c r="K4328" i="2" a="1"/>
  <c r="K4328" i="2" s="1"/>
  <c r="L4328" i="2" a="1"/>
  <c r="L4328" i="2" s="1"/>
  <c r="M4328" i="2" a="1"/>
  <c r="M4328" i="2" s="1"/>
  <c r="N4328" i="2" a="1"/>
  <c r="N4328" i="2" s="1"/>
  <c r="O4328" i="2" a="1"/>
  <c r="O4328" i="2" s="1"/>
  <c r="I4329" i="2"/>
  <c r="J4329" i="2" a="1"/>
  <c r="J4329" i="2" s="1"/>
  <c r="K4329" i="2" a="1"/>
  <c r="K4329" i="2" s="1"/>
  <c r="L4329" i="2" a="1"/>
  <c r="L4329" i="2" s="1"/>
  <c r="M4329" i="2" a="1"/>
  <c r="M4329" i="2" s="1"/>
  <c r="N4329" i="2" a="1"/>
  <c r="N4329" i="2" s="1"/>
  <c r="O4329" i="2" a="1"/>
  <c r="O4329" i="2" s="1"/>
  <c r="P4329" i="2" s="1"/>
  <c r="I4330" i="2"/>
  <c r="J4330" i="2" a="1"/>
  <c r="J4330" i="2" s="1"/>
  <c r="K4330" i="2" a="1"/>
  <c r="K4330" i="2" s="1"/>
  <c r="L4330" i="2" a="1"/>
  <c r="L4330" i="2" s="1"/>
  <c r="M4330" i="2" a="1"/>
  <c r="M4330" i="2" s="1"/>
  <c r="N4330" i="2" a="1"/>
  <c r="N4330" i="2" s="1"/>
  <c r="O4330" i="2" a="1"/>
  <c r="O4330" i="2" s="1"/>
  <c r="I4331" i="2"/>
  <c r="J4331" i="2" a="1"/>
  <c r="J4331" i="2" s="1"/>
  <c r="K4331" i="2" a="1"/>
  <c r="K4331" i="2" s="1"/>
  <c r="L4331" i="2" a="1"/>
  <c r="L4331" i="2" s="1"/>
  <c r="M4331" i="2" a="1"/>
  <c r="M4331" i="2" s="1"/>
  <c r="N4331" i="2" a="1"/>
  <c r="N4331" i="2" s="1"/>
  <c r="O4331" i="2" a="1"/>
  <c r="O4331" i="2" s="1"/>
  <c r="I4332" i="2"/>
  <c r="J4332" i="2" a="1"/>
  <c r="J4332" i="2" s="1"/>
  <c r="K4332" i="2" a="1"/>
  <c r="K4332" i="2" s="1"/>
  <c r="L4332" i="2" a="1"/>
  <c r="L4332" i="2" s="1"/>
  <c r="M4332" i="2" a="1"/>
  <c r="M4332" i="2" s="1"/>
  <c r="N4332" i="2" a="1"/>
  <c r="N4332" i="2" s="1"/>
  <c r="O4332" i="2" a="1"/>
  <c r="O4332" i="2" s="1"/>
  <c r="I4333" i="2"/>
  <c r="J4333" i="2" a="1"/>
  <c r="J4333" i="2" s="1"/>
  <c r="P4333" i="2" s="1"/>
  <c r="K4333" i="2" a="1"/>
  <c r="K4333" i="2" s="1"/>
  <c r="L4333" i="2" a="1"/>
  <c r="L4333" i="2" s="1"/>
  <c r="M4333" i="2" a="1"/>
  <c r="M4333" i="2" s="1"/>
  <c r="N4333" i="2" a="1"/>
  <c r="N4333" i="2" s="1"/>
  <c r="O4333" i="2" a="1"/>
  <c r="O4333" i="2" s="1"/>
  <c r="I4334" i="2"/>
  <c r="J4334" i="2" a="1"/>
  <c r="J4334" i="2" s="1"/>
  <c r="K4334" i="2" a="1"/>
  <c r="K4334" i="2" s="1"/>
  <c r="L4334" i="2" a="1"/>
  <c r="L4334" i="2" s="1"/>
  <c r="M4334" i="2" a="1"/>
  <c r="M4334" i="2" s="1"/>
  <c r="N4334" i="2" a="1"/>
  <c r="N4334" i="2" s="1"/>
  <c r="O4334" i="2" a="1"/>
  <c r="O4334" i="2" s="1"/>
  <c r="I4335" i="2"/>
  <c r="J4335" i="2" a="1"/>
  <c r="J4335" i="2" s="1"/>
  <c r="K4335" i="2" a="1"/>
  <c r="K4335" i="2" s="1"/>
  <c r="L4335" i="2" a="1"/>
  <c r="L4335" i="2" s="1"/>
  <c r="M4335" i="2" a="1"/>
  <c r="M4335" i="2" s="1"/>
  <c r="N4335" i="2" a="1"/>
  <c r="N4335" i="2" s="1"/>
  <c r="O4335" i="2" a="1"/>
  <c r="O4335" i="2" s="1"/>
  <c r="I4336" i="2"/>
  <c r="J4336" i="2" a="1"/>
  <c r="J4336" i="2" s="1"/>
  <c r="K4336" i="2" a="1"/>
  <c r="K4336" i="2" s="1"/>
  <c r="L4336" i="2" a="1"/>
  <c r="L4336" i="2" s="1"/>
  <c r="M4336" i="2" a="1"/>
  <c r="M4336" i="2" s="1"/>
  <c r="N4336" i="2" a="1"/>
  <c r="N4336" i="2"/>
  <c r="O4336" i="2" a="1"/>
  <c r="O4336" i="2" s="1"/>
  <c r="I4337" i="2"/>
  <c r="J4337" i="2" a="1"/>
  <c r="J4337" i="2" s="1"/>
  <c r="K4337" i="2" a="1"/>
  <c r="K4337" i="2" s="1"/>
  <c r="L4337" i="2" a="1"/>
  <c r="L4337" i="2" s="1"/>
  <c r="M4337" i="2" a="1"/>
  <c r="M4337" i="2" s="1"/>
  <c r="P4337" i="2" s="1"/>
  <c r="N4337" i="2" a="1"/>
  <c r="N4337" i="2" s="1"/>
  <c r="O4337" i="2" a="1"/>
  <c r="O4337" i="2" s="1"/>
  <c r="I4338" i="2"/>
  <c r="J4338" i="2" a="1"/>
  <c r="J4338" i="2" s="1"/>
  <c r="P4338" i="2" s="1"/>
  <c r="K4338" i="2" a="1"/>
  <c r="K4338" i="2" s="1"/>
  <c r="L4338" i="2" a="1"/>
  <c r="L4338" i="2" s="1"/>
  <c r="M4338" i="2" a="1"/>
  <c r="M4338" i="2" s="1"/>
  <c r="N4338" i="2" a="1"/>
  <c r="N4338" i="2" s="1"/>
  <c r="O4338" i="2" a="1"/>
  <c r="O4338" i="2" s="1"/>
  <c r="I4339" i="2"/>
  <c r="J4339" i="2" a="1"/>
  <c r="J4339" i="2" s="1"/>
  <c r="K4339" i="2" a="1"/>
  <c r="K4339" i="2" s="1"/>
  <c r="L4339" i="2" a="1"/>
  <c r="L4339" i="2" s="1"/>
  <c r="M4339" i="2" a="1"/>
  <c r="M4339" i="2" s="1"/>
  <c r="N4339" i="2" a="1"/>
  <c r="N4339" i="2" s="1"/>
  <c r="O4339" i="2" a="1"/>
  <c r="O4339" i="2" s="1"/>
  <c r="I4340" i="2"/>
  <c r="J4340" i="2" a="1"/>
  <c r="J4340" i="2" s="1"/>
  <c r="K4340" i="2" a="1"/>
  <c r="K4340" i="2" s="1"/>
  <c r="L4340" i="2" a="1"/>
  <c r="L4340" i="2" s="1"/>
  <c r="M4340" i="2" a="1"/>
  <c r="M4340" i="2" s="1"/>
  <c r="N4340" i="2" a="1"/>
  <c r="N4340" i="2" s="1"/>
  <c r="O4340" i="2" a="1"/>
  <c r="O4340" i="2" s="1"/>
  <c r="I4341" i="2"/>
  <c r="J4341" i="2" a="1"/>
  <c r="J4341" i="2" s="1"/>
  <c r="K4341" i="2" a="1"/>
  <c r="K4341" i="2" s="1"/>
  <c r="L4341" i="2" a="1"/>
  <c r="L4341" i="2" s="1"/>
  <c r="P4341" i="2" s="1"/>
  <c r="M4341" i="2" a="1"/>
  <c r="M4341" i="2" s="1"/>
  <c r="N4341" i="2" a="1"/>
  <c r="N4341" i="2" s="1"/>
  <c r="O4341" i="2" a="1"/>
  <c r="O4341" i="2" s="1"/>
  <c r="I4342" i="2"/>
  <c r="J4342" i="2" a="1"/>
  <c r="J4342" i="2" s="1"/>
  <c r="K4342" i="2" a="1"/>
  <c r="K4342" i="2" s="1"/>
  <c r="L4342" i="2" a="1"/>
  <c r="L4342" i="2" s="1"/>
  <c r="M4342" i="2" a="1"/>
  <c r="M4342" i="2" s="1"/>
  <c r="N4342" i="2" a="1"/>
  <c r="N4342" i="2" s="1"/>
  <c r="O4342" i="2" a="1"/>
  <c r="O4342" i="2" s="1"/>
  <c r="I4343" i="2"/>
  <c r="J4343" i="2" a="1"/>
  <c r="J4343" i="2" s="1"/>
  <c r="K4343" i="2" a="1"/>
  <c r="K4343" i="2" s="1"/>
  <c r="L4343" i="2" a="1"/>
  <c r="L4343" i="2" s="1"/>
  <c r="M4343" i="2" a="1"/>
  <c r="M4343" i="2" s="1"/>
  <c r="N4343" i="2" a="1"/>
  <c r="N4343" i="2" s="1"/>
  <c r="O4343" i="2" a="1"/>
  <c r="O4343" i="2" s="1"/>
  <c r="I4344" i="2"/>
  <c r="J4344" i="2" a="1"/>
  <c r="J4344" i="2" s="1"/>
  <c r="K4344" i="2" a="1"/>
  <c r="K4344" i="2" s="1"/>
  <c r="L4344" i="2" a="1"/>
  <c r="L4344" i="2" s="1"/>
  <c r="M4344" i="2" a="1"/>
  <c r="M4344" i="2" s="1"/>
  <c r="N4344" i="2" a="1"/>
  <c r="N4344" i="2" s="1"/>
  <c r="O4344" i="2" a="1"/>
  <c r="O4344" i="2" s="1"/>
  <c r="I4345" i="2"/>
  <c r="J4345" i="2" a="1"/>
  <c r="J4345" i="2" s="1"/>
  <c r="K4345" i="2" a="1"/>
  <c r="K4345" i="2" s="1"/>
  <c r="L4345" i="2" a="1"/>
  <c r="L4345" i="2" s="1"/>
  <c r="M4345" i="2" a="1"/>
  <c r="M4345" i="2" s="1"/>
  <c r="N4345" i="2" a="1"/>
  <c r="N4345" i="2" s="1"/>
  <c r="O4345" i="2" a="1"/>
  <c r="O4345" i="2" s="1"/>
  <c r="I4346" i="2"/>
  <c r="J4346" i="2" a="1"/>
  <c r="J4346" i="2" s="1"/>
  <c r="K4346" i="2" a="1"/>
  <c r="K4346" i="2" s="1"/>
  <c r="L4346" i="2" a="1"/>
  <c r="L4346" i="2" s="1"/>
  <c r="M4346" i="2" a="1"/>
  <c r="M4346" i="2" s="1"/>
  <c r="N4346" i="2" a="1"/>
  <c r="N4346" i="2" s="1"/>
  <c r="O4346" i="2" a="1"/>
  <c r="O4346" i="2" s="1"/>
  <c r="I4347" i="2"/>
  <c r="J4347" i="2" a="1"/>
  <c r="J4347" i="2" s="1"/>
  <c r="K4347" i="2" a="1"/>
  <c r="K4347" i="2" s="1"/>
  <c r="L4347" i="2" a="1"/>
  <c r="L4347" i="2" s="1"/>
  <c r="M4347" i="2" a="1"/>
  <c r="M4347" i="2" s="1"/>
  <c r="N4347" i="2" a="1"/>
  <c r="N4347" i="2" s="1"/>
  <c r="O4347" i="2" a="1"/>
  <c r="O4347" i="2" s="1"/>
  <c r="I4348" i="2"/>
  <c r="J4348" i="2" a="1"/>
  <c r="J4348" i="2" s="1"/>
  <c r="K4348" i="2" a="1"/>
  <c r="K4348" i="2" s="1"/>
  <c r="L4348" i="2" a="1"/>
  <c r="L4348" i="2" s="1"/>
  <c r="M4348" i="2" a="1"/>
  <c r="M4348" i="2" s="1"/>
  <c r="N4348" i="2" a="1"/>
  <c r="N4348" i="2" s="1"/>
  <c r="O4348" i="2" a="1"/>
  <c r="O4348" i="2" s="1"/>
  <c r="I4349" i="2"/>
  <c r="J4349" i="2" a="1"/>
  <c r="J4349" i="2" s="1"/>
  <c r="P4349" i="2" s="1"/>
  <c r="K4349" i="2" a="1"/>
  <c r="K4349" i="2" s="1"/>
  <c r="L4349" i="2" a="1"/>
  <c r="L4349" i="2" s="1"/>
  <c r="M4349" i="2" a="1"/>
  <c r="M4349" i="2" s="1"/>
  <c r="N4349" i="2" a="1"/>
  <c r="N4349" i="2" s="1"/>
  <c r="O4349" i="2" a="1"/>
  <c r="O4349" i="2"/>
  <c r="I4350" i="2"/>
  <c r="J4350" i="2" a="1"/>
  <c r="J4350" i="2" s="1"/>
  <c r="K4350" i="2" a="1"/>
  <c r="K4350" i="2" s="1"/>
  <c r="L4350" i="2" a="1"/>
  <c r="L4350" i="2" s="1"/>
  <c r="M4350" i="2" a="1"/>
  <c r="M4350" i="2" s="1"/>
  <c r="N4350" i="2" a="1"/>
  <c r="N4350" i="2" s="1"/>
  <c r="O4350" i="2" a="1"/>
  <c r="O4350" i="2" s="1"/>
  <c r="I4351" i="2"/>
  <c r="J4351" i="2" a="1"/>
  <c r="J4351" i="2" s="1"/>
  <c r="K4351" i="2" a="1"/>
  <c r="K4351" i="2"/>
  <c r="L4351" i="2" a="1"/>
  <c r="L4351" i="2" s="1"/>
  <c r="M4351" i="2" a="1"/>
  <c r="M4351" i="2" s="1"/>
  <c r="N4351" i="2" a="1"/>
  <c r="N4351" i="2" s="1"/>
  <c r="O4351" i="2" a="1"/>
  <c r="O4351" i="2" s="1"/>
  <c r="I4352" i="2"/>
  <c r="J4352" i="2" a="1"/>
  <c r="J4352" i="2" s="1"/>
  <c r="K4352" i="2" a="1"/>
  <c r="K4352" i="2" s="1"/>
  <c r="L4352" i="2" a="1"/>
  <c r="L4352" i="2"/>
  <c r="M4352" i="2" a="1"/>
  <c r="M4352" i="2" s="1"/>
  <c r="N4352" i="2" a="1"/>
  <c r="N4352" i="2" s="1"/>
  <c r="O4352" i="2" a="1"/>
  <c r="O4352" i="2"/>
  <c r="I4353" i="2"/>
  <c r="J4353" i="2" a="1"/>
  <c r="J4353" i="2" s="1"/>
  <c r="K4353" i="2" a="1"/>
  <c r="K4353" i="2"/>
  <c r="L4353" i="2" a="1"/>
  <c r="L4353" i="2" s="1"/>
  <c r="M4353" i="2" a="1"/>
  <c r="M4353" i="2" s="1"/>
  <c r="N4353" i="2" a="1"/>
  <c r="N4353" i="2" s="1"/>
  <c r="O4353" i="2" a="1"/>
  <c r="O4353" i="2" s="1"/>
  <c r="I4354" i="2"/>
  <c r="J4354" i="2" a="1"/>
  <c r="J4354" i="2" s="1"/>
  <c r="K4354" i="2" a="1"/>
  <c r="K4354" i="2" s="1"/>
  <c r="L4354" i="2" a="1"/>
  <c r="L4354" i="2" s="1"/>
  <c r="M4354" i="2" a="1"/>
  <c r="M4354" i="2" s="1"/>
  <c r="N4354" i="2" a="1"/>
  <c r="N4354" i="2" s="1"/>
  <c r="O4354" i="2" a="1"/>
  <c r="O4354" i="2" s="1"/>
  <c r="I4355" i="2"/>
  <c r="J4355" i="2" a="1"/>
  <c r="J4355" i="2" s="1"/>
  <c r="K4355" i="2" a="1"/>
  <c r="K4355" i="2" s="1"/>
  <c r="L4355" i="2" a="1"/>
  <c r="L4355" i="2"/>
  <c r="M4355" i="2" a="1"/>
  <c r="M4355" i="2" s="1"/>
  <c r="N4355" i="2" a="1"/>
  <c r="N4355" i="2" s="1"/>
  <c r="O4355" i="2" a="1"/>
  <c r="O4355" i="2" s="1"/>
  <c r="I4356" i="2"/>
  <c r="J4356" i="2" a="1"/>
  <c r="J4356" i="2" s="1"/>
  <c r="K4356" i="2" a="1"/>
  <c r="K4356" i="2"/>
  <c r="L4356" i="2" a="1"/>
  <c r="L4356" i="2"/>
  <c r="M4356" i="2" a="1"/>
  <c r="M4356" i="2" s="1"/>
  <c r="N4356" i="2" a="1"/>
  <c r="N4356" i="2" s="1"/>
  <c r="O4356" i="2" a="1"/>
  <c r="O4356" i="2" s="1"/>
  <c r="I4357" i="2"/>
  <c r="J4357" i="2" a="1"/>
  <c r="J4357" i="2"/>
  <c r="K4357" i="2" a="1"/>
  <c r="K4357" i="2"/>
  <c r="L4357" i="2" a="1"/>
  <c r="L4357" i="2" s="1"/>
  <c r="M4357" i="2" a="1"/>
  <c r="M4357" i="2"/>
  <c r="N4357" i="2" a="1"/>
  <c r="N4357" i="2" s="1"/>
  <c r="O4357" i="2" a="1"/>
  <c r="O4357" i="2" s="1"/>
  <c r="I4358" i="2"/>
  <c r="J4358" i="2" a="1"/>
  <c r="J4358" i="2" s="1"/>
  <c r="K4358" i="2" a="1"/>
  <c r="K4358" i="2" s="1"/>
  <c r="L4358" i="2" a="1"/>
  <c r="L4358" i="2"/>
  <c r="M4358" i="2" a="1"/>
  <c r="M4358" i="2" s="1"/>
  <c r="N4358" i="2" a="1"/>
  <c r="N4358" i="2" s="1"/>
  <c r="O4358" i="2" a="1"/>
  <c r="O4358" i="2" s="1"/>
  <c r="I4359" i="2"/>
  <c r="J4359" i="2" a="1"/>
  <c r="J4359" i="2" s="1"/>
  <c r="K4359" i="2" a="1"/>
  <c r="K4359" i="2" s="1"/>
  <c r="L4359" i="2" a="1"/>
  <c r="L4359" i="2" s="1"/>
  <c r="M4359" i="2" a="1"/>
  <c r="M4359" i="2" s="1"/>
  <c r="N4359" i="2" a="1"/>
  <c r="N4359" i="2" s="1"/>
  <c r="O4359" i="2" a="1"/>
  <c r="O4359" i="2" s="1"/>
  <c r="I4360" i="2"/>
  <c r="J4360" i="2" a="1"/>
  <c r="J4360" i="2" s="1"/>
  <c r="K4360" i="2" a="1"/>
  <c r="K4360" i="2" s="1"/>
  <c r="L4360" i="2" a="1"/>
  <c r="L4360" i="2" s="1"/>
  <c r="M4360" i="2" a="1"/>
  <c r="M4360" i="2" s="1"/>
  <c r="N4360" i="2" a="1"/>
  <c r="N4360" i="2" s="1"/>
  <c r="O4360" i="2" a="1"/>
  <c r="O4360" i="2" s="1"/>
  <c r="I4361" i="2"/>
  <c r="J4361" i="2" a="1"/>
  <c r="J4361" i="2" s="1"/>
  <c r="K4361" i="2" a="1"/>
  <c r="K4361" i="2" s="1"/>
  <c r="L4361" i="2" a="1"/>
  <c r="L4361" i="2" s="1"/>
  <c r="M4361" i="2" a="1"/>
  <c r="M4361" i="2"/>
  <c r="N4361" i="2" a="1"/>
  <c r="N4361" i="2" s="1"/>
  <c r="O4361" i="2" a="1"/>
  <c r="O4361" i="2" s="1"/>
  <c r="I4362" i="2"/>
  <c r="J4362" i="2" a="1"/>
  <c r="J4362" i="2" s="1"/>
  <c r="K4362" i="2" a="1"/>
  <c r="K4362" i="2"/>
  <c r="L4362" i="2" a="1"/>
  <c r="L4362" i="2" s="1"/>
  <c r="M4362" i="2" a="1"/>
  <c r="M4362" i="2" s="1"/>
  <c r="N4362" i="2" a="1"/>
  <c r="N4362" i="2" s="1"/>
  <c r="O4362" i="2" a="1"/>
  <c r="O4362" i="2" s="1"/>
  <c r="I4363" i="2"/>
  <c r="J4363" i="2" a="1"/>
  <c r="J4363" i="2" s="1"/>
  <c r="K4363" i="2" a="1"/>
  <c r="K4363" i="2"/>
  <c r="L4363" i="2" a="1"/>
  <c r="L4363" i="2" s="1"/>
  <c r="M4363" i="2" a="1"/>
  <c r="M4363" i="2" s="1"/>
  <c r="N4363" i="2" a="1"/>
  <c r="N4363" i="2" s="1"/>
  <c r="O4363" i="2" a="1"/>
  <c r="O4363" i="2" s="1"/>
  <c r="I4364" i="2"/>
  <c r="J4364" i="2" a="1"/>
  <c r="J4364" i="2"/>
  <c r="K4364" i="2" a="1"/>
  <c r="K4364" i="2" s="1"/>
  <c r="L4364" i="2" a="1"/>
  <c r="L4364" i="2"/>
  <c r="M4364" i="2" a="1"/>
  <c r="M4364" i="2" s="1"/>
  <c r="N4364" i="2" a="1"/>
  <c r="N4364" i="2" s="1"/>
  <c r="O4364" i="2" a="1"/>
  <c r="O4364" i="2"/>
  <c r="I4365" i="2"/>
  <c r="J4365" i="2" a="1"/>
  <c r="J4365" i="2" s="1"/>
  <c r="K4365" i="2" a="1"/>
  <c r="K4365" i="2" s="1"/>
  <c r="L4365" i="2" a="1"/>
  <c r="L4365" i="2" s="1"/>
  <c r="M4365" i="2" a="1"/>
  <c r="M4365" i="2" s="1"/>
  <c r="N4365" i="2" a="1"/>
  <c r="N4365" i="2" s="1"/>
  <c r="O4365" i="2" a="1"/>
  <c r="O4365" i="2" s="1"/>
  <c r="I4366" i="2"/>
  <c r="J4366" i="2" a="1"/>
  <c r="J4366" i="2" s="1"/>
  <c r="K4366" i="2" a="1"/>
  <c r="K4366" i="2" s="1"/>
  <c r="L4366" i="2" a="1"/>
  <c r="L4366" i="2" s="1"/>
  <c r="M4366" i="2" a="1"/>
  <c r="M4366" i="2" s="1"/>
  <c r="N4366" i="2" a="1"/>
  <c r="N4366" i="2" s="1"/>
  <c r="O4366" i="2" a="1"/>
  <c r="O4366" i="2" s="1"/>
  <c r="I4367" i="2"/>
  <c r="J4367" i="2" a="1"/>
  <c r="J4367" i="2" s="1"/>
  <c r="K4367" i="2" a="1"/>
  <c r="K4367" i="2" s="1"/>
  <c r="L4367" i="2" a="1"/>
  <c r="L4367" i="2" s="1"/>
  <c r="M4367" i="2" a="1"/>
  <c r="M4367" i="2" s="1"/>
  <c r="N4367" i="2" a="1"/>
  <c r="N4367" i="2" s="1"/>
  <c r="O4367" i="2" a="1"/>
  <c r="O4367" i="2" s="1"/>
  <c r="I4368" i="2"/>
  <c r="J4368" i="2" a="1"/>
  <c r="J4368" i="2" s="1"/>
  <c r="K4368" i="2" a="1"/>
  <c r="K4368" i="2"/>
  <c r="L4368" i="2" a="1"/>
  <c r="L4368" i="2" s="1"/>
  <c r="M4368" i="2" a="1"/>
  <c r="M4368" i="2" s="1"/>
  <c r="N4368" i="2" a="1"/>
  <c r="N4368" i="2" s="1"/>
  <c r="O4368" i="2" a="1"/>
  <c r="O4368" i="2" s="1"/>
  <c r="I4369" i="2"/>
  <c r="J4369" i="2" a="1"/>
  <c r="J4369" i="2"/>
  <c r="K4369" i="2" a="1"/>
  <c r="K4369" i="2" s="1"/>
  <c r="P4369" i="2" s="1"/>
  <c r="L4369" i="2" a="1"/>
  <c r="L4369" i="2" s="1"/>
  <c r="M4369" i="2" a="1"/>
  <c r="M4369" i="2" s="1"/>
  <c r="N4369" i="2" a="1"/>
  <c r="N4369" i="2" s="1"/>
  <c r="O4369" i="2" a="1"/>
  <c r="O4369" i="2" s="1"/>
  <c r="I4370" i="2"/>
  <c r="J4370" i="2" a="1"/>
  <c r="J4370" i="2" s="1"/>
  <c r="K4370" i="2" a="1"/>
  <c r="K4370" i="2" s="1"/>
  <c r="L4370" i="2" a="1"/>
  <c r="L4370" i="2" s="1"/>
  <c r="M4370" i="2" a="1"/>
  <c r="M4370" i="2" s="1"/>
  <c r="N4370" i="2" a="1"/>
  <c r="N4370" i="2" s="1"/>
  <c r="O4370" i="2" a="1"/>
  <c r="O4370" i="2" s="1"/>
  <c r="I4371" i="2"/>
  <c r="J4371" i="2" a="1"/>
  <c r="J4371" i="2" s="1"/>
  <c r="K4371" i="2" a="1"/>
  <c r="K4371" i="2" s="1"/>
  <c r="L4371" i="2" a="1"/>
  <c r="L4371" i="2" s="1"/>
  <c r="M4371" i="2" a="1"/>
  <c r="M4371" i="2" s="1"/>
  <c r="N4371" i="2" a="1"/>
  <c r="N4371" i="2" s="1"/>
  <c r="O4371" i="2" a="1"/>
  <c r="O4371" i="2" s="1"/>
  <c r="I4372" i="2"/>
  <c r="J4372" i="2" a="1"/>
  <c r="J4372" i="2" s="1"/>
  <c r="K4372" i="2" a="1"/>
  <c r="K4372" i="2" s="1"/>
  <c r="L4372" i="2" a="1"/>
  <c r="L4372" i="2" s="1"/>
  <c r="M4372" i="2" a="1"/>
  <c r="M4372" i="2"/>
  <c r="N4372" i="2" a="1"/>
  <c r="N4372" i="2" s="1"/>
  <c r="O4372" i="2" a="1"/>
  <c r="O4372" i="2" s="1"/>
  <c r="I4373" i="2"/>
  <c r="J4373" i="2" a="1"/>
  <c r="J4373" i="2" s="1"/>
  <c r="K4373" i="2" a="1"/>
  <c r="K4373" i="2" s="1"/>
  <c r="L4373" i="2" a="1"/>
  <c r="L4373" i="2"/>
  <c r="M4373" i="2" a="1"/>
  <c r="M4373" i="2" s="1"/>
  <c r="N4373" i="2" a="1"/>
  <c r="N4373" i="2" s="1"/>
  <c r="O4373" i="2" a="1"/>
  <c r="O4373" i="2" s="1"/>
  <c r="I4374" i="2"/>
  <c r="J4374" i="2" a="1"/>
  <c r="J4374" i="2" s="1"/>
  <c r="K4374" i="2" a="1"/>
  <c r="K4374" i="2" s="1"/>
  <c r="L4374" i="2" a="1"/>
  <c r="L4374" i="2" s="1"/>
  <c r="M4374" i="2" a="1"/>
  <c r="M4374" i="2" s="1"/>
  <c r="N4374" i="2" a="1"/>
  <c r="N4374" i="2" s="1"/>
  <c r="O4374" i="2" a="1"/>
  <c r="O4374" i="2" s="1"/>
  <c r="I4375" i="2"/>
  <c r="J4375" i="2" a="1"/>
  <c r="J4375" i="2"/>
  <c r="K4375" i="2" a="1"/>
  <c r="K4375" i="2" s="1"/>
  <c r="L4375" i="2" a="1"/>
  <c r="L4375" i="2" s="1"/>
  <c r="M4375" i="2" a="1"/>
  <c r="M4375" i="2" s="1"/>
  <c r="N4375" i="2" a="1"/>
  <c r="N4375" i="2" s="1"/>
  <c r="O4375" i="2" a="1"/>
  <c r="O4375" i="2" s="1"/>
  <c r="I4376" i="2"/>
  <c r="J4376" i="2" a="1"/>
  <c r="J4376" i="2" s="1"/>
  <c r="K4376" i="2" a="1"/>
  <c r="K4376" i="2" s="1"/>
  <c r="L4376" i="2" a="1"/>
  <c r="L4376" i="2" s="1"/>
  <c r="M4376" i="2" a="1"/>
  <c r="M4376" i="2" s="1"/>
  <c r="N4376" i="2" a="1"/>
  <c r="N4376" i="2" s="1"/>
  <c r="O4376" i="2" a="1"/>
  <c r="O4376" i="2" s="1"/>
  <c r="I4377" i="2"/>
  <c r="J4377" i="2" a="1"/>
  <c r="J4377" i="2" s="1"/>
  <c r="K4377" i="2" a="1"/>
  <c r="K4377" i="2" s="1"/>
  <c r="L4377" i="2" a="1"/>
  <c r="L4377" i="2" s="1"/>
  <c r="M4377" i="2" a="1"/>
  <c r="M4377" i="2" s="1"/>
  <c r="N4377" i="2" a="1"/>
  <c r="N4377" i="2" s="1"/>
  <c r="O4377" i="2" a="1"/>
  <c r="O4377" i="2" s="1"/>
  <c r="I4378" i="2"/>
  <c r="J4378" i="2" a="1"/>
  <c r="J4378" i="2" s="1"/>
  <c r="K4378" i="2" a="1"/>
  <c r="K4378" i="2" s="1"/>
  <c r="L4378" i="2" a="1"/>
  <c r="L4378" i="2" s="1"/>
  <c r="M4378" i="2" a="1"/>
  <c r="M4378" i="2" s="1"/>
  <c r="N4378" i="2" a="1"/>
  <c r="N4378" i="2" s="1"/>
  <c r="O4378" i="2" a="1"/>
  <c r="O4378" i="2" s="1"/>
  <c r="I4379" i="2"/>
  <c r="J4379" i="2" a="1"/>
  <c r="J4379" i="2" s="1"/>
  <c r="K4379" i="2" a="1"/>
  <c r="K4379" i="2" s="1"/>
  <c r="L4379" i="2" a="1"/>
  <c r="L4379" i="2"/>
  <c r="M4379" i="2" a="1"/>
  <c r="M4379" i="2" s="1"/>
  <c r="N4379" i="2" a="1"/>
  <c r="N4379" i="2" s="1"/>
  <c r="O4379" i="2" a="1"/>
  <c r="O4379" i="2" s="1"/>
  <c r="I4380" i="2"/>
  <c r="J4380" i="2" a="1"/>
  <c r="J4380" i="2" s="1"/>
  <c r="K4380" i="2" a="1"/>
  <c r="K4380" i="2"/>
  <c r="L4380" i="2" a="1"/>
  <c r="L4380" i="2" s="1"/>
  <c r="M4380" i="2" a="1"/>
  <c r="M4380" i="2" s="1"/>
  <c r="N4380" i="2" a="1"/>
  <c r="N4380" i="2" s="1"/>
  <c r="O4380" i="2" a="1"/>
  <c r="O4380" i="2" s="1"/>
  <c r="I4381" i="2"/>
  <c r="J4381" i="2" a="1"/>
  <c r="J4381" i="2" s="1"/>
  <c r="K4381" i="2" a="1"/>
  <c r="K4381" i="2" s="1"/>
  <c r="L4381" i="2" a="1"/>
  <c r="L4381" i="2" s="1"/>
  <c r="M4381" i="2" a="1"/>
  <c r="M4381" i="2" s="1"/>
  <c r="N4381" i="2" a="1"/>
  <c r="N4381" i="2" s="1"/>
  <c r="O4381" i="2" a="1"/>
  <c r="O4381" i="2" s="1"/>
  <c r="I4382" i="2"/>
  <c r="J4382" i="2" a="1"/>
  <c r="J4382" i="2" s="1"/>
  <c r="K4382" i="2" a="1"/>
  <c r="K4382" i="2" s="1"/>
  <c r="L4382" i="2" a="1"/>
  <c r="L4382" i="2" s="1"/>
  <c r="M4382" i="2" a="1"/>
  <c r="M4382" i="2" s="1"/>
  <c r="N4382" i="2" a="1"/>
  <c r="N4382" i="2" s="1"/>
  <c r="O4382" i="2" a="1"/>
  <c r="O4382" i="2" s="1"/>
  <c r="I4383" i="2"/>
  <c r="J4383" i="2" a="1"/>
  <c r="J4383" i="2" s="1"/>
  <c r="K4383" i="2" a="1"/>
  <c r="K4383" i="2" s="1"/>
  <c r="L4383" i="2" a="1"/>
  <c r="L4383" i="2" s="1"/>
  <c r="M4383" i="2" a="1"/>
  <c r="M4383" i="2" s="1"/>
  <c r="N4383" i="2" a="1"/>
  <c r="N4383" i="2" s="1"/>
  <c r="O4383" i="2" a="1"/>
  <c r="O4383" i="2" s="1"/>
  <c r="I4384" i="2"/>
  <c r="J4384" i="2" a="1"/>
  <c r="J4384" i="2" s="1"/>
  <c r="K4384" i="2" a="1"/>
  <c r="K4384" i="2" s="1"/>
  <c r="L4384" i="2" a="1"/>
  <c r="L4384" i="2" s="1"/>
  <c r="M4384" i="2" a="1"/>
  <c r="M4384" i="2" s="1"/>
  <c r="N4384" i="2" a="1"/>
  <c r="N4384" i="2" s="1"/>
  <c r="O4384" i="2" a="1"/>
  <c r="O4384" i="2" s="1"/>
  <c r="I4385" i="2"/>
  <c r="J4385" i="2" a="1"/>
  <c r="J4385" i="2" s="1"/>
  <c r="K4385" i="2" a="1"/>
  <c r="K4385" i="2" s="1"/>
  <c r="L4385" i="2" a="1"/>
  <c r="L4385" i="2" s="1"/>
  <c r="M4385" i="2" a="1"/>
  <c r="M4385" i="2" s="1"/>
  <c r="N4385" i="2" a="1"/>
  <c r="N4385" i="2" s="1"/>
  <c r="O4385" i="2" a="1"/>
  <c r="O4385" i="2" s="1"/>
  <c r="I4386" i="2"/>
  <c r="J4386" i="2" a="1"/>
  <c r="J4386" i="2" s="1"/>
  <c r="K4386" i="2" a="1"/>
  <c r="K4386" i="2"/>
  <c r="L4386" i="2" a="1"/>
  <c r="L4386" i="2" s="1"/>
  <c r="M4386" i="2" a="1"/>
  <c r="M4386" i="2" s="1"/>
  <c r="N4386" i="2" a="1"/>
  <c r="N4386" i="2" s="1"/>
  <c r="O4386" i="2" a="1"/>
  <c r="O4386" i="2" s="1"/>
  <c r="I4387" i="2"/>
  <c r="J4387" i="2" a="1"/>
  <c r="J4387" i="2" s="1"/>
  <c r="K4387" i="2" a="1"/>
  <c r="K4387" i="2" s="1"/>
  <c r="L4387" i="2" a="1"/>
  <c r="L4387" i="2" s="1"/>
  <c r="M4387" i="2" a="1"/>
  <c r="M4387" i="2" s="1"/>
  <c r="N4387" i="2" a="1"/>
  <c r="N4387" i="2" s="1"/>
  <c r="O4387" i="2" a="1"/>
  <c r="O4387" i="2" s="1"/>
  <c r="I4388" i="2"/>
  <c r="J4388" i="2" a="1"/>
  <c r="J4388" i="2" s="1"/>
  <c r="K4388" i="2" a="1"/>
  <c r="K4388" i="2" s="1"/>
  <c r="L4388" i="2" a="1"/>
  <c r="L4388" i="2" s="1"/>
  <c r="M4388" i="2" a="1"/>
  <c r="M4388" i="2" s="1"/>
  <c r="N4388" i="2" a="1"/>
  <c r="N4388" i="2" s="1"/>
  <c r="O4388" i="2" a="1"/>
  <c r="O4388" i="2"/>
  <c r="I4389" i="2"/>
  <c r="J4389" i="2" a="1"/>
  <c r="J4389" i="2" s="1"/>
  <c r="K4389" i="2" a="1"/>
  <c r="K4389" i="2" s="1"/>
  <c r="L4389" i="2" a="1"/>
  <c r="L4389" i="2" s="1"/>
  <c r="M4389" i="2" a="1"/>
  <c r="M4389" i="2" s="1"/>
  <c r="N4389" i="2" a="1"/>
  <c r="N4389" i="2"/>
  <c r="O4389" i="2" a="1"/>
  <c r="O4389" i="2" s="1"/>
  <c r="I4390" i="2"/>
  <c r="J4390" i="2" a="1"/>
  <c r="J4390" i="2" s="1"/>
  <c r="K4390" i="2" a="1"/>
  <c r="K4390" i="2" s="1"/>
  <c r="L4390" i="2" a="1"/>
  <c r="L4390" i="2" s="1"/>
  <c r="M4390" i="2" a="1"/>
  <c r="M4390" i="2" s="1"/>
  <c r="N4390" i="2" a="1"/>
  <c r="N4390" i="2" s="1"/>
  <c r="O4390" i="2" a="1"/>
  <c r="O4390" i="2" s="1"/>
  <c r="I4391" i="2"/>
  <c r="J4391" i="2" a="1"/>
  <c r="J4391" i="2" s="1"/>
  <c r="K4391" i="2" a="1"/>
  <c r="K4391" i="2" s="1"/>
  <c r="L4391" i="2" a="1"/>
  <c r="L4391" i="2" s="1"/>
  <c r="M4391" i="2" a="1"/>
  <c r="M4391" i="2" s="1"/>
  <c r="N4391" i="2" a="1"/>
  <c r="N4391" i="2" s="1"/>
  <c r="O4391" i="2" a="1"/>
  <c r="O4391" i="2" s="1"/>
  <c r="I4392" i="2"/>
  <c r="J4392" i="2" a="1"/>
  <c r="J4392" i="2" s="1"/>
  <c r="K4392" i="2" a="1"/>
  <c r="K4392" i="2" s="1"/>
  <c r="L4392" i="2" a="1"/>
  <c r="L4392" i="2" s="1"/>
  <c r="M4392" i="2" a="1"/>
  <c r="M4392" i="2" s="1"/>
  <c r="N4392" i="2" a="1"/>
  <c r="N4392" i="2" s="1"/>
  <c r="O4392" i="2" a="1"/>
  <c r="O4392" i="2" s="1"/>
  <c r="I4393" i="2"/>
  <c r="J4393" i="2" a="1"/>
  <c r="J4393" i="2"/>
  <c r="K4393" i="2" a="1"/>
  <c r="K4393" i="2" s="1"/>
  <c r="L4393" i="2" a="1"/>
  <c r="L4393" i="2" s="1"/>
  <c r="M4393" i="2" a="1"/>
  <c r="M4393" i="2" s="1"/>
  <c r="N4393" i="2" a="1"/>
  <c r="N4393" i="2" s="1"/>
  <c r="O4393" i="2" a="1"/>
  <c r="O4393" i="2" s="1"/>
  <c r="I4394" i="2"/>
  <c r="J4394" i="2" a="1"/>
  <c r="J4394" i="2" s="1"/>
  <c r="K4394" i="2" a="1"/>
  <c r="K4394" i="2" s="1"/>
  <c r="L4394" i="2" a="1"/>
  <c r="L4394" i="2" s="1"/>
  <c r="M4394" i="2" a="1"/>
  <c r="M4394" i="2" s="1"/>
  <c r="N4394" i="2" a="1"/>
  <c r="N4394" i="2" s="1"/>
  <c r="O4394" i="2" a="1"/>
  <c r="O4394" i="2" s="1"/>
  <c r="I4395" i="2"/>
  <c r="J4395" i="2" a="1"/>
  <c r="J4395" i="2" s="1"/>
  <c r="K4395" i="2" a="1"/>
  <c r="K4395" i="2" s="1"/>
  <c r="L4395" i="2" a="1"/>
  <c r="L4395" i="2" s="1"/>
  <c r="M4395" i="2" a="1"/>
  <c r="M4395" i="2" s="1"/>
  <c r="N4395" i="2" a="1"/>
  <c r="N4395" i="2"/>
  <c r="O4395" i="2" a="1"/>
  <c r="O4395" i="2" s="1"/>
  <c r="I4396" i="2"/>
  <c r="J4396" i="2" a="1"/>
  <c r="J4396" i="2" s="1"/>
  <c r="K4396" i="2" a="1"/>
  <c r="K4396" i="2" s="1"/>
  <c r="L4396" i="2" a="1"/>
  <c r="L4396" i="2" s="1"/>
  <c r="M4396" i="2" a="1"/>
  <c r="M4396" i="2" s="1"/>
  <c r="N4396" i="2" a="1"/>
  <c r="N4396" i="2" s="1"/>
  <c r="O4396" i="2" a="1"/>
  <c r="O4396" i="2" s="1"/>
  <c r="I4397" i="2"/>
  <c r="J4397" i="2" a="1"/>
  <c r="J4397" i="2" s="1"/>
  <c r="K4397" i="2" a="1"/>
  <c r="K4397" i="2" s="1"/>
  <c r="L4397" i="2" a="1"/>
  <c r="L4397" i="2" s="1"/>
  <c r="M4397" i="2" a="1"/>
  <c r="M4397" i="2" s="1"/>
  <c r="N4397" i="2" a="1"/>
  <c r="N4397" i="2" s="1"/>
  <c r="O4397" i="2" a="1"/>
  <c r="O4397" i="2" s="1"/>
  <c r="I4398" i="2"/>
  <c r="J4398" i="2" a="1"/>
  <c r="J4398" i="2" s="1"/>
  <c r="K4398" i="2" a="1"/>
  <c r="K4398" i="2" s="1"/>
  <c r="L4398" i="2" a="1"/>
  <c r="L4398" i="2" s="1"/>
  <c r="M4398" i="2" a="1"/>
  <c r="M4398" i="2" s="1"/>
  <c r="N4398" i="2" a="1"/>
  <c r="N4398" i="2" s="1"/>
  <c r="O4398" i="2" a="1"/>
  <c r="O4398" i="2" s="1"/>
  <c r="I4399" i="2"/>
  <c r="J4399" i="2" a="1"/>
  <c r="J4399" i="2" s="1"/>
  <c r="K4399" i="2" a="1"/>
  <c r="K4399" i="2" s="1"/>
  <c r="L4399" i="2" a="1"/>
  <c r="L4399" i="2" s="1"/>
  <c r="M4399" i="2" a="1"/>
  <c r="M4399" i="2" s="1"/>
  <c r="N4399" i="2" a="1"/>
  <c r="N4399" i="2" s="1"/>
  <c r="O4399" i="2" a="1"/>
  <c r="O4399" i="2" s="1"/>
  <c r="I4400" i="2"/>
  <c r="J4400" i="2" a="1"/>
  <c r="J4400" i="2" s="1"/>
  <c r="K4400" i="2" a="1"/>
  <c r="K4400" i="2" s="1"/>
  <c r="L4400" i="2" a="1"/>
  <c r="L4400" i="2" s="1"/>
  <c r="M4400" i="2" a="1"/>
  <c r="M4400" i="2" s="1"/>
  <c r="N4400" i="2" a="1"/>
  <c r="N4400" i="2" s="1"/>
  <c r="O4400" i="2" a="1"/>
  <c r="O4400" i="2"/>
  <c r="I4401" i="2"/>
  <c r="J4401" i="2" a="1"/>
  <c r="J4401" i="2" s="1"/>
  <c r="K4401" i="2" a="1"/>
  <c r="K4401" i="2" s="1"/>
  <c r="L4401" i="2" a="1"/>
  <c r="L4401" i="2" s="1"/>
  <c r="M4401" i="2" a="1"/>
  <c r="M4401" i="2" s="1"/>
  <c r="N4401" i="2" a="1"/>
  <c r="N4401" i="2" s="1"/>
  <c r="O4401" i="2" a="1"/>
  <c r="O4401" i="2" s="1"/>
  <c r="I4402" i="2"/>
  <c r="J4402" i="2" a="1"/>
  <c r="J4402" i="2" s="1"/>
  <c r="K4402" i="2" a="1"/>
  <c r="K4402" i="2" s="1"/>
  <c r="L4402" i="2" a="1"/>
  <c r="L4402" i="2" s="1"/>
  <c r="M4402" i="2" a="1"/>
  <c r="M4402" i="2" s="1"/>
  <c r="N4402" i="2" a="1"/>
  <c r="N4402" i="2" s="1"/>
  <c r="O4402" i="2" a="1"/>
  <c r="O4402" i="2" s="1"/>
  <c r="I4403" i="2"/>
  <c r="J4403" i="2" a="1"/>
  <c r="J4403" i="2" s="1"/>
  <c r="K4403" i="2" a="1"/>
  <c r="K4403" i="2" s="1"/>
  <c r="L4403" i="2" a="1"/>
  <c r="L4403" i="2" s="1"/>
  <c r="M4403" i="2" a="1"/>
  <c r="M4403" i="2" s="1"/>
  <c r="N4403" i="2" a="1"/>
  <c r="N4403" i="2" s="1"/>
  <c r="O4403" i="2" a="1"/>
  <c r="O4403" i="2" s="1"/>
  <c r="I4404" i="2"/>
  <c r="J4404" i="2" a="1"/>
  <c r="J4404" i="2" s="1"/>
  <c r="K4404" i="2" a="1"/>
  <c r="K4404" i="2" s="1"/>
  <c r="L4404" i="2" a="1"/>
  <c r="L4404" i="2" s="1"/>
  <c r="M4404" i="2" a="1"/>
  <c r="M4404" i="2" s="1"/>
  <c r="N4404" i="2" a="1"/>
  <c r="N4404" i="2" s="1"/>
  <c r="O4404" i="2" a="1"/>
  <c r="O4404" i="2" s="1"/>
  <c r="I4405" i="2"/>
  <c r="J4405" i="2" a="1"/>
  <c r="J4405" i="2"/>
  <c r="K4405" i="2" a="1"/>
  <c r="K4405" i="2" s="1"/>
  <c r="L4405" i="2" a="1"/>
  <c r="L4405" i="2" s="1"/>
  <c r="M4405" i="2" a="1"/>
  <c r="M4405" i="2" s="1"/>
  <c r="N4405" i="2" a="1"/>
  <c r="N4405" i="2" s="1"/>
  <c r="O4405" i="2" a="1"/>
  <c r="O4405" i="2" s="1"/>
  <c r="I4406" i="2"/>
  <c r="J4406" i="2" a="1"/>
  <c r="J4406" i="2" s="1"/>
  <c r="K4406" i="2" a="1"/>
  <c r="K4406" i="2" s="1"/>
  <c r="L4406" i="2" a="1"/>
  <c r="L4406" i="2" s="1"/>
  <c r="M4406" i="2" a="1"/>
  <c r="M4406" i="2" s="1"/>
  <c r="N4406" i="2" a="1"/>
  <c r="N4406" i="2" s="1"/>
  <c r="O4406" i="2" a="1"/>
  <c r="O4406" i="2" s="1"/>
  <c r="I4407" i="2"/>
  <c r="J4407" i="2" a="1"/>
  <c r="J4407" i="2" s="1"/>
  <c r="K4407" i="2" a="1"/>
  <c r="K4407" i="2" s="1"/>
  <c r="L4407" i="2" a="1"/>
  <c r="L4407" i="2" s="1"/>
  <c r="M4407" i="2" a="1"/>
  <c r="M4407" i="2" s="1"/>
  <c r="N4407" i="2" a="1"/>
  <c r="N4407" i="2"/>
  <c r="O4407" i="2" a="1"/>
  <c r="O4407" i="2" s="1"/>
  <c r="I4408" i="2"/>
  <c r="J4408" i="2" a="1"/>
  <c r="J4408" i="2" s="1"/>
  <c r="K4408" i="2" a="1"/>
  <c r="K4408" i="2" s="1"/>
  <c r="L4408" i="2" a="1"/>
  <c r="L4408" i="2" s="1"/>
  <c r="M4408" i="2" a="1"/>
  <c r="M4408" i="2" s="1"/>
  <c r="N4408" i="2" a="1"/>
  <c r="N4408" i="2" s="1"/>
  <c r="O4408" i="2" a="1"/>
  <c r="O4408" i="2" s="1"/>
  <c r="I4409" i="2"/>
  <c r="J4409" i="2" a="1"/>
  <c r="J4409" i="2" s="1"/>
  <c r="K4409" i="2" a="1"/>
  <c r="K4409" i="2" s="1"/>
  <c r="L4409" i="2" a="1"/>
  <c r="L4409" i="2" s="1"/>
  <c r="M4409" i="2" a="1"/>
  <c r="M4409" i="2" s="1"/>
  <c r="N4409" i="2" a="1"/>
  <c r="N4409" i="2" s="1"/>
  <c r="O4409" i="2" a="1"/>
  <c r="O4409" i="2" s="1"/>
  <c r="I4410" i="2"/>
  <c r="J4410" i="2" a="1"/>
  <c r="J4410" i="2" s="1"/>
  <c r="K4410" i="2" a="1"/>
  <c r="K4410" i="2" s="1"/>
  <c r="L4410" i="2" a="1"/>
  <c r="L4410" i="2" s="1"/>
  <c r="M4410" i="2" a="1"/>
  <c r="M4410" i="2" s="1"/>
  <c r="N4410" i="2" a="1"/>
  <c r="N4410" i="2" s="1"/>
  <c r="O4410" i="2" a="1"/>
  <c r="O4410" i="2" s="1"/>
  <c r="I4411" i="2"/>
  <c r="J4411" i="2" a="1"/>
  <c r="J4411" i="2" s="1"/>
  <c r="K4411" i="2" a="1"/>
  <c r="K4411" i="2" s="1"/>
  <c r="L4411" i="2" a="1"/>
  <c r="L4411" i="2" s="1"/>
  <c r="M4411" i="2" a="1"/>
  <c r="M4411" i="2" s="1"/>
  <c r="N4411" i="2" a="1"/>
  <c r="N4411" i="2" s="1"/>
  <c r="O4411" i="2" a="1"/>
  <c r="O4411" i="2" s="1"/>
  <c r="I4412" i="2"/>
  <c r="J4412" i="2" a="1"/>
  <c r="J4412" i="2" s="1"/>
  <c r="K4412" i="2" a="1"/>
  <c r="K4412" i="2" s="1"/>
  <c r="L4412" i="2" a="1"/>
  <c r="L4412" i="2" s="1"/>
  <c r="M4412" i="2" a="1"/>
  <c r="M4412" i="2" s="1"/>
  <c r="N4412" i="2" a="1"/>
  <c r="N4412" i="2" s="1"/>
  <c r="O4412" i="2" a="1"/>
  <c r="O4412" i="2" s="1"/>
  <c r="I4413" i="2"/>
  <c r="J4413" i="2" a="1"/>
  <c r="J4413" i="2" s="1"/>
  <c r="K4413" i="2" a="1"/>
  <c r="K4413" i="2" s="1"/>
  <c r="L4413" i="2" a="1"/>
  <c r="L4413" i="2" s="1"/>
  <c r="M4413" i="2" a="1"/>
  <c r="M4413" i="2" s="1"/>
  <c r="N4413" i="2" a="1"/>
  <c r="N4413" i="2" s="1"/>
  <c r="O4413" i="2" a="1"/>
  <c r="O4413" i="2" s="1"/>
  <c r="I4414" i="2"/>
  <c r="J4414" i="2" a="1"/>
  <c r="J4414" i="2" s="1"/>
  <c r="K4414" i="2" a="1"/>
  <c r="K4414" i="2" s="1"/>
  <c r="L4414" i="2" a="1"/>
  <c r="L4414" i="2" s="1"/>
  <c r="M4414" i="2" a="1"/>
  <c r="M4414" i="2" s="1"/>
  <c r="N4414" i="2" a="1"/>
  <c r="N4414" i="2" s="1"/>
  <c r="O4414" i="2" a="1"/>
  <c r="O4414" i="2" s="1"/>
  <c r="I4415" i="2"/>
  <c r="J4415" i="2" a="1"/>
  <c r="J4415" i="2" s="1"/>
  <c r="K4415" i="2" a="1"/>
  <c r="K4415" i="2" s="1"/>
  <c r="L4415" i="2" a="1"/>
  <c r="L4415" i="2" s="1"/>
  <c r="M4415" i="2" a="1"/>
  <c r="M4415" i="2" s="1"/>
  <c r="N4415" i="2" a="1"/>
  <c r="N4415" i="2" s="1"/>
  <c r="O4415" i="2" a="1"/>
  <c r="O4415" i="2" s="1"/>
  <c r="I4416" i="2"/>
  <c r="J4416" i="2" a="1"/>
  <c r="J4416" i="2" s="1"/>
  <c r="K4416" i="2" a="1"/>
  <c r="K4416" i="2"/>
  <c r="L4416" i="2" a="1"/>
  <c r="L4416" i="2" s="1"/>
  <c r="M4416" i="2" a="1"/>
  <c r="M4416" i="2" s="1"/>
  <c r="N4416" i="2" a="1"/>
  <c r="N4416" i="2" s="1"/>
  <c r="O4416" i="2" a="1"/>
  <c r="O4416" i="2" s="1"/>
  <c r="I4417" i="2"/>
  <c r="J4417" i="2" a="1"/>
  <c r="J4417" i="2"/>
  <c r="K4417" i="2" a="1"/>
  <c r="K4417" i="2" s="1"/>
  <c r="L4417" i="2" a="1"/>
  <c r="L4417" i="2" s="1"/>
  <c r="M4417" i="2" a="1"/>
  <c r="M4417" i="2" s="1"/>
  <c r="N4417" i="2" a="1"/>
  <c r="N4417" i="2" s="1"/>
  <c r="O4417" i="2" a="1"/>
  <c r="O4417" i="2" s="1"/>
  <c r="I4418" i="2"/>
  <c r="J4418" i="2" a="1"/>
  <c r="J4418" i="2" s="1"/>
  <c r="K4418" i="2" a="1"/>
  <c r="K4418" i="2" s="1"/>
  <c r="L4418" i="2" a="1"/>
  <c r="L4418" i="2" s="1"/>
  <c r="M4418" i="2" a="1"/>
  <c r="M4418" i="2" s="1"/>
  <c r="N4418" i="2" a="1"/>
  <c r="N4418" i="2" s="1"/>
  <c r="O4418" i="2" a="1"/>
  <c r="O4418" i="2" s="1"/>
  <c r="I4419" i="2"/>
  <c r="J4419" i="2" a="1"/>
  <c r="J4419" i="2" s="1"/>
  <c r="K4419" i="2" a="1"/>
  <c r="K4419" i="2" s="1"/>
  <c r="L4419" i="2" a="1"/>
  <c r="L4419" i="2" s="1"/>
  <c r="M4419" i="2" a="1"/>
  <c r="M4419" i="2" s="1"/>
  <c r="N4419" i="2" a="1"/>
  <c r="N4419" i="2" s="1"/>
  <c r="O4419" i="2" a="1"/>
  <c r="O4419" i="2" s="1"/>
  <c r="I4420" i="2"/>
  <c r="J4420" i="2" a="1"/>
  <c r="J4420" i="2" s="1"/>
  <c r="K4420" i="2" a="1"/>
  <c r="K4420" i="2" s="1"/>
  <c r="L4420" i="2" a="1"/>
  <c r="L4420" i="2" s="1"/>
  <c r="M4420" i="2" a="1"/>
  <c r="M4420" i="2" s="1"/>
  <c r="N4420" i="2" a="1"/>
  <c r="N4420" i="2" s="1"/>
  <c r="O4420" i="2" a="1"/>
  <c r="O4420" i="2" s="1"/>
  <c r="I4421" i="2"/>
  <c r="J4421" i="2" a="1"/>
  <c r="J4421" i="2" s="1"/>
  <c r="K4421" i="2" a="1"/>
  <c r="K4421" i="2" s="1"/>
  <c r="L4421" i="2" a="1"/>
  <c r="L4421" i="2" s="1"/>
  <c r="M4421" i="2" a="1"/>
  <c r="M4421" i="2" s="1"/>
  <c r="N4421" i="2" a="1"/>
  <c r="N4421" i="2" s="1"/>
  <c r="O4421" i="2" a="1"/>
  <c r="O4421" i="2" s="1"/>
  <c r="I4422" i="2"/>
  <c r="J4422" i="2" a="1"/>
  <c r="J4422" i="2" s="1"/>
  <c r="K4422" i="2" a="1"/>
  <c r="K4422" i="2" s="1"/>
  <c r="L4422" i="2" a="1"/>
  <c r="L4422" i="2" s="1"/>
  <c r="M4422" i="2" a="1"/>
  <c r="M4422" i="2" s="1"/>
  <c r="N4422" i="2" a="1"/>
  <c r="N4422" i="2" s="1"/>
  <c r="O4422" i="2" a="1"/>
  <c r="O4422" i="2" s="1"/>
  <c r="I4423" i="2"/>
  <c r="J4423" i="2" a="1"/>
  <c r="J4423" i="2"/>
  <c r="K4423" i="2" a="1"/>
  <c r="K4423" i="2" s="1"/>
  <c r="L4423" i="2" a="1"/>
  <c r="L4423" i="2" s="1"/>
  <c r="M4423" i="2" a="1"/>
  <c r="M4423" i="2" s="1"/>
  <c r="N4423" i="2" a="1"/>
  <c r="N4423" i="2" s="1"/>
  <c r="O4423" i="2" a="1"/>
  <c r="O4423" i="2" s="1"/>
  <c r="I4424" i="2"/>
  <c r="J4424" i="2" a="1"/>
  <c r="J4424" i="2" s="1"/>
  <c r="K4424" i="2" a="1"/>
  <c r="K4424" i="2" s="1"/>
  <c r="L4424" i="2" a="1"/>
  <c r="L4424" i="2" s="1"/>
  <c r="M4424" i="2" a="1"/>
  <c r="M4424" i="2" s="1"/>
  <c r="N4424" i="2" a="1"/>
  <c r="N4424" i="2" s="1"/>
  <c r="O4424" i="2" a="1"/>
  <c r="O4424" i="2" s="1"/>
  <c r="I4425" i="2"/>
  <c r="J4425" i="2" a="1"/>
  <c r="J4425" i="2" s="1"/>
  <c r="K4425" i="2" a="1"/>
  <c r="K4425" i="2" s="1"/>
  <c r="L4425" i="2" a="1"/>
  <c r="L4425" i="2" s="1"/>
  <c r="M4425" i="2" a="1"/>
  <c r="M4425" i="2" s="1"/>
  <c r="N4425" i="2" a="1"/>
  <c r="N4425" i="2"/>
  <c r="O4425" i="2" a="1"/>
  <c r="O4425" i="2" s="1"/>
  <c r="I4426" i="2"/>
  <c r="J4426" i="2" a="1"/>
  <c r="J4426" i="2" s="1"/>
  <c r="K4426" i="2" a="1"/>
  <c r="K4426" i="2" s="1"/>
  <c r="L4426" i="2" a="1"/>
  <c r="L4426" i="2" s="1"/>
  <c r="M4426" i="2" a="1"/>
  <c r="M4426" i="2" s="1"/>
  <c r="N4426" i="2" a="1"/>
  <c r="N4426" i="2" s="1"/>
  <c r="O4426" i="2" a="1"/>
  <c r="O4426" i="2" s="1"/>
  <c r="I4427" i="2"/>
  <c r="J4427" i="2" a="1"/>
  <c r="J4427" i="2" s="1"/>
  <c r="K4427" i="2" a="1"/>
  <c r="K4427" i="2" s="1"/>
  <c r="L4427" i="2" a="1"/>
  <c r="L4427" i="2"/>
  <c r="M4427" i="2" a="1"/>
  <c r="M4427" i="2" s="1"/>
  <c r="N4427" i="2" a="1"/>
  <c r="N4427" i="2" s="1"/>
  <c r="O4427" i="2" a="1"/>
  <c r="O4427" i="2" s="1"/>
  <c r="I4428" i="2"/>
  <c r="J4428" i="2" a="1"/>
  <c r="J4428" i="2" s="1"/>
  <c r="K4428" i="2" a="1"/>
  <c r="K4428" i="2"/>
  <c r="L4428" i="2" a="1"/>
  <c r="L4428" i="2" s="1"/>
  <c r="M4428" i="2" a="1"/>
  <c r="M4428" i="2" s="1"/>
  <c r="N4428" i="2" a="1"/>
  <c r="N4428" i="2" s="1"/>
  <c r="O4428" i="2" a="1"/>
  <c r="O4428" i="2" s="1"/>
  <c r="P4428" i="2"/>
  <c r="I4429" i="2"/>
  <c r="J4429" i="2" a="1"/>
  <c r="J4429" i="2" s="1"/>
  <c r="P4429" i="2" s="1"/>
  <c r="K4429" i="2" a="1"/>
  <c r="K4429" i="2" s="1"/>
  <c r="L4429" i="2" a="1"/>
  <c r="L4429" i="2" s="1"/>
  <c r="M4429" i="2" a="1"/>
  <c r="M4429" i="2" s="1"/>
  <c r="N4429" i="2" a="1"/>
  <c r="N4429" i="2" s="1"/>
  <c r="O4429" i="2" a="1"/>
  <c r="O4429" i="2" s="1"/>
  <c r="I4430" i="2"/>
  <c r="J4430" i="2" a="1"/>
  <c r="J4430" i="2" s="1"/>
  <c r="K4430" i="2" a="1"/>
  <c r="K4430" i="2" s="1"/>
  <c r="L4430" i="2" a="1"/>
  <c r="L4430" i="2" s="1"/>
  <c r="M4430" i="2" a="1"/>
  <c r="M4430" i="2" s="1"/>
  <c r="N4430" i="2" a="1"/>
  <c r="N4430" i="2" s="1"/>
  <c r="O4430" i="2" a="1"/>
  <c r="O4430" i="2" s="1"/>
  <c r="I4431" i="2"/>
  <c r="J4431" i="2" a="1"/>
  <c r="J4431" i="2" s="1"/>
  <c r="K4431" i="2" a="1"/>
  <c r="K4431" i="2" s="1"/>
  <c r="L4431" i="2" a="1"/>
  <c r="L4431" i="2" s="1"/>
  <c r="M4431" i="2" a="1"/>
  <c r="M4431" i="2" s="1"/>
  <c r="N4431" i="2" a="1"/>
  <c r="N4431" i="2"/>
  <c r="O4431" i="2" a="1"/>
  <c r="O4431" i="2" s="1"/>
  <c r="I4432" i="2"/>
  <c r="J4432" i="2" a="1"/>
  <c r="J4432" i="2" s="1"/>
  <c r="K4432" i="2" a="1"/>
  <c r="K4432" i="2" s="1"/>
  <c r="L4432" i="2" a="1"/>
  <c r="L4432" i="2" s="1"/>
  <c r="M4432" i="2" a="1"/>
  <c r="M4432" i="2" s="1"/>
  <c r="N4432" i="2" a="1"/>
  <c r="N4432" i="2" s="1"/>
  <c r="O4432" i="2" a="1"/>
  <c r="O4432" i="2" s="1"/>
  <c r="I4433" i="2"/>
  <c r="J4433" i="2" a="1"/>
  <c r="J4433" i="2" s="1"/>
  <c r="K4433" i="2" a="1"/>
  <c r="K4433" i="2" s="1"/>
  <c r="L4433" i="2" a="1"/>
  <c r="L4433" i="2"/>
  <c r="M4433" i="2" a="1"/>
  <c r="M4433" i="2" s="1"/>
  <c r="N4433" i="2" a="1"/>
  <c r="N4433" i="2" s="1"/>
  <c r="O4433" i="2" a="1"/>
  <c r="O4433" i="2" s="1"/>
  <c r="I4434" i="2"/>
  <c r="J4434" i="2" a="1"/>
  <c r="J4434" i="2" s="1"/>
  <c r="K4434" i="2" a="1"/>
  <c r="K4434" i="2" s="1"/>
  <c r="L4434" i="2" a="1"/>
  <c r="L4434" i="2" s="1"/>
  <c r="M4434" i="2" a="1"/>
  <c r="M4434" i="2" s="1"/>
  <c r="N4434" i="2" a="1"/>
  <c r="N4434" i="2" s="1"/>
  <c r="O4434" i="2" a="1"/>
  <c r="O4434" i="2" s="1"/>
  <c r="I4435" i="2"/>
  <c r="J4435" i="2" a="1"/>
  <c r="J4435" i="2" s="1"/>
  <c r="K4435" i="2" a="1"/>
  <c r="K4435" i="2" s="1"/>
  <c r="L4435" i="2" a="1"/>
  <c r="L4435" i="2" s="1"/>
  <c r="M4435" i="2" a="1"/>
  <c r="M4435" i="2" s="1"/>
  <c r="N4435" i="2" a="1"/>
  <c r="N4435" i="2" s="1"/>
  <c r="O4435" i="2" a="1"/>
  <c r="O4435" i="2" s="1"/>
  <c r="I4436" i="2"/>
  <c r="J4436" i="2" a="1"/>
  <c r="J4436" i="2" s="1"/>
  <c r="K4436" i="2" a="1"/>
  <c r="K4436" i="2" s="1"/>
  <c r="L4436" i="2" a="1"/>
  <c r="L4436" i="2" s="1"/>
  <c r="M4436" i="2" a="1"/>
  <c r="M4436" i="2" s="1"/>
  <c r="N4436" i="2" a="1"/>
  <c r="N4436" i="2" s="1"/>
  <c r="O4436" i="2" a="1"/>
  <c r="O4436" i="2" s="1"/>
  <c r="I4437" i="2"/>
  <c r="J4437" i="2" a="1"/>
  <c r="J4437" i="2" s="1"/>
  <c r="K4437" i="2" a="1"/>
  <c r="K4437" i="2" s="1"/>
  <c r="L4437" i="2" a="1"/>
  <c r="L4437" i="2" s="1"/>
  <c r="M4437" i="2" a="1"/>
  <c r="M4437" i="2" s="1"/>
  <c r="N4437" i="2" a="1"/>
  <c r="N4437" i="2"/>
  <c r="O4437" i="2" a="1"/>
  <c r="O4437" i="2" s="1"/>
  <c r="I4438" i="2"/>
  <c r="J4438" i="2" a="1"/>
  <c r="J4438" i="2" s="1"/>
  <c r="K4438" i="2" a="1"/>
  <c r="K4438" i="2" s="1"/>
  <c r="L4438" i="2" a="1"/>
  <c r="L4438" i="2" s="1"/>
  <c r="M4438" i="2" a="1"/>
  <c r="M4438" i="2" s="1"/>
  <c r="N4438" i="2" a="1"/>
  <c r="N4438" i="2" s="1"/>
  <c r="O4438" i="2" a="1"/>
  <c r="O4438" i="2" s="1"/>
  <c r="I4439" i="2"/>
  <c r="J4439" i="2" a="1"/>
  <c r="J4439" i="2" s="1"/>
  <c r="K4439" i="2" a="1"/>
  <c r="K4439" i="2" s="1"/>
  <c r="L4439" i="2" a="1"/>
  <c r="L4439" i="2" s="1"/>
  <c r="M4439" i="2" a="1"/>
  <c r="M4439" i="2" s="1"/>
  <c r="N4439" i="2" a="1"/>
  <c r="N4439" i="2" s="1"/>
  <c r="O4439" i="2" a="1"/>
  <c r="O4439" i="2" s="1"/>
  <c r="I4440" i="2"/>
  <c r="J4440" i="2" a="1"/>
  <c r="J4440" i="2" s="1"/>
  <c r="K4440" i="2" a="1"/>
  <c r="K4440" i="2"/>
  <c r="L4440" i="2" a="1"/>
  <c r="L4440" i="2" s="1"/>
  <c r="M4440" i="2" a="1"/>
  <c r="M4440" i="2" s="1"/>
  <c r="N4440" i="2" a="1"/>
  <c r="N4440" i="2" s="1"/>
  <c r="O4440" i="2" a="1"/>
  <c r="O4440" i="2" s="1"/>
  <c r="I4441" i="2"/>
  <c r="J4441" i="2" a="1"/>
  <c r="J4441" i="2" s="1"/>
  <c r="K4441" i="2" a="1"/>
  <c r="K4441" i="2" s="1"/>
  <c r="L4441" i="2" a="1"/>
  <c r="L4441" i="2" s="1"/>
  <c r="M4441" i="2" a="1"/>
  <c r="M4441" i="2" s="1"/>
  <c r="N4441" i="2" a="1"/>
  <c r="N4441" i="2" s="1"/>
  <c r="O4441" i="2" a="1"/>
  <c r="O4441" i="2" s="1"/>
  <c r="I4442" i="2"/>
  <c r="J4442" i="2" a="1"/>
  <c r="J4442" i="2" s="1"/>
  <c r="K4442" i="2" a="1"/>
  <c r="K4442" i="2" s="1"/>
  <c r="L4442" i="2" a="1"/>
  <c r="L4442" i="2" s="1"/>
  <c r="M4442" i="2" a="1"/>
  <c r="M4442" i="2" s="1"/>
  <c r="N4442" i="2" a="1"/>
  <c r="N4442" i="2" s="1"/>
  <c r="O4442" i="2" a="1"/>
  <c r="O4442" i="2" s="1"/>
  <c r="I4443" i="2"/>
  <c r="J4443" i="2" a="1"/>
  <c r="J4443" i="2" s="1"/>
  <c r="K4443" i="2" a="1"/>
  <c r="K4443" i="2" s="1"/>
  <c r="L4443" i="2" a="1"/>
  <c r="L4443" i="2" s="1"/>
  <c r="M4443" i="2" a="1"/>
  <c r="M4443" i="2" s="1"/>
  <c r="N4443" i="2" a="1"/>
  <c r="N4443" i="2" s="1"/>
  <c r="O4443" i="2" a="1"/>
  <c r="O4443" i="2" s="1"/>
  <c r="I4444" i="2"/>
  <c r="J4444" i="2" a="1"/>
  <c r="J4444" i="2" s="1"/>
  <c r="K4444" i="2" a="1"/>
  <c r="K4444" i="2" s="1"/>
  <c r="L4444" i="2" a="1"/>
  <c r="L4444" i="2" s="1"/>
  <c r="M4444" i="2" a="1"/>
  <c r="M4444" i="2" s="1"/>
  <c r="N4444" i="2" a="1"/>
  <c r="N4444" i="2" s="1"/>
  <c r="O4444" i="2" a="1"/>
  <c r="O4444" i="2" s="1"/>
  <c r="I4445" i="2"/>
  <c r="J4445" i="2" a="1"/>
  <c r="J4445" i="2" s="1"/>
  <c r="K4445" i="2" a="1"/>
  <c r="K4445" i="2" s="1"/>
  <c r="L4445" i="2" a="1"/>
  <c r="L4445" i="2" s="1"/>
  <c r="M4445" i="2" a="1"/>
  <c r="M4445" i="2" s="1"/>
  <c r="N4445" i="2" a="1"/>
  <c r="N4445" i="2" s="1"/>
  <c r="O4445" i="2" a="1"/>
  <c r="O4445" i="2" s="1"/>
  <c r="I4446" i="2"/>
  <c r="J4446" i="2" a="1"/>
  <c r="J4446" i="2" s="1"/>
  <c r="K4446" i="2" a="1"/>
  <c r="K4446" i="2" s="1"/>
  <c r="L4446" i="2" a="1"/>
  <c r="L4446" i="2" s="1"/>
  <c r="M4446" i="2" a="1"/>
  <c r="M4446" i="2" s="1"/>
  <c r="N4446" i="2" a="1"/>
  <c r="N4446" i="2" s="1"/>
  <c r="O4446" i="2" a="1"/>
  <c r="O4446" i="2" s="1"/>
  <c r="I4447" i="2"/>
  <c r="J4447" i="2" a="1"/>
  <c r="J4447" i="2"/>
  <c r="K4447" i="2" a="1"/>
  <c r="K4447" i="2" s="1"/>
  <c r="L4447" i="2" a="1"/>
  <c r="L4447" i="2" s="1"/>
  <c r="M4447" i="2" a="1"/>
  <c r="M4447" i="2" s="1"/>
  <c r="N4447" i="2" a="1"/>
  <c r="N4447" i="2" s="1"/>
  <c r="O4447" i="2" a="1"/>
  <c r="O4447" i="2" s="1"/>
  <c r="I4448" i="2"/>
  <c r="J4448" i="2" a="1"/>
  <c r="J4448" i="2" s="1"/>
  <c r="K4448" i="2" a="1"/>
  <c r="K4448" i="2" s="1"/>
  <c r="L4448" i="2" a="1"/>
  <c r="L4448" i="2" s="1"/>
  <c r="M4448" i="2" a="1"/>
  <c r="M4448" i="2" s="1"/>
  <c r="N4448" i="2" a="1"/>
  <c r="N4448" i="2" s="1"/>
  <c r="O4448" i="2" a="1"/>
  <c r="O4448" i="2"/>
  <c r="I4449" i="2"/>
  <c r="J4449" i="2" a="1"/>
  <c r="J4449" i="2" s="1"/>
  <c r="K4449" i="2" a="1"/>
  <c r="K4449" i="2" s="1"/>
  <c r="L4449" i="2" a="1"/>
  <c r="L4449" i="2" s="1"/>
  <c r="M4449" i="2" a="1"/>
  <c r="M4449" i="2" s="1"/>
  <c r="N4449" i="2" a="1"/>
  <c r="N4449" i="2" s="1"/>
  <c r="O4449" i="2" a="1"/>
  <c r="O4449" i="2" s="1"/>
  <c r="I4450" i="2"/>
  <c r="J4450" i="2" a="1"/>
  <c r="J4450" i="2" s="1"/>
  <c r="K4450" i="2" a="1"/>
  <c r="K4450" i="2" s="1"/>
  <c r="L4450" i="2" a="1"/>
  <c r="L4450" i="2" s="1"/>
  <c r="M4450" i="2" a="1"/>
  <c r="M4450" i="2" s="1"/>
  <c r="N4450" i="2" a="1"/>
  <c r="N4450" i="2" s="1"/>
  <c r="O4450" i="2" a="1"/>
  <c r="O4450" i="2" s="1"/>
  <c r="I4451" i="2"/>
  <c r="J4451" i="2" a="1"/>
  <c r="J4451" i="2" s="1"/>
  <c r="K4451" i="2" a="1"/>
  <c r="K4451" i="2" s="1"/>
  <c r="L4451" i="2" a="1"/>
  <c r="L4451" i="2" s="1"/>
  <c r="M4451" i="2" a="1"/>
  <c r="M4451" i="2" s="1"/>
  <c r="N4451" i="2" a="1"/>
  <c r="N4451" i="2" s="1"/>
  <c r="O4451" i="2" a="1"/>
  <c r="O4451" i="2" s="1"/>
  <c r="I4452" i="2"/>
  <c r="J4452" i="2" a="1"/>
  <c r="J4452" i="2" s="1"/>
  <c r="K4452" i="2" a="1"/>
  <c r="K4452" i="2"/>
  <c r="L4452" i="2" a="1"/>
  <c r="L4452" i="2" s="1"/>
  <c r="M4452" i="2" a="1"/>
  <c r="M4452" i="2" s="1"/>
  <c r="N4452" i="2" a="1"/>
  <c r="N4452" i="2" s="1"/>
  <c r="O4452" i="2" a="1"/>
  <c r="O4452" i="2" s="1"/>
  <c r="I4453" i="2"/>
  <c r="J4453" i="2" a="1"/>
  <c r="J4453" i="2" s="1"/>
  <c r="K4453" i="2" a="1"/>
  <c r="K4453" i="2" s="1"/>
  <c r="L4453" i="2" a="1"/>
  <c r="L4453" i="2" s="1"/>
  <c r="M4453" i="2" a="1"/>
  <c r="M4453" i="2" s="1"/>
  <c r="N4453" i="2" a="1"/>
  <c r="N4453" i="2" s="1"/>
  <c r="O4453" i="2" a="1"/>
  <c r="O4453" i="2" s="1"/>
  <c r="I4454" i="2"/>
  <c r="J4454" i="2" a="1"/>
  <c r="J4454" i="2" s="1"/>
  <c r="K4454" i="2" a="1"/>
  <c r="K4454" i="2" s="1"/>
  <c r="L4454" i="2" a="1"/>
  <c r="L4454" i="2" s="1"/>
  <c r="M4454" i="2" a="1"/>
  <c r="M4454" i="2" s="1"/>
  <c r="N4454" i="2" a="1"/>
  <c r="N4454" i="2" s="1"/>
  <c r="O4454" i="2" a="1"/>
  <c r="O4454" i="2" s="1"/>
  <c r="I4455" i="2"/>
  <c r="J4455" i="2" a="1"/>
  <c r="J4455" i="2" s="1"/>
  <c r="K4455" i="2" a="1"/>
  <c r="K4455" i="2" s="1"/>
  <c r="L4455" i="2" a="1"/>
  <c r="L4455" i="2" s="1"/>
  <c r="M4455" i="2" a="1"/>
  <c r="M4455" i="2" s="1"/>
  <c r="N4455" i="2" a="1"/>
  <c r="N4455" i="2" s="1"/>
  <c r="O4455" i="2" a="1"/>
  <c r="O4455" i="2" s="1"/>
  <c r="I4456" i="2"/>
  <c r="J4456" i="2" a="1"/>
  <c r="J4456" i="2" s="1"/>
  <c r="K4456" i="2" a="1"/>
  <c r="K4456" i="2" s="1"/>
  <c r="L4456" i="2" a="1"/>
  <c r="L4456" i="2" s="1"/>
  <c r="M4456" i="2" a="1"/>
  <c r="M4456" i="2" s="1"/>
  <c r="N4456" i="2" a="1"/>
  <c r="N4456" i="2" s="1"/>
  <c r="O4456" i="2" a="1"/>
  <c r="O4456" i="2" s="1"/>
  <c r="I4457" i="2"/>
  <c r="J4457" i="2" a="1"/>
  <c r="J4457" i="2" s="1"/>
  <c r="K4457" i="2" a="1"/>
  <c r="K4457" i="2" s="1"/>
  <c r="L4457" i="2" a="1"/>
  <c r="L4457" i="2" s="1"/>
  <c r="M4457" i="2" a="1"/>
  <c r="M4457" i="2" s="1"/>
  <c r="N4457" i="2" a="1"/>
  <c r="N4457" i="2" s="1"/>
  <c r="O4457" i="2" a="1"/>
  <c r="O4457" i="2" s="1"/>
  <c r="I4458" i="2"/>
  <c r="J4458" i="2" a="1"/>
  <c r="J4458" i="2" s="1"/>
  <c r="K4458" i="2" a="1"/>
  <c r="K4458" i="2" s="1"/>
  <c r="L4458" i="2" a="1"/>
  <c r="L4458" i="2" s="1"/>
  <c r="M4458" i="2" a="1"/>
  <c r="M4458" i="2" s="1"/>
  <c r="N4458" i="2" a="1"/>
  <c r="N4458" i="2" s="1"/>
  <c r="O4458" i="2" a="1"/>
  <c r="O4458" i="2" s="1"/>
  <c r="I4459" i="2"/>
  <c r="J4459" i="2" a="1"/>
  <c r="J4459" i="2" s="1"/>
  <c r="K4459" i="2" a="1"/>
  <c r="K4459" i="2" s="1"/>
  <c r="L4459" i="2" a="1"/>
  <c r="L4459" i="2" s="1"/>
  <c r="M4459" i="2" a="1"/>
  <c r="M4459" i="2" s="1"/>
  <c r="N4459" i="2" a="1"/>
  <c r="N4459" i="2" s="1"/>
  <c r="O4459" i="2" a="1"/>
  <c r="O4459" i="2" s="1"/>
  <c r="I4460" i="2"/>
  <c r="J4460" i="2" a="1"/>
  <c r="J4460" i="2" s="1"/>
  <c r="K4460" i="2" a="1"/>
  <c r="K4460" i="2" s="1"/>
  <c r="L4460" i="2" a="1"/>
  <c r="L4460" i="2" s="1"/>
  <c r="M4460" i="2" a="1"/>
  <c r="M4460" i="2" s="1"/>
  <c r="N4460" i="2" a="1"/>
  <c r="N4460" i="2" s="1"/>
  <c r="O4460" i="2" a="1"/>
  <c r="O4460" i="2" s="1"/>
  <c r="I4461" i="2"/>
  <c r="J4461" i="2" a="1"/>
  <c r="J4461" i="2" s="1"/>
  <c r="K4461" i="2" a="1"/>
  <c r="K4461" i="2" s="1"/>
  <c r="L4461" i="2" a="1"/>
  <c r="L4461" i="2" s="1"/>
  <c r="M4461" i="2" a="1"/>
  <c r="M4461" i="2" s="1"/>
  <c r="N4461" i="2" a="1"/>
  <c r="N4461" i="2" s="1"/>
  <c r="O4461" i="2" a="1"/>
  <c r="O4461" i="2" s="1"/>
  <c r="I4462" i="2"/>
  <c r="J4462" i="2" a="1"/>
  <c r="J4462" i="2" s="1"/>
  <c r="K4462" i="2" a="1"/>
  <c r="K4462" i="2" s="1"/>
  <c r="L4462" i="2" a="1"/>
  <c r="L4462" i="2" s="1"/>
  <c r="M4462" i="2" a="1"/>
  <c r="M4462" i="2"/>
  <c r="N4462" i="2" a="1"/>
  <c r="N4462" i="2" s="1"/>
  <c r="O4462" i="2" a="1"/>
  <c r="O4462" i="2" s="1"/>
  <c r="I4463" i="2"/>
  <c r="J4463" i="2" a="1"/>
  <c r="J4463" i="2" s="1"/>
  <c r="K4463" i="2" a="1"/>
  <c r="K4463" i="2" s="1"/>
  <c r="L4463" i="2" a="1"/>
  <c r="L4463" i="2" s="1"/>
  <c r="M4463" i="2" a="1"/>
  <c r="M4463" i="2" s="1"/>
  <c r="N4463" i="2" a="1"/>
  <c r="N4463" i="2" s="1"/>
  <c r="O4463" i="2" a="1"/>
  <c r="O4463" i="2" s="1"/>
  <c r="I4464" i="2"/>
  <c r="J4464" i="2" a="1"/>
  <c r="J4464" i="2" s="1"/>
  <c r="K4464" i="2" a="1"/>
  <c r="K4464" i="2" s="1"/>
  <c r="P4464" i="2" s="1"/>
  <c r="L4464" i="2" a="1"/>
  <c r="L4464" i="2" s="1"/>
  <c r="M4464" i="2" a="1"/>
  <c r="M4464" i="2" s="1"/>
  <c r="N4464" i="2" a="1"/>
  <c r="N4464" i="2" s="1"/>
  <c r="O4464" i="2" a="1"/>
  <c r="O4464" i="2" s="1"/>
  <c r="I4465" i="2"/>
  <c r="J4465" i="2" a="1"/>
  <c r="J4465" i="2" s="1"/>
  <c r="K4465" i="2" a="1"/>
  <c r="K4465" i="2" s="1"/>
  <c r="L4465" i="2" a="1"/>
  <c r="L4465" i="2" s="1"/>
  <c r="M4465" i="2" a="1"/>
  <c r="M4465" i="2" s="1"/>
  <c r="N4465" i="2" a="1"/>
  <c r="N4465" i="2" s="1"/>
  <c r="O4465" i="2" a="1"/>
  <c r="O4465" i="2" s="1"/>
  <c r="I4466" i="2"/>
  <c r="J4466" i="2" a="1"/>
  <c r="J4466" i="2" s="1"/>
  <c r="K4466" i="2" a="1"/>
  <c r="K4466" i="2" s="1"/>
  <c r="L4466" i="2" a="1"/>
  <c r="L4466" i="2" s="1"/>
  <c r="M4466" i="2" a="1"/>
  <c r="M4466" i="2" s="1"/>
  <c r="N4466" i="2" a="1"/>
  <c r="N4466" i="2" s="1"/>
  <c r="O4466" i="2" a="1"/>
  <c r="O4466" i="2" s="1"/>
  <c r="I4467" i="2"/>
  <c r="J4467" i="2" a="1"/>
  <c r="J4467" i="2" s="1"/>
  <c r="K4467" i="2" a="1"/>
  <c r="K4467" i="2" s="1"/>
  <c r="L4467" i="2" a="1"/>
  <c r="L4467" i="2" s="1"/>
  <c r="M4467" i="2" a="1"/>
  <c r="M4467" i="2" s="1"/>
  <c r="N4467" i="2" a="1"/>
  <c r="N4467" i="2" s="1"/>
  <c r="O4467" i="2" a="1"/>
  <c r="O4467" i="2" s="1"/>
  <c r="I4468" i="2"/>
  <c r="J4468" i="2" a="1"/>
  <c r="J4468" i="2" s="1"/>
  <c r="K4468" i="2" a="1"/>
  <c r="K4468" i="2" s="1"/>
  <c r="L4468" i="2" a="1"/>
  <c r="L4468" i="2" s="1"/>
  <c r="M4468" i="2" a="1"/>
  <c r="M4468" i="2" s="1"/>
  <c r="P4468" i="2" s="1"/>
  <c r="N4468" i="2" a="1"/>
  <c r="N4468" i="2" s="1"/>
  <c r="O4468" i="2" a="1"/>
  <c r="O4468" i="2" s="1"/>
  <c r="I4469" i="2"/>
  <c r="J4469" i="2" a="1"/>
  <c r="J4469" i="2" s="1"/>
  <c r="K4469" i="2" a="1"/>
  <c r="K4469" i="2" s="1"/>
  <c r="L4469" i="2" a="1"/>
  <c r="L4469" i="2" s="1"/>
  <c r="M4469" i="2" a="1"/>
  <c r="M4469" i="2" s="1"/>
  <c r="N4469" i="2" a="1"/>
  <c r="N4469" i="2" s="1"/>
  <c r="O4469" i="2" a="1"/>
  <c r="O4469" i="2" s="1"/>
  <c r="I4470" i="2"/>
  <c r="J4470" i="2" a="1"/>
  <c r="J4470" i="2" s="1"/>
  <c r="K4470" i="2" a="1"/>
  <c r="K4470" i="2" s="1"/>
  <c r="L4470" i="2" a="1"/>
  <c r="L4470" i="2" s="1"/>
  <c r="M4470" i="2" a="1"/>
  <c r="M4470" i="2" s="1"/>
  <c r="N4470" i="2" a="1"/>
  <c r="N4470" i="2" s="1"/>
  <c r="O4470" i="2" a="1"/>
  <c r="O4470" i="2" s="1"/>
  <c r="I4471" i="2"/>
  <c r="J4471" i="2" a="1"/>
  <c r="J4471" i="2" s="1"/>
  <c r="K4471" i="2" a="1"/>
  <c r="K4471" i="2" s="1"/>
  <c r="L4471" i="2" a="1"/>
  <c r="L4471" i="2" s="1"/>
  <c r="M4471" i="2" a="1"/>
  <c r="M4471" i="2" s="1"/>
  <c r="N4471" i="2" a="1"/>
  <c r="N4471" i="2" s="1"/>
  <c r="O4471" i="2" a="1"/>
  <c r="O4471" i="2" s="1"/>
  <c r="I4472" i="2"/>
  <c r="J4472" i="2" a="1"/>
  <c r="J4472" i="2" s="1"/>
  <c r="K4472" i="2" a="1"/>
  <c r="K4472" i="2" s="1"/>
  <c r="L4472" i="2" a="1"/>
  <c r="L4472" i="2" s="1"/>
  <c r="M4472" i="2" a="1"/>
  <c r="M4472" i="2" s="1"/>
  <c r="N4472" i="2" a="1"/>
  <c r="N4472" i="2" s="1"/>
  <c r="O4472" i="2" a="1"/>
  <c r="O4472" i="2" s="1"/>
  <c r="P4472" i="2"/>
  <c r="I4473" i="2"/>
  <c r="J4473" i="2" a="1"/>
  <c r="J4473" i="2" s="1"/>
  <c r="K4473" i="2" a="1"/>
  <c r="K4473" i="2" s="1"/>
  <c r="L4473" i="2" a="1"/>
  <c r="L4473" i="2" s="1"/>
  <c r="M4473" i="2" a="1"/>
  <c r="M4473" i="2" s="1"/>
  <c r="N4473" i="2" a="1"/>
  <c r="N4473" i="2" s="1"/>
  <c r="O4473" i="2" a="1"/>
  <c r="O4473" i="2" s="1"/>
  <c r="I4474" i="2"/>
  <c r="J4474" i="2" a="1"/>
  <c r="J4474" i="2" s="1"/>
  <c r="K4474" i="2" a="1"/>
  <c r="K4474" i="2" s="1"/>
  <c r="L4474" i="2" a="1"/>
  <c r="L4474" i="2" s="1"/>
  <c r="M4474" i="2" a="1"/>
  <c r="M4474" i="2" s="1"/>
  <c r="N4474" i="2" a="1"/>
  <c r="N4474" i="2" s="1"/>
  <c r="O4474" i="2" a="1"/>
  <c r="O4474" i="2" s="1"/>
  <c r="I4475" i="2"/>
  <c r="J4475" i="2" a="1"/>
  <c r="J4475" i="2" s="1"/>
  <c r="K4475" i="2" a="1"/>
  <c r="K4475" i="2" s="1"/>
  <c r="L4475" i="2" a="1"/>
  <c r="L4475" i="2"/>
  <c r="M4475" i="2" a="1"/>
  <c r="M4475" i="2" s="1"/>
  <c r="N4475" i="2" a="1"/>
  <c r="N4475" i="2" s="1"/>
  <c r="O4475" i="2" a="1"/>
  <c r="O4475" i="2" s="1"/>
  <c r="P4475" i="2"/>
  <c r="I4476" i="2"/>
  <c r="J4476" i="2" a="1"/>
  <c r="J4476" i="2" s="1"/>
  <c r="K4476" i="2" a="1"/>
  <c r="K4476" i="2" s="1"/>
  <c r="L4476" i="2" a="1"/>
  <c r="L4476" i="2" s="1"/>
  <c r="M4476" i="2" a="1"/>
  <c r="M4476" i="2" s="1"/>
  <c r="N4476" i="2" a="1"/>
  <c r="N4476" i="2" s="1"/>
  <c r="O4476" i="2" a="1"/>
  <c r="O4476" i="2" s="1"/>
  <c r="I4477" i="2"/>
  <c r="J4477" i="2" a="1"/>
  <c r="J4477" i="2"/>
  <c r="K4477" i="2" a="1"/>
  <c r="K4477" i="2" s="1"/>
  <c r="L4477" i="2" a="1"/>
  <c r="L4477" i="2" s="1"/>
  <c r="M4477" i="2" a="1"/>
  <c r="M4477" i="2" s="1"/>
  <c r="N4477" i="2" a="1"/>
  <c r="N4477" i="2" s="1"/>
  <c r="O4477" i="2" a="1"/>
  <c r="O4477" i="2" s="1"/>
  <c r="I4478" i="2"/>
  <c r="J4478" i="2" a="1"/>
  <c r="J4478" i="2" s="1"/>
  <c r="K4478" i="2" a="1"/>
  <c r="K4478" i="2" s="1"/>
  <c r="L4478" i="2" a="1"/>
  <c r="L4478" i="2" s="1"/>
  <c r="M4478" i="2" a="1"/>
  <c r="M4478" i="2" s="1"/>
  <c r="N4478" i="2" a="1"/>
  <c r="N4478" i="2" s="1"/>
  <c r="O4478" i="2" a="1"/>
  <c r="O4478" i="2" s="1"/>
  <c r="I4479" i="2"/>
  <c r="J4479" i="2" a="1"/>
  <c r="J4479" i="2" s="1"/>
  <c r="K4479" i="2" a="1"/>
  <c r="K4479" i="2" s="1"/>
  <c r="L4479" i="2" a="1"/>
  <c r="L4479" i="2" s="1"/>
  <c r="M4479" i="2" a="1"/>
  <c r="M4479" i="2" s="1"/>
  <c r="N4479" i="2" a="1"/>
  <c r="N4479" i="2" s="1"/>
  <c r="P4479" i="2" s="1"/>
  <c r="O4479" i="2" a="1"/>
  <c r="O4479" i="2" s="1"/>
  <c r="I4480" i="2"/>
  <c r="J4480" i="2" a="1"/>
  <c r="J4480" i="2" s="1"/>
  <c r="K4480" i="2" a="1"/>
  <c r="K4480" i="2" s="1"/>
  <c r="L4480" i="2" a="1"/>
  <c r="L4480" i="2" s="1"/>
  <c r="M4480" i="2" a="1"/>
  <c r="M4480" i="2" s="1"/>
  <c r="N4480" i="2" a="1"/>
  <c r="N4480" i="2" s="1"/>
  <c r="O4480" i="2" a="1"/>
  <c r="O4480" i="2" s="1"/>
  <c r="I4481" i="2"/>
  <c r="J4481" i="2" a="1"/>
  <c r="J4481" i="2" s="1"/>
  <c r="K4481" i="2" a="1"/>
  <c r="K4481" i="2" s="1"/>
  <c r="L4481" i="2" a="1"/>
  <c r="L4481" i="2" s="1"/>
  <c r="M4481" i="2" a="1"/>
  <c r="M4481" i="2" s="1"/>
  <c r="N4481" i="2" a="1"/>
  <c r="N4481" i="2" s="1"/>
  <c r="O4481" i="2" a="1"/>
  <c r="O4481" i="2" s="1"/>
  <c r="I4482" i="2"/>
  <c r="J4482" i="2" a="1"/>
  <c r="J4482" i="2" s="1"/>
  <c r="K4482" i="2" a="1"/>
  <c r="K4482" i="2" s="1"/>
  <c r="L4482" i="2" a="1"/>
  <c r="L4482" i="2" s="1"/>
  <c r="M4482" i="2" a="1"/>
  <c r="M4482" i="2" s="1"/>
  <c r="N4482" i="2" a="1"/>
  <c r="N4482" i="2" s="1"/>
  <c r="O4482" i="2" a="1"/>
  <c r="O4482" i="2" s="1"/>
  <c r="I4483" i="2"/>
  <c r="J4483" i="2" a="1"/>
  <c r="J4483" i="2" s="1"/>
  <c r="K4483" i="2" a="1"/>
  <c r="K4483" i="2" s="1"/>
  <c r="L4483" i="2" a="1"/>
  <c r="L4483" i="2" s="1"/>
  <c r="M4483" i="2" a="1"/>
  <c r="M4483" i="2" s="1"/>
  <c r="N4483" i="2" a="1"/>
  <c r="N4483" i="2" s="1"/>
  <c r="O4483" i="2" a="1"/>
  <c r="O4483" i="2" s="1"/>
  <c r="I4484" i="2"/>
  <c r="J4484" i="2" a="1"/>
  <c r="J4484" i="2" s="1"/>
  <c r="K4484" i="2" a="1"/>
  <c r="K4484" i="2" s="1"/>
  <c r="L4484" i="2" a="1"/>
  <c r="L4484" i="2" s="1"/>
  <c r="M4484" i="2" a="1"/>
  <c r="M4484" i="2" s="1"/>
  <c r="N4484" i="2" a="1"/>
  <c r="N4484" i="2" s="1"/>
  <c r="O4484" i="2" a="1"/>
  <c r="O4484" i="2" s="1"/>
  <c r="I4485" i="2"/>
  <c r="J4485" i="2" a="1"/>
  <c r="J4485" i="2" s="1"/>
  <c r="K4485" i="2" a="1"/>
  <c r="K4485" i="2" s="1"/>
  <c r="L4485" i="2" a="1"/>
  <c r="L4485" i="2" s="1"/>
  <c r="M4485" i="2" a="1"/>
  <c r="M4485" i="2" s="1"/>
  <c r="N4485" i="2" a="1"/>
  <c r="N4485" i="2" s="1"/>
  <c r="O4485" i="2" a="1"/>
  <c r="O4485" i="2" s="1"/>
  <c r="I4486" i="2"/>
  <c r="J4486" i="2" a="1"/>
  <c r="J4486" i="2" s="1"/>
  <c r="K4486" i="2" a="1"/>
  <c r="K4486" i="2" s="1"/>
  <c r="L4486" i="2" a="1"/>
  <c r="L4486" i="2" s="1"/>
  <c r="M4486" i="2" a="1"/>
  <c r="M4486" i="2" s="1"/>
  <c r="N4486" i="2" a="1"/>
  <c r="N4486" i="2" s="1"/>
  <c r="O4486" i="2" a="1"/>
  <c r="O4486" i="2" s="1"/>
  <c r="I4487" i="2"/>
  <c r="J4487" i="2" a="1"/>
  <c r="J4487" i="2" s="1"/>
  <c r="K4487" i="2" a="1"/>
  <c r="K4487" i="2" s="1"/>
  <c r="L4487" i="2" a="1"/>
  <c r="L4487" i="2"/>
  <c r="M4487" i="2" a="1"/>
  <c r="M4487" i="2" s="1"/>
  <c r="N4487" i="2" a="1"/>
  <c r="N4487" i="2" s="1"/>
  <c r="O4487" i="2" a="1"/>
  <c r="O4487" i="2" s="1"/>
  <c r="I4488" i="2"/>
  <c r="J4488" i="2" a="1"/>
  <c r="J4488" i="2" s="1"/>
  <c r="K4488" i="2" a="1"/>
  <c r="K4488" i="2" s="1"/>
  <c r="L4488" i="2" a="1"/>
  <c r="L4488" i="2" s="1"/>
  <c r="M4488" i="2" a="1"/>
  <c r="M4488" i="2" s="1"/>
  <c r="N4488" i="2" a="1"/>
  <c r="N4488" i="2" s="1"/>
  <c r="O4488" i="2" a="1"/>
  <c r="O4488" i="2" s="1"/>
  <c r="I4489" i="2"/>
  <c r="J4489" i="2" a="1"/>
  <c r="J4489" i="2"/>
  <c r="K4489" i="2" a="1"/>
  <c r="K4489" i="2" s="1"/>
  <c r="L4489" i="2" a="1"/>
  <c r="L4489" i="2" s="1"/>
  <c r="M4489" i="2" a="1"/>
  <c r="M4489" i="2" s="1"/>
  <c r="N4489" i="2" a="1"/>
  <c r="N4489" i="2" s="1"/>
  <c r="O4489" i="2" a="1"/>
  <c r="O4489" i="2" s="1"/>
  <c r="I4490" i="2"/>
  <c r="J4490" i="2" a="1"/>
  <c r="J4490" i="2" s="1"/>
  <c r="K4490" i="2" a="1"/>
  <c r="K4490" i="2" s="1"/>
  <c r="L4490" i="2" a="1"/>
  <c r="L4490" i="2" s="1"/>
  <c r="M4490" i="2" a="1"/>
  <c r="M4490" i="2" s="1"/>
  <c r="N4490" i="2" a="1"/>
  <c r="N4490" i="2" s="1"/>
  <c r="O4490" i="2" a="1"/>
  <c r="O4490" i="2" s="1"/>
  <c r="I4491" i="2"/>
  <c r="J4491" i="2" a="1"/>
  <c r="J4491" i="2" s="1"/>
  <c r="K4491" i="2" a="1"/>
  <c r="K4491" i="2" s="1"/>
  <c r="L4491" i="2" a="1"/>
  <c r="L4491" i="2" s="1"/>
  <c r="M4491" i="2" a="1"/>
  <c r="M4491" i="2" s="1"/>
  <c r="N4491" i="2" a="1"/>
  <c r="N4491" i="2" s="1"/>
  <c r="O4491" i="2" a="1"/>
  <c r="O4491" i="2" s="1"/>
  <c r="P4491" i="2"/>
  <c r="I4492" i="2"/>
  <c r="J4492" i="2" a="1"/>
  <c r="J4492" i="2" s="1"/>
  <c r="K4492" i="2" a="1"/>
  <c r="K4492" i="2" s="1"/>
  <c r="L4492" i="2" a="1"/>
  <c r="L4492" i="2" s="1"/>
  <c r="M4492" i="2" a="1"/>
  <c r="M4492" i="2" s="1"/>
  <c r="N4492" i="2" a="1"/>
  <c r="N4492" i="2" s="1"/>
  <c r="O4492" i="2" a="1"/>
  <c r="O4492" i="2" s="1"/>
  <c r="I4493" i="2"/>
  <c r="J4493" i="2" a="1"/>
  <c r="J4493" i="2" s="1"/>
  <c r="K4493" i="2" a="1"/>
  <c r="K4493" i="2" s="1"/>
  <c r="L4493" i="2" a="1"/>
  <c r="L4493" i="2" s="1"/>
  <c r="M4493" i="2" a="1"/>
  <c r="M4493" i="2" s="1"/>
  <c r="N4493" i="2" a="1"/>
  <c r="N4493" i="2" s="1"/>
  <c r="O4493" i="2" a="1"/>
  <c r="O4493" i="2" s="1"/>
  <c r="I4494" i="2"/>
  <c r="J4494" i="2" a="1"/>
  <c r="J4494" i="2" s="1"/>
  <c r="K4494" i="2" a="1"/>
  <c r="K4494" i="2" s="1"/>
  <c r="L4494" i="2" a="1"/>
  <c r="L4494" i="2" s="1"/>
  <c r="M4494" i="2" a="1"/>
  <c r="M4494" i="2" s="1"/>
  <c r="N4494" i="2" a="1"/>
  <c r="N4494" i="2" s="1"/>
  <c r="O4494" i="2" a="1"/>
  <c r="O4494" i="2" s="1"/>
  <c r="I4495" i="2"/>
  <c r="J4495" i="2" a="1"/>
  <c r="J4495" i="2" s="1"/>
  <c r="K4495" i="2" a="1"/>
  <c r="K4495" i="2" s="1"/>
  <c r="L4495" i="2" a="1"/>
  <c r="L4495" i="2" s="1"/>
  <c r="M4495" i="2" a="1"/>
  <c r="M4495" i="2" s="1"/>
  <c r="N4495" i="2" a="1"/>
  <c r="N4495" i="2" s="1"/>
  <c r="O4495" i="2" a="1"/>
  <c r="O4495" i="2" s="1"/>
  <c r="I4496" i="2"/>
  <c r="J4496" i="2" a="1"/>
  <c r="J4496" i="2" s="1"/>
  <c r="K4496" i="2" a="1"/>
  <c r="K4496" i="2" s="1"/>
  <c r="L4496" i="2" a="1"/>
  <c r="L4496" i="2" s="1"/>
  <c r="M4496" i="2" a="1"/>
  <c r="M4496" i="2" s="1"/>
  <c r="N4496" i="2" a="1"/>
  <c r="N4496" i="2" s="1"/>
  <c r="O4496" i="2" a="1"/>
  <c r="O4496" i="2"/>
  <c r="I4497" i="2"/>
  <c r="J4497" i="2" a="1"/>
  <c r="J4497" i="2" s="1"/>
  <c r="K4497" i="2" a="1"/>
  <c r="K4497" i="2" s="1"/>
  <c r="L4497" i="2" a="1"/>
  <c r="L4497" i="2" s="1"/>
  <c r="M4497" i="2" a="1"/>
  <c r="M4497" i="2" s="1"/>
  <c r="N4497" i="2" a="1"/>
  <c r="N4497" i="2" s="1"/>
  <c r="O4497" i="2" a="1"/>
  <c r="O4497" i="2" s="1"/>
  <c r="I4498" i="2"/>
  <c r="J4498" i="2" a="1"/>
  <c r="J4498" i="2" s="1"/>
  <c r="K4498" i="2" a="1"/>
  <c r="K4498" i="2" s="1"/>
  <c r="L4498" i="2" a="1"/>
  <c r="L4498" i="2" s="1"/>
  <c r="M4498" i="2" a="1"/>
  <c r="M4498" i="2" s="1"/>
  <c r="N4498" i="2" a="1"/>
  <c r="N4498" i="2" s="1"/>
  <c r="O4498" i="2" a="1"/>
  <c r="O4498" i="2" s="1"/>
  <c r="I4499" i="2"/>
  <c r="J4499" i="2" a="1"/>
  <c r="J4499" i="2" s="1"/>
  <c r="K4499" i="2" a="1"/>
  <c r="K4499" i="2" s="1"/>
  <c r="L4499" i="2" a="1"/>
  <c r="L4499" i="2" s="1"/>
  <c r="M4499" i="2" a="1"/>
  <c r="M4499" i="2" s="1"/>
  <c r="N4499" i="2" a="1"/>
  <c r="N4499" i="2" s="1"/>
  <c r="O4499" i="2" a="1"/>
  <c r="O4499" i="2" s="1"/>
  <c r="I4500" i="2"/>
  <c r="J4500" i="2" a="1"/>
  <c r="J4500" i="2" s="1"/>
  <c r="K4500" i="2" a="1"/>
  <c r="K4500" i="2" s="1"/>
  <c r="L4500" i="2" a="1"/>
  <c r="L4500" i="2" s="1"/>
  <c r="M4500" i="2" a="1"/>
  <c r="M4500" i="2" s="1"/>
  <c r="N4500" i="2" a="1"/>
  <c r="N4500" i="2" s="1"/>
  <c r="O4500" i="2" a="1"/>
  <c r="O4500" i="2" s="1"/>
  <c r="I4501" i="2"/>
  <c r="J4501" i="2" a="1"/>
  <c r="J4501" i="2" s="1"/>
  <c r="K4501" i="2" a="1"/>
  <c r="K4501" i="2" s="1"/>
  <c r="L4501" i="2" a="1"/>
  <c r="L4501" i="2" s="1"/>
  <c r="M4501" i="2" a="1"/>
  <c r="M4501" i="2" s="1"/>
  <c r="N4501" i="2" a="1"/>
  <c r="N4501" i="2" s="1"/>
  <c r="O4501" i="2" a="1"/>
  <c r="O4501" i="2" s="1"/>
  <c r="I4502" i="2"/>
  <c r="J4502" i="2" a="1"/>
  <c r="J4502" i="2" s="1"/>
  <c r="K4502" i="2" a="1"/>
  <c r="K4502" i="2" s="1"/>
  <c r="L4502" i="2" a="1"/>
  <c r="L4502" i="2" s="1"/>
  <c r="M4502" i="2" a="1"/>
  <c r="M4502" i="2" s="1"/>
  <c r="N4502" i="2" a="1"/>
  <c r="N4502" i="2" s="1"/>
  <c r="O4502" i="2" a="1"/>
  <c r="O4502" i="2" s="1"/>
  <c r="I4503" i="2"/>
  <c r="J4503" i="2" a="1"/>
  <c r="J4503" i="2" s="1"/>
  <c r="K4503" i="2" a="1"/>
  <c r="K4503" i="2" s="1"/>
  <c r="P4503" i="2" s="1"/>
  <c r="L4503" i="2" a="1"/>
  <c r="L4503" i="2" s="1"/>
  <c r="M4503" i="2" a="1"/>
  <c r="M4503" i="2" s="1"/>
  <c r="N4503" i="2" a="1"/>
  <c r="N4503" i="2" s="1"/>
  <c r="O4503" i="2" a="1"/>
  <c r="O4503" i="2" s="1"/>
  <c r="I4504" i="2"/>
  <c r="J4504" i="2" a="1"/>
  <c r="J4504" i="2" s="1"/>
  <c r="K4504" i="2" a="1"/>
  <c r="K4504" i="2" s="1"/>
  <c r="L4504" i="2" a="1"/>
  <c r="L4504" i="2" s="1"/>
  <c r="M4504" i="2" a="1"/>
  <c r="M4504" i="2" s="1"/>
  <c r="P4504" i="2" s="1"/>
  <c r="N4504" i="2" a="1"/>
  <c r="N4504" i="2" s="1"/>
  <c r="O4504" i="2" a="1"/>
  <c r="O4504" i="2" s="1"/>
  <c r="I4505" i="2"/>
  <c r="J4505" i="2" a="1"/>
  <c r="J4505" i="2" s="1"/>
  <c r="K4505" i="2" a="1"/>
  <c r="K4505" i="2" s="1"/>
  <c r="L4505" i="2" a="1"/>
  <c r="L4505" i="2" s="1"/>
  <c r="M4505" i="2" a="1"/>
  <c r="M4505" i="2" s="1"/>
  <c r="N4505" i="2" a="1"/>
  <c r="N4505" i="2" s="1"/>
  <c r="O4505" i="2" a="1"/>
  <c r="O4505" i="2" s="1"/>
  <c r="I4506" i="2"/>
  <c r="J4506" i="2" a="1"/>
  <c r="J4506" i="2" s="1"/>
  <c r="K4506" i="2" a="1"/>
  <c r="K4506" i="2" s="1"/>
  <c r="L4506" i="2" a="1"/>
  <c r="L4506" i="2" s="1"/>
  <c r="M4506" i="2" a="1"/>
  <c r="M4506" i="2" s="1"/>
  <c r="N4506" i="2" a="1"/>
  <c r="N4506" i="2" s="1"/>
  <c r="O4506" i="2" a="1"/>
  <c r="O4506" i="2" s="1"/>
  <c r="I4507" i="2"/>
  <c r="J4507" i="2" a="1"/>
  <c r="J4507" i="2" s="1"/>
  <c r="K4507" i="2" a="1"/>
  <c r="K4507" i="2" s="1"/>
  <c r="L4507" i="2" a="1"/>
  <c r="L4507" i="2" s="1"/>
  <c r="M4507" i="2" a="1"/>
  <c r="M4507" i="2" s="1"/>
  <c r="N4507" i="2" a="1"/>
  <c r="N4507" i="2" s="1"/>
  <c r="O4507" i="2" a="1"/>
  <c r="O4507" i="2" s="1"/>
  <c r="I4508" i="2"/>
  <c r="J4508" i="2" a="1"/>
  <c r="J4508" i="2" s="1"/>
  <c r="K4508" i="2" a="1"/>
  <c r="K4508" i="2" s="1"/>
  <c r="L4508" i="2" a="1"/>
  <c r="L4508" i="2" s="1"/>
  <c r="M4508" i="2" a="1"/>
  <c r="M4508" i="2" s="1"/>
  <c r="N4508" i="2" a="1"/>
  <c r="N4508" i="2" s="1"/>
  <c r="O4508" i="2" a="1"/>
  <c r="O4508" i="2" s="1"/>
  <c r="P4508" i="2"/>
  <c r="I4509" i="2"/>
  <c r="J4509" i="2" a="1"/>
  <c r="J4509" i="2" s="1"/>
  <c r="K4509" i="2" a="1"/>
  <c r="K4509" i="2" s="1"/>
  <c r="L4509" i="2" a="1"/>
  <c r="L4509" i="2" s="1"/>
  <c r="M4509" i="2" a="1"/>
  <c r="M4509" i="2" s="1"/>
  <c r="N4509" i="2" a="1"/>
  <c r="N4509" i="2" s="1"/>
  <c r="O4509" i="2" a="1"/>
  <c r="O4509" i="2" s="1"/>
  <c r="I4510" i="2"/>
  <c r="J4510" i="2" a="1"/>
  <c r="J4510" i="2" s="1"/>
  <c r="K4510" i="2" a="1"/>
  <c r="K4510" i="2" s="1"/>
  <c r="L4510" i="2" a="1"/>
  <c r="L4510" i="2" s="1"/>
  <c r="M4510" i="2" a="1"/>
  <c r="M4510" i="2" s="1"/>
  <c r="N4510" i="2" a="1"/>
  <c r="N4510" i="2" s="1"/>
  <c r="O4510" i="2" a="1"/>
  <c r="O4510" i="2" s="1"/>
  <c r="I4511" i="2"/>
  <c r="J4511" i="2" a="1"/>
  <c r="J4511" i="2" s="1"/>
  <c r="K4511" i="2" a="1"/>
  <c r="K4511" i="2" s="1"/>
  <c r="L4511" i="2" a="1"/>
  <c r="L4511" i="2"/>
  <c r="M4511" i="2" a="1"/>
  <c r="M4511" i="2" s="1"/>
  <c r="N4511" i="2" a="1"/>
  <c r="N4511" i="2" s="1"/>
  <c r="O4511" i="2" a="1"/>
  <c r="O4511" i="2" s="1"/>
  <c r="I4512" i="2"/>
  <c r="J4512" i="2" a="1"/>
  <c r="J4512" i="2" s="1"/>
  <c r="K4512" i="2" a="1"/>
  <c r="K4512" i="2" s="1"/>
  <c r="L4512" i="2" a="1"/>
  <c r="L4512" i="2" s="1"/>
  <c r="M4512" i="2" a="1"/>
  <c r="M4512" i="2" s="1"/>
  <c r="N4512" i="2" a="1"/>
  <c r="N4512" i="2" s="1"/>
  <c r="O4512" i="2" a="1"/>
  <c r="O4512" i="2" s="1"/>
  <c r="I4513" i="2"/>
  <c r="J4513" i="2" a="1"/>
  <c r="J4513" i="2" s="1"/>
  <c r="P4513" i="2" s="1"/>
  <c r="K4513" i="2" a="1"/>
  <c r="K4513" i="2" s="1"/>
  <c r="L4513" i="2" a="1"/>
  <c r="L4513" i="2" s="1"/>
  <c r="M4513" i="2" a="1"/>
  <c r="M4513" i="2" s="1"/>
  <c r="N4513" i="2" a="1"/>
  <c r="N4513" i="2" s="1"/>
  <c r="O4513" i="2" a="1"/>
  <c r="O4513" i="2" s="1"/>
  <c r="I4514" i="2"/>
  <c r="J4514" i="2" a="1"/>
  <c r="J4514" i="2" s="1"/>
  <c r="K4514" i="2" a="1"/>
  <c r="K4514" i="2" s="1"/>
  <c r="L4514" i="2" a="1"/>
  <c r="L4514" i="2" s="1"/>
  <c r="M4514" i="2" a="1"/>
  <c r="M4514" i="2" s="1"/>
  <c r="N4514" i="2" a="1"/>
  <c r="N4514" i="2" s="1"/>
  <c r="O4514" i="2" a="1"/>
  <c r="O4514" i="2" s="1"/>
  <c r="I4515" i="2"/>
  <c r="J4515" i="2" a="1"/>
  <c r="J4515" i="2" s="1"/>
  <c r="K4515" i="2" a="1"/>
  <c r="K4515" i="2" s="1"/>
  <c r="L4515" i="2" a="1"/>
  <c r="L4515" i="2" s="1"/>
  <c r="M4515" i="2" a="1"/>
  <c r="M4515" i="2" s="1"/>
  <c r="N4515" i="2" a="1"/>
  <c r="N4515" i="2" s="1"/>
  <c r="O4515" i="2" a="1"/>
  <c r="O4515" i="2" s="1"/>
  <c r="I4516" i="2"/>
  <c r="J4516" i="2" a="1"/>
  <c r="J4516" i="2" s="1"/>
  <c r="K4516" i="2" a="1"/>
  <c r="K4516" i="2" s="1"/>
  <c r="L4516" i="2" a="1"/>
  <c r="L4516" i="2" s="1"/>
  <c r="M4516" i="2" a="1"/>
  <c r="M4516" i="2" s="1"/>
  <c r="N4516" i="2" a="1"/>
  <c r="N4516" i="2" s="1"/>
  <c r="O4516" i="2" a="1"/>
  <c r="O4516" i="2" s="1"/>
  <c r="P4516" i="2"/>
  <c r="I4517" i="2"/>
  <c r="J4517" i="2" a="1"/>
  <c r="J4517" i="2" s="1"/>
  <c r="K4517" i="2" a="1"/>
  <c r="K4517" i="2" s="1"/>
  <c r="L4517" i="2" a="1"/>
  <c r="L4517" i="2" s="1"/>
  <c r="M4517" i="2" a="1"/>
  <c r="M4517" i="2" s="1"/>
  <c r="N4517" i="2" a="1"/>
  <c r="N4517" i="2" s="1"/>
  <c r="O4517" i="2" a="1"/>
  <c r="O4517" i="2" s="1"/>
  <c r="I4518" i="2"/>
  <c r="J4518" i="2" a="1"/>
  <c r="J4518" i="2" s="1"/>
  <c r="K4518" i="2" a="1"/>
  <c r="K4518" i="2" s="1"/>
  <c r="L4518" i="2" a="1"/>
  <c r="L4518" i="2" s="1"/>
  <c r="M4518" i="2" a="1"/>
  <c r="M4518" i="2" s="1"/>
  <c r="N4518" i="2" a="1"/>
  <c r="N4518" i="2" s="1"/>
  <c r="O4518" i="2" a="1"/>
  <c r="O4518" i="2" s="1"/>
  <c r="I4519" i="2"/>
  <c r="J4519" i="2" a="1"/>
  <c r="J4519" i="2" s="1"/>
  <c r="K4519" i="2" a="1"/>
  <c r="K4519" i="2" s="1"/>
  <c r="L4519" i="2" a="1"/>
  <c r="L4519" i="2" s="1"/>
  <c r="M4519" i="2" a="1"/>
  <c r="M4519" i="2" s="1"/>
  <c r="N4519" i="2" a="1"/>
  <c r="N4519" i="2" s="1"/>
  <c r="O4519" i="2" a="1"/>
  <c r="O4519" i="2" s="1"/>
  <c r="I4520" i="2"/>
  <c r="J4520" i="2" a="1"/>
  <c r="J4520" i="2" s="1"/>
  <c r="K4520" i="2" a="1"/>
  <c r="K4520" i="2" s="1"/>
  <c r="L4520" i="2" a="1"/>
  <c r="L4520" i="2" s="1"/>
  <c r="M4520" i="2" a="1"/>
  <c r="M4520" i="2" s="1"/>
  <c r="N4520" i="2" a="1"/>
  <c r="N4520" i="2" s="1"/>
  <c r="O4520" i="2" a="1"/>
  <c r="O4520" i="2"/>
  <c r="I4521" i="2"/>
  <c r="J4521" i="2" a="1"/>
  <c r="J4521" i="2" s="1"/>
  <c r="K4521" i="2" a="1"/>
  <c r="K4521" i="2" s="1"/>
  <c r="L4521" i="2" a="1"/>
  <c r="L4521" i="2" s="1"/>
  <c r="M4521" i="2" a="1"/>
  <c r="M4521" i="2" s="1"/>
  <c r="N4521" i="2" a="1"/>
  <c r="N4521" i="2" s="1"/>
  <c r="O4521" i="2" a="1"/>
  <c r="O4521" i="2" s="1"/>
  <c r="I4522" i="2"/>
  <c r="J4522" i="2" a="1"/>
  <c r="J4522" i="2" s="1"/>
  <c r="K4522" i="2" a="1"/>
  <c r="K4522" i="2" s="1"/>
  <c r="L4522" i="2" a="1"/>
  <c r="L4522" i="2" s="1"/>
  <c r="M4522" i="2" a="1"/>
  <c r="M4522" i="2"/>
  <c r="N4522" i="2" a="1"/>
  <c r="N4522" i="2" s="1"/>
  <c r="O4522" i="2" a="1"/>
  <c r="O4522" i="2" s="1"/>
  <c r="I4523" i="2"/>
  <c r="J4523" i="2" a="1"/>
  <c r="J4523" i="2" s="1"/>
  <c r="P4523" i="2" s="1"/>
  <c r="K4523" i="2" a="1"/>
  <c r="K4523" i="2" s="1"/>
  <c r="L4523" i="2" a="1"/>
  <c r="L4523" i="2" s="1"/>
  <c r="M4523" i="2" a="1"/>
  <c r="M4523" i="2" s="1"/>
  <c r="N4523" i="2" a="1"/>
  <c r="N4523" i="2" s="1"/>
  <c r="O4523" i="2" a="1"/>
  <c r="O4523" i="2" s="1"/>
  <c r="I4524" i="2"/>
  <c r="J4524" i="2" a="1"/>
  <c r="J4524" i="2" s="1"/>
  <c r="K4524" i="2" a="1"/>
  <c r="K4524" i="2" s="1"/>
  <c r="L4524" i="2" a="1"/>
  <c r="L4524" i="2" s="1"/>
  <c r="M4524" i="2" a="1"/>
  <c r="M4524" i="2" s="1"/>
  <c r="N4524" i="2" a="1"/>
  <c r="N4524" i="2" s="1"/>
  <c r="O4524" i="2" a="1"/>
  <c r="O4524" i="2" s="1"/>
  <c r="I4525" i="2"/>
  <c r="J4525" i="2" a="1"/>
  <c r="J4525" i="2" s="1"/>
  <c r="P4525" i="2" s="1"/>
  <c r="K4525" i="2" a="1"/>
  <c r="K4525" i="2" s="1"/>
  <c r="L4525" i="2" a="1"/>
  <c r="L4525" i="2" s="1"/>
  <c r="M4525" i="2" a="1"/>
  <c r="M4525" i="2" s="1"/>
  <c r="N4525" i="2" a="1"/>
  <c r="N4525" i="2" s="1"/>
  <c r="O4525" i="2" a="1"/>
  <c r="O4525" i="2" s="1"/>
  <c r="I4526" i="2"/>
  <c r="J4526" i="2" a="1"/>
  <c r="J4526" i="2" s="1"/>
  <c r="K4526" i="2" a="1"/>
  <c r="K4526" i="2" s="1"/>
  <c r="L4526" i="2" a="1"/>
  <c r="L4526" i="2" s="1"/>
  <c r="M4526" i="2" a="1"/>
  <c r="M4526" i="2" s="1"/>
  <c r="N4526" i="2" a="1"/>
  <c r="N4526" i="2" s="1"/>
  <c r="O4526" i="2" a="1"/>
  <c r="O4526" i="2" s="1"/>
  <c r="I4527" i="2"/>
  <c r="J4527" i="2" a="1"/>
  <c r="J4527" i="2" s="1"/>
  <c r="K4527" i="2" a="1"/>
  <c r="K4527" i="2" s="1"/>
  <c r="L4527" i="2" a="1"/>
  <c r="L4527" i="2" s="1"/>
  <c r="M4527" i="2" a="1"/>
  <c r="M4527" i="2" s="1"/>
  <c r="N4527" i="2" a="1"/>
  <c r="N4527" i="2" s="1"/>
  <c r="O4527" i="2" a="1"/>
  <c r="O4527" i="2" s="1"/>
  <c r="I4528" i="2"/>
  <c r="J4528" i="2" a="1"/>
  <c r="J4528" i="2" s="1"/>
  <c r="K4528" i="2" a="1"/>
  <c r="K4528" i="2" s="1"/>
  <c r="L4528" i="2" a="1"/>
  <c r="L4528" i="2" s="1"/>
  <c r="M4528" i="2" a="1"/>
  <c r="M4528" i="2" s="1"/>
  <c r="N4528" i="2" a="1"/>
  <c r="N4528" i="2" s="1"/>
  <c r="O4528" i="2" a="1"/>
  <c r="O4528" i="2" s="1"/>
  <c r="I4529" i="2"/>
  <c r="J4529" i="2" a="1"/>
  <c r="J4529" i="2" s="1"/>
  <c r="K4529" i="2" a="1"/>
  <c r="K4529" i="2" s="1"/>
  <c r="L4529" i="2" a="1"/>
  <c r="L4529" i="2" s="1"/>
  <c r="M4529" i="2" a="1"/>
  <c r="M4529" i="2" s="1"/>
  <c r="N4529" i="2" a="1"/>
  <c r="N4529" i="2" s="1"/>
  <c r="O4529" i="2" a="1"/>
  <c r="O4529" i="2" s="1"/>
  <c r="I4530" i="2"/>
  <c r="J4530" i="2" a="1"/>
  <c r="J4530" i="2" s="1"/>
  <c r="K4530" i="2" a="1"/>
  <c r="K4530" i="2" s="1"/>
  <c r="L4530" i="2" a="1"/>
  <c r="L4530" i="2" s="1"/>
  <c r="M4530" i="2" a="1"/>
  <c r="M4530" i="2" s="1"/>
  <c r="N4530" i="2" a="1"/>
  <c r="N4530" i="2" s="1"/>
  <c r="O4530" i="2" a="1"/>
  <c r="O4530" i="2" s="1"/>
  <c r="I4531" i="2"/>
  <c r="J4531" i="2" a="1"/>
  <c r="J4531" i="2" s="1"/>
  <c r="K4531" i="2" a="1"/>
  <c r="K4531" i="2" s="1"/>
  <c r="L4531" i="2" a="1"/>
  <c r="L4531" i="2" s="1"/>
  <c r="M4531" i="2" a="1"/>
  <c r="M4531" i="2" s="1"/>
  <c r="N4531" i="2" a="1"/>
  <c r="N4531" i="2" s="1"/>
  <c r="O4531" i="2" a="1"/>
  <c r="O4531" i="2" s="1"/>
  <c r="I4532" i="2"/>
  <c r="J4532" i="2" a="1"/>
  <c r="J4532" i="2" s="1"/>
  <c r="K4532" i="2" a="1"/>
  <c r="K4532" i="2" s="1"/>
  <c r="L4532" i="2" a="1"/>
  <c r="L4532" i="2" s="1"/>
  <c r="M4532" i="2" a="1"/>
  <c r="M4532" i="2" s="1"/>
  <c r="N4532" i="2" a="1"/>
  <c r="N4532" i="2" s="1"/>
  <c r="O4532" i="2" a="1"/>
  <c r="O4532" i="2"/>
  <c r="I4533" i="2"/>
  <c r="J4533" i="2" a="1"/>
  <c r="J4533" i="2" s="1"/>
  <c r="K4533" i="2" a="1"/>
  <c r="K4533" i="2" s="1"/>
  <c r="L4533" i="2" a="1"/>
  <c r="L4533" i="2" s="1"/>
  <c r="M4533" i="2" a="1"/>
  <c r="M4533" i="2" s="1"/>
  <c r="N4533" i="2" a="1"/>
  <c r="N4533" i="2" s="1"/>
  <c r="O4533" i="2" a="1"/>
  <c r="O4533" i="2" s="1"/>
  <c r="I4534" i="2"/>
  <c r="J4534" i="2" a="1"/>
  <c r="J4534" i="2" s="1"/>
  <c r="K4534" i="2" a="1"/>
  <c r="K4534" i="2" s="1"/>
  <c r="L4534" i="2" a="1"/>
  <c r="L4534" i="2" s="1"/>
  <c r="M4534" i="2" a="1"/>
  <c r="M4534" i="2"/>
  <c r="N4534" i="2" a="1"/>
  <c r="N4534" i="2" s="1"/>
  <c r="O4534" i="2" a="1"/>
  <c r="O4534" i="2" s="1"/>
  <c r="I4535" i="2"/>
  <c r="J4535" i="2" a="1"/>
  <c r="J4535" i="2" s="1"/>
  <c r="K4535" i="2" a="1"/>
  <c r="K4535" i="2" s="1"/>
  <c r="L4535" i="2" a="1"/>
  <c r="L4535" i="2" s="1"/>
  <c r="M4535" i="2" a="1"/>
  <c r="M4535" i="2" s="1"/>
  <c r="N4535" i="2" a="1"/>
  <c r="N4535" i="2" s="1"/>
  <c r="O4535" i="2" a="1"/>
  <c r="O4535" i="2" s="1"/>
  <c r="I4536" i="2"/>
  <c r="J4536" i="2" a="1"/>
  <c r="J4536" i="2" s="1"/>
  <c r="K4536" i="2" a="1"/>
  <c r="K4536" i="2" s="1"/>
  <c r="L4536" i="2" a="1"/>
  <c r="L4536" i="2" s="1"/>
  <c r="M4536" i="2" a="1"/>
  <c r="M4536" i="2" s="1"/>
  <c r="N4536" i="2" a="1"/>
  <c r="N4536" i="2" s="1"/>
  <c r="O4536" i="2" a="1"/>
  <c r="O4536" i="2" s="1"/>
  <c r="I4537" i="2"/>
  <c r="J4537" i="2" a="1"/>
  <c r="J4537" i="2" s="1"/>
  <c r="P4537" i="2" s="1"/>
  <c r="K4537" i="2" a="1"/>
  <c r="K4537" i="2" s="1"/>
  <c r="L4537" i="2" a="1"/>
  <c r="L4537" i="2" s="1"/>
  <c r="M4537" i="2" a="1"/>
  <c r="M4537" i="2" s="1"/>
  <c r="N4537" i="2" a="1"/>
  <c r="N4537" i="2" s="1"/>
  <c r="O4537" i="2" a="1"/>
  <c r="O4537" i="2" s="1"/>
  <c r="I4538" i="2"/>
  <c r="J4538" i="2" a="1"/>
  <c r="J4538" i="2" s="1"/>
  <c r="K4538" i="2" a="1"/>
  <c r="K4538" i="2" s="1"/>
  <c r="L4538" i="2" a="1"/>
  <c r="L4538" i="2" s="1"/>
  <c r="M4538" i="2" a="1"/>
  <c r="M4538" i="2" s="1"/>
  <c r="N4538" i="2" a="1"/>
  <c r="N4538" i="2" s="1"/>
  <c r="O4538" i="2" a="1"/>
  <c r="O4538" i="2" s="1"/>
  <c r="I4539" i="2"/>
  <c r="J4539" i="2" a="1"/>
  <c r="J4539" i="2" s="1"/>
  <c r="K4539" i="2" a="1"/>
  <c r="K4539" i="2" s="1"/>
  <c r="L4539" i="2" a="1"/>
  <c r="L4539" i="2" s="1"/>
  <c r="M4539" i="2" a="1"/>
  <c r="M4539" i="2" s="1"/>
  <c r="N4539" i="2" a="1"/>
  <c r="N4539" i="2" s="1"/>
  <c r="O4539" i="2" a="1"/>
  <c r="O4539" i="2" s="1"/>
  <c r="I4540" i="2"/>
  <c r="J4540" i="2" a="1"/>
  <c r="J4540" i="2" s="1"/>
  <c r="K4540" i="2" a="1"/>
  <c r="K4540" i="2" s="1"/>
  <c r="L4540" i="2" a="1"/>
  <c r="L4540" i="2" s="1"/>
  <c r="M4540" i="2" a="1"/>
  <c r="M4540" i="2" s="1"/>
  <c r="N4540" i="2" a="1"/>
  <c r="N4540" i="2" s="1"/>
  <c r="O4540" i="2" a="1"/>
  <c r="O4540" i="2" s="1"/>
  <c r="P4540" i="2"/>
  <c r="I4541" i="2"/>
  <c r="J4541" i="2" a="1"/>
  <c r="J4541" i="2" s="1"/>
  <c r="K4541" i="2" a="1"/>
  <c r="K4541" i="2" s="1"/>
  <c r="L4541" i="2" a="1"/>
  <c r="L4541" i="2" s="1"/>
  <c r="M4541" i="2" a="1"/>
  <c r="M4541" i="2" s="1"/>
  <c r="N4541" i="2" a="1"/>
  <c r="N4541" i="2" s="1"/>
  <c r="O4541" i="2" a="1"/>
  <c r="O4541" i="2" s="1"/>
  <c r="I4542" i="2"/>
  <c r="J4542" i="2" a="1"/>
  <c r="J4542" i="2" s="1"/>
  <c r="K4542" i="2" a="1"/>
  <c r="K4542" i="2" s="1"/>
  <c r="L4542" i="2" a="1"/>
  <c r="L4542" i="2" s="1"/>
  <c r="M4542" i="2" a="1"/>
  <c r="M4542" i="2" s="1"/>
  <c r="N4542" i="2" a="1"/>
  <c r="N4542" i="2" s="1"/>
  <c r="O4542" i="2" a="1"/>
  <c r="O4542" i="2" s="1"/>
  <c r="I4543" i="2"/>
  <c r="J4543" i="2" a="1"/>
  <c r="J4543" i="2" s="1"/>
  <c r="K4543" i="2" a="1"/>
  <c r="K4543" i="2" s="1"/>
  <c r="L4543" i="2" a="1"/>
  <c r="L4543" i="2" s="1"/>
  <c r="M4543" i="2" a="1"/>
  <c r="M4543" i="2" s="1"/>
  <c r="N4543" i="2" a="1"/>
  <c r="N4543" i="2" s="1"/>
  <c r="O4543" i="2" a="1"/>
  <c r="O4543" i="2" s="1"/>
  <c r="I4544" i="2"/>
  <c r="J4544" i="2" a="1"/>
  <c r="J4544" i="2" s="1"/>
  <c r="K4544" i="2" a="1"/>
  <c r="K4544" i="2" s="1"/>
  <c r="L4544" i="2" a="1"/>
  <c r="L4544" i="2" s="1"/>
  <c r="M4544" i="2" a="1"/>
  <c r="M4544" i="2" s="1"/>
  <c r="N4544" i="2" a="1"/>
  <c r="N4544" i="2" s="1"/>
  <c r="O4544" i="2" a="1"/>
  <c r="O4544" i="2" s="1"/>
  <c r="I4545" i="2"/>
  <c r="J4545" i="2" a="1"/>
  <c r="J4545" i="2" s="1"/>
  <c r="K4545" i="2" a="1"/>
  <c r="K4545" i="2" s="1"/>
  <c r="L4545" i="2" a="1"/>
  <c r="L4545" i="2" s="1"/>
  <c r="M4545" i="2" a="1"/>
  <c r="M4545" i="2" s="1"/>
  <c r="N4545" i="2" a="1"/>
  <c r="N4545" i="2" s="1"/>
  <c r="O4545" i="2" a="1"/>
  <c r="O4545" i="2" s="1"/>
  <c r="I4546" i="2"/>
  <c r="J4546" i="2" a="1"/>
  <c r="J4546" i="2" s="1"/>
  <c r="K4546" i="2" a="1"/>
  <c r="K4546" i="2" s="1"/>
  <c r="L4546" i="2" a="1"/>
  <c r="L4546" i="2" s="1"/>
  <c r="M4546" i="2" a="1"/>
  <c r="M4546" i="2" s="1"/>
  <c r="N4546" i="2" a="1"/>
  <c r="N4546" i="2" s="1"/>
  <c r="O4546" i="2" a="1"/>
  <c r="O4546" i="2" s="1"/>
  <c r="I4547" i="2"/>
  <c r="J4547" i="2" a="1"/>
  <c r="J4547" i="2" s="1"/>
  <c r="K4547" i="2" a="1"/>
  <c r="K4547" i="2" s="1"/>
  <c r="L4547" i="2" a="1"/>
  <c r="L4547" i="2"/>
  <c r="M4547" i="2" a="1"/>
  <c r="M4547" i="2" s="1"/>
  <c r="N4547" i="2" a="1"/>
  <c r="N4547" i="2" s="1"/>
  <c r="O4547" i="2" a="1"/>
  <c r="O4547" i="2" s="1"/>
  <c r="I4548" i="2"/>
  <c r="J4548" i="2" a="1"/>
  <c r="J4548" i="2" s="1"/>
  <c r="K4548" i="2" a="1"/>
  <c r="K4548" i="2" s="1"/>
  <c r="L4548" i="2" a="1"/>
  <c r="L4548" i="2" s="1"/>
  <c r="M4548" i="2" a="1"/>
  <c r="M4548" i="2" s="1"/>
  <c r="N4548" i="2" a="1"/>
  <c r="N4548" i="2" s="1"/>
  <c r="O4548" i="2" a="1"/>
  <c r="O4548" i="2" s="1"/>
  <c r="I4549" i="2"/>
  <c r="J4549" i="2" a="1"/>
  <c r="J4549" i="2"/>
  <c r="K4549" i="2" a="1"/>
  <c r="K4549" i="2" s="1"/>
  <c r="L4549" i="2" a="1"/>
  <c r="L4549" i="2" s="1"/>
  <c r="M4549" i="2" a="1"/>
  <c r="M4549" i="2" s="1"/>
  <c r="N4549" i="2" a="1"/>
  <c r="N4549" i="2" s="1"/>
  <c r="O4549" i="2" a="1"/>
  <c r="O4549" i="2" s="1"/>
  <c r="I4550" i="2"/>
  <c r="J4550" i="2" a="1"/>
  <c r="J4550" i="2" s="1"/>
  <c r="K4550" i="2" a="1"/>
  <c r="K4550" i="2" s="1"/>
  <c r="L4550" i="2" a="1"/>
  <c r="L4550" i="2" s="1"/>
  <c r="M4550" i="2" a="1"/>
  <c r="M4550" i="2" s="1"/>
  <c r="N4550" i="2" a="1"/>
  <c r="N4550" i="2" s="1"/>
  <c r="O4550" i="2" a="1"/>
  <c r="O4550" i="2" s="1"/>
  <c r="I4551" i="2"/>
  <c r="J4551" i="2" a="1"/>
  <c r="J4551" i="2" s="1"/>
  <c r="K4551" i="2" a="1"/>
  <c r="K4551" i="2" s="1"/>
  <c r="L4551" i="2" a="1"/>
  <c r="L4551" i="2" s="1"/>
  <c r="M4551" i="2" a="1"/>
  <c r="M4551" i="2" s="1"/>
  <c r="N4551" i="2" a="1"/>
  <c r="N4551" i="2" s="1"/>
  <c r="O4551" i="2" a="1"/>
  <c r="O4551" i="2" s="1"/>
  <c r="P4551" i="2"/>
  <c r="I4552" i="2"/>
  <c r="J4552" i="2" a="1"/>
  <c r="J4552" i="2" s="1"/>
  <c r="K4552" i="2" a="1"/>
  <c r="K4552" i="2" s="1"/>
  <c r="L4552" i="2" a="1"/>
  <c r="L4552" i="2" s="1"/>
  <c r="M4552" i="2" a="1"/>
  <c r="M4552" i="2" s="1"/>
  <c r="N4552" i="2" a="1"/>
  <c r="N4552" i="2" s="1"/>
  <c r="O4552" i="2" a="1"/>
  <c r="O4552" i="2" s="1"/>
  <c r="P4552" i="2"/>
  <c r="I4553" i="2"/>
  <c r="J4553" i="2" a="1"/>
  <c r="J4553" i="2" s="1"/>
  <c r="K4553" i="2" a="1"/>
  <c r="K4553" i="2" s="1"/>
  <c r="L4553" i="2" a="1"/>
  <c r="L4553" i="2" s="1"/>
  <c r="M4553" i="2" a="1"/>
  <c r="M4553" i="2" s="1"/>
  <c r="N4553" i="2" a="1"/>
  <c r="N4553" i="2" s="1"/>
  <c r="O4553" i="2" a="1"/>
  <c r="O4553" i="2" s="1"/>
  <c r="I4554" i="2"/>
  <c r="J4554" i="2" a="1"/>
  <c r="J4554" i="2" s="1"/>
  <c r="K4554" i="2" a="1"/>
  <c r="K4554" i="2" s="1"/>
  <c r="L4554" i="2" a="1"/>
  <c r="L4554" i="2" s="1"/>
  <c r="M4554" i="2" a="1"/>
  <c r="M4554" i="2" s="1"/>
  <c r="N4554" i="2" a="1"/>
  <c r="N4554" i="2" s="1"/>
  <c r="O4554" i="2" a="1"/>
  <c r="O4554" i="2" s="1"/>
  <c r="I4555" i="2"/>
  <c r="J4555" i="2" a="1"/>
  <c r="J4555" i="2" s="1"/>
  <c r="K4555" i="2" a="1"/>
  <c r="K4555" i="2" s="1"/>
  <c r="L4555" i="2" a="1"/>
  <c r="L4555" i="2" s="1"/>
  <c r="M4555" i="2" a="1"/>
  <c r="M4555" i="2" s="1"/>
  <c r="N4555" i="2" a="1"/>
  <c r="N4555" i="2" s="1"/>
  <c r="O4555" i="2" a="1"/>
  <c r="O4555" i="2" s="1"/>
  <c r="I4556" i="2"/>
  <c r="J4556" i="2" a="1"/>
  <c r="J4556" i="2" s="1"/>
  <c r="K4556" i="2" a="1"/>
  <c r="K4556" i="2" s="1"/>
  <c r="L4556" i="2" a="1"/>
  <c r="L4556" i="2" s="1"/>
  <c r="M4556" i="2" a="1"/>
  <c r="M4556" i="2" s="1"/>
  <c r="N4556" i="2" a="1"/>
  <c r="N4556" i="2" s="1"/>
  <c r="O4556" i="2" a="1"/>
  <c r="O4556" i="2" s="1"/>
  <c r="I4557" i="2"/>
  <c r="J4557" i="2" a="1"/>
  <c r="J4557" i="2" s="1"/>
  <c r="K4557" i="2" a="1"/>
  <c r="K4557" i="2" s="1"/>
  <c r="L4557" i="2" a="1"/>
  <c r="L4557" i="2" s="1"/>
  <c r="M4557" i="2" a="1"/>
  <c r="M4557" i="2" s="1"/>
  <c r="N4557" i="2" a="1"/>
  <c r="N4557" i="2" s="1"/>
  <c r="O4557" i="2" a="1"/>
  <c r="O4557" i="2" s="1"/>
  <c r="I4558" i="2"/>
  <c r="J4558" i="2" a="1"/>
  <c r="J4558" i="2" s="1"/>
  <c r="K4558" i="2" a="1"/>
  <c r="K4558" i="2" s="1"/>
  <c r="L4558" i="2" a="1"/>
  <c r="L4558" i="2" s="1"/>
  <c r="M4558" i="2" a="1"/>
  <c r="M4558" i="2" s="1"/>
  <c r="N4558" i="2" a="1"/>
  <c r="N4558" i="2" s="1"/>
  <c r="O4558" i="2" a="1"/>
  <c r="O4558" i="2" s="1"/>
  <c r="I4559" i="2"/>
  <c r="J4559" i="2" a="1"/>
  <c r="J4559" i="2" s="1"/>
  <c r="K4559" i="2" a="1"/>
  <c r="K4559" i="2" s="1"/>
  <c r="P4559" i="2" s="1"/>
  <c r="L4559" i="2" a="1"/>
  <c r="L4559" i="2" s="1"/>
  <c r="M4559" i="2" a="1"/>
  <c r="M4559" i="2" s="1"/>
  <c r="N4559" i="2" a="1"/>
  <c r="N4559" i="2" s="1"/>
  <c r="O4559" i="2" a="1"/>
  <c r="O4559" i="2" s="1"/>
  <c r="I4560" i="2"/>
  <c r="J4560" i="2" a="1"/>
  <c r="J4560" i="2" s="1"/>
  <c r="K4560" i="2" a="1"/>
  <c r="K4560" i="2" s="1"/>
  <c r="L4560" i="2" a="1"/>
  <c r="L4560" i="2" s="1"/>
  <c r="M4560" i="2" a="1"/>
  <c r="M4560" i="2" s="1"/>
  <c r="N4560" i="2" a="1"/>
  <c r="N4560" i="2" s="1"/>
  <c r="O4560" i="2" a="1"/>
  <c r="O4560" i="2" s="1"/>
  <c r="I4561" i="2"/>
  <c r="J4561" i="2" a="1"/>
  <c r="J4561" i="2"/>
  <c r="K4561" i="2" a="1"/>
  <c r="K4561" i="2" s="1"/>
  <c r="L4561" i="2" a="1"/>
  <c r="L4561" i="2" s="1"/>
  <c r="M4561" i="2" a="1"/>
  <c r="M4561" i="2" s="1"/>
  <c r="N4561" i="2" a="1"/>
  <c r="N4561" i="2" s="1"/>
  <c r="O4561" i="2" a="1"/>
  <c r="O4561" i="2" s="1"/>
  <c r="I4562" i="2"/>
  <c r="J4562" i="2" a="1"/>
  <c r="J4562" i="2" s="1"/>
  <c r="K4562" i="2" a="1"/>
  <c r="K4562" i="2" s="1"/>
  <c r="L4562" i="2" a="1"/>
  <c r="L4562" i="2" s="1"/>
  <c r="M4562" i="2" a="1"/>
  <c r="M4562" i="2" s="1"/>
  <c r="N4562" i="2" a="1"/>
  <c r="N4562" i="2" s="1"/>
  <c r="O4562" i="2" a="1"/>
  <c r="O4562" i="2" s="1"/>
  <c r="I4563" i="2"/>
  <c r="J4563" i="2" a="1"/>
  <c r="J4563" i="2" s="1"/>
  <c r="K4563" i="2" a="1"/>
  <c r="K4563" i="2" s="1"/>
  <c r="L4563" i="2" a="1"/>
  <c r="L4563" i="2" s="1"/>
  <c r="M4563" i="2" a="1"/>
  <c r="M4563" i="2" s="1"/>
  <c r="N4563" i="2" a="1"/>
  <c r="N4563" i="2" s="1"/>
  <c r="O4563" i="2" a="1"/>
  <c r="O4563" i="2" s="1"/>
  <c r="P4563" i="2"/>
  <c r="I4564" i="2"/>
  <c r="J4564" i="2" a="1"/>
  <c r="J4564" i="2" s="1"/>
  <c r="K4564" i="2" a="1"/>
  <c r="K4564" i="2" s="1"/>
  <c r="L4564" i="2" a="1"/>
  <c r="L4564" i="2" s="1"/>
  <c r="M4564" i="2" a="1"/>
  <c r="M4564" i="2" s="1"/>
  <c r="N4564" i="2" a="1"/>
  <c r="N4564" i="2" s="1"/>
  <c r="O4564" i="2" a="1"/>
  <c r="O4564" i="2" s="1"/>
  <c r="I4565" i="2"/>
  <c r="J4565" i="2" a="1"/>
  <c r="J4565" i="2" s="1"/>
  <c r="K4565" i="2" a="1"/>
  <c r="K4565" i="2" s="1"/>
  <c r="L4565" i="2" a="1"/>
  <c r="L4565" i="2" s="1"/>
  <c r="M4565" i="2" a="1"/>
  <c r="M4565" i="2" s="1"/>
  <c r="N4565" i="2" a="1"/>
  <c r="N4565" i="2" s="1"/>
  <c r="O4565" i="2" a="1"/>
  <c r="O4565" i="2" s="1"/>
  <c r="I4566" i="2"/>
  <c r="J4566" i="2" a="1"/>
  <c r="J4566" i="2" s="1"/>
  <c r="K4566" i="2" a="1"/>
  <c r="K4566" i="2" s="1"/>
  <c r="L4566" i="2" a="1"/>
  <c r="L4566" i="2" s="1"/>
  <c r="M4566" i="2" a="1"/>
  <c r="M4566" i="2" s="1"/>
  <c r="N4566" i="2" a="1"/>
  <c r="N4566" i="2" s="1"/>
  <c r="O4566" i="2" a="1"/>
  <c r="O4566" i="2" s="1"/>
  <c r="I4567" i="2"/>
  <c r="J4567" i="2" a="1"/>
  <c r="J4567" i="2" s="1"/>
  <c r="K4567" i="2" a="1"/>
  <c r="K4567" i="2" s="1"/>
  <c r="L4567" i="2" a="1"/>
  <c r="L4567" i="2" s="1"/>
  <c r="M4567" i="2" a="1"/>
  <c r="M4567" i="2" s="1"/>
  <c r="N4567" i="2" a="1"/>
  <c r="N4567" i="2" s="1"/>
  <c r="O4567" i="2" a="1"/>
  <c r="O4567" i="2" s="1"/>
  <c r="I4568" i="2"/>
  <c r="J4568" i="2" a="1"/>
  <c r="J4568" i="2" s="1"/>
  <c r="K4568" i="2" a="1"/>
  <c r="K4568" i="2" s="1"/>
  <c r="L4568" i="2" a="1"/>
  <c r="L4568" i="2" s="1"/>
  <c r="M4568" i="2" a="1"/>
  <c r="M4568" i="2" s="1"/>
  <c r="N4568" i="2" a="1"/>
  <c r="N4568" i="2" s="1"/>
  <c r="O4568" i="2" a="1"/>
  <c r="O4568" i="2" s="1"/>
  <c r="I4569" i="2"/>
  <c r="J4569" i="2" a="1"/>
  <c r="J4569" i="2" s="1"/>
  <c r="K4569" i="2" a="1"/>
  <c r="K4569" i="2" s="1"/>
  <c r="L4569" i="2" a="1"/>
  <c r="L4569" i="2" s="1"/>
  <c r="M4569" i="2" a="1"/>
  <c r="M4569" i="2" s="1"/>
  <c r="N4569" i="2" a="1"/>
  <c r="N4569" i="2" s="1"/>
  <c r="O4569" i="2" a="1"/>
  <c r="O4569" i="2" s="1"/>
  <c r="I4570" i="2"/>
  <c r="J4570" i="2" a="1"/>
  <c r="J4570" i="2" s="1"/>
  <c r="K4570" i="2" a="1"/>
  <c r="K4570" i="2" s="1"/>
  <c r="L4570" i="2" a="1"/>
  <c r="L4570" i="2" s="1"/>
  <c r="M4570" i="2" a="1"/>
  <c r="M4570" i="2" s="1"/>
  <c r="N4570" i="2" a="1"/>
  <c r="N4570" i="2" s="1"/>
  <c r="O4570" i="2" a="1"/>
  <c r="O4570" i="2" s="1"/>
  <c r="I4571" i="2"/>
  <c r="J4571" i="2" a="1"/>
  <c r="J4571" i="2" s="1"/>
  <c r="K4571" i="2" a="1"/>
  <c r="K4571" i="2" s="1"/>
  <c r="L4571" i="2" a="1"/>
  <c r="L4571" i="2" s="1"/>
  <c r="M4571" i="2" a="1"/>
  <c r="M4571" i="2" s="1"/>
  <c r="N4571" i="2" a="1"/>
  <c r="N4571" i="2" s="1"/>
  <c r="O4571" i="2" a="1"/>
  <c r="O4571" i="2" s="1"/>
  <c r="I4572" i="2"/>
  <c r="J4572" i="2" a="1"/>
  <c r="J4572" i="2" s="1"/>
  <c r="K4572" i="2" a="1"/>
  <c r="K4572" i="2" s="1"/>
  <c r="L4572" i="2" a="1"/>
  <c r="L4572" i="2" s="1"/>
  <c r="M4572" i="2" a="1"/>
  <c r="M4572" i="2" s="1"/>
  <c r="N4572" i="2" a="1"/>
  <c r="N4572" i="2" s="1"/>
  <c r="O4572" i="2" a="1"/>
  <c r="O4572" i="2" s="1"/>
  <c r="I4573" i="2"/>
  <c r="J4573" i="2" a="1"/>
  <c r="J4573" i="2"/>
  <c r="K4573" i="2" a="1"/>
  <c r="K4573" i="2" s="1"/>
  <c r="L4573" i="2" a="1"/>
  <c r="L4573" i="2" s="1"/>
  <c r="M4573" i="2" a="1"/>
  <c r="M4573" i="2" s="1"/>
  <c r="N4573" i="2" a="1"/>
  <c r="N4573" i="2" s="1"/>
  <c r="O4573" i="2" a="1"/>
  <c r="O4573" i="2" s="1"/>
  <c r="I4574" i="2"/>
  <c r="J4574" i="2" a="1"/>
  <c r="J4574" i="2" s="1"/>
  <c r="K4574" i="2" a="1"/>
  <c r="K4574" i="2" s="1"/>
  <c r="L4574" i="2" a="1"/>
  <c r="L4574" i="2" s="1"/>
  <c r="M4574" i="2" a="1"/>
  <c r="M4574" i="2" s="1"/>
  <c r="N4574" i="2" a="1"/>
  <c r="N4574" i="2" s="1"/>
  <c r="O4574" i="2" a="1"/>
  <c r="O4574" i="2" s="1"/>
  <c r="I4575" i="2"/>
  <c r="J4575" i="2" a="1"/>
  <c r="J4575" i="2" s="1"/>
  <c r="K4575" i="2" a="1"/>
  <c r="K4575" i="2" s="1"/>
  <c r="L4575" i="2" a="1"/>
  <c r="L4575" i="2" s="1"/>
  <c r="M4575" i="2" a="1"/>
  <c r="M4575" i="2" s="1"/>
  <c r="N4575" i="2" a="1"/>
  <c r="N4575" i="2" s="1"/>
  <c r="O4575" i="2" a="1"/>
  <c r="O4575" i="2" s="1"/>
  <c r="I4576" i="2"/>
  <c r="J4576" i="2" a="1"/>
  <c r="J4576" i="2" s="1"/>
  <c r="K4576" i="2" a="1"/>
  <c r="K4576" i="2" s="1"/>
  <c r="L4576" i="2" a="1"/>
  <c r="L4576" i="2" s="1"/>
  <c r="M4576" i="2" a="1"/>
  <c r="M4576" i="2" s="1"/>
  <c r="N4576" i="2" a="1"/>
  <c r="N4576" i="2" s="1"/>
  <c r="O4576" i="2" a="1"/>
  <c r="O4576" i="2" s="1"/>
  <c r="I4577" i="2"/>
  <c r="J4577" i="2" a="1"/>
  <c r="J4577" i="2" s="1"/>
  <c r="K4577" i="2" a="1"/>
  <c r="K4577" i="2" s="1"/>
  <c r="L4577" i="2" a="1"/>
  <c r="L4577" i="2" s="1"/>
  <c r="M4577" i="2" a="1"/>
  <c r="M4577" i="2" s="1"/>
  <c r="N4577" i="2" a="1"/>
  <c r="N4577" i="2" s="1"/>
  <c r="O4577" i="2" a="1"/>
  <c r="O4577" i="2" s="1"/>
  <c r="I4578" i="2"/>
  <c r="J4578" i="2" a="1"/>
  <c r="J4578" i="2" s="1"/>
  <c r="K4578" i="2" a="1"/>
  <c r="K4578" i="2" s="1"/>
  <c r="L4578" i="2" a="1"/>
  <c r="L4578" i="2" s="1"/>
  <c r="M4578" i="2" a="1"/>
  <c r="M4578" i="2" s="1"/>
  <c r="N4578" i="2" a="1"/>
  <c r="N4578" i="2" s="1"/>
  <c r="O4578" i="2" a="1"/>
  <c r="O4578" i="2" s="1"/>
  <c r="I4579" i="2"/>
  <c r="J4579" i="2" a="1"/>
  <c r="J4579" i="2" s="1"/>
  <c r="K4579" i="2" a="1"/>
  <c r="K4579" i="2" s="1"/>
  <c r="L4579" i="2" a="1"/>
  <c r="L4579" i="2" s="1"/>
  <c r="M4579" i="2" a="1"/>
  <c r="M4579" i="2" s="1"/>
  <c r="N4579" i="2" a="1"/>
  <c r="N4579" i="2" s="1"/>
  <c r="O4579" i="2" a="1"/>
  <c r="O4579" i="2" s="1"/>
  <c r="I4580" i="2"/>
  <c r="J4580" i="2" a="1"/>
  <c r="J4580" i="2" s="1"/>
  <c r="K4580" i="2" a="1"/>
  <c r="K4580" i="2" s="1"/>
  <c r="L4580" i="2" a="1"/>
  <c r="L4580" i="2" s="1"/>
  <c r="M4580" i="2" a="1"/>
  <c r="M4580" i="2" s="1"/>
  <c r="N4580" i="2" a="1"/>
  <c r="N4580" i="2" s="1"/>
  <c r="O4580" i="2" a="1"/>
  <c r="O4580" i="2"/>
  <c r="P4580" i="2"/>
  <c r="I4581" i="2"/>
  <c r="J4581" i="2" a="1"/>
  <c r="J4581" i="2" s="1"/>
  <c r="K4581" i="2" a="1"/>
  <c r="K4581" i="2" s="1"/>
  <c r="L4581" i="2" a="1"/>
  <c r="L4581" i="2" s="1"/>
  <c r="M4581" i="2" a="1"/>
  <c r="M4581" i="2" s="1"/>
  <c r="N4581" i="2" a="1"/>
  <c r="N4581" i="2" s="1"/>
  <c r="O4581" i="2" a="1"/>
  <c r="O4581" i="2" s="1"/>
  <c r="I4582" i="2"/>
  <c r="J4582" i="2" a="1"/>
  <c r="J4582" i="2" s="1"/>
  <c r="K4582" i="2" a="1"/>
  <c r="K4582" i="2" s="1"/>
  <c r="L4582" i="2" a="1"/>
  <c r="L4582" i="2" s="1"/>
  <c r="M4582" i="2" a="1"/>
  <c r="M4582" i="2" s="1"/>
  <c r="N4582" i="2" a="1"/>
  <c r="N4582" i="2" s="1"/>
  <c r="O4582" i="2" a="1"/>
  <c r="O4582" i="2" s="1"/>
  <c r="I4583" i="2"/>
  <c r="J4583" i="2" a="1"/>
  <c r="J4583" i="2" s="1"/>
  <c r="K4583" i="2" a="1"/>
  <c r="K4583" i="2" s="1"/>
  <c r="L4583" i="2" a="1"/>
  <c r="L4583" i="2"/>
  <c r="M4583" i="2" a="1"/>
  <c r="M4583" i="2" s="1"/>
  <c r="N4583" i="2" a="1"/>
  <c r="N4583" i="2" s="1"/>
  <c r="O4583" i="2" a="1"/>
  <c r="O4583" i="2" s="1"/>
  <c r="I4584" i="2"/>
  <c r="J4584" i="2" a="1"/>
  <c r="J4584" i="2" s="1"/>
  <c r="K4584" i="2" a="1"/>
  <c r="K4584" i="2" s="1"/>
  <c r="L4584" i="2" a="1"/>
  <c r="L4584" i="2" s="1"/>
  <c r="M4584" i="2" a="1"/>
  <c r="M4584" i="2" s="1"/>
  <c r="N4584" i="2" a="1"/>
  <c r="N4584" i="2" s="1"/>
  <c r="O4584" i="2" a="1"/>
  <c r="O4584" i="2" s="1"/>
  <c r="I4585" i="2"/>
  <c r="J4585" i="2" a="1"/>
  <c r="J4585" i="2" s="1"/>
  <c r="P4585" i="2" s="1"/>
  <c r="K4585" i="2" a="1"/>
  <c r="K4585" i="2" s="1"/>
  <c r="L4585" i="2" a="1"/>
  <c r="L4585" i="2" s="1"/>
  <c r="M4585" i="2" a="1"/>
  <c r="M4585" i="2" s="1"/>
  <c r="N4585" i="2" a="1"/>
  <c r="N4585" i="2" s="1"/>
  <c r="O4585" i="2" a="1"/>
  <c r="O4585" i="2" s="1"/>
  <c r="I4586" i="2"/>
  <c r="J4586" i="2" a="1"/>
  <c r="J4586" i="2" s="1"/>
  <c r="K4586" i="2" a="1"/>
  <c r="K4586" i="2" s="1"/>
  <c r="L4586" i="2" a="1"/>
  <c r="L4586" i="2" s="1"/>
  <c r="M4586" i="2" a="1"/>
  <c r="M4586" i="2" s="1"/>
  <c r="N4586" i="2" a="1"/>
  <c r="N4586" i="2" s="1"/>
  <c r="O4586" i="2" a="1"/>
  <c r="O4586" i="2" s="1"/>
  <c r="I4587" i="2"/>
  <c r="J4587" i="2" a="1"/>
  <c r="J4587" i="2" s="1"/>
  <c r="K4587" i="2" a="1"/>
  <c r="K4587" i="2" s="1"/>
  <c r="L4587" i="2" a="1"/>
  <c r="L4587" i="2" s="1"/>
  <c r="M4587" i="2" a="1"/>
  <c r="M4587" i="2" s="1"/>
  <c r="N4587" i="2" a="1"/>
  <c r="N4587" i="2" s="1"/>
  <c r="O4587" i="2" a="1"/>
  <c r="O4587" i="2" s="1"/>
  <c r="I4588" i="2"/>
  <c r="J4588" i="2" a="1"/>
  <c r="J4588" i="2" s="1"/>
  <c r="K4588" i="2" a="1"/>
  <c r="K4588" i="2" s="1"/>
  <c r="L4588" i="2" a="1"/>
  <c r="L4588" i="2" s="1"/>
  <c r="M4588" i="2" a="1"/>
  <c r="M4588" i="2" s="1"/>
  <c r="N4588" i="2" a="1"/>
  <c r="N4588" i="2" s="1"/>
  <c r="O4588" i="2" a="1"/>
  <c r="O4588" i="2" s="1"/>
  <c r="P4588" i="2"/>
  <c r="I4589" i="2"/>
  <c r="J4589" i="2" a="1"/>
  <c r="J4589" i="2" s="1"/>
  <c r="K4589" i="2" a="1"/>
  <c r="K4589" i="2" s="1"/>
  <c r="L4589" i="2" a="1"/>
  <c r="L4589" i="2" s="1"/>
  <c r="M4589" i="2" a="1"/>
  <c r="M4589" i="2" s="1"/>
  <c r="N4589" i="2" a="1"/>
  <c r="N4589" i="2" s="1"/>
  <c r="O4589" i="2" a="1"/>
  <c r="O4589" i="2" s="1"/>
  <c r="I4590" i="2"/>
  <c r="J4590" i="2" a="1"/>
  <c r="J4590" i="2" s="1"/>
  <c r="K4590" i="2" a="1"/>
  <c r="K4590" i="2" s="1"/>
  <c r="L4590" i="2" a="1"/>
  <c r="L4590" i="2" s="1"/>
  <c r="M4590" i="2" a="1"/>
  <c r="M4590" i="2" s="1"/>
  <c r="N4590" i="2" a="1"/>
  <c r="N4590" i="2" s="1"/>
  <c r="O4590" i="2" a="1"/>
  <c r="O4590" i="2" s="1"/>
  <c r="I4591" i="2"/>
  <c r="J4591" i="2" a="1"/>
  <c r="J4591" i="2" s="1"/>
  <c r="K4591" i="2" a="1"/>
  <c r="K4591" i="2" s="1"/>
  <c r="L4591" i="2" a="1"/>
  <c r="L4591" i="2" s="1"/>
  <c r="M4591" i="2" a="1"/>
  <c r="M4591" i="2" s="1"/>
  <c r="N4591" i="2" a="1"/>
  <c r="N4591" i="2" s="1"/>
  <c r="O4591" i="2" a="1"/>
  <c r="O4591" i="2" s="1"/>
  <c r="I4592" i="2"/>
  <c r="J4592" i="2" a="1"/>
  <c r="J4592" i="2" s="1"/>
  <c r="K4592" i="2" a="1"/>
  <c r="K4592" i="2" s="1"/>
  <c r="L4592" i="2" a="1"/>
  <c r="L4592" i="2" s="1"/>
  <c r="M4592" i="2" a="1"/>
  <c r="M4592" i="2" s="1"/>
  <c r="N4592" i="2" a="1"/>
  <c r="N4592" i="2" s="1"/>
  <c r="O4592" i="2" a="1"/>
  <c r="O4592" i="2" s="1"/>
  <c r="I4593" i="2"/>
  <c r="J4593" i="2" a="1"/>
  <c r="J4593" i="2" s="1"/>
  <c r="K4593" i="2" a="1"/>
  <c r="K4593" i="2" s="1"/>
  <c r="L4593" i="2" a="1"/>
  <c r="L4593" i="2" s="1"/>
  <c r="M4593" i="2" a="1"/>
  <c r="M4593" i="2" s="1"/>
  <c r="N4593" i="2" a="1"/>
  <c r="N4593" i="2" s="1"/>
  <c r="O4593" i="2" a="1"/>
  <c r="O4593" i="2" s="1"/>
  <c r="I4594" i="2"/>
  <c r="J4594" i="2" a="1"/>
  <c r="J4594" i="2" s="1"/>
  <c r="K4594" i="2" a="1"/>
  <c r="K4594" i="2" s="1"/>
  <c r="L4594" i="2" a="1"/>
  <c r="L4594" i="2" s="1"/>
  <c r="M4594" i="2" a="1"/>
  <c r="M4594" i="2"/>
  <c r="N4594" i="2" a="1"/>
  <c r="N4594" i="2" s="1"/>
  <c r="O4594" i="2" a="1"/>
  <c r="O4594" i="2" s="1"/>
  <c r="I4595" i="2"/>
  <c r="J4595" i="2" a="1"/>
  <c r="J4595" i="2" s="1"/>
  <c r="P4595" i="2" s="1"/>
  <c r="K4595" i="2" a="1"/>
  <c r="K4595" i="2" s="1"/>
  <c r="L4595" i="2" a="1"/>
  <c r="L4595" i="2" s="1"/>
  <c r="M4595" i="2" a="1"/>
  <c r="M4595" i="2" s="1"/>
  <c r="N4595" i="2" a="1"/>
  <c r="N4595" i="2" s="1"/>
  <c r="O4595" i="2" a="1"/>
  <c r="O4595" i="2" s="1"/>
  <c r="I4596" i="2"/>
  <c r="J4596" i="2" a="1"/>
  <c r="J4596" i="2" s="1"/>
  <c r="K4596" i="2" a="1"/>
  <c r="K4596" i="2" s="1"/>
  <c r="L4596" i="2" a="1"/>
  <c r="L4596" i="2" s="1"/>
  <c r="M4596" i="2" a="1"/>
  <c r="M4596" i="2" s="1"/>
  <c r="N4596" i="2" a="1"/>
  <c r="N4596" i="2" s="1"/>
  <c r="O4596" i="2" a="1"/>
  <c r="O4596" i="2" s="1"/>
  <c r="I4597" i="2"/>
  <c r="J4597" i="2" a="1"/>
  <c r="J4597" i="2" s="1"/>
  <c r="K4597" i="2" a="1"/>
  <c r="K4597" i="2" s="1"/>
  <c r="L4597" i="2" a="1"/>
  <c r="L4597" i="2" s="1"/>
  <c r="M4597" i="2" a="1"/>
  <c r="M4597" i="2" s="1"/>
  <c r="N4597" i="2" a="1"/>
  <c r="N4597" i="2" s="1"/>
  <c r="O4597" i="2" a="1"/>
  <c r="O4597" i="2" s="1"/>
  <c r="I4598" i="2"/>
  <c r="J4598" i="2" a="1"/>
  <c r="J4598" i="2" s="1"/>
  <c r="K4598" i="2" a="1"/>
  <c r="K4598" i="2" s="1"/>
  <c r="L4598" i="2" a="1"/>
  <c r="L4598" i="2" s="1"/>
  <c r="M4598" i="2" a="1"/>
  <c r="M4598" i="2" s="1"/>
  <c r="N4598" i="2" a="1"/>
  <c r="N4598" i="2" s="1"/>
  <c r="O4598" i="2" a="1"/>
  <c r="O4598" i="2" s="1"/>
  <c r="I4599" i="2"/>
  <c r="J4599" i="2" a="1"/>
  <c r="J4599" i="2" s="1"/>
  <c r="K4599" i="2" a="1"/>
  <c r="K4599" i="2" s="1"/>
  <c r="L4599" i="2" a="1"/>
  <c r="L4599" i="2" s="1"/>
  <c r="M4599" i="2" a="1"/>
  <c r="M4599" i="2" s="1"/>
  <c r="N4599" i="2" a="1"/>
  <c r="N4599" i="2" s="1"/>
  <c r="O4599" i="2" a="1"/>
  <c r="O4599" i="2" s="1"/>
  <c r="I4600" i="2"/>
  <c r="J4600" i="2" a="1"/>
  <c r="J4600" i="2" s="1"/>
  <c r="K4600" i="2" a="1"/>
  <c r="K4600" i="2" s="1"/>
  <c r="L4600" i="2" a="1"/>
  <c r="L4600" i="2" s="1"/>
  <c r="M4600" i="2" a="1"/>
  <c r="M4600" i="2"/>
  <c r="N4600" i="2" a="1"/>
  <c r="N4600" i="2" s="1"/>
  <c r="O4600" i="2" a="1"/>
  <c r="O4600" i="2" s="1"/>
  <c r="I4601" i="2"/>
  <c r="J4601" i="2" a="1"/>
  <c r="J4601" i="2" s="1"/>
  <c r="K4601" i="2" a="1"/>
  <c r="K4601" i="2" s="1"/>
  <c r="L4601" i="2" a="1"/>
  <c r="L4601" i="2" s="1"/>
  <c r="M4601" i="2" a="1"/>
  <c r="M4601" i="2" s="1"/>
  <c r="N4601" i="2" a="1"/>
  <c r="N4601" i="2" s="1"/>
  <c r="O4601" i="2" a="1"/>
  <c r="O4601" i="2" s="1"/>
  <c r="I4602" i="2"/>
  <c r="J4602" i="2" a="1"/>
  <c r="J4602" i="2" s="1"/>
  <c r="K4602" i="2" a="1"/>
  <c r="K4602" i="2" s="1"/>
  <c r="L4602" i="2" a="1"/>
  <c r="L4602" i="2" s="1"/>
  <c r="M4602" i="2" a="1"/>
  <c r="M4602" i="2" s="1"/>
  <c r="N4602" i="2" a="1"/>
  <c r="N4602" i="2" s="1"/>
  <c r="O4602" i="2" a="1"/>
  <c r="O4602" i="2" s="1"/>
  <c r="I4603" i="2"/>
  <c r="J4603" i="2" a="1"/>
  <c r="J4603" i="2" s="1"/>
  <c r="K4603" i="2" a="1"/>
  <c r="K4603" i="2" s="1"/>
  <c r="L4603" i="2" a="1"/>
  <c r="L4603" i="2" s="1"/>
  <c r="M4603" i="2" a="1"/>
  <c r="M4603" i="2" s="1"/>
  <c r="N4603" i="2" a="1"/>
  <c r="N4603" i="2" s="1"/>
  <c r="O4603" i="2" a="1"/>
  <c r="O4603" i="2" s="1"/>
  <c r="I4604" i="2"/>
  <c r="J4604" i="2" a="1"/>
  <c r="J4604" i="2" s="1"/>
  <c r="K4604" i="2" a="1"/>
  <c r="K4604" i="2" s="1"/>
  <c r="L4604" i="2" a="1"/>
  <c r="L4604" i="2" s="1"/>
  <c r="M4604" i="2" a="1"/>
  <c r="M4604" i="2" s="1"/>
  <c r="N4604" i="2" a="1"/>
  <c r="N4604" i="2" s="1"/>
  <c r="O4604" i="2" a="1"/>
  <c r="O4604" i="2" s="1"/>
  <c r="I4605" i="2"/>
  <c r="J4605" i="2" a="1"/>
  <c r="J4605" i="2" s="1"/>
  <c r="K4605" i="2" a="1"/>
  <c r="K4605" i="2" s="1"/>
  <c r="L4605" i="2" a="1"/>
  <c r="L4605" i="2" s="1"/>
  <c r="M4605" i="2" a="1"/>
  <c r="M4605" i="2" s="1"/>
  <c r="N4605" i="2" a="1"/>
  <c r="N4605" i="2" s="1"/>
  <c r="O4605" i="2" a="1"/>
  <c r="O4605" i="2" s="1"/>
  <c r="I4606" i="2"/>
  <c r="J4606" i="2" a="1"/>
  <c r="J4606" i="2" s="1"/>
  <c r="K4606" i="2" a="1"/>
  <c r="K4606" i="2" s="1"/>
  <c r="L4606" i="2" a="1"/>
  <c r="L4606" i="2" s="1"/>
  <c r="M4606" i="2" a="1"/>
  <c r="M4606" i="2" s="1"/>
  <c r="P4606" i="2" s="1"/>
  <c r="N4606" i="2" a="1"/>
  <c r="N4606" i="2" s="1"/>
  <c r="O4606" i="2" a="1"/>
  <c r="O4606" i="2" s="1"/>
  <c r="I4607" i="2"/>
  <c r="J4607" i="2" a="1"/>
  <c r="J4607" i="2" s="1"/>
  <c r="K4607" i="2" a="1"/>
  <c r="K4607" i="2" s="1"/>
  <c r="L4607" i="2" a="1"/>
  <c r="L4607" i="2" s="1"/>
  <c r="M4607" i="2" a="1"/>
  <c r="M4607" i="2" s="1"/>
  <c r="N4607" i="2" a="1"/>
  <c r="N4607" i="2" s="1"/>
  <c r="O4607" i="2" a="1"/>
  <c r="O4607" i="2" s="1"/>
  <c r="I4608" i="2"/>
  <c r="J4608" i="2" a="1"/>
  <c r="J4608" i="2" s="1"/>
  <c r="K4608" i="2" a="1"/>
  <c r="K4608" i="2" s="1"/>
  <c r="L4608" i="2" a="1"/>
  <c r="L4608" i="2" s="1"/>
  <c r="M4608" i="2" a="1"/>
  <c r="M4608" i="2" s="1"/>
  <c r="N4608" i="2" a="1"/>
  <c r="N4608" i="2" s="1"/>
  <c r="O4608" i="2" a="1"/>
  <c r="O4608" i="2" s="1"/>
  <c r="I4609" i="2"/>
  <c r="J4609" i="2" a="1"/>
  <c r="J4609" i="2" s="1"/>
  <c r="K4609" i="2" a="1"/>
  <c r="K4609" i="2" s="1"/>
  <c r="L4609" i="2" a="1"/>
  <c r="L4609" i="2" s="1"/>
  <c r="M4609" i="2" a="1"/>
  <c r="M4609" i="2" s="1"/>
  <c r="N4609" i="2" a="1"/>
  <c r="N4609" i="2" s="1"/>
  <c r="O4609" i="2" a="1"/>
  <c r="O4609" i="2"/>
  <c r="I4610" i="2"/>
  <c r="J4610" i="2" a="1"/>
  <c r="J4610" i="2" s="1"/>
  <c r="K4610" i="2" a="1"/>
  <c r="K4610" i="2" s="1"/>
  <c r="L4610" i="2" a="1"/>
  <c r="L4610" i="2" s="1"/>
  <c r="M4610" i="2" a="1"/>
  <c r="M4610" i="2" s="1"/>
  <c r="N4610" i="2" a="1"/>
  <c r="N4610" i="2" s="1"/>
  <c r="O4610" i="2" a="1"/>
  <c r="O4610" i="2"/>
  <c r="I4611" i="2"/>
  <c r="J4611" i="2" a="1"/>
  <c r="J4611" i="2" s="1"/>
  <c r="K4611" i="2" a="1"/>
  <c r="K4611" i="2" s="1"/>
  <c r="L4611" i="2" a="1"/>
  <c r="L4611" i="2" s="1"/>
  <c r="M4611" i="2" a="1"/>
  <c r="M4611" i="2" s="1"/>
  <c r="N4611" i="2" a="1"/>
  <c r="N4611" i="2" s="1"/>
  <c r="O4611" i="2" a="1"/>
  <c r="O4611" i="2" s="1"/>
  <c r="I4612" i="2"/>
  <c r="J4612" i="2" a="1"/>
  <c r="J4612" i="2" s="1"/>
  <c r="K4612" i="2" a="1"/>
  <c r="K4612" i="2" s="1"/>
  <c r="L4612" i="2" a="1"/>
  <c r="L4612" i="2" s="1"/>
  <c r="P4612" i="2" s="1"/>
  <c r="M4612" i="2" a="1"/>
  <c r="M4612" i="2" s="1"/>
  <c r="N4612" i="2" a="1"/>
  <c r="N4612" i="2" s="1"/>
  <c r="O4612" i="2" a="1"/>
  <c r="O4612" i="2" s="1"/>
  <c r="I4613" i="2"/>
  <c r="J4613" i="2" a="1"/>
  <c r="J4613" i="2" s="1"/>
  <c r="K4613" i="2" a="1"/>
  <c r="K4613" i="2" s="1"/>
  <c r="L4613" i="2" a="1"/>
  <c r="L4613" i="2" s="1"/>
  <c r="M4613" i="2" a="1"/>
  <c r="M4613" i="2" s="1"/>
  <c r="N4613" i="2" a="1"/>
  <c r="N4613" i="2" s="1"/>
  <c r="O4613" i="2" a="1"/>
  <c r="O4613" i="2" s="1"/>
  <c r="I4614" i="2"/>
  <c r="J4614" i="2" a="1"/>
  <c r="J4614" i="2" s="1"/>
  <c r="K4614" i="2" a="1"/>
  <c r="K4614" i="2"/>
  <c r="L4614" i="2" a="1"/>
  <c r="L4614" i="2" s="1"/>
  <c r="M4614" i="2" a="1"/>
  <c r="M4614" i="2" s="1"/>
  <c r="N4614" i="2" a="1"/>
  <c r="N4614" i="2" s="1"/>
  <c r="O4614" i="2" a="1"/>
  <c r="O4614" i="2" s="1"/>
  <c r="I4615" i="2"/>
  <c r="J4615" i="2" a="1"/>
  <c r="J4615" i="2" s="1"/>
  <c r="P4615" i="2" s="1"/>
  <c r="K4615" i="2" a="1"/>
  <c r="K4615" i="2" s="1"/>
  <c r="L4615" i="2" a="1"/>
  <c r="L4615" i="2" s="1"/>
  <c r="M4615" i="2" a="1"/>
  <c r="M4615" i="2" s="1"/>
  <c r="N4615" i="2" a="1"/>
  <c r="N4615" i="2" s="1"/>
  <c r="O4615" i="2" a="1"/>
  <c r="O4615" i="2" s="1"/>
  <c r="I4616" i="2"/>
  <c r="J4616" i="2" a="1"/>
  <c r="J4616" i="2" s="1"/>
  <c r="K4616" i="2" a="1"/>
  <c r="K4616" i="2" s="1"/>
  <c r="L4616" i="2" a="1"/>
  <c r="L4616" i="2" s="1"/>
  <c r="M4616" i="2" a="1"/>
  <c r="M4616" i="2" s="1"/>
  <c r="N4616" i="2" a="1"/>
  <c r="N4616" i="2" s="1"/>
  <c r="O4616" i="2" a="1"/>
  <c r="O4616" i="2" s="1"/>
  <c r="I4617" i="2"/>
  <c r="J4617" i="2" a="1"/>
  <c r="J4617" i="2" s="1"/>
  <c r="K4617" i="2" a="1"/>
  <c r="K4617" i="2" s="1"/>
  <c r="L4617" i="2" a="1"/>
  <c r="L4617" i="2" s="1"/>
  <c r="M4617" i="2" a="1"/>
  <c r="M4617" i="2" s="1"/>
  <c r="N4617" i="2" a="1"/>
  <c r="N4617" i="2"/>
  <c r="O4617" i="2" a="1"/>
  <c r="O4617" i="2" s="1"/>
  <c r="I4618" i="2"/>
  <c r="J4618" i="2" a="1"/>
  <c r="J4618" i="2" s="1"/>
  <c r="K4618" i="2" a="1"/>
  <c r="K4618" i="2" s="1"/>
  <c r="L4618" i="2" a="1"/>
  <c r="L4618" i="2" s="1"/>
  <c r="M4618" i="2" a="1"/>
  <c r="M4618" i="2" s="1"/>
  <c r="N4618" i="2" a="1"/>
  <c r="N4618" i="2" s="1"/>
  <c r="O4618" i="2" a="1"/>
  <c r="O4618" i="2" s="1"/>
  <c r="I4619" i="2"/>
  <c r="J4619" i="2" a="1"/>
  <c r="J4619" i="2" s="1"/>
  <c r="K4619" i="2" a="1"/>
  <c r="K4619" i="2" s="1"/>
  <c r="L4619" i="2" a="1"/>
  <c r="L4619" i="2" s="1"/>
  <c r="M4619" i="2" a="1"/>
  <c r="M4619" i="2" s="1"/>
  <c r="N4619" i="2" a="1"/>
  <c r="N4619" i="2" s="1"/>
  <c r="O4619" i="2" a="1"/>
  <c r="O4619" i="2" s="1"/>
  <c r="I4620" i="2"/>
  <c r="J4620" i="2" a="1"/>
  <c r="J4620" i="2" s="1"/>
  <c r="K4620" i="2" a="1"/>
  <c r="K4620" i="2"/>
  <c r="L4620" i="2" a="1"/>
  <c r="L4620" i="2" s="1"/>
  <c r="M4620" i="2" a="1"/>
  <c r="M4620" i="2" s="1"/>
  <c r="N4620" i="2" a="1"/>
  <c r="N4620" i="2" s="1"/>
  <c r="O4620" i="2" a="1"/>
  <c r="O4620" i="2" s="1"/>
  <c r="I4621" i="2"/>
  <c r="J4621" i="2" a="1"/>
  <c r="J4621" i="2" s="1"/>
  <c r="K4621" i="2" a="1"/>
  <c r="K4621" i="2" s="1"/>
  <c r="L4621" i="2" a="1"/>
  <c r="L4621" i="2" s="1"/>
  <c r="M4621" i="2" a="1"/>
  <c r="M4621" i="2" s="1"/>
  <c r="N4621" i="2" a="1"/>
  <c r="N4621" i="2" s="1"/>
  <c r="O4621" i="2" a="1"/>
  <c r="O4621" i="2" s="1"/>
  <c r="I4622" i="2"/>
  <c r="J4622" i="2" a="1"/>
  <c r="J4622" i="2" s="1"/>
  <c r="K4622" i="2" a="1"/>
  <c r="K4622" i="2" s="1"/>
  <c r="L4622" i="2" a="1"/>
  <c r="L4622" i="2" s="1"/>
  <c r="M4622" i="2" a="1"/>
  <c r="M4622" i="2" s="1"/>
  <c r="N4622" i="2" a="1"/>
  <c r="N4622" i="2" s="1"/>
  <c r="O4622" i="2" a="1"/>
  <c r="O4622" i="2" s="1"/>
  <c r="I4623" i="2"/>
  <c r="J4623" i="2" a="1"/>
  <c r="J4623" i="2" s="1"/>
  <c r="K4623" i="2" a="1"/>
  <c r="K4623" i="2" s="1"/>
  <c r="L4623" i="2" a="1"/>
  <c r="L4623" i="2" s="1"/>
  <c r="M4623" i="2" a="1"/>
  <c r="M4623" i="2" s="1"/>
  <c r="N4623" i="2" a="1"/>
  <c r="N4623" i="2"/>
  <c r="O4623" i="2" a="1"/>
  <c r="O4623" i="2" s="1"/>
  <c r="I4624" i="2"/>
  <c r="J4624" i="2" a="1"/>
  <c r="J4624" i="2" s="1"/>
  <c r="K4624" i="2" a="1"/>
  <c r="K4624" i="2" s="1"/>
  <c r="L4624" i="2" a="1"/>
  <c r="L4624" i="2" s="1"/>
  <c r="M4624" i="2" a="1"/>
  <c r="M4624" i="2" s="1"/>
  <c r="N4624" i="2" a="1"/>
  <c r="N4624" i="2" s="1"/>
  <c r="O4624" i="2" a="1"/>
  <c r="O4624" i="2" s="1"/>
  <c r="I4625" i="2"/>
  <c r="J4625" i="2" a="1"/>
  <c r="J4625" i="2" s="1"/>
  <c r="K4625" i="2" a="1"/>
  <c r="K4625" i="2" s="1"/>
  <c r="L4625" i="2" a="1"/>
  <c r="L4625" i="2" s="1"/>
  <c r="M4625" i="2" a="1"/>
  <c r="M4625" i="2" s="1"/>
  <c r="N4625" i="2" a="1"/>
  <c r="N4625" i="2" s="1"/>
  <c r="O4625" i="2" a="1"/>
  <c r="O4625" i="2" s="1"/>
  <c r="I4626" i="2"/>
  <c r="J4626" i="2" a="1"/>
  <c r="J4626" i="2"/>
  <c r="K4626" i="2" a="1"/>
  <c r="K4626" i="2" s="1"/>
  <c r="L4626" i="2" a="1"/>
  <c r="L4626" i="2" s="1"/>
  <c r="M4626" i="2" a="1"/>
  <c r="M4626" i="2" s="1"/>
  <c r="N4626" i="2" a="1"/>
  <c r="N4626" i="2" s="1"/>
  <c r="O4626" i="2" a="1"/>
  <c r="O4626" i="2" s="1"/>
  <c r="I4627" i="2"/>
  <c r="J4627" i="2" a="1"/>
  <c r="J4627" i="2" s="1"/>
  <c r="K4627" i="2" a="1"/>
  <c r="K4627" i="2"/>
  <c r="L4627" i="2" a="1"/>
  <c r="L4627" i="2" s="1"/>
  <c r="M4627" i="2" a="1"/>
  <c r="M4627" i="2" s="1"/>
  <c r="N4627" i="2" a="1"/>
  <c r="N4627" i="2" s="1"/>
  <c r="O4627" i="2" a="1"/>
  <c r="O4627" i="2" s="1"/>
  <c r="I4628" i="2"/>
  <c r="J4628" i="2" a="1"/>
  <c r="J4628" i="2" s="1"/>
  <c r="K4628" i="2" a="1"/>
  <c r="K4628" i="2" s="1"/>
  <c r="L4628" i="2" a="1"/>
  <c r="L4628" i="2"/>
  <c r="M4628" i="2" a="1"/>
  <c r="M4628" i="2" s="1"/>
  <c r="N4628" i="2" a="1"/>
  <c r="N4628" i="2" s="1"/>
  <c r="O4628" i="2" a="1"/>
  <c r="O4628" i="2" s="1"/>
  <c r="I4629" i="2"/>
  <c r="J4629" i="2" a="1"/>
  <c r="J4629" i="2" s="1"/>
  <c r="K4629" i="2" a="1"/>
  <c r="K4629" i="2" s="1"/>
  <c r="L4629" i="2" a="1"/>
  <c r="L4629" i="2" s="1"/>
  <c r="M4629" i="2" a="1"/>
  <c r="M4629" i="2" s="1"/>
  <c r="N4629" i="2" a="1"/>
  <c r="N4629" i="2"/>
  <c r="O4629" i="2" a="1"/>
  <c r="O4629" i="2"/>
  <c r="I4630" i="2"/>
  <c r="J4630" i="2" a="1"/>
  <c r="J4630" i="2" s="1"/>
  <c r="K4630" i="2" a="1"/>
  <c r="K4630" i="2" s="1"/>
  <c r="L4630" i="2" a="1"/>
  <c r="L4630" i="2" s="1"/>
  <c r="M4630" i="2" a="1"/>
  <c r="M4630" i="2"/>
  <c r="N4630" i="2" a="1"/>
  <c r="N4630" i="2"/>
  <c r="O4630" i="2" a="1"/>
  <c r="O4630" i="2" s="1"/>
  <c r="I4631" i="2"/>
  <c r="J4631" i="2" a="1"/>
  <c r="J4631" i="2"/>
  <c r="K4631" i="2" a="1"/>
  <c r="K4631" i="2" s="1"/>
  <c r="L4631" i="2" a="1"/>
  <c r="L4631" i="2" s="1"/>
  <c r="M4631" i="2" a="1"/>
  <c r="M4631" i="2" s="1"/>
  <c r="N4631" i="2" a="1"/>
  <c r="N4631" i="2" s="1"/>
  <c r="O4631" i="2" a="1"/>
  <c r="O4631" i="2"/>
  <c r="I4632" i="2"/>
  <c r="J4632" i="2" a="1"/>
  <c r="J4632" i="2" s="1"/>
  <c r="K4632" i="2" a="1"/>
  <c r="K4632" i="2" s="1"/>
  <c r="L4632" i="2" a="1"/>
  <c r="L4632" i="2" s="1"/>
  <c r="M4632" i="2" a="1"/>
  <c r="M4632" i="2" s="1"/>
  <c r="N4632" i="2" a="1"/>
  <c r="N4632" i="2" s="1"/>
  <c r="O4632" i="2" a="1"/>
  <c r="O4632" i="2"/>
  <c r="I4633" i="2"/>
  <c r="J4633" i="2" a="1"/>
  <c r="J4633" i="2" s="1"/>
  <c r="K4633" i="2" a="1"/>
  <c r="K4633" i="2"/>
  <c r="L4633" i="2" a="1"/>
  <c r="L4633" i="2" s="1"/>
  <c r="M4633" i="2" a="1"/>
  <c r="M4633" i="2" s="1"/>
  <c r="N4633" i="2" a="1"/>
  <c r="N4633" i="2" s="1"/>
  <c r="O4633" i="2" a="1"/>
  <c r="O4633" i="2" s="1"/>
  <c r="I4634" i="2"/>
  <c r="J4634" i="2" a="1"/>
  <c r="J4634" i="2" s="1"/>
  <c r="K4634" i="2" a="1"/>
  <c r="K4634" i="2" s="1"/>
  <c r="L4634" i="2" a="1"/>
  <c r="L4634" i="2"/>
  <c r="M4634" i="2" a="1"/>
  <c r="M4634" i="2"/>
  <c r="N4634" i="2" a="1"/>
  <c r="N4634" i="2" s="1"/>
  <c r="O4634" i="2" a="1"/>
  <c r="O4634" i="2" s="1"/>
  <c r="I4635" i="2"/>
  <c r="J4635" i="2" a="1"/>
  <c r="J4635" i="2" s="1"/>
  <c r="K4635" i="2" a="1"/>
  <c r="K4635" i="2"/>
  <c r="L4635" i="2" a="1"/>
  <c r="L4635" i="2"/>
  <c r="M4635" i="2" a="1"/>
  <c r="M4635" i="2" s="1"/>
  <c r="N4635" i="2" a="1"/>
  <c r="N4635" i="2" s="1"/>
  <c r="O4635" i="2" a="1"/>
  <c r="O4635" i="2" s="1"/>
  <c r="I4636" i="2"/>
  <c r="J4636" i="2" a="1"/>
  <c r="J4636" i="2" s="1"/>
  <c r="K4636" i="2" a="1"/>
  <c r="K4636" i="2" s="1"/>
  <c r="L4636" i="2" a="1"/>
  <c r="L4636" i="2" s="1"/>
  <c r="M4636" i="2" a="1"/>
  <c r="M4636" i="2" s="1"/>
  <c r="N4636" i="2" a="1"/>
  <c r="N4636" i="2" s="1"/>
  <c r="O4636" i="2" a="1"/>
  <c r="O4636" i="2" s="1"/>
  <c r="I4637" i="2"/>
  <c r="J4637" i="2" a="1"/>
  <c r="J4637" i="2" s="1"/>
  <c r="K4637" i="2" a="1"/>
  <c r="K4637" i="2" s="1"/>
  <c r="L4637" i="2" a="1"/>
  <c r="L4637" i="2" s="1"/>
  <c r="M4637" i="2" a="1"/>
  <c r="M4637" i="2" s="1"/>
  <c r="N4637" i="2" a="1"/>
  <c r="N4637" i="2" s="1"/>
  <c r="O4637" i="2" a="1"/>
  <c r="O4637" i="2" s="1"/>
  <c r="I4638" i="2"/>
  <c r="J4638" i="2" a="1"/>
  <c r="J4638" i="2" s="1"/>
  <c r="K4638" i="2" a="1"/>
  <c r="K4638" i="2" s="1"/>
  <c r="L4638" i="2" a="1"/>
  <c r="L4638" i="2" s="1"/>
  <c r="M4638" i="2" a="1"/>
  <c r="M4638" i="2" s="1"/>
  <c r="N4638" i="2" a="1"/>
  <c r="N4638" i="2" s="1"/>
  <c r="O4638" i="2" a="1"/>
  <c r="O4638" i="2"/>
  <c r="I4639" i="2"/>
  <c r="J4639" i="2" a="1"/>
  <c r="J4639" i="2" s="1"/>
  <c r="K4639" i="2" a="1"/>
  <c r="K4639" i="2"/>
  <c r="L4639" i="2" a="1"/>
  <c r="L4639" i="2" s="1"/>
  <c r="M4639" i="2" a="1"/>
  <c r="M4639" i="2" s="1"/>
  <c r="N4639" i="2" a="1"/>
  <c r="N4639" i="2" s="1"/>
  <c r="O4639" i="2" a="1"/>
  <c r="O4639" i="2" s="1"/>
  <c r="I4640" i="2"/>
  <c r="J4640" i="2" a="1"/>
  <c r="J4640" i="2" s="1"/>
  <c r="K4640" i="2" a="1"/>
  <c r="K4640" i="2" s="1"/>
  <c r="L4640" i="2" a="1"/>
  <c r="L4640" i="2"/>
  <c r="M4640" i="2" a="1"/>
  <c r="M4640" i="2"/>
  <c r="N4640" i="2" a="1"/>
  <c r="N4640" i="2" s="1"/>
  <c r="O4640" i="2" a="1"/>
  <c r="O4640" i="2" s="1"/>
  <c r="I4641" i="2"/>
  <c r="J4641" i="2" a="1"/>
  <c r="J4641" i="2" s="1"/>
  <c r="K4641" i="2" a="1"/>
  <c r="K4641" i="2"/>
  <c r="L4641" i="2" a="1"/>
  <c r="L4641" i="2" s="1"/>
  <c r="M4641" i="2" a="1"/>
  <c r="M4641" i="2" s="1"/>
  <c r="N4641" i="2" a="1"/>
  <c r="N4641" i="2" s="1"/>
  <c r="O4641" i="2" a="1"/>
  <c r="O4641" i="2" s="1"/>
  <c r="I4642" i="2"/>
  <c r="J4642" i="2" a="1"/>
  <c r="J4642" i="2" s="1"/>
  <c r="K4642" i="2" a="1"/>
  <c r="K4642" i="2" s="1"/>
  <c r="L4642" i="2" a="1"/>
  <c r="L4642" i="2" s="1"/>
  <c r="M4642" i="2" a="1"/>
  <c r="M4642" i="2" s="1"/>
  <c r="N4642" i="2" a="1"/>
  <c r="N4642" i="2" s="1"/>
  <c r="O4642" i="2" a="1"/>
  <c r="O4642" i="2" s="1"/>
  <c r="I4643" i="2"/>
  <c r="J4643" i="2" a="1"/>
  <c r="J4643" i="2" s="1"/>
  <c r="K4643" i="2" a="1"/>
  <c r="K4643" i="2" s="1"/>
  <c r="L4643" i="2" a="1"/>
  <c r="L4643" i="2" s="1"/>
  <c r="M4643" i="2" a="1"/>
  <c r="M4643" i="2" s="1"/>
  <c r="N4643" i="2" a="1"/>
  <c r="N4643" i="2" s="1"/>
  <c r="O4643" i="2" a="1"/>
  <c r="O4643" i="2" s="1"/>
  <c r="I4644" i="2"/>
  <c r="J4644" i="2" a="1"/>
  <c r="J4644" i="2" s="1"/>
  <c r="K4644" i="2" a="1"/>
  <c r="K4644" i="2" s="1"/>
  <c r="L4644" i="2" a="1"/>
  <c r="L4644" i="2" s="1"/>
  <c r="M4644" i="2" a="1"/>
  <c r="M4644" i="2" s="1"/>
  <c r="N4644" i="2" a="1"/>
  <c r="N4644" i="2" s="1"/>
  <c r="O4644" i="2" a="1"/>
  <c r="O4644" i="2"/>
  <c r="I4645" i="2"/>
  <c r="J4645" i="2" a="1"/>
  <c r="J4645" i="2" s="1"/>
  <c r="K4645" i="2" a="1"/>
  <c r="K4645" i="2"/>
  <c r="L4645" i="2" a="1"/>
  <c r="L4645" i="2" s="1"/>
  <c r="M4645" i="2" a="1"/>
  <c r="M4645" i="2" s="1"/>
  <c r="N4645" i="2" a="1"/>
  <c r="N4645" i="2" s="1"/>
  <c r="O4645" i="2" a="1"/>
  <c r="O4645" i="2" s="1"/>
  <c r="I4646" i="2"/>
  <c r="J4646" i="2" a="1"/>
  <c r="J4646" i="2" s="1"/>
  <c r="K4646" i="2" a="1"/>
  <c r="K4646" i="2" s="1"/>
  <c r="L4646" i="2" a="1"/>
  <c r="L4646" i="2"/>
  <c r="M4646" i="2" a="1"/>
  <c r="M4646" i="2"/>
  <c r="N4646" i="2" a="1"/>
  <c r="N4646" i="2" s="1"/>
  <c r="O4646" i="2" a="1"/>
  <c r="O4646" i="2" s="1"/>
  <c r="I4647" i="2"/>
  <c r="J4647" i="2" a="1"/>
  <c r="J4647" i="2" s="1"/>
  <c r="K4647" i="2" a="1"/>
  <c r="K4647" i="2"/>
  <c r="L4647" i="2" a="1"/>
  <c r="L4647" i="2"/>
  <c r="M4647" i="2" a="1"/>
  <c r="M4647" i="2" s="1"/>
  <c r="N4647" i="2" a="1"/>
  <c r="N4647" i="2" s="1"/>
  <c r="O4647" i="2" a="1"/>
  <c r="O4647" i="2" s="1"/>
  <c r="I4648" i="2"/>
  <c r="J4648" i="2" a="1"/>
  <c r="J4648" i="2" s="1"/>
  <c r="K4648" i="2" a="1"/>
  <c r="K4648" i="2" s="1"/>
  <c r="L4648" i="2" a="1"/>
  <c r="L4648" i="2" s="1"/>
  <c r="M4648" i="2" a="1"/>
  <c r="M4648" i="2" s="1"/>
  <c r="N4648" i="2" a="1"/>
  <c r="N4648" i="2" s="1"/>
  <c r="O4648" i="2" a="1"/>
  <c r="O4648" i="2" s="1"/>
  <c r="I4649" i="2"/>
  <c r="J4649" i="2" a="1"/>
  <c r="J4649" i="2" s="1"/>
  <c r="K4649" i="2" a="1"/>
  <c r="K4649" i="2" s="1"/>
  <c r="L4649" i="2" a="1"/>
  <c r="L4649" i="2" s="1"/>
  <c r="M4649" i="2" a="1"/>
  <c r="M4649" i="2" s="1"/>
  <c r="N4649" i="2" a="1"/>
  <c r="N4649" i="2" s="1"/>
  <c r="O4649" i="2" a="1"/>
  <c r="O4649" i="2" s="1"/>
  <c r="I4650" i="2"/>
  <c r="J4650" i="2" a="1"/>
  <c r="J4650" i="2" s="1"/>
  <c r="K4650" i="2" a="1"/>
  <c r="K4650" i="2" s="1"/>
  <c r="L4650" i="2" a="1"/>
  <c r="L4650" i="2" s="1"/>
  <c r="M4650" i="2" a="1"/>
  <c r="M4650" i="2" s="1"/>
  <c r="N4650" i="2" a="1"/>
  <c r="N4650" i="2" s="1"/>
  <c r="O4650" i="2" a="1"/>
  <c r="O4650" i="2"/>
  <c r="I4651" i="2"/>
  <c r="J4651" i="2" a="1"/>
  <c r="J4651" i="2" s="1"/>
  <c r="K4651" i="2" a="1"/>
  <c r="K4651" i="2" s="1"/>
  <c r="L4651" i="2" a="1"/>
  <c r="L4651" i="2" s="1"/>
  <c r="M4651" i="2" a="1"/>
  <c r="M4651" i="2"/>
  <c r="N4651" i="2" a="1"/>
  <c r="N4651" i="2" s="1"/>
  <c r="O4651" i="2" a="1"/>
  <c r="O4651" i="2" s="1"/>
  <c r="I4652" i="2"/>
  <c r="J4652" i="2" a="1"/>
  <c r="J4652" i="2" s="1"/>
  <c r="K4652" i="2" a="1"/>
  <c r="K4652" i="2" s="1"/>
  <c r="L4652" i="2" a="1"/>
  <c r="L4652" i="2" s="1"/>
  <c r="M4652" i="2" a="1"/>
  <c r="M4652" i="2" s="1"/>
  <c r="N4652" i="2" a="1"/>
  <c r="N4652" i="2" s="1"/>
  <c r="O4652" i="2" a="1"/>
  <c r="O4652" i="2" s="1"/>
  <c r="I4653" i="2"/>
  <c r="J4653" i="2" a="1"/>
  <c r="J4653" i="2" s="1"/>
  <c r="K4653" i="2" a="1"/>
  <c r="K4653" i="2" s="1"/>
  <c r="L4653" i="2" a="1"/>
  <c r="L4653" i="2" s="1"/>
  <c r="M4653" i="2" a="1"/>
  <c r="M4653" i="2" s="1"/>
  <c r="N4653" i="2" a="1"/>
  <c r="N4653" i="2" s="1"/>
  <c r="O4653" i="2" a="1"/>
  <c r="O4653" i="2" s="1"/>
  <c r="I4654" i="2"/>
  <c r="J4654" i="2" a="1"/>
  <c r="J4654" i="2" s="1"/>
  <c r="K4654" i="2" a="1"/>
  <c r="K4654" i="2"/>
  <c r="L4654" i="2" a="1"/>
  <c r="L4654" i="2" s="1"/>
  <c r="M4654" i="2" a="1"/>
  <c r="M4654" i="2" s="1"/>
  <c r="N4654" i="2" a="1"/>
  <c r="N4654" i="2"/>
  <c r="O4654" i="2" a="1"/>
  <c r="O4654" i="2" s="1"/>
  <c r="I4655" i="2"/>
  <c r="J4655" i="2" a="1"/>
  <c r="J4655" i="2"/>
  <c r="K4655" i="2" a="1"/>
  <c r="K4655" i="2" s="1"/>
  <c r="L4655" i="2" a="1"/>
  <c r="L4655" i="2" s="1"/>
  <c r="M4655" i="2" a="1"/>
  <c r="M4655" i="2"/>
  <c r="N4655" i="2" a="1"/>
  <c r="N4655" i="2" s="1"/>
  <c r="O4655" i="2" a="1"/>
  <c r="O4655" i="2" s="1"/>
  <c r="I4656" i="2"/>
  <c r="J4656" i="2" a="1"/>
  <c r="J4656" i="2" s="1"/>
  <c r="K4656" i="2" a="1"/>
  <c r="K4656" i="2" s="1"/>
  <c r="L4656" i="2" a="1"/>
  <c r="L4656" i="2"/>
  <c r="M4656" i="2" a="1"/>
  <c r="M4656" i="2" s="1"/>
  <c r="N4656" i="2" a="1"/>
  <c r="N4656" i="2" s="1"/>
  <c r="O4656" i="2" a="1"/>
  <c r="O4656" i="2" s="1"/>
  <c r="I4657" i="2"/>
  <c r="J4657" i="2" a="1"/>
  <c r="J4657" i="2" s="1"/>
  <c r="K4657" i="2" a="1"/>
  <c r="K4657" i="2" s="1"/>
  <c r="L4657" i="2" a="1"/>
  <c r="L4657" i="2" s="1"/>
  <c r="M4657" i="2" a="1"/>
  <c r="M4657" i="2"/>
  <c r="N4657" i="2" a="1"/>
  <c r="N4657" i="2" s="1"/>
  <c r="O4657" i="2" a="1"/>
  <c r="O4657" i="2" s="1"/>
  <c r="I4658" i="2"/>
  <c r="J4658" i="2" a="1"/>
  <c r="J4658" i="2" s="1"/>
  <c r="K4658" i="2" a="1"/>
  <c r="K4658" i="2" s="1"/>
  <c r="L4658" i="2" a="1"/>
  <c r="L4658" i="2"/>
  <c r="M4658" i="2" a="1"/>
  <c r="M4658" i="2" s="1"/>
  <c r="N4658" i="2" a="1"/>
  <c r="N4658" i="2" s="1"/>
  <c r="O4658" i="2" a="1"/>
  <c r="O4658" i="2" s="1"/>
  <c r="I4659" i="2"/>
  <c r="J4659" i="2" a="1"/>
  <c r="J4659" i="2" s="1"/>
  <c r="K4659" i="2" a="1"/>
  <c r="K4659" i="2"/>
  <c r="L4659" i="2" a="1"/>
  <c r="L4659" i="2" s="1"/>
  <c r="M4659" i="2" a="1"/>
  <c r="M4659" i="2" s="1"/>
  <c r="N4659" i="2" a="1"/>
  <c r="N4659" i="2" s="1"/>
  <c r="O4659" i="2" a="1"/>
  <c r="O4659" i="2" s="1"/>
  <c r="I4660" i="2"/>
  <c r="J4660" i="2" a="1"/>
  <c r="J4660" i="2" s="1"/>
  <c r="K4660" i="2" a="1"/>
  <c r="K4660" i="2"/>
  <c r="L4660" i="2" a="1"/>
  <c r="L4660" i="2" s="1"/>
  <c r="M4660" i="2" a="1"/>
  <c r="M4660" i="2" s="1"/>
  <c r="N4660" i="2" a="1"/>
  <c r="N4660" i="2"/>
  <c r="O4660" i="2" a="1"/>
  <c r="O4660" i="2" s="1"/>
  <c r="I4661" i="2"/>
  <c r="J4661" i="2" a="1"/>
  <c r="J4661" i="2"/>
  <c r="K4661" i="2" a="1"/>
  <c r="K4661" i="2" s="1"/>
  <c r="L4661" i="2" a="1"/>
  <c r="L4661" i="2" s="1"/>
  <c r="M4661" i="2" a="1"/>
  <c r="M4661" i="2"/>
  <c r="N4661" i="2" a="1"/>
  <c r="N4661" i="2" s="1"/>
  <c r="O4661" i="2" a="1"/>
  <c r="O4661" i="2" s="1"/>
  <c r="I4662" i="2"/>
  <c r="J4662" i="2" a="1"/>
  <c r="J4662" i="2" s="1"/>
  <c r="K4662" i="2" a="1"/>
  <c r="K4662" i="2" s="1"/>
  <c r="L4662" i="2" a="1"/>
  <c r="L4662" i="2"/>
  <c r="M4662" i="2" a="1"/>
  <c r="M4662" i="2" s="1"/>
  <c r="N4662" i="2" a="1"/>
  <c r="N4662" i="2" s="1"/>
  <c r="O4662" i="2" a="1"/>
  <c r="O4662" i="2"/>
  <c r="I4663" i="2"/>
  <c r="J4663" i="2" a="1"/>
  <c r="J4663" i="2" s="1"/>
  <c r="K4663" i="2" a="1"/>
  <c r="K4663" i="2" s="1"/>
  <c r="L4663" i="2" a="1"/>
  <c r="L4663" i="2" s="1"/>
  <c r="M4663" i="2" a="1"/>
  <c r="M4663" i="2"/>
  <c r="N4663" i="2" a="1"/>
  <c r="N4663" i="2"/>
  <c r="O4663" i="2" a="1"/>
  <c r="O4663" i="2" s="1"/>
  <c r="I4664" i="2"/>
  <c r="J4664" i="2" a="1"/>
  <c r="J4664" i="2"/>
  <c r="K4664" i="2" a="1"/>
  <c r="K4664" i="2" s="1"/>
  <c r="L4664" i="2" a="1"/>
  <c r="L4664" i="2"/>
  <c r="M4664" i="2" a="1"/>
  <c r="M4664" i="2" s="1"/>
  <c r="N4664" i="2" a="1"/>
  <c r="N4664" i="2" s="1"/>
  <c r="O4664" i="2" a="1"/>
  <c r="O4664" i="2" s="1"/>
  <c r="I4665" i="2"/>
  <c r="J4665" i="2" a="1"/>
  <c r="J4665" i="2" s="1"/>
  <c r="K4665" i="2" a="1"/>
  <c r="K4665" i="2" s="1"/>
  <c r="L4665" i="2" a="1"/>
  <c r="L4665" i="2"/>
  <c r="M4665" i="2" a="1"/>
  <c r="M4665" i="2" s="1"/>
  <c r="N4665" i="2" a="1"/>
  <c r="N4665" i="2" s="1"/>
  <c r="O4665" i="2" a="1"/>
  <c r="O4665" i="2"/>
  <c r="I4666" i="2"/>
  <c r="J4666" i="2" a="1"/>
  <c r="J4666" i="2" s="1"/>
  <c r="K4666" i="2" a="1"/>
  <c r="K4666" i="2"/>
  <c r="L4666" i="2" a="1"/>
  <c r="L4666" i="2" s="1"/>
  <c r="M4666" i="2" a="1"/>
  <c r="M4666" i="2" s="1"/>
  <c r="N4666" i="2" a="1"/>
  <c r="N4666" i="2"/>
  <c r="O4666" i="2" a="1"/>
  <c r="O4666" i="2" s="1"/>
  <c r="I4667" i="2"/>
  <c r="J4667" i="2" a="1"/>
  <c r="J4667" i="2"/>
  <c r="K4667" i="2" a="1"/>
  <c r="K4667" i="2" s="1"/>
  <c r="L4667" i="2" a="1"/>
  <c r="L4667" i="2" s="1"/>
  <c r="M4667" i="2" a="1"/>
  <c r="M4667" i="2"/>
  <c r="N4667" i="2" a="1"/>
  <c r="N4667" i="2" s="1"/>
  <c r="O4667" i="2" a="1"/>
  <c r="O4667" i="2"/>
  <c r="I4668" i="2"/>
  <c r="J4668" i="2" a="1"/>
  <c r="J4668" i="2" s="1"/>
  <c r="K4668" i="2" a="1"/>
  <c r="K4668" i="2" s="1"/>
  <c r="L4668" i="2" a="1"/>
  <c r="L4668" i="2" s="1"/>
  <c r="M4668" i="2" a="1"/>
  <c r="M4668" i="2" s="1"/>
  <c r="N4668" i="2" a="1"/>
  <c r="N4668" i="2" s="1"/>
  <c r="O4668" i="2" a="1"/>
  <c r="O4668" i="2"/>
  <c r="I4669" i="2"/>
  <c r="J4669" i="2" a="1"/>
  <c r="J4669" i="2" s="1"/>
  <c r="K4669" i="2" a="1"/>
  <c r="K4669" i="2" s="1"/>
  <c r="L4669" i="2" a="1"/>
  <c r="L4669" i="2" s="1"/>
  <c r="M4669" i="2" a="1"/>
  <c r="M4669" i="2" s="1"/>
  <c r="N4669" i="2" a="1"/>
  <c r="N4669" i="2"/>
  <c r="O4669" i="2" a="1"/>
  <c r="O4669" i="2" s="1"/>
  <c r="I4670" i="2"/>
  <c r="J4670" i="2" a="1"/>
  <c r="J4670" i="2" s="1"/>
  <c r="K4670" i="2" a="1"/>
  <c r="K4670" i="2" s="1"/>
  <c r="L4670" i="2" a="1"/>
  <c r="L4670" i="2" s="1"/>
  <c r="M4670" i="2" a="1"/>
  <c r="M4670" i="2"/>
  <c r="N4670" i="2" a="1"/>
  <c r="N4670" i="2" s="1"/>
  <c r="O4670" i="2" a="1"/>
  <c r="O4670" i="2" s="1"/>
  <c r="I4671" i="2"/>
  <c r="J4671" i="2" a="1"/>
  <c r="J4671" i="2" s="1"/>
  <c r="K4671" i="2" a="1"/>
  <c r="K4671" i="2" s="1"/>
  <c r="L4671" i="2" a="1"/>
  <c r="L4671" i="2"/>
  <c r="M4671" i="2" a="1"/>
  <c r="M4671" i="2" s="1"/>
  <c r="N4671" i="2" a="1"/>
  <c r="N4671" i="2" s="1"/>
  <c r="O4671" i="2" a="1"/>
  <c r="O4671" i="2" s="1"/>
  <c r="I4672" i="2"/>
  <c r="J4672" i="2" a="1"/>
  <c r="J4672" i="2" s="1"/>
  <c r="K4672" i="2" a="1"/>
  <c r="K4672" i="2"/>
  <c r="L4672" i="2" a="1"/>
  <c r="L4672" i="2" s="1"/>
  <c r="M4672" i="2" a="1"/>
  <c r="M4672" i="2" s="1"/>
  <c r="N4672" i="2" a="1"/>
  <c r="N4672" i="2" s="1"/>
  <c r="O4672" i="2" a="1"/>
  <c r="O4672" i="2" s="1"/>
  <c r="I4673" i="2"/>
  <c r="J4673" i="2" a="1"/>
  <c r="J4673" i="2"/>
  <c r="K4673" i="2" a="1"/>
  <c r="K4673" i="2" s="1"/>
  <c r="L4673" i="2" a="1"/>
  <c r="L4673" i="2" s="1"/>
  <c r="M4673" i="2" a="1"/>
  <c r="M4673" i="2" s="1"/>
  <c r="N4673" i="2" a="1"/>
  <c r="N4673" i="2" s="1"/>
  <c r="O4673" i="2" a="1"/>
  <c r="O4673" i="2" s="1"/>
  <c r="I4674" i="2"/>
  <c r="J4674" i="2" a="1"/>
  <c r="J4674" i="2" s="1"/>
  <c r="K4674" i="2" a="1"/>
  <c r="K4674" i="2" s="1"/>
  <c r="L4674" i="2" a="1"/>
  <c r="L4674" i="2" s="1"/>
  <c r="M4674" i="2" a="1"/>
  <c r="M4674" i="2" s="1"/>
  <c r="N4674" i="2" a="1"/>
  <c r="N4674" i="2"/>
  <c r="O4674" i="2" a="1"/>
  <c r="O4674" i="2" s="1"/>
  <c r="I4675" i="2"/>
  <c r="J4675" i="2" a="1"/>
  <c r="J4675" i="2" s="1"/>
  <c r="K4675" i="2" a="1"/>
  <c r="K4675" i="2" s="1"/>
  <c r="L4675" i="2" a="1"/>
  <c r="L4675" i="2" s="1"/>
  <c r="M4675" i="2" a="1"/>
  <c r="M4675" i="2"/>
  <c r="N4675" i="2" a="1"/>
  <c r="N4675" i="2" s="1"/>
  <c r="O4675" i="2" a="1"/>
  <c r="O4675" i="2" s="1"/>
  <c r="I4676" i="2"/>
  <c r="J4676" i="2" a="1"/>
  <c r="J4676" i="2" s="1"/>
  <c r="K4676" i="2" a="1"/>
  <c r="K4676" i="2" s="1"/>
  <c r="L4676" i="2" a="1"/>
  <c r="L4676" i="2"/>
  <c r="M4676" i="2" a="1"/>
  <c r="M4676" i="2" s="1"/>
  <c r="N4676" i="2" a="1"/>
  <c r="N4676" i="2" s="1"/>
  <c r="O4676" i="2" a="1"/>
  <c r="O4676" i="2" s="1"/>
  <c r="I4677" i="2"/>
  <c r="J4677" i="2" a="1"/>
  <c r="J4677" i="2" s="1"/>
  <c r="K4677" i="2" a="1"/>
  <c r="K4677" i="2"/>
  <c r="L4677" i="2" a="1"/>
  <c r="L4677" i="2" s="1"/>
  <c r="M4677" i="2" a="1"/>
  <c r="M4677" i="2" s="1"/>
  <c r="N4677" i="2" a="1"/>
  <c r="N4677" i="2" s="1"/>
  <c r="O4677" i="2" a="1"/>
  <c r="O4677" i="2" s="1"/>
  <c r="I4678" i="2"/>
  <c r="J4678" i="2" a="1"/>
  <c r="J4678" i="2"/>
  <c r="K4678" i="2" a="1"/>
  <c r="K4678" i="2" s="1"/>
  <c r="L4678" i="2" a="1"/>
  <c r="L4678" i="2" s="1"/>
  <c r="M4678" i="2" a="1"/>
  <c r="M4678" i="2" s="1"/>
  <c r="N4678" i="2" a="1"/>
  <c r="N4678" i="2" s="1"/>
  <c r="O4678" i="2" a="1"/>
  <c r="O4678" i="2" s="1"/>
  <c r="I4679" i="2"/>
  <c r="J4679" i="2" a="1"/>
  <c r="J4679" i="2" s="1"/>
  <c r="K4679" i="2" a="1"/>
  <c r="K4679" i="2" s="1"/>
  <c r="L4679" i="2" a="1"/>
  <c r="L4679" i="2" s="1"/>
  <c r="M4679" i="2" a="1"/>
  <c r="M4679" i="2" s="1"/>
  <c r="N4679" i="2" a="1"/>
  <c r="N4679" i="2" s="1"/>
  <c r="O4679" i="2" a="1"/>
  <c r="O4679" i="2"/>
  <c r="I4680" i="2"/>
  <c r="J4680" i="2" a="1"/>
  <c r="J4680" i="2" s="1"/>
  <c r="K4680" i="2" a="1"/>
  <c r="K4680" i="2" s="1"/>
  <c r="L4680" i="2" a="1"/>
  <c r="L4680" i="2" s="1"/>
  <c r="M4680" i="2" a="1"/>
  <c r="M4680" i="2" s="1"/>
  <c r="N4680" i="2" a="1"/>
  <c r="N4680" i="2" s="1"/>
  <c r="O4680" i="2" a="1"/>
  <c r="O4680" i="2"/>
  <c r="I4681" i="2"/>
  <c r="J4681" i="2" a="1"/>
  <c r="J4681" i="2" s="1"/>
  <c r="K4681" i="2" a="1"/>
  <c r="K4681" i="2" s="1"/>
  <c r="L4681" i="2" a="1"/>
  <c r="L4681" i="2" s="1"/>
  <c r="M4681" i="2" a="1"/>
  <c r="M4681" i="2" s="1"/>
  <c r="N4681" i="2" a="1"/>
  <c r="N4681" i="2"/>
  <c r="O4681" i="2" a="1"/>
  <c r="O4681" i="2" s="1"/>
  <c r="I4682" i="2"/>
  <c r="J4682" i="2" a="1"/>
  <c r="J4682" i="2" s="1"/>
  <c r="K4682" i="2" a="1"/>
  <c r="K4682" i="2" s="1"/>
  <c r="L4682" i="2" a="1"/>
  <c r="L4682" i="2" s="1"/>
  <c r="M4682" i="2" a="1"/>
  <c r="M4682" i="2"/>
  <c r="N4682" i="2" a="1"/>
  <c r="N4682" i="2" s="1"/>
  <c r="O4682" i="2" a="1"/>
  <c r="O4682" i="2" s="1"/>
  <c r="I4683" i="2"/>
  <c r="J4683" i="2" a="1"/>
  <c r="J4683" i="2" s="1"/>
  <c r="K4683" i="2" a="1"/>
  <c r="K4683" i="2" s="1"/>
  <c r="L4683" i="2" a="1"/>
  <c r="L4683" i="2"/>
  <c r="M4683" i="2" a="1"/>
  <c r="M4683" i="2" s="1"/>
  <c r="N4683" i="2" a="1"/>
  <c r="N4683" i="2" s="1"/>
  <c r="O4683" i="2" a="1"/>
  <c r="O4683" i="2" s="1"/>
  <c r="I4684" i="2"/>
  <c r="J4684" i="2" a="1"/>
  <c r="J4684" i="2" s="1"/>
  <c r="K4684" i="2" a="1"/>
  <c r="K4684" i="2"/>
  <c r="L4684" i="2" a="1"/>
  <c r="L4684" i="2" s="1"/>
  <c r="M4684" i="2" a="1"/>
  <c r="M4684" i="2" s="1"/>
  <c r="N4684" i="2" a="1"/>
  <c r="N4684" i="2" s="1"/>
  <c r="O4684" i="2" a="1"/>
  <c r="O4684" i="2" s="1"/>
  <c r="I4685" i="2"/>
  <c r="J4685" i="2" a="1"/>
  <c r="J4685" i="2"/>
  <c r="K4685" i="2" a="1"/>
  <c r="K4685" i="2" s="1"/>
  <c r="L4685" i="2" a="1"/>
  <c r="L4685" i="2" s="1"/>
  <c r="M4685" i="2" a="1"/>
  <c r="M4685" i="2" s="1"/>
  <c r="N4685" i="2" a="1"/>
  <c r="N4685" i="2" s="1"/>
  <c r="O4685" i="2" a="1"/>
  <c r="O4685" i="2" s="1"/>
  <c r="I4686" i="2"/>
  <c r="J4686" i="2" a="1"/>
  <c r="J4686" i="2" s="1"/>
  <c r="K4686" i="2" a="1"/>
  <c r="K4686" i="2" s="1"/>
  <c r="L4686" i="2" a="1"/>
  <c r="L4686" i="2" s="1"/>
  <c r="M4686" i="2" a="1"/>
  <c r="M4686" i="2" s="1"/>
  <c r="N4686" i="2" a="1"/>
  <c r="N4686" i="2"/>
  <c r="O4686" i="2" a="1"/>
  <c r="O4686" i="2" s="1"/>
  <c r="I4687" i="2"/>
  <c r="J4687" i="2" a="1"/>
  <c r="J4687" i="2" s="1"/>
  <c r="K4687" i="2" a="1"/>
  <c r="K4687" i="2" s="1"/>
  <c r="L4687" i="2" a="1"/>
  <c r="L4687" i="2" s="1"/>
  <c r="M4687" i="2" a="1"/>
  <c r="M4687" i="2"/>
  <c r="N4687" i="2" a="1"/>
  <c r="N4687" i="2" s="1"/>
  <c r="O4687" i="2" a="1"/>
  <c r="O4687" i="2" s="1"/>
  <c r="I4688" i="2"/>
  <c r="J4688" i="2" a="1"/>
  <c r="J4688" i="2" s="1"/>
  <c r="K4688" i="2" a="1"/>
  <c r="K4688" i="2" s="1"/>
  <c r="L4688" i="2" a="1"/>
  <c r="L4688" i="2"/>
  <c r="M4688" i="2" a="1"/>
  <c r="M4688" i="2" s="1"/>
  <c r="N4688" i="2" a="1"/>
  <c r="N4688" i="2" s="1"/>
  <c r="O4688" i="2" a="1"/>
  <c r="O4688" i="2" s="1"/>
  <c r="I4689" i="2"/>
  <c r="J4689" i="2" a="1"/>
  <c r="J4689" i="2" s="1"/>
  <c r="K4689" i="2" a="1"/>
  <c r="K4689" i="2"/>
  <c r="L4689" i="2" a="1"/>
  <c r="L4689" i="2" s="1"/>
  <c r="M4689" i="2" a="1"/>
  <c r="M4689" i="2" s="1"/>
  <c r="N4689" i="2" a="1"/>
  <c r="N4689" i="2" s="1"/>
  <c r="O4689" i="2" a="1"/>
  <c r="O4689" i="2" s="1"/>
  <c r="I4690" i="2"/>
  <c r="J4690" i="2" a="1"/>
  <c r="J4690" i="2"/>
  <c r="K4690" i="2" a="1"/>
  <c r="K4690" i="2" s="1"/>
  <c r="L4690" i="2" a="1"/>
  <c r="L4690" i="2" s="1"/>
  <c r="M4690" i="2" a="1"/>
  <c r="M4690" i="2" s="1"/>
  <c r="N4690" i="2" a="1"/>
  <c r="N4690" i="2" s="1"/>
  <c r="O4690" i="2" a="1"/>
  <c r="O4690" i="2" s="1"/>
  <c r="I4691" i="2"/>
  <c r="J4691" i="2" a="1"/>
  <c r="J4691" i="2" s="1"/>
  <c r="K4691" i="2" a="1"/>
  <c r="K4691" i="2" s="1"/>
  <c r="L4691" i="2" a="1"/>
  <c r="L4691" i="2" s="1"/>
  <c r="M4691" i="2" a="1"/>
  <c r="M4691" i="2" s="1"/>
  <c r="N4691" i="2" a="1"/>
  <c r="N4691" i="2" s="1"/>
  <c r="O4691" i="2" a="1"/>
  <c r="O4691" i="2"/>
  <c r="I4692" i="2"/>
  <c r="J4692" i="2" a="1"/>
  <c r="J4692" i="2" s="1"/>
  <c r="K4692" i="2" a="1"/>
  <c r="K4692" i="2" s="1"/>
  <c r="L4692" i="2" a="1"/>
  <c r="L4692" i="2" s="1"/>
  <c r="P4692" i="2" s="1"/>
  <c r="M4692" i="2" a="1"/>
  <c r="M4692" i="2" s="1"/>
  <c r="N4692" i="2" a="1"/>
  <c r="N4692" i="2" s="1"/>
  <c r="O4692" i="2" a="1"/>
  <c r="O4692" i="2"/>
  <c r="I4693" i="2"/>
  <c r="J4693" i="2" a="1"/>
  <c r="J4693" i="2" s="1"/>
  <c r="K4693" i="2" a="1"/>
  <c r="K4693" i="2" s="1"/>
  <c r="L4693" i="2" a="1"/>
  <c r="L4693" i="2" s="1"/>
  <c r="M4693" i="2" a="1"/>
  <c r="M4693" i="2"/>
  <c r="N4693" i="2" a="1"/>
  <c r="N4693" i="2" s="1"/>
  <c r="O4693" i="2" a="1"/>
  <c r="O4693" i="2" s="1"/>
  <c r="I4694" i="2"/>
  <c r="J4694" i="2" a="1"/>
  <c r="J4694" i="2" s="1"/>
  <c r="K4694" i="2" a="1"/>
  <c r="K4694" i="2" s="1"/>
  <c r="L4694" i="2" a="1"/>
  <c r="L4694" i="2"/>
  <c r="M4694" i="2" a="1"/>
  <c r="M4694" i="2" s="1"/>
  <c r="N4694" i="2" a="1"/>
  <c r="N4694" i="2" s="1"/>
  <c r="O4694" i="2" a="1"/>
  <c r="O4694" i="2" s="1"/>
  <c r="I4695" i="2"/>
  <c r="J4695" i="2" a="1"/>
  <c r="J4695" i="2" s="1"/>
  <c r="K4695" i="2" a="1"/>
  <c r="K4695" i="2"/>
  <c r="L4695" i="2" a="1"/>
  <c r="L4695" i="2" s="1"/>
  <c r="M4695" i="2" a="1"/>
  <c r="M4695" i="2" s="1"/>
  <c r="N4695" i="2" a="1"/>
  <c r="N4695" i="2" s="1"/>
  <c r="O4695" i="2" a="1"/>
  <c r="O4695" i="2" s="1"/>
  <c r="I4696" i="2"/>
  <c r="J4696" i="2" a="1"/>
  <c r="J4696" i="2"/>
  <c r="K4696" i="2" a="1"/>
  <c r="K4696" i="2" s="1"/>
  <c r="L4696" i="2" a="1"/>
  <c r="L4696" i="2" s="1"/>
  <c r="M4696" i="2" a="1"/>
  <c r="M4696" i="2" s="1"/>
  <c r="N4696" i="2" a="1"/>
  <c r="N4696" i="2" s="1"/>
  <c r="O4696" i="2" a="1"/>
  <c r="O4696" i="2" s="1"/>
  <c r="I4697" i="2"/>
  <c r="J4697" i="2" a="1"/>
  <c r="J4697" i="2"/>
  <c r="K4697" i="2" a="1"/>
  <c r="K4697" i="2" s="1"/>
  <c r="L4697" i="2" a="1"/>
  <c r="L4697" i="2" s="1"/>
  <c r="M4697" i="2" a="1"/>
  <c r="M4697" i="2" s="1"/>
  <c r="N4697" i="2" a="1"/>
  <c r="N4697" i="2" s="1"/>
  <c r="O4697" i="2" a="1"/>
  <c r="O4697" i="2" s="1"/>
  <c r="I4698" i="2"/>
  <c r="J4698" i="2" a="1"/>
  <c r="J4698" i="2" s="1"/>
  <c r="K4698" i="2" a="1"/>
  <c r="K4698" i="2" s="1"/>
  <c r="L4698" i="2" a="1"/>
  <c r="L4698" i="2" s="1"/>
  <c r="M4698" i="2" a="1"/>
  <c r="M4698" i="2" s="1"/>
  <c r="N4698" i="2" a="1"/>
  <c r="N4698" i="2" s="1"/>
  <c r="O4698" i="2" a="1"/>
  <c r="O4698" i="2"/>
  <c r="I4699" i="2"/>
  <c r="J4699" i="2" a="1"/>
  <c r="J4699" i="2" s="1"/>
  <c r="K4699" i="2" a="1"/>
  <c r="K4699" i="2" s="1"/>
  <c r="L4699" i="2" a="1"/>
  <c r="L4699" i="2" s="1"/>
  <c r="M4699" i="2" a="1"/>
  <c r="M4699" i="2" s="1"/>
  <c r="N4699" i="2" a="1"/>
  <c r="N4699" i="2" s="1"/>
  <c r="O4699" i="2" a="1"/>
  <c r="O4699" i="2" s="1"/>
  <c r="I4700" i="2"/>
  <c r="J4700" i="2" a="1"/>
  <c r="J4700" i="2" s="1"/>
  <c r="K4700" i="2" a="1"/>
  <c r="K4700" i="2" s="1"/>
  <c r="L4700" i="2" a="1"/>
  <c r="L4700" i="2" s="1"/>
  <c r="M4700" i="2" a="1"/>
  <c r="M4700" i="2" s="1"/>
  <c r="N4700" i="2" a="1"/>
  <c r="N4700" i="2" s="1"/>
  <c r="O4700" i="2" a="1"/>
  <c r="O4700" i="2" s="1"/>
  <c r="I4701" i="2"/>
  <c r="J4701" i="2" a="1"/>
  <c r="J4701" i="2" s="1"/>
  <c r="K4701" i="2" a="1"/>
  <c r="K4701" i="2" s="1"/>
  <c r="L4701" i="2" a="1"/>
  <c r="L4701" i="2"/>
  <c r="M4701" i="2" a="1"/>
  <c r="M4701" i="2" s="1"/>
  <c r="N4701" i="2" a="1"/>
  <c r="N4701" i="2" s="1"/>
  <c r="O4701" i="2" a="1"/>
  <c r="O4701" i="2" s="1"/>
  <c r="I4702" i="2"/>
  <c r="J4702" i="2" a="1"/>
  <c r="J4702" i="2" s="1"/>
  <c r="K4702" i="2" a="1"/>
  <c r="K4702" i="2"/>
  <c r="L4702" i="2" a="1"/>
  <c r="L4702" i="2" s="1"/>
  <c r="M4702" i="2" a="1"/>
  <c r="M4702" i="2" s="1"/>
  <c r="N4702" i="2" a="1"/>
  <c r="N4702" i="2" s="1"/>
  <c r="O4702" i="2" a="1"/>
  <c r="O4702" i="2" s="1"/>
  <c r="I4703" i="2"/>
  <c r="J4703" i="2" a="1"/>
  <c r="J4703" i="2" s="1"/>
  <c r="K4703" i="2" a="1"/>
  <c r="K4703" i="2" s="1"/>
  <c r="L4703" i="2" a="1"/>
  <c r="L4703" i="2" s="1"/>
  <c r="M4703" i="2" a="1"/>
  <c r="M4703" i="2" s="1"/>
  <c r="N4703" i="2" a="1"/>
  <c r="N4703" i="2" s="1"/>
  <c r="O4703" i="2" a="1"/>
  <c r="O4703" i="2" s="1"/>
  <c r="I4704" i="2"/>
  <c r="J4704" i="2" a="1"/>
  <c r="J4704" i="2" s="1"/>
  <c r="K4704" i="2" a="1"/>
  <c r="K4704" i="2" s="1"/>
  <c r="L4704" i="2" a="1"/>
  <c r="L4704" i="2" s="1"/>
  <c r="M4704" i="2" a="1"/>
  <c r="M4704" i="2" s="1"/>
  <c r="N4704" i="2" a="1"/>
  <c r="N4704" i="2" s="1"/>
  <c r="O4704" i="2" a="1"/>
  <c r="O4704" i="2"/>
  <c r="I4705" i="2"/>
  <c r="J4705" i="2" a="1"/>
  <c r="J4705" i="2" s="1"/>
  <c r="K4705" i="2" a="1"/>
  <c r="K4705" i="2" s="1"/>
  <c r="L4705" i="2" a="1"/>
  <c r="L4705" i="2" s="1"/>
  <c r="M4705" i="2" a="1"/>
  <c r="M4705" i="2" s="1"/>
  <c r="N4705" i="2" a="1"/>
  <c r="N4705" i="2"/>
  <c r="O4705" i="2" a="1"/>
  <c r="O4705" i="2" s="1"/>
  <c r="I4706" i="2"/>
  <c r="J4706" i="2" a="1"/>
  <c r="J4706" i="2" s="1"/>
  <c r="K4706" i="2" a="1"/>
  <c r="K4706" i="2" s="1"/>
  <c r="L4706" i="2" a="1"/>
  <c r="L4706" i="2" s="1"/>
  <c r="M4706" i="2" a="1"/>
  <c r="M4706" i="2" s="1"/>
  <c r="N4706" i="2" a="1"/>
  <c r="N4706" i="2" s="1"/>
  <c r="O4706" i="2" a="1"/>
  <c r="O4706" i="2" s="1"/>
  <c r="I4707" i="2"/>
  <c r="J4707" i="2" a="1"/>
  <c r="J4707" i="2" s="1"/>
  <c r="K4707" i="2" a="1"/>
  <c r="K4707" i="2" s="1"/>
  <c r="L4707" i="2" a="1"/>
  <c r="L4707" i="2" s="1"/>
  <c r="M4707" i="2" a="1"/>
  <c r="M4707" i="2" s="1"/>
  <c r="N4707" i="2" a="1"/>
  <c r="N4707" i="2" s="1"/>
  <c r="O4707" i="2" a="1"/>
  <c r="O4707" i="2" s="1"/>
  <c r="I4708" i="2"/>
  <c r="J4708" i="2" a="1"/>
  <c r="J4708" i="2" s="1"/>
  <c r="K4708" i="2" a="1"/>
  <c r="K4708" i="2"/>
  <c r="L4708" i="2" a="1"/>
  <c r="L4708" i="2" s="1"/>
  <c r="M4708" i="2" a="1"/>
  <c r="M4708" i="2" s="1"/>
  <c r="N4708" i="2" a="1"/>
  <c r="N4708" i="2" s="1"/>
  <c r="O4708" i="2" a="1"/>
  <c r="O4708" i="2" s="1"/>
  <c r="I4709" i="2"/>
  <c r="J4709" i="2" a="1"/>
  <c r="J4709" i="2"/>
  <c r="K4709" i="2" a="1"/>
  <c r="K4709" i="2" s="1"/>
  <c r="L4709" i="2" a="1"/>
  <c r="L4709" i="2" s="1"/>
  <c r="M4709" i="2" a="1"/>
  <c r="M4709" i="2" s="1"/>
  <c r="N4709" i="2" a="1"/>
  <c r="N4709" i="2" s="1"/>
  <c r="O4709" i="2" a="1"/>
  <c r="O4709" i="2" s="1"/>
  <c r="I4710" i="2"/>
  <c r="J4710" i="2" a="1"/>
  <c r="J4710" i="2" s="1"/>
  <c r="K4710" i="2" a="1"/>
  <c r="K4710" i="2" s="1"/>
  <c r="P4710" i="2" s="1"/>
  <c r="L4710" i="2" a="1"/>
  <c r="L4710" i="2" s="1"/>
  <c r="M4710" i="2" a="1"/>
  <c r="M4710" i="2" s="1"/>
  <c r="N4710" i="2" a="1"/>
  <c r="N4710" i="2"/>
  <c r="O4710" i="2" a="1"/>
  <c r="O4710" i="2" s="1"/>
  <c r="I4711" i="2"/>
  <c r="J4711" i="2" a="1"/>
  <c r="J4711" i="2" s="1"/>
  <c r="K4711" i="2" a="1"/>
  <c r="K4711" i="2" s="1"/>
  <c r="L4711" i="2" a="1"/>
  <c r="L4711" i="2" s="1"/>
  <c r="M4711" i="2" a="1"/>
  <c r="M4711" i="2" s="1"/>
  <c r="N4711" i="2" a="1"/>
  <c r="N4711" i="2" s="1"/>
  <c r="O4711" i="2" a="1"/>
  <c r="O4711" i="2" s="1"/>
  <c r="I4712" i="2"/>
  <c r="J4712" i="2" a="1"/>
  <c r="J4712" i="2" s="1"/>
  <c r="K4712" i="2" a="1"/>
  <c r="K4712" i="2" s="1"/>
  <c r="L4712" i="2" a="1"/>
  <c r="L4712" i="2" s="1"/>
  <c r="M4712" i="2" a="1"/>
  <c r="M4712" i="2"/>
  <c r="N4712" i="2" a="1"/>
  <c r="N4712" i="2" s="1"/>
  <c r="O4712" i="2" a="1"/>
  <c r="O4712" i="2" s="1"/>
  <c r="I4713" i="2"/>
  <c r="J4713" i="2" a="1"/>
  <c r="J4713" i="2" s="1"/>
  <c r="K4713" i="2" a="1"/>
  <c r="K4713" i="2" s="1"/>
  <c r="L4713" i="2" a="1"/>
  <c r="L4713" i="2"/>
  <c r="M4713" i="2" a="1"/>
  <c r="M4713" i="2" s="1"/>
  <c r="N4713" i="2" a="1"/>
  <c r="N4713" i="2" s="1"/>
  <c r="O4713" i="2" a="1"/>
  <c r="O4713" i="2" s="1"/>
  <c r="I4714" i="2"/>
  <c r="J4714" i="2" a="1"/>
  <c r="J4714" i="2" s="1"/>
  <c r="K4714" i="2" a="1"/>
  <c r="K4714" i="2" s="1"/>
  <c r="L4714" i="2" a="1"/>
  <c r="L4714" i="2" s="1"/>
  <c r="M4714" i="2" a="1"/>
  <c r="M4714" i="2" s="1"/>
  <c r="N4714" i="2" a="1"/>
  <c r="N4714" i="2" s="1"/>
  <c r="O4714" i="2" a="1"/>
  <c r="O4714" i="2" s="1"/>
  <c r="I4715" i="2"/>
  <c r="J4715" i="2" a="1"/>
  <c r="J4715" i="2" s="1"/>
  <c r="K4715" i="2" a="1"/>
  <c r="K4715" i="2" s="1"/>
  <c r="L4715" i="2" a="1"/>
  <c r="L4715" i="2" s="1"/>
  <c r="M4715" i="2" a="1"/>
  <c r="M4715" i="2" s="1"/>
  <c r="N4715" i="2" a="1"/>
  <c r="N4715" i="2" s="1"/>
  <c r="O4715" i="2" a="1"/>
  <c r="O4715" i="2" s="1"/>
  <c r="I4716" i="2"/>
  <c r="J4716" i="2" a="1"/>
  <c r="J4716" i="2" s="1"/>
  <c r="K4716" i="2" a="1"/>
  <c r="K4716" i="2" s="1"/>
  <c r="L4716" i="2" a="1"/>
  <c r="L4716" i="2" s="1"/>
  <c r="M4716" i="2" a="1"/>
  <c r="M4716" i="2" s="1"/>
  <c r="N4716" i="2" a="1"/>
  <c r="N4716" i="2" s="1"/>
  <c r="O4716" i="2" a="1"/>
  <c r="O4716" i="2"/>
  <c r="I4717" i="2"/>
  <c r="J4717" i="2" a="1"/>
  <c r="J4717" i="2" s="1"/>
  <c r="K4717" i="2" a="1"/>
  <c r="K4717" i="2" s="1"/>
  <c r="L4717" i="2" a="1"/>
  <c r="L4717" i="2" s="1"/>
  <c r="M4717" i="2" a="1"/>
  <c r="M4717" i="2" s="1"/>
  <c r="N4717" i="2" a="1"/>
  <c r="N4717" i="2" s="1"/>
  <c r="O4717" i="2" a="1"/>
  <c r="O4717" i="2" s="1"/>
  <c r="I4718" i="2"/>
  <c r="J4718" i="2" a="1"/>
  <c r="J4718" i="2" s="1"/>
  <c r="K4718" i="2" a="1"/>
  <c r="K4718" i="2" s="1"/>
  <c r="L4718" i="2" a="1"/>
  <c r="L4718" i="2" s="1"/>
  <c r="M4718" i="2" a="1"/>
  <c r="M4718" i="2" s="1"/>
  <c r="N4718" i="2" a="1"/>
  <c r="N4718" i="2" s="1"/>
  <c r="O4718" i="2" a="1"/>
  <c r="O4718" i="2" s="1"/>
  <c r="I4719" i="2"/>
  <c r="J4719" i="2" a="1"/>
  <c r="J4719" i="2" s="1"/>
  <c r="K4719" i="2" a="1"/>
  <c r="K4719" i="2" s="1"/>
  <c r="L4719" i="2" a="1"/>
  <c r="L4719" i="2"/>
  <c r="M4719" i="2" a="1"/>
  <c r="M4719" i="2" s="1"/>
  <c r="N4719" i="2" a="1"/>
  <c r="N4719" i="2" s="1"/>
  <c r="O4719" i="2" a="1"/>
  <c r="O4719" i="2" s="1"/>
  <c r="I4720" i="2"/>
  <c r="J4720" i="2" a="1"/>
  <c r="J4720" i="2" s="1"/>
  <c r="K4720" i="2" a="1"/>
  <c r="K4720" i="2"/>
  <c r="L4720" i="2" a="1"/>
  <c r="L4720" i="2" s="1"/>
  <c r="M4720" i="2" a="1"/>
  <c r="M4720" i="2" s="1"/>
  <c r="N4720" i="2" a="1"/>
  <c r="N4720" i="2" s="1"/>
  <c r="O4720" i="2" a="1"/>
  <c r="O4720" i="2" s="1"/>
  <c r="I4721" i="2"/>
  <c r="J4721" i="2" a="1"/>
  <c r="J4721" i="2" s="1"/>
  <c r="K4721" i="2" a="1"/>
  <c r="K4721" i="2" s="1"/>
  <c r="L4721" i="2" a="1"/>
  <c r="L4721" i="2" s="1"/>
  <c r="M4721" i="2" a="1"/>
  <c r="M4721" i="2" s="1"/>
  <c r="N4721" i="2" a="1"/>
  <c r="N4721" i="2" s="1"/>
  <c r="O4721" i="2" a="1"/>
  <c r="O4721" i="2" s="1"/>
  <c r="I4722" i="2"/>
  <c r="J4722" i="2" a="1"/>
  <c r="J4722" i="2" s="1"/>
  <c r="K4722" i="2" a="1"/>
  <c r="K4722" i="2" s="1"/>
  <c r="L4722" i="2" a="1"/>
  <c r="L4722" i="2" s="1"/>
  <c r="M4722" i="2" a="1"/>
  <c r="M4722" i="2" s="1"/>
  <c r="N4722" i="2" a="1"/>
  <c r="N4722" i="2" s="1"/>
  <c r="O4722" i="2" a="1"/>
  <c r="O4722" i="2"/>
  <c r="I4723" i="2"/>
  <c r="J4723" i="2" a="1"/>
  <c r="J4723" i="2" s="1"/>
  <c r="K4723" i="2" a="1"/>
  <c r="K4723" i="2" s="1"/>
  <c r="L4723" i="2" a="1"/>
  <c r="L4723" i="2" s="1"/>
  <c r="M4723" i="2" a="1"/>
  <c r="M4723" i="2" s="1"/>
  <c r="N4723" i="2" a="1"/>
  <c r="N4723" i="2"/>
  <c r="O4723" i="2" a="1"/>
  <c r="O4723" i="2" s="1"/>
  <c r="I4724" i="2"/>
  <c r="J4724" i="2" a="1"/>
  <c r="J4724" i="2" s="1"/>
  <c r="K4724" i="2" a="1"/>
  <c r="K4724" i="2" s="1"/>
  <c r="L4724" i="2" a="1"/>
  <c r="L4724" i="2" s="1"/>
  <c r="M4724" i="2" a="1"/>
  <c r="M4724" i="2" s="1"/>
  <c r="N4724" i="2" a="1"/>
  <c r="N4724" i="2" s="1"/>
  <c r="O4724" i="2" a="1"/>
  <c r="O4724" i="2" s="1"/>
  <c r="I4725" i="2"/>
  <c r="J4725" i="2" a="1"/>
  <c r="J4725" i="2" s="1"/>
  <c r="K4725" i="2" a="1"/>
  <c r="K4725" i="2" s="1"/>
  <c r="L4725" i="2" a="1"/>
  <c r="L4725" i="2" s="1"/>
  <c r="M4725" i="2" a="1"/>
  <c r="M4725" i="2" s="1"/>
  <c r="N4725" i="2" a="1"/>
  <c r="N4725" i="2" s="1"/>
  <c r="O4725" i="2" a="1"/>
  <c r="O4725" i="2" s="1"/>
  <c r="I4726" i="2"/>
  <c r="J4726" i="2" a="1"/>
  <c r="J4726" i="2" s="1"/>
  <c r="K4726" i="2" a="1"/>
  <c r="K4726" i="2"/>
  <c r="L4726" i="2" a="1"/>
  <c r="L4726" i="2" s="1"/>
  <c r="M4726" i="2" a="1"/>
  <c r="M4726" i="2" s="1"/>
  <c r="N4726" i="2" a="1"/>
  <c r="N4726" i="2" s="1"/>
  <c r="O4726" i="2" a="1"/>
  <c r="O4726" i="2" s="1"/>
  <c r="I4727" i="2"/>
  <c r="J4727" i="2" a="1"/>
  <c r="J4727" i="2" s="1"/>
  <c r="K4727" i="2" a="1"/>
  <c r="K4727" i="2" s="1"/>
  <c r="L4727" i="2" a="1"/>
  <c r="L4727" i="2" s="1"/>
  <c r="M4727" i="2" a="1"/>
  <c r="M4727" i="2" s="1"/>
  <c r="N4727" i="2" a="1"/>
  <c r="N4727" i="2" s="1"/>
  <c r="O4727" i="2" a="1"/>
  <c r="O4727" i="2"/>
  <c r="I4728" i="2"/>
  <c r="J4728" i="2" a="1"/>
  <c r="J4728" i="2" s="1"/>
  <c r="K4728" i="2" a="1"/>
  <c r="K4728" i="2" s="1"/>
  <c r="L4728" i="2" a="1"/>
  <c r="L4728" i="2" s="1"/>
  <c r="P4728" i="2" s="1"/>
  <c r="M4728" i="2" a="1"/>
  <c r="M4728" i="2" s="1"/>
  <c r="N4728" i="2" a="1"/>
  <c r="N4728" i="2" s="1"/>
  <c r="O4728" i="2" a="1"/>
  <c r="O4728" i="2" s="1"/>
  <c r="I4729" i="2"/>
  <c r="J4729" i="2" a="1"/>
  <c r="J4729" i="2" s="1"/>
  <c r="K4729" i="2" a="1"/>
  <c r="K4729" i="2" s="1"/>
  <c r="L4729" i="2" a="1"/>
  <c r="L4729" i="2" s="1"/>
  <c r="M4729" i="2" a="1"/>
  <c r="M4729" i="2" s="1"/>
  <c r="N4729" i="2" a="1"/>
  <c r="N4729" i="2" s="1"/>
  <c r="O4729" i="2" a="1"/>
  <c r="O4729" i="2" s="1"/>
  <c r="I4730" i="2"/>
  <c r="J4730" i="2" a="1"/>
  <c r="J4730" i="2" s="1"/>
  <c r="K4730" i="2" a="1"/>
  <c r="K4730" i="2" s="1"/>
  <c r="L4730" i="2" a="1"/>
  <c r="L4730" i="2" s="1"/>
  <c r="M4730" i="2" a="1"/>
  <c r="M4730" i="2" s="1"/>
  <c r="N4730" i="2" a="1"/>
  <c r="N4730" i="2" s="1"/>
  <c r="O4730" i="2" a="1"/>
  <c r="O4730" i="2" s="1"/>
  <c r="I4731" i="2"/>
  <c r="J4731" i="2" a="1"/>
  <c r="J4731" i="2" s="1"/>
  <c r="K4731" i="2" a="1"/>
  <c r="K4731" i="2" s="1"/>
  <c r="L4731" i="2" a="1"/>
  <c r="L4731" i="2" s="1"/>
  <c r="M4731" i="2" a="1"/>
  <c r="M4731" i="2" s="1"/>
  <c r="N4731" i="2" a="1"/>
  <c r="N4731" i="2" s="1"/>
  <c r="O4731" i="2" a="1"/>
  <c r="O4731" i="2" s="1"/>
  <c r="I4732" i="2"/>
  <c r="J4732" i="2" a="1"/>
  <c r="J4732" i="2"/>
  <c r="K4732" i="2" a="1"/>
  <c r="K4732" i="2" s="1"/>
  <c r="L4732" i="2" a="1"/>
  <c r="L4732" i="2" s="1"/>
  <c r="M4732" i="2" a="1"/>
  <c r="M4732" i="2" s="1"/>
  <c r="N4732" i="2" a="1"/>
  <c r="N4732" i="2" s="1"/>
  <c r="O4732" i="2" a="1"/>
  <c r="O4732" i="2" s="1"/>
  <c r="I4733" i="2"/>
  <c r="J4733" i="2" a="1"/>
  <c r="J4733" i="2" s="1"/>
  <c r="K4733" i="2" a="1"/>
  <c r="K4733" i="2" s="1"/>
  <c r="L4733" i="2" a="1"/>
  <c r="L4733" i="2" s="1"/>
  <c r="M4733" i="2" a="1"/>
  <c r="M4733" i="2" s="1"/>
  <c r="N4733" i="2" a="1"/>
  <c r="N4733" i="2" s="1"/>
  <c r="O4733" i="2" a="1"/>
  <c r="O4733" i="2"/>
  <c r="I4734" i="2"/>
  <c r="J4734" i="2" a="1"/>
  <c r="J4734" i="2" s="1"/>
  <c r="K4734" i="2" a="1"/>
  <c r="K4734" i="2" s="1"/>
  <c r="L4734" i="2" a="1"/>
  <c r="L4734" i="2" s="1"/>
  <c r="M4734" i="2" a="1"/>
  <c r="M4734" i="2" s="1"/>
  <c r="N4734" i="2" a="1"/>
  <c r="N4734" i="2" s="1"/>
  <c r="O4734" i="2" a="1"/>
  <c r="O4734" i="2" s="1"/>
  <c r="I4735" i="2"/>
  <c r="J4735" i="2" a="1"/>
  <c r="J4735" i="2" s="1"/>
  <c r="K4735" i="2" a="1"/>
  <c r="K4735" i="2" s="1"/>
  <c r="L4735" i="2" a="1"/>
  <c r="L4735" i="2" s="1"/>
  <c r="M4735" i="2" a="1"/>
  <c r="M4735" i="2" s="1"/>
  <c r="N4735" i="2" a="1"/>
  <c r="N4735" i="2" s="1"/>
  <c r="O4735" i="2" a="1"/>
  <c r="O4735" i="2" s="1"/>
  <c r="I4736" i="2"/>
  <c r="J4736" i="2" a="1"/>
  <c r="J4736" i="2" s="1"/>
  <c r="K4736" i="2" a="1"/>
  <c r="K4736" i="2" s="1"/>
  <c r="L4736" i="2" a="1"/>
  <c r="L4736" i="2"/>
  <c r="M4736" i="2" a="1"/>
  <c r="M4736" i="2" s="1"/>
  <c r="N4736" i="2" a="1"/>
  <c r="N4736" i="2" s="1"/>
  <c r="O4736" i="2" a="1"/>
  <c r="O4736" i="2" s="1"/>
  <c r="I4737" i="2"/>
  <c r="J4737" i="2" a="1"/>
  <c r="J4737" i="2" s="1"/>
  <c r="K4737" i="2" a="1"/>
  <c r="K4737" i="2" s="1"/>
  <c r="L4737" i="2" a="1"/>
  <c r="L4737" i="2" s="1"/>
  <c r="M4737" i="2" a="1"/>
  <c r="M4737" i="2" s="1"/>
  <c r="N4737" i="2" a="1"/>
  <c r="N4737" i="2" s="1"/>
  <c r="O4737" i="2" a="1"/>
  <c r="O4737" i="2" s="1"/>
  <c r="I4738" i="2"/>
  <c r="J4738" i="2" a="1"/>
  <c r="J4738" i="2"/>
  <c r="P4738" i="2" s="1"/>
  <c r="K4738" i="2" a="1"/>
  <c r="K4738" i="2" s="1"/>
  <c r="L4738" i="2" a="1"/>
  <c r="L4738" i="2" s="1"/>
  <c r="M4738" i="2" a="1"/>
  <c r="M4738" i="2" s="1"/>
  <c r="N4738" i="2" a="1"/>
  <c r="N4738" i="2" s="1"/>
  <c r="O4738" i="2" a="1"/>
  <c r="O4738" i="2" s="1"/>
  <c r="I4739" i="2"/>
  <c r="J4739" i="2" a="1"/>
  <c r="J4739" i="2" s="1"/>
  <c r="K4739" i="2" a="1"/>
  <c r="K4739" i="2" s="1"/>
  <c r="L4739" i="2" a="1"/>
  <c r="L4739" i="2" s="1"/>
  <c r="M4739" i="2" a="1"/>
  <c r="M4739" i="2" s="1"/>
  <c r="N4739" i="2" a="1"/>
  <c r="N4739" i="2" s="1"/>
  <c r="O4739" i="2" a="1"/>
  <c r="O4739" i="2" s="1"/>
  <c r="I4740" i="2"/>
  <c r="J4740" i="2" a="1"/>
  <c r="J4740" i="2" s="1"/>
  <c r="K4740" i="2" a="1"/>
  <c r="K4740" i="2" s="1"/>
  <c r="L4740" i="2" a="1"/>
  <c r="L4740" i="2" s="1"/>
  <c r="M4740" i="2" a="1"/>
  <c r="M4740" i="2" s="1"/>
  <c r="N4740" i="2" a="1"/>
  <c r="N4740" i="2" s="1"/>
  <c r="O4740" i="2" a="1"/>
  <c r="O4740" i="2" s="1"/>
  <c r="I4741" i="2"/>
  <c r="J4741" i="2" a="1"/>
  <c r="J4741" i="2" s="1"/>
  <c r="K4741" i="2" a="1"/>
  <c r="K4741" i="2" s="1"/>
  <c r="L4741" i="2" a="1"/>
  <c r="L4741" i="2" s="1"/>
  <c r="M4741" i="2" a="1"/>
  <c r="M4741" i="2" s="1"/>
  <c r="N4741" i="2" a="1"/>
  <c r="N4741" i="2" s="1"/>
  <c r="O4741" i="2" a="1"/>
  <c r="O4741" i="2" s="1"/>
  <c r="I4742" i="2"/>
  <c r="J4742" i="2" a="1"/>
  <c r="J4742" i="2" s="1"/>
  <c r="K4742" i="2" a="1"/>
  <c r="K4742" i="2" s="1"/>
  <c r="L4742" i="2" a="1"/>
  <c r="L4742" i="2" s="1"/>
  <c r="M4742" i="2" a="1"/>
  <c r="M4742" i="2" s="1"/>
  <c r="N4742" i="2" a="1"/>
  <c r="N4742" i="2" s="1"/>
  <c r="O4742" i="2" a="1"/>
  <c r="O4742" i="2" s="1"/>
  <c r="I4743" i="2"/>
  <c r="J4743" i="2" a="1"/>
  <c r="J4743" i="2" s="1"/>
  <c r="K4743" i="2" a="1"/>
  <c r="K4743" i="2" s="1"/>
  <c r="L4743" i="2" a="1"/>
  <c r="L4743" i="2" s="1"/>
  <c r="M4743" i="2" a="1"/>
  <c r="M4743" i="2" s="1"/>
  <c r="N4743" i="2" a="1"/>
  <c r="N4743" i="2" s="1"/>
  <c r="O4743" i="2" a="1"/>
  <c r="O4743" i="2" s="1"/>
  <c r="I4744" i="2"/>
  <c r="J4744" i="2" a="1"/>
  <c r="J4744" i="2" s="1"/>
  <c r="P4744" i="2" s="1"/>
  <c r="K4744" i="2" a="1"/>
  <c r="K4744" i="2" s="1"/>
  <c r="L4744" i="2" a="1"/>
  <c r="L4744" i="2" s="1"/>
  <c r="M4744" i="2" a="1"/>
  <c r="M4744" i="2" s="1"/>
  <c r="N4744" i="2" a="1"/>
  <c r="N4744" i="2" s="1"/>
  <c r="O4744" i="2" a="1"/>
  <c r="O4744" i="2" s="1"/>
  <c r="I4745" i="2"/>
  <c r="J4745" i="2" a="1"/>
  <c r="J4745" i="2" s="1"/>
  <c r="K4745" i="2" a="1"/>
  <c r="K4745" i="2" s="1"/>
  <c r="L4745" i="2" a="1"/>
  <c r="L4745" i="2" s="1"/>
  <c r="M4745" i="2" a="1"/>
  <c r="M4745" i="2" s="1"/>
  <c r="N4745" i="2" a="1"/>
  <c r="N4745" i="2" s="1"/>
  <c r="O4745" i="2" a="1"/>
  <c r="O4745" i="2"/>
  <c r="I4746" i="2"/>
  <c r="J4746" i="2" a="1"/>
  <c r="J4746" i="2" s="1"/>
  <c r="K4746" i="2" a="1"/>
  <c r="K4746" i="2" s="1"/>
  <c r="L4746" i="2" a="1"/>
  <c r="L4746" i="2" s="1"/>
  <c r="M4746" i="2" a="1"/>
  <c r="M4746" i="2" s="1"/>
  <c r="N4746" i="2" a="1"/>
  <c r="N4746" i="2" s="1"/>
  <c r="O4746" i="2" a="1"/>
  <c r="O4746" i="2" s="1"/>
  <c r="I4747" i="2"/>
  <c r="J4747" i="2" a="1"/>
  <c r="J4747" i="2" s="1"/>
  <c r="K4747" i="2" a="1"/>
  <c r="K4747" i="2" s="1"/>
  <c r="L4747" i="2" a="1"/>
  <c r="L4747" i="2" s="1"/>
  <c r="M4747" i="2" a="1"/>
  <c r="M4747" i="2" s="1"/>
  <c r="N4747" i="2" a="1"/>
  <c r="N4747" i="2" s="1"/>
  <c r="O4747" i="2" a="1"/>
  <c r="O4747" i="2" s="1"/>
  <c r="I4748" i="2"/>
  <c r="J4748" i="2" a="1"/>
  <c r="J4748" i="2" s="1"/>
  <c r="K4748" i="2" a="1"/>
  <c r="K4748" i="2" s="1"/>
  <c r="L4748" i="2" a="1"/>
  <c r="L4748" i="2" s="1"/>
  <c r="M4748" i="2" a="1"/>
  <c r="M4748" i="2" s="1"/>
  <c r="N4748" i="2" a="1"/>
  <c r="N4748" i="2" s="1"/>
  <c r="O4748" i="2" a="1"/>
  <c r="O4748" i="2" s="1"/>
  <c r="I4749" i="2"/>
  <c r="J4749" i="2" a="1"/>
  <c r="J4749" i="2" s="1"/>
  <c r="K4749" i="2" a="1"/>
  <c r="K4749" i="2" s="1"/>
  <c r="L4749" i="2" a="1"/>
  <c r="L4749" i="2" s="1"/>
  <c r="M4749" i="2" a="1"/>
  <c r="M4749" i="2" s="1"/>
  <c r="N4749" i="2" a="1"/>
  <c r="N4749" i="2" s="1"/>
  <c r="O4749" i="2" a="1"/>
  <c r="O4749" i="2" s="1"/>
  <c r="I4750" i="2"/>
  <c r="J4750" i="2" a="1"/>
  <c r="J4750" i="2"/>
  <c r="P4750" i="2" s="1"/>
  <c r="K4750" i="2" a="1"/>
  <c r="K4750" i="2" s="1"/>
  <c r="L4750" i="2" a="1"/>
  <c r="L4750" i="2" s="1"/>
  <c r="M4750" i="2" a="1"/>
  <c r="M4750" i="2" s="1"/>
  <c r="N4750" i="2" a="1"/>
  <c r="N4750" i="2" s="1"/>
  <c r="O4750" i="2" a="1"/>
  <c r="O4750" i="2" s="1"/>
  <c r="I4751" i="2"/>
  <c r="J4751" i="2" a="1"/>
  <c r="J4751" i="2" s="1"/>
  <c r="K4751" i="2" a="1"/>
  <c r="K4751" i="2" s="1"/>
  <c r="L4751" i="2" a="1"/>
  <c r="L4751" i="2" s="1"/>
  <c r="M4751" i="2" a="1"/>
  <c r="M4751" i="2" s="1"/>
  <c r="N4751" i="2" a="1"/>
  <c r="N4751" i="2" s="1"/>
  <c r="O4751" i="2" a="1"/>
  <c r="O4751" i="2" s="1"/>
  <c r="I4752" i="2"/>
  <c r="J4752" i="2" a="1"/>
  <c r="J4752" i="2" s="1"/>
  <c r="K4752" i="2" a="1"/>
  <c r="K4752" i="2" s="1"/>
  <c r="L4752" i="2" a="1"/>
  <c r="L4752" i="2" s="1"/>
  <c r="M4752" i="2" a="1"/>
  <c r="M4752" i="2" s="1"/>
  <c r="N4752" i="2" a="1"/>
  <c r="N4752" i="2" s="1"/>
  <c r="O4752" i="2" a="1"/>
  <c r="O4752" i="2" s="1"/>
  <c r="I4753" i="2"/>
  <c r="J4753" i="2" a="1"/>
  <c r="J4753" i="2" s="1"/>
  <c r="K4753" i="2" a="1"/>
  <c r="K4753" i="2" s="1"/>
  <c r="L4753" i="2" a="1"/>
  <c r="L4753" i="2" s="1"/>
  <c r="M4753" i="2" a="1"/>
  <c r="M4753" i="2"/>
  <c r="N4753" i="2" a="1"/>
  <c r="N4753" i="2" s="1"/>
  <c r="O4753" i="2" a="1"/>
  <c r="O4753" i="2" s="1"/>
  <c r="I4754" i="2"/>
  <c r="J4754" i="2" a="1"/>
  <c r="J4754" i="2" s="1"/>
  <c r="K4754" i="2" a="1"/>
  <c r="K4754" i="2" s="1"/>
  <c r="L4754" i="2" a="1"/>
  <c r="L4754" i="2"/>
  <c r="M4754" i="2" a="1"/>
  <c r="M4754" i="2" s="1"/>
  <c r="N4754" i="2" a="1"/>
  <c r="N4754" i="2" s="1"/>
  <c r="O4754" i="2" a="1"/>
  <c r="O4754" i="2" s="1"/>
  <c r="I4755" i="2"/>
  <c r="J4755" i="2" a="1"/>
  <c r="J4755" i="2" s="1"/>
  <c r="K4755" i="2" a="1"/>
  <c r="K4755" i="2" s="1"/>
  <c r="L4755" i="2" a="1"/>
  <c r="L4755" i="2" s="1"/>
  <c r="M4755" i="2" a="1"/>
  <c r="M4755" i="2" s="1"/>
  <c r="N4755" i="2" a="1"/>
  <c r="N4755" i="2" s="1"/>
  <c r="O4755" i="2" a="1"/>
  <c r="O4755" i="2" s="1"/>
  <c r="I4756" i="2"/>
  <c r="J4756" i="2" a="1"/>
  <c r="J4756" i="2"/>
  <c r="K4756" i="2" a="1"/>
  <c r="K4756" i="2" s="1"/>
  <c r="L4756" i="2" a="1"/>
  <c r="L4756" i="2" s="1"/>
  <c r="M4756" i="2" a="1"/>
  <c r="M4756" i="2" s="1"/>
  <c r="N4756" i="2" a="1"/>
  <c r="N4756" i="2" s="1"/>
  <c r="O4756" i="2" a="1"/>
  <c r="O4756" i="2" s="1"/>
  <c r="I4757" i="2"/>
  <c r="J4757" i="2" a="1"/>
  <c r="J4757" i="2" s="1"/>
  <c r="K4757" i="2" a="1"/>
  <c r="K4757" i="2" s="1"/>
  <c r="L4757" i="2" a="1"/>
  <c r="L4757" i="2" s="1"/>
  <c r="M4757" i="2" a="1"/>
  <c r="M4757" i="2" s="1"/>
  <c r="N4757" i="2" a="1"/>
  <c r="N4757" i="2" s="1"/>
  <c r="O4757" i="2" a="1"/>
  <c r="O4757" i="2" s="1"/>
  <c r="I4758" i="2"/>
  <c r="J4758" i="2" a="1"/>
  <c r="J4758" i="2" s="1"/>
  <c r="K4758" i="2" a="1"/>
  <c r="K4758" i="2" s="1"/>
  <c r="L4758" i="2" a="1"/>
  <c r="L4758" i="2" s="1"/>
  <c r="M4758" i="2" a="1"/>
  <c r="M4758" i="2" s="1"/>
  <c r="N4758" i="2" a="1"/>
  <c r="N4758" i="2" s="1"/>
  <c r="O4758" i="2" a="1"/>
  <c r="O4758" i="2" s="1"/>
  <c r="I4759" i="2"/>
  <c r="J4759" i="2" a="1"/>
  <c r="J4759" i="2" s="1"/>
  <c r="K4759" i="2" a="1"/>
  <c r="K4759" i="2" s="1"/>
  <c r="L4759" i="2" a="1"/>
  <c r="L4759" i="2" s="1"/>
  <c r="M4759" i="2" a="1"/>
  <c r="M4759" i="2" s="1"/>
  <c r="N4759" i="2" a="1"/>
  <c r="N4759" i="2" s="1"/>
  <c r="O4759" i="2" a="1"/>
  <c r="O4759" i="2" s="1"/>
  <c r="I4760" i="2"/>
  <c r="J4760" i="2" a="1"/>
  <c r="J4760" i="2" s="1"/>
  <c r="K4760" i="2" a="1"/>
  <c r="K4760" i="2" s="1"/>
  <c r="L4760" i="2" a="1"/>
  <c r="L4760" i="2"/>
  <c r="M4760" i="2" a="1"/>
  <c r="M4760" i="2" s="1"/>
  <c r="N4760" i="2" a="1"/>
  <c r="N4760" i="2" s="1"/>
  <c r="O4760" i="2" a="1"/>
  <c r="O4760" i="2" s="1"/>
  <c r="I4761" i="2"/>
  <c r="J4761" i="2" a="1"/>
  <c r="J4761" i="2" s="1"/>
  <c r="K4761" i="2" a="1"/>
  <c r="K4761" i="2" s="1"/>
  <c r="L4761" i="2" a="1"/>
  <c r="L4761" i="2" s="1"/>
  <c r="M4761" i="2" a="1"/>
  <c r="M4761" i="2" s="1"/>
  <c r="N4761" i="2" a="1"/>
  <c r="N4761" i="2" s="1"/>
  <c r="O4761" i="2" a="1"/>
  <c r="O4761" i="2" s="1"/>
  <c r="I4762" i="2"/>
  <c r="J4762" i="2" a="1"/>
  <c r="J4762" i="2" s="1"/>
  <c r="K4762" i="2" a="1"/>
  <c r="K4762" i="2" s="1"/>
  <c r="L4762" i="2" a="1"/>
  <c r="L4762" i="2" s="1"/>
  <c r="M4762" i="2" a="1"/>
  <c r="M4762" i="2" s="1"/>
  <c r="N4762" i="2" a="1"/>
  <c r="N4762" i="2" s="1"/>
  <c r="O4762" i="2" a="1"/>
  <c r="O4762" i="2" s="1"/>
  <c r="I4763" i="2"/>
  <c r="J4763" i="2" a="1"/>
  <c r="J4763" i="2" s="1"/>
  <c r="K4763" i="2" a="1"/>
  <c r="K4763" i="2" s="1"/>
  <c r="L4763" i="2" a="1"/>
  <c r="L4763" i="2" s="1"/>
  <c r="M4763" i="2" a="1"/>
  <c r="M4763" i="2" s="1"/>
  <c r="N4763" i="2" a="1"/>
  <c r="N4763" i="2" s="1"/>
  <c r="O4763" i="2" a="1"/>
  <c r="O4763" i="2" s="1"/>
  <c r="I4764" i="2"/>
  <c r="J4764" i="2" a="1"/>
  <c r="J4764" i="2" s="1"/>
  <c r="K4764" i="2" a="1"/>
  <c r="K4764" i="2" s="1"/>
  <c r="L4764" i="2" a="1"/>
  <c r="L4764" i="2" s="1"/>
  <c r="M4764" i="2" a="1"/>
  <c r="M4764" i="2" s="1"/>
  <c r="N4764" i="2" a="1"/>
  <c r="N4764" i="2" s="1"/>
  <c r="O4764" i="2" a="1"/>
  <c r="O4764" i="2" s="1"/>
  <c r="I4765" i="2"/>
  <c r="J4765" i="2" a="1"/>
  <c r="J4765" i="2" s="1"/>
  <c r="K4765" i="2" a="1"/>
  <c r="K4765" i="2" s="1"/>
  <c r="L4765" i="2" a="1"/>
  <c r="L4765" i="2" s="1"/>
  <c r="M4765" i="2" a="1"/>
  <c r="M4765" i="2" s="1"/>
  <c r="N4765" i="2" a="1"/>
  <c r="N4765" i="2" s="1"/>
  <c r="O4765" i="2" a="1"/>
  <c r="O4765" i="2" s="1"/>
  <c r="I4766" i="2"/>
  <c r="J4766" i="2" a="1"/>
  <c r="J4766" i="2" s="1"/>
  <c r="K4766" i="2" a="1"/>
  <c r="K4766" i="2" s="1"/>
  <c r="L4766" i="2" a="1"/>
  <c r="L4766" i="2" s="1"/>
  <c r="M4766" i="2" a="1"/>
  <c r="M4766" i="2" s="1"/>
  <c r="N4766" i="2" a="1"/>
  <c r="N4766" i="2" s="1"/>
  <c r="O4766" i="2" a="1"/>
  <c r="O4766" i="2" s="1"/>
  <c r="I4767" i="2"/>
  <c r="J4767" i="2" a="1"/>
  <c r="J4767" i="2" s="1"/>
  <c r="K4767" i="2" a="1"/>
  <c r="K4767" i="2" s="1"/>
  <c r="L4767" i="2" a="1"/>
  <c r="L4767" i="2" s="1"/>
  <c r="M4767" i="2" a="1"/>
  <c r="M4767" i="2" s="1"/>
  <c r="N4767" i="2" a="1"/>
  <c r="N4767" i="2" s="1"/>
  <c r="O4767" i="2" a="1"/>
  <c r="O4767" i="2" s="1"/>
  <c r="I4768" i="2"/>
  <c r="J4768" i="2" a="1"/>
  <c r="J4768" i="2"/>
  <c r="K4768" i="2" a="1"/>
  <c r="K4768" i="2" s="1"/>
  <c r="L4768" i="2" a="1"/>
  <c r="L4768" i="2" s="1"/>
  <c r="M4768" i="2" a="1"/>
  <c r="M4768" i="2" s="1"/>
  <c r="N4768" i="2" a="1"/>
  <c r="N4768" i="2" s="1"/>
  <c r="O4768" i="2" a="1"/>
  <c r="O4768" i="2" s="1"/>
  <c r="I4769" i="2"/>
  <c r="J4769" i="2" a="1"/>
  <c r="J4769" i="2" s="1"/>
  <c r="K4769" i="2" a="1"/>
  <c r="K4769" i="2" s="1"/>
  <c r="L4769" i="2" a="1"/>
  <c r="L4769" i="2" s="1"/>
  <c r="M4769" i="2" a="1"/>
  <c r="M4769" i="2" s="1"/>
  <c r="N4769" i="2" a="1"/>
  <c r="N4769" i="2" s="1"/>
  <c r="O4769" i="2" a="1"/>
  <c r="O4769" i="2" s="1"/>
  <c r="I4770" i="2"/>
  <c r="J4770" i="2" a="1"/>
  <c r="J4770" i="2" s="1"/>
  <c r="K4770" i="2" a="1"/>
  <c r="K4770" i="2" s="1"/>
  <c r="L4770" i="2" a="1"/>
  <c r="L4770" i="2" s="1"/>
  <c r="M4770" i="2" a="1"/>
  <c r="M4770" i="2" s="1"/>
  <c r="N4770" i="2" a="1"/>
  <c r="N4770" i="2" s="1"/>
  <c r="O4770" i="2" a="1"/>
  <c r="O4770" i="2" s="1"/>
  <c r="I4771" i="2"/>
  <c r="J4771" i="2" a="1"/>
  <c r="J4771" i="2" s="1"/>
  <c r="K4771" i="2" a="1"/>
  <c r="K4771" i="2" s="1"/>
  <c r="L4771" i="2" a="1"/>
  <c r="L4771" i="2" s="1"/>
  <c r="M4771" i="2" a="1"/>
  <c r="M4771" i="2" s="1"/>
  <c r="N4771" i="2" a="1"/>
  <c r="N4771" i="2" s="1"/>
  <c r="O4771" i="2" a="1"/>
  <c r="O4771" i="2" s="1"/>
  <c r="I4772" i="2"/>
  <c r="J4772" i="2" a="1"/>
  <c r="J4772" i="2" s="1"/>
  <c r="K4772" i="2" a="1"/>
  <c r="K4772" i="2" s="1"/>
  <c r="L4772" i="2" a="1"/>
  <c r="L4772" i="2"/>
  <c r="M4772" i="2" a="1"/>
  <c r="M4772" i="2" s="1"/>
  <c r="N4772" i="2" a="1"/>
  <c r="N4772" i="2" s="1"/>
  <c r="O4772" i="2" a="1"/>
  <c r="O4772" i="2" s="1"/>
  <c r="I4773" i="2"/>
  <c r="J4773" i="2" a="1"/>
  <c r="J4773" i="2" s="1"/>
  <c r="K4773" i="2" a="1"/>
  <c r="K4773" i="2" s="1"/>
  <c r="L4773" i="2" a="1"/>
  <c r="L4773" i="2" s="1"/>
  <c r="M4773" i="2" a="1"/>
  <c r="M4773" i="2" s="1"/>
  <c r="N4773" i="2" a="1"/>
  <c r="N4773" i="2" s="1"/>
  <c r="O4773" i="2" a="1"/>
  <c r="O4773" i="2" s="1"/>
  <c r="I4774" i="2"/>
  <c r="J4774" i="2" a="1"/>
  <c r="J4774" i="2" s="1"/>
  <c r="P4774" i="2" s="1"/>
  <c r="K4774" i="2" a="1"/>
  <c r="K4774" i="2" s="1"/>
  <c r="L4774" i="2" a="1"/>
  <c r="L4774" i="2" s="1"/>
  <c r="M4774" i="2" a="1"/>
  <c r="M4774" i="2" s="1"/>
  <c r="N4774" i="2" a="1"/>
  <c r="N4774" i="2" s="1"/>
  <c r="O4774" i="2" a="1"/>
  <c r="O4774" i="2" s="1"/>
  <c r="I4775" i="2"/>
  <c r="J4775" i="2" a="1"/>
  <c r="J4775" i="2" s="1"/>
  <c r="K4775" i="2" a="1"/>
  <c r="K4775" i="2" s="1"/>
  <c r="L4775" i="2" a="1"/>
  <c r="L4775" i="2" s="1"/>
  <c r="M4775" i="2" a="1"/>
  <c r="M4775" i="2" s="1"/>
  <c r="N4775" i="2" a="1"/>
  <c r="N4775" i="2" s="1"/>
  <c r="O4775" i="2" a="1"/>
  <c r="O4775" i="2"/>
  <c r="I4776" i="2"/>
  <c r="J4776" i="2" a="1"/>
  <c r="J4776" i="2" s="1"/>
  <c r="K4776" i="2" a="1"/>
  <c r="K4776" i="2" s="1"/>
  <c r="L4776" i="2" a="1"/>
  <c r="L4776" i="2" s="1"/>
  <c r="M4776" i="2" a="1"/>
  <c r="M4776" i="2" s="1"/>
  <c r="N4776" i="2" a="1"/>
  <c r="N4776" i="2" s="1"/>
  <c r="O4776" i="2" a="1"/>
  <c r="O4776" i="2" s="1"/>
  <c r="I4777" i="2"/>
  <c r="J4777" i="2" a="1"/>
  <c r="J4777" i="2" s="1"/>
  <c r="K4777" i="2" a="1"/>
  <c r="K4777" i="2" s="1"/>
  <c r="L4777" i="2" a="1"/>
  <c r="L4777" i="2" s="1"/>
  <c r="M4777" i="2" a="1"/>
  <c r="M4777" i="2" s="1"/>
  <c r="N4777" i="2" a="1"/>
  <c r="N4777" i="2" s="1"/>
  <c r="O4777" i="2" a="1"/>
  <c r="O4777" i="2" s="1"/>
  <c r="I4778" i="2"/>
  <c r="J4778" i="2" a="1"/>
  <c r="J4778" i="2" s="1"/>
  <c r="K4778" i="2" a="1"/>
  <c r="K4778" i="2" s="1"/>
  <c r="L4778" i="2" a="1"/>
  <c r="L4778" i="2" s="1"/>
  <c r="M4778" i="2" a="1"/>
  <c r="M4778" i="2" s="1"/>
  <c r="N4778" i="2" a="1"/>
  <c r="N4778" i="2" s="1"/>
  <c r="O4778" i="2" a="1"/>
  <c r="O4778" i="2" s="1"/>
  <c r="I4779" i="2"/>
  <c r="J4779" i="2" a="1"/>
  <c r="J4779" i="2" s="1"/>
  <c r="K4779" i="2" a="1"/>
  <c r="K4779" i="2" s="1"/>
  <c r="L4779" i="2" a="1"/>
  <c r="L4779" i="2" s="1"/>
  <c r="M4779" i="2" a="1"/>
  <c r="M4779" i="2" s="1"/>
  <c r="N4779" i="2" a="1"/>
  <c r="N4779" i="2" s="1"/>
  <c r="O4779" i="2" a="1"/>
  <c r="O4779" i="2" s="1"/>
  <c r="I4780" i="2"/>
  <c r="J4780" i="2" a="1"/>
  <c r="J4780" i="2"/>
  <c r="K4780" i="2" a="1"/>
  <c r="K4780" i="2" s="1"/>
  <c r="L4780" i="2" a="1"/>
  <c r="L4780" i="2" s="1"/>
  <c r="M4780" i="2" a="1"/>
  <c r="M4780" i="2" s="1"/>
  <c r="N4780" i="2" a="1"/>
  <c r="N4780" i="2" s="1"/>
  <c r="O4780" i="2" a="1"/>
  <c r="O4780" i="2" s="1"/>
  <c r="I4781" i="2"/>
  <c r="J4781" i="2" a="1"/>
  <c r="J4781" i="2" s="1"/>
  <c r="K4781" i="2" a="1"/>
  <c r="K4781" i="2" s="1"/>
  <c r="L4781" i="2" a="1"/>
  <c r="L4781" i="2" s="1"/>
  <c r="M4781" i="2" a="1"/>
  <c r="M4781" i="2" s="1"/>
  <c r="N4781" i="2" a="1"/>
  <c r="N4781" i="2" s="1"/>
  <c r="O4781" i="2" a="1"/>
  <c r="O4781" i="2"/>
  <c r="I4782" i="2"/>
  <c r="J4782" i="2" a="1"/>
  <c r="J4782" i="2" s="1"/>
  <c r="K4782" i="2" a="1"/>
  <c r="K4782" i="2" s="1"/>
  <c r="L4782" i="2" a="1"/>
  <c r="L4782" i="2" s="1"/>
  <c r="M4782" i="2" a="1"/>
  <c r="M4782" i="2" s="1"/>
  <c r="N4782" i="2" a="1"/>
  <c r="N4782" i="2" s="1"/>
  <c r="O4782" i="2" a="1"/>
  <c r="O4782" i="2" s="1"/>
  <c r="I4783" i="2"/>
  <c r="J4783" i="2" a="1"/>
  <c r="J4783" i="2" s="1"/>
  <c r="K4783" i="2" a="1"/>
  <c r="K4783" i="2" s="1"/>
  <c r="L4783" i="2" a="1"/>
  <c r="L4783" i="2" s="1"/>
  <c r="M4783" i="2" a="1"/>
  <c r="M4783" i="2" s="1"/>
  <c r="N4783" i="2" a="1"/>
  <c r="N4783" i="2" s="1"/>
  <c r="O4783" i="2" a="1"/>
  <c r="O4783" i="2" s="1"/>
  <c r="I4784" i="2"/>
  <c r="J4784" i="2" a="1"/>
  <c r="J4784" i="2" s="1"/>
  <c r="K4784" i="2" a="1"/>
  <c r="K4784" i="2" s="1"/>
  <c r="L4784" i="2" a="1"/>
  <c r="L4784" i="2"/>
  <c r="M4784" i="2" a="1"/>
  <c r="M4784" i="2" s="1"/>
  <c r="N4784" i="2" a="1"/>
  <c r="N4784" i="2" s="1"/>
  <c r="O4784" i="2" a="1"/>
  <c r="O4784" i="2" s="1"/>
  <c r="I4785" i="2"/>
  <c r="J4785" i="2" a="1"/>
  <c r="J4785" i="2" s="1"/>
  <c r="K4785" i="2" a="1"/>
  <c r="K4785" i="2" s="1"/>
  <c r="L4785" i="2" a="1"/>
  <c r="L4785" i="2" s="1"/>
  <c r="M4785" i="2" a="1"/>
  <c r="M4785" i="2" s="1"/>
  <c r="N4785" i="2" a="1"/>
  <c r="N4785" i="2" s="1"/>
  <c r="O4785" i="2" a="1"/>
  <c r="O4785" i="2" s="1"/>
  <c r="I4786" i="2"/>
  <c r="J4786" i="2" a="1"/>
  <c r="J4786" i="2" s="1"/>
  <c r="P4786" i="2" s="1"/>
  <c r="K4786" i="2" a="1"/>
  <c r="K4786" i="2" s="1"/>
  <c r="L4786" i="2" a="1"/>
  <c r="L4786" i="2" s="1"/>
  <c r="M4786" i="2" a="1"/>
  <c r="M4786" i="2" s="1"/>
  <c r="N4786" i="2" a="1"/>
  <c r="N4786" i="2" s="1"/>
  <c r="O4786" i="2" a="1"/>
  <c r="O4786" i="2" s="1"/>
  <c r="I4787" i="2"/>
  <c r="J4787" i="2" a="1"/>
  <c r="J4787" i="2" s="1"/>
  <c r="K4787" i="2" a="1"/>
  <c r="K4787" i="2" s="1"/>
  <c r="L4787" i="2" a="1"/>
  <c r="L4787" i="2" s="1"/>
  <c r="M4787" i="2" a="1"/>
  <c r="M4787" i="2" s="1"/>
  <c r="N4787" i="2" a="1"/>
  <c r="N4787" i="2" s="1"/>
  <c r="O4787" i="2" a="1"/>
  <c r="O4787" i="2"/>
  <c r="I4788" i="2"/>
  <c r="J4788" i="2" a="1"/>
  <c r="J4788" i="2" s="1"/>
  <c r="K4788" i="2" a="1"/>
  <c r="K4788" i="2" s="1"/>
  <c r="L4788" i="2" a="1"/>
  <c r="L4788" i="2" s="1"/>
  <c r="M4788" i="2" a="1"/>
  <c r="M4788" i="2" s="1"/>
  <c r="N4788" i="2" a="1"/>
  <c r="N4788" i="2" s="1"/>
  <c r="O4788" i="2" a="1"/>
  <c r="O4788" i="2" s="1"/>
  <c r="I4789" i="2"/>
  <c r="J4789" i="2" a="1"/>
  <c r="J4789" i="2" s="1"/>
  <c r="K4789" i="2" a="1"/>
  <c r="K4789" i="2" s="1"/>
  <c r="L4789" i="2" a="1"/>
  <c r="L4789" i="2" s="1"/>
  <c r="M4789" i="2" a="1"/>
  <c r="M4789" i="2" s="1"/>
  <c r="N4789" i="2" a="1"/>
  <c r="N4789" i="2" s="1"/>
  <c r="O4789" i="2" a="1"/>
  <c r="O4789" i="2" s="1"/>
  <c r="I4790" i="2"/>
  <c r="J4790" i="2" a="1"/>
  <c r="J4790" i="2" s="1"/>
  <c r="K4790" i="2" a="1"/>
  <c r="K4790" i="2" s="1"/>
  <c r="L4790" i="2" a="1"/>
  <c r="L4790" i="2"/>
  <c r="M4790" i="2" a="1"/>
  <c r="M4790" i="2" s="1"/>
  <c r="N4790" i="2" a="1"/>
  <c r="N4790" i="2" s="1"/>
  <c r="O4790" i="2" a="1"/>
  <c r="O4790" i="2" s="1"/>
  <c r="I4791" i="2"/>
  <c r="J4791" i="2" a="1"/>
  <c r="J4791" i="2" s="1"/>
  <c r="K4791" i="2" a="1"/>
  <c r="K4791" i="2" s="1"/>
  <c r="L4791" i="2" a="1"/>
  <c r="L4791" i="2" s="1"/>
  <c r="M4791" i="2" a="1"/>
  <c r="M4791" i="2" s="1"/>
  <c r="N4791" i="2" a="1"/>
  <c r="N4791" i="2" s="1"/>
  <c r="O4791" i="2" a="1"/>
  <c r="O4791" i="2" s="1"/>
  <c r="I4792" i="2"/>
  <c r="J4792" i="2" a="1"/>
  <c r="J4792" i="2" s="1"/>
  <c r="P4792" i="2" s="1"/>
  <c r="K4792" i="2" a="1"/>
  <c r="K4792" i="2" s="1"/>
  <c r="L4792" i="2" a="1"/>
  <c r="L4792" i="2" s="1"/>
  <c r="M4792" i="2" a="1"/>
  <c r="M4792" i="2" s="1"/>
  <c r="N4792" i="2" a="1"/>
  <c r="N4792" i="2" s="1"/>
  <c r="O4792" i="2" a="1"/>
  <c r="O4792" i="2" s="1"/>
  <c r="I4793" i="2"/>
  <c r="J4793" i="2" a="1"/>
  <c r="J4793" i="2" s="1"/>
  <c r="K4793" i="2" a="1"/>
  <c r="K4793" i="2" s="1"/>
  <c r="L4793" i="2" a="1"/>
  <c r="L4793" i="2" s="1"/>
  <c r="M4793" i="2" a="1"/>
  <c r="M4793" i="2" s="1"/>
  <c r="N4793" i="2" a="1"/>
  <c r="N4793" i="2" s="1"/>
  <c r="O4793" i="2" a="1"/>
  <c r="O4793" i="2" s="1"/>
  <c r="I4794" i="2"/>
  <c r="J4794" i="2" a="1"/>
  <c r="J4794" i="2" s="1"/>
  <c r="K4794" i="2" a="1"/>
  <c r="K4794" i="2" s="1"/>
  <c r="L4794" i="2" a="1"/>
  <c r="L4794" i="2" s="1"/>
  <c r="M4794" i="2" a="1"/>
  <c r="M4794" i="2" s="1"/>
  <c r="N4794" i="2" a="1"/>
  <c r="N4794" i="2" s="1"/>
  <c r="O4794" i="2" a="1"/>
  <c r="O4794" i="2" s="1"/>
  <c r="I4795" i="2"/>
  <c r="J4795" i="2" a="1"/>
  <c r="J4795" i="2" s="1"/>
  <c r="K4795" i="2" a="1"/>
  <c r="K4795" i="2" s="1"/>
  <c r="L4795" i="2" a="1"/>
  <c r="L4795" i="2" s="1"/>
  <c r="M4795" i="2" a="1"/>
  <c r="M4795" i="2" s="1"/>
  <c r="N4795" i="2" a="1"/>
  <c r="N4795" i="2" s="1"/>
  <c r="O4795" i="2" a="1"/>
  <c r="O4795" i="2" s="1"/>
  <c r="I4796" i="2"/>
  <c r="J4796" i="2" a="1"/>
  <c r="J4796" i="2" s="1"/>
  <c r="K4796" i="2" a="1"/>
  <c r="K4796" i="2" s="1"/>
  <c r="L4796" i="2" a="1"/>
  <c r="L4796" i="2" s="1"/>
  <c r="M4796" i="2" a="1"/>
  <c r="M4796" i="2" s="1"/>
  <c r="N4796" i="2" a="1"/>
  <c r="N4796" i="2" s="1"/>
  <c r="O4796" i="2" a="1"/>
  <c r="O4796" i="2" s="1"/>
  <c r="I4797" i="2"/>
  <c r="J4797" i="2" a="1"/>
  <c r="J4797" i="2" s="1"/>
  <c r="K4797" i="2" a="1"/>
  <c r="K4797" i="2"/>
  <c r="L4797" i="2" a="1"/>
  <c r="L4797" i="2" s="1"/>
  <c r="M4797" i="2" a="1"/>
  <c r="M4797" i="2" s="1"/>
  <c r="N4797" i="2" a="1"/>
  <c r="N4797" i="2" s="1"/>
  <c r="O4797" i="2" a="1"/>
  <c r="O4797" i="2" s="1"/>
  <c r="I4798" i="2"/>
  <c r="J4798" i="2" a="1"/>
  <c r="J4798" i="2"/>
  <c r="K4798" i="2" a="1"/>
  <c r="K4798" i="2" s="1"/>
  <c r="L4798" i="2" a="1"/>
  <c r="L4798" i="2" s="1"/>
  <c r="M4798" i="2" a="1"/>
  <c r="M4798" i="2" s="1"/>
  <c r="N4798" i="2" a="1"/>
  <c r="N4798" i="2" s="1"/>
  <c r="O4798" i="2" a="1"/>
  <c r="O4798" i="2" s="1"/>
  <c r="I4799" i="2"/>
  <c r="J4799" i="2" a="1"/>
  <c r="J4799" i="2" s="1"/>
  <c r="K4799" i="2" a="1"/>
  <c r="K4799" i="2" s="1"/>
  <c r="L4799" i="2" a="1"/>
  <c r="L4799" i="2" s="1"/>
  <c r="M4799" i="2" a="1"/>
  <c r="M4799" i="2" s="1"/>
  <c r="N4799" i="2" a="1"/>
  <c r="N4799" i="2" s="1"/>
  <c r="O4799" i="2" a="1"/>
  <c r="O4799" i="2"/>
  <c r="I4800" i="2"/>
  <c r="J4800" i="2" a="1"/>
  <c r="J4800" i="2" s="1"/>
  <c r="K4800" i="2" a="1"/>
  <c r="K4800" i="2" s="1"/>
  <c r="L4800" i="2" a="1"/>
  <c r="L4800" i="2" s="1"/>
  <c r="M4800" i="2" a="1"/>
  <c r="M4800" i="2" s="1"/>
  <c r="N4800" i="2" a="1"/>
  <c r="N4800" i="2" s="1"/>
  <c r="O4800" i="2" a="1"/>
  <c r="O4800" i="2" s="1"/>
  <c r="I4801" i="2"/>
  <c r="J4801" i="2" a="1"/>
  <c r="J4801" i="2" s="1"/>
  <c r="K4801" i="2" a="1"/>
  <c r="K4801" i="2" s="1"/>
  <c r="L4801" i="2" a="1"/>
  <c r="L4801" i="2" s="1"/>
  <c r="M4801" i="2" a="1"/>
  <c r="M4801" i="2" s="1"/>
  <c r="N4801" i="2" a="1"/>
  <c r="N4801" i="2" s="1"/>
  <c r="O4801" i="2" a="1"/>
  <c r="O4801" i="2" s="1"/>
  <c r="I4802" i="2"/>
  <c r="J4802" i="2" a="1"/>
  <c r="J4802" i="2" s="1"/>
  <c r="K4802" i="2" a="1"/>
  <c r="K4802" i="2" s="1"/>
  <c r="L4802" i="2" a="1"/>
  <c r="L4802" i="2" s="1"/>
  <c r="M4802" i="2" a="1"/>
  <c r="M4802" i="2" s="1"/>
  <c r="N4802" i="2" a="1"/>
  <c r="N4802" i="2" s="1"/>
  <c r="O4802" i="2" a="1"/>
  <c r="O4802" i="2" s="1"/>
  <c r="I4803" i="2"/>
  <c r="J4803" i="2" a="1"/>
  <c r="J4803" i="2" s="1"/>
  <c r="K4803" i="2" a="1"/>
  <c r="K4803" i="2" s="1"/>
  <c r="L4803" i="2" a="1"/>
  <c r="L4803" i="2" s="1"/>
  <c r="M4803" i="2" a="1"/>
  <c r="M4803" i="2" s="1"/>
  <c r="N4803" i="2" a="1"/>
  <c r="N4803" i="2" s="1"/>
  <c r="O4803" i="2" a="1"/>
  <c r="O4803" i="2" s="1"/>
  <c r="I4804" i="2"/>
  <c r="J4804" i="2" a="1"/>
  <c r="J4804" i="2"/>
  <c r="K4804" i="2" a="1"/>
  <c r="K4804" i="2" s="1"/>
  <c r="L4804" i="2" a="1"/>
  <c r="L4804" i="2" s="1"/>
  <c r="M4804" i="2" a="1"/>
  <c r="M4804" i="2" s="1"/>
  <c r="N4804" i="2" a="1"/>
  <c r="N4804" i="2" s="1"/>
  <c r="O4804" i="2" a="1"/>
  <c r="O4804" i="2" s="1"/>
  <c r="I4805" i="2"/>
  <c r="J4805" i="2" a="1"/>
  <c r="J4805" i="2" s="1"/>
  <c r="K4805" i="2" a="1"/>
  <c r="K4805" i="2" s="1"/>
  <c r="L4805" i="2" a="1"/>
  <c r="L4805" i="2" s="1"/>
  <c r="M4805" i="2" a="1"/>
  <c r="M4805" i="2" s="1"/>
  <c r="N4805" i="2" a="1"/>
  <c r="N4805" i="2" s="1"/>
  <c r="O4805" i="2" a="1"/>
  <c r="O4805" i="2" s="1"/>
  <c r="I4806" i="2"/>
  <c r="J4806" i="2" a="1"/>
  <c r="J4806" i="2" s="1"/>
  <c r="K4806" i="2" a="1"/>
  <c r="K4806" i="2" s="1"/>
  <c r="L4806" i="2" a="1"/>
  <c r="L4806" i="2" s="1"/>
  <c r="M4806" i="2" a="1"/>
  <c r="M4806" i="2" s="1"/>
  <c r="N4806" i="2" a="1"/>
  <c r="N4806" i="2" s="1"/>
  <c r="O4806" i="2" a="1"/>
  <c r="O4806" i="2" s="1"/>
  <c r="I4807" i="2"/>
  <c r="J4807" i="2" a="1"/>
  <c r="J4807" i="2" s="1"/>
  <c r="K4807" i="2" a="1"/>
  <c r="K4807" i="2" s="1"/>
  <c r="L4807" i="2" a="1"/>
  <c r="L4807" i="2" s="1"/>
  <c r="M4807" i="2" a="1"/>
  <c r="M4807" i="2" s="1"/>
  <c r="N4807" i="2" a="1"/>
  <c r="N4807" i="2" s="1"/>
  <c r="O4807" i="2" a="1"/>
  <c r="O4807" i="2" s="1"/>
  <c r="I4808" i="2"/>
  <c r="J4808" i="2" a="1"/>
  <c r="J4808" i="2" s="1"/>
  <c r="K4808" i="2" a="1"/>
  <c r="K4808" i="2" s="1"/>
  <c r="L4808" i="2" a="1"/>
  <c r="L4808" i="2"/>
  <c r="M4808" i="2" a="1"/>
  <c r="M4808" i="2" s="1"/>
  <c r="N4808" i="2" a="1"/>
  <c r="N4808" i="2" s="1"/>
  <c r="O4808" i="2" a="1"/>
  <c r="O4808" i="2" s="1"/>
  <c r="I4809" i="2"/>
  <c r="J4809" i="2" a="1"/>
  <c r="J4809" i="2" s="1"/>
  <c r="K4809" i="2" a="1"/>
  <c r="K4809" i="2" s="1"/>
  <c r="L4809" i="2" a="1"/>
  <c r="L4809" i="2" s="1"/>
  <c r="M4809" i="2" a="1"/>
  <c r="M4809" i="2" s="1"/>
  <c r="N4809" i="2" a="1"/>
  <c r="N4809" i="2" s="1"/>
  <c r="O4809" i="2" a="1"/>
  <c r="O4809" i="2" s="1"/>
  <c r="I4810" i="2"/>
  <c r="J4810" i="2" a="1"/>
  <c r="J4810" i="2" s="1"/>
  <c r="K4810" i="2" a="1"/>
  <c r="K4810" i="2" s="1"/>
  <c r="L4810" i="2" a="1"/>
  <c r="L4810" i="2" s="1"/>
  <c r="M4810" i="2" a="1"/>
  <c r="M4810" i="2" s="1"/>
  <c r="N4810" i="2" a="1"/>
  <c r="N4810" i="2" s="1"/>
  <c r="O4810" i="2" a="1"/>
  <c r="O4810" i="2" s="1"/>
  <c r="I4811" i="2"/>
  <c r="J4811" i="2" a="1"/>
  <c r="J4811" i="2" s="1"/>
  <c r="K4811" i="2" a="1"/>
  <c r="K4811" i="2" s="1"/>
  <c r="L4811" i="2" a="1"/>
  <c r="L4811" i="2" s="1"/>
  <c r="M4811" i="2" a="1"/>
  <c r="M4811" i="2" s="1"/>
  <c r="N4811" i="2" a="1"/>
  <c r="N4811" i="2" s="1"/>
  <c r="O4811" i="2" a="1"/>
  <c r="O4811" i="2" s="1"/>
  <c r="I4812" i="2"/>
  <c r="J4812" i="2" a="1"/>
  <c r="J4812" i="2" s="1"/>
  <c r="K4812" i="2" a="1"/>
  <c r="K4812" i="2" s="1"/>
  <c r="L4812" i="2" a="1"/>
  <c r="L4812" i="2" s="1"/>
  <c r="M4812" i="2" a="1"/>
  <c r="M4812" i="2" s="1"/>
  <c r="N4812" i="2" a="1"/>
  <c r="N4812" i="2"/>
  <c r="O4812" i="2" a="1"/>
  <c r="O4812" i="2" s="1"/>
  <c r="I4813" i="2"/>
  <c r="J4813" i="2" a="1"/>
  <c r="J4813" i="2" s="1"/>
  <c r="K4813" i="2" a="1"/>
  <c r="K4813" i="2" s="1"/>
  <c r="L4813" i="2" a="1"/>
  <c r="L4813" i="2" s="1"/>
  <c r="M4813" i="2" a="1"/>
  <c r="M4813" i="2" s="1"/>
  <c r="N4813" i="2" a="1"/>
  <c r="N4813" i="2" s="1"/>
  <c r="O4813" i="2" a="1"/>
  <c r="O4813" i="2" s="1"/>
  <c r="I4814" i="2"/>
  <c r="J4814" i="2" a="1"/>
  <c r="J4814" i="2" s="1"/>
  <c r="K4814" i="2" a="1"/>
  <c r="K4814" i="2" s="1"/>
  <c r="L4814" i="2" a="1"/>
  <c r="L4814" i="2" s="1"/>
  <c r="M4814" i="2" a="1"/>
  <c r="M4814" i="2" s="1"/>
  <c r="N4814" i="2" a="1"/>
  <c r="N4814" i="2" s="1"/>
  <c r="O4814" i="2" a="1"/>
  <c r="O4814" i="2" s="1"/>
  <c r="I4815" i="2"/>
  <c r="J4815" i="2" a="1"/>
  <c r="J4815" i="2" s="1"/>
  <c r="K4815" i="2" a="1"/>
  <c r="K4815" i="2" s="1"/>
  <c r="L4815" i="2" a="1"/>
  <c r="L4815" i="2" s="1"/>
  <c r="M4815" i="2" a="1"/>
  <c r="M4815" i="2" s="1"/>
  <c r="N4815" i="2" a="1"/>
  <c r="N4815" i="2" s="1"/>
  <c r="O4815" i="2" a="1"/>
  <c r="O4815" i="2" s="1"/>
  <c r="I4816" i="2"/>
  <c r="J4816" i="2" a="1"/>
  <c r="J4816" i="2" s="1"/>
  <c r="P4816" i="2" s="1"/>
  <c r="K4816" i="2" a="1"/>
  <c r="K4816" i="2" s="1"/>
  <c r="L4816" i="2" a="1"/>
  <c r="L4816" i="2" s="1"/>
  <c r="M4816" i="2" a="1"/>
  <c r="M4816" i="2" s="1"/>
  <c r="N4816" i="2" a="1"/>
  <c r="N4816" i="2" s="1"/>
  <c r="O4816" i="2" a="1"/>
  <c r="O4816" i="2" s="1"/>
  <c r="I4817" i="2"/>
  <c r="J4817" i="2" a="1"/>
  <c r="J4817" i="2" s="1"/>
  <c r="K4817" i="2" a="1"/>
  <c r="K4817" i="2" s="1"/>
  <c r="L4817" i="2" a="1"/>
  <c r="L4817" i="2" s="1"/>
  <c r="M4817" i="2" a="1"/>
  <c r="M4817" i="2" s="1"/>
  <c r="N4817" i="2" a="1"/>
  <c r="N4817" i="2" s="1"/>
  <c r="O4817" i="2" a="1"/>
  <c r="O4817" i="2" s="1"/>
  <c r="I4818" i="2"/>
  <c r="J4818" i="2" a="1"/>
  <c r="J4818" i="2" s="1"/>
  <c r="K4818" i="2" a="1"/>
  <c r="K4818" i="2" s="1"/>
  <c r="L4818" i="2" a="1"/>
  <c r="L4818" i="2" s="1"/>
  <c r="M4818" i="2" a="1"/>
  <c r="M4818" i="2" s="1"/>
  <c r="N4818" i="2" a="1"/>
  <c r="N4818" i="2" s="1"/>
  <c r="O4818" i="2" a="1"/>
  <c r="O4818" i="2" s="1"/>
  <c r="I4819" i="2"/>
  <c r="J4819" i="2" a="1"/>
  <c r="J4819" i="2" s="1"/>
  <c r="K4819" i="2" a="1"/>
  <c r="K4819" i="2" s="1"/>
  <c r="L4819" i="2" a="1"/>
  <c r="L4819" i="2" s="1"/>
  <c r="M4819" i="2" a="1"/>
  <c r="M4819" i="2" s="1"/>
  <c r="N4819" i="2" a="1"/>
  <c r="N4819" i="2" s="1"/>
  <c r="O4819" i="2" a="1"/>
  <c r="O4819" i="2" s="1"/>
  <c r="I4820" i="2"/>
  <c r="J4820" i="2" a="1"/>
  <c r="J4820" i="2" s="1"/>
  <c r="K4820" i="2" a="1"/>
  <c r="K4820" i="2" s="1"/>
  <c r="L4820" i="2" a="1"/>
  <c r="L4820" i="2" s="1"/>
  <c r="M4820" i="2" a="1"/>
  <c r="M4820" i="2" s="1"/>
  <c r="N4820" i="2" a="1"/>
  <c r="N4820" i="2" s="1"/>
  <c r="O4820" i="2" a="1"/>
  <c r="O4820" i="2" s="1"/>
  <c r="I4821" i="2"/>
  <c r="J4821" i="2" a="1"/>
  <c r="J4821" i="2" s="1"/>
  <c r="K4821" i="2" a="1"/>
  <c r="K4821" i="2"/>
  <c r="L4821" i="2" a="1"/>
  <c r="L4821" i="2" s="1"/>
  <c r="M4821" i="2" a="1"/>
  <c r="M4821" i="2" s="1"/>
  <c r="N4821" i="2" a="1"/>
  <c r="N4821" i="2" s="1"/>
  <c r="O4821" i="2" a="1"/>
  <c r="O4821" i="2" s="1"/>
  <c r="I4822" i="2"/>
  <c r="J4822" i="2" a="1"/>
  <c r="J4822" i="2"/>
  <c r="P4822" i="2" s="1"/>
  <c r="K4822" i="2" a="1"/>
  <c r="K4822" i="2" s="1"/>
  <c r="L4822" i="2" a="1"/>
  <c r="L4822" i="2" s="1"/>
  <c r="M4822" i="2" a="1"/>
  <c r="M4822" i="2" s="1"/>
  <c r="N4822" i="2" a="1"/>
  <c r="N4822" i="2" s="1"/>
  <c r="O4822" i="2" a="1"/>
  <c r="O4822" i="2" s="1"/>
  <c r="I4823" i="2"/>
  <c r="J4823" i="2" a="1"/>
  <c r="J4823" i="2" s="1"/>
  <c r="K4823" i="2" a="1"/>
  <c r="K4823" i="2" s="1"/>
  <c r="L4823" i="2" a="1"/>
  <c r="L4823" i="2" s="1"/>
  <c r="M4823" i="2" a="1"/>
  <c r="M4823" i="2" s="1"/>
  <c r="N4823" i="2" a="1"/>
  <c r="N4823" i="2" s="1"/>
  <c r="O4823" i="2" a="1"/>
  <c r="O4823" i="2" s="1"/>
  <c r="I4824" i="2"/>
  <c r="J4824" i="2" a="1"/>
  <c r="J4824" i="2" s="1"/>
  <c r="K4824" i="2" a="1"/>
  <c r="K4824" i="2" s="1"/>
  <c r="L4824" i="2" a="1"/>
  <c r="L4824" i="2" s="1"/>
  <c r="M4824" i="2" a="1"/>
  <c r="M4824" i="2" s="1"/>
  <c r="N4824" i="2" a="1"/>
  <c r="N4824" i="2"/>
  <c r="O4824" i="2" a="1"/>
  <c r="O4824" i="2" s="1"/>
  <c r="I4825" i="2"/>
  <c r="J4825" i="2" a="1"/>
  <c r="J4825" i="2" s="1"/>
  <c r="K4825" i="2" a="1"/>
  <c r="K4825" i="2" s="1"/>
  <c r="L4825" i="2" a="1"/>
  <c r="L4825" i="2" s="1"/>
  <c r="M4825" i="2" a="1"/>
  <c r="M4825" i="2"/>
  <c r="N4825" i="2" a="1"/>
  <c r="N4825" i="2" s="1"/>
  <c r="O4825" i="2" a="1"/>
  <c r="O4825" i="2" s="1"/>
  <c r="I4826" i="2"/>
  <c r="J4826" i="2" a="1"/>
  <c r="J4826" i="2" s="1"/>
  <c r="K4826" i="2" a="1"/>
  <c r="K4826" i="2" s="1"/>
  <c r="L4826" i="2" a="1"/>
  <c r="L4826" i="2"/>
  <c r="M4826" i="2" a="1"/>
  <c r="M4826" i="2" s="1"/>
  <c r="N4826" i="2" a="1"/>
  <c r="N4826" i="2" s="1"/>
  <c r="O4826" i="2" a="1"/>
  <c r="O4826" i="2" s="1"/>
  <c r="I4827" i="2"/>
  <c r="J4827" i="2" a="1"/>
  <c r="J4827" i="2" s="1"/>
  <c r="K4827" i="2" a="1"/>
  <c r="K4827" i="2" s="1"/>
  <c r="L4827" i="2" a="1"/>
  <c r="L4827" i="2" s="1"/>
  <c r="M4827" i="2" a="1"/>
  <c r="M4827" i="2" s="1"/>
  <c r="N4827" i="2" a="1"/>
  <c r="N4827" i="2" s="1"/>
  <c r="O4827" i="2" a="1"/>
  <c r="O4827" i="2" s="1"/>
  <c r="I4828" i="2"/>
  <c r="J4828" i="2" a="1"/>
  <c r="J4828" i="2"/>
  <c r="K4828" i="2" a="1"/>
  <c r="K4828" i="2" s="1"/>
  <c r="L4828" i="2" a="1"/>
  <c r="L4828" i="2" s="1"/>
  <c r="M4828" i="2" a="1"/>
  <c r="M4828" i="2" s="1"/>
  <c r="N4828" i="2" a="1"/>
  <c r="N4828" i="2" s="1"/>
  <c r="O4828" i="2" a="1"/>
  <c r="O4828" i="2" s="1"/>
  <c r="I4829" i="2"/>
  <c r="J4829" i="2" a="1"/>
  <c r="J4829" i="2" s="1"/>
  <c r="K4829" i="2" a="1"/>
  <c r="K4829" i="2" s="1"/>
  <c r="L4829" i="2" a="1"/>
  <c r="L4829" i="2" s="1"/>
  <c r="M4829" i="2" a="1"/>
  <c r="M4829" i="2" s="1"/>
  <c r="N4829" i="2" a="1"/>
  <c r="N4829" i="2" s="1"/>
  <c r="O4829" i="2" a="1"/>
  <c r="O4829" i="2"/>
  <c r="I4830" i="2"/>
  <c r="J4830" i="2" a="1"/>
  <c r="J4830" i="2" s="1"/>
  <c r="K4830" i="2" a="1"/>
  <c r="K4830" i="2" s="1"/>
  <c r="L4830" i="2" a="1"/>
  <c r="L4830" i="2" s="1"/>
  <c r="M4830" i="2" a="1"/>
  <c r="M4830" i="2" s="1"/>
  <c r="N4830" i="2" a="1"/>
  <c r="N4830" i="2" s="1"/>
  <c r="O4830" i="2" a="1"/>
  <c r="O4830" i="2" s="1"/>
  <c r="I4831" i="2"/>
  <c r="J4831" i="2" a="1"/>
  <c r="J4831" i="2" s="1"/>
  <c r="K4831" i="2" a="1"/>
  <c r="K4831" i="2" s="1"/>
  <c r="L4831" i="2" a="1"/>
  <c r="L4831" i="2" s="1"/>
  <c r="M4831" i="2" a="1"/>
  <c r="M4831" i="2" s="1"/>
  <c r="N4831" i="2" a="1"/>
  <c r="N4831" i="2" s="1"/>
  <c r="O4831" i="2" a="1"/>
  <c r="O4831" i="2" s="1"/>
  <c r="I4832" i="2"/>
  <c r="J4832" i="2" a="1"/>
  <c r="J4832" i="2" s="1"/>
  <c r="K4832" i="2" a="1"/>
  <c r="K4832" i="2" s="1"/>
  <c r="L4832" i="2" a="1"/>
  <c r="L4832" i="2"/>
  <c r="M4832" i="2" a="1"/>
  <c r="M4832" i="2" s="1"/>
  <c r="N4832" i="2" a="1"/>
  <c r="N4832" i="2" s="1"/>
  <c r="O4832" i="2" a="1"/>
  <c r="O4832" i="2" s="1"/>
  <c r="I4833" i="2"/>
  <c r="J4833" i="2" a="1"/>
  <c r="J4833" i="2" s="1"/>
  <c r="K4833" i="2" a="1"/>
  <c r="K4833" i="2"/>
  <c r="L4833" i="2" a="1"/>
  <c r="L4833" i="2" s="1"/>
  <c r="M4833" i="2" a="1"/>
  <c r="M4833" i="2" s="1"/>
  <c r="N4833" i="2" a="1"/>
  <c r="N4833" i="2" s="1"/>
  <c r="O4833" i="2" a="1"/>
  <c r="O4833" i="2" s="1"/>
  <c r="I4834" i="2"/>
  <c r="J4834" i="2" a="1"/>
  <c r="J4834" i="2" s="1"/>
  <c r="K4834" i="2" a="1"/>
  <c r="K4834" i="2" s="1"/>
  <c r="L4834" i="2" a="1"/>
  <c r="L4834" i="2" s="1"/>
  <c r="M4834" i="2" a="1"/>
  <c r="M4834" i="2" s="1"/>
  <c r="N4834" i="2" a="1"/>
  <c r="N4834" i="2" s="1"/>
  <c r="O4834" i="2" a="1"/>
  <c r="O4834" i="2" s="1"/>
  <c r="I4835" i="2"/>
  <c r="J4835" i="2" a="1"/>
  <c r="J4835" i="2" s="1"/>
  <c r="K4835" i="2" a="1"/>
  <c r="K4835" i="2" s="1"/>
  <c r="L4835" i="2" a="1"/>
  <c r="L4835" i="2" s="1"/>
  <c r="M4835" i="2" a="1"/>
  <c r="M4835" i="2" s="1"/>
  <c r="N4835" i="2" a="1"/>
  <c r="N4835" i="2" s="1"/>
  <c r="O4835" i="2" a="1"/>
  <c r="O4835" i="2"/>
  <c r="I4836" i="2"/>
  <c r="J4836" i="2" a="1"/>
  <c r="J4836" i="2" s="1"/>
  <c r="K4836" i="2" a="1"/>
  <c r="K4836" i="2" s="1"/>
  <c r="L4836" i="2" a="1"/>
  <c r="L4836" i="2" s="1"/>
  <c r="M4836" i="2" a="1"/>
  <c r="M4836" i="2" s="1"/>
  <c r="N4836" i="2" a="1"/>
  <c r="N4836" i="2" s="1"/>
  <c r="O4836" i="2" a="1"/>
  <c r="O4836" i="2" s="1"/>
  <c r="I4837" i="2"/>
  <c r="J4837" i="2" a="1"/>
  <c r="J4837" i="2" s="1"/>
  <c r="K4837" i="2" a="1"/>
  <c r="K4837" i="2" s="1"/>
  <c r="L4837" i="2" a="1"/>
  <c r="L4837" i="2" s="1"/>
  <c r="M4837" i="2" a="1"/>
  <c r="M4837" i="2"/>
  <c r="N4837" i="2" a="1"/>
  <c r="N4837" i="2" s="1"/>
  <c r="O4837" i="2" a="1"/>
  <c r="O4837" i="2" s="1"/>
  <c r="I4838" i="2"/>
  <c r="J4838" i="2" a="1"/>
  <c r="J4838" i="2" s="1"/>
  <c r="K4838" i="2" a="1"/>
  <c r="K4838" i="2" s="1"/>
  <c r="L4838" i="2" a="1"/>
  <c r="L4838" i="2" s="1"/>
  <c r="M4838" i="2" a="1"/>
  <c r="M4838" i="2" s="1"/>
  <c r="N4838" i="2" a="1"/>
  <c r="N4838" i="2" s="1"/>
  <c r="O4838" i="2" a="1"/>
  <c r="O4838" i="2" s="1"/>
  <c r="I4839" i="2"/>
  <c r="J4839" i="2" a="1"/>
  <c r="J4839" i="2" s="1"/>
  <c r="K4839" i="2" a="1"/>
  <c r="K4839" i="2" s="1"/>
  <c r="L4839" i="2" a="1"/>
  <c r="L4839" i="2" s="1"/>
  <c r="M4839" i="2" a="1"/>
  <c r="M4839" i="2" s="1"/>
  <c r="N4839" i="2" a="1"/>
  <c r="N4839" i="2" s="1"/>
  <c r="O4839" i="2" a="1"/>
  <c r="O4839" i="2" s="1"/>
  <c r="I4840" i="2"/>
  <c r="J4840" i="2" a="1"/>
  <c r="J4840" i="2"/>
  <c r="K4840" i="2" a="1"/>
  <c r="K4840" i="2" s="1"/>
  <c r="L4840" i="2" a="1"/>
  <c r="L4840" i="2" s="1"/>
  <c r="M4840" i="2" a="1"/>
  <c r="M4840" i="2" s="1"/>
  <c r="N4840" i="2" a="1"/>
  <c r="N4840" i="2" s="1"/>
  <c r="O4840" i="2" a="1"/>
  <c r="O4840" i="2" s="1"/>
  <c r="I4841" i="2"/>
  <c r="J4841" i="2" a="1"/>
  <c r="J4841" i="2" s="1"/>
  <c r="K4841" i="2" a="1"/>
  <c r="K4841" i="2" s="1"/>
  <c r="L4841" i="2" a="1"/>
  <c r="L4841" i="2" s="1"/>
  <c r="M4841" i="2" a="1"/>
  <c r="M4841" i="2" s="1"/>
  <c r="N4841" i="2" a="1"/>
  <c r="N4841" i="2" s="1"/>
  <c r="O4841" i="2" a="1"/>
  <c r="O4841" i="2" s="1"/>
  <c r="I4842" i="2"/>
  <c r="J4842" i="2" a="1"/>
  <c r="J4842" i="2" s="1"/>
  <c r="K4842" i="2" a="1"/>
  <c r="K4842" i="2" s="1"/>
  <c r="L4842" i="2" a="1"/>
  <c r="L4842" i="2" s="1"/>
  <c r="M4842" i="2" a="1"/>
  <c r="M4842" i="2" s="1"/>
  <c r="N4842" i="2" a="1"/>
  <c r="N4842" i="2" s="1"/>
  <c r="O4842" i="2" a="1"/>
  <c r="O4842" i="2" s="1"/>
  <c r="I4843" i="2"/>
  <c r="J4843" i="2" a="1"/>
  <c r="J4843" i="2" s="1"/>
  <c r="K4843" i="2" a="1"/>
  <c r="K4843" i="2" s="1"/>
  <c r="L4843" i="2" a="1"/>
  <c r="L4843" i="2" s="1"/>
  <c r="M4843" i="2" a="1"/>
  <c r="M4843" i="2" s="1"/>
  <c r="N4843" i="2" a="1"/>
  <c r="N4843" i="2" s="1"/>
  <c r="O4843" i="2" a="1"/>
  <c r="O4843" i="2" s="1"/>
  <c r="I4844" i="2"/>
  <c r="J4844" i="2" a="1"/>
  <c r="J4844" i="2" s="1"/>
  <c r="K4844" i="2" a="1"/>
  <c r="K4844" i="2" s="1"/>
  <c r="L4844" i="2" a="1"/>
  <c r="L4844" i="2" s="1"/>
  <c r="M4844" i="2" a="1"/>
  <c r="M4844" i="2" s="1"/>
  <c r="N4844" i="2" a="1"/>
  <c r="N4844" i="2" s="1"/>
  <c r="O4844" i="2" a="1"/>
  <c r="O4844" i="2" s="1"/>
  <c r="I4845" i="2"/>
  <c r="J4845" i="2" a="1"/>
  <c r="J4845" i="2" s="1"/>
  <c r="K4845" i="2" a="1"/>
  <c r="K4845" i="2" s="1"/>
  <c r="L4845" i="2" a="1"/>
  <c r="L4845" i="2" s="1"/>
  <c r="M4845" i="2" a="1"/>
  <c r="M4845" i="2" s="1"/>
  <c r="N4845" i="2" a="1"/>
  <c r="N4845" i="2" s="1"/>
  <c r="O4845" i="2" a="1"/>
  <c r="O4845" i="2" s="1"/>
  <c r="I4846" i="2"/>
  <c r="J4846" i="2" a="1"/>
  <c r="J4846" i="2" s="1"/>
  <c r="K4846" i="2" a="1"/>
  <c r="K4846" i="2" s="1"/>
  <c r="L4846" i="2" a="1"/>
  <c r="L4846" i="2" s="1"/>
  <c r="M4846" i="2" a="1"/>
  <c r="M4846" i="2" s="1"/>
  <c r="N4846" i="2" a="1"/>
  <c r="N4846" i="2" s="1"/>
  <c r="O4846" i="2" a="1"/>
  <c r="O4846" i="2" s="1"/>
  <c r="I4847" i="2"/>
  <c r="J4847" i="2" a="1"/>
  <c r="J4847" i="2" s="1"/>
  <c r="K4847" i="2" a="1"/>
  <c r="K4847" i="2" s="1"/>
  <c r="L4847" i="2" a="1"/>
  <c r="L4847" i="2" s="1"/>
  <c r="M4847" i="2" a="1"/>
  <c r="M4847" i="2" s="1"/>
  <c r="N4847" i="2" a="1"/>
  <c r="N4847" i="2" s="1"/>
  <c r="O4847" i="2" a="1"/>
  <c r="O4847" i="2"/>
  <c r="I4848" i="2"/>
  <c r="J4848" i="2" a="1"/>
  <c r="J4848" i="2" s="1"/>
  <c r="K4848" i="2" a="1"/>
  <c r="K4848" i="2" s="1"/>
  <c r="L4848" i="2" a="1"/>
  <c r="L4848" i="2" s="1"/>
  <c r="M4848" i="2" a="1"/>
  <c r="M4848" i="2" s="1"/>
  <c r="N4848" i="2" a="1"/>
  <c r="N4848" i="2" s="1"/>
  <c r="O4848" i="2" a="1"/>
  <c r="O4848" i="2" s="1"/>
  <c r="I4849" i="2"/>
  <c r="J4849" i="2" a="1"/>
  <c r="J4849" i="2" s="1"/>
  <c r="K4849" i="2" a="1"/>
  <c r="K4849" i="2" s="1"/>
  <c r="L4849" i="2" a="1"/>
  <c r="L4849" i="2" s="1"/>
  <c r="M4849" i="2" a="1"/>
  <c r="M4849" i="2" s="1"/>
  <c r="N4849" i="2" a="1"/>
  <c r="N4849" i="2" s="1"/>
  <c r="O4849" i="2" a="1"/>
  <c r="O4849" i="2" s="1"/>
  <c r="I4850" i="2"/>
  <c r="J4850" i="2" a="1"/>
  <c r="J4850" i="2" s="1"/>
  <c r="K4850" i="2" a="1"/>
  <c r="K4850" i="2" s="1"/>
  <c r="L4850" i="2" a="1"/>
  <c r="L4850" i="2" s="1"/>
  <c r="M4850" i="2" a="1"/>
  <c r="M4850" i="2" s="1"/>
  <c r="N4850" i="2" a="1"/>
  <c r="N4850" i="2" s="1"/>
  <c r="O4850" i="2" a="1"/>
  <c r="O4850" i="2" s="1"/>
  <c r="I4851" i="2"/>
  <c r="J4851" i="2" a="1"/>
  <c r="J4851" i="2" s="1"/>
  <c r="K4851" i="2" a="1"/>
  <c r="K4851" i="2" s="1"/>
  <c r="L4851" i="2" a="1"/>
  <c r="L4851" i="2" s="1"/>
  <c r="M4851" i="2" a="1"/>
  <c r="M4851" i="2" s="1"/>
  <c r="N4851" i="2" a="1"/>
  <c r="N4851" i="2" s="1"/>
  <c r="O4851" i="2" a="1"/>
  <c r="O4851" i="2" s="1"/>
  <c r="I4852" i="2"/>
  <c r="J4852" i="2" a="1"/>
  <c r="J4852" i="2"/>
  <c r="K4852" i="2" a="1"/>
  <c r="K4852" i="2" s="1"/>
  <c r="L4852" i="2" a="1"/>
  <c r="L4852" i="2" s="1"/>
  <c r="M4852" i="2" a="1"/>
  <c r="M4852" i="2" s="1"/>
  <c r="N4852" i="2" a="1"/>
  <c r="N4852" i="2" s="1"/>
  <c r="O4852" i="2" a="1"/>
  <c r="O4852" i="2" s="1"/>
  <c r="I4853" i="2"/>
  <c r="J4853" i="2" a="1"/>
  <c r="J4853" i="2" s="1"/>
  <c r="K4853" i="2" a="1"/>
  <c r="K4853" i="2" s="1"/>
  <c r="L4853" i="2" a="1"/>
  <c r="L4853" i="2" s="1"/>
  <c r="M4853" i="2" a="1"/>
  <c r="M4853" i="2" s="1"/>
  <c r="N4853" i="2" a="1"/>
  <c r="N4853" i="2" s="1"/>
  <c r="O4853" i="2" a="1"/>
  <c r="O4853" i="2"/>
  <c r="I4854" i="2"/>
  <c r="J4854" i="2" a="1"/>
  <c r="J4854" i="2" s="1"/>
  <c r="K4854" i="2" a="1"/>
  <c r="K4854" i="2" s="1"/>
  <c r="L4854" i="2" a="1"/>
  <c r="L4854" i="2" s="1"/>
  <c r="M4854" i="2" a="1"/>
  <c r="M4854" i="2" s="1"/>
  <c r="N4854" i="2" a="1"/>
  <c r="N4854" i="2" s="1"/>
  <c r="O4854" i="2" a="1"/>
  <c r="O4854" i="2" s="1"/>
  <c r="I4855" i="2"/>
  <c r="J4855" i="2" a="1"/>
  <c r="J4855" i="2" s="1"/>
  <c r="K4855" i="2" a="1"/>
  <c r="K4855" i="2" s="1"/>
  <c r="L4855" i="2" a="1"/>
  <c r="L4855" i="2" s="1"/>
  <c r="M4855" i="2" a="1"/>
  <c r="M4855" i="2" s="1"/>
  <c r="N4855" i="2" a="1"/>
  <c r="N4855" i="2" s="1"/>
  <c r="O4855" i="2" a="1"/>
  <c r="O4855" i="2" s="1"/>
  <c r="I4856" i="2"/>
  <c r="J4856" i="2" a="1"/>
  <c r="J4856" i="2" s="1"/>
  <c r="K4856" i="2" a="1"/>
  <c r="K4856" i="2" s="1"/>
  <c r="L4856" i="2" a="1"/>
  <c r="L4856" i="2"/>
  <c r="M4856" i="2" a="1"/>
  <c r="M4856" i="2" s="1"/>
  <c r="N4856" i="2" a="1"/>
  <c r="N4856" i="2" s="1"/>
  <c r="O4856" i="2" a="1"/>
  <c r="O4856" i="2" s="1"/>
  <c r="I4857" i="2"/>
  <c r="J4857" i="2" a="1"/>
  <c r="J4857" i="2" s="1"/>
  <c r="K4857" i="2" a="1"/>
  <c r="K4857" i="2" s="1"/>
  <c r="L4857" i="2" a="1"/>
  <c r="L4857" i="2" s="1"/>
  <c r="M4857" i="2" a="1"/>
  <c r="M4857" i="2" s="1"/>
  <c r="N4857" i="2" a="1"/>
  <c r="N4857" i="2" s="1"/>
  <c r="O4857" i="2" a="1"/>
  <c r="O4857" i="2" s="1"/>
  <c r="I4858" i="2"/>
  <c r="J4858" i="2" a="1"/>
  <c r="J4858" i="2" s="1"/>
  <c r="P4858" i="2" s="1"/>
  <c r="K4858" i="2" a="1"/>
  <c r="K4858" i="2" s="1"/>
  <c r="L4858" i="2" a="1"/>
  <c r="L4858" i="2" s="1"/>
  <c r="M4858" i="2" a="1"/>
  <c r="M4858" i="2" s="1"/>
  <c r="N4858" i="2" a="1"/>
  <c r="N4858" i="2" s="1"/>
  <c r="O4858" i="2" a="1"/>
  <c r="O4858" i="2" s="1"/>
  <c r="I4859" i="2"/>
  <c r="J4859" i="2" a="1"/>
  <c r="J4859" i="2" s="1"/>
  <c r="K4859" i="2" a="1"/>
  <c r="K4859" i="2" s="1"/>
  <c r="L4859" i="2" a="1"/>
  <c r="L4859" i="2" s="1"/>
  <c r="M4859" i="2" a="1"/>
  <c r="M4859" i="2" s="1"/>
  <c r="N4859" i="2" a="1"/>
  <c r="N4859" i="2" s="1"/>
  <c r="O4859" i="2" a="1"/>
  <c r="O4859" i="2"/>
  <c r="I4860" i="2"/>
  <c r="J4860" i="2" a="1"/>
  <c r="J4860" i="2" s="1"/>
  <c r="K4860" i="2" a="1"/>
  <c r="K4860" i="2" s="1"/>
  <c r="L4860" i="2" a="1"/>
  <c r="L4860" i="2" s="1"/>
  <c r="M4860" i="2" a="1"/>
  <c r="M4860" i="2" s="1"/>
  <c r="N4860" i="2" a="1"/>
  <c r="N4860" i="2" s="1"/>
  <c r="O4860" i="2" a="1"/>
  <c r="O4860" i="2" s="1"/>
  <c r="I4861" i="2"/>
  <c r="J4861" i="2" a="1"/>
  <c r="J4861" i="2" s="1"/>
  <c r="K4861" i="2" a="1"/>
  <c r="K4861" i="2" s="1"/>
  <c r="L4861" i="2" a="1"/>
  <c r="L4861" i="2" s="1"/>
  <c r="M4861" i="2" a="1"/>
  <c r="M4861" i="2" s="1"/>
  <c r="N4861" i="2" a="1"/>
  <c r="N4861" i="2" s="1"/>
  <c r="O4861" i="2" a="1"/>
  <c r="O4861" i="2" s="1"/>
  <c r="I4862" i="2"/>
  <c r="J4862" i="2" a="1"/>
  <c r="J4862" i="2" s="1"/>
  <c r="K4862" i="2" a="1"/>
  <c r="K4862" i="2" s="1"/>
  <c r="L4862" i="2" a="1"/>
  <c r="L4862" i="2"/>
  <c r="M4862" i="2" a="1"/>
  <c r="M4862" i="2" s="1"/>
  <c r="N4862" i="2" a="1"/>
  <c r="N4862" i="2" s="1"/>
  <c r="O4862" i="2" a="1"/>
  <c r="O4862" i="2" s="1"/>
  <c r="I4863" i="2"/>
  <c r="J4863" i="2" a="1"/>
  <c r="J4863" i="2" s="1"/>
  <c r="K4863" i="2" a="1"/>
  <c r="K4863" i="2" s="1"/>
  <c r="L4863" i="2" a="1"/>
  <c r="L4863" i="2" s="1"/>
  <c r="M4863" i="2" a="1"/>
  <c r="M4863" i="2" s="1"/>
  <c r="N4863" i="2" a="1"/>
  <c r="N4863" i="2" s="1"/>
  <c r="O4863" i="2" a="1"/>
  <c r="O4863" i="2" s="1"/>
  <c r="I4864" i="2"/>
  <c r="J4864" i="2" a="1"/>
  <c r="J4864" i="2" s="1"/>
  <c r="K4864" i="2" a="1"/>
  <c r="K4864" i="2" s="1"/>
  <c r="L4864" i="2" a="1"/>
  <c r="L4864" i="2" s="1"/>
  <c r="M4864" i="2" a="1"/>
  <c r="M4864" i="2" s="1"/>
  <c r="N4864" i="2" a="1"/>
  <c r="N4864" i="2" s="1"/>
  <c r="O4864" i="2" a="1"/>
  <c r="O4864" i="2" s="1"/>
  <c r="I4865" i="2"/>
  <c r="J4865" i="2" a="1"/>
  <c r="J4865" i="2" s="1"/>
  <c r="K4865" i="2" a="1"/>
  <c r="K4865" i="2" s="1"/>
  <c r="L4865" i="2" a="1"/>
  <c r="L4865" i="2" s="1"/>
  <c r="M4865" i="2" a="1"/>
  <c r="M4865" i="2" s="1"/>
  <c r="N4865" i="2" a="1"/>
  <c r="N4865" i="2" s="1"/>
  <c r="O4865" i="2" a="1"/>
  <c r="O4865" i="2" s="1"/>
  <c r="I4866" i="2"/>
  <c r="J4866" i="2" a="1"/>
  <c r="J4866" i="2" s="1"/>
  <c r="K4866" i="2" a="1"/>
  <c r="K4866" i="2" s="1"/>
  <c r="L4866" i="2" a="1"/>
  <c r="L4866" i="2" s="1"/>
  <c r="M4866" i="2" a="1"/>
  <c r="M4866" i="2" s="1"/>
  <c r="N4866" i="2" a="1"/>
  <c r="N4866" i="2" s="1"/>
  <c r="O4866" i="2" a="1"/>
  <c r="O4866" i="2" s="1"/>
  <c r="I4867" i="2"/>
  <c r="J4867" i="2" a="1"/>
  <c r="J4867" i="2" s="1"/>
  <c r="K4867" i="2" a="1"/>
  <c r="K4867" i="2" s="1"/>
  <c r="L4867" i="2" a="1"/>
  <c r="L4867" i="2" s="1"/>
  <c r="M4867" i="2" a="1"/>
  <c r="M4867" i="2" s="1"/>
  <c r="N4867" i="2" a="1"/>
  <c r="N4867" i="2" s="1"/>
  <c r="O4867" i="2" a="1"/>
  <c r="O4867" i="2" s="1"/>
  <c r="I4868" i="2"/>
  <c r="J4868" i="2" a="1"/>
  <c r="J4868" i="2" s="1"/>
  <c r="K4868" i="2" a="1"/>
  <c r="K4868" i="2" s="1"/>
  <c r="L4868" i="2" a="1"/>
  <c r="L4868" i="2" s="1"/>
  <c r="M4868" i="2" a="1"/>
  <c r="M4868" i="2" s="1"/>
  <c r="N4868" i="2" a="1"/>
  <c r="N4868" i="2" s="1"/>
  <c r="O4868" i="2" a="1"/>
  <c r="O4868" i="2" s="1"/>
  <c r="I4869" i="2"/>
  <c r="J4869" i="2" a="1"/>
  <c r="J4869" i="2" s="1"/>
  <c r="K4869" i="2" a="1"/>
  <c r="K4869" i="2"/>
  <c r="L4869" i="2" a="1"/>
  <c r="L4869" i="2" s="1"/>
  <c r="M4869" i="2" a="1"/>
  <c r="M4869" i="2" s="1"/>
  <c r="N4869" i="2" a="1"/>
  <c r="N4869" i="2" s="1"/>
  <c r="O4869" i="2" a="1"/>
  <c r="O4869" i="2" s="1"/>
  <c r="I4870" i="2"/>
  <c r="J4870" i="2" a="1"/>
  <c r="J4870" i="2"/>
  <c r="K4870" i="2" a="1"/>
  <c r="K4870" i="2" s="1"/>
  <c r="L4870" i="2" a="1"/>
  <c r="L4870" i="2" s="1"/>
  <c r="M4870" i="2" a="1"/>
  <c r="M4870" i="2" s="1"/>
  <c r="N4870" i="2" a="1"/>
  <c r="N4870" i="2" s="1"/>
  <c r="O4870" i="2" a="1"/>
  <c r="O4870" i="2" s="1"/>
  <c r="I4871" i="2"/>
  <c r="J4871" i="2" a="1"/>
  <c r="J4871" i="2" s="1"/>
  <c r="K4871" i="2" a="1"/>
  <c r="K4871" i="2" s="1"/>
  <c r="L4871" i="2" a="1"/>
  <c r="L4871" i="2" s="1"/>
  <c r="M4871" i="2" a="1"/>
  <c r="M4871" i="2" s="1"/>
  <c r="N4871" i="2" a="1"/>
  <c r="N4871" i="2" s="1"/>
  <c r="O4871" i="2" a="1"/>
  <c r="O4871" i="2"/>
  <c r="I4872" i="2"/>
  <c r="J4872" i="2" a="1"/>
  <c r="J4872" i="2" s="1"/>
  <c r="K4872" i="2" a="1"/>
  <c r="K4872" i="2" s="1"/>
  <c r="L4872" i="2" a="1"/>
  <c r="L4872" i="2" s="1"/>
  <c r="M4872" i="2" a="1"/>
  <c r="M4872" i="2" s="1"/>
  <c r="N4872" i="2" a="1"/>
  <c r="N4872" i="2" s="1"/>
  <c r="O4872" i="2" a="1"/>
  <c r="O4872" i="2" s="1"/>
  <c r="I4873" i="2"/>
  <c r="J4873" i="2" a="1"/>
  <c r="J4873" i="2" s="1"/>
  <c r="K4873" i="2" a="1"/>
  <c r="K4873" i="2" s="1"/>
  <c r="L4873" i="2" a="1"/>
  <c r="L4873" i="2" s="1"/>
  <c r="M4873" i="2" a="1"/>
  <c r="M4873" i="2" s="1"/>
  <c r="N4873" i="2" a="1"/>
  <c r="N4873" i="2" s="1"/>
  <c r="O4873" i="2" a="1"/>
  <c r="O4873" i="2" s="1"/>
  <c r="I4874" i="2"/>
  <c r="J4874" i="2" a="1"/>
  <c r="J4874" i="2" s="1"/>
  <c r="K4874" i="2" a="1"/>
  <c r="K4874" i="2" s="1"/>
  <c r="L4874" i="2" a="1"/>
  <c r="L4874" i="2"/>
  <c r="M4874" i="2" a="1"/>
  <c r="M4874" i="2" s="1"/>
  <c r="N4874" i="2" a="1"/>
  <c r="N4874" i="2" s="1"/>
  <c r="O4874" i="2" a="1"/>
  <c r="O4874" i="2" s="1"/>
  <c r="I4875" i="2"/>
  <c r="J4875" i="2" a="1"/>
  <c r="J4875" i="2" s="1"/>
  <c r="K4875" i="2" a="1"/>
  <c r="K4875" i="2" s="1"/>
  <c r="L4875" i="2" a="1"/>
  <c r="L4875" i="2" s="1"/>
  <c r="M4875" i="2" a="1"/>
  <c r="M4875" i="2" s="1"/>
  <c r="N4875" i="2" a="1"/>
  <c r="N4875" i="2" s="1"/>
  <c r="O4875" i="2" a="1"/>
  <c r="O4875" i="2" s="1"/>
  <c r="I4876" i="2"/>
  <c r="J4876" i="2" a="1"/>
  <c r="J4876" i="2"/>
  <c r="K4876" i="2" a="1"/>
  <c r="K4876" i="2" s="1"/>
  <c r="L4876" i="2" a="1"/>
  <c r="L4876" i="2" s="1"/>
  <c r="M4876" i="2" a="1"/>
  <c r="M4876" i="2" s="1"/>
  <c r="N4876" i="2" a="1"/>
  <c r="N4876" i="2" s="1"/>
  <c r="O4876" i="2" a="1"/>
  <c r="O4876" i="2" s="1"/>
  <c r="I4877" i="2"/>
  <c r="J4877" i="2" a="1"/>
  <c r="J4877" i="2" s="1"/>
  <c r="K4877" i="2" a="1"/>
  <c r="K4877" i="2" s="1"/>
  <c r="L4877" i="2" a="1"/>
  <c r="L4877" i="2" s="1"/>
  <c r="M4877" i="2" a="1"/>
  <c r="M4877" i="2" s="1"/>
  <c r="N4877" i="2" a="1"/>
  <c r="N4877" i="2" s="1"/>
  <c r="O4877" i="2" a="1"/>
  <c r="O4877" i="2" s="1"/>
  <c r="I4878" i="2"/>
  <c r="J4878" i="2" a="1"/>
  <c r="J4878" i="2" s="1"/>
  <c r="K4878" i="2" a="1"/>
  <c r="K4878" i="2" s="1"/>
  <c r="L4878" i="2" a="1"/>
  <c r="L4878" i="2" s="1"/>
  <c r="M4878" i="2" a="1"/>
  <c r="M4878" i="2" s="1"/>
  <c r="N4878" i="2" a="1"/>
  <c r="N4878" i="2" s="1"/>
  <c r="O4878" i="2" a="1"/>
  <c r="O4878" i="2" s="1"/>
  <c r="I4879" i="2"/>
  <c r="J4879" i="2" a="1"/>
  <c r="J4879" i="2" s="1"/>
  <c r="K4879" i="2" a="1"/>
  <c r="K4879" i="2" s="1"/>
  <c r="L4879" i="2" a="1"/>
  <c r="L4879" i="2" s="1"/>
  <c r="M4879" i="2" a="1"/>
  <c r="M4879" i="2" s="1"/>
  <c r="N4879" i="2" a="1"/>
  <c r="N4879" i="2" s="1"/>
  <c r="O4879" i="2" a="1"/>
  <c r="O4879" i="2" s="1"/>
  <c r="I4880" i="2"/>
  <c r="J4880" i="2" a="1"/>
  <c r="J4880" i="2" s="1"/>
  <c r="K4880" i="2" a="1"/>
  <c r="K4880" i="2" s="1"/>
  <c r="L4880" i="2" a="1"/>
  <c r="L4880" i="2"/>
  <c r="M4880" i="2" a="1"/>
  <c r="M4880" i="2" s="1"/>
  <c r="N4880" i="2" a="1"/>
  <c r="N4880" i="2" s="1"/>
  <c r="O4880" i="2" a="1"/>
  <c r="O4880" i="2" s="1"/>
  <c r="I4881" i="2"/>
  <c r="J4881" i="2" a="1"/>
  <c r="J4881" i="2" s="1"/>
  <c r="K4881" i="2" a="1"/>
  <c r="K4881" i="2" s="1"/>
  <c r="L4881" i="2" a="1"/>
  <c r="L4881" i="2" s="1"/>
  <c r="M4881" i="2" a="1"/>
  <c r="M4881" i="2" s="1"/>
  <c r="N4881" i="2" a="1"/>
  <c r="N4881" i="2" s="1"/>
  <c r="O4881" i="2" a="1"/>
  <c r="O4881" i="2" s="1"/>
  <c r="I4882" i="2"/>
  <c r="J4882" i="2" a="1"/>
  <c r="J4882" i="2" s="1"/>
  <c r="K4882" i="2" a="1"/>
  <c r="K4882" i="2" s="1"/>
  <c r="L4882" i="2" a="1"/>
  <c r="L4882" i="2" s="1"/>
  <c r="M4882" i="2" a="1"/>
  <c r="M4882" i="2" s="1"/>
  <c r="N4882" i="2" a="1"/>
  <c r="N4882" i="2" s="1"/>
  <c r="O4882" i="2" a="1"/>
  <c r="O4882" i="2" s="1"/>
  <c r="I4883" i="2"/>
  <c r="J4883" i="2" a="1"/>
  <c r="J4883" i="2" s="1"/>
  <c r="K4883" i="2" a="1"/>
  <c r="K4883" i="2" s="1"/>
  <c r="L4883" i="2" a="1"/>
  <c r="L4883" i="2" s="1"/>
  <c r="M4883" i="2" a="1"/>
  <c r="M4883" i="2" s="1"/>
  <c r="N4883" i="2" a="1"/>
  <c r="N4883" i="2" s="1"/>
  <c r="O4883" i="2" a="1"/>
  <c r="O4883" i="2"/>
  <c r="I4884" i="2"/>
  <c r="J4884" i="2" a="1"/>
  <c r="J4884" i="2" s="1"/>
  <c r="K4884" i="2" a="1"/>
  <c r="K4884" i="2" s="1"/>
  <c r="L4884" i="2" a="1"/>
  <c r="L4884" i="2" s="1"/>
  <c r="M4884" i="2" a="1"/>
  <c r="M4884" i="2" s="1"/>
  <c r="N4884" i="2" a="1"/>
  <c r="N4884" i="2"/>
  <c r="O4884" i="2" a="1"/>
  <c r="O4884" i="2" s="1"/>
  <c r="I4885" i="2"/>
  <c r="J4885" i="2" a="1"/>
  <c r="J4885" i="2" s="1"/>
  <c r="K4885" i="2" a="1"/>
  <c r="K4885" i="2" s="1"/>
  <c r="L4885" i="2" a="1"/>
  <c r="L4885" i="2" s="1"/>
  <c r="M4885" i="2" a="1"/>
  <c r="M4885" i="2"/>
  <c r="N4885" i="2" a="1"/>
  <c r="N4885" i="2" s="1"/>
  <c r="O4885" i="2" a="1"/>
  <c r="O4885" i="2" s="1"/>
  <c r="I4886" i="2"/>
  <c r="J4886" i="2" a="1"/>
  <c r="J4886" i="2" s="1"/>
  <c r="K4886" i="2" a="1"/>
  <c r="K4886" i="2" s="1"/>
  <c r="L4886" i="2" a="1"/>
  <c r="L4886" i="2"/>
  <c r="M4886" i="2" a="1"/>
  <c r="M4886" i="2" s="1"/>
  <c r="N4886" i="2" a="1"/>
  <c r="N4886" i="2" s="1"/>
  <c r="O4886" i="2" a="1"/>
  <c r="O4886" i="2" s="1"/>
  <c r="I4887" i="2"/>
  <c r="J4887" i="2" a="1"/>
  <c r="J4887" i="2" s="1"/>
  <c r="K4887" i="2" a="1"/>
  <c r="K4887" i="2"/>
  <c r="L4887" i="2" a="1"/>
  <c r="L4887" i="2" s="1"/>
  <c r="M4887" i="2" a="1"/>
  <c r="M4887" i="2" s="1"/>
  <c r="N4887" i="2" a="1"/>
  <c r="N4887" i="2" s="1"/>
  <c r="O4887" i="2" a="1"/>
  <c r="O4887" i="2" s="1"/>
  <c r="I4888" i="2"/>
  <c r="J4888" i="2" a="1"/>
  <c r="J4888" i="2" s="1"/>
  <c r="K4888" i="2" a="1"/>
  <c r="K4888" i="2" s="1"/>
  <c r="L4888" i="2" a="1"/>
  <c r="L4888" i="2" s="1"/>
  <c r="M4888" i="2" a="1"/>
  <c r="M4888" i="2" s="1"/>
  <c r="N4888" i="2" a="1"/>
  <c r="N4888" i="2" s="1"/>
  <c r="O4888" i="2" a="1"/>
  <c r="O4888" i="2" s="1"/>
  <c r="I4889" i="2"/>
  <c r="J4889" i="2" a="1"/>
  <c r="J4889" i="2" s="1"/>
  <c r="K4889" i="2" a="1"/>
  <c r="K4889" i="2" s="1"/>
  <c r="L4889" i="2" a="1"/>
  <c r="L4889" i="2" s="1"/>
  <c r="M4889" i="2" a="1"/>
  <c r="M4889" i="2" s="1"/>
  <c r="N4889" i="2" a="1"/>
  <c r="N4889" i="2" s="1"/>
  <c r="O4889" i="2" a="1"/>
  <c r="O4889" i="2" s="1"/>
  <c r="I4890" i="2"/>
  <c r="J4890" i="2" a="1"/>
  <c r="J4890" i="2" s="1"/>
  <c r="K4890" i="2" a="1"/>
  <c r="K4890" i="2" s="1"/>
  <c r="L4890" i="2" a="1"/>
  <c r="L4890" i="2" s="1"/>
  <c r="M4890" i="2" a="1"/>
  <c r="M4890" i="2" s="1"/>
  <c r="N4890" i="2" a="1"/>
  <c r="N4890" i="2" s="1"/>
  <c r="O4890" i="2" a="1"/>
  <c r="O4890" i="2" s="1"/>
  <c r="I4891" i="2"/>
  <c r="J4891" i="2" a="1"/>
  <c r="J4891" i="2" s="1"/>
  <c r="K4891" i="2" a="1"/>
  <c r="K4891" i="2" s="1"/>
  <c r="L4891" i="2" a="1"/>
  <c r="L4891" i="2" s="1"/>
  <c r="M4891" i="2" a="1"/>
  <c r="M4891" i="2" s="1"/>
  <c r="N4891" i="2" a="1"/>
  <c r="N4891" i="2" s="1"/>
  <c r="O4891" i="2" a="1"/>
  <c r="O4891" i="2" s="1"/>
  <c r="I4892" i="2"/>
  <c r="J4892" i="2" a="1"/>
  <c r="J4892" i="2" s="1"/>
  <c r="K4892" i="2" a="1"/>
  <c r="K4892" i="2" s="1"/>
  <c r="L4892" i="2" a="1"/>
  <c r="L4892" i="2" s="1"/>
  <c r="M4892" i="2" a="1"/>
  <c r="M4892" i="2" s="1"/>
  <c r="N4892" i="2" a="1"/>
  <c r="N4892" i="2" s="1"/>
  <c r="O4892" i="2" a="1"/>
  <c r="O4892" i="2" s="1"/>
  <c r="I4893" i="2"/>
  <c r="J4893" i="2" a="1"/>
  <c r="J4893" i="2" s="1"/>
  <c r="K4893" i="2" a="1"/>
  <c r="K4893" i="2" s="1"/>
  <c r="L4893" i="2" a="1"/>
  <c r="L4893" i="2" s="1"/>
  <c r="M4893" i="2" a="1"/>
  <c r="M4893" i="2" s="1"/>
  <c r="N4893" i="2" a="1"/>
  <c r="N4893" i="2" s="1"/>
  <c r="O4893" i="2" a="1"/>
  <c r="O4893" i="2" s="1"/>
  <c r="I4894" i="2"/>
  <c r="J4894" i="2" a="1"/>
  <c r="J4894" i="2" s="1"/>
  <c r="K4894" i="2" a="1"/>
  <c r="K4894" i="2" s="1"/>
  <c r="L4894" i="2" a="1"/>
  <c r="L4894" i="2" s="1"/>
  <c r="M4894" i="2" a="1"/>
  <c r="M4894" i="2" s="1"/>
  <c r="N4894" i="2" a="1"/>
  <c r="N4894" i="2" s="1"/>
  <c r="O4894" i="2" a="1"/>
  <c r="O4894" i="2" s="1"/>
  <c r="I4895" i="2"/>
  <c r="J4895" i="2" a="1"/>
  <c r="J4895" i="2" s="1"/>
  <c r="K4895" i="2" a="1"/>
  <c r="K4895" i="2" s="1"/>
  <c r="L4895" i="2" a="1"/>
  <c r="L4895" i="2" s="1"/>
  <c r="M4895" i="2" a="1"/>
  <c r="M4895" i="2" s="1"/>
  <c r="N4895" i="2" a="1"/>
  <c r="N4895" i="2" s="1"/>
  <c r="O4895" i="2" a="1"/>
  <c r="O4895" i="2"/>
  <c r="I4896" i="2"/>
  <c r="J4896" i="2" a="1"/>
  <c r="J4896" i="2" s="1"/>
  <c r="K4896" i="2" a="1"/>
  <c r="K4896" i="2" s="1"/>
  <c r="L4896" i="2" a="1"/>
  <c r="L4896" i="2" s="1"/>
  <c r="M4896" i="2" a="1"/>
  <c r="M4896" i="2" s="1"/>
  <c r="N4896" i="2" a="1"/>
  <c r="N4896" i="2"/>
  <c r="O4896" i="2" a="1"/>
  <c r="O4896" i="2" s="1"/>
  <c r="I4897" i="2"/>
  <c r="J4897" i="2" a="1"/>
  <c r="J4897" i="2" s="1"/>
  <c r="K4897" i="2" a="1"/>
  <c r="K4897" i="2" s="1"/>
  <c r="L4897" i="2" a="1"/>
  <c r="L4897" i="2" s="1"/>
  <c r="M4897" i="2" a="1"/>
  <c r="M4897" i="2" s="1"/>
  <c r="N4897" i="2" a="1"/>
  <c r="N4897" i="2" s="1"/>
  <c r="O4897" i="2" a="1"/>
  <c r="O4897" i="2" s="1"/>
  <c r="I4898" i="2"/>
  <c r="J4898" i="2" a="1"/>
  <c r="J4898" i="2" s="1"/>
  <c r="K4898" i="2" a="1"/>
  <c r="K4898" i="2" s="1"/>
  <c r="L4898" i="2" a="1"/>
  <c r="L4898" i="2"/>
  <c r="M4898" i="2" a="1"/>
  <c r="M4898" i="2" s="1"/>
  <c r="N4898" i="2" a="1"/>
  <c r="N4898" i="2" s="1"/>
  <c r="O4898" i="2" a="1"/>
  <c r="O4898" i="2" s="1"/>
  <c r="I4899" i="2"/>
  <c r="J4899" i="2" a="1"/>
  <c r="J4899" i="2" s="1"/>
  <c r="K4899" i="2" a="1"/>
  <c r="K4899" i="2" s="1"/>
  <c r="L4899" i="2" a="1"/>
  <c r="L4899" i="2" s="1"/>
  <c r="M4899" i="2" a="1"/>
  <c r="M4899" i="2" s="1"/>
  <c r="N4899" i="2" a="1"/>
  <c r="N4899" i="2" s="1"/>
  <c r="O4899" i="2" a="1"/>
  <c r="O4899" i="2" s="1"/>
  <c r="I4900" i="2"/>
  <c r="J4900" i="2" a="1"/>
  <c r="J4900" i="2" s="1"/>
  <c r="K4900" i="2" a="1"/>
  <c r="K4900" i="2" s="1"/>
  <c r="L4900" i="2" a="1"/>
  <c r="L4900" i="2" s="1"/>
  <c r="M4900" i="2" a="1"/>
  <c r="M4900" i="2" s="1"/>
  <c r="N4900" i="2" a="1"/>
  <c r="N4900" i="2" s="1"/>
  <c r="O4900" i="2" a="1"/>
  <c r="O4900" i="2" s="1"/>
  <c r="I4901" i="2"/>
  <c r="J4901" i="2" a="1"/>
  <c r="J4901" i="2" s="1"/>
  <c r="K4901" i="2" a="1"/>
  <c r="K4901" i="2" s="1"/>
  <c r="L4901" i="2" a="1"/>
  <c r="L4901" i="2" s="1"/>
  <c r="M4901" i="2" a="1"/>
  <c r="M4901" i="2" s="1"/>
  <c r="N4901" i="2" a="1"/>
  <c r="N4901" i="2" s="1"/>
  <c r="O4901" i="2" a="1"/>
  <c r="O4901" i="2" s="1"/>
  <c r="I4902" i="2"/>
  <c r="J4902" i="2" a="1"/>
  <c r="J4902" i="2" s="1"/>
  <c r="K4902" i="2" a="1"/>
  <c r="K4902" i="2" s="1"/>
  <c r="L4902" i="2" a="1"/>
  <c r="L4902" i="2" s="1"/>
  <c r="M4902" i="2" a="1"/>
  <c r="M4902" i="2" s="1"/>
  <c r="N4902" i="2" a="1"/>
  <c r="N4902" i="2" s="1"/>
  <c r="O4902" i="2" a="1"/>
  <c r="O4902" i="2" s="1"/>
  <c r="I4903" i="2"/>
  <c r="J4903" i="2" a="1"/>
  <c r="J4903" i="2" s="1"/>
  <c r="K4903" i="2" a="1"/>
  <c r="K4903" i="2" s="1"/>
  <c r="L4903" i="2" a="1"/>
  <c r="L4903" i="2" s="1"/>
  <c r="M4903" i="2" a="1"/>
  <c r="M4903" i="2" s="1"/>
  <c r="N4903" i="2" a="1"/>
  <c r="N4903" i="2" s="1"/>
  <c r="O4903" i="2" a="1"/>
  <c r="O4903" i="2" s="1"/>
  <c r="I4904" i="2"/>
  <c r="J4904" i="2" a="1"/>
  <c r="J4904" i="2" s="1"/>
  <c r="K4904" i="2" a="1"/>
  <c r="K4904" i="2" s="1"/>
  <c r="L4904" i="2" a="1"/>
  <c r="L4904" i="2" s="1"/>
  <c r="M4904" i="2" a="1"/>
  <c r="M4904" i="2" s="1"/>
  <c r="N4904" i="2" a="1"/>
  <c r="N4904" i="2" s="1"/>
  <c r="O4904" i="2" a="1"/>
  <c r="O4904" i="2" s="1"/>
  <c r="I4905" i="2"/>
  <c r="J4905" i="2" a="1"/>
  <c r="J4905" i="2" s="1"/>
  <c r="K4905" i="2" a="1"/>
  <c r="K4905" i="2" s="1"/>
  <c r="L4905" i="2" a="1"/>
  <c r="L4905" i="2" s="1"/>
  <c r="M4905" i="2" a="1"/>
  <c r="M4905" i="2" s="1"/>
  <c r="N4905" i="2" a="1"/>
  <c r="N4905" i="2" s="1"/>
  <c r="O4905" i="2" a="1"/>
  <c r="O4905" i="2" s="1"/>
  <c r="I4906" i="2"/>
  <c r="J4906" i="2" a="1"/>
  <c r="J4906" i="2" s="1"/>
  <c r="K4906" i="2" a="1"/>
  <c r="K4906" i="2" s="1"/>
  <c r="L4906" i="2" a="1"/>
  <c r="L4906" i="2" s="1"/>
  <c r="M4906" i="2" a="1"/>
  <c r="M4906" i="2" s="1"/>
  <c r="N4906" i="2" a="1"/>
  <c r="N4906" i="2" s="1"/>
  <c r="O4906" i="2" a="1"/>
  <c r="O4906" i="2" s="1"/>
  <c r="I4907" i="2"/>
  <c r="J4907" i="2" a="1"/>
  <c r="J4907" i="2" s="1"/>
  <c r="K4907" i="2" a="1"/>
  <c r="K4907" i="2" s="1"/>
  <c r="L4907" i="2" a="1"/>
  <c r="L4907" i="2" s="1"/>
  <c r="M4907" i="2" a="1"/>
  <c r="M4907" i="2" s="1"/>
  <c r="N4907" i="2" a="1"/>
  <c r="N4907" i="2" s="1"/>
  <c r="O4907" i="2" a="1"/>
  <c r="O4907" i="2"/>
  <c r="I4908" i="2"/>
  <c r="J4908" i="2" a="1"/>
  <c r="J4908" i="2" s="1"/>
  <c r="K4908" i="2" a="1"/>
  <c r="K4908" i="2" s="1"/>
  <c r="L4908" i="2" a="1"/>
  <c r="L4908" i="2" s="1"/>
  <c r="M4908" i="2" a="1"/>
  <c r="M4908" i="2" s="1"/>
  <c r="N4908" i="2" a="1"/>
  <c r="N4908" i="2" s="1"/>
  <c r="O4908" i="2" a="1"/>
  <c r="O4908" i="2" s="1"/>
  <c r="I4909" i="2"/>
  <c r="J4909" i="2" a="1"/>
  <c r="J4909" i="2" s="1"/>
  <c r="K4909" i="2" a="1"/>
  <c r="K4909" i="2" s="1"/>
  <c r="L4909" i="2" a="1"/>
  <c r="L4909" i="2" s="1"/>
  <c r="M4909" i="2" a="1"/>
  <c r="M4909" i="2" s="1"/>
  <c r="N4909" i="2" a="1"/>
  <c r="N4909" i="2" s="1"/>
  <c r="O4909" i="2" a="1"/>
  <c r="O4909" i="2" s="1"/>
  <c r="I4910" i="2"/>
  <c r="J4910" i="2" a="1"/>
  <c r="J4910" i="2" s="1"/>
  <c r="K4910" i="2" a="1"/>
  <c r="K4910" i="2" s="1"/>
  <c r="L4910" i="2" a="1"/>
  <c r="L4910" i="2"/>
  <c r="M4910" i="2" a="1"/>
  <c r="M4910" i="2" s="1"/>
  <c r="N4910" i="2" a="1"/>
  <c r="N4910" i="2" s="1"/>
  <c r="O4910" i="2" a="1"/>
  <c r="O4910" i="2" s="1"/>
  <c r="I4911" i="2"/>
  <c r="J4911" i="2" a="1"/>
  <c r="J4911" i="2" s="1"/>
  <c r="K4911" i="2" a="1"/>
  <c r="K4911" i="2" s="1"/>
  <c r="L4911" i="2" a="1"/>
  <c r="L4911" i="2" s="1"/>
  <c r="M4911" i="2" a="1"/>
  <c r="M4911" i="2" s="1"/>
  <c r="N4911" i="2" a="1"/>
  <c r="N4911" i="2" s="1"/>
  <c r="O4911" i="2" a="1"/>
  <c r="O4911" i="2" s="1"/>
  <c r="I4912" i="2"/>
  <c r="J4912" i="2" a="1"/>
  <c r="J4912" i="2" s="1"/>
  <c r="K4912" i="2" a="1"/>
  <c r="K4912" i="2" s="1"/>
  <c r="L4912" i="2" a="1"/>
  <c r="L4912" i="2" s="1"/>
  <c r="M4912" i="2" a="1"/>
  <c r="M4912" i="2" s="1"/>
  <c r="N4912" i="2" a="1"/>
  <c r="N4912" i="2" s="1"/>
  <c r="O4912" i="2" a="1"/>
  <c r="O4912" i="2" s="1"/>
  <c r="I4913" i="2"/>
  <c r="J4913" i="2" a="1"/>
  <c r="J4913" i="2" s="1"/>
  <c r="K4913" i="2" a="1"/>
  <c r="K4913" i="2" s="1"/>
  <c r="L4913" i="2" a="1"/>
  <c r="L4913" i="2" s="1"/>
  <c r="M4913" i="2" a="1"/>
  <c r="M4913" i="2" s="1"/>
  <c r="N4913" i="2" a="1"/>
  <c r="N4913" i="2" s="1"/>
  <c r="O4913" i="2" a="1"/>
  <c r="O4913" i="2" s="1"/>
  <c r="I4914" i="2"/>
  <c r="J4914" i="2" a="1"/>
  <c r="J4914" i="2" s="1"/>
  <c r="K4914" i="2" a="1"/>
  <c r="K4914" i="2" s="1"/>
  <c r="L4914" i="2" a="1"/>
  <c r="L4914" i="2" s="1"/>
  <c r="M4914" i="2" a="1"/>
  <c r="M4914" i="2" s="1"/>
  <c r="N4914" i="2" a="1"/>
  <c r="N4914" i="2" s="1"/>
  <c r="O4914" i="2" a="1"/>
  <c r="O4914" i="2" s="1"/>
  <c r="I4915" i="2"/>
  <c r="J4915" i="2" a="1"/>
  <c r="J4915" i="2" s="1"/>
  <c r="K4915" i="2" a="1"/>
  <c r="K4915" i="2" s="1"/>
  <c r="L4915" i="2" a="1"/>
  <c r="L4915" i="2" s="1"/>
  <c r="M4915" i="2" a="1"/>
  <c r="M4915" i="2" s="1"/>
  <c r="N4915" i="2" a="1"/>
  <c r="N4915" i="2" s="1"/>
  <c r="O4915" i="2" a="1"/>
  <c r="O4915" i="2" s="1"/>
  <c r="I4916" i="2"/>
  <c r="J4916" i="2" a="1"/>
  <c r="J4916" i="2" s="1"/>
  <c r="K4916" i="2" a="1"/>
  <c r="K4916" i="2" s="1"/>
  <c r="L4916" i="2" a="1"/>
  <c r="L4916" i="2" s="1"/>
  <c r="M4916" i="2" a="1"/>
  <c r="M4916" i="2" s="1"/>
  <c r="N4916" i="2" a="1"/>
  <c r="N4916" i="2" s="1"/>
  <c r="O4916" i="2" a="1"/>
  <c r="O4916" i="2" s="1"/>
  <c r="I4917" i="2"/>
  <c r="J4917" i="2" a="1"/>
  <c r="J4917" i="2" s="1"/>
  <c r="K4917" i="2" a="1"/>
  <c r="K4917" i="2" s="1"/>
  <c r="L4917" i="2" a="1"/>
  <c r="L4917" i="2" s="1"/>
  <c r="M4917" i="2" a="1"/>
  <c r="M4917" i="2" s="1"/>
  <c r="N4917" i="2" a="1"/>
  <c r="N4917" i="2" s="1"/>
  <c r="O4917" i="2" a="1"/>
  <c r="O4917" i="2" s="1"/>
  <c r="I4918" i="2"/>
  <c r="J4918" i="2" a="1"/>
  <c r="J4918" i="2" s="1"/>
  <c r="K4918" i="2" a="1"/>
  <c r="K4918" i="2" s="1"/>
  <c r="L4918" i="2" a="1"/>
  <c r="L4918" i="2" s="1"/>
  <c r="M4918" i="2" a="1"/>
  <c r="M4918" i="2" s="1"/>
  <c r="N4918" i="2" a="1"/>
  <c r="N4918" i="2" s="1"/>
  <c r="O4918" i="2" a="1"/>
  <c r="O4918" i="2" s="1"/>
  <c r="I4919" i="2"/>
  <c r="J4919" i="2" a="1"/>
  <c r="J4919" i="2" s="1"/>
  <c r="K4919" i="2" a="1"/>
  <c r="K4919" i="2" s="1"/>
  <c r="L4919" i="2" a="1"/>
  <c r="L4919" i="2" s="1"/>
  <c r="M4919" i="2" a="1"/>
  <c r="M4919" i="2" s="1"/>
  <c r="N4919" i="2" a="1"/>
  <c r="N4919" i="2" s="1"/>
  <c r="O4919" i="2" a="1"/>
  <c r="O4919" i="2"/>
  <c r="I4920" i="2"/>
  <c r="J4920" i="2" a="1"/>
  <c r="J4920" i="2" s="1"/>
  <c r="K4920" i="2" a="1"/>
  <c r="K4920" i="2" s="1"/>
  <c r="L4920" i="2" a="1"/>
  <c r="L4920" i="2" s="1"/>
  <c r="M4920" i="2" a="1"/>
  <c r="M4920" i="2" s="1"/>
  <c r="N4920" i="2" a="1"/>
  <c r="N4920" i="2" s="1"/>
  <c r="O4920" i="2" a="1"/>
  <c r="O4920" i="2" s="1"/>
  <c r="I4921" i="2"/>
  <c r="J4921" i="2" a="1"/>
  <c r="J4921" i="2" s="1"/>
  <c r="K4921" i="2" a="1"/>
  <c r="K4921" i="2" s="1"/>
  <c r="L4921" i="2" a="1"/>
  <c r="L4921" i="2" s="1"/>
  <c r="M4921" i="2" a="1"/>
  <c r="M4921" i="2" s="1"/>
  <c r="N4921" i="2" a="1"/>
  <c r="N4921" i="2" s="1"/>
  <c r="O4921" i="2" a="1"/>
  <c r="O4921" i="2" s="1"/>
  <c r="I4922" i="2"/>
  <c r="J4922" i="2" a="1"/>
  <c r="J4922" i="2" s="1"/>
  <c r="K4922" i="2" a="1"/>
  <c r="K4922" i="2" s="1"/>
  <c r="L4922" i="2" a="1"/>
  <c r="L4922" i="2"/>
  <c r="M4922" i="2" a="1"/>
  <c r="M4922" i="2" s="1"/>
  <c r="N4922" i="2" a="1"/>
  <c r="N4922" i="2" s="1"/>
  <c r="O4922" i="2" a="1"/>
  <c r="O4922" i="2" s="1"/>
  <c r="I4923" i="2"/>
  <c r="J4923" i="2" a="1"/>
  <c r="J4923" i="2" s="1"/>
  <c r="K4923" i="2" a="1"/>
  <c r="K4923" i="2" s="1"/>
  <c r="L4923" i="2" a="1"/>
  <c r="L4923" i="2" s="1"/>
  <c r="M4923" i="2" a="1"/>
  <c r="M4923" i="2" s="1"/>
  <c r="N4923" i="2" a="1"/>
  <c r="N4923" i="2" s="1"/>
  <c r="O4923" i="2" a="1"/>
  <c r="O4923" i="2" s="1"/>
  <c r="I4924" i="2"/>
  <c r="J4924" i="2" a="1"/>
  <c r="J4924" i="2" s="1"/>
  <c r="K4924" i="2" a="1"/>
  <c r="K4924" i="2" s="1"/>
  <c r="L4924" i="2" a="1"/>
  <c r="L4924" i="2" s="1"/>
  <c r="M4924" i="2" a="1"/>
  <c r="M4924" i="2" s="1"/>
  <c r="N4924" i="2" a="1"/>
  <c r="N4924" i="2" s="1"/>
  <c r="O4924" i="2" a="1"/>
  <c r="O4924" i="2" s="1"/>
  <c r="I4925" i="2"/>
  <c r="J4925" i="2" a="1"/>
  <c r="J4925" i="2" s="1"/>
  <c r="K4925" i="2" a="1"/>
  <c r="K4925" i="2" s="1"/>
  <c r="L4925" i="2" a="1"/>
  <c r="L4925" i="2" s="1"/>
  <c r="M4925" i="2" a="1"/>
  <c r="M4925" i="2" s="1"/>
  <c r="N4925" i="2" a="1"/>
  <c r="N4925" i="2" s="1"/>
  <c r="O4925" i="2" a="1"/>
  <c r="O4925" i="2" s="1"/>
  <c r="I4926" i="2"/>
  <c r="J4926" i="2" a="1"/>
  <c r="J4926" i="2" s="1"/>
  <c r="K4926" i="2" a="1"/>
  <c r="K4926" i="2" s="1"/>
  <c r="L4926" i="2" a="1"/>
  <c r="L4926" i="2" s="1"/>
  <c r="M4926" i="2" a="1"/>
  <c r="M4926" i="2" s="1"/>
  <c r="N4926" i="2" a="1"/>
  <c r="N4926" i="2" s="1"/>
  <c r="O4926" i="2" a="1"/>
  <c r="O4926" i="2" s="1"/>
  <c r="I4927" i="2"/>
  <c r="J4927" i="2" a="1"/>
  <c r="J4927" i="2" s="1"/>
  <c r="K4927" i="2" a="1"/>
  <c r="K4927" i="2" s="1"/>
  <c r="L4927" i="2" a="1"/>
  <c r="L4927" i="2" s="1"/>
  <c r="M4927" i="2" a="1"/>
  <c r="M4927" i="2" s="1"/>
  <c r="N4927" i="2" a="1"/>
  <c r="N4927" i="2" s="1"/>
  <c r="O4927" i="2" a="1"/>
  <c r="O4927" i="2" s="1"/>
  <c r="I4928" i="2"/>
  <c r="J4928" i="2" a="1"/>
  <c r="J4928" i="2" s="1"/>
  <c r="K4928" i="2" a="1"/>
  <c r="K4928" i="2" s="1"/>
  <c r="L4928" i="2" a="1"/>
  <c r="L4928" i="2" s="1"/>
  <c r="M4928" i="2" a="1"/>
  <c r="M4928" i="2" s="1"/>
  <c r="N4928" i="2" a="1"/>
  <c r="N4928" i="2" s="1"/>
  <c r="O4928" i="2" a="1"/>
  <c r="O4928" i="2" s="1"/>
  <c r="I4929" i="2"/>
  <c r="J4929" i="2" a="1"/>
  <c r="J4929" i="2" s="1"/>
  <c r="K4929" i="2" a="1"/>
  <c r="K4929" i="2" s="1"/>
  <c r="L4929" i="2" a="1"/>
  <c r="L4929" i="2" s="1"/>
  <c r="M4929" i="2" a="1"/>
  <c r="M4929" i="2" s="1"/>
  <c r="N4929" i="2" a="1"/>
  <c r="N4929" i="2" s="1"/>
  <c r="O4929" i="2" a="1"/>
  <c r="O4929" i="2" s="1"/>
  <c r="I4930" i="2"/>
  <c r="J4930" i="2" a="1"/>
  <c r="J4930" i="2" s="1"/>
  <c r="K4930" i="2" a="1"/>
  <c r="K4930" i="2" s="1"/>
  <c r="L4930" i="2" a="1"/>
  <c r="L4930" i="2" s="1"/>
  <c r="M4930" i="2" a="1"/>
  <c r="M4930" i="2" s="1"/>
  <c r="N4930" i="2" a="1"/>
  <c r="N4930" i="2" s="1"/>
  <c r="O4930" i="2" a="1"/>
  <c r="O4930" i="2" s="1"/>
  <c r="I4931" i="2"/>
  <c r="J4931" i="2" a="1"/>
  <c r="J4931" i="2" s="1"/>
  <c r="K4931" i="2" a="1"/>
  <c r="K4931" i="2" s="1"/>
  <c r="L4931" i="2" a="1"/>
  <c r="L4931" i="2" s="1"/>
  <c r="M4931" i="2" a="1"/>
  <c r="M4931" i="2" s="1"/>
  <c r="N4931" i="2" a="1"/>
  <c r="N4931" i="2" s="1"/>
  <c r="O4931" i="2" a="1"/>
  <c r="O4931" i="2"/>
  <c r="I4932" i="2"/>
  <c r="J4932" i="2" a="1"/>
  <c r="J4932" i="2" s="1"/>
  <c r="K4932" i="2" a="1"/>
  <c r="K4932" i="2" s="1"/>
  <c r="L4932" i="2" a="1"/>
  <c r="L4932" i="2" s="1"/>
  <c r="M4932" i="2" a="1"/>
  <c r="M4932" i="2" s="1"/>
  <c r="N4932" i="2" a="1"/>
  <c r="N4932" i="2" s="1"/>
  <c r="O4932" i="2" a="1"/>
  <c r="O4932" i="2" s="1"/>
  <c r="I4933" i="2"/>
  <c r="J4933" i="2" a="1"/>
  <c r="J4933" i="2" s="1"/>
  <c r="K4933" i="2" a="1"/>
  <c r="K4933" i="2" s="1"/>
  <c r="L4933" i="2" a="1"/>
  <c r="L4933" i="2" s="1"/>
  <c r="M4933" i="2" a="1"/>
  <c r="M4933" i="2" s="1"/>
  <c r="N4933" i="2" a="1"/>
  <c r="N4933" i="2" s="1"/>
  <c r="O4933" i="2" a="1"/>
  <c r="O4933" i="2" s="1"/>
  <c r="I4934" i="2"/>
  <c r="J4934" i="2" a="1"/>
  <c r="J4934" i="2" s="1"/>
  <c r="K4934" i="2" a="1"/>
  <c r="K4934" i="2" s="1"/>
  <c r="L4934" i="2" a="1"/>
  <c r="L4934" i="2"/>
  <c r="M4934" i="2" a="1"/>
  <c r="M4934" i="2" s="1"/>
  <c r="N4934" i="2" a="1"/>
  <c r="N4934" i="2" s="1"/>
  <c r="O4934" i="2" a="1"/>
  <c r="O4934" i="2" s="1"/>
  <c r="I4935" i="2"/>
  <c r="J4935" i="2" a="1"/>
  <c r="J4935" i="2" s="1"/>
  <c r="K4935" i="2" a="1"/>
  <c r="K4935" i="2" s="1"/>
  <c r="L4935" i="2" a="1"/>
  <c r="L4935" i="2" s="1"/>
  <c r="M4935" i="2" a="1"/>
  <c r="M4935" i="2" s="1"/>
  <c r="N4935" i="2" a="1"/>
  <c r="N4935" i="2" s="1"/>
  <c r="O4935" i="2" a="1"/>
  <c r="O4935" i="2" s="1"/>
  <c r="I4936" i="2"/>
  <c r="J4936" i="2" a="1"/>
  <c r="J4936" i="2" s="1"/>
  <c r="K4936" i="2" a="1"/>
  <c r="K4936" i="2" s="1"/>
  <c r="L4936" i="2" a="1"/>
  <c r="L4936" i="2" s="1"/>
  <c r="M4936" i="2" a="1"/>
  <c r="M4936" i="2" s="1"/>
  <c r="N4936" i="2" a="1"/>
  <c r="N4936" i="2" s="1"/>
  <c r="O4936" i="2" a="1"/>
  <c r="O4936" i="2" s="1"/>
  <c r="I4937" i="2"/>
  <c r="J4937" i="2" a="1"/>
  <c r="J4937" i="2" s="1"/>
  <c r="K4937" i="2" a="1"/>
  <c r="K4937" i="2" s="1"/>
  <c r="L4937" i="2" a="1"/>
  <c r="L4937" i="2" s="1"/>
  <c r="M4937" i="2" a="1"/>
  <c r="M4937" i="2" s="1"/>
  <c r="N4937" i="2" a="1"/>
  <c r="N4937" i="2" s="1"/>
  <c r="O4937" i="2" a="1"/>
  <c r="O4937" i="2" s="1"/>
  <c r="I4938" i="2"/>
  <c r="J4938" i="2" a="1"/>
  <c r="J4938" i="2" s="1"/>
  <c r="K4938" i="2" a="1"/>
  <c r="K4938" i="2" s="1"/>
  <c r="L4938" i="2" a="1"/>
  <c r="L4938" i="2" s="1"/>
  <c r="M4938" i="2" a="1"/>
  <c r="M4938" i="2" s="1"/>
  <c r="N4938" i="2" a="1"/>
  <c r="N4938" i="2" s="1"/>
  <c r="O4938" i="2" a="1"/>
  <c r="O4938" i="2" s="1"/>
  <c r="I4939" i="2"/>
  <c r="J4939" i="2" a="1"/>
  <c r="J4939" i="2" s="1"/>
  <c r="K4939" i="2" a="1"/>
  <c r="K4939" i="2" s="1"/>
  <c r="L4939" i="2" a="1"/>
  <c r="L4939" i="2" s="1"/>
  <c r="M4939" i="2" a="1"/>
  <c r="M4939" i="2" s="1"/>
  <c r="N4939" i="2" a="1"/>
  <c r="N4939" i="2" s="1"/>
  <c r="O4939" i="2" a="1"/>
  <c r="O4939" i="2" s="1"/>
  <c r="I4940" i="2"/>
  <c r="J4940" i="2" a="1"/>
  <c r="J4940" i="2" s="1"/>
  <c r="K4940" i="2" a="1"/>
  <c r="K4940" i="2" s="1"/>
  <c r="L4940" i="2" a="1"/>
  <c r="L4940" i="2" s="1"/>
  <c r="M4940" i="2" a="1"/>
  <c r="M4940" i="2" s="1"/>
  <c r="N4940" i="2" a="1"/>
  <c r="N4940" i="2" s="1"/>
  <c r="O4940" i="2" a="1"/>
  <c r="O4940" i="2" s="1"/>
  <c r="I4941" i="2"/>
  <c r="J4941" i="2" a="1"/>
  <c r="J4941" i="2" s="1"/>
  <c r="K4941" i="2" a="1"/>
  <c r="K4941" i="2" s="1"/>
  <c r="L4941" i="2" a="1"/>
  <c r="L4941" i="2" s="1"/>
  <c r="M4941" i="2" a="1"/>
  <c r="M4941" i="2" s="1"/>
  <c r="N4941" i="2" a="1"/>
  <c r="N4941" i="2" s="1"/>
  <c r="O4941" i="2" a="1"/>
  <c r="O4941" i="2" s="1"/>
  <c r="I4942" i="2"/>
  <c r="J4942" i="2" a="1"/>
  <c r="J4942" i="2" s="1"/>
  <c r="K4942" i="2" a="1"/>
  <c r="K4942" i="2" s="1"/>
  <c r="L4942" i="2" a="1"/>
  <c r="L4942" i="2" s="1"/>
  <c r="M4942" i="2" a="1"/>
  <c r="M4942" i="2" s="1"/>
  <c r="N4942" i="2" a="1"/>
  <c r="N4942" i="2" s="1"/>
  <c r="O4942" i="2" a="1"/>
  <c r="O4942" i="2" s="1"/>
  <c r="I4943" i="2"/>
  <c r="J4943" i="2" a="1"/>
  <c r="J4943" i="2" s="1"/>
  <c r="K4943" i="2" a="1"/>
  <c r="K4943" i="2" s="1"/>
  <c r="L4943" i="2" a="1"/>
  <c r="L4943" i="2" s="1"/>
  <c r="M4943" i="2" a="1"/>
  <c r="M4943" i="2" s="1"/>
  <c r="N4943" i="2" a="1"/>
  <c r="N4943" i="2" s="1"/>
  <c r="O4943" i="2" a="1"/>
  <c r="O4943" i="2"/>
  <c r="I4944" i="2"/>
  <c r="J4944" i="2" a="1"/>
  <c r="J4944" i="2" s="1"/>
  <c r="K4944" i="2" a="1"/>
  <c r="K4944" i="2" s="1"/>
  <c r="L4944" i="2" a="1"/>
  <c r="L4944" i="2" s="1"/>
  <c r="M4944" i="2" a="1"/>
  <c r="M4944" i="2" s="1"/>
  <c r="N4944" i="2" a="1"/>
  <c r="N4944" i="2" s="1"/>
  <c r="O4944" i="2" a="1"/>
  <c r="O4944" i="2" s="1"/>
  <c r="I4945" i="2"/>
  <c r="J4945" i="2" a="1"/>
  <c r="J4945" i="2" s="1"/>
  <c r="K4945" i="2" a="1"/>
  <c r="K4945" i="2" s="1"/>
  <c r="L4945" i="2" a="1"/>
  <c r="L4945" i="2" s="1"/>
  <c r="M4945" i="2" a="1"/>
  <c r="M4945" i="2" s="1"/>
  <c r="N4945" i="2" a="1"/>
  <c r="N4945" i="2" s="1"/>
  <c r="O4945" i="2" a="1"/>
  <c r="O4945" i="2" s="1"/>
  <c r="I4946" i="2"/>
  <c r="J4946" i="2" a="1"/>
  <c r="J4946" i="2" s="1"/>
  <c r="K4946" i="2" a="1"/>
  <c r="K4946" i="2" s="1"/>
  <c r="L4946" i="2" a="1"/>
  <c r="L4946" i="2"/>
  <c r="M4946" i="2" a="1"/>
  <c r="M4946" i="2" s="1"/>
  <c r="N4946" i="2" a="1"/>
  <c r="N4946" i="2" s="1"/>
  <c r="O4946" i="2" a="1"/>
  <c r="O4946" i="2" s="1"/>
  <c r="I4947" i="2"/>
  <c r="J4947" i="2" a="1"/>
  <c r="J4947" i="2" s="1"/>
  <c r="K4947" i="2" a="1"/>
  <c r="K4947" i="2" s="1"/>
  <c r="L4947" i="2" a="1"/>
  <c r="L4947" i="2" s="1"/>
  <c r="M4947" i="2" a="1"/>
  <c r="M4947" i="2" s="1"/>
  <c r="N4947" i="2" a="1"/>
  <c r="N4947" i="2" s="1"/>
  <c r="O4947" i="2" a="1"/>
  <c r="O4947" i="2" s="1"/>
  <c r="I4948" i="2"/>
  <c r="J4948" i="2" a="1"/>
  <c r="J4948" i="2" s="1"/>
  <c r="K4948" i="2" a="1"/>
  <c r="K4948" i="2" s="1"/>
  <c r="L4948" i="2" a="1"/>
  <c r="L4948" i="2" s="1"/>
  <c r="M4948" i="2" a="1"/>
  <c r="M4948" i="2" s="1"/>
  <c r="N4948" i="2" a="1"/>
  <c r="N4948" i="2" s="1"/>
  <c r="O4948" i="2" a="1"/>
  <c r="O4948" i="2" s="1"/>
  <c r="I4949" i="2"/>
  <c r="J4949" i="2" a="1"/>
  <c r="J4949" i="2" s="1"/>
  <c r="K4949" i="2" a="1"/>
  <c r="K4949" i="2" s="1"/>
  <c r="L4949" i="2" a="1"/>
  <c r="L4949" i="2" s="1"/>
  <c r="M4949" i="2" a="1"/>
  <c r="M4949" i="2" s="1"/>
  <c r="N4949" i="2" a="1"/>
  <c r="N4949" i="2" s="1"/>
  <c r="O4949" i="2" a="1"/>
  <c r="O4949" i="2" s="1"/>
  <c r="I4950" i="2"/>
  <c r="J4950" i="2" a="1"/>
  <c r="J4950" i="2" s="1"/>
  <c r="K4950" i="2" a="1"/>
  <c r="K4950" i="2" s="1"/>
  <c r="L4950" i="2" a="1"/>
  <c r="L4950" i="2" s="1"/>
  <c r="M4950" i="2" a="1"/>
  <c r="M4950" i="2" s="1"/>
  <c r="N4950" i="2" a="1"/>
  <c r="N4950" i="2" s="1"/>
  <c r="O4950" i="2" a="1"/>
  <c r="O4950" i="2" s="1"/>
  <c r="I4951" i="2"/>
  <c r="J4951" i="2" a="1"/>
  <c r="J4951" i="2" s="1"/>
  <c r="K4951" i="2" a="1"/>
  <c r="K4951" i="2" s="1"/>
  <c r="L4951" i="2" a="1"/>
  <c r="L4951" i="2" s="1"/>
  <c r="M4951" i="2" a="1"/>
  <c r="M4951" i="2" s="1"/>
  <c r="N4951" i="2" a="1"/>
  <c r="N4951" i="2" s="1"/>
  <c r="O4951" i="2" a="1"/>
  <c r="O4951" i="2" s="1"/>
  <c r="I4952" i="2"/>
  <c r="J4952" i="2" a="1"/>
  <c r="J4952" i="2" s="1"/>
  <c r="K4952" i="2" a="1"/>
  <c r="K4952" i="2" s="1"/>
  <c r="L4952" i="2" a="1"/>
  <c r="L4952" i="2" s="1"/>
  <c r="M4952" i="2" a="1"/>
  <c r="M4952" i="2" s="1"/>
  <c r="N4952" i="2" a="1"/>
  <c r="N4952" i="2" s="1"/>
  <c r="O4952" i="2" a="1"/>
  <c r="O4952" i="2" s="1"/>
  <c r="I4953" i="2"/>
  <c r="J4953" i="2" a="1"/>
  <c r="J4953" i="2" s="1"/>
  <c r="K4953" i="2" a="1"/>
  <c r="K4953" i="2" s="1"/>
  <c r="L4953" i="2" a="1"/>
  <c r="L4953" i="2" s="1"/>
  <c r="M4953" i="2" a="1"/>
  <c r="M4953" i="2" s="1"/>
  <c r="N4953" i="2" a="1"/>
  <c r="N4953" i="2" s="1"/>
  <c r="O4953" i="2" a="1"/>
  <c r="O4953" i="2" s="1"/>
  <c r="I4954" i="2"/>
  <c r="J4954" i="2" a="1"/>
  <c r="J4954" i="2" s="1"/>
  <c r="K4954" i="2" a="1"/>
  <c r="K4954" i="2" s="1"/>
  <c r="L4954" i="2" a="1"/>
  <c r="L4954" i="2" s="1"/>
  <c r="M4954" i="2" a="1"/>
  <c r="M4954" i="2" s="1"/>
  <c r="N4954" i="2" a="1"/>
  <c r="N4954" i="2" s="1"/>
  <c r="O4954" i="2" a="1"/>
  <c r="O4954" i="2" s="1"/>
  <c r="I4955" i="2"/>
  <c r="J4955" i="2" a="1"/>
  <c r="J4955" i="2" s="1"/>
  <c r="K4955" i="2" a="1"/>
  <c r="K4955" i="2" s="1"/>
  <c r="L4955" i="2" a="1"/>
  <c r="L4955" i="2" s="1"/>
  <c r="M4955" i="2" a="1"/>
  <c r="M4955" i="2" s="1"/>
  <c r="N4955" i="2" a="1"/>
  <c r="N4955" i="2" s="1"/>
  <c r="O4955" i="2" a="1"/>
  <c r="O4955" i="2"/>
  <c r="I4956" i="2"/>
  <c r="J4956" i="2" a="1"/>
  <c r="J4956" i="2" s="1"/>
  <c r="K4956" i="2" a="1"/>
  <c r="K4956" i="2" s="1"/>
  <c r="L4956" i="2" a="1"/>
  <c r="L4956" i="2" s="1"/>
  <c r="M4956" i="2" a="1"/>
  <c r="M4956" i="2" s="1"/>
  <c r="N4956" i="2" a="1"/>
  <c r="N4956" i="2" s="1"/>
  <c r="O4956" i="2" a="1"/>
  <c r="O4956" i="2" s="1"/>
  <c r="I4957" i="2"/>
  <c r="J4957" i="2" a="1"/>
  <c r="J4957" i="2" s="1"/>
  <c r="K4957" i="2" a="1"/>
  <c r="K4957" i="2" s="1"/>
  <c r="L4957" i="2" a="1"/>
  <c r="L4957" i="2" s="1"/>
  <c r="M4957" i="2" a="1"/>
  <c r="M4957" i="2" s="1"/>
  <c r="N4957" i="2" a="1"/>
  <c r="N4957" i="2" s="1"/>
  <c r="O4957" i="2" a="1"/>
  <c r="O4957" i="2" s="1"/>
  <c r="I4958" i="2"/>
  <c r="J4958" i="2" a="1"/>
  <c r="J4958" i="2" s="1"/>
  <c r="K4958" i="2" a="1"/>
  <c r="K4958" i="2" s="1"/>
  <c r="L4958" i="2" a="1"/>
  <c r="L4958" i="2"/>
  <c r="M4958" i="2" a="1"/>
  <c r="M4958" i="2" s="1"/>
  <c r="N4958" i="2" a="1"/>
  <c r="N4958" i="2" s="1"/>
  <c r="O4958" i="2" a="1"/>
  <c r="O4958" i="2" s="1"/>
  <c r="I4959" i="2"/>
  <c r="J4959" i="2" a="1"/>
  <c r="J4959" i="2" s="1"/>
  <c r="K4959" i="2" a="1"/>
  <c r="K4959" i="2" s="1"/>
  <c r="L4959" i="2" a="1"/>
  <c r="L4959" i="2" s="1"/>
  <c r="M4959" i="2" a="1"/>
  <c r="M4959" i="2" s="1"/>
  <c r="N4959" i="2" a="1"/>
  <c r="N4959" i="2" s="1"/>
  <c r="O4959" i="2" a="1"/>
  <c r="O4959" i="2" s="1"/>
  <c r="I4960" i="2"/>
  <c r="J4960" i="2" a="1"/>
  <c r="J4960" i="2" s="1"/>
  <c r="K4960" i="2" a="1"/>
  <c r="K4960" i="2" s="1"/>
  <c r="L4960" i="2" a="1"/>
  <c r="L4960" i="2" s="1"/>
  <c r="M4960" i="2" a="1"/>
  <c r="M4960" i="2" s="1"/>
  <c r="N4960" i="2" a="1"/>
  <c r="N4960" i="2" s="1"/>
  <c r="O4960" i="2" a="1"/>
  <c r="O4960" i="2" s="1"/>
  <c r="I4961" i="2"/>
  <c r="J4961" i="2" a="1"/>
  <c r="J4961" i="2" s="1"/>
  <c r="K4961" i="2" a="1"/>
  <c r="K4961" i="2" s="1"/>
  <c r="L4961" i="2" a="1"/>
  <c r="L4961" i="2" s="1"/>
  <c r="M4961" i="2" a="1"/>
  <c r="M4961" i="2" s="1"/>
  <c r="N4961" i="2" a="1"/>
  <c r="N4961" i="2" s="1"/>
  <c r="O4961" i="2" a="1"/>
  <c r="O4961" i="2" s="1"/>
  <c r="I4962" i="2"/>
  <c r="J4962" i="2" a="1"/>
  <c r="J4962" i="2" s="1"/>
  <c r="K4962" i="2" a="1"/>
  <c r="K4962" i="2" s="1"/>
  <c r="L4962" i="2" a="1"/>
  <c r="L4962" i="2" s="1"/>
  <c r="M4962" i="2" a="1"/>
  <c r="M4962" i="2" s="1"/>
  <c r="N4962" i="2" a="1"/>
  <c r="N4962" i="2" s="1"/>
  <c r="O4962" i="2" a="1"/>
  <c r="O4962" i="2" s="1"/>
  <c r="I4963" i="2"/>
  <c r="J4963" i="2" a="1"/>
  <c r="J4963" i="2" s="1"/>
  <c r="K4963" i="2" a="1"/>
  <c r="K4963" i="2" s="1"/>
  <c r="L4963" i="2" a="1"/>
  <c r="L4963" i="2" s="1"/>
  <c r="M4963" i="2" a="1"/>
  <c r="M4963" i="2" s="1"/>
  <c r="N4963" i="2" a="1"/>
  <c r="N4963" i="2" s="1"/>
  <c r="O4963" i="2" a="1"/>
  <c r="O4963" i="2" s="1"/>
  <c r="I4964" i="2"/>
  <c r="J4964" i="2" a="1"/>
  <c r="J4964" i="2" s="1"/>
  <c r="K4964" i="2" a="1"/>
  <c r="K4964" i="2" s="1"/>
  <c r="L4964" i="2" a="1"/>
  <c r="L4964" i="2" s="1"/>
  <c r="M4964" i="2" a="1"/>
  <c r="M4964" i="2" s="1"/>
  <c r="N4964" i="2" a="1"/>
  <c r="N4964" i="2" s="1"/>
  <c r="O4964" i="2" a="1"/>
  <c r="O4964" i="2" s="1"/>
  <c r="I4965" i="2"/>
  <c r="J4965" i="2" a="1"/>
  <c r="J4965" i="2" s="1"/>
  <c r="K4965" i="2" a="1"/>
  <c r="K4965" i="2" s="1"/>
  <c r="L4965" i="2" a="1"/>
  <c r="L4965" i="2" s="1"/>
  <c r="M4965" i="2" a="1"/>
  <c r="M4965" i="2" s="1"/>
  <c r="N4965" i="2" a="1"/>
  <c r="N4965" i="2" s="1"/>
  <c r="O4965" i="2" a="1"/>
  <c r="O4965" i="2" s="1"/>
  <c r="I4966" i="2"/>
  <c r="J4966" i="2" a="1"/>
  <c r="J4966" i="2" s="1"/>
  <c r="K4966" i="2" a="1"/>
  <c r="K4966" i="2" s="1"/>
  <c r="L4966" i="2" a="1"/>
  <c r="L4966" i="2" s="1"/>
  <c r="M4966" i="2" a="1"/>
  <c r="M4966" i="2" s="1"/>
  <c r="N4966" i="2" a="1"/>
  <c r="N4966" i="2" s="1"/>
  <c r="O4966" i="2" a="1"/>
  <c r="O4966" i="2" s="1"/>
  <c r="I4967" i="2"/>
  <c r="J4967" i="2" a="1"/>
  <c r="J4967" i="2" s="1"/>
  <c r="K4967" i="2" a="1"/>
  <c r="K4967" i="2" s="1"/>
  <c r="L4967" i="2" a="1"/>
  <c r="L4967" i="2" s="1"/>
  <c r="M4967" i="2" a="1"/>
  <c r="M4967" i="2" s="1"/>
  <c r="N4967" i="2" a="1"/>
  <c r="N4967" i="2" s="1"/>
  <c r="O4967" i="2" a="1"/>
  <c r="O4967" i="2"/>
  <c r="I4968" i="2"/>
  <c r="J4968" i="2" a="1"/>
  <c r="J4968" i="2" s="1"/>
  <c r="K4968" i="2" a="1"/>
  <c r="K4968" i="2" s="1"/>
  <c r="L4968" i="2" a="1"/>
  <c r="L4968" i="2" s="1"/>
  <c r="M4968" i="2" a="1"/>
  <c r="M4968" i="2" s="1"/>
  <c r="N4968" i="2" a="1"/>
  <c r="N4968" i="2" s="1"/>
  <c r="O4968" i="2" a="1"/>
  <c r="O4968" i="2" s="1"/>
  <c r="I4969" i="2"/>
  <c r="J4969" i="2" a="1"/>
  <c r="J4969" i="2" s="1"/>
  <c r="K4969" i="2" a="1"/>
  <c r="K4969" i="2" s="1"/>
  <c r="L4969" i="2" a="1"/>
  <c r="L4969" i="2" s="1"/>
  <c r="M4969" i="2" a="1"/>
  <c r="M4969" i="2" s="1"/>
  <c r="N4969" i="2" a="1"/>
  <c r="N4969" i="2" s="1"/>
  <c r="O4969" i="2" a="1"/>
  <c r="O4969" i="2" s="1"/>
  <c r="I4970" i="2"/>
  <c r="J4970" i="2" a="1"/>
  <c r="J4970" i="2" s="1"/>
  <c r="K4970" i="2" a="1"/>
  <c r="K4970" i="2" s="1"/>
  <c r="L4970" i="2" a="1"/>
  <c r="L4970" i="2"/>
  <c r="M4970" i="2" a="1"/>
  <c r="M4970" i="2" s="1"/>
  <c r="N4970" i="2" a="1"/>
  <c r="N4970" i="2" s="1"/>
  <c r="O4970" i="2" a="1"/>
  <c r="O4970" i="2" s="1"/>
  <c r="I4971" i="2"/>
  <c r="J4971" i="2" a="1"/>
  <c r="J4971" i="2" s="1"/>
  <c r="K4971" i="2" a="1"/>
  <c r="K4971" i="2" s="1"/>
  <c r="L4971" i="2" a="1"/>
  <c r="L4971" i="2" s="1"/>
  <c r="M4971" i="2" a="1"/>
  <c r="M4971" i="2" s="1"/>
  <c r="N4971" i="2" a="1"/>
  <c r="N4971" i="2" s="1"/>
  <c r="O4971" i="2" a="1"/>
  <c r="O4971" i="2" s="1"/>
  <c r="I4972" i="2"/>
  <c r="J4972" i="2" a="1"/>
  <c r="J4972" i="2" s="1"/>
  <c r="K4972" i="2" a="1"/>
  <c r="K4972" i="2" s="1"/>
  <c r="L4972" i="2" a="1"/>
  <c r="L4972" i="2" s="1"/>
  <c r="M4972" i="2" a="1"/>
  <c r="M4972" i="2" s="1"/>
  <c r="N4972" i="2" a="1"/>
  <c r="N4972" i="2" s="1"/>
  <c r="O4972" i="2" a="1"/>
  <c r="O4972" i="2" s="1"/>
  <c r="I4973" i="2"/>
  <c r="J4973" i="2" a="1"/>
  <c r="J4973" i="2" s="1"/>
  <c r="K4973" i="2" a="1"/>
  <c r="K4973" i="2" s="1"/>
  <c r="L4973" i="2" a="1"/>
  <c r="L4973" i="2" s="1"/>
  <c r="M4973" i="2" a="1"/>
  <c r="M4973" i="2" s="1"/>
  <c r="N4973" i="2" a="1"/>
  <c r="N4973" i="2" s="1"/>
  <c r="O4973" i="2" a="1"/>
  <c r="O4973" i="2" s="1"/>
  <c r="I4974" i="2"/>
  <c r="J4974" i="2" a="1"/>
  <c r="J4974" i="2" s="1"/>
  <c r="K4974" i="2" a="1"/>
  <c r="K4974" i="2" s="1"/>
  <c r="L4974" i="2" a="1"/>
  <c r="L4974" i="2" s="1"/>
  <c r="M4974" i="2" a="1"/>
  <c r="M4974" i="2" s="1"/>
  <c r="N4974" i="2" a="1"/>
  <c r="N4974" i="2" s="1"/>
  <c r="O4974" i="2" a="1"/>
  <c r="O4974" i="2" s="1"/>
  <c r="I4975" i="2"/>
  <c r="J4975" i="2" a="1"/>
  <c r="J4975" i="2" s="1"/>
  <c r="K4975" i="2" a="1"/>
  <c r="K4975" i="2" s="1"/>
  <c r="L4975" i="2" a="1"/>
  <c r="L4975" i="2" s="1"/>
  <c r="M4975" i="2" a="1"/>
  <c r="M4975" i="2" s="1"/>
  <c r="N4975" i="2" a="1"/>
  <c r="N4975" i="2" s="1"/>
  <c r="O4975" i="2" a="1"/>
  <c r="O4975" i="2" s="1"/>
  <c r="I4976" i="2"/>
  <c r="J4976" i="2" a="1"/>
  <c r="J4976" i="2" s="1"/>
  <c r="K4976" i="2" a="1"/>
  <c r="K4976" i="2" s="1"/>
  <c r="L4976" i="2" a="1"/>
  <c r="L4976" i="2" s="1"/>
  <c r="M4976" i="2" a="1"/>
  <c r="M4976" i="2" s="1"/>
  <c r="N4976" i="2" a="1"/>
  <c r="N4976" i="2" s="1"/>
  <c r="O4976" i="2" a="1"/>
  <c r="O4976" i="2" s="1"/>
  <c r="I4977" i="2"/>
  <c r="J4977" i="2" a="1"/>
  <c r="J4977" i="2" s="1"/>
  <c r="K4977" i="2" a="1"/>
  <c r="K4977" i="2" s="1"/>
  <c r="L4977" i="2" a="1"/>
  <c r="L4977" i="2" s="1"/>
  <c r="M4977" i="2" a="1"/>
  <c r="M4977" i="2" s="1"/>
  <c r="N4977" i="2" a="1"/>
  <c r="N4977" i="2" s="1"/>
  <c r="O4977" i="2" a="1"/>
  <c r="O4977" i="2" s="1"/>
  <c r="I4978" i="2"/>
  <c r="J4978" i="2" a="1"/>
  <c r="J4978" i="2" s="1"/>
  <c r="K4978" i="2" a="1"/>
  <c r="K4978" i="2" s="1"/>
  <c r="L4978" i="2" a="1"/>
  <c r="L4978" i="2" s="1"/>
  <c r="M4978" i="2" a="1"/>
  <c r="M4978" i="2" s="1"/>
  <c r="N4978" i="2" a="1"/>
  <c r="N4978" i="2" s="1"/>
  <c r="O4978" i="2" a="1"/>
  <c r="O4978" i="2" s="1"/>
  <c r="I4979" i="2"/>
  <c r="J4979" i="2" a="1"/>
  <c r="J4979" i="2" s="1"/>
  <c r="K4979" i="2" a="1"/>
  <c r="K4979" i="2" s="1"/>
  <c r="L4979" i="2" a="1"/>
  <c r="L4979" i="2" s="1"/>
  <c r="M4979" i="2" a="1"/>
  <c r="M4979" i="2" s="1"/>
  <c r="N4979" i="2" a="1"/>
  <c r="N4979" i="2" s="1"/>
  <c r="O4979" i="2" a="1"/>
  <c r="O4979" i="2"/>
  <c r="I4980" i="2"/>
  <c r="J4980" i="2" a="1"/>
  <c r="J4980" i="2" s="1"/>
  <c r="K4980" i="2" a="1"/>
  <c r="K4980" i="2" s="1"/>
  <c r="L4980" i="2" a="1"/>
  <c r="L4980" i="2" s="1"/>
  <c r="M4980" i="2" a="1"/>
  <c r="M4980" i="2" s="1"/>
  <c r="N4980" i="2" a="1"/>
  <c r="N4980" i="2" s="1"/>
  <c r="O4980" i="2" a="1"/>
  <c r="O4980" i="2" s="1"/>
  <c r="I4981" i="2"/>
  <c r="J4981" i="2" a="1"/>
  <c r="J4981" i="2" s="1"/>
  <c r="K4981" i="2" a="1"/>
  <c r="K4981" i="2" s="1"/>
  <c r="L4981" i="2" a="1"/>
  <c r="L4981" i="2" s="1"/>
  <c r="M4981" i="2" a="1"/>
  <c r="M4981" i="2" s="1"/>
  <c r="N4981" i="2" a="1"/>
  <c r="N4981" i="2" s="1"/>
  <c r="O4981" i="2" a="1"/>
  <c r="O4981" i="2" s="1"/>
  <c r="I4982" i="2"/>
  <c r="J4982" i="2" a="1"/>
  <c r="J4982" i="2" s="1"/>
  <c r="K4982" i="2" a="1"/>
  <c r="K4982" i="2" s="1"/>
  <c r="L4982" i="2" a="1"/>
  <c r="L4982" i="2"/>
  <c r="M4982" i="2" a="1"/>
  <c r="M4982" i="2" s="1"/>
  <c r="N4982" i="2" a="1"/>
  <c r="N4982" i="2" s="1"/>
  <c r="O4982" i="2" a="1"/>
  <c r="O4982" i="2" s="1"/>
  <c r="I4983" i="2"/>
  <c r="J4983" i="2" a="1"/>
  <c r="J4983" i="2" s="1"/>
  <c r="K4983" i="2" a="1"/>
  <c r="K4983" i="2" s="1"/>
  <c r="L4983" i="2" a="1"/>
  <c r="L4983" i="2" s="1"/>
  <c r="M4983" i="2" a="1"/>
  <c r="M4983" i="2" s="1"/>
  <c r="N4983" i="2" a="1"/>
  <c r="N4983" i="2" s="1"/>
  <c r="O4983" i="2" a="1"/>
  <c r="O4983" i="2" s="1"/>
  <c r="I4984" i="2"/>
  <c r="J4984" i="2" a="1"/>
  <c r="J4984" i="2" s="1"/>
  <c r="K4984" i="2" a="1"/>
  <c r="K4984" i="2" s="1"/>
  <c r="L4984" i="2" a="1"/>
  <c r="L4984" i="2" s="1"/>
  <c r="M4984" i="2" a="1"/>
  <c r="M4984" i="2" s="1"/>
  <c r="N4984" i="2" a="1"/>
  <c r="N4984" i="2" s="1"/>
  <c r="O4984" i="2" a="1"/>
  <c r="O4984" i="2" s="1"/>
  <c r="I4985" i="2"/>
  <c r="J4985" i="2" a="1"/>
  <c r="J4985" i="2" s="1"/>
  <c r="K4985" i="2" a="1"/>
  <c r="K4985" i="2" s="1"/>
  <c r="L4985" i="2" a="1"/>
  <c r="L4985" i="2" s="1"/>
  <c r="M4985" i="2" a="1"/>
  <c r="M4985" i="2" s="1"/>
  <c r="N4985" i="2" a="1"/>
  <c r="N4985" i="2" s="1"/>
  <c r="O4985" i="2" a="1"/>
  <c r="O4985" i="2" s="1"/>
  <c r="I4986" i="2"/>
  <c r="J4986" i="2" a="1"/>
  <c r="J4986" i="2" s="1"/>
  <c r="K4986" i="2" a="1"/>
  <c r="K4986" i="2" s="1"/>
  <c r="L4986" i="2" a="1"/>
  <c r="L4986" i="2" s="1"/>
  <c r="M4986" i="2" a="1"/>
  <c r="M4986" i="2" s="1"/>
  <c r="N4986" i="2" a="1"/>
  <c r="N4986" i="2" s="1"/>
  <c r="O4986" i="2" a="1"/>
  <c r="O4986" i="2" s="1"/>
  <c r="I4987" i="2"/>
  <c r="J4987" i="2" a="1"/>
  <c r="J4987" i="2" s="1"/>
  <c r="K4987" i="2" a="1"/>
  <c r="K4987" i="2" s="1"/>
  <c r="L4987" i="2" a="1"/>
  <c r="L4987" i="2" s="1"/>
  <c r="P4987" i="2" s="1"/>
  <c r="M4987" i="2" a="1"/>
  <c r="M4987" i="2" s="1"/>
  <c r="N4987" i="2" a="1"/>
  <c r="N4987" i="2" s="1"/>
  <c r="O4987" i="2" a="1"/>
  <c r="O4987" i="2" s="1"/>
  <c r="I4988" i="2"/>
  <c r="J4988" i="2" a="1"/>
  <c r="J4988" i="2" s="1"/>
  <c r="K4988" i="2" a="1"/>
  <c r="K4988" i="2" s="1"/>
  <c r="L4988" i="2" a="1"/>
  <c r="L4988" i="2" s="1"/>
  <c r="M4988" i="2" a="1"/>
  <c r="M4988" i="2" s="1"/>
  <c r="N4988" i="2" a="1"/>
  <c r="N4988" i="2" s="1"/>
  <c r="O4988" i="2" a="1"/>
  <c r="O4988" i="2" s="1"/>
  <c r="I4989" i="2"/>
  <c r="J4989" i="2" a="1"/>
  <c r="J4989" i="2" s="1"/>
  <c r="K4989" i="2" a="1"/>
  <c r="K4989" i="2" s="1"/>
  <c r="L4989" i="2" a="1"/>
  <c r="L4989" i="2" s="1"/>
  <c r="M4989" i="2" a="1"/>
  <c r="M4989" i="2" s="1"/>
  <c r="N4989" i="2" a="1"/>
  <c r="N4989" i="2" s="1"/>
  <c r="O4989" i="2" a="1"/>
  <c r="O4989" i="2" s="1"/>
  <c r="I4990" i="2"/>
  <c r="J4990" i="2" a="1"/>
  <c r="J4990" i="2" s="1"/>
  <c r="K4990" i="2" a="1"/>
  <c r="K4990" i="2" s="1"/>
  <c r="L4990" i="2" a="1"/>
  <c r="L4990" i="2" s="1"/>
  <c r="M4990" i="2" a="1"/>
  <c r="M4990" i="2" s="1"/>
  <c r="N4990" i="2" a="1"/>
  <c r="N4990" i="2" s="1"/>
  <c r="O4990" i="2" a="1"/>
  <c r="O4990" i="2" s="1"/>
  <c r="I4991" i="2"/>
  <c r="J4991" i="2" a="1"/>
  <c r="J4991" i="2" s="1"/>
  <c r="K4991" i="2" a="1"/>
  <c r="K4991" i="2" s="1"/>
  <c r="L4991" i="2" a="1"/>
  <c r="L4991" i="2" s="1"/>
  <c r="M4991" i="2" a="1"/>
  <c r="M4991" i="2" s="1"/>
  <c r="N4991" i="2" a="1"/>
  <c r="N4991" i="2" s="1"/>
  <c r="O4991" i="2" a="1"/>
  <c r="O4991" i="2"/>
  <c r="I4992" i="2"/>
  <c r="J4992" i="2" a="1"/>
  <c r="J4992" i="2" s="1"/>
  <c r="K4992" i="2" a="1"/>
  <c r="K4992" i="2" s="1"/>
  <c r="L4992" i="2" a="1"/>
  <c r="L4992" i="2" s="1"/>
  <c r="M4992" i="2" a="1"/>
  <c r="M4992" i="2" s="1"/>
  <c r="N4992" i="2" a="1"/>
  <c r="N4992" i="2" s="1"/>
  <c r="O4992" i="2" a="1"/>
  <c r="O4992" i="2" s="1"/>
  <c r="I4993" i="2"/>
  <c r="J4993" i="2" a="1"/>
  <c r="J4993" i="2" s="1"/>
  <c r="K4993" i="2" a="1"/>
  <c r="K4993" i="2" s="1"/>
  <c r="L4993" i="2" a="1"/>
  <c r="L4993" i="2" s="1"/>
  <c r="M4993" i="2" a="1"/>
  <c r="M4993" i="2" s="1"/>
  <c r="N4993" i="2" a="1"/>
  <c r="N4993" i="2" s="1"/>
  <c r="O4993" i="2" a="1"/>
  <c r="O4993" i="2" s="1"/>
  <c r="I4994" i="2"/>
  <c r="J4994" i="2" a="1"/>
  <c r="J4994" i="2" s="1"/>
  <c r="K4994" i="2" a="1"/>
  <c r="K4994" i="2" s="1"/>
  <c r="L4994" i="2" a="1"/>
  <c r="L4994" i="2"/>
  <c r="M4994" i="2" a="1"/>
  <c r="M4994" i="2" s="1"/>
  <c r="N4994" i="2" a="1"/>
  <c r="N4994" i="2" s="1"/>
  <c r="O4994" i="2" a="1"/>
  <c r="O4994" i="2" s="1"/>
  <c r="I4995" i="2"/>
  <c r="J4995" i="2" a="1"/>
  <c r="J4995" i="2" s="1"/>
  <c r="K4995" i="2" a="1"/>
  <c r="K4995" i="2" s="1"/>
  <c r="L4995" i="2" a="1"/>
  <c r="L4995" i="2" s="1"/>
  <c r="M4995" i="2" a="1"/>
  <c r="M4995" i="2" s="1"/>
  <c r="N4995" i="2" a="1"/>
  <c r="N4995" i="2" s="1"/>
  <c r="O4995" i="2" a="1"/>
  <c r="O4995" i="2" s="1"/>
  <c r="I4996" i="2"/>
  <c r="J4996" i="2" a="1"/>
  <c r="J4996" i="2" s="1"/>
  <c r="K4996" i="2" a="1"/>
  <c r="K4996" i="2" s="1"/>
  <c r="L4996" i="2" a="1"/>
  <c r="L4996" i="2" s="1"/>
  <c r="M4996" i="2" a="1"/>
  <c r="M4996" i="2" s="1"/>
  <c r="N4996" i="2" a="1"/>
  <c r="N4996" i="2" s="1"/>
  <c r="O4996" i="2" a="1"/>
  <c r="O4996" i="2" s="1"/>
  <c r="I4997" i="2"/>
  <c r="J4997" i="2" a="1"/>
  <c r="J4997" i="2" s="1"/>
  <c r="K4997" i="2" a="1"/>
  <c r="K4997" i="2" s="1"/>
  <c r="L4997" i="2" a="1"/>
  <c r="L4997" i="2" s="1"/>
  <c r="M4997" i="2" a="1"/>
  <c r="M4997" i="2" s="1"/>
  <c r="N4997" i="2" a="1"/>
  <c r="N4997" i="2" s="1"/>
  <c r="O4997" i="2" a="1"/>
  <c r="O4997" i="2" s="1"/>
  <c r="I4998" i="2"/>
  <c r="J4998" i="2" a="1"/>
  <c r="J4998" i="2" s="1"/>
  <c r="K4998" i="2" a="1"/>
  <c r="K4998" i="2" s="1"/>
  <c r="L4998" i="2" a="1"/>
  <c r="L4998" i="2" s="1"/>
  <c r="M4998" i="2" a="1"/>
  <c r="M4998" i="2" s="1"/>
  <c r="N4998" i="2" a="1"/>
  <c r="N4998" i="2" s="1"/>
  <c r="O4998" i="2" a="1"/>
  <c r="O4998" i="2" s="1"/>
  <c r="I4999" i="2"/>
  <c r="J4999" i="2" a="1"/>
  <c r="J4999" i="2" s="1"/>
  <c r="K4999" i="2" a="1"/>
  <c r="K4999" i="2" s="1"/>
  <c r="L4999" i="2" a="1"/>
  <c r="L4999" i="2" s="1"/>
  <c r="M4999" i="2" a="1"/>
  <c r="M4999" i="2" s="1"/>
  <c r="N4999" i="2" a="1"/>
  <c r="N4999" i="2" s="1"/>
  <c r="O4999" i="2" a="1"/>
  <c r="O4999" i="2" s="1"/>
  <c r="I5000" i="2"/>
  <c r="J5000" i="2" a="1"/>
  <c r="J5000" i="2" s="1"/>
  <c r="K5000" i="2" a="1"/>
  <c r="K5000" i="2" s="1"/>
  <c r="L5000" i="2" a="1"/>
  <c r="L5000" i="2" s="1"/>
  <c r="M5000" i="2" a="1"/>
  <c r="M5000" i="2" s="1"/>
  <c r="N5000" i="2" a="1"/>
  <c r="N5000" i="2" s="1"/>
  <c r="O5000" i="2" a="1"/>
  <c r="O5000" i="2" s="1"/>
  <c r="I5001" i="2"/>
  <c r="J5001" i="2" a="1"/>
  <c r="J5001" i="2" s="1"/>
  <c r="K5001" i="2" a="1"/>
  <c r="K5001" i="2" s="1"/>
  <c r="L5001" i="2" a="1"/>
  <c r="L5001" i="2" s="1"/>
  <c r="M5001" i="2" a="1"/>
  <c r="M5001" i="2" s="1"/>
  <c r="N5001" i="2" a="1"/>
  <c r="N5001" i="2" s="1"/>
  <c r="O5001" i="2" a="1"/>
  <c r="O5001" i="2" s="1"/>
  <c r="I5002" i="2"/>
  <c r="J5002" i="2" a="1"/>
  <c r="J5002" i="2" s="1"/>
  <c r="K5002" i="2" a="1"/>
  <c r="K5002" i="2" s="1"/>
  <c r="L5002" i="2" a="1"/>
  <c r="L5002" i="2" s="1"/>
  <c r="M5002" i="2" a="1"/>
  <c r="M5002" i="2" s="1"/>
  <c r="N5002" i="2" a="1"/>
  <c r="N5002" i="2" s="1"/>
  <c r="O5002" i="2" a="1"/>
  <c r="O5002" i="2" s="1"/>
  <c r="I5003" i="2"/>
  <c r="J5003" i="2" a="1"/>
  <c r="J5003" i="2" s="1"/>
  <c r="K5003" i="2" a="1"/>
  <c r="K5003" i="2" s="1"/>
  <c r="L5003" i="2" a="1"/>
  <c r="L5003" i="2" s="1"/>
  <c r="M5003" i="2" a="1"/>
  <c r="M5003" i="2" s="1"/>
  <c r="N5003" i="2" a="1"/>
  <c r="N5003" i="2" s="1"/>
  <c r="O5003" i="2" a="1"/>
  <c r="O5003" i="2" s="1"/>
  <c r="I5004" i="2"/>
  <c r="J5004" i="2" a="1"/>
  <c r="J5004" i="2" s="1"/>
  <c r="K5004" i="2" a="1"/>
  <c r="K5004" i="2" s="1"/>
  <c r="L5004" i="2" a="1"/>
  <c r="L5004" i="2" s="1"/>
  <c r="M5004" i="2" a="1"/>
  <c r="M5004" i="2" s="1"/>
  <c r="N5004" i="2" a="1"/>
  <c r="N5004" i="2" s="1"/>
  <c r="O5004" i="2" a="1"/>
  <c r="O5004" i="2" s="1"/>
  <c r="I5005" i="2"/>
  <c r="J5005" i="2" a="1"/>
  <c r="J5005" i="2" s="1"/>
  <c r="K5005" i="2" a="1"/>
  <c r="K5005" i="2" s="1"/>
  <c r="L5005" i="2" a="1"/>
  <c r="L5005" i="2" s="1"/>
  <c r="M5005" i="2" a="1"/>
  <c r="M5005" i="2" s="1"/>
  <c r="N5005" i="2" a="1"/>
  <c r="N5005" i="2" s="1"/>
  <c r="O5005" i="2" a="1"/>
  <c r="O5005" i="2" s="1"/>
  <c r="I5006" i="2"/>
  <c r="J5006" i="2" a="1"/>
  <c r="J5006" i="2" s="1"/>
  <c r="K5006" i="2" a="1"/>
  <c r="K5006" i="2" s="1"/>
  <c r="L5006" i="2" a="1"/>
  <c r="L5006" i="2" s="1"/>
  <c r="M5006" i="2" a="1"/>
  <c r="M5006" i="2" s="1"/>
  <c r="N5006" i="2" a="1"/>
  <c r="N5006" i="2" s="1"/>
  <c r="O5006" i="2" a="1"/>
  <c r="O5006" i="2" s="1"/>
  <c r="I5007" i="2"/>
  <c r="J5007" i="2" a="1"/>
  <c r="J5007" i="2" s="1"/>
  <c r="K5007" i="2" a="1"/>
  <c r="K5007" i="2" s="1"/>
  <c r="P5007" i="2" s="1"/>
  <c r="L5007" i="2" a="1"/>
  <c r="L5007" i="2" s="1"/>
  <c r="M5007" i="2" a="1"/>
  <c r="M5007" i="2" s="1"/>
  <c r="N5007" i="2" a="1"/>
  <c r="N5007" i="2" s="1"/>
  <c r="O5007" i="2" a="1"/>
  <c r="O5007" i="2" s="1"/>
  <c r="I5008" i="2"/>
  <c r="J5008" i="2" a="1"/>
  <c r="J5008" i="2" s="1"/>
  <c r="K5008" i="2" a="1"/>
  <c r="K5008" i="2" s="1"/>
  <c r="L5008" i="2" a="1"/>
  <c r="L5008" i="2" s="1"/>
  <c r="M5008" i="2" a="1"/>
  <c r="M5008" i="2" s="1"/>
  <c r="N5008" i="2" a="1"/>
  <c r="N5008" i="2" s="1"/>
  <c r="O5008" i="2" a="1"/>
  <c r="O5008" i="2" s="1"/>
  <c r="I5009" i="2"/>
  <c r="J5009" i="2" a="1"/>
  <c r="J5009" i="2" s="1"/>
  <c r="K5009" i="2" a="1"/>
  <c r="K5009" i="2" s="1"/>
  <c r="L5009" i="2" a="1"/>
  <c r="L5009" i="2" s="1"/>
  <c r="M5009" i="2" a="1"/>
  <c r="M5009" i="2" s="1"/>
  <c r="N5009" i="2" a="1"/>
  <c r="N5009" i="2" s="1"/>
  <c r="O5009" i="2" a="1"/>
  <c r="O5009" i="2" s="1"/>
  <c r="I5010" i="2"/>
  <c r="J5010" i="2" a="1"/>
  <c r="J5010" i="2" s="1"/>
  <c r="K5010" i="2" a="1"/>
  <c r="K5010" i="2" s="1"/>
  <c r="L5010" i="2" a="1"/>
  <c r="L5010" i="2" s="1"/>
  <c r="M5010" i="2" a="1"/>
  <c r="M5010" i="2" s="1"/>
  <c r="N5010" i="2" a="1"/>
  <c r="N5010" i="2" s="1"/>
  <c r="O5010" i="2" a="1"/>
  <c r="O5010" i="2" s="1"/>
  <c r="I5011" i="2"/>
  <c r="J5011" i="2" a="1"/>
  <c r="J5011" i="2" s="1"/>
  <c r="K5011" i="2" a="1"/>
  <c r="K5011" i="2" s="1"/>
  <c r="L5011" i="2" a="1"/>
  <c r="L5011" i="2" s="1"/>
  <c r="M5011" i="2" a="1"/>
  <c r="M5011" i="2" s="1"/>
  <c r="N5011" i="2" a="1"/>
  <c r="N5011" i="2" s="1"/>
  <c r="O5011" i="2" a="1"/>
  <c r="O5011" i="2" s="1"/>
  <c r="I5012" i="2"/>
  <c r="J5012" i="2" a="1"/>
  <c r="J5012" i="2" s="1"/>
  <c r="K5012" i="2" a="1"/>
  <c r="K5012" i="2" s="1"/>
  <c r="L5012" i="2" a="1"/>
  <c r="L5012" i="2" s="1"/>
  <c r="M5012" i="2" a="1"/>
  <c r="M5012" i="2" s="1"/>
  <c r="N5012" i="2" a="1"/>
  <c r="N5012" i="2" s="1"/>
  <c r="O5012" i="2" a="1"/>
  <c r="O5012" i="2" s="1"/>
  <c r="I5013" i="2"/>
  <c r="J5013" i="2" a="1"/>
  <c r="J5013" i="2" s="1"/>
  <c r="K5013" i="2" a="1"/>
  <c r="K5013" i="2" s="1"/>
  <c r="L5013" i="2" a="1"/>
  <c r="L5013" i="2" s="1"/>
  <c r="M5013" i="2" a="1"/>
  <c r="M5013" i="2" s="1"/>
  <c r="N5013" i="2" a="1"/>
  <c r="N5013" i="2" s="1"/>
  <c r="O5013" i="2" a="1"/>
  <c r="O5013" i="2" s="1"/>
  <c r="I5014" i="2"/>
  <c r="J5014" i="2" a="1"/>
  <c r="J5014" i="2" s="1"/>
  <c r="K5014" i="2" a="1"/>
  <c r="K5014" i="2" s="1"/>
  <c r="L5014" i="2" a="1"/>
  <c r="L5014" i="2" s="1"/>
  <c r="M5014" i="2" a="1"/>
  <c r="M5014" i="2" s="1"/>
  <c r="N5014" i="2" a="1"/>
  <c r="N5014" i="2" s="1"/>
  <c r="O5014" i="2" a="1"/>
  <c r="O5014" i="2" s="1"/>
  <c r="I5015" i="2"/>
  <c r="J5015" i="2" a="1"/>
  <c r="J5015" i="2" s="1"/>
  <c r="K5015" i="2" a="1"/>
  <c r="K5015" i="2" s="1"/>
  <c r="L5015" i="2" a="1"/>
  <c r="L5015" i="2" s="1"/>
  <c r="M5015" i="2" a="1"/>
  <c r="M5015" i="2" s="1"/>
  <c r="N5015" i="2" a="1"/>
  <c r="N5015" i="2" s="1"/>
  <c r="O5015" i="2" a="1"/>
  <c r="O5015" i="2" s="1"/>
  <c r="I5016" i="2"/>
  <c r="J5016" i="2" a="1"/>
  <c r="J5016" i="2" s="1"/>
  <c r="K5016" i="2" a="1"/>
  <c r="K5016" i="2" s="1"/>
  <c r="L5016" i="2" a="1"/>
  <c r="L5016" i="2" s="1"/>
  <c r="M5016" i="2" a="1"/>
  <c r="M5016" i="2" s="1"/>
  <c r="N5016" i="2" a="1"/>
  <c r="N5016" i="2" s="1"/>
  <c r="O5016" i="2" a="1"/>
  <c r="O5016" i="2" s="1"/>
  <c r="I5017" i="2"/>
  <c r="J5017" i="2" a="1"/>
  <c r="J5017" i="2" s="1"/>
  <c r="K5017" i="2" a="1"/>
  <c r="K5017" i="2" s="1"/>
  <c r="L5017" i="2" a="1"/>
  <c r="L5017" i="2" s="1"/>
  <c r="M5017" i="2" a="1"/>
  <c r="M5017" i="2" s="1"/>
  <c r="N5017" i="2" a="1"/>
  <c r="N5017" i="2" s="1"/>
  <c r="O5017" i="2" a="1"/>
  <c r="O5017" i="2" s="1"/>
  <c r="I5018" i="2"/>
  <c r="J5018" i="2" a="1"/>
  <c r="J5018" i="2" s="1"/>
  <c r="K5018" i="2" a="1"/>
  <c r="K5018" i="2" s="1"/>
  <c r="L5018" i="2" a="1"/>
  <c r="L5018" i="2" s="1"/>
  <c r="M5018" i="2" a="1"/>
  <c r="M5018" i="2" s="1"/>
  <c r="N5018" i="2" a="1"/>
  <c r="N5018" i="2" s="1"/>
  <c r="O5018" i="2" a="1"/>
  <c r="O5018" i="2" s="1"/>
  <c r="I5019" i="2"/>
  <c r="J5019" i="2" a="1"/>
  <c r="J5019" i="2" s="1"/>
  <c r="K5019" i="2" a="1"/>
  <c r="K5019" i="2" s="1"/>
  <c r="L5019" i="2" a="1"/>
  <c r="L5019" i="2" s="1"/>
  <c r="M5019" i="2" a="1"/>
  <c r="M5019" i="2" s="1"/>
  <c r="N5019" i="2" a="1"/>
  <c r="N5019" i="2" s="1"/>
  <c r="O5019" i="2" a="1"/>
  <c r="O5019" i="2" s="1"/>
  <c r="I5020" i="2"/>
  <c r="J5020" i="2" a="1"/>
  <c r="J5020" i="2" s="1"/>
  <c r="K5020" i="2" a="1"/>
  <c r="K5020" i="2" s="1"/>
  <c r="L5020" i="2" a="1"/>
  <c r="L5020" i="2" s="1"/>
  <c r="M5020" i="2" a="1"/>
  <c r="M5020" i="2" s="1"/>
  <c r="N5020" i="2" a="1"/>
  <c r="N5020" i="2" s="1"/>
  <c r="O5020" i="2" a="1"/>
  <c r="O5020" i="2" s="1"/>
  <c r="I5021" i="2"/>
  <c r="J5021" i="2" a="1"/>
  <c r="J5021" i="2" s="1"/>
  <c r="K5021" i="2" a="1"/>
  <c r="K5021" i="2" s="1"/>
  <c r="L5021" i="2" a="1"/>
  <c r="L5021" i="2" s="1"/>
  <c r="M5021" i="2" a="1"/>
  <c r="M5021" i="2" s="1"/>
  <c r="N5021" i="2" a="1"/>
  <c r="N5021" i="2" s="1"/>
  <c r="O5021" i="2" a="1"/>
  <c r="O5021" i="2" s="1"/>
  <c r="I5022" i="2"/>
  <c r="J5022" i="2" a="1"/>
  <c r="J5022" i="2" s="1"/>
  <c r="K5022" i="2" a="1"/>
  <c r="K5022" i="2" s="1"/>
  <c r="L5022" i="2" a="1"/>
  <c r="L5022" i="2" s="1"/>
  <c r="M5022" i="2" a="1"/>
  <c r="M5022" i="2" s="1"/>
  <c r="N5022" i="2" a="1"/>
  <c r="N5022" i="2" s="1"/>
  <c r="O5022" i="2" a="1"/>
  <c r="O5022" i="2" s="1"/>
  <c r="I5023" i="2"/>
  <c r="J5023" i="2" a="1"/>
  <c r="J5023" i="2" s="1"/>
  <c r="K5023" i="2" a="1"/>
  <c r="K5023" i="2" s="1"/>
  <c r="L5023" i="2" a="1"/>
  <c r="L5023" i="2" s="1"/>
  <c r="M5023" i="2" a="1"/>
  <c r="M5023" i="2" s="1"/>
  <c r="N5023" i="2" a="1"/>
  <c r="N5023" i="2" s="1"/>
  <c r="O5023" i="2" a="1"/>
  <c r="O5023" i="2" s="1"/>
  <c r="I5024" i="2"/>
  <c r="J5024" i="2" a="1"/>
  <c r="J5024" i="2" s="1"/>
  <c r="K5024" i="2" a="1"/>
  <c r="K5024" i="2" s="1"/>
  <c r="L5024" i="2" a="1"/>
  <c r="L5024" i="2" s="1"/>
  <c r="M5024" i="2" a="1"/>
  <c r="M5024" i="2" s="1"/>
  <c r="N5024" i="2" a="1"/>
  <c r="N5024" i="2" s="1"/>
  <c r="O5024" i="2" a="1"/>
  <c r="O5024" i="2" s="1"/>
  <c r="I5025" i="2"/>
  <c r="J5025" i="2" a="1"/>
  <c r="J5025" i="2" s="1"/>
  <c r="K5025" i="2" a="1"/>
  <c r="K5025" i="2" s="1"/>
  <c r="L5025" i="2" a="1"/>
  <c r="L5025" i="2" s="1"/>
  <c r="M5025" i="2" a="1"/>
  <c r="M5025" i="2" s="1"/>
  <c r="N5025" i="2" a="1"/>
  <c r="N5025" i="2" s="1"/>
  <c r="O5025" i="2" a="1"/>
  <c r="O5025" i="2" s="1"/>
  <c r="I5026" i="2"/>
  <c r="J5026" i="2" a="1"/>
  <c r="J5026" i="2" s="1"/>
  <c r="K5026" i="2" a="1"/>
  <c r="K5026" i="2" s="1"/>
  <c r="L5026" i="2" a="1"/>
  <c r="L5026" i="2" s="1"/>
  <c r="M5026" i="2" a="1"/>
  <c r="M5026" i="2" s="1"/>
  <c r="N5026" i="2" a="1"/>
  <c r="N5026" i="2" s="1"/>
  <c r="O5026" i="2" a="1"/>
  <c r="O5026" i="2" s="1"/>
  <c r="I5027" i="2"/>
  <c r="J5027" i="2" a="1"/>
  <c r="J5027" i="2" s="1"/>
  <c r="K5027" i="2" a="1"/>
  <c r="K5027" i="2" s="1"/>
  <c r="L5027" i="2" a="1"/>
  <c r="L5027" i="2" s="1"/>
  <c r="M5027" i="2" a="1"/>
  <c r="M5027" i="2" s="1"/>
  <c r="N5027" i="2" a="1"/>
  <c r="N5027" i="2" s="1"/>
  <c r="O5027" i="2" a="1"/>
  <c r="O5027" i="2" s="1"/>
  <c r="I5028" i="2"/>
  <c r="J5028" i="2" a="1"/>
  <c r="J5028" i="2" s="1"/>
  <c r="K5028" i="2" a="1"/>
  <c r="K5028" i="2" s="1"/>
  <c r="L5028" i="2" a="1"/>
  <c r="L5028" i="2" s="1"/>
  <c r="M5028" i="2" a="1"/>
  <c r="M5028" i="2" s="1"/>
  <c r="N5028" i="2" a="1"/>
  <c r="N5028" i="2" s="1"/>
  <c r="O5028" i="2" a="1"/>
  <c r="O5028" i="2" s="1"/>
  <c r="I5029" i="2"/>
  <c r="J5029" i="2" a="1"/>
  <c r="J5029" i="2" s="1"/>
  <c r="K5029" i="2" a="1"/>
  <c r="K5029" i="2" s="1"/>
  <c r="L5029" i="2" a="1"/>
  <c r="L5029" i="2" s="1"/>
  <c r="M5029" i="2" a="1"/>
  <c r="M5029" i="2" s="1"/>
  <c r="N5029" i="2" a="1"/>
  <c r="N5029" i="2" s="1"/>
  <c r="O5029" i="2" a="1"/>
  <c r="O5029" i="2" s="1"/>
  <c r="I5030" i="2"/>
  <c r="J5030" i="2" a="1"/>
  <c r="J5030" i="2" s="1"/>
  <c r="K5030" i="2" a="1"/>
  <c r="K5030" i="2" s="1"/>
  <c r="L5030" i="2" a="1"/>
  <c r="L5030" i="2" s="1"/>
  <c r="M5030" i="2" a="1"/>
  <c r="M5030" i="2" s="1"/>
  <c r="N5030" i="2" a="1"/>
  <c r="N5030" i="2" s="1"/>
  <c r="O5030" i="2" a="1"/>
  <c r="O5030" i="2" s="1"/>
  <c r="I5031" i="2"/>
  <c r="J5031" i="2" a="1"/>
  <c r="J5031" i="2" s="1"/>
  <c r="K5031" i="2" a="1"/>
  <c r="K5031" i="2" s="1"/>
  <c r="L5031" i="2" a="1"/>
  <c r="L5031" i="2" s="1"/>
  <c r="M5031" i="2" a="1"/>
  <c r="M5031" i="2" s="1"/>
  <c r="N5031" i="2" a="1"/>
  <c r="N5031" i="2" s="1"/>
  <c r="O5031" i="2" a="1"/>
  <c r="O5031" i="2" s="1"/>
  <c r="I5032" i="2"/>
  <c r="J5032" i="2" a="1"/>
  <c r="J5032" i="2" s="1"/>
  <c r="K5032" i="2" a="1"/>
  <c r="K5032" i="2" s="1"/>
  <c r="L5032" i="2" a="1"/>
  <c r="L5032" i="2" s="1"/>
  <c r="M5032" i="2" a="1"/>
  <c r="M5032" i="2" s="1"/>
  <c r="N5032" i="2" a="1"/>
  <c r="N5032" i="2" s="1"/>
  <c r="O5032" i="2" a="1"/>
  <c r="O5032" i="2" s="1"/>
  <c r="I5033" i="2"/>
  <c r="J5033" i="2" a="1"/>
  <c r="J5033" i="2" s="1"/>
  <c r="K5033" i="2" a="1"/>
  <c r="K5033" i="2" s="1"/>
  <c r="L5033" i="2" a="1"/>
  <c r="L5033" i="2" s="1"/>
  <c r="M5033" i="2" a="1"/>
  <c r="M5033" i="2" s="1"/>
  <c r="N5033" i="2" a="1"/>
  <c r="N5033" i="2" s="1"/>
  <c r="O5033" i="2" a="1"/>
  <c r="O5033" i="2" s="1"/>
  <c r="I5034" i="2"/>
  <c r="J5034" i="2" a="1"/>
  <c r="J5034" i="2" s="1"/>
  <c r="K5034" i="2" a="1"/>
  <c r="K5034" i="2" s="1"/>
  <c r="L5034" i="2" a="1"/>
  <c r="L5034" i="2" s="1"/>
  <c r="M5034" i="2" a="1"/>
  <c r="M5034" i="2" s="1"/>
  <c r="N5034" i="2" a="1"/>
  <c r="N5034" i="2" s="1"/>
  <c r="O5034" i="2" a="1"/>
  <c r="O5034" i="2" s="1"/>
  <c r="I5035" i="2"/>
  <c r="J5035" i="2" a="1"/>
  <c r="J5035" i="2" s="1"/>
  <c r="K5035" i="2" a="1"/>
  <c r="K5035" i="2" s="1"/>
  <c r="L5035" i="2" a="1"/>
  <c r="L5035" i="2" s="1"/>
  <c r="M5035" i="2" a="1"/>
  <c r="M5035" i="2" s="1"/>
  <c r="N5035" i="2" a="1"/>
  <c r="N5035" i="2" s="1"/>
  <c r="O5035" i="2" a="1"/>
  <c r="O5035" i="2" s="1"/>
  <c r="I5036" i="2"/>
  <c r="J5036" i="2" a="1"/>
  <c r="J5036" i="2" s="1"/>
  <c r="K5036" i="2" a="1"/>
  <c r="K5036" i="2" s="1"/>
  <c r="L5036" i="2" a="1"/>
  <c r="L5036" i="2" s="1"/>
  <c r="M5036" i="2" a="1"/>
  <c r="M5036" i="2" s="1"/>
  <c r="N5036" i="2" a="1"/>
  <c r="N5036" i="2" s="1"/>
  <c r="O5036" i="2" a="1"/>
  <c r="O5036" i="2" s="1"/>
  <c r="I5037" i="2"/>
  <c r="J5037" i="2" a="1"/>
  <c r="J5037" i="2" s="1"/>
  <c r="K5037" i="2" a="1"/>
  <c r="K5037" i="2" s="1"/>
  <c r="L5037" i="2" a="1"/>
  <c r="L5037" i="2" s="1"/>
  <c r="M5037" i="2" a="1"/>
  <c r="M5037" i="2" s="1"/>
  <c r="N5037" i="2" a="1"/>
  <c r="N5037" i="2" s="1"/>
  <c r="O5037" i="2" a="1"/>
  <c r="O5037" i="2" s="1"/>
  <c r="I5038" i="2"/>
  <c r="J5038" i="2" a="1"/>
  <c r="J5038" i="2" s="1"/>
  <c r="K5038" i="2" a="1"/>
  <c r="K5038" i="2" s="1"/>
  <c r="L5038" i="2" a="1"/>
  <c r="L5038" i="2" s="1"/>
  <c r="M5038" i="2" a="1"/>
  <c r="M5038" i="2" s="1"/>
  <c r="N5038" i="2" a="1"/>
  <c r="N5038" i="2" s="1"/>
  <c r="O5038" i="2" a="1"/>
  <c r="O5038" i="2" s="1"/>
  <c r="I5039" i="2"/>
  <c r="J5039" i="2" a="1"/>
  <c r="J5039" i="2" s="1"/>
  <c r="K5039" i="2" a="1"/>
  <c r="K5039" i="2" s="1"/>
  <c r="L5039" i="2" a="1"/>
  <c r="L5039" i="2" s="1"/>
  <c r="M5039" i="2" a="1"/>
  <c r="M5039" i="2" s="1"/>
  <c r="N5039" i="2" a="1"/>
  <c r="N5039" i="2" s="1"/>
  <c r="O5039" i="2" a="1"/>
  <c r="O5039" i="2" s="1"/>
  <c r="I5040" i="2"/>
  <c r="J5040" i="2" a="1"/>
  <c r="J5040" i="2" s="1"/>
  <c r="K5040" i="2" a="1"/>
  <c r="K5040" i="2" s="1"/>
  <c r="L5040" i="2" a="1"/>
  <c r="L5040" i="2" s="1"/>
  <c r="M5040" i="2" a="1"/>
  <c r="M5040" i="2" s="1"/>
  <c r="N5040" i="2" a="1"/>
  <c r="N5040" i="2" s="1"/>
  <c r="O5040" i="2" a="1"/>
  <c r="O5040" i="2" s="1"/>
  <c r="I5041" i="2"/>
  <c r="J5041" i="2" a="1"/>
  <c r="J5041" i="2" s="1"/>
  <c r="K5041" i="2" a="1"/>
  <c r="K5041" i="2" s="1"/>
  <c r="L5041" i="2" a="1"/>
  <c r="L5041" i="2" s="1"/>
  <c r="M5041" i="2" a="1"/>
  <c r="M5041" i="2" s="1"/>
  <c r="N5041" i="2" a="1"/>
  <c r="N5041" i="2" s="1"/>
  <c r="O5041" i="2" a="1"/>
  <c r="O5041" i="2" s="1"/>
  <c r="I5042" i="2"/>
  <c r="J5042" i="2" a="1"/>
  <c r="J5042" i="2" s="1"/>
  <c r="K5042" i="2" a="1"/>
  <c r="K5042" i="2" s="1"/>
  <c r="L5042" i="2" a="1"/>
  <c r="L5042" i="2" s="1"/>
  <c r="M5042" i="2" a="1"/>
  <c r="M5042" i="2" s="1"/>
  <c r="N5042" i="2" a="1"/>
  <c r="N5042" i="2" s="1"/>
  <c r="O5042" i="2" a="1"/>
  <c r="O5042" i="2" s="1"/>
  <c r="I5043" i="2"/>
  <c r="J5043" i="2" a="1"/>
  <c r="J5043" i="2" s="1"/>
  <c r="K5043" i="2" a="1"/>
  <c r="K5043" i="2" s="1"/>
  <c r="P5043" i="2" s="1"/>
  <c r="L5043" i="2" a="1"/>
  <c r="L5043" i="2" s="1"/>
  <c r="M5043" i="2" a="1"/>
  <c r="M5043" i="2" s="1"/>
  <c r="N5043" i="2" a="1"/>
  <c r="N5043" i="2" s="1"/>
  <c r="O5043" i="2" a="1"/>
  <c r="O5043" i="2" s="1"/>
  <c r="I5044" i="2"/>
  <c r="J5044" i="2" a="1"/>
  <c r="J5044" i="2" s="1"/>
  <c r="K5044" i="2" a="1"/>
  <c r="K5044" i="2" s="1"/>
  <c r="L5044" i="2" a="1"/>
  <c r="L5044" i="2" s="1"/>
  <c r="M5044" i="2" a="1"/>
  <c r="M5044" i="2" s="1"/>
  <c r="N5044" i="2" a="1"/>
  <c r="N5044" i="2" s="1"/>
  <c r="O5044" i="2" a="1"/>
  <c r="O5044" i="2" s="1"/>
  <c r="I5045" i="2"/>
  <c r="J5045" i="2" a="1"/>
  <c r="J5045" i="2" s="1"/>
  <c r="K5045" i="2" a="1"/>
  <c r="K5045" i="2" s="1"/>
  <c r="L5045" i="2" a="1"/>
  <c r="L5045" i="2" s="1"/>
  <c r="M5045" i="2" a="1"/>
  <c r="M5045" i="2" s="1"/>
  <c r="N5045" i="2" a="1"/>
  <c r="N5045" i="2" s="1"/>
  <c r="O5045" i="2" a="1"/>
  <c r="O5045" i="2" s="1"/>
  <c r="I5046" i="2"/>
  <c r="J5046" i="2" a="1"/>
  <c r="J5046" i="2" s="1"/>
  <c r="K5046" i="2" a="1"/>
  <c r="K5046" i="2" s="1"/>
  <c r="L5046" i="2" a="1"/>
  <c r="L5046" i="2" s="1"/>
  <c r="M5046" i="2" a="1"/>
  <c r="M5046" i="2" s="1"/>
  <c r="N5046" i="2" a="1"/>
  <c r="N5046" i="2" s="1"/>
  <c r="O5046" i="2" a="1"/>
  <c r="O5046" i="2" s="1"/>
  <c r="I5047" i="2"/>
  <c r="J5047" i="2" a="1"/>
  <c r="J5047" i="2" s="1"/>
  <c r="K5047" i="2" a="1"/>
  <c r="K5047" i="2" s="1"/>
  <c r="L5047" i="2" a="1"/>
  <c r="L5047" i="2" s="1"/>
  <c r="M5047" i="2" a="1"/>
  <c r="M5047" i="2" s="1"/>
  <c r="N5047" i="2" a="1"/>
  <c r="N5047" i="2" s="1"/>
  <c r="O5047" i="2" a="1"/>
  <c r="O5047" i="2" s="1"/>
  <c r="I5048" i="2"/>
  <c r="J5048" i="2" a="1"/>
  <c r="J5048" i="2" s="1"/>
  <c r="K5048" i="2" a="1"/>
  <c r="K5048" i="2" s="1"/>
  <c r="L5048" i="2" a="1"/>
  <c r="L5048" i="2" s="1"/>
  <c r="M5048" i="2" a="1"/>
  <c r="M5048" i="2" s="1"/>
  <c r="N5048" i="2" a="1"/>
  <c r="N5048" i="2" s="1"/>
  <c r="O5048" i="2" a="1"/>
  <c r="O5048" i="2" s="1"/>
  <c r="I5049" i="2"/>
  <c r="J5049" i="2" a="1"/>
  <c r="J5049" i="2" s="1"/>
  <c r="K5049" i="2" a="1"/>
  <c r="K5049" i="2" s="1"/>
  <c r="L5049" i="2" a="1"/>
  <c r="L5049" i="2" s="1"/>
  <c r="M5049" i="2" a="1"/>
  <c r="M5049" i="2" s="1"/>
  <c r="N5049" i="2" a="1"/>
  <c r="N5049" i="2" s="1"/>
  <c r="O5049" i="2" a="1"/>
  <c r="O5049" i="2" s="1"/>
  <c r="I5050" i="2"/>
  <c r="J5050" i="2" a="1"/>
  <c r="J5050" i="2" s="1"/>
  <c r="K5050" i="2" a="1"/>
  <c r="K5050" i="2" s="1"/>
  <c r="L5050" i="2" a="1"/>
  <c r="L5050" i="2" s="1"/>
  <c r="M5050" i="2" a="1"/>
  <c r="M5050" i="2" s="1"/>
  <c r="N5050" i="2" a="1"/>
  <c r="N5050" i="2" s="1"/>
  <c r="O5050" i="2" a="1"/>
  <c r="O5050" i="2" s="1"/>
  <c r="I5051" i="2"/>
  <c r="J5051" i="2" a="1"/>
  <c r="J5051" i="2" s="1"/>
  <c r="K5051" i="2" a="1"/>
  <c r="K5051" i="2" s="1"/>
  <c r="L5051" i="2" a="1"/>
  <c r="L5051" i="2" s="1"/>
  <c r="M5051" i="2" a="1"/>
  <c r="M5051" i="2" s="1"/>
  <c r="N5051" i="2" a="1"/>
  <c r="N5051" i="2" s="1"/>
  <c r="O5051" i="2" a="1"/>
  <c r="O5051" i="2" s="1"/>
  <c r="I5052" i="2"/>
  <c r="J5052" i="2" a="1"/>
  <c r="J5052" i="2" s="1"/>
  <c r="K5052" i="2" a="1"/>
  <c r="K5052" i="2" s="1"/>
  <c r="L5052" i="2" a="1"/>
  <c r="L5052" i="2" s="1"/>
  <c r="M5052" i="2" a="1"/>
  <c r="M5052" i="2" s="1"/>
  <c r="N5052" i="2" a="1"/>
  <c r="N5052" i="2" s="1"/>
  <c r="O5052" i="2" a="1"/>
  <c r="O5052" i="2" s="1"/>
  <c r="I5053" i="2"/>
  <c r="J5053" i="2" a="1"/>
  <c r="J5053" i="2" s="1"/>
  <c r="K5053" i="2" a="1"/>
  <c r="K5053" i="2" s="1"/>
  <c r="L5053" i="2" a="1"/>
  <c r="L5053" i="2" s="1"/>
  <c r="M5053" i="2" a="1"/>
  <c r="M5053" i="2" s="1"/>
  <c r="N5053" i="2" a="1"/>
  <c r="N5053" i="2" s="1"/>
  <c r="O5053" i="2" a="1"/>
  <c r="O5053" i="2" s="1"/>
  <c r="I5054" i="2"/>
  <c r="J5054" i="2" a="1"/>
  <c r="J5054" i="2" s="1"/>
  <c r="K5054" i="2" a="1"/>
  <c r="K5054" i="2" s="1"/>
  <c r="L5054" i="2" a="1"/>
  <c r="L5054" i="2" s="1"/>
  <c r="M5054" i="2" a="1"/>
  <c r="M5054" i="2" s="1"/>
  <c r="N5054" i="2" a="1"/>
  <c r="N5054" i="2" s="1"/>
  <c r="O5054" i="2" a="1"/>
  <c r="O5054" i="2" s="1"/>
  <c r="I5055" i="2"/>
  <c r="J5055" i="2" a="1"/>
  <c r="J5055" i="2" s="1"/>
  <c r="K5055" i="2" a="1"/>
  <c r="K5055" i="2" s="1"/>
  <c r="L5055" i="2" a="1"/>
  <c r="L5055" i="2" s="1"/>
  <c r="M5055" i="2" a="1"/>
  <c r="M5055" i="2" s="1"/>
  <c r="N5055" i="2" a="1"/>
  <c r="N5055" i="2" s="1"/>
  <c r="O5055" i="2" a="1"/>
  <c r="O5055" i="2" s="1"/>
  <c r="I5056" i="2"/>
  <c r="J5056" i="2" a="1"/>
  <c r="J5056" i="2" s="1"/>
  <c r="K5056" i="2" a="1"/>
  <c r="K5056" i="2" s="1"/>
  <c r="L5056" i="2" a="1"/>
  <c r="L5056" i="2" s="1"/>
  <c r="M5056" i="2" a="1"/>
  <c r="M5056" i="2" s="1"/>
  <c r="N5056" i="2" a="1"/>
  <c r="N5056" i="2" s="1"/>
  <c r="O5056" i="2" a="1"/>
  <c r="O5056" i="2" s="1"/>
  <c r="I5057" i="2"/>
  <c r="J5057" i="2" a="1"/>
  <c r="J5057" i="2" s="1"/>
  <c r="K5057" i="2" a="1"/>
  <c r="K5057" i="2" s="1"/>
  <c r="L5057" i="2" a="1"/>
  <c r="L5057" i="2" s="1"/>
  <c r="M5057" i="2" a="1"/>
  <c r="M5057" i="2" s="1"/>
  <c r="N5057" i="2" a="1"/>
  <c r="N5057" i="2" s="1"/>
  <c r="O5057" i="2" a="1"/>
  <c r="O5057" i="2" s="1"/>
  <c r="I5058" i="2"/>
  <c r="J5058" i="2" a="1"/>
  <c r="J5058" i="2" s="1"/>
  <c r="K5058" i="2" a="1"/>
  <c r="K5058" i="2" s="1"/>
  <c r="L5058" i="2" a="1"/>
  <c r="L5058" i="2" s="1"/>
  <c r="M5058" i="2" a="1"/>
  <c r="M5058" i="2" s="1"/>
  <c r="N5058" i="2" a="1"/>
  <c r="N5058" i="2" s="1"/>
  <c r="O5058" i="2" a="1"/>
  <c r="O5058" i="2" s="1"/>
  <c r="I5059" i="2"/>
  <c r="J5059" i="2" a="1"/>
  <c r="J5059" i="2" s="1"/>
  <c r="K5059" i="2" a="1"/>
  <c r="K5059" i="2" s="1"/>
  <c r="L5059" i="2" a="1"/>
  <c r="L5059" i="2" s="1"/>
  <c r="M5059" i="2" a="1"/>
  <c r="M5059" i="2" s="1"/>
  <c r="N5059" i="2" a="1"/>
  <c r="N5059" i="2" s="1"/>
  <c r="O5059" i="2" a="1"/>
  <c r="O5059" i="2" s="1"/>
  <c r="I5060" i="2"/>
  <c r="J5060" i="2" a="1"/>
  <c r="J5060" i="2" s="1"/>
  <c r="K5060" i="2" a="1"/>
  <c r="K5060" i="2" s="1"/>
  <c r="L5060" i="2" a="1"/>
  <c r="L5060" i="2" s="1"/>
  <c r="M5060" i="2" a="1"/>
  <c r="M5060" i="2" s="1"/>
  <c r="N5060" i="2" a="1"/>
  <c r="N5060" i="2" s="1"/>
  <c r="O5060" i="2" a="1"/>
  <c r="O5060" i="2" s="1"/>
  <c r="I5061" i="2"/>
  <c r="J5061" i="2" a="1"/>
  <c r="J5061" i="2" s="1"/>
  <c r="K5061" i="2" a="1"/>
  <c r="K5061" i="2" s="1"/>
  <c r="L5061" i="2" a="1"/>
  <c r="L5061" i="2" s="1"/>
  <c r="M5061" i="2" a="1"/>
  <c r="M5061" i="2" s="1"/>
  <c r="N5061" i="2" a="1"/>
  <c r="N5061" i="2" s="1"/>
  <c r="O5061" i="2" a="1"/>
  <c r="O5061" i="2" s="1"/>
  <c r="I5062" i="2"/>
  <c r="J5062" i="2" a="1"/>
  <c r="J5062" i="2" s="1"/>
  <c r="K5062" i="2" a="1"/>
  <c r="K5062" i="2" s="1"/>
  <c r="L5062" i="2" a="1"/>
  <c r="L5062" i="2" s="1"/>
  <c r="M5062" i="2" a="1"/>
  <c r="M5062" i="2" s="1"/>
  <c r="N5062" i="2" a="1"/>
  <c r="N5062" i="2" s="1"/>
  <c r="O5062" i="2" a="1"/>
  <c r="O5062" i="2" s="1"/>
  <c r="I5063" i="2"/>
  <c r="J5063" i="2" a="1"/>
  <c r="J5063" i="2" s="1"/>
  <c r="K5063" i="2" a="1"/>
  <c r="K5063" i="2" s="1"/>
  <c r="L5063" i="2" a="1"/>
  <c r="L5063" i="2" s="1"/>
  <c r="M5063" i="2" a="1"/>
  <c r="M5063" i="2" s="1"/>
  <c r="N5063" i="2" a="1"/>
  <c r="N5063" i="2" s="1"/>
  <c r="O5063" i="2" a="1"/>
  <c r="O5063" i="2" s="1"/>
  <c r="I5064" i="2"/>
  <c r="J5064" i="2" a="1"/>
  <c r="J5064" i="2" s="1"/>
  <c r="K5064" i="2" a="1"/>
  <c r="K5064" i="2" s="1"/>
  <c r="L5064" i="2" a="1"/>
  <c r="L5064" i="2" s="1"/>
  <c r="M5064" i="2" a="1"/>
  <c r="M5064" i="2" s="1"/>
  <c r="N5064" i="2" a="1"/>
  <c r="N5064" i="2" s="1"/>
  <c r="O5064" i="2" a="1"/>
  <c r="O5064" i="2" s="1"/>
  <c r="I5065" i="2"/>
  <c r="J5065" i="2" a="1"/>
  <c r="J5065" i="2" s="1"/>
  <c r="K5065" i="2" a="1"/>
  <c r="K5065" i="2" s="1"/>
  <c r="L5065" i="2" a="1"/>
  <c r="L5065" i="2" s="1"/>
  <c r="M5065" i="2" a="1"/>
  <c r="M5065" i="2" s="1"/>
  <c r="N5065" i="2" a="1"/>
  <c r="N5065" i="2" s="1"/>
  <c r="O5065" i="2" a="1"/>
  <c r="O5065" i="2" s="1"/>
  <c r="I5066" i="2"/>
  <c r="J5066" i="2" a="1"/>
  <c r="J5066" i="2" s="1"/>
  <c r="K5066" i="2" a="1"/>
  <c r="K5066" i="2" s="1"/>
  <c r="L5066" i="2" a="1"/>
  <c r="L5066" i="2" s="1"/>
  <c r="M5066" i="2" a="1"/>
  <c r="M5066" i="2" s="1"/>
  <c r="N5066" i="2" a="1"/>
  <c r="N5066" i="2" s="1"/>
  <c r="O5066" i="2" a="1"/>
  <c r="O5066" i="2" s="1"/>
  <c r="I5067" i="2"/>
  <c r="J5067" i="2" a="1"/>
  <c r="J5067" i="2" s="1"/>
  <c r="K5067" i="2" a="1"/>
  <c r="K5067" i="2" s="1"/>
  <c r="L5067" i="2" a="1"/>
  <c r="L5067" i="2" s="1"/>
  <c r="M5067" i="2" a="1"/>
  <c r="M5067" i="2" s="1"/>
  <c r="N5067" i="2" a="1"/>
  <c r="N5067" i="2" s="1"/>
  <c r="O5067" i="2" a="1"/>
  <c r="O5067" i="2" s="1"/>
  <c r="I5068" i="2"/>
  <c r="J5068" i="2" a="1"/>
  <c r="J5068" i="2" s="1"/>
  <c r="K5068" i="2" a="1"/>
  <c r="K5068" i="2" s="1"/>
  <c r="L5068" i="2" a="1"/>
  <c r="L5068" i="2" s="1"/>
  <c r="M5068" i="2" a="1"/>
  <c r="M5068" i="2" s="1"/>
  <c r="N5068" i="2" a="1"/>
  <c r="N5068" i="2" s="1"/>
  <c r="O5068" i="2" a="1"/>
  <c r="O5068" i="2" s="1"/>
  <c r="I5069" i="2"/>
  <c r="J5069" i="2" a="1"/>
  <c r="J5069" i="2" s="1"/>
  <c r="K5069" i="2" a="1"/>
  <c r="K5069" i="2" s="1"/>
  <c r="L5069" i="2" a="1"/>
  <c r="L5069" i="2" s="1"/>
  <c r="M5069" i="2" a="1"/>
  <c r="M5069" i="2" s="1"/>
  <c r="N5069" i="2" a="1"/>
  <c r="N5069" i="2" s="1"/>
  <c r="O5069" i="2" a="1"/>
  <c r="O5069" i="2" s="1"/>
  <c r="I5070" i="2"/>
  <c r="J5070" i="2" a="1"/>
  <c r="J5070" i="2" s="1"/>
  <c r="K5070" i="2" a="1"/>
  <c r="K5070" i="2" s="1"/>
  <c r="L5070" i="2" a="1"/>
  <c r="L5070" i="2" s="1"/>
  <c r="M5070" i="2" a="1"/>
  <c r="M5070" i="2" s="1"/>
  <c r="N5070" i="2" a="1"/>
  <c r="N5070" i="2" s="1"/>
  <c r="O5070" i="2" a="1"/>
  <c r="O5070" i="2" s="1"/>
  <c r="I5071" i="2"/>
  <c r="J5071" i="2" a="1"/>
  <c r="J5071" i="2" s="1"/>
  <c r="K5071" i="2" a="1"/>
  <c r="K5071" i="2" s="1"/>
  <c r="L5071" i="2" a="1"/>
  <c r="L5071" i="2" s="1"/>
  <c r="M5071" i="2" a="1"/>
  <c r="M5071" i="2" s="1"/>
  <c r="N5071" i="2" a="1"/>
  <c r="N5071" i="2" s="1"/>
  <c r="O5071" i="2" a="1"/>
  <c r="O5071" i="2" s="1"/>
  <c r="I5072" i="2"/>
  <c r="J5072" i="2" a="1"/>
  <c r="J5072" i="2" s="1"/>
  <c r="K5072" i="2" a="1"/>
  <c r="K5072" i="2" s="1"/>
  <c r="L5072" i="2" a="1"/>
  <c r="L5072" i="2" s="1"/>
  <c r="M5072" i="2" a="1"/>
  <c r="M5072" i="2" s="1"/>
  <c r="N5072" i="2" a="1"/>
  <c r="N5072" i="2" s="1"/>
  <c r="O5072" i="2" a="1"/>
  <c r="O5072" i="2" s="1"/>
  <c r="I5073" i="2"/>
  <c r="J5073" i="2" a="1"/>
  <c r="J5073" i="2" s="1"/>
  <c r="K5073" i="2" a="1"/>
  <c r="K5073" i="2" s="1"/>
  <c r="L5073" i="2" a="1"/>
  <c r="L5073" i="2" s="1"/>
  <c r="M5073" i="2" a="1"/>
  <c r="M5073" i="2" s="1"/>
  <c r="N5073" i="2" a="1"/>
  <c r="N5073" i="2" s="1"/>
  <c r="O5073" i="2" a="1"/>
  <c r="O5073" i="2" s="1"/>
  <c r="I5074" i="2"/>
  <c r="J5074" i="2" a="1"/>
  <c r="J5074" i="2" s="1"/>
  <c r="K5074" i="2" a="1"/>
  <c r="K5074" i="2" s="1"/>
  <c r="L5074" i="2" a="1"/>
  <c r="L5074" i="2" s="1"/>
  <c r="M5074" i="2" a="1"/>
  <c r="M5074" i="2" s="1"/>
  <c r="N5074" i="2" a="1"/>
  <c r="N5074" i="2" s="1"/>
  <c r="O5074" i="2" a="1"/>
  <c r="O5074" i="2" s="1"/>
  <c r="I5075" i="2"/>
  <c r="J5075" i="2" a="1"/>
  <c r="J5075" i="2" s="1"/>
  <c r="K5075" i="2" a="1"/>
  <c r="K5075" i="2" s="1"/>
  <c r="L5075" i="2" a="1"/>
  <c r="L5075" i="2" s="1"/>
  <c r="M5075" i="2" a="1"/>
  <c r="M5075" i="2" s="1"/>
  <c r="N5075" i="2" a="1"/>
  <c r="N5075" i="2" s="1"/>
  <c r="O5075" i="2" a="1"/>
  <c r="O5075" i="2" s="1"/>
  <c r="I5076" i="2"/>
  <c r="J5076" i="2" a="1"/>
  <c r="J5076" i="2" s="1"/>
  <c r="K5076" i="2" a="1"/>
  <c r="K5076" i="2" s="1"/>
  <c r="L5076" i="2" a="1"/>
  <c r="L5076" i="2" s="1"/>
  <c r="M5076" i="2" a="1"/>
  <c r="M5076" i="2" s="1"/>
  <c r="N5076" i="2" a="1"/>
  <c r="N5076" i="2" s="1"/>
  <c r="O5076" i="2" a="1"/>
  <c r="O5076" i="2" s="1"/>
  <c r="I5077" i="2"/>
  <c r="J5077" i="2" a="1"/>
  <c r="J5077" i="2" s="1"/>
  <c r="K5077" i="2" a="1"/>
  <c r="K5077" i="2" s="1"/>
  <c r="L5077" i="2" a="1"/>
  <c r="L5077" i="2" s="1"/>
  <c r="M5077" i="2" a="1"/>
  <c r="M5077" i="2" s="1"/>
  <c r="N5077" i="2" a="1"/>
  <c r="N5077" i="2" s="1"/>
  <c r="O5077" i="2" a="1"/>
  <c r="O5077" i="2" s="1"/>
  <c r="I5078" i="2"/>
  <c r="J5078" i="2" a="1"/>
  <c r="J5078" i="2" s="1"/>
  <c r="K5078" i="2" a="1"/>
  <c r="K5078" i="2" s="1"/>
  <c r="L5078" i="2" a="1"/>
  <c r="L5078" i="2" s="1"/>
  <c r="M5078" i="2" a="1"/>
  <c r="M5078" i="2" s="1"/>
  <c r="N5078" i="2" a="1"/>
  <c r="N5078" i="2" s="1"/>
  <c r="O5078" i="2" a="1"/>
  <c r="O5078" i="2" s="1"/>
  <c r="I5079" i="2"/>
  <c r="J5079" i="2" a="1"/>
  <c r="J5079" i="2" s="1"/>
  <c r="K5079" i="2" a="1"/>
  <c r="K5079" i="2" s="1"/>
  <c r="P5079" i="2" s="1"/>
  <c r="L5079" i="2" a="1"/>
  <c r="L5079" i="2" s="1"/>
  <c r="M5079" i="2" a="1"/>
  <c r="M5079" i="2" s="1"/>
  <c r="N5079" i="2" a="1"/>
  <c r="N5079" i="2" s="1"/>
  <c r="O5079" i="2" a="1"/>
  <c r="O5079" i="2" s="1"/>
  <c r="I5080" i="2"/>
  <c r="J5080" i="2" a="1"/>
  <c r="J5080" i="2" s="1"/>
  <c r="K5080" i="2" a="1"/>
  <c r="K5080" i="2" s="1"/>
  <c r="L5080" i="2" a="1"/>
  <c r="L5080" i="2" s="1"/>
  <c r="M5080" i="2" a="1"/>
  <c r="M5080" i="2" s="1"/>
  <c r="N5080" i="2" a="1"/>
  <c r="N5080" i="2" s="1"/>
  <c r="O5080" i="2" a="1"/>
  <c r="O5080" i="2" s="1"/>
  <c r="I5081" i="2"/>
  <c r="J5081" i="2" a="1"/>
  <c r="J5081" i="2" s="1"/>
  <c r="K5081" i="2" a="1"/>
  <c r="K5081" i="2" s="1"/>
  <c r="L5081" i="2" a="1"/>
  <c r="L5081" i="2" s="1"/>
  <c r="M5081" i="2" a="1"/>
  <c r="M5081" i="2" s="1"/>
  <c r="N5081" i="2" a="1"/>
  <c r="N5081" i="2" s="1"/>
  <c r="O5081" i="2" a="1"/>
  <c r="O5081" i="2" s="1"/>
  <c r="I5082" i="2"/>
  <c r="J5082" i="2" a="1"/>
  <c r="J5082" i="2" s="1"/>
  <c r="K5082" i="2" a="1"/>
  <c r="K5082" i="2" s="1"/>
  <c r="L5082" i="2" a="1"/>
  <c r="L5082" i="2" s="1"/>
  <c r="M5082" i="2" a="1"/>
  <c r="M5082" i="2" s="1"/>
  <c r="N5082" i="2" a="1"/>
  <c r="N5082" i="2" s="1"/>
  <c r="O5082" i="2" a="1"/>
  <c r="O5082" i="2" s="1"/>
  <c r="I5083" i="2"/>
  <c r="J5083" i="2" a="1"/>
  <c r="J5083" i="2" s="1"/>
  <c r="K5083" i="2" a="1"/>
  <c r="K5083" i="2" s="1"/>
  <c r="L5083" i="2" a="1"/>
  <c r="L5083" i="2" s="1"/>
  <c r="M5083" i="2" a="1"/>
  <c r="M5083" i="2" s="1"/>
  <c r="N5083" i="2" a="1"/>
  <c r="N5083" i="2" s="1"/>
  <c r="O5083" i="2" a="1"/>
  <c r="O5083" i="2" s="1"/>
  <c r="I5084" i="2"/>
  <c r="J5084" i="2" a="1"/>
  <c r="J5084" i="2" s="1"/>
  <c r="K5084" i="2" a="1"/>
  <c r="K5084" i="2" s="1"/>
  <c r="L5084" i="2" a="1"/>
  <c r="L5084" i="2" s="1"/>
  <c r="M5084" i="2" a="1"/>
  <c r="M5084" i="2" s="1"/>
  <c r="N5084" i="2" a="1"/>
  <c r="N5084" i="2" s="1"/>
  <c r="O5084" i="2" a="1"/>
  <c r="O5084" i="2" s="1"/>
  <c r="I5085" i="2"/>
  <c r="J5085" i="2" a="1"/>
  <c r="J5085" i="2" s="1"/>
  <c r="K5085" i="2" a="1"/>
  <c r="K5085" i="2" s="1"/>
  <c r="L5085" i="2" a="1"/>
  <c r="L5085" i="2" s="1"/>
  <c r="M5085" i="2" a="1"/>
  <c r="M5085" i="2" s="1"/>
  <c r="N5085" i="2" a="1"/>
  <c r="N5085" i="2" s="1"/>
  <c r="O5085" i="2" a="1"/>
  <c r="O5085" i="2" s="1"/>
  <c r="I5086" i="2"/>
  <c r="J5086" i="2" a="1"/>
  <c r="J5086" i="2" s="1"/>
  <c r="K5086" i="2" a="1"/>
  <c r="K5086" i="2" s="1"/>
  <c r="L5086" i="2" a="1"/>
  <c r="L5086" i="2" s="1"/>
  <c r="M5086" i="2" a="1"/>
  <c r="M5086" i="2" s="1"/>
  <c r="N5086" i="2" a="1"/>
  <c r="N5086" i="2" s="1"/>
  <c r="O5086" i="2" a="1"/>
  <c r="O5086" i="2" s="1"/>
  <c r="I5087" i="2"/>
  <c r="J5087" i="2" a="1"/>
  <c r="J5087" i="2" s="1"/>
  <c r="K5087" i="2" a="1"/>
  <c r="K5087" i="2" s="1"/>
  <c r="L5087" i="2" a="1"/>
  <c r="L5087" i="2" s="1"/>
  <c r="M5087" i="2" a="1"/>
  <c r="M5087" i="2" s="1"/>
  <c r="N5087" i="2" a="1"/>
  <c r="N5087" i="2" s="1"/>
  <c r="O5087" i="2" a="1"/>
  <c r="O5087" i="2" s="1"/>
  <c r="I5088" i="2"/>
  <c r="J5088" i="2" a="1"/>
  <c r="J5088" i="2" s="1"/>
  <c r="K5088" i="2" a="1"/>
  <c r="K5088" i="2" s="1"/>
  <c r="L5088" i="2" a="1"/>
  <c r="L5088" i="2" s="1"/>
  <c r="M5088" i="2" a="1"/>
  <c r="M5088" i="2" s="1"/>
  <c r="N5088" i="2" a="1"/>
  <c r="N5088" i="2" s="1"/>
  <c r="O5088" i="2" a="1"/>
  <c r="O5088" i="2" s="1"/>
  <c r="I5089" i="2"/>
  <c r="J5089" i="2" a="1"/>
  <c r="J5089" i="2" s="1"/>
  <c r="K5089" i="2" a="1"/>
  <c r="K5089" i="2" s="1"/>
  <c r="L5089" i="2" a="1"/>
  <c r="L5089" i="2" s="1"/>
  <c r="M5089" i="2" a="1"/>
  <c r="M5089" i="2" s="1"/>
  <c r="N5089" i="2" a="1"/>
  <c r="N5089" i="2" s="1"/>
  <c r="O5089" i="2" a="1"/>
  <c r="O5089" i="2" s="1"/>
  <c r="I5090" i="2"/>
  <c r="J5090" i="2" a="1"/>
  <c r="J5090" i="2" s="1"/>
  <c r="K5090" i="2" a="1"/>
  <c r="K5090" i="2" s="1"/>
  <c r="L5090" i="2" a="1"/>
  <c r="L5090" i="2" s="1"/>
  <c r="M5090" i="2" a="1"/>
  <c r="M5090" i="2" s="1"/>
  <c r="N5090" i="2" a="1"/>
  <c r="N5090" i="2" s="1"/>
  <c r="O5090" i="2" a="1"/>
  <c r="O5090" i="2" s="1"/>
  <c r="I5091" i="2"/>
  <c r="J5091" i="2" a="1"/>
  <c r="J5091" i="2" s="1"/>
  <c r="K5091" i="2" a="1"/>
  <c r="K5091" i="2" s="1"/>
  <c r="L5091" i="2" a="1"/>
  <c r="L5091" i="2" s="1"/>
  <c r="M5091" i="2" a="1"/>
  <c r="M5091" i="2" s="1"/>
  <c r="N5091" i="2" a="1"/>
  <c r="N5091" i="2" s="1"/>
  <c r="O5091" i="2" a="1"/>
  <c r="O5091" i="2" s="1"/>
  <c r="I5092" i="2"/>
  <c r="J5092" i="2" a="1"/>
  <c r="J5092" i="2" s="1"/>
  <c r="K5092" i="2" a="1"/>
  <c r="K5092" i="2" s="1"/>
  <c r="L5092" i="2" a="1"/>
  <c r="L5092" i="2" s="1"/>
  <c r="M5092" i="2" a="1"/>
  <c r="M5092" i="2" s="1"/>
  <c r="N5092" i="2" a="1"/>
  <c r="N5092" i="2" s="1"/>
  <c r="O5092" i="2" a="1"/>
  <c r="O5092" i="2" s="1"/>
  <c r="I5093" i="2"/>
  <c r="J5093" i="2" a="1"/>
  <c r="J5093" i="2" s="1"/>
  <c r="K5093" i="2" a="1"/>
  <c r="K5093" i="2" s="1"/>
  <c r="L5093" i="2" a="1"/>
  <c r="L5093" i="2" s="1"/>
  <c r="M5093" i="2" a="1"/>
  <c r="M5093" i="2" s="1"/>
  <c r="N5093" i="2" a="1"/>
  <c r="N5093" i="2" s="1"/>
  <c r="O5093" i="2" a="1"/>
  <c r="O5093" i="2" s="1"/>
  <c r="I5094" i="2"/>
  <c r="J5094" i="2" a="1"/>
  <c r="J5094" i="2" s="1"/>
  <c r="K5094" i="2" a="1"/>
  <c r="K5094" i="2" s="1"/>
  <c r="L5094" i="2" a="1"/>
  <c r="L5094" i="2" s="1"/>
  <c r="M5094" i="2" a="1"/>
  <c r="M5094" i="2" s="1"/>
  <c r="N5094" i="2" a="1"/>
  <c r="N5094" i="2" s="1"/>
  <c r="O5094" i="2" a="1"/>
  <c r="O5094" i="2" s="1"/>
  <c r="I5095" i="2"/>
  <c r="J5095" i="2" a="1"/>
  <c r="J5095" i="2" s="1"/>
  <c r="K5095" i="2" a="1"/>
  <c r="K5095" i="2" s="1"/>
  <c r="L5095" i="2" a="1"/>
  <c r="L5095" i="2" s="1"/>
  <c r="M5095" i="2" a="1"/>
  <c r="M5095" i="2" s="1"/>
  <c r="N5095" i="2" a="1"/>
  <c r="N5095" i="2" s="1"/>
  <c r="O5095" i="2" a="1"/>
  <c r="O5095" i="2" s="1"/>
  <c r="I5096" i="2"/>
  <c r="J5096" i="2" a="1"/>
  <c r="J5096" i="2" s="1"/>
  <c r="K5096" i="2" a="1"/>
  <c r="K5096" i="2" s="1"/>
  <c r="L5096" i="2" a="1"/>
  <c r="L5096" i="2" s="1"/>
  <c r="M5096" i="2" a="1"/>
  <c r="M5096" i="2" s="1"/>
  <c r="N5096" i="2" a="1"/>
  <c r="N5096" i="2" s="1"/>
  <c r="O5096" i="2" a="1"/>
  <c r="O5096" i="2" s="1"/>
  <c r="I5097" i="2"/>
  <c r="J5097" i="2" a="1"/>
  <c r="J5097" i="2" s="1"/>
  <c r="K5097" i="2" a="1"/>
  <c r="K5097" i="2" s="1"/>
  <c r="L5097" i="2" a="1"/>
  <c r="L5097" i="2" s="1"/>
  <c r="M5097" i="2" a="1"/>
  <c r="M5097" i="2" s="1"/>
  <c r="N5097" i="2" a="1"/>
  <c r="N5097" i="2" s="1"/>
  <c r="O5097" i="2" a="1"/>
  <c r="O5097" i="2" s="1"/>
  <c r="I5098" i="2"/>
  <c r="J5098" i="2" a="1"/>
  <c r="J5098" i="2" s="1"/>
  <c r="K5098" i="2" a="1"/>
  <c r="K5098" i="2" s="1"/>
  <c r="L5098" i="2" a="1"/>
  <c r="L5098" i="2" s="1"/>
  <c r="M5098" i="2" a="1"/>
  <c r="M5098" i="2" s="1"/>
  <c r="N5098" i="2" a="1"/>
  <c r="N5098" i="2" s="1"/>
  <c r="O5098" i="2" a="1"/>
  <c r="O5098" i="2" s="1"/>
  <c r="I5099" i="2"/>
  <c r="J5099" i="2" a="1"/>
  <c r="J5099" i="2" s="1"/>
  <c r="K5099" i="2" a="1"/>
  <c r="K5099" i="2" s="1"/>
  <c r="L5099" i="2" a="1"/>
  <c r="L5099" i="2" s="1"/>
  <c r="M5099" i="2" a="1"/>
  <c r="M5099" i="2" s="1"/>
  <c r="N5099" i="2" a="1"/>
  <c r="N5099" i="2" s="1"/>
  <c r="O5099" i="2" a="1"/>
  <c r="O5099" i="2" s="1"/>
  <c r="I5100" i="2"/>
  <c r="J5100" i="2" a="1"/>
  <c r="J5100" i="2" s="1"/>
  <c r="K5100" i="2" a="1"/>
  <c r="K5100" i="2" s="1"/>
  <c r="L5100" i="2" a="1"/>
  <c r="L5100" i="2" s="1"/>
  <c r="M5100" i="2" a="1"/>
  <c r="M5100" i="2" s="1"/>
  <c r="N5100" i="2" a="1"/>
  <c r="N5100" i="2" s="1"/>
  <c r="O5100" i="2" a="1"/>
  <c r="O5100" i="2" s="1"/>
  <c r="I5101" i="2"/>
  <c r="J5101" i="2" a="1"/>
  <c r="J5101" i="2" s="1"/>
  <c r="K5101" i="2" a="1"/>
  <c r="K5101" i="2" s="1"/>
  <c r="L5101" i="2" a="1"/>
  <c r="L5101" i="2" s="1"/>
  <c r="M5101" i="2" a="1"/>
  <c r="M5101" i="2" s="1"/>
  <c r="N5101" i="2" a="1"/>
  <c r="N5101" i="2" s="1"/>
  <c r="O5101" i="2" a="1"/>
  <c r="O5101" i="2" s="1"/>
  <c r="I5102" i="2"/>
  <c r="J5102" i="2" a="1"/>
  <c r="J5102" i="2" s="1"/>
  <c r="K5102" i="2" a="1"/>
  <c r="K5102" i="2" s="1"/>
  <c r="L5102" i="2" a="1"/>
  <c r="L5102" i="2" s="1"/>
  <c r="M5102" i="2" a="1"/>
  <c r="M5102" i="2" s="1"/>
  <c r="N5102" i="2" a="1"/>
  <c r="N5102" i="2" s="1"/>
  <c r="O5102" i="2" a="1"/>
  <c r="O5102" i="2" s="1"/>
  <c r="I5103" i="2"/>
  <c r="J5103" i="2" a="1"/>
  <c r="J5103" i="2" s="1"/>
  <c r="K5103" i="2" a="1"/>
  <c r="K5103" i="2" s="1"/>
  <c r="L5103" i="2" a="1"/>
  <c r="L5103" i="2" s="1"/>
  <c r="M5103" i="2" a="1"/>
  <c r="M5103" i="2" s="1"/>
  <c r="N5103" i="2" a="1"/>
  <c r="N5103" i="2" s="1"/>
  <c r="O5103" i="2" a="1"/>
  <c r="O5103" i="2" s="1"/>
  <c r="I5104" i="2"/>
  <c r="J5104" i="2" a="1"/>
  <c r="J5104" i="2" s="1"/>
  <c r="K5104" i="2" a="1"/>
  <c r="K5104" i="2" s="1"/>
  <c r="L5104" i="2" a="1"/>
  <c r="L5104" i="2" s="1"/>
  <c r="M5104" i="2" a="1"/>
  <c r="M5104" i="2" s="1"/>
  <c r="N5104" i="2" a="1"/>
  <c r="N5104" i="2" s="1"/>
  <c r="O5104" i="2" a="1"/>
  <c r="O5104" i="2" s="1"/>
  <c r="I5105" i="2"/>
  <c r="J5105" i="2" a="1"/>
  <c r="J5105" i="2" s="1"/>
  <c r="K5105" i="2" a="1"/>
  <c r="K5105" i="2" s="1"/>
  <c r="L5105" i="2" a="1"/>
  <c r="L5105" i="2" s="1"/>
  <c r="M5105" i="2" a="1"/>
  <c r="M5105" i="2" s="1"/>
  <c r="N5105" i="2" a="1"/>
  <c r="N5105" i="2" s="1"/>
  <c r="O5105" i="2" a="1"/>
  <c r="O5105" i="2" s="1"/>
  <c r="I5106" i="2"/>
  <c r="J5106" i="2" a="1"/>
  <c r="J5106" i="2" s="1"/>
  <c r="K5106" i="2" a="1"/>
  <c r="K5106" i="2" s="1"/>
  <c r="L5106" i="2" a="1"/>
  <c r="L5106" i="2" s="1"/>
  <c r="M5106" i="2" a="1"/>
  <c r="M5106" i="2" s="1"/>
  <c r="N5106" i="2" a="1"/>
  <c r="N5106" i="2" s="1"/>
  <c r="O5106" i="2" a="1"/>
  <c r="O5106" i="2" s="1"/>
  <c r="I5107" i="2"/>
  <c r="J5107" i="2" a="1"/>
  <c r="J5107" i="2" s="1"/>
  <c r="K5107" i="2" a="1"/>
  <c r="K5107" i="2" s="1"/>
  <c r="L5107" i="2" a="1"/>
  <c r="L5107" i="2" s="1"/>
  <c r="M5107" i="2" a="1"/>
  <c r="M5107" i="2" s="1"/>
  <c r="N5107" i="2" a="1"/>
  <c r="N5107" i="2" s="1"/>
  <c r="O5107" i="2" a="1"/>
  <c r="O5107" i="2" s="1"/>
  <c r="I5108" i="2"/>
  <c r="J5108" i="2" a="1"/>
  <c r="J5108" i="2" s="1"/>
  <c r="K5108" i="2" a="1"/>
  <c r="K5108" i="2" s="1"/>
  <c r="L5108" i="2" a="1"/>
  <c r="L5108" i="2" s="1"/>
  <c r="M5108" i="2" a="1"/>
  <c r="M5108" i="2" s="1"/>
  <c r="N5108" i="2" a="1"/>
  <c r="N5108" i="2" s="1"/>
  <c r="O5108" i="2" a="1"/>
  <c r="O5108" i="2" s="1"/>
  <c r="I5109" i="2"/>
  <c r="J5109" i="2" a="1"/>
  <c r="J5109" i="2" s="1"/>
  <c r="K5109" i="2" a="1"/>
  <c r="K5109" i="2" s="1"/>
  <c r="L5109" i="2" a="1"/>
  <c r="L5109" i="2" s="1"/>
  <c r="M5109" i="2" a="1"/>
  <c r="M5109" i="2" s="1"/>
  <c r="N5109" i="2" a="1"/>
  <c r="N5109" i="2" s="1"/>
  <c r="O5109" i="2" a="1"/>
  <c r="O5109" i="2" s="1"/>
  <c r="I5110" i="2"/>
  <c r="J5110" i="2" a="1"/>
  <c r="J5110" i="2" s="1"/>
  <c r="K5110" i="2" a="1"/>
  <c r="K5110" i="2" s="1"/>
  <c r="L5110" i="2" a="1"/>
  <c r="L5110" i="2" s="1"/>
  <c r="M5110" i="2" a="1"/>
  <c r="M5110" i="2" s="1"/>
  <c r="N5110" i="2" a="1"/>
  <c r="N5110" i="2" s="1"/>
  <c r="O5110" i="2" a="1"/>
  <c r="O5110" i="2" s="1"/>
  <c r="I5111" i="2"/>
  <c r="J5111" i="2" a="1"/>
  <c r="J5111" i="2" s="1"/>
  <c r="K5111" i="2" a="1"/>
  <c r="K5111" i="2" s="1"/>
  <c r="L5111" i="2" a="1"/>
  <c r="L5111" i="2" s="1"/>
  <c r="M5111" i="2" a="1"/>
  <c r="M5111" i="2" s="1"/>
  <c r="N5111" i="2" a="1"/>
  <c r="N5111" i="2" s="1"/>
  <c r="O5111" i="2" a="1"/>
  <c r="O5111" i="2" s="1"/>
  <c r="I5112" i="2"/>
  <c r="J5112" i="2" a="1"/>
  <c r="J5112" i="2" s="1"/>
  <c r="K5112" i="2" a="1"/>
  <c r="K5112" i="2" s="1"/>
  <c r="L5112" i="2" a="1"/>
  <c r="L5112" i="2" s="1"/>
  <c r="M5112" i="2" a="1"/>
  <c r="M5112" i="2" s="1"/>
  <c r="N5112" i="2" a="1"/>
  <c r="N5112" i="2" s="1"/>
  <c r="O5112" i="2" a="1"/>
  <c r="O5112" i="2" s="1"/>
  <c r="I5113" i="2"/>
  <c r="J5113" i="2" a="1"/>
  <c r="J5113" i="2" s="1"/>
  <c r="K5113" i="2" a="1"/>
  <c r="K5113" i="2" s="1"/>
  <c r="L5113" i="2" a="1"/>
  <c r="L5113" i="2" s="1"/>
  <c r="M5113" i="2" a="1"/>
  <c r="M5113" i="2" s="1"/>
  <c r="N5113" i="2" a="1"/>
  <c r="N5113" i="2" s="1"/>
  <c r="O5113" i="2" a="1"/>
  <c r="O5113" i="2" s="1"/>
  <c r="I5114" i="2"/>
  <c r="J5114" i="2" a="1"/>
  <c r="J5114" i="2" s="1"/>
  <c r="K5114" i="2" a="1"/>
  <c r="K5114" i="2" s="1"/>
  <c r="L5114" i="2" a="1"/>
  <c r="L5114" i="2" s="1"/>
  <c r="M5114" i="2" a="1"/>
  <c r="M5114" i="2" s="1"/>
  <c r="N5114" i="2" a="1"/>
  <c r="N5114" i="2" s="1"/>
  <c r="O5114" i="2" a="1"/>
  <c r="O5114" i="2" s="1"/>
  <c r="I5115" i="2"/>
  <c r="J5115" i="2" a="1"/>
  <c r="J5115" i="2" s="1"/>
  <c r="K5115" i="2" a="1"/>
  <c r="K5115" i="2" s="1"/>
  <c r="L5115" i="2" a="1"/>
  <c r="L5115" i="2" s="1"/>
  <c r="M5115" i="2" a="1"/>
  <c r="M5115" i="2" s="1"/>
  <c r="N5115" i="2" a="1"/>
  <c r="N5115" i="2" s="1"/>
  <c r="O5115" i="2" a="1"/>
  <c r="O5115" i="2" s="1"/>
  <c r="I5116" i="2"/>
  <c r="J5116" i="2" a="1"/>
  <c r="J5116" i="2" s="1"/>
  <c r="K5116" i="2" a="1"/>
  <c r="K5116" i="2" s="1"/>
  <c r="L5116" i="2" a="1"/>
  <c r="L5116" i="2" s="1"/>
  <c r="M5116" i="2" a="1"/>
  <c r="M5116" i="2" s="1"/>
  <c r="N5116" i="2" a="1"/>
  <c r="N5116" i="2" s="1"/>
  <c r="O5116" i="2" a="1"/>
  <c r="O5116" i="2" s="1"/>
  <c r="I5117" i="2"/>
  <c r="J5117" i="2" a="1"/>
  <c r="J5117" i="2" s="1"/>
  <c r="K5117" i="2" a="1"/>
  <c r="K5117" i="2" s="1"/>
  <c r="L5117" i="2" a="1"/>
  <c r="L5117" i="2" s="1"/>
  <c r="M5117" i="2" a="1"/>
  <c r="M5117" i="2" s="1"/>
  <c r="N5117" i="2" a="1"/>
  <c r="N5117" i="2" s="1"/>
  <c r="O5117" i="2" a="1"/>
  <c r="O5117" i="2" s="1"/>
  <c r="I5118" i="2"/>
  <c r="J5118" i="2" a="1"/>
  <c r="J5118" i="2" s="1"/>
  <c r="K5118" i="2" a="1"/>
  <c r="K5118" i="2" s="1"/>
  <c r="L5118" i="2" a="1"/>
  <c r="L5118" i="2" s="1"/>
  <c r="M5118" i="2" a="1"/>
  <c r="M5118" i="2" s="1"/>
  <c r="N5118" i="2" a="1"/>
  <c r="N5118" i="2" s="1"/>
  <c r="O5118" i="2" a="1"/>
  <c r="O5118" i="2" s="1"/>
  <c r="I5119" i="2"/>
  <c r="J5119" i="2" a="1"/>
  <c r="J5119" i="2" s="1"/>
  <c r="K5119" i="2" a="1"/>
  <c r="K5119" i="2" s="1"/>
  <c r="L5119" i="2" a="1"/>
  <c r="L5119" i="2" s="1"/>
  <c r="M5119" i="2" a="1"/>
  <c r="M5119" i="2" s="1"/>
  <c r="N5119" i="2" a="1"/>
  <c r="N5119" i="2" s="1"/>
  <c r="O5119" i="2" a="1"/>
  <c r="O5119" i="2" s="1"/>
  <c r="I5120" i="2"/>
  <c r="J5120" i="2" a="1"/>
  <c r="J5120" i="2" s="1"/>
  <c r="K5120" i="2" a="1"/>
  <c r="K5120" i="2" s="1"/>
  <c r="L5120" i="2" a="1"/>
  <c r="L5120" i="2" s="1"/>
  <c r="M5120" i="2" a="1"/>
  <c r="M5120" i="2" s="1"/>
  <c r="N5120" i="2" a="1"/>
  <c r="N5120" i="2" s="1"/>
  <c r="O5120" i="2" a="1"/>
  <c r="O5120" i="2" s="1"/>
  <c r="I5121" i="2"/>
  <c r="J5121" i="2" a="1"/>
  <c r="J5121" i="2" s="1"/>
  <c r="K5121" i="2" a="1"/>
  <c r="K5121" i="2" s="1"/>
  <c r="L5121" i="2" a="1"/>
  <c r="L5121" i="2" s="1"/>
  <c r="M5121" i="2" a="1"/>
  <c r="M5121" i="2" s="1"/>
  <c r="N5121" i="2" a="1"/>
  <c r="N5121" i="2" s="1"/>
  <c r="O5121" i="2" a="1"/>
  <c r="O5121" i="2" s="1"/>
  <c r="I5122" i="2"/>
  <c r="J5122" i="2" a="1"/>
  <c r="J5122" i="2" s="1"/>
  <c r="K5122" i="2" a="1"/>
  <c r="K5122" i="2" s="1"/>
  <c r="L5122" i="2" a="1"/>
  <c r="L5122" i="2" s="1"/>
  <c r="M5122" i="2" a="1"/>
  <c r="M5122" i="2" s="1"/>
  <c r="N5122" i="2" a="1"/>
  <c r="N5122" i="2" s="1"/>
  <c r="O5122" i="2" a="1"/>
  <c r="O5122" i="2" s="1"/>
  <c r="I5123" i="2"/>
  <c r="J5123" i="2" a="1"/>
  <c r="J5123" i="2" s="1"/>
  <c r="K5123" i="2" a="1"/>
  <c r="K5123" i="2" s="1"/>
  <c r="L5123" i="2" a="1"/>
  <c r="L5123" i="2" s="1"/>
  <c r="M5123" i="2" a="1"/>
  <c r="M5123" i="2" s="1"/>
  <c r="N5123" i="2" a="1"/>
  <c r="N5123" i="2" s="1"/>
  <c r="O5123" i="2" a="1"/>
  <c r="O5123" i="2" s="1"/>
  <c r="I5124" i="2"/>
  <c r="J5124" i="2" a="1"/>
  <c r="J5124" i="2" s="1"/>
  <c r="K5124" i="2" a="1"/>
  <c r="K5124" i="2" s="1"/>
  <c r="L5124" i="2" a="1"/>
  <c r="L5124" i="2" s="1"/>
  <c r="M5124" i="2" a="1"/>
  <c r="M5124" i="2" s="1"/>
  <c r="N5124" i="2" a="1"/>
  <c r="N5124" i="2" s="1"/>
  <c r="O5124" i="2" a="1"/>
  <c r="O5124" i="2" s="1"/>
  <c r="I5125" i="2"/>
  <c r="J5125" i="2" a="1"/>
  <c r="J5125" i="2" s="1"/>
  <c r="K5125" i="2" a="1"/>
  <c r="K5125" i="2" s="1"/>
  <c r="L5125" i="2" a="1"/>
  <c r="L5125" i="2" s="1"/>
  <c r="M5125" i="2" a="1"/>
  <c r="M5125" i="2" s="1"/>
  <c r="N5125" i="2" a="1"/>
  <c r="N5125" i="2" s="1"/>
  <c r="O5125" i="2" a="1"/>
  <c r="O5125" i="2" s="1"/>
  <c r="I5126" i="2"/>
  <c r="J5126" i="2" a="1"/>
  <c r="J5126" i="2" s="1"/>
  <c r="K5126" i="2" a="1"/>
  <c r="K5126" i="2" s="1"/>
  <c r="L5126" i="2" a="1"/>
  <c r="L5126" i="2" s="1"/>
  <c r="M5126" i="2" a="1"/>
  <c r="M5126" i="2" s="1"/>
  <c r="N5126" i="2" a="1"/>
  <c r="N5126" i="2" s="1"/>
  <c r="O5126" i="2" a="1"/>
  <c r="O5126" i="2" s="1"/>
  <c r="I5127" i="2"/>
  <c r="J5127" i="2" a="1"/>
  <c r="J5127" i="2" s="1"/>
  <c r="K5127" i="2" a="1"/>
  <c r="K5127" i="2" s="1"/>
  <c r="L5127" i="2" a="1"/>
  <c r="L5127" i="2" s="1"/>
  <c r="M5127" i="2" a="1"/>
  <c r="M5127" i="2" s="1"/>
  <c r="N5127" i="2" a="1"/>
  <c r="N5127" i="2" s="1"/>
  <c r="O5127" i="2" a="1"/>
  <c r="O5127" i="2" s="1"/>
  <c r="I5128" i="2"/>
  <c r="J5128" i="2" a="1"/>
  <c r="J5128" i="2" s="1"/>
  <c r="K5128" i="2" a="1"/>
  <c r="K5128" i="2" s="1"/>
  <c r="L5128" i="2" a="1"/>
  <c r="L5128" i="2" s="1"/>
  <c r="M5128" i="2" a="1"/>
  <c r="M5128" i="2" s="1"/>
  <c r="N5128" i="2" a="1"/>
  <c r="N5128" i="2" s="1"/>
  <c r="O5128" i="2" a="1"/>
  <c r="O5128" i="2" s="1"/>
  <c r="I5129" i="2"/>
  <c r="J5129" i="2" a="1"/>
  <c r="J5129" i="2" s="1"/>
  <c r="K5129" i="2" a="1"/>
  <c r="K5129" i="2" s="1"/>
  <c r="L5129" i="2" a="1"/>
  <c r="L5129" i="2" s="1"/>
  <c r="M5129" i="2" a="1"/>
  <c r="M5129" i="2" s="1"/>
  <c r="N5129" i="2" a="1"/>
  <c r="N5129" i="2" s="1"/>
  <c r="O5129" i="2" a="1"/>
  <c r="O5129" i="2" s="1"/>
  <c r="I5130" i="2"/>
  <c r="J5130" i="2" a="1"/>
  <c r="J5130" i="2" s="1"/>
  <c r="K5130" i="2" a="1"/>
  <c r="K5130" i="2" s="1"/>
  <c r="L5130" i="2" a="1"/>
  <c r="L5130" i="2" s="1"/>
  <c r="M5130" i="2" a="1"/>
  <c r="M5130" i="2" s="1"/>
  <c r="N5130" i="2" a="1"/>
  <c r="N5130" i="2" s="1"/>
  <c r="O5130" i="2" a="1"/>
  <c r="O5130" i="2" s="1"/>
  <c r="I5131" i="2"/>
  <c r="J5131" i="2" a="1"/>
  <c r="J5131" i="2" s="1"/>
  <c r="K5131" i="2" a="1"/>
  <c r="K5131" i="2" s="1"/>
  <c r="L5131" i="2" a="1"/>
  <c r="L5131" i="2" s="1"/>
  <c r="M5131" i="2" a="1"/>
  <c r="M5131" i="2" s="1"/>
  <c r="N5131" i="2" a="1"/>
  <c r="N5131" i="2" s="1"/>
  <c r="O5131" i="2" a="1"/>
  <c r="O5131" i="2" s="1"/>
  <c r="I5132" i="2"/>
  <c r="J5132" i="2" a="1"/>
  <c r="J5132" i="2" s="1"/>
  <c r="K5132" i="2" a="1"/>
  <c r="K5132" i="2" s="1"/>
  <c r="L5132" i="2" a="1"/>
  <c r="L5132" i="2" s="1"/>
  <c r="M5132" i="2" a="1"/>
  <c r="M5132" i="2" s="1"/>
  <c r="N5132" i="2" a="1"/>
  <c r="N5132" i="2" s="1"/>
  <c r="O5132" i="2" a="1"/>
  <c r="O5132" i="2" s="1"/>
  <c r="I5133" i="2"/>
  <c r="J5133" i="2" a="1"/>
  <c r="J5133" i="2" s="1"/>
  <c r="K5133" i="2" a="1"/>
  <c r="K5133" i="2" s="1"/>
  <c r="L5133" i="2" a="1"/>
  <c r="L5133" i="2" s="1"/>
  <c r="M5133" i="2" a="1"/>
  <c r="M5133" i="2" s="1"/>
  <c r="N5133" i="2" a="1"/>
  <c r="N5133" i="2" s="1"/>
  <c r="O5133" i="2" a="1"/>
  <c r="O5133" i="2" s="1"/>
  <c r="I5134" i="2"/>
  <c r="J5134" i="2" a="1"/>
  <c r="J5134" i="2" s="1"/>
  <c r="K5134" i="2" a="1"/>
  <c r="K5134" i="2" s="1"/>
  <c r="L5134" i="2" a="1"/>
  <c r="L5134" i="2" s="1"/>
  <c r="M5134" i="2" a="1"/>
  <c r="M5134" i="2" s="1"/>
  <c r="N5134" i="2" a="1"/>
  <c r="N5134" i="2" s="1"/>
  <c r="O5134" i="2" a="1"/>
  <c r="O5134" i="2" s="1"/>
  <c r="I5135" i="2"/>
  <c r="J5135" i="2" a="1"/>
  <c r="J5135" i="2" s="1"/>
  <c r="K5135" i="2" a="1"/>
  <c r="K5135" i="2" s="1"/>
  <c r="L5135" i="2" a="1"/>
  <c r="L5135" i="2" s="1"/>
  <c r="M5135" i="2" a="1"/>
  <c r="M5135" i="2" s="1"/>
  <c r="N5135" i="2" a="1"/>
  <c r="N5135" i="2" s="1"/>
  <c r="O5135" i="2" a="1"/>
  <c r="O5135" i="2" s="1"/>
  <c r="I5136" i="2"/>
  <c r="J5136" i="2" a="1"/>
  <c r="J5136" i="2" s="1"/>
  <c r="K5136" i="2" a="1"/>
  <c r="K5136" i="2" s="1"/>
  <c r="L5136" i="2" a="1"/>
  <c r="L5136" i="2" s="1"/>
  <c r="M5136" i="2" a="1"/>
  <c r="M5136" i="2" s="1"/>
  <c r="N5136" i="2" a="1"/>
  <c r="N5136" i="2" s="1"/>
  <c r="O5136" i="2" a="1"/>
  <c r="O5136" i="2" s="1"/>
  <c r="I5137" i="2"/>
  <c r="J5137" i="2" a="1"/>
  <c r="J5137" i="2" s="1"/>
  <c r="K5137" i="2" a="1"/>
  <c r="K5137" i="2" s="1"/>
  <c r="L5137" i="2" a="1"/>
  <c r="L5137" i="2" s="1"/>
  <c r="M5137" i="2" a="1"/>
  <c r="M5137" i="2" s="1"/>
  <c r="N5137" i="2" a="1"/>
  <c r="N5137" i="2" s="1"/>
  <c r="O5137" i="2" a="1"/>
  <c r="O5137" i="2" s="1"/>
  <c r="I5138" i="2"/>
  <c r="J5138" i="2" a="1"/>
  <c r="J5138" i="2" s="1"/>
  <c r="K5138" i="2" a="1"/>
  <c r="K5138" i="2" s="1"/>
  <c r="L5138" i="2" a="1"/>
  <c r="L5138" i="2" s="1"/>
  <c r="M5138" i="2" a="1"/>
  <c r="M5138" i="2" s="1"/>
  <c r="N5138" i="2" a="1"/>
  <c r="N5138" i="2" s="1"/>
  <c r="O5138" i="2" a="1"/>
  <c r="O5138" i="2" s="1"/>
  <c r="I5139" i="2"/>
  <c r="J5139" i="2" a="1"/>
  <c r="J5139" i="2" s="1"/>
  <c r="K5139" i="2" a="1"/>
  <c r="K5139" i="2" s="1"/>
  <c r="L5139" i="2" a="1"/>
  <c r="L5139" i="2" s="1"/>
  <c r="M5139" i="2" a="1"/>
  <c r="M5139" i="2" s="1"/>
  <c r="N5139" i="2" a="1"/>
  <c r="N5139" i="2" s="1"/>
  <c r="O5139" i="2" a="1"/>
  <c r="O5139" i="2" s="1"/>
  <c r="I5140" i="2"/>
  <c r="J5140" i="2" a="1"/>
  <c r="J5140" i="2" s="1"/>
  <c r="K5140" i="2" a="1"/>
  <c r="K5140" i="2" s="1"/>
  <c r="L5140" i="2" a="1"/>
  <c r="L5140" i="2" s="1"/>
  <c r="M5140" i="2" a="1"/>
  <c r="M5140" i="2" s="1"/>
  <c r="N5140" i="2" a="1"/>
  <c r="N5140" i="2" s="1"/>
  <c r="O5140" i="2" a="1"/>
  <c r="O5140" i="2" s="1"/>
  <c r="I5141" i="2"/>
  <c r="J5141" i="2" a="1"/>
  <c r="J5141" i="2" s="1"/>
  <c r="K5141" i="2" a="1"/>
  <c r="K5141" i="2" s="1"/>
  <c r="L5141" i="2" a="1"/>
  <c r="L5141" i="2" s="1"/>
  <c r="M5141" i="2" a="1"/>
  <c r="M5141" i="2" s="1"/>
  <c r="N5141" i="2" a="1"/>
  <c r="N5141" i="2" s="1"/>
  <c r="O5141" i="2" a="1"/>
  <c r="O5141" i="2" s="1"/>
  <c r="I5142" i="2"/>
  <c r="J5142" i="2" a="1"/>
  <c r="J5142" i="2" s="1"/>
  <c r="K5142" i="2" a="1"/>
  <c r="K5142" i="2" s="1"/>
  <c r="L5142" i="2" a="1"/>
  <c r="L5142" i="2" s="1"/>
  <c r="M5142" i="2" a="1"/>
  <c r="M5142" i="2" s="1"/>
  <c r="N5142" i="2" a="1"/>
  <c r="N5142" i="2" s="1"/>
  <c r="O5142" i="2" a="1"/>
  <c r="O5142" i="2" s="1"/>
  <c r="I5143" i="2"/>
  <c r="J5143" i="2" a="1"/>
  <c r="J5143" i="2" s="1"/>
  <c r="K5143" i="2" a="1"/>
  <c r="K5143" i="2" s="1"/>
  <c r="L5143" i="2" a="1"/>
  <c r="L5143" i="2" s="1"/>
  <c r="M5143" i="2" a="1"/>
  <c r="M5143" i="2" s="1"/>
  <c r="N5143" i="2" a="1"/>
  <c r="N5143" i="2" s="1"/>
  <c r="O5143" i="2" a="1"/>
  <c r="O5143" i="2" s="1"/>
  <c r="I5144" i="2"/>
  <c r="J5144" i="2" a="1"/>
  <c r="J5144" i="2" s="1"/>
  <c r="K5144" i="2" a="1"/>
  <c r="K5144" i="2" s="1"/>
  <c r="L5144" i="2" a="1"/>
  <c r="L5144" i="2" s="1"/>
  <c r="M5144" i="2" a="1"/>
  <c r="M5144" i="2" s="1"/>
  <c r="N5144" i="2" a="1"/>
  <c r="N5144" i="2" s="1"/>
  <c r="O5144" i="2" a="1"/>
  <c r="O5144" i="2" s="1"/>
  <c r="I5145" i="2"/>
  <c r="J5145" i="2" a="1"/>
  <c r="J5145" i="2" s="1"/>
  <c r="K5145" i="2" a="1"/>
  <c r="K5145" i="2" s="1"/>
  <c r="L5145" i="2" a="1"/>
  <c r="L5145" i="2" s="1"/>
  <c r="M5145" i="2" a="1"/>
  <c r="M5145" i="2" s="1"/>
  <c r="N5145" i="2" a="1"/>
  <c r="N5145" i="2" s="1"/>
  <c r="O5145" i="2" a="1"/>
  <c r="O5145" i="2" s="1"/>
  <c r="I5146" i="2"/>
  <c r="J5146" i="2" a="1"/>
  <c r="J5146" i="2" s="1"/>
  <c r="K5146" i="2" a="1"/>
  <c r="K5146" i="2" s="1"/>
  <c r="L5146" i="2" a="1"/>
  <c r="L5146" i="2" s="1"/>
  <c r="M5146" i="2" a="1"/>
  <c r="M5146" i="2" s="1"/>
  <c r="N5146" i="2" a="1"/>
  <c r="N5146" i="2" s="1"/>
  <c r="O5146" i="2" a="1"/>
  <c r="O5146" i="2" s="1"/>
  <c r="I5147" i="2"/>
  <c r="J5147" i="2" a="1"/>
  <c r="J5147" i="2" s="1"/>
  <c r="K5147" i="2" a="1"/>
  <c r="K5147" i="2" s="1"/>
  <c r="L5147" i="2" a="1"/>
  <c r="L5147" i="2" s="1"/>
  <c r="M5147" i="2" a="1"/>
  <c r="M5147" i="2" s="1"/>
  <c r="N5147" i="2" a="1"/>
  <c r="N5147" i="2" s="1"/>
  <c r="O5147" i="2" a="1"/>
  <c r="O5147" i="2" s="1"/>
  <c r="I5148" i="2"/>
  <c r="J5148" i="2" a="1"/>
  <c r="J5148" i="2" s="1"/>
  <c r="K5148" i="2" a="1"/>
  <c r="K5148" i="2" s="1"/>
  <c r="L5148" i="2" a="1"/>
  <c r="L5148" i="2" s="1"/>
  <c r="M5148" i="2" a="1"/>
  <c r="M5148" i="2" s="1"/>
  <c r="N5148" i="2" a="1"/>
  <c r="N5148" i="2" s="1"/>
  <c r="O5148" i="2" a="1"/>
  <c r="O5148" i="2" s="1"/>
  <c r="I5149" i="2"/>
  <c r="J5149" i="2" a="1"/>
  <c r="J5149" i="2" s="1"/>
  <c r="K5149" i="2" a="1"/>
  <c r="K5149" i="2" s="1"/>
  <c r="L5149" i="2" a="1"/>
  <c r="L5149" i="2" s="1"/>
  <c r="M5149" i="2" a="1"/>
  <c r="M5149" i="2" s="1"/>
  <c r="N5149" i="2" a="1"/>
  <c r="N5149" i="2" s="1"/>
  <c r="O5149" i="2" a="1"/>
  <c r="O5149" i="2" s="1"/>
  <c r="I5150" i="2"/>
  <c r="J5150" i="2" a="1"/>
  <c r="J5150" i="2" s="1"/>
  <c r="K5150" i="2" a="1"/>
  <c r="K5150" i="2" s="1"/>
  <c r="L5150" i="2" a="1"/>
  <c r="L5150" i="2" s="1"/>
  <c r="M5150" i="2" a="1"/>
  <c r="M5150" i="2" s="1"/>
  <c r="N5150" i="2" a="1"/>
  <c r="N5150" i="2" s="1"/>
  <c r="O5150" i="2" a="1"/>
  <c r="O5150" i="2" s="1"/>
  <c r="I5151" i="2"/>
  <c r="J5151" i="2" a="1"/>
  <c r="J5151" i="2" s="1"/>
  <c r="K5151" i="2" a="1"/>
  <c r="K5151" i="2" s="1"/>
  <c r="L5151" i="2" a="1"/>
  <c r="L5151" i="2" s="1"/>
  <c r="M5151" i="2" a="1"/>
  <c r="M5151" i="2" s="1"/>
  <c r="N5151" i="2" a="1"/>
  <c r="N5151" i="2" s="1"/>
  <c r="O5151" i="2" a="1"/>
  <c r="O5151" i="2" s="1"/>
  <c r="I5152" i="2"/>
  <c r="J5152" i="2" a="1"/>
  <c r="J5152" i="2" s="1"/>
  <c r="K5152" i="2" a="1"/>
  <c r="K5152" i="2" s="1"/>
  <c r="L5152" i="2" a="1"/>
  <c r="L5152" i="2" s="1"/>
  <c r="M5152" i="2" a="1"/>
  <c r="M5152" i="2" s="1"/>
  <c r="N5152" i="2" a="1"/>
  <c r="N5152" i="2" s="1"/>
  <c r="O5152" i="2" a="1"/>
  <c r="O5152" i="2" s="1"/>
  <c r="I5153" i="2"/>
  <c r="J5153" i="2" a="1"/>
  <c r="J5153" i="2" s="1"/>
  <c r="K5153" i="2" a="1"/>
  <c r="K5153" i="2" s="1"/>
  <c r="L5153" i="2" a="1"/>
  <c r="L5153" i="2" s="1"/>
  <c r="M5153" i="2" a="1"/>
  <c r="M5153" i="2" s="1"/>
  <c r="N5153" i="2" a="1"/>
  <c r="N5153" i="2" s="1"/>
  <c r="O5153" i="2" a="1"/>
  <c r="O5153" i="2" s="1"/>
  <c r="I5154" i="2"/>
  <c r="J5154" i="2" a="1"/>
  <c r="J5154" i="2" s="1"/>
  <c r="K5154" i="2" a="1"/>
  <c r="K5154" i="2" s="1"/>
  <c r="L5154" i="2" a="1"/>
  <c r="L5154" i="2" s="1"/>
  <c r="M5154" i="2" a="1"/>
  <c r="M5154" i="2" s="1"/>
  <c r="N5154" i="2" a="1"/>
  <c r="N5154" i="2" s="1"/>
  <c r="O5154" i="2" a="1"/>
  <c r="O5154" i="2" s="1"/>
  <c r="I5155" i="2"/>
  <c r="J5155" i="2" a="1"/>
  <c r="J5155" i="2" s="1"/>
  <c r="K5155" i="2" a="1"/>
  <c r="K5155" i="2" s="1"/>
  <c r="L5155" i="2" a="1"/>
  <c r="L5155" i="2" s="1"/>
  <c r="M5155" i="2" a="1"/>
  <c r="M5155" i="2" s="1"/>
  <c r="N5155" i="2" a="1"/>
  <c r="N5155" i="2" s="1"/>
  <c r="O5155" i="2" a="1"/>
  <c r="O5155" i="2" s="1"/>
  <c r="I5156" i="2"/>
  <c r="J5156" i="2" a="1"/>
  <c r="J5156" i="2" s="1"/>
  <c r="K5156" i="2" a="1"/>
  <c r="K5156" i="2" s="1"/>
  <c r="L5156" i="2" a="1"/>
  <c r="L5156" i="2" s="1"/>
  <c r="M5156" i="2" a="1"/>
  <c r="M5156" i="2" s="1"/>
  <c r="N5156" i="2" a="1"/>
  <c r="N5156" i="2" s="1"/>
  <c r="O5156" i="2" a="1"/>
  <c r="O5156" i="2" s="1"/>
  <c r="I5157" i="2"/>
  <c r="J5157" i="2" a="1"/>
  <c r="J5157" i="2" s="1"/>
  <c r="K5157" i="2" a="1"/>
  <c r="K5157" i="2" s="1"/>
  <c r="L5157" i="2" a="1"/>
  <c r="L5157" i="2" s="1"/>
  <c r="M5157" i="2" a="1"/>
  <c r="M5157" i="2" s="1"/>
  <c r="N5157" i="2" a="1"/>
  <c r="N5157" i="2" s="1"/>
  <c r="O5157" i="2" a="1"/>
  <c r="O5157" i="2" s="1"/>
  <c r="I5158" i="2"/>
  <c r="J5158" i="2" a="1"/>
  <c r="J5158" i="2" s="1"/>
  <c r="K5158" i="2" a="1"/>
  <c r="K5158" i="2" s="1"/>
  <c r="L5158" i="2" a="1"/>
  <c r="L5158" i="2" s="1"/>
  <c r="M5158" i="2" a="1"/>
  <c r="M5158" i="2" s="1"/>
  <c r="N5158" i="2" a="1"/>
  <c r="N5158" i="2" s="1"/>
  <c r="O5158" i="2" a="1"/>
  <c r="O5158" i="2" s="1"/>
  <c r="I5159" i="2"/>
  <c r="J5159" i="2" a="1"/>
  <c r="J5159" i="2" s="1"/>
  <c r="K5159" i="2" a="1"/>
  <c r="K5159" i="2" s="1"/>
  <c r="L5159" i="2" a="1"/>
  <c r="L5159" i="2" s="1"/>
  <c r="M5159" i="2" a="1"/>
  <c r="M5159" i="2" s="1"/>
  <c r="N5159" i="2" a="1"/>
  <c r="N5159" i="2" s="1"/>
  <c r="O5159" i="2" a="1"/>
  <c r="O5159" i="2" s="1"/>
  <c r="I5160" i="2"/>
  <c r="J5160" i="2" a="1"/>
  <c r="J5160" i="2" s="1"/>
  <c r="K5160" i="2" a="1"/>
  <c r="K5160" i="2" s="1"/>
  <c r="L5160" i="2" a="1"/>
  <c r="L5160" i="2" s="1"/>
  <c r="M5160" i="2" a="1"/>
  <c r="M5160" i="2" s="1"/>
  <c r="N5160" i="2" a="1"/>
  <c r="N5160" i="2" s="1"/>
  <c r="O5160" i="2" a="1"/>
  <c r="O5160" i="2" s="1"/>
  <c r="I5161" i="2"/>
  <c r="J5161" i="2" a="1"/>
  <c r="J5161" i="2" s="1"/>
  <c r="K5161" i="2" a="1"/>
  <c r="K5161" i="2" s="1"/>
  <c r="L5161" i="2" a="1"/>
  <c r="L5161" i="2" s="1"/>
  <c r="M5161" i="2" a="1"/>
  <c r="M5161" i="2" s="1"/>
  <c r="N5161" i="2" a="1"/>
  <c r="N5161" i="2" s="1"/>
  <c r="O5161" i="2" a="1"/>
  <c r="O5161" i="2" s="1"/>
  <c r="I5162" i="2"/>
  <c r="J5162" i="2" a="1"/>
  <c r="J5162" i="2" s="1"/>
  <c r="K5162" i="2" a="1"/>
  <c r="K5162" i="2" s="1"/>
  <c r="L5162" i="2" a="1"/>
  <c r="L5162" i="2" s="1"/>
  <c r="M5162" i="2" a="1"/>
  <c r="M5162" i="2" s="1"/>
  <c r="N5162" i="2" a="1"/>
  <c r="N5162" i="2" s="1"/>
  <c r="O5162" i="2" a="1"/>
  <c r="O5162" i="2" s="1"/>
  <c r="I5163" i="2"/>
  <c r="J5163" i="2" a="1"/>
  <c r="J5163" i="2" s="1"/>
  <c r="K5163" i="2" a="1"/>
  <c r="K5163" i="2" s="1"/>
  <c r="L5163" i="2" a="1"/>
  <c r="L5163" i="2" s="1"/>
  <c r="M5163" i="2" a="1"/>
  <c r="M5163" i="2" s="1"/>
  <c r="N5163" i="2" a="1"/>
  <c r="N5163" i="2" s="1"/>
  <c r="O5163" i="2" a="1"/>
  <c r="O5163" i="2" s="1"/>
  <c r="I5164" i="2"/>
  <c r="J5164" i="2" a="1"/>
  <c r="J5164" i="2" s="1"/>
  <c r="K5164" i="2" a="1"/>
  <c r="K5164" i="2" s="1"/>
  <c r="L5164" i="2" a="1"/>
  <c r="L5164" i="2" s="1"/>
  <c r="M5164" i="2" a="1"/>
  <c r="M5164" i="2" s="1"/>
  <c r="N5164" i="2" a="1"/>
  <c r="N5164" i="2" s="1"/>
  <c r="O5164" i="2" a="1"/>
  <c r="O5164" i="2" s="1"/>
  <c r="I5165" i="2"/>
  <c r="J5165" i="2" a="1"/>
  <c r="J5165" i="2" s="1"/>
  <c r="K5165" i="2" a="1"/>
  <c r="K5165" i="2" s="1"/>
  <c r="L5165" i="2" a="1"/>
  <c r="L5165" i="2" s="1"/>
  <c r="M5165" i="2" a="1"/>
  <c r="M5165" i="2" s="1"/>
  <c r="N5165" i="2" a="1"/>
  <c r="N5165" i="2" s="1"/>
  <c r="O5165" i="2" a="1"/>
  <c r="O5165" i="2" s="1"/>
  <c r="I5166" i="2"/>
  <c r="J5166" i="2" a="1"/>
  <c r="J5166" i="2" s="1"/>
  <c r="K5166" i="2" a="1"/>
  <c r="K5166" i="2" s="1"/>
  <c r="L5166" i="2" a="1"/>
  <c r="L5166" i="2" s="1"/>
  <c r="M5166" i="2" a="1"/>
  <c r="M5166" i="2" s="1"/>
  <c r="N5166" i="2" a="1"/>
  <c r="N5166" i="2" s="1"/>
  <c r="O5166" i="2" a="1"/>
  <c r="O5166" i="2" s="1"/>
  <c r="I5167" i="2"/>
  <c r="J5167" i="2" a="1"/>
  <c r="J5167" i="2" s="1"/>
  <c r="K5167" i="2" a="1"/>
  <c r="K5167" i="2" s="1"/>
  <c r="L5167" i="2" a="1"/>
  <c r="L5167" i="2" s="1"/>
  <c r="M5167" i="2" a="1"/>
  <c r="M5167" i="2" s="1"/>
  <c r="N5167" i="2" a="1"/>
  <c r="N5167" i="2" s="1"/>
  <c r="O5167" i="2" a="1"/>
  <c r="O5167" i="2" s="1"/>
  <c r="I5168" i="2"/>
  <c r="J5168" i="2" a="1"/>
  <c r="J5168" i="2" s="1"/>
  <c r="K5168" i="2" a="1"/>
  <c r="K5168" i="2" s="1"/>
  <c r="L5168" i="2" a="1"/>
  <c r="L5168" i="2" s="1"/>
  <c r="M5168" i="2" a="1"/>
  <c r="M5168" i="2" s="1"/>
  <c r="N5168" i="2" a="1"/>
  <c r="N5168" i="2" s="1"/>
  <c r="O5168" i="2" a="1"/>
  <c r="O5168" i="2" s="1"/>
  <c r="I5169" i="2"/>
  <c r="J5169" i="2" a="1"/>
  <c r="J5169" i="2" s="1"/>
  <c r="K5169" i="2" a="1"/>
  <c r="K5169" i="2" s="1"/>
  <c r="L5169" i="2" a="1"/>
  <c r="L5169" i="2" s="1"/>
  <c r="M5169" i="2" a="1"/>
  <c r="M5169" i="2" s="1"/>
  <c r="N5169" i="2" a="1"/>
  <c r="N5169" i="2" s="1"/>
  <c r="O5169" i="2" a="1"/>
  <c r="O5169" i="2" s="1"/>
  <c r="I5170" i="2"/>
  <c r="J5170" i="2" a="1"/>
  <c r="J5170" i="2" s="1"/>
  <c r="K5170" i="2" a="1"/>
  <c r="K5170" i="2" s="1"/>
  <c r="L5170" i="2" a="1"/>
  <c r="L5170" i="2" s="1"/>
  <c r="M5170" i="2" a="1"/>
  <c r="M5170" i="2" s="1"/>
  <c r="N5170" i="2" a="1"/>
  <c r="N5170" i="2" s="1"/>
  <c r="O5170" i="2" a="1"/>
  <c r="O5170" i="2" s="1"/>
  <c r="I5171" i="2"/>
  <c r="J5171" i="2" a="1"/>
  <c r="J5171" i="2" s="1"/>
  <c r="K5171" i="2" a="1"/>
  <c r="K5171" i="2" s="1"/>
  <c r="L5171" i="2" a="1"/>
  <c r="L5171" i="2" s="1"/>
  <c r="M5171" i="2" a="1"/>
  <c r="M5171" i="2" s="1"/>
  <c r="N5171" i="2" a="1"/>
  <c r="N5171" i="2" s="1"/>
  <c r="O5171" i="2" a="1"/>
  <c r="O5171" i="2" s="1"/>
  <c r="I5172" i="2"/>
  <c r="J5172" i="2" a="1"/>
  <c r="J5172" i="2" s="1"/>
  <c r="K5172" i="2" a="1"/>
  <c r="K5172" i="2" s="1"/>
  <c r="L5172" i="2" a="1"/>
  <c r="L5172" i="2" s="1"/>
  <c r="M5172" i="2" a="1"/>
  <c r="M5172" i="2" s="1"/>
  <c r="N5172" i="2" a="1"/>
  <c r="N5172" i="2" s="1"/>
  <c r="O5172" i="2" a="1"/>
  <c r="O5172" i="2" s="1"/>
  <c r="I5173" i="2"/>
  <c r="J5173" i="2" a="1"/>
  <c r="J5173" i="2" s="1"/>
  <c r="K5173" i="2" a="1"/>
  <c r="K5173" i="2" s="1"/>
  <c r="L5173" i="2" a="1"/>
  <c r="L5173" i="2" s="1"/>
  <c r="M5173" i="2" a="1"/>
  <c r="M5173" i="2" s="1"/>
  <c r="N5173" i="2" a="1"/>
  <c r="N5173" i="2" s="1"/>
  <c r="O5173" i="2" a="1"/>
  <c r="O5173" i="2" s="1"/>
  <c r="I5174" i="2"/>
  <c r="J5174" i="2" a="1"/>
  <c r="J5174" i="2" s="1"/>
  <c r="K5174" i="2" a="1"/>
  <c r="K5174" i="2" s="1"/>
  <c r="L5174" i="2" a="1"/>
  <c r="L5174" i="2" s="1"/>
  <c r="M5174" i="2" a="1"/>
  <c r="M5174" i="2" s="1"/>
  <c r="N5174" i="2" a="1"/>
  <c r="N5174" i="2" s="1"/>
  <c r="O5174" i="2" a="1"/>
  <c r="O5174" i="2" s="1"/>
  <c r="I5175" i="2"/>
  <c r="J5175" i="2" a="1"/>
  <c r="J5175" i="2" s="1"/>
  <c r="K5175" i="2" a="1"/>
  <c r="K5175" i="2" s="1"/>
  <c r="L5175" i="2" a="1"/>
  <c r="L5175" i="2" s="1"/>
  <c r="M5175" i="2" a="1"/>
  <c r="M5175" i="2" s="1"/>
  <c r="N5175" i="2" a="1"/>
  <c r="N5175" i="2" s="1"/>
  <c r="O5175" i="2" a="1"/>
  <c r="O5175" i="2" s="1"/>
  <c r="I5176" i="2"/>
  <c r="J5176" i="2" a="1"/>
  <c r="J5176" i="2" s="1"/>
  <c r="K5176" i="2" a="1"/>
  <c r="K5176" i="2" s="1"/>
  <c r="L5176" i="2" a="1"/>
  <c r="L5176" i="2" s="1"/>
  <c r="M5176" i="2" a="1"/>
  <c r="M5176" i="2" s="1"/>
  <c r="N5176" i="2" a="1"/>
  <c r="N5176" i="2" s="1"/>
  <c r="O5176" i="2" a="1"/>
  <c r="O5176" i="2" s="1"/>
  <c r="I5177" i="2"/>
  <c r="J5177" i="2" a="1"/>
  <c r="J5177" i="2" s="1"/>
  <c r="K5177" i="2" a="1"/>
  <c r="K5177" i="2" s="1"/>
  <c r="L5177" i="2" a="1"/>
  <c r="L5177" i="2" s="1"/>
  <c r="M5177" i="2" a="1"/>
  <c r="M5177" i="2" s="1"/>
  <c r="N5177" i="2" a="1"/>
  <c r="N5177" i="2" s="1"/>
  <c r="O5177" i="2" a="1"/>
  <c r="O5177" i="2" s="1"/>
  <c r="I5178" i="2"/>
  <c r="J5178" i="2" a="1"/>
  <c r="J5178" i="2" s="1"/>
  <c r="K5178" i="2" a="1"/>
  <c r="K5178" i="2" s="1"/>
  <c r="L5178" i="2" a="1"/>
  <c r="L5178" i="2" s="1"/>
  <c r="M5178" i="2" a="1"/>
  <c r="M5178" i="2" s="1"/>
  <c r="N5178" i="2" a="1"/>
  <c r="N5178" i="2" s="1"/>
  <c r="O5178" i="2" a="1"/>
  <c r="O5178" i="2" s="1"/>
  <c r="I5179" i="2"/>
  <c r="J5179" i="2" a="1"/>
  <c r="J5179" i="2" s="1"/>
  <c r="K5179" i="2" a="1"/>
  <c r="K5179" i="2" s="1"/>
  <c r="L5179" i="2" a="1"/>
  <c r="L5179" i="2" s="1"/>
  <c r="M5179" i="2" a="1"/>
  <c r="M5179" i="2" s="1"/>
  <c r="N5179" i="2" a="1"/>
  <c r="N5179" i="2" s="1"/>
  <c r="O5179" i="2" a="1"/>
  <c r="O5179" i="2" s="1"/>
  <c r="I5180" i="2"/>
  <c r="J5180" i="2" a="1"/>
  <c r="J5180" i="2" s="1"/>
  <c r="K5180" i="2" a="1"/>
  <c r="K5180" i="2" s="1"/>
  <c r="L5180" i="2" a="1"/>
  <c r="L5180" i="2" s="1"/>
  <c r="M5180" i="2" a="1"/>
  <c r="M5180" i="2" s="1"/>
  <c r="N5180" i="2" a="1"/>
  <c r="N5180" i="2" s="1"/>
  <c r="O5180" i="2" a="1"/>
  <c r="O5180" i="2" s="1"/>
  <c r="I5181" i="2"/>
  <c r="J5181" i="2" a="1"/>
  <c r="J5181" i="2" s="1"/>
  <c r="K5181" i="2" a="1"/>
  <c r="K5181" i="2" s="1"/>
  <c r="L5181" i="2" a="1"/>
  <c r="L5181" i="2" s="1"/>
  <c r="M5181" i="2" a="1"/>
  <c r="M5181" i="2" s="1"/>
  <c r="N5181" i="2" a="1"/>
  <c r="N5181" i="2" s="1"/>
  <c r="O5181" i="2" a="1"/>
  <c r="O5181" i="2" s="1"/>
  <c r="I5182" i="2"/>
  <c r="J5182" i="2" a="1"/>
  <c r="J5182" i="2" s="1"/>
  <c r="K5182" i="2" a="1"/>
  <c r="K5182" i="2" s="1"/>
  <c r="L5182" i="2" a="1"/>
  <c r="L5182" i="2" s="1"/>
  <c r="M5182" i="2" a="1"/>
  <c r="M5182" i="2" s="1"/>
  <c r="N5182" i="2" a="1"/>
  <c r="N5182" i="2" s="1"/>
  <c r="O5182" i="2" a="1"/>
  <c r="O5182" i="2" s="1"/>
  <c r="I5183" i="2"/>
  <c r="J5183" i="2" a="1"/>
  <c r="J5183" i="2" s="1"/>
  <c r="K5183" i="2" a="1"/>
  <c r="K5183" i="2" s="1"/>
  <c r="L5183" i="2" a="1"/>
  <c r="L5183" i="2" s="1"/>
  <c r="M5183" i="2" a="1"/>
  <c r="M5183" i="2" s="1"/>
  <c r="N5183" i="2" a="1"/>
  <c r="N5183" i="2" s="1"/>
  <c r="O5183" i="2" a="1"/>
  <c r="O5183" i="2" s="1"/>
  <c r="I5184" i="2"/>
  <c r="J5184" i="2" a="1"/>
  <c r="J5184" i="2" s="1"/>
  <c r="K5184" i="2" a="1"/>
  <c r="K5184" i="2" s="1"/>
  <c r="L5184" i="2" a="1"/>
  <c r="L5184" i="2" s="1"/>
  <c r="M5184" i="2" a="1"/>
  <c r="M5184" i="2" s="1"/>
  <c r="N5184" i="2" a="1"/>
  <c r="N5184" i="2" s="1"/>
  <c r="O5184" i="2" a="1"/>
  <c r="O5184" i="2" s="1"/>
  <c r="I5185" i="2"/>
  <c r="J5185" i="2" a="1"/>
  <c r="J5185" i="2" s="1"/>
  <c r="K5185" i="2" a="1"/>
  <c r="K5185" i="2" s="1"/>
  <c r="L5185" i="2" a="1"/>
  <c r="L5185" i="2" s="1"/>
  <c r="M5185" i="2" a="1"/>
  <c r="M5185" i="2" s="1"/>
  <c r="N5185" i="2" a="1"/>
  <c r="N5185" i="2" s="1"/>
  <c r="O5185" i="2" a="1"/>
  <c r="O5185" i="2" s="1"/>
  <c r="I5186" i="2"/>
  <c r="J5186" i="2" a="1"/>
  <c r="J5186" i="2" s="1"/>
  <c r="K5186" i="2" a="1"/>
  <c r="K5186" i="2" s="1"/>
  <c r="L5186" i="2" a="1"/>
  <c r="L5186" i="2" s="1"/>
  <c r="M5186" i="2" a="1"/>
  <c r="M5186" i="2" s="1"/>
  <c r="N5186" i="2" a="1"/>
  <c r="N5186" i="2" s="1"/>
  <c r="O5186" i="2" a="1"/>
  <c r="O5186" i="2" s="1"/>
  <c r="I5187" i="2"/>
  <c r="J5187" i="2" a="1"/>
  <c r="J5187" i="2" s="1"/>
  <c r="K5187" i="2" a="1"/>
  <c r="K5187" i="2" s="1"/>
  <c r="L5187" i="2" a="1"/>
  <c r="L5187" i="2" s="1"/>
  <c r="M5187" i="2" a="1"/>
  <c r="M5187" i="2" s="1"/>
  <c r="N5187" i="2" a="1"/>
  <c r="N5187" i="2" s="1"/>
  <c r="O5187" i="2" a="1"/>
  <c r="O5187" i="2" s="1"/>
  <c r="I5188" i="2"/>
  <c r="J5188" i="2" a="1"/>
  <c r="J5188" i="2" s="1"/>
  <c r="K5188" i="2" a="1"/>
  <c r="K5188" i="2" s="1"/>
  <c r="L5188" i="2" a="1"/>
  <c r="L5188" i="2" s="1"/>
  <c r="M5188" i="2" a="1"/>
  <c r="M5188" i="2" s="1"/>
  <c r="N5188" i="2" a="1"/>
  <c r="N5188" i="2" s="1"/>
  <c r="O5188" i="2" a="1"/>
  <c r="O5188" i="2" s="1"/>
  <c r="I5189" i="2"/>
  <c r="J5189" i="2" a="1"/>
  <c r="J5189" i="2" s="1"/>
  <c r="K5189" i="2" a="1"/>
  <c r="K5189" i="2" s="1"/>
  <c r="L5189" i="2" a="1"/>
  <c r="L5189" i="2" s="1"/>
  <c r="M5189" i="2" a="1"/>
  <c r="M5189" i="2" s="1"/>
  <c r="N5189" i="2" a="1"/>
  <c r="N5189" i="2" s="1"/>
  <c r="O5189" i="2" a="1"/>
  <c r="O5189" i="2" s="1"/>
  <c r="I5190" i="2"/>
  <c r="J5190" i="2" a="1"/>
  <c r="J5190" i="2" s="1"/>
  <c r="K5190" i="2" a="1"/>
  <c r="K5190" i="2" s="1"/>
  <c r="L5190" i="2" a="1"/>
  <c r="L5190" i="2" s="1"/>
  <c r="M5190" i="2" a="1"/>
  <c r="M5190" i="2" s="1"/>
  <c r="N5190" i="2" a="1"/>
  <c r="N5190" i="2" s="1"/>
  <c r="O5190" i="2" a="1"/>
  <c r="O5190" i="2" s="1"/>
  <c r="I5191" i="2"/>
  <c r="J5191" i="2" a="1"/>
  <c r="J5191" i="2" s="1"/>
  <c r="K5191" i="2" a="1"/>
  <c r="K5191" i="2" s="1"/>
  <c r="L5191" i="2" a="1"/>
  <c r="L5191" i="2" s="1"/>
  <c r="M5191" i="2" a="1"/>
  <c r="M5191" i="2" s="1"/>
  <c r="N5191" i="2" a="1"/>
  <c r="N5191" i="2" s="1"/>
  <c r="O5191" i="2" a="1"/>
  <c r="O5191" i="2" s="1"/>
  <c r="I5192" i="2"/>
  <c r="J5192" i="2" a="1"/>
  <c r="J5192" i="2" s="1"/>
  <c r="K5192" i="2" a="1"/>
  <c r="K5192" i="2" s="1"/>
  <c r="L5192" i="2" a="1"/>
  <c r="L5192" i="2" s="1"/>
  <c r="M5192" i="2" a="1"/>
  <c r="M5192" i="2" s="1"/>
  <c r="N5192" i="2" a="1"/>
  <c r="N5192" i="2" s="1"/>
  <c r="O5192" i="2" a="1"/>
  <c r="O5192" i="2" s="1"/>
  <c r="I5193" i="2"/>
  <c r="J5193" i="2" a="1"/>
  <c r="J5193" i="2" s="1"/>
  <c r="K5193" i="2" a="1"/>
  <c r="K5193" i="2" s="1"/>
  <c r="L5193" i="2" a="1"/>
  <c r="L5193" i="2" s="1"/>
  <c r="M5193" i="2" a="1"/>
  <c r="M5193" i="2" s="1"/>
  <c r="N5193" i="2" a="1"/>
  <c r="N5193" i="2" s="1"/>
  <c r="O5193" i="2" a="1"/>
  <c r="O5193" i="2" s="1"/>
  <c r="I5194" i="2"/>
  <c r="J5194" i="2" a="1"/>
  <c r="J5194" i="2" s="1"/>
  <c r="K5194" i="2" a="1"/>
  <c r="K5194" i="2" s="1"/>
  <c r="L5194" i="2" a="1"/>
  <c r="L5194" i="2" s="1"/>
  <c r="M5194" i="2" a="1"/>
  <c r="M5194" i="2" s="1"/>
  <c r="N5194" i="2" a="1"/>
  <c r="N5194" i="2" s="1"/>
  <c r="O5194" i="2" a="1"/>
  <c r="O5194" i="2" s="1"/>
  <c r="I5195" i="2"/>
  <c r="J5195" i="2" a="1"/>
  <c r="J5195" i="2" s="1"/>
  <c r="K5195" i="2" a="1"/>
  <c r="K5195" i="2" s="1"/>
  <c r="L5195" i="2" a="1"/>
  <c r="L5195" i="2" s="1"/>
  <c r="M5195" i="2" a="1"/>
  <c r="M5195" i="2" s="1"/>
  <c r="N5195" i="2" a="1"/>
  <c r="N5195" i="2" s="1"/>
  <c r="O5195" i="2" a="1"/>
  <c r="O5195" i="2" s="1"/>
  <c r="I5196" i="2"/>
  <c r="J5196" i="2" a="1"/>
  <c r="J5196" i="2" s="1"/>
  <c r="K5196" i="2" a="1"/>
  <c r="K5196" i="2" s="1"/>
  <c r="L5196" i="2" a="1"/>
  <c r="L5196" i="2" s="1"/>
  <c r="M5196" i="2" a="1"/>
  <c r="M5196" i="2" s="1"/>
  <c r="N5196" i="2" a="1"/>
  <c r="N5196" i="2" s="1"/>
  <c r="O5196" i="2" a="1"/>
  <c r="O5196" i="2" s="1"/>
  <c r="I5197" i="2"/>
  <c r="J5197" i="2" a="1"/>
  <c r="J5197" i="2" s="1"/>
  <c r="K5197" i="2" a="1"/>
  <c r="K5197" i="2" s="1"/>
  <c r="L5197" i="2" a="1"/>
  <c r="L5197" i="2" s="1"/>
  <c r="M5197" i="2" a="1"/>
  <c r="M5197" i="2" s="1"/>
  <c r="N5197" i="2" a="1"/>
  <c r="N5197" i="2" s="1"/>
  <c r="O5197" i="2" a="1"/>
  <c r="O5197" i="2" s="1"/>
  <c r="I5198" i="2"/>
  <c r="J5198" i="2" a="1"/>
  <c r="J5198" i="2" s="1"/>
  <c r="K5198" i="2" a="1"/>
  <c r="K5198" i="2" s="1"/>
  <c r="L5198" i="2" a="1"/>
  <c r="L5198" i="2" s="1"/>
  <c r="M5198" i="2" a="1"/>
  <c r="M5198" i="2" s="1"/>
  <c r="N5198" i="2" a="1"/>
  <c r="N5198" i="2" s="1"/>
  <c r="O5198" i="2" a="1"/>
  <c r="O5198" i="2" s="1"/>
  <c r="I5199" i="2"/>
  <c r="J5199" i="2" a="1"/>
  <c r="J5199" i="2" s="1"/>
  <c r="K5199" i="2" a="1"/>
  <c r="K5199" i="2" s="1"/>
  <c r="L5199" i="2" a="1"/>
  <c r="L5199" i="2" s="1"/>
  <c r="M5199" i="2" a="1"/>
  <c r="M5199" i="2" s="1"/>
  <c r="N5199" i="2" a="1"/>
  <c r="N5199" i="2" s="1"/>
  <c r="O5199" i="2" a="1"/>
  <c r="O5199" i="2" s="1"/>
  <c r="I5200" i="2"/>
  <c r="J5200" i="2" a="1"/>
  <c r="J5200" i="2" s="1"/>
  <c r="K5200" i="2" a="1"/>
  <c r="K5200" i="2" s="1"/>
  <c r="L5200" i="2" a="1"/>
  <c r="L5200" i="2" s="1"/>
  <c r="M5200" i="2" a="1"/>
  <c r="M5200" i="2" s="1"/>
  <c r="N5200" i="2" a="1"/>
  <c r="N5200" i="2" s="1"/>
  <c r="O5200" i="2" a="1"/>
  <c r="O5200" i="2" s="1"/>
  <c r="I5201" i="2"/>
  <c r="J5201" i="2" a="1"/>
  <c r="J5201" i="2" s="1"/>
  <c r="K5201" i="2" a="1"/>
  <c r="K5201" i="2" s="1"/>
  <c r="L5201" i="2" a="1"/>
  <c r="L5201" i="2" s="1"/>
  <c r="M5201" i="2" a="1"/>
  <c r="M5201" i="2" s="1"/>
  <c r="N5201" i="2" a="1"/>
  <c r="N5201" i="2" s="1"/>
  <c r="O5201" i="2" a="1"/>
  <c r="O5201" i="2" s="1"/>
  <c r="I5202" i="2"/>
  <c r="J5202" i="2" a="1"/>
  <c r="J5202" i="2" s="1"/>
  <c r="K5202" i="2" a="1"/>
  <c r="K5202" i="2" s="1"/>
  <c r="L5202" i="2" a="1"/>
  <c r="L5202" i="2" s="1"/>
  <c r="M5202" i="2" a="1"/>
  <c r="M5202" i="2" s="1"/>
  <c r="N5202" i="2" a="1"/>
  <c r="N5202" i="2" s="1"/>
  <c r="O5202" i="2" a="1"/>
  <c r="O5202" i="2" s="1"/>
  <c r="I5203" i="2"/>
  <c r="J5203" i="2" a="1"/>
  <c r="J5203" i="2" s="1"/>
  <c r="K5203" i="2" a="1"/>
  <c r="K5203" i="2" s="1"/>
  <c r="L5203" i="2" a="1"/>
  <c r="L5203" i="2" s="1"/>
  <c r="M5203" i="2" a="1"/>
  <c r="M5203" i="2" s="1"/>
  <c r="N5203" i="2" a="1"/>
  <c r="N5203" i="2" s="1"/>
  <c r="O5203" i="2" a="1"/>
  <c r="O5203" i="2" s="1"/>
  <c r="I5204" i="2"/>
  <c r="J5204" i="2" a="1"/>
  <c r="J5204" i="2" s="1"/>
  <c r="K5204" i="2" a="1"/>
  <c r="K5204" i="2" s="1"/>
  <c r="L5204" i="2" a="1"/>
  <c r="L5204" i="2" s="1"/>
  <c r="M5204" i="2" a="1"/>
  <c r="M5204" i="2" s="1"/>
  <c r="N5204" i="2" a="1"/>
  <c r="N5204" i="2" s="1"/>
  <c r="O5204" i="2" a="1"/>
  <c r="O5204" i="2" s="1"/>
  <c r="I5205" i="2"/>
  <c r="J5205" i="2" a="1"/>
  <c r="J5205" i="2" s="1"/>
  <c r="K5205" i="2" a="1"/>
  <c r="K5205" i="2" s="1"/>
  <c r="L5205" i="2" a="1"/>
  <c r="L5205" i="2" s="1"/>
  <c r="M5205" i="2" a="1"/>
  <c r="M5205" i="2" s="1"/>
  <c r="N5205" i="2" a="1"/>
  <c r="N5205" i="2" s="1"/>
  <c r="O5205" i="2" a="1"/>
  <c r="O5205" i="2" s="1"/>
  <c r="I5206" i="2"/>
  <c r="J5206" i="2" a="1"/>
  <c r="J5206" i="2" s="1"/>
  <c r="K5206" i="2" a="1"/>
  <c r="K5206" i="2" s="1"/>
  <c r="L5206" i="2" a="1"/>
  <c r="L5206" i="2" s="1"/>
  <c r="M5206" i="2" a="1"/>
  <c r="M5206" i="2" s="1"/>
  <c r="N5206" i="2" a="1"/>
  <c r="N5206" i="2" s="1"/>
  <c r="O5206" i="2" a="1"/>
  <c r="O5206" i="2" s="1"/>
  <c r="I5207" i="2"/>
  <c r="J5207" i="2" a="1"/>
  <c r="J5207" i="2" s="1"/>
  <c r="K5207" i="2" a="1"/>
  <c r="K5207" i="2" s="1"/>
  <c r="L5207" i="2" a="1"/>
  <c r="L5207" i="2" s="1"/>
  <c r="M5207" i="2" a="1"/>
  <c r="M5207" i="2" s="1"/>
  <c r="N5207" i="2" a="1"/>
  <c r="N5207" i="2" s="1"/>
  <c r="O5207" i="2" a="1"/>
  <c r="O5207" i="2" s="1"/>
  <c r="I5208" i="2"/>
  <c r="J5208" i="2" a="1"/>
  <c r="J5208" i="2" s="1"/>
  <c r="K5208" i="2" a="1"/>
  <c r="K5208" i="2" s="1"/>
  <c r="L5208" i="2" a="1"/>
  <c r="L5208" i="2" s="1"/>
  <c r="M5208" i="2" a="1"/>
  <c r="M5208" i="2" s="1"/>
  <c r="N5208" i="2" a="1"/>
  <c r="N5208" i="2" s="1"/>
  <c r="O5208" i="2" a="1"/>
  <c r="O5208" i="2" s="1"/>
  <c r="I5209" i="2"/>
  <c r="J5209" i="2" a="1"/>
  <c r="J5209" i="2" s="1"/>
  <c r="K5209" i="2" a="1"/>
  <c r="K5209" i="2" s="1"/>
  <c r="L5209" i="2" a="1"/>
  <c r="L5209" i="2" s="1"/>
  <c r="M5209" i="2" a="1"/>
  <c r="M5209" i="2" s="1"/>
  <c r="N5209" i="2" a="1"/>
  <c r="N5209" i="2" s="1"/>
  <c r="O5209" i="2" a="1"/>
  <c r="O5209" i="2" s="1"/>
  <c r="I5210" i="2"/>
  <c r="J5210" i="2" a="1"/>
  <c r="J5210" i="2" s="1"/>
  <c r="K5210" i="2" a="1"/>
  <c r="K5210" i="2" s="1"/>
  <c r="L5210" i="2" a="1"/>
  <c r="L5210" i="2" s="1"/>
  <c r="M5210" i="2" a="1"/>
  <c r="M5210" i="2" s="1"/>
  <c r="N5210" i="2" a="1"/>
  <c r="N5210" i="2" s="1"/>
  <c r="O5210" i="2" a="1"/>
  <c r="O5210" i="2" s="1"/>
  <c r="I5211" i="2"/>
  <c r="J5211" i="2" a="1"/>
  <c r="J5211" i="2" s="1"/>
  <c r="K5211" i="2" a="1"/>
  <c r="K5211" i="2" s="1"/>
  <c r="L5211" i="2" a="1"/>
  <c r="L5211" i="2" s="1"/>
  <c r="M5211" i="2" a="1"/>
  <c r="M5211" i="2" s="1"/>
  <c r="N5211" i="2" a="1"/>
  <c r="N5211" i="2" s="1"/>
  <c r="O5211" i="2" a="1"/>
  <c r="O5211" i="2" s="1"/>
  <c r="I5212" i="2"/>
  <c r="J5212" i="2" a="1"/>
  <c r="J5212" i="2" s="1"/>
  <c r="K5212" i="2" a="1"/>
  <c r="K5212" i="2" s="1"/>
  <c r="L5212" i="2" a="1"/>
  <c r="L5212" i="2" s="1"/>
  <c r="M5212" i="2" a="1"/>
  <c r="M5212" i="2" s="1"/>
  <c r="N5212" i="2" a="1"/>
  <c r="N5212" i="2" s="1"/>
  <c r="O5212" i="2" a="1"/>
  <c r="O5212" i="2" s="1"/>
  <c r="I5213" i="2"/>
  <c r="J5213" i="2" a="1"/>
  <c r="J5213" i="2" s="1"/>
  <c r="K5213" i="2" a="1"/>
  <c r="K5213" i="2" s="1"/>
  <c r="L5213" i="2" a="1"/>
  <c r="L5213" i="2" s="1"/>
  <c r="M5213" i="2" a="1"/>
  <c r="M5213" i="2" s="1"/>
  <c r="N5213" i="2" a="1"/>
  <c r="N5213" i="2" s="1"/>
  <c r="O5213" i="2" a="1"/>
  <c r="O5213" i="2" s="1"/>
  <c r="I5214" i="2"/>
  <c r="J5214" i="2" a="1"/>
  <c r="J5214" i="2" s="1"/>
  <c r="K5214" i="2" a="1"/>
  <c r="K5214" i="2" s="1"/>
  <c r="L5214" i="2" a="1"/>
  <c r="L5214" i="2" s="1"/>
  <c r="M5214" i="2" a="1"/>
  <c r="M5214" i="2" s="1"/>
  <c r="N5214" i="2" a="1"/>
  <c r="N5214" i="2" s="1"/>
  <c r="O5214" i="2" a="1"/>
  <c r="O5214" i="2" s="1"/>
  <c r="I5215" i="2"/>
  <c r="J5215" i="2" a="1"/>
  <c r="J5215" i="2" s="1"/>
  <c r="K5215" i="2" a="1"/>
  <c r="K5215" i="2" s="1"/>
  <c r="L5215" i="2" a="1"/>
  <c r="L5215" i="2" s="1"/>
  <c r="M5215" i="2" a="1"/>
  <c r="M5215" i="2" s="1"/>
  <c r="N5215" i="2" a="1"/>
  <c r="N5215" i="2" s="1"/>
  <c r="O5215" i="2" a="1"/>
  <c r="O5215" i="2" s="1"/>
  <c r="I5216" i="2"/>
  <c r="J5216" i="2" a="1"/>
  <c r="J5216" i="2" s="1"/>
  <c r="K5216" i="2" a="1"/>
  <c r="K5216" i="2" s="1"/>
  <c r="L5216" i="2" a="1"/>
  <c r="L5216" i="2" s="1"/>
  <c r="M5216" i="2" a="1"/>
  <c r="M5216" i="2" s="1"/>
  <c r="N5216" i="2" a="1"/>
  <c r="N5216" i="2" s="1"/>
  <c r="O5216" i="2" a="1"/>
  <c r="O5216" i="2" s="1"/>
  <c r="I5217" i="2"/>
  <c r="J5217" i="2" a="1"/>
  <c r="J5217" i="2" s="1"/>
  <c r="K5217" i="2" a="1"/>
  <c r="K5217" i="2" s="1"/>
  <c r="L5217" i="2" a="1"/>
  <c r="L5217" i="2" s="1"/>
  <c r="M5217" i="2" a="1"/>
  <c r="M5217" i="2" s="1"/>
  <c r="N5217" i="2" a="1"/>
  <c r="N5217" i="2" s="1"/>
  <c r="O5217" i="2" a="1"/>
  <c r="O5217" i="2" s="1"/>
  <c r="I5218" i="2"/>
  <c r="J5218" i="2" a="1"/>
  <c r="J5218" i="2" s="1"/>
  <c r="K5218" i="2" a="1"/>
  <c r="K5218" i="2" s="1"/>
  <c r="L5218" i="2" a="1"/>
  <c r="L5218" i="2" s="1"/>
  <c r="M5218" i="2" a="1"/>
  <c r="M5218" i="2" s="1"/>
  <c r="N5218" i="2" a="1"/>
  <c r="N5218" i="2" s="1"/>
  <c r="O5218" i="2" a="1"/>
  <c r="O5218" i="2" s="1"/>
  <c r="I5219" i="2"/>
  <c r="J5219" i="2" a="1"/>
  <c r="J5219" i="2" s="1"/>
  <c r="K5219" i="2" a="1"/>
  <c r="K5219" i="2" s="1"/>
  <c r="L5219" i="2" a="1"/>
  <c r="L5219" i="2" s="1"/>
  <c r="M5219" i="2" a="1"/>
  <c r="M5219" i="2" s="1"/>
  <c r="N5219" i="2" a="1"/>
  <c r="N5219" i="2" s="1"/>
  <c r="O5219" i="2" a="1"/>
  <c r="O5219" i="2" s="1"/>
  <c r="I5220" i="2"/>
  <c r="J5220" i="2" a="1"/>
  <c r="J5220" i="2" s="1"/>
  <c r="K5220" i="2" a="1"/>
  <c r="K5220" i="2" s="1"/>
  <c r="L5220" i="2" a="1"/>
  <c r="L5220" i="2" s="1"/>
  <c r="M5220" i="2" a="1"/>
  <c r="M5220" i="2" s="1"/>
  <c r="N5220" i="2" a="1"/>
  <c r="N5220" i="2" s="1"/>
  <c r="O5220" i="2" a="1"/>
  <c r="O5220" i="2" s="1"/>
  <c r="I5221" i="2"/>
  <c r="J5221" i="2" a="1"/>
  <c r="J5221" i="2" s="1"/>
  <c r="K5221" i="2" a="1"/>
  <c r="K5221" i="2" s="1"/>
  <c r="L5221" i="2" a="1"/>
  <c r="L5221" i="2" s="1"/>
  <c r="M5221" i="2" a="1"/>
  <c r="M5221" i="2" s="1"/>
  <c r="N5221" i="2" a="1"/>
  <c r="N5221" i="2" s="1"/>
  <c r="O5221" i="2" a="1"/>
  <c r="O5221" i="2" s="1"/>
  <c r="I5222" i="2"/>
  <c r="J5222" i="2" a="1"/>
  <c r="J5222" i="2" s="1"/>
  <c r="K5222" i="2" a="1"/>
  <c r="K5222" i="2" s="1"/>
  <c r="L5222" i="2" a="1"/>
  <c r="L5222" i="2" s="1"/>
  <c r="M5222" i="2" a="1"/>
  <c r="M5222" i="2" s="1"/>
  <c r="N5222" i="2" a="1"/>
  <c r="N5222" i="2" s="1"/>
  <c r="O5222" i="2" a="1"/>
  <c r="O5222" i="2" s="1"/>
  <c r="I5223" i="2"/>
  <c r="J5223" i="2" a="1"/>
  <c r="J5223" i="2" s="1"/>
  <c r="K5223" i="2" a="1"/>
  <c r="K5223" i="2" s="1"/>
  <c r="L5223" i="2" a="1"/>
  <c r="L5223" i="2" s="1"/>
  <c r="M5223" i="2" a="1"/>
  <c r="M5223" i="2" s="1"/>
  <c r="N5223" i="2" a="1"/>
  <c r="N5223" i="2" s="1"/>
  <c r="O5223" i="2" a="1"/>
  <c r="O5223" i="2" s="1"/>
  <c r="I5224" i="2"/>
  <c r="J5224" i="2" a="1"/>
  <c r="J5224" i="2" s="1"/>
  <c r="K5224" i="2" a="1"/>
  <c r="K5224" i="2" s="1"/>
  <c r="L5224" i="2" a="1"/>
  <c r="L5224" i="2" s="1"/>
  <c r="M5224" i="2" a="1"/>
  <c r="M5224" i="2" s="1"/>
  <c r="N5224" i="2" a="1"/>
  <c r="N5224" i="2" s="1"/>
  <c r="O5224" i="2" a="1"/>
  <c r="O5224" i="2" s="1"/>
  <c r="I5225" i="2"/>
  <c r="J5225" i="2" a="1"/>
  <c r="J5225" i="2" s="1"/>
  <c r="K5225" i="2" a="1"/>
  <c r="K5225" i="2" s="1"/>
  <c r="L5225" i="2" a="1"/>
  <c r="L5225" i="2" s="1"/>
  <c r="M5225" i="2" a="1"/>
  <c r="M5225" i="2" s="1"/>
  <c r="N5225" i="2" a="1"/>
  <c r="N5225" i="2" s="1"/>
  <c r="O5225" i="2" a="1"/>
  <c r="O5225" i="2" s="1"/>
  <c r="I5226" i="2"/>
  <c r="J5226" i="2" a="1"/>
  <c r="J5226" i="2" s="1"/>
  <c r="K5226" i="2" a="1"/>
  <c r="K5226" i="2" s="1"/>
  <c r="L5226" i="2" a="1"/>
  <c r="L5226" i="2" s="1"/>
  <c r="M5226" i="2" a="1"/>
  <c r="M5226" i="2" s="1"/>
  <c r="N5226" i="2" a="1"/>
  <c r="N5226" i="2" s="1"/>
  <c r="O5226" i="2" a="1"/>
  <c r="O5226" i="2" s="1"/>
  <c r="I5227" i="2"/>
  <c r="J5227" i="2" a="1"/>
  <c r="J5227" i="2" s="1"/>
  <c r="K5227" i="2" a="1"/>
  <c r="K5227" i="2" s="1"/>
  <c r="L5227" i="2" a="1"/>
  <c r="L5227" i="2" s="1"/>
  <c r="M5227" i="2" a="1"/>
  <c r="M5227" i="2" s="1"/>
  <c r="N5227" i="2" a="1"/>
  <c r="N5227" i="2" s="1"/>
  <c r="O5227" i="2" a="1"/>
  <c r="O5227" i="2" s="1"/>
  <c r="I5228" i="2"/>
  <c r="J5228" i="2" a="1"/>
  <c r="J5228" i="2" s="1"/>
  <c r="K5228" i="2" a="1"/>
  <c r="K5228" i="2" s="1"/>
  <c r="L5228" i="2" a="1"/>
  <c r="L5228" i="2" s="1"/>
  <c r="M5228" i="2" a="1"/>
  <c r="M5228" i="2" s="1"/>
  <c r="N5228" i="2" a="1"/>
  <c r="N5228" i="2" s="1"/>
  <c r="O5228" i="2" a="1"/>
  <c r="O5228" i="2" s="1"/>
  <c r="I5229" i="2"/>
  <c r="J5229" i="2" a="1"/>
  <c r="J5229" i="2" s="1"/>
  <c r="K5229" i="2" a="1"/>
  <c r="K5229" i="2" s="1"/>
  <c r="L5229" i="2" a="1"/>
  <c r="L5229" i="2" s="1"/>
  <c r="M5229" i="2" a="1"/>
  <c r="M5229" i="2" s="1"/>
  <c r="N5229" i="2" a="1"/>
  <c r="N5229" i="2" s="1"/>
  <c r="O5229" i="2" a="1"/>
  <c r="O5229" i="2" s="1"/>
  <c r="I5230" i="2"/>
  <c r="J5230" i="2" a="1"/>
  <c r="J5230" i="2" s="1"/>
  <c r="K5230" i="2" a="1"/>
  <c r="K5230" i="2" s="1"/>
  <c r="L5230" i="2" a="1"/>
  <c r="L5230" i="2" s="1"/>
  <c r="M5230" i="2" a="1"/>
  <c r="M5230" i="2" s="1"/>
  <c r="N5230" i="2" a="1"/>
  <c r="N5230" i="2" s="1"/>
  <c r="O5230" i="2" a="1"/>
  <c r="O5230" i="2" s="1"/>
  <c r="I5231" i="2"/>
  <c r="J5231" i="2" a="1"/>
  <c r="J5231" i="2" s="1"/>
  <c r="K5231" i="2" a="1"/>
  <c r="K5231" i="2" s="1"/>
  <c r="L5231" i="2" a="1"/>
  <c r="L5231" i="2" s="1"/>
  <c r="M5231" i="2" a="1"/>
  <c r="M5231" i="2" s="1"/>
  <c r="N5231" i="2" a="1"/>
  <c r="N5231" i="2" s="1"/>
  <c r="O5231" i="2" a="1"/>
  <c r="O5231" i="2" s="1"/>
  <c r="I5232" i="2"/>
  <c r="J5232" i="2" a="1"/>
  <c r="J5232" i="2" s="1"/>
  <c r="K5232" i="2" a="1"/>
  <c r="K5232" i="2" s="1"/>
  <c r="L5232" i="2" a="1"/>
  <c r="L5232" i="2" s="1"/>
  <c r="M5232" i="2" a="1"/>
  <c r="M5232" i="2" s="1"/>
  <c r="N5232" i="2" a="1"/>
  <c r="N5232" i="2"/>
  <c r="O5232" i="2" a="1"/>
  <c r="O5232" i="2" s="1"/>
  <c r="I5233" i="2"/>
  <c r="J5233" i="2" a="1"/>
  <c r="J5233" i="2" s="1"/>
  <c r="K5233" i="2" a="1"/>
  <c r="K5233" i="2" s="1"/>
  <c r="L5233" i="2" a="1"/>
  <c r="L5233" i="2" s="1"/>
  <c r="M5233" i="2" a="1"/>
  <c r="M5233" i="2" s="1"/>
  <c r="N5233" i="2" a="1"/>
  <c r="N5233" i="2" s="1"/>
  <c r="O5233" i="2" a="1"/>
  <c r="O5233" i="2" s="1"/>
  <c r="I5234" i="2"/>
  <c r="J5234" i="2" a="1"/>
  <c r="J5234" i="2" s="1"/>
  <c r="K5234" i="2" a="1"/>
  <c r="K5234" i="2" s="1"/>
  <c r="L5234" i="2" a="1"/>
  <c r="L5234" i="2" s="1"/>
  <c r="M5234" i="2" a="1"/>
  <c r="M5234" i="2" s="1"/>
  <c r="N5234" i="2" a="1"/>
  <c r="N5234" i="2" s="1"/>
  <c r="O5234" i="2" a="1"/>
  <c r="O5234" i="2" s="1"/>
  <c r="I5235" i="2"/>
  <c r="J5235" i="2" a="1"/>
  <c r="J5235" i="2" s="1"/>
  <c r="K5235" i="2" a="1"/>
  <c r="K5235" i="2"/>
  <c r="L5235" i="2" a="1"/>
  <c r="L5235" i="2" s="1"/>
  <c r="M5235" i="2" a="1"/>
  <c r="M5235" i="2" s="1"/>
  <c r="N5235" i="2" a="1"/>
  <c r="N5235" i="2" s="1"/>
  <c r="O5235" i="2" a="1"/>
  <c r="O5235" i="2" s="1"/>
  <c r="I5236" i="2"/>
  <c r="J5236" i="2" a="1"/>
  <c r="J5236" i="2" s="1"/>
  <c r="K5236" i="2" a="1"/>
  <c r="K5236" i="2" s="1"/>
  <c r="L5236" i="2" a="1"/>
  <c r="L5236" i="2" s="1"/>
  <c r="M5236" i="2" a="1"/>
  <c r="M5236" i="2" s="1"/>
  <c r="N5236" i="2" a="1"/>
  <c r="N5236" i="2" s="1"/>
  <c r="O5236" i="2" a="1"/>
  <c r="O5236" i="2" s="1"/>
  <c r="I5237" i="2"/>
  <c r="J5237" i="2" a="1"/>
  <c r="J5237" i="2" s="1"/>
  <c r="K5237" i="2" a="1"/>
  <c r="K5237" i="2" s="1"/>
  <c r="L5237" i="2" a="1"/>
  <c r="L5237" i="2" s="1"/>
  <c r="M5237" i="2" a="1"/>
  <c r="M5237" i="2" s="1"/>
  <c r="N5237" i="2" a="1"/>
  <c r="N5237" i="2" s="1"/>
  <c r="O5237" i="2" a="1"/>
  <c r="O5237" i="2" s="1"/>
  <c r="I5238" i="2"/>
  <c r="J5238" i="2" a="1"/>
  <c r="J5238" i="2" s="1"/>
  <c r="K5238" i="2" a="1"/>
  <c r="K5238" i="2" s="1"/>
  <c r="L5238" i="2" a="1"/>
  <c r="L5238" i="2" s="1"/>
  <c r="M5238" i="2" a="1"/>
  <c r="M5238" i="2" s="1"/>
  <c r="N5238" i="2" a="1"/>
  <c r="N5238" i="2" s="1"/>
  <c r="O5238" i="2" a="1"/>
  <c r="O5238" i="2" s="1"/>
  <c r="I5239" i="2"/>
  <c r="J5239" i="2" a="1"/>
  <c r="J5239" i="2" s="1"/>
  <c r="K5239" i="2" a="1"/>
  <c r="K5239" i="2" s="1"/>
  <c r="L5239" i="2" a="1"/>
  <c r="L5239" i="2" s="1"/>
  <c r="M5239" i="2" a="1"/>
  <c r="M5239" i="2" s="1"/>
  <c r="N5239" i="2" a="1"/>
  <c r="N5239" i="2" s="1"/>
  <c r="O5239" i="2" a="1"/>
  <c r="O5239" i="2" s="1"/>
  <c r="I5240" i="2"/>
  <c r="J5240" i="2" a="1"/>
  <c r="J5240" i="2" s="1"/>
  <c r="K5240" i="2" a="1"/>
  <c r="K5240" i="2" s="1"/>
  <c r="L5240" i="2" a="1"/>
  <c r="L5240" i="2" s="1"/>
  <c r="M5240" i="2" a="1"/>
  <c r="M5240" i="2" s="1"/>
  <c r="N5240" i="2" a="1"/>
  <c r="N5240" i="2" s="1"/>
  <c r="O5240" i="2" a="1"/>
  <c r="O5240" i="2" s="1"/>
  <c r="I5241" i="2"/>
  <c r="J5241" i="2" a="1"/>
  <c r="J5241" i="2" s="1"/>
  <c r="K5241" i="2" a="1"/>
  <c r="K5241" i="2" s="1"/>
  <c r="L5241" i="2" a="1"/>
  <c r="L5241" i="2" s="1"/>
  <c r="M5241" i="2" a="1"/>
  <c r="M5241" i="2" s="1"/>
  <c r="N5241" i="2" a="1"/>
  <c r="N5241" i="2" s="1"/>
  <c r="O5241" i="2" a="1"/>
  <c r="O5241" i="2" s="1"/>
  <c r="I5242" i="2"/>
  <c r="J5242" i="2" a="1"/>
  <c r="J5242" i="2" s="1"/>
  <c r="K5242" i="2" a="1"/>
  <c r="K5242" i="2" s="1"/>
  <c r="L5242" i="2" a="1"/>
  <c r="L5242" i="2" s="1"/>
  <c r="M5242" i="2" a="1"/>
  <c r="M5242" i="2" s="1"/>
  <c r="N5242" i="2" a="1"/>
  <c r="N5242" i="2" s="1"/>
  <c r="O5242" i="2" a="1"/>
  <c r="O5242" i="2" s="1"/>
  <c r="I5243" i="2"/>
  <c r="J5243" i="2" a="1"/>
  <c r="J5243" i="2" s="1"/>
  <c r="K5243" i="2" a="1"/>
  <c r="K5243" i="2" s="1"/>
  <c r="L5243" i="2" a="1"/>
  <c r="L5243" i="2" s="1"/>
  <c r="M5243" i="2" a="1"/>
  <c r="M5243" i="2" s="1"/>
  <c r="N5243" i="2" a="1"/>
  <c r="N5243" i="2" s="1"/>
  <c r="O5243" i="2" a="1"/>
  <c r="O5243" i="2" s="1"/>
  <c r="I5244" i="2"/>
  <c r="J5244" i="2" a="1"/>
  <c r="J5244" i="2" s="1"/>
  <c r="K5244" i="2" a="1"/>
  <c r="K5244" i="2" s="1"/>
  <c r="L5244" i="2" a="1"/>
  <c r="L5244" i="2" s="1"/>
  <c r="M5244" i="2" a="1"/>
  <c r="M5244" i="2" s="1"/>
  <c r="N5244" i="2" a="1"/>
  <c r="N5244" i="2"/>
  <c r="O5244" i="2" a="1"/>
  <c r="O5244" i="2" s="1"/>
  <c r="I5245" i="2"/>
  <c r="J5245" i="2" a="1"/>
  <c r="J5245" i="2" s="1"/>
  <c r="K5245" i="2" a="1"/>
  <c r="K5245" i="2" s="1"/>
  <c r="L5245" i="2" a="1"/>
  <c r="L5245" i="2" s="1"/>
  <c r="M5245" i="2" a="1"/>
  <c r="M5245" i="2" s="1"/>
  <c r="N5245" i="2" a="1"/>
  <c r="N5245" i="2" s="1"/>
  <c r="O5245" i="2" a="1"/>
  <c r="O5245" i="2" s="1"/>
  <c r="I5246" i="2"/>
  <c r="J5246" i="2" a="1"/>
  <c r="J5246" i="2" s="1"/>
  <c r="P5246" i="2" s="1"/>
  <c r="K5246" i="2" a="1"/>
  <c r="K5246" i="2" s="1"/>
  <c r="L5246" i="2" a="1"/>
  <c r="L5246" i="2" s="1"/>
  <c r="M5246" i="2" a="1"/>
  <c r="M5246" i="2" s="1"/>
  <c r="N5246" i="2" a="1"/>
  <c r="N5246" i="2" s="1"/>
  <c r="O5246" i="2" a="1"/>
  <c r="O5246" i="2" s="1"/>
  <c r="I5247" i="2"/>
  <c r="J5247" i="2" a="1"/>
  <c r="J5247" i="2" s="1"/>
  <c r="K5247" i="2" a="1"/>
  <c r="K5247" i="2"/>
  <c r="L5247" i="2" a="1"/>
  <c r="L5247" i="2" s="1"/>
  <c r="M5247" i="2" a="1"/>
  <c r="M5247" i="2" s="1"/>
  <c r="N5247" i="2" a="1"/>
  <c r="N5247" i="2" s="1"/>
  <c r="O5247" i="2" a="1"/>
  <c r="O5247" i="2" s="1"/>
  <c r="I5248" i="2"/>
  <c r="J5248" i="2" a="1"/>
  <c r="J5248" i="2" s="1"/>
  <c r="K5248" i="2" a="1"/>
  <c r="K5248" i="2" s="1"/>
  <c r="L5248" i="2" a="1"/>
  <c r="L5248" i="2" s="1"/>
  <c r="M5248" i="2" a="1"/>
  <c r="M5248" i="2" s="1"/>
  <c r="N5248" i="2" a="1"/>
  <c r="N5248" i="2" s="1"/>
  <c r="O5248" i="2" a="1"/>
  <c r="O5248" i="2" s="1"/>
  <c r="I5249" i="2"/>
  <c r="J5249" i="2" a="1"/>
  <c r="J5249" i="2" s="1"/>
  <c r="K5249" i="2" a="1"/>
  <c r="K5249" i="2" s="1"/>
  <c r="L5249" i="2" a="1"/>
  <c r="L5249" i="2" s="1"/>
  <c r="M5249" i="2" a="1"/>
  <c r="M5249" i="2" s="1"/>
  <c r="N5249" i="2" a="1"/>
  <c r="N5249" i="2" s="1"/>
  <c r="O5249" i="2" a="1"/>
  <c r="O5249" i="2" s="1"/>
  <c r="I5250" i="2"/>
  <c r="J5250" i="2" a="1"/>
  <c r="J5250" i="2" s="1"/>
  <c r="K5250" i="2" a="1"/>
  <c r="K5250" i="2" s="1"/>
  <c r="L5250" i="2" a="1"/>
  <c r="L5250" i="2" s="1"/>
  <c r="M5250" i="2" a="1"/>
  <c r="M5250" i="2" s="1"/>
  <c r="N5250" i="2" a="1"/>
  <c r="N5250" i="2" s="1"/>
  <c r="O5250" i="2" a="1"/>
  <c r="O5250" i="2" s="1"/>
  <c r="I5251" i="2"/>
  <c r="J5251" i="2" a="1"/>
  <c r="J5251" i="2" s="1"/>
  <c r="K5251" i="2" a="1"/>
  <c r="K5251" i="2" s="1"/>
  <c r="L5251" i="2" a="1"/>
  <c r="L5251" i="2" s="1"/>
  <c r="M5251" i="2" a="1"/>
  <c r="M5251" i="2" s="1"/>
  <c r="N5251" i="2" a="1"/>
  <c r="N5251" i="2" s="1"/>
  <c r="O5251" i="2" a="1"/>
  <c r="O5251" i="2" s="1"/>
  <c r="I5252" i="2"/>
  <c r="J5252" i="2" a="1"/>
  <c r="J5252" i="2" s="1"/>
  <c r="K5252" i="2" a="1"/>
  <c r="K5252" i="2" s="1"/>
  <c r="L5252" i="2" a="1"/>
  <c r="L5252" i="2" s="1"/>
  <c r="M5252" i="2" a="1"/>
  <c r="M5252" i="2" s="1"/>
  <c r="N5252" i="2" a="1"/>
  <c r="N5252" i="2" s="1"/>
  <c r="O5252" i="2" a="1"/>
  <c r="O5252" i="2" s="1"/>
  <c r="I5253" i="2"/>
  <c r="J5253" i="2" a="1"/>
  <c r="J5253" i="2" s="1"/>
  <c r="K5253" i="2" a="1"/>
  <c r="K5253" i="2" s="1"/>
  <c r="L5253" i="2" a="1"/>
  <c r="L5253" i="2" s="1"/>
  <c r="M5253" i="2" a="1"/>
  <c r="M5253" i="2" s="1"/>
  <c r="N5253" i="2" a="1"/>
  <c r="N5253" i="2" s="1"/>
  <c r="O5253" i="2" a="1"/>
  <c r="O5253" i="2" s="1"/>
  <c r="I5254" i="2"/>
  <c r="J5254" i="2" a="1"/>
  <c r="J5254" i="2" s="1"/>
  <c r="K5254" i="2" a="1"/>
  <c r="K5254" i="2" s="1"/>
  <c r="L5254" i="2" a="1"/>
  <c r="L5254" i="2" s="1"/>
  <c r="M5254" i="2" a="1"/>
  <c r="M5254" i="2" s="1"/>
  <c r="N5254" i="2" a="1"/>
  <c r="N5254" i="2" s="1"/>
  <c r="O5254" i="2" a="1"/>
  <c r="O5254" i="2" s="1"/>
  <c r="I5255" i="2"/>
  <c r="J5255" i="2" a="1"/>
  <c r="J5255" i="2" s="1"/>
  <c r="K5255" i="2" a="1"/>
  <c r="K5255" i="2" s="1"/>
  <c r="L5255" i="2" a="1"/>
  <c r="L5255" i="2" s="1"/>
  <c r="M5255" i="2" a="1"/>
  <c r="M5255" i="2" s="1"/>
  <c r="N5255" i="2" a="1"/>
  <c r="N5255" i="2" s="1"/>
  <c r="O5255" i="2" a="1"/>
  <c r="O5255" i="2" s="1"/>
  <c r="I5256" i="2"/>
  <c r="J5256" i="2" a="1"/>
  <c r="J5256" i="2" s="1"/>
  <c r="K5256" i="2" a="1"/>
  <c r="K5256" i="2" s="1"/>
  <c r="L5256" i="2" a="1"/>
  <c r="L5256" i="2" s="1"/>
  <c r="M5256" i="2" a="1"/>
  <c r="M5256" i="2" s="1"/>
  <c r="N5256" i="2" a="1"/>
  <c r="N5256" i="2"/>
  <c r="O5256" i="2" a="1"/>
  <c r="O5256" i="2" s="1"/>
  <c r="I5257" i="2"/>
  <c r="J5257" i="2" a="1"/>
  <c r="J5257" i="2" s="1"/>
  <c r="K5257" i="2" a="1"/>
  <c r="K5257" i="2" s="1"/>
  <c r="L5257" i="2" a="1"/>
  <c r="L5257" i="2" s="1"/>
  <c r="M5257" i="2" a="1"/>
  <c r="M5257" i="2" s="1"/>
  <c r="N5257" i="2" a="1"/>
  <c r="N5257" i="2" s="1"/>
  <c r="O5257" i="2" a="1"/>
  <c r="O5257" i="2" s="1"/>
  <c r="I5258" i="2"/>
  <c r="J5258" i="2" a="1"/>
  <c r="J5258" i="2" s="1"/>
  <c r="K5258" i="2" a="1"/>
  <c r="K5258" i="2" s="1"/>
  <c r="L5258" i="2" a="1"/>
  <c r="L5258" i="2" s="1"/>
  <c r="M5258" i="2" a="1"/>
  <c r="M5258" i="2" s="1"/>
  <c r="N5258" i="2" a="1"/>
  <c r="N5258" i="2" s="1"/>
  <c r="O5258" i="2" a="1"/>
  <c r="O5258" i="2" s="1"/>
  <c r="I5259" i="2"/>
  <c r="J5259" i="2" a="1"/>
  <c r="J5259" i="2" s="1"/>
  <c r="K5259" i="2" a="1"/>
  <c r="K5259" i="2"/>
  <c r="L5259" i="2" a="1"/>
  <c r="L5259" i="2" s="1"/>
  <c r="M5259" i="2" a="1"/>
  <c r="M5259" i="2" s="1"/>
  <c r="N5259" i="2" a="1"/>
  <c r="N5259" i="2" s="1"/>
  <c r="O5259" i="2" a="1"/>
  <c r="O5259" i="2" s="1"/>
  <c r="I5260" i="2"/>
  <c r="J5260" i="2" a="1"/>
  <c r="J5260" i="2" s="1"/>
  <c r="K5260" i="2" a="1"/>
  <c r="K5260" i="2" s="1"/>
  <c r="L5260" i="2" a="1"/>
  <c r="L5260" i="2" s="1"/>
  <c r="M5260" i="2" a="1"/>
  <c r="M5260" i="2"/>
  <c r="N5260" i="2" a="1"/>
  <c r="N5260" i="2" s="1"/>
  <c r="O5260" i="2" a="1"/>
  <c r="O5260" i="2" s="1"/>
  <c r="I5261" i="2"/>
  <c r="J5261" i="2" a="1"/>
  <c r="J5261" i="2" s="1"/>
  <c r="K5261" i="2" a="1"/>
  <c r="K5261" i="2" s="1"/>
  <c r="L5261" i="2" a="1"/>
  <c r="L5261" i="2" s="1"/>
  <c r="M5261" i="2" a="1"/>
  <c r="M5261" i="2" s="1"/>
  <c r="N5261" i="2" a="1"/>
  <c r="N5261" i="2" s="1"/>
  <c r="O5261" i="2" a="1"/>
  <c r="O5261" i="2"/>
  <c r="I5262" i="2"/>
  <c r="J5262" i="2" a="1"/>
  <c r="J5262" i="2" s="1"/>
  <c r="K5262" i="2" a="1"/>
  <c r="K5262" i="2" s="1"/>
  <c r="L5262" i="2" a="1"/>
  <c r="L5262" i="2" s="1"/>
  <c r="M5262" i="2" a="1"/>
  <c r="M5262" i="2" s="1"/>
  <c r="N5262" i="2" a="1"/>
  <c r="N5262" i="2" s="1"/>
  <c r="O5262" i="2" a="1"/>
  <c r="O5262" i="2" s="1"/>
  <c r="I5263" i="2"/>
  <c r="J5263" i="2" a="1"/>
  <c r="J5263" i="2"/>
  <c r="K5263" i="2" a="1"/>
  <c r="K5263" i="2"/>
  <c r="L5263" i="2" a="1"/>
  <c r="L5263" i="2"/>
  <c r="M5263" i="2" a="1"/>
  <c r="M5263" i="2"/>
  <c r="N5263" i="2" a="1"/>
  <c r="N5263" i="2"/>
  <c r="O5263" i="2" a="1"/>
  <c r="O5263" i="2"/>
  <c r="I5264" i="2"/>
  <c r="J5264" i="2" a="1"/>
  <c r="J5264" i="2" s="1"/>
  <c r="K5264" i="2" a="1"/>
  <c r="K5264" i="2" s="1"/>
  <c r="L5264" i="2" a="1"/>
  <c r="L5264" i="2" s="1"/>
  <c r="M5264" i="2" a="1"/>
  <c r="M5264" i="2" s="1"/>
  <c r="N5264" i="2" a="1"/>
  <c r="N5264" i="2" s="1"/>
  <c r="O5264" i="2" a="1"/>
  <c r="O5264" i="2" s="1"/>
  <c r="I5265" i="2"/>
  <c r="J5265" i="2" a="1"/>
  <c r="J5265" i="2"/>
  <c r="K5265" i="2" a="1"/>
  <c r="K5265" i="2"/>
  <c r="L5265" i="2" a="1"/>
  <c r="L5265" i="2"/>
  <c r="M5265" i="2" a="1"/>
  <c r="M5265" i="2"/>
  <c r="N5265" i="2" a="1"/>
  <c r="N5265" i="2"/>
  <c r="O5265" i="2" a="1"/>
  <c r="O5265" i="2"/>
  <c r="I5266" i="2"/>
  <c r="J5266" i="2" a="1"/>
  <c r="J5266" i="2" s="1"/>
  <c r="K5266" i="2" a="1"/>
  <c r="K5266" i="2" s="1"/>
  <c r="L5266" i="2" a="1"/>
  <c r="L5266" i="2" s="1"/>
  <c r="M5266" i="2" a="1"/>
  <c r="M5266" i="2" s="1"/>
  <c r="N5266" i="2" a="1"/>
  <c r="N5266" i="2" s="1"/>
  <c r="O5266" i="2" a="1"/>
  <c r="O5266" i="2" s="1"/>
  <c r="I5267" i="2"/>
  <c r="J5267" i="2" a="1"/>
  <c r="J5267" i="2"/>
  <c r="K5267" i="2" a="1"/>
  <c r="K5267" i="2"/>
  <c r="L5267" i="2" a="1"/>
  <c r="L5267" i="2"/>
  <c r="M5267" i="2" a="1"/>
  <c r="M5267" i="2"/>
  <c r="N5267" i="2" a="1"/>
  <c r="N5267" i="2"/>
  <c r="O5267" i="2" a="1"/>
  <c r="O5267" i="2"/>
  <c r="I5268" i="2"/>
  <c r="J5268" i="2" a="1"/>
  <c r="J5268" i="2"/>
  <c r="K5268" i="2" a="1"/>
  <c r="K5268" i="2" s="1"/>
  <c r="L5268" i="2" a="1"/>
  <c r="L5268" i="2" s="1"/>
  <c r="M5268" i="2" a="1"/>
  <c r="M5268" i="2" s="1"/>
  <c r="N5268" i="2" a="1"/>
  <c r="N5268" i="2"/>
  <c r="O5268" i="2" a="1"/>
  <c r="O5268" i="2" s="1"/>
  <c r="I5269" i="2"/>
  <c r="J5269" i="2" a="1"/>
  <c r="J5269" i="2"/>
  <c r="K5269" i="2" a="1"/>
  <c r="K5269" i="2"/>
  <c r="L5269" i="2" a="1"/>
  <c r="L5269" i="2"/>
  <c r="M5269" i="2" a="1"/>
  <c r="M5269" i="2"/>
  <c r="N5269" i="2" a="1"/>
  <c r="N5269" i="2"/>
  <c r="O5269" i="2" a="1"/>
  <c r="O5269" i="2"/>
  <c r="I5270" i="2"/>
  <c r="J5270" i="2" a="1"/>
  <c r="J5270" i="2" s="1"/>
  <c r="K5270" i="2" a="1"/>
  <c r="K5270" i="2"/>
  <c r="L5270" i="2" a="1"/>
  <c r="L5270" i="2" s="1"/>
  <c r="M5270" i="2" a="1"/>
  <c r="M5270" i="2" s="1"/>
  <c r="N5270" i="2" a="1"/>
  <c r="N5270" i="2" s="1"/>
  <c r="O5270" i="2" a="1"/>
  <c r="O5270" i="2"/>
  <c r="I5271" i="2"/>
  <c r="J5271" i="2" a="1"/>
  <c r="J5271" i="2"/>
  <c r="K5271" i="2" a="1"/>
  <c r="K5271" i="2" s="1"/>
  <c r="L5271" i="2" a="1"/>
  <c r="L5271" i="2"/>
  <c r="M5271" i="2" a="1"/>
  <c r="M5271" i="2" s="1"/>
  <c r="N5271" i="2" a="1"/>
  <c r="N5271" i="2"/>
  <c r="O5271" i="2" a="1"/>
  <c r="O5271" i="2" s="1"/>
  <c r="I5272" i="2"/>
  <c r="J5272" i="2" a="1"/>
  <c r="J5272" i="2"/>
  <c r="K5272" i="2" a="1"/>
  <c r="K5272" i="2" s="1"/>
  <c r="L5272" i="2" a="1"/>
  <c r="L5272" i="2"/>
  <c r="M5272" i="2" a="1"/>
  <c r="M5272" i="2" s="1"/>
  <c r="N5272" i="2" a="1"/>
  <c r="N5272" i="2"/>
  <c r="O5272" i="2" a="1"/>
  <c r="O5272" i="2" s="1"/>
  <c r="I5273" i="2"/>
  <c r="J5273" i="2" a="1"/>
  <c r="J5273" i="2"/>
  <c r="K5273" i="2" a="1"/>
  <c r="K5273" i="2"/>
  <c r="L5273" i="2" a="1"/>
  <c r="L5273" i="2"/>
  <c r="M5273" i="2" a="1"/>
  <c r="M5273" i="2"/>
  <c r="N5273" i="2" a="1"/>
  <c r="N5273" i="2"/>
  <c r="O5273" i="2" a="1"/>
  <c r="O5273" i="2"/>
  <c r="I5274" i="2"/>
  <c r="J5274" i="2" a="1"/>
  <c r="J5274" i="2" s="1"/>
  <c r="K5274" i="2" a="1"/>
  <c r="K5274" i="2"/>
  <c r="L5274" i="2" a="1"/>
  <c r="L5274" i="2" s="1"/>
  <c r="M5274" i="2" a="1"/>
  <c r="M5274" i="2"/>
  <c r="N5274" i="2" a="1"/>
  <c r="N5274" i="2" s="1"/>
  <c r="O5274" i="2" a="1"/>
  <c r="O5274" i="2"/>
  <c r="I5275" i="2"/>
  <c r="J5275" i="2" a="1"/>
  <c r="J5275" i="2"/>
  <c r="K5275" i="2" a="1"/>
  <c r="K5275" i="2"/>
  <c r="L5275" i="2" a="1"/>
  <c r="L5275" i="2"/>
  <c r="M5275" i="2" a="1"/>
  <c r="M5275" i="2"/>
  <c r="N5275" i="2" a="1"/>
  <c r="N5275" i="2"/>
  <c r="O5275" i="2" a="1"/>
  <c r="O5275" i="2"/>
  <c r="I5276" i="2"/>
  <c r="J5276" i="2" a="1"/>
  <c r="J5276" i="2"/>
  <c r="K5276" i="2" a="1"/>
  <c r="K5276" i="2" s="1"/>
  <c r="L5276" i="2" a="1"/>
  <c r="L5276" i="2" s="1"/>
  <c r="M5276" i="2" a="1"/>
  <c r="M5276" i="2" s="1"/>
  <c r="N5276" i="2" a="1"/>
  <c r="N5276" i="2"/>
  <c r="O5276" i="2" a="1"/>
  <c r="O5276" i="2" s="1"/>
  <c r="I5277" i="2"/>
  <c r="J5277" i="2" a="1"/>
  <c r="J5277" i="2"/>
  <c r="K5277" i="2" a="1"/>
  <c r="K5277" i="2"/>
  <c r="L5277" i="2" a="1"/>
  <c r="L5277" i="2"/>
  <c r="M5277" i="2" a="1"/>
  <c r="M5277" i="2"/>
  <c r="N5277" i="2" a="1"/>
  <c r="N5277" i="2"/>
  <c r="O5277" i="2" a="1"/>
  <c r="O5277" i="2"/>
  <c r="I5278" i="2"/>
  <c r="J5278" i="2" a="1"/>
  <c r="J5278" i="2" s="1"/>
  <c r="K5278" i="2" a="1"/>
  <c r="K5278" i="2"/>
  <c r="L5278" i="2" a="1"/>
  <c r="L5278" i="2" s="1"/>
  <c r="M5278" i="2" a="1"/>
  <c r="M5278" i="2" s="1"/>
  <c r="N5278" i="2" a="1"/>
  <c r="N5278" i="2" s="1"/>
  <c r="O5278" i="2" a="1"/>
  <c r="O5278" i="2" s="1"/>
  <c r="I5279" i="2"/>
  <c r="J5279" i="2" a="1"/>
  <c r="J5279" i="2"/>
  <c r="K5279" i="2" a="1"/>
  <c r="K5279" i="2" s="1"/>
  <c r="L5279" i="2" a="1"/>
  <c r="L5279" i="2"/>
  <c r="M5279" i="2" a="1"/>
  <c r="M5279" i="2" s="1"/>
  <c r="N5279" i="2" a="1"/>
  <c r="N5279" i="2"/>
  <c r="O5279" i="2" a="1"/>
  <c r="O5279" i="2" s="1"/>
  <c r="I5280" i="2"/>
  <c r="J5280" i="2" a="1"/>
  <c r="J5280" i="2"/>
  <c r="K5280" i="2" a="1"/>
  <c r="K5280" i="2"/>
  <c r="L5280" i="2" a="1"/>
  <c r="L5280" i="2"/>
  <c r="M5280" i="2" a="1"/>
  <c r="M5280" i="2"/>
  <c r="N5280" i="2" a="1"/>
  <c r="N5280" i="2"/>
  <c r="O5280" i="2" a="1"/>
  <c r="O5280" i="2"/>
  <c r="I5281" i="2"/>
  <c r="J5281" i="2" a="1"/>
  <c r="J5281" i="2" s="1"/>
  <c r="K5281" i="2" a="1"/>
  <c r="K5281" i="2"/>
  <c r="L5281" i="2" a="1"/>
  <c r="L5281" i="2" s="1"/>
  <c r="M5281" i="2" a="1"/>
  <c r="M5281" i="2"/>
  <c r="N5281" i="2" a="1"/>
  <c r="N5281" i="2" s="1"/>
  <c r="O5281" i="2" a="1"/>
  <c r="O5281" i="2"/>
  <c r="I5282" i="2"/>
  <c r="J5282" i="2" a="1"/>
  <c r="J5282" i="2"/>
  <c r="K5282" i="2" a="1"/>
  <c r="K5282" i="2"/>
  <c r="L5282" i="2" a="1"/>
  <c r="L5282" i="2"/>
  <c r="M5282" i="2" a="1"/>
  <c r="M5282" i="2"/>
  <c r="N5282" i="2" a="1"/>
  <c r="N5282" i="2"/>
  <c r="O5282" i="2" a="1"/>
  <c r="O5282" i="2"/>
  <c r="I5283" i="2"/>
  <c r="J5283" i="2" a="1"/>
  <c r="J5283" i="2"/>
  <c r="K5283" i="2" a="1"/>
  <c r="K5283" i="2" s="1"/>
  <c r="L5283" i="2" a="1"/>
  <c r="L5283" i="2"/>
  <c r="M5283" i="2" a="1"/>
  <c r="M5283" i="2" s="1"/>
  <c r="N5283" i="2" a="1"/>
  <c r="N5283" i="2"/>
  <c r="O5283" i="2" a="1"/>
  <c r="O5283" i="2" s="1"/>
  <c r="I5284" i="2"/>
  <c r="J5284" i="2" a="1"/>
  <c r="J5284" i="2"/>
  <c r="K5284" i="2" a="1"/>
  <c r="K5284" i="2" s="1"/>
  <c r="L5284" i="2" a="1"/>
  <c r="L5284" i="2"/>
  <c r="M5284" i="2" a="1"/>
  <c r="M5284" i="2" s="1"/>
  <c r="N5284" i="2" a="1"/>
  <c r="N5284" i="2"/>
  <c r="O5284" i="2" a="1"/>
  <c r="O5284" i="2" s="1"/>
  <c r="I5285" i="2"/>
  <c r="J5285" i="2" a="1"/>
  <c r="J5285" i="2" s="1"/>
  <c r="K5285" i="2" a="1"/>
  <c r="K5285" i="2" s="1"/>
  <c r="L5285" i="2" a="1"/>
  <c r="L5285" i="2"/>
  <c r="M5285" i="2" a="1"/>
  <c r="M5285" i="2" s="1"/>
  <c r="N5285" i="2" a="1"/>
  <c r="N5285" i="2"/>
  <c r="O5285" i="2" a="1"/>
  <c r="O5285" i="2" s="1"/>
  <c r="I5286" i="2"/>
  <c r="J5286" i="2" a="1"/>
  <c r="J5286" i="2"/>
  <c r="K5286" i="2" a="1"/>
  <c r="K5286" i="2"/>
  <c r="L5286" i="2" a="1"/>
  <c r="L5286" i="2"/>
  <c r="M5286" i="2" a="1"/>
  <c r="M5286" i="2"/>
  <c r="N5286" i="2" a="1"/>
  <c r="N5286" i="2"/>
  <c r="O5286" i="2" a="1"/>
  <c r="O5286" i="2" s="1"/>
  <c r="I5287" i="2"/>
  <c r="J5287" i="2" a="1"/>
  <c r="J5287" i="2"/>
  <c r="K5287" i="2" a="1"/>
  <c r="K5287" i="2"/>
  <c r="L5287" i="2" a="1"/>
  <c r="L5287" i="2"/>
  <c r="M5287" i="2" a="1"/>
  <c r="M5287" i="2"/>
  <c r="N5287" i="2" a="1"/>
  <c r="N5287" i="2" s="1"/>
  <c r="O5287" i="2" a="1"/>
  <c r="O5287" i="2" s="1"/>
  <c r="I5288" i="2"/>
  <c r="J5288" i="2" a="1"/>
  <c r="J5288" i="2"/>
  <c r="K5288" i="2" a="1"/>
  <c r="K5288" i="2"/>
  <c r="L5288" i="2" a="1"/>
  <c r="L5288" i="2"/>
  <c r="M5288" i="2" a="1"/>
  <c r="M5288" i="2" s="1"/>
  <c r="N5288" i="2" a="1"/>
  <c r="N5288" i="2"/>
  <c r="O5288" i="2" a="1"/>
  <c r="O5288" i="2" s="1"/>
  <c r="I5289" i="2"/>
  <c r="J5289" i="2" a="1"/>
  <c r="J5289" i="2" s="1"/>
  <c r="K5289" i="2" a="1"/>
  <c r="K5289" i="2"/>
  <c r="L5289" i="2" a="1"/>
  <c r="L5289" i="2" s="1"/>
  <c r="M5289" i="2" a="1"/>
  <c r="M5289" i="2" s="1"/>
  <c r="N5289" i="2" a="1"/>
  <c r="N5289" i="2"/>
  <c r="O5289" i="2" a="1"/>
  <c r="O5289" i="2" s="1"/>
  <c r="I5290" i="2"/>
  <c r="J5290" i="2" a="1"/>
  <c r="J5290" i="2"/>
  <c r="K5290" i="2" a="1"/>
  <c r="K5290" i="2" s="1"/>
  <c r="L5290" i="2" a="1"/>
  <c r="L5290" i="2"/>
  <c r="M5290" i="2" a="1"/>
  <c r="M5290" i="2" s="1"/>
  <c r="N5290" i="2" a="1"/>
  <c r="N5290" i="2" s="1"/>
  <c r="O5290" i="2" a="1"/>
  <c r="O5290" i="2" s="1"/>
  <c r="I5291" i="2"/>
  <c r="J5291" i="2" a="1"/>
  <c r="J5291" i="2" s="1"/>
  <c r="K5291" i="2" a="1"/>
  <c r="K5291" i="2" s="1"/>
  <c r="L5291" i="2" a="1"/>
  <c r="L5291" i="2"/>
  <c r="M5291" i="2" a="1"/>
  <c r="M5291" i="2" s="1"/>
  <c r="N5291" i="2" a="1"/>
  <c r="N5291" i="2"/>
  <c r="O5291" i="2" a="1"/>
  <c r="O5291" i="2"/>
  <c r="I5292" i="2"/>
  <c r="J5292" i="2" a="1"/>
  <c r="J5292" i="2"/>
  <c r="K5292" i="2" a="1"/>
  <c r="K5292" i="2" s="1"/>
  <c r="L5292" i="2" a="1"/>
  <c r="L5292" i="2" s="1"/>
  <c r="M5292" i="2" a="1"/>
  <c r="M5292" i="2"/>
  <c r="N5292" i="2" a="1"/>
  <c r="N5292" i="2"/>
  <c r="O5292" i="2" a="1"/>
  <c r="O5292" i="2" s="1"/>
  <c r="I5293" i="2"/>
  <c r="J5293" i="2" a="1"/>
  <c r="J5293" i="2"/>
  <c r="K5293" i="2" a="1"/>
  <c r="K5293" i="2" s="1"/>
  <c r="L5293" i="2" a="1"/>
  <c r="L5293" i="2" s="1"/>
  <c r="M5293" i="2" a="1"/>
  <c r="M5293" i="2" s="1"/>
  <c r="N5293" i="2" a="1"/>
  <c r="N5293" i="2" s="1"/>
  <c r="O5293" i="2" a="1"/>
  <c r="O5293" i="2"/>
  <c r="I5294" i="2"/>
  <c r="J5294" i="2" a="1"/>
  <c r="J5294" i="2" s="1"/>
  <c r="K5294" i="2" a="1"/>
  <c r="K5294" i="2"/>
  <c r="L5294" i="2" a="1"/>
  <c r="L5294" i="2"/>
  <c r="M5294" i="2" a="1"/>
  <c r="M5294" i="2" s="1"/>
  <c r="N5294" i="2" a="1"/>
  <c r="N5294" i="2" s="1"/>
  <c r="O5294" i="2" a="1"/>
  <c r="O5294" i="2" s="1"/>
  <c r="I5295" i="2"/>
  <c r="J5295" i="2" a="1"/>
  <c r="J5295" i="2" s="1"/>
  <c r="K5295" i="2" a="1"/>
  <c r="K5295" i="2" s="1"/>
  <c r="L5295" i="2" a="1"/>
  <c r="L5295" i="2" s="1"/>
  <c r="M5295" i="2" a="1"/>
  <c r="M5295" i="2" s="1"/>
  <c r="N5295" i="2" a="1"/>
  <c r="N5295" i="2" s="1"/>
  <c r="O5295" i="2" a="1"/>
  <c r="O5295" i="2" s="1"/>
  <c r="I5296" i="2"/>
  <c r="J5296" i="2" a="1"/>
  <c r="J5296" i="2" s="1"/>
  <c r="K5296" i="2" a="1"/>
  <c r="K5296" i="2" s="1"/>
  <c r="L5296" i="2" a="1"/>
  <c r="L5296" i="2"/>
  <c r="M5296" i="2" a="1"/>
  <c r="M5296" i="2" s="1"/>
  <c r="N5296" i="2" a="1"/>
  <c r="N5296" i="2" s="1"/>
  <c r="O5296" i="2" a="1"/>
  <c r="O5296" i="2"/>
  <c r="I5297" i="2"/>
  <c r="J5297" i="2" a="1"/>
  <c r="J5297" i="2" s="1"/>
  <c r="K5297" i="2" a="1"/>
  <c r="K5297" i="2"/>
  <c r="L5297" i="2" a="1"/>
  <c r="L5297" i="2" s="1"/>
  <c r="M5297" i="2" a="1"/>
  <c r="M5297" i="2" s="1"/>
  <c r="N5297" i="2" a="1"/>
  <c r="N5297" i="2"/>
  <c r="O5297" i="2" a="1"/>
  <c r="O5297" i="2"/>
  <c r="I5298" i="2"/>
  <c r="J5298" i="2" a="1"/>
  <c r="J5298" i="2" s="1"/>
  <c r="K5298" i="2" a="1"/>
  <c r="K5298" i="2" s="1"/>
  <c r="L5298" i="2" a="1"/>
  <c r="L5298" i="2" s="1"/>
  <c r="M5298" i="2" a="1"/>
  <c r="M5298" i="2" s="1"/>
  <c r="N5298" i="2" a="1"/>
  <c r="N5298" i="2" s="1"/>
  <c r="O5298" i="2" a="1"/>
  <c r="O5298" i="2" s="1"/>
  <c r="I5299" i="2"/>
  <c r="J5299" i="2" a="1"/>
  <c r="J5299" i="2" s="1"/>
  <c r="K5299" i="2" a="1"/>
  <c r="K5299" i="2" s="1"/>
  <c r="L5299" i="2" a="1"/>
  <c r="L5299" i="2" s="1"/>
  <c r="M5299" i="2" a="1"/>
  <c r="M5299" i="2"/>
  <c r="N5299" i="2" a="1"/>
  <c r="N5299" i="2" s="1"/>
  <c r="O5299" i="2" a="1"/>
  <c r="O5299" i="2"/>
  <c r="I5300" i="2"/>
  <c r="J5300" i="2" a="1"/>
  <c r="J5300" i="2" s="1"/>
  <c r="K5300" i="2" a="1"/>
  <c r="K5300" i="2"/>
  <c r="L5300" i="2" a="1"/>
  <c r="L5300" i="2" s="1"/>
  <c r="M5300" i="2" a="1"/>
  <c r="M5300" i="2" s="1"/>
  <c r="N5300" i="2" a="1"/>
  <c r="N5300" i="2"/>
  <c r="O5300" i="2" a="1"/>
  <c r="O5300" i="2" s="1"/>
  <c r="I5301" i="2"/>
  <c r="J5301" i="2" a="1"/>
  <c r="J5301" i="2"/>
  <c r="K5301" i="2" a="1"/>
  <c r="K5301" i="2" s="1"/>
  <c r="L5301" i="2" a="1"/>
  <c r="L5301" i="2" s="1"/>
  <c r="M5301" i="2" a="1"/>
  <c r="M5301" i="2"/>
  <c r="N5301" i="2" a="1"/>
  <c r="N5301" i="2" s="1"/>
  <c r="O5301" i="2" a="1"/>
  <c r="O5301" i="2" s="1"/>
  <c r="I5302" i="2"/>
  <c r="J5302" i="2" a="1"/>
  <c r="J5302" i="2" s="1"/>
  <c r="P5302" i="2" s="1"/>
  <c r="K5302" i="2" a="1"/>
  <c r="K5302" i="2" s="1"/>
  <c r="L5302" i="2" a="1"/>
  <c r="L5302" i="2"/>
  <c r="M5302" i="2" a="1"/>
  <c r="M5302" i="2" s="1"/>
  <c r="N5302" i="2" a="1"/>
  <c r="N5302" i="2" s="1"/>
  <c r="O5302" i="2" a="1"/>
  <c r="O5302" i="2"/>
  <c r="I5303" i="2"/>
  <c r="J5303" i="2" a="1"/>
  <c r="J5303" i="2" s="1"/>
  <c r="K5303" i="2" a="1"/>
  <c r="K5303" i="2"/>
  <c r="L5303" i="2" a="1"/>
  <c r="L5303" i="2" s="1"/>
  <c r="M5303" i="2" a="1"/>
  <c r="M5303" i="2" s="1"/>
  <c r="N5303" i="2" a="1"/>
  <c r="N5303" i="2"/>
  <c r="O5303" i="2" a="1"/>
  <c r="O5303" i="2"/>
  <c r="I5304" i="2"/>
  <c r="J5304" i="2" a="1"/>
  <c r="J5304" i="2" s="1"/>
  <c r="K5304" i="2" a="1"/>
  <c r="K5304" i="2" s="1"/>
  <c r="L5304" i="2" a="1"/>
  <c r="L5304" i="2" s="1"/>
  <c r="M5304" i="2" a="1"/>
  <c r="M5304" i="2" s="1"/>
  <c r="N5304" i="2" a="1"/>
  <c r="N5304" i="2"/>
  <c r="O5304" i="2" a="1"/>
  <c r="O5304" i="2" s="1"/>
  <c r="I5305" i="2"/>
  <c r="J5305" i="2" a="1"/>
  <c r="J5305" i="2" s="1"/>
  <c r="K5305" i="2" a="1"/>
  <c r="K5305" i="2" s="1"/>
  <c r="L5305" i="2" a="1"/>
  <c r="L5305" i="2" s="1"/>
  <c r="M5305" i="2" a="1"/>
  <c r="M5305" i="2"/>
  <c r="N5305" i="2" a="1"/>
  <c r="N5305" i="2" s="1"/>
  <c r="O5305" i="2" a="1"/>
  <c r="O5305" i="2"/>
  <c r="I5306" i="2"/>
  <c r="J5306" i="2" a="1"/>
  <c r="J5306" i="2" s="1"/>
  <c r="K5306" i="2" a="1"/>
  <c r="K5306" i="2"/>
  <c r="L5306" i="2" a="1"/>
  <c r="L5306" i="2"/>
  <c r="M5306" i="2" a="1"/>
  <c r="M5306" i="2" s="1"/>
  <c r="N5306" i="2" a="1"/>
  <c r="N5306" i="2"/>
  <c r="O5306" i="2" a="1"/>
  <c r="O5306" i="2" s="1"/>
  <c r="I5307" i="2"/>
  <c r="J5307" i="2" a="1"/>
  <c r="J5307" i="2"/>
  <c r="K5307" i="2" a="1"/>
  <c r="K5307" i="2" s="1"/>
  <c r="L5307" i="2" a="1"/>
  <c r="L5307" i="2" s="1"/>
  <c r="M5307" i="2" a="1"/>
  <c r="M5307" i="2"/>
  <c r="N5307" i="2" a="1"/>
  <c r="N5307" i="2" s="1"/>
  <c r="O5307" i="2" a="1"/>
  <c r="O5307" i="2" s="1"/>
  <c r="I5308" i="2"/>
  <c r="J5308" i="2" a="1"/>
  <c r="J5308" i="2" s="1"/>
  <c r="K5308" i="2" a="1"/>
  <c r="K5308" i="2" s="1"/>
  <c r="L5308" i="2" a="1"/>
  <c r="L5308" i="2"/>
  <c r="M5308" i="2" a="1"/>
  <c r="M5308" i="2" s="1"/>
  <c r="N5308" i="2" a="1"/>
  <c r="N5308" i="2" s="1"/>
  <c r="O5308" i="2" a="1"/>
  <c r="O5308" i="2"/>
  <c r="I5309" i="2"/>
  <c r="J5309" i="2" a="1"/>
  <c r="J5309" i="2" s="1"/>
  <c r="K5309" i="2" a="1"/>
  <c r="K5309" i="2"/>
  <c r="L5309" i="2" a="1"/>
  <c r="L5309" i="2" s="1"/>
  <c r="M5309" i="2" a="1"/>
  <c r="M5309" i="2" s="1"/>
  <c r="N5309" i="2" a="1"/>
  <c r="N5309" i="2"/>
  <c r="O5309" i="2" a="1"/>
  <c r="O5309" i="2"/>
  <c r="I5310" i="2"/>
  <c r="J5310" i="2" a="1"/>
  <c r="J5310" i="2" s="1"/>
  <c r="K5310" i="2" a="1"/>
  <c r="K5310" i="2" s="1"/>
  <c r="L5310" i="2" a="1"/>
  <c r="L5310" i="2" s="1"/>
  <c r="M5310" i="2" a="1"/>
  <c r="M5310" i="2" s="1"/>
  <c r="N5310" i="2" a="1"/>
  <c r="N5310" i="2"/>
  <c r="O5310" i="2" a="1"/>
  <c r="O5310" i="2" s="1"/>
  <c r="I5311" i="2"/>
  <c r="J5311" i="2" a="1"/>
  <c r="J5311" i="2" s="1"/>
  <c r="K5311" i="2" a="1"/>
  <c r="K5311" i="2" s="1"/>
  <c r="L5311" i="2" a="1"/>
  <c r="L5311" i="2" s="1"/>
  <c r="M5311" i="2" a="1"/>
  <c r="M5311" i="2"/>
  <c r="N5311" i="2" a="1"/>
  <c r="N5311" i="2" s="1"/>
  <c r="O5311" i="2" a="1"/>
  <c r="O5311" i="2"/>
  <c r="I5312" i="2"/>
  <c r="J5312" i="2" a="1"/>
  <c r="J5312" i="2" s="1"/>
  <c r="K5312" i="2" a="1"/>
  <c r="K5312" i="2"/>
  <c r="L5312" i="2" a="1"/>
  <c r="L5312" i="2"/>
  <c r="M5312" i="2" a="1"/>
  <c r="M5312" i="2" s="1"/>
  <c r="N5312" i="2" a="1"/>
  <c r="N5312" i="2"/>
  <c r="O5312" i="2" a="1"/>
  <c r="O5312" i="2" s="1"/>
  <c r="I5313" i="2"/>
  <c r="J5313" i="2" a="1"/>
  <c r="J5313" i="2"/>
  <c r="K5313" i="2" a="1"/>
  <c r="K5313" i="2" s="1"/>
  <c r="L5313" i="2" a="1"/>
  <c r="L5313" i="2" s="1"/>
  <c r="M5313" i="2" a="1"/>
  <c r="M5313" i="2"/>
  <c r="N5313" i="2" a="1"/>
  <c r="N5313" i="2" s="1"/>
  <c r="O5313" i="2" a="1"/>
  <c r="O5313" i="2" s="1"/>
  <c r="I5314" i="2"/>
  <c r="J5314" i="2" a="1"/>
  <c r="J5314" i="2" s="1"/>
  <c r="K5314" i="2" a="1"/>
  <c r="K5314" i="2" s="1"/>
  <c r="L5314" i="2" a="1"/>
  <c r="L5314" i="2" s="1"/>
  <c r="M5314" i="2" a="1"/>
  <c r="M5314" i="2" s="1"/>
  <c r="N5314" i="2" a="1"/>
  <c r="N5314" i="2" s="1"/>
  <c r="O5314" i="2" a="1"/>
  <c r="O5314" i="2" s="1"/>
  <c r="I5315" i="2"/>
  <c r="J5315" i="2" a="1"/>
  <c r="J5315" i="2" s="1"/>
  <c r="K5315" i="2" a="1"/>
  <c r="K5315" i="2" s="1"/>
  <c r="L5315" i="2" a="1"/>
  <c r="L5315" i="2" s="1"/>
  <c r="M5315" i="2" a="1"/>
  <c r="M5315" i="2" s="1"/>
  <c r="N5315" i="2" a="1"/>
  <c r="N5315" i="2" s="1"/>
  <c r="O5315" i="2" a="1"/>
  <c r="O5315" i="2"/>
  <c r="I5316" i="2"/>
  <c r="J5316" i="2" a="1"/>
  <c r="J5316" i="2" s="1"/>
  <c r="K5316" i="2" a="1"/>
  <c r="K5316" i="2" s="1"/>
  <c r="L5316" i="2" a="1"/>
  <c r="L5316" i="2" s="1"/>
  <c r="M5316" i="2" a="1"/>
  <c r="M5316" i="2" s="1"/>
  <c r="N5316" i="2" a="1"/>
  <c r="N5316" i="2"/>
  <c r="O5316" i="2" a="1"/>
  <c r="O5316" i="2" s="1"/>
  <c r="I5317" i="2"/>
  <c r="J5317" i="2" a="1"/>
  <c r="J5317" i="2" s="1"/>
  <c r="K5317" i="2" a="1"/>
  <c r="K5317" i="2" s="1"/>
  <c r="L5317" i="2" a="1"/>
  <c r="L5317" i="2" s="1"/>
  <c r="M5317" i="2" a="1"/>
  <c r="M5317" i="2" s="1"/>
  <c r="N5317" i="2" a="1"/>
  <c r="N5317" i="2" s="1"/>
  <c r="O5317" i="2" a="1"/>
  <c r="O5317" i="2"/>
  <c r="I5318" i="2"/>
  <c r="J5318" i="2" a="1"/>
  <c r="J5318" i="2" s="1"/>
  <c r="K5318" i="2" a="1"/>
  <c r="K5318" i="2"/>
  <c r="L5318" i="2" a="1"/>
  <c r="L5318" i="2"/>
  <c r="M5318" i="2" a="1"/>
  <c r="M5318" i="2" s="1"/>
  <c r="N5318" i="2" a="1"/>
  <c r="N5318" i="2" s="1"/>
  <c r="O5318" i="2" a="1"/>
  <c r="O5318" i="2" s="1"/>
  <c r="I5319" i="2"/>
  <c r="J5319" i="2" a="1"/>
  <c r="J5319" i="2" s="1"/>
  <c r="K5319" i="2" a="1"/>
  <c r="K5319" i="2" s="1"/>
  <c r="L5319" i="2" a="1"/>
  <c r="L5319" i="2" s="1"/>
  <c r="M5319" i="2" a="1"/>
  <c r="M5319" i="2" s="1"/>
  <c r="N5319" i="2" a="1"/>
  <c r="N5319" i="2" s="1"/>
  <c r="O5319" i="2" a="1"/>
  <c r="O5319" i="2" s="1"/>
  <c r="I5320" i="2"/>
  <c r="J5320" i="2" a="1"/>
  <c r="J5320" i="2" s="1"/>
  <c r="K5320" i="2" a="1"/>
  <c r="K5320" i="2" s="1"/>
  <c r="L5320" i="2" a="1"/>
  <c r="L5320" i="2"/>
  <c r="M5320" i="2" a="1"/>
  <c r="M5320" i="2" s="1"/>
  <c r="N5320" i="2" a="1"/>
  <c r="N5320" i="2" s="1"/>
  <c r="O5320" i="2" a="1"/>
  <c r="O5320" i="2"/>
  <c r="I5321" i="2"/>
  <c r="J5321" i="2" a="1"/>
  <c r="J5321" i="2" s="1"/>
  <c r="K5321" i="2" a="1"/>
  <c r="K5321" i="2"/>
  <c r="L5321" i="2" a="1"/>
  <c r="L5321" i="2" s="1"/>
  <c r="M5321" i="2" a="1"/>
  <c r="M5321" i="2" s="1"/>
  <c r="N5321" i="2" a="1"/>
  <c r="N5321" i="2"/>
  <c r="O5321" i="2" a="1"/>
  <c r="O5321" i="2"/>
  <c r="I5322" i="2"/>
  <c r="J5322" i="2" a="1"/>
  <c r="J5322" i="2" s="1"/>
  <c r="K5322" i="2" a="1"/>
  <c r="K5322" i="2" s="1"/>
  <c r="L5322" i="2" a="1"/>
  <c r="L5322" i="2" s="1"/>
  <c r="M5322" i="2" a="1"/>
  <c r="M5322" i="2" s="1"/>
  <c r="N5322" i="2" a="1"/>
  <c r="N5322" i="2" s="1"/>
  <c r="O5322" i="2" a="1"/>
  <c r="O5322" i="2" s="1"/>
  <c r="I5323" i="2"/>
  <c r="J5323" i="2" a="1"/>
  <c r="J5323" i="2" s="1"/>
  <c r="K5323" i="2" a="1"/>
  <c r="K5323" i="2" s="1"/>
  <c r="L5323" i="2" a="1"/>
  <c r="L5323" i="2" s="1"/>
  <c r="M5323" i="2" a="1"/>
  <c r="M5323" i="2"/>
  <c r="N5323" i="2" a="1"/>
  <c r="N5323" i="2" s="1"/>
  <c r="O5323" i="2" a="1"/>
  <c r="O5323" i="2"/>
  <c r="I5324" i="2"/>
  <c r="J5324" i="2" a="1"/>
  <c r="J5324" i="2" s="1"/>
  <c r="K5324" i="2" a="1"/>
  <c r="K5324" i="2"/>
  <c r="L5324" i="2" a="1"/>
  <c r="L5324" i="2" s="1"/>
  <c r="M5324" i="2" a="1"/>
  <c r="M5324" i="2" s="1"/>
  <c r="N5324" i="2" a="1"/>
  <c r="N5324" i="2"/>
  <c r="O5324" i="2" a="1"/>
  <c r="O5324" i="2" s="1"/>
  <c r="I5325" i="2"/>
  <c r="J5325" i="2" a="1"/>
  <c r="J5325" i="2"/>
  <c r="K5325" i="2" a="1"/>
  <c r="K5325" i="2" s="1"/>
  <c r="L5325" i="2" a="1"/>
  <c r="L5325" i="2" s="1"/>
  <c r="M5325" i="2" a="1"/>
  <c r="M5325" i="2"/>
  <c r="N5325" i="2" a="1"/>
  <c r="N5325" i="2" s="1"/>
  <c r="O5325" i="2" a="1"/>
  <c r="O5325" i="2" s="1"/>
  <c r="I5326" i="2"/>
  <c r="J5326" i="2" a="1"/>
  <c r="J5326" i="2" s="1"/>
  <c r="P5326" i="2" s="1"/>
  <c r="K5326" i="2" a="1"/>
  <c r="K5326" i="2" s="1"/>
  <c r="L5326" i="2" a="1"/>
  <c r="L5326" i="2"/>
  <c r="M5326" i="2" a="1"/>
  <c r="M5326" i="2" s="1"/>
  <c r="N5326" i="2" a="1"/>
  <c r="N5326" i="2" s="1"/>
  <c r="O5326" i="2" a="1"/>
  <c r="O5326" i="2"/>
  <c r="I5327" i="2"/>
  <c r="J5327" i="2" a="1"/>
  <c r="J5327" i="2" s="1"/>
  <c r="K5327" i="2" a="1"/>
  <c r="K5327" i="2"/>
  <c r="L5327" i="2" a="1"/>
  <c r="L5327" i="2" s="1"/>
  <c r="M5327" i="2" a="1"/>
  <c r="M5327" i="2" s="1"/>
  <c r="N5327" i="2" a="1"/>
  <c r="N5327" i="2"/>
  <c r="O5327" i="2" a="1"/>
  <c r="O5327" i="2"/>
  <c r="I5328" i="2"/>
  <c r="J5328" i="2" a="1"/>
  <c r="J5328" i="2" s="1"/>
  <c r="K5328" i="2" a="1"/>
  <c r="K5328" i="2" s="1"/>
  <c r="L5328" i="2" a="1"/>
  <c r="L5328" i="2" s="1"/>
  <c r="M5328" i="2" a="1"/>
  <c r="M5328" i="2" s="1"/>
  <c r="N5328" i="2" a="1"/>
  <c r="N5328" i="2"/>
  <c r="O5328" i="2" a="1"/>
  <c r="O5328" i="2" s="1"/>
  <c r="I5329" i="2"/>
  <c r="J5329" i="2" a="1"/>
  <c r="J5329" i="2" s="1"/>
  <c r="K5329" i="2" a="1"/>
  <c r="K5329" i="2" s="1"/>
  <c r="L5329" i="2" a="1"/>
  <c r="L5329" i="2" s="1"/>
  <c r="M5329" i="2" a="1"/>
  <c r="M5329" i="2"/>
  <c r="N5329" i="2" a="1"/>
  <c r="N5329" i="2" s="1"/>
  <c r="O5329" i="2" a="1"/>
  <c r="O5329" i="2"/>
  <c r="I5330" i="2"/>
  <c r="J5330" i="2" a="1"/>
  <c r="J5330" i="2" s="1"/>
  <c r="K5330" i="2" a="1"/>
  <c r="K5330" i="2"/>
  <c r="L5330" i="2" a="1"/>
  <c r="L5330" i="2"/>
  <c r="M5330" i="2" a="1"/>
  <c r="M5330" i="2" s="1"/>
  <c r="N5330" i="2" a="1"/>
  <c r="N5330" i="2"/>
  <c r="O5330" i="2" a="1"/>
  <c r="O5330" i="2" s="1"/>
  <c r="I5331" i="2"/>
  <c r="J5331" i="2" a="1"/>
  <c r="J5331" i="2"/>
  <c r="K5331" i="2" a="1"/>
  <c r="K5331" i="2" s="1"/>
  <c r="L5331" i="2" a="1"/>
  <c r="L5331" i="2" s="1"/>
  <c r="M5331" i="2" a="1"/>
  <c r="M5331" i="2"/>
  <c r="N5331" i="2" a="1"/>
  <c r="N5331" i="2" s="1"/>
  <c r="O5331" i="2" a="1"/>
  <c r="O5331" i="2" s="1"/>
  <c r="I5332" i="2"/>
  <c r="J5332" i="2" a="1"/>
  <c r="J5332" i="2" s="1"/>
  <c r="K5332" i="2" a="1"/>
  <c r="K5332" i="2" s="1"/>
  <c r="L5332" i="2" a="1"/>
  <c r="L5332" i="2"/>
  <c r="M5332" i="2" a="1"/>
  <c r="M5332" i="2" s="1"/>
  <c r="N5332" i="2" a="1"/>
  <c r="N5332" i="2" s="1"/>
  <c r="O5332" i="2" a="1"/>
  <c r="O5332" i="2"/>
  <c r="I5333" i="2"/>
  <c r="J5333" i="2" a="1"/>
  <c r="J5333" i="2" s="1"/>
  <c r="K5333" i="2" a="1"/>
  <c r="K5333" i="2"/>
  <c r="L5333" i="2" a="1"/>
  <c r="L5333" i="2" s="1"/>
  <c r="M5333" i="2" a="1"/>
  <c r="M5333" i="2" s="1"/>
  <c r="N5333" i="2" a="1"/>
  <c r="N5333" i="2"/>
  <c r="O5333" i="2" a="1"/>
  <c r="O5333" i="2"/>
  <c r="I5334" i="2"/>
  <c r="J5334" i="2" a="1"/>
  <c r="J5334" i="2" s="1"/>
  <c r="K5334" i="2" a="1"/>
  <c r="K5334" i="2" s="1"/>
  <c r="L5334" i="2" a="1"/>
  <c r="L5334" i="2" s="1"/>
  <c r="M5334" i="2" a="1"/>
  <c r="M5334" i="2"/>
  <c r="N5334" i="2" a="1"/>
  <c r="N5334" i="2"/>
  <c r="O5334" i="2" a="1"/>
  <c r="O5334" i="2" s="1"/>
  <c r="I5335" i="2"/>
  <c r="J5335" i="2" a="1"/>
  <c r="J5335" i="2" s="1"/>
  <c r="K5335" i="2" a="1"/>
  <c r="K5335" i="2" s="1"/>
  <c r="L5335" i="2" a="1"/>
  <c r="L5335" i="2"/>
  <c r="M5335" i="2" a="1"/>
  <c r="M5335" i="2"/>
  <c r="N5335" i="2" a="1"/>
  <c r="N5335" i="2" s="1"/>
  <c r="O5335" i="2" a="1"/>
  <c r="O5335" i="2"/>
  <c r="I5336" i="2"/>
  <c r="J5336" i="2" a="1"/>
  <c r="J5336" i="2" s="1"/>
  <c r="K5336" i="2" a="1"/>
  <c r="K5336" i="2"/>
  <c r="L5336" i="2" a="1"/>
  <c r="L5336" i="2" s="1"/>
  <c r="M5336" i="2" a="1"/>
  <c r="M5336" i="2" s="1"/>
  <c r="N5336" i="2" a="1"/>
  <c r="N5336" i="2"/>
  <c r="O5336" i="2" a="1"/>
  <c r="O5336" i="2" s="1"/>
  <c r="I5337" i="2"/>
  <c r="J5337" i="2" a="1"/>
  <c r="J5337" i="2"/>
  <c r="K5337" i="2" a="1"/>
  <c r="K5337" i="2"/>
  <c r="L5337" i="2" a="1"/>
  <c r="L5337" i="2" s="1"/>
  <c r="M5337" i="2" a="1"/>
  <c r="M5337" i="2" s="1"/>
  <c r="N5337" i="2" a="1"/>
  <c r="N5337" i="2" s="1"/>
  <c r="O5337" i="2" a="1"/>
  <c r="O5337" i="2" s="1"/>
  <c r="I5338" i="2"/>
  <c r="J5338" i="2" a="1"/>
  <c r="J5338" i="2"/>
  <c r="K5338" i="2" a="1"/>
  <c r="K5338" i="2" s="1"/>
  <c r="L5338" i="2" a="1"/>
  <c r="L5338" i="2" s="1"/>
  <c r="M5338" i="2" a="1"/>
  <c r="M5338" i="2" s="1"/>
  <c r="N5338" i="2" a="1"/>
  <c r="N5338" i="2" s="1"/>
  <c r="O5338" i="2" a="1"/>
  <c r="O5338" i="2" s="1"/>
  <c r="I5339" i="2"/>
  <c r="J5339" i="2" a="1"/>
  <c r="J5339" i="2" s="1"/>
  <c r="K5339" i="2" a="1"/>
  <c r="K5339" i="2" s="1"/>
  <c r="L5339" i="2" a="1"/>
  <c r="L5339" i="2" s="1"/>
  <c r="M5339" i="2" a="1"/>
  <c r="M5339" i="2" s="1"/>
  <c r="N5339" i="2" a="1"/>
  <c r="N5339" i="2" s="1"/>
  <c r="O5339" i="2" a="1"/>
  <c r="O5339" i="2"/>
  <c r="I5340" i="2"/>
  <c r="J5340" i="2" a="1"/>
  <c r="J5340" i="2"/>
  <c r="K5340" i="2" a="1"/>
  <c r="K5340" i="2" s="1"/>
  <c r="L5340" i="2" a="1"/>
  <c r="L5340" i="2" s="1"/>
  <c r="M5340" i="2" a="1"/>
  <c r="M5340" i="2"/>
  <c r="N5340" i="2" a="1"/>
  <c r="N5340" i="2"/>
  <c r="O5340" i="2" a="1"/>
  <c r="O5340" i="2" s="1"/>
  <c r="I5341" i="2"/>
  <c r="J5341" i="2" a="1"/>
  <c r="J5341" i="2" s="1"/>
  <c r="K5341" i="2" a="1"/>
  <c r="K5341" i="2" s="1"/>
  <c r="L5341" i="2" a="1"/>
  <c r="L5341" i="2"/>
  <c r="M5341" i="2" a="1"/>
  <c r="M5341" i="2"/>
  <c r="N5341" i="2" a="1"/>
  <c r="N5341" i="2" s="1"/>
  <c r="O5341" i="2" a="1"/>
  <c r="O5341" i="2"/>
  <c r="I5342" i="2"/>
  <c r="J5342" i="2" a="1"/>
  <c r="J5342" i="2" s="1"/>
  <c r="K5342" i="2" a="1"/>
  <c r="K5342" i="2"/>
  <c r="L5342" i="2" a="1"/>
  <c r="L5342" i="2" s="1"/>
  <c r="M5342" i="2" a="1"/>
  <c r="M5342" i="2" s="1"/>
  <c r="N5342" i="2" a="1"/>
  <c r="N5342" i="2"/>
  <c r="O5342" i="2" a="1"/>
  <c r="O5342" i="2" s="1"/>
  <c r="I5343" i="2"/>
  <c r="J5343" i="2" a="1"/>
  <c r="J5343" i="2"/>
  <c r="K5343" i="2" a="1"/>
  <c r="K5343" i="2"/>
  <c r="L5343" i="2" a="1"/>
  <c r="L5343" i="2" s="1"/>
  <c r="M5343" i="2" a="1"/>
  <c r="M5343" i="2" s="1"/>
  <c r="N5343" i="2" a="1"/>
  <c r="N5343" i="2" s="1"/>
  <c r="O5343" i="2" a="1"/>
  <c r="O5343" i="2" s="1"/>
  <c r="I5344" i="2"/>
  <c r="J5344" i="2" a="1"/>
  <c r="J5344" i="2"/>
  <c r="K5344" i="2" a="1"/>
  <c r="K5344" i="2" s="1"/>
  <c r="L5344" i="2" a="1"/>
  <c r="L5344" i="2" s="1"/>
  <c r="M5344" i="2" a="1"/>
  <c r="M5344" i="2" s="1"/>
  <c r="N5344" i="2" a="1"/>
  <c r="N5344" i="2" s="1"/>
  <c r="O5344" i="2" a="1"/>
  <c r="O5344" i="2" s="1"/>
  <c r="I5345" i="2"/>
  <c r="J5345" i="2" a="1"/>
  <c r="J5345" i="2" s="1"/>
  <c r="K5345" i="2" a="1"/>
  <c r="K5345" i="2" s="1"/>
  <c r="L5345" i="2" a="1"/>
  <c r="L5345" i="2" s="1"/>
  <c r="M5345" i="2" a="1"/>
  <c r="M5345" i="2" s="1"/>
  <c r="N5345" i="2" a="1"/>
  <c r="N5345" i="2" s="1"/>
  <c r="O5345" i="2" a="1"/>
  <c r="O5345" i="2"/>
  <c r="I5346" i="2"/>
  <c r="J5346" i="2" a="1"/>
  <c r="J5346" i="2"/>
  <c r="K5346" i="2" a="1"/>
  <c r="K5346" i="2" s="1"/>
  <c r="L5346" i="2" a="1"/>
  <c r="L5346" i="2" s="1"/>
  <c r="M5346" i="2" a="1"/>
  <c r="M5346" i="2"/>
  <c r="N5346" i="2" a="1"/>
  <c r="N5346" i="2"/>
  <c r="O5346" i="2" a="1"/>
  <c r="O5346" i="2" s="1"/>
  <c r="I5347" i="2"/>
  <c r="J5347" i="2" a="1"/>
  <c r="J5347" i="2" s="1"/>
  <c r="K5347" i="2" a="1"/>
  <c r="K5347" i="2" s="1"/>
  <c r="L5347" i="2" a="1"/>
  <c r="L5347" i="2"/>
  <c r="M5347" i="2" a="1"/>
  <c r="M5347" i="2"/>
  <c r="N5347" i="2" a="1"/>
  <c r="N5347" i="2" s="1"/>
  <c r="O5347" i="2" a="1"/>
  <c r="O5347" i="2"/>
  <c r="I5348" i="2"/>
  <c r="J5348" i="2" a="1"/>
  <c r="J5348" i="2" s="1"/>
  <c r="K5348" i="2" a="1"/>
  <c r="K5348" i="2"/>
  <c r="L5348" i="2" a="1"/>
  <c r="L5348" i="2" s="1"/>
  <c r="M5348" i="2" a="1"/>
  <c r="M5348" i="2" s="1"/>
  <c r="N5348" i="2" a="1"/>
  <c r="N5348" i="2"/>
  <c r="O5348" i="2" a="1"/>
  <c r="O5348" i="2" s="1"/>
  <c r="I5349" i="2"/>
  <c r="J5349" i="2" a="1"/>
  <c r="J5349" i="2"/>
  <c r="K5349" i="2" a="1"/>
  <c r="K5349" i="2"/>
  <c r="L5349" i="2" a="1"/>
  <c r="L5349" i="2" s="1"/>
  <c r="M5349" i="2" a="1"/>
  <c r="M5349" i="2" s="1"/>
  <c r="N5349" i="2" a="1"/>
  <c r="N5349" i="2" s="1"/>
  <c r="O5349" i="2" a="1"/>
  <c r="O5349" i="2" s="1"/>
  <c r="I5350" i="2"/>
  <c r="J5350" i="2" a="1"/>
  <c r="J5350" i="2"/>
  <c r="K5350" i="2" a="1"/>
  <c r="K5350" i="2" s="1"/>
  <c r="L5350" i="2" a="1"/>
  <c r="L5350" i="2" s="1"/>
  <c r="M5350" i="2" a="1"/>
  <c r="M5350" i="2" s="1"/>
  <c r="N5350" i="2" a="1"/>
  <c r="N5350" i="2" s="1"/>
  <c r="O5350" i="2" a="1"/>
  <c r="O5350" i="2" s="1"/>
  <c r="I5351" i="2"/>
  <c r="J5351" i="2" a="1"/>
  <c r="J5351" i="2" s="1"/>
  <c r="K5351" i="2" a="1"/>
  <c r="K5351" i="2" s="1"/>
  <c r="L5351" i="2" a="1"/>
  <c r="L5351" i="2" s="1"/>
  <c r="M5351" i="2" a="1"/>
  <c r="M5351" i="2" s="1"/>
  <c r="N5351" i="2" a="1"/>
  <c r="N5351" i="2" s="1"/>
  <c r="O5351" i="2" a="1"/>
  <c r="O5351" i="2"/>
  <c r="I5352" i="2"/>
  <c r="J5352" i="2" a="1"/>
  <c r="J5352" i="2"/>
  <c r="K5352" i="2" a="1"/>
  <c r="K5352" i="2" s="1"/>
  <c r="L5352" i="2" a="1"/>
  <c r="L5352" i="2" s="1"/>
  <c r="M5352" i="2" a="1"/>
  <c r="M5352" i="2" s="1"/>
  <c r="N5352" i="2" a="1"/>
  <c r="N5352" i="2"/>
  <c r="O5352" i="2" a="1"/>
  <c r="O5352" i="2" s="1"/>
  <c r="I5353" i="2"/>
  <c r="J5353" i="2" a="1"/>
  <c r="J5353" i="2" s="1"/>
  <c r="K5353" i="2" a="1"/>
  <c r="K5353" i="2" s="1"/>
  <c r="L5353" i="2" a="1"/>
  <c r="L5353" i="2" s="1"/>
  <c r="M5353" i="2" a="1"/>
  <c r="M5353" i="2"/>
  <c r="N5353" i="2" a="1"/>
  <c r="N5353" i="2" s="1"/>
  <c r="O5353" i="2" a="1"/>
  <c r="O5353" i="2" s="1"/>
  <c r="I5354" i="2"/>
  <c r="J5354" i="2" a="1"/>
  <c r="J5354" i="2" s="1"/>
  <c r="K5354" i="2" a="1"/>
  <c r="K5354" i="2" s="1"/>
  <c r="L5354" i="2" a="1"/>
  <c r="L5354" i="2"/>
  <c r="M5354" i="2" a="1"/>
  <c r="M5354" i="2" s="1"/>
  <c r="N5354" i="2" a="1"/>
  <c r="N5354" i="2" s="1"/>
  <c r="O5354" i="2" a="1"/>
  <c r="O5354" i="2" s="1"/>
  <c r="I5355" i="2"/>
  <c r="J5355" i="2" a="1"/>
  <c r="J5355" i="2" s="1"/>
  <c r="K5355" i="2" a="1"/>
  <c r="K5355" i="2"/>
  <c r="L5355" i="2" a="1"/>
  <c r="L5355" i="2" s="1"/>
  <c r="M5355" i="2" a="1"/>
  <c r="M5355" i="2" s="1"/>
  <c r="N5355" i="2" a="1"/>
  <c r="N5355" i="2" s="1"/>
  <c r="O5355" i="2" a="1"/>
  <c r="O5355" i="2" s="1"/>
  <c r="I5356" i="2"/>
  <c r="J5356" i="2" a="1"/>
  <c r="J5356" i="2"/>
  <c r="K5356" i="2" a="1"/>
  <c r="K5356" i="2" s="1"/>
  <c r="L5356" i="2" a="1"/>
  <c r="L5356" i="2" s="1"/>
  <c r="M5356" i="2" a="1"/>
  <c r="M5356" i="2" s="1"/>
  <c r="N5356" i="2" a="1"/>
  <c r="N5356" i="2" s="1"/>
  <c r="O5356" i="2" a="1"/>
  <c r="O5356" i="2" s="1"/>
  <c r="I5357" i="2"/>
  <c r="J5357" i="2" a="1"/>
  <c r="J5357" i="2" s="1"/>
  <c r="K5357" i="2" a="1"/>
  <c r="K5357" i="2"/>
  <c r="L5357" i="2" a="1"/>
  <c r="L5357" i="2" s="1"/>
  <c r="M5357" i="2" a="1"/>
  <c r="M5357" i="2" s="1"/>
  <c r="N5357" i="2" a="1"/>
  <c r="N5357" i="2" s="1"/>
  <c r="O5357" i="2" a="1"/>
  <c r="O5357" i="2" s="1"/>
  <c r="I5358" i="2"/>
  <c r="J5358" i="2" a="1"/>
  <c r="J5358" i="2"/>
  <c r="K5358" i="2" a="1"/>
  <c r="K5358" i="2" s="1"/>
  <c r="L5358" i="2" a="1"/>
  <c r="L5358" i="2" s="1"/>
  <c r="M5358" i="2" a="1"/>
  <c r="M5358" i="2" s="1"/>
  <c r="N5358" i="2" a="1"/>
  <c r="N5358" i="2" s="1"/>
  <c r="O5358" i="2" a="1"/>
  <c r="O5358" i="2" s="1"/>
  <c r="I5359" i="2"/>
  <c r="J5359" i="2" a="1"/>
  <c r="J5359" i="2" s="1"/>
  <c r="K5359" i="2" a="1"/>
  <c r="K5359" i="2" s="1"/>
  <c r="L5359" i="2" a="1"/>
  <c r="L5359" i="2" s="1"/>
  <c r="M5359" i="2" a="1"/>
  <c r="M5359" i="2"/>
  <c r="N5359" i="2" a="1"/>
  <c r="N5359" i="2" s="1"/>
  <c r="O5359" i="2" a="1"/>
  <c r="O5359" i="2"/>
  <c r="I5360" i="2"/>
  <c r="J5360" i="2" a="1"/>
  <c r="J5360" i="2" s="1"/>
  <c r="K5360" i="2" a="1"/>
  <c r="K5360" i="2" s="1"/>
  <c r="L5360" i="2" a="1"/>
  <c r="L5360" i="2"/>
  <c r="M5360" i="2" a="1"/>
  <c r="M5360" i="2" s="1"/>
  <c r="N5360" i="2" a="1"/>
  <c r="N5360" i="2"/>
  <c r="O5360" i="2" a="1"/>
  <c r="O5360" i="2" s="1"/>
  <c r="I5361" i="2"/>
  <c r="J5361" i="2" a="1"/>
  <c r="J5361" i="2" s="1"/>
  <c r="K5361" i="2" a="1"/>
  <c r="K5361" i="2"/>
  <c r="L5361" i="2" a="1"/>
  <c r="L5361" i="2" s="1"/>
  <c r="M5361" i="2" a="1"/>
  <c r="M5361" i="2"/>
  <c r="N5361" i="2" a="1"/>
  <c r="N5361" i="2" s="1"/>
  <c r="O5361" i="2" a="1"/>
  <c r="O5361" i="2" s="1"/>
  <c r="I5362" i="2"/>
  <c r="J5362" i="2" a="1"/>
  <c r="J5362" i="2"/>
  <c r="K5362" i="2" a="1"/>
  <c r="K5362" i="2" s="1"/>
  <c r="L5362" i="2" a="1"/>
  <c r="L5362" i="2"/>
  <c r="M5362" i="2" a="1"/>
  <c r="M5362" i="2" s="1"/>
  <c r="N5362" i="2" a="1"/>
  <c r="N5362" i="2" s="1"/>
  <c r="O5362" i="2" a="1"/>
  <c r="O5362" i="2" s="1"/>
  <c r="I5363" i="2"/>
  <c r="J5363" i="2" a="1"/>
  <c r="J5363" i="2" s="1"/>
  <c r="K5363" i="2" a="1"/>
  <c r="K5363" i="2"/>
  <c r="L5363" i="2" a="1"/>
  <c r="L5363" i="2" s="1"/>
  <c r="M5363" i="2" a="1"/>
  <c r="M5363" i="2" s="1"/>
  <c r="N5363" i="2" a="1"/>
  <c r="N5363" i="2" s="1"/>
  <c r="O5363" i="2" a="1"/>
  <c r="O5363" i="2"/>
  <c r="I5364" i="2"/>
  <c r="J5364" i="2" a="1"/>
  <c r="J5364" i="2"/>
  <c r="K5364" i="2" a="1"/>
  <c r="K5364" i="2" s="1"/>
  <c r="L5364" i="2" a="1"/>
  <c r="L5364" i="2" s="1"/>
  <c r="M5364" i="2" a="1"/>
  <c r="M5364" i="2" s="1"/>
  <c r="N5364" i="2" a="1"/>
  <c r="N5364" i="2"/>
  <c r="O5364" i="2" a="1"/>
  <c r="O5364" i="2" s="1"/>
  <c r="I5365" i="2"/>
  <c r="J5365" i="2" a="1"/>
  <c r="J5365" i="2" s="1"/>
  <c r="K5365" i="2" a="1"/>
  <c r="K5365" i="2" s="1"/>
  <c r="L5365" i="2" a="1"/>
  <c r="L5365" i="2" s="1"/>
  <c r="M5365" i="2" a="1"/>
  <c r="M5365" i="2"/>
  <c r="N5365" i="2" a="1"/>
  <c r="N5365" i="2" s="1"/>
  <c r="O5365" i="2" a="1"/>
  <c r="O5365" i="2" s="1"/>
  <c r="I5366" i="2"/>
  <c r="J5366" i="2" a="1"/>
  <c r="J5366" i="2" s="1"/>
  <c r="K5366" i="2" a="1"/>
  <c r="K5366" i="2" s="1"/>
  <c r="L5366" i="2" a="1"/>
  <c r="L5366" i="2"/>
  <c r="M5366" i="2" a="1"/>
  <c r="M5366" i="2" s="1"/>
  <c r="N5366" i="2" a="1"/>
  <c r="N5366" i="2" s="1"/>
  <c r="O5366" i="2" a="1"/>
  <c r="O5366" i="2" s="1"/>
  <c r="I5367" i="2"/>
  <c r="J5367" i="2" a="1"/>
  <c r="J5367" i="2" s="1"/>
  <c r="K5367" i="2" a="1"/>
  <c r="K5367" i="2" s="1"/>
  <c r="L5367" i="2" a="1"/>
  <c r="L5367" i="2" s="1"/>
  <c r="M5367" i="2" a="1"/>
  <c r="M5367" i="2"/>
  <c r="N5367" i="2" a="1"/>
  <c r="N5367" i="2" s="1"/>
  <c r="O5367" i="2" a="1"/>
  <c r="O5367" i="2" s="1"/>
  <c r="I5368" i="2"/>
  <c r="J5368" i="2" a="1"/>
  <c r="J5368" i="2" s="1"/>
  <c r="K5368" i="2" a="1"/>
  <c r="K5368" i="2" s="1"/>
  <c r="L5368" i="2" a="1"/>
  <c r="L5368" i="2"/>
  <c r="M5368" i="2" a="1"/>
  <c r="M5368" i="2" s="1"/>
  <c r="N5368" i="2" a="1"/>
  <c r="N5368" i="2" s="1"/>
  <c r="O5368" i="2" a="1"/>
  <c r="O5368" i="2" s="1"/>
  <c r="I5369" i="2"/>
  <c r="J5369" i="2" a="1"/>
  <c r="J5369" i="2" s="1"/>
  <c r="K5369" i="2" a="1"/>
  <c r="K5369" i="2"/>
  <c r="L5369" i="2" a="1"/>
  <c r="L5369" i="2" s="1"/>
  <c r="M5369" i="2" a="1"/>
  <c r="M5369" i="2" s="1"/>
  <c r="N5369" i="2" a="1"/>
  <c r="N5369" i="2" s="1"/>
  <c r="O5369" i="2" a="1"/>
  <c r="O5369" i="2" s="1"/>
  <c r="I5370" i="2"/>
  <c r="J5370" i="2" a="1"/>
  <c r="J5370" i="2" s="1"/>
  <c r="K5370" i="2" a="1"/>
  <c r="K5370" i="2" s="1"/>
  <c r="L5370" i="2" a="1"/>
  <c r="L5370" i="2" s="1"/>
  <c r="M5370" i="2" a="1"/>
  <c r="M5370" i="2" s="1"/>
  <c r="N5370" i="2" a="1"/>
  <c r="N5370" i="2" s="1"/>
  <c r="O5370" i="2" a="1"/>
  <c r="O5370" i="2" s="1"/>
  <c r="I5371" i="2"/>
  <c r="J5371" i="2" a="1"/>
  <c r="J5371" i="2" s="1"/>
  <c r="K5371" i="2" a="1"/>
  <c r="K5371" i="2" s="1"/>
  <c r="L5371" i="2" a="1"/>
  <c r="L5371" i="2" s="1"/>
  <c r="M5371" i="2" a="1"/>
  <c r="M5371" i="2" s="1"/>
  <c r="N5371" i="2" a="1"/>
  <c r="N5371" i="2" s="1"/>
  <c r="O5371" i="2" a="1"/>
  <c r="O5371" i="2"/>
  <c r="I5372" i="2"/>
  <c r="J5372" i="2" a="1"/>
  <c r="J5372" i="2" s="1"/>
  <c r="K5372" i="2" a="1"/>
  <c r="K5372" i="2" s="1"/>
  <c r="L5372" i="2" a="1"/>
  <c r="L5372" i="2" s="1"/>
  <c r="M5372" i="2" a="1"/>
  <c r="M5372" i="2" s="1"/>
  <c r="N5372" i="2" a="1"/>
  <c r="N5372" i="2" s="1"/>
  <c r="O5372" i="2" a="1"/>
  <c r="O5372" i="2" s="1"/>
  <c r="I5373" i="2"/>
  <c r="J5373" i="2" a="1"/>
  <c r="J5373" i="2" s="1"/>
  <c r="K5373" i="2" a="1"/>
  <c r="K5373" i="2" s="1"/>
  <c r="L5373" i="2" a="1"/>
  <c r="L5373" i="2" s="1"/>
  <c r="M5373" i="2" a="1"/>
  <c r="M5373" i="2"/>
  <c r="N5373" i="2" a="1"/>
  <c r="N5373" i="2" s="1"/>
  <c r="O5373" i="2" a="1"/>
  <c r="O5373" i="2" s="1"/>
  <c r="I5374" i="2"/>
  <c r="J5374" i="2" a="1"/>
  <c r="J5374" i="2" s="1"/>
  <c r="K5374" i="2" a="1"/>
  <c r="K5374" i="2" s="1"/>
  <c r="L5374" i="2" a="1"/>
  <c r="L5374" i="2"/>
  <c r="M5374" i="2" a="1"/>
  <c r="M5374" i="2" s="1"/>
  <c r="N5374" i="2" a="1"/>
  <c r="N5374" i="2" s="1"/>
  <c r="O5374" i="2" a="1"/>
  <c r="O5374" i="2" s="1"/>
  <c r="I5375" i="2"/>
  <c r="J5375" i="2" a="1"/>
  <c r="J5375" i="2" s="1"/>
  <c r="K5375" i="2" a="1"/>
  <c r="K5375" i="2" s="1"/>
  <c r="L5375" i="2" a="1"/>
  <c r="L5375" i="2" s="1"/>
  <c r="M5375" i="2" a="1"/>
  <c r="M5375" i="2" s="1"/>
  <c r="N5375" i="2" a="1"/>
  <c r="N5375" i="2" s="1"/>
  <c r="O5375" i="2" a="1"/>
  <c r="O5375" i="2" s="1"/>
  <c r="I5376" i="2"/>
  <c r="J5376" i="2" a="1"/>
  <c r="J5376" i="2"/>
  <c r="K5376" i="2" a="1"/>
  <c r="K5376" i="2" s="1"/>
  <c r="L5376" i="2" a="1"/>
  <c r="L5376" i="2" s="1"/>
  <c r="M5376" i="2" a="1"/>
  <c r="M5376" i="2" s="1"/>
  <c r="N5376" i="2" a="1"/>
  <c r="N5376" i="2" s="1"/>
  <c r="O5376" i="2" a="1"/>
  <c r="O5376" i="2" s="1"/>
  <c r="I5377" i="2"/>
  <c r="J5377" i="2" a="1"/>
  <c r="J5377" i="2" s="1"/>
  <c r="K5377" i="2" a="1"/>
  <c r="K5377" i="2" s="1"/>
  <c r="L5377" i="2" a="1"/>
  <c r="L5377" i="2" s="1"/>
  <c r="M5377" i="2" a="1"/>
  <c r="M5377" i="2" s="1"/>
  <c r="N5377" i="2" a="1"/>
  <c r="N5377" i="2" s="1"/>
  <c r="O5377" i="2" a="1"/>
  <c r="O5377" i="2" s="1"/>
  <c r="I5378" i="2"/>
  <c r="J5378" i="2" a="1"/>
  <c r="J5378" i="2" s="1"/>
  <c r="K5378" i="2" a="1"/>
  <c r="K5378" i="2" s="1"/>
  <c r="L5378" i="2" a="1"/>
  <c r="L5378" i="2" s="1"/>
  <c r="M5378" i="2" a="1"/>
  <c r="M5378" i="2" s="1"/>
  <c r="N5378" i="2" a="1"/>
  <c r="N5378" i="2"/>
  <c r="O5378" i="2" a="1"/>
  <c r="O5378" i="2" s="1"/>
  <c r="I5379" i="2"/>
  <c r="J5379" i="2" a="1"/>
  <c r="J5379" i="2" s="1"/>
  <c r="K5379" i="2" a="1"/>
  <c r="K5379" i="2" s="1"/>
  <c r="L5379" i="2" a="1"/>
  <c r="L5379" i="2" s="1"/>
  <c r="M5379" i="2" a="1"/>
  <c r="M5379" i="2" s="1"/>
  <c r="N5379" i="2" a="1"/>
  <c r="N5379" i="2" s="1"/>
  <c r="O5379" i="2" a="1"/>
  <c r="O5379" i="2" s="1"/>
  <c r="I5380" i="2"/>
  <c r="J5380" i="2" a="1"/>
  <c r="J5380" i="2" s="1"/>
  <c r="K5380" i="2" a="1"/>
  <c r="K5380" i="2" s="1"/>
  <c r="L5380" i="2" a="1"/>
  <c r="L5380" i="2"/>
  <c r="M5380" i="2" a="1"/>
  <c r="M5380" i="2" s="1"/>
  <c r="N5380" i="2" a="1"/>
  <c r="N5380" i="2" s="1"/>
  <c r="O5380" i="2" a="1"/>
  <c r="O5380" i="2" s="1"/>
  <c r="I5381" i="2"/>
  <c r="J5381" i="2" a="1"/>
  <c r="J5381" i="2" s="1"/>
  <c r="K5381" i="2" a="1"/>
  <c r="K5381" i="2" s="1"/>
  <c r="L5381" i="2" a="1"/>
  <c r="L5381" i="2" s="1"/>
  <c r="M5381" i="2" a="1"/>
  <c r="M5381" i="2" s="1"/>
  <c r="N5381" i="2" a="1"/>
  <c r="N5381" i="2" s="1"/>
  <c r="O5381" i="2" a="1"/>
  <c r="O5381" i="2" s="1"/>
  <c r="I5382" i="2"/>
  <c r="J5382" i="2" a="1"/>
  <c r="J5382" i="2" s="1"/>
  <c r="K5382" i="2" a="1"/>
  <c r="K5382" i="2" s="1"/>
  <c r="L5382" i="2" a="1"/>
  <c r="L5382" i="2" s="1"/>
  <c r="M5382" i="2" a="1"/>
  <c r="M5382" i="2" s="1"/>
  <c r="N5382" i="2" a="1"/>
  <c r="N5382" i="2" s="1"/>
  <c r="O5382" i="2" a="1"/>
  <c r="O5382" i="2" s="1"/>
  <c r="I5383" i="2"/>
  <c r="J5383" i="2" a="1"/>
  <c r="J5383" i="2" s="1"/>
  <c r="K5383" i="2" a="1"/>
  <c r="K5383" i="2" s="1"/>
  <c r="L5383" i="2" a="1"/>
  <c r="L5383" i="2" s="1"/>
  <c r="M5383" i="2" a="1"/>
  <c r="M5383" i="2" s="1"/>
  <c r="N5383" i="2" a="1"/>
  <c r="N5383" i="2" s="1"/>
  <c r="O5383" i="2" a="1"/>
  <c r="O5383" i="2" s="1"/>
  <c r="I5384" i="2"/>
  <c r="J5384" i="2" a="1"/>
  <c r="J5384" i="2" s="1"/>
  <c r="K5384" i="2" a="1"/>
  <c r="K5384" i="2" s="1"/>
  <c r="L5384" i="2" a="1"/>
  <c r="L5384" i="2" s="1"/>
  <c r="M5384" i="2" a="1"/>
  <c r="M5384" i="2" s="1"/>
  <c r="N5384" i="2" a="1"/>
  <c r="N5384" i="2" s="1"/>
  <c r="O5384" i="2" a="1"/>
  <c r="O5384" i="2" s="1"/>
  <c r="I5385" i="2"/>
  <c r="J5385" i="2" a="1"/>
  <c r="J5385" i="2" s="1"/>
  <c r="K5385" i="2" a="1"/>
  <c r="K5385" i="2" s="1"/>
  <c r="L5385" i="2" a="1"/>
  <c r="L5385" i="2" s="1"/>
  <c r="M5385" i="2" a="1"/>
  <c r="M5385" i="2" s="1"/>
  <c r="N5385" i="2" a="1"/>
  <c r="N5385" i="2" s="1"/>
  <c r="O5385" i="2" a="1"/>
  <c r="O5385" i="2" s="1"/>
  <c r="I5386" i="2"/>
  <c r="J5386" i="2" a="1"/>
  <c r="J5386" i="2" s="1"/>
  <c r="K5386" i="2" a="1"/>
  <c r="K5386" i="2" s="1"/>
  <c r="L5386" i="2" a="1"/>
  <c r="L5386" i="2" s="1"/>
  <c r="M5386" i="2" a="1"/>
  <c r="M5386" i="2" s="1"/>
  <c r="N5386" i="2" a="1"/>
  <c r="N5386" i="2" s="1"/>
  <c r="O5386" i="2" a="1"/>
  <c r="O5386" i="2" s="1"/>
  <c r="I5387" i="2"/>
  <c r="J5387" i="2" a="1"/>
  <c r="J5387" i="2" s="1"/>
  <c r="K5387" i="2" a="1"/>
  <c r="K5387" i="2"/>
  <c r="L5387" i="2" a="1"/>
  <c r="L5387" i="2" s="1"/>
  <c r="M5387" i="2" a="1"/>
  <c r="M5387" i="2" s="1"/>
  <c r="N5387" i="2" a="1"/>
  <c r="N5387" i="2" s="1"/>
  <c r="O5387" i="2" a="1"/>
  <c r="O5387" i="2" s="1"/>
  <c r="I5388" i="2"/>
  <c r="J5388" i="2" a="1"/>
  <c r="J5388" i="2" s="1"/>
  <c r="P5388" i="2" s="1"/>
  <c r="K5388" i="2" a="1"/>
  <c r="K5388" i="2" s="1"/>
  <c r="L5388" i="2" a="1"/>
  <c r="L5388" i="2" s="1"/>
  <c r="M5388" i="2" a="1"/>
  <c r="M5388" i="2" s="1"/>
  <c r="N5388" i="2" a="1"/>
  <c r="N5388" i="2" s="1"/>
  <c r="O5388" i="2" a="1"/>
  <c r="O5388" i="2" s="1"/>
  <c r="I5389" i="2"/>
  <c r="J5389" i="2" a="1"/>
  <c r="J5389" i="2" s="1"/>
  <c r="K5389" i="2" a="1"/>
  <c r="K5389" i="2" s="1"/>
  <c r="L5389" i="2" a="1"/>
  <c r="L5389" i="2" s="1"/>
  <c r="M5389" i="2" a="1"/>
  <c r="M5389" i="2" s="1"/>
  <c r="N5389" i="2" a="1"/>
  <c r="N5389" i="2" s="1"/>
  <c r="O5389" i="2" a="1"/>
  <c r="O5389" i="2"/>
  <c r="I5390" i="2"/>
  <c r="J5390" i="2" a="1"/>
  <c r="J5390" i="2" s="1"/>
  <c r="K5390" i="2" a="1"/>
  <c r="K5390" i="2" s="1"/>
  <c r="L5390" i="2" a="1"/>
  <c r="L5390" i="2" s="1"/>
  <c r="M5390" i="2" a="1"/>
  <c r="M5390" i="2" s="1"/>
  <c r="N5390" i="2" a="1"/>
  <c r="N5390" i="2" s="1"/>
  <c r="O5390" i="2" a="1"/>
  <c r="O5390" i="2" s="1"/>
  <c r="I5391" i="2"/>
  <c r="J5391" i="2" a="1"/>
  <c r="J5391" i="2" s="1"/>
  <c r="K5391" i="2" a="1"/>
  <c r="K5391" i="2" s="1"/>
  <c r="L5391" i="2" a="1"/>
  <c r="L5391" i="2" s="1"/>
  <c r="M5391" i="2" a="1"/>
  <c r="M5391" i="2"/>
  <c r="N5391" i="2" a="1"/>
  <c r="N5391" i="2" s="1"/>
  <c r="O5391" i="2" a="1"/>
  <c r="O5391" i="2" s="1"/>
  <c r="I5392" i="2"/>
  <c r="J5392" i="2" a="1"/>
  <c r="J5392" i="2" s="1"/>
  <c r="K5392" i="2" a="1"/>
  <c r="K5392" i="2" s="1"/>
  <c r="L5392" i="2" a="1"/>
  <c r="L5392" i="2"/>
  <c r="M5392" i="2" a="1"/>
  <c r="M5392" i="2" s="1"/>
  <c r="N5392" i="2" a="1"/>
  <c r="N5392" i="2" s="1"/>
  <c r="O5392" i="2" a="1"/>
  <c r="O5392" i="2" s="1"/>
  <c r="I5393" i="2"/>
  <c r="J5393" i="2" a="1"/>
  <c r="J5393" i="2" s="1"/>
  <c r="K5393" i="2" a="1"/>
  <c r="K5393" i="2" s="1"/>
  <c r="L5393" i="2" a="1"/>
  <c r="L5393" i="2" s="1"/>
  <c r="M5393" i="2" a="1"/>
  <c r="M5393" i="2" s="1"/>
  <c r="N5393" i="2" a="1"/>
  <c r="N5393" i="2" s="1"/>
  <c r="O5393" i="2" a="1"/>
  <c r="O5393" i="2" s="1"/>
  <c r="I5394" i="2"/>
  <c r="J5394" i="2" a="1"/>
  <c r="J5394" i="2"/>
  <c r="K5394" i="2" a="1"/>
  <c r="K5394" i="2" s="1"/>
  <c r="L5394" i="2" a="1"/>
  <c r="L5394" i="2" s="1"/>
  <c r="M5394" i="2" a="1"/>
  <c r="M5394" i="2" s="1"/>
  <c r="N5394" i="2" a="1"/>
  <c r="N5394" i="2" s="1"/>
  <c r="O5394" i="2" a="1"/>
  <c r="O5394" i="2" s="1"/>
  <c r="I5395" i="2"/>
  <c r="J5395" i="2" a="1"/>
  <c r="J5395" i="2" s="1"/>
  <c r="K5395" i="2" a="1"/>
  <c r="K5395" i="2" s="1"/>
  <c r="L5395" i="2" a="1"/>
  <c r="L5395" i="2" s="1"/>
  <c r="M5395" i="2" a="1"/>
  <c r="M5395" i="2" s="1"/>
  <c r="N5395" i="2" a="1"/>
  <c r="N5395" i="2" s="1"/>
  <c r="O5395" i="2" a="1"/>
  <c r="O5395" i="2" s="1"/>
  <c r="I5396" i="2"/>
  <c r="J5396" i="2" a="1"/>
  <c r="J5396" i="2" s="1"/>
  <c r="K5396" i="2" a="1"/>
  <c r="K5396" i="2" s="1"/>
  <c r="L5396" i="2" a="1"/>
  <c r="L5396" i="2" s="1"/>
  <c r="M5396" i="2" a="1"/>
  <c r="M5396" i="2" s="1"/>
  <c r="N5396" i="2" a="1"/>
  <c r="N5396" i="2"/>
  <c r="O5396" i="2" a="1"/>
  <c r="O5396" i="2" s="1"/>
  <c r="I5397" i="2"/>
  <c r="J5397" i="2" a="1"/>
  <c r="J5397" i="2" s="1"/>
  <c r="K5397" i="2" a="1"/>
  <c r="K5397" i="2" s="1"/>
  <c r="L5397" i="2" a="1"/>
  <c r="L5397" i="2" s="1"/>
  <c r="M5397" i="2" a="1"/>
  <c r="M5397" i="2" s="1"/>
  <c r="N5397" i="2" a="1"/>
  <c r="N5397" i="2" s="1"/>
  <c r="O5397" i="2" a="1"/>
  <c r="O5397" i="2" s="1"/>
  <c r="I5398" i="2"/>
  <c r="J5398" i="2" a="1"/>
  <c r="J5398" i="2" s="1"/>
  <c r="K5398" i="2" a="1"/>
  <c r="K5398" i="2" s="1"/>
  <c r="L5398" i="2" a="1"/>
  <c r="L5398" i="2" s="1"/>
  <c r="M5398" i="2" a="1"/>
  <c r="M5398" i="2" s="1"/>
  <c r="N5398" i="2" a="1"/>
  <c r="N5398" i="2" s="1"/>
  <c r="O5398" i="2" a="1"/>
  <c r="O5398" i="2" s="1"/>
  <c r="I5399" i="2"/>
  <c r="J5399" i="2" a="1"/>
  <c r="J5399" i="2" s="1"/>
  <c r="K5399" i="2" a="1"/>
  <c r="K5399" i="2"/>
  <c r="L5399" i="2" a="1"/>
  <c r="L5399" i="2" s="1"/>
  <c r="M5399" i="2" a="1"/>
  <c r="M5399" i="2" s="1"/>
  <c r="N5399" i="2" a="1"/>
  <c r="N5399" i="2" s="1"/>
  <c r="O5399" i="2" a="1"/>
  <c r="O5399" i="2" s="1"/>
  <c r="I5400" i="2"/>
  <c r="J5400" i="2" a="1"/>
  <c r="J5400" i="2"/>
  <c r="K5400" i="2" a="1"/>
  <c r="K5400" i="2" s="1"/>
  <c r="L5400" i="2" a="1"/>
  <c r="L5400" i="2" s="1"/>
  <c r="M5400" i="2" a="1"/>
  <c r="M5400" i="2" s="1"/>
  <c r="N5400" i="2" a="1"/>
  <c r="N5400" i="2" s="1"/>
  <c r="O5400" i="2" a="1"/>
  <c r="O5400" i="2" s="1"/>
  <c r="I5401" i="2"/>
  <c r="J5401" i="2" a="1"/>
  <c r="J5401" i="2" s="1"/>
  <c r="K5401" i="2" a="1"/>
  <c r="K5401" i="2" s="1"/>
  <c r="L5401" i="2" a="1"/>
  <c r="L5401" i="2" s="1"/>
  <c r="M5401" i="2" a="1"/>
  <c r="M5401" i="2" s="1"/>
  <c r="N5401" i="2" a="1"/>
  <c r="N5401" i="2" s="1"/>
  <c r="O5401" i="2" a="1"/>
  <c r="O5401" i="2"/>
  <c r="I5402" i="2"/>
  <c r="J5402" i="2" a="1"/>
  <c r="J5402" i="2" s="1"/>
  <c r="K5402" i="2" a="1"/>
  <c r="K5402" i="2" s="1"/>
  <c r="L5402" i="2" a="1"/>
  <c r="L5402" i="2" s="1"/>
  <c r="M5402" i="2" a="1"/>
  <c r="M5402" i="2" s="1"/>
  <c r="N5402" i="2" a="1"/>
  <c r="N5402" i="2" s="1"/>
  <c r="O5402" i="2" a="1"/>
  <c r="O5402" i="2" s="1"/>
  <c r="I5403" i="2"/>
  <c r="J5403" i="2" a="1"/>
  <c r="J5403" i="2" s="1"/>
  <c r="K5403" i="2" a="1"/>
  <c r="K5403" i="2" s="1"/>
  <c r="L5403" i="2" a="1"/>
  <c r="L5403" i="2" s="1"/>
  <c r="M5403" i="2" a="1"/>
  <c r="M5403" i="2" s="1"/>
  <c r="N5403" i="2" a="1"/>
  <c r="N5403" i="2" s="1"/>
  <c r="O5403" i="2" a="1"/>
  <c r="O5403" i="2" s="1"/>
  <c r="I5404" i="2"/>
  <c r="J5404" i="2" a="1"/>
  <c r="J5404" i="2" s="1"/>
  <c r="K5404" i="2" a="1"/>
  <c r="K5404" i="2" s="1"/>
  <c r="L5404" i="2" a="1"/>
  <c r="L5404" i="2"/>
  <c r="M5404" i="2" a="1"/>
  <c r="M5404" i="2" s="1"/>
  <c r="N5404" i="2" a="1"/>
  <c r="N5404" i="2" s="1"/>
  <c r="O5404" i="2" a="1"/>
  <c r="O5404" i="2" s="1"/>
  <c r="I5405" i="2"/>
  <c r="J5405" i="2" a="1"/>
  <c r="J5405" i="2" s="1"/>
  <c r="K5405" i="2" a="1"/>
  <c r="K5405" i="2"/>
  <c r="L5405" i="2" a="1"/>
  <c r="L5405" i="2" s="1"/>
  <c r="M5405" i="2" a="1"/>
  <c r="M5405" i="2" s="1"/>
  <c r="N5405" i="2" a="1"/>
  <c r="N5405" i="2" s="1"/>
  <c r="O5405" i="2" a="1"/>
  <c r="O5405" i="2" s="1"/>
  <c r="I5406" i="2"/>
  <c r="J5406" i="2" a="1"/>
  <c r="J5406" i="2" s="1"/>
  <c r="K5406" i="2" a="1"/>
  <c r="K5406" i="2" s="1"/>
  <c r="L5406" i="2" a="1"/>
  <c r="L5406" i="2" s="1"/>
  <c r="M5406" i="2" a="1"/>
  <c r="M5406" i="2" s="1"/>
  <c r="N5406" i="2" a="1"/>
  <c r="N5406" i="2" s="1"/>
  <c r="O5406" i="2" a="1"/>
  <c r="O5406" i="2" s="1"/>
  <c r="I5407" i="2"/>
  <c r="J5407" i="2" a="1"/>
  <c r="J5407" i="2" s="1"/>
  <c r="K5407" i="2" a="1"/>
  <c r="K5407" i="2" s="1"/>
  <c r="L5407" i="2" a="1"/>
  <c r="L5407" i="2" s="1"/>
  <c r="M5407" i="2" a="1"/>
  <c r="M5407" i="2" s="1"/>
  <c r="N5407" i="2" a="1"/>
  <c r="N5407" i="2" s="1"/>
  <c r="O5407" i="2" a="1"/>
  <c r="O5407" i="2"/>
  <c r="I5408" i="2"/>
  <c r="J5408" i="2" a="1"/>
  <c r="J5408" i="2" s="1"/>
  <c r="K5408" i="2" a="1"/>
  <c r="K5408" i="2" s="1"/>
  <c r="L5408" i="2" a="1"/>
  <c r="L5408" i="2" s="1"/>
  <c r="M5408" i="2" a="1"/>
  <c r="M5408" i="2" s="1"/>
  <c r="N5408" i="2" a="1"/>
  <c r="N5408" i="2" s="1"/>
  <c r="O5408" i="2" a="1"/>
  <c r="O5408" i="2" s="1"/>
  <c r="I5409" i="2"/>
  <c r="J5409" i="2" a="1"/>
  <c r="J5409" i="2" s="1"/>
  <c r="K5409" i="2" a="1"/>
  <c r="K5409" i="2" s="1"/>
  <c r="L5409" i="2" a="1"/>
  <c r="L5409" i="2" s="1"/>
  <c r="M5409" i="2" a="1"/>
  <c r="M5409" i="2"/>
  <c r="N5409" i="2" a="1"/>
  <c r="N5409" i="2" s="1"/>
  <c r="O5409" i="2" a="1"/>
  <c r="O5409" i="2" s="1"/>
  <c r="I5410" i="2"/>
  <c r="J5410" i="2" a="1"/>
  <c r="J5410" i="2" s="1"/>
  <c r="K5410" i="2" a="1"/>
  <c r="K5410" i="2" s="1"/>
  <c r="L5410" i="2" a="1"/>
  <c r="L5410" i="2" s="1"/>
  <c r="M5410" i="2" a="1"/>
  <c r="M5410" i="2" s="1"/>
  <c r="N5410" i="2" a="1"/>
  <c r="N5410" i="2" s="1"/>
  <c r="O5410" i="2" a="1"/>
  <c r="O5410" i="2" s="1"/>
  <c r="I5411" i="2"/>
  <c r="J5411" i="2" a="1"/>
  <c r="J5411" i="2" s="1"/>
  <c r="K5411" i="2" a="1"/>
  <c r="K5411" i="2" s="1"/>
  <c r="L5411" i="2" a="1"/>
  <c r="L5411" i="2" s="1"/>
  <c r="M5411" i="2" a="1"/>
  <c r="M5411" i="2" s="1"/>
  <c r="N5411" i="2" a="1"/>
  <c r="N5411" i="2" s="1"/>
  <c r="O5411" i="2" a="1"/>
  <c r="O5411" i="2" s="1"/>
  <c r="I5412" i="2"/>
  <c r="J5412" i="2" a="1"/>
  <c r="J5412" i="2"/>
  <c r="K5412" i="2" a="1"/>
  <c r="K5412" i="2" s="1"/>
  <c r="L5412" i="2" a="1"/>
  <c r="L5412" i="2" s="1"/>
  <c r="M5412" i="2" a="1"/>
  <c r="M5412" i="2" s="1"/>
  <c r="N5412" i="2" a="1"/>
  <c r="N5412" i="2" s="1"/>
  <c r="O5412" i="2" a="1"/>
  <c r="O5412" i="2" s="1"/>
  <c r="I5413" i="2"/>
  <c r="J5413" i="2" a="1"/>
  <c r="J5413" i="2" s="1"/>
  <c r="K5413" i="2" a="1"/>
  <c r="K5413" i="2" s="1"/>
  <c r="L5413" i="2" a="1"/>
  <c r="L5413" i="2" s="1"/>
  <c r="M5413" i="2" a="1"/>
  <c r="M5413" i="2" s="1"/>
  <c r="N5413" i="2" a="1"/>
  <c r="N5413" i="2" s="1"/>
  <c r="O5413" i="2" a="1"/>
  <c r="O5413" i="2" s="1"/>
  <c r="I5414" i="2"/>
  <c r="J5414" i="2" a="1"/>
  <c r="J5414" i="2" s="1"/>
  <c r="K5414" i="2" a="1"/>
  <c r="K5414" i="2" s="1"/>
  <c r="L5414" i="2" a="1"/>
  <c r="L5414" i="2" s="1"/>
  <c r="M5414" i="2" a="1"/>
  <c r="M5414" i="2" s="1"/>
  <c r="N5414" i="2" a="1"/>
  <c r="N5414" i="2" s="1"/>
  <c r="O5414" i="2" a="1"/>
  <c r="O5414" i="2" s="1"/>
  <c r="I5415" i="2"/>
  <c r="J5415" i="2" a="1"/>
  <c r="J5415" i="2" s="1"/>
  <c r="K5415" i="2" a="1"/>
  <c r="K5415" i="2" s="1"/>
  <c r="L5415" i="2" a="1"/>
  <c r="L5415" i="2" s="1"/>
  <c r="M5415" i="2" a="1"/>
  <c r="M5415" i="2" s="1"/>
  <c r="N5415" i="2" a="1"/>
  <c r="N5415" i="2" s="1"/>
  <c r="O5415" i="2" a="1"/>
  <c r="O5415" i="2" s="1"/>
  <c r="I5416" i="2"/>
  <c r="J5416" i="2" a="1"/>
  <c r="J5416" i="2" s="1"/>
  <c r="K5416" i="2" a="1"/>
  <c r="K5416" i="2" s="1"/>
  <c r="L5416" i="2" a="1"/>
  <c r="L5416" i="2" s="1"/>
  <c r="M5416" i="2" a="1"/>
  <c r="M5416" i="2" s="1"/>
  <c r="N5416" i="2" a="1"/>
  <c r="N5416" i="2" s="1"/>
  <c r="O5416" i="2" a="1"/>
  <c r="O5416" i="2" s="1"/>
  <c r="I5417" i="2"/>
  <c r="J5417" i="2" a="1"/>
  <c r="J5417" i="2" s="1"/>
  <c r="K5417" i="2" a="1"/>
  <c r="K5417" i="2"/>
  <c r="L5417" i="2" a="1"/>
  <c r="L5417" i="2" s="1"/>
  <c r="M5417" i="2" a="1"/>
  <c r="M5417" i="2" s="1"/>
  <c r="N5417" i="2" a="1"/>
  <c r="N5417" i="2" s="1"/>
  <c r="O5417" i="2" a="1"/>
  <c r="O5417" i="2" s="1"/>
  <c r="I5418" i="2"/>
  <c r="J5418" i="2" a="1"/>
  <c r="J5418" i="2" s="1"/>
  <c r="K5418" i="2" a="1"/>
  <c r="K5418" i="2" s="1"/>
  <c r="L5418" i="2" a="1"/>
  <c r="L5418" i="2" s="1"/>
  <c r="M5418" i="2" a="1"/>
  <c r="M5418" i="2" s="1"/>
  <c r="N5418" i="2" a="1"/>
  <c r="N5418" i="2" s="1"/>
  <c r="O5418" i="2" a="1"/>
  <c r="O5418" i="2" s="1"/>
  <c r="I5419" i="2"/>
  <c r="J5419" i="2" a="1"/>
  <c r="J5419" i="2" s="1"/>
  <c r="K5419" i="2" a="1"/>
  <c r="K5419" i="2" s="1"/>
  <c r="L5419" i="2" a="1"/>
  <c r="L5419" i="2" s="1"/>
  <c r="M5419" i="2" a="1"/>
  <c r="M5419" i="2" s="1"/>
  <c r="N5419" i="2" a="1"/>
  <c r="N5419" i="2" s="1"/>
  <c r="O5419" i="2" a="1"/>
  <c r="O5419" i="2" s="1"/>
  <c r="I5420" i="2"/>
  <c r="J5420" i="2" a="1"/>
  <c r="J5420" i="2" s="1"/>
  <c r="K5420" i="2" a="1"/>
  <c r="K5420" i="2" s="1"/>
  <c r="L5420" i="2" a="1"/>
  <c r="L5420" i="2" s="1"/>
  <c r="M5420" i="2" a="1"/>
  <c r="M5420" i="2" s="1"/>
  <c r="N5420" i="2" a="1"/>
  <c r="N5420" i="2" s="1"/>
  <c r="O5420" i="2" a="1"/>
  <c r="O5420" i="2" s="1"/>
  <c r="I5421" i="2"/>
  <c r="J5421" i="2" a="1"/>
  <c r="J5421" i="2" s="1"/>
  <c r="K5421" i="2" a="1"/>
  <c r="K5421" i="2" s="1"/>
  <c r="L5421" i="2" a="1"/>
  <c r="L5421" i="2" s="1"/>
  <c r="M5421" i="2" a="1"/>
  <c r="M5421" i="2" s="1"/>
  <c r="N5421" i="2" a="1"/>
  <c r="N5421" i="2" s="1"/>
  <c r="O5421" i="2" a="1"/>
  <c r="O5421" i="2" s="1"/>
  <c r="I5422" i="2"/>
  <c r="J5422" i="2" a="1"/>
  <c r="J5422" i="2" s="1"/>
  <c r="K5422" i="2" a="1"/>
  <c r="K5422" i="2" s="1"/>
  <c r="L5422" i="2" a="1"/>
  <c r="L5422" i="2" s="1"/>
  <c r="M5422" i="2" a="1"/>
  <c r="M5422" i="2" s="1"/>
  <c r="N5422" i="2" a="1"/>
  <c r="N5422" i="2" s="1"/>
  <c r="O5422" i="2" a="1"/>
  <c r="O5422" i="2" s="1"/>
  <c r="I5423" i="2"/>
  <c r="J5423" i="2" a="1"/>
  <c r="J5423" i="2" s="1"/>
  <c r="K5423" i="2" a="1"/>
  <c r="K5423" i="2" s="1"/>
  <c r="L5423" i="2" a="1"/>
  <c r="L5423" i="2" s="1"/>
  <c r="M5423" i="2" a="1"/>
  <c r="M5423" i="2" s="1"/>
  <c r="N5423" i="2" a="1"/>
  <c r="N5423" i="2" s="1"/>
  <c r="O5423" i="2" a="1"/>
  <c r="O5423" i="2" s="1"/>
  <c r="I5424" i="2"/>
  <c r="J5424" i="2" a="1"/>
  <c r="J5424" i="2" s="1"/>
  <c r="K5424" i="2" a="1"/>
  <c r="K5424" i="2" s="1"/>
  <c r="L5424" i="2" a="1"/>
  <c r="L5424" i="2" s="1"/>
  <c r="M5424" i="2" a="1"/>
  <c r="M5424" i="2" s="1"/>
  <c r="N5424" i="2" a="1"/>
  <c r="N5424" i="2" s="1"/>
  <c r="O5424" i="2" a="1"/>
  <c r="O5424" i="2" s="1"/>
  <c r="I5425" i="2"/>
  <c r="J5425" i="2" a="1"/>
  <c r="J5425" i="2" s="1"/>
  <c r="K5425" i="2" a="1"/>
  <c r="K5425" i="2" s="1"/>
  <c r="L5425" i="2" a="1"/>
  <c r="L5425" i="2" s="1"/>
  <c r="M5425" i="2" a="1"/>
  <c r="M5425" i="2" s="1"/>
  <c r="N5425" i="2" a="1"/>
  <c r="N5425" i="2" s="1"/>
  <c r="O5425" i="2" a="1"/>
  <c r="O5425" i="2" s="1"/>
  <c r="I5426" i="2"/>
  <c r="J5426" i="2" a="1"/>
  <c r="J5426" i="2" s="1"/>
  <c r="K5426" i="2" a="1"/>
  <c r="K5426" i="2" s="1"/>
  <c r="L5426" i="2" a="1"/>
  <c r="L5426" i="2" s="1"/>
  <c r="M5426" i="2" a="1"/>
  <c r="M5426" i="2" s="1"/>
  <c r="N5426" i="2" a="1"/>
  <c r="N5426" i="2"/>
  <c r="O5426" i="2" a="1"/>
  <c r="O5426" i="2" s="1"/>
  <c r="I5427" i="2"/>
  <c r="J5427" i="2" a="1"/>
  <c r="J5427" i="2" s="1"/>
  <c r="K5427" i="2" a="1"/>
  <c r="K5427" i="2" s="1"/>
  <c r="L5427" i="2" a="1"/>
  <c r="L5427" i="2" s="1"/>
  <c r="M5427" i="2" a="1"/>
  <c r="M5427" i="2" s="1"/>
  <c r="N5427" i="2" a="1"/>
  <c r="N5427" i="2" s="1"/>
  <c r="O5427" i="2" a="1"/>
  <c r="O5427" i="2" s="1"/>
  <c r="I5428" i="2"/>
  <c r="J5428" i="2" a="1"/>
  <c r="J5428" i="2" s="1"/>
  <c r="K5428" i="2" a="1"/>
  <c r="K5428" i="2" s="1"/>
  <c r="L5428" i="2" a="1"/>
  <c r="L5428" i="2" s="1"/>
  <c r="M5428" i="2" a="1"/>
  <c r="M5428" i="2" s="1"/>
  <c r="N5428" i="2" a="1"/>
  <c r="N5428" i="2" s="1"/>
  <c r="O5428" i="2" a="1"/>
  <c r="O5428" i="2" s="1"/>
  <c r="I5429" i="2"/>
  <c r="J5429" i="2" a="1"/>
  <c r="J5429" i="2" s="1"/>
  <c r="K5429" i="2" a="1"/>
  <c r="K5429" i="2" s="1"/>
  <c r="L5429" i="2" a="1"/>
  <c r="L5429" i="2" s="1"/>
  <c r="M5429" i="2" a="1"/>
  <c r="M5429" i="2" s="1"/>
  <c r="N5429" i="2" a="1"/>
  <c r="N5429" i="2" s="1"/>
  <c r="O5429" i="2" a="1"/>
  <c r="O5429" i="2" s="1"/>
  <c r="I5430" i="2"/>
  <c r="J5430" i="2" a="1"/>
  <c r="J5430" i="2" s="1"/>
  <c r="K5430" i="2" a="1"/>
  <c r="K5430" i="2" s="1"/>
  <c r="L5430" i="2" a="1"/>
  <c r="L5430" i="2" s="1"/>
  <c r="M5430" i="2" a="1"/>
  <c r="M5430" i="2" s="1"/>
  <c r="N5430" i="2" a="1"/>
  <c r="N5430" i="2" s="1"/>
  <c r="O5430" i="2" a="1"/>
  <c r="O5430" i="2" s="1"/>
  <c r="I5431" i="2"/>
  <c r="J5431" i="2" a="1"/>
  <c r="J5431" i="2" s="1"/>
  <c r="K5431" i="2" a="1"/>
  <c r="K5431" i="2" s="1"/>
  <c r="L5431" i="2" a="1"/>
  <c r="L5431" i="2" s="1"/>
  <c r="M5431" i="2" a="1"/>
  <c r="M5431" i="2" s="1"/>
  <c r="N5431" i="2" a="1"/>
  <c r="N5431" i="2" s="1"/>
  <c r="O5431" i="2" a="1"/>
  <c r="O5431" i="2" s="1"/>
  <c r="I5432" i="2"/>
  <c r="J5432" i="2" a="1"/>
  <c r="J5432" i="2" s="1"/>
  <c r="K5432" i="2" a="1"/>
  <c r="K5432" i="2" s="1"/>
  <c r="L5432" i="2" a="1"/>
  <c r="L5432" i="2" s="1"/>
  <c r="M5432" i="2" a="1"/>
  <c r="M5432" i="2" s="1"/>
  <c r="N5432" i="2" a="1"/>
  <c r="N5432" i="2" s="1"/>
  <c r="O5432" i="2" a="1"/>
  <c r="O5432" i="2" s="1"/>
  <c r="I5433" i="2"/>
  <c r="J5433" i="2" a="1"/>
  <c r="J5433" i="2" s="1"/>
  <c r="K5433" i="2" a="1"/>
  <c r="K5433" i="2" s="1"/>
  <c r="L5433" i="2" a="1"/>
  <c r="L5433" i="2" s="1"/>
  <c r="M5433" i="2" a="1"/>
  <c r="M5433" i="2" s="1"/>
  <c r="N5433" i="2" a="1"/>
  <c r="N5433" i="2" s="1"/>
  <c r="O5433" i="2" a="1"/>
  <c r="O5433" i="2" s="1"/>
  <c r="I5434" i="2"/>
  <c r="J5434" i="2" a="1"/>
  <c r="J5434" i="2" s="1"/>
  <c r="K5434" i="2" a="1"/>
  <c r="K5434" i="2" s="1"/>
  <c r="L5434" i="2" a="1"/>
  <c r="L5434" i="2" s="1"/>
  <c r="M5434" i="2" a="1"/>
  <c r="M5434" i="2" s="1"/>
  <c r="N5434" i="2" a="1"/>
  <c r="N5434" i="2" s="1"/>
  <c r="O5434" i="2" a="1"/>
  <c r="O5434" i="2" s="1"/>
  <c r="I5435" i="2"/>
  <c r="J5435" i="2" a="1"/>
  <c r="J5435" i="2" s="1"/>
  <c r="K5435" i="2" a="1"/>
  <c r="K5435" i="2" s="1"/>
  <c r="L5435" i="2" a="1"/>
  <c r="L5435" i="2" s="1"/>
  <c r="M5435" i="2" a="1"/>
  <c r="M5435" i="2" s="1"/>
  <c r="N5435" i="2" a="1"/>
  <c r="N5435" i="2" s="1"/>
  <c r="O5435" i="2" a="1"/>
  <c r="O5435" i="2" s="1"/>
  <c r="I5436" i="2"/>
  <c r="J5436" i="2" a="1"/>
  <c r="J5436" i="2" s="1"/>
  <c r="K5436" i="2" a="1"/>
  <c r="K5436" i="2" s="1"/>
  <c r="L5436" i="2" a="1"/>
  <c r="L5436" i="2" s="1"/>
  <c r="M5436" i="2" a="1"/>
  <c r="M5436" i="2" s="1"/>
  <c r="N5436" i="2" a="1"/>
  <c r="N5436" i="2" s="1"/>
  <c r="O5436" i="2" a="1"/>
  <c r="O5436" i="2" s="1"/>
  <c r="I5437" i="2"/>
  <c r="J5437" i="2" a="1"/>
  <c r="J5437" i="2" s="1"/>
  <c r="K5437" i="2" a="1"/>
  <c r="K5437" i="2" s="1"/>
  <c r="L5437" i="2" a="1"/>
  <c r="L5437" i="2" s="1"/>
  <c r="M5437" i="2" a="1"/>
  <c r="M5437" i="2" s="1"/>
  <c r="N5437" i="2" a="1"/>
  <c r="N5437" i="2" s="1"/>
  <c r="O5437" i="2" a="1"/>
  <c r="O5437" i="2" s="1"/>
  <c r="I5438" i="2"/>
  <c r="J5438" i="2" a="1"/>
  <c r="J5438" i="2" s="1"/>
  <c r="K5438" i="2" a="1"/>
  <c r="K5438" i="2" s="1"/>
  <c r="L5438" i="2" a="1"/>
  <c r="L5438" i="2" s="1"/>
  <c r="M5438" i="2" a="1"/>
  <c r="M5438" i="2" s="1"/>
  <c r="N5438" i="2" a="1"/>
  <c r="N5438" i="2"/>
  <c r="O5438" i="2" a="1"/>
  <c r="O5438" i="2" s="1"/>
  <c r="I5439" i="2"/>
  <c r="J5439" i="2" a="1"/>
  <c r="J5439" i="2" s="1"/>
  <c r="K5439" i="2" a="1"/>
  <c r="K5439" i="2" s="1"/>
  <c r="L5439" i="2" a="1"/>
  <c r="L5439" i="2" s="1"/>
  <c r="M5439" i="2" a="1"/>
  <c r="M5439" i="2" s="1"/>
  <c r="N5439" i="2" a="1"/>
  <c r="N5439" i="2" s="1"/>
  <c r="O5439" i="2" a="1"/>
  <c r="O5439" i="2" s="1"/>
  <c r="I5440" i="2"/>
  <c r="J5440" i="2" a="1"/>
  <c r="J5440" i="2" s="1"/>
  <c r="K5440" i="2" a="1"/>
  <c r="K5440" i="2" s="1"/>
  <c r="L5440" i="2" a="1"/>
  <c r="L5440" i="2" s="1"/>
  <c r="M5440" i="2" a="1"/>
  <c r="M5440" i="2" s="1"/>
  <c r="N5440" i="2" a="1"/>
  <c r="N5440" i="2" s="1"/>
  <c r="O5440" i="2" a="1"/>
  <c r="O5440" i="2" s="1"/>
  <c r="I5441" i="2"/>
  <c r="J5441" i="2" a="1"/>
  <c r="J5441" i="2" s="1"/>
  <c r="K5441" i="2" a="1"/>
  <c r="K5441" i="2"/>
  <c r="L5441" i="2" a="1"/>
  <c r="L5441" i="2" s="1"/>
  <c r="M5441" i="2" a="1"/>
  <c r="M5441" i="2" s="1"/>
  <c r="N5441" i="2" a="1"/>
  <c r="N5441" i="2" s="1"/>
  <c r="O5441" i="2" a="1"/>
  <c r="O5441" i="2" s="1"/>
  <c r="I5442" i="2"/>
  <c r="J5442" i="2" a="1"/>
  <c r="J5442" i="2" s="1"/>
  <c r="K5442" i="2" a="1"/>
  <c r="K5442" i="2" s="1"/>
  <c r="L5442" i="2" a="1"/>
  <c r="L5442" i="2" s="1"/>
  <c r="M5442" i="2" a="1"/>
  <c r="M5442" i="2" s="1"/>
  <c r="N5442" i="2" a="1"/>
  <c r="N5442" i="2" s="1"/>
  <c r="O5442" i="2" a="1"/>
  <c r="O5442" i="2" s="1"/>
  <c r="I5443" i="2"/>
  <c r="J5443" i="2" a="1"/>
  <c r="J5443" i="2" s="1"/>
  <c r="K5443" i="2" a="1"/>
  <c r="K5443" i="2" s="1"/>
  <c r="L5443" i="2" a="1"/>
  <c r="L5443" i="2" s="1"/>
  <c r="M5443" i="2" a="1"/>
  <c r="M5443" i="2" s="1"/>
  <c r="N5443" i="2" a="1"/>
  <c r="N5443" i="2" s="1"/>
  <c r="O5443" i="2" a="1"/>
  <c r="O5443" i="2" s="1"/>
  <c r="I5444" i="2"/>
  <c r="J5444" i="2" a="1"/>
  <c r="J5444" i="2" s="1"/>
  <c r="K5444" i="2" a="1"/>
  <c r="K5444" i="2" s="1"/>
  <c r="L5444" i="2" a="1"/>
  <c r="L5444" i="2" s="1"/>
  <c r="M5444" i="2" a="1"/>
  <c r="M5444" i="2" s="1"/>
  <c r="N5444" i="2" a="1"/>
  <c r="N5444" i="2" s="1"/>
  <c r="O5444" i="2" a="1"/>
  <c r="O5444" i="2" s="1"/>
  <c r="I5445" i="2"/>
  <c r="J5445" i="2" a="1"/>
  <c r="J5445" i="2" s="1"/>
  <c r="K5445" i="2" a="1"/>
  <c r="K5445" i="2" s="1"/>
  <c r="L5445" i="2" a="1"/>
  <c r="L5445" i="2" s="1"/>
  <c r="M5445" i="2" a="1"/>
  <c r="M5445" i="2" s="1"/>
  <c r="N5445" i="2" a="1"/>
  <c r="N5445" i="2" s="1"/>
  <c r="O5445" i="2" a="1"/>
  <c r="O5445" i="2" s="1"/>
  <c r="I5446" i="2"/>
  <c r="J5446" i="2" a="1"/>
  <c r="J5446" i="2" s="1"/>
  <c r="K5446" i="2" a="1"/>
  <c r="K5446" i="2" s="1"/>
  <c r="L5446" i="2" a="1"/>
  <c r="L5446" i="2" s="1"/>
  <c r="M5446" i="2" a="1"/>
  <c r="M5446" i="2" s="1"/>
  <c r="N5446" i="2" a="1"/>
  <c r="N5446" i="2" s="1"/>
  <c r="O5446" i="2" a="1"/>
  <c r="O5446" i="2" s="1"/>
  <c r="I5447" i="2"/>
  <c r="J5447" i="2" a="1"/>
  <c r="J5447" i="2" s="1"/>
  <c r="K5447" i="2" a="1"/>
  <c r="K5447" i="2" s="1"/>
  <c r="L5447" i="2" a="1"/>
  <c r="L5447" i="2" s="1"/>
  <c r="M5447" i="2" a="1"/>
  <c r="M5447" i="2" s="1"/>
  <c r="N5447" i="2" a="1"/>
  <c r="N5447" i="2" s="1"/>
  <c r="O5447" i="2" a="1"/>
  <c r="O5447" i="2" s="1"/>
  <c r="I5448" i="2"/>
  <c r="J5448" i="2" a="1"/>
  <c r="J5448" i="2" s="1"/>
  <c r="K5448" i="2" a="1"/>
  <c r="K5448" i="2" s="1"/>
  <c r="L5448" i="2" a="1"/>
  <c r="L5448" i="2" s="1"/>
  <c r="M5448" i="2" a="1"/>
  <c r="M5448" i="2" s="1"/>
  <c r="N5448" i="2" a="1"/>
  <c r="N5448" i="2" s="1"/>
  <c r="O5448" i="2" a="1"/>
  <c r="O5448" i="2" s="1"/>
  <c r="I5449" i="2"/>
  <c r="J5449" i="2" a="1"/>
  <c r="J5449" i="2" s="1"/>
  <c r="K5449" i="2" a="1"/>
  <c r="K5449" i="2" s="1"/>
  <c r="L5449" i="2" a="1"/>
  <c r="L5449" i="2" s="1"/>
  <c r="M5449" i="2" a="1"/>
  <c r="M5449" i="2" s="1"/>
  <c r="N5449" i="2" a="1"/>
  <c r="N5449" i="2" s="1"/>
  <c r="O5449" i="2" a="1"/>
  <c r="O5449" i="2" s="1"/>
  <c r="I5450" i="2"/>
  <c r="J5450" i="2" a="1"/>
  <c r="J5450" i="2" s="1"/>
  <c r="K5450" i="2" a="1"/>
  <c r="K5450" i="2" s="1"/>
  <c r="L5450" i="2" a="1"/>
  <c r="L5450" i="2" s="1"/>
  <c r="M5450" i="2" a="1"/>
  <c r="M5450" i="2" s="1"/>
  <c r="N5450" i="2" a="1"/>
  <c r="N5450" i="2"/>
  <c r="O5450" i="2" a="1"/>
  <c r="O5450" i="2" s="1"/>
  <c r="I5451" i="2"/>
  <c r="J5451" i="2" a="1"/>
  <c r="J5451" i="2" s="1"/>
  <c r="K5451" i="2" a="1"/>
  <c r="K5451" i="2" s="1"/>
  <c r="L5451" i="2" a="1"/>
  <c r="L5451" i="2" s="1"/>
  <c r="M5451" i="2" a="1"/>
  <c r="M5451" i="2" s="1"/>
  <c r="N5451" i="2" a="1"/>
  <c r="N5451" i="2" s="1"/>
  <c r="O5451" i="2" a="1"/>
  <c r="O5451" i="2" s="1"/>
  <c r="I5452" i="2"/>
  <c r="J5452" i="2" a="1"/>
  <c r="J5452" i="2" s="1"/>
  <c r="K5452" i="2" a="1"/>
  <c r="K5452" i="2" s="1"/>
  <c r="L5452" i="2" a="1"/>
  <c r="L5452" i="2" s="1"/>
  <c r="M5452" i="2" a="1"/>
  <c r="M5452" i="2" s="1"/>
  <c r="N5452" i="2" a="1"/>
  <c r="N5452" i="2" s="1"/>
  <c r="O5452" i="2" a="1"/>
  <c r="O5452" i="2" s="1"/>
  <c r="I5453" i="2"/>
  <c r="J5453" i="2" a="1"/>
  <c r="J5453" i="2" s="1"/>
  <c r="K5453" i="2" a="1"/>
  <c r="K5453" i="2" s="1"/>
  <c r="L5453" i="2" a="1"/>
  <c r="L5453" i="2" s="1"/>
  <c r="M5453" i="2" a="1"/>
  <c r="M5453" i="2" s="1"/>
  <c r="N5453" i="2" a="1"/>
  <c r="N5453" i="2" s="1"/>
  <c r="O5453" i="2" a="1"/>
  <c r="O5453" i="2" s="1"/>
  <c r="I5454" i="2"/>
  <c r="J5454" i="2" a="1"/>
  <c r="J5454" i="2" s="1"/>
  <c r="K5454" i="2" a="1"/>
  <c r="K5454" i="2" s="1"/>
  <c r="L5454" i="2" a="1"/>
  <c r="L5454" i="2" s="1"/>
  <c r="M5454" i="2" a="1"/>
  <c r="M5454" i="2" s="1"/>
  <c r="N5454" i="2" a="1"/>
  <c r="N5454" i="2" s="1"/>
  <c r="O5454" i="2" a="1"/>
  <c r="O5454" i="2" s="1"/>
  <c r="I5455" i="2"/>
  <c r="J5455" i="2" a="1"/>
  <c r="J5455" i="2" s="1"/>
  <c r="K5455" i="2" a="1"/>
  <c r="K5455" i="2" s="1"/>
  <c r="L5455" i="2" a="1"/>
  <c r="L5455" i="2" s="1"/>
  <c r="M5455" i="2" a="1"/>
  <c r="M5455" i="2" s="1"/>
  <c r="N5455" i="2" a="1"/>
  <c r="N5455" i="2" s="1"/>
  <c r="O5455" i="2" a="1"/>
  <c r="O5455" i="2" s="1"/>
  <c r="I5456" i="2"/>
  <c r="J5456" i="2" a="1"/>
  <c r="J5456" i="2" s="1"/>
  <c r="K5456" i="2" a="1"/>
  <c r="K5456" i="2" s="1"/>
  <c r="L5456" i="2" a="1"/>
  <c r="L5456" i="2" s="1"/>
  <c r="M5456" i="2" a="1"/>
  <c r="M5456" i="2" s="1"/>
  <c r="N5456" i="2" a="1"/>
  <c r="N5456" i="2" s="1"/>
  <c r="O5456" i="2" a="1"/>
  <c r="O5456" i="2" s="1"/>
  <c r="I5457" i="2"/>
  <c r="J5457" i="2" a="1"/>
  <c r="J5457" i="2" s="1"/>
  <c r="K5457" i="2" a="1"/>
  <c r="K5457" i="2" s="1"/>
  <c r="L5457" i="2" a="1"/>
  <c r="L5457" i="2" s="1"/>
  <c r="M5457" i="2" a="1"/>
  <c r="M5457" i="2" s="1"/>
  <c r="N5457" i="2" a="1"/>
  <c r="N5457" i="2" s="1"/>
  <c r="O5457" i="2" a="1"/>
  <c r="O5457" i="2" s="1"/>
  <c r="I5458" i="2"/>
  <c r="J5458" i="2" a="1"/>
  <c r="J5458" i="2" s="1"/>
  <c r="K5458" i="2" a="1"/>
  <c r="K5458" i="2" s="1"/>
  <c r="L5458" i="2" a="1"/>
  <c r="L5458" i="2" s="1"/>
  <c r="M5458" i="2" a="1"/>
  <c r="M5458" i="2" s="1"/>
  <c r="N5458" i="2" a="1"/>
  <c r="N5458" i="2" s="1"/>
  <c r="O5458" i="2" a="1"/>
  <c r="O5458" i="2" s="1"/>
  <c r="I5459" i="2"/>
  <c r="J5459" i="2" a="1"/>
  <c r="J5459" i="2" s="1"/>
  <c r="K5459" i="2" a="1"/>
  <c r="K5459" i="2" s="1"/>
  <c r="L5459" i="2" a="1"/>
  <c r="L5459" i="2" s="1"/>
  <c r="M5459" i="2" a="1"/>
  <c r="M5459" i="2" s="1"/>
  <c r="N5459" i="2" a="1"/>
  <c r="N5459" i="2" s="1"/>
  <c r="O5459" i="2" a="1"/>
  <c r="O5459" i="2" s="1"/>
  <c r="I5460" i="2"/>
  <c r="J5460" i="2" a="1"/>
  <c r="J5460" i="2" s="1"/>
  <c r="K5460" i="2" a="1"/>
  <c r="K5460" i="2" s="1"/>
  <c r="L5460" i="2" a="1"/>
  <c r="L5460" i="2" s="1"/>
  <c r="M5460" i="2" a="1"/>
  <c r="M5460" i="2" s="1"/>
  <c r="N5460" i="2" a="1"/>
  <c r="N5460" i="2" s="1"/>
  <c r="O5460" i="2" a="1"/>
  <c r="O5460" i="2" s="1"/>
  <c r="I5461" i="2"/>
  <c r="J5461" i="2" a="1"/>
  <c r="J5461" i="2" s="1"/>
  <c r="K5461" i="2" a="1"/>
  <c r="K5461" i="2" s="1"/>
  <c r="L5461" i="2" a="1"/>
  <c r="L5461" i="2" s="1"/>
  <c r="M5461" i="2" a="1"/>
  <c r="M5461" i="2" s="1"/>
  <c r="N5461" i="2" a="1"/>
  <c r="N5461" i="2" s="1"/>
  <c r="O5461" i="2" a="1"/>
  <c r="O5461" i="2" s="1"/>
  <c r="I5462" i="2"/>
  <c r="J5462" i="2" a="1"/>
  <c r="J5462" i="2" s="1"/>
  <c r="K5462" i="2" a="1"/>
  <c r="K5462" i="2" s="1"/>
  <c r="L5462" i="2" a="1"/>
  <c r="L5462" i="2" s="1"/>
  <c r="M5462" i="2" a="1"/>
  <c r="M5462" i="2" s="1"/>
  <c r="N5462" i="2" a="1"/>
  <c r="N5462" i="2"/>
  <c r="O5462" i="2" a="1"/>
  <c r="O5462" i="2" s="1"/>
  <c r="I5463" i="2"/>
  <c r="J5463" i="2" a="1"/>
  <c r="J5463" i="2" s="1"/>
  <c r="K5463" i="2" a="1"/>
  <c r="K5463" i="2" s="1"/>
  <c r="L5463" i="2" a="1"/>
  <c r="L5463" i="2" s="1"/>
  <c r="M5463" i="2" a="1"/>
  <c r="M5463" i="2" s="1"/>
  <c r="N5463" i="2" a="1"/>
  <c r="N5463" i="2" s="1"/>
  <c r="O5463" i="2" a="1"/>
  <c r="O5463" i="2" s="1"/>
  <c r="I5464" i="2"/>
  <c r="J5464" i="2" a="1"/>
  <c r="J5464" i="2" s="1"/>
  <c r="K5464" i="2" a="1"/>
  <c r="K5464" i="2" s="1"/>
  <c r="L5464" i="2" a="1"/>
  <c r="L5464" i="2" s="1"/>
  <c r="M5464" i="2" a="1"/>
  <c r="M5464" i="2" s="1"/>
  <c r="N5464" i="2" a="1"/>
  <c r="N5464" i="2" s="1"/>
  <c r="O5464" i="2" a="1"/>
  <c r="O5464" i="2" s="1"/>
  <c r="I5465" i="2"/>
  <c r="J5465" i="2" a="1"/>
  <c r="J5465" i="2" s="1"/>
  <c r="K5465" i="2" a="1"/>
  <c r="K5465" i="2"/>
  <c r="L5465" i="2" a="1"/>
  <c r="L5465" i="2" s="1"/>
  <c r="M5465" i="2" a="1"/>
  <c r="M5465" i="2" s="1"/>
  <c r="N5465" i="2" a="1"/>
  <c r="N5465" i="2" s="1"/>
  <c r="O5465" i="2" a="1"/>
  <c r="O5465" i="2" s="1"/>
  <c r="I5466" i="2"/>
  <c r="J5466" i="2" a="1"/>
  <c r="J5466" i="2" s="1"/>
  <c r="K5466" i="2" a="1"/>
  <c r="K5466" i="2" s="1"/>
  <c r="L5466" i="2" a="1"/>
  <c r="L5466" i="2" s="1"/>
  <c r="M5466" i="2" a="1"/>
  <c r="M5466" i="2" s="1"/>
  <c r="N5466" i="2" a="1"/>
  <c r="N5466" i="2" s="1"/>
  <c r="O5466" i="2" a="1"/>
  <c r="O5466" i="2" s="1"/>
  <c r="I5467" i="2"/>
  <c r="J5467" i="2" a="1"/>
  <c r="J5467" i="2" s="1"/>
  <c r="K5467" i="2" a="1"/>
  <c r="K5467" i="2" s="1"/>
  <c r="L5467" i="2" a="1"/>
  <c r="L5467" i="2" s="1"/>
  <c r="M5467" i="2" a="1"/>
  <c r="M5467" i="2" s="1"/>
  <c r="N5467" i="2" a="1"/>
  <c r="N5467" i="2" s="1"/>
  <c r="O5467" i="2" a="1"/>
  <c r="O5467" i="2" s="1"/>
  <c r="I5468" i="2"/>
  <c r="J5468" i="2" a="1"/>
  <c r="J5468" i="2" s="1"/>
  <c r="K5468" i="2" a="1"/>
  <c r="K5468" i="2" s="1"/>
  <c r="L5468" i="2" a="1"/>
  <c r="L5468" i="2" s="1"/>
  <c r="M5468" i="2" a="1"/>
  <c r="M5468" i="2" s="1"/>
  <c r="N5468" i="2" a="1"/>
  <c r="N5468" i="2" s="1"/>
  <c r="O5468" i="2" a="1"/>
  <c r="O5468" i="2" s="1"/>
  <c r="I5469" i="2"/>
  <c r="J5469" i="2" a="1"/>
  <c r="J5469" i="2" s="1"/>
  <c r="K5469" i="2" a="1"/>
  <c r="K5469" i="2" s="1"/>
  <c r="L5469" i="2" a="1"/>
  <c r="L5469" i="2" s="1"/>
  <c r="M5469" i="2" a="1"/>
  <c r="M5469" i="2" s="1"/>
  <c r="N5469" i="2" a="1"/>
  <c r="N5469" i="2" s="1"/>
  <c r="O5469" i="2" a="1"/>
  <c r="O5469" i="2" s="1"/>
  <c r="I5470" i="2"/>
  <c r="J5470" i="2" a="1"/>
  <c r="J5470" i="2" s="1"/>
  <c r="K5470" i="2" a="1"/>
  <c r="K5470" i="2" s="1"/>
  <c r="L5470" i="2" a="1"/>
  <c r="L5470" i="2" s="1"/>
  <c r="M5470" i="2" a="1"/>
  <c r="M5470" i="2" s="1"/>
  <c r="N5470" i="2" a="1"/>
  <c r="N5470" i="2" s="1"/>
  <c r="O5470" i="2" a="1"/>
  <c r="O5470" i="2" s="1"/>
  <c r="I5471" i="2"/>
  <c r="J5471" i="2" a="1"/>
  <c r="J5471" i="2" s="1"/>
  <c r="K5471" i="2" a="1"/>
  <c r="K5471" i="2" s="1"/>
  <c r="L5471" i="2" a="1"/>
  <c r="L5471" i="2" s="1"/>
  <c r="M5471" i="2" a="1"/>
  <c r="M5471" i="2" s="1"/>
  <c r="N5471" i="2" a="1"/>
  <c r="N5471" i="2" s="1"/>
  <c r="O5471" i="2" a="1"/>
  <c r="O5471" i="2" s="1"/>
  <c r="I5472" i="2"/>
  <c r="J5472" i="2" a="1"/>
  <c r="J5472" i="2" s="1"/>
  <c r="K5472" i="2" a="1"/>
  <c r="K5472" i="2" s="1"/>
  <c r="L5472" i="2" a="1"/>
  <c r="L5472" i="2" s="1"/>
  <c r="M5472" i="2" a="1"/>
  <c r="M5472" i="2" s="1"/>
  <c r="N5472" i="2" a="1"/>
  <c r="N5472" i="2" s="1"/>
  <c r="O5472" i="2" a="1"/>
  <c r="O5472" i="2" s="1"/>
  <c r="I5473" i="2"/>
  <c r="J5473" i="2" a="1"/>
  <c r="J5473" i="2" s="1"/>
  <c r="K5473" i="2" a="1"/>
  <c r="K5473" i="2" s="1"/>
  <c r="L5473" i="2" a="1"/>
  <c r="L5473" i="2" s="1"/>
  <c r="M5473" i="2" a="1"/>
  <c r="M5473" i="2" s="1"/>
  <c r="N5473" i="2" a="1"/>
  <c r="N5473" i="2" s="1"/>
  <c r="O5473" i="2" a="1"/>
  <c r="O5473" i="2" s="1"/>
  <c r="I5474" i="2"/>
  <c r="J5474" i="2" a="1"/>
  <c r="J5474" i="2" s="1"/>
  <c r="K5474" i="2" a="1"/>
  <c r="K5474" i="2" s="1"/>
  <c r="L5474" i="2" a="1"/>
  <c r="L5474" i="2" s="1"/>
  <c r="M5474" i="2" a="1"/>
  <c r="M5474" i="2" s="1"/>
  <c r="N5474" i="2" a="1"/>
  <c r="N5474" i="2" s="1"/>
  <c r="O5474" i="2" a="1"/>
  <c r="O5474" i="2" s="1"/>
  <c r="I5475" i="2"/>
  <c r="J5475" i="2" a="1"/>
  <c r="J5475" i="2" s="1"/>
  <c r="K5475" i="2" a="1"/>
  <c r="K5475" i="2" s="1"/>
  <c r="L5475" i="2" a="1"/>
  <c r="L5475" i="2" s="1"/>
  <c r="M5475" i="2" a="1"/>
  <c r="M5475" i="2" s="1"/>
  <c r="N5475" i="2" a="1"/>
  <c r="N5475" i="2" s="1"/>
  <c r="O5475" i="2" a="1"/>
  <c r="O5475" i="2" s="1"/>
  <c r="I5476" i="2"/>
  <c r="J5476" i="2" a="1"/>
  <c r="J5476" i="2" s="1"/>
  <c r="K5476" i="2" a="1"/>
  <c r="K5476" i="2" s="1"/>
  <c r="L5476" i="2" a="1"/>
  <c r="L5476" i="2" s="1"/>
  <c r="M5476" i="2" a="1"/>
  <c r="M5476" i="2" s="1"/>
  <c r="N5476" i="2" a="1"/>
  <c r="N5476" i="2" s="1"/>
  <c r="O5476" i="2" a="1"/>
  <c r="O5476" i="2" s="1"/>
  <c r="I5477" i="2"/>
  <c r="J5477" i="2" a="1"/>
  <c r="J5477" i="2" s="1"/>
  <c r="K5477" i="2" a="1"/>
  <c r="K5477" i="2" s="1"/>
  <c r="L5477" i="2" a="1"/>
  <c r="L5477" i="2" s="1"/>
  <c r="M5477" i="2" a="1"/>
  <c r="M5477" i="2" s="1"/>
  <c r="N5477" i="2" a="1"/>
  <c r="N5477" i="2" s="1"/>
  <c r="O5477" i="2" a="1"/>
  <c r="O5477" i="2" s="1"/>
  <c r="I5478" i="2"/>
  <c r="J5478" i="2" a="1"/>
  <c r="J5478" i="2" s="1"/>
  <c r="K5478" i="2" a="1"/>
  <c r="K5478" i="2" s="1"/>
  <c r="L5478" i="2" a="1"/>
  <c r="L5478" i="2" s="1"/>
  <c r="M5478" i="2" a="1"/>
  <c r="M5478" i="2" s="1"/>
  <c r="N5478" i="2" a="1"/>
  <c r="N5478" i="2" s="1"/>
  <c r="O5478" i="2" a="1"/>
  <c r="O5478" i="2" s="1"/>
  <c r="I5479" i="2"/>
  <c r="J5479" i="2" a="1"/>
  <c r="J5479" i="2" s="1"/>
  <c r="K5479" i="2" a="1"/>
  <c r="K5479" i="2" s="1"/>
  <c r="L5479" i="2" a="1"/>
  <c r="L5479" i="2" s="1"/>
  <c r="M5479" i="2" a="1"/>
  <c r="M5479" i="2" s="1"/>
  <c r="N5479" i="2" a="1"/>
  <c r="N5479" i="2" s="1"/>
  <c r="O5479" i="2" a="1"/>
  <c r="O5479" i="2" s="1"/>
  <c r="I5480" i="2"/>
  <c r="J5480" i="2" a="1"/>
  <c r="J5480" i="2" s="1"/>
  <c r="K5480" i="2" a="1"/>
  <c r="K5480" i="2" s="1"/>
  <c r="L5480" i="2" a="1"/>
  <c r="L5480" i="2" s="1"/>
  <c r="M5480" i="2" a="1"/>
  <c r="M5480" i="2" s="1"/>
  <c r="N5480" i="2" a="1"/>
  <c r="N5480" i="2" s="1"/>
  <c r="O5480" i="2" a="1"/>
  <c r="O5480" i="2" s="1"/>
  <c r="I5481" i="2"/>
  <c r="J5481" i="2" a="1"/>
  <c r="J5481" i="2" s="1"/>
  <c r="K5481" i="2" a="1"/>
  <c r="K5481" i="2" s="1"/>
  <c r="L5481" i="2" a="1"/>
  <c r="L5481" i="2" s="1"/>
  <c r="M5481" i="2" a="1"/>
  <c r="M5481" i="2" s="1"/>
  <c r="N5481" i="2" a="1"/>
  <c r="N5481" i="2" s="1"/>
  <c r="O5481" i="2" a="1"/>
  <c r="O5481" i="2" s="1"/>
  <c r="I5482" i="2"/>
  <c r="J5482" i="2" a="1"/>
  <c r="J5482" i="2" s="1"/>
  <c r="K5482" i="2" a="1"/>
  <c r="K5482" i="2" s="1"/>
  <c r="L5482" i="2" a="1"/>
  <c r="L5482" i="2" s="1"/>
  <c r="M5482" i="2" a="1"/>
  <c r="M5482" i="2" s="1"/>
  <c r="N5482" i="2" a="1"/>
  <c r="N5482" i="2" s="1"/>
  <c r="O5482" i="2" a="1"/>
  <c r="O5482" i="2" s="1"/>
  <c r="I5483" i="2"/>
  <c r="J5483" i="2" a="1"/>
  <c r="J5483" i="2" s="1"/>
  <c r="K5483" i="2" a="1"/>
  <c r="K5483" i="2" s="1"/>
  <c r="L5483" i="2" a="1"/>
  <c r="L5483" i="2" s="1"/>
  <c r="M5483" i="2" a="1"/>
  <c r="M5483" i="2" s="1"/>
  <c r="N5483" i="2" a="1"/>
  <c r="N5483" i="2" s="1"/>
  <c r="O5483" i="2" a="1"/>
  <c r="O5483" i="2" s="1"/>
  <c r="I5484" i="2"/>
  <c r="J5484" i="2" a="1"/>
  <c r="J5484" i="2" s="1"/>
  <c r="K5484" i="2" a="1"/>
  <c r="K5484" i="2" s="1"/>
  <c r="L5484" i="2" a="1"/>
  <c r="L5484" i="2" s="1"/>
  <c r="M5484" i="2" a="1"/>
  <c r="M5484" i="2" s="1"/>
  <c r="N5484" i="2" a="1"/>
  <c r="N5484" i="2" s="1"/>
  <c r="O5484" i="2" a="1"/>
  <c r="O5484" i="2" s="1"/>
  <c r="I5485" i="2"/>
  <c r="J5485" i="2" a="1"/>
  <c r="J5485" i="2" s="1"/>
  <c r="K5485" i="2" a="1"/>
  <c r="K5485" i="2" s="1"/>
  <c r="L5485" i="2" a="1"/>
  <c r="L5485" i="2" s="1"/>
  <c r="M5485" i="2" a="1"/>
  <c r="M5485" i="2" s="1"/>
  <c r="N5485" i="2" a="1"/>
  <c r="N5485" i="2" s="1"/>
  <c r="O5485" i="2" a="1"/>
  <c r="O5485" i="2" s="1"/>
  <c r="I5486" i="2"/>
  <c r="J5486" i="2" a="1"/>
  <c r="J5486" i="2" s="1"/>
  <c r="K5486" i="2" a="1"/>
  <c r="K5486" i="2" s="1"/>
  <c r="L5486" i="2" a="1"/>
  <c r="L5486" i="2" s="1"/>
  <c r="M5486" i="2" a="1"/>
  <c r="M5486" i="2" s="1"/>
  <c r="N5486" i="2" a="1"/>
  <c r="N5486" i="2"/>
  <c r="O5486" i="2" a="1"/>
  <c r="O5486" i="2" s="1"/>
  <c r="I5487" i="2"/>
  <c r="J5487" i="2" a="1"/>
  <c r="J5487" i="2" s="1"/>
  <c r="K5487" i="2" a="1"/>
  <c r="K5487" i="2" s="1"/>
  <c r="L5487" i="2" a="1"/>
  <c r="L5487" i="2" s="1"/>
  <c r="M5487" i="2" a="1"/>
  <c r="M5487" i="2" s="1"/>
  <c r="N5487" i="2" a="1"/>
  <c r="N5487" i="2" s="1"/>
  <c r="O5487" i="2" a="1"/>
  <c r="O5487" i="2" s="1"/>
  <c r="I5488" i="2"/>
  <c r="J5488" i="2" a="1"/>
  <c r="J5488" i="2" s="1"/>
  <c r="K5488" i="2" a="1"/>
  <c r="K5488" i="2" s="1"/>
  <c r="L5488" i="2" a="1"/>
  <c r="L5488" i="2" s="1"/>
  <c r="M5488" i="2" a="1"/>
  <c r="M5488" i="2" s="1"/>
  <c r="N5488" i="2" a="1"/>
  <c r="N5488" i="2" s="1"/>
  <c r="O5488" i="2" a="1"/>
  <c r="O5488" i="2" s="1"/>
  <c r="I5489" i="2"/>
  <c r="J5489" i="2" a="1"/>
  <c r="J5489" i="2" s="1"/>
  <c r="K5489" i="2" a="1"/>
  <c r="K5489" i="2"/>
  <c r="L5489" i="2" a="1"/>
  <c r="L5489" i="2" s="1"/>
  <c r="M5489" i="2" a="1"/>
  <c r="M5489" i="2" s="1"/>
  <c r="N5489" i="2" a="1"/>
  <c r="N5489" i="2" s="1"/>
  <c r="O5489" i="2" a="1"/>
  <c r="O5489" i="2" s="1"/>
  <c r="I5490" i="2"/>
  <c r="J5490" i="2" a="1"/>
  <c r="J5490" i="2" s="1"/>
  <c r="K5490" i="2" a="1"/>
  <c r="K5490" i="2" s="1"/>
  <c r="L5490" i="2" a="1"/>
  <c r="L5490" i="2" s="1"/>
  <c r="M5490" i="2" a="1"/>
  <c r="M5490" i="2" s="1"/>
  <c r="N5490" i="2" a="1"/>
  <c r="N5490" i="2" s="1"/>
  <c r="O5490" i="2" a="1"/>
  <c r="O5490" i="2" s="1"/>
  <c r="I5491" i="2"/>
  <c r="J5491" i="2" a="1"/>
  <c r="J5491" i="2" s="1"/>
  <c r="K5491" i="2" a="1"/>
  <c r="K5491" i="2" s="1"/>
  <c r="L5491" i="2" a="1"/>
  <c r="L5491" i="2" s="1"/>
  <c r="M5491" i="2" a="1"/>
  <c r="M5491" i="2" s="1"/>
  <c r="N5491" i="2" a="1"/>
  <c r="N5491" i="2" s="1"/>
  <c r="O5491" i="2" a="1"/>
  <c r="O5491" i="2" s="1"/>
  <c r="I5492" i="2"/>
  <c r="J5492" i="2" a="1"/>
  <c r="J5492" i="2" s="1"/>
  <c r="K5492" i="2" a="1"/>
  <c r="K5492" i="2" s="1"/>
  <c r="L5492" i="2" a="1"/>
  <c r="L5492" i="2" s="1"/>
  <c r="M5492" i="2" a="1"/>
  <c r="M5492" i="2" s="1"/>
  <c r="N5492" i="2" a="1"/>
  <c r="N5492" i="2" s="1"/>
  <c r="O5492" i="2" a="1"/>
  <c r="O5492" i="2" s="1"/>
  <c r="I5493" i="2"/>
  <c r="J5493" i="2" a="1"/>
  <c r="J5493" i="2" s="1"/>
  <c r="K5493" i="2" a="1"/>
  <c r="K5493" i="2" s="1"/>
  <c r="L5493" i="2" a="1"/>
  <c r="L5493" i="2" s="1"/>
  <c r="M5493" i="2" a="1"/>
  <c r="M5493" i="2" s="1"/>
  <c r="N5493" i="2" a="1"/>
  <c r="N5493" i="2" s="1"/>
  <c r="O5493" i="2" a="1"/>
  <c r="O5493" i="2" s="1"/>
  <c r="I5494" i="2"/>
  <c r="J5494" i="2" a="1"/>
  <c r="J5494" i="2" s="1"/>
  <c r="K5494" i="2" a="1"/>
  <c r="K5494" i="2" s="1"/>
  <c r="L5494" i="2" a="1"/>
  <c r="L5494" i="2" s="1"/>
  <c r="M5494" i="2" a="1"/>
  <c r="M5494" i="2" s="1"/>
  <c r="N5494" i="2" a="1"/>
  <c r="N5494" i="2" s="1"/>
  <c r="O5494" i="2" a="1"/>
  <c r="O5494" i="2" s="1"/>
  <c r="I5495" i="2"/>
  <c r="J5495" i="2" a="1"/>
  <c r="J5495" i="2" s="1"/>
  <c r="K5495" i="2" a="1"/>
  <c r="K5495" i="2" s="1"/>
  <c r="L5495" i="2" a="1"/>
  <c r="L5495" i="2" s="1"/>
  <c r="M5495" i="2" a="1"/>
  <c r="M5495" i="2" s="1"/>
  <c r="N5495" i="2" a="1"/>
  <c r="N5495" i="2" s="1"/>
  <c r="O5495" i="2" a="1"/>
  <c r="O5495" i="2" s="1"/>
  <c r="I5496" i="2"/>
  <c r="J5496" i="2" a="1"/>
  <c r="J5496" i="2" s="1"/>
  <c r="K5496" i="2" a="1"/>
  <c r="K5496" i="2" s="1"/>
  <c r="L5496" i="2" a="1"/>
  <c r="L5496" i="2" s="1"/>
  <c r="M5496" i="2" a="1"/>
  <c r="M5496" i="2" s="1"/>
  <c r="N5496" i="2" a="1"/>
  <c r="N5496" i="2" s="1"/>
  <c r="O5496" i="2" a="1"/>
  <c r="O5496" i="2" s="1"/>
  <c r="I5497" i="2"/>
  <c r="J5497" i="2" a="1"/>
  <c r="J5497" i="2" s="1"/>
  <c r="K5497" i="2" a="1"/>
  <c r="K5497" i="2" s="1"/>
  <c r="L5497" i="2" a="1"/>
  <c r="L5497" i="2" s="1"/>
  <c r="M5497" i="2" a="1"/>
  <c r="M5497" i="2" s="1"/>
  <c r="N5497" i="2" a="1"/>
  <c r="N5497" i="2" s="1"/>
  <c r="O5497" i="2" a="1"/>
  <c r="O5497" i="2" s="1"/>
  <c r="I5498" i="2"/>
  <c r="J5498" i="2" a="1"/>
  <c r="J5498" i="2" s="1"/>
  <c r="K5498" i="2" a="1"/>
  <c r="K5498" i="2" s="1"/>
  <c r="L5498" i="2" a="1"/>
  <c r="L5498" i="2" s="1"/>
  <c r="M5498" i="2" a="1"/>
  <c r="M5498" i="2" s="1"/>
  <c r="N5498" i="2" a="1"/>
  <c r="N5498" i="2" s="1"/>
  <c r="O5498" i="2" a="1"/>
  <c r="O5498" i="2" s="1"/>
  <c r="I5499" i="2"/>
  <c r="J5499" i="2" a="1"/>
  <c r="J5499" i="2" s="1"/>
  <c r="K5499" i="2" a="1"/>
  <c r="K5499" i="2" s="1"/>
  <c r="L5499" i="2" a="1"/>
  <c r="L5499" i="2" s="1"/>
  <c r="M5499" i="2" a="1"/>
  <c r="M5499" i="2" s="1"/>
  <c r="N5499" i="2" a="1"/>
  <c r="N5499" i="2" s="1"/>
  <c r="O5499" i="2" a="1"/>
  <c r="O5499" i="2" s="1"/>
  <c r="I5500" i="2"/>
  <c r="J5500" i="2" a="1"/>
  <c r="J5500" i="2" s="1"/>
  <c r="K5500" i="2" a="1"/>
  <c r="K5500" i="2" s="1"/>
  <c r="L5500" i="2" a="1"/>
  <c r="L5500" i="2" s="1"/>
  <c r="M5500" i="2" a="1"/>
  <c r="M5500" i="2" s="1"/>
  <c r="N5500" i="2" a="1"/>
  <c r="N5500" i="2" s="1"/>
  <c r="O5500" i="2" a="1"/>
  <c r="O5500" i="2" s="1"/>
  <c r="I5501" i="2"/>
  <c r="J5501" i="2" a="1"/>
  <c r="J5501" i="2" s="1"/>
  <c r="K5501" i="2" a="1"/>
  <c r="K5501" i="2" s="1"/>
  <c r="L5501" i="2" a="1"/>
  <c r="L5501" i="2" s="1"/>
  <c r="M5501" i="2" a="1"/>
  <c r="M5501" i="2" s="1"/>
  <c r="N5501" i="2" a="1"/>
  <c r="N5501" i="2" s="1"/>
  <c r="O5501" i="2" a="1"/>
  <c r="O5501" i="2" s="1"/>
  <c r="I5502" i="2"/>
  <c r="J5502" i="2" a="1"/>
  <c r="J5502" i="2" s="1"/>
  <c r="K5502" i="2" a="1"/>
  <c r="K5502" i="2" s="1"/>
  <c r="L5502" i="2" a="1"/>
  <c r="L5502" i="2" s="1"/>
  <c r="M5502" i="2" a="1"/>
  <c r="M5502" i="2" s="1"/>
  <c r="N5502" i="2" a="1"/>
  <c r="N5502" i="2" s="1"/>
  <c r="O5502" i="2" a="1"/>
  <c r="O5502" i="2" s="1"/>
  <c r="I5503" i="2"/>
  <c r="J5503" i="2" a="1"/>
  <c r="J5503" i="2" s="1"/>
  <c r="K5503" i="2" a="1"/>
  <c r="K5503" i="2" s="1"/>
  <c r="L5503" i="2" a="1"/>
  <c r="L5503" i="2" s="1"/>
  <c r="M5503" i="2" a="1"/>
  <c r="M5503" i="2" s="1"/>
  <c r="N5503" i="2" a="1"/>
  <c r="N5503" i="2" s="1"/>
  <c r="O5503" i="2" a="1"/>
  <c r="O5503" i="2" s="1"/>
  <c r="I5504" i="2"/>
  <c r="J5504" i="2" a="1"/>
  <c r="J5504" i="2" s="1"/>
  <c r="K5504" i="2" a="1"/>
  <c r="K5504" i="2" s="1"/>
  <c r="L5504" i="2" a="1"/>
  <c r="L5504" i="2" s="1"/>
  <c r="M5504" i="2" a="1"/>
  <c r="M5504" i="2" s="1"/>
  <c r="N5504" i="2" a="1"/>
  <c r="N5504" i="2" s="1"/>
  <c r="O5504" i="2" a="1"/>
  <c r="O5504" i="2" s="1"/>
  <c r="I5505" i="2"/>
  <c r="J5505" i="2" a="1"/>
  <c r="J5505" i="2" s="1"/>
  <c r="K5505" i="2" a="1"/>
  <c r="K5505" i="2" s="1"/>
  <c r="L5505" i="2" a="1"/>
  <c r="L5505" i="2" s="1"/>
  <c r="M5505" i="2" a="1"/>
  <c r="M5505" i="2" s="1"/>
  <c r="N5505" i="2" a="1"/>
  <c r="N5505" i="2" s="1"/>
  <c r="O5505" i="2" a="1"/>
  <c r="O5505" i="2" s="1"/>
  <c r="I5506" i="2"/>
  <c r="J5506" i="2" a="1"/>
  <c r="J5506" i="2" s="1"/>
  <c r="K5506" i="2" a="1"/>
  <c r="K5506" i="2" s="1"/>
  <c r="L5506" i="2" a="1"/>
  <c r="L5506" i="2" s="1"/>
  <c r="M5506" i="2" a="1"/>
  <c r="M5506" i="2" s="1"/>
  <c r="N5506" i="2" a="1"/>
  <c r="N5506" i="2" s="1"/>
  <c r="O5506" i="2" a="1"/>
  <c r="O5506" i="2" s="1"/>
  <c r="I5507" i="2"/>
  <c r="J5507" i="2" a="1"/>
  <c r="J5507" i="2" s="1"/>
  <c r="K5507" i="2" a="1"/>
  <c r="K5507" i="2" s="1"/>
  <c r="L5507" i="2" a="1"/>
  <c r="L5507" i="2" s="1"/>
  <c r="M5507" i="2" a="1"/>
  <c r="M5507" i="2" s="1"/>
  <c r="N5507" i="2" a="1"/>
  <c r="N5507" i="2" s="1"/>
  <c r="O5507" i="2" a="1"/>
  <c r="O5507" i="2" s="1"/>
  <c r="I5508" i="2"/>
  <c r="J5508" i="2" a="1"/>
  <c r="J5508" i="2" s="1"/>
  <c r="K5508" i="2" a="1"/>
  <c r="K5508" i="2" s="1"/>
  <c r="L5508" i="2" a="1"/>
  <c r="L5508" i="2" s="1"/>
  <c r="M5508" i="2" a="1"/>
  <c r="M5508" i="2" s="1"/>
  <c r="N5508" i="2" a="1"/>
  <c r="N5508" i="2" s="1"/>
  <c r="O5508" i="2" a="1"/>
  <c r="O5508" i="2" s="1"/>
  <c r="I5509" i="2"/>
  <c r="J5509" i="2" a="1"/>
  <c r="J5509" i="2" s="1"/>
  <c r="K5509" i="2" a="1"/>
  <c r="K5509" i="2" s="1"/>
  <c r="L5509" i="2" a="1"/>
  <c r="L5509" i="2" s="1"/>
  <c r="M5509" i="2" a="1"/>
  <c r="M5509" i="2" s="1"/>
  <c r="N5509" i="2" a="1"/>
  <c r="N5509" i="2" s="1"/>
  <c r="O5509" i="2" a="1"/>
  <c r="O5509" i="2" s="1"/>
  <c r="I5510" i="2"/>
  <c r="J5510" i="2" a="1"/>
  <c r="J5510" i="2" s="1"/>
  <c r="K5510" i="2" a="1"/>
  <c r="K5510" i="2" s="1"/>
  <c r="L5510" i="2" a="1"/>
  <c r="L5510" i="2" s="1"/>
  <c r="M5510" i="2" a="1"/>
  <c r="M5510" i="2" s="1"/>
  <c r="N5510" i="2" a="1"/>
  <c r="N5510" i="2"/>
  <c r="O5510" i="2" a="1"/>
  <c r="O5510" i="2" s="1"/>
  <c r="I5511" i="2"/>
  <c r="J5511" i="2" a="1"/>
  <c r="J5511" i="2" s="1"/>
  <c r="K5511" i="2" a="1"/>
  <c r="K5511" i="2" s="1"/>
  <c r="L5511" i="2" a="1"/>
  <c r="L5511" i="2" s="1"/>
  <c r="M5511" i="2" a="1"/>
  <c r="M5511" i="2" s="1"/>
  <c r="N5511" i="2" a="1"/>
  <c r="N5511" i="2" s="1"/>
  <c r="O5511" i="2" a="1"/>
  <c r="O5511" i="2" s="1"/>
  <c r="I5512" i="2"/>
  <c r="J5512" i="2" a="1"/>
  <c r="J5512" i="2" s="1"/>
  <c r="K5512" i="2" a="1"/>
  <c r="K5512" i="2" s="1"/>
  <c r="L5512" i="2" a="1"/>
  <c r="L5512" i="2" s="1"/>
  <c r="M5512" i="2" a="1"/>
  <c r="M5512" i="2" s="1"/>
  <c r="N5512" i="2" a="1"/>
  <c r="N5512" i="2" s="1"/>
  <c r="O5512" i="2" a="1"/>
  <c r="O5512" i="2" s="1"/>
  <c r="I5513" i="2"/>
  <c r="J5513" i="2" a="1"/>
  <c r="J5513" i="2" s="1"/>
  <c r="K5513" i="2" a="1"/>
  <c r="K5513" i="2"/>
  <c r="L5513" i="2" a="1"/>
  <c r="L5513" i="2" s="1"/>
  <c r="M5513" i="2" a="1"/>
  <c r="M5513" i="2" s="1"/>
  <c r="N5513" i="2" a="1"/>
  <c r="N5513" i="2" s="1"/>
  <c r="O5513" i="2" a="1"/>
  <c r="O5513" i="2" s="1"/>
  <c r="I5514" i="2"/>
  <c r="J5514" i="2" a="1"/>
  <c r="J5514" i="2" s="1"/>
  <c r="K5514" i="2" a="1"/>
  <c r="K5514" i="2" s="1"/>
  <c r="L5514" i="2" a="1"/>
  <c r="L5514" i="2" s="1"/>
  <c r="M5514" i="2" a="1"/>
  <c r="M5514" i="2" s="1"/>
  <c r="N5514" i="2" a="1"/>
  <c r="N5514" i="2" s="1"/>
  <c r="O5514" i="2" a="1"/>
  <c r="O5514" i="2" s="1"/>
  <c r="I5515" i="2"/>
  <c r="J5515" i="2" a="1"/>
  <c r="J5515" i="2" s="1"/>
  <c r="K5515" i="2" a="1"/>
  <c r="K5515" i="2" s="1"/>
  <c r="L5515" i="2" a="1"/>
  <c r="L5515" i="2" s="1"/>
  <c r="M5515" i="2" a="1"/>
  <c r="M5515" i="2" s="1"/>
  <c r="N5515" i="2" a="1"/>
  <c r="N5515" i="2" s="1"/>
  <c r="O5515" i="2" a="1"/>
  <c r="O5515" i="2"/>
  <c r="I5516" i="2"/>
  <c r="J5516" i="2" a="1"/>
  <c r="J5516" i="2" s="1"/>
  <c r="K5516" i="2" a="1"/>
  <c r="K5516" i="2"/>
  <c r="L5516" i="2" a="1"/>
  <c r="L5516" i="2" s="1"/>
  <c r="M5516" i="2" a="1"/>
  <c r="M5516" i="2" s="1"/>
  <c r="N5516" i="2" a="1"/>
  <c r="N5516" i="2"/>
  <c r="O5516" i="2" a="1"/>
  <c r="O5516" i="2" s="1"/>
  <c r="I5517" i="2"/>
  <c r="J5517" i="2" a="1"/>
  <c r="J5517" i="2"/>
  <c r="K5517" i="2" a="1"/>
  <c r="K5517" i="2" s="1"/>
  <c r="L5517" i="2" a="1"/>
  <c r="L5517" i="2"/>
  <c r="M5517" i="2" a="1"/>
  <c r="M5517" i="2" s="1"/>
  <c r="N5517" i="2" a="1"/>
  <c r="N5517" i="2" s="1"/>
  <c r="O5517" i="2" a="1"/>
  <c r="O5517" i="2" s="1"/>
  <c r="I5518" i="2"/>
  <c r="J5518" i="2" a="1"/>
  <c r="J5518" i="2" s="1"/>
  <c r="K5518" i="2" a="1"/>
  <c r="K5518" i="2"/>
  <c r="L5518" i="2" a="1"/>
  <c r="L5518" i="2" s="1"/>
  <c r="M5518" i="2" a="1"/>
  <c r="M5518" i="2" s="1"/>
  <c r="N5518" i="2" a="1"/>
  <c r="N5518" i="2" s="1"/>
  <c r="O5518" i="2" a="1"/>
  <c r="O5518" i="2" s="1"/>
  <c r="I5519" i="2"/>
  <c r="J5519" i="2" a="1"/>
  <c r="J5519" i="2"/>
  <c r="P5519" i="2" s="1"/>
  <c r="K5519" i="2" a="1"/>
  <c r="K5519" i="2" s="1"/>
  <c r="L5519" i="2" a="1"/>
  <c r="L5519" i="2" s="1"/>
  <c r="M5519" i="2" a="1"/>
  <c r="M5519" i="2" s="1"/>
  <c r="N5519" i="2" a="1"/>
  <c r="N5519" i="2" s="1"/>
  <c r="O5519" i="2" a="1"/>
  <c r="O5519" i="2" s="1"/>
  <c r="I5520" i="2"/>
  <c r="J5520" i="2" a="1"/>
  <c r="J5520" i="2" s="1"/>
  <c r="K5520" i="2" a="1"/>
  <c r="K5520" i="2" s="1"/>
  <c r="L5520" i="2" a="1"/>
  <c r="L5520" i="2" s="1"/>
  <c r="M5520" i="2" a="1"/>
  <c r="M5520" i="2" s="1"/>
  <c r="N5520" i="2" a="1"/>
  <c r="N5520" i="2" s="1"/>
  <c r="O5520" i="2" a="1"/>
  <c r="O5520" i="2" s="1"/>
  <c r="I5521" i="2"/>
  <c r="J5521" i="2" a="1"/>
  <c r="J5521" i="2" s="1"/>
  <c r="K5521" i="2" a="1"/>
  <c r="K5521" i="2" s="1"/>
  <c r="L5521" i="2" a="1"/>
  <c r="L5521" i="2" s="1"/>
  <c r="M5521" i="2" a="1"/>
  <c r="M5521" i="2" s="1"/>
  <c r="N5521" i="2" a="1"/>
  <c r="N5521" i="2" s="1"/>
  <c r="O5521" i="2" a="1"/>
  <c r="O5521" i="2"/>
  <c r="I5522" i="2"/>
  <c r="J5522" i="2" a="1"/>
  <c r="J5522" i="2" s="1"/>
  <c r="K5522" i="2" a="1"/>
  <c r="K5522" i="2"/>
  <c r="L5522" i="2" a="1"/>
  <c r="L5522" i="2" s="1"/>
  <c r="M5522" i="2" a="1"/>
  <c r="M5522" i="2" s="1"/>
  <c r="N5522" i="2" a="1"/>
  <c r="N5522" i="2"/>
  <c r="O5522" i="2" a="1"/>
  <c r="O5522" i="2" s="1"/>
  <c r="I5523" i="2"/>
  <c r="J5523" i="2" a="1"/>
  <c r="J5523" i="2"/>
  <c r="K5523" i="2" a="1"/>
  <c r="K5523" i="2" s="1"/>
  <c r="L5523" i="2" a="1"/>
  <c r="L5523" i="2"/>
  <c r="M5523" i="2" a="1"/>
  <c r="M5523" i="2" s="1"/>
  <c r="N5523" i="2" a="1"/>
  <c r="N5523" i="2" s="1"/>
  <c r="O5523" i="2" a="1"/>
  <c r="O5523" i="2" s="1"/>
  <c r="I5524" i="2"/>
  <c r="J5524" i="2" a="1"/>
  <c r="J5524" i="2" s="1"/>
  <c r="K5524" i="2" a="1"/>
  <c r="K5524" i="2"/>
  <c r="L5524" i="2" a="1"/>
  <c r="L5524" i="2" s="1"/>
  <c r="M5524" i="2" a="1"/>
  <c r="M5524" i="2" s="1"/>
  <c r="N5524" i="2" a="1"/>
  <c r="N5524" i="2" s="1"/>
  <c r="O5524" i="2" a="1"/>
  <c r="O5524" i="2" s="1"/>
  <c r="I5525" i="2"/>
  <c r="J5525" i="2" a="1"/>
  <c r="J5525" i="2"/>
  <c r="K5525" i="2" a="1"/>
  <c r="K5525" i="2" s="1"/>
  <c r="L5525" i="2" a="1"/>
  <c r="L5525" i="2" s="1"/>
  <c r="M5525" i="2" a="1"/>
  <c r="M5525" i="2" s="1"/>
  <c r="N5525" i="2" a="1"/>
  <c r="N5525" i="2" s="1"/>
  <c r="O5525" i="2" a="1"/>
  <c r="O5525" i="2" s="1"/>
  <c r="I5526" i="2"/>
  <c r="J5526" i="2" a="1"/>
  <c r="J5526" i="2" s="1"/>
  <c r="K5526" i="2" a="1"/>
  <c r="K5526" i="2" s="1"/>
  <c r="L5526" i="2" a="1"/>
  <c r="L5526" i="2" s="1"/>
  <c r="M5526" i="2" a="1"/>
  <c r="M5526" i="2" s="1"/>
  <c r="N5526" i="2" a="1"/>
  <c r="N5526" i="2" s="1"/>
  <c r="O5526" i="2" a="1"/>
  <c r="O5526" i="2" s="1"/>
  <c r="I5527" i="2"/>
  <c r="J5527" i="2" a="1"/>
  <c r="J5527" i="2" s="1"/>
  <c r="K5527" i="2" a="1"/>
  <c r="K5527" i="2" s="1"/>
  <c r="L5527" i="2" a="1"/>
  <c r="L5527" i="2" s="1"/>
  <c r="M5527" i="2" a="1"/>
  <c r="M5527" i="2" s="1"/>
  <c r="N5527" i="2" a="1"/>
  <c r="N5527" i="2" s="1"/>
  <c r="O5527" i="2" a="1"/>
  <c r="O5527" i="2"/>
  <c r="I5528" i="2"/>
  <c r="J5528" i="2" a="1"/>
  <c r="J5528" i="2" s="1"/>
  <c r="K5528" i="2" a="1"/>
  <c r="K5528" i="2"/>
  <c r="L5528" i="2" a="1"/>
  <c r="L5528" i="2" s="1"/>
  <c r="M5528" i="2" a="1"/>
  <c r="M5528" i="2" s="1"/>
  <c r="N5528" i="2" a="1"/>
  <c r="N5528" i="2"/>
  <c r="O5528" i="2" a="1"/>
  <c r="O5528" i="2" s="1"/>
  <c r="I5529" i="2"/>
  <c r="J5529" i="2" a="1"/>
  <c r="J5529" i="2"/>
  <c r="K5529" i="2" a="1"/>
  <c r="K5529" i="2" s="1"/>
  <c r="L5529" i="2" a="1"/>
  <c r="L5529" i="2"/>
  <c r="M5529" i="2" a="1"/>
  <c r="M5529" i="2" s="1"/>
  <c r="N5529" i="2" a="1"/>
  <c r="N5529" i="2" s="1"/>
  <c r="O5529" i="2" a="1"/>
  <c r="O5529" i="2" s="1"/>
  <c r="I5530" i="2"/>
  <c r="J5530" i="2" a="1"/>
  <c r="J5530" i="2" s="1"/>
  <c r="K5530" i="2" a="1"/>
  <c r="K5530" i="2"/>
  <c r="L5530" i="2" a="1"/>
  <c r="L5530" i="2" s="1"/>
  <c r="M5530" i="2" a="1"/>
  <c r="M5530" i="2" s="1"/>
  <c r="N5530" i="2" a="1"/>
  <c r="N5530" i="2" s="1"/>
  <c r="O5530" i="2" a="1"/>
  <c r="O5530" i="2" s="1"/>
  <c r="I5531" i="2"/>
  <c r="J5531" i="2" a="1"/>
  <c r="J5531" i="2"/>
  <c r="K5531" i="2" a="1"/>
  <c r="K5531" i="2" s="1"/>
  <c r="L5531" i="2" a="1"/>
  <c r="L5531" i="2" s="1"/>
  <c r="M5531" i="2" a="1"/>
  <c r="M5531" i="2" s="1"/>
  <c r="N5531" i="2" a="1"/>
  <c r="N5531" i="2" s="1"/>
  <c r="O5531" i="2" a="1"/>
  <c r="O5531" i="2" s="1"/>
  <c r="I5532" i="2"/>
  <c r="J5532" i="2" a="1"/>
  <c r="J5532" i="2" s="1"/>
  <c r="K5532" i="2" a="1"/>
  <c r="K5532" i="2" s="1"/>
  <c r="L5532" i="2" a="1"/>
  <c r="L5532" i="2" s="1"/>
  <c r="M5532" i="2" a="1"/>
  <c r="M5532" i="2" s="1"/>
  <c r="N5532" i="2" a="1"/>
  <c r="N5532" i="2" s="1"/>
  <c r="O5532" i="2" a="1"/>
  <c r="O5532" i="2" s="1"/>
  <c r="I5533" i="2"/>
  <c r="J5533" i="2" a="1"/>
  <c r="J5533" i="2" s="1"/>
  <c r="K5533" i="2" a="1"/>
  <c r="K5533" i="2" s="1"/>
  <c r="L5533" i="2" a="1"/>
  <c r="L5533" i="2" s="1"/>
  <c r="M5533" i="2" a="1"/>
  <c r="M5533" i="2" s="1"/>
  <c r="N5533" i="2" a="1"/>
  <c r="N5533" i="2" s="1"/>
  <c r="O5533" i="2" a="1"/>
  <c r="O5533" i="2"/>
  <c r="I5534" i="2"/>
  <c r="J5534" i="2" a="1"/>
  <c r="J5534" i="2" s="1"/>
  <c r="K5534" i="2" a="1"/>
  <c r="K5534" i="2"/>
  <c r="L5534" i="2" a="1"/>
  <c r="L5534" i="2" s="1"/>
  <c r="M5534" i="2" a="1"/>
  <c r="M5534" i="2" s="1"/>
  <c r="N5534" i="2" a="1"/>
  <c r="N5534" i="2"/>
  <c r="O5534" i="2" a="1"/>
  <c r="O5534" i="2" s="1"/>
  <c r="I5535" i="2"/>
  <c r="J5535" i="2" a="1"/>
  <c r="J5535" i="2"/>
  <c r="K5535" i="2" a="1"/>
  <c r="K5535" i="2" s="1"/>
  <c r="L5535" i="2" a="1"/>
  <c r="L5535" i="2"/>
  <c r="M5535" i="2" a="1"/>
  <c r="M5535" i="2" s="1"/>
  <c r="N5535" i="2" a="1"/>
  <c r="N5535" i="2" s="1"/>
  <c r="O5535" i="2" a="1"/>
  <c r="O5535" i="2" s="1"/>
  <c r="I5536" i="2"/>
  <c r="J5536" i="2" a="1"/>
  <c r="J5536" i="2" s="1"/>
  <c r="K5536" i="2" a="1"/>
  <c r="K5536" i="2"/>
  <c r="L5536" i="2" a="1"/>
  <c r="L5536" i="2" s="1"/>
  <c r="M5536" i="2" a="1"/>
  <c r="M5536" i="2" s="1"/>
  <c r="N5536" i="2" a="1"/>
  <c r="N5536" i="2" s="1"/>
  <c r="O5536" i="2" a="1"/>
  <c r="O5536" i="2" s="1"/>
  <c r="I5537" i="2"/>
  <c r="J5537" i="2" a="1"/>
  <c r="J5537" i="2"/>
  <c r="K5537" i="2" a="1"/>
  <c r="K5537" i="2" s="1"/>
  <c r="L5537" i="2" a="1"/>
  <c r="L5537" i="2" s="1"/>
  <c r="M5537" i="2" a="1"/>
  <c r="M5537" i="2" s="1"/>
  <c r="N5537" i="2" a="1"/>
  <c r="N5537" i="2" s="1"/>
  <c r="O5537" i="2" a="1"/>
  <c r="O5537" i="2" s="1"/>
  <c r="I5538" i="2"/>
  <c r="J5538" i="2" a="1"/>
  <c r="J5538" i="2" s="1"/>
  <c r="K5538" i="2" a="1"/>
  <c r="K5538" i="2" s="1"/>
  <c r="L5538" i="2" a="1"/>
  <c r="L5538" i="2" s="1"/>
  <c r="M5538" i="2" a="1"/>
  <c r="M5538" i="2" s="1"/>
  <c r="N5538" i="2" a="1"/>
  <c r="N5538" i="2" s="1"/>
  <c r="O5538" i="2" a="1"/>
  <c r="O5538" i="2"/>
  <c r="I5539" i="2"/>
  <c r="J5539" i="2" a="1"/>
  <c r="J5539" i="2" s="1"/>
  <c r="K5539" i="2" a="1"/>
  <c r="K5539" i="2" s="1"/>
  <c r="L5539" i="2" a="1"/>
  <c r="L5539" i="2" s="1"/>
  <c r="M5539" i="2" a="1"/>
  <c r="M5539" i="2" s="1"/>
  <c r="N5539" i="2" a="1"/>
  <c r="N5539" i="2"/>
  <c r="O5539" i="2" a="1"/>
  <c r="O5539" i="2"/>
  <c r="I5540" i="2"/>
  <c r="J5540" i="2" a="1"/>
  <c r="J5540" i="2" s="1"/>
  <c r="K5540" i="2" a="1"/>
  <c r="K5540" i="2"/>
  <c r="L5540" i="2" a="1"/>
  <c r="L5540" i="2" s="1"/>
  <c r="M5540" i="2" a="1"/>
  <c r="M5540" i="2" s="1"/>
  <c r="N5540" i="2" a="1"/>
  <c r="N5540" i="2"/>
  <c r="O5540" i="2" a="1"/>
  <c r="O5540" i="2" s="1"/>
  <c r="I5541" i="2"/>
  <c r="J5541" i="2" a="1"/>
  <c r="J5541" i="2"/>
  <c r="K5541" i="2" a="1"/>
  <c r="K5541" i="2" s="1"/>
  <c r="L5541" i="2" a="1"/>
  <c r="L5541" i="2" s="1"/>
  <c r="M5541" i="2" a="1"/>
  <c r="M5541" i="2"/>
  <c r="N5541" i="2" a="1"/>
  <c r="N5541" i="2" s="1"/>
  <c r="O5541" i="2" a="1"/>
  <c r="O5541" i="2" s="1"/>
  <c r="I5542" i="2"/>
  <c r="J5542" i="2" a="1"/>
  <c r="J5542" i="2" s="1"/>
  <c r="K5542" i="2" a="1"/>
  <c r="K5542" i="2" s="1"/>
  <c r="L5542" i="2" a="1"/>
  <c r="L5542" i="2" s="1"/>
  <c r="M5542" i="2" a="1"/>
  <c r="M5542" i="2" s="1"/>
  <c r="N5542" i="2" a="1"/>
  <c r="N5542" i="2" s="1"/>
  <c r="O5542" i="2" a="1"/>
  <c r="O5542" i="2" s="1"/>
  <c r="I5543" i="2"/>
  <c r="J5543" i="2" a="1"/>
  <c r="J5543" i="2" s="1"/>
  <c r="P5543" i="2" s="1"/>
  <c r="K5543" i="2" a="1"/>
  <c r="K5543" i="2" s="1"/>
  <c r="L5543" i="2" a="1"/>
  <c r="L5543" i="2" s="1"/>
  <c r="M5543" i="2" a="1"/>
  <c r="M5543" i="2" s="1"/>
  <c r="N5543" i="2" a="1"/>
  <c r="N5543" i="2" s="1"/>
  <c r="O5543" i="2" a="1"/>
  <c r="O5543" i="2" s="1"/>
  <c r="I5544" i="2"/>
  <c r="J5544" i="2" a="1"/>
  <c r="J5544" i="2" s="1"/>
  <c r="K5544" i="2" a="1"/>
  <c r="K5544" i="2" s="1"/>
  <c r="L5544" i="2" a="1"/>
  <c r="L5544" i="2" s="1"/>
  <c r="M5544" i="2" a="1"/>
  <c r="M5544" i="2" s="1"/>
  <c r="N5544" i="2" a="1"/>
  <c r="N5544" i="2" s="1"/>
  <c r="O5544" i="2" a="1"/>
  <c r="O5544" i="2" s="1"/>
  <c r="I5545" i="2"/>
  <c r="J5545" i="2" a="1"/>
  <c r="J5545" i="2" s="1"/>
  <c r="K5545" i="2" a="1"/>
  <c r="K5545" i="2" s="1"/>
  <c r="L5545" i="2" a="1"/>
  <c r="L5545" i="2" s="1"/>
  <c r="M5545" i="2" a="1"/>
  <c r="M5545" i="2" s="1"/>
  <c r="N5545" i="2" a="1"/>
  <c r="N5545" i="2" s="1"/>
  <c r="O5545" i="2" a="1"/>
  <c r="O5545" i="2" s="1"/>
  <c r="I5546" i="2"/>
  <c r="J5546" i="2" a="1"/>
  <c r="J5546" i="2" s="1"/>
  <c r="K5546" i="2" a="1"/>
  <c r="K5546" i="2" s="1"/>
  <c r="L5546" i="2" a="1"/>
  <c r="L5546" i="2" s="1"/>
  <c r="M5546" i="2" a="1"/>
  <c r="M5546" i="2" s="1"/>
  <c r="N5546" i="2" a="1"/>
  <c r="N5546" i="2" s="1"/>
  <c r="O5546" i="2" a="1"/>
  <c r="O5546" i="2" s="1"/>
  <c r="I5547" i="2"/>
  <c r="J5547" i="2" a="1"/>
  <c r="J5547" i="2" s="1"/>
  <c r="K5547" i="2" a="1"/>
  <c r="K5547" i="2" s="1"/>
  <c r="L5547" i="2" a="1"/>
  <c r="L5547" i="2" s="1"/>
  <c r="M5547" i="2" a="1"/>
  <c r="M5547" i="2" s="1"/>
  <c r="N5547" i="2" a="1"/>
  <c r="N5547" i="2" s="1"/>
  <c r="O5547" i="2" a="1"/>
  <c r="O5547" i="2" s="1"/>
  <c r="I5548" i="2"/>
  <c r="J5548" i="2" a="1"/>
  <c r="J5548" i="2" s="1"/>
  <c r="K5548" i="2" a="1"/>
  <c r="K5548" i="2" s="1"/>
  <c r="L5548" i="2" a="1"/>
  <c r="L5548" i="2"/>
  <c r="M5548" i="2" a="1"/>
  <c r="M5548" i="2" s="1"/>
  <c r="N5548" i="2" a="1"/>
  <c r="N5548" i="2" s="1"/>
  <c r="O5548" i="2" a="1"/>
  <c r="O5548" i="2"/>
  <c r="I5549" i="2"/>
  <c r="J5549" i="2" a="1"/>
  <c r="J5549" i="2" s="1"/>
  <c r="K5549" i="2" a="1"/>
  <c r="K5549" i="2"/>
  <c r="L5549" i="2" a="1"/>
  <c r="L5549" i="2" s="1"/>
  <c r="M5549" i="2" a="1"/>
  <c r="M5549" i="2" s="1"/>
  <c r="N5549" i="2" a="1"/>
  <c r="N5549" i="2"/>
  <c r="O5549" i="2" a="1"/>
  <c r="O5549" i="2" s="1"/>
  <c r="I5550" i="2"/>
  <c r="J5550" i="2" a="1"/>
  <c r="J5550" i="2"/>
  <c r="K5550" i="2" a="1"/>
  <c r="K5550" i="2" s="1"/>
  <c r="L5550" i="2" a="1"/>
  <c r="L5550" i="2" s="1"/>
  <c r="M5550" i="2" a="1"/>
  <c r="M5550" i="2"/>
  <c r="N5550" i="2" a="1"/>
  <c r="N5550" i="2" s="1"/>
  <c r="O5550" i="2" a="1"/>
  <c r="O5550" i="2" s="1"/>
  <c r="I5551" i="2"/>
  <c r="J5551" i="2" a="1"/>
  <c r="J5551" i="2" s="1"/>
  <c r="K5551" i="2" a="1"/>
  <c r="K5551" i="2" s="1"/>
  <c r="L5551" i="2" a="1"/>
  <c r="L5551" i="2"/>
  <c r="M5551" i="2" a="1"/>
  <c r="M5551" i="2" s="1"/>
  <c r="N5551" i="2" a="1"/>
  <c r="N5551" i="2" s="1"/>
  <c r="O5551" i="2" a="1"/>
  <c r="O5551" i="2"/>
  <c r="I5552" i="2"/>
  <c r="J5552" i="2" a="1"/>
  <c r="J5552" i="2" s="1"/>
  <c r="K5552" i="2" a="1"/>
  <c r="K5552" i="2"/>
  <c r="L5552" i="2" a="1"/>
  <c r="L5552" i="2" s="1"/>
  <c r="M5552" i="2" a="1"/>
  <c r="M5552" i="2" s="1"/>
  <c r="N5552" i="2" a="1"/>
  <c r="N5552" i="2"/>
  <c r="O5552" i="2" a="1"/>
  <c r="O5552" i="2" s="1"/>
  <c r="I5553" i="2"/>
  <c r="J5553" i="2" a="1"/>
  <c r="J5553" i="2"/>
  <c r="K5553" i="2" a="1"/>
  <c r="K5553" i="2" s="1"/>
  <c r="L5553" i="2" a="1"/>
  <c r="L5553" i="2" s="1"/>
  <c r="M5553" i="2" a="1"/>
  <c r="M5553" i="2"/>
  <c r="N5553" i="2" a="1"/>
  <c r="N5553" i="2" s="1"/>
  <c r="O5553" i="2" a="1"/>
  <c r="O5553" i="2" s="1"/>
  <c r="I5554" i="2"/>
  <c r="J5554" i="2" a="1"/>
  <c r="J5554" i="2" s="1"/>
  <c r="K5554" i="2" a="1"/>
  <c r="K5554" i="2" s="1"/>
  <c r="L5554" i="2" a="1"/>
  <c r="L5554" i="2" s="1"/>
  <c r="M5554" i="2" a="1"/>
  <c r="M5554" i="2" s="1"/>
  <c r="N5554" i="2" a="1"/>
  <c r="N5554" i="2" s="1"/>
  <c r="O5554" i="2" a="1"/>
  <c r="O5554" i="2" s="1"/>
  <c r="I5555" i="2"/>
  <c r="J5555" i="2" a="1"/>
  <c r="J5555" i="2" s="1"/>
  <c r="K5555" i="2" a="1"/>
  <c r="K5555" i="2" s="1"/>
  <c r="L5555" i="2" a="1"/>
  <c r="L5555" i="2" s="1"/>
  <c r="M5555" i="2" a="1"/>
  <c r="M5555" i="2" s="1"/>
  <c r="N5555" i="2" a="1"/>
  <c r="N5555" i="2" s="1"/>
  <c r="O5555" i="2" a="1"/>
  <c r="O5555" i="2" s="1"/>
  <c r="I5556" i="2"/>
  <c r="J5556" i="2" a="1"/>
  <c r="J5556" i="2" s="1"/>
  <c r="K5556" i="2" a="1"/>
  <c r="K5556" i="2" s="1"/>
  <c r="L5556" i="2" a="1"/>
  <c r="L5556" i="2" s="1"/>
  <c r="M5556" i="2" a="1"/>
  <c r="M5556" i="2" s="1"/>
  <c r="N5556" i="2" a="1"/>
  <c r="N5556" i="2" s="1"/>
  <c r="O5556" i="2" a="1"/>
  <c r="O5556" i="2" s="1"/>
  <c r="I5557" i="2"/>
  <c r="J5557" i="2" a="1"/>
  <c r="J5557" i="2" s="1"/>
  <c r="K5557" i="2" a="1"/>
  <c r="K5557" i="2" s="1"/>
  <c r="L5557" i="2" a="1"/>
  <c r="L5557" i="2"/>
  <c r="M5557" i="2" a="1"/>
  <c r="M5557" i="2" s="1"/>
  <c r="N5557" i="2" a="1"/>
  <c r="N5557" i="2" s="1"/>
  <c r="O5557" i="2" a="1"/>
  <c r="O5557" i="2"/>
  <c r="I5558" i="2"/>
  <c r="J5558" i="2" a="1"/>
  <c r="J5558" i="2" s="1"/>
  <c r="K5558" i="2" a="1"/>
  <c r="K5558" i="2"/>
  <c r="L5558" i="2" a="1"/>
  <c r="L5558" i="2" s="1"/>
  <c r="M5558" i="2" a="1"/>
  <c r="M5558" i="2" s="1"/>
  <c r="N5558" i="2" a="1"/>
  <c r="N5558" i="2"/>
  <c r="O5558" i="2" a="1"/>
  <c r="O5558" i="2" s="1"/>
  <c r="I5559" i="2"/>
  <c r="J5559" i="2" a="1"/>
  <c r="J5559" i="2"/>
  <c r="K5559" i="2" a="1"/>
  <c r="K5559" i="2" s="1"/>
  <c r="L5559" i="2" a="1"/>
  <c r="L5559" i="2" s="1"/>
  <c r="M5559" i="2" a="1"/>
  <c r="M5559" i="2"/>
  <c r="N5559" i="2" a="1"/>
  <c r="N5559" i="2" s="1"/>
  <c r="O5559" i="2" a="1"/>
  <c r="O5559" i="2" s="1"/>
  <c r="I5560" i="2"/>
  <c r="J5560" i="2" a="1"/>
  <c r="J5560" i="2" s="1"/>
  <c r="K5560" i="2" a="1"/>
  <c r="K5560" i="2" s="1"/>
  <c r="L5560" i="2" a="1"/>
  <c r="L5560" i="2"/>
  <c r="M5560" i="2" a="1"/>
  <c r="M5560" i="2" s="1"/>
  <c r="N5560" i="2" a="1"/>
  <c r="N5560" i="2" s="1"/>
  <c r="O5560" i="2" a="1"/>
  <c r="O5560" i="2"/>
  <c r="I5561" i="2"/>
  <c r="J5561" i="2" a="1"/>
  <c r="J5561" i="2" s="1"/>
  <c r="K5561" i="2" a="1"/>
  <c r="K5561" i="2"/>
  <c r="L5561" i="2" a="1"/>
  <c r="L5561" i="2" s="1"/>
  <c r="M5561" i="2" a="1"/>
  <c r="M5561" i="2" s="1"/>
  <c r="N5561" i="2" a="1"/>
  <c r="N5561" i="2"/>
  <c r="O5561" i="2" a="1"/>
  <c r="O5561" i="2" s="1"/>
  <c r="I5562" i="2"/>
  <c r="J5562" i="2" a="1"/>
  <c r="J5562" i="2"/>
  <c r="K5562" i="2" a="1"/>
  <c r="K5562" i="2" s="1"/>
  <c r="L5562" i="2" a="1"/>
  <c r="L5562" i="2" s="1"/>
  <c r="M5562" i="2" a="1"/>
  <c r="M5562" i="2"/>
  <c r="N5562" i="2" a="1"/>
  <c r="N5562" i="2" s="1"/>
  <c r="O5562" i="2" a="1"/>
  <c r="O5562" i="2" s="1"/>
  <c r="I5563" i="2"/>
  <c r="J5563" i="2" a="1"/>
  <c r="J5563" i="2" s="1"/>
  <c r="K5563" i="2" a="1"/>
  <c r="K5563" i="2" s="1"/>
  <c r="L5563" i="2" a="1"/>
  <c r="L5563" i="2"/>
  <c r="M5563" i="2" a="1"/>
  <c r="M5563" i="2" s="1"/>
  <c r="N5563" i="2" a="1"/>
  <c r="N5563" i="2" s="1"/>
  <c r="O5563" i="2" a="1"/>
  <c r="O5563" i="2"/>
  <c r="I5564" i="2"/>
  <c r="J5564" i="2" a="1"/>
  <c r="J5564" i="2" s="1"/>
  <c r="K5564" i="2" a="1"/>
  <c r="K5564" i="2"/>
  <c r="L5564" i="2" a="1"/>
  <c r="L5564" i="2" s="1"/>
  <c r="M5564" i="2" a="1"/>
  <c r="M5564" i="2" s="1"/>
  <c r="N5564" i="2" a="1"/>
  <c r="N5564" i="2"/>
  <c r="O5564" i="2" a="1"/>
  <c r="O5564" i="2" s="1"/>
  <c r="I5565" i="2"/>
  <c r="J5565" i="2" a="1"/>
  <c r="J5565" i="2"/>
  <c r="K5565" i="2" a="1"/>
  <c r="K5565" i="2" s="1"/>
  <c r="L5565" i="2" a="1"/>
  <c r="L5565" i="2" s="1"/>
  <c r="M5565" i="2" a="1"/>
  <c r="M5565" i="2"/>
  <c r="N5565" i="2" a="1"/>
  <c r="N5565" i="2" s="1"/>
  <c r="O5565" i="2" a="1"/>
  <c r="O5565" i="2" s="1"/>
  <c r="I5566" i="2"/>
  <c r="J5566" i="2" a="1"/>
  <c r="J5566" i="2" s="1"/>
  <c r="K5566" i="2" a="1"/>
  <c r="K5566" i="2" s="1"/>
  <c r="L5566" i="2" a="1"/>
  <c r="L5566" i="2" s="1"/>
  <c r="M5566" i="2" a="1"/>
  <c r="M5566" i="2" s="1"/>
  <c r="N5566" i="2" a="1"/>
  <c r="N5566" i="2" s="1"/>
  <c r="O5566" i="2" a="1"/>
  <c r="O5566" i="2" s="1"/>
  <c r="I5567" i="2"/>
  <c r="J5567" i="2" a="1"/>
  <c r="J5567" i="2" s="1"/>
  <c r="K5567" i="2" a="1"/>
  <c r="K5567" i="2" s="1"/>
  <c r="L5567" i="2" a="1"/>
  <c r="L5567" i="2" s="1"/>
  <c r="M5567" i="2" a="1"/>
  <c r="M5567" i="2" s="1"/>
  <c r="N5567" i="2" a="1"/>
  <c r="N5567" i="2" s="1"/>
  <c r="O5567" i="2" a="1"/>
  <c r="O5567" i="2" s="1"/>
  <c r="I5568" i="2"/>
  <c r="J5568" i="2" a="1"/>
  <c r="J5568" i="2" s="1"/>
  <c r="K5568" i="2" a="1"/>
  <c r="K5568" i="2" s="1"/>
  <c r="L5568" i="2" a="1"/>
  <c r="L5568" i="2" s="1"/>
  <c r="M5568" i="2" a="1"/>
  <c r="M5568" i="2" s="1"/>
  <c r="N5568" i="2" a="1"/>
  <c r="N5568" i="2" s="1"/>
  <c r="O5568" i="2" a="1"/>
  <c r="O5568" i="2" s="1"/>
  <c r="I5569" i="2"/>
  <c r="J5569" i="2" a="1"/>
  <c r="J5569" i="2" s="1"/>
  <c r="K5569" i="2" a="1"/>
  <c r="K5569" i="2" s="1"/>
  <c r="L5569" i="2" a="1"/>
  <c r="L5569" i="2" s="1"/>
  <c r="M5569" i="2" a="1"/>
  <c r="M5569" i="2" s="1"/>
  <c r="N5569" i="2" a="1"/>
  <c r="N5569" i="2" s="1"/>
  <c r="O5569" i="2" a="1"/>
  <c r="O5569" i="2" s="1"/>
  <c r="I5570" i="2"/>
  <c r="J5570" i="2" a="1"/>
  <c r="J5570" i="2" s="1"/>
  <c r="K5570" i="2" a="1"/>
  <c r="K5570" i="2" s="1"/>
  <c r="L5570" i="2" a="1"/>
  <c r="L5570" i="2" s="1"/>
  <c r="M5570" i="2" a="1"/>
  <c r="M5570" i="2" s="1"/>
  <c r="N5570" i="2" a="1"/>
  <c r="N5570" i="2" s="1"/>
  <c r="O5570" i="2" a="1"/>
  <c r="O5570" i="2" s="1"/>
  <c r="I5571" i="2"/>
  <c r="J5571" i="2" a="1"/>
  <c r="J5571" i="2" s="1"/>
  <c r="K5571" i="2" a="1"/>
  <c r="K5571" i="2" s="1"/>
  <c r="L5571" i="2" a="1"/>
  <c r="L5571" i="2" s="1"/>
  <c r="M5571" i="2" a="1"/>
  <c r="M5571" i="2" s="1"/>
  <c r="N5571" i="2" a="1"/>
  <c r="N5571" i="2" s="1"/>
  <c r="O5571" i="2" a="1"/>
  <c r="O5571" i="2" s="1"/>
  <c r="I5572" i="2"/>
  <c r="J5572" i="2" a="1"/>
  <c r="J5572" i="2" s="1"/>
  <c r="K5572" i="2" a="1"/>
  <c r="K5572" i="2" s="1"/>
  <c r="L5572" i="2" a="1"/>
  <c r="L5572" i="2"/>
  <c r="M5572" i="2" a="1"/>
  <c r="M5572" i="2" s="1"/>
  <c r="N5572" i="2" a="1"/>
  <c r="N5572" i="2" s="1"/>
  <c r="O5572" i="2" a="1"/>
  <c r="O5572" i="2"/>
  <c r="I5573" i="2"/>
  <c r="J5573" i="2" a="1"/>
  <c r="J5573" i="2" s="1"/>
  <c r="K5573" i="2" a="1"/>
  <c r="K5573" i="2"/>
  <c r="L5573" i="2" a="1"/>
  <c r="L5573" i="2" s="1"/>
  <c r="M5573" i="2" a="1"/>
  <c r="M5573" i="2" s="1"/>
  <c r="N5573" i="2" a="1"/>
  <c r="N5573" i="2"/>
  <c r="O5573" i="2" a="1"/>
  <c r="O5573" i="2" s="1"/>
  <c r="I5574" i="2"/>
  <c r="J5574" i="2" a="1"/>
  <c r="J5574" i="2"/>
  <c r="P5574" i="2" s="1"/>
  <c r="K5574" i="2" a="1"/>
  <c r="K5574" i="2" s="1"/>
  <c r="L5574" i="2" a="1"/>
  <c r="L5574" i="2" s="1"/>
  <c r="M5574" i="2" a="1"/>
  <c r="M5574" i="2"/>
  <c r="N5574" i="2" a="1"/>
  <c r="N5574" i="2" s="1"/>
  <c r="O5574" i="2" a="1"/>
  <c r="O5574" i="2" s="1"/>
  <c r="I5575" i="2"/>
  <c r="J5575" i="2" a="1"/>
  <c r="J5575" i="2" s="1"/>
  <c r="K5575" i="2" a="1"/>
  <c r="K5575" i="2" s="1"/>
  <c r="L5575" i="2" a="1"/>
  <c r="L5575" i="2"/>
  <c r="M5575" i="2" a="1"/>
  <c r="M5575" i="2" s="1"/>
  <c r="N5575" i="2" a="1"/>
  <c r="N5575" i="2" s="1"/>
  <c r="O5575" i="2" a="1"/>
  <c r="O5575" i="2"/>
  <c r="I5576" i="2"/>
  <c r="J5576" i="2" a="1"/>
  <c r="J5576" i="2" s="1"/>
  <c r="K5576" i="2" a="1"/>
  <c r="K5576" i="2"/>
  <c r="L5576" i="2" a="1"/>
  <c r="L5576" i="2" s="1"/>
  <c r="M5576" i="2" a="1"/>
  <c r="M5576" i="2" s="1"/>
  <c r="N5576" i="2" a="1"/>
  <c r="N5576" i="2"/>
  <c r="O5576" i="2" a="1"/>
  <c r="O5576" i="2" s="1"/>
  <c r="I5577" i="2"/>
  <c r="J5577" i="2" a="1"/>
  <c r="J5577" i="2"/>
  <c r="K5577" i="2" a="1"/>
  <c r="K5577" i="2" s="1"/>
  <c r="L5577" i="2" a="1"/>
  <c r="L5577" i="2" s="1"/>
  <c r="M5577" i="2" a="1"/>
  <c r="M5577" i="2"/>
  <c r="N5577" i="2" a="1"/>
  <c r="N5577" i="2" s="1"/>
  <c r="O5577" i="2" a="1"/>
  <c r="O5577" i="2" s="1"/>
  <c r="I5578" i="2"/>
  <c r="J5578" i="2" a="1"/>
  <c r="J5578" i="2" s="1"/>
  <c r="K5578" i="2" a="1"/>
  <c r="K5578" i="2" s="1"/>
  <c r="L5578" i="2" a="1"/>
  <c r="L5578" i="2" s="1"/>
  <c r="M5578" i="2" a="1"/>
  <c r="M5578" i="2" s="1"/>
  <c r="N5578" i="2" a="1"/>
  <c r="N5578" i="2" s="1"/>
  <c r="O5578" i="2" a="1"/>
  <c r="O5578" i="2" s="1"/>
  <c r="I5579" i="2"/>
  <c r="J5579" i="2" a="1"/>
  <c r="J5579" i="2" s="1"/>
  <c r="K5579" i="2" a="1"/>
  <c r="K5579" i="2" s="1"/>
  <c r="L5579" i="2" a="1"/>
  <c r="L5579" i="2" s="1"/>
  <c r="M5579" i="2" a="1"/>
  <c r="M5579" i="2" s="1"/>
  <c r="N5579" i="2" a="1"/>
  <c r="N5579" i="2" s="1"/>
  <c r="O5579" i="2" a="1"/>
  <c r="O5579" i="2" s="1"/>
  <c r="I5580" i="2"/>
  <c r="J5580" i="2" a="1"/>
  <c r="J5580" i="2" s="1"/>
  <c r="K5580" i="2" a="1"/>
  <c r="K5580" i="2" s="1"/>
  <c r="L5580" i="2" a="1"/>
  <c r="L5580" i="2" s="1"/>
  <c r="M5580" i="2" a="1"/>
  <c r="M5580" i="2" s="1"/>
  <c r="N5580" i="2" a="1"/>
  <c r="N5580" i="2" s="1"/>
  <c r="O5580" i="2" a="1"/>
  <c r="O5580" i="2" s="1"/>
  <c r="I5581" i="2"/>
  <c r="J5581" i="2" a="1"/>
  <c r="J5581" i="2" s="1"/>
  <c r="K5581" i="2" a="1"/>
  <c r="K5581" i="2" s="1"/>
  <c r="L5581" i="2" a="1"/>
  <c r="L5581" i="2"/>
  <c r="M5581" i="2" a="1"/>
  <c r="M5581" i="2" s="1"/>
  <c r="N5581" i="2" a="1"/>
  <c r="N5581" i="2" s="1"/>
  <c r="O5581" i="2" a="1"/>
  <c r="O5581" i="2"/>
  <c r="I5582" i="2"/>
  <c r="J5582" i="2" a="1"/>
  <c r="J5582" i="2" s="1"/>
  <c r="K5582" i="2" a="1"/>
  <c r="K5582" i="2"/>
  <c r="L5582" i="2" a="1"/>
  <c r="L5582" i="2" s="1"/>
  <c r="M5582" i="2" a="1"/>
  <c r="M5582" i="2" s="1"/>
  <c r="N5582" i="2" a="1"/>
  <c r="N5582" i="2"/>
  <c r="O5582" i="2" a="1"/>
  <c r="O5582" i="2" s="1"/>
  <c r="I5583" i="2"/>
  <c r="J5583" i="2" a="1"/>
  <c r="J5583" i="2"/>
  <c r="K5583" i="2" a="1"/>
  <c r="K5583" i="2" s="1"/>
  <c r="L5583" i="2" a="1"/>
  <c r="L5583" i="2" s="1"/>
  <c r="M5583" i="2" a="1"/>
  <c r="M5583" i="2"/>
  <c r="N5583" i="2" a="1"/>
  <c r="N5583" i="2" s="1"/>
  <c r="O5583" i="2" a="1"/>
  <c r="O5583" i="2" s="1"/>
  <c r="I5584" i="2"/>
  <c r="J5584" i="2" a="1"/>
  <c r="J5584" i="2" s="1"/>
  <c r="K5584" i="2" a="1"/>
  <c r="K5584" i="2" s="1"/>
  <c r="L5584" i="2" a="1"/>
  <c r="L5584" i="2"/>
  <c r="M5584" i="2" a="1"/>
  <c r="M5584" i="2" s="1"/>
  <c r="N5584" i="2" a="1"/>
  <c r="N5584" i="2" s="1"/>
  <c r="O5584" i="2" a="1"/>
  <c r="O5584" i="2"/>
  <c r="I5585" i="2"/>
  <c r="J5585" i="2" a="1"/>
  <c r="J5585" i="2" s="1"/>
  <c r="K5585" i="2" a="1"/>
  <c r="K5585" i="2"/>
  <c r="L5585" i="2" a="1"/>
  <c r="L5585" i="2" s="1"/>
  <c r="M5585" i="2" a="1"/>
  <c r="M5585" i="2" s="1"/>
  <c r="N5585" i="2" a="1"/>
  <c r="N5585" i="2"/>
  <c r="O5585" i="2" a="1"/>
  <c r="O5585" i="2" s="1"/>
  <c r="I5586" i="2"/>
  <c r="J5586" i="2" a="1"/>
  <c r="J5586" i="2"/>
  <c r="K5586" i="2" a="1"/>
  <c r="K5586" i="2" s="1"/>
  <c r="L5586" i="2" a="1"/>
  <c r="L5586" i="2" s="1"/>
  <c r="M5586" i="2" a="1"/>
  <c r="M5586" i="2"/>
  <c r="N5586" i="2" a="1"/>
  <c r="N5586" i="2" s="1"/>
  <c r="O5586" i="2" a="1"/>
  <c r="O5586" i="2" s="1"/>
  <c r="I5587" i="2"/>
  <c r="J5587" i="2" a="1"/>
  <c r="J5587" i="2" s="1"/>
  <c r="K5587" i="2" a="1"/>
  <c r="K5587" i="2" s="1"/>
  <c r="L5587" i="2" a="1"/>
  <c r="L5587" i="2"/>
  <c r="M5587" i="2" a="1"/>
  <c r="M5587" i="2" s="1"/>
  <c r="N5587" i="2" a="1"/>
  <c r="N5587" i="2" s="1"/>
  <c r="O5587" i="2" a="1"/>
  <c r="O5587" i="2"/>
  <c r="I5588" i="2"/>
  <c r="J5588" i="2" a="1"/>
  <c r="J5588" i="2" s="1"/>
  <c r="K5588" i="2" a="1"/>
  <c r="K5588" i="2"/>
  <c r="L5588" i="2" a="1"/>
  <c r="L5588" i="2" s="1"/>
  <c r="M5588" i="2" a="1"/>
  <c r="M5588" i="2" s="1"/>
  <c r="N5588" i="2" a="1"/>
  <c r="N5588" i="2"/>
  <c r="O5588" i="2" a="1"/>
  <c r="O5588" i="2" s="1"/>
  <c r="P5588" i="2"/>
  <c r="I5589" i="2"/>
  <c r="J5589" i="2" a="1"/>
  <c r="J5589" i="2"/>
  <c r="K5589" i="2" a="1"/>
  <c r="K5589" i="2" s="1"/>
  <c r="L5589" i="2" a="1"/>
  <c r="L5589" i="2" s="1"/>
  <c r="M5589" i="2" a="1"/>
  <c r="M5589" i="2"/>
  <c r="N5589" i="2" a="1"/>
  <c r="N5589" i="2" s="1"/>
  <c r="O5589" i="2" a="1"/>
  <c r="O5589" i="2" s="1"/>
  <c r="I5590" i="2"/>
  <c r="J5590" i="2" a="1"/>
  <c r="J5590" i="2" s="1"/>
  <c r="K5590" i="2" a="1"/>
  <c r="K5590" i="2" s="1"/>
  <c r="L5590" i="2" a="1"/>
  <c r="L5590" i="2"/>
  <c r="M5590" i="2" a="1"/>
  <c r="M5590" i="2" s="1"/>
  <c r="N5590" i="2" a="1"/>
  <c r="N5590" i="2" s="1"/>
  <c r="O5590" i="2" a="1"/>
  <c r="O5590" i="2"/>
  <c r="I5591" i="2"/>
  <c r="J5591" i="2" a="1"/>
  <c r="J5591" i="2" s="1"/>
  <c r="K5591" i="2" a="1"/>
  <c r="K5591" i="2"/>
  <c r="L5591" i="2" a="1"/>
  <c r="L5591" i="2" s="1"/>
  <c r="M5591" i="2" a="1"/>
  <c r="M5591" i="2" s="1"/>
  <c r="N5591" i="2" a="1"/>
  <c r="N5591" i="2"/>
  <c r="O5591" i="2" a="1"/>
  <c r="O5591" i="2" s="1"/>
  <c r="I5592" i="2"/>
  <c r="J5592" i="2" a="1"/>
  <c r="J5592" i="2"/>
  <c r="K5592" i="2" a="1"/>
  <c r="K5592" i="2" s="1"/>
  <c r="L5592" i="2" a="1"/>
  <c r="L5592" i="2" s="1"/>
  <c r="M5592" i="2" a="1"/>
  <c r="M5592" i="2"/>
  <c r="N5592" i="2" a="1"/>
  <c r="N5592" i="2" s="1"/>
  <c r="O5592" i="2" a="1"/>
  <c r="O5592" i="2" s="1"/>
  <c r="I5593" i="2"/>
  <c r="J5593" i="2" a="1"/>
  <c r="J5593" i="2" s="1"/>
  <c r="K5593" i="2" a="1"/>
  <c r="K5593" i="2" s="1"/>
  <c r="L5593" i="2" a="1"/>
  <c r="L5593" i="2" s="1"/>
  <c r="M5593" i="2" a="1"/>
  <c r="M5593" i="2" s="1"/>
  <c r="N5593" i="2" a="1"/>
  <c r="N5593" i="2" s="1"/>
  <c r="O5593" i="2" a="1"/>
  <c r="O5593" i="2" s="1"/>
  <c r="I5594" i="2"/>
  <c r="J5594" i="2" a="1"/>
  <c r="J5594" i="2" s="1"/>
  <c r="K5594" i="2" a="1"/>
  <c r="K5594" i="2" s="1"/>
  <c r="L5594" i="2" a="1"/>
  <c r="L5594" i="2" s="1"/>
  <c r="M5594" i="2" a="1"/>
  <c r="M5594" i="2" s="1"/>
  <c r="N5594" i="2" a="1"/>
  <c r="N5594" i="2" s="1"/>
  <c r="O5594" i="2" a="1"/>
  <c r="O5594" i="2" s="1"/>
  <c r="I5595" i="2"/>
  <c r="J5595" i="2" a="1"/>
  <c r="J5595" i="2" s="1"/>
  <c r="K5595" i="2" a="1"/>
  <c r="K5595" i="2" s="1"/>
  <c r="L5595" i="2" a="1"/>
  <c r="L5595" i="2" s="1"/>
  <c r="M5595" i="2" a="1"/>
  <c r="M5595" i="2" s="1"/>
  <c r="N5595" i="2" a="1"/>
  <c r="N5595" i="2" s="1"/>
  <c r="O5595" i="2" a="1"/>
  <c r="O5595" i="2" s="1"/>
  <c r="I5596" i="2"/>
  <c r="J5596" i="2" a="1"/>
  <c r="J5596" i="2" s="1"/>
  <c r="K5596" i="2" a="1"/>
  <c r="K5596" i="2" s="1"/>
  <c r="L5596" i="2" a="1"/>
  <c r="L5596" i="2" s="1"/>
  <c r="M5596" i="2" a="1"/>
  <c r="M5596" i="2" s="1"/>
  <c r="N5596" i="2" a="1"/>
  <c r="N5596" i="2" s="1"/>
  <c r="O5596" i="2" a="1"/>
  <c r="O5596" i="2"/>
  <c r="I5597" i="2"/>
  <c r="J5597" i="2" a="1"/>
  <c r="J5597" i="2" s="1"/>
  <c r="K5597" i="2" a="1"/>
  <c r="K5597" i="2" s="1"/>
  <c r="L5597" i="2" a="1"/>
  <c r="L5597" i="2" s="1"/>
  <c r="M5597" i="2" a="1"/>
  <c r="M5597" i="2" s="1"/>
  <c r="N5597" i="2" a="1"/>
  <c r="N5597" i="2"/>
  <c r="O5597" i="2" a="1"/>
  <c r="O5597" i="2" s="1"/>
  <c r="I5598" i="2"/>
  <c r="J5598" i="2" a="1"/>
  <c r="J5598" i="2" s="1"/>
  <c r="K5598" i="2" a="1"/>
  <c r="K5598" i="2" s="1"/>
  <c r="L5598" i="2" a="1"/>
  <c r="L5598" i="2" s="1"/>
  <c r="M5598" i="2" a="1"/>
  <c r="M5598" i="2" s="1"/>
  <c r="N5598" i="2" a="1"/>
  <c r="N5598" i="2" s="1"/>
  <c r="O5598" i="2" a="1"/>
  <c r="O5598" i="2" s="1"/>
  <c r="I5599" i="2"/>
  <c r="J5599" i="2" a="1"/>
  <c r="J5599" i="2" s="1"/>
  <c r="K5599" i="2" a="1"/>
  <c r="K5599" i="2" s="1"/>
  <c r="L5599" i="2" a="1"/>
  <c r="L5599" i="2"/>
  <c r="M5599" i="2" a="1"/>
  <c r="M5599" i="2" s="1"/>
  <c r="N5599" i="2" a="1"/>
  <c r="N5599" i="2" s="1"/>
  <c r="O5599" i="2" a="1"/>
  <c r="O5599" i="2" s="1"/>
  <c r="I5600" i="2"/>
  <c r="J5600" i="2" a="1"/>
  <c r="J5600" i="2" s="1"/>
  <c r="K5600" i="2" a="1"/>
  <c r="K5600" i="2"/>
  <c r="L5600" i="2" a="1"/>
  <c r="L5600" i="2" s="1"/>
  <c r="P5600" i="2" s="1"/>
  <c r="M5600" i="2" a="1"/>
  <c r="M5600" i="2" s="1"/>
  <c r="N5600" i="2" a="1"/>
  <c r="N5600" i="2" s="1"/>
  <c r="O5600" i="2" a="1"/>
  <c r="O5600" i="2" s="1"/>
  <c r="I5601" i="2"/>
  <c r="J5601" i="2" a="1"/>
  <c r="J5601" i="2"/>
  <c r="K5601" i="2" a="1"/>
  <c r="K5601" i="2" s="1"/>
  <c r="L5601" i="2" a="1"/>
  <c r="L5601" i="2" s="1"/>
  <c r="M5601" i="2" a="1"/>
  <c r="M5601" i="2" s="1"/>
  <c r="N5601" i="2" a="1"/>
  <c r="N5601" i="2" s="1"/>
  <c r="O5601" i="2" a="1"/>
  <c r="O5601" i="2" s="1"/>
  <c r="I5602" i="2"/>
  <c r="J5602" i="2" a="1"/>
  <c r="J5602" i="2" s="1"/>
  <c r="K5602" i="2" a="1"/>
  <c r="K5602" i="2" s="1"/>
  <c r="L5602" i="2" a="1"/>
  <c r="L5602" i="2" s="1"/>
  <c r="M5602" i="2" a="1"/>
  <c r="M5602" i="2" s="1"/>
  <c r="N5602" i="2" a="1"/>
  <c r="N5602" i="2" s="1"/>
  <c r="O5602" i="2" a="1"/>
  <c r="O5602" i="2"/>
  <c r="I5603" i="2"/>
  <c r="J5603" i="2" a="1"/>
  <c r="J5603" i="2" s="1"/>
  <c r="K5603" i="2" a="1"/>
  <c r="K5603" i="2" s="1"/>
  <c r="L5603" i="2" a="1"/>
  <c r="L5603" i="2" s="1"/>
  <c r="M5603" i="2" a="1"/>
  <c r="M5603" i="2" s="1"/>
  <c r="N5603" i="2" a="1"/>
  <c r="N5603" i="2"/>
  <c r="O5603" i="2" a="1"/>
  <c r="O5603" i="2" s="1"/>
  <c r="I5604" i="2"/>
  <c r="J5604" i="2" a="1"/>
  <c r="J5604" i="2" s="1"/>
  <c r="K5604" i="2" a="1"/>
  <c r="K5604" i="2" s="1"/>
  <c r="L5604" i="2" a="1"/>
  <c r="L5604" i="2" s="1"/>
  <c r="M5604" i="2" a="1"/>
  <c r="M5604" i="2"/>
  <c r="N5604" i="2" a="1"/>
  <c r="N5604" i="2" s="1"/>
  <c r="O5604" i="2" a="1"/>
  <c r="O5604" i="2" s="1"/>
  <c r="I5605" i="2"/>
  <c r="J5605" i="2" a="1"/>
  <c r="J5605" i="2" s="1"/>
  <c r="K5605" i="2" a="1"/>
  <c r="K5605" i="2" s="1"/>
  <c r="L5605" i="2" a="1"/>
  <c r="L5605" i="2" s="1"/>
  <c r="M5605" i="2" a="1"/>
  <c r="M5605" i="2" s="1"/>
  <c r="N5605" i="2" a="1"/>
  <c r="N5605" i="2" s="1"/>
  <c r="O5605" i="2" a="1"/>
  <c r="O5605" i="2" s="1"/>
  <c r="I5606" i="2"/>
  <c r="J5606" i="2" a="1"/>
  <c r="J5606" i="2" s="1"/>
  <c r="K5606" i="2" a="1"/>
  <c r="K5606" i="2"/>
  <c r="L5606" i="2" a="1"/>
  <c r="L5606" i="2" s="1"/>
  <c r="M5606" i="2" a="1"/>
  <c r="M5606" i="2" s="1"/>
  <c r="N5606" i="2" a="1"/>
  <c r="N5606" i="2" s="1"/>
  <c r="O5606" i="2" a="1"/>
  <c r="O5606" i="2" s="1"/>
  <c r="I5607" i="2"/>
  <c r="J5607" i="2" a="1"/>
  <c r="J5607" i="2"/>
  <c r="K5607" i="2" a="1"/>
  <c r="K5607" i="2" s="1"/>
  <c r="L5607" i="2" a="1"/>
  <c r="L5607" i="2" s="1"/>
  <c r="M5607" i="2" a="1"/>
  <c r="M5607" i="2" s="1"/>
  <c r="N5607" i="2" a="1"/>
  <c r="N5607" i="2" s="1"/>
  <c r="O5607" i="2" a="1"/>
  <c r="O5607" i="2" s="1"/>
  <c r="I5608" i="2"/>
  <c r="J5608" i="2" a="1"/>
  <c r="J5608" i="2" s="1"/>
  <c r="K5608" i="2" a="1"/>
  <c r="K5608" i="2" s="1"/>
  <c r="L5608" i="2" a="1"/>
  <c r="L5608" i="2" s="1"/>
  <c r="M5608" i="2" a="1"/>
  <c r="M5608" i="2" s="1"/>
  <c r="N5608" i="2" a="1"/>
  <c r="N5608" i="2" s="1"/>
  <c r="O5608" i="2" a="1"/>
  <c r="O5608" i="2"/>
  <c r="I5609" i="2"/>
  <c r="J5609" i="2" a="1"/>
  <c r="J5609" i="2" s="1"/>
  <c r="K5609" i="2" a="1"/>
  <c r="K5609" i="2" s="1"/>
  <c r="L5609" i="2" a="1"/>
  <c r="L5609" i="2" s="1"/>
  <c r="M5609" i="2" a="1"/>
  <c r="M5609" i="2" s="1"/>
  <c r="N5609" i="2" a="1"/>
  <c r="N5609" i="2"/>
  <c r="O5609" i="2" a="1"/>
  <c r="O5609" i="2" s="1"/>
  <c r="I5610" i="2"/>
  <c r="J5610" i="2" a="1"/>
  <c r="J5610" i="2" s="1"/>
  <c r="K5610" i="2" a="1"/>
  <c r="K5610" i="2" s="1"/>
  <c r="L5610" i="2" a="1"/>
  <c r="L5610" i="2" s="1"/>
  <c r="M5610" i="2" a="1"/>
  <c r="M5610" i="2"/>
  <c r="N5610" i="2" a="1"/>
  <c r="N5610" i="2" s="1"/>
  <c r="O5610" i="2" a="1"/>
  <c r="O5610" i="2" s="1"/>
  <c r="I5611" i="2"/>
  <c r="J5611" i="2" a="1"/>
  <c r="J5611" i="2" s="1"/>
  <c r="K5611" i="2" a="1"/>
  <c r="K5611" i="2" s="1"/>
  <c r="L5611" i="2" a="1"/>
  <c r="L5611" i="2" s="1"/>
  <c r="M5611" i="2" a="1"/>
  <c r="M5611" i="2" s="1"/>
  <c r="N5611" i="2" a="1"/>
  <c r="N5611" i="2" s="1"/>
  <c r="O5611" i="2" a="1"/>
  <c r="O5611" i="2" s="1"/>
  <c r="I5612" i="2"/>
  <c r="J5612" i="2" a="1"/>
  <c r="J5612" i="2" s="1"/>
  <c r="K5612" i="2" a="1"/>
  <c r="K5612" i="2" s="1"/>
  <c r="L5612" i="2" a="1"/>
  <c r="L5612" i="2" s="1"/>
  <c r="M5612" i="2" a="1"/>
  <c r="M5612" i="2" s="1"/>
  <c r="N5612" i="2" a="1"/>
  <c r="N5612" i="2" s="1"/>
  <c r="O5612" i="2" a="1"/>
  <c r="O5612" i="2" s="1"/>
  <c r="I5613" i="2"/>
  <c r="J5613" i="2" a="1"/>
  <c r="J5613" i="2" s="1"/>
  <c r="K5613" i="2" a="1"/>
  <c r="K5613" i="2" s="1"/>
  <c r="L5613" i="2" a="1"/>
  <c r="L5613" i="2" s="1"/>
  <c r="M5613" i="2" a="1"/>
  <c r="M5613" i="2" s="1"/>
  <c r="N5613" i="2" a="1"/>
  <c r="N5613" i="2" s="1"/>
  <c r="O5613" i="2" a="1"/>
  <c r="O5613" i="2" s="1"/>
  <c r="I5614" i="2"/>
  <c r="J5614" i="2" a="1"/>
  <c r="J5614" i="2" s="1"/>
  <c r="K5614" i="2" a="1"/>
  <c r="K5614" i="2" s="1"/>
  <c r="L5614" i="2" a="1"/>
  <c r="L5614" i="2" s="1"/>
  <c r="M5614" i="2" a="1"/>
  <c r="M5614" i="2" s="1"/>
  <c r="N5614" i="2" a="1"/>
  <c r="N5614" i="2" s="1"/>
  <c r="O5614" i="2" a="1"/>
  <c r="O5614" i="2" s="1"/>
  <c r="I5615" i="2"/>
  <c r="J5615" i="2" a="1"/>
  <c r="J5615" i="2" s="1"/>
  <c r="K5615" i="2" a="1"/>
  <c r="K5615" i="2" s="1"/>
  <c r="L5615" i="2" a="1"/>
  <c r="L5615" i="2" s="1"/>
  <c r="M5615" i="2" a="1"/>
  <c r="M5615" i="2" s="1"/>
  <c r="N5615" i="2" a="1"/>
  <c r="N5615" i="2" s="1"/>
  <c r="O5615" i="2" a="1"/>
  <c r="O5615" i="2" s="1"/>
  <c r="I5616" i="2"/>
  <c r="J5616" i="2" a="1"/>
  <c r="J5616" i="2" s="1"/>
  <c r="K5616" i="2" a="1"/>
  <c r="K5616" i="2" s="1"/>
  <c r="L5616" i="2" a="1"/>
  <c r="L5616" i="2" s="1"/>
  <c r="M5616" i="2" a="1"/>
  <c r="M5616" i="2"/>
  <c r="N5616" i="2" a="1"/>
  <c r="N5616" i="2" s="1"/>
  <c r="O5616" i="2" a="1"/>
  <c r="O5616" i="2" s="1"/>
  <c r="I5617" i="2"/>
  <c r="J5617" i="2" a="1"/>
  <c r="J5617" i="2" s="1"/>
  <c r="K5617" i="2" a="1"/>
  <c r="K5617" i="2" s="1"/>
  <c r="L5617" i="2" a="1"/>
  <c r="L5617" i="2" s="1"/>
  <c r="M5617" i="2" a="1"/>
  <c r="M5617" i="2" s="1"/>
  <c r="N5617" i="2" a="1"/>
  <c r="N5617" i="2" s="1"/>
  <c r="O5617" i="2" a="1"/>
  <c r="O5617" i="2" s="1"/>
  <c r="I5618" i="2"/>
  <c r="J5618" i="2" a="1"/>
  <c r="J5618" i="2" s="1"/>
  <c r="P5618" i="2" s="1"/>
  <c r="K5618" i="2" a="1"/>
  <c r="K5618" i="2" s="1"/>
  <c r="L5618" i="2" a="1"/>
  <c r="L5618" i="2" s="1"/>
  <c r="M5618" i="2" a="1"/>
  <c r="M5618" i="2" s="1"/>
  <c r="N5618" i="2" a="1"/>
  <c r="N5618" i="2" s="1"/>
  <c r="O5618" i="2" a="1"/>
  <c r="O5618" i="2" s="1"/>
  <c r="I5619" i="2"/>
  <c r="J5619" i="2" a="1"/>
  <c r="J5619" i="2" s="1"/>
  <c r="K5619" i="2" a="1"/>
  <c r="K5619" i="2" s="1"/>
  <c r="L5619" i="2" a="1"/>
  <c r="L5619" i="2" s="1"/>
  <c r="M5619" i="2" a="1"/>
  <c r="M5619" i="2" s="1"/>
  <c r="N5619" i="2" a="1"/>
  <c r="N5619" i="2" s="1"/>
  <c r="O5619" i="2" a="1"/>
  <c r="O5619" i="2" s="1"/>
  <c r="I5620" i="2"/>
  <c r="J5620" i="2" a="1"/>
  <c r="J5620" i="2" s="1"/>
  <c r="K5620" i="2" a="1"/>
  <c r="K5620" i="2" s="1"/>
  <c r="L5620" i="2" a="1"/>
  <c r="L5620" i="2" s="1"/>
  <c r="M5620" i="2" a="1"/>
  <c r="M5620" i="2" s="1"/>
  <c r="N5620" i="2" a="1"/>
  <c r="N5620" i="2" s="1"/>
  <c r="O5620" i="2" a="1"/>
  <c r="O5620" i="2" s="1"/>
  <c r="I5621" i="2"/>
  <c r="J5621" i="2" a="1"/>
  <c r="J5621" i="2" s="1"/>
  <c r="K5621" i="2" a="1"/>
  <c r="K5621" i="2" s="1"/>
  <c r="L5621" i="2" a="1"/>
  <c r="L5621" i="2" s="1"/>
  <c r="M5621" i="2" a="1"/>
  <c r="M5621" i="2" s="1"/>
  <c r="N5621" i="2" a="1"/>
  <c r="N5621" i="2" s="1"/>
  <c r="O5621" i="2" a="1"/>
  <c r="O5621" i="2" s="1"/>
  <c r="I5622" i="2"/>
  <c r="J5622" i="2" a="1"/>
  <c r="J5622" i="2" s="1"/>
  <c r="K5622" i="2" a="1"/>
  <c r="K5622" i="2" s="1"/>
  <c r="L5622" i="2" a="1"/>
  <c r="L5622" i="2" s="1"/>
  <c r="M5622" i="2" a="1"/>
  <c r="M5622" i="2"/>
  <c r="N5622" i="2" a="1"/>
  <c r="N5622" i="2" s="1"/>
  <c r="O5622" i="2" a="1"/>
  <c r="O5622" i="2" s="1"/>
  <c r="I5623" i="2"/>
  <c r="J5623" i="2" a="1"/>
  <c r="J5623" i="2" s="1"/>
  <c r="K5623" i="2" a="1"/>
  <c r="K5623" i="2" s="1"/>
  <c r="L5623" i="2" a="1"/>
  <c r="L5623" i="2"/>
  <c r="M5623" i="2" a="1"/>
  <c r="M5623" i="2" s="1"/>
  <c r="N5623" i="2" a="1"/>
  <c r="N5623" i="2" s="1"/>
  <c r="O5623" i="2" a="1"/>
  <c r="O5623" i="2" s="1"/>
  <c r="I5624" i="2"/>
  <c r="J5624" i="2" a="1"/>
  <c r="J5624" i="2" s="1"/>
  <c r="K5624" i="2" a="1"/>
  <c r="K5624" i="2" s="1"/>
  <c r="L5624" i="2" a="1"/>
  <c r="L5624" i="2" s="1"/>
  <c r="M5624" i="2" a="1"/>
  <c r="M5624" i="2" s="1"/>
  <c r="N5624" i="2" a="1"/>
  <c r="N5624" i="2" s="1"/>
  <c r="O5624" i="2" a="1"/>
  <c r="O5624" i="2" s="1"/>
  <c r="I5625" i="2"/>
  <c r="J5625" i="2" a="1"/>
  <c r="J5625" i="2" s="1"/>
  <c r="K5625" i="2" a="1"/>
  <c r="K5625" i="2" s="1"/>
  <c r="L5625" i="2" a="1"/>
  <c r="L5625" i="2" s="1"/>
  <c r="M5625" i="2" a="1"/>
  <c r="M5625" i="2" s="1"/>
  <c r="N5625" i="2" a="1"/>
  <c r="N5625" i="2" s="1"/>
  <c r="O5625" i="2" a="1"/>
  <c r="O5625" i="2" s="1"/>
  <c r="I5626" i="2"/>
  <c r="J5626" i="2" a="1"/>
  <c r="J5626" i="2" s="1"/>
  <c r="K5626" i="2" a="1"/>
  <c r="K5626" i="2" s="1"/>
  <c r="L5626" i="2" a="1"/>
  <c r="L5626" i="2" s="1"/>
  <c r="M5626" i="2" a="1"/>
  <c r="M5626" i="2" s="1"/>
  <c r="N5626" i="2" a="1"/>
  <c r="N5626" i="2" s="1"/>
  <c r="O5626" i="2" a="1"/>
  <c r="O5626" i="2" s="1"/>
  <c r="I5627" i="2"/>
  <c r="J5627" i="2" a="1"/>
  <c r="J5627" i="2" s="1"/>
  <c r="K5627" i="2" a="1"/>
  <c r="K5627" i="2" s="1"/>
  <c r="L5627" i="2" a="1"/>
  <c r="L5627" i="2" s="1"/>
  <c r="M5627" i="2" a="1"/>
  <c r="M5627" i="2" s="1"/>
  <c r="N5627" i="2" a="1"/>
  <c r="N5627" i="2" s="1"/>
  <c r="O5627" i="2" a="1"/>
  <c r="O5627" i="2" s="1"/>
  <c r="I5628" i="2"/>
  <c r="J5628" i="2" a="1"/>
  <c r="J5628" i="2" s="1"/>
  <c r="K5628" i="2" a="1"/>
  <c r="K5628" i="2" s="1"/>
  <c r="L5628" i="2" a="1"/>
  <c r="L5628" i="2" s="1"/>
  <c r="M5628" i="2" a="1"/>
  <c r="M5628" i="2"/>
  <c r="N5628" i="2" a="1"/>
  <c r="N5628" i="2" s="1"/>
  <c r="O5628" i="2" a="1"/>
  <c r="O5628" i="2" s="1"/>
  <c r="I5629" i="2"/>
  <c r="J5629" i="2" a="1"/>
  <c r="J5629" i="2" s="1"/>
  <c r="K5629" i="2" a="1"/>
  <c r="K5629" i="2" s="1"/>
  <c r="L5629" i="2" a="1"/>
  <c r="L5629" i="2"/>
  <c r="M5629" i="2" a="1"/>
  <c r="M5629" i="2" s="1"/>
  <c r="N5629" i="2" a="1"/>
  <c r="N5629" i="2" s="1"/>
  <c r="O5629" i="2" a="1"/>
  <c r="O5629" i="2" s="1"/>
  <c r="I5630" i="2"/>
  <c r="J5630" i="2" a="1"/>
  <c r="J5630" i="2" s="1"/>
  <c r="K5630" i="2" a="1"/>
  <c r="K5630" i="2" s="1"/>
  <c r="L5630" i="2" a="1"/>
  <c r="L5630" i="2" s="1"/>
  <c r="M5630" i="2" a="1"/>
  <c r="M5630" i="2" s="1"/>
  <c r="N5630" i="2" a="1"/>
  <c r="N5630" i="2" s="1"/>
  <c r="O5630" i="2" a="1"/>
  <c r="O5630" i="2" s="1"/>
  <c r="I5631" i="2"/>
  <c r="J5631" i="2" a="1"/>
  <c r="J5631" i="2" s="1"/>
  <c r="K5631" i="2" a="1"/>
  <c r="K5631" i="2" s="1"/>
  <c r="L5631" i="2" a="1"/>
  <c r="L5631" i="2" s="1"/>
  <c r="M5631" i="2" a="1"/>
  <c r="M5631" i="2" s="1"/>
  <c r="N5631" i="2" a="1"/>
  <c r="N5631" i="2" s="1"/>
  <c r="O5631" i="2" a="1"/>
  <c r="O5631" i="2" s="1"/>
  <c r="I5632" i="2"/>
  <c r="J5632" i="2" a="1"/>
  <c r="J5632" i="2" s="1"/>
  <c r="P5632" i="2" s="1"/>
  <c r="K5632" i="2" a="1"/>
  <c r="K5632" i="2" s="1"/>
  <c r="L5632" i="2" a="1"/>
  <c r="L5632" i="2" s="1"/>
  <c r="M5632" i="2" a="1"/>
  <c r="M5632" i="2" s="1"/>
  <c r="N5632" i="2" a="1"/>
  <c r="N5632" i="2" s="1"/>
  <c r="O5632" i="2" a="1"/>
  <c r="O5632" i="2" s="1"/>
  <c r="I5633" i="2"/>
  <c r="J5633" i="2" a="1"/>
  <c r="J5633" i="2" s="1"/>
  <c r="K5633" i="2" a="1"/>
  <c r="K5633" i="2" s="1"/>
  <c r="L5633" i="2" a="1"/>
  <c r="L5633" i="2" s="1"/>
  <c r="M5633" i="2" a="1"/>
  <c r="M5633" i="2" s="1"/>
  <c r="N5633" i="2" a="1"/>
  <c r="N5633" i="2" s="1"/>
  <c r="O5633" i="2" a="1"/>
  <c r="O5633" i="2" s="1"/>
  <c r="I5634" i="2"/>
  <c r="J5634" i="2" a="1"/>
  <c r="J5634" i="2" s="1"/>
  <c r="K5634" i="2" a="1"/>
  <c r="K5634" i="2" s="1"/>
  <c r="L5634" i="2" a="1"/>
  <c r="L5634" i="2" s="1"/>
  <c r="M5634" i="2" a="1"/>
  <c r="M5634" i="2" s="1"/>
  <c r="N5634" i="2" a="1"/>
  <c r="N5634" i="2" s="1"/>
  <c r="O5634" i="2" a="1"/>
  <c r="O5634" i="2" s="1"/>
  <c r="I5635" i="2"/>
  <c r="J5635" i="2" a="1"/>
  <c r="J5635" i="2" s="1"/>
  <c r="K5635" i="2" a="1"/>
  <c r="K5635" i="2" s="1"/>
  <c r="L5635" i="2" a="1"/>
  <c r="L5635" i="2"/>
  <c r="M5635" i="2" a="1"/>
  <c r="M5635" i="2" s="1"/>
  <c r="N5635" i="2" a="1"/>
  <c r="N5635" i="2" s="1"/>
  <c r="O5635" i="2" a="1"/>
  <c r="O5635" i="2" s="1"/>
  <c r="I5636" i="2"/>
  <c r="J5636" i="2" a="1"/>
  <c r="J5636" i="2" s="1"/>
  <c r="K5636" i="2" a="1"/>
  <c r="K5636" i="2"/>
  <c r="L5636" i="2" a="1"/>
  <c r="L5636" i="2" s="1"/>
  <c r="M5636" i="2" a="1"/>
  <c r="M5636" i="2" s="1"/>
  <c r="N5636" i="2" a="1"/>
  <c r="N5636" i="2" s="1"/>
  <c r="O5636" i="2" a="1"/>
  <c r="O5636" i="2" s="1"/>
  <c r="I5637" i="2"/>
  <c r="J5637" i="2" a="1"/>
  <c r="J5637" i="2" s="1"/>
  <c r="K5637" i="2" a="1"/>
  <c r="K5637" i="2" s="1"/>
  <c r="L5637" i="2" a="1"/>
  <c r="L5637" i="2" s="1"/>
  <c r="M5637" i="2" a="1"/>
  <c r="M5637" i="2" s="1"/>
  <c r="N5637" i="2" a="1"/>
  <c r="N5637" i="2" s="1"/>
  <c r="O5637" i="2" a="1"/>
  <c r="O5637" i="2" s="1"/>
  <c r="I5638" i="2"/>
  <c r="J5638" i="2" a="1"/>
  <c r="J5638" i="2" s="1"/>
  <c r="K5638" i="2" a="1"/>
  <c r="K5638" i="2" s="1"/>
  <c r="L5638" i="2" a="1"/>
  <c r="L5638" i="2" s="1"/>
  <c r="M5638" i="2" a="1"/>
  <c r="M5638" i="2" s="1"/>
  <c r="N5638" i="2" a="1"/>
  <c r="N5638" i="2" s="1"/>
  <c r="O5638" i="2" a="1"/>
  <c r="O5638" i="2"/>
  <c r="I5639" i="2"/>
  <c r="J5639" i="2" a="1"/>
  <c r="J5639" i="2" s="1"/>
  <c r="K5639" i="2" a="1"/>
  <c r="K5639" i="2" s="1"/>
  <c r="L5639" i="2" a="1"/>
  <c r="L5639" i="2" s="1"/>
  <c r="M5639" i="2" a="1"/>
  <c r="M5639" i="2" s="1"/>
  <c r="N5639" i="2" a="1"/>
  <c r="N5639" i="2" s="1"/>
  <c r="O5639" i="2" a="1"/>
  <c r="O5639" i="2" s="1"/>
  <c r="I5640" i="2"/>
  <c r="J5640" i="2" a="1"/>
  <c r="J5640" i="2" s="1"/>
  <c r="K5640" i="2" a="1"/>
  <c r="K5640" i="2" s="1"/>
  <c r="L5640" i="2" a="1"/>
  <c r="L5640" i="2" s="1"/>
  <c r="M5640" i="2" a="1"/>
  <c r="M5640" i="2" s="1"/>
  <c r="N5640" i="2" a="1"/>
  <c r="N5640" i="2" s="1"/>
  <c r="O5640" i="2" a="1"/>
  <c r="O5640" i="2" s="1"/>
  <c r="I5641" i="2"/>
  <c r="J5641" i="2" a="1"/>
  <c r="J5641" i="2" s="1"/>
  <c r="K5641" i="2" a="1"/>
  <c r="K5641" i="2" s="1"/>
  <c r="L5641" i="2" a="1"/>
  <c r="L5641" i="2"/>
  <c r="M5641" i="2" a="1"/>
  <c r="M5641" i="2" s="1"/>
  <c r="N5641" i="2" a="1"/>
  <c r="N5641" i="2" s="1"/>
  <c r="O5641" i="2" a="1"/>
  <c r="O5641" i="2" s="1"/>
  <c r="I5642" i="2"/>
  <c r="J5642" i="2" a="1"/>
  <c r="J5642" i="2" s="1"/>
  <c r="K5642" i="2" a="1"/>
  <c r="K5642" i="2"/>
  <c r="L5642" i="2" a="1"/>
  <c r="L5642" i="2" s="1"/>
  <c r="M5642" i="2" a="1"/>
  <c r="M5642" i="2" s="1"/>
  <c r="N5642" i="2" a="1"/>
  <c r="N5642" i="2" s="1"/>
  <c r="O5642" i="2" a="1"/>
  <c r="O5642" i="2" s="1"/>
  <c r="I5643" i="2"/>
  <c r="J5643" i="2" a="1"/>
  <c r="J5643" i="2" s="1"/>
  <c r="K5643" i="2" a="1"/>
  <c r="K5643" i="2" s="1"/>
  <c r="L5643" i="2" a="1"/>
  <c r="L5643" i="2" s="1"/>
  <c r="M5643" i="2" a="1"/>
  <c r="M5643" i="2" s="1"/>
  <c r="N5643" i="2" a="1"/>
  <c r="N5643" i="2" s="1"/>
  <c r="O5643" i="2" a="1"/>
  <c r="O5643" i="2" s="1"/>
  <c r="I5644" i="2"/>
  <c r="J5644" i="2" a="1"/>
  <c r="J5644" i="2" s="1"/>
  <c r="K5644" i="2" a="1"/>
  <c r="K5644" i="2" s="1"/>
  <c r="L5644" i="2" a="1"/>
  <c r="L5644" i="2" s="1"/>
  <c r="M5644" i="2" a="1"/>
  <c r="M5644" i="2" s="1"/>
  <c r="N5644" i="2" a="1"/>
  <c r="N5644" i="2" s="1"/>
  <c r="O5644" i="2" a="1"/>
  <c r="O5644" i="2"/>
  <c r="I5645" i="2"/>
  <c r="J5645" i="2" a="1"/>
  <c r="J5645" i="2" s="1"/>
  <c r="K5645" i="2" a="1"/>
  <c r="K5645" i="2" s="1"/>
  <c r="L5645" i="2" a="1"/>
  <c r="L5645" i="2" s="1"/>
  <c r="M5645" i="2" a="1"/>
  <c r="M5645" i="2" s="1"/>
  <c r="N5645" i="2" a="1"/>
  <c r="N5645" i="2" s="1"/>
  <c r="O5645" i="2" a="1"/>
  <c r="O5645" i="2" s="1"/>
  <c r="I5646" i="2"/>
  <c r="J5646" i="2" a="1"/>
  <c r="J5646" i="2" s="1"/>
  <c r="K5646" i="2" a="1"/>
  <c r="K5646" i="2" s="1"/>
  <c r="L5646" i="2" a="1"/>
  <c r="L5646" i="2" s="1"/>
  <c r="M5646" i="2" a="1"/>
  <c r="M5646" i="2" s="1"/>
  <c r="N5646" i="2" a="1"/>
  <c r="N5646" i="2" s="1"/>
  <c r="O5646" i="2" a="1"/>
  <c r="O5646" i="2" s="1"/>
  <c r="I5647" i="2"/>
  <c r="J5647" i="2" a="1"/>
  <c r="J5647" i="2" s="1"/>
  <c r="P5647" i="2" s="1"/>
  <c r="K5647" i="2" a="1"/>
  <c r="K5647" i="2" s="1"/>
  <c r="L5647" i="2" a="1"/>
  <c r="L5647" i="2"/>
  <c r="M5647" i="2" a="1"/>
  <c r="M5647" i="2" s="1"/>
  <c r="N5647" i="2" a="1"/>
  <c r="N5647" i="2" s="1"/>
  <c r="O5647" i="2" a="1"/>
  <c r="O5647" i="2" s="1"/>
  <c r="I5648" i="2"/>
  <c r="J5648" i="2" a="1"/>
  <c r="J5648" i="2" s="1"/>
  <c r="P5648" i="2" s="1"/>
  <c r="K5648" i="2" a="1"/>
  <c r="K5648" i="2" s="1"/>
  <c r="L5648" i="2" a="1"/>
  <c r="L5648" i="2" s="1"/>
  <c r="M5648" i="2" a="1"/>
  <c r="M5648" i="2" s="1"/>
  <c r="N5648" i="2" a="1"/>
  <c r="N5648" i="2" s="1"/>
  <c r="O5648" i="2" a="1"/>
  <c r="O5648" i="2" s="1"/>
  <c r="I5649" i="2"/>
  <c r="J5649" i="2" a="1"/>
  <c r="J5649" i="2" s="1"/>
  <c r="K5649" i="2" a="1"/>
  <c r="K5649" i="2" s="1"/>
  <c r="L5649" i="2" a="1"/>
  <c r="L5649" i="2" s="1"/>
  <c r="M5649" i="2" a="1"/>
  <c r="M5649" i="2" s="1"/>
  <c r="N5649" i="2" a="1"/>
  <c r="N5649" i="2" s="1"/>
  <c r="O5649" i="2" a="1"/>
  <c r="O5649" i="2" s="1"/>
  <c r="I5650" i="2"/>
  <c r="J5650" i="2" a="1"/>
  <c r="J5650" i="2" s="1"/>
  <c r="K5650" i="2" a="1"/>
  <c r="K5650" i="2" s="1"/>
  <c r="L5650" i="2" a="1"/>
  <c r="L5650" i="2" s="1"/>
  <c r="M5650" i="2" a="1"/>
  <c r="M5650" i="2" s="1"/>
  <c r="N5650" i="2" a="1"/>
  <c r="N5650" i="2" s="1"/>
  <c r="O5650" i="2" a="1"/>
  <c r="O5650" i="2"/>
  <c r="I5651" i="2"/>
  <c r="J5651" i="2" a="1"/>
  <c r="J5651" i="2" s="1"/>
  <c r="K5651" i="2" a="1"/>
  <c r="K5651" i="2" s="1"/>
  <c r="L5651" i="2" a="1"/>
  <c r="L5651" i="2" s="1"/>
  <c r="M5651" i="2" a="1"/>
  <c r="M5651" i="2" s="1"/>
  <c r="N5651" i="2" a="1"/>
  <c r="N5651" i="2"/>
  <c r="O5651" i="2" a="1"/>
  <c r="O5651" i="2" s="1"/>
  <c r="I5652" i="2"/>
  <c r="J5652" i="2" a="1"/>
  <c r="J5652" i="2" s="1"/>
  <c r="K5652" i="2" a="1"/>
  <c r="K5652" i="2" s="1"/>
  <c r="L5652" i="2" a="1"/>
  <c r="L5652" i="2" s="1"/>
  <c r="M5652" i="2" a="1"/>
  <c r="M5652" i="2" s="1"/>
  <c r="N5652" i="2" a="1"/>
  <c r="N5652" i="2" s="1"/>
  <c r="O5652" i="2" a="1"/>
  <c r="O5652" i="2" s="1"/>
  <c r="I5653" i="2"/>
  <c r="J5653" i="2" a="1"/>
  <c r="J5653" i="2" s="1"/>
  <c r="K5653" i="2" a="1"/>
  <c r="K5653" i="2" s="1"/>
  <c r="L5653" i="2" a="1"/>
  <c r="L5653" i="2"/>
  <c r="M5653" i="2" a="1"/>
  <c r="M5653" i="2" s="1"/>
  <c r="N5653" i="2" a="1"/>
  <c r="N5653" i="2" s="1"/>
  <c r="O5653" i="2" a="1"/>
  <c r="O5653" i="2" s="1"/>
  <c r="I5654" i="2"/>
  <c r="J5654" i="2" a="1"/>
  <c r="J5654" i="2" s="1"/>
  <c r="K5654" i="2" a="1"/>
  <c r="K5654" i="2"/>
  <c r="L5654" i="2" a="1"/>
  <c r="L5654" i="2" s="1"/>
  <c r="M5654" i="2" a="1"/>
  <c r="M5654" i="2" s="1"/>
  <c r="N5654" i="2" a="1"/>
  <c r="N5654" i="2" s="1"/>
  <c r="O5654" i="2" a="1"/>
  <c r="O5654" i="2" s="1"/>
  <c r="I5655" i="2"/>
  <c r="J5655" i="2" a="1"/>
  <c r="J5655" i="2" s="1"/>
  <c r="K5655" i="2" a="1"/>
  <c r="K5655" i="2" s="1"/>
  <c r="L5655" i="2" a="1"/>
  <c r="L5655" i="2" s="1"/>
  <c r="M5655" i="2" a="1"/>
  <c r="M5655" i="2" s="1"/>
  <c r="N5655" i="2" a="1"/>
  <c r="N5655" i="2" s="1"/>
  <c r="O5655" i="2" a="1"/>
  <c r="O5655" i="2" s="1"/>
  <c r="I5656" i="2"/>
  <c r="J5656" i="2" a="1"/>
  <c r="J5656" i="2" s="1"/>
  <c r="K5656" i="2" a="1"/>
  <c r="K5656" i="2" s="1"/>
  <c r="L5656" i="2" a="1"/>
  <c r="L5656" i="2" s="1"/>
  <c r="M5656" i="2" a="1"/>
  <c r="M5656" i="2" s="1"/>
  <c r="N5656" i="2" a="1"/>
  <c r="N5656" i="2" s="1"/>
  <c r="O5656" i="2" a="1"/>
  <c r="O5656" i="2" s="1"/>
  <c r="I5657" i="2"/>
  <c r="J5657" i="2" a="1"/>
  <c r="J5657" i="2" s="1"/>
  <c r="K5657" i="2" a="1"/>
  <c r="K5657" i="2" s="1"/>
  <c r="L5657" i="2" a="1"/>
  <c r="L5657" i="2" s="1"/>
  <c r="M5657" i="2" a="1"/>
  <c r="M5657" i="2" s="1"/>
  <c r="N5657" i="2" a="1"/>
  <c r="N5657" i="2" s="1"/>
  <c r="O5657" i="2" a="1"/>
  <c r="O5657" i="2" s="1"/>
  <c r="I5658" i="2"/>
  <c r="J5658" i="2" a="1"/>
  <c r="J5658" i="2" s="1"/>
  <c r="K5658" i="2" a="1"/>
  <c r="K5658" i="2" s="1"/>
  <c r="L5658" i="2" a="1"/>
  <c r="L5658" i="2" s="1"/>
  <c r="M5658" i="2" a="1"/>
  <c r="M5658" i="2" s="1"/>
  <c r="N5658" i="2" a="1"/>
  <c r="N5658" i="2" s="1"/>
  <c r="O5658" i="2" a="1"/>
  <c r="O5658" i="2" s="1"/>
  <c r="I5659" i="2"/>
  <c r="J5659" i="2" a="1"/>
  <c r="J5659" i="2" s="1"/>
  <c r="K5659" i="2" a="1"/>
  <c r="K5659" i="2" s="1"/>
  <c r="L5659" i="2" a="1"/>
  <c r="L5659" i="2" s="1"/>
  <c r="M5659" i="2" a="1"/>
  <c r="M5659" i="2" s="1"/>
  <c r="N5659" i="2" a="1"/>
  <c r="N5659" i="2" s="1"/>
  <c r="O5659" i="2" a="1"/>
  <c r="O5659" i="2" s="1"/>
  <c r="I5660" i="2"/>
  <c r="J5660" i="2" a="1"/>
  <c r="J5660" i="2" s="1"/>
  <c r="K5660" i="2" a="1"/>
  <c r="K5660" i="2" s="1"/>
  <c r="L5660" i="2" a="1"/>
  <c r="L5660" i="2" s="1"/>
  <c r="M5660" i="2" a="1"/>
  <c r="M5660" i="2" s="1"/>
  <c r="N5660" i="2" a="1"/>
  <c r="N5660" i="2" s="1"/>
  <c r="O5660" i="2" a="1"/>
  <c r="O5660" i="2" s="1"/>
  <c r="I5661" i="2"/>
  <c r="J5661" i="2" a="1"/>
  <c r="J5661" i="2" s="1"/>
  <c r="K5661" i="2" a="1"/>
  <c r="K5661" i="2" s="1"/>
  <c r="L5661" i="2" a="1"/>
  <c r="L5661" i="2" s="1"/>
  <c r="M5661" i="2" a="1"/>
  <c r="M5661" i="2" s="1"/>
  <c r="N5661" i="2" a="1"/>
  <c r="N5661" i="2" s="1"/>
  <c r="O5661" i="2" a="1"/>
  <c r="O5661" i="2" s="1"/>
  <c r="I5662" i="2"/>
  <c r="J5662" i="2" a="1"/>
  <c r="J5662" i="2" s="1"/>
  <c r="K5662" i="2" a="1"/>
  <c r="K5662" i="2" s="1"/>
  <c r="L5662" i="2" a="1"/>
  <c r="L5662" i="2" s="1"/>
  <c r="M5662" i="2" a="1"/>
  <c r="M5662" i="2" s="1"/>
  <c r="N5662" i="2" a="1"/>
  <c r="N5662" i="2" s="1"/>
  <c r="O5662" i="2" a="1"/>
  <c r="O5662" i="2" s="1"/>
  <c r="I5663" i="2"/>
  <c r="J5663" i="2" a="1"/>
  <c r="J5663" i="2" s="1"/>
  <c r="K5663" i="2" a="1"/>
  <c r="K5663" i="2" s="1"/>
  <c r="L5663" i="2" a="1"/>
  <c r="L5663" i="2" s="1"/>
  <c r="M5663" i="2" a="1"/>
  <c r="M5663" i="2" s="1"/>
  <c r="N5663" i="2" a="1"/>
  <c r="N5663" i="2" s="1"/>
  <c r="O5663" i="2" a="1"/>
  <c r="O5663" i="2" s="1"/>
  <c r="I5664" i="2"/>
  <c r="J5664" i="2" a="1"/>
  <c r="J5664" i="2" s="1"/>
  <c r="K5664" i="2" a="1"/>
  <c r="K5664" i="2" s="1"/>
  <c r="L5664" i="2" a="1"/>
  <c r="L5664" i="2" s="1"/>
  <c r="M5664" i="2" a="1"/>
  <c r="M5664" i="2" s="1"/>
  <c r="N5664" i="2" a="1"/>
  <c r="N5664" i="2" s="1"/>
  <c r="O5664" i="2" a="1"/>
  <c r="O5664" i="2" s="1"/>
  <c r="I5665" i="2"/>
  <c r="J5665" i="2" a="1"/>
  <c r="J5665" i="2" s="1"/>
  <c r="K5665" i="2" a="1"/>
  <c r="K5665" i="2" s="1"/>
  <c r="L5665" i="2" a="1"/>
  <c r="L5665" i="2" s="1"/>
  <c r="M5665" i="2" a="1"/>
  <c r="M5665" i="2" s="1"/>
  <c r="N5665" i="2" a="1"/>
  <c r="N5665" i="2" s="1"/>
  <c r="O5665" i="2" a="1"/>
  <c r="O5665" i="2" s="1"/>
  <c r="I5666" i="2"/>
  <c r="J5666" i="2" a="1"/>
  <c r="J5666" i="2" s="1"/>
  <c r="K5666" i="2" a="1"/>
  <c r="K5666" i="2" s="1"/>
  <c r="L5666" i="2" a="1"/>
  <c r="L5666" i="2" s="1"/>
  <c r="M5666" i="2" a="1"/>
  <c r="M5666" i="2" s="1"/>
  <c r="N5666" i="2" a="1"/>
  <c r="N5666" i="2" s="1"/>
  <c r="O5666" i="2" a="1"/>
  <c r="O5666" i="2" s="1"/>
  <c r="I5667" i="2"/>
  <c r="J5667" i="2" a="1"/>
  <c r="J5667" i="2" s="1"/>
  <c r="K5667" i="2" a="1"/>
  <c r="K5667" i="2" s="1"/>
  <c r="L5667" i="2" a="1"/>
  <c r="L5667" i="2" s="1"/>
  <c r="M5667" i="2" a="1"/>
  <c r="M5667" i="2" s="1"/>
  <c r="N5667" i="2" a="1"/>
  <c r="N5667" i="2" s="1"/>
  <c r="O5667" i="2" a="1"/>
  <c r="O5667" i="2" s="1"/>
  <c r="I5668" i="2"/>
  <c r="J5668" i="2" a="1"/>
  <c r="J5668" i="2" s="1"/>
  <c r="K5668" i="2" a="1"/>
  <c r="K5668" i="2" s="1"/>
  <c r="L5668" i="2" a="1"/>
  <c r="L5668" i="2" s="1"/>
  <c r="M5668" i="2" a="1"/>
  <c r="M5668" i="2" s="1"/>
  <c r="N5668" i="2" a="1"/>
  <c r="N5668" i="2" s="1"/>
  <c r="O5668" i="2" a="1"/>
  <c r="O5668" i="2"/>
  <c r="I5669" i="2"/>
  <c r="J5669" i="2" a="1"/>
  <c r="J5669" i="2" s="1"/>
  <c r="K5669" i="2" a="1"/>
  <c r="K5669" i="2" s="1"/>
  <c r="L5669" i="2" a="1"/>
  <c r="L5669" i="2" s="1"/>
  <c r="M5669" i="2" a="1"/>
  <c r="M5669" i="2" s="1"/>
  <c r="N5669" i="2" a="1"/>
  <c r="N5669" i="2" s="1"/>
  <c r="O5669" i="2" a="1"/>
  <c r="O5669" i="2" s="1"/>
  <c r="I5670" i="2"/>
  <c r="J5670" i="2" a="1"/>
  <c r="J5670" i="2" s="1"/>
  <c r="K5670" i="2" a="1"/>
  <c r="K5670" i="2" s="1"/>
  <c r="L5670" i="2" a="1"/>
  <c r="L5670" i="2" s="1"/>
  <c r="M5670" i="2" a="1"/>
  <c r="M5670" i="2" s="1"/>
  <c r="N5670" i="2" a="1"/>
  <c r="N5670" i="2" s="1"/>
  <c r="O5670" i="2" a="1"/>
  <c r="O5670" i="2" s="1"/>
  <c r="I5671" i="2"/>
  <c r="J5671" i="2" a="1"/>
  <c r="J5671" i="2" s="1"/>
  <c r="P5671" i="2" s="1"/>
  <c r="K5671" i="2" a="1"/>
  <c r="K5671" i="2" s="1"/>
  <c r="L5671" i="2" a="1"/>
  <c r="L5671" i="2"/>
  <c r="M5671" i="2" a="1"/>
  <c r="M5671" i="2" s="1"/>
  <c r="N5671" i="2" a="1"/>
  <c r="N5671" i="2" s="1"/>
  <c r="O5671" i="2" a="1"/>
  <c r="O5671" i="2" s="1"/>
  <c r="I5672" i="2"/>
  <c r="J5672" i="2" a="1"/>
  <c r="J5672" i="2" s="1"/>
  <c r="K5672" i="2" a="1"/>
  <c r="K5672" i="2" s="1"/>
  <c r="L5672" i="2" a="1"/>
  <c r="L5672" i="2" s="1"/>
  <c r="M5672" i="2" a="1"/>
  <c r="M5672" i="2" s="1"/>
  <c r="N5672" i="2" a="1"/>
  <c r="N5672" i="2" s="1"/>
  <c r="O5672" i="2" a="1"/>
  <c r="O5672" i="2" s="1"/>
  <c r="I5673" i="2"/>
  <c r="J5673" i="2" a="1"/>
  <c r="J5673" i="2" s="1"/>
  <c r="K5673" i="2" a="1"/>
  <c r="K5673" i="2" s="1"/>
  <c r="L5673" i="2" a="1"/>
  <c r="L5673" i="2" s="1"/>
  <c r="M5673" i="2" a="1"/>
  <c r="M5673" i="2" s="1"/>
  <c r="N5673" i="2" a="1"/>
  <c r="N5673" i="2" s="1"/>
  <c r="O5673" i="2" a="1"/>
  <c r="O5673" i="2" s="1"/>
  <c r="I5674" i="2"/>
  <c r="J5674" i="2" a="1"/>
  <c r="J5674" i="2" s="1"/>
  <c r="K5674" i="2" a="1"/>
  <c r="K5674" i="2" s="1"/>
  <c r="L5674" i="2" a="1"/>
  <c r="L5674" i="2" s="1"/>
  <c r="M5674" i="2" a="1"/>
  <c r="M5674" i="2" s="1"/>
  <c r="N5674" i="2" a="1"/>
  <c r="N5674" i="2" s="1"/>
  <c r="O5674" i="2" a="1"/>
  <c r="O5674" i="2"/>
  <c r="I5675" i="2"/>
  <c r="J5675" i="2" a="1"/>
  <c r="J5675" i="2" s="1"/>
  <c r="K5675" i="2" a="1"/>
  <c r="K5675" i="2" s="1"/>
  <c r="L5675" i="2" a="1"/>
  <c r="L5675" i="2" s="1"/>
  <c r="M5675" i="2" a="1"/>
  <c r="M5675" i="2" s="1"/>
  <c r="N5675" i="2" a="1"/>
  <c r="N5675" i="2" s="1"/>
  <c r="O5675" i="2" a="1"/>
  <c r="O5675" i="2" s="1"/>
  <c r="I5676" i="2"/>
  <c r="J5676" i="2" a="1"/>
  <c r="J5676" i="2" s="1"/>
  <c r="K5676" i="2" a="1"/>
  <c r="K5676" i="2" s="1"/>
  <c r="L5676" i="2" a="1"/>
  <c r="L5676" i="2" s="1"/>
  <c r="M5676" i="2" a="1"/>
  <c r="M5676" i="2" s="1"/>
  <c r="N5676" i="2" a="1"/>
  <c r="N5676" i="2" s="1"/>
  <c r="O5676" i="2" a="1"/>
  <c r="O5676" i="2" s="1"/>
  <c r="I5677" i="2"/>
  <c r="J5677" i="2" a="1"/>
  <c r="J5677" i="2" s="1"/>
  <c r="P5677" i="2" s="1"/>
  <c r="K5677" i="2" a="1"/>
  <c r="K5677" i="2" s="1"/>
  <c r="L5677" i="2" a="1"/>
  <c r="L5677" i="2"/>
  <c r="M5677" i="2" a="1"/>
  <c r="M5677" i="2" s="1"/>
  <c r="N5677" i="2" a="1"/>
  <c r="N5677" i="2" s="1"/>
  <c r="O5677" i="2" a="1"/>
  <c r="O5677" i="2" s="1"/>
  <c r="I5678" i="2"/>
  <c r="J5678" i="2" a="1"/>
  <c r="J5678" i="2" s="1"/>
  <c r="K5678" i="2" a="1"/>
  <c r="K5678" i="2" s="1"/>
  <c r="L5678" i="2" a="1"/>
  <c r="L5678" i="2" s="1"/>
  <c r="M5678" i="2" a="1"/>
  <c r="M5678" i="2" s="1"/>
  <c r="N5678" i="2" a="1"/>
  <c r="N5678" i="2" s="1"/>
  <c r="O5678" i="2" a="1"/>
  <c r="O5678" i="2" s="1"/>
  <c r="I5679" i="2"/>
  <c r="J5679" i="2" a="1"/>
  <c r="J5679" i="2" s="1"/>
  <c r="K5679" i="2" a="1"/>
  <c r="K5679" i="2" s="1"/>
  <c r="L5679" i="2" a="1"/>
  <c r="L5679" i="2" s="1"/>
  <c r="M5679" i="2" a="1"/>
  <c r="M5679" i="2" s="1"/>
  <c r="N5679" i="2" a="1"/>
  <c r="N5679" i="2" s="1"/>
  <c r="O5679" i="2" a="1"/>
  <c r="O5679" i="2" s="1"/>
  <c r="I5680" i="2"/>
  <c r="J5680" i="2" a="1"/>
  <c r="J5680" i="2" s="1"/>
  <c r="K5680" i="2" a="1"/>
  <c r="K5680" i="2" s="1"/>
  <c r="L5680" i="2" a="1"/>
  <c r="L5680" i="2" s="1"/>
  <c r="M5680" i="2" a="1"/>
  <c r="M5680" i="2" s="1"/>
  <c r="N5680" i="2" a="1"/>
  <c r="N5680" i="2" s="1"/>
  <c r="O5680" i="2" a="1"/>
  <c r="O5680" i="2"/>
  <c r="I5681" i="2"/>
  <c r="J5681" i="2" a="1"/>
  <c r="J5681" i="2" s="1"/>
  <c r="K5681" i="2" a="1"/>
  <c r="K5681" i="2" s="1"/>
  <c r="L5681" i="2" a="1"/>
  <c r="L5681" i="2" s="1"/>
  <c r="M5681" i="2" a="1"/>
  <c r="M5681" i="2" s="1"/>
  <c r="N5681" i="2" a="1"/>
  <c r="N5681" i="2" s="1"/>
  <c r="O5681" i="2" a="1"/>
  <c r="O5681" i="2" s="1"/>
  <c r="I5682" i="2"/>
  <c r="J5682" i="2" a="1"/>
  <c r="J5682" i="2" s="1"/>
  <c r="K5682" i="2" a="1"/>
  <c r="K5682" i="2" s="1"/>
  <c r="L5682" i="2" a="1"/>
  <c r="L5682" i="2" s="1"/>
  <c r="M5682" i="2" a="1"/>
  <c r="M5682" i="2" s="1"/>
  <c r="N5682" i="2" a="1"/>
  <c r="N5682" i="2" s="1"/>
  <c r="O5682" i="2" a="1"/>
  <c r="O5682" i="2" s="1"/>
  <c r="I5683" i="2"/>
  <c r="J5683" i="2" a="1"/>
  <c r="J5683" i="2" s="1"/>
  <c r="K5683" i="2" a="1"/>
  <c r="K5683" i="2" s="1"/>
  <c r="L5683" i="2" a="1"/>
  <c r="L5683" i="2"/>
  <c r="M5683" i="2" a="1"/>
  <c r="M5683" i="2" s="1"/>
  <c r="N5683" i="2" a="1"/>
  <c r="N5683" i="2" s="1"/>
  <c r="O5683" i="2" a="1"/>
  <c r="O5683" i="2" s="1"/>
  <c r="I5684" i="2"/>
  <c r="J5684" i="2" a="1"/>
  <c r="J5684" i="2" s="1"/>
  <c r="P5684" i="2" s="1"/>
  <c r="K5684" i="2" a="1"/>
  <c r="K5684" i="2" s="1"/>
  <c r="L5684" i="2" a="1"/>
  <c r="L5684" i="2" s="1"/>
  <c r="M5684" i="2" a="1"/>
  <c r="M5684" i="2" s="1"/>
  <c r="N5684" i="2" a="1"/>
  <c r="N5684" i="2" s="1"/>
  <c r="O5684" i="2" a="1"/>
  <c r="O5684" i="2" s="1"/>
  <c r="I5685" i="2"/>
  <c r="J5685" i="2" a="1"/>
  <c r="J5685" i="2" s="1"/>
  <c r="K5685" i="2" a="1"/>
  <c r="K5685" i="2" s="1"/>
  <c r="L5685" i="2" a="1"/>
  <c r="L5685" i="2" s="1"/>
  <c r="M5685" i="2" a="1"/>
  <c r="M5685" i="2" s="1"/>
  <c r="N5685" i="2" a="1"/>
  <c r="N5685" i="2" s="1"/>
  <c r="O5685" i="2" a="1"/>
  <c r="O5685" i="2" s="1"/>
  <c r="I5686" i="2"/>
  <c r="J5686" i="2" a="1"/>
  <c r="J5686" i="2" s="1"/>
  <c r="K5686" i="2" a="1"/>
  <c r="K5686" i="2" s="1"/>
  <c r="L5686" i="2" a="1"/>
  <c r="L5686" i="2" s="1"/>
  <c r="M5686" i="2" a="1"/>
  <c r="M5686" i="2" s="1"/>
  <c r="N5686" i="2" a="1"/>
  <c r="N5686" i="2" s="1"/>
  <c r="O5686" i="2" a="1"/>
  <c r="O5686" i="2"/>
  <c r="I5687" i="2"/>
  <c r="J5687" i="2" a="1"/>
  <c r="J5687" i="2" s="1"/>
  <c r="K5687" i="2" a="1"/>
  <c r="K5687" i="2" s="1"/>
  <c r="L5687" i="2" a="1"/>
  <c r="L5687" i="2" s="1"/>
  <c r="M5687" i="2" a="1"/>
  <c r="M5687" i="2" s="1"/>
  <c r="N5687" i="2" a="1"/>
  <c r="N5687" i="2" s="1"/>
  <c r="O5687" i="2" a="1"/>
  <c r="O5687" i="2" s="1"/>
  <c r="I5688" i="2"/>
  <c r="J5688" i="2" a="1"/>
  <c r="J5688" i="2" s="1"/>
  <c r="K5688" i="2" a="1"/>
  <c r="K5688" i="2" s="1"/>
  <c r="L5688" i="2" a="1"/>
  <c r="L5688" i="2" s="1"/>
  <c r="M5688" i="2" a="1"/>
  <c r="M5688" i="2" s="1"/>
  <c r="N5688" i="2" a="1"/>
  <c r="N5688" i="2" s="1"/>
  <c r="O5688" i="2" a="1"/>
  <c r="O5688" i="2" s="1"/>
  <c r="I5689" i="2"/>
  <c r="J5689" i="2" a="1"/>
  <c r="J5689" i="2" s="1"/>
  <c r="K5689" i="2" a="1"/>
  <c r="K5689" i="2" s="1"/>
  <c r="L5689" i="2" a="1"/>
  <c r="L5689" i="2"/>
  <c r="M5689" i="2" a="1"/>
  <c r="M5689" i="2" s="1"/>
  <c r="N5689" i="2" a="1"/>
  <c r="N5689" i="2" s="1"/>
  <c r="O5689" i="2" a="1"/>
  <c r="O5689" i="2" s="1"/>
  <c r="I5690" i="2"/>
  <c r="J5690" i="2" a="1"/>
  <c r="J5690" i="2" s="1"/>
  <c r="K5690" i="2" a="1"/>
  <c r="K5690" i="2" s="1"/>
  <c r="L5690" i="2" a="1"/>
  <c r="L5690" i="2" s="1"/>
  <c r="M5690" i="2" a="1"/>
  <c r="M5690" i="2" s="1"/>
  <c r="N5690" i="2" a="1"/>
  <c r="N5690" i="2" s="1"/>
  <c r="O5690" i="2" a="1"/>
  <c r="O5690" i="2" s="1"/>
  <c r="I5691" i="2"/>
  <c r="J5691" i="2" a="1"/>
  <c r="J5691" i="2" s="1"/>
  <c r="K5691" i="2" a="1"/>
  <c r="K5691" i="2" s="1"/>
  <c r="L5691" i="2" a="1"/>
  <c r="L5691" i="2" s="1"/>
  <c r="M5691" i="2" a="1"/>
  <c r="M5691" i="2" s="1"/>
  <c r="N5691" i="2" a="1"/>
  <c r="N5691" i="2" s="1"/>
  <c r="O5691" i="2" a="1"/>
  <c r="O5691" i="2" s="1"/>
  <c r="I5692" i="2"/>
  <c r="J5692" i="2" a="1"/>
  <c r="J5692" i="2" s="1"/>
  <c r="K5692" i="2" a="1"/>
  <c r="K5692" i="2" s="1"/>
  <c r="L5692" i="2" a="1"/>
  <c r="L5692" i="2" s="1"/>
  <c r="M5692" i="2" a="1"/>
  <c r="M5692" i="2" s="1"/>
  <c r="N5692" i="2" a="1"/>
  <c r="N5692" i="2" s="1"/>
  <c r="O5692" i="2" a="1"/>
  <c r="O5692" i="2"/>
  <c r="I5693" i="2"/>
  <c r="J5693" i="2" a="1"/>
  <c r="J5693" i="2" s="1"/>
  <c r="K5693" i="2" a="1"/>
  <c r="K5693" i="2" s="1"/>
  <c r="L5693" i="2" a="1"/>
  <c r="L5693" i="2" s="1"/>
  <c r="M5693" i="2" a="1"/>
  <c r="M5693" i="2" s="1"/>
  <c r="N5693" i="2" a="1"/>
  <c r="N5693" i="2" s="1"/>
  <c r="O5693" i="2" a="1"/>
  <c r="O5693" i="2" s="1"/>
  <c r="I5694" i="2"/>
  <c r="J5694" i="2" a="1"/>
  <c r="J5694" i="2" s="1"/>
  <c r="K5694" i="2" a="1"/>
  <c r="K5694" i="2" s="1"/>
  <c r="L5694" i="2" a="1"/>
  <c r="L5694" i="2" s="1"/>
  <c r="M5694" i="2" a="1"/>
  <c r="M5694" i="2" s="1"/>
  <c r="N5694" i="2" a="1"/>
  <c r="N5694" i="2" s="1"/>
  <c r="O5694" i="2" a="1"/>
  <c r="O5694" i="2" s="1"/>
  <c r="I5695" i="2"/>
  <c r="J5695" i="2" a="1"/>
  <c r="J5695" i="2" s="1"/>
  <c r="K5695" i="2" a="1"/>
  <c r="K5695" i="2" s="1"/>
  <c r="L5695" i="2" a="1"/>
  <c r="L5695" i="2"/>
  <c r="M5695" i="2" a="1"/>
  <c r="M5695" i="2" s="1"/>
  <c r="N5695" i="2" a="1"/>
  <c r="N5695" i="2" s="1"/>
  <c r="O5695" i="2" a="1"/>
  <c r="O5695" i="2" s="1"/>
  <c r="I5696" i="2"/>
  <c r="J5696" i="2" a="1"/>
  <c r="J5696" i="2" s="1"/>
  <c r="K5696" i="2" a="1"/>
  <c r="K5696" i="2" s="1"/>
  <c r="L5696" i="2" a="1"/>
  <c r="L5696" i="2" s="1"/>
  <c r="M5696" i="2" a="1"/>
  <c r="M5696" i="2" s="1"/>
  <c r="N5696" i="2" a="1"/>
  <c r="N5696" i="2" s="1"/>
  <c r="O5696" i="2" a="1"/>
  <c r="O5696" i="2" s="1"/>
  <c r="I5697" i="2"/>
  <c r="J5697" i="2" a="1"/>
  <c r="J5697" i="2" s="1"/>
  <c r="K5697" i="2" a="1"/>
  <c r="K5697" i="2" s="1"/>
  <c r="L5697" i="2" a="1"/>
  <c r="L5697" i="2" s="1"/>
  <c r="M5697" i="2" a="1"/>
  <c r="M5697" i="2" s="1"/>
  <c r="N5697" i="2" a="1"/>
  <c r="N5697" i="2" s="1"/>
  <c r="O5697" i="2" a="1"/>
  <c r="O5697" i="2" s="1"/>
  <c r="I5698" i="2"/>
  <c r="J5698" i="2" a="1"/>
  <c r="J5698" i="2" s="1"/>
  <c r="K5698" i="2" a="1"/>
  <c r="K5698" i="2" s="1"/>
  <c r="L5698" i="2" a="1"/>
  <c r="L5698" i="2" s="1"/>
  <c r="M5698" i="2" a="1"/>
  <c r="M5698" i="2" s="1"/>
  <c r="N5698" i="2" a="1"/>
  <c r="N5698" i="2" s="1"/>
  <c r="O5698" i="2" a="1"/>
  <c r="O5698" i="2"/>
  <c r="I5699" i="2"/>
  <c r="J5699" i="2" a="1"/>
  <c r="J5699" i="2" s="1"/>
  <c r="K5699" i="2" a="1"/>
  <c r="K5699" i="2" s="1"/>
  <c r="L5699" i="2" a="1"/>
  <c r="L5699" i="2" s="1"/>
  <c r="M5699" i="2" a="1"/>
  <c r="M5699" i="2" s="1"/>
  <c r="N5699" i="2" a="1"/>
  <c r="N5699" i="2" s="1"/>
  <c r="O5699" i="2" a="1"/>
  <c r="O5699" i="2" s="1"/>
  <c r="I5700" i="2"/>
  <c r="J5700" i="2" a="1"/>
  <c r="J5700" i="2" s="1"/>
  <c r="K5700" i="2" a="1"/>
  <c r="K5700" i="2" s="1"/>
  <c r="L5700" i="2" a="1"/>
  <c r="L5700" i="2" s="1"/>
  <c r="M5700" i="2" a="1"/>
  <c r="M5700" i="2" s="1"/>
  <c r="N5700" i="2" a="1"/>
  <c r="N5700" i="2" s="1"/>
  <c r="O5700" i="2" a="1"/>
  <c r="O5700" i="2" s="1"/>
  <c r="I5701" i="2"/>
  <c r="J5701" i="2" a="1"/>
  <c r="J5701" i="2" s="1"/>
  <c r="P5701" i="2" s="1"/>
  <c r="K5701" i="2" a="1"/>
  <c r="K5701" i="2" s="1"/>
  <c r="L5701" i="2" a="1"/>
  <c r="L5701" i="2"/>
  <c r="M5701" i="2" a="1"/>
  <c r="M5701" i="2" s="1"/>
  <c r="N5701" i="2" a="1"/>
  <c r="N5701" i="2" s="1"/>
  <c r="O5701" i="2" a="1"/>
  <c r="O5701" i="2" s="1"/>
  <c r="I5702" i="2"/>
  <c r="J5702" i="2" a="1"/>
  <c r="J5702" i="2" s="1"/>
  <c r="K5702" i="2" a="1"/>
  <c r="K5702" i="2" s="1"/>
  <c r="L5702" i="2" a="1"/>
  <c r="L5702" i="2" s="1"/>
  <c r="M5702" i="2" a="1"/>
  <c r="M5702" i="2" s="1"/>
  <c r="N5702" i="2" a="1"/>
  <c r="N5702" i="2" s="1"/>
  <c r="O5702" i="2" a="1"/>
  <c r="O5702" i="2" s="1"/>
  <c r="I5703" i="2"/>
  <c r="J5703" i="2" a="1"/>
  <c r="J5703" i="2" s="1"/>
  <c r="K5703" i="2" a="1"/>
  <c r="K5703" i="2" s="1"/>
  <c r="L5703" i="2" a="1"/>
  <c r="L5703" i="2" s="1"/>
  <c r="M5703" i="2" a="1"/>
  <c r="M5703" i="2" s="1"/>
  <c r="N5703" i="2" a="1"/>
  <c r="N5703" i="2" s="1"/>
  <c r="O5703" i="2" a="1"/>
  <c r="O5703" i="2" s="1"/>
  <c r="I5704" i="2"/>
  <c r="J5704" i="2" a="1"/>
  <c r="J5704" i="2" s="1"/>
  <c r="K5704" i="2" a="1"/>
  <c r="K5704" i="2" s="1"/>
  <c r="L5704" i="2" a="1"/>
  <c r="L5704" i="2" s="1"/>
  <c r="M5704" i="2" a="1"/>
  <c r="M5704" i="2" s="1"/>
  <c r="N5704" i="2" a="1"/>
  <c r="N5704" i="2" s="1"/>
  <c r="O5704" i="2" a="1"/>
  <c r="O5704" i="2"/>
  <c r="I5705" i="2"/>
  <c r="J5705" i="2" a="1"/>
  <c r="J5705" i="2" s="1"/>
  <c r="K5705" i="2" a="1"/>
  <c r="K5705" i="2" s="1"/>
  <c r="L5705" i="2" a="1"/>
  <c r="L5705" i="2" s="1"/>
  <c r="M5705" i="2" a="1"/>
  <c r="M5705" i="2" s="1"/>
  <c r="N5705" i="2" a="1"/>
  <c r="N5705" i="2" s="1"/>
  <c r="O5705" i="2" a="1"/>
  <c r="O5705" i="2" s="1"/>
  <c r="I5706" i="2"/>
  <c r="J5706" i="2" a="1"/>
  <c r="J5706" i="2" s="1"/>
  <c r="K5706" i="2" a="1"/>
  <c r="K5706" i="2" s="1"/>
  <c r="L5706" i="2" a="1"/>
  <c r="L5706" i="2" s="1"/>
  <c r="M5706" i="2" a="1"/>
  <c r="M5706" i="2" s="1"/>
  <c r="N5706" i="2" a="1"/>
  <c r="N5706" i="2" s="1"/>
  <c r="O5706" i="2" a="1"/>
  <c r="O5706" i="2" s="1"/>
  <c r="I5707" i="2"/>
  <c r="J5707" i="2" a="1"/>
  <c r="J5707" i="2" s="1"/>
  <c r="K5707" i="2" a="1"/>
  <c r="K5707" i="2" s="1"/>
  <c r="L5707" i="2" a="1"/>
  <c r="L5707" i="2"/>
  <c r="M5707" i="2" a="1"/>
  <c r="M5707" i="2" s="1"/>
  <c r="N5707" i="2" a="1"/>
  <c r="N5707" i="2" s="1"/>
  <c r="O5707" i="2" a="1"/>
  <c r="O5707" i="2" s="1"/>
  <c r="I5708" i="2"/>
  <c r="J5708" i="2" a="1"/>
  <c r="J5708" i="2" s="1"/>
  <c r="K5708" i="2" a="1"/>
  <c r="K5708" i="2" s="1"/>
  <c r="L5708" i="2" a="1"/>
  <c r="L5708" i="2" s="1"/>
  <c r="M5708" i="2" a="1"/>
  <c r="M5708" i="2" s="1"/>
  <c r="N5708" i="2" a="1"/>
  <c r="N5708" i="2" s="1"/>
  <c r="O5708" i="2" a="1"/>
  <c r="O5708" i="2" s="1"/>
  <c r="I5709" i="2"/>
  <c r="J5709" i="2" a="1"/>
  <c r="J5709" i="2" s="1"/>
  <c r="K5709" i="2" a="1"/>
  <c r="K5709" i="2" s="1"/>
  <c r="L5709" i="2" a="1"/>
  <c r="L5709" i="2" s="1"/>
  <c r="M5709" i="2" a="1"/>
  <c r="M5709" i="2" s="1"/>
  <c r="N5709" i="2" a="1"/>
  <c r="N5709" i="2" s="1"/>
  <c r="O5709" i="2" a="1"/>
  <c r="O5709" i="2" s="1"/>
  <c r="I5710" i="2"/>
  <c r="J5710" i="2" a="1"/>
  <c r="J5710" i="2" s="1"/>
  <c r="K5710" i="2" a="1"/>
  <c r="K5710" i="2" s="1"/>
  <c r="L5710" i="2" a="1"/>
  <c r="L5710" i="2" s="1"/>
  <c r="M5710" i="2" a="1"/>
  <c r="M5710" i="2" s="1"/>
  <c r="N5710" i="2" a="1"/>
  <c r="N5710" i="2" s="1"/>
  <c r="O5710" i="2" a="1"/>
  <c r="O5710" i="2"/>
  <c r="I5711" i="2"/>
  <c r="J5711" i="2" a="1"/>
  <c r="J5711" i="2" s="1"/>
  <c r="K5711" i="2" a="1"/>
  <c r="K5711" i="2" s="1"/>
  <c r="L5711" i="2" a="1"/>
  <c r="L5711" i="2" s="1"/>
  <c r="M5711" i="2" a="1"/>
  <c r="M5711" i="2" s="1"/>
  <c r="N5711" i="2" a="1"/>
  <c r="N5711" i="2" s="1"/>
  <c r="O5711" i="2" a="1"/>
  <c r="O5711" i="2" s="1"/>
  <c r="I5712" i="2"/>
  <c r="J5712" i="2" a="1"/>
  <c r="J5712" i="2" s="1"/>
  <c r="K5712" i="2" a="1"/>
  <c r="K5712" i="2" s="1"/>
  <c r="L5712" i="2" a="1"/>
  <c r="L5712" i="2" s="1"/>
  <c r="M5712" i="2" a="1"/>
  <c r="M5712" i="2" s="1"/>
  <c r="N5712" i="2" a="1"/>
  <c r="N5712" i="2" s="1"/>
  <c r="O5712" i="2" a="1"/>
  <c r="O5712" i="2" s="1"/>
  <c r="I5713" i="2"/>
  <c r="J5713" i="2" a="1"/>
  <c r="J5713" i="2" s="1"/>
  <c r="P5713" i="2" s="1"/>
  <c r="K5713" i="2" a="1"/>
  <c r="K5713" i="2" s="1"/>
  <c r="L5713" i="2" a="1"/>
  <c r="L5713" i="2"/>
  <c r="M5713" i="2" a="1"/>
  <c r="M5713" i="2" s="1"/>
  <c r="N5713" i="2" a="1"/>
  <c r="N5713" i="2" s="1"/>
  <c r="O5713" i="2" a="1"/>
  <c r="O5713" i="2" s="1"/>
  <c r="I5714" i="2"/>
  <c r="J5714" i="2" a="1"/>
  <c r="J5714" i="2" s="1"/>
  <c r="K5714" i="2" a="1"/>
  <c r="K5714" i="2" s="1"/>
  <c r="L5714" i="2" a="1"/>
  <c r="L5714" i="2" s="1"/>
  <c r="M5714" i="2" a="1"/>
  <c r="M5714" i="2" s="1"/>
  <c r="N5714" i="2" a="1"/>
  <c r="N5714" i="2" s="1"/>
  <c r="O5714" i="2" a="1"/>
  <c r="O5714" i="2" s="1"/>
  <c r="I5715" i="2"/>
  <c r="J5715" i="2" a="1"/>
  <c r="J5715" i="2" s="1"/>
  <c r="K5715" i="2" a="1"/>
  <c r="K5715" i="2" s="1"/>
  <c r="L5715" i="2" a="1"/>
  <c r="L5715" i="2" s="1"/>
  <c r="M5715" i="2" a="1"/>
  <c r="M5715" i="2" s="1"/>
  <c r="N5715" i="2" a="1"/>
  <c r="N5715" i="2" s="1"/>
  <c r="O5715" i="2" a="1"/>
  <c r="O5715" i="2" s="1"/>
  <c r="I5716" i="2"/>
  <c r="J5716" i="2" a="1"/>
  <c r="J5716" i="2" s="1"/>
  <c r="K5716" i="2" a="1"/>
  <c r="K5716" i="2" s="1"/>
  <c r="L5716" i="2" a="1"/>
  <c r="L5716" i="2" s="1"/>
  <c r="M5716" i="2" a="1"/>
  <c r="M5716" i="2" s="1"/>
  <c r="N5716" i="2" a="1"/>
  <c r="N5716" i="2" s="1"/>
  <c r="O5716" i="2" a="1"/>
  <c r="O5716" i="2"/>
  <c r="I5717" i="2"/>
  <c r="J5717" i="2" a="1"/>
  <c r="J5717" i="2" s="1"/>
  <c r="K5717" i="2" a="1"/>
  <c r="K5717" i="2" s="1"/>
  <c r="L5717" i="2" a="1"/>
  <c r="L5717" i="2" s="1"/>
  <c r="M5717" i="2" a="1"/>
  <c r="M5717" i="2" s="1"/>
  <c r="N5717" i="2" a="1"/>
  <c r="N5717" i="2" s="1"/>
  <c r="O5717" i="2" a="1"/>
  <c r="O5717" i="2" s="1"/>
  <c r="I5718" i="2"/>
  <c r="J5718" i="2" a="1"/>
  <c r="J5718" i="2" s="1"/>
  <c r="K5718" i="2" a="1"/>
  <c r="K5718" i="2" s="1"/>
  <c r="L5718" i="2" a="1"/>
  <c r="L5718" i="2" s="1"/>
  <c r="M5718" i="2" a="1"/>
  <c r="M5718" i="2" s="1"/>
  <c r="N5718" i="2" a="1"/>
  <c r="N5718" i="2" s="1"/>
  <c r="O5718" i="2" a="1"/>
  <c r="O5718" i="2" s="1"/>
  <c r="I5719" i="2"/>
  <c r="J5719" i="2" a="1"/>
  <c r="J5719" i="2" s="1"/>
  <c r="K5719" i="2" a="1"/>
  <c r="K5719" i="2" s="1"/>
  <c r="L5719" i="2" a="1"/>
  <c r="L5719" i="2"/>
  <c r="M5719" i="2" a="1"/>
  <c r="M5719" i="2" s="1"/>
  <c r="N5719" i="2" a="1"/>
  <c r="N5719" i="2" s="1"/>
  <c r="O5719" i="2" a="1"/>
  <c r="O5719" i="2" s="1"/>
  <c r="I5720" i="2"/>
  <c r="J5720" i="2" a="1"/>
  <c r="J5720" i="2" s="1"/>
  <c r="K5720" i="2" a="1"/>
  <c r="K5720" i="2" s="1"/>
  <c r="L5720" i="2" a="1"/>
  <c r="L5720" i="2" s="1"/>
  <c r="M5720" i="2" a="1"/>
  <c r="M5720" i="2" s="1"/>
  <c r="N5720" i="2" a="1"/>
  <c r="N5720" i="2" s="1"/>
  <c r="O5720" i="2" a="1"/>
  <c r="O5720" i="2" s="1"/>
  <c r="I5721" i="2"/>
  <c r="J5721" i="2" a="1"/>
  <c r="J5721" i="2" s="1"/>
  <c r="K5721" i="2" a="1"/>
  <c r="K5721" i="2" s="1"/>
  <c r="L5721" i="2" a="1"/>
  <c r="L5721" i="2" s="1"/>
  <c r="M5721" i="2" a="1"/>
  <c r="M5721" i="2" s="1"/>
  <c r="N5721" i="2" a="1"/>
  <c r="N5721" i="2" s="1"/>
  <c r="O5721" i="2" a="1"/>
  <c r="O5721" i="2" s="1"/>
  <c r="I5722" i="2"/>
  <c r="J5722" i="2" a="1"/>
  <c r="J5722" i="2" s="1"/>
  <c r="K5722" i="2" a="1"/>
  <c r="K5722" i="2" s="1"/>
  <c r="L5722" i="2" a="1"/>
  <c r="L5722" i="2" s="1"/>
  <c r="M5722" i="2" a="1"/>
  <c r="M5722" i="2" s="1"/>
  <c r="N5722" i="2" a="1"/>
  <c r="N5722" i="2" s="1"/>
  <c r="O5722" i="2" a="1"/>
  <c r="O5722" i="2"/>
  <c r="I5723" i="2"/>
  <c r="J5723" i="2" a="1"/>
  <c r="J5723" i="2" s="1"/>
  <c r="K5723" i="2" a="1"/>
  <c r="K5723" i="2" s="1"/>
  <c r="L5723" i="2" a="1"/>
  <c r="L5723" i="2" s="1"/>
  <c r="M5723" i="2" a="1"/>
  <c r="M5723" i="2" s="1"/>
  <c r="N5723" i="2" a="1"/>
  <c r="N5723" i="2" s="1"/>
  <c r="O5723" i="2" a="1"/>
  <c r="O5723" i="2" s="1"/>
  <c r="I5724" i="2"/>
  <c r="J5724" i="2" a="1"/>
  <c r="J5724" i="2" s="1"/>
  <c r="K5724" i="2" a="1"/>
  <c r="K5724" i="2" s="1"/>
  <c r="L5724" i="2" a="1"/>
  <c r="L5724" i="2" s="1"/>
  <c r="M5724" i="2" a="1"/>
  <c r="M5724" i="2" s="1"/>
  <c r="N5724" i="2" a="1"/>
  <c r="N5724" i="2" s="1"/>
  <c r="O5724" i="2" a="1"/>
  <c r="O5724" i="2" s="1"/>
  <c r="I5725" i="2"/>
  <c r="J5725" i="2" a="1"/>
  <c r="J5725" i="2" s="1"/>
  <c r="K5725" i="2" a="1"/>
  <c r="K5725" i="2" s="1"/>
  <c r="L5725" i="2" a="1"/>
  <c r="L5725" i="2" s="1"/>
  <c r="M5725" i="2" a="1"/>
  <c r="M5725" i="2" s="1"/>
  <c r="N5725" i="2" a="1"/>
  <c r="N5725" i="2" s="1"/>
  <c r="O5725" i="2" a="1"/>
  <c r="O5725" i="2" s="1"/>
  <c r="I5726" i="2"/>
  <c r="J5726" i="2" a="1"/>
  <c r="J5726" i="2" s="1"/>
  <c r="K5726" i="2" a="1"/>
  <c r="K5726" i="2" s="1"/>
  <c r="L5726" i="2" a="1"/>
  <c r="L5726" i="2" s="1"/>
  <c r="M5726" i="2" a="1"/>
  <c r="M5726" i="2" s="1"/>
  <c r="N5726" i="2" a="1"/>
  <c r="N5726" i="2" s="1"/>
  <c r="O5726" i="2" a="1"/>
  <c r="O5726" i="2" s="1"/>
  <c r="I5727" i="2"/>
  <c r="J5727" i="2" a="1"/>
  <c r="J5727" i="2" s="1"/>
  <c r="K5727" i="2" a="1"/>
  <c r="K5727" i="2" s="1"/>
  <c r="L5727" i="2" a="1"/>
  <c r="L5727" i="2" s="1"/>
  <c r="M5727" i="2" a="1"/>
  <c r="M5727" i="2" s="1"/>
  <c r="N5727" i="2" a="1"/>
  <c r="N5727" i="2" s="1"/>
  <c r="O5727" i="2" a="1"/>
  <c r="O5727" i="2" s="1"/>
  <c r="I5728" i="2"/>
  <c r="J5728" i="2" a="1"/>
  <c r="J5728" i="2" s="1"/>
  <c r="K5728" i="2" a="1"/>
  <c r="K5728" i="2" s="1"/>
  <c r="L5728" i="2" a="1"/>
  <c r="L5728" i="2" s="1"/>
  <c r="M5728" i="2" a="1"/>
  <c r="M5728" i="2" s="1"/>
  <c r="N5728" i="2" a="1"/>
  <c r="N5728" i="2" s="1"/>
  <c r="O5728" i="2" a="1"/>
  <c r="O5728" i="2"/>
  <c r="I5729" i="2"/>
  <c r="J5729" i="2" a="1"/>
  <c r="J5729" i="2" s="1"/>
  <c r="K5729" i="2" a="1"/>
  <c r="K5729" i="2" s="1"/>
  <c r="L5729" i="2" a="1"/>
  <c r="L5729" i="2" s="1"/>
  <c r="M5729" i="2" a="1"/>
  <c r="M5729" i="2" s="1"/>
  <c r="N5729" i="2" a="1"/>
  <c r="N5729" i="2" s="1"/>
  <c r="O5729" i="2" a="1"/>
  <c r="O5729" i="2" s="1"/>
  <c r="I5730" i="2"/>
  <c r="J5730" i="2" a="1"/>
  <c r="J5730" i="2" s="1"/>
  <c r="K5730" i="2" a="1"/>
  <c r="K5730" i="2" s="1"/>
  <c r="L5730" i="2" a="1"/>
  <c r="L5730" i="2" s="1"/>
  <c r="M5730" i="2" a="1"/>
  <c r="M5730" i="2" s="1"/>
  <c r="N5730" i="2" a="1"/>
  <c r="N5730" i="2" s="1"/>
  <c r="O5730" i="2" a="1"/>
  <c r="O5730" i="2" s="1"/>
  <c r="I5731" i="2"/>
  <c r="J5731" i="2" a="1"/>
  <c r="J5731" i="2" s="1"/>
  <c r="K5731" i="2" a="1"/>
  <c r="K5731" i="2" s="1"/>
  <c r="L5731" i="2" a="1"/>
  <c r="L5731" i="2" s="1"/>
  <c r="M5731" i="2" a="1"/>
  <c r="M5731" i="2" s="1"/>
  <c r="N5731" i="2" a="1"/>
  <c r="N5731" i="2" s="1"/>
  <c r="O5731" i="2" a="1"/>
  <c r="O5731" i="2" s="1"/>
  <c r="I5732" i="2"/>
  <c r="J5732" i="2" a="1"/>
  <c r="J5732" i="2" s="1"/>
  <c r="K5732" i="2" a="1"/>
  <c r="K5732" i="2" s="1"/>
  <c r="L5732" i="2" a="1"/>
  <c r="L5732" i="2" s="1"/>
  <c r="M5732" i="2" a="1"/>
  <c r="M5732" i="2" s="1"/>
  <c r="N5732" i="2" a="1"/>
  <c r="N5732" i="2" s="1"/>
  <c r="O5732" i="2" a="1"/>
  <c r="O5732" i="2" s="1"/>
  <c r="I5733" i="2"/>
  <c r="J5733" i="2" a="1"/>
  <c r="J5733" i="2" s="1"/>
  <c r="K5733" i="2" a="1"/>
  <c r="K5733" i="2" s="1"/>
  <c r="L5733" i="2" a="1"/>
  <c r="L5733" i="2" s="1"/>
  <c r="M5733" i="2" a="1"/>
  <c r="M5733" i="2" s="1"/>
  <c r="N5733" i="2" a="1"/>
  <c r="N5733" i="2" s="1"/>
  <c r="O5733" i="2" a="1"/>
  <c r="O5733" i="2" s="1"/>
  <c r="I5734" i="2"/>
  <c r="J5734" i="2" a="1"/>
  <c r="J5734" i="2" s="1"/>
  <c r="K5734" i="2" a="1"/>
  <c r="K5734" i="2" s="1"/>
  <c r="L5734" i="2" a="1"/>
  <c r="L5734" i="2" s="1"/>
  <c r="M5734" i="2" a="1"/>
  <c r="M5734" i="2" s="1"/>
  <c r="N5734" i="2" a="1"/>
  <c r="N5734" i="2" s="1"/>
  <c r="O5734" i="2" a="1"/>
  <c r="O5734" i="2" s="1"/>
  <c r="I5735" i="2"/>
  <c r="J5735" i="2" a="1"/>
  <c r="J5735" i="2" s="1"/>
  <c r="K5735" i="2" a="1"/>
  <c r="K5735" i="2" s="1"/>
  <c r="L5735" i="2" a="1"/>
  <c r="L5735" i="2" s="1"/>
  <c r="M5735" i="2" a="1"/>
  <c r="M5735" i="2" s="1"/>
  <c r="N5735" i="2" a="1"/>
  <c r="N5735" i="2" s="1"/>
  <c r="O5735" i="2" a="1"/>
  <c r="O5735" i="2" s="1"/>
  <c r="I5736" i="2"/>
  <c r="J5736" i="2" a="1"/>
  <c r="J5736" i="2" s="1"/>
  <c r="K5736" i="2" a="1"/>
  <c r="K5736" i="2" s="1"/>
  <c r="L5736" i="2" a="1"/>
  <c r="L5736" i="2" s="1"/>
  <c r="M5736" i="2" a="1"/>
  <c r="M5736" i="2" s="1"/>
  <c r="N5736" i="2" a="1"/>
  <c r="N5736" i="2" s="1"/>
  <c r="O5736" i="2" a="1"/>
  <c r="O5736" i="2" s="1"/>
  <c r="I5737" i="2"/>
  <c r="J5737" i="2" a="1"/>
  <c r="J5737" i="2" s="1"/>
  <c r="K5737" i="2" a="1"/>
  <c r="K5737" i="2" s="1"/>
  <c r="L5737" i="2" a="1"/>
  <c r="L5737" i="2" s="1"/>
  <c r="M5737" i="2" a="1"/>
  <c r="M5737" i="2" s="1"/>
  <c r="N5737" i="2" a="1"/>
  <c r="N5737" i="2" s="1"/>
  <c r="O5737" i="2" a="1"/>
  <c r="O5737" i="2" s="1"/>
  <c r="I5738" i="2"/>
  <c r="J5738" i="2" a="1"/>
  <c r="J5738" i="2" s="1"/>
  <c r="K5738" i="2" a="1"/>
  <c r="K5738" i="2" s="1"/>
  <c r="L5738" i="2" a="1"/>
  <c r="L5738" i="2" s="1"/>
  <c r="M5738" i="2" a="1"/>
  <c r="M5738" i="2" s="1"/>
  <c r="N5738" i="2" a="1"/>
  <c r="N5738" i="2" s="1"/>
  <c r="O5738" i="2" a="1"/>
  <c r="O5738" i="2" s="1"/>
  <c r="I5739" i="2"/>
  <c r="J5739" i="2" a="1"/>
  <c r="J5739" i="2" s="1"/>
  <c r="P5739" i="2" s="1"/>
  <c r="K5739" i="2" a="1"/>
  <c r="K5739" i="2" s="1"/>
  <c r="L5739" i="2" a="1"/>
  <c r="L5739" i="2" s="1"/>
  <c r="M5739" i="2" a="1"/>
  <c r="M5739" i="2" s="1"/>
  <c r="N5739" i="2" a="1"/>
  <c r="N5739" i="2" s="1"/>
  <c r="O5739" i="2" a="1"/>
  <c r="O5739" i="2" s="1"/>
  <c r="I5740" i="2"/>
  <c r="J5740" i="2" a="1"/>
  <c r="J5740" i="2" s="1"/>
  <c r="K5740" i="2" a="1"/>
  <c r="K5740" i="2" s="1"/>
  <c r="L5740" i="2" a="1"/>
  <c r="L5740" i="2"/>
  <c r="M5740" i="2" a="1"/>
  <c r="M5740" i="2" s="1"/>
  <c r="N5740" i="2" a="1"/>
  <c r="N5740" i="2" s="1"/>
  <c r="O5740" i="2" a="1"/>
  <c r="O5740" i="2" s="1"/>
  <c r="I5741" i="2"/>
  <c r="J5741" i="2" a="1"/>
  <c r="J5741" i="2" s="1"/>
  <c r="K5741" i="2" a="1"/>
  <c r="K5741" i="2" s="1"/>
  <c r="L5741" i="2" a="1"/>
  <c r="L5741" i="2" s="1"/>
  <c r="M5741" i="2" a="1"/>
  <c r="M5741" i="2" s="1"/>
  <c r="N5741" i="2" a="1"/>
  <c r="N5741" i="2" s="1"/>
  <c r="O5741" i="2" a="1"/>
  <c r="O5741" i="2" s="1"/>
  <c r="I5742" i="2"/>
  <c r="J5742" i="2" a="1"/>
  <c r="J5742" i="2" s="1"/>
  <c r="P5742" i="2" s="1"/>
  <c r="K5742" i="2" a="1"/>
  <c r="K5742" i="2" s="1"/>
  <c r="L5742" i="2" a="1"/>
  <c r="L5742" i="2" s="1"/>
  <c r="M5742" i="2" a="1"/>
  <c r="M5742" i="2" s="1"/>
  <c r="N5742" i="2" a="1"/>
  <c r="N5742" i="2" s="1"/>
  <c r="O5742" i="2" a="1"/>
  <c r="O5742" i="2" s="1"/>
  <c r="I5743" i="2"/>
  <c r="J5743" i="2" a="1"/>
  <c r="J5743" i="2" s="1"/>
  <c r="K5743" i="2" a="1"/>
  <c r="K5743" i="2" s="1"/>
  <c r="L5743" i="2" a="1"/>
  <c r="L5743" i="2"/>
  <c r="M5743" i="2" a="1"/>
  <c r="M5743" i="2" s="1"/>
  <c r="N5743" i="2" a="1"/>
  <c r="N5743" i="2" s="1"/>
  <c r="O5743" i="2" a="1"/>
  <c r="O5743" i="2" s="1"/>
  <c r="I5744" i="2"/>
  <c r="J5744" i="2" a="1"/>
  <c r="J5744" i="2" s="1"/>
  <c r="K5744" i="2" a="1"/>
  <c r="K5744" i="2" s="1"/>
  <c r="L5744" i="2" a="1"/>
  <c r="L5744" i="2" s="1"/>
  <c r="M5744" i="2" a="1"/>
  <c r="M5744" i="2" s="1"/>
  <c r="N5744" i="2" a="1"/>
  <c r="N5744" i="2" s="1"/>
  <c r="O5744" i="2" a="1"/>
  <c r="O5744" i="2" s="1"/>
  <c r="I5745" i="2"/>
  <c r="J5745" i="2" a="1"/>
  <c r="J5745" i="2" s="1"/>
  <c r="P5745" i="2" s="1"/>
  <c r="K5745" i="2" a="1"/>
  <c r="K5745" i="2" s="1"/>
  <c r="L5745" i="2" a="1"/>
  <c r="L5745" i="2" s="1"/>
  <c r="M5745" i="2" a="1"/>
  <c r="M5745" i="2" s="1"/>
  <c r="N5745" i="2" a="1"/>
  <c r="N5745" i="2" s="1"/>
  <c r="O5745" i="2" a="1"/>
  <c r="O5745" i="2" s="1"/>
  <c r="I5746" i="2"/>
  <c r="J5746" i="2" a="1"/>
  <c r="J5746" i="2" s="1"/>
  <c r="K5746" i="2" a="1"/>
  <c r="K5746" i="2" s="1"/>
  <c r="L5746" i="2" a="1"/>
  <c r="L5746" i="2"/>
  <c r="M5746" i="2" a="1"/>
  <c r="M5746" i="2" s="1"/>
  <c r="N5746" i="2" a="1"/>
  <c r="N5746" i="2" s="1"/>
  <c r="O5746" i="2" a="1"/>
  <c r="O5746" i="2" s="1"/>
  <c r="I5747" i="2"/>
  <c r="J5747" i="2" a="1"/>
  <c r="J5747" i="2" s="1"/>
  <c r="K5747" i="2" a="1"/>
  <c r="K5747" i="2" s="1"/>
  <c r="L5747" i="2" a="1"/>
  <c r="L5747" i="2" s="1"/>
  <c r="M5747" i="2" a="1"/>
  <c r="M5747" i="2" s="1"/>
  <c r="N5747" i="2" a="1"/>
  <c r="N5747" i="2" s="1"/>
  <c r="O5747" i="2" a="1"/>
  <c r="O5747" i="2" s="1"/>
  <c r="I5748" i="2"/>
  <c r="J5748" i="2" a="1"/>
  <c r="J5748" i="2" s="1"/>
  <c r="K5748" i="2" a="1"/>
  <c r="K5748" i="2" s="1"/>
  <c r="L5748" i="2" a="1"/>
  <c r="L5748" i="2" s="1"/>
  <c r="M5748" i="2" a="1"/>
  <c r="M5748" i="2" s="1"/>
  <c r="N5748" i="2" a="1"/>
  <c r="N5748" i="2" s="1"/>
  <c r="O5748" i="2" a="1"/>
  <c r="O5748" i="2" s="1"/>
  <c r="I5749" i="2"/>
  <c r="J5749" i="2" a="1"/>
  <c r="J5749" i="2" s="1"/>
  <c r="K5749" i="2" a="1"/>
  <c r="K5749" i="2" s="1"/>
  <c r="L5749" i="2" a="1"/>
  <c r="L5749" i="2"/>
  <c r="M5749" i="2" a="1"/>
  <c r="M5749" i="2" s="1"/>
  <c r="N5749" i="2" a="1"/>
  <c r="N5749" i="2" s="1"/>
  <c r="O5749" i="2" a="1"/>
  <c r="O5749" i="2" s="1"/>
  <c r="I5750" i="2"/>
  <c r="J5750" i="2" a="1"/>
  <c r="J5750" i="2" s="1"/>
  <c r="K5750" i="2" a="1"/>
  <c r="K5750" i="2" s="1"/>
  <c r="L5750" i="2" a="1"/>
  <c r="L5750" i="2" s="1"/>
  <c r="M5750" i="2" a="1"/>
  <c r="M5750" i="2" s="1"/>
  <c r="N5750" i="2" a="1"/>
  <c r="N5750" i="2" s="1"/>
  <c r="O5750" i="2" a="1"/>
  <c r="O5750" i="2" s="1"/>
  <c r="I5751" i="2"/>
  <c r="J5751" i="2" a="1"/>
  <c r="J5751" i="2" s="1"/>
  <c r="P5751" i="2" s="1"/>
  <c r="K5751" i="2" a="1"/>
  <c r="K5751" i="2" s="1"/>
  <c r="L5751" i="2" a="1"/>
  <c r="L5751" i="2" s="1"/>
  <c r="M5751" i="2" a="1"/>
  <c r="M5751" i="2" s="1"/>
  <c r="N5751" i="2" a="1"/>
  <c r="N5751" i="2" s="1"/>
  <c r="O5751" i="2" a="1"/>
  <c r="O5751" i="2" s="1"/>
  <c r="I5752" i="2"/>
  <c r="J5752" i="2" a="1"/>
  <c r="J5752" i="2" s="1"/>
  <c r="K5752" i="2" a="1"/>
  <c r="K5752" i="2" s="1"/>
  <c r="L5752" i="2" a="1"/>
  <c r="L5752" i="2"/>
  <c r="M5752" i="2" a="1"/>
  <c r="M5752" i="2" s="1"/>
  <c r="N5752" i="2" a="1"/>
  <c r="N5752" i="2" s="1"/>
  <c r="O5752" i="2" a="1"/>
  <c r="O5752" i="2" s="1"/>
  <c r="I5753" i="2"/>
  <c r="J5753" i="2" a="1"/>
  <c r="J5753" i="2" s="1"/>
  <c r="K5753" i="2" a="1"/>
  <c r="K5753" i="2" s="1"/>
  <c r="P5753" i="2" s="1"/>
  <c r="L5753" i="2" a="1"/>
  <c r="L5753" i="2" s="1"/>
  <c r="M5753" i="2" a="1"/>
  <c r="M5753" i="2" s="1"/>
  <c r="N5753" i="2" a="1"/>
  <c r="N5753" i="2" s="1"/>
  <c r="O5753" i="2" a="1"/>
  <c r="O5753" i="2" s="1"/>
  <c r="I5754" i="2"/>
  <c r="J5754" i="2" a="1"/>
  <c r="J5754" i="2" s="1"/>
  <c r="P5754" i="2" s="1"/>
  <c r="K5754" i="2" a="1"/>
  <c r="K5754" i="2" s="1"/>
  <c r="L5754" i="2" a="1"/>
  <c r="L5754" i="2" s="1"/>
  <c r="M5754" i="2" a="1"/>
  <c r="M5754" i="2" s="1"/>
  <c r="N5754" i="2" a="1"/>
  <c r="N5754" i="2" s="1"/>
  <c r="O5754" i="2" a="1"/>
  <c r="O5754" i="2" s="1"/>
  <c r="I5755" i="2"/>
  <c r="J5755" i="2" a="1"/>
  <c r="J5755" i="2" s="1"/>
  <c r="K5755" i="2" a="1"/>
  <c r="K5755" i="2" s="1"/>
  <c r="L5755" i="2" a="1"/>
  <c r="L5755" i="2"/>
  <c r="M5755" i="2" a="1"/>
  <c r="M5755" i="2" s="1"/>
  <c r="N5755" i="2" a="1"/>
  <c r="N5755" i="2" s="1"/>
  <c r="O5755" i="2" a="1"/>
  <c r="O5755" i="2" s="1"/>
  <c r="I5756" i="2"/>
  <c r="J5756" i="2" a="1"/>
  <c r="J5756" i="2" s="1"/>
  <c r="K5756" i="2" a="1"/>
  <c r="K5756" i="2" s="1"/>
  <c r="P5756" i="2" s="1"/>
  <c r="L5756" i="2" a="1"/>
  <c r="L5756" i="2" s="1"/>
  <c r="M5756" i="2" a="1"/>
  <c r="M5756" i="2" s="1"/>
  <c r="N5756" i="2" a="1"/>
  <c r="N5756" i="2" s="1"/>
  <c r="O5756" i="2" a="1"/>
  <c r="O5756" i="2" s="1"/>
  <c r="I5757" i="2"/>
  <c r="J5757" i="2" a="1"/>
  <c r="J5757" i="2" s="1"/>
  <c r="P5757" i="2" s="1"/>
  <c r="K5757" i="2" a="1"/>
  <c r="K5757" i="2" s="1"/>
  <c r="L5757" i="2" a="1"/>
  <c r="L5757" i="2" s="1"/>
  <c r="M5757" i="2" a="1"/>
  <c r="M5757" i="2" s="1"/>
  <c r="N5757" i="2" a="1"/>
  <c r="N5757" i="2" s="1"/>
  <c r="O5757" i="2" a="1"/>
  <c r="O5757" i="2" s="1"/>
  <c r="I5758" i="2"/>
  <c r="J5758" i="2" a="1"/>
  <c r="J5758" i="2" s="1"/>
  <c r="K5758" i="2" a="1"/>
  <c r="K5758" i="2" s="1"/>
  <c r="L5758" i="2" a="1"/>
  <c r="L5758" i="2" s="1"/>
  <c r="M5758" i="2" a="1"/>
  <c r="M5758" i="2" s="1"/>
  <c r="N5758" i="2" a="1"/>
  <c r="N5758" i="2" s="1"/>
  <c r="O5758" i="2" a="1"/>
  <c r="O5758" i="2" s="1"/>
  <c r="I5759" i="2"/>
  <c r="J5759" i="2" a="1"/>
  <c r="J5759" i="2" s="1"/>
  <c r="K5759" i="2" a="1"/>
  <c r="K5759" i="2"/>
  <c r="L5759" i="2" a="1"/>
  <c r="L5759" i="2" s="1"/>
  <c r="M5759" i="2" a="1"/>
  <c r="M5759" i="2" s="1"/>
  <c r="N5759" i="2" a="1"/>
  <c r="N5759" i="2" s="1"/>
  <c r="O5759" i="2" a="1"/>
  <c r="O5759" i="2" s="1"/>
  <c r="I5760" i="2"/>
  <c r="J5760" i="2" a="1"/>
  <c r="J5760" i="2" s="1"/>
  <c r="K5760" i="2" a="1"/>
  <c r="K5760" i="2" s="1"/>
  <c r="L5760" i="2" a="1"/>
  <c r="L5760" i="2" s="1"/>
  <c r="M5760" i="2" a="1"/>
  <c r="M5760" i="2" s="1"/>
  <c r="N5760" i="2" a="1"/>
  <c r="N5760" i="2" s="1"/>
  <c r="O5760" i="2" a="1"/>
  <c r="O5760" i="2" s="1"/>
  <c r="I5761" i="2"/>
  <c r="J5761" i="2" a="1"/>
  <c r="J5761" i="2" s="1"/>
  <c r="K5761" i="2" a="1"/>
  <c r="K5761" i="2" s="1"/>
  <c r="L5761" i="2" a="1"/>
  <c r="L5761" i="2" s="1"/>
  <c r="M5761" i="2" a="1"/>
  <c r="M5761" i="2" s="1"/>
  <c r="N5761" i="2" a="1"/>
  <c r="N5761" i="2" s="1"/>
  <c r="O5761" i="2" a="1"/>
  <c r="O5761" i="2" s="1"/>
  <c r="I5762" i="2"/>
  <c r="J5762" i="2" a="1"/>
  <c r="J5762" i="2" s="1"/>
  <c r="K5762" i="2" a="1"/>
  <c r="K5762" i="2"/>
  <c r="L5762" i="2" a="1"/>
  <c r="L5762" i="2" s="1"/>
  <c r="M5762" i="2" a="1"/>
  <c r="M5762" i="2" s="1"/>
  <c r="N5762" i="2" a="1"/>
  <c r="N5762" i="2" s="1"/>
  <c r="O5762" i="2" a="1"/>
  <c r="O5762" i="2" s="1"/>
  <c r="I5763" i="2"/>
  <c r="J5763" i="2" a="1"/>
  <c r="J5763" i="2" s="1"/>
  <c r="K5763" i="2" a="1"/>
  <c r="K5763" i="2" s="1"/>
  <c r="L5763" i="2" a="1"/>
  <c r="L5763" i="2" s="1"/>
  <c r="M5763" i="2" a="1"/>
  <c r="M5763" i="2" s="1"/>
  <c r="N5763" i="2" a="1"/>
  <c r="N5763" i="2" s="1"/>
  <c r="O5763" i="2" a="1"/>
  <c r="O5763" i="2" s="1"/>
  <c r="I5764" i="2"/>
  <c r="J5764" i="2" a="1"/>
  <c r="J5764" i="2" s="1"/>
  <c r="K5764" i="2" a="1"/>
  <c r="K5764" i="2" s="1"/>
  <c r="L5764" i="2" a="1"/>
  <c r="L5764" i="2" s="1"/>
  <c r="M5764" i="2" a="1"/>
  <c r="M5764" i="2" s="1"/>
  <c r="N5764" i="2" a="1"/>
  <c r="N5764" i="2" s="1"/>
  <c r="O5764" i="2" a="1"/>
  <c r="O5764" i="2" s="1"/>
  <c r="I5765" i="2"/>
  <c r="J5765" i="2" a="1"/>
  <c r="J5765" i="2" s="1"/>
  <c r="K5765" i="2" a="1"/>
  <c r="K5765" i="2"/>
  <c r="L5765" i="2" a="1"/>
  <c r="L5765" i="2" s="1"/>
  <c r="M5765" i="2" a="1"/>
  <c r="M5765" i="2" s="1"/>
  <c r="N5765" i="2" a="1"/>
  <c r="N5765" i="2" s="1"/>
  <c r="O5765" i="2" a="1"/>
  <c r="O5765" i="2" s="1"/>
  <c r="I5766" i="2"/>
  <c r="J5766" i="2" a="1"/>
  <c r="J5766" i="2" s="1"/>
  <c r="K5766" i="2" a="1"/>
  <c r="K5766" i="2" s="1"/>
  <c r="L5766" i="2" a="1"/>
  <c r="L5766" i="2" s="1"/>
  <c r="M5766" i="2" a="1"/>
  <c r="M5766" i="2" s="1"/>
  <c r="N5766" i="2" a="1"/>
  <c r="N5766" i="2" s="1"/>
  <c r="O5766" i="2" a="1"/>
  <c r="O5766" i="2" s="1"/>
  <c r="I5767" i="2"/>
  <c r="J5767" i="2" a="1"/>
  <c r="J5767" i="2" s="1"/>
  <c r="K5767" i="2" a="1"/>
  <c r="K5767" i="2" s="1"/>
  <c r="L5767" i="2" a="1"/>
  <c r="L5767" i="2" s="1"/>
  <c r="M5767" i="2" a="1"/>
  <c r="M5767" i="2" s="1"/>
  <c r="N5767" i="2" a="1"/>
  <c r="N5767" i="2" s="1"/>
  <c r="O5767" i="2" a="1"/>
  <c r="O5767" i="2" s="1"/>
  <c r="I5768" i="2"/>
  <c r="J5768" i="2" a="1"/>
  <c r="J5768" i="2" s="1"/>
  <c r="K5768" i="2" a="1"/>
  <c r="K5768" i="2"/>
  <c r="L5768" i="2" a="1"/>
  <c r="L5768" i="2" s="1"/>
  <c r="M5768" i="2" a="1"/>
  <c r="M5768" i="2" s="1"/>
  <c r="N5768" i="2" a="1"/>
  <c r="N5768" i="2" s="1"/>
  <c r="O5768" i="2" a="1"/>
  <c r="O5768" i="2" s="1"/>
  <c r="I5769" i="2"/>
  <c r="J5769" i="2" a="1"/>
  <c r="J5769" i="2" s="1"/>
  <c r="K5769" i="2" a="1"/>
  <c r="K5769" i="2" s="1"/>
  <c r="L5769" i="2" a="1"/>
  <c r="L5769" i="2" s="1"/>
  <c r="M5769" i="2" a="1"/>
  <c r="M5769" i="2" s="1"/>
  <c r="N5769" i="2" a="1"/>
  <c r="N5769" i="2" s="1"/>
  <c r="O5769" i="2" a="1"/>
  <c r="O5769" i="2" s="1"/>
  <c r="I5770" i="2"/>
  <c r="J5770" i="2" a="1"/>
  <c r="J5770" i="2" s="1"/>
  <c r="K5770" i="2" a="1"/>
  <c r="K5770" i="2" s="1"/>
  <c r="L5770" i="2" a="1"/>
  <c r="L5770" i="2" s="1"/>
  <c r="M5770" i="2" a="1"/>
  <c r="M5770" i="2" s="1"/>
  <c r="N5770" i="2" a="1"/>
  <c r="N5770" i="2" s="1"/>
  <c r="O5770" i="2" a="1"/>
  <c r="O5770" i="2" s="1"/>
  <c r="I5771" i="2"/>
  <c r="J5771" i="2" a="1"/>
  <c r="J5771" i="2" s="1"/>
  <c r="K5771" i="2" a="1"/>
  <c r="K5771" i="2"/>
  <c r="L5771" i="2" a="1"/>
  <c r="L5771" i="2" s="1"/>
  <c r="M5771" i="2" a="1"/>
  <c r="M5771" i="2" s="1"/>
  <c r="N5771" i="2" a="1"/>
  <c r="N5771" i="2" s="1"/>
  <c r="O5771" i="2" a="1"/>
  <c r="O5771" i="2" s="1"/>
  <c r="I5772" i="2"/>
  <c r="J5772" i="2" a="1"/>
  <c r="J5772" i="2" s="1"/>
  <c r="K5772" i="2" a="1"/>
  <c r="K5772" i="2" s="1"/>
  <c r="L5772" i="2" a="1"/>
  <c r="L5772" i="2" s="1"/>
  <c r="M5772" i="2" a="1"/>
  <c r="M5772" i="2" s="1"/>
  <c r="N5772" i="2" a="1"/>
  <c r="N5772" i="2" s="1"/>
  <c r="O5772" i="2" a="1"/>
  <c r="O5772" i="2" s="1"/>
  <c r="I5773" i="2"/>
  <c r="J5773" i="2" a="1"/>
  <c r="J5773" i="2" s="1"/>
  <c r="K5773" i="2" a="1"/>
  <c r="K5773" i="2" s="1"/>
  <c r="L5773" i="2" a="1"/>
  <c r="L5773" i="2" s="1"/>
  <c r="M5773" i="2" a="1"/>
  <c r="M5773" i="2" s="1"/>
  <c r="N5773" i="2" a="1"/>
  <c r="N5773" i="2" s="1"/>
  <c r="O5773" i="2" a="1"/>
  <c r="O5773" i="2" s="1"/>
  <c r="I5774" i="2"/>
  <c r="J5774" i="2" a="1"/>
  <c r="J5774" i="2" s="1"/>
  <c r="K5774" i="2" a="1"/>
  <c r="K5774" i="2"/>
  <c r="P5774" i="2" s="1"/>
  <c r="L5774" i="2" a="1"/>
  <c r="L5774" i="2" s="1"/>
  <c r="M5774" i="2" a="1"/>
  <c r="M5774" i="2" s="1"/>
  <c r="N5774" i="2" a="1"/>
  <c r="N5774" i="2" s="1"/>
  <c r="O5774" i="2" a="1"/>
  <c r="O5774" i="2" s="1"/>
  <c r="I5775" i="2"/>
  <c r="J5775" i="2" a="1"/>
  <c r="J5775" i="2"/>
  <c r="K5775" i="2" a="1"/>
  <c r="K5775" i="2" s="1"/>
  <c r="L5775" i="2" a="1"/>
  <c r="L5775" i="2" s="1"/>
  <c r="M5775" i="2" a="1"/>
  <c r="M5775" i="2" s="1"/>
  <c r="N5775" i="2" a="1"/>
  <c r="N5775" i="2" s="1"/>
  <c r="O5775" i="2" a="1"/>
  <c r="O5775" i="2" s="1"/>
  <c r="I5776" i="2"/>
  <c r="J5776" i="2" a="1"/>
  <c r="J5776" i="2" s="1"/>
  <c r="K5776" i="2" a="1"/>
  <c r="K5776" i="2" s="1"/>
  <c r="L5776" i="2" a="1"/>
  <c r="L5776" i="2" s="1"/>
  <c r="M5776" i="2" a="1"/>
  <c r="M5776" i="2" s="1"/>
  <c r="N5776" i="2" a="1"/>
  <c r="N5776" i="2" s="1"/>
  <c r="O5776" i="2" a="1"/>
  <c r="O5776" i="2" s="1"/>
  <c r="I5777" i="2"/>
  <c r="J5777" i="2" a="1"/>
  <c r="J5777" i="2" s="1"/>
  <c r="K5777" i="2" a="1"/>
  <c r="K5777" i="2" s="1"/>
  <c r="L5777" i="2" a="1"/>
  <c r="L5777" i="2" s="1"/>
  <c r="M5777" i="2" a="1"/>
  <c r="M5777" i="2" s="1"/>
  <c r="N5777" i="2" a="1"/>
  <c r="N5777" i="2" s="1"/>
  <c r="O5777" i="2" a="1"/>
  <c r="O5777" i="2" s="1"/>
  <c r="I5778" i="2"/>
  <c r="J5778" i="2" a="1"/>
  <c r="J5778" i="2"/>
  <c r="K5778" i="2" a="1"/>
  <c r="K5778" i="2" s="1"/>
  <c r="L5778" i="2" a="1"/>
  <c r="L5778" i="2" s="1"/>
  <c r="M5778" i="2" a="1"/>
  <c r="M5778" i="2" s="1"/>
  <c r="N5778" i="2" a="1"/>
  <c r="N5778" i="2" s="1"/>
  <c r="O5778" i="2" a="1"/>
  <c r="O5778" i="2" s="1"/>
  <c r="I5779" i="2"/>
  <c r="J5779" i="2" a="1"/>
  <c r="J5779" i="2" s="1"/>
  <c r="K5779" i="2" a="1"/>
  <c r="K5779" i="2" s="1"/>
  <c r="L5779" i="2" a="1"/>
  <c r="L5779" i="2" s="1"/>
  <c r="M5779" i="2" a="1"/>
  <c r="M5779" i="2" s="1"/>
  <c r="N5779" i="2" a="1"/>
  <c r="N5779" i="2" s="1"/>
  <c r="O5779" i="2" a="1"/>
  <c r="O5779" i="2" s="1"/>
  <c r="I5780" i="2"/>
  <c r="J5780" i="2" a="1"/>
  <c r="J5780" i="2" s="1"/>
  <c r="K5780" i="2" a="1"/>
  <c r="K5780" i="2" s="1"/>
  <c r="L5780" i="2" a="1"/>
  <c r="L5780" i="2" s="1"/>
  <c r="M5780" i="2" a="1"/>
  <c r="M5780" i="2" s="1"/>
  <c r="N5780" i="2" a="1"/>
  <c r="N5780" i="2" s="1"/>
  <c r="O5780" i="2" a="1"/>
  <c r="O5780" i="2" s="1"/>
  <c r="I5781" i="2"/>
  <c r="J5781" i="2" a="1"/>
  <c r="J5781" i="2"/>
  <c r="K5781" i="2" a="1"/>
  <c r="K5781" i="2" s="1"/>
  <c r="L5781" i="2" a="1"/>
  <c r="L5781" i="2" s="1"/>
  <c r="M5781" i="2" a="1"/>
  <c r="M5781" i="2" s="1"/>
  <c r="N5781" i="2" a="1"/>
  <c r="N5781" i="2" s="1"/>
  <c r="O5781" i="2" a="1"/>
  <c r="O5781" i="2" s="1"/>
  <c r="I5782" i="2"/>
  <c r="J5782" i="2" a="1"/>
  <c r="J5782" i="2" s="1"/>
  <c r="K5782" i="2" a="1"/>
  <c r="K5782" i="2" s="1"/>
  <c r="L5782" i="2" a="1"/>
  <c r="L5782" i="2" s="1"/>
  <c r="M5782" i="2" a="1"/>
  <c r="M5782" i="2" s="1"/>
  <c r="N5782" i="2" a="1"/>
  <c r="N5782" i="2" s="1"/>
  <c r="O5782" i="2" a="1"/>
  <c r="O5782" i="2" s="1"/>
  <c r="I5783" i="2"/>
  <c r="J5783" i="2" a="1"/>
  <c r="J5783" i="2" s="1"/>
  <c r="K5783" i="2" a="1"/>
  <c r="K5783" i="2" s="1"/>
  <c r="P5783" i="2" s="1"/>
  <c r="L5783" i="2" a="1"/>
  <c r="L5783" i="2" s="1"/>
  <c r="M5783" i="2" a="1"/>
  <c r="M5783" i="2" s="1"/>
  <c r="N5783" i="2" a="1"/>
  <c r="N5783" i="2" s="1"/>
  <c r="O5783" i="2" a="1"/>
  <c r="O5783" i="2" s="1"/>
  <c r="I5784" i="2"/>
  <c r="J5784" i="2" a="1"/>
  <c r="J5784" i="2"/>
  <c r="K5784" i="2" a="1"/>
  <c r="K5784" i="2" s="1"/>
  <c r="L5784" i="2" a="1"/>
  <c r="L5784" i="2" s="1"/>
  <c r="M5784" i="2" a="1"/>
  <c r="M5784" i="2" s="1"/>
  <c r="N5784" i="2" a="1"/>
  <c r="N5784" i="2" s="1"/>
  <c r="O5784" i="2" a="1"/>
  <c r="O5784" i="2" s="1"/>
  <c r="I5785" i="2"/>
  <c r="J5785" i="2" a="1"/>
  <c r="J5785" i="2" s="1"/>
  <c r="K5785" i="2" a="1"/>
  <c r="K5785" i="2" s="1"/>
  <c r="L5785" i="2" a="1"/>
  <c r="L5785" i="2" s="1"/>
  <c r="M5785" i="2" a="1"/>
  <c r="M5785" i="2" s="1"/>
  <c r="N5785" i="2" a="1"/>
  <c r="N5785" i="2" s="1"/>
  <c r="O5785" i="2" a="1"/>
  <c r="O5785" i="2" s="1"/>
  <c r="I5786" i="2"/>
  <c r="J5786" i="2" a="1"/>
  <c r="J5786" i="2" s="1"/>
  <c r="K5786" i="2" a="1"/>
  <c r="K5786" i="2" s="1"/>
  <c r="L5786" i="2" a="1"/>
  <c r="L5786" i="2" s="1"/>
  <c r="M5786" i="2" a="1"/>
  <c r="M5786" i="2" s="1"/>
  <c r="N5786" i="2" a="1"/>
  <c r="N5786" i="2" s="1"/>
  <c r="O5786" i="2" a="1"/>
  <c r="O5786" i="2" s="1"/>
  <c r="I5787" i="2"/>
  <c r="J5787" i="2" a="1"/>
  <c r="J5787" i="2"/>
  <c r="K5787" i="2" a="1"/>
  <c r="K5787" i="2" s="1"/>
  <c r="L5787" i="2" a="1"/>
  <c r="L5787" i="2" s="1"/>
  <c r="M5787" i="2" a="1"/>
  <c r="M5787" i="2" s="1"/>
  <c r="N5787" i="2" a="1"/>
  <c r="N5787" i="2" s="1"/>
  <c r="O5787" i="2" a="1"/>
  <c r="O5787" i="2" s="1"/>
  <c r="I5788" i="2"/>
  <c r="J5788" i="2" a="1"/>
  <c r="J5788" i="2" s="1"/>
  <c r="K5788" i="2" a="1"/>
  <c r="K5788" i="2" s="1"/>
  <c r="L5788" i="2" a="1"/>
  <c r="L5788" i="2" s="1"/>
  <c r="M5788" i="2" a="1"/>
  <c r="M5788" i="2" s="1"/>
  <c r="N5788" i="2" a="1"/>
  <c r="N5788" i="2" s="1"/>
  <c r="O5788" i="2" a="1"/>
  <c r="O5788" i="2" s="1"/>
  <c r="I5789" i="2"/>
  <c r="J5789" i="2" a="1"/>
  <c r="J5789" i="2" s="1"/>
  <c r="K5789" i="2" a="1"/>
  <c r="K5789" i="2" s="1"/>
  <c r="P5789" i="2" s="1"/>
  <c r="L5789" i="2" a="1"/>
  <c r="L5789" i="2" s="1"/>
  <c r="M5789" i="2" a="1"/>
  <c r="M5789" i="2" s="1"/>
  <c r="N5789" i="2" a="1"/>
  <c r="N5789" i="2" s="1"/>
  <c r="O5789" i="2" a="1"/>
  <c r="O5789" i="2" s="1"/>
  <c r="I5790" i="2"/>
  <c r="J5790" i="2" a="1"/>
  <c r="J5790" i="2"/>
  <c r="K5790" i="2" a="1"/>
  <c r="K5790" i="2" s="1"/>
  <c r="L5790" i="2" a="1"/>
  <c r="L5790" i="2" s="1"/>
  <c r="M5790" i="2" a="1"/>
  <c r="M5790" i="2" s="1"/>
  <c r="N5790" i="2" a="1"/>
  <c r="N5790" i="2" s="1"/>
  <c r="O5790" i="2" a="1"/>
  <c r="O5790" i="2" s="1"/>
  <c r="I5791" i="2"/>
  <c r="J5791" i="2" a="1"/>
  <c r="J5791" i="2" s="1"/>
  <c r="K5791" i="2" a="1"/>
  <c r="K5791" i="2" s="1"/>
  <c r="L5791" i="2" a="1"/>
  <c r="L5791" i="2" s="1"/>
  <c r="M5791" i="2" a="1"/>
  <c r="M5791" i="2" s="1"/>
  <c r="N5791" i="2" a="1"/>
  <c r="N5791" i="2" s="1"/>
  <c r="O5791" i="2" a="1"/>
  <c r="O5791" i="2" s="1"/>
  <c r="I5792" i="2"/>
  <c r="J5792" i="2" a="1"/>
  <c r="J5792" i="2" s="1"/>
  <c r="K5792" i="2" a="1"/>
  <c r="K5792" i="2" s="1"/>
  <c r="L5792" i="2" a="1"/>
  <c r="L5792" i="2" s="1"/>
  <c r="M5792" i="2" a="1"/>
  <c r="M5792" i="2" s="1"/>
  <c r="N5792" i="2" a="1"/>
  <c r="N5792" i="2" s="1"/>
  <c r="O5792" i="2" a="1"/>
  <c r="O5792" i="2" s="1"/>
  <c r="I5793" i="2"/>
  <c r="J5793" i="2" a="1"/>
  <c r="J5793" i="2"/>
  <c r="K5793" i="2" a="1"/>
  <c r="K5793" i="2" s="1"/>
  <c r="L5793" i="2" a="1"/>
  <c r="L5793" i="2" s="1"/>
  <c r="M5793" i="2" a="1"/>
  <c r="M5793" i="2" s="1"/>
  <c r="N5793" i="2" a="1"/>
  <c r="N5793" i="2" s="1"/>
  <c r="O5793" i="2" a="1"/>
  <c r="O5793" i="2" s="1"/>
  <c r="I5794" i="2"/>
  <c r="J5794" i="2" a="1"/>
  <c r="J5794" i="2" s="1"/>
  <c r="K5794" i="2" a="1"/>
  <c r="K5794" i="2" s="1"/>
  <c r="L5794" i="2" a="1"/>
  <c r="L5794" i="2" s="1"/>
  <c r="M5794" i="2" a="1"/>
  <c r="M5794" i="2" s="1"/>
  <c r="N5794" i="2" a="1"/>
  <c r="N5794" i="2" s="1"/>
  <c r="O5794" i="2" a="1"/>
  <c r="O5794" i="2" s="1"/>
  <c r="I5795" i="2"/>
  <c r="J5795" i="2" a="1"/>
  <c r="J5795" i="2" s="1"/>
  <c r="K5795" i="2" a="1"/>
  <c r="K5795" i="2" s="1"/>
  <c r="P5795" i="2" s="1"/>
  <c r="L5795" i="2" a="1"/>
  <c r="L5795" i="2" s="1"/>
  <c r="M5795" i="2" a="1"/>
  <c r="M5795" i="2" s="1"/>
  <c r="N5795" i="2" a="1"/>
  <c r="N5795" i="2" s="1"/>
  <c r="O5795" i="2" a="1"/>
  <c r="O5795" i="2" s="1"/>
  <c r="I5796" i="2"/>
  <c r="J5796" i="2" a="1"/>
  <c r="J5796" i="2"/>
  <c r="K5796" i="2" a="1"/>
  <c r="K5796" i="2" s="1"/>
  <c r="L5796" i="2" a="1"/>
  <c r="L5796" i="2" s="1"/>
  <c r="M5796" i="2" a="1"/>
  <c r="M5796" i="2" s="1"/>
  <c r="N5796" i="2" a="1"/>
  <c r="N5796" i="2" s="1"/>
  <c r="O5796" i="2" a="1"/>
  <c r="O5796" i="2" s="1"/>
  <c r="I5797" i="2"/>
  <c r="J5797" i="2" a="1"/>
  <c r="J5797" i="2" s="1"/>
  <c r="K5797" i="2" a="1"/>
  <c r="K5797" i="2" s="1"/>
  <c r="L5797" i="2" a="1"/>
  <c r="L5797" i="2" s="1"/>
  <c r="M5797" i="2" a="1"/>
  <c r="M5797" i="2" s="1"/>
  <c r="N5797" i="2" a="1"/>
  <c r="N5797" i="2" s="1"/>
  <c r="O5797" i="2" a="1"/>
  <c r="O5797" i="2" s="1"/>
  <c r="I5798" i="2"/>
  <c r="J5798" i="2" a="1"/>
  <c r="J5798" i="2" s="1"/>
  <c r="K5798" i="2" a="1"/>
  <c r="K5798" i="2" s="1"/>
  <c r="L5798" i="2" a="1"/>
  <c r="L5798" i="2" s="1"/>
  <c r="M5798" i="2" a="1"/>
  <c r="M5798" i="2" s="1"/>
  <c r="N5798" i="2" a="1"/>
  <c r="N5798" i="2" s="1"/>
  <c r="O5798" i="2" a="1"/>
  <c r="O5798" i="2" s="1"/>
  <c r="I5799" i="2"/>
  <c r="J5799" i="2" a="1"/>
  <c r="J5799" i="2" s="1"/>
  <c r="P5799" i="2" s="1"/>
  <c r="K5799" i="2" a="1"/>
  <c r="K5799" i="2" s="1"/>
  <c r="L5799" i="2" a="1"/>
  <c r="L5799" i="2" s="1"/>
  <c r="M5799" i="2" a="1"/>
  <c r="M5799" i="2" s="1"/>
  <c r="N5799" i="2" a="1"/>
  <c r="N5799" i="2" s="1"/>
  <c r="O5799" i="2" a="1"/>
  <c r="O5799" i="2" s="1"/>
  <c r="I5800" i="2"/>
  <c r="J5800" i="2" a="1"/>
  <c r="J5800" i="2" s="1"/>
  <c r="P5800" i="2" s="1"/>
  <c r="K5800" i="2" a="1"/>
  <c r="K5800" i="2" s="1"/>
  <c r="L5800" i="2" a="1"/>
  <c r="L5800" i="2"/>
  <c r="M5800" i="2" a="1"/>
  <c r="M5800" i="2" s="1"/>
  <c r="N5800" i="2" a="1"/>
  <c r="N5800" i="2" s="1"/>
  <c r="O5800" i="2" a="1"/>
  <c r="O5800" i="2" s="1"/>
  <c r="I5801" i="2"/>
  <c r="J5801" i="2" a="1"/>
  <c r="J5801" i="2" s="1"/>
  <c r="K5801" i="2" a="1"/>
  <c r="K5801" i="2" s="1"/>
  <c r="P5801" i="2" s="1"/>
  <c r="L5801" i="2" a="1"/>
  <c r="L5801" i="2" s="1"/>
  <c r="M5801" i="2" a="1"/>
  <c r="M5801" i="2" s="1"/>
  <c r="N5801" i="2" a="1"/>
  <c r="N5801" i="2" s="1"/>
  <c r="O5801" i="2" a="1"/>
  <c r="O5801" i="2" s="1"/>
  <c r="I5802" i="2"/>
  <c r="J5802" i="2" a="1"/>
  <c r="J5802" i="2" s="1"/>
  <c r="K5802" i="2" a="1"/>
  <c r="K5802" i="2" s="1"/>
  <c r="L5802" i="2" a="1"/>
  <c r="L5802" i="2" s="1"/>
  <c r="M5802" i="2" a="1"/>
  <c r="M5802" i="2" s="1"/>
  <c r="N5802" i="2" a="1"/>
  <c r="N5802" i="2" s="1"/>
  <c r="O5802" i="2" a="1"/>
  <c r="O5802" i="2" s="1"/>
  <c r="I5803" i="2"/>
  <c r="J5803" i="2" a="1"/>
  <c r="J5803" i="2" s="1"/>
  <c r="K5803" i="2" a="1"/>
  <c r="K5803" i="2" s="1"/>
  <c r="L5803" i="2" a="1"/>
  <c r="L5803" i="2" s="1"/>
  <c r="M5803" i="2" a="1"/>
  <c r="M5803" i="2" s="1"/>
  <c r="N5803" i="2" a="1"/>
  <c r="N5803" i="2" s="1"/>
  <c r="O5803" i="2" a="1"/>
  <c r="O5803" i="2" s="1"/>
  <c r="I5804" i="2"/>
  <c r="J5804" i="2" a="1"/>
  <c r="J5804" i="2" s="1"/>
  <c r="K5804" i="2" a="1"/>
  <c r="K5804" i="2"/>
  <c r="L5804" i="2" a="1"/>
  <c r="L5804" i="2" s="1"/>
  <c r="M5804" i="2" a="1"/>
  <c r="M5804" i="2" s="1"/>
  <c r="N5804" i="2" a="1"/>
  <c r="N5804" i="2" s="1"/>
  <c r="O5804" i="2" a="1"/>
  <c r="O5804" i="2" s="1"/>
  <c r="I5805" i="2"/>
  <c r="J5805" i="2" a="1"/>
  <c r="J5805" i="2" s="1"/>
  <c r="K5805" i="2" a="1"/>
  <c r="K5805" i="2" s="1"/>
  <c r="L5805" i="2" a="1"/>
  <c r="L5805" i="2" s="1"/>
  <c r="M5805" i="2" a="1"/>
  <c r="M5805" i="2" s="1"/>
  <c r="N5805" i="2" a="1"/>
  <c r="N5805" i="2"/>
  <c r="O5805" i="2" a="1"/>
  <c r="O5805" i="2" s="1"/>
  <c r="I5806" i="2"/>
  <c r="J5806" i="2" a="1"/>
  <c r="J5806" i="2" s="1"/>
  <c r="K5806" i="2" a="1"/>
  <c r="K5806" i="2" s="1"/>
  <c r="L5806" i="2" a="1"/>
  <c r="L5806" i="2" s="1"/>
  <c r="M5806" i="2" a="1"/>
  <c r="M5806" i="2"/>
  <c r="N5806" i="2" a="1"/>
  <c r="N5806" i="2" s="1"/>
  <c r="O5806" i="2" a="1"/>
  <c r="O5806" i="2" s="1"/>
  <c r="I5807" i="2"/>
  <c r="J5807" i="2" a="1"/>
  <c r="J5807" i="2" s="1"/>
  <c r="K5807" i="2" a="1"/>
  <c r="K5807" i="2" s="1"/>
  <c r="L5807" i="2" a="1"/>
  <c r="L5807" i="2"/>
  <c r="M5807" i="2" a="1"/>
  <c r="M5807" i="2" s="1"/>
  <c r="N5807" i="2" a="1"/>
  <c r="N5807" i="2" s="1"/>
  <c r="O5807" i="2" a="1"/>
  <c r="O5807" i="2" s="1"/>
  <c r="I5808" i="2"/>
  <c r="J5808" i="2" a="1"/>
  <c r="J5808" i="2" s="1"/>
  <c r="K5808" i="2" a="1"/>
  <c r="K5808" i="2"/>
  <c r="L5808" i="2" a="1"/>
  <c r="L5808" i="2" s="1"/>
  <c r="M5808" i="2" a="1"/>
  <c r="M5808" i="2" s="1"/>
  <c r="N5808" i="2" a="1"/>
  <c r="N5808" i="2" s="1"/>
  <c r="O5808" i="2" a="1"/>
  <c r="O5808" i="2" s="1"/>
  <c r="I5809" i="2"/>
  <c r="J5809" i="2" a="1"/>
  <c r="J5809" i="2"/>
  <c r="K5809" i="2" a="1"/>
  <c r="K5809" i="2" s="1"/>
  <c r="L5809" i="2" a="1"/>
  <c r="L5809" i="2" s="1"/>
  <c r="M5809" i="2" a="1"/>
  <c r="M5809" i="2" s="1"/>
  <c r="N5809" i="2" a="1"/>
  <c r="N5809" i="2" s="1"/>
  <c r="O5809" i="2" a="1"/>
  <c r="O5809" i="2" s="1"/>
  <c r="I5810" i="2"/>
  <c r="J5810" i="2" a="1"/>
  <c r="J5810" i="2" s="1"/>
  <c r="K5810" i="2" a="1"/>
  <c r="K5810" i="2" s="1"/>
  <c r="L5810" i="2" a="1"/>
  <c r="L5810" i="2" s="1"/>
  <c r="M5810" i="2" a="1"/>
  <c r="M5810" i="2" s="1"/>
  <c r="N5810" i="2" a="1"/>
  <c r="N5810" i="2" s="1"/>
  <c r="O5810" i="2" a="1"/>
  <c r="O5810" i="2" s="1"/>
  <c r="I5811" i="2"/>
  <c r="J5811" i="2" a="1"/>
  <c r="J5811" i="2" s="1"/>
  <c r="K5811" i="2" a="1"/>
  <c r="K5811" i="2" s="1"/>
  <c r="L5811" i="2" a="1"/>
  <c r="L5811" i="2" s="1"/>
  <c r="M5811" i="2" a="1"/>
  <c r="M5811" i="2" s="1"/>
  <c r="N5811" i="2" a="1"/>
  <c r="N5811" i="2"/>
  <c r="O5811" i="2" a="1"/>
  <c r="O5811" i="2" s="1"/>
  <c r="I5812" i="2"/>
  <c r="J5812" i="2" a="1"/>
  <c r="J5812" i="2" s="1"/>
  <c r="K5812" i="2" a="1"/>
  <c r="K5812" i="2" s="1"/>
  <c r="L5812" i="2" a="1"/>
  <c r="L5812" i="2" s="1"/>
  <c r="M5812" i="2" a="1"/>
  <c r="M5812" i="2" s="1"/>
  <c r="N5812" i="2" a="1"/>
  <c r="N5812" i="2" s="1"/>
  <c r="O5812" i="2" a="1"/>
  <c r="O5812" i="2"/>
  <c r="I5813" i="2"/>
  <c r="J5813" i="2" a="1"/>
  <c r="J5813" i="2" s="1"/>
  <c r="K5813" i="2" a="1"/>
  <c r="K5813" i="2" s="1"/>
  <c r="L5813" i="2" a="1"/>
  <c r="L5813" i="2" s="1"/>
  <c r="M5813" i="2" a="1"/>
  <c r="M5813" i="2" s="1"/>
  <c r="N5813" i="2" a="1"/>
  <c r="N5813" i="2"/>
  <c r="O5813" i="2" a="1"/>
  <c r="O5813" i="2" s="1"/>
  <c r="I5814" i="2"/>
  <c r="J5814" i="2" a="1"/>
  <c r="J5814" i="2" s="1"/>
  <c r="K5814" i="2" a="1"/>
  <c r="K5814" i="2" s="1"/>
  <c r="L5814" i="2" a="1"/>
  <c r="L5814" i="2" s="1"/>
  <c r="M5814" i="2" a="1"/>
  <c r="M5814" i="2" s="1"/>
  <c r="N5814" i="2" a="1"/>
  <c r="N5814" i="2" s="1"/>
  <c r="O5814" i="2" a="1"/>
  <c r="O5814" i="2" s="1"/>
  <c r="I5815" i="2"/>
  <c r="J5815" i="2" a="1"/>
  <c r="J5815" i="2" s="1"/>
  <c r="K5815" i="2" a="1"/>
  <c r="K5815" i="2" s="1"/>
  <c r="L5815" i="2" a="1"/>
  <c r="L5815" i="2" s="1"/>
  <c r="M5815" i="2" a="1"/>
  <c r="M5815" i="2" s="1"/>
  <c r="N5815" i="2" a="1"/>
  <c r="N5815" i="2" s="1"/>
  <c r="O5815" i="2" a="1"/>
  <c r="O5815" i="2" s="1"/>
  <c r="I5816" i="2"/>
  <c r="J5816" i="2" a="1"/>
  <c r="J5816" i="2" s="1"/>
  <c r="K5816" i="2" a="1"/>
  <c r="K5816" i="2"/>
  <c r="L5816" i="2" a="1"/>
  <c r="L5816" i="2" s="1"/>
  <c r="M5816" i="2" a="1"/>
  <c r="M5816" i="2" s="1"/>
  <c r="N5816" i="2" a="1"/>
  <c r="N5816" i="2" s="1"/>
  <c r="O5816" i="2" a="1"/>
  <c r="O5816" i="2" s="1"/>
  <c r="I5817" i="2"/>
  <c r="J5817" i="2" a="1"/>
  <c r="J5817" i="2"/>
  <c r="K5817" i="2" a="1"/>
  <c r="K5817" i="2" s="1"/>
  <c r="L5817" i="2" a="1"/>
  <c r="L5817" i="2" s="1"/>
  <c r="M5817" i="2" a="1"/>
  <c r="M5817" i="2" s="1"/>
  <c r="N5817" i="2" a="1"/>
  <c r="N5817" i="2" s="1"/>
  <c r="O5817" i="2" a="1"/>
  <c r="O5817" i="2" s="1"/>
  <c r="I5818" i="2"/>
  <c r="J5818" i="2" a="1"/>
  <c r="J5818" i="2" s="1"/>
  <c r="K5818" i="2" a="1"/>
  <c r="K5818" i="2" s="1"/>
  <c r="L5818" i="2" a="1"/>
  <c r="L5818" i="2" s="1"/>
  <c r="M5818" i="2" a="1"/>
  <c r="M5818" i="2" s="1"/>
  <c r="N5818" i="2" a="1"/>
  <c r="N5818" i="2" s="1"/>
  <c r="O5818" i="2" a="1"/>
  <c r="O5818" i="2"/>
  <c r="I5819" i="2"/>
  <c r="J5819" i="2" a="1"/>
  <c r="J5819" i="2" s="1"/>
  <c r="K5819" i="2" a="1"/>
  <c r="K5819" i="2" s="1"/>
  <c r="L5819" i="2" a="1"/>
  <c r="L5819" i="2" s="1"/>
  <c r="M5819" i="2" a="1"/>
  <c r="M5819" i="2" s="1"/>
  <c r="N5819" i="2" a="1"/>
  <c r="N5819" i="2"/>
  <c r="O5819" i="2" a="1"/>
  <c r="O5819" i="2" s="1"/>
  <c r="I5820" i="2"/>
  <c r="J5820" i="2" a="1"/>
  <c r="J5820" i="2" s="1"/>
  <c r="K5820" i="2" a="1"/>
  <c r="K5820" i="2" s="1"/>
  <c r="L5820" i="2" a="1"/>
  <c r="L5820" i="2" s="1"/>
  <c r="M5820" i="2" a="1"/>
  <c r="M5820" i="2" s="1"/>
  <c r="N5820" i="2" a="1"/>
  <c r="N5820" i="2" s="1"/>
  <c r="O5820" i="2" a="1"/>
  <c r="O5820" i="2" s="1"/>
  <c r="I5821" i="2"/>
  <c r="J5821" i="2" a="1"/>
  <c r="J5821" i="2" s="1"/>
  <c r="K5821" i="2" a="1"/>
  <c r="K5821" i="2" s="1"/>
  <c r="L5821" i="2" a="1"/>
  <c r="L5821" i="2" s="1"/>
  <c r="M5821" i="2" a="1"/>
  <c r="M5821" i="2" s="1"/>
  <c r="N5821" i="2" a="1"/>
  <c r="N5821" i="2" s="1"/>
  <c r="O5821" i="2" a="1"/>
  <c r="O5821" i="2" s="1"/>
  <c r="I5822" i="2"/>
  <c r="J5822" i="2" a="1"/>
  <c r="J5822" i="2" s="1"/>
  <c r="K5822" i="2" a="1"/>
  <c r="K5822" i="2"/>
  <c r="L5822" i="2" a="1"/>
  <c r="L5822" i="2" s="1"/>
  <c r="M5822" i="2" a="1"/>
  <c r="M5822" i="2" s="1"/>
  <c r="N5822" i="2" a="1"/>
  <c r="N5822" i="2" s="1"/>
  <c r="O5822" i="2" a="1"/>
  <c r="O5822" i="2" s="1"/>
  <c r="I5823" i="2"/>
  <c r="J5823" i="2" a="1"/>
  <c r="J5823" i="2"/>
  <c r="K5823" i="2" a="1"/>
  <c r="K5823" i="2" s="1"/>
  <c r="L5823" i="2" a="1"/>
  <c r="L5823" i="2" s="1"/>
  <c r="M5823" i="2" a="1"/>
  <c r="M5823" i="2" s="1"/>
  <c r="N5823" i="2" a="1"/>
  <c r="N5823" i="2" s="1"/>
  <c r="O5823" i="2" a="1"/>
  <c r="O5823" i="2" s="1"/>
  <c r="I5824" i="2"/>
  <c r="J5824" i="2" a="1"/>
  <c r="J5824" i="2" s="1"/>
  <c r="K5824" i="2" a="1"/>
  <c r="K5824" i="2" s="1"/>
  <c r="L5824" i="2" a="1"/>
  <c r="L5824" i="2" s="1"/>
  <c r="M5824" i="2" a="1"/>
  <c r="M5824" i="2" s="1"/>
  <c r="N5824" i="2" a="1"/>
  <c r="N5824" i="2" s="1"/>
  <c r="O5824" i="2" a="1"/>
  <c r="O5824" i="2"/>
  <c r="I5825" i="2"/>
  <c r="J5825" i="2" a="1"/>
  <c r="J5825" i="2" s="1"/>
  <c r="K5825" i="2" a="1"/>
  <c r="K5825" i="2" s="1"/>
  <c r="L5825" i="2" a="1"/>
  <c r="L5825" i="2" s="1"/>
  <c r="M5825" i="2" a="1"/>
  <c r="M5825" i="2" s="1"/>
  <c r="N5825" i="2" a="1"/>
  <c r="N5825" i="2"/>
  <c r="O5825" i="2" a="1"/>
  <c r="O5825" i="2" s="1"/>
  <c r="I5826" i="2"/>
  <c r="J5826" i="2" a="1"/>
  <c r="J5826" i="2" s="1"/>
  <c r="K5826" i="2" a="1"/>
  <c r="K5826" i="2" s="1"/>
  <c r="L5826" i="2" a="1"/>
  <c r="L5826" i="2" s="1"/>
  <c r="M5826" i="2" a="1"/>
  <c r="M5826" i="2" s="1"/>
  <c r="N5826" i="2" a="1"/>
  <c r="N5826" i="2" s="1"/>
  <c r="O5826" i="2" a="1"/>
  <c r="O5826" i="2" s="1"/>
  <c r="I5827" i="2"/>
  <c r="J5827" i="2" a="1"/>
  <c r="J5827" i="2" s="1"/>
  <c r="K5827" i="2" a="1"/>
  <c r="K5827" i="2" s="1"/>
  <c r="L5827" i="2" a="1"/>
  <c r="L5827" i="2" s="1"/>
  <c r="M5827" i="2" a="1"/>
  <c r="M5827" i="2" s="1"/>
  <c r="N5827" i="2" a="1"/>
  <c r="N5827" i="2" s="1"/>
  <c r="O5827" i="2" a="1"/>
  <c r="O5827" i="2" s="1"/>
  <c r="I5828" i="2"/>
  <c r="J5828" i="2" a="1"/>
  <c r="J5828" i="2" s="1"/>
  <c r="K5828" i="2" a="1"/>
  <c r="K5828" i="2"/>
  <c r="L5828" i="2" a="1"/>
  <c r="L5828" i="2" s="1"/>
  <c r="M5828" i="2" a="1"/>
  <c r="M5828" i="2" s="1"/>
  <c r="N5828" i="2" a="1"/>
  <c r="N5828" i="2" s="1"/>
  <c r="O5828" i="2" a="1"/>
  <c r="O5828" i="2" s="1"/>
  <c r="I5830" i="2"/>
  <c r="J5830" i="2" a="1"/>
  <c r="J5830" i="2" s="1"/>
  <c r="K5830" i="2" a="1"/>
  <c r="K5830" i="2" s="1"/>
  <c r="L5830" i="2" a="1"/>
  <c r="L5830" i="2" s="1"/>
  <c r="M5830" i="2" a="1"/>
  <c r="M5830" i="2" s="1"/>
  <c r="N5830" i="2" a="1"/>
  <c r="N5830" i="2" s="1"/>
  <c r="O5830" i="2" a="1"/>
  <c r="O5830" i="2"/>
  <c r="I5831" i="2"/>
  <c r="J5831" i="2" a="1"/>
  <c r="J5831" i="2" s="1"/>
  <c r="K5831" i="2" a="1"/>
  <c r="K5831" i="2" s="1"/>
  <c r="L5831" i="2" a="1"/>
  <c r="L5831" i="2" s="1"/>
  <c r="M5831" i="2" a="1"/>
  <c r="M5831" i="2" s="1"/>
  <c r="N5831" i="2" a="1"/>
  <c r="N5831" i="2"/>
  <c r="O5831" i="2" a="1"/>
  <c r="O5831" i="2" s="1"/>
  <c r="I5832" i="2"/>
  <c r="J5832" i="2" a="1"/>
  <c r="J5832" i="2" s="1"/>
  <c r="K5832" i="2" a="1"/>
  <c r="K5832" i="2" s="1"/>
  <c r="L5832" i="2" a="1"/>
  <c r="L5832" i="2" s="1"/>
  <c r="M5832" i="2" a="1"/>
  <c r="M5832" i="2" s="1"/>
  <c r="N5832" i="2" a="1"/>
  <c r="N5832" i="2" s="1"/>
  <c r="O5832" i="2" a="1"/>
  <c r="O5832" i="2" s="1"/>
  <c r="I5833" i="2"/>
  <c r="J5833" i="2" a="1"/>
  <c r="J5833" i="2" s="1"/>
  <c r="K5833" i="2" a="1"/>
  <c r="K5833" i="2" s="1"/>
  <c r="L5833" i="2" a="1"/>
  <c r="L5833" i="2" s="1"/>
  <c r="M5833" i="2" a="1"/>
  <c r="M5833" i="2" s="1"/>
  <c r="N5833" i="2" a="1"/>
  <c r="N5833" i="2" s="1"/>
  <c r="O5833" i="2" a="1"/>
  <c r="O5833" i="2" s="1"/>
  <c r="I5834" i="2"/>
  <c r="J5834" i="2" a="1"/>
  <c r="J5834" i="2" s="1"/>
  <c r="K5834" i="2" a="1"/>
  <c r="K5834" i="2"/>
  <c r="L5834" i="2" a="1"/>
  <c r="L5834" i="2" s="1"/>
  <c r="M5834" i="2" a="1"/>
  <c r="M5834" i="2" s="1"/>
  <c r="N5834" i="2" a="1"/>
  <c r="N5834" i="2" s="1"/>
  <c r="O5834" i="2" a="1"/>
  <c r="O5834" i="2" s="1"/>
  <c r="I5835" i="2"/>
  <c r="J5835" i="2" a="1"/>
  <c r="J5835" i="2" s="1"/>
  <c r="K5835" i="2" a="1"/>
  <c r="K5835" i="2" s="1"/>
  <c r="L5835" i="2" a="1"/>
  <c r="L5835" i="2" s="1"/>
  <c r="M5835" i="2" a="1"/>
  <c r="M5835" i="2" s="1"/>
  <c r="N5835" i="2" a="1"/>
  <c r="N5835" i="2" s="1"/>
  <c r="O5835" i="2" a="1"/>
  <c r="O5835" i="2" s="1"/>
  <c r="I5836" i="2"/>
  <c r="J5836" i="2" a="1"/>
  <c r="J5836" i="2" s="1"/>
  <c r="K5836" i="2" a="1"/>
  <c r="K5836" i="2" s="1"/>
  <c r="L5836" i="2" a="1"/>
  <c r="L5836" i="2" s="1"/>
  <c r="M5836" i="2" a="1"/>
  <c r="M5836" i="2" s="1"/>
  <c r="N5836" i="2" a="1"/>
  <c r="N5836" i="2" s="1"/>
  <c r="O5836" i="2" a="1"/>
  <c r="O5836" i="2"/>
  <c r="I5837" i="2"/>
  <c r="J5837" i="2" a="1"/>
  <c r="J5837" i="2" s="1"/>
  <c r="K5837" i="2" a="1"/>
  <c r="K5837" i="2" s="1"/>
  <c r="L5837" i="2" a="1"/>
  <c r="L5837" i="2" s="1"/>
  <c r="M5837" i="2" a="1"/>
  <c r="M5837" i="2" s="1"/>
  <c r="N5837" i="2" a="1"/>
  <c r="N5837" i="2" s="1"/>
  <c r="O5837" i="2" a="1"/>
  <c r="O5837" i="2" s="1"/>
  <c r="I5838" i="2"/>
  <c r="J5838" i="2" a="1"/>
  <c r="J5838" i="2" s="1"/>
  <c r="K5838" i="2" a="1"/>
  <c r="K5838" i="2" s="1"/>
  <c r="L5838" i="2" a="1"/>
  <c r="L5838" i="2" s="1"/>
  <c r="M5838" i="2" a="1"/>
  <c r="M5838" i="2"/>
  <c r="N5838" i="2" a="1"/>
  <c r="N5838" i="2" s="1"/>
  <c r="O5838" i="2" a="1"/>
  <c r="O5838" i="2" s="1"/>
  <c r="I5839" i="2"/>
  <c r="J5839" i="2" a="1"/>
  <c r="J5839" i="2" s="1"/>
  <c r="K5839" i="2" a="1"/>
  <c r="K5839" i="2" s="1"/>
  <c r="L5839" i="2" a="1"/>
  <c r="L5839" i="2" s="1"/>
  <c r="M5839" i="2" a="1"/>
  <c r="M5839" i="2" s="1"/>
  <c r="N5839" i="2" a="1"/>
  <c r="N5839" i="2" s="1"/>
  <c r="O5839" i="2" a="1"/>
  <c r="O5839" i="2" s="1"/>
  <c r="I5840" i="2"/>
  <c r="J5840" i="2" a="1"/>
  <c r="J5840" i="2" s="1"/>
  <c r="P5840" i="2" s="1"/>
  <c r="K5840" i="2" a="1"/>
  <c r="K5840" i="2" s="1"/>
  <c r="L5840" i="2" a="1"/>
  <c r="L5840" i="2" s="1"/>
  <c r="M5840" i="2" a="1"/>
  <c r="M5840" i="2" s="1"/>
  <c r="N5840" i="2" a="1"/>
  <c r="N5840" i="2" s="1"/>
  <c r="O5840" i="2" a="1"/>
  <c r="O5840" i="2" s="1"/>
  <c r="I5841" i="2"/>
  <c r="J5841" i="2" a="1"/>
  <c r="J5841" i="2" s="1"/>
  <c r="K5841" i="2" a="1"/>
  <c r="K5841" i="2" s="1"/>
  <c r="L5841" i="2" a="1"/>
  <c r="L5841" i="2" s="1"/>
  <c r="M5841" i="2" a="1"/>
  <c r="M5841" i="2" s="1"/>
  <c r="N5841" i="2" a="1"/>
  <c r="N5841" i="2" s="1"/>
  <c r="O5841" i="2" a="1"/>
  <c r="O5841" i="2" s="1"/>
  <c r="I5842" i="2"/>
  <c r="J5842" i="2" a="1"/>
  <c r="J5842" i="2" s="1"/>
  <c r="K5842" i="2" a="1"/>
  <c r="K5842" i="2" s="1"/>
  <c r="L5842" i="2" a="1"/>
  <c r="L5842" i="2" s="1"/>
  <c r="M5842" i="2" a="1"/>
  <c r="M5842" i="2" s="1"/>
  <c r="N5842" i="2" a="1"/>
  <c r="N5842" i="2" s="1"/>
  <c r="O5842" i="2" a="1"/>
  <c r="O5842" i="2"/>
  <c r="I5843" i="2"/>
  <c r="J5843" i="2" a="1"/>
  <c r="J5843" i="2" s="1"/>
  <c r="P5843" i="2" s="1"/>
  <c r="K5843" i="2" a="1"/>
  <c r="K5843" i="2" s="1"/>
  <c r="L5843" i="2" a="1"/>
  <c r="L5843" i="2" s="1"/>
  <c r="M5843" i="2" a="1"/>
  <c r="M5843" i="2" s="1"/>
  <c r="N5843" i="2" a="1"/>
  <c r="N5843" i="2" s="1"/>
  <c r="O5843" i="2" a="1"/>
  <c r="O5843" i="2" s="1"/>
  <c r="I5844" i="2"/>
  <c r="J5844" i="2" a="1"/>
  <c r="J5844" i="2" s="1"/>
  <c r="K5844" i="2" a="1"/>
  <c r="K5844" i="2" s="1"/>
  <c r="L5844" i="2" a="1"/>
  <c r="L5844" i="2" s="1"/>
  <c r="M5844" i="2" a="1"/>
  <c r="M5844" i="2"/>
  <c r="N5844" i="2" a="1"/>
  <c r="N5844" i="2" s="1"/>
  <c r="O5844" i="2" a="1"/>
  <c r="O5844" i="2" s="1"/>
  <c r="I5845" i="2"/>
  <c r="J5845" i="2" a="1"/>
  <c r="J5845" i="2" s="1"/>
  <c r="K5845" i="2" a="1"/>
  <c r="K5845" i="2" s="1"/>
  <c r="L5845" i="2" a="1"/>
  <c r="L5845" i="2" s="1"/>
  <c r="M5845" i="2" a="1"/>
  <c r="M5845" i="2" s="1"/>
  <c r="N5845" i="2" a="1"/>
  <c r="N5845" i="2" s="1"/>
  <c r="O5845" i="2" a="1"/>
  <c r="O5845" i="2" s="1"/>
  <c r="I5846" i="2"/>
  <c r="J5846" i="2" a="1"/>
  <c r="J5846" i="2" s="1"/>
  <c r="P5846" i="2" s="1"/>
  <c r="K5846" i="2" a="1"/>
  <c r="K5846" i="2" s="1"/>
  <c r="L5846" i="2" a="1"/>
  <c r="L5846" i="2" s="1"/>
  <c r="M5846" i="2" a="1"/>
  <c r="M5846" i="2" s="1"/>
  <c r="N5846" i="2" a="1"/>
  <c r="N5846" i="2" s="1"/>
  <c r="O5846" i="2" a="1"/>
  <c r="O5846" i="2" s="1"/>
  <c r="I5847" i="2"/>
  <c r="J5847" i="2" a="1"/>
  <c r="J5847" i="2" s="1"/>
  <c r="K5847" i="2" a="1"/>
  <c r="K5847" i="2" s="1"/>
  <c r="L5847" i="2" a="1"/>
  <c r="L5847" i="2" s="1"/>
  <c r="M5847" i="2" a="1"/>
  <c r="M5847" i="2" s="1"/>
  <c r="N5847" i="2" a="1"/>
  <c r="N5847" i="2" s="1"/>
  <c r="O5847" i="2" a="1"/>
  <c r="O5847" i="2" s="1"/>
  <c r="I5848" i="2"/>
  <c r="J5848" i="2" a="1"/>
  <c r="J5848" i="2" s="1"/>
  <c r="K5848" i="2" a="1"/>
  <c r="K5848" i="2" s="1"/>
  <c r="L5848" i="2" a="1"/>
  <c r="L5848" i="2" s="1"/>
  <c r="M5848" i="2" a="1"/>
  <c r="M5848" i="2" s="1"/>
  <c r="N5848" i="2" a="1"/>
  <c r="N5848" i="2" s="1"/>
  <c r="O5848" i="2" a="1"/>
  <c r="O5848" i="2"/>
  <c r="I5849" i="2"/>
  <c r="J5849" i="2" a="1"/>
  <c r="J5849" i="2" s="1"/>
  <c r="K5849" i="2" a="1"/>
  <c r="K5849" i="2" s="1"/>
  <c r="L5849" i="2" a="1"/>
  <c r="L5849" i="2" s="1"/>
  <c r="M5849" i="2" a="1"/>
  <c r="M5849" i="2" s="1"/>
  <c r="N5849" i="2" a="1"/>
  <c r="N5849" i="2" s="1"/>
  <c r="O5849" i="2" a="1"/>
  <c r="O5849" i="2" s="1"/>
  <c r="I5850" i="2"/>
  <c r="J5850" i="2" a="1"/>
  <c r="J5850" i="2" s="1"/>
  <c r="K5850" i="2" a="1"/>
  <c r="K5850" i="2" s="1"/>
  <c r="L5850" i="2" a="1"/>
  <c r="L5850" i="2" s="1"/>
  <c r="M5850" i="2" a="1"/>
  <c r="M5850" i="2"/>
  <c r="N5850" i="2" a="1"/>
  <c r="N5850" i="2" s="1"/>
  <c r="O5850" i="2" a="1"/>
  <c r="O5850" i="2" s="1"/>
  <c r="I5851" i="2"/>
  <c r="J5851" i="2" a="1"/>
  <c r="J5851" i="2" s="1"/>
  <c r="K5851" i="2" a="1"/>
  <c r="K5851" i="2" s="1"/>
  <c r="L5851" i="2" a="1"/>
  <c r="L5851" i="2" s="1"/>
  <c r="M5851" i="2" a="1"/>
  <c r="M5851" i="2" s="1"/>
  <c r="N5851" i="2" a="1"/>
  <c r="N5851" i="2" s="1"/>
  <c r="O5851" i="2" a="1"/>
  <c r="O5851" i="2" s="1"/>
  <c r="I5852" i="2"/>
  <c r="J5852" i="2" a="1"/>
  <c r="J5852" i="2" s="1"/>
  <c r="P5852" i="2" s="1"/>
  <c r="K5852" i="2" a="1"/>
  <c r="K5852" i="2" s="1"/>
  <c r="L5852" i="2" a="1"/>
  <c r="L5852" i="2" s="1"/>
  <c r="M5852" i="2" a="1"/>
  <c r="M5852" i="2" s="1"/>
  <c r="N5852" i="2" a="1"/>
  <c r="N5852" i="2" s="1"/>
  <c r="O5852" i="2" a="1"/>
  <c r="O5852" i="2" s="1"/>
  <c r="I5853" i="2"/>
  <c r="J5853" i="2" a="1"/>
  <c r="J5853" i="2" s="1"/>
  <c r="K5853" i="2" a="1"/>
  <c r="K5853" i="2" s="1"/>
  <c r="L5853" i="2" a="1"/>
  <c r="L5853" i="2" s="1"/>
  <c r="M5853" i="2" a="1"/>
  <c r="M5853" i="2" s="1"/>
  <c r="N5853" i="2" a="1"/>
  <c r="N5853" i="2" s="1"/>
  <c r="O5853" i="2" a="1"/>
  <c r="O5853" i="2" s="1"/>
  <c r="I5854" i="2"/>
  <c r="J5854" i="2" a="1"/>
  <c r="J5854" i="2" s="1"/>
  <c r="K5854" i="2" a="1"/>
  <c r="K5854" i="2" s="1"/>
  <c r="L5854" i="2" a="1"/>
  <c r="L5854" i="2" s="1"/>
  <c r="M5854" i="2" a="1"/>
  <c r="M5854" i="2" s="1"/>
  <c r="N5854" i="2" a="1"/>
  <c r="N5854" i="2" s="1"/>
  <c r="O5854" i="2" a="1"/>
  <c r="O5854" i="2"/>
  <c r="I5855" i="2"/>
  <c r="J5855" i="2" a="1"/>
  <c r="J5855" i="2" s="1"/>
  <c r="K5855" i="2" a="1"/>
  <c r="K5855" i="2" s="1"/>
  <c r="L5855" i="2" a="1"/>
  <c r="L5855" i="2" s="1"/>
  <c r="M5855" i="2" a="1"/>
  <c r="M5855" i="2" s="1"/>
  <c r="N5855" i="2" a="1"/>
  <c r="N5855" i="2" s="1"/>
  <c r="O5855" i="2" a="1"/>
  <c r="O5855" i="2" s="1"/>
  <c r="I5856" i="2"/>
  <c r="J5856" i="2" a="1"/>
  <c r="J5856" i="2" s="1"/>
  <c r="K5856" i="2" a="1"/>
  <c r="K5856" i="2" s="1"/>
  <c r="L5856" i="2" a="1"/>
  <c r="L5856" i="2" s="1"/>
  <c r="M5856" i="2" a="1"/>
  <c r="M5856" i="2"/>
  <c r="N5856" i="2" a="1"/>
  <c r="N5856" i="2" s="1"/>
  <c r="O5856" i="2" a="1"/>
  <c r="O5856" i="2" s="1"/>
  <c r="I5857" i="2"/>
  <c r="J5857" i="2" a="1"/>
  <c r="J5857" i="2" s="1"/>
  <c r="K5857" i="2" a="1"/>
  <c r="K5857" i="2" s="1"/>
  <c r="L5857" i="2" a="1"/>
  <c r="L5857" i="2" s="1"/>
  <c r="M5857" i="2" a="1"/>
  <c r="M5857" i="2" s="1"/>
  <c r="N5857" i="2" a="1"/>
  <c r="N5857" i="2" s="1"/>
  <c r="O5857" i="2" a="1"/>
  <c r="O5857" i="2" s="1"/>
  <c r="I5858" i="2"/>
  <c r="J5858" i="2" a="1"/>
  <c r="J5858" i="2" s="1"/>
  <c r="P5858" i="2" s="1"/>
  <c r="K5858" i="2" a="1"/>
  <c r="K5858" i="2" s="1"/>
  <c r="L5858" i="2" a="1"/>
  <c r="L5858" i="2" s="1"/>
  <c r="M5858" i="2" a="1"/>
  <c r="M5858" i="2" s="1"/>
  <c r="N5858" i="2" a="1"/>
  <c r="N5858" i="2" s="1"/>
  <c r="O5858" i="2" a="1"/>
  <c r="O5858" i="2" s="1"/>
  <c r="I5859" i="2"/>
  <c r="J5859" i="2" a="1"/>
  <c r="J5859" i="2" s="1"/>
  <c r="K5859" i="2" a="1"/>
  <c r="K5859" i="2" s="1"/>
  <c r="L5859" i="2" a="1"/>
  <c r="L5859" i="2" s="1"/>
  <c r="M5859" i="2" a="1"/>
  <c r="M5859" i="2" s="1"/>
  <c r="N5859" i="2" a="1"/>
  <c r="N5859" i="2" s="1"/>
  <c r="O5859" i="2" a="1"/>
  <c r="O5859" i="2" s="1"/>
  <c r="I5860" i="2"/>
  <c r="J5860" i="2" a="1"/>
  <c r="J5860" i="2" s="1"/>
  <c r="K5860" i="2" a="1"/>
  <c r="K5860" i="2" s="1"/>
  <c r="L5860" i="2" a="1"/>
  <c r="L5860" i="2" s="1"/>
  <c r="M5860" i="2" a="1"/>
  <c r="M5860" i="2" s="1"/>
  <c r="N5860" i="2" a="1"/>
  <c r="N5860" i="2" s="1"/>
  <c r="O5860" i="2" a="1"/>
  <c r="O5860" i="2" s="1"/>
  <c r="I5861" i="2"/>
  <c r="J5861" i="2" a="1"/>
  <c r="J5861" i="2" s="1"/>
  <c r="K5861" i="2" a="1"/>
  <c r="K5861" i="2" s="1"/>
  <c r="L5861" i="2" a="1"/>
  <c r="L5861" i="2" s="1"/>
  <c r="M5861" i="2" a="1"/>
  <c r="M5861" i="2" s="1"/>
  <c r="N5861" i="2" a="1"/>
  <c r="N5861" i="2"/>
  <c r="O5861" i="2" a="1"/>
  <c r="O5861" i="2" s="1"/>
  <c r="I5862" i="2"/>
  <c r="J5862" i="2" a="1"/>
  <c r="J5862" i="2" s="1"/>
  <c r="K5862" i="2" a="1"/>
  <c r="K5862" i="2" s="1"/>
  <c r="L5862" i="2" a="1"/>
  <c r="L5862" i="2" s="1"/>
  <c r="M5862" i="2" a="1"/>
  <c r="M5862" i="2" s="1"/>
  <c r="N5862" i="2" a="1"/>
  <c r="N5862" i="2" s="1"/>
  <c r="O5862" i="2" a="1"/>
  <c r="O5862" i="2" s="1"/>
  <c r="I5863" i="2"/>
  <c r="J5863" i="2" a="1"/>
  <c r="J5863" i="2" s="1"/>
  <c r="K5863" i="2" a="1"/>
  <c r="K5863" i="2" s="1"/>
  <c r="L5863" i="2" a="1"/>
  <c r="L5863" i="2"/>
  <c r="M5863" i="2" a="1"/>
  <c r="M5863" i="2" s="1"/>
  <c r="N5863" i="2" a="1"/>
  <c r="N5863" i="2" s="1"/>
  <c r="O5863" i="2" a="1"/>
  <c r="O5863" i="2" s="1"/>
  <c r="I5864" i="2"/>
  <c r="J5864" i="2" a="1"/>
  <c r="J5864" i="2" s="1"/>
  <c r="K5864" i="2" a="1"/>
  <c r="K5864" i="2" s="1"/>
  <c r="L5864" i="2" a="1"/>
  <c r="L5864" i="2" s="1"/>
  <c r="M5864" i="2" a="1"/>
  <c r="M5864" i="2" s="1"/>
  <c r="N5864" i="2" a="1"/>
  <c r="N5864" i="2" s="1"/>
  <c r="O5864" i="2" a="1"/>
  <c r="O5864" i="2" s="1"/>
  <c r="I5865" i="2"/>
  <c r="J5865" i="2" a="1"/>
  <c r="J5865" i="2"/>
  <c r="K5865" i="2" a="1"/>
  <c r="K5865" i="2" s="1"/>
  <c r="L5865" i="2" a="1"/>
  <c r="L5865" i="2" s="1"/>
  <c r="M5865" i="2" a="1"/>
  <c r="M5865" i="2" s="1"/>
  <c r="N5865" i="2" a="1"/>
  <c r="N5865" i="2" s="1"/>
  <c r="O5865" i="2" a="1"/>
  <c r="O5865" i="2" s="1"/>
  <c r="I5866" i="2"/>
  <c r="J5866" i="2" a="1"/>
  <c r="J5866" i="2" s="1"/>
  <c r="K5866" i="2" a="1"/>
  <c r="K5866" i="2" s="1"/>
  <c r="L5866" i="2" a="1"/>
  <c r="L5866" i="2" s="1"/>
  <c r="M5866" i="2" a="1"/>
  <c r="M5866" i="2" s="1"/>
  <c r="N5866" i="2" a="1"/>
  <c r="N5866" i="2" s="1"/>
  <c r="O5866" i="2" a="1"/>
  <c r="O5866" i="2" s="1"/>
  <c r="I5867" i="2"/>
  <c r="J5867" i="2" a="1"/>
  <c r="J5867" i="2" s="1"/>
  <c r="K5867" i="2" a="1"/>
  <c r="K5867" i="2" s="1"/>
  <c r="L5867" i="2" a="1"/>
  <c r="L5867" i="2" s="1"/>
  <c r="M5867" i="2" a="1"/>
  <c r="M5867" i="2" s="1"/>
  <c r="N5867" i="2" a="1"/>
  <c r="N5867" i="2"/>
  <c r="O5867" i="2" a="1"/>
  <c r="O5867" i="2" s="1"/>
  <c r="I5868" i="2"/>
  <c r="J5868" i="2" a="1"/>
  <c r="J5868" i="2" s="1"/>
  <c r="K5868" i="2" a="1"/>
  <c r="K5868" i="2" s="1"/>
  <c r="L5868" i="2" a="1"/>
  <c r="L5868" i="2" s="1"/>
  <c r="M5868" i="2" a="1"/>
  <c r="M5868" i="2" s="1"/>
  <c r="N5868" i="2" a="1"/>
  <c r="N5868" i="2" s="1"/>
  <c r="O5868" i="2" a="1"/>
  <c r="O5868" i="2" s="1"/>
  <c r="I5869" i="2"/>
  <c r="J5869" i="2" a="1"/>
  <c r="J5869" i="2" s="1"/>
  <c r="K5869" i="2" a="1"/>
  <c r="K5869" i="2" s="1"/>
  <c r="L5869" i="2" a="1"/>
  <c r="L5869" i="2"/>
  <c r="M5869" i="2" a="1"/>
  <c r="M5869" i="2" s="1"/>
  <c r="N5869" i="2" a="1"/>
  <c r="N5869" i="2" s="1"/>
  <c r="O5869" i="2" a="1"/>
  <c r="O5869" i="2" s="1"/>
  <c r="I5870" i="2"/>
  <c r="J5870" i="2" a="1"/>
  <c r="J5870" i="2" s="1"/>
  <c r="K5870" i="2" a="1"/>
  <c r="K5870" i="2" s="1"/>
  <c r="L5870" i="2" a="1"/>
  <c r="L5870" i="2" s="1"/>
  <c r="M5870" i="2" a="1"/>
  <c r="M5870" i="2" s="1"/>
  <c r="N5870" i="2" a="1"/>
  <c r="N5870" i="2" s="1"/>
  <c r="O5870" i="2" a="1"/>
  <c r="O5870" i="2" s="1"/>
  <c r="I5871" i="2"/>
  <c r="J5871" i="2" a="1"/>
  <c r="J5871" i="2" s="1"/>
  <c r="K5871" i="2" a="1"/>
  <c r="K5871" i="2" s="1"/>
  <c r="L5871" i="2" a="1"/>
  <c r="L5871" i="2" s="1"/>
  <c r="M5871" i="2" a="1"/>
  <c r="M5871" i="2" s="1"/>
  <c r="N5871" i="2" a="1"/>
  <c r="N5871" i="2" s="1"/>
  <c r="O5871" i="2" a="1"/>
  <c r="O5871" i="2" s="1"/>
  <c r="I5872" i="2"/>
  <c r="J5872" i="2" a="1"/>
  <c r="J5872" i="2" s="1"/>
  <c r="K5872" i="2" a="1"/>
  <c r="K5872" i="2" s="1"/>
  <c r="L5872" i="2" a="1"/>
  <c r="L5872" i="2" s="1"/>
  <c r="M5872" i="2" a="1"/>
  <c r="M5872" i="2" s="1"/>
  <c r="N5872" i="2" a="1"/>
  <c r="N5872" i="2" s="1"/>
  <c r="O5872" i="2" a="1"/>
  <c r="O5872" i="2" s="1"/>
  <c r="I5873" i="2"/>
  <c r="J5873" i="2" a="1"/>
  <c r="J5873" i="2" s="1"/>
  <c r="K5873" i="2" a="1"/>
  <c r="K5873" i="2" s="1"/>
  <c r="L5873" i="2" a="1"/>
  <c r="L5873" i="2" s="1"/>
  <c r="M5873" i="2" a="1"/>
  <c r="M5873" i="2" s="1"/>
  <c r="N5873" i="2" a="1"/>
  <c r="N5873" i="2" s="1"/>
  <c r="O5873" i="2" a="1"/>
  <c r="O5873" i="2" s="1"/>
  <c r="I5874" i="2"/>
  <c r="J5874" i="2" a="1"/>
  <c r="J5874" i="2" s="1"/>
  <c r="K5874" i="2" a="1"/>
  <c r="K5874" i="2" s="1"/>
  <c r="L5874" i="2" a="1"/>
  <c r="L5874" i="2" s="1"/>
  <c r="M5874" i="2" a="1"/>
  <c r="M5874" i="2" s="1"/>
  <c r="N5874" i="2" a="1"/>
  <c r="N5874" i="2" s="1"/>
  <c r="O5874" i="2" a="1"/>
  <c r="O5874" i="2" s="1"/>
  <c r="I5875" i="2"/>
  <c r="J5875" i="2" a="1"/>
  <c r="J5875" i="2" s="1"/>
  <c r="K5875" i="2" a="1"/>
  <c r="K5875" i="2" s="1"/>
  <c r="L5875" i="2" a="1"/>
  <c r="L5875" i="2" s="1"/>
  <c r="M5875" i="2" a="1"/>
  <c r="M5875" i="2" s="1"/>
  <c r="N5875" i="2" a="1"/>
  <c r="N5875" i="2" s="1"/>
  <c r="O5875" i="2" a="1"/>
  <c r="O5875" i="2" s="1"/>
  <c r="I5876" i="2"/>
  <c r="J5876" i="2" a="1"/>
  <c r="J5876" i="2" s="1"/>
  <c r="K5876" i="2" a="1"/>
  <c r="K5876" i="2" s="1"/>
  <c r="P5876" i="2" s="1"/>
  <c r="L5876" i="2" a="1"/>
  <c r="L5876" i="2" s="1"/>
  <c r="M5876" i="2" a="1"/>
  <c r="M5876" i="2" s="1"/>
  <c r="N5876" i="2" a="1"/>
  <c r="N5876" i="2" s="1"/>
  <c r="O5876" i="2" a="1"/>
  <c r="O5876" i="2" s="1"/>
  <c r="I5877" i="2"/>
  <c r="J5877" i="2" a="1"/>
  <c r="J5877" i="2" s="1"/>
  <c r="K5877" i="2" a="1"/>
  <c r="K5877" i="2" s="1"/>
  <c r="L5877" i="2" a="1"/>
  <c r="L5877" i="2" s="1"/>
  <c r="M5877" i="2" a="1"/>
  <c r="M5877" i="2" s="1"/>
  <c r="N5877" i="2" a="1"/>
  <c r="N5877" i="2" s="1"/>
  <c r="O5877" i="2" a="1"/>
  <c r="O5877" i="2" s="1"/>
  <c r="I5878" i="2"/>
  <c r="J5878" i="2" a="1"/>
  <c r="J5878" i="2" s="1"/>
  <c r="K5878" i="2" a="1"/>
  <c r="K5878" i="2" s="1"/>
  <c r="L5878" i="2" a="1"/>
  <c r="L5878" i="2" s="1"/>
  <c r="M5878" i="2" a="1"/>
  <c r="M5878" i="2" s="1"/>
  <c r="N5878" i="2" a="1"/>
  <c r="N5878" i="2" s="1"/>
  <c r="O5878" i="2" a="1"/>
  <c r="O5878" i="2"/>
  <c r="I5879" i="2"/>
  <c r="J5879" i="2" a="1"/>
  <c r="J5879" i="2" s="1"/>
  <c r="K5879" i="2" a="1"/>
  <c r="K5879" i="2" s="1"/>
  <c r="L5879" i="2" a="1"/>
  <c r="L5879" i="2" s="1"/>
  <c r="M5879" i="2" a="1"/>
  <c r="M5879" i="2" s="1"/>
  <c r="N5879" i="2" a="1"/>
  <c r="N5879" i="2" s="1"/>
  <c r="O5879" i="2" a="1"/>
  <c r="O5879" i="2" s="1"/>
  <c r="I5880" i="2"/>
  <c r="J5880" i="2" a="1"/>
  <c r="J5880" i="2" s="1"/>
  <c r="K5880" i="2" a="1"/>
  <c r="K5880" i="2" s="1"/>
  <c r="L5880" i="2" a="1"/>
  <c r="L5880" i="2" s="1"/>
  <c r="M5880" i="2" a="1"/>
  <c r="M5880" i="2" s="1"/>
  <c r="N5880" i="2" a="1"/>
  <c r="N5880" i="2" s="1"/>
  <c r="O5880" i="2" a="1"/>
  <c r="O5880" i="2" s="1"/>
  <c r="I5881" i="2"/>
  <c r="J5881" i="2" a="1"/>
  <c r="J5881" i="2" s="1"/>
  <c r="K5881" i="2" a="1"/>
  <c r="K5881" i="2" s="1"/>
  <c r="L5881" i="2" a="1"/>
  <c r="L5881" i="2" s="1"/>
  <c r="M5881" i="2" a="1"/>
  <c r="M5881" i="2" s="1"/>
  <c r="N5881" i="2" a="1"/>
  <c r="N5881" i="2" s="1"/>
  <c r="O5881" i="2" a="1"/>
  <c r="O5881" i="2" s="1"/>
  <c r="I5882" i="2"/>
  <c r="J5882" i="2" a="1"/>
  <c r="J5882" i="2" s="1"/>
  <c r="K5882" i="2" a="1"/>
  <c r="K5882" i="2" s="1"/>
  <c r="L5882" i="2" a="1"/>
  <c r="L5882" i="2" s="1"/>
  <c r="M5882" i="2" a="1"/>
  <c r="M5882" i="2" s="1"/>
  <c r="N5882" i="2" a="1"/>
  <c r="N5882" i="2" s="1"/>
  <c r="O5882" i="2" a="1"/>
  <c r="O5882" i="2" s="1"/>
  <c r="I5883" i="2"/>
  <c r="J5883" i="2" a="1"/>
  <c r="J5883" i="2" s="1"/>
  <c r="K5883" i="2" a="1"/>
  <c r="K5883" i="2" s="1"/>
  <c r="L5883" i="2" a="1"/>
  <c r="L5883" i="2" s="1"/>
  <c r="M5883" i="2" a="1"/>
  <c r="M5883" i="2" s="1"/>
  <c r="N5883" i="2" a="1"/>
  <c r="N5883" i="2" s="1"/>
  <c r="O5883" i="2" a="1"/>
  <c r="O5883" i="2" s="1"/>
  <c r="I5884" i="2"/>
  <c r="J5884" i="2" a="1"/>
  <c r="J5884" i="2" s="1"/>
  <c r="K5884" i="2" a="1"/>
  <c r="K5884" i="2" s="1"/>
  <c r="L5884" i="2" a="1"/>
  <c r="L5884" i="2" s="1"/>
  <c r="M5884" i="2" a="1"/>
  <c r="M5884" i="2" s="1"/>
  <c r="N5884" i="2" a="1"/>
  <c r="N5884" i="2" s="1"/>
  <c r="O5884" i="2" a="1"/>
  <c r="O5884" i="2"/>
  <c r="I5885" i="2"/>
  <c r="J5885" i="2" a="1"/>
  <c r="J5885" i="2" s="1"/>
  <c r="K5885" i="2" a="1"/>
  <c r="K5885" i="2" s="1"/>
  <c r="L5885" i="2" a="1"/>
  <c r="L5885" i="2" s="1"/>
  <c r="M5885" i="2" a="1"/>
  <c r="M5885" i="2" s="1"/>
  <c r="N5885" i="2" a="1"/>
  <c r="N5885" i="2" s="1"/>
  <c r="O5885" i="2" a="1"/>
  <c r="O5885" i="2" s="1"/>
  <c r="I5886" i="2"/>
  <c r="J5886" i="2" a="1"/>
  <c r="J5886" i="2" s="1"/>
  <c r="K5886" i="2" a="1"/>
  <c r="K5886" i="2" s="1"/>
  <c r="L5886" i="2" a="1"/>
  <c r="L5886" i="2" s="1"/>
  <c r="M5886" i="2" a="1"/>
  <c r="M5886" i="2"/>
  <c r="N5886" i="2" a="1"/>
  <c r="N5886" i="2" s="1"/>
  <c r="O5886" i="2" a="1"/>
  <c r="O5886" i="2" s="1"/>
  <c r="I5887" i="2"/>
  <c r="J5887" i="2" a="1"/>
  <c r="J5887" i="2" s="1"/>
  <c r="K5887" i="2" a="1"/>
  <c r="K5887" i="2" s="1"/>
  <c r="L5887" i="2" a="1"/>
  <c r="L5887" i="2" s="1"/>
  <c r="M5887" i="2" a="1"/>
  <c r="M5887" i="2" s="1"/>
  <c r="N5887" i="2" a="1"/>
  <c r="N5887" i="2" s="1"/>
  <c r="O5887" i="2" a="1"/>
  <c r="O5887" i="2" s="1"/>
  <c r="I5888" i="2"/>
  <c r="J5888" i="2" a="1"/>
  <c r="J5888" i="2" s="1"/>
  <c r="K5888" i="2" a="1"/>
  <c r="K5888" i="2" s="1"/>
  <c r="L5888" i="2" a="1"/>
  <c r="L5888" i="2" s="1"/>
  <c r="M5888" i="2" a="1"/>
  <c r="M5888" i="2" s="1"/>
  <c r="N5888" i="2" a="1"/>
  <c r="N5888" i="2" s="1"/>
  <c r="O5888" i="2" a="1"/>
  <c r="O5888" i="2" s="1"/>
  <c r="I5889" i="2"/>
  <c r="J5889" i="2" a="1"/>
  <c r="J5889" i="2" s="1"/>
  <c r="K5889" i="2" a="1"/>
  <c r="K5889" i="2" s="1"/>
  <c r="L5889" i="2" a="1"/>
  <c r="L5889" i="2" s="1"/>
  <c r="M5889" i="2" a="1"/>
  <c r="M5889" i="2" s="1"/>
  <c r="N5889" i="2" a="1"/>
  <c r="N5889" i="2" s="1"/>
  <c r="O5889" i="2" a="1"/>
  <c r="O5889" i="2" s="1"/>
  <c r="I5890" i="2"/>
  <c r="J5890" i="2" a="1"/>
  <c r="J5890" i="2" s="1"/>
  <c r="K5890" i="2" a="1"/>
  <c r="K5890" i="2" s="1"/>
  <c r="L5890" i="2" a="1"/>
  <c r="L5890" i="2" s="1"/>
  <c r="M5890" i="2" a="1"/>
  <c r="M5890" i="2" s="1"/>
  <c r="N5890" i="2" a="1"/>
  <c r="N5890" i="2" s="1"/>
  <c r="O5890" i="2" a="1"/>
  <c r="O5890" i="2"/>
  <c r="I5891" i="2"/>
  <c r="J5891" i="2" a="1"/>
  <c r="J5891" i="2" s="1"/>
  <c r="K5891" i="2" a="1"/>
  <c r="K5891" i="2" s="1"/>
  <c r="L5891" i="2" a="1"/>
  <c r="L5891" i="2" s="1"/>
  <c r="M5891" i="2" a="1"/>
  <c r="M5891" i="2" s="1"/>
  <c r="N5891" i="2" a="1"/>
  <c r="N5891" i="2" s="1"/>
  <c r="O5891" i="2" a="1"/>
  <c r="O5891" i="2" s="1"/>
  <c r="I5892" i="2"/>
  <c r="J5892" i="2" a="1"/>
  <c r="J5892" i="2" s="1"/>
  <c r="K5892" i="2" a="1"/>
  <c r="K5892" i="2" s="1"/>
  <c r="L5892" i="2" a="1"/>
  <c r="L5892" i="2" s="1"/>
  <c r="M5892" i="2" a="1"/>
  <c r="M5892" i="2"/>
  <c r="N5892" i="2" a="1"/>
  <c r="N5892" i="2" s="1"/>
  <c r="O5892" i="2" a="1"/>
  <c r="O5892" i="2" s="1"/>
  <c r="I5893" i="2"/>
  <c r="J5893" i="2" a="1"/>
  <c r="J5893" i="2" s="1"/>
  <c r="K5893" i="2" a="1"/>
  <c r="K5893" i="2" s="1"/>
  <c r="L5893" i="2" a="1"/>
  <c r="L5893" i="2" s="1"/>
  <c r="M5893" i="2" a="1"/>
  <c r="M5893" i="2" s="1"/>
  <c r="N5893" i="2" a="1"/>
  <c r="N5893" i="2" s="1"/>
  <c r="O5893" i="2" a="1"/>
  <c r="O5893" i="2" s="1"/>
  <c r="I5894" i="2"/>
  <c r="J5894" i="2" a="1"/>
  <c r="J5894" i="2" s="1"/>
  <c r="P5894" i="2" s="1"/>
  <c r="K5894" i="2" a="1"/>
  <c r="K5894" i="2" s="1"/>
  <c r="L5894" i="2" a="1"/>
  <c r="L5894" i="2" s="1"/>
  <c r="M5894" i="2" a="1"/>
  <c r="M5894" i="2" s="1"/>
  <c r="N5894" i="2" a="1"/>
  <c r="N5894" i="2" s="1"/>
  <c r="O5894" i="2" a="1"/>
  <c r="O5894" i="2" s="1"/>
  <c r="I5895" i="2"/>
  <c r="J5895" i="2" a="1"/>
  <c r="J5895" i="2"/>
  <c r="P5895" i="2" s="1"/>
  <c r="K5895" i="2" a="1"/>
  <c r="K5895" i="2" s="1"/>
  <c r="L5895" i="2" a="1"/>
  <c r="L5895" i="2" s="1"/>
  <c r="M5895" i="2" a="1"/>
  <c r="M5895" i="2" s="1"/>
  <c r="N5895" i="2" a="1"/>
  <c r="N5895" i="2" s="1"/>
  <c r="O5895" i="2" a="1"/>
  <c r="O5895" i="2" s="1"/>
  <c r="I5896" i="2"/>
  <c r="J5896" i="2" a="1"/>
  <c r="J5896" i="2" s="1"/>
  <c r="K5896" i="2" a="1"/>
  <c r="K5896" i="2" s="1"/>
  <c r="L5896" i="2" a="1"/>
  <c r="L5896" i="2" s="1"/>
  <c r="M5896" i="2" a="1"/>
  <c r="M5896" i="2" s="1"/>
  <c r="N5896" i="2" a="1"/>
  <c r="N5896" i="2" s="1"/>
  <c r="O5896" i="2" a="1"/>
  <c r="O5896" i="2" s="1"/>
  <c r="I5897" i="2"/>
  <c r="J5897" i="2" a="1"/>
  <c r="J5897" i="2" s="1"/>
  <c r="K5897" i="2" a="1"/>
  <c r="K5897" i="2" s="1"/>
  <c r="L5897" i="2" a="1"/>
  <c r="L5897" i="2" s="1"/>
  <c r="M5897" i="2" a="1"/>
  <c r="M5897" i="2" s="1"/>
  <c r="N5897" i="2" a="1"/>
  <c r="N5897" i="2"/>
  <c r="O5897" i="2" a="1"/>
  <c r="O5897" i="2" s="1"/>
  <c r="I5898" i="2"/>
  <c r="J5898" i="2" a="1"/>
  <c r="J5898" i="2" s="1"/>
  <c r="K5898" i="2" a="1"/>
  <c r="K5898" i="2" s="1"/>
  <c r="L5898" i="2" a="1"/>
  <c r="L5898" i="2" s="1"/>
  <c r="M5898" i="2" a="1"/>
  <c r="M5898" i="2"/>
  <c r="N5898" i="2" a="1"/>
  <c r="N5898" i="2" s="1"/>
  <c r="O5898" i="2" a="1"/>
  <c r="O5898" i="2" s="1"/>
  <c r="I5899" i="2"/>
  <c r="J5899" i="2" a="1"/>
  <c r="J5899" i="2" s="1"/>
  <c r="K5899" i="2" a="1"/>
  <c r="K5899" i="2" s="1"/>
  <c r="L5899" i="2" a="1"/>
  <c r="L5899" i="2"/>
  <c r="M5899" i="2" a="1"/>
  <c r="M5899" i="2" s="1"/>
  <c r="N5899" i="2" a="1"/>
  <c r="N5899" i="2" s="1"/>
  <c r="O5899" i="2" a="1"/>
  <c r="O5899" i="2" s="1"/>
  <c r="I5900" i="2"/>
  <c r="J5900" i="2" a="1"/>
  <c r="J5900" i="2" s="1"/>
  <c r="K5900" i="2" a="1"/>
  <c r="K5900" i="2"/>
  <c r="L5900" i="2" a="1"/>
  <c r="L5900" i="2" s="1"/>
  <c r="M5900" i="2" a="1"/>
  <c r="M5900" i="2" s="1"/>
  <c r="N5900" i="2" a="1"/>
  <c r="N5900" i="2" s="1"/>
  <c r="O5900" i="2" a="1"/>
  <c r="O5900" i="2" s="1"/>
  <c r="I5901" i="2"/>
  <c r="J5901" i="2" a="1"/>
  <c r="J5901" i="2"/>
  <c r="K5901" i="2" a="1"/>
  <c r="K5901" i="2" s="1"/>
  <c r="L5901" i="2" a="1"/>
  <c r="L5901" i="2" s="1"/>
  <c r="M5901" i="2" a="1"/>
  <c r="M5901" i="2" s="1"/>
  <c r="N5901" i="2" a="1"/>
  <c r="N5901" i="2" s="1"/>
  <c r="O5901" i="2" a="1"/>
  <c r="O5901" i="2" s="1"/>
  <c r="I5902" i="2"/>
  <c r="J5902" i="2" a="1"/>
  <c r="J5902" i="2" s="1"/>
  <c r="K5902" i="2" a="1"/>
  <c r="K5902" i="2" s="1"/>
  <c r="L5902" i="2" a="1"/>
  <c r="L5902" i="2" s="1"/>
  <c r="M5902" i="2" a="1"/>
  <c r="M5902" i="2" s="1"/>
  <c r="N5902" i="2" a="1"/>
  <c r="N5902" i="2" s="1"/>
  <c r="O5902" i="2" a="1"/>
  <c r="O5902" i="2" s="1"/>
  <c r="I5903" i="2"/>
  <c r="J5903" i="2" a="1"/>
  <c r="J5903" i="2" s="1"/>
  <c r="K5903" i="2" a="1"/>
  <c r="K5903" i="2" s="1"/>
  <c r="L5903" i="2" a="1"/>
  <c r="L5903" i="2" s="1"/>
  <c r="M5903" i="2" a="1"/>
  <c r="M5903" i="2" s="1"/>
  <c r="N5903" i="2" a="1"/>
  <c r="N5903" i="2"/>
  <c r="O5903" i="2" a="1"/>
  <c r="O5903" i="2" s="1"/>
  <c r="I5904" i="2"/>
  <c r="J5904" i="2" a="1"/>
  <c r="J5904" i="2" s="1"/>
  <c r="K5904" i="2" a="1"/>
  <c r="K5904" i="2" s="1"/>
  <c r="L5904" i="2" a="1"/>
  <c r="L5904" i="2" s="1"/>
  <c r="M5904" i="2" a="1"/>
  <c r="M5904" i="2"/>
  <c r="N5904" i="2" a="1"/>
  <c r="N5904" i="2" s="1"/>
  <c r="O5904" i="2" a="1"/>
  <c r="O5904" i="2" s="1"/>
  <c r="I5905" i="2"/>
  <c r="J5905" i="2" a="1"/>
  <c r="J5905" i="2" s="1"/>
  <c r="K5905" i="2" a="1"/>
  <c r="K5905" i="2" s="1"/>
  <c r="L5905" i="2" a="1"/>
  <c r="L5905" i="2"/>
  <c r="M5905" i="2" a="1"/>
  <c r="M5905" i="2" s="1"/>
  <c r="N5905" i="2" a="1"/>
  <c r="N5905" i="2" s="1"/>
  <c r="O5905" i="2" a="1"/>
  <c r="O5905" i="2" s="1"/>
  <c r="I5906" i="2"/>
  <c r="J5906" i="2" a="1"/>
  <c r="J5906" i="2" s="1"/>
  <c r="K5906" i="2" a="1"/>
  <c r="K5906" i="2" s="1"/>
  <c r="L5906" i="2" a="1"/>
  <c r="L5906" i="2" s="1"/>
  <c r="M5906" i="2" a="1"/>
  <c r="M5906" i="2" s="1"/>
  <c r="N5906" i="2" a="1"/>
  <c r="N5906" i="2" s="1"/>
  <c r="O5906" i="2" a="1"/>
  <c r="O5906" i="2" s="1"/>
  <c r="I5907" i="2"/>
  <c r="J5907" i="2" a="1"/>
  <c r="J5907" i="2"/>
  <c r="K5907" i="2" a="1"/>
  <c r="K5907" i="2" s="1"/>
  <c r="L5907" i="2" a="1"/>
  <c r="L5907" i="2" s="1"/>
  <c r="M5907" i="2" a="1"/>
  <c r="M5907" i="2" s="1"/>
  <c r="N5907" i="2" a="1"/>
  <c r="N5907" i="2" s="1"/>
  <c r="O5907" i="2" a="1"/>
  <c r="O5907" i="2" s="1"/>
  <c r="I5908" i="2"/>
  <c r="J5908" i="2" a="1"/>
  <c r="J5908" i="2" s="1"/>
  <c r="K5908" i="2" a="1"/>
  <c r="K5908" i="2" s="1"/>
  <c r="L5908" i="2" a="1"/>
  <c r="L5908" i="2" s="1"/>
  <c r="M5908" i="2" a="1"/>
  <c r="M5908" i="2" s="1"/>
  <c r="N5908" i="2" a="1"/>
  <c r="N5908" i="2" s="1"/>
  <c r="O5908" i="2" a="1"/>
  <c r="O5908" i="2" s="1"/>
  <c r="I5909" i="2"/>
  <c r="J5909" i="2" a="1"/>
  <c r="J5909" i="2" s="1"/>
  <c r="K5909" i="2" a="1"/>
  <c r="K5909" i="2" s="1"/>
  <c r="L5909" i="2" a="1"/>
  <c r="L5909" i="2" s="1"/>
  <c r="M5909" i="2" a="1"/>
  <c r="M5909" i="2" s="1"/>
  <c r="N5909" i="2" a="1"/>
  <c r="N5909" i="2" s="1"/>
  <c r="O5909" i="2" a="1"/>
  <c r="O5909" i="2" s="1"/>
  <c r="I5910" i="2"/>
  <c r="J5910" i="2" a="1"/>
  <c r="J5910" i="2" s="1"/>
  <c r="K5910" i="2" a="1"/>
  <c r="K5910" i="2" s="1"/>
  <c r="P5910" i="2" s="1"/>
  <c r="L5910" i="2" a="1"/>
  <c r="L5910" i="2" s="1"/>
  <c r="M5910" i="2" a="1"/>
  <c r="M5910" i="2"/>
  <c r="N5910" i="2" a="1"/>
  <c r="N5910" i="2" s="1"/>
  <c r="O5910" i="2" a="1"/>
  <c r="O5910" i="2" s="1"/>
  <c r="I5911" i="2"/>
  <c r="J5911" i="2" a="1"/>
  <c r="J5911" i="2" s="1"/>
  <c r="K5911" i="2" a="1"/>
  <c r="K5911" i="2" s="1"/>
  <c r="L5911" i="2" a="1"/>
  <c r="L5911" i="2"/>
  <c r="M5911" i="2" a="1"/>
  <c r="M5911" i="2" s="1"/>
  <c r="N5911" i="2" a="1"/>
  <c r="N5911" i="2" s="1"/>
  <c r="O5911" i="2" a="1"/>
  <c r="O5911" i="2" s="1"/>
  <c r="I5912" i="2"/>
  <c r="J5912" i="2" a="1"/>
  <c r="J5912" i="2" s="1"/>
  <c r="K5912" i="2" a="1"/>
  <c r="K5912" i="2"/>
  <c r="P5912" i="2" s="1"/>
  <c r="L5912" i="2" a="1"/>
  <c r="L5912" i="2" s="1"/>
  <c r="M5912" i="2" a="1"/>
  <c r="M5912" i="2" s="1"/>
  <c r="N5912" i="2" a="1"/>
  <c r="N5912" i="2" s="1"/>
  <c r="O5912" i="2" a="1"/>
  <c r="O5912" i="2" s="1"/>
  <c r="I5913" i="2"/>
  <c r="J5913" i="2" a="1"/>
  <c r="J5913" i="2" s="1"/>
  <c r="K5913" i="2" a="1"/>
  <c r="K5913" i="2" s="1"/>
  <c r="L5913" i="2" a="1"/>
  <c r="L5913" i="2" s="1"/>
  <c r="M5913" i="2" a="1"/>
  <c r="M5913" i="2" s="1"/>
  <c r="N5913" i="2" a="1"/>
  <c r="N5913" i="2" s="1"/>
  <c r="O5913" i="2" a="1"/>
  <c r="O5913" i="2" s="1"/>
  <c r="I5914" i="2"/>
  <c r="J5914" i="2" a="1"/>
  <c r="J5914" i="2" s="1"/>
  <c r="K5914" i="2" a="1"/>
  <c r="K5914" i="2" s="1"/>
  <c r="L5914" i="2" a="1"/>
  <c r="L5914" i="2" s="1"/>
  <c r="M5914" i="2" a="1"/>
  <c r="M5914" i="2" s="1"/>
  <c r="N5914" i="2" a="1"/>
  <c r="N5914" i="2" s="1"/>
  <c r="O5914" i="2" a="1"/>
  <c r="O5914" i="2"/>
  <c r="I5915" i="2"/>
  <c r="J5915" i="2" a="1"/>
  <c r="J5915" i="2" s="1"/>
  <c r="K5915" i="2" a="1"/>
  <c r="K5915" i="2" s="1"/>
  <c r="L5915" i="2" a="1"/>
  <c r="L5915" i="2" s="1"/>
  <c r="M5915" i="2" a="1"/>
  <c r="M5915" i="2" s="1"/>
  <c r="N5915" i="2" a="1"/>
  <c r="N5915" i="2" s="1"/>
  <c r="O5915" i="2" a="1"/>
  <c r="O5915" i="2" s="1"/>
  <c r="I5916" i="2"/>
  <c r="J5916" i="2" a="1"/>
  <c r="J5916" i="2" s="1"/>
  <c r="K5916" i="2" a="1"/>
  <c r="K5916" i="2" s="1"/>
  <c r="L5916" i="2" a="1"/>
  <c r="L5916" i="2" s="1"/>
  <c r="M5916" i="2" a="1"/>
  <c r="M5916" i="2"/>
  <c r="N5916" i="2" a="1"/>
  <c r="N5916" i="2" s="1"/>
  <c r="O5916" i="2" a="1"/>
  <c r="O5916" i="2" s="1"/>
  <c r="I5917" i="2"/>
  <c r="J5917" i="2" a="1"/>
  <c r="J5917" i="2" s="1"/>
  <c r="K5917" i="2" a="1"/>
  <c r="K5917" i="2" s="1"/>
  <c r="L5917" i="2" a="1"/>
  <c r="L5917" i="2" s="1"/>
  <c r="M5917" i="2" a="1"/>
  <c r="M5917" i="2" s="1"/>
  <c r="N5917" i="2" a="1"/>
  <c r="N5917" i="2" s="1"/>
  <c r="O5917" i="2" a="1"/>
  <c r="O5917" i="2" s="1"/>
  <c r="I5918" i="2"/>
  <c r="J5918" i="2" a="1"/>
  <c r="J5918" i="2" s="1"/>
  <c r="K5918" i="2" a="1"/>
  <c r="K5918" i="2"/>
  <c r="L5918" i="2" a="1"/>
  <c r="L5918" i="2" s="1"/>
  <c r="M5918" i="2" a="1"/>
  <c r="M5918" i="2" s="1"/>
  <c r="N5918" i="2" a="1"/>
  <c r="N5918" i="2" s="1"/>
  <c r="O5918" i="2" a="1"/>
  <c r="O5918" i="2" s="1"/>
  <c r="I5919" i="2"/>
  <c r="J5919" i="2" a="1"/>
  <c r="J5919" i="2" s="1"/>
  <c r="K5919" i="2" a="1"/>
  <c r="K5919" i="2" s="1"/>
  <c r="L5919" i="2" a="1"/>
  <c r="L5919" i="2" s="1"/>
  <c r="M5919" i="2" a="1"/>
  <c r="M5919" i="2" s="1"/>
  <c r="N5919" i="2" a="1"/>
  <c r="N5919" i="2" s="1"/>
  <c r="O5919" i="2" a="1"/>
  <c r="O5919" i="2" s="1"/>
  <c r="I5920" i="2"/>
  <c r="J5920" i="2" a="1"/>
  <c r="J5920" i="2" s="1"/>
  <c r="K5920" i="2" a="1"/>
  <c r="K5920" i="2" s="1"/>
  <c r="L5920" i="2" a="1"/>
  <c r="L5920" i="2" s="1"/>
  <c r="M5920" i="2" a="1"/>
  <c r="M5920" i="2" s="1"/>
  <c r="N5920" i="2" a="1"/>
  <c r="N5920" i="2" s="1"/>
  <c r="O5920" i="2" a="1"/>
  <c r="O5920" i="2" s="1"/>
  <c r="I5921" i="2"/>
  <c r="J5921" i="2" a="1"/>
  <c r="J5921" i="2" s="1"/>
  <c r="K5921" i="2" a="1"/>
  <c r="K5921" i="2" s="1"/>
  <c r="L5921" i="2" a="1"/>
  <c r="L5921" i="2" s="1"/>
  <c r="M5921" i="2" a="1"/>
  <c r="M5921" i="2" s="1"/>
  <c r="N5921" i="2" a="1"/>
  <c r="N5921" i="2" s="1"/>
  <c r="O5921" i="2" a="1"/>
  <c r="O5921" i="2" s="1"/>
  <c r="I5922" i="2"/>
  <c r="J5922" i="2" a="1"/>
  <c r="J5922" i="2" s="1"/>
  <c r="K5922" i="2" a="1"/>
  <c r="K5922" i="2" s="1"/>
  <c r="L5922" i="2" a="1"/>
  <c r="L5922" i="2" s="1"/>
  <c r="M5922" i="2" a="1"/>
  <c r="M5922" i="2"/>
  <c r="N5922" i="2" a="1"/>
  <c r="N5922" i="2" s="1"/>
  <c r="O5922" i="2" a="1"/>
  <c r="O5922" i="2" s="1"/>
  <c r="I5923" i="2"/>
  <c r="J5923" i="2" a="1"/>
  <c r="J5923" i="2" s="1"/>
  <c r="K5923" i="2" a="1"/>
  <c r="K5923" i="2" s="1"/>
  <c r="L5923" i="2" a="1"/>
  <c r="L5923" i="2" s="1"/>
  <c r="M5923" i="2" a="1"/>
  <c r="M5923" i="2" s="1"/>
  <c r="N5923" i="2" a="1"/>
  <c r="N5923" i="2" s="1"/>
  <c r="O5923" i="2" a="1"/>
  <c r="O5923" i="2" s="1"/>
  <c r="I5924" i="2"/>
  <c r="J5924" i="2" a="1"/>
  <c r="J5924" i="2" s="1"/>
  <c r="K5924" i="2" a="1"/>
  <c r="K5924" i="2"/>
  <c r="L5924" i="2" a="1"/>
  <c r="L5924" i="2" s="1"/>
  <c r="M5924" i="2" a="1"/>
  <c r="M5924" i="2" s="1"/>
  <c r="N5924" i="2" a="1"/>
  <c r="N5924" i="2" s="1"/>
  <c r="O5924" i="2" a="1"/>
  <c r="O5924" i="2" s="1"/>
  <c r="I5925" i="2"/>
  <c r="J5925" i="2" a="1"/>
  <c r="J5925" i="2" s="1"/>
  <c r="P5925" i="2" s="1"/>
  <c r="K5925" i="2" a="1"/>
  <c r="K5925" i="2" s="1"/>
  <c r="L5925" i="2" a="1"/>
  <c r="L5925" i="2" s="1"/>
  <c r="M5925" i="2" a="1"/>
  <c r="M5925" i="2" s="1"/>
  <c r="N5925" i="2" a="1"/>
  <c r="N5925" i="2" s="1"/>
  <c r="O5925" i="2" a="1"/>
  <c r="O5925" i="2" s="1"/>
  <c r="I5926" i="2"/>
  <c r="J5926" i="2" a="1"/>
  <c r="J5926" i="2" s="1"/>
  <c r="K5926" i="2" a="1"/>
  <c r="K5926" i="2" s="1"/>
  <c r="L5926" i="2" a="1"/>
  <c r="L5926" i="2" s="1"/>
  <c r="M5926" i="2" a="1"/>
  <c r="M5926" i="2" s="1"/>
  <c r="N5926" i="2" a="1"/>
  <c r="N5926" i="2" s="1"/>
  <c r="O5926" i="2" a="1"/>
  <c r="O5926" i="2" s="1"/>
  <c r="I5927" i="2"/>
  <c r="J5927" i="2" a="1"/>
  <c r="J5927" i="2" s="1"/>
  <c r="K5927" i="2" a="1"/>
  <c r="K5927" i="2" s="1"/>
  <c r="L5927" i="2" a="1"/>
  <c r="L5927" i="2" s="1"/>
  <c r="M5927" i="2" a="1"/>
  <c r="M5927" i="2" s="1"/>
  <c r="N5927" i="2" a="1"/>
  <c r="N5927" i="2" s="1"/>
  <c r="O5927" i="2" a="1"/>
  <c r="O5927" i="2" s="1"/>
  <c r="I5928" i="2"/>
  <c r="J5928" i="2" a="1"/>
  <c r="J5928" i="2" s="1"/>
  <c r="K5928" i="2" a="1"/>
  <c r="K5928" i="2" s="1"/>
  <c r="L5928" i="2" a="1"/>
  <c r="L5928" i="2" s="1"/>
  <c r="M5928" i="2" a="1"/>
  <c r="M5928" i="2"/>
  <c r="N5928" i="2" a="1"/>
  <c r="N5928" i="2" s="1"/>
  <c r="O5928" i="2" a="1"/>
  <c r="O5928" i="2" s="1"/>
  <c r="I5929" i="2"/>
  <c r="J5929" i="2" a="1"/>
  <c r="J5929" i="2" s="1"/>
  <c r="K5929" i="2" a="1"/>
  <c r="K5929" i="2" s="1"/>
  <c r="L5929" i="2" a="1"/>
  <c r="L5929" i="2" s="1"/>
  <c r="M5929" i="2" a="1"/>
  <c r="M5929" i="2" s="1"/>
  <c r="N5929" i="2" a="1"/>
  <c r="N5929" i="2" s="1"/>
  <c r="O5929" i="2" a="1"/>
  <c r="O5929" i="2" s="1"/>
  <c r="I5930" i="2"/>
  <c r="J5930" i="2" a="1"/>
  <c r="J5930" i="2" s="1"/>
  <c r="P5930" i="2" s="1"/>
  <c r="K5930" i="2" a="1"/>
  <c r="K5930" i="2" s="1"/>
  <c r="L5930" i="2" a="1"/>
  <c r="L5930" i="2" s="1"/>
  <c r="M5930" i="2" a="1"/>
  <c r="M5930" i="2" s="1"/>
  <c r="N5930" i="2" a="1"/>
  <c r="N5930" i="2" s="1"/>
  <c r="O5930" i="2" a="1"/>
  <c r="O5930" i="2" s="1"/>
  <c r="I5931" i="2"/>
  <c r="J5931" i="2" a="1"/>
  <c r="J5931" i="2" s="1"/>
  <c r="P5931" i="2" s="1"/>
  <c r="K5931" i="2" a="1"/>
  <c r="K5931" i="2" s="1"/>
  <c r="L5931" i="2" a="1"/>
  <c r="L5931" i="2" s="1"/>
  <c r="M5931" i="2" a="1"/>
  <c r="M5931" i="2" s="1"/>
  <c r="N5931" i="2" a="1"/>
  <c r="N5931" i="2" s="1"/>
  <c r="O5931" i="2" a="1"/>
  <c r="O5931" i="2" s="1"/>
  <c r="I5932" i="2"/>
  <c r="J5932" i="2" a="1"/>
  <c r="J5932" i="2" s="1"/>
  <c r="K5932" i="2" a="1"/>
  <c r="K5932" i="2" s="1"/>
  <c r="L5932" i="2" a="1"/>
  <c r="L5932" i="2" s="1"/>
  <c r="M5932" i="2" a="1"/>
  <c r="M5932" i="2" s="1"/>
  <c r="N5932" i="2" a="1"/>
  <c r="N5932" i="2" s="1"/>
  <c r="O5932" i="2" a="1"/>
  <c r="O5932" i="2" s="1"/>
  <c r="I5933" i="2"/>
  <c r="J5933" i="2" a="1"/>
  <c r="J5933" i="2" s="1"/>
  <c r="K5933" i="2" a="1"/>
  <c r="K5933" i="2" s="1"/>
  <c r="L5933" i="2" a="1"/>
  <c r="L5933" i="2" s="1"/>
  <c r="M5933" i="2" a="1"/>
  <c r="M5933" i="2" s="1"/>
  <c r="N5933" i="2" a="1"/>
  <c r="N5933" i="2"/>
  <c r="O5933" i="2" a="1"/>
  <c r="O5933" i="2" s="1"/>
  <c r="I5934" i="2"/>
  <c r="J5934" i="2" a="1"/>
  <c r="J5934" i="2" s="1"/>
  <c r="K5934" i="2" a="1"/>
  <c r="K5934" i="2" s="1"/>
  <c r="L5934" i="2" a="1"/>
  <c r="L5934" i="2" s="1"/>
  <c r="M5934" i="2" a="1"/>
  <c r="M5934" i="2"/>
  <c r="N5934" i="2" a="1"/>
  <c r="N5934" i="2" s="1"/>
  <c r="O5934" i="2" a="1"/>
  <c r="O5934" i="2" s="1"/>
  <c r="I5935" i="2"/>
  <c r="J5935" i="2" a="1"/>
  <c r="J5935" i="2" s="1"/>
  <c r="K5935" i="2" a="1"/>
  <c r="K5935" i="2" s="1"/>
  <c r="L5935" i="2" a="1"/>
  <c r="L5935" i="2"/>
  <c r="M5935" i="2" a="1"/>
  <c r="M5935" i="2" s="1"/>
  <c r="N5935" i="2" a="1"/>
  <c r="N5935" i="2" s="1"/>
  <c r="O5935" i="2" a="1"/>
  <c r="O5935" i="2" s="1"/>
  <c r="I5936" i="2"/>
  <c r="J5936" i="2" a="1"/>
  <c r="J5936" i="2" s="1"/>
  <c r="K5936" i="2" a="1"/>
  <c r="K5936" i="2" s="1"/>
  <c r="L5936" i="2" a="1"/>
  <c r="L5936" i="2" s="1"/>
  <c r="M5936" i="2" a="1"/>
  <c r="M5936" i="2" s="1"/>
  <c r="N5936" i="2" a="1"/>
  <c r="N5936" i="2" s="1"/>
  <c r="O5936" i="2" a="1"/>
  <c r="O5936" i="2" s="1"/>
  <c r="I5937" i="2"/>
  <c r="J5937" i="2" a="1"/>
  <c r="J5937" i="2" s="1"/>
  <c r="K5937" i="2" a="1"/>
  <c r="K5937" i="2" s="1"/>
  <c r="L5937" i="2" a="1"/>
  <c r="L5937" i="2" s="1"/>
  <c r="M5937" i="2" a="1"/>
  <c r="M5937" i="2" s="1"/>
  <c r="N5937" i="2" a="1"/>
  <c r="N5937" i="2" s="1"/>
  <c r="O5937" i="2" a="1"/>
  <c r="O5937" i="2" s="1"/>
  <c r="I5938" i="2"/>
  <c r="J5938" i="2" a="1"/>
  <c r="J5938" i="2" s="1"/>
  <c r="K5938" i="2" a="1"/>
  <c r="K5938" i="2" s="1"/>
  <c r="L5938" i="2" a="1"/>
  <c r="L5938" i="2" s="1"/>
  <c r="M5938" i="2" a="1"/>
  <c r="M5938" i="2" s="1"/>
  <c r="N5938" i="2" a="1"/>
  <c r="N5938" i="2" s="1"/>
  <c r="O5938" i="2" a="1"/>
  <c r="O5938" i="2" s="1"/>
  <c r="I5939" i="2"/>
  <c r="J5939" i="2" a="1"/>
  <c r="J5939" i="2" s="1"/>
  <c r="K5939" i="2" a="1"/>
  <c r="K5939" i="2" s="1"/>
  <c r="L5939" i="2" a="1"/>
  <c r="L5939" i="2" s="1"/>
  <c r="M5939" i="2" a="1"/>
  <c r="M5939" i="2" s="1"/>
  <c r="N5939" i="2" a="1"/>
  <c r="N5939" i="2"/>
  <c r="O5939" i="2" a="1"/>
  <c r="O5939" i="2" s="1"/>
  <c r="I5940" i="2"/>
  <c r="J5940" i="2" a="1"/>
  <c r="J5940" i="2" s="1"/>
  <c r="K5940" i="2" a="1"/>
  <c r="K5940" i="2" s="1"/>
  <c r="L5940" i="2" a="1"/>
  <c r="L5940" i="2" s="1"/>
  <c r="M5940" i="2" a="1"/>
  <c r="M5940" i="2"/>
  <c r="N5940" i="2" a="1"/>
  <c r="N5940" i="2" s="1"/>
  <c r="O5940" i="2" a="1"/>
  <c r="O5940" i="2" s="1"/>
  <c r="I5941" i="2"/>
  <c r="J5941" i="2" a="1"/>
  <c r="J5941" i="2" s="1"/>
  <c r="K5941" i="2" a="1"/>
  <c r="K5941" i="2" s="1"/>
  <c r="L5941" i="2" a="1"/>
  <c r="L5941" i="2"/>
  <c r="M5941" i="2" a="1"/>
  <c r="M5941" i="2" s="1"/>
  <c r="N5941" i="2" a="1"/>
  <c r="N5941" i="2" s="1"/>
  <c r="O5941" i="2" a="1"/>
  <c r="O5941" i="2" s="1"/>
  <c r="I5942" i="2"/>
  <c r="J5942" i="2" a="1"/>
  <c r="J5942" i="2" s="1"/>
  <c r="K5942" i="2" a="1"/>
  <c r="K5942" i="2" s="1"/>
  <c r="L5942" i="2" a="1"/>
  <c r="L5942" i="2" s="1"/>
  <c r="M5942" i="2" a="1"/>
  <c r="M5942" i="2" s="1"/>
  <c r="N5942" i="2" a="1"/>
  <c r="N5942" i="2" s="1"/>
  <c r="O5942" i="2" a="1"/>
  <c r="O5942" i="2" s="1"/>
  <c r="I5943" i="2"/>
  <c r="J5943" i="2" a="1"/>
  <c r="J5943" i="2" s="1"/>
  <c r="K5943" i="2" a="1"/>
  <c r="K5943" i="2" s="1"/>
  <c r="L5943" i="2" a="1"/>
  <c r="L5943" i="2" s="1"/>
  <c r="M5943" i="2" a="1"/>
  <c r="M5943" i="2" s="1"/>
  <c r="N5943" i="2" a="1"/>
  <c r="N5943" i="2" s="1"/>
  <c r="O5943" i="2" a="1"/>
  <c r="O5943" i="2" s="1"/>
  <c r="I5944" i="2"/>
  <c r="J5944" i="2" a="1"/>
  <c r="J5944" i="2" s="1"/>
  <c r="K5944" i="2" a="1"/>
  <c r="K5944" i="2" s="1"/>
  <c r="L5944" i="2" a="1"/>
  <c r="L5944" i="2" s="1"/>
  <c r="M5944" i="2" a="1"/>
  <c r="M5944" i="2" s="1"/>
  <c r="N5944" i="2" a="1"/>
  <c r="N5944" i="2" s="1"/>
  <c r="O5944" i="2" a="1"/>
  <c r="O5944" i="2" s="1"/>
  <c r="I5945" i="2"/>
  <c r="J5945" i="2" a="1"/>
  <c r="J5945" i="2" s="1"/>
  <c r="K5945" i="2" a="1"/>
  <c r="K5945" i="2" s="1"/>
  <c r="L5945" i="2" a="1"/>
  <c r="L5945" i="2" s="1"/>
  <c r="M5945" i="2" a="1"/>
  <c r="M5945" i="2" s="1"/>
  <c r="N5945" i="2" a="1"/>
  <c r="N5945" i="2"/>
  <c r="O5945" i="2" a="1"/>
  <c r="O5945" i="2" s="1"/>
  <c r="I5946" i="2"/>
  <c r="J5946" i="2" a="1"/>
  <c r="J5946" i="2" s="1"/>
  <c r="K5946" i="2" a="1"/>
  <c r="K5946" i="2" s="1"/>
  <c r="L5946" i="2" a="1"/>
  <c r="L5946" i="2" s="1"/>
  <c r="M5946" i="2" a="1"/>
  <c r="M5946" i="2"/>
  <c r="P5946" i="2" s="1"/>
  <c r="N5946" i="2" a="1"/>
  <c r="N5946" i="2" s="1"/>
  <c r="O5946" i="2" a="1"/>
  <c r="O5946" i="2" s="1"/>
  <c r="I5947" i="2"/>
  <c r="J5947" i="2" a="1"/>
  <c r="J5947" i="2" s="1"/>
  <c r="K5947" i="2" a="1"/>
  <c r="K5947" i="2" s="1"/>
  <c r="L5947" i="2" a="1"/>
  <c r="L5947" i="2" s="1"/>
  <c r="M5947" i="2" a="1"/>
  <c r="M5947" i="2" s="1"/>
  <c r="N5947" i="2" a="1"/>
  <c r="N5947" i="2" s="1"/>
  <c r="O5947" i="2" a="1"/>
  <c r="O5947" i="2" s="1"/>
  <c r="I5948" i="2"/>
  <c r="J5948" i="2" a="1"/>
  <c r="J5948" i="2" s="1"/>
  <c r="K5948" i="2" a="1"/>
  <c r="K5948" i="2" s="1"/>
  <c r="L5948" i="2" a="1"/>
  <c r="L5948" i="2" s="1"/>
  <c r="M5948" i="2" a="1"/>
  <c r="M5948" i="2" s="1"/>
  <c r="N5948" i="2" a="1"/>
  <c r="N5948" i="2" s="1"/>
  <c r="O5948" i="2" a="1"/>
  <c r="O5948" i="2" s="1"/>
  <c r="I5949" i="2"/>
  <c r="J5949" i="2" a="1"/>
  <c r="J5949" i="2" s="1"/>
  <c r="K5949" i="2" a="1"/>
  <c r="K5949" i="2" s="1"/>
  <c r="L5949" i="2" a="1"/>
  <c r="L5949" i="2" s="1"/>
  <c r="M5949" i="2" a="1"/>
  <c r="M5949" i="2" s="1"/>
  <c r="N5949" i="2" a="1"/>
  <c r="N5949" i="2" s="1"/>
  <c r="O5949" i="2" a="1"/>
  <c r="O5949" i="2" s="1"/>
  <c r="I5950" i="2"/>
  <c r="J5950" i="2" a="1"/>
  <c r="J5950" i="2" s="1"/>
  <c r="K5950" i="2" a="1"/>
  <c r="K5950" i="2" s="1"/>
  <c r="L5950" i="2" a="1"/>
  <c r="L5950" i="2" s="1"/>
  <c r="M5950" i="2" a="1"/>
  <c r="M5950" i="2" s="1"/>
  <c r="N5950" i="2" a="1"/>
  <c r="N5950" i="2" s="1"/>
  <c r="O5950" i="2" a="1"/>
  <c r="O5950" i="2" s="1"/>
  <c r="I5951" i="2"/>
  <c r="J5951" i="2" a="1"/>
  <c r="J5951" i="2" s="1"/>
  <c r="K5951" i="2" a="1"/>
  <c r="K5951" i="2" s="1"/>
  <c r="L5951" i="2" a="1"/>
  <c r="L5951" i="2" s="1"/>
  <c r="M5951" i="2" a="1"/>
  <c r="M5951" i="2" s="1"/>
  <c r="N5951" i="2" a="1"/>
  <c r="N5951" i="2" s="1"/>
  <c r="O5951" i="2" a="1"/>
  <c r="O5951" i="2" s="1"/>
  <c r="I5952" i="2"/>
  <c r="J5952" i="2" a="1"/>
  <c r="J5952" i="2" s="1"/>
  <c r="K5952" i="2" a="1"/>
  <c r="K5952" i="2" s="1"/>
  <c r="L5952" i="2" a="1"/>
  <c r="L5952" i="2" s="1"/>
  <c r="M5952" i="2" a="1"/>
  <c r="M5952" i="2"/>
  <c r="P5952" i="2" s="1"/>
  <c r="N5952" i="2" a="1"/>
  <c r="N5952" i="2" s="1"/>
  <c r="O5952" i="2" a="1"/>
  <c r="O5952" i="2" s="1"/>
  <c r="I5953" i="2"/>
  <c r="J5953" i="2" a="1"/>
  <c r="J5953" i="2" s="1"/>
  <c r="K5953" i="2" a="1"/>
  <c r="K5953" i="2" s="1"/>
  <c r="L5953" i="2" a="1"/>
  <c r="L5953" i="2" s="1"/>
  <c r="M5953" i="2" a="1"/>
  <c r="M5953" i="2" s="1"/>
  <c r="N5953" i="2" a="1"/>
  <c r="N5953" i="2" s="1"/>
  <c r="O5953" i="2" a="1"/>
  <c r="O5953" i="2" s="1"/>
  <c r="I5954" i="2"/>
  <c r="J5954" i="2" a="1"/>
  <c r="J5954" i="2" s="1"/>
  <c r="K5954" i="2" a="1"/>
  <c r="K5954" i="2" s="1"/>
  <c r="L5954" i="2" a="1"/>
  <c r="L5954" i="2" s="1"/>
  <c r="M5954" i="2" a="1"/>
  <c r="M5954" i="2" s="1"/>
  <c r="N5954" i="2" a="1"/>
  <c r="N5954" i="2" s="1"/>
  <c r="O5954" i="2" a="1"/>
  <c r="O5954" i="2" s="1"/>
  <c r="I5955" i="2"/>
  <c r="J5955" i="2" a="1"/>
  <c r="J5955" i="2" s="1"/>
  <c r="K5955" i="2" a="1"/>
  <c r="K5955" i="2" s="1"/>
  <c r="L5955" i="2" a="1"/>
  <c r="L5955" i="2" s="1"/>
  <c r="M5955" i="2" a="1"/>
  <c r="M5955" i="2" s="1"/>
  <c r="N5955" i="2" a="1"/>
  <c r="N5955" i="2" s="1"/>
  <c r="O5955" i="2" a="1"/>
  <c r="O5955" i="2" s="1"/>
  <c r="I5956" i="2"/>
  <c r="J5956" i="2" a="1"/>
  <c r="J5956" i="2" s="1"/>
  <c r="K5956" i="2" a="1"/>
  <c r="K5956" i="2" s="1"/>
  <c r="L5956" i="2" a="1"/>
  <c r="L5956" i="2" s="1"/>
  <c r="M5956" i="2" a="1"/>
  <c r="M5956" i="2" s="1"/>
  <c r="N5956" i="2" a="1"/>
  <c r="N5956" i="2" s="1"/>
  <c r="O5956" i="2" a="1"/>
  <c r="O5956" i="2"/>
  <c r="I5957" i="2"/>
  <c r="J5957" i="2" a="1"/>
  <c r="J5957" i="2" s="1"/>
  <c r="K5957" i="2" a="1"/>
  <c r="K5957" i="2" s="1"/>
  <c r="L5957" i="2" a="1"/>
  <c r="L5957" i="2" s="1"/>
  <c r="M5957" i="2" a="1"/>
  <c r="M5957" i="2" s="1"/>
  <c r="N5957" i="2" a="1"/>
  <c r="N5957" i="2"/>
  <c r="O5957" i="2" a="1"/>
  <c r="O5957" i="2" s="1"/>
  <c r="I5958" i="2"/>
  <c r="J5958" i="2" a="1"/>
  <c r="J5958" i="2" s="1"/>
  <c r="K5958" i="2" a="1"/>
  <c r="K5958" i="2" s="1"/>
  <c r="L5958" i="2" a="1"/>
  <c r="L5958" i="2" s="1"/>
  <c r="M5958" i="2" a="1"/>
  <c r="M5958" i="2" s="1"/>
  <c r="N5958" i="2" a="1"/>
  <c r="N5958" i="2" s="1"/>
  <c r="O5958" i="2" a="1"/>
  <c r="O5958" i="2" s="1"/>
  <c r="I5959" i="2"/>
  <c r="J5959" i="2" a="1"/>
  <c r="J5959" i="2" s="1"/>
  <c r="K5959" i="2" a="1"/>
  <c r="K5959" i="2" s="1"/>
  <c r="L5959" i="2" a="1"/>
  <c r="L5959" i="2" s="1"/>
  <c r="M5959" i="2" a="1"/>
  <c r="M5959" i="2" s="1"/>
  <c r="N5959" i="2" a="1"/>
  <c r="N5959" i="2" s="1"/>
  <c r="O5959" i="2" a="1"/>
  <c r="O5959" i="2" s="1"/>
  <c r="I5960" i="2"/>
  <c r="J5960" i="2" a="1"/>
  <c r="J5960" i="2" s="1"/>
  <c r="K5960" i="2" a="1"/>
  <c r="K5960" i="2" s="1"/>
  <c r="L5960" i="2" a="1"/>
  <c r="L5960" i="2" s="1"/>
  <c r="M5960" i="2" a="1"/>
  <c r="M5960" i="2" s="1"/>
  <c r="N5960" i="2" a="1"/>
  <c r="N5960" i="2" s="1"/>
  <c r="O5960" i="2" a="1"/>
  <c r="O5960" i="2" s="1"/>
  <c r="I5961" i="2"/>
  <c r="J5961" i="2" a="1"/>
  <c r="J5961" i="2" s="1"/>
  <c r="P5961" i="2" s="1"/>
  <c r="K5961" i="2" a="1"/>
  <c r="K5961" i="2" s="1"/>
  <c r="L5961" i="2" a="1"/>
  <c r="L5961" i="2" s="1"/>
  <c r="M5961" i="2" a="1"/>
  <c r="M5961" i="2" s="1"/>
  <c r="N5961" i="2" a="1"/>
  <c r="N5961" i="2" s="1"/>
  <c r="O5961" i="2" a="1"/>
  <c r="O5961" i="2" s="1"/>
  <c r="I5962" i="2"/>
  <c r="J5962" i="2" a="1"/>
  <c r="J5962" i="2" s="1"/>
  <c r="K5962" i="2" a="1"/>
  <c r="K5962" i="2" s="1"/>
  <c r="L5962" i="2" a="1"/>
  <c r="L5962" i="2" s="1"/>
  <c r="M5962" i="2" a="1"/>
  <c r="M5962" i="2" s="1"/>
  <c r="N5962" i="2" a="1"/>
  <c r="N5962" i="2" s="1"/>
  <c r="O5962" i="2" a="1"/>
  <c r="O5962" i="2"/>
  <c r="I5963" i="2"/>
  <c r="J5963" i="2" a="1"/>
  <c r="J5963" i="2" s="1"/>
  <c r="K5963" i="2" a="1"/>
  <c r="K5963" i="2" s="1"/>
  <c r="L5963" i="2" a="1"/>
  <c r="L5963" i="2" s="1"/>
  <c r="M5963" i="2" a="1"/>
  <c r="M5963" i="2" s="1"/>
  <c r="N5963" i="2" a="1"/>
  <c r="N5963" i="2"/>
  <c r="O5963" i="2" a="1"/>
  <c r="O5963" i="2" s="1"/>
  <c r="I5964" i="2"/>
  <c r="J5964" i="2" a="1"/>
  <c r="J5964" i="2" s="1"/>
  <c r="K5964" i="2" a="1"/>
  <c r="K5964" i="2" s="1"/>
  <c r="L5964" i="2" a="1"/>
  <c r="L5964" i="2" s="1"/>
  <c r="M5964" i="2" a="1"/>
  <c r="M5964" i="2" s="1"/>
  <c r="N5964" i="2" a="1"/>
  <c r="N5964" i="2" s="1"/>
  <c r="O5964" i="2" a="1"/>
  <c r="O5964" i="2" s="1"/>
  <c r="I5965" i="2"/>
  <c r="J5965" i="2" a="1"/>
  <c r="J5965" i="2" s="1"/>
  <c r="K5965" i="2" a="1"/>
  <c r="K5965" i="2" s="1"/>
  <c r="L5965" i="2" a="1"/>
  <c r="L5965" i="2" s="1"/>
  <c r="M5965" i="2" a="1"/>
  <c r="M5965" i="2" s="1"/>
  <c r="N5965" i="2" a="1"/>
  <c r="N5965" i="2" s="1"/>
  <c r="O5965" i="2" a="1"/>
  <c r="O5965" i="2" s="1"/>
  <c r="I5966" i="2"/>
  <c r="J5966" i="2" a="1"/>
  <c r="J5966" i="2" s="1"/>
  <c r="K5966" i="2" a="1"/>
  <c r="K5966" i="2" s="1"/>
  <c r="L5966" i="2" a="1"/>
  <c r="L5966" i="2" s="1"/>
  <c r="M5966" i="2" a="1"/>
  <c r="M5966" i="2" s="1"/>
  <c r="N5966" i="2" a="1"/>
  <c r="N5966" i="2" s="1"/>
  <c r="O5966" i="2" a="1"/>
  <c r="O5966" i="2" s="1"/>
  <c r="I5967" i="2"/>
  <c r="J5967" i="2" a="1"/>
  <c r="J5967" i="2"/>
  <c r="K5967" i="2" a="1"/>
  <c r="K5967" i="2" s="1"/>
  <c r="L5967" i="2" a="1"/>
  <c r="L5967" i="2" s="1"/>
  <c r="M5967" i="2" a="1"/>
  <c r="M5967" i="2" s="1"/>
  <c r="N5967" i="2" a="1"/>
  <c r="N5967" i="2" s="1"/>
  <c r="O5967" i="2" a="1"/>
  <c r="O5967" i="2" s="1"/>
  <c r="I5968" i="2"/>
  <c r="J5968" i="2" a="1"/>
  <c r="J5968" i="2" s="1"/>
  <c r="K5968" i="2" a="1"/>
  <c r="K5968" i="2" s="1"/>
  <c r="L5968" i="2" a="1"/>
  <c r="L5968" i="2" s="1"/>
  <c r="M5968" i="2" a="1"/>
  <c r="M5968" i="2" s="1"/>
  <c r="N5968" i="2" a="1"/>
  <c r="N5968" i="2" s="1"/>
  <c r="O5968" i="2" a="1"/>
  <c r="O5968" i="2"/>
  <c r="I5969" i="2"/>
  <c r="J5969" i="2" a="1"/>
  <c r="J5969" i="2" s="1"/>
  <c r="K5969" i="2" a="1"/>
  <c r="K5969" i="2" s="1"/>
  <c r="L5969" i="2" a="1"/>
  <c r="L5969" i="2" s="1"/>
  <c r="M5969" i="2" a="1"/>
  <c r="M5969" i="2" s="1"/>
  <c r="N5969" i="2" a="1"/>
  <c r="N5969" i="2" s="1"/>
  <c r="O5969" i="2" a="1"/>
  <c r="O5969" i="2" s="1"/>
  <c r="I5970" i="2"/>
  <c r="J5970" i="2" a="1"/>
  <c r="J5970" i="2" s="1"/>
  <c r="K5970" i="2" a="1"/>
  <c r="K5970" i="2" s="1"/>
  <c r="L5970" i="2" a="1"/>
  <c r="L5970" i="2" s="1"/>
  <c r="M5970" i="2" a="1"/>
  <c r="M5970" i="2"/>
  <c r="N5970" i="2" a="1"/>
  <c r="N5970" i="2" s="1"/>
  <c r="O5970" i="2" a="1"/>
  <c r="O5970" i="2" s="1"/>
  <c r="I5971" i="2"/>
  <c r="J5971" i="2" a="1"/>
  <c r="J5971" i="2" s="1"/>
  <c r="K5971" i="2" a="1"/>
  <c r="K5971" i="2" s="1"/>
  <c r="L5971" i="2" a="1"/>
  <c r="L5971" i="2"/>
  <c r="M5971" i="2" a="1"/>
  <c r="M5971" i="2" s="1"/>
  <c r="N5971" i="2" a="1"/>
  <c r="N5971" i="2" s="1"/>
  <c r="O5971" i="2" a="1"/>
  <c r="O5971" i="2" s="1"/>
  <c r="I5972" i="2"/>
  <c r="J5972" i="2" a="1"/>
  <c r="J5972" i="2" s="1"/>
  <c r="K5972" i="2" a="1"/>
  <c r="K5972" i="2"/>
  <c r="L5972" i="2" a="1"/>
  <c r="L5972" i="2" s="1"/>
  <c r="M5972" i="2" a="1"/>
  <c r="M5972" i="2" s="1"/>
  <c r="N5972" i="2" a="1"/>
  <c r="N5972" i="2" s="1"/>
  <c r="O5972" i="2" a="1"/>
  <c r="O5972" i="2" s="1"/>
  <c r="I5973" i="2"/>
  <c r="J5973" i="2" a="1"/>
  <c r="J5973" i="2"/>
  <c r="K5973" i="2" a="1"/>
  <c r="K5973" i="2" s="1"/>
  <c r="L5973" i="2" a="1"/>
  <c r="L5973" i="2" s="1"/>
  <c r="M5973" i="2" a="1"/>
  <c r="M5973" i="2" s="1"/>
  <c r="N5973" i="2" a="1"/>
  <c r="N5973" i="2" s="1"/>
  <c r="O5973" i="2" a="1"/>
  <c r="O5973" i="2" s="1"/>
  <c r="I5974" i="2"/>
  <c r="J5974" i="2" a="1"/>
  <c r="J5974" i="2" s="1"/>
  <c r="K5974" i="2" a="1"/>
  <c r="K5974" i="2" s="1"/>
  <c r="L5974" i="2" a="1"/>
  <c r="L5974" i="2" s="1"/>
  <c r="M5974" i="2" a="1"/>
  <c r="M5974" i="2" s="1"/>
  <c r="N5974" i="2" a="1"/>
  <c r="N5974" i="2" s="1"/>
  <c r="O5974" i="2" a="1"/>
  <c r="O5974" i="2"/>
  <c r="I5975" i="2"/>
  <c r="J5975" i="2" a="1"/>
  <c r="J5975" i="2" s="1"/>
  <c r="K5975" i="2" a="1"/>
  <c r="K5975" i="2" s="1"/>
  <c r="L5975" i="2" a="1"/>
  <c r="L5975" i="2" s="1"/>
  <c r="M5975" i="2" a="1"/>
  <c r="M5975" i="2" s="1"/>
  <c r="N5975" i="2" a="1"/>
  <c r="N5975" i="2" s="1"/>
  <c r="O5975" i="2" a="1"/>
  <c r="O5975" i="2" s="1"/>
  <c r="I5976" i="2"/>
  <c r="J5976" i="2" a="1"/>
  <c r="J5976" i="2" s="1"/>
  <c r="K5976" i="2" a="1"/>
  <c r="K5976" i="2" s="1"/>
  <c r="L5976" i="2" a="1"/>
  <c r="L5976" i="2" s="1"/>
  <c r="M5976" i="2" a="1"/>
  <c r="M5976" i="2"/>
  <c r="N5976" i="2" a="1"/>
  <c r="N5976" i="2" s="1"/>
  <c r="O5976" i="2" a="1"/>
  <c r="O5976" i="2" s="1"/>
  <c r="I5977" i="2"/>
  <c r="J5977" i="2" a="1"/>
  <c r="J5977" i="2" s="1"/>
  <c r="P5977" i="2" s="1"/>
  <c r="K5977" i="2" a="1"/>
  <c r="K5977" i="2" s="1"/>
  <c r="L5977" i="2" a="1"/>
  <c r="L5977" i="2" s="1"/>
  <c r="M5977" i="2" a="1"/>
  <c r="M5977" i="2" s="1"/>
  <c r="N5977" i="2" a="1"/>
  <c r="N5977" i="2" s="1"/>
  <c r="O5977" i="2" a="1"/>
  <c r="O5977" i="2" s="1"/>
  <c r="I5978" i="2"/>
  <c r="J5978" i="2" a="1"/>
  <c r="J5978" i="2" s="1"/>
  <c r="K5978" i="2" a="1"/>
  <c r="K5978" i="2"/>
  <c r="L5978" i="2" a="1"/>
  <c r="L5978" i="2" s="1"/>
  <c r="M5978" i="2" a="1"/>
  <c r="M5978" i="2" s="1"/>
  <c r="N5978" i="2" a="1"/>
  <c r="N5978" i="2" s="1"/>
  <c r="O5978" i="2" a="1"/>
  <c r="O5978" i="2" s="1"/>
  <c r="I5979" i="2"/>
  <c r="J5979" i="2" a="1"/>
  <c r="J5979" i="2" s="1"/>
  <c r="K5979" i="2" a="1"/>
  <c r="K5979" i="2" s="1"/>
  <c r="L5979" i="2" a="1"/>
  <c r="L5979" i="2" s="1"/>
  <c r="M5979" i="2" a="1"/>
  <c r="M5979" i="2" s="1"/>
  <c r="N5979" i="2" a="1"/>
  <c r="N5979" i="2" s="1"/>
  <c r="O5979" i="2" a="1"/>
  <c r="O5979" i="2" s="1"/>
  <c r="I5980" i="2"/>
  <c r="J5980" i="2" a="1"/>
  <c r="J5980" i="2" s="1"/>
  <c r="K5980" i="2" a="1"/>
  <c r="K5980" i="2" s="1"/>
  <c r="L5980" i="2" a="1"/>
  <c r="L5980" i="2" s="1"/>
  <c r="M5980" i="2" a="1"/>
  <c r="M5980" i="2" s="1"/>
  <c r="N5980" i="2" a="1"/>
  <c r="N5980" i="2" s="1"/>
  <c r="O5980" i="2" a="1"/>
  <c r="O5980" i="2"/>
  <c r="I5981" i="2"/>
  <c r="J5981" i="2" a="1"/>
  <c r="J5981" i="2" s="1"/>
  <c r="K5981" i="2" a="1"/>
  <c r="K5981" i="2" s="1"/>
  <c r="L5981" i="2" a="1"/>
  <c r="L5981" i="2" s="1"/>
  <c r="M5981" i="2" a="1"/>
  <c r="M5981" i="2" s="1"/>
  <c r="N5981" i="2" a="1"/>
  <c r="N5981" i="2" s="1"/>
  <c r="O5981" i="2" a="1"/>
  <c r="O5981" i="2" s="1"/>
  <c r="I5982" i="2"/>
  <c r="J5982" i="2" a="1"/>
  <c r="J5982" i="2" s="1"/>
  <c r="P5982" i="2" s="1"/>
  <c r="K5982" i="2" a="1"/>
  <c r="K5982" i="2" s="1"/>
  <c r="L5982" i="2" a="1"/>
  <c r="L5982" i="2" s="1"/>
  <c r="M5982" i="2" a="1"/>
  <c r="M5982" i="2"/>
  <c r="N5982" i="2" a="1"/>
  <c r="N5982" i="2" s="1"/>
  <c r="O5982" i="2" a="1"/>
  <c r="O5982" i="2" s="1"/>
  <c r="I5983" i="2"/>
  <c r="J5983" i="2" a="1"/>
  <c r="J5983" i="2" s="1"/>
  <c r="K5983" i="2" a="1"/>
  <c r="K5983" i="2" s="1"/>
  <c r="L5983" i="2" a="1"/>
  <c r="L5983" i="2"/>
  <c r="M5983" i="2" a="1"/>
  <c r="M5983" i="2" s="1"/>
  <c r="N5983" i="2" a="1"/>
  <c r="N5983" i="2" s="1"/>
  <c r="O5983" i="2" a="1"/>
  <c r="O5983" i="2" s="1"/>
  <c r="I5984" i="2"/>
  <c r="J5984" i="2" a="1"/>
  <c r="J5984" i="2" s="1"/>
  <c r="K5984" i="2" a="1"/>
  <c r="K5984" i="2" s="1"/>
  <c r="L5984" i="2" a="1"/>
  <c r="L5984" i="2" s="1"/>
  <c r="M5984" i="2" a="1"/>
  <c r="M5984" i="2" s="1"/>
  <c r="N5984" i="2" a="1"/>
  <c r="N5984" i="2" s="1"/>
  <c r="O5984" i="2" a="1"/>
  <c r="O5984" i="2" s="1"/>
  <c r="I5985" i="2"/>
  <c r="J5985" i="2" a="1"/>
  <c r="J5985" i="2" s="1"/>
  <c r="K5985" i="2" a="1"/>
  <c r="K5985" i="2" s="1"/>
  <c r="L5985" i="2" a="1"/>
  <c r="L5985" i="2" s="1"/>
  <c r="M5985" i="2" a="1"/>
  <c r="M5985" i="2" s="1"/>
  <c r="N5985" i="2" a="1"/>
  <c r="N5985" i="2" s="1"/>
  <c r="O5985" i="2" a="1"/>
  <c r="O5985" i="2" s="1"/>
  <c r="I5986" i="2"/>
  <c r="J5986" i="2" a="1"/>
  <c r="J5986" i="2" s="1"/>
  <c r="K5986" i="2" a="1"/>
  <c r="K5986" i="2" s="1"/>
  <c r="L5986" i="2" a="1"/>
  <c r="L5986" i="2" s="1"/>
  <c r="M5986" i="2" a="1"/>
  <c r="M5986" i="2" s="1"/>
  <c r="N5986" i="2" a="1"/>
  <c r="N5986" i="2" s="1"/>
  <c r="O5986" i="2" a="1"/>
  <c r="O5986" i="2" s="1"/>
  <c r="I5987" i="2"/>
  <c r="J5987" i="2" a="1"/>
  <c r="J5987" i="2" s="1"/>
  <c r="K5987" i="2" a="1"/>
  <c r="K5987" i="2" s="1"/>
  <c r="L5987" i="2" a="1"/>
  <c r="L5987" i="2" s="1"/>
  <c r="M5987" i="2" a="1"/>
  <c r="M5987" i="2" s="1"/>
  <c r="N5987" i="2" a="1"/>
  <c r="N5987" i="2" s="1"/>
  <c r="O5987" i="2" a="1"/>
  <c r="O5987" i="2" s="1"/>
  <c r="I5988" i="2"/>
  <c r="J5988" i="2" a="1"/>
  <c r="J5988" i="2" s="1"/>
  <c r="K5988" i="2" a="1"/>
  <c r="K5988" i="2" s="1"/>
  <c r="L5988" i="2" a="1"/>
  <c r="L5988" i="2" s="1"/>
  <c r="M5988" i="2" a="1"/>
  <c r="M5988" i="2" s="1"/>
  <c r="P5988" i="2" s="1"/>
  <c r="N5988" i="2" a="1"/>
  <c r="N5988" i="2" s="1"/>
  <c r="O5988" i="2" a="1"/>
  <c r="O5988" i="2" s="1"/>
  <c r="I5989" i="2"/>
  <c r="J5989" i="2" a="1"/>
  <c r="J5989" i="2" s="1"/>
  <c r="K5989" i="2" a="1"/>
  <c r="K5989" i="2" s="1"/>
  <c r="L5989" i="2" a="1"/>
  <c r="L5989" i="2"/>
  <c r="M5989" i="2" a="1"/>
  <c r="M5989" i="2" s="1"/>
  <c r="N5989" i="2" a="1"/>
  <c r="N5989" i="2" s="1"/>
  <c r="O5989" i="2" a="1"/>
  <c r="O5989" i="2" s="1"/>
  <c r="I5990" i="2"/>
  <c r="J5990" i="2" a="1"/>
  <c r="J5990" i="2" s="1"/>
  <c r="K5990" i="2" a="1"/>
  <c r="K5990" i="2"/>
  <c r="L5990" i="2" a="1"/>
  <c r="L5990" i="2" s="1"/>
  <c r="M5990" i="2" a="1"/>
  <c r="M5990" i="2" s="1"/>
  <c r="N5990" i="2" a="1"/>
  <c r="N5990" i="2" s="1"/>
  <c r="O5990" i="2" a="1"/>
  <c r="O5990" i="2" s="1"/>
  <c r="I5991" i="2"/>
  <c r="J5991" i="2" a="1"/>
  <c r="J5991" i="2" s="1"/>
  <c r="K5991" i="2" a="1"/>
  <c r="K5991" i="2" s="1"/>
  <c r="L5991" i="2" a="1"/>
  <c r="L5991" i="2" s="1"/>
  <c r="M5991" i="2" a="1"/>
  <c r="M5991" i="2" s="1"/>
  <c r="N5991" i="2" a="1"/>
  <c r="N5991" i="2" s="1"/>
  <c r="O5991" i="2" a="1"/>
  <c r="O5991" i="2" s="1"/>
  <c r="I5992" i="2"/>
  <c r="J5992" i="2" a="1"/>
  <c r="J5992" i="2" s="1"/>
  <c r="K5992" i="2" a="1"/>
  <c r="K5992" i="2" s="1"/>
  <c r="L5992" i="2" a="1"/>
  <c r="L5992" i="2" s="1"/>
  <c r="M5992" i="2" a="1"/>
  <c r="M5992" i="2" s="1"/>
  <c r="N5992" i="2" a="1"/>
  <c r="N5992" i="2" s="1"/>
  <c r="O5992" i="2" a="1"/>
  <c r="O5992" i="2"/>
  <c r="I5993" i="2"/>
  <c r="J5993" i="2" a="1"/>
  <c r="J5993" i="2" s="1"/>
  <c r="K5993" i="2" a="1"/>
  <c r="K5993" i="2" s="1"/>
  <c r="L5993" i="2" a="1"/>
  <c r="L5993" i="2" s="1"/>
  <c r="M5993" i="2" a="1"/>
  <c r="M5993" i="2" s="1"/>
  <c r="N5993" i="2" a="1"/>
  <c r="N5993" i="2" s="1"/>
  <c r="O5993" i="2" a="1"/>
  <c r="O5993" i="2" s="1"/>
  <c r="I5994" i="2"/>
  <c r="J5994" i="2" a="1"/>
  <c r="J5994" i="2" s="1"/>
  <c r="K5994" i="2" a="1"/>
  <c r="K5994" i="2" s="1"/>
  <c r="L5994" i="2" a="1"/>
  <c r="L5994" i="2" s="1"/>
  <c r="M5994" i="2" a="1"/>
  <c r="M5994" i="2"/>
  <c r="N5994" i="2" a="1"/>
  <c r="N5994" i="2" s="1"/>
  <c r="O5994" i="2" a="1"/>
  <c r="O5994" i="2" s="1"/>
  <c r="I5995" i="2"/>
  <c r="J5995" i="2" a="1"/>
  <c r="J5995" i="2" s="1"/>
  <c r="K5995" i="2" a="1"/>
  <c r="K5995" i="2" s="1"/>
  <c r="L5995" i="2" a="1"/>
  <c r="L5995" i="2" s="1"/>
  <c r="M5995" i="2" a="1"/>
  <c r="M5995" i="2" s="1"/>
  <c r="N5995" i="2" a="1"/>
  <c r="N5995" i="2" s="1"/>
  <c r="O5995" i="2" a="1"/>
  <c r="O5995" i="2" s="1"/>
  <c r="I5996" i="2"/>
  <c r="J5996" i="2" a="1"/>
  <c r="J5996" i="2" s="1"/>
  <c r="K5996" i="2" a="1"/>
  <c r="K5996" i="2"/>
  <c r="L5996" i="2" a="1"/>
  <c r="L5996" i="2" s="1"/>
  <c r="M5996" i="2" a="1"/>
  <c r="M5996" i="2" s="1"/>
  <c r="N5996" i="2" a="1"/>
  <c r="N5996" i="2" s="1"/>
  <c r="O5996" i="2" a="1"/>
  <c r="O5996" i="2" s="1"/>
  <c r="I5997" i="2"/>
  <c r="J5997" i="2" a="1"/>
  <c r="J5997" i="2" s="1"/>
  <c r="K5997" i="2" a="1"/>
  <c r="K5997" i="2" s="1"/>
  <c r="L5997" i="2" a="1"/>
  <c r="L5997" i="2" s="1"/>
  <c r="M5997" i="2" a="1"/>
  <c r="M5997" i="2" s="1"/>
  <c r="N5997" i="2" a="1"/>
  <c r="N5997" i="2" s="1"/>
  <c r="O5997" i="2" a="1"/>
  <c r="O5997" i="2" s="1"/>
  <c r="I5998" i="2"/>
  <c r="J5998" i="2" a="1"/>
  <c r="J5998" i="2" s="1"/>
  <c r="K5998" i="2" a="1"/>
  <c r="K5998" i="2" s="1"/>
  <c r="L5998" i="2" a="1"/>
  <c r="L5998" i="2" s="1"/>
  <c r="M5998" i="2" a="1"/>
  <c r="M5998" i="2" s="1"/>
  <c r="N5998" i="2" a="1"/>
  <c r="N5998" i="2" s="1"/>
  <c r="O5998" i="2" a="1"/>
  <c r="O5998" i="2" s="1"/>
  <c r="I5999" i="2"/>
  <c r="J5999" i="2" a="1"/>
  <c r="J5999" i="2" s="1"/>
  <c r="K5999" i="2" a="1"/>
  <c r="K5999" i="2" s="1"/>
  <c r="L5999" i="2" a="1"/>
  <c r="L5999" i="2" s="1"/>
  <c r="M5999" i="2" a="1"/>
  <c r="M5999" i="2" s="1"/>
  <c r="N5999" i="2" a="1"/>
  <c r="N5999" i="2" s="1"/>
  <c r="O5999" i="2" a="1"/>
  <c r="O5999" i="2" s="1"/>
  <c r="I6000" i="2"/>
  <c r="J6000" i="2" a="1"/>
  <c r="J6000" i="2" s="1"/>
  <c r="K6000" i="2" a="1"/>
  <c r="K6000" i="2" s="1"/>
  <c r="L6000" i="2" a="1"/>
  <c r="L6000" i="2" s="1"/>
  <c r="M6000" i="2" a="1"/>
  <c r="M6000" i="2"/>
  <c r="N6000" i="2" a="1"/>
  <c r="N6000" i="2" s="1"/>
  <c r="O6000" i="2" a="1"/>
  <c r="O6000" i="2" s="1"/>
  <c r="I6001" i="2"/>
  <c r="J6001" i="2" a="1"/>
  <c r="J6001" i="2" s="1"/>
  <c r="K6001" i="2" a="1"/>
  <c r="K6001" i="2" s="1"/>
  <c r="L6001" i="2" a="1"/>
  <c r="L6001" i="2" s="1"/>
  <c r="M6001" i="2" a="1"/>
  <c r="M6001" i="2" s="1"/>
  <c r="N6001" i="2" a="1"/>
  <c r="N6001" i="2" s="1"/>
  <c r="O6001" i="2" a="1"/>
  <c r="O6001" i="2" s="1"/>
  <c r="I6002" i="2"/>
  <c r="J6002" i="2" a="1"/>
  <c r="J6002" i="2" s="1"/>
  <c r="K6002" i="2" a="1"/>
  <c r="K6002" i="2"/>
  <c r="L6002" i="2" a="1"/>
  <c r="L6002" i="2" s="1"/>
  <c r="M6002" i="2" a="1"/>
  <c r="M6002" i="2" s="1"/>
  <c r="N6002" i="2" a="1"/>
  <c r="N6002" i="2" s="1"/>
  <c r="O6002" i="2" a="1"/>
  <c r="O6002" i="2" s="1"/>
  <c r="I6003" i="2"/>
  <c r="J6003" i="2" a="1"/>
  <c r="J6003" i="2" s="1"/>
  <c r="K6003" i="2" a="1"/>
  <c r="K6003" i="2" s="1"/>
  <c r="L6003" i="2" a="1"/>
  <c r="L6003" i="2" s="1"/>
  <c r="M6003" i="2" a="1"/>
  <c r="M6003" i="2" s="1"/>
  <c r="N6003" i="2" a="1"/>
  <c r="N6003" i="2" s="1"/>
  <c r="O6003" i="2" a="1"/>
  <c r="O6003" i="2" s="1"/>
  <c r="I6004" i="2"/>
  <c r="J6004" i="2" a="1"/>
  <c r="J6004" i="2" s="1"/>
  <c r="K6004" i="2" a="1"/>
  <c r="K6004" i="2" s="1"/>
  <c r="L6004" i="2" a="1"/>
  <c r="L6004" i="2" s="1"/>
  <c r="M6004" i="2" a="1"/>
  <c r="M6004" i="2" s="1"/>
  <c r="N6004" i="2" a="1"/>
  <c r="N6004" i="2" s="1"/>
  <c r="O6004" i="2" a="1"/>
  <c r="O6004" i="2" s="1"/>
  <c r="I6005" i="2"/>
  <c r="J6005" i="2" a="1"/>
  <c r="J6005" i="2" s="1"/>
  <c r="K6005" i="2" a="1"/>
  <c r="K6005" i="2" s="1"/>
  <c r="L6005" i="2" a="1"/>
  <c r="L6005" i="2" s="1"/>
  <c r="M6005" i="2" a="1"/>
  <c r="M6005" i="2" s="1"/>
  <c r="N6005" i="2" a="1"/>
  <c r="N6005" i="2"/>
  <c r="O6005" i="2" a="1"/>
  <c r="O6005" i="2" s="1"/>
  <c r="I6006" i="2"/>
  <c r="J6006" i="2" a="1"/>
  <c r="J6006" i="2" s="1"/>
  <c r="K6006" i="2" a="1"/>
  <c r="K6006" i="2" s="1"/>
  <c r="L6006" i="2" a="1"/>
  <c r="L6006" i="2" s="1"/>
  <c r="M6006" i="2" a="1"/>
  <c r="M6006" i="2" s="1"/>
  <c r="N6006" i="2" a="1"/>
  <c r="N6006" i="2" s="1"/>
  <c r="O6006" i="2" a="1"/>
  <c r="O6006" i="2" s="1"/>
  <c r="I6007" i="2"/>
  <c r="J6007" i="2" a="1"/>
  <c r="J6007" i="2" s="1"/>
  <c r="K6007" i="2" a="1"/>
  <c r="K6007" i="2" s="1"/>
  <c r="L6007" i="2" a="1"/>
  <c r="L6007" i="2"/>
  <c r="M6007" i="2" a="1"/>
  <c r="M6007" i="2" s="1"/>
  <c r="N6007" i="2" a="1"/>
  <c r="N6007" i="2" s="1"/>
  <c r="O6007" i="2" a="1"/>
  <c r="O6007" i="2" s="1"/>
  <c r="I6008" i="2"/>
  <c r="J6008" i="2" a="1"/>
  <c r="J6008" i="2" s="1"/>
  <c r="K6008" i="2" a="1"/>
  <c r="K6008" i="2" s="1"/>
  <c r="L6008" i="2" a="1"/>
  <c r="L6008" i="2" s="1"/>
  <c r="M6008" i="2" a="1"/>
  <c r="M6008" i="2" s="1"/>
  <c r="N6008" i="2" a="1"/>
  <c r="N6008" i="2" s="1"/>
  <c r="O6008" i="2" a="1"/>
  <c r="O6008" i="2" s="1"/>
  <c r="I6009" i="2"/>
  <c r="J6009" i="2" a="1"/>
  <c r="J6009" i="2" s="1"/>
  <c r="K6009" i="2" a="1"/>
  <c r="K6009" i="2" s="1"/>
  <c r="L6009" i="2" a="1"/>
  <c r="L6009" i="2" s="1"/>
  <c r="M6009" i="2" a="1"/>
  <c r="M6009" i="2" s="1"/>
  <c r="N6009" i="2" a="1"/>
  <c r="N6009" i="2" s="1"/>
  <c r="O6009" i="2" a="1"/>
  <c r="O6009" i="2" s="1"/>
  <c r="I6010" i="2"/>
  <c r="J6010" i="2" a="1"/>
  <c r="J6010" i="2" s="1"/>
  <c r="K6010" i="2" a="1"/>
  <c r="K6010" i="2" s="1"/>
  <c r="L6010" i="2" a="1"/>
  <c r="L6010" i="2" s="1"/>
  <c r="M6010" i="2" a="1"/>
  <c r="M6010" i="2" s="1"/>
  <c r="N6010" i="2" a="1"/>
  <c r="N6010" i="2" s="1"/>
  <c r="O6010" i="2" a="1"/>
  <c r="O6010" i="2" s="1"/>
  <c r="I6011" i="2"/>
  <c r="J6011" i="2" a="1"/>
  <c r="J6011" i="2" s="1"/>
  <c r="K6011" i="2" a="1"/>
  <c r="K6011" i="2" s="1"/>
  <c r="L6011" i="2" a="1"/>
  <c r="L6011" i="2" s="1"/>
  <c r="M6011" i="2" a="1"/>
  <c r="M6011" i="2" s="1"/>
  <c r="N6011" i="2" a="1"/>
  <c r="N6011" i="2" s="1"/>
  <c r="O6011" i="2" a="1"/>
  <c r="O6011" i="2" s="1"/>
  <c r="I6012" i="2"/>
  <c r="J6012" i="2" a="1"/>
  <c r="J6012" i="2" s="1"/>
  <c r="K6012" i="2" a="1"/>
  <c r="K6012" i="2" s="1"/>
  <c r="L6012" i="2" a="1"/>
  <c r="L6012" i="2" s="1"/>
  <c r="M6012" i="2" a="1"/>
  <c r="M6012" i="2" s="1"/>
  <c r="N6012" i="2" a="1"/>
  <c r="N6012" i="2" s="1"/>
  <c r="O6012" i="2" a="1"/>
  <c r="O6012" i="2" s="1"/>
  <c r="I6013" i="2"/>
  <c r="J6013" i="2" a="1"/>
  <c r="J6013" i="2" s="1"/>
  <c r="K6013" i="2" a="1"/>
  <c r="K6013" i="2" s="1"/>
  <c r="L6013" i="2" a="1"/>
  <c r="L6013" i="2" s="1"/>
  <c r="M6013" i="2" a="1"/>
  <c r="M6013" i="2" s="1"/>
  <c r="N6013" i="2" a="1"/>
  <c r="N6013" i="2" s="1"/>
  <c r="O6013" i="2" a="1"/>
  <c r="O6013" i="2" s="1"/>
  <c r="I6014" i="2"/>
  <c r="J6014" i="2" a="1"/>
  <c r="J6014" i="2" s="1"/>
  <c r="K6014" i="2" a="1"/>
  <c r="K6014" i="2" s="1"/>
  <c r="L6014" i="2" a="1"/>
  <c r="L6014" i="2" s="1"/>
  <c r="M6014" i="2" a="1"/>
  <c r="M6014" i="2" s="1"/>
  <c r="N6014" i="2" a="1"/>
  <c r="N6014" i="2" s="1"/>
  <c r="O6014" i="2" a="1"/>
  <c r="O6014" i="2" s="1"/>
  <c r="I6015" i="2"/>
  <c r="J6015" i="2" a="1"/>
  <c r="J6015" i="2" s="1"/>
  <c r="K6015" i="2" a="1"/>
  <c r="K6015" i="2" s="1"/>
  <c r="L6015" i="2" a="1"/>
  <c r="L6015" i="2" s="1"/>
  <c r="M6015" i="2" a="1"/>
  <c r="M6015" i="2" s="1"/>
  <c r="N6015" i="2" a="1"/>
  <c r="N6015" i="2" s="1"/>
  <c r="O6015" i="2" a="1"/>
  <c r="O6015" i="2" s="1"/>
  <c r="I6016" i="2"/>
  <c r="J6016" i="2" a="1"/>
  <c r="J6016" i="2" s="1"/>
  <c r="K6016" i="2" a="1"/>
  <c r="K6016" i="2" s="1"/>
  <c r="L6016" i="2" a="1"/>
  <c r="L6016" i="2" s="1"/>
  <c r="M6016" i="2" a="1"/>
  <c r="M6016" i="2" s="1"/>
  <c r="N6016" i="2" a="1"/>
  <c r="N6016" i="2" s="1"/>
  <c r="O6016" i="2" a="1"/>
  <c r="O6016" i="2" s="1"/>
  <c r="I6017" i="2"/>
  <c r="J6017" i="2" a="1"/>
  <c r="J6017" i="2" s="1"/>
  <c r="K6017" i="2" a="1"/>
  <c r="K6017" i="2" s="1"/>
  <c r="L6017" i="2" a="1"/>
  <c r="L6017" i="2" s="1"/>
  <c r="M6017" i="2" a="1"/>
  <c r="M6017" i="2" s="1"/>
  <c r="N6017" i="2" a="1"/>
  <c r="N6017" i="2" s="1"/>
  <c r="O6017" i="2" a="1"/>
  <c r="O6017" i="2" s="1"/>
  <c r="I6018" i="2"/>
  <c r="J6018" i="2" a="1"/>
  <c r="J6018" i="2" s="1"/>
  <c r="P6018" i="2" s="1"/>
  <c r="K6018" i="2" a="1"/>
  <c r="K6018" i="2" s="1"/>
  <c r="L6018" i="2" a="1"/>
  <c r="L6018" i="2" s="1"/>
  <c r="M6018" i="2" a="1"/>
  <c r="M6018" i="2" s="1"/>
  <c r="N6018" i="2" a="1"/>
  <c r="N6018" i="2" s="1"/>
  <c r="O6018" i="2" a="1"/>
  <c r="O6018" i="2" s="1"/>
  <c r="I6019" i="2"/>
  <c r="J6019" i="2" a="1"/>
  <c r="J6019" i="2" s="1"/>
  <c r="K6019" i="2" a="1"/>
  <c r="K6019" i="2" s="1"/>
  <c r="L6019" i="2" a="1"/>
  <c r="L6019" i="2"/>
  <c r="M6019" i="2" a="1"/>
  <c r="M6019" i="2" s="1"/>
  <c r="N6019" i="2" a="1"/>
  <c r="N6019" i="2" s="1"/>
  <c r="O6019" i="2" a="1"/>
  <c r="O6019" i="2" s="1"/>
  <c r="I6020" i="2"/>
  <c r="J6020" i="2" a="1"/>
  <c r="J6020" i="2" s="1"/>
  <c r="K6020" i="2" a="1"/>
  <c r="K6020" i="2" s="1"/>
  <c r="L6020" i="2" a="1"/>
  <c r="L6020" i="2" s="1"/>
  <c r="M6020" i="2" a="1"/>
  <c r="M6020" i="2" s="1"/>
  <c r="N6020" i="2" a="1"/>
  <c r="N6020" i="2" s="1"/>
  <c r="O6020" i="2" a="1"/>
  <c r="O6020" i="2" s="1"/>
  <c r="I6021" i="2"/>
  <c r="J6021" i="2" a="1"/>
  <c r="J6021" i="2" s="1"/>
  <c r="K6021" i="2" a="1"/>
  <c r="K6021" i="2" s="1"/>
  <c r="L6021" i="2" a="1"/>
  <c r="L6021" i="2" s="1"/>
  <c r="M6021" i="2" a="1"/>
  <c r="M6021" i="2" s="1"/>
  <c r="N6021" i="2" a="1"/>
  <c r="N6021" i="2" s="1"/>
  <c r="O6021" i="2" a="1"/>
  <c r="O6021" i="2" s="1"/>
  <c r="I6022" i="2"/>
  <c r="J6022" i="2" a="1"/>
  <c r="J6022" i="2" s="1"/>
  <c r="K6022" i="2" a="1"/>
  <c r="K6022" i="2" s="1"/>
  <c r="L6022" i="2" a="1"/>
  <c r="L6022" i="2" s="1"/>
  <c r="M6022" i="2" a="1"/>
  <c r="M6022" i="2" s="1"/>
  <c r="N6022" i="2" a="1"/>
  <c r="N6022" i="2" s="1"/>
  <c r="O6022" i="2" a="1"/>
  <c r="O6022" i="2" s="1"/>
  <c r="I6023" i="2"/>
  <c r="J6023" i="2" a="1"/>
  <c r="J6023" i="2" s="1"/>
  <c r="K6023" i="2" a="1"/>
  <c r="K6023" i="2" s="1"/>
  <c r="L6023" i="2" a="1"/>
  <c r="L6023" i="2" s="1"/>
  <c r="M6023" i="2" a="1"/>
  <c r="M6023" i="2" s="1"/>
  <c r="N6023" i="2" a="1"/>
  <c r="N6023" i="2" s="1"/>
  <c r="O6023" i="2" a="1"/>
  <c r="O6023" i="2" s="1"/>
  <c r="I6024" i="2"/>
  <c r="J6024" i="2" a="1"/>
  <c r="J6024" i="2" s="1"/>
  <c r="K6024" i="2" a="1"/>
  <c r="K6024" i="2" s="1"/>
  <c r="L6024" i="2" a="1"/>
  <c r="L6024" i="2" s="1"/>
  <c r="M6024" i="2" a="1"/>
  <c r="M6024" i="2" s="1"/>
  <c r="N6024" i="2" a="1"/>
  <c r="N6024" i="2" s="1"/>
  <c r="O6024" i="2" a="1"/>
  <c r="O6024" i="2" s="1"/>
  <c r="I6025" i="2"/>
  <c r="J6025" i="2" a="1"/>
  <c r="J6025" i="2" s="1"/>
  <c r="K6025" i="2" a="1"/>
  <c r="K6025" i="2" s="1"/>
  <c r="L6025" i="2" a="1"/>
  <c r="L6025" i="2" s="1"/>
  <c r="M6025" i="2" a="1"/>
  <c r="M6025" i="2" s="1"/>
  <c r="N6025" i="2" a="1"/>
  <c r="N6025" i="2" s="1"/>
  <c r="O6025" i="2" a="1"/>
  <c r="O6025" i="2" s="1"/>
  <c r="I6026" i="2"/>
  <c r="J6026" i="2" a="1"/>
  <c r="J6026" i="2" s="1"/>
  <c r="K6026" i="2" a="1"/>
  <c r="K6026" i="2" s="1"/>
  <c r="L6026" i="2" a="1"/>
  <c r="L6026" i="2" s="1"/>
  <c r="M6026" i="2" a="1"/>
  <c r="M6026" i="2" s="1"/>
  <c r="N6026" i="2" a="1"/>
  <c r="N6026" i="2" s="1"/>
  <c r="O6026" i="2" a="1"/>
  <c r="O6026" i="2" s="1"/>
  <c r="I6027" i="2"/>
  <c r="J6027" i="2" a="1"/>
  <c r="J6027" i="2" s="1"/>
  <c r="K6027" i="2" a="1"/>
  <c r="K6027" i="2" s="1"/>
  <c r="L6027" i="2" a="1"/>
  <c r="L6027" i="2" s="1"/>
  <c r="M6027" i="2" a="1"/>
  <c r="M6027" i="2" s="1"/>
  <c r="N6027" i="2" a="1"/>
  <c r="N6027" i="2" s="1"/>
  <c r="O6027" i="2" a="1"/>
  <c r="O6027" i="2" s="1"/>
  <c r="I6028" i="2"/>
  <c r="J6028" i="2" a="1"/>
  <c r="J6028" i="2" s="1"/>
  <c r="K6028" i="2" a="1"/>
  <c r="K6028" i="2" s="1"/>
  <c r="L6028" i="2" a="1"/>
  <c r="L6028" i="2" s="1"/>
  <c r="M6028" i="2" a="1"/>
  <c r="M6028" i="2" s="1"/>
  <c r="N6028" i="2" a="1"/>
  <c r="N6028" i="2" s="1"/>
  <c r="O6028" i="2" a="1"/>
  <c r="O6028" i="2" s="1"/>
  <c r="I6029" i="2"/>
  <c r="J6029" i="2" a="1"/>
  <c r="J6029" i="2" s="1"/>
  <c r="K6029" i="2" a="1"/>
  <c r="K6029" i="2" s="1"/>
  <c r="L6029" i="2" a="1"/>
  <c r="L6029" i="2" s="1"/>
  <c r="M6029" i="2" a="1"/>
  <c r="M6029" i="2" s="1"/>
  <c r="N6029" i="2" a="1"/>
  <c r="N6029" i="2" s="1"/>
  <c r="O6029" i="2" a="1"/>
  <c r="O6029" i="2" s="1"/>
  <c r="I6030" i="2"/>
  <c r="J6030" i="2" a="1"/>
  <c r="J6030" i="2" s="1"/>
  <c r="K6030" i="2" a="1"/>
  <c r="K6030" i="2" s="1"/>
  <c r="L6030" i="2" a="1"/>
  <c r="L6030" i="2" s="1"/>
  <c r="M6030" i="2" a="1"/>
  <c r="M6030" i="2" s="1"/>
  <c r="N6030" i="2" a="1"/>
  <c r="N6030" i="2" s="1"/>
  <c r="O6030" i="2" a="1"/>
  <c r="O6030" i="2" s="1"/>
  <c r="I6031" i="2"/>
  <c r="J6031" i="2" a="1"/>
  <c r="J6031" i="2" s="1"/>
  <c r="K6031" i="2" a="1"/>
  <c r="K6031" i="2" s="1"/>
  <c r="L6031" i="2" a="1"/>
  <c r="L6031" i="2" s="1"/>
  <c r="M6031" i="2" a="1"/>
  <c r="M6031" i="2" s="1"/>
  <c r="N6031" i="2" a="1"/>
  <c r="N6031" i="2" s="1"/>
  <c r="O6031" i="2" a="1"/>
  <c r="O6031" i="2" s="1"/>
  <c r="I6032" i="2"/>
  <c r="J6032" i="2" a="1"/>
  <c r="J6032" i="2" s="1"/>
  <c r="K6032" i="2" a="1"/>
  <c r="K6032" i="2" s="1"/>
  <c r="L6032" i="2" a="1"/>
  <c r="L6032" i="2" s="1"/>
  <c r="M6032" i="2" a="1"/>
  <c r="M6032" i="2" s="1"/>
  <c r="N6032" i="2" a="1"/>
  <c r="N6032" i="2" s="1"/>
  <c r="O6032" i="2" a="1"/>
  <c r="O6032" i="2" s="1"/>
  <c r="I6033" i="2"/>
  <c r="J6033" i="2" a="1"/>
  <c r="J6033" i="2" s="1"/>
  <c r="P6033" i="2" s="1"/>
  <c r="K6033" i="2" a="1"/>
  <c r="K6033" i="2" s="1"/>
  <c r="L6033" i="2" a="1"/>
  <c r="L6033" i="2" s="1"/>
  <c r="M6033" i="2" a="1"/>
  <c r="M6033" i="2" s="1"/>
  <c r="N6033" i="2" a="1"/>
  <c r="N6033" i="2" s="1"/>
  <c r="O6033" i="2" a="1"/>
  <c r="O6033" i="2" s="1"/>
  <c r="I6034" i="2"/>
  <c r="J6034" i="2" a="1"/>
  <c r="J6034" i="2" s="1"/>
  <c r="K6034" i="2" a="1"/>
  <c r="K6034" i="2" s="1"/>
  <c r="L6034" i="2" a="1"/>
  <c r="L6034" i="2" s="1"/>
  <c r="M6034" i="2" a="1"/>
  <c r="M6034" i="2" s="1"/>
  <c r="N6034" i="2" a="1"/>
  <c r="N6034" i="2" s="1"/>
  <c r="O6034" i="2" a="1"/>
  <c r="O6034" i="2" s="1"/>
  <c r="I6035" i="2"/>
  <c r="J6035" i="2" a="1"/>
  <c r="J6035" i="2" s="1"/>
  <c r="K6035" i="2" a="1"/>
  <c r="K6035" i="2" s="1"/>
  <c r="L6035" i="2" a="1"/>
  <c r="L6035" i="2" s="1"/>
  <c r="M6035" i="2" a="1"/>
  <c r="M6035" i="2" s="1"/>
  <c r="N6035" i="2" a="1"/>
  <c r="N6035" i="2" s="1"/>
  <c r="P6035" i="2" s="1"/>
  <c r="O6035" i="2" a="1"/>
  <c r="O6035" i="2" s="1"/>
  <c r="I6036" i="2"/>
  <c r="J6036" i="2" a="1"/>
  <c r="J6036" i="2" s="1"/>
  <c r="K6036" i="2" a="1"/>
  <c r="K6036" i="2" s="1"/>
  <c r="L6036" i="2" a="1"/>
  <c r="L6036" i="2" s="1"/>
  <c r="M6036" i="2" a="1"/>
  <c r="M6036" i="2" s="1"/>
  <c r="N6036" i="2" a="1"/>
  <c r="N6036" i="2" s="1"/>
  <c r="O6036" i="2" a="1"/>
  <c r="O6036" i="2" s="1"/>
  <c r="I6037" i="2"/>
  <c r="J6037" i="2" a="1"/>
  <c r="J6037" i="2" s="1"/>
  <c r="K6037" i="2" a="1"/>
  <c r="K6037" i="2" s="1"/>
  <c r="L6037" i="2" a="1"/>
  <c r="L6037" i="2" s="1"/>
  <c r="M6037" i="2" a="1"/>
  <c r="M6037" i="2" s="1"/>
  <c r="N6037" i="2" a="1"/>
  <c r="N6037" i="2" s="1"/>
  <c r="O6037" i="2" a="1"/>
  <c r="O6037" i="2" s="1"/>
  <c r="I6038" i="2"/>
  <c r="J6038" i="2" a="1"/>
  <c r="J6038" i="2" s="1"/>
  <c r="K6038" i="2" a="1"/>
  <c r="K6038" i="2" s="1"/>
  <c r="L6038" i="2" a="1"/>
  <c r="L6038" i="2" s="1"/>
  <c r="M6038" i="2" a="1"/>
  <c r="M6038" i="2" s="1"/>
  <c r="N6038" i="2" a="1"/>
  <c r="N6038" i="2" s="1"/>
  <c r="O6038" i="2" a="1"/>
  <c r="O6038" i="2" s="1"/>
  <c r="I6039" i="2"/>
  <c r="J6039" i="2" a="1"/>
  <c r="J6039" i="2" s="1"/>
  <c r="K6039" i="2" a="1"/>
  <c r="K6039" i="2" s="1"/>
  <c r="L6039" i="2" a="1"/>
  <c r="L6039" i="2" s="1"/>
  <c r="M6039" i="2" a="1"/>
  <c r="M6039" i="2" s="1"/>
  <c r="N6039" i="2" a="1"/>
  <c r="N6039" i="2" s="1"/>
  <c r="O6039" i="2" a="1"/>
  <c r="O6039" i="2" s="1"/>
  <c r="I6040" i="2"/>
  <c r="J6040" i="2" a="1"/>
  <c r="J6040" i="2" s="1"/>
  <c r="K6040" i="2" a="1"/>
  <c r="K6040" i="2" s="1"/>
  <c r="L6040" i="2" a="1"/>
  <c r="L6040" i="2" s="1"/>
  <c r="M6040" i="2" a="1"/>
  <c r="M6040" i="2" s="1"/>
  <c r="N6040" i="2" a="1"/>
  <c r="N6040" i="2" s="1"/>
  <c r="O6040" i="2" a="1"/>
  <c r="O6040" i="2"/>
  <c r="I6041" i="2"/>
  <c r="J6041" i="2" a="1"/>
  <c r="J6041" i="2" s="1"/>
  <c r="K6041" i="2" a="1"/>
  <c r="K6041" i="2" s="1"/>
  <c r="L6041" i="2" a="1"/>
  <c r="L6041" i="2" s="1"/>
  <c r="M6041" i="2" a="1"/>
  <c r="M6041" i="2" s="1"/>
  <c r="N6041" i="2" a="1"/>
  <c r="N6041" i="2"/>
  <c r="O6041" i="2" a="1"/>
  <c r="O6041" i="2" s="1"/>
  <c r="I6042" i="2"/>
  <c r="J6042" i="2" a="1"/>
  <c r="J6042" i="2" s="1"/>
  <c r="K6042" i="2" a="1"/>
  <c r="K6042" i="2" s="1"/>
  <c r="L6042" i="2" a="1"/>
  <c r="L6042" i="2" s="1"/>
  <c r="M6042" i="2" a="1"/>
  <c r="M6042" i="2" s="1"/>
  <c r="N6042" i="2" a="1"/>
  <c r="N6042" i="2" s="1"/>
  <c r="O6042" i="2" a="1"/>
  <c r="O6042" i="2" s="1"/>
  <c r="I6043" i="2"/>
  <c r="J6043" i="2" a="1"/>
  <c r="J6043" i="2" s="1"/>
  <c r="K6043" i="2" a="1"/>
  <c r="K6043" i="2" s="1"/>
  <c r="L6043" i="2" a="1"/>
  <c r="L6043" i="2" s="1"/>
  <c r="M6043" i="2" a="1"/>
  <c r="M6043" i="2" s="1"/>
  <c r="N6043" i="2" a="1"/>
  <c r="N6043" i="2" s="1"/>
  <c r="O6043" i="2" a="1"/>
  <c r="O6043" i="2" s="1"/>
  <c r="I6044" i="2"/>
  <c r="J6044" i="2" a="1"/>
  <c r="J6044" i="2" s="1"/>
  <c r="K6044" i="2" a="1"/>
  <c r="K6044" i="2" s="1"/>
  <c r="L6044" i="2" a="1"/>
  <c r="L6044" i="2" s="1"/>
  <c r="M6044" i="2" a="1"/>
  <c r="M6044" i="2" s="1"/>
  <c r="N6044" i="2" a="1"/>
  <c r="N6044" i="2" s="1"/>
  <c r="O6044" i="2" a="1"/>
  <c r="O6044" i="2" s="1"/>
  <c r="I6045" i="2"/>
  <c r="J6045" i="2" a="1"/>
  <c r="J6045" i="2" s="1"/>
  <c r="K6045" i="2" a="1"/>
  <c r="K6045" i="2" s="1"/>
  <c r="L6045" i="2" a="1"/>
  <c r="L6045" i="2" s="1"/>
  <c r="M6045" i="2" a="1"/>
  <c r="M6045" i="2" s="1"/>
  <c r="N6045" i="2" a="1"/>
  <c r="N6045" i="2" s="1"/>
  <c r="O6045" i="2" a="1"/>
  <c r="O6045" i="2" s="1"/>
  <c r="I6046" i="2"/>
  <c r="J6046" i="2" a="1"/>
  <c r="J6046" i="2" s="1"/>
  <c r="K6046" i="2" a="1"/>
  <c r="K6046" i="2" s="1"/>
  <c r="L6046" i="2" a="1"/>
  <c r="L6046" i="2" s="1"/>
  <c r="M6046" i="2" a="1"/>
  <c r="M6046" i="2" s="1"/>
  <c r="N6046" i="2" a="1"/>
  <c r="N6046" i="2" s="1"/>
  <c r="O6046" i="2" a="1"/>
  <c r="O6046" i="2"/>
  <c r="I6047" i="2"/>
  <c r="J6047" i="2" a="1"/>
  <c r="J6047" i="2" s="1"/>
  <c r="P6047" i="2" s="1"/>
  <c r="K6047" i="2" a="1"/>
  <c r="K6047" i="2" s="1"/>
  <c r="L6047" i="2" a="1"/>
  <c r="L6047" i="2" s="1"/>
  <c r="M6047" i="2" a="1"/>
  <c r="M6047" i="2" s="1"/>
  <c r="N6047" i="2" a="1"/>
  <c r="N6047" i="2" s="1"/>
  <c r="O6047" i="2" a="1"/>
  <c r="O6047" i="2" s="1"/>
  <c r="I6048" i="2"/>
  <c r="J6048" i="2" a="1"/>
  <c r="J6048" i="2" s="1"/>
  <c r="K6048" i="2" a="1"/>
  <c r="K6048" i="2" s="1"/>
  <c r="L6048" i="2" a="1"/>
  <c r="L6048" i="2" s="1"/>
  <c r="M6048" i="2" a="1"/>
  <c r="M6048" i="2" s="1"/>
  <c r="N6048" i="2" a="1"/>
  <c r="N6048" i="2" s="1"/>
  <c r="O6048" i="2" a="1"/>
  <c r="O6048" i="2" s="1"/>
  <c r="I6049" i="2"/>
  <c r="J6049" i="2" a="1"/>
  <c r="J6049" i="2" s="1"/>
  <c r="K6049" i="2" a="1"/>
  <c r="K6049" i="2" s="1"/>
  <c r="L6049" i="2" a="1"/>
  <c r="L6049" i="2" s="1"/>
  <c r="M6049" i="2" a="1"/>
  <c r="M6049" i="2" s="1"/>
  <c r="N6049" i="2" a="1"/>
  <c r="N6049" i="2" s="1"/>
  <c r="O6049" i="2" a="1"/>
  <c r="O6049" i="2" s="1"/>
  <c r="I6050" i="2"/>
  <c r="J6050" i="2" a="1"/>
  <c r="J6050" i="2" s="1"/>
  <c r="K6050" i="2" a="1"/>
  <c r="K6050" i="2" s="1"/>
  <c r="P6050" i="2" s="1"/>
  <c r="L6050" i="2" a="1"/>
  <c r="L6050" i="2" s="1"/>
  <c r="M6050" i="2" a="1"/>
  <c r="M6050" i="2" s="1"/>
  <c r="N6050" i="2" a="1"/>
  <c r="N6050" i="2" s="1"/>
  <c r="O6050" i="2" a="1"/>
  <c r="O6050" i="2" s="1"/>
  <c r="I6051" i="2"/>
  <c r="J6051" i="2" a="1"/>
  <c r="J6051" i="2" s="1"/>
  <c r="K6051" i="2" a="1"/>
  <c r="K6051" i="2" s="1"/>
  <c r="L6051" i="2" a="1"/>
  <c r="L6051" i="2" s="1"/>
  <c r="M6051" i="2" a="1"/>
  <c r="M6051" i="2" s="1"/>
  <c r="N6051" i="2" a="1"/>
  <c r="N6051" i="2" s="1"/>
  <c r="O6051" i="2" a="1"/>
  <c r="O6051" i="2" s="1"/>
  <c r="P6051" i="2"/>
  <c r="I6052" i="2"/>
  <c r="J6052" i="2" a="1"/>
  <c r="J6052" i="2" s="1"/>
  <c r="K6052" i="2" a="1"/>
  <c r="K6052" i="2" s="1"/>
  <c r="L6052" i="2" a="1"/>
  <c r="L6052" i="2" s="1"/>
  <c r="M6052" i="2" a="1"/>
  <c r="M6052" i="2" s="1"/>
  <c r="N6052" i="2" a="1"/>
  <c r="N6052" i="2" s="1"/>
  <c r="O6052" i="2" a="1"/>
  <c r="O6052" i="2" s="1"/>
  <c r="I6053" i="2"/>
  <c r="J6053" i="2" a="1"/>
  <c r="J6053" i="2" s="1"/>
  <c r="K6053" i="2" a="1"/>
  <c r="K6053" i="2" s="1"/>
  <c r="L6053" i="2" a="1"/>
  <c r="L6053" i="2" s="1"/>
  <c r="M6053" i="2" a="1"/>
  <c r="M6053" i="2" s="1"/>
  <c r="N6053" i="2" a="1"/>
  <c r="N6053" i="2" s="1"/>
  <c r="O6053" i="2" a="1"/>
  <c r="O6053" i="2" s="1"/>
  <c r="I6054" i="2"/>
  <c r="J6054" i="2" a="1"/>
  <c r="J6054" i="2" s="1"/>
  <c r="K6054" i="2" a="1"/>
  <c r="K6054" i="2" s="1"/>
  <c r="L6054" i="2" a="1"/>
  <c r="L6054" i="2" s="1"/>
  <c r="M6054" i="2" a="1"/>
  <c r="M6054" i="2" s="1"/>
  <c r="N6054" i="2" a="1"/>
  <c r="N6054" i="2" s="1"/>
  <c r="O6054" i="2" a="1"/>
  <c r="O6054" i="2" s="1"/>
  <c r="I6055" i="2"/>
  <c r="J6055" i="2" a="1"/>
  <c r="J6055" i="2" s="1"/>
  <c r="K6055" i="2" a="1"/>
  <c r="K6055" i="2" s="1"/>
  <c r="L6055" i="2" a="1"/>
  <c r="L6055" i="2" s="1"/>
  <c r="M6055" i="2" a="1"/>
  <c r="M6055" i="2" s="1"/>
  <c r="N6055" i="2" a="1"/>
  <c r="N6055" i="2" s="1"/>
  <c r="O6055" i="2" a="1"/>
  <c r="O6055" i="2" s="1"/>
  <c r="I6056" i="2"/>
  <c r="J6056" i="2" a="1"/>
  <c r="J6056" i="2" s="1"/>
  <c r="K6056" i="2" a="1"/>
  <c r="K6056" i="2" s="1"/>
  <c r="L6056" i="2" a="1"/>
  <c r="L6056" i="2" s="1"/>
  <c r="M6056" i="2" a="1"/>
  <c r="M6056" i="2" s="1"/>
  <c r="N6056" i="2" a="1"/>
  <c r="N6056" i="2" s="1"/>
  <c r="O6056" i="2" a="1"/>
  <c r="O6056" i="2" s="1"/>
  <c r="I6057" i="2"/>
  <c r="J6057" i="2" a="1"/>
  <c r="J6057" i="2" s="1"/>
  <c r="K6057" i="2" a="1"/>
  <c r="K6057" i="2" s="1"/>
  <c r="L6057" i="2" a="1"/>
  <c r="L6057" i="2" s="1"/>
  <c r="M6057" i="2" a="1"/>
  <c r="M6057" i="2" s="1"/>
  <c r="N6057" i="2" a="1"/>
  <c r="N6057" i="2" s="1"/>
  <c r="O6057" i="2" a="1"/>
  <c r="O6057" i="2" s="1"/>
  <c r="I6058" i="2"/>
  <c r="J6058" i="2" a="1"/>
  <c r="J6058" i="2" s="1"/>
  <c r="K6058" i="2" a="1"/>
  <c r="K6058" i="2" s="1"/>
  <c r="L6058" i="2" a="1"/>
  <c r="L6058" i="2" s="1"/>
  <c r="M6058" i="2" a="1"/>
  <c r="M6058" i="2" s="1"/>
  <c r="N6058" i="2" a="1"/>
  <c r="N6058" i="2" s="1"/>
  <c r="O6058" i="2" a="1"/>
  <c r="O6058" i="2" s="1"/>
  <c r="I6059" i="2"/>
  <c r="J6059" i="2" a="1"/>
  <c r="J6059" i="2" s="1"/>
  <c r="K6059" i="2" a="1"/>
  <c r="K6059" i="2" s="1"/>
  <c r="L6059" i="2" a="1"/>
  <c r="L6059" i="2" s="1"/>
  <c r="M6059" i="2" a="1"/>
  <c r="M6059" i="2" s="1"/>
  <c r="N6059" i="2" a="1"/>
  <c r="N6059" i="2" s="1"/>
  <c r="O6059" i="2" a="1"/>
  <c r="O6059" i="2" s="1"/>
  <c r="P6059" i="2"/>
  <c r="I6060" i="2"/>
  <c r="J6060" i="2" a="1"/>
  <c r="J6060" i="2" s="1"/>
  <c r="K6060" i="2" a="1"/>
  <c r="K6060" i="2" s="1"/>
  <c r="L6060" i="2" a="1"/>
  <c r="L6060" i="2" s="1"/>
  <c r="M6060" i="2" a="1"/>
  <c r="M6060" i="2" s="1"/>
  <c r="N6060" i="2" a="1"/>
  <c r="N6060" i="2" s="1"/>
  <c r="O6060" i="2" a="1"/>
  <c r="O6060" i="2" s="1"/>
  <c r="I6061" i="2"/>
  <c r="J6061" i="2" a="1"/>
  <c r="J6061" i="2" s="1"/>
  <c r="K6061" i="2" a="1"/>
  <c r="K6061" i="2" s="1"/>
  <c r="L6061" i="2" a="1"/>
  <c r="L6061" i="2"/>
  <c r="M6061" i="2" a="1"/>
  <c r="M6061" i="2" s="1"/>
  <c r="N6061" i="2" a="1"/>
  <c r="N6061" i="2" s="1"/>
  <c r="O6061" i="2" a="1"/>
  <c r="O6061" i="2" s="1"/>
  <c r="I6062" i="2"/>
  <c r="J6062" i="2" a="1"/>
  <c r="J6062" i="2" s="1"/>
  <c r="K6062" i="2" a="1"/>
  <c r="K6062" i="2" s="1"/>
  <c r="L6062" i="2" a="1"/>
  <c r="L6062" i="2" s="1"/>
  <c r="M6062" i="2" a="1"/>
  <c r="M6062" i="2" s="1"/>
  <c r="N6062" i="2" a="1"/>
  <c r="N6062" i="2" s="1"/>
  <c r="O6062" i="2" a="1"/>
  <c r="O6062" i="2" s="1"/>
  <c r="I6063" i="2"/>
  <c r="J6063" i="2" a="1"/>
  <c r="J6063" i="2" s="1"/>
  <c r="P6063" i="2" s="1"/>
  <c r="K6063" i="2" a="1"/>
  <c r="K6063" i="2" s="1"/>
  <c r="L6063" i="2" a="1"/>
  <c r="L6063" i="2" s="1"/>
  <c r="M6063" i="2" a="1"/>
  <c r="M6063" i="2" s="1"/>
  <c r="N6063" i="2" a="1"/>
  <c r="N6063" i="2" s="1"/>
  <c r="O6063" i="2" a="1"/>
  <c r="O6063" i="2" s="1"/>
  <c r="I6064" i="2"/>
  <c r="J6064" i="2" a="1"/>
  <c r="J6064" i="2" s="1"/>
  <c r="K6064" i="2" a="1"/>
  <c r="K6064" i="2" s="1"/>
  <c r="L6064" i="2" a="1"/>
  <c r="L6064" i="2" s="1"/>
  <c r="M6064" i="2" a="1"/>
  <c r="M6064" i="2" s="1"/>
  <c r="N6064" i="2" a="1"/>
  <c r="N6064" i="2" s="1"/>
  <c r="O6064" i="2" a="1"/>
  <c r="O6064" i="2" s="1"/>
  <c r="I6065" i="2"/>
  <c r="J6065" i="2" a="1"/>
  <c r="J6065" i="2" s="1"/>
  <c r="K6065" i="2" a="1"/>
  <c r="K6065" i="2" s="1"/>
  <c r="L6065" i="2" a="1"/>
  <c r="L6065" i="2" s="1"/>
  <c r="M6065" i="2" a="1"/>
  <c r="M6065" i="2" s="1"/>
  <c r="N6065" i="2" a="1"/>
  <c r="N6065" i="2" s="1"/>
  <c r="O6065" i="2" a="1"/>
  <c r="O6065" i="2" s="1"/>
  <c r="I6066" i="2"/>
  <c r="J6066" i="2" a="1"/>
  <c r="J6066" i="2" s="1"/>
  <c r="K6066" i="2" a="1"/>
  <c r="K6066" i="2" s="1"/>
  <c r="L6066" i="2" a="1"/>
  <c r="L6066" i="2" s="1"/>
  <c r="M6066" i="2" a="1"/>
  <c r="M6066" i="2" s="1"/>
  <c r="N6066" i="2" a="1"/>
  <c r="N6066" i="2" s="1"/>
  <c r="O6066" i="2" a="1"/>
  <c r="O6066" i="2" s="1"/>
  <c r="I6067" i="2"/>
  <c r="J6067" i="2" a="1"/>
  <c r="J6067" i="2" s="1"/>
  <c r="P6067" i="2" s="1"/>
  <c r="K6067" i="2" a="1"/>
  <c r="K6067" i="2" s="1"/>
  <c r="L6067" i="2" a="1"/>
  <c r="L6067" i="2" s="1"/>
  <c r="M6067" i="2" a="1"/>
  <c r="M6067" i="2" s="1"/>
  <c r="N6067" i="2" a="1"/>
  <c r="N6067" i="2" s="1"/>
  <c r="O6067" i="2" a="1"/>
  <c r="O6067" i="2" s="1"/>
  <c r="I6068" i="2"/>
  <c r="J6068" i="2" a="1"/>
  <c r="J6068" i="2" s="1"/>
  <c r="K6068" i="2" a="1"/>
  <c r="K6068" i="2" s="1"/>
  <c r="L6068" i="2" a="1"/>
  <c r="L6068" i="2" s="1"/>
  <c r="M6068" i="2" a="1"/>
  <c r="M6068" i="2" s="1"/>
  <c r="N6068" i="2" a="1"/>
  <c r="N6068" i="2" s="1"/>
  <c r="O6068" i="2" a="1"/>
  <c r="O6068" i="2" s="1"/>
  <c r="I6069" i="2"/>
  <c r="J6069" i="2" a="1"/>
  <c r="J6069" i="2" s="1"/>
  <c r="K6069" i="2" a="1"/>
  <c r="K6069" i="2" s="1"/>
  <c r="L6069" i="2" a="1"/>
  <c r="L6069" i="2" s="1"/>
  <c r="M6069" i="2" a="1"/>
  <c r="M6069" i="2" s="1"/>
  <c r="N6069" i="2" a="1"/>
  <c r="N6069" i="2" s="1"/>
  <c r="O6069" i="2" a="1"/>
  <c r="O6069" i="2" s="1"/>
  <c r="I6070" i="2"/>
  <c r="J6070" i="2" a="1"/>
  <c r="J6070" i="2" s="1"/>
  <c r="K6070" i="2" a="1"/>
  <c r="K6070" i="2" s="1"/>
  <c r="L6070" i="2" a="1"/>
  <c r="L6070" i="2" s="1"/>
  <c r="M6070" i="2" a="1"/>
  <c r="M6070" i="2" s="1"/>
  <c r="N6070" i="2" a="1"/>
  <c r="N6070" i="2" s="1"/>
  <c r="O6070" i="2" a="1"/>
  <c r="O6070" i="2"/>
  <c r="I6071" i="2"/>
  <c r="J6071" i="2" a="1"/>
  <c r="J6071" i="2" s="1"/>
  <c r="P6071" i="2" s="1"/>
  <c r="K6071" i="2" a="1"/>
  <c r="K6071" i="2" s="1"/>
  <c r="L6071" i="2" a="1"/>
  <c r="L6071" i="2" s="1"/>
  <c r="M6071" i="2" a="1"/>
  <c r="M6071" i="2" s="1"/>
  <c r="N6071" i="2" a="1"/>
  <c r="N6071" i="2" s="1"/>
  <c r="O6071" i="2" a="1"/>
  <c r="O6071" i="2" s="1"/>
  <c r="I6072" i="2"/>
  <c r="J6072" i="2" a="1"/>
  <c r="J6072" i="2" s="1"/>
  <c r="K6072" i="2" a="1"/>
  <c r="K6072" i="2" s="1"/>
  <c r="L6072" i="2" a="1"/>
  <c r="L6072" i="2" s="1"/>
  <c r="M6072" i="2" a="1"/>
  <c r="M6072" i="2" s="1"/>
  <c r="N6072" i="2" a="1"/>
  <c r="N6072" i="2" s="1"/>
  <c r="O6072" i="2" a="1"/>
  <c r="O6072" i="2" s="1"/>
  <c r="I6073" i="2"/>
  <c r="J6073" i="2" a="1"/>
  <c r="J6073" i="2" s="1"/>
  <c r="K6073" i="2" a="1"/>
  <c r="K6073" i="2" s="1"/>
  <c r="L6073" i="2" a="1"/>
  <c r="L6073" i="2" s="1"/>
  <c r="M6073" i="2" a="1"/>
  <c r="M6073" i="2" s="1"/>
  <c r="N6073" i="2" a="1"/>
  <c r="N6073" i="2" s="1"/>
  <c r="O6073" i="2" a="1"/>
  <c r="O6073" i="2" s="1"/>
  <c r="I6074" i="2"/>
  <c r="J6074" i="2" a="1"/>
  <c r="J6074" i="2" s="1"/>
  <c r="K6074" i="2" a="1"/>
  <c r="K6074" i="2" s="1"/>
  <c r="L6074" i="2" a="1"/>
  <c r="L6074" i="2" s="1"/>
  <c r="M6074" i="2" a="1"/>
  <c r="M6074" i="2" s="1"/>
  <c r="N6074" i="2" a="1"/>
  <c r="N6074" i="2" s="1"/>
  <c r="O6074" i="2" a="1"/>
  <c r="O6074" i="2" s="1"/>
  <c r="I6075" i="2"/>
  <c r="J6075" i="2" a="1"/>
  <c r="J6075" i="2" s="1"/>
  <c r="K6075" i="2" a="1"/>
  <c r="K6075" i="2" s="1"/>
  <c r="L6075" i="2" a="1"/>
  <c r="L6075" i="2" s="1"/>
  <c r="M6075" i="2" a="1"/>
  <c r="M6075" i="2" s="1"/>
  <c r="N6075" i="2" a="1"/>
  <c r="N6075" i="2" s="1"/>
  <c r="O6075" i="2" a="1"/>
  <c r="O6075" i="2" s="1"/>
  <c r="I6076" i="2"/>
  <c r="J6076" i="2" a="1"/>
  <c r="J6076" i="2" s="1"/>
  <c r="K6076" i="2" a="1"/>
  <c r="K6076" i="2" s="1"/>
  <c r="L6076" i="2" a="1"/>
  <c r="L6076" i="2" s="1"/>
  <c r="M6076" i="2" a="1"/>
  <c r="M6076" i="2" s="1"/>
  <c r="N6076" i="2" a="1"/>
  <c r="N6076" i="2" s="1"/>
  <c r="O6076" i="2" a="1"/>
  <c r="O6076" i="2" s="1"/>
  <c r="I6077" i="2"/>
  <c r="J6077" i="2" a="1"/>
  <c r="J6077" i="2" s="1"/>
  <c r="K6077" i="2" a="1"/>
  <c r="K6077" i="2" s="1"/>
  <c r="L6077" i="2" a="1"/>
  <c r="L6077" i="2" s="1"/>
  <c r="M6077" i="2" a="1"/>
  <c r="M6077" i="2" s="1"/>
  <c r="N6077" i="2" a="1"/>
  <c r="N6077" i="2" s="1"/>
  <c r="O6077" i="2" a="1"/>
  <c r="O6077" i="2" s="1"/>
  <c r="I6078" i="2"/>
  <c r="J6078" i="2" a="1"/>
  <c r="J6078" i="2" s="1"/>
  <c r="K6078" i="2" a="1"/>
  <c r="K6078" i="2" s="1"/>
  <c r="L6078" i="2" a="1"/>
  <c r="L6078" i="2" s="1"/>
  <c r="M6078" i="2" a="1"/>
  <c r="M6078" i="2" s="1"/>
  <c r="N6078" i="2" a="1"/>
  <c r="N6078" i="2" s="1"/>
  <c r="O6078" i="2" a="1"/>
  <c r="O6078" i="2" s="1"/>
  <c r="I6079" i="2"/>
  <c r="J6079" i="2" a="1"/>
  <c r="J6079" i="2" s="1"/>
  <c r="K6079" i="2" a="1"/>
  <c r="K6079" i="2" s="1"/>
  <c r="P6079" i="2" s="1"/>
  <c r="L6079" i="2" a="1"/>
  <c r="L6079" i="2" s="1"/>
  <c r="M6079" i="2" a="1"/>
  <c r="M6079" i="2" s="1"/>
  <c r="N6079" i="2" a="1"/>
  <c r="N6079" i="2" s="1"/>
  <c r="O6079" i="2" a="1"/>
  <c r="O6079" i="2" s="1"/>
  <c r="I6080" i="2"/>
  <c r="J6080" i="2" a="1"/>
  <c r="J6080" i="2" s="1"/>
  <c r="K6080" i="2" a="1"/>
  <c r="K6080" i="2" s="1"/>
  <c r="L6080" i="2" a="1"/>
  <c r="L6080" i="2" s="1"/>
  <c r="M6080" i="2" a="1"/>
  <c r="M6080" i="2" s="1"/>
  <c r="N6080" i="2" a="1"/>
  <c r="N6080" i="2" s="1"/>
  <c r="O6080" i="2" a="1"/>
  <c r="O6080" i="2" s="1"/>
  <c r="I6081" i="2"/>
  <c r="J6081" i="2" a="1"/>
  <c r="J6081" i="2" s="1"/>
  <c r="K6081" i="2" a="1"/>
  <c r="K6081" i="2" s="1"/>
  <c r="L6081" i="2" a="1"/>
  <c r="L6081" i="2" s="1"/>
  <c r="M6081" i="2" a="1"/>
  <c r="M6081" i="2" s="1"/>
  <c r="N6081" i="2" a="1"/>
  <c r="N6081" i="2" s="1"/>
  <c r="O6081" i="2" a="1"/>
  <c r="O6081" i="2" s="1"/>
  <c r="I6082" i="2"/>
  <c r="J6082" i="2" a="1"/>
  <c r="J6082" i="2" s="1"/>
  <c r="K6082" i="2" a="1"/>
  <c r="K6082" i="2" s="1"/>
  <c r="L6082" i="2" a="1"/>
  <c r="L6082" i="2" s="1"/>
  <c r="M6082" i="2" a="1"/>
  <c r="M6082" i="2" s="1"/>
  <c r="N6082" i="2" a="1"/>
  <c r="N6082" i="2" s="1"/>
  <c r="O6082" i="2" a="1"/>
  <c r="O6082" i="2" s="1"/>
  <c r="I6083" i="2"/>
  <c r="J6083" i="2" a="1"/>
  <c r="J6083" i="2" s="1"/>
  <c r="K6083" i="2" a="1"/>
  <c r="K6083" i="2" s="1"/>
  <c r="L6083" i="2" a="1"/>
  <c r="L6083" i="2" s="1"/>
  <c r="M6083" i="2" a="1"/>
  <c r="M6083" i="2" s="1"/>
  <c r="N6083" i="2" a="1"/>
  <c r="N6083" i="2" s="1"/>
  <c r="P6083" i="2" s="1"/>
  <c r="O6083" i="2" a="1"/>
  <c r="O6083" i="2" s="1"/>
  <c r="I6084" i="2"/>
  <c r="J6084" i="2" a="1"/>
  <c r="J6084" i="2" s="1"/>
  <c r="K6084" i="2" a="1"/>
  <c r="K6084" i="2" s="1"/>
  <c r="L6084" i="2" a="1"/>
  <c r="L6084" i="2" s="1"/>
  <c r="M6084" i="2" a="1"/>
  <c r="M6084" i="2" s="1"/>
  <c r="N6084" i="2" a="1"/>
  <c r="N6084" i="2" s="1"/>
  <c r="O6084" i="2" a="1"/>
  <c r="O6084" i="2" s="1"/>
  <c r="I6085" i="2"/>
  <c r="J6085" i="2" a="1"/>
  <c r="J6085" i="2" s="1"/>
  <c r="K6085" i="2" a="1"/>
  <c r="K6085" i="2" s="1"/>
  <c r="L6085" i="2" a="1"/>
  <c r="L6085" i="2" s="1"/>
  <c r="M6085" i="2" a="1"/>
  <c r="M6085" i="2" s="1"/>
  <c r="N6085" i="2" a="1"/>
  <c r="N6085" i="2" s="1"/>
  <c r="O6085" i="2" a="1"/>
  <c r="O6085" i="2" s="1"/>
  <c r="I6086" i="2"/>
  <c r="J6086" i="2" a="1"/>
  <c r="J6086" i="2" s="1"/>
  <c r="K6086" i="2" a="1"/>
  <c r="K6086" i="2" s="1"/>
  <c r="L6086" i="2" a="1"/>
  <c r="L6086" i="2" s="1"/>
  <c r="M6086" i="2" a="1"/>
  <c r="M6086" i="2" s="1"/>
  <c r="N6086" i="2" a="1"/>
  <c r="N6086" i="2" s="1"/>
  <c r="O6086" i="2" a="1"/>
  <c r="O6086" i="2" s="1"/>
  <c r="I6087" i="2"/>
  <c r="J6087" i="2" a="1"/>
  <c r="J6087" i="2" s="1"/>
  <c r="K6087" i="2" a="1"/>
  <c r="K6087" i="2" s="1"/>
  <c r="P6087" i="2" s="1"/>
  <c r="L6087" i="2" a="1"/>
  <c r="L6087" i="2" s="1"/>
  <c r="M6087" i="2" a="1"/>
  <c r="M6087" i="2" s="1"/>
  <c r="N6087" i="2" a="1"/>
  <c r="N6087" i="2" s="1"/>
  <c r="O6087" i="2" a="1"/>
  <c r="O6087" i="2" s="1"/>
  <c r="I6088" i="2"/>
  <c r="J6088" i="2" a="1"/>
  <c r="J6088" i="2" s="1"/>
  <c r="K6088" i="2" a="1"/>
  <c r="K6088" i="2" s="1"/>
  <c r="L6088" i="2" a="1"/>
  <c r="L6088" i="2" s="1"/>
  <c r="M6088" i="2" a="1"/>
  <c r="M6088" i="2" s="1"/>
  <c r="N6088" i="2" a="1"/>
  <c r="N6088" i="2" s="1"/>
  <c r="O6088" i="2" a="1"/>
  <c r="O6088" i="2" s="1"/>
  <c r="I6089" i="2"/>
  <c r="J6089" i="2" a="1"/>
  <c r="J6089" i="2" s="1"/>
  <c r="P6089" i="2" s="1"/>
  <c r="K6089" i="2" a="1"/>
  <c r="K6089" i="2" s="1"/>
  <c r="L6089" i="2" a="1"/>
  <c r="L6089" i="2" s="1"/>
  <c r="M6089" i="2" a="1"/>
  <c r="M6089" i="2" s="1"/>
  <c r="N6089" i="2" a="1"/>
  <c r="N6089" i="2" s="1"/>
  <c r="O6089" i="2" a="1"/>
  <c r="O6089" i="2" s="1"/>
  <c r="I6090" i="2"/>
  <c r="J6090" i="2" a="1"/>
  <c r="J6090" i="2" s="1"/>
  <c r="K6090" i="2" a="1"/>
  <c r="K6090" i="2" s="1"/>
  <c r="L6090" i="2" a="1"/>
  <c r="L6090" i="2" s="1"/>
  <c r="M6090" i="2" a="1"/>
  <c r="M6090" i="2" s="1"/>
  <c r="N6090" i="2" a="1"/>
  <c r="N6090" i="2" s="1"/>
  <c r="O6090" i="2" a="1"/>
  <c r="O6090" i="2" s="1"/>
  <c r="I6091" i="2"/>
  <c r="J6091" i="2" a="1"/>
  <c r="J6091" i="2" s="1"/>
  <c r="K6091" i="2" a="1"/>
  <c r="K6091" i="2" s="1"/>
  <c r="L6091" i="2" a="1"/>
  <c r="L6091" i="2" s="1"/>
  <c r="M6091" i="2" a="1"/>
  <c r="M6091" i="2" s="1"/>
  <c r="N6091" i="2" a="1"/>
  <c r="N6091" i="2" s="1"/>
  <c r="O6091" i="2" a="1"/>
  <c r="O6091" i="2" s="1"/>
  <c r="I6092" i="2"/>
  <c r="J6092" i="2" a="1"/>
  <c r="J6092" i="2" s="1"/>
  <c r="P6092" i="2" s="1"/>
  <c r="K6092" i="2" a="1"/>
  <c r="K6092" i="2" s="1"/>
  <c r="L6092" i="2" a="1"/>
  <c r="L6092" i="2" s="1"/>
  <c r="M6092" i="2" a="1"/>
  <c r="M6092" i="2" s="1"/>
  <c r="N6092" i="2" a="1"/>
  <c r="N6092" i="2" s="1"/>
  <c r="O6092" i="2" a="1"/>
  <c r="O6092" i="2" s="1"/>
  <c r="I6093" i="2"/>
  <c r="J6093" i="2" a="1"/>
  <c r="J6093" i="2" s="1"/>
  <c r="K6093" i="2" a="1"/>
  <c r="K6093" i="2" s="1"/>
  <c r="L6093" i="2" a="1"/>
  <c r="L6093" i="2" s="1"/>
  <c r="M6093" i="2" a="1"/>
  <c r="M6093" i="2" s="1"/>
  <c r="N6093" i="2" a="1"/>
  <c r="N6093" i="2" s="1"/>
  <c r="O6093" i="2" a="1"/>
  <c r="O6093" i="2" s="1"/>
  <c r="I6094" i="2"/>
  <c r="J6094" i="2" a="1"/>
  <c r="J6094" i="2" s="1"/>
  <c r="K6094" i="2" a="1"/>
  <c r="K6094" i="2" s="1"/>
  <c r="L6094" i="2" a="1"/>
  <c r="L6094" i="2" s="1"/>
  <c r="M6094" i="2" a="1"/>
  <c r="M6094" i="2" s="1"/>
  <c r="N6094" i="2" a="1"/>
  <c r="N6094" i="2" s="1"/>
  <c r="O6094" i="2" a="1"/>
  <c r="O6094" i="2" s="1"/>
  <c r="I6095" i="2"/>
  <c r="J6095" i="2" a="1"/>
  <c r="J6095" i="2" s="1"/>
  <c r="K6095" i="2" a="1"/>
  <c r="K6095" i="2" s="1"/>
  <c r="L6095" i="2" a="1"/>
  <c r="L6095" i="2" s="1"/>
  <c r="M6095" i="2" a="1"/>
  <c r="M6095" i="2" s="1"/>
  <c r="N6095" i="2" a="1"/>
  <c r="N6095" i="2" s="1"/>
  <c r="O6095" i="2" a="1"/>
  <c r="O6095" i="2" s="1"/>
  <c r="I6096" i="2"/>
  <c r="J6096" i="2" a="1"/>
  <c r="J6096" i="2" s="1"/>
  <c r="K6096" i="2" a="1"/>
  <c r="K6096" i="2" s="1"/>
  <c r="L6096" i="2" a="1"/>
  <c r="L6096" i="2" s="1"/>
  <c r="M6096" i="2" a="1"/>
  <c r="M6096" i="2" s="1"/>
  <c r="N6096" i="2" a="1"/>
  <c r="N6096" i="2" s="1"/>
  <c r="O6096" i="2" a="1"/>
  <c r="O6096" i="2" s="1"/>
  <c r="I6097" i="2"/>
  <c r="J6097" i="2" a="1"/>
  <c r="J6097" i="2" s="1"/>
  <c r="K6097" i="2" a="1"/>
  <c r="K6097" i="2" s="1"/>
  <c r="L6097" i="2" a="1"/>
  <c r="L6097" i="2" s="1"/>
  <c r="M6097" i="2" a="1"/>
  <c r="M6097" i="2" s="1"/>
  <c r="N6097" i="2" a="1"/>
  <c r="N6097" i="2" s="1"/>
  <c r="O6097" i="2" a="1"/>
  <c r="O6097" i="2" s="1"/>
  <c r="I6098" i="2"/>
  <c r="J6098" i="2" a="1"/>
  <c r="J6098" i="2" s="1"/>
  <c r="K6098" i="2" a="1"/>
  <c r="K6098" i="2" s="1"/>
  <c r="L6098" i="2" a="1"/>
  <c r="L6098" i="2" s="1"/>
  <c r="M6098" i="2" a="1"/>
  <c r="M6098" i="2" s="1"/>
  <c r="N6098" i="2" a="1"/>
  <c r="N6098" i="2" s="1"/>
  <c r="O6098" i="2" a="1"/>
  <c r="O6098" i="2" s="1"/>
  <c r="I6099" i="2"/>
  <c r="J6099" i="2" a="1"/>
  <c r="J6099" i="2" s="1"/>
  <c r="K6099" i="2" a="1"/>
  <c r="K6099" i="2" s="1"/>
  <c r="L6099" i="2" a="1"/>
  <c r="L6099" i="2" s="1"/>
  <c r="P6099" i="2" s="1"/>
  <c r="M6099" i="2" a="1"/>
  <c r="M6099" i="2" s="1"/>
  <c r="N6099" i="2" a="1"/>
  <c r="N6099" i="2" s="1"/>
  <c r="O6099" i="2" a="1"/>
  <c r="O6099" i="2" s="1"/>
  <c r="I6100" i="2"/>
  <c r="J6100" i="2" a="1"/>
  <c r="J6100" i="2" s="1"/>
  <c r="P6100" i="2" s="1"/>
  <c r="K6100" i="2" a="1"/>
  <c r="K6100" i="2" s="1"/>
  <c r="L6100" i="2" a="1"/>
  <c r="L6100" i="2" s="1"/>
  <c r="M6100" i="2" a="1"/>
  <c r="M6100" i="2" s="1"/>
  <c r="N6100" i="2" a="1"/>
  <c r="N6100" i="2" s="1"/>
  <c r="O6100" i="2" a="1"/>
  <c r="O6100" i="2" s="1"/>
  <c r="I6101" i="2"/>
  <c r="J6101" i="2" a="1"/>
  <c r="J6101" i="2" s="1"/>
  <c r="K6101" i="2" a="1"/>
  <c r="K6101" i="2" s="1"/>
  <c r="L6101" i="2" a="1"/>
  <c r="L6101" i="2" s="1"/>
  <c r="M6101" i="2" a="1"/>
  <c r="M6101" i="2" s="1"/>
  <c r="N6101" i="2" a="1"/>
  <c r="N6101" i="2" s="1"/>
  <c r="O6101" i="2" a="1"/>
  <c r="O6101" i="2" s="1"/>
  <c r="I6102" i="2"/>
  <c r="J6102" i="2" a="1"/>
  <c r="J6102" i="2" s="1"/>
  <c r="K6102" i="2" a="1"/>
  <c r="K6102" i="2" s="1"/>
  <c r="L6102" i="2" a="1"/>
  <c r="L6102" i="2" s="1"/>
  <c r="M6102" i="2" a="1"/>
  <c r="M6102" i="2" s="1"/>
  <c r="N6102" i="2" a="1"/>
  <c r="N6102" i="2" s="1"/>
  <c r="O6102" i="2" a="1"/>
  <c r="O6102" i="2" s="1"/>
  <c r="I6103" i="2"/>
  <c r="J6103" i="2" a="1"/>
  <c r="J6103" i="2" s="1"/>
  <c r="K6103" i="2" a="1"/>
  <c r="K6103" i="2" s="1"/>
  <c r="L6103" i="2" a="1"/>
  <c r="L6103" i="2" s="1"/>
  <c r="P6103" i="2" s="1"/>
  <c r="M6103" i="2" a="1"/>
  <c r="M6103" i="2" s="1"/>
  <c r="N6103" i="2" a="1"/>
  <c r="N6103" i="2" s="1"/>
  <c r="O6103" i="2" a="1"/>
  <c r="O6103" i="2" s="1"/>
  <c r="I6104" i="2"/>
  <c r="J6104" i="2" a="1"/>
  <c r="J6104" i="2" s="1"/>
  <c r="K6104" i="2" a="1"/>
  <c r="K6104" i="2" s="1"/>
  <c r="L6104" i="2" a="1"/>
  <c r="L6104" i="2" s="1"/>
  <c r="M6104" i="2" a="1"/>
  <c r="M6104" i="2" s="1"/>
  <c r="N6104" i="2" a="1"/>
  <c r="N6104" i="2" s="1"/>
  <c r="O6104" i="2" a="1"/>
  <c r="O6104" i="2" s="1"/>
  <c r="I6105" i="2"/>
  <c r="J6105" i="2" a="1"/>
  <c r="J6105" i="2" s="1"/>
  <c r="P6105" i="2" s="1"/>
  <c r="K6105" i="2" a="1"/>
  <c r="K6105" i="2" s="1"/>
  <c r="L6105" i="2" a="1"/>
  <c r="L6105" i="2" s="1"/>
  <c r="M6105" i="2" a="1"/>
  <c r="M6105" i="2" s="1"/>
  <c r="N6105" i="2" a="1"/>
  <c r="N6105" i="2" s="1"/>
  <c r="O6105" i="2" a="1"/>
  <c r="O6105" i="2" s="1"/>
  <c r="I6106" i="2"/>
  <c r="J6106" i="2" a="1"/>
  <c r="J6106" i="2" s="1"/>
  <c r="K6106" i="2" a="1"/>
  <c r="K6106" i="2" s="1"/>
  <c r="L6106" i="2" a="1"/>
  <c r="L6106" i="2" s="1"/>
  <c r="M6106" i="2" a="1"/>
  <c r="M6106" i="2" s="1"/>
  <c r="N6106" i="2" a="1"/>
  <c r="N6106" i="2" s="1"/>
  <c r="O6106" i="2" a="1"/>
  <c r="O6106" i="2"/>
  <c r="I6107" i="2"/>
  <c r="J6107" i="2" a="1"/>
  <c r="J6107" i="2" s="1"/>
  <c r="K6107" i="2" a="1"/>
  <c r="K6107" i="2" s="1"/>
  <c r="L6107" i="2" a="1"/>
  <c r="L6107" i="2" s="1"/>
  <c r="M6107" i="2" a="1"/>
  <c r="M6107" i="2" s="1"/>
  <c r="N6107" i="2" a="1"/>
  <c r="N6107" i="2" s="1"/>
  <c r="O6107" i="2" a="1"/>
  <c r="O6107" i="2" s="1"/>
  <c r="P6107" i="2"/>
  <c r="I6108" i="2"/>
  <c r="J6108" i="2" a="1"/>
  <c r="J6108" i="2" s="1"/>
  <c r="P6108" i="2" s="1"/>
  <c r="K6108" i="2" a="1"/>
  <c r="K6108" i="2" s="1"/>
  <c r="L6108" i="2" a="1"/>
  <c r="L6108" i="2" s="1"/>
  <c r="M6108" i="2" a="1"/>
  <c r="M6108" i="2" s="1"/>
  <c r="N6108" i="2" a="1"/>
  <c r="N6108" i="2" s="1"/>
  <c r="O6108" i="2" a="1"/>
  <c r="O6108" i="2" s="1"/>
  <c r="I6109" i="2"/>
  <c r="J6109" i="2" a="1"/>
  <c r="J6109" i="2" s="1"/>
  <c r="K6109" i="2" a="1"/>
  <c r="K6109" i="2" s="1"/>
  <c r="L6109" i="2" a="1"/>
  <c r="L6109" i="2"/>
  <c r="M6109" i="2" a="1"/>
  <c r="M6109" i="2" s="1"/>
  <c r="N6109" i="2" a="1"/>
  <c r="N6109" i="2" s="1"/>
  <c r="O6109" i="2" a="1"/>
  <c r="O6109" i="2" s="1"/>
  <c r="I6110" i="2"/>
  <c r="J6110" i="2" a="1"/>
  <c r="J6110" i="2" s="1"/>
  <c r="K6110" i="2" a="1"/>
  <c r="K6110" i="2" s="1"/>
  <c r="L6110" i="2" a="1"/>
  <c r="L6110" i="2" s="1"/>
  <c r="M6110" i="2" a="1"/>
  <c r="M6110" i="2" s="1"/>
  <c r="N6110" i="2" a="1"/>
  <c r="N6110" i="2" s="1"/>
  <c r="O6110" i="2" a="1"/>
  <c r="O6110" i="2" s="1"/>
  <c r="I6111" i="2"/>
  <c r="J6111" i="2" a="1"/>
  <c r="J6111" i="2" s="1"/>
  <c r="K6111" i="2" a="1"/>
  <c r="K6111" i="2" s="1"/>
  <c r="L6111" i="2" a="1"/>
  <c r="L6111" i="2" s="1"/>
  <c r="M6111" i="2" a="1"/>
  <c r="M6111" i="2" s="1"/>
  <c r="N6111" i="2" a="1"/>
  <c r="N6111" i="2" s="1"/>
  <c r="O6111" i="2" a="1"/>
  <c r="O6111" i="2" s="1"/>
  <c r="I6112" i="2"/>
  <c r="J6112" i="2" a="1"/>
  <c r="J6112" i="2" s="1"/>
  <c r="K6112" i="2" a="1"/>
  <c r="K6112" i="2" s="1"/>
  <c r="L6112" i="2" a="1"/>
  <c r="L6112" i="2" s="1"/>
  <c r="M6112" i="2" a="1"/>
  <c r="M6112" i="2" s="1"/>
  <c r="N6112" i="2" a="1"/>
  <c r="N6112" i="2" s="1"/>
  <c r="O6112" i="2" a="1"/>
  <c r="O6112" i="2" s="1"/>
  <c r="I6113" i="2"/>
  <c r="J6113" i="2" a="1"/>
  <c r="J6113" i="2" s="1"/>
  <c r="K6113" i="2" a="1"/>
  <c r="K6113" i="2" s="1"/>
  <c r="L6113" i="2" a="1"/>
  <c r="L6113" i="2" s="1"/>
  <c r="M6113" i="2" a="1"/>
  <c r="M6113" i="2" s="1"/>
  <c r="N6113" i="2" a="1"/>
  <c r="N6113" i="2" s="1"/>
  <c r="O6113" i="2" a="1"/>
  <c r="O6113" i="2" s="1"/>
  <c r="I6114" i="2"/>
  <c r="J6114" i="2" a="1"/>
  <c r="J6114" i="2" s="1"/>
  <c r="K6114" i="2" a="1"/>
  <c r="K6114" i="2" s="1"/>
  <c r="L6114" i="2" a="1"/>
  <c r="L6114" i="2" s="1"/>
  <c r="M6114" i="2" a="1"/>
  <c r="M6114" i="2" s="1"/>
  <c r="N6114" i="2" a="1"/>
  <c r="N6114" i="2" s="1"/>
  <c r="O6114" i="2" a="1"/>
  <c r="O6114" i="2" s="1"/>
  <c r="I6115" i="2"/>
  <c r="J6115" i="2" a="1"/>
  <c r="J6115" i="2" s="1"/>
  <c r="K6115" i="2" a="1"/>
  <c r="K6115" i="2" s="1"/>
  <c r="L6115" i="2" a="1"/>
  <c r="L6115" i="2" s="1"/>
  <c r="P6115" i="2" s="1"/>
  <c r="M6115" i="2" a="1"/>
  <c r="M6115" i="2" s="1"/>
  <c r="N6115" i="2" a="1"/>
  <c r="N6115" i="2" s="1"/>
  <c r="O6115" i="2" a="1"/>
  <c r="O6115" i="2" s="1"/>
  <c r="I6116" i="2"/>
  <c r="J6116" i="2" a="1"/>
  <c r="J6116" i="2" s="1"/>
  <c r="K6116" i="2" a="1"/>
  <c r="K6116" i="2" s="1"/>
  <c r="L6116" i="2" a="1"/>
  <c r="L6116" i="2" s="1"/>
  <c r="M6116" i="2" a="1"/>
  <c r="M6116" i="2" s="1"/>
  <c r="N6116" i="2" a="1"/>
  <c r="N6116" i="2" s="1"/>
  <c r="O6116" i="2" a="1"/>
  <c r="O6116" i="2" s="1"/>
  <c r="I6117" i="2"/>
  <c r="J6117" i="2" a="1"/>
  <c r="J6117" i="2" s="1"/>
  <c r="K6117" i="2" a="1"/>
  <c r="K6117" i="2" s="1"/>
  <c r="L6117" i="2" a="1"/>
  <c r="L6117" i="2" s="1"/>
  <c r="M6117" i="2" a="1"/>
  <c r="M6117" i="2" s="1"/>
  <c r="N6117" i="2" a="1"/>
  <c r="N6117" i="2" s="1"/>
  <c r="O6117" i="2" a="1"/>
  <c r="O6117" i="2" s="1"/>
  <c r="I6118" i="2"/>
  <c r="J6118" i="2" a="1"/>
  <c r="J6118" i="2" s="1"/>
  <c r="K6118" i="2" a="1"/>
  <c r="K6118" i="2" s="1"/>
  <c r="L6118" i="2" a="1"/>
  <c r="L6118" i="2" s="1"/>
  <c r="M6118" i="2" a="1"/>
  <c r="M6118" i="2" s="1"/>
  <c r="N6118" i="2" a="1"/>
  <c r="N6118" i="2" s="1"/>
  <c r="O6118" i="2" a="1"/>
  <c r="O6118" i="2"/>
  <c r="I6119" i="2"/>
  <c r="J6119" i="2" a="1"/>
  <c r="J6119" i="2" s="1"/>
  <c r="K6119" i="2" a="1"/>
  <c r="K6119" i="2" s="1"/>
  <c r="L6119" i="2" a="1"/>
  <c r="L6119" i="2" s="1"/>
  <c r="M6119" i="2" a="1"/>
  <c r="M6119" i="2" s="1"/>
  <c r="N6119" i="2" a="1"/>
  <c r="N6119" i="2" s="1"/>
  <c r="O6119" i="2" a="1"/>
  <c r="O6119" i="2" s="1"/>
  <c r="I6120" i="2"/>
  <c r="J6120" i="2" a="1"/>
  <c r="J6120" i="2" s="1"/>
  <c r="P6120" i="2" s="1"/>
  <c r="K6120" i="2" a="1"/>
  <c r="K6120" i="2" s="1"/>
  <c r="L6120" i="2" a="1"/>
  <c r="L6120" i="2" s="1"/>
  <c r="M6120" i="2" a="1"/>
  <c r="M6120" i="2" s="1"/>
  <c r="N6120" i="2" a="1"/>
  <c r="N6120" i="2" s="1"/>
  <c r="O6120" i="2" a="1"/>
  <c r="O6120" i="2" s="1"/>
  <c r="I6121" i="2"/>
  <c r="J6121" i="2" a="1"/>
  <c r="J6121" i="2" s="1"/>
  <c r="K6121" i="2" a="1"/>
  <c r="K6121" i="2" s="1"/>
  <c r="L6121" i="2" a="1"/>
  <c r="L6121" i="2" s="1"/>
  <c r="M6121" i="2" a="1"/>
  <c r="M6121" i="2" s="1"/>
  <c r="N6121" i="2" a="1"/>
  <c r="N6121" i="2" s="1"/>
  <c r="O6121" i="2" a="1"/>
  <c r="O6121" i="2" s="1"/>
  <c r="I6122" i="2"/>
  <c r="J6122" i="2" a="1"/>
  <c r="J6122" i="2" s="1"/>
  <c r="K6122" i="2" a="1"/>
  <c r="K6122" i="2" s="1"/>
  <c r="L6122" i="2" a="1"/>
  <c r="L6122" i="2" s="1"/>
  <c r="M6122" i="2" a="1"/>
  <c r="M6122" i="2" s="1"/>
  <c r="N6122" i="2" a="1"/>
  <c r="N6122" i="2" s="1"/>
  <c r="O6122" i="2" a="1"/>
  <c r="O6122" i="2" s="1"/>
  <c r="I6123" i="2"/>
  <c r="J6123" i="2" a="1"/>
  <c r="J6123" i="2" s="1"/>
  <c r="K6123" i="2" a="1"/>
  <c r="K6123" i="2" s="1"/>
  <c r="L6123" i="2" a="1"/>
  <c r="L6123" i="2" s="1"/>
  <c r="M6123" i="2" a="1"/>
  <c r="M6123" i="2" s="1"/>
  <c r="N6123" i="2" a="1"/>
  <c r="N6123" i="2" s="1"/>
  <c r="O6123" i="2" a="1"/>
  <c r="O6123" i="2" s="1"/>
  <c r="I6124" i="2"/>
  <c r="J6124" i="2" a="1"/>
  <c r="J6124" i="2" s="1"/>
  <c r="K6124" i="2" a="1"/>
  <c r="K6124" i="2" s="1"/>
  <c r="L6124" i="2" a="1"/>
  <c r="L6124" i="2" s="1"/>
  <c r="M6124" i="2" a="1"/>
  <c r="M6124" i="2" s="1"/>
  <c r="N6124" i="2" a="1"/>
  <c r="N6124" i="2" s="1"/>
  <c r="O6124" i="2" a="1"/>
  <c r="O6124" i="2" s="1"/>
  <c r="I6125" i="2"/>
  <c r="J6125" i="2" a="1"/>
  <c r="J6125" i="2" s="1"/>
  <c r="K6125" i="2" a="1"/>
  <c r="K6125" i="2" s="1"/>
  <c r="L6125" i="2" a="1"/>
  <c r="L6125" i="2" s="1"/>
  <c r="M6125" i="2" a="1"/>
  <c r="M6125" i="2" s="1"/>
  <c r="N6125" i="2" a="1"/>
  <c r="N6125" i="2" s="1"/>
  <c r="O6125" i="2" a="1"/>
  <c r="O6125" i="2" s="1"/>
  <c r="I6126" i="2"/>
  <c r="J6126" i="2" a="1"/>
  <c r="J6126" i="2" s="1"/>
  <c r="K6126" i="2" a="1"/>
  <c r="K6126" i="2" s="1"/>
  <c r="L6126" i="2" a="1"/>
  <c r="L6126" i="2" s="1"/>
  <c r="M6126" i="2" a="1"/>
  <c r="M6126" i="2" s="1"/>
  <c r="N6126" i="2" a="1"/>
  <c r="N6126" i="2" s="1"/>
  <c r="O6126" i="2" a="1"/>
  <c r="O6126" i="2" s="1"/>
  <c r="I6127" i="2"/>
  <c r="J6127" i="2" a="1"/>
  <c r="J6127" i="2" s="1"/>
  <c r="K6127" i="2" a="1"/>
  <c r="K6127" i="2" s="1"/>
  <c r="L6127" i="2" a="1"/>
  <c r="L6127" i="2" s="1"/>
  <c r="M6127" i="2" a="1"/>
  <c r="M6127" i="2" s="1"/>
  <c r="N6127" i="2" a="1"/>
  <c r="N6127" i="2" s="1"/>
  <c r="O6127" i="2" a="1"/>
  <c r="O6127" i="2" s="1"/>
  <c r="I6128" i="2"/>
  <c r="J6128" i="2" a="1"/>
  <c r="J6128" i="2" s="1"/>
  <c r="K6128" i="2" a="1"/>
  <c r="K6128" i="2" s="1"/>
  <c r="L6128" i="2" a="1"/>
  <c r="L6128" i="2" s="1"/>
  <c r="M6128" i="2" a="1"/>
  <c r="M6128" i="2" s="1"/>
  <c r="N6128" i="2" a="1"/>
  <c r="N6128" i="2" s="1"/>
  <c r="O6128" i="2" a="1"/>
  <c r="O6128" i="2" s="1"/>
  <c r="I6129" i="2"/>
  <c r="J6129" i="2" a="1"/>
  <c r="J6129" i="2"/>
  <c r="K6129" i="2" a="1"/>
  <c r="K6129" i="2" s="1"/>
  <c r="L6129" i="2" a="1"/>
  <c r="L6129" i="2" s="1"/>
  <c r="M6129" i="2" a="1"/>
  <c r="M6129" i="2" s="1"/>
  <c r="N6129" i="2" a="1"/>
  <c r="N6129" i="2" s="1"/>
  <c r="O6129" i="2" a="1"/>
  <c r="O6129" i="2" s="1"/>
  <c r="I6130" i="2"/>
  <c r="J6130" i="2" a="1"/>
  <c r="J6130" i="2" s="1"/>
  <c r="K6130" i="2" a="1"/>
  <c r="K6130" i="2" s="1"/>
  <c r="L6130" i="2" a="1"/>
  <c r="L6130" i="2" s="1"/>
  <c r="M6130" i="2" a="1"/>
  <c r="M6130" i="2" s="1"/>
  <c r="N6130" i="2" a="1"/>
  <c r="N6130" i="2" s="1"/>
  <c r="O6130" i="2" a="1"/>
  <c r="O6130" i="2" s="1"/>
  <c r="I6131" i="2"/>
  <c r="J6131" i="2" a="1"/>
  <c r="J6131" i="2" s="1"/>
  <c r="P6131" i="2" s="1"/>
  <c r="K6131" i="2" a="1"/>
  <c r="K6131" i="2" s="1"/>
  <c r="L6131" i="2" a="1"/>
  <c r="L6131" i="2" s="1"/>
  <c r="M6131" i="2" a="1"/>
  <c r="M6131" i="2" s="1"/>
  <c r="N6131" i="2" a="1"/>
  <c r="N6131" i="2" s="1"/>
  <c r="O6131" i="2" a="1"/>
  <c r="O6131" i="2" s="1"/>
  <c r="I6132" i="2"/>
  <c r="J6132" i="2" a="1"/>
  <c r="J6132" i="2" s="1"/>
  <c r="K6132" i="2" a="1"/>
  <c r="K6132" i="2" s="1"/>
  <c r="L6132" i="2" a="1"/>
  <c r="L6132" i="2" s="1"/>
  <c r="M6132" i="2" a="1"/>
  <c r="M6132" i="2" s="1"/>
  <c r="N6132" i="2" a="1"/>
  <c r="N6132" i="2" s="1"/>
  <c r="O6132" i="2" a="1"/>
  <c r="O6132" i="2" s="1"/>
  <c r="I6133" i="2"/>
  <c r="J6133" i="2" a="1"/>
  <c r="J6133" i="2" s="1"/>
  <c r="K6133" i="2" a="1"/>
  <c r="K6133" i="2" s="1"/>
  <c r="L6133" i="2" a="1"/>
  <c r="L6133" i="2" s="1"/>
  <c r="M6133" i="2" a="1"/>
  <c r="M6133" i="2" s="1"/>
  <c r="N6133" i="2" a="1"/>
  <c r="N6133" i="2" s="1"/>
  <c r="O6133" i="2" a="1"/>
  <c r="O6133" i="2" s="1"/>
  <c r="I6134" i="2"/>
  <c r="J6134" i="2" a="1"/>
  <c r="J6134" i="2" s="1"/>
  <c r="K6134" i="2" a="1"/>
  <c r="K6134" i="2" s="1"/>
  <c r="L6134" i="2" a="1"/>
  <c r="L6134" i="2" s="1"/>
  <c r="M6134" i="2" a="1"/>
  <c r="M6134" i="2" s="1"/>
  <c r="N6134" i="2" a="1"/>
  <c r="N6134" i="2" s="1"/>
  <c r="O6134" i="2" a="1"/>
  <c r="O6134" i="2" s="1"/>
  <c r="I6135" i="2"/>
  <c r="J6135" i="2" a="1"/>
  <c r="J6135" i="2" s="1"/>
  <c r="K6135" i="2" a="1"/>
  <c r="K6135" i="2" s="1"/>
  <c r="L6135" i="2" a="1"/>
  <c r="L6135" i="2" s="1"/>
  <c r="M6135" i="2" a="1"/>
  <c r="M6135" i="2" s="1"/>
  <c r="N6135" i="2" a="1"/>
  <c r="N6135" i="2" s="1"/>
  <c r="O6135" i="2" a="1"/>
  <c r="O6135" i="2" s="1"/>
  <c r="I6136" i="2"/>
  <c r="J6136" i="2" a="1"/>
  <c r="J6136" i="2" s="1"/>
  <c r="K6136" i="2" a="1"/>
  <c r="K6136" i="2" s="1"/>
  <c r="L6136" i="2" a="1"/>
  <c r="L6136" i="2" s="1"/>
  <c r="M6136" i="2" a="1"/>
  <c r="M6136" i="2" s="1"/>
  <c r="N6136" i="2" a="1"/>
  <c r="N6136" i="2" s="1"/>
  <c r="O6136" i="2" a="1"/>
  <c r="O6136" i="2" s="1"/>
  <c r="I6137" i="2"/>
  <c r="J6137" i="2" a="1"/>
  <c r="J6137" i="2" s="1"/>
  <c r="K6137" i="2" a="1"/>
  <c r="K6137" i="2" s="1"/>
  <c r="L6137" i="2" a="1"/>
  <c r="L6137" i="2" s="1"/>
  <c r="M6137" i="2" a="1"/>
  <c r="M6137" i="2" s="1"/>
  <c r="N6137" i="2" a="1"/>
  <c r="N6137" i="2" s="1"/>
  <c r="O6137" i="2" a="1"/>
  <c r="O6137" i="2" s="1"/>
  <c r="I6138" i="2"/>
  <c r="J6138" i="2" a="1"/>
  <c r="J6138" i="2" s="1"/>
  <c r="K6138" i="2" a="1"/>
  <c r="K6138" i="2" s="1"/>
  <c r="L6138" i="2" a="1"/>
  <c r="L6138" i="2" s="1"/>
  <c r="M6138" i="2" a="1"/>
  <c r="M6138" i="2" s="1"/>
  <c r="N6138" i="2" a="1"/>
  <c r="N6138" i="2" s="1"/>
  <c r="O6138" i="2" a="1"/>
  <c r="O6138" i="2" s="1"/>
  <c r="I6139" i="2"/>
  <c r="J6139" i="2" a="1"/>
  <c r="J6139" i="2" s="1"/>
  <c r="K6139" i="2" a="1"/>
  <c r="K6139" i="2" s="1"/>
  <c r="L6139" i="2" a="1"/>
  <c r="L6139" i="2" s="1"/>
  <c r="P6139" i="2" s="1"/>
  <c r="M6139" i="2" a="1"/>
  <c r="M6139" i="2" s="1"/>
  <c r="N6139" i="2" a="1"/>
  <c r="N6139" i="2" s="1"/>
  <c r="O6139" i="2" a="1"/>
  <c r="O6139" i="2" s="1"/>
  <c r="I6140" i="2"/>
  <c r="J6140" i="2" a="1"/>
  <c r="J6140" i="2" s="1"/>
  <c r="K6140" i="2" a="1"/>
  <c r="K6140" i="2" s="1"/>
  <c r="L6140" i="2" a="1"/>
  <c r="L6140" i="2" s="1"/>
  <c r="M6140" i="2" a="1"/>
  <c r="M6140" i="2" s="1"/>
  <c r="N6140" i="2" a="1"/>
  <c r="N6140" i="2" s="1"/>
  <c r="O6140" i="2" a="1"/>
  <c r="O6140" i="2" s="1"/>
  <c r="I6141" i="2"/>
  <c r="J6141" i="2" a="1"/>
  <c r="J6141" i="2" s="1"/>
  <c r="K6141" i="2" a="1"/>
  <c r="K6141" i="2" s="1"/>
  <c r="L6141" i="2" a="1"/>
  <c r="L6141" i="2" s="1"/>
  <c r="M6141" i="2" a="1"/>
  <c r="M6141" i="2" s="1"/>
  <c r="N6141" i="2" a="1"/>
  <c r="N6141" i="2" s="1"/>
  <c r="O6141" i="2" a="1"/>
  <c r="O6141" i="2" s="1"/>
  <c r="I6142" i="2"/>
  <c r="J6142" i="2" a="1"/>
  <c r="J6142" i="2" s="1"/>
  <c r="K6142" i="2" a="1"/>
  <c r="K6142" i="2" s="1"/>
  <c r="L6142" i="2" a="1"/>
  <c r="L6142" i="2" s="1"/>
  <c r="M6142" i="2" a="1"/>
  <c r="M6142" i="2" s="1"/>
  <c r="N6142" i="2" a="1"/>
  <c r="N6142" i="2" s="1"/>
  <c r="O6142" i="2" a="1"/>
  <c r="O6142" i="2"/>
  <c r="I6143" i="2"/>
  <c r="J6143" i="2" a="1"/>
  <c r="J6143" i="2" s="1"/>
  <c r="K6143" i="2" a="1"/>
  <c r="K6143" i="2" s="1"/>
  <c r="L6143" i="2" a="1"/>
  <c r="L6143" i="2" s="1"/>
  <c r="M6143" i="2" a="1"/>
  <c r="M6143" i="2" s="1"/>
  <c r="N6143" i="2" a="1"/>
  <c r="N6143" i="2" s="1"/>
  <c r="O6143" i="2" a="1"/>
  <c r="O6143" i="2" s="1"/>
  <c r="I6144" i="2"/>
  <c r="J6144" i="2" a="1"/>
  <c r="J6144" i="2" s="1"/>
  <c r="K6144" i="2" a="1"/>
  <c r="K6144" i="2" s="1"/>
  <c r="L6144" i="2" a="1"/>
  <c r="L6144" i="2" s="1"/>
  <c r="M6144" i="2" a="1"/>
  <c r="M6144" i="2" s="1"/>
  <c r="N6144" i="2" a="1"/>
  <c r="N6144" i="2" s="1"/>
  <c r="O6144" i="2" a="1"/>
  <c r="O6144" i="2" s="1"/>
  <c r="I6145" i="2"/>
  <c r="J6145" i="2" a="1"/>
  <c r="J6145" i="2" s="1"/>
  <c r="K6145" i="2" a="1"/>
  <c r="K6145" i="2" s="1"/>
  <c r="L6145" i="2" a="1"/>
  <c r="L6145" i="2" s="1"/>
  <c r="M6145" i="2" a="1"/>
  <c r="M6145" i="2" s="1"/>
  <c r="N6145" i="2" a="1"/>
  <c r="N6145" i="2" s="1"/>
  <c r="O6145" i="2" a="1"/>
  <c r="O6145" i="2" s="1"/>
  <c r="I6146" i="2"/>
  <c r="J6146" i="2" a="1"/>
  <c r="J6146" i="2" s="1"/>
  <c r="K6146" i="2" a="1"/>
  <c r="K6146" i="2" s="1"/>
  <c r="L6146" i="2" a="1"/>
  <c r="L6146" i="2" s="1"/>
  <c r="M6146" i="2" a="1"/>
  <c r="M6146" i="2" s="1"/>
  <c r="N6146" i="2" a="1"/>
  <c r="N6146" i="2" s="1"/>
  <c r="O6146" i="2" a="1"/>
  <c r="O6146" i="2" s="1"/>
  <c r="I6147" i="2"/>
  <c r="J6147" i="2" a="1"/>
  <c r="J6147" i="2" s="1"/>
  <c r="P6147" i="2" s="1"/>
  <c r="K6147" i="2" a="1"/>
  <c r="K6147" i="2" s="1"/>
  <c r="L6147" i="2" a="1"/>
  <c r="L6147" i="2" s="1"/>
  <c r="M6147" i="2" a="1"/>
  <c r="M6147" i="2" s="1"/>
  <c r="N6147" i="2" a="1"/>
  <c r="N6147" i="2" s="1"/>
  <c r="O6147" i="2" a="1"/>
  <c r="O6147" i="2" s="1"/>
  <c r="I6148" i="2"/>
  <c r="J6148" i="2" a="1"/>
  <c r="J6148" i="2" s="1"/>
  <c r="K6148" i="2" a="1"/>
  <c r="K6148" i="2" s="1"/>
  <c r="L6148" i="2" a="1"/>
  <c r="L6148" i="2" s="1"/>
  <c r="M6148" i="2" a="1"/>
  <c r="M6148" i="2" s="1"/>
  <c r="N6148" i="2" a="1"/>
  <c r="N6148" i="2" s="1"/>
  <c r="O6148" i="2" a="1"/>
  <c r="O6148" i="2" s="1"/>
  <c r="I6149" i="2"/>
  <c r="J6149" i="2" a="1"/>
  <c r="J6149" i="2" s="1"/>
  <c r="K6149" i="2" a="1"/>
  <c r="K6149" i="2" s="1"/>
  <c r="L6149" i="2" a="1"/>
  <c r="L6149" i="2" s="1"/>
  <c r="M6149" i="2" a="1"/>
  <c r="M6149" i="2" s="1"/>
  <c r="N6149" i="2" a="1"/>
  <c r="N6149" i="2" s="1"/>
  <c r="O6149" i="2" a="1"/>
  <c r="O6149" i="2" s="1"/>
  <c r="I6150" i="2"/>
  <c r="J6150" i="2" a="1"/>
  <c r="J6150" i="2" s="1"/>
  <c r="K6150" i="2" a="1"/>
  <c r="K6150" i="2" s="1"/>
  <c r="L6150" i="2" a="1"/>
  <c r="L6150" i="2" s="1"/>
  <c r="M6150" i="2" a="1"/>
  <c r="M6150" i="2" s="1"/>
  <c r="N6150" i="2" a="1"/>
  <c r="N6150" i="2" s="1"/>
  <c r="O6150" i="2" a="1"/>
  <c r="O6150" i="2" s="1"/>
  <c r="I6151" i="2"/>
  <c r="J6151" i="2" a="1"/>
  <c r="J6151" i="2" s="1"/>
  <c r="K6151" i="2" a="1"/>
  <c r="K6151" i="2" s="1"/>
  <c r="L6151" i="2" a="1"/>
  <c r="L6151" i="2" s="1"/>
  <c r="M6151" i="2" a="1"/>
  <c r="M6151" i="2" s="1"/>
  <c r="N6151" i="2" a="1"/>
  <c r="N6151" i="2" s="1"/>
  <c r="O6151" i="2" a="1"/>
  <c r="O6151" i="2" s="1"/>
  <c r="I6152" i="2"/>
  <c r="J6152" i="2" a="1"/>
  <c r="J6152" i="2" s="1"/>
  <c r="K6152" i="2" a="1"/>
  <c r="K6152" i="2" s="1"/>
  <c r="L6152" i="2" a="1"/>
  <c r="L6152" i="2" s="1"/>
  <c r="M6152" i="2" a="1"/>
  <c r="M6152" i="2" s="1"/>
  <c r="N6152" i="2" a="1"/>
  <c r="N6152" i="2" s="1"/>
  <c r="O6152" i="2" a="1"/>
  <c r="O6152" i="2" s="1"/>
  <c r="I6153" i="2"/>
  <c r="J6153" i="2" a="1"/>
  <c r="J6153" i="2" s="1"/>
  <c r="K6153" i="2" a="1"/>
  <c r="K6153" i="2" s="1"/>
  <c r="L6153" i="2" a="1"/>
  <c r="L6153" i="2" s="1"/>
  <c r="M6153" i="2" a="1"/>
  <c r="M6153" i="2" s="1"/>
  <c r="N6153" i="2" a="1"/>
  <c r="N6153" i="2" s="1"/>
  <c r="O6153" i="2" a="1"/>
  <c r="O6153" i="2" s="1"/>
  <c r="I6154" i="2"/>
  <c r="J6154" i="2" a="1"/>
  <c r="J6154" i="2" s="1"/>
  <c r="K6154" i="2" a="1"/>
  <c r="K6154" i="2" s="1"/>
  <c r="L6154" i="2" a="1"/>
  <c r="L6154" i="2" s="1"/>
  <c r="M6154" i="2" a="1"/>
  <c r="M6154" i="2" s="1"/>
  <c r="N6154" i="2" a="1"/>
  <c r="N6154" i="2" s="1"/>
  <c r="O6154" i="2" a="1"/>
  <c r="O6154" i="2"/>
  <c r="I6155" i="2"/>
  <c r="J6155" i="2" a="1"/>
  <c r="J6155" i="2" s="1"/>
  <c r="P6155" i="2" s="1"/>
  <c r="K6155" i="2" a="1"/>
  <c r="K6155" i="2" s="1"/>
  <c r="L6155" i="2" a="1"/>
  <c r="L6155" i="2" s="1"/>
  <c r="M6155" i="2" a="1"/>
  <c r="M6155" i="2" s="1"/>
  <c r="N6155" i="2" a="1"/>
  <c r="N6155" i="2" s="1"/>
  <c r="O6155" i="2" a="1"/>
  <c r="O6155" i="2" s="1"/>
  <c r="I6156" i="2"/>
  <c r="J6156" i="2" a="1"/>
  <c r="J6156" i="2" s="1"/>
  <c r="K6156" i="2" a="1"/>
  <c r="K6156" i="2" s="1"/>
  <c r="L6156" i="2" a="1"/>
  <c r="L6156" i="2" s="1"/>
  <c r="M6156" i="2" a="1"/>
  <c r="M6156" i="2" s="1"/>
  <c r="N6156" i="2" a="1"/>
  <c r="N6156" i="2" s="1"/>
  <c r="O6156" i="2" a="1"/>
  <c r="O6156" i="2" s="1"/>
  <c r="I6157" i="2"/>
  <c r="J6157" i="2" a="1"/>
  <c r="J6157" i="2" s="1"/>
  <c r="K6157" i="2" a="1"/>
  <c r="K6157" i="2" s="1"/>
  <c r="L6157" i="2" a="1"/>
  <c r="L6157" i="2" s="1"/>
  <c r="M6157" i="2" a="1"/>
  <c r="M6157" i="2" s="1"/>
  <c r="N6157" i="2" a="1"/>
  <c r="N6157" i="2" s="1"/>
  <c r="O6157" i="2" a="1"/>
  <c r="O6157" i="2" s="1"/>
  <c r="I6158" i="2"/>
  <c r="J6158" i="2" a="1"/>
  <c r="J6158" i="2" s="1"/>
  <c r="K6158" i="2" a="1"/>
  <c r="K6158" i="2" s="1"/>
  <c r="L6158" i="2" a="1"/>
  <c r="L6158" i="2" s="1"/>
  <c r="M6158" i="2" a="1"/>
  <c r="M6158" i="2" s="1"/>
  <c r="N6158" i="2" a="1"/>
  <c r="N6158" i="2" s="1"/>
  <c r="O6158" i="2" a="1"/>
  <c r="O6158" i="2" s="1"/>
  <c r="I6159" i="2"/>
  <c r="J6159" i="2" a="1"/>
  <c r="J6159" i="2" s="1"/>
  <c r="K6159" i="2" a="1"/>
  <c r="K6159" i="2" s="1"/>
  <c r="L6159" i="2" a="1"/>
  <c r="L6159" i="2" s="1"/>
  <c r="M6159" i="2" a="1"/>
  <c r="M6159" i="2" s="1"/>
  <c r="N6159" i="2" a="1"/>
  <c r="N6159" i="2" s="1"/>
  <c r="O6159" i="2" a="1"/>
  <c r="O6159" i="2" s="1"/>
  <c r="I6160" i="2"/>
  <c r="J6160" i="2" a="1"/>
  <c r="J6160" i="2" s="1"/>
  <c r="K6160" i="2" a="1"/>
  <c r="K6160" i="2" s="1"/>
  <c r="L6160" i="2" a="1"/>
  <c r="L6160" i="2" s="1"/>
  <c r="M6160" i="2" a="1"/>
  <c r="M6160" i="2" s="1"/>
  <c r="N6160" i="2" a="1"/>
  <c r="N6160" i="2" s="1"/>
  <c r="O6160" i="2" a="1"/>
  <c r="O6160" i="2" s="1"/>
  <c r="I6161" i="2"/>
  <c r="J6161" i="2" a="1"/>
  <c r="J6161" i="2" s="1"/>
  <c r="K6161" i="2" a="1"/>
  <c r="K6161" i="2" s="1"/>
  <c r="L6161" i="2" a="1"/>
  <c r="L6161" i="2" s="1"/>
  <c r="M6161" i="2" a="1"/>
  <c r="M6161" i="2" s="1"/>
  <c r="N6161" i="2" a="1"/>
  <c r="N6161" i="2" s="1"/>
  <c r="O6161" i="2" a="1"/>
  <c r="O6161" i="2" s="1"/>
  <c r="I6162" i="2"/>
  <c r="J6162" i="2" a="1"/>
  <c r="J6162" i="2" s="1"/>
  <c r="K6162" i="2" a="1"/>
  <c r="K6162" i="2" s="1"/>
  <c r="L6162" i="2" a="1"/>
  <c r="L6162" i="2" s="1"/>
  <c r="M6162" i="2" a="1"/>
  <c r="M6162" i="2" s="1"/>
  <c r="N6162" i="2" a="1"/>
  <c r="N6162" i="2" s="1"/>
  <c r="O6162" i="2" a="1"/>
  <c r="O6162" i="2" s="1"/>
  <c r="I6163" i="2"/>
  <c r="J6163" i="2" a="1"/>
  <c r="J6163" i="2" s="1"/>
  <c r="K6163" i="2" a="1"/>
  <c r="K6163" i="2" s="1"/>
  <c r="L6163" i="2" a="1"/>
  <c r="L6163" i="2" s="1"/>
  <c r="M6163" i="2" a="1"/>
  <c r="M6163" i="2" s="1"/>
  <c r="N6163" i="2" a="1"/>
  <c r="N6163" i="2" s="1"/>
  <c r="O6163" i="2" a="1"/>
  <c r="O6163" i="2" s="1"/>
  <c r="I6164" i="2"/>
  <c r="J6164" i="2" a="1"/>
  <c r="J6164" i="2" s="1"/>
  <c r="K6164" i="2" a="1"/>
  <c r="K6164" i="2" s="1"/>
  <c r="L6164" i="2" a="1"/>
  <c r="L6164" i="2" s="1"/>
  <c r="M6164" i="2" a="1"/>
  <c r="M6164" i="2" s="1"/>
  <c r="N6164" i="2" a="1"/>
  <c r="N6164" i="2" s="1"/>
  <c r="O6164" i="2" a="1"/>
  <c r="O6164" i="2" s="1"/>
  <c r="I6165" i="2"/>
  <c r="J6165" i="2" a="1"/>
  <c r="J6165" i="2" s="1"/>
  <c r="K6165" i="2" a="1"/>
  <c r="K6165" i="2" s="1"/>
  <c r="L6165" i="2" a="1"/>
  <c r="L6165" i="2" s="1"/>
  <c r="M6165" i="2" a="1"/>
  <c r="M6165" i="2" s="1"/>
  <c r="N6165" i="2" a="1"/>
  <c r="N6165" i="2" s="1"/>
  <c r="O6165" i="2" a="1"/>
  <c r="O6165" i="2" s="1"/>
  <c r="I6166" i="2"/>
  <c r="J6166" i="2" a="1"/>
  <c r="J6166" i="2" s="1"/>
  <c r="K6166" i="2" a="1"/>
  <c r="K6166" i="2" s="1"/>
  <c r="L6166" i="2" a="1"/>
  <c r="L6166" i="2" s="1"/>
  <c r="M6166" i="2" a="1"/>
  <c r="M6166" i="2" s="1"/>
  <c r="N6166" i="2" a="1"/>
  <c r="N6166" i="2" s="1"/>
  <c r="O6166" i="2" a="1"/>
  <c r="O6166" i="2"/>
  <c r="I6167" i="2"/>
  <c r="J6167" i="2" a="1"/>
  <c r="J6167" i="2" s="1"/>
  <c r="K6167" i="2" a="1"/>
  <c r="K6167" i="2" s="1"/>
  <c r="L6167" i="2" a="1"/>
  <c r="L6167" i="2" s="1"/>
  <c r="M6167" i="2" a="1"/>
  <c r="M6167" i="2" s="1"/>
  <c r="N6167" i="2" a="1"/>
  <c r="N6167" i="2" s="1"/>
  <c r="O6167" i="2" a="1"/>
  <c r="O6167" i="2" s="1"/>
  <c r="I6168" i="2"/>
  <c r="J6168" i="2" a="1"/>
  <c r="J6168" i="2" s="1"/>
  <c r="K6168" i="2" a="1"/>
  <c r="K6168" i="2" s="1"/>
  <c r="L6168" i="2" a="1"/>
  <c r="L6168" i="2" s="1"/>
  <c r="M6168" i="2" a="1"/>
  <c r="M6168" i="2" s="1"/>
  <c r="N6168" i="2" a="1"/>
  <c r="N6168" i="2" s="1"/>
  <c r="O6168" i="2" a="1"/>
  <c r="O6168" i="2" s="1"/>
  <c r="I6169" i="2"/>
  <c r="J6169" i="2" a="1"/>
  <c r="J6169" i="2" s="1"/>
  <c r="K6169" i="2" a="1"/>
  <c r="K6169" i="2" s="1"/>
  <c r="L6169" i="2" a="1"/>
  <c r="L6169" i="2" s="1"/>
  <c r="M6169" i="2" a="1"/>
  <c r="M6169" i="2" s="1"/>
  <c r="N6169" i="2" a="1"/>
  <c r="N6169" i="2" s="1"/>
  <c r="O6169" i="2" a="1"/>
  <c r="O6169" i="2" s="1"/>
  <c r="I6170" i="2"/>
  <c r="J6170" i="2" a="1"/>
  <c r="J6170" i="2" s="1"/>
  <c r="K6170" i="2" a="1"/>
  <c r="K6170" i="2" s="1"/>
  <c r="L6170" i="2" a="1"/>
  <c r="L6170" i="2" s="1"/>
  <c r="M6170" i="2" a="1"/>
  <c r="M6170" i="2" s="1"/>
  <c r="N6170" i="2" a="1"/>
  <c r="N6170" i="2" s="1"/>
  <c r="O6170" i="2" a="1"/>
  <c r="O6170" i="2" s="1"/>
  <c r="I6171" i="2"/>
  <c r="J6171" i="2" a="1"/>
  <c r="J6171" i="2" s="1"/>
  <c r="K6171" i="2" a="1"/>
  <c r="K6171" i="2" s="1"/>
  <c r="P6171" i="2" s="1"/>
  <c r="L6171" i="2" a="1"/>
  <c r="L6171" i="2" s="1"/>
  <c r="M6171" i="2" a="1"/>
  <c r="M6171" i="2" s="1"/>
  <c r="N6171" i="2" a="1"/>
  <c r="N6171" i="2" s="1"/>
  <c r="O6171" i="2" a="1"/>
  <c r="O6171" i="2" s="1"/>
  <c r="I6172" i="2"/>
  <c r="J6172" i="2" a="1"/>
  <c r="J6172" i="2" s="1"/>
  <c r="K6172" i="2" a="1"/>
  <c r="K6172" i="2" s="1"/>
  <c r="L6172" i="2" a="1"/>
  <c r="L6172" i="2" s="1"/>
  <c r="M6172" i="2" a="1"/>
  <c r="M6172" i="2" s="1"/>
  <c r="N6172" i="2" a="1"/>
  <c r="N6172" i="2" s="1"/>
  <c r="O6172" i="2" a="1"/>
  <c r="O6172" i="2" s="1"/>
  <c r="I6173" i="2"/>
  <c r="J6173" i="2" a="1"/>
  <c r="J6173" i="2" s="1"/>
  <c r="K6173" i="2" a="1"/>
  <c r="K6173" i="2" s="1"/>
  <c r="L6173" i="2" a="1"/>
  <c r="L6173" i="2" s="1"/>
  <c r="M6173" i="2" a="1"/>
  <c r="M6173" i="2" s="1"/>
  <c r="N6173" i="2" a="1"/>
  <c r="N6173" i="2" s="1"/>
  <c r="O6173" i="2" a="1"/>
  <c r="O6173" i="2" s="1"/>
  <c r="I6174" i="2"/>
  <c r="J6174" i="2" a="1"/>
  <c r="J6174" i="2" s="1"/>
  <c r="K6174" i="2" a="1"/>
  <c r="K6174" i="2" s="1"/>
  <c r="L6174" i="2" a="1"/>
  <c r="L6174" i="2" s="1"/>
  <c r="M6174" i="2" a="1"/>
  <c r="M6174" i="2" s="1"/>
  <c r="N6174" i="2" a="1"/>
  <c r="N6174" i="2" s="1"/>
  <c r="O6174" i="2" a="1"/>
  <c r="O6174" i="2" s="1"/>
  <c r="I6175" i="2"/>
  <c r="J6175" i="2" a="1"/>
  <c r="J6175" i="2" s="1"/>
  <c r="K6175" i="2" a="1"/>
  <c r="K6175" i="2" s="1"/>
  <c r="L6175" i="2" a="1"/>
  <c r="L6175" i="2" s="1"/>
  <c r="M6175" i="2" a="1"/>
  <c r="M6175" i="2" s="1"/>
  <c r="N6175" i="2" a="1"/>
  <c r="N6175" i="2" s="1"/>
  <c r="O6175" i="2" a="1"/>
  <c r="O6175" i="2" s="1"/>
  <c r="I6176" i="2"/>
  <c r="J6176" i="2" a="1"/>
  <c r="J6176" i="2" s="1"/>
  <c r="K6176" i="2" a="1"/>
  <c r="K6176" i="2" s="1"/>
  <c r="L6176" i="2" a="1"/>
  <c r="L6176" i="2" s="1"/>
  <c r="M6176" i="2" a="1"/>
  <c r="M6176" i="2" s="1"/>
  <c r="N6176" i="2" a="1"/>
  <c r="N6176" i="2" s="1"/>
  <c r="O6176" i="2" a="1"/>
  <c r="O6176" i="2" s="1"/>
  <c r="I6177" i="2"/>
  <c r="J6177" i="2" a="1"/>
  <c r="J6177" i="2"/>
  <c r="K6177" i="2" a="1"/>
  <c r="K6177" i="2" s="1"/>
  <c r="L6177" i="2" a="1"/>
  <c r="L6177" i="2" s="1"/>
  <c r="M6177" i="2" a="1"/>
  <c r="M6177" i="2" s="1"/>
  <c r="N6177" i="2" a="1"/>
  <c r="N6177" i="2" s="1"/>
  <c r="O6177" i="2" a="1"/>
  <c r="O6177" i="2" s="1"/>
  <c r="I6178" i="2"/>
  <c r="J6178" i="2" a="1"/>
  <c r="J6178" i="2" s="1"/>
  <c r="K6178" i="2" a="1"/>
  <c r="K6178" i="2" s="1"/>
  <c r="L6178" i="2" a="1"/>
  <c r="L6178" i="2" s="1"/>
  <c r="M6178" i="2" a="1"/>
  <c r="M6178" i="2" s="1"/>
  <c r="N6178" i="2" a="1"/>
  <c r="N6178" i="2" s="1"/>
  <c r="O6178" i="2" a="1"/>
  <c r="O6178" i="2" s="1"/>
  <c r="I6179" i="2"/>
  <c r="J6179" i="2" a="1"/>
  <c r="J6179" i="2" s="1"/>
  <c r="K6179" i="2" a="1"/>
  <c r="K6179" i="2" s="1"/>
  <c r="P6179" i="2" s="1"/>
  <c r="L6179" i="2" a="1"/>
  <c r="L6179" i="2" s="1"/>
  <c r="M6179" i="2" a="1"/>
  <c r="M6179" i="2" s="1"/>
  <c r="N6179" i="2" a="1"/>
  <c r="N6179" i="2" s="1"/>
  <c r="O6179" i="2" a="1"/>
  <c r="O6179" i="2" s="1"/>
  <c r="I6180" i="2"/>
  <c r="J6180" i="2" a="1"/>
  <c r="J6180" i="2" s="1"/>
  <c r="K6180" i="2" a="1"/>
  <c r="K6180" i="2" s="1"/>
  <c r="L6180" i="2" a="1"/>
  <c r="L6180" i="2" s="1"/>
  <c r="M6180" i="2" a="1"/>
  <c r="M6180" i="2" s="1"/>
  <c r="N6180" i="2" a="1"/>
  <c r="N6180" i="2" s="1"/>
  <c r="O6180" i="2" a="1"/>
  <c r="O6180" i="2" s="1"/>
  <c r="I6181" i="2"/>
  <c r="J6181" i="2" a="1"/>
  <c r="J6181" i="2" s="1"/>
  <c r="K6181" i="2" a="1"/>
  <c r="K6181" i="2" s="1"/>
  <c r="L6181" i="2" a="1"/>
  <c r="L6181" i="2" s="1"/>
  <c r="M6181" i="2" a="1"/>
  <c r="M6181" i="2" s="1"/>
  <c r="N6181" i="2" a="1"/>
  <c r="N6181" i="2" s="1"/>
  <c r="O6181" i="2" a="1"/>
  <c r="O6181" i="2" s="1"/>
  <c r="I6182" i="2"/>
  <c r="J6182" i="2" a="1"/>
  <c r="J6182" i="2" s="1"/>
  <c r="K6182" i="2" a="1"/>
  <c r="K6182" i="2" s="1"/>
  <c r="L6182" i="2" a="1"/>
  <c r="L6182" i="2" s="1"/>
  <c r="M6182" i="2" a="1"/>
  <c r="M6182" i="2" s="1"/>
  <c r="N6182" i="2" a="1"/>
  <c r="N6182" i="2" s="1"/>
  <c r="O6182" i="2" a="1"/>
  <c r="O6182" i="2" s="1"/>
  <c r="I6183" i="2"/>
  <c r="J6183" i="2" a="1"/>
  <c r="J6183" i="2" s="1"/>
  <c r="K6183" i="2" a="1"/>
  <c r="K6183" i="2" s="1"/>
  <c r="L6183" i="2" a="1"/>
  <c r="L6183" i="2" s="1"/>
  <c r="M6183" i="2" a="1"/>
  <c r="M6183" i="2" s="1"/>
  <c r="N6183" i="2" a="1"/>
  <c r="N6183" i="2" s="1"/>
  <c r="O6183" i="2" a="1"/>
  <c r="O6183" i="2" s="1"/>
  <c r="I6184" i="2"/>
  <c r="J6184" i="2" a="1"/>
  <c r="J6184" i="2" s="1"/>
  <c r="K6184" i="2" a="1"/>
  <c r="K6184" i="2" s="1"/>
  <c r="L6184" i="2" a="1"/>
  <c r="L6184" i="2" s="1"/>
  <c r="M6184" i="2" a="1"/>
  <c r="M6184" i="2" s="1"/>
  <c r="N6184" i="2" a="1"/>
  <c r="N6184" i="2" s="1"/>
  <c r="O6184" i="2" a="1"/>
  <c r="O6184" i="2" s="1"/>
  <c r="I6185" i="2"/>
  <c r="J6185" i="2" a="1"/>
  <c r="J6185" i="2" s="1"/>
  <c r="K6185" i="2" a="1"/>
  <c r="K6185" i="2" s="1"/>
  <c r="L6185" i="2" a="1"/>
  <c r="L6185" i="2" s="1"/>
  <c r="M6185" i="2" a="1"/>
  <c r="M6185" i="2" s="1"/>
  <c r="N6185" i="2" a="1"/>
  <c r="N6185" i="2" s="1"/>
  <c r="O6185" i="2" a="1"/>
  <c r="O6185" i="2" s="1"/>
  <c r="I6186" i="2"/>
  <c r="J6186" i="2" a="1"/>
  <c r="J6186" i="2" s="1"/>
  <c r="K6186" i="2" a="1"/>
  <c r="K6186" i="2" s="1"/>
  <c r="L6186" i="2" a="1"/>
  <c r="L6186" i="2" s="1"/>
  <c r="M6186" i="2" a="1"/>
  <c r="M6186" i="2" s="1"/>
  <c r="N6186" i="2" a="1"/>
  <c r="N6186" i="2" s="1"/>
  <c r="O6186" i="2" a="1"/>
  <c r="O6186" i="2" s="1"/>
  <c r="I6187" i="2"/>
  <c r="J6187" i="2" a="1"/>
  <c r="J6187" i="2" s="1"/>
  <c r="P6187" i="2" s="1"/>
  <c r="K6187" i="2" a="1"/>
  <c r="K6187" i="2" s="1"/>
  <c r="L6187" i="2" a="1"/>
  <c r="L6187" i="2" s="1"/>
  <c r="M6187" i="2" a="1"/>
  <c r="M6187" i="2" s="1"/>
  <c r="N6187" i="2" a="1"/>
  <c r="N6187" i="2" s="1"/>
  <c r="O6187" i="2" a="1"/>
  <c r="O6187" i="2" s="1"/>
  <c r="I6188" i="2"/>
  <c r="J6188" i="2" a="1"/>
  <c r="J6188" i="2" s="1"/>
  <c r="K6188" i="2" a="1"/>
  <c r="K6188" i="2" s="1"/>
  <c r="L6188" i="2" a="1"/>
  <c r="L6188" i="2" s="1"/>
  <c r="M6188" i="2" a="1"/>
  <c r="M6188" i="2" s="1"/>
  <c r="N6188" i="2" a="1"/>
  <c r="N6188" i="2" s="1"/>
  <c r="O6188" i="2" a="1"/>
  <c r="O6188" i="2" s="1"/>
  <c r="I6189" i="2"/>
  <c r="J6189" i="2" a="1"/>
  <c r="J6189" i="2"/>
  <c r="K6189" i="2" a="1"/>
  <c r="K6189" i="2" s="1"/>
  <c r="L6189" i="2" a="1"/>
  <c r="L6189" i="2" s="1"/>
  <c r="M6189" i="2" a="1"/>
  <c r="M6189" i="2" s="1"/>
  <c r="N6189" i="2" a="1"/>
  <c r="N6189" i="2" s="1"/>
  <c r="O6189" i="2" a="1"/>
  <c r="O6189" i="2" s="1"/>
  <c r="I6190" i="2"/>
  <c r="J6190" i="2" a="1"/>
  <c r="J6190" i="2" s="1"/>
  <c r="K6190" i="2" a="1"/>
  <c r="K6190" i="2" s="1"/>
  <c r="L6190" i="2" a="1"/>
  <c r="L6190" i="2" s="1"/>
  <c r="M6190" i="2" a="1"/>
  <c r="M6190" i="2" s="1"/>
  <c r="N6190" i="2" a="1"/>
  <c r="N6190" i="2" s="1"/>
  <c r="O6190" i="2" a="1"/>
  <c r="O6190" i="2" s="1"/>
  <c r="I6191" i="2"/>
  <c r="J6191" i="2" a="1"/>
  <c r="J6191" i="2" s="1"/>
  <c r="K6191" i="2" a="1"/>
  <c r="K6191" i="2" s="1"/>
  <c r="L6191" i="2" a="1"/>
  <c r="L6191" i="2" s="1"/>
  <c r="P6191" i="2" s="1"/>
  <c r="M6191" i="2" a="1"/>
  <c r="M6191" i="2" s="1"/>
  <c r="N6191" i="2" a="1"/>
  <c r="N6191" i="2" s="1"/>
  <c r="O6191" i="2" a="1"/>
  <c r="O6191" i="2" s="1"/>
  <c r="I6192" i="2"/>
  <c r="J6192" i="2" a="1"/>
  <c r="J6192" i="2" s="1"/>
  <c r="K6192" i="2" a="1"/>
  <c r="K6192" i="2" s="1"/>
  <c r="L6192" i="2" a="1"/>
  <c r="L6192" i="2" s="1"/>
  <c r="M6192" i="2" a="1"/>
  <c r="M6192" i="2" s="1"/>
  <c r="N6192" i="2" a="1"/>
  <c r="N6192" i="2" s="1"/>
  <c r="O6192" i="2" a="1"/>
  <c r="O6192" i="2" s="1"/>
  <c r="I6193" i="2"/>
  <c r="J6193" i="2" a="1"/>
  <c r="J6193" i="2" s="1"/>
  <c r="K6193" i="2" a="1"/>
  <c r="K6193" i="2" s="1"/>
  <c r="L6193" i="2" a="1"/>
  <c r="L6193" i="2" s="1"/>
  <c r="M6193" i="2" a="1"/>
  <c r="M6193" i="2" s="1"/>
  <c r="N6193" i="2" a="1"/>
  <c r="N6193" i="2" s="1"/>
  <c r="O6193" i="2" a="1"/>
  <c r="O6193" i="2" s="1"/>
  <c r="I6194" i="2"/>
  <c r="J6194" i="2" a="1"/>
  <c r="J6194" i="2" s="1"/>
  <c r="K6194" i="2" a="1"/>
  <c r="K6194" i="2" s="1"/>
  <c r="L6194" i="2" a="1"/>
  <c r="L6194" i="2" s="1"/>
  <c r="M6194" i="2" a="1"/>
  <c r="M6194" i="2" s="1"/>
  <c r="N6194" i="2" a="1"/>
  <c r="N6194" i="2" s="1"/>
  <c r="O6194" i="2" a="1"/>
  <c r="O6194" i="2" s="1"/>
  <c r="I6195" i="2"/>
  <c r="J6195" i="2" a="1"/>
  <c r="J6195" i="2" s="1"/>
  <c r="K6195" i="2" a="1"/>
  <c r="K6195" i="2" s="1"/>
  <c r="L6195" i="2" a="1"/>
  <c r="L6195" i="2" s="1"/>
  <c r="P6195" i="2" s="1"/>
  <c r="M6195" i="2" a="1"/>
  <c r="M6195" i="2" s="1"/>
  <c r="N6195" i="2" a="1"/>
  <c r="N6195" i="2" s="1"/>
  <c r="O6195" i="2" a="1"/>
  <c r="O6195" i="2" s="1"/>
  <c r="I6196" i="2"/>
  <c r="J6196" i="2" a="1"/>
  <c r="J6196" i="2" s="1"/>
  <c r="K6196" i="2" a="1"/>
  <c r="K6196" i="2" s="1"/>
  <c r="L6196" i="2" a="1"/>
  <c r="L6196" i="2" s="1"/>
  <c r="M6196" i="2" a="1"/>
  <c r="M6196" i="2" s="1"/>
  <c r="N6196" i="2" a="1"/>
  <c r="N6196" i="2" s="1"/>
  <c r="O6196" i="2" a="1"/>
  <c r="O6196" i="2" s="1"/>
  <c r="I6197" i="2"/>
  <c r="J6197" i="2" a="1"/>
  <c r="J6197" i="2" s="1"/>
  <c r="K6197" i="2" a="1"/>
  <c r="K6197" i="2" s="1"/>
  <c r="L6197" i="2" a="1"/>
  <c r="L6197" i="2" s="1"/>
  <c r="M6197" i="2" a="1"/>
  <c r="M6197" i="2" s="1"/>
  <c r="N6197" i="2" a="1"/>
  <c r="N6197" i="2" s="1"/>
  <c r="O6197" i="2" a="1"/>
  <c r="O6197" i="2" s="1"/>
  <c r="I6198" i="2"/>
  <c r="J6198" i="2" a="1"/>
  <c r="J6198" i="2" s="1"/>
  <c r="K6198" i="2" a="1"/>
  <c r="K6198" i="2" s="1"/>
  <c r="L6198" i="2" a="1"/>
  <c r="L6198" i="2" s="1"/>
  <c r="M6198" i="2" a="1"/>
  <c r="M6198" i="2" s="1"/>
  <c r="N6198" i="2" a="1"/>
  <c r="N6198" i="2" s="1"/>
  <c r="O6198" i="2" a="1"/>
  <c r="O6198" i="2" s="1"/>
  <c r="I6199" i="2"/>
  <c r="J6199" i="2" a="1"/>
  <c r="J6199" i="2" s="1"/>
  <c r="K6199" i="2" a="1"/>
  <c r="K6199" i="2" s="1"/>
  <c r="L6199" i="2" a="1"/>
  <c r="L6199" i="2" s="1"/>
  <c r="M6199" i="2" a="1"/>
  <c r="M6199" i="2" s="1"/>
  <c r="N6199" i="2" a="1"/>
  <c r="N6199" i="2" s="1"/>
  <c r="O6199" i="2" a="1"/>
  <c r="O6199" i="2" s="1"/>
  <c r="I6200" i="2"/>
  <c r="J6200" i="2" a="1"/>
  <c r="J6200" i="2" s="1"/>
  <c r="K6200" i="2" a="1"/>
  <c r="K6200" i="2" s="1"/>
  <c r="L6200" i="2" a="1"/>
  <c r="L6200" i="2" s="1"/>
  <c r="M6200" i="2" a="1"/>
  <c r="M6200" i="2" s="1"/>
  <c r="N6200" i="2" a="1"/>
  <c r="N6200" i="2" s="1"/>
  <c r="O6200" i="2" a="1"/>
  <c r="O6200" i="2" s="1"/>
  <c r="I6201" i="2"/>
  <c r="J6201" i="2" a="1"/>
  <c r="J6201" i="2"/>
  <c r="K6201" i="2" a="1"/>
  <c r="K6201" i="2" s="1"/>
  <c r="L6201" i="2" a="1"/>
  <c r="L6201" i="2" s="1"/>
  <c r="M6201" i="2" a="1"/>
  <c r="M6201" i="2" s="1"/>
  <c r="N6201" i="2" a="1"/>
  <c r="N6201" i="2" s="1"/>
  <c r="O6201" i="2" a="1"/>
  <c r="O6201" i="2" s="1"/>
  <c r="I6202" i="2"/>
  <c r="J6202" i="2" a="1"/>
  <c r="J6202" i="2" s="1"/>
  <c r="K6202" i="2" a="1"/>
  <c r="K6202" i="2" s="1"/>
  <c r="L6202" i="2" a="1"/>
  <c r="L6202" i="2" s="1"/>
  <c r="M6202" i="2" a="1"/>
  <c r="M6202" i="2" s="1"/>
  <c r="N6202" i="2" a="1"/>
  <c r="N6202" i="2" s="1"/>
  <c r="O6202" i="2" a="1"/>
  <c r="O6202" i="2" s="1"/>
  <c r="I6203" i="2"/>
  <c r="J6203" i="2" a="1"/>
  <c r="J6203" i="2" s="1"/>
  <c r="K6203" i="2" a="1"/>
  <c r="K6203" i="2" s="1"/>
  <c r="L6203" i="2" a="1"/>
  <c r="L6203" i="2" s="1"/>
  <c r="P6203" i="2" s="1"/>
  <c r="M6203" i="2" a="1"/>
  <c r="M6203" i="2" s="1"/>
  <c r="N6203" i="2" a="1"/>
  <c r="N6203" i="2" s="1"/>
  <c r="O6203" i="2" a="1"/>
  <c r="O6203" i="2" s="1"/>
  <c r="I6204" i="2"/>
  <c r="J6204" i="2" a="1"/>
  <c r="J6204" i="2" s="1"/>
  <c r="K6204" i="2" a="1"/>
  <c r="K6204" i="2" s="1"/>
  <c r="L6204" i="2" a="1"/>
  <c r="L6204" i="2" s="1"/>
  <c r="M6204" i="2" a="1"/>
  <c r="M6204" i="2" s="1"/>
  <c r="N6204" i="2" a="1"/>
  <c r="N6204" i="2" s="1"/>
  <c r="O6204" i="2" a="1"/>
  <c r="O6204" i="2" s="1"/>
  <c r="I6205" i="2"/>
  <c r="J6205" i="2" a="1"/>
  <c r="J6205" i="2" s="1"/>
  <c r="K6205" i="2" a="1"/>
  <c r="K6205" i="2" s="1"/>
  <c r="L6205" i="2" a="1"/>
  <c r="L6205" i="2" s="1"/>
  <c r="M6205" i="2" a="1"/>
  <c r="M6205" i="2" s="1"/>
  <c r="N6205" i="2" a="1"/>
  <c r="N6205" i="2" s="1"/>
  <c r="O6205" i="2" a="1"/>
  <c r="O6205" i="2" s="1"/>
  <c r="I6206" i="2"/>
  <c r="J6206" i="2" a="1"/>
  <c r="J6206" i="2" s="1"/>
  <c r="K6206" i="2" a="1"/>
  <c r="K6206" i="2" s="1"/>
  <c r="L6206" i="2" a="1"/>
  <c r="L6206" i="2" s="1"/>
  <c r="M6206" i="2" a="1"/>
  <c r="M6206" i="2" s="1"/>
  <c r="N6206" i="2" a="1"/>
  <c r="N6206" i="2" s="1"/>
  <c r="O6206" i="2" a="1"/>
  <c r="O6206" i="2" s="1"/>
  <c r="I6207" i="2"/>
  <c r="J6207" i="2" a="1"/>
  <c r="J6207" i="2" s="1"/>
  <c r="K6207" i="2" a="1"/>
  <c r="K6207" i="2" s="1"/>
  <c r="L6207" i="2" a="1"/>
  <c r="L6207" i="2" s="1"/>
  <c r="M6207" i="2" a="1"/>
  <c r="M6207" i="2" s="1"/>
  <c r="N6207" i="2" a="1"/>
  <c r="N6207" i="2" s="1"/>
  <c r="O6207" i="2" a="1"/>
  <c r="O6207" i="2" s="1"/>
  <c r="I6208" i="2"/>
  <c r="J6208" i="2" a="1"/>
  <c r="J6208" i="2" s="1"/>
  <c r="K6208" i="2" a="1"/>
  <c r="K6208" i="2" s="1"/>
  <c r="L6208" i="2" a="1"/>
  <c r="L6208" i="2" s="1"/>
  <c r="M6208" i="2" a="1"/>
  <c r="M6208" i="2" s="1"/>
  <c r="N6208" i="2" a="1"/>
  <c r="N6208" i="2" s="1"/>
  <c r="O6208" i="2" a="1"/>
  <c r="O6208" i="2" s="1"/>
  <c r="I6209" i="2"/>
  <c r="J6209" i="2" a="1"/>
  <c r="J6209" i="2" s="1"/>
  <c r="K6209" i="2" a="1"/>
  <c r="K6209" i="2" s="1"/>
  <c r="L6209" i="2" a="1"/>
  <c r="L6209" i="2" s="1"/>
  <c r="M6209" i="2" a="1"/>
  <c r="M6209" i="2" s="1"/>
  <c r="N6209" i="2" a="1"/>
  <c r="N6209" i="2" s="1"/>
  <c r="O6209" i="2" a="1"/>
  <c r="O6209" i="2" s="1"/>
  <c r="I6210" i="2"/>
  <c r="J6210" i="2" a="1"/>
  <c r="J6210" i="2" s="1"/>
  <c r="K6210" i="2" a="1"/>
  <c r="K6210" i="2" s="1"/>
  <c r="L6210" i="2" a="1"/>
  <c r="L6210" i="2" s="1"/>
  <c r="M6210" i="2" a="1"/>
  <c r="M6210" i="2"/>
  <c r="N6210" i="2" a="1"/>
  <c r="N6210" i="2" s="1"/>
  <c r="O6210" i="2" a="1"/>
  <c r="O6210" i="2" s="1"/>
  <c r="I6211" i="2"/>
  <c r="J6211" i="2" a="1"/>
  <c r="J6211" i="2" s="1"/>
  <c r="K6211" i="2" a="1"/>
  <c r="K6211" i="2" s="1"/>
  <c r="L6211" i="2" a="1"/>
  <c r="L6211" i="2" s="1"/>
  <c r="P6211" i="2" s="1"/>
  <c r="M6211" i="2" a="1"/>
  <c r="M6211" i="2" s="1"/>
  <c r="N6211" i="2" a="1"/>
  <c r="N6211" i="2" s="1"/>
  <c r="O6211" i="2" a="1"/>
  <c r="O6211" i="2" s="1"/>
  <c r="I6212" i="2"/>
  <c r="J6212" i="2" a="1"/>
  <c r="J6212" i="2" s="1"/>
  <c r="K6212" i="2" a="1"/>
  <c r="K6212" i="2" s="1"/>
  <c r="L6212" i="2" a="1"/>
  <c r="L6212" i="2" s="1"/>
  <c r="M6212" i="2" a="1"/>
  <c r="M6212" i="2" s="1"/>
  <c r="N6212" i="2" a="1"/>
  <c r="N6212" i="2" s="1"/>
  <c r="O6212" i="2" a="1"/>
  <c r="O6212" i="2" s="1"/>
  <c r="I6213" i="2"/>
  <c r="J6213" i="2" a="1"/>
  <c r="J6213" i="2" s="1"/>
  <c r="K6213" i="2" a="1"/>
  <c r="K6213" i="2" s="1"/>
  <c r="L6213" i="2" a="1"/>
  <c r="L6213" i="2" s="1"/>
  <c r="M6213" i="2" a="1"/>
  <c r="M6213" i="2" s="1"/>
  <c r="N6213" i="2" a="1"/>
  <c r="N6213" i="2" s="1"/>
  <c r="O6213" i="2" a="1"/>
  <c r="O6213" i="2" s="1"/>
  <c r="I6214" i="2"/>
  <c r="J6214" i="2" a="1"/>
  <c r="J6214" i="2" s="1"/>
  <c r="K6214" i="2" a="1"/>
  <c r="K6214" i="2" s="1"/>
  <c r="L6214" i="2" a="1"/>
  <c r="L6214" i="2" s="1"/>
  <c r="M6214" i="2" a="1"/>
  <c r="M6214" i="2" s="1"/>
  <c r="N6214" i="2" a="1"/>
  <c r="N6214" i="2" s="1"/>
  <c r="O6214" i="2" a="1"/>
  <c r="O6214" i="2" s="1"/>
  <c r="I6215" i="2"/>
  <c r="J6215" i="2" a="1"/>
  <c r="J6215" i="2" s="1"/>
  <c r="K6215" i="2" a="1"/>
  <c r="K6215" i="2" s="1"/>
  <c r="L6215" i="2" a="1"/>
  <c r="L6215" i="2" s="1"/>
  <c r="M6215" i="2" a="1"/>
  <c r="M6215" i="2" s="1"/>
  <c r="N6215" i="2" a="1"/>
  <c r="N6215" i="2" s="1"/>
  <c r="O6215" i="2" a="1"/>
  <c r="O6215" i="2" s="1"/>
  <c r="I6216" i="2"/>
  <c r="J6216" i="2" a="1"/>
  <c r="J6216" i="2" s="1"/>
  <c r="K6216" i="2" a="1"/>
  <c r="K6216" i="2" s="1"/>
  <c r="L6216" i="2" a="1"/>
  <c r="L6216" i="2" s="1"/>
  <c r="M6216" i="2" a="1"/>
  <c r="M6216" i="2" s="1"/>
  <c r="N6216" i="2" a="1"/>
  <c r="N6216" i="2" s="1"/>
  <c r="O6216" i="2" a="1"/>
  <c r="O6216" i="2" s="1"/>
  <c r="I6217" i="2"/>
  <c r="J6217" i="2" a="1"/>
  <c r="J6217" i="2" s="1"/>
  <c r="K6217" i="2" a="1"/>
  <c r="K6217" i="2" s="1"/>
  <c r="L6217" i="2" a="1"/>
  <c r="L6217" i="2" s="1"/>
  <c r="M6217" i="2" a="1"/>
  <c r="M6217" i="2" s="1"/>
  <c r="N6217" i="2" a="1"/>
  <c r="N6217" i="2" s="1"/>
  <c r="O6217" i="2" a="1"/>
  <c r="O6217" i="2" s="1"/>
  <c r="I6218" i="2"/>
  <c r="J6218" i="2" a="1"/>
  <c r="J6218" i="2" s="1"/>
  <c r="K6218" i="2" a="1"/>
  <c r="K6218" i="2" s="1"/>
  <c r="L6218" i="2" a="1"/>
  <c r="L6218" i="2" s="1"/>
  <c r="M6218" i="2" a="1"/>
  <c r="M6218" i="2" s="1"/>
  <c r="N6218" i="2" a="1"/>
  <c r="N6218" i="2" s="1"/>
  <c r="O6218" i="2" a="1"/>
  <c r="O6218" i="2" s="1"/>
  <c r="I6219" i="2"/>
  <c r="J6219" i="2" a="1"/>
  <c r="J6219" i="2" s="1"/>
  <c r="K6219" i="2" a="1"/>
  <c r="K6219" i="2" s="1"/>
  <c r="L6219" i="2" a="1"/>
  <c r="L6219" i="2" s="1"/>
  <c r="M6219" i="2" a="1"/>
  <c r="M6219" i="2" s="1"/>
  <c r="N6219" i="2" a="1"/>
  <c r="N6219" i="2" s="1"/>
  <c r="O6219" i="2" a="1"/>
  <c r="O6219" i="2" s="1"/>
  <c r="I6220" i="2"/>
  <c r="J6220" i="2" a="1"/>
  <c r="J6220" i="2" s="1"/>
  <c r="K6220" i="2" a="1"/>
  <c r="K6220" i="2" s="1"/>
  <c r="L6220" i="2" a="1"/>
  <c r="L6220" i="2" s="1"/>
  <c r="M6220" i="2" a="1"/>
  <c r="M6220" i="2" s="1"/>
  <c r="N6220" i="2" a="1"/>
  <c r="N6220" i="2" s="1"/>
  <c r="O6220" i="2" a="1"/>
  <c r="O6220" i="2" s="1"/>
  <c r="I6221" i="2"/>
  <c r="J6221" i="2" a="1"/>
  <c r="J6221" i="2" s="1"/>
  <c r="K6221" i="2" a="1"/>
  <c r="K6221" i="2" s="1"/>
  <c r="L6221" i="2" a="1"/>
  <c r="L6221" i="2" s="1"/>
  <c r="M6221" i="2" a="1"/>
  <c r="M6221" i="2" s="1"/>
  <c r="N6221" i="2" a="1"/>
  <c r="N6221" i="2" s="1"/>
  <c r="O6221" i="2" a="1"/>
  <c r="O6221" i="2" s="1"/>
  <c r="I6222" i="2"/>
  <c r="J6222" i="2" a="1"/>
  <c r="J6222" i="2" s="1"/>
  <c r="K6222" i="2" a="1"/>
  <c r="K6222" i="2" s="1"/>
  <c r="L6222" i="2" a="1"/>
  <c r="L6222" i="2" s="1"/>
  <c r="M6222" i="2" a="1"/>
  <c r="M6222" i="2" s="1"/>
  <c r="N6222" i="2" a="1"/>
  <c r="N6222" i="2" s="1"/>
  <c r="O6222" i="2" a="1"/>
  <c r="O6222" i="2" s="1"/>
  <c r="I6223" i="2"/>
  <c r="J6223" i="2" a="1"/>
  <c r="J6223" i="2" s="1"/>
  <c r="K6223" i="2" a="1"/>
  <c r="K6223" i="2" s="1"/>
  <c r="L6223" i="2" a="1"/>
  <c r="L6223" i="2" s="1"/>
  <c r="M6223" i="2" a="1"/>
  <c r="M6223" i="2" s="1"/>
  <c r="N6223" i="2" a="1"/>
  <c r="N6223" i="2" s="1"/>
  <c r="O6223" i="2" a="1"/>
  <c r="O6223" i="2" s="1"/>
  <c r="I6224" i="2"/>
  <c r="J6224" i="2" a="1"/>
  <c r="J6224" i="2" s="1"/>
  <c r="K6224" i="2" a="1"/>
  <c r="K6224" i="2"/>
  <c r="L6224" i="2" a="1"/>
  <c r="L6224" i="2" s="1"/>
  <c r="M6224" i="2" a="1"/>
  <c r="M6224" i="2" s="1"/>
  <c r="N6224" i="2" a="1"/>
  <c r="N6224" i="2"/>
  <c r="O6224" i="2" a="1"/>
  <c r="O6224" i="2" s="1"/>
  <c r="I6225" i="2"/>
  <c r="J6225" i="2" a="1"/>
  <c r="J6225" i="2"/>
  <c r="K6225" i="2" a="1"/>
  <c r="K6225" i="2" s="1"/>
  <c r="L6225" i="2" a="1"/>
  <c r="L6225" i="2" s="1"/>
  <c r="M6225" i="2" a="1"/>
  <c r="M6225" i="2" s="1"/>
  <c r="N6225" i="2" a="1"/>
  <c r="N6225" i="2" s="1"/>
  <c r="O6225" i="2" a="1"/>
  <c r="O6225" i="2" s="1"/>
  <c r="I6226" i="2"/>
  <c r="J6226" i="2" a="1"/>
  <c r="J6226" i="2" s="1"/>
  <c r="K6226" i="2" a="1"/>
  <c r="K6226" i="2" s="1"/>
  <c r="L6226" i="2" a="1"/>
  <c r="L6226" i="2" s="1"/>
  <c r="M6226" i="2" a="1"/>
  <c r="M6226" i="2" s="1"/>
  <c r="N6226" i="2" a="1"/>
  <c r="N6226" i="2" s="1"/>
  <c r="O6226" i="2" a="1"/>
  <c r="O6226" i="2" s="1"/>
  <c r="I6227" i="2"/>
  <c r="J6227" i="2" a="1"/>
  <c r="J6227" i="2" s="1"/>
  <c r="K6227" i="2" a="1"/>
  <c r="K6227" i="2" s="1"/>
  <c r="L6227" i="2" a="1"/>
  <c r="L6227" i="2" s="1"/>
  <c r="M6227" i="2" a="1"/>
  <c r="M6227" i="2" s="1"/>
  <c r="N6227" i="2" a="1"/>
  <c r="N6227" i="2"/>
  <c r="O6227" i="2" a="1"/>
  <c r="O6227" i="2" s="1"/>
  <c r="I6228" i="2"/>
  <c r="J6228" i="2" a="1"/>
  <c r="J6228" i="2"/>
  <c r="K6228" i="2" a="1"/>
  <c r="K6228" i="2" s="1"/>
  <c r="L6228" i="2" a="1"/>
  <c r="L6228" i="2" s="1"/>
  <c r="M6228" i="2" a="1"/>
  <c r="M6228" i="2" s="1"/>
  <c r="N6228" i="2" a="1"/>
  <c r="N6228" i="2" s="1"/>
  <c r="O6228" i="2" a="1"/>
  <c r="O6228" i="2"/>
  <c r="I6229" i="2"/>
  <c r="J6229" i="2" a="1"/>
  <c r="J6229" i="2" s="1"/>
  <c r="K6229" i="2" a="1"/>
  <c r="K6229" i="2" s="1"/>
  <c r="L6229" i="2" a="1"/>
  <c r="L6229" i="2" s="1"/>
  <c r="M6229" i="2" a="1"/>
  <c r="M6229" i="2" s="1"/>
  <c r="N6229" i="2" a="1"/>
  <c r="N6229" i="2" s="1"/>
  <c r="O6229" i="2" a="1"/>
  <c r="O6229" i="2" s="1"/>
  <c r="I6230" i="2"/>
  <c r="J6230" i="2" a="1"/>
  <c r="J6230" i="2" s="1"/>
  <c r="K6230" i="2" a="1"/>
  <c r="K6230" i="2" s="1"/>
  <c r="L6230" i="2" a="1"/>
  <c r="L6230" i="2" s="1"/>
  <c r="M6230" i="2" a="1"/>
  <c r="M6230" i="2" s="1"/>
  <c r="N6230" i="2" a="1"/>
  <c r="N6230" i="2" s="1"/>
  <c r="O6230" i="2" a="1"/>
  <c r="O6230" i="2" s="1"/>
  <c r="I6231" i="2"/>
  <c r="J6231" i="2" a="1"/>
  <c r="J6231" i="2" s="1"/>
  <c r="K6231" i="2" a="1"/>
  <c r="K6231" i="2" s="1"/>
  <c r="L6231" i="2" a="1"/>
  <c r="L6231" i="2" s="1"/>
  <c r="M6231" i="2" a="1"/>
  <c r="M6231" i="2" s="1"/>
  <c r="N6231" i="2" a="1"/>
  <c r="N6231" i="2" s="1"/>
  <c r="O6231" i="2" a="1"/>
  <c r="O6231" i="2" s="1"/>
  <c r="I6232" i="2"/>
  <c r="J6232" i="2" a="1"/>
  <c r="J6232" i="2" s="1"/>
  <c r="K6232" i="2" a="1"/>
  <c r="K6232" i="2"/>
  <c r="L6232" i="2" a="1"/>
  <c r="L6232" i="2" s="1"/>
  <c r="M6232" i="2" a="1"/>
  <c r="M6232" i="2" s="1"/>
  <c r="N6232" i="2" a="1"/>
  <c r="N6232" i="2" s="1"/>
  <c r="O6232" i="2" a="1"/>
  <c r="O6232" i="2" s="1"/>
  <c r="I6233" i="2"/>
  <c r="J6233" i="2" a="1"/>
  <c r="J6233" i="2" s="1"/>
  <c r="K6233" i="2" a="1"/>
  <c r="K6233" i="2" s="1"/>
  <c r="L6233" i="2" a="1"/>
  <c r="L6233" i="2" s="1"/>
  <c r="M6233" i="2" a="1"/>
  <c r="M6233" i="2" s="1"/>
  <c r="N6233" i="2" a="1"/>
  <c r="N6233" i="2" s="1"/>
  <c r="O6233" i="2" a="1"/>
  <c r="O6233" i="2" s="1"/>
  <c r="I6234" i="2"/>
  <c r="J6234" i="2" a="1"/>
  <c r="J6234" i="2" s="1"/>
  <c r="K6234" i="2" a="1"/>
  <c r="K6234" i="2" s="1"/>
  <c r="L6234" i="2" a="1"/>
  <c r="L6234" i="2" s="1"/>
  <c r="M6234" i="2" a="1"/>
  <c r="M6234" i="2" s="1"/>
  <c r="N6234" i="2" a="1"/>
  <c r="N6234" i="2" s="1"/>
  <c r="O6234" i="2" a="1"/>
  <c r="O6234" i="2" s="1"/>
  <c r="I6235" i="2"/>
  <c r="J6235" i="2" a="1"/>
  <c r="J6235" i="2" s="1"/>
  <c r="K6235" i="2" a="1"/>
  <c r="K6235" i="2" s="1"/>
  <c r="L6235" i="2" a="1"/>
  <c r="L6235" i="2" s="1"/>
  <c r="M6235" i="2" a="1"/>
  <c r="M6235" i="2" s="1"/>
  <c r="N6235" i="2" a="1"/>
  <c r="N6235" i="2"/>
  <c r="O6235" i="2" a="1"/>
  <c r="O6235" i="2" s="1"/>
  <c r="I6236" i="2"/>
  <c r="J6236" i="2" a="1"/>
  <c r="J6236" i="2" s="1"/>
  <c r="K6236" i="2" a="1"/>
  <c r="K6236" i="2"/>
  <c r="L6236" i="2" a="1"/>
  <c r="L6236" i="2" s="1"/>
  <c r="M6236" i="2" a="1"/>
  <c r="M6236" i="2" s="1"/>
  <c r="N6236" i="2" a="1"/>
  <c r="N6236" i="2"/>
  <c r="O6236" i="2" a="1"/>
  <c r="O6236" i="2" s="1"/>
  <c r="P6236" i="2"/>
  <c r="I6237" i="2"/>
  <c r="J6237" i="2" a="1"/>
  <c r="J6237" i="2"/>
  <c r="K6237" i="2" a="1"/>
  <c r="K6237" i="2" s="1"/>
  <c r="L6237" i="2" a="1"/>
  <c r="L6237" i="2" s="1"/>
  <c r="M6237" i="2" a="1"/>
  <c r="M6237" i="2" s="1"/>
  <c r="N6237" i="2" a="1"/>
  <c r="N6237" i="2" s="1"/>
  <c r="O6237" i="2" a="1"/>
  <c r="O6237" i="2" s="1"/>
  <c r="I6238" i="2"/>
  <c r="J6238" i="2" a="1"/>
  <c r="J6238" i="2" s="1"/>
  <c r="K6238" i="2" a="1"/>
  <c r="K6238" i="2"/>
  <c r="L6238" i="2" a="1"/>
  <c r="L6238" i="2" s="1"/>
  <c r="M6238" i="2" a="1"/>
  <c r="M6238" i="2" s="1"/>
  <c r="N6238" i="2" a="1"/>
  <c r="N6238" i="2" s="1"/>
  <c r="O6238" i="2" a="1"/>
  <c r="O6238" i="2"/>
  <c r="I6239" i="2"/>
  <c r="J6239" i="2" a="1"/>
  <c r="J6239" i="2" s="1"/>
  <c r="K6239" i="2" a="1"/>
  <c r="K6239" i="2" s="1"/>
  <c r="L6239" i="2" a="1"/>
  <c r="L6239" i="2" s="1"/>
  <c r="M6239" i="2" a="1"/>
  <c r="M6239" i="2" s="1"/>
  <c r="N6239" i="2" a="1"/>
  <c r="N6239" i="2"/>
  <c r="O6239" i="2" a="1"/>
  <c r="O6239" i="2" s="1"/>
  <c r="I6240" i="2"/>
  <c r="J6240" i="2" a="1"/>
  <c r="J6240" i="2" s="1"/>
  <c r="K6240" i="2" a="1"/>
  <c r="K6240" i="2" s="1"/>
  <c r="L6240" i="2" a="1"/>
  <c r="L6240" i="2" s="1"/>
  <c r="M6240" i="2" a="1"/>
  <c r="M6240" i="2" s="1"/>
  <c r="N6240" i="2" a="1"/>
  <c r="N6240" i="2" s="1"/>
  <c r="O6240" i="2" a="1"/>
  <c r="O6240" i="2" s="1"/>
  <c r="I6241" i="2"/>
  <c r="J6241" i="2" a="1"/>
  <c r="J6241" i="2" s="1"/>
  <c r="K6241" i="2" a="1"/>
  <c r="K6241" i="2" s="1"/>
  <c r="L6241" i="2" a="1"/>
  <c r="L6241" i="2" s="1"/>
  <c r="M6241" i="2" a="1"/>
  <c r="M6241" i="2" s="1"/>
  <c r="N6241" i="2" a="1"/>
  <c r="N6241" i="2" s="1"/>
  <c r="O6241" i="2" a="1"/>
  <c r="O6241" i="2" s="1"/>
  <c r="I6242" i="2"/>
  <c r="J6242" i="2" a="1"/>
  <c r="J6242" i="2" s="1"/>
  <c r="K6242" i="2" a="1"/>
  <c r="K6242" i="2" s="1"/>
  <c r="L6242" i="2" a="1"/>
  <c r="L6242" i="2" s="1"/>
  <c r="M6242" i="2" a="1"/>
  <c r="M6242" i="2" s="1"/>
  <c r="N6242" i="2" a="1"/>
  <c r="N6242" i="2" s="1"/>
  <c r="O6242" i="2" a="1"/>
  <c r="O6242" i="2" s="1"/>
  <c r="I6243" i="2"/>
  <c r="J6243" i="2" a="1"/>
  <c r="J6243" i="2"/>
  <c r="K6243" i="2" a="1"/>
  <c r="K6243" i="2" s="1"/>
  <c r="L6243" i="2" a="1"/>
  <c r="L6243" i="2" s="1"/>
  <c r="M6243" i="2" a="1"/>
  <c r="M6243" i="2" s="1"/>
  <c r="N6243" i="2" a="1"/>
  <c r="N6243" i="2" s="1"/>
  <c r="O6243" i="2" a="1"/>
  <c r="O6243" i="2" s="1"/>
  <c r="I6244" i="2"/>
  <c r="J6244" i="2" a="1"/>
  <c r="J6244" i="2" s="1"/>
  <c r="K6244" i="2" a="1"/>
  <c r="K6244" i="2"/>
  <c r="L6244" i="2" a="1"/>
  <c r="L6244" i="2" s="1"/>
  <c r="M6244" i="2" a="1"/>
  <c r="M6244" i="2" s="1"/>
  <c r="N6244" i="2" a="1"/>
  <c r="N6244" i="2" s="1"/>
  <c r="O6244" i="2" a="1"/>
  <c r="O6244" i="2" s="1"/>
  <c r="I6245" i="2"/>
  <c r="J6245" i="2" a="1"/>
  <c r="J6245" i="2"/>
  <c r="K6245" i="2" a="1"/>
  <c r="K6245" i="2" s="1"/>
  <c r="L6245" i="2" a="1"/>
  <c r="L6245" i="2" s="1"/>
  <c r="M6245" i="2" a="1"/>
  <c r="M6245" i="2" s="1"/>
  <c r="N6245" i="2" a="1"/>
  <c r="N6245" i="2" s="1"/>
  <c r="O6245" i="2" a="1"/>
  <c r="O6245" i="2" s="1"/>
  <c r="I6246" i="2"/>
  <c r="J6246" i="2" a="1"/>
  <c r="J6246" i="2" s="1"/>
  <c r="K6246" i="2" a="1"/>
  <c r="K6246" i="2" s="1"/>
  <c r="L6246" i="2" a="1"/>
  <c r="L6246" i="2" s="1"/>
  <c r="M6246" i="2" a="1"/>
  <c r="M6246" i="2"/>
  <c r="N6246" i="2" a="1"/>
  <c r="N6246" i="2" s="1"/>
  <c r="O6246" i="2" a="1"/>
  <c r="O6246" i="2" s="1"/>
  <c r="I6247" i="2"/>
  <c r="J6247" i="2" a="1"/>
  <c r="J6247" i="2" s="1"/>
  <c r="K6247" i="2" a="1"/>
  <c r="K6247" i="2" s="1"/>
  <c r="L6247" i="2" a="1"/>
  <c r="L6247" i="2" s="1"/>
  <c r="M6247" i="2" a="1"/>
  <c r="M6247" i="2" s="1"/>
  <c r="N6247" i="2" a="1"/>
  <c r="N6247" i="2"/>
  <c r="O6247" i="2" a="1"/>
  <c r="O6247" i="2"/>
  <c r="I6248" i="2"/>
  <c r="J6248" i="2" a="1"/>
  <c r="J6248" i="2" s="1"/>
  <c r="K6248" i="2" a="1"/>
  <c r="K6248" i="2" s="1"/>
  <c r="L6248" i="2" a="1"/>
  <c r="L6248" i="2" s="1"/>
  <c r="M6248" i="2" a="1"/>
  <c r="M6248" i="2" s="1"/>
  <c r="N6248" i="2" a="1"/>
  <c r="N6248" i="2"/>
  <c r="O6248" i="2" a="1"/>
  <c r="O6248" i="2" s="1"/>
  <c r="I6249" i="2"/>
  <c r="J6249" i="2" a="1"/>
  <c r="J6249" i="2"/>
  <c r="K6249" i="2" a="1"/>
  <c r="K6249" i="2" s="1"/>
  <c r="L6249" i="2" a="1"/>
  <c r="L6249" i="2" s="1"/>
  <c r="M6249" i="2" a="1"/>
  <c r="M6249" i="2" s="1"/>
  <c r="N6249" i="2" a="1"/>
  <c r="N6249" i="2" s="1"/>
  <c r="O6249" i="2" a="1"/>
  <c r="O6249" i="2" s="1"/>
  <c r="I6250" i="2"/>
  <c r="J6250" i="2" a="1"/>
  <c r="J6250" i="2" s="1"/>
  <c r="K6250" i="2" a="1"/>
  <c r="K6250" i="2" s="1"/>
  <c r="L6250" i="2" a="1"/>
  <c r="L6250" i="2" s="1"/>
  <c r="M6250" i="2" a="1"/>
  <c r="M6250" i="2" s="1"/>
  <c r="N6250" i="2" a="1"/>
  <c r="N6250" i="2" s="1"/>
  <c r="O6250" i="2" a="1"/>
  <c r="O6250" i="2"/>
  <c r="I6251" i="2"/>
  <c r="J6251" i="2" a="1"/>
  <c r="J6251" i="2" s="1"/>
  <c r="K6251" i="2" a="1"/>
  <c r="K6251" i="2" s="1"/>
  <c r="L6251" i="2" a="1"/>
  <c r="L6251" i="2" s="1"/>
  <c r="M6251" i="2" a="1"/>
  <c r="M6251" i="2" s="1"/>
  <c r="N6251" i="2" a="1"/>
  <c r="N6251" i="2"/>
  <c r="O6251" i="2" a="1"/>
  <c r="O6251" i="2" s="1"/>
  <c r="I6252" i="2"/>
  <c r="J6252" i="2" a="1"/>
  <c r="J6252" i="2" s="1"/>
  <c r="P6252" i="2" s="1"/>
  <c r="K6252" i="2" a="1"/>
  <c r="K6252" i="2" s="1"/>
  <c r="L6252" i="2" a="1"/>
  <c r="L6252" i="2" s="1"/>
  <c r="M6252" i="2" a="1"/>
  <c r="M6252" i="2" s="1"/>
  <c r="N6252" i="2" a="1"/>
  <c r="N6252" i="2" s="1"/>
  <c r="O6252" i="2" a="1"/>
  <c r="O6252" i="2"/>
  <c r="I6253" i="2"/>
  <c r="J6253" i="2" a="1"/>
  <c r="J6253" i="2" s="1"/>
  <c r="K6253" i="2" a="1"/>
  <c r="K6253" i="2" s="1"/>
  <c r="L6253" i="2" a="1"/>
  <c r="L6253" i="2" s="1"/>
  <c r="M6253" i="2" a="1"/>
  <c r="M6253" i="2" s="1"/>
  <c r="N6253" i="2" a="1"/>
  <c r="N6253" i="2" s="1"/>
  <c r="O6253" i="2" a="1"/>
  <c r="O6253" i="2" s="1"/>
  <c r="I6254" i="2"/>
  <c r="J6254" i="2" a="1"/>
  <c r="J6254" i="2" s="1"/>
  <c r="K6254" i="2" a="1"/>
  <c r="K6254" i="2" s="1"/>
  <c r="L6254" i="2" a="1"/>
  <c r="L6254" i="2" s="1"/>
  <c r="M6254" i="2" a="1"/>
  <c r="M6254" i="2" s="1"/>
  <c r="N6254" i="2" a="1"/>
  <c r="N6254" i="2" s="1"/>
  <c r="O6254" i="2" a="1"/>
  <c r="O6254" i="2" s="1"/>
  <c r="I6255" i="2"/>
  <c r="J6255" i="2" a="1"/>
  <c r="J6255" i="2" s="1"/>
  <c r="K6255" i="2" a="1"/>
  <c r="K6255" i="2" s="1"/>
  <c r="L6255" i="2" a="1"/>
  <c r="L6255" i="2"/>
  <c r="M6255" i="2" a="1"/>
  <c r="M6255" i="2" s="1"/>
  <c r="N6255" i="2" a="1"/>
  <c r="N6255" i="2" s="1"/>
  <c r="O6255" i="2" a="1"/>
  <c r="O6255" i="2" s="1"/>
  <c r="I6256" i="2"/>
  <c r="J6256" i="2" a="1"/>
  <c r="J6256" i="2" s="1"/>
  <c r="K6256" i="2" a="1"/>
  <c r="K6256" i="2" s="1"/>
  <c r="L6256" i="2" a="1"/>
  <c r="L6256" i="2" s="1"/>
  <c r="M6256" i="2" a="1"/>
  <c r="M6256" i="2" s="1"/>
  <c r="N6256" i="2" a="1"/>
  <c r="N6256" i="2" s="1"/>
  <c r="O6256" i="2" a="1"/>
  <c r="O6256" i="2" s="1"/>
  <c r="I6257" i="2"/>
  <c r="J6257" i="2" a="1"/>
  <c r="J6257" i="2" s="1"/>
  <c r="K6257" i="2" a="1"/>
  <c r="K6257" i="2" s="1"/>
  <c r="L6257" i="2" a="1"/>
  <c r="L6257" i="2" s="1"/>
  <c r="M6257" i="2" a="1"/>
  <c r="M6257" i="2" s="1"/>
  <c r="N6257" i="2" a="1"/>
  <c r="N6257" i="2" s="1"/>
  <c r="O6257" i="2" a="1"/>
  <c r="O6257" i="2" s="1"/>
  <c r="I6258" i="2"/>
  <c r="J6258" i="2" a="1"/>
  <c r="J6258" i="2" s="1"/>
  <c r="K6258" i="2" a="1"/>
  <c r="K6258" i="2" s="1"/>
  <c r="L6258" i="2" a="1"/>
  <c r="L6258" i="2" s="1"/>
  <c r="M6258" i="2" a="1"/>
  <c r="M6258" i="2" s="1"/>
  <c r="N6258" i="2" a="1"/>
  <c r="N6258" i="2" s="1"/>
  <c r="O6258" i="2" a="1"/>
  <c r="O6258" i="2" s="1"/>
  <c r="I6259" i="2"/>
  <c r="J6259" i="2" a="1"/>
  <c r="J6259" i="2" s="1"/>
  <c r="K6259" i="2" a="1"/>
  <c r="K6259" i="2" s="1"/>
  <c r="L6259" i="2" a="1"/>
  <c r="L6259" i="2" s="1"/>
  <c r="M6259" i="2" a="1"/>
  <c r="M6259" i="2" s="1"/>
  <c r="N6259" i="2" a="1"/>
  <c r="N6259" i="2" s="1"/>
  <c r="O6259" i="2" a="1"/>
  <c r="O6259" i="2" s="1"/>
  <c r="I6260" i="2"/>
  <c r="J6260" i="2" a="1"/>
  <c r="J6260" i="2" s="1"/>
  <c r="K6260" i="2" a="1"/>
  <c r="K6260" i="2" s="1"/>
  <c r="L6260" i="2" a="1"/>
  <c r="L6260" i="2" s="1"/>
  <c r="M6260" i="2" a="1"/>
  <c r="M6260" i="2" s="1"/>
  <c r="N6260" i="2" a="1"/>
  <c r="N6260" i="2"/>
  <c r="O6260" i="2" a="1"/>
  <c r="O6260" i="2" s="1"/>
  <c r="I6261" i="2"/>
  <c r="J6261" i="2" a="1"/>
  <c r="J6261" i="2" s="1"/>
  <c r="K6261" i="2" a="1"/>
  <c r="K6261" i="2" s="1"/>
  <c r="L6261" i="2" a="1"/>
  <c r="L6261" i="2" s="1"/>
  <c r="M6261" i="2" a="1"/>
  <c r="M6261" i="2" s="1"/>
  <c r="N6261" i="2" a="1"/>
  <c r="N6261" i="2" s="1"/>
  <c r="O6261" i="2" a="1"/>
  <c r="O6261" i="2" s="1"/>
  <c r="I6262" i="2"/>
  <c r="J6262" i="2" a="1"/>
  <c r="J6262" i="2" s="1"/>
  <c r="K6262" i="2" a="1"/>
  <c r="K6262" i="2" s="1"/>
  <c r="L6262" i="2" a="1"/>
  <c r="L6262" i="2"/>
  <c r="M6262" i="2" a="1"/>
  <c r="M6262" i="2" s="1"/>
  <c r="N6262" i="2" a="1"/>
  <c r="N6262" i="2" s="1"/>
  <c r="O6262" i="2" a="1"/>
  <c r="O6262" i="2"/>
  <c r="I6263" i="2"/>
  <c r="J6263" i="2" a="1"/>
  <c r="J6263" i="2" s="1"/>
  <c r="K6263" i="2" a="1"/>
  <c r="K6263" i="2"/>
  <c r="L6263" i="2" a="1"/>
  <c r="L6263" i="2" s="1"/>
  <c r="M6263" i="2" a="1"/>
  <c r="M6263" i="2" s="1"/>
  <c r="N6263" i="2" a="1"/>
  <c r="N6263" i="2" s="1"/>
  <c r="O6263" i="2" a="1"/>
  <c r="O6263" i="2" s="1"/>
  <c r="I6264" i="2"/>
  <c r="J6264" i="2" a="1"/>
  <c r="J6264" i="2" s="1"/>
  <c r="K6264" i="2" a="1"/>
  <c r="K6264" i="2" s="1"/>
  <c r="L6264" i="2" a="1"/>
  <c r="L6264" i="2" s="1"/>
  <c r="M6264" i="2" a="1"/>
  <c r="M6264" i="2" s="1"/>
  <c r="N6264" i="2" a="1"/>
  <c r="N6264" i="2" s="1"/>
  <c r="O6264" i="2" a="1"/>
  <c r="O6264" i="2" s="1"/>
  <c r="I6265" i="2"/>
  <c r="J6265" i="2" a="1"/>
  <c r="J6265" i="2" s="1"/>
  <c r="K6265" i="2" a="1"/>
  <c r="K6265" i="2" s="1"/>
  <c r="L6265" i="2" a="1"/>
  <c r="L6265" i="2" s="1"/>
  <c r="M6265" i="2" a="1"/>
  <c r="M6265" i="2" s="1"/>
  <c r="N6265" i="2" a="1"/>
  <c r="N6265" i="2" s="1"/>
  <c r="O6265" i="2" a="1"/>
  <c r="O6265" i="2" s="1"/>
  <c r="I6266" i="2"/>
  <c r="J6266" i="2" a="1"/>
  <c r="J6266" i="2" s="1"/>
  <c r="K6266" i="2" a="1"/>
  <c r="K6266" i="2" s="1"/>
  <c r="L6266" i="2" a="1"/>
  <c r="L6266" i="2" s="1"/>
  <c r="M6266" i="2" a="1"/>
  <c r="M6266" i="2" s="1"/>
  <c r="N6266" i="2" a="1"/>
  <c r="N6266" i="2" s="1"/>
  <c r="O6266" i="2" a="1"/>
  <c r="O6266" i="2" s="1"/>
  <c r="I6267" i="2"/>
  <c r="J6267" i="2" a="1"/>
  <c r="J6267" i="2"/>
  <c r="K6267" i="2" a="1"/>
  <c r="K6267" i="2" s="1"/>
  <c r="L6267" i="2" a="1"/>
  <c r="L6267" i="2" s="1"/>
  <c r="M6267" i="2" a="1"/>
  <c r="M6267" i="2" s="1"/>
  <c r="N6267" i="2" a="1"/>
  <c r="N6267" i="2" s="1"/>
  <c r="O6267" i="2" a="1"/>
  <c r="O6267" i="2" s="1"/>
  <c r="I6268" i="2"/>
  <c r="J6268" i="2" a="1"/>
  <c r="J6268" i="2" s="1"/>
  <c r="K6268" i="2" a="1"/>
  <c r="K6268" i="2"/>
  <c r="L6268" i="2" a="1"/>
  <c r="L6268" i="2" s="1"/>
  <c r="M6268" i="2" a="1"/>
  <c r="M6268" i="2" s="1"/>
  <c r="N6268" i="2" a="1"/>
  <c r="N6268" i="2" s="1"/>
  <c r="O6268" i="2" a="1"/>
  <c r="O6268" i="2" s="1"/>
  <c r="I6269" i="2"/>
  <c r="J6269" i="2" a="1"/>
  <c r="J6269" i="2"/>
  <c r="K6269" i="2" a="1"/>
  <c r="K6269" i="2"/>
  <c r="L6269" i="2" a="1"/>
  <c r="L6269" i="2" s="1"/>
  <c r="M6269" i="2" a="1"/>
  <c r="M6269" i="2" s="1"/>
  <c r="N6269" i="2" a="1"/>
  <c r="N6269" i="2" s="1"/>
  <c r="O6269" i="2" a="1"/>
  <c r="O6269" i="2" s="1"/>
  <c r="I6270" i="2"/>
  <c r="J6270" i="2" a="1"/>
  <c r="J6270" i="2" s="1"/>
  <c r="K6270" i="2" a="1"/>
  <c r="K6270" i="2" s="1"/>
  <c r="L6270" i="2" a="1"/>
  <c r="L6270" i="2" s="1"/>
  <c r="M6270" i="2" a="1"/>
  <c r="M6270" i="2" s="1"/>
  <c r="N6270" i="2" a="1"/>
  <c r="N6270" i="2" s="1"/>
  <c r="O6270" i="2" a="1"/>
  <c r="O6270" i="2" s="1"/>
  <c r="I6271" i="2"/>
  <c r="J6271" i="2" a="1"/>
  <c r="J6271" i="2" s="1"/>
  <c r="K6271" i="2" a="1"/>
  <c r="K6271" i="2" s="1"/>
  <c r="L6271" i="2" a="1"/>
  <c r="L6271" i="2" s="1"/>
  <c r="M6271" i="2" a="1"/>
  <c r="M6271" i="2" s="1"/>
  <c r="N6271" i="2" a="1"/>
  <c r="N6271" i="2"/>
  <c r="O6271" i="2" a="1"/>
  <c r="O6271" i="2" s="1"/>
  <c r="I6272" i="2"/>
  <c r="J6272" i="2" a="1"/>
  <c r="J6272" i="2" s="1"/>
  <c r="K6272" i="2" a="1"/>
  <c r="K6272" i="2"/>
  <c r="L6272" i="2" a="1"/>
  <c r="L6272" i="2" s="1"/>
  <c r="M6272" i="2" a="1"/>
  <c r="M6272" i="2" s="1"/>
  <c r="N6272" i="2" a="1"/>
  <c r="N6272" i="2"/>
  <c r="O6272" i="2" a="1"/>
  <c r="O6272" i="2" s="1"/>
  <c r="I6273" i="2"/>
  <c r="J6273" i="2" a="1"/>
  <c r="J6273" i="2" s="1"/>
  <c r="K6273" i="2" a="1"/>
  <c r="K6273" i="2" s="1"/>
  <c r="L6273" i="2" a="1"/>
  <c r="L6273" i="2" s="1"/>
  <c r="M6273" i="2" a="1"/>
  <c r="M6273" i="2" s="1"/>
  <c r="N6273" i="2" a="1"/>
  <c r="N6273" i="2" s="1"/>
  <c r="O6273" i="2" a="1"/>
  <c r="O6273" i="2" s="1"/>
  <c r="I6274" i="2"/>
  <c r="J6274" i="2" a="1"/>
  <c r="J6274" i="2" s="1"/>
  <c r="K6274" i="2" a="1"/>
  <c r="K6274" i="2" s="1"/>
  <c r="L6274" i="2" a="1"/>
  <c r="L6274" i="2" s="1"/>
  <c r="M6274" i="2" a="1"/>
  <c r="M6274" i="2" s="1"/>
  <c r="N6274" i="2" a="1"/>
  <c r="N6274" i="2" s="1"/>
  <c r="O6274" i="2" a="1"/>
  <c r="O6274" i="2"/>
  <c r="I6275" i="2"/>
  <c r="J6275" i="2" a="1"/>
  <c r="J6275" i="2" s="1"/>
  <c r="K6275" i="2" a="1"/>
  <c r="K6275" i="2" s="1"/>
  <c r="L6275" i="2" a="1"/>
  <c r="L6275" i="2" s="1"/>
  <c r="M6275" i="2" a="1"/>
  <c r="M6275" i="2" s="1"/>
  <c r="N6275" i="2" a="1"/>
  <c r="N6275" i="2" s="1"/>
  <c r="O6275" i="2" a="1"/>
  <c r="O6275" i="2" s="1"/>
  <c r="I6276" i="2"/>
  <c r="J6276" i="2" a="1"/>
  <c r="J6276" i="2" s="1"/>
  <c r="K6276" i="2" a="1"/>
  <c r="K6276" i="2" s="1"/>
  <c r="L6276" i="2" a="1"/>
  <c r="L6276" i="2" s="1"/>
  <c r="M6276" i="2" a="1"/>
  <c r="M6276" i="2" s="1"/>
  <c r="N6276" i="2" a="1"/>
  <c r="N6276" i="2" s="1"/>
  <c r="O6276" i="2" a="1"/>
  <c r="O6276" i="2"/>
  <c r="I6277" i="2"/>
  <c r="J6277" i="2" a="1"/>
  <c r="J6277" i="2" s="1"/>
  <c r="K6277" i="2" a="1"/>
  <c r="K6277" i="2" s="1"/>
  <c r="L6277" i="2" a="1"/>
  <c r="L6277" i="2" s="1"/>
  <c r="M6277" i="2" a="1"/>
  <c r="M6277" i="2" s="1"/>
  <c r="N6277" i="2" a="1"/>
  <c r="N6277" i="2" s="1"/>
  <c r="O6277" i="2" a="1"/>
  <c r="O6277" i="2" s="1"/>
  <c r="I6278" i="2"/>
  <c r="J6278" i="2" a="1"/>
  <c r="J6278" i="2" s="1"/>
  <c r="K6278" i="2" a="1"/>
  <c r="K6278" i="2" s="1"/>
  <c r="L6278" i="2" a="1"/>
  <c r="L6278" i="2" s="1"/>
  <c r="M6278" i="2" a="1"/>
  <c r="M6278" i="2" s="1"/>
  <c r="N6278" i="2" a="1"/>
  <c r="N6278" i="2" s="1"/>
  <c r="O6278" i="2" a="1"/>
  <c r="O6278" i="2" s="1"/>
  <c r="I6279" i="2"/>
  <c r="J6279" i="2" a="1"/>
  <c r="J6279" i="2"/>
  <c r="K6279" i="2" a="1"/>
  <c r="K6279" i="2" s="1"/>
  <c r="L6279" i="2" a="1"/>
  <c r="L6279" i="2" s="1"/>
  <c r="M6279" i="2" a="1"/>
  <c r="M6279" i="2" s="1"/>
  <c r="N6279" i="2" a="1"/>
  <c r="N6279" i="2" s="1"/>
  <c r="O6279" i="2" a="1"/>
  <c r="O6279" i="2"/>
  <c r="I6280" i="2"/>
  <c r="J6280" i="2" a="1"/>
  <c r="J6280" i="2" s="1"/>
  <c r="K6280" i="2" a="1"/>
  <c r="K6280" i="2" s="1"/>
  <c r="L6280" i="2" a="1"/>
  <c r="L6280" i="2" s="1"/>
  <c r="M6280" i="2" a="1"/>
  <c r="M6280" i="2" s="1"/>
  <c r="N6280" i="2" a="1"/>
  <c r="N6280" i="2"/>
  <c r="O6280" i="2" a="1"/>
  <c r="O6280" i="2" s="1"/>
  <c r="I6281" i="2"/>
  <c r="J6281" i="2" a="1"/>
  <c r="J6281" i="2" s="1"/>
  <c r="K6281" i="2" a="1"/>
  <c r="K6281" i="2" s="1"/>
  <c r="L6281" i="2" a="1"/>
  <c r="L6281" i="2" s="1"/>
  <c r="M6281" i="2" a="1"/>
  <c r="M6281" i="2" s="1"/>
  <c r="N6281" i="2" a="1"/>
  <c r="N6281" i="2" s="1"/>
  <c r="O6281" i="2" a="1"/>
  <c r="O6281" i="2" s="1"/>
  <c r="I6282" i="2"/>
  <c r="J6282" i="2" a="1"/>
  <c r="J6282" i="2" s="1"/>
  <c r="K6282" i="2" a="1"/>
  <c r="K6282" i="2" s="1"/>
  <c r="L6282" i="2" a="1"/>
  <c r="L6282" i="2" s="1"/>
  <c r="M6282" i="2" a="1"/>
  <c r="M6282" i="2" s="1"/>
  <c r="N6282" i="2" a="1"/>
  <c r="N6282" i="2" s="1"/>
  <c r="O6282" i="2" a="1"/>
  <c r="O6282" i="2"/>
  <c r="I6283" i="2"/>
  <c r="J6283" i="2" a="1"/>
  <c r="J6283" i="2" s="1"/>
  <c r="K6283" i="2" a="1"/>
  <c r="K6283" i="2"/>
  <c r="L6283" i="2" a="1"/>
  <c r="L6283" i="2" s="1"/>
  <c r="M6283" i="2" a="1"/>
  <c r="M6283" i="2" s="1"/>
  <c r="N6283" i="2" a="1"/>
  <c r="N6283" i="2" s="1"/>
  <c r="O6283" i="2" a="1"/>
  <c r="O6283" i="2" s="1"/>
  <c r="I6284" i="2"/>
  <c r="J6284" i="2" a="1"/>
  <c r="J6284" i="2"/>
  <c r="K6284" i="2" a="1"/>
  <c r="K6284" i="2" s="1"/>
  <c r="L6284" i="2" a="1"/>
  <c r="L6284" i="2" s="1"/>
  <c r="M6284" i="2" a="1"/>
  <c r="M6284" i="2" s="1"/>
  <c r="N6284" i="2" a="1"/>
  <c r="N6284" i="2" s="1"/>
  <c r="O6284" i="2" a="1"/>
  <c r="O6284" i="2" s="1"/>
  <c r="I6285" i="2"/>
  <c r="J6285" i="2" a="1"/>
  <c r="J6285" i="2"/>
  <c r="K6285" i="2" a="1"/>
  <c r="K6285" i="2" s="1"/>
  <c r="L6285" i="2" a="1"/>
  <c r="L6285" i="2" s="1"/>
  <c r="M6285" i="2" a="1"/>
  <c r="M6285" i="2" s="1"/>
  <c r="N6285" i="2" a="1"/>
  <c r="N6285" i="2" s="1"/>
  <c r="O6285" i="2" a="1"/>
  <c r="O6285" i="2" s="1"/>
  <c r="I6286" i="2"/>
  <c r="J6286" i="2" a="1"/>
  <c r="J6286" i="2" s="1"/>
  <c r="K6286" i="2" a="1"/>
  <c r="K6286" i="2" s="1"/>
  <c r="L6286" i="2" a="1"/>
  <c r="L6286" i="2" s="1"/>
  <c r="M6286" i="2" a="1"/>
  <c r="M6286" i="2" s="1"/>
  <c r="N6286" i="2" a="1"/>
  <c r="N6286" i="2"/>
  <c r="O6286" i="2" a="1"/>
  <c r="O6286" i="2"/>
  <c r="I6287" i="2"/>
  <c r="J6287" i="2" a="1"/>
  <c r="J6287" i="2"/>
  <c r="K6287" i="2" a="1"/>
  <c r="K6287" i="2" s="1"/>
  <c r="L6287" i="2" a="1"/>
  <c r="L6287" i="2" s="1"/>
  <c r="M6287" i="2" a="1"/>
  <c r="M6287" i="2" s="1"/>
  <c r="N6287" i="2" a="1"/>
  <c r="N6287" i="2" s="1"/>
  <c r="O6287" i="2" a="1"/>
  <c r="O6287" i="2" s="1"/>
  <c r="I6288" i="2"/>
  <c r="J6288" i="2" a="1"/>
  <c r="J6288" i="2" s="1"/>
  <c r="K6288" i="2" a="1"/>
  <c r="K6288" i="2" s="1"/>
  <c r="L6288" i="2" a="1"/>
  <c r="L6288" i="2" s="1"/>
  <c r="M6288" i="2" a="1"/>
  <c r="M6288" i="2" s="1"/>
  <c r="N6288" i="2" a="1"/>
  <c r="N6288" i="2" s="1"/>
  <c r="O6288" i="2" a="1"/>
  <c r="O6288" i="2"/>
  <c r="I6289" i="2"/>
  <c r="J6289" i="2" a="1"/>
  <c r="J6289" i="2" s="1"/>
  <c r="K6289" i="2" a="1"/>
  <c r="K6289" i="2"/>
  <c r="P6289" i="2" s="1"/>
  <c r="L6289" i="2" a="1"/>
  <c r="L6289" i="2"/>
  <c r="M6289" i="2" a="1"/>
  <c r="M6289" i="2" s="1"/>
  <c r="N6289" i="2" a="1"/>
  <c r="N6289" i="2"/>
  <c r="O6289" i="2" a="1"/>
  <c r="O6289" i="2" s="1"/>
  <c r="I6290" i="2"/>
  <c r="J6290" i="2" a="1"/>
  <c r="J6290" i="2"/>
  <c r="K6290" i="2" a="1"/>
  <c r="K6290" i="2" s="1"/>
  <c r="L6290" i="2" a="1"/>
  <c r="L6290" i="2" s="1"/>
  <c r="M6290" i="2" a="1"/>
  <c r="M6290" i="2" s="1"/>
  <c r="N6290" i="2" a="1"/>
  <c r="N6290" i="2" s="1"/>
  <c r="O6290" i="2" a="1"/>
  <c r="O6290" i="2" s="1"/>
  <c r="I6291" i="2"/>
  <c r="J6291" i="2" a="1"/>
  <c r="J6291" i="2" s="1"/>
  <c r="K6291" i="2" a="1"/>
  <c r="K6291" i="2" s="1"/>
  <c r="L6291" i="2" a="1"/>
  <c r="L6291" i="2" s="1"/>
  <c r="M6291" i="2" a="1"/>
  <c r="M6291" i="2" s="1"/>
  <c r="N6291" i="2" a="1"/>
  <c r="N6291" i="2" s="1"/>
  <c r="O6291" i="2" a="1"/>
  <c r="O6291" i="2" s="1"/>
  <c r="I6292" i="2"/>
  <c r="J6292" i="2" a="1"/>
  <c r="J6292" i="2" s="1"/>
  <c r="K6292" i="2" a="1"/>
  <c r="K6292" i="2"/>
  <c r="L6292" i="2" a="1"/>
  <c r="L6292" i="2" s="1"/>
  <c r="M6292" i="2" a="1"/>
  <c r="M6292" i="2" s="1"/>
  <c r="N6292" i="2" a="1"/>
  <c r="N6292" i="2"/>
  <c r="O6292" i="2" a="1"/>
  <c r="O6292" i="2"/>
  <c r="I6293" i="2"/>
  <c r="J6293" i="2" a="1"/>
  <c r="J6293" i="2" s="1"/>
  <c r="K6293" i="2" a="1"/>
  <c r="K6293" i="2" s="1"/>
  <c r="L6293" i="2" a="1"/>
  <c r="L6293" i="2" s="1"/>
  <c r="M6293" i="2" a="1"/>
  <c r="M6293" i="2" s="1"/>
  <c r="N6293" i="2" a="1"/>
  <c r="N6293" i="2" s="1"/>
  <c r="O6293" i="2" a="1"/>
  <c r="O6293" i="2" s="1"/>
  <c r="I6294" i="2"/>
  <c r="J6294" i="2" a="1"/>
  <c r="J6294" i="2" s="1"/>
  <c r="K6294" i="2" a="1"/>
  <c r="K6294" i="2" s="1"/>
  <c r="L6294" i="2" a="1"/>
  <c r="L6294" i="2"/>
  <c r="M6294" i="2" a="1"/>
  <c r="M6294" i="2" s="1"/>
  <c r="N6294" i="2" a="1"/>
  <c r="N6294" i="2" s="1"/>
  <c r="O6294" i="2" a="1"/>
  <c r="O6294" i="2" s="1"/>
  <c r="I6295" i="2"/>
  <c r="J6295" i="2" a="1"/>
  <c r="J6295" i="2" s="1"/>
  <c r="K6295" i="2" a="1"/>
  <c r="K6295" i="2"/>
  <c r="L6295" i="2" a="1"/>
  <c r="L6295" i="2"/>
  <c r="M6295" i="2" a="1"/>
  <c r="M6295" i="2" s="1"/>
  <c r="N6295" i="2" a="1"/>
  <c r="N6295" i="2" s="1"/>
  <c r="O6295" i="2" a="1"/>
  <c r="O6295" i="2"/>
  <c r="I6296" i="2"/>
  <c r="J6296" i="2" a="1"/>
  <c r="J6296" i="2"/>
  <c r="K6296" i="2" a="1"/>
  <c r="K6296" i="2" s="1"/>
  <c r="L6296" i="2" a="1"/>
  <c r="L6296" i="2" s="1"/>
  <c r="M6296" i="2" a="1"/>
  <c r="M6296" i="2" s="1"/>
  <c r="N6296" i="2" a="1"/>
  <c r="N6296" i="2" s="1"/>
  <c r="O6296" i="2" a="1"/>
  <c r="O6296" i="2" s="1"/>
  <c r="I6297" i="2"/>
  <c r="J6297" i="2" a="1"/>
  <c r="J6297" i="2"/>
  <c r="K6297" i="2" a="1"/>
  <c r="K6297" i="2" s="1"/>
  <c r="L6297" i="2" a="1"/>
  <c r="L6297" i="2" s="1"/>
  <c r="M6297" i="2" a="1"/>
  <c r="M6297" i="2" s="1"/>
  <c r="N6297" i="2" a="1"/>
  <c r="N6297" i="2" s="1"/>
  <c r="O6297" i="2" a="1"/>
  <c r="O6297" i="2" s="1"/>
  <c r="I6298" i="2"/>
  <c r="J6298" i="2" a="1"/>
  <c r="J6298" i="2" s="1"/>
  <c r="K6298" i="2" a="1"/>
  <c r="K6298" i="2" s="1"/>
  <c r="L6298" i="2" a="1"/>
  <c r="L6298" i="2"/>
  <c r="M6298" i="2" a="1"/>
  <c r="M6298" i="2" s="1"/>
  <c r="N6298" i="2" a="1"/>
  <c r="N6298" i="2"/>
  <c r="O6298" i="2" a="1"/>
  <c r="O6298" i="2"/>
  <c r="I6299" i="2"/>
  <c r="J6299" i="2" a="1"/>
  <c r="J6299" i="2" s="1"/>
  <c r="K6299" i="2" a="1"/>
  <c r="K6299" i="2" s="1"/>
  <c r="L6299" i="2" a="1"/>
  <c r="L6299" i="2" s="1"/>
  <c r="M6299" i="2" a="1"/>
  <c r="M6299" i="2" s="1"/>
  <c r="N6299" i="2" a="1"/>
  <c r="N6299" i="2" s="1"/>
  <c r="O6299" i="2" a="1"/>
  <c r="O6299" i="2" s="1"/>
  <c r="I6300" i="2"/>
  <c r="J6300" i="2" a="1"/>
  <c r="J6300" i="2" s="1"/>
  <c r="P6300" i="2" s="1"/>
  <c r="K6300" i="2" a="1"/>
  <c r="K6300" i="2" s="1"/>
  <c r="L6300" i="2" a="1"/>
  <c r="L6300" i="2"/>
  <c r="M6300" i="2" a="1"/>
  <c r="M6300" i="2" s="1"/>
  <c r="N6300" i="2" a="1"/>
  <c r="N6300" i="2" s="1"/>
  <c r="O6300" i="2" a="1"/>
  <c r="O6300" i="2"/>
  <c r="I6301" i="2"/>
  <c r="J6301" i="2" a="1"/>
  <c r="J6301" i="2" s="1"/>
  <c r="K6301" i="2" a="1"/>
  <c r="K6301" i="2"/>
  <c r="L6301" i="2" a="1"/>
  <c r="L6301" i="2"/>
  <c r="M6301" i="2" a="1"/>
  <c r="M6301" i="2" s="1"/>
  <c r="N6301" i="2" a="1"/>
  <c r="N6301" i="2" s="1"/>
  <c r="O6301" i="2" a="1"/>
  <c r="O6301" i="2" s="1"/>
  <c r="I6302" i="2"/>
  <c r="J6302" i="2" a="1"/>
  <c r="J6302" i="2"/>
  <c r="K6302" i="2" a="1"/>
  <c r="K6302" i="2" s="1"/>
  <c r="L6302" i="2" a="1"/>
  <c r="L6302" i="2" s="1"/>
  <c r="M6302" i="2" a="1"/>
  <c r="M6302" i="2" s="1"/>
  <c r="N6302" i="2" a="1"/>
  <c r="N6302" i="2" s="1"/>
  <c r="O6302" i="2" a="1"/>
  <c r="O6302" i="2" s="1"/>
  <c r="I6303" i="2"/>
  <c r="J6303" i="2" a="1"/>
  <c r="J6303" i="2"/>
  <c r="K6303" i="2" a="1"/>
  <c r="K6303" i="2" s="1"/>
  <c r="L6303" i="2" a="1"/>
  <c r="L6303" i="2"/>
  <c r="M6303" i="2" a="1"/>
  <c r="M6303" i="2" s="1"/>
  <c r="N6303" i="2" a="1"/>
  <c r="N6303" i="2" s="1"/>
  <c r="O6303" i="2" a="1"/>
  <c r="O6303" i="2" s="1"/>
  <c r="I6304" i="2"/>
  <c r="J6304" i="2" a="1"/>
  <c r="J6304" i="2" s="1"/>
  <c r="K6304" i="2" a="1"/>
  <c r="K6304" i="2" s="1"/>
  <c r="L6304" i="2" a="1"/>
  <c r="L6304" i="2" s="1"/>
  <c r="M6304" i="2" a="1"/>
  <c r="M6304" i="2" s="1"/>
  <c r="N6304" i="2" a="1"/>
  <c r="N6304" i="2"/>
  <c r="O6304" i="2" a="1"/>
  <c r="O6304" i="2"/>
  <c r="I6305" i="2"/>
  <c r="J6305" i="2" a="1"/>
  <c r="J6305" i="2" s="1"/>
  <c r="K6305" i="2" a="1"/>
  <c r="K6305" i="2" s="1"/>
  <c r="L6305" i="2" a="1"/>
  <c r="L6305" i="2" s="1"/>
  <c r="M6305" i="2" a="1"/>
  <c r="M6305" i="2" s="1"/>
  <c r="N6305" i="2" a="1"/>
  <c r="N6305" i="2" s="1"/>
  <c r="O6305" i="2" a="1"/>
  <c r="O6305" i="2" s="1"/>
  <c r="I6306" i="2"/>
  <c r="J6306" i="2" a="1"/>
  <c r="J6306" i="2" s="1"/>
  <c r="K6306" i="2" a="1"/>
  <c r="K6306" i="2" s="1"/>
  <c r="L6306" i="2" a="1"/>
  <c r="L6306" i="2"/>
  <c r="M6306" i="2" a="1"/>
  <c r="M6306" i="2" s="1"/>
  <c r="N6306" i="2" a="1"/>
  <c r="N6306" i="2" s="1"/>
  <c r="O6306" i="2" a="1"/>
  <c r="O6306" i="2"/>
  <c r="I6307" i="2"/>
  <c r="J6307" i="2" a="1"/>
  <c r="J6307" i="2" s="1"/>
  <c r="K6307" i="2" a="1"/>
  <c r="K6307" i="2"/>
  <c r="L6307" i="2" a="1"/>
  <c r="L6307" i="2"/>
  <c r="M6307" i="2" a="1"/>
  <c r="M6307" i="2" s="1"/>
  <c r="N6307" i="2" a="1"/>
  <c r="N6307" i="2" s="1"/>
  <c r="O6307" i="2" a="1"/>
  <c r="O6307" i="2" s="1"/>
  <c r="I6308" i="2"/>
  <c r="J6308" i="2" a="1"/>
  <c r="J6308" i="2"/>
  <c r="K6308" i="2" a="1"/>
  <c r="K6308" i="2" s="1"/>
  <c r="L6308" i="2" a="1"/>
  <c r="L6308" i="2" s="1"/>
  <c r="M6308" i="2" a="1"/>
  <c r="M6308" i="2" s="1"/>
  <c r="N6308" i="2" a="1"/>
  <c r="N6308" i="2" s="1"/>
  <c r="O6308" i="2" a="1"/>
  <c r="O6308" i="2" s="1"/>
  <c r="I6309" i="2"/>
  <c r="J6309" i="2" a="1"/>
  <c r="J6309" i="2"/>
  <c r="K6309" i="2" a="1"/>
  <c r="K6309" i="2" s="1"/>
  <c r="L6309" i="2" a="1"/>
  <c r="L6309" i="2" s="1"/>
  <c r="M6309" i="2" a="1"/>
  <c r="M6309" i="2" s="1"/>
  <c r="N6309" i="2" a="1"/>
  <c r="N6309" i="2" s="1"/>
  <c r="O6309" i="2" a="1"/>
  <c r="O6309" i="2" s="1"/>
  <c r="I6310" i="2"/>
  <c r="J6310" i="2" a="1"/>
  <c r="J6310" i="2" s="1"/>
  <c r="K6310" i="2" a="1"/>
  <c r="K6310" i="2" s="1"/>
  <c r="L6310" i="2" a="1"/>
  <c r="L6310" i="2" s="1"/>
  <c r="M6310" i="2" a="1"/>
  <c r="M6310" i="2" s="1"/>
  <c r="N6310" i="2" a="1"/>
  <c r="N6310" i="2"/>
  <c r="O6310" i="2" a="1"/>
  <c r="O6310" i="2" s="1"/>
  <c r="I6311" i="2"/>
  <c r="J6311" i="2" a="1"/>
  <c r="J6311" i="2" s="1"/>
  <c r="K6311" i="2" a="1"/>
  <c r="K6311" i="2" s="1"/>
  <c r="L6311" i="2" a="1"/>
  <c r="L6311" i="2" s="1"/>
  <c r="M6311" i="2" a="1"/>
  <c r="M6311" i="2" s="1"/>
  <c r="N6311" i="2" a="1"/>
  <c r="N6311" i="2" s="1"/>
  <c r="O6311" i="2" a="1"/>
  <c r="O6311" i="2" s="1"/>
  <c r="I6312" i="2"/>
  <c r="J6312" i="2" a="1"/>
  <c r="J6312" i="2"/>
  <c r="K6312" i="2" a="1"/>
  <c r="K6312" i="2" s="1"/>
  <c r="L6312" i="2" a="1"/>
  <c r="L6312" i="2"/>
  <c r="M6312" i="2" a="1"/>
  <c r="M6312" i="2" s="1"/>
  <c r="N6312" i="2" a="1"/>
  <c r="N6312" i="2" s="1"/>
  <c r="O6312" i="2" a="1"/>
  <c r="O6312" i="2"/>
  <c r="I6313" i="2"/>
  <c r="J6313" i="2" a="1"/>
  <c r="J6313" i="2" s="1"/>
  <c r="K6313" i="2" a="1"/>
  <c r="K6313" i="2" s="1"/>
  <c r="P6313" i="2" s="1"/>
  <c r="L6313" i="2" a="1"/>
  <c r="L6313" i="2" s="1"/>
  <c r="M6313" i="2" a="1"/>
  <c r="M6313" i="2" s="1"/>
  <c r="N6313" i="2" a="1"/>
  <c r="N6313" i="2" s="1"/>
  <c r="O6313" i="2" a="1"/>
  <c r="O6313" i="2" s="1"/>
  <c r="I6314" i="2"/>
  <c r="J6314" i="2" a="1"/>
  <c r="J6314" i="2"/>
  <c r="K6314" i="2" a="1"/>
  <c r="K6314" i="2" s="1"/>
  <c r="L6314" i="2" a="1"/>
  <c r="L6314" i="2" s="1"/>
  <c r="M6314" i="2" a="1"/>
  <c r="M6314" i="2" s="1"/>
  <c r="N6314" i="2" a="1"/>
  <c r="N6314" i="2" s="1"/>
  <c r="O6314" i="2" a="1"/>
  <c r="O6314" i="2" s="1"/>
  <c r="I6315" i="2"/>
  <c r="J6315" i="2" a="1"/>
  <c r="J6315" i="2"/>
  <c r="K6315" i="2" a="1"/>
  <c r="K6315" i="2" s="1"/>
  <c r="L6315" i="2" a="1"/>
  <c r="L6315" i="2" s="1"/>
  <c r="M6315" i="2" a="1"/>
  <c r="M6315" i="2" s="1"/>
  <c r="N6315" i="2" a="1"/>
  <c r="N6315" i="2" s="1"/>
  <c r="O6315" i="2" a="1"/>
  <c r="O6315" i="2"/>
  <c r="I6316" i="2"/>
  <c r="J6316" i="2" a="1"/>
  <c r="J6316" i="2" s="1"/>
  <c r="K6316" i="2" a="1"/>
  <c r="K6316" i="2" s="1"/>
  <c r="L6316" i="2" a="1"/>
  <c r="L6316" i="2" s="1"/>
  <c r="M6316" i="2" a="1"/>
  <c r="M6316" i="2" s="1"/>
  <c r="N6316" i="2" a="1"/>
  <c r="N6316" i="2"/>
  <c r="O6316" i="2" a="1"/>
  <c r="O6316" i="2" s="1"/>
  <c r="I6317" i="2"/>
  <c r="J6317" i="2" a="1"/>
  <c r="J6317" i="2" s="1"/>
  <c r="K6317" i="2" a="1"/>
  <c r="K6317" i="2" s="1"/>
  <c r="L6317" i="2" a="1"/>
  <c r="L6317" i="2" s="1"/>
  <c r="M6317" i="2" a="1"/>
  <c r="M6317" i="2" s="1"/>
  <c r="N6317" i="2" a="1"/>
  <c r="N6317" i="2" s="1"/>
  <c r="O6317" i="2" a="1"/>
  <c r="O6317" i="2" s="1"/>
  <c r="I6318" i="2"/>
  <c r="J6318" i="2" a="1"/>
  <c r="J6318" i="2"/>
  <c r="K6318" i="2" a="1"/>
  <c r="K6318" i="2" s="1"/>
  <c r="L6318" i="2" a="1"/>
  <c r="L6318" i="2" s="1"/>
  <c r="M6318" i="2" a="1"/>
  <c r="M6318" i="2" s="1"/>
  <c r="N6318" i="2" a="1"/>
  <c r="N6318" i="2" s="1"/>
  <c r="O6318" i="2" a="1"/>
  <c r="O6318" i="2"/>
  <c r="I6319" i="2"/>
  <c r="J6319" i="2" a="1"/>
  <c r="J6319" i="2" s="1"/>
  <c r="K6319" i="2" a="1"/>
  <c r="K6319" i="2" s="1"/>
  <c r="L6319" i="2" a="1"/>
  <c r="L6319" i="2"/>
  <c r="M6319" i="2" a="1"/>
  <c r="M6319" i="2" s="1"/>
  <c r="N6319" i="2" a="1"/>
  <c r="N6319" i="2" s="1"/>
  <c r="O6319" i="2" a="1"/>
  <c r="O6319" i="2"/>
  <c r="I6320" i="2"/>
  <c r="J6320" i="2" a="1"/>
  <c r="J6320" i="2" s="1"/>
  <c r="K6320" i="2" a="1"/>
  <c r="K6320" i="2" s="1"/>
  <c r="L6320" i="2" a="1"/>
  <c r="L6320" i="2" s="1"/>
  <c r="M6320" i="2" a="1"/>
  <c r="M6320" i="2" s="1"/>
  <c r="N6320" i="2" a="1"/>
  <c r="N6320" i="2" s="1"/>
  <c r="O6320" i="2" a="1"/>
  <c r="O6320" i="2" s="1"/>
  <c r="I6321" i="2"/>
  <c r="J6321" i="2" a="1"/>
  <c r="J6321" i="2" s="1"/>
  <c r="K6321" i="2" a="1"/>
  <c r="K6321" i="2" s="1"/>
  <c r="L6321" i="2" a="1"/>
  <c r="L6321" i="2"/>
  <c r="M6321" i="2" a="1"/>
  <c r="M6321" i="2" s="1"/>
  <c r="N6321" i="2" a="1"/>
  <c r="N6321" i="2" s="1"/>
  <c r="O6321" i="2" a="1"/>
  <c r="O6321" i="2"/>
  <c r="I6322" i="2"/>
  <c r="J6322" i="2" a="1"/>
  <c r="J6322" i="2" s="1"/>
  <c r="K6322" i="2" a="1"/>
  <c r="K6322" i="2" s="1"/>
  <c r="L6322" i="2" a="1"/>
  <c r="L6322" i="2" s="1"/>
  <c r="M6322" i="2" a="1"/>
  <c r="M6322" i="2" s="1"/>
  <c r="N6322" i="2" a="1"/>
  <c r="N6322" i="2"/>
  <c r="O6322" i="2" a="1"/>
  <c r="O6322" i="2"/>
  <c r="I6323" i="2"/>
  <c r="J6323" i="2" a="1"/>
  <c r="J6323" i="2"/>
  <c r="P6323" i="2" s="1"/>
  <c r="K6323" i="2" a="1"/>
  <c r="K6323" i="2" s="1"/>
  <c r="L6323" i="2" a="1"/>
  <c r="L6323" i="2" s="1"/>
  <c r="M6323" i="2" a="1"/>
  <c r="M6323" i="2" s="1"/>
  <c r="N6323" i="2" a="1"/>
  <c r="N6323" i="2" s="1"/>
  <c r="O6323" i="2" a="1"/>
  <c r="O6323" i="2" s="1"/>
  <c r="I6324" i="2"/>
  <c r="J6324" i="2" a="1"/>
  <c r="J6324" i="2" s="1"/>
  <c r="K6324" i="2" a="1"/>
  <c r="K6324" i="2" s="1"/>
  <c r="L6324" i="2" a="1"/>
  <c r="L6324" i="2"/>
  <c r="M6324" i="2" a="1"/>
  <c r="M6324" i="2" s="1"/>
  <c r="N6324" i="2" a="1"/>
  <c r="N6324" i="2" s="1"/>
  <c r="O6324" i="2" a="1"/>
  <c r="O6324" i="2" s="1"/>
  <c r="I6325" i="2"/>
  <c r="J6325" i="2" a="1"/>
  <c r="J6325" i="2" s="1"/>
  <c r="K6325" i="2" a="1"/>
  <c r="K6325" i="2" s="1"/>
  <c r="L6325" i="2" a="1"/>
  <c r="L6325" i="2" s="1"/>
  <c r="M6325" i="2" a="1"/>
  <c r="M6325" i="2" s="1"/>
  <c r="N6325" i="2" a="1"/>
  <c r="N6325" i="2" s="1"/>
  <c r="O6325" i="2" a="1"/>
  <c r="O6325" i="2" s="1"/>
  <c r="I6326" i="2"/>
  <c r="J6326" i="2" a="1"/>
  <c r="J6326" i="2" s="1"/>
  <c r="K6326" i="2" a="1"/>
  <c r="K6326" i="2" s="1"/>
  <c r="L6326" i="2" a="1"/>
  <c r="L6326" i="2" s="1"/>
  <c r="M6326" i="2" a="1"/>
  <c r="M6326" i="2" s="1"/>
  <c r="N6326" i="2" a="1"/>
  <c r="N6326" i="2" s="1"/>
  <c r="O6326" i="2" a="1"/>
  <c r="O6326" i="2" s="1"/>
  <c r="I6327" i="2"/>
  <c r="J6327" i="2" a="1"/>
  <c r="J6327" i="2"/>
  <c r="K6327" i="2" a="1"/>
  <c r="K6327" i="2" s="1"/>
  <c r="L6327" i="2" a="1"/>
  <c r="L6327" i="2" s="1"/>
  <c r="M6327" i="2" a="1"/>
  <c r="M6327" i="2" s="1"/>
  <c r="N6327" i="2" a="1"/>
  <c r="N6327" i="2" s="1"/>
  <c r="O6327" i="2" a="1"/>
  <c r="O6327" i="2"/>
  <c r="I6328" i="2"/>
  <c r="J6328" i="2" a="1"/>
  <c r="J6328" i="2" s="1"/>
  <c r="K6328" i="2" a="1"/>
  <c r="K6328" i="2" s="1"/>
  <c r="L6328" i="2" a="1"/>
  <c r="L6328" i="2" s="1"/>
  <c r="M6328" i="2" a="1"/>
  <c r="M6328" i="2" s="1"/>
  <c r="N6328" i="2" a="1"/>
  <c r="N6328" i="2" s="1"/>
  <c r="O6328" i="2" a="1"/>
  <c r="O6328" i="2" s="1"/>
  <c r="I6329" i="2"/>
  <c r="J6329" i="2" a="1"/>
  <c r="J6329" i="2"/>
  <c r="K6329" i="2" a="1"/>
  <c r="K6329" i="2" s="1"/>
  <c r="L6329" i="2" a="1"/>
  <c r="L6329" i="2" s="1"/>
  <c r="M6329" i="2" a="1"/>
  <c r="M6329" i="2" s="1"/>
  <c r="N6329" i="2" a="1"/>
  <c r="N6329" i="2" s="1"/>
  <c r="O6329" i="2" a="1"/>
  <c r="O6329" i="2" s="1"/>
  <c r="I6330" i="2"/>
  <c r="J6330" i="2" a="1"/>
  <c r="J6330" i="2"/>
  <c r="K6330" i="2" a="1"/>
  <c r="K6330" i="2" s="1"/>
  <c r="L6330" i="2" a="1"/>
  <c r="L6330" i="2" s="1"/>
  <c r="M6330" i="2" a="1"/>
  <c r="M6330" i="2" s="1"/>
  <c r="N6330" i="2" a="1"/>
  <c r="N6330" i="2" s="1"/>
  <c r="O6330" i="2" a="1"/>
  <c r="O6330" i="2"/>
  <c r="I6331" i="2"/>
  <c r="J6331" i="2" a="1"/>
  <c r="J6331" i="2" s="1"/>
  <c r="K6331" i="2" a="1"/>
  <c r="K6331" i="2" s="1"/>
  <c r="L6331" i="2" a="1"/>
  <c r="L6331" i="2"/>
  <c r="M6331" i="2" a="1"/>
  <c r="M6331" i="2" s="1"/>
  <c r="N6331" i="2" a="1"/>
  <c r="N6331" i="2" s="1"/>
  <c r="O6331" i="2" a="1"/>
  <c r="O6331" i="2" s="1"/>
  <c r="I6332" i="2"/>
  <c r="J6332" i="2" a="1"/>
  <c r="J6332" i="2" s="1"/>
  <c r="K6332" i="2" a="1"/>
  <c r="K6332" i="2" s="1"/>
  <c r="L6332" i="2" a="1"/>
  <c r="L6332" i="2" s="1"/>
  <c r="M6332" i="2" a="1"/>
  <c r="M6332" i="2" s="1"/>
  <c r="N6332" i="2" a="1"/>
  <c r="N6332" i="2" s="1"/>
  <c r="O6332" i="2" a="1"/>
  <c r="O6332" i="2" s="1"/>
  <c r="I6333" i="2"/>
  <c r="J6333" i="2" a="1"/>
  <c r="J6333" i="2"/>
  <c r="K6333" i="2" a="1"/>
  <c r="K6333" i="2" s="1"/>
  <c r="L6333" i="2" a="1"/>
  <c r="L6333" i="2"/>
  <c r="M6333" i="2" a="1"/>
  <c r="M6333" i="2" s="1"/>
  <c r="N6333" i="2" a="1"/>
  <c r="N6333" i="2" s="1"/>
  <c r="O6333" i="2" a="1"/>
  <c r="O6333" i="2" s="1"/>
  <c r="I6334" i="2"/>
  <c r="J6334" i="2" a="1"/>
  <c r="J6334" i="2" s="1"/>
  <c r="K6334" i="2" a="1"/>
  <c r="K6334" i="2" s="1"/>
  <c r="L6334" i="2" a="1"/>
  <c r="L6334" i="2" s="1"/>
  <c r="M6334" i="2" a="1"/>
  <c r="M6334" i="2" s="1"/>
  <c r="N6334" i="2" a="1"/>
  <c r="N6334" i="2" s="1"/>
  <c r="O6334" i="2" a="1"/>
  <c r="O6334" i="2" s="1"/>
  <c r="I6335" i="2"/>
  <c r="J6335" i="2" a="1"/>
  <c r="J6335" i="2" s="1"/>
  <c r="K6335" i="2" a="1"/>
  <c r="K6335" i="2" s="1"/>
  <c r="L6335" i="2" a="1"/>
  <c r="L6335" i="2" s="1"/>
  <c r="M6335" i="2" a="1"/>
  <c r="M6335" i="2" s="1"/>
  <c r="N6335" i="2" a="1"/>
  <c r="N6335" i="2" s="1"/>
  <c r="O6335" i="2" a="1"/>
  <c r="O6335" i="2" s="1"/>
  <c r="I6336" i="2"/>
  <c r="J6336" i="2" a="1"/>
  <c r="J6336" i="2"/>
  <c r="K6336" i="2" a="1"/>
  <c r="K6336" i="2" s="1"/>
  <c r="L6336" i="2" a="1"/>
  <c r="L6336" i="2"/>
  <c r="M6336" i="2" a="1"/>
  <c r="M6336" i="2" s="1"/>
  <c r="N6336" i="2" a="1"/>
  <c r="N6336" i="2" s="1"/>
  <c r="O6336" i="2" a="1"/>
  <c r="O6336" i="2"/>
  <c r="I6337" i="2"/>
  <c r="J6337" i="2" a="1"/>
  <c r="J6337" i="2" s="1"/>
  <c r="K6337" i="2" a="1"/>
  <c r="K6337" i="2" s="1"/>
  <c r="L6337" i="2" a="1"/>
  <c r="L6337" i="2"/>
  <c r="M6337" i="2" a="1"/>
  <c r="M6337" i="2" s="1"/>
  <c r="N6337" i="2" a="1"/>
  <c r="N6337" i="2"/>
  <c r="O6337" i="2" a="1"/>
  <c r="O6337" i="2"/>
  <c r="I6338" i="2"/>
  <c r="J6338" i="2" a="1"/>
  <c r="J6338" i="2" s="1"/>
  <c r="K6338" i="2" a="1"/>
  <c r="K6338" i="2" s="1"/>
  <c r="L6338" i="2" a="1"/>
  <c r="L6338" i="2" s="1"/>
  <c r="M6338" i="2" a="1"/>
  <c r="M6338" i="2" s="1"/>
  <c r="N6338" i="2" a="1"/>
  <c r="N6338" i="2" s="1"/>
  <c r="O6338" i="2" a="1"/>
  <c r="O6338" i="2" s="1"/>
  <c r="I6339" i="2"/>
  <c r="J6339" i="2" a="1"/>
  <c r="J6339" i="2"/>
  <c r="K6339" i="2" a="1"/>
  <c r="K6339" i="2" s="1"/>
  <c r="L6339" i="2" a="1"/>
  <c r="L6339" i="2"/>
  <c r="M6339" i="2" a="1"/>
  <c r="M6339" i="2" s="1"/>
  <c r="N6339" i="2" a="1"/>
  <c r="N6339" i="2" s="1"/>
  <c r="O6339" i="2" a="1"/>
  <c r="O6339" i="2" s="1"/>
  <c r="I6340" i="2"/>
  <c r="J6340" i="2" a="1"/>
  <c r="J6340" i="2" s="1"/>
  <c r="K6340" i="2" a="1"/>
  <c r="K6340" i="2" s="1"/>
  <c r="L6340" i="2" a="1"/>
  <c r="L6340" i="2"/>
  <c r="M6340" i="2" a="1"/>
  <c r="M6340" i="2" s="1"/>
  <c r="N6340" i="2" a="1"/>
  <c r="N6340" i="2"/>
  <c r="O6340" i="2" a="1"/>
  <c r="O6340" i="2"/>
  <c r="I6341" i="2"/>
  <c r="J6341" i="2" a="1"/>
  <c r="J6341" i="2"/>
  <c r="K6341" i="2" a="1"/>
  <c r="K6341" i="2" s="1"/>
  <c r="L6341" i="2" a="1"/>
  <c r="L6341" i="2" s="1"/>
  <c r="M6341" i="2" a="1"/>
  <c r="M6341" i="2" s="1"/>
  <c r="N6341" i="2" a="1"/>
  <c r="N6341" i="2" s="1"/>
  <c r="O6341" i="2" a="1"/>
  <c r="O6341" i="2" s="1"/>
  <c r="I6342" i="2"/>
  <c r="J6342" i="2" a="1"/>
  <c r="J6342" i="2" s="1"/>
  <c r="K6342" i="2" a="1"/>
  <c r="K6342" i="2" s="1"/>
  <c r="L6342" i="2" a="1"/>
  <c r="L6342" i="2" s="1"/>
  <c r="M6342" i="2" a="1"/>
  <c r="M6342" i="2" s="1"/>
  <c r="N6342" i="2" a="1"/>
  <c r="N6342" i="2" s="1"/>
  <c r="O6342" i="2" a="1"/>
  <c r="O6342" i="2" s="1"/>
  <c r="I6343" i="2"/>
  <c r="J6343" i="2" a="1"/>
  <c r="J6343" i="2" s="1"/>
  <c r="K6343" i="2" a="1"/>
  <c r="K6343" i="2" s="1"/>
  <c r="L6343" i="2" a="1"/>
  <c r="L6343" i="2" s="1"/>
  <c r="M6343" i="2" a="1"/>
  <c r="M6343" i="2" s="1"/>
  <c r="N6343" i="2" a="1"/>
  <c r="N6343" i="2" s="1"/>
  <c r="O6343" i="2" a="1"/>
  <c r="O6343" i="2" s="1"/>
  <c r="I6344" i="2"/>
  <c r="J6344" i="2" a="1"/>
  <c r="J6344" i="2" s="1"/>
  <c r="K6344" i="2" a="1"/>
  <c r="K6344" i="2" s="1"/>
  <c r="L6344" i="2" a="1"/>
  <c r="L6344" i="2" s="1"/>
  <c r="M6344" i="2" a="1"/>
  <c r="M6344" i="2" s="1"/>
  <c r="N6344" i="2" a="1"/>
  <c r="N6344" i="2" s="1"/>
  <c r="O6344" i="2" a="1"/>
  <c r="O6344" i="2" s="1"/>
  <c r="I6345" i="2"/>
  <c r="J6345" i="2" a="1"/>
  <c r="J6345" i="2"/>
  <c r="K6345" i="2" a="1"/>
  <c r="K6345" i="2" s="1"/>
  <c r="L6345" i="2" a="1"/>
  <c r="L6345" i="2" s="1"/>
  <c r="M6345" i="2" a="1"/>
  <c r="M6345" i="2" s="1"/>
  <c r="N6345" i="2" a="1"/>
  <c r="N6345" i="2" s="1"/>
  <c r="O6345" i="2" a="1"/>
  <c r="O6345" i="2"/>
  <c r="I6346" i="2"/>
  <c r="J6346" i="2" a="1"/>
  <c r="J6346" i="2" s="1"/>
  <c r="K6346" i="2" a="1"/>
  <c r="K6346" i="2" s="1"/>
  <c r="L6346" i="2" a="1"/>
  <c r="L6346" i="2" s="1"/>
  <c r="M6346" i="2" a="1"/>
  <c r="M6346" i="2" s="1"/>
  <c r="N6346" i="2" a="1"/>
  <c r="N6346" i="2" s="1"/>
  <c r="O6346" i="2" a="1"/>
  <c r="O6346" i="2" s="1"/>
  <c r="I6347" i="2"/>
  <c r="J6347" i="2" a="1"/>
  <c r="J6347" i="2"/>
  <c r="K6347" i="2" a="1"/>
  <c r="K6347" i="2" s="1"/>
  <c r="L6347" i="2" a="1"/>
  <c r="L6347" i="2" s="1"/>
  <c r="M6347" i="2" a="1"/>
  <c r="M6347" i="2" s="1"/>
  <c r="N6347" i="2" a="1"/>
  <c r="N6347" i="2" s="1"/>
  <c r="O6347" i="2" a="1"/>
  <c r="O6347" i="2" s="1"/>
  <c r="I6348" i="2"/>
  <c r="J6348" i="2" a="1"/>
  <c r="J6348" i="2"/>
  <c r="K6348" i="2" a="1"/>
  <c r="K6348" i="2" s="1"/>
  <c r="L6348" i="2" a="1"/>
  <c r="L6348" i="2" s="1"/>
  <c r="M6348" i="2" a="1"/>
  <c r="M6348" i="2" s="1"/>
  <c r="N6348" i="2" a="1"/>
  <c r="N6348" i="2" s="1"/>
  <c r="O6348" i="2" a="1"/>
  <c r="O6348" i="2"/>
  <c r="I6349" i="2"/>
  <c r="J6349" i="2" a="1"/>
  <c r="J6349" i="2" s="1"/>
  <c r="K6349" i="2" a="1"/>
  <c r="K6349" i="2" s="1"/>
  <c r="L6349" i="2" a="1"/>
  <c r="L6349" i="2" s="1"/>
  <c r="M6349" i="2" a="1"/>
  <c r="M6349" i="2" s="1"/>
  <c r="N6349" i="2" a="1"/>
  <c r="N6349" i="2"/>
  <c r="O6349" i="2" a="1"/>
  <c r="O6349" i="2" s="1"/>
  <c r="I6350" i="2"/>
  <c r="J6350" i="2" a="1"/>
  <c r="J6350" i="2" s="1"/>
  <c r="K6350" i="2" a="1"/>
  <c r="K6350" i="2" s="1"/>
  <c r="L6350" i="2" a="1"/>
  <c r="L6350" i="2" s="1"/>
  <c r="M6350" i="2" a="1"/>
  <c r="M6350" i="2" s="1"/>
  <c r="N6350" i="2" a="1"/>
  <c r="N6350" i="2" s="1"/>
  <c r="O6350" i="2" a="1"/>
  <c r="O6350" i="2" s="1"/>
  <c r="I6351" i="2"/>
  <c r="J6351" i="2" a="1"/>
  <c r="J6351" i="2"/>
  <c r="K6351" i="2" a="1"/>
  <c r="K6351" i="2" s="1"/>
  <c r="L6351" i="2" a="1"/>
  <c r="L6351" i="2" s="1"/>
  <c r="M6351" i="2" a="1"/>
  <c r="M6351" i="2" s="1"/>
  <c r="N6351" i="2" a="1"/>
  <c r="N6351" i="2" s="1"/>
  <c r="O6351" i="2" a="1"/>
  <c r="O6351" i="2"/>
  <c r="I6352" i="2"/>
  <c r="J6352" i="2" a="1"/>
  <c r="J6352" i="2" s="1"/>
  <c r="K6352" i="2" a="1"/>
  <c r="K6352" i="2"/>
  <c r="L6352" i="2" a="1"/>
  <c r="L6352" i="2" s="1"/>
  <c r="M6352" i="2" a="1"/>
  <c r="M6352" i="2" s="1"/>
  <c r="N6352" i="2" a="1"/>
  <c r="N6352" i="2" s="1"/>
  <c r="O6352" i="2" a="1"/>
  <c r="O6352" i="2" s="1"/>
  <c r="I6353" i="2"/>
  <c r="J6353" i="2" a="1"/>
  <c r="J6353" i="2"/>
  <c r="K6353" i="2" a="1"/>
  <c r="K6353" i="2" s="1"/>
  <c r="L6353" i="2" a="1"/>
  <c r="L6353" i="2" s="1"/>
  <c r="M6353" i="2" a="1"/>
  <c r="M6353" i="2" s="1"/>
  <c r="N6353" i="2" a="1"/>
  <c r="N6353" i="2" s="1"/>
  <c r="O6353" i="2" a="1"/>
  <c r="O6353" i="2" s="1"/>
  <c r="I6354" i="2"/>
  <c r="J6354" i="2" a="1"/>
  <c r="J6354" i="2"/>
  <c r="K6354" i="2" a="1"/>
  <c r="K6354" i="2" s="1"/>
  <c r="L6354" i="2" a="1"/>
  <c r="L6354" i="2" s="1"/>
  <c r="M6354" i="2" a="1"/>
  <c r="M6354" i="2" s="1"/>
  <c r="N6354" i="2" a="1"/>
  <c r="N6354" i="2" s="1"/>
  <c r="O6354" i="2" a="1"/>
  <c r="O6354" i="2"/>
  <c r="I6355" i="2"/>
  <c r="J6355" i="2" a="1"/>
  <c r="J6355" i="2" s="1"/>
  <c r="K6355" i="2" a="1"/>
  <c r="K6355" i="2" s="1"/>
  <c r="L6355" i="2" a="1"/>
  <c r="L6355" i="2" s="1"/>
  <c r="M6355" i="2" a="1"/>
  <c r="M6355" i="2" s="1"/>
  <c r="N6355" i="2" a="1"/>
  <c r="N6355" i="2" s="1"/>
  <c r="O6355" i="2" a="1"/>
  <c r="O6355" i="2" s="1"/>
  <c r="I6356" i="2"/>
  <c r="J6356" i="2" a="1"/>
  <c r="J6356" i="2" s="1"/>
  <c r="K6356" i="2" a="1"/>
  <c r="K6356" i="2" s="1"/>
  <c r="L6356" i="2" a="1"/>
  <c r="L6356" i="2" s="1"/>
  <c r="M6356" i="2" a="1"/>
  <c r="M6356" i="2" s="1"/>
  <c r="N6356" i="2" a="1"/>
  <c r="N6356" i="2" s="1"/>
  <c r="O6356" i="2" a="1"/>
  <c r="O6356" i="2" s="1"/>
  <c r="I6357" i="2"/>
  <c r="J6357" i="2" a="1"/>
  <c r="J6357" i="2"/>
  <c r="K6357" i="2" a="1"/>
  <c r="K6357" i="2" s="1"/>
  <c r="L6357" i="2" a="1"/>
  <c r="L6357" i="2"/>
  <c r="M6357" i="2" a="1"/>
  <c r="M6357" i="2" s="1"/>
  <c r="N6357" i="2" a="1"/>
  <c r="N6357" i="2" s="1"/>
  <c r="O6357" i="2" a="1"/>
  <c r="O6357" i="2" s="1"/>
  <c r="I6358" i="2"/>
  <c r="J6358" i="2" a="1"/>
  <c r="J6358" i="2" s="1"/>
  <c r="K6358" i="2" a="1"/>
  <c r="K6358" i="2" s="1"/>
  <c r="L6358" i="2" a="1"/>
  <c r="L6358" i="2"/>
  <c r="M6358" i="2" a="1"/>
  <c r="M6358" i="2" s="1"/>
  <c r="N6358" i="2" a="1"/>
  <c r="N6358" i="2"/>
  <c r="O6358" i="2" a="1"/>
  <c r="O6358" i="2"/>
  <c r="I6359" i="2"/>
  <c r="J6359" i="2" a="1"/>
  <c r="J6359" i="2" s="1"/>
  <c r="P6359" i="2" s="1"/>
  <c r="K6359" i="2" a="1"/>
  <c r="K6359" i="2" s="1"/>
  <c r="L6359" i="2" a="1"/>
  <c r="L6359" i="2" s="1"/>
  <c r="M6359" i="2" a="1"/>
  <c r="M6359" i="2" s="1"/>
  <c r="N6359" i="2" a="1"/>
  <c r="N6359" i="2" s="1"/>
  <c r="O6359" i="2" a="1"/>
  <c r="O6359" i="2" s="1"/>
  <c r="I6360" i="2"/>
  <c r="J6360" i="2" a="1"/>
  <c r="J6360" i="2" s="1"/>
  <c r="K6360" i="2" a="1"/>
  <c r="K6360" i="2" s="1"/>
  <c r="L6360" i="2" a="1"/>
  <c r="L6360" i="2" s="1"/>
  <c r="M6360" i="2" a="1"/>
  <c r="M6360" i="2" s="1"/>
  <c r="N6360" i="2" a="1"/>
  <c r="N6360" i="2" s="1"/>
  <c r="O6360" i="2" a="1"/>
  <c r="O6360" i="2" s="1"/>
  <c r="I6361" i="2"/>
  <c r="J6361" i="2" a="1"/>
  <c r="J6361" i="2" s="1"/>
  <c r="K6361" i="2" a="1"/>
  <c r="K6361" i="2" s="1"/>
  <c r="L6361" i="2" a="1"/>
  <c r="L6361" i="2" s="1"/>
  <c r="M6361" i="2" a="1"/>
  <c r="M6361" i="2" s="1"/>
  <c r="N6361" i="2" a="1"/>
  <c r="N6361" i="2" s="1"/>
  <c r="O6361" i="2" a="1"/>
  <c r="O6361" i="2"/>
  <c r="I6362" i="2"/>
  <c r="J6362" i="2" a="1"/>
  <c r="J6362" i="2"/>
  <c r="K6362" i="2" a="1"/>
  <c r="K6362" i="2" s="1"/>
  <c r="L6362" i="2" a="1"/>
  <c r="L6362" i="2" s="1"/>
  <c r="M6362" i="2" a="1"/>
  <c r="M6362" i="2" s="1"/>
  <c r="N6362" i="2" a="1"/>
  <c r="N6362" i="2" s="1"/>
  <c r="O6362" i="2" a="1"/>
  <c r="O6362" i="2" s="1"/>
  <c r="I6363" i="2"/>
  <c r="J6363" i="2" a="1"/>
  <c r="J6363" i="2" s="1"/>
  <c r="K6363" i="2" a="1"/>
  <c r="K6363" i="2" s="1"/>
  <c r="L6363" i="2" a="1"/>
  <c r="L6363" i="2" s="1"/>
  <c r="M6363" i="2" a="1"/>
  <c r="M6363" i="2" s="1"/>
  <c r="N6363" i="2" a="1"/>
  <c r="N6363" i="2" s="1"/>
  <c r="O6363" i="2" a="1"/>
  <c r="O6363" i="2"/>
  <c r="I6364" i="2"/>
  <c r="J6364" i="2" a="1"/>
  <c r="J6364" i="2" s="1"/>
  <c r="K6364" i="2" a="1"/>
  <c r="K6364" i="2" s="1"/>
  <c r="L6364" i="2" a="1"/>
  <c r="L6364" i="2"/>
  <c r="M6364" i="2" a="1"/>
  <c r="M6364" i="2" s="1"/>
  <c r="N6364" i="2" a="1"/>
  <c r="N6364" i="2"/>
  <c r="O6364" i="2" a="1"/>
  <c r="O6364" i="2"/>
  <c r="I6365" i="2"/>
  <c r="J6365" i="2" a="1"/>
  <c r="J6365" i="2"/>
  <c r="K6365" i="2" a="1"/>
  <c r="K6365" i="2" s="1"/>
  <c r="L6365" i="2" a="1"/>
  <c r="L6365" i="2" s="1"/>
  <c r="M6365" i="2" a="1"/>
  <c r="M6365" i="2" s="1"/>
  <c r="N6365" i="2" a="1"/>
  <c r="N6365" i="2" s="1"/>
  <c r="O6365" i="2" a="1"/>
  <c r="O6365" i="2" s="1"/>
  <c r="I6366" i="2"/>
  <c r="J6366" i="2" a="1"/>
  <c r="J6366" i="2" s="1"/>
  <c r="K6366" i="2" a="1"/>
  <c r="K6366" i="2" s="1"/>
  <c r="L6366" i="2" a="1"/>
  <c r="L6366" i="2" s="1"/>
  <c r="M6366" i="2" a="1"/>
  <c r="M6366" i="2" s="1"/>
  <c r="N6366" i="2" a="1"/>
  <c r="N6366" i="2" s="1"/>
  <c r="O6366" i="2" a="1"/>
  <c r="O6366" i="2" s="1"/>
  <c r="I6367" i="2"/>
  <c r="J6367" i="2" a="1"/>
  <c r="J6367" i="2" s="1"/>
  <c r="K6367" i="2" a="1"/>
  <c r="K6367" i="2" s="1"/>
  <c r="L6367" i="2" a="1"/>
  <c r="L6367" i="2" s="1"/>
  <c r="M6367" i="2" a="1"/>
  <c r="M6367" i="2" s="1"/>
  <c r="N6367" i="2" a="1"/>
  <c r="N6367" i="2" s="1"/>
  <c r="O6367" i="2" a="1"/>
  <c r="O6367" i="2" s="1"/>
  <c r="I6368" i="2"/>
  <c r="J6368" i="2" a="1"/>
  <c r="J6368" i="2"/>
  <c r="K6368" i="2" a="1"/>
  <c r="K6368" i="2" s="1"/>
  <c r="L6368" i="2" a="1"/>
  <c r="L6368" i="2" s="1"/>
  <c r="M6368" i="2" a="1"/>
  <c r="M6368" i="2" s="1"/>
  <c r="N6368" i="2" a="1"/>
  <c r="N6368" i="2" s="1"/>
  <c r="O6368" i="2" a="1"/>
  <c r="O6368" i="2" s="1"/>
  <c r="I6369" i="2"/>
  <c r="J6369" i="2" a="1"/>
  <c r="J6369" i="2"/>
  <c r="K6369" i="2" a="1"/>
  <c r="K6369" i="2" s="1"/>
  <c r="L6369" i="2" a="1"/>
  <c r="L6369" i="2" s="1"/>
  <c r="M6369" i="2" a="1"/>
  <c r="M6369" i="2" s="1"/>
  <c r="N6369" i="2" a="1"/>
  <c r="N6369" i="2" s="1"/>
  <c r="O6369" i="2" a="1"/>
  <c r="O6369" i="2"/>
  <c r="I6370" i="2"/>
  <c r="J6370" i="2" a="1"/>
  <c r="J6370" i="2" s="1"/>
  <c r="K6370" i="2" a="1"/>
  <c r="K6370" i="2" s="1"/>
  <c r="L6370" i="2" a="1"/>
  <c r="L6370" i="2"/>
  <c r="M6370" i="2" a="1"/>
  <c r="M6370" i="2" s="1"/>
  <c r="N6370" i="2" a="1"/>
  <c r="N6370" i="2"/>
  <c r="O6370" i="2" a="1"/>
  <c r="O6370" i="2" s="1"/>
  <c r="I6371" i="2"/>
  <c r="J6371" i="2" a="1"/>
  <c r="J6371" i="2"/>
  <c r="K6371" i="2" a="1"/>
  <c r="K6371" i="2" s="1"/>
  <c r="L6371" i="2" a="1"/>
  <c r="L6371" i="2" s="1"/>
  <c r="M6371" i="2" a="1"/>
  <c r="M6371" i="2" s="1"/>
  <c r="N6371" i="2" a="1"/>
  <c r="N6371" i="2" s="1"/>
  <c r="O6371" i="2" a="1"/>
  <c r="O6371" i="2" s="1"/>
  <c r="I6372" i="2"/>
  <c r="J6372" i="2" a="1"/>
  <c r="J6372" i="2"/>
  <c r="K6372" i="2" a="1"/>
  <c r="K6372" i="2" s="1"/>
  <c r="L6372" i="2" a="1"/>
  <c r="L6372" i="2" s="1"/>
  <c r="M6372" i="2" a="1"/>
  <c r="M6372" i="2" s="1"/>
  <c r="N6372" i="2" a="1"/>
  <c r="N6372" i="2" s="1"/>
  <c r="O6372" i="2" a="1"/>
  <c r="O6372" i="2"/>
  <c r="I6373" i="2"/>
  <c r="J6373" i="2" a="1"/>
  <c r="J6373" i="2" s="1"/>
  <c r="K6373" i="2" a="1"/>
  <c r="K6373" i="2" s="1"/>
  <c r="L6373" i="2" a="1"/>
  <c r="L6373" i="2"/>
  <c r="M6373" i="2" a="1"/>
  <c r="M6373" i="2" s="1"/>
  <c r="N6373" i="2" a="1"/>
  <c r="N6373" i="2" s="1"/>
  <c r="O6373" i="2" a="1"/>
  <c r="O6373" i="2"/>
  <c r="I6374" i="2"/>
  <c r="J6374" i="2" a="1"/>
  <c r="J6374" i="2" s="1"/>
  <c r="K6374" i="2" a="1"/>
  <c r="K6374" i="2" s="1"/>
  <c r="L6374" i="2" a="1"/>
  <c r="L6374" i="2" s="1"/>
  <c r="M6374" i="2" a="1"/>
  <c r="M6374" i="2" s="1"/>
  <c r="N6374" i="2" a="1"/>
  <c r="N6374" i="2" s="1"/>
  <c r="O6374" i="2" a="1"/>
  <c r="O6374" i="2" s="1"/>
  <c r="I6375" i="2"/>
  <c r="J6375" i="2" a="1"/>
  <c r="J6375" i="2"/>
  <c r="K6375" i="2" a="1"/>
  <c r="K6375" i="2" s="1"/>
  <c r="L6375" i="2" a="1"/>
  <c r="L6375" i="2"/>
  <c r="M6375" i="2" a="1"/>
  <c r="M6375" i="2" s="1"/>
  <c r="N6375" i="2" a="1"/>
  <c r="N6375" i="2" s="1"/>
  <c r="O6375" i="2" a="1"/>
  <c r="O6375" i="2" s="1"/>
  <c r="I6376" i="2"/>
  <c r="J6376" i="2" a="1"/>
  <c r="J6376" i="2" s="1"/>
  <c r="K6376" i="2" a="1"/>
  <c r="K6376" i="2" s="1"/>
  <c r="L6376" i="2" a="1"/>
  <c r="L6376" i="2"/>
  <c r="M6376" i="2" a="1"/>
  <c r="M6376" i="2" s="1"/>
  <c r="N6376" i="2" a="1"/>
  <c r="N6376" i="2" s="1"/>
  <c r="O6376" i="2" a="1"/>
  <c r="O6376" i="2"/>
  <c r="I6377" i="2"/>
  <c r="J6377" i="2" a="1"/>
  <c r="J6377" i="2" s="1"/>
  <c r="K6377" i="2" a="1"/>
  <c r="K6377" i="2" s="1"/>
  <c r="L6377" i="2" a="1"/>
  <c r="L6377" i="2" s="1"/>
  <c r="M6377" i="2" a="1"/>
  <c r="M6377" i="2" s="1"/>
  <c r="N6377" i="2" a="1"/>
  <c r="N6377" i="2" s="1"/>
  <c r="O6377" i="2" a="1"/>
  <c r="O6377" i="2" s="1"/>
  <c r="I6378" i="2"/>
  <c r="J6378" i="2" a="1"/>
  <c r="J6378" i="2" s="1"/>
  <c r="K6378" i="2" a="1"/>
  <c r="K6378" i="2" s="1"/>
  <c r="L6378" i="2" a="1"/>
  <c r="L6378" i="2"/>
  <c r="M6378" i="2" a="1"/>
  <c r="M6378" i="2" s="1"/>
  <c r="N6378" i="2" a="1"/>
  <c r="N6378" i="2" s="1"/>
  <c r="O6378" i="2" a="1"/>
  <c r="O6378" i="2"/>
  <c r="I6379" i="2"/>
  <c r="J6379" i="2" a="1"/>
  <c r="J6379" i="2" s="1"/>
  <c r="K6379" i="2" a="1"/>
  <c r="K6379" i="2" s="1"/>
  <c r="L6379" i="2" a="1"/>
  <c r="L6379" i="2" s="1"/>
  <c r="M6379" i="2" a="1"/>
  <c r="M6379" i="2" s="1"/>
  <c r="N6379" i="2" a="1"/>
  <c r="N6379" i="2"/>
  <c r="O6379" i="2" a="1"/>
  <c r="O6379" i="2"/>
  <c r="I6380" i="2"/>
  <c r="J6380" i="2" a="1"/>
  <c r="J6380" i="2"/>
  <c r="K6380" i="2" a="1"/>
  <c r="K6380" i="2" s="1"/>
  <c r="L6380" i="2" a="1"/>
  <c r="L6380" i="2" s="1"/>
  <c r="M6380" i="2" a="1"/>
  <c r="M6380" i="2" s="1"/>
  <c r="N6380" i="2" a="1"/>
  <c r="N6380" i="2" s="1"/>
  <c r="O6380" i="2" a="1"/>
  <c r="O6380" i="2" s="1"/>
  <c r="I6381" i="2"/>
  <c r="J6381" i="2" a="1"/>
  <c r="J6381" i="2" s="1"/>
  <c r="K6381" i="2" a="1"/>
  <c r="K6381" i="2" s="1"/>
  <c r="L6381" i="2" a="1"/>
  <c r="L6381" i="2"/>
  <c r="M6381" i="2" a="1"/>
  <c r="M6381" i="2" s="1"/>
  <c r="N6381" i="2" a="1"/>
  <c r="N6381" i="2" s="1"/>
  <c r="O6381" i="2" a="1"/>
  <c r="O6381" i="2"/>
  <c r="I6382" i="2"/>
  <c r="J6382" i="2" a="1"/>
  <c r="J6382" i="2" s="1"/>
  <c r="K6382" i="2" a="1"/>
  <c r="K6382" i="2" s="1"/>
  <c r="L6382" i="2" a="1"/>
  <c r="L6382" i="2" s="1"/>
  <c r="M6382" i="2" a="1"/>
  <c r="M6382" i="2" s="1"/>
  <c r="N6382" i="2" a="1"/>
  <c r="N6382" i="2"/>
  <c r="O6382" i="2" a="1"/>
  <c r="O6382" i="2" s="1"/>
  <c r="I6383" i="2"/>
  <c r="J6383" i="2" a="1"/>
  <c r="J6383" i="2" s="1"/>
  <c r="K6383" i="2" a="1"/>
  <c r="K6383" i="2" s="1"/>
  <c r="L6383" i="2" a="1"/>
  <c r="L6383" i="2" s="1"/>
  <c r="M6383" i="2" a="1"/>
  <c r="M6383" i="2" s="1"/>
  <c r="N6383" i="2" a="1"/>
  <c r="N6383" i="2" s="1"/>
  <c r="O6383" i="2" a="1"/>
  <c r="O6383" i="2" s="1"/>
  <c r="I6384" i="2"/>
  <c r="J6384" i="2" a="1"/>
  <c r="J6384" i="2"/>
  <c r="K6384" i="2" a="1"/>
  <c r="K6384" i="2" s="1"/>
  <c r="L6384" i="2" a="1"/>
  <c r="L6384" i="2" s="1"/>
  <c r="M6384" i="2" a="1"/>
  <c r="M6384" i="2" s="1"/>
  <c r="N6384" i="2" a="1"/>
  <c r="N6384" i="2" s="1"/>
  <c r="O6384" i="2" a="1"/>
  <c r="O6384" i="2"/>
  <c r="I6385" i="2"/>
  <c r="J6385" i="2" a="1"/>
  <c r="J6385" i="2" s="1"/>
  <c r="K6385" i="2" a="1"/>
  <c r="K6385" i="2"/>
  <c r="L6385" i="2" a="1"/>
  <c r="L6385" i="2" s="1"/>
  <c r="M6385" i="2" a="1"/>
  <c r="M6385" i="2" s="1"/>
  <c r="N6385" i="2" a="1"/>
  <c r="N6385" i="2" s="1"/>
  <c r="O6385" i="2" a="1"/>
  <c r="O6385" i="2" s="1"/>
  <c r="I6386" i="2"/>
  <c r="J6386" i="2" a="1"/>
  <c r="J6386" i="2"/>
  <c r="K6386" i="2" a="1"/>
  <c r="K6386" i="2" s="1"/>
  <c r="L6386" i="2" a="1"/>
  <c r="L6386" i="2" s="1"/>
  <c r="M6386" i="2" a="1"/>
  <c r="M6386" i="2" s="1"/>
  <c r="N6386" i="2" a="1"/>
  <c r="N6386" i="2" s="1"/>
  <c r="O6386" i="2" a="1"/>
  <c r="O6386" i="2" s="1"/>
  <c r="I6387" i="2"/>
  <c r="J6387" i="2" a="1"/>
  <c r="J6387" i="2"/>
  <c r="K6387" i="2" a="1"/>
  <c r="K6387" i="2" s="1"/>
  <c r="L6387" i="2" a="1"/>
  <c r="L6387" i="2" s="1"/>
  <c r="M6387" i="2" a="1"/>
  <c r="M6387" i="2" s="1"/>
  <c r="N6387" i="2" a="1"/>
  <c r="N6387" i="2" s="1"/>
  <c r="O6387" i="2" a="1"/>
  <c r="O6387" i="2"/>
  <c r="I6388" i="2"/>
  <c r="J6388" i="2" a="1"/>
  <c r="J6388" i="2" s="1"/>
  <c r="K6388" i="2" a="1"/>
  <c r="K6388" i="2" s="1"/>
  <c r="L6388" i="2" a="1"/>
  <c r="L6388" i="2" s="1"/>
  <c r="M6388" i="2" a="1"/>
  <c r="M6388" i="2" s="1"/>
  <c r="N6388" i="2" a="1"/>
  <c r="N6388" i="2"/>
  <c r="O6388" i="2" a="1"/>
  <c r="O6388" i="2" s="1"/>
  <c r="I6389" i="2"/>
  <c r="J6389" i="2" a="1"/>
  <c r="J6389" i="2"/>
  <c r="K6389" i="2" a="1"/>
  <c r="K6389" i="2" s="1"/>
  <c r="L6389" i="2" a="1"/>
  <c r="L6389" i="2" s="1"/>
  <c r="M6389" i="2" a="1"/>
  <c r="M6389" i="2" s="1"/>
  <c r="N6389" i="2" a="1"/>
  <c r="N6389" i="2" s="1"/>
  <c r="O6389" i="2" a="1"/>
  <c r="O6389" i="2" s="1"/>
  <c r="I6390" i="2"/>
  <c r="J6390" i="2" a="1"/>
  <c r="J6390" i="2" s="1"/>
  <c r="K6390" i="2" a="1"/>
  <c r="K6390" i="2" s="1"/>
  <c r="L6390" i="2" a="1"/>
  <c r="L6390" i="2" s="1"/>
  <c r="M6390" i="2" a="1"/>
  <c r="M6390" i="2" s="1"/>
  <c r="N6390" i="2" a="1"/>
  <c r="N6390" i="2" s="1"/>
  <c r="O6390" i="2" a="1"/>
  <c r="O6390" i="2"/>
  <c r="I6391" i="2"/>
  <c r="J6391" i="2" a="1"/>
  <c r="J6391" i="2" s="1"/>
  <c r="K6391" i="2" a="1"/>
  <c r="K6391" i="2" s="1"/>
  <c r="L6391" i="2" a="1"/>
  <c r="L6391" i="2" s="1"/>
  <c r="M6391" i="2" a="1"/>
  <c r="M6391" i="2" s="1"/>
  <c r="N6391" i="2" a="1"/>
  <c r="N6391" i="2" s="1"/>
  <c r="O6391" i="2" a="1"/>
  <c r="O6391" i="2" s="1"/>
  <c r="I6392" i="2"/>
  <c r="J6392" i="2" a="1"/>
  <c r="J6392" i="2" s="1"/>
  <c r="K6392" i="2" a="1"/>
  <c r="K6392" i="2" s="1"/>
  <c r="L6392" i="2" a="1"/>
  <c r="L6392" i="2" s="1"/>
  <c r="M6392" i="2" a="1"/>
  <c r="M6392" i="2" s="1"/>
  <c r="N6392" i="2" a="1"/>
  <c r="N6392" i="2" s="1"/>
  <c r="O6392" i="2" a="1"/>
  <c r="O6392" i="2" s="1"/>
  <c r="I6393" i="2"/>
  <c r="J6393" i="2" a="1"/>
  <c r="J6393" i="2"/>
  <c r="K6393" i="2" a="1"/>
  <c r="K6393" i="2" s="1"/>
  <c r="L6393" i="2" a="1"/>
  <c r="L6393" i="2"/>
  <c r="M6393" i="2" a="1"/>
  <c r="M6393" i="2" s="1"/>
  <c r="N6393" i="2" a="1"/>
  <c r="N6393" i="2" s="1"/>
  <c r="O6393" i="2" a="1"/>
  <c r="O6393" i="2"/>
  <c r="I6394" i="2"/>
  <c r="J6394" i="2" a="1"/>
  <c r="J6394" i="2" s="1"/>
  <c r="K6394" i="2" a="1"/>
  <c r="K6394" i="2" s="1"/>
  <c r="L6394" i="2" a="1"/>
  <c r="L6394" i="2" s="1"/>
  <c r="M6394" i="2" a="1"/>
  <c r="M6394" i="2" s="1"/>
  <c r="N6394" i="2" a="1"/>
  <c r="N6394" i="2" s="1"/>
  <c r="O6394" i="2" a="1"/>
  <c r="O6394" i="2" s="1"/>
  <c r="I6395" i="2"/>
  <c r="J6395" i="2" a="1"/>
  <c r="J6395" i="2"/>
  <c r="K6395" i="2" a="1"/>
  <c r="K6395" i="2" s="1"/>
  <c r="L6395" i="2" a="1"/>
  <c r="L6395" i="2" s="1"/>
  <c r="M6395" i="2" a="1"/>
  <c r="M6395" i="2" s="1"/>
  <c r="N6395" i="2" a="1"/>
  <c r="N6395" i="2" s="1"/>
  <c r="O6395" i="2" a="1"/>
  <c r="O6395" i="2" s="1"/>
  <c r="I6396" i="2"/>
  <c r="J6396" i="2" a="1"/>
  <c r="J6396" i="2"/>
  <c r="K6396" i="2" a="1"/>
  <c r="K6396" i="2" s="1"/>
  <c r="L6396" i="2" a="1"/>
  <c r="L6396" i="2" s="1"/>
  <c r="M6396" i="2" a="1"/>
  <c r="M6396" i="2" s="1"/>
  <c r="N6396" i="2" a="1"/>
  <c r="N6396" i="2" s="1"/>
  <c r="O6396" i="2" a="1"/>
  <c r="O6396" i="2"/>
  <c r="I6397" i="2"/>
  <c r="J6397" i="2" a="1"/>
  <c r="J6397" i="2" s="1"/>
  <c r="K6397" i="2" a="1"/>
  <c r="K6397" i="2" s="1"/>
  <c r="L6397" i="2" a="1"/>
  <c r="L6397" i="2" s="1"/>
  <c r="M6397" i="2" a="1"/>
  <c r="M6397" i="2" s="1"/>
  <c r="N6397" i="2" a="1"/>
  <c r="N6397" i="2"/>
  <c r="O6397" i="2" a="1"/>
  <c r="O6397" i="2" s="1"/>
  <c r="I6398" i="2"/>
  <c r="J6398" i="2" a="1"/>
  <c r="J6398" i="2" s="1"/>
  <c r="K6398" i="2" a="1"/>
  <c r="K6398" i="2" s="1"/>
  <c r="L6398" i="2" a="1"/>
  <c r="L6398" i="2" s="1"/>
  <c r="M6398" i="2" a="1"/>
  <c r="M6398" i="2" s="1"/>
  <c r="N6398" i="2" a="1"/>
  <c r="N6398" i="2" s="1"/>
  <c r="O6398" i="2" a="1"/>
  <c r="O6398" i="2" s="1"/>
  <c r="I6399" i="2"/>
  <c r="J6399" i="2" a="1"/>
  <c r="J6399" i="2"/>
  <c r="K6399" i="2" a="1"/>
  <c r="K6399" i="2" s="1"/>
  <c r="L6399" i="2" a="1"/>
  <c r="L6399" i="2"/>
  <c r="M6399" i="2" a="1"/>
  <c r="M6399" i="2" s="1"/>
  <c r="N6399" i="2" a="1"/>
  <c r="N6399" i="2" s="1"/>
  <c r="O6399" i="2" a="1"/>
  <c r="O6399" i="2"/>
  <c r="I6400" i="2"/>
  <c r="J6400" i="2" a="1"/>
  <c r="J6400" i="2" s="1"/>
  <c r="K6400" i="2" a="1"/>
  <c r="K6400" i="2"/>
  <c r="L6400" i="2" a="1"/>
  <c r="L6400" i="2" s="1"/>
  <c r="M6400" i="2" a="1"/>
  <c r="M6400" i="2" s="1"/>
  <c r="N6400" i="2" a="1"/>
  <c r="N6400" i="2" s="1"/>
  <c r="O6400" i="2" a="1"/>
  <c r="O6400" i="2" s="1"/>
  <c r="I6401" i="2"/>
  <c r="J6401" i="2" a="1"/>
  <c r="J6401" i="2"/>
  <c r="K6401" i="2" a="1"/>
  <c r="K6401" i="2" s="1"/>
  <c r="L6401" i="2" a="1"/>
  <c r="L6401" i="2" s="1"/>
  <c r="M6401" i="2" a="1"/>
  <c r="M6401" i="2" s="1"/>
  <c r="N6401" i="2" a="1"/>
  <c r="N6401" i="2" s="1"/>
  <c r="O6401" i="2" a="1"/>
  <c r="O6401" i="2" s="1"/>
  <c r="I6402" i="2"/>
  <c r="J6402" i="2" a="1"/>
  <c r="J6402" i="2"/>
  <c r="K6402" i="2" a="1"/>
  <c r="K6402" i="2" s="1"/>
  <c r="L6402" i="2" a="1"/>
  <c r="L6402" i="2" s="1"/>
  <c r="M6402" i="2" a="1"/>
  <c r="M6402" i="2" s="1"/>
  <c r="N6402" i="2" a="1"/>
  <c r="N6402" i="2" s="1"/>
  <c r="O6402" i="2" a="1"/>
  <c r="O6402" i="2"/>
  <c r="I6403" i="2"/>
  <c r="J6403" i="2" a="1"/>
  <c r="J6403" i="2" s="1"/>
  <c r="K6403" i="2" a="1"/>
  <c r="K6403" i="2" s="1"/>
  <c r="L6403" i="2" a="1"/>
  <c r="L6403" i="2"/>
  <c r="M6403" i="2" a="1"/>
  <c r="M6403" i="2" s="1"/>
  <c r="N6403" i="2" a="1"/>
  <c r="N6403" i="2" s="1"/>
  <c r="O6403" i="2" a="1"/>
  <c r="O6403" i="2" s="1"/>
  <c r="I6404" i="2"/>
  <c r="J6404" i="2" a="1"/>
  <c r="J6404" i="2" s="1"/>
  <c r="K6404" i="2" a="1"/>
  <c r="K6404" i="2" s="1"/>
  <c r="L6404" i="2" a="1"/>
  <c r="L6404" i="2" s="1"/>
  <c r="M6404" i="2" a="1"/>
  <c r="M6404" i="2" s="1"/>
  <c r="N6404" i="2" a="1"/>
  <c r="N6404" i="2" s="1"/>
  <c r="O6404" i="2" a="1"/>
  <c r="O6404" i="2" s="1"/>
  <c r="I6405" i="2"/>
  <c r="J6405" i="2" a="1"/>
  <c r="J6405" i="2"/>
  <c r="K6405" i="2" a="1"/>
  <c r="K6405" i="2" s="1"/>
  <c r="L6405" i="2" a="1"/>
  <c r="L6405" i="2"/>
  <c r="M6405" i="2" a="1"/>
  <c r="M6405" i="2" s="1"/>
  <c r="N6405" i="2" a="1"/>
  <c r="N6405" i="2" s="1"/>
  <c r="O6405" i="2" a="1"/>
  <c r="O6405" i="2" s="1"/>
  <c r="I6406" i="2"/>
  <c r="J6406" i="2" a="1"/>
  <c r="J6406" i="2" s="1"/>
  <c r="K6406" i="2" a="1"/>
  <c r="K6406" i="2" s="1"/>
  <c r="L6406" i="2" a="1"/>
  <c r="L6406" i="2" s="1"/>
  <c r="M6406" i="2" a="1"/>
  <c r="M6406" i="2" s="1"/>
  <c r="N6406" i="2" a="1"/>
  <c r="N6406" i="2" s="1"/>
  <c r="O6406" i="2" a="1"/>
  <c r="O6406" i="2" s="1"/>
  <c r="I6407" i="2"/>
  <c r="J6407" i="2" a="1"/>
  <c r="J6407" i="2" s="1"/>
  <c r="K6407" i="2" a="1"/>
  <c r="K6407" i="2" s="1"/>
  <c r="L6407" i="2" a="1"/>
  <c r="L6407" i="2" s="1"/>
  <c r="M6407" i="2" a="1"/>
  <c r="M6407" i="2" s="1"/>
  <c r="N6407" i="2" a="1"/>
  <c r="N6407" i="2" s="1"/>
  <c r="O6407" i="2" a="1"/>
  <c r="O6407" i="2" s="1"/>
  <c r="I6408" i="2"/>
  <c r="J6408" i="2" a="1"/>
  <c r="J6408" i="2"/>
  <c r="K6408" i="2" a="1"/>
  <c r="K6408" i="2" s="1"/>
  <c r="L6408" i="2" a="1"/>
  <c r="L6408" i="2"/>
  <c r="M6408" i="2" a="1"/>
  <c r="M6408" i="2" s="1"/>
  <c r="N6408" i="2" a="1"/>
  <c r="N6408" i="2" s="1"/>
  <c r="O6408" i="2" a="1"/>
  <c r="O6408" i="2"/>
  <c r="I6409" i="2"/>
  <c r="J6409" i="2" a="1"/>
  <c r="J6409" i="2" s="1"/>
  <c r="K6409" i="2" a="1"/>
  <c r="K6409" i="2" s="1"/>
  <c r="L6409" i="2" a="1"/>
  <c r="L6409" i="2"/>
  <c r="M6409" i="2" a="1"/>
  <c r="M6409" i="2" s="1"/>
  <c r="N6409" i="2" a="1"/>
  <c r="N6409" i="2"/>
  <c r="O6409" i="2" a="1"/>
  <c r="O6409" i="2"/>
  <c r="I6410" i="2"/>
  <c r="J6410" i="2" a="1"/>
  <c r="J6410" i="2" s="1"/>
  <c r="K6410" i="2" a="1"/>
  <c r="K6410" i="2" s="1"/>
  <c r="L6410" i="2" a="1"/>
  <c r="L6410" i="2" s="1"/>
  <c r="M6410" i="2" a="1"/>
  <c r="M6410" i="2" s="1"/>
  <c r="N6410" i="2" a="1"/>
  <c r="N6410" i="2" s="1"/>
  <c r="O6410" i="2" a="1"/>
  <c r="O6410" i="2" s="1"/>
  <c r="I6411" i="2"/>
  <c r="J6411" i="2" a="1"/>
  <c r="J6411" i="2" s="1"/>
  <c r="K6411" i="2" a="1"/>
  <c r="K6411" i="2" s="1"/>
  <c r="L6411" i="2" a="1"/>
  <c r="L6411" i="2"/>
  <c r="M6411" i="2" a="1"/>
  <c r="M6411" i="2" s="1"/>
  <c r="N6411" i="2" a="1"/>
  <c r="N6411" i="2" s="1"/>
  <c r="O6411" i="2" a="1"/>
  <c r="O6411" i="2" s="1"/>
  <c r="I6412" i="2"/>
  <c r="J6412" i="2" a="1"/>
  <c r="J6412" i="2" s="1"/>
  <c r="K6412" i="2" a="1"/>
  <c r="K6412" i="2"/>
  <c r="L6412" i="2" a="1"/>
  <c r="L6412" i="2"/>
  <c r="M6412" i="2" a="1"/>
  <c r="M6412" i="2" s="1"/>
  <c r="N6412" i="2" a="1"/>
  <c r="N6412" i="2" s="1"/>
  <c r="O6412" i="2" a="1"/>
  <c r="O6412" i="2"/>
  <c r="I6413" i="2"/>
  <c r="J6413" i="2" a="1"/>
  <c r="J6413" i="2"/>
  <c r="K6413" i="2" a="1"/>
  <c r="K6413" i="2" s="1"/>
  <c r="L6413" i="2" a="1"/>
  <c r="L6413" i="2" s="1"/>
  <c r="M6413" i="2" a="1"/>
  <c r="M6413" i="2" s="1"/>
  <c r="N6413" i="2" a="1"/>
  <c r="N6413" i="2" s="1"/>
  <c r="O6413" i="2" a="1"/>
  <c r="O6413" i="2" s="1"/>
  <c r="I6414" i="2"/>
  <c r="J6414" i="2" a="1"/>
  <c r="J6414" i="2"/>
  <c r="K6414" i="2" a="1"/>
  <c r="K6414" i="2" s="1"/>
  <c r="L6414" i="2" a="1"/>
  <c r="L6414" i="2"/>
  <c r="M6414" i="2" a="1"/>
  <c r="M6414" i="2" s="1"/>
  <c r="N6414" i="2" a="1"/>
  <c r="N6414" i="2" s="1"/>
  <c r="O6414" i="2" a="1"/>
  <c r="O6414" i="2" s="1"/>
  <c r="I6415" i="2"/>
  <c r="J6415" i="2" a="1"/>
  <c r="J6415" i="2" s="1"/>
  <c r="K6415" i="2" a="1"/>
  <c r="K6415" i="2" s="1"/>
  <c r="L6415" i="2" a="1"/>
  <c r="L6415" i="2"/>
  <c r="M6415" i="2" a="1"/>
  <c r="M6415" i="2" s="1"/>
  <c r="N6415" i="2" a="1"/>
  <c r="N6415" i="2"/>
  <c r="O6415" i="2" a="1"/>
  <c r="O6415" i="2" s="1"/>
  <c r="I6416" i="2"/>
  <c r="J6416" i="2" a="1"/>
  <c r="J6416" i="2"/>
  <c r="K6416" i="2" a="1"/>
  <c r="K6416" i="2" s="1"/>
  <c r="L6416" i="2" a="1"/>
  <c r="L6416" i="2" s="1"/>
  <c r="M6416" i="2" a="1"/>
  <c r="M6416" i="2" s="1"/>
  <c r="N6416" i="2" a="1"/>
  <c r="N6416" i="2" s="1"/>
  <c r="O6416" i="2" a="1"/>
  <c r="O6416" i="2" s="1"/>
  <c r="I6417" i="2"/>
  <c r="J6417" i="2" a="1"/>
  <c r="J6417" i="2"/>
  <c r="K6417" i="2" a="1"/>
  <c r="K6417" i="2" s="1"/>
  <c r="L6417" i="2" a="1"/>
  <c r="L6417" i="2" s="1"/>
  <c r="M6417" i="2" a="1"/>
  <c r="M6417" i="2" s="1"/>
  <c r="N6417" i="2" a="1"/>
  <c r="N6417" i="2" s="1"/>
  <c r="O6417" i="2" a="1"/>
  <c r="O6417" i="2" s="1"/>
  <c r="I6418" i="2"/>
  <c r="J6418" i="2" a="1"/>
  <c r="J6418" i="2" s="1"/>
  <c r="K6418" i="2" a="1"/>
  <c r="K6418" i="2" s="1"/>
  <c r="L6418" i="2" a="1"/>
  <c r="L6418" i="2"/>
  <c r="M6418" i="2" a="1"/>
  <c r="M6418" i="2" s="1"/>
  <c r="N6418" i="2" a="1"/>
  <c r="N6418" i="2" s="1"/>
  <c r="O6418" i="2" a="1"/>
  <c r="O6418" i="2" s="1"/>
  <c r="I6419" i="2"/>
  <c r="J6419" i="2" a="1"/>
  <c r="J6419" i="2"/>
  <c r="K6419" i="2" a="1"/>
  <c r="K6419" i="2" s="1"/>
  <c r="L6419" i="2" a="1"/>
  <c r="L6419" i="2" s="1"/>
  <c r="M6419" i="2" a="1"/>
  <c r="M6419" i="2" s="1"/>
  <c r="N6419" i="2" a="1"/>
  <c r="N6419" i="2" s="1"/>
  <c r="O6419" i="2" a="1"/>
  <c r="O6419" i="2" s="1"/>
  <c r="I6420" i="2"/>
  <c r="J6420" i="2" a="1"/>
  <c r="J6420" i="2"/>
  <c r="K6420" i="2" a="1"/>
  <c r="K6420" i="2" s="1"/>
  <c r="L6420" i="2" a="1"/>
  <c r="L6420" i="2" s="1"/>
  <c r="M6420" i="2" a="1"/>
  <c r="M6420" i="2" s="1"/>
  <c r="N6420" i="2" a="1"/>
  <c r="N6420" i="2" s="1"/>
  <c r="O6420" i="2" a="1"/>
  <c r="O6420" i="2"/>
  <c r="I6421" i="2"/>
  <c r="J6421" i="2" a="1"/>
  <c r="J6421" i="2" s="1"/>
  <c r="K6421" i="2" a="1"/>
  <c r="K6421" i="2" s="1"/>
  <c r="L6421" i="2" a="1"/>
  <c r="L6421" i="2" s="1"/>
  <c r="M6421" i="2" a="1"/>
  <c r="M6421" i="2" s="1"/>
  <c r="N6421" i="2" a="1"/>
  <c r="N6421" i="2"/>
  <c r="O6421" i="2" a="1"/>
  <c r="O6421" i="2" s="1"/>
  <c r="I6422" i="2"/>
  <c r="J6422" i="2" a="1"/>
  <c r="J6422" i="2" s="1"/>
  <c r="K6422" i="2" a="1"/>
  <c r="K6422" i="2" s="1"/>
  <c r="L6422" i="2" a="1"/>
  <c r="L6422" i="2" s="1"/>
  <c r="M6422" i="2" a="1"/>
  <c r="M6422" i="2" s="1"/>
  <c r="N6422" i="2" a="1"/>
  <c r="N6422" i="2" s="1"/>
  <c r="O6422" i="2" a="1"/>
  <c r="O6422" i="2" s="1"/>
  <c r="I6423" i="2"/>
  <c r="J6423" i="2" a="1"/>
  <c r="J6423" i="2"/>
  <c r="K6423" i="2" a="1"/>
  <c r="K6423" i="2" s="1"/>
  <c r="L6423" i="2" a="1"/>
  <c r="L6423" i="2"/>
  <c r="M6423" i="2" a="1"/>
  <c r="M6423" i="2" s="1"/>
  <c r="N6423" i="2" a="1"/>
  <c r="N6423" i="2" s="1"/>
  <c r="O6423" i="2" a="1"/>
  <c r="O6423" i="2"/>
  <c r="I6424" i="2"/>
  <c r="J6424" i="2" a="1"/>
  <c r="J6424" i="2" s="1"/>
  <c r="K6424" i="2" a="1"/>
  <c r="K6424" i="2"/>
  <c r="L6424" i="2" a="1"/>
  <c r="L6424" i="2" s="1"/>
  <c r="M6424" i="2" a="1"/>
  <c r="M6424" i="2" s="1"/>
  <c r="N6424" i="2" a="1"/>
  <c r="N6424" i="2" s="1"/>
  <c r="O6424" i="2" a="1"/>
  <c r="O6424" i="2" s="1"/>
  <c r="I6425" i="2"/>
  <c r="J6425" i="2" a="1"/>
  <c r="J6425" i="2"/>
  <c r="K6425" i="2" a="1"/>
  <c r="K6425" i="2" s="1"/>
  <c r="L6425" i="2" a="1"/>
  <c r="L6425" i="2" s="1"/>
  <c r="M6425" i="2" a="1"/>
  <c r="M6425" i="2" s="1"/>
  <c r="N6425" i="2" a="1"/>
  <c r="N6425" i="2" s="1"/>
  <c r="O6425" i="2" a="1"/>
  <c r="O6425" i="2" s="1"/>
  <c r="I6426" i="2"/>
  <c r="J6426" i="2" a="1"/>
  <c r="J6426" i="2"/>
  <c r="K6426" i="2" a="1"/>
  <c r="K6426" i="2" s="1"/>
  <c r="L6426" i="2" a="1"/>
  <c r="L6426" i="2" s="1"/>
  <c r="M6426" i="2" a="1"/>
  <c r="M6426" i="2" s="1"/>
  <c r="N6426" i="2" a="1"/>
  <c r="N6426" i="2" s="1"/>
  <c r="O6426" i="2" a="1"/>
  <c r="O6426" i="2"/>
  <c r="I6427" i="2"/>
  <c r="J6427" i="2" a="1"/>
  <c r="J6427" i="2" s="1"/>
  <c r="K6427" i="2" a="1"/>
  <c r="K6427" i="2" s="1"/>
  <c r="L6427" i="2" a="1"/>
  <c r="L6427" i="2"/>
  <c r="M6427" i="2" a="1"/>
  <c r="M6427" i="2" s="1"/>
  <c r="N6427" i="2" a="1"/>
  <c r="N6427" i="2" s="1"/>
  <c r="O6427" i="2" a="1"/>
  <c r="O6427" i="2" s="1"/>
  <c r="I6428" i="2"/>
  <c r="J6428" i="2" a="1"/>
  <c r="J6428" i="2" s="1"/>
  <c r="K6428" i="2" a="1"/>
  <c r="K6428" i="2" s="1"/>
  <c r="L6428" i="2" a="1"/>
  <c r="L6428" i="2" s="1"/>
  <c r="M6428" i="2" a="1"/>
  <c r="M6428" i="2" s="1"/>
  <c r="N6428" i="2" a="1"/>
  <c r="N6428" i="2" s="1"/>
  <c r="O6428" i="2" a="1"/>
  <c r="O6428" i="2" s="1"/>
  <c r="I6429" i="2"/>
  <c r="J6429" i="2" a="1"/>
  <c r="J6429" i="2"/>
  <c r="K6429" i="2" a="1"/>
  <c r="K6429" i="2" s="1"/>
  <c r="L6429" i="2" a="1"/>
  <c r="L6429" i="2"/>
  <c r="M6429" i="2" a="1"/>
  <c r="M6429" i="2" s="1"/>
  <c r="N6429" i="2" a="1"/>
  <c r="N6429" i="2" s="1"/>
  <c r="O6429" i="2" a="1"/>
  <c r="O6429" i="2" s="1"/>
  <c r="I6430" i="2"/>
  <c r="J6430" i="2" a="1"/>
  <c r="J6430" i="2" s="1"/>
  <c r="K6430" i="2" a="1"/>
  <c r="K6430" i="2" s="1"/>
  <c r="L6430" i="2" a="1"/>
  <c r="L6430" i="2"/>
  <c r="M6430" i="2" a="1"/>
  <c r="M6430" i="2" s="1"/>
  <c r="N6430" i="2" a="1"/>
  <c r="N6430" i="2"/>
  <c r="O6430" i="2" a="1"/>
  <c r="O6430" i="2"/>
  <c r="I6431" i="2"/>
  <c r="J6431" i="2" a="1"/>
  <c r="J6431" i="2"/>
  <c r="K6431" i="2" a="1"/>
  <c r="K6431" i="2" s="1"/>
  <c r="L6431" i="2" a="1"/>
  <c r="L6431" i="2" s="1"/>
  <c r="M6431" i="2" a="1"/>
  <c r="M6431" i="2" s="1"/>
  <c r="N6431" i="2" a="1"/>
  <c r="N6431" i="2" s="1"/>
  <c r="O6431" i="2" a="1"/>
  <c r="O6431" i="2" s="1"/>
  <c r="I6432" i="2"/>
  <c r="J6432" i="2" a="1"/>
  <c r="J6432" i="2" s="1"/>
  <c r="K6432" i="2" a="1"/>
  <c r="K6432" i="2" s="1"/>
  <c r="L6432" i="2" a="1"/>
  <c r="L6432" i="2" s="1"/>
  <c r="M6432" i="2" a="1"/>
  <c r="M6432" i="2" s="1"/>
  <c r="N6432" i="2" a="1"/>
  <c r="N6432" i="2" s="1"/>
  <c r="O6432" i="2" a="1"/>
  <c r="O6432" i="2" s="1"/>
  <c r="I6433" i="2"/>
  <c r="J6433" i="2" a="1"/>
  <c r="J6433" i="2" s="1"/>
  <c r="K6433" i="2" a="1"/>
  <c r="K6433" i="2"/>
  <c r="L6433" i="2" a="1"/>
  <c r="L6433" i="2"/>
  <c r="M6433" i="2" a="1"/>
  <c r="M6433" i="2" s="1"/>
  <c r="N6433" i="2" a="1"/>
  <c r="N6433" i="2"/>
  <c r="O6433" i="2" a="1"/>
  <c r="O6433" i="2" s="1"/>
  <c r="I6434" i="2"/>
  <c r="J6434" i="2" a="1"/>
  <c r="J6434" i="2"/>
  <c r="K6434" i="2" a="1"/>
  <c r="K6434" i="2" s="1"/>
  <c r="L6434" i="2" a="1"/>
  <c r="L6434" i="2" s="1"/>
  <c r="M6434" i="2" a="1"/>
  <c r="M6434" i="2" s="1"/>
  <c r="N6434" i="2" a="1"/>
  <c r="N6434" i="2" s="1"/>
  <c r="O6434" i="2" a="1"/>
  <c r="O6434" i="2" s="1"/>
  <c r="I6435" i="2"/>
  <c r="J6435" i="2" a="1"/>
  <c r="J6435" i="2"/>
  <c r="K6435" i="2" a="1"/>
  <c r="K6435" i="2" s="1"/>
  <c r="L6435" i="2" a="1"/>
  <c r="L6435" i="2" s="1"/>
  <c r="M6435" i="2" a="1"/>
  <c r="M6435" i="2" s="1"/>
  <c r="N6435" i="2" a="1"/>
  <c r="N6435" i="2" s="1"/>
  <c r="O6435" i="2" a="1"/>
  <c r="O6435" i="2"/>
  <c r="I6436" i="2"/>
  <c r="J6436" i="2" a="1"/>
  <c r="J6436" i="2" s="1"/>
  <c r="K6436" i="2" a="1"/>
  <c r="K6436" i="2" s="1"/>
  <c r="L6436" i="2" a="1"/>
  <c r="L6436" i="2"/>
  <c r="M6436" i="2" a="1"/>
  <c r="M6436" i="2" s="1"/>
  <c r="N6436" i="2" a="1"/>
  <c r="N6436" i="2"/>
  <c r="O6436" i="2" a="1"/>
  <c r="O6436" i="2" s="1"/>
  <c r="I6437" i="2"/>
  <c r="J6437" i="2" a="1"/>
  <c r="J6437" i="2" s="1"/>
  <c r="K6437" i="2" a="1"/>
  <c r="K6437" i="2" s="1"/>
  <c r="L6437" i="2" a="1"/>
  <c r="L6437" i="2" s="1"/>
  <c r="M6437" i="2" a="1"/>
  <c r="M6437" i="2" s="1"/>
  <c r="N6437" i="2" a="1"/>
  <c r="N6437" i="2" s="1"/>
  <c r="O6437" i="2" a="1"/>
  <c r="O6437" i="2" s="1"/>
  <c r="I6438" i="2"/>
  <c r="J6438" i="2" a="1"/>
  <c r="J6438" i="2"/>
  <c r="K6438" i="2" a="1"/>
  <c r="K6438" i="2" s="1"/>
  <c r="L6438" i="2" a="1"/>
  <c r="L6438" i="2"/>
  <c r="M6438" i="2" a="1"/>
  <c r="M6438" i="2" s="1"/>
  <c r="N6438" i="2" a="1"/>
  <c r="N6438" i="2" s="1"/>
  <c r="O6438" i="2" a="1"/>
  <c r="O6438" i="2" s="1"/>
  <c r="I6439" i="2"/>
  <c r="J6439" i="2" a="1"/>
  <c r="J6439" i="2" s="1"/>
  <c r="K6439" i="2" a="1"/>
  <c r="K6439" i="2" s="1"/>
  <c r="L6439" i="2" a="1"/>
  <c r="L6439" i="2" s="1"/>
  <c r="M6439" i="2" a="1"/>
  <c r="M6439" i="2" s="1"/>
  <c r="N6439" i="2" a="1"/>
  <c r="N6439" i="2"/>
  <c r="O6439" i="2" a="1"/>
  <c r="O6439" i="2" s="1"/>
  <c r="I6440" i="2"/>
  <c r="J6440" i="2" a="1"/>
  <c r="J6440" i="2"/>
  <c r="K6440" i="2" a="1"/>
  <c r="K6440" i="2" s="1"/>
  <c r="L6440" i="2" a="1"/>
  <c r="L6440" i="2" s="1"/>
  <c r="M6440" i="2" a="1"/>
  <c r="M6440" i="2" s="1"/>
  <c r="N6440" i="2" a="1"/>
  <c r="N6440" i="2" s="1"/>
  <c r="O6440" i="2" a="1"/>
  <c r="O6440" i="2" s="1"/>
  <c r="I6441" i="2"/>
  <c r="J6441" i="2" a="1"/>
  <c r="J6441" i="2"/>
  <c r="K6441" i="2" a="1"/>
  <c r="K6441" i="2" s="1"/>
  <c r="L6441" i="2" a="1"/>
  <c r="L6441" i="2"/>
  <c r="M6441" i="2" a="1"/>
  <c r="M6441" i="2" s="1"/>
  <c r="N6441" i="2" a="1"/>
  <c r="N6441" i="2" s="1"/>
  <c r="O6441" i="2" a="1"/>
  <c r="O6441" i="2" s="1"/>
  <c r="I6442" i="2"/>
  <c r="J6442" i="2" a="1"/>
  <c r="J6442" i="2" s="1"/>
  <c r="K6442" i="2" a="1"/>
  <c r="K6442" i="2" s="1"/>
  <c r="L6442" i="2" a="1"/>
  <c r="L6442" i="2" s="1"/>
  <c r="M6442" i="2" a="1"/>
  <c r="M6442" i="2" s="1"/>
  <c r="N6442" i="2" a="1"/>
  <c r="N6442" i="2" s="1"/>
  <c r="O6442" i="2" a="1"/>
  <c r="O6442" i="2" s="1"/>
  <c r="I6443" i="2"/>
  <c r="J6443" i="2" a="1"/>
  <c r="J6443" i="2"/>
  <c r="K6443" i="2" a="1"/>
  <c r="K6443" i="2" s="1"/>
  <c r="L6443" i="2" a="1"/>
  <c r="L6443" i="2" s="1"/>
  <c r="M6443" i="2" a="1"/>
  <c r="M6443" i="2" s="1"/>
  <c r="N6443" i="2" a="1"/>
  <c r="N6443" i="2" s="1"/>
  <c r="O6443" i="2" a="1"/>
  <c r="O6443" i="2" s="1"/>
  <c r="I6444" i="2"/>
  <c r="J6444" i="2" a="1"/>
  <c r="J6444" i="2" s="1"/>
  <c r="K6444" i="2" a="1"/>
  <c r="K6444" i="2" s="1"/>
  <c r="L6444" i="2" a="1"/>
  <c r="L6444" i="2" s="1"/>
  <c r="M6444" i="2" a="1"/>
  <c r="M6444" i="2" s="1"/>
  <c r="N6444" i="2" a="1"/>
  <c r="N6444" i="2" s="1"/>
  <c r="O6444" i="2" a="1"/>
  <c r="O6444" i="2" s="1"/>
  <c r="I6445" i="2"/>
  <c r="J6445" i="2" a="1"/>
  <c r="J6445" i="2" s="1"/>
  <c r="K6445" i="2" a="1"/>
  <c r="K6445" i="2" s="1"/>
  <c r="L6445" i="2" a="1"/>
  <c r="L6445" i="2" s="1"/>
  <c r="M6445" i="2" a="1"/>
  <c r="M6445" i="2" s="1"/>
  <c r="N6445" i="2" a="1"/>
  <c r="N6445" i="2" s="1"/>
  <c r="O6445" i="2" a="1"/>
  <c r="O6445" i="2" s="1"/>
  <c r="I6446" i="2"/>
  <c r="J6446" i="2" a="1"/>
  <c r="J6446" i="2" s="1"/>
  <c r="K6446" i="2" a="1"/>
  <c r="K6446" i="2" s="1"/>
  <c r="L6446" i="2" a="1"/>
  <c r="L6446" i="2" s="1"/>
  <c r="M6446" i="2" a="1"/>
  <c r="M6446" i="2" s="1"/>
  <c r="N6446" i="2" a="1"/>
  <c r="N6446" i="2" s="1"/>
  <c r="O6446" i="2" a="1"/>
  <c r="O6446" i="2" s="1"/>
  <c r="I6447" i="2"/>
  <c r="J6447" i="2" a="1"/>
  <c r="J6447" i="2" s="1"/>
  <c r="K6447" i="2" a="1"/>
  <c r="K6447" i="2" s="1"/>
  <c r="L6447" i="2" a="1"/>
  <c r="L6447" i="2" s="1"/>
  <c r="M6447" i="2" a="1"/>
  <c r="M6447" i="2" s="1"/>
  <c r="N6447" i="2" a="1"/>
  <c r="N6447" i="2" s="1"/>
  <c r="O6447" i="2" a="1"/>
  <c r="O6447" i="2" s="1"/>
  <c r="I6448" i="2"/>
  <c r="J6448" i="2" a="1"/>
  <c r="J6448" i="2" s="1"/>
  <c r="K6448" i="2" a="1"/>
  <c r="K6448" i="2"/>
  <c r="L6448" i="2" a="1"/>
  <c r="L6448" i="2" s="1"/>
  <c r="M6448" i="2" a="1"/>
  <c r="M6448" i="2" s="1"/>
  <c r="N6448" i="2" a="1"/>
  <c r="N6448" i="2" s="1"/>
  <c r="O6448" i="2" a="1"/>
  <c r="O6448" i="2" s="1"/>
  <c r="I6449" i="2"/>
  <c r="J6449" i="2" a="1"/>
  <c r="J6449" i="2" s="1"/>
  <c r="K6449" i="2" a="1"/>
  <c r="K6449" i="2" s="1"/>
  <c r="L6449" i="2" a="1"/>
  <c r="L6449" i="2" s="1"/>
  <c r="M6449" i="2" a="1"/>
  <c r="M6449" i="2" s="1"/>
  <c r="N6449" i="2" a="1"/>
  <c r="N6449" i="2" s="1"/>
  <c r="O6449" i="2" a="1"/>
  <c r="O6449" i="2" s="1"/>
  <c r="I6450" i="2"/>
  <c r="J6450" i="2" a="1"/>
  <c r="J6450" i="2" s="1"/>
  <c r="K6450" i="2" a="1"/>
  <c r="K6450" i="2" s="1"/>
  <c r="L6450" i="2" a="1"/>
  <c r="L6450" i="2" s="1"/>
  <c r="M6450" i="2" a="1"/>
  <c r="M6450" i="2" s="1"/>
  <c r="N6450" i="2" a="1"/>
  <c r="N6450" i="2" s="1"/>
  <c r="O6450" i="2" a="1"/>
  <c r="O6450" i="2" s="1"/>
  <c r="I6451" i="2"/>
  <c r="J6451" i="2" a="1"/>
  <c r="J6451" i="2" s="1"/>
  <c r="K6451" i="2" a="1"/>
  <c r="K6451" i="2" s="1"/>
  <c r="L6451" i="2" a="1"/>
  <c r="L6451" i="2"/>
  <c r="M6451" i="2" a="1"/>
  <c r="M6451" i="2" s="1"/>
  <c r="N6451" i="2" a="1"/>
  <c r="N6451" i="2"/>
  <c r="O6451" i="2" a="1"/>
  <c r="O6451" i="2" s="1"/>
  <c r="I6452" i="2"/>
  <c r="J6452" i="2" a="1"/>
  <c r="J6452" i="2" s="1"/>
  <c r="K6452" i="2" a="1"/>
  <c r="K6452" i="2" s="1"/>
  <c r="L6452" i="2" a="1"/>
  <c r="L6452" i="2" s="1"/>
  <c r="M6452" i="2" a="1"/>
  <c r="M6452" i="2" s="1"/>
  <c r="N6452" i="2" a="1"/>
  <c r="N6452" i="2" s="1"/>
  <c r="O6452" i="2" a="1"/>
  <c r="O6452" i="2" s="1"/>
  <c r="I6453" i="2"/>
  <c r="J6453" i="2" a="1"/>
  <c r="J6453" i="2"/>
  <c r="K6453" i="2" a="1"/>
  <c r="K6453" i="2" s="1"/>
  <c r="L6453" i="2" a="1"/>
  <c r="L6453" i="2" s="1"/>
  <c r="M6453" i="2" a="1"/>
  <c r="M6453" i="2" s="1"/>
  <c r="N6453" i="2" a="1"/>
  <c r="N6453" i="2" s="1"/>
  <c r="O6453" i="2" a="1"/>
  <c r="O6453" i="2" s="1"/>
  <c r="I6454" i="2"/>
  <c r="J6454" i="2" a="1"/>
  <c r="J6454" i="2"/>
  <c r="K6454" i="2" a="1"/>
  <c r="K6454" i="2" s="1"/>
  <c r="P6454" i="2" s="1"/>
  <c r="L6454" i="2" a="1"/>
  <c r="L6454" i="2" s="1"/>
  <c r="M6454" i="2" a="1"/>
  <c r="M6454" i="2" s="1"/>
  <c r="N6454" i="2" a="1"/>
  <c r="N6454" i="2" s="1"/>
  <c r="O6454" i="2" a="1"/>
  <c r="O6454" i="2" s="1"/>
  <c r="I6455" i="2"/>
  <c r="J6455" i="2" a="1"/>
  <c r="J6455" i="2"/>
  <c r="K6455" i="2" a="1"/>
  <c r="K6455" i="2" s="1"/>
  <c r="L6455" i="2" a="1"/>
  <c r="L6455" i="2" s="1"/>
  <c r="M6455" i="2" a="1"/>
  <c r="M6455" i="2" s="1"/>
  <c r="N6455" i="2" a="1"/>
  <c r="N6455" i="2" s="1"/>
  <c r="O6455" i="2" a="1"/>
  <c r="O6455" i="2"/>
  <c r="I6456" i="2"/>
  <c r="J6456" i="2" a="1"/>
  <c r="J6456" i="2" s="1"/>
  <c r="K6456" i="2" a="1"/>
  <c r="K6456" i="2" s="1"/>
  <c r="L6456" i="2" a="1"/>
  <c r="L6456" i="2" s="1"/>
  <c r="M6456" i="2" a="1"/>
  <c r="M6456" i="2" s="1"/>
  <c r="N6456" i="2" a="1"/>
  <c r="N6456" i="2" s="1"/>
  <c r="O6456" i="2" a="1"/>
  <c r="O6456" i="2"/>
  <c r="I6457" i="2"/>
  <c r="J6457" i="2" a="1"/>
  <c r="J6457" i="2" s="1"/>
  <c r="K6457" i="2" a="1"/>
  <c r="K6457" i="2" s="1"/>
  <c r="L6457" i="2" a="1"/>
  <c r="L6457" i="2"/>
  <c r="M6457" i="2" a="1"/>
  <c r="M6457" i="2" s="1"/>
  <c r="N6457" i="2" a="1"/>
  <c r="N6457" i="2"/>
  <c r="O6457" i="2" a="1"/>
  <c r="O6457" i="2" s="1"/>
  <c r="I6458" i="2"/>
  <c r="J6458" i="2" a="1"/>
  <c r="J6458" i="2" s="1"/>
  <c r="K6458" i="2" a="1"/>
  <c r="K6458" i="2" s="1"/>
  <c r="L6458" i="2" a="1"/>
  <c r="L6458" i="2"/>
  <c r="M6458" i="2" a="1"/>
  <c r="M6458" i="2"/>
  <c r="N6458" i="2" a="1"/>
  <c r="N6458" i="2" s="1"/>
  <c r="O6458" i="2" a="1"/>
  <c r="O6458" i="2" s="1"/>
  <c r="I6459" i="2"/>
  <c r="J6459" i="2" a="1"/>
  <c r="J6459" i="2" s="1"/>
  <c r="K6459" i="2" a="1"/>
  <c r="K6459" i="2" s="1"/>
  <c r="L6459" i="2" a="1"/>
  <c r="L6459" i="2" s="1"/>
  <c r="M6459" i="2" a="1"/>
  <c r="M6459" i="2" s="1"/>
  <c r="N6459" i="2" a="1"/>
  <c r="N6459" i="2" s="1"/>
  <c r="O6459" i="2" a="1"/>
  <c r="O6459" i="2" s="1"/>
  <c r="I6460" i="2"/>
  <c r="J6460" i="2" a="1"/>
  <c r="J6460" i="2" s="1"/>
  <c r="K6460" i="2" a="1"/>
  <c r="K6460" i="2"/>
  <c r="L6460" i="2" a="1"/>
  <c r="L6460" i="2" s="1"/>
  <c r="M6460" i="2" a="1"/>
  <c r="M6460" i="2" s="1"/>
  <c r="N6460" i="2" a="1"/>
  <c r="N6460" i="2" s="1"/>
  <c r="O6460" i="2" a="1"/>
  <c r="O6460" i="2" s="1"/>
  <c r="I6461" i="2"/>
  <c r="J6461" i="2" a="1"/>
  <c r="J6461" i="2" s="1"/>
  <c r="K6461" i="2" a="1"/>
  <c r="K6461" i="2" s="1"/>
  <c r="L6461" i="2" a="1"/>
  <c r="L6461" i="2" s="1"/>
  <c r="M6461" i="2" a="1"/>
  <c r="M6461" i="2" s="1"/>
  <c r="N6461" i="2" a="1"/>
  <c r="N6461" i="2" s="1"/>
  <c r="O6461" i="2" a="1"/>
  <c r="O6461" i="2" s="1"/>
  <c r="I6462" i="2"/>
  <c r="J6462" i="2" a="1"/>
  <c r="J6462" i="2" s="1"/>
  <c r="K6462" i="2" a="1"/>
  <c r="K6462" i="2" s="1"/>
  <c r="L6462" i="2" a="1"/>
  <c r="L6462" i="2" s="1"/>
  <c r="M6462" i="2" a="1"/>
  <c r="M6462" i="2"/>
  <c r="N6462" i="2" a="1"/>
  <c r="N6462" i="2" s="1"/>
  <c r="O6462" i="2" a="1"/>
  <c r="O6462" i="2" s="1"/>
  <c r="I6463" i="2"/>
  <c r="J6463" i="2" a="1"/>
  <c r="J6463" i="2" s="1"/>
  <c r="K6463" i="2" a="1"/>
  <c r="K6463" i="2" s="1"/>
  <c r="L6463" i="2" a="1"/>
  <c r="L6463" i="2"/>
  <c r="M6463" i="2" a="1"/>
  <c r="M6463" i="2" s="1"/>
  <c r="N6463" i="2" a="1"/>
  <c r="N6463" i="2" s="1"/>
  <c r="O6463" i="2" a="1"/>
  <c r="O6463" i="2" s="1"/>
  <c r="I6464" i="2"/>
  <c r="J6464" i="2" a="1"/>
  <c r="J6464" i="2" s="1"/>
  <c r="K6464" i="2" a="1"/>
  <c r="K6464" i="2" s="1"/>
  <c r="L6464" i="2" a="1"/>
  <c r="L6464" i="2" s="1"/>
  <c r="M6464" i="2" a="1"/>
  <c r="M6464" i="2" s="1"/>
  <c r="N6464" i="2" a="1"/>
  <c r="N6464" i="2" s="1"/>
  <c r="O6464" i="2" a="1"/>
  <c r="O6464" i="2" s="1"/>
  <c r="I6465" i="2"/>
  <c r="J6465" i="2" a="1"/>
  <c r="J6465" i="2" s="1"/>
  <c r="K6465" i="2" a="1"/>
  <c r="K6465" i="2" s="1"/>
  <c r="L6465" i="2" a="1"/>
  <c r="L6465" i="2" s="1"/>
  <c r="M6465" i="2" a="1"/>
  <c r="M6465" i="2" s="1"/>
  <c r="N6465" i="2" a="1"/>
  <c r="N6465" i="2" s="1"/>
  <c r="O6465" i="2" a="1"/>
  <c r="O6465" i="2" s="1"/>
  <c r="I6466" i="2"/>
  <c r="J6466" i="2" a="1"/>
  <c r="J6466" i="2" s="1"/>
  <c r="K6466" i="2" a="1"/>
  <c r="K6466" i="2"/>
  <c r="L6466" i="2" a="1"/>
  <c r="L6466" i="2" s="1"/>
  <c r="M6466" i="2" a="1"/>
  <c r="M6466" i="2" s="1"/>
  <c r="N6466" i="2" a="1"/>
  <c r="N6466" i="2" s="1"/>
  <c r="O6466" i="2" a="1"/>
  <c r="O6466" i="2" s="1"/>
  <c r="I6467" i="2"/>
  <c r="J6467" i="2" a="1"/>
  <c r="J6467" i="2" s="1"/>
  <c r="K6467" i="2" a="1"/>
  <c r="K6467" i="2" s="1"/>
  <c r="L6467" i="2" a="1"/>
  <c r="L6467" i="2" s="1"/>
  <c r="M6467" i="2" a="1"/>
  <c r="M6467" i="2" s="1"/>
  <c r="N6467" i="2" a="1"/>
  <c r="N6467" i="2"/>
  <c r="O6467" i="2" a="1"/>
  <c r="O6467" i="2" s="1"/>
  <c r="I6468" i="2"/>
  <c r="J6468" i="2" a="1"/>
  <c r="J6468" i="2" s="1"/>
  <c r="K6468" i="2" a="1"/>
  <c r="K6468" i="2" s="1"/>
  <c r="L6468" i="2" a="1"/>
  <c r="L6468" i="2" s="1"/>
  <c r="M6468" i="2" a="1"/>
  <c r="M6468" i="2" s="1"/>
  <c r="N6468" i="2" a="1"/>
  <c r="N6468" i="2"/>
  <c r="O6468" i="2" a="1"/>
  <c r="O6468" i="2"/>
  <c r="I6469" i="2"/>
  <c r="J6469" i="2" a="1"/>
  <c r="J6469" i="2" s="1"/>
  <c r="K6469" i="2" a="1"/>
  <c r="K6469" i="2" s="1"/>
  <c r="L6469" i="2" a="1"/>
  <c r="L6469" i="2"/>
  <c r="M6469" i="2" a="1"/>
  <c r="M6469" i="2" s="1"/>
  <c r="N6469" i="2" a="1"/>
  <c r="N6469" i="2" s="1"/>
  <c r="O6469" i="2" a="1"/>
  <c r="O6469" i="2" s="1"/>
  <c r="I6470" i="2"/>
  <c r="J6470" i="2" a="1"/>
  <c r="J6470" i="2" s="1"/>
  <c r="K6470" i="2" a="1"/>
  <c r="K6470" i="2" s="1"/>
  <c r="L6470" i="2" a="1"/>
  <c r="L6470" i="2" s="1"/>
  <c r="M6470" i="2" a="1"/>
  <c r="M6470" i="2" s="1"/>
  <c r="N6470" i="2" a="1"/>
  <c r="N6470" i="2" s="1"/>
  <c r="O6470" i="2" a="1"/>
  <c r="O6470" i="2" s="1"/>
  <c r="I6471" i="2"/>
  <c r="J6471" i="2" a="1"/>
  <c r="J6471" i="2" s="1"/>
  <c r="K6471" i="2" a="1"/>
  <c r="K6471" i="2" s="1"/>
  <c r="L6471" i="2" a="1"/>
  <c r="L6471" i="2" s="1"/>
  <c r="M6471" i="2" a="1"/>
  <c r="M6471" i="2" s="1"/>
  <c r="N6471" i="2" a="1"/>
  <c r="N6471" i="2" s="1"/>
  <c r="O6471" i="2" a="1"/>
  <c r="O6471" i="2" s="1"/>
  <c r="I6472" i="2"/>
  <c r="J6472" i="2" a="1"/>
  <c r="J6472" i="2" s="1"/>
  <c r="K6472" i="2" a="1"/>
  <c r="K6472" i="2" s="1"/>
  <c r="L6472" i="2" a="1"/>
  <c r="L6472" i="2" s="1"/>
  <c r="M6472" i="2" a="1"/>
  <c r="M6472" i="2" s="1"/>
  <c r="N6472" i="2" a="1"/>
  <c r="N6472" i="2" s="1"/>
  <c r="O6472" i="2" a="1"/>
  <c r="O6472" i="2" s="1"/>
  <c r="I6473" i="2"/>
  <c r="J6473" i="2" a="1"/>
  <c r="J6473" i="2" s="1"/>
  <c r="K6473" i="2" a="1"/>
  <c r="K6473" i="2" s="1"/>
  <c r="L6473" i="2" a="1"/>
  <c r="L6473" i="2" s="1"/>
  <c r="M6473" i="2" a="1"/>
  <c r="M6473" i="2" s="1"/>
  <c r="N6473" i="2" a="1"/>
  <c r="N6473" i="2" s="1"/>
  <c r="O6473" i="2" a="1"/>
  <c r="O6473" i="2" s="1"/>
  <c r="I6474" i="2"/>
  <c r="J6474" i="2" a="1"/>
  <c r="J6474" i="2" s="1"/>
  <c r="K6474" i="2" a="1"/>
  <c r="K6474" i="2" s="1"/>
  <c r="L6474" i="2" a="1"/>
  <c r="L6474" i="2" s="1"/>
  <c r="M6474" i="2" a="1"/>
  <c r="M6474" i="2" s="1"/>
  <c r="N6474" i="2" a="1"/>
  <c r="N6474" i="2" s="1"/>
  <c r="O6474" i="2" a="1"/>
  <c r="O6474" i="2" s="1"/>
  <c r="I6475" i="2"/>
  <c r="J6475" i="2" a="1"/>
  <c r="J6475" i="2" s="1"/>
  <c r="K6475" i="2" a="1"/>
  <c r="K6475" i="2" s="1"/>
  <c r="L6475" i="2" a="1"/>
  <c r="L6475" i="2"/>
  <c r="M6475" i="2" a="1"/>
  <c r="M6475" i="2" s="1"/>
  <c r="N6475" i="2" a="1"/>
  <c r="N6475" i="2"/>
  <c r="O6475" i="2" a="1"/>
  <c r="O6475" i="2" s="1"/>
  <c r="I6476" i="2"/>
  <c r="J6476" i="2" a="1"/>
  <c r="J6476" i="2" s="1"/>
  <c r="K6476" i="2" a="1"/>
  <c r="K6476" i="2" s="1"/>
  <c r="L6476" i="2" a="1"/>
  <c r="L6476" i="2" s="1"/>
  <c r="M6476" i="2" a="1"/>
  <c r="M6476" i="2"/>
  <c r="N6476" i="2" a="1"/>
  <c r="N6476" i="2" s="1"/>
  <c r="O6476" i="2" a="1"/>
  <c r="O6476" i="2" s="1"/>
  <c r="I6477" i="2"/>
  <c r="J6477" i="2" a="1"/>
  <c r="J6477" i="2" s="1"/>
  <c r="K6477" i="2" a="1"/>
  <c r="K6477" i="2" s="1"/>
  <c r="L6477" i="2" a="1"/>
  <c r="L6477" i="2"/>
  <c r="M6477" i="2" a="1"/>
  <c r="M6477" i="2" s="1"/>
  <c r="N6477" i="2" a="1"/>
  <c r="N6477" i="2" s="1"/>
  <c r="O6477" i="2" a="1"/>
  <c r="O6477" i="2" s="1"/>
  <c r="I6478" i="2"/>
  <c r="J6478" i="2" a="1"/>
  <c r="J6478" i="2" s="1"/>
  <c r="K6478" i="2" a="1"/>
  <c r="K6478" i="2" s="1"/>
  <c r="L6478" i="2" a="1"/>
  <c r="L6478" i="2" s="1"/>
  <c r="M6478" i="2" a="1"/>
  <c r="M6478" i="2" s="1"/>
  <c r="N6478" i="2" a="1"/>
  <c r="N6478" i="2" s="1"/>
  <c r="O6478" i="2" a="1"/>
  <c r="O6478" i="2" s="1"/>
  <c r="I6479" i="2"/>
  <c r="J6479" i="2" a="1"/>
  <c r="J6479" i="2" s="1"/>
  <c r="K6479" i="2" a="1"/>
  <c r="K6479" i="2" s="1"/>
  <c r="L6479" i="2" a="1"/>
  <c r="L6479" i="2" s="1"/>
  <c r="M6479" i="2" a="1"/>
  <c r="M6479" i="2" s="1"/>
  <c r="N6479" i="2" a="1"/>
  <c r="N6479" i="2" s="1"/>
  <c r="O6479" i="2" a="1"/>
  <c r="O6479" i="2"/>
  <c r="I6480" i="2"/>
  <c r="J6480" i="2" a="1"/>
  <c r="J6480" i="2" s="1"/>
  <c r="K6480" i="2" a="1"/>
  <c r="K6480" i="2" s="1"/>
  <c r="L6480" i="2" a="1"/>
  <c r="L6480" i="2" s="1"/>
  <c r="M6480" i="2" a="1"/>
  <c r="M6480" i="2" s="1"/>
  <c r="N6480" i="2" a="1"/>
  <c r="N6480" i="2" s="1"/>
  <c r="O6480" i="2" a="1"/>
  <c r="O6480" i="2"/>
  <c r="I6481" i="2"/>
  <c r="J6481" i="2" a="1"/>
  <c r="J6481" i="2" s="1"/>
  <c r="K6481" i="2" a="1"/>
  <c r="K6481" i="2" s="1"/>
  <c r="L6481" i="2" a="1"/>
  <c r="L6481" i="2" s="1"/>
  <c r="M6481" i="2" a="1"/>
  <c r="M6481" i="2" s="1"/>
  <c r="N6481" i="2" a="1"/>
  <c r="N6481" i="2"/>
  <c r="O6481" i="2" a="1"/>
  <c r="O6481" i="2" s="1"/>
  <c r="I6482" i="2"/>
  <c r="J6482" i="2" a="1"/>
  <c r="J6482" i="2" s="1"/>
  <c r="K6482" i="2" a="1"/>
  <c r="K6482" i="2" s="1"/>
  <c r="L6482" i="2" a="1"/>
  <c r="L6482" i="2" s="1"/>
  <c r="M6482" i="2" a="1"/>
  <c r="M6482" i="2"/>
  <c r="N6482" i="2" a="1"/>
  <c r="N6482" i="2" s="1"/>
  <c r="O6482" i="2" a="1"/>
  <c r="O6482" i="2" s="1"/>
  <c r="I6483" i="2"/>
  <c r="J6483" i="2" a="1"/>
  <c r="J6483" i="2" s="1"/>
  <c r="K6483" i="2" a="1"/>
  <c r="K6483" i="2" s="1"/>
  <c r="L6483" i="2" a="1"/>
  <c r="L6483" i="2" s="1"/>
  <c r="M6483" i="2" a="1"/>
  <c r="M6483" i="2" s="1"/>
  <c r="N6483" i="2" a="1"/>
  <c r="N6483" i="2" s="1"/>
  <c r="O6483" i="2" a="1"/>
  <c r="O6483" i="2" s="1"/>
  <c r="I6484" i="2"/>
  <c r="J6484" i="2" a="1"/>
  <c r="J6484" i="2" s="1"/>
  <c r="K6484" i="2" a="1"/>
  <c r="K6484" i="2" s="1"/>
  <c r="L6484" i="2" a="1"/>
  <c r="L6484" i="2" s="1"/>
  <c r="M6484" i="2" a="1"/>
  <c r="M6484" i="2" s="1"/>
  <c r="N6484" i="2" a="1"/>
  <c r="N6484" i="2" s="1"/>
  <c r="O6484" i="2" a="1"/>
  <c r="O6484" i="2" s="1"/>
  <c r="I6485" i="2"/>
  <c r="J6485" i="2" a="1"/>
  <c r="J6485" i="2" s="1"/>
  <c r="K6485" i="2" a="1"/>
  <c r="K6485" i="2" s="1"/>
  <c r="L6485" i="2" a="1"/>
  <c r="L6485" i="2" s="1"/>
  <c r="M6485" i="2" a="1"/>
  <c r="M6485" i="2" s="1"/>
  <c r="N6485" i="2" a="1"/>
  <c r="N6485" i="2" s="1"/>
  <c r="O6485" i="2" a="1"/>
  <c r="O6485" i="2" s="1"/>
  <c r="I6486" i="2"/>
  <c r="J6486" i="2" a="1"/>
  <c r="J6486" i="2" s="1"/>
  <c r="K6486" i="2" a="1"/>
  <c r="K6486" i="2" s="1"/>
  <c r="L6486" i="2" a="1"/>
  <c r="L6486" i="2" s="1"/>
  <c r="M6486" i="2" a="1"/>
  <c r="M6486" i="2" s="1"/>
  <c r="N6486" i="2" a="1"/>
  <c r="N6486" i="2" s="1"/>
  <c r="O6486" i="2" a="1"/>
  <c r="O6486" i="2" s="1"/>
  <c r="I6487" i="2"/>
  <c r="J6487" i="2" a="1"/>
  <c r="J6487" i="2" s="1"/>
  <c r="K6487" i="2" a="1"/>
  <c r="K6487" i="2" s="1"/>
  <c r="L6487" i="2" a="1"/>
  <c r="L6487" i="2" s="1"/>
  <c r="M6487" i="2" a="1"/>
  <c r="M6487" i="2"/>
  <c r="N6487" i="2" a="1"/>
  <c r="N6487" i="2" s="1"/>
  <c r="O6487" i="2" a="1"/>
  <c r="O6487" i="2" s="1"/>
  <c r="I6488" i="2"/>
  <c r="J6488" i="2" a="1"/>
  <c r="J6488" i="2" s="1"/>
  <c r="K6488" i="2" a="1"/>
  <c r="K6488" i="2" s="1"/>
  <c r="L6488" i="2" a="1"/>
  <c r="L6488" i="2" s="1"/>
  <c r="M6488" i="2" a="1"/>
  <c r="M6488" i="2"/>
  <c r="N6488" i="2" a="1"/>
  <c r="N6488" i="2" s="1"/>
  <c r="O6488" i="2" a="1"/>
  <c r="O6488" i="2" s="1"/>
  <c r="I6489" i="2"/>
  <c r="J6489" i="2" a="1"/>
  <c r="J6489" i="2" s="1"/>
  <c r="K6489" i="2" a="1"/>
  <c r="K6489" i="2" s="1"/>
  <c r="L6489" i="2" a="1"/>
  <c r="L6489" i="2" s="1"/>
  <c r="M6489" i="2" a="1"/>
  <c r="M6489" i="2" s="1"/>
  <c r="N6489" i="2" a="1"/>
  <c r="N6489" i="2" s="1"/>
  <c r="O6489" i="2" a="1"/>
  <c r="O6489" i="2" s="1"/>
  <c r="I6490" i="2"/>
  <c r="J6490" i="2" a="1"/>
  <c r="J6490" i="2"/>
  <c r="K6490" i="2" a="1"/>
  <c r="K6490" i="2" s="1"/>
  <c r="L6490" i="2" a="1"/>
  <c r="L6490" i="2" s="1"/>
  <c r="M6490" i="2" a="1"/>
  <c r="M6490" i="2" s="1"/>
  <c r="N6490" i="2" a="1"/>
  <c r="N6490" i="2" s="1"/>
  <c r="O6490" i="2" a="1"/>
  <c r="O6490" i="2" s="1"/>
  <c r="I6491" i="2"/>
  <c r="J6491" i="2" a="1"/>
  <c r="J6491" i="2" s="1"/>
  <c r="K6491" i="2" a="1"/>
  <c r="K6491" i="2" s="1"/>
  <c r="L6491" i="2" a="1"/>
  <c r="L6491" i="2" s="1"/>
  <c r="M6491" i="2" a="1"/>
  <c r="M6491" i="2" s="1"/>
  <c r="N6491" i="2" a="1"/>
  <c r="N6491" i="2" s="1"/>
  <c r="O6491" i="2" a="1"/>
  <c r="O6491" i="2"/>
  <c r="I6492" i="2"/>
  <c r="J6492" i="2" a="1"/>
  <c r="J6492" i="2" s="1"/>
  <c r="K6492" i="2" a="1"/>
  <c r="K6492" i="2" s="1"/>
  <c r="L6492" i="2" a="1"/>
  <c r="L6492" i="2" s="1"/>
  <c r="M6492" i="2" a="1"/>
  <c r="M6492" i="2" s="1"/>
  <c r="N6492" i="2" a="1"/>
  <c r="N6492" i="2"/>
  <c r="O6492" i="2" a="1"/>
  <c r="O6492" i="2"/>
  <c r="I6493" i="2"/>
  <c r="J6493" i="2" a="1"/>
  <c r="J6493" i="2" s="1"/>
  <c r="K6493" i="2" a="1"/>
  <c r="K6493" i="2" s="1"/>
  <c r="L6493" i="2" a="1"/>
  <c r="L6493" i="2" s="1"/>
  <c r="M6493" i="2" a="1"/>
  <c r="M6493" i="2" s="1"/>
  <c r="N6493" i="2" a="1"/>
  <c r="N6493" i="2"/>
  <c r="O6493" i="2" a="1"/>
  <c r="O6493" i="2" s="1"/>
  <c r="I6494" i="2"/>
  <c r="J6494" i="2" a="1"/>
  <c r="J6494" i="2" s="1"/>
  <c r="K6494" i="2" a="1"/>
  <c r="K6494" i="2" s="1"/>
  <c r="L6494" i="2" a="1"/>
  <c r="L6494" i="2"/>
  <c r="M6494" i="2" a="1"/>
  <c r="M6494" i="2"/>
  <c r="N6494" i="2" a="1"/>
  <c r="N6494" i="2" s="1"/>
  <c r="O6494" i="2" a="1"/>
  <c r="O6494" i="2" s="1"/>
  <c r="I6495" i="2"/>
  <c r="J6495" i="2" a="1"/>
  <c r="J6495" i="2" s="1"/>
  <c r="K6495" i="2" a="1"/>
  <c r="K6495" i="2" s="1"/>
  <c r="L6495" i="2" a="1"/>
  <c r="L6495" i="2"/>
  <c r="M6495" i="2" a="1"/>
  <c r="M6495" i="2" s="1"/>
  <c r="N6495" i="2" a="1"/>
  <c r="N6495" i="2" s="1"/>
  <c r="O6495" i="2" a="1"/>
  <c r="O6495" i="2" s="1"/>
  <c r="I6496" i="2"/>
  <c r="J6496" i="2" a="1"/>
  <c r="J6496" i="2" s="1"/>
  <c r="K6496" i="2" a="1"/>
  <c r="K6496" i="2"/>
  <c r="L6496" i="2" a="1"/>
  <c r="L6496" i="2" s="1"/>
  <c r="M6496" i="2" a="1"/>
  <c r="M6496" i="2" s="1"/>
  <c r="N6496" i="2" a="1"/>
  <c r="N6496" i="2" s="1"/>
  <c r="O6496" i="2" a="1"/>
  <c r="O6496" i="2" s="1"/>
  <c r="I6497" i="2"/>
  <c r="J6497" i="2" a="1"/>
  <c r="J6497" i="2"/>
  <c r="K6497" i="2" a="1"/>
  <c r="K6497" i="2" s="1"/>
  <c r="L6497" i="2" a="1"/>
  <c r="L6497" i="2" s="1"/>
  <c r="M6497" i="2" a="1"/>
  <c r="M6497" i="2" s="1"/>
  <c r="N6497" i="2" a="1"/>
  <c r="N6497" i="2" s="1"/>
  <c r="O6497" i="2" a="1"/>
  <c r="O6497" i="2" s="1"/>
  <c r="I6498" i="2"/>
  <c r="J6498" i="2" a="1"/>
  <c r="J6498" i="2" s="1"/>
  <c r="K6498" i="2" a="1"/>
  <c r="K6498" i="2" s="1"/>
  <c r="L6498" i="2" a="1"/>
  <c r="L6498" i="2" s="1"/>
  <c r="M6498" i="2" a="1"/>
  <c r="M6498" i="2" s="1"/>
  <c r="N6498" i="2" a="1"/>
  <c r="N6498" i="2" s="1"/>
  <c r="O6498" i="2" a="1"/>
  <c r="O6498" i="2"/>
  <c r="I6499" i="2"/>
  <c r="J6499" i="2" a="1"/>
  <c r="J6499" i="2" s="1"/>
  <c r="K6499" i="2" a="1"/>
  <c r="K6499" i="2" s="1"/>
  <c r="L6499" i="2" a="1"/>
  <c r="L6499" i="2" s="1"/>
  <c r="M6499" i="2" a="1"/>
  <c r="M6499" i="2"/>
  <c r="N6499" i="2" a="1"/>
  <c r="N6499" i="2" s="1"/>
  <c r="O6499" i="2" a="1"/>
  <c r="O6499" i="2" s="1"/>
  <c r="I6500" i="2"/>
  <c r="J6500" i="2" a="1"/>
  <c r="J6500" i="2" s="1"/>
  <c r="K6500" i="2" a="1"/>
  <c r="K6500" i="2" s="1"/>
  <c r="L6500" i="2" a="1"/>
  <c r="L6500" i="2"/>
  <c r="M6500" i="2" a="1"/>
  <c r="M6500" i="2"/>
  <c r="N6500" i="2" a="1"/>
  <c r="N6500" i="2" s="1"/>
  <c r="O6500" i="2" a="1"/>
  <c r="O6500" i="2" s="1"/>
  <c r="I6501" i="2"/>
  <c r="J6501" i="2" a="1"/>
  <c r="J6501" i="2" s="1"/>
  <c r="K6501" i="2" a="1"/>
  <c r="K6501" i="2" s="1"/>
  <c r="L6501" i="2" a="1"/>
  <c r="L6501" i="2"/>
  <c r="M6501" i="2" a="1"/>
  <c r="M6501" i="2" s="1"/>
  <c r="N6501" i="2" a="1"/>
  <c r="N6501" i="2" s="1"/>
  <c r="O6501" i="2" a="1"/>
  <c r="O6501" i="2" s="1"/>
  <c r="I6502" i="2"/>
  <c r="J6502" i="2" a="1"/>
  <c r="J6502" i="2" s="1"/>
  <c r="P6502" i="2" s="1"/>
  <c r="K6502" i="2" a="1"/>
  <c r="K6502" i="2" s="1"/>
  <c r="L6502" i="2" a="1"/>
  <c r="L6502" i="2" s="1"/>
  <c r="M6502" i="2" a="1"/>
  <c r="M6502" i="2" s="1"/>
  <c r="N6502" i="2" a="1"/>
  <c r="N6502" i="2" s="1"/>
  <c r="O6502" i="2" a="1"/>
  <c r="O6502" i="2" s="1"/>
  <c r="I6503" i="2"/>
  <c r="J6503" i="2" a="1"/>
  <c r="J6503" i="2"/>
  <c r="K6503" i="2" a="1"/>
  <c r="K6503" i="2" s="1"/>
  <c r="L6503" i="2" a="1"/>
  <c r="L6503" i="2" s="1"/>
  <c r="M6503" i="2" a="1"/>
  <c r="M6503" i="2" s="1"/>
  <c r="N6503" i="2" a="1"/>
  <c r="N6503" i="2" s="1"/>
  <c r="O6503" i="2" a="1"/>
  <c r="O6503" i="2" s="1"/>
  <c r="I6504" i="2"/>
  <c r="J6504" i="2" a="1"/>
  <c r="J6504" i="2" s="1"/>
  <c r="K6504" i="2" a="1"/>
  <c r="K6504" i="2" s="1"/>
  <c r="L6504" i="2" a="1"/>
  <c r="L6504" i="2" s="1"/>
  <c r="M6504" i="2" a="1"/>
  <c r="M6504" i="2" s="1"/>
  <c r="N6504" i="2" a="1"/>
  <c r="N6504" i="2" s="1"/>
  <c r="O6504" i="2" a="1"/>
  <c r="O6504" i="2" s="1"/>
  <c r="I6505" i="2"/>
  <c r="J6505" i="2" a="1"/>
  <c r="J6505" i="2" s="1"/>
  <c r="K6505" i="2" a="1"/>
  <c r="K6505" i="2" s="1"/>
  <c r="L6505" i="2" a="1"/>
  <c r="L6505" i="2" s="1"/>
  <c r="M6505" i="2" a="1"/>
  <c r="M6505" i="2" s="1"/>
  <c r="N6505" i="2" a="1"/>
  <c r="N6505" i="2" s="1"/>
  <c r="O6505" i="2" a="1"/>
  <c r="O6505" i="2" s="1"/>
  <c r="I6506" i="2"/>
  <c r="J6506" i="2" a="1"/>
  <c r="J6506" i="2" s="1"/>
  <c r="K6506" i="2" a="1"/>
  <c r="K6506" i="2" s="1"/>
  <c r="L6506" i="2" a="1"/>
  <c r="L6506" i="2" s="1"/>
  <c r="M6506" i="2" a="1"/>
  <c r="M6506" i="2" s="1"/>
  <c r="N6506" i="2" a="1"/>
  <c r="N6506" i="2" s="1"/>
  <c r="O6506" i="2" a="1"/>
  <c r="O6506" i="2" s="1"/>
  <c r="I6507" i="2"/>
  <c r="J6507" i="2" a="1"/>
  <c r="J6507" i="2" s="1"/>
  <c r="K6507" i="2" a="1"/>
  <c r="K6507" i="2" s="1"/>
  <c r="L6507" i="2" a="1"/>
  <c r="L6507" i="2"/>
  <c r="M6507" i="2" a="1"/>
  <c r="M6507" i="2" s="1"/>
  <c r="N6507" i="2" a="1"/>
  <c r="N6507" i="2" s="1"/>
  <c r="O6507" i="2" a="1"/>
  <c r="O6507" i="2" s="1"/>
  <c r="I6508" i="2"/>
  <c r="J6508" i="2" a="1"/>
  <c r="J6508" i="2" s="1"/>
  <c r="K6508" i="2" a="1"/>
  <c r="K6508" i="2" s="1"/>
  <c r="P6508" i="2" s="1"/>
  <c r="L6508" i="2" a="1"/>
  <c r="L6508" i="2" s="1"/>
  <c r="M6508" i="2" a="1"/>
  <c r="M6508" i="2" s="1"/>
  <c r="N6508" i="2" a="1"/>
  <c r="N6508" i="2" s="1"/>
  <c r="O6508" i="2" a="1"/>
  <c r="O6508" i="2" s="1"/>
  <c r="I6509" i="2"/>
  <c r="J6509" i="2" a="1"/>
  <c r="J6509" i="2" s="1"/>
  <c r="K6509" i="2" a="1"/>
  <c r="K6509" i="2" s="1"/>
  <c r="L6509" i="2" a="1"/>
  <c r="L6509" i="2" s="1"/>
  <c r="M6509" i="2" a="1"/>
  <c r="M6509" i="2" s="1"/>
  <c r="N6509" i="2" a="1"/>
  <c r="N6509" i="2" s="1"/>
  <c r="O6509" i="2" a="1"/>
  <c r="O6509" i="2" s="1"/>
  <c r="I6510" i="2"/>
  <c r="J6510" i="2" a="1"/>
  <c r="J6510" i="2" s="1"/>
  <c r="K6510" i="2" a="1"/>
  <c r="K6510" i="2" s="1"/>
  <c r="L6510" i="2" a="1"/>
  <c r="L6510" i="2" s="1"/>
  <c r="M6510" i="2" a="1"/>
  <c r="M6510" i="2" s="1"/>
  <c r="N6510" i="2" a="1"/>
  <c r="N6510" i="2" s="1"/>
  <c r="O6510" i="2" a="1"/>
  <c r="O6510" i="2" s="1"/>
  <c r="I6511" i="2"/>
  <c r="J6511" i="2" a="1"/>
  <c r="J6511" i="2" s="1"/>
  <c r="K6511" i="2" a="1"/>
  <c r="K6511" i="2" s="1"/>
  <c r="L6511" i="2" a="1"/>
  <c r="L6511" i="2" s="1"/>
  <c r="M6511" i="2" a="1"/>
  <c r="M6511" i="2"/>
  <c r="N6511" i="2" a="1"/>
  <c r="N6511" i="2" s="1"/>
  <c r="O6511" i="2" a="1"/>
  <c r="O6511" i="2" s="1"/>
  <c r="I6512" i="2"/>
  <c r="J6512" i="2" a="1"/>
  <c r="J6512" i="2" s="1"/>
  <c r="K6512" i="2" a="1"/>
  <c r="K6512" i="2" s="1"/>
  <c r="L6512" i="2" a="1"/>
  <c r="L6512" i="2" s="1"/>
  <c r="M6512" i="2" a="1"/>
  <c r="M6512" i="2"/>
  <c r="N6512" i="2" a="1"/>
  <c r="N6512" i="2" s="1"/>
  <c r="O6512" i="2" a="1"/>
  <c r="O6512" i="2" s="1"/>
  <c r="I6513" i="2"/>
  <c r="J6513" i="2" a="1"/>
  <c r="J6513" i="2" s="1"/>
  <c r="K6513" i="2" a="1"/>
  <c r="K6513" i="2" s="1"/>
  <c r="L6513" i="2" a="1"/>
  <c r="L6513" i="2" s="1"/>
  <c r="M6513" i="2" a="1"/>
  <c r="M6513" i="2" s="1"/>
  <c r="N6513" i="2" a="1"/>
  <c r="N6513" i="2" s="1"/>
  <c r="O6513" i="2" a="1"/>
  <c r="O6513" i="2" s="1"/>
  <c r="I6514" i="2"/>
  <c r="J6514" i="2" a="1"/>
  <c r="J6514" i="2" s="1"/>
  <c r="P6514" i="2" s="1"/>
  <c r="K6514" i="2" a="1"/>
  <c r="K6514" i="2" s="1"/>
  <c r="L6514" i="2" a="1"/>
  <c r="L6514" i="2" s="1"/>
  <c r="M6514" i="2" a="1"/>
  <c r="M6514" i="2" s="1"/>
  <c r="N6514" i="2" a="1"/>
  <c r="N6514" i="2" s="1"/>
  <c r="O6514" i="2" a="1"/>
  <c r="O6514" i="2" s="1"/>
  <c r="I6515" i="2"/>
  <c r="J6515" i="2" a="1"/>
  <c r="J6515" i="2" s="1"/>
  <c r="K6515" i="2" a="1"/>
  <c r="K6515" i="2" s="1"/>
  <c r="L6515" i="2" a="1"/>
  <c r="L6515" i="2" s="1"/>
  <c r="M6515" i="2" a="1"/>
  <c r="M6515" i="2" s="1"/>
  <c r="N6515" i="2" a="1"/>
  <c r="N6515" i="2" s="1"/>
  <c r="O6515" i="2" a="1"/>
  <c r="O6515" i="2"/>
  <c r="I6516" i="2"/>
  <c r="J6516" i="2" a="1"/>
  <c r="J6516" i="2" s="1"/>
  <c r="K6516" i="2" a="1"/>
  <c r="K6516" i="2" s="1"/>
  <c r="L6516" i="2" a="1"/>
  <c r="L6516" i="2" s="1"/>
  <c r="M6516" i="2" a="1"/>
  <c r="M6516" i="2" s="1"/>
  <c r="N6516" i="2" a="1"/>
  <c r="N6516" i="2"/>
  <c r="O6516" i="2" a="1"/>
  <c r="O6516" i="2" s="1"/>
  <c r="I6517" i="2"/>
  <c r="J6517" i="2" a="1"/>
  <c r="J6517" i="2" s="1"/>
  <c r="K6517" i="2" a="1"/>
  <c r="K6517" i="2" s="1"/>
  <c r="L6517" i="2" a="1"/>
  <c r="L6517" i="2" s="1"/>
  <c r="M6517" i="2" a="1"/>
  <c r="M6517" i="2" s="1"/>
  <c r="N6517" i="2" a="1"/>
  <c r="N6517" i="2" s="1"/>
  <c r="O6517" i="2" a="1"/>
  <c r="O6517" i="2" s="1"/>
  <c r="I6518" i="2"/>
  <c r="J6518" i="2" a="1"/>
  <c r="J6518" i="2" s="1"/>
  <c r="K6518" i="2" a="1"/>
  <c r="K6518" i="2" s="1"/>
  <c r="L6518" i="2" a="1"/>
  <c r="L6518" i="2" s="1"/>
  <c r="M6518" i="2" a="1"/>
  <c r="M6518" i="2" s="1"/>
  <c r="N6518" i="2" a="1"/>
  <c r="N6518" i="2" s="1"/>
  <c r="O6518" i="2" a="1"/>
  <c r="O6518" i="2" s="1"/>
  <c r="I6519" i="2"/>
  <c r="J6519" i="2" a="1"/>
  <c r="J6519" i="2" s="1"/>
  <c r="K6519" i="2" a="1"/>
  <c r="K6519" i="2"/>
  <c r="L6519" i="2" a="1"/>
  <c r="L6519" i="2" s="1"/>
  <c r="M6519" i="2" a="1"/>
  <c r="M6519" i="2" s="1"/>
  <c r="N6519" i="2" a="1"/>
  <c r="N6519" i="2" s="1"/>
  <c r="O6519" i="2" a="1"/>
  <c r="O6519" i="2" s="1"/>
  <c r="I6520" i="2"/>
  <c r="J6520" i="2" a="1"/>
  <c r="J6520" i="2" s="1"/>
  <c r="P6520" i="2" s="1"/>
  <c r="K6520" i="2" a="1"/>
  <c r="K6520" i="2"/>
  <c r="L6520" i="2" a="1"/>
  <c r="L6520" i="2" s="1"/>
  <c r="M6520" i="2" a="1"/>
  <c r="M6520" i="2" s="1"/>
  <c r="N6520" i="2" a="1"/>
  <c r="N6520" i="2" s="1"/>
  <c r="O6520" i="2" a="1"/>
  <c r="O6520" i="2" s="1"/>
  <c r="I6521" i="2"/>
  <c r="J6521" i="2" a="1"/>
  <c r="J6521" i="2" s="1"/>
  <c r="K6521" i="2" a="1"/>
  <c r="K6521" i="2" s="1"/>
  <c r="L6521" i="2" a="1"/>
  <c r="L6521" i="2" s="1"/>
  <c r="M6521" i="2" a="1"/>
  <c r="M6521" i="2" s="1"/>
  <c r="N6521" i="2" a="1"/>
  <c r="N6521" i="2" s="1"/>
  <c r="O6521" i="2" a="1"/>
  <c r="O6521" i="2" s="1"/>
  <c r="I6522" i="2"/>
  <c r="J6522" i="2" a="1"/>
  <c r="J6522" i="2" s="1"/>
  <c r="P6522" i="2" s="1"/>
  <c r="K6522" i="2" a="1"/>
  <c r="K6522" i="2" s="1"/>
  <c r="L6522" i="2" a="1"/>
  <c r="L6522" i="2" s="1"/>
  <c r="M6522" i="2" a="1"/>
  <c r="M6522" i="2" s="1"/>
  <c r="N6522" i="2" a="1"/>
  <c r="N6522" i="2"/>
  <c r="O6522" i="2" a="1"/>
  <c r="O6522" i="2"/>
  <c r="I6523" i="2"/>
  <c r="J6523" i="2" a="1"/>
  <c r="J6523" i="2" s="1"/>
  <c r="K6523" i="2" a="1"/>
  <c r="K6523" i="2" s="1"/>
  <c r="L6523" i="2" a="1"/>
  <c r="L6523" i="2" s="1"/>
  <c r="M6523" i="2" a="1"/>
  <c r="M6523" i="2" s="1"/>
  <c r="N6523" i="2" a="1"/>
  <c r="N6523" i="2" s="1"/>
  <c r="O6523" i="2" a="1"/>
  <c r="O6523" i="2" s="1"/>
  <c r="I6524" i="2"/>
  <c r="J6524" i="2" a="1"/>
  <c r="J6524" i="2" s="1"/>
  <c r="K6524" i="2" a="1"/>
  <c r="K6524" i="2" s="1"/>
  <c r="L6524" i="2" a="1"/>
  <c r="L6524" i="2" s="1"/>
  <c r="M6524" i="2" a="1"/>
  <c r="M6524" i="2"/>
  <c r="N6524" i="2" a="1"/>
  <c r="N6524" i="2" s="1"/>
  <c r="O6524" i="2" a="1"/>
  <c r="O6524" i="2" s="1"/>
  <c r="I6525" i="2"/>
  <c r="J6525" i="2" a="1"/>
  <c r="J6525" i="2" s="1"/>
  <c r="K6525" i="2" a="1"/>
  <c r="K6525" i="2" s="1"/>
  <c r="L6525" i="2" a="1"/>
  <c r="L6525" i="2"/>
  <c r="M6525" i="2" a="1"/>
  <c r="M6525" i="2" s="1"/>
  <c r="N6525" i="2" a="1"/>
  <c r="N6525" i="2" s="1"/>
  <c r="O6525" i="2" a="1"/>
  <c r="O6525" i="2" s="1"/>
  <c r="I6526" i="2"/>
  <c r="J6526" i="2" a="1"/>
  <c r="J6526" i="2" s="1"/>
  <c r="K6526" i="2" a="1"/>
  <c r="K6526" i="2" s="1"/>
  <c r="L6526" i="2" a="1"/>
  <c r="L6526" i="2" s="1"/>
  <c r="M6526" i="2" a="1"/>
  <c r="M6526" i="2" s="1"/>
  <c r="N6526" i="2" a="1"/>
  <c r="N6526" i="2" s="1"/>
  <c r="O6526" i="2" a="1"/>
  <c r="O6526" i="2" s="1"/>
  <c r="I6527" i="2"/>
  <c r="J6527" i="2" a="1"/>
  <c r="J6527" i="2"/>
  <c r="K6527" i="2" a="1"/>
  <c r="K6527" i="2" s="1"/>
  <c r="L6527" i="2" a="1"/>
  <c r="L6527" i="2" s="1"/>
  <c r="M6527" i="2" a="1"/>
  <c r="M6527" i="2" s="1"/>
  <c r="N6527" i="2" a="1"/>
  <c r="N6527" i="2" s="1"/>
  <c r="O6527" i="2" a="1"/>
  <c r="O6527" i="2" s="1"/>
  <c r="I6528" i="2"/>
  <c r="J6528" i="2" a="1"/>
  <c r="J6528" i="2" s="1"/>
  <c r="K6528" i="2" a="1"/>
  <c r="K6528" i="2" s="1"/>
  <c r="L6528" i="2" a="1"/>
  <c r="L6528" i="2" s="1"/>
  <c r="M6528" i="2" a="1"/>
  <c r="M6528" i="2" s="1"/>
  <c r="N6528" i="2" a="1"/>
  <c r="N6528" i="2"/>
  <c r="O6528" i="2" a="1"/>
  <c r="O6528" i="2"/>
  <c r="I6529" i="2"/>
  <c r="J6529" i="2" a="1"/>
  <c r="J6529" i="2" s="1"/>
  <c r="K6529" i="2" a="1"/>
  <c r="K6529" i="2" s="1"/>
  <c r="L6529" i="2" a="1"/>
  <c r="L6529" i="2" s="1"/>
  <c r="M6529" i="2" a="1"/>
  <c r="M6529" i="2"/>
  <c r="N6529" i="2" a="1"/>
  <c r="N6529" i="2"/>
  <c r="O6529" i="2" a="1"/>
  <c r="O6529" i="2" s="1"/>
  <c r="I6530" i="2"/>
  <c r="J6530" i="2" a="1"/>
  <c r="J6530" i="2" s="1"/>
  <c r="K6530" i="2" a="1"/>
  <c r="K6530" i="2" s="1"/>
  <c r="L6530" i="2" a="1"/>
  <c r="L6530" i="2" s="1"/>
  <c r="M6530" i="2" a="1"/>
  <c r="M6530" i="2" s="1"/>
  <c r="N6530" i="2" a="1"/>
  <c r="N6530" i="2" s="1"/>
  <c r="O6530" i="2" a="1"/>
  <c r="O6530" i="2" s="1"/>
  <c r="I6531" i="2"/>
  <c r="J6531" i="2" a="1"/>
  <c r="J6531" i="2" s="1"/>
  <c r="K6531" i="2" a="1"/>
  <c r="K6531" i="2" s="1"/>
  <c r="L6531" i="2" a="1"/>
  <c r="L6531" i="2"/>
  <c r="M6531" i="2" a="1"/>
  <c r="M6531" i="2" s="1"/>
  <c r="N6531" i="2" a="1"/>
  <c r="N6531" i="2" s="1"/>
  <c r="O6531" i="2" a="1"/>
  <c r="O6531" i="2" s="1"/>
  <c r="I6532" i="2"/>
  <c r="J6532" i="2" a="1"/>
  <c r="J6532" i="2"/>
  <c r="K6532" i="2" a="1"/>
  <c r="K6532" i="2"/>
  <c r="L6532" i="2" a="1"/>
  <c r="L6532" i="2" s="1"/>
  <c r="M6532" i="2" a="1"/>
  <c r="M6532" i="2" s="1"/>
  <c r="N6532" i="2" a="1"/>
  <c r="N6532" i="2" s="1"/>
  <c r="O6532" i="2" a="1"/>
  <c r="O6532" i="2" s="1"/>
  <c r="I6533" i="2"/>
  <c r="J6533" i="2" a="1"/>
  <c r="J6533" i="2"/>
  <c r="K6533" i="2" a="1"/>
  <c r="K6533" i="2" s="1"/>
  <c r="L6533" i="2" a="1"/>
  <c r="L6533" i="2" s="1"/>
  <c r="M6533" i="2" a="1"/>
  <c r="M6533" i="2" s="1"/>
  <c r="N6533" i="2" a="1"/>
  <c r="N6533" i="2" s="1"/>
  <c r="O6533" i="2" a="1"/>
  <c r="O6533" i="2" s="1"/>
  <c r="I6534" i="2"/>
  <c r="J6534" i="2" a="1"/>
  <c r="J6534" i="2" s="1"/>
  <c r="K6534" i="2" a="1"/>
  <c r="K6534" i="2" s="1"/>
  <c r="L6534" i="2" a="1"/>
  <c r="L6534" i="2" s="1"/>
  <c r="M6534" i="2" a="1"/>
  <c r="M6534" i="2" s="1"/>
  <c r="N6534" i="2" a="1"/>
  <c r="N6534" i="2"/>
  <c r="O6534" i="2" a="1"/>
  <c r="O6534" i="2" s="1"/>
  <c r="I6535" i="2"/>
  <c r="J6535" i="2" a="1"/>
  <c r="J6535" i="2" s="1"/>
  <c r="K6535" i="2" a="1"/>
  <c r="K6535" i="2" s="1"/>
  <c r="L6535" i="2" a="1"/>
  <c r="L6535" i="2" s="1"/>
  <c r="M6535" i="2" a="1"/>
  <c r="M6535" i="2" s="1"/>
  <c r="N6535" i="2" a="1"/>
  <c r="N6535" i="2"/>
  <c r="O6535" i="2" a="1"/>
  <c r="O6535" i="2" s="1"/>
  <c r="I6536" i="2"/>
  <c r="J6536" i="2" a="1"/>
  <c r="J6536" i="2" s="1"/>
  <c r="K6536" i="2" a="1"/>
  <c r="K6536" i="2" s="1"/>
  <c r="L6536" i="2" a="1"/>
  <c r="L6536" i="2" s="1"/>
  <c r="M6536" i="2" a="1"/>
  <c r="M6536" i="2" s="1"/>
  <c r="N6536" i="2" a="1"/>
  <c r="N6536" i="2" s="1"/>
  <c r="O6536" i="2" a="1"/>
  <c r="O6536" i="2" s="1"/>
  <c r="I6537" i="2"/>
  <c r="J6537" i="2" a="1"/>
  <c r="J6537" i="2" s="1"/>
  <c r="K6537" i="2" a="1"/>
  <c r="K6537" i="2" s="1"/>
  <c r="L6537" i="2" a="1"/>
  <c r="L6537" i="2"/>
  <c r="M6537" i="2" a="1"/>
  <c r="M6537" i="2" s="1"/>
  <c r="N6537" i="2" a="1"/>
  <c r="N6537" i="2" s="1"/>
  <c r="O6537" i="2" a="1"/>
  <c r="O6537" i="2" s="1"/>
  <c r="I6538" i="2"/>
  <c r="J6538" i="2" a="1"/>
  <c r="J6538" i="2" s="1"/>
  <c r="K6538" i="2" a="1"/>
  <c r="K6538" i="2"/>
  <c r="L6538" i="2" a="1"/>
  <c r="L6538" i="2" s="1"/>
  <c r="M6538" i="2" a="1"/>
  <c r="M6538" i="2" s="1"/>
  <c r="N6538" i="2" a="1"/>
  <c r="N6538" i="2" s="1"/>
  <c r="O6538" i="2" a="1"/>
  <c r="O6538" i="2" s="1"/>
  <c r="I6539" i="2"/>
  <c r="J6539" i="2" a="1"/>
  <c r="J6539" i="2" s="1"/>
  <c r="K6539" i="2" a="1"/>
  <c r="K6539" i="2" s="1"/>
  <c r="L6539" i="2" a="1"/>
  <c r="L6539" i="2" s="1"/>
  <c r="M6539" i="2" a="1"/>
  <c r="M6539" i="2" s="1"/>
  <c r="N6539" i="2" a="1"/>
  <c r="N6539" i="2" s="1"/>
  <c r="O6539" i="2" a="1"/>
  <c r="O6539" i="2" s="1"/>
  <c r="I6540" i="2"/>
  <c r="J6540" i="2" a="1"/>
  <c r="J6540" i="2" s="1"/>
  <c r="K6540" i="2" a="1"/>
  <c r="K6540" i="2" s="1"/>
  <c r="L6540" i="2" a="1"/>
  <c r="L6540" i="2" s="1"/>
  <c r="M6540" i="2" a="1"/>
  <c r="M6540" i="2" s="1"/>
  <c r="N6540" i="2" a="1"/>
  <c r="N6540" i="2"/>
  <c r="O6540" i="2" a="1"/>
  <c r="O6540" i="2"/>
  <c r="I6541" i="2"/>
  <c r="J6541" i="2" a="1"/>
  <c r="J6541" i="2" s="1"/>
  <c r="P6541" i="2" s="1"/>
  <c r="K6541" i="2" a="1"/>
  <c r="K6541" i="2" s="1"/>
  <c r="L6541" i="2" a="1"/>
  <c r="L6541" i="2" s="1"/>
  <c r="M6541" i="2" a="1"/>
  <c r="M6541" i="2" s="1"/>
  <c r="N6541" i="2" a="1"/>
  <c r="N6541" i="2"/>
  <c r="O6541" i="2" a="1"/>
  <c r="O6541" i="2" s="1"/>
  <c r="I6542" i="2"/>
  <c r="J6542" i="2" a="1"/>
  <c r="J6542" i="2" s="1"/>
  <c r="K6542" i="2" a="1"/>
  <c r="K6542" i="2" s="1"/>
  <c r="L6542" i="2" a="1"/>
  <c r="L6542" i="2" s="1"/>
  <c r="M6542" i="2" a="1"/>
  <c r="M6542" i="2" s="1"/>
  <c r="N6542" i="2" a="1"/>
  <c r="N6542" i="2" s="1"/>
  <c r="O6542" i="2" a="1"/>
  <c r="O6542" i="2" s="1"/>
  <c r="I6543" i="2"/>
  <c r="J6543" i="2" a="1"/>
  <c r="J6543" i="2" s="1"/>
  <c r="K6543" i="2" a="1"/>
  <c r="K6543" i="2" s="1"/>
  <c r="L6543" i="2" a="1"/>
  <c r="L6543" i="2"/>
  <c r="M6543" i="2" a="1"/>
  <c r="M6543" i="2" s="1"/>
  <c r="N6543" i="2" a="1"/>
  <c r="N6543" i="2" s="1"/>
  <c r="O6543" i="2" a="1"/>
  <c r="O6543" i="2" s="1"/>
  <c r="I6544" i="2"/>
  <c r="J6544" i="2" a="1"/>
  <c r="J6544" i="2" s="1"/>
  <c r="K6544" i="2" a="1"/>
  <c r="K6544" i="2" s="1"/>
  <c r="L6544" i="2" a="1"/>
  <c r="L6544" i="2" s="1"/>
  <c r="M6544" i="2" a="1"/>
  <c r="M6544" i="2" s="1"/>
  <c r="N6544" i="2" a="1"/>
  <c r="N6544" i="2" s="1"/>
  <c r="O6544" i="2" a="1"/>
  <c r="O6544" i="2" s="1"/>
  <c r="I6545" i="2"/>
  <c r="J6545" i="2" a="1"/>
  <c r="J6545" i="2"/>
  <c r="K6545" i="2" a="1"/>
  <c r="K6545" i="2" s="1"/>
  <c r="L6545" i="2" a="1"/>
  <c r="L6545" i="2" s="1"/>
  <c r="M6545" i="2" a="1"/>
  <c r="M6545" i="2" s="1"/>
  <c r="N6545" i="2" a="1"/>
  <c r="N6545" i="2" s="1"/>
  <c r="O6545" i="2" a="1"/>
  <c r="O6545" i="2" s="1"/>
  <c r="I6546" i="2"/>
  <c r="J6546" i="2" a="1"/>
  <c r="J6546" i="2" s="1"/>
  <c r="K6546" i="2" a="1"/>
  <c r="K6546" i="2" s="1"/>
  <c r="L6546" i="2" a="1"/>
  <c r="L6546" i="2" s="1"/>
  <c r="M6546" i="2" a="1"/>
  <c r="M6546" i="2" s="1"/>
  <c r="N6546" i="2" a="1"/>
  <c r="N6546" i="2"/>
  <c r="O6546" i="2" a="1"/>
  <c r="O6546" i="2"/>
  <c r="I6547" i="2"/>
  <c r="J6547" i="2" a="1"/>
  <c r="J6547" i="2" s="1"/>
  <c r="K6547" i="2" a="1"/>
  <c r="K6547" i="2" s="1"/>
  <c r="L6547" i="2" a="1"/>
  <c r="L6547" i="2" s="1"/>
  <c r="M6547" i="2" a="1"/>
  <c r="M6547" i="2" s="1"/>
  <c r="N6547" i="2" a="1"/>
  <c r="N6547" i="2"/>
  <c r="O6547" i="2" a="1"/>
  <c r="O6547" i="2" s="1"/>
  <c r="I6548" i="2"/>
  <c r="J6548" i="2" a="1"/>
  <c r="J6548" i="2" s="1"/>
  <c r="K6548" i="2" a="1"/>
  <c r="K6548" i="2" s="1"/>
  <c r="L6548" i="2" a="1"/>
  <c r="L6548" i="2" s="1"/>
  <c r="M6548" i="2" a="1"/>
  <c r="M6548" i="2" s="1"/>
  <c r="N6548" i="2" a="1"/>
  <c r="N6548" i="2" s="1"/>
  <c r="O6548" i="2" a="1"/>
  <c r="O6548" i="2" s="1"/>
  <c r="I6549" i="2"/>
  <c r="J6549" i="2" a="1"/>
  <c r="J6549" i="2" s="1"/>
  <c r="K6549" i="2" a="1"/>
  <c r="K6549" i="2" s="1"/>
  <c r="L6549" i="2" a="1"/>
  <c r="L6549" i="2" s="1"/>
  <c r="M6549" i="2" a="1"/>
  <c r="M6549" i="2" s="1"/>
  <c r="N6549" i="2" a="1"/>
  <c r="N6549" i="2" s="1"/>
  <c r="O6549" i="2" a="1"/>
  <c r="O6549" i="2" s="1"/>
  <c r="I6550" i="2"/>
  <c r="J6550" i="2" a="1"/>
  <c r="J6550" i="2" s="1"/>
  <c r="K6550" i="2" a="1"/>
  <c r="K6550" i="2"/>
  <c r="L6550" i="2" a="1"/>
  <c r="L6550" i="2" s="1"/>
  <c r="M6550" i="2" a="1"/>
  <c r="M6550" i="2" s="1"/>
  <c r="N6550" i="2" a="1"/>
  <c r="N6550" i="2" s="1"/>
  <c r="O6550" i="2" a="1"/>
  <c r="O6550" i="2" s="1"/>
  <c r="I6551" i="2"/>
  <c r="J6551" i="2" a="1"/>
  <c r="J6551" i="2"/>
  <c r="K6551" i="2" a="1"/>
  <c r="K6551" i="2" s="1"/>
  <c r="L6551" i="2" a="1"/>
  <c r="L6551" i="2" s="1"/>
  <c r="M6551" i="2" a="1"/>
  <c r="M6551" i="2" s="1"/>
  <c r="N6551" i="2" a="1"/>
  <c r="N6551" i="2" s="1"/>
  <c r="O6551" i="2" a="1"/>
  <c r="O6551" i="2" s="1"/>
  <c r="I6552" i="2"/>
  <c r="J6552" i="2" a="1"/>
  <c r="J6552" i="2" s="1"/>
  <c r="K6552" i="2" a="1"/>
  <c r="K6552" i="2" s="1"/>
  <c r="L6552" i="2" a="1"/>
  <c r="L6552" i="2" s="1"/>
  <c r="M6552" i="2" a="1"/>
  <c r="M6552" i="2" s="1"/>
  <c r="N6552" i="2" a="1"/>
  <c r="N6552" i="2"/>
  <c r="O6552" i="2" a="1"/>
  <c r="O6552" i="2"/>
  <c r="I6553" i="2"/>
  <c r="J6553" i="2" a="1"/>
  <c r="J6553" i="2" s="1"/>
  <c r="K6553" i="2" a="1"/>
  <c r="K6553" i="2" s="1"/>
  <c r="L6553" i="2" a="1"/>
  <c r="L6553" i="2" s="1"/>
  <c r="M6553" i="2" a="1"/>
  <c r="M6553" i="2" s="1"/>
  <c r="N6553" i="2" a="1"/>
  <c r="N6553" i="2" s="1"/>
  <c r="O6553" i="2" a="1"/>
  <c r="O6553" i="2" s="1"/>
  <c r="I6554" i="2"/>
  <c r="J6554" i="2" a="1"/>
  <c r="J6554" i="2" s="1"/>
  <c r="K6554" i="2" a="1"/>
  <c r="K6554" i="2" s="1"/>
  <c r="L6554" i="2" a="1"/>
  <c r="L6554" i="2" s="1"/>
  <c r="M6554" i="2" a="1"/>
  <c r="M6554" i="2"/>
  <c r="N6554" i="2" a="1"/>
  <c r="N6554" i="2" s="1"/>
  <c r="O6554" i="2" a="1"/>
  <c r="O6554" i="2" s="1"/>
  <c r="I6555" i="2"/>
  <c r="J6555" i="2" a="1"/>
  <c r="J6555" i="2" s="1"/>
  <c r="K6555" i="2" a="1"/>
  <c r="K6555" i="2" s="1"/>
  <c r="L6555" i="2" a="1"/>
  <c r="L6555" i="2" s="1"/>
  <c r="M6555" i="2" a="1"/>
  <c r="M6555" i="2" s="1"/>
  <c r="N6555" i="2" a="1"/>
  <c r="N6555" i="2" s="1"/>
  <c r="O6555" i="2" a="1"/>
  <c r="O6555" i="2" s="1"/>
  <c r="I6556" i="2"/>
  <c r="J6556" i="2" a="1"/>
  <c r="J6556" i="2" s="1"/>
  <c r="K6556" i="2" a="1"/>
  <c r="K6556" i="2" s="1"/>
  <c r="L6556" i="2" a="1"/>
  <c r="L6556" i="2" s="1"/>
  <c r="M6556" i="2" a="1"/>
  <c r="M6556" i="2" s="1"/>
  <c r="N6556" i="2" a="1"/>
  <c r="N6556" i="2" s="1"/>
  <c r="O6556" i="2" a="1"/>
  <c r="O6556" i="2" s="1"/>
  <c r="I6557" i="2"/>
  <c r="J6557" i="2" a="1"/>
  <c r="J6557" i="2" s="1"/>
  <c r="K6557" i="2" a="1"/>
  <c r="K6557" i="2" s="1"/>
  <c r="L6557" i="2" a="1"/>
  <c r="L6557" i="2" s="1"/>
  <c r="M6557" i="2" a="1"/>
  <c r="M6557" i="2" s="1"/>
  <c r="N6557" i="2" a="1"/>
  <c r="N6557" i="2" s="1"/>
  <c r="O6557" i="2" a="1"/>
  <c r="O6557" i="2" s="1"/>
  <c r="I6558" i="2"/>
  <c r="J6558" i="2" a="1"/>
  <c r="J6558" i="2" s="1"/>
  <c r="P6558" i="2" s="1"/>
  <c r="K6558" i="2" a="1"/>
  <c r="K6558" i="2" s="1"/>
  <c r="L6558" i="2" a="1"/>
  <c r="L6558" i="2" s="1"/>
  <c r="M6558" i="2" a="1"/>
  <c r="M6558" i="2" s="1"/>
  <c r="N6558" i="2" a="1"/>
  <c r="N6558" i="2" s="1"/>
  <c r="O6558" i="2" a="1"/>
  <c r="O6558" i="2" s="1"/>
  <c r="I6559" i="2"/>
  <c r="J6559" i="2" a="1"/>
  <c r="J6559" i="2" s="1"/>
  <c r="K6559" i="2" a="1"/>
  <c r="K6559" i="2" s="1"/>
  <c r="L6559" i="2" a="1"/>
  <c r="L6559" i="2" s="1"/>
  <c r="M6559" i="2" a="1"/>
  <c r="M6559" i="2" s="1"/>
  <c r="N6559" i="2" a="1"/>
  <c r="N6559" i="2"/>
  <c r="O6559" i="2" a="1"/>
  <c r="O6559" i="2" s="1"/>
  <c r="I6560" i="2"/>
  <c r="J6560" i="2" a="1"/>
  <c r="J6560" i="2" s="1"/>
  <c r="K6560" i="2" a="1"/>
  <c r="K6560" i="2" s="1"/>
  <c r="L6560" i="2" a="1"/>
  <c r="L6560" i="2" s="1"/>
  <c r="M6560" i="2" a="1"/>
  <c r="M6560" i="2" s="1"/>
  <c r="N6560" i="2" a="1"/>
  <c r="N6560" i="2" s="1"/>
  <c r="O6560" i="2" a="1"/>
  <c r="O6560" i="2" s="1"/>
  <c r="I6561" i="2"/>
  <c r="J6561" i="2" a="1"/>
  <c r="J6561" i="2" s="1"/>
  <c r="K6561" i="2" a="1"/>
  <c r="K6561" i="2" s="1"/>
  <c r="L6561" i="2" a="1"/>
  <c r="L6561" i="2" s="1"/>
  <c r="M6561" i="2" a="1"/>
  <c r="M6561" i="2" s="1"/>
  <c r="N6561" i="2" a="1"/>
  <c r="N6561" i="2" s="1"/>
  <c r="O6561" i="2" a="1"/>
  <c r="O6561" i="2" s="1"/>
  <c r="I6562" i="2"/>
  <c r="J6562" i="2" a="1"/>
  <c r="J6562" i="2" s="1"/>
  <c r="K6562" i="2" a="1"/>
  <c r="K6562" i="2"/>
  <c r="L6562" i="2" a="1"/>
  <c r="L6562" i="2" s="1"/>
  <c r="M6562" i="2" a="1"/>
  <c r="M6562" i="2" s="1"/>
  <c r="N6562" i="2" a="1"/>
  <c r="N6562" i="2" s="1"/>
  <c r="O6562" i="2" a="1"/>
  <c r="O6562" i="2" s="1"/>
  <c r="I6563" i="2"/>
  <c r="J6563" i="2" a="1"/>
  <c r="J6563" i="2" s="1"/>
  <c r="P6563" i="2" s="1"/>
  <c r="K6563" i="2" a="1"/>
  <c r="K6563" i="2" s="1"/>
  <c r="L6563" i="2" a="1"/>
  <c r="L6563" i="2" s="1"/>
  <c r="M6563" i="2" a="1"/>
  <c r="M6563" i="2" s="1"/>
  <c r="N6563" i="2" a="1"/>
  <c r="N6563" i="2" s="1"/>
  <c r="O6563" i="2" a="1"/>
  <c r="O6563" i="2" s="1"/>
  <c r="I6564" i="2"/>
  <c r="J6564" i="2" a="1"/>
  <c r="J6564" i="2" s="1"/>
  <c r="K6564" i="2" a="1"/>
  <c r="K6564" i="2" s="1"/>
  <c r="L6564" i="2" a="1"/>
  <c r="L6564" i="2" s="1"/>
  <c r="M6564" i="2" a="1"/>
  <c r="M6564" i="2" s="1"/>
  <c r="N6564" i="2" a="1"/>
  <c r="N6564" i="2" s="1"/>
  <c r="O6564" i="2" a="1"/>
  <c r="O6564" i="2"/>
  <c r="I6565" i="2"/>
  <c r="J6565" i="2" a="1"/>
  <c r="J6565" i="2" s="1"/>
  <c r="K6565" i="2" a="1"/>
  <c r="K6565" i="2" s="1"/>
  <c r="L6565" i="2" a="1"/>
  <c r="L6565" i="2" s="1"/>
  <c r="M6565" i="2" a="1"/>
  <c r="M6565" i="2" s="1"/>
  <c r="N6565" i="2" a="1"/>
  <c r="N6565" i="2" s="1"/>
  <c r="O6565" i="2" a="1"/>
  <c r="O6565" i="2" s="1"/>
  <c r="I6566" i="2"/>
  <c r="J6566" i="2" a="1"/>
  <c r="J6566" i="2" s="1"/>
  <c r="K6566" i="2" a="1"/>
  <c r="K6566" i="2" s="1"/>
  <c r="L6566" i="2" a="1"/>
  <c r="L6566" i="2" s="1"/>
  <c r="M6566" i="2" a="1"/>
  <c r="M6566" i="2" s="1"/>
  <c r="N6566" i="2" a="1"/>
  <c r="N6566" i="2" s="1"/>
  <c r="O6566" i="2" a="1"/>
  <c r="O6566" i="2" s="1"/>
  <c r="I6567" i="2"/>
  <c r="J6567" i="2" a="1"/>
  <c r="J6567" i="2" s="1"/>
  <c r="K6567" i="2" a="1"/>
  <c r="K6567" i="2"/>
  <c r="L6567" i="2" a="1"/>
  <c r="L6567" i="2" s="1"/>
  <c r="M6567" i="2" a="1"/>
  <c r="M6567" i="2" s="1"/>
  <c r="N6567" i="2" a="1"/>
  <c r="N6567" i="2" s="1"/>
  <c r="O6567" i="2" a="1"/>
  <c r="O6567" i="2" s="1"/>
  <c r="I6568" i="2"/>
  <c r="J6568" i="2" a="1"/>
  <c r="J6568" i="2" s="1"/>
  <c r="K6568" i="2" a="1"/>
  <c r="K6568" i="2"/>
  <c r="L6568" i="2" a="1"/>
  <c r="L6568" i="2" s="1"/>
  <c r="M6568" i="2" a="1"/>
  <c r="M6568" i="2" s="1"/>
  <c r="N6568" i="2" a="1"/>
  <c r="N6568" i="2" s="1"/>
  <c r="O6568" i="2" a="1"/>
  <c r="O6568" i="2" s="1"/>
  <c r="I6569" i="2"/>
  <c r="J6569" i="2" a="1"/>
  <c r="J6569" i="2"/>
  <c r="P6569" i="2" s="1"/>
  <c r="K6569" i="2" a="1"/>
  <c r="K6569" i="2" s="1"/>
  <c r="L6569" i="2" a="1"/>
  <c r="L6569" i="2" s="1"/>
  <c r="M6569" i="2" a="1"/>
  <c r="M6569" i="2" s="1"/>
  <c r="N6569" i="2" a="1"/>
  <c r="N6569" i="2" s="1"/>
  <c r="O6569" i="2" a="1"/>
  <c r="O6569" i="2" s="1"/>
  <c r="I6570" i="2"/>
  <c r="J6570" i="2" a="1"/>
  <c r="J6570" i="2" s="1"/>
  <c r="K6570" i="2" a="1"/>
  <c r="K6570" i="2" s="1"/>
  <c r="L6570" i="2" a="1"/>
  <c r="L6570" i="2" s="1"/>
  <c r="M6570" i="2" a="1"/>
  <c r="M6570" i="2" s="1"/>
  <c r="N6570" i="2" a="1"/>
  <c r="N6570" i="2" s="1"/>
  <c r="O6570" i="2" a="1"/>
  <c r="O6570" i="2" s="1"/>
  <c r="I6571" i="2"/>
  <c r="J6571" i="2" a="1"/>
  <c r="J6571" i="2" s="1"/>
  <c r="K6571" i="2" a="1"/>
  <c r="K6571" i="2" s="1"/>
  <c r="L6571" i="2" a="1"/>
  <c r="L6571" i="2" s="1"/>
  <c r="M6571" i="2" a="1"/>
  <c r="M6571" i="2" s="1"/>
  <c r="N6571" i="2" a="1"/>
  <c r="N6571" i="2" s="1"/>
  <c r="O6571" i="2" a="1"/>
  <c r="O6571" i="2" s="1"/>
  <c r="I6572" i="2"/>
  <c r="J6572" i="2" a="1"/>
  <c r="J6572" i="2" s="1"/>
  <c r="K6572" i="2" a="1"/>
  <c r="K6572" i="2" s="1"/>
  <c r="L6572" i="2" a="1"/>
  <c r="L6572" i="2" s="1"/>
  <c r="M6572" i="2" a="1"/>
  <c r="M6572" i="2" s="1"/>
  <c r="N6572" i="2" a="1"/>
  <c r="N6572" i="2" s="1"/>
  <c r="O6572" i="2" a="1"/>
  <c r="O6572" i="2" s="1"/>
  <c r="I6573" i="2"/>
  <c r="J6573" i="2" a="1"/>
  <c r="J6573" i="2" s="1"/>
  <c r="K6573" i="2" a="1"/>
  <c r="K6573" i="2"/>
  <c r="L6573" i="2" a="1"/>
  <c r="L6573" i="2" s="1"/>
  <c r="M6573" i="2" a="1"/>
  <c r="M6573" i="2" s="1"/>
  <c r="N6573" i="2" a="1"/>
  <c r="N6573" i="2" s="1"/>
  <c r="O6573" i="2" a="1"/>
  <c r="O6573" i="2" s="1"/>
  <c r="I6574" i="2"/>
  <c r="J6574" i="2" a="1"/>
  <c r="J6574" i="2" s="1"/>
  <c r="K6574" i="2" a="1"/>
  <c r="K6574" i="2"/>
  <c r="L6574" i="2" a="1"/>
  <c r="L6574" i="2" s="1"/>
  <c r="M6574" i="2" a="1"/>
  <c r="M6574" i="2" s="1"/>
  <c r="N6574" i="2" a="1"/>
  <c r="N6574" i="2" s="1"/>
  <c r="O6574" i="2" a="1"/>
  <c r="O6574" i="2" s="1"/>
  <c r="I6575" i="2"/>
  <c r="J6575" i="2" a="1"/>
  <c r="J6575" i="2" s="1"/>
  <c r="P6575" i="2" s="1"/>
  <c r="K6575" i="2" a="1"/>
  <c r="K6575" i="2" s="1"/>
  <c r="L6575" i="2" a="1"/>
  <c r="L6575" i="2" s="1"/>
  <c r="M6575" i="2" a="1"/>
  <c r="M6575" i="2" s="1"/>
  <c r="N6575" i="2" a="1"/>
  <c r="N6575" i="2" s="1"/>
  <c r="O6575" i="2" a="1"/>
  <c r="O6575" i="2" s="1"/>
  <c r="I6576" i="2"/>
  <c r="J6576" i="2" a="1"/>
  <c r="J6576" i="2" s="1"/>
  <c r="K6576" i="2" a="1"/>
  <c r="K6576" i="2" s="1"/>
  <c r="L6576" i="2" a="1"/>
  <c r="L6576" i="2" s="1"/>
  <c r="M6576" i="2" a="1"/>
  <c r="M6576" i="2" s="1"/>
  <c r="N6576" i="2" a="1"/>
  <c r="N6576" i="2" s="1"/>
  <c r="O6576" i="2" a="1"/>
  <c r="O6576" i="2"/>
  <c r="I6577" i="2"/>
  <c r="J6577" i="2" a="1"/>
  <c r="J6577" i="2" s="1"/>
  <c r="K6577" i="2" a="1"/>
  <c r="K6577" i="2" s="1"/>
  <c r="L6577" i="2" a="1"/>
  <c r="L6577" i="2" s="1"/>
  <c r="M6577" i="2" a="1"/>
  <c r="M6577" i="2" s="1"/>
  <c r="N6577" i="2" a="1"/>
  <c r="N6577" i="2" s="1"/>
  <c r="O6577" i="2" a="1"/>
  <c r="O6577" i="2" s="1"/>
  <c r="I6578" i="2"/>
  <c r="J6578" i="2" a="1"/>
  <c r="J6578" i="2" s="1"/>
  <c r="P6578" i="2" s="1"/>
  <c r="K6578" i="2" a="1"/>
  <c r="K6578" i="2" s="1"/>
  <c r="L6578" i="2" a="1"/>
  <c r="L6578" i="2"/>
  <c r="M6578" i="2" a="1"/>
  <c r="M6578" i="2" s="1"/>
  <c r="N6578" i="2" a="1"/>
  <c r="N6578" i="2" s="1"/>
  <c r="O6578" i="2" a="1"/>
  <c r="O6578" i="2" s="1"/>
  <c r="I6579" i="2"/>
  <c r="J6579" i="2" a="1"/>
  <c r="J6579" i="2" s="1"/>
  <c r="K6579" i="2" a="1"/>
  <c r="K6579" i="2"/>
  <c r="L6579" i="2" a="1"/>
  <c r="L6579" i="2"/>
  <c r="M6579" i="2" a="1"/>
  <c r="M6579" i="2" s="1"/>
  <c r="N6579" i="2" a="1"/>
  <c r="N6579" i="2" s="1"/>
  <c r="O6579" i="2" a="1"/>
  <c r="O6579" i="2" s="1"/>
  <c r="I6580" i="2"/>
  <c r="J6580" i="2" a="1"/>
  <c r="J6580" i="2" s="1"/>
  <c r="K6580" i="2" a="1"/>
  <c r="K6580" i="2"/>
  <c r="L6580" i="2" a="1"/>
  <c r="L6580" i="2" s="1"/>
  <c r="M6580" i="2" a="1"/>
  <c r="M6580" i="2" s="1"/>
  <c r="N6580" i="2" a="1"/>
  <c r="N6580" i="2" s="1"/>
  <c r="O6580" i="2" a="1"/>
  <c r="O6580" i="2" s="1"/>
  <c r="I6581" i="2"/>
  <c r="J6581" i="2" a="1"/>
  <c r="J6581" i="2" s="1"/>
  <c r="K6581" i="2" a="1"/>
  <c r="K6581" i="2" s="1"/>
  <c r="L6581" i="2" a="1"/>
  <c r="L6581" i="2" s="1"/>
  <c r="M6581" i="2" a="1"/>
  <c r="M6581" i="2" s="1"/>
  <c r="N6581" i="2" a="1"/>
  <c r="N6581" i="2" s="1"/>
  <c r="O6581" i="2" a="1"/>
  <c r="O6581" i="2" s="1"/>
  <c r="I6582" i="2"/>
  <c r="J6582" i="2" a="1"/>
  <c r="J6582" i="2" s="1"/>
  <c r="K6582" i="2" a="1"/>
  <c r="K6582" i="2" s="1"/>
  <c r="L6582" i="2" a="1"/>
  <c r="L6582" i="2" s="1"/>
  <c r="M6582" i="2" a="1"/>
  <c r="M6582" i="2" s="1"/>
  <c r="N6582" i="2" a="1"/>
  <c r="N6582" i="2" s="1"/>
  <c r="O6582" i="2" a="1"/>
  <c r="O6582" i="2"/>
  <c r="I6583" i="2"/>
  <c r="J6583" i="2" a="1"/>
  <c r="J6583" i="2" s="1"/>
  <c r="K6583" i="2" a="1"/>
  <c r="K6583" i="2" s="1"/>
  <c r="L6583" i="2" a="1"/>
  <c r="L6583" i="2" s="1"/>
  <c r="M6583" i="2" a="1"/>
  <c r="M6583" i="2" s="1"/>
  <c r="N6583" i="2" a="1"/>
  <c r="N6583" i="2" s="1"/>
  <c r="O6583" i="2" a="1"/>
  <c r="O6583" i="2" s="1"/>
  <c r="I6584" i="2"/>
  <c r="J6584" i="2" a="1"/>
  <c r="J6584" i="2" s="1"/>
  <c r="P6584" i="2" s="1"/>
  <c r="K6584" i="2" a="1"/>
  <c r="K6584" i="2" s="1"/>
  <c r="L6584" i="2" a="1"/>
  <c r="L6584" i="2"/>
  <c r="M6584" i="2" a="1"/>
  <c r="M6584" i="2" s="1"/>
  <c r="N6584" i="2" a="1"/>
  <c r="N6584" i="2" s="1"/>
  <c r="O6584" i="2" a="1"/>
  <c r="O6584" i="2" s="1"/>
  <c r="I6585" i="2"/>
  <c r="J6585" i="2" a="1"/>
  <c r="J6585" i="2" s="1"/>
  <c r="K6585" i="2" a="1"/>
  <c r="K6585" i="2"/>
  <c r="L6585" i="2" a="1"/>
  <c r="L6585" i="2" s="1"/>
  <c r="M6585" i="2" a="1"/>
  <c r="M6585" i="2" s="1"/>
  <c r="N6585" i="2" a="1"/>
  <c r="N6585" i="2" s="1"/>
  <c r="O6585" i="2" a="1"/>
  <c r="O6585" i="2" s="1"/>
  <c r="I6586" i="2"/>
  <c r="J6586" i="2" a="1"/>
  <c r="J6586" i="2" s="1"/>
  <c r="K6586" i="2" a="1"/>
  <c r="K6586" i="2"/>
  <c r="L6586" i="2" a="1"/>
  <c r="L6586" i="2" s="1"/>
  <c r="M6586" i="2" a="1"/>
  <c r="M6586" i="2" s="1"/>
  <c r="N6586" i="2" a="1"/>
  <c r="N6586" i="2" s="1"/>
  <c r="O6586" i="2" a="1"/>
  <c r="O6586" i="2" s="1"/>
  <c r="I6587" i="2"/>
  <c r="J6587" i="2" a="1"/>
  <c r="J6587" i="2" s="1"/>
  <c r="K6587" i="2" a="1"/>
  <c r="K6587" i="2" s="1"/>
  <c r="L6587" i="2" a="1"/>
  <c r="L6587" i="2" s="1"/>
  <c r="M6587" i="2" a="1"/>
  <c r="M6587" i="2" s="1"/>
  <c r="N6587" i="2" a="1"/>
  <c r="N6587" i="2" s="1"/>
  <c r="O6587" i="2" a="1"/>
  <c r="O6587" i="2" s="1"/>
  <c r="I6588" i="2"/>
  <c r="J6588" i="2" a="1"/>
  <c r="J6588" i="2" s="1"/>
  <c r="K6588" i="2" a="1"/>
  <c r="K6588" i="2" s="1"/>
  <c r="L6588" i="2" a="1"/>
  <c r="L6588" i="2" s="1"/>
  <c r="M6588" i="2" a="1"/>
  <c r="M6588" i="2" s="1"/>
  <c r="N6588" i="2" a="1"/>
  <c r="N6588" i="2" s="1"/>
  <c r="O6588" i="2" a="1"/>
  <c r="O6588" i="2"/>
  <c r="I6589" i="2"/>
  <c r="J6589" i="2" a="1"/>
  <c r="J6589" i="2" s="1"/>
  <c r="K6589" i="2" a="1"/>
  <c r="K6589" i="2" s="1"/>
  <c r="L6589" i="2" a="1"/>
  <c r="L6589" i="2" s="1"/>
  <c r="M6589" i="2" a="1"/>
  <c r="M6589" i="2" s="1"/>
  <c r="N6589" i="2" a="1"/>
  <c r="N6589" i="2" s="1"/>
  <c r="O6589" i="2" a="1"/>
  <c r="O6589" i="2" s="1"/>
  <c r="I6590" i="2"/>
  <c r="J6590" i="2" a="1"/>
  <c r="J6590" i="2" s="1"/>
  <c r="K6590" i="2" a="1"/>
  <c r="K6590" i="2" s="1"/>
  <c r="L6590" i="2" a="1"/>
  <c r="L6590" i="2" s="1"/>
  <c r="M6590" i="2" a="1"/>
  <c r="M6590" i="2" s="1"/>
  <c r="N6590" i="2" a="1"/>
  <c r="N6590" i="2" s="1"/>
  <c r="O6590" i="2" a="1"/>
  <c r="O6590" i="2" s="1"/>
  <c r="I6591" i="2"/>
  <c r="J6591" i="2" a="1"/>
  <c r="J6591" i="2" s="1"/>
  <c r="K6591" i="2" a="1"/>
  <c r="K6591" i="2"/>
  <c r="L6591" i="2" a="1"/>
  <c r="L6591" i="2" s="1"/>
  <c r="M6591" i="2" a="1"/>
  <c r="M6591" i="2" s="1"/>
  <c r="N6591" i="2" a="1"/>
  <c r="N6591" i="2" s="1"/>
  <c r="O6591" i="2" a="1"/>
  <c r="O6591" i="2" s="1"/>
  <c r="I6592" i="2"/>
  <c r="J6592" i="2" a="1"/>
  <c r="J6592" i="2"/>
  <c r="K6592" i="2" a="1"/>
  <c r="K6592" i="2" s="1"/>
  <c r="L6592" i="2" a="1"/>
  <c r="L6592" i="2" s="1"/>
  <c r="M6592" i="2" a="1"/>
  <c r="M6592" i="2" s="1"/>
  <c r="N6592" i="2" a="1"/>
  <c r="N6592" i="2" s="1"/>
  <c r="O6592" i="2" a="1"/>
  <c r="O6592" i="2" s="1"/>
  <c r="I6593" i="2"/>
  <c r="J6593" i="2" a="1"/>
  <c r="J6593" i="2" s="1"/>
  <c r="K6593" i="2" a="1"/>
  <c r="K6593" i="2" s="1"/>
  <c r="L6593" i="2" a="1"/>
  <c r="L6593" i="2" s="1"/>
  <c r="M6593" i="2" a="1"/>
  <c r="M6593" i="2" s="1"/>
  <c r="N6593" i="2" a="1"/>
  <c r="N6593" i="2" s="1"/>
  <c r="O6593" i="2" a="1"/>
  <c r="O6593" i="2" s="1"/>
  <c r="I6594" i="2"/>
  <c r="J6594" i="2" a="1"/>
  <c r="J6594" i="2" s="1"/>
  <c r="K6594" i="2" a="1"/>
  <c r="K6594" i="2" s="1"/>
  <c r="L6594" i="2" a="1"/>
  <c r="L6594" i="2" s="1"/>
  <c r="M6594" i="2" a="1"/>
  <c r="M6594" i="2" s="1"/>
  <c r="N6594" i="2" a="1"/>
  <c r="N6594" i="2" s="1"/>
  <c r="O6594" i="2" a="1"/>
  <c r="O6594" i="2"/>
  <c r="I6595" i="2"/>
  <c r="J6595" i="2" a="1"/>
  <c r="J6595" i="2" s="1"/>
  <c r="K6595" i="2" a="1"/>
  <c r="K6595" i="2" s="1"/>
  <c r="L6595" i="2" a="1"/>
  <c r="L6595" i="2" s="1"/>
  <c r="M6595" i="2" a="1"/>
  <c r="M6595" i="2" s="1"/>
  <c r="N6595" i="2" a="1"/>
  <c r="N6595" i="2" s="1"/>
  <c r="O6595" i="2" a="1"/>
  <c r="O6595" i="2" s="1"/>
  <c r="I6596" i="2"/>
  <c r="J6596" i="2" a="1"/>
  <c r="J6596" i="2" s="1"/>
  <c r="K6596" i="2" a="1"/>
  <c r="K6596" i="2" s="1"/>
  <c r="L6596" i="2" a="1"/>
  <c r="L6596" i="2" s="1"/>
  <c r="M6596" i="2" a="1"/>
  <c r="M6596" i="2" s="1"/>
  <c r="N6596" i="2" a="1"/>
  <c r="N6596" i="2" s="1"/>
  <c r="O6596" i="2" a="1"/>
  <c r="O6596" i="2" s="1"/>
  <c r="I6597" i="2"/>
  <c r="J6597" i="2" a="1"/>
  <c r="J6597" i="2" s="1"/>
  <c r="P6597" i="2" s="1"/>
  <c r="K6597" i="2" a="1"/>
  <c r="K6597" i="2" s="1"/>
  <c r="L6597" i="2" a="1"/>
  <c r="L6597" i="2" s="1"/>
  <c r="M6597" i="2" a="1"/>
  <c r="M6597" i="2" s="1"/>
  <c r="N6597" i="2" a="1"/>
  <c r="N6597" i="2" s="1"/>
  <c r="O6597" i="2" a="1"/>
  <c r="O6597" i="2" s="1"/>
  <c r="I6598" i="2"/>
  <c r="J6598" i="2" a="1"/>
  <c r="J6598" i="2" s="1"/>
  <c r="K6598" i="2" a="1"/>
  <c r="K6598" i="2"/>
  <c r="L6598" i="2" a="1"/>
  <c r="L6598" i="2" s="1"/>
  <c r="M6598" i="2" a="1"/>
  <c r="M6598" i="2" s="1"/>
  <c r="N6598" i="2" a="1"/>
  <c r="N6598" i="2" s="1"/>
  <c r="O6598" i="2" a="1"/>
  <c r="O6598" i="2" s="1"/>
  <c r="I6599" i="2"/>
  <c r="J6599" i="2" a="1"/>
  <c r="J6599" i="2"/>
  <c r="K6599" i="2" a="1"/>
  <c r="K6599" i="2" s="1"/>
  <c r="L6599" i="2" a="1"/>
  <c r="L6599" i="2" s="1"/>
  <c r="M6599" i="2" a="1"/>
  <c r="M6599" i="2" s="1"/>
  <c r="N6599" i="2" a="1"/>
  <c r="N6599" i="2" s="1"/>
  <c r="O6599" i="2" a="1"/>
  <c r="O6599" i="2" s="1"/>
  <c r="I6600" i="2"/>
  <c r="J6600" i="2" a="1"/>
  <c r="J6600" i="2" s="1"/>
  <c r="P6600" i="2" s="1"/>
  <c r="K6600" i="2" a="1"/>
  <c r="K6600" i="2" s="1"/>
  <c r="L6600" i="2" a="1"/>
  <c r="L6600" i="2" s="1"/>
  <c r="M6600" i="2" a="1"/>
  <c r="M6600" i="2" s="1"/>
  <c r="N6600" i="2" a="1"/>
  <c r="N6600" i="2"/>
  <c r="O6600" i="2" a="1"/>
  <c r="O6600" i="2"/>
  <c r="I6601" i="2"/>
  <c r="J6601" i="2" a="1"/>
  <c r="J6601" i="2" s="1"/>
  <c r="K6601" i="2" a="1"/>
  <c r="K6601" i="2" s="1"/>
  <c r="P6601" i="2" s="1"/>
  <c r="L6601" i="2" a="1"/>
  <c r="L6601" i="2" s="1"/>
  <c r="M6601" i="2" a="1"/>
  <c r="M6601" i="2" s="1"/>
  <c r="N6601" i="2" a="1"/>
  <c r="N6601" i="2" s="1"/>
  <c r="O6601" i="2" a="1"/>
  <c r="O6601" i="2" s="1"/>
  <c r="I6602" i="2"/>
  <c r="J6602" i="2" a="1"/>
  <c r="J6602" i="2" s="1"/>
  <c r="K6602" i="2" a="1"/>
  <c r="K6602" i="2" s="1"/>
  <c r="L6602" i="2" a="1"/>
  <c r="L6602" i="2" s="1"/>
  <c r="M6602" i="2" a="1"/>
  <c r="M6602" i="2" s="1"/>
  <c r="N6602" i="2" a="1"/>
  <c r="N6602" i="2" s="1"/>
  <c r="O6602" i="2" a="1"/>
  <c r="O6602" i="2" s="1"/>
  <c r="I6603" i="2"/>
  <c r="J6603" i="2" a="1"/>
  <c r="J6603" i="2" s="1"/>
  <c r="K6603" i="2" a="1"/>
  <c r="K6603" i="2" s="1"/>
  <c r="P6603" i="2" s="1"/>
  <c r="L6603" i="2" a="1"/>
  <c r="L6603" i="2" s="1"/>
  <c r="M6603" i="2" a="1"/>
  <c r="M6603" i="2" s="1"/>
  <c r="N6603" i="2" a="1"/>
  <c r="N6603" i="2" s="1"/>
  <c r="O6603" i="2" a="1"/>
  <c r="O6603" i="2" s="1"/>
  <c r="I6604" i="2"/>
  <c r="J6604" i="2" a="1"/>
  <c r="J6604" i="2"/>
  <c r="K6604" i="2" a="1"/>
  <c r="K6604" i="2" s="1"/>
  <c r="L6604" i="2" a="1"/>
  <c r="L6604" i="2" s="1"/>
  <c r="M6604" i="2" a="1"/>
  <c r="M6604" i="2" s="1"/>
  <c r="N6604" i="2" a="1"/>
  <c r="N6604" i="2" s="1"/>
  <c r="O6604" i="2" a="1"/>
  <c r="O6604" i="2" s="1"/>
  <c r="I6605" i="2"/>
  <c r="J6605" i="2" a="1"/>
  <c r="J6605" i="2"/>
  <c r="K6605" i="2" a="1"/>
  <c r="K6605" i="2" s="1"/>
  <c r="L6605" i="2" a="1"/>
  <c r="L6605" i="2" s="1"/>
  <c r="M6605" i="2" a="1"/>
  <c r="M6605" i="2" s="1"/>
  <c r="N6605" i="2" a="1"/>
  <c r="N6605" i="2" s="1"/>
  <c r="O6605" i="2" a="1"/>
  <c r="O6605" i="2" s="1"/>
  <c r="I6606" i="2"/>
  <c r="J6606" i="2" a="1"/>
  <c r="J6606" i="2" s="1"/>
  <c r="K6606" i="2" a="1"/>
  <c r="K6606" i="2" s="1"/>
  <c r="L6606" i="2" a="1"/>
  <c r="L6606" i="2" s="1"/>
  <c r="M6606" i="2" a="1"/>
  <c r="M6606" i="2" s="1"/>
  <c r="N6606" i="2" a="1"/>
  <c r="N6606" i="2"/>
  <c r="O6606" i="2" a="1"/>
  <c r="O6606" i="2"/>
  <c r="P6606" i="2"/>
  <c r="I6607" i="2"/>
  <c r="J6607" i="2" a="1"/>
  <c r="J6607" i="2" s="1"/>
  <c r="K6607" i="2" a="1"/>
  <c r="K6607" i="2" s="1"/>
  <c r="L6607" i="2" a="1"/>
  <c r="L6607" i="2" s="1"/>
  <c r="M6607" i="2" a="1"/>
  <c r="M6607" i="2" s="1"/>
  <c r="N6607" i="2" a="1"/>
  <c r="N6607" i="2" s="1"/>
  <c r="O6607" i="2" a="1"/>
  <c r="O6607" i="2" s="1"/>
  <c r="I6608" i="2"/>
  <c r="J6608" i="2" a="1"/>
  <c r="J6608" i="2" s="1"/>
  <c r="K6608" i="2" a="1"/>
  <c r="K6608" i="2" s="1"/>
  <c r="L6608" i="2" a="1"/>
  <c r="L6608" i="2"/>
  <c r="M6608" i="2" a="1"/>
  <c r="M6608" i="2" s="1"/>
  <c r="N6608" i="2" a="1"/>
  <c r="N6608" i="2" s="1"/>
  <c r="O6608" i="2" a="1"/>
  <c r="O6608" i="2" s="1"/>
  <c r="I6609" i="2"/>
  <c r="J6609" i="2" a="1"/>
  <c r="J6609" i="2" s="1"/>
  <c r="K6609" i="2" a="1"/>
  <c r="K6609" i="2"/>
  <c r="L6609" i="2" a="1"/>
  <c r="L6609" i="2" s="1"/>
  <c r="M6609" i="2" a="1"/>
  <c r="M6609" i="2" s="1"/>
  <c r="N6609" i="2" a="1"/>
  <c r="N6609" i="2" s="1"/>
  <c r="O6609" i="2" a="1"/>
  <c r="O6609" i="2" s="1"/>
  <c r="I6610" i="2"/>
  <c r="J6610" i="2" a="1"/>
  <c r="J6610" i="2" s="1"/>
  <c r="K6610" i="2" a="1"/>
  <c r="K6610" i="2"/>
  <c r="L6610" i="2" a="1"/>
  <c r="L6610" i="2" s="1"/>
  <c r="M6610" i="2" a="1"/>
  <c r="M6610" i="2" s="1"/>
  <c r="N6610" i="2" a="1"/>
  <c r="N6610" i="2" s="1"/>
  <c r="O6610" i="2" a="1"/>
  <c r="O6610" i="2" s="1"/>
  <c r="I6611" i="2"/>
  <c r="J6611" i="2" a="1"/>
  <c r="J6611" i="2"/>
  <c r="K6611" i="2" a="1"/>
  <c r="K6611" i="2" s="1"/>
  <c r="L6611" i="2" a="1"/>
  <c r="L6611" i="2" s="1"/>
  <c r="M6611" i="2" a="1"/>
  <c r="M6611" i="2" s="1"/>
  <c r="N6611" i="2" a="1"/>
  <c r="N6611" i="2" s="1"/>
  <c r="O6611" i="2" a="1"/>
  <c r="O6611" i="2" s="1"/>
  <c r="I6612" i="2"/>
  <c r="J6612" i="2" a="1"/>
  <c r="J6612" i="2" s="1"/>
  <c r="K6612" i="2" a="1"/>
  <c r="K6612" i="2" s="1"/>
  <c r="L6612" i="2" a="1"/>
  <c r="L6612" i="2" s="1"/>
  <c r="M6612" i="2" a="1"/>
  <c r="M6612" i="2" s="1"/>
  <c r="N6612" i="2" a="1"/>
  <c r="N6612" i="2" s="1"/>
  <c r="O6612" i="2" a="1"/>
  <c r="O6612" i="2" s="1"/>
  <c r="I6613" i="2"/>
  <c r="J6613" i="2" a="1"/>
  <c r="J6613" i="2" s="1"/>
  <c r="K6613" i="2" a="1"/>
  <c r="K6613" i="2" s="1"/>
  <c r="L6613" i="2" a="1"/>
  <c r="L6613" i="2" s="1"/>
  <c r="M6613" i="2" a="1"/>
  <c r="M6613" i="2" s="1"/>
  <c r="N6613" i="2" a="1"/>
  <c r="N6613" i="2" s="1"/>
  <c r="O6613" i="2" a="1"/>
  <c r="O6613" i="2" s="1"/>
  <c r="I6614" i="2"/>
  <c r="J6614" i="2" a="1"/>
  <c r="J6614" i="2" s="1"/>
  <c r="K6614" i="2" a="1"/>
  <c r="K6614" i="2" s="1"/>
  <c r="L6614" i="2" a="1"/>
  <c r="L6614" i="2" s="1"/>
  <c r="M6614" i="2" a="1"/>
  <c r="M6614" i="2" s="1"/>
  <c r="N6614" i="2" a="1"/>
  <c r="N6614" i="2" s="1"/>
  <c r="O6614" i="2" a="1"/>
  <c r="O6614" i="2" s="1"/>
  <c r="I6615" i="2"/>
  <c r="J6615" i="2" a="1"/>
  <c r="J6615" i="2" s="1"/>
  <c r="K6615" i="2" a="1"/>
  <c r="K6615" i="2"/>
  <c r="L6615" i="2" a="1"/>
  <c r="L6615" i="2" s="1"/>
  <c r="M6615" i="2" a="1"/>
  <c r="M6615" i="2" s="1"/>
  <c r="N6615" i="2" a="1"/>
  <c r="N6615" i="2" s="1"/>
  <c r="O6615" i="2" a="1"/>
  <c r="O6615" i="2" s="1"/>
  <c r="I6616" i="2"/>
  <c r="J6616" i="2" a="1"/>
  <c r="J6616" i="2" s="1"/>
  <c r="K6616" i="2" a="1"/>
  <c r="K6616" i="2"/>
  <c r="L6616" i="2" a="1"/>
  <c r="L6616" i="2" s="1"/>
  <c r="M6616" i="2" a="1"/>
  <c r="M6616" i="2" s="1"/>
  <c r="N6616" i="2" a="1"/>
  <c r="N6616" i="2" s="1"/>
  <c r="O6616" i="2" a="1"/>
  <c r="O6616" i="2" s="1"/>
  <c r="I6617" i="2"/>
  <c r="J6617" i="2" a="1"/>
  <c r="J6617" i="2" s="1"/>
  <c r="K6617" i="2" a="1"/>
  <c r="K6617" i="2" s="1"/>
  <c r="L6617" i="2" a="1"/>
  <c r="L6617" i="2" s="1"/>
  <c r="M6617" i="2" a="1"/>
  <c r="M6617" i="2" s="1"/>
  <c r="N6617" i="2" a="1"/>
  <c r="N6617" i="2" s="1"/>
  <c r="O6617" i="2" a="1"/>
  <c r="O6617" i="2" s="1"/>
  <c r="I6618" i="2"/>
  <c r="J6618" i="2" a="1"/>
  <c r="J6618" i="2" s="1"/>
  <c r="K6618" i="2" a="1"/>
  <c r="K6618" i="2" s="1"/>
  <c r="L6618" i="2" a="1"/>
  <c r="L6618" i="2" s="1"/>
  <c r="M6618" i="2" a="1"/>
  <c r="M6618" i="2" s="1"/>
  <c r="N6618" i="2" a="1"/>
  <c r="N6618" i="2" s="1"/>
  <c r="O6618" i="2" a="1"/>
  <c r="O6618" i="2"/>
  <c r="I6619" i="2"/>
  <c r="J6619" i="2" a="1"/>
  <c r="J6619" i="2" s="1"/>
  <c r="K6619" i="2" a="1"/>
  <c r="K6619" i="2" s="1"/>
  <c r="L6619" i="2" a="1"/>
  <c r="L6619" i="2" s="1"/>
  <c r="M6619" i="2" a="1"/>
  <c r="M6619" i="2" s="1"/>
  <c r="N6619" i="2" a="1"/>
  <c r="N6619" i="2" s="1"/>
  <c r="O6619" i="2" a="1"/>
  <c r="O6619" i="2" s="1"/>
  <c r="I6620" i="2"/>
  <c r="J6620" i="2" a="1"/>
  <c r="J6620" i="2" s="1"/>
  <c r="K6620" i="2" a="1"/>
  <c r="K6620" i="2" s="1"/>
  <c r="L6620" i="2" a="1"/>
  <c r="L6620" i="2" s="1"/>
  <c r="M6620" i="2" a="1"/>
  <c r="M6620" i="2" s="1"/>
  <c r="N6620" i="2" a="1"/>
  <c r="N6620" i="2" s="1"/>
  <c r="O6620" i="2" a="1"/>
  <c r="O6620" i="2" s="1"/>
  <c r="I6621" i="2"/>
  <c r="J6621" i="2" a="1"/>
  <c r="J6621" i="2" s="1"/>
  <c r="K6621" i="2" a="1"/>
  <c r="K6621" i="2"/>
  <c r="L6621" i="2" a="1"/>
  <c r="L6621" i="2" s="1"/>
  <c r="M6621" i="2" a="1"/>
  <c r="M6621" i="2" s="1"/>
  <c r="N6621" i="2" a="1"/>
  <c r="N6621" i="2" s="1"/>
  <c r="O6621" i="2" a="1"/>
  <c r="O6621" i="2" s="1"/>
  <c r="I6622" i="2"/>
  <c r="J6622" i="2" a="1"/>
  <c r="J6622" i="2" s="1"/>
  <c r="K6622" i="2" a="1"/>
  <c r="K6622" i="2" s="1"/>
  <c r="L6622" i="2" a="1"/>
  <c r="L6622" i="2" s="1"/>
  <c r="M6622" i="2" a="1"/>
  <c r="M6622" i="2" s="1"/>
  <c r="N6622" i="2" a="1"/>
  <c r="N6622" i="2" s="1"/>
  <c r="O6622" i="2" a="1"/>
  <c r="O6622" i="2" s="1"/>
  <c r="I6623" i="2"/>
  <c r="J6623" i="2" a="1"/>
  <c r="J6623" i="2" s="1"/>
  <c r="P6623" i="2" s="1"/>
  <c r="K6623" i="2" a="1"/>
  <c r="K6623" i="2" s="1"/>
  <c r="L6623" i="2" a="1"/>
  <c r="L6623" i="2" s="1"/>
  <c r="M6623" i="2" a="1"/>
  <c r="M6623" i="2" s="1"/>
  <c r="N6623" i="2" a="1"/>
  <c r="N6623" i="2" s="1"/>
  <c r="O6623" i="2" a="1"/>
  <c r="O6623" i="2" s="1"/>
  <c r="I6624" i="2"/>
  <c r="J6624" i="2" a="1"/>
  <c r="J6624" i="2" s="1"/>
  <c r="P6624" i="2" s="1"/>
  <c r="K6624" i="2" a="1"/>
  <c r="K6624" i="2" s="1"/>
  <c r="L6624" i="2" a="1"/>
  <c r="L6624" i="2" s="1"/>
  <c r="M6624" i="2" a="1"/>
  <c r="M6624" i="2" s="1"/>
  <c r="N6624" i="2" a="1"/>
  <c r="N6624" i="2" s="1"/>
  <c r="O6624" i="2" a="1"/>
  <c r="O6624" i="2"/>
  <c r="I6625" i="2"/>
  <c r="J6625" i="2" a="1"/>
  <c r="J6625" i="2" s="1"/>
  <c r="K6625" i="2" a="1"/>
  <c r="K6625" i="2" s="1"/>
  <c r="L6625" i="2" a="1"/>
  <c r="L6625" i="2" s="1"/>
  <c r="M6625" i="2" a="1"/>
  <c r="M6625" i="2" s="1"/>
  <c r="P6625" i="2" s="1"/>
  <c r="N6625" i="2" a="1"/>
  <c r="N6625" i="2" s="1"/>
  <c r="O6625" i="2" a="1"/>
  <c r="O6625" i="2" s="1"/>
  <c r="I6626" i="2"/>
  <c r="J6626" i="2" a="1"/>
  <c r="J6626" i="2" s="1"/>
  <c r="K6626" i="2" a="1"/>
  <c r="K6626" i="2" s="1"/>
  <c r="L6626" i="2" a="1"/>
  <c r="L6626" i="2" s="1"/>
  <c r="M6626" i="2" a="1"/>
  <c r="M6626" i="2" s="1"/>
  <c r="N6626" i="2" a="1"/>
  <c r="N6626" i="2" s="1"/>
  <c r="O6626" i="2" a="1"/>
  <c r="O6626" i="2" s="1"/>
  <c r="I6627" i="2"/>
  <c r="J6627" i="2" a="1"/>
  <c r="J6627" i="2" s="1"/>
  <c r="K6627" i="2" a="1"/>
  <c r="K6627" i="2" s="1"/>
  <c r="L6627" i="2" a="1"/>
  <c r="L6627" i="2" s="1"/>
  <c r="M6627" i="2" a="1"/>
  <c r="M6627" i="2" s="1"/>
  <c r="N6627" i="2" a="1"/>
  <c r="N6627" i="2" s="1"/>
  <c r="O6627" i="2" a="1"/>
  <c r="O6627" i="2" s="1"/>
  <c r="I6628" i="2"/>
  <c r="J6628" i="2" a="1"/>
  <c r="J6628" i="2" s="1"/>
  <c r="K6628" i="2" a="1"/>
  <c r="K6628" i="2" s="1"/>
  <c r="P6628" i="2" s="1"/>
  <c r="L6628" i="2" a="1"/>
  <c r="L6628" i="2" s="1"/>
  <c r="M6628" i="2" a="1"/>
  <c r="M6628" i="2" s="1"/>
  <c r="N6628" i="2" a="1"/>
  <c r="N6628" i="2" s="1"/>
  <c r="O6628" i="2" a="1"/>
  <c r="O6628" i="2" s="1"/>
  <c r="I6629" i="2"/>
  <c r="J6629" i="2" a="1"/>
  <c r="J6629" i="2" s="1"/>
  <c r="K6629" i="2" a="1"/>
  <c r="K6629" i="2" s="1"/>
  <c r="L6629" i="2" a="1"/>
  <c r="L6629" i="2" s="1"/>
  <c r="M6629" i="2" a="1"/>
  <c r="M6629" i="2" s="1"/>
  <c r="N6629" i="2" a="1"/>
  <c r="N6629" i="2" s="1"/>
  <c r="O6629" i="2" a="1"/>
  <c r="O6629" i="2" s="1"/>
  <c r="I6630" i="2"/>
  <c r="J6630" i="2" a="1"/>
  <c r="J6630" i="2" s="1"/>
  <c r="K6630" i="2" a="1"/>
  <c r="K6630" i="2" s="1"/>
  <c r="L6630" i="2" a="1"/>
  <c r="L6630" i="2" s="1"/>
  <c r="M6630" i="2" a="1"/>
  <c r="M6630" i="2" s="1"/>
  <c r="N6630" i="2" a="1"/>
  <c r="N6630" i="2" s="1"/>
  <c r="P6630" i="2" s="1"/>
  <c r="O6630" i="2" a="1"/>
  <c r="O6630" i="2" s="1"/>
  <c r="I6631" i="2"/>
  <c r="J6631" i="2" a="1"/>
  <c r="J6631" i="2" s="1"/>
  <c r="K6631" i="2" a="1"/>
  <c r="K6631" i="2" s="1"/>
  <c r="L6631" i="2" a="1"/>
  <c r="L6631" i="2" s="1"/>
  <c r="M6631" i="2" a="1"/>
  <c r="M6631" i="2" s="1"/>
  <c r="N6631" i="2" a="1"/>
  <c r="N6631" i="2" s="1"/>
  <c r="O6631" i="2" a="1"/>
  <c r="O6631" i="2" s="1"/>
  <c r="I6632" i="2"/>
  <c r="J6632" i="2" a="1"/>
  <c r="J6632" i="2" s="1"/>
  <c r="K6632" i="2" a="1"/>
  <c r="K6632" i="2" s="1"/>
  <c r="L6632" i="2" a="1"/>
  <c r="L6632" i="2" s="1"/>
  <c r="M6632" i="2" a="1"/>
  <c r="M6632" i="2" s="1"/>
  <c r="N6632" i="2" a="1"/>
  <c r="N6632" i="2" s="1"/>
  <c r="O6632" i="2" a="1"/>
  <c r="O6632" i="2" s="1"/>
  <c r="I6633" i="2"/>
  <c r="J6633" i="2" a="1"/>
  <c r="J6633" i="2" s="1"/>
  <c r="K6633" i="2" a="1"/>
  <c r="K6633" i="2" s="1"/>
  <c r="L6633" i="2" a="1"/>
  <c r="L6633" i="2" s="1"/>
  <c r="M6633" i="2" a="1"/>
  <c r="M6633" i="2" s="1"/>
  <c r="N6633" i="2" a="1"/>
  <c r="N6633" i="2" s="1"/>
  <c r="O6633" i="2" a="1"/>
  <c r="O6633" i="2" s="1"/>
  <c r="I6634" i="2"/>
  <c r="J6634" i="2" a="1"/>
  <c r="J6634" i="2" s="1"/>
  <c r="K6634" i="2" a="1"/>
  <c r="K6634" i="2"/>
  <c r="L6634" i="2" a="1"/>
  <c r="L6634" i="2" s="1"/>
  <c r="M6634" i="2" a="1"/>
  <c r="M6634" i="2" s="1"/>
  <c r="N6634" i="2" a="1"/>
  <c r="N6634" i="2" s="1"/>
  <c r="O6634" i="2" a="1"/>
  <c r="O6634" i="2" s="1"/>
  <c r="I6635" i="2"/>
  <c r="J6635" i="2" a="1"/>
  <c r="J6635" i="2" s="1"/>
  <c r="K6635" i="2" a="1"/>
  <c r="K6635" i="2" s="1"/>
  <c r="L6635" i="2" a="1"/>
  <c r="L6635" i="2" s="1"/>
  <c r="M6635" i="2" a="1"/>
  <c r="M6635" i="2" s="1"/>
  <c r="N6635" i="2" a="1"/>
  <c r="N6635" i="2" s="1"/>
  <c r="O6635" i="2" a="1"/>
  <c r="O6635" i="2" s="1"/>
  <c r="I6636" i="2"/>
  <c r="J6636" i="2" a="1"/>
  <c r="J6636" i="2" s="1"/>
  <c r="K6636" i="2" a="1"/>
  <c r="K6636" i="2" s="1"/>
  <c r="L6636" i="2" a="1"/>
  <c r="L6636" i="2" s="1"/>
  <c r="M6636" i="2" a="1"/>
  <c r="M6636" i="2" s="1"/>
  <c r="N6636" i="2" a="1"/>
  <c r="N6636" i="2" s="1"/>
  <c r="O6636" i="2" a="1"/>
  <c r="O6636" i="2"/>
  <c r="P6636" i="2"/>
  <c r="I6637" i="2"/>
  <c r="J6637" i="2" a="1"/>
  <c r="J6637" i="2" s="1"/>
  <c r="K6637" i="2" a="1"/>
  <c r="K6637" i="2" s="1"/>
  <c r="L6637" i="2" a="1"/>
  <c r="L6637" i="2" s="1"/>
  <c r="M6637" i="2" a="1"/>
  <c r="M6637" i="2" s="1"/>
  <c r="N6637" i="2" a="1"/>
  <c r="N6637" i="2" s="1"/>
  <c r="O6637" i="2" a="1"/>
  <c r="O6637" i="2" s="1"/>
  <c r="I6638" i="2"/>
  <c r="J6638" i="2" a="1"/>
  <c r="J6638" i="2" s="1"/>
  <c r="K6638" i="2" a="1"/>
  <c r="K6638" i="2" s="1"/>
  <c r="L6638" i="2" a="1"/>
  <c r="L6638" i="2"/>
  <c r="M6638" i="2" a="1"/>
  <c r="M6638" i="2" s="1"/>
  <c r="N6638" i="2" a="1"/>
  <c r="N6638" i="2" s="1"/>
  <c r="O6638" i="2" a="1"/>
  <c r="O6638" i="2" s="1"/>
  <c r="I6639" i="2"/>
  <c r="J6639" i="2" a="1"/>
  <c r="J6639" i="2" s="1"/>
  <c r="K6639" i="2" a="1"/>
  <c r="K6639" i="2" s="1"/>
  <c r="L6639" i="2" a="1"/>
  <c r="L6639" i="2" s="1"/>
  <c r="M6639" i="2" a="1"/>
  <c r="M6639" i="2" s="1"/>
  <c r="N6639" i="2" a="1"/>
  <c r="N6639" i="2" s="1"/>
  <c r="O6639" i="2" a="1"/>
  <c r="O6639" i="2" s="1"/>
  <c r="I6640" i="2"/>
  <c r="J6640" i="2" a="1"/>
  <c r="J6640" i="2" s="1"/>
  <c r="K6640" i="2" a="1"/>
  <c r="K6640" i="2"/>
  <c r="L6640" i="2" a="1"/>
  <c r="L6640" i="2" s="1"/>
  <c r="M6640" i="2" a="1"/>
  <c r="M6640" i="2" s="1"/>
  <c r="N6640" i="2" a="1"/>
  <c r="N6640" i="2" s="1"/>
  <c r="O6640" i="2" a="1"/>
  <c r="O6640" i="2" s="1"/>
  <c r="I6641" i="2"/>
  <c r="J6641" i="2" a="1"/>
  <c r="J6641" i="2"/>
  <c r="P6641" i="2" s="1"/>
  <c r="K6641" i="2" a="1"/>
  <c r="K6641" i="2" s="1"/>
  <c r="L6641" i="2" a="1"/>
  <c r="L6641" i="2" s="1"/>
  <c r="M6641" i="2" a="1"/>
  <c r="M6641" i="2" s="1"/>
  <c r="N6641" i="2" a="1"/>
  <c r="N6641" i="2" s="1"/>
  <c r="O6641" i="2" a="1"/>
  <c r="O6641" i="2" s="1"/>
  <c r="I6642" i="2"/>
  <c r="J6642" i="2" a="1"/>
  <c r="J6642" i="2" s="1"/>
  <c r="K6642" i="2" a="1"/>
  <c r="K6642" i="2" s="1"/>
  <c r="L6642" i="2" a="1"/>
  <c r="L6642" i="2" s="1"/>
  <c r="M6642" i="2" a="1"/>
  <c r="M6642" i="2" s="1"/>
  <c r="N6642" i="2" a="1"/>
  <c r="N6642" i="2" s="1"/>
  <c r="O6642" i="2" a="1"/>
  <c r="O6642" i="2" s="1"/>
  <c r="I6643" i="2"/>
  <c r="J6643" i="2" a="1"/>
  <c r="J6643" i="2" s="1"/>
  <c r="K6643" i="2" a="1"/>
  <c r="K6643" i="2" s="1"/>
  <c r="L6643" i="2" a="1"/>
  <c r="L6643" i="2" s="1"/>
  <c r="M6643" i="2" a="1"/>
  <c r="M6643" i="2" s="1"/>
  <c r="N6643" i="2" a="1"/>
  <c r="N6643" i="2" s="1"/>
  <c r="O6643" i="2" a="1"/>
  <c r="O6643" i="2" s="1"/>
  <c r="I6644" i="2"/>
  <c r="J6644" i="2" a="1"/>
  <c r="J6644" i="2" s="1"/>
  <c r="K6644" i="2" a="1"/>
  <c r="K6644" i="2" s="1"/>
  <c r="L6644" i="2" a="1"/>
  <c r="L6644" i="2" s="1"/>
  <c r="M6644" i="2" a="1"/>
  <c r="M6644" i="2" s="1"/>
  <c r="N6644" i="2" a="1"/>
  <c r="N6644" i="2" s="1"/>
  <c r="O6644" i="2" a="1"/>
  <c r="O6644" i="2" s="1"/>
  <c r="I6645" i="2"/>
  <c r="J6645" i="2" a="1"/>
  <c r="J6645" i="2" s="1"/>
  <c r="K6645" i="2" a="1"/>
  <c r="K6645" i="2"/>
  <c r="L6645" i="2" a="1"/>
  <c r="L6645" i="2" s="1"/>
  <c r="M6645" i="2" a="1"/>
  <c r="M6645" i="2" s="1"/>
  <c r="N6645" i="2" a="1"/>
  <c r="N6645" i="2" s="1"/>
  <c r="O6645" i="2" a="1"/>
  <c r="O6645" i="2" s="1"/>
  <c r="I6646" i="2"/>
  <c r="J6646" i="2" a="1"/>
  <c r="J6646" i="2" s="1"/>
  <c r="K6646" i="2" a="1"/>
  <c r="K6646" i="2" s="1"/>
  <c r="L6646" i="2" a="1"/>
  <c r="L6646" i="2" s="1"/>
  <c r="M6646" i="2" a="1"/>
  <c r="M6646" i="2" s="1"/>
  <c r="N6646" i="2" a="1"/>
  <c r="N6646" i="2" s="1"/>
  <c r="O6646" i="2" a="1"/>
  <c r="O6646" i="2" s="1"/>
  <c r="I6647" i="2"/>
  <c r="J6647" i="2" a="1"/>
  <c r="J6647" i="2"/>
  <c r="P6647" i="2" s="1"/>
  <c r="K6647" i="2" a="1"/>
  <c r="K6647" i="2" s="1"/>
  <c r="L6647" i="2" a="1"/>
  <c r="L6647" i="2" s="1"/>
  <c r="M6647" i="2" a="1"/>
  <c r="M6647" i="2" s="1"/>
  <c r="N6647" i="2" a="1"/>
  <c r="N6647" i="2" s="1"/>
  <c r="O6647" i="2" a="1"/>
  <c r="O6647" i="2" s="1"/>
  <c r="I6648" i="2"/>
  <c r="J6648" i="2" a="1"/>
  <c r="J6648" i="2" s="1"/>
  <c r="K6648" i="2" a="1"/>
  <c r="K6648" i="2" s="1"/>
  <c r="L6648" i="2" a="1"/>
  <c r="L6648" i="2" s="1"/>
  <c r="M6648" i="2" a="1"/>
  <c r="M6648" i="2" s="1"/>
  <c r="N6648" i="2" a="1"/>
  <c r="N6648" i="2" s="1"/>
  <c r="P6648" i="2" s="1"/>
  <c r="O6648" i="2" a="1"/>
  <c r="O6648" i="2" s="1"/>
  <c r="I6649" i="2"/>
  <c r="J6649" i="2" a="1"/>
  <c r="J6649" i="2" s="1"/>
  <c r="K6649" i="2" a="1"/>
  <c r="K6649" i="2" s="1"/>
  <c r="L6649" i="2" a="1"/>
  <c r="L6649" i="2" s="1"/>
  <c r="M6649" i="2" a="1"/>
  <c r="M6649" i="2" s="1"/>
  <c r="N6649" i="2" a="1"/>
  <c r="N6649" i="2" s="1"/>
  <c r="O6649" i="2" a="1"/>
  <c r="O6649" i="2" s="1"/>
  <c r="I6650" i="2"/>
  <c r="J6650" i="2" a="1"/>
  <c r="J6650" i="2" s="1"/>
  <c r="K6650" i="2" a="1"/>
  <c r="K6650" i="2" s="1"/>
  <c r="L6650" i="2" a="1"/>
  <c r="L6650" i="2" s="1"/>
  <c r="M6650" i="2" a="1"/>
  <c r="M6650" i="2" s="1"/>
  <c r="N6650" i="2" a="1"/>
  <c r="N6650" i="2" s="1"/>
  <c r="O6650" i="2" a="1"/>
  <c r="O6650" i="2" s="1"/>
  <c r="I6651" i="2"/>
  <c r="J6651" i="2" a="1"/>
  <c r="J6651" i="2" s="1"/>
  <c r="K6651" i="2" a="1"/>
  <c r="K6651" i="2"/>
  <c r="L6651" i="2" a="1"/>
  <c r="L6651" i="2" s="1"/>
  <c r="M6651" i="2" a="1"/>
  <c r="M6651" i="2" s="1"/>
  <c r="N6651" i="2" a="1"/>
  <c r="N6651" i="2" s="1"/>
  <c r="O6651" i="2" a="1"/>
  <c r="O6651" i="2" s="1"/>
  <c r="I6652" i="2"/>
  <c r="J6652" i="2" a="1"/>
  <c r="J6652" i="2" s="1"/>
  <c r="K6652" i="2" a="1"/>
  <c r="K6652" i="2" s="1"/>
  <c r="L6652" i="2" a="1"/>
  <c r="L6652" i="2" s="1"/>
  <c r="M6652" i="2" a="1"/>
  <c r="M6652" i="2" s="1"/>
  <c r="N6652" i="2" a="1"/>
  <c r="N6652" i="2" s="1"/>
  <c r="O6652" i="2" a="1"/>
  <c r="O6652" i="2" s="1"/>
  <c r="I6653" i="2"/>
  <c r="J6653" i="2" a="1"/>
  <c r="J6653" i="2"/>
  <c r="K6653" i="2" a="1"/>
  <c r="K6653" i="2" s="1"/>
  <c r="L6653" i="2" a="1"/>
  <c r="L6653" i="2" s="1"/>
  <c r="M6653" i="2" a="1"/>
  <c r="M6653" i="2" s="1"/>
  <c r="N6653" i="2" a="1"/>
  <c r="N6653" i="2" s="1"/>
  <c r="O6653" i="2" a="1"/>
  <c r="O6653" i="2" s="1"/>
  <c r="I6654" i="2"/>
  <c r="J6654" i="2" a="1"/>
  <c r="J6654" i="2" s="1"/>
  <c r="K6654" i="2" a="1"/>
  <c r="K6654" i="2" s="1"/>
  <c r="L6654" i="2" a="1"/>
  <c r="L6654" i="2" s="1"/>
  <c r="M6654" i="2" a="1"/>
  <c r="M6654" i="2" s="1"/>
  <c r="N6654" i="2" a="1"/>
  <c r="N6654" i="2" s="1"/>
  <c r="O6654" i="2" a="1"/>
  <c r="O6654" i="2" s="1"/>
  <c r="I6655" i="2"/>
  <c r="J6655" i="2" a="1"/>
  <c r="J6655" i="2" s="1"/>
  <c r="K6655" i="2" a="1"/>
  <c r="K6655" i="2" s="1"/>
  <c r="L6655" i="2" a="1"/>
  <c r="L6655" i="2" s="1"/>
  <c r="M6655" i="2" a="1"/>
  <c r="M6655" i="2" s="1"/>
  <c r="N6655" i="2" a="1"/>
  <c r="N6655" i="2" s="1"/>
  <c r="O6655" i="2" a="1"/>
  <c r="O6655" i="2" s="1"/>
  <c r="I6656" i="2"/>
  <c r="J6656" i="2" a="1"/>
  <c r="J6656" i="2" s="1"/>
  <c r="K6656" i="2" a="1"/>
  <c r="K6656" i="2" s="1"/>
  <c r="L6656" i="2" a="1"/>
  <c r="L6656" i="2" s="1"/>
  <c r="M6656" i="2" a="1"/>
  <c r="M6656" i="2" s="1"/>
  <c r="N6656" i="2" a="1"/>
  <c r="N6656" i="2" s="1"/>
  <c r="O6656" i="2" a="1"/>
  <c r="O6656" i="2" s="1"/>
  <c r="I6657" i="2"/>
  <c r="J6657" i="2" a="1"/>
  <c r="J6657" i="2" s="1"/>
  <c r="K6657" i="2" a="1"/>
  <c r="K6657" i="2"/>
  <c r="L6657" i="2" a="1"/>
  <c r="L6657" i="2" s="1"/>
  <c r="M6657" i="2" a="1"/>
  <c r="M6657" i="2" s="1"/>
  <c r="N6657" i="2" a="1"/>
  <c r="N6657" i="2" s="1"/>
  <c r="O6657" i="2" a="1"/>
  <c r="O6657" i="2" s="1"/>
  <c r="I6658" i="2"/>
  <c r="J6658" i="2" a="1"/>
  <c r="J6658" i="2" s="1"/>
  <c r="K6658" i="2" a="1"/>
  <c r="K6658" i="2" s="1"/>
  <c r="L6658" i="2" a="1"/>
  <c r="L6658" i="2" s="1"/>
  <c r="M6658" i="2" a="1"/>
  <c r="M6658" i="2" s="1"/>
  <c r="N6658" i="2" a="1"/>
  <c r="N6658" i="2" s="1"/>
  <c r="O6658" i="2" a="1"/>
  <c r="O6658" i="2" s="1"/>
  <c r="I6659" i="2"/>
  <c r="J6659" i="2" a="1"/>
  <c r="J6659" i="2"/>
  <c r="K6659" i="2" a="1"/>
  <c r="K6659" i="2" s="1"/>
  <c r="L6659" i="2" a="1"/>
  <c r="L6659" i="2" s="1"/>
  <c r="M6659" i="2" a="1"/>
  <c r="M6659" i="2" s="1"/>
  <c r="N6659" i="2" a="1"/>
  <c r="N6659" i="2" s="1"/>
  <c r="O6659" i="2" a="1"/>
  <c r="O6659" i="2" s="1"/>
  <c r="I6660" i="2"/>
  <c r="J6660" i="2" a="1"/>
  <c r="J6660" i="2" s="1"/>
  <c r="K6660" i="2" a="1"/>
  <c r="K6660" i="2" s="1"/>
  <c r="L6660" i="2" a="1"/>
  <c r="L6660" i="2" s="1"/>
  <c r="M6660" i="2" a="1"/>
  <c r="M6660" i="2" s="1"/>
  <c r="N6660" i="2" a="1"/>
  <c r="N6660" i="2" s="1"/>
  <c r="O6660" i="2" a="1"/>
  <c r="O6660" i="2" s="1"/>
  <c r="I6661" i="2"/>
  <c r="J6661" i="2" a="1"/>
  <c r="J6661" i="2" s="1"/>
  <c r="K6661" i="2" a="1"/>
  <c r="K6661" i="2" s="1"/>
  <c r="L6661" i="2" a="1"/>
  <c r="L6661" i="2" s="1"/>
  <c r="M6661" i="2" a="1"/>
  <c r="M6661" i="2" s="1"/>
  <c r="P6661" i="2" s="1"/>
  <c r="N6661" i="2" a="1"/>
  <c r="N6661" i="2" s="1"/>
  <c r="O6661" i="2" a="1"/>
  <c r="O6661" i="2" s="1"/>
  <c r="I6662" i="2"/>
  <c r="J6662" i="2" a="1"/>
  <c r="J6662" i="2" s="1"/>
  <c r="K6662" i="2" a="1"/>
  <c r="K6662" i="2" s="1"/>
  <c r="L6662" i="2" a="1"/>
  <c r="L6662" i="2"/>
  <c r="M6662" i="2" a="1"/>
  <c r="M6662" i="2" s="1"/>
  <c r="N6662" i="2" a="1"/>
  <c r="N6662" i="2" s="1"/>
  <c r="O6662" i="2" a="1"/>
  <c r="O6662" i="2" s="1"/>
  <c r="I6663" i="2"/>
  <c r="J6663" i="2" a="1"/>
  <c r="J6663" i="2" s="1"/>
  <c r="K6663" i="2" a="1"/>
  <c r="K6663" i="2"/>
  <c r="L6663" i="2" a="1"/>
  <c r="L6663" i="2"/>
  <c r="M6663" i="2" a="1"/>
  <c r="M6663" i="2" s="1"/>
  <c r="N6663" i="2" a="1"/>
  <c r="N6663" i="2" s="1"/>
  <c r="O6663" i="2" a="1"/>
  <c r="O6663" i="2" s="1"/>
  <c r="I6664" i="2"/>
  <c r="J6664" i="2" a="1"/>
  <c r="J6664" i="2" s="1"/>
  <c r="K6664" i="2" a="1"/>
  <c r="K6664" i="2" s="1"/>
  <c r="L6664" i="2" a="1"/>
  <c r="L6664" i="2" s="1"/>
  <c r="M6664" i="2" a="1"/>
  <c r="M6664" i="2" s="1"/>
  <c r="N6664" i="2" a="1"/>
  <c r="N6664" i="2" s="1"/>
  <c r="O6664" i="2" a="1"/>
  <c r="O6664" i="2" s="1"/>
  <c r="I6665" i="2"/>
  <c r="J6665" i="2" a="1"/>
  <c r="J6665" i="2" s="1"/>
  <c r="K6665" i="2" a="1"/>
  <c r="K6665" i="2" s="1"/>
  <c r="L6665" i="2" a="1"/>
  <c r="L6665" i="2" s="1"/>
  <c r="M6665" i="2" a="1"/>
  <c r="M6665" i="2" s="1"/>
  <c r="N6665" i="2" a="1"/>
  <c r="N6665" i="2" s="1"/>
  <c r="O6665" i="2" a="1"/>
  <c r="O6665" i="2" s="1"/>
  <c r="I6666" i="2"/>
  <c r="J6666" i="2" a="1"/>
  <c r="J6666" i="2" s="1"/>
  <c r="K6666" i="2" a="1"/>
  <c r="K6666" i="2" s="1"/>
  <c r="L6666" i="2" a="1"/>
  <c r="L6666" i="2" s="1"/>
  <c r="M6666" i="2" a="1"/>
  <c r="M6666" i="2" s="1"/>
  <c r="N6666" i="2" a="1"/>
  <c r="N6666" i="2" s="1"/>
  <c r="O6666" i="2" a="1"/>
  <c r="O6666" i="2" s="1"/>
  <c r="I6667" i="2"/>
  <c r="J6667" i="2" a="1"/>
  <c r="J6667" i="2" s="1"/>
  <c r="K6667" i="2" a="1"/>
  <c r="K6667" i="2" s="1"/>
  <c r="L6667" i="2" a="1"/>
  <c r="L6667" i="2" s="1"/>
  <c r="M6667" i="2" a="1"/>
  <c r="M6667" i="2" s="1"/>
  <c r="N6667" i="2" a="1"/>
  <c r="N6667" i="2" s="1"/>
  <c r="O6667" i="2" a="1"/>
  <c r="O6667" i="2" s="1"/>
  <c r="I6668" i="2"/>
  <c r="J6668" i="2" a="1"/>
  <c r="J6668" i="2" s="1"/>
  <c r="K6668" i="2" a="1"/>
  <c r="K6668" i="2" s="1"/>
  <c r="L6668" i="2" a="1"/>
  <c r="L6668" i="2"/>
  <c r="M6668" i="2" a="1"/>
  <c r="M6668" i="2" s="1"/>
  <c r="N6668" i="2" a="1"/>
  <c r="N6668" i="2" s="1"/>
  <c r="O6668" i="2" a="1"/>
  <c r="O6668" i="2" s="1"/>
  <c r="I6669" i="2"/>
  <c r="J6669" i="2" a="1"/>
  <c r="J6669" i="2" s="1"/>
  <c r="K6669" i="2" a="1"/>
  <c r="K6669" i="2"/>
  <c r="L6669" i="2" a="1"/>
  <c r="L6669" i="2" s="1"/>
  <c r="M6669" i="2" a="1"/>
  <c r="M6669" i="2" s="1"/>
  <c r="N6669" i="2" a="1"/>
  <c r="N6669" i="2" s="1"/>
  <c r="O6669" i="2" a="1"/>
  <c r="O6669" i="2" s="1"/>
  <c r="I6670" i="2"/>
  <c r="J6670" i="2" a="1"/>
  <c r="J6670" i="2" s="1"/>
  <c r="K6670" i="2" a="1"/>
  <c r="K6670" i="2" s="1"/>
  <c r="L6670" i="2" a="1"/>
  <c r="L6670" i="2" s="1"/>
  <c r="M6670" i="2" a="1"/>
  <c r="M6670" i="2" s="1"/>
  <c r="N6670" i="2" a="1"/>
  <c r="N6670" i="2" s="1"/>
  <c r="O6670" i="2" a="1"/>
  <c r="O6670" i="2" s="1"/>
  <c r="I6671" i="2"/>
  <c r="J6671" i="2" a="1"/>
  <c r="J6671" i="2" s="1"/>
  <c r="K6671" i="2" a="1"/>
  <c r="K6671" i="2" s="1"/>
  <c r="L6671" i="2" a="1"/>
  <c r="L6671" i="2" s="1"/>
  <c r="M6671" i="2" a="1"/>
  <c r="M6671" i="2" s="1"/>
  <c r="N6671" i="2" a="1"/>
  <c r="N6671" i="2" s="1"/>
  <c r="O6671" i="2" a="1"/>
  <c r="O6671" i="2" s="1"/>
  <c r="I6672" i="2"/>
  <c r="J6672" i="2" a="1"/>
  <c r="J6672" i="2" s="1"/>
  <c r="K6672" i="2" a="1"/>
  <c r="K6672" i="2" s="1"/>
  <c r="L6672" i="2" a="1"/>
  <c r="L6672" i="2" s="1"/>
  <c r="M6672" i="2" a="1"/>
  <c r="M6672" i="2" s="1"/>
  <c r="N6672" i="2" a="1"/>
  <c r="N6672" i="2" s="1"/>
  <c r="O6672" i="2" a="1"/>
  <c r="O6672" i="2" s="1"/>
  <c r="I6673" i="2"/>
  <c r="J6673" i="2" a="1"/>
  <c r="J6673" i="2" s="1"/>
  <c r="K6673" i="2" a="1"/>
  <c r="K6673" i="2" s="1"/>
  <c r="L6673" i="2" a="1"/>
  <c r="L6673" i="2" s="1"/>
  <c r="M6673" i="2" a="1"/>
  <c r="M6673" i="2" s="1"/>
  <c r="N6673" i="2" a="1"/>
  <c r="N6673" i="2" s="1"/>
  <c r="O6673" i="2" a="1"/>
  <c r="O6673" i="2" s="1"/>
  <c r="I6674" i="2"/>
  <c r="J6674" i="2" a="1"/>
  <c r="J6674" i="2" s="1"/>
  <c r="K6674" i="2" a="1"/>
  <c r="K6674" i="2" s="1"/>
  <c r="L6674" i="2" a="1"/>
  <c r="L6674" i="2" s="1"/>
  <c r="M6674" i="2" a="1"/>
  <c r="M6674" i="2" s="1"/>
  <c r="N6674" i="2" a="1"/>
  <c r="N6674" i="2" s="1"/>
  <c r="O6674" i="2" a="1"/>
  <c r="O6674" i="2" s="1"/>
  <c r="I6675" i="2"/>
  <c r="J6675" i="2" a="1"/>
  <c r="J6675" i="2" s="1"/>
  <c r="K6675" i="2" a="1"/>
  <c r="K6675" i="2" s="1"/>
  <c r="L6675" i="2" a="1"/>
  <c r="L6675" i="2" s="1"/>
  <c r="M6675" i="2" a="1"/>
  <c r="M6675" i="2" s="1"/>
  <c r="N6675" i="2" a="1"/>
  <c r="N6675" i="2" s="1"/>
  <c r="O6675" i="2" a="1"/>
  <c r="O6675" i="2" s="1"/>
  <c r="I6676" i="2"/>
  <c r="J6676" i="2" a="1"/>
  <c r="J6676" i="2" s="1"/>
  <c r="K6676" i="2" a="1"/>
  <c r="K6676" i="2" s="1"/>
  <c r="L6676" i="2" a="1"/>
  <c r="L6676" i="2" s="1"/>
  <c r="M6676" i="2" a="1"/>
  <c r="M6676" i="2" s="1"/>
  <c r="N6676" i="2" a="1"/>
  <c r="N6676" i="2" s="1"/>
  <c r="O6676" i="2" a="1"/>
  <c r="O6676" i="2" s="1"/>
  <c r="I6677" i="2"/>
  <c r="J6677" i="2" a="1"/>
  <c r="J6677" i="2" s="1"/>
  <c r="K6677" i="2" a="1"/>
  <c r="K6677" i="2" s="1"/>
  <c r="L6677" i="2" a="1"/>
  <c r="L6677" i="2" s="1"/>
  <c r="M6677" i="2" a="1"/>
  <c r="M6677" i="2" s="1"/>
  <c r="N6677" i="2" a="1"/>
  <c r="N6677" i="2" s="1"/>
  <c r="O6677" i="2" a="1"/>
  <c r="O6677" i="2" s="1"/>
  <c r="I6678" i="2"/>
  <c r="J6678" i="2" a="1"/>
  <c r="J6678" i="2" s="1"/>
  <c r="K6678" i="2" a="1"/>
  <c r="K6678" i="2" s="1"/>
  <c r="L6678" i="2" a="1"/>
  <c r="L6678" i="2" s="1"/>
  <c r="M6678" i="2" a="1"/>
  <c r="M6678" i="2" s="1"/>
  <c r="N6678" i="2" a="1"/>
  <c r="N6678" i="2" s="1"/>
  <c r="O6678" i="2" a="1"/>
  <c r="O6678" i="2" s="1"/>
  <c r="I6679" i="2"/>
  <c r="J6679" i="2" a="1"/>
  <c r="J6679" i="2" s="1"/>
  <c r="K6679" i="2" a="1"/>
  <c r="K6679" i="2" s="1"/>
  <c r="L6679" i="2" a="1"/>
  <c r="L6679" i="2" s="1"/>
  <c r="M6679" i="2" a="1"/>
  <c r="M6679" i="2" s="1"/>
  <c r="N6679" i="2" a="1"/>
  <c r="N6679" i="2" s="1"/>
  <c r="O6679" i="2" a="1"/>
  <c r="O6679" i="2" s="1"/>
  <c r="I6680" i="2"/>
  <c r="J6680" i="2" a="1"/>
  <c r="J6680" i="2" s="1"/>
  <c r="K6680" i="2" a="1"/>
  <c r="K6680" i="2" s="1"/>
  <c r="L6680" i="2" a="1"/>
  <c r="L6680" i="2" s="1"/>
  <c r="M6680" i="2" a="1"/>
  <c r="M6680" i="2" s="1"/>
  <c r="N6680" i="2" a="1"/>
  <c r="N6680" i="2" s="1"/>
  <c r="O6680" i="2" a="1"/>
  <c r="O6680" i="2" s="1"/>
  <c r="I6681" i="2"/>
  <c r="J6681" i="2" a="1"/>
  <c r="J6681" i="2" s="1"/>
  <c r="K6681" i="2" a="1"/>
  <c r="K6681" i="2" s="1"/>
  <c r="L6681" i="2" a="1"/>
  <c r="L6681" i="2"/>
  <c r="M6681" i="2" a="1"/>
  <c r="M6681" i="2" s="1"/>
  <c r="N6681" i="2" a="1"/>
  <c r="N6681" i="2" s="1"/>
  <c r="O6681" i="2" a="1"/>
  <c r="O6681" i="2" s="1"/>
  <c r="I6682" i="2"/>
  <c r="J6682" i="2" a="1"/>
  <c r="J6682" i="2" s="1"/>
  <c r="K6682" i="2" a="1"/>
  <c r="K6682" i="2" s="1"/>
  <c r="L6682" i="2" a="1"/>
  <c r="L6682" i="2" s="1"/>
  <c r="M6682" i="2" a="1"/>
  <c r="M6682" i="2" s="1"/>
  <c r="N6682" i="2" a="1"/>
  <c r="N6682" i="2" s="1"/>
  <c r="O6682" i="2" a="1"/>
  <c r="O6682" i="2" s="1"/>
  <c r="I6683" i="2"/>
  <c r="J6683" i="2" a="1"/>
  <c r="J6683" i="2" s="1"/>
  <c r="K6683" i="2" a="1"/>
  <c r="K6683" i="2" s="1"/>
  <c r="L6683" i="2" a="1"/>
  <c r="L6683" i="2" s="1"/>
  <c r="M6683" i="2" a="1"/>
  <c r="M6683" i="2" s="1"/>
  <c r="N6683" i="2" a="1"/>
  <c r="N6683" i="2" s="1"/>
  <c r="O6683" i="2" a="1"/>
  <c r="O6683" i="2" s="1"/>
  <c r="I6684" i="2"/>
  <c r="J6684" i="2" a="1"/>
  <c r="J6684" i="2" s="1"/>
  <c r="K6684" i="2" a="1"/>
  <c r="K6684" i="2" s="1"/>
  <c r="L6684" i="2" a="1"/>
  <c r="L6684" i="2" s="1"/>
  <c r="M6684" i="2" a="1"/>
  <c r="M6684" i="2" s="1"/>
  <c r="N6684" i="2" a="1"/>
  <c r="N6684" i="2" s="1"/>
  <c r="O6684" i="2" a="1"/>
  <c r="O6684" i="2" s="1"/>
  <c r="P6684" i="2" s="1"/>
  <c r="I6685" i="2"/>
  <c r="J6685" i="2" a="1"/>
  <c r="J6685" i="2" s="1"/>
  <c r="K6685" i="2" a="1"/>
  <c r="K6685" i="2" s="1"/>
  <c r="L6685" i="2" a="1"/>
  <c r="L6685" i="2" s="1"/>
  <c r="M6685" i="2" a="1"/>
  <c r="M6685" i="2" s="1"/>
  <c r="N6685" i="2" a="1"/>
  <c r="N6685" i="2" s="1"/>
  <c r="O6685" i="2" a="1"/>
  <c r="O6685" i="2" s="1"/>
  <c r="I6686" i="2"/>
  <c r="J6686" i="2" a="1"/>
  <c r="J6686" i="2" s="1"/>
  <c r="K6686" i="2" a="1"/>
  <c r="K6686" i="2" s="1"/>
  <c r="L6686" i="2" a="1"/>
  <c r="L6686" i="2" s="1"/>
  <c r="M6686" i="2" a="1"/>
  <c r="M6686" i="2" s="1"/>
  <c r="N6686" i="2" a="1"/>
  <c r="N6686" i="2" s="1"/>
  <c r="O6686" i="2" a="1"/>
  <c r="O6686" i="2" s="1"/>
  <c r="I6687" i="2"/>
  <c r="J6687" i="2" a="1"/>
  <c r="J6687" i="2" s="1"/>
  <c r="K6687" i="2" a="1"/>
  <c r="K6687" i="2" s="1"/>
  <c r="L6687" i="2" a="1"/>
  <c r="L6687" i="2" s="1"/>
  <c r="M6687" i="2" a="1"/>
  <c r="M6687" i="2" s="1"/>
  <c r="N6687" i="2" a="1"/>
  <c r="N6687" i="2" s="1"/>
  <c r="O6687" i="2" a="1"/>
  <c r="O6687" i="2" s="1"/>
  <c r="I6688" i="2"/>
  <c r="J6688" i="2" a="1"/>
  <c r="J6688" i="2" s="1"/>
  <c r="K6688" i="2" a="1"/>
  <c r="K6688" i="2" s="1"/>
  <c r="L6688" i="2" a="1"/>
  <c r="L6688" i="2" s="1"/>
  <c r="M6688" i="2" a="1"/>
  <c r="M6688" i="2" s="1"/>
  <c r="N6688" i="2" a="1"/>
  <c r="N6688" i="2" s="1"/>
  <c r="O6688" i="2" a="1"/>
  <c r="O6688" i="2" s="1"/>
  <c r="I6689" i="2"/>
  <c r="J6689" i="2" a="1"/>
  <c r="J6689" i="2" s="1"/>
  <c r="K6689" i="2" a="1"/>
  <c r="K6689" i="2" s="1"/>
  <c r="L6689" i="2" a="1"/>
  <c r="L6689" i="2" s="1"/>
  <c r="M6689" i="2" a="1"/>
  <c r="M6689" i="2" s="1"/>
  <c r="N6689" i="2" a="1"/>
  <c r="N6689" i="2" s="1"/>
  <c r="O6689" i="2" a="1"/>
  <c r="O6689" i="2" s="1"/>
  <c r="I6690" i="2"/>
  <c r="J6690" i="2" a="1"/>
  <c r="J6690" i="2" s="1"/>
  <c r="P6690" i="2" s="1"/>
  <c r="K6690" i="2" a="1"/>
  <c r="K6690" i="2" s="1"/>
  <c r="L6690" i="2" a="1"/>
  <c r="L6690" i="2" s="1"/>
  <c r="M6690" i="2" a="1"/>
  <c r="M6690" i="2" s="1"/>
  <c r="N6690" i="2" a="1"/>
  <c r="N6690" i="2" s="1"/>
  <c r="O6690" i="2" a="1"/>
  <c r="O6690" i="2" s="1"/>
  <c r="I6691" i="2"/>
  <c r="J6691" i="2" a="1"/>
  <c r="J6691" i="2" s="1"/>
  <c r="K6691" i="2" a="1"/>
  <c r="K6691" i="2" s="1"/>
  <c r="L6691" i="2" a="1"/>
  <c r="L6691" i="2" s="1"/>
  <c r="M6691" i="2" a="1"/>
  <c r="M6691" i="2" s="1"/>
  <c r="N6691" i="2" a="1"/>
  <c r="N6691" i="2" s="1"/>
  <c r="O6691" i="2" a="1"/>
  <c r="O6691" i="2" s="1"/>
  <c r="I6692" i="2"/>
  <c r="J6692" i="2" a="1"/>
  <c r="J6692" i="2" s="1"/>
  <c r="K6692" i="2" a="1"/>
  <c r="K6692" i="2" s="1"/>
  <c r="L6692" i="2" a="1"/>
  <c r="L6692" i="2" s="1"/>
  <c r="M6692" i="2" a="1"/>
  <c r="M6692" i="2" s="1"/>
  <c r="N6692" i="2" a="1"/>
  <c r="N6692" i="2" s="1"/>
  <c r="O6692" i="2" a="1"/>
  <c r="O6692" i="2" s="1"/>
  <c r="I6693" i="2"/>
  <c r="J6693" i="2" a="1"/>
  <c r="J6693" i="2" s="1"/>
  <c r="K6693" i="2" a="1"/>
  <c r="K6693" i="2" s="1"/>
  <c r="L6693" i="2" a="1"/>
  <c r="L6693" i="2" s="1"/>
  <c r="M6693" i="2" a="1"/>
  <c r="M6693" i="2" s="1"/>
  <c r="N6693" i="2" a="1"/>
  <c r="N6693" i="2" s="1"/>
  <c r="O6693" i="2" a="1"/>
  <c r="O6693" i="2" s="1"/>
  <c r="I6694" i="2"/>
  <c r="J6694" i="2" a="1"/>
  <c r="J6694" i="2" s="1"/>
  <c r="K6694" i="2" a="1"/>
  <c r="K6694" i="2" s="1"/>
  <c r="L6694" i="2" a="1"/>
  <c r="L6694" i="2" s="1"/>
  <c r="M6694" i="2" a="1"/>
  <c r="M6694" i="2" s="1"/>
  <c r="N6694" i="2" a="1"/>
  <c r="N6694" i="2" s="1"/>
  <c r="O6694" i="2" a="1"/>
  <c r="O6694" i="2" s="1"/>
  <c r="I6695" i="2"/>
  <c r="J6695" i="2" a="1"/>
  <c r="J6695" i="2"/>
  <c r="K6695" i="2" a="1"/>
  <c r="K6695" i="2" s="1"/>
  <c r="L6695" i="2" a="1"/>
  <c r="L6695" i="2" s="1"/>
  <c r="M6695" i="2" a="1"/>
  <c r="M6695" i="2" s="1"/>
  <c r="N6695" i="2" a="1"/>
  <c r="N6695" i="2" s="1"/>
  <c r="O6695" i="2" a="1"/>
  <c r="O6695" i="2" s="1"/>
  <c r="I6696" i="2"/>
  <c r="J6696" i="2" a="1"/>
  <c r="J6696" i="2" s="1"/>
  <c r="K6696" i="2" a="1"/>
  <c r="K6696" i="2" s="1"/>
  <c r="P6696" i="2" s="1"/>
  <c r="L6696" i="2" a="1"/>
  <c r="L6696" i="2" s="1"/>
  <c r="M6696" i="2" a="1"/>
  <c r="M6696" i="2" s="1"/>
  <c r="N6696" i="2" a="1"/>
  <c r="N6696" i="2" s="1"/>
  <c r="O6696" i="2" a="1"/>
  <c r="O6696" i="2" s="1"/>
  <c r="I6697" i="2"/>
  <c r="J6697" i="2" a="1"/>
  <c r="J6697" i="2" s="1"/>
  <c r="K6697" i="2" a="1"/>
  <c r="K6697" i="2" s="1"/>
  <c r="L6697" i="2" a="1"/>
  <c r="L6697" i="2" s="1"/>
  <c r="M6697" i="2" a="1"/>
  <c r="M6697" i="2" s="1"/>
  <c r="N6697" i="2" a="1"/>
  <c r="N6697" i="2" s="1"/>
  <c r="O6697" i="2" a="1"/>
  <c r="O6697" i="2" s="1"/>
  <c r="I6698" i="2"/>
  <c r="J6698" i="2" a="1"/>
  <c r="J6698" i="2" s="1"/>
  <c r="K6698" i="2" a="1"/>
  <c r="K6698" i="2" s="1"/>
  <c r="L6698" i="2" a="1"/>
  <c r="L6698" i="2" s="1"/>
  <c r="M6698" i="2" a="1"/>
  <c r="M6698" i="2" s="1"/>
  <c r="N6698" i="2" a="1"/>
  <c r="N6698" i="2" s="1"/>
  <c r="O6698" i="2" a="1"/>
  <c r="O6698" i="2" s="1"/>
  <c r="I6699" i="2"/>
  <c r="J6699" i="2" a="1"/>
  <c r="J6699" i="2" s="1"/>
  <c r="K6699" i="2" a="1"/>
  <c r="K6699" i="2"/>
  <c r="L6699" i="2" a="1"/>
  <c r="L6699" i="2"/>
  <c r="M6699" i="2" a="1"/>
  <c r="M6699" i="2" s="1"/>
  <c r="N6699" i="2" a="1"/>
  <c r="N6699" i="2" s="1"/>
  <c r="O6699" i="2" a="1"/>
  <c r="O6699" i="2" s="1"/>
  <c r="I6700" i="2"/>
  <c r="J6700" i="2" a="1"/>
  <c r="J6700" i="2" s="1"/>
  <c r="K6700" i="2" a="1"/>
  <c r="K6700" i="2" s="1"/>
  <c r="L6700" i="2" a="1"/>
  <c r="L6700" i="2" s="1"/>
  <c r="M6700" i="2" a="1"/>
  <c r="M6700" i="2" s="1"/>
  <c r="N6700" i="2" a="1"/>
  <c r="N6700" i="2" s="1"/>
  <c r="O6700" i="2" a="1"/>
  <c r="O6700" i="2" s="1"/>
  <c r="I6701" i="2"/>
  <c r="J6701" i="2" a="1"/>
  <c r="J6701" i="2" s="1"/>
  <c r="K6701" i="2" a="1"/>
  <c r="K6701" i="2" s="1"/>
  <c r="L6701" i="2" a="1"/>
  <c r="L6701" i="2" s="1"/>
  <c r="M6701" i="2" a="1"/>
  <c r="M6701" i="2" s="1"/>
  <c r="N6701" i="2" a="1"/>
  <c r="N6701" i="2" s="1"/>
  <c r="O6701" i="2" a="1"/>
  <c r="O6701" i="2" s="1"/>
  <c r="I6702" i="2"/>
  <c r="J6702" i="2" a="1"/>
  <c r="J6702" i="2" s="1"/>
  <c r="K6702" i="2" a="1"/>
  <c r="K6702" i="2" s="1"/>
  <c r="L6702" i="2" a="1"/>
  <c r="L6702" i="2" s="1"/>
  <c r="M6702" i="2" a="1"/>
  <c r="M6702" i="2" s="1"/>
  <c r="N6702" i="2" a="1"/>
  <c r="N6702" i="2" s="1"/>
  <c r="O6702" i="2" a="1"/>
  <c r="O6702" i="2" s="1"/>
  <c r="I6703" i="2"/>
  <c r="J6703" i="2" a="1"/>
  <c r="J6703" i="2" s="1"/>
  <c r="K6703" i="2" a="1"/>
  <c r="K6703" i="2" s="1"/>
  <c r="L6703" i="2" a="1"/>
  <c r="L6703" i="2" s="1"/>
  <c r="M6703" i="2" a="1"/>
  <c r="M6703" i="2" s="1"/>
  <c r="N6703" i="2" a="1"/>
  <c r="N6703" i="2" s="1"/>
  <c r="O6703" i="2" a="1"/>
  <c r="O6703" i="2" s="1"/>
  <c r="I6704" i="2"/>
  <c r="J6704" i="2" a="1"/>
  <c r="J6704" i="2" s="1"/>
  <c r="K6704" i="2" a="1"/>
  <c r="K6704" i="2" s="1"/>
  <c r="L6704" i="2" a="1"/>
  <c r="L6704" i="2"/>
  <c r="M6704" i="2" a="1"/>
  <c r="M6704" i="2" s="1"/>
  <c r="N6704" i="2" a="1"/>
  <c r="N6704" i="2" s="1"/>
  <c r="O6704" i="2" a="1"/>
  <c r="O6704" i="2" s="1"/>
  <c r="I6705" i="2"/>
  <c r="J6705" i="2" a="1"/>
  <c r="J6705" i="2" s="1"/>
  <c r="K6705" i="2" a="1"/>
  <c r="K6705" i="2" s="1"/>
  <c r="L6705" i="2" a="1"/>
  <c r="L6705" i="2"/>
  <c r="M6705" i="2" a="1"/>
  <c r="M6705" i="2" s="1"/>
  <c r="N6705" i="2" a="1"/>
  <c r="N6705" i="2" s="1"/>
  <c r="O6705" i="2" a="1"/>
  <c r="O6705" i="2" s="1"/>
  <c r="I6706" i="2"/>
  <c r="J6706" i="2" a="1"/>
  <c r="J6706" i="2" s="1"/>
  <c r="K6706" i="2" a="1"/>
  <c r="K6706" i="2" s="1"/>
  <c r="L6706" i="2" a="1"/>
  <c r="L6706" i="2" s="1"/>
  <c r="M6706" i="2" a="1"/>
  <c r="M6706" i="2" s="1"/>
  <c r="N6706" i="2" a="1"/>
  <c r="N6706" i="2" s="1"/>
  <c r="O6706" i="2" a="1"/>
  <c r="O6706" i="2" s="1"/>
  <c r="I6707" i="2"/>
  <c r="J6707" i="2" a="1"/>
  <c r="J6707" i="2" s="1"/>
  <c r="K6707" i="2" a="1"/>
  <c r="K6707" i="2" s="1"/>
  <c r="L6707" i="2" a="1"/>
  <c r="L6707" i="2" s="1"/>
  <c r="M6707" i="2" a="1"/>
  <c r="M6707" i="2" s="1"/>
  <c r="N6707" i="2" a="1"/>
  <c r="N6707" i="2" s="1"/>
  <c r="O6707" i="2" a="1"/>
  <c r="O6707" i="2" s="1"/>
  <c r="I6708" i="2"/>
  <c r="J6708" i="2" a="1"/>
  <c r="J6708" i="2" s="1"/>
  <c r="K6708" i="2" a="1"/>
  <c r="K6708" i="2" s="1"/>
  <c r="P6708" i="2" s="1"/>
  <c r="L6708" i="2" a="1"/>
  <c r="L6708" i="2" s="1"/>
  <c r="M6708" i="2" a="1"/>
  <c r="M6708" i="2" s="1"/>
  <c r="N6708" i="2" a="1"/>
  <c r="N6708" i="2" s="1"/>
  <c r="O6708" i="2" a="1"/>
  <c r="O6708" i="2" s="1"/>
  <c r="I6709" i="2"/>
  <c r="J6709" i="2" a="1"/>
  <c r="J6709" i="2" s="1"/>
  <c r="K6709" i="2" a="1"/>
  <c r="K6709" i="2" s="1"/>
  <c r="L6709" i="2" a="1"/>
  <c r="L6709" i="2" s="1"/>
  <c r="M6709" i="2" a="1"/>
  <c r="M6709" i="2" s="1"/>
  <c r="N6709" i="2" a="1"/>
  <c r="N6709" i="2" s="1"/>
  <c r="O6709" i="2" a="1"/>
  <c r="O6709" i="2" s="1"/>
  <c r="I6710" i="2"/>
  <c r="J6710" i="2" a="1"/>
  <c r="J6710" i="2" s="1"/>
  <c r="K6710" i="2" a="1"/>
  <c r="K6710" i="2" s="1"/>
  <c r="L6710" i="2" a="1"/>
  <c r="L6710" i="2"/>
  <c r="M6710" i="2" a="1"/>
  <c r="M6710" i="2" s="1"/>
  <c r="N6710" i="2" a="1"/>
  <c r="N6710" i="2" s="1"/>
  <c r="O6710" i="2" a="1"/>
  <c r="O6710" i="2" s="1"/>
  <c r="I6711" i="2"/>
  <c r="J6711" i="2" a="1"/>
  <c r="J6711" i="2" s="1"/>
  <c r="K6711" i="2" a="1"/>
  <c r="K6711" i="2"/>
  <c r="L6711" i="2" a="1"/>
  <c r="L6711" i="2" s="1"/>
  <c r="M6711" i="2" a="1"/>
  <c r="M6711" i="2" s="1"/>
  <c r="N6711" i="2" a="1"/>
  <c r="N6711" i="2" s="1"/>
  <c r="O6711" i="2" a="1"/>
  <c r="O6711" i="2" s="1"/>
  <c r="I6712" i="2"/>
  <c r="J6712" i="2" a="1"/>
  <c r="J6712" i="2" s="1"/>
  <c r="K6712" i="2" a="1"/>
  <c r="K6712" i="2" s="1"/>
  <c r="L6712" i="2" a="1"/>
  <c r="L6712" i="2" s="1"/>
  <c r="M6712" i="2" a="1"/>
  <c r="M6712" i="2" s="1"/>
  <c r="N6712" i="2" a="1"/>
  <c r="N6712" i="2" s="1"/>
  <c r="O6712" i="2" a="1"/>
  <c r="O6712" i="2" s="1"/>
  <c r="I6713" i="2"/>
  <c r="J6713" i="2" a="1"/>
  <c r="J6713" i="2" s="1"/>
  <c r="P6713" i="2" s="1"/>
  <c r="K6713" i="2" a="1"/>
  <c r="K6713" i="2" s="1"/>
  <c r="L6713" i="2" a="1"/>
  <c r="L6713" i="2" s="1"/>
  <c r="M6713" i="2" a="1"/>
  <c r="M6713" i="2" s="1"/>
  <c r="N6713" i="2" a="1"/>
  <c r="N6713" i="2" s="1"/>
  <c r="O6713" i="2" a="1"/>
  <c r="O6713" i="2" s="1"/>
  <c r="I6714" i="2"/>
  <c r="J6714" i="2" a="1"/>
  <c r="J6714" i="2" s="1"/>
  <c r="K6714" i="2" a="1"/>
  <c r="K6714" i="2" s="1"/>
  <c r="L6714" i="2" a="1"/>
  <c r="L6714" i="2" s="1"/>
  <c r="M6714" i="2" a="1"/>
  <c r="M6714" i="2" s="1"/>
  <c r="N6714" i="2" a="1"/>
  <c r="N6714" i="2" s="1"/>
  <c r="P6714" i="2" s="1"/>
  <c r="O6714" i="2" a="1"/>
  <c r="O6714" i="2" s="1"/>
  <c r="I6715" i="2"/>
  <c r="J6715" i="2" a="1"/>
  <c r="J6715" i="2" s="1"/>
  <c r="K6715" i="2" a="1"/>
  <c r="K6715" i="2" s="1"/>
  <c r="L6715" i="2" a="1"/>
  <c r="L6715" i="2" s="1"/>
  <c r="M6715" i="2" a="1"/>
  <c r="M6715" i="2" s="1"/>
  <c r="N6715" i="2" a="1"/>
  <c r="N6715" i="2" s="1"/>
  <c r="O6715" i="2" a="1"/>
  <c r="O6715" i="2" s="1"/>
  <c r="I6716" i="2"/>
  <c r="J6716" i="2" a="1"/>
  <c r="J6716" i="2" s="1"/>
  <c r="K6716" i="2" a="1"/>
  <c r="K6716" i="2" s="1"/>
  <c r="L6716" i="2" a="1"/>
  <c r="L6716" i="2" s="1"/>
  <c r="M6716" i="2" a="1"/>
  <c r="M6716" i="2" s="1"/>
  <c r="N6716" i="2" a="1"/>
  <c r="N6716" i="2" s="1"/>
  <c r="O6716" i="2" a="1"/>
  <c r="O6716" i="2" s="1"/>
  <c r="I6717" i="2"/>
  <c r="J6717" i="2" a="1"/>
  <c r="J6717" i="2" s="1"/>
  <c r="K6717" i="2" a="1"/>
  <c r="K6717" i="2"/>
  <c r="L6717" i="2" a="1"/>
  <c r="L6717" i="2" s="1"/>
  <c r="M6717" i="2" a="1"/>
  <c r="M6717" i="2" s="1"/>
  <c r="N6717" i="2" a="1"/>
  <c r="N6717" i="2" s="1"/>
  <c r="O6717" i="2" a="1"/>
  <c r="O6717" i="2" s="1"/>
  <c r="I6718" i="2"/>
  <c r="J6718" i="2" a="1"/>
  <c r="J6718" i="2" s="1"/>
  <c r="K6718" i="2" a="1"/>
  <c r="K6718" i="2" s="1"/>
  <c r="L6718" i="2" a="1"/>
  <c r="L6718" i="2" s="1"/>
  <c r="M6718" i="2" a="1"/>
  <c r="M6718" i="2" s="1"/>
  <c r="N6718" i="2" a="1"/>
  <c r="N6718" i="2" s="1"/>
  <c r="O6718" i="2" a="1"/>
  <c r="O6718" i="2" s="1"/>
  <c r="I6719" i="2"/>
  <c r="J6719" i="2" a="1"/>
  <c r="J6719" i="2" s="1"/>
  <c r="K6719" i="2" a="1"/>
  <c r="K6719" i="2" s="1"/>
  <c r="L6719" i="2" a="1"/>
  <c r="L6719" i="2" s="1"/>
  <c r="M6719" i="2" a="1"/>
  <c r="M6719" i="2" s="1"/>
  <c r="N6719" i="2" a="1"/>
  <c r="N6719" i="2" s="1"/>
  <c r="O6719" i="2" a="1"/>
  <c r="O6719" i="2" s="1"/>
  <c r="I6720" i="2"/>
  <c r="J6720" i="2" a="1"/>
  <c r="J6720" i="2" s="1"/>
  <c r="K6720" i="2" a="1"/>
  <c r="K6720" i="2" s="1"/>
  <c r="L6720" i="2" a="1"/>
  <c r="L6720" i="2" s="1"/>
  <c r="M6720" i="2" a="1"/>
  <c r="M6720" i="2" s="1"/>
  <c r="N6720" i="2" a="1"/>
  <c r="N6720" i="2" s="1"/>
  <c r="O6720" i="2" a="1"/>
  <c r="O6720" i="2" s="1"/>
  <c r="P6720" i="2"/>
  <c r="I6721" i="2"/>
  <c r="J6721" i="2" a="1"/>
  <c r="J6721" i="2" s="1"/>
  <c r="K6721" i="2" a="1"/>
  <c r="K6721" i="2" s="1"/>
  <c r="L6721" i="2" a="1"/>
  <c r="L6721" i="2" s="1"/>
  <c r="M6721" i="2" a="1"/>
  <c r="M6721" i="2" s="1"/>
  <c r="N6721" i="2" a="1"/>
  <c r="N6721" i="2" s="1"/>
  <c r="O6721" i="2" a="1"/>
  <c r="O6721" i="2" s="1"/>
  <c r="I6722" i="2"/>
  <c r="J6722" i="2" a="1"/>
  <c r="J6722" i="2" s="1"/>
  <c r="K6722" i="2" a="1"/>
  <c r="K6722" i="2" s="1"/>
  <c r="L6722" i="2" a="1"/>
  <c r="L6722" i="2"/>
  <c r="M6722" i="2" a="1"/>
  <c r="M6722" i="2" s="1"/>
  <c r="N6722" i="2" a="1"/>
  <c r="N6722" i="2" s="1"/>
  <c r="O6722" i="2" a="1"/>
  <c r="O6722" i="2" s="1"/>
  <c r="I6723" i="2"/>
  <c r="J6723" i="2" a="1"/>
  <c r="J6723" i="2" s="1"/>
  <c r="K6723" i="2" a="1"/>
  <c r="K6723" i="2"/>
  <c r="L6723" i="2" a="1"/>
  <c r="L6723" i="2"/>
  <c r="M6723" i="2" a="1"/>
  <c r="M6723" i="2" s="1"/>
  <c r="N6723" i="2" a="1"/>
  <c r="N6723" i="2" s="1"/>
  <c r="O6723" i="2" a="1"/>
  <c r="O6723" i="2" s="1"/>
  <c r="I6724" i="2"/>
  <c r="J6724" i="2" a="1"/>
  <c r="J6724" i="2" s="1"/>
  <c r="K6724" i="2" a="1"/>
  <c r="K6724" i="2" s="1"/>
  <c r="L6724" i="2" a="1"/>
  <c r="L6724" i="2" s="1"/>
  <c r="M6724" i="2" a="1"/>
  <c r="M6724" i="2" s="1"/>
  <c r="N6724" i="2" a="1"/>
  <c r="N6724" i="2" s="1"/>
  <c r="O6724" i="2" a="1"/>
  <c r="O6724" i="2" s="1"/>
  <c r="I6725" i="2"/>
  <c r="J6725" i="2" a="1"/>
  <c r="J6725" i="2" s="1"/>
  <c r="K6725" i="2" a="1"/>
  <c r="K6725" i="2" s="1"/>
  <c r="L6725" i="2" a="1"/>
  <c r="L6725" i="2" s="1"/>
  <c r="M6725" i="2" a="1"/>
  <c r="M6725" i="2" s="1"/>
  <c r="N6725" i="2" a="1"/>
  <c r="N6725" i="2" s="1"/>
  <c r="O6725" i="2" a="1"/>
  <c r="O6725" i="2" s="1"/>
  <c r="I6726" i="2"/>
  <c r="J6726" i="2" a="1"/>
  <c r="J6726" i="2" s="1"/>
  <c r="K6726" i="2" a="1"/>
  <c r="K6726" i="2" s="1"/>
  <c r="L6726" i="2" a="1"/>
  <c r="L6726" i="2" s="1"/>
  <c r="M6726" i="2" a="1"/>
  <c r="M6726" i="2" s="1"/>
  <c r="N6726" i="2" a="1"/>
  <c r="N6726" i="2" s="1"/>
  <c r="O6726" i="2" a="1"/>
  <c r="O6726" i="2" s="1"/>
  <c r="P6726" i="2" s="1"/>
  <c r="I6727" i="2"/>
  <c r="J6727" i="2" a="1"/>
  <c r="J6727" i="2" s="1"/>
  <c r="K6727" i="2" a="1"/>
  <c r="K6727" i="2" s="1"/>
  <c r="L6727" i="2" a="1"/>
  <c r="L6727" i="2" s="1"/>
  <c r="M6727" i="2" a="1"/>
  <c r="M6727" i="2" s="1"/>
  <c r="N6727" i="2" a="1"/>
  <c r="N6727" i="2" s="1"/>
  <c r="O6727" i="2" a="1"/>
  <c r="O6727" i="2" s="1"/>
  <c r="I6728" i="2"/>
  <c r="J6728" i="2" a="1"/>
  <c r="J6728" i="2" s="1"/>
  <c r="K6728" i="2" a="1"/>
  <c r="K6728" i="2" s="1"/>
  <c r="L6728" i="2" a="1"/>
  <c r="L6728" i="2"/>
  <c r="M6728" i="2" a="1"/>
  <c r="M6728" i="2" s="1"/>
  <c r="N6728" i="2" a="1"/>
  <c r="N6728" i="2" s="1"/>
  <c r="O6728" i="2" a="1"/>
  <c r="O6728" i="2" s="1"/>
  <c r="I6729" i="2"/>
  <c r="J6729" i="2" a="1"/>
  <c r="J6729" i="2" s="1"/>
  <c r="K6729" i="2" a="1"/>
  <c r="K6729" i="2"/>
  <c r="L6729" i="2" a="1"/>
  <c r="L6729" i="2" s="1"/>
  <c r="M6729" i="2" a="1"/>
  <c r="M6729" i="2" s="1"/>
  <c r="N6729" i="2" a="1"/>
  <c r="N6729" i="2" s="1"/>
  <c r="O6729" i="2" a="1"/>
  <c r="O6729" i="2" s="1"/>
  <c r="I6730" i="2"/>
  <c r="J6730" i="2" a="1"/>
  <c r="J6730" i="2" s="1"/>
  <c r="K6730" i="2" a="1"/>
  <c r="K6730" i="2" s="1"/>
  <c r="L6730" i="2" a="1"/>
  <c r="L6730" i="2" s="1"/>
  <c r="M6730" i="2" a="1"/>
  <c r="M6730" i="2" s="1"/>
  <c r="N6730" i="2" a="1"/>
  <c r="N6730" i="2" s="1"/>
  <c r="O6730" i="2" a="1"/>
  <c r="O6730" i="2" s="1"/>
  <c r="I6731" i="2"/>
  <c r="J6731" i="2" a="1"/>
  <c r="J6731" i="2" s="1"/>
  <c r="K6731" i="2" a="1"/>
  <c r="K6731" i="2" s="1"/>
  <c r="L6731" i="2" a="1"/>
  <c r="L6731" i="2" s="1"/>
  <c r="M6731" i="2" a="1"/>
  <c r="M6731" i="2" s="1"/>
  <c r="N6731" i="2" a="1"/>
  <c r="N6731" i="2" s="1"/>
  <c r="O6731" i="2" a="1"/>
  <c r="O6731" i="2" s="1"/>
  <c r="I6732" i="2"/>
  <c r="J6732" i="2" a="1"/>
  <c r="J6732" i="2" s="1"/>
  <c r="K6732" i="2" a="1"/>
  <c r="K6732" i="2" s="1"/>
  <c r="L6732" i="2" a="1"/>
  <c r="L6732" i="2" s="1"/>
  <c r="M6732" i="2" a="1"/>
  <c r="M6732" i="2" s="1"/>
  <c r="N6732" i="2" a="1"/>
  <c r="N6732" i="2" s="1"/>
  <c r="O6732" i="2" a="1"/>
  <c r="O6732" i="2" s="1"/>
  <c r="I6733" i="2"/>
  <c r="J6733" i="2" a="1"/>
  <c r="J6733" i="2" s="1"/>
  <c r="K6733" i="2" a="1"/>
  <c r="K6733" i="2" s="1"/>
  <c r="L6733" i="2" a="1"/>
  <c r="L6733" i="2" s="1"/>
  <c r="M6733" i="2" a="1"/>
  <c r="M6733" i="2" s="1"/>
  <c r="N6733" i="2" a="1"/>
  <c r="N6733" i="2" s="1"/>
  <c r="O6733" i="2" a="1"/>
  <c r="O6733" i="2" s="1"/>
  <c r="I6734" i="2"/>
  <c r="J6734" i="2" a="1"/>
  <c r="J6734" i="2" s="1"/>
  <c r="K6734" i="2" a="1"/>
  <c r="K6734" i="2" s="1"/>
  <c r="L6734" i="2" a="1"/>
  <c r="L6734" i="2" s="1"/>
  <c r="M6734" i="2" a="1"/>
  <c r="M6734" i="2" s="1"/>
  <c r="N6734" i="2" a="1"/>
  <c r="N6734" i="2" s="1"/>
  <c r="O6734" i="2" a="1"/>
  <c r="O6734" i="2" s="1"/>
  <c r="I6735" i="2"/>
  <c r="J6735" i="2" a="1"/>
  <c r="J6735" i="2" s="1"/>
  <c r="K6735" i="2" a="1"/>
  <c r="K6735" i="2" s="1"/>
  <c r="L6735" i="2" a="1"/>
  <c r="L6735" i="2" s="1"/>
  <c r="M6735" i="2" a="1"/>
  <c r="M6735" i="2" s="1"/>
  <c r="N6735" i="2" a="1"/>
  <c r="N6735" i="2" s="1"/>
  <c r="O6735" i="2" a="1"/>
  <c r="O6735" i="2" s="1"/>
  <c r="I6736" i="2"/>
  <c r="J6736" i="2" a="1"/>
  <c r="J6736" i="2" s="1"/>
  <c r="K6736" i="2" a="1"/>
  <c r="K6736" i="2" s="1"/>
  <c r="L6736" i="2" a="1"/>
  <c r="L6736" i="2" s="1"/>
  <c r="M6736" i="2" a="1"/>
  <c r="M6736" i="2" s="1"/>
  <c r="N6736" i="2" a="1"/>
  <c r="N6736" i="2" s="1"/>
  <c r="O6736" i="2" a="1"/>
  <c r="O6736" i="2" s="1"/>
  <c r="I6737" i="2"/>
  <c r="J6737" i="2" a="1"/>
  <c r="J6737" i="2" s="1"/>
  <c r="K6737" i="2" a="1"/>
  <c r="K6737" i="2" s="1"/>
  <c r="L6737" i="2" a="1"/>
  <c r="L6737" i="2" s="1"/>
  <c r="M6737" i="2" a="1"/>
  <c r="M6737" i="2" s="1"/>
  <c r="N6737" i="2" a="1"/>
  <c r="N6737" i="2" s="1"/>
  <c r="O6737" i="2" a="1"/>
  <c r="O6737" i="2" s="1"/>
  <c r="I6738" i="2"/>
  <c r="J6738" i="2" a="1"/>
  <c r="J6738" i="2" s="1"/>
  <c r="K6738" i="2" a="1"/>
  <c r="K6738" i="2" s="1"/>
  <c r="L6738" i="2" a="1"/>
  <c r="L6738" i="2" s="1"/>
  <c r="M6738" i="2" a="1"/>
  <c r="M6738" i="2" s="1"/>
  <c r="N6738" i="2" a="1"/>
  <c r="N6738" i="2" s="1"/>
  <c r="O6738" i="2" a="1"/>
  <c r="O6738" i="2" s="1"/>
  <c r="I6739" i="2"/>
  <c r="J6739" i="2" a="1"/>
  <c r="J6739" i="2" s="1"/>
  <c r="K6739" i="2" a="1"/>
  <c r="K6739" i="2" s="1"/>
  <c r="L6739" i="2" a="1"/>
  <c r="L6739" i="2" s="1"/>
  <c r="M6739" i="2" a="1"/>
  <c r="M6739" i="2" s="1"/>
  <c r="N6739" i="2" a="1"/>
  <c r="N6739" i="2" s="1"/>
  <c r="O6739" i="2" a="1"/>
  <c r="O6739" i="2" s="1"/>
  <c r="I6740" i="2"/>
  <c r="J6740" i="2" a="1"/>
  <c r="J6740" i="2" s="1"/>
  <c r="K6740" i="2" a="1"/>
  <c r="K6740" i="2" s="1"/>
  <c r="L6740" i="2" a="1"/>
  <c r="L6740" i="2" s="1"/>
  <c r="M6740" i="2" a="1"/>
  <c r="M6740" i="2" s="1"/>
  <c r="N6740" i="2" a="1"/>
  <c r="N6740" i="2" s="1"/>
  <c r="O6740" i="2" a="1"/>
  <c r="O6740" i="2" s="1"/>
  <c r="I6741" i="2"/>
  <c r="J6741" i="2" a="1"/>
  <c r="J6741" i="2" s="1"/>
  <c r="K6741" i="2" a="1"/>
  <c r="K6741" i="2" s="1"/>
  <c r="L6741" i="2" a="1"/>
  <c r="L6741" i="2"/>
  <c r="M6741" i="2" a="1"/>
  <c r="M6741" i="2" s="1"/>
  <c r="N6741" i="2" a="1"/>
  <c r="N6741" i="2" s="1"/>
  <c r="O6741" i="2" a="1"/>
  <c r="O6741" i="2" s="1"/>
  <c r="I6742" i="2"/>
  <c r="J6742" i="2" a="1"/>
  <c r="J6742" i="2" s="1"/>
  <c r="K6742" i="2" a="1"/>
  <c r="K6742" i="2" s="1"/>
  <c r="L6742" i="2" a="1"/>
  <c r="L6742" i="2" s="1"/>
  <c r="M6742" i="2" a="1"/>
  <c r="M6742" i="2" s="1"/>
  <c r="N6742" i="2" a="1"/>
  <c r="N6742" i="2" s="1"/>
  <c r="O6742" i="2" a="1"/>
  <c r="O6742" i="2" s="1"/>
  <c r="I6743" i="2"/>
  <c r="J6743" i="2" a="1"/>
  <c r="J6743" i="2" s="1"/>
  <c r="K6743" i="2" a="1"/>
  <c r="K6743" i="2" s="1"/>
  <c r="L6743" i="2" a="1"/>
  <c r="L6743" i="2" s="1"/>
  <c r="M6743" i="2" a="1"/>
  <c r="M6743" i="2" s="1"/>
  <c r="N6743" i="2" a="1"/>
  <c r="N6743" i="2" s="1"/>
  <c r="O6743" i="2" a="1"/>
  <c r="O6743" i="2" s="1"/>
  <c r="I6744" i="2"/>
  <c r="J6744" i="2" a="1"/>
  <c r="J6744" i="2" s="1"/>
  <c r="K6744" i="2" a="1"/>
  <c r="K6744" i="2" s="1"/>
  <c r="L6744" i="2" a="1"/>
  <c r="L6744" i="2" s="1"/>
  <c r="M6744" i="2" a="1"/>
  <c r="M6744" i="2" s="1"/>
  <c r="N6744" i="2" a="1"/>
  <c r="N6744" i="2" s="1"/>
  <c r="O6744" i="2" a="1"/>
  <c r="O6744" i="2" s="1"/>
  <c r="P6744" i="2"/>
  <c r="I6745" i="2"/>
  <c r="J6745" i="2" a="1"/>
  <c r="J6745" i="2" s="1"/>
  <c r="K6745" i="2" a="1"/>
  <c r="K6745" i="2" s="1"/>
  <c r="L6745" i="2" a="1"/>
  <c r="L6745" i="2" s="1"/>
  <c r="P6745" i="2" s="1"/>
  <c r="M6745" i="2" a="1"/>
  <c r="M6745" i="2" s="1"/>
  <c r="N6745" i="2" a="1"/>
  <c r="N6745" i="2" s="1"/>
  <c r="O6745" i="2" a="1"/>
  <c r="O6745" i="2" s="1"/>
  <c r="I6746" i="2"/>
  <c r="J6746" i="2" a="1"/>
  <c r="J6746" i="2" s="1"/>
  <c r="K6746" i="2" a="1"/>
  <c r="K6746" i="2" s="1"/>
  <c r="L6746" i="2" a="1"/>
  <c r="L6746" i="2" s="1"/>
  <c r="M6746" i="2" a="1"/>
  <c r="M6746" i="2" s="1"/>
  <c r="N6746" i="2" a="1"/>
  <c r="N6746" i="2" s="1"/>
  <c r="O6746" i="2" a="1"/>
  <c r="O6746" i="2" s="1"/>
  <c r="I6747" i="2"/>
  <c r="J6747" i="2" a="1"/>
  <c r="J6747" i="2" s="1"/>
  <c r="K6747" i="2" a="1"/>
  <c r="K6747" i="2"/>
  <c r="L6747" i="2" a="1"/>
  <c r="L6747" i="2" s="1"/>
  <c r="M6747" i="2" a="1"/>
  <c r="M6747" i="2" s="1"/>
  <c r="N6747" i="2" a="1"/>
  <c r="N6747" i="2" s="1"/>
  <c r="O6747" i="2" a="1"/>
  <c r="O6747" i="2" s="1"/>
  <c r="I6748" i="2"/>
  <c r="J6748" i="2" a="1"/>
  <c r="J6748" i="2" s="1"/>
  <c r="K6748" i="2" a="1"/>
  <c r="K6748" i="2" s="1"/>
  <c r="L6748" i="2" a="1"/>
  <c r="L6748" i="2" s="1"/>
  <c r="M6748" i="2" a="1"/>
  <c r="M6748" i="2" s="1"/>
  <c r="N6748" i="2" a="1"/>
  <c r="N6748" i="2" s="1"/>
  <c r="O6748" i="2" a="1"/>
  <c r="O6748" i="2" s="1"/>
  <c r="I6749" i="2"/>
  <c r="J6749" i="2" a="1"/>
  <c r="J6749" i="2" s="1"/>
  <c r="K6749" i="2" a="1"/>
  <c r="K6749" i="2" s="1"/>
  <c r="L6749" i="2" a="1"/>
  <c r="L6749" i="2" s="1"/>
  <c r="M6749" i="2" a="1"/>
  <c r="M6749" i="2" s="1"/>
  <c r="N6749" i="2" a="1"/>
  <c r="N6749" i="2" s="1"/>
  <c r="O6749" i="2" a="1"/>
  <c r="O6749" i="2" s="1"/>
  <c r="I6750" i="2"/>
  <c r="J6750" i="2" a="1"/>
  <c r="J6750" i="2" s="1"/>
  <c r="K6750" i="2" a="1"/>
  <c r="K6750" i="2" s="1"/>
  <c r="L6750" i="2" a="1"/>
  <c r="L6750" i="2" s="1"/>
  <c r="M6750" i="2" a="1"/>
  <c r="M6750" i="2" s="1"/>
  <c r="N6750" i="2" a="1"/>
  <c r="N6750" i="2" s="1"/>
  <c r="P6750" i="2" s="1"/>
  <c r="O6750" i="2" a="1"/>
  <c r="O6750" i="2" s="1"/>
  <c r="I6751" i="2"/>
  <c r="J6751" i="2" a="1"/>
  <c r="J6751" i="2" s="1"/>
  <c r="K6751" i="2" a="1"/>
  <c r="K6751" i="2" s="1"/>
  <c r="L6751" i="2" a="1"/>
  <c r="L6751" i="2" s="1"/>
  <c r="M6751" i="2" a="1"/>
  <c r="M6751" i="2" s="1"/>
  <c r="N6751" i="2" a="1"/>
  <c r="N6751" i="2" s="1"/>
  <c r="O6751" i="2" a="1"/>
  <c r="O6751" i="2" s="1"/>
  <c r="I6752" i="2"/>
  <c r="J6752" i="2" a="1"/>
  <c r="J6752" i="2" s="1"/>
  <c r="K6752" i="2" a="1"/>
  <c r="K6752" i="2" s="1"/>
  <c r="L6752" i="2" a="1"/>
  <c r="L6752" i="2" s="1"/>
  <c r="M6752" i="2" a="1"/>
  <c r="M6752" i="2" s="1"/>
  <c r="N6752" i="2" a="1"/>
  <c r="N6752" i="2" s="1"/>
  <c r="O6752" i="2" a="1"/>
  <c r="O6752" i="2" s="1"/>
  <c r="I6753" i="2"/>
  <c r="J6753" i="2" a="1"/>
  <c r="J6753" i="2" s="1"/>
  <c r="K6753" i="2" a="1"/>
  <c r="K6753" i="2"/>
  <c r="L6753" i="2" a="1"/>
  <c r="L6753" i="2"/>
  <c r="M6753" i="2" a="1"/>
  <c r="M6753" i="2" s="1"/>
  <c r="N6753" i="2" a="1"/>
  <c r="N6753" i="2" s="1"/>
  <c r="O6753" i="2" a="1"/>
  <c r="O6753" i="2" s="1"/>
  <c r="I6754" i="2"/>
  <c r="J6754" i="2" a="1"/>
  <c r="J6754" i="2" s="1"/>
  <c r="K6754" i="2" a="1"/>
  <c r="K6754" i="2" s="1"/>
  <c r="L6754" i="2" a="1"/>
  <c r="L6754" i="2" s="1"/>
  <c r="M6754" i="2" a="1"/>
  <c r="M6754" i="2" s="1"/>
  <c r="N6754" i="2" a="1"/>
  <c r="N6754" i="2" s="1"/>
  <c r="O6754" i="2" a="1"/>
  <c r="O6754" i="2" s="1"/>
  <c r="I6755" i="2"/>
  <c r="J6755" i="2" a="1"/>
  <c r="J6755" i="2" s="1"/>
  <c r="K6755" i="2" a="1"/>
  <c r="K6755" i="2" s="1"/>
  <c r="L6755" i="2" a="1"/>
  <c r="L6755" i="2" s="1"/>
  <c r="M6755" i="2" a="1"/>
  <c r="M6755" i="2" s="1"/>
  <c r="N6755" i="2" a="1"/>
  <c r="N6755" i="2" s="1"/>
  <c r="O6755" i="2" a="1"/>
  <c r="O6755" i="2" s="1"/>
  <c r="I6756" i="2"/>
  <c r="J6756" i="2" a="1"/>
  <c r="J6756" i="2" s="1"/>
  <c r="P6756" i="2" s="1"/>
  <c r="K6756" i="2" a="1"/>
  <c r="K6756" i="2" s="1"/>
  <c r="L6756" i="2" a="1"/>
  <c r="L6756" i="2" s="1"/>
  <c r="M6756" i="2" a="1"/>
  <c r="M6756" i="2" s="1"/>
  <c r="N6756" i="2" a="1"/>
  <c r="N6756" i="2" s="1"/>
  <c r="O6756" i="2" a="1"/>
  <c r="O6756" i="2" s="1"/>
  <c r="I6757" i="2"/>
  <c r="J6757" i="2" a="1"/>
  <c r="J6757" i="2" s="1"/>
  <c r="K6757" i="2" a="1"/>
  <c r="K6757" i="2" s="1"/>
  <c r="L6757" i="2" a="1"/>
  <c r="L6757" i="2" s="1"/>
  <c r="P6757" i="2" s="1"/>
  <c r="M6757" i="2" a="1"/>
  <c r="M6757" i="2" s="1"/>
  <c r="N6757" i="2" a="1"/>
  <c r="N6757" i="2" s="1"/>
  <c r="O6757" i="2" a="1"/>
  <c r="O6757" i="2" s="1"/>
  <c r="I6758" i="2"/>
  <c r="J6758" i="2" a="1"/>
  <c r="J6758" i="2" s="1"/>
  <c r="K6758" i="2" a="1"/>
  <c r="K6758" i="2" s="1"/>
  <c r="L6758" i="2" a="1"/>
  <c r="L6758" i="2"/>
  <c r="M6758" i="2" a="1"/>
  <c r="M6758" i="2" s="1"/>
  <c r="N6758" i="2" a="1"/>
  <c r="N6758" i="2" s="1"/>
  <c r="O6758" i="2" a="1"/>
  <c r="O6758" i="2" s="1"/>
  <c r="I6759" i="2"/>
  <c r="J6759" i="2" a="1"/>
  <c r="J6759" i="2" s="1"/>
  <c r="K6759" i="2" a="1"/>
  <c r="K6759" i="2" s="1"/>
  <c r="L6759" i="2" a="1"/>
  <c r="L6759" i="2"/>
  <c r="M6759" i="2" a="1"/>
  <c r="M6759" i="2" s="1"/>
  <c r="N6759" i="2" a="1"/>
  <c r="N6759" i="2" s="1"/>
  <c r="O6759" i="2" a="1"/>
  <c r="O6759" i="2" s="1"/>
  <c r="I6760" i="2"/>
  <c r="J6760" i="2" a="1"/>
  <c r="J6760" i="2" s="1"/>
  <c r="K6760" i="2" a="1"/>
  <c r="K6760" i="2" s="1"/>
  <c r="L6760" i="2" a="1"/>
  <c r="L6760" i="2" s="1"/>
  <c r="M6760" i="2" a="1"/>
  <c r="M6760" i="2" s="1"/>
  <c r="N6760" i="2" a="1"/>
  <c r="N6760" i="2" s="1"/>
  <c r="O6760" i="2" a="1"/>
  <c r="O6760" i="2" s="1"/>
  <c r="I6761" i="2"/>
  <c r="J6761" i="2" a="1"/>
  <c r="J6761" i="2" s="1"/>
  <c r="K6761" i="2" a="1"/>
  <c r="K6761" i="2" s="1"/>
  <c r="L6761" i="2" a="1"/>
  <c r="L6761" i="2" s="1"/>
  <c r="M6761" i="2" a="1"/>
  <c r="M6761" i="2" s="1"/>
  <c r="N6761" i="2" a="1"/>
  <c r="N6761" i="2" s="1"/>
  <c r="O6761" i="2" a="1"/>
  <c r="O6761" i="2" s="1"/>
  <c r="I6762" i="2"/>
  <c r="J6762" i="2" a="1"/>
  <c r="J6762" i="2" s="1"/>
  <c r="K6762" i="2" a="1"/>
  <c r="K6762" i="2" s="1"/>
  <c r="L6762" i="2" a="1"/>
  <c r="L6762" i="2" s="1"/>
  <c r="M6762" i="2" a="1"/>
  <c r="M6762" i="2" s="1"/>
  <c r="N6762" i="2" a="1"/>
  <c r="N6762" i="2" s="1"/>
  <c r="O6762" i="2" a="1"/>
  <c r="O6762" i="2" s="1"/>
  <c r="I6763" i="2"/>
  <c r="J6763" i="2" a="1"/>
  <c r="J6763" i="2" s="1"/>
  <c r="K6763" i="2" a="1"/>
  <c r="K6763" i="2" s="1"/>
  <c r="L6763" i="2" a="1"/>
  <c r="L6763" i="2" s="1"/>
  <c r="M6763" i="2" a="1"/>
  <c r="M6763" i="2" s="1"/>
  <c r="N6763" i="2" a="1"/>
  <c r="N6763" i="2" s="1"/>
  <c r="O6763" i="2" a="1"/>
  <c r="O6763" i="2" s="1"/>
  <c r="I6764" i="2"/>
  <c r="J6764" i="2" a="1"/>
  <c r="J6764" i="2" s="1"/>
  <c r="K6764" i="2" a="1"/>
  <c r="K6764" i="2" s="1"/>
  <c r="L6764" i="2" a="1"/>
  <c r="L6764" i="2" s="1"/>
  <c r="M6764" i="2" a="1"/>
  <c r="M6764" i="2" s="1"/>
  <c r="N6764" i="2" a="1"/>
  <c r="N6764" i="2" s="1"/>
  <c r="O6764" i="2" a="1"/>
  <c r="O6764" i="2" s="1"/>
  <c r="I6765" i="2"/>
  <c r="J6765" i="2" a="1"/>
  <c r="J6765" i="2" s="1"/>
  <c r="K6765" i="2" a="1"/>
  <c r="K6765" i="2" s="1"/>
  <c r="L6765" i="2" a="1"/>
  <c r="L6765" i="2"/>
  <c r="M6765" i="2" a="1"/>
  <c r="M6765" i="2" s="1"/>
  <c r="N6765" i="2" a="1"/>
  <c r="N6765" i="2" s="1"/>
  <c r="O6765" i="2" a="1"/>
  <c r="O6765" i="2" s="1"/>
  <c r="I6766" i="2"/>
  <c r="J6766" i="2" a="1"/>
  <c r="J6766" i="2" s="1"/>
  <c r="K6766" i="2" a="1"/>
  <c r="K6766" i="2" s="1"/>
  <c r="L6766" i="2" a="1"/>
  <c r="L6766" i="2" s="1"/>
  <c r="M6766" i="2" a="1"/>
  <c r="M6766" i="2" s="1"/>
  <c r="N6766" i="2" a="1"/>
  <c r="N6766" i="2" s="1"/>
  <c r="O6766" i="2" a="1"/>
  <c r="O6766" i="2" s="1"/>
  <c r="I6767" i="2"/>
  <c r="J6767" i="2" a="1"/>
  <c r="J6767" i="2" s="1"/>
  <c r="K6767" i="2" a="1"/>
  <c r="K6767" i="2" s="1"/>
  <c r="L6767" i="2" a="1"/>
  <c r="L6767" i="2" s="1"/>
  <c r="M6767" i="2" a="1"/>
  <c r="M6767" i="2" s="1"/>
  <c r="N6767" i="2" a="1"/>
  <c r="N6767" i="2" s="1"/>
  <c r="O6767" i="2" a="1"/>
  <c r="O6767" i="2" s="1"/>
  <c r="I6768" i="2"/>
  <c r="J6768" i="2" a="1"/>
  <c r="J6768" i="2" s="1"/>
  <c r="K6768" i="2" a="1"/>
  <c r="K6768" i="2" s="1"/>
  <c r="L6768" i="2" a="1"/>
  <c r="L6768" i="2" s="1"/>
  <c r="M6768" i="2" a="1"/>
  <c r="M6768" i="2" s="1"/>
  <c r="N6768" i="2" a="1"/>
  <c r="N6768" i="2" s="1"/>
  <c r="O6768" i="2" a="1"/>
  <c r="O6768" i="2" s="1"/>
  <c r="I6769" i="2"/>
  <c r="J6769" i="2" a="1"/>
  <c r="J6769" i="2" s="1"/>
  <c r="K6769" i="2" a="1"/>
  <c r="K6769" i="2" s="1"/>
  <c r="L6769" i="2" a="1"/>
  <c r="L6769" i="2" s="1"/>
  <c r="M6769" i="2" a="1"/>
  <c r="M6769" i="2" s="1"/>
  <c r="N6769" i="2" a="1"/>
  <c r="N6769" i="2" s="1"/>
  <c r="O6769" i="2" a="1"/>
  <c r="O6769" i="2" s="1"/>
  <c r="I6770" i="2"/>
  <c r="J6770" i="2" a="1"/>
  <c r="J6770" i="2" s="1"/>
  <c r="K6770" i="2" a="1"/>
  <c r="K6770" i="2" s="1"/>
  <c r="L6770" i="2" a="1"/>
  <c r="L6770" i="2" s="1"/>
  <c r="M6770" i="2" a="1"/>
  <c r="M6770" i="2" s="1"/>
  <c r="N6770" i="2" a="1"/>
  <c r="N6770" i="2" s="1"/>
  <c r="O6770" i="2" a="1"/>
  <c r="O6770" i="2" s="1"/>
  <c r="I6771" i="2"/>
  <c r="J6771" i="2" a="1"/>
  <c r="J6771" i="2" s="1"/>
  <c r="K6771" i="2" a="1"/>
  <c r="K6771" i="2"/>
  <c r="L6771" i="2" a="1"/>
  <c r="L6771" i="2"/>
  <c r="M6771" i="2" a="1"/>
  <c r="M6771" i="2" s="1"/>
  <c r="N6771" i="2" a="1"/>
  <c r="N6771" i="2" s="1"/>
  <c r="O6771" i="2" a="1"/>
  <c r="O6771" i="2" s="1"/>
  <c r="I6772" i="2"/>
  <c r="J6772" i="2" a="1"/>
  <c r="J6772" i="2" s="1"/>
  <c r="K6772" i="2" a="1"/>
  <c r="K6772" i="2" s="1"/>
  <c r="L6772" i="2" a="1"/>
  <c r="L6772" i="2" s="1"/>
  <c r="M6772" i="2" a="1"/>
  <c r="M6772" i="2" s="1"/>
  <c r="N6772" i="2" a="1"/>
  <c r="N6772" i="2" s="1"/>
  <c r="O6772" i="2" a="1"/>
  <c r="O6772" i="2" s="1"/>
  <c r="I6773" i="2"/>
  <c r="J6773" i="2" a="1"/>
  <c r="J6773" i="2" s="1"/>
  <c r="K6773" i="2" a="1"/>
  <c r="K6773" i="2" s="1"/>
  <c r="L6773" i="2" a="1"/>
  <c r="L6773" i="2" s="1"/>
  <c r="M6773" i="2" a="1"/>
  <c r="M6773" i="2" s="1"/>
  <c r="N6773" i="2" a="1"/>
  <c r="N6773" i="2" s="1"/>
  <c r="O6773" i="2" a="1"/>
  <c r="O6773" i="2" s="1"/>
  <c r="I6774" i="2"/>
  <c r="J6774" i="2" a="1"/>
  <c r="J6774" i="2" s="1"/>
  <c r="K6774" i="2" a="1"/>
  <c r="K6774" i="2" s="1"/>
  <c r="L6774" i="2" a="1"/>
  <c r="L6774" i="2" s="1"/>
  <c r="M6774" i="2" a="1"/>
  <c r="M6774" i="2" s="1"/>
  <c r="N6774" i="2" a="1"/>
  <c r="N6774" i="2" s="1"/>
  <c r="O6774" i="2" a="1"/>
  <c r="O6774" i="2" s="1"/>
  <c r="I6775" i="2"/>
  <c r="J6775" i="2" a="1"/>
  <c r="J6775" i="2" s="1"/>
  <c r="K6775" i="2" a="1"/>
  <c r="K6775" i="2" s="1"/>
  <c r="L6775" i="2" a="1"/>
  <c r="L6775" i="2" s="1"/>
  <c r="M6775" i="2" a="1"/>
  <c r="M6775" i="2" s="1"/>
  <c r="N6775" i="2" a="1"/>
  <c r="N6775" i="2" s="1"/>
  <c r="O6775" i="2" a="1"/>
  <c r="O6775" i="2" s="1"/>
  <c r="I6776" i="2"/>
  <c r="J6776" i="2" a="1"/>
  <c r="J6776" i="2" s="1"/>
  <c r="K6776" i="2" a="1"/>
  <c r="K6776" i="2" s="1"/>
  <c r="L6776" i="2" a="1"/>
  <c r="L6776" i="2" s="1"/>
  <c r="M6776" i="2" a="1"/>
  <c r="M6776" i="2" s="1"/>
  <c r="N6776" i="2" a="1"/>
  <c r="N6776" i="2" s="1"/>
  <c r="O6776" i="2" a="1"/>
  <c r="O6776" i="2" s="1"/>
  <c r="I6777" i="2"/>
  <c r="J6777" i="2" a="1"/>
  <c r="J6777" i="2" s="1"/>
  <c r="K6777" i="2" a="1"/>
  <c r="K6777" i="2"/>
  <c r="L6777" i="2" a="1"/>
  <c r="L6777" i="2"/>
  <c r="M6777" i="2" a="1"/>
  <c r="M6777" i="2" s="1"/>
  <c r="N6777" i="2" a="1"/>
  <c r="N6777" i="2" s="1"/>
  <c r="O6777" i="2" a="1"/>
  <c r="O6777" i="2" s="1"/>
  <c r="I6778" i="2"/>
  <c r="J6778" i="2" a="1"/>
  <c r="J6778" i="2" s="1"/>
  <c r="K6778" i="2" a="1"/>
  <c r="K6778" i="2" s="1"/>
  <c r="L6778" i="2" a="1"/>
  <c r="L6778" i="2" s="1"/>
  <c r="M6778" i="2" a="1"/>
  <c r="M6778" i="2" s="1"/>
  <c r="N6778" i="2" a="1"/>
  <c r="N6778" i="2" s="1"/>
  <c r="O6778" i="2" a="1"/>
  <c r="O6778" i="2" s="1"/>
  <c r="I6779" i="2"/>
  <c r="J6779" i="2" a="1"/>
  <c r="J6779" i="2" s="1"/>
  <c r="K6779" i="2" a="1"/>
  <c r="K6779" i="2" s="1"/>
  <c r="L6779" i="2" a="1"/>
  <c r="L6779" i="2" s="1"/>
  <c r="M6779" i="2" a="1"/>
  <c r="M6779" i="2" s="1"/>
  <c r="N6779" i="2" a="1"/>
  <c r="N6779" i="2" s="1"/>
  <c r="O6779" i="2" a="1"/>
  <c r="O6779" i="2" s="1"/>
  <c r="I6780" i="2"/>
  <c r="J6780" i="2" a="1"/>
  <c r="J6780" i="2" s="1"/>
  <c r="K6780" i="2" a="1"/>
  <c r="K6780" i="2" s="1"/>
  <c r="L6780" i="2" a="1"/>
  <c r="L6780" i="2" s="1"/>
  <c r="M6780" i="2" a="1"/>
  <c r="M6780" i="2" s="1"/>
  <c r="N6780" i="2" a="1"/>
  <c r="N6780" i="2" s="1"/>
  <c r="O6780" i="2" a="1"/>
  <c r="O6780" i="2" s="1"/>
  <c r="I6781" i="2"/>
  <c r="J6781" i="2" a="1"/>
  <c r="J6781" i="2" s="1"/>
  <c r="K6781" i="2" a="1"/>
  <c r="K6781" i="2" s="1"/>
  <c r="L6781" i="2" a="1"/>
  <c r="L6781" i="2" s="1"/>
  <c r="M6781" i="2" a="1"/>
  <c r="M6781" i="2" s="1"/>
  <c r="N6781" i="2" a="1"/>
  <c r="N6781" i="2" s="1"/>
  <c r="O6781" i="2" a="1"/>
  <c r="O6781" i="2" s="1"/>
  <c r="I6782" i="2"/>
  <c r="J6782" i="2" a="1"/>
  <c r="J6782" i="2" s="1"/>
  <c r="K6782" i="2" a="1"/>
  <c r="K6782" i="2" s="1"/>
  <c r="L6782" i="2" a="1"/>
  <c r="L6782" i="2" s="1"/>
  <c r="M6782" i="2" a="1"/>
  <c r="M6782" i="2" s="1"/>
  <c r="N6782" i="2" a="1"/>
  <c r="N6782" i="2" s="1"/>
  <c r="O6782" i="2" a="1"/>
  <c r="O6782" i="2" s="1"/>
  <c r="I6783" i="2"/>
  <c r="J6783" i="2" a="1"/>
  <c r="J6783" i="2" s="1"/>
  <c r="K6783" i="2" a="1"/>
  <c r="K6783" i="2" s="1"/>
  <c r="L6783" i="2" a="1"/>
  <c r="L6783" i="2"/>
  <c r="M6783" i="2" a="1"/>
  <c r="M6783" i="2" s="1"/>
  <c r="N6783" i="2" a="1"/>
  <c r="N6783" i="2" s="1"/>
  <c r="O6783" i="2" a="1"/>
  <c r="O6783" i="2" s="1"/>
  <c r="I6784" i="2"/>
  <c r="J6784" i="2" a="1"/>
  <c r="J6784" i="2" s="1"/>
  <c r="K6784" i="2" a="1"/>
  <c r="K6784" i="2" s="1"/>
  <c r="L6784" i="2" a="1"/>
  <c r="L6784" i="2" s="1"/>
  <c r="M6784" i="2" a="1"/>
  <c r="M6784" i="2" s="1"/>
  <c r="N6784" i="2" a="1"/>
  <c r="N6784" i="2" s="1"/>
  <c r="O6784" i="2" a="1"/>
  <c r="O6784" i="2" s="1"/>
  <c r="I6785" i="2"/>
  <c r="J6785" i="2" a="1"/>
  <c r="J6785" i="2" s="1"/>
  <c r="K6785" i="2" a="1"/>
  <c r="K6785" i="2" s="1"/>
  <c r="L6785" i="2" a="1"/>
  <c r="L6785" i="2" s="1"/>
  <c r="M6785" i="2" a="1"/>
  <c r="M6785" i="2" s="1"/>
  <c r="N6785" i="2" a="1"/>
  <c r="N6785" i="2" s="1"/>
  <c r="O6785" i="2" a="1"/>
  <c r="O6785" i="2" s="1"/>
  <c r="I6786" i="2"/>
  <c r="J6786" i="2" a="1"/>
  <c r="J6786" i="2" s="1"/>
  <c r="K6786" i="2" a="1"/>
  <c r="K6786" i="2" s="1"/>
  <c r="L6786" i="2" a="1"/>
  <c r="L6786" i="2" s="1"/>
  <c r="M6786" i="2" a="1"/>
  <c r="M6786" i="2" s="1"/>
  <c r="N6786" i="2" a="1"/>
  <c r="N6786" i="2" s="1"/>
  <c r="O6786" i="2" a="1"/>
  <c r="O6786" i="2" s="1"/>
  <c r="I6787" i="2"/>
  <c r="J6787" i="2" a="1"/>
  <c r="J6787" i="2" s="1"/>
  <c r="K6787" i="2" a="1"/>
  <c r="K6787" i="2" s="1"/>
  <c r="L6787" i="2" a="1"/>
  <c r="L6787" i="2" s="1"/>
  <c r="M6787" i="2" a="1"/>
  <c r="M6787" i="2" s="1"/>
  <c r="N6787" i="2" a="1"/>
  <c r="N6787" i="2" s="1"/>
  <c r="O6787" i="2" a="1"/>
  <c r="O6787" i="2" s="1"/>
  <c r="I6788" i="2"/>
  <c r="J6788" i="2" a="1"/>
  <c r="J6788" i="2" s="1"/>
  <c r="K6788" i="2" a="1"/>
  <c r="K6788" i="2" s="1"/>
  <c r="L6788" i="2" a="1"/>
  <c r="L6788" i="2" s="1"/>
  <c r="M6788" i="2" a="1"/>
  <c r="M6788" i="2" s="1"/>
  <c r="N6788" i="2" a="1"/>
  <c r="N6788" i="2" s="1"/>
  <c r="O6788" i="2" a="1"/>
  <c r="O6788" i="2" s="1"/>
  <c r="I6789" i="2"/>
  <c r="J6789" i="2" a="1"/>
  <c r="J6789" i="2" s="1"/>
  <c r="K6789" i="2" a="1"/>
  <c r="K6789" i="2" s="1"/>
  <c r="L6789" i="2" a="1"/>
  <c r="L6789" i="2"/>
  <c r="M6789" i="2" a="1"/>
  <c r="M6789" i="2" s="1"/>
  <c r="N6789" i="2" a="1"/>
  <c r="N6789" i="2" s="1"/>
  <c r="O6789" i="2" a="1"/>
  <c r="O6789" i="2" s="1"/>
  <c r="I6790" i="2"/>
  <c r="J6790" i="2" a="1"/>
  <c r="J6790" i="2" s="1"/>
  <c r="K6790" i="2" a="1"/>
  <c r="K6790" i="2" s="1"/>
  <c r="L6790" i="2" a="1"/>
  <c r="L6790" i="2" s="1"/>
  <c r="M6790" i="2" a="1"/>
  <c r="M6790" i="2" s="1"/>
  <c r="N6790" i="2" a="1"/>
  <c r="N6790" i="2" s="1"/>
  <c r="O6790" i="2" a="1"/>
  <c r="O6790" i="2" s="1"/>
  <c r="I6791" i="2"/>
  <c r="J6791" i="2" a="1"/>
  <c r="J6791" i="2" s="1"/>
  <c r="K6791" i="2" a="1"/>
  <c r="K6791" i="2" s="1"/>
  <c r="L6791" i="2" a="1"/>
  <c r="L6791" i="2" s="1"/>
  <c r="M6791" i="2" a="1"/>
  <c r="M6791" i="2" s="1"/>
  <c r="N6791" i="2" a="1"/>
  <c r="N6791" i="2" s="1"/>
  <c r="O6791" i="2" a="1"/>
  <c r="O6791" i="2" s="1"/>
  <c r="I6792" i="2"/>
  <c r="J6792" i="2" a="1"/>
  <c r="J6792" i="2" s="1"/>
  <c r="K6792" i="2" a="1"/>
  <c r="K6792" i="2" s="1"/>
  <c r="L6792" i="2" a="1"/>
  <c r="L6792" i="2" s="1"/>
  <c r="M6792" i="2" a="1"/>
  <c r="M6792" i="2" s="1"/>
  <c r="N6792" i="2" a="1"/>
  <c r="N6792" i="2" s="1"/>
  <c r="O6792" i="2" a="1"/>
  <c r="O6792" i="2" s="1"/>
  <c r="P6792" i="2"/>
  <c r="I6793" i="2"/>
  <c r="J6793" i="2" a="1"/>
  <c r="J6793" i="2" s="1"/>
  <c r="K6793" i="2" a="1"/>
  <c r="K6793" i="2" s="1"/>
  <c r="L6793" i="2" a="1"/>
  <c r="L6793" i="2" s="1"/>
  <c r="M6793" i="2" a="1"/>
  <c r="M6793" i="2" s="1"/>
  <c r="N6793" i="2" a="1"/>
  <c r="N6793" i="2" s="1"/>
  <c r="O6793" i="2" a="1"/>
  <c r="O6793" i="2" s="1"/>
  <c r="I6794" i="2"/>
  <c r="J6794" i="2" a="1"/>
  <c r="J6794" i="2" s="1"/>
  <c r="K6794" i="2" a="1"/>
  <c r="K6794" i="2" s="1"/>
  <c r="L6794" i="2" a="1"/>
  <c r="L6794" i="2" s="1"/>
  <c r="M6794" i="2" a="1"/>
  <c r="M6794" i="2" s="1"/>
  <c r="N6794" i="2" a="1"/>
  <c r="N6794" i="2" s="1"/>
  <c r="O6794" i="2" a="1"/>
  <c r="O6794" i="2" s="1"/>
  <c r="I6795" i="2"/>
  <c r="J6795" i="2" a="1"/>
  <c r="J6795" i="2" s="1"/>
  <c r="K6795" i="2" a="1"/>
  <c r="K6795" i="2"/>
  <c r="L6795" i="2" a="1"/>
  <c r="L6795" i="2"/>
  <c r="M6795" i="2" a="1"/>
  <c r="M6795" i="2" s="1"/>
  <c r="N6795" i="2" a="1"/>
  <c r="N6795" i="2" s="1"/>
  <c r="O6795" i="2" a="1"/>
  <c r="O6795" i="2" s="1"/>
  <c r="I6796" i="2"/>
  <c r="J6796" i="2" a="1"/>
  <c r="J6796" i="2" s="1"/>
  <c r="K6796" i="2" a="1"/>
  <c r="K6796" i="2" s="1"/>
  <c r="L6796" i="2" a="1"/>
  <c r="L6796" i="2" s="1"/>
  <c r="M6796" i="2" a="1"/>
  <c r="M6796" i="2" s="1"/>
  <c r="N6796" i="2" a="1"/>
  <c r="N6796" i="2" s="1"/>
  <c r="O6796" i="2" a="1"/>
  <c r="O6796" i="2" s="1"/>
  <c r="I6797" i="2"/>
  <c r="J6797" i="2" a="1"/>
  <c r="J6797" i="2" s="1"/>
  <c r="K6797" i="2" a="1"/>
  <c r="K6797" i="2" s="1"/>
  <c r="L6797" i="2" a="1"/>
  <c r="L6797" i="2" s="1"/>
  <c r="M6797" i="2" a="1"/>
  <c r="M6797" i="2" s="1"/>
  <c r="N6797" i="2" a="1"/>
  <c r="N6797" i="2" s="1"/>
  <c r="O6797" i="2" a="1"/>
  <c r="O6797" i="2" s="1"/>
  <c r="I6798" i="2"/>
  <c r="J6798" i="2" a="1"/>
  <c r="J6798" i="2" s="1"/>
  <c r="K6798" i="2" a="1"/>
  <c r="K6798" i="2" s="1"/>
  <c r="L6798" i="2" a="1"/>
  <c r="L6798" i="2" s="1"/>
  <c r="M6798" i="2" a="1"/>
  <c r="M6798" i="2" s="1"/>
  <c r="N6798" i="2" a="1"/>
  <c r="N6798" i="2" s="1"/>
  <c r="O6798" i="2" a="1"/>
  <c r="O6798" i="2" s="1"/>
  <c r="I6799" i="2"/>
  <c r="J6799" i="2" a="1"/>
  <c r="J6799" i="2" s="1"/>
  <c r="K6799" i="2" a="1"/>
  <c r="K6799" i="2" s="1"/>
  <c r="L6799" i="2" a="1"/>
  <c r="L6799" i="2" s="1"/>
  <c r="P6799" i="2" s="1"/>
  <c r="M6799" i="2" a="1"/>
  <c r="M6799" i="2" s="1"/>
  <c r="N6799" i="2" a="1"/>
  <c r="N6799" i="2" s="1"/>
  <c r="O6799" i="2" a="1"/>
  <c r="O6799" i="2" s="1"/>
  <c r="I6800" i="2"/>
  <c r="J6800" i="2" a="1"/>
  <c r="J6800" i="2" s="1"/>
  <c r="K6800" i="2" a="1"/>
  <c r="K6800" i="2" s="1"/>
  <c r="L6800" i="2" a="1"/>
  <c r="L6800" i="2" s="1"/>
  <c r="M6800" i="2" a="1"/>
  <c r="M6800" i="2" s="1"/>
  <c r="N6800" i="2" a="1"/>
  <c r="N6800" i="2" s="1"/>
  <c r="O6800" i="2" a="1"/>
  <c r="O6800" i="2" s="1"/>
  <c r="I6801" i="2"/>
  <c r="J6801" i="2" a="1"/>
  <c r="J6801" i="2" s="1"/>
  <c r="P6801" i="2" s="1"/>
  <c r="K6801" i="2" a="1"/>
  <c r="K6801" i="2" s="1"/>
  <c r="L6801" i="2" a="1"/>
  <c r="L6801" i="2"/>
  <c r="M6801" i="2" a="1"/>
  <c r="M6801" i="2" s="1"/>
  <c r="N6801" i="2" a="1"/>
  <c r="N6801" i="2" s="1"/>
  <c r="O6801" i="2" a="1"/>
  <c r="O6801" i="2" s="1"/>
  <c r="I6802" i="2"/>
  <c r="J6802" i="2" a="1"/>
  <c r="J6802" i="2" s="1"/>
  <c r="K6802" i="2" a="1"/>
  <c r="K6802" i="2" s="1"/>
  <c r="L6802" i="2" a="1"/>
  <c r="L6802" i="2" s="1"/>
  <c r="M6802" i="2" a="1"/>
  <c r="M6802" i="2" s="1"/>
  <c r="N6802" i="2" a="1"/>
  <c r="N6802" i="2" s="1"/>
  <c r="O6802" i="2" a="1"/>
  <c r="O6802" i="2" s="1"/>
  <c r="I6803" i="2"/>
  <c r="J6803" i="2" a="1"/>
  <c r="J6803" i="2" s="1"/>
  <c r="K6803" i="2" a="1"/>
  <c r="K6803" i="2" s="1"/>
  <c r="L6803" i="2" a="1"/>
  <c r="L6803" i="2" s="1"/>
  <c r="M6803" i="2" a="1"/>
  <c r="M6803" i="2" s="1"/>
  <c r="N6803" i="2" a="1"/>
  <c r="N6803" i="2" s="1"/>
  <c r="O6803" i="2" a="1"/>
  <c r="O6803" i="2" s="1"/>
  <c r="I6804" i="2"/>
  <c r="J6804" i="2" a="1"/>
  <c r="J6804" i="2" s="1"/>
  <c r="K6804" i="2" a="1"/>
  <c r="K6804" i="2" s="1"/>
  <c r="L6804" i="2" a="1"/>
  <c r="L6804" i="2" s="1"/>
  <c r="M6804" i="2" a="1"/>
  <c r="M6804" i="2" s="1"/>
  <c r="N6804" i="2" a="1"/>
  <c r="N6804" i="2" s="1"/>
  <c r="O6804" i="2" a="1"/>
  <c r="O6804" i="2" s="1"/>
  <c r="I6805" i="2"/>
  <c r="J6805" i="2" a="1"/>
  <c r="J6805" i="2" s="1"/>
  <c r="K6805" i="2" a="1"/>
  <c r="K6805" i="2" s="1"/>
  <c r="L6805" i="2" a="1"/>
  <c r="L6805" i="2" s="1"/>
  <c r="M6805" i="2" a="1"/>
  <c r="M6805" i="2" s="1"/>
  <c r="N6805" i="2" a="1"/>
  <c r="N6805" i="2"/>
  <c r="O6805" i="2" a="1"/>
  <c r="O6805" i="2" s="1"/>
  <c r="I6806" i="2"/>
  <c r="J6806" i="2" a="1"/>
  <c r="J6806" i="2" s="1"/>
  <c r="K6806" i="2" a="1"/>
  <c r="K6806" i="2" s="1"/>
  <c r="L6806" i="2" a="1"/>
  <c r="L6806" i="2" s="1"/>
  <c r="M6806" i="2" a="1"/>
  <c r="M6806" i="2" s="1"/>
  <c r="N6806" i="2" a="1"/>
  <c r="N6806" i="2" s="1"/>
  <c r="O6806" i="2" a="1"/>
  <c r="O6806" i="2" s="1"/>
  <c r="I6807" i="2"/>
  <c r="J6807" i="2" a="1"/>
  <c r="J6807" i="2" s="1"/>
  <c r="K6807" i="2" a="1"/>
  <c r="K6807" i="2"/>
  <c r="L6807" i="2" a="1"/>
  <c r="L6807" i="2" s="1"/>
  <c r="M6807" i="2" a="1"/>
  <c r="M6807" i="2" s="1"/>
  <c r="N6807" i="2" a="1"/>
  <c r="N6807" i="2" s="1"/>
  <c r="O6807" i="2" a="1"/>
  <c r="O6807" i="2" s="1"/>
  <c r="I6808" i="2"/>
  <c r="J6808" i="2" a="1"/>
  <c r="J6808" i="2" s="1"/>
  <c r="P6808" i="2" s="1"/>
  <c r="K6808" i="2" a="1"/>
  <c r="K6808" i="2" s="1"/>
  <c r="L6808" i="2" a="1"/>
  <c r="L6808" i="2" s="1"/>
  <c r="M6808" i="2" a="1"/>
  <c r="M6808" i="2" s="1"/>
  <c r="N6808" i="2" a="1"/>
  <c r="N6808" i="2" s="1"/>
  <c r="O6808" i="2" a="1"/>
  <c r="O6808" i="2" s="1"/>
  <c r="I6809" i="2"/>
  <c r="J6809" i="2" a="1"/>
  <c r="J6809" i="2" s="1"/>
  <c r="K6809" i="2" a="1"/>
  <c r="K6809" i="2" s="1"/>
  <c r="L6809" i="2" a="1"/>
  <c r="L6809" i="2" s="1"/>
  <c r="M6809" i="2" a="1"/>
  <c r="M6809" i="2" s="1"/>
  <c r="N6809" i="2" a="1"/>
  <c r="N6809" i="2" s="1"/>
  <c r="O6809" i="2" a="1"/>
  <c r="O6809" i="2" s="1"/>
  <c r="I6810" i="2"/>
  <c r="J6810" i="2" a="1"/>
  <c r="J6810" i="2" s="1"/>
  <c r="P6810" i="2" s="1"/>
  <c r="K6810" i="2" a="1"/>
  <c r="K6810" i="2" s="1"/>
  <c r="L6810" i="2" a="1"/>
  <c r="L6810" i="2" s="1"/>
  <c r="M6810" i="2" a="1"/>
  <c r="M6810" i="2" s="1"/>
  <c r="N6810" i="2" a="1"/>
  <c r="N6810" i="2" s="1"/>
  <c r="O6810" i="2" a="1"/>
  <c r="O6810" i="2" s="1"/>
  <c r="I6811" i="2"/>
  <c r="J6811" i="2" a="1"/>
  <c r="J6811" i="2" s="1"/>
  <c r="K6811" i="2" a="1"/>
  <c r="K6811" i="2" s="1"/>
  <c r="L6811" i="2" a="1"/>
  <c r="L6811" i="2" s="1"/>
  <c r="M6811" i="2" a="1"/>
  <c r="M6811" i="2" s="1"/>
  <c r="N6811" i="2" a="1"/>
  <c r="N6811" i="2" s="1"/>
  <c r="O6811" i="2" a="1"/>
  <c r="O6811" i="2" s="1"/>
  <c r="I6812" i="2"/>
  <c r="J6812" i="2" a="1"/>
  <c r="J6812" i="2" s="1"/>
  <c r="K6812" i="2" a="1"/>
  <c r="K6812" i="2" s="1"/>
  <c r="L6812" i="2" a="1"/>
  <c r="L6812" i="2" s="1"/>
  <c r="M6812" i="2" a="1"/>
  <c r="M6812" i="2" s="1"/>
  <c r="N6812" i="2" a="1"/>
  <c r="N6812" i="2" s="1"/>
  <c r="O6812" i="2" a="1"/>
  <c r="O6812" i="2" s="1"/>
  <c r="I6813" i="2"/>
  <c r="J6813" i="2" a="1"/>
  <c r="J6813" i="2" s="1"/>
  <c r="K6813" i="2" a="1"/>
  <c r="K6813" i="2" s="1"/>
  <c r="L6813" i="2" a="1"/>
  <c r="L6813" i="2"/>
  <c r="M6813" i="2" a="1"/>
  <c r="M6813" i="2" s="1"/>
  <c r="N6813" i="2" a="1"/>
  <c r="N6813" i="2" s="1"/>
  <c r="O6813" i="2" a="1"/>
  <c r="O6813" i="2" s="1"/>
  <c r="I6814" i="2"/>
  <c r="J6814" i="2" a="1"/>
  <c r="J6814" i="2" s="1"/>
  <c r="K6814" i="2" a="1"/>
  <c r="K6814" i="2" s="1"/>
  <c r="L6814" i="2" a="1"/>
  <c r="L6814" i="2" s="1"/>
  <c r="M6814" i="2" a="1"/>
  <c r="M6814" i="2" s="1"/>
  <c r="N6814" i="2" a="1"/>
  <c r="N6814" i="2" s="1"/>
  <c r="O6814" i="2" a="1"/>
  <c r="O6814" i="2" s="1"/>
  <c r="I6815" i="2"/>
  <c r="J6815" i="2" a="1"/>
  <c r="J6815" i="2" s="1"/>
  <c r="K6815" i="2" a="1"/>
  <c r="K6815" i="2" s="1"/>
  <c r="L6815" i="2" a="1"/>
  <c r="L6815" i="2" s="1"/>
  <c r="M6815" i="2" a="1"/>
  <c r="M6815" i="2" s="1"/>
  <c r="N6815" i="2" a="1"/>
  <c r="N6815" i="2" s="1"/>
  <c r="O6815" i="2" a="1"/>
  <c r="O6815" i="2" s="1"/>
  <c r="I6816" i="2"/>
  <c r="J6816" i="2" a="1"/>
  <c r="J6816" i="2" s="1"/>
  <c r="K6816" i="2" a="1"/>
  <c r="K6816" i="2" s="1"/>
  <c r="L6816" i="2" a="1"/>
  <c r="L6816" i="2" s="1"/>
  <c r="M6816" i="2" a="1"/>
  <c r="M6816" i="2" s="1"/>
  <c r="N6816" i="2" a="1"/>
  <c r="N6816" i="2" s="1"/>
  <c r="O6816" i="2" a="1"/>
  <c r="O6816" i="2" s="1"/>
  <c r="P6816" i="2" s="1"/>
  <c r="I6817" i="2"/>
  <c r="J6817" i="2" a="1"/>
  <c r="J6817" i="2" s="1"/>
  <c r="K6817" i="2" a="1"/>
  <c r="K6817" i="2" s="1"/>
  <c r="L6817" i="2" a="1"/>
  <c r="L6817" i="2" s="1"/>
  <c r="M6817" i="2" a="1"/>
  <c r="M6817" i="2" s="1"/>
  <c r="N6817" i="2" a="1"/>
  <c r="N6817" i="2" s="1"/>
  <c r="O6817" i="2" a="1"/>
  <c r="O6817" i="2" s="1"/>
  <c r="I6818" i="2"/>
  <c r="J6818" i="2" a="1"/>
  <c r="J6818" i="2" s="1"/>
  <c r="K6818" i="2" a="1"/>
  <c r="K6818" i="2" s="1"/>
  <c r="L6818" i="2" a="1"/>
  <c r="L6818" i="2" s="1"/>
  <c r="M6818" i="2" a="1"/>
  <c r="M6818" i="2" s="1"/>
  <c r="N6818" i="2" a="1"/>
  <c r="N6818" i="2" s="1"/>
  <c r="O6818" i="2" a="1"/>
  <c r="O6818" i="2" s="1"/>
  <c r="I6819" i="2"/>
  <c r="J6819" i="2" a="1"/>
  <c r="J6819" i="2" s="1"/>
  <c r="K6819" i="2" a="1"/>
  <c r="K6819" i="2" s="1"/>
  <c r="L6819" i="2" a="1"/>
  <c r="L6819" i="2" s="1"/>
  <c r="M6819" i="2" a="1"/>
  <c r="M6819" i="2" s="1"/>
  <c r="N6819" i="2" a="1"/>
  <c r="N6819" i="2" s="1"/>
  <c r="O6819" i="2" a="1"/>
  <c r="O6819" i="2" s="1"/>
  <c r="I6820" i="2"/>
  <c r="J6820" i="2" a="1"/>
  <c r="J6820" i="2" s="1"/>
  <c r="K6820" i="2" a="1"/>
  <c r="K6820" i="2" s="1"/>
  <c r="L6820" i="2" a="1"/>
  <c r="L6820" i="2" s="1"/>
  <c r="M6820" i="2" a="1"/>
  <c r="M6820" i="2" s="1"/>
  <c r="N6820" i="2" a="1"/>
  <c r="N6820" i="2" s="1"/>
  <c r="O6820" i="2" a="1"/>
  <c r="O6820" i="2"/>
  <c r="I6821" i="2"/>
  <c r="J6821" i="2" a="1"/>
  <c r="J6821" i="2" s="1"/>
  <c r="K6821" i="2" a="1"/>
  <c r="K6821" i="2" s="1"/>
  <c r="L6821" i="2" a="1"/>
  <c r="L6821" i="2" s="1"/>
  <c r="M6821" i="2" a="1"/>
  <c r="M6821" i="2" s="1"/>
  <c r="N6821" i="2" a="1"/>
  <c r="N6821" i="2" s="1"/>
  <c r="O6821" i="2" a="1"/>
  <c r="O6821" i="2" s="1"/>
  <c r="I6822" i="2"/>
  <c r="J6822" i="2" a="1"/>
  <c r="J6822" i="2" s="1"/>
  <c r="K6822" i="2" a="1"/>
  <c r="K6822" i="2" s="1"/>
  <c r="L6822" i="2" a="1"/>
  <c r="L6822" i="2" s="1"/>
  <c r="M6822" i="2" a="1"/>
  <c r="M6822" i="2" s="1"/>
  <c r="N6822" i="2" a="1"/>
  <c r="N6822" i="2"/>
  <c r="O6822" i="2" a="1"/>
  <c r="O6822" i="2" s="1"/>
  <c r="I6823" i="2"/>
  <c r="J6823" i="2" a="1"/>
  <c r="J6823" i="2" s="1"/>
  <c r="K6823" i="2" a="1"/>
  <c r="K6823" i="2" s="1"/>
  <c r="L6823" i="2" a="1"/>
  <c r="L6823" i="2" s="1"/>
  <c r="M6823" i="2" a="1"/>
  <c r="M6823" i="2" s="1"/>
  <c r="N6823" i="2" a="1"/>
  <c r="N6823" i="2" s="1"/>
  <c r="O6823" i="2" a="1"/>
  <c r="O6823" i="2" s="1"/>
  <c r="I6824" i="2"/>
  <c r="J6824" i="2" a="1"/>
  <c r="J6824" i="2" s="1"/>
  <c r="K6824" i="2" a="1"/>
  <c r="K6824" i="2" s="1"/>
  <c r="L6824" i="2" a="1"/>
  <c r="L6824" i="2" s="1"/>
  <c r="M6824" i="2" a="1"/>
  <c r="M6824" i="2"/>
  <c r="N6824" i="2" a="1"/>
  <c r="N6824" i="2" s="1"/>
  <c r="O6824" i="2" a="1"/>
  <c r="O6824" i="2" s="1"/>
  <c r="I6825" i="2"/>
  <c r="J6825" i="2" a="1"/>
  <c r="J6825" i="2" s="1"/>
  <c r="K6825" i="2" a="1"/>
  <c r="K6825" i="2" s="1"/>
  <c r="L6825" i="2" a="1"/>
  <c r="L6825" i="2" s="1"/>
  <c r="M6825" i="2" a="1"/>
  <c r="M6825" i="2" s="1"/>
  <c r="N6825" i="2" a="1"/>
  <c r="N6825" i="2" s="1"/>
  <c r="O6825" i="2" a="1"/>
  <c r="O6825" i="2" s="1"/>
  <c r="I6826" i="2"/>
  <c r="J6826" i="2" a="1"/>
  <c r="J6826" i="2" s="1"/>
  <c r="K6826" i="2" a="1"/>
  <c r="K6826" i="2" s="1"/>
  <c r="L6826" i="2" a="1"/>
  <c r="L6826" i="2" s="1"/>
  <c r="M6826" i="2" a="1"/>
  <c r="M6826" i="2" s="1"/>
  <c r="N6826" i="2" a="1"/>
  <c r="N6826" i="2" s="1"/>
  <c r="O6826" i="2" a="1"/>
  <c r="O6826" i="2"/>
  <c r="I6827" i="2"/>
  <c r="J6827" i="2" a="1"/>
  <c r="J6827" i="2" s="1"/>
  <c r="K6827" i="2" a="1"/>
  <c r="K6827" i="2" s="1"/>
  <c r="L6827" i="2" a="1"/>
  <c r="L6827" i="2" s="1"/>
  <c r="M6827" i="2" a="1"/>
  <c r="M6827" i="2" s="1"/>
  <c r="N6827" i="2" a="1"/>
  <c r="N6827" i="2" s="1"/>
  <c r="O6827" i="2" a="1"/>
  <c r="O6827" i="2" s="1"/>
  <c r="I6828" i="2"/>
  <c r="J6828" i="2" a="1"/>
  <c r="J6828" i="2" s="1"/>
  <c r="K6828" i="2" a="1"/>
  <c r="K6828" i="2" s="1"/>
  <c r="L6828" i="2" a="1"/>
  <c r="L6828" i="2" s="1"/>
  <c r="M6828" i="2" a="1"/>
  <c r="M6828" i="2"/>
  <c r="N6828" i="2" a="1"/>
  <c r="N6828" i="2" s="1"/>
  <c r="O6828" i="2" a="1"/>
  <c r="O6828" i="2" s="1"/>
  <c r="I6829" i="2"/>
  <c r="J6829" i="2" a="1"/>
  <c r="J6829" i="2" s="1"/>
  <c r="K6829" i="2" a="1"/>
  <c r="K6829" i="2" s="1"/>
  <c r="L6829" i="2" a="1"/>
  <c r="L6829" i="2" s="1"/>
  <c r="M6829" i="2" a="1"/>
  <c r="M6829" i="2" s="1"/>
  <c r="N6829" i="2" a="1"/>
  <c r="N6829" i="2" s="1"/>
  <c r="O6829" i="2" a="1"/>
  <c r="O6829" i="2" s="1"/>
  <c r="I6830" i="2"/>
  <c r="J6830" i="2" a="1"/>
  <c r="J6830" i="2" s="1"/>
  <c r="K6830" i="2" a="1"/>
  <c r="K6830" i="2"/>
  <c r="L6830" i="2" a="1"/>
  <c r="L6830" i="2" s="1"/>
  <c r="M6830" i="2" a="1"/>
  <c r="M6830" i="2" s="1"/>
  <c r="N6830" i="2" a="1"/>
  <c r="N6830" i="2" s="1"/>
  <c r="O6830" i="2" a="1"/>
  <c r="O6830" i="2" s="1"/>
  <c r="I6831" i="2"/>
  <c r="J6831" i="2" a="1"/>
  <c r="J6831" i="2"/>
  <c r="K6831" i="2" a="1"/>
  <c r="K6831" i="2" s="1"/>
  <c r="L6831" i="2" a="1"/>
  <c r="L6831" i="2"/>
  <c r="M6831" i="2" a="1"/>
  <c r="M6831" i="2" s="1"/>
  <c r="N6831" i="2" a="1"/>
  <c r="N6831" i="2" s="1"/>
  <c r="O6831" i="2" a="1"/>
  <c r="O6831" i="2" s="1"/>
  <c r="I6832" i="2"/>
  <c r="J6832" i="2" a="1"/>
  <c r="J6832" i="2" s="1"/>
  <c r="K6832" i="2" a="1"/>
  <c r="K6832" i="2" s="1"/>
  <c r="L6832" i="2" a="1"/>
  <c r="L6832" i="2" s="1"/>
  <c r="M6832" i="2" a="1"/>
  <c r="M6832" i="2" s="1"/>
  <c r="N6832" i="2" a="1"/>
  <c r="N6832" i="2" s="1"/>
  <c r="O6832" i="2" a="1"/>
  <c r="O6832" i="2"/>
  <c r="I6833" i="2"/>
  <c r="J6833" i="2" a="1"/>
  <c r="J6833" i="2" s="1"/>
  <c r="K6833" i="2" a="1"/>
  <c r="K6833" i="2" s="1"/>
  <c r="L6833" i="2" a="1"/>
  <c r="L6833" i="2" s="1"/>
  <c r="M6833" i="2" a="1"/>
  <c r="M6833" i="2" s="1"/>
  <c r="N6833" i="2" a="1"/>
  <c r="N6833" i="2" s="1"/>
  <c r="O6833" i="2" a="1"/>
  <c r="O6833" i="2" s="1"/>
  <c r="I6834" i="2"/>
  <c r="J6834" i="2" a="1"/>
  <c r="J6834" i="2" s="1"/>
  <c r="K6834" i="2" a="1"/>
  <c r="K6834" i="2" s="1"/>
  <c r="L6834" i="2" a="1"/>
  <c r="L6834" i="2" s="1"/>
  <c r="M6834" i="2" a="1"/>
  <c r="M6834" i="2"/>
  <c r="N6834" i="2" a="1"/>
  <c r="N6834" i="2"/>
  <c r="O6834" i="2" a="1"/>
  <c r="O6834" i="2"/>
  <c r="I6835" i="2"/>
  <c r="J6835" i="2" a="1"/>
  <c r="J6835" i="2" s="1"/>
  <c r="K6835" i="2" a="1"/>
  <c r="K6835" i="2" s="1"/>
  <c r="L6835" i="2" a="1"/>
  <c r="L6835" i="2" s="1"/>
  <c r="M6835" i="2" a="1"/>
  <c r="M6835" i="2" s="1"/>
  <c r="N6835" i="2" a="1"/>
  <c r="N6835" i="2"/>
  <c r="O6835" i="2" a="1"/>
  <c r="O6835" i="2" s="1"/>
  <c r="I6836" i="2"/>
  <c r="J6836" i="2" a="1"/>
  <c r="J6836" i="2" s="1"/>
  <c r="K6836" i="2" a="1"/>
  <c r="K6836" i="2" s="1"/>
  <c r="L6836" i="2" a="1"/>
  <c r="L6836" i="2" s="1"/>
  <c r="M6836" i="2" a="1"/>
  <c r="M6836" i="2"/>
  <c r="N6836" i="2" a="1"/>
  <c r="N6836" i="2" s="1"/>
  <c r="O6836" i="2" a="1"/>
  <c r="O6836" i="2" s="1"/>
  <c r="I6837" i="2"/>
  <c r="J6837" i="2" a="1"/>
  <c r="J6837" i="2"/>
  <c r="K6837" i="2" a="1"/>
  <c r="K6837" i="2" s="1"/>
  <c r="L6837" i="2" a="1"/>
  <c r="L6837" i="2" s="1"/>
  <c r="M6837" i="2" a="1"/>
  <c r="M6837" i="2" s="1"/>
  <c r="N6837" i="2" a="1"/>
  <c r="N6837" i="2" s="1"/>
  <c r="O6837" i="2" a="1"/>
  <c r="O6837" i="2" s="1"/>
  <c r="I6838" i="2"/>
  <c r="J6838" i="2" a="1"/>
  <c r="J6838" i="2" s="1"/>
  <c r="K6838" i="2" a="1"/>
  <c r="K6838" i="2" s="1"/>
  <c r="L6838" i="2" a="1"/>
  <c r="L6838" i="2" s="1"/>
  <c r="M6838" i="2" a="1"/>
  <c r="M6838" i="2" s="1"/>
  <c r="N6838" i="2" a="1"/>
  <c r="N6838" i="2" s="1"/>
  <c r="O6838" i="2" a="1"/>
  <c r="O6838" i="2"/>
  <c r="I6839" i="2"/>
  <c r="J6839" i="2" a="1"/>
  <c r="J6839" i="2" s="1"/>
  <c r="K6839" i="2" a="1"/>
  <c r="K6839" i="2" s="1"/>
  <c r="L6839" i="2" a="1"/>
  <c r="L6839" i="2" s="1"/>
  <c r="M6839" i="2" a="1"/>
  <c r="M6839" i="2" s="1"/>
  <c r="N6839" i="2" a="1"/>
  <c r="N6839" i="2" s="1"/>
  <c r="O6839" i="2" a="1"/>
  <c r="O6839" i="2" s="1"/>
  <c r="I6840" i="2"/>
  <c r="J6840" i="2" a="1"/>
  <c r="J6840" i="2" s="1"/>
  <c r="K6840" i="2" a="1"/>
  <c r="K6840" i="2" s="1"/>
  <c r="L6840" i="2" a="1"/>
  <c r="L6840" i="2" s="1"/>
  <c r="M6840" i="2" a="1"/>
  <c r="M6840" i="2" s="1"/>
  <c r="N6840" i="2" a="1"/>
  <c r="N6840" i="2" s="1"/>
  <c r="O6840" i="2" a="1"/>
  <c r="O6840" i="2" s="1"/>
  <c r="I6841" i="2"/>
  <c r="J6841" i="2" a="1"/>
  <c r="J6841" i="2" s="1"/>
  <c r="K6841" i="2" a="1"/>
  <c r="K6841" i="2" s="1"/>
  <c r="L6841" i="2" a="1"/>
  <c r="L6841" i="2"/>
  <c r="M6841" i="2" a="1"/>
  <c r="M6841" i="2"/>
  <c r="N6841" i="2" a="1"/>
  <c r="N6841" i="2" s="1"/>
  <c r="O6841" i="2" a="1"/>
  <c r="O6841" i="2" s="1"/>
  <c r="I6842" i="2"/>
  <c r="J6842" i="2" a="1"/>
  <c r="J6842" i="2" s="1"/>
  <c r="K6842" i="2" a="1"/>
  <c r="K6842" i="2"/>
  <c r="L6842" i="2" a="1"/>
  <c r="L6842" i="2" s="1"/>
  <c r="M6842" i="2" a="1"/>
  <c r="M6842" i="2"/>
  <c r="N6842" i="2" a="1"/>
  <c r="N6842" i="2" s="1"/>
  <c r="O6842" i="2" a="1"/>
  <c r="O6842" i="2" s="1"/>
  <c r="I6843" i="2"/>
  <c r="J6843" i="2" a="1"/>
  <c r="J6843" i="2" s="1"/>
  <c r="K6843" i="2" a="1"/>
  <c r="K6843" i="2"/>
  <c r="L6843" i="2" a="1"/>
  <c r="L6843" i="2" s="1"/>
  <c r="M6843" i="2" a="1"/>
  <c r="M6843" i="2" s="1"/>
  <c r="N6843" i="2" a="1"/>
  <c r="N6843" i="2" s="1"/>
  <c r="O6843" i="2" a="1"/>
  <c r="O6843" i="2" s="1"/>
  <c r="I6844" i="2"/>
  <c r="J6844" i="2" a="1"/>
  <c r="J6844" i="2" s="1"/>
  <c r="K6844" i="2" a="1"/>
  <c r="K6844" i="2" s="1"/>
  <c r="L6844" i="2" a="1"/>
  <c r="L6844" i="2" s="1"/>
  <c r="M6844" i="2" a="1"/>
  <c r="M6844" i="2" s="1"/>
  <c r="N6844" i="2" a="1"/>
  <c r="N6844" i="2" s="1"/>
  <c r="O6844" i="2" a="1"/>
  <c r="O6844" i="2" s="1"/>
  <c r="I6845" i="2"/>
  <c r="J6845" i="2" a="1"/>
  <c r="J6845" i="2" s="1"/>
  <c r="K6845" i="2" a="1"/>
  <c r="K6845" i="2" s="1"/>
  <c r="L6845" i="2" a="1"/>
  <c r="L6845" i="2" s="1"/>
  <c r="M6845" i="2" a="1"/>
  <c r="M6845" i="2" s="1"/>
  <c r="N6845" i="2" a="1"/>
  <c r="N6845" i="2" s="1"/>
  <c r="O6845" i="2" a="1"/>
  <c r="O6845" i="2" s="1"/>
  <c r="I6846" i="2"/>
  <c r="J6846" i="2" a="1"/>
  <c r="J6846" i="2" s="1"/>
  <c r="K6846" i="2" a="1"/>
  <c r="K6846" i="2" s="1"/>
  <c r="L6846" i="2" a="1"/>
  <c r="L6846" i="2" s="1"/>
  <c r="M6846" i="2" a="1"/>
  <c r="M6846" i="2" s="1"/>
  <c r="N6846" i="2" a="1"/>
  <c r="N6846" i="2"/>
  <c r="O6846" i="2" a="1"/>
  <c r="O6846" i="2" s="1"/>
  <c r="I6847" i="2"/>
  <c r="J6847" i="2" a="1"/>
  <c r="J6847" i="2" s="1"/>
  <c r="K6847" i="2" a="1"/>
  <c r="K6847" i="2" s="1"/>
  <c r="L6847" i="2" a="1"/>
  <c r="L6847" i="2" s="1"/>
  <c r="M6847" i="2" a="1"/>
  <c r="M6847" i="2"/>
  <c r="N6847" i="2" a="1"/>
  <c r="N6847" i="2" s="1"/>
  <c r="O6847" i="2" a="1"/>
  <c r="O6847" i="2" s="1"/>
  <c r="I6848" i="2"/>
  <c r="J6848" i="2" a="1"/>
  <c r="J6848" i="2" s="1"/>
  <c r="K6848" i="2" a="1"/>
  <c r="K6848" i="2" s="1"/>
  <c r="L6848" i="2" a="1"/>
  <c r="L6848" i="2" s="1"/>
  <c r="M6848" i="2" a="1"/>
  <c r="M6848" i="2"/>
  <c r="N6848" i="2" a="1"/>
  <c r="N6848" i="2" s="1"/>
  <c r="O6848" i="2" a="1"/>
  <c r="O6848" i="2" s="1"/>
  <c r="I6849" i="2"/>
  <c r="J6849" i="2" a="1"/>
  <c r="J6849" i="2" s="1"/>
  <c r="K6849" i="2" a="1"/>
  <c r="K6849" i="2" s="1"/>
  <c r="L6849" i="2" a="1"/>
  <c r="L6849" i="2" s="1"/>
  <c r="M6849" i="2" a="1"/>
  <c r="M6849" i="2" s="1"/>
  <c r="N6849" i="2" a="1"/>
  <c r="N6849" i="2" s="1"/>
  <c r="O6849" i="2" a="1"/>
  <c r="O6849" i="2" s="1"/>
  <c r="I6850" i="2"/>
  <c r="J6850" i="2" a="1"/>
  <c r="J6850" i="2" s="1"/>
  <c r="K6850" i="2" a="1"/>
  <c r="K6850" i="2" s="1"/>
  <c r="L6850" i="2" a="1"/>
  <c r="L6850" i="2" s="1"/>
  <c r="M6850" i="2" a="1"/>
  <c r="M6850" i="2" s="1"/>
  <c r="N6850" i="2" a="1"/>
  <c r="N6850" i="2" s="1"/>
  <c r="O6850" i="2" a="1"/>
  <c r="O6850" i="2"/>
  <c r="I6851" i="2"/>
  <c r="J6851" i="2" a="1"/>
  <c r="J6851" i="2"/>
  <c r="K6851" i="2" a="1"/>
  <c r="K6851" i="2" s="1"/>
  <c r="L6851" i="2" a="1"/>
  <c r="L6851" i="2" s="1"/>
  <c r="M6851" i="2" a="1"/>
  <c r="M6851" i="2" s="1"/>
  <c r="N6851" i="2" a="1"/>
  <c r="N6851" i="2" s="1"/>
  <c r="O6851" i="2" a="1"/>
  <c r="O6851" i="2" s="1"/>
  <c r="I6852" i="2"/>
  <c r="J6852" i="2" a="1"/>
  <c r="J6852" i="2" s="1"/>
  <c r="K6852" i="2" a="1"/>
  <c r="K6852" i="2" s="1"/>
  <c r="L6852" i="2" a="1"/>
  <c r="L6852" i="2" s="1"/>
  <c r="M6852" i="2" a="1"/>
  <c r="M6852" i="2" s="1"/>
  <c r="N6852" i="2" a="1"/>
  <c r="N6852" i="2" s="1"/>
  <c r="O6852" i="2" a="1"/>
  <c r="O6852" i="2" s="1"/>
  <c r="I6853" i="2"/>
  <c r="J6853" i="2" a="1"/>
  <c r="J6853" i="2" s="1"/>
  <c r="K6853" i="2" a="1"/>
  <c r="K6853" i="2" s="1"/>
  <c r="L6853" i="2" a="1"/>
  <c r="L6853" i="2"/>
  <c r="M6853" i="2" a="1"/>
  <c r="M6853" i="2" s="1"/>
  <c r="N6853" i="2" a="1"/>
  <c r="N6853" i="2" s="1"/>
  <c r="O6853" i="2" a="1"/>
  <c r="O6853" i="2" s="1"/>
  <c r="I6854" i="2"/>
  <c r="J6854" i="2" a="1"/>
  <c r="J6854" i="2" s="1"/>
  <c r="K6854" i="2" a="1"/>
  <c r="K6854" i="2"/>
  <c r="L6854" i="2" a="1"/>
  <c r="L6854" i="2" s="1"/>
  <c r="M6854" i="2" a="1"/>
  <c r="M6854" i="2" s="1"/>
  <c r="N6854" i="2" a="1"/>
  <c r="N6854" i="2" s="1"/>
  <c r="O6854" i="2" a="1"/>
  <c r="O6854" i="2" s="1"/>
  <c r="I6855" i="2"/>
  <c r="J6855" i="2" a="1"/>
  <c r="J6855" i="2" s="1"/>
  <c r="P6855" i="2" s="1"/>
  <c r="K6855" i="2" a="1"/>
  <c r="K6855" i="2" s="1"/>
  <c r="L6855" i="2" a="1"/>
  <c r="L6855" i="2" s="1"/>
  <c r="M6855" i="2" a="1"/>
  <c r="M6855" i="2" s="1"/>
  <c r="N6855" i="2" a="1"/>
  <c r="N6855" i="2" s="1"/>
  <c r="O6855" i="2" a="1"/>
  <c r="O6855" i="2" s="1"/>
  <c r="I6856" i="2"/>
  <c r="J6856" i="2" a="1"/>
  <c r="J6856" i="2" s="1"/>
  <c r="K6856" i="2" a="1"/>
  <c r="K6856" i="2" s="1"/>
  <c r="L6856" i="2" a="1"/>
  <c r="L6856" i="2" s="1"/>
  <c r="M6856" i="2" a="1"/>
  <c r="M6856" i="2" s="1"/>
  <c r="N6856" i="2" a="1"/>
  <c r="N6856" i="2" s="1"/>
  <c r="O6856" i="2" a="1"/>
  <c r="O6856" i="2"/>
  <c r="I6857" i="2"/>
  <c r="J6857" i="2" a="1"/>
  <c r="J6857" i="2" s="1"/>
  <c r="K6857" i="2" a="1"/>
  <c r="K6857" i="2" s="1"/>
  <c r="L6857" i="2" a="1"/>
  <c r="L6857" i="2" s="1"/>
  <c r="M6857" i="2" a="1"/>
  <c r="M6857" i="2" s="1"/>
  <c r="N6857" i="2" a="1"/>
  <c r="N6857" i="2" s="1"/>
  <c r="O6857" i="2" a="1"/>
  <c r="O6857" i="2"/>
  <c r="I6858" i="2"/>
  <c r="J6858" i="2" a="1"/>
  <c r="J6858" i="2" s="1"/>
  <c r="P6858" i="2" s="1"/>
  <c r="K6858" i="2" a="1"/>
  <c r="K6858" i="2" s="1"/>
  <c r="L6858" i="2" a="1"/>
  <c r="L6858" i="2" s="1"/>
  <c r="M6858" i="2" a="1"/>
  <c r="M6858" i="2" s="1"/>
  <c r="N6858" i="2" a="1"/>
  <c r="N6858" i="2"/>
  <c r="O6858" i="2" a="1"/>
  <c r="O6858" i="2" s="1"/>
  <c r="I6859" i="2"/>
  <c r="J6859" i="2" a="1"/>
  <c r="J6859" i="2" s="1"/>
  <c r="K6859" i="2" a="1"/>
  <c r="K6859" i="2" s="1"/>
  <c r="L6859" i="2" a="1"/>
  <c r="L6859" i="2" s="1"/>
  <c r="M6859" i="2" a="1"/>
  <c r="M6859" i="2"/>
  <c r="N6859" i="2" a="1"/>
  <c r="N6859" i="2" s="1"/>
  <c r="O6859" i="2" a="1"/>
  <c r="O6859" i="2" s="1"/>
  <c r="I6860" i="2"/>
  <c r="J6860" i="2" a="1"/>
  <c r="J6860" i="2" s="1"/>
  <c r="K6860" i="2" a="1"/>
  <c r="K6860" i="2" s="1"/>
  <c r="L6860" i="2" a="1"/>
  <c r="L6860" i="2" s="1"/>
  <c r="M6860" i="2" a="1"/>
  <c r="M6860" i="2" s="1"/>
  <c r="N6860" i="2" a="1"/>
  <c r="N6860" i="2" s="1"/>
  <c r="O6860" i="2" a="1"/>
  <c r="O6860" i="2" s="1"/>
  <c r="I6861" i="2"/>
  <c r="J6861" i="2" a="1"/>
  <c r="J6861" i="2" s="1"/>
  <c r="K6861" i="2" a="1"/>
  <c r="K6861" i="2" s="1"/>
  <c r="L6861" i="2" a="1"/>
  <c r="L6861" i="2" s="1"/>
  <c r="M6861" i="2" a="1"/>
  <c r="M6861" i="2" s="1"/>
  <c r="N6861" i="2" a="1"/>
  <c r="N6861" i="2" s="1"/>
  <c r="O6861" i="2" a="1"/>
  <c r="O6861" i="2" s="1"/>
  <c r="I6862" i="2"/>
  <c r="J6862" i="2" a="1"/>
  <c r="J6862" i="2"/>
  <c r="P6862" i="2" s="1"/>
  <c r="K6862" i="2" a="1"/>
  <c r="K6862" i="2"/>
  <c r="L6862" i="2" a="1"/>
  <c r="L6862" i="2" s="1"/>
  <c r="M6862" i="2" a="1"/>
  <c r="M6862" i="2" s="1"/>
  <c r="N6862" i="2" a="1"/>
  <c r="N6862" i="2" s="1"/>
  <c r="O6862" i="2" a="1"/>
  <c r="O6862" i="2" s="1"/>
  <c r="I6863" i="2"/>
  <c r="J6863" i="2" a="1"/>
  <c r="J6863" i="2"/>
  <c r="K6863" i="2" a="1"/>
  <c r="K6863" i="2" s="1"/>
  <c r="L6863" i="2" a="1"/>
  <c r="L6863" i="2" s="1"/>
  <c r="M6863" i="2" a="1"/>
  <c r="M6863" i="2" s="1"/>
  <c r="N6863" i="2" a="1"/>
  <c r="N6863" i="2" s="1"/>
  <c r="O6863" i="2" a="1"/>
  <c r="O6863" i="2" s="1"/>
  <c r="I6864" i="2"/>
  <c r="J6864" i="2" a="1"/>
  <c r="J6864" i="2" s="1"/>
  <c r="K6864" i="2" a="1"/>
  <c r="K6864" i="2" s="1"/>
  <c r="L6864" i="2" a="1"/>
  <c r="L6864" i="2" s="1"/>
  <c r="M6864" i="2" a="1"/>
  <c r="M6864" i="2"/>
  <c r="N6864" i="2" a="1"/>
  <c r="N6864" i="2" s="1"/>
  <c r="O6864" i="2" a="1"/>
  <c r="O6864" i="2" s="1"/>
  <c r="I6865" i="2"/>
  <c r="J6865" i="2" a="1"/>
  <c r="J6865" i="2" s="1"/>
  <c r="K6865" i="2" a="1"/>
  <c r="K6865" i="2" s="1"/>
  <c r="L6865" i="2" a="1"/>
  <c r="L6865" i="2"/>
  <c r="M6865" i="2" a="1"/>
  <c r="M6865" i="2" s="1"/>
  <c r="N6865" i="2" a="1"/>
  <c r="N6865" i="2" s="1"/>
  <c r="O6865" i="2" a="1"/>
  <c r="O6865" i="2" s="1"/>
  <c r="I6866" i="2"/>
  <c r="J6866" i="2" a="1"/>
  <c r="J6866" i="2" s="1"/>
  <c r="K6866" i="2" a="1"/>
  <c r="K6866" i="2" s="1"/>
  <c r="L6866" i="2" a="1"/>
  <c r="L6866" i="2" s="1"/>
  <c r="M6866" i="2" a="1"/>
  <c r="M6866" i="2"/>
  <c r="N6866" i="2" a="1"/>
  <c r="N6866" i="2" s="1"/>
  <c r="O6866" i="2" a="1"/>
  <c r="O6866" i="2" s="1"/>
  <c r="I6867" i="2"/>
  <c r="J6867" i="2" a="1"/>
  <c r="J6867" i="2"/>
  <c r="K6867" i="2" a="1"/>
  <c r="K6867" i="2"/>
  <c r="L6867" i="2" a="1"/>
  <c r="L6867" i="2" s="1"/>
  <c r="M6867" i="2" a="1"/>
  <c r="M6867" i="2" s="1"/>
  <c r="N6867" i="2" a="1"/>
  <c r="N6867" i="2" s="1"/>
  <c r="O6867" i="2" a="1"/>
  <c r="O6867" i="2" s="1"/>
  <c r="I6868" i="2"/>
  <c r="J6868" i="2" a="1"/>
  <c r="J6868" i="2" s="1"/>
  <c r="K6868" i="2" a="1"/>
  <c r="K6868" i="2" s="1"/>
  <c r="L6868" i="2" a="1"/>
  <c r="L6868" i="2" s="1"/>
  <c r="M6868" i="2" a="1"/>
  <c r="M6868" i="2" s="1"/>
  <c r="N6868" i="2" a="1"/>
  <c r="N6868" i="2" s="1"/>
  <c r="O6868" i="2" a="1"/>
  <c r="O6868" i="2"/>
  <c r="I6869" i="2"/>
  <c r="J6869" i="2" a="1"/>
  <c r="J6869" i="2" s="1"/>
  <c r="K6869" i="2" a="1"/>
  <c r="K6869" i="2" s="1"/>
  <c r="L6869" i="2" a="1"/>
  <c r="L6869" i="2" s="1"/>
  <c r="M6869" i="2" a="1"/>
  <c r="M6869" i="2" s="1"/>
  <c r="N6869" i="2" a="1"/>
  <c r="N6869" i="2" s="1"/>
  <c r="O6869" i="2" a="1"/>
  <c r="O6869" i="2" s="1"/>
  <c r="I6870" i="2"/>
  <c r="J6870" i="2" a="1"/>
  <c r="J6870" i="2" s="1"/>
  <c r="K6870" i="2" a="1"/>
  <c r="K6870" i="2" s="1"/>
  <c r="L6870" i="2" a="1"/>
  <c r="L6870" i="2" s="1"/>
  <c r="M6870" i="2" a="1"/>
  <c r="M6870" i="2"/>
  <c r="N6870" i="2" a="1"/>
  <c r="N6870" i="2" s="1"/>
  <c r="O6870" i="2" a="1"/>
  <c r="O6870" i="2" s="1"/>
  <c r="I6871" i="2"/>
  <c r="J6871" i="2" a="1"/>
  <c r="J6871" i="2" s="1"/>
  <c r="K6871" i="2" a="1"/>
  <c r="K6871" i="2" s="1"/>
  <c r="L6871" i="2" a="1"/>
  <c r="L6871" i="2" s="1"/>
  <c r="M6871" i="2" a="1"/>
  <c r="M6871" i="2" s="1"/>
  <c r="N6871" i="2" a="1"/>
  <c r="N6871" i="2" s="1"/>
  <c r="O6871" i="2" a="1"/>
  <c r="O6871" i="2" s="1"/>
  <c r="I6872" i="2"/>
  <c r="J6872" i="2" a="1"/>
  <c r="J6872" i="2" s="1"/>
  <c r="K6872" i="2" a="1"/>
  <c r="K6872" i="2" s="1"/>
  <c r="L6872" i="2" a="1"/>
  <c r="L6872" i="2" s="1"/>
  <c r="M6872" i="2" a="1"/>
  <c r="M6872" i="2" s="1"/>
  <c r="N6872" i="2" a="1"/>
  <c r="N6872" i="2" s="1"/>
  <c r="O6872" i="2" a="1"/>
  <c r="O6872" i="2" s="1"/>
  <c r="I6873" i="2"/>
  <c r="J6873" i="2" a="1"/>
  <c r="J6873" i="2" s="1"/>
  <c r="K6873" i="2" a="1"/>
  <c r="K6873" i="2" s="1"/>
  <c r="L6873" i="2" a="1"/>
  <c r="L6873" i="2" s="1"/>
  <c r="M6873" i="2" a="1"/>
  <c r="M6873" i="2" s="1"/>
  <c r="N6873" i="2" a="1"/>
  <c r="N6873" i="2" s="1"/>
  <c r="O6873" i="2" a="1"/>
  <c r="O6873" i="2" s="1"/>
  <c r="I6874" i="2"/>
  <c r="J6874" i="2" a="1"/>
  <c r="J6874" i="2"/>
  <c r="K6874" i="2" a="1"/>
  <c r="K6874" i="2"/>
  <c r="L6874" i="2" a="1"/>
  <c r="L6874" i="2" s="1"/>
  <c r="M6874" i="2" a="1"/>
  <c r="M6874" i="2" s="1"/>
  <c r="N6874" i="2" a="1"/>
  <c r="N6874" i="2" s="1"/>
  <c r="O6874" i="2" a="1"/>
  <c r="O6874" i="2"/>
  <c r="I6875" i="2"/>
  <c r="J6875" i="2" a="1"/>
  <c r="J6875" i="2" s="1"/>
  <c r="K6875" i="2" a="1"/>
  <c r="K6875" i="2" s="1"/>
  <c r="L6875" i="2" a="1"/>
  <c r="L6875" i="2" s="1"/>
  <c r="M6875" i="2" a="1"/>
  <c r="M6875" i="2" s="1"/>
  <c r="N6875" i="2" a="1"/>
  <c r="N6875" i="2"/>
  <c r="O6875" i="2" a="1"/>
  <c r="O6875" i="2" s="1"/>
  <c r="I6876" i="2"/>
  <c r="J6876" i="2" a="1"/>
  <c r="J6876" i="2" s="1"/>
  <c r="K6876" i="2" a="1"/>
  <c r="K6876" i="2" s="1"/>
  <c r="L6876" i="2" a="1"/>
  <c r="L6876" i="2" s="1"/>
  <c r="M6876" i="2" a="1"/>
  <c r="M6876" i="2" s="1"/>
  <c r="N6876" i="2" a="1"/>
  <c r="N6876" i="2" s="1"/>
  <c r="O6876" i="2" a="1"/>
  <c r="O6876" i="2" s="1"/>
  <c r="I6877" i="2"/>
  <c r="J6877" i="2" a="1"/>
  <c r="J6877" i="2" s="1"/>
  <c r="K6877" i="2" a="1"/>
  <c r="K6877" i="2" s="1"/>
  <c r="L6877" i="2" a="1"/>
  <c r="L6877" i="2"/>
  <c r="M6877" i="2" a="1"/>
  <c r="M6877" i="2" s="1"/>
  <c r="N6877" i="2" a="1"/>
  <c r="N6877" i="2"/>
  <c r="O6877" i="2" a="1"/>
  <c r="O6877" i="2" s="1"/>
  <c r="I6878" i="2"/>
  <c r="J6878" i="2" a="1"/>
  <c r="J6878" i="2"/>
  <c r="K6878" i="2" a="1"/>
  <c r="K6878" i="2" s="1"/>
  <c r="L6878" i="2" a="1"/>
  <c r="L6878" i="2" s="1"/>
  <c r="M6878" i="2" a="1"/>
  <c r="M6878" i="2" s="1"/>
  <c r="N6878" i="2" a="1"/>
  <c r="N6878" i="2" s="1"/>
  <c r="O6878" i="2" a="1"/>
  <c r="O6878" i="2"/>
  <c r="I6879" i="2"/>
  <c r="J6879" i="2" a="1"/>
  <c r="J6879" i="2" s="1"/>
  <c r="K6879" i="2" a="1"/>
  <c r="K6879" i="2"/>
  <c r="L6879" i="2" a="1"/>
  <c r="L6879" i="2" s="1"/>
  <c r="M6879" i="2" a="1"/>
  <c r="M6879" i="2" s="1"/>
  <c r="N6879" i="2" a="1"/>
  <c r="N6879" i="2" s="1"/>
  <c r="O6879" i="2" a="1"/>
  <c r="O6879" i="2" s="1"/>
  <c r="I6880" i="2"/>
  <c r="J6880" i="2" a="1"/>
  <c r="J6880" i="2"/>
  <c r="K6880" i="2" a="1"/>
  <c r="K6880" i="2" s="1"/>
  <c r="L6880" i="2" a="1"/>
  <c r="L6880" i="2" s="1"/>
  <c r="M6880" i="2" a="1"/>
  <c r="M6880" i="2"/>
  <c r="N6880" i="2" a="1"/>
  <c r="N6880" i="2"/>
  <c r="O6880" i="2" a="1"/>
  <c r="O6880" i="2" s="1"/>
  <c r="I6881" i="2"/>
  <c r="J6881" i="2" a="1"/>
  <c r="J6881" i="2" s="1"/>
  <c r="K6881" i="2" a="1"/>
  <c r="K6881" i="2" s="1"/>
  <c r="L6881" i="2" a="1"/>
  <c r="L6881" i="2"/>
  <c r="M6881" i="2" a="1"/>
  <c r="M6881" i="2" s="1"/>
  <c r="N6881" i="2" a="1"/>
  <c r="N6881" i="2" s="1"/>
  <c r="O6881" i="2" a="1"/>
  <c r="O6881" i="2" s="1"/>
  <c r="I6882" i="2"/>
  <c r="J6882" i="2" a="1"/>
  <c r="J6882" i="2" s="1"/>
  <c r="K6882" i="2" a="1"/>
  <c r="K6882" i="2" s="1"/>
  <c r="L6882" i="2" a="1"/>
  <c r="L6882" i="2"/>
  <c r="M6882" i="2" a="1"/>
  <c r="M6882" i="2" s="1"/>
  <c r="N6882" i="2" a="1"/>
  <c r="N6882" i="2" s="1"/>
  <c r="O6882" i="2" a="1"/>
  <c r="O6882" i="2" s="1"/>
  <c r="I6883" i="2"/>
  <c r="J6883" i="2" a="1"/>
  <c r="J6883" i="2"/>
  <c r="K6883" i="2" a="1"/>
  <c r="K6883" i="2"/>
  <c r="L6883" i="2" a="1"/>
  <c r="L6883" i="2" s="1"/>
  <c r="M6883" i="2" a="1"/>
  <c r="M6883" i="2"/>
  <c r="N6883" i="2" a="1"/>
  <c r="N6883" i="2" s="1"/>
  <c r="O6883" i="2" a="1"/>
  <c r="O6883" i="2" s="1"/>
  <c r="I6884" i="2"/>
  <c r="J6884" i="2" a="1"/>
  <c r="J6884" i="2"/>
  <c r="K6884" i="2" a="1"/>
  <c r="K6884" i="2" s="1"/>
  <c r="L6884" i="2" a="1"/>
  <c r="L6884" i="2" s="1"/>
  <c r="M6884" i="2" a="1"/>
  <c r="M6884" i="2" s="1"/>
  <c r="N6884" i="2" a="1"/>
  <c r="N6884" i="2" s="1"/>
  <c r="O6884" i="2" a="1"/>
  <c r="O6884" i="2"/>
  <c r="I6885" i="2"/>
  <c r="J6885" i="2" a="1"/>
  <c r="J6885" i="2" s="1"/>
  <c r="K6885" i="2" a="1"/>
  <c r="K6885" i="2"/>
  <c r="L6885" i="2" a="1"/>
  <c r="L6885" i="2" s="1"/>
  <c r="M6885" i="2" a="1"/>
  <c r="M6885" i="2" s="1"/>
  <c r="N6885" i="2" a="1"/>
  <c r="N6885" i="2" s="1"/>
  <c r="O6885" i="2" a="1"/>
  <c r="O6885" i="2" s="1"/>
  <c r="I6886" i="2"/>
  <c r="J6886" i="2" a="1"/>
  <c r="J6886" i="2"/>
  <c r="K6886" i="2" a="1"/>
  <c r="K6886" i="2" s="1"/>
  <c r="L6886" i="2" a="1"/>
  <c r="L6886" i="2" s="1"/>
  <c r="M6886" i="2" a="1"/>
  <c r="M6886" i="2"/>
  <c r="N6886" i="2" a="1"/>
  <c r="N6886" i="2"/>
  <c r="O6886" i="2" a="1"/>
  <c r="O6886" i="2" s="1"/>
  <c r="I6887" i="2"/>
  <c r="J6887" i="2" a="1"/>
  <c r="J6887" i="2" s="1"/>
  <c r="K6887" i="2" a="1"/>
  <c r="K6887" i="2" s="1"/>
  <c r="L6887" i="2" a="1"/>
  <c r="L6887" i="2"/>
  <c r="M6887" i="2" a="1"/>
  <c r="M6887" i="2" s="1"/>
  <c r="N6887" i="2" a="1"/>
  <c r="N6887" i="2" s="1"/>
  <c r="O6887" i="2" a="1"/>
  <c r="O6887" i="2" s="1"/>
  <c r="I6888" i="2"/>
  <c r="J6888" i="2" a="1"/>
  <c r="J6888" i="2" s="1"/>
  <c r="K6888" i="2" a="1"/>
  <c r="K6888" i="2" s="1"/>
  <c r="L6888" i="2" a="1"/>
  <c r="L6888" i="2"/>
  <c r="M6888" i="2" a="1"/>
  <c r="M6888" i="2" s="1"/>
  <c r="N6888" i="2" a="1"/>
  <c r="N6888" i="2" s="1"/>
  <c r="O6888" i="2" a="1"/>
  <c r="O6888" i="2" s="1"/>
  <c r="I6889" i="2"/>
  <c r="J6889" i="2" a="1"/>
  <c r="J6889" i="2"/>
  <c r="K6889" i="2" a="1"/>
  <c r="K6889" i="2"/>
  <c r="L6889" i="2" a="1"/>
  <c r="L6889" i="2" s="1"/>
  <c r="M6889" i="2" a="1"/>
  <c r="M6889" i="2"/>
  <c r="N6889" i="2" a="1"/>
  <c r="N6889" i="2" s="1"/>
  <c r="O6889" i="2" a="1"/>
  <c r="O6889" i="2" s="1"/>
  <c r="I6890" i="2"/>
  <c r="J6890" i="2" a="1"/>
  <c r="J6890" i="2"/>
  <c r="K6890" i="2" a="1"/>
  <c r="K6890" i="2" s="1"/>
  <c r="L6890" i="2" a="1"/>
  <c r="L6890" i="2" s="1"/>
  <c r="M6890" i="2" a="1"/>
  <c r="M6890" i="2" s="1"/>
  <c r="N6890" i="2" a="1"/>
  <c r="N6890" i="2" s="1"/>
  <c r="O6890" i="2" a="1"/>
  <c r="O6890" i="2"/>
  <c r="I6891" i="2"/>
  <c r="J6891" i="2" a="1"/>
  <c r="J6891" i="2" s="1"/>
  <c r="K6891" i="2" a="1"/>
  <c r="K6891" i="2"/>
  <c r="L6891" i="2" a="1"/>
  <c r="L6891" i="2" s="1"/>
  <c r="M6891" i="2" a="1"/>
  <c r="M6891" i="2" s="1"/>
  <c r="N6891" i="2" a="1"/>
  <c r="N6891" i="2" s="1"/>
  <c r="O6891" i="2" a="1"/>
  <c r="O6891" i="2" s="1"/>
  <c r="I6892" i="2"/>
  <c r="J6892" i="2" a="1"/>
  <c r="J6892" i="2" s="1"/>
  <c r="K6892" i="2" a="1"/>
  <c r="K6892" i="2" s="1"/>
  <c r="L6892" i="2" a="1"/>
  <c r="L6892" i="2" s="1"/>
  <c r="M6892" i="2" a="1"/>
  <c r="M6892" i="2"/>
  <c r="N6892" i="2" a="1"/>
  <c r="N6892" i="2"/>
  <c r="O6892" i="2" a="1"/>
  <c r="O6892" i="2" s="1"/>
  <c r="I6893" i="2"/>
  <c r="J6893" i="2" a="1"/>
  <c r="J6893" i="2" s="1"/>
  <c r="K6893" i="2" a="1"/>
  <c r="K6893" i="2" s="1"/>
  <c r="L6893" i="2" a="1"/>
  <c r="L6893" i="2" s="1"/>
  <c r="M6893" i="2" a="1"/>
  <c r="M6893" i="2" s="1"/>
  <c r="N6893" i="2" a="1"/>
  <c r="N6893" i="2" s="1"/>
  <c r="O6893" i="2" a="1"/>
  <c r="O6893" i="2" s="1"/>
  <c r="I6894" i="2"/>
  <c r="J6894" i="2" a="1"/>
  <c r="J6894" i="2" s="1"/>
  <c r="K6894" i="2" a="1"/>
  <c r="K6894" i="2" s="1"/>
  <c r="L6894" i="2" a="1"/>
  <c r="L6894" i="2"/>
  <c r="M6894" i="2" a="1"/>
  <c r="M6894" i="2" s="1"/>
  <c r="N6894" i="2" a="1"/>
  <c r="N6894" i="2" s="1"/>
  <c r="O6894" i="2" a="1"/>
  <c r="O6894" i="2" s="1"/>
  <c r="I6895" i="2"/>
  <c r="J6895" i="2" a="1"/>
  <c r="J6895" i="2"/>
  <c r="K6895" i="2" a="1"/>
  <c r="K6895" i="2"/>
  <c r="L6895" i="2" a="1"/>
  <c r="L6895" i="2" s="1"/>
  <c r="M6895" i="2" a="1"/>
  <c r="M6895" i="2"/>
  <c r="N6895" i="2" a="1"/>
  <c r="N6895" i="2" s="1"/>
  <c r="O6895" i="2" a="1"/>
  <c r="O6895" i="2" s="1"/>
  <c r="I6896" i="2"/>
  <c r="J6896" i="2" a="1"/>
  <c r="J6896" i="2" s="1"/>
  <c r="K6896" i="2" a="1"/>
  <c r="K6896" i="2" s="1"/>
  <c r="L6896" i="2" a="1"/>
  <c r="L6896" i="2" s="1"/>
  <c r="M6896" i="2" a="1"/>
  <c r="M6896" i="2" s="1"/>
  <c r="N6896" i="2" a="1"/>
  <c r="N6896" i="2" s="1"/>
  <c r="O6896" i="2" a="1"/>
  <c r="O6896" i="2" s="1"/>
  <c r="I6897" i="2"/>
  <c r="J6897" i="2" a="1"/>
  <c r="J6897" i="2" s="1"/>
  <c r="K6897" i="2" a="1"/>
  <c r="K6897" i="2" s="1"/>
  <c r="L6897" i="2" a="1"/>
  <c r="L6897" i="2" s="1"/>
  <c r="M6897" i="2" a="1"/>
  <c r="M6897" i="2" s="1"/>
  <c r="N6897" i="2" a="1"/>
  <c r="N6897" i="2" s="1"/>
  <c r="O6897" i="2" a="1"/>
  <c r="O6897" i="2" s="1"/>
  <c r="I6898" i="2"/>
  <c r="J6898" i="2" a="1"/>
  <c r="J6898" i="2" s="1"/>
  <c r="K6898" i="2" a="1"/>
  <c r="K6898" i="2" s="1"/>
  <c r="L6898" i="2" a="1"/>
  <c r="L6898" i="2" s="1"/>
  <c r="M6898" i="2" a="1"/>
  <c r="M6898" i="2" s="1"/>
  <c r="N6898" i="2" a="1"/>
  <c r="N6898" i="2" s="1"/>
  <c r="O6898" i="2" a="1"/>
  <c r="O6898" i="2" s="1"/>
  <c r="I6899" i="2"/>
  <c r="J6899" i="2" a="1"/>
  <c r="J6899" i="2" s="1"/>
  <c r="K6899" i="2" a="1"/>
  <c r="K6899" i="2" s="1"/>
  <c r="L6899" i="2" a="1"/>
  <c r="L6899" i="2" s="1"/>
  <c r="M6899" i="2" a="1"/>
  <c r="M6899" i="2" s="1"/>
  <c r="N6899" i="2" a="1"/>
  <c r="N6899" i="2" s="1"/>
  <c r="O6899" i="2" a="1"/>
  <c r="O6899" i="2" s="1"/>
  <c r="I6900" i="2"/>
  <c r="J6900" i="2" a="1"/>
  <c r="J6900" i="2" s="1"/>
  <c r="K6900" i="2" a="1"/>
  <c r="K6900" i="2" s="1"/>
  <c r="L6900" i="2" a="1"/>
  <c r="L6900" i="2" s="1"/>
  <c r="M6900" i="2" a="1"/>
  <c r="M6900" i="2" s="1"/>
  <c r="N6900" i="2" a="1"/>
  <c r="N6900" i="2" s="1"/>
  <c r="O6900" i="2" a="1"/>
  <c r="O6900" i="2" s="1"/>
  <c r="I6901" i="2"/>
  <c r="J6901" i="2" a="1"/>
  <c r="J6901" i="2" s="1"/>
  <c r="K6901" i="2" a="1"/>
  <c r="K6901" i="2"/>
  <c r="L6901" i="2" a="1"/>
  <c r="L6901" i="2" s="1"/>
  <c r="M6901" i="2" a="1"/>
  <c r="M6901" i="2" s="1"/>
  <c r="N6901" i="2" a="1"/>
  <c r="N6901" i="2" s="1"/>
  <c r="O6901" i="2" a="1"/>
  <c r="O6901" i="2" s="1"/>
  <c r="I6902" i="2"/>
  <c r="J6902" i="2" a="1"/>
  <c r="J6902" i="2"/>
  <c r="K6902" i="2" a="1"/>
  <c r="K6902" i="2" s="1"/>
  <c r="L6902" i="2" a="1"/>
  <c r="L6902" i="2" s="1"/>
  <c r="M6902" i="2" a="1"/>
  <c r="M6902" i="2" s="1"/>
  <c r="N6902" i="2" a="1"/>
  <c r="N6902" i="2" s="1"/>
  <c r="O6902" i="2" a="1"/>
  <c r="O6902" i="2" s="1"/>
  <c r="I6903" i="2"/>
  <c r="J6903" i="2" a="1"/>
  <c r="J6903" i="2" s="1"/>
  <c r="K6903" i="2" a="1"/>
  <c r="K6903" i="2" s="1"/>
  <c r="L6903" i="2" a="1"/>
  <c r="L6903" i="2" s="1"/>
  <c r="M6903" i="2" a="1"/>
  <c r="M6903" i="2" s="1"/>
  <c r="N6903" i="2" a="1"/>
  <c r="N6903" i="2" s="1"/>
  <c r="O6903" i="2" a="1"/>
  <c r="O6903" i="2" s="1"/>
  <c r="I6904" i="2"/>
  <c r="J6904" i="2" a="1"/>
  <c r="J6904" i="2" s="1"/>
  <c r="K6904" i="2" a="1"/>
  <c r="K6904" i="2" s="1"/>
  <c r="L6904" i="2" a="1"/>
  <c r="L6904" i="2" s="1"/>
  <c r="M6904" i="2" a="1"/>
  <c r="M6904" i="2" s="1"/>
  <c r="N6904" i="2" a="1"/>
  <c r="N6904" i="2" s="1"/>
  <c r="O6904" i="2" a="1"/>
  <c r="O6904" i="2" s="1"/>
  <c r="I6905" i="2"/>
  <c r="J6905" i="2" a="1"/>
  <c r="J6905" i="2" s="1"/>
  <c r="K6905" i="2" a="1"/>
  <c r="K6905" i="2" s="1"/>
  <c r="L6905" i="2" a="1"/>
  <c r="L6905" i="2" s="1"/>
  <c r="M6905" i="2" a="1"/>
  <c r="M6905" i="2" s="1"/>
  <c r="N6905" i="2" a="1"/>
  <c r="N6905" i="2" s="1"/>
  <c r="O6905" i="2" a="1"/>
  <c r="O6905" i="2" s="1"/>
  <c r="I6906" i="2"/>
  <c r="J6906" i="2" a="1"/>
  <c r="J6906" i="2" s="1"/>
  <c r="K6906" i="2" a="1"/>
  <c r="K6906" i="2" s="1"/>
  <c r="L6906" i="2" a="1"/>
  <c r="L6906" i="2" s="1"/>
  <c r="M6906" i="2" a="1"/>
  <c r="M6906" i="2" s="1"/>
  <c r="N6906" i="2" a="1"/>
  <c r="N6906" i="2" s="1"/>
  <c r="O6906" i="2" a="1"/>
  <c r="O6906" i="2" s="1"/>
  <c r="I6907" i="2"/>
  <c r="J6907" i="2" a="1"/>
  <c r="J6907" i="2" s="1"/>
  <c r="K6907" i="2" a="1"/>
  <c r="K6907" i="2"/>
  <c r="L6907" i="2" a="1"/>
  <c r="L6907" i="2" s="1"/>
  <c r="M6907" i="2" a="1"/>
  <c r="M6907" i="2" s="1"/>
  <c r="N6907" i="2" a="1"/>
  <c r="N6907" i="2" s="1"/>
  <c r="O6907" i="2" a="1"/>
  <c r="O6907" i="2" s="1"/>
  <c r="I6908" i="2"/>
  <c r="J6908" i="2" a="1"/>
  <c r="J6908" i="2"/>
  <c r="K6908" i="2" a="1"/>
  <c r="K6908" i="2" s="1"/>
  <c r="L6908" i="2" a="1"/>
  <c r="L6908" i="2" s="1"/>
  <c r="M6908" i="2" a="1"/>
  <c r="M6908" i="2" s="1"/>
  <c r="N6908" i="2" a="1"/>
  <c r="N6908" i="2" s="1"/>
  <c r="O6908" i="2" a="1"/>
  <c r="O6908" i="2" s="1"/>
  <c r="I6909" i="2"/>
  <c r="J6909" i="2" a="1"/>
  <c r="J6909" i="2" s="1"/>
  <c r="K6909" i="2" a="1"/>
  <c r="K6909" i="2" s="1"/>
  <c r="L6909" i="2" a="1"/>
  <c r="L6909" i="2" s="1"/>
  <c r="M6909" i="2" a="1"/>
  <c r="M6909" i="2" s="1"/>
  <c r="N6909" i="2" a="1"/>
  <c r="N6909" i="2" s="1"/>
  <c r="O6909" i="2" a="1"/>
  <c r="O6909" i="2" s="1"/>
  <c r="I6910" i="2"/>
  <c r="J6910" i="2" a="1"/>
  <c r="J6910" i="2" s="1"/>
  <c r="K6910" i="2" a="1"/>
  <c r="K6910" i="2" s="1"/>
  <c r="L6910" i="2" a="1"/>
  <c r="L6910" i="2" s="1"/>
  <c r="M6910" i="2" a="1"/>
  <c r="M6910" i="2" s="1"/>
  <c r="N6910" i="2" a="1"/>
  <c r="N6910" i="2" s="1"/>
  <c r="O6910" i="2" a="1"/>
  <c r="O6910" i="2" s="1"/>
  <c r="I6911" i="2"/>
  <c r="J6911" i="2" a="1"/>
  <c r="J6911" i="2" s="1"/>
  <c r="K6911" i="2" a="1"/>
  <c r="K6911" i="2" s="1"/>
  <c r="L6911" i="2" a="1"/>
  <c r="L6911" i="2" s="1"/>
  <c r="M6911" i="2" a="1"/>
  <c r="M6911" i="2" s="1"/>
  <c r="N6911" i="2" a="1"/>
  <c r="N6911" i="2" s="1"/>
  <c r="O6911" i="2" a="1"/>
  <c r="O6911" i="2" s="1"/>
  <c r="I6912" i="2"/>
  <c r="J6912" i="2" a="1"/>
  <c r="J6912" i="2" s="1"/>
  <c r="K6912" i="2" a="1"/>
  <c r="K6912" i="2" s="1"/>
  <c r="L6912" i="2" a="1"/>
  <c r="L6912" i="2" s="1"/>
  <c r="M6912" i="2" a="1"/>
  <c r="M6912" i="2" s="1"/>
  <c r="N6912" i="2" a="1"/>
  <c r="N6912" i="2" s="1"/>
  <c r="O6912" i="2" a="1"/>
  <c r="O6912" i="2" s="1"/>
  <c r="I6913" i="2"/>
  <c r="J6913" i="2" a="1"/>
  <c r="J6913" i="2" s="1"/>
  <c r="K6913" i="2" a="1"/>
  <c r="K6913" i="2"/>
  <c r="L6913" i="2" a="1"/>
  <c r="L6913" i="2" s="1"/>
  <c r="M6913" i="2" a="1"/>
  <c r="M6913" i="2" s="1"/>
  <c r="N6913" i="2" a="1"/>
  <c r="N6913" i="2" s="1"/>
  <c r="O6913" i="2" a="1"/>
  <c r="O6913" i="2" s="1"/>
  <c r="I6914" i="2"/>
  <c r="J6914" i="2" a="1"/>
  <c r="J6914" i="2"/>
  <c r="K6914" i="2" a="1"/>
  <c r="K6914" i="2" s="1"/>
  <c r="L6914" i="2" a="1"/>
  <c r="L6914" i="2" s="1"/>
  <c r="M6914" i="2" a="1"/>
  <c r="M6914" i="2" s="1"/>
  <c r="N6914" i="2" a="1"/>
  <c r="N6914" i="2" s="1"/>
  <c r="O6914" i="2" a="1"/>
  <c r="O6914" i="2" s="1"/>
  <c r="I6915" i="2"/>
  <c r="J6915" i="2" a="1"/>
  <c r="J6915" i="2" s="1"/>
  <c r="K6915" i="2" a="1"/>
  <c r="K6915" i="2" s="1"/>
  <c r="L6915" i="2" a="1"/>
  <c r="L6915" i="2" s="1"/>
  <c r="M6915" i="2" a="1"/>
  <c r="M6915" i="2" s="1"/>
  <c r="N6915" i="2" a="1"/>
  <c r="N6915" i="2" s="1"/>
  <c r="O6915" i="2" a="1"/>
  <c r="O6915" i="2" s="1"/>
  <c r="I6916" i="2"/>
  <c r="J6916" i="2" a="1"/>
  <c r="J6916" i="2" s="1"/>
  <c r="K6916" i="2" a="1"/>
  <c r="K6916" i="2" s="1"/>
  <c r="L6916" i="2" a="1"/>
  <c r="L6916" i="2" s="1"/>
  <c r="M6916" i="2" a="1"/>
  <c r="M6916" i="2" s="1"/>
  <c r="N6916" i="2" a="1"/>
  <c r="N6916" i="2" s="1"/>
  <c r="O6916" i="2" a="1"/>
  <c r="O6916" i="2" s="1"/>
  <c r="I6917" i="2"/>
  <c r="J6917" i="2" a="1"/>
  <c r="J6917" i="2" s="1"/>
  <c r="K6917" i="2" a="1"/>
  <c r="K6917" i="2" s="1"/>
  <c r="L6917" i="2" a="1"/>
  <c r="L6917" i="2" s="1"/>
  <c r="M6917" i="2" a="1"/>
  <c r="M6917" i="2" s="1"/>
  <c r="N6917" i="2" a="1"/>
  <c r="N6917" i="2" s="1"/>
  <c r="O6917" i="2" a="1"/>
  <c r="O6917" i="2" s="1"/>
  <c r="I6918" i="2"/>
  <c r="J6918" i="2" a="1"/>
  <c r="J6918" i="2" s="1"/>
  <c r="K6918" i="2" a="1"/>
  <c r="K6918" i="2" s="1"/>
  <c r="L6918" i="2" a="1"/>
  <c r="L6918" i="2" s="1"/>
  <c r="M6918" i="2" a="1"/>
  <c r="M6918" i="2" s="1"/>
  <c r="N6918" i="2" a="1"/>
  <c r="N6918" i="2" s="1"/>
  <c r="O6918" i="2" a="1"/>
  <c r="O6918" i="2" s="1"/>
  <c r="I6919" i="2"/>
  <c r="J6919" i="2" a="1"/>
  <c r="J6919" i="2" s="1"/>
  <c r="K6919" i="2" a="1"/>
  <c r="K6919" i="2"/>
  <c r="L6919" i="2" a="1"/>
  <c r="L6919" i="2" s="1"/>
  <c r="M6919" i="2" a="1"/>
  <c r="M6919" i="2" s="1"/>
  <c r="N6919" i="2" a="1"/>
  <c r="N6919" i="2" s="1"/>
  <c r="O6919" i="2" a="1"/>
  <c r="O6919" i="2" s="1"/>
  <c r="I6920" i="2"/>
  <c r="J6920" i="2" a="1"/>
  <c r="J6920" i="2"/>
  <c r="K6920" i="2" a="1"/>
  <c r="K6920" i="2" s="1"/>
  <c r="L6920" i="2" a="1"/>
  <c r="L6920" i="2" s="1"/>
  <c r="M6920" i="2" a="1"/>
  <c r="M6920" i="2" s="1"/>
  <c r="N6920" i="2" a="1"/>
  <c r="N6920" i="2" s="1"/>
  <c r="O6920" i="2" a="1"/>
  <c r="O6920" i="2" s="1"/>
  <c r="I6921" i="2"/>
  <c r="J6921" i="2" a="1"/>
  <c r="J6921" i="2" s="1"/>
  <c r="K6921" i="2" a="1"/>
  <c r="K6921" i="2" s="1"/>
  <c r="L6921" i="2" a="1"/>
  <c r="L6921" i="2" s="1"/>
  <c r="M6921" i="2" a="1"/>
  <c r="M6921" i="2" s="1"/>
  <c r="N6921" i="2" a="1"/>
  <c r="N6921" i="2" s="1"/>
  <c r="O6921" i="2" a="1"/>
  <c r="O6921" i="2" s="1"/>
  <c r="I6922" i="2"/>
  <c r="J6922" i="2" a="1"/>
  <c r="J6922" i="2" s="1"/>
  <c r="K6922" i="2" a="1"/>
  <c r="K6922" i="2" s="1"/>
  <c r="L6922" i="2" a="1"/>
  <c r="L6922" i="2" s="1"/>
  <c r="M6922" i="2" a="1"/>
  <c r="M6922" i="2" s="1"/>
  <c r="N6922" i="2" a="1"/>
  <c r="N6922" i="2" s="1"/>
  <c r="O6922" i="2" a="1"/>
  <c r="O6922" i="2" s="1"/>
  <c r="I6923" i="2"/>
  <c r="J6923" i="2" a="1"/>
  <c r="J6923" i="2" s="1"/>
  <c r="K6923" i="2" a="1"/>
  <c r="K6923" i="2" s="1"/>
  <c r="L6923" i="2" a="1"/>
  <c r="L6923" i="2" s="1"/>
  <c r="M6923" i="2" a="1"/>
  <c r="M6923" i="2" s="1"/>
  <c r="N6923" i="2" a="1"/>
  <c r="N6923" i="2" s="1"/>
  <c r="O6923" i="2" a="1"/>
  <c r="O6923" i="2" s="1"/>
  <c r="I6924" i="2"/>
  <c r="J6924" i="2" a="1"/>
  <c r="J6924" i="2" s="1"/>
  <c r="K6924" i="2" a="1"/>
  <c r="K6924" i="2" s="1"/>
  <c r="L6924" i="2" a="1"/>
  <c r="L6924" i="2" s="1"/>
  <c r="M6924" i="2" a="1"/>
  <c r="M6924" i="2" s="1"/>
  <c r="N6924" i="2" a="1"/>
  <c r="N6924" i="2" s="1"/>
  <c r="O6924" i="2" a="1"/>
  <c r="O6924" i="2" s="1"/>
  <c r="I6925" i="2"/>
  <c r="J6925" i="2" a="1"/>
  <c r="J6925" i="2" s="1"/>
  <c r="K6925" i="2" a="1"/>
  <c r="K6925" i="2"/>
  <c r="L6925" i="2" a="1"/>
  <c r="L6925" i="2" s="1"/>
  <c r="M6925" i="2" a="1"/>
  <c r="M6925" i="2" s="1"/>
  <c r="N6925" i="2" a="1"/>
  <c r="N6925" i="2" s="1"/>
  <c r="O6925" i="2" a="1"/>
  <c r="O6925" i="2" s="1"/>
  <c r="I6926" i="2"/>
  <c r="J6926" i="2" a="1"/>
  <c r="J6926" i="2"/>
  <c r="K6926" i="2" a="1"/>
  <c r="K6926" i="2" s="1"/>
  <c r="L6926" i="2" a="1"/>
  <c r="L6926" i="2" s="1"/>
  <c r="M6926" i="2" a="1"/>
  <c r="M6926" i="2" s="1"/>
  <c r="N6926" i="2" a="1"/>
  <c r="N6926" i="2" s="1"/>
  <c r="O6926" i="2" a="1"/>
  <c r="O6926" i="2" s="1"/>
  <c r="I6927" i="2"/>
  <c r="J6927" i="2" a="1"/>
  <c r="J6927" i="2" s="1"/>
  <c r="K6927" i="2" a="1"/>
  <c r="K6927" i="2" s="1"/>
  <c r="L6927" i="2" a="1"/>
  <c r="L6927" i="2" s="1"/>
  <c r="M6927" i="2" a="1"/>
  <c r="M6927" i="2" s="1"/>
  <c r="N6927" i="2" a="1"/>
  <c r="N6927" i="2" s="1"/>
  <c r="O6927" i="2" a="1"/>
  <c r="O6927" i="2" s="1"/>
  <c r="I6928" i="2"/>
  <c r="J6928" i="2" a="1"/>
  <c r="J6928" i="2" s="1"/>
  <c r="K6928" i="2" a="1"/>
  <c r="K6928" i="2" s="1"/>
  <c r="L6928" i="2" a="1"/>
  <c r="L6928" i="2" s="1"/>
  <c r="M6928" i="2" a="1"/>
  <c r="M6928" i="2" s="1"/>
  <c r="N6928" i="2" a="1"/>
  <c r="N6928" i="2" s="1"/>
  <c r="O6928" i="2" a="1"/>
  <c r="O6928" i="2" s="1"/>
  <c r="I6929" i="2"/>
  <c r="J6929" i="2" a="1"/>
  <c r="J6929" i="2" s="1"/>
  <c r="K6929" i="2" a="1"/>
  <c r="K6929" i="2" s="1"/>
  <c r="L6929" i="2" a="1"/>
  <c r="L6929" i="2" s="1"/>
  <c r="M6929" i="2" a="1"/>
  <c r="M6929" i="2" s="1"/>
  <c r="N6929" i="2" a="1"/>
  <c r="N6929" i="2" s="1"/>
  <c r="O6929" i="2" a="1"/>
  <c r="O6929" i="2" s="1"/>
  <c r="I6930" i="2"/>
  <c r="J6930" i="2" a="1"/>
  <c r="J6930" i="2" s="1"/>
  <c r="K6930" i="2" a="1"/>
  <c r="K6930" i="2" s="1"/>
  <c r="L6930" i="2" a="1"/>
  <c r="L6930" i="2" s="1"/>
  <c r="M6930" i="2" a="1"/>
  <c r="M6930" i="2" s="1"/>
  <c r="N6930" i="2" a="1"/>
  <c r="N6930" i="2" s="1"/>
  <c r="O6930" i="2" a="1"/>
  <c r="O6930" i="2" s="1"/>
  <c r="I6931" i="2"/>
  <c r="J6931" i="2" a="1"/>
  <c r="J6931" i="2" s="1"/>
  <c r="K6931" i="2" a="1"/>
  <c r="K6931" i="2"/>
  <c r="L6931" i="2" a="1"/>
  <c r="L6931" i="2" s="1"/>
  <c r="M6931" i="2" a="1"/>
  <c r="M6931" i="2" s="1"/>
  <c r="N6931" i="2" a="1"/>
  <c r="N6931" i="2" s="1"/>
  <c r="O6931" i="2" a="1"/>
  <c r="O6931" i="2" s="1"/>
  <c r="I6932" i="2"/>
  <c r="J6932" i="2" a="1"/>
  <c r="J6932" i="2"/>
  <c r="K6932" i="2" a="1"/>
  <c r="K6932" i="2" s="1"/>
  <c r="L6932" i="2" a="1"/>
  <c r="L6932" i="2" s="1"/>
  <c r="M6932" i="2" a="1"/>
  <c r="M6932" i="2" s="1"/>
  <c r="N6932" i="2" a="1"/>
  <c r="N6932" i="2" s="1"/>
  <c r="O6932" i="2" a="1"/>
  <c r="O6932" i="2" s="1"/>
  <c r="I6933" i="2"/>
  <c r="J6933" i="2" a="1"/>
  <c r="J6933" i="2" s="1"/>
  <c r="K6933" i="2" a="1"/>
  <c r="K6933" i="2" s="1"/>
  <c r="L6933" i="2" a="1"/>
  <c r="L6933" i="2" s="1"/>
  <c r="M6933" i="2" a="1"/>
  <c r="M6933" i="2" s="1"/>
  <c r="N6933" i="2" a="1"/>
  <c r="N6933" i="2" s="1"/>
  <c r="O6933" i="2" a="1"/>
  <c r="O6933" i="2" s="1"/>
  <c r="I6934" i="2"/>
  <c r="J6934" i="2" a="1"/>
  <c r="J6934" i="2" s="1"/>
  <c r="K6934" i="2" a="1"/>
  <c r="K6934" i="2" s="1"/>
  <c r="L6934" i="2" a="1"/>
  <c r="L6934" i="2" s="1"/>
  <c r="M6934" i="2" a="1"/>
  <c r="M6934" i="2" s="1"/>
  <c r="N6934" i="2" a="1"/>
  <c r="N6934" i="2" s="1"/>
  <c r="O6934" i="2" a="1"/>
  <c r="O6934" i="2" s="1"/>
  <c r="I6935" i="2"/>
  <c r="J6935" i="2" a="1"/>
  <c r="J6935" i="2" s="1"/>
  <c r="K6935" i="2" a="1"/>
  <c r="K6935" i="2" s="1"/>
  <c r="L6935" i="2" a="1"/>
  <c r="L6935" i="2" s="1"/>
  <c r="M6935" i="2" a="1"/>
  <c r="M6935" i="2" s="1"/>
  <c r="N6935" i="2" a="1"/>
  <c r="N6935" i="2" s="1"/>
  <c r="O6935" i="2" a="1"/>
  <c r="O6935" i="2" s="1"/>
  <c r="I6936" i="2"/>
  <c r="J6936" i="2" a="1"/>
  <c r="J6936" i="2" s="1"/>
  <c r="K6936" i="2" a="1"/>
  <c r="K6936" i="2" s="1"/>
  <c r="L6936" i="2" a="1"/>
  <c r="L6936" i="2" s="1"/>
  <c r="M6936" i="2" a="1"/>
  <c r="M6936" i="2" s="1"/>
  <c r="N6936" i="2" a="1"/>
  <c r="N6936" i="2" s="1"/>
  <c r="O6936" i="2" a="1"/>
  <c r="O6936" i="2" s="1"/>
  <c r="I6937" i="2"/>
  <c r="J6937" i="2" a="1"/>
  <c r="J6937" i="2" s="1"/>
  <c r="K6937" i="2" a="1"/>
  <c r="K6937" i="2"/>
  <c r="L6937" i="2" a="1"/>
  <c r="L6937" i="2" s="1"/>
  <c r="M6937" i="2" a="1"/>
  <c r="M6937" i="2" s="1"/>
  <c r="N6937" i="2" a="1"/>
  <c r="N6937" i="2" s="1"/>
  <c r="O6937" i="2" a="1"/>
  <c r="O6937" i="2" s="1"/>
  <c r="I6938" i="2"/>
  <c r="J6938" i="2" a="1"/>
  <c r="J6938" i="2"/>
  <c r="K6938" i="2" a="1"/>
  <c r="K6938" i="2" s="1"/>
  <c r="L6938" i="2" a="1"/>
  <c r="L6938" i="2" s="1"/>
  <c r="M6938" i="2" a="1"/>
  <c r="M6938" i="2" s="1"/>
  <c r="N6938" i="2" a="1"/>
  <c r="N6938" i="2" s="1"/>
  <c r="O6938" i="2" a="1"/>
  <c r="O6938" i="2" s="1"/>
  <c r="I6939" i="2"/>
  <c r="J6939" i="2" a="1"/>
  <c r="J6939" i="2" s="1"/>
  <c r="K6939" i="2" a="1"/>
  <c r="K6939" i="2" s="1"/>
  <c r="L6939" i="2" a="1"/>
  <c r="L6939" i="2" s="1"/>
  <c r="M6939" i="2" a="1"/>
  <c r="M6939" i="2" s="1"/>
  <c r="N6939" i="2" a="1"/>
  <c r="N6939" i="2" s="1"/>
  <c r="O6939" i="2" a="1"/>
  <c r="O6939" i="2" s="1"/>
  <c r="I6940" i="2"/>
  <c r="J6940" i="2" a="1"/>
  <c r="J6940" i="2" s="1"/>
  <c r="K6940" i="2" a="1"/>
  <c r="K6940" i="2" s="1"/>
  <c r="L6940" i="2" a="1"/>
  <c r="L6940" i="2" s="1"/>
  <c r="M6940" i="2" a="1"/>
  <c r="M6940" i="2" s="1"/>
  <c r="N6940" i="2" a="1"/>
  <c r="N6940" i="2" s="1"/>
  <c r="O6940" i="2" a="1"/>
  <c r="O6940" i="2" s="1"/>
  <c r="I6941" i="2"/>
  <c r="J6941" i="2" a="1"/>
  <c r="J6941" i="2" s="1"/>
  <c r="K6941" i="2" a="1"/>
  <c r="K6941" i="2" s="1"/>
  <c r="L6941" i="2" a="1"/>
  <c r="L6941" i="2" s="1"/>
  <c r="M6941" i="2" a="1"/>
  <c r="M6941" i="2" s="1"/>
  <c r="N6941" i="2" a="1"/>
  <c r="N6941" i="2" s="1"/>
  <c r="O6941" i="2" a="1"/>
  <c r="O6941" i="2" s="1"/>
  <c r="I6942" i="2"/>
  <c r="J6942" i="2" a="1"/>
  <c r="J6942" i="2" s="1"/>
  <c r="K6942" i="2" a="1"/>
  <c r="K6942" i="2" s="1"/>
  <c r="L6942" i="2" a="1"/>
  <c r="L6942" i="2" s="1"/>
  <c r="M6942" i="2" a="1"/>
  <c r="M6942" i="2" s="1"/>
  <c r="N6942" i="2" a="1"/>
  <c r="N6942" i="2" s="1"/>
  <c r="O6942" i="2" a="1"/>
  <c r="O6942" i="2" s="1"/>
  <c r="I6943" i="2"/>
  <c r="J6943" i="2" a="1"/>
  <c r="J6943" i="2" s="1"/>
  <c r="K6943" i="2" a="1"/>
  <c r="K6943" i="2"/>
  <c r="L6943" i="2" a="1"/>
  <c r="L6943" i="2" s="1"/>
  <c r="M6943" i="2" a="1"/>
  <c r="M6943" i="2" s="1"/>
  <c r="N6943" i="2" a="1"/>
  <c r="N6943" i="2" s="1"/>
  <c r="O6943" i="2" a="1"/>
  <c r="O6943" i="2" s="1"/>
  <c r="I6944" i="2"/>
  <c r="J6944" i="2" a="1"/>
  <c r="J6944" i="2"/>
  <c r="K6944" i="2" a="1"/>
  <c r="K6944" i="2" s="1"/>
  <c r="L6944" i="2" a="1"/>
  <c r="L6944" i="2" s="1"/>
  <c r="M6944" i="2" a="1"/>
  <c r="M6944" i="2" s="1"/>
  <c r="N6944" i="2" a="1"/>
  <c r="N6944" i="2" s="1"/>
  <c r="O6944" i="2" a="1"/>
  <c r="O6944" i="2" s="1"/>
  <c r="I6945" i="2"/>
  <c r="J6945" i="2" a="1"/>
  <c r="J6945" i="2" s="1"/>
  <c r="K6945" i="2" a="1"/>
  <c r="K6945" i="2" s="1"/>
  <c r="L6945" i="2" a="1"/>
  <c r="L6945" i="2" s="1"/>
  <c r="M6945" i="2" a="1"/>
  <c r="M6945" i="2" s="1"/>
  <c r="N6945" i="2" a="1"/>
  <c r="N6945" i="2" s="1"/>
  <c r="O6945" i="2" a="1"/>
  <c r="O6945" i="2" s="1"/>
  <c r="I6946" i="2"/>
  <c r="J6946" i="2" a="1"/>
  <c r="J6946" i="2" s="1"/>
  <c r="K6946" i="2" a="1"/>
  <c r="K6946" i="2" s="1"/>
  <c r="L6946" i="2" a="1"/>
  <c r="L6946" i="2" s="1"/>
  <c r="M6946" i="2" a="1"/>
  <c r="M6946" i="2" s="1"/>
  <c r="N6946" i="2" a="1"/>
  <c r="N6946" i="2" s="1"/>
  <c r="O6946" i="2" a="1"/>
  <c r="O6946" i="2" s="1"/>
  <c r="I6947" i="2"/>
  <c r="J6947" i="2" a="1"/>
  <c r="J6947" i="2" s="1"/>
  <c r="K6947" i="2" a="1"/>
  <c r="K6947" i="2" s="1"/>
  <c r="L6947" i="2" a="1"/>
  <c r="L6947" i="2" s="1"/>
  <c r="M6947" i="2" a="1"/>
  <c r="M6947" i="2" s="1"/>
  <c r="N6947" i="2" a="1"/>
  <c r="N6947" i="2" s="1"/>
  <c r="O6947" i="2" a="1"/>
  <c r="O6947" i="2" s="1"/>
  <c r="I6948" i="2"/>
  <c r="J6948" i="2" a="1"/>
  <c r="J6948" i="2" s="1"/>
  <c r="K6948" i="2" a="1"/>
  <c r="K6948" i="2" s="1"/>
  <c r="L6948" i="2" a="1"/>
  <c r="L6948" i="2" s="1"/>
  <c r="M6948" i="2" a="1"/>
  <c r="M6948" i="2" s="1"/>
  <c r="N6948" i="2" a="1"/>
  <c r="N6948" i="2" s="1"/>
  <c r="O6948" i="2" a="1"/>
  <c r="O6948" i="2" s="1"/>
  <c r="I6949" i="2"/>
  <c r="J6949" i="2" a="1"/>
  <c r="J6949" i="2" s="1"/>
  <c r="K6949" i="2" a="1"/>
  <c r="K6949" i="2"/>
  <c r="L6949" i="2" a="1"/>
  <c r="L6949" i="2" s="1"/>
  <c r="M6949" i="2" a="1"/>
  <c r="M6949" i="2" s="1"/>
  <c r="N6949" i="2" a="1"/>
  <c r="N6949" i="2" s="1"/>
  <c r="O6949" i="2" a="1"/>
  <c r="O6949" i="2" s="1"/>
  <c r="I6950" i="2"/>
  <c r="J6950" i="2" a="1"/>
  <c r="J6950" i="2"/>
  <c r="K6950" i="2" a="1"/>
  <c r="K6950" i="2" s="1"/>
  <c r="L6950" i="2" a="1"/>
  <c r="L6950" i="2" s="1"/>
  <c r="M6950" i="2" a="1"/>
  <c r="M6950" i="2" s="1"/>
  <c r="N6950" i="2" a="1"/>
  <c r="N6950" i="2" s="1"/>
  <c r="O6950" i="2" a="1"/>
  <c r="O6950" i="2" s="1"/>
  <c r="I6951" i="2"/>
  <c r="J6951" i="2" a="1"/>
  <c r="J6951" i="2" s="1"/>
  <c r="K6951" i="2" a="1"/>
  <c r="K6951" i="2" s="1"/>
  <c r="L6951" i="2" a="1"/>
  <c r="L6951" i="2" s="1"/>
  <c r="M6951" i="2" a="1"/>
  <c r="M6951" i="2" s="1"/>
  <c r="N6951" i="2" a="1"/>
  <c r="N6951" i="2" s="1"/>
  <c r="O6951" i="2" a="1"/>
  <c r="O6951" i="2" s="1"/>
  <c r="I6952" i="2"/>
  <c r="J6952" i="2" a="1"/>
  <c r="J6952" i="2" s="1"/>
  <c r="K6952" i="2" a="1"/>
  <c r="K6952" i="2" s="1"/>
  <c r="L6952" i="2" a="1"/>
  <c r="L6952" i="2" s="1"/>
  <c r="M6952" i="2" a="1"/>
  <c r="M6952" i="2" s="1"/>
  <c r="N6952" i="2" a="1"/>
  <c r="N6952" i="2" s="1"/>
  <c r="O6952" i="2" a="1"/>
  <c r="O6952" i="2" s="1"/>
  <c r="I6953" i="2"/>
  <c r="J6953" i="2" a="1"/>
  <c r="J6953" i="2" s="1"/>
  <c r="K6953" i="2" a="1"/>
  <c r="K6953" i="2" s="1"/>
  <c r="L6953" i="2" a="1"/>
  <c r="L6953" i="2" s="1"/>
  <c r="M6953" i="2" a="1"/>
  <c r="M6953" i="2" s="1"/>
  <c r="N6953" i="2" a="1"/>
  <c r="N6953" i="2" s="1"/>
  <c r="O6953" i="2" a="1"/>
  <c r="O6953" i="2" s="1"/>
  <c r="I6954" i="2"/>
  <c r="J6954" i="2" a="1"/>
  <c r="J6954" i="2" s="1"/>
  <c r="K6954" i="2" a="1"/>
  <c r="K6954" i="2" s="1"/>
  <c r="L6954" i="2" a="1"/>
  <c r="L6954" i="2" s="1"/>
  <c r="M6954" i="2" a="1"/>
  <c r="M6954" i="2" s="1"/>
  <c r="N6954" i="2" a="1"/>
  <c r="N6954" i="2" s="1"/>
  <c r="O6954" i="2" a="1"/>
  <c r="O6954" i="2" s="1"/>
  <c r="I6955" i="2"/>
  <c r="J6955" i="2" a="1"/>
  <c r="J6955" i="2" s="1"/>
  <c r="K6955" i="2" a="1"/>
  <c r="K6955" i="2"/>
  <c r="L6955" i="2" a="1"/>
  <c r="L6955" i="2" s="1"/>
  <c r="M6955" i="2" a="1"/>
  <c r="M6955" i="2" s="1"/>
  <c r="N6955" i="2" a="1"/>
  <c r="N6955" i="2" s="1"/>
  <c r="O6955" i="2" a="1"/>
  <c r="O6955" i="2" s="1"/>
  <c r="I6956" i="2"/>
  <c r="J6956" i="2" a="1"/>
  <c r="J6956" i="2"/>
  <c r="K6956" i="2" a="1"/>
  <c r="K6956" i="2" s="1"/>
  <c r="L6956" i="2" a="1"/>
  <c r="L6956" i="2" s="1"/>
  <c r="M6956" i="2" a="1"/>
  <c r="M6956" i="2" s="1"/>
  <c r="N6956" i="2" a="1"/>
  <c r="N6956" i="2" s="1"/>
  <c r="O6956" i="2" a="1"/>
  <c r="O6956" i="2" s="1"/>
  <c r="I6957" i="2"/>
  <c r="J6957" i="2" a="1"/>
  <c r="J6957" i="2" s="1"/>
  <c r="K6957" i="2" a="1"/>
  <c r="K6957" i="2" s="1"/>
  <c r="L6957" i="2" a="1"/>
  <c r="L6957" i="2" s="1"/>
  <c r="M6957" i="2" a="1"/>
  <c r="M6957" i="2" s="1"/>
  <c r="N6957" i="2" a="1"/>
  <c r="N6957" i="2" s="1"/>
  <c r="O6957" i="2" a="1"/>
  <c r="O6957" i="2" s="1"/>
  <c r="I6958" i="2"/>
  <c r="J6958" i="2" a="1"/>
  <c r="J6958" i="2" s="1"/>
  <c r="K6958" i="2" a="1"/>
  <c r="K6958" i="2" s="1"/>
  <c r="L6958" i="2" a="1"/>
  <c r="L6958" i="2" s="1"/>
  <c r="M6958" i="2" a="1"/>
  <c r="M6958" i="2" s="1"/>
  <c r="N6958" i="2" a="1"/>
  <c r="N6958" i="2" s="1"/>
  <c r="O6958" i="2" a="1"/>
  <c r="O6958" i="2" s="1"/>
  <c r="I6959" i="2"/>
  <c r="J6959" i="2" a="1"/>
  <c r="J6959" i="2" s="1"/>
  <c r="K6959" i="2" a="1"/>
  <c r="K6959" i="2" s="1"/>
  <c r="L6959" i="2" a="1"/>
  <c r="L6959" i="2" s="1"/>
  <c r="M6959" i="2" a="1"/>
  <c r="M6959" i="2" s="1"/>
  <c r="N6959" i="2" a="1"/>
  <c r="N6959" i="2" s="1"/>
  <c r="O6959" i="2" a="1"/>
  <c r="O6959" i="2" s="1"/>
  <c r="I6960" i="2"/>
  <c r="J6960" i="2" a="1"/>
  <c r="J6960" i="2" s="1"/>
  <c r="K6960" i="2" a="1"/>
  <c r="K6960" i="2" s="1"/>
  <c r="L6960" i="2" a="1"/>
  <c r="L6960" i="2" s="1"/>
  <c r="M6960" i="2" a="1"/>
  <c r="M6960" i="2" s="1"/>
  <c r="N6960" i="2" a="1"/>
  <c r="N6960" i="2" s="1"/>
  <c r="O6960" i="2" a="1"/>
  <c r="O6960" i="2" s="1"/>
  <c r="I6961" i="2"/>
  <c r="J6961" i="2" a="1"/>
  <c r="J6961" i="2" s="1"/>
  <c r="K6961" i="2" a="1"/>
  <c r="K6961" i="2"/>
  <c r="L6961" i="2" a="1"/>
  <c r="L6961" i="2" s="1"/>
  <c r="M6961" i="2" a="1"/>
  <c r="M6961" i="2" s="1"/>
  <c r="N6961" i="2" a="1"/>
  <c r="N6961" i="2" s="1"/>
  <c r="O6961" i="2" a="1"/>
  <c r="O6961" i="2" s="1"/>
  <c r="I6962" i="2"/>
  <c r="J6962" i="2" a="1"/>
  <c r="J6962" i="2"/>
  <c r="K6962" i="2" a="1"/>
  <c r="K6962" i="2" s="1"/>
  <c r="L6962" i="2" a="1"/>
  <c r="L6962" i="2" s="1"/>
  <c r="M6962" i="2" a="1"/>
  <c r="M6962" i="2" s="1"/>
  <c r="N6962" i="2" a="1"/>
  <c r="N6962" i="2" s="1"/>
  <c r="O6962" i="2" a="1"/>
  <c r="O6962" i="2" s="1"/>
  <c r="I6963" i="2"/>
  <c r="J6963" i="2" a="1"/>
  <c r="J6963" i="2" s="1"/>
  <c r="K6963" i="2" a="1"/>
  <c r="K6963" i="2" s="1"/>
  <c r="L6963" i="2" a="1"/>
  <c r="L6963" i="2" s="1"/>
  <c r="M6963" i="2" a="1"/>
  <c r="M6963" i="2" s="1"/>
  <c r="N6963" i="2" a="1"/>
  <c r="N6963" i="2" s="1"/>
  <c r="O6963" i="2" a="1"/>
  <c r="O6963" i="2" s="1"/>
  <c r="I6964" i="2"/>
  <c r="J6964" i="2" a="1"/>
  <c r="J6964" i="2" s="1"/>
  <c r="K6964" i="2" a="1"/>
  <c r="K6964" i="2" s="1"/>
  <c r="L6964" i="2" a="1"/>
  <c r="L6964" i="2" s="1"/>
  <c r="M6964" i="2" a="1"/>
  <c r="M6964" i="2" s="1"/>
  <c r="N6964" i="2" a="1"/>
  <c r="N6964" i="2" s="1"/>
  <c r="O6964" i="2" a="1"/>
  <c r="O6964" i="2" s="1"/>
  <c r="I6965" i="2"/>
  <c r="J6965" i="2" a="1"/>
  <c r="J6965" i="2" s="1"/>
  <c r="K6965" i="2" a="1"/>
  <c r="K6965" i="2" s="1"/>
  <c r="L6965" i="2" a="1"/>
  <c r="L6965" i="2" s="1"/>
  <c r="M6965" i="2" a="1"/>
  <c r="M6965" i="2" s="1"/>
  <c r="N6965" i="2" a="1"/>
  <c r="N6965" i="2" s="1"/>
  <c r="O6965" i="2" a="1"/>
  <c r="O6965" i="2" s="1"/>
  <c r="I6966" i="2"/>
  <c r="J6966" i="2" a="1"/>
  <c r="J6966" i="2" s="1"/>
  <c r="K6966" i="2" a="1"/>
  <c r="K6966" i="2" s="1"/>
  <c r="L6966" i="2" a="1"/>
  <c r="L6966" i="2" s="1"/>
  <c r="M6966" i="2" a="1"/>
  <c r="M6966" i="2" s="1"/>
  <c r="N6966" i="2" a="1"/>
  <c r="N6966" i="2" s="1"/>
  <c r="O6966" i="2" a="1"/>
  <c r="O6966" i="2" s="1"/>
  <c r="I6967" i="2"/>
  <c r="J6967" i="2" a="1"/>
  <c r="J6967" i="2" s="1"/>
  <c r="K6967" i="2" a="1"/>
  <c r="K6967" i="2"/>
  <c r="L6967" i="2" a="1"/>
  <c r="L6967" i="2" s="1"/>
  <c r="M6967" i="2" a="1"/>
  <c r="M6967" i="2" s="1"/>
  <c r="N6967" i="2" a="1"/>
  <c r="N6967" i="2" s="1"/>
  <c r="O6967" i="2" a="1"/>
  <c r="O6967" i="2" s="1"/>
  <c r="I6968" i="2"/>
  <c r="J6968" i="2" a="1"/>
  <c r="J6968" i="2"/>
  <c r="K6968" i="2" a="1"/>
  <c r="K6968" i="2" s="1"/>
  <c r="L6968" i="2" a="1"/>
  <c r="L6968" i="2" s="1"/>
  <c r="M6968" i="2" a="1"/>
  <c r="M6968" i="2" s="1"/>
  <c r="N6968" i="2" a="1"/>
  <c r="N6968" i="2" s="1"/>
  <c r="O6968" i="2" a="1"/>
  <c r="O6968" i="2" s="1"/>
  <c r="I6969" i="2"/>
  <c r="J6969" i="2" a="1"/>
  <c r="J6969" i="2" s="1"/>
  <c r="K6969" i="2" a="1"/>
  <c r="K6969" i="2" s="1"/>
  <c r="L6969" i="2" a="1"/>
  <c r="L6969" i="2" s="1"/>
  <c r="M6969" i="2" a="1"/>
  <c r="M6969" i="2" s="1"/>
  <c r="N6969" i="2" a="1"/>
  <c r="N6969" i="2" s="1"/>
  <c r="O6969" i="2" a="1"/>
  <c r="O6969" i="2" s="1"/>
  <c r="I6970" i="2"/>
  <c r="J6970" i="2" a="1"/>
  <c r="J6970" i="2" s="1"/>
  <c r="K6970" i="2" a="1"/>
  <c r="K6970" i="2" s="1"/>
  <c r="L6970" i="2" a="1"/>
  <c r="L6970" i="2" s="1"/>
  <c r="M6970" i="2" a="1"/>
  <c r="M6970" i="2" s="1"/>
  <c r="N6970" i="2" a="1"/>
  <c r="N6970" i="2" s="1"/>
  <c r="O6970" i="2" a="1"/>
  <c r="O6970" i="2" s="1"/>
  <c r="I6971" i="2"/>
  <c r="J6971" i="2" a="1"/>
  <c r="J6971" i="2" s="1"/>
  <c r="K6971" i="2" a="1"/>
  <c r="K6971" i="2" s="1"/>
  <c r="L6971" i="2" a="1"/>
  <c r="L6971" i="2" s="1"/>
  <c r="M6971" i="2" a="1"/>
  <c r="M6971" i="2" s="1"/>
  <c r="N6971" i="2" a="1"/>
  <c r="N6971" i="2" s="1"/>
  <c r="O6971" i="2" a="1"/>
  <c r="O6971" i="2" s="1"/>
  <c r="I6972" i="2"/>
  <c r="J6972" i="2" a="1"/>
  <c r="J6972" i="2" s="1"/>
  <c r="K6972" i="2" a="1"/>
  <c r="K6972" i="2" s="1"/>
  <c r="L6972" i="2" a="1"/>
  <c r="L6972" i="2" s="1"/>
  <c r="M6972" i="2" a="1"/>
  <c r="M6972" i="2" s="1"/>
  <c r="N6972" i="2" a="1"/>
  <c r="N6972" i="2" s="1"/>
  <c r="O6972" i="2" a="1"/>
  <c r="O6972" i="2" s="1"/>
  <c r="I6973" i="2"/>
  <c r="J6973" i="2" a="1"/>
  <c r="J6973" i="2" s="1"/>
  <c r="K6973" i="2" a="1"/>
  <c r="K6973" i="2"/>
  <c r="L6973" i="2" a="1"/>
  <c r="L6973" i="2" s="1"/>
  <c r="M6973" i="2" a="1"/>
  <c r="M6973" i="2" s="1"/>
  <c r="N6973" i="2" a="1"/>
  <c r="N6973" i="2" s="1"/>
  <c r="O6973" i="2" a="1"/>
  <c r="O6973" i="2" s="1"/>
  <c r="I6974" i="2"/>
  <c r="J6974" i="2" a="1"/>
  <c r="J6974" i="2"/>
  <c r="K6974" i="2" a="1"/>
  <c r="K6974" i="2" s="1"/>
  <c r="L6974" i="2" a="1"/>
  <c r="L6974" i="2" s="1"/>
  <c r="M6974" i="2" a="1"/>
  <c r="M6974" i="2" s="1"/>
  <c r="N6974" i="2" a="1"/>
  <c r="N6974" i="2" s="1"/>
  <c r="O6974" i="2" a="1"/>
  <c r="O6974" i="2" s="1"/>
  <c r="I6975" i="2"/>
  <c r="J6975" i="2" a="1"/>
  <c r="J6975" i="2" s="1"/>
  <c r="K6975" i="2" a="1"/>
  <c r="K6975" i="2" s="1"/>
  <c r="L6975" i="2" a="1"/>
  <c r="L6975" i="2" s="1"/>
  <c r="M6975" i="2" a="1"/>
  <c r="M6975" i="2" s="1"/>
  <c r="N6975" i="2" a="1"/>
  <c r="N6975" i="2" s="1"/>
  <c r="O6975" i="2" a="1"/>
  <c r="O6975" i="2" s="1"/>
  <c r="I6976" i="2"/>
  <c r="J6976" i="2" a="1"/>
  <c r="J6976" i="2" s="1"/>
  <c r="K6976" i="2" a="1"/>
  <c r="K6976" i="2" s="1"/>
  <c r="L6976" i="2" a="1"/>
  <c r="L6976" i="2" s="1"/>
  <c r="M6976" i="2" a="1"/>
  <c r="M6976" i="2" s="1"/>
  <c r="N6976" i="2" a="1"/>
  <c r="N6976" i="2" s="1"/>
  <c r="O6976" i="2" a="1"/>
  <c r="O6976" i="2" s="1"/>
  <c r="I6977" i="2"/>
  <c r="J6977" i="2" a="1"/>
  <c r="J6977" i="2" s="1"/>
  <c r="K6977" i="2" a="1"/>
  <c r="K6977" i="2" s="1"/>
  <c r="L6977" i="2" a="1"/>
  <c r="L6977" i="2" s="1"/>
  <c r="M6977" i="2" a="1"/>
  <c r="M6977" i="2" s="1"/>
  <c r="N6977" i="2" a="1"/>
  <c r="N6977" i="2" s="1"/>
  <c r="O6977" i="2" a="1"/>
  <c r="O6977" i="2" s="1"/>
  <c r="I6978" i="2"/>
  <c r="J6978" i="2" a="1"/>
  <c r="J6978" i="2" s="1"/>
  <c r="K6978" i="2" a="1"/>
  <c r="K6978" i="2" s="1"/>
  <c r="L6978" i="2" a="1"/>
  <c r="L6978" i="2" s="1"/>
  <c r="M6978" i="2" a="1"/>
  <c r="M6978" i="2" s="1"/>
  <c r="N6978" i="2" a="1"/>
  <c r="N6978" i="2" s="1"/>
  <c r="O6978" i="2" a="1"/>
  <c r="O6978" i="2" s="1"/>
  <c r="I6979" i="2"/>
  <c r="J6979" i="2" a="1"/>
  <c r="J6979" i="2" s="1"/>
  <c r="K6979" i="2" a="1"/>
  <c r="K6979" i="2"/>
  <c r="L6979" i="2" a="1"/>
  <c r="L6979" i="2" s="1"/>
  <c r="M6979" i="2" a="1"/>
  <c r="M6979" i="2" s="1"/>
  <c r="N6979" i="2" a="1"/>
  <c r="N6979" i="2" s="1"/>
  <c r="O6979" i="2" a="1"/>
  <c r="O6979" i="2" s="1"/>
  <c r="I6980" i="2"/>
  <c r="J6980" i="2" a="1"/>
  <c r="J6980" i="2"/>
  <c r="K6980" i="2" a="1"/>
  <c r="K6980" i="2" s="1"/>
  <c r="L6980" i="2" a="1"/>
  <c r="L6980" i="2" s="1"/>
  <c r="M6980" i="2" a="1"/>
  <c r="M6980" i="2" s="1"/>
  <c r="N6980" i="2" a="1"/>
  <c r="N6980" i="2" s="1"/>
  <c r="O6980" i="2" a="1"/>
  <c r="O6980" i="2" s="1"/>
  <c r="I6981" i="2"/>
  <c r="J6981" i="2" a="1"/>
  <c r="J6981" i="2" s="1"/>
  <c r="K6981" i="2" a="1"/>
  <c r="K6981" i="2" s="1"/>
  <c r="L6981" i="2" a="1"/>
  <c r="L6981" i="2" s="1"/>
  <c r="M6981" i="2" a="1"/>
  <c r="M6981" i="2" s="1"/>
  <c r="N6981" i="2" a="1"/>
  <c r="N6981" i="2" s="1"/>
  <c r="O6981" i="2" a="1"/>
  <c r="O6981" i="2" s="1"/>
  <c r="I6982" i="2"/>
  <c r="J6982" i="2" a="1"/>
  <c r="J6982" i="2" s="1"/>
  <c r="K6982" i="2" a="1"/>
  <c r="K6982" i="2" s="1"/>
  <c r="L6982" i="2" a="1"/>
  <c r="L6982" i="2" s="1"/>
  <c r="M6982" i="2" a="1"/>
  <c r="M6982" i="2" s="1"/>
  <c r="N6982" i="2" a="1"/>
  <c r="N6982" i="2" s="1"/>
  <c r="O6982" i="2" a="1"/>
  <c r="O6982" i="2" s="1"/>
  <c r="I6983" i="2"/>
  <c r="J6983" i="2" a="1"/>
  <c r="J6983" i="2" s="1"/>
  <c r="K6983" i="2" a="1"/>
  <c r="K6983" i="2" s="1"/>
  <c r="L6983" i="2" a="1"/>
  <c r="L6983" i="2" s="1"/>
  <c r="M6983" i="2" a="1"/>
  <c r="M6983" i="2" s="1"/>
  <c r="N6983" i="2" a="1"/>
  <c r="N6983" i="2" s="1"/>
  <c r="O6983" i="2" a="1"/>
  <c r="O6983" i="2" s="1"/>
  <c r="I6984" i="2"/>
  <c r="J6984" i="2" a="1"/>
  <c r="J6984" i="2" s="1"/>
  <c r="K6984" i="2" a="1"/>
  <c r="K6984" i="2" s="1"/>
  <c r="L6984" i="2" a="1"/>
  <c r="L6984" i="2" s="1"/>
  <c r="M6984" i="2" a="1"/>
  <c r="M6984" i="2" s="1"/>
  <c r="N6984" i="2" a="1"/>
  <c r="N6984" i="2" s="1"/>
  <c r="O6984" i="2" a="1"/>
  <c r="O6984" i="2" s="1"/>
  <c r="I6985" i="2"/>
  <c r="J6985" i="2" a="1"/>
  <c r="J6985" i="2" s="1"/>
  <c r="K6985" i="2" a="1"/>
  <c r="K6985" i="2"/>
  <c r="L6985" i="2" a="1"/>
  <c r="L6985" i="2" s="1"/>
  <c r="M6985" i="2" a="1"/>
  <c r="M6985" i="2" s="1"/>
  <c r="N6985" i="2" a="1"/>
  <c r="N6985" i="2" s="1"/>
  <c r="O6985" i="2" a="1"/>
  <c r="O6985" i="2" s="1"/>
  <c r="I6986" i="2"/>
  <c r="J6986" i="2" a="1"/>
  <c r="J6986" i="2"/>
  <c r="K6986" i="2" a="1"/>
  <c r="K6986" i="2" s="1"/>
  <c r="L6986" i="2" a="1"/>
  <c r="L6986" i="2" s="1"/>
  <c r="M6986" i="2" a="1"/>
  <c r="M6986" i="2" s="1"/>
  <c r="N6986" i="2" a="1"/>
  <c r="N6986" i="2" s="1"/>
  <c r="O6986" i="2" a="1"/>
  <c r="O6986" i="2" s="1"/>
  <c r="I6987" i="2"/>
  <c r="J6987" i="2" a="1"/>
  <c r="J6987" i="2" s="1"/>
  <c r="K6987" i="2" a="1"/>
  <c r="K6987" i="2" s="1"/>
  <c r="L6987" i="2" a="1"/>
  <c r="L6987" i="2" s="1"/>
  <c r="M6987" i="2" a="1"/>
  <c r="M6987" i="2" s="1"/>
  <c r="N6987" i="2" a="1"/>
  <c r="N6987" i="2" s="1"/>
  <c r="O6987" i="2" a="1"/>
  <c r="O6987" i="2" s="1"/>
  <c r="I6988" i="2"/>
  <c r="J6988" i="2" a="1"/>
  <c r="J6988" i="2" s="1"/>
  <c r="K6988" i="2" a="1"/>
  <c r="K6988" i="2" s="1"/>
  <c r="L6988" i="2" a="1"/>
  <c r="L6988" i="2" s="1"/>
  <c r="M6988" i="2" a="1"/>
  <c r="M6988" i="2" s="1"/>
  <c r="N6988" i="2" a="1"/>
  <c r="N6988" i="2" s="1"/>
  <c r="O6988" i="2" a="1"/>
  <c r="O6988" i="2" s="1"/>
  <c r="I6989" i="2"/>
  <c r="J6989" i="2" a="1"/>
  <c r="J6989" i="2" s="1"/>
  <c r="K6989" i="2" a="1"/>
  <c r="K6989" i="2" s="1"/>
  <c r="L6989" i="2" a="1"/>
  <c r="L6989" i="2" s="1"/>
  <c r="M6989" i="2" a="1"/>
  <c r="M6989" i="2" s="1"/>
  <c r="N6989" i="2" a="1"/>
  <c r="N6989" i="2" s="1"/>
  <c r="O6989" i="2" a="1"/>
  <c r="O6989" i="2" s="1"/>
  <c r="I6990" i="2"/>
  <c r="J6990" i="2" a="1"/>
  <c r="J6990" i="2" s="1"/>
  <c r="K6990" i="2" a="1"/>
  <c r="K6990" i="2" s="1"/>
  <c r="L6990" i="2" a="1"/>
  <c r="L6990" i="2" s="1"/>
  <c r="M6990" i="2" a="1"/>
  <c r="M6990" i="2" s="1"/>
  <c r="N6990" i="2" a="1"/>
  <c r="N6990" i="2" s="1"/>
  <c r="O6990" i="2" a="1"/>
  <c r="O6990" i="2" s="1"/>
  <c r="I6991" i="2"/>
  <c r="J6991" i="2" a="1"/>
  <c r="J6991" i="2" s="1"/>
  <c r="K6991" i="2" a="1"/>
  <c r="K6991" i="2"/>
  <c r="L6991" i="2" a="1"/>
  <c r="L6991" i="2" s="1"/>
  <c r="M6991" i="2" a="1"/>
  <c r="M6991" i="2" s="1"/>
  <c r="N6991" i="2" a="1"/>
  <c r="N6991" i="2" s="1"/>
  <c r="O6991" i="2" a="1"/>
  <c r="O6991" i="2" s="1"/>
  <c r="I6992" i="2"/>
  <c r="J6992" i="2" a="1"/>
  <c r="J6992" i="2"/>
  <c r="K6992" i="2" a="1"/>
  <c r="K6992" i="2" s="1"/>
  <c r="L6992" i="2" a="1"/>
  <c r="L6992" i="2" s="1"/>
  <c r="M6992" i="2" a="1"/>
  <c r="M6992" i="2" s="1"/>
  <c r="N6992" i="2" a="1"/>
  <c r="N6992" i="2" s="1"/>
  <c r="O6992" i="2" a="1"/>
  <c r="O6992" i="2" s="1"/>
  <c r="I6993" i="2"/>
  <c r="J6993" i="2" a="1"/>
  <c r="J6993" i="2" s="1"/>
  <c r="K6993" i="2" a="1"/>
  <c r="K6993" i="2" s="1"/>
  <c r="L6993" i="2" a="1"/>
  <c r="L6993" i="2" s="1"/>
  <c r="M6993" i="2" a="1"/>
  <c r="M6993" i="2" s="1"/>
  <c r="N6993" i="2" a="1"/>
  <c r="N6993" i="2" s="1"/>
  <c r="O6993" i="2" a="1"/>
  <c r="O6993" i="2" s="1"/>
  <c r="I6994" i="2"/>
  <c r="J6994" i="2" a="1"/>
  <c r="J6994" i="2" s="1"/>
  <c r="K6994" i="2" a="1"/>
  <c r="K6994" i="2" s="1"/>
  <c r="L6994" i="2" a="1"/>
  <c r="L6994" i="2" s="1"/>
  <c r="M6994" i="2" a="1"/>
  <c r="M6994" i="2" s="1"/>
  <c r="N6994" i="2" a="1"/>
  <c r="N6994" i="2" s="1"/>
  <c r="O6994" i="2" a="1"/>
  <c r="O6994" i="2" s="1"/>
  <c r="I6995" i="2"/>
  <c r="J6995" i="2" a="1"/>
  <c r="J6995" i="2" s="1"/>
  <c r="K6995" i="2" a="1"/>
  <c r="K6995" i="2" s="1"/>
  <c r="L6995" i="2" a="1"/>
  <c r="L6995" i="2" s="1"/>
  <c r="M6995" i="2" a="1"/>
  <c r="M6995" i="2" s="1"/>
  <c r="N6995" i="2" a="1"/>
  <c r="N6995" i="2" s="1"/>
  <c r="O6995" i="2" a="1"/>
  <c r="O6995" i="2" s="1"/>
  <c r="I6996" i="2"/>
  <c r="J6996" i="2" a="1"/>
  <c r="J6996" i="2" s="1"/>
  <c r="K6996" i="2" a="1"/>
  <c r="K6996" i="2" s="1"/>
  <c r="L6996" i="2" a="1"/>
  <c r="L6996" i="2" s="1"/>
  <c r="M6996" i="2" a="1"/>
  <c r="M6996" i="2" s="1"/>
  <c r="N6996" i="2" a="1"/>
  <c r="N6996" i="2" s="1"/>
  <c r="O6996" i="2" a="1"/>
  <c r="O6996" i="2" s="1"/>
  <c r="I6997" i="2"/>
  <c r="J6997" i="2" a="1"/>
  <c r="J6997" i="2" s="1"/>
  <c r="K6997" i="2" a="1"/>
  <c r="K6997" i="2"/>
  <c r="L6997" i="2" a="1"/>
  <c r="L6997" i="2" s="1"/>
  <c r="M6997" i="2" a="1"/>
  <c r="M6997" i="2" s="1"/>
  <c r="N6997" i="2" a="1"/>
  <c r="N6997" i="2" s="1"/>
  <c r="O6997" i="2" a="1"/>
  <c r="O6997" i="2" s="1"/>
  <c r="I6998" i="2"/>
  <c r="J6998" i="2" a="1"/>
  <c r="J6998" i="2"/>
  <c r="K6998" i="2" a="1"/>
  <c r="K6998" i="2" s="1"/>
  <c r="L6998" i="2" a="1"/>
  <c r="L6998" i="2" s="1"/>
  <c r="M6998" i="2" a="1"/>
  <c r="M6998" i="2" s="1"/>
  <c r="N6998" i="2" a="1"/>
  <c r="N6998" i="2" s="1"/>
  <c r="O6998" i="2" a="1"/>
  <c r="O6998" i="2" s="1"/>
  <c r="I6999" i="2"/>
  <c r="J6999" i="2" a="1"/>
  <c r="J6999" i="2" s="1"/>
  <c r="K6999" i="2" a="1"/>
  <c r="K6999" i="2" s="1"/>
  <c r="L6999" i="2" a="1"/>
  <c r="L6999" i="2" s="1"/>
  <c r="M6999" i="2" a="1"/>
  <c r="M6999" i="2" s="1"/>
  <c r="N6999" i="2" a="1"/>
  <c r="N6999" i="2" s="1"/>
  <c r="O6999" i="2" a="1"/>
  <c r="O6999" i="2" s="1"/>
  <c r="I7000" i="2"/>
  <c r="J7000" i="2" a="1"/>
  <c r="J7000" i="2" s="1"/>
  <c r="K7000" i="2" a="1"/>
  <c r="K7000" i="2" s="1"/>
  <c r="L7000" i="2" a="1"/>
  <c r="L7000" i="2" s="1"/>
  <c r="M7000" i="2" a="1"/>
  <c r="M7000" i="2" s="1"/>
  <c r="N7000" i="2" a="1"/>
  <c r="N7000" i="2" s="1"/>
  <c r="O7000" i="2" a="1"/>
  <c r="O7000" i="2" s="1"/>
  <c r="I7001" i="2"/>
  <c r="J7001" i="2" a="1"/>
  <c r="J7001" i="2" s="1"/>
  <c r="K7001" i="2" a="1"/>
  <c r="K7001" i="2" s="1"/>
  <c r="L7001" i="2" a="1"/>
  <c r="L7001" i="2" s="1"/>
  <c r="M7001" i="2" a="1"/>
  <c r="M7001" i="2" s="1"/>
  <c r="N7001" i="2" a="1"/>
  <c r="N7001" i="2" s="1"/>
  <c r="O7001" i="2" a="1"/>
  <c r="O7001" i="2" s="1"/>
  <c r="I7002" i="2"/>
  <c r="J7002" i="2" a="1"/>
  <c r="J7002" i="2" s="1"/>
  <c r="K7002" i="2" a="1"/>
  <c r="K7002" i="2" s="1"/>
  <c r="L7002" i="2" a="1"/>
  <c r="L7002" i="2" s="1"/>
  <c r="M7002" i="2" a="1"/>
  <c r="M7002" i="2" s="1"/>
  <c r="N7002" i="2" a="1"/>
  <c r="N7002" i="2" s="1"/>
  <c r="O7002" i="2" a="1"/>
  <c r="O7002" i="2" s="1"/>
  <c r="I7003" i="2"/>
  <c r="J7003" i="2" a="1"/>
  <c r="J7003" i="2" s="1"/>
  <c r="K7003" i="2" a="1"/>
  <c r="K7003" i="2"/>
  <c r="L7003" i="2" a="1"/>
  <c r="L7003" i="2" s="1"/>
  <c r="M7003" i="2" a="1"/>
  <c r="M7003" i="2" s="1"/>
  <c r="N7003" i="2" a="1"/>
  <c r="N7003" i="2" s="1"/>
  <c r="O7003" i="2" a="1"/>
  <c r="O7003" i="2" s="1"/>
  <c r="I7004" i="2"/>
  <c r="J7004" i="2" a="1"/>
  <c r="J7004" i="2"/>
  <c r="K7004" i="2" a="1"/>
  <c r="K7004" i="2" s="1"/>
  <c r="L7004" i="2" a="1"/>
  <c r="L7004" i="2" s="1"/>
  <c r="M7004" i="2" a="1"/>
  <c r="M7004" i="2" s="1"/>
  <c r="N7004" i="2" a="1"/>
  <c r="N7004" i="2" s="1"/>
  <c r="O7004" i="2" a="1"/>
  <c r="O7004" i="2" s="1"/>
  <c r="I7005" i="2"/>
  <c r="J7005" i="2" a="1"/>
  <c r="J7005" i="2" s="1"/>
  <c r="K7005" i="2" a="1"/>
  <c r="K7005" i="2" s="1"/>
  <c r="L7005" i="2" a="1"/>
  <c r="L7005" i="2" s="1"/>
  <c r="M7005" i="2" a="1"/>
  <c r="M7005" i="2" s="1"/>
  <c r="N7005" i="2" a="1"/>
  <c r="N7005" i="2" s="1"/>
  <c r="O7005" i="2" a="1"/>
  <c r="O7005" i="2" s="1"/>
  <c r="I7006" i="2"/>
  <c r="J7006" i="2" a="1"/>
  <c r="J7006" i="2" s="1"/>
  <c r="K7006" i="2" a="1"/>
  <c r="K7006" i="2" s="1"/>
  <c r="L7006" i="2" a="1"/>
  <c r="L7006" i="2" s="1"/>
  <c r="M7006" i="2" a="1"/>
  <c r="M7006" i="2" s="1"/>
  <c r="N7006" i="2" a="1"/>
  <c r="N7006" i="2" s="1"/>
  <c r="O7006" i="2" a="1"/>
  <c r="O7006" i="2" s="1"/>
  <c r="I7007" i="2"/>
  <c r="J7007" i="2" a="1"/>
  <c r="J7007" i="2" s="1"/>
  <c r="K7007" i="2" a="1"/>
  <c r="K7007" i="2" s="1"/>
  <c r="L7007" i="2" a="1"/>
  <c r="L7007" i="2" s="1"/>
  <c r="M7007" i="2" a="1"/>
  <c r="M7007" i="2" s="1"/>
  <c r="N7007" i="2" a="1"/>
  <c r="N7007" i="2" s="1"/>
  <c r="O7007" i="2" a="1"/>
  <c r="O7007" i="2" s="1"/>
  <c r="I7008" i="2"/>
  <c r="J7008" i="2" a="1"/>
  <c r="J7008" i="2" s="1"/>
  <c r="K7008" i="2" a="1"/>
  <c r="K7008" i="2" s="1"/>
  <c r="L7008" i="2" a="1"/>
  <c r="L7008" i="2" s="1"/>
  <c r="M7008" i="2" a="1"/>
  <c r="M7008" i="2" s="1"/>
  <c r="N7008" i="2" a="1"/>
  <c r="N7008" i="2" s="1"/>
  <c r="O7008" i="2" a="1"/>
  <c r="O7008" i="2" s="1"/>
  <c r="I7009" i="2"/>
  <c r="J7009" i="2" a="1"/>
  <c r="J7009" i="2" s="1"/>
  <c r="K7009" i="2" a="1"/>
  <c r="K7009" i="2"/>
  <c r="L7009" i="2" a="1"/>
  <c r="L7009" i="2" s="1"/>
  <c r="M7009" i="2" a="1"/>
  <c r="M7009" i="2" s="1"/>
  <c r="N7009" i="2" a="1"/>
  <c r="N7009" i="2" s="1"/>
  <c r="O7009" i="2" a="1"/>
  <c r="O7009" i="2" s="1"/>
  <c r="I7010" i="2"/>
  <c r="J7010" i="2" a="1"/>
  <c r="J7010" i="2"/>
  <c r="K7010" i="2" a="1"/>
  <c r="K7010" i="2" s="1"/>
  <c r="L7010" i="2" a="1"/>
  <c r="L7010" i="2" s="1"/>
  <c r="M7010" i="2" a="1"/>
  <c r="M7010" i="2" s="1"/>
  <c r="N7010" i="2" a="1"/>
  <c r="N7010" i="2" s="1"/>
  <c r="O7010" i="2" a="1"/>
  <c r="O7010" i="2" s="1"/>
  <c r="I7011" i="2"/>
  <c r="J7011" i="2" a="1"/>
  <c r="J7011" i="2" s="1"/>
  <c r="K7011" i="2" a="1"/>
  <c r="K7011" i="2" s="1"/>
  <c r="L7011" i="2" a="1"/>
  <c r="L7011" i="2" s="1"/>
  <c r="M7011" i="2" a="1"/>
  <c r="M7011" i="2" s="1"/>
  <c r="N7011" i="2" a="1"/>
  <c r="N7011" i="2" s="1"/>
  <c r="O7011" i="2" a="1"/>
  <c r="O7011" i="2" s="1"/>
  <c r="I7012" i="2"/>
  <c r="J7012" i="2" a="1"/>
  <c r="J7012" i="2" s="1"/>
  <c r="K7012" i="2" a="1"/>
  <c r="K7012" i="2" s="1"/>
  <c r="L7012" i="2" a="1"/>
  <c r="L7012" i="2" s="1"/>
  <c r="M7012" i="2" a="1"/>
  <c r="M7012" i="2" s="1"/>
  <c r="N7012" i="2" a="1"/>
  <c r="N7012" i="2" s="1"/>
  <c r="O7012" i="2" a="1"/>
  <c r="O7012" i="2" s="1"/>
  <c r="I7013" i="2"/>
  <c r="J7013" i="2" a="1"/>
  <c r="J7013" i="2" s="1"/>
  <c r="K7013" i="2" a="1"/>
  <c r="K7013" i="2" s="1"/>
  <c r="L7013" i="2" a="1"/>
  <c r="L7013" i="2" s="1"/>
  <c r="M7013" i="2" a="1"/>
  <c r="M7013" i="2" s="1"/>
  <c r="N7013" i="2" a="1"/>
  <c r="N7013" i="2" s="1"/>
  <c r="O7013" i="2" a="1"/>
  <c r="O7013" i="2" s="1"/>
  <c r="I7014" i="2"/>
  <c r="J7014" i="2" a="1"/>
  <c r="J7014" i="2" s="1"/>
  <c r="K7014" i="2" a="1"/>
  <c r="K7014" i="2" s="1"/>
  <c r="L7014" i="2" a="1"/>
  <c r="L7014" i="2" s="1"/>
  <c r="M7014" i="2" a="1"/>
  <c r="M7014" i="2" s="1"/>
  <c r="N7014" i="2" a="1"/>
  <c r="N7014" i="2" s="1"/>
  <c r="O7014" i="2" a="1"/>
  <c r="O7014" i="2" s="1"/>
  <c r="I7015" i="2"/>
  <c r="J7015" i="2" a="1"/>
  <c r="J7015" i="2" s="1"/>
  <c r="K7015" i="2" a="1"/>
  <c r="K7015" i="2"/>
  <c r="L7015" i="2" a="1"/>
  <c r="L7015" i="2" s="1"/>
  <c r="M7015" i="2" a="1"/>
  <c r="M7015" i="2" s="1"/>
  <c r="N7015" i="2" a="1"/>
  <c r="N7015" i="2" s="1"/>
  <c r="O7015" i="2" a="1"/>
  <c r="O7015" i="2" s="1"/>
  <c r="I7016" i="2"/>
  <c r="J7016" i="2" a="1"/>
  <c r="J7016" i="2"/>
  <c r="K7016" i="2" a="1"/>
  <c r="K7016" i="2" s="1"/>
  <c r="L7016" i="2" a="1"/>
  <c r="L7016" i="2" s="1"/>
  <c r="M7016" i="2" a="1"/>
  <c r="M7016" i="2" s="1"/>
  <c r="N7016" i="2" a="1"/>
  <c r="N7016" i="2" s="1"/>
  <c r="O7016" i="2" a="1"/>
  <c r="O7016" i="2" s="1"/>
  <c r="I7017" i="2"/>
  <c r="J7017" i="2" a="1"/>
  <c r="J7017" i="2" s="1"/>
  <c r="K7017" i="2" a="1"/>
  <c r="K7017" i="2" s="1"/>
  <c r="L7017" i="2" a="1"/>
  <c r="L7017" i="2" s="1"/>
  <c r="M7017" i="2" a="1"/>
  <c r="M7017" i="2" s="1"/>
  <c r="N7017" i="2" a="1"/>
  <c r="N7017" i="2" s="1"/>
  <c r="O7017" i="2" a="1"/>
  <c r="O7017" i="2" s="1"/>
  <c r="I7018" i="2"/>
  <c r="J7018" i="2" a="1"/>
  <c r="J7018" i="2" s="1"/>
  <c r="K7018" i="2" a="1"/>
  <c r="K7018" i="2" s="1"/>
  <c r="L7018" i="2" a="1"/>
  <c r="L7018" i="2" s="1"/>
  <c r="M7018" i="2" a="1"/>
  <c r="M7018" i="2" s="1"/>
  <c r="N7018" i="2" a="1"/>
  <c r="N7018" i="2" s="1"/>
  <c r="O7018" i="2" a="1"/>
  <c r="O7018" i="2" s="1"/>
  <c r="I7019" i="2"/>
  <c r="J7019" i="2" a="1"/>
  <c r="J7019" i="2" s="1"/>
  <c r="K7019" i="2" a="1"/>
  <c r="K7019" i="2" s="1"/>
  <c r="L7019" i="2" a="1"/>
  <c r="L7019" i="2" s="1"/>
  <c r="M7019" i="2" a="1"/>
  <c r="M7019" i="2" s="1"/>
  <c r="N7019" i="2" a="1"/>
  <c r="N7019" i="2" s="1"/>
  <c r="O7019" i="2" a="1"/>
  <c r="O7019" i="2" s="1"/>
  <c r="I7020" i="2"/>
  <c r="J7020" i="2" a="1"/>
  <c r="J7020" i="2" s="1"/>
  <c r="P7020" i="2" s="1"/>
  <c r="K7020" i="2" a="1"/>
  <c r="K7020" i="2" s="1"/>
  <c r="L7020" i="2" a="1"/>
  <c r="L7020" i="2" s="1"/>
  <c r="M7020" i="2" a="1"/>
  <c r="M7020" i="2" s="1"/>
  <c r="N7020" i="2" a="1"/>
  <c r="N7020" i="2" s="1"/>
  <c r="O7020" i="2" a="1"/>
  <c r="O7020" i="2" s="1"/>
  <c r="I7021" i="2"/>
  <c r="J7021" i="2" a="1"/>
  <c r="J7021" i="2" s="1"/>
  <c r="K7021" i="2" a="1"/>
  <c r="K7021" i="2"/>
  <c r="L7021" i="2" a="1"/>
  <c r="L7021" i="2" s="1"/>
  <c r="M7021" i="2" a="1"/>
  <c r="M7021" i="2" s="1"/>
  <c r="N7021" i="2" a="1"/>
  <c r="N7021" i="2" s="1"/>
  <c r="O7021" i="2" a="1"/>
  <c r="O7021" i="2" s="1"/>
  <c r="I7022" i="2"/>
  <c r="J7022" i="2" a="1"/>
  <c r="J7022" i="2"/>
  <c r="K7022" i="2" a="1"/>
  <c r="K7022" i="2" s="1"/>
  <c r="L7022" i="2" a="1"/>
  <c r="L7022" i="2" s="1"/>
  <c r="M7022" i="2" a="1"/>
  <c r="M7022" i="2" s="1"/>
  <c r="N7022" i="2" a="1"/>
  <c r="N7022" i="2" s="1"/>
  <c r="O7022" i="2" a="1"/>
  <c r="O7022" i="2" s="1"/>
  <c r="I7023" i="2"/>
  <c r="J7023" i="2" a="1"/>
  <c r="J7023" i="2" s="1"/>
  <c r="K7023" i="2" a="1"/>
  <c r="K7023" i="2" s="1"/>
  <c r="L7023" i="2" a="1"/>
  <c r="L7023" i="2" s="1"/>
  <c r="M7023" i="2" a="1"/>
  <c r="M7023" i="2" s="1"/>
  <c r="N7023" i="2" a="1"/>
  <c r="N7023" i="2" s="1"/>
  <c r="O7023" i="2" a="1"/>
  <c r="O7023" i="2" s="1"/>
  <c r="I7024" i="2"/>
  <c r="J7024" i="2" a="1"/>
  <c r="J7024" i="2" s="1"/>
  <c r="K7024" i="2" a="1"/>
  <c r="K7024" i="2" s="1"/>
  <c r="L7024" i="2" a="1"/>
  <c r="L7024" i="2" s="1"/>
  <c r="M7024" i="2" a="1"/>
  <c r="M7024" i="2" s="1"/>
  <c r="N7024" i="2" a="1"/>
  <c r="N7024" i="2" s="1"/>
  <c r="O7024" i="2" a="1"/>
  <c r="O7024" i="2" s="1"/>
  <c r="I7025" i="2"/>
  <c r="J7025" i="2" a="1"/>
  <c r="J7025" i="2" s="1"/>
  <c r="K7025" i="2" a="1"/>
  <c r="K7025" i="2" s="1"/>
  <c r="L7025" i="2" a="1"/>
  <c r="L7025" i="2" s="1"/>
  <c r="M7025" i="2" a="1"/>
  <c r="M7025" i="2" s="1"/>
  <c r="N7025" i="2" a="1"/>
  <c r="N7025" i="2" s="1"/>
  <c r="O7025" i="2" a="1"/>
  <c r="O7025" i="2" s="1"/>
  <c r="P7025" i="2"/>
  <c r="I7026" i="2"/>
  <c r="J7026" i="2" a="1"/>
  <c r="J7026" i="2" s="1"/>
  <c r="K7026" i="2" a="1"/>
  <c r="K7026" i="2" s="1"/>
  <c r="L7026" i="2" a="1"/>
  <c r="L7026" i="2"/>
  <c r="M7026" i="2" a="1"/>
  <c r="M7026" i="2" s="1"/>
  <c r="N7026" i="2" a="1"/>
  <c r="N7026" i="2" s="1"/>
  <c r="O7026" i="2" a="1"/>
  <c r="O7026" i="2" s="1"/>
  <c r="I7027" i="2"/>
  <c r="J7027" i="2" a="1"/>
  <c r="J7027" i="2" s="1"/>
  <c r="K7027" i="2" a="1"/>
  <c r="K7027" i="2"/>
  <c r="L7027" i="2" a="1"/>
  <c r="L7027" i="2" s="1"/>
  <c r="M7027" i="2" a="1"/>
  <c r="M7027" i="2" s="1"/>
  <c r="N7027" i="2" a="1"/>
  <c r="N7027" i="2" s="1"/>
  <c r="O7027" i="2" a="1"/>
  <c r="O7027" i="2" s="1"/>
  <c r="I7028" i="2"/>
  <c r="J7028" i="2" a="1"/>
  <c r="J7028" i="2" s="1"/>
  <c r="K7028" i="2" a="1"/>
  <c r="K7028" i="2" s="1"/>
  <c r="L7028" i="2" a="1"/>
  <c r="L7028" i="2" s="1"/>
  <c r="M7028" i="2" a="1"/>
  <c r="M7028" i="2" s="1"/>
  <c r="N7028" i="2" a="1"/>
  <c r="N7028" i="2" s="1"/>
  <c r="O7028" i="2" a="1"/>
  <c r="O7028" i="2" s="1"/>
  <c r="P7028" i="2"/>
  <c r="I7029" i="2"/>
  <c r="J7029" i="2" a="1"/>
  <c r="J7029" i="2" s="1"/>
  <c r="K7029" i="2" a="1"/>
  <c r="K7029" i="2" s="1"/>
  <c r="L7029" i="2" a="1"/>
  <c r="L7029" i="2" s="1"/>
  <c r="M7029" i="2" a="1"/>
  <c r="M7029" i="2" s="1"/>
  <c r="N7029" i="2" a="1"/>
  <c r="N7029" i="2" s="1"/>
  <c r="O7029" i="2" a="1"/>
  <c r="O7029" i="2" s="1"/>
  <c r="I7030" i="2"/>
  <c r="J7030" i="2" a="1"/>
  <c r="J7030" i="2" s="1"/>
  <c r="K7030" i="2" a="1"/>
  <c r="K7030" i="2" s="1"/>
  <c r="L7030" i="2" a="1"/>
  <c r="L7030" i="2" s="1"/>
  <c r="M7030" i="2" a="1"/>
  <c r="M7030" i="2" s="1"/>
  <c r="N7030" i="2" a="1"/>
  <c r="N7030" i="2" s="1"/>
  <c r="O7030" i="2" a="1"/>
  <c r="O7030" i="2" s="1"/>
  <c r="I7031" i="2"/>
  <c r="J7031" i="2" a="1"/>
  <c r="J7031" i="2" s="1"/>
  <c r="K7031" i="2" a="1"/>
  <c r="K7031" i="2" s="1"/>
  <c r="L7031" i="2" a="1"/>
  <c r="L7031" i="2" s="1"/>
  <c r="M7031" i="2" a="1"/>
  <c r="M7031" i="2"/>
  <c r="N7031" i="2" a="1"/>
  <c r="N7031" i="2" s="1"/>
  <c r="O7031" i="2" a="1"/>
  <c r="O7031" i="2" s="1"/>
  <c r="I7032" i="2"/>
  <c r="J7032" i="2" a="1"/>
  <c r="J7032" i="2" s="1"/>
  <c r="K7032" i="2" a="1"/>
  <c r="K7032" i="2" s="1"/>
  <c r="L7032" i="2" a="1"/>
  <c r="L7032" i="2" s="1"/>
  <c r="M7032" i="2" a="1"/>
  <c r="M7032" i="2" s="1"/>
  <c r="N7032" i="2" a="1"/>
  <c r="N7032" i="2" s="1"/>
  <c r="O7032" i="2" a="1"/>
  <c r="O7032" i="2" s="1"/>
  <c r="I7033" i="2"/>
  <c r="J7033" i="2" a="1"/>
  <c r="J7033" i="2" s="1"/>
  <c r="K7033" i="2" a="1"/>
  <c r="K7033" i="2" s="1"/>
  <c r="L7033" i="2" a="1"/>
  <c r="L7033" i="2" s="1"/>
  <c r="M7033" i="2" a="1"/>
  <c r="M7033" i="2" s="1"/>
  <c r="N7033" i="2" a="1"/>
  <c r="N7033" i="2" s="1"/>
  <c r="O7033" i="2" a="1"/>
  <c r="O7033" i="2" s="1"/>
  <c r="I7034" i="2"/>
  <c r="J7034" i="2" a="1"/>
  <c r="J7034" i="2" s="1"/>
  <c r="K7034" i="2" a="1"/>
  <c r="K7034" i="2" s="1"/>
  <c r="L7034" i="2" a="1"/>
  <c r="L7034" i="2" s="1"/>
  <c r="M7034" i="2" a="1"/>
  <c r="M7034" i="2" s="1"/>
  <c r="N7034" i="2" a="1"/>
  <c r="N7034" i="2" s="1"/>
  <c r="O7034" i="2" a="1"/>
  <c r="O7034" i="2" s="1"/>
  <c r="I7035" i="2"/>
  <c r="J7035" i="2" a="1"/>
  <c r="J7035" i="2" s="1"/>
  <c r="K7035" i="2" a="1"/>
  <c r="K7035" i="2" s="1"/>
  <c r="L7035" i="2" a="1"/>
  <c r="L7035" i="2" s="1"/>
  <c r="M7035" i="2" a="1"/>
  <c r="M7035" i="2" s="1"/>
  <c r="N7035" i="2" a="1"/>
  <c r="N7035" i="2" s="1"/>
  <c r="O7035" i="2" a="1"/>
  <c r="O7035" i="2"/>
  <c r="I7036" i="2"/>
  <c r="J7036" i="2" a="1"/>
  <c r="J7036" i="2" s="1"/>
  <c r="K7036" i="2" a="1"/>
  <c r="K7036" i="2" s="1"/>
  <c r="L7036" i="2" a="1"/>
  <c r="L7036" i="2" s="1"/>
  <c r="M7036" i="2" a="1"/>
  <c r="M7036" i="2" s="1"/>
  <c r="N7036" i="2" a="1"/>
  <c r="N7036" i="2" s="1"/>
  <c r="O7036" i="2" a="1"/>
  <c r="O7036" i="2" s="1"/>
  <c r="I7037" i="2"/>
  <c r="J7037" i="2" a="1"/>
  <c r="J7037" i="2" s="1"/>
  <c r="K7037" i="2" a="1"/>
  <c r="K7037" i="2" s="1"/>
  <c r="L7037" i="2" a="1"/>
  <c r="L7037" i="2" s="1"/>
  <c r="M7037" i="2" a="1"/>
  <c r="M7037" i="2" s="1"/>
  <c r="N7037" i="2" a="1"/>
  <c r="N7037" i="2" s="1"/>
  <c r="O7037" i="2" a="1"/>
  <c r="O7037" i="2" s="1"/>
  <c r="I7038" i="2"/>
  <c r="J7038" i="2" a="1"/>
  <c r="J7038" i="2" s="1"/>
  <c r="K7038" i="2" a="1"/>
  <c r="K7038" i="2" s="1"/>
  <c r="L7038" i="2" a="1"/>
  <c r="L7038" i="2" s="1"/>
  <c r="M7038" i="2" a="1"/>
  <c r="M7038" i="2" s="1"/>
  <c r="N7038" i="2" a="1"/>
  <c r="N7038" i="2" s="1"/>
  <c r="O7038" i="2" a="1"/>
  <c r="O7038" i="2" s="1"/>
  <c r="I7039" i="2"/>
  <c r="J7039" i="2" a="1"/>
  <c r="J7039" i="2" s="1"/>
  <c r="K7039" i="2" a="1"/>
  <c r="K7039" i="2" s="1"/>
  <c r="L7039" i="2" a="1"/>
  <c r="L7039" i="2" s="1"/>
  <c r="M7039" i="2" a="1"/>
  <c r="M7039" i="2" s="1"/>
  <c r="P7039" i="2" s="1"/>
  <c r="N7039" i="2" a="1"/>
  <c r="N7039" i="2" s="1"/>
  <c r="O7039" i="2" a="1"/>
  <c r="O7039" i="2" s="1"/>
  <c r="I7040" i="2"/>
  <c r="J7040" i="2" a="1"/>
  <c r="J7040" i="2" s="1"/>
  <c r="K7040" i="2" a="1"/>
  <c r="K7040" i="2" s="1"/>
  <c r="L7040" i="2" a="1"/>
  <c r="L7040" i="2" s="1"/>
  <c r="M7040" i="2" a="1"/>
  <c r="M7040" i="2" s="1"/>
  <c r="N7040" i="2" a="1"/>
  <c r="N7040" i="2" s="1"/>
  <c r="O7040" i="2" a="1"/>
  <c r="O7040" i="2" s="1"/>
  <c r="I7041" i="2"/>
  <c r="J7041" i="2" a="1"/>
  <c r="J7041" i="2" s="1"/>
  <c r="K7041" i="2" a="1"/>
  <c r="K7041" i="2" s="1"/>
  <c r="L7041" i="2" a="1"/>
  <c r="L7041" i="2" s="1"/>
  <c r="M7041" i="2" a="1"/>
  <c r="M7041" i="2" s="1"/>
  <c r="N7041" i="2" a="1"/>
  <c r="N7041" i="2" s="1"/>
  <c r="O7041" i="2" a="1"/>
  <c r="O7041" i="2" s="1"/>
  <c r="I7042" i="2"/>
  <c r="J7042" i="2" a="1"/>
  <c r="J7042" i="2" s="1"/>
  <c r="K7042" i="2" a="1"/>
  <c r="K7042" i="2" s="1"/>
  <c r="L7042" i="2" a="1"/>
  <c r="L7042" i="2" s="1"/>
  <c r="M7042" i="2" a="1"/>
  <c r="M7042" i="2" s="1"/>
  <c r="N7042" i="2" a="1"/>
  <c r="N7042" i="2"/>
  <c r="O7042" i="2" a="1"/>
  <c r="O7042" i="2" s="1"/>
  <c r="I7043" i="2"/>
  <c r="J7043" i="2" a="1"/>
  <c r="J7043" i="2" s="1"/>
  <c r="K7043" i="2" a="1"/>
  <c r="K7043" i="2" s="1"/>
  <c r="L7043" i="2" a="1"/>
  <c r="L7043" i="2" s="1"/>
  <c r="M7043" i="2" a="1"/>
  <c r="M7043" i="2"/>
  <c r="N7043" i="2" a="1"/>
  <c r="N7043" i="2" s="1"/>
  <c r="O7043" i="2" a="1"/>
  <c r="O7043" i="2" s="1"/>
  <c r="I7044" i="2"/>
  <c r="J7044" i="2" a="1"/>
  <c r="J7044" i="2" s="1"/>
  <c r="K7044" i="2" a="1"/>
  <c r="K7044" i="2" s="1"/>
  <c r="L7044" i="2" a="1"/>
  <c r="L7044" i="2" s="1"/>
  <c r="M7044" i="2" a="1"/>
  <c r="M7044" i="2" s="1"/>
  <c r="N7044" i="2" a="1"/>
  <c r="N7044" i="2" s="1"/>
  <c r="O7044" i="2" a="1"/>
  <c r="O7044" i="2" s="1"/>
  <c r="I7045" i="2"/>
  <c r="J7045" i="2" a="1"/>
  <c r="J7045" i="2" s="1"/>
  <c r="K7045" i="2" a="1"/>
  <c r="K7045" i="2"/>
  <c r="L7045" i="2" a="1"/>
  <c r="L7045" i="2" s="1"/>
  <c r="M7045" i="2" a="1"/>
  <c r="M7045" i="2" s="1"/>
  <c r="N7045" i="2" a="1"/>
  <c r="N7045" i="2" s="1"/>
  <c r="O7045" i="2" a="1"/>
  <c r="O7045" i="2" s="1"/>
  <c r="I7046" i="2"/>
  <c r="J7046" i="2" a="1"/>
  <c r="J7046" i="2"/>
  <c r="K7046" i="2" a="1"/>
  <c r="K7046" i="2" s="1"/>
  <c r="L7046" i="2" a="1"/>
  <c r="L7046" i="2" s="1"/>
  <c r="M7046" i="2" a="1"/>
  <c r="M7046" i="2" s="1"/>
  <c r="N7046" i="2" a="1"/>
  <c r="N7046" i="2" s="1"/>
  <c r="O7046" i="2" a="1"/>
  <c r="O7046" i="2" s="1"/>
  <c r="I7047" i="2"/>
  <c r="J7047" i="2" a="1"/>
  <c r="J7047" i="2" s="1"/>
  <c r="K7047" i="2" a="1"/>
  <c r="K7047" i="2" s="1"/>
  <c r="L7047" i="2" a="1"/>
  <c r="L7047" i="2" s="1"/>
  <c r="M7047" i="2" a="1"/>
  <c r="M7047" i="2" s="1"/>
  <c r="N7047" i="2" a="1"/>
  <c r="N7047" i="2" s="1"/>
  <c r="O7047" i="2" a="1"/>
  <c r="O7047" i="2" s="1"/>
  <c r="I7048" i="2"/>
  <c r="J7048" i="2" a="1"/>
  <c r="J7048" i="2" s="1"/>
  <c r="K7048" i="2" a="1"/>
  <c r="K7048" i="2" s="1"/>
  <c r="L7048" i="2" a="1"/>
  <c r="L7048" i="2" s="1"/>
  <c r="M7048" i="2" a="1"/>
  <c r="M7048" i="2" s="1"/>
  <c r="N7048" i="2" a="1"/>
  <c r="N7048" i="2" s="1"/>
  <c r="O7048" i="2" a="1"/>
  <c r="O7048" i="2" s="1"/>
  <c r="I7049" i="2"/>
  <c r="J7049" i="2" a="1"/>
  <c r="J7049" i="2" s="1"/>
  <c r="K7049" i="2" a="1"/>
  <c r="K7049" i="2" s="1"/>
  <c r="L7049" i="2" a="1"/>
  <c r="L7049" i="2" s="1"/>
  <c r="M7049" i="2" a="1"/>
  <c r="M7049" i="2" s="1"/>
  <c r="N7049" i="2" a="1"/>
  <c r="N7049" i="2" s="1"/>
  <c r="O7049" i="2" a="1"/>
  <c r="O7049" i="2" s="1"/>
  <c r="I7050" i="2"/>
  <c r="J7050" i="2" a="1"/>
  <c r="J7050" i="2" s="1"/>
  <c r="K7050" i="2" a="1"/>
  <c r="K7050" i="2" s="1"/>
  <c r="L7050" i="2" a="1"/>
  <c r="L7050" i="2" s="1"/>
  <c r="M7050" i="2" a="1"/>
  <c r="M7050" i="2" s="1"/>
  <c r="N7050" i="2" a="1"/>
  <c r="N7050" i="2" s="1"/>
  <c r="O7050" i="2" a="1"/>
  <c r="O7050" i="2" s="1"/>
  <c r="I7051" i="2"/>
  <c r="J7051" i="2" a="1"/>
  <c r="J7051" i="2" s="1"/>
  <c r="K7051" i="2" a="1"/>
  <c r="K7051" i="2" s="1"/>
  <c r="L7051" i="2" a="1"/>
  <c r="L7051" i="2" s="1"/>
  <c r="M7051" i="2" a="1"/>
  <c r="M7051" i="2" s="1"/>
  <c r="N7051" i="2" a="1"/>
  <c r="N7051" i="2" s="1"/>
  <c r="O7051" i="2" a="1"/>
  <c r="O7051" i="2" s="1"/>
  <c r="I7052" i="2"/>
  <c r="J7052" i="2" a="1"/>
  <c r="J7052" i="2" s="1"/>
  <c r="K7052" i="2" a="1"/>
  <c r="K7052" i="2" s="1"/>
  <c r="L7052" i="2" a="1"/>
  <c r="L7052" i="2" s="1"/>
  <c r="M7052" i="2" a="1"/>
  <c r="M7052" i="2" s="1"/>
  <c r="N7052" i="2" a="1"/>
  <c r="N7052" i="2" s="1"/>
  <c r="O7052" i="2" a="1"/>
  <c r="O7052" i="2" s="1"/>
  <c r="I7053" i="2"/>
  <c r="J7053" i="2" a="1"/>
  <c r="J7053" i="2" s="1"/>
  <c r="K7053" i="2" a="1"/>
  <c r="K7053" i="2" s="1"/>
  <c r="L7053" i="2" a="1"/>
  <c r="L7053" i="2" s="1"/>
  <c r="M7053" i="2" a="1"/>
  <c r="M7053" i="2" s="1"/>
  <c r="N7053" i="2" a="1"/>
  <c r="N7053" i="2" s="1"/>
  <c r="O7053" i="2" a="1"/>
  <c r="O7053" i="2" s="1"/>
  <c r="I7054" i="2"/>
  <c r="J7054" i="2" a="1"/>
  <c r="J7054" i="2" s="1"/>
  <c r="K7054" i="2" a="1"/>
  <c r="K7054" i="2" s="1"/>
  <c r="L7054" i="2" a="1"/>
  <c r="L7054" i="2" s="1"/>
  <c r="M7054" i="2" a="1"/>
  <c r="M7054" i="2" s="1"/>
  <c r="N7054" i="2" a="1"/>
  <c r="N7054" i="2" s="1"/>
  <c r="O7054" i="2" a="1"/>
  <c r="O7054" i="2" s="1"/>
  <c r="I7055" i="2"/>
  <c r="J7055" i="2" a="1"/>
  <c r="J7055" i="2" s="1"/>
  <c r="K7055" i="2" a="1"/>
  <c r="K7055" i="2" s="1"/>
  <c r="L7055" i="2" a="1"/>
  <c r="L7055" i="2" s="1"/>
  <c r="M7055" i="2" a="1"/>
  <c r="M7055" i="2" s="1"/>
  <c r="N7055" i="2" a="1"/>
  <c r="N7055" i="2" s="1"/>
  <c r="O7055" i="2" a="1"/>
  <c r="O7055" i="2" s="1"/>
  <c r="I7056" i="2"/>
  <c r="J7056" i="2" a="1"/>
  <c r="J7056" i="2" s="1"/>
  <c r="K7056" i="2" a="1"/>
  <c r="K7056" i="2" s="1"/>
  <c r="L7056" i="2" a="1"/>
  <c r="L7056" i="2" s="1"/>
  <c r="M7056" i="2" a="1"/>
  <c r="M7056" i="2" s="1"/>
  <c r="N7056" i="2" a="1"/>
  <c r="N7056" i="2" s="1"/>
  <c r="O7056" i="2" a="1"/>
  <c r="O7056" i="2" s="1"/>
  <c r="I7057" i="2"/>
  <c r="J7057" i="2" a="1"/>
  <c r="J7057" i="2" s="1"/>
  <c r="K7057" i="2" a="1"/>
  <c r="K7057" i="2"/>
  <c r="L7057" i="2" a="1"/>
  <c r="L7057" i="2" s="1"/>
  <c r="M7057" i="2" a="1"/>
  <c r="M7057" i="2" s="1"/>
  <c r="N7057" i="2" a="1"/>
  <c r="N7057" i="2" s="1"/>
  <c r="O7057" i="2" a="1"/>
  <c r="O7057" i="2" s="1"/>
  <c r="I7058" i="2"/>
  <c r="J7058" i="2" a="1"/>
  <c r="J7058" i="2"/>
  <c r="K7058" i="2" a="1"/>
  <c r="K7058" i="2" s="1"/>
  <c r="L7058" i="2" a="1"/>
  <c r="L7058" i="2" s="1"/>
  <c r="M7058" i="2" a="1"/>
  <c r="M7058" i="2" s="1"/>
  <c r="N7058" i="2" a="1"/>
  <c r="N7058" i="2" s="1"/>
  <c r="O7058" i="2" a="1"/>
  <c r="O7058" i="2" s="1"/>
  <c r="I7059" i="2"/>
  <c r="J7059" i="2" a="1"/>
  <c r="J7059" i="2" s="1"/>
  <c r="K7059" i="2" a="1"/>
  <c r="K7059" i="2" s="1"/>
  <c r="L7059" i="2" a="1"/>
  <c r="L7059" i="2" s="1"/>
  <c r="M7059" i="2" a="1"/>
  <c r="M7059" i="2" s="1"/>
  <c r="N7059" i="2" a="1"/>
  <c r="N7059" i="2" s="1"/>
  <c r="O7059" i="2" a="1"/>
  <c r="O7059" i="2" s="1"/>
  <c r="I7060" i="2"/>
  <c r="J7060" i="2" a="1"/>
  <c r="J7060" i="2" s="1"/>
  <c r="K7060" i="2" a="1"/>
  <c r="K7060" i="2" s="1"/>
  <c r="L7060" i="2" a="1"/>
  <c r="L7060" i="2" s="1"/>
  <c r="M7060" i="2" a="1"/>
  <c r="M7060" i="2" s="1"/>
  <c r="N7060" i="2" a="1"/>
  <c r="N7060" i="2" s="1"/>
  <c r="O7060" i="2" a="1"/>
  <c r="O7060" i="2" s="1"/>
  <c r="I7061" i="2"/>
  <c r="J7061" i="2" a="1"/>
  <c r="J7061" i="2" s="1"/>
  <c r="K7061" i="2" a="1"/>
  <c r="K7061" i="2" s="1"/>
  <c r="L7061" i="2" a="1"/>
  <c r="L7061" i="2" s="1"/>
  <c r="M7061" i="2" a="1"/>
  <c r="M7061" i="2" s="1"/>
  <c r="N7061" i="2" a="1"/>
  <c r="N7061" i="2" s="1"/>
  <c r="O7061" i="2" a="1"/>
  <c r="O7061" i="2" s="1"/>
  <c r="I7062" i="2"/>
  <c r="J7062" i="2" a="1"/>
  <c r="J7062" i="2" s="1"/>
  <c r="K7062" i="2" a="1"/>
  <c r="K7062" i="2" s="1"/>
  <c r="L7062" i="2" a="1"/>
  <c r="L7062" i="2" s="1"/>
  <c r="M7062" i="2" a="1"/>
  <c r="M7062" i="2" s="1"/>
  <c r="N7062" i="2" a="1"/>
  <c r="N7062" i="2" s="1"/>
  <c r="O7062" i="2" a="1"/>
  <c r="O7062" i="2" s="1"/>
  <c r="I7063" i="2"/>
  <c r="J7063" i="2" a="1"/>
  <c r="J7063" i="2" s="1"/>
  <c r="K7063" i="2" a="1"/>
  <c r="K7063" i="2" s="1"/>
  <c r="L7063" i="2" a="1"/>
  <c r="L7063" i="2" s="1"/>
  <c r="M7063" i="2" a="1"/>
  <c r="M7063" i="2" s="1"/>
  <c r="N7063" i="2" a="1"/>
  <c r="N7063" i="2" s="1"/>
  <c r="O7063" i="2" a="1"/>
  <c r="O7063" i="2" s="1"/>
  <c r="I7064" i="2"/>
  <c r="J7064" i="2" a="1"/>
  <c r="J7064" i="2" s="1"/>
  <c r="K7064" i="2" a="1"/>
  <c r="K7064" i="2" s="1"/>
  <c r="L7064" i="2" a="1"/>
  <c r="L7064" i="2" s="1"/>
  <c r="M7064" i="2" a="1"/>
  <c r="M7064" i="2" s="1"/>
  <c r="N7064" i="2" a="1"/>
  <c r="N7064" i="2" s="1"/>
  <c r="O7064" i="2" a="1"/>
  <c r="O7064" i="2" s="1"/>
  <c r="I7065" i="2"/>
  <c r="J7065" i="2" a="1"/>
  <c r="J7065" i="2" s="1"/>
  <c r="K7065" i="2" a="1"/>
  <c r="K7065" i="2" s="1"/>
  <c r="L7065" i="2" a="1"/>
  <c r="L7065" i="2" s="1"/>
  <c r="M7065" i="2" a="1"/>
  <c r="M7065" i="2" s="1"/>
  <c r="N7065" i="2" a="1"/>
  <c r="N7065" i="2" s="1"/>
  <c r="O7065" i="2" a="1"/>
  <c r="O7065" i="2" s="1"/>
  <c r="I7066" i="2"/>
  <c r="J7066" i="2" a="1"/>
  <c r="J7066" i="2" s="1"/>
  <c r="K7066" i="2" a="1"/>
  <c r="K7066" i="2" s="1"/>
  <c r="L7066" i="2" a="1"/>
  <c r="L7066" i="2" s="1"/>
  <c r="M7066" i="2" a="1"/>
  <c r="M7066" i="2" s="1"/>
  <c r="N7066" i="2" a="1"/>
  <c r="N7066" i="2" s="1"/>
  <c r="O7066" i="2" a="1"/>
  <c r="O7066" i="2" s="1"/>
  <c r="I7067" i="2"/>
  <c r="J7067" i="2" a="1"/>
  <c r="J7067" i="2" s="1"/>
  <c r="K7067" i="2" a="1"/>
  <c r="K7067" i="2" s="1"/>
  <c r="L7067" i="2" a="1"/>
  <c r="L7067" i="2" s="1"/>
  <c r="M7067" i="2" a="1"/>
  <c r="M7067" i="2" s="1"/>
  <c r="N7067" i="2" a="1"/>
  <c r="N7067" i="2" s="1"/>
  <c r="O7067" i="2" a="1"/>
  <c r="O7067" i="2" s="1"/>
  <c r="I7068" i="2"/>
  <c r="J7068" i="2" a="1"/>
  <c r="J7068" i="2" s="1"/>
  <c r="K7068" i="2" a="1"/>
  <c r="K7068" i="2" s="1"/>
  <c r="L7068" i="2" a="1"/>
  <c r="L7068" i="2" s="1"/>
  <c r="M7068" i="2" a="1"/>
  <c r="M7068" i="2" s="1"/>
  <c r="N7068" i="2" a="1"/>
  <c r="N7068" i="2" s="1"/>
  <c r="O7068" i="2" a="1"/>
  <c r="O7068" i="2" s="1"/>
  <c r="I7069" i="2"/>
  <c r="J7069" i="2" a="1"/>
  <c r="J7069" i="2" s="1"/>
  <c r="K7069" i="2" a="1"/>
  <c r="K7069" i="2"/>
  <c r="L7069" i="2" a="1"/>
  <c r="L7069" i="2" s="1"/>
  <c r="M7069" i="2" a="1"/>
  <c r="M7069" i="2" s="1"/>
  <c r="N7069" i="2" a="1"/>
  <c r="N7069" i="2" s="1"/>
  <c r="O7069" i="2" a="1"/>
  <c r="O7069" i="2" s="1"/>
  <c r="I7070" i="2"/>
  <c r="J7070" i="2" a="1"/>
  <c r="J7070" i="2"/>
  <c r="K7070" i="2" a="1"/>
  <c r="K7070" i="2" s="1"/>
  <c r="L7070" i="2" a="1"/>
  <c r="L7070" i="2" s="1"/>
  <c r="M7070" i="2" a="1"/>
  <c r="M7070" i="2" s="1"/>
  <c r="N7070" i="2" a="1"/>
  <c r="N7070" i="2" s="1"/>
  <c r="O7070" i="2" a="1"/>
  <c r="O7070" i="2" s="1"/>
  <c r="I7071" i="2"/>
  <c r="J7071" i="2" a="1"/>
  <c r="J7071" i="2" s="1"/>
  <c r="K7071" i="2" a="1"/>
  <c r="K7071" i="2" s="1"/>
  <c r="L7071" i="2" a="1"/>
  <c r="L7071" i="2" s="1"/>
  <c r="M7071" i="2" a="1"/>
  <c r="M7071" i="2" s="1"/>
  <c r="N7071" i="2" a="1"/>
  <c r="N7071" i="2" s="1"/>
  <c r="O7071" i="2" a="1"/>
  <c r="O7071" i="2" s="1"/>
  <c r="I7072" i="2"/>
  <c r="J7072" i="2" a="1"/>
  <c r="J7072" i="2" s="1"/>
  <c r="K7072" i="2" a="1"/>
  <c r="K7072" i="2" s="1"/>
  <c r="L7072" i="2" a="1"/>
  <c r="L7072" i="2" s="1"/>
  <c r="M7072" i="2" a="1"/>
  <c r="M7072" i="2" s="1"/>
  <c r="N7072" i="2" a="1"/>
  <c r="N7072" i="2" s="1"/>
  <c r="O7072" i="2" a="1"/>
  <c r="O7072" i="2" s="1"/>
  <c r="I7073" i="2"/>
  <c r="J7073" i="2" a="1"/>
  <c r="J7073" i="2" s="1"/>
  <c r="K7073" i="2" a="1"/>
  <c r="K7073" i="2" s="1"/>
  <c r="L7073" i="2" a="1"/>
  <c r="L7073" i="2" s="1"/>
  <c r="M7073" i="2" a="1"/>
  <c r="M7073" i="2" s="1"/>
  <c r="N7073" i="2" a="1"/>
  <c r="N7073" i="2" s="1"/>
  <c r="O7073" i="2" a="1"/>
  <c r="O7073" i="2" s="1"/>
  <c r="I7074" i="2"/>
  <c r="J7074" i="2" a="1"/>
  <c r="J7074" i="2" s="1"/>
  <c r="K7074" i="2" a="1"/>
  <c r="K7074" i="2" s="1"/>
  <c r="L7074" i="2" a="1"/>
  <c r="L7074" i="2" s="1"/>
  <c r="M7074" i="2" a="1"/>
  <c r="M7074" i="2" s="1"/>
  <c r="N7074" i="2" a="1"/>
  <c r="N7074" i="2" s="1"/>
  <c r="O7074" i="2" a="1"/>
  <c r="O7074" i="2" s="1"/>
  <c r="I7075" i="2"/>
  <c r="J7075" i="2" a="1"/>
  <c r="J7075" i="2" s="1"/>
  <c r="K7075" i="2" a="1"/>
  <c r="K7075" i="2" s="1"/>
  <c r="P7075" i="2" s="1"/>
  <c r="L7075" i="2" a="1"/>
  <c r="L7075" i="2" s="1"/>
  <c r="M7075" i="2" a="1"/>
  <c r="M7075" i="2" s="1"/>
  <c r="N7075" i="2" a="1"/>
  <c r="N7075" i="2" s="1"/>
  <c r="O7075" i="2" a="1"/>
  <c r="O7075" i="2" s="1"/>
  <c r="I7076" i="2"/>
  <c r="J7076" i="2" a="1"/>
  <c r="J7076" i="2" s="1"/>
  <c r="K7076" i="2" a="1"/>
  <c r="K7076" i="2" s="1"/>
  <c r="L7076" i="2" a="1"/>
  <c r="L7076" i="2" s="1"/>
  <c r="M7076" i="2" a="1"/>
  <c r="M7076" i="2" s="1"/>
  <c r="N7076" i="2" a="1"/>
  <c r="N7076" i="2" s="1"/>
  <c r="O7076" i="2" a="1"/>
  <c r="O7076" i="2" s="1"/>
  <c r="I7077" i="2"/>
  <c r="J7077" i="2" a="1"/>
  <c r="J7077" i="2" s="1"/>
  <c r="K7077" i="2" a="1"/>
  <c r="K7077" i="2" s="1"/>
  <c r="L7077" i="2" a="1"/>
  <c r="L7077" i="2" s="1"/>
  <c r="M7077" i="2" a="1"/>
  <c r="M7077" i="2" s="1"/>
  <c r="N7077" i="2" a="1"/>
  <c r="N7077" i="2" s="1"/>
  <c r="O7077" i="2" a="1"/>
  <c r="O7077" i="2"/>
  <c r="I7078" i="2"/>
  <c r="J7078" i="2" a="1"/>
  <c r="J7078" i="2" s="1"/>
  <c r="K7078" i="2" a="1"/>
  <c r="K7078" i="2" s="1"/>
  <c r="L7078" i="2" a="1"/>
  <c r="L7078" i="2" s="1"/>
  <c r="M7078" i="2" a="1"/>
  <c r="M7078" i="2" s="1"/>
  <c r="N7078" i="2" a="1"/>
  <c r="N7078" i="2"/>
  <c r="O7078" i="2" a="1"/>
  <c r="O7078" i="2" s="1"/>
  <c r="I7079" i="2"/>
  <c r="J7079" i="2" a="1"/>
  <c r="J7079" i="2" s="1"/>
  <c r="K7079" i="2" a="1"/>
  <c r="K7079" i="2" s="1"/>
  <c r="L7079" i="2" a="1"/>
  <c r="L7079" i="2" s="1"/>
  <c r="M7079" i="2" a="1"/>
  <c r="M7079" i="2" s="1"/>
  <c r="N7079" i="2" a="1"/>
  <c r="N7079" i="2" s="1"/>
  <c r="O7079" i="2" a="1"/>
  <c r="O7079" i="2" s="1"/>
  <c r="I7080" i="2"/>
  <c r="J7080" i="2" a="1"/>
  <c r="J7080" i="2" s="1"/>
  <c r="P7080" i="2" s="1"/>
  <c r="K7080" i="2" a="1"/>
  <c r="K7080" i="2" s="1"/>
  <c r="L7080" i="2" a="1"/>
  <c r="L7080" i="2" s="1"/>
  <c r="M7080" i="2" a="1"/>
  <c r="M7080" i="2" s="1"/>
  <c r="N7080" i="2" a="1"/>
  <c r="N7080" i="2" s="1"/>
  <c r="O7080" i="2" a="1"/>
  <c r="O7080" i="2" s="1"/>
  <c r="I7081" i="2"/>
  <c r="J7081" i="2" a="1"/>
  <c r="J7081" i="2" s="1"/>
  <c r="K7081" i="2" a="1"/>
  <c r="K7081" i="2" s="1"/>
  <c r="L7081" i="2" a="1"/>
  <c r="L7081" i="2" s="1"/>
  <c r="M7081" i="2" a="1"/>
  <c r="M7081" i="2" s="1"/>
  <c r="N7081" i="2" a="1"/>
  <c r="N7081" i="2" s="1"/>
  <c r="O7081" i="2" a="1"/>
  <c r="O7081" i="2" s="1"/>
  <c r="I7082" i="2"/>
  <c r="J7082" i="2" a="1"/>
  <c r="J7082" i="2" s="1"/>
  <c r="K7082" i="2" a="1"/>
  <c r="K7082" i="2" s="1"/>
  <c r="L7082" i="2" a="1"/>
  <c r="L7082" i="2" s="1"/>
  <c r="M7082" i="2" a="1"/>
  <c r="M7082" i="2" s="1"/>
  <c r="N7082" i="2" a="1"/>
  <c r="N7082" i="2" s="1"/>
  <c r="O7082" i="2" a="1"/>
  <c r="O7082" i="2" s="1"/>
  <c r="I7083" i="2"/>
  <c r="J7083" i="2" a="1"/>
  <c r="J7083" i="2" s="1"/>
  <c r="K7083" i="2" a="1"/>
  <c r="K7083" i="2" s="1"/>
  <c r="L7083" i="2" a="1"/>
  <c r="L7083" i="2" s="1"/>
  <c r="M7083" i="2" a="1"/>
  <c r="M7083" i="2" s="1"/>
  <c r="N7083" i="2" a="1"/>
  <c r="N7083" i="2" s="1"/>
  <c r="O7083" i="2" a="1"/>
  <c r="O7083" i="2" s="1"/>
  <c r="I7084" i="2"/>
  <c r="J7084" i="2" a="1"/>
  <c r="J7084" i="2" s="1"/>
  <c r="P7084" i="2" s="1"/>
  <c r="K7084" i="2" a="1"/>
  <c r="K7084" i="2" s="1"/>
  <c r="L7084" i="2" a="1"/>
  <c r="L7084" i="2" s="1"/>
  <c r="M7084" i="2" a="1"/>
  <c r="M7084" i="2" s="1"/>
  <c r="N7084" i="2" a="1"/>
  <c r="N7084" i="2" s="1"/>
  <c r="O7084" i="2" a="1"/>
  <c r="O7084" i="2" s="1"/>
  <c r="I7085" i="2"/>
  <c r="J7085" i="2" a="1"/>
  <c r="J7085" i="2" s="1"/>
  <c r="K7085" i="2" a="1"/>
  <c r="K7085" i="2" s="1"/>
  <c r="L7085" i="2" a="1"/>
  <c r="L7085" i="2" s="1"/>
  <c r="M7085" i="2" a="1"/>
  <c r="M7085" i="2" s="1"/>
  <c r="N7085" i="2" a="1"/>
  <c r="N7085" i="2" s="1"/>
  <c r="O7085" i="2" a="1"/>
  <c r="O7085" i="2" s="1"/>
  <c r="I7086" i="2"/>
  <c r="J7086" i="2" a="1"/>
  <c r="J7086" i="2" s="1"/>
  <c r="K7086" i="2" a="1"/>
  <c r="K7086" i="2" s="1"/>
  <c r="L7086" i="2" a="1"/>
  <c r="L7086" i="2" s="1"/>
  <c r="M7086" i="2" a="1"/>
  <c r="M7086" i="2" s="1"/>
  <c r="N7086" i="2" a="1"/>
  <c r="N7086" i="2" s="1"/>
  <c r="O7086" i="2" a="1"/>
  <c r="O7086" i="2" s="1"/>
  <c r="I7087" i="2"/>
  <c r="J7087" i="2" a="1"/>
  <c r="J7087" i="2" s="1"/>
  <c r="K7087" i="2" a="1"/>
  <c r="K7087" i="2" s="1"/>
  <c r="L7087" i="2" a="1"/>
  <c r="L7087" i="2" s="1"/>
  <c r="M7087" i="2" a="1"/>
  <c r="M7087" i="2" s="1"/>
  <c r="N7087" i="2" a="1"/>
  <c r="N7087" i="2" s="1"/>
  <c r="O7087" i="2" a="1"/>
  <c r="O7087" i="2" s="1"/>
  <c r="I7088" i="2"/>
  <c r="J7088" i="2" a="1"/>
  <c r="J7088" i="2" s="1"/>
  <c r="K7088" i="2" a="1"/>
  <c r="K7088" i="2" s="1"/>
  <c r="L7088" i="2" a="1"/>
  <c r="L7088" i="2" s="1"/>
  <c r="M7088" i="2" a="1"/>
  <c r="M7088" i="2" s="1"/>
  <c r="N7088" i="2" a="1"/>
  <c r="N7088" i="2" s="1"/>
  <c r="O7088" i="2" a="1"/>
  <c r="O7088" i="2" s="1"/>
  <c r="I7089" i="2"/>
  <c r="J7089" i="2" a="1"/>
  <c r="J7089" i="2" s="1"/>
  <c r="K7089" i="2" a="1"/>
  <c r="K7089" i="2" s="1"/>
  <c r="L7089" i="2" a="1"/>
  <c r="L7089" i="2" s="1"/>
  <c r="M7089" i="2" a="1"/>
  <c r="M7089" i="2" s="1"/>
  <c r="N7089" i="2" a="1"/>
  <c r="N7089" i="2" s="1"/>
  <c r="O7089" i="2" a="1"/>
  <c r="O7089" i="2"/>
  <c r="I7090" i="2"/>
  <c r="J7090" i="2" a="1"/>
  <c r="J7090" i="2" s="1"/>
  <c r="K7090" i="2" a="1"/>
  <c r="K7090" i="2" s="1"/>
  <c r="L7090" i="2" a="1"/>
  <c r="L7090" i="2" s="1"/>
  <c r="M7090" i="2" a="1"/>
  <c r="M7090" i="2" s="1"/>
  <c r="N7090" i="2" a="1"/>
  <c r="N7090" i="2"/>
  <c r="O7090" i="2" a="1"/>
  <c r="O7090" i="2" s="1"/>
  <c r="I7091" i="2"/>
  <c r="J7091" i="2" a="1"/>
  <c r="J7091" i="2" s="1"/>
  <c r="K7091" i="2" a="1"/>
  <c r="K7091" i="2" s="1"/>
  <c r="L7091" i="2" a="1"/>
  <c r="L7091" i="2" s="1"/>
  <c r="M7091" i="2" a="1"/>
  <c r="M7091" i="2" s="1"/>
  <c r="N7091" i="2" a="1"/>
  <c r="N7091" i="2" s="1"/>
  <c r="O7091" i="2" a="1"/>
  <c r="O7091" i="2" s="1"/>
  <c r="I7092" i="2"/>
  <c r="J7092" i="2" a="1"/>
  <c r="J7092" i="2" s="1"/>
  <c r="K7092" i="2" a="1"/>
  <c r="K7092" i="2" s="1"/>
  <c r="L7092" i="2" a="1"/>
  <c r="L7092" i="2" s="1"/>
  <c r="M7092" i="2" a="1"/>
  <c r="M7092" i="2" s="1"/>
  <c r="N7092" i="2" a="1"/>
  <c r="N7092" i="2" s="1"/>
  <c r="O7092" i="2" a="1"/>
  <c r="O7092" i="2" s="1"/>
  <c r="I7093" i="2"/>
  <c r="J7093" i="2" a="1"/>
  <c r="J7093" i="2" s="1"/>
  <c r="K7093" i="2" a="1"/>
  <c r="K7093" i="2"/>
  <c r="L7093" i="2" a="1"/>
  <c r="L7093" i="2" s="1"/>
  <c r="M7093" i="2" a="1"/>
  <c r="M7093" i="2" s="1"/>
  <c r="N7093" i="2" a="1"/>
  <c r="N7093" i="2" s="1"/>
  <c r="O7093" i="2" a="1"/>
  <c r="O7093" i="2" s="1"/>
  <c r="I7094" i="2"/>
  <c r="J7094" i="2" a="1"/>
  <c r="J7094" i="2" s="1"/>
  <c r="K7094" i="2" a="1"/>
  <c r="K7094" i="2" s="1"/>
  <c r="L7094" i="2" a="1"/>
  <c r="L7094" i="2" s="1"/>
  <c r="M7094" i="2" a="1"/>
  <c r="M7094" i="2" s="1"/>
  <c r="N7094" i="2" a="1"/>
  <c r="N7094" i="2" s="1"/>
  <c r="O7094" i="2" a="1"/>
  <c r="O7094" i="2" s="1"/>
  <c r="I7095" i="2"/>
  <c r="J7095" i="2" a="1"/>
  <c r="J7095" i="2" s="1"/>
  <c r="K7095" i="2" a="1"/>
  <c r="K7095" i="2" s="1"/>
  <c r="L7095" i="2" a="1"/>
  <c r="L7095" i="2" s="1"/>
  <c r="M7095" i="2" a="1"/>
  <c r="M7095" i="2" s="1"/>
  <c r="N7095" i="2" a="1"/>
  <c r="N7095" i="2" s="1"/>
  <c r="O7095" i="2" a="1"/>
  <c r="O7095" i="2" s="1"/>
  <c r="I7096" i="2"/>
  <c r="J7096" i="2" a="1"/>
  <c r="J7096" i="2" s="1"/>
  <c r="K7096" i="2" a="1"/>
  <c r="K7096" i="2" s="1"/>
  <c r="L7096" i="2" a="1"/>
  <c r="L7096" i="2" s="1"/>
  <c r="M7096" i="2" a="1"/>
  <c r="M7096" i="2" s="1"/>
  <c r="N7096" i="2" a="1"/>
  <c r="N7096" i="2" s="1"/>
  <c r="O7096" i="2" a="1"/>
  <c r="O7096" i="2" s="1"/>
  <c r="I7097" i="2"/>
  <c r="J7097" i="2" a="1"/>
  <c r="J7097" i="2" s="1"/>
  <c r="K7097" i="2" a="1"/>
  <c r="K7097" i="2" s="1"/>
  <c r="L7097" i="2" a="1"/>
  <c r="L7097" i="2" s="1"/>
  <c r="M7097" i="2" a="1"/>
  <c r="M7097" i="2" s="1"/>
  <c r="N7097" i="2" a="1"/>
  <c r="N7097" i="2" s="1"/>
  <c r="O7097" i="2" a="1"/>
  <c r="O7097" i="2" s="1"/>
  <c r="I7098" i="2"/>
  <c r="J7098" i="2" a="1"/>
  <c r="J7098" i="2" s="1"/>
  <c r="K7098" i="2" a="1"/>
  <c r="K7098" i="2" s="1"/>
  <c r="L7098" i="2" a="1"/>
  <c r="L7098" i="2" s="1"/>
  <c r="M7098" i="2" a="1"/>
  <c r="M7098" i="2" s="1"/>
  <c r="N7098" i="2" a="1"/>
  <c r="N7098" i="2" s="1"/>
  <c r="O7098" i="2" a="1"/>
  <c r="O7098" i="2" s="1"/>
  <c r="I7099" i="2"/>
  <c r="J7099" i="2" a="1"/>
  <c r="J7099" i="2" s="1"/>
  <c r="K7099" i="2" a="1"/>
  <c r="K7099" i="2" s="1"/>
  <c r="L7099" i="2" a="1"/>
  <c r="L7099" i="2" s="1"/>
  <c r="M7099" i="2" a="1"/>
  <c r="M7099" i="2" s="1"/>
  <c r="N7099" i="2" a="1"/>
  <c r="N7099" i="2" s="1"/>
  <c r="O7099" i="2" a="1"/>
  <c r="O7099" i="2" s="1"/>
  <c r="I7100" i="2"/>
  <c r="J7100" i="2" a="1"/>
  <c r="J7100" i="2" s="1"/>
  <c r="P7100" i="2" s="1"/>
  <c r="K7100" i="2" a="1"/>
  <c r="K7100" i="2" s="1"/>
  <c r="L7100" i="2" a="1"/>
  <c r="L7100" i="2" s="1"/>
  <c r="M7100" i="2" a="1"/>
  <c r="M7100" i="2" s="1"/>
  <c r="N7100" i="2" a="1"/>
  <c r="N7100" i="2" s="1"/>
  <c r="O7100" i="2" a="1"/>
  <c r="O7100" i="2" s="1"/>
  <c r="I7101" i="2"/>
  <c r="J7101" i="2" a="1"/>
  <c r="J7101" i="2" s="1"/>
  <c r="K7101" i="2" a="1"/>
  <c r="K7101" i="2" s="1"/>
  <c r="L7101" i="2" a="1"/>
  <c r="L7101" i="2" s="1"/>
  <c r="M7101" i="2" a="1"/>
  <c r="M7101" i="2" s="1"/>
  <c r="N7101" i="2" a="1"/>
  <c r="N7101" i="2" s="1"/>
  <c r="O7101" i="2" a="1"/>
  <c r="O7101" i="2" s="1"/>
  <c r="I7102" i="2"/>
  <c r="J7102" i="2" a="1"/>
  <c r="J7102" i="2" s="1"/>
  <c r="K7102" i="2" a="1"/>
  <c r="K7102" i="2" s="1"/>
  <c r="L7102" i="2" a="1"/>
  <c r="L7102" i="2" s="1"/>
  <c r="M7102" i="2" a="1"/>
  <c r="M7102" i="2" s="1"/>
  <c r="N7102" i="2" a="1"/>
  <c r="N7102" i="2" s="1"/>
  <c r="O7102" i="2" a="1"/>
  <c r="O7102" i="2" s="1"/>
  <c r="I7103" i="2"/>
  <c r="J7103" i="2" a="1"/>
  <c r="J7103" i="2" s="1"/>
  <c r="K7103" i="2" a="1"/>
  <c r="K7103" i="2" s="1"/>
  <c r="L7103" i="2" a="1"/>
  <c r="L7103" i="2" s="1"/>
  <c r="M7103" i="2" a="1"/>
  <c r="M7103" i="2" s="1"/>
  <c r="N7103" i="2" a="1"/>
  <c r="N7103" i="2" s="1"/>
  <c r="O7103" i="2" a="1"/>
  <c r="O7103" i="2" s="1"/>
  <c r="I7104" i="2"/>
  <c r="J7104" i="2" a="1"/>
  <c r="J7104" i="2" s="1"/>
  <c r="K7104" i="2" a="1"/>
  <c r="K7104" i="2" s="1"/>
  <c r="L7104" i="2" a="1"/>
  <c r="L7104" i="2"/>
  <c r="M7104" i="2" a="1"/>
  <c r="M7104" i="2" s="1"/>
  <c r="N7104" i="2" a="1"/>
  <c r="N7104" i="2" s="1"/>
  <c r="O7104" i="2" a="1"/>
  <c r="O7104" i="2" s="1"/>
  <c r="I7105" i="2"/>
  <c r="J7105" i="2" a="1"/>
  <c r="J7105" i="2" s="1"/>
  <c r="K7105" i="2" a="1"/>
  <c r="K7105" i="2" s="1"/>
  <c r="L7105" i="2" a="1"/>
  <c r="L7105" i="2" s="1"/>
  <c r="M7105" i="2" a="1"/>
  <c r="M7105" i="2" s="1"/>
  <c r="N7105" i="2" a="1"/>
  <c r="N7105" i="2" s="1"/>
  <c r="O7105" i="2" a="1"/>
  <c r="O7105" i="2" s="1"/>
  <c r="I7106" i="2"/>
  <c r="J7106" i="2" a="1"/>
  <c r="J7106" i="2" s="1"/>
  <c r="K7106" i="2" a="1"/>
  <c r="K7106" i="2" s="1"/>
  <c r="L7106" i="2" a="1"/>
  <c r="L7106" i="2" s="1"/>
  <c r="M7106" i="2" a="1"/>
  <c r="M7106" i="2" s="1"/>
  <c r="N7106" i="2" a="1"/>
  <c r="N7106" i="2" s="1"/>
  <c r="O7106" i="2" a="1"/>
  <c r="O7106" i="2" s="1"/>
  <c r="I7107" i="2"/>
  <c r="J7107" i="2" a="1"/>
  <c r="J7107" i="2" s="1"/>
  <c r="K7107" i="2" a="1"/>
  <c r="K7107" i="2" s="1"/>
  <c r="L7107" i="2" a="1"/>
  <c r="L7107" i="2" s="1"/>
  <c r="M7107" i="2" a="1"/>
  <c r="M7107" i="2" s="1"/>
  <c r="N7107" i="2" a="1"/>
  <c r="N7107" i="2" s="1"/>
  <c r="O7107" i="2" a="1"/>
  <c r="O7107" i="2" s="1"/>
  <c r="I7108" i="2"/>
  <c r="J7108" i="2" a="1"/>
  <c r="J7108" i="2" s="1"/>
  <c r="K7108" i="2" a="1"/>
  <c r="K7108" i="2" s="1"/>
  <c r="L7108" i="2" a="1"/>
  <c r="L7108" i="2" s="1"/>
  <c r="M7108" i="2" a="1"/>
  <c r="M7108" i="2" s="1"/>
  <c r="N7108" i="2" a="1"/>
  <c r="N7108" i="2" s="1"/>
  <c r="O7108" i="2" a="1"/>
  <c r="O7108" i="2" s="1"/>
  <c r="I7109" i="2"/>
  <c r="J7109" i="2" a="1"/>
  <c r="J7109" i="2" s="1"/>
  <c r="K7109" i="2" a="1"/>
  <c r="K7109" i="2" s="1"/>
  <c r="L7109" i="2" a="1"/>
  <c r="L7109" i="2" s="1"/>
  <c r="M7109" i="2" a="1"/>
  <c r="M7109" i="2" s="1"/>
  <c r="N7109" i="2" a="1"/>
  <c r="N7109" i="2" s="1"/>
  <c r="O7109" i="2" a="1"/>
  <c r="O7109" i="2" s="1"/>
  <c r="I7110" i="2"/>
  <c r="J7110" i="2" a="1"/>
  <c r="J7110" i="2" s="1"/>
  <c r="K7110" i="2" a="1"/>
  <c r="K7110" i="2" s="1"/>
  <c r="L7110" i="2" a="1"/>
  <c r="L7110" i="2" s="1"/>
  <c r="M7110" i="2" a="1"/>
  <c r="M7110" i="2" s="1"/>
  <c r="N7110" i="2" a="1"/>
  <c r="N7110" i="2" s="1"/>
  <c r="O7110" i="2" a="1"/>
  <c r="O7110" i="2" s="1"/>
  <c r="I7111" i="2"/>
  <c r="J7111" i="2" a="1"/>
  <c r="J7111" i="2" s="1"/>
  <c r="K7111" i="2" a="1"/>
  <c r="K7111" i="2" s="1"/>
  <c r="L7111" i="2" a="1"/>
  <c r="L7111" i="2" s="1"/>
  <c r="M7111" i="2" a="1"/>
  <c r="M7111" i="2" s="1"/>
  <c r="N7111" i="2" a="1"/>
  <c r="N7111" i="2" s="1"/>
  <c r="O7111" i="2" a="1"/>
  <c r="O7111" i="2" s="1"/>
  <c r="I7112" i="2"/>
  <c r="J7112" i="2" a="1"/>
  <c r="J7112" i="2" s="1"/>
  <c r="K7112" i="2" a="1"/>
  <c r="K7112" i="2" s="1"/>
  <c r="L7112" i="2" a="1"/>
  <c r="L7112" i="2" s="1"/>
  <c r="M7112" i="2" a="1"/>
  <c r="M7112" i="2" s="1"/>
  <c r="N7112" i="2" a="1"/>
  <c r="N7112" i="2" s="1"/>
  <c r="O7112" i="2" a="1"/>
  <c r="O7112" i="2" s="1"/>
  <c r="I7113" i="2"/>
  <c r="J7113" i="2" a="1"/>
  <c r="J7113" i="2" s="1"/>
  <c r="K7113" i="2" a="1"/>
  <c r="K7113" i="2" s="1"/>
  <c r="L7113" i="2" a="1"/>
  <c r="L7113" i="2" s="1"/>
  <c r="M7113" i="2" a="1"/>
  <c r="M7113" i="2" s="1"/>
  <c r="N7113" i="2" a="1"/>
  <c r="N7113" i="2" s="1"/>
  <c r="O7113" i="2" a="1"/>
  <c r="O7113" i="2"/>
  <c r="I7114" i="2"/>
  <c r="J7114" i="2" a="1"/>
  <c r="J7114" i="2" s="1"/>
  <c r="K7114" i="2" a="1"/>
  <c r="K7114" i="2" s="1"/>
  <c r="L7114" i="2" a="1"/>
  <c r="L7114" i="2" s="1"/>
  <c r="M7114" i="2" a="1"/>
  <c r="M7114" i="2" s="1"/>
  <c r="N7114" i="2" a="1"/>
  <c r="N7114" i="2"/>
  <c r="O7114" i="2" a="1"/>
  <c r="O7114" i="2" s="1"/>
  <c r="I7115" i="2"/>
  <c r="J7115" i="2" a="1"/>
  <c r="J7115" i="2" s="1"/>
  <c r="K7115" i="2" a="1"/>
  <c r="K7115" i="2" s="1"/>
  <c r="L7115" i="2" a="1"/>
  <c r="L7115" i="2" s="1"/>
  <c r="M7115" i="2" a="1"/>
  <c r="M7115" i="2" s="1"/>
  <c r="N7115" i="2" a="1"/>
  <c r="N7115" i="2" s="1"/>
  <c r="O7115" i="2" a="1"/>
  <c r="O7115" i="2" s="1"/>
  <c r="I7116" i="2"/>
  <c r="J7116" i="2" a="1"/>
  <c r="J7116" i="2" s="1"/>
  <c r="K7116" i="2" a="1"/>
  <c r="K7116" i="2" s="1"/>
  <c r="L7116" i="2" a="1"/>
  <c r="L7116" i="2" s="1"/>
  <c r="M7116" i="2" a="1"/>
  <c r="M7116" i="2" s="1"/>
  <c r="N7116" i="2" a="1"/>
  <c r="N7116" i="2" s="1"/>
  <c r="O7116" i="2" a="1"/>
  <c r="O7116" i="2" s="1"/>
  <c r="I7117" i="2"/>
  <c r="J7117" i="2" a="1"/>
  <c r="J7117" i="2" s="1"/>
  <c r="K7117" i="2" a="1"/>
  <c r="K7117" i="2" s="1"/>
  <c r="L7117" i="2" a="1"/>
  <c r="L7117" i="2" s="1"/>
  <c r="M7117" i="2" a="1"/>
  <c r="M7117" i="2" s="1"/>
  <c r="N7117" i="2" a="1"/>
  <c r="N7117" i="2" s="1"/>
  <c r="O7117" i="2" a="1"/>
  <c r="O7117" i="2" s="1"/>
  <c r="I7118" i="2"/>
  <c r="J7118" i="2" a="1"/>
  <c r="J7118" i="2" s="1"/>
  <c r="K7118" i="2" a="1"/>
  <c r="K7118" i="2" s="1"/>
  <c r="L7118" i="2" a="1"/>
  <c r="L7118" i="2" s="1"/>
  <c r="M7118" i="2" a="1"/>
  <c r="M7118" i="2" s="1"/>
  <c r="N7118" i="2" a="1"/>
  <c r="N7118" i="2" s="1"/>
  <c r="O7118" i="2" a="1"/>
  <c r="O7118" i="2" s="1"/>
  <c r="I7119" i="2"/>
  <c r="J7119" i="2" a="1"/>
  <c r="J7119" i="2" s="1"/>
  <c r="K7119" i="2" a="1"/>
  <c r="K7119" i="2" s="1"/>
  <c r="L7119" i="2" a="1"/>
  <c r="L7119" i="2" s="1"/>
  <c r="M7119" i="2" a="1"/>
  <c r="M7119" i="2" s="1"/>
  <c r="N7119" i="2" a="1"/>
  <c r="N7119" i="2" s="1"/>
  <c r="O7119" i="2" a="1"/>
  <c r="O7119" i="2" s="1"/>
  <c r="I7120" i="2"/>
  <c r="J7120" i="2" a="1"/>
  <c r="J7120" i="2" s="1"/>
  <c r="K7120" i="2" a="1"/>
  <c r="K7120" i="2" s="1"/>
  <c r="L7120" i="2" a="1"/>
  <c r="L7120" i="2" s="1"/>
  <c r="M7120" i="2" a="1"/>
  <c r="M7120" i="2" s="1"/>
  <c r="N7120" i="2" a="1"/>
  <c r="N7120" i="2" s="1"/>
  <c r="O7120" i="2" a="1"/>
  <c r="O7120" i="2" s="1"/>
  <c r="I7121" i="2"/>
  <c r="J7121" i="2" a="1"/>
  <c r="J7121" i="2" s="1"/>
  <c r="K7121" i="2" a="1"/>
  <c r="K7121" i="2" s="1"/>
  <c r="L7121" i="2" a="1"/>
  <c r="L7121" i="2" s="1"/>
  <c r="M7121" i="2" a="1"/>
  <c r="M7121" i="2" s="1"/>
  <c r="N7121" i="2" a="1"/>
  <c r="N7121" i="2" s="1"/>
  <c r="O7121" i="2" a="1"/>
  <c r="O7121" i="2" s="1"/>
  <c r="I7122" i="2"/>
  <c r="J7122" i="2" a="1"/>
  <c r="J7122" i="2" s="1"/>
  <c r="K7122" i="2" a="1"/>
  <c r="K7122" i="2" s="1"/>
  <c r="L7122" i="2" a="1"/>
  <c r="L7122" i="2" s="1"/>
  <c r="M7122" i="2" a="1"/>
  <c r="M7122" i="2" s="1"/>
  <c r="N7122" i="2" a="1"/>
  <c r="N7122" i="2" s="1"/>
  <c r="O7122" i="2" a="1"/>
  <c r="O7122" i="2" s="1"/>
  <c r="I7123" i="2"/>
  <c r="J7123" i="2" a="1"/>
  <c r="J7123" i="2" s="1"/>
  <c r="K7123" i="2" a="1"/>
  <c r="K7123" i="2" s="1"/>
  <c r="L7123" i="2" a="1"/>
  <c r="L7123" i="2" s="1"/>
  <c r="M7123" i="2" a="1"/>
  <c r="M7123" i="2" s="1"/>
  <c r="N7123" i="2" a="1"/>
  <c r="N7123" i="2" s="1"/>
  <c r="O7123" i="2" a="1"/>
  <c r="O7123" i="2" s="1"/>
  <c r="I7124" i="2"/>
  <c r="J7124" i="2" a="1"/>
  <c r="J7124" i="2" s="1"/>
  <c r="K7124" i="2" a="1"/>
  <c r="K7124" i="2" s="1"/>
  <c r="L7124" i="2" a="1"/>
  <c r="L7124" i="2" s="1"/>
  <c r="M7124" i="2" a="1"/>
  <c r="M7124" i="2" s="1"/>
  <c r="N7124" i="2" a="1"/>
  <c r="N7124" i="2" s="1"/>
  <c r="O7124" i="2" a="1"/>
  <c r="O7124" i="2" s="1"/>
  <c r="I7125" i="2"/>
  <c r="J7125" i="2" a="1"/>
  <c r="J7125" i="2" s="1"/>
  <c r="K7125" i="2" a="1"/>
  <c r="K7125" i="2" s="1"/>
  <c r="L7125" i="2" a="1"/>
  <c r="L7125" i="2" s="1"/>
  <c r="M7125" i="2" a="1"/>
  <c r="M7125" i="2" s="1"/>
  <c r="N7125" i="2" a="1"/>
  <c r="N7125" i="2" s="1"/>
  <c r="O7125" i="2" a="1"/>
  <c r="O7125" i="2"/>
  <c r="I7126" i="2"/>
  <c r="J7126" i="2" a="1"/>
  <c r="J7126" i="2" s="1"/>
  <c r="K7126" i="2" a="1"/>
  <c r="K7126" i="2" s="1"/>
  <c r="L7126" i="2" a="1"/>
  <c r="L7126" i="2" s="1"/>
  <c r="M7126" i="2" a="1"/>
  <c r="M7126" i="2" s="1"/>
  <c r="N7126" i="2" a="1"/>
  <c r="N7126" i="2"/>
  <c r="O7126" i="2" a="1"/>
  <c r="O7126" i="2" s="1"/>
  <c r="I7127" i="2"/>
  <c r="J7127" i="2" a="1"/>
  <c r="J7127" i="2" s="1"/>
  <c r="K7127" i="2" a="1"/>
  <c r="K7127" i="2" s="1"/>
  <c r="L7127" i="2" a="1"/>
  <c r="L7127" i="2" s="1"/>
  <c r="M7127" i="2" a="1"/>
  <c r="M7127" i="2" s="1"/>
  <c r="N7127" i="2" a="1"/>
  <c r="N7127" i="2" s="1"/>
  <c r="O7127" i="2" a="1"/>
  <c r="O7127" i="2" s="1"/>
  <c r="I7128" i="2"/>
  <c r="J7128" i="2" a="1"/>
  <c r="J7128" i="2" s="1"/>
  <c r="K7128" i="2" a="1"/>
  <c r="K7128" i="2" s="1"/>
  <c r="L7128" i="2" a="1"/>
  <c r="L7128" i="2" s="1"/>
  <c r="M7128" i="2" a="1"/>
  <c r="M7128" i="2" s="1"/>
  <c r="N7128" i="2" a="1"/>
  <c r="N7128" i="2" s="1"/>
  <c r="O7128" i="2" a="1"/>
  <c r="O7128" i="2" s="1"/>
  <c r="I7129" i="2"/>
  <c r="J7129" i="2" a="1"/>
  <c r="J7129" i="2" s="1"/>
  <c r="K7129" i="2" a="1"/>
  <c r="K7129" i="2" s="1"/>
  <c r="L7129" i="2" a="1"/>
  <c r="L7129" i="2" s="1"/>
  <c r="M7129" i="2" a="1"/>
  <c r="M7129" i="2" s="1"/>
  <c r="N7129" i="2" a="1"/>
  <c r="N7129" i="2" s="1"/>
  <c r="O7129" i="2" a="1"/>
  <c r="O7129" i="2" s="1"/>
  <c r="I7130" i="2"/>
  <c r="J7130" i="2" a="1"/>
  <c r="J7130" i="2" s="1"/>
  <c r="K7130" i="2" a="1"/>
  <c r="K7130" i="2" s="1"/>
  <c r="L7130" i="2" a="1"/>
  <c r="L7130" i="2" s="1"/>
  <c r="M7130" i="2" a="1"/>
  <c r="M7130" i="2" s="1"/>
  <c r="N7130" i="2" a="1"/>
  <c r="N7130" i="2" s="1"/>
  <c r="O7130" i="2" a="1"/>
  <c r="O7130" i="2" s="1"/>
  <c r="I7131" i="2"/>
  <c r="J7131" i="2" a="1"/>
  <c r="J7131" i="2" s="1"/>
  <c r="K7131" i="2" a="1"/>
  <c r="K7131" i="2" s="1"/>
  <c r="L7131" i="2" a="1"/>
  <c r="L7131" i="2" s="1"/>
  <c r="M7131" i="2" a="1"/>
  <c r="M7131" i="2" s="1"/>
  <c r="N7131" i="2" a="1"/>
  <c r="N7131" i="2" s="1"/>
  <c r="O7131" i="2" a="1"/>
  <c r="O7131" i="2" s="1"/>
  <c r="I7132" i="2"/>
  <c r="J7132" i="2" a="1"/>
  <c r="J7132" i="2" s="1"/>
  <c r="K7132" i="2" a="1"/>
  <c r="K7132" i="2" s="1"/>
  <c r="L7132" i="2" a="1"/>
  <c r="L7132" i="2" s="1"/>
  <c r="M7132" i="2" a="1"/>
  <c r="M7132" i="2" s="1"/>
  <c r="N7132" i="2" a="1"/>
  <c r="N7132" i="2" s="1"/>
  <c r="O7132" i="2" a="1"/>
  <c r="O7132" i="2" s="1"/>
  <c r="I7133" i="2"/>
  <c r="J7133" i="2" a="1"/>
  <c r="J7133" i="2" s="1"/>
  <c r="K7133" i="2" a="1"/>
  <c r="K7133" i="2" s="1"/>
  <c r="L7133" i="2" a="1"/>
  <c r="L7133" i="2" s="1"/>
  <c r="M7133" i="2" a="1"/>
  <c r="M7133" i="2" s="1"/>
  <c r="N7133" i="2" a="1"/>
  <c r="N7133" i="2" s="1"/>
  <c r="O7133" i="2" a="1"/>
  <c r="O7133" i="2" s="1"/>
  <c r="I7134" i="2"/>
  <c r="J7134" i="2" a="1"/>
  <c r="J7134" i="2" s="1"/>
  <c r="K7134" i="2" a="1"/>
  <c r="K7134" i="2" s="1"/>
  <c r="L7134" i="2" a="1"/>
  <c r="L7134" i="2" s="1"/>
  <c r="M7134" i="2" a="1"/>
  <c r="M7134" i="2" s="1"/>
  <c r="N7134" i="2" a="1"/>
  <c r="N7134" i="2" s="1"/>
  <c r="O7134" i="2" a="1"/>
  <c r="O7134" i="2" s="1"/>
  <c r="I7135" i="2"/>
  <c r="J7135" i="2" a="1"/>
  <c r="J7135" i="2" s="1"/>
  <c r="K7135" i="2" a="1"/>
  <c r="K7135" i="2" s="1"/>
  <c r="L7135" i="2" a="1"/>
  <c r="L7135" i="2" s="1"/>
  <c r="M7135" i="2" a="1"/>
  <c r="M7135" i="2" s="1"/>
  <c r="N7135" i="2" a="1"/>
  <c r="N7135" i="2" s="1"/>
  <c r="O7135" i="2" a="1"/>
  <c r="O7135" i="2" s="1"/>
  <c r="I7136" i="2"/>
  <c r="J7136" i="2" a="1"/>
  <c r="J7136" i="2" s="1"/>
  <c r="K7136" i="2" a="1"/>
  <c r="K7136" i="2" s="1"/>
  <c r="L7136" i="2" a="1"/>
  <c r="L7136" i="2" s="1"/>
  <c r="M7136" i="2" a="1"/>
  <c r="M7136" i="2" s="1"/>
  <c r="N7136" i="2" a="1"/>
  <c r="N7136" i="2" s="1"/>
  <c r="O7136" i="2" a="1"/>
  <c r="O7136" i="2" s="1"/>
  <c r="I7137" i="2"/>
  <c r="J7137" i="2" a="1"/>
  <c r="J7137" i="2" s="1"/>
  <c r="K7137" i="2" a="1"/>
  <c r="K7137" i="2" s="1"/>
  <c r="L7137" i="2" a="1"/>
  <c r="L7137" i="2" s="1"/>
  <c r="M7137" i="2" a="1"/>
  <c r="M7137" i="2" s="1"/>
  <c r="N7137" i="2" a="1"/>
  <c r="N7137" i="2" s="1"/>
  <c r="O7137" i="2" a="1"/>
  <c r="O7137" i="2"/>
  <c r="I7138" i="2"/>
  <c r="J7138" i="2" a="1"/>
  <c r="J7138" i="2" s="1"/>
  <c r="K7138" i="2" a="1"/>
  <c r="K7138" i="2" s="1"/>
  <c r="L7138" i="2" a="1"/>
  <c r="L7138" i="2" s="1"/>
  <c r="M7138" i="2" a="1"/>
  <c r="M7138" i="2" s="1"/>
  <c r="N7138" i="2" a="1"/>
  <c r="N7138" i="2"/>
  <c r="O7138" i="2" a="1"/>
  <c r="O7138" i="2" s="1"/>
  <c r="I7139" i="2"/>
  <c r="J7139" i="2" a="1"/>
  <c r="J7139" i="2" s="1"/>
  <c r="K7139" i="2" a="1"/>
  <c r="K7139" i="2" s="1"/>
  <c r="L7139" i="2" a="1"/>
  <c r="L7139" i="2" s="1"/>
  <c r="M7139" i="2" a="1"/>
  <c r="M7139" i="2" s="1"/>
  <c r="N7139" i="2" a="1"/>
  <c r="N7139" i="2" s="1"/>
  <c r="O7139" i="2" a="1"/>
  <c r="O7139" i="2" s="1"/>
  <c r="I7140" i="2"/>
  <c r="J7140" i="2" a="1"/>
  <c r="J7140" i="2" s="1"/>
  <c r="K7140" i="2" a="1"/>
  <c r="K7140" i="2" s="1"/>
  <c r="L7140" i="2" a="1"/>
  <c r="L7140" i="2"/>
  <c r="M7140" i="2" a="1"/>
  <c r="M7140" i="2" s="1"/>
  <c r="N7140" i="2" a="1"/>
  <c r="N7140" i="2" s="1"/>
  <c r="O7140" i="2" a="1"/>
  <c r="O7140" i="2" s="1"/>
  <c r="I7141" i="2"/>
  <c r="J7141" i="2" a="1"/>
  <c r="J7141" i="2" s="1"/>
  <c r="K7141" i="2" a="1"/>
  <c r="K7141" i="2"/>
  <c r="L7141" i="2" a="1"/>
  <c r="L7141" i="2" s="1"/>
  <c r="M7141" i="2" a="1"/>
  <c r="M7141" i="2" s="1"/>
  <c r="N7141" i="2" a="1"/>
  <c r="N7141" i="2" s="1"/>
  <c r="O7141" i="2" a="1"/>
  <c r="O7141" i="2" s="1"/>
  <c r="I7142" i="2"/>
  <c r="J7142" i="2" a="1"/>
  <c r="J7142" i="2"/>
  <c r="K7142" i="2" a="1"/>
  <c r="K7142" i="2" s="1"/>
  <c r="L7142" i="2" a="1"/>
  <c r="L7142" i="2" s="1"/>
  <c r="M7142" i="2" a="1"/>
  <c r="M7142" i="2" s="1"/>
  <c r="N7142" i="2" a="1"/>
  <c r="N7142" i="2" s="1"/>
  <c r="O7142" i="2" a="1"/>
  <c r="O7142" i="2" s="1"/>
  <c r="I7143" i="2"/>
  <c r="J7143" i="2" a="1"/>
  <c r="J7143" i="2" s="1"/>
  <c r="K7143" i="2" a="1"/>
  <c r="K7143" i="2" s="1"/>
  <c r="L7143" i="2" a="1"/>
  <c r="L7143" i="2" s="1"/>
  <c r="M7143" i="2" a="1"/>
  <c r="M7143" i="2" s="1"/>
  <c r="N7143" i="2" a="1"/>
  <c r="N7143" i="2" s="1"/>
  <c r="O7143" i="2" a="1"/>
  <c r="O7143" i="2" s="1"/>
  <c r="I7144" i="2"/>
  <c r="J7144" i="2" a="1"/>
  <c r="J7144" i="2" s="1"/>
  <c r="P7144" i="2" s="1"/>
  <c r="K7144" i="2" a="1"/>
  <c r="K7144" i="2" s="1"/>
  <c r="L7144" i="2" a="1"/>
  <c r="L7144" i="2" s="1"/>
  <c r="M7144" i="2" a="1"/>
  <c r="M7144" i="2" s="1"/>
  <c r="N7144" i="2" a="1"/>
  <c r="N7144" i="2" s="1"/>
  <c r="O7144" i="2" a="1"/>
  <c r="O7144" i="2" s="1"/>
  <c r="I7145" i="2"/>
  <c r="J7145" i="2" a="1"/>
  <c r="J7145" i="2" s="1"/>
  <c r="K7145" i="2" a="1"/>
  <c r="K7145" i="2" s="1"/>
  <c r="L7145" i="2" a="1"/>
  <c r="L7145" i="2" s="1"/>
  <c r="M7145" i="2" a="1"/>
  <c r="M7145" i="2" s="1"/>
  <c r="N7145" i="2" a="1"/>
  <c r="N7145" i="2" s="1"/>
  <c r="O7145" i="2" a="1"/>
  <c r="O7145" i="2" s="1"/>
  <c r="I7146" i="2"/>
  <c r="J7146" i="2" a="1"/>
  <c r="J7146" i="2" s="1"/>
  <c r="K7146" i="2" a="1"/>
  <c r="K7146" i="2" s="1"/>
  <c r="L7146" i="2" a="1"/>
  <c r="L7146" i="2" s="1"/>
  <c r="M7146" i="2" a="1"/>
  <c r="M7146" i="2" s="1"/>
  <c r="N7146" i="2" a="1"/>
  <c r="N7146" i="2" s="1"/>
  <c r="O7146" i="2" a="1"/>
  <c r="O7146" i="2" s="1"/>
  <c r="I7147" i="2"/>
  <c r="J7147" i="2" a="1"/>
  <c r="J7147" i="2" s="1"/>
  <c r="K7147" i="2" a="1"/>
  <c r="K7147" i="2" s="1"/>
  <c r="L7147" i="2" a="1"/>
  <c r="L7147" i="2" s="1"/>
  <c r="M7147" i="2" a="1"/>
  <c r="M7147" i="2" s="1"/>
  <c r="N7147" i="2" a="1"/>
  <c r="N7147" i="2" s="1"/>
  <c r="O7147" i="2" a="1"/>
  <c r="O7147" i="2" s="1"/>
  <c r="I7148" i="2"/>
  <c r="J7148" i="2" a="1"/>
  <c r="J7148" i="2" s="1"/>
  <c r="K7148" i="2" a="1"/>
  <c r="K7148" i="2" s="1"/>
  <c r="L7148" i="2" a="1"/>
  <c r="L7148" i="2" s="1"/>
  <c r="M7148" i="2" a="1"/>
  <c r="M7148" i="2" s="1"/>
  <c r="N7148" i="2" a="1"/>
  <c r="N7148" i="2" s="1"/>
  <c r="O7148" i="2" a="1"/>
  <c r="O7148" i="2" s="1"/>
  <c r="I7149" i="2"/>
  <c r="J7149" i="2" a="1"/>
  <c r="J7149" i="2" s="1"/>
  <c r="K7149" i="2" a="1"/>
  <c r="K7149" i="2" s="1"/>
  <c r="L7149" i="2" a="1"/>
  <c r="L7149" i="2" s="1"/>
  <c r="M7149" i="2" a="1"/>
  <c r="M7149" i="2" s="1"/>
  <c r="N7149" i="2" a="1"/>
  <c r="N7149" i="2" s="1"/>
  <c r="O7149" i="2" a="1"/>
  <c r="O7149" i="2" s="1"/>
  <c r="I7150" i="2"/>
  <c r="J7150" i="2" a="1"/>
  <c r="J7150" i="2" s="1"/>
  <c r="K7150" i="2" a="1"/>
  <c r="K7150" i="2" s="1"/>
  <c r="L7150" i="2" a="1"/>
  <c r="L7150" i="2" s="1"/>
  <c r="M7150" i="2" a="1"/>
  <c r="M7150" i="2" s="1"/>
  <c r="N7150" i="2" a="1"/>
  <c r="N7150" i="2"/>
  <c r="O7150" i="2" a="1"/>
  <c r="O7150" i="2" s="1"/>
  <c r="I7151" i="2"/>
  <c r="J7151" i="2" a="1"/>
  <c r="J7151" i="2" s="1"/>
  <c r="K7151" i="2" a="1"/>
  <c r="K7151" i="2" s="1"/>
  <c r="L7151" i="2" a="1"/>
  <c r="L7151" i="2" s="1"/>
  <c r="M7151" i="2" a="1"/>
  <c r="M7151" i="2" s="1"/>
  <c r="N7151" i="2" a="1"/>
  <c r="N7151" i="2" s="1"/>
  <c r="O7151" i="2" a="1"/>
  <c r="O7151" i="2" s="1"/>
  <c r="I7152" i="2"/>
  <c r="J7152" i="2" a="1"/>
  <c r="J7152" i="2" s="1"/>
  <c r="K7152" i="2" a="1"/>
  <c r="K7152" i="2" s="1"/>
  <c r="L7152" i="2" a="1"/>
  <c r="L7152" i="2" s="1"/>
  <c r="M7152" i="2" a="1"/>
  <c r="M7152" i="2" s="1"/>
  <c r="N7152" i="2" a="1"/>
  <c r="N7152" i="2" s="1"/>
  <c r="O7152" i="2" a="1"/>
  <c r="O7152" i="2" s="1"/>
  <c r="I7153" i="2"/>
  <c r="J7153" i="2" a="1"/>
  <c r="J7153" i="2" s="1"/>
  <c r="K7153" i="2" a="1"/>
  <c r="K7153" i="2" s="1"/>
  <c r="L7153" i="2" a="1"/>
  <c r="L7153" i="2" s="1"/>
  <c r="M7153" i="2" a="1"/>
  <c r="M7153" i="2" s="1"/>
  <c r="N7153" i="2" a="1"/>
  <c r="N7153" i="2" s="1"/>
  <c r="O7153" i="2" a="1"/>
  <c r="O7153" i="2" s="1"/>
  <c r="I7154" i="2"/>
  <c r="J7154" i="2" a="1"/>
  <c r="J7154" i="2" s="1"/>
  <c r="P7154" i="2" s="1"/>
  <c r="K7154" i="2" a="1"/>
  <c r="K7154" i="2" s="1"/>
  <c r="L7154" i="2" a="1"/>
  <c r="L7154" i="2" s="1"/>
  <c r="M7154" i="2" a="1"/>
  <c r="M7154" i="2" s="1"/>
  <c r="N7154" i="2" a="1"/>
  <c r="N7154" i="2" s="1"/>
  <c r="O7154" i="2" a="1"/>
  <c r="O7154" i="2" s="1"/>
  <c r="I7155" i="2"/>
  <c r="J7155" i="2" a="1"/>
  <c r="J7155" i="2" s="1"/>
  <c r="K7155" i="2" a="1"/>
  <c r="K7155" i="2" s="1"/>
  <c r="L7155" i="2" a="1"/>
  <c r="L7155" i="2" s="1"/>
  <c r="M7155" i="2" a="1"/>
  <c r="M7155" i="2" s="1"/>
  <c r="N7155" i="2" a="1"/>
  <c r="N7155" i="2" s="1"/>
  <c r="O7155" i="2" a="1"/>
  <c r="O7155" i="2" s="1"/>
  <c r="I7156" i="2"/>
  <c r="J7156" i="2" a="1"/>
  <c r="J7156" i="2" s="1"/>
  <c r="K7156" i="2" a="1"/>
  <c r="K7156" i="2" s="1"/>
  <c r="L7156" i="2" a="1"/>
  <c r="L7156" i="2" s="1"/>
  <c r="M7156" i="2" a="1"/>
  <c r="M7156" i="2" s="1"/>
  <c r="N7156" i="2" a="1"/>
  <c r="N7156" i="2" s="1"/>
  <c r="O7156" i="2" a="1"/>
  <c r="O7156" i="2" s="1"/>
  <c r="I7157" i="2"/>
  <c r="J7157" i="2" a="1"/>
  <c r="J7157" i="2" s="1"/>
  <c r="K7157" i="2" a="1"/>
  <c r="K7157" i="2" s="1"/>
  <c r="L7157" i="2" a="1"/>
  <c r="L7157" i="2" s="1"/>
  <c r="M7157" i="2" a="1"/>
  <c r="M7157" i="2" s="1"/>
  <c r="N7157" i="2" a="1"/>
  <c r="N7157" i="2" s="1"/>
  <c r="O7157" i="2" a="1"/>
  <c r="O7157" i="2" s="1"/>
  <c r="I7158" i="2"/>
  <c r="J7158" i="2" a="1"/>
  <c r="J7158" i="2" s="1"/>
  <c r="K7158" i="2" a="1"/>
  <c r="K7158" i="2" s="1"/>
  <c r="L7158" i="2" a="1"/>
  <c r="L7158" i="2" s="1"/>
  <c r="M7158" i="2" a="1"/>
  <c r="M7158" i="2" s="1"/>
  <c r="N7158" i="2" a="1"/>
  <c r="N7158" i="2" s="1"/>
  <c r="O7158" i="2" a="1"/>
  <c r="O7158" i="2" s="1"/>
  <c r="I7159" i="2"/>
  <c r="J7159" i="2" a="1"/>
  <c r="J7159" i="2" s="1"/>
  <c r="K7159" i="2" a="1"/>
  <c r="K7159" i="2" s="1"/>
  <c r="L7159" i="2" a="1"/>
  <c r="L7159" i="2" s="1"/>
  <c r="M7159" i="2" a="1"/>
  <c r="M7159" i="2" s="1"/>
  <c r="N7159" i="2" a="1"/>
  <c r="N7159" i="2" s="1"/>
  <c r="O7159" i="2" a="1"/>
  <c r="O7159" i="2" s="1"/>
  <c r="I7160" i="2"/>
  <c r="J7160" i="2" a="1"/>
  <c r="J7160" i="2" s="1"/>
  <c r="K7160" i="2" a="1"/>
  <c r="K7160" i="2" s="1"/>
  <c r="L7160" i="2" a="1"/>
  <c r="L7160" i="2" s="1"/>
  <c r="M7160" i="2" a="1"/>
  <c r="M7160" i="2" s="1"/>
  <c r="N7160" i="2" a="1"/>
  <c r="N7160" i="2" s="1"/>
  <c r="O7160" i="2" a="1"/>
  <c r="O7160" i="2" s="1"/>
  <c r="I7161" i="2"/>
  <c r="J7161" i="2" a="1"/>
  <c r="J7161" i="2" s="1"/>
  <c r="K7161" i="2" a="1"/>
  <c r="K7161" i="2" s="1"/>
  <c r="L7161" i="2" a="1"/>
  <c r="L7161" i="2" s="1"/>
  <c r="M7161" i="2" a="1"/>
  <c r="M7161" i="2" s="1"/>
  <c r="N7161" i="2" a="1"/>
  <c r="N7161" i="2" s="1"/>
  <c r="O7161" i="2" a="1"/>
  <c r="O7161" i="2"/>
  <c r="I7162" i="2"/>
  <c r="J7162" i="2" a="1"/>
  <c r="J7162" i="2" s="1"/>
  <c r="K7162" i="2" a="1"/>
  <c r="K7162" i="2" s="1"/>
  <c r="L7162" i="2" a="1"/>
  <c r="L7162" i="2" s="1"/>
  <c r="M7162" i="2" a="1"/>
  <c r="M7162" i="2" s="1"/>
  <c r="N7162" i="2" a="1"/>
  <c r="N7162" i="2"/>
  <c r="O7162" i="2" a="1"/>
  <c r="O7162" i="2" s="1"/>
  <c r="I7163" i="2"/>
  <c r="J7163" i="2" a="1"/>
  <c r="J7163" i="2" s="1"/>
  <c r="K7163" i="2" a="1"/>
  <c r="K7163" i="2" s="1"/>
  <c r="L7163" i="2" a="1"/>
  <c r="L7163" i="2" s="1"/>
  <c r="M7163" i="2" a="1"/>
  <c r="M7163" i="2"/>
  <c r="N7163" i="2" a="1"/>
  <c r="N7163" i="2" s="1"/>
  <c r="O7163" i="2" a="1"/>
  <c r="O7163" i="2" s="1"/>
  <c r="I7164" i="2"/>
  <c r="J7164" i="2" a="1"/>
  <c r="J7164" i="2" s="1"/>
  <c r="K7164" i="2" a="1"/>
  <c r="K7164" i="2" s="1"/>
  <c r="L7164" i="2" a="1"/>
  <c r="L7164" i="2"/>
  <c r="M7164" i="2" a="1"/>
  <c r="M7164" i="2" s="1"/>
  <c r="N7164" i="2" a="1"/>
  <c r="N7164" i="2" s="1"/>
  <c r="O7164" i="2" a="1"/>
  <c r="O7164" i="2" s="1"/>
  <c r="I7165" i="2"/>
  <c r="J7165" i="2" a="1"/>
  <c r="J7165" i="2" s="1"/>
  <c r="K7165" i="2" a="1"/>
  <c r="K7165" i="2"/>
  <c r="L7165" i="2" a="1"/>
  <c r="L7165" i="2" s="1"/>
  <c r="M7165" i="2" a="1"/>
  <c r="M7165" i="2" s="1"/>
  <c r="N7165" i="2" a="1"/>
  <c r="N7165" i="2" s="1"/>
  <c r="O7165" i="2" a="1"/>
  <c r="O7165" i="2" s="1"/>
  <c r="I7166" i="2"/>
  <c r="J7166" i="2" a="1"/>
  <c r="J7166" i="2"/>
  <c r="K7166" i="2" a="1"/>
  <c r="K7166" i="2" s="1"/>
  <c r="L7166" i="2" a="1"/>
  <c r="L7166" i="2" s="1"/>
  <c r="M7166" i="2" a="1"/>
  <c r="M7166" i="2" s="1"/>
  <c r="N7166" i="2" a="1"/>
  <c r="N7166" i="2" s="1"/>
  <c r="O7166" i="2" a="1"/>
  <c r="O7166" i="2" s="1"/>
  <c r="I7167" i="2"/>
  <c r="J7167" i="2" a="1"/>
  <c r="J7167" i="2" s="1"/>
  <c r="K7167" i="2" a="1"/>
  <c r="K7167" i="2" s="1"/>
  <c r="L7167" i="2" a="1"/>
  <c r="L7167" i="2" s="1"/>
  <c r="M7167" i="2" a="1"/>
  <c r="M7167" i="2" s="1"/>
  <c r="N7167" i="2" a="1"/>
  <c r="N7167" i="2" s="1"/>
  <c r="O7167" i="2" a="1"/>
  <c r="O7167" i="2"/>
  <c r="I7168" i="2"/>
  <c r="J7168" i="2" a="1"/>
  <c r="J7168" i="2" s="1"/>
  <c r="P7168" i="2" s="1"/>
  <c r="K7168" i="2" a="1"/>
  <c r="K7168" i="2" s="1"/>
  <c r="L7168" i="2" a="1"/>
  <c r="L7168" i="2" s="1"/>
  <c r="M7168" i="2" a="1"/>
  <c r="M7168" i="2" s="1"/>
  <c r="N7168" i="2" a="1"/>
  <c r="N7168" i="2" s="1"/>
  <c r="O7168" i="2" a="1"/>
  <c r="O7168" i="2" s="1"/>
  <c r="I7169" i="2"/>
  <c r="J7169" i="2" a="1"/>
  <c r="J7169" i="2" s="1"/>
  <c r="K7169" i="2" a="1"/>
  <c r="K7169" i="2" s="1"/>
  <c r="L7169" i="2" a="1"/>
  <c r="L7169" i="2" s="1"/>
  <c r="M7169" i="2" a="1"/>
  <c r="M7169" i="2" s="1"/>
  <c r="N7169" i="2" a="1"/>
  <c r="N7169" i="2" s="1"/>
  <c r="O7169" i="2" a="1"/>
  <c r="O7169" i="2" s="1"/>
  <c r="I7170" i="2"/>
  <c r="J7170" i="2" a="1"/>
  <c r="J7170" i="2" s="1"/>
  <c r="K7170" i="2" a="1"/>
  <c r="K7170" i="2" s="1"/>
  <c r="L7170" i="2" a="1"/>
  <c r="L7170" i="2"/>
  <c r="M7170" i="2" a="1"/>
  <c r="M7170" i="2" s="1"/>
  <c r="N7170" i="2" a="1"/>
  <c r="N7170" i="2" s="1"/>
  <c r="O7170" i="2" a="1"/>
  <c r="O7170" i="2" s="1"/>
  <c r="I7171" i="2"/>
  <c r="J7171" i="2" a="1"/>
  <c r="J7171" i="2" s="1"/>
  <c r="K7171" i="2" a="1"/>
  <c r="K7171" i="2" s="1"/>
  <c r="L7171" i="2" a="1"/>
  <c r="L7171" i="2" s="1"/>
  <c r="M7171" i="2" a="1"/>
  <c r="M7171" i="2" s="1"/>
  <c r="N7171" i="2" a="1"/>
  <c r="N7171" i="2" s="1"/>
  <c r="O7171" i="2" a="1"/>
  <c r="O7171" i="2" s="1"/>
  <c r="I7172" i="2"/>
  <c r="J7172" i="2" a="1"/>
  <c r="J7172" i="2" s="1"/>
  <c r="K7172" i="2" a="1"/>
  <c r="K7172" i="2" s="1"/>
  <c r="L7172" i="2" a="1"/>
  <c r="L7172" i="2" s="1"/>
  <c r="M7172" i="2" a="1"/>
  <c r="M7172" i="2" s="1"/>
  <c r="N7172" i="2" a="1"/>
  <c r="N7172" i="2" s="1"/>
  <c r="O7172" i="2" a="1"/>
  <c r="O7172" i="2" s="1"/>
  <c r="I7173" i="2"/>
  <c r="J7173" i="2" a="1"/>
  <c r="J7173" i="2" s="1"/>
  <c r="K7173" i="2" a="1"/>
  <c r="K7173" i="2" s="1"/>
  <c r="L7173" i="2" a="1"/>
  <c r="L7173" i="2" s="1"/>
  <c r="M7173" i="2" a="1"/>
  <c r="M7173" i="2" s="1"/>
  <c r="N7173" i="2" a="1"/>
  <c r="N7173" i="2" s="1"/>
  <c r="O7173" i="2" a="1"/>
  <c r="O7173" i="2" s="1"/>
  <c r="I7174" i="2"/>
  <c r="J7174" i="2" a="1"/>
  <c r="J7174" i="2" s="1"/>
  <c r="K7174" i="2" a="1"/>
  <c r="K7174" i="2" s="1"/>
  <c r="L7174" i="2" a="1"/>
  <c r="L7174" i="2" s="1"/>
  <c r="M7174" i="2" a="1"/>
  <c r="M7174" i="2" s="1"/>
  <c r="N7174" i="2" a="1"/>
  <c r="N7174" i="2" s="1"/>
  <c r="O7174" i="2" a="1"/>
  <c r="O7174" i="2" s="1"/>
  <c r="I7175" i="2"/>
  <c r="J7175" i="2" a="1"/>
  <c r="J7175" i="2" s="1"/>
  <c r="K7175" i="2" a="1"/>
  <c r="K7175" i="2" s="1"/>
  <c r="L7175" i="2" a="1"/>
  <c r="L7175" i="2" s="1"/>
  <c r="M7175" i="2" a="1"/>
  <c r="M7175" i="2" s="1"/>
  <c r="N7175" i="2" a="1"/>
  <c r="N7175" i="2" s="1"/>
  <c r="O7175" i="2" a="1"/>
  <c r="O7175" i="2" s="1"/>
  <c r="I7176" i="2"/>
  <c r="J7176" i="2" a="1"/>
  <c r="J7176" i="2" s="1"/>
  <c r="P7176" i="2" s="1"/>
  <c r="K7176" i="2" a="1"/>
  <c r="K7176" i="2" s="1"/>
  <c r="L7176" i="2" a="1"/>
  <c r="L7176" i="2"/>
  <c r="M7176" i="2" a="1"/>
  <c r="M7176" i="2" s="1"/>
  <c r="N7176" i="2" a="1"/>
  <c r="N7176" i="2" s="1"/>
  <c r="O7176" i="2" a="1"/>
  <c r="O7176" i="2" s="1"/>
  <c r="I7177" i="2"/>
  <c r="J7177" i="2" a="1"/>
  <c r="J7177" i="2" s="1"/>
  <c r="K7177" i="2" a="1"/>
  <c r="K7177" i="2"/>
  <c r="L7177" i="2" a="1"/>
  <c r="L7177" i="2" s="1"/>
  <c r="M7177" i="2" a="1"/>
  <c r="M7177" i="2" s="1"/>
  <c r="N7177" i="2" a="1"/>
  <c r="N7177" i="2" s="1"/>
  <c r="O7177" i="2" a="1"/>
  <c r="O7177" i="2" s="1"/>
  <c r="I7178" i="2"/>
  <c r="J7178" i="2" a="1"/>
  <c r="J7178" i="2" s="1"/>
  <c r="K7178" i="2" a="1"/>
  <c r="K7178" i="2" s="1"/>
  <c r="L7178" i="2" a="1"/>
  <c r="L7178" i="2" s="1"/>
  <c r="M7178" i="2" a="1"/>
  <c r="M7178" i="2" s="1"/>
  <c r="N7178" i="2" a="1"/>
  <c r="N7178" i="2" s="1"/>
  <c r="O7178" i="2" a="1"/>
  <c r="O7178" i="2" s="1"/>
  <c r="I7179" i="2"/>
  <c r="J7179" i="2" a="1"/>
  <c r="J7179" i="2" s="1"/>
  <c r="K7179" i="2" a="1"/>
  <c r="K7179" i="2" s="1"/>
  <c r="L7179" i="2" a="1"/>
  <c r="L7179" i="2" s="1"/>
  <c r="M7179" i="2" a="1"/>
  <c r="M7179" i="2" s="1"/>
  <c r="N7179" i="2" a="1"/>
  <c r="N7179" i="2" s="1"/>
  <c r="O7179" i="2" a="1"/>
  <c r="O7179" i="2" s="1"/>
  <c r="I7180" i="2"/>
  <c r="J7180" i="2" a="1"/>
  <c r="J7180" i="2" s="1"/>
  <c r="K7180" i="2" a="1"/>
  <c r="K7180" i="2" s="1"/>
  <c r="L7180" i="2" a="1"/>
  <c r="L7180" i="2" s="1"/>
  <c r="M7180" i="2" a="1"/>
  <c r="M7180" i="2" s="1"/>
  <c r="N7180" i="2" a="1"/>
  <c r="N7180" i="2" s="1"/>
  <c r="O7180" i="2" a="1"/>
  <c r="O7180" i="2" s="1"/>
  <c r="I7181" i="2"/>
  <c r="J7181" i="2" a="1"/>
  <c r="J7181" i="2" s="1"/>
  <c r="K7181" i="2" a="1"/>
  <c r="K7181" i="2" s="1"/>
  <c r="L7181" i="2" a="1"/>
  <c r="L7181" i="2" s="1"/>
  <c r="M7181" i="2" a="1"/>
  <c r="M7181" i="2" s="1"/>
  <c r="N7181" i="2" a="1"/>
  <c r="N7181" i="2" s="1"/>
  <c r="O7181" i="2" a="1"/>
  <c r="O7181" i="2" s="1"/>
  <c r="I7182" i="2"/>
  <c r="J7182" i="2" a="1"/>
  <c r="J7182" i="2" s="1"/>
  <c r="K7182" i="2" a="1"/>
  <c r="K7182" i="2" s="1"/>
  <c r="L7182" i="2" a="1"/>
  <c r="L7182" i="2"/>
  <c r="M7182" i="2" a="1"/>
  <c r="M7182" i="2" s="1"/>
  <c r="N7182" i="2" a="1"/>
  <c r="N7182" i="2" s="1"/>
  <c r="O7182" i="2" a="1"/>
  <c r="O7182" i="2" s="1"/>
  <c r="I7183" i="2"/>
  <c r="J7183" i="2" a="1"/>
  <c r="J7183" i="2" s="1"/>
  <c r="K7183" i="2" a="1"/>
  <c r="K7183" i="2" s="1"/>
  <c r="L7183" i="2" a="1"/>
  <c r="L7183" i="2" s="1"/>
  <c r="M7183" i="2" a="1"/>
  <c r="M7183" i="2" s="1"/>
  <c r="N7183" i="2" a="1"/>
  <c r="N7183" i="2" s="1"/>
  <c r="O7183" i="2" a="1"/>
  <c r="O7183" i="2" s="1"/>
  <c r="I7184" i="2"/>
  <c r="J7184" i="2" a="1"/>
  <c r="J7184" i="2" s="1"/>
  <c r="K7184" i="2" a="1"/>
  <c r="K7184" i="2" s="1"/>
  <c r="L7184" i="2" a="1"/>
  <c r="L7184" i="2" s="1"/>
  <c r="M7184" i="2" a="1"/>
  <c r="M7184" i="2" s="1"/>
  <c r="N7184" i="2" a="1"/>
  <c r="N7184" i="2" s="1"/>
  <c r="O7184" i="2" a="1"/>
  <c r="O7184" i="2" s="1"/>
  <c r="I7185" i="2"/>
  <c r="J7185" i="2" a="1"/>
  <c r="J7185" i="2" s="1"/>
  <c r="K7185" i="2" a="1"/>
  <c r="K7185" i="2" s="1"/>
  <c r="L7185" i="2" a="1"/>
  <c r="L7185" i="2" s="1"/>
  <c r="M7185" i="2" a="1"/>
  <c r="M7185" i="2" s="1"/>
  <c r="N7185" i="2" a="1"/>
  <c r="N7185" i="2" s="1"/>
  <c r="O7185" i="2" a="1"/>
  <c r="O7185" i="2"/>
  <c r="I7186" i="2"/>
  <c r="J7186" i="2" a="1"/>
  <c r="J7186" i="2" s="1"/>
  <c r="K7186" i="2" a="1"/>
  <c r="K7186" i="2" s="1"/>
  <c r="L7186" i="2" a="1"/>
  <c r="L7186" i="2" s="1"/>
  <c r="M7186" i="2" a="1"/>
  <c r="M7186" i="2" s="1"/>
  <c r="N7186" i="2" a="1"/>
  <c r="N7186" i="2"/>
  <c r="O7186" i="2" a="1"/>
  <c r="O7186" i="2" s="1"/>
  <c r="I7187" i="2"/>
  <c r="J7187" i="2" a="1"/>
  <c r="J7187" i="2" s="1"/>
  <c r="K7187" i="2" a="1"/>
  <c r="K7187" i="2" s="1"/>
  <c r="L7187" i="2" a="1"/>
  <c r="L7187" i="2" s="1"/>
  <c r="M7187" i="2" a="1"/>
  <c r="M7187" i="2"/>
  <c r="N7187" i="2" a="1"/>
  <c r="N7187" i="2" s="1"/>
  <c r="O7187" i="2" a="1"/>
  <c r="O7187" i="2" s="1"/>
  <c r="I7188" i="2"/>
  <c r="J7188" i="2" a="1"/>
  <c r="J7188" i="2" s="1"/>
  <c r="K7188" i="2" a="1"/>
  <c r="K7188" i="2" s="1"/>
  <c r="L7188" i="2" a="1"/>
  <c r="L7188" i="2"/>
  <c r="M7188" i="2" a="1"/>
  <c r="M7188" i="2" s="1"/>
  <c r="N7188" i="2" a="1"/>
  <c r="N7188" i="2" s="1"/>
  <c r="O7188" i="2" a="1"/>
  <c r="O7188" i="2" s="1"/>
  <c r="I7189" i="2"/>
  <c r="J7189" i="2" a="1"/>
  <c r="J7189" i="2" s="1"/>
  <c r="K7189" i="2" a="1"/>
  <c r="K7189" i="2" s="1"/>
  <c r="L7189" i="2" a="1"/>
  <c r="L7189" i="2" s="1"/>
  <c r="M7189" i="2" a="1"/>
  <c r="M7189" i="2" s="1"/>
  <c r="N7189" i="2" a="1"/>
  <c r="N7189" i="2" s="1"/>
  <c r="O7189" i="2" a="1"/>
  <c r="O7189" i="2" s="1"/>
  <c r="I7190" i="2"/>
  <c r="J7190" i="2" a="1"/>
  <c r="J7190" i="2"/>
  <c r="K7190" i="2" a="1"/>
  <c r="K7190" i="2" s="1"/>
  <c r="L7190" i="2" a="1"/>
  <c r="L7190" i="2" s="1"/>
  <c r="M7190" i="2" a="1"/>
  <c r="M7190" i="2" s="1"/>
  <c r="N7190" i="2" a="1"/>
  <c r="N7190" i="2" s="1"/>
  <c r="O7190" i="2" a="1"/>
  <c r="O7190" i="2" s="1"/>
  <c r="I7191" i="2"/>
  <c r="J7191" i="2" a="1"/>
  <c r="J7191" i="2" s="1"/>
  <c r="K7191" i="2" a="1"/>
  <c r="K7191" i="2" s="1"/>
  <c r="L7191" i="2" a="1"/>
  <c r="L7191" i="2" s="1"/>
  <c r="M7191" i="2" a="1"/>
  <c r="M7191" i="2" s="1"/>
  <c r="N7191" i="2" a="1"/>
  <c r="N7191" i="2" s="1"/>
  <c r="O7191" i="2" a="1"/>
  <c r="O7191" i="2"/>
  <c r="I7192" i="2"/>
  <c r="J7192" i="2" a="1"/>
  <c r="J7192" i="2" s="1"/>
  <c r="K7192" i="2" a="1"/>
  <c r="K7192" i="2" s="1"/>
  <c r="L7192" i="2" a="1"/>
  <c r="L7192" i="2" s="1"/>
  <c r="M7192" i="2" a="1"/>
  <c r="M7192" i="2" s="1"/>
  <c r="N7192" i="2" a="1"/>
  <c r="N7192" i="2" s="1"/>
  <c r="O7192" i="2" a="1"/>
  <c r="O7192" i="2" s="1"/>
  <c r="I7193" i="2"/>
  <c r="J7193" i="2" a="1"/>
  <c r="J7193" i="2" s="1"/>
  <c r="K7193" i="2" a="1"/>
  <c r="K7193" i="2" s="1"/>
  <c r="L7193" i="2" a="1"/>
  <c r="L7193" i="2" s="1"/>
  <c r="M7193" i="2" a="1"/>
  <c r="M7193" i="2" s="1"/>
  <c r="N7193" i="2" a="1"/>
  <c r="N7193" i="2" s="1"/>
  <c r="O7193" i="2" a="1"/>
  <c r="O7193" i="2" s="1"/>
  <c r="I7194" i="2"/>
  <c r="J7194" i="2" a="1"/>
  <c r="J7194" i="2" s="1"/>
  <c r="K7194" i="2" a="1"/>
  <c r="K7194" i="2" s="1"/>
  <c r="L7194" i="2" a="1"/>
  <c r="L7194" i="2"/>
  <c r="M7194" i="2" a="1"/>
  <c r="M7194" i="2" s="1"/>
  <c r="N7194" i="2" a="1"/>
  <c r="N7194" i="2" s="1"/>
  <c r="O7194" i="2" a="1"/>
  <c r="O7194" i="2" s="1"/>
  <c r="I7195" i="2"/>
  <c r="J7195" i="2" a="1"/>
  <c r="J7195" i="2" s="1"/>
  <c r="K7195" i="2" a="1"/>
  <c r="K7195" i="2" s="1"/>
  <c r="L7195" i="2" a="1"/>
  <c r="L7195" i="2" s="1"/>
  <c r="M7195" i="2" a="1"/>
  <c r="M7195" i="2" s="1"/>
  <c r="N7195" i="2" a="1"/>
  <c r="N7195" i="2" s="1"/>
  <c r="O7195" i="2" a="1"/>
  <c r="O7195" i="2" s="1"/>
  <c r="I7196" i="2"/>
  <c r="J7196" i="2" a="1"/>
  <c r="J7196" i="2" s="1"/>
  <c r="K7196" i="2" a="1"/>
  <c r="K7196" i="2" s="1"/>
  <c r="L7196" i="2" a="1"/>
  <c r="L7196" i="2" s="1"/>
  <c r="M7196" i="2" a="1"/>
  <c r="M7196" i="2" s="1"/>
  <c r="N7196" i="2" a="1"/>
  <c r="N7196" i="2" s="1"/>
  <c r="O7196" i="2" a="1"/>
  <c r="O7196" i="2" s="1"/>
  <c r="I7197" i="2"/>
  <c r="J7197" i="2" a="1"/>
  <c r="J7197" i="2" s="1"/>
  <c r="K7197" i="2" a="1"/>
  <c r="K7197" i="2" s="1"/>
  <c r="L7197" i="2" a="1"/>
  <c r="L7197" i="2" s="1"/>
  <c r="M7197" i="2" a="1"/>
  <c r="M7197" i="2" s="1"/>
  <c r="N7197" i="2" a="1"/>
  <c r="N7197" i="2" s="1"/>
  <c r="O7197" i="2" a="1"/>
  <c r="O7197" i="2" s="1"/>
  <c r="I7198" i="2"/>
  <c r="J7198" i="2" a="1"/>
  <c r="J7198" i="2" s="1"/>
  <c r="K7198" i="2" a="1"/>
  <c r="K7198" i="2" s="1"/>
  <c r="L7198" i="2" a="1"/>
  <c r="L7198" i="2" s="1"/>
  <c r="M7198" i="2" a="1"/>
  <c r="M7198" i="2" s="1"/>
  <c r="N7198" i="2" a="1"/>
  <c r="N7198" i="2" s="1"/>
  <c r="O7198" i="2" a="1"/>
  <c r="O7198" i="2" s="1"/>
  <c r="I7199" i="2"/>
  <c r="J7199" i="2" a="1"/>
  <c r="J7199" i="2" s="1"/>
  <c r="K7199" i="2" a="1"/>
  <c r="K7199" i="2" s="1"/>
  <c r="L7199" i="2" a="1"/>
  <c r="L7199" i="2" s="1"/>
  <c r="M7199" i="2" a="1"/>
  <c r="M7199" i="2"/>
  <c r="N7199" i="2" a="1"/>
  <c r="N7199" i="2" s="1"/>
  <c r="O7199" i="2" a="1"/>
  <c r="O7199" i="2" s="1"/>
  <c r="I7200" i="2"/>
  <c r="J7200" i="2" a="1"/>
  <c r="J7200" i="2" s="1"/>
  <c r="P7200" i="2" s="1"/>
  <c r="K7200" i="2" a="1"/>
  <c r="K7200" i="2" s="1"/>
  <c r="L7200" i="2" a="1"/>
  <c r="L7200" i="2"/>
  <c r="M7200" i="2" a="1"/>
  <c r="M7200" i="2" s="1"/>
  <c r="N7200" i="2" a="1"/>
  <c r="N7200" i="2" s="1"/>
  <c r="O7200" i="2" a="1"/>
  <c r="O7200" i="2" s="1"/>
  <c r="I7201" i="2"/>
  <c r="J7201" i="2" a="1"/>
  <c r="J7201" i="2" s="1"/>
  <c r="K7201" i="2" a="1"/>
  <c r="K7201" i="2" s="1"/>
  <c r="L7201" i="2" a="1"/>
  <c r="L7201" i="2" s="1"/>
  <c r="M7201" i="2" a="1"/>
  <c r="M7201" i="2" s="1"/>
  <c r="N7201" i="2" a="1"/>
  <c r="N7201" i="2" s="1"/>
  <c r="O7201" i="2" a="1"/>
  <c r="O7201" i="2" s="1"/>
  <c r="I7202" i="2"/>
  <c r="J7202" i="2" a="1"/>
  <c r="J7202" i="2"/>
  <c r="K7202" i="2" a="1"/>
  <c r="K7202" i="2" s="1"/>
  <c r="L7202" i="2" a="1"/>
  <c r="L7202" i="2" s="1"/>
  <c r="M7202" i="2" a="1"/>
  <c r="M7202" i="2" s="1"/>
  <c r="N7202" i="2" a="1"/>
  <c r="N7202" i="2" s="1"/>
  <c r="O7202" i="2" a="1"/>
  <c r="O7202" i="2" s="1"/>
  <c r="I7203" i="2"/>
  <c r="J7203" i="2" a="1"/>
  <c r="J7203" i="2" s="1"/>
  <c r="P7203" i="2" s="1"/>
  <c r="K7203" i="2" a="1"/>
  <c r="K7203" i="2" s="1"/>
  <c r="L7203" i="2" a="1"/>
  <c r="L7203" i="2" s="1"/>
  <c r="M7203" i="2" a="1"/>
  <c r="M7203" i="2" s="1"/>
  <c r="N7203" i="2" a="1"/>
  <c r="N7203" i="2" s="1"/>
  <c r="O7203" i="2" a="1"/>
  <c r="O7203" i="2" s="1"/>
  <c r="I7204" i="2"/>
  <c r="J7204" i="2" a="1"/>
  <c r="J7204" i="2" s="1"/>
  <c r="K7204" i="2" a="1"/>
  <c r="K7204" i="2" s="1"/>
  <c r="L7204" i="2" a="1"/>
  <c r="L7204" i="2" s="1"/>
  <c r="M7204" i="2" a="1"/>
  <c r="M7204" i="2" s="1"/>
  <c r="N7204" i="2" a="1"/>
  <c r="N7204" i="2" s="1"/>
  <c r="O7204" i="2" a="1"/>
  <c r="O7204" i="2" s="1"/>
  <c r="I7205" i="2"/>
  <c r="J7205" i="2" a="1"/>
  <c r="J7205" i="2" s="1"/>
  <c r="K7205" i="2" a="1"/>
  <c r="K7205" i="2" s="1"/>
  <c r="L7205" i="2" a="1"/>
  <c r="L7205" i="2" s="1"/>
  <c r="M7205" i="2" a="1"/>
  <c r="M7205" i="2" s="1"/>
  <c r="N7205" i="2" a="1"/>
  <c r="N7205" i="2" s="1"/>
  <c r="O7205" i="2" a="1"/>
  <c r="O7205" i="2" s="1"/>
  <c r="I7206" i="2"/>
  <c r="J7206" i="2" a="1"/>
  <c r="J7206" i="2" s="1"/>
  <c r="K7206" i="2" a="1"/>
  <c r="K7206" i="2" s="1"/>
  <c r="L7206" i="2" a="1"/>
  <c r="L7206" i="2" s="1"/>
  <c r="M7206" i="2" a="1"/>
  <c r="M7206" i="2" s="1"/>
  <c r="N7206" i="2" a="1"/>
  <c r="N7206" i="2" s="1"/>
  <c r="O7206" i="2" a="1"/>
  <c r="O7206" i="2" s="1"/>
  <c r="I7207" i="2"/>
  <c r="J7207" i="2" a="1"/>
  <c r="J7207" i="2" s="1"/>
  <c r="K7207" i="2" a="1"/>
  <c r="K7207" i="2" s="1"/>
  <c r="L7207" i="2" a="1"/>
  <c r="L7207" i="2" s="1"/>
  <c r="M7207" i="2" a="1"/>
  <c r="M7207" i="2" s="1"/>
  <c r="N7207" i="2" a="1"/>
  <c r="N7207" i="2" s="1"/>
  <c r="O7207" i="2" a="1"/>
  <c r="O7207" i="2" s="1"/>
  <c r="I7208" i="2"/>
  <c r="J7208" i="2" a="1"/>
  <c r="J7208" i="2" s="1"/>
  <c r="K7208" i="2" a="1"/>
  <c r="K7208" i="2" s="1"/>
  <c r="L7208" i="2" a="1"/>
  <c r="L7208" i="2" s="1"/>
  <c r="M7208" i="2" a="1"/>
  <c r="M7208" i="2" s="1"/>
  <c r="N7208" i="2" a="1"/>
  <c r="N7208" i="2" s="1"/>
  <c r="O7208" i="2" a="1"/>
  <c r="O7208" i="2" s="1"/>
  <c r="I7209" i="2"/>
  <c r="J7209" i="2" a="1"/>
  <c r="J7209" i="2" s="1"/>
  <c r="K7209" i="2" a="1"/>
  <c r="K7209" i="2" s="1"/>
  <c r="L7209" i="2" a="1"/>
  <c r="L7209" i="2" s="1"/>
  <c r="M7209" i="2" a="1"/>
  <c r="M7209" i="2" s="1"/>
  <c r="N7209" i="2" a="1"/>
  <c r="N7209" i="2" s="1"/>
  <c r="O7209" i="2" a="1"/>
  <c r="O7209" i="2" s="1"/>
  <c r="I7210" i="2"/>
  <c r="J7210" i="2" a="1"/>
  <c r="J7210" i="2" s="1"/>
  <c r="K7210" i="2" a="1"/>
  <c r="K7210" i="2" s="1"/>
  <c r="L7210" i="2" a="1"/>
  <c r="L7210" i="2" s="1"/>
  <c r="M7210" i="2" a="1"/>
  <c r="M7210" i="2" s="1"/>
  <c r="N7210" i="2" a="1"/>
  <c r="N7210" i="2"/>
  <c r="O7210" i="2" a="1"/>
  <c r="O7210" i="2" s="1"/>
  <c r="I7211" i="2"/>
  <c r="J7211" i="2" a="1"/>
  <c r="J7211" i="2" s="1"/>
  <c r="K7211" i="2" a="1"/>
  <c r="K7211" i="2" s="1"/>
  <c r="L7211" i="2" a="1"/>
  <c r="L7211" i="2" s="1"/>
  <c r="M7211" i="2" a="1"/>
  <c r="M7211" i="2" s="1"/>
  <c r="N7211" i="2" a="1"/>
  <c r="N7211" i="2" s="1"/>
  <c r="O7211" i="2" a="1"/>
  <c r="O7211" i="2" s="1"/>
  <c r="I7212" i="2"/>
  <c r="J7212" i="2" a="1"/>
  <c r="J7212" i="2" s="1"/>
  <c r="K7212" i="2" a="1"/>
  <c r="K7212" i="2" s="1"/>
  <c r="L7212" i="2" a="1"/>
  <c r="L7212" i="2" s="1"/>
  <c r="M7212" i="2" a="1"/>
  <c r="M7212" i="2" s="1"/>
  <c r="N7212" i="2" a="1"/>
  <c r="N7212" i="2" s="1"/>
  <c r="O7212" i="2" a="1"/>
  <c r="O7212" i="2" s="1"/>
  <c r="I7213" i="2"/>
  <c r="J7213" i="2" a="1"/>
  <c r="J7213" i="2" s="1"/>
  <c r="K7213" i="2" a="1"/>
  <c r="K7213" i="2" s="1"/>
  <c r="L7213" i="2" a="1"/>
  <c r="L7213" i="2" s="1"/>
  <c r="M7213" i="2" a="1"/>
  <c r="M7213" i="2" s="1"/>
  <c r="N7213" i="2" a="1"/>
  <c r="N7213" i="2" s="1"/>
  <c r="O7213" i="2" a="1"/>
  <c r="O7213" i="2" s="1"/>
  <c r="I7214" i="2"/>
  <c r="J7214" i="2" a="1"/>
  <c r="J7214" i="2" s="1"/>
  <c r="K7214" i="2" a="1"/>
  <c r="K7214" i="2" s="1"/>
  <c r="L7214" i="2" a="1"/>
  <c r="L7214" i="2" s="1"/>
  <c r="M7214" i="2" a="1"/>
  <c r="M7214" i="2" s="1"/>
  <c r="N7214" i="2" a="1"/>
  <c r="N7214" i="2" s="1"/>
  <c r="O7214" i="2" a="1"/>
  <c r="O7214" i="2" s="1"/>
  <c r="I7215" i="2"/>
  <c r="J7215" i="2" a="1"/>
  <c r="J7215" i="2" s="1"/>
  <c r="K7215" i="2" a="1"/>
  <c r="K7215" i="2" s="1"/>
  <c r="L7215" i="2" a="1"/>
  <c r="L7215" i="2" s="1"/>
  <c r="M7215" i="2" a="1"/>
  <c r="M7215" i="2" s="1"/>
  <c r="N7215" i="2" a="1"/>
  <c r="N7215" i="2" s="1"/>
  <c r="O7215" i="2" a="1"/>
  <c r="O7215" i="2" s="1"/>
  <c r="I7216" i="2"/>
  <c r="J7216" i="2" a="1"/>
  <c r="J7216" i="2" s="1"/>
  <c r="K7216" i="2" a="1"/>
  <c r="K7216" i="2" s="1"/>
  <c r="L7216" i="2" a="1"/>
  <c r="L7216" i="2" s="1"/>
  <c r="M7216" i="2" a="1"/>
  <c r="M7216" i="2" s="1"/>
  <c r="N7216" i="2" a="1"/>
  <c r="N7216" i="2" s="1"/>
  <c r="O7216" i="2" a="1"/>
  <c r="O7216" i="2" s="1"/>
  <c r="I7217" i="2"/>
  <c r="J7217" i="2" a="1"/>
  <c r="J7217" i="2" s="1"/>
  <c r="K7217" i="2" a="1"/>
  <c r="K7217" i="2" s="1"/>
  <c r="L7217" i="2" a="1"/>
  <c r="L7217" i="2" s="1"/>
  <c r="M7217" i="2" a="1"/>
  <c r="M7217" i="2" s="1"/>
  <c r="N7217" i="2" a="1"/>
  <c r="N7217" i="2" s="1"/>
  <c r="O7217" i="2" a="1"/>
  <c r="O7217" i="2" s="1"/>
  <c r="I7218" i="2"/>
  <c r="J7218" i="2" a="1"/>
  <c r="J7218" i="2" s="1"/>
  <c r="K7218" i="2" a="1"/>
  <c r="K7218" i="2" s="1"/>
  <c r="L7218" i="2" a="1"/>
  <c r="L7218" i="2"/>
  <c r="M7218" i="2" a="1"/>
  <c r="M7218" i="2" s="1"/>
  <c r="N7218" i="2" a="1"/>
  <c r="N7218" i="2" s="1"/>
  <c r="O7218" i="2" a="1"/>
  <c r="O7218" i="2" s="1"/>
  <c r="I7219" i="2"/>
  <c r="J7219" i="2" a="1"/>
  <c r="J7219" i="2" s="1"/>
  <c r="K7219" i="2" a="1"/>
  <c r="K7219" i="2" s="1"/>
  <c r="L7219" i="2" a="1"/>
  <c r="L7219" i="2" s="1"/>
  <c r="M7219" i="2" a="1"/>
  <c r="M7219" i="2" s="1"/>
  <c r="N7219" i="2" a="1"/>
  <c r="N7219" i="2" s="1"/>
  <c r="O7219" i="2" a="1"/>
  <c r="O7219" i="2" s="1"/>
  <c r="I7220" i="2"/>
  <c r="J7220" i="2" a="1"/>
  <c r="J7220" i="2" s="1"/>
  <c r="P7220" i="2" s="1"/>
  <c r="K7220" i="2" a="1"/>
  <c r="K7220" i="2" s="1"/>
  <c r="L7220" i="2" a="1"/>
  <c r="L7220" i="2" s="1"/>
  <c r="M7220" i="2" a="1"/>
  <c r="M7220" i="2" s="1"/>
  <c r="N7220" i="2" a="1"/>
  <c r="N7220" i="2" s="1"/>
  <c r="O7220" i="2" a="1"/>
  <c r="O7220" i="2" s="1"/>
  <c r="I7221" i="2"/>
  <c r="J7221" i="2" a="1"/>
  <c r="J7221" i="2" s="1"/>
  <c r="K7221" i="2" a="1"/>
  <c r="K7221" i="2" s="1"/>
  <c r="L7221" i="2" a="1"/>
  <c r="L7221" i="2" s="1"/>
  <c r="M7221" i="2" a="1"/>
  <c r="M7221" i="2" s="1"/>
  <c r="N7221" i="2" a="1"/>
  <c r="N7221" i="2" s="1"/>
  <c r="O7221" i="2" a="1"/>
  <c r="O7221" i="2" s="1"/>
  <c r="I7222" i="2"/>
  <c r="J7222" i="2" a="1"/>
  <c r="J7222" i="2" s="1"/>
  <c r="K7222" i="2" a="1"/>
  <c r="K7222" i="2" s="1"/>
  <c r="L7222" i="2" a="1"/>
  <c r="L7222" i="2" s="1"/>
  <c r="M7222" i="2" a="1"/>
  <c r="M7222" i="2" s="1"/>
  <c r="N7222" i="2" a="1"/>
  <c r="N7222" i="2" s="1"/>
  <c r="O7222" i="2" a="1"/>
  <c r="O7222" i="2" s="1"/>
  <c r="I7223" i="2"/>
  <c r="J7223" i="2" a="1"/>
  <c r="J7223" i="2" s="1"/>
  <c r="K7223" i="2" a="1"/>
  <c r="K7223" i="2" s="1"/>
  <c r="L7223" i="2" a="1"/>
  <c r="L7223" i="2" s="1"/>
  <c r="M7223" i="2" a="1"/>
  <c r="M7223" i="2" s="1"/>
  <c r="N7223" i="2" a="1"/>
  <c r="N7223" i="2" s="1"/>
  <c r="O7223" i="2" a="1"/>
  <c r="O7223" i="2" s="1"/>
  <c r="I7224" i="2"/>
  <c r="J7224" i="2" a="1"/>
  <c r="J7224" i="2" s="1"/>
  <c r="K7224" i="2" a="1"/>
  <c r="K7224" i="2" s="1"/>
  <c r="L7224" i="2" a="1"/>
  <c r="L7224" i="2"/>
  <c r="M7224" i="2" a="1"/>
  <c r="M7224" i="2" s="1"/>
  <c r="N7224" i="2" a="1"/>
  <c r="N7224" i="2" s="1"/>
  <c r="O7224" i="2" a="1"/>
  <c r="O7224" i="2" s="1"/>
  <c r="I7225" i="2"/>
  <c r="J7225" i="2" a="1"/>
  <c r="J7225" i="2" s="1"/>
  <c r="K7225" i="2" a="1"/>
  <c r="K7225" i="2"/>
  <c r="L7225" i="2" a="1"/>
  <c r="L7225" i="2" s="1"/>
  <c r="M7225" i="2" a="1"/>
  <c r="M7225" i="2" s="1"/>
  <c r="N7225" i="2" a="1"/>
  <c r="N7225" i="2" s="1"/>
  <c r="O7225" i="2" a="1"/>
  <c r="O7225" i="2" s="1"/>
  <c r="I7226" i="2"/>
  <c r="J7226" i="2" a="1"/>
  <c r="J7226" i="2" s="1"/>
  <c r="K7226" i="2" a="1"/>
  <c r="K7226" i="2" s="1"/>
  <c r="L7226" i="2" a="1"/>
  <c r="L7226" i="2" s="1"/>
  <c r="M7226" i="2" a="1"/>
  <c r="M7226" i="2" s="1"/>
  <c r="N7226" i="2" a="1"/>
  <c r="N7226" i="2" s="1"/>
  <c r="O7226" i="2" a="1"/>
  <c r="O7226" i="2" s="1"/>
  <c r="I7227" i="2"/>
  <c r="J7227" i="2" a="1"/>
  <c r="J7227" i="2" s="1"/>
  <c r="K7227" i="2" a="1"/>
  <c r="K7227" i="2" s="1"/>
  <c r="L7227" i="2" a="1"/>
  <c r="L7227" i="2" s="1"/>
  <c r="M7227" i="2" a="1"/>
  <c r="M7227" i="2" s="1"/>
  <c r="N7227" i="2" a="1"/>
  <c r="N7227" i="2" s="1"/>
  <c r="O7227" i="2" a="1"/>
  <c r="O7227" i="2" s="1"/>
  <c r="I7228" i="2"/>
  <c r="J7228" i="2" a="1"/>
  <c r="J7228" i="2" s="1"/>
  <c r="K7228" i="2" a="1"/>
  <c r="K7228" i="2" s="1"/>
  <c r="L7228" i="2" a="1"/>
  <c r="L7228" i="2" s="1"/>
  <c r="M7228" i="2" a="1"/>
  <c r="M7228" i="2" s="1"/>
  <c r="N7228" i="2" a="1"/>
  <c r="N7228" i="2" s="1"/>
  <c r="O7228" i="2" a="1"/>
  <c r="O7228" i="2" s="1"/>
  <c r="I7229" i="2"/>
  <c r="J7229" i="2" a="1"/>
  <c r="J7229" i="2" s="1"/>
  <c r="K7229" i="2" a="1"/>
  <c r="K7229" i="2" s="1"/>
  <c r="L7229" i="2" a="1"/>
  <c r="L7229" i="2" s="1"/>
  <c r="M7229" i="2" a="1"/>
  <c r="M7229" i="2" s="1"/>
  <c r="N7229" i="2" a="1"/>
  <c r="N7229" i="2" s="1"/>
  <c r="O7229" i="2" a="1"/>
  <c r="O7229" i="2" s="1"/>
  <c r="I7230" i="2"/>
  <c r="J7230" i="2" a="1"/>
  <c r="J7230" i="2" s="1"/>
  <c r="K7230" i="2" a="1"/>
  <c r="K7230" i="2" s="1"/>
  <c r="L7230" i="2" a="1"/>
  <c r="L7230" i="2" s="1"/>
  <c r="M7230" i="2" a="1"/>
  <c r="M7230" i="2" s="1"/>
  <c r="N7230" i="2" a="1"/>
  <c r="N7230" i="2" s="1"/>
  <c r="O7230" i="2" a="1"/>
  <c r="O7230" i="2" s="1"/>
  <c r="I7231" i="2"/>
  <c r="J7231" i="2" a="1"/>
  <c r="J7231" i="2" s="1"/>
  <c r="K7231" i="2" a="1"/>
  <c r="K7231" i="2" s="1"/>
  <c r="L7231" i="2" a="1"/>
  <c r="L7231" i="2" s="1"/>
  <c r="M7231" i="2" a="1"/>
  <c r="M7231" i="2" s="1"/>
  <c r="N7231" i="2" a="1"/>
  <c r="N7231" i="2" s="1"/>
  <c r="O7231" i="2" a="1"/>
  <c r="O7231" i="2" s="1"/>
  <c r="I7232" i="2"/>
  <c r="J7232" i="2" a="1"/>
  <c r="J7232" i="2" s="1"/>
  <c r="K7232" i="2" a="1"/>
  <c r="K7232" i="2" s="1"/>
  <c r="L7232" i="2" a="1"/>
  <c r="L7232" i="2" s="1"/>
  <c r="M7232" i="2" a="1"/>
  <c r="M7232" i="2" s="1"/>
  <c r="N7232" i="2" a="1"/>
  <c r="N7232" i="2" s="1"/>
  <c r="O7232" i="2" a="1"/>
  <c r="O7232" i="2" s="1"/>
  <c r="I7233" i="2"/>
  <c r="J7233" i="2" a="1"/>
  <c r="J7233" i="2" s="1"/>
  <c r="K7233" i="2" a="1"/>
  <c r="K7233" i="2" s="1"/>
  <c r="L7233" i="2" a="1"/>
  <c r="L7233" i="2" s="1"/>
  <c r="M7233" i="2" a="1"/>
  <c r="M7233" i="2" s="1"/>
  <c r="N7233" i="2" a="1"/>
  <c r="N7233" i="2" s="1"/>
  <c r="O7233" i="2" a="1"/>
  <c r="O7233" i="2" s="1"/>
  <c r="I7234" i="2"/>
  <c r="J7234" i="2" a="1"/>
  <c r="J7234" i="2" s="1"/>
  <c r="K7234" i="2" a="1"/>
  <c r="K7234" i="2" s="1"/>
  <c r="L7234" i="2" a="1"/>
  <c r="L7234" i="2" s="1"/>
  <c r="M7234" i="2" a="1"/>
  <c r="M7234" i="2" s="1"/>
  <c r="N7234" i="2" a="1"/>
  <c r="N7234" i="2"/>
  <c r="O7234" i="2" a="1"/>
  <c r="O7234" i="2" s="1"/>
  <c r="I7235" i="2"/>
  <c r="J7235" i="2" a="1"/>
  <c r="J7235" i="2" s="1"/>
  <c r="K7235" i="2" a="1"/>
  <c r="K7235" i="2" s="1"/>
  <c r="L7235" i="2" a="1"/>
  <c r="L7235" i="2" s="1"/>
  <c r="M7235" i="2" a="1"/>
  <c r="M7235" i="2" s="1"/>
  <c r="N7235" i="2" a="1"/>
  <c r="N7235" i="2" s="1"/>
  <c r="O7235" i="2" a="1"/>
  <c r="O7235" i="2" s="1"/>
  <c r="I7236" i="2"/>
  <c r="J7236" i="2" a="1"/>
  <c r="J7236" i="2" s="1"/>
  <c r="K7236" i="2" a="1"/>
  <c r="K7236" i="2" s="1"/>
  <c r="L7236" i="2" a="1"/>
  <c r="L7236" i="2"/>
  <c r="M7236" i="2" a="1"/>
  <c r="M7236" i="2" s="1"/>
  <c r="N7236" i="2" a="1"/>
  <c r="N7236" i="2" s="1"/>
  <c r="O7236" i="2" a="1"/>
  <c r="O7236" i="2" s="1"/>
  <c r="I7237" i="2"/>
  <c r="J7237" i="2" a="1"/>
  <c r="J7237" i="2" s="1"/>
  <c r="K7237" i="2" a="1"/>
  <c r="K7237" i="2" s="1"/>
  <c r="L7237" i="2" a="1"/>
  <c r="L7237" i="2" s="1"/>
  <c r="M7237" i="2" a="1"/>
  <c r="M7237" i="2" s="1"/>
  <c r="N7237" i="2" a="1"/>
  <c r="N7237" i="2" s="1"/>
  <c r="O7237" i="2" a="1"/>
  <c r="O7237" i="2" s="1"/>
  <c r="I7238" i="2"/>
  <c r="J7238" i="2" a="1"/>
  <c r="J7238" i="2" s="1"/>
  <c r="K7238" i="2" a="1"/>
  <c r="K7238" i="2" s="1"/>
  <c r="L7238" i="2" a="1"/>
  <c r="L7238" i="2" s="1"/>
  <c r="M7238" i="2" a="1"/>
  <c r="M7238" i="2" s="1"/>
  <c r="N7238" i="2" a="1"/>
  <c r="N7238" i="2" s="1"/>
  <c r="O7238" i="2" a="1"/>
  <c r="O7238" i="2" s="1"/>
  <c r="I7239" i="2"/>
  <c r="J7239" i="2" a="1"/>
  <c r="J7239" i="2" s="1"/>
  <c r="K7239" i="2" a="1"/>
  <c r="K7239" i="2" s="1"/>
  <c r="L7239" i="2" a="1"/>
  <c r="L7239" i="2" s="1"/>
  <c r="M7239" i="2" a="1"/>
  <c r="M7239" i="2" s="1"/>
  <c r="N7239" i="2" a="1"/>
  <c r="N7239" i="2" s="1"/>
  <c r="O7239" i="2" a="1"/>
  <c r="O7239" i="2" s="1"/>
  <c r="I7240" i="2"/>
  <c r="J7240" i="2" a="1"/>
  <c r="J7240" i="2" s="1"/>
  <c r="K7240" i="2" a="1"/>
  <c r="K7240" i="2" s="1"/>
  <c r="L7240" i="2" a="1"/>
  <c r="L7240" i="2" s="1"/>
  <c r="M7240" i="2" a="1"/>
  <c r="M7240" i="2" s="1"/>
  <c r="N7240" i="2" a="1"/>
  <c r="N7240" i="2" s="1"/>
  <c r="O7240" i="2" a="1"/>
  <c r="O7240" i="2" s="1"/>
  <c r="I7241" i="2"/>
  <c r="J7241" i="2" a="1"/>
  <c r="J7241" i="2" s="1"/>
  <c r="K7241" i="2" a="1"/>
  <c r="K7241" i="2" s="1"/>
  <c r="L7241" i="2" a="1"/>
  <c r="L7241" i="2" s="1"/>
  <c r="M7241" i="2" a="1"/>
  <c r="M7241" i="2" s="1"/>
  <c r="N7241" i="2" a="1"/>
  <c r="N7241" i="2" s="1"/>
  <c r="O7241" i="2" a="1"/>
  <c r="O7241" i="2" s="1"/>
  <c r="I7242" i="2"/>
  <c r="J7242" i="2" a="1"/>
  <c r="J7242" i="2" s="1"/>
  <c r="K7242" i="2" a="1"/>
  <c r="K7242" i="2" s="1"/>
  <c r="L7242" i="2" a="1"/>
  <c r="L7242" i="2" s="1"/>
  <c r="M7242" i="2" a="1"/>
  <c r="M7242" i="2" s="1"/>
  <c r="N7242" i="2" a="1"/>
  <c r="N7242" i="2" s="1"/>
  <c r="O7242" i="2" a="1"/>
  <c r="O7242" i="2" s="1"/>
  <c r="I7243" i="2"/>
  <c r="J7243" i="2" a="1"/>
  <c r="J7243" i="2" s="1"/>
  <c r="K7243" i="2" a="1"/>
  <c r="K7243" i="2" s="1"/>
  <c r="L7243" i="2" a="1"/>
  <c r="L7243" i="2" s="1"/>
  <c r="M7243" i="2" a="1"/>
  <c r="M7243" i="2" s="1"/>
  <c r="N7243" i="2" a="1"/>
  <c r="N7243" i="2" s="1"/>
  <c r="O7243" i="2" a="1"/>
  <c r="O7243" i="2" s="1"/>
  <c r="I7244" i="2"/>
  <c r="J7244" i="2" a="1"/>
  <c r="J7244" i="2" s="1"/>
  <c r="K7244" i="2" a="1"/>
  <c r="K7244" i="2" s="1"/>
  <c r="L7244" i="2" a="1"/>
  <c r="L7244" i="2" s="1"/>
  <c r="M7244" i="2" a="1"/>
  <c r="M7244" i="2" s="1"/>
  <c r="N7244" i="2" a="1"/>
  <c r="N7244" i="2" s="1"/>
  <c r="O7244" i="2" a="1"/>
  <c r="O7244" i="2" s="1"/>
  <c r="I7245" i="2"/>
  <c r="J7245" i="2" a="1"/>
  <c r="J7245" i="2" s="1"/>
  <c r="P7245" i="2" s="1"/>
  <c r="K7245" i="2" a="1"/>
  <c r="K7245" i="2" s="1"/>
  <c r="L7245" i="2" a="1"/>
  <c r="L7245" i="2" s="1"/>
  <c r="M7245" i="2" a="1"/>
  <c r="M7245" i="2" s="1"/>
  <c r="N7245" i="2" a="1"/>
  <c r="N7245" i="2" s="1"/>
  <c r="O7245" i="2" a="1"/>
  <c r="O7245" i="2"/>
  <c r="I7246" i="2"/>
  <c r="J7246" i="2" a="1"/>
  <c r="J7246" i="2" s="1"/>
  <c r="K7246" i="2" a="1"/>
  <c r="K7246" i="2" s="1"/>
  <c r="L7246" i="2" a="1"/>
  <c r="L7246" i="2" s="1"/>
  <c r="M7246" i="2" a="1"/>
  <c r="M7246" i="2" s="1"/>
  <c r="N7246" i="2" a="1"/>
  <c r="N7246" i="2" s="1"/>
  <c r="O7246" i="2" a="1"/>
  <c r="O7246" i="2" s="1"/>
  <c r="I7247" i="2"/>
  <c r="J7247" i="2" a="1"/>
  <c r="J7247" i="2" s="1"/>
  <c r="K7247" i="2" a="1"/>
  <c r="K7247" i="2" s="1"/>
  <c r="L7247" i="2" a="1"/>
  <c r="L7247" i="2" s="1"/>
  <c r="M7247" i="2" a="1"/>
  <c r="M7247" i="2" s="1"/>
  <c r="N7247" i="2" a="1"/>
  <c r="N7247" i="2" s="1"/>
  <c r="O7247" i="2" a="1"/>
  <c r="O7247" i="2" s="1"/>
  <c r="I7248" i="2"/>
  <c r="J7248" i="2" a="1"/>
  <c r="J7248" i="2" s="1"/>
  <c r="K7248" i="2" a="1"/>
  <c r="K7248" i="2" s="1"/>
  <c r="L7248" i="2" a="1"/>
  <c r="L7248" i="2" s="1"/>
  <c r="M7248" i="2" a="1"/>
  <c r="M7248" i="2" s="1"/>
  <c r="N7248" i="2" a="1"/>
  <c r="N7248" i="2" s="1"/>
  <c r="O7248" i="2" a="1"/>
  <c r="O7248" i="2" s="1"/>
  <c r="I7249" i="2"/>
  <c r="J7249" i="2" a="1"/>
  <c r="J7249" i="2" s="1"/>
  <c r="K7249" i="2" a="1"/>
  <c r="K7249" i="2" s="1"/>
  <c r="L7249" i="2" a="1"/>
  <c r="L7249" i="2" s="1"/>
  <c r="M7249" i="2" a="1"/>
  <c r="M7249" i="2" s="1"/>
  <c r="N7249" i="2" a="1"/>
  <c r="N7249" i="2" s="1"/>
  <c r="O7249" i="2" a="1"/>
  <c r="O7249" i="2" s="1"/>
  <c r="I7250" i="2"/>
  <c r="J7250" i="2" a="1"/>
  <c r="J7250" i="2" s="1"/>
  <c r="K7250" i="2" a="1"/>
  <c r="K7250" i="2" s="1"/>
  <c r="L7250" i="2" a="1"/>
  <c r="L7250" i="2" s="1"/>
  <c r="M7250" i="2" a="1"/>
  <c r="M7250" i="2" s="1"/>
  <c r="N7250" i="2" a="1"/>
  <c r="N7250" i="2" s="1"/>
  <c r="O7250" i="2" a="1"/>
  <c r="O7250" i="2" s="1"/>
  <c r="I7251" i="2"/>
  <c r="J7251" i="2" a="1"/>
  <c r="J7251" i="2" s="1"/>
  <c r="K7251" i="2" a="1"/>
  <c r="K7251" i="2" s="1"/>
  <c r="L7251" i="2" a="1"/>
  <c r="L7251" i="2" s="1"/>
  <c r="M7251" i="2" a="1"/>
  <c r="M7251" i="2" s="1"/>
  <c r="N7251" i="2" a="1"/>
  <c r="N7251" i="2" s="1"/>
  <c r="O7251" i="2" a="1"/>
  <c r="O7251" i="2" s="1"/>
  <c r="I7252" i="2"/>
  <c r="J7252" i="2" a="1"/>
  <c r="J7252" i="2" s="1"/>
  <c r="K7252" i="2" a="1"/>
  <c r="K7252" i="2" s="1"/>
  <c r="L7252" i="2" a="1"/>
  <c r="L7252" i="2" s="1"/>
  <c r="M7252" i="2" a="1"/>
  <c r="M7252" i="2" s="1"/>
  <c r="N7252" i="2" a="1"/>
  <c r="N7252" i="2" s="1"/>
  <c r="O7252" i="2" a="1"/>
  <c r="O7252" i="2" s="1"/>
  <c r="I7253" i="2"/>
  <c r="J7253" i="2" a="1"/>
  <c r="J7253" i="2" s="1"/>
  <c r="P7253" i="2" s="1"/>
  <c r="K7253" i="2" a="1"/>
  <c r="K7253" i="2" s="1"/>
  <c r="L7253" i="2" a="1"/>
  <c r="L7253" i="2" s="1"/>
  <c r="M7253" i="2" a="1"/>
  <c r="M7253" i="2" s="1"/>
  <c r="N7253" i="2" a="1"/>
  <c r="N7253" i="2" s="1"/>
  <c r="O7253" i="2" a="1"/>
  <c r="O7253" i="2" s="1"/>
  <c r="I7254" i="2"/>
  <c r="J7254" i="2" a="1"/>
  <c r="J7254" i="2" s="1"/>
  <c r="K7254" i="2" a="1"/>
  <c r="K7254" i="2" s="1"/>
  <c r="L7254" i="2" a="1"/>
  <c r="L7254" i="2" s="1"/>
  <c r="M7254" i="2" a="1"/>
  <c r="M7254" i="2" s="1"/>
  <c r="N7254" i="2" a="1"/>
  <c r="N7254" i="2" s="1"/>
  <c r="O7254" i="2" a="1"/>
  <c r="O7254" i="2" s="1"/>
  <c r="I7255" i="2"/>
  <c r="J7255" i="2" a="1"/>
  <c r="J7255" i="2" s="1"/>
  <c r="K7255" i="2" a="1"/>
  <c r="K7255" i="2" s="1"/>
  <c r="L7255" i="2" a="1"/>
  <c r="L7255" i="2" s="1"/>
  <c r="M7255" i="2" a="1"/>
  <c r="M7255" i="2" s="1"/>
  <c r="N7255" i="2" a="1"/>
  <c r="N7255" i="2" s="1"/>
  <c r="O7255" i="2" a="1"/>
  <c r="O7255" i="2" s="1"/>
  <c r="I7256" i="2"/>
  <c r="J7256" i="2" a="1"/>
  <c r="J7256" i="2" s="1"/>
  <c r="K7256" i="2" a="1"/>
  <c r="K7256" i="2" s="1"/>
  <c r="L7256" i="2" a="1"/>
  <c r="L7256" i="2" s="1"/>
  <c r="M7256" i="2" a="1"/>
  <c r="M7256" i="2" s="1"/>
  <c r="N7256" i="2" a="1"/>
  <c r="N7256" i="2" s="1"/>
  <c r="O7256" i="2" a="1"/>
  <c r="O7256" i="2" s="1"/>
  <c r="I7257" i="2"/>
  <c r="J7257" i="2" a="1"/>
  <c r="J7257" i="2" s="1"/>
  <c r="K7257" i="2" a="1"/>
  <c r="K7257" i="2" s="1"/>
  <c r="L7257" i="2" a="1"/>
  <c r="L7257" i="2" s="1"/>
  <c r="M7257" i="2" a="1"/>
  <c r="M7257" i="2" s="1"/>
  <c r="N7257" i="2" a="1"/>
  <c r="N7257" i="2" s="1"/>
  <c r="O7257" i="2" a="1"/>
  <c r="O7257" i="2"/>
  <c r="I7258" i="2"/>
  <c r="J7258" i="2" a="1"/>
  <c r="J7258" i="2" s="1"/>
  <c r="P7258" i="2" s="1"/>
  <c r="K7258" i="2" a="1"/>
  <c r="K7258" i="2" s="1"/>
  <c r="L7258" i="2" a="1"/>
  <c r="L7258" i="2" s="1"/>
  <c r="M7258" i="2" a="1"/>
  <c r="M7258" i="2" s="1"/>
  <c r="N7258" i="2" a="1"/>
  <c r="N7258" i="2"/>
  <c r="O7258" i="2" a="1"/>
  <c r="O7258" i="2" s="1"/>
  <c r="I7259" i="2"/>
  <c r="J7259" i="2" a="1"/>
  <c r="J7259" i="2" s="1"/>
  <c r="K7259" i="2" a="1"/>
  <c r="K7259" i="2" s="1"/>
  <c r="L7259" i="2" a="1"/>
  <c r="L7259" i="2" s="1"/>
  <c r="M7259" i="2" a="1"/>
  <c r="M7259" i="2" s="1"/>
  <c r="N7259" i="2" a="1"/>
  <c r="N7259" i="2" s="1"/>
  <c r="O7259" i="2" a="1"/>
  <c r="O7259" i="2" s="1"/>
  <c r="I7260" i="2"/>
  <c r="J7260" i="2" a="1"/>
  <c r="J7260" i="2" s="1"/>
  <c r="K7260" i="2" a="1"/>
  <c r="K7260" i="2" s="1"/>
  <c r="L7260" i="2" a="1"/>
  <c r="L7260" i="2"/>
  <c r="M7260" i="2" a="1"/>
  <c r="M7260" i="2" s="1"/>
  <c r="N7260" i="2" a="1"/>
  <c r="N7260" i="2" s="1"/>
  <c r="O7260" i="2" a="1"/>
  <c r="O7260" i="2" s="1"/>
  <c r="I7261" i="2"/>
  <c r="J7261" i="2" a="1"/>
  <c r="J7261" i="2" s="1"/>
  <c r="K7261" i="2" a="1"/>
  <c r="K7261" i="2" s="1"/>
  <c r="L7261" i="2" a="1"/>
  <c r="L7261" i="2" s="1"/>
  <c r="M7261" i="2" a="1"/>
  <c r="M7261" i="2" s="1"/>
  <c r="N7261" i="2" a="1"/>
  <c r="N7261" i="2" s="1"/>
  <c r="O7261" i="2" a="1"/>
  <c r="O7261" i="2" s="1"/>
  <c r="I7262" i="2"/>
  <c r="J7262" i="2" a="1"/>
  <c r="J7262" i="2" s="1"/>
  <c r="K7262" i="2" a="1"/>
  <c r="K7262" i="2" s="1"/>
  <c r="L7262" i="2" a="1"/>
  <c r="L7262" i="2" s="1"/>
  <c r="M7262" i="2" a="1"/>
  <c r="M7262" i="2" s="1"/>
  <c r="N7262" i="2" a="1"/>
  <c r="N7262" i="2" s="1"/>
  <c r="O7262" i="2" a="1"/>
  <c r="O7262" i="2" s="1"/>
  <c r="I7263" i="2"/>
  <c r="J7263" i="2" a="1"/>
  <c r="J7263" i="2" s="1"/>
  <c r="K7263" i="2" a="1"/>
  <c r="K7263" i="2" s="1"/>
  <c r="L7263" i="2" a="1"/>
  <c r="L7263" i="2" s="1"/>
  <c r="M7263" i="2" a="1"/>
  <c r="M7263" i="2" s="1"/>
  <c r="N7263" i="2" a="1"/>
  <c r="N7263" i="2" s="1"/>
  <c r="O7263" i="2" a="1"/>
  <c r="O7263" i="2" s="1"/>
  <c r="I7264" i="2"/>
  <c r="J7264" i="2" a="1"/>
  <c r="J7264" i="2" s="1"/>
  <c r="K7264" i="2" a="1"/>
  <c r="K7264" i="2" s="1"/>
  <c r="L7264" i="2" a="1"/>
  <c r="L7264" i="2" s="1"/>
  <c r="M7264" i="2" a="1"/>
  <c r="M7264" i="2" s="1"/>
  <c r="N7264" i="2" a="1"/>
  <c r="N7264" i="2" s="1"/>
  <c r="O7264" i="2" a="1"/>
  <c r="O7264" i="2" s="1"/>
  <c r="I7265" i="2"/>
  <c r="J7265" i="2" a="1"/>
  <c r="J7265" i="2" s="1"/>
  <c r="K7265" i="2" a="1"/>
  <c r="K7265" i="2" s="1"/>
  <c r="L7265" i="2" a="1"/>
  <c r="L7265" i="2" s="1"/>
  <c r="M7265" i="2" a="1"/>
  <c r="M7265" i="2" s="1"/>
  <c r="N7265" i="2" a="1"/>
  <c r="N7265" i="2" s="1"/>
  <c r="O7265" i="2" a="1"/>
  <c r="O7265" i="2" s="1"/>
  <c r="I7266" i="2"/>
  <c r="J7266" i="2" a="1"/>
  <c r="J7266" i="2" s="1"/>
  <c r="P7266" i="2" s="1"/>
  <c r="K7266" i="2" a="1"/>
  <c r="K7266" i="2" s="1"/>
  <c r="L7266" i="2" a="1"/>
  <c r="L7266" i="2"/>
  <c r="M7266" i="2" a="1"/>
  <c r="M7266" i="2" s="1"/>
  <c r="N7266" i="2" a="1"/>
  <c r="N7266" i="2" s="1"/>
  <c r="O7266" i="2" a="1"/>
  <c r="O7266" i="2" s="1"/>
  <c r="I7267" i="2"/>
  <c r="J7267" i="2" a="1"/>
  <c r="J7267" i="2" s="1"/>
  <c r="K7267" i="2" a="1"/>
  <c r="K7267" i="2" s="1"/>
  <c r="L7267" i="2" a="1"/>
  <c r="L7267" i="2" s="1"/>
  <c r="M7267" i="2" a="1"/>
  <c r="M7267" i="2" s="1"/>
  <c r="N7267" i="2" a="1"/>
  <c r="N7267" i="2" s="1"/>
  <c r="O7267" i="2" a="1"/>
  <c r="O7267" i="2" s="1"/>
  <c r="I7268" i="2"/>
  <c r="J7268" i="2" a="1"/>
  <c r="J7268" i="2" s="1"/>
  <c r="K7268" i="2" a="1"/>
  <c r="K7268" i="2" s="1"/>
  <c r="L7268" i="2" a="1"/>
  <c r="L7268" i="2" s="1"/>
  <c r="M7268" i="2" a="1"/>
  <c r="M7268" i="2" s="1"/>
  <c r="N7268" i="2" a="1"/>
  <c r="N7268" i="2" s="1"/>
  <c r="O7268" i="2" a="1"/>
  <c r="O7268" i="2" s="1"/>
  <c r="I7269" i="2"/>
  <c r="J7269" i="2" a="1"/>
  <c r="J7269" i="2" s="1"/>
  <c r="K7269" i="2" a="1"/>
  <c r="K7269" i="2" s="1"/>
  <c r="L7269" i="2" a="1"/>
  <c r="L7269" i="2" s="1"/>
  <c r="M7269" i="2" a="1"/>
  <c r="M7269" i="2" s="1"/>
  <c r="N7269" i="2" a="1"/>
  <c r="N7269" i="2" s="1"/>
  <c r="O7269" i="2" a="1"/>
  <c r="O7269" i="2" s="1"/>
  <c r="I7270" i="2"/>
  <c r="J7270" i="2" a="1"/>
  <c r="J7270" i="2" s="1"/>
  <c r="K7270" i="2" a="1"/>
  <c r="K7270" i="2" s="1"/>
  <c r="L7270" i="2" a="1"/>
  <c r="L7270" i="2" s="1"/>
  <c r="M7270" i="2" a="1"/>
  <c r="M7270" i="2" s="1"/>
  <c r="N7270" i="2" a="1"/>
  <c r="N7270" i="2"/>
  <c r="O7270" i="2" a="1"/>
  <c r="O7270" i="2" s="1"/>
  <c r="I7271" i="2"/>
  <c r="J7271" i="2" a="1"/>
  <c r="J7271" i="2" s="1"/>
  <c r="K7271" i="2" a="1"/>
  <c r="K7271" i="2" s="1"/>
  <c r="L7271" i="2" a="1"/>
  <c r="L7271" i="2" s="1"/>
  <c r="M7271" i="2" a="1"/>
  <c r="M7271" i="2" s="1"/>
  <c r="N7271" i="2" a="1"/>
  <c r="N7271" i="2" s="1"/>
  <c r="O7271" i="2" a="1"/>
  <c r="O7271" i="2" s="1"/>
  <c r="I7272" i="2"/>
  <c r="J7272" i="2" a="1"/>
  <c r="J7272" i="2" s="1"/>
  <c r="K7272" i="2" a="1"/>
  <c r="K7272" i="2" s="1"/>
  <c r="L7272" i="2" a="1"/>
  <c r="L7272" i="2"/>
  <c r="M7272" i="2" a="1"/>
  <c r="M7272" i="2" s="1"/>
  <c r="N7272" i="2" a="1"/>
  <c r="N7272" i="2" s="1"/>
  <c r="O7272" i="2" a="1"/>
  <c r="O7272" i="2" s="1"/>
  <c r="I7273" i="2"/>
  <c r="J7273" i="2" a="1"/>
  <c r="J7273" i="2" s="1"/>
  <c r="K7273" i="2" a="1"/>
  <c r="K7273" i="2" s="1"/>
  <c r="L7273" i="2" a="1"/>
  <c r="L7273" i="2" s="1"/>
  <c r="M7273" i="2" a="1"/>
  <c r="M7273" i="2" s="1"/>
  <c r="N7273" i="2" a="1"/>
  <c r="N7273" i="2" s="1"/>
  <c r="O7273" i="2" a="1"/>
  <c r="O7273" i="2" s="1"/>
  <c r="I7274" i="2"/>
  <c r="J7274" i="2" a="1"/>
  <c r="J7274" i="2" s="1"/>
  <c r="K7274" i="2" a="1"/>
  <c r="K7274" i="2" s="1"/>
  <c r="L7274" i="2" a="1"/>
  <c r="L7274" i="2" s="1"/>
  <c r="M7274" i="2" a="1"/>
  <c r="M7274" i="2" s="1"/>
  <c r="N7274" i="2" a="1"/>
  <c r="N7274" i="2" s="1"/>
  <c r="O7274" i="2" a="1"/>
  <c r="O7274" i="2" s="1"/>
  <c r="I7275" i="2"/>
  <c r="J7275" i="2" a="1"/>
  <c r="J7275" i="2" s="1"/>
  <c r="K7275" i="2" a="1"/>
  <c r="K7275" i="2" s="1"/>
  <c r="L7275" i="2" a="1"/>
  <c r="L7275" i="2" s="1"/>
  <c r="M7275" i="2" a="1"/>
  <c r="M7275" i="2" s="1"/>
  <c r="N7275" i="2" a="1"/>
  <c r="N7275" i="2" s="1"/>
  <c r="O7275" i="2" a="1"/>
  <c r="O7275" i="2" s="1"/>
  <c r="I7276" i="2"/>
  <c r="J7276" i="2" a="1"/>
  <c r="J7276" i="2" s="1"/>
  <c r="K7276" i="2" a="1"/>
  <c r="K7276" i="2" s="1"/>
  <c r="L7276" i="2" a="1"/>
  <c r="L7276" i="2" s="1"/>
  <c r="M7276" i="2" a="1"/>
  <c r="M7276" i="2" s="1"/>
  <c r="N7276" i="2" a="1"/>
  <c r="N7276" i="2" s="1"/>
  <c r="O7276" i="2" a="1"/>
  <c r="O7276" i="2" s="1"/>
  <c r="I7277" i="2"/>
  <c r="J7277" i="2" a="1"/>
  <c r="J7277" i="2" s="1"/>
  <c r="K7277" i="2" a="1"/>
  <c r="K7277" i="2" s="1"/>
  <c r="L7277" i="2" a="1"/>
  <c r="L7277" i="2" s="1"/>
  <c r="M7277" i="2" a="1"/>
  <c r="M7277" i="2" s="1"/>
  <c r="N7277" i="2" a="1"/>
  <c r="N7277" i="2" s="1"/>
  <c r="O7277" i="2" a="1"/>
  <c r="O7277" i="2" s="1"/>
  <c r="I7278" i="2"/>
  <c r="J7278" i="2" a="1"/>
  <c r="J7278" i="2" s="1"/>
  <c r="K7278" i="2" a="1"/>
  <c r="K7278" i="2" s="1"/>
  <c r="L7278" i="2" a="1"/>
  <c r="L7278" i="2" s="1"/>
  <c r="M7278" i="2" a="1"/>
  <c r="M7278" i="2" s="1"/>
  <c r="N7278" i="2" a="1"/>
  <c r="N7278" i="2" s="1"/>
  <c r="O7278" i="2" a="1"/>
  <c r="O7278" i="2" s="1"/>
  <c r="I7279" i="2"/>
  <c r="J7279" i="2" a="1"/>
  <c r="J7279" i="2" s="1"/>
  <c r="K7279" i="2" a="1"/>
  <c r="K7279" i="2" s="1"/>
  <c r="L7279" i="2" a="1"/>
  <c r="L7279" i="2" s="1"/>
  <c r="M7279" i="2" a="1"/>
  <c r="M7279" i="2" s="1"/>
  <c r="N7279" i="2" a="1"/>
  <c r="N7279" i="2" s="1"/>
  <c r="O7279" i="2" a="1"/>
  <c r="O7279" i="2" s="1"/>
  <c r="I7280" i="2"/>
  <c r="J7280" i="2" a="1"/>
  <c r="J7280" i="2" s="1"/>
  <c r="K7280" i="2" a="1"/>
  <c r="K7280" i="2" s="1"/>
  <c r="L7280" i="2" a="1"/>
  <c r="L7280" i="2" s="1"/>
  <c r="M7280" i="2" a="1"/>
  <c r="M7280" i="2" s="1"/>
  <c r="N7280" i="2" a="1"/>
  <c r="N7280" i="2" s="1"/>
  <c r="O7280" i="2" a="1"/>
  <c r="O7280" i="2" s="1"/>
  <c r="I7281" i="2"/>
  <c r="J7281" i="2" a="1"/>
  <c r="J7281" i="2" s="1"/>
  <c r="K7281" i="2" a="1"/>
  <c r="K7281" i="2" s="1"/>
  <c r="L7281" i="2" a="1"/>
  <c r="L7281" i="2" s="1"/>
  <c r="M7281" i="2" a="1"/>
  <c r="M7281" i="2" s="1"/>
  <c r="N7281" i="2" a="1"/>
  <c r="N7281" i="2" s="1"/>
  <c r="O7281" i="2" a="1"/>
  <c r="O7281" i="2"/>
  <c r="I7282" i="2"/>
  <c r="J7282" i="2" a="1"/>
  <c r="J7282" i="2" s="1"/>
  <c r="P7282" i="2" s="1"/>
  <c r="K7282" i="2" a="1"/>
  <c r="K7282" i="2" s="1"/>
  <c r="L7282" i="2" a="1"/>
  <c r="L7282" i="2" s="1"/>
  <c r="M7282" i="2" a="1"/>
  <c r="M7282" i="2" s="1"/>
  <c r="N7282" i="2" a="1"/>
  <c r="N7282" i="2"/>
  <c r="O7282" i="2" a="1"/>
  <c r="O7282" i="2" s="1"/>
  <c r="I7283" i="2"/>
  <c r="J7283" i="2" a="1"/>
  <c r="J7283" i="2" s="1"/>
  <c r="K7283" i="2" a="1"/>
  <c r="K7283" i="2" s="1"/>
  <c r="L7283" i="2" a="1"/>
  <c r="L7283" i="2" s="1"/>
  <c r="M7283" i="2" a="1"/>
  <c r="M7283" i="2" s="1"/>
  <c r="N7283" i="2" a="1"/>
  <c r="N7283" i="2" s="1"/>
  <c r="O7283" i="2" a="1"/>
  <c r="O7283" i="2" s="1"/>
  <c r="I7284" i="2"/>
  <c r="J7284" i="2" a="1"/>
  <c r="J7284" i="2" s="1"/>
  <c r="K7284" i="2" a="1"/>
  <c r="K7284" i="2" s="1"/>
  <c r="L7284" i="2" a="1"/>
  <c r="L7284" i="2"/>
  <c r="M7284" i="2" a="1"/>
  <c r="M7284" i="2" s="1"/>
  <c r="N7284" i="2" a="1"/>
  <c r="N7284" i="2" s="1"/>
  <c r="O7284" i="2" a="1"/>
  <c r="O7284" i="2" s="1"/>
  <c r="I7285" i="2"/>
  <c r="J7285" i="2" a="1"/>
  <c r="J7285" i="2" s="1"/>
  <c r="K7285" i="2" a="1"/>
  <c r="K7285" i="2" s="1"/>
  <c r="L7285" i="2" a="1"/>
  <c r="L7285" i="2" s="1"/>
  <c r="M7285" i="2" a="1"/>
  <c r="M7285" i="2" s="1"/>
  <c r="N7285" i="2" a="1"/>
  <c r="N7285" i="2" s="1"/>
  <c r="O7285" i="2" a="1"/>
  <c r="O7285" i="2" s="1"/>
  <c r="I7286" i="2"/>
  <c r="J7286" i="2" a="1"/>
  <c r="J7286" i="2" s="1"/>
  <c r="K7286" i="2" a="1"/>
  <c r="K7286" i="2" s="1"/>
  <c r="L7286" i="2" a="1"/>
  <c r="L7286" i="2" s="1"/>
  <c r="M7286" i="2" a="1"/>
  <c r="M7286" i="2" s="1"/>
  <c r="N7286" i="2" a="1"/>
  <c r="N7286" i="2" s="1"/>
  <c r="O7286" i="2" a="1"/>
  <c r="O7286" i="2" s="1"/>
  <c r="I7287" i="2"/>
  <c r="J7287" i="2" a="1"/>
  <c r="J7287" i="2" s="1"/>
  <c r="K7287" i="2" a="1"/>
  <c r="K7287" i="2" s="1"/>
  <c r="L7287" i="2" a="1"/>
  <c r="L7287" i="2" s="1"/>
  <c r="M7287" i="2" a="1"/>
  <c r="M7287" i="2" s="1"/>
  <c r="N7287" i="2" a="1"/>
  <c r="N7287" i="2" s="1"/>
  <c r="O7287" i="2" a="1"/>
  <c r="O7287" i="2" s="1"/>
  <c r="I7288" i="2"/>
  <c r="J7288" i="2" a="1"/>
  <c r="J7288" i="2" s="1"/>
  <c r="K7288" i="2" a="1"/>
  <c r="K7288" i="2" s="1"/>
  <c r="L7288" i="2" a="1"/>
  <c r="L7288" i="2" s="1"/>
  <c r="M7288" i="2" a="1"/>
  <c r="M7288" i="2" s="1"/>
  <c r="N7288" i="2" a="1"/>
  <c r="N7288" i="2" s="1"/>
  <c r="O7288" i="2" a="1"/>
  <c r="O7288" i="2" s="1"/>
  <c r="I7289" i="2"/>
  <c r="J7289" i="2" a="1"/>
  <c r="J7289" i="2" s="1"/>
  <c r="K7289" i="2" a="1"/>
  <c r="K7289" i="2" s="1"/>
  <c r="L7289" i="2" a="1"/>
  <c r="L7289" i="2" s="1"/>
  <c r="M7289" i="2" a="1"/>
  <c r="M7289" i="2" s="1"/>
  <c r="N7289" i="2" a="1"/>
  <c r="N7289" i="2" s="1"/>
  <c r="O7289" i="2" a="1"/>
  <c r="O7289" i="2" s="1"/>
  <c r="I7290" i="2"/>
  <c r="J7290" i="2" a="1"/>
  <c r="J7290" i="2" s="1"/>
  <c r="P7290" i="2" s="1"/>
  <c r="K7290" i="2" a="1"/>
  <c r="K7290" i="2" s="1"/>
  <c r="L7290" i="2" a="1"/>
  <c r="L7290" i="2"/>
  <c r="M7290" i="2" a="1"/>
  <c r="M7290" i="2" s="1"/>
  <c r="N7290" i="2" a="1"/>
  <c r="N7290" i="2" s="1"/>
  <c r="O7290" i="2" a="1"/>
  <c r="O7290" i="2" s="1"/>
  <c r="I7291" i="2"/>
  <c r="J7291" i="2" a="1"/>
  <c r="J7291" i="2" s="1"/>
  <c r="K7291" i="2" a="1"/>
  <c r="K7291" i="2" s="1"/>
  <c r="L7291" i="2" a="1"/>
  <c r="L7291" i="2" s="1"/>
  <c r="M7291" i="2" a="1"/>
  <c r="M7291" i="2" s="1"/>
  <c r="N7291" i="2" a="1"/>
  <c r="N7291" i="2" s="1"/>
  <c r="O7291" i="2" a="1"/>
  <c r="O7291" i="2" s="1"/>
  <c r="I7292" i="2"/>
  <c r="J7292" i="2" a="1"/>
  <c r="J7292" i="2" s="1"/>
  <c r="K7292" i="2" a="1"/>
  <c r="K7292" i="2" s="1"/>
  <c r="L7292" i="2" a="1"/>
  <c r="L7292" i="2" s="1"/>
  <c r="M7292" i="2" a="1"/>
  <c r="M7292" i="2" s="1"/>
  <c r="N7292" i="2" a="1"/>
  <c r="N7292" i="2" s="1"/>
  <c r="O7292" i="2" a="1"/>
  <c r="O7292" i="2" s="1"/>
  <c r="I7293" i="2"/>
  <c r="J7293" i="2" a="1"/>
  <c r="J7293" i="2" s="1"/>
  <c r="K7293" i="2" a="1"/>
  <c r="K7293" i="2" s="1"/>
  <c r="L7293" i="2" a="1"/>
  <c r="L7293" i="2" s="1"/>
  <c r="M7293" i="2" a="1"/>
  <c r="M7293" i="2" s="1"/>
  <c r="N7293" i="2" a="1"/>
  <c r="N7293" i="2" s="1"/>
  <c r="O7293" i="2" a="1"/>
  <c r="O7293" i="2" s="1"/>
  <c r="I7294" i="2"/>
  <c r="J7294" i="2" a="1"/>
  <c r="J7294" i="2" s="1"/>
  <c r="K7294" i="2" a="1"/>
  <c r="K7294" i="2" s="1"/>
  <c r="L7294" i="2" a="1"/>
  <c r="L7294" i="2" s="1"/>
  <c r="M7294" i="2" a="1"/>
  <c r="M7294" i="2" s="1"/>
  <c r="N7294" i="2" a="1"/>
  <c r="N7294" i="2"/>
  <c r="O7294" i="2" a="1"/>
  <c r="O7294" i="2" s="1"/>
  <c r="I7295" i="2"/>
  <c r="J7295" i="2" a="1"/>
  <c r="J7295" i="2" s="1"/>
  <c r="K7295" i="2" a="1"/>
  <c r="K7295" i="2" s="1"/>
  <c r="L7295" i="2" a="1"/>
  <c r="L7295" i="2" s="1"/>
  <c r="M7295" i="2" a="1"/>
  <c r="M7295" i="2" s="1"/>
  <c r="N7295" i="2" a="1"/>
  <c r="N7295" i="2" s="1"/>
  <c r="O7295" i="2" a="1"/>
  <c r="O7295" i="2" s="1"/>
  <c r="I7296" i="2"/>
  <c r="J7296" i="2" a="1"/>
  <c r="J7296" i="2" s="1"/>
  <c r="K7296" i="2" a="1"/>
  <c r="K7296" i="2" s="1"/>
  <c r="L7296" i="2" a="1"/>
  <c r="L7296" i="2"/>
  <c r="M7296" i="2" a="1"/>
  <c r="M7296" i="2" s="1"/>
  <c r="N7296" i="2" a="1"/>
  <c r="N7296" i="2" s="1"/>
  <c r="O7296" i="2" a="1"/>
  <c r="O7296" i="2" s="1"/>
  <c r="I7297" i="2"/>
  <c r="J7297" i="2" a="1"/>
  <c r="J7297" i="2" s="1"/>
  <c r="K7297" i="2" a="1"/>
  <c r="K7297" i="2" s="1"/>
  <c r="L7297" i="2" a="1"/>
  <c r="L7297" i="2" s="1"/>
  <c r="M7297" i="2" a="1"/>
  <c r="M7297" i="2" s="1"/>
  <c r="N7297" i="2" a="1"/>
  <c r="N7297" i="2" s="1"/>
  <c r="O7297" i="2" a="1"/>
  <c r="O7297" i="2" s="1"/>
  <c r="I7298" i="2"/>
  <c r="J7298" i="2" a="1"/>
  <c r="J7298" i="2" s="1"/>
  <c r="K7298" i="2" a="1"/>
  <c r="K7298" i="2" s="1"/>
  <c r="L7298" i="2" a="1"/>
  <c r="L7298" i="2" s="1"/>
  <c r="M7298" i="2" a="1"/>
  <c r="M7298" i="2" s="1"/>
  <c r="N7298" i="2" a="1"/>
  <c r="N7298" i="2" s="1"/>
  <c r="O7298" i="2" a="1"/>
  <c r="O7298" i="2" s="1"/>
  <c r="I7299" i="2"/>
  <c r="J7299" i="2" a="1"/>
  <c r="J7299" i="2" s="1"/>
  <c r="K7299" i="2" a="1"/>
  <c r="K7299" i="2" s="1"/>
  <c r="L7299" i="2" a="1"/>
  <c r="L7299" i="2" s="1"/>
  <c r="M7299" i="2" a="1"/>
  <c r="M7299" i="2" s="1"/>
  <c r="N7299" i="2" a="1"/>
  <c r="N7299" i="2" s="1"/>
  <c r="O7299" i="2" a="1"/>
  <c r="O7299" i="2" s="1"/>
  <c r="I7300" i="2"/>
  <c r="J7300" i="2" a="1"/>
  <c r="J7300" i="2" s="1"/>
  <c r="K7300" i="2" a="1"/>
  <c r="K7300" i="2" s="1"/>
  <c r="L7300" i="2" a="1"/>
  <c r="L7300" i="2" s="1"/>
  <c r="M7300" i="2" a="1"/>
  <c r="M7300" i="2" s="1"/>
  <c r="N7300" i="2" a="1"/>
  <c r="N7300" i="2" s="1"/>
  <c r="O7300" i="2" a="1"/>
  <c r="O7300" i="2" s="1"/>
  <c r="I7301" i="2"/>
  <c r="J7301" i="2" a="1"/>
  <c r="J7301" i="2" s="1"/>
  <c r="K7301" i="2" a="1"/>
  <c r="K7301" i="2" s="1"/>
  <c r="L7301" i="2" a="1"/>
  <c r="L7301" i="2" s="1"/>
  <c r="M7301" i="2" a="1"/>
  <c r="M7301" i="2" s="1"/>
  <c r="N7301" i="2" a="1"/>
  <c r="N7301" i="2" s="1"/>
  <c r="O7301" i="2" a="1"/>
  <c r="O7301" i="2" s="1"/>
  <c r="I7302" i="2"/>
  <c r="J7302" i="2" a="1"/>
  <c r="J7302" i="2" s="1"/>
  <c r="K7302" i="2" a="1"/>
  <c r="K7302" i="2" s="1"/>
  <c r="L7302" i="2" a="1"/>
  <c r="L7302" i="2"/>
  <c r="M7302" i="2" a="1"/>
  <c r="M7302" i="2" s="1"/>
  <c r="N7302" i="2" a="1"/>
  <c r="N7302" i="2" s="1"/>
  <c r="O7302" i="2" a="1"/>
  <c r="O7302" i="2" s="1"/>
  <c r="I7303" i="2"/>
  <c r="J7303" i="2" a="1"/>
  <c r="J7303" i="2" s="1"/>
  <c r="K7303" i="2" a="1"/>
  <c r="K7303" i="2" s="1"/>
  <c r="L7303" i="2" a="1"/>
  <c r="L7303" i="2" s="1"/>
  <c r="M7303" i="2" a="1"/>
  <c r="M7303" i="2" s="1"/>
  <c r="N7303" i="2" a="1"/>
  <c r="N7303" i="2" s="1"/>
  <c r="O7303" i="2" a="1"/>
  <c r="O7303" i="2" s="1"/>
  <c r="I7304" i="2"/>
  <c r="J7304" i="2" a="1"/>
  <c r="J7304" i="2" s="1"/>
  <c r="P7304" i="2" s="1"/>
  <c r="K7304" i="2" a="1"/>
  <c r="K7304" i="2" s="1"/>
  <c r="L7304" i="2" a="1"/>
  <c r="L7304" i="2" s="1"/>
  <c r="M7304" i="2" a="1"/>
  <c r="M7304" i="2" s="1"/>
  <c r="N7304" i="2" a="1"/>
  <c r="N7304" i="2" s="1"/>
  <c r="O7304" i="2" a="1"/>
  <c r="O7304" i="2" s="1"/>
  <c r="I7305" i="2"/>
  <c r="J7305" i="2" a="1"/>
  <c r="J7305" i="2" s="1"/>
  <c r="K7305" i="2" a="1"/>
  <c r="K7305" i="2" s="1"/>
  <c r="L7305" i="2" a="1"/>
  <c r="L7305" i="2" s="1"/>
  <c r="M7305" i="2" a="1"/>
  <c r="M7305" i="2" s="1"/>
  <c r="N7305" i="2" a="1"/>
  <c r="N7305" i="2" s="1"/>
  <c r="O7305" i="2" a="1"/>
  <c r="O7305" i="2" s="1"/>
  <c r="I7306" i="2"/>
  <c r="J7306" i="2" a="1"/>
  <c r="J7306" i="2" s="1"/>
  <c r="K7306" i="2" a="1"/>
  <c r="K7306" i="2" s="1"/>
  <c r="L7306" i="2" a="1"/>
  <c r="L7306" i="2" s="1"/>
  <c r="M7306" i="2" a="1"/>
  <c r="M7306" i="2" s="1"/>
  <c r="N7306" i="2" a="1"/>
  <c r="N7306" i="2" s="1"/>
  <c r="O7306" i="2" a="1"/>
  <c r="O7306" i="2" s="1"/>
  <c r="I7307" i="2"/>
  <c r="J7307" i="2" a="1"/>
  <c r="J7307" i="2" s="1"/>
  <c r="K7307" i="2" a="1"/>
  <c r="K7307" i="2" s="1"/>
  <c r="P7307" i="2" s="1"/>
  <c r="L7307" i="2" a="1"/>
  <c r="L7307" i="2" s="1"/>
  <c r="M7307" i="2" a="1"/>
  <c r="M7307" i="2" s="1"/>
  <c r="N7307" i="2" a="1"/>
  <c r="N7307" i="2" s="1"/>
  <c r="O7307" i="2" a="1"/>
  <c r="O7307" i="2" s="1"/>
  <c r="I7308" i="2"/>
  <c r="J7308" i="2" a="1"/>
  <c r="J7308" i="2" s="1"/>
  <c r="K7308" i="2" a="1"/>
  <c r="K7308" i="2" s="1"/>
  <c r="L7308" i="2" a="1"/>
  <c r="L7308" i="2"/>
  <c r="M7308" i="2" a="1"/>
  <c r="M7308" i="2" s="1"/>
  <c r="N7308" i="2" a="1"/>
  <c r="N7308" i="2" s="1"/>
  <c r="O7308" i="2" a="1"/>
  <c r="O7308" i="2" s="1"/>
  <c r="I7309" i="2"/>
  <c r="J7309" i="2" a="1"/>
  <c r="J7309" i="2" s="1"/>
  <c r="K7309" i="2" a="1"/>
  <c r="K7309" i="2" s="1"/>
  <c r="L7309" i="2" a="1"/>
  <c r="L7309" i="2" s="1"/>
  <c r="M7309" i="2" a="1"/>
  <c r="M7309" i="2" s="1"/>
  <c r="N7309" i="2" a="1"/>
  <c r="N7309" i="2" s="1"/>
  <c r="O7309" i="2" a="1"/>
  <c r="O7309" i="2" s="1"/>
  <c r="I7310" i="2"/>
  <c r="J7310" i="2" a="1"/>
  <c r="J7310" i="2" s="1"/>
  <c r="K7310" i="2" a="1"/>
  <c r="K7310" i="2" s="1"/>
  <c r="L7310" i="2" a="1"/>
  <c r="L7310" i="2" s="1"/>
  <c r="M7310" i="2" a="1"/>
  <c r="M7310" i="2" s="1"/>
  <c r="N7310" i="2" a="1"/>
  <c r="N7310" i="2" s="1"/>
  <c r="O7310" i="2" a="1"/>
  <c r="O7310" i="2" s="1"/>
  <c r="I7311" i="2"/>
  <c r="J7311" i="2" a="1"/>
  <c r="J7311" i="2" s="1"/>
  <c r="K7311" i="2" a="1"/>
  <c r="K7311" i="2" s="1"/>
  <c r="L7311" i="2" a="1"/>
  <c r="L7311" i="2" s="1"/>
  <c r="M7311" i="2" a="1"/>
  <c r="M7311" i="2" s="1"/>
  <c r="N7311" i="2" a="1"/>
  <c r="N7311" i="2" s="1"/>
  <c r="O7311" i="2" a="1"/>
  <c r="O7311" i="2"/>
  <c r="I7312" i="2"/>
  <c r="J7312" i="2" a="1"/>
  <c r="J7312" i="2" s="1"/>
  <c r="K7312" i="2" a="1"/>
  <c r="K7312" i="2" s="1"/>
  <c r="L7312" i="2" a="1"/>
  <c r="L7312" i="2" s="1"/>
  <c r="M7312" i="2" a="1"/>
  <c r="M7312" i="2" s="1"/>
  <c r="N7312" i="2" a="1"/>
  <c r="N7312" i="2" s="1"/>
  <c r="O7312" i="2" a="1"/>
  <c r="O7312" i="2" s="1"/>
  <c r="I7313" i="2"/>
  <c r="J7313" i="2" a="1"/>
  <c r="J7313" i="2" s="1"/>
  <c r="K7313" i="2" a="1"/>
  <c r="K7313" i="2" s="1"/>
  <c r="L7313" i="2" a="1"/>
  <c r="L7313" i="2" s="1"/>
  <c r="M7313" i="2" a="1"/>
  <c r="M7313" i="2" s="1"/>
  <c r="N7313" i="2" a="1"/>
  <c r="N7313" i="2" s="1"/>
  <c r="O7313" i="2" a="1"/>
  <c r="O7313" i="2" s="1"/>
  <c r="I7314" i="2"/>
  <c r="J7314" i="2" a="1"/>
  <c r="J7314" i="2" s="1"/>
  <c r="K7314" i="2" a="1"/>
  <c r="K7314" i="2" s="1"/>
  <c r="L7314" i="2" a="1"/>
  <c r="L7314" i="2"/>
  <c r="M7314" i="2" a="1"/>
  <c r="M7314" i="2" s="1"/>
  <c r="N7314" i="2" a="1"/>
  <c r="N7314" i="2" s="1"/>
  <c r="O7314" i="2" a="1"/>
  <c r="O7314" i="2" s="1"/>
  <c r="I7315" i="2"/>
  <c r="J7315" i="2" a="1"/>
  <c r="J7315" i="2" s="1"/>
  <c r="K7315" i="2" a="1"/>
  <c r="K7315" i="2" s="1"/>
  <c r="P7315" i="2" s="1"/>
  <c r="L7315" i="2" a="1"/>
  <c r="L7315" i="2" s="1"/>
  <c r="M7315" i="2" a="1"/>
  <c r="M7315" i="2" s="1"/>
  <c r="N7315" i="2" a="1"/>
  <c r="N7315" i="2" s="1"/>
  <c r="O7315" i="2" a="1"/>
  <c r="O7315" i="2" s="1"/>
  <c r="I7316" i="2"/>
  <c r="J7316" i="2" a="1"/>
  <c r="J7316" i="2" s="1"/>
  <c r="K7316" i="2" a="1"/>
  <c r="K7316" i="2" s="1"/>
  <c r="L7316" i="2" a="1"/>
  <c r="L7316" i="2" s="1"/>
  <c r="M7316" i="2" a="1"/>
  <c r="M7316" i="2" s="1"/>
  <c r="N7316" i="2" a="1"/>
  <c r="N7316" i="2" s="1"/>
  <c r="O7316" i="2" a="1"/>
  <c r="O7316" i="2" s="1"/>
  <c r="I7317" i="2"/>
  <c r="J7317" i="2" a="1"/>
  <c r="J7317" i="2" s="1"/>
  <c r="K7317" i="2" a="1"/>
  <c r="K7317" i="2" s="1"/>
  <c r="L7317" i="2" a="1"/>
  <c r="L7317" i="2" s="1"/>
  <c r="M7317" i="2" a="1"/>
  <c r="M7317" i="2" s="1"/>
  <c r="N7317" i="2" a="1"/>
  <c r="N7317" i="2" s="1"/>
  <c r="O7317" i="2" a="1"/>
  <c r="O7317" i="2" s="1"/>
  <c r="I7318" i="2"/>
  <c r="J7318" i="2" a="1"/>
  <c r="J7318" i="2" s="1"/>
  <c r="K7318" i="2" a="1"/>
  <c r="K7318" i="2" s="1"/>
  <c r="L7318" i="2" a="1"/>
  <c r="L7318" i="2" s="1"/>
  <c r="M7318" i="2" a="1"/>
  <c r="M7318" i="2" s="1"/>
  <c r="N7318" i="2" a="1"/>
  <c r="N7318" i="2" s="1"/>
  <c r="O7318" i="2" a="1"/>
  <c r="O7318" i="2" s="1"/>
  <c r="I7319" i="2"/>
  <c r="J7319" i="2" a="1"/>
  <c r="J7319" i="2" s="1"/>
  <c r="K7319" i="2" a="1"/>
  <c r="K7319" i="2" s="1"/>
  <c r="L7319" i="2" a="1"/>
  <c r="L7319" i="2" s="1"/>
  <c r="M7319" i="2" a="1"/>
  <c r="M7319" i="2" s="1"/>
  <c r="N7319" i="2" a="1"/>
  <c r="N7319" i="2" s="1"/>
  <c r="O7319" i="2" a="1"/>
  <c r="O7319" i="2" s="1"/>
  <c r="I7320" i="2"/>
  <c r="J7320" i="2" a="1"/>
  <c r="J7320" i="2" s="1"/>
  <c r="K7320" i="2" a="1"/>
  <c r="K7320" i="2" s="1"/>
  <c r="L7320" i="2" a="1"/>
  <c r="L7320" i="2"/>
  <c r="M7320" i="2" a="1"/>
  <c r="M7320" i="2" s="1"/>
  <c r="N7320" i="2" a="1"/>
  <c r="N7320" i="2" s="1"/>
  <c r="O7320" i="2" a="1"/>
  <c r="O7320" i="2" s="1"/>
  <c r="I7321" i="2"/>
  <c r="J7321" i="2" a="1"/>
  <c r="J7321" i="2" s="1"/>
  <c r="K7321" i="2" a="1"/>
  <c r="K7321" i="2" s="1"/>
  <c r="L7321" i="2" a="1"/>
  <c r="L7321" i="2" s="1"/>
  <c r="M7321" i="2" a="1"/>
  <c r="M7321" i="2" s="1"/>
  <c r="N7321" i="2" a="1"/>
  <c r="N7321" i="2" s="1"/>
  <c r="O7321" i="2" a="1"/>
  <c r="O7321" i="2" s="1"/>
  <c r="I7322" i="2"/>
  <c r="J7322" i="2" a="1"/>
  <c r="J7322" i="2" s="1"/>
  <c r="K7322" i="2" a="1"/>
  <c r="K7322" i="2" s="1"/>
  <c r="L7322" i="2" a="1"/>
  <c r="L7322" i="2" s="1"/>
  <c r="M7322" i="2" a="1"/>
  <c r="M7322" i="2" s="1"/>
  <c r="N7322" i="2" a="1"/>
  <c r="N7322" i="2" s="1"/>
  <c r="O7322" i="2" a="1"/>
  <c r="O7322" i="2" s="1"/>
  <c r="I7323" i="2"/>
  <c r="J7323" i="2" a="1"/>
  <c r="J7323" i="2" s="1"/>
  <c r="K7323" i="2" a="1"/>
  <c r="K7323" i="2" s="1"/>
  <c r="L7323" i="2" a="1"/>
  <c r="L7323" i="2" s="1"/>
  <c r="M7323" i="2" a="1"/>
  <c r="M7323" i="2" s="1"/>
  <c r="N7323" i="2" a="1"/>
  <c r="N7323" i="2" s="1"/>
  <c r="O7323" i="2" a="1"/>
  <c r="O7323" i="2" s="1"/>
  <c r="I7324" i="2"/>
  <c r="J7324" i="2" a="1"/>
  <c r="J7324" i="2" s="1"/>
  <c r="K7324" i="2" a="1"/>
  <c r="K7324" i="2" s="1"/>
  <c r="L7324" i="2" a="1"/>
  <c r="L7324" i="2" s="1"/>
  <c r="M7324" i="2" a="1"/>
  <c r="M7324" i="2" s="1"/>
  <c r="N7324" i="2" a="1"/>
  <c r="N7324" i="2" s="1"/>
  <c r="O7324" i="2" a="1"/>
  <c r="O7324" i="2" s="1"/>
  <c r="I7325" i="2"/>
  <c r="J7325" i="2" a="1"/>
  <c r="J7325" i="2" s="1"/>
  <c r="K7325" i="2" a="1"/>
  <c r="K7325" i="2" s="1"/>
  <c r="L7325" i="2" a="1"/>
  <c r="L7325" i="2" s="1"/>
  <c r="M7325" i="2" a="1"/>
  <c r="M7325" i="2" s="1"/>
  <c r="N7325" i="2" a="1"/>
  <c r="N7325" i="2" s="1"/>
  <c r="O7325" i="2" a="1"/>
  <c r="O7325" i="2" s="1"/>
  <c r="I7326" i="2"/>
  <c r="J7326" i="2" a="1"/>
  <c r="J7326" i="2" s="1"/>
  <c r="K7326" i="2" a="1"/>
  <c r="K7326" i="2" s="1"/>
  <c r="L7326" i="2" a="1"/>
  <c r="L7326" i="2"/>
  <c r="M7326" i="2" a="1"/>
  <c r="M7326" i="2" s="1"/>
  <c r="N7326" i="2" a="1"/>
  <c r="N7326" i="2" s="1"/>
  <c r="O7326" i="2" a="1"/>
  <c r="O7326" i="2" s="1"/>
  <c r="I7327" i="2"/>
  <c r="J7327" i="2" a="1"/>
  <c r="J7327" i="2" s="1"/>
  <c r="K7327" i="2" a="1"/>
  <c r="K7327" i="2" s="1"/>
  <c r="L7327" i="2" a="1"/>
  <c r="L7327" i="2" s="1"/>
  <c r="M7327" i="2" a="1"/>
  <c r="M7327" i="2" s="1"/>
  <c r="N7327" i="2" a="1"/>
  <c r="N7327" i="2" s="1"/>
  <c r="O7327" i="2" a="1"/>
  <c r="O7327" i="2" s="1"/>
  <c r="I7328" i="2"/>
  <c r="J7328" i="2" a="1"/>
  <c r="J7328" i="2" s="1"/>
  <c r="P7328" i="2" s="1"/>
  <c r="K7328" i="2" a="1"/>
  <c r="K7328" i="2" s="1"/>
  <c r="L7328" i="2" a="1"/>
  <c r="L7328" i="2" s="1"/>
  <c r="M7328" i="2" a="1"/>
  <c r="M7328" i="2" s="1"/>
  <c r="N7328" i="2" a="1"/>
  <c r="N7328" i="2" s="1"/>
  <c r="O7328" i="2" a="1"/>
  <c r="O7328" i="2" s="1"/>
  <c r="I7329" i="2"/>
  <c r="J7329" i="2" a="1"/>
  <c r="J7329" i="2" s="1"/>
  <c r="K7329" i="2" a="1"/>
  <c r="K7329" i="2" s="1"/>
  <c r="L7329" i="2" a="1"/>
  <c r="L7329" i="2" s="1"/>
  <c r="M7329" i="2" a="1"/>
  <c r="M7329" i="2" s="1"/>
  <c r="N7329" i="2" a="1"/>
  <c r="N7329" i="2" s="1"/>
  <c r="O7329" i="2" a="1"/>
  <c r="O7329" i="2" s="1"/>
  <c r="I7330" i="2"/>
  <c r="J7330" i="2" a="1"/>
  <c r="J7330" i="2" s="1"/>
  <c r="K7330" i="2" a="1"/>
  <c r="K7330" i="2" s="1"/>
  <c r="L7330" i="2" a="1"/>
  <c r="L7330" i="2" s="1"/>
  <c r="M7330" i="2" a="1"/>
  <c r="M7330" i="2" s="1"/>
  <c r="N7330" i="2" a="1"/>
  <c r="N7330" i="2" s="1"/>
  <c r="O7330" i="2" a="1"/>
  <c r="O7330" i="2" s="1"/>
  <c r="I7331" i="2"/>
  <c r="J7331" i="2" a="1"/>
  <c r="J7331" i="2" s="1"/>
  <c r="K7331" i="2" a="1"/>
  <c r="K7331" i="2" s="1"/>
  <c r="P7331" i="2" s="1"/>
  <c r="L7331" i="2" a="1"/>
  <c r="L7331" i="2" s="1"/>
  <c r="M7331" i="2" a="1"/>
  <c r="M7331" i="2" s="1"/>
  <c r="N7331" i="2" a="1"/>
  <c r="N7331" i="2" s="1"/>
  <c r="O7331" i="2" a="1"/>
  <c r="O7331" i="2" s="1"/>
  <c r="I7332" i="2"/>
  <c r="J7332" i="2" a="1"/>
  <c r="J7332" i="2" s="1"/>
  <c r="K7332" i="2" a="1"/>
  <c r="K7332" i="2" s="1"/>
  <c r="L7332" i="2" a="1"/>
  <c r="L7332" i="2"/>
  <c r="M7332" i="2" a="1"/>
  <c r="M7332" i="2" s="1"/>
  <c r="N7332" i="2" a="1"/>
  <c r="N7332" i="2" s="1"/>
  <c r="O7332" i="2" a="1"/>
  <c r="O7332" i="2" s="1"/>
  <c r="I7333" i="2"/>
  <c r="J7333" i="2" a="1"/>
  <c r="J7333" i="2" s="1"/>
  <c r="K7333" i="2" a="1"/>
  <c r="K7333" i="2" s="1"/>
  <c r="L7333" i="2" a="1"/>
  <c r="L7333" i="2" s="1"/>
  <c r="M7333" i="2" a="1"/>
  <c r="M7333" i="2" s="1"/>
  <c r="N7333" i="2" a="1"/>
  <c r="N7333" i="2" s="1"/>
  <c r="O7333" i="2" a="1"/>
  <c r="O7333" i="2" s="1"/>
  <c r="I7334" i="2"/>
  <c r="J7334" i="2" a="1"/>
  <c r="J7334" i="2" s="1"/>
  <c r="K7334" i="2" a="1"/>
  <c r="K7334" i="2" s="1"/>
  <c r="L7334" i="2" a="1"/>
  <c r="L7334" i="2" s="1"/>
  <c r="M7334" i="2" a="1"/>
  <c r="M7334" i="2" s="1"/>
  <c r="N7334" i="2" a="1"/>
  <c r="N7334" i="2" s="1"/>
  <c r="O7334" i="2" a="1"/>
  <c r="O7334" i="2" s="1"/>
  <c r="I7335" i="2"/>
  <c r="J7335" i="2" a="1"/>
  <c r="J7335" i="2" s="1"/>
  <c r="K7335" i="2" a="1"/>
  <c r="K7335" i="2" s="1"/>
  <c r="L7335" i="2" a="1"/>
  <c r="L7335" i="2" s="1"/>
  <c r="M7335" i="2" a="1"/>
  <c r="M7335" i="2" s="1"/>
  <c r="N7335" i="2" a="1"/>
  <c r="N7335" i="2" s="1"/>
  <c r="O7335" i="2" a="1"/>
  <c r="O7335" i="2"/>
  <c r="I7336" i="2"/>
  <c r="J7336" i="2" a="1"/>
  <c r="J7336" i="2" s="1"/>
  <c r="K7336" i="2" a="1"/>
  <c r="K7336" i="2" s="1"/>
  <c r="L7336" i="2" a="1"/>
  <c r="L7336" i="2" s="1"/>
  <c r="M7336" i="2" a="1"/>
  <c r="M7336" i="2" s="1"/>
  <c r="N7336" i="2" a="1"/>
  <c r="N7336" i="2" s="1"/>
  <c r="O7336" i="2" a="1"/>
  <c r="O7336" i="2" s="1"/>
  <c r="I7337" i="2"/>
  <c r="J7337" i="2" a="1"/>
  <c r="J7337" i="2" s="1"/>
  <c r="K7337" i="2" a="1"/>
  <c r="K7337" i="2" s="1"/>
  <c r="L7337" i="2" a="1"/>
  <c r="L7337" i="2" s="1"/>
  <c r="M7337" i="2" a="1"/>
  <c r="M7337" i="2" s="1"/>
  <c r="N7337" i="2" a="1"/>
  <c r="N7337" i="2" s="1"/>
  <c r="O7337" i="2" a="1"/>
  <c r="O7337" i="2" s="1"/>
  <c r="I7338" i="2"/>
  <c r="J7338" i="2" a="1"/>
  <c r="J7338" i="2" s="1"/>
  <c r="K7338" i="2" a="1"/>
  <c r="K7338" i="2" s="1"/>
  <c r="L7338" i="2" a="1"/>
  <c r="L7338" i="2"/>
  <c r="M7338" i="2" a="1"/>
  <c r="M7338" i="2" s="1"/>
  <c r="N7338" i="2" a="1"/>
  <c r="N7338" i="2" s="1"/>
  <c r="O7338" i="2" a="1"/>
  <c r="O7338" i="2" s="1"/>
  <c r="I7339" i="2"/>
  <c r="J7339" i="2" a="1"/>
  <c r="J7339" i="2" s="1"/>
  <c r="K7339" i="2" a="1"/>
  <c r="K7339" i="2" s="1"/>
  <c r="L7339" i="2" a="1"/>
  <c r="L7339" i="2" s="1"/>
  <c r="M7339" i="2" a="1"/>
  <c r="M7339" i="2" s="1"/>
  <c r="N7339" i="2" a="1"/>
  <c r="N7339" i="2" s="1"/>
  <c r="O7339" i="2" a="1"/>
  <c r="O7339" i="2" s="1"/>
  <c r="I7340" i="2"/>
  <c r="J7340" i="2" a="1"/>
  <c r="J7340" i="2" s="1"/>
  <c r="K7340" i="2" a="1"/>
  <c r="K7340" i="2" s="1"/>
  <c r="L7340" i="2" a="1"/>
  <c r="L7340" i="2" s="1"/>
  <c r="M7340" i="2" a="1"/>
  <c r="M7340" i="2" s="1"/>
  <c r="N7340" i="2" a="1"/>
  <c r="N7340" i="2" s="1"/>
  <c r="O7340" i="2" a="1"/>
  <c r="O7340" i="2" s="1"/>
  <c r="I7341" i="2"/>
  <c r="J7341" i="2" a="1"/>
  <c r="J7341" i="2" s="1"/>
  <c r="K7341" i="2" a="1"/>
  <c r="K7341" i="2" s="1"/>
  <c r="L7341" i="2" a="1"/>
  <c r="L7341" i="2" s="1"/>
  <c r="M7341" i="2" a="1"/>
  <c r="M7341" i="2" s="1"/>
  <c r="N7341" i="2" a="1"/>
  <c r="N7341" i="2" s="1"/>
  <c r="O7341" i="2" a="1"/>
  <c r="O7341" i="2" s="1"/>
  <c r="I7342" i="2"/>
  <c r="J7342" i="2" a="1"/>
  <c r="J7342" i="2" s="1"/>
  <c r="K7342" i="2" a="1"/>
  <c r="K7342" i="2" s="1"/>
  <c r="L7342" i="2" a="1"/>
  <c r="L7342" i="2" s="1"/>
  <c r="M7342" i="2" a="1"/>
  <c r="M7342" i="2" s="1"/>
  <c r="N7342" i="2" a="1"/>
  <c r="N7342" i="2" s="1"/>
  <c r="O7342" i="2" a="1"/>
  <c r="O7342" i="2" s="1"/>
  <c r="I7343" i="2"/>
  <c r="J7343" i="2" a="1"/>
  <c r="J7343" i="2" s="1"/>
  <c r="K7343" i="2" a="1"/>
  <c r="K7343" i="2" s="1"/>
  <c r="L7343" i="2" a="1"/>
  <c r="L7343" i="2" s="1"/>
  <c r="M7343" i="2" a="1"/>
  <c r="M7343" i="2" s="1"/>
  <c r="N7343" i="2" a="1"/>
  <c r="N7343" i="2" s="1"/>
  <c r="O7343" i="2" a="1"/>
  <c r="O7343" i="2" s="1"/>
  <c r="I7344" i="2"/>
  <c r="J7344" i="2" a="1"/>
  <c r="J7344" i="2" s="1"/>
  <c r="K7344" i="2" a="1"/>
  <c r="K7344" i="2" s="1"/>
  <c r="L7344" i="2" a="1"/>
  <c r="L7344" i="2" s="1"/>
  <c r="M7344" i="2" a="1"/>
  <c r="M7344" i="2" s="1"/>
  <c r="N7344" i="2" a="1"/>
  <c r="N7344" i="2" s="1"/>
  <c r="O7344" i="2" a="1"/>
  <c r="O7344" i="2" s="1"/>
  <c r="I7345" i="2"/>
  <c r="J7345" i="2" a="1"/>
  <c r="J7345" i="2" s="1"/>
  <c r="K7345" i="2" a="1"/>
  <c r="K7345" i="2" s="1"/>
  <c r="L7345" i="2" a="1"/>
  <c r="L7345" i="2" s="1"/>
  <c r="M7345" i="2" a="1"/>
  <c r="M7345" i="2" s="1"/>
  <c r="N7345" i="2" a="1"/>
  <c r="N7345" i="2" s="1"/>
  <c r="O7345" i="2" a="1"/>
  <c r="O7345" i="2" s="1"/>
  <c r="I7346" i="2"/>
  <c r="J7346" i="2" a="1"/>
  <c r="J7346" i="2" s="1"/>
  <c r="K7346" i="2" a="1"/>
  <c r="K7346" i="2" s="1"/>
  <c r="L7346" i="2" a="1"/>
  <c r="L7346" i="2" s="1"/>
  <c r="M7346" i="2" a="1"/>
  <c r="M7346" i="2" s="1"/>
  <c r="N7346" i="2" a="1"/>
  <c r="N7346" i="2" s="1"/>
  <c r="O7346" i="2" a="1"/>
  <c r="O7346" i="2" s="1"/>
  <c r="I7347" i="2"/>
  <c r="J7347" i="2" a="1"/>
  <c r="J7347" i="2" s="1"/>
  <c r="K7347" i="2" a="1"/>
  <c r="K7347" i="2" s="1"/>
  <c r="L7347" i="2" a="1"/>
  <c r="L7347" i="2" s="1"/>
  <c r="M7347" i="2" a="1"/>
  <c r="M7347" i="2" s="1"/>
  <c r="N7347" i="2" a="1"/>
  <c r="N7347" i="2" s="1"/>
  <c r="O7347" i="2" a="1"/>
  <c r="O7347" i="2" s="1"/>
  <c r="I7348" i="2"/>
  <c r="J7348" i="2" a="1"/>
  <c r="J7348" i="2" s="1"/>
  <c r="K7348" i="2" a="1"/>
  <c r="K7348" i="2" s="1"/>
  <c r="L7348" i="2" a="1"/>
  <c r="L7348" i="2" s="1"/>
  <c r="M7348" i="2" a="1"/>
  <c r="M7348" i="2" s="1"/>
  <c r="N7348" i="2" a="1"/>
  <c r="N7348" i="2" s="1"/>
  <c r="O7348" i="2" a="1"/>
  <c r="O7348" i="2" s="1"/>
  <c r="I7349" i="2"/>
  <c r="J7349" i="2" a="1"/>
  <c r="J7349" i="2" s="1"/>
  <c r="K7349" i="2" a="1"/>
  <c r="K7349" i="2" s="1"/>
  <c r="L7349" i="2" a="1"/>
  <c r="L7349" i="2" s="1"/>
  <c r="M7349" i="2" a="1"/>
  <c r="M7349" i="2" s="1"/>
  <c r="N7349" i="2" a="1"/>
  <c r="N7349" i="2" s="1"/>
  <c r="O7349" i="2" a="1"/>
  <c r="O7349" i="2" s="1"/>
  <c r="I7350" i="2"/>
  <c r="J7350" i="2" a="1"/>
  <c r="J7350" i="2" s="1"/>
  <c r="K7350" i="2" a="1"/>
  <c r="K7350" i="2" s="1"/>
  <c r="L7350" i="2" a="1"/>
  <c r="L7350" i="2"/>
  <c r="M7350" i="2" a="1"/>
  <c r="M7350" i="2" s="1"/>
  <c r="N7350" i="2" a="1"/>
  <c r="N7350" i="2" s="1"/>
  <c r="O7350" i="2" a="1"/>
  <c r="O7350" i="2" s="1"/>
  <c r="I7351" i="2"/>
  <c r="J7351" i="2" a="1"/>
  <c r="J7351" i="2" s="1"/>
  <c r="K7351" i="2" a="1"/>
  <c r="K7351" i="2" s="1"/>
  <c r="L7351" i="2" a="1"/>
  <c r="L7351" i="2" s="1"/>
  <c r="M7351" i="2" a="1"/>
  <c r="M7351" i="2" s="1"/>
  <c r="N7351" i="2" a="1"/>
  <c r="N7351" i="2" s="1"/>
  <c r="O7351" i="2" a="1"/>
  <c r="O7351" i="2" s="1"/>
  <c r="I7352" i="2"/>
  <c r="J7352" i="2" a="1"/>
  <c r="J7352" i="2" s="1"/>
  <c r="K7352" i="2" a="1"/>
  <c r="K7352" i="2" s="1"/>
  <c r="L7352" i="2" a="1"/>
  <c r="L7352" i="2" s="1"/>
  <c r="M7352" i="2" a="1"/>
  <c r="M7352" i="2" s="1"/>
  <c r="N7352" i="2" a="1"/>
  <c r="N7352" i="2" s="1"/>
  <c r="O7352" i="2" a="1"/>
  <c r="O7352" i="2" s="1"/>
  <c r="I7353" i="2"/>
  <c r="J7353" i="2" a="1"/>
  <c r="J7353" i="2" s="1"/>
  <c r="K7353" i="2" a="1"/>
  <c r="K7353" i="2" s="1"/>
  <c r="L7353" i="2" a="1"/>
  <c r="L7353" i="2" s="1"/>
  <c r="M7353" i="2" a="1"/>
  <c r="M7353" i="2" s="1"/>
  <c r="N7353" i="2" a="1"/>
  <c r="N7353" i="2" s="1"/>
  <c r="O7353" i="2" a="1"/>
  <c r="O7353" i="2" s="1"/>
  <c r="I7354" i="2"/>
  <c r="J7354" i="2" a="1"/>
  <c r="J7354" i="2" s="1"/>
  <c r="K7354" i="2" a="1"/>
  <c r="K7354" i="2" s="1"/>
  <c r="L7354" i="2" a="1"/>
  <c r="L7354" i="2" s="1"/>
  <c r="M7354" i="2" a="1"/>
  <c r="M7354" i="2" s="1"/>
  <c r="N7354" i="2" a="1"/>
  <c r="N7354" i="2" s="1"/>
  <c r="O7354" i="2" a="1"/>
  <c r="O7354" i="2" s="1"/>
  <c r="I7355" i="2"/>
  <c r="J7355" i="2" a="1"/>
  <c r="J7355" i="2" s="1"/>
  <c r="K7355" i="2" a="1"/>
  <c r="K7355" i="2" s="1"/>
  <c r="L7355" i="2" a="1"/>
  <c r="L7355" i="2" s="1"/>
  <c r="M7355" i="2" a="1"/>
  <c r="M7355" i="2" s="1"/>
  <c r="N7355" i="2" a="1"/>
  <c r="N7355" i="2" s="1"/>
  <c r="O7355" i="2" a="1"/>
  <c r="O7355" i="2" s="1"/>
  <c r="I7356" i="2"/>
  <c r="J7356" i="2" a="1"/>
  <c r="J7356" i="2" s="1"/>
  <c r="K7356" i="2" a="1"/>
  <c r="K7356" i="2" s="1"/>
  <c r="L7356" i="2" a="1"/>
  <c r="L7356" i="2"/>
  <c r="M7356" i="2" a="1"/>
  <c r="M7356" i="2" s="1"/>
  <c r="N7356" i="2" a="1"/>
  <c r="N7356" i="2" s="1"/>
  <c r="O7356" i="2" a="1"/>
  <c r="O7356" i="2" s="1"/>
  <c r="I7357" i="2"/>
  <c r="J7357" i="2" a="1"/>
  <c r="J7357" i="2" s="1"/>
  <c r="K7357" i="2" a="1"/>
  <c r="K7357" i="2" s="1"/>
  <c r="L7357" i="2" a="1"/>
  <c r="L7357" i="2" s="1"/>
  <c r="M7357" i="2" a="1"/>
  <c r="M7357" i="2" s="1"/>
  <c r="N7357" i="2" a="1"/>
  <c r="N7357" i="2" s="1"/>
  <c r="O7357" i="2" a="1"/>
  <c r="O7357" i="2" s="1"/>
  <c r="I7358" i="2"/>
  <c r="J7358" i="2" a="1"/>
  <c r="J7358" i="2" s="1"/>
  <c r="K7358" i="2" a="1"/>
  <c r="K7358" i="2" s="1"/>
  <c r="L7358" i="2" a="1"/>
  <c r="L7358" i="2" s="1"/>
  <c r="M7358" i="2" a="1"/>
  <c r="M7358" i="2" s="1"/>
  <c r="N7358" i="2" a="1"/>
  <c r="N7358" i="2" s="1"/>
  <c r="O7358" i="2" a="1"/>
  <c r="O7358" i="2" s="1"/>
  <c r="I7359" i="2"/>
  <c r="J7359" i="2" a="1"/>
  <c r="J7359" i="2" s="1"/>
  <c r="K7359" i="2" a="1"/>
  <c r="K7359" i="2" s="1"/>
  <c r="L7359" i="2" a="1"/>
  <c r="L7359" i="2" s="1"/>
  <c r="M7359" i="2" a="1"/>
  <c r="M7359" i="2" s="1"/>
  <c r="N7359" i="2" a="1"/>
  <c r="N7359" i="2" s="1"/>
  <c r="O7359" i="2" a="1"/>
  <c r="O7359" i="2"/>
  <c r="I7360" i="2"/>
  <c r="J7360" i="2" a="1"/>
  <c r="J7360" i="2" s="1"/>
  <c r="K7360" i="2" a="1"/>
  <c r="K7360" i="2" s="1"/>
  <c r="L7360" i="2" a="1"/>
  <c r="L7360" i="2" s="1"/>
  <c r="M7360" i="2" a="1"/>
  <c r="M7360" i="2" s="1"/>
  <c r="N7360" i="2" a="1"/>
  <c r="N7360" i="2" s="1"/>
  <c r="O7360" i="2" a="1"/>
  <c r="O7360" i="2" s="1"/>
  <c r="I7361" i="2"/>
  <c r="J7361" i="2" a="1"/>
  <c r="J7361" i="2" s="1"/>
  <c r="K7361" i="2" a="1"/>
  <c r="K7361" i="2" s="1"/>
  <c r="L7361" i="2" a="1"/>
  <c r="L7361" i="2" s="1"/>
  <c r="M7361" i="2" a="1"/>
  <c r="M7361" i="2" s="1"/>
  <c r="N7361" i="2" a="1"/>
  <c r="N7361" i="2" s="1"/>
  <c r="O7361" i="2" a="1"/>
  <c r="O7361" i="2" s="1"/>
  <c r="I7362" i="2"/>
  <c r="J7362" i="2" a="1"/>
  <c r="J7362" i="2" s="1"/>
  <c r="K7362" i="2" a="1"/>
  <c r="K7362" i="2" s="1"/>
  <c r="L7362" i="2" a="1"/>
  <c r="L7362" i="2"/>
  <c r="M7362" i="2" a="1"/>
  <c r="M7362" i="2" s="1"/>
  <c r="N7362" i="2" a="1"/>
  <c r="N7362" i="2" s="1"/>
  <c r="O7362" i="2" a="1"/>
  <c r="O7362" i="2" s="1"/>
  <c r="I7363" i="2"/>
  <c r="J7363" i="2" a="1"/>
  <c r="J7363" i="2" s="1"/>
  <c r="K7363" i="2" a="1"/>
  <c r="K7363" i="2" s="1"/>
  <c r="L7363" i="2" a="1"/>
  <c r="L7363" i="2" s="1"/>
  <c r="M7363" i="2" a="1"/>
  <c r="M7363" i="2" s="1"/>
  <c r="N7363" i="2" a="1"/>
  <c r="N7363" i="2" s="1"/>
  <c r="O7363" i="2" a="1"/>
  <c r="O7363" i="2" s="1"/>
  <c r="I7364" i="2"/>
  <c r="J7364" i="2" a="1"/>
  <c r="J7364" i="2" s="1"/>
  <c r="K7364" i="2" a="1"/>
  <c r="K7364" i="2" s="1"/>
  <c r="L7364" i="2" a="1"/>
  <c r="L7364" i="2" s="1"/>
  <c r="M7364" i="2" a="1"/>
  <c r="M7364" i="2" s="1"/>
  <c r="N7364" i="2" a="1"/>
  <c r="N7364" i="2" s="1"/>
  <c r="O7364" i="2" a="1"/>
  <c r="O7364" i="2" s="1"/>
  <c r="I7365" i="2"/>
  <c r="J7365" i="2" a="1"/>
  <c r="J7365" i="2" s="1"/>
  <c r="K7365" i="2" a="1"/>
  <c r="K7365" i="2" s="1"/>
  <c r="L7365" i="2" a="1"/>
  <c r="L7365" i="2" s="1"/>
  <c r="M7365" i="2" a="1"/>
  <c r="M7365" i="2" s="1"/>
  <c r="N7365" i="2" a="1"/>
  <c r="N7365" i="2" s="1"/>
  <c r="O7365" i="2" a="1"/>
  <c r="O7365" i="2" s="1"/>
  <c r="I7366" i="2"/>
  <c r="J7366" i="2" a="1"/>
  <c r="J7366" i="2" s="1"/>
  <c r="K7366" i="2" a="1"/>
  <c r="K7366" i="2" s="1"/>
  <c r="L7366" i="2" a="1"/>
  <c r="L7366" i="2" s="1"/>
  <c r="M7366" i="2" a="1"/>
  <c r="M7366" i="2" s="1"/>
  <c r="N7366" i="2" a="1"/>
  <c r="N7366" i="2"/>
  <c r="O7366" i="2" a="1"/>
  <c r="O7366" i="2" s="1"/>
  <c r="I7367" i="2"/>
  <c r="J7367" i="2" a="1"/>
  <c r="J7367" i="2" s="1"/>
  <c r="K7367" i="2" a="1"/>
  <c r="K7367" i="2" s="1"/>
  <c r="L7367" i="2" a="1"/>
  <c r="L7367" i="2" s="1"/>
  <c r="M7367" i="2" a="1"/>
  <c r="M7367" i="2" s="1"/>
  <c r="N7367" i="2" a="1"/>
  <c r="N7367" i="2" s="1"/>
  <c r="O7367" i="2" a="1"/>
  <c r="O7367" i="2" s="1"/>
  <c r="I7368" i="2"/>
  <c r="J7368" i="2" a="1"/>
  <c r="J7368" i="2" s="1"/>
  <c r="K7368" i="2" a="1"/>
  <c r="K7368" i="2" s="1"/>
  <c r="L7368" i="2" a="1"/>
  <c r="L7368" i="2" s="1"/>
  <c r="M7368" i="2" a="1"/>
  <c r="M7368" i="2" s="1"/>
  <c r="N7368" i="2" a="1"/>
  <c r="N7368" i="2" s="1"/>
  <c r="O7368" i="2" a="1"/>
  <c r="O7368" i="2" s="1"/>
  <c r="I7369" i="2"/>
  <c r="J7369" i="2" a="1"/>
  <c r="J7369" i="2" s="1"/>
  <c r="K7369" i="2" a="1"/>
  <c r="K7369" i="2" s="1"/>
  <c r="L7369" i="2" a="1"/>
  <c r="L7369" i="2" s="1"/>
  <c r="M7369" i="2" a="1"/>
  <c r="M7369" i="2" s="1"/>
  <c r="N7369" i="2" a="1"/>
  <c r="N7369" i="2" s="1"/>
  <c r="O7369" i="2" a="1"/>
  <c r="O7369" i="2" s="1"/>
  <c r="I7370" i="2"/>
  <c r="J7370" i="2" a="1"/>
  <c r="J7370" i="2" s="1"/>
  <c r="K7370" i="2" a="1"/>
  <c r="K7370" i="2" s="1"/>
  <c r="L7370" i="2" a="1"/>
  <c r="L7370" i="2" s="1"/>
  <c r="M7370" i="2" a="1"/>
  <c r="M7370" i="2" s="1"/>
  <c r="N7370" i="2" a="1"/>
  <c r="N7370" i="2" s="1"/>
  <c r="O7370" i="2" a="1"/>
  <c r="O7370" i="2" s="1"/>
  <c r="I7371" i="2"/>
  <c r="J7371" i="2" a="1"/>
  <c r="J7371" i="2" s="1"/>
  <c r="K7371" i="2" a="1"/>
  <c r="K7371" i="2" s="1"/>
  <c r="L7371" i="2" a="1"/>
  <c r="L7371" i="2" s="1"/>
  <c r="M7371" i="2" a="1"/>
  <c r="M7371" i="2" s="1"/>
  <c r="N7371" i="2" a="1"/>
  <c r="N7371" i="2" s="1"/>
  <c r="O7371" i="2" a="1"/>
  <c r="O7371" i="2"/>
  <c r="I7372" i="2"/>
  <c r="J7372" i="2" a="1"/>
  <c r="J7372" i="2" s="1"/>
  <c r="K7372" i="2" a="1"/>
  <c r="K7372" i="2" s="1"/>
  <c r="L7372" i="2" a="1"/>
  <c r="L7372" i="2" s="1"/>
  <c r="M7372" i="2" a="1"/>
  <c r="M7372" i="2" s="1"/>
  <c r="N7372" i="2" a="1"/>
  <c r="N7372" i="2" s="1"/>
  <c r="O7372" i="2" a="1"/>
  <c r="O7372" i="2" s="1"/>
  <c r="I7373" i="2"/>
  <c r="J7373" i="2" a="1"/>
  <c r="J7373" i="2" s="1"/>
  <c r="K7373" i="2" a="1"/>
  <c r="K7373" i="2" s="1"/>
  <c r="L7373" i="2" a="1"/>
  <c r="L7373" i="2" s="1"/>
  <c r="M7373" i="2" a="1"/>
  <c r="M7373" i="2" s="1"/>
  <c r="N7373" i="2" a="1"/>
  <c r="N7373" i="2" s="1"/>
  <c r="O7373" i="2" a="1"/>
  <c r="O7373" i="2" s="1"/>
  <c r="I7374" i="2"/>
  <c r="J7374" i="2" a="1"/>
  <c r="J7374" i="2" s="1"/>
  <c r="K7374" i="2" a="1"/>
  <c r="K7374" i="2" s="1"/>
  <c r="L7374" i="2" a="1"/>
  <c r="L7374" i="2"/>
  <c r="M7374" i="2" a="1"/>
  <c r="M7374" i="2" s="1"/>
  <c r="N7374" i="2" a="1"/>
  <c r="N7374" i="2" s="1"/>
  <c r="O7374" i="2" a="1"/>
  <c r="O7374" i="2" s="1"/>
  <c r="I7375" i="2"/>
  <c r="J7375" i="2" a="1"/>
  <c r="J7375" i="2" s="1"/>
  <c r="K7375" i="2" a="1"/>
  <c r="K7375" i="2" s="1"/>
  <c r="L7375" i="2" a="1"/>
  <c r="L7375" i="2" s="1"/>
  <c r="M7375" i="2" a="1"/>
  <c r="M7375" i="2" s="1"/>
  <c r="N7375" i="2" a="1"/>
  <c r="N7375" i="2" s="1"/>
  <c r="O7375" i="2" a="1"/>
  <c r="O7375" i="2" s="1"/>
  <c r="I7376" i="2"/>
  <c r="J7376" i="2" a="1"/>
  <c r="J7376" i="2" s="1"/>
  <c r="K7376" i="2" a="1"/>
  <c r="K7376" i="2" s="1"/>
  <c r="L7376" i="2" a="1"/>
  <c r="L7376" i="2" s="1"/>
  <c r="M7376" i="2" a="1"/>
  <c r="M7376" i="2" s="1"/>
  <c r="N7376" i="2" a="1"/>
  <c r="N7376" i="2" s="1"/>
  <c r="O7376" i="2" a="1"/>
  <c r="O7376" i="2" s="1"/>
  <c r="I7377" i="2"/>
  <c r="J7377" i="2" a="1"/>
  <c r="J7377" i="2" s="1"/>
  <c r="K7377" i="2" a="1"/>
  <c r="K7377" i="2" s="1"/>
  <c r="L7377" i="2" a="1"/>
  <c r="L7377" i="2" s="1"/>
  <c r="M7377" i="2" a="1"/>
  <c r="M7377" i="2" s="1"/>
  <c r="N7377" i="2" a="1"/>
  <c r="N7377" i="2" s="1"/>
  <c r="O7377" i="2" a="1"/>
  <c r="O7377" i="2" s="1"/>
  <c r="I7378" i="2"/>
  <c r="J7378" i="2" a="1"/>
  <c r="J7378" i="2" s="1"/>
  <c r="K7378" i="2" a="1"/>
  <c r="K7378" i="2" s="1"/>
  <c r="L7378" i="2" a="1"/>
  <c r="L7378" i="2" s="1"/>
  <c r="M7378" i="2" a="1"/>
  <c r="M7378" i="2" s="1"/>
  <c r="N7378" i="2" a="1"/>
  <c r="N7378" i="2" s="1"/>
  <c r="O7378" i="2" a="1"/>
  <c r="O7378" i="2" s="1"/>
  <c r="I7379" i="2"/>
  <c r="J7379" i="2" a="1"/>
  <c r="J7379" i="2" s="1"/>
  <c r="K7379" i="2" a="1"/>
  <c r="K7379" i="2" s="1"/>
  <c r="L7379" i="2" a="1"/>
  <c r="L7379" i="2" s="1"/>
  <c r="M7379" i="2" a="1"/>
  <c r="M7379" i="2" s="1"/>
  <c r="N7379" i="2" a="1"/>
  <c r="N7379" i="2" s="1"/>
  <c r="O7379" i="2" a="1"/>
  <c r="O7379" i="2" s="1"/>
  <c r="I7380" i="2"/>
  <c r="J7380" i="2" a="1"/>
  <c r="J7380" i="2" s="1"/>
  <c r="K7380" i="2" a="1"/>
  <c r="K7380" i="2" s="1"/>
  <c r="L7380" i="2" a="1"/>
  <c r="L7380" i="2"/>
  <c r="M7380" i="2" a="1"/>
  <c r="M7380" i="2" s="1"/>
  <c r="N7380" i="2" a="1"/>
  <c r="N7380" i="2" s="1"/>
  <c r="O7380" i="2" a="1"/>
  <c r="O7380" i="2" s="1"/>
  <c r="I7381" i="2"/>
  <c r="J7381" i="2" a="1"/>
  <c r="J7381" i="2" s="1"/>
  <c r="K7381" i="2" a="1"/>
  <c r="K7381" i="2" s="1"/>
  <c r="L7381" i="2" a="1"/>
  <c r="L7381" i="2" s="1"/>
  <c r="M7381" i="2" a="1"/>
  <c r="M7381" i="2" s="1"/>
  <c r="N7381" i="2" a="1"/>
  <c r="N7381" i="2" s="1"/>
  <c r="O7381" i="2" a="1"/>
  <c r="O7381" i="2" s="1"/>
  <c r="I7382" i="2"/>
  <c r="J7382" i="2" a="1"/>
  <c r="J7382" i="2" s="1"/>
  <c r="K7382" i="2" a="1"/>
  <c r="K7382" i="2" s="1"/>
  <c r="L7382" i="2" a="1"/>
  <c r="L7382" i="2" s="1"/>
  <c r="M7382" i="2" a="1"/>
  <c r="M7382" i="2" s="1"/>
  <c r="N7382" i="2" a="1"/>
  <c r="N7382" i="2" s="1"/>
  <c r="O7382" i="2" a="1"/>
  <c r="O7382" i="2" s="1"/>
  <c r="I7383" i="2"/>
  <c r="J7383" i="2" a="1"/>
  <c r="J7383" i="2" s="1"/>
  <c r="K7383" i="2" a="1"/>
  <c r="K7383" i="2" s="1"/>
  <c r="L7383" i="2" a="1"/>
  <c r="L7383" i="2" s="1"/>
  <c r="M7383" i="2" a="1"/>
  <c r="M7383" i="2" s="1"/>
  <c r="N7383" i="2" a="1"/>
  <c r="N7383" i="2" s="1"/>
  <c r="O7383" i="2" a="1"/>
  <c r="O7383" i="2"/>
  <c r="I7384" i="2"/>
  <c r="J7384" i="2" a="1"/>
  <c r="J7384" i="2" s="1"/>
  <c r="K7384" i="2" a="1"/>
  <c r="K7384" i="2" s="1"/>
  <c r="L7384" i="2" a="1"/>
  <c r="L7384" i="2" s="1"/>
  <c r="M7384" i="2" a="1"/>
  <c r="M7384" i="2" s="1"/>
  <c r="N7384" i="2" a="1"/>
  <c r="N7384" i="2" s="1"/>
  <c r="O7384" i="2" a="1"/>
  <c r="O7384" i="2" s="1"/>
  <c r="I7385" i="2"/>
  <c r="J7385" i="2" a="1"/>
  <c r="J7385" i="2" s="1"/>
  <c r="K7385" i="2" a="1"/>
  <c r="K7385" i="2" s="1"/>
  <c r="L7385" i="2" a="1"/>
  <c r="L7385" i="2" s="1"/>
  <c r="M7385" i="2" a="1"/>
  <c r="M7385" i="2" s="1"/>
  <c r="N7385" i="2" a="1"/>
  <c r="N7385" i="2" s="1"/>
  <c r="O7385" i="2" a="1"/>
  <c r="O7385" i="2" s="1"/>
  <c r="I7386" i="2"/>
  <c r="J7386" i="2" a="1"/>
  <c r="J7386" i="2" s="1"/>
  <c r="K7386" i="2" a="1"/>
  <c r="K7386" i="2" s="1"/>
  <c r="L7386" i="2" a="1"/>
  <c r="L7386" i="2"/>
  <c r="M7386" i="2" a="1"/>
  <c r="M7386" i="2" s="1"/>
  <c r="N7386" i="2" a="1"/>
  <c r="N7386" i="2" s="1"/>
  <c r="O7386" i="2" a="1"/>
  <c r="O7386" i="2" s="1"/>
  <c r="I7387" i="2"/>
  <c r="J7387" i="2" a="1"/>
  <c r="J7387" i="2" s="1"/>
  <c r="K7387" i="2" a="1"/>
  <c r="K7387" i="2" s="1"/>
  <c r="L7387" i="2" a="1"/>
  <c r="L7387" i="2" s="1"/>
  <c r="M7387" i="2" a="1"/>
  <c r="M7387" i="2" s="1"/>
  <c r="N7387" i="2" a="1"/>
  <c r="N7387" i="2" s="1"/>
  <c r="O7387" i="2" a="1"/>
  <c r="O7387" i="2" s="1"/>
  <c r="I7388" i="2"/>
  <c r="J7388" i="2" a="1"/>
  <c r="J7388" i="2" s="1"/>
  <c r="K7388" i="2" a="1"/>
  <c r="K7388" i="2" s="1"/>
  <c r="L7388" i="2" a="1"/>
  <c r="L7388" i="2" s="1"/>
  <c r="M7388" i="2" a="1"/>
  <c r="M7388" i="2" s="1"/>
  <c r="N7388" i="2" a="1"/>
  <c r="N7388" i="2" s="1"/>
  <c r="O7388" i="2" a="1"/>
  <c r="O7388" i="2" s="1"/>
  <c r="I7389" i="2"/>
  <c r="J7389" i="2" a="1"/>
  <c r="J7389" i="2" s="1"/>
  <c r="K7389" i="2" a="1"/>
  <c r="K7389" i="2" s="1"/>
  <c r="L7389" i="2" a="1"/>
  <c r="L7389" i="2" s="1"/>
  <c r="M7389" i="2" a="1"/>
  <c r="M7389" i="2" s="1"/>
  <c r="N7389" i="2" a="1"/>
  <c r="N7389" i="2" s="1"/>
  <c r="O7389" i="2" a="1"/>
  <c r="O7389" i="2" s="1"/>
  <c r="I7390" i="2"/>
  <c r="J7390" i="2" a="1"/>
  <c r="J7390" i="2" s="1"/>
  <c r="K7390" i="2" a="1"/>
  <c r="K7390" i="2" s="1"/>
  <c r="L7390" i="2" a="1"/>
  <c r="L7390" i="2" s="1"/>
  <c r="M7390" i="2" a="1"/>
  <c r="M7390" i="2" s="1"/>
  <c r="N7390" i="2" a="1"/>
  <c r="N7390" i="2"/>
  <c r="O7390" i="2" a="1"/>
  <c r="O7390" i="2" s="1"/>
  <c r="I7391" i="2"/>
  <c r="J7391" i="2" a="1"/>
  <c r="J7391" i="2" s="1"/>
  <c r="K7391" i="2" a="1"/>
  <c r="K7391" i="2" s="1"/>
  <c r="L7391" i="2" a="1"/>
  <c r="L7391" i="2" s="1"/>
  <c r="M7391" i="2" a="1"/>
  <c r="M7391" i="2" s="1"/>
  <c r="N7391" i="2" a="1"/>
  <c r="N7391" i="2" s="1"/>
  <c r="O7391" i="2" a="1"/>
  <c r="O7391" i="2" s="1"/>
  <c r="I7392" i="2"/>
  <c r="J7392" i="2" a="1"/>
  <c r="J7392" i="2" s="1"/>
  <c r="K7392" i="2" a="1"/>
  <c r="K7392" i="2" s="1"/>
  <c r="L7392" i="2" a="1"/>
  <c r="L7392" i="2" s="1"/>
  <c r="M7392" i="2" a="1"/>
  <c r="M7392" i="2" s="1"/>
  <c r="N7392" i="2" a="1"/>
  <c r="N7392" i="2" s="1"/>
  <c r="O7392" i="2" a="1"/>
  <c r="O7392" i="2" s="1"/>
  <c r="I7393" i="2"/>
  <c r="J7393" i="2" a="1"/>
  <c r="J7393" i="2" s="1"/>
  <c r="K7393" i="2" a="1"/>
  <c r="K7393" i="2" s="1"/>
  <c r="L7393" i="2" a="1"/>
  <c r="L7393" i="2" s="1"/>
  <c r="M7393" i="2" a="1"/>
  <c r="M7393" i="2" s="1"/>
  <c r="N7393" i="2" a="1"/>
  <c r="N7393" i="2" s="1"/>
  <c r="O7393" i="2" a="1"/>
  <c r="O7393" i="2" s="1"/>
  <c r="I7394" i="2"/>
  <c r="J7394" i="2" a="1"/>
  <c r="J7394" i="2" s="1"/>
  <c r="K7394" i="2" a="1"/>
  <c r="K7394" i="2" s="1"/>
  <c r="L7394" i="2" a="1"/>
  <c r="L7394" i="2" s="1"/>
  <c r="M7394" i="2" a="1"/>
  <c r="M7394" i="2" s="1"/>
  <c r="N7394" i="2" a="1"/>
  <c r="N7394" i="2" s="1"/>
  <c r="O7394" i="2" a="1"/>
  <c r="O7394" i="2" s="1"/>
  <c r="I7395" i="2"/>
  <c r="J7395" i="2" a="1"/>
  <c r="J7395" i="2" s="1"/>
  <c r="K7395" i="2" a="1"/>
  <c r="K7395" i="2" s="1"/>
  <c r="L7395" i="2" a="1"/>
  <c r="L7395" i="2" s="1"/>
  <c r="M7395" i="2" a="1"/>
  <c r="M7395" i="2" s="1"/>
  <c r="P7395" i="2" s="1"/>
  <c r="N7395" i="2" a="1"/>
  <c r="N7395" i="2" s="1"/>
  <c r="O7395" i="2" a="1"/>
  <c r="O7395" i="2" s="1"/>
  <c r="I7396" i="2"/>
  <c r="J7396" i="2" a="1"/>
  <c r="J7396" i="2" s="1"/>
  <c r="K7396" i="2" a="1"/>
  <c r="K7396" i="2" s="1"/>
  <c r="L7396" i="2" a="1"/>
  <c r="L7396" i="2" s="1"/>
  <c r="P7396" i="2" s="1"/>
  <c r="M7396" i="2" a="1"/>
  <c r="M7396" i="2" s="1"/>
  <c r="N7396" i="2" a="1"/>
  <c r="N7396" i="2" s="1"/>
  <c r="O7396" i="2" a="1"/>
  <c r="O7396" i="2" s="1"/>
  <c r="I7397" i="2"/>
  <c r="J7397" i="2" a="1"/>
  <c r="J7397" i="2" s="1"/>
  <c r="K7397" i="2" a="1"/>
  <c r="K7397" i="2" s="1"/>
  <c r="L7397" i="2" a="1"/>
  <c r="L7397" i="2" s="1"/>
  <c r="M7397" i="2" a="1"/>
  <c r="M7397" i="2" s="1"/>
  <c r="N7397" i="2" a="1"/>
  <c r="N7397" i="2" s="1"/>
  <c r="O7397" i="2" a="1"/>
  <c r="O7397" i="2" s="1"/>
  <c r="I7398" i="2"/>
  <c r="J7398" i="2" a="1"/>
  <c r="J7398" i="2" s="1"/>
  <c r="K7398" i="2" a="1"/>
  <c r="K7398" i="2" s="1"/>
  <c r="L7398" i="2" a="1"/>
  <c r="L7398" i="2" s="1"/>
  <c r="M7398" i="2" a="1"/>
  <c r="M7398" i="2" s="1"/>
  <c r="N7398" i="2" a="1"/>
  <c r="N7398" i="2" s="1"/>
  <c r="O7398" i="2" a="1"/>
  <c r="O7398" i="2"/>
  <c r="I7399" i="2"/>
  <c r="J7399" i="2" a="1"/>
  <c r="J7399" i="2" s="1"/>
  <c r="K7399" i="2" a="1"/>
  <c r="K7399" i="2"/>
  <c r="L7399" i="2" a="1"/>
  <c r="L7399" i="2" s="1"/>
  <c r="M7399" i="2" a="1"/>
  <c r="M7399" i="2" s="1"/>
  <c r="N7399" i="2" a="1"/>
  <c r="N7399" i="2" s="1"/>
  <c r="O7399" i="2" a="1"/>
  <c r="O7399" i="2"/>
  <c r="I7400" i="2"/>
  <c r="J7400" i="2" a="1"/>
  <c r="J7400" i="2"/>
  <c r="K7400" i="2" a="1"/>
  <c r="K7400" i="2" s="1"/>
  <c r="L7400" i="2" a="1"/>
  <c r="L7400" i="2" s="1"/>
  <c r="M7400" i="2" a="1"/>
  <c r="M7400" i="2" s="1"/>
  <c r="N7400" i="2" a="1"/>
  <c r="N7400" i="2"/>
  <c r="O7400" i="2" a="1"/>
  <c r="O7400" i="2" s="1"/>
  <c r="I7401" i="2"/>
  <c r="J7401" i="2" a="1"/>
  <c r="J7401" i="2" s="1"/>
  <c r="K7401" i="2" a="1"/>
  <c r="K7401" i="2" s="1"/>
  <c r="L7401" i="2" a="1"/>
  <c r="L7401" i="2" s="1"/>
  <c r="M7401" i="2" a="1"/>
  <c r="M7401" i="2"/>
  <c r="N7401" i="2" a="1"/>
  <c r="N7401" i="2" s="1"/>
  <c r="O7401" i="2" a="1"/>
  <c r="O7401" i="2"/>
  <c r="I7402" i="2"/>
  <c r="J7402" i="2" a="1"/>
  <c r="J7402" i="2" s="1"/>
  <c r="K7402" i="2" a="1"/>
  <c r="K7402" i="2" s="1"/>
  <c r="L7402" i="2" a="1"/>
  <c r="L7402" i="2"/>
  <c r="M7402" i="2" a="1"/>
  <c r="M7402" i="2" s="1"/>
  <c r="N7402" i="2" a="1"/>
  <c r="N7402" i="2"/>
  <c r="O7402" i="2" a="1"/>
  <c r="O7402" i="2" s="1"/>
  <c r="I7403" i="2"/>
  <c r="J7403" i="2" a="1"/>
  <c r="J7403" i="2" s="1"/>
  <c r="K7403" i="2" a="1"/>
  <c r="K7403" i="2" s="1"/>
  <c r="L7403" i="2" a="1"/>
  <c r="L7403" i="2" s="1"/>
  <c r="M7403" i="2" a="1"/>
  <c r="M7403" i="2" s="1"/>
  <c r="N7403" i="2" a="1"/>
  <c r="N7403" i="2" s="1"/>
  <c r="O7403" i="2" a="1"/>
  <c r="O7403" i="2" s="1"/>
  <c r="I7404" i="2"/>
  <c r="J7404" i="2" a="1"/>
  <c r="J7404" i="2"/>
  <c r="K7404" i="2" a="1"/>
  <c r="K7404" i="2" s="1"/>
  <c r="L7404" i="2" a="1"/>
  <c r="L7404" i="2"/>
  <c r="M7404" i="2" a="1"/>
  <c r="M7404" i="2" s="1"/>
  <c r="N7404" i="2" a="1"/>
  <c r="N7404" i="2" s="1"/>
  <c r="O7404" i="2" a="1"/>
  <c r="O7404" i="2" s="1"/>
  <c r="I7405" i="2"/>
  <c r="J7405" i="2" a="1"/>
  <c r="J7405" i="2" s="1"/>
  <c r="K7405" i="2" a="1"/>
  <c r="K7405" i="2" s="1"/>
  <c r="L7405" i="2" a="1"/>
  <c r="L7405" i="2" s="1"/>
  <c r="M7405" i="2" a="1"/>
  <c r="M7405" i="2" s="1"/>
  <c r="N7405" i="2" a="1"/>
  <c r="N7405" i="2" s="1"/>
  <c r="O7405" i="2" a="1"/>
  <c r="O7405" i="2"/>
  <c r="I7406" i="2"/>
  <c r="J7406" i="2" a="1"/>
  <c r="J7406" i="2"/>
  <c r="K7406" i="2" a="1"/>
  <c r="K7406" i="2" s="1"/>
  <c r="L7406" i="2" a="1"/>
  <c r="L7406" i="2" s="1"/>
  <c r="M7406" i="2" a="1"/>
  <c r="M7406" i="2" s="1"/>
  <c r="N7406" i="2" a="1"/>
  <c r="N7406" i="2"/>
  <c r="O7406" i="2" a="1"/>
  <c r="O7406" i="2" s="1"/>
  <c r="I7407" i="2"/>
  <c r="J7407" i="2" a="1"/>
  <c r="J7407" i="2" s="1"/>
  <c r="K7407" i="2" a="1"/>
  <c r="K7407" i="2" s="1"/>
  <c r="L7407" i="2" a="1"/>
  <c r="L7407" i="2" s="1"/>
  <c r="M7407" i="2" a="1"/>
  <c r="M7407" i="2" s="1"/>
  <c r="N7407" i="2" a="1"/>
  <c r="N7407" i="2" s="1"/>
  <c r="O7407" i="2" a="1"/>
  <c r="O7407" i="2" s="1"/>
  <c r="I7408" i="2"/>
  <c r="J7408" i="2" a="1"/>
  <c r="J7408" i="2" s="1"/>
  <c r="K7408" i="2" a="1"/>
  <c r="K7408" i="2" s="1"/>
  <c r="L7408" i="2" a="1"/>
  <c r="L7408" i="2" s="1"/>
  <c r="M7408" i="2" a="1"/>
  <c r="M7408" i="2" s="1"/>
  <c r="N7408" i="2" a="1"/>
  <c r="N7408" i="2"/>
  <c r="O7408" i="2" a="1"/>
  <c r="O7408" i="2" s="1"/>
  <c r="I7409" i="2"/>
  <c r="J7409" i="2" a="1"/>
  <c r="J7409" i="2" s="1"/>
  <c r="K7409" i="2" a="1"/>
  <c r="K7409" i="2" s="1"/>
  <c r="L7409" i="2" a="1"/>
  <c r="L7409" i="2" s="1"/>
  <c r="M7409" i="2" a="1"/>
  <c r="M7409" i="2" s="1"/>
  <c r="N7409" i="2" a="1"/>
  <c r="N7409" i="2" s="1"/>
  <c r="O7409" i="2" a="1"/>
  <c r="O7409" i="2" s="1"/>
  <c r="I7410" i="2"/>
  <c r="J7410" i="2" a="1"/>
  <c r="J7410" i="2" s="1"/>
  <c r="K7410" i="2" a="1"/>
  <c r="K7410" i="2" s="1"/>
  <c r="L7410" i="2" a="1"/>
  <c r="L7410" i="2" s="1"/>
  <c r="M7410" i="2" a="1"/>
  <c r="M7410" i="2" s="1"/>
  <c r="N7410" i="2" a="1"/>
  <c r="N7410" i="2" s="1"/>
  <c r="O7410" i="2" a="1"/>
  <c r="O7410" i="2" s="1"/>
  <c r="I7411" i="2"/>
  <c r="J7411" i="2" a="1"/>
  <c r="J7411" i="2" s="1"/>
  <c r="K7411" i="2" a="1"/>
  <c r="K7411" i="2" s="1"/>
  <c r="L7411" i="2" a="1"/>
  <c r="L7411" i="2" s="1"/>
  <c r="M7411" i="2" a="1"/>
  <c r="M7411" i="2" s="1"/>
  <c r="N7411" i="2" a="1"/>
  <c r="N7411" i="2" s="1"/>
  <c r="O7411" i="2" a="1"/>
  <c r="O7411" i="2" s="1"/>
  <c r="I7412" i="2"/>
  <c r="J7412" i="2" a="1"/>
  <c r="J7412" i="2"/>
  <c r="K7412" i="2" a="1"/>
  <c r="K7412" i="2" s="1"/>
  <c r="L7412" i="2" a="1"/>
  <c r="L7412" i="2" s="1"/>
  <c r="M7412" i="2" a="1"/>
  <c r="M7412" i="2" s="1"/>
  <c r="N7412" i="2" a="1"/>
  <c r="N7412" i="2"/>
  <c r="O7412" i="2" a="1"/>
  <c r="O7412" i="2" s="1"/>
  <c r="I7413" i="2"/>
  <c r="J7413" i="2" a="1"/>
  <c r="J7413" i="2" s="1"/>
  <c r="K7413" i="2" a="1"/>
  <c r="K7413" i="2" s="1"/>
  <c r="L7413" i="2" a="1"/>
  <c r="L7413" i="2" s="1"/>
  <c r="M7413" i="2" a="1"/>
  <c r="M7413" i="2"/>
  <c r="N7413" i="2" a="1"/>
  <c r="N7413" i="2" s="1"/>
  <c r="O7413" i="2" a="1"/>
  <c r="O7413" i="2"/>
  <c r="I7414" i="2"/>
  <c r="J7414" i="2" a="1"/>
  <c r="J7414" i="2" s="1"/>
  <c r="K7414" i="2" a="1"/>
  <c r="K7414" i="2" s="1"/>
  <c r="L7414" i="2" a="1"/>
  <c r="L7414" i="2"/>
  <c r="M7414" i="2" a="1"/>
  <c r="M7414" i="2" s="1"/>
  <c r="N7414" i="2" a="1"/>
  <c r="N7414" i="2"/>
  <c r="O7414" i="2" a="1"/>
  <c r="O7414" i="2" s="1"/>
  <c r="I7415" i="2"/>
  <c r="J7415" i="2" a="1"/>
  <c r="J7415" i="2" s="1"/>
  <c r="K7415" i="2" a="1"/>
  <c r="K7415" i="2" s="1"/>
  <c r="L7415" i="2" a="1"/>
  <c r="L7415" i="2" s="1"/>
  <c r="M7415" i="2" a="1"/>
  <c r="M7415" i="2" s="1"/>
  <c r="N7415" i="2" a="1"/>
  <c r="N7415" i="2" s="1"/>
  <c r="O7415" i="2" a="1"/>
  <c r="O7415" i="2" s="1"/>
  <c r="I7416" i="2"/>
  <c r="J7416" i="2" a="1"/>
  <c r="J7416" i="2"/>
  <c r="K7416" i="2" a="1"/>
  <c r="K7416" i="2" s="1"/>
  <c r="L7416" i="2" a="1"/>
  <c r="L7416" i="2"/>
  <c r="M7416" i="2" a="1"/>
  <c r="M7416" i="2" s="1"/>
  <c r="N7416" i="2" a="1"/>
  <c r="N7416" i="2" s="1"/>
  <c r="O7416" i="2" a="1"/>
  <c r="O7416" i="2" s="1"/>
  <c r="I7417" i="2"/>
  <c r="J7417" i="2" a="1"/>
  <c r="J7417" i="2" s="1"/>
  <c r="K7417" i="2" a="1"/>
  <c r="K7417" i="2" s="1"/>
  <c r="L7417" i="2" a="1"/>
  <c r="L7417" i="2" s="1"/>
  <c r="M7417" i="2" a="1"/>
  <c r="M7417" i="2" s="1"/>
  <c r="N7417" i="2" a="1"/>
  <c r="N7417" i="2" s="1"/>
  <c r="O7417" i="2" a="1"/>
  <c r="O7417" i="2"/>
  <c r="I7418" i="2"/>
  <c r="J7418" i="2" a="1"/>
  <c r="J7418" i="2" s="1"/>
  <c r="P7418" i="2" s="1"/>
  <c r="K7418" i="2" a="1"/>
  <c r="K7418" i="2" s="1"/>
  <c r="L7418" i="2" a="1"/>
  <c r="L7418" i="2" s="1"/>
  <c r="M7418" i="2" a="1"/>
  <c r="M7418" i="2" s="1"/>
  <c r="N7418" i="2" a="1"/>
  <c r="N7418" i="2"/>
  <c r="O7418" i="2" a="1"/>
  <c r="O7418" i="2" s="1"/>
  <c r="I7419" i="2"/>
  <c r="J7419" i="2" a="1"/>
  <c r="J7419" i="2" s="1"/>
  <c r="K7419" i="2" a="1"/>
  <c r="K7419" i="2" s="1"/>
  <c r="L7419" i="2" a="1"/>
  <c r="L7419" i="2" s="1"/>
  <c r="M7419" i="2" a="1"/>
  <c r="M7419" i="2" s="1"/>
  <c r="N7419" i="2" a="1"/>
  <c r="N7419" i="2" s="1"/>
  <c r="O7419" i="2" a="1"/>
  <c r="O7419" i="2" s="1"/>
  <c r="I7420" i="2"/>
  <c r="J7420" i="2" a="1"/>
  <c r="J7420" i="2" s="1"/>
  <c r="K7420" i="2" a="1"/>
  <c r="K7420" i="2" s="1"/>
  <c r="L7420" i="2" a="1"/>
  <c r="L7420" i="2" s="1"/>
  <c r="M7420" i="2" a="1"/>
  <c r="M7420" i="2" s="1"/>
  <c r="N7420" i="2" a="1"/>
  <c r="N7420" i="2"/>
  <c r="O7420" i="2" a="1"/>
  <c r="O7420" i="2" s="1"/>
  <c r="I7421" i="2"/>
  <c r="J7421" i="2" a="1"/>
  <c r="J7421" i="2" s="1"/>
  <c r="K7421" i="2" a="1"/>
  <c r="K7421" i="2" s="1"/>
  <c r="L7421" i="2" a="1"/>
  <c r="L7421" i="2" s="1"/>
  <c r="M7421" i="2" a="1"/>
  <c r="M7421" i="2" s="1"/>
  <c r="N7421" i="2" a="1"/>
  <c r="N7421" i="2" s="1"/>
  <c r="O7421" i="2" a="1"/>
  <c r="O7421" i="2" s="1"/>
  <c r="I7422" i="2"/>
  <c r="J7422" i="2" a="1"/>
  <c r="J7422" i="2" s="1"/>
  <c r="K7422" i="2" a="1"/>
  <c r="K7422" i="2" s="1"/>
  <c r="L7422" i="2" a="1"/>
  <c r="L7422" i="2" s="1"/>
  <c r="M7422" i="2" a="1"/>
  <c r="M7422" i="2" s="1"/>
  <c r="N7422" i="2" a="1"/>
  <c r="N7422" i="2" s="1"/>
  <c r="O7422" i="2" a="1"/>
  <c r="O7422" i="2" s="1"/>
  <c r="I7423" i="2"/>
  <c r="J7423" i="2" a="1"/>
  <c r="J7423" i="2" s="1"/>
  <c r="K7423" i="2" a="1"/>
  <c r="K7423" i="2" s="1"/>
  <c r="L7423" i="2" a="1"/>
  <c r="L7423" i="2" s="1"/>
  <c r="M7423" i="2" a="1"/>
  <c r="M7423" i="2" s="1"/>
  <c r="N7423" i="2" a="1"/>
  <c r="N7423" i="2" s="1"/>
  <c r="O7423" i="2" a="1"/>
  <c r="O7423" i="2" s="1"/>
  <c r="I7424" i="2"/>
  <c r="J7424" i="2" a="1"/>
  <c r="J7424" i="2"/>
  <c r="K7424" i="2" a="1"/>
  <c r="K7424" i="2" s="1"/>
  <c r="L7424" i="2" a="1"/>
  <c r="L7424" i="2" s="1"/>
  <c r="M7424" i="2" a="1"/>
  <c r="M7424" i="2" s="1"/>
  <c r="N7424" i="2" a="1"/>
  <c r="N7424" i="2"/>
  <c r="O7424" i="2" a="1"/>
  <c r="O7424" i="2" s="1"/>
  <c r="I7425" i="2"/>
  <c r="J7425" i="2" a="1"/>
  <c r="J7425" i="2" s="1"/>
  <c r="K7425" i="2" a="1"/>
  <c r="K7425" i="2" s="1"/>
  <c r="L7425" i="2" a="1"/>
  <c r="L7425" i="2" s="1"/>
  <c r="M7425" i="2" a="1"/>
  <c r="M7425" i="2"/>
  <c r="N7425" i="2" a="1"/>
  <c r="N7425" i="2" s="1"/>
  <c r="O7425" i="2" a="1"/>
  <c r="O7425" i="2"/>
  <c r="I7426" i="2"/>
  <c r="J7426" i="2" a="1"/>
  <c r="J7426" i="2" s="1"/>
  <c r="K7426" i="2" a="1"/>
  <c r="K7426" i="2" s="1"/>
  <c r="L7426" i="2" a="1"/>
  <c r="L7426" i="2"/>
  <c r="M7426" i="2" a="1"/>
  <c r="M7426" i="2" s="1"/>
  <c r="N7426" i="2" a="1"/>
  <c r="N7426" i="2"/>
  <c r="O7426" i="2" a="1"/>
  <c r="O7426" i="2" s="1"/>
  <c r="I7427" i="2"/>
  <c r="J7427" i="2" a="1"/>
  <c r="J7427" i="2" s="1"/>
  <c r="K7427" i="2" a="1"/>
  <c r="K7427" i="2" s="1"/>
  <c r="L7427" i="2" a="1"/>
  <c r="L7427" i="2" s="1"/>
  <c r="M7427" i="2" a="1"/>
  <c r="M7427" i="2" s="1"/>
  <c r="N7427" i="2" a="1"/>
  <c r="N7427" i="2" s="1"/>
  <c r="O7427" i="2" a="1"/>
  <c r="O7427" i="2" s="1"/>
  <c r="I7428" i="2"/>
  <c r="J7428" i="2" a="1"/>
  <c r="J7428" i="2"/>
  <c r="K7428" i="2" a="1"/>
  <c r="K7428" i="2" s="1"/>
  <c r="L7428" i="2" a="1"/>
  <c r="L7428" i="2"/>
  <c r="M7428" i="2" a="1"/>
  <c r="M7428" i="2" s="1"/>
  <c r="N7428" i="2" a="1"/>
  <c r="N7428" i="2" s="1"/>
  <c r="O7428" i="2" a="1"/>
  <c r="O7428" i="2" s="1"/>
  <c r="I7429" i="2"/>
  <c r="J7429" i="2" a="1"/>
  <c r="J7429" i="2" s="1"/>
  <c r="K7429" i="2" a="1"/>
  <c r="K7429" i="2" s="1"/>
  <c r="L7429" i="2" a="1"/>
  <c r="L7429" i="2" s="1"/>
  <c r="M7429" i="2" a="1"/>
  <c r="M7429" i="2" s="1"/>
  <c r="N7429" i="2" a="1"/>
  <c r="N7429" i="2" s="1"/>
  <c r="O7429" i="2" a="1"/>
  <c r="O7429" i="2"/>
  <c r="I7430" i="2"/>
  <c r="J7430" i="2" a="1"/>
  <c r="J7430" i="2" s="1"/>
  <c r="K7430" i="2" a="1"/>
  <c r="K7430" i="2" s="1"/>
  <c r="L7430" i="2" a="1"/>
  <c r="L7430" i="2" s="1"/>
  <c r="M7430" i="2" a="1"/>
  <c r="M7430" i="2" s="1"/>
  <c r="N7430" i="2" a="1"/>
  <c r="N7430" i="2"/>
  <c r="O7430" i="2" a="1"/>
  <c r="O7430" i="2" s="1"/>
  <c r="I7431" i="2"/>
  <c r="J7431" i="2" a="1"/>
  <c r="J7431" i="2" s="1"/>
  <c r="K7431" i="2" a="1"/>
  <c r="K7431" i="2" s="1"/>
  <c r="L7431" i="2" a="1"/>
  <c r="L7431" i="2" s="1"/>
  <c r="M7431" i="2" a="1"/>
  <c r="M7431" i="2" s="1"/>
  <c r="N7431" i="2" a="1"/>
  <c r="N7431" i="2" s="1"/>
  <c r="O7431" i="2" a="1"/>
  <c r="O7431" i="2" s="1"/>
  <c r="I7432" i="2"/>
  <c r="J7432" i="2" a="1"/>
  <c r="J7432" i="2" s="1"/>
  <c r="K7432" i="2" a="1"/>
  <c r="K7432" i="2" s="1"/>
  <c r="L7432" i="2" a="1"/>
  <c r="L7432" i="2" s="1"/>
  <c r="M7432" i="2" a="1"/>
  <c r="M7432" i="2" s="1"/>
  <c r="N7432" i="2" a="1"/>
  <c r="N7432" i="2"/>
  <c r="O7432" i="2" a="1"/>
  <c r="O7432" i="2" s="1"/>
  <c r="I7433" i="2"/>
  <c r="J7433" i="2" a="1"/>
  <c r="J7433" i="2" s="1"/>
  <c r="K7433" i="2" a="1"/>
  <c r="K7433" i="2" s="1"/>
  <c r="L7433" i="2" a="1"/>
  <c r="L7433" i="2" s="1"/>
  <c r="M7433" i="2" a="1"/>
  <c r="M7433" i="2" s="1"/>
  <c r="N7433" i="2" a="1"/>
  <c r="N7433" i="2" s="1"/>
  <c r="O7433" i="2" a="1"/>
  <c r="O7433" i="2" s="1"/>
  <c r="I7434" i="2"/>
  <c r="J7434" i="2" a="1"/>
  <c r="J7434" i="2" s="1"/>
  <c r="K7434" i="2" a="1"/>
  <c r="K7434" i="2" s="1"/>
  <c r="L7434" i="2" a="1"/>
  <c r="L7434" i="2" s="1"/>
  <c r="M7434" i="2" a="1"/>
  <c r="M7434" i="2" s="1"/>
  <c r="N7434" i="2" a="1"/>
  <c r="N7434" i="2" s="1"/>
  <c r="O7434" i="2" a="1"/>
  <c r="O7434" i="2" s="1"/>
  <c r="I7435" i="2"/>
  <c r="J7435" i="2" a="1"/>
  <c r="J7435" i="2" s="1"/>
  <c r="K7435" i="2" a="1"/>
  <c r="K7435" i="2" s="1"/>
  <c r="L7435" i="2" a="1"/>
  <c r="L7435" i="2" s="1"/>
  <c r="M7435" i="2" a="1"/>
  <c r="M7435" i="2" s="1"/>
  <c r="N7435" i="2" a="1"/>
  <c r="N7435" i="2" s="1"/>
  <c r="O7435" i="2" a="1"/>
  <c r="O7435" i="2" s="1"/>
  <c r="I7436" i="2"/>
  <c r="J7436" i="2" a="1"/>
  <c r="J7436" i="2"/>
  <c r="K7436" i="2" a="1"/>
  <c r="K7436" i="2" s="1"/>
  <c r="L7436" i="2" a="1"/>
  <c r="L7436" i="2" s="1"/>
  <c r="M7436" i="2" a="1"/>
  <c r="M7436" i="2" s="1"/>
  <c r="N7436" i="2" a="1"/>
  <c r="N7436" i="2"/>
  <c r="O7436" i="2" a="1"/>
  <c r="O7436" i="2" s="1"/>
  <c r="I7437" i="2"/>
  <c r="J7437" i="2" a="1"/>
  <c r="J7437" i="2" s="1"/>
  <c r="K7437" i="2" a="1"/>
  <c r="K7437" i="2" s="1"/>
  <c r="L7437" i="2" a="1"/>
  <c r="L7437" i="2" s="1"/>
  <c r="M7437" i="2" a="1"/>
  <c r="M7437" i="2"/>
  <c r="N7437" i="2" a="1"/>
  <c r="N7437" i="2" s="1"/>
  <c r="O7437" i="2" a="1"/>
  <c r="O7437" i="2"/>
  <c r="I7438" i="2"/>
  <c r="J7438" i="2" a="1"/>
  <c r="J7438" i="2" s="1"/>
  <c r="K7438" i="2" a="1"/>
  <c r="K7438" i="2" s="1"/>
  <c r="L7438" i="2" a="1"/>
  <c r="L7438" i="2"/>
  <c r="M7438" i="2" a="1"/>
  <c r="M7438" i="2" s="1"/>
  <c r="N7438" i="2" a="1"/>
  <c r="N7438" i="2"/>
  <c r="O7438" i="2" a="1"/>
  <c r="O7438" i="2" s="1"/>
  <c r="I7439" i="2"/>
  <c r="J7439" i="2" a="1"/>
  <c r="J7439" i="2" s="1"/>
  <c r="K7439" i="2" a="1"/>
  <c r="K7439" i="2" s="1"/>
  <c r="L7439" i="2" a="1"/>
  <c r="L7439" i="2" s="1"/>
  <c r="M7439" i="2" a="1"/>
  <c r="M7439" i="2" s="1"/>
  <c r="N7439" i="2" a="1"/>
  <c r="N7439" i="2" s="1"/>
  <c r="O7439" i="2" a="1"/>
  <c r="O7439" i="2" s="1"/>
  <c r="I7440" i="2"/>
  <c r="J7440" i="2" a="1"/>
  <c r="J7440" i="2"/>
  <c r="K7440" i="2" a="1"/>
  <c r="K7440" i="2" s="1"/>
  <c r="L7440" i="2" a="1"/>
  <c r="L7440" i="2"/>
  <c r="M7440" i="2" a="1"/>
  <c r="M7440" i="2" s="1"/>
  <c r="N7440" i="2" a="1"/>
  <c r="N7440" i="2" s="1"/>
  <c r="O7440" i="2" a="1"/>
  <c r="O7440" i="2" s="1"/>
  <c r="I7441" i="2"/>
  <c r="J7441" i="2" a="1"/>
  <c r="J7441" i="2" s="1"/>
  <c r="K7441" i="2" a="1"/>
  <c r="K7441" i="2" s="1"/>
  <c r="L7441" i="2" a="1"/>
  <c r="L7441" i="2" s="1"/>
  <c r="M7441" i="2" a="1"/>
  <c r="M7441" i="2" s="1"/>
  <c r="N7441" i="2" a="1"/>
  <c r="N7441" i="2" s="1"/>
  <c r="O7441" i="2" a="1"/>
  <c r="O7441" i="2"/>
  <c r="I7442" i="2"/>
  <c r="J7442" i="2" a="1"/>
  <c r="J7442" i="2" s="1"/>
  <c r="K7442" i="2" a="1"/>
  <c r="K7442" i="2" s="1"/>
  <c r="L7442" i="2" a="1"/>
  <c r="L7442" i="2" s="1"/>
  <c r="M7442" i="2" a="1"/>
  <c r="M7442" i="2" s="1"/>
  <c r="N7442" i="2" a="1"/>
  <c r="N7442" i="2"/>
  <c r="O7442" i="2" a="1"/>
  <c r="O7442" i="2" s="1"/>
  <c r="I7443" i="2"/>
  <c r="J7443" i="2" a="1"/>
  <c r="J7443" i="2" s="1"/>
  <c r="K7443" i="2" a="1"/>
  <c r="K7443" i="2" s="1"/>
  <c r="L7443" i="2" a="1"/>
  <c r="L7443" i="2" s="1"/>
  <c r="M7443" i="2" a="1"/>
  <c r="M7443" i="2" s="1"/>
  <c r="N7443" i="2" a="1"/>
  <c r="N7443" i="2" s="1"/>
  <c r="O7443" i="2" a="1"/>
  <c r="O7443" i="2" s="1"/>
  <c r="I7444" i="2"/>
  <c r="J7444" i="2" a="1"/>
  <c r="J7444" i="2" s="1"/>
  <c r="K7444" i="2" a="1"/>
  <c r="K7444" i="2" s="1"/>
  <c r="L7444" i="2" a="1"/>
  <c r="L7444" i="2"/>
  <c r="M7444" i="2" a="1"/>
  <c r="M7444" i="2" s="1"/>
  <c r="N7444" i="2" a="1"/>
  <c r="N7444" i="2"/>
  <c r="O7444" i="2" a="1"/>
  <c r="O7444" i="2" s="1"/>
  <c r="I7445" i="2"/>
  <c r="J7445" i="2" a="1"/>
  <c r="J7445" i="2" s="1"/>
  <c r="K7445" i="2" a="1"/>
  <c r="K7445" i="2" s="1"/>
  <c r="L7445" i="2" a="1"/>
  <c r="L7445" i="2" s="1"/>
  <c r="M7445" i="2" a="1"/>
  <c r="M7445" i="2" s="1"/>
  <c r="N7445" i="2" a="1"/>
  <c r="N7445" i="2" s="1"/>
  <c r="O7445" i="2" a="1"/>
  <c r="O7445" i="2" s="1"/>
  <c r="I7446" i="2"/>
  <c r="J7446" i="2" a="1"/>
  <c r="J7446" i="2" s="1"/>
  <c r="K7446" i="2" a="1"/>
  <c r="K7446" i="2" s="1"/>
  <c r="L7446" i="2" a="1"/>
  <c r="L7446" i="2" s="1"/>
  <c r="M7446" i="2" a="1"/>
  <c r="M7446" i="2" s="1"/>
  <c r="N7446" i="2" a="1"/>
  <c r="N7446" i="2" s="1"/>
  <c r="O7446" i="2" a="1"/>
  <c r="O7446" i="2" s="1"/>
  <c r="I7447" i="2"/>
  <c r="J7447" i="2" a="1"/>
  <c r="J7447" i="2" s="1"/>
  <c r="K7447" i="2" a="1"/>
  <c r="K7447" i="2" s="1"/>
  <c r="L7447" i="2" a="1"/>
  <c r="L7447" i="2" s="1"/>
  <c r="M7447" i="2" a="1"/>
  <c r="M7447" i="2" s="1"/>
  <c r="N7447" i="2" a="1"/>
  <c r="N7447" i="2" s="1"/>
  <c r="O7447" i="2" a="1"/>
  <c r="O7447" i="2" s="1"/>
  <c r="I7448" i="2"/>
  <c r="J7448" i="2" a="1"/>
  <c r="J7448" i="2"/>
  <c r="K7448" i="2" a="1"/>
  <c r="K7448" i="2" s="1"/>
  <c r="L7448" i="2" a="1"/>
  <c r="L7448" i="2" s="1"/>
  <c r="M7448" i="2" a="1"/>
  <c r="M7448" i="2" s="1"/>
  <c r="N7448" i="2" a="1"/>
  <c r="N7448" i="2"/>
  <c r="O7448" i="2" a="1"/>
  <c r="O7448" i="2" s="1"/>
  <c r="I7449" i="2"/>
  <c r="J7449" i="2" a="1"/>
  <c r="J7449" i="2" s="1"/>
  <c r="K7449" i="2" a="1"/>
  <c r="K7449" i="2" s="1"/>
  <c r="L7449" i="2" a="1"/>
  <c r="L7449" i="2" s="1"/>
  <c r="M7449" i="2" a="1"/>
  <c r="M7449" i="2"/>
  <c r="N7449" i="2" a="1"/>
  <c r="N7449" i="2" s="1"/>
  <c r="O7449" i="2" a="1"/>
  <c r="O7449" i="2"/>
  <c r="I7450" i="2"/>
  <c r="J7450" i="2" a="1"/>
  <c r="J7450" i="2" s="1"/>
  <c r="K7450" i="2" a="1"/>
  <c r="K7450" i="2" s="1"/>
  <c r="L7450" i="2" a="1"/>
  <c r="L7450" i="2"/>
  <c r="M7450" i="2" a="1"/>
  <c r="M7450" i="2" s="1"/>
  <c r="N7450" i="2" a="1"/>
  <c r="N7450" i="2"/>
  <c r="O7450" i="2" a="1"/>
  <c r="O7450" i="2" s="1"/>
  <c r="I7451" i="2"/>
  <c r="J7451" i="2" a="1"/>
  <c r="J7451" i="2" s="1"/>
  <c r="K7451" i="2" a="1"/>
  <c r="K7451" i="2" s="1"/>
  <c r="L7451" i="2" a="1"/>
  <c r="L7451" i="2" s="1"/>
  <c r="M7451" i="2" a="1"/>
  <c r="M7451" i="2" s="1"/>
  <c r="N7451" i="2" a="1"/>
  <c r="N7451" i="2" s="1"/>
  <c r="O7451" i="2" a="1"/>
  <c r="O7451" i="2" s="1"/>
  <c r="I7452" i="2"/>
  <c r="J7452" i="2" a="1"/>
  <c r="J7452" i="2"/>
  <c r="K7452" i="2" a="1"/>
  <c r="K7452" i="2" s="1"/>
  <c r="L7452" i="2" a="1"/>
  <c r="L7452" i="2"/>
  <c r="M7452" i="2" a="1"/>
  <c r="M7452" i="2" s="1"/>
  <c r="N7452" i="2" a="1"/>
  <c r="N7452" i="2" s="1"/>
  <c r="O7452" i="2" a="1"/>
  <c r="O7452" i="2" s="1"/>
  <c r="I7453" i="2"/>
  <c r="J7453" i="2" a="1"/>
  <c r="J7453" i="2" s="1"/>
  <c r="K7453" i="2" a="1"/>
  <c r="K7453" i="2" s="1"/>
  <c r="L7453" i="2" a="1"/>
  <c r="L7453" i="2" s="1"/>
  <c r="M7453" i="2" a="1"/>
  <c r="M7453" i="2" s="1"/>
  <c r="N7453" i="2" a="1"/>
  <c r="N7453" i="2" s="1"/>
  <c r="O7453" i="2" a="1"/>
  <c r="O7453" i="2"/>
  <c r="I7454" i="2"/>
  <c r="J7454" i="2" a="1"/>
  <c r="J7454" i="2" s="1"/>
  <c r="K7454" i="2" a="1"/>
  <c r="K7454" i="2" s="1"/>
  <c r="L7454" i="2" a="1"/>
  <c r="L7454" i="2" s="1"/>
  <c r="M7454" i="2" a="1"/>
  <c r="M7454" i="2" s="1"/>
  <c r="N7454" i="2" a="1"/>
  <c r="N7454" i="2"/>
  <c r="O7454" i="2" a="1"/>
  <c r="O7454" i="2" s="1"/>
  <c r="I7455" i="2"/>
  <c r="J7455" i="2" a="1"/>
  <c r="J7455" i="2" s="1"/>
  <c r="K7455" i="2" a="1"/>
  <c r="K7455" i="2" s="1"/>
  <c r="L7455" i="2" a="1"/>
  <c r="L7455" i="2" s="1"/>
  <c r="M7455" i="2" a="1"/>
  <c r="M7455" i="2" s="1"/>
  <c r="N7455" i="2" a="1"/>
  <c r="N7455" i="2" s="1"/>
  <c r="O7455" i="2" a="1"/>
  <c r="O7455" i="2" s="1"/>
  <c r="I7456" i="2"/>
  <c r="J7456" i="2" a="1"/>
  <c r="J7456" i="2" s="1"/>
  <c r="K7456" i="2" a="1"/>
  <c r="K7456" i="2" s="1"/>
  <c r="L7456" i="2" a="1"/>
  <c r="L7456" i="2"/>
  <c r="M7456" i="2" a="1"/>
  <c r="M7456" i="2" s="1"/>
  <c r="N7456" i="2" a="1"/>
  <c r="N7456" i="2"/>
  <c r="O7456" i="2" a="1"/>
  <c r="O7456" i="2" s="1"/>
  <c r="I7457" i="2"/>
  <c r="J7457" i="2" a="1"/>
  <c r="J7457" i="2" s="1"/>
  <c r="K7457" i="2" a="1"/>
  <c r="K7457" i="2" s="1"/>
  <c r="L7457" i="2" a="1"/>
  <c r="L7457" i="2" s="1"/>
  <c r="M7457" i="2" a="1"/>
  <c r="M7457" i="2" s="1"/>
  <c r="N7457" i="2" a="1"/>
  <c r="N7457" i="2" s="1"/>
  <c r="O7457" i="2" a="1"/>
  <c r="O7457" i="2" s="1"/>
  <c r="I7458" i="2"/>
  <c r="J7458" i="2" a="1"/>
  <c r="J7458" i="2" s="1"/>
  <c r="K7458" i="2" a="1"/>
  <c r="K7458" i="2" s="1"/>
  <c r="L7458" i="2" a="1"/>
  <c r="L7458" i="2" s="1"/>
  <c r="M7458" i="2" a="1"/>
  <c r="M7458" i="2" s="1"/>
  <c r="N7458" i="2" a="1"/>
  <c r="N7458" i="2" s="1"/>
  <c r="O7458" i="2" a="1"/>
  <c r="O7458" i="2" s="1"/>
  <c r="I7459" i="2"/>
  <c r="J7459" i="2" a="1"/>
  <c r="J7459" i="2" s="1"/>
  <c r="K7459" i="2" a="1"/>
  <c r="K7459" i="2" s="1"/>
  <c r="L7459" i="2" a="1"/>
  <c r="L7459" i="2" s="1"/>
  <c r="M7459" i="2" a="1"/>
  <c r="M7459" i="2" s="1"/>
  <c r="N7459" i="2" a="1"/>
  <c r="N7459" i="2" s="1"/>
  <c r="O7459" i="2" a="1"/>
  <c r="O7459" i="2" s="1"/>
  <c r="I7460" i="2"/>
  <c r="J7460" i="2" a="1"/>
  <c r="J7460" i="2" s="1"/>
  <c r="K7460" i="2" a="1"/>
  <c r="K7460" i="2" s="1"/>
  <c r="L7460" i="2" a="1"/>
  <c r="L7460" i="2" s="1"/>
  <c r="M7460" i="2" a="1"/>
  <c r="M7460" i="2" s="1"/>
  <c r="N7460" i="2" a="1"/>
  <c r="N7460" i="2" s="1"/>
  <c r="O7460" i="2" a="1"/>
  <c r="O7460" i="2" s="1"/>
  <c r="I7461" i="2"/>
  <c r="J7461" i="2" a="1"/>
  <c r="J7461" i="2" s="1"/>
  <c r="K7461" i="2" a="1"/>
  <c r="K7461" i="2" s="1"/>
  <c r="L7461" i="2" a="1"/>
  <c r="L7461" i="2" s="1"/>
  <c r="M7461" i="2" a="1"/>
  <c r="M7461" i="2" s="1"/>
  <c r="N7461" i="2" a="1"/>
  <c r="N7461" i="2" s="1"/>
  <c r="O7461" i="2" a="1"/>
  <c r="O7461" i="2" s="1"/>
  <c r="I7462" i="2"/>
  <c r="J7462" i="2" a="1"/>
  <c r="J7462" i="2" s="1"/>
  <c r="K7462" i="2" a="1"/>
  <c r="K7462" i="2" s="1"/>
  <c r="L7462" i="2" a="1"/>
  <c r="L7462" i="2" s="1"/>
  <c r="M7462" i="2" a="1"/>
  <c r="M7462" i="2" s="1"/>
  <c r="N7462" i="2" a="1"/>
  <c r="N7462" i="2"/>
  <c r="O7462" i="2" a="1"/>
  <c r="O7462" i="2" s="1"/>
  <c r="I7463" i="2"/>
  <c r="J7463" i="2" a="1"/>
  <c r="J7463" i="2" s="1"/>
  <c r="K7463" i="2" a="1"/>
  <c r="K7463" i="2"/>
  <c r="L7463" i="2" a="1"/>
  <c r="L7463" i="2" s="1"/>
  <c r="M7463" i="2" a="1"/>
  <c r="M7463" i="2"/>
  <c r="N7463" i="2" a="1"/>
  <c r="N7463" i="2" s="1"/>
  <c r="O7463" i="2" a="1"/>
  <c r="O7463" i="2" s="1"/>
  <c r="I7464" i="2"/>
  <c r="J7464" i="2" a="1"/>
  <c r="J7464" i="2" s="1"/>
  <c r="K7464" i="2" a="1"/>
  <c r="K7464" i="2" s="1"/>
  <c r="L7464" i="2" a="1"/>
  <c r="L7464" i="2" s="1"/>
  <c r="M7464" i="2" a="1"/>
  <c r="M7464" i="2" s="1"/>
  <c r="N7464" i="2" a="1"/>
  <c r="N7464" i="2" s="1"/>
  <c r="O7464" i="2" a="1"/>
  <c r="O7464" i="2" s="1"/>
  <c r="I7465" i="2"/>
  <c r="J7465" i="2" a="1"/>
  <c r="J7465" i="2" s="1"/>
  <c r="K7465" i="2" a="1"/>
  <c r="K7465" i="2"/>
  <c r="L7465" i="2" a="1"/>
  <c r="L7465" i="2" s="1"/>
  <c r="P7465" i="2" s="1"/>
  <c r="M7465" i="2" a="1"/>
  <c r="M7465" i="2" s="1"/>
  <c r="N7465" i="2" a="1"/>
  <c r="N7465" i="2" s="1"/>
  <c r="O7465" i="2" a="1"/>
  <c r="O7465" i="2" s="1"/>
  <c r="I7466" i="2"/>
  <c r="J7466" i="2" a="1"/>
  <c r="J7466" i="2"/>
  <c r="K7466" i="2" a="1"/>
  <c r="K7466" i="2" s="1"/>
  <c r="L7466" i="2" a="1"/>
  <c r="L7466" i="2" s="1"/>
  <c r="M7466" i="2" a="1"/>
  <c r="M7466" i="2" s="1"/>
  <c r="N7466" i="2" a="1"/>
  <c r="N7466" i="2"/>
  <c r="O7466" i="2" a="1"/>
  <c r="O7466" i="2" s="1"/>
  <c r="I7467" i="2"/>
  <c r="J7467" i="2" a="1"/>
  <c r="J7467" i="2" s="1"/>
  <c r="K7467" i="2" a="1"/>
  <c r="K7467" i="2" s="1"/>
  <c r="L7467" i="2" a="1"/>
  <c r="L7467" i="2" s="1"/>
  <c r="M7467" i="2" a="1"/>
  <c r="M7467" i="2" s="1"/>
  <c r="N7467" i="2" a="1"/>
  <c r="N7467" i="2" s="1"/>
  <c r="O7467" i="2" a="1"/>
  <c r="O7467" i="2" s="1"/>
  <c r="I7468" i="2"/>
  <c r="J7468" i="2" a="1"/>
  <c r="J7468" i="2" s="1"/>
  <c r="K7468" i="2" a="1"/>
  <c r="K7468" i="2" s="1"/>
  <c r="L7468" i="2" a="1"/>
  <c r="L7468" i="2"/>
  <c r="M7468" i="2" a="1"/>
  <c r="M7468" i="2" s="1"/>
  <c r="N7468" i="2" a="1"/>
  <c r="N7468" i="2" s="1"/>
  <c r="O7468" i="2" a="1"/>
  <c r="O7468" i="2" s="1"/>
  <c r="I7469" i="2"/>
  <c r="J7469" i="2" a="1"/>
  <c r="J7469" i="2" s="1"/>
  <c r="K7469" i="2" a="1"/>
  <c r="K7469" i="2"/>
  <c r="L7469" i="2" a="1"/>
  <c r="L7469" i="2" s="1"/>
  <c r="M7469" i="2" a="1"/>
  <c r="M7469" i="2"/>
  <c r="N7469" i="2" a="1"/>
  <c r="N7469" i="2" s="1"/>
  <c r="O7469" i="2" a="1"/>
  <c r="O7469" i="2" s="1"/>
  <c r="I7470" i="2"/>
  <c r="J7470" i="2" a="1"/>
  <c r="J7470" i="2" s="1"/>
  <c r="K7470" i="2" a="1"/>
  <c r="K7470" i="2" s="1"/>
  <c r="L7470" i="2" a="1"/>
  <c r="L7470" i="2" s="1"/>
  <c r="M7470" i="2" a="1"/>
  <c r="M7470" i="2" s="1"/>
  <c r="N7470" i="2" a="1"/>
  <c r="N7470" i="2" s="1"/>
  <c r="O7470" i="2" a="1"/>
  <c r="O7470" i="2" s="1"/>
  <c r="I7471" i="2"/>
  <c r="J7471" i="2" a="1"/>
  <c r="J7471" i="2" s="1"/>
  <c r="P7471" i="2" s="1"/>
  <c r="K7471" i="2" a="1"/>
  <c r="K7471" i="2"/>
  <c r="L7471" i="2" a="1"/>
  <c r="L7471" i="2" s="1"/>
  <c r="M7471" i="2" a="1"/>
  <c r="M7471" i="2" s="1"/>
  <c r="N7471" i="2" a="1"/>
  <c r="N7471" i="2" s="1"/>
  <c r="O7471" i="2" a="1"/>
  <c r="O7471" i="2" s="1"/>
  <c r="I7472" i="2"/>
  <c r="J7472" i="2" a="1"/>
  <c r="J7472" i="2"/>
  <c r="K7472" i="2" a="1"/>
  <c r="K7472" i="2" s="1"/>
  <c r="L7472" i="2" a="1"/>
  <c r="L7472" i="2" s="1"/>
  <c r="M7472" i="2" a="1"/>
  <c r="M7472" i="2" s="1"/>
  <c r="N7472" i="2" a="1"/>
  <c r="N7472" i="2" s="1"/>
  <c r="O7472" i="2" a="1"/>
  <c r="O7472" i="2" s="1"/>
  <c r="I7473" i="2"/>
  <c r="J7473" i="2" a="1"/>
  <c r="J7473" i="2" s="1"/>
  <c r="K7473" i="2" a="1"/>
  <c r="K7473" i="2" s="1"/>
  <c r="L7473" i="2" a="1"/>
  <c r="L7473" i="2" s="1"/>
  <c r="M7473" i="2" a="1"/>
  <c r="M7473" i="2"/>
  <c r="N7473" i="2" a="1"/>
  <c r="N7473" i="2" s="1"/>
  <c r="O7473" i="2" a="1"/>
  <c r="O7473" i="2"/>
  <c r="I7474" i="2"/>
  <c r="J7474" i="2" a="1"/>
  <c r="J7474" i="2" s="1"/>
  <c r="K7474" i="2" a="1"/>
  <c r="K7474" i="2" s="1"/>
  <c r="L7474" i="2" a="1"/>
  <c r="L7474" i="2" s="1"/>
  <c r="M7474" i="2" a="1"/>
  <c r="M7474" i="2" s="1"/>
  <c r="N7474" i="2" a="1"/>
  <c r="N7474" i="2" s="1"/>
  <c r="O7474" i="2" a="1"/>
  <c r="O7474" i="2" s="1"/>
  <c r="I7475" i="2"/>
  <c r="J7475" i="2" a="1"/>
  <c r="J7475" i="2" s="1"/>
  <c r="K7475" i="2" a="1"/>
  <c r="K7475" i="2" s="1"/>
  <c r="L7475" i="2" a="1"/>
  <c r="L7475" i="2" s="1"/>
  <c r="M7475" i="2" a="1"/>
  <c r="M7475" i="2" s="1"/>
  <c r="N7475" i="2" a="1"/>
  <c r="N7475" i="2" s="1"/>
  <c r="O7475" i="2" a="1"/>
  <c r="O7475" i="2" s="1"/>
  <c r="I7476" i="2"/>
  <c r="J7476" i="2" a="1"/>
  <c r="J7476" i="2"/>
  <c r="K7476" i="2" a="1"/>
  <c r="K7476" i="2" s="1"/>
  <c r="L7476" i="2" a="1"/>
  <c r="L7476" i="2"/>
  <c r="M7476" i="2" a="1"/>
  <c r="M7476" i="2" s="1"/>
  <c r="N7476" i="2" a="1"/>
  <c r="N7476" i="2" s="1"/>
  <c r="O7476" i="2" a="1"/>
  <c r="O7476" i="2" s="1"/>
  <c r="I7477" i="2"/>
  <c r="J7477" i="2" a="1"/>
  <c r="J7477" i="2" s="1"/>
  <c r="K7477" i="2" a="1"/>
  <c r="K7477" i="2"/>
  <c r="L7477" i="2" a="1"/>
  <c r="L7477" i="2" s="1"/>
  <c r="M7477" i="2" a="1"/>
  <c r="M7477" i="2" s="1"/>
  <c r="N7477" i="2" a="1"/>
  <c r="N7477" i="2" s="1"/>
  <c r="O7477" i="2" a="1"/>
  <c r="O7477" i="2"/>
  <c r="I7478" i="2"/>
  <c r="J7478" i="2" a="1"/>
  <c r="J7478" i="2"/>
  <c r="K7478" i="2" a="1"/>
  <c r="K7478" i="2" s="1"/>
  <c r="L7478" i="2" a="1"/>
  <c r="L7478" i="2" s="1"/>
  <c r="M7478" i="2" a="1"/>
  <c r="M7478" i="2" s="1"/>
  <c r="N7478" i="2" a="1"/>
  <c r="N7478" i="2" s="1"/>
  <c r="O7478" i="2" a="1"/>
  <c r="O7478" i="2" s="1"/>
  <c r="I7479" i="2"/>
  <c r="J7479" i="2" a="1"/>
  <c r="J7479" i="2" s="1"/>
  <c r="K7479" i="2" a="1"/>
  <c r="K7479" i="2" s="1"/>
  <c r="L7479" i="2" a="1"/>
  <c r="L7479" i="2" s="1"/>
  <c r="M7479" i="2" a="1"/>
  <c r="M7479" i="2"/>
  <c r="N7479" i="2" a="1"/>
  <c r="N7479" i="2" s="1"/>
  <c r="O7479" i="2" a="1"/>
  <c r="O7479" i="2"/>
  <c r="I7480" i="2"/>
  <c r="J7480" i="2" a="1"/>
  <c r="J7480" i="2" s="1"/>
  <c r="K7480" i="2" a="1"/>
  <c r="K7480" i="2" s="1"/>
  <c r="L7480" i="2" a="1"/>
  <c r="L7480" i="2" s="1"/>
  <c r="M7480" i="2" a="1"/>
  <c r="M7480" i="2" s="1"/>
  <c r="N7480" i="2" a="1"/>
  <c r="N7480" i="2"/>
  <c r="O7480" i="2" a="1"/>
  <c r="O7480" i="2" s="1"/>
  <c r="I7481" i="2"/>
  <c r="J7481" i="2" a="1"/>
  <c r="J7481" i="2" s="1"/>
  <c r="K7481" i="2" a="1"/>
  <c r="K7481" i="2"/>
  <c r="L7481" i="2" a="1"/>
  <c r="L7481" i="2" s="1"/>
  <c r="M7481" i="2" a="1"/>
  <c r="M7481" i="2"/>
  <c r="N7481" i="2" a="1"/>
  <c r="N7481" i="2" s="1"/>
  <c r="O7481" i="2" a="1"/>
  <c r="O7481" i="2" s="1"/>
  <c r="I7482" i="2"/>
  <c r="J7482" i="2" a="1"/>
  <c r="J7482" i="2"/>
  <c r="K7482" i="2" a="1"/>
  <c r="K7482" i="2" s="1"/>
  <c r="L7482" i="2" a="1"/>
  <c r="L7482" i="2"/>
  <c r="M7482" i="2" a="1"/>
  <c r="M7482" i="2" s="1"/>
  <c r="N7482" i="2" a="1"/>
  <c r="N7482" i="2" s="1"/>
  <c r="O7482" i="2" a="1"/>
  <c r="O7482" i="2" s="1"/>
  <c r="I7483" i="2"/>
  <c r="J7483" i="2" a="1"/>
  <c r="J7483" i="2" s="1"/>
  <c r="K7483" i="2" a="1"/>
  <c r="K7483" i="2" s="1"/>
  <c r="L7483" i="2" a="1"/>
  <c r="L7483" i="2" s="1"/>
  <c r="M7483" i="2" a="1"/>
  <c r="M7483" i="2" s="1"/>
  <c r="N7483" i="2" a="1"/>
  <c r="N7483" i="2" s="1"/>
  <c r="O7483" i="2" a="1"/>
  <c r="O7483" i="2"/>
  <c r="I7484" i="2"/>
  <c r="J7484" i="2" a="1"/>
  <c r="J7484" i="2"/>
  <c r="K7484" i="2" a="1"/>
  <c r="K7484" i="2" s="1"/>
  <c r="L7484" i="2" a="1"/>
  <c r="L7484" i="2" s="1"/>
  <c r="M7484" i="2" a="1"/>
  <c r="M7484" i="2" s="1"/>
  <c r="N7484" i="2" a="1"/>
  <c r="N7484" i="2"/>
  <c r="O7484" i="2" a="1"/>
  <c r="O7484" i="2" s="1"/>
  <c r="I7485" i="2"/>
  <c r="J7485" i="2" a="1"/>
  <c r="J7485" i="2" s="1"/>
  <c r="K7485" i="2" a="1"/>
  <c r="K7485" i="2" s="1"/>
  <c r="L7485" i="2" a="1"/>
  <c r="L7485" i="2" s="1"/>
  <c r="M7485" i="2" a="1"/>
  <c r="M7485" i="2"/>
  <c r="N7485" i="2" a="1"/>
  <c r="N7485" i="2" s="1"/>
  <c r="O7485" i="2" a="1"/>
  <c r="O7485" i="2"/>
  <c r="I7486" i="2"/>
  <c r="J7486" i="2" a="1"/>
  <c r="J7486" i="2" s="1"/>
  <c r="K7486" i="2" a="1"/>
  <c r="K7486" i="2" s="1"/>
  <c r="L7486" i="2" a="1"/>
  <c r="L7486" i="2" s="1"/>
  <c r="M7486" i="2" a="1"/>
  <c r="M7486" i="2" s="1"/>
  <c r="N7486" i="2" a="1"/>
  <c r="N7486" i="2" s="1"/>
  <c r="O7486" i="2" a="1"/>
  <c r="O7486" i="2" s="1"/>
  <c r="I7487" i="2"/>
  <c r="J7487" i="2" a="1"/>
  <c r="J7487" i="2" s="1"/>
  <c r="K7487" i="2" a="1"/>
  <c r="K7487" i="2" s="1"/>
  <c r="L7487" i="2" a="1"/>
  <c r="L7487" i="2" s="1"/>
  <c r="M7487" i="2" a="1"/>
  <c r="M7487" i="2" s="1"/>
  <c r="N7487" i="2" a="1"/>
  <c r="N7487" i="2" s="1"/>
  <c r="O7487" i="2" a="1"/>
  <c r="O7487" i="2" s="1"/>
  <c r="I7488" i="2"/>
  <c r="J7488" i="2" a="1"/>
  <c r="J7488" i="2"/>
  <c r="K7488" i="2" a="1"/>
  <c r="K7488" i="2" s="1"/>
  <c r="L7488" i="2" a="1"/>
  <c r="L7488" i="2"/>
  <c r="M7488" i="2" a="1"/>
  <c r="M7488" i="2" s="1"/>
  <c r="N7488" i="2" a="1"/>
  <c r="N7488" i="2" s="1"/>
  <c r="O7488" i="2" a="1"/>
  <c r="O7488" i="2" s="1"/>
  <c r="I7489" i="2"/>
  <c r="J7489" i="2" a="1"/>
  <c r="J7489" i="2" s="1"/>
  <c r="K7489" i="2" a="1"/>
  <c r="K7489" i="2"/>
  <c r="L7489" i="2" a="1"/>
  <c r="L7489" i="2" s="1"/>
  <c r="M7489" i="2" a="1"/>
  <c r="M7489" i="2" s="1"/>
  <c r="N7489" i="2" a="1"/>
  <c r="N7489" i="2" s="1"/>
  <c r="O7489" i="2" a="1"/>
  <c r="O7489" i="2"/>
  <c r="I7490" i="2"/>
  <c r="J7490" i="2" a="1"/>
  <c r="J7490" i="2"/>
  <c r="K7490" i="2" a="1"/>
  <c r="K7490" i="2" s="1"/>
  <c r="L7490" i="2" a="1"/>
  <c r="L7490" i="2" s="1"/>
  <c r="M7490" i="2" a="1"/>
  <c r="M7490" i="2" s="1"/>
  <c r="N7490" i="2" a="1"/>
  <c r="N7490" i="2" s="1"/>
  <c r="O7490" i="2" a="1"/>
  <c r="O7490" i="2" s="1"/>
  <c r="I7491" i="2"/>
  <c r="J7491" i="2" a="1"/>
  <c r="J7491" i="2" s="1"/>
  <c r="K7491" i="2" a="1"/>
  <c r="K7491" i="2" s="1"/>
  <c r="L7491" i="2" a="1"/>
  <c r="L7491" i="2" s="1"/>
  <c r="M7491" i="2" a="1"/>
  <c r="M7491" i="2"/>
  <c r="N7491" i="2" a="1"/>
  <c r="N7491" i="2" s="1"/>
  <c r="O7491" i="2" a="1"/>
  <c r="O7491" i="2"/>
  <c r="I7492" i="2"/>
  <c r="J7492" i="2" a="1"/>
  <c r="J7492" i="2" s="1"/>
  <c r="K7492" i="2" a="1"/>
  <c r="K7492" i="2" s="1"/>
  <c r="L7492" i="2" a="1"/>
  <c r="L7492" i="2" s="1"/>
  <c r="M7492" i="2" a="1"/>
  <c r="M7492" i="2" s="1"/>
  <c r="N7492" i="2" a="1"/>
  <c r="N7492" i="2"/>
  <c r="O7492" i="2" a="1"/>
  <c r="O7492" i="2" s="1"/>
  <c r="I7493" i="2"/>
  <c r="J7493" i="2" a="1"/>
  <c r="J7493" i="2" s="1"/>
  <c r="K7493" i="2" a="1"/>
  <c r="K7493" i="2"/>
  <c r="L7493" i="2" a="1"/>
  <c r="L7493" i="2" s="1"/>
  <c r="M7493" i="2" a="1"/>
  <c r="M7493" i="2"/>
  <c r="N7493" i="2" a="1"/>
  <c r="N7493" i="2" s="1"/>
  <c r="O7493" i="2" a="1"/>
  <c r="O7493" i="2" s="1"/>
  <c r="I7494" i="2"/>
  <c r="J7494" i="2" a="1"/>
  <c r="J7494" i="2"/>
  <c r="K7494" i="2" a="1"/>
  <c r="K7494" i="2" s="1"/>
  <c r="L7494" i="2" a="1"/>
  <c r="L7494" i="2" s="1"/>
  <c r="M7494" i="2" a="1"/>
  <c r="M7494" i="2" s="1"/>
  <c r="N7494" i="2" a="1"/>
  <c r="N7494" i="2" s="1"/>
  <c r="O7494" i="2" a="1"/>
  <c r="O7494" i="2" s="1"/>
  <c r="I7495" i="2"/>
  <c r="J7495" i="2" a="1"/>
  <c r="J7495" i="2" s="1"/>
  <c r="K7495" i="2" a="1"/>
  <c r="K7495" i="2" s="1"/>
  <c r="L7495" i="2" a="1"/>
  <c r="L7495" i="2" s="1"/>
  <c r="M7495" i="2" a="1"/>
  <c r="M7495" i="2" s="1"/>
  <c r="N7495" i="2" a="1"/>
  <c r="N7495" i="2" s="1"/>
  <c r="O7495" i="2" a="1"/>
  <c r="O7495" i="2" s="1"/>
  <c r="I7496" i="2"/>
  <c r="J7496" i="2" a="1"/>
  <c r="J7496" i="2"/>
  <c r="K7496" i="2" a="1"/>
  <c r="K7496" i="2" s="1"/>
  <c r="L7496" i="2" a="1"/>
  <c r="L7496" i="2" s="1"/>
  <c r="M7496" i="2" a="1"/>
  <c r="M7496" i="2" s="1"/>
  <c r="N7496" i="2" a="1"/>
  <c r="N7496" i="2"/>
  <c r="O7496" i="2" a="1"/>
  <c r="O7496" i="2" s="1"/>
  <c r="I7497" i="2"/>
  <c r="J7497" i="2" a="1"/>
  <c r="J7497" i="2" s="1"/>
  <c r="K7497" i="2" a="1"/>
  <c r="K7497" i="2" s="1"/>
  <c r="L7497" i="2" a="1"/>
  <c r="L7497" i="2" s="1"/>
  <c r="M7497" i="2" a="1"/>
  <c r="M7497" i="2"/>
  <c r="N7497" i="2" a="1"/>
  <c r="N7497" i="2" s="1"/>
  <c r="O7497" i="2" a="1"/>
  <c r="O7497" i="2"/>
  <c r="I7498" i="2"/>
  <c r="J7498" i="2" a="1"/>
  <c r="J7498" i="2" s="1"/>
  <c r="K7498" i="2" a="1"/>
  <c r="K7498" i="2" s="1"/>
  <c r="L7498" i="2" a="1"/>
  <c r="L7498" i="2"/>
  <c r="M7498" i="2" a="1"/>
  <c r="M7498" i="2" s="1"/>
  <c r="N7498" i="2" a="1"/>
  <c r="N7498" i="2" s="1"/>
  <c r="O7498" i="2" a="1"/>
  <c r="O7498" i="2" s="1"/>
  <c r="I7499" i="2"/>
  <c r="J7499" i="2" a="1"/>
  <c r="J7499" i="2" s="1"/>
  <c r="K7499" i="2" a="1"/>
  <c r="K7499" i="2" s="1"/>
  <c r="L7499" i="2" a="1"/>
  <c r="L7499" i="2" s="1"/>
  <c r="M7499" i="2" a="1"/>
  <c r="M7499" i="2" s="1"/>
  <c r="N7499" i="2" a="1"/>
  <c r="N7499" i="2" s="1"/>
  <c r="O7499" i="2" a="1"/>
  <c r="O7499" i="2" s="1"/>
  <c r="I7500" i="2"/>
  <c r="J7500" i="2" a="1"/>
  <c r="J7500" i="2"/>
  <c r="K7500" i="2" a="1"/>
  <c r="K7500" i="2" s="1"/>
  <c r="L7500" i="2" a="1"/>
  <c r="L7500" i="2" s="1"/>
  <c r="M7500" i="2" a="1"/>
  <c r="M7500" i="2" s="1"/>
  <c r="N7500" i="2" a="1"/>
  <c r="N7500" i="2" s="1"/>
  <c r="O7500" i="2" a="1"/>
  <c r="O7500" i="2" s="1"/>
  <c r="I7501" i="2"/>
  <c r="J7501" i="2" a="1"/>
  <c r="J7501" i="2" s="1"/>
  <c r="K7501" i="2" a="1"/>
  <c r="K7501" i="2"/>
  <c r="L7501" i="2" a="1"/>
  <c r="L7501" i="2" s="1"/>
  <c r="M7501" i="2" a="1"/>
  <c r="M7501" i="2" s="1"/>
  <c r="N7501" i="2" a="1"/>
  <c r="N7501" i="2" s="1"/>
  <c r="O7501" i="2" a="1"/>
  <c r="O7501" i="2" s="1"/>
  <c r="I7502" i="2"/>
  <c r="J7502" i="2" a="1"/>
  <c r="J7502" i="2"/>
  <c r="K7502" i="2" a="1"/>
  <c r="K7502" i="2" s="1"/>
  <c r="L7502" i="2" a="1"/>
  <c r="L7502" i="2" s="1"/>
  <c r="M7502" i="2" a="1"/>
  <c r="M7502" i="2" s="1"/>
  <c r="N7502" i="2" a="1"/>
  <c r="N7502" i="2" s="1"/>
  <c r="O7502" i="2" a="1"/>
  <c r="O7502" i="2" s="1"/>
  <c r="I7503" i="2"/>
  <c r="J7503" i="2" a="1"/>
  <c r="J7503" i="2" s="1"/>
  <c r="K7503" i="2" a="1"/>
  <c r="K7503" i="2" s="1"/>
  <c r="L7503" i="2" a="1"/>
  <c r="L7503" i="2" s="1"/>
  <c r="M7503" i="2" a="1"/>
  <c r="M7503" i="2"/>
  <c r="N7503" i="2" a="1"/>
  <c r="N7503" i="2" s="1"/>
  <c r="O7503" i="2" a="1"/>
  <c r="O7503" i="2" s="1"/>
  <c r="I7504" i="2"/>
  <c r="J7504" i="2" a="1"/>
  <c r="J7504" i="2" s="1"/>
  <c r="K7504" i="2" a="1"/>
  <c r="K7504" i="2" s="1"/>
  <c r="L7504" i="2" a="1"/>
  <c r="L7504" i="2" s="1"/>
  <c r="M7504" i="2" a="1"/>
  <c r="M7504" i="2" s="1"/>
  <c r="N7504" i="2" a="1"/>
  <c r="N7504" i="2"/>
  <c r="O7504" i="2" a="1"/>
  <c r="O7504" i="2" s="1"/>
  <c r="I7505" i="2"/>
  <c r="J7505" i="2" a="1"/>
  <c r="J7505" i="2" s="1"/>
  <c r="K7505" i="2" a="1"/>
  <c r="K7505" i="2"/>
  <c r="L7505" i="2" a="1"/>
  <c r="L7505" i="2" s="1"/>
  <c r="M7505" i="2" a="1"/>
  <c r="M7505" i="2"/>
  <c r="N7505" i="2" a="1"/>
  <c r="N7505" i="2" s="1"/>
  <c r="O7505" i="2" a="1"/>
  <c r="O7505" i="2" s="1"/>
  <c r="I7506" i="2"/>
  <c r="J7506" i="2" a="1"/>
  <c r="J7506" i="2"/>
  <c r="K7506" i="2" a="1"/>
  <c r="K7506" i="2" s="1"/>
  <c r="L7506" i="2" a="1"/>
  <c r="L7506" i="2" s="1"/>
  <c r="M7506" i="2" a="1"/>
  <c r="M7506" i="2" s="1"/>
  <c r="N7506" i="2" a="1"/>
  <c r="N7506" i="2" s="1"/>
  <c r="O7506" i="2" a="1"/>
  <c r="O7506" i="2" s="1"/>
  <c r="I7507" i="2"/>
  <c r="J7507" i="2" a="1"/>
  <c r="J7507" i="2" s="1"/>
  <c r="K7507" i="2" a="1"/>
  <c r="K7507" i="2" s="1"/>
  <c r="L7507" i="2" a="1"/>
  <c r="L7507" i="2" s="1"/>
  <c r="M7507" i="2" a="1"/>
  <c r="M7507" i="2" s="1"/>
  <c r="N7507" i="2" a="1"/>
  <c r="N7507" i="2" s="1"/>
  <c r="O7507" i="2" a="1"/>
  <c r="O7507" i="2" s="1"/>
  <c r="I7508" i="2"/>
  <c r="J7508" i="2" a="1"/>
  <c r="J7508" i="2"/>
  <c r="K7508" i="2" a="1"/>
  <c r="K7508" i="2" s="1"/>
  <c r="L7508" i="2" a="1"/>
  <c r="L7508" i="2" s="1"/>
  <c r="M7508" i="2" a="1"/>
  <c r="M7508" i="2" s="1"/>
  <c r="N7508" i="2" a="1"/>
  <c r="N7508" i="2"/>
  <c r="O7508" i="2" a="1"/>
  <c r="O7508" i="2" s="1"/>
  <c r="I7509" i="2"/>
  <c r="J7509" i="2" a="1"/>
  <c r="J7509" i="2" s="1"/>
  <c r="K7509" i="2" a="1"/>
  <c r="K7509" i="2" s="1"/>
  <c r="L7509" i="2" a="1"/>
  <c r="L7509" i="2" s="1"/>
  <c r="M7509" i="2" a="1"/>
  <c r="M7509" i="2"/>
  <c r="N7509" i="2" a="1"/>
  <c r="N7509" i="2" s="1"/>
  <c r="O7509" i="2" a="1"/>
  <c r="O7509" i="2" s="1"/>
  <c r="I7510" i="2"/>
  <c r="J7510" i="2" a="1"/>
  <c r="J7510" i="2" s="1"/>
  <c r="K7510" i="2" a="1"/>
  <c r="K7510" i="2" s="1"/>
  <c r="L7510" i="2" a="1"/>
  <c r="L7510" i="2"/>
  <c r="M7510" i="2" a="1"/>
  <c r="M7510" i="2" s="1"/>
  <c r="N7510" i="2" a="1"/>
  <c r="N7510" i="2" s="1"/>
  <c r="O7510" i="2" a="1"/>
  <c r="O7510" i="2" s="1"/>
  <c r="I7511" i="2"/>
  <c r="J7511" i="2" a="1"/>
  <c r="J7511" i="2" s="1"/>
  <c r="K7511" i="2" a="1"/>
  <c r="K7511" i="2" s="1"/>
  <c r="L7511" i="2" a="1"/>
  <c r="L7511" i="2" s="1"/>
  <c r="M7511" i="2" a="1"/>
  <c r="M7511" i="2" s="1"/>
  <c r="N7511" i="2" a="1"/>
  <c r="N7511" i="2" s="1"/>
  <c r="O7511" i="2" a="1"/>
  <c r="O7511" i="2" s="1"/>
  <c r="I7512" i="2"/>
  <c r="J7512" i="2" a="1"/>
  <c r="J7512" i="2"/>
  <c r="K7512" i="2" a="1"/>
  <c r="K7512" i="2" s="1"/>
  <c r="L7512" i="2" a="1"/>
  <c r="L7512" i="2" s="1"/>
  <c r="M7512" i="2" a="1"/>
  <c r="M7512" i="2" s="1"/>
  <c r="N7512" i="2" a="1"/>
  <c r="N7512" i="2" s="1"/>
  <c r="O7512" i="2" a="1"/>
  <c r="O7512" i="2" s="1"/>
  <c r="I7513" i="2"/>
  <c r="J7513" i="2" a="1"/>
  <c r="J7513" i="2" s="1"/>
  <c r="K7513" i="2" a="1"/>
  <c r="K7513" i="2"/>
  <c r="L7513" i="2" a="1"/>
  <c r="L7513" i="2" s="1"/>
  <c r="M7513" i="2" a="1"/>
  <c r="M7513" i="2" s="1"/>
  <c r="N7513" i="2" a="1"/>
  <c r="N7513" i="2" s="1"/>
  <c r="O7513" i="2" a="1"/>
  <c r="O7513" i="2" s="1"/>
  <c r="I7514" i="2"/>
  <c r="J7514" i="2" a="1"/>
  <c r="J7514" i="2" s="1"/>
  <c r="K7514" i="2" a="1"/>
  <c r="K7514" i="2" s="1"/>
  <c r="L7514" i="2" a="1"/>
  <c r="L7514" i="2" s="1"/>
  <c r="M7514" i="2" a="1"/>
  <c r="M7514" i="2" s="1"/>
  <c r="N7514" i="2" a="1"/>
  <c r="N7514" i="2" s="1"/>
  <c r="O7514" i="2" a="1"/>
  <c r="O7514" i="2" s="1"/>
  <c r="I7515" i="2"/>
  <c r="J7515" i="2" a="1"/>
  <c r="J7515" i="2" s="1"/>
  <c r="K7515" i="2" a="1"/>
  <c r="K7515" i="2" s="1"/>
  <c r="L7515" i="2" a="1"/>
  <c r="L7515" i="2" s="1"/>
  <c r="M7515" i="2" a="1"/>
  <c r="M7515" i="2" s="1"/>
  <c r="N7515" i="2" a="1"/>
  <c r="N7515" i="2" s="1"/>
  <c r="O7515" i="2" a="1"/>
  <c r="O7515" i="2" s="1"/>
  <c r="I7516" i="2"/>
  <c r="J7516" i="2" a="1"/>
  <c r="J7516" i="2" s="1"/>
  <c r="K7516" i="2" a="1"/>
  <c r="K7516" i="2" s="1"/>
  <c r="L7516" i="2" a="1"/>
  <c r="L7516" i="2" s="1"/>
  <c r="M7516" i="2" a="1"/>
  <c r="M7516" i="2" s="1"/>
  <c r="N7516" i="2" a="1"/>
  <c r="N7516" i="2"/>
  <c r="O7516" i="2" a="1"/>
  <c r="O7516" i="2" s="1"/>
  <c r="I7517" i="2"/>
  <c r="J7517" i="2" a="1"/>
  <c r="J7517" i="2" s="1"/>
  <c r="K7517" i="2" a="1"/>
  <c r="K7517" i="2"/>
  <c r="L7517" i="2" a="1"/>
  <c r="L7517" i="2" s="1"/>
  <c r="M7517" i="2" a="1"/>
  <c r="M7517" i="2"/>
  <c r="N7517" i="2" a="1"/>
  <c r="N7517" i="2" s="1"/>
  <c r="O7517" i="2" a="1"/>
  <c r="O7517" i="2" s="1"/>
  <c r="I7518" i="2"/>
  <c r="J7518" i="2" a="1"/>
  <c r="J7518" i="2" s="1"/>
  <c r="K7518" i="2" a="1"/>
  <c r="K7518" i="2" s="1"/>
  <c r="L7518" i="2" a="1"/>
  <c r="L7518" i="2" s="1"/>
  <c r="M7518" i="2" a="1"/>
  <c r="M7518" i="2" s="1"/>
  <c r="N7518" i="2" a="1"/>
  <c r="N7518" i="2" s="1"/>
  <c r="O7518" i="2" a="1"/>
  <c r="O7518" i="2" s="1"/>
  <c r="I7519" i="2"/>
  <c r="J7519" i="2" a="1"/>
  <c r="J7519" i="2" s="1"/>
  <c r="K7519" i="2" a="1"/>
  <c r="K7519" i="2" s="1"/>
  <c r="L7519" i="2" a="1"/>
  <c r="L7519" i="2" s="1"/>
  <c r="M7519" i="2" a="1"/>
  <c r="M7519" i="2" s="1"/>
  <c r="N7519" i="2" a="1"/>
  <c r="N7519" i="2" s="1"/>
  <c r="O7519" i="2" a="1"/>
  <c r="O7519" i="2" s="1"/>
  <c r="I7520" i="2"/>
  <c r="J7520" i="2" a="1"/>
  <c r="J7520" i="2" s="1"/>
  <c r="K7520" i="2" a="1"/>
  <c r="K7520" i="2" s="1"/>
  <c r="L7520" i="2" a="1"/>
  <c r="L7520" i="2" s="1"/>
  <c r="M7520" i="2" a="1"/>
  <c r="M7520" i="2" s="1"/>
  <c r="N7520" i="2" a="1"/>
  <c r="N7520" i="2" s="1"/>
  <c r="O7520" i="2" a="1"/>
  <c r="O7520" i="2" s="1"/>
  <c r="I7521" i="2"/>
  <c r="J7521" i="2" a="1"/>
  <c r="J7521" i="2" s="1"/>
  <c r="K7521" i="2" a="1"/>
  <c r="K7521" i="2" s="1"/>
  <c r="L7521" i="2" a="1"/>
  <c r="L7521" i="2" s="1"/>
  <c r="M7521" i="2" a="1"/>
  <c r="M7521" i="2" s="1"/>
  <c r="N7521" i="2" a="1"/>
  <c r="N7521" i="2" s="1"/>
  <c r="O7521" i="2" a="1"/>
  <c r="O7521" i="2" s="1"/>
  <c r="I7522" i="2"/>
  <c r="J7522" i="2" a="1"/>
  <c r="J7522" i="2" s="1"/>
  <c r="K7522" i="2" a="1"/>
  <c r="K7522" i="2" s="1"/>
  <c r="L7522" i="2" a="1"/>
  <c r="L7522" i="2" s="1"/>
  <c r="P7522" i="2" s="1"/>
  <c r="M7522" i="2" a="1"/>
  <c r="M7522" i="2" s="1"/>
  <c r="N7522" i="2" a="1"/>
  <c r="N7522" i="2" s="1"/>
  <c r="O7522" i="2" a="1"/>
  <c r="O7522" i="2" s="1"/>
  <c r="I7523" i="2"/>
  <c r="J7523" i="2" a="1"/>
  <c r="J7523" i="2" s="1"/>
  <c r="K7523" i="2" a="1"/>
  <c r="K7523" i="2" s="1"/>
  <c r="L7523" i="2" a="1"/>
  <c r="L7523" i="2" s="1"/>
  <c r="M7523" i="2" a="1"/>
  <c r="M7523" i="2" s="1"/>
  <c r="N7523" i="2" a="1"/>
  <c r="N7523" i="2" s="1"/>
  <c r="O7523" i="2" a="1"/>
  <c r="O7523" i="2" s="1"/>
  <c r="I7524" i="2"/>
  <c r="J7524" i="2" a="1"/>
  <c r="J7524" i="2" s="1"/>
  <c r="K7524" i="2" a="1"/>
  <c r="K7524" i="2" s="1"/>
  <c r="L7524" i="2" a="1"/>
  <c r="L7524" i="2" s="1"/>
  <c r="M7524" i="2" a="1"/>
  <c r="M7524" i="2" s="1"/>
  <c r="N7524" i="2" a="1"/>
  <c r="N7524" i="2" s="1"/>
  <c r="O7524" i="2" a="1"/>
  <c r="O7524" i="2" s="1"/>
  <c r="I7525" i="2"/>
  <c r="J7525" i="2" a="1"/>
  <c r="J7525" i="2" s="1"/>
  <c r="K7525" i="2" a="1"/>
  <c r="K7525" i="2" s="1"/>
  <c r="P7525" i="2" s="1"/>
  <c r="L7525" i="2" a="1"/>
  <c r="L7525" i="2" s="1"/>
  <c r="M7525" i="2" a="1"/>
  <c r="M7525" i="2" s="1"/>
  <c r="N7525" i="2" a="1"/>
  <c r="N7525" i="2" s="1"/>
  <c r="O7525" i="2" a="1"/>
  <c r="O7525" i="2"/>
  <c r="I7526" i="2"/>
  <c r="J7526" i="2" a="1"/>
  <c r="J7526" i="2" s="1"/>
  <c r="K7526" i="2" a="1"/>
  <c r="K7526" i="2" s="1"/>
  <c r="L7526" i="2" a="1"/>
  <c r="L7526" i="2" s="1"/>
  <c r="M7526" i="2" a="1"/>
  <c r="M7526" i="2" s="1"/>
  <c r="N7526" i="2" a="1"/>
  <c r="N7526" i="2" s="1"/>
  <c r="O7526" i="2" a="1"/>
  <c r="O7526" i="2" s="1"/>
  <c r="I7527" i="2"/>
  <c r="J7527" i="2" a="1"/>
  <c r="J7527" i="2" s="1"/>
  <c r="K7527" i="2" a="1"/>
  <c r="K7527" i="2" s="1"/>
  <c r="L7527" i="2" a="1"/>
  <c r="L7527" i="2" s="1"/>
  <c r="M7527" i="2" a="1"/>
  <c r="M7527" i="2"/>
  <c r="N7527" i="2" a="1"/>
  <c r="N7527" i="2" s="1"/>
  <c r="O7527" i="2" a="1"/>
  <c r="O7527" i="2" s="1"/>
  <c r="I7528" i="2"/>
  <c r="J7528" i="2" a="1"/>
  <c r="J7528" i="2" s="1"/>
  <c r="K7528" i="2" a="1"/>
  <c r="K7528" i="2" s="1"/>
  <c r="L7528" i="2" a="1"/>
  <c r="L7528" i="2"/>
  <c r="M7528" i="2" a="1"/>
  <c r="M7528" i="2" s="1"/>
  <c r="N7528" i="2" a="1"/>
  <c r="N7528" i="2" s="1"/>
  <c r="O7528" i="2" a="1"/>
  <c r="O7528" i="2" s="1"/>
  <c r="I7529" i="2"/>
  <c r="J7529" i="2" a="1"/>
  <c r="J7529" i="2" s="1"/>
  <c r="P7529" i="2" s="1"/>
  <c r="K7529" i="2" a="1"/>
  <c r="K7529" i="2" s="1"/>
  <c r="L7529" i="2" a="1"/>
  <c r="L7529" i="2" s="1"/>
  <c r="M7529" i="2" a="1"/>
  <c r="M7529" i="2" s="1"/>
  <c r="N7529" i="2" a="1"/>
  <c r="N7529" i="2" s="1"/>
  <c r="O7529" i="2" a="1"/>
  <c r="O7529" i="2" s="1"/>
  <c r="I7530" i="2"/>
  <c r="J7530" i="2" a="1"/>
  <c r="J7530" i="2" s="1"/>
  <c r="K7530" i="2" a="1"/>
  <c r="K7530" i="2" s="1"/>
  <c r="L7530" i="2" a="1"/>
  <c r="L7530" i="2" s="1"/>
  <c r="M7530" i="2" a="1"/>
  <c r="M7530" i="2" s="1"/>
  <c r="N7530" i="2" a="1"/>
  <c r="N7530" i="2" s="1"/>
  <c r="O7530" i="2" a="1"/>
  <c r="O7530" i="2" s="1"/>
  <c r="I7531" i="2"/>
  <c r="J7531" i="2" a="1"/>
  <c r="J7531" i="2" s="1"/>
  <c r="K7531" i="2" a="1"/>
  <c r="K7531" i="2" s="1"/>
  <c r="L7531" i="2" a="1"/>
  <c r="L7531" i="2" s="1"/>
  <c r="M7531" i="2" a="1"/>
  <c r="M7531" i="2" s="1"/>
  <c r="N7531" i="2" a="1"/>
  <c r="N7531" i="2" s="1"/>
  <c r="O7531" i="2" a="1"/>
  <c r="O7531" i="2"/>
  <c r="I7532" i="2"/>
  <c r="J7532" i="2" a="1"/>
  <c r="J7532" i="2" s="1"/>
  <c r="K7532" i="2" a="1"/>
  <c r="K7532" i="2" s="1"/>
  <c r="L7532" i="2" a="1"/>
  <c r="L7532" i="2" s="1"/>
  <c r="M7532" i="2" a="1"/>
  <c r="M7532" i="2" s="1"/>
  <c r="N7532" i="2" a="1"/>
  <c r="N7532" i="2" s="1"/>
  <c r="O7532" i="2" a="1"/>
  <c r="O7532" i="2" s="1"/>
  <c r="I7533" i="2"/>
  <c r="J7533" i="2" a="1"/>
  <c r="J7533" i="2" s="1"/>
  <c r="K7533" i="2" a="1"/>
  <c r="K7533" i="2" s="1"/>
  <c r="L7533" i="2" a="1"/>
  <c r="L7533" i="2" s="1"/>
  <c r="M7533" i="2" a="1"/>
  <c r="M7533" i="2" s="1"/>
  <c r="N7533" i="2" a="1"/>
  <c r="N7533" i="2" s="1"/>
  <c r="O7533" i="2" a="1"/>
  <c r="O7533" i="2" s="1"/>
  <c r="I7534" i="2"/>
  <c r="J7534" i="2" a="1"/>
  <c r="J7534" i="2" s="1"/>
  <c r="K7534" i="2" a="1"/>
  <c r="K7534" i="2" s="1"/>
  <c r="L7534" i="2" a="1"/>
  <c r="L7534" i="2" s="1"/>
  <c r="M7534" i="2" a="1"/>
  <c r="M7534" i="2" s="1"/>
  <c r="N7534" i="2" a="1"/>
  <c r="N7534" i="2" s="1"/>
  <c r="O7534" i="2" a="1"/>
  <c r="O7534" i="2" s="1"/>
  <c r="I7535" i="2"/>
  <c r="J7535" i="2" a="1"/>
  <c r="J7535" i="2" s="1"/>
  <c r="K7535" i="2" a="1"/>
  <c r="K7535" i="2" s="1"/>
  <c r="L7535" i="2" a="1"/>
  <c r="L7535" i="2" s="1"/>
  <c r="M7535" i="2" a="1"/>
  <c r="M7535" i="2" s="1"/>
  <c r="N7535" i="2" a="1"/>
  <c r="N7535" i="2" s="1"/>
  <c r="O7535" i="2" a="1"/>
  <c r="O7535" i="2" s="1"/>
  <c r="I7536" i="2"/>
  <c r="J7536" i="2" a="1"/>
  <c r="J7536" i="2" s="1"/>
  <c r="K7536" i="2" a="1"/>
  <c r="K7536" i="2" s="1"/>
  <c r="L7536" i="2" a="1"/>
  <c r="L7536" i="2" s="1"/>
  <c r="M7536" i="2" a="1"/>
  <c r="M7536" i="2" s="1"/>
  <c r="N7536" i="2" a="1"/>
  <c r="N7536" i="2" s="1"/>
  <c r="O7536" i="2" a="1"/>
  <c r="O7536" i="2" s="1"/>
  <c r="I7537" i="2"/>
  <c r="J7537" i="2" a="1"/>
  <c r="J7537" i="2" s="1"/>
  <c r="K7537" i="2" a="1"/>
  <c r="K7537" i="2" s="1"/>
  <c r="L7537" i="2" a="1"/>
  <c r="L7537" i="2" s="1"/>
  <c r="M7537" i="2" a="1"/>
  <c r="M7537" i="2" s="1"/>
  <c r="N7537" i="2" a="1"/>
  <c r="N7537" i="2" s="1"/>
  <c r="O7537" i="2" a="1"/>
  <c r="O7537" i="2" s="1"/>
  <c r="I7538" i="2"/>
  <c r="J7538" i="2" a="1"/>
  <c r="J7538" i="2" s="1"/>
  <c r="K7538" i="2" a="1"/>
  <c r="K7538" i="2" s="1"/>
  <c r="L7538" i="2" a="1"/>
  <c r="L7538" i="2" s="1"/>
  <c r="M7538" i="2" a="1"/>
  <c r="M7538" i="2" s="1"/>
  <c r="N7538" i="2" a="1"/>
  <c r="N7538" i="2" s="1"/>
  <c r="O7538" i="2" a="1"/>
  <c r="O7538" i="2" s="1"/>
  <c r="I7539" i="2"/>
  <c r="J7539" i="2" a="1"/>
  <c r="J7539" i="2" s="1"/>
  <c r="K7539" i="2" a="1"/>
  <c r="K7539" i="2" s="1"/>
  <c r="L7539" i="2" a="1"/>
  <c r="L7539" i="2" s="1"/>
  <c r="M7539" i="2" a="1"/>
  <c r="M7539" i="2"/>
  <c r="N7539" i="2" a="1"/>
  <c r="N7539" i="2" s="1"/>
  <c r="O7539" i="2" a="1"/>
  <c r="O7539" i="2" s="1"/>
  <c r="P7539" i="2"/>
  <c r="I7540" i="2"/>
  <c r="J7540" i="2" a="1"/>
  <c r="J7540" i="2" s="1"/>
  <c r="K7540" i="2" a="1"/>
  <c r="K7540" i="2" s="1"/>
  <c r="L7540" i="2" a="1"/>
  <c r="L7540" i="2" s="1"/>
  <c r="M7540" i="2" a="1"/>
  <c r="M7540" i="2" s="1"/>
  <c r="N7540" i="2" a="1"/>
  <c r="N7540" i="2" s="1"/>
  <c r="O7540" i="2" a="1"/>
  <c r="O7540" i="2" s="1"/>
  <c r="I7541" i="2"/>
  <c r="J7541" i="2" a="1"/>
  <c r="J7541" i="2" s="1"/>
  <c r="K7541" i="2" a="1"/>
  <c r="K7541" i="2" s="1"/>
  <c r="L7541" i="2" a="1"/>
  <c r="L7541" i="2" s="1"/>
  <c r="M7541" i="2" a="1"/>
  <c r="M7541" i="2" s="1"/>
  <c r="N7541" i="2" a="1"/>
  <c r="N7541" i="2" s="1"/>
  <c r="O7541" i="2" a="1"/>
  <c r="O7541" i="2" s="1"/>
  <c r="I7542" i="2"/>
  <c r="J7542" i="2" a="1"/>
  <c r="J7542" i="2" s="1"/>
  <c r="K7542" i="2" a="1"/>
  <c r="K7542" i="2" s="1"/>
  <c r="L7542" i="2" a="1"/>
  <c r="L7542" i="2" s="1"/>
  <c r="M7542" i="2" a="1"/>
  <c r="M7542" i="2" s="1"/>
  <c r="N7542" i="2" a="1"/>
  <c r="N7542" i="2" s="1"/>
  <c r="O7542" i="2" a="1"/>
  <c r="O7542" i="2" s="1"/>
  <c r="I7543" i="2"/>
  <c r="J7543" i="2" a="1"/>
  <c r="J7543" i="2" s="1"/>
  <c r="K7543" i="2" a="1"/>
  <c r="K7543" i="2" s="1"/>
  <c r="L7543" i="2" a="1"/>
  <c r="L7543" i="2" s="1"/>
  <c r="M7543" i="2" a="1"/>
  <c r="M7543" i="2" s="1"/>
  <c r="N7543" i="2" a="1"/>
  <c r="N7543" i="2" s="1"/>
  <c r="O7543" i="2" a="1"/>
  <c r="O7543" i="2" s="1"/>
  <c r="I7544" i="2"/>
  <c r="J7544" i="2" a="1"/>
  <c r="J7544" i="2" s="1"/>
  <c r="K7544" i="2" a="1"/>
  <c r="K7544" i="2" s="1"/>
  <c r="L7544" i="2" a="1"/>
  <c r="L7544" i="2" s="1"/>
  <c r="M7544" i="2" a="1"/>
  <c r="M7544" i="2" s="1"/>
  <c r="N7544" i="2" a="1"/>
  <c r="N7544" i="2" s="1"/>
  <c r="O7544" i="2" a="1"/>
  <c r="O7544" i="2" s="1"/>
  <c r="I7545" i="2"/>
  <c r="J7545" i="2" a="1"/>
  <c r="J7545" i="2" s="1"/>
  <c r="K7545" i="2" a="1"/>
  <c r="K7545" i="2" s="1"/>
  <c r="L7545" i="2" a="1"/>
  <c r="L7545" i="2" s="1"/>
  <c r="M7545" i="2" a="1"/>
  <c r="M7545" i="2" s="1"/>
  <c r="N7545" i="2" a="1"/>
  <c r="N7545" i="2" s="1"/>
  <c r="O7545" i="2" a="1"/>
  <c r="O7545" i="2" s="1"/>
  <c r="I7546" i="2"/>
  <c r="J7546" i="2" a="1"/>
  <c r="J7546" i="2" s="1"/>
  <c r="K7546" i="2" a="1"/>
  <c r="K7546" i="2" s="1"/>
  <c r="L7546" i="2" a="1"/>
  <c r="L7546" i="2"/>
  <c r="M7546" i="2" a="1"/>
  <c r="M7546" i="2" s="1"/>
  <c r="N7546" i="2" a="1"/>
  <c r="N7546" i="2" s="1"/>
  <c r="O7546" i="2" a="1"/>
  <c r="O7546" i="2" s="1"/>
  <c r="I7547" i="2"/>
  <c r="J7547" i="2" a="1"/>
  <c r="J7547" i="2" s="1"/>
  <c r="K7547" i="2" a="1"/>
  <c r="K7547" i="2" s="1"/>
  <c r="L7547" i="2" a="1"/>
  <c r="L7547" i="2" s="1"/>
  <c r="M7547" i="2" a="1"/>
  <c r="M7547" i="2" s="1"/>
  <c r="N7547" i="2" a="1"/>
  <c r="N7547" i="2" s="1"/>
  <c r="O7547" i="2" a="1"/>
  <c r="O7547" i="2" s="1"/>
  <c r="I7548" i="2"/>
  <c r="J7548" i="2" a="1"/>
  <c r="J7548" i="2" s="1"/>
  <c r="P7548" i="2" s="1"/>
  <c r="K7548" i="2" a="1"/>
  <c r="K7548" i="2" s="1"/>
  <c r="L7548" i="2" a="1"/>
  <c r="L7548" i="2" s="1"/>
  <c r="M7548" i="2" a="1"/>
  <c r="M7548" i="2" s="1"/>
  <c r="N7548" i="2" a="1"/>
  <c r="N7548" i="2" s="1"/>
  <c r="O7548" i="2" a="1"/>
  <c r="O7548" i="2" s="1"/>
  <c r="I7549" i="2"/>
  <c r="J7549" i="2" a="1"/>
  <c r="J7549" i="2" s="1"/>
  <c r="K7549" i="2" a="1"/>
  <c r="K7549" i="2" s="1"/>
  <c r="L7549" i="2" a="1"/>
  <c r="L7549" i="2" s="1"/>
  <c r="M7549" i="2" a="1"/>
  <c r="M7549" i="2" s="1"/>
  <c r="N7549" i="2" a="1"/>
  <c r="N7549" i="2" s="1"/>
  <c r="O7549" i="2" a="1"/>
  <c r="O7549" i="2" s="1"/>
  <c r="I7550" i="2"/>
  <c r="J7550" i="2" a="1"/>
  <c r="J7550" i="2" s="1"/>
  <c r="K7550" i="2" a="1"/>
  <c r="K7550" i="2" s="1"/>
  <c r="L7550" i="2" a="1"/>
  <c r="L7550" i="2" s="1"/>
  <c r="M7550" i="2" a="1"/>
  <c r="M7550" i="2" s="1"/>
  <c r="N7550" i="2" a="1"/>
  <c r="N7550" i="2"/>
  <c r="O7550" i="2" a="1"/>
  <c r="O7550" i="2" s="1"/>
  <c r="I7551" i="2"/>
  <c r="J7551" i="2" a="1"/>
  <c r="J7551" i="2" s="1"/>
  <c r="K7551" i="2" a="1"/>
  <c r="K7551" i="2" s="1"/>
  <c r="L7551" i="2" a="1"/>
  <c r="L7551" i="2" s="1"/>
  <c r="M7551" i="2" a="1"/>
  <c r="M7551" i="2" s="1"/>
  <c r="N7551" i="2" a="1"/>
  <c r="N7551" i="2" s="1"/>
  <c r="O7551" i="2" a="1"/>
  <c r="O7551" i="2" s="1"/>
  <c r="I7552" i="2"/>
  <c r="J7552" i="2" a="1"/>
  <c r="J7552" i="2" s="1"/>
  <c r="K7552" i="2" a="1"/>
  <c r="K7552" i="2" s="1"/>
  <c r="L7552" i="2" a="1"/>
  <c r="L7552" i="2" s="1"/>
  <c r="M7552" i="2" a="1"/>
  <c r="M7552" i="2" s="1"/>
  <c r="N7552" i="2" a="1"/>
  <c r="N7552" i="2" s="1"/>
  <c r="O7552" i="2" a="1"/>
  <c r="O7552" i="2" s="1"/>
  <c r="I7553" i="2"/>
  <c r="J7553" i="2" a="1"/>
  <c r="J7553" i="2" s="1"/>
  <c r="K7553" i="2" a="1"/>
  <c r="K7553" i="2" s="1"/>
  <c r="L7553" i="2" a="1"/>
  <c r="L7553" i="2" s="1"/>
  <c r="M7553" i="2" a="1"/>
  <c r="M7553" i="2" s="1"/>
  <c r="N7553" i="2" a="1"/>
  <c r="N7553" i="2" s="1"/>
  <c r="O7553" i="2" a="1"/>
  <c r="O7553" i="2" s="1"/>
  <c r="I7554" i="2"/>
  <c r="J7554" i="2" a="1"/>
  <c r="J7554" i="2" s="1"/>
  <c r="K7554" i="2" a="1"/>
  <c r="K7554" i="2" s="1"/>
  <c r="L7554" i="2" a="1"/>
  <c r="L7554" i="2" s="1"/>
  <c r="M7554" i="2" a="1"/>
  <c r="M7554" i="2" s="1"/>
  <c r="N7554" i="2" a="1"/>
  <c r="N7554" i="2" s="1"/>
  <c r="O7554" i="2" a="1"/>
  <c r="O7554" i="2" s="1"/>
  <c r="I7555" i="2"/>
  <c r="J7555" i="2" a="1"/>
  <c r="J7555" i="2" s="1"/>
  <c r="K7555" i="2" a="1"/>
  <c r="K7555" i="2" s="1"/>
  <c r="L7555" i="2" a="1"/>
  <c r="L7555" i="2" s="1"/>
  <c r="M7555" i="2" a="1"/>
  <c r="M7555" i="2" s="1"/>
  <c r="N7555" i="2" a="1"/>
  <c r="N7555" i="2" s="1"/>
  <c r="O7555" i="2" a="1"/>
  <c r="O7555" i="2"/>
  <c r="I7556" i="2"/>
  <c r="J7556" i="2" a="1"/>
  <c r="J7556" i="2" s="1"/>
  <c r="K7556" i="2" a="1"/>
  <c r="K7556" i="2" s="1"/>
  <c r="L7556" i="2" a="1"/>
  <c r="L7556" i="2" s="1"/>
  <c r="M7556" i="2" a="1"/>
  <c r="M7556" i="2" s="1"/>
  <c r="N7556" i="2" a="1"/>
  <c r="N7556" i="2" s="1"/>
  <c r="O7556" i="2" a="1"/>
  <c r="O7556" i="2" s="1"/>
  <c r="I7557" i="2"/>
  <c r="J7557" i="2" a="1"/>
  <c r="J7557" i="2" s="1"/>
  <c r="K7557" i="2" a="1"/>
  <c r="K7557" i="2" s="1"/>
  <c r="L7557" i="2" a="1"/>
  <c r="L7557" i="2" s="1"/>
  <c r="M7557" i="2" a="1"/>
  <c r="M7557" i="2" s="1"/>
  <c r="N7557" i="2" a="1"/>
  <c r="N7557" i="2" s="1"/>
  <c r="O7557" i="2" a="1"/>
  <c r="O7557" i="2" s="1"/>
  <c r="I7558" i="2"/>
  <c r="J7558" i="2" a="1"/>
  <c r="J7558" i="2" s="1"/>
  <c r="K7558" i="2" a="1"/>
  <c r="K7558" i="2" s="1"/>
  <c r="L7558" i="2" a="1"/>
  <c r="L7558" i="2" s="1"/>
  <c r="M7558" i="2" a="1"/>
  <c r="M7558" i="2" s="1"/>
  <c r="N7558" i="2" a="1"/>
  <c r="N7558" i="2" s="1"/>
  <c r="O7558" i="2" a="1"/>
  <c r="O7558" i="2" s="1"/>
  <c r="I7559" i="2"/>
  <c r="J7559" i="2" a="1"/>
  <c r="J7559" i="2" s="1"/>
  <c r="K7559" i="2" a="1"/>
  <c r="K7559" i="2" s="1"/>
  <c r="P7559" i="2" s="1"/>
  <c r="L7559" i="2" a="1"/>
  <c r="L7559" i="2" s="1"/>
  <c r="M7559" i="2" a="1"/>
  <c r="M7559" i="2" s="1"/>
  <c r="N7559" i="2" a="1"/>
  <c r="N7559" i="2" s="1"/>
  <c r="O7559" i="2" a="1"/>
  <c r="O7559" i="2" s="1"/>
  <c r="I7560" i="2"/>
  <c r="J7560" i="2" a="1"/>
  <c r="J7560" i="2" s="1"/>
  <c r="K7560" i="2" a="1"/>
  <c r="K7560" i="2" s="1"/>
  <c r="L7560" i="2" a="1"/>
  <c r="L7560" i="2" s="1"/>
  <c r="M7560" i="2" a="1"/>
  <c r="M7560" i="2" s="1"/>
  <c r="N7560" i="2" a="1"/>
  <c r="N7560" i="2" s="1"/>
  <c r="O7560" i="2" a="1"/>
  <c r="O7560" i="2" s="1"/>
  <c r="I7561" i="2"/>
  <c r="J7561" i="2" a="1"/>
  <c r="J7561" i="2" s="1"/>
  <c r="K7561" i="2" a="1"/>
  <c r="K7561" i="2" s="1"/>
  <c r="L7561" i="2" a="1"/>
  <c r="L7561" i="2" s="1"/>
  <c r="M7561" i="2" a="1"/>
  <c r="M7561" i="2" s="1"/>
  <c r="N7561" i="2" a="1"/>
  <c r="N7561" i="2" s="1"/>
  <c r="O7561" i="2" a="1"/>
  <c r="O7561" i="2" s="1"/>
  <c r="I7562" i="2"/>
  <c r="J7562" i="2" a="1"/>
  <c r="J7562" i="2" s="1"/>
  <c r="K7562" i="2" a="1"/>
  <c r="K7562" i="2" s="1"/>
  <c r="L7562" i="2" a="1"/>
  <c r="L7562" i="2" s="1"/>
  <c r="M7562" i="2" a="1"/>
  <c r="M7562" i="2" s="1"/>
  <c r="N7562" i="2" a="1"/>
  <c r="N7562" i="2" s="1"/>
  <c r="O7562" i="2" a="1"/>
  <c r="O7562" i="2" s="1"/>
  <c r="I7563" i="2"/>
  <c r="J7563" i="2" a="1"/>
  <c r="J7563" i="2" s="1"/>
  <c r="K7563" i="2" a="1"/>
  <c r="K7563" i="2" s="1"/>
  <c r="L7563" i="2" a="1"/>
  <c r="L7563" i="2" s="1"/>
  <c r="M7563" i="2" a="1"/>
  <c r="M7563" i="2" s="1"/>
  <c r="N7563" i="2" a="1"/>
  <c r="N7563" i="2" s="1"/>
  <c r="O7563" i="2" a="1"/>
  <c r="O7563" i="2" s="1"/>
  <c r="I7564" i="2"/>
  <c r="J7564" i="2" a="1"/>
  <c r="J7564" i="2" s="1"/>
  <c r="K7564" i="2" a="1"/>
  <c r="K7564" i="2" s="1"/>
  <c r="L7564" i="2" a="1"/>
  <c r="L7564" i="2" s="1"/>
  <c r="M7564" i="2" a="1"/>
  <c r="M7564" i="2" s="1"/>
  <c r="N7564" i="2" a="1"/>
  <c r="N7564" i="2" s="1"/>
  <c r="O7564" i="2" a="1"/>
  <c r="O7564" i="2" s="1"/>
  <c r="I7565" i="2"/>
  <c r="J7565" i="2" a="1"/>
  <c r="J7565" i="2" s="1"/>
  <c r="K7565" i="2" a="1"/>
  <c r="K7565" i="2" s="1"/>
  <c r="L7565" i="2" a="1"/>
  <c r="L7565" i="2" s="1"/>
  <c r="M7565" i="2" a="1"/>
  <c r="M7565" i="2" s="1"/>
  <c r="N7565" i="2" a="1"/>
  <c r="N7565" i="2" s="1"/>
  <c r="O7565" i="2" a="1"/>
  <c r="O7565" i="2" s="1"/>
  <c r="I7566" i="2"/>
  <c r="J7566" i="2" a="1"/>
  <c r="J7566" i="2" s="1"/>
  <c r="K7566" i="2" a="1"/>
  <c r="K7566" i="2" s="1"/>
  <c r="L7566" i="2" a="1"/>
  <c r="L7566" i="2" s="1"/>
  <c r="M7566" i="2" a="1"/>
  <c r="M7566" i="2" s="1"/>
  <c r="N7566" i="2" a="1"/>
  <c r="N7566" i="2" s="1"/>
  <c r="O7566" i="2" a="1"/>
  <c r="O7566" i="2" s="1"/>
  <c r="I7567" i="2"/>
  <c r="J7567" i="2" a="1"/>
  <c r="J7567" i="2" s="1"/>
  <c r="K7567" i="2" a="1"/>
  <c r="K7567" i="2" s="1"/>
  <c r="L7567" i="2" a="1"/>
  <c r="L7567" i="2" s="1"/>
  <c r="M7567" i="2" a="1"/>
  <c r="M7567" i="2" s="1"/>
  <c r="N7567" i="2" a="1"/>
  <c r="N7567" i="2" s="1"/>
  <c r="O7567" i="2" a="1"/>
  <c r="O7567" i="2" s="1"/>
  <c r="I7568" i="2"/>
  <c r="J7568" i="2" a="1"/>
  <c r="J7568" i="2" s="1"/>
  <c r="K7568" i="2" a="1"/>
  <c r="K7568" i="2" s="1"/>
  <c r="L7568" i="2" a="1"/>
  <c r="L7568" i="2" s="1"/>
  <c r="M7568" i="2" a="1"/>
  <c r="M7568" i="2" s="1"/>
  <c r="N7568" i="2" a="1"/>
  <c r="N7568" i="2" s="1"/>
  <c r="O7568" i="2" a="1"/>
  <c r="O7568" i="2" s="1"/>
  <c r="I7569" i="2"/>
  <c r="J7569" i="2" a="1"/>
  <c r="J7569" i="2" s="1"/>
  <c r="P7569" i="2" s="1"/>
  <c r="K7569" i="2" a="1"/>
  <c r="K7569" i="2" s="1"/>
  <c r="L7569" i="2" a="1"/>
  <c r="L7569" i="2" s="1"/>
  <c r="M7569" i="2" a="1"/>
  <c r="M7569" i="2" s="1"/>
  <c r="N7569" i="2" a="1"/>
  <c r="N7569" i="2" s="1"/>
  <c r="O7569" i="2" a="1"/>
  <c r="O7569" i="2" s="1"/>
  <c r="I7570" i="2"/>
  <c r="J7570" i="2" a="1"/>
  <c r="J7570" i="2" s="1"/>
  <c r="K7570" i="2" a="1"/>
  <c r="K7570" i="2" s="1"/>
  <c r="L7570" i="2" a="1"/>
  <c r="L7570" i="2" s="1"/>
  <c r="M7570" i="2" a="1"/>
  <c r="M7570" i="2" s="1"/>
  <c r="N7570" i="2" a="1"/>
  <c r="N7570" i="2" s="1"/>
  <c r="O7570" i="2" a="1"/>
  <c r="O7570" i="2" s="1"/>
  <c r="I7571" i="2"/>
  <c r="J7571" i="2" a="1"/>
  <c r="J7571" i="2" s="1"/>
  <c r="K7571" i="2" a="1"/>
  <c r="K7571" i="2" s="1"/>
  <c r="L7571" i="2" a="1"/>
  <c r="L7571" i="2" s="1"/>
  <c r="M7571" i="2" a="1"/>
  <c r="M7571" i="2" s="1"/>
  <c r="N7571" i="2" a="1"/>
  <c r="N7571" i="2" s="1"/>
  <c r="O7571" i="2" a="1"/>
  <c r="O7571" i="2" s="1"/>
  <c r="I7572" i="2"/>
  <c r="J7572" i="2" a="1"/>
  <c r="J7572" i="2" s="1"/>
  <c r="K7572" i="2" a="1"/>
  <c r="K7572" i="2" s="1"/>
  <c r="L7572" i="2" a="1"/>
  <c r="L7572" i="2" s="1"/>
  <c r="M7572" i="2" a="1"/>
  <c r="M7572" i="2" s="1"/>
  <c r="N7572" i="2" a="1"/>
  <c r="N7572" i="2" s="1"/>
  <c r="O7572" i="2" a="1"/>
  <c r="O7572" i="2" s="1"/>
  <c r="I7573" i="2"/>
  <c r="J7573" i="2" a="1"/>
  <c r="J7573" i="2" s="1"/>
  <c r="K7573" i="2" a="1"/>
  <c r="K7573" i="2" s="1"/>
  <c r="L7573" i="2" a="1"/>
  <c r="L7573" i="2" s="1"/>
  <c r="M7573" i="2" a="1"/>
  <c r="M7573" i="2" s="1"/>
  <c r="N7573" i="2" a="1"/>
  <c r="N7573" i="2" s="1"/>
  <c r="O7573" i="2" a="1"/>
  <c r="O7573" i="2" s="1"/>
  <c r="I7574" i="2"/>
  <c r="J7574" i="2" a="1"/>
  <c r="J7574" i="2" s="1"/>
  <c r="P7574" i="2" s="1"/>
  <c r="K7574" i="2" a="1"/>
  <c r="K7574" i="2" s="1"/>
  <c r="L7574" i="2" a="1"/>
  <c r="L7574" i="2" s="1"/>
  <c r="M7574" i="2" a="1"/>
  <c r="M7574" i="2" s="1"/>
  <c r="N7574" i="2" a="1"/>
  <c r="N7574" i="2" s="1"/>
  <c r="O7574" i="2" a="1"/>
  <c r="O7574" i="2" s="1"/>
  <c r="I7575" i="2"/>
  <c r="J7575" i="2" a="1"/>
  <c r="J7575" i="2" s="1"/>
  <c r="K7575" i="2" a="1"/>
  <c r="K7575" i="2" s="1"/>
  <c r="P7575" i="2" s="1"/>
  <c r="L7575" i="2" a="1"/>
  <c r="L7575" i="2" s="1"/>
  <c r="M7575" i="2" a="1"/>
  <c r="M7575" i="2" s="1"/>
  <c r="N7575" i="2" a="1"/>
  <c r="N7575" i="2" s="1"/>
  <c r="O7575" i="2" a="1"/>
  <c r="O7575" i="2" s="1"/>
  <c r="I7576" i="2"/>
  <c r="J7576" i="2" a="1"/>
  <c r="J7576" i="2" s="1"/>
  <c r="K7576" i="2" a="1"/>
  <c r="K7576" i="2" s="1"/>
  <c r="L7576" i="2" a="1"/>
  <c r="L7576" i="2" s="1"/>
  <c r="M7576" i="2" a="1"/>
  <c r="M7576" i="2" s="1"/>
  <c r="N7576" i="2" a="1"/>
  <c r="N7576" i="2" s="1"/>
  <c r="O7576" i="2" a="1"/>
  <c r="O7576" i="2" s="1"/>
  <c r="I7577" i="2"/>
  <c r="J7577" i="2" a="1"/>
  <c r="J7577" i="2" s="1"/>
  <c r="K7577" i="2" a="1"/>
  <c r="K7577" i="2"/>
  <c r="L7577" i="2" a="1"/>
  <c r="L7577" i="2" s="1"/>
  <c r="M7577" i="2" a="1"/>
  <c r="M7577" i="2" s="1"/>
  <c r="N7577" i="2" a="1"/>
  <c r="N7577" i="2" s="1"/>
  <c r="O7577" i="2" a="1"/>
  <c r="O7577" i="2" s="1"/>
  <c r="I7578" i="2"/>
  <c r="J7578" i="2" a="1"/>
  <c r="J7578" i="2" s="1"/>
  <c r="K7578" i="2" a="1"/>
  <c r="K7578" i="2" s="1"/>
  <c r="L7578" i="2" a="1"/>
  <c r="L7578" i="2" s="1"/>
  <c r="M7578" i="2" a="1"/>
  <c r="M7578" i="2" s="1"/>
  <c r="N7578" i="2" a="1"/>
  <c r="N7578" i="2" s="1"/>
  <c r="O7578" i="2" a="1"/>
  <c r="O7578" i="2" s="1"/>
  <c r="I7579" i="2"/>
  <c r="J7579" i="2" a="1"/>
  <c r="J7579" i="2" s="1"/>
  <c r="K7579" i="2" a="1"/>
  <c r="K7579" i="2" s="1"/>
  <c r="L7579" i="2" a="1"/>
  <c r="L7579" i="2" s="1"/>
  <c r="M7579" i="2" a="1"/>
  <c r="M7579" i="2" s="1"/>
  <c r="N7579" i="2" a="1"/>
  <c r="N7579" i="2" s="1"/>
  <c r="O7579" i="2" a="1"/>
  <c r="O7579" i="2"/>
  <c r="I7580" i="2"/>
  <c r="J7580" i="2" a="1"/>
  <c r="J7580" i="2" s="1"/>
  <c r="P7580" i="2" s="1"/>
  <c r="K7580" i="2" a="1"/>
  <c r="K7580" i="2" s="1"/>
  <c r="L7580" i="2" a="1"/>
  <c r="L7580" i="2" s="1"/>
  <c r="M7580" i="2" a="1"/>
  <c r="M7580" i="2" s="1"/>
  <c r="N7580" i="2" a="1"/>
  <c r="N7580" i="2" s="1"/>
  <c r="O7580" i="2" a="1"/>
  <c r="O7580" i="2" s="1"/>
  <c r="I7581" i="2"/>
  <c r="J7581" i="2" a="1"/>
  <c r="J7581" i="2" s="1"/>
  <c r="K7581" i="2" a="1"/>
  <c r="K7581" i="2" s="1"/>
  <c r="L7581" i="2" a="1"/>
  <c r="L7581" i="2" s="1"/>
  <c r="M7581" i="2" a="1"/>
  <c r="M7581" i="2" s="1"/>
  <c r="N7581" i="2" a="1"/>
  <c r="N7581" i="2" s="1"/>
  <c r="O7581" i="2" a="1"/>
  <c r="O7581" i="2" s="1"/>
  <c r="I7582" i="2"/>
  <c r="J7582" i="2" a="1"/>
  <c r="J7582" i="2" s="1"/>
  <c r="K7582" i="2" a="1"/>
  <c r="K7582" i="2" s="1"/>
  <c r="L7582" i="2" a="1"/>
  <c r="L7582" i="2" s="1"/>
  <c r="M7582" i="2" a="1"/>
  <c r="M7582" i="2" s="1"/>
  <c r="N7582" i="2" a="1"/>
  <c r="N7582" i="2" s="1"/>
  <c r="O7582" i="2" a="1"/>
  <c r="O7582" i="2" s="1"/>
  <c r="I7583" i="2"/>
  <c r="J7583" i="2" a="1"/>
  <c r="J7583" i="2" s="1"/>
  <c r="K7583" i="2" a="1"/>
  <c r="K7583" i="2" s="1"/>
  <c r="L7583" i="2" a="1"/>
  <c r="L7583" i="2" s="1"/>
  <c r="M7583" i="2" a="1"/>
  <c r="M7583" i="2" s="1"/>
  <c r="N7583" i="2" a="1"/>
  <c r="N7583" i="2" s="1"/>
  <c r="O7583" i="2" a="1"/>
  <c r="O7583" i="2" s="1"/>
  <c r="I7584" i="2"/>
  <c r="J7584" i="2" a="1"/>
  <c r="J7584" i="2" s="1"/>
  <c r="K7584" i="2" a="1"/>
  <c r="K7584" i="2" s="1"/>
  <c r="L7584" i="2" a="1"/>
  <c r="L7584" i="2" s="1"/>
  <c r="M7584" i="2" a="1"/>
  <c r="M7584" i="2" s="1"/>
  <c r="N7584" i="2" a="1"/>
  <c r="N7584" i="2" s="1"/>
  <c r="O7584" i="2" a="1"/>
  <c r="O7584" i="2" s="1"/>
  <c r="I7585" i="2"/>
  <c r="J7585" i="2" a="1"/>
  <c r="J7585" i="2" s="1"/>
  <c r="P7585" i="2" s="1"/>
  <c r="K7585" i="2" a="1"/>
  <c r="K7585" i="2" s="1"/>
  <c r="L7585" i="2" a="1"/>
  <c r="L7585" i="2" s="1"/>
  <c r="M7585" i="2" a="1"/>
  <c r="M7585" i="2" s="1"/>
  <c r="N7585" i="2" a="1"/>
  <c r="N7585" i="2" s="1"/>
  <c r="O7585" i="2" a="1"/>
  <c r="O7585" i="2" s="1"/>
  <c r="I7586" i="2"/>
  <c r="J7586" i="2" a="1"/>
  <c r="J7586" i="2" s="1"/>
  <c r="K7586" i="2" a="1"/>
  <c r="K7586" i="2" s="1"/>
  <c r="L7586" i="2" a="1"/>
  <c r="L7586" i="2" s="1"/>
  <c r="M7586" i="2" a="1"/>
  <c r="M7586" i="2" s="1"/>
  <c r="N7586" i="2" a="1"/>
  <c r="N7586" i="2"/>
  <c r="O7586" i="2" a="1"/>
  <c r="O7586" i="2" s="1"/>
  <c r="I7587" i="2"/>
  <c r="J7587" i="2" a="1"/>
  <c r="J7587" i="2" s="1"/>
  <c r="P7587" i="2" s="1"/>
  <c r="K7587" i="2" a="1"/>
  <c r="K7587" i="2" s="1"/>
  <c r="L7587" i="2" a="1"/>
  <c r="L7587" i="2" s="1"/>
  <c r="M7587" i="2" a="1"/>
  <c r="M7587" i="2" s="1"/>
  <c r="N7587" i="2" a="1"/>
  <c r="N7587" i="2" s="1"/>
  <c r="O7587" i="2" a="1"/>
  <c r="O7587" i="2" s="1"/>
  <c r="I7588" i="2"/>
  <c r="J7588" i="2" a="1"/>
  <c r="J7588" i="2" s="1"/>
  <c r="K7588" i="2" a="1"/>
  <c r="K7588" i="2" s="1"/>
  <c r="L7588" i="2" a="1"/>
  <c r="L7588" i="2" s="1"/>
  <c r="M7588" i="2" a="1"/>
  <c r="M7588" i="2" s="1"/>
  <c r="N7588" i="2" a="1"/>
  <c r="N7588" i="2" s="1"/>
  <c r="O7588" i="2" a="1"/>
  <c r="O7588" i="2" s="1"/>
  <c r="I7589" i="2"/>
  <c r="J7589" i="2" a="1"/>
  <c r="J7589" i="2" s="1"/>
  <c r="K7589" i="2" a="1"/>
  <c r="K7589" i="2"/>
  <c r="L7589" i="2" a="1"/>
  <c r="L7589" i="2" s="1"/>
  <c r="M7589" i="2" a="1"/>
  <c r="M7589" i="2" s="1"/>
  <c r="N7589" i="2" a="1"/>
  <c r="N7589" i="2" s="1"/>
  <c r="O7589" i="2" a="1"/>
  <c r="O7589" i="2" s="1"/>
  <c r="I7590" i="2"/>
  <c r="J7590" i="2" a="1"/>
  <c r="J7590" i="2" s="1"/>
  <c r="K7590" i="2" a="1"/>
  <c r="K7590" i="2" s="1"/>
  <c r="L7590" i="2" a="1"/>
  <c r="L7590" i="2" s="1"/>
  <c r="M7590" i="2" a="1"/>
  <c r="M7590" i="2" s="1"/>
  <c r="N7590" i="2" a="1"/>
  <c r="N7590" i="2" s="1"/>
  <c r="O7590" i="2" a="1"/>
  <c r="O7590" i="2" s="1"/>
  <c r="I7591" i="2"/>
  <c r="J7591" i="2" a="1"/>
  <c r="J7591" i="2" s="1"/>
  <c r="K7591" i="2" a="1"/>
  <c r="K7591" i="2" s="1"/>
  <c r="L7591" i="2" a="1"/>
  <c r="L7591" i="2" s="1"/>
  <c r="M7591" i="2" a="1"/>
  <c r="M7591" i="2" s="1"/>
  <c r="N7591" i="2" a="1"/>
  <c r="N7591" i="2" s="1"/>
  <c r="O7591" i="2" a="1"/>
  <c r="O7591" i="2"/>
  <c r="I7592" i="2"/>
  <c r="J7592" i="2" a="1"/>
  <c r="J7592" i="2" s="1"/>
  <c r="K7592" i="2" a="1"/>
  <c r="K7592" i="2" s="1"/>
  <c r="L7592" i="2" a="1"/>
  <c r="L7592" i="2" s="1"/>
  <c r="M7592" i="2" a="1"/>
  <c r="M7592" i="2" s="1"/>
  <c r="N7592" i="2" a="1"/>
  <c r="N7592" i="2" s="1"/>
  <c r="O7592" i="2" a="1"/>
  <c r="O7592" i="2" s="1"/>
  <c r="I7593" i="2"/>
  <c r="J7593" i="2" a="1"/>
  <c r="J7593" i="2" s="1"/>
  <c r="K7593" i="2" a="1"/>
  <c r="K7593" i="2" s="1"/>
  <c r="L7593" i="2" a="1"/>
  <c r="L7593" i="2" s="1"/>
  <c r="M7593" i="2" a="1"/>
  <c r="M7593" i="2" s="1"/>
  <c r="N7593" i="2" a="1"/>
  <c r="N7593" i="2" s="1"/>
  <c r="O7593" i="2" a="1"/>
  <c r="O7593" i="2" s="1"/>
  <c r="I7594" i="2"/>
  <c r="J7594" i="2" a="1"/>
  <c r="J7594" i="2" s="1"/>
  <c r="K7594" i="2" a="1"/>
  <c r="K7594" i="2" s="1"/>
  <c r="L7594" i="2" a="1"/>
  <c r="L7594" i="2" s="1"/>
  <c r="M7594" i="2" a="1"/>
  <c r="M7594" i="2" s="1"/>
  <c r="N7594" i="2" a="1"/>
  <c r="N7594" i="2" s="1"/>
  <c r="O7594" i="2" a="1"/>
  <c r="O7594" i="2" s="1"/>
  <c r="I7595" i="2"/>
  <c r="J7595" i="2" a="1"/>
  <c r="J7595" i="2" s="1"/>
  <c r="K7595" i="2" a="1"/>
  <c r="K7595" i="2" s="1"/>
  <c r="L7595" i="2" a="1"/>
  <c r="L7595" i="2" s="1"/>
  <c r="M7595" i="2" a="1"/>
  <c r="M7595" i="2" s="1"/>
  <c r="N7595" i="2" a="1"/>
  <c r="N7595" i="2" s="1"/>
  <c r="O7595" i="2" a="1"/>
  <c r="O7595" i="2" s="1"/>
  <c r="I7596" i="2"/>
  <c r="J7596" i="2" a="1"/>
  <c r="J7596" i="2" s="1"/>
  <c r="K7596" i="2" a="1"/>
  <c r="K7596" i="2" s="1"/>
  <c r="L7596" i="2" a="1"/>
  <c r="L7596" i="2" s="1"/>
  <c r="M7596" i="2" a="1"/>
  <c r="M7596" i="2" s="1"/>
  <c r="N7596" i="2" a="1"/>
  <c r="N7596" i="2" s="1"/>
  <c r="O7596" i="2" a="1"/>
  <c r="O7596" i="2" s="1"/>
  <c r="I7597" i="2"/>
  <c r="J7597" i="2" a="1"/>
  <c r="J7597" i="2" s="1"/>
  <c r="K7597" i="2" a="1"/>
  <c r="K7597" i="2" s="1"/>
  <c r="L7597" i="2" a="1"/>
  <c r="L7597" i="2" s="1"/>
  <c r="M7597" i="2" a="1"/>
  <c r="M7597" i="2" s="1"/>
  <c r="N7597" i="2" a="1"/>
  <c r="N7597" i="2" s="1"/>
  <c r="O7597" i="2" a="1"/>
  <c r="O7597" i="2" s="1"/>
  <c r="I7598" i="2"/>
  <c r="J7598" i="2" a="1"/>
  <c r="J7598" i="2" s="1"/>
  <c r="K7598" i="2" a="1"/>
  <c r="K7598" i="2" s="1"/>
  <c r="L7598" i="2" a="1"/>
  <c r="L7598" i="2" s="1"/>
  <c r="M7598" i="2" a="1"/>
  <c r="M7598" i="2" s="1"/>
  <c r="N7598" i="2" a="1"/>
  <c r="N7598" i="2" s="1"/>
  <c r="O7598" i="2" a="1"/>
  <c r="O7598" i="2" s="1"/>
  <c r="I7599" i="2"/>
  <c r="J7599" i="2" a="1"/>
  <c r="J7599" i="2" s="1"/>
  <c r="K7599" i="2" a="1"/>
  <c r="K7599" i="2" s="1"/>
  <c r="L7599" i="2" a="1"/>
  <c r="L7599" i="2" s="1"/>
  <c r="M7599" i="2" a="1"/>
  <c r="M7599" i="2" s="1"/>
  <c r="N7599" i="2" a="1"/>
  <c r="N7599" i="2" s="1"/>
  <c r="O7599" i="2" a="1"/>
  <c r="O7599" i="2" s="1"/>
  <c r="I7600" i="2"/>
  <c r="J7600" i="2" a="1"/>
  <c r="J7600" i="2" s="1"/>
  <c r="K7600" i="2" a="1"/>
  <c r="K7600" i="2" s="1"/>
  <c r="L7600" i="2" a="1"/>
  <c r="L7600" i="2" s="1"/>
  <c r="M7600" i="2" a="1"/>
  <c r="M7600" i="2" s="1"/>
  <c r="N7600" i="2" a="1"/>
  <c r="N7600" i="2" s="1"/>
  <c r="O7600" i="2" a="1"/>
  <c r="O7600" i="2" s="1"/>
  <c r="I7601" i="2"/>
  <c r="J7601" i="2" a="1"/>
  <c r="J7601" i="2" s="1"/>
  <c r="K7601" i="2" a="1"/>
  <c r="K7601" i="2" s="1"/>
  <c r="L7601" i="2" a="1"/>
  <c r="L7601" i="2" s="1"/>
  <c r="M7601" i="2" a="1"/>
  <c r="M7601" i="2" s="1"/>
  <c r="N7601" i="2" a="1"/>
  <c r="N7601" i="2" s="1"/>
  <c r="O7601" i="2" a="1"/>
  <c r="O7601" i="2" s="1"/>
  <c r="I7602" i="2"/>
  <c r="J7602" i="2" a="1"/>
  <c r="J7602" i="2" s="1"/>
  <c r="K7602" i="2" a="1"/>
  <c r="K7602" i="2" s="1"/>
  <c r="L7602" i="2" a="1"/>
  <c r="L7602" i="2" s="1"/>
  <c r="M7602" i="2" a="1"/>
  <c r="M7602" i="2" s="1"/>
  <c r="N7602" i="2" a="1"/>
  <c r="N7602" i="2" s="1"/>
  <c r="O7602" i="2" a="1"/>
  <c r="O7602" i="2" s="1"/>
  <c r="I7603" i="2"/>
  <c r="J7603" i="2" a="1"/>
  <c r="J7603" i="2" s="1"/>
  <c r="K7603" i="2" a="1"/>
  <c r="K7603" i="2" s="1"/>
  <c r="L7603" i="2" a="1"/>
  <c r="L7603" i="2" s="1"/>
  <c r="M7603" i="2" a="1"/>
  <c r="M7603" i="2" s="1"/>
  <c r="N7603" i="2" a="1"/>
  <c r="N7603" i="2" s="1"/>
  <c r="O7603" i="2" a="1"/>
  <c r="O7603" i="2" s="1"/>
  <c r="I7604" i="2"/>
  <c r="J7604" i="2" a="1"/>
  <c r="J7604" i="2" s="1"/>
  <c r="K7604" i="2" a="1"/>
  <c r="K7604" i="2" s="1"/>
  <c r="L7604" i="2" a="1"/>
  <c r="L7604" i="2" s="1"/>
  <c r="M7604" i="2" a="1"/>
  <c r="M7604" i="2" s="1"/>
  <c r="N7604" i="2" a="1"/>
  <c r="N7604" i="2" s="1"/>
  <c r="O7604" i="2" a="1"/>
  <c r="O7604" i="2" s="1"/>
  <c r="I7605" i="2"/>
  <c r="J7605" i="2" a="1"/>
  <c r="J7605" i="2" s="1"/>
  <c r="P7605" i="2" s="1"/>
  <c r="K7605" i="2" a="1"/>
  <c r="K7605" i="2" s="1"/>
  <c r="L7605" i="2" a="1"/>
  <c r="L7605" i="2" s="1"/>
  <c r="M7605" i="2" a="1"/>
  <c r="M7605" i="2" s="1"/>
  <c r="N7605" i="2" a="1"/>
  <c r="N7605" i="2" s="1"/>
  <c r="O7605" i="2" a="1"/>
  <c r="O7605" i="2" s="1"/>
  <c r="I7606" i="2"/>
  <c r="J7606" i="2" a="1"/>
  <c r="J7606" i="2" s="1"/>
  <c r="K7606" i="2" a="1"/>
  <c r="K7606" i="2" s="1"/>
  <c r="L7606" i="2" a="1"/>
  <c r="L7606" i="2" s="1"/>
  <c r="M7606" i="2" a="1"/>
  <c r="M7606" i="2" s="1"/>
  <c r="N7606" i="2" a="1"/>
  <c r="N7606" i="2" s="1"/>
  <c r="O7606" i="2" a="1"/>
  <c r="O7606" i="2" s="1"/>
  <c r="I7607" i="2"/>
  <c r="J7607" i="2" a="1"/>
  <c r="J7607" i="2" s="1"/>
  <c r="K7607" i="2" a="1"/>
  <c r="K7607" i="2" s="1"/>
  <c r="L7607" i="2" a="1"/>
  <c r="L7607" i="2" s="1"/>
  <c r="M7607" i="2" a="1"/>
  <c r="M7607" i="2" s="1"/>
  <c r="N7607" i="2" a="1"/>
  <c r="N7607" i="2" s="1"/>
  <c r="O7607" i="2" a="1"/>
  <c r="O7607" i="2" s="1"/>
  <c r="I7608" i="2"/>
  <c r="J7608" i="2" a="1"/>
  <c r="J7608" i="2" s="1"/>
  <c r="K7608" i="2" a="1"/>
  <c r="K7608" i="2" s="1"/>
  <c r="L7608" i="2" a="1"/>
  <c r="L7608" i="2" s="1"/>
  <c r="M7608" i="2" a="1"/>
  <c r="M7608" i="2" s="1"/>
  <c r="N7608" i="2" a="1"/>
  <c r="N7608" i="2" s="1"/>
  <c r="O7608" i="2" a="1"/>
  <c r="O7608" i="2" s="1"/>
  <c r="I7609" i="2"/>
  <c r="J7609" i="2" a="1"/>
  <c r="J7609" i="2" s="1"/>
  <c r="K7609" i="2" a="1"/>
  <c r="K7609" i="2" s="1"/>
  <c r="L7609" i="2" a="1"/>
  <c r="L7609" i="2" s="1"/>
  <c r="M7609" i="2" a="1"/>
  <c r="M7609" i="2" s="1"/>
  <c r="N7609" i="2" a="1"/>
  <c r="N7609" i="2" s="1"/>
  <c r="O7609" i="2" a="1"/>
  <c r="O7609" i="2"/>
  <c r="I7610" i="2"/>
  <c r="J7610" i="2" a="1"/>
  <c r="J7610" i="2" s="1"/>
  <c r="K7610" i="2" a="1"/>
  <c r="K7610" i="2" s="1"/>
  <c r="L7610" i="2" a="1"/>
  <c r="L7610" i="2" s="1"/>
  <c r="M7610" i="2" a="1"/>
  <c r="M7610" i="2" s="1"/>
  <c r="N7610" i="2" a="1"/>
  <c r="N7610" i="2"/>
  <c r="O7610" i="2" a="1"/>
  <c r="O7610" i="2" s="1"/>
  <c r="I7611" i="2"/>
  <c r="J7611" i="2" a="1"/>
  <c r="J7611" i="2" s="1"/>
  <c r="K7611" i="2" a="1"/>
  <c r="K7611" i="2" s="1"/>
  <c r="L7611" i="2" a="1"/>
  <c r="L7611" i="2" s="1"/>
  <c r="M7611" i="2" a="1"/>
  <c r="M7611" i="2" s="1"/>
  <c r="N7611" i="2" a="1"/>
  <c r="N7611" i="2" s="1"/>
  <c r="O7611" i="2" a="1"/>
  <c r="O7611" i="2" s="1"/>
  <c r="I7612" i="2"/>
  <c r="J7612" i="2" a="1"/>
  <c r="J7612" i="2" s="1"/>
  <c r="K7612" i="2" a="1"/>
  <c r="K7612" i="2" s="1"/>
  <c r="L7612" i="2" a="1"/>
  <c r="L7612" i="2" s="1"/>
  <c r="M7612" i="2" a="1"/>
  <c r="M7612" i="2" s="1"/>
  <c r="N7612" i="2" a="1"/>
  <c r="N7612" i="2" s="1"/>
  <c r="O7612" i="2" a="1"/>
  <c r="O7612" i="2" s="1"/>
  <c r="I7613" i="2"/>
  <c r="J7613" i="2" a="1"/>
  <c r="J7613" i="2" s="1"/>
  <c r="K7613" i="2" a="1"/>
  <c r="K7613" i="2" s="1"/>
  <c r="L7613" i="2" a="1"/>
  <c r="L7613" i="2" s="1"/>
  <c r="M7613" i="2" a="1"/>
  <c r="M7613" i="2" s="1"/>
  <c r="N7613" i="2" a="1"/>
  <c r="N7613" i="2" s="1"/>
  <c r="O7613" i="2" a="1"/>
  <c r="O7613" i="2" s="1"/>
  <c r="I7614" i="2"/>
  <c r="J7614" i="2" a="1"/>
  <c r="J7614" i="2" s="1"/>
  <c r="K7614" i="2" a="1"/>
  <c r="K7614" i="2" s="1"/>
  <c r="L7614" i="2" a="1"/>
  <c r="L7614" i="2" s="1"/>
  <c r="M7614" i="2" a="1"/>
  <c r="M7614" i="2" s="1"/>
  <c r="N7614" i="2" a="1"/>
  <c r="N7614" i="2" s="1"/>
  <c r="O7614" i="2" a="1"/>
  <c r="O7614" i="2" s="1"/>
  <c r="I7615" i="2"/>
  <c r="J7615" i="2" a="1"/>
  <c r="J7615" i="2" s="1"/>
  <c r="K7615" i="2" a="1"/>
  <c r="K7615" i="2" s="1"/>
  <c r="L7615" i="2" a="1"/>
  <c r="L7615" i="2" s="1"/>
  <c r="M7615" i="2" a="1"/>
  <c r="M7615" i="2" s="1"/>
  <c r="N7615" i="2" a="1"/>
  <c r="N7615" i="2" s="1"/>
  <c r="O7615" i="2" a="1"/>
  <c r="O7615" i="2" s="1"/>
  <c r="I7616" i="2"/>
  <c r="J7616" i="2" a="1"/>
  <c r="J7616" i="2" s="1"/>
  <c r="K7616" i="2" a="1"/>
  <c r="K7616" i="2" s="1"/>
  <c r="L7616" i="2" a="1"/>
  <c r="L7616" i="2" s="1"/>
  <c r="M7616" i="2" a="1"/>
  <c r="M7616" i="2" s="1"/>
  <c r="N7616" i="2" a="1"/>
  <c r="N7616" i="2" s="1"/>
  <c r="O7616" i="2" a="1"/>
  <c r="O7616" i="2" s="1"/>
  <c r="I7617" i="2"/>
  <c r="J7617" i="2" a="1"/>
  <c r="J7617" i="2" s="1"/>
  <c r="K7617" i="2" a="1"/>
  <c r="K7617" i="2" s="1"/>
  <c r="L7617" i="2" a="1"/>
  <c r="L7617" i="2" s="1"/>
  <c r="M7617" i="2" a="1"/>
  <c r="M7617" i="2" s="1"/>
  <c r="N7617" i="2" a="1"/>
  <c r="N7617" i="2" s="1"/>
  <c r="O7617" i="2" a="1"/>
  <c r="O7617" i="2" s="1"/>
  <c r="I7618" i="2"/>
  <c r="J7618" i="2" a="1"/>
  <c r="J7618" i="2" s="1"/>
  <c r="K7618" i="2" a="1"/>
  <c r="K7618" i="2" s="1"/>
  <c r="L7618" i="2" a="1"/>
  <c r="L7618" i="2" s="1"/>
  <c r="M7618" i="2" a="1"/>
  <c r="M7618" i="2" s="1"/>
  <c r="N7618" i="2" a="1"/>
  <c r="N7618" i="2" s="1"/>
  <c r="O7618" i="2" a="1"/>
  <c r="O7618" i="2" s="1"/>
  <c r="I7619" i="2"/>
  <c r="J7619" i="2" a="1"/>
  <c r="J7619" i="2" s="1"/>
  <c r="K7619" i="2" a="1"/>
  <c r="K7619" i="2" s="1"/>
  <c r="L7619" i="2" a="1"/>
  <c r="L7619" i="2" s="1"/>
  <c r="M7619" i="2" a="1"/>
  <c r="M7619" i="2" s="1"/>
  <c r="N7619" i="2" a="1"/>
  <c r="N7619" i="2" s="1"/>
  <c r="O7619" i="2" a="1"/>
  <c r="O7619" i="2" s="1"/>
  <c r="I7620" i="2"/>
  <c r="J7620" i="2" a="1"/>
  <c r="J7620" i="2" s="1"/>
  <c r="K7620" i="2" a="1"/>
  <c r="K7620" i="2" s="1"/>
  <c r="L7620" i="2" a="1"/>
  <c r="L7620" i="2" s="1"/>
  <c r="M7620" i="2" a="1"/>
  <c r="M7620" i="2" s="1"/>
  <c r="N7620" i="2" a="1"/>
  <c r="N7620" i="2" s="1"/>
  <c r="O7620" i="2" a="1"/>
  <c r="O7620" i="2" s="1"/>
  <c r="I7621" i="2"/>
  <c r="J7621" i="2" a="1"/>
  <c r="J7621" i="2" s="1"/>
  <c r="K7621" i="2" a="1"/>
  <c r="K7621" i="2" s="1"/>
  <c r="L7621" i="2" a="1"/>
  <c r="L7621" i="2" s="1"/>
  <c r="M7621" i="2" a="1"/>
  <c r="M7621" i="2" s="1"/>
  <c r="N7621" i="2" a="1"/>
  <c r="N7621" i="2" s="1"/>
  <c r="O7621" i="2" a="1"/>
  <c r="O7621" i="2"/>
  <c r="I7622" i="2"/>
  <c r="J7622" i="2" a="1"/>
  <c r="J7622" i="2" s="1"/>
  <c r="K7622" i="2" a="1"/>
  <c r="K7622" i="2" s="1"/>
  <c r="L7622" i="2" a="1"/>
  <c r="L7622" i="2" s="1"/>
  <c r="M7622" i="2" a="1"/>
  <c r="M7622" i="2" s="1"/>
  <c r="N7622" i="2" a="1"/>
  <c r="N7622" i="2"/>
  <c r="O7622" i="2" a="1"/>
  <c r="O7622" i="2" s="1"/>
  <c r="I7623" i="2"/>
  <c r="J7623" i="2" a="1"/>
  <c r="J7623" i="2" s="1"/>
  <c r="K7623" i="2" a="1"/>
  <c r="K7623" i="2" s="1"/>
  <c r="L7623" i="2" a="1"/>
  <c r="L7623" i="2" s="1"/>
  <c r="M7623" i="2" a="1"/>
  <c r="M7623" i="2" s="1"/>
  <c r="N7623" i="2" a="1"/>
  <c r="N7623" i="2" s="1"/>
  <c r="O7623" i="2" a="1"/>
  <c r="O7623" i="2" s="1"/>
  <c r="I7624" i="2"/>
  <c r="J7624" i="2" a="1"/>
  <c r="J7624" i="2" s="1"/>
  <c r="K7624" i="2" a="1"/>
  <c r="K7624" i="2" s="1"/>
  <c r="L7624" i="2" a="1"/>
  <c r="L7624" i="2"/>
  <c r="M7624" i="2" a="1"/>
  <c r="M7624" i="2" s="1"/>
  <c r="N7624" i="2" a="1"/>
  <c r="N7624" i="2" s="1"/>
  <c r="O7624" i="2" a="1"/>
  <c r="O7624" i="2" s="1"/>
  <c r="I7625" i="2"/>
  <c r="J7625" i="2" a="1"/>
  <c r="J7625" i="2" s="1"/>
  <c r="K7625" i="2" a="1"/>
  <c r="K7625" i="2"/>
  <c r="L7625" i="2" a="1"/>
  <c r="L7625" i="2" s="1"/>
  <c r="M7625" i="2" a="1"/>
  <c r="M7625" i="2" s="1"/>
  <c r="N7625" i="2" a="1"/>
  <c r="N7625" i="2" s="1"/>
  <c r="O7625" i="2" a="1"/>
  <c r="O7625" i="2" s="1"/>
  <c r="I7626" i="2"/>
  <c r="J7626" i="2" a="1"/>
  <c r="J7626" i="2" s="1"/>
  <c r="K7626" i="2" a="1"/>
  <c r="K7626" i="2" s="1"/>
  <c r="L7626" i="2" a="1"/>
  <c r="L7626" i="2" s="1"/>
  <c r="M7626" i="2" a="1"/>
  <c r="M7626" i="2" s="1"/>
  <c r="N7626" i="2" a="1"/>
  <c r="N7626" i="2" s="1"/>
  <c r="O7626" i="2" a="1"/>
  <c r="O7626" i="2" s="1"/>
  <c r="I7627" i="2"/>
  <c r="J7627" i="2" a="1"/>
  <c r="J7627" i="2" s="1"/>
  <c r="K7627" i="2" a="1"/>
  <c r="K7627" i="2" s="1"/>
  <c r="L7627" i="2" a="1"/>
  <c r="L7627" i="2" s="1"/>
  <c r="M7627" i="2" a="1"/>
  <c r="M7627" i="2" s="1"/>
  <c r="N7627" i="2" a="1"/>
  <c r="N7627" i="2" s="1"/>
  <c r="O7627" i="2" a="1"/>
  <c r="O7627" i="2" s="1"/>
  <c r="I7628" i="2"/>
  <c r="J7628" i="2" a="1"/>
  <c r="J7628" i="2" s="1"/>
  <c r="K7628" i="2" a="1"/>
  <c r="K7628" i="2" s="1"/>
  <c r="L7628" i="2" a="1"/>
  <c r="L7628" i="2" s="1"/>
  <c r="M7628" i="2" a="1"/>
  <c r="M7628" i="2" s="1"/>
  <c r="N7628" i="2" a="1"/>
  <c r="N7628" i="2" s="1"/>
  <c r="O7628" i="2" a="1"/>
  <c r="O7628" i="2" s="1"/>
  <c r="I7629" i="2"/>
  <c r="J7629" i="2" a="1"/>
  <c r="J7629" i="2" s="1"/>
  <c r="K7629" i="2" a="1"/>
  <c r="K7629" i="2" s="1"/>
  <c r="L7629" i="2" a="1"/>
  <c r="L7629" i="2" s="1"/>
  <c r="M7629" i="2" a="1"/>
  <c r="M7629" i="2" s="1"/>
  <c r="N7629" i="2" a="1"/>
  <c r="N7629" i="2" s="1"/>
  <c r="O7629" i="2" a="1"/>
  <c r="O7629" i="2" s="1"/>
  <c r="I7630" i="2"/>
  <c r="J7630" i="2" a="1"/>
  <c r="J7630" i="2" s="1"/>
  <c r="K7630" i="2" a="1"/>
  <c r="K7630" i="2" s="1"/>
  <c r="L7630" i="2" a="1"/>
  <c r="L7630" i="2"/>
  <c r="M7630" i="2" a="1"/>
  <c r="M7630" i="2" s="1"/>
  <c r="N7630" i="2" a="1"/>
  <c r="N7630" i="2" s="1"/>
  <c r="O7630" i="2" a="1"/>
  <c r="O7630" i="2" s="1"/>
  <c r="I7631" i="2"/>
  <c r="J7631" i="2" a="1"/>
  <c r="J7631" i="2" s="1"/>
  <c r="K7631" i="2" a="1"/>
  <c r="K7631" i="2" s="1"/>
  <c r="L7631" i="2" a="1"/>
  <c r="L7631" i="2" s="1"/>
  <c r="M7631" i="2" a="1"/>
  <c r="M7631" i="2" s="1"/>
  <c r="N7631" i="2" a="1"/>
  <c r="N7631" i="2" s="1"/>
  <c r="O7631" i="2" a="1"/>
  <c r="O7631" i="2" s="1"/>
  <c r="I7632" i="2"/>
  <c r="J7632" i="2" a="1"/>
  <c r="J7632" i="2" s="1"/>
  <c r="P7632" i="2" s="1"/>
  <c r="K7632" i="2" a="1"/>
  <c r="K7632" i="2" s="1"/>
  <c r="L7632" i="2" a="1"/>
  <c r="L7632" i="2" s="1"/>
  <c r="M7632" i="2" a="1"/>
  <c r="M7632" i="2" s="1"/>
  <c r="N7632" i="2" a="1"/>
  <c r="N7632" i="2" s="1"/>
  <c r="O7632" i="2" a="1"/>
  <c r="O7632" i="2" s="1"/>
  <c r="I7633" i="2"/>
  <c r="J7633" i="2" a="1"/>
  <c r="J7633" i="2" s="1"/>
  <c r="K7633" i="2" a="1"/>
  <c r="K7633" i="2" s="1"/>
  <c r="L7633" i="2" a="1"/>
  <c r="L7633" i="2" s="1"/>
  <c r="M7633" i="2" a="1"/>
  <c r="M7633" i="2" s="1"/>
  <c r="N7633" i="2" a="1"/>
  <c r="N7633" i="2" s="1"/>
  <c r="O7633" i="2" a="1"/>
  <c r="O7633" i="2" s="1"/>
  <c r="I7634" i="2"/>
  <c r="J7634" i="2" a="1"/>
  <c r="J7634" i="2" s="1"/>
  <c r="P7634" i="2" s="1"/>
  <c r="K7634" i="2" a="1"/>
  <c r="K7634" i="2" s="1"/>
  <c r="L7634" i="2" a="1"/>
  <c r="L7634" i="2" s="1"/>
  <c r="M7634" i="2" a="1"/>
  <c r="M7634" i="2" s="1"/>
  <c r="N7634" i="2" a="1"/>
  <c r="N7634" i="2" s="1"/>
  <c r="O7634" i="2" a="1"/>
  <c r="O7634" i="2" s="1"/>
  <c r="I7635" i="2"/>
  <c r="J7635" i="2" a="1"/>
  <c r="J7635" i="2" s="1"/>
  <c r="K7635" i="2" a="1"/>
  <c r="K7635" i="2" s="1"/>
  <c r="L7635" i="2" a="1"/>
  <c r="L7635" i="2" s="1"/>
  <c r="M7635" i="2" a="1"/>
  <c r="M7635" i="2" s="1"/>
  <c r="N7635" i="2" a="1"/>
  <c r="N7635" i="2" s="1"/>
  <c r="O7635" i="2" a="1"/>
  <c r="O7635" i="2" s="1"/>
  <c r="I7636" i="2"/>
  <c r="J7636" i="2" a="1"/>
  <c r="J7636" i="2" s="1"/>
  <c r="K7636" i="2" a="1"/>
  <c r="K7636" i="2" s="1"/>
  <c r="L7636" i="2" a="1"/>
  <c r="L7636" i="2"/>
  <c r="M7636" i="2" a="1"/>
  <c r="M7636" i="2" s="1"/>
  <c r="N7636" i="2" a="1"/>
  <c r="N7636" i="2" s="1"/>
  <c r="O7636" i="2" a="1"/>
  <c r="O7636" i="2" s="1"/>
  <c r="I7637" i="2"/>
  <c r="J7637" i="2" a="1"/>
  <c r="J7637" i="2" s="1"/>
  <c r="K7637" i="2" a="1"/>
  <c r="K7637" i="2" s="1"/>
  <c r="L7637" i="2" a="1"/>
  <c r="L7637" i="2" s="1"/>
  <c r="M7637" i="2" a="1"/>
  <c r="M7637" i="2" s="1"/>
  <c r="N7637" i="2" a="1"/>
  <c r="N7637" i="2" s="1"/>
  <c r="O7637" i="2" a="1"/>
  <c r="O7637" i="2" s="1"/>
  <c r="I7638" i="2"/>
  <c r="J7638" i="2" a="1"/>
  <c r="J7638" i="2" s="1"/>
  <c r="K7638" i="2" a="1"/>
  <c r="K7638" i="2" s="1"/>
  <c r="L7638" i="2" a="1"/>
  <c r="L7638" i="2" s="1"/>
  <c r="M7638" i="2" a="1"/>
  <c r="M7638" i="2" s="1"/>
  <c r="N7638" i="2" a="1"/>
  <c r="N7638" i="2" s="1"/>
  <c r="O7638" i="2" a="1"/>
  <c r="O7638" i="2" s="1"/>
  <c r="I7639" i="2"/>
  <c r="J7639" i="2" a="1"/>
  <c r="J7639" i="2" s="1"/>
  <c r="K7639" i="2" a="1"/>
  <c r="K7639" i="2" s="1"/>
  <c r="L7639" i="2" a="1"/>
  <c r="L7639" i="2" s="1"/>
  <c r="M7639" i="2" a="1"/>
  <c r="M7639" i="2" s="1"/>
  <c r="N7639" i="2" a="1"/>
  <c r="N7639" i="2" s="1"/>
  <c r="O7639" i="2" a="1"/>
  <c r="O7639" i="2" s="1"/>
  <c r="I7640" i="2"/>
  <c r="J7640" i="2" a="1"/>
  <c r="J7640" i="2" s="1"/>
  <c r="K7640" i="2" a="1"/>
  <c r="K7640" i="2" s="1"/>
  <c r="L7640" i="2" a="1"/>
  <c r="L7640" i="2" s="1"/>
  <c r="M7640" i="2" a="1"/>
  <c r="M7640" i="2" s="1"/>
  <c r="N7640" i="2" a="1"/>
  <c r="N7640" i="2" s="1"/>
  <c r="O7640" i="2" a="1"/>
  <c r="O7640" i="2" s="1"/>
  <c r="I7641" i="2"/>
  <c r="J7641" i="2" a="1"/>
  <c r="J7641" i="2" s="1"/>
  <c r="K7641" i="2" a="1"/>
  <c r="K7641" i="2" s="1"/>
  <c r="L7641" i="2" a="1"/>
  <c r="L7641" i="2" s="1"/>
  <c r="M7641" i="2" a="1"/>
  <c r="M7641" i="2" s="1"/>
  <c r="N7641" i="2" a="1"/>
  <c r="N7641" i="2" s="1"/>
  <c r="O7641" i="2" a="1"/>
  <c r="O7641" i="2" s="1"/>
  <c r="I7642" i="2"/>
  <c r="J7642" i="2" a="1"/>
  <c r="J7642" i="2" s="1"/>
  <c r="P7642" i="2" s="1"/>
  <c r="K7642" i="2" a="1"/>
  <c r="K7642" i="2" s="1"/>
  <c r="L7642" i="2" a="1"/>
  <c r="L7642" i="2" s="1"/>
  <c r="M7642" i="2" a="1"/>
  <c r="M7642" i="2" s="1"/>
  <c r="N7642" i="2" a="1"/>
  <c r="N7642" i="2" s="1"/>
  <c r="O7642" i="2" a="1"/>
  <c r="O7642" i="2" s="1"/>
  <c r="I7643" i="2"/>
  <c r="J7643" i="2" a="1"/>
  <c r="J7643" i="2" s="1"/>
  <c r="K7643" i="2" a="1"/>
  <c r="K7643" i="2" s="1"/>
  <c r="L7643" i="2" a="1"/>
  <c r="L7643" i="2" s="1"/>
  <c r="M7643" i="2" a="1"/>
  <c r="M7643" i="2" s="1"/>
  <c r="N7643" i="2" a="1"/>
  <c r="N7643" i="2" s="1"/>
  <c r="O7643" i="2" a="1"/>
  <c r="O7643" i="2" s="1"/>
  <c r="I7644" i="2"/>
  <c r="J7644" i="2" a="1"/>
  <c r="J7644" i="2" s="1"/>
  <c r="K7644" i="2" a="1"/>
  <c r="K7644" i="2" s="1"/>
  <c r="L7644" i="2" a="1"/>
  <c r="L7644" i="2" s="1"/>
  <c r="M7644" i="2" a="1"/>
  <c r="M7644" i="2" s="1"/>
  <c r="N7644" i="2" a="1"/>
  <c r="N7644" i="2" s="1"/>
  <c r="O7644" i="2" a="1"/>
  <c r="O7644" i="2" s="1"/>
  <c r="I7645" i="2"/>
  <c r="J7645" i="2" a="1"/>
  <c r="J7645" i="2" s="1"/>
  <c r="K7645" i="2" a="1"/>
  <c r="K7645" i="2" s="1"/>
  <c r="L7645" i="2" a="1"/>
  <c r="L7645" i="2" s="1"/>
  <c r="M7645" i="2" a="1"/>
  <c r="M7645" i="2" s="1"/>
  <c r="N7645" i="2" a="1"/>
  <c r="N7645" i="2" s="1"/>
  <c r="O7645" i="2" a="1"/>
  <c r="O7645" i="2" s="1"/>
  <c r="I7646" i="2"/>
  <c r="J7646" i="2" a="1"/>
  <c r="J7646" i="2" s="1"/>
  <c r="K7646" i="2" a="1"/>
  <c r="K7646" i="2" s="1"/>
  <c r="L7646" i="2" a="1"/>
  <c r="L7646" i="2" s="1"/>
  <c r="M7646" i="2" a="1"/>
  <c r="M7646" i="2" s="1"/>
  <c r="N7646" i="2" a="1"/>
  <c r="N7646" i="2" s="1"/>
  <c r="O7646" i="2" a="1"/>
  <c r="O7646" i="2" s="1"/>
  <c r="I7647" i="2"/>
  <c r="J7647" i="2" a="1"/>
  <c r="J7647" i="2" s="1"/>
  <c r="K7647" i="2" a="1"/>
  <c r="K7647" i="2" s="1"/>
  <c r="L7647" i="2" a="1"/>
  <c r="L7647" i="2" s="1"/>
  <c r="M7647" i="2" a="1"/>
  <c r="M7647" i="2" s="1"/>
  <c r="N7647" i="2" a="1"/>
  <c r="N7647" i="2" s="1"/>
  <c r="O7647" i="2" a="1"/>
  <c r="O7647" i="2" s="1"/>
  <c r="I7648" i="2"/>
  <c r="J7648" i="2" a="1"/>
  <c r="J7648" i="2" s="1"/>
  <c r="K7648" i="2" a="1"/>
  <c r="K7648" i="2" s="1"/>
  <c r="L7648" i="2" a="1"/>
  <c r="L7648" i="2"/>
  <c r="M7648" i="2" a="1"/>
  <c r="M7648" i="2" s="1"/>
  <c r="N7648" i="2" a="1"/>
  <c r="N7648" i="2" s="1"/>
  <c r="O7648" i="2" a="1"/>
  <c r="O7648" i="2" s="1"/>
  <c r="I7649" i="2"/>
  <c r="J7649" i="2" a="1"/>
  <c r="J7649" i="2" s="1"/>
  <c r="K7649" i="2" a="1"/>
  <c r="K7649" i="2"/>
  <c r="L7649" i="2" a="1"/>
  <c r="L7649" i="2" s="1"/>
  <c r="M7649" i="2" a="1"/>
  <c r="M7649" i="2" s="1"/>
  <c r="N7649" i="2" a="1"/>
  <c r="N7649" i="2" s="1"/>
  <c r="O7649" i="2" a="1"/>
  <c r="O7649" i="2" s="1"/>
  <c r="I7650" i="2"/>
  <c r="J7650" i="2" a="1"/>
  <c r="J7650" i="2" s="1"/>
  <c r="K7650" i="2" a="1"/>
  <c r="K7650" i="2" s="1"/>
  <c r="L7650" i="2" a="1"/>
  <c r="L7650" i="2"/>
  <c r="M7650" i="2" a="1"/>
  <c r="M7650" i="2" s="1"/>
  <c r="N7650" i="2" a="1"/>
  <c r="N7650" i="2" s="1"/>
  <c r="O7650" i="2" a="1"/>
  <c r="O7650" i="2" s="1"/>
  <c r="I7651" i="2"/>
  <c r="J7651" i="2" a="1"/>
  <c r="J7651" i="2" s="1"/>
  <c r="K7651" i="2" a="1"/>
  <c r="K7651" i="2"/>
  <c r="L7651" i="2" a="1"/>
  <c r="L7651" i="2" s="1"/>
  <c r="M7651" i="2" a="1"/>
  <c r="M7651" i="2" s="1"/>
  <c r="N7651" i="2" a="1"/>
  <c r="N7651" i="2" s="1"/>
  <c r="O7651" i="2" a="1"/>
  <c r="O7651" i="2" s="1"/>
  <c r="I7652" i="2"/>
  <c r="J7652" i="2" a="1"/>
  <c r="J7652" i="2"/>
  <c r="K7652" i="2" a="1"/>
  <c r="K7652" i="2" s="1"/>
  <c r="L7652" i="2" a="1"/>
  <c r="L7652" i="2" s="1"/>
  <c r="M7652" i="2" a="1"/>
  <c r="M7652" i="2" s="1"/>
  <c r="N7652" i="2" a="1"/>
  <c r="N7652" i="2"/>
  <c r="O7652" i="2" a="1"/>
  <c r="O7652" i="2" s="1"/>
  <c r="I7653" i="2"/>
  <c r="J7653" i="2" a="1"/>
  <c r="J7653" i="2" s="1"/>
  <c r="K7653" i="2" a="1"/>
  <c r="K7653" i="2" s="1"/>
  <c r="L7653" i="2" a="1"/>
  <c r="L7653" i="2" s="1"/>
  <c r="M7653" i="2" a="1"/>
  <c r="M7653" i="2" s="1"/>
  <c r="N7653" i="2" a="1"/>
  <c r="N7653" i="2" s="1"/>
  <c r="O7653" i="2" a="1"/>
  <c r="O7653" i="2" s="1"/>
  <c r="I7654" i="2"/>
  <c r="J7654" i="2" a="1"/>
  <c r="J7654" i="2" s="1"/>
  <c r="K7654" i="2" a="1"/>
  <c r="K7654" i="2" s="1"/>
  <c r="L7654" i="2" a="1"/>
  <c r="L7654" i="2" s="1"/>
  <c r="M7654" i="2" a="1"/>
  <c r="M7654" i="2" s="1"/>
  <c r="N7654" i="2" a="1"/>
  <c r="N7654" i="2" s="1"/>
  <c r="O7654" i="2" a="1"/>
  <c r="O7654" i="2" s="1"/>
  <c r="I7655" i="2"/>
  <c r="J7655" i="2" a="1"/>
  <c r="J7655" i="2" s="1"/>
  <c r="K7655" i="2" a="1"/>
  <c r="K7655" i="2"/>
  <c r="L7655" i="2" a="1"/>
  <c r="L7655" i="2" s="1"/>
  <c r="M7655" i="2" a="1"/>
  <c r="M7655" i="2" s="1"/>
  <c r="N7655" i="2" a="1"/>
  <c r="N7655" i="2" s="1"/>
  <c r="O7655" i="2" a="1"/>
  <c r="O7655" i="2" s="1"/>
  <c r="I7656" i="2"/>
  <c r="J7656" i="2" a="1"/>
  <c r="J7656" i="2" s="1"/>
  <c r="K7656" i="2" a="1"/>
  <c r="K7656" i="2" s="1"/>
  <c r="L7656" i="2" a="1"/>
  <c r="L7656" i="2" s="1"/>
  <c r="M7656" i="2" a="1"/>
  <c r="M7656" i="2" s="1"/>
  <c r="N7656" i="2" a="1"/>
  <c r="N7656" i="2" s="1"/>
  <c r="O7656" i="2" a="1"/>
  <c r="O7656" i="2" s="1"/>
  <c r="I7657" i="2"/>
  <c r="J7657" i="2" a="1"/>
  <c r="J7657" i="2" s="1"/>
  <c r="K7657" i="2" a="1"/>
  <c r="K7657" i="2" s="1"/>
  <c r="L7657" i="2" a="1"/>
  <c r="L7657" i="2" s="1"/>
  <c r="M7657" i="2" a="1"/>
  <c r="M7657" i="2" s="1"/>
  <c r="N7657" i="2" a="1"/>
  <c r="N7657" i="2" s="1"/>
  <c r="O7657" i="2" a="1"/>
  <c r="O7657" i="2" s="1"/>
  <c r="I7658" i="2"/>
  <c r="J7658" i="2" a="1"/>
  <c r="J7658" i="2"/>
  <c r="P7658" i="2" s="1"/>
  <c r="K7658" i="2" a="1"/>
  <c r="K7658" i="2" s="1"/>
  <c r="L7658" i="2" a="1"/>
  <c r="L7658" i="2" s="1"/>
  <c r="M7658" i="2" a="1"/>
  <c r="M7658" i="2" s="1"/>
  <c r="N7658" i="2" a="1"/>
  <c r="N7658" i="2" s="1"/>
  <c r="O7658" i="2" a="1"/>
  <c r="O7658" i="2" s="1"/>
  <c r="I7659" i="2"/>
  <c r="J7659" i="2" a="1"/>
  <c r="J7659" i="2" s="1"/>
  <c r="K7659" i="2" a="1"/>
  <c r="K7659" i="2" s="1"/>
  <c r="L7659" i="2" a="1"/>
  <c r="L7659" i="2" s="1"/>
  <c r="M7659" i="2" a="1"/>
  <c r="M7659" i="2" s="1"/>
  <c r="N7659" i="2" a="1"/>
  <c r="N7659" i="2" s="1"/>
  <c r="O7659" i="2" a="1"/>
  <c r="O7659" i="2" s="1"/>
  <c r="I7660" i="2"/>
  <c r="J7660" i="2" a="1"/>
  <c r="J7660" i="2" s="1"/>
  <c r="K7660" i="2" a="1"/>
  <c r="K7660" i="2" s="1"/>
  <c r="L7660" i="2" a="1"/>
  <c r="L7660" i="2"/>
  <c r="M7660" i="2" a="1"/>
  <c r="M7660" i="2" s="1"/>
  <c r="N7660" i="2" a="1"/>
  <c r="N7660" i="2" s="1"/>
  <c r="O7660" i="2" a="1"/>
  <c r="O7660" i="2" s="1"/>
  <c r="I7661" i="2"/>
  <c r="J7661" i="2" a="1"/>
  <c r="J7661" i="2" s="1"/>
  <c r="K7661" i="2" a="1"/>
  <c r="K7661" i="2" s="1"/>
  <c r="P7661" i="2" s="1"/>
  <c r="L7661" i="2" a="1"/>
  <c r="L7661" i="2" s="1"/>
  <c r="M7661" i="2" a="1"/>
  <c r="M7661" i="2"/>
  <c r="N7661" i="2" a="1"/>
  <c r="N7661" i="2" s="1"/>
  <c r="O7661" i="2" a="1"/>
  <c r="O7661" i="2" s="1"/>
  <c r="I7662" i="2"/>
  <c r="J7662" i="2" a="1"/>
  <c r="J7662" i="2" s="1"/>
  <c r="K7662" i="2" a="1"/>
  <c r="K7662" i="2" s="1"/>
  <c r="L7662" i="2" a="1"/>
  <c r="L7662" i="2"/>
  <c r="M7662" i="2" a="1"/>
  <c r="M7662" i="2" s="1"/>
  <c r="N7662" i="2" a="1"/>
  <c r="N7662" i="2" s="1"/>
  <c r="O7662" i="2" a="1"/>
  <c r="O7662" i="2" s="1"/>
  <c r="I7663" i="2"/>
  <c r="J7663" i="2" a="1"/>
  <c r="J7663" i="2" s="1"/>
  <c r="K7663" i="2" a="1"/>
  <c r="K7663" i="2"/>
  <c r="L7663" i="2" a="1"/>
  <c r="L7663" i="2" s="1"/>
  <c r="M7663" i="2" a="1"/>
  <c r="M7663" i="2" s="1"/>
  <c r="N7663" i="2" a="1"/>
  <c r="N7663" i="2" s="1"/>
  <c r="O7663" i="2" a="1"/>
  <c r="O7663" i="2" s="1"/>
  <c r="I7664" i="2"/>
  <c r="J7664" i="2" a="1"/>
  <c r="J7664" i="2" s="1"/>
  <c r="P7664" i="2" s="1"/>
  <c r="K7664" i="2" a="1"/>
  <c r="K7664" i="2" s="1"/>
  <c r="L7664" i="2" a="1"/>
  <c r="L7664" i="2" s="1"/>
  <c r="M7664" i="2" a="1"/>
  <c r="M7664" i="2" s="1"/>
  <c r="N7664" i="2" a="1"/>
  <c r="N7664" i="2"/>
  <c r="O7664" i="2" a="1"/>
  <c r="O7664" i="2" s="1"/>
  <c r="I7665" i="2"/>
  <c r="J7665" i="2" a="1"/>
  <c r="J7665" i="2" s="1"/>
  <c r="K7665" i="2" a="1"/>
  <c r="K7665" i="2" s="1"/>
  <c r="L7665" i="2" a="1"/>
  <c r="L7665" i="2" s="1"/>
  <c r="M7665" i="2" a="1"/>
  <c r="M7665" i="2" s="1"/>
  <c r="N7665" i="2" a="1"/>
  <c r="N7665" i="2" s="1"/>
  <c r="O7665" i="2" a="1"/>
  <c r="O7665" i="2" s="1"/>
  <c r="I7666" i="2"/>
  <c r="J7666" i="2" a="1"/>
  <c r="J7666" i="2" s="1"/>
  <c r="K7666" i="2" a="1"/>
  <c r="K7666" i="2" s="1"/>
  <c r="L7666" i="2" a="1"/>
  <c r="L7666" i="2"/>
  <c r="M7666" i="2" a="1"/>
  <c r="M7666" i="2" s="1"/>
  <c r="N7666" i="2" a="1"/>
  <c r="N7666" i="2" s="1"/>
  <c r="O7666" i="2" a="1"/>
  <c r="O7666" i="2" s="1"/>
  <c r="I7667" i="2"/>
  <c r="J7667" i="2" a="1"/>
  <c r="J7667" i="2" s="1"/>
  <c r="K7667" i="2" a="1"/>
  <c r="K7667" i="2"/>
  <c r="L7667" i="2" a="1"/>
  <c r="L7667" i="2" s="1"/>
  <c r="M7667" i="2" a="1"/>
  <c r="M7667" i="2" s="1"/>
  <c r="N7667" i="2" a="1"/>
  <c r="N7667" i="2" s="1"/>
  <c r="O7667" i="2" a="1"/>
  <c r="O7667" i="2" s="1"/>
  <c r="I7668" i="2"/>
  <c r="J7668" i="2" a="1"/>
  <c r="J7668" i="2" s="1"/>
  <c r="P7668" i="2" s="1"/>
  <c r="K7668" i="2" a="1"/>
  <c r="K7668" i="2" s="1"/>
  <c r="L7668" i="2" a="1"/>
  <c r="L7668" i="2"/>
  <c r="M7668" i="2" a="1"/>
  <c r="M7668" i="2" s="1"/>
  <c r="N7668" i="2" a="1"/>
  <c r="N7668" i="2" s="1"/>
  <c r="O7668" i="2" a="1"/>
  <c r="O7668" i="2" s="1"/>
  <c r="I7669" i="2"/>
  <c r="J7669" i="2" a="1"/>
  <c r="J7669" i="2" s="1"/>
  <c r="K7669" i="2" a="1"/>
  <c r="K7669" i="2"/>
  <c r="L7669" i="2" a="1"/>
  <c r="L7669" i="2" s="1"/>
  <c r="M7669" i="2" a="1"/>
  <c r="M7669" i="2" s="1"/>
  <c r="N7669" i="2" a="1"/>
  <c r="N7669" i="2" s="1"/>
  <c r="O7669" i="2" a="1"/>
  <c r="O7669" i="2" s="1"/>
  <c r="I7670" i="2"/>
  <c r="J7670" i="2" a="1"/>
  <c r="J7670" i="2"/>
  <c r="K7670" i="2" a="1"/>
  <c r="K7670" i="2" s="1"/>
  <c r="L7670" i="2" a="1"/>
  <c r="L7670" i="2" s="1"/>
  <c r="M7670" i="2" a="1"/>
  <c r="M7670" i="2" s="1"/>
  <c r="N7670" i="2" a="1"/>
  <c r="N7670" i="2"/>
  <c r="O7670" i="2" a="1"/>
  <c r="O7670" i="2" s="1"/>
  <c r="I7671" i="2"/>
  <c r="J7671" i="2" a="1"/>
  <c r="J7671" i="2" s="1"/>
  <c r="K7671" i="2" a="1"/>
  <c r="K7671" i="2" s="1"/>
  <c r="L7671" i="2" a="1"/>
  <c r="L7671" i="2" s="1"/>
  <c r="M7671" i="2" a="1"/>
  <c r="M7671" i="2" s="1"/>
  <c r="N7671" i="2" a="1"/>
  <c r="N7671" i="2" s="1"/>
  <c r="O7671" i="2" a="1"/>
  <c r="O7671" i="2" s="1"/>
  <c r="I7672" i="2"/>
  <c r="J7672" i="2" a="1"/>
  <c r="J7672" i="2" s="1"/>
  <c r="K7672" i="2" a="1"/>
  <c r="K7672" i="2" s="1"/>
  <c r="L7672" i="2" a="1"/>
  <c r="L7672" i="2" s="1"/>
  <c r="M7672" i="2" a="1"/>
  <c r="M7672" i="2" s="1"/>
  <c r="N7672" i="2" a="1"/>
  <c r="N7672" i="2" s="1"/>
  <c r="O7672" i="2" a="1"/>
  <c r="O7672" i="2" s="1"/>
  <c r="I7673" i="2"/>
  <c r="J7673" i="2" a="1"/>
  <c r="J7673" i="2" s="1"/>
  <c r="K7673" i="2" a="1"/>
  <c r="K7673" i="2" s="1"/>
  <c r="P7673" i="2" s="1"/>
  <c r="L7673" i="2" a="1"/>
  <c r="L7673" i="2" s="1"/>
  <c r="M7673" i="2" a="1"/>
  <c r="M7673" i="2"/>
  <c r="N7673" i="2" a="1"/>
  <c r="N7673" i="2" s="1"/>
  <c r="O7673" i="2" a="1"/>
  <c r="O7673" i="2" s="1"/>
  <c r="I7674" i="2"/>
  <c r="J7674" i="2" a="1"/>
  <c r="J7674" i="2" s="1"/>
  <c r="K7674" i="2" a="1"/>
  <c r="K7674" i="2" s="1"/>
  <c r="L7674" i="2" a="1"/>
  <c r="L7674" i="2" s="1"/>
  <c r="M7674" i="2" a="1"/>
  <c r="M7674" i="2" s="1"/>
  <c r="N7674" i="2" a="1"/>
  <c r="N7674" i="2" s="1"/>
  <c r="O7674" i="2" a="1"/>
  <c r="O7674" i="2" s="1"/>
  <c r="I7675" i="2"/>
  <c r="J7675" i="2" a="1"/>
  <c r="J7675" i="2" s="1"/>
  <c r="K7675" i="2" a="1"/>
  <c r="K7675" i="2" s="1"/>
  <c r="L7675" i="2" a="1"/>
  <c r="L7675" i="2" s="1"/>
  <c r="M7675" i="2" a="1"/>
  <c r="M7675" i="2" s="1"/>
  <c r="N7675" i="2" a="1"/>
  <c r="N7675" i="2" s="1"/>
  <c r="O7675" i="2" a="1"/>
  <c r="O7675" i="2" s="1"/>
  <c r="I7676" i="2"/>
  <c r="J7676" i="2" a="1"/>
  <c r="J7676" i="2" s="1"/>
  <c r="K7676" i="2" a="1"/>
  <c r="K7676" i="2" s="1"/>
  <c r="L7676" i="2" a="1"/>
  <c r="L7676" i="2" s="1"/>
  <c r="M7676" i="2" a="1"/>
  <c r="M7676" i="2" s="1"/>
  <c r="N7676" i="2" a="1"/>
  <c r="N7676" i="2" s="1"/>
  <c r="O7676" i="2" a="1"/>
  <c r="O7676" i="2" s="1"/>
  <c r="I7677" i="2"/>
  <c r="J7677" i="2" a="1"/>
  <c r="J7677" i="2" s="1"/>
  <c r="K7677" i="2" a="1"/>
  <c r="K7677" i="2" s="1"/>
  <c r="L7677" i="2" a="1"/>
  <c r="L7677" i="2" s="1"/>
  <c r="M7677" i="2" a="1"/>
  <c r="M7677" i="2" s="1"/>
  <c r="N7677" i="2" a="1"/>
  <c r="N7677" i="2" s="1"/>
  <c r="O7677" i="2" a="1"/>
  <c r="O7677" i="2" s="1"/>
  <c r="I7678" i="2"/>
  <c r="J7678" i="2" a="1"/>
  <c r="J7678" i="2" s="1"/>
  <c r="K7678" i="2" a="1"/>
  <c r="K7678" i="2" s="1"/>
  <c r="L7678" i="2" a="1"/>
  <c r="L7678" i="2"/>
  <c r="M7678" i="2" a="1"/>
  <c r="M7678" i="2" s="1"/>
  <c r="N7678" i="2" a="1"/>
  <c r="N7678" i="2" s="1"/>
  <c r="O7678" i="2" a="1"/>
  <c r="O7678" i="2" s="1"/>
  <c r="I7679" i="2"/>
  <c r="J7679" i="2" a="1"/>
  <c r="J7679" i="2" s="1"/>
  <c r="K7679" i="2" a="1"/>
  <c r="K7679" i="2"/>
  <c r="L7679" i="2" a="1"/>
  <c r="L7679" i="2" s="1"/>
  <c r="M7679" i="2" a="1"/>
  <c r="M7679" i="2"/>
  <c r="N7679" i="2" a="1"/>
  <c r="N7679" i="2" s="1"/>
  <c r="O7679" i="2" a="1"/>
  <c r="O7679" i="2" s="1"/>
  <c r="I7680" i="2"/>
  <c r="J7680" i="2" a="1"/>
  <c r="J7680" i="2" s="1"/>
  <c r="K7680" i="2" a="1"/>
  <c r="K7680" i="2" s="1"/>
  <c r="L7680" i="2" a="1"/>
  <c r="L7680" i="2"/>
  <c r="M7680" i="2" a="1"/>
  <c r="M7680" i="2" s="1"/>
  <c r="N7680" i="2" a="1"/>
  <c r="N7680" i="2" s="1"/>
  <c r="O7680" i="2" a="1"/>
  <c r="O7680" i="2" s="1"/>
  <c r="I7681" i="2"/>
  <c r="J7681" i="2" a="1"/>
  <c r="J7681" i="2" s="1"/>
  <c r="K7681" i="2" a="1"/>
  <c r="K7681" i="2"/>
  <c r="L7681" i="2" a="1"/>
  <c r="L7681" i="2" s="1"/>
  <c r="M7681" i="2" a="1"/>
  <c r="M7681" i="2" s="1"/>
  <c r="N7681" i="2" a="1"/>
  <c r="N7681" i="2" s="1"/>
  <c r="O7681" i="2" a="1"/>
  <c r="O7681" i="2" s="1"/>
  <c r="I7682" i="2"/>
  <c r="J7682" i="2" a="1"/>
  <c r="J7682" i="2"/>
  <c r="K7682" i="2" a="1"/>
  <c r="K7682" i="2" s="1"/>
  <c r="L7682" i="2" a="1"/>
  <c r="L7682" i="2" s="1"/>
  <c r="M7682" i="2" a="1"/>
  <c r="M7682" i="2" s="1"/>
  <c r="N7682" i="2" a="1"/>
  <c r="N7682" i="2"/>
  <c r="O7682" i="2" a="1"/>
  <c r="O7682" i="2" s="1"/>
  <c r="I7683" i="2"/>
  <c r="J7683" i="2" a="1"/>
  <c r="J7683" i="2" s="1"/>
  <c r="K7683" i="2" a="1"/>
  <c r="K7683" i="2" s="1"/>
  <c r="L7683" i="2" a="1"/>
  <c r="L7683" i="2" s="1"/>
  <c r="M7683" i="2" a="1"/>
  <c r="M7683" i="2" s="1"/>
  <c r="N7683" i="2" a="1"/>
  <c r="N7683" i="2" s="1"/>
  <c r="O7683" i="2" a="1"/>
  <c r="O7683" i="2" s="1"/>
  <c r="I7684" i="2"/>
  <c r="J7684" i="2" a="1"/>
  <c r="J7684" i="2" s="1"/>
  <c r="K7684" i="2" a="1"/>
  <c r="K7684" i="2" s="1"/>
  <c r="L7684" i="2" a="1"/>
  <c r="L7684" i="2" s="1"/>
  <c r="M7684" i="2" a="1"/>
  <c r="M7684" i="2" s="1"/>
  <c r="N7684" i="2" a="1"/>
  <c r="N7684" i="2" s="1"/>
  <c r="O7684" i="2" a="1"/>
  <c r="O7684" i="2" s="1"/>
  <c r="I7685" i="2"/>
  <c r="J7685" i="2" a="1"/>
  <c r="J7685" i="2" s="1"/>
  <c r="K7685" i="2" a="1"/>
  <c r="K7685" i="2" s="1"/>
  <c r="P7685" i="2" s="1"/>
  <c r="L7685" i="2" a="1"/>
  <c r="L7685" i="2" s="1"/>
  <c r="M7685" i="2" a="1"/>
  <c r="M7685" i="2" s="1"/>
  <c r="N7685" i="2" a="1"/>
  <c r="N7685" i="2" s="1"/>
  <c r="O7685" i="2" a="1"/>
  <c r="O7685" i="2" s="1"/>
  <c r="I7686" i="2"/>
  <c r="J7686" i="2" a="1"/>
  <c r="J7686" i="2" s="1"/>
  <c r="P7686" i="2" s="1"/>
  <c r="K7686" i="2" a="1"/>
  <c r="K7686" i="2" s="1"/>
  <c r="L7686" i="2" a="1"/>
  <c r="L7686" i="2" s="1"/>
  <c r="M7686" i="2" a="1"/>
  <c r="M7686" i="2" s="1"/>
  <c r="N7686" i="2" a="1"/>
  <c r="N7686" i="2" s="1"/>
  <c r="O7686" i="2" a="1"/>
  <c r="O7686" i="2" s="1"/>
  <c r="I7687" i="2"/>
  <c r="J7687" i="2" a="1"/>
  <c r="J7687" i="2" s="1"/>
  <c r="K7687" i="2" a="1"/>
  <c r="K7687" i="2" s="1"/>
  <c r="L7687" i="2" a="1"/>
  <c r="L7687" i="2" s="1"/>
  <c r="M7687" i="2" a="1"/>
  <c r="M7687" i="2" s="1"/>
  <c r="N7687" i="2" a="1"/>
  <c r="N7687" i="2" s="1"/>
  <c r="O7687" i="2" a="1"/>
  <c r="O7687" i="2" s="1"/>
  <c r="I7688" i="2"/>
  <c r="J7688" i="2" a="1"/>
  <c r="J7688" i="2" s="1"/>
  <c r="K7688" i="2" a="1"/>
  <c r="K7688" i="2" s="1"/>
  <c r="L7688" i="2" a="1"/>
  <c r="L7688" i="2" s="1"/>
  <c r="M7688" i="2" a="1"/>
  <c r="M7688" i="2" s="1"/>
  <c r="N7688" i="2" a="1"/>
  <c r="N7688" i="2" s="1"/>
  <c r="O7688" i="2" a="1"/>
  <c r="O7688" i="2" s="1"/>
  <c r="I7689" i="2"/>
  <c r="J7689" i="2" a="1"/>
  <c r="J7689" i="2" s="1"/>
  <c r="K7689" i="2" a="1"/>
  <c r="K7689" i="2" s="1"/>
  <c r="L7689" i="2" a="1"/>
  <c r="L7689" i="2" s="1"/>
  <c r="M7689" i="2" a="1"/>
  <c r="M7689" i="2" s="1"/>
  <c r="N7689" i="2" a="1"/>
  <c r="N7689" i="2" s="1"/>
  <c r="O7689" i="2" a="1"/>
  <c r="O7689" i="2" s="1"/>
  <c r="I7690" i="2"/>
  <c r="J7690" i="2" a="1"/>
  <c r="J7690" i="2" s="1"/>
  <c r="K7690" i="2" a="1"/>
  <c r="K7690" i="2" s="1"/>
  <c r="L7690" i="2" a="1"/>
  <c r="L7690" i="2"/>
  <c r="M7690" i="2" a="1"/>
  <c r="M7690" i="2" s="1"/>
  <c r="N7690" i="2" a="1"/>
  <c r="N7690" i="2" s="1"/>
  <c r="O7690" i="2" a="1"/>
  <c r="O7690" i="2" s="1"/>
  <c r="I7691" i="2"/>
  <c r="J7691" i="2" a="1"/>
  <c r="J7691" i="2" s="1"/>
  <c r="K7691" i="2" a="1"/>
  <c r="K7691" i="2"/>
  <c r="L7691" i="2" a="1"/>
  <c r="L7691" i="2" s="1"/>
  <c r="M7691" i="2" a="1"/>
  <c r="M7691" i="2"/>
  <c r="N7691" i="2" a="1"/>
  <c r="N7691" i="2" s="1"/>
  <c r="O7691" i="2" a="1"/>
  <c r="O7691" i="2" s="1"/>
  <c r="I7692" i="2"/>
  <c r="J7692" i="2" a="1"/>
  <c r="J7692" i="2" s="1"/>
  <c r="K7692" i="2" a="1"/>
  <c r="K7692" i="2" s="1"/>
  <c r="L7692" i="2" a="1"/>
  <c r="L7692" i="2"/>
  <c r="M7692" i="2" a="1"/>
  <c r="M7692" i="2" s="1"/>
  <c r="N7692" i="2" a="1"/>
  <c r="N7692" i="2" s="1"/>
  <c r="O7692" i="2" a="1"/>
  <c r="O7692" i="2" s="1"/>
  <c r="I7693" i="2"/>
  <c r="J7693" i="2" a="1"/>
  <c r="J7693" i="2" s="1"/>
  <c r="K7693" i="2" a="1"/>
  <c r="K7693" i="2"/>
  <c r="L7693" i="2" a="1"/>
  <c r="L7693" i="2" s="1"/>
  <c r="M7693" i="2" a="1"/>
  <c r="M7693" i="2" s="1"/>
  <c r="N7693" i="2" a="1"/>
  <c r="N7693" i="2" s="1"/>
  <c r="O7693" i="2" a="1"/>
  <c r="O7693" i="2" s="1"/>
  <c r="I7694" i="2"/>
  <c r="J7694" i="2" a="1"/>
  <c r="J7694" i="2"/>
  <c r="K7694" i="2" a="1"/>
  <c r="K7694" i="2" s="1"/>
  <c r="L7694" i="2" a="1"/>
  <c r="L7694" i="2" s="1"/>
  <c r="M7694" i="2" a="1"/>
  <c r="M7694" i="2" s="1"/>
  <c r="N7694" i="2" a="1"/>
  <c r="N7694" i="2"/>
  <c r="O7694" i="2" a="1"/>
  <c r="O7694" i="2" s="1"/>
  <c r="I7695" i="2"/>
  <c r="J7695" i="2" a="1"/>
  <c r="J7695" i="2" s="1"/>
  <c r="K7695" i="2" a="1"/>
  <c r="K7695" i="2" s="1"/>
  <c r="L7695" i="2" a="1"/>
  <c r="L7695" i="2" s="1"/>
  <c r="M7695" i="2" a="1"/>
  <c r="M7695" i="2" s="1"/>
  <c r="N7695" i="2" a="1"/>
  <c r="N7695" i="2" s="1"/>
  <c r="O7695" i="2" a="1"/>
  <c r="O7695" i="2" s="1"/>
  <c r="I7696" i="2"/>
  <c r="J7696" i="2" a="1"/>
  <c r="J7696" i="2" s="1"/>
  <c r="K7696" i="2" a="1"/>
  <c r="K7696" i="2" s="1"/>
  <c r="L7696" i="2" a="1"/>
  <c r="L7696" i="2"/>
  <c r="M7696" i="2" a="1"/>
  <c r="M7696" i="2" s="1"/>
  <c r="N7696" i="2" a="1"/>
  <c r="N7696" i="2" s="1"/>
  <c r="O7696" i="2" a="1"/>
  <c r="O7696" i="2" s="1"/>
  <c r="I7697" i="2"/>
  <c r="J7697" i="2" a="1"/>
  <c r="J7697" i="2" s="1"/>
  <c r="K7697" i="2" a="1"/>
  <c r="K7697" i="2"/>
  <c r="L7697" i="2" a="1"/>
  <c r="L7697" i="2" s="1"/>
  <c r="M7697" i="2" a="1"/>
  <c r="M7697" i="2" s="1"/>
  <c r="N7697" i="2" a="1"/>
  <c r="N7697" i="2" s="1"/>
  <c r="O7697" i="2" a="1"/>
  <c r="O7697" i="2" s="1"/>
  <c r="I7698" i="2"/>
  <c r="J7698" i="2" a="1"/>
  <c r="J7698" i="2" s="1"/>
  <c r="K7698" i="2" a="1"/>
  <c r="K7698" i="2" s="1"/>
  <c r="L7698" i="2" a="1"/>
  <c r="L7698" i="2" s="1"/>
  <c r="M7698" i="2" a="1"/>
  <c r="M7698" i="2" s="1"/>
  <c r="N7698" i="2" a="1"/>
  <c r="N7698" i="2" s="1"/>
  <c r="O7698" i="2" a="1"/>
  <c r="O7698" i="2" s="1"/>
  <c r="I7699" i="2"/>
  <c r="J7699" i="2" a="1"/>
  <c r="J7699" i="2" s="1"/>
  <c r="K7699" i="2" a="1"/>
  <c r="K7699" i="2"/>
  <c r="L7699" i="2" a="1"/>
  <c r="L7699" i="2" s="1"/>
  <c r="M7699" i="2" a="1"/>
  <c r="M7699" i="2" s="1"/>
  <c r="N7699" i="2" a="1"/>
  <c r="N7699" i="2" s="1"/>
  <c r="O7699" i="2" a="1"/>
  <c r="O7699" i="2" s="1"/>
  <c r="I7700" i="2"/>
  <c r="J7700" i="2" a="1"/>
  <c r="J7700" i="2"/>
  <c r="K7700" i="2" a="1"/>
  <c r="K7700" i="2" s="1"/>
  <c r="L7700" i="2" a="1"/>
  <c r="L7700" i="2" s="1"/>
  <c r="M7700" i="2" a="1"/>
  <c r="M7700" i="2" s="1"/>
  <c r="N7700" i="2" a="1"/>
  <c r="N7700" i="2"/>
  <c r="O7700" i="2" a="1"/>
  <c r="O7700" i="2" s="1"/>
  <c r="I7701" i="2"/>
  <c r="J7701" i="2" a="1"/>
  <c r="J7701" i="2" s="1"/>
  <c r="K7701" i="2" a="1"/>
  <c r="K7701" i="2" s="1"/>
  <c r="L7701" i="2" a="1"/>
  <c r="L7701" i="2" s="1"/>
  <c r="M7701" i="2" a="1"/>
  <c r="M7701" i="2" s="1"/>
  <c r="N7701" i="2" a="1"/>
  <c r="N7701" i="2" s="1"/>
  <c r="O7701" i="2" a="1"/>
  <c r="O7701" i="2" s="1"/>
  <c r="I7702" i="2"/>
  <c r="J7702" i="2" a="1"/>
  <c r="J7702" i="2" s="1"/>
  <c r="K7702" i="2" a="1"/>
  <c r="K7702" i="2" s="1"/>
  <c r="L7702" i="2" a="1"/>
  <c r="L7702" i="2" s="1"/>
  <c r="M7702" i="2" a="1"/>
  <c r="M7702" i="2" s="1"/>
  <c r="N7702" i="2" a="1"/>
  <c r="N7702" i="2" s="1"/>
  <c r="O7702" i="2" a="1"/>
  <c r="O7702" i="2" s="1"/>
  <c r="I7703" i="2"/>
  <c r="J7703" i="2" a="1"/>
  <c r="J7703" i="2" s="1"/>
  <c r="K7703" i="2" a="1"/>
  <c r="K7703" i="2" s="1"/>
  <c r="L7703" i="2" a="1"/>
  <c r="L7703" i="2" s="1"/>
  <c r="M7703" i="2" a="1"/>
  <c r="M7703" i="2"/>
  <c r="N7703" i="2" a="1"/>
  <c r="N7703" i="2" s="1"/>
  <c r="O7703" i="2" a="1"/>
  <c r="O7703" i="2" s="1"/>
  <c r="I7704" i="2"/>
  <c r="J7704" i="2" a="1"/>
  <c r="J7704" i="2" s="1"/>
  <c r="K7704" i="2" a="1"/>
  <c r="K7704" i="2" s="1"/>
  <c r="L7704" i="2" a="1"/>
  <c r="L7704" i="2"/>
  <c r="M7704" i="2" a="1"/>
  <c r="M7704" i="2" s="1"/>
  <c r="N7704" i="2" a="1"/>
  <c r="N7704" i="2" s="1"/>
  <c r="O7704" i="2" a="1"/>
  <c r="O7704" i="2" s="1"/>
  <c r="I7705" i="2"/>
  <c r="J7705" i="2" a="1"/>
  <c r="J7705" i="2" s="1"/>
  <c r="K7705" i="2" a="1"/>
  <c r="K7705" i="2" s="1"/>
  <c r="L7705" i="2" a="1"/>
  <c r="L7705" i="2" s="1"/>
  <c r="M7705" i="2" a="1"/>
  <c r="M7705" i="2" s="1"/>
  <c r="N7705" i="2" a="1"/>
  <c r="N7705" i="2" s="1"/>
  <c r="O7705" i="2" a="1"/>
  <c r="O7705" i="2" s="1"/>
  <c r="I7706" i="2"/>
  <c r="J7706" i="2" a="1"/>
  <c r="J7706" i="2" s="1"/>
  <c r="K7706" i="2" a="1"/>
  <c r="K7706" i="2" s="1"/>
  <c r="L7706" i="2" a="1"/>
  <c r="L7706" i="2" s="1"/>
  <c r="M7706" i="2" a="1"/>
  <c r="M7706" i="2" s="1"/>
  <c r="N7706" i="2" a="1"/>
  <c r="N7706" i="2" s="1"/>
  <c r="O7706" i="2" a="1"/>
  <c r="O7706" i="2" s="1"/>
  <c r="I7707" i="2"/>
  <c r="J7707" i="2" a="1"/>
  <c r="J7707" i="2" s="1"/>
  <c r="K7707" i="2" a="1"/>
  <c r="K7707" i="2" s="1"/>
  <c r="L7707" i="2" a="1"/>
  <c r="L7707" i="2" s="1"/>
  <c r="M7707" i="2" a="1"/>
  <c r="M7707" i="2" s="1"/>
  <c r="N7707" i="2" a="1"/>
  <c r="N7707" i="2" s="1"/>
  <c r="O7707" i="2" a="1"/>
  <c r="O7707" i="2" s="1"/>
  <c r="I7708" i="2"/>
  <c r="J7708" i="2" a="1"/>
  <c r="J7708" i="2" s="1"/>
  <c r="K7708" i="2" a="1"/>
  <c r="K7708" i="2" s="1"/>
  <c r="L7708" i="2" a="1"/>
  <c r="L7708" i="2"/>
  <c r="M7708" i="2" a="1"/>
  <c r="M7708" i="2" s="1"/>
  <c r="N7708" i="2" a="1"/>
  <c r="N7708" i="2" s="1"/>
  <c r="O7708" i="2" a="1"/>
  <c r="O7708" i="2" s="1"/>
  <c r="I7709" i="2"/>
  <c r="J7709" i="2" a="1"/>
  <c r="J7709" i="2" s="1"/>
  <c r="K7709" i="2" a="1"/>
  <c r="K7709" i="2"/>
  <c r="L7709" i="2" a="1"/>
  <c r="L7709" i="2" s="1"/>
  <c r="M7709" i="2" a="1"/>
  <c r="M7709" i="2"/>
  <c r="N7709" i="2" a="1"/>
  <c r="N7709" i="2" s="1"/>
  <c r="O7709" i="2" a="1"/>
  <c r="O7709" i="2" s="1"/>
  <c r="I7710" i="2"/>
  <c r="J7710" i="2" a="1"/>
  <c r="J7710" i="2" s="1"/>
  <c r="K7710" i="2" a="1"/>
  <c r="K7710" i="2" s="1"/>
  <c r="L7710" i="2" a="1"/>
  <c r="L7710" i="2"/>
  <c r="M7710" i="2" a="1"/>
  <c r="M7710" i="2" s="1"/>
  <c r="N7710" i="2" a="1"/>
  <c r="N7710" i="2" s="1"/>
  <c r="O7710" i="2" a="1"/>
  <c r="O7710" i="2" s="1"/>
  <c r="I7711" i="2"/>
  <c r="J7711" i="2" a="1"/>
  <c r="J7711" i="2" s="1"/>
  <c r="K7711" i="2" a="1"/>
  <c r="K7711" i="2"/>
  <c r="L7711" i="2" a="1"/>
  <c r="L7711" i="2" s="1"/>
  <c r="M7711" i="2" a="1"/>
  <c r="M7711" i="2" s="1"/>
  <c r="N7711" i="2" a="1"/>
  <c r="N7711" i="2" s="1"/>
  <c r="O7711" i="2" a="1"/>
  <c r="O7711" i="2" s="1"/>
  <c r="I7712" i="2"/>
  <c r="J7712" i="2" a="1"/>
  <c r="J7712" i="2"/>
  <c r="K7712" i="2" a="1"/>
  <c r="K7712" i="2" s="1"/>
  <c r="L7712" i="2" a="1"/>
  <c r="L7712" i="2" s="1"/>
  <c r="M7712" i="2" a="1"/>
  <c r="M7712" i="2" s="1"/>
  <c r="N7712" i="2" a="1"/>
  <c r="N7712" i="2" s="1"/>
  <c r="O7712" i="2" a="1"/>
  <c r="O7712" i="2" s="1"/>
  <c r="I7713" i="2"/>
  <c r="J7713" i="2" a="1"/>
  <c r="J7713" i="2" s="1"/>
  <c r="K7713" i="2" a="1"/>
  <c r="K7713" i="2" s="1"/>
  <c r="L7713" i="2" a="1"/>
  <c r="L7713" i="2" s="1"/>
  <c r="M7713" i="2" a="1"/>
  <c r="M7713" i="2" s="1"/>
  <c r="N7713" i="2" a="1"/>
  <c r="N7713" i="2" s="1"/>
  <c r="O7713" i="2" a="1"/>
  <c r="O7713" i="2" s="1"/>
  <c r="I7714" i="2"/>
  <c r="J7714" i="2" a="1"/>
  <c r="J7714" i="2" s="1"/>
  <c r="K7714" i="2" a="1"/>
  <c r="K7714" i="2" s="1"/>
  <c r="L7714" i="2" a="1"/>
  <c r="L7714" i="2"/>
  <c r="M7714" i="2" a="1"/>
  <c r="M7714" i="2" s="1"/>
  <c r="N7714" i="2" a="1"/>
  <c r="N7714" i="2" s="1"/>
  <c r="O7714" i="2" a="1"/>
  <c r="O7714" i="2" s="1"/>
  <c r="I7715" i="2"/>
  <c r="J7715" i="2" a="1"/>
  <c r="J7715" i="2" s="1"/>
  <c r="K7715" i="2" a="1"/>
  <c r="K7715" i="2" s="1"/>
  <c r="L7715" i="2" a="1"/>
  <c r="L7715" i="2" s="1"/>
  <c r="M7715" i="2" a="1"/>
  <c r="M7715" i="2" s="1"/>
  <c r="N7715" i="2" a="1"/>
  <c r="N7715" i="2" s="1"/>
  <c r="O7715" i="2" a="1"/>
  <c r="O7715" i="2" s="1"/>
  <c r="I7716" i="2"/>
  <c r="J7716" i="2" a="1"/>
  <c r="J7716" i="2" s="1"/>
  <c r="K7716" i="2" a="1"/>
  <c r="K7716" i="2" s="1"/>
  <c r="L7716" i="2" a="1"/>
  <c r="L7716" i="2" s="1"/>
  <c r="M7716" i="2" a="1"/>
  <c r="M7716" i="2" s="1"/>
  <c r="N7716" i="2" a="1"/>
  <c r="N7716" i="2" s="1"/>
  <c r="O7716" i="2" a="1"/>
  <c r="O7716" i="2" s="1"/>
  <c r="I7717" i="2"/>
  <c r="J7717" i="2" a="1"/>
  <c r="J7717" i="2" s="1"/>
  <c r="K7717" i="2" a="1"/>
  <c r="K7717" i="2" s="1"/>
  <c r="L7717" i="2" a="1"/>
  <c r="L7717" i="2" s="1"/>
  <c r="M7717" i="2" a="1"/>
  <c r="M7717" i="2" s="1"/>
  <c r="N7717" i="2" a="1"/>
  <c r="N7717" i="2" s="1"/>
  <c r="O7717" i="2" a="1"/>
  <c r="O7717" i="2" s="1"/>
  <c r="I7718" i="2"/>
  <c r="J7718" i="2" a="1"/>
  <c r="J7718" i="2" s="1"/>
  <c r="P7718" i="2" s="1"/>
  <c r="K7718" i="2" a="1"/>
  <c r="K7718" i="2" s="1"/>
  <c r="L7718" i="2" a="1"/>
  <c r="L7718" i="2" s="1"/>
  <c r="M7718" i="2" a="1"/>
  <c r="M7718" i="2" s="1"/>
  <c r="N7718" i="2" a="1"/>
  <c r="N7718" i="2" s="1"/>
  <c r="O7718" i="2" a="1"/>
  <c r="O7718" i="2" s="1"/>
  <c r="I7719" i="2"/>
  <c r="J7719" i="2" a="1"/>
  <c r="J7719" i="2" s="1"/>
  <c r="K7719" i="2" a="1"/>
  <c r="K7719" i="2" s="1"/>
  <c r="L7719" i="2" a="1"/>
  <c r="L7719" i="2" s="1"/>
  <c r="M7719" i="2" a="1"/>
  <c r="M7719" i="2" s="1"/>
  <c r="N7719" i="2" a="1"/>
  <c r="N7719" i="2" s="1"/>
  <c r="O7719" i="2" a="1"/>
  <c r="O7719" i="2" s="1"/>
  <c r="I7720" i="2"/>
  <c r="J7720" i="2" a="1"/>
  <c r="J7720" i="2" s="1"/>
  <c r="K7720" i="2" a="1"/>
  <c r="K7720" i="2" s="1"/>
  <c r="L7720" i="2" a="1"/>
  <c r="L7720" i="2"/>
  <c r="M7720" i="2" a="1"/>
  <c r="M7720" i="2" s="1"/>
  <c r="N7720" i="2" a="1"/>
  <c r="N7720" i="2" s="1"/>
  <c r="O7720" i="2" a="1"/>
  <c r="O7720" i="2" s="1"/>
  <c r="I7721" i="2"/>
  <c r="J7721" i="2" a="1"/>
  <c r="J7721" i="2" s="1"/>
  <c r="P7721" i="2" s="1"/>
  <c r="K7721" i="2" a="1"/>
  <c r="K7721" i="2"/>
  <c r="L7721" i="2" a="1"/>
  <c r="L7721" i="2" s="1"/>
  <c r="M7721" i="2" a="1"/>
  <c r="M7721" i="2" s="1"/>
  <c r="N7721" i="2" a="1"/>
  <c r="N7721" i="2" s="1"/>
  <c r="O7721" i="2" a="1"/>
  <c r="O7721" i="2" s="1"/>
  <c r="I7722" i="2"/>
  <c r="J7722" i="2" a="1"/>
  <c r="J7722" i="2" s="1"/>
  <c r="K7722" i="2" a="1"/>
  <c r="K7722" i="2" s="1"/>
  <c r="L7722" i="2" a="1"/>
  <c r="L7722" i="2" s="1"/>
  <c r="M7722" i="2" a="1"/>
  <c r="M7722" i="2" s="1"/>
  <c r="N7722" i="2" a="1"/>
  <c r="N7722" i="2" s="1"/>
  <c r="O7722" i="2" a="1"/>
  <c r="O7722" i="2" s="1"/>
  <c r="I7723" i="2"/>
  <c r="J7723" i="2" a="1"/>
  <c r="J7723" i="2" s="1"/>
  <c r="K7723" i="2" a="1"/>
  <c r="K7723" i="2"/>
  <c r="L7723" i="2" a="1"/>
  <c r="L7723" i="2" s="1"/>
  <c r="M7723" i="2" a="1"/>
  <c r="M7723" i="2" s="1"/>
  <c r="N7723" i="2" a="1"/>
  <c r="N7723" i="2" s="1"/>
  <c r="O7723" i="2" a="1"/>
  <c r="O7723" i="2" s="1"/>
  <c r="I7724" i="2"/>
  <c r="J7724" i="2" a="1"/>
  <c r="J7724" i="2"/>
  <c r="K7724" i="2" a="1"/>
  <c r="K7724" i="2" s="1"/>
  <c r="L7724" i="2" a="1"/>
  <c r="L7724" i="2" s="1"/>
  <c r="M7724" i="2" a="1"/>
  <c r="M7724" i="2" s="1"/>
  <c r="N7724" i="2" a="1"/>
  <c r="N7724" i="2" s="1"/>
  <c r="O7724" i="2" a="1"/>
  <c r="O7724" i="2" s="1"/>
  <c r="I7725" i="2"/>
  <c r="J7725" i="2" a="1"/>
  <c r="J7725" i="2" s="1"/>
  <c r="K7725" i="2" a="1"/>
  <c r="K7725" i="2" s="1"/>
  <c r="L7725" i="2" a="1"/>
  <c r="L7725" i="2" s="1"/>
  <c r="M7725" i="2" a="1"/>
  <c r="M7725" i="2" s="1"/>
  <c r="N7725" i="2" a="1"/>
  <c r="N7725" i="2" s="1"/>
  <c r="O7725" i="2" a="1"/>
  <c r="O7725" i="2" s="1"/>
  <c r="I7726" i="2"/>
  <c r="J7726" i="2" a="1"/>
  <c r="J7726" i="2" s="1"/>
  <c r="K7726" i="2" a="1"/>
  <c r="K7726" i="2" s="1"/>
  <c r="L7726" i="2" a="1"/>
  <c r="L7726" i="2" s="1"/>
  <c r="M7726" i="2" a="1"/>
  <c r="M7726" i="2" s="1"/>
  <c r="N7726" i="2" a="1"/>
  <c r="N7726" i="2" s="1"/>
  <c r="O7726" i="2" a="1"/>
  <c r="O7726" i="2" s="1"/>
  <c r="I7727" i="2"/>
  <c r="J7727" i="2" a="1"/>
  <c r="J7727" i="2" s="1"/>
  <c r="K7727" i="2" a="1"/>
  <c r="K7727" i="2" s="1"/>
  <c r="L7727" i="2" a="1"/>
  <c r="L7727" i="2" s="1"/>
  <c r="M7727" i="2" a="1"/>
  <c r="M7727" i="2" s="1"/>
  <c r="N7727" i="2" a="1"/>
  <c r="N7727" i="2" s="1"/>
  <c r="O7727" i="2" a="1"/>
  <c r="O7727" i="2" s="1"/>
  <c r="I7728" i="2"/>
  <c r="J7728" i="2" a="1"/>
  <c r="J7728" i="2" s="1"/>
  <c r="K7728" i="2" a="1"/>
  <c r="K7728" i="2" s="1"/>
  <c r="L7728" i="2" a="1"/>
  <c r="L7728" i="2" s="1"/>
  <c r="M7728" i="2" a="1"/>
  <c r="M7728" i="2" s="1"/>
  <c r="N7728" i="2" a="1"/>
  <c r="N7728" i="2" s="1"/>
  <c r="O7728" i="2" a="1"/>
  <c r="O7728" i="2" s="1"/>
  <c r="I7729" i="2"/>
  <c r="J7729" i="2" a="1"/>
  <c r="J7729" i="2" s="1"/>
  <c r="K7729" i="2" a="1"/>
  <c r="K7729" i="2"/>
  <c r="L7729" i="2" a="1"/>
  <c r="L7729" i="2" s="1"/>
  <c r="M7729" i="2" a="1"/>
  <c r="M7729" i="2" s="1"/>
  <c r="N7729" i="2" a="1"/>
  <c r="N7729" i="2" s="1"/>
  <c r="O7729" i="2" a="1"/>
  <c r="O7729" i="2" s="1"/>
  <c r="I7730" i="2"/>
  <c r="J7730" i="2" a="1"/>
  <c r="J7730" i="2"/>
  <c r="K7730" i="2" a="1"/>
  <c r="K7730" i="2" s="1"/>
  <c r="L7730" i="2" a="1"/>
  <c r="L7730" i="2" s="1"/>
  <c r="M7730" i="2" a="1"/>
  <c r="M7730" i="2" s="1"/>
  <c r="N7730" i="2" a="1"/>
  <c r="N7730" i="2"/>
  <c r="O7730" i="2" a="1"/>
  <c r="O7730" i="2" s="1"/>
  <c r="I7731" i="2"/>
  <c r="J7731" i="2" a="1"/>
  <c r="J7731" i="2" s="1"/>
  <c r="K7731" i="2" a="1"/>
  <c r="K7731" i="2" s="1"/>
  <c r="L7731" i="2" a="1"/>
  <c r="L7731" i="2" s="1"/>
  <c r="M7731" i="2" a="1"/>
  <c r="M7731" i="2" s="1"/>
  <c r="N7731" i="2" a="1"/>
  <c r="N7731" i="2" s="1"/>
  <c r="O7731" i="2" a="1"/>
  <c r="O7731" i="2" s="1"/>
  <c r="I7732" i="2"/>
  <c r="J7732" i="2" a="1"/>
  <c r="J7732" i="2" s="1"/>
  <c r="K7732" i="2" a="1"/>
  <c r="K7732" i="2" s="1"/>
  <c r="L7732" i="2" a="1"/>
  <c r="L7732" i="2" s="1"/>
  <c r="M7732" i="2" a="1"/>
  <c r="M7732" i="2" s="1"/>
  <c r="N7732" i="2" a="1"/>
  <c r="N7732" i="2" s="1"/>
  <c r="O7732" i="2" a="1"/>
  <c r="O7732" i="2" s="1"/>
  <c r="I7733" i="2"/>
  <c r="J7733" i="2" a="1"/>
  <c r="J7733" i="2" s="1"/>
  <c r="K7733" i="2" a="1"/>
  <c r="K7733" i="2" s="1"/>
  <c r="L7733" i="2" a="1"/>
  <c r="L7733" i="2" s="1"/>
  <c r="M7733" i="2" a="1"/>
  <c r="M7733" i="2" s="1"/>
  <c r="N7733" i="2" a="1"/>
  <c r="N7733" i="2" s="1"/>
  <c r="O7733" i="2" a="1"/>
  <c r="O7733" i="2" s="1"/>
  <c r="I7734" i="2"/>
  <c r="J7734" i="2" a="1"/>
  <c r="J7734" i="2" s="1"/>
  <c r="K7734" i="2" a="1"/>
  <c r="K7734" i="2" s="1"/>
  <c r="L7734" i="2" a="1"/>
  <c r="L7734" i="2" s="1"/>
  <c r="M7734" i="2" a="1"/>
  <c r="M7734" i="2" s="1"/>
  <c r="N7734" i="2" a="1"/>
  <c r="N7734" i="2" s="1"/>
  <c r="O7734" i="2" a="1"/>
  <c r="O7734" i="2" s="1"/>
  <c r="I7735" i="2"/>
  <c r="J7735" i="2" a="1"/>
  <c r="J7735" i="2" s="1"/>
  <c r="K7735" i="2" a="1"/>
  <c r="K7735" i="2" s="1"/>
  <c r="L7735" i="2" a="1"/>
  <c r="L7735" i="2" s="1"/>
  <c r="M7735" i="2" a="1"/>
  <c r="M7735" i="2" s="1"/>
  <c r="N7735" i="2" a="1"/>
  <c r="N7735" i="2" s="1"/>
  <c r="O7735" i="2" a="1"/>
  <c r="O7735" i="2" s="1"/>
  <c r="I7736" i="2"/>
  <c r="J7736" i="2" a="1"/>
  <c r="J7736" i="2" s="1"/>
  <c r="P7736" i="2" s="1"/>
  <c r="K7736" i="2" a="1"/>
  <c r="K7736" i="2" s="1"/>
  <c r="L7736" i="2" a="1"/>
  <c r="L7736" i="2" s="1"/>
  <c r="M7736" i="2" a="1"/>
  <c r="M7736" i="2" s="1"/>
  <c r="N7736" i="2" a="1"/>
  <c r="N7736" i="2" s="1"/>
  <c r="O7736" i="2" a="1"/>
  <c r="O7736" i="2" s="1"/>
  <c r="I7737" i="2"/>
  <c r="J7737" i="2" a="1"/>
  <c r="J7737" i="2" s="1"/>
  <c r="K7737" i="2" a="1"/>
  <c r="K7737" i="2" s="1"/>
  <c r="L7737" i="2" a="1"/>
  <c r="L7737" i="2" s="1"/>
  <c r="M7737" i="2" a="1"/>
  <c r="M7737" i="2" s="1"/>
  <c r="N7737" i="2" a="1"/>
  <c r="N7737" i="2" s="1"/>
  <c r="O7737" i="2" a="1"/>
  <c r="O7737" i="2" s="1"/>
  <c r="I7738" i="2"/>
  <c r="J7738" i="2" a="1"/>
  <c r="J7738" i="2" s="1"/>
  <c r="K7738" i="2" a="1"/>
  <c r="K7738" i="2" s="1"/>
  <c r="L7738" i="2" a="1"/>
  <c r="L7738" i="2" s="1"/>
  <c r="M7738" i="2" a="1"/>
  <c r="M7738" i="2" s="1"/>
  <c r="N7738" i="2" a="1"/>
  <c r="N7738" i="2" s="1"/>
  <c r="O7738" i="2" a="1"/>
  <c r="O7738" i="2" s="1"/>
  <c r="I7739" i="2"/>
  <c r="J7739" i="2" a="1"/>
  <c r="J7739" i="2" s="1"/>
  <c r="K7739" i="2" a="1"/>
  <c r="K7739" i="2" s="1"/>
  <c r="L7739" i="2" a="1"/>
  <c r="L7739" i="2" s="1"/>
  <c r="M7739" i="2" a="1"/>
  <c r="M7739" i="2" s="1"/>
  <c r="N7739" i="2" a="1"/>
  <c r="N7739" i="2" s="1"/>
  <c r="O7739" i="2" a="1"/>
  <c r="O7739" i="2" s="1"/>
  <c r="I7740" i="2"/>
  <c r="J7740" i="2" a="1"/>
  <c r="J7740" i="2" s="1"/>
  <c r="K7740" i="2" a="1"/>
  <c r="K7740" i="2" s="1"/>
  <c r="L7740" i="2" a="1"/>
  <c r="L7740" i="2" s="1"/>
  <c r="M7740" i="2" a="1"/>
  <c r="M7740" i="2" s="1"/>
  <c r="N7740" i="2" a="1"/>
  <c r="N7740" i="2" s="1"/>
  <c r="O7740" i="2" a="1"/>
  <c r="O7740" i="2" s="1"/>
  <c r="I7741" i="2"/>
  <c r="J7741" i="2" a="1"/>
  <c r="J7741" i="2" s="1"/>
  <c r="P7741" i="2" s="1"/>
  <c r="K7741" i="2" a="1"/>
  <c r="K7741" i="2"/>
  <c r="L7741" i="2" a="1"/>
  <c r="L7741" i="2" s="1"/>
  <c r="M7741" i="2" a="1"/>
  <c r="M7741" i="2" s="1"/>
  <c r="N7741" i="2" a="1"/>
  <c r="N7741" i="2" s="1"/>
  <c r="O7741" i="2" a="1"/>
  <c r="O7741" i="2"/>
  <c r="I7742" i="2"/>
  <c r="J7742" i="2" a="1"/>
  <c r="J7742" i="2" s="1"/>
  <c r="P7742" i="2" s="1"/>
  <c r="K7742" i="2" a="1"/>
  <c r="K7742" i="2" s="1"/>
  <c r="L7742" i="2" a="1"/>
  <c r="L7742" i="2" s="1"/>
  <c r="M7742" i="2" a="1"/>
  <c r="M7742" i="2" s="1"/>
  <c r="N7742" i="2" a="1"/>
  <c r="N7742" i="2"/>
  <c r="O7742" i="2" a="1"/>
  <c r="O7742" i="2" s="1"/>
  <c r="I7743" i="2"/>
  <c r="J7743" i="2" a="1"/>
  <c r="J7743" i="2" s="1"/>
  <c r="K7743" i="2" a="1"/>
  <c r="K7743" i="2" s="1"/>
  <c r="L7743" i="2" a="1"/>
  <c r="L7743" i="2" s="1"/>
  <c r="M7743" i="2" a="1"/>
  <c r="M7743" i="2" s="1"/>
  <c r="N7743" i="2" a="1"/>
  <c r="N7743" i="2" s="1"/>
  <c r="O7743" i="2" a="1"/>
  <c r="O7743" i="2" s="1"/>
  <c r="I7744" i="2"/>
  <c r="J7744" i="2" a="1"/>
  <c r="J7744" i="2" s="1"/>
  <c r="K7744" i="2" a="1"/>
  <c r="K7744" i="2" s="1"/>
  <c r="L7744" i="2" a="1"/>
  <c r="L7744" i="2" s="1"/>
  <c r="M7744" i="2" a="1"/>
  <c r="M7744" i="2" s="1"/>
  <c r="N7744" i="2" a="1"/>
  <c r="N7744" i="2" s="1"/>
  <c r="O7744" i="2" a="1"/>
  <c r="O7744" i="2" s="1"/>
  <c r="I7745" i="2"/>
  <c r="J7745" i="2" a="1"/>
  <c r="J7745" i="2" s="1"/>
  <c r="K7745" i="2" a="1"/>
  <c r="K7745" i="2" s="1"/>
  <c r="L7745" i="2" a="1"/>
  <c r="L7745" i="2" s="1"/>
  <c r="M7745" i="2" a="1"/>
  <c r="M7745" i="2" s="1"/>
  <c r="N7745" i="2" a="1"/>
  <c r="N7745" i="2" s="1"/>
  <c r="O7745" i="2" a="1"/>
  <c r="O7745" i="2" s="1"/>
  <c r="I7746" i="2"/>
  <c r="J7746" i="2" a="1"/>
  <c r="J7746" i="2" s="1"/>
  <c r="K7746" i="2" a="1"/>
  <c r="K7746" i="2" s="1"/>
  <c r="L7746" i="2" a="1"/>
  <c r="L7746" i="2" s="1"/>
  <c r="M7746" i="2" a="1"/>
  <c r="M7746" i="2" s="1"/>
  <c r="N7746" i="2" a="1"/>
  <c r="N7746" i="2" s="1"/>
  <c r="O7746" i="2" a="1"/>
  <c r="O7746" i="2" s="1"/>
  <c r="I7747" i="2"/>
  <c r="J7747" i="2" a="1"/>
  <c r="J7747" i="2" s="1"/>
  <c r="K7747" i="2" a="1"/>
  <c r="K7747" i="2" s="1"/>
  <c r="L7747" i="2" a="1"/>
  <c r="L7747" i="2" s="1"/>
  <c r="M7747" i="2" a="1"/>
  <c r="M7747" i="2" s="1"/>
  <c r="N7747" i="2" a="1"/>
  <c r="N7747" i="2" s="1"/>
  <c r="P7747" i="2" s="1"/>
  <c r="O7747" i="2" a="1"/>
  <c r="O7747" i="2"/>
  <c r="I7748" i="2"/>
  <c r="J7748" i="2" a="1"/>
  <c r="J7748" i="2" s="1"/>
  <c r="P7748" i="2" s="1"/>
  <c r="K7748" i="2" a="1"/>
  <c r="K7748" i="2" s="1"/>
  <c r="L7748" i="2" a="1"/>
  <c r="L7748" i="2" s="1"/>
  <c r="M7748" i="2" a="1"/>
  <c r="M7748" i="2" s="1"/>
  <c r="N7748" i="2" a="1"/>
  <c r="N7748" i="2" s="1"/>
  <c r="O7748" i="2" a="1"/>
  <c r="O7748" i="2" s="1"/>
  <c r="I7749" i="2"/>
  <c r="J7749" i="2" a="1"/>
  <c r="J7749" i="2" s="1"/>
  <c r="K7749" i="2" a="1"/>
  <c r="K7749" i="2" s="1"/>
  <c r="L7749" i="2" a="1"/>
  <c r="L7749" i="2" s="1"/>
  <c r="M7749" i="2" a="1"/>
  <c r="M7749" i="2" s="1"/>
  <c r="N7749" i="2" a="1"/>
  <c r="N7749" i="2" s="1"/>
  <c r="O7749" i="2" a="1"/>
  <c r="O7749" i="2" s="1"/>
  <c r="I7750" i="2"/>
  <c r="J7750" i="2" a="1"/>
  <c r="J7750" i="2" s="1"/>
  <c r="K7750" i="2" a="1"/>
  <c r="K7750" i="2" s="1"/>
  <c r="L7750" i="2" a="1"/>
  <c r="L7750" i="2" s="1"/>
  <c r="M7750" i="2" a="1"/>
  <c r="M7750" i="2" s="1"/>
  <c r="N7750" i="2" a="1"/>
  <c r="N7750" i="2" s="1"/>
  <c r="O7750" i="2" a="1"/>
  <c r="O7750" i="2" s="1"/>
  <c r="I7751" i="2"/>
  <c r="J7751" i="2" a="1"/>
  <c r="J7751" i="2" s="1"/>
  <c r="K7751" i="2" a="1"/>
  <c r="K7751" i="2" s="1"/>
  <c r="L7751" i="2" a="1"/>
  <c r="L7751" i="2" s="1"/>
  <c r="M7751" i="2" a="1"/>
  <c r="M7751" i="2" s="1"/>
  <c r="N7751" i="2" a="1"/>
  <c r="N7751" i="2" s="1"/>
  <c r="O7751" i="2" a="1"/>
  <c r="O7751" i="2" s="1"/>
  <c r="I7752" i="2"/>
  <c r="J7752" i="2" a="1"/>
  <c r="J7752" i="2" s="1"/>
  <c r="K7752" i="2" a="1"/>
  <c r="K7752" i="2" s="1"/>
  <c r="L7752" i="2" a="1"/>
  <c r="L7752" i="2" s="1"/>
  <c r="M7752" i="2" a="1"/>
  <c r="M7752" i="2" s="1"/>
  <c r="N7752" i="2" a="1"/>
  <c r="N7752" i="2" s="1"/>
  <c r="O7752" i="2" a="1"/>
  <c r="O7752" i="2" s="1"/>
  <c r="I7753" i="2"/>
  <c r="J7753" i="2" a="1"/>
  <c r="J7753" i="2" s="1"/>
  <c r="K7753" i="2" a="1"/>
  <c r="K7753" i="2" s="1"/>
  <c r="P7753" i="2" s="1"/>
  <c r="L7753" i="2" a="1"/>
  <c r="L7753" i="2" s="1"/>
  <c r="M7753" i="2" a="1"/>
  <c r="M7753" i="2" s="1"/>
  <c r="N7753" i="2" a="1"/>
  <c r="N7753" i="2" s="1"/>
  <c r="O7753" i="2" a="1"/>
  <c r="O7753" i="2" s="1"/>
  <c r="I7754" i="2"/>
  <c r="J7754" i="2" a="1"/>
  <c r="J7754" i="2" s="1"/>
  <c r="P7754" i="2" s="1"/>
  <c r="K7754" i="2" a="1"/>
  <c r="K7754" i="2" s="1"/>
  <c r="L7754" i="2" a="1"/>
  <c r="L7754" i="2" s="1"/>
  <c r="M7754" i="2" a="1"/>
  <c r="M7754" i="2" s="1"/>
  <c r="N7754" i="2" a="1"/>
  <c r="N7754" i="2"/>
  <c r="O7754" i="2" a="1"/>
  <c r="O7754" i="2" s="1"/>
  <c r="I7755" i="2"/>
  <c r="J7755" i="2" a="1"/>
  <c r="J7755" i="2" s="1"/>
  <c r="K7755" i="2" a="1"/>
  <c r="K7755" i="2" s="1"/>
  <c r="L7755" i="2" a="1"/>
  <c r="L7755" i="2" s="1"/>
  <c r="M7755" i="2" a="1"/>
  <c r="M7755" i="2" s="1"/>
  <c r="N7755" i="2" a="1"/>
  <c r="N7755" i="2" s="1"/>
  <c r="O7755" i="2" a="1"/>
  <c r="O7755" i="2" s="1"/>
  <c r="I7756" i="2"/>
  <c r="J7756" i="2" a="1"/>
  <c r="J7756" i="2" s="1"/>
  <c r="K7756" i="2" a="1"/>
  <c r="K7756" i="2" s="1"/>
  <c r="L7756" i="2" a="1"/>
  <c r="L7756" i="2" s="1"/>
  <c r="M7756" i="2" a="1"/>
  <c r="M7756" i="2" s="1"/>
  <c r="N7756" i="2" a="1"/>
  <c r="N7756" i="2" s="1"/>
  <c r="O7756" i="2" a="1"/>
  <c r="O7756" i="2" s="1"/>
  <c r="I7757" i="2"/>
  <c r="J7757" i="2" a="1"/>
  <c r="J7757" i="2" s="1"/>
  <c r="P7757" i="2" s="1"/>
  <c r="K7757" i="2" a="1"/>
  <c r="K7757" i="2" s="1"/>
  <c r="L7757" i="2" a="1"/>
  <c r="L7757" i="2" s="1"/>
  <c r="M7757" i="2" a="1"/>
  <c r="M7757" i="2" s="1"/>
  <c r="N7757" i="2" a="1"/>
  <c r="N7757" i="2" s="1"/>
  <c r="O7757" i="2" a="1"/>
  <c r="O7757" i="2" s="1"/>
  <c r="I7758" i="2"/>
  <c r="J7758" i="2" a="1"/>
  <c r="J7758" i="2" s="1"/>
  <c r="K7758" i="2" a="1"/>
  <c r="K7758" i="2" s="1"/>
  <c r="L7758" i="2" a="1"/>
  <c r="L7758" i="2" s="1"/>
  <c r="M7758" i="2" a="1"/>
  <c r="M7758" i="2" s="1"/>
  <c r="N7758" i="2" a="1"/>
  <c r="N7758" i="2" s="1"/>
  <c r="O7758" i="2" a="1"/>
  <c r="O7758" i="2" s="1"/>
  <c r="I7759" i="2"/>
  <c r="J7759" i="2" a="1"/>
  <c r="J7759" i="2" s="1"/>
  <c r="K7759" i="2" a="1"/>
  <c r="K7759" i="2" s="1"/>
  <c r="L7759" i="2" a="1"/>
  <c r="L7759" i="2" s="1"/>
  <c r="M7759" i="2" a="1"/>
  <c r="M7759" i="2" s="1"/>
  <c r="N7759" i="2" a="1"/>
  <c r="N7759" i="2" s="1"/>
  <c r="O7759" i="2" a="1"/>
  <c r="O7759" i="2"/>
  <c r="I7760" i="2"/>
  <c r="J7760" i="2" a="1"/>
  <c r="J7760" i="2" s="1"/>
  <c r="P7760" i="2" s="1"/>
  <c r="K7760" i="2" a="1"/>
  <c r="K7760" i="2" s="1"/>
  <c r="L7760" i="2" a="1"/>
  <c r="L7760" i="2" s="1"/>
  <c r="M7760" i="2" a="1"/>
  <c r="M7760" i="2" s="1"/>
  <c r="N7760" i="2" a="1"/>
  <c r="N7760" i="2"/>
  <c r="O7760" i="2" a="1"/>
  <c r="O7760" i="2" s="1"/>
  <c r="I7761" i="2"/>
  <c r="J7761" i="2" a="1"/>
  <c r="J7761" i="2" s="1"/>
  <c r="K7761" i="2" a="1"/>
  <c r="K7761" i="2" s="1"/>
  <c r="L7761" i="2" a="1"/>
  <c r="L7761" i="2" s="1"/>
  <c r="M7761" i="2" a="1"/>
  <c r="M7761" i="2" s="1"/>
  <c r="N7761" i="2" a="1"/>
  <c r="N7761" i="2" s="1"/>
  <c r="O7761" i="2" a="1"/>
  <c r="O7761" i="2" s="1"/>
  <c r="I7762" i="2"/>
  <c r="J7762" i="2" a="1"/>
  <c r="J7762" i="2" s="1"/>
  <c r="K7762" i="2" a="1"/>
  <c r="K7762" i="2" s="1"/>
  <c r="L7762" i="2" a="1"/>
  <c r="L7762" i="2" s="1"/>
  <c r="M7762" i="2" a="1"/>
  <c r="M7762" i="2" s="1"/>
  <c r="N7762" i="2" a="1"/>
  <c r="N7762" i="2" s="1"/>
  <c r="O7762" i="2" a="1"/>
  <c r="O7762" i="2" s="1"/>
  <c r="I7763" i="2"/>
  <c r="J7763" i="2" a="1"/>
  <c r="J7763" i="2" s="1"/>
  <c r="K7763" i="2" a="1"/>
  <c r="K7763" i="2" s="1"/>
  <c r="L7763" i="2" a="1"/>
  <c r="L7763" i="2" s="1"/>
  <c r="M7763" i="2" a="1"/>
  <c r="M7763" i="2" s="1"/>
  <c r="N7763" i="2" a="1"/>
  <c r="N7763" i="2" s="1"/>
  <c r="O7763" i="2" a="1"/>
  <c r="O7763" i="2" s="1"/>
  <c r="I7764" i="2"/>
  <c r="J7764" i="2" a="1"/>
  <c r="J7764" i="2" s="1"/>
  <c r="K7764" i="2" a="1"/>
  <c r="K7764" i="2" s="1"/>
  <c r="L7764" i="2" a="1"/>
  <c r="L7764" i="2" s="1"/>
  <c r="M7764" i="2" a="1"/>
  <c r="M7764" i="2" s="1"/>
  <c r="N7764" i="2" a="1"/>
  <c r="N7764" i="2" s="1"/>
  <c r="O7764" i="2" a="1"/>
  <c r="O7764" i="2" s="1"/>
  <c r="I7765" i="2"/>
  <c r="J7765" i="2" a="1"/>
  <c r="J7765" i="2" s="1"/>
  <c r="K7765" i="2" a="1"/>
  <c r="K7765" i="2" s="1"/>
  <c r="L7765" i="2" a="1"/>
  <c r="L7765" i="2" s="1"/>
  <c r="M7765" i="2" a="1"/>
  <c r="M7765" i="2" s="1"/>
  <c r="N7765" i="2" a="1"/>
  <c r="N7765" i="2" s="1"/>
  <c r="O7765" i="2" a="1"/>
  <c r="O7765" i="2" s="1"/>
  <c r="P7765" i="2"/>
  <c r="I7766" i="2"/>
  <c r="J7766" i="2" a="1"/>
  <c r="J7766" i="2"/>
  <c r="P7766" i="2" s="1"/>
  <c r="K7766" i="2" a="1"/>
  <c r="K7766" i="2" s="1"/>
  <c r="L7766" i="2" a="1"/>
  <c r="L7766" i="2" s="1"/>
  <c r="M7766" i="2" a="1"/>
  <c r="M7766" i="2" s="1"/>
  <c r="N7766" i="2" a="1"/>
  <c r="N7766" i="2" s="1"/>
  <c r="O7766" i="2" a="1"/>
  <c r="O7766" i="2" s="1"/>
  <c r="I7767" i="2"/>
  <c r="J7767" i="2" a="1"/>
  <c r="J7767" i="2" s="1"/>
  <c r="K7767" i="2" a="1"/>
  <c r="K7767" i="2" s="1"/>
  <c r="L7767" i="2" a="1"/>
  <c r="L7767" i="2" s="1"/>
  <c r="M7767" i="2" a="1"/>
  <c r="M7767" i="2" s="1"/>
  <c r="N7767" i="2" a="1"/>
  <c r="N7767" i="2" s="1"/>
  <c r="O7767" i="2" a="1"/>
  <c r="O7767" i="2" s="1"/>
  <c r="I7768" i="2"/>
  <c r="J7768" i="2" a="1"/>
  <c r="J7768" i="2" s="1"/>
  <c r="K7768" i="2" a="1"/>
  <c r="K7768" i="2" s="1"/>
  <c r="L7768" i="2" a="1"/>
  <c r="L7768" i="2" s="1"/>
  <c r="M7768" i="2" a="1"/>
  <c r="M7768" i="2" s="1"/>
  <c r="N7768" i="2" a="1"/>
  <c r="N7768" i="2" s="1"/>
  <c r="O7768" i="2" a="1"/>
  <c r="O7768" i="2" s="1"/>
  <c r="I7769" i="2"/>
  <c r="J7769" i="2" a="1"/>
  <c r="J7769" i="2" s="1"/>
  <c r="K7769" i="2" a="1"/>
  <c r="K7769" i="2" s="1"/>
  <c r="L7769" i="2" a="1"/>
  <c r="L7769" i="2" s="1"/>
  <c r="M7769" i="2" a="1"/>
  <c r="M7769" i="2" s="1"/>
  <c r="N7769" i="2" a="1"/>
  <c r="N7769" i="2" s="1"/>
  <c r="O7769" i="2" a="1"/>
  <c r="O7769" i="2" s="1"/>
  <c r="I7770" i="2"/>
  <c r="J7770" i="2" a="1"/>
  <c r="J7770" i="2" s="1"/>
  <c r="K7770" i="2" a="1"/>
  <c r="K7770" i="2" s="1"/>
  <c r="L7770" i="2" a="1"/>
  <c r="L7770" i="2" s="1"/>
  <c r="M7770" i="2" a="1"/>
  <c r="M7770" i="2" s="1"/>
  <c r="N7770" i="2" a="1"/>
  <c r="N7770" i="2" s="1"/>
  <c r="O7770" i="2" a="1"/>
  <c r="O7770" i="2" s="1"/>
  <c r="I7771" i="2"/>
  <c r="J7771" i="2" a="1"/>
  <c r="J7771" i="2" s="1"/>
  <c r="P7771" i="2" s="1"/>
  <c r="K7771" i="2" a="1"/>
  <c r="K7771" i="2" s="1"/>
  <c r="L7771" i="2" a="1"/>
  <c r="L7771" i="2" s="1"/>
  <c r="M7771" i="2" a="1"/>
  <c r="M7771" i="2" s="1"/>
  <c r="N7771" i="2" a="1"/>
  <c r="N7771" i="2" s="1"/>
  <c r="O7771" i="2" a="1"/>
  <c r="O7771" i="2"/>
  <c r="I7772" i="2"/>
  <c r="J7772" i="2" a="1"/>
  <c r="J7772" i="2"/>
  <c r="K7772" i="2" a="1"/>
  <c r="K7772" i="2" s="1"/>
  <c r="L7772" i="2" a="1"/>
  <c r="L7772" i="2" s="1"/>
  <c r="M7772" i="2" a="1"/>
  <c r="M7772" i="2" s="1"/>
  <c r="N7772" i="2" a="1"/>
  <c r="N7772" i="2" s="1"/>
  <c r="O7772" i="2" a="1"/>
  <c r="O7772" i="2" s="1"/>
  <c r="I7773" i="2"/>
  <c r="J7773" i="2" a="1"/>
  <c r="J7773" i="2" s="1"/>
  <c r="K7773" i="2" a="1"/>
  <c r="K7773" i="2" s="1"/>
  <c r="L7773" i="2" a="1"/>
  <c r="L7773" i="2" s="1"/>
  <c r="M7773" i="2" a="1"/>
  <c r="M7773" i="2" s="1"/>
  <c r="N7773" i="2" a="1"/>
  <c r="N7773" i="2" s="1"/>
  <c r="O7773" i="2" a="1"/>
  <c r="O7773" i="2" s="1"/>
  <c r="I7774" i="2"/>
  <c r="J7774" i="2" a="1"/>
  <c r="J7774" i="2" s="1"/>
  <c r="K7774" i="2" a="1"/>
  <c r="K7774" i="2" s="1"/>
  <c r="L7774" i="2" a="1"/>
  <c r="L7774" i="2" s="1"/>
  <c r="M7774" i="2" a="1"/>
  <c r="M7774" i="2" s="1"/>
  <c r="N7774" i="2" a="1"/>
  <c r="N7774" i="2" s="1"/>
  <c r="O7774" i="2" a="1"/>
  <c r="O7774" i="2" s="1"/>
  <c r="I7775" i="2"/>
  <c r="J7775" i="2" a="1"/>
  <c r="J7775" i="2" s="1"/>
  <c r="K7775" i="2" a="1"/>
  <c r="K7775" i="2" s="1"/>
  <c r="L7775" i="2" a="1"/>
  <c r="L7775" i="2" s="1"/>
  <c r="M7775" i="2" a="1"/>
  <c r="M7775" i="2" s="1"/>
  <c r="N7775" i="2" a="1"/>
  <c r="N7775" i="2" s="1"/>
  <c r="O7775" i="2" a="1"/>
  <c r="O7775" i="2" s="1"/>
  <c r="I7776" i="2"/>
  <c r="J7776" i="2" a="1"/>
  <c r="J7776" i="2" s="1"/>
  <c r="K7776" i="2" a="1"/>
  <c r="K7776" i="2" s="1"/>
  <c r="L7776" i="2" a="1"/>
  <c r="L7776" i="2" s="1"/>
  <c r="M7776" i="2" a="1"/>
  <c r="M7776" i="2" s="1"/>
  <c r="N7776" i="2" a="1"/>
  <c r="N7776" i="2" s="1"/>
  <c r="O7776" i="2" a="1"/>
  <c r="O7776" i="2" s="1"/>
  <c r="I7777" i="2"/>
  <c r="J7777" i="2" a="1"/>
  <c r="J7777" i="2" s="1"/>
  <c r="K7777" i="2" a="1"/>
  <c r="K7777" i="2" s="1"/>
  <c r="P7777" i="2" s="1"/>
  <c r="L7777" i="2" a="1"/>
  <c r="L7777" i="2" s="1"/>
  <c r="M7777" i="2" a="1"/>
  <c r="M7777" i="2" s="1"/>
  <c r="N7777" i="2" a="1"/>
  <c r="N7777" i="2" s="1"/>
  <c r="O7777" i="2" a="1"/>
  <c r="O7777" i="2"/>
  <c r="I7778" i="2"/>
  <c r="J7778" i="2" a="1"/>
  <c r="J7778" i="2" s="1"/>
  <c r="P7778" i="2" s="1"/>
  <c r="K7778" i="2" a="1"/>
  <c r="K7778" i="2" s="1"/>
  <c r="L7778" i="2" a="1"/>
  <c r="L7778" i="2" s="1"/>
  <c r="M7778" i="2" a="1"/>
  <c r="M7778" i="2" s="1"/>
  <c r="N7778" i="2" a="1"/>
  <c r="N7778" i="2" s="1"/>
  <c r="O7778" i="2" a="1"/>
  <c r="O7778" i="2" s="1"/>
  <c r="I7779" i="2"/>
  <c r="J7779" i="2" a="1"/>
  <c r="J7779" i="2" s="1"/>
  <c r="K7779" i="2" a="1"/>
  <c r="K7779" i="2" s="1"/>
  <c r="L7779" i="2" a="1"/>
  <c r="L7779" i="2" s="1"/>
  <c r="M7779" i="2" a="1"/>
  <c r="M7779" i="2" s="1"/>
  <c r="N7779" i="2" a="1"/>
  <c r="N7779" i="2" s="1"/>
  <c r="O7779" i="2" a="1"/>
  <c r="O7779" i="2" s="1"/>
  <c r="I7780" i="2"/>
  <c r="J7780" i="2" a="1"/>
  <c r="J7780" i="2" s="1"/>
  <c r="K7780" i="2" a="1"/>
  <c r="K7780" i="2" s="1"/>
  <c r="L7780" i="2" a="1"/>
  <c r="L7780" i="2" s="1"/>
  <c r="M7780" i="2" a="1"/>
  <c r="M7780" i="2" s="1"/>
  <c r="N7780" i="2" a="1"/>
  <c r="N7780" i="2" s="1"/>
  <c r="O7780" i="2" a="1"/>
  <c r="O7780" i="2" s="1"/>
  <c r="I7781" i="2"/>
  <c r="J7781" i="2" a="1"/>
  <c r="J7781" i="2" s="1"/>
  <c r="K7781" i="2" a="1"/>
  <c r="K7781" i="2" s="1"/>
  <c r="L7781" i="2" a="1"/>
  <c r="L7781" i="2" s="1"/>
  <c r="M7781" i="2" a="1"/>
  <c r="M7781" i="2" s="1"/>
  <c r="N7781" i="2" a="1"/>
  <c r="N7781" i="2" s="1"/>
  <c r="O7781" i="2" a="1"/>
  <c r="O7781" i="2" s="1"/>
  <c r="I7782" i="2"/>
  <c r="J7782" i="2" a="1"/>
  <c r="J7782" i="2" s="1"/>
  <c r="K7782" i="2" a="1"/>
  <c r="K7782" i="2" s="1"/>
  <c r="L7782" i="2" a="1"/>
  <c r="L7782" i="2" s="1"/>
  <c r="M7782" i="2" a="1"/>
  <c r="M7782" i="2" s="1"/>
  <c r="N7782" i="2" a="1"/>
  <c r="N7782" i="2" s="1"/>
  <c r="O7782" i="2" a="1"/>
  <c r="O7782" i="2" s="1"/>
  <c r="I7783" i="2"/>
  <c r="J7783" i="2" a="1"/>
  <c r="J7783" i="2" s="1"/>
  <c r="K7783" i="2" a="1"/>
  <c r="K7783" i="2"/>
  <c r="L7783" i="2" a="1"/>
  <c r="L7783" i="2" s="1"/>
  <c r="M7783" i="2" a="1"/>
  <c r="M7783" i="2" s="1"/>
  <c r="N7783" i="2" a="1"/>
  <c r="N7783" i="2" s="1"/>
  <c r="O7783" i="2" a="1"/>
  <c r="O7783" i="2" s="1"/>
  <c r="I7784" i="2"/>
  <c r="J7784" i="2" a="1"/>
  <c r="J7784" i="2"/>
  <c r="K7784" i="2" a="1"/>
  <c r="K7784" i="2" s="1"/>
  <c r="L7784" i="2" a="1"/>
  <c r="L7784" i="2" s="1"/>
  <c r="M7784" i="2" a="1"/>
  <c r="M7784" i="2" s="1"/>
  <c r="N7784" i="2" a="1"/>
  <c r="N7784" i="2" s="1"/>
  <c r="O7784" i="2" a="1"/>
  <c r="O7784" i="2" s="1"/>
  <c r="I7785" i="2"/>
  <c r="J7785" i="2" a="1"/>
  <c r="J7785" i="2" s="1"/>
  <c r="K7785" i="2" a="1"/>
  <c r="K7785" i="2" s="1"/>
  <c r="L7785" i="2" a="1"/>
  <c r="L7785" i="2" s="1"/>
  <c r="M7785" i="2" a="1"/>
  <c r="M7785" i="2" s="1"/>
  <c r="N7785" i="2" a="1"/>
  <c r="N7785" i="2" s="1"/>
  <c r="O7785" i="2" a="1"/>
  <c r="O7785" i="2" s="1"/>
  <c r="I7786" i="2"/>
  <c r="J7786" i="2" a="1"/>
  <c r="J7786" i="2" s="1"/>
  <c r="K7786" i="2" a="1"/>
  <c r="K7786" i="2" s="1"/>
  <c r="L7786" i="2" a="1"/>
  <c r="L7786" i="2" s="1"/>
  <c r="M7786" i="2" a="1"/>
  <c r="M7786" i="2" s="1"/>
  <c r="N7786" i="2" a="1"/>
  <c r="N7786" i="2" s="1"/>
  <c r="O7786" i="2" a="1"/>
  <c r="O7786" i="2" s="1"/>
  <c r="I7787" i="2"/>
  <c r="J7787" i="2" a="1"/>
  <c r="J7787" i="2" s="1"/>
  <c r="K7787" i="2" a="1"/>
  <c r="K7787" i="2" s="1"/>
  <c r="L7787" i="2" a="1"/>
  <c r="L7787" i="2" s="1"/>
  <c r="M7787" i="2" a="1"/>
  <c r="M7787" i="2" s="1"/>
  <c r="N7787" i="2" a="1"/>
  <c r="N7787" i="2" s="1"/>
  <c r="O7787" i="2" a="1"/>
  <c r="O7787" i="2" s="1"/>
  <c r="I7788" i="2"/>
  <c r="J7788" i="2" a="1"/>
  <c r="J7788" i="2" s="1"/>
  <c r="K7788" i="2" a="1"/>
  <c r="K7788" i="2" s="1"/>
  <c r="L7788" i="2" a="1"/>
  <c r="L7788" i="2" s="1"/>
  <c r="M7788" i="2" a="1"/>
  <c r="M7788" i="2" s="1"/>
  <c r="N7788" i="2" a="1"/>
  <c r="N7788" i="2" s="1"/>
  <c r="O7788" i="2" a="1"/>
  <c r="O7788" i="2" s="1"/>
  <c r="I7789" i="2"/>
  <c r="J7789" i="2" a="1"/>
  <c r="J7789" i="2" s="1"/>
  <c r="K7789" i="2" a="1"/>
  <c r="K7789" i="2"/>
  <c r="L7789" i="2" a="1"/>
  <c r="L7789" i="2" s="1"/>
  <c r="M7789" i="2" a="1"/>
  <c r="M7789" i="2" s="1"/>
  <c r="N7789" i="2" a="1"/>
  <c r="N7789" i="2" s="1"/>
  <c r="O7789" i="2" a="1"/>
  <c r="O7789" i="2" s="1"/>
  <c r="I7790" i="2"/>
  <c r="J7790" i="2" a="1"/>
  <c r="J7790" i="2" s="1"/>
  <c r="K7790" i="2" a="1"/>
  <c r="K7790" i="2" s="1"/>
  <c r="L7790" i="2" a="1"/>
  <c r="L7790" i="2" s="1"/>
  <c r="M7790" i="2" a="1"/>
  <c r="M7790" i="2" s="1"/>
  <c r="N7790" i="2" a="1"/>
  <c r="N7790" i="2" s="1"/>
  <c r="O7790" i="2" a="1"/>
  <c r="O7790" i="2" s="1"/>
  <c r="I7791" i="2"/>
  <c r="J7791" i="2" a="1"/>
  <c r="J7791" i="2" s="1"/>
  <c r="K7791" i="2" a="1"/>
  <c r="K7791" i="2" s="1"/>
  <c r="L7791" i="2" a="1"/>
  <c r="L7791" i="2" s="1"/>
  <c r="M7791" i="2" a="1"/>
  <c r="M7791" i="2" s="1"/>
  <c r="N7791" i="2" a="1"/>
  <c r="N7791" i="2" s="1"/>
  <c r="O7791" i="2" a="1"/>
  <c r="O7791" i="2" s="1"/>
  <c r="I7792" i="2"/>
  <c r="J7792" i="2" a="1"/>
  <c r="J7792" i="2" s="1"/>
  <c r="K7792" i="2" a="1"/>
  <c r="K7792" i="2" s="1"/>
  <c r="L7792" i="2" a="1"/>
  <c r="L7792" i="2" s="1"/>
  <c r="M7792" i="2" a="1"/>
  <c r="M7792" i="2" s="1"/>
  <c r="N7792" i="2" a="1"/>
  <c r="N7792" i="2" s="1"/>
  <c r="O7792" i="2" a="1"/>
  <c r="O7792" i="2" s="1"/>
  <c r="I7793" i="2"/>
  <c r="J7793" i="2" a="1"/>
  <c r="J7793" i="2" s="1"/>
  <c r="K7793" i="2" a="1"/>
  <c r="K7793" i="2" s="1"/>
  <c r="L7793" i="2" a="1"/>
  <c r="L7793" i="2" s="1"/>
  <c r="M7793" i="2" a="1"/>
  <c r="M7793" i="2" s="1"/>
  <c r="N7793" i="2" a="1"/>
  <c r="N7793" i="2" s="1"/>
  <c r="O7793" i="2" a="1"/>
  <c r="O7793" i="2" s="1"/>
  <c r="I7794" i="2"/>
  <c r="J7794" i="2" a="1"/>
  <c r="J7794" i="2" s="1"/>
  <c r="K7794" i="2" a="1"/>
  <c r="K7794" i="2" s="1"/>
  <c r="L7794" i="2" a="1"/>
  <c r="L7794" i="2" s="1"/>
  <c r="M7794" i="2" a="1"/>
  <c r="M7794" i="2" s="1"/>
  <c r="N7794" i="2" a="1"/>
  <c r="N7794" i="2" s="1"/>
  <c r="O7794" i="2" a="1"/>
  <c r="O7794" i="2" s="1"/>
  <c r="I7795" i="2"/>
  <c r="J7795" i="2" a="1"/>
  <c r="J7795" i="2" s="1"/>
  <c r="K7795" i="2" a="1"/>
  <c r="K7795" i="2" s="1"/>
  <c r="L7795" i="2" a="1"/>
  <c r="L7795" i="2" s="1"/>
  <c r="M7795" i="2" a="1"/>
  <c r="M7795" i="2" s="1"/>
  <c r="N7795" i="2" a="1"/>
  <c r="N7795" i="2" s="1"/>
  <c r="O7795" i="2" a="1"/>
  <c r="O7795" i="2" s="1"/>
  <c r="I7796" i="2"/>
  <c r="J7796" i="2" a="1"/>
  <c r="J7796" i="2"/>
  <c r="K7796" i="2" a="1"/>
  <c r="K7796" i="2" s="1"/>
  <c r="L7796" i="2" a="1"/>
  <c r="L7796" i="2" s="1"/>
  <c r="M7796" i="2" a="1"/>
  <c r="M7796" i="2" s="1"/>
  <c r="N7796" i="2" a="1"/>
  <c r="N7796" i="2"/>
  <c r="O7796" i="2" a="1"/>
  <c r="O7796" i="2" s="1"/>
  <c r="I7797" i="2"/>
  <c r="J7797" i="2" a="1"/>
  <c r="J7797" i="2" s="1"/>
  <c r="K7797" i="2" a="1"/>
  <c r="K7797" i="2" s="1"/>
  <c r="L7797" i="2" a="1"/>
  <c r="L7797" i="2" s="1"/>
  <c r="M7797" i="2" a="1"/>
  <c r="M7797" i="2" s="1"/>
  <c r="N7797" i="2" a="1"/>
  <c r="N7797" i="2" s="1"/>
  <c r="O7797" i="2" a="1"/>
  <c r="O7797" i="2" s="1"/>
  <c r="I7798" i="2"/>
  <c r="J7798" i="2" a="1"/>
  <c r="J7798" i="2" s="1"/>
  <c r="K7798" i="2" a="1"/>
  <c r="K7798" i="2" s="1"/>
  <c r="L7798" i="2" a="1"/>
  <c r="L7798" i="2" s="1"/>
  <c r="M7798" i="2" a="1"/>
  <c r="M7798" i="2" s="1"/>
  <c r="N7798" i="2" a="1"/>
  <c r="N7798" i="2" s="1"/>
  <c r="O7798" i="2" a="1"/>
  <c r="O7798" i="2" s="1"/>
  <c r="I7799" i="2"/>
  <c r="J7799" i="2" a="1"/>
  <c r="J7799" i="2" s="1"/>
  <c r="K7799" i="2" a="1"/>
  <c r="K7799" i="2" s="1"/>
  <c r="L7799" i="2" a="1"/>
  <c r="L7799" i="2" s="1"/>
  <c r="M7799" i="2" a="1"/>
  <c r="M7799" i="2" s="1"/>
  <c r="N7799" i="2" a="1"/>
  <c r="N7799" i="2" s="1"/>
  <c r="O7799" i="2" a="1"/>
  <c r="O7799" i="2" s="1"/>
  <c r="I7800" i="2"/>
  <c r="J7800" i="2" a="1"/>
  <c r="J7800" i="2" s="1"/>
  <c r="K7800" i="2" a="1"/>
  <c r="K7800" i="2" s="1"/>
  <c r="L7800" i="2" a="1"/>
  <c r="L7800" i="2" s="1"/>
  <c r="M7800" i="2" a="1"/>
  <c r="M7800" i="2" s="1"/>
  <c r="N7800" i="2" a="1"/>
  <c r="N7800" i="2" s="1"/>
  <c r="O7800" i="2" a="1"/>
  <c r="O7800" i="2" s="1"/>
  <c r="I7801" i="2"/>
  <c r="J7801" i="2" a="1"/>
  <c r="J7801" i="2" s="1"/>
  <c r="K7801" i="2" a="1"/>
  <c r="K7801" i="2"/>
  <c r="L7801" i="2" a="1"/>
  <c r="L7801" i="2" s="1"/>
  <c r="M7801" i="2" a="1"/>
  <c r="M7801" i="2" s="1"/>
  <c r="N7801" i="2" a="1"/>
  <c r="N7801" i="2" s="1"/>
  <c r="O7801" i="2" a="1"/>
  <c r="O7801" i="2" s="1"/>
  <c r="I7802" i="2"/>
  <c r="J7802" i="2" a="1"/>
  <c r="J7802" i="2" s="1"/>
  <c r="K7802" i="2" a="1"/>
  <c r="K7802" i="2" s="1"/>
  <c r="L7802" i="2" a="1"/>
  <c r="L7802" i="2" s="1"/>
  <c r="M7802" i="2" a="1"/>
  <c r="M7802" i="2" s="1"/>
  <c r="N7802" i="2" a="1"/>
  <c r="N7802" i="2" s="1"/>
  <c r="O7802" i="2" a="1"/>
  <c r="O7802" i="2" s="1"/>
  <c r="I7803" i="2"/>
  <c r="J7803" i="2" a="1"/>
  <c r="J7803" i="2" s="1"/>
  <c r="K7803" i="2" a="1"/>
  <c r="K7803" i="2" s="1"/>
  <c r="L7803" i="2" a="1"/>
  <c r="L7803" i="2" s="1"/>
  <c r="M7803" i="2" a="1"/>
  <c r="M7803" i="2" s="1"/>
  <c r="N7803" i="2" a="1"/>
  <c r="N7803" i="2" s="1"/>
  <c r="O7803" i="2" a="1"/>
  <c r="O7803" i="2" s="1"/>
  <c r="I7804" i="2"/>
  <c r="J7804" i="2" a="1"/>
  <c r="J7804" i="2" s="1"/>
  <c r="K7804" i="2" a="1"/>
  <c r="K7804" i="2" s="1"/>
  <c r="L7804" i="2" a="1"/>
  <c r="L7804" i="2" s="1"/>
  <c r="M7804" i="2" a="1"/>
  <c r="M7804" i="2" s="1"/>
  <c r="N7804" i="2" a="1"/>
  <c r="N7804" i="2" s="1"/>
  <c r="O7804" i="2" a="1"/>
  <c r="O7804" i="2" s="1"/>
  <c r="I7805" i="2"/>
  <c r="J7805" i="2" a="1"/>
  <c r="J7805" i="2" s="1"/>
  <c r="K7805" i="2" a="1"/>
  <c r="K7805" i="2" s="1"/>
  <c r="L7805" i="2" a="1"/>
  <c r="L7805" i="2" s="1"/>
  <c r="M7805" i="2" a="1"/>
  <c r="M7805" i="2" s="1"/>
  <c r="N7805" i="2" a="1"/>
  <c r="N7805" i="2" s="1"/>
  <c r="O7805" i="2" a="1"/>
  <c r="O7805" i="2" s="1"/>
  <c r="I7806" i="2"/>
  <c r="J7806" i="2" a="1"/>
  <c r="J7806" i="2" s="1"/>
  <c r="K7806" i="2" a="1"/>
  <c r="K7806" i="2" s="1"/>
  <c r="L7806" i="2" a="1"/>
  <c r="L7806" i="2" s="1"/>
  <c r="M7806" i="2" a="1"/>
  <c r="M7806" i="2" s="1"/>
  <c r="N7806" i="2" a="1"/>
  <c r="N7806" i="2" s="1"/>
  <c r="O7806" i="2" a="1"/>
  <c r="O7806" i="2" s="1"/>
  <c r="I7807" i="2"/>
  <c r="J7807" i="2" a="1"/>
  <c r="J7807" i="2" s="1"/>
  <c r="K7807" i="2" a="1"/>
  <c r="K7807" i="2" s="1"/>
  <c r="L7807" i="2" a="1"/>
  <c r="L7807" i="2" s="1"/>
  <c r="M7807" i="2" a="1"/>
  <c r="M7807" i="2" s="1"/>
  <c r="N7807" i="2" a="1"/>
  <c r="N7807" i="2" s="1"/>
  <c r="O7807" i="2" a="1"/>
  <c r="O7807" i="2" s="1"/>
  <c r="I7808" i="2"/>
  <c r="J7808" i="2" a="1"/>
  <c r="J7808" i="2" s="1"/>
  <c r="P7808" i="2" s="1"/>
  <c r="K7808" i="2" a="1"/>
  <c r="K7808" i="2" s="1"/>
  <c r="L7808" i="2" a="1"/>
  <c r="L7808" i="2" s="1"/>
  <c r="M7808" i="2" a="1"/>
  <c r="M7808" i="2" s="1"/>
  <c r="N7808" i="2" a="1"/>
  <c r="N7808" i="2" s="1"/>
  <c r="O7808" i="2" a="1"/>
  <c r="O7808" i="2" s="1"/>
  <c r="I7809" i="2"/>
  <c r="J7809" i="2" a="1"/>
  <c r="J7809" i="2" s="1"/>
  <c r="P7809" i="2" s="1"/>
  <c r="K7809" i="2" a="1"/>
  <c r="K7809" i="2" s="1"/>
  <c r="L7809" i="2" a="1"/>
  <c r="L7809" i="2" s="1"/>
  <c r="M7809" i="2" a="1"/>
  <c r="M7809" i="2" s="1"/>
  <c r="N7809" i="2" a="1"/>
  <c r="N7809" i="2" s="1"/>
  <c r="O7809" i="2" a="1"/>
  <c r="O7809" i="2" s="1"/>
  <c r="I7810" i="2"/>
  <c r="J7810" i="2" a="1"/>
  <c r="J7810" i="2" s="1"/>
  <c r="K7810" i="2" a="1"/>
  <c r="K7810" i="2" s="1"/>
  <c r="L7810" i="2" a="1"/>
  <c r="L7810" i="2" s="1"/>
  <c r="M7810" i="2" a="1"/>
  <c r="M7810" i="2" s="1"/>
  <c r="N7810" i="2" a="1"/>
  <c r="N7810" i="2" s="1"/>
  <c r="O7810" i="2" a="1"/>
  <c r="O7810" i="2" s="1"/>
  <c r="I7811" i="2"/>
  <c r="J7811" i="2" a="1"/>
  <c r="J7811" i="2" s="1"/>
  <c r="K7811" i="2" a="1"/>
  <c r="K7811" i="2" s="1"/>
  <c r="L7811" i="2" a="1"/>
  <c r="L7811" i="2" s="1"/>
  <c r="M7811" i="2" a="1"/>
  <c r="M7811" i="2" s="1"/>
  <c r="N7811" i="2" a="1"/>
  <c r="N7811" i="2" s="1"/>
  <c r="O7811" i="2" a="1"/>
  <c r="O7811" i="2" s="1"/>
  <c r="I7812" i="2"/>
  <c r="J7812" i="2" a="1"/>
  <c r="J7812" i="2" s="1"/>
  <c r="K7812" i="2" a="1"/>
  <c r="K7812" i="2" s="1"/>
  <c r="L7812" i="2" a="1"/>
  <c r="L7812" i="2" s="1"/>
  <c r="M7812" i="2" a="1"/>
  <c r="M7812" i="2" s="1"/>
  <c r="N7812" i="2" a="1"/>
  <c r="N7812" i="2" s="1"/>
  <c r="O7812" i="2" a="1"/>
  <c r="O7812" i="2" s="1"/>
  <c r="I7813" i="2"/>
  <c r="J7813" i="2" a="1"/>
  <c r="J7813" i="2" s="1"/>
  <c r="K7813" i="2" a="1"/>
  <c r="K7813" i="2"/>
  <c r="L7813" i="2" a="1"/>
  <c r="L7813" i="2" s="1"/>
  <c r="M7813" i="2" a="1"/>
  <c r="M7813" i="2" s="1"/>
  <c r="N7813" i="2" a="1"/>
  <c r="N7813" i="2" s="1"/>
  <c r="O7813" i="2" a="1"/>
  <c r="O7813" i="2"/>
  <c r="I7814" i="2"/>
  <c r="J7814" i="2" a="1"/>
  <c r="J7814" i="2" s="1"/>
  <c r="P7814" i="2" s="1"/>
  <c r="K7814" i="2" a="1"/>
  <c r="K7814" i="2" s="1"/>
  <c r="L7814" i="2" a="1"/>
  <c r="L7814" i="2" s="1"/>
  <c r="M7814" i="2" a="1"/>
  <c r="M7814" i="2" s="1"/>
  <c r="N7814" i="2" a="1"/>
  <c r="N7814" i="2"/>
  <c r="O7814" i="2" a="1"/>
  <c r="O7814" i="2" s="1"/>
  <c r="I7815" i="2"/>
  <c r="J7815" i="2" a="1"/>
  <c r="J7815" i="2" s="1"/>
  <c r="P7815" i="2" s="1"/>
  <c r="K7815" i="2" a="1"/>
  <c r="K7815" i="2" s="1"/>
  <c r="L7815" i="2" a="1"/>
  <c r="L7815" i="2" s="1"/>
  <c r="M7815" i="2" a="1"/>
  <c r="M7815" i="2" s="1"/>
  <c r="N7815" i="2" a="1"/>
  <c r="N7815" i="2" s="1"/>
  <c r="O7815" i="2" a="1"/>
  <c r="O7815" i="2" s="1"/>
  <c r="I7816" i="2"/>
  <c r="J7816" i="2" a="1"/>
  <c r="J7816" i="2" s="1"/>
  <c r="K7816" i="2" a="1"/>
  <c r="K7816" i="2" s="1"/>
  <c r="L7816" i="2" a="1"/>
  <c r="L7816" i="2" s="1"/>
  <c r="M7816" i="2" a="1"/>
  <c r="M7816" i="2" s="1"/>
  <c r="N7816" i="2" a="1"/>
  <c r="N7816" i="2" s="1"/>
  <c r="O7816" i="2" a="1"/>
  <c r="O7816" i="2" s="1"/>
  <c r="I7817" i="2"/>
  <c r="J7817" i="2" a="1"/>
  <c r="J7817" i="2" s="1"/>
  <c r="K7817" i="2" a="1"/>
  <c r="K7817" i="2" s="1"/>
  <c r="L7817" i="2" a="1"/>
  <c r="L7817" i="2" s="1"/>
  <c r="M7817" i="2" a="1"/>
  <c r="M7817" i="2" s="1"/>
  <c r="N7817" i="2" a="1"/>
  <c r="N7817" i="2" s="1"/>
  <c r="O7817" i="2" a="1"/>
  <c r="O7817" i="2" s="1"/>
  <c r="I7818" i="2"/>
  <c r="J7818" i="2" a="1"/>
  <c r="J7818" i="2" s="1"/>
  <c r="K7818" i="2" a="1"/>
  <c r="K7818" i="2" s="1"/>
  <c r="L7818" i="2" a="1"/>
  <c r="L7818" i="2" s="1"/>
  <c r="M7818" i="2" a="1"/>
  <c r="M7818" i="2" s="1"/>
  <c r="N7818" i="2" a="1"/>
  <c r="N7818" i="2" s="1"/>
  <c r="O7818" i="2" a="1"/>
  <c r="O7818" i="2" s="1"/>
  <c r="I7819" i="2"/>
  <c r="J7819" i="2" a="1"/>
  <c r="J7819" i="2" s="1"/>
  <c r="K7819" i="2" a="1"/>
  <c r="K7819" i="2" s="1"/>
  <c r="L7819" i="2" a="1"/>
  <c r="L7819" i="2" s="1"/>
  <c r="M7819" i="2" a="1"/>
  <c r="M7819" i="2" s="1"/>
  <c r="N7819" i="2" a="1"/>
  <c r="N7819" i="2" s="1"/>
  <c r="P7819" i="2" s="1"/>
  <c r="O7819" i="2" a="1"/>
  <c r="O7819" i="2" s="1"/>
  <c r="I7820" i="2"/>
  <c r="J7820" i="2" a="1"/>
  <c r="J7820" i="2" s="1"/>
  <c r="P7820" i="2" s="1"/>
  <c r="K7820" i="2" a="1"/>
  <c r="K7820" i="2" s="1"/>
  <c r="L7820" i="2" a="1"/>
  <c r="L7820" i="2" s="1"/>
  <c r="M7820" i="2" a="1"/>
  <c r="M7820" i="2" s="1"/>
  <c r="N7820" i="2" a="1"/>
  <c r="N7820" i="2" s="1"/>
  <c r="O7820" i="2" a="1"/>
  <c r="O7820" i="2" s="1"/>
  <c r="I7821" i="2"/>
  <c r="J7821" i="2" a="1"/>
  <c r="J7821" i="2" s="1"/>
  <c r="K7821" i="2" a="1"/>
  <c r="K7821" i="2" s="1"/>
  <c r="L7821" i="2" a="1"/>
  <c r="L7821" i="2" s="1"/>
  <c r="M7821" i="2" a="1"/>
  <c r="M7821" i="2" s="1"/>
  <c r="N7821" i="2" a="1"/>
  <c r="N7821" i="2" s="1"/>
  <c r="O7821" i="2" a="1"/>
  <c r="O7821" i="2" s="1"/>
  <c r="I7822" i="2"/>
  <c r="J7822" i="2" a="1"/>
  <c r="J7822" i="2" s="1"/>
  <c r="K7822" i="2" a="1"/>
  <c r="K7822" i="2" s="1"/>
  <c r="L7822" i="2" a="1"/>
  <c r="L7822" i="2" s="1"/>
  <c r="M7822" i="2" a="1"/>
  <c r="M7822" i="2" s="1"/>
  <c r="N7822" i="2" a="1"/>
  <c r="N7822" i="2" s="1"/>
  <c r="O7822" i="2" a="1"/>
  <c r="O7822" i="2" s="1"/>
  <c r="I7823" i="2"/>
  <c r="J7823" i="2" a="1"/>
  <c r="J7823" i="2" s="1"/>
  <c r="K7823" i="2" a="1"/>
  <c r="K7823" i="2" s="1"/>
  <c r="L7823" i="2" a="1"/>
  <c r="L7823" i="2" s="1"/>
  <c r="M7823" i="2" a="1"/>
  <c r="M7823" i="2" s="1"/>
  <c r="N7823" i="2" a="1"/>
  <c r="N7823" i="2" s="1"/>
  <c r="O7823" i="2" a="1"/>
  <c r="O7823" i="2" s="1"/>
  <c r="I7824" i="2"/>
  <c r="J7824" i="2" a="1"/>
  <c r="J7824" i="2" s="1"/>
  <c r="K7824" i="2" a="1"/>
  <c r="K7824" i="2" s="1"/>
  <c r="L7824" i="2" a="1"/>
  <c r="L7824" i="2" s="1"/>
  <c r="M7824" i="2" a="1"/>
  <c r="M7824" i="2" s="1"/>
  <c r="N7824" i="2" a="1"/>
  <c r="N7824" i="2" s="1"/>
  <c r="O7824" i="2" a="1"/>
  <c r="O7824" i="2" s="1"/>
  <c r="I7825" i="2"/>
  <c r="J7825" i="2" a="1"/>
  <c r="J7825" i="2" s="1"/>
  <c r="K7825" i="2" a="1"/>
  <c r="K7825" i="2" s="1"/>
  <c r="P7825" i="2" s="1"/>
  <c r="L7825" i="2" a="1"/>
  <c r="L7825" i="2" s="1"/>
  <c r="M7825" i="2" a="1"/>
  <c r="M7825" i="2" s="1"/>
  <c r="N7825" i="2" a="1"/>
  <c r="N7825" i="2" s="1"/>
  <c r="O7825" i="2" a="1"/>
  <c r="O7825" i="2" s="1"/>
  <c r="I7826" i="2"/>
  <c r="J7826" i="2" a="1"/>
  <c r="J7826" i="2" s="1"/>
  <c r="P7826" i="2" s="1"/>
  <c r="K7826" i="2" a="1"/>
  <c r="K7826" i="2" s="1"/>
  <c r="L7826" i="2" a="1"/>
  <c r="L7826" i="2" s="1"/>
  <c r="M7826" i="2" a="1"/>
  <c r="M7826" i="2" s="1"/>
  <c r="N7826" i="2" a="1"/>
  <c r="N7826" i="2"/>
  <c r="O7826" i="2" a="1"/>
  <c r="O7826" i="2" s="1"/>
  <c r="I7827" i="2"/>
  <c r="J7827" i="2" a="1"/>
  <c r="J7827" i="2" s="1"/>
  <c r="K7827" i="2" a="1"/>
  <c r="K7827" i="2" s="1"/>
  <c r="L7827" i="2" a="1"/>
  <c r="L7827" i="2" s="1"/>
  <c r="M7827" i="2" a="1"/>
  <c r="M7827" i="2" s="1"/>
  <c r="N7827" i="2" a="1"/>
  <c r="N7827" i="2" s="1"/>
  <c r="O7827" i="2" a="1"/>
  <c r="O7827" i="2" s="1"/>
  <c r="I7828" i="2"/>
  <c r="J7828" i="2" a="1"/>
  <c r="J7828" i="2" s="1"/>
  <c r="K7828" i="2" a="1"/>
  <c r="K7828" i="2" s="1"/>
  <c r="L7828" i="2" a="1"/>
  <c r="L7828" i="2" s="1"/>
  <c r="M7828" i="2" a="1"/>
  <c r="M7828" i="2" s="1"/>
  <c r="N7828" i="2" a="1"/>
  <c r="N7828" i="2" s="1"/>
  <c r="O7828" i="2" a="1"/>
  <c r="O7828" i="2" s="1"/>
  <c r="I7829" i="2"/>
  <c r="J7829" i="2" a="1"/>
  <c r="J7829" i="2" s="1"/>
  <c r="K7829" i="2" a="1"/>
  <c r="K7829" i="2" s="1"/>
  <c r="L7829" i="2" a="1"/>
  <c r="L7829" i="2" s="1"/>
  <c r="M7829" i="2" a="1"/>
  <c r="M7829" i="2" s="1"/>
  <c r="N7829" i="2" a="1"/>
  <c r="N7829" i="2" s="1"/>
  <c r="O7829" i="2" a="1"/>
  <c r="O7829" i="2" s="1"/>
  <c r="I7830" i="2"/>
  <c r="J7830" i="2" a="1"/>
  <c r="J7830" i="2" s="1"/>
  <c r="K7830" i="2" a="1"/>
  <c r="K7830" i="2" s="1"/>
  <c r="L7830" i="2" a="1"/>
  <c r="L7830" i="2" s="1"/>
  <c r="M7830" i="2" a="1"/>
  <c r="M7830" i="2" s="1"/>
  <c r="N7830" i="2" a="1"/>
  <c r="N7830" i="2" s="1"/>
  <c r="O7830" i="2" a="1"/>
  <c r="O7830" i="2" s="1"/>
  <c r="I7831" i="2"/>
  <c r="J7831" i="2" a="1"/>
  <c r="J7831" i="2" s="1"/>
  <c r="K7831" i="2" a="1"/>
  <c r="K7831" i="2" s="1"/>
  <c r="L7831" i="2" a="1"/>
  <c r="L7831" i="2" s="1"/>
  <c r="M7831" i="2" a="1"/>
  <c r="M7831" i="2" s="1"/>
  <c r="N7831" i="2" a="1"/>
  <c r="N7831" i="2" s="1"/>
  <c r="O7831" i="2" a="1"/>
  <c r="O7831" i="2"/>
  <c r="I7832" i="2"/>
  <c r="J7832" i="2" a="1"/>
  <c r="J7832" i="2" s="1"/>
  <c r="K7832" i="2" a="1"/>
  <c r="K7832" i="2" s="1"/>
  <c r="L7832" i="2" a="1"/>
  <c r="L7832" i="2" s="1"/>
  <c r="M7832" i="2" a="1"/>
  <c r="M7832" i="2" s="1"/>
  <c r="N7832" i="2" a="1"/>
  <c r="N7832" i="2" s="1"/>
  <c r="O7832" i="2" a="1"/>
  <c r="O7832" i="2" s="1"/>
  <c r="I7833" i="2"/>
  <c r="J7833" i="2" a="1"/>
  <c r="J7833" i="2" s="1"/>
  <c r="K7833" i="2" a="1"/>
  <c r="K7833" i="2" s="1"/>
  <c r="L7833" i="2" a="1"/>
  <c r="L7833" i="2" s="1"/>
  <c r="M7833" i="2" a="1"/>
  <c r="M7833" i="2" s="1"/>
  <c r="N7833" i="2" a="1"/>
  <c r="N7833" i="2" s="1"/>
  <c r="O7833" i="2" a="1"/>
  <c r="O7833" i="2" s="1"/>
  <c r="I7834" i="2"/>
  <c r="J7834" i="2" a="1"/>
  <c r="J7834" i="2" s="1"/>
  <c r="K7834" i="2" a="1"/>
  <c r="K7834" i="2" s="1"/>
  <c r="L7834" i="2" a="1"/>
  <c r="L7834" i="2" s="1"/>
  <c r="M7834" i="2" a="1"/>
  <c r="M7834" i="2" s="1"/>
  <c r="N7834" i="2" a="1"/>
  <c r="N7834" i="2" s="1"/>
  <c r="O7834" i="2" a="1"/>
  <c r="O7834" i="2" s="1"/>
  <c r="I7835" i="2"/>
  <c r="J7835" i="2" a="1"/>
  <c r="J7835" i="2" s="1"/>
  <c r="K7835" i="2" a="1"/>
  <c r="K7835" i="2" s="1"/>
  <c r="L7835" i="2" a="1"/>
  <c r="L7835" i="2" s="1"/>
  <c r="M7835" i="2" a="1"/>
  <c r="M7835" i="2" s="1"/>
  <c r="N7835" i="2" a="1"/>
  <c r="N7835" i="2" s="1"/>
  <c r="O7835" i="2" a="1"/>
  <c r="O7835" i="2" s="1"/>
  <c r="I7836" i="2"/>
  <c r="J7836" i="2" a="1"/>
  <c r="J7836" i="2" s="1"/>
  <c r="K7836" i="2" a="1"/>
  <c r="K7836" i="2" s="1"/>
  <c r="L7836" i="2" a="1"/>
  <c r="L7836" i="2" s="1"/>
  <c r="M7836" i="2" a="1"/>
  <c r="M7836" i="2" s="1"/>
  <c r="N7836" i="2" a="1"/>
  <c r="N7836" i="2" s="1"/>
  <c r="O7836" i="2" a="1"/>
  <c r="O7836" i="2" s="1"/>
  <c r="I7837" i="2"/>
  <c r="J7837" i="2" a="1"/>
  <c r="J7837" i="2" s="1"/>
  <c r="K7837" i="2" a="1"/>
  <c r="K7837" i="2" s="1"/>
  <c r="P7837" i="2" s="1"/>
  <c r="L7837" i="2" a="1"/>
  <c r="L7837" i="2" s="1"/>
  <c r="M7837" i="2" a="1"/>
  <c r="M7837" i="2" s="1"/>
  <c r="N7837" i="2" a="1"/>
  <c r="N7837" i="2" s="1"/>
  <c r="O7837" i="2" a="1"/>
  <c r="O7837" i="2" s="1"/>
  <c r="I7838" i="2"/>
  <c r="J7838" i="2" a="1"/>
  <c r="J7838" i="2"/>
  <c r="K7838" i="2" a="1"/>
  <c r="K7838" i="2" s="1"/>
  <c r="L7838" i="2" a="1"/>
  <c r="L7838" i="2" s="1"/>
  <c r="M7838" i="2" a="1"/>
  <c r="M7838" i="2" s="1"/>
  <c r="N7838" i="2" a="1"/>
  <c r="N7838" i="2" s="1"/>
  <c r="O7838" i="2" a="1"/>
  <c r="O7838" i="2" s="1"/>
  <c r="I7839" i="2"/>
  <c r="J7839" i="2" a="1"/>
  <c r="J7839" i="2" s="1"/>
  <c r="K7839" i="2" a="1"/>
  <c r="K7839" i="2" s="1"/>
  <c r="L7839" i="2" a="1"/>
  <c r="L7839" i="2" s="1"/>
  <c r="M7839" i="2" a="1"/>
  <c r="M7839" i="2" s="1"/>
  <c r="N7839" i="2" a="1"/>
  <c r="N7839" i="2" s="1"/>
  <c r="O7839" i="2" a="1"/>
  <c r="O7839" i="2" s="1"/>
  <c r="I7840" i="2"/>
  <c r="J7840" i="2" a="1"/>
  <c r="J7840" i="2" s="1"/>
  <c r="K7840" i="2" a="1"/>
  <c r="K7840" i="2" s="1"/>
  <c r="L7840" i="2" a="1"/>
  <c r="L7840" i="2" s="1"/>
  <c r="M7840" i="2" a="1"/>
  <c r="M7840" i="2" s="1"/>
  <c r="N7840" i="2" a="1"/>
  <c r="N7840" i="2" s="1"/>
  <c r="O7840" i="2" a="1"/>
  <c r="O7840" i="2" s="1"/>
  <c r="I7841" i="2"/>
  <c r="J7841" i="2" a="1"/>
  <c r="J7841" i="2" s="1"/>
  <c r="K7841" i="2" a="1"/>
  <c r="K7841" i="2" s="1"/>
  <c r="L7841" i="2" a="1"/>
  <c r="L7841" i="2" s="1"/>
  <c r="M7841" i="2" a="1"/>
  <c r="M7841" i="2" s="1"/>
  <c r="N7841" i="2" a="1"/>
  <c r="N7841" i="2" s="1"/>
  <c r="O7841" i="2" a="1"/>
  <c r="O7841" i="2" s="1"/>
  <c r="I7842" i="2"/>
  <c r="J7842" i="2" a="1"/>
  <c r="J7842" i="2" s="1"/>
  <c r="K7842" i="2" a="1"/>
  <c r="K7842" i="2" s="1"/>
  <c r="L7842" i="2" a="1"/>
  <c r="L7842" i="2" s="1"/>
  <c r="M7842" i="2" a="1"/>
  <c r="M7842" i="2" s="1"/>
  <c r="N7842" i="2" a="1"/>
  <c r="N7842" i="2" s="1"/>
  <c r="O7842" i="2" a="1"/>
  <c r="O7842" i="2" s="1"/>
  <c r="I7843" i="2"/>
  <c r="J7843" i="2" a="1"/>
  <c r="J7843" i="2" s="1"/>
  <c r="P7843" i="2" s="1"/>
  <c r="K7843" i="2" a="1"/>
  <c r="K7843" i="2" s="1"/>
  <c r="L7843" i="2" a="1"/>
  <c r="L7843" i="2" s="1"/>
  <c r="M7843" i="2" a="1"/>
  <c r="M7843" i="2" s="1"/>
  <c r="N7843" i="2" a="1"/>
  <c r="N7843" i="2" s="1"/>
  <c r="O7843" i="2" a="1"/>
  <c r="O7843" i="2"/>
  <c r="I7844" i="2"/>
  <c r="J7844" i="2" a="1"/>
  <c r="J7844" i="2" s="1"/>
  <c r="K7844" i="2" a="1"/>
  <c r="K7844" i="2" s="1"/>
  <c r="L7844" i="2" a="1"/>
  <c r="L7844" i="2" s="1"/>
  <c r="M7844" i="2" a="1"/>
  <c r="M7844" i="2" s="1"/>
  <c r="N7844" i="2" a="1"/>
  <c r="N7844" i="2" s="1"/>
  <c r="O7844" i="2" a="1"/>
  <c r="O7844" i="2" s="1"/>
  <c r="I7845" i="2"/>
  <c r="J7845" i="2" a="1"/>
  <c r="J7845" i="2" s="1"/>
  <c r="K7845" i="2" a="1"/>
  <c r="K7845" i="2" s="1"/>
  <c r="L7845" i="2" a="1"/>
  <c r="L7845" i="2" s="1"/>
  <c r="M7845" i="2" a="1"/>
  <c r="M7845" i="2" s="1"/>
  <c r="N7845" i="2" a="1"/>
  <c r="N7845" i="2" s="1"/>
  <c r="O7845" i="2" a="1"/>
  <c r="O7845" i="2" s="1"/>
  <c r="I7846" i="2"/>
  <c r="J7846" i="2" a="1"/>
  <c r="J7846" i="2" s="1"/>
  <c r="K7846" i="2" a="1"/>
  <c r="K7846" i="2" s="1"/>
  <c r="L7846" i="2" a="1"/>
  <c r="L7846" i="2" s="1"/>
  <c r="M7846" i="2" a="1"/>
  <c r="M7846" i="2" s="1"/>
  <c r="N7846" i="2" a="1"/>
  <c r="N7846" i="2" s="1"/>
  <c r="O7846" i="2" a="1"/>
  <c r="O7846" i="2" s="1"/>
  <c r="I7847" i="2"/>
  <c r="J7847" i="2" a="1"/>
  <c r="J7847" i="2" s="1"/>
  <c r="P7847" i="2" s="1"/>
  <c r="K7847" i="2" a="1"/>
  <c r="K7847" i="2" s="1"/>
  <c r="L7847" i="2" a="1"/>
  <c r="L7847" i="2" s="1"/>
  <c r="M7847" i="2" a="1"/>
  <c r="M7847" i="2" s="1"/>
  <c r="N7847" i="2" a="1"/>
  <c r="N7847" i="2" s="1"/>
  <c r="O7847" i="2" a="1"/>
  <c r="O7847" i="2" s="1"/>
  <c r="I7848" i="2"/>
  <c r="J7848" i="2" a="1"/>
  <c r="J7848" i="2" s="1"/>
  <c r="K7848" i="2" a="1"/>
  <c r="K7848" i="2" s="1"/>
  <c r="L7848" i="2" a="1"/>
  <c r="L7848" i="2" s="1"/>
  <c r="M7848" i="2" a="1"/>
  <c r="M7848" i="2" s="1"/>
  <c r="N7848" i="2" a="1"/>
  <c r="N7848" i="2" s="1"/>
  <c r="O7848" i="2" a="1"/>
  <c r="O7848" i="2" s="1"/>
  <c r="I7849" i="2"/>
  <c r="J7849" i="2" a="1"/>
  <c r="J7849" i="2" s="1"/>
  <c r="K7849" i="2" a="1"/>
  <c r="K7849" i="2" s="1"/>
  <c r="L7849" i="2" a="1"/>
  <c r="L7849" i="2" s="1"/>
  <c r="M7849" i="2" a="1"/>
  <c r="M7849" i="2" s="1"/>
  <c r="N7849" i="2" a="1"/>
  <c r="N7849" i="2" s="1"/>
  <c r="O7849" i="2" a="1"/>
  <c r="O7849" i="2" s="1"/>
  <c r="I7850" i="2"/>
  <c r="J7850" i="2" a="1"/>
  <c r="J7850" i="2" s="1"/>
  <c r="P7850" i="2" s="1"/>
  <c r="K7850" i="2" a="1"/>
  <c r="K7850" i="2" s="1"/>
  <c r="L7850" i="2" a="1"/>
  <c r="L7850" i="2" s="1"/>
  <c r="M7850" i="2" a="1"/>
  <c r="M7850" i="2" s="1"/>
  <c r="N7850" i="2" a="1"/>
  <c r="N7850" i="2" s="1"/>
  <c r="O7850" i="2" a="1"/>
  <c r="O7850" i="2" s="1"/>
  <c r="I7851" i="2"/>
  <c r="J7851" i="2" a="1"/>
  <c r="J7851" i="2" s="1"/>
  <c r="K7851" i="2" a="1"/>
  <c r="K7851" i="2" s="1"/>
  <c r="L7851" i="2" a="1"/>
  <c r="L7851" i="2" s="1"/>
  <c r="M7851" i="2" a="1"/>
  <c r="M7851" i="2" s="1"/>
  <c r="N7851" i="2" a="1"/>
  <c r="N7851" i="2" s="1"/>
  <c r="O7851" i="2" a="1"/>
  <c r="O7851" i="2" s="1"/>
  <c r="I7852" i="2"/>
  <c r="J7852" i="2" a="1"/>
  <c r="J7852" i="2" s="1"/>
  <c r="K7852" i="2" a="1"/>
  <c r="K7852" i="2" s="1"/>
  <c r="L7852" i="2" a="1"/>
  <c r="L7852" i="2" s="1"/>
  <c r="M7852" i="2" a="1"/>
  <c r="M7852" i="2" s="1"/>
  <c r="N7852" i="2" a="1"/>
  <c r="N7852" i="2" s="1"/>
  <c r="O7852" i="2" a="1"/>
  <c r="O7852" i="2" s="1"/>
  <c r="I7853" i="2"/>
  <c r="J7853" i="2" a="1"/>
  <c r="J7853" i="2" s="1"/>
  <c r="K7853" i="2" a="1"/>
  <c r="K7853" i="2" s="1"/>
  <c r="L7853" i="2" a="1"/>
  <c r="L7853" i="2" s="1"/>
  <c r="M7853" i="2" a="1"/>
  <c r="M7853" i="2" s="1"/>
  <c r="N7853" i="2" a="1"/>
  <c r="N7853" i="2" s="1"/>
  <c r="O7853" i="2" a="1"/>
  <c r="O7853" i="2" s="1"/>
  <c r="I7854" i="2"/>
  <c r="J7854" i="2" a="1"/>
  <c r="J7854" i="2" s="1"/>
  <c r="K7854" i="2" a="1"/>
  <c r="K7854" i="2" s="1"/>
  <c r="L7854" i="2" a="1"/>
  <c r="L7854" i="2" s="1"/>
  <c r="M7854" i="2" a="1"/>
  <c r="M7854" i="2" s="1"/>
  <c r="N7854" i="2" a="1"/>
  <c r="N7854" i="2" s="1"/>
  <c r="O7854" i="2" a="1"/>
  <c r="O7854" i="2" s="1"/>
  <c r="I7855" i="2"/>
  <c r="J7855" i="2" a="1"/>
  <c r="J7855" i="2" s="1"/>
  <c r="K7855" i="2" a="1"/>
  <c r="K7855" i="2"/>
  <c r="L7855" i="2" a="1"/>
  <c r="L7855" i="2" s="1"/>
  <c r="M7855" i="2" a="1"/>
  <c r="M7855" i="2" s="1"/>
  <c r="N7855" i="2" a="1"/>
  <c r="N7855" i="2" s="1"/>
  <c r="O7855" i="2" a="1"/>
  <c r="O7855" i="2" s="1"/>
  <c r="I7856" i="2"/>
  <c r="J7856" i="2" a="1"/>
  <c r="J7856" i="2"/>
  <c r="K7856" i="2" a="1"/>
  <c r="K7856" i="2" s="1"/>
  <c r="L7856" i="2" a="1"/>
  <c r="L7856" i="2" s="1"/>
  <c r="M7856" i="2" a="1"/>
  <c r="M7856" i="2" s="1"/>
  <c r="N7856" i="2" a="1"/>
  <c r="N7856" i="2" s="1"/>
  <c r="O7856" i="2" a="1"/>
  <c r="O7856" i="2" s="1"/>
  <c r="I7857" i="2"/>
  <c r="J7857" i="2" a="1"/>
  <c r="J7857" i="2" s="1"/>
  <c r="K7857" i="2" a="1"/>
  <c r="K7857" i="2" s="1"/>
  <c r="L7857" i="2" a="1"/>
  <c r="L7857" i="2" s="1"/>
  <c r="M7857" i="2" a="1"/>
  <c r="M7857" i="2" s="1"/>
  <c r="N7857" i="2" a="1"/>
  <c r="N7857" i="2" s="1"/>
  <c r="O7857" i="2" a="1"/>
  <c r="O7857" i="2" s="1"/>
  <c r="I7858" i="2"/>
  <c r="J7858" i="2" a="1"/>
  <c r="J7858" i="2" s="1"/>
  <c r="K7858" i="2" a="1"/>
  <c r="K7858" i="2" s="1"/>
  <c r="L7858" i="2" a="1"/>
  <c r="L7858" i="2" s="1"/>
  <c r="M7858" i="2" a="1"/>
  <c r="M7858" i="2" s="1"/>
  <c r="N7858" i="2" a="1"/>
  <c r="N7858" i="2" s="1"/>
  <c r="O7858" i="2" a="1"/>
  <c r="O7858" i="2" s="1"/>
  <c r="I7859" i="2"/>
  <c r="J7859" i="2" a="1"/>
  <c r="J7859" i="2" s="1"/>
  <c r="K7859" i="2" a="1"/>
  <c r="K7859" i="2" s="1"/>
  <c r="L7859" i="2" a="1"/>
  <c r="L7859" i="2" s="1"/>
  <c r="M7859" i="2" a="1"/>
  <c r="M7859" i="2" s="1"/>
  <c r="N7859" i="2" a="1"/>
  <c r="N7859" i="2" s="1"/>
  <c r="O7859" i="2" a="1"/>
  <c r="O7859" i="2" s="1"/>
  <c r="I7860" i="2"/>
  <c r="J7860" i="2" a="1"/>
  <c r="J7860" i="2" s="1"/>
  <c r="K7860" i="2" a="1"/>
  <c r="K7860" i="2" s="1"/>
  <c r="L7860" i="2" a="1"/>
  <c r="L7860" i="2" s="1"/>
  <c r="M7860" i="2" a="1"/>
  <c r="M7860" i="2" s="1"/>
  <c r="N7860" i="2" a="1"/>
  <c r="N7860" i="2" s="1"/>
  <c r="O7860" i="2" a="1"/>
  <c r="O7860" i="2" s="1"/>
  <c r="I7861" i="2"/>
  <c r="J7861" i="2" a="1"/>
  <c r="J7861" i="2" s="1"/>
  <c r="K7861" i="2" a="1"/>
  <c r="K7861" i="2" s="1"/>
  <c r="L7861" i="2" a="1"/>
  <c r="L7861" i="2" s="1"/>
  <c r="M7861" i="2" a="1"/>
  <c r="M7861" i="2" s="1"/>
  <c r="N7861" i="2" a="1"/>
  <c r="N7861" i="2" s="1"/>
  <c r="O7861" i="2" a="1"/>
  <c r="O7861" i="2" s="1"/>
  <c r="I7862" i="2"/>
  <c r="J7862" i="2" a="1"/>
  <c r="J7862" i="2" s="1"/>
  <c r="K7862" i="2" a="1"/>
  <c r="K7862" i="2" s="1"/>
  <c r="L7862" i="2" a="1"/>
  <c r="L7862" i="2" s="1"/>
  <c r="M7862" i="2" a="1"/>
  <c r="M7862" i="2" s="1"/>
  <c r="N7862" i="2" a="1"/>
  <c r="N7862" i="2" s="1"/>
  <c r="O7862" i="2" a="1"/>
  <c r="O7862" i="2" s="1"/>
  <c r="I7863" i="2"/>
  <c r="J7863" i="2" a="1"/>
  <c r="J7863" i="2"/>
  <c r="K7863" i="2" a="1"/>
  <c r="K7863" i="2" s="1"/>
  <c r="L7863" i="2" a="1"/>
  <c r="L7863" i="2" s="1"/>
  <c r="M7863" i="2" a="1"/>
  <c r="M7863" i="2"/>
  <c r="N7863" i="2" a="1"/>
  <c r="N7863" i="2" s="1"/>
  <c r="O7863" i="2" a="1"/>
  <c r="O7863" i="2" s="1"/>
  <c r="I7864" i="2"/>
  <c r="J7864" i="2" a="1"/>
  <c r="J7864" i="2" s="1"/>
  <c r="K7864" i="2" a="1"/>
  <c r="K7864" i="2"/>
  <c r="L7864" i="2" a="1"/>
  <c r="L7864" i="2"/>
  <c r="M7864" i="2" a="1"/>
  <c r="M7864" i="2" s="1"/>
  <c r="N7864" i="2" a="1"/>
  <c r="N7864" i="2"/>
  <c r="O7864" i="2" a="1"/>
  <c r="O7864" i="2"/>
  <c r="I7865" i="2"/>
  <c r="J7865" i="2" a="1"/>
  <c r="J7865" i="2" s="1"/>
  <c r="K7865" i="2" a="1"/>
  <c r="K7865" i="2"/>
  <c r="L7865" i="2" a="1"/>
  <c r="L7865" i="2" s="1"/>
  <c r="M7865" i="2" a="1"/>
  <c r="M7865" i="2" s="1"/>
  <c r="N7865" i="2" a="1"/>
  <c r="N7865" i="2"/>
  <c r="O7865" i="2" a="1"/>
  <c r="O7865" i="2" s="1"/>
  <c r="I7866" i="2"/>
  <c r="J7866" i="2" a="1"/>
  <c r="J7866" i="2" s="1"/>
  <c r="K7866" i="2" a="1"/>
  <c r="K7866" i="2" s="1"/>
  <c r="L7866" i="2" a="1"/>
  <c r="L7866" i="2"/>
  <c r="M7866" i="2" a="1"/>
  <c r="M7866" i="2"/>
  <c r="N7866" i="2" a="1"/>
  <c r="N7866" i="2" s="1"/>
  <c r="O7866" i="2" a="1"/>
  <c r="O7866" i="2"/>
  <c r="I7867" i="2"/>
  <c r="J7867" i="2" a="1"/>
  <c r="J7867" i="2" s="1"/>
  <c r="K7867" i="2" a="1"/>
  <c r="K7867" i="2" s="1"/>
  <c r="L7867" i="2" a="1"/>
  <c r="L7867" i="2"/>
  <c r="M7867" i="2" a="1"/>
  <c r="M7867" i="2" s="1"/>
  <c r="N7867" i="2" a="1"/>
  <c r="N7867" i="2"/>
  <c r="O7867" i="2" a="1"/>
  <c r="O7867" i="2" s="1"/>
  <c r="I7868" i="2"/>
  <c r="J7868" i="2" a="1"/>
  <c r="J7868" i="2" s="1"/>
  <c r="P7868" i="2" s="1"/>
  <c r="K7868" i="2" a="1"/>
  <c r="K7868" i="2" s="1"/>
  <c r="L7868" i="2" a="1"/>
  <c r="L7868" i="2" s="1"/>
  <c r="M7868" i="2" a="1"/>
  <c r="M7868" i="2"/>
  <c r="N7868" i="2" a="1"/>
  <c r="N7868" i="2"/>
  <c r="O7868" i="2" a="1"/>
  <c r="O7868" i="2" s="1"/>
  <c r="I7869" i="2"/>
  <c r="J7869" i="2" a="1"/>
  <c r="J7869" i="2" s="1"/>
  <c r="K7869" i="2" a="1"/>
  <c r="K7869" i="2" s="1"/>
  <c r="L7869" i="2" a="1"/>
  <c r="L7869" i="2" s="1"/>
  <c r="M7869" i="2" a="1"/>
  <c r="M7869" i="2" s="1"/>
  <c r="N7869" i="2" a="1"/>
  <c r="N7869" i="2" s="1"/>
  <c r="O7869" i="2" a="1"/>
  <c r="O7869" i="2"/>
  <c r="I7870" i="2"/>
  <c r="J7870" i="2" a="1"/>
  <c r="J7870" i="2" s="1"/>
  <c r="K7870" i="2" a="1"/>
  <c r="K7870" i="2" s="1"/>
  <c r="L7870" i="2" a="1"/>
  <c r="L7870" i="2" s="1"/>
  <c r="M7870" i="2" a="1"/>
  <c r="M7870" i="2" s="1"/>
  <c r="N7870" i="2" a="1"/>
  <c r="N7870" i="2" s="1"/>
  <c r="O7870" i="2" a="1"/>
  <c r="O7870" i="2" s="1"/>
  <c r="I7871" i="2"/>
  <c r="J7871" i="2" a="1"/>
  <c r="J7871" i="2" s="1"/>
  <c r="K7871" i="2" a="1"/>
  <c r="K7871" i="2" s="1"/>
  <c r="L7871" i="2" a="1"/>
  <c r="L7871" i="2" s="1"/>
  <c r="M7871" i="2" a="1"/>
  <c r="M7871" i="2" s="1"/>
  <c r="N7871" i="2" a="1"/>
  <c r="N7871" i="2" s="1"/>
  <c r="O7871" i="2" a="1"/>
  <c r="O7871" i="2" s="1"/>
  <c r="I7872" i="2"/>
  <c r="J7872" i="2" a="1"/>
  <c r="J7872" i="2" s="1"/>
  <c r="K7872" i="2" a="1"/>
  <c r="K7872" i="2" s="1"/>
  <c r="L7872" i="2" a="1"/>
  <c r="L7872" i="2" s="1"/>
  <c r="M7872" i="2" a="1"/>
  <c r="M7872" i="2" s="1"/>
  <c r="N7872" i="2" a="1"/>
  <c r="N7872" i="2" s="1"/>
  <c r="O7872" i="2" a="1"/>
  <c r="O7872" i="2" s="1"/>
  <c r="I7873" i="2"/>
  <c r="J7873" i="2" a="1"/>
  <c r="J7873" i="2" s="1"/>
  <c r="K7873" i="2" a="1"/>
  <c r="K7873" i="2" s="1"/>
  <c r="L7873" i="2" a="1"/>
  <c r="L7873" i="2"/>
  <c r="M7873" i="2" a="1"/>
  <c r="M7873" i="2" s="1"/>
  <c r="N7873" i="2" a="1"/>
  <c r="N7873" i="2" s="1"/>
  <c r="O7873" i="2" a="1"/>
  <c r="O7873" i="2"/>
  <c r="I7874" i="2"/>
  <c r="J7874" i="2" a="1"/>
  <c r="J7874" i="2" s="1"/>
  <c r="K7874" i="2" a="1"/>
  <c r="K7874" i="2" s="1"/>
  <c r="L7874" i="2" a="1"/>
  <c r="L7874" i="2" s="1"/>
  <c r="M7874" i="2" a="1"/>
  <c r="M7874" i="2" s="1"/>
  <c r="N7874" i="2" a="1"/>
  <c r="N7874" i="2" s="1"/>
  <c r="O7874" i="2" a="1"/>
  <c r="O7874" i="2" s="1"/>
  <c r="I7875" i="2"/>
  <c r="J7875" i="2" a="1"/>
  <c r="J7875" i="2"/>
  <c r="K7875" i="2" a="1"/>
  <c r="K7875" i="2" s="1"/>
  <c r="L7875" i="2" a="1"/>
  <c r="L7875" i="2" s="1"/>
  <c r="M7875" i="2" a="1"/>
  <c r="M7875" i="2" s="1"/>
  <c r="N7875" i="2" a="1"/>
  <c r="N7875" i="2" s="1"/>
  <c r="O7875" i="2" a="1"/>
  <c r="O7875" i="2"/>
  <c r="I7876" i="2"/>
  <c r="J7876" i="2" a="1"/>
  <c r="J7876" i="2" s="1"/>
  <c r="K7876" i="2" a="1"/>
  <c r="K7876" i="2" s="1"/>
  <c r="L7876" i="2" a="1"/>
  <c r="L7876" i="2"/>
  <c r="M7876" i="2" a="1"/>
  <c r="M7876" i="2" s="1"/>
  <c r="N7876" i="2" a="1"/>
  <c r="N7876" i="2" s="1"/>
  <c r="O7876" i="2" a="1"/>
  <c r="O7876" i="2"/>
  <c r="I7877" i="2"/>
  <c r="J7877" i="2" a="1"/>
  <c r="J7877" i="2" s="1"/>
  <c r="K7877" i="2" a="1"/>
  <c r="K7877" i="2"/>
  <c r="L7877" i="2" a="1"/>
  <c r="L7877" i="2" s="1"/>
  <c r="M7877" i="2" a="1"/>
  <c r="M7877" i="2"/>
  <c r="N7877" i="2" a="1"/>
  <c r="N7877" i="2"/>
  <c r="O7877" i="2" a="1"/>
  <c r="O7877" i="2" s="1"/>
  <c r="I7878" i="2"/>
  <c r="J7878" i="2" a="1"/>
  <c r="J7878" i="2" s="1"/>
  <c r="K7878" i="2" a="1"/>
  <c r="K7878" i="2" s="1"/>
  <c r="L7878" i="2" a="1"/>
  <c r="L7878" i="2" s="1"/>
  <c r="M7878" i="2" a="1"/>
  <c r="M7878" i="2" s="1"/>
  <c r="N7878" i="2" a="1"/>
  <c r="N7878" i="2" s="1"/>
  <c r="O7878" i="2" a="1"/>
  <c r="O7878" i="2" s="1"/>
  <c r="I7879" i="2"/>
  <c r="J7879" i="2" a="1"/>
  <c r="J7879" i="2" s="1"/>
  <c r="K7879" i="2" a="1"/>
  <c r="K7879" i="2"/>
  <c r="L7879" i="2" a="1"/>
  <c r="L7879" i="2"/>
  <c r="M7879" i="2" a="1"/>
  <c r="M7879" i="2" s="1"/>
  <c r="N7879" i="2" a="1"/>
  <c r="N7879" i="2" s="1"/>
  <c r="O7879" i="2" a="1"/>
  <c r="O7879" i="2" s="1"/>
  <c r="I7880" i="2"/>
  <c r="J7880" i="2" a="1"/>
  <c r="J7880" i="2"/>
  <c r="K7880" i="2" a="1"/>
  <c r="K7880" i="2" s="1"/>
  <c r="L7880" i="2" a="1"/>
  <c r="L7880" i="2" s="1"/>
  <c r="M7880" i="2" a="1"/>
  <c r="M7880" i="2" s="1"/>
  <c r="N7880" i="2" a="1"/>
  <c r="N7880" i="2" s="1"/>
  <c r="O7880" i="2" a="1"/>
  <c r="O7880" i="2" s="1"/>
  <c r="I7881" i="2"/>
  <c r="J7881" i="2" a="1"/>
  <c r="J7881" i="2"/>
  <c r="K7881" i="2" a="1"/>
  <c r="K7881" i="2" s="1"/>
  <c r="L7881" i="2" a="1"/>
  <c r="L7881" i="2" s="1"/>
  <c r="M7881" i="2" a="1"/>
  <c r="M7881" i="2" s="1"/>
  <c r="N7881" i="2" a="1"/>
  <c r="N7881" i="2" s="1"/>
  <c r="O7881" i="2" a="1"/>
  <c r="O7881" i="2"/>
  <c r="I7882" i="2"/>
  <c r="J7882" i="2" a="1"/>
  <c r="J7882" i="2" s="1"/>
  <c r="K7882" i="2" a="1"/>
  <c r="K7882" i="2" s="1"/>
  <c r="L7882" i="2" a="1"/>
  <c r="L7882" i="2"/>
  <c r="M7882" i="2" a="1"/>
  <c r="M7882" i="2" s="1"/>
  <c r="N7882" i="2" a="1"/>
  <c r="N7882" i="2" s="1"/>
  <c r="O7882" i="2" a="1"/>
  <c r="O7882" i="2"/>
  <c r="I7883" i="2"/>
  <c r="J7883" i="2" a="1"/>
  <c r="J7883" i="2" s="1"/>
  <c r="K7883" i="2" a="1"/>
  <c r="K7883" i="2" s="1"/>
  <c r="L7883" i="2" a="1"/>
  <c r="L7883" i="2" s="1"/>
  <c r="M7883" i="2" a="1"/>
  <c r="M7883" i="2"/>
  <c r="N7883" i="2" a="1"/>
  <c r="N7883" i="2"/>
  <c r="O7883" i="2" a="1"/>
  <c r="O7883" i="2" s="1"/>
  <c r="I7884" i="2"/>
  <c r="J7884" i="2" a="1"/>
  <c r="J7884" i="2" s="1"/>
  <c r="K7884" i="2" a="1"/>
  <c r="K7884" i="2" s="1"/>
  <c r="L7884" i="2" a="1"/>
  <c r="L7884" i="2" s="1"/>
  <c r="M7884" i="2" a="1"/>
  <c r="M7884" i="2" s="1"/>
  <c r="N7884" i="2" a="1"/>
  <c r="N7884" i="2" s="1"/>
  <c r="O7884" i="2" a="1"/>
  <c r="O7884" i="2" s="1"/>
  <c r="I7885" i="2"/>
  <c r="J7885" i="2" a="1"/>
  <c r="J7885" i="2" s="1"/>
  <c r="K7885" i="2" a="1"/>
  <c r="K7885" i="2"/>
  <c r="L7885" i="2" a="1"/>
  <c r="L7885" i="2"/>
  <c r="M7885" i="2" a="1"/>
  <c r="M7885" i="2" s="1"/>
  <c r="N7885" i="2" a="1"/>
  <c r="N7885" i="2" s="1"/>
  <c r="O7885" i="2" a="1"/>
  <c r="O7885" i="2" s="1"/>
  <c r="I7886" i="2"/>
  <c r="J7886" i="2" a="1"/>
  <c r="J7886" i="2"/>
  <c r="K7886" i="2" a="1"/>
  <c r="K7886" i="2" s="1"/>
  <c r="L7886" i="2" a="1"/>
  <c r="L7886" i="2" s="1"/>
  <c r="M7886" i="2" a="1"/>
  <c r="M7886" i="2" s="1"/>
  <c r="N7886" i="2" a="1"/>
  <c r="N7886" i="2" s="1"/>
  <c r="O7886" i="2" a="1"/>
  <c r="O7886" i="2" s="1"/>
  <c r="I7887" i="2"/>
  <c r="J7887" i="2" a="1"/>
  <c r="J7887" i="2"/>
  <c r="K7887" i="2" a="1"/>
  <c r="K7887" i="2" s="1"/>
  <c r="L7887" i="2" a="1"/>
  <c r="L7887" i="2" s="1"/>
  <c r="M7887" i="2" a="1"/>
  <c r="M7887" i="2" s="1"/>
  <c r="N7887" i="2" a="1"/>
  <c r="N7887" i="2" s="1"/>
  <c r="O7887" i="2" a="1"/>
  <c r="O7887" i="2"/>
  <c r="I7888" i="2"/>
  <c r="J7888" i="2" a="1"/>
  <c r="J7888" i="2" s="1"/>
  <c r="K7888" i="2" a="1"/>
  <c r="K7888" i="2" s="1"/>
  <c r="L7888" i="2" a="1"/>
  <c r="L7888" i="2"/>
  <c r="M7888" i="2" a="1"/>
  <c r="M7888" i="2" s="1"/>
  <c r="N7888" i="2" a="1"/>
  <c r="N7888" i="2" s="1"/>
  <c r="O7888" i="2" a="1"/>
  <c r="O7888" i="2"/>
  <c r="I7889" i="2"/>
  <c r="J7889" i="2" a="1"/>
  <c r="J7889" i="2" s="1"/>
  <c r="K7889" i="2" a="1"/>
  <c r="K7889" i="2" s="1"/>
  <c r="L7889" i="2" a="1"/>
  <c r="L7889" i="2" s="1"/>
  <c r="M7889" i="2" a="1"/>
  <c r="M7889" i="2"/>
  <c r="N7889" i="2" a="1"/>
  <c r="N7889" i="2"/>
  <c r="O7889" i="2" a="1"/>
  <c r="O7889" i="2" s="1"/>
  <c r="I7890" i="2"/>
  <c r="J7890" i="2" a="1"/>
  <c r="J7890" i="2" s="1"/>
  <c r="K7890" i="2" a="1"/>
  <c r="K7890" i="2" s="1"/>
  <c r="L7890" i="2" a="1"/>
  <c r="L7890" i="2" s="1"/>
  <c r="M7890" i="2" a="1"/>
  <c r="M7890" i="2"/>
  <c r="N7890" i="2" a="1"/>
  <c r="N7890" i="2" s="1"/>
  <c r="O7890" i="2" a="1"/>
  <c r="O7890" i="2" s="1"/>
  <c r="I7891" i="2"/>
  <c r="J7891" i="2" a="1"/>
  <c r="J7891" i="2" s="1"/>
  <c r="P7891" i="2" s="1"/>
  <c r="K7891" i="2" a="1"/>
  <c r="K7891" i="2" s="1"/>
  <c r="L7891" i="2" a="1"/>
  <c r="L7891" i="2" s="1"/>
  <c r="M7891" i="2" a="1"/>
  <c r="M7891" i="2" s="1"/>
  <c r="N7891" i="2" a="1"/>
  <c r="N7891" i="2" s="1"/>
  <c r="O7891" i="2" a="1"/>
  <c r="O7891" i="2" s="1"/>
  <c r="I7892" i="2"/>
  <c r="J7892" i="2" a="1"/>
  <c r="J7892" i="2" s="1"/>
  <c r="K7892" i="2" a="1"/>
  <c r="K7892" i="2" s="1"/>
  <c r="L7892" i="2" a="1"/>
  <c r="L7892" i="2" s="1"/>
  <c r="M7892" i="2" a="1"/>
  <c r="M7892" i="2" s="1"/>
  <c r="N7892" i="2" a="1"/>
  <c r="N7892" i="2" s="1"/>
  <c r="O7892" i="2" a="1"/>
  <c r="O7892" i="2" s="1"/>
  <c r="I7893" i="2"/>
  <c r="J7893" i="2" a="1"/>
  <c r="J7893" i="2" s="1"/>
  <c r="K7893" i="2" a="1"/>
  <c r="K7893" i="2" s="1"/>
  <c r="L7893" i="2" a="1"/>
  <c r="L7893" i="2" s="1"/>
  <c r="M7893" i="2" a="1"/>
  <c r="M7893" i="2" s="1"/>
  <c r="N7893" i="2" a="1"/>
  <c r="N7893" i="2" s="1"/>
  <c r="O7893" i="2" a="1"/>
  <c r="O7893" i="2"/>
  <c r="I7894" i="2"/>
  <c r="J7894" i="2" a="1"/>
  <c r="J7894" i="2" s="1"/>
  <c r="P7894" i="2" s="1"/>
  <c r="K7894" i="2" a="1"/>
  <c r="K7894" i="2" s="1"/>
  <c r="L7894" i="2" a="1"/>
  <c r="L7894" i="2" s="1"/>
  <c r="M7894" i="2" a="1"/>
  <c r="M7894" i="2" s="1"/>
  <c r="N7894" i="2" a="1"/>
  <c r="N7894" i="2"/>
  <c r="O7894" i="2" a="1"/>
  <c r="O7894" i="2" s="1"/>
  <c r="I7895" i="2"/>
  <c r="J7895" i="2" a="1"/>
  <c r="J7895" i="2" s="1"/>
  <c r="K7895" i="2" a="1"/>
  <c r="K7895" i="2" s="1"/>
  <c r="L7895" i="2" a="1"/>
  <c r="L7895" i="2" s="1"/>
  <c r="M7895" i="2" a="1"/>
  <c r="M7895" i="2"/>
  <c r="N7895" i="2" a="1"/>
  <c r="N7895" i="2" s="1"/>
  <c r="O7895" i="2" a="1"/>
  <c r="O7895" i="2" s="1"/>
  <c r="I7896" i="2"/>
  <c r="J7896" i="2" a="1"/>
  <c r="J7896" i="2" s="1"/>
  <c r="K7896" i="2" a="1"/>
  <c r="K7896" i="2" s="1"/>
  <c r="L7896" i="2" a="1"/>
  <c r="L7896" i="2" s="1"/>
  <c r="M7896" i="2" a="1"/>
  <c r="M7896" i="2" s="1"/>
  <c r="N7896" i="2" a="1"/>
  <c r="N7896" i="2" s="1"/>
  <c r="O7896" i="2" a="1"/>
  <c r="O7896" i="2" s="1"/>
  <c r="I7897" i="2"/>
  <c r="J7897" i="2" a="1"/>
  <c r="J7897" i="2" s="1"/>
  <c r="K7897" i="2" a="1"/>
  <c r="K7897" i="2" s="1"/>
  <c r="L7897" i="2" a="1"/>
  <c r="L7897" i="2" s="1"/>
  <c r="M7897" i="2" a="1"/>
  <c r="M7897" i="2" s="1"/>
  <c r="N7897" i="2" a="1"/>
  <c r="N7897" i="2" s="1"/>
  <c r="O7897" i="2" a="1"/>
  <c r="O7897" i="2" s="1"/>
  <c r="I7898" i="2"/>
  <c r="J7898" i="2" a="1"/>
  <c r="J7898" i="2" s="1"/>
  <c r="K7898" i="2" a="1"/>
  <c r="K7898" i="2" s="1"/>
  <c r="L7898" i="2" a="1"/>
  <c r="L7898" i="2" s="1"/>
  <c r="M7898" i="2" a="1"/>
  <c r="M7898" i="2" s="1"/>
  <c r="N7898" i="2" a="1"/>
  <c r="N7898" i="2" s="1"/>
  <c r="O7898" i="2" a="1"/>
  <c r="O7898" i="2" s="1"/>
  <c r="I7899" i="2"/>
  <c r="J7899" i="2" a="1"/>
  <c r="J7899" i="2" s="1"/>
  <c r="K7899" i="2" a="1"/>
  <c r="K7899" i="2" s="1"/>
  <c r="L7899" i="2" a="1"/>
  <c r="L7899" i="2" s="1"/>
  <c r="M7899" i="2" a="1"/>
  <c r="M7899" i="2" s="1"/>
  <c r="N7899" i="2" a="1"/>
  <c r="N7899" i="2" s="1"/>
  <c r="O7899" i="2" a="1"/>
  <c r="O7899" i="2"/>
  <c r="I7900" i="2"/>
  <c r="J7900" i="2" a="1"/>
  <c r="J7900" i="2" s="1"/>
  <c r="K7900" i="2" a="1"/>
  <c r="K7900" i="2" s="1"/>
  <c r="L7900" i="2" a="1"/>
  <c r="L7900" i="2" s="1"/>
  <c r="M7900" i="2" a="1"/>
  <c r="M7900" i="2" s="1"/>
  <c r="N7900" i="2" a="1"/>
  <c r="N7900" i="2"/>
  <c r="O7900" i="2" a="1"/>
  <c r="O7900" i="2" s="1"/>
  <c r="I7901" i="2"/>
  <c r="J7901" i="2" a="1"/>
  <c r="J7901" i="2" s="1"/>
  <c r="K7901" i="2" a="1"/>
  <c r="K7901" i="2" s="1"/>
  <c r="L7901" i="2" a="1"/>
  <c r="L7901" i="2" s="1"/>
  <c r="M7901" i="2" a="1"/>
  <c r="M7901" i="2"/>
  <c r="N7901" i="2" a="1"/>
  <c r="N7901" i="2" s="1"/>
  <c r="O7901" i="2" a="1"/>
  <c r="O7901" i="2" s="1"/>
  <c r="I7902" i="2"/>
  <c r="J7902" i="2" a="1"/>
  <c r="J7902" i="2" s="1"/>
  <c r="K7902" i="2" a="1"/>
  <c r="K7902" i="2" s="1"/>
  <c r="L7902" i="2" a="1"/>
  <c r="L7902" i="2" s="1"/>
  <c r="M7902" i="2" a="1"/>
  <c r="M7902" i="2" s="1"/>
  <c r="N7902" i="2" a="1"/>
  <c r="N7902" i="2" s="1"/>
  <c r="O7902" i="2" a="1"/>
  <c r="O7902" i="2" s="1"/>
  <c r="I7903" i="2"/>
  <c r="J7903" i="2" a="1"/>
  <c r="J7903" i="2" s="1"/>
  <c r="P7903" i="2" s="1"/>
  <c r="K7903" i="2" a="1"/>
  <c r="K7903" i="2" s="1"/>
  <c r="L7903" i="2" a="1"/>
  <c r="L7903" i="2" s="1"/>
  <c r="M7903" i="2" a="1"/>
  <c r="M7903" i="2" s="1"/>
  <c r="N7903" i="2" a="1"/>
  <c r="N7903" i="2" s="1"/>
  <c r="O7903" i="2" a="1"/>
  <c r="O7903" i="2" s="1"/>
  <c r="I7904" i="2"/>
  <c r="J7904" i="2" a="1"/>
  <c r="J7904" i="2" s="1"/>
  <c r="K7904" i="2" a="1"/>
  <c r="K7904" i="2" s="1"/>
  <c r="L7904" i="2" a="1"/>
  <c r="L7904" i="2" s="1"/>
  <c r="M7904" i="2" a="1"/>
  <c r="M7904" i="2" s="1"/>
  <c r="N7904" i="2" a="1"/>
  <c r="N7904" i="2" s="1"/>
  <c r="O7904" i="2" a="1"/>
  <c r="O7904" i="2" s="1"/>
  <c r="I7905" i="2"/>
  <c r="J7905" i="2" a="1"/>
  <c r="J7905" i="2" s="1"/>
  <c r="K7905" i="2" a="1"/>
  <c r="K7905" i="2" s="1"/>
  <c r="L7905" i="2" a="1"/>
  <c r="L7905" i="2" s="1"/>
  <c r="M7905" i="2" a="1"/>
  <c r="M7905" i="2" s="1"/>
  <c r="N7905" i="2" a="1"/>
  <c r="N7905" i="2" s="1"/>
  <c r="O7905" i="2" a="1"/>
  <c r="O7905" i="2"/>
  <c r="I7906" i="2"/>
  <c r="J7906" i="2" a="1"/>
  <c r="J7906" i="2" s="1"/>
  <c r="P7906" i="2" s="1"/>
  <c r="K7906" i="2" a="1"/>
  <c r="K7906" i="2" s="1"/>
  <c r="L7906" i="2" a="1"/>
  <c r="L7906" i="2" s="1"/>
  <c r="M7906" i="2" a="1"/>
  <c r="M7906" i="2" s="1"/>
  <c r="N7906" i="2" a="1"/>
  <c r="N7906" i="2" s="1"/>
  <c r="O7906" i="2" a="1"/>
  <c r="O7906" i="2" s="1"/>
  <c r="I7907" i="2"/>
  <c r="J7907" i="2" a="1"/>
  <c r="J7907" i="2" s="1"/>
  <c r="K7907" i="2" a="1"/>
  <c r="K7907" i="2" s="1"/>
  <c r="L7907" i="2" a="1"/>
  <c r="L7907" i="2" s="1"/>
  <c r="M7907" i="2" a="1"/>
  <c r="M7907" i="2"/>
  <c r="N7907" i="2" a="1"/>
  <c r="N7907" i="2" s="1"/>
  <c r="O7907" i="2" a="1"/>
  <c r="O7907" i="2" s="1"/>
  <c r="I7908" i="2"/>
  <c r="J7908" i="2" a="1"/>
  <c r="J7908" i="2" s="1"/>
  <c r="K7908" i="2" a="1"/>
  <c r="K7908" i="2" s="1"/>
  <c r="L7908" i="2" a="1"/>
  <c r="L7908" i="2" s="1"/>
  <c r="M7908" i="2" a="1"/>
  <c r="M7908" i="2" s="1"/>
  <c r="N7908" i="2" a="1"/>
  <c r="N7908" i="2" s="1"/>
  <c r="O7908" i="2" a="1"/>
  <c r="O7908" i="2" s="1"/>
  <c r="I7909" i="2"/>
  <c r="J7909" i="2" a="1"/>
  <c r="J7909" i="2" s="1"/>
  <c r="K7909" i="2" a="1"/>
  <c r="K7909" i="2" s="1"/>
  <c r="L7909" i="2" a="1"/>
  <c r="L7909" i="2" s="1"/>
  <c r="M7909" i="2" a="1"/>
  <c r="M7909" i="2" s="1"/>
  <c r="N7909" i="2" a="1"/>
  <c r="N7909" i="2" s="1"/>
  <c r="O7909" i="2" a="1"/>
  <c r="O7909" i="2" s="1"/>
  <c r="I7910" i="2"/>
  <c r="J7910" i="2" a="1"/>
  <c r="J7910" i="2" s="1"/>
  <c r="K7910" i="2" a="1"/>
  <c r="K7910" i="2" s="1"/>
  <c r="L7910" i="2" a="1"/>
  <c r="L7910" i="2" s="1"/>
  <c r="M7910" i="2" a="1"/>
  <c r="M7910" i="2" s="1"/>
  <c r="N7910" i="2" a="1"/>
  <c r="N7910" i="2" s="1"/>
  <c r="O7910" i="2" a="1"/>
  <c r="O7910" i="2" s="1"/>
  <c r="I7911" i="2"/>
  <c r="J7911" i="2" a="1"/>
  <c r="J7911" i="2" s="1"/>
  <c r="K7911" i="2" a="1"/>
  <c r="K7911" i="2" s="1"/>
  <c r="L7911" i="2" a="1"/>
  <c r="L7911" i="2" s="1"/>
  <c r="M7911" i="2" a="1"/>
  <c r="M7911" i="2" s="1"/>
  <c r="N7911" i="2" a="1"/>
  <c r="N7911" i="2" s="1"/>
  <c r="O7911" i="2" a="1"/>
  <c r="O7911" i="2"/>
  <c r="I7912" i="2"/>
  <c r="J7912" i="2" a="1"/>
  <c r="J7912" i="2" s="1"/>
  <c r="P7912" i="2" s="1"/>
  <c r="K7912" i="2" a="1"/>
  <c r="K7912" i="2" s="1"/>
  <c r="L7912" i="2" a="1"/>
  <c r="L7912" i="2" s="1"/>
  <c r="M7912" i="2" a="1"/>
  <c r="M7912" i="2" s="1"/>
  <c r="N7912" i="2" a="1"/>
  <c r="N7912" i="2" s="1"/>
  <c r="O7912" i="2" a="1"/>
  <c r="O7912" i="2" s="1"/>
  <c r="I7913" i="2"/>
  <c r="J7913" i="2" a="1"/>
  <c r="J7913" i="2" s="1"/>
  <c r="K7913" i="2" a="1"/>
  <c r="K7913" i="2" s="1"/>
  <c r="L7913" i="2" a="1"/>
  <c r="L7913" i="2" s="1"/>
  <c r="M7913" i="2" a="1"/>
  <c r="M7913" i="2"/>
  <c r="N7913" i="2" a="1"/>
  <c r="N7913" i="2" s="1"/>
  <c r="O7913" i="2" a="1"/>
  <c r="O7913" i="2" s="1"/>
  <c r="I7914" i="2"/>
  <c r="J7914" i="2" a="1"/>
  <c r="J7914" i="2" s="1"/>
  <c r="K7914" i="2" a="1"/>
  <c r="K7914" i="2" s="1"/>
  <c r="L7914" i="2" a="1"/>
  <c r="L7914" i="2" s="1"/>
  <c r="M7914" i="2" a="1"/>
  <c r="M7914" i="2" s="1"/>
  <c r="N7914" i="2" a="1"/>
  <c r="N7914" i="2" s="1"/>
  <c r="O7914" i="2" a="1"/>
  <c r="O7914" i="2" s="1"/>
  <c r="I7915" i="2"/>
  <c r="J7915" i="2" a="1"/>
  <c r="J7915" i="2" s="1"/>
  <c r="K7915" i="2" a="1"/>
  <c r="K7915" i="2" s="1"/>
  <c r="L7915" i="2" a="1"/>
  <c r="L7915" i="2" s="1"/>
  <c r="M7915" i="2" a="1"/>
  <c r="M7915" i="2" s="1"/>
  <c r="N7915" i="2" a="1"/>
  <c r="N7915" i="2" s="1"/>
  <c r="O7915" i="2" a="1"/>
  <c r="O7915" i="2" s="1"/>
  <c r="I7916" i="2"/>
  <c r="J7916" i="2" a="1"/>
  <c r="J7916" i="2" s="1"/>
  <c r="K7916" i="2" a="1"/>
  <c r="K7916" i="2" s="1"/>
  <c r="L7916" i="2" a="1"/>
  <c r="L7916" i="2" s="1"/>
  <c r="M7916" i="2" a="1"/>
  <c r="M7916" i="2" s="1"/>
  <c r="N7916" i="2" a="1"/>
  <c r="N7916" i="2" s="1"/>
  <c r="O7916" i="2" a="1"/>
  <c r="O7916" i="2" s="1"/>
  <c r="I7917" i="2"/>
  <c r="J7917" i="2" a="1"/>
  <c r="J7917" i="2" s="1"/>
  <c r="K7917" i="2" a="1"/>
  <c r="K7917" i="2" s="1"/>
  <c r="L7917" i="2" a="1"/>
  <c r="L7917" i="2" s="1"/>
  <c r="M7917" i="2" a="1"/>
  <c r="M7917" i="2" s="1"/>
  <c r="N7917" i="2" a="1"/>
  <c r="N7917" i="2" s="1"/>
  <c r="O7917" i="2" a="1"/>
  <c r="O7917" i="2"/>
  <c r="I7918" i="2"/>
  <c r="J7918" i="2" a="1"/>
  <c r="J7918" i="2" s="1"/>
  <c r="K7918" i="2" a="1"/>
  <c r="K7918" i="2" s="1"/>
  <c r="L7918" i="2" a="1"/>
  <c r="L7918" i="2" s="1"/>
  <c r="M7918" i="2" a="1"/>
  <c r="M7918" i="2" s="1"/>
  <c r="N7918" i="2" a="1"/>
  <c r="N7918" i="2" s="1"/>
  <c r="O7918" i="2" a="1"/>
  <c r="O7918" i="2" s="1"/>
  <c r="I7919" i="2"/>
  <c r="J7919" i="2" a="1"/>
  <c r="J7919" i="2" s="1"/>
  <c r="K7919" i="2" a="1"/>
  <c r="K7919" i="2" s="1"/>
  <c r="L7919" i="2" a="1"/>
  <c r="L7919" i="2" s="1"/>
  <c r="M7919" i="2" a="1"/>
  <c r="M7919" i="2"/>
  <c r="N7919" i="2" a="1"/>
  <c r="N7919" i="2" s="1"/>
  <c r="O7919" i="2" a="1"/>
  <c r="O7919" i="2" s="1"/>
  <c r="I7920" i="2"/>
  <c r="J7920" i="2" a="1"/>
  <c r="J7920" i="2" s="1"/>
  <c r="K7920" i="2" a="1"/>
  <c r="K7920" i="2" s="1"/>
  <c r="L7920" i="2" a="1"/>
  <c r="L7920" i="2" s="1"/>
  <c r="M7920" i="2" a="1"/>
  <c r="M7920" i="2" s="1"/>
  <c r="N7920" i="2" a="1"/>
  <c r="N7920" i="2" s="1"/>
  <c r="O7920" i="2" a="1"/>
  <c r="O7920" i="2" s="1"/>
  <c r="I7921" i="2"/>
  <c r="J7921" i="2" a="1"/>
  <c r="J7921" i="2" s="1"/>
  <c r="K7921" i="2" a="1"/>
  <c r="K7921" i="2" s="1"/>
  <c r="L7921" i="2" a="1"/>
  <c r="L7921" i="2" s="1"/>
  <c r="M7921" i="2" a="1"/>
  <c r="M7921" i="2" s="1"/>
  <c r="N7921" i="2" a="1"/>
  <c r="N7921" i="2" s="1"/>
  <c r="O7921" i="2" a="1"/>
  <c r="O7921" i="2" s="1"/>
  <c r="I7922" i="2"/>
  <c r="J7922" i="2" a="1"/>
  <c r="J7922" i="2" s="1"/>
  <c r="K7922" i="2" a="1"/>
  <c r="K7922" i="2" s="1"/>
  <c r="L7922" i="2" a="1"/>
  <c r="L7922" i="2" s="1"/>
  <c r="M7922" i="2" a="1"/>
  <c r="M7922" i="2" s="1"/>
  <c r="N7922" i="2" a="1"/>
  <c r="N7922" i="2" s="1"/>
  <c r="O7922" i="2" a="1"/>
  <c r="O7922" i="2" s="1"/>
  <c r="I7923" i="2"/>
  <c r="J7923" i="2" a="1"/>
  <c r="J7923" i="2" s="1"/>
  <c r="K7923" i="2" a="1"/>
  <c r="K7923" i="2" s="1"/>
  <c r="L7923" i="2" a="1"/>
  <c r="L7923" i="2" s="1"/>
  <c r="M7923" i="2" a="1"/>
  <c r="M7923" i="2" s="1"/>
  <c r="N7923" i="2" a="1"/>
  <c r="N7923" i="2" s="1"/>
  <c r="O7923" i="2" a="1"/>
  <c r="O7923" i="2"/>
  <c r="I7924" i="2"/>
  <c r="J7924" i="2" a="1"/>
  <c r="J7924" i="2" s="1"/>
  <c r="P7924" i="2" s="1"/>
  <c r="K7924" i="2" a="1"/>
  <c r="K7924" i="2" s="1"/>
  <c r="L7924" i="2" a="1"/>
  <c r="L7924" i="2" s="1"/>
  <c r="M7924" i="2" a="1"/>
  <c r="M7924" i="2" s="1"/>
  <c r="N7924" i="2" a="1"/>
  <c r="N7924" i="2" s="1"/>
  <c r="O7924" i="2" a="1"/>
  <c r="O7924" i="2" s="1"/>
  <c r="I7925" i="2"/>
  <c r="J7925" i="2" a="1"/>
  <c r="J7925" i="2" s="1"/>
  <c r="K7925" i="2" a="1"/>
  <c r="K7925" i="2" s="1"/>
  <c r="L7925" i="2" a="1"/>
  <c r="L7925" i="2" s="1"/>
  <c r="M7925" i="2" a="1"/>
  <c r="M7925" i="2"/>
  <c r="N7925" i="2" a="1"/>
  <c r="N7925" i="2" s="1"/>
  <c r="O7925" i="2" a="1"/>
  <c r="O7925" i="2" s="1"/>
  <c r="I7926" i="2"/>
  <c r="J7926" i="2" a="1"/>
  <c r="J7926" i="2" s="1"/>
  <c r="K7926" i="2" a="1"/>
  <c r="K7926" i="2" s="1"/>
  <c r="L7926" i="2" a="1"/>
  <c r="L7926" i="2" s="1"/>
  <c r="M7926" i="2" a="1"/>
  <c r="M7926" i="2" s="1"/>
  <c r="N7926" i="2" a="1"/>
  <c r="N7926" i="2" s="1"/>
  <c r="O7926" i="2" a="1"/>
  <c r="O7926" i="2" s="1"/>
  <c r="I7927" i="2"/>
  <c r="J7927" i="2" a="1"/>
  <c r="J7927" i="2" s="1"/>
  <c r="K7927" i="2" a="1"/>
  <c r="K7927" i="2" s="1"/>
  <c r="L7927" i="2" a="1"/>
  <c r="L7927" i="2" s="1"/>
  <c r="M7927" i="2" a="1"/>
  <c r="M7927" i="2" s="1"/>
  <c r="N7927" i="2" a="1"/>
  <c r="N7927" i="2" s="1"/>
  <c r="O7927" i="2" a="1"/>
  <c r="O7927" i="2" s="1"/>
  <c r="I7928" i="2"/>
  <c r="J7928" i="2" a="1"/>
  <c r="J7928" i="2" s="1"/>
  <c r="K7928" i="2" a="1"/>
  <c r="K7928" i="2" s="1"/>
  <c r="L7928" i="2" a="1"/>
  <c r="L7928" i="2" s="1"/>
  <c r="M7928" i="2" a="1"/>
  <c r="M7928" i="2" s="1"/>
  <c r="N7928" i="2" a="1"/>
  <c r="N7928" i="2" s="1"/>
  <c r="O7928" i="2" a="1"/>
  <c r="O7928" i="2" s="1"/>
  <c r="I7929" i="2"/>
  <c r="J7929" i="2" a="1"/>
  <c r="J7929" i="2" s="1"/>
  <c r="K7929" i="2" a="1"/>
  <c r="K7929" i="2" s="1"/>
  <c r="L7929" i="2" a="1"/>
  <c r="L7929" i="2" s="1"/>
  <c r="M7929" i="2" a="1"/>
  <c r="M7929" i="2" s="1"/>
  <c r="N7929" i="2" a="1"/>
  <c r="N7929" i="2" s="1"/>
  <c r="O7929" i="2" a="1"/>
  <c r="O7929" i="2"/>
  <c r="I7930" i="2"/>
  <c r="J7930" i="2" a="1"/>
  <c r="J7930" i="2" s="1"/>
  <c r="P7930" i="2" s="1"/>
  <c r="K7930" i="2" a="1"/>
  <c r="K7930" i="2" s="1"/>
  <c r="L7930" i="2" a="1"/>
  <c r="L7930" i="2" s="1"/>
  <c r="M7930" i="2" a="1"/>
  <c r="M7930" i="2" s="1"/>
  <c r="N7930" i="2" a="1"/>
  <c r="N7930" i="2" s="1"/>
  <c r="O7930" i="2" a="1"/>
  <c r="O7930" i="2" s="1"/>
  <c r="I7931" i="2"/>
  <c r="J7931" i="2" a="1"/>
  <c r="J7931" i="2" s="1"/>
  <c r="K7931" i="2" a="1"/>
  <c r="K7931" i="2" s="1"/>
  <c r="L7931" i="2" a="1"/>
  <c r="L7931" i="2" s="1"/>
  <c r="M7931" i="2" a="1"/>
  <c r="M7931" i="2"/>
  <c r="N7931" i="2" a="1"/>
  <c r="N7931" i="2" s="1"/>
  <c r="O7931" i="2" a="1"/>
  <c r="O7931" i="2" s="1"/>
  <c r="I7932" i="2"/>
  <c r="J7932" i="2" a="1"/>
  <c r="J7932" i="2" s="1"/>
  <c r="K7932" i="2" a="1"/>
  <c r="K7932" i="2" s="1"/>
  <c r="L7932" i="2" a="1"/>
  <c r="L7932" i="2" s="1"/>
  <c r="M7932" i="2" a="1"/>
  <c r="M7932" i="2" s="1"/>
  <c r="N7932" i="2" a="1"/>
  <c r="N7932" i="2" s="1"/>
  <c r="O7932" i="2" a="1"/>
  <c r="O7932" i="2" s="1"/>
  <c r="I7933" i="2"/>
  <c r="J7933" i="2" a="1"/>
  <c r="J7933" i="2" s="1"/>
  <c r="K7933" i="2" a="1"/>
  <c r="K7933" i="2" s="1"/>
  <c r="L7933" i="2" a="1"/>
  <c r="L7933" i="2" s="1"/>
  <c r="M7933" i="2" a="1"/>
  <c r="M7933" i="2" s="1"/>
  <c r="N7933" i="2" a="1"/>
  <c r="N7933" i="2" s="1"/>
  <c r="O7933" i="2" a="1"/>
  <c r="O7933" i="2" s="1"/>
  <c r="I7934" i="2"/>
  <c r="J7934" i="2" a="1"/>
  <c r="J7934" i="2" s="1"/>
  <c r="K7934" i="2" a="1"/>
  <c r="K7934" i="2" s="1"/>
  <c r="L7934" i="2" a="1"/>
  <c r="L7934" i="2" s="1"/>
  <c r="M7934" i="2" a="1"/>
  <c r="M7934" i="2" s="1"/>
  <c r="N7934" i="2" a="1"/>
  <c r="N7934" i="2" s="1"/>
  <c r="O7934" i="2" a="1"/>
  <c r="O7934" i="2" s="1"/>
  <c r="I7935" i="2"/>
  <c r="J7935" i="2" a="1"/>
  <c r="J7935" i="2" s="1"/>
  <c r="K7935" i="2" a="1"/>
  <c r="K7935" i="2" s="1"/>
  <c r="L7935" i="2" a="1"/>
  <c r="L7935" i="2" s="1"/>
  <c r="M7935" i="2" a="1"/>
  <c r="M7935" i="2" s="1"/>
  <c r="N7935" i="2" a="1"/>
  <c r="N7935" i="2" s="1"/>
  <c r="O7935" i="2" a="1"/>
  <c r="O7935" i="2"/>
  <c r="I7936" i="2"/>
  <c r="J7936" i="2" a="1"/>
  <c r="J7936" i="2" s="1"/>
  <c r="K7936" i="2" a="1"/>
  <c r="K7936" i="2" s="1"/>
  <c r="L7936" i="2" a="1"/>
  <c r="L7936" i="2" s="1"/>
  <c r="M7936" i="2" a="1"/>
  <c r="M7936" i="2" s="1"/>
  <c r="N7936" i="2" a="1"/>
  <c r="N7936" i="2" s="1"/>
  <c r="O7936" i="2" a="1"/>
  <c r="O7936" i="2" s="1"/>
  <c r="I7937" i="2"/>
  <c r="J7937" i="2" a="1"/>
  <c r="J7937" i="2" s="1"/>
  <c r="K7937" i="2" a="1"/>
  <c r="K7937" i="2" s="1"/>
  <c r="L7937" i="2" a="1"/>
  <c r="L7937" i="2" s="1"/>
  <c r="M7937" i="2" a="1"/>
  <c r="M7937" i="2"/>
  <c r="N7937" i="2" a="1"/>
  <c r="N7937" i="2" s="1"/>
  <c r="O7937" i="2" a="1"/>
  <c r="O7937" i="2" s="1"/>
  <c r="I7938" i="2"/>
  <c r="J7938" i="2" a="1"/>
  <c r="J7938" i="2" s="1"/>
  <c r="K7938" i="2" a="1"/>
  <c r="K7938" i="2" s="1"/>
  <c r="L7938" i="2" a="1"/>
  <c r="L7938" i="2" s="1"/>
  <c r="M7938" i="2" a="1"/>
  <c r="M7938" i="2" s="1"/>
  <c r="N7938" i="2" a="1"/>
  <c r="N7938" i="2" s="1"/>
  <c r="O7938" i="2" a="1"/>
  <c r="O7938" i="2" s="1"/>
  <c r="I7939" i="2"/>
  <c r="J7939" i="2" a="1"/>
  <c r="J7939" i="2" s="1"/>
  <c r="K7939" i="2" a="1"/>
  <c r="K7939" i="2" s="1"/>
  <c r="L7939" i="2" a="1"/>
  <c r="L7939" i="2" s="1"/>
  <c r="M7939" i="2" a="1"/>
  <c r="M7939" i="2" s="1"/>
  <c r="N7939" i="2" a="1"/>
  <c r="N7939" i="2" s="1"/>
  <c r="O7939" i="2" a="1"/>
  <c r="O7939" i="2" s="1"/>
  <c r="I7940" i="2"/>
  <c r="J7940" i="2" a="1"/>
  <c r="J7940" i="2" s="1"/>
  <c r="K7940" i="2" a="1"/>
  <c r="K7940" i="2" s="1"/>
  <c r="L7940" i="2" a="1"/>
  <c r="L7940" i="2" s="1"/>
  <c r="M7940" i="2" a="1"/>
  <c r="M7940" i="2" s="1"/>
  <c r="N7940" i="2" a="1"/>
  <c r="N7940" i="2" s="1"/>
  <c r="O7940" i="2" a="1"/>
  <c r="O7940" i="2" s="1"/>
  <c r="I7941" i="2"/>
  <c r="J7941" i="2" a="1"/>
  <c r="J7941" i="2" s="1"/>
  <c r="K7941" i="2" a="1"/>
  <c r="K7941" i="2" s="1"/>
  <c r="L7941" i="2" a="1"/>
  <c r="L7941" i="2" s="1"/>
  <c r="M7941" i="2" a="1"/>
  <c r="M7941" i="2" s="1"/>
  <c r="N7941" i="2" a="1"/>
  <c r="N7941" i="2" s="1"/>
  <c r="O7941" i="2" a="1"/>
  <c r="O7941" i="2"/>
  <c r="I7942" i="2"/>
  <c r="J7942" i="2" a="1"/>
  <c r="J7942" i="2" s="1"/>
  <c r="P7942" i="2" s="1"/>
  <c r="K7942" i="2" a="1"/>
  <c r="K7942" i="2" s="1"/>
  <c r="L7942" i="2" a="1"/>
  <c r="L7942" i="2" s="1"/>
  <c r="M7942" i="2" a="1"/>
  <c r="M7942" i="2" s="1"/>
  <c r="N7942" i="2" a="1"/>
  <c r="N7942" i="2" s="1"/>
  <c r="O7942" i="2" a="1"/>
  <c r="O7942" i="2" s="1"/>
  <c r="I7943" i="2"/>
  <c r="J7943" i="2" a="1"/>
  <c r="J7943" i="2" s="1"/>
  <c r="K7943" i="2" a="1"/>
  <c r="K7943" i="2" s="1"/>
  <c r="L7943" i="2" a="1"/>
  <c r="L7943" i="2" s="1"/>
  <c r="M7943" i="2" a="1"/>
  <c r="M7943" i="2"/>
  <c r="N7943" i="2" a="1"/>
  <c r="N7943" i="2" s="1"/>
  <c r="O7943" i="2" a="1"/>
  <c r="O7943" i="2" s="1"/>
  <c r="I7944" i="2"/>
  <c r="J7944" i="2" a="1"/>
  <c r="J7944" i="2" s="1"/>
  <c r="K7944" i="2" a="1"/>
  <c r="K7944" i="2" s="1"/>
  <c r="L7944" i="2" a="1"/>
  <c r="L7944" i="2" s="1"/>
  <c r="M7944" i="2" a="1"/>
  <c r="M7944" i="2" s="1"/>
  <c r="N7944" i="2" a="1"/>
  <c r="N7944" i="2" s="1"/>
  <c r="O7944" i="2" a="1"/>
  <c r="O7944" i="2" s="1"/>
  <c r="I7945" i="2"/>
  <c r="J7945" i="2" a="1"/>
  <c r="J7945" i="2" s="1"/>
  <c r="K7945" i="2" a="1"/>
  <c r="K7945" i="2" s="1"/>
  <c r="L7945" i="2" a="1"/>
  <c r="L7945" i="2" s="1"/>
  <c r="M7945" i="2" a="1"/>
  <c r="M7945" i="2" s="1"/>
  <c r="N7945" i="2" a="1"/>
  <c r="N7945" i="2" s="1"/>
  <c r="O7945" i="2" a="1"/>
  <c r="O7945" i="2" s="1"/>
  <c r="I7946" i="2"/>
  <c r="J7946" i="2" a="1"/>
  <c r="J7946" i="2" s="1"/>
  <c r="K7946" i="2" a="1"/>
  <c r="K7946" i="2" s="1"/>
  <c r="L7946" i="2" a="1"/>
  <c r="L7946" i="2" s="1"/>
  <c r="M7946" i="2" a="1"/>
  <c r="M7946" i="2" s="1"/>
  <c r="N7946" i="2" a="1"/>
  <c r="N7946" i="2" s="1"/>
  <c r="O7946" i="2" a="1"/>
  <c r="O7946" i="2" s="1"/>
  <c r="I7947" i="2"/>
  <c r="J7947" i="2" a="1"/>
  <c r="J7947" i="2" s="1"/>
  <c r="K7947" i="2" a="1"/>
  <c r="K7947" i="2" s="1"/>
  <c r="L7947" i="2" a="1"/>
  <c r="L7947" i="2" s="1"/>
  <c r="M7947" i="2" a="1"/>
  <c r="M7947" i="2" s="1"/>
  <c r="N7947" i="2" a="1"/>
  <c r="N7947" i="2" s="1"/>
  <c r="O7947" i="2" a="1"/>
  <c r="O7947" i="2"/>
  <c r="I7948" i="2"/>
  <c r="J7948" i="2" a="1"/>
  <c r="J7948" i="2" s="1"/>
  <c r="P7948" i="2" s="1"/>
  <c r="K7948" i="2" a="1"/>
  <c r="K7948" i="2" s="1"/>
  <c r="L7948" i="2" a="1"/>
  <c r="L7948" i="2" s="1"/>
  <c r="M7948" i="2" a="1"/>
  <c r="M7948" i="2" s="1"/>
  <c r="N7948" i="2" a="1"/>
  <c r="N7948" i="2" s="1"/>
  <c r="O7948" i="2" a="1"/>
  <c r="O7948" i="2" s="1"/>
  <c r="I7949" i="2"/>
  <c r="J7949" i="2" a="1"/>
  <c r="J7949" i="2" s="1"/>
  <c r="K7949" i="2" a="1"/>
  <c r="K7949" i="2" s="1"/>
  <c r="L7949" i="2" a="1"/>
  <c r="L7949" i="2" s="1"/>
  <c r="M7949" i="2" a="1"/>
  <c r="M7949" i="2"/>
  <c r="N7949" i="2" a="1"/>
  <c r="N7949" i="2" s="1"/>
  <c r="O7949" i="2" a="1"/>
  <c r="O7949" i="2" s="1"/>
  <c r="I7950" i="2"/>
  <c r="J7950" i="2" a="1"/>
  <c r="J7950" i="2" s="1"/>
  <c r="K7950" i="2" a="1"/>
  <c r="K7950" i="2" s="1"/>
  <c r="L7950" i="2" a="1"/>
  <c r="L7950" i="2" s="1"/>
  <c r="M7950" i="2" a="1"/>
  <c r="M7950" i="2" s="1"/>
  <c r="N7950" i="2" a="1"/>
  <c r="N7950" i="2" s="1"/>
  <c r="O7950" i="2" a="1"/>
  <c r="O7950" i="2" s="1"/>
  <c r="I7951" i="2"/>
  <c r="J7951" i="2" a="1"/>
  <c r="J7951" i="2" s="1"/>
  <c r="K7951" i="2" a="1"/>
  <c r="K7951" i="2" s="1"/>
  <c r="L7951" i="2" a="1"/>
  <c r="L7951" i="2" s="1"/>
  <c r="M7951" i="2" a="1"/>
  <c r="M7951" i="2" s="1"/>
  <c r="N7951" i="2" a="1"/>
  <c r="N7951" i="2" s="1"/>
  <c r="O7951" i="2" a="1"/>
  <c r="O7951" i="2" s="1"/>
  <c r="I7952" i="2"/>
  <c r="J7952" i="2" a="1"/>
  <c r="J7952" i="2" s="1"/>
  <c r="K7952" i="2" a="1"/>
  <c r="K7952" i="2" s="1"/>
  <c r="L7952" i="2" a="1"/>
  <c r="L7952" i="2" s="1"/>
  <c r="M7952" i="2" a="1"/>
  <c r="M7952" i="2" s="1"/>
  <c r="N7952" i="2" a="1"/>
  <c r="N7952" i="2" s="1"/>
  <c r="O7952" i="2" a="1"/>
  <c r="O7952" i="2" s="1"/>
  <c r="I7953" i="2"/>
  <c r="J7953" i="2" a="1"/>
  <c r="J7953" i="2" s="1"/>
  <c r="K7953" i="2" a="1"/>
  <c r="K7953" i="2" s="1"/>
  <c r="L7953" i="2" a="1"/>
  <c r="L7953" i="2" s="1"/>
  <c r="M7953" i="2" a="1"/>
  <c r="M7953" i="2" s="1"/>
  <c r="N7953" i="2" a="1"/>
  <c r="N7953" i="2" s="1"/>
  <c r="O7953" i="2" a="1"/>
  <c r="O7953" i="2"/>
  <c r="I7954" i="2"/>
  <c r="J7954" i="2" a="1"/>
  <c r="J7954" i="2" s="1"/>
  <c r="K7954" i="2" a="1"/>
  <c r="K7954" i="2" s="1"/>
  <c r="L7954" i="2" a="1"/>
  <c r="L7954" i="2" s="1"/>
  <c r="M7954" i="2" a="1"/>
  <c r="M7954" i="2" s="1"/>
  <c r="N7954" i="2" a="1"/>
  <c r="N7954" i="2" s="1"/>
  <c r="O7954" i="2" a="1"/>
  <c r="O7954" i="2" s="1"/>
  <c r="I7955" i="2"/>
  <c r="J7955" i="2" a="1"/>
  <c r="J7955" i="2" s="1"/>
  <c r="K7955" i="2" a="1"/>
  <c r="K7955" i="2" s="1"/>
  <c r="L7955" i="2" a="1"/>
  <c r="L7955" i="2" s="1"/>
  <c r="M7955" i="2" a="1"/>
  <c r="M7955" i="2"/>
  <c r="N7955" i="2" a="1"/>
  <c r="N7955" i="2" s="1"/>
  <c r="O7955" i="2" a="1"/>
  <c r="O7955" i="2" s="1"/>
  <c r="I7956" i="2"/>
  <c r="J7956" i="2" a="1"/>
  <c r="J7956" i="2" s="1"/>
  <c r="K7956" i="2" a="1"/>
  <c r="K7956" i="2" s="1"/>
  <c r="L7956" i="2" a="1"/>
  <c r="L7956" i="2" s="1"/>
  <c r="M7956" i="2" a="1"/>
  <c r="M7956" i="2" s="1"/>
  <c r="N7956" i="2" a="1"/>
  <c r="N7956" i="2" s="1"/>
  <c r="O7956" i="2" a="1"/>
  <c r="O7956" i="2" s="1"/>
  <c r="I7957" i="2"/>
  <c r="J7957" i="2" a="1"/>
  <c r="J7957" i="2" s="1"/>
  <c r="K7957" i="2" a="1"/>
  <c r="K7957" i="2" s="1"/>
  <c r="L7957" i="2" a="1"/>
  <c r="L7957" i="2" s="1"/>
  <c r="M7957" i="2" a="1"/>
  <c r="M7957" i="2" s="1"/>
  <c r="N7957" i="2" a="1"/>
  <c r="N7957" i="2" s="1"/>
  <c r="O7957" i="2" a="1"/>
  <c r="O7957" i="2" s="1"/>
  <c r="I7958" i="2"/>
  <c r="J7958" i="2" a="1"/>
  <c r="J7958" i="2" s="1"/>
  <c r="K7958" i="2" a="1"/>
  <c r="K7958" i="2" s="1"/>
  <c r="L7958" i="2" a="1"/>
  <c r="L7958" i="2" s="1"/>
  <c r="M7958" i="2" a="1"/>
  <c r="M7958" i="2" s="1"/>
  <c r="N7958" i="2" a="1"/>
  <c r="N7958" i="2" s="1"/>
  <c r="O7958" i="2" a="1"/>
  <c r="O7958" i="2" s="1"/>
  <c r="I7959" i="2"/>
  <c r="J7959" i="2" a="1"/>
  <c r="J7959" i="2" s="1"/>
  <c r="K7959" i="2" a="1"/>
  <c r="K7959" i="2" s="1"/>
  <c r="L7959" i="2" a="1"/>
  <c r="L7959" i="2" s="1"/>
  <c r="M7959" i="2" a="1"/>
  <c r="M7959" i="2" s="1"/>
  <c r="N7959" i="2" a="1"/>
  <c r="N7959" i="2" s="1"/>
  <c r="O7959" i="2" a="1"/>
  <c r="O7959" i="2"/>
  <c r="I7960" i="2"/>
  <c r="J7960" i="2" a="1"/>
  <c r="J7960" i="2" s="1"/>
  <c r="K7960" i="2" a="1"/>
  <c r="K7960" i="2" s="1"/>
  <c r="L7960" i="2" a="1"/>
  <c r="L7960" i="2" s="1"/>
  <c r="M7960" i="2" a="1"/>
  <c r="M7960" i="2" s="1"/>
  <c r="N7960" i="2" a="1"/>
  <c r="N7960" i="2" s="1"/>
  <c r="O7960" i="2" a="1"/>
  <c r="O7960" i="2" s="1"/>
  <c r="I7961" i="2"/>
  <c r="J7961" i="2" a="1"/>
  <c r="J7961" i="2" s="1"/>
  <c r="K7961" i="2" a="1"/>
  <c r="K7961" i="2" s="1"/>
  <c r="L7961" i="2" a="1"/>
  <c r="L7961" i="2" s="1"/>
  <c r="M7961" i="2" a="1"/>
  <c r="M7961" i="2" s="1"/>
  <c r="N7961" i="2" a="1"/>
  <c r="N7961" i="2" s="1"/>
  <c r="O7961" i="2" a="1"/>
  <c r="O7961" i="2" s="1"/>
  <c r="I7962" i="2"/>
  <c r="J7962" i="2" a="1"/>
  <c r="J7962" i="2" s="1"/>
  <c r="K7962" i="2" a="1"/>
  <c r="K7962" i="2" s="1"/>
  <c r="L7962" i="2" a="1"/>
  <c r="L7962" i="2" s="1"/>
  <c r="M7962" i="2" a="1"/>
  <c r="M7962" i="2" s="1"/>
  <c r="N7962" i="2" a="1"/>
  <c r="N7962" i="2" s="1"/>
  <c r="O7962" i="2" a="1"/>
  <c r="O7962" i="2" s="1"/>
  <c r="I7963" i="2"/>
  <c r="J7963" i="2" a="1"/>
  <c r="J7963" i="2" s="1"/>
  <c r="K7963" i="2" a="1"/>
  <c r="K7963" i="2"/>
  <c r="L7963" i="2" a="1"/>
  <c r="L7963" i="2" s="1"/>
  <c r="M7963" i="2" a="1"/>
  <c r="M7963" i="2" s="1"/>
  <c r="N7963" i="2" a="1"/>
  <c r="N7963" i="2" s="1"/>
  <c r="O7963" i="2" a="1"/>
  <c r="O7963" i="2" s="1"/>
  <c r="I7964" i="2"/>
  <c r="J7964" i="2" a="1"/>
  <c r="J7964" i="2" s="1"/>
  <c r="K7964" i="2" a="1"/>
  <c r="K7964" i="2" s="1"/>
  <c r="L7964" i="2" a="1"/>
  <c r="L7964" i="2" s="1"/>
  <c r="M7964" i="2" a="1"/>
  <c r="M7964" i="2" s="1"/>
  <c r="N7964" i="2" a="1"/>
  <c r="N7964" i="2" s="1"/>
  <c r="O7964" i="2" a="1"/>
  <c r="O7964" i="2" s="1"/>
  <c r="I7965" i="2"/>
  <c r="J7965" i="2" a="1"/>
  <c r="J7965" i="2" s="1"/>
  <c r="K7965" i="2" a="1"/>
  <c r="K7965" i="2" s="1"/>
  <c r="L7965" i="2" a="1"/>
  <c r="L7965" i="2" s="1"/>
  <c r="M7965" i="2" a="1"/>
  <c r="M7965" i="2" s="1"/>
  <c r="N7965" i="2" a="1"/>
  <c r="N7965" i="2" s="1"/>
  <c r="O7965" i="2" a="1"/>
  <c r="O7965" i="2"/>
  <c r="I7966" i="2"/>
  <c r="J7966" i="2" a="1"/>
  <c r="J7966" i="2" s="1"/>
  <c r="K7966" i="2" a="1"/>
  <c r="K7966" i="2" s="1"/>
  <c r="L7966" i="2" a="1"/>
  <c r="L7966" i="2" s="1"/>
  <c r="M7966" i="2" a="1"/>
  <c r="M7966" i="2" s="1"/>
  <c r="N7966" i="2" a="1"/>
  <c r="N7966" i="2"/>
  <c r="O7966" i="2" a="1"/>
  <c r="O7966" i="2" s="1"/>
  <c r="I7967" i="2"/>
  <c r="J7967" i="2" a="1"/>
  <c r="J7967" i="2" s="1"/>
  <c r="K7967" i="2" a="1"/>
  <c r="K7967" i="2" s="1"/>
  <c r="L7967" i="2" a="1"/>
  <c r="L7967" i="2" s="1"/>
  <c r="M7967" i="2" a="1"/>
  <c r="M7967" i="2" s="1"/>
  <c r="N7967" i="2" a="1"/>
  <c r="N7967" i="2" s="1"/>
  <c r="O7967" i="2" a="1"/>
  <c r="O7967" i="2" s="1"/>
  <c r="I7968" i="2"/>
  <c r="J7968" i="2" a="1"/>
  <c r="J7968" i="2" s="1"/>
  <c r="K7968" i="2" a="1"/>
  <c r="K7968" i="2" s="1"/>
  <c r="L7968" i="2" a="1"/>
  <c r="L7968" i="2" s="1"/>
  <c r="M7968" i="2" a="1"/>
  <c r="M7968" i="2" s="1"/>
  <c r="N7968" i="2" a="1"/>
  <c r="N7968" i="2" s="1"/>
  <c r="O7968" i="2" a="1"/>
  <c r="O7968" i="2" s="1"/>
  <c r="I7969" i="2"/>
  <c r="J7969" i="2" a="1"/>
  <c r="J7969" i="2" s="1"/>
  <c r="K7969" i="2" a="1"/>
  <c r="K7969" i="2" s="1"/>
  <c r="L7969" i="2" a="1"/>
  <c r="L7969" i="2" s="1"/>
  <c r="M7969" i="2" a="1"/>
  <c r="M7969" i="2" s="1"/>
  <c r="N7969" i="2" a="1"/>
  <c r="N7969" i="2" s="1"/>
  <c r="O7969" i="2" a="1"/>
  <c r="O7969" i="2" s="1"/>
  <c r="I7970" i="2"/>
  <c r="J7970" i="2" a="1"/>
  <c r="J7970" i="2" s="1"/>
  <c r="K7970" i="2" a="1"/>
  <c r="K7970" i="2" s="1"/>
  <c r="L7970" i="2" a="1"/>
  <c r="L7970" i="2" s="1"/>
  <c r="M7970" i="2" a="1"/>
  <c r="M7970" i="2" s="1"/>
  <c r="N7970" i="2" a="1"/>
  <c r="N7970" i="2" s="1"/>
  <c r="O7970" i="2" a="1"/>
  <c r="O7970" i="2" s="1"/>
  <c r="I7971" i="2"/>
  <c r="J7971" i="2" a="1"/>
  <c r="J7971" i="2" s="1"/>
  <c r="K7971" i="2" a="1"/>
  <c r="K7971" i="2" s="1"/>
  <c r="L7971" i="2" a="1"/>
  <c r="L7971" i="2" s="1"/>
  <c r="M7971" i="2" a="1"/>
  <c r="M7971" i="2" s="1"/>
  <c r="N7971" i="2" a="1"/>
  <c r="N7971" i="2" s="1"/>
  <c r="O7971" i="2" a="1"/>
  <c r="O7971" i="2"/>
  <c r="I7972" i="2"/>
  <c r="J7972" i="2" a="1"/>
  <c r="J7972" i="2" s="1"/>
  <c r="K7972" i="2" a="1"/>
  <c r="K7972" i="2" s="1"/>
  <c r="L7972" i="2" a="1"/>
  <c r="L7972" i="2" s="1"/>
  <c r="M7972" i="2" a="1"/>
  <c r="M7972" i="2" s="1"/>
  <c r="N7972" i="2" a="1"/>
  <c r="N7972" i="2"/>
  <c r="O7972" i="2" a="1"/>
  <c r="O7972" i="2" s="1"/>
  <c r="I7973" i="2"/>
  <c r="J7973" i="2" a="1"/>
  <c r="J7973" i="2" s="1"/>
  <c r="K7973" i="2" a="1"/>
  <c r="K7973" i="2" s="1"/>
  <c r="L7973" i="2" a="1"/>
  <c r="L7973" i="2" s="1"/>
  <c r="M7973" i="2" a="1"/>
  <c r="M7973" i="2" s="1"/>
  <c r="N7973" i="2" a="1"/>
  <c r="N7973" i="2" s="1"/>
  <c r="O7973" i="2" a="1"/>
  <c r="O7973" i="2" s="1"/>
  <c r="I7974" i="2"/>
  <c r="J7974" i="2" a="1"/>
  <c r="J7974" i="2" s="1"/>
  <c r="K7974" i="2" a="1"/>
  <c r="K7974" i="2" s="1"/>
  <c r="L7974" i="2" a="1"/>
  <c r="L7974" i="2" s="1"/>
  <c r="M7974" i="2" a="1"/>
  <c r="M7974" i="2" s="1"/>
  <c r="N7974" i="2" a="1"/>
  <c r="N7974" i="2" s="1"/>
  <c r="O7974" i="2" a="1"/>
  <c r="O7974" i="2" s="1"/>
  <c r="I7975" i="2"/>
  <c r="J7975" i="2" a="1"/>
  <c r="J7975" i="2" s="1"/>
  <c r="K7975" i="2" a="1"/>
  <c r="K7975" i="2"/>
  <c r="L7975" i="2" a="1"/>
  <c r="L7975" i="2" s="1"/>
  <c r="M7975" i="2" a="1"/>
  <c r="M7975" i="2" s="1"/>
  <c r="N7975" i="2" a="1"/>
  <c r="N7975" i="2" s="1"/>
  <c r="O7975" i="2" a="1"/>
  <c r="O7975" i="2" s="1"/>
  <c r="I7976" i="2"/>
  <c r="J7976" i="2" a="1"/>
  <c r="J7976" i="2" s="1"/>
  <c r="K7976" i="2" a="1"/>
  <c r="K7976" i="2" s="1"/>
  <c r="L7976" i="2" a="1"/>
  <c r="L7976" i="2" s="1"/>
  <c r="M7976" i="2" a="1"/>
  <c r="M7976" i="2" s="1"/>
  <c r="N7976" i="2" a="1"/>
  <c r="N7976" i="2" s="1"/>
  <c r="O7976" i="2" a="1"/>
  <c r="O7976" i="2" s="1"/>
  <c r="I7977" i="2"/>
  <c r="J7977" i="2" a="1"/>
  <c r="J7977" i="2" s="1"/>
  <c r="K7977" i="2" a="1"/>
  <c r="K7977" i="2" s="1"/>
  <c r="L7977" i="2" a="1"/>
  <c r="L7977" i="2" s="1"/>
  <c r="M7977" i="2" a="1"/>
  <c r="M7977" i="2" s="1"/>
  <c r="N7977" i="2" a="1"/>
  <c r="N7977" i="2" s="1"/>
  <c r="O7977" i="2" a="1"/>
  <c r="O7977" i="2" s="1"/>
  <c r="I7978" i="2"/>
  <c r="J7978" i="2" a="1"/>
  <c r="J7978" i="2" s="1"/>
  <c r="K7978" i="2" a="1"/>
  <c r="K7978" i="2" s="1"/>
  <c r="L7978" i="2" a="1"/>
  <c r="L7978" i="2" s="1"/>
  <c r="M7978" i="2" a="1"/>
  <c r="M7978" i="2" s="1"/>
  <c r="N7978" i="2" a="1"/>
  <c r="N7978" i="2" s="1"/>
  <c r="O7978" i="2" a="1"/>
  <c r="O7978" i="2" s="1"/>
  <c r="I7979" i="2"/>
  <c r="J7979" i="2" a="1"/>
  <c r="J7979" i="2" s="1"/>
  <c r="K7979" i="2" a="1"/>
  <c r="K7979" i="2" s="1"/>
  <c r="L7979" i="2" a="1"/>
  <c r="L7979" i="2" s="1"/>
  <c r="M7979" i="2" a="1"/>
  <c r="M7979" i="2" s="1"/>
  <c r="N7979" i="2" a="1"/>
  <c r="N7979" i="2" s="1"/>
  <c r="O7979" i="2" a="1"/>
  <c r="O7979" i="2" s="1"/>
  <c r="I7980" i="2"/>
  <c r="J7980" i="2" a="1"/>
  <c r="J7980" i="2" s="1"/>
  <c r="K7980" i="2" a="1"/>
  <c r="K7980" i="2" s="1"/>
  <c r="L7980" i="2" a="1"/>
  <c r="L7980" i="2" s="1"/>
  <c r="M7980" i="2" a="1"/>
  <c r="M7980" i="2" s="1"/>
  <c r="N7980" i="2" a="1"/>
  <c r="N7980" i="2" s="1"/>
  <c r="O7980" i="2" a="1"/>
  <c r="O7980" i="2" s="1"/>
  <c r="I7981" i="2"/>
  <c r="J7981" i="2" a="1"/>
  <c r="J7981" i="2" s="1"/>
  <c r="K7981" i="2" a="1"/>
  <c r="K7981" i="2"/>
  <c r="L7981" i="2" a="1"/>
  <c r="L7981" i="2" s="1"/>
  <c r="M7981" i="2" a="1"/>
  <c r="M7981" i="2" s="1"/>
  <c r="N7981" i="2" a="1"/>
  <c r="N7981" i="2" s="1"/>
  <c r="O7981" i="2" a="1"/>
  <c r="O7981" i="2" s="1"/>
  <c r="I7982" i="2"/>
  <c r="J7982" i="2" a="1"/>
  <c r="J7982" i="2" s="1"/>
  <c r="K7982" i="2" a="1"/>
  <c r="K7982" i="2" s="1"/>
  <c r="L7982" i="2" a="1"/>
  <c r="L7982" i="2" s="1"/>
  <c r="M7982" i="2" a="1"/>
  <c r="M7982" i="2" s="1"/>
  <c r="N7982" i="2" a="1"/>
  <c r="N7982" i="2" s="1"/>
  <c r="O7982" i="2" a="1"/>
  <c r="O7982" i="2" s="1"/>
  <c r="I7983" i="2"/>
  <c r="J7983" i="2" a="1"/>
  <c r="J7983" i="2" s="1"/>
  <c r="K7983" i="2" a="1"/>
  <c r="K7983" i="2" s="1"/>
  <c r="L7983" i="2" a="1"/>
  <c r="L7983" i="2" s="1"/>
  <c r="M7983" i="2" a="1"/>
  <c r="M7983" i="2" s="1"/>
  <c r="N7983" i="2" a="1"/>
  <c r="N7983" i="2" s="1"/>
  <c r="O7983" i="2" a="1"/>
  <c r="O7983" i="2"/>
  <c r="I7984" i="2"/>
  <c r="J7984" i="2" a="1"/>
  <c r="J7984" i="2" s="1"/>
  <c r="K7984" i="2" a="1"/>
  <c r="K7984" i="2" s="1"/>
  <c r="L7984" i="2" a="1"/>
  <c r="L7984" i="2" s="1"/>
  <c r="M7984" i="2" a="1"/>
  <c r="M7984" i="2" s="1"/>
  <c r="N7984" i="2" a="1"/>
  <c r="N7984" i="2" s="1"/>
  <c r="O7984" i="2" a="1"/>
  <c r="O7984" i="2" s="1"/>
  <c r="I7985" i="2"/>
  <c r="J7985" i="2" a="1"/>
  <c r="J7985" i="2" s="1"/>
  <c r="K7985" i="2" a="1"/>
  <c r="K7985" i="2" s="1"/>
  <c r="L7985" i="2" a="1"/>
  <c r="L7985" i="2" s="1"/>
  <c r="M7985" i="2" a="1"/>
  <c r="M7985" i="2"/>
  <c r="N7985" i="2" a="1"/>
  <c r="N7985" i="2" s="1"/>
  <c r="O7985" i="2" a="1"/>
  <c r="O7985" i="2" s="1"/>
  <c r="I7986" i="2"/>
  <c r="J7986" i="2" a="1"/>
  <c r="J7986" i="2" s="1"/>
  <c r="K7986" i="2" a="1"/>
  <c r="K7986" i="2" s="1"/>
  <c r="L7986" i="2" a="1"/>
  <c r="L7986" i="2" s="1"/>
  <c r="M7986" i="2" a="1"/>
  <c r="M7986" i="2" s="1"/>
  <c r="N7986" i="2" a="1"/>
  <c r="N7986" i="2" s="1"/>
  <c r="O7986" i="2" a="1"/>
  <c r="O7986" i="2" s="1"/>
  <c r="I7987" i="2"/>
  <c r="J7987" i="2" a="1"/>
  <c r="J7987" i="2" s="1"/>
  <c r="K7987" i="2" a="1"/>
  <c r="K7987" i="2"/>
  <c r="L7987" i="2" a="1"/>
  <c r="L7987" i="2" s="1"/>
  <c r="M7987" i="2" a="1"/>
  <c r="M7987" i="2" s="1"/>
  <c r="N7987" i="2" a="1"/>
  <c r="N7987" i="2" s="1"/>
  <c r="O7987" i="2" a="1"/>
  <c r="O7987" i="2" s="1"/>
  <c r="I7988" i="2"/>
  <c r="J7988" i="2" a="1"/>
  <c r="J7988" i="2" s="1"/>
  <c r="K7988" i="2" a="1"/>
  <c r="K7988" i="2" s="1"/>
  <c r="L7988" i="2" a="1"/>
  <c r="L7988" i="2" s="1"/>
  <c r="M7988" i="2" a="1"/>
  <c r="M7988" i="2" s="1"/>
  <c r="N7988" i="2" a="1"/>
  <c r="N7988" i="2" s="1"/>
  <c r="O7988" i="2" a="1"/>
  <c r="O7988" i="2" s="1"/>
  <c r="I7989" i="2"/>
  <c r="J7989" i="2" a="1"/>
  <c r="J7989" i="2" s="1"/>
  <c r="K7989" i="2" a="1"/>
  <c r="K7989" i="2" s="1"/>
  <c r="L7989" i="2" a="1"/>
  <c r="L7989" i="2" s="1"/>
  <c r="M7989" i="2" a="1"/>
  <c r="M7989" i="2" s="1"/>
  <c r="N7989" i="2" a="1"/>
  <c r="N7989" i="2" s="1"/>
  <c r="O7989" i="2" a="1"/>
  <c r="O7989" i="2"/>
  <c r="I7990" i="2"/>
  <c r="J7990" i="2" a="1"/>
  <c r="J7990" i="2" s="1"/>
  <c r="K7990" i="2" a="1"/>
  <c r="K7990" i="2" s="1"/>
  <c r="L7990" i="2" a="1"/>
  <c r="L7990" i="2" s="1"/>
  <c r="M7990" i="2" a="1"/>
  <c r="M7990" i="2" s="1"/>
  <c r="N7990" i="2" a="1"/>
  <c r="N7990" i="2" s="1"/>
  <c r="O7990" i="2" a="1"/>
  <c r="O7990" i="2" s="1"/>
  <c r="I7991" i="2"/>
  <c r="J7991" i="2" a="1"/>
  <c r="J7991" i="2" s="1"/>
  <c r="K7991" i="2" a="1"/>
  <c r="K7991" i="2" s="1"/>
  <c r="L7991" i="2" a="1"/>
  <c r="L7991" i="2" s="1"/>
  <c r="M7991" i="2" a="1"/>
  <c r="M7991" i="2"/>
  <c r="N7991" i="2" a="1"/>
  <c r="N7991" i="2" s="1"/>
  <c r="O7991" i="2" a="1"/>
  <c r="O7991" i="2" s="1"/>
  <c r="I7992" i="2"/>
  <c r="J7992" i="2" a="1"/>
  <c r="J7992" i="2" s="1"/>
  <c r="K7992" i="2" a="1"/>
  <c r="K7992" i="2" s="1"/>
  <c r="L7992" i="2" a="1"/>
  <c r="L7992" i="2" s="1"/>
  <c r="M7992" i="2" a="1"/>
  <c r="M7992" i="2" s="1"/>
  <c r="N7992" i="2" a="1"/>
  <c r="N7992" i="2" s="1"/>
  <c r="O7992" i="2" a="1"/>
  <c r="O7992" i="2" s="1"/>
  <c r="I7993" i="2"/>
  <c r="J7993" i="2" a="1"/>
  <c r="J7993" i="2" s="1"/>
  <c r="K7993" i="2" a="1"/>
  <c r="K7993" i="2"/>
  <c r="L7993" i="2" a="1"/>
  <c r="L7993" i="2" s="1"/>
  <c r="M7993" i="2" a="1"/>
  <c r="M7993" i="2" s="1"/>
  <c r="N7993" i="2" a="1"/>
  <c r="N7993" i="2" s="1"/>
  <c r="O7993" i="2" a="1"/>
  <c r="O7993" i="2" s="1"/>
  <c r="I7994" i="2"/>
  <c r="J7994" i="2" a="1"/>
  <c r="J7994" i="2" s="1"/>
  <c r="K7994" i="2" a="1"/>
  <c r="K7994" i="2" s="1"/>
  <c r="L7994" i="2" a="1"/>
  <c r="L7994" i="2" s="1"/>
  <c r="M7994" i="2" a="1"/>
  <c r="M7994" i="2" s="1"/>
  <c r="N7994" i="2" a="1"/>
  <c r="N7994" i="2" s="1"/>
  <c r="O7994" i="2" a="1"/>
  <c r="O7994" i="2" s="1"/>
  <c r="I7995" i="2"/>
  <c r="J7995" i="2" a="1"/>
  <c r="J7995" i="2" s="1"/>
  <c r="K7995" i="2" a="1"/>
  <c r="K7995" i="2" s="1"/>
  <c r="L7995" i="2" a="1"/>
  <c r="L7995" i="2" s="1"/>
  <c r="M7995" i="2" a="1"/>
  <c r="M7995" i="2" s="1"/>
  <c r="N7995" i="2" a="1"/>
  <c r="N7995" i="2" s="1"/>
  <c r="O7995" i="2" a="1"/>
  <c r="O7995" i="2"/>
  <c r="I7996" i="2"/>
  <c r="J7996" i="2" a="1"/>
  <c r="J7996" i="2" s="1"/>
  <c r="K7996" i="2" a="1"/>
  <c r="K7996" i="2" s="1"/>
  <c r="L7996" i="2" a="1"/>
  <c r="L7996" i="2" s="1"/>
  <c r="M7996" i="2" a="1"/>
  <c r="M7996" i="2" s="1"/>
  <c r="N7996" i="2" a="1"/>
  <c r="N7996" i="2" s="1"/>
  <c r="O7996" i="2" a="1"/>
  <c r="O7996" i="2" s="1"/>
  <c r="I7997" i="2"/>
  <c r="J7997" i="2" a="1"/>
  <c r="J7997" i="2" s="1"/>
  <c r="K7997" i="2" a="1"/>
  <c r="K7997" i="2" s="1"/>
  <c r="L7997" i="2" a="1"/>
  <c r="L7997" i="2" s="1"/>
  <c r="M7997" i="2" a="1"/>
  <c r="M7997" i="2"/>
  <c r="N7997" i="2" a="1"/>
  <c r="N7997" i="2" s="1"/>
  <c r="O7997" i="2" a="1"/>
  <c r="O7997" i="2" s="1"/>
  <c r="I7998" i="2"/>
  <c r="J7998" i="2" a="1"/>
  <c r="J7998" i="2" s="1"/>
  <c r="K7998" i="2" a="1"/>
  <c r="K7998" i="2" s="1"/>
  <c r="L7998" i="2" a="1"/>
  <c r="L7998" i="2" s="1"/>
  <c r="M7998" i="2" a="1"/>
  <c r="M7998" i="2" s="1"/>
  <c r="N7998" i="2" a="1"/>
  <c r="N7998" i="2" s="1"/>
  <c r="O7998" i="2" a="1"/>
  <c r="O7998" i="2" s="1"/>
  <c r="I7999" i="2"/>
  <c r="J7999" i="2" a="1"/>
  <c r="J7999" i="2" s="1"/>
  <c r="K7999" i="2" a="1"/>
  <c r="K7999" i="2"/>
  <c r="L7999" i="2" a="1"/>
  <c r="L7999" i="2" s="1"/>
  <c r="M7999" i="2" a="1"/>
  <c r="M7999" i="2" s="1"/>
  <c r="N7999" i="2" a="1"/>
  <c r="N7999" i="2" s="1"/>
  <c r="O7999" i="2" a="1"/>
  <c r="O7999" i="2" s="1"/>
  <c r="I8000" i="2"/>
  <c r="J8000" i="2" a="1"/>
  <c r="J8000" i="2" s="1"/>
  <c r="K8000" i="2" a="1"/>
  <c r="K8000" i="2" s="1"/>
  <c r="L8000" i="2" a="1"/>
  <c r="L8000" i="2" s="1"/>
  <c r="M8000" i="2" a="1"/>
  <c r="M8000" i="2" s="1"/>
  <c r="N8000" i="2" a="1"/>
  <c r="N8000" i="2" s="1"/>
  <c r="O8000" i="2" a="1"/>
  <c r="O8000" i="2" s="1"/>
  <c r="I8001" i="2"/>
  <c r="J8001" i="2" a="1"/>
  <c r="J8001" i="2" s="1"/>
  <c r="K8001" i="2" a="1"/>
  <c r="K8001" i="2" s="1"/>
  <c r="L8001" i="2" a="1"/>
  <c r="L8001" i="2" s="1"/>
  <c r="M8001" i="2" a="1"/>
  <c r="M8001" i="2" s="1"/>
  <c r="N8001" i="2" a="1"/>
  <c r="N8001" i="2" s="1"/>
  <c r="O8001" i="2" a="1"/>
  <c r="O8001" i="2"/>
  <c r="I8002" i="2"/>
  <c r="J8002" i="2" a="1"/>
  <c r="J8002" i="2" s="1"/>
  <c r="K8002" i="2" a="1"/>
  <c r="K8002" i="2" s="1"/>
  <c r="L8002" i="2" a="1"/>
  <c r="L8002" i="2" s="1"/>
  <c r="M8002" i="2" a="1"/>
  <c r="M8002" i="2" s="1"/>
  <c r="N8002" i="2" a="1"/>
  <c r="N8002" i="2" s="1"/>
  <c r="O8002" i="2" a="1"/>
  <c r="O8002" i="2" s="1"/>
  <c r="I8003" i="2"/>
  <c r="J8003" i="2" a="1"/>
  <c r="J8003" i="2" s="1"/>
  <c r="K8003" i="2" a="1"/>
  <c r="K8003" i="2" s="1"/>
  <c r="L8003" i="2" a="1"/>
  <c r="L8003" i="2" s="1"/>
  <c r="M8003" i="2" a="1"/>
  <c r="M8003" i="2"/>
  <c r="N8003" i="2" a="1"/>
  <c r="N8003" i="2" s="1"/>
  <c r="O8003" i="2" a="1"/>
  <c r="O8003" i="2" s="1"/>
  <c r="I8004" i="2"/>
  <c r="J8004" i="2" a="1"/>
  <c r="J8004" i="2" s="1"/>
  <c r="K8004" i="2" a="1"/>
  <c r="K8004" i="2" s="1"/>
  <c r="L8004" i="2" a="1"/>
  <c r="L8004" i="2" s="1"/>
  <c r="M8004" i="2" a="1"/>
  <c r="M8004" i="2" s="1"/>
  <c r="N8004" i="2" a="1"/>
  <c r="N8004" i="2" s="1"/>
  <c r="O8004" i="2" a="1"/>
  <c r="O8004" i="2" s="1"/>
  <c r="I8005" i="2"/>
  <c r="J8005" i="2" a="1"/>
  <c r="J8005" i="2" s="1"/>
  <c r="K8005" i="2" a="1"/>
  <c r="K8005" i="2"/>
  <c r="L8005" i="2" a="1"/>
  <c r="L8005" i="2" s="1"/>
  <c r="M8005" i="2" a="1"/>
  <c r="M8005" i="2" s="1"/>
  <c r="N8005" i="2" a="1"/>
  <c r="N8005" i="2" s="1"/>
  <c r="O8005" i="2" a="1"/>
  <c r="O8005" i="2" s="1"/>
  <c r="I8006" i="2"/>
  <c r="J8006" i="2" a="1"/>
  <c r="J8006" i="2" s="1"/>
  <c r="K8006" i="2" a="1"/>
  <c r="K8006" i="2" s="1"/>
  <c r="L8006" i="2" a="1"/>
  <c r="L8006" i="2" s="1"/>
  <c r="M8006" i="2" a="1"/>
  <c r="M8006" i="2" s="1"/>
  <c r="N8006" i="2" a="1"/>
  <c r="N8006" i="2" s="1"/>
  <c r="O8006" i="2" a="1"/>
  <c r="O8006" i="2" s="1"/>
  <c r="I8007" i="2"/>
  <c r="J8007" i="2" a="1"/>
  <c r="J8007" i="2" s="1"/>
  <c r="K8007" i="2" a="1"/>
  <c r="K8007" i="2" s="1"/>
  <c r="L8007" i="2" a="1"/>
  <c r="L8007" i="2" s="1"/>
  <c r="M8007" i="2" a="1"/>
  <c r="M8007" i="2" s="1"/>
  <c r="N8007" i="2" a="1"/>
  <c r="N8007" i="2" s="1"/>
  <c r="O8007" i="2" a="1"/>
  <c r="O8007" i="2"/>
  <c r="I8008" i="2"/>
  <c r="J8008" i="2" a="1"/>
  <c r="J8008" i="2" s="1"/>
  <c r="K8008" i="2" a="1"/>
  <c r="K8008" i="2" s="1"/>
  <c r="L8008" i="2" a="1"/>
  <c r="L8008" i="2" s="1"/>
  <c r="M8008" i="2" a="1"/>
  <c r="M8008" i="2" s="1"/>
  <c r="N8008" i="2" a="1"/>
  <c r="N8008" i="2" s="1"/>
  <c r="O8008" i="2" a="1"/>
  <c r="O8008" i="2" s="1"/>
  <c r="I8009" i="2"/>
  <c r="J8009" i="2" a="1"/>
  <c r="J8009" i="2" s="1"/>
  <c r="K8009" i="2" a="1"/>
  <c r="K8009" i="2" s="1"/>
  <c r="L8009" i="2" a="1"/>
  <c r="L8009" i="2" s="1"/>
  <c r="M8009" i="2" a="1"/>
  <c r="M8009" i="2"/>
  <c r="N8009" i="2" a="1"/>
  <c r="N8009" i="2" s="1"/>
  <c r="O8009" i="2" a="1"/>
  <c r="O8009" i="2" s="1"/>
  <c r="I8010" i="2"/>
  <c r="J8010" i="2" a="1"/>
  <c r="J8010" i="2" s="1"/>
  <c r="K8010" i="2" a="1"/>
  <c r="K8010" i="2" s="1"/>
  <c r="L8010" i="2" a="1"/>
  <c r="L8010" i="2" s="1"/>
  <c r="M8010" i="2" a="1"/>
  <c r="M8010" i="2" s="1"/>
  <c r="N8010" i="2" a="1"/>
  <c r="N8010" i="2" s="1"/>
  <c r="O8010" i="2" a="1"/>
  <c r="O8010" i="2" s="1"/>
  <c r="I8011" i="2"/>
  <c r="J8011" i="2" a="1"/>
  <c r="J8011" i="2" s="1"/>
  <c r="K8011" i="2" a="1"/>
  <c r="K8011" i="2"/>
  <c r="L8011" i="2" a="1"/>
  <c r="L8011" i="2" s="1"/>
  <c r="M8011" i="2" a="1"/>
  <c r="M8011" i="2" s="1"/>
  <c r="N8011" i="2" a="1"/>
  <c r="N8011" i="2" s="1"/>
  <c r="O8011" i="2" a="1"/>
  <c r="O8011" i="2" s="1"/>
  <c r="I8012" i="2"/>
  <c r="J8012" i="2" a="1"/>
  <c r="J8012" i="2" s="1"/>
  <c r="K8012" i="2" a="1"/>
  <c r="K8012" i="2" s="1"/>
  <c r="L8012" i="2" a="1"/>
  <c r="L8012" i="2" s="1"/>
  <c r="M8012" i="2" a="1"/>
  <c r="M8012" i="2" s="1"/>
  <c r="N8012" i="2" a="1"/>
  <c r="N8012" i="2" s="1"/>
  <c r="O8012" i="2" a="1"/>
  <c r="O8012" i="2" s="1"/>
  <c r="I8013" i="2"/>
  <c r="J8013" i="2" a="1"/>
  <c r="J8013" i="2" s="1"/>
  <c r="K8013" i="2" a="1"/>
  <c r="K8013" i="2" s="1"/>
  <c r="L8013" i="2" a="1"/>
  <c r="L8013" i="2" s="1"/>
  <c r="M8013" i="2" a="1"/>
  <c r="M8013" i="2" s="1"/>
  <c r="N8013" i="2" a="1"/>
  <c r="N8013" i="2" s="1"/>
  <c r="O8013" i="2" a="1"/>
  <c r="O8013" i="2"/>
  <c r="I8014" i="2"/>
  <c r="J8014" i="2" a="1"/>
  <c r="J8014" i="2" s="1"/>
  <c r="K8014" i="2" a="1"/>
  <c r="K8014" i="2" s="1"/>
  <c r="L8014" i="2" a="1"/>
  <c r="L8014" i="2" s="1"/>
  <c r="M8014" i="2" a="1"/>
  <c r="M8014" i="2" s="1"/>
  <c r="N8014" i="2" a="1"/>
  <c r="N8014" i="2" s="1"/>
  <c r="O8014" i="2" a="1"/>
  <c r="O8014" i="2" s="1"/>
  <c r="I8015" i="2"/>
  <c r="J8015" i="2" a="1"/>
  <c r="J8015" i="2" s="1"/>
  <c r="K8015" i="2" a="1"/>
  <c r="K8015" i="2" s="1"/>
  <c r="L8015" i="2" a="1"/>
  <c r="L8015" i="2" s="1"/>
  <c r="M8015" i="2" a="1"/>
  <c r="M8015" i="2"/>
  <c r="N8015" i="2" a="1"/>
  <c r="N8015" i="2" s="1"/>
  <c r="O8015" i="2" a="1"/>
  <c r="O8015" i="2" s="1"/>
  <c r="I8016" i="2"/>
  <c r="J8016" i="2" a="1"/>
  <c r="J8016" i="2" s="1"/>
  <c r="K8016" i="2" a="1"/>
  <c r="K8016" i="2" s="1"/>
  <c r="L8016" i="2" a="1"/>
  <c r="L8016" i="2" s="1"/>
  <c r="M8016" i="2" a="1"/>
  <c r="M8016" i="2" s="1"/>
  <c r="N8016" i="2" a="1"/>
  <c r="N8016" i="2" s="1"/>
  <c r="O8016" i="2" a="1"/>
  <c r="O8016" i="2" s="1"/>
  <c r="I8017" i="2"/>
  <c r="J8017" i="2" a="1"/>
  <c r="J8017" i="2" s="1"/>
  <c r="K8017" i="2" a="1"/>
  <c r="K8017" i="2"/>
  <c r="L8017" i="2" a="1"/>
  <c r="L8017" i="2" s="1"/>
  <c r="M8017" i="2" a="1"/>
  <c r="M8017" i="2" s="1"/>
  <c r="N8017" i="2" a="1"/>
  <c r="N8017" i="2" s="1"/>
  <c r="O8017" i="2" a="1"/>
  <c r="O8017" i="2" s="1"/>
  <c r="I8018" i="2"/>
  <c r="J8018" i="2" a="1"/>
  <c r="J8018" i="2" s="1"/>
  <c r="K8018" i="2" a="1"/>
  <c r="K8018" i="2" s="1"/>
  <c r="L8018" i="2" a="1"/>
  <c r="L8018" i="2" s="1"/>
  <c r="M8018" i="2" a="1"/>
  <c r="M8018" i="2" s="1"/>
  <c r="N8018" i="2" a="1"/>
  <c r="N8018" i="2" s="1"/>
  <c r="O8018" i="2" a="1"/>
  <c r="O8018" i="2" s="1"/>
  <c r="I8019" i="2"/>
  <c r="J8019" i="2" a="1"/>
  <c r="J8019" i="2" s="1"/>
  <c r="K8019" i="2" a="1"/>
  <c r="K8019" i="2" s="1"/>
  <c r="L8019" i="2" a="1"/>
  <c r="L8019" i="2" s="1"/>
  <c r="M8019" i="2" a="1"/>
  <c r="M8019" i="2" s="1"/>
  <c r="N8019" i="2" a="1"/>
  <c r="N8019" i="2" s="1"/>
  <c r="O8019" i="2" a="1"/>
  <c r="O8019" i="2"/>
  <c r="I8020" i="2"/>
  <c r="J8020" i="2" a="1"/>
  <c r="J8020" i="2" s="1"/>
  <c r="K8020" i="2" a="1"/>
  <c r="K8020" i="2" s="1"/>
  <c r="L8020" i="2" a="1"/>
  <c r="L8020" i="2" s="1"/>
  <c r="M8020" i="2" a="1"/>
  <c r="M8020" i="2" s="1"/>
  <c r="N8020" i="2" a="1"/>
  <c r="N8020" i="2" s="1"/>
  <c r="O8020" i="2" a="1"/>
  <c r="O8020" i="2" s="1"/>
  <c r="I8021" i="2"/>
  <c r="J8021" i="2" a="1"/>
  <c r="J8021" i="2" s="1"/>
  <c r="K8021" i="2" a="1"/>
  <c r="K8021" i="2" s="1"/>
  <c r="L8021" i="2" a="1"/>
  <c r="L8021" i="2" s="1"/>
  <c r="M8021" i="2" a="1"/>
  <c r="M8021" i="2"/>
  <c r="N8021" i="2" a="1"/>
  <c r="N8021" i="2" s="1"/>
  <c r="O8021" i="2" a="1"/>
  <c r="O8021" i="2" s="1"/>
  <c r="I8022" i="2"/>
  <c r="J8022" i="2" a="1"/>
  <c r="J8022" i="2" s="1"/>
  <c r="K8022" i="2" a="1"/>
  <c r="K8022" i="2" s="1"/>
  <c r="L8022" i="2" a="1"/>
  <c r="L8022" i="2" s="1"/>
  <c r="M8022" i="2" a="1"/>
  <c r="M8022" i="2" s="1"/>
  <c r="N8022" i="2" a="1"/>
  <c r="N8022" i="2" s="1"/>
  <c r="O8022" i="2" a="1"/>
  <c r="O8022" i="2" s="1"/>
  <c r="I8023" i="2"/>
  <c r="J8023" i="2" a="1"/>
  <c r="J8023" i="2" s="1"/>
  <c r="K8023" i="2" a="1"/>
  <c r="K8023" i="2"/>
  <c r="L8023" i="2" a="1"/>
  <c r="L8023" i="2" s="1"/>
  <c r="M8023" i="2" a="1"/>
  <c r="M8023" i="2" s="1"/>
  <c r="N8023" i="2" a="1"/>
  <c r="N8023" i="2" s="1"/>
  <c r="O8023" i="2" a="1"/>
  <c r="O8023" i="2" s="1"/>
  <c r="I8024" i="2"/>
  <c r="J8024" i="2" a="1"/>
  <c r="J8024" i="2" s="1"/>
  <c r="K8024" i="2" a="1"/>
  <c r="K8024" i="2" s="1"/>
  <c r="L8024" i="2" a="1"/>
  <c r="L8024" i="2" s="1"/>
  <c r="M8024" i="2" a="1"/>
  <c r="M8024" i="2" s="1"/>
  <c r="N8024" i="2" a="1"/>
  <c r="N8024" i="2" s="1"/>
  <c r="O8024" i="2" a="1"/>
  <c r="O8024" i="2" s="1"/>
  <c r="I8025" i="2"/>
  <c r="J8025" i="2" a="1"/>
  <c r="J8025" i="2" s="1"/>
  <c r="K8025" i="2" a="1"/>
  <c r="K8025" i="2" s="1"/>
  <c r="L8025" i="2" a="1"/>
  <c r="L8025" i="2" s="1"/>
  <c r="M8025" i="2" a="1"/>
  <c r="M8025" i="2" s="1"/>
  <c r="N8025" i="2" a="1"/>
  <c r="N8025" i="2" s="1"/>
  <c r="O8025" i="2" a="1"/>
  <c r="O8025" i="2"/>
  <c r="I8026" i="2"/>
  <c r="J8026" i="2" a="1"/>
  <c r="J8026" i="2" s="1"/>
  <c r="K8026" i="2" a="1"/>
  <c r="K8026" i="2" s="1"/>
  <c r="L8026" i="2" a="1"/>
  <c r="L8026" i="2" s="1"/>
  <c r="M8026" i="2" a="1"/>
  <c r="M8026" i="2" s="1"/>
  <c r="N8026" i="2" a="1"/>
  <c r="N8026" i="2" s="1"/>
  <c r="O8026" i="2" a="1"/>
  <c r="O8026" i="2" s="1"/>
  <c r="I8027" i="2"/>
  <c r="J8027" i="2" a="1"/>
  <c r="J8027" i="2" s="1"/>
  <c r="K8027" i="2" a="1"/>
  <c r="K8027" i="2" s="1"/>
  <c r="L8027" i="2" a="1"/>
  <c r="L8027" i="2" s="1"/>
  <c r="M8027" i="2" a="1"/>
  <c r="M8027" i="2"/>
  <c r="N8027" i="2" a="1"/>
  <c r="N8027" i="2" s="1"/>
  <c r="O8027" i="2" a="1"/>
  <c r="O8027" i="2" s="1"/>
  <c r="I8028" i="2"/>
  <c r="J8028" i="2" a="1"/>
  <c r="J8028" i="2" s="1"/>
  <c r="K8028" i="2" a="1"/>
  <c r="K8028" i="2" s="1"/>
  <c r="L8028" i="2" a="1"/>
  <c r="L8028" i="2" s="1"/>
  <c r="M8028" i="2" a="1"/>
  <c r="M8028" i="2" s="1"/>
  <c r="N8028" i="2" a="1"/>
  <c r="N8028" i="2" s="1"/>
  <c r="O8028" i="2" a="1"/>
  <c r="O8028" i="2" s="1"/>
  <c r="I8029" i="2"/>
  <c r="J8029" i="2" a="1"/>
  <c r="J8029" i="2" s="1"/>
  <c r="K8029" i="2" a="1"/>
  <c r="K8029" i="2"/>
  <c r="L8029" i="2" a="1"/>
  <c r="L8029" i="2" s="1"/>
  <c r="M8029" i="2" a="1"/>
  <c r="M8029" i="2" s="1"/>
  <c r="N8029" i="2" a="1"/>
  <c r="N8029" i="2" s="1"/>
  <c r="O8029" i="2" a="1"/>
  <c r="O8029" i="2" s="1"/>
  <c r="I8030" i="2"/>
  <c r="J8030" i="2" a="1"/>
  <c r="J8030" i="2" s="1"/>
  <c r="K8030" i="2" a="1"/>
  <c r="K8030" i="2" s="1"/>
  <c r="L8030" i="2" a="1"/>
  <c r="L8030" i="2" s="1"/>
  <c r="M8030" i="2" a="1"/>
  <c r="M8030" i="2" s="1"/>
  <c r="N8030" i="2" a="1"/>
  <c r="N8030" i="2" s="1"/>
  <c r="O8030" i="2" a="1"/>
  <c r="O8030" i="2" s="1"/>
  <c r="I8031" i="2"/>
  <c r="J8031" i="2" a="1"/>
  <c r="J8031" i="2" s="1"/>
  <c r="K8031" i="2" a="1"/>
  <c r="K8031" i="2" s="1"/>
  <c r="L8031" i="2" a="1"/>
  <c r="L8031" i="2" s="1"/>
  <c r="M8031" i="2" a="1"/>
  <c r="M8031" i="2" s="1"/>
  <c r="N8031" i="2" a="1"/>
  <c r="N8031" i="2" s="1"/>
  <c r="O8031" i="2" a="1"/>
  <c r="O8031" i="2"/>
  <c r="I8032" i="2"/>
  <c r="J8032" i="2" a="1"/>
  <c r="J8032" i="2" s="1"/>
  <c r="K8032" i="2" a="1"/>
  <c r="K8032" i="2" s="1"/>
  <c r="L8032" i="2" a="1"/>
  <c r="L8032" i="2" s="1"/>
  <c r="M8032" i="2" a="1"/>
  <c r="M8032" i="2" s="1"/>
  <c r="N8032" i="2" a="1"/>
  <c r="N8032" i="2" s="1"/>
  <c r="O8032" i="2" a="1"/>
  <c r="O8032" i="2" s="1"/>
  <c r="I8033" i="2"/>
  <c r="J8033" i="2" a="1"/>
  <c r="J8033" i="2" s="1"/>
  <c r="K8033" i="2" a="1"/>
  <c r="K8033" i="2" s="1"/>
  <c r="L8033" i="2" a="1"/>
  <c r="L8033" i="2" s="1"/>
  <c r="M8033" i="2" a="1"/>
  <c r="M8033" i="2"/>
  <c r="N8033" i="2" a="1"/>
  <c r="N8033" i="2" s="1"/>
  <c r="O8033" i="2" a="1"/>
  <c r="O8033" i="2" s="1"/>
  <c r="I8034" i="2"/>
  <c r="J8034" i="2" a="1"/>
  <c r="J8034" i="2" s="1"/>
  <c r="K8034" i="2" a="1"/>
  <c r="K8034" i="2" s="1"/>
  <c r="L8034" i="2" a="1"/>
  <c r="L8034" i="2" s="1"/>
  <c r="M8034" i="2" a="1"/>
  <c r="M8034" i="2" s="1"/>
  <c r="N8034" i="2" a="1"/>
  <c r="N8034" i="2" s="1"/>
  <c r="O8034" i="2" a="1"/>
  <c r="O8034" i="2" s="1"/>
  <c r="I8035" i="2"/>
  <c r="J8035" i="2" a="1"/>
  <c r="J8035" i="2" s="1"/>
  <c r="K8035" i="2" a="1"/>
  <c r="K8035" i="2"/>
  <c r="L8035" i="2" a="1"/>
  <c r="L8035" i="2" s="1"/>
  <c r="M8035" i="2" a="1"/>
  <c r="M8035" i="2" s="1"/>
  <c r="N8035" i="2" a="1"/>
  <c r="N8035" i="2" s="1"/>
  <c r="O8035" i="2" a="1"/>
  <c r="O8035" i="2" s="1"/>
  <c r="I8036" i="2"/>
  <c r="J8036" i="2" a="1"/>
  <c r="J8036" i="2" s="1"/>
  <c r="K8036" i="2" a="1"/>
  <c r="K8036" i="2" s="1"/>
  <c r="L8036" i="2" a="1"/>
  <c r="L8036" i="2" s="1"/>
  <c r="M8036" i="2" a="1"/>
  <c r="M8036" i="2" s="1"/>
  <c r="N8036" i="2" a="1"/>
  <c r="N8036" i="2" s="1"/>
  <c r="O8036" i="2" a="1"/>
  <c r="O8036" i="2" s="1"/>
  <c r="I8037" i="2"/>
  <c r="J8037" i="2" a="1"/>
  <c r="J8037" i="2" s="1"/>
  <c r="K8037" i="2" a="1"/>
  <c r="K8037" i="2" s="1"/>
  <c r="L8037" i="2" a="1"/>
  <c r="L8037" i="2" s="1"/>
  <c r="M8037" i="2" a="1"/>
  <c r="M8037" i="2" s="1"/>
  <c r="N8037" i="2" a="1"/>
  <c r="N8037" i="2" s="1"/>
  <c r="O8037" i="2" a="1"/>
  <c r="O8037" i="2"/>
  <c r="I8038" i="2"/>
  <c r="J8038" i="2" a="1"/>
  <c r="J8038" i="2" s="1"/>
  <c r="K8038" i="2" a="1"/>
  <c r="K8038" i="2" s="1"/>
  <c r="L8038" i="2" a="1"/>
  <c r="L8038" i="2" s="1"/>
  <c r="M8038" i="2" a="1"/>
  <c r="M8038" i="2" s="1"/>
  <c r="N8038" i="2" a="1"/>
  <c r="N8038" i="2" s="1"/>
  <c r="O8038" i="2" a="1"/>
  <c r="O8038" i="2" s="1"/>
  <c r="I8039" i="2"/>
  <c r="J8039" i="2" a="1"/>
  <c r="J8039" i="2" s="1"/>
  <c r="K8039" i="2" a="1"/>
  <c r="K8039" i="2" s="1"/>
  <c r="L8039" i="2" a="1"/>
  <c r="L8039" i="2" s="1"/>
  <c r="M8039" i="2" a="1"/>
  <c r="M8039" i="2"/>
  <c r="N8039" i="2" a="1"/>
  <c r="N8039" i="2" s="1"/>
  <c r="O8039" i="2" a="1"/>
  <c r="O8039" i="2" s="1"/>
  <c r="I8040" i="2"/>
  <c r="J8040" i="2" a="1"/>
  <c r="J8040" i="2" s="1"/>
  <c r="K8040" i="2" a="1"/>
  <c r="K8040" i="2" s="1"/>
  <c r="L8040" i="2" a="1"/>
  <c r="L8040" i="2" s="1"/>
  <c r="M8040" i="2" a="1"/>
  <c r="M8040" i="2" s="1"/>
  <c r="N8040" i="2" a="1"/>
  <c r="N8040" i="2" s="1"/>
  <c r="O8040" i="2" a="1"/>
  <c r="O8040" i="2" s="1"/>
  <c r="I8041" i="2"/>
  <c r="J8041" i="2" a="1"/>
  <c r="J8041" i="2" s="1"/>
  <c r="K8041" i="2" a="1"/>
  <c r="K8041" i="2"/>
  <c r="L8041" i="2" a="1"/>
  <c r="L8041" i="2" s="1"/>
  <c r="M8041" i="2" a="1"/>
  <c r="M8041" i="2" s="1"/>
  <c r="N8041" i="2" a="1"/>
  <c r="N8041" i="2" s="1"/>
  <c r="O8041" i="2" a="1"/>
  <c r="O8041" i="2" s="1"/>
  <c r="I8042" i="2"/>
  <c r="J8042" i="2" a="1"/>
  <c r="J8042" i="2" s="1"/>
  <c r="K8042" i="2" a="1"/>
  <c r="K8042" i="2" s="1"/>
  <c r="L8042" i="2" a="1"/>
  <c r="L8042" i="2" s="1"/>
  <c r="M8042" i="2" a="1"/>
  <c r="M8042" i="2" s="1"/>
  <c r="N8042" i="2" a="1"/>
  <c r="N8042" i="2" s="1"/>
  <c r="O8042" i="2" a="1"/>
  <c r="O8042" i="2" s="1"/>
  <c r="I3" i="2"/>
  <c r="J3" i="2" a="1"/>
  <c r="J3" i="2" s="1"/>
  <c r="K3" i="2" a="1"/>
  <c r="K3" i="2" s="1"/>
  <c r="L3" i="2" a="1"/>
  <c r="L3" i="2" s="1"/>
  <c r="M3" i="2" a="1"/>
  <c r="M3" i="2" s="1"/>
  <c r="N3" i="2" a="1"/>
  <c r="N3" i="2" s="1"/>
  <c r="O3" i="2" a="1"/>
  <c r="O3" i="2" s="1"/>
  <c r="P8704" i="2" l="1"/>
  <c r="P8683" i="2"/>
  <c r="P8677" i="2"/>
  <c r="P8671" i="2"/>
  <c r="P8761" i="2"/>
  <c r="P8753" i="2"/>
  <c r="P8749" i="2"/>
  <c r="P8727" i="2"/>
  <c r="P8690" i="2"/>
  <c r="P8762" i="2"/>
  <c r="P8750" i="2"/>
  <c r="P8716" i="2"/>
  <c r="P8708" i="2"/>
  <c r="P8717" i="2"/>
  <c r="P8682" i="2"/>
  <c r="P8751" i="2"/>
  <c r="P8720" i="2"/>
  <c r="P8759" i="2"/>
  <c r="P8755" i="2"/>
  <c r="P8714" i="2"/>
  <c r="P8703" i="2"/>
  <c r="P8670" i="2"/>
  <c r="P8661" i="2"/>
  <c r="P8654" i="2"/>
  <c r="P8758" i="2"/>
  <c r="P8729" i="2"/>
  <c r="P8706" i="2"/>
  <c r="P8662" i="2"/>
  <c r="P8756" i="2"/>
  <c r="P8747" i="2"/>
  <c r="P8740" i="2"/>
  <c r="P8732" i="2"/>
  <c r="P8692" i="2"/>
  <c r="P8760" i="2"/>
  <c r="P8752" i="2"/>
  <c r="P8726" i="2"/>
  <c r="P8715" i="2"/>
  <c r="P8644" i="2"/>
  <c r="P8741" i="2"/>
  <c r="P8737" i="2"/>
  <c r="P8718" i="2"/>
  <c r="P8693" i="2"/>
  <c r="P8689" i="2"/>
  <c r="P8653" i="2"/>
  <c r="P8610" i="2"/>
  <c r="P8609" i="2"/>
  <c r="P8659" i="2"/>
  <c r="P8624" i="2"/>
  <c r="P8611" i="2"/>
  <c r="P8603" i="2"/>
  <c r="P8640" i="2"/>
  <c r="P8635" i="2"/>
  <c r="P8631" i="2"/>
  <c r="P8613" i="2"/>
  <c r="P8543" i="2"/>
  <c r="P8604" i="2"/>
  <c r="P8477" i="2"/>
  <c r="P8627" i="2"/>
  <c r="P8619" i="2"/>
  <c r="P8646" i="2"/>
  <c r="P8636" i="2"/>
  <c r="P8628" i="2"/>
  <c r="P8621" i="2"/>
  <c r="P8598" i="2"/>
  <c r="P8592" i="2"/>
  <c r="P8586" i="2"/>
  <c r="P8580" i="2"/>
  <c r="P8574" i="2"/>
  <c r="P8568" i="2"/>
  <c r="P8562" i="2"/>
  <c r="P8556" i="2"/>
  <c r="P8550" i="2"/>
  <c r="P8544" i="2"/>
  <c r="P8540" i="2"/>
  <c r="P8665" i="2"/>
  <c r="P8641" i="2"/>
  <c r="P8622" i="2"/>
  <c r="P8615" i="2"/>
  <c r="P8605" i="2"/>
  <c r="P8516" i="2"/>
  <c r="P8637" i="2"/>
  <c r="P8616" i="2"/>
  <c r="P8606" i="2"/>
  <c r="P8633" i="2"/>
  <c r="P8623" i="2"/>
  <c r="P8602" i="2"/>
  <c r="P8596" i="2"/>
  <c r="P8590" i="2"/>
  <c r="P8584" i="2"/>
  <c r="P8578" i="2"/>
  <c r="P8572" i="2"/>
  <c r="P8566" i="2"/>
  <c r="P8560" i="2"/>
  <c r="P8554" i="2"/>
  <c r="P8647" i="2"/>
  <c r="P8642" i="2"/>
  <c r="P8629" i="2"/>
  <c r="P8617" i="2"/>
  <c r="P8599" i="2"/>
  <c r="P8593" i="2"/>
  <c r="P8587" i="2"/>
  <c r="P8581" i="2"/>
  <c r="P8575" i="2"/>
  <c r="P8569" i="2"/>
  <c r="P8563" i="2"/>
  <c r="P8557" i="2"/>
  <c r="P8551" i="2"/>
  <c r="P8545" i="2"/>
  <c r="P8542" i="2"/>
  <c r="P8533" i="2"/>
  <c r="P8522" i="2"/>
  <c r="P8492" i="2"/>
  <c r="P8456" i="2"/>
  <c r="P8535" i="2"/>
  <c r="P8530" i="2"/>
  <c r="P8524" i="2"/>
  <c r="P8499" i="2"/>
  <c r="P8424" i="2"/>
  <c r="P8539" i="2"/>
  <c r="P8527" i="2"/>
  <c r="P8523" i="2"/>
  <c r="P8503" i="2"/>
  <c r="P8494" i="2"/>
  <c r="P8480" i="2"/>
  <c r="P8391" i="2"/>
  <c r="P8531" i="2"/>
  <c r="P8510" i="2"/>
  <c r="P8493" i="2"/>
  <c r="P8474" i="2"/>
  <c r="P8497" i="2"/>
  <c r="P8536" i="2"/>
  <c r="P8517" i="2"/>
  <c r="P8487" i="2"/>
  <c r="P8532" i="2"/>
  <c r="P8450" i="2"/>
  <c r="P8512" i="2"/>
  <c r="P8481" i="2"/>
  <c r="P8476" i="2"/>
  <c r="P8455" i="2"/>
  <c r="P8445" i="2"/>
  <c r="P8409" i="2"/>
  <c r="P8537" i="2"/>
  <c r="P8511" i="2"/>
  <c r="P8498" i="2"/>
  <c r="P8485" i="2"/>
  <c r="P8475" i="2"/>
  <c r="P8446" i="2"/>
  <c r="P8447" i="2"/>
  <c r="P8430" i="2"/>
  <c r="P8400" i="2"/>
  <c r="P8399" i="2"/>
  <c r="P8464" i="2"/>
  <c r="P8438" i="2"/>
  <c r="P8418" i="2"/>
  <c r="P8469" i="2"/>
  <c r="P8448" i="2"/>
  <c r="P8412" i="2"/>
  <c r="P8403" i="2"/>
  <c r="P8460" i="2"/>
  <c r="P8437" i="2"/>
  <c r="P8388" i="2"/>
  <c r="P8465" i="2"/>
  <c r="P8431" i="2"/>
  <c r="P8428" i="2"/>
  <c r="P8381" i="2"/>
  <c r="P8373" i="2"/>
  <c r="P8355" i="2"/>
  <c r="P8347" i="2"/>
  <c r="P8470" i="2"/>
  <c r="P8425" i="2"/>
  <c r="P8392" i="2"/>
  <c r="P8457" i="2"/>
  <c r="P8451" i="2"/>
  <c r="P8419" i="2"/>
  <c r="P8416" i="2"/>
  <c r="P8398" i="2"/>
  <c r="P8395" i="2"/>
  <c r="P8466" i="2"/>
  <c r="P8452" i="2"/>
  <c r="P8413" i="2"/>
  <c r="P8407" i="2"/>
  <c r="P8382" i="2"/>
  <c r="P8471" i="2"/>
  <c r="P8386" i="2"/>
  <c r="P8458" i="2"/>
  <c r="P8453" i="2"/>
  <c r="P8390" i="2"/>
  <c r="P8385" i="2"/>
  <c r="P8377" i="2"/>
  <c r="P8364" i="2"/>
  <c r="P8330" i="2"/>
  <c r="P8311" i="2"/>
  <c r="P8387" i="2"/>
  <c r="P8374" i="2"/>
  <c r="P8367" i="2"/>
  <c r="P8396" i="2"/>
  <c r="P8383" i="2"/>
  <c r="P8362" i="2"/>
  <c r="P8359" i="2"/>
  <c r="P8356" i="2"/>
  <c r="P8384" i="2"/>
  <c r="P8378" i="2"/>
  <c r="P8368" i="2"/>
  <c r="P8348" i="2"/>
  <c r="P8336" i="2"/>
  <c r="P8325" i="2"/>
  <c r="P8276" i="2"/>
  <c r="P8351" i="2"/>
  <c r="P8337" i="2"/>
  <c r="P8379" i="2"/>
  <c r="P8332" i="2"/>
  <c r="P8375" i="2"/>
  <c r="P8360" i="2"/>
  <c r="P8296" i="2"/>
  <c r="P8274" i="2"/>
  <c r="P8328" i="2"/>
  <c r="P8323" i="2"/>
  <c r="P8285" i="2"/>
  <c r="P8265" i="2"/>
  <c r="P8254" i="2"/>
  <c r="P8324" i="2"/>
  <c r="P8317" i="2"/>
  <c r="P8305" i="2"/>
  <c r="P8291" i="2"/>
  <c r="P8288" i="2"/>
  <c r="P8340" i="2"/>
  <c r="P8318" i="2"/>
  <c r="P8308" i="2"/>
  <c r="P8226" i="2"/>
  <c r="P8333" i="2"/>
  <c r="P8297" i="2"/>
  <c r="P8283" i="2"/>
  <c r="P8277" i="2"/>
  <c r="P8269" i="2"/>
  <c r="P8241" i="2"/>
  <c r="P8232" i="2"/>
  <c r="P8303" i="2"/>
  <c r="P8300" i="2"/>
  <c r="P8242" i="2"/>
  <c r="P8326" i="2"/>
  <c r="P8315" i="2"/>
  <c r="P8272" i="2"/>
  <c r="P8334" i="2"/>
  <c r="P8327" i="2"/>
  <c r="P8320" i="2"/>
  <c r="P8309" i="2"/>
  <c r="P8295" i="2"/>
  <c r="P8289" i="2"/>
  <c r="P8321" i="2"/>
  <c r="P8312" i="2"/>
  <c r="P8281" i="2"/>
  <c r="P8264" i="2"/>
  <c r="P8260" i="2"/>
  <c r="P8240" i="2"/>
  <c r="P8261" i="2"/>
  <c r="P8258" i="2"/>
  <c r="P8243" i="2"/>
  <c r="P8238" i="2"/>
  <c r="P8220" i="2"/>
  <c r="P8245" i="2"/>
  <c r="P8214" i="2"/>
  <c r="P8255" i="2"/>
  <c r="P8252" i="2"/>
  <c r="P8236" i="2"/>
  <c r="P8224" i="2"/>
  <c r="P8208" i="2"/>
  <c r="P8198" i="2"/>
  <c r="P8249" i="2"/>
  <c r="P8233" i="2"/>
  <c r="P8227" i="2"/>
  <c r="P8218" i="2"/>
  <c r="P8259" i="2"/>
  <c r="P8246" i="2"/>
  <c r="P8239" i="2"/>
  <c r="P8221" i="2"/>
  <c r="P8216" i="2"/>
  <c r="P8212" i="2"/>
  <c r="P8202" i="2"/>
  <c r="P8215" i="2"/>
  <c r="P8192" i="2"/>
  <c r="P8253" i="2"/>
  <c r="P8231" i="2"/>
  <c r="P8209" i="2"/>
  <c r="P8206" i="2"/>
  <c r="P8247" i="2"/>
  <c r="P8237" i="2"/>
  <c r="P8225" i="2"/>
  <c r="P8203" i="2"/>
  <c r="P8196" i="2"/>
  <c r="P8195" i="2"/>
  <c r="P8185" i="2"/>
  <c r="P8175" i="2"/>
  <c r="P8157" i="2"/>
  <c r="P8176" i="2"/>
  <c r="P8165" i="2"/>
  <c r="P8159" i="2"/>
  <c r="P8137" i="2"/>
  <c r="P8186" i="2"/>
  <c r="P8169" i="2"/>
  <c r="P8189" i="2"/>
  <c r="P8180" i="2"/>
  <c r="P8162" i="2"/>
  <c r="P8183" i="2"/>
  <c r="P8173" i="2"/>
  <c r="P8155" i="2"/>
  <c r="P8147" i="2"/>
  <c r="P8123" i="2"/>
  <c r="P8199" i="2"/>
  <c r="P8171" i="2"/>
  <c r="P8152" i="2"/>
  <c r="P8187" i="2"/>
  <c r="P8177" i="2"/>
  <c r="P8166" i="2"/>
  <c r="P8181" i="2"/>
  <c r="P8174" i="2"/>
  <c r="P8167" i="2"/>
  <c r="P8163" i="2"/>
  <c r="P8149" i="2"/>
  <c r="P8141" i="2"/>
  <c r="P8139" i="2"/>
  <c r="P8190" i="2"/>
  <c r="P8126" i="2"/>
  <c r="P8144" i="2"/>
  <c r="P8121" i="2"/>
  <c r="P8101" i="2"/>
  <c r="P8094" i="2"/>
  <c r="P8081" i="2"/>
  <c r="P8071" i="2"/>
  <c r="P8059" i="2"/>
  <c r="P8092" i="2"/>
  <c r="P8053" i="2"/>
  <c r="P8146" i="2"/>
  <c r="P8138" i="2"/>
  <c r="P8119" i="2"/>
  <c r="P8105" i="2"/>
  <c r="P8095" i="2"/>
  <c r="P8082" i="2"/>
  <c r="P8072" i="2"/>
  <c r="P8068" i="2"/>
  <c r="P8060" i="2"/>
  <c r="P8054" i="2"/>
  <c r="P8156" i="2"/>
  <c r="P8122" i="2"/>
  <c r="P8089" i="2"/>
  <c r="P8051" i="2"/>
  <c r="P8048" i="2"/>
  <c r="P8116" i="2"/>
  <c r="P8065" i="2"/>
  <c r="P8045" i="2"/>
  <c r="P8140" i="2"/>
  <c r="P8120" i="2"/>
  <c r="P8109" i="2"/>
  <c r="P8096" i="2"/>
  <c r="P8074" i="2"/>
  <c r="P8069" i="2"/>
  <c r="P8062" i="2"/>
  <c r="P8061" i="2"/>
  <c r="P8148" i="2"/>
  <c r="P8128" i="2"/>
  <c r="P8113" i="2"/>
  <c r="P8106" i="2"/>
  <c r="P8083" i="2"/>
  <c r="P8080" i="2"/>
  <c r="P8073" i="2"/>
  <c r="P8058" i="2"/>
  <c r="P8130" i="2"/>
  <c r="P8093" i="2"/>
  <c r="P8077" i="2"/>
  <c r="P8150" i="2"/>
  <c r="P8132" i="2"/>
  <c r="P8110" i="2"/>
  <c r="P8104" i="2"/>
  <c r="P8090" i="2"/>
  <c r="P8070" i="2"/>
  <c r="P8066" i="2"/>
  <c r="P8052" i="2"/>
  <c r="P8142" i="2"/>
  <c r="P8134" i="2"/>
  <c r="P8117" i="2"/>
  <c r="P8107" i="2"/>
  <c r="P8084" i="2"/>
  <c r="P8049" i="2"/>
  <c r="P8046" i="2"/>
  <c r="P8043" i="2"/>
  <c r="P7972" i="2"/>
  <c r="P7856" i="2"/>
  <c r="P7831" i="2"/>
  <c r="P7783" i="2"/>
  <c r="P7684" i="2"/>
  <c r="P7951" i="2"/>
  <c r="P7861" i="2"/>
  <c r="P7801" i="2"/>
  <c r="P7978" i="2"/>
  <c r="P7897" i="2"/>
  <c r="P7849" i="2"/>
  <c r="P7844" i="2"/>
  <c r="P7712" i="2"/>
  <c r="P7706" i="2"/>
  <c r="P7969" i="2"/>
  <c r="P7915" i="2"/>
  <c r="P8041" i="2"/>
  <c r="P8032" i="2"/>
  <c r="P8029" i="2"/>
  <c r="P8026" i="2"/>
  <c r="P8023" i="2"/>
  <c r="P8020" i="2"/>
  <c r="P8017" i="2"/>
  <c r="P8014" i="2"/>
  <c r="P8011" i="2"/>
  <c r="P8008" i="2"/>
  <c r="P8005" i="2"/>
  <c r="P8002" i="2"/>
  <c r="P7999" i="2"/>
  <c r="P7996" i="2"/>
  <c r="P7993" i="2"/>
  <c r="P7990" i="2"/>
  <c r="P7987" i="2"/>
  <c r="P7984" i="2"/>
  <c r="P7981" i="2"/>
  <c r="P7954" i="2"/>
  <c r="P7936" i="2"/>
  <c r="P7918" i="2"/>
  <c r="P7865" i="2"/>
  <c r="P7784" i="2"/>
  <c r="P7761" i="2"/>
  <c r="P7643" i="2"/>
  <c r="P7546" i="2"/>
  <c r="P7410" i="2"/>
  <c r="P8035" i="2"/>
  <c r="P7900" i="2"/>
  <c r="P7872" i="2"/>
  <c r="P7789" i="2"/>
  <c r="P7603" i="2"/>
  <c r="P7422" i="2"/>
  <c r="P7957" i="2"/>
  <c r="P7939" i="2"/>
  <c r="P7921" i="2"/>
  <c r="P7886" i="2"/>
  <c r="P7832" i="2"/>
  <c r="P7807" i="2"/>
  <c r="P7802" i="2"/>
  <c r="P7746" i="2"/>
  <c r="P7744" i="2"/>
  <c r="P7676" i="2"/>
  <c r="P7665" i="2"/>
  <c r="P7618" i="2"/>
  <c r="P7554" i="2"/>
  <c r="P7933" i="2"/>
  <c r="P8038" i="2"/>
  <c r="P7759" i="2"/>
  <c r="P7611" i="2"/>
  <c r="P7975" i="2"/>
  <c r="P7960" i="2"/>
  <c r="P7675" i="2"/>
  <c r="P7646" i="2"/>
  <c r="P7880" i="2"/>
  <c r="P7795" i="2"/>
  <c r="P7790" i="2"/>
  <c r="P7655" i="2"/>
  <c r="P7735" i="2"/>
  <c r="P7963" i="2"/>
  <c r="P7945" i="2"/>
  <c r="P7927" i="2"/>
  <c r="P7909" i="2"/>
  <c r="P7855" i="2"/>
  <c r="P7838" i="2"/>
  <c r="P7775" i="2"/>
  <c r="P7724" i="2"/>
  <c r="P7624" i="2"/>
  <c r="P7966" i="2"/>
  <c r="P7833" i="2"/>
  <c r="P7818" i="2"/>
  <c r="P7816" i="2"/>
  <c r="P7813" i="2"/>
  <c r="P7688" i="2"/>
  <c r="P7459" i="2"/>
  <c r="P7399" i="2"/>
  <c r="P7889" i="2"/>
  <c r="P7883" i="2"/>
  <c r="P7877" i="2"/>
  <c r="P7860" i="2"/>
  <c r="P7858" i="2"/>
  <c r="P7817" i="2"/>
  <c r="P7788" i="2"/>
  <c r="P7786" i="2"/>
  <c r="P7745" i="2"/>
  <c r="P7728" i="2"/>
  <c r="P7726" i="2"/>
  <c r="P7708" i="2"/>
  <c r="P7698" i="2"/>
  <c r="P7687" i="2"/>
  <c r="P7670" i="2"/>
  <c r="P7667" i="2"/>
  <c r="P7651" i="2"/>
  <c r="P7639" i="2"/>
  <c r="P7631" i="2"/>
  <c r="P7623" i="2"/>
  <c r="P7615" i="2"/>
  <c r="P7602" i="2"/>
  <c r="P7589" i="2"/>
  <c r="P7584" i="2"/>
  <c r="P7579" i="2"/>
  <c r="P7566" i="2"/>
  <c r="P7550" i="2"/>
  <c r="P7545" i="2"/>
  <c r="P7426" i="2"/>
  <c r="P7414" i="2"/>
  <c r="P7387" i="2"/>
  <c r="P7371" i="2"/>
  <c r="P7363" i="2"/>
  <c r="P7347" i="2"/>
  <c r="P7794" i="2"/>
  <c r="P7792" i="2"/>
  <c r="P7692" i="2"/>
  <c r="P7689" i="2"/>
  <c r="P7681" i="2"/>
  <c r="P7648" i="2"/>
  <c r="P7626" i="2"/>
  <c r="P7610" i="2"/>
  <c r="P7556" i="2"/>
  <c r="P7553" i="2"/>
  <c r="P7519" i="2"/>
  <c r="P7515" i="2"/>
  <c r="P7507" i="2"/>
  <c r="P7483" i="2"/>
  <c r="P7806" i="2"/>
  <c r="P7804" i="2"/>
  <c r="P7772" i="2"/>
  <c r="P7734" i="2"/>
  <c r="P7732" i="2"/>
  <c r="P7680" i="2"/>
  <c r="P7652" i="2"/>
  <c r="P7649" i="2"/>
  <c r="P7637" i="2"/>
  <c r="P7613" i="2"/>
  <c r="P7600" i="2"/>
  <c r="P7595" i="2"/>
  <c r="P7582" i="2"/>
  <c r="P7551" i="2"/>
  <c r="P7541" i="2"/>
  <c r="P7523" i="2"/>
  <c r="P7447" i="2"/>
  <c r="P7443" i="2"/>
  <c r="P7435" i="2"/>
  <c r="P7411" i="2"/>
  <c r="P7393" i="2"/>
  <c r="P7385" i="2"/>
  <c r="P7369" i="2"/>
  <c r="P7361" i="2"/>
  <c r="P7345" i="2"/>
  <c r="P7337" i="2"/>
  <c r="P7321" i="2"/>
  <c r="P7313" i="2"/>
  <c r="P7885" i="2"/>
  <c r="P7879" i="2"/>
  <c r="P7841" i="2"/>
  <c r="P7827" i="2"/>
  <c r="P7812" i="2"/>
  <c r="P7810" i="2"/>
  <c r="P7769" i="2"/>
  <c r="P7755" i="2"/>
  <c r="P7740" i="2"/>
  <c r="P7738" i="2"/>
  <c r="P7674" i="2"/>
  <c r="P7671" i="2"/>
  <c r="P7621" i="2"/>
  <c r="P7608" i="2"/>
  <c r="P7590" i="2"/>
  <c r="P7577" i="2"/>
  <c r="P7572" i="2"/>
  <c r="P7567" i="2"/>
  <c r="P7501" i="2"/>
  <c r="P7489" i="2"/>
  <c r="P7377" i="2"/>
  <c r="P7372" i="2"/>
  <c r="P7353" i="2"/>
  <c r="P7348" i="2"/>
  <c r="P7329" i="2"/>
  <c r="P7324" i="2"/>
  <c r="P7305" i="2"/>
  <c r="P7300" i="2"/>
  <c r="P7388" i="2"/>
  <c r="P7380" i="2"/>
  <c r="P7364" i="2"/>
  <c r="P7356" i="2"/>
  <c r="P7340" i="2"/>
  <c r="P7335" i="2"/>
  <c r="P7332" i="2"/>
  <c r="P7316" i="2"/>
  <c r="P7311" i="2"/>
  <c r="P7308" i="2"/>
  <c r="P7303" i="2"/>
  <c r="P7839" i="2"/>
  <c r="P7715" i="2"/>
  <c r="P7662" i="2"/>
  <c r="P7659" i="2"/>
  <c r="P7635" i="2"/>
  <c r="P7627" i="2"/>
  <c r="P7598" i="2"/>
  <c r="P7593" i="2"/>
  <c r="P7562" i="2"/>
  <c r="P7557" i="2"/>
  <c r="P7552" i="2"/>
  <c r="P7536" i="2"/>
  <c r="P7453" i="2"/>
  <c r="P7429" i="2"/>
  <c r="P7383" i="2"/>
  <c r="P7375" i="2"/>
  <c r="P7359" i="2"/>
  <c r="P7887" i="2"/>
  <c r="P7881" i="2"/>
  <c r="P7875" i="2"/>
  <c r="P7863" i="2"/>
  <c r="P7859" i="2"/>
  <c r="P7845" i="2"/>
  <c r="P7830" i="2"/>
  <c r="P7828" i="2"/>
  <c r="P7796" i="2"/>
  <c r="P7787" i="2"/>
  <c r="P7773" i="2"/>
  <c r="P7758" i="2"/>
  <c r="P7756" i="2"/>
  <c r="P7727" i="2"/>
  <c r="P7717" i="2"/>
  <c r="P7709" i="2"/>
  <c r="P7700" i="2"/>
  <c r="P7656" i="2"/>
  <c r="P7647" i="2"/>
  <c r="P7638" i="2"/>
  <c r="P7614" i="2"/>
  <c r="P7606" i="2"/>
  <c r="P7588" i="2"/>
  <c r="P7583" i="2"/>
  <c r="P7570" i="2"/>
  <c r="P7549" i="2"/>
  <c r="P7531" i="2"/>
  <c r="P7517" i="2"/>
  <c r="P7513" i="2"/>
  <c r="P7481" i="2"/>
  <c r="P7477" i="2"/>
  <c r="P7836" i="2"/>
  <c r="P7834" i="2"/>
  <c r="P7764" i="2"/>
  <c r="P7762" i="2"/>
  <c r="P7730" i="2"/>
  <c r="P7723" i="2"/>
  <c r="P7711" i="2"/>
  <c r="P7703" i="2"/>
  <c r="P7694" i="2"/>
  <c r="P7650" i="2"/>
  <c r="P7630" i="2"/>
  <c r="P7622" i="2"/>
  <c r="P7601" i="2"/>
  <c r="P7596" i="2"/>
  <c r="P7578" i="2"/>
  <c r="P7565" i="2"/>
  <c r="P7560" i="2"/>
  <c r="P7555" i="2"/>
  <c r="P7547" i="2"/>
  <c r="P7534" i="2"/>
  <c r="P7386" i="2"/>
  <c r="P7378" i="2"/>
  <c r="P7362" i="2"/>
  <c r="P7354" i="2"/>
  <c r="P7338" i="2"/>
  <c r="P7330" i="2"/>
  <c r="P7314" i="2"/>
  <c r="P7306" i="2"/>
  <c r="P7799" i="2"/>
  <c r="P7716" i="2"/>
  <c r="P7705" i="2"/>
  <c r="P7697" i="2"/>
  <c r="P7669" i="2"/>
  <c r="P7644" i="2"/>
  <c r="P7625" i="2"/>
  <c r="P7617" i="2"/>
  <c r="P7609" i="2"/>
  <c r="P7591" i="2"/>
  <c r="P7543" i="2"/>
  <c r="P7542" i="2"/>
  <c r="P7495" i="2"/>
  <c r="P7494" i="2"/>
  <c r="P7490" i="2"/>
  <c r="P7482" i="2"/>
  <c r="P7441" i="2"/>
  <c r="P7417" i="2"/>
  <c r="P7409" i="2"/>
  <c r="P7405" i="2"/>
  <c r="P7333" i="2"/>
  <c r="P7309" i="2"/>
  <c r="P7888" i="2"/>
  <c r="P7882" i="2"/>
  <c r="P7876" i="2"/>
  <c r="P7848" i="2"/>
  <c r="P7846" i="2"/>
  <c r="P7776" i="2"/>
  <c r="P7774" i="2"/>
  <c r="P7720" i="2"/>
  <c r="P7710" i="2"/>
  <c r="P7699" i="2"/>
  <c r="P7691" i="2"/>
  <c r="P7682" i="2"/>
  <c r="P7679" i="2"/>
  <c r="P7633" i="2"/>
  <c r="P7612" i="2"/>
  <c r="P7586" i="2"/>
  <c r="P7528" i="2"/>
  <c r="P7498" i="2"/>
  <c r="P7486" i="2"/>
  <c r="P7384" i="2"/>
  <c r="P7360" i="2"/>
  <c r="P7336" i="2"/>
  <c r="P7312" i="2"/>
  <c r="P7854" i="2"/>
  <c r="P7852" i="2"/>
  <c r="P7811" i="2"/>
  <c r="P7797" i="2"/>
  <c r="P7782" i="2"/>
  <c r="P7780" i="2"/>
  <c r="P7729" i="2"/>
  <c r="P7704" i="2"/>
  <c r="P7701" i="2"/>
  <c r="P7693" i="2"/>
  <c r="P7660" i="2"/>
  <c r="P7636" i="2"/>
  <c r="P7620" i="2"/>
  <c r="P7594" i="2"/>
  <c r="P7571" i="2"/>
  <c r="P7558" i="2"/>
  <c r="P7540" i="2"/>
  <c r="P7423" i="2"/>
  <c r="P7392" i="2"/>
  <c r="P7376" i="2"/>
  <c r="P7368" i="2"/>
  <c r="P7352" i="2"/>
  <c r="P7344" i="2"/>
  <c r="P7323" i="2"/>
  <c r="P7320" i="2"/>
  <c r="P7299" i="2"/>
  <c r="P7179" i="2"/>
  <c r="P6654" i="2"/>
  <c r="P6594" i="2"/>
  <c r="P7288" i="2"/>
  <c r="P7264" i="2"/>
  <c r="P7243" i="2"/>
  <c r="P7190" i="2"/>
  <c r="P7187" i="2"/>
  <c r="P6776" i="2"/>
  <c r="P6627" i="2"/>
  <c r="P6622" i="2"/>
  <c r="P6612" i="2"/>
  <c r="P7285" i="2"/>
  <c r="P6740" i="2"/>
  <c r="P7296" i="2"/>
  <c r="P7291" i="2"/>
  <c r="P7280" i="2"/>
  <c r="P7272" i="2"/>
  <c r="P7267" i="2"/>
  <c r="P7256" i="2"/>
  <c r="P7128" i="2"/>
  <c r="P7091" i="2"/>
  <c r="P7063" i="2"/>
  <c r="P7058" i="2"/>
  <c r="P6896" i="2"/>
  <c r="P6779" i="2"/>
  <c r="P6774" i="2"/>
  <c r="P6743" i="2"/>
  <c r="P7043" i="2"/>
  <c r="P7236" i="2"/>
  <c r="P7231" i="2"/>
  <c r="P7211" i="2"/>
  <c r="P7172" i="2"/>
  <c r="P7259" i="2"/>
  <c r="P7247" i="2"/>
  <c r="P7221" i="2"/>
  <c r="P7216" i="2"/>
  <c r="P7116" i="2"/>
  <c r="P7111" i="2"/>
  <c r="P7068" i="2"/>
  <c r="P7051" i="2"/>
  <c r="P6843" i="2"/>
  <c r="P6759" i="2"/>
  <c r="P6754" i="2"/>
  <c r="P7261" i="2"/>
  <c r="P7229" i="2"/>
  <c r="P7196" i="2"/>
  <c r="P6831" i="2"/>
  <c r="P7263" i="2"/>
  <c r="P6680" i="2"/>
  <c r="P7297" i="2"/>
  <c r="P7281" i="2"/>
  <c r="P7276" i="2"/>
  <c r="P7257" i="2"/>
  <c r="P7152" i="2"/>
  <c r="P7023" i="2"/>
  <c r="P6861" i="2"/>
  <c r="P6768" i="2"/>
  <c r="P6642" i="2"/>
  <c r="P6618" i="2"/>
  <c r="P7289" i="2"/>
  <c r="P7265" i="2"/>
  <c r="P7252" i="2"/>
  <c r="P7076" i="2"/>
  <c r="P7292" i="2"/>
  <c r="P7287" i="2"/>
  <c r="P7284" i="2"/>
  <c r="P7268" i="2"/>
  <c r="P7260" i="2"/>
  <c r="P7255" i="2"/>
  <c r="P7232" i="2"/>
  <c r="P7212" i="2"/>
  <c r="P7067" i="2"/>
  <c r="P7064" i="2"/>
  <c r="P6864" i="2"/>
  <c r="P6838" i="2"/>
  <c r="P6811" i="2"/>
  <c r="P6683" i="2"/>
  <c r="P6604" i="2"/>
  <c r="P7277" i="2"/>
  <c r="P7248" i="2"/>
  <c r="P7042" i="2"/>
  <c r="P7271" i="2"/>
  <c r="P7189" i="2"/>
  <c r="P6588" i="2"/>
  <c r="P7275" i="2"/>
  <c r="P7228" i="2"/>
  <c r="P7184" i="2"/>
  <c r="P7120" i="2"/>
  <c r="P7273" i="2"/>
  <c r="P7244" i="2"/>
  <c r="P7127" i="2"/>
  <c r="P7225" i="2"/>
  <c r="P7197" i="2"/>
  <c r="P7192" i="2"/>
  <c r="P7112" i="2"/>
  <c r="P7055" i="2"/>
  <c r="P7019" i="2"/>
  <c r="P6873" i="2"/>
  <c r="P6783" i="2"/>
  <c r="P6564" i="2"/>
  <c r="P6560" i="2"/>
  <c r="P7215" i="2"/>
  <c r="P7160" i="2"/>
  <c r="P7136" i="2"/>
  <c r="P7123" i="2"/>
  <c r="P7103" i="2"/>
  <c r="P7092" i="2"/>
  <c r="P7087" i="2"/>
  <c r="P7040" i="2"/>
  <c r="P6825" i="2"/>
  <c r="P6735" i="2"/>
  <c r="P6733" i="2"/>
  <c r="P6730" i="2"/>
  <c r="P6716" i="2"/>
  <c r="P6660" i="2"/>
  <c r="P6656" i="2"/>
  <c r="P6650" i="2"/>
  <c r="P6644" i="2"/>
  <c r="P6614" i="2"/>
  <c r="P6567" i="2"/>
  <c r="P7163" i="2"/>
  <c r="P7139" i="2"/>
  <c r="P6794" i="2"/>
  <c r="P6770" i="2"/>
  <c r="P6749" i="2"/>
  <c r="P6711" i="2"/>
  <c r="P6638" i="2"/>
  <c r="P6573" i="2"/>
  <c r="P6850" i="2"/>
  <c r="P6805" i="2"/>
  <c r="P6797" i="2"/>
  <c r="P6666" i="2"/>
  <c r="P6665" i="2"/>
  <c r="P6662" i="2"/>
  <c r="P6579" i="2"/>
  <c r="P7199" i="2"/>
  <c r="P7191" i="2"/>
  <c r="P7188" i="2"/>
  <c r="P7180" i="2"/>
  <c r="P7033" i="2"/>
  <c r="P6813" i="2"/>
  <c r="P6789" i="2"/>
  <c r="P6681" i="2"/>
  <c r="P6676" i="2"/>
  <c r="P6592" i="2"/>
  <c r="P6571" i="2"/>
  <c r="P6752" i="2"/>
  <c r="P6717" i="2"/>
  <c r="P6701" i="2"/>
  <c r="P6698" i="2"/>
  <c r="P6651" i="2"/>
  <c r="P6649" i="2"/>
  <c r="P6645" i="2"/>
  <c r="P6615" i="2"/>
  <c r="P6613" i="2"/>
  <c r="P6602" i="2"/>
  <c r="P6583" i="2"/>
  <c r="P6577" i="2"/>
  <c r="P7224" i="2"/>
  <c r="P7183" i="2"/>
  <c r="P7167" i="2"/>
  <c r="P7164" i="2"/>
  <c r="P7140" i="2"/>
  <c r="P7071" i="2"/>
  <c r="P7041" i="2"/>
  <c r="P6866" i="2"/>
  <c r="P6837" i="2"/>
  <c r="P6833" i="2"/>
  <c r="P6829" i="2"/>
  <c r="P6822" i="2"/>
  <c r="P6819" i="2"/>
  <c r="P6780" i="2"/>
  <c r="P6728" i="2"/>
  <c r="P6702" i="2"/>
  <c r="P6687" i="2"/>
  <c r="P6685" i="2"/>
  <c r="P6672" i="2"/>
  <c r="P6671" i="2"/>
  <c r="P6668" i="2"/>
  <c r="P6655" i="2"/>
  <c r="P7227" i="2"/>
  <c r="P7219" i="2"/>
  <c r="P7208" i="2"/>
  <c r="P7178" i="2"/>
  <c r="P7148" i="2"/>
  <c r="P7124" i="2"/>
  <c r="P7096" i="2"/>
  <c r="P7088" i="2"/>
  <c r="P7062" i="2"/>
  <c r="P7044" i="2"/>
  <c r="P6874" i="2"/>
  <c r="P6848" i="2"/>
  <c r="P6834" i="2"/>
  <c r="P6795" i="2"/>
  <c r="P6793" i="2"/>
  <c r="P6790" i="2"/>
  <c r="P6762" i="2"/>
  <c r="P6761" i="2"/>
  <c r="P6732" i="2"/>
  <c r="P6723" i="2"/>
  <c r="P6721" i="2"/>
  <c r="P6663" i="2"/>
  <c r="P6626" i="2"/>
  <c r="P6596" i="2"/>
  <c r="P6555" i="2"/>
  <c r="P7151" i="2"/>
  <c r="P6804" i="2"/>
  <c r="P6786" i="2"/>
  <c r="P6718" i="2"/>
  <c r="P6704" i="2"/>
  <c r="P6633" i="2"/>
  <c r="P6559" i="2"/>
  <c r="P7235" i="2"/>
  <c r="P7222" i="2"/>
  <c r="P7181" i="2"/>
  <c r="P7146" i="2"/>
  <c r="P7131" i="2"/>
  <c r="P7122" i="2"/>
  <c r="P7117" i="2"/>
  <c r="P7115" i="2"/>
  <c r="P7104" i="2"/>
  <c r="P7099" i="2"/>
  <c r="P7094" i="2"/>
  <c r="P7086" i="2"/>
  <c r="P7081" i="2"/>
  <c r="P7079" i="2"/>
  <c r="P7060" i="2"/>
  <c r="P7052" i="2"/>
  <c r="P7034" i="2"/>
  <c r="P7032" i="2"/>
  <c r="P6856" i="2"/>
  <c r="P6849" i="2"/>
  <c r="P6845" i="2"/>
  <c r="P6841" i="2"/>
  <c r="P6820" i="2"/>
  <c r="P6753" i="2"/>
  <c r="P6737" i="2"/>
  <c r="P6734" i="2"/>
  <c r="P6699" i="2"/>
  <c r="P6697" i="2"/>
  <c r="P6607" i="2"/>
  <c r="P6570" i="2"/>
  <c r="P6566" i="2"/>
  <c r="P6891" i="2"/>
  <c r="P6885" i="2"/>
  <c r="P6879" i="2"/>
  <c r="P6875" i="2"/>
  <c r="P6871" i="2"/>
  <c r="P6852" i="2"/>
  <c r="P6830" i="2"/>
  <c r="P6775" i="2"/>
  <c r="P6678" i="2"/>
  <c r="P6620" i="2"/>
  <c r="P6582" i="2"/>
  <c r="P6576" i="2"/>
  <c r="P6572" i="2"/>
  <c r="P6167" i="2"/>
  <c r="P6538" i="2"/>
  <c r="P6496" i="2"/>
  <c r="P6276" i="2"/>
  <c r="P6262" i="2"/>
  <c r="P6240" i="2"/>
  <c r="P6135" i="2"/>
  <c r="P6093" i="2"/>
  <c r="P6002" i="2"/>
  <c r="P5997" i="2"/>
  <c r="P6528" i="2"/>
  <c r="P6456" i="2"/>
  <c r="P6020" i="2"/>
  <c r="P6532" i="2"/>
  <c r="P6472" i="2"/>
  <c r="P6460" i="2"/>
  <c r="P6274" i="2"/>
  <c r="P6226" i="2"/>
  <c r="P5853" i="2"/>
  <c r="P6534" i="2"/>
  <c r="P6552" i="2"/>
  <c r="P6490" i="2"/>
  <c r="P6480" i="2"/>
  <c r="P6328" i="2"/>
  <c r="P6199" i="2"/>
  <c r="P6003" i="2"/>
  <c r="P5889" i="2"/>
  <c r="P5874" i="2"/>
  <c r="P6526" i="2"/>
  <c r="P6238" i="2"/>
  <c r="P6119" i="2"/>
  <c r="P5948" i="2"/>
  <c r="P6516" i="2"/>
  <c r="P6547" i="2"/>
  <c r="P6540" i="2"/>
  <c r="P6501" i="2"/>
  <c r="P6250" i="2"/>
  <c r="P6153" i="2"/>
  <c r="P5859" i="2"/>
  <c r="P6554" i="2"/>
  <c r="P6550" i="2"/>
  <c r="P6523" i="2"/>
  <c r="P6451" i="2"/>
  <c r="P6378" i="2"/>
  <c r="P6272" i="2"/>
  <c r="P6224" i="2"/>
  <c r="P6183" i="2"/>
  <c r="P6021" i="2"/>
  <c r="P5966" i="2"/>
  <c r="P6484" i="2"/>
  <c r="P6127" i="2"/>
  <c r="P6544" i="2"/>
  <c r="P6215" i="2"/>
  <c r="P6343" i="2"/>
  <c r="P6227" i="2"/>
  <c r="P6082" i="2"/>
  <c r="P6058" i="2"/>
  <c r="P5904" i="2"/>
  <c r="P5898" i="2"/>
  <c r="P6420" i="2"/>
  <c r="P6348" i="2"/>
  <c r="P6220" i="2"/>
  <c r="P6212" i="2"/>
  <c r="P6196" i="2"/>
  <c r="P6169" i="2"/>
  <c r="P6156" i="2"/>
  <c r="P6151" i="2"/>
  <c r="P6148" i="2"/>
  <c r="P6140" i="2"/>
  <c r="P6111" i="2"/>
  <c r="P6066" i="2"/>
  <c r="P5996" i="2"/>
  <c r="P5947" i="2"/>
  <c r="P5862" i="2"/>
  <c r="P6430" i="2"/>
  <c r="P6325" i="2"/>
  <c r="P6239" i="2"/>
  <c r="P6207" i="2"/>
  <c r="P6188" i="2"/>
  <c r="P6180" i="2"/>
  <c r="P6175" i="2"/>
  <c r="P6172" i="2"/>
  <c r="P5941" i="2"/>
  <c r="P5868" i="2"/>
  <c r="P6439" i="2"/>
  <c r="P6435" i="2"/>
  <c r="P6431" i="2"/>
  <c r="P6202" i="2"/>
  <c r="P6194" i="2"/>
  <c r="P6159" i="2"/>
  <c r="P6138" i="2"/>
  <c r="P6130" i="2"/>
  <c r="P6048" i="2"/>
  <c r="P5936" i="2"/>
  <c r="P5911" i="2"/>
  <c r="P5850" i="2"/>
  <c r="P6340" i="2"/>
  <c r="P6235" i="2"/>
  <c r="P6210" i="2"/>
  <c r="P6101" i="2"/>
  <c r="P6091" i="2"/>
  <c r="P6088" i="2"/>
  <c r="P6080" i="2"/>
  <c r="P6056" i="2"/>
  <c r="P6032" i="2"/>
  <c r="P6012" i="2"/>
  <c r="P6006" i="2"/>
  <c r="P5960" i="2"/>
  <c r="P5905" i="2"/>
  <c r="P6331" i="2"/>
  <c r="P6251" i="2"/>
  <c r="P6248" i="2"/>
  <c r="P6133" i="2"/>
  <c r="P6096" i="2"/>
  <c r="P6075" i="2"/>
  <c r="P6040" i="2"/>
  <c r="P5875" i="2"/>
  <c r="P6408" i="2"/>
  <c r="P6336" i="2"/>
  <c r="P6322" i="2"/>
  <c r="P6312" i="2"/>
  <c r="P6292" i="2"/>
  <c r="P6287" i="2"/>
  <c r="P6258" i="2"/>
  <c r="P6247" i="2"/>
  <c r="P6157" i="2"/>
  <c r="P6112" i="2"/>
  <c r="P5967" i="2"/>
  <c r="P5916" i="2"/>
  <c r="P5869" i="2"/>
  <c r="P6466" i="2"/>
  <c r="P6208" i="2"/>
  <c r="P6200" i="2"/>
  <c r="P6181" i="2"/>
  <c r="P6144" i="2"/>
  <c r="P6128" i="2"/>
  <c r="P6019" i="2"/>
  <c r="P5976" i="2"/>
  <c r="P5970" i="2"/>
  <c r="P5924" i="2"/>
  <c r="P5918" i="2"/>
  <c r="P5870" i="2"/>
  <c r="P6384" i="2"/>
  <c r="P6337" i="2"/>
  <c r="P6263" i="2"/>
  <c r="P6260" i="2"/>
  <c r="P6219" i="2"/>
  <c r="P6168" i="2"/>
  <c r="P6163" i="2"/>
  <c r="P6160" i="2"/>
  <c r="P6152" i="2"/>
  <c r="P6134" i="2"/>
  <c r="P6123" i="2"/>
  <c r="P6095" i="2"/>
  <c r="P6036" i="2"/>
  <c r="P6013" i="2"/>
  <c r="P5880" i="2"/>
  <c r="P6414" i="2"/>
  <c r="P6395" i="2"/>
  <c r="P6394" i="2"/>
  <c r="P6259" i="2"/>
  <c r="P6176" i="2"/>
  <c r="P6142" i="2"/>
  <c r="P6118" i="2"/>
  <c r="P6055" i="2"/>
  <c r="P6052" i="2"/>
  <c r="P6041" i="2"/>
  <c r="P6014" i="2"/>
  <c r="P6008" i="2"/>
  <c r="P5888" i="2"/>
  <c r="P5882" i="2"/>
  <c r="P6462" i="2"/>
  <c r="P6319" i="2"/>
  <c r="P6275" i="2"/>
  <c r="P6150" i="2"/>
  <c r="P6143" i="2"/>
  <c r="P6076" i="2"/>
  <c r="P6068" i="2"/>
  <c r="P6044" i="2"/>
  <c r="P5983" i="2"/>
  <c r="P5940" i="2"/>
  <c r="P5864" i="2"/>
  <c r="P5810" i="2"/>
  <c r="P5798" i="2"/>
  <c r="P5738" i="2"/>
  <c r="P5780" i="2"/>
  <c r="P5720" i="2"/>
  <c r="P5708" i="2"/>
  <c r="P5664" i="2"/>
  <c r="P5656" i="2"/>
  <c r="P5617" i="2"/>
  <c r="P5816" i="2"/>
  <c r="P5797" i="2"/>
  <c r="P5785" i="2"/>
  <c r="P5782" i="2"/>
  <c r="P5768" i="2"/>
  <c r="P5762" i="2"/>
  <c r="P5727" i="2"/>
  <c r="P5709" i="2"/>
  <c r="P5691" i="2"/>
  <c r="P5685" i="2"/>
  <c r="P5673" i="2"/>
  <c r="P5665" i="2"/>
  <c r="P5649" i="2"/>
  <c r="P5601" i="2"/>
  <c r="P5564" i="2"/>
  <c r="P5560" i="2"/>
  <c r="P5558" i="2"/>
  <c r="P5540" i="2"/>
  <c r="P5306" i="2"/>
  <c r="P5284" i="2"/>
  <c r="P5279" i="2"/>
  <c r="P5792" i="2"/>
  <c r="P5787" i="2"/>
  <c r="P5707" i="2"/>
  <c r="P5672" i="2"/>
  <c r="P5629" i="2"/>
  <c r="P5833" i="2"/>
  <c r="P5830" i="2"/>
  <c r="P5821" i="2"/>
  <c r="P5818" i="2"/>
  <c r="P5773" i="2"/>
  <c r="P5770" i="2"/>
  <c r="P5767" i="2"/>
  <c r="P5761" i="2"/>
  <c r="P5758" i="2"/>
  <c r="P5750" i="2"/>
  <c r="P5744" i="2"/>
  <c r="P5728" i="2"/>
  <c r="P5716" i="2"/>
  <c r="P5710" i="2"/>
  <c r="P5705" i="2"/>
  <c r="P5704" i="2"/>
  <c r="P5692" i="2"/>
  <c r="P5680" i="2"/>
  <c r="P5674" i="2"/>
  <c r="P5669" i="2"/>
  <c r="P5668" i="2"/>
  <c r="P5650" i="2"/>
  <c r="P5636" i="2"/>
  <c r="P5394" i="2"/>
  <c r="P5392" i="2"/>
  <c r="P5786" i="2"/>
  <c r="P5781" i="2"/>
  <c r="P5759" i="2"/>
  <c r="P5663" i="2"/>
  <c r="P5614" i="2"/>
  <c r="P5755" i="2"/>
  <c r="P5743" i="2"/>
  <c r="P5740" i="2"/>
  <c r="P5732" i="2"/>
  <c r="P5724" i="2"/>
  <c r="P5712" i="2"/>
  <c r="P5706" i="2"/>
  <c r="P5688" i="2"/>
  <c r="P5676" i="2"/>
  <c r="P5670" i="2"/>
  <c r="P5655" i="2"/>
  <c r="P5654" i="2"/>
  <c r="P5646" i="2"/>
  <c r="P5644" i="2"/>
  <c r="P5641" i="2"/>
  <c r="P5640" i="2"/>
  <c r="P5626" i="2"/>
  <c r="P5610" i="2"/>
  <c r="P5576" i="2"/>
  <c r="P5556" i="2"/>
  <c r="P5532" i="2"/>
  <c r="P5330" i="2"/>
  <c r="P5594" i="2"/>
  <c r="P5582" i="2"/>
  <c r="P5578" i="2"/>
  <c r="P5570" i="2"/>
  <c r="P5553" i="2"/>
  <c r="P5552" i="2"/>
  <c r="P5546" i="2"/>
  <c r="P5533" i="2"/>
  <c r="P5511" i="2"/>
  <c r="P5502" i="2"/>
  <c r="P5492" i="2"/>
  <c r="P5482" i="2"/>
  <c r="P5477" i="2"/>
  <c r="P5472" i="2"/>
  <c r="P5463" i="2"/>
  <c r="P5462" i="2"/>
  <c r="P5448" i="2"/>
  <c r="P5439" i="2"/>
  <c r="P5430" i="2"/>
  <c r="P5424" i="2"/>
  <c r="P5421" i="2"/>
  <c r="P5384" i="2"/>
  <c r="P5332" i="2"/>
  <c r="P5312" i="2"/>
  <c r="P5308" i="2"/>
  <c r="P5290" i="2"/>
  <c r="P5286" i="2"/>
  <c r="P5272" i="2"/>
  <c r="P5270" i="2"/>
  <c r="P5259" i="2"/>
  <c r="P5248" i="2"/>
  <c r="P5581" i="2"/>
  <c r="P5561" i="2"/>
  <c r="P5549" i="2"/>
  <c r="P5514" i="2"/>
  <c r="P5493" i="2"/>
  <c r="P5488" i="2"/>
  <c r="P5479" i="2"/>
  <c r="P5464" i="2"/>
  <c r="P5459" i="2"/>
  <c r="P5455" i="2"/>
  <c r="P5449" i="2"/>
  <c r="P5416" i="2"/>
  <c r="P5401" i="2"/>
  <c r="P5378" i="2"/>
  <c r="P5350" i="2"/>
  <c r="P5344" i="2"/>
  <c r="P5338" i="2"/>
  <c r="P5318" i="2"/>
  <c r="P5314" i="2"/>
  <c r="P5294" i="2"/>
  <c r="P5280" i="2"/>
  <c r="P5277" i="2"/>
  <c r="P5522" i="2"/>
  <c r="P5508" i="2"/>
  <c r="P5499" i="2"/>
  <c r="P5498" i="2"/>
  <c r="P5489" i="2"/>
  <c r="P5474" i="2"/>
  <c r="P5466" i="2"/>
  <c r="P5456" i="2"/>
  <c r="P5451" i="2"/>
  <c r="P5446" i="2"/>
  <c r="P5441" i="2"/>
  <c r="P5436" i="2"/>
  <c r="P5427" i="2"/>
  <c r="P5426" i="2"/>
  <c r="P5413" i="2"/>
  <c r="P5411" i="2"/>
  <c r="P5408" i="2"/>
  <c r="P5406" i="2"/>
  <c r="P5405" i="2"/>
  <c r="P5376" i="2"/>
  <c r="P5348" i="2"/>
  <c r="P5342" i="2"/>
  <c r="P5336" i="2"/>
  <c r="P5324" i="2"/>
  <c r="P5320" i="2"/>
  <c r="P5300" i="2"/>
  <c r="P5296" i="2"/>
  <c r="P5285" i="2"/>
  <c r="P5242" i="2"/>
  <c r="P5238" i="2"/>
  <c r="P5212" i="2"/>
  <c r="P5204" i="2"/>
  <c r="P5176" i="2"/>
  <c r="P5168" i="2"/>
  <c r="P5140" i="2"/>
  <c r="P5132" i="2"/>
  <c r="P5108" i="2"/>
  <c r="P5104" i="2"/>
  <c r="P5096" i="2"/>
  <c r="P5282" i="2"/>
  <c r="P5274" i="2"/>
  <c r="P5273" i="2"/>
  <c r="P5268" i="2"/>
  <c r="P5258" i="2"/>
  <c r="P5234" i="2"/>
  <c r="P5267" i="2"/>
  <c r="P5265" i="2"/>
  <c r="P5264" i="2"/>
  <c r="P5261" i="2"/>
  <c r="P5254" i="2"/>
  <c r="P5250" i="2"/>
  <c r="P5240" i="2"/>
  <c r="P5223" i="2"/>
  <c r="P5222" i="2"/>
  <c r="P5210" i="2"/>
  <c r="P5198" i="2"/>
  <c r="P5187" i="2"/>
  <c r="P5186" i="2"/>
  <c r="P5174" i="2"/>
  <c r="P5162" i="2"/>
  <c r="P5151" i="2"/>
  <c r="P5150" i="2"/>
  <c r="P5138" i="2"/>
  <c r="P5126" i="2"/>
  <c r="P5115" i="2"/>
  <c r="P5114" i="2"/>
  <c r="P5102" i="2"/>
  <c r="P5255" i="2"/>
  <c r="P5249" i="2"/>
  <c r="P5241" i="2"/>
  <c r="P5239" i="2"/>
  <c r="P5237" i="2"/>
  <c r="P5231" i="2"/>
  <c r="P5225" i="2"/>
  <c r="P5213" i="2"/>
  <c r="P5205" i="2"/>
  <c r="P5203" i="2"/>
  <c r="P5201" i="2"/>
  <c r="P5195" i="2"/>
  <c r="P5193" i="2"/>
  <c r="P5189" i="2"/>
  <c r="P5177" i="2"/>
  <c r="P5169" i="2"/>
  <c r="P5167" i="2"/>
  <c r="P5165" i="2"/>
  <c r="P5159" i="2"/>
  <c r="P5153" i="2"/>
  <c r="P5141" i="2"/>
  <c r="P5133" i="2"/>
  <c r="P5131" i="2"/>
  <c r="P5129" i="2"/>
  <c r="P5123" i="2"/>
  <c r="P5117" i="2"/>
  <c r="P5105" i="2"/>
  <c r="P5097" i="2"/>
  <c r="P5095" i="2"/>
  <c r="P5093" i="2"/>
  <c r="P5230" i="2"/>
  <c r="P5218" i="2"/>
  <c r="P5214" i="2"/>
  <c r="P5206" i="2"/>
  <c r="P5202" i="2"/>
  <c r="P5194" i="2"/>
  <c r="P5182" i="2"/>
  <c r="P5178" i="2"/>
  <c r="P5170" i="2"/>
  <c r="P5166" i="2"/>
  <c r="P5158" i="2"/>
  <c r="P5146" i="2"/>
  <c r="P5142" i="2"/>
  <c r="P5134" i="2"/>
  <c r="P5130" i="2"/>
  <c r="P5122" i="2"/>
  <c r="P5110" i="2"/>
  <c r="P5106" i="2"/>
  <c r="P5098" i="2"/>
  <c r="P5094" i="2"/>
  <c r="P5262" i="2"/>
  <c r="P5257" i="2"/>
  <c r="P5245" i="2"/>
  <c r="P5232" i="2"/>
  <c r="P5221" i="2"/>
  <c r="P5209" i="2"/>
  <c r="P5196" i="2"/>
  <c r="P5185" i="2"/>
  <c r="P5184" i="2"/>
  <c r="P5173" i="2"/>
  <c r="P5160" i="2"/>
  <c r="P5149" i="2"/>
  <c r="P5137" i="2"/>
  <c r="P5124" i="2"/>
  <c r="P5113" i="2"/>
  <c r="P5101" i="2"/>
  <c r="P5100" i="2"/>
  <c r="P5088" i="2"/>
  <c r="P5077" i="2"/>
  <c r="P5065" i="2"/>
  <c r="P5052" i="2"/>
  <c r="P5029" i="2"/>
  <c r="P5028" i="2"/>
  <c r="P5016" i="2"/>
  <c r="P5005" i="2"/>
  <c r="P4994" i="2"/>
  <c r="P4989" i="2"/>
  <c r="P4985" i="2"/>
  <c r="P4970" i="2"/>
  <c r="P4961" i="2"/>
  <c r="P4946" i="2"/>
  <c r="P4943" i="2"/>
  <c r="P4922" i="2"/>
  <c r="P4898" i="2"/>
  <c r="P4888" i="2"/>
  <c r="P4886" i="2"/>
  <c r="P4885" i="2"/>
  <c r="P5090" i="2"/>
  <c r="P5078" i="2"/>
  <c r="P5068" i="2"/>
  <c r="P5066" i="2"/>
  <c r="P5060" i="2"/>
  <c r="P5054" i="2"/>
  <c r="P5042" i="2"/>
  <c r="P5041" i="2"/>
  <c r="P5032" i="2"/>
  <c r="P5030" i="2"/>
  <c r="P5024" i="2"/>
  <c r="P5018" i="2"/>
  <c r="P5006" i="2"/>
  <c r="P4996" i="2"/>
  <c r="P4952" i="2"/>
  <c r="P4935" i="2"/>
  <c r="P5087" i="2"/>
  <c r="P5081" i="2"/>
  <c r="P5069" i="2"/>
  <c r="P5061" i="2"/>
  <c r="P5059" i="2"/>
  <c r="P5057" i="2"/>
  <c r="P5051" i="2"/>
  <c r="P5033" i="2"/>
  <c r="P5025" i="2"/>
  <c r="P5023" i="2"/>
  <c r="P5021" i="2"/>
  <c r="P5015" i="2"/>
  <c r="P5009" i="2"/>
  <c r="P4997" i="2"/>
  <c r="P4982" i="2"/>
  <c r="P4979" i="2"/>
  <c r="P4973" i="2"/>
  <c r="P4958" i="2"/>
  <c r="P4953" i="2"/>
  <c r="P4951" i="2"/>
  <c r="P4949" i="2"/>
  <c r="P4934" i="2"/>
  <c r="P4910" i="2"/>
  <c r="P4876" i="2"/>
  <c r="P5086" i="2"/>
  <c r="P5074" i="2"/>
  <c r="P5070" i="2"/>
  <c r="P5062" i="2"/>
  <c r="P5058" i="2"/>
  <c r="P5050" i="2"/>
  <c r="P5045" i="2"/>
  <c r="P5039" i="2"/>
  <c r="P5038" i="2"/>
  <c r="P5034" i="2"/>
  <c r="P5026" i="2"/>
  <c r="P5022" i="2"/>
  <c r="P5014" i="2"/>
  <c r="P5002" i="2"/>
  <c r="P4998" i="2"/>
  <c r="P4988" i="2"/>
  <c r="P4971" i="2"/>
  <c r="P4960" i="2"/>
  <c r="P4899" i="2"/>
  <c r="P4842" i="2"/>
  <c r="P4776" i="2"/>
  <c r="P4745" i="2"/>
  <c r="P4722" i="2"/>
  <c r="P4720" i="2"/>
  <c r="P4704" i="2"/>
  <c r="P4702" i="2"/>
  <c r="P4695" i="2"/>
  <c r="P4680" i="2"/>
  <c r="P4668" i="2"/>
  <c r="P4636" i="2"/>
  <c r="P4626" i="2"/>
  <c r="P4624" i="2"/>
  <c r="P4602" i="2"/>
  <c r="P4597" i="2"/>
  <c r="P4592" i="2"/>
  <c r="P4576" i="2"/>
  <c r="P4572" i="2"/>
  <c r="P4568" i="2"/>
  <c r="P4536" i="2"/>
  <c r="P4535" i="2"/>
  <c r="P4527" i="2"/>
  <c r="P4520" i="2"/>
  <c r="P4501" i="2"/>
  <c r="P4499" i="2"/>
  <c r="P4465" i="2"/>
  <c r="P4460" i="2"/>
  <c r="P4445" i="2"/>
  <c r="P4373" i="2"/>
  <c r="P4937" i="2"/>
  <c r="P4925" i="2"/>
  <c r="P4917" i="2"/>
  <c r="P4915" i="2"/>
  <c r="P4913" i="2"/>
  <c r="P4907" i="2"/>
  <c r="P4901" i="2"/>
  <c r="P4889" i="2"/>
  <c r="P4883" i="2"/>
  <c r="P4882" i="2"/>
  <c r="P4870" i="2"/>
  <c r="P4866" i="2"/>
  <c r="P4836" i="2"/>
  <c r="P4817" i="2"/>
  <c r="P4810" i="2"/>
  <c r="P4804" i="2"/>
  <c r="P4768" i="2"/>
  <c r="P4764" i="2"/>
  <c r="P4740" i="2"/>
  <c r="P4716" i="2"/>
  <c r="P4714" i="2"/>
  <c r="P4698" i="2"/>
  <c r="P4690" i="2"/>
  <c r="P4627" i="2"/>
  <c r="P4577" i="2"/>
  <c r="P4547" i="2"/>
  <c r="P4528" i="2"/>
  <c r="P4487" i="2"/>
  <c r="P4435" i="2"/>
  <c r="P4416" i="2"/>
  <c r="P4405" i="2"/>
  <c r="P4990" i="2"/>
  <c r="P4986" i="2"/>
  <c r="P4978" i="2"/>
  <c r="P4966" i="2"/>
  <c r="P4962" i="2"/>
  <c r="P4954" i="2"/>
  <c r="P4950" i="2"/>
  <c r="P4942" i="2"/>
  <c r="P4930" i="2"/>
  <c r="P4926" i="2"/>
  <c r="P4918" i="2"/>
  <c r="P4914" i="2"/>
  <c r="P4906" i="2"/>
  <c r="P4894" i="2"/>
  <c r="P4890" i="2"/>
  <c r="P4878" i="2"/>
  <c r="P4852" i="2"/>
  <c r="P4840" i="2"/>
  <c r="P4828" i="2"/>
  <c r="P4812" i="2"/>
  <c r="P4806" i="2"/>
  <c r="P4780" i="2"/>
  <c r="P4770" i="2"/>
  <c r="P4732" i="2"/>
  <c r="P4686" i="2"/>
  <c r="P4661" i="2"/>
  <c r="P4649" i="2"/>
  <c r="P4638" i="2"/>
  <c r="P4556" i="2"/>
  <c r="P4555" i="2"/>
  <c r="P4549" i="2"/>
  <c r="P4544" i="2"/>
  <c r="P4532" i="2"/>
  <c r="P4500" i="2"/>
  <c r="P4496" i="2"/>
  <c r="P4489" i="2"/>
  <c r="P4484" i="2"/>
  <c r="P4483" i="2"/>
  <c r="P4467" i="2"/>
  <c r="P4453" i="2"/>
  <c r="P4422" i="2"/>
  <c r="P4993" i="2"/>
  <c r="P4980" i="2"/>
  <c r="P4957" i="2"/>
  <c r="P4944" i="2"/>
  <c r="P4921" i="2"/>
  <c r="P4909" i="2"/>
  <c r="P4908" i="2"/>
  <c r="P4897" i="2"/>
  <c r="P4860" i="2"/>
  <c r="P4854" i="2"/>
  <c r="P4853" i="2"/>
  <c r="P4846" i="2"/>
  <c r="P4830" i="2"/>
  <c r="P4800" i="2"/>
  <c r="P4788" i="2"/>
  <c r="P4781" i="2"/>
  <c r="P4758" i="2"/>
  <c r="P4734" i="2"/>
  <c r="P4726" i="2"/>
  <c r="P4681" i="2"/>
  <c r="P4677" i="2"/>
  <c r="P4650" i="2"/>
  <c r="P4600" i="2"/>
  <c r="P4591" i="2"/>
  <c r="P4567" i="2"/>
  <c r="P4561" i="2"/>
  <c r="P4534" i="2"/>
  <c r="P4519" i="2"/>
  <c r="P4463" i="2"/>
  <c r="P4462" i="2"/>
  <c r="P4459" i="2"/>
  <c r="P4443" i="2"/>
  <c r="P4613" i="2"/>
  <c r="P4587" i="2"/>
  <c r="P4573" i="2"/>
  <c r="P4571" i="2"/>
  <c r="P4570" i="2"/>
  <c r="P4543" i="2"/>
  <c r="P4539" i="2"/>
  <c r="P4515" i="2"/>
  <c r="P4495" i="2"/>
  <c r="P4486" i="2"/>
  <c r="P4476" i="2"/>
  <c r="P4447" i="2"/>
  <c r="P4410" i="2"/>
  <c r="P4407" i="2"/>
  <c r="P4375" i="2"/>
  <c r="P4631" i="2"/>
  <c r="P4620" i="2"/>
  <c r="P4614" i="2"/>
  <c r="P4596" i="2"/>
  <c r="P4589" i="2"/>
  <c r="P4584" i="2"/>
  <c r="P4541" i="2"/>
  <c r="P4524" i="2"/>
  <c r="P4517" i="2"/>
  <c r="P4512" i="2"/>
  <c r="P4507" i="2"/>
  <c r="P4480" i="2"/>
  <c r="P4477" i="2"/>
  <c r="P4473" i="2"/>
  <c r="P4471" i="2"/>
  <c r="P4452" i="2"/>
  <c r="P4449" i="2"/>
  <c r="P4434" i="2"/>
  <c r="P4431" i="2"/>
  <c r="P4425" i="2"/>
  <c r="P4417" i="2"/>
  <c r="P4408" i="2"/>
  <c r="P4395" i="2"/>
  <c r="P4387" i="2"/>
  <c r="P4656" i="2"/>
  <c r="P4618" i="2"/>
  <c r="P4617" i="2"/>
  <c r="P4608" i="2"/>
  <c r="P4604" i="2"/>
  <c r="P4601" i="2"/>
  <c r="P4583" i="2"/>
  <c r="P4579" i="2"/>
  <c r="P4575" i="2"/>
  <c r="P4564" i="2"/>
  <c r="P4560" i="2"/>
  <c r="P4548" i="2"/>
  <c r="P4531" i="2"/>
  <c r="P4511" i="2"/>
  <c r="P4492" i="2"/>
  <c r="P4488" i="2"/>
  <c r="P4478" i="2"/>
  <c r="P4441" i="2"/>
  <c r="P4437" i="2"/>
  <c r="P4432" i="2"/>
  <c r="P4411" i="2"/>
  <c r="P4401" i="2"/>
  <c r="P4398" i="2"/>
  <c r="P4381" i="2"/>
  <c r="P4352" i="2"/>
  <c r="P4332" i="2"/>
  <c r="P4290" i="2"/>
  <c r="P4212" i="2"/>
  <c r="P4165" i="2"/>
  <c r="P4160" i="2"/>
  <c r="P4007" i="2"/>
  <c r="P3988" i="2"/>
  <c r="P4367" i="2"/>
  <c r="P4364" i="2"/>
  <c r="P4360" i="2"/>
  <c r="P4358" i="2"/>
  <c r="P4357" i="2"/>
  <c r="P4340" i="2"/>
  <c r="P4334" i="2"/>
  <c r="P4306" i="2"/>
  <c r="P4303" i="2"/>
  <c r="P4300" i="2"/>
  <c r="P4292" i="2"/>
  <c r="P4282" i="2"/>
  <c r="P4256" i="2"/>
  <c r="P4238" i="2"/>
  <c r="P4174" i="2"/>
  <c r="P4164" i="2"/>
  <c r="P4149" i="2"/>
  <c r="P4126" i="2"/>
  <c r="P4102" i="2"/>
  <c r="P4098" i="2"/>
  <c r="P4096" i="2"/>
  <c r="P4073" i="2"/>
  <c r="P4066" i="2"/>
  <c r="P4060" i="2"/>
  <c r="P4054" i="2"/>
  <c r="P4048" i="2"/>
  <c r="P4042" i="2"/>
  <c r="P4036" i="2"/>
  <c r="P4030" i="2"/>
  <c r="P4024" i="2"/>
  <c r="P4018" i="2"/>
  <c r="P4012" i="2"/>
  <c r="P4006" i="2"/>
  <c r="P4000" i="2"/>
  <c r="P3989" i="2"/>
  <c r="P3982" i="2"/>
  <c r="P3964" i="2"/>
  <c r="P3784" i="2"/>
  <c r="P3779" i="2"/>
  <c r="P3740" i="2"/>
  <c r="P3697" i="2"/>
  <c r="P3696" i="2"/>
  <c r="P4351" i="2"/>
  <c r="P4348" i="2"/>
  <c r="P4322" i="2"/>
  <c r="P4192" i="2"/>
  <c r="P4120" i="2"/>
  <c r="P4067" i="2"/>
  <c r="P4061" i="2"/>
  <c r="P4043" i="2"/>
  <c r="P4025" i="2"/>
  <c r="P3928" i="2"/>
  <c r="P4370" i="2"/>
  <c r="P4363" i="2"/>
  <c r="P4346" i="2"/>
  <c r="P4342" i="2"/>
  <c r="P4335" i="2"/>
  <c r="P4330" i="2"/>
  <c r="P4324" i="2"/>
  <c r="P4321" i="2"/>
  <c r="P4317" i="2"/>
  <c r="P4311" i="2"/>
  <c r="P4310" i="2"/>
  <c r="P4308" i="2"/>
  <c r="P4301" i="2"/>
  <c r="P4294" i="2"/>
  <c r="P4286" i="2"/>
  <c r="P4270" i="2"/>
  <c r="P4254" i="2"/>
  <c r="P4250" i="2"/>
  <c r="P4243" i="2"/>
  <c r="P4231" i="2"/>
  <c r="P4230" i="2"/>
  <c r="P4224" i="2"/>
  <c r="P4223" i="2"/>
  <c r="P4216" i="2"/>
  <c r="P4209" i="2"/>
  <c r="P4194" i="2"/>
  <c r="P4144" i="2"/>
  <c r="P4139" i="2"/>
  <c r="P4116" i="2"/>
  <c r="P4110" i="2"/>
  <c r="P4105" i="2"/>
  <c r="P4083" i="2"/>
  <c r="P4082" i="2"/>
  <c r="P3983" i="2"/>
  <c r="P3929" i="2"/>
  <c r="P3875" i="2"/>
  <c r="P3874" i="2"/>
  <c r="P3844" i="2"/>
  <c r="P3818" i="2"/>
  <c r="P3802" i="2"/>
  <c r="P3770" i="2"/>
  <c r="P3769" i="2"/>
  <c r="P3764" i="2"/>
  <c r="P3698" i="2"/>
  <c r="P4361" i="2"/>
  <c r="P4345" i="2"/>
  <c r="P4267" i="2"/>
  <c r="P4213" i="2"/>
  <c r="P4198" i="2"/>
  <c r="P4173" i="2"/>
  <c r="P4094" i="2"/>
  <c r="P4079" i="2"/>
  <c r="P4055" i="2"/>
  <c r="P4049" i="2"/>
  <c r="P4031" i="2"/>
  <c r="P4019" i="2"/>
  <c r="P4001" i="2"/>
  <c r="P4365" i="2"/>
  <c r="P4325" i="2"/>
  <c r="P4305" i="2"/>
  <c r="P4298" i="2"/>
  <c r="P4274" i="2"/>
  <c r="P4262" i="2"/>
  <c r="P4246" i="2"/>
  <c r="P4245" i="2"/>
  <c r="P4217" i="2"/>
  <c r="P4147" i="2"/>
  <c r="P4118" i="2"/>
  <c r="P4112" i="2"/>
  <c r="P4092" i="2"/>
  <c r="P4086" i="2"/>
  <c r="P4080" i="2"/>
  <c r="P4074" i="2"/>
  <c r="P3994" i="2"/>
  <c r="P3978" i="2"/>
  <c r="P3910" i="2"/>
  <c r="P3812" i="2"/>
  <c r="P3963" i="2"/>
  <c r="P3907" i="2"/>
  <c r="P3892" i="2"/>
  <c r="P3842" i="2"/>
  <c r="P3834" i="2"/>
  <c r="P3833" i="2"/>
  <c r="P3826" i="2"/>
  <c r="P3796" i="2"/>
  <c r="P3786" i="2"/>
  <c r="P3777" i="2"/>
  <c r="P3754" i="2"/>
  <c r="P3741" i="2"/>
  <c r="P3728" i="2"/>
  <c r="P3712" i="2"/>
  <c r="P3967" i="2"/>
  <c r="P3949" i="2"/>
  <c r="P3943" i="2"/>
  <c r="P3925" i="2"/>
  <c r="P3899" i="2"/>
  <c r="P3893" i="2"/>
  <c r="P3890" i="2"/>
  <c r="P3889" i="2"/>
  <c r="P3886" i="2"/>
  <c r="P3867" i="2"/>
  <c r="P3811" i="2"/>
  <c r="P3808" i="2"/>
  <c r="P3806" i="2"/>
  <c r="P3787" i="2"/>
  <c r="P3780" i="2"/>
  <c r="P3772" i="2"/>
  <c r="P3767" i="2"/>
  <c r="P3762" i="2"/>
  <c r="P3755" i="2"/>
  <c r="P3753" i="2"/>
  <c r="P3751" i="2"/>
  <c r="P3749" i="2"/>
  <c r="P3746" i="2"/>
  <c r="P3743" i="2"/>
  <c r="P3736" i="2"/>
  <c r="P3692" i="2"/>
  <c r="P3691" i="2"/>
  <c r="P3689" i="2"/>
  <c r="P3682" i="2"/>
  <c r="P3681" i="2"/>
  <c r="P3659" i="2"/>
  <c r="P3974" i="2"/>
  <c r="P3940" i="2"/>
  <c r="P3934" i="2"/>
  <c r="P3917" i="2"/>
  <c r="P3911" i="2"/>
  <c r="P3863" i="2"/>
  <c r="P3854" i="2"/>
  <c r="P3850" i="2"/>
  <c r="P3832" i="2"/>
  <c r="P3794" i="2"/>
  <c r="P3793" i="2"/>
  <c r="P3788" i="2"/>
  <c r="P3759" i="2"/>
  <c r="P3756" i="2"/>
  <c r="P3724" i="2"/>
  <c r="P3716" i="2"/>
  <c r="P3706" i="2"/>
  <c r="P3700" i="2"/>
  <c r="P3693" i="2"/>
  <c r="P3684" i="2"/>
  <c r="P3668" i="2"/>
  <c r="P3638" i="2"/>
  <c r="P3653" i="2"/>
  <c r="P3649" i="2"/>
  <c r="P3643" i="2"/>
  <c r="P3628" i="2"/>
  <c r="P3632" i="2"/>
  <c r="P3887" i="2"/>
  <c r="P3871" i="2"/>
  <c r="P3856" i="2"/>
  <c r="P3805" i="2"/>
  <c r="P3800" i="2"/>
  <c r="P3783" i="2"/>
  <c r="P3775" i="2"/>
  <c r="P3763" i="2"/>
  <c r="P3747" i="2"/>
  <c r="P3730" i="2"/>
  <c r="P3729" i="2"/>
  <c r="P3683" i="2"/>
  <c r="P3675" i="2"/>
  <c r="P3660" i="2"/>
  <c r="P3657" i="2"/>
  <c r="P3656" i="2"/>
  <c r="P3654" i="2"/>
  <c r="P3651" i="2"/>
  <c r="P3641" i="2"/>
  <c r="P7695" i="2"/>
  <c r="P7640" i="2"/>
  <c r="P7616" i="2"/>
  <c r="P7874" i="2"/>
  <c r="P7873" i="2"/>
  <c r="P7862" i="2"/>
  <c r="P7853" i="2"/>
  <c r="P7824" i="2"/>
  <c r="P7822" i="2"/>
  <c r="P7781" i="2"/>
  <c r="P7767" i="2"/>
  <c r="P7752" i="2"/>
  <c r="P7750" i="2"/>
  <c r="P7653" i="2"/>
  <c r="P7619" i="2"/>
  <c r="P8036" i="2"/>
  <c r="P8030" i="2"/>
  <c r="P8024" i="2"/>
  <c r="P8018" i="2"/>
  <c r="P8012" i="2"/>
  <c r="P8006" i="2"/>
  <c r="P8000" i="2"/>
  <c r="P7994" i="2"/>
  <c r="P7988" i="2"/>
  <c r="P7982" i="2"/>
  <c r="P7976" i="2"/>
  <c r="P7970" i="2"/>
  <c r="P7964" i="2"/>
  <c r="P7958" i="2"/>
  <c r="P7952" i="2"/>
  <c r="P7946" i="2"/>
  <c r="P7940" i="2"/>
  <c r="P7934" i="2"/>
  <c r="P7928" i="2"/>
  <c r="P7922" i="2"/>
  <c r="P7916" i="2"/>
  <c r="P7910" i="2"/>
  <c r="P7904" i="2"/>
  <c r="P7898" i="2"/>
  <c r="P7892" i="2"/>
  <c r="P7851" i="2"/>
  <c r="P7793" i="2"/>
  <c r="P7779" i="2"/>
  <c r="P7719" i="2"/>
  <c r="P7678" i="2"/>
  <c r="P8027" i="2"/>
  <c r="P8021" i="2"/>
  <c r="P8015" i="2"/>
  <c r="P8009" i="2"/>
  <c r="P8003" i="2"/>
  <c r="P7997" i="2"/>
  <c r="P7991" i="2"/>
  <c r="P7985" i="2"/>
  <c r="P7979" i="2"/>
  <c r="P7973" i="2"/>
  <c r="P7967" i="2"/>
  <c r="P7961" i="2"/>
  <c r="P7955" i="2"/>
  <c r="P7949" i="2"/>
  <c r="P7943" i="2"/>
  <c r="P7937" i="2"/>
  <c r="P7931" i="2"/>
  <c r="P7925" i="2"/>
  <c r="P7919" i="2"/>
  <c r="P7913" i="2"/>
  <c r="P7907" i="2"/>
  <c r="P7901" i="2"/>
  <c r="P7895" i="2"/>
  <c r="P7864" i="2"/>
  <c r="P7857" i="2"/>
  <c r="P7842" i="2"/>
  <c r="P7840" i="2"/>
  <c r="P7785" i="2"/>
  <c r="P7770" i="2"/>
  <c r="P7768" i="2"/>
  <c r="P7725" i="2"/>
  <c r="P7722" i="2"/>
  <c r="P7713" i="2"/>
  <c r="P7672" i="2"/>
  <c r="P7641" i="2"/>
  <c r="P7604" i="2"/>
  <c r="P7573" i="2"/>
  <c r="P7568" i="2"/>
  <c r="P7563" i="2"/>
  <c r="P8042" i="2"/>
  <c r="P8033" i="2"/>
  <c r="P7866" i="2"/>
  <c r="P7805" i="2"/>
  <c r="P7791" i="2"/>
  <c r="P7733" i="2"/>
  <c r="P7707" i="2"/>
  <c r="P7666" i="2"/>
  <c r="P7663" i="2"/>
  <c r="P7628" i="2"/>
  <c r="P7599" i="2"/>
  <c r="P7581" i="2"/>
  <c r="P8039" i="2"/>
  <c r="P7739" i="2"/>
  <c r="P7714" i="2"/>
  <c r="P7657" i="2"/>
  <c r="P7607" i="2"/>
  <c r="P7576" i="2"/>
  <c r="P7537" i="2"/>
  <c r="P7803" i="2"/>
  <c r="P8025" i="2"/>
  <c r="P8019" i="2"/>
  <c r="P8010" i="2"/>
  <c r="P8001" i="2"/>
  <c r="P7998" i="2"/>
  <c r="P7995" i="2"/>
  <c r="P7992" i="2"/>
  <c r="P7989" i="2"/>
  <c r="P7986" i="2"/>
  <c r="P7983" i="2"/>
  <c r="P7980" i="2"/>
  <c r="P7977" i="2"/>
  <c r="P7974" i="2"/>
  <c r="P7971" i="2"/>
  <c r="P7968" i="2"/>
  <c r="P7965" i="2"/>
  <c r="P7962" i="2"/>
  <c r="P7959" i="2"/>
  <c r="P7956" i="2"/>
  <c r="P7953" i="2"/>
  <c r="P7950" i="2"/>
  <c r="P7947" i="2"/>
  <c r="P7944" i="2"/>
  <c r="P7941" i="2"/>
  <c r="P7938" i="2"/>
  <c r="P7935" i="2"/>
  <c r="P7932" i="2"/>
  <c r="P7929" i="2"/>
  <c r="P7926" i="2"/>
  <c r="P7923" i="2"/>
  <c r="P7920" i="2"/>
  <c r="P7917" i="2"/>
  <c r="P7914" i="2"/>
  <c r="P7911" i="2"/>
  <c r="P7908" i="2"/>
  <c r="P7905" i="2"/>
  <c r="P7902" i="2"/>
  <c r="P7899" i="2"/>
  <c r="P7896" i="2"/>
  <c r="P7893" i="2"/>
  <c r="P7884" i="2"/>
  <c r="P7878" i="2"/>
  <c r="P7869" i="2"/>
  <c r="P7823" i="2"/>
  <c r="P7751" i="2"/>
  <c r="P7737" i="2"/>
  <c r="P7702" i="2"/>
  <c r="P7645" i="2"/>
  <c r="P7597" i="2"/>
  <c r="P7592" i="2"/>
  <c r="P7561" i="2"/>
  <c r="P7535" i="2"/>
  <c r="P7867" i="2"/>
  <c r="P7654" i="2"/>
  <c r="P8040" i="2"/>
  <c r="P8034" i="2"/>
  <c r="P8028" i="2"/>
  <c r="P8013" i="2"/>
  <c r="P8007" i="2"/>
  <c r="P7890" i="2"/>
  <c r="P7829" i="2"/>
  <c r="P7800" i="2"/>
  <c r="P7798" i="2"/>
  <c r="P7743" i="2"/>
  <c r="P7696" i="2"/>
  <c r="P7683" i="2"/>
  <c r="P7731" i="2"/>
  <c r="P8037" i="2"/>
  <c r="P8031" i="2"/>
  <c r="P8022" i="2"/>
  <c r="P8016" i="2"/>
  <c r="P8004" i="2"/>
  <c r="P7871" i="2"/>
  <c r="P7870" i="2"/>
  <c r="P7835" i="2"/>
  <c r="P7821" i="2"/>
  <c r="P7763" i="2"/>
  <c r="P7749" i="2"/>
  <c r="P7690" i="2"/>
  <c r="P7677" i="2"/>
  <c r="P7629" i="2"/>
  <c r="P7564" i="2"/>
  <c r="P7497" i="2"/>
  <c r="P7480" i="2"/>
  <c r="P7476" i="2"/>
  <c r="P7472" i="2"/>
  <c r="P7463" i="2"/>
  <c r="P7425" i="2"/>
  <c r="P7408" i="2"/>
  <c r="P7404" i="2"/>
  <c r="P7400" i="2"/>
  <c r="P7319" i="2"/>
  <c r="P7295" i="2"/>
  <c r="P7250" i="2"/>
  <c r="P7242" i="2"/>
  <c r="P7237" i="2"/>
  <c r="P7194" i="2"/>
  <c r="P7175" i="2"/>
  <c r="P7161" i="2"/>
  <c r="P7143" i="2"/>
  <c r="P7137" i="2"/>
  <c r="P7049" i="2"/>
  <c r="P7031" i="2"/>
  <c r="P7544" i="2"/>
  <c r="P7526" i="2"/>
  <c r="P7510" i="2"/>
  <c r="P7506" i="2"/>
  <c r="P7502" i="2"/>
  <c r="P7493" i="2"/>
  <c r="P7455" i="2"/>
  <c r="P7438" i="2"/>
  <c r="P7434" i="2"/>
  <c r="P7430" i="2"/>
  <c r="P7421" i="2"/>
  <c r="P7391" i="2"/>
  <c r="P7367" i="2"/>
  <c r="P7351" i="2"/>
  <c r="P7343" i="2"/>
  <c r="P7327" i="2"/>
  <c r="P7279" i="2"/>
  <c r="P7130" i="2"/>
  <c r="P7107" i="2"/>
  <c r="P7054" i="2"/>
  <c r="P6826" i="2"/>
  <c r="P7533" i="2"/>
  <c r="P7530" i="2"/>
  <c r="P7485" i="2"/>
  <c r="P7468" i="2"/>
  <c r="P7464" i="2"/>
  <c r="P7460" i="2"/>
  <c r="P7451" i="2"/>
  <c r="P7413" i="2"/>
  <c r="P7394" i="2"/>
  <c r="P7370" i="2"/>
  <c r="P7346" i="2"/>
  <c r="P7322" i="2"/>
  <c r="P7298" i="2"/>
  <c r="P7274" i="2"/>
  <c r="P7251" i="2"/>
  <c r="P7240" i="2"/>
  <c r="P7214" i="2"/>
  <c r="P7186" i="2"/>
  <c r="P7170" i="2"/>
  <c r="P7159" i="2"/>
  <c r="P7135" i="2"/>
  <c r="P7114" i="2"/>
  <c r="P7109" i="2"/>
  <c r="P7101" i="2"/>
  <c r="P7078" i="2"/>
  <c r="P7073" i="2"/>
  <c r="P7057" i="2"/>
  <c r="P7520" i="2"/>
  <c r="P7511" i="2"/>
  <c r="P7473" i="2"/>
  <c r="P7456" i="2"/>
  <c r="P7452" i="2"/>
  <c r="P7448" i="2"/>
  <c r="P7439" i="2"/>
  <c r="P7401" i="2"/>
  <c r="P7397" i="2"/>
  <c r="P7381" i="2"/>
  <c r="P7373" i="2"/>
  <c r="P7357" i="2"/>
  <c r="P7349" i="2"/>
  <c r="P7325" i="2"/>
  <c r="P7301" i="2"/>
  <c r="P7238" i="2"/>
  <c r="P7230" i="2"/>
  <c r="P7217" i="2"/>
  <c r="P7206" i="2"/>
  <c r="P7195" i="2"/>
  <c r="P7173" i="2"/>
  <c r="P7165" i="2"/>
  <c r="P7162" i="2"/>
  <c r="P7157" i="2"/>
  <c r="P7141" i="2"/>
  <c r="P7138" i="2"/>
  <c r="P7133" i="2"/>
  <c r="P7065" i="2"/>
  <c r="P7017" i="2"/>
  <c r="P7014" i="2"/>
  <c r="P7011" i="2"/>
  <c r="P7008" i="2"/>
  <c r="P7005" i="2"/>
  <c r="P7002" i="2"/>
  <c r="P6999" i="2"/>
  <c r="P6996" i="2"/>
  <c r="P6993" i="2"/>
  <c r="P6990" i="2"/>
  <c r="P6987" i="2"/>
  <c r="P6984" i="2"/>
  <c r="P6981" i="2"/>
  <c r="P6978" i="2"/>
  <c r="P6975" i="2"/>
  <c r="P6972" i="2"/>
  <c r="P6969" i="2"/>
  <c r="P6966" i="2"/>
  <c r="P6963" i="2"/>
  <c r="P6960" i="2"/>
  <c r="P6957" i="2"/>
  <c r="P6954" i="2"/>
  <c r="P6951" i="2"/>
  <c r="P6948" i="2"/>
  <c r="P6945" i="2"/>
  <c r="P6942" i="2"/>
  <c r="P6939" i="2"/>
  <c r="P6936" i="2"/>
  <c r="P6933" i="2"/>
  <c r="P6930" i="2"/>
  <c r="P6927" i="2"/>
  <c r="P6924" i="2"/>
  <c r="P6921" i="2"/>
  <c r="P6918" i="2"/>
  <c r="P6915" i="2"/>
  <c r="P6912" i="2"/>
  <c r="P6909" i="2"/>
  <c r="P6906" i="2"/>
  <c r="P6903" i="2"/>
  <c r="P6900" i="2"/>
  <c r="P6738" i="2"/>
  <c r="P7527" i="2"/>
  <c r="P7524" i="2"/>
  <c r="P7503" i="2"/>
  <c r="P7478" i="2"/>
  <c r="P7469" i="2"/>
  <c r="P7431" i="2"/>
  <c r="P7406" i="2"/>
  <c r="P7389" i="2"/>
  <c r="P7365" i="2"/>
  <c r="P7341" i="2"/>
  <c r="P7317" i="2"/>
  <c r="P7293" i="2"/>
  <c r="P7269" i="2"/>
  <c r="P7097" i="2"/>
  <c r="P7095" i="2"/>
  <c r="P7089" i="2"/>
  <c r="P7050" i="2"/>
  <c r="P7037" i="2"/>
  <c r="P7538" i="2"/>
  <c r="P7516" i="2"/>
  <c r="P7512" i="2"/>
  <c r="P7508" i="2"/>
  <c r="P7499" i="2"/>
  <c r="P7461" i="2"/>
  <c r="P7444" i="2"/>
  <c r="P7440" i="2"/>
  <c r="P7436" i="2"/>
  <c r="P7427" i="2"/>
  <c r="P7209" i="2"/>
  <c r="P7204" i="2"/>
  <c r="P7201" i="2"/>
  <c r="P7198" i="2"/>
  <c r="P7171" i="2"/>
  <c r="P7155" i="2"/>
  <c r="P7149" i="2"/>
  <c r="P7125" i="2"/>
  <c r="P7102" i="2"/>
  <c r="P7059" i="2"/>
  <c r="P7045" i="2"/>
  <c r="P7491" i="2"/>
  <c r="P7474" i="2"/>
  <c r="P7470" i="2"/>
  <c r="P7466" i="2"/>
  <c r="P7457" i="2"/>
  <c r="P7419" i="2"/>
  <c r="P7402" i="2"/>
  <c r="P7379" i="2"/>
  <c r="P7355" i="2"/>
  <c r="P7339" i="2"/>
  <c r="P7283" i="2"/>
  <c r="P7246" i="2"/>
  <c r="P7241" i="2"/>
  <c r="P7233" i="2"/>
  <c r="P7223" i="2"/>
  <c r="P7193" i="2"/>
  <c r="P7166" i="2"/>
  <c r="P7142" i="2"/>
  <c r="P7118" i="2"/>
  <c r="P7110" i="2"/>
  <c r="P7105" i="2"/>
  <c r="P7082" i="2"/>
  <c r="P7074" i="2"/>
  <c r="P7048" i="2"/>
  <c r="P7521" i="2"/>
  <c r="P7504" i="2"/>
  <c r="P7500" i="2"/>
  <c r="P7496" i="2"/>
  <c r="P7487" i="2"/>
  <c r="P7449" i="2"/>
  <c r="P7432" i="2"/>
  <c r="P7428" i="2"/>
  <c r="P7424" i="2"/>
  <c r="P7415" i="2"/>
  <c r="P7398" i="2"/>
  <c r="P7382" i="2"/>
  <c r="P7358" i="2"/>
  <c r="P7334" i="2"/>
  <c r="P7310" i="2"/>
  <c r="P7286" i="2"/>
  <c r="P7262" i="2"/>
  <c r="P7254" i="2"/>
  <c r="P7249" i="2"/>
  <c r="P7226" i="2"/>
  <c r="P7207" i="2"/>
  <c r="P7182" i="2"/>
  <c r="P7174" i="2"/>
  <c r="P7147" i="2"/>
  <c r="P7069" i="2"/>
  <c r="P7066" i="2"/>
  <c r="P7061" i="2"/>
  <c r="P7053" i="2"/>
  <c r="P7479" i="2"/>
  <c r="P7462" i="2"/>
  <c r="P7458" i="2"/>
  <c r="P7454" i="2"/>
  <c r="P7445" i="2"/>
  <c r="P7407" i="2"/>
  <c r="P7390" i="2"/>
  <c r="P7374" i="2"/>
  <c r="P7366" i="2"/>
  <c r="P7350" i="2"/>
  <c r="P7342" i="2"/>
  <c r="P7326" i="2"/>
  <c r="P7318" i="2"/>
  <c r="P7302" i="2"/>
  <c r="P7294" i="2"/>
  <c r="P7278" i="2"/>
  <c r="P7270" i="2"/>
  <c r="P7239" i="2"/>
  <c r="P7218" i="2"/>
  <c r="P7202" i="2"/>
  <c r="P7177" i="2"/>
  <c r="P7169" i="2"/>
  <c r="P7158" i="2"/>
  <c r="P7134" i="2"/>
  <c r="P7119" i="2"/>
  <c r="P7113" i="2"/>
  <c r="P7108" i="2"/>
  <c r="P7083" i="2"/>
  <c r="P7077" i="2"/>
  <c r="P7072" i="2"/>
  <c r="P7056" i="2"/>
  <c r="P7046" i="2"/>
  <c r="P7038" i="2"/>
  <c r="P6784" i="2"/>
  <c r="P7532" i="2"/>
  <c r="P7518" i="2"/>
  <c r="P7509" i="2"/>
  <c r="P7492" i="2"/>
  <c r="P7488" i="2"/>
  <c r="P7484" i="2"/>
  <c r="P7475" i="2"/>
  <c r="P7437" i="2"/>
  <c r="P7420" i="2"/>
  <c r="P7416" i="2"/>
  <c r="P7412" i="2"/>
  <c r="P7403" i="2"/>
  <c r="P7213" i="2"/>
  <c r="P7210" i="2"/>
  <c r="P7185" i="2"/>
  <c r="P7153" i="2"/>
  <c r="P7150" i="2"/>
  <c r="P7145" i="2"/>
  <c r="P7129" i="2"/>
  <c r="P7126" i="2"/>
  <c r="P7121" i="2"/>
  <c r="P7090" i="2"/>
  <c r="P7085" i="2"/>
  <c r="P7047" i="2"/>
  <c r="P6798" i="2"/>
  <c r="P6787" i="2"/>
  <c r="P7514" i="2"/>
  <c r="P7505" i="2"/>
  <c r="P7467" i="2"/>
  <c r="P7450" i="2"/>
  <c r="P7446" i="2"/>
  <c r="P7442" i="2"/>
  <c r="P7433" i="2"/>
  <c r="P7234" i="2"/>
  <c r="P7205" i="2"/>
  <c r="P7156" i="2"/>
  <c r="P7132" i="2"/>
  <c r="P7106" i="2"/>
  <c r="P7098" i="2"/>
  <c r="P7093" i="2"/>
  <c r="P7070" i="2"/>
  <c r="P7013" i="2"/>
  <c r="P7007" i="2"/>
  <c r="P7001" i="2"/>
  <c r="P6995" i="2"/>
  <c r="P6989" i="2"/>
  <c r="P6983" i="2"/>
  <c r="P6977" i="2"/>
  <c r="P6971" i="2"/>
  <c r="P6965" i="2"/>
  <c r="P6959" i="2"/>
  <c r="P6953" i="2"/>
  <c r="P6947" i="2"/>
  <c r="P6941" i="2"/>
  <c r="P6935" i="2"/>
  <c r="P6929" i="2"/>
  <c r="P6923" i="2"/>
  <c r="P6917" i="2"/>
  <c r="P6911" i="2"/>
  <c r="P6905" i="2"/>
  <c r="P6899" i="2"/>
  <c r="P6877" i="2"/>
  <c r="P6854" i="2"/>
  <c r="P6847" i="2"/>
  <c r="P6828" i="2"/>
  <c r="P6807" i="2"/>
  <c r="P6791" i="2"/>
  <c r="P6772" i="2"/>
  <c r="P6742" i="2"/>
  <c r="P6706" i="2"/>
  <c r="P6689" i="2"/>
  <c r="P6686" i="2"/>
  <c r="P6675" i="2"/>
  <c r="P6673" i="2"/>
  <c r="P6646" i="2"/>
  <c r="P6634" i="2"/>
  <c r="P6631" i="2"/>
  <c r="P6574" i="2"/>
  <c r="P6568" i="2"/>
  <c r="P7029" i="2"/>
  <c r="P6890" i="2"/>
  <c r="P6884" i="2"/>
  <c r="P6878" i="2"/>
  <c r="P6870" i="2"/>
  <c r="P6867" i="2"/>
  <c r="P6844" i="2"/>
  <c r="P6836" i="2"/>
  <c r="P6802" i="2"/>
  <c r="P6764" i="2"/>
  <c r="P6731" i="2"/>
  <c r="P6715" i="2"/>
  <c r="P6695" i="2"/>
  <c r="P6670" i="2"/>
  <c r="P6640" i="2"/>
  <c r="P6590" i="2"/>
  <c r="P6562" i="2"/>
  <c r="P7036" i="2"/>
  <c r="P7026" i="2"/>
  <c r="P6859" i="2"/>
  <c r="P6840" i="2"/>
  <c r="P6781" i="2"/>
  <c r="P6778" i="2"/>
  <c r="P6767" i="2"/>
  <c r="P6751" i="2"/>
  <c r="P6748" i="2"/>
  <c r="P6712" i="2"/>
  <c r="P6692" i="2"/>
  <c r="P6679" i="2"/>
  <c r="P6659" i="2"/>
  <c r="P6653" i="2"/>
  <c r="P6617" i="2"/>
  <c r="P6610" i="2"/>
  <c r="P6587" i="2"/>
  <c r="P6581" i="2"/>
  <c r="P7030" i="2"/>
  <c r="P6897" i="2"/>
  <c r="P6892" i="2"/>
  <c r="P6886" i="2"/>
  <c r="P6880" i="2"/>
  <c r="P6868" i="2"/>
  <c r="P6860" i="2"/>
  <c r="P6827" i="2"/>
  <c r="P6817" i="2"/>
  <c r="P6814" i="2"/>
  <c r="P6800" i="2"/>
  <c r="P6773" i="2"/>
  <c r="P6729" i="2"/>
  <c r="P6727" i="2"/>
  <c r="P6707" i="2"/>
  <c r="P6682" i="2"/>
  <c r="P6635" i="2"/>
  <c r="P6611" i="2"/>
  <c r="P6595" i="2"/>
  <c r="P6591" i="2"/>
  <c r="P6556" i="2"/>
  <c r="P7027" i="2"/>
  <c r="P6823" i="2"/>
  <c r="P6803" i="2"/>
  <c r="P6765" i="2"/>
  <c r="P6763" i="2"/>
  <c r="P6760" i="2"/>
  <c r="P6724" i="2"/>
  <c r="P6693" i="2"/>
  <c r="P6691" i="2"/>
  <c r="P6621" i="2"/>
  <c r="P6619" i="2"/>
  <c r="P6598" i="2"/>
  <c r="P6553" i="2"/>
  <c r="P6546" i="2"/>
  <c r="P7024" i="2"/>
  <c r="P7021" i="2"/>
  <c r="P6872" i="2"/>
  <c r="P6806" i="2"/>
  <c r="P6746" i="2"/>
  <c r="P6710" i="2"/>
  <c r="P6688" i="2"/>
  <c r="P6657" i="2"/>
  <c r="P6608" i="2"/>
  <c r="P6605" i="2"/>
  <c r="P6585" i="2"/>
  <c r="P6469" i="2"/>
  <c r="P6358" i="2"/>
  <c r="P7018" i="2"/>
  <c r="P7015" i="2"/>
  <c r="P7012" i="2"/>
  <c r="P7009" i="2"/>
  <c r="P7006" i="2"/>
  <c r="P7003" i="2"/>
  <c r="P7000" i="2"/>
  <c r="P6997" i="2"/>
  <c r="P6994" i="2"/>
  <c r="P6991" i="2"/>
  <c r="P6988" i="2"/>
  <c r="P6985" i="2"/>
  <c r="P6982" i="2"/>
  <c r="P6979" i="2"/>
  <c r="P6976" i="2"/>
  <c r="P6973" i="2"/>
  <c r="P6970" i="2"/>
  <c r="P6967" i="2"/>
  <c r="P6964" i="2"/>
  <c r="P6961" i="2"/>
  <c r="P6958" i="2"/>
  <c r="P6955" i="2"/>
  <c r="P6952" i="2"/>
  <c r="P6949" i="2"/>
  <c r="P6946" i="2"/>
  <c r="P6943" i="2"/>
  <c r="P6940" i="2"/>
  <c r="P6937" i="2"/>
  <c r="P6934" i="2"/>
  <c r="P6931" i="2"/>
  <c r="P6928" i="2"/>
  <c r="P6925" i="2"/>
  <c r="P6922" i="2"/>
  <c r="P6919" i="2"/>
  <c r="P6916" i="2"/>
  <c r="P6913" i="2"/>
  <c r="P6910" i="2"/>
  <c r="P6907" i="2"/>
  <c r="P6904" i="2"/>
  <c r="P6901" i="2"/>
  <c r="P6898" i="2"/>
  <c r="P6893" i="2"/>
  <c r="P6887" i="2"/>
  <c r="P6881" i="2"/>
  <c r="P6876" i="2"/>
  <c r="P6857" i="2"/>
  <c r="P6839" i="2"/>
  <c r="P6809" i="2"/>
  <c r="P6677" i="2"/>
  <c r="P6674" i="2"/>
  <c r="P6632" i="2"/>
  <c r="P6629" i="2"/>
  <c r="P6589" i="2"/>
  <c r="P6869" i="2"/>
  <c r="P6865" i="2"/>
  <c r="P6853" i="2"/>
  <c r="P6842" i="2"/>
  <c r="P6824" i="2"/>
  <c r="P6812" i="2"/>
  <c r="P6785" i="2"/>
  <c r="P6782" i="2"/>
  <c r="P6771" i="2"/>
  <c r="P6769" i="2"/>
  <c r="P6766" i="2"/>
  <c r="P6755" i="2"/>
  <c r="P6741" i="2"/>
  <c r="P6739" i="2"/>
  <c r="P6719" i="2"/>
  <c r="P6705" i="2"/>
  <c r="P6703" i="2"/>
  <c r="P6694" i="2"/>
  <c r="P6643" i="2"/>
  <c r="P6599" i="2"/>
  <c r="P7035" i="2"/>
  <c r="P7022" i="2"/>
  <c r="P6894" i="2"/>
  <c r="P6888" i="2"/>
  <c r="P6882" i="2"/>
  <c r="P6851" i="2"/>
  <c r="P6846" i="2"/>
  <c r="P6835" i="2"/>
  <c r="P6815" i="2"/>
  <c r="P6796" i="2"/>
  <c r="P6736" i="2"/>
  <c r="P6700" i="2"/>
  <c r="P6669" i="2"/>
  <c r="P6667" i="2"/>
  <c r="P6658" i="2"/>
  <c r="P6639" i="2"/>
  <c r="P6637" i="2"/>
  <c r="P6561" i="2"/>
  <c r="P6478" i="2"/>
  <c r="P7016" i="2"/>
  <c r="P7010" i="2"/>
  <c r="P7004" i="2"/>
  <c r="P6998" i="2"/>
  <c r="P6992" i="2"/>
  <c r="P6986" i="2"/>
  <c r="P6980" i="2"/>
  <c r="P6974" i="2"/>
  <c r="P6968" i="2"/>
  <c r="P6962" i="2"/>
  <c r="P6956" i="2"/>
  <c r="P6950" i="2"/>
  <c r="P6944" i="2"/>
  <c r="P6938" i="2"/>
  <c r="P6932" i="2"/>
  <c r="P6926" i="2"/>
  <c r="P6920" i="2"/>
  <c r="P6914" i="2"/>
  <c r="P6908" i="2"/>
  <c r="P6902" i="2"/>
  <c r="P6895" i="2"/>
  <c r="P6889" i="2"/>
  <c r="P6883" i="2"/>
  <c r="P6863" i="2"/>
  <c r="P6832" i="2"/>
  <c r="P6821" i="2"/>
  <c r="P6818" i="2"/>
  <c r="P6788" i="2"/>
  <c r="P6777" i="2"/>
  <c r="P6758" i="2"/>
  <c r="P6747" i="2"/>
  <c r="P6725" i="2"/>
  <c r="P6722" i="2"/>
  <c r="P6709" i="2"/>
  <c r="P6664" i="2"/>
  <c r="P6652" i="2"/>
  <c r="P6616" i="2"/>
  <c r="P6609" i="2"/>
  <c r="P6593" i="2"/>
  <c r="P6586" i="2"/>
  <c r="P6580" i="2"/>
  <c r="P6565" i="2"/>
  <c r="P6551" i="2"/>
  <c r="P6510" i="2"/>
  <c r="P6493" i="2"/>
  <c r="P6485" i="2"/>
  <c r="P6476" i="2"/>
  <c r="P6463" i="2"/>
  <c r="P6452" i="2"/>
  <c r="P6440" i="2"/>
  <c r="P6416" i="2"/>
  <c r="P6415" i="2"/>
  <c r="P6405" i="2"/>
  <c r="P6380" i="2"/>
  <c r="P6379" i="2"/>
  <c r="P6369" i="2"/>
  <c r="P6344" i="2"/>
  <c r="P6333" i="2"/>
  <c r="P6308" i="2"/>
  <c r="P6297" i="2"/>
  <c r="P6266" i="2"/>
  <c r="P6243" i="2"/>
  <c r="P6161" i="2"/>
  <c r="P6104" i="2"/>
  <c r="P6085" i="2"/>
  <c r="P5934" i="2"/>
  <c r="P6537" i="2"/>
  <c r="P6533" i="2"/>
  <c r="P6519" i="2"/>
  <c r="P6515" i="2"/>
  <c r="P6506" i="2"/>
  <c r="P6489" i="2"/>
  <c r="P6470" i="2"/>
  <c r="P6457" i="2"/>
  <c r="P6444" i="2"/>
  <c r="P6426" i="2"/>
  <c r="P6401" i="2"/>
  <c r="P6400" i="2"/>
  <c r="P6390" i="2"/>
  <c r="P6365" i="2"/>
  <c r="P6364" i="2"/>
  <c r="P6354" i="2"/>
  <c r="P6334" i="2"/>
  <c r="P6329" i="2"/>
  <c r="P6318" i="2"/>
  <c r="P6298" i="2"/>
  <c r="P6293" i="2"/>
  <c r="P6282" i="2"/>
  <c r="P6229" i="2"/>
  <c r="P6225" i="2"/>
  <c r="P6221" i="2"/>
  <c r="P6213" i="2"/>
  <c r="P6164" i="2"/>
  <c r="P6145" i="2"/>
  <c r="P6126" i="2"/>
  <c r="P6110" i="2"/>
  <c r="P6077" i="2"/>
  <c r="P6069" i="2"/>
  <c r="P6039" i="2"/>
  <c r="P5928" i="2"/>
  <c r="P5922" i="2"/>
  <c r="P5822" i="2"/>
  <c r="P6542" i="2"/>
  <c r="P6524" i="2"/>
  <c r="P6498" i="2"/>
  <c r="P6481" i="2"/>
  <c r="P6471" i="2"/>
  <c r="P6464" i="2"/>
  <c r="P6448" i="2"/>
  <c r="P6436" i="2"/>
  <c r="P6422" i="2"/>
  <c r="P6421" i="2"/>
  <c r="P6411" i="2"/>
  <c r="P6386" i="2"/>
  <c r="P6385" i="2"/>
  <c r="P6375" i="2"/>
  <c r="P6350" i="2"/>
  <c r="P6349" i="2"/>
  <c r="P6339" i="2"/>
  <c r="P6314" i="2"/>
  <c r="P6303" i="2"/>
  <c r="P6283" i="2"/>
  <c r="P6278" i="2"/>
  <c r="P6270" i="2"/>
  <c r="P6255" i="2"/>
  <c r="P6232" i="2"/>
  <c r="P6216" i="2"/>
  <c r="P6205" i="2"/>
  <c r="P6186" i="2"/>
  <c r="P6178" i="2"/>
  <c r="P6170" i="2"/>
  <c r="P6137" i="2"/>
  <c r="P6129" i="2"/>
  <c r="P6072" i="2"/>
  <c r="P6061" i="2"/>
  <c r="P6042" i="2"/>
  <c r="P6023" i="2"/>
  <c r="P5984" i="2"/>
  <c r="P5978" i="2"/>
  <c r="P5972" i="2"/>
  <c r="P6557" i="2"/>
  <c r="P6529" i="2"/>
  <c r="P6511" i="2"/>
  <c r="P6503" i="2"/>
  <c r="P6494" i="2"/>
  <c r="P6477" i="2"/>
  <c r="P6465" i="2"/>
  <c r="P6458" i="2"/>
  <c r="P6449" i="2"/>
  <c r="P6437" i="2"/>
  <c r="P6432" i="2"/>
  <c r="P6407" i="2"/>
  <c r="P6406" i="2"/>
  <c r="P6396" i="2"/>
  <c r="P6371" i="2"/>
  <c r="P6370" i="2"/>
  <c r="P6360" i="2"/>
  <c r="P6335" i="2"/>
  <c r="P6324" i="2"/>
  <c r="P6304" i="2"/>
  <c r="P6299" i="2"/>
  <c r="P6288" i="2"/>
  <c r="P6264" i="2"/>
  <c r="P6241" i="2"/>
  <c r="P6237" i="2"/>
  <c r="P6197" i="2"/>
  <c r="P6189" i="2"/>
  <c r="P6132" i="2"/>
  <c r="P6121" i="2"/>
  <c r="P6102" i="2"/>
  <c r="P6094" i="2"/>
  <c r="P6086" i="2"/>
  <c r="P6064" i="2"/>
  <c r="P6053" i="2"/>
  <c r="P6045" i="2"/>
  <c r="P6034" i="2"/>
  <c r="P6026" i="2"/>
  <c r="P5990" i="2"/>
  <c r="P5834" i="2"/>
  <c r="P5828" i="2"/>
  <c r="P6507" i="2"/>
  <c r="P6486" i="2"/>
  <c r="P6459" i="2"/>
  <c r="P6453" i="2"/>
  <c r="P6441" i="2"/>
  <c r="P6428" i="2"/>
  <c r="P6427" i="2"/>
  <c r="P6417" i="2"/>
  <c r="P6392" i="2"/>
  <c r="P6391" i="2"/>
  <c r="P6381" i="2"/>
  <c r="P6356" i="2"/>
  <c r="P6355" i="2"/>
  <c r="P6345" i="2"/>
  <c r="P6320" i="2"/>
  <c r="P6309" i="2"/>
  <c r="P6284" i="2"/>
  <c r="P6267" i="2"/>
  <c r="P6244" i="2"/>
  <c r="P6233" i="2"/>
  <c r="P6192" i="2"/>
  <c r="P6162" i="2"/>
  <c r="P6154" i="2"/>
  <c r="P6146" i="2"/>
  <c r="P6124" i="2"/>
  <c r="P6113" i="2"/>
  <c r="P5892" i="2"/>
  <c r="P5886" i="2"/>
  <c r="P6548" i="2"/>
  <c r="P6543" i="2"/>
  <c r="P6539" i="2"/>
  <c r="P6525" i="2"/>
  <c r="P6521" i="2"/>
  <c r="P6499" i="2"/>
  <c r="P6491" i="2"/>
  <c r="P6482" i="2"/>
  <c r="P6473" i="2"/>
  <c r="P6445" i="2"/>
  <c r="P6413" i="2"/>
  <c r="P6412" i="2"/>
  <c r="P6402" i="2"/>
  <c r="P6377" i="2"/>
  <c r="P6376" i="2"/>
  <c r="P6366" i="2"/>
  <c r="P6346" i="2"/>
  <c r="P6341" i="2"/>
  <c r="P6330" i="2"/>
  <c r="P6310" i="2"/>
  <c r="P6305" i="2"/>
  <c r="P6294" i="2"/>
  <c r="P6271" i="2"/>
  <c r="P6253" i="2"/>
  <c r="P6249" i="2"/>
  <c r="P6214" i="2"/>
  <c r="P6206" i="2"/>
  <c r="P6184" i="2"/>
  <c r="P6173" i="2"/>
  <c r="P6165" i="2"/>
  <c r="P6116" i="2"/>
  <c r="P6097" i="2"/>
  <c r="P6078" i="2"/>
  <c r="P6070" i="2"/>
  <c r="P6062" i="2"/>
  <c r="P6024" i="2"/>
  <c r="P5942" i="2"/>
  <c r="P6530" i="2"/>
  <c r="P6512" i="2"/>
  <c r="P6495" i="2"/>
  <c r="P6467" i="2"/>
  <c r="P6446" i="2"/>
  <c r="P6433" i="2"/>
  <c r="P6423" i="2"/>
  <c r="P6398" i="2"/>
  <c r="P6397" i="2"/>
  <c r="P6387" i="2"/>
  <c r="P6362" i="2"/>
  <c r="P6361" i="2"/>
  <c r="P6351" i="2"/>
  <c r="P6326" i="2"/>
  <c r="P6315" i="2"/>
  <c r="P6295" i="2"/>
  <c r="P6290" i="2"/>
  <c r="P6279" i="2"/>
  <c r="P6256" i="2"/>
  <c r="P6245" i="2"/>
  <c r="P6230" i="2"/>
  <c r="P6222" i="2"/>
  <c r="P6122" i="2"/>
  <c r="P6081" i="2"/>
  <c r="P5954" i="2"/>
  <c r="P6535" i="2"/>
  <c r="P6517" i="2"/>
  <c r="P6504" i="2"/>
  <c r="P6487" i="2"/>
  <c r="P6479" i="2"/>
  <c r="P6461" i="2"/>
  <c r="P6450" i="2"/>
  <c r="P6438" i="2"/>
  <c r="P6434" i="2"/>
  <c r="P6419" i="2"/>
  <c r="P6418" i="2"/>
  <c r="P6383" i="2"/>
  <c r="P6382" i="2"/>
  <c r="P6372" i="2"/>
  <c r="P6347" i="2"/>
  <c r="P6316" i="2"/>
  <c r="P6311" i="2"/>
  <c r="P6280" i="2"/>
  <c r="P6265" i="2"/>
  <c r="P6261" i="2"/>
  <c r="P6217" i="2"/>
  <c r="P6198" i="2"/>
  <c r="P6190" i="2"/>
  <c r="P6182" i="2"/>
  <c r="P6149" i="2"/>
  <c r="P6141" i="2"/>
  <c r="P6084" i="2"/>
  <c r="P6073" i="2"/>
  <c r="P6054" i="2"/>
  <c r="P6046" i="2"/>
  <c r="P6027" i="2"/>
  <c r="P6000" i="2"/>
  <c r="P5994" i="2"/>
  <c r="P5856" i="2"/>
  <c r="P6549" i="2"/>
  <c r="P6509" i="2"/>
  <c r="P6500" i="2"/>
  <c r="P6483" i="2"/>
  <c r="P6474" i="2"/>
  <c r="P6455" i="2"/>
  <c r="P6442" i="2"/>
  <c r="P6429" i="2"/>
  <c r="P6404" i="2"/>
  <c r="P6403" i="2"/>
  <c r="P6393" i="2"/>
  <c r="P6368" i="2"/>
  <c r="P6367" i="2"/>
  <c r="P6357" i="2"/>
  <c r="P6332" i="2"/>
  <c r="P6321" i="2"/>
  <c r="P6301" i="2"/>
  <c r="P6296" i="2"/>
  <c r="P6285" i="2"/>
  <c r="P6268" i="2"/>
  <c r="P6257" i="2"/>
  <c r="P6242" i="2"/>
  <c r="P6234" i="2"/>
  <c r="P6209" i="2"/>
  <c r="P6201" i="2"/>
  <c r="P6114" i="2"/>
  <c r="P6106" i="2"/>
  <c r="P6098" i="2"/>
  <c r="P6065" i="2"/>
  <c r="P6057" i="2"/>
  <c r="P5906" i="2"/>
  <c r="P5900" i="2"/>
  <c r="P6545" i="2"/>
  <c r="P6531" i="2"/>
  <c r="P6527" i="2"/>
  <c r="P6513" i="2"/>
  <c r="P6492" i="2"/>
  <c r="P6468" i="2"/>
  <c r="P6443" i="2"/>
  <c r="P6425" i="2"/>
  <c r="P6424" i="2"/>
  <c r="P6389" i="2"/>
  <c r="P6388" i="2"/>
  <c r="P6353" i="2"/>
  <c r="P6352" i="2"/>
  <c r="P6342" i="2"/>
  <c r="P6317" i="2"/>
  <c r="P6306" i="2"/>
  <c r="P6286" i="2"/>
  <c r="P6281" i="2"/>
  <c r="P6277" i="2"/>
  <c r="P6273" i="2"/>
  <c r="P6228" i="2"/>
  <c r="P6223" i="2"/>
  <c r="P6204" i="2"/>
  <c r="P6193" i="2"/>
  <c r="P6174" i="2"/>
  <c r="P6166" i="2"/>
  <c r="P6158" i="2"/>
  <c r="P6136" i="2"/>
  <c r="P6125" i="2"/>
  <c r="P6117" i="2"/>
  <c r="P6060" i="2"/>
  <c r="P6049" i="2"/>
  <c r="P6536" i="2"/>
  <c r="P6518" i="2"/>
  <c r="P6505" i="2"/>
  <c r="P6497" i="2"/>
  <c r="P6488" i="2"/>
  <c r="P6475" i="2"/>
  <c r="P6447" i="2"/>
  <c r="P6410" i="2"/>
  <c r="P6409" i="2"/>
  <c r="P6399" i="2"/>
  <c r="P6374" i="2"/>
  <c r="P6373" i="2"/>
  <c r="P6363" i="2"/>
  <c r="P6338" i="2"/>
  <c r="P6327" i="2"/>
  <c r="P6307" i="2"/>
  <c r="P6302" i="2"/>
  <c r="P6291" i="2"/>
  <c r="P6269" i="2"/>
  <c r="P6254" i="2"/>
  <c r="P6246" i="2"/>
  <c r="P6231" i="2"/>
  <c r="P6218" i="2"/>
  <c r="P6185" i="2"/>
  <c r="P6177" i="2"/>
  <c r="P6109" i="2"/>
  <c r="P6090" i="2"/>
  <c r="P6074" i="2"/>
  <c r="P6038" i="2"/>
  <c r="P6030" i="2"/>
  <c r="P5964" i="2"/>
  <c r="P5958" i="2"/>
  <c r="P6029" i="2"/>
  <c r="P5999" i="2"/>
  <c r="P5986" i="2"/>
  <c r="P5963" i="2"/>
  <c r="P5950" i="2"/>
  <c r="P5927" i="2"/>
  <c r="P5914" i="2"/>
  <c r="P5891" i="2"/>
  <c r="P5878" i="2"/>
  <c r="P5855" i="2"/>
  <c r="P5839" i="2"/>
  <c r="P5836" i="2"/>
  <c r="P5814" i="2"/>
  <c r="P5811" i="2"/>
  <c r="P5791" i="2"/>
  <c r="P5788" i="2"/>
  <c r="P5760" i="2"/>
  <c r="P5729" i="2"/>
  <c r="P5711" i="2"/>
  <c r="P5698" i="2"/>
  <c r="P5693" i="2"/>
  <c r="P5675" i="2"/>
  <c r="P5659" i="2"/>
  <c r="P5651" i="2"/>
  <c r="P5643" i="2"/>
  <c r="P5634" i="2"/>
  <c r="P6037" i="2"/>
  <c r="P6016" i="2"/>
  <c r="P5993" i="2"/>
  <c r="P5980" i="2"/>
  <c r="P5957" i="2"/>
  <c r="P5944" i="2"/>
  <c r="P5921" i="2"/>
  <c r="P5908" i="2"/>
  <c r="P5885" i="2"/>
  <c r="P5872" i="2"/>
  <c r="P5849" i="2"/>
  <c r="P5827" i="2"/>
  <c r="P5824" i="2"/>
  <c r="P5807" i="2"/>
  <c r="P5779" i="2"/>
  <c r="P5776" i="2"/>
  <c r="P5748" i="2"/>
  <c r="P5719" i="2"/>
  <c r="P5714" i="2"/>
  <c r="P5696" i="2"/>
  <c r="P5683" i="2"/>
  <c r="P5678" i="2"/>
  <c r="P5662" i="2"/>
  <c r="P5657" i="2"/>
  <c r="P6010" i="2"/>
  <c r="P5987" i="2"/>
  <c r="P5974" i="2"/>
  <c r="P5951" i="2"/>
  <c r="P5938" i="2"/>
  <c r="P5915" i="2"/>
  <c r="P5902" i="2"/>
  <c r="P5879" i="2"/>
  <c r="P5866" i="2"/>
  <c r="P5837" i="2"/>
  <c r="P5815" i="2"/>
  <c r="P5812" i="2"/>
  <c r="P5804" i="2"/>
  <c r="P5777" i="2"/>
  <c r="P5764" i="2"/>
  <c r="P5736" i="2"/>
  <c r="P5733" i="2"/>
  <c r="P5722" i="2"/>
  <c r="P5717" i="2"/>
  <c r="P5699" i="2"/>
  <c r="P5686" i="2"/>
  <c r="P5681" i="2"/>
  <c r="P5660" i="2"/>
  <c r="P5652" i="2"/>
  <c r="P5635" i="2"/>
  <c r="P5469" i="2"/>
  <c r="P5417" i="2"/>
  <c r="P6007" i="2"/>
  <c r="P5991" i="2"/>
  <c r="P5971" i="2"/>
  <c r="P5955" i="2"/>
  <c r="P5935" i="2"/>
  <c r="P5919" i="2"/>
  <c r="P5899" i="2"/>
  <c r="P5883" i="2"/>
  <c r="P5863" i="2"/>
  <c r="P5847" i="2"/>
  <c r="P5831" i="2"/>
  <c r="P5808" i="2"/>
  <c r="P5771" i="2"/>
  <c r="P5730" i="2"/>
  <c r="P5694" i="2"/>
  <c r="P5638" i="2"/>
  <c r="P6017" i="2"/>
  <c r="P6004" i="2"/>
  <c r="P5981" i="2"/>
  <c r="P5968" i="2"/>
  <c r="P5945" i="2"/>
  <c r="P5932" i="2"/>
  <c r="P5909" i="2"/>
  <c r="P5896" i="2"/>
  <c r="P5873" i="2"/>
  <c r="P5860" i="2"/>
  <c r="P5841" i="2"/>
  <c r="P5825" i="2"/>
  <c r="P5802" i="2"/>
  <c r="P5796" i="2"/>
  <c r="P5793" i="2"/>
  <c r="P5765" i="2"/>
  <c r="P5752" i="2"/>
  <c r="P5725" i="2"/>
  <c r="P5702" i="2"/>
  <c r="P5689" i="2"/>
  <c r="P6031" i="2"/>
  <c r="P6001" i="2"/>
  <c r="P5985" i="2"/>
  <c r="P5965" i="2"/>
  <c r="P5949" i="2"/>
  <c r="P5929" i="2"/>
  <c r="P5913" i="2"/>
  <c r="P5893" i="2"/>
  <c r="P5877" i="2"/>
  <c r="P5857" i="2"/>
  <c r="P5844" i="2"/>
  <c r="P5835" i="2"/>
  <c r="P5819" i="2"/>
  <c r="P5809" i="2"/>
  <c r="P5805" i="2"/>
  <c r="P5790" i="2"/>
  <c r="P5749" i="2"/>
  <c r="P5746" i="2"/>
  <c r="P5715" i="2"/>
  <c r="P5697" i="2"/>
  <c r="P5679" i="2"/>
  <c r="P5666" i="2"/>
  <c r="P5658" i="2"/>
  <c r="P5516" i="2"/>
  <c r="P6028" i="2"/>
  <c r="P6011" i="2"/>
  <c r="P5998" i="2"/>
  <c r="P5975" i="2"/>
  <c r="P5962" i="2"/>
  <c r="P5939" i="2"/>
  <c r="P5926" i="2"/>
  <c r="P5903" i="2"/>
  <c r="P5890" i="2"/>
  <c r="P5867" i="2"/>
  <c r="P5854" i="2"/>
  <c r="P5838" i="2"/>
  <c r="P5813" i="2"/>
  <c r="P5784" i="2"/>
  <c r="P5723" i="2"/>
  <c r="P5687" i="2"/>
  <c r="P5639" i="2"/>
  <c r="P6043" i="2"/>
  <c r="P6015" i="2"/>
  <c r="P5995" i="2"/>
  <c r="P5979" i="2"/>
  <c r="P5959" i="2"/>
  <c r="P5943" i="2"/>
  <c r="P5923" i="2"/>
  <c r="P5907" i="2"/>
  <c r="P5887" i="2"/>
  <c r="P5871" i="2"/>
  <c r="P5851" i="2"/>
  <c r="P5832" i="2"/>
  <c r="P5823" i="2"/>
  <c r="P5778" i="2"/>
  <c r="P5775" i="2"/>
  <c r="P5747" i="2"/>
  <c r="P5737" i="2"/>
  <c r="P5734" i="2"/>
  <c r="P5718" i="2"/>
  <c r="P5700" i="2"/>
  <c r="P5682" i="2"/>
  <c r="P5661" i="2"/>
  <c r="P5653" i="2"/>
  <c r="P5645" i="2"/>
  <c r="P5642" i="2"/>
  <c r="P5534" i="2"/>
  <c r="P5528" i="2"/>
  <c r="P6025" i="2"/>
  <c r="P6005" i="2"/>
  <c r="P5992" i="2"/>
  <c r="P5969" i="2"/>
  <c r="P5956" i="2"/>
  <c r="P5933" i="2"/>
  <c r="P5920" i="2"/>
  <c r="P5897" i="2"/>
  <c r="P5884" i="2"/>
  <c r="P5861" i="2"/>
  <c r="P5848" i="2"/>
  <c r="P5826" i="2"/>
  <c r="P5817" i="2"/>
  <c r="P5772" i="2"/>
  <c r="P5769" i="2"/>
  <c r="P5741" i="2"/>
  <c r="P5731" i="2"/>
  <c r="P5726" i="2"/>
  <c r="P5695" i="2"/>
  <c r="P5690" i="2"/>
  <c r="P5630" i="2"/>
  <c r="P5624" i="2"/>
  <c r="P6022" i="2"/>
  <c r="P6009" i="2"/>
  <c r="P5989" i="2"/>
  <c r="P5973" i="2"/>
  <c r="P5953" i="2"/>
  <c r="P5937" i="2"/>
  <c r="P5917" i="2"/>
  <c r="P5901" i="2"/>
  <c r="P5881" i="2"/>
  <c r="P5865" i="2"/>
  <c r="P5845" i="2"/>
  <c r="P5842" i="2"/>
  <c r="P5820" i="2"/>
  <c r="P5806" i="2"/>
  <c r="P5803" i="2"/>
  <c r="P5794" i="2"/>
  <c r="P5766" i="2"/>
  <c r="P5763" i="2"/>
  <c r="P5735" i="2"/>
  <c r="P5721" i="2"/>
  <c r="P5703" i="2"/>
  <c r="P5667" i="2"/>
  <c r="P5612" i="2"/>
  <c r="P5606" i="2"/>
  <c r="P5637" i="2"/>
  <c r="P5633" i="2"/>
  <c r="P5604" i="2"/>
  <c r="P5590" i="2"/>
  <c r="P5586" i="2"/>
  <c r="P5573" i="2"/>
  <c r="P5565" i="2"/>
  <c r="P5526" i="2"/>
  <c r="P5491" i="2"/>
  <c r="P5481" i="2"/>
  <c r="P5476" i="2"/>
  <c r="P5471" i="2"/>
  <c r="P5461" i="2"/>
  <c r="P5419" i="2"/>
  <c r="P5414" i="2"/>
  <c r="P5623" i="2"/>
  <c r="P5620" i="2"/>
  <c r="P5598" i="2"/>
  <c r="P5595" i="2"/>
  <c r="P5569" i="2"/>
  <c r="P5548" i="2"/>
  <c r="P5544" i="2"/>
  <c r="P5539" i="2"/>
  <c r="P5520" i="2"/>
  <c r="P5506" i="2"/>
  <c r="P5501" i="2"/>
  <c r="P5496" i="2"/>
  <c r="P5486" i="2"/>
  <c r="P5454" i="2"/>
  <c r="P5444" i="2"/>
  <c r="P5434" i="2"/>
  <c r="P5429" i="2"/>
  <c r="P5400" i="2"/>
  <c r="P5627" i="2"/>
  <c r="P5611" i="2"/>
  <c r="P5608" i="2"/>
  <c r="P5591" i="2"/>
  <c r="P5583" i="2"/>
  <c r="P5557" i="2"/>
  <c r="P5527" i="2"/>
  <c r="P5504" i="2"/>
  <c r="P5494" i="2"/>
  <c r="P5484" i="2"/>
  <c r="P5442" i="2"/>
  <c r="P5432" i="2"/>
  <c r="P5422" i="2"/>
  <c r="P5631" i="2"/>
  <c r="P5605" i="2"/>
  <c r="P5602" i="2"/>
  <c r="P5587" i="2"/>
  <c r="P5566" i="2"/>
  <c r="P5562" i="2"/>
  <c r="P5541" i="2"/>
  <c r="P5535" i="2"/>
  <c r="P5521" i="2"/>
  <c r="P5509" i="2"/>
  <c r="P5467" i="2"/>
  <c r="P5457" i="2"/>
  <c r="P5452" i="2"/>
  <c r="P5447" i="2"/>
  <c r="P5437" i="2"/>
  <c r="P5412" i="2"/>
  <c r="P5409" i="2"/>
  <c r="P5621" i="2"/>
  <c r="P5599" i="2"/>
  <c r="P5596" i="2"/>
  <c r="P5592" i="2"/>
  <c r="P5579" i="2"/>
  <c r="P5571" i="2"/>
  <c r="P5545" i="2"/>
  <c r="P5529" i="2"/>
  <c r="P5515" i="2"/>
  <c r="P5487" i="2"/>
  <c r="P5420" i="2"/>
  <c r="P5415" i="2"/>
  <c r="P5615" i="2"/>
  <c r="P5575" i="2"/>
  <c r="P5554" i="2"/>
  <c r="P5550" i="2"/>
  <c r="P5523" i="2"/>
  <c r="P5512" i="2"/>
  <c r="P5507" i="2"/>
  <c r="P5497" i="2"/>
  <c r="P5445" i="2"/>
  <c r="P5440" i="2"/>
  <c r="P5435" i="2"/>
  <c r="P5425" i="2"/>
  <c r="P5628" i="2"/>
  <c r="P5625" i="2"/>
  <c r="P5609" i="2"/>
  <c r="P5584" i="2"/>
  <c r="P5580" i="2"/>
  <c r="P5567" i="2"/>
  <c r="P5559" i="2"/>
  <c r="P5536" i="2"/>
  <c r="P5517" i="2"/>
  <c r="P5490" i="2"/>
  <c r="P5480" i="2"/>
  <c r="P5475" i="2"/>
  <c r="P5470" i="2"/>
  <c r="P5465" i="2"/>
  <c r="P5460" i="2"/>
  <c r="P5450" i="2"/>
  <c r="P5390" i="2"/>
  <c r="P5379" i="2"/>
  <c r="P5619" i="2"/>
  <c r="P5603" i="2"/>
  <c r="P5589" i="2"/>
  <c r="P5563" i="2"/>
  <c r="P5542" i="2"/>
  <c r="P5537" i="2"/>
  <c r="P5530" i="2"/>
  <c r="P5505" i="2"/>
  <c r="P5500" i="2"/>
  <c r="P5495" i="2"/>
  <c r="P5485" i="2"/>
  <c r="P5443" i="2"/>
  <c r="P5433" i="2"/>
  <c r="P5428" i="2"/>
  <c r="P5423" i="2"/>
  <c r="P5418" i="2"/>
  <c r="P5622" i="2"/>
  <c r="P5613" i="2"/>
  <c r="P5597" i="2"/>
  <c r="P5593" i="2"/>
  <c r="P5572" i="2"/>
  <c r="P5568" i="2"/>
  <c r="P5555" i="2"/>
  <c r="P5547" i="2"/>
  <c r="P5531" i="2"/>
  <c r="P5524" i="2"/>
  <c r="P5513" i="2"/>
  <c r="P5510" i="2"/>
  <c r="P5478" i="2"/>
  <c r="P5468" i="2"/>
  <c r="P5458" i="2"/>
  <c r="P5453" i="2"/>
  <c r="P5438" i="2"/>
  <c r="P5396" i="2"/>
  <c r="P5382" i="2"/>
  <c r="P5616" i="2"/>
  <c r="P5607" i="2"/>
  <c r="P5585" i="2"/>
  <c r="P5577" i="2"/>
  <c r="P5551" i="2"/>
  <c r="P5538" i="2"/>
  <c r="P5525" i="2"/>
  <c r="P5518" i="2"/>
  <c r="P5503" i="2"/>
  <c r="P5483" i="2"/>
  <c r="P5473" i="2"/>
  <c r="P5431" i="2"/>
  <c r="P5402" i="2"/>
  <c r="P5398" i="2"/>
  <c r="P5385" i="2"/>
  <c r="P5375" i="2"/>
  <c r="P5372" i="2"/>
  <c r="P5369" i="2"/>
  <c r="P5362" i="2"/>
  <c r="P5358" i="2"/>
  <c r="P5349" i="2"/>
  <c r="P5343" i="2"/>
  <c r="P5337" i="2"/>
  <c r="P5331" i="2"/>
  <c r="P5325" i="2"/>
  <c r="P5319" i="2"/>
  <c r="P5313" i="2"/>
  <c r="P5307" i="2"/>
  <c r="P5301" i="2"/>
  <c r="P5295" i="2"/>
  <c r="P4924" i="2"/>
  <c r="P4916" i="2"/>
  <c r="P5395" i="2"/>
  <c r="P5366" i="2"/>
  <c r="P5354" i="2"/>
  <c r="P5278" i="2"/>
  <c r="P5266" i="2"/>
  <c r="P5253" i="2"/>
  <c r="P5251" i="2"/>
  <c r="P5243" i="2"/>
  <c r="P5217" i="2"/>
  <c r="P5215" i="2"/>
  <c r="P5207" i="2"/>
  <c r="P5181" i="2"/>
  <c r="P5179" i="2"/>
  <c r="P5171" i="2"/>
  <c r="P5145" i="2"/>
  <c r="P5143" i="2"/>
  <c r="P5135" i="2"/>
  <c r="P5109" i="2"/>
  <c r="P5107" i="2"/>
  <c r="P5099" i="2"/>
  <c r="P5073" i="2"/>
  <c r="P5071" i="2"/>
  <c r="P5063" i="2"/>
  <c r="P5037" i="2"/>
  <c r="P5035" i="2"/>
  <c r="P5027" i="2"/>
  <c r="P5001" i="2"/>
  <c r="P4999" i="2"/>
  <c r="P4991" i="2"/>
  <c r="P4965" i="2"/>
  <c r="P4963" i="2"/>
  <c r="P4955" i="2"/>
  <c r="P4929" i="2"/>
  <c r="P4927" i="2"/>
  <c r="P4919" i="2"/>
  <c r="P4893" i="2"/>
  <c r="P4891" i="2"/>
  <c r="P4798" i="2"/>
  <c r="P4762" i="2"/>
  <c r="P5389" i="2"/>
  <c r="P5370" i="2"/>
  <c r="P5276" i="2"/>
  <c r="P5256" i="2"/>
  <c r="P5233" i="2"/>
  <c r="P5220" i="2"/>
  <c r="P5197" i="2"/>
  <c r="P5161" i="2"/>
  <c r="P5148" i="2"/>
  <c r="P5125" i="2"/>
  <c r="P5112" i="2"/>
  <c r="P5089" i="2"/>
  <c r="P5076" i="2"/>
  <c r="P5053" i="2"/>
  <c r="P5040" i="2"/>
  <c r="P5017" i="2"/>
  <c r="P5004" i="2"/>
  <c r="P4981" i="2"/>
  <c r="P4968" i="2"/>
  <c r="P4945" i="2"/>
  <c r="P4932" i="2"/>
  <c r="P4896" i="2"/>
  <c r="P4872" i="2"/>
  <c r="P4834" i="2"/>
  <c r="P4674" i="2"/>
  <c r="P5399" i="2"/>
  <c r="P5386" i="2"/>
  <c r="P5373" i="2"/>
  <c r="P5367" i="2"/>
  <c r="P5363" i="2"/>
  <c r="P5359" i="2"/>
  <c r="P5355" i="2"/>
  <c r="P5275" i="2"/>
  <c r="P5263" i="2"/>
  <c r="P5236" i="2"/>
  <c r="P5228" i="2"/>
  <c r="P5200" i="2"/>
  <c r="P5192" i="2"/>
  <c r="P5164" i="2"/>
  <c r="P5156" i="2"/>
  <c r="P5128" i="2"/>
  <c r="P5120" i="2"/>
  <c r="P5092" i="2"/>
  <c r="P5084" i="2"/>
  <c r="P5056" i="2"/>
  <c r="P5048" i="2"/>
  <c r="P5020" i="2"/>
  <c r="P5012" i="2"/>
  <c r="P4984" i="2"/>
  <c r="P4976" i="2"/>
  <c r="P4948" i="2"/>
  <c r="P4940" i="2"/>
  <c r="P4912" i="2"/>
  <c r="P4904" i="2"/>
  <c r="P4864" i="2"/>
  <c r="P4752" i="2"/>
  <c r="P4746" i="2"/>
  <c r="P4708" i="2"/>
  <c r="P5383" i="2"/>
  <c r="P5351" i="2"/>
  <c r="P5345" i="2"/>
  <c r="P5339" i="2"/>
  <c r="P5333" i="2"/>
  <c r="P5327" i="2"/>
  <c r="P5321" i="2"/>
  <c r="P5315" i="2"/>
  <c r="P5309" i="2"/>
  <c r="P5303" i="2"/>
  <c r="P5297" i="2"/>
  <c r="P5410" i="2"/>
  <c r="P5403" i="2"/>
  <c r="P5393" i="2"/>
  <c r="P5380" i="2"/>
  <c r="P5364" i="2"/>
  <c r="P5356" i="2"/>
  <c r="P5352" i="2"/>
  <c r="P5346" i="2"/>
  <c r="P5340" i="2"/>
  <c r="P5334" i="2"/>
  <c r="P5328" i="2"/>
  <c r="P5322" i="2"/>
  <c r="P5316" i="2"/>
  <c r="P5310" i="2"/>
  <c r="P5304" i="2"/>
  <c r="P5298" i="2"/>
  <c r="P5247" i="2"/>
  <c r="P5226" i="2"/>
  <c r="P5211" i="2"/>
  <c r="P5190" i="2"/>
  <c r="P5175" i="2"/>
  <c r="P5154" i="2"/>
  <c r="P5139" i="2"/>
  <c r="P5118" i="2"/>
  <c r="P5103" i="2"/>
  <c r="P5082" i="2"/>
  <c r="P5067" i="2"/>
  <c r="P5046" i="2"/>
  <c r="P5031" i="2"/>
  <c r="P5010" i="2"/>
  <c r="P4995" i="2"/>
  <c r="P4974" i="2"/>
  <c r="P4959" i="2"/>
  <c r="P4938" i="2"/>
  <c r="P4923" i="2"/>
  <c r="P4902" i="2"/>
  <c r="P5377" i="2"/>
  <c r="P5360" i="2"/>
  <c r="P5289" i="2"/>
  <c r="P5288" i="2"/>
  <c r="P5287" i="2"/>
  <c r="P5244" i="2"/>
  <c r="P5208" i="2"/>
  <c r="P5172" i="2"/>
  <c r="P5136" i="2"/>
  <c r="P5064" i="2"/>
  <c r="P4992" i="2"/>
  <c r="P4969" i="2"/>
  <c r="P4956" i="2"/>
  <c r="P4933" i="2"/>
  <c r="P4920" i="2"/>
  <c r="P4782" i="2"/>
  <c r="P5407" i="2"/>
  <c r="P5397" i="2"/>
  <c r="P5387" i="2"/>
  <c r="P5374" i="2"/>
  <c r="P5371" i="2"/>
  <c r="P5368" i="2"/>
  <c r="P5293" i="2"/>
  <c r="P5292" i="2"/>
  <c r="P5291" i="2"/>
  <c r="P5283" i="2"/>
  <c r="P5271" i="2"/>
  <c r="P5260" i="2"/>
  <c r="P5252" i="2"/>
  <c r="P5224" i="2"/>
  <c r="P5216" i="2"/>
  <c r="P5188" i="2"/>
  <c r="P5180" i="2"/>
  <c r="P5152" i="2"/>
  <c r="P5144" i="2"/>
  <c r="P5116" i="2"/>
  <c r="P5080" i="2"/>
  <c r="P5072" i="2"/>
  <c r="P5044" i="2"/>
  <c r="P5036" i="2"/>
  <c r="P5008" i="2"/>
  <c r="P5000" i="2"/>
  <c r="P4972" i="2"/>
  <c r="P4964" i="2"/>
  <c r="P4936" i="2"/>
  <c r="P4928" i="2"/>
  <c r="P4900" i="2"/>
  <c r="P4892" i="2"/>
  <c r="P4848" i="2"/>
  <c r="P5347" i="2"/>
  <c r="P5341" i="2"/>
  <c r="P5335" i="2"/>
  <c r="P5329" i="2"/>
  <c r="P5323" i="2"/>
  <c r="P5317" i="2"/>
  <c r="P5311" i="2"/>
  <c r="P5305" i="2"/>
  <c r="P5299" i="2"/>
  <c r="P5229" i="2"/>
  <c r="P5227" i="2"/>
  <c r="P5219" i="2"/>
  <c r="P5191" i="2"/>
  <c r="P5183" i="2"/>
  <c r="P5157" i="2"/>
  <c r="P5155" i="2"/>
  <c r="P5147" i="2"/>
  <c r="P5121" i="2"/>
  <c r="P5119" i="2"/>
  <c r="P5111" i="2"/>
  <c r="P5085" i="2"/>
  <c r="P5083" i="2"/>
  <c r="P5075" i="2"/>
  <c r="P5049" i="2"/>
  <c r="P5013" i="2"/>
  <c r="P5011" i="2"/>
  <c r="P5003" i="2"/>
  <c r="P4977" i="2"/>
  <c r="P4975" i="2"/>
  <c r="P4967" i="2"/>
  <c r="P4941" i="2"/>
  <c r="P4939" i="2"/>
  <c r="P4931" i="2"/>
  <c r="P4905" i="2"/>
  <c r="P4903" i="2"/>
  <c r="P4895" i="2"/>
  <c r="P4818" i="2"/>
  <c r="P4794" i="2"/>
  <c r="P4756" i="2"/>
  <c r="P4662" i="2"/>
  <c r="P5404" i="2"/>
  <c r="P5391" i="2"/>
  <c r="P5381" i="2"/>
  <c r="P5365" i="2"/>
  <c r="P5361" i="2"/>
  <c r="P5357" i="2"/>
  <c r="P5353" i="2"/>
  <c r="P5281" i="2"/>
  <c r="P5269" i="2"/>
  <c r="P5235" i="2"/>
  <c r="P5199" i="2"/>
  <c r="P5163" i="2"/>
  <c r="P5127" i="2"/>
  <c r="P5091" i="2"/>
  <c r="P5055" i="2"/>
  <c r="P5047" i="2"/>
  <c r="P5019" i="2"/>
  <c r="P4983" i="2"/>
  <c r="P4947" i="2"/>
  <c r="P4911" i="2"/>
  <c r="P4884" i="2"/>
  <c r="P4824" i="2"/>
  <c r="P4644" i="2"/>
  <c r="P4632" i="2"/>
  <c r="P4873" i="2"/>
  <c r="P4863" i="2"/>
  <c r="P4850" i="2"/>
  <c r="P4837" i="2"/>
  <c r="P4827" i="2"/>
  <c r="P4814" i="2"/>
  <c r="P4801" i="2"/>
  <c r="P4791" i="2"/>
  <c r="P4778" i="2"/>
  <c r="P4765" i="2"/>
  <c r="P4755" i="2"/>
  <c r="P4742" i="2"/>
  <c r="P4729" i="2"/>
  <c r="P4725" i="2"/>
  <c r="P4721" i="2"/>
  <c r="P4707" i="2"/>
  <c r="P4703" i="2"/>
  <c r="P4694" i="2"/>
  <c r="P4673" i="2"/>
  <c r="P4643" i="2"/>
  <c r="P4628" i="2"/>
  <c r="P4611" i="2"/>
  <c r="P4598" i="2"/>
  <c r="P4569" i="2"/>
  <c r="P4566" i="2"/>
  <c r="P4526" i="2"/>
  <c r="P4887" i="2"/>
  <c r="P4847" i="2"/>
  <c r="P4811" i="2"/>
  <c r="P4775" i="2"/>
  <c r="P4739" i="2"/>
  <c r="P4712" i="2"/>
  <c r="P4669" i="2"/>
  <c r="P4663" i="2"/>
  <c r="P4637" i="2"/>
  <c r="P4605" i="2"/>
  <c r="P4546" i="2"/>
  <c r="P4529" i="2"/>
  <c r="P4481" i="2"/>
  <c r="P4461" i="2"/>
  <c r="P4458" i="2"/>
  <c r="P4423" i="2"/>
  <c r="P4393" i="2"/>
  <c r="P4880" i="2"/>
  <c r="P4867" i="2"/>
  <c r="P4857" i="2"/>
  <c r="P4844" i="2"/>
  <c r="P4831" i="2"/>
  <c r="P4821" i="2"/>
  <c r="P4808" i="2"/>
  <c r="P4795" i="2"/>
  <c r="P4785" i="2"/>
  <c r="P4772" i="2"/>
  <c r="P4759" i="2"/>
  <c r="P4749" i="2"/>
  <c r="P4736" i="2"/>
  <c r="P4717" i="2"/>
  <c r="P4699" i="2"/>
  <c r="P4682" i="2"/>
  <c r="P4678" i="2"/>
  <c r="P4664" i="2"/>
  <c r="P4657" i="2"/>
  <c r="P4630" i="2"/>
  <c r="P4629" i="2"/>
  <c r="P4599" i="2"/>
  <c r="P4581" i="2"/>
  <c r="P4578" i="2"/>
  <c r="P4538" i="2"/>
  <c r="P4509" i="2"/>
  <c r="P4506" i="2"/>
  <c r="P4470" i="2"/>
  <c r="P4451" i="2"/>
  <c r="P4440" i="2"/>
  <c r="P4877" i="2"/>
  <c r="P4841" i="2"/>
  <c r="P4805" i="2"/>
  <c r="P4769" i="2"/>
  <c r="P4733" i="2"/>
  <c r="P4691" i="2"/>
  <c r="P4658" i="2"/>
  <c r="P4651" i="2"/>
  <c r="P4558" i="2"/>
  <c r="P4498" i="2"/>
  <c r="P4490" i="2"/>
  <c r="P4413" i="2"/>
  <c r="P4399" i="2"/>
  <c r="P4874" i="2"/>
  <c r="P4861" i="2"/>
  <c r="P4851" i="2"/>
  <c r="P4838" i="2"/>
  <c r="P4825" i="2"/>
  <c r="P4815" i="2"/>
  <c r="P4802" i="2"/>
  <c r="P4789" i="2"/>
  <c r="P4779" i="2"/>
  <c r="P4766" i="2"/>
  <c r="P4753" i="2"/>
  <c r="P4743" i="2"/>
  <c r="P4730" i="2"/>
  <c r="P4713" i="2"/>
  <c r="P4709" i="2"/>
  <c r="P4687" i="2"/>
  <c r="P4670" i="2"/>
  <c r="P4652" i="2"/>
  <c r="P4645" i="2"/>
  <c r="P4621" i="2"/>
  <c r="P4593" i="2"/>
  <c r="P4590" i="2"/>
  <c r="P4550" i="2"/>
  <c r="P4521" i="2"/>
  <c r="P4518" i="2"/>
  <c r="P4871" i="2"/>
  <c r="P4835" i="2"/>
  <c r="P4799" i="2"/>
  <c r="P4763" i="2"/>
  <c r="P4727" i="2"/>
  <c r="P4718" i="2"/>
  <c r="P4700" i="2"/>
  <c r="P4696" i="2"/>
  <c r="P4683" i="2"/>
  <c r="P4679" i="2"/>
  <c r="P4665" i="2"/>
  <c r="P4646" i="2"/>
  <c r="P4639" i="2"/>
  <c r="P4553" i="2"/>
  <c r="P4493" i="2"/>
  <c r="P4881" i="2"/>
  <c r="P4868" i="2"/>
  <c r="P4855" i="2"/>
  <c r="P4845" i="2"/>
  <c r="P4832" i="2"/>
  <c r="P4819" i="2"/>
  <c r="P4809" i="2"/>
  <c r="P4796" i="2"/>
  <c r="P4783" i="2"/>
  <c r="P4773" i="2"/>
  <c r="P4760" i="2"/>
  <c r="P4747" i="2"/>
  <c r="P4737" i="2"/>
  <c r="P4723" i="2"/>
  <c r="P4705" i="2"/>
  <c r="P4675" i="2"/>
  <c r="P4666" i="2"/>
  <c r="P4659" i="2"/>
  <c r="P4640" i="2"/>
  <c r="P4633" i="2"/>
  <c r="P4625" i="2"/>
  <c r="P4609" i="2"/>
  <c r="P4562" i="2"/>
  <c r="P4533" i="2"/>
  <c r="P4530" i="2"/>
  <c r="P4485" i="2"/>
  <c r="P4482" i="2"/>
  <c r="P4454" i="2"/>
  <c r="P4446" i="2"/>
  <c r="P4865" i="2"/>
  <c r="P4829" i="2"/>
  <c r="P4793" i="2"/>
  <c r="P4757" i="2"/>
  <c r="P4688" i="2"/>
  <c r="P4684" i="2"/>
  <c r="P4671" i="2"/>
  <c r="P4660" i="2"/>
  <c r="P4653" i="2"/>
  <c r="P4634" i="2"/>
  <c r="P4603" i="2"/>
  <c r="P4582" i="2"/>
  <c r="P4565" i="2"/>
  <c r="P4510" i="2"/>
  <c r="P4502" i="2"/>
  <c r="P4474" i="2"/>
  <c r="P4466" i="2"/>
  <c r="P4875" i="2"/>
  <c r="P4862" i="2"/>
  <c r="P4849" i="2"/>
  <c r="P4839" i="2"/>
  <c r="P4826" i="2"/>
  <c r="P4813" i="2"/>
  <c r="P4803" i="2"/>
  <c r="P4790" i="2"/>
  <c r="P4777" i="2"/>
  <c r="P4767" i="2"/>
  <c r="P4754" i="2"/>
  <c r="P4741" i="2"/>
  <c r="P4731" i="2"/>
  <c r="P4719" i="2"/>
  <c r="P4715" i="2"/>
  <c r="P4701" i="2"/>
  <c r="P4697" i="2"/>
  <c r="P4667" i="2"/>
  <c r="P4654" i="2"/>
  <c r="P4647" i="2"/>
  <c r="P4622" i="2"/>
  <c r="P4619" i="2"/>
  <c r="P4574" i="2"/>
  <c r="P4545" i="2"/>
  <c r="P4542" i="2"/>
  <c r="P4457" i="2"/>
  <c r="P4419" i="2"/>
  <c r="P4859" i="2"/>
  <c r="P4823" i="2"/>
  <c r="P4787" i="2"/>
  <c r="P4751" i="2"/>
  <c r="P4724" i="2"/>
  <c r="P4706" i="2"/>
  <c r="P4693" i="2"/>
  <c r="P4676" i="2"/>
  <c r="P4672" i="2"/>
  <c r="P4648" i="2"/>
  <c r="P4641" i="2"/>
  <c r="P4616" i="2"/>
  <c r="P4594" i="2"/>
  <c r="P4522" i="2"/>
  <c r="P4505" i="2"/>
  <c r="P4469" i="2"/>
  <c r="P4455" i="2"/>
  <c r="P4879" i="2"/>
  <c r="P4869" i="2"/>
  <c r="P4856" i="2"/>
  <c r="P4843" i="2"/>
  <c r="P4833" i="2"/>
  <c r="P4820" i="2"/>
  <c r="P4807" i="2"/>
  <c r="P4797" i="2"/>
  <c r="P4784" i="2"/>
  <c r="P4771" i="2"/>
  <c r="P4761" i="2"/>
  <c r="P4748" i="2"/>
  <c r="P4735" i="2"/>
  <c r="P4711" i="2"/>
  <c r="P4689" i="2"/>
  <c r="P4685" i="2"/>
  <c r="P4655" i="2"/>
  <c r="P4642" i="2"/>
  <c r="P4635" i="2"/>
  <c r="P4623" i="2"/>
  <c r="P4610" i="2"/>
  <c r="P4607" i="2"/>
  <c r="P4586" i="2"/>
  <c r="P4557" i="2"/>
  <c r="P4554" i="2"/>
  <c r="P4514" i="2"/>
  <c r="P4497" i="2"/>
  <c r="P4494" i="2"/>
  <c r="P4439" i="2"/>
  <c r="P4415" i="2"/>
  <c r="P4392" i="2"/>
  <c r="P4389" i="2"/>
  <c r="P4354" i="2"/>
  <c r="P4295" i="2"/>
  <c r="P4236" i="2"/>
  <c r="P4450" i="2"/>
  <c r="P4436" i="2"/>
  <c r="P4412" i="2"/>
  <c r="P4402" i="2"/>
  <c r="P4386" i="2"/>
  <c r="P4383" i="2"/>
  <c r="P4327" i="2"/>
  <c r="P4314" i="2"/>
  <c r="P4287" i="2"/>
  <c r="P4284" i="2"/>
  <c r="P4264" i="2"/>
  <c r="P4259" i="2"/>
  <c r="P4239" i="2"/>
  <c r="P4200" i="2"/>
  <c r="P4426" i="2"/>
  <c r="P4380" i="2"/>
  <c r="P4377" i="2"/>
  <c r="P4343" i="2"/>
  <c r="P4221" i="2"/>
  <c r="P4218" i="2"/>
  <c r="P4433" i="2"/>
  <c r="P4409" i="2"/>
  <c r="P4396" i="2"/>
  <c r="P4374" i="2"/>
  <c r="P4371" i="2"/>
  <c r="P4248" i="2"/>
  <c r="P4225" i="2"/>
  <c r="P4140" i="2"/>
  <c r="P4136" i="2"/>
  <c r="P4430" i="2"/>
  <c r="P4406" i="2"/>
  <c r="P4390" i="2"/>
  <c r="P4368" i="2"/>
  <c r="P4355" i="2"/>
  <c r="P4276" i="2"/>
  <c r="P4271" i="2"/>
  <c r="P4268" i="2"/>
  <c r="P4251" i="2"/>
  <c r="P4206" i="2"/>
  <c r="P4203" i="2"/>
  <c r="P4197" i="2"/>
  <c r="P4132" i="2"/>
  <c r="P4444" i="2"/>
  <c r="P4420" i="2"/>
  <c r="P4403" i="2"/>
  <c r="P4384" i="2"/>
  <c r="P4362" i="2"/>
  <c r="P4359" i="2"/>
  <c r="P4328" i="2"/>
  <c r="P4320" i="2"/>
  <c r="P4312" i="2"/>
  <c r="P4307" i="2"/>
  <c r="P4304" i="2"/>
  <c r="P4228" i="2"/>
  <c r="P4207" i="2"/>
  <c r="P4161" i="2"/>
  <c r="P4448" i="2"/>
  <c r="P4427" i="2"/>
  <c r="P4400" i="2"/>
  <c r="P4378" i="2"/>
  <c r="P4353" i="2"/>
  <c r="P4323" i="2"/>
  <c r="P4299" i="2"/>
  <c r="P4296" i="2"/>
  <c r="P4240" i="2"/>
  <c r="P4222" i="2"/>
  <c r="P4424" i="2"/>
  <c r="P4397" i="2"/>
  <c r="P4394" i="2"/>
  <c r="P4372" i="2"/>
  <c r="P4366" i="2"/>
  <c r="P4344" i="2"/>
  <c r="P4336" i="2"/>
  <c r="P4331" i="2"/>
  <c r="P4318" i="2"/>
  <c r="P4288" i="2"/>
  <c r="P4283" i="2"/>
  <c r="P4280" i="2"/>
  <c r="P4263" i="2"/>
  <c r="P4260" i="2"/>
  <c r="P4210" i="2"/>
  <c r="P4069" i="2"/>
  <c r="P4063" i="2"/>
  <c r="P4057" i="2"/>
  <c r="P4051" i="2"/>
  <c r="P4045" i="2"/>
  <c r="P4039" i="2"/>
  <c r="P4033" i="2"/>
  <c r="P4027" i="2"/>
  <c r="P4021" i="2"/>
  <c r="P4015" i="2"/>
  <c r="P4009" i="2"/>
  <c r="P4003" i="2"/>
  <c r="P3997" i="2"/>
  <c r="P3991" i="2"/>
  <c r="P3985" i="2"/>
  <c r="P3979" i="2"/>
  <c r="P4456" i="2"/>
  <c r="P4438" i="2"/>
  <c r="P4414" i="2"/>
  <c r="P4391" i="2"/>
  <c r="P4388" i="2"/>
  <c r="P4350" i="2"/>
  <c r="P4339" i="2"/>
  <c r="P4326" i="2"/>
  <c r="P4302" i="2"/>
  <c r="P4266" i="2"/>
  <c r="P4204" i="2"/>
  <c r="P4186" i="2"/>
  <c r="P4162" i="2"/>
  <c r="P4421" i="2"/>
  <c r="P4404" i="2"/>
  <c r="P4385" i="2"/>
  <c r="P4382" i="2"/>
  <c r="P4356" i="2"/>
  <c r="P4347" i="2"/>
  <c r="P4235" i="2"/>
  <c r="P4180" i="2"/>
  <c r="P4150" i="2"/>
  <c r="P4442" i="2"/>
  <c r="P4418" i="2"/>
  <c r="P4379" i="2"/>
  <c r="P4376" i="2"/>
  <c r="P4316" i="2"/>
  <c r="P4275" i="2"/>
  <c r="P4272" i="2"/>
  <c r="P4252" i="2"/>
  <c r="P4244" i="2"/>
  <c r="P4220" i="2"/>
  <c r="P4202" i="2"/>
  <c r="P4195" i="2"/>
  <c r="P4185" i="2"/>
  <c r="P4182" i="2"/>
  <c r="P4169" i="2"/>
  <c r="P4143" i="2"/>
  <c r="P4123" i="2"/>
  <c r="P4099" i="2"/>
  <c r="P4071" i="2"/>
  <c r="P4065" i="2"/>
  <c r="P4059" i="2"/>
  <c r="P4053" i="2"/>
  <c r="P4047" i="2"/>
  <c r="P4041" i="2"/>
  <c r="P4035" i="2"/>
  <c r="P4029" i="2"/>
  <c r="P4023" i="2"/>
  <c r="P4017" i="2"/>
  <c r="P4011" i="2"/>
  <c r="P4005" i="2"/>
  <c r="P3999" i="2"/>
  <c r="P3993" i="2"/>
  <c r="P3987" i="2"/>
  <c r="P3981" i="2"/>
  <c r="P3975" i="2"/>
  <c r="P3957" i="2"/>
  <c r="P3946" i="2"/>
  <c r="P3880" i="2"/>
  <c r="P4179" i="2"/>
  <c r="P4176" i="2"/>
  <c r="P4152" i="2"/>
  <c r="P4148" i="2"/>
  <c r="P4135" i="2"/>
  <c r="P4127" i="2"/>
  <c r="P4115" i="2"/>
  <c r="P4107" i="2"/>
  <c r="P4091" i="2"/>
  <c r="P4077" i="2"/>
  <c r="P3968" i="2"/>
  <c r="P3961" i="2"/>
  <c r="P3950" i="2"/>
  <c r="P3908" i="2"/>
  <c r="P3905" i="2"/>
  <c r="P4232" i="2"/>
  <c r="P4214" i="2"/>
  <c r="P4183" i="2"/>
  <c r="P4170" i="2"/>
  <c r="P4166" i="2"/>
  <c r="P4153" i="2"/>
  <c r="P4145" i="2"/>
  <c r="P4121" i="2"/>
  <c r="P4113" i="2"/>
  <c r="P4097" i="2"/>
  <c r="P4089" i="2"/>
  <c r="P4078" i="2"/>
  <c r="P4075" i="2"/>
  <c r="P4072" i="2"/>
  <c r="P3976" i="2"/>
  <c r="P3969" i="2"/>
  <c r="P3958" i="2"/>
  <c r="P3951" i="2"/>
  <c r="P3881" i="2"/>
  <c r="P3803" i="2"/>
  <c r="P4193" i="2"/>
  <c r="P4177" i="2"/>
  <c r="P4128" i="2"/>
  <c r="P4124" i="2"/>
  <c r="P4108" i="2"/>
  <c r="P4100" i="2"/>
  <c r="P4084" i="2"/>
  <c r="P4081" i="2"/>
  <c r="P3973" i="2"/>
  <c r="P3962" i="2"/>
  <c r="P3955" i="2"/>
  <c r="P3944" i="2"/>
  <c r="P3941" i="2"/>
  <c r="P3823" i="2"/>
  <c r="P3820" i="2"/>
  <c r="P3814" i="2"/>
  <c r="P4190" i="2"/>
  <c r="P4158" i="2"/>
  <c r="P4154" i="2"/>
  <c r="P4141" i="2"/>
  <c r="P4133" i="2"/>
  <c r="P4111" i="2"/>
  <c r="P4087" i="2"/>
  <c r="P3935" i="2"/>
  <c r="P3922" i="2"/>
  <c r="P3916" i="2"/>
  <c r="P3838" i="2"/>
  <c r="P4229" i="2"/>
  <c r="P4211" i="2"/>
  <c r="P4187" i="2"/>
  <c r="P4184" i="2"/>
  <c r="P4171" i="2"/>
  <c r="P4163" i="2"/>
  <c r="P4137" i="2"/>
  <c r="P4119" i="2"/>
  <c r="P4103" i="2"/>
  <c r="P4095" i="2"/>
  <c r="P3970" i="2"/>
  <c r="P4226" i="2"/>
  <c r="P4208" i="2"/>
  <c r="P4181" i="2"/>
  <c r="P4178" i="2"/>
  <c r="P4167" i="2"/>
  <c r="P4146" i="2"/>
  <c r="P4142" i="2"/>
  <c r="P4129" i="2"/>
  <c r="P4114" i="2"/>
  <c r="P4106" i="2"/>
  <c r="P4090" i="2"/>
  <c r="P4070" i="2"/>
  <c r="P4064" i="2"/>
  <c r="P4058" i="2"/>
  <c r="P4052" i="2"/>
  <c r="P4046" i="2"/>
  <c r="P4040" i="2"/>
  <c r="P4034" i="2"/>
  <c r="P4028" i="2"/>
  <c r="P4022" i="2"/>
  <c r="P4016" i="2"/>
  <c r="P4010" i="2"/>
  <c r="P4004" i="2"/>
  <c r="P3998" i="2"/>
  <c r="P3992" i="2"/>
  <c r="P3986" i="2"/>
  <c r="P3980" i="2"/>
  <c r="P3952" i="2"/>
  <c r="P3945" i="2"/>
  <c r="P4201" i="2"/>
  <c r="P4175" i="2"/>
  <c r="P4172" i="2"/>
  <c r="P4159" i="2"/>
  <c r="P4151" i="2"/>
  <c r="P4125" i="2"/>
  <c r="P4117" i="2"/>
  <c r="P4093" i="2"/>
  <c r="P4076" i="2"/>
  <c r="P3956" i="2"/>
  <c r="P3926" i="2"/>
  <c r="P3923" i="2"/>
  <c r="P4155" i="2"/>
  <c r="P4134" i="2"/>
  <c r="P4130" i="2"/>
  <c r="P4109" i="2"/>
  <c r="P4101" i="2"/>
  <c r="P4085" i="2"/>
  <c r="P3904" i="2"/>
  <c r="P3898" i="2"/>
  <c r="P3872" i="2"/>
  <c r="P3868" i="2"/>
  <c r="P3939" i="2"/>
  <c r="P3930" i="2"/>
  <c r="P3921" i="2"/>
  <c r="P3912" i="2"/>
  <c r="P3903" i="2"/>
  <c r="P3894" i="2"/>
  <c r="P3885" i="2"/>
  <c r="P3876" i="2"/>
  <c r="P3846" i="2"/>
  <c r="P3827" i="2"/>
  <c r="P3859" i="2"/>
  <c r="P3855" i="2"/>
  <c r="P3851" i="2"/>
  <c r="P3931" i="2"/>
  <c r="P3913" i="2"/>
  <c r="P3895" i="2"/>
  <c r="P3877" i="2"/>
  <c r="P3864" i="2"/>
  <c r="P3847" i="2"/>
  <c r="P3843" i="2"/>
  <c r="P3839" i="2"/>
  <c r="P3828" i="2"/>
  <c r="P3809" i="2"/>
  <c r="P3797" i="2"/>
  <c r="P3778" i="2"/>
  <c r="P3773" i="2"/>
  <c r="P3760" i="2"/>
  <c r="P3757" i="2"/>
  <c r="P3936" i="2"/>
  <c r="P3927" i="2"/>
  <c r="P3918" i="2"/>
  <c r="P3909" i="2"/>
  <c r="P3900" i="2"/>
  <c r="P3891" i="2"/>
  <c r="P3882" i="2"/>
  <c r="P3873" i="2"/>
  <c r="P3869" i="2"/>
  <c r="P3860" i="2"/>
  <c r="P3829" i="2"/>
  <c r="P3821" i="2"/>
  <c r="P3815" i="2"/>
  <c r="P3789" i="2"/>
  <c r="P3781" i="2"/>
  <c r="P3765" i="2"/>
  <c r="P3852" i="2"/>
  <c r="P3835" i="2"/>
  <c r="P3792" i="2"/>
  <c r="P3776" i="2"/>
  <c r="P3768" i="2"/>
  <c r="P3752" i="2"/>
  <c r="P3750" i="2"/>
  <c r="P3704" i="2"/>
  <c r="P3932" i="2"/>
  <c r="P3914" i="2"/>
  <c r="P3896" i="2"/>
  <c r="P3878" i="2"/>
  <c r="P3865" i="2"/>
  <c r="P3861" i="2"/>
  <c r="P3857" i="2"/>
  <c r="P3848" i="2"/>
  <c r="P3824" i="2"/>
  <c r="P3795" i="2"/>
  <c r="P3771" i="2"/>
  <c r="P3742" i="2"/>
  <c r="P3937" i="2"/>
  <c r="P3919" i="2"/>
  <c r="P3901" i="2"/>
  <c r="P3883" i="2"/>
  <c r="P3840" i="2"/>
  <c r="P3830" i="2"/>
  <c r="P3801" i="2"/>
  <c r="P3758" i="2"/>
  <c r="P3734" i="2"/>
  <c r="P3942" i="2"/>
  <c r="P3933" i="2"/>
  <c r="P3924" i="2"/>
  <c r="P3915" i="2"/>
  <c r="P3906" i="2"/>
  <c r="P3897" i="2"/>
  <c r="P3888" i="2"/>
  <c r="P3879" i="2"/>
  <c r="P3870" i="2"/>
  <c r="P3853" i="2"/>
  <c r="P3849" i="2"/>
  <c r="P3845" i="2"/>
  <c r="P3836" i="2"/>
  <c r="P3831" i="2"/>
  <c r="P3825" i="2"/>
  <c r="P3807" i="2"/>
  <c r="P3804" i="2"/>
  <c r="P3799" i="2"/>
  <c r="P3798" i="2"/>
  <c r="P3791" i="2"/>
  <c r="P3782" i="2"/>
  <c r="P3774" i="2"/>
  <c r="P3761" i="2"/>
  <c r="P3866" i="2"/>
  <c r="P3819" i="2"/>
  <c r="P3813" i="2"/>
  <c r="P3810" i="2"/>
  <c r="P3790" i="2"/>
  <c r="P3785" i="2"/>
  <c r="P3766" i="2"/>
  <c r="P3748" i="2"/>
  <c r="P3745" i="2"/>
  <c r="P3938" i="2"/>
  <c r="P3920" i="2"/>
  <c r="P3902" i="2"/>
  <c r="P3884" i="2"/>
  <c r="P3858" i="2"/>
  <c r="P3841" i="2"/>
  <c r="P3837" i="2"/>
  <c r="P3822" i="2"/>
  <c r="P3816" i="2"/>
  <c r="P3735" i="2"/>
  <c r="P3722" i="2"/>
  <c r="P3718" i="2"/>
  <c r="P3726" i="2"/>
  <c r="P3721" i="2"/>
  <c r="P3717" i="2"/>
  <c r="P3708" i="2"/>
  <c r="P3703" i="2"/>
  <c r="P3695" i="2"/>
  <c r="P3673" i="2"/>
  <c r="P3647" i="2"/>
  <c r="P3731" i="2"/>
  <c r="P3687" i="2"/>
  <c r="P3676" i="2"/>
  <c r="P3665" i="2"/>
  <c r="P3615" i="2"/>
  <c r="P3612" i="2"/>
  <c r="P3738" i="2"/>
  <c r="P3713" i="2"/>
  <c r="P3690" i="2"/>
  <c r="P3679" i="2"/>
  <c r="P3599" i="2"/>
  <c r="P3596" i="2"/>
  <c r="P3699" i="2"/>
  <c r="P3663" i="2"/>
  <c r="P3648" i="2"/>
  <c r="P3635" i="2"/>
  <c r="P3384" i="2"/>
  <c r="P3727" i="2"/>
  <c r="P3723" i="2"/>
  <c r="P3714" i="2"/>
  <c r="P3709" i="2"/>
  <c r="P3705" i="2"/>
  <c r="P3685" i="2"/>
  <c r="P3671" i="2"/>
  <c r="P3666" i="2"/>
  <c r="P3645" i="2"/>
  <c r="P3629" i="2"/>
  <c r="P3616" i="2"/>
  <c r="P3609" i="2"/>
  <c r="P3606" i="2"/>
  <c r="P3732" i="2"/>
  <c r="P3688" i="2"/>
  <c r="P3674" i="2"/>
  <c r="P3642" i="2"/>
  <c r="P3639" i="2"/>
  <c r="P3630" i="2"/>
  <c r="P3739" i="2"/>
  <c r="P3719" i="2"/>
  <c r="P3694" i="2"/>
  <c r="P3669" i="2"/>
  <c r="P3658" i="2"/>
  <c r="P3652" i="2"/>
  <c r="P3636" i="2"/>
  <c r="P3633" i="2"/>
  <c r="P3623" i="2"/>
  <c r="P3701" i="2"/>
  <c r="P3680" i="2"/>
  <c r="P3677" i="2"/>
  <c r="P3672" i="2"/>
  <c r="P3661" i="2"/>
  <c r="P3655" i="2"/>
  <c r="P3646" i="2"/>
  <c r="P3627" i="2"/>
  <c r="P3624" i="2"/>
  <c r="P3610" i="2"/>
  <c r="P3603" i="2"/>
  <c r="P3600" i="2"/>
  <c r="P3592" i="2"/>
  <c r="P3584" i="2"/>
  <c r="P3720" i="2"/>
  <c r="P3715" i="2"/>
  <c r="P3711" i="2"/>
  <c r="P3702" i="2"/>
  <c r="P3644" i="2"/>
  <c r="P3637" i="2"/>
  <c r="P3733" i="2"/>
  <c r="P3686" i="2"/>
  <c r="P3667" i="2"/>
  <c r="P3640" i="2"/>
  <c r="P3631" i="2"/>
  <c r="P3744" i="2"/>
  <c r="P3737" i="2"/>
  <c r="P3725" i="2"/>
  <c r="P3707" i="2"/>
  <c r="P3678" i="2"/>
  <c r="P3670" i="2"/>
  <c r="P3634" i="2"/>
  <c r="P3621" i="2"/>
  <c r="P3618" i="2"/>
  <c r="P3604" i="2"/>
  <c r="P3561" i="2"/>
  <c r="P3143" i="2"/>
  <c r="P2913" i="2"/>
  <c r="P2873" i="2"/>
  <c r="P3554" i="2"/>
  <c r="P3525" i="2"/>
  <c r="P3519" i="2"/>
  <c r="P3513" i="2"/>
  <c r="P3507" i="2"/>
  <c r="P3501" i="2"/>
  <c r="P3495" i="2"/>
  <c r="P3489" i="2"/>
  <c r="P3483" i="2"/>
  <c r="P3477" i="2"/>
  <c r="P3471" i="2"/>
  <c r="P3465" i="2"/>
  <c r="P3459" i="2"/>
  <c r="P3453" i="2"/>
  <c r="P3447" i="2"/>
  <c r="P3441" i="2"/>
  <c r="P3435" i="2"/>
  <c r="P3429" i="2"/>
  <c r="P3423" i="2"/>
  <c r="P3417" i="2"/>
  <c r="P3400" i="2"/>
  <c r="P3394" i="2"/>
  <c r="P3387" i="2"/>
  <c r="P3381" i="2"/>
  <c r="P3351" i="2"/>
  <c r="P3325" i="2"/>
  <c r="P3201" i="2"/>
  <c r="P3154" i="2"/>
  <c r="P3574" i="2"/>
  <c r="P3562" i="2"/>
  <c r="P3406" i="2"/>
  <c r="P3359" i="2"/>
  <c r="P3581" i="2"/>
  <c r="P3578" i="2"/>
  <c r="P3571" i="2"/>
  <c r="P3372" i="2"/>
  <c r="P3366" i="2"/>
  <c r="P3568" i="2"/>
  <c r="P3556" i="2"/>
  <c r="P3544" i="2"/>
  <c r="P3526" i="2"/>
  <c r="P3523" i="2"/>
  <c r="P3520" i="2"/>
  <c r="P3517" i="2"/>
  <c r="P3514" i="2"/>
  <c r="P3511" i="2"/>
  <c r="P3508" i="2"/>
  <c r="P3505" i="2"/>
  <c r="P3502" i="2"/>
  <c r="P3499" i="2"/>
  <c r="P3496" i="2"/>
  <c r="P3493" i="2"/>
  <c r="P3490" i="2"/>
  <c r="P3487" i="2"/>
  <c r="P3484" i="2"/>
  <c r="P3481" i="2"/>
  <c r="P3478" i="2"/>
  <c r="P3475" i="2"/>
  <c r="P3472" i="2"/>
  <c r="P3469" i="2"/>
  <c r="P3463" i="2"/>
  <c r="P3457" i="2"/>
  <c r="P3451" i="2"/>
  <c r="P3445" i="2"/>
  <c r="P3439" i="2"/>
  <c r="P3433" i="2"/>
  <c r="P3427" i="2"/>
  <c r="P3421" i="2"/>
  <c r="P3415" i="2"/>
  <c r="P3388" i="2"/>
  <c r="P3385" i="2"/>
  <c r="P3340" i="2"/>
  <c r="P3329" i="2"/>
  <c r="P3563" i="2"/>
  <c r="P3545" i="2"/>
  <c r="P3542" i="2"/>
  <c r="P3541" i="2"/>
  <c r="P3540" i="2"/>
  <c r="P3539" i="2"/>
  <c r="P3538" i="2"/>
  <c r="P3466" i="2"/>
  <c r="P3460" i="2"/>
  <c r="P3454" i="2"/>
  <c r="P3448" i="2"/>
  <c r="P3442" i="2"/>
  <c r="P3436" i="2"/>
  <c r="P3430" i="2"/>
  <c r="P3424" i="2"/>
  <c r="P3418" i="2"/>
  <c r="P3401" i="2"/>
  <c r="P3395" i="2"/>
  <c r="P3382" i="2"/>
  <c r="P3376" i="2"/>
  <c r="P3360" i="2"/>
  <c r="P3345" i="2"/>
  <c r="P3108" i="2"/>
  <c r="P3575" i="2"/>
  <c r="P3572" i="2"/>
  <c r="P3536" i="2"/>
  <c r="P3535" i="2"/>
  <c r="P3534" i="2"/>
  <c r="P3533" i="2"/>
  <c r="P3532" i="2"/>
  <c r="P3407" i="2"/>
  <c r="P3367" i="2"/>
  <c r="P3341" i="2"/>
  <c r="P3205" i="2"/>
  <c r="P3586" i="2"/>
  <c r="P3557" i="2"/>
  <c r="P3547" i="2"/>
  <c r="P3546" i="2"/>
  <c r="P3473" i="2"/>
  <c r="P3467" i="2"/>
  <c r="P3461" i="2"/>
  <c r="P3455" i="2"/>
  <c r="P3410" i="2"/>
  <c r="P3370" i="2"/>
  <c r="P3364" i="2"/>
  <c r="P3569" i="2"/>
  <c r="P3565" i="2"/>
  <c r="P3548" i="2"/>
  <c r="P3422" i="2"/>
  <c r="P3416" i="2"/>
  <c r="P3380" i="2"/>
  <c r="P3354" i="2"/>
  <c r="P3559" i="2"/>
  <c r="P3550" i="2"/>
  <c r="P3361" i="2"/>
  <c r="P3350" i="2"/>
  <c r="P3346" i="2"/>
  <c r="P3189" i="2"/>
  <c r="P3174" i="2"/>
  <c r="P3566" i="2"/>
  <c r="P3551" i="2"/>
  <c r="P3527" i="2"/>
  <c r="P3521" i="2"/>
  <c r="P3515" i="2"/>
  <c r="P3509" i="2"/>
  <c r="P3503" i="2"/>
  <c r="P3497" i="2"/>
  <c r="P3491" i="2"/>
  <c r="P3485" i="2"/>
  <c r="P3479" i="2"/>
  <c r="P3378" i="2"/>
  <c r="P3369" i="2"/>
  <c r="P3342" i="2"/>
  <c r="P3365" i="2"/>
  <c r="P3353" i="2"/>
  <c r="P3333" i="2"/>
  <c r="P3321" i="2"/>
  <c r="P3309" i="2"/>
  <c r="P3297" i="2"/>
  <c r="P3282" i="2"/>
  <c r="P3263" i="2"/>
  <c r="P3259" i="2"/>
  <c r="P3255" i="2"/>
  <c r="P3244" i="2"/>
  <c r="P3236" i="2"/>
  <c r="P3228" i="2"/>
  <c r="P3223" i="2"/>
  <c r="P3218" i="2"/>
  <c r="P3202" i="2"/>
  <c r="P3182" i="2"/>
  <c r="P3160" i="2"/>
  <c r="P3146" i="2"/>
  <c r="P3371" i="2"/>
  <c r="P3334" i="2"/>
  <c r="P3330" i="2"/>
  <c r="P3322" i="2"/>
  <c r="P3318" i="2"/>
  <c r="P3310" i="2"/>
  <c r="P3306" i="2"/>
  <c r="P3298" i="2"/>
  <c r="P3294" i="2"/>
  <c r="P3286" i="2"/>
  <c r="P3278" i="2"/>
  <c r="P3252" i="2"/>
  <c r="P3214" i="2"/>
  <c r="P3209" i="2"/>
  <c r="P3185" i="2"/>
  <c r="P3171" i="2"/>
  <c r="P3149" i="2"/>
  <c r="P3135" i="2"/>
  <c r="P3091" i="2"/>
  <c r="P3377" i="2"/>
  <c r="P3275" i="2"/>
  <c r="P3271" i="2"/>
  <c r="P3267" i="2"/>
  <c r="P3256" i="2"/>
  <c r="P3248" i="2"/>
  <c r="P3233" i="2"/>
  <c r="P3219" i="2"/>
  <c r="P3166" i="2"/>
  <c r="P3152" i="2"/>
  <c r="P3130" i="2"/>
  <c r="P3124" i="2"/>
  <c r="P3109" i="2"/>
  <c r="P3103" i="2"/>
  <c r="P3383" i="2"/>
  <c r="P3326" i="2"/>
  <c r="P3314" i="2"/>
  <c r="P3302" i="2"/>
  <c r="P3290" i="2"/>
  <c r="P3264" i="2"/>
  <c r="P3245" i="2"/>
  <c r="P3241" i="2"/>
  <c r="P3237" i="2"/>
  <c r="P3229" i="2"/>
  <c r="P3224" i="2"/>
  <c r="P3210" i="2"/>
  <c r="P3197" i="2"/>
  <c r="P3177" i="2"/>
  <c r="P3155" i="2"/>
  <c r="P3141" i="2"/>
  <c r="P3115" i="2"/>
  <c r="P3389" i="2"/>
  <c r="P3335" i="2"/>
  <c r="P3323" i="2"/>
  <c r="P3311" i="2"/>
  <c r="P3299" i="2"/>
  <c r="P3287" i="2"/>
  <c r="P3283" i="2"/>
  <c r="P3279" i="2"/>
  <c r="P3268" i="2"/>
  <c r="P3260" i="2"/>
  <c r="P3234" i="2"/>
  <c r="P3220" i="2"/>
  <c r="P3215" i="2"/>
  <c r="P3206" i="2"/>
  <c r="P3172" i="2"/>
  <c r="P3158" i="2"/>
  <c r="P3136" i="2"/>
  <c r="P3092" i="2"/>
  <c r="P3062" i="2"/>
  <c r="P3347" i="2"/>
  <c r="P3331" i="2"/>
  <c r="P3319" i="2"/>
  <c r="P3307" i="2"/>
  <c r="P3295" i="2"/>
  <c r="P3276" i="2"/>
  <c r="P3257" i="2"/>
  <c r="P3253" i="2"/>
  <c r="P3249" i="2"/>
  <c r="P3238" i="2"/>
  <c r="P3225" i="2"/>
  <c r="P3186" i="2"/>
  <c r="P3161" i="2"/>
  <c r="P3327" i="2"/>
  <c r="P3315" i="2"/>
  <c r="P3303" i="2"/>
  <c r="P3291" i="2"/>
  <c r="P3280" i="2"/>
  <c r="P3272" i="2"/>
  <c r="P3246" i="2"/>
  <c r="P3230" i="2"/>
  <c r="P3216" i="2"/>
  <c r="P3211" i="2"/>
  <c r="P3198" i="2"/>
  <c r="P3178" i="2"/>
  <c r="P3164" i="2"/>
  <c r="P3142" i="2"/>
  <c r="P3128" i="2"/>
  <c r="P3125" i="2"/>
  <c r="P3104" i="2"/>
  <c r="P3328" i="2"/>
  <c r="P3324" i="2"/>
  <c r="P3316" i="2"/>
  <c r="P3312" i="2"/>
  <c r="P3304" i="2"/>
  <c r="P3300" i="2"/>
  <c r="P3292" i="2"/>
  <c r="P3288" i="2"/>
  <c r="P3269" i="2"/>
  <c r="P3265" i="2"/>
  <c r="P3261" i="2"/>
  <c r="P3250" i="2"/>
  <c r="P3242" i="2"/>
  <c r="P3226" i="2"/>
  <c r="P3221" i="2"/>
  <c r="P3207" i="2"/>
  <c r="P3167" i="2"/>
  <c r="P3153" i="2"/>
  <c r="P3131" i="2"/>
  <c r="P3113" i="2"/>
  <c r="P3110" i="2"/>
  <c r="P3098" i="2"/>
  <c r="P3284" i="2"/>
  <c r="P3258" i="2"/>
  <c r="P3239" i="2"/>
  <c r="P3235" i="2"/>
  <c r="P3187" i="2"/>
  <c r="P3184" i="2"/>
  <c r="P3181" i="2"/>
  <c r="P3148" i="2"/>
  <c r="P3134" i="2"/>
  <c r="P3080" i="2"/>
  <c r="P3332" i="2"/>
  <c r="P3320" i="2"/>
  <c r="P3308" i="2"/>
  <c r="P3296" i="2"/>
  <c r="P3281" i="2"/>
  <c r="P3277" i="2"/>
  <c r="P3273" i="2"/>
  <c r="P3262" i="2"/>
  <c r="P3254" i="2"/>
  <c r="P3231" i="2"/>
  <c r="P3222" i="2"/>
  <c r="P3217" i="2"/>
  <c r="P3212" i="2"/>
  <c r="P3199" i="2"/>
  <c r="P3195" i="2"/>
  <c r="P3191" i="2"/>
  <c r="P3173" i="2"/>
  <c r="P3159" i="2"/>
  <c r="P3137" i="2"/>
  <c r="P3129" i="2"/>
  <c r="P3118" i="2"/>
  <c r="P3083" i="2"/>
  <c r="P3069" i="2"/>
  <c r="P3066" i="2"/>
  <c r="P3044" i="2"/>
  <c r="P3027" i="2"/>
  <c r="P2997" i="2"/>
  <c r="P2917" i="2"/>
  <c r="P3084" i="2"/>
  <c r="P3063" i="2"/>
  <c r="P3048" i="2"/>
  <c r="P3034" i="2"/>
  <c r="P3011" i="2"/>
  <c r="P2994" i="2"/>
  <c r="P2990" i="2"/>
  <c r="P2984" i="2"/>
  <c r="P2978" i="2"/>
  <c r="P2972" i="2"/>
  <c r="P2966" i="2"/>
  <c r="P2960" i="2"/>
  <c r="P2954" i="2"/>
  <c r="P2948" i="2"/>
  <c r="P2942" i="2"/>
  <c r="P2936" i="2"/>
  <c r="P2930" i="2"/>
  <c r="P2924" i="2"/>
  <c r="P2789" i="2"/>
  <c r="P2548" i="2"/>
  <c r="P3099" i="2"/>
  <c r="P3057" i="2"/>
  <c r="P3054" i="2"/>
  <c r="P3031" i="2"/>
  <c r="P3021" i="2"/>
  <c r="P2887" i="2"/>
  <c r="P2695" i="2"/>
  <c r="P3093" i="2"/>
  <c r="P3075" i="2"/>
  <c r="P3051" i="2"/>
  <c r="P3035" i="2"/>
  <c r="P3018" i="2"/>
  <c r="P3014" i="2"/>
  <c r="P3012" i="2"/>
  <c r="P3008" i="2"/>
  <c r="P2991" i="2"/>
  <c r="P2914" i="2"/>
  <c r="P2813" i="2"/>
  <c r="P2706" i="2"/>
  <c r="P3094" i="2"/>
  <c r="P3076" i="2"/>
  <c r="P3070" i="2"/>
  <c r="P3045" i="2"/>
  <c r="P3042" i="2"/>
  <c r="P2998" i="2"/>
  <c r="P2907" i="2"/>
  <c r="P2810" i="2"/>
  <c r="P2731" i="2"/>
  <c r="P2724" i="2"/>
  <c r="P3105" i="2"/>
  <c r="P3100" i="2"/>
  <c r="P3087" i="2"/>
  <c r="P3067" i="2"/>
  <c r="P3036" i="2"/>
  <c r="P3032" i="2"/>
  <c r="P2995" i="2"/>
  <c r="P2985" i="2"/>
  <c r="P2982" i="2"/>
  <c r="P2976" i="2"/>
  <c r="P2970" i="2"/>
  <c r="P2964" i="2"/>
  <c r="P2958" i="2"/>
  <c r="P2952" i="2"/>
  <c r="P2946" i="2"/>
  <c r="P2940" i="2"/>
  <c r="P2934" i="2"/>
  <c r="P2928" i="2"/>
  <c r="P2922" i="2"/>
  <c r="P2896" i="2"/>
  <c r="P2742" i="2"/>
  <c r="P3088" i="2"/>
  <c r="P3058" i="2"/>
  <c r="P3022" i="2"/>
  <c r="P2999" i="2"/>
  <c r="P2979" i="2"/>
  <c r="P2973" i="2"/>
  <c r="P2967" i="2"/>
  <c r="P2961" i="2"/>
  <c r="P2955" i="2"/>
  <c r="P2949" i="2"/>
  <c r="P2943" i="2"/>
  <c r="P2937" i="2"/>
  <c r="P2931" i="2"/>
  <c r="P2925" i="2"/>
  <c r="P2855" i="2"/>
  <c r="P3111" i="2"/>
  <c r="P3095" i="2"/>
  <c r="P3077" i="2"/>
  <c r="P3071" i="2"/>
  <c r="P3055" i="2"/>
  <c r="P3019" i="2"/>
  <c r="P2893" i="2"/>
  <c r="P2760" i="2"/>
  <c r="P2753" i="2"/>
  <c r="P2750" i="2"/>
  <c r="P3106" i="2"/>
  <c r="P3101" i="2"/>
  <c r="P3096" i="2"/>
  <c r="P3078" i="2"/>
  <c r="P3068" i="2"/>
  <c r="P3046" i="2"/>
  <c r="P3023" i="2"/>
  <c r="P3006" i="2"/>
  <c r="P3002" i="2"/>
  <c r="P3000" i="2"/>
  <c r="P2996" i="2"/>
  <c r="P2908" i="2"/>
  <c r="P2901" i="2"/>
  <c r="P3117" i="2"/>
  <c r="P3089" i="2"/>
  <c r="P3079" i="2"/>
  <c r="P3072" i="2"/>
  <c r="P3059" i="2"/>
  <c r="P3043" i="2"/>
  <c r="P3033" i="2"/>
  <c r="P2986" i="2"/>
  <c r="P2983" i="2"/>
  <c r="P2977" i="2"/>
  <c r="P2971" i="2"/>
  <c r="P2965" i="2"/>
  <c r="P2959" i="2"/>
  <c r="P2953" i="2"/>
  <c r="P2947" i="2"/>
  <c r="P2941" i="2"/>
  <c r="P2935" i="2"/>
  <c r="P2929" i="2"/>
  <c r="P2923" i="2"/>
  <c r="P2912" i="2"/>
  <c r="P2859" i="2"/>
  <c r="P2906" i="2"/>
  <c r="P2805" i="2"/>
  <c r="P2802" i="2"/>
  <c r="P2785" i="2"/>
  <c r="P2727" i="2"/>
  <c r="P2691" i="2"/>
  <c r="P2865" i="2"/>
  <c r="P2862" i="2"/>
  <c r="P2848" i="2"/>
  <c r="P2845" i="2"/>
  <c r="P2827" i="2"/>
  <c r="P2799" i="2"/>
  <c r="P2770" i="2"/>
  <c r="P2734" i="2"/>
  <c r="P2698" i="2"/>
  <c r="P2892" i="2"/>
  <c r="P2884" i="2"/>
  <c r="P2881" i="2"/>
  <c r="P2880" i="2"/>
  <c r="P2841" i="2"/>
  <c r="P2838" i="2"/>
  <c r="P2824" i="2"/>
  <c r="P2821" i="2"/>
  <c r="P2820" i="2"/>
  <c r="P2803" i="2"/>
  <c r="P2775" i="2"/>
  <c r="P2675" i="2"/>
  <c r="P2616" i="2"/>
  <c r="P2903" i="2"/>
  <c r="P2888" i="2"/>
  <c r="P2863" i="2"/>
  <c r="P2835" i="2"/>
  <c r="P2806" i="2"/>
  <c r="P2792" i="2"/>
  <c r="P2739" i="2"/>
  <c r="P2728" i="2"/>
  <c r="P2714" i="2"/>
  <c r="P2703" i="2"/>
  <c r="P2692" i="2"/>
  <c r="P2658" i="2"/>
  <c r="P2654" i="2"/>
  <c r="P2619" i="2"/>
  <c r="P2612" i="2"/>
  <c r="P2877" i="2"/>
  <c r="P2866" i="2"/>
  <c r="P2852" i="2"/>
  <c r="P2817" i="2"/>
  <c r="P2814" i="2"/>
  <c r="P2800" i="2"/>
  <c r="P2797" i="2"/>
  <c r="P2796" i="2"/>
  <c r="P2779" i="2"/>
  <c r="P2757" i="2"/>
  <c r="P2754" i="2"/>
  <c r="P2746" i="2"/>
  <c r="P2710" i="2"/>
  <c r="P2689" i="2"/>
  <c r="P2680" i="2"/>
  <c r="P2672" i="2"/>
  <c r="P2663" i="2"/>
  <c r="P2909" i="2"/>
  <c r="P2889" i="2"/>
  <c r="P2860" i="2"/>
  <c r="P2857" i="2"/>
  <c r="P2856" i="2"/>
  <c r="P2839" i="2"/>
  <c r="P2811" i="2"/>
  <c r="P2782" i="2"/>
  <c r="P2768" i="2"/>
  <c r="P2743" i="2"/>
  <c r="P2737" i="2"/>
  <c r="P2736" i="2"/>
  <c r="P2721" i="2"/>
  <c r="P2718" i="2"/>
  <c r="P2707" i="2"/>
  <c r="P2701" i="2"/>
  <c r="P2700" i="2"/>
  <c r="P2685" i="2"/>
  <c r="P2681" i="2"/>
  <c r="P2646" i="2"/>
  <c r="P2558" i="2"/>
  <c r="P2915" i="2"/>
  <c r="P2885" i="2"/>
  <c r="P2871" i="2"/>
  <c r="P2842" i="2"/>
  <c r="P2828" i="2"/>
  <c r="P2793" i="2"/>
  <c r="P2790" i="2"/>
  <c r="P2776" i="2"/>
  <c r="P2773" i="2"/>
  <c r="P2772" i="2"/>
  <c r="P2751" i="2"/>
  <c r="P2732" i="2"/>
  <c r="P2696" i="2"/>
  <c r="P2592" i="2"/>
  <c r="P2564" i="2"/>
  <c r="P2894" i="2"/>
  <c r="P2875" i="2"/>
  <c r="P2853" i="2"/>
  <c r="P2850" i="2"/>
  <c r="P2836" i="2"/>
  <c r="P2833" i="2"/>
  <c r="P2832" i="2"/>
  <c r="P2815" i="2"/>
  <c r="P2787" i="2"/>
  <c r="P2758" i="2"/>
  <c r="P2740" i="2"/>
  <c r="P2726" i="2"/>
  <c r="P2715" i="2"/>
  <c r="P2704" i="2"/>
  <c r="P2690" i="2"/>
  <c r="P2686" i="2"/>
  <c r="P2664" i="2"/>
  <c r="P2655" i="2"/>
  <c r="P2651" i="2"/>
  <c r="P2647" i="2"/>
  <c r="P2528" i="2"/>
  <c r="P2878" i="2"/>
  <c r="P2847" i="2"/>
  <c r="P2818" i="2"/>
  <c r="P2804" i="2"/>
  <c r="P2769" i="2"/>
  <c r="P2766" i="2"/>
  <c r="P2755" i="2"/>
  <c r="P2722" i="2"/>
  <c r="P2673" i="2"/>
  <c r="P2637" i="2"/>
  <c r="P2900" i="2"/>
  <c r="P2864" i="2"/>
  <c r="P2829" i="2"/>
  <c r="P2826" i="2"/>
  <c r="P2812" i="2"/>
  <c r="P2809" i="2"/>
  <c r="P2808" i="2"/>
  <c r="P2791" i="2"/>
  <c r="P2763" i="2"/>
  <c r="P2749" i="2"/>
  <c r="P2748" i="2"/>
  <c r="P2733" i="2"/>
  <c r="P2730" i="2"/>
  <c r="P2719" i="2"/>
  <c r="P2713" i="2"/>
  <c r="P2712" i="2"/>
  <c r="P2697" i="2"/>
  <c r="P2694" i="2"/>
  <c r="P2678" i="2"/>
  <c r="P2669" i="2"/>
  <c r="P2665" i="2"/>
  <c r="P2652" i="2"/>
  <c r="P2649" i="2"/>
  <c r="P2643" i="2"/>
  <c r="P2625" i="2"/>
  <c r="P2583" i="2"/>
  <c r="P2671" i="2"/>
  <c r="P2636" i="2"/>
  <c r="P2629" i="2"/>
  <c r="P2610" i="2"/>
  <c r="P2580" i="2"/>
  <c r="P2557" i="2"/>
  <c r="P2544" i="2"/>
  <c r="P2509" i="2"/>
  <c r="P2413" i="2"/>
  <c r="P2653" i="2"/>
  <c r="P2615" i="2"/>
  <c r="P2598" i="2"/>
  <c r="P2577" i="2"/>
  <c r="P2561" i="2"/>
  <c r="P2541" i="2"/>
  <c r="P2525" i="2"/>
  <c r="P2499" i="2"/>
  <c r="P2402" i="2"/>
  <c r="P2683" i="2"/>
  <c r="P2662" i="2"/>
  <c r="P2644" i="2"/>
  <c r="P2630" i="2"/>
  <c r="P2623" i="2"/>
  <c r="P2574" i="2"/>
  <c r="P2538" i="2"/>
  <c r="P2519" i="2"/>
  <c r="P2503" i="2"/>
  <c r="P2347" i="2"/>
  <c r="P2336" i="2"/>
  <c r="P2046" i="2"/>
  <c r="P2591" i="2"/>
  <c r="P2571" i="2"/>
  <c r="P2555" i="2"/>
  <c r="P2535" i="2"/>
  <c r="P2522" i="2"/>
  <c r="P2513" i="2"/>
  <c r="P2493" i="2"/>
  <c r="P2487" i="2"/>
  <c r="P2467" i="2"/>
  <c r="P2161" i="2"/>
  <c r="P2158" i="2"/>
  <c r="P2155" i="2"/>
  <c r="P2638" i="2"/>
  <c r="P2624" i="2"/>
  <c r="P2620" i="2"/>
  <c r="P2611" i="2"/>
  <c r="P2581" i="2"/>
  <c r="P2568" i="2"/>
  <c r="P2545" i="2"/>
  <c r="P2532" i="2"/>
  <c r="P2516" i="2"/>
  <c r="P2507" i="2"/>
  <c r="P2478" i="2"/>
  <c r="P2447" i="2"/>
  <c r="P2414" i="2"/>
  <c r="P2371" i="2"/>
  <c r="P2360" i="2"/>
  <c r="P2656" i="2"/>
  <c r="P2640" i="2"/>
  <c r="P2632" i="2"/>
  <c r="P2613" i="2"/>
  <c r="P2596" i="2"/>
  <c r="P2575" i="2"/>
  <c r="P2539" i="2"/>
  <c r="P2504" i="2"/>
  <c r="P2491" i="2"/>
  <c r="P2677" i="2"/>
  <c r="P2601" i="2"/>
  <c r="P2579" i="2"/>
  <c r="P2559" i="2"/>
  <c r="P2543" i="2"/>
  <c r="P2523" i="2"/>
  <c r="P2520" i="2"/>
  <c r="P2501" i="2"/>
  <c r="P2424" i="2"/>
  <c r="P2423" i="2"/>
  <c r="P2415" i="2"/>
  <c r="P2293" i="2"/>
  <c r="P2641" i="2"/>
  <c r="P2634" i="2"/>
  <c r="P2626" i="2"/>
  <c r="P2614" i="2"/>
  <c r="P2589" i="2"/>
  <c r="P2569" i="2"/>
  <c r="P2556" i="2"/>
  <c r="P2533" i="2"/>
  <c r="P2517" i="2"/>
  <c r="P2514" i="2"/>
  <c r="P2465" i="2"/>
  <c r="P2416" i="2"/>
  <c r="P2659" i="2"/>
  <c r="P2618" i="2"/>
  <c r="P2602" i="2"/>
  <c r="P2573" i="2"/>
  <c r="P2553" i="2"/>
  <c r="P2537" i="2"/>
  <c r="P2511" i="2"/>
  <c r="P2498" i="2"/>
  <c r="P2268" i="2"/>
  <c r="P2650" i="2"/>
  <c r="P2642" i="2"/>
  <c r="P2635" i="2"/>
  <c r="P2628" i="2"/>
  <c r="P2606" i="2"/>
  <c r="P2590" i="2"/>
  <c r="P2563" i="2"/>
  <c r="P2550" i="2"/>
  <c r="P2527" i="2"/>
  <c r="P2521" i="2"/>
  <c r="P2505" i="2"/>
  <c r="P2495" i="2"/>
  <c r="P2492" i="2"/>
  <c r="P2473" i="2"/>
  <c r="P2409" i="2"/>
  <c r="P2476" i="2"/>
  <c r="P2462" i="2"/>
  <c r="P2422" i="2"/>
  <c r="P2420" i="2"/>
  <c r="P2370" i="2"/>
  <c r="P2367" i="2"/>
  <c r="P2346" i="2"/>
  <c r="P2343" i="2"/>
  <c r="P2316" i="2"/>
  <c r="P2297" i="2"/>
  <c r="P2286" i="2"/>
  <c r="P2279" i="2"/>
  <c r="P2260" i="2"/>
  <c r="P2243" i="2"/>
  <c r="P2189" i="2"/>
  <c r="P2062" i="2"/>
  <c r="P2482" i="2"/>
  <c r="P2463" i="2"/>
  <c r="P2456" i="2"/>
  <c r="P2388" i="2"/>
  <c r="P2333" i="2"/>
  <c r="P2327" i="2"/>
  <c r="P2298" i="2"/>
  <c r="P2291" i="2"/>
  <c r="P2277" i="2"/>
  <c r="P2266" i="2"/>
  <c r="P2249" i="2"/>
  <c r="P2241" i="2"/>
  <c r="P2224" i="2"/>
  <c r="P2218" i="2"/>
  <c r="P2193" i="2"/>
  <c r="P2125" i="2"/>
  <c r="P2468" i="2"/>
  <c r="P2457" i="2"/>
  <c r="P2392" i="2"/>
  <c r="P2381" i="2"/>
  <c r="P2364" i="2"/>
  <c r="P2357" i="2"/>
  <c r="P2340" i="2"/>
  <c r="P2313" i="2"/>
  <c r="P2274" i="2"/>
  <c r="P2238" i="2"/>
  <c r="P2230" i="2"/>
  <c r="P2212" i="2"/>
  <c r="P2196" i="2"/>
  <c r="P2180" i="2"/>
  <c r="P2488" i="2"/>
  <c r="P2448" i="2"/>
  <c r="P2446" i="2"/>
  <c r="P2445" i="2"/>
  <c r="P2444" i="2"/>
  <c r="P2385" i="2"/>
  <c r="P2375" i="2"/>
  <c r="P2361" i="2"/>
  <c r="P2351" i="2"/>
  <c r="P2337" i="2"/>
  <c r="P2306" i="2"/>
  <c r="P2287" i="2"/>
  <c r="P2283" i="2"/>
  <c r="P2272" i="2"/>
  <c r="P2255" i="2"/>
  <c r="P2247" i="2"/>
  <c r="P2183" i="2"/>
  <c r="P2168" i="2"/>
  <c r="P2162" i="2"/>
  <c r="P2094" i="2"/>
  <c r="P2494" i="2"/>
  <c r="P2464" i="2"/>
  <c r="P2450" i="2"/>
  <c r="P2442" i="2"/>
  <c r="P2396" i="2"/>
  <c r="P2368" i="2"/>
  <c r="P2344" i="2"/>
  <c r="P2334" i="2"/>
  <c r="P2331" i="2"/>
  <c r="P2324" i="2"/>
  <c r="P2310" i="2"/>
  <c r="P2295" i="2"/>
  <c r="P2292" i="2"/>
  <c r="P2280" i="2"/>
  <c r="P2244" i="2"/>
  <c r="P2236" i="2"/>
  <c r="P2200" i="2"/>
  <c r="P2137" i="2"/>
  <c r="P2126" i="2"/>
  <c r="P2095" i="2"/>
  <c r="P2469" i="2"/>
  <c r="P2458" i="2"/>
  <c r="P2451" i="2"/>
  <c r="P2440" i="2"/>
  <c r="P2439" i="2"/>
  <c r="P2438" i="2"/>
  <c r="P2400" i="2"/>
  <c r="P2382" i="2"/>
  <c r="P2379" i="2"/>
  <c r="P2358" i="2"/>
  <c r="P2355" i="2"/>
  <c r="P2321" i="2"/>
  <c r="P2303" i="2"/>
  <c r="P2299" i="2"/>
  <c r="P2288" i="2"/>
  <c r="P2278" i="2"/>
  <c r="P2261" i="2"/>
  <c r="P2253" i="2"/>
  <c r="P2194" i="2"/>
  <c r="P2171" i="2"/>
  <c r="P2474" i="2"/>
  <c r="P2436" i="2"/>
  <c r="P2393" i="2"/>
  <c r="P2383" i="2"/>
  <c r="P2372" i="2"/>
  <c r="P2359" i="2"/>
  <c r="P2348" i="2"/>
  <c r="P2328" i="2"/>
  <c r="P2318" i="2"/>
  <c r="P2284" i="2"/>
  <c r="P2250" i="2"/>
  <c r="P2242" i="2"/>
  <c r="P2225" i="2"/>
  <c r="P2219" i="2"/>
  <c r="P2184" i="2"/>
  <c r="P2101" i="2"/>
  <c r="P2460" i="2"/>
  <c r="P2452" i="2"/>
  <c r="P2434" i="2"/>
  <c r="P2433" i="2"/>
  <c r="P2432" i="2"/>
  <c r="P2397" i="2"/>
  <c r="P2325" i="2"/>
  <c r="P2307" i="2"/>
  <c r="P2267" i="2"/>
  <c r="P2259" i="2"/>
  <c r="P2231" i="2"/>
  <c r="P2213" i="2"/>
  <c r="P2201" i="2"/>
  <c r="P2480" i="2"/>
  <c r="P2470" i="2"/>
  <c r="P2466" i="2"/>
  <c r="P2430" i="2"/>
  <c r="P2376" i="2"/>
  <c r="P2369" i="2"/>
  <c r="P2352" i="2"/>
  <c r="P2345" i="2"/>
  <c r="P2335" i="2"/>
  <c r="P2322" i="2"/>
  <c r="P2315" i="2"/>
  <c r="P2311" i="2"/>
  <c r="P2304" i="2"/>
  <c r="P2300" i="2"/>
  <c r="P2296" i="2"/>
  <c r="P2289" i="2"/>
  <c r="P2256" i="2"/>
  <c r="P2248" i="2"/>
  <c r="P2223" i="2"/>
  <c r="P2217" i="2"/>
  <c r="P2207" i="2"/>
  <c r="P2195" i="2"/>
  <c r="P2138" i="2"/>
  <c r="P2187" i="2"/>
  <c r="P2182" i="2"/>
  <c r="P2175" i="2"/>
  <c r="P2147" i="2"/>
  <c r="P2106" i="2"/>
  <c r="P2065" i="2"/>
  <c r="P2151" i="2"/>
  <c r="P2100" i="2"/>
  <c r="P2075" i="2"/>
  <c r="P2188" i="2"/>
  <c r="P2165" i="2"/>
  <c r="P2130" i="2"/>
  <c r="P2121" i="2"/>
  <c r="P2108" i="2"/>
  <c r="P2072" i="2"/>
  <c r="P2053" i="2"/>
  <c r="P2040" i="2"/>
  <c r="P2176" i="2"/>
  <c r="P2169" i="2"/>
  <c r="P2145" i="2"/>
  <c r="P2115" i="2"/>
  <c r="P2102" i="2"/>
  <c r="P2086" i="2"/>
  <c r="P2082" i="2"/>
  <c r="P2073" i="2"/>
  <c r="P2047" i="2"/>
  <c r="P2044" i="2"/>
  <c r="P2034" i="2"/>
  <c r="P2152" i="2"/>
  <c r="P2135" i="2"/>
  <c r="P2116" i="2"/>
  <c r="P2096" i="2"/>
  <c r="P2066" i="2"/>
  <c r="P2063" i="2"/>
  <c r="P2041" i="2"/>
  <c r="P2038" i="2"/>
  <c r="P2029" i="2"/>
  <c r="P1858" i="2"/>
  <c r="P2159" i="2"/>
  <c r="P2142" i="2"/>
  <c r="P2139" i="2"/>
  <c r="P2122" i="2"/>
  <c r="P2109" i="2"/>
  <c r="P2088" i="2"/>
  <c r="P2087" i="2"/>
  <c r="P2083" i="2"/>
  <c r="P2076" i="2"/>
  <c r="P2067" i="2"/>
  <c r="P2035" i="2"/>
  <c r="P2032" i="2"/>
  <c r="P2163" i="2"/>
  <c r="P2127" i="2"/>
  <c r="P2110" i="2"/>
  <c r="P2103" i="2"/>
  <c r="P2090" i="2"/>
  <c r="P2060" i="2"/>
  <c r="P2181" i="2"/>
  <c r="P2170" i="2"/>
  <c r="P2146" i="2"/>
  <c r="P2136" i="2"/>
  <c r="P2117" i="2"/>
  <c r="P2104" i="2"/>
  <c r="P2097" i="2"/>
  <c r="P2077" i="2"/>
  <c r="P2054" i="2"/>
  <c r="P2153" i="2"/>
  <c r="P2123" i="2"/>
  <c r="P2118" i="2"/>
  <c r="P2098" i="2"/>
  <c r="P2091" i="2"/>
  <c r="P2048" i="2"/>
  <c r="P2045" i="2"/>
  <c r="P2157" i="2"/>
  <c r="P2140" i="2"/>
  <c r="P2128" i="2"/>
  <c r="P2111" i="2"/>
  <c r="P2092" i="2"/>
  <c r="P2042" i="2"/>
  <c r="P2039" i="2"/>
  <c r="P2001" i="2"/>
  <c r="P1936" i="2"/>
  <c r="P1903" i="2"/>
  <c r="P1900" i="2"/>
  <c r="P1888" i="2"/>
  <c r="P1869" i="2"/>
  <c r="P1865" i="2"/>
  <c r="P1815" i="2"/>
  <c r="P1786" i="2"/>
  <c r="P1774" i="2"/>
  <c r="P1767" i="2"/>
  <c r="P1756" i="2"/>
  <c r="P2009" i="2"/>
  <c r="P1961" i="2"/>
  <c r="P1947" i="2"/>
  <c r="P1925" i="2"/>
  <c r="P1917" i="2"/>
  <c r="P1911" i="2"/>
  <c r="P1866" i="2"/>
  <c r="P1848" i="2"/>
  <c r="P1845" i="2"/>
  <c r="P1839" i="2"/>
  <c r="P1836" i="2"/>
  <c r="P1821" i="2"/>
  <c r="P1792" i="2"/>
  <c r="P1728" i="2"/>
  <c r="P2019" i="2"/>
  <c r="P2013" i="2"/>
  <c r="P1830" i="2"/>
  <c r="P1798" i="2"/>
  <c r="P2024" i="2"/>
  <c r="P1951" i="2"/>
  <c r="P1912" i="2"/>
  <c r="P1881" i="2"/>
  <c r="P1877" i="2"/>
  <c r="P1840" i="2"/>
  <c r="P1804" i="2"/>
  <c r="P1757" i="2"/>
  <c r="P1738" i="2"/>
  <c r="P2014" i="2"/>
  <c r="P2004" i="2"/>
  <c r="P1973" i="2"/>
  <c r="P1956" i="2"/>
  <c r="P1948" i="2"/>
  <c r="P1940" i="2"/>
  <c r="P1934" i="2"/>
  <c r="P1929" i="2"/>
  <c r="P1915" i="2"/>
  <c r="P1904" i="2"/>
  <c r="P1901" i="2"/>
  <c r="P1893" i="2"/>
  <c r="P1889" i="2"/>
  <c r="P1878" i="2"/>
  <c r="P1874" i="2"/>
  <c r="P1855" i="2"/>
  <c r="P1846" i="2"/>
  <c r="P1834" i="2"/>
  <c r="P1810" i="2"/>
  <c r="P1796" i="2"/>
  <c r="P1790" i="2"/>
  <c r="P1788" i="2"/>
  <c r="P1775" i="2"/>
  <c r="P1698" i="2"/>
  <c r="P2030" i="2"/>
  <c r="P2020" i="2"/>
  <c r="P2015" i="2"/>
  <c r="P2007" i="2"/>
  <c r="P1996" i="2"/>
  <c r="P1988" i="2"/>
  <c r="P1959" i="2"/>
  <c r="P1945" i="2"/>
  <c r="P1937" i="2"/>
  <c r="P1920" i="2"/>
  <c r="P1909" i="2"/>
  <c r="P1890" i="2"/>
  <c r="P1886" i="2"/>
  <c r="P1860" i="2"/>
  <c r="P1852" i="2"/>
  <c r="P1816" i="2"/>
  <c r="P1802" i="2"/>
  <c r="P1793" i="2"/>
  <c r="P1781" i="2"/>
  <c r="P1758" i="2"/>
  <c r="P1732" i="2"/>
  <c r="P2025" i="2"/>
  <c r="P1993" i="2"/>
  <c r="P1982" i="2"/>
  <c r="P1977" i="2"/>
  <c r="P1974" i="2"/>
  <c r="P1923" i="2"/>
  <c r="P1863" i="2"/>
  <c r="P1822" i="2"/>
  <c r="P1808" i="2"/>
  <c r="P1799" i="2"/>
  <c r="P1773" i="2"/>
  <c r="P1765" i="2"/>
  <c r="P2011" i="2"/>
  <c r="P1985" i="2"/>
  <c r="P1968" i="2"/>
  <c r="P1938" i="2"/>
  <c r="P1927" i="2"/>
  <c r="P1905" i="2"/>
  <c r="P1867" i="2"/>
  <c r="P1856" i="2"/>
  <c r="P1828" i="2"/>
  <c r="P1814" i="2"/>
  <c r="P1805" i="2"/>
  <c r="P1782" i="2"/>
  <c r="P1769" i="2"/>
  <c r="P1743" i="2"/>
  <c r="P1739" i="2"/>
  <c r="P2017" i="2"/>
  <c r="P2008" i="2"/>
  <c r="P2000" i="2"/>
  <c r="P1971" i="2"/>
  <c r="P1960" i="2"/>
  <c r="P1952" i="2"/>
  <c r="P1946" i="2"/>
  <c r="P1941" i="2"/>
  <c r="P1932" i="2"/>
  <c r="P1924" i="2"/>
  <c r="P1910" i="2"/>
  <c r="P1902" i="2"/>
  <c r="P1864" i="2"/>
  <c r="P1844" i="2"/>
  <c r="P1820" i="2"/>
  <c r="P1811" i="2"/>
  <c r="P1794" i="2"/>
  <c r="P1791" i="2"/>
  <c r="P1776" i="2"/>
  <c r="P2005" i="2"/>
  <c r="P1994" i="2"/>
  <c r="P1989" i="2"/>
  <c r="P1986" i="2"/>
  <c r="P1957" i="2"/>
  <c r="P1949" i="2"/>
  <c r="P1935" i="2"/>
  <c r="P1916" i="2"/>
  <c r="P1913" i="2"/>
  <c r="P1896" i="2"/>
  <c r="P1884" i="2"/>
  <c r="P1875" i="2"/>
  <c r="P1857" i="2"/>
  <c r="P1850" i="2"/>
  <c r="P1841" i="2"/>
  <c r="P1838" i="2"/>
  <c r="P1826" i="2"/>
  <c r="P1817" i="2"/>
  <c r="P1800" i="2"/>
  <c r="P1797" i="2"/>
  <c r="P1785" i="2"/>
  <c r="P1766" i="2"/>
  <c r="P1997" i="2"/>
  <c r="P1980" i="2"/>
  <c r="P1921" i="2"/>
  <c r="P1899" i="2"/>
  <c r="P1887" i="2"/>
  <c r="P1879" i="2"/>
  <c r="P1868" i="2"/>
  <c r="P1861" i="2"/>
  <c r="P1854" i="2"/>
  <c r="P1853" i="2"/>
  <c r="P1847" i="2"/>
  <c r="P1835" i="2"/>
  <c r="P1832" i="2"/>
  <c r="P1823" i="2"/>
  <c r="P1806" i="2"/>
  <c r="P1803" i="2"/>
  <c r="P1779" i="2"/>
  <c r="P1770" i="2"/>
  <c r="P1759" i="2"/>
  <c r="P1752" i="2"/>
  <c r="P1778" i="2"/>
  <c r="P1746" i="2"/>
  <c r="P1713" i="2"/>
  <c r="P1693" i="2"/>
  <c r="P1689" i="2"/>
  <c r="P1649" i="2"/>
  <c r="P1784" i="2"/>
  <c r="P1742" i="2"/>
  <c r="P1727" i="2"/>
  <c r="P1665" i="2"/>
  <c r="P1652" i="2"/>
  <c r="P1633" i="2"/>
  <c r="P1621" i="2"/>
  <c r="P1606" i="2"/>
  <c r="P1599" i="2"/>
  <c r="P1592" i="2"/>
  <c r="P1697" i="2"/>
  <c r="P1662" i="2"/>
  <c r="P1643" i="2"/>
  <c r="P1636" i="2"/>
  <c r="P1605" i="2"/>
  <c r="P1663" i="2"/>
  <c r="P1618" i="2"/>
  <c r="P1718" i="2"/>
  <c r="P1691" i="2"/>
  <c r="P1653" i="2"/>
  <c r="P1628" i="2"/>
  <c r="P1615" i="2"/>
  <c r="P1597" i="2"/>
  <c r="P1580" i="2"/>
  <c r="P1566" i="2"/>
  <c r="P1725" i="2"/>
  <c r="P1705" i="2"/>
  <c r="P1701" i="2"/>
  <c r="P1677" i="2"/>
  <c r="P1667" i="2"/>
  <c r="P1650" i="2"/>
  <c r="P1634" i="2"/>
  <c r="P1603" i="2"/>
  <c r="P1600" i="2"/>
  <c r="P1768" i="2"/>
  <c r="P1760" i="2"/>
  <c r="P1750" i="2"/>
  <c r="P1744" i="2"/>
  <c r="P1715" i="2"/>
  <c r="P1647" i="2"/>
  <c r="P1616" i="2"/>
  <c r="P1609" i="2"/>
  <c r="P1594" i="2"/>
  <c r="P1586" i="2"/>
  <c r="P1685" i="2"/>
  <c r="P1661" i="2"/>
  <c r="P1619" i="2"/>
  <c r="P1740" i="2"/>
  <c r="P1719" i="2"/>
  <c r="P1699" i="2"/>
  <c r="P1695" i="2"/>
  <c r="P1675" i="2"/>
  <c r="P1671" i="2"/>
  <c r="P1664" i="2"/>
  <c r="P1641" i="2"/>
  <c r="P1635" i="2"/>
  <c r="P1611" i="2"/>
  <c r="P1604" i="2"/>
  <c r="P1733" i="2"/>
  <c r="P1709" i="2"/>
  <c r="P1623" i="2"/>
  <c r="P1610" i="2"/>
  <c r="P1772" i="2"/>
  <c r="P1762" i="2"/>
  <c r="P1754" i="2"/>
  <c r="P1737" i="2"/>
  <c r="P1730" i="2"/>
  <c r="P1706" i="2"/>
  <c r="P1703" i="2"/>
  <c r="P1679" i="2"/>
  <c r="P1658" i="2"/>
  <c r="P1613" i="2"/>
  <c r="P1608" i="2"/>
  <c r="P1573" i="2"/>
  <c r="P1532" i="2"/>
  <c r="P1614" i="2"/>
  <c r="P1505" i="2"/>
  <c r="P1625" i="2"/>
  <c r="P1577" i="2"/>
  <c r="P1561" i="2"/>
  <c r="P1558" i="2"/>
  <c r="P1512" i="2"/>
  <c r="P1620" i="2"/>
  <c r="P1631" i="2"/>
  <c r="P1595" i="2"/>
  <c r="P1581" i="2"/>
  <c r="P1550" i="2"/>
  <c r="P1547" i="2"/>
  <c r="P1544" i="2"/>
  <c r="P1541" i="2"/>
  <c r="P1534" i="2"/>
  <c r="P1506" i="2"/>
  <c r="P1626" i="2"/>
  <c r="P1565" i="2"/>
  <c r="P1556" i="2"/>
  <c r="P1637" i="2"/>
  <c r="P1601" i="2"/>
  <c r="P1535" i="2"/>
  <c r="P1632" i="2"/>
  <c r="P1596" i="2"/>
  <c r="P1607" i="2"/>
  <c r="P1589" i="2"/>
  <c r="P1585" i="2"/>
  <c r="P1554" i="2"/>
  <c r="P1551" i="2"/>
  <c r="P1518" i="2"/>
  <c r="P1422" i="2"/>
  <c r="P1412" i="2"/>
  <c r="P1370" i="2"/>
  <c r="P1366" i="2"/>
  <c r="P1538" i="2"/>
  <c r="P1533" i="2"/>
  <c r="P1509" i="2"/>
  <c r="P1499" i="2"/>
  <c r="P1396" i="2"/>
  <c r="P1244" i="2"/>
  <c r="P1548" i="2"/>
  <c r="P1545" i="2"/>
  <c r="P1527" i="2"/>
  <c r="P1513" i="2"/>
  <c r="P1351" i="2"/>
  <c r="P1555" i="2"/>
  <c r="P1542" i="2"/>
  <c r="P1539" i="2"/>
  <c r="P1393" i="2"/>
  <c r="P1323" i="2"/>
  <c r="P1552" i="2"/>
  <c r="P1536" i="2"/>
  <c r="P1500" i="2"/>
  <c r="P1375" i="2"/>
  <c r="P1364" i="2"/>
  <c r="P1528" i="2"/>
  <c r="P1524" i="2"/>
  <c r="P1400" i="2"/>
  <c r="P1397" i="2"/>
  <c r="P1359" i="2"/>
  <c r="P1549" i="2"/>
  <c r="P1521" i="2"/>
  <c r="P1515" i="2"/>
  <c r="P1403" i="2"/>
  <c r="P1385" i="2"/>
  <c r="P1382" i="2"/>
  <c r="P1379" i="2"/>
  <c r="P1502" i="2"/>
  <c r="P1489" i="2"/>
  <c r="P1444" i="2"/>
  <c r="P1420" i="2"/>
  <c r="P1406" i="2"/>
  <c r="P1402" i="2"/>
  <c r="P1348" i="2"/>
  <c r="P1344" i="2"/>
  <c r="P1277" i="2"/>
  <c r="P1252" i="2"/>
  <c r="P1188" i="2"/>
  <c r="P1522" i="2"/>
  <c r="P1477" i="2"/>
  <c r="P1472" i="2"/>
  <c r="P1466" i="2"/>
  <c r="P1460" i="2"/>
  <c r="P1454" i="2"/>
  <c r="P1433" i="2"/>
  <c r="P1425" i="2"/>
  <c r="P1418" i="2"/>
  <c r="P1414" i="2"/>
  <c r="P1319" i="2"/>
  <c r="P1314" i="2"/>
  <c r="P1306" i="2"/>
  <c r="P1302" i="2"/>
  <c r="P1296" i="2"/>
  <c r="P1290" i="2"/>
  <c r="P1284" i="2"/>
  <c r="P1265" i="2"/>
  <c r="P1235" i="2"/>
  <c r="P1503" i="2"/>
  <c r="P1490" i="2"/>
  <c r="P1486" i="2"/>
  <c r="P1446" i="2"/>
  <c r="P1434" i="2"/>
  <c r="P1429" i="2"/>
  <c r="P1421" i="2"/>
  <c r="P1355" i="2"/>
  <c r="P1345" i="2"/>
  <c r="P1332" i="2"/>
  <c r="P1278" i="2"/>
  <c r="P1259" i="2"/>
  <c r="P1193" i="2"/>
  <c r="P1189" i="2"/>
  <c r="P1137" i="2"/>
  <c r="P1105" i="2"/>
  <c r="P1062" i="2"/>
  <c r="P1272" i="2"/>
  <c r="P1253" i="2"/>
  <c r="P1200" i="2"/>
  <c r="P1504" i="2"/>
  <c r="P1495" i="2"/>
  <c r="P1478" i="2"/>
  <c r="P1473" i="2"/>
  <c r="P1467" i="2"/>
  <c r="P1461" i="2"/>
  <c r="P1455" i="2"/>
  <c r="P1449" i="2"/>
  <c r="P1437" i="2"/>
  <c r="P1337" i="2"/>
  <c r="P1266" i="2"/>
  <c r="P1247" i="2"/>
  <c r="P1491" i="2"/>
  <c r="P1487" i="2"/>
  <c r="P1474" i="2"/>
  <c r="P1468" i="2"/>
  <c r="P1462" i="2"/>
  <c r="P1456" i="2"/>
  <c r="P1450" i="2"/>
  <c r="P1438" i="2"/>
  <c r="P1415" i="2"/>
  <c r="P1407" i="2"/>
  <c r="P1346" i="2"/>
  <c r="P1342" i="2"/>
  <c r="P1333" i="2"/>
  <c r="P1320" i="2"/>
  <c r="P1300" i="2"/>
  <c r="P1294" i="2"/>
  <c r="P1288" i="2"/>
  <c r="P1260" i="2"/>
  <c r="P1241" i="2"/>
  <c r="P1236" i="2"/>
  <c r="P1519" i="2"/>
  <c r="P1514" i="2"/>
  <c r="P1483" i="2"/>
  <c r="P1439" i="2"/>
  <c r="P1411" i="2"/>
  <c r="P1404" i="2"/>
  <c r="P1360" i="2"/>
  <c r="P1356" i="2"/>
  <c r="P1324" i="2"/>
  <c r="P1311" i="2"/>
  <c r="P1282" i="2"/>
  <c r="P1254" i="2"/>
  <c r="P1216" i="2"/>
  <c r="P1210" i="2"/>
  <c r="P1194" i="2"/>
  <c r="P1510" i="2"/>
  <c r="P1496" i="2"/>
  <c r="P1492" i="2"/>
  <c r="P1479" i="2"/>
  <c r="P1475" i="2"/>
  <c r="P1469" i="2"/>
  <c r="P1463" i="2"/>
  <c r="P1457" i="2"/>
  <c r="P1451" i="2"/>
  <c r="P1427" i="2"/>
  <c r="P1419" i="2"/>
  <c r="P1361" i="2"/>
  <c r="P1338" i="2"/>
  <c r="P1325" i="2"/>
  <c r="P1231" i="2"/>
  <c r="P1501" i="2"/>
  <c r="P1440" i="2"/>
  <c r="P1423" i="2"/>
  <c r="P1416" i="2"/>
  <c r="P1362" i="2"/>
  <c r="P1347" i="2"/>
  <c r="P1330" i="2"/>
  <c r="P1321" i="2"/>
  <c r="P1270" i="2"/>
  <c r="P1242" i="2"/>
  <c r="P1525" i="2"/>
  <c r="P1520" i="2"/>
  <c r="P1484" i="2"/>
  <c r="P1480" i="2"/>
  <c r="P1442" i="2"/>
  <c r="P1441" i="2"/>
  <c r="P1431" i="2"/>
  <c r="P1401" i="2"/>
  <c r="P1357" i="2"/>
  <c r="P1334" i="2"/>
  <c r="P1312" i="2"/>
  <c r="P1264" i="2"/>
  <c r="P1220" i="2"/>
  <c r="P1214" i="2"/>
  <c r="P1205" i="2"/>
  <c r="P1195" i="2"/>
  <c r="P1516" i="2"/>
  <c r="P1497" i="2"/>
  <c r="P1493" i="2"/>
  <c r="P1470" i="2"/>
  <c r="P1464" i="2"/>
  <c r="P1458" i="2"/>
  <c r="P1452" i="2"/>
  <c r="P1443" i="2"/>
  <c r="P1428" i="2"/>
  <c r="P1405" i="2"/>
  <c r="P1331" i="2"/>
  <c r="P1326" i="2"/>
  <c r="P1313" i="2"/>
  <c r="P1309" i="2"/>
  <c r="P1237" i="2"/>
  <c r="P1239" i="2"/>
  <c r="P1184" i="2"/>
  <c r="P1209" i="2"/>
  <c r="P1204" i="2"/>
  <c r="P1192" i="2"/>
  <c r="P1178" i="2"/>
  <c r="P1117" i="2"/>
  <c r="P1044" i="2"/>
  <c r="P1215" i="2"/>
  <c r="P1186" i="2"/>
  <c r="P1129" i="2"/>
  <c r="P1080" i="2"/>
  <c r="P909" i="2"/>
  <c r="P1226" i="2"/>
  <c r="P1138" i="2"/>
  <c r="P1093" i="2"/>
  <c r="P1221" i="2"/>
  <c r="P1187" i="2"/>
  <c r="P1180" i="2"/>
  <c r="P1232" i="2"/>
  <c r="P1196" i="2"/>
  <c r="P929" i="2"/>
  <c r="P1227" i="2"/>
  <c r="P1202" i="2"/>
  <c r="P1197" i="2"/>
  <c r="P1181" i="2"/>
  <c r="P1139" i="2"/>
  <c r="P1111" i="2"/>
  <c r="P930" i="2"/>
  <c r="P1238" i="2"/>
  <c r="P1123" i="2"/>
  <c r="P957" i="2"/>
  <c r="P1233" i="2"/>
  <c r="P1190" i="2"/>
  <c r="P1099" i="2"/>
  <c r="P958" i="2"/>
  <c r="P1208" i="2"/>
  <c r="P1203" i="2"/>
  <c r="P1198" i="2"/>
  <c r="P1191" i="2"/>
  <c r="P1039" i="2"/>
  <c r="P1135" i="2"/>
  <c r="P1083" i="2"/>
  <c r="P1079" i="2"/>
  <c r="P1061" i="2"/>
  <c r="P1043" i="2"/>
  <c r="P1024" i="2"/>
  <c r="P933" i="2"/>
  <c r="P1088" i="2"/>
  <c r="P1084" i="2"/>
  <c r="P1070" i="2"/>
  <c r="P1066" i="2"/>
  <c r="P1052" i="2"/>
  <c r="P1048" i="2"/>
  <c r="P1034" i="2"/>
  <c r="P1030" i="2"/>
  <c r="P1025" i="2"/>
  <c r="P1019" i="2"/>
  <c r="P1013" i="2"/>
  <c r="P971" i="2"/>
  <c r="P1089" i="2"/>
  <c r="P1085" i="2"/>
  <c r="P1071" i="2"/>
  <c r="P1067" i="2"/>
  <c r="P1053" i="2"/>
  <c r="P1049" i="2"/>
  <c r="P1035" i="2"/>
  <c r="P1031" i="2"/>
  <c r="P1026" i="2"/>
  <c r="P1020" i="2"/>
  <c r="P1014" i="2"/>
  <c r="P1008" i="2"/>
  <c r="P1002" i="2"/>
  <c r="P986" i="2"/>
  <c r="P966" i="2"/>
  <c r="P1140" i="2"/>
  <c r="P1130" i="2"/>
  <c r="P1124" i="2"/>
  <c r="P1118" i="2"/>
  <c r="P1112" i="2"/>
  <c r="P1106" i="2"/>
  <c r="P1100" i="2"/>
  <c r="P1094" i="2"/>
  <c r="P991" i="2"/>
  <c r="P959" i="2"/>
  <c r="P938" i="2"/>
  <c r="P937" i="2"/>
  <c r="P911" i="2"/>
  <c r="P894" i="2"/>
  <c r="P886" i="2"/>
  <c r="P1090" i="2"/>
  <c r="P1076" i="2"/>
  <c r="P1072" i="2"/>
  <c r="P1058" i="2"/>
  <c r="P1054" i="2"/>
  <c r="P1040" i="2"/>
  <c r="P1036" i="2"/>
  <c r="P972" i="2"/>
  <c r="P960" i="2"/>
  <c r="P917" i="2"/>
  <c r="P1132" i="2"/>
  <c r="P1131" i="2"/>
  <c r="P1125" i="2"/>
  <c r="P1119" i="2"/>
  <c r="P1113" i="2"/>
  <c r="P1107" i="2"/>
  <c r="P1101" i="2"/>
  <c r="P1095" i="2"/>
  <c r="P1086" i="2"/>
  <c r="P1081" i="2"/>
  <c r="P1068" i="2"/>
  <c r="P1063" i="2"/>
  <c r="P1050" i="2"/>
  <c r="P1045" i="2"/>
  <c r="P1032" i="2"/>
  <c r="P1027" i="2"/>
  <c r="P1021" i="2"/>
  <c r="P1015" i="2"/>
  <c r="P1009" i="2"/>
  <c r="P1003" i="2"/>
  <c r="P992" i="2"/>
  <c r="P876" i="2"/>
  <c r="P1141" i="2"/>
  <c r="P1133" i="2"/>
  <c r="P1126" i="2"/>
  <c r="P1120" i="2"/>
  <c r="P1114" i="2"/>
  <c r="P1108" i="2"/>
  <c r="P1102" i="2"/>
  <c r="P1096" i="2"/>
  <c r="P1091" i="2"/>
  <c r="P1077" i="2"/>
  <c r="P1073" i="2"/>
  <c r="P1059" i="2"/>
  <c r="P1055" i="2"/>
  <c r="P1041" i="2"/>
  <c r="P1037" i="2"/>
  <c r="P988" i="2"/>
  <c r="P987" i="2"/>
  <c r="P953" i="2"/>
  <c r="P941" i="2"/>
  <c r="P918" i="2"/>
  <c r="P1142" i="2"/>
  <c r="P1134" i="2"/>
  <c r="P1127" i="2"/>
  <c r="P1121" i="2"/>
  <c r="P1115" i="2"/>
  <c r="P1109" i="2"/>
  <c r="P1103" i="2"/>
  <c r="P1097" i="2"/>
  <c r="P1022" i="2"/>
  <c r="P1016" i="2"/>
  <c r="P1010" i="2"/>
  <c r="P1004" i="2"/>
  <c r="P942" i="2"/>
  <c r="P900" i="2"/>
  <c r="P1082" i="2"/>
  <c r="P1078" i="2"/>
  <c r="P1064" i="2"/>
  <c r="P1060" i="2"/>
  <c r="P1046" i="2"/>
  <c r="P1042" i="2"/>
  <c r="P1028" i="2"/>
  <c r="P989" i="2"/>
  <c r="P954" i="2"/>
  <c r="P920" i="2"/>
  <c r="P919" i="2"/>
  <c r="P1092" i="2"/>
  <c r="P1087" i="2"/>
  <c r="P1074" i="2"/>
  <c r="P1069" i="2"/>
  <c r="P1056" i="2"/>
  <c r="P1051" i="2"/>
  <c r="P1038" i="2"/>
  <c r="P1033" i="2"/>
  <c r="P1023" i="2"/>
  <c r="P1017" i="2"/>
  <c r="P1011" i="2"/>
  <c r="P1005" i="2"/>
  <c r="P999" i="2"/>
  <c r="P994" i="2"/>
  <c r="P993" i="2"/>
  <c r="P970" i="2"/>
  <c r="P969" i="2"/>
  <c r="P913" i="2"/>
  <c r="P910" i="2"/>
  <c r="P908" i="2"/>
  <c r="P879" i="2"/>
  <c r="P868" i="2"/>
  <c r="P861" i="2"/>
  <c r="P840" i="2"/>
  <c r="P834" i="2"/>
  <c r="P824" i="2"/>
  <c r="P998" i="2"/>
  <c r="P997" i="2"/>
  <c r="P962" i="2"/>
  <c r="P961" i="2"/>
  <c r="P940" i="2"/>
  <c r="P939" i="2"/>
  <c r="P922" i="2"/>
  <c r="P921" i="2"/>
  <c r="P904" i="2"/>
  <c r="P902" i="2"/>
  <c r="P901" i="2"/>
  <c r="P884" i="2"/>
  <c r="P869" i="2"/>
  <c r="P858" i="2"/>
  <c r="P852" i="2"/>
  <c r="P846" i="2"/>
  <c r="P839" i="2"/>
  <c r="P832" i="2"/>
  <c r="P903" i="2"/>
  <c r="P866" i="2"/>
  <c r="P850" i="2"/>
  <c r="P835" i="2"/>
  <c r="P829" i="2"/>
  <c r="P817" i="2"/>
  <c r="P795" i="2"/>
  <c r="P745" i="2"/>
  <c r="P494" i="2"/>
  <c r="P968" i="2"/>
  <c r="P967" i="2"/>
  <c r="P944" i="2"/>
  <c r="P943" i="2"/>
  <c r="P926" i="2"/>
  <c r="P925" i="2"/>
  <c r="P898" i="2"/>
  <c r="P896" i="2"/>
  <c r="P895" i="2"/>
  <c r="P880" i="2"/>
  <c r="P877" i="2"/>
  <c r="P873" i="2"/>
  <c r="P862" i="2"/>
  <c r="P851" i="2"/>
  <c r="P785" i="2"/>
  <c r="P897" i="2"/>
  <c r="P881" i="2"/>
  <c r="P870" i="2"/>
  <c r="P859" i="2"/>
  <c r="P847" i="2"/>
  <c r="P844" i="2"/>
  <c r="P825" i="2"/>
  <c r="P804" i="2"/>
  <c r="P753" i="2"/>
  <c r="P719" i="2"/>
  <c r="P974" i="2"/>
  <c r="P973" i="2"/>
  <c r="P946" i="2"/>
  <c r="P945" i="2"/>
  <c r="P928" i="2"/>
  <c r="P927" i="2"/>
  <c r="P892" i="2"/>
  <c r="P890" i="2"/>
  <c r="P889" i="2"/>
  <c r="P863" i="2"/>
  <c r="P841" i="2"/>
  <c r="P822" i="2"/>
  <c r="P813" i="2"/>
  <c r="P794" i="2"/>
  <c r="P760" i="2"/>
  <c r="P891" i="2"/>
  <c r="P885" i="2"/>
  <c r="P878" i="2"/>
  <c r="P860" i="2"/>
  <c r="P856" i="2"/>
  <c r="P836" i="2"/>
  <c r="P833" i="2"/>
  <c r="P818" i="2"/>
  <c r="P980" i="2"/>
  <c r="P979" i="2"/>
  <c r="P950" i="2"/>
  <c r="P949" i="2"/>
  <c r="P932" i="2"/>
  <c r="P931" i="2"/>
  <c r="P882" i="2"/>
  <c r="P874" i="2"/>
  <c r="P871" i="2"/>
  <c r="P867" i="2"/>
  <c r="P853" i="2"/>
  <c r="P819" i="2"/>
  <c r="P766" i="2"/>
  <c r="P696" i="2"/>
  <c r="P848" i="2"/>
  <c r="P845" i="2"/>
  <c r="P828" i="2"/>
  <c r="P805" i="2"/>
  <c r="P801" i="2"/>
  <c r="P798" i="2"/>
  <c r="P728" i="2"/>
  <c r="P700" i="2"/>
  <c r="P820" i="2"/>
  <c r="P770" i="2"/>
  <c r="P764" i="2"/>
  <c r="P649" i="2"/>
  <c r="P784" i="2"/>
  <c r="P777" i="2"/>
  <c r="P742" i="2"/>
  <c r="P771" i="2"/>
  <c r="P765" i="2"/>
  <c r="P752" i="2"/>
  <c r="P743" i="2"/>
  <c r="P734" i="2"/>
  <c r="P722" i="2"/>
  <c r="P691" i="2"/>
  <c r="P668" i="2"/>
  <c r="P642" i="2"/>
  <c r="P632" i="2"/>
  <c r="P814" i="2"/>
  <c r="P791" i="2"/>
  <c r="P780" i="2"/>
  <c r="P767" i="2"/>
  <c r="P761" i="2"/>
  <c r="P754" i="2"/>
  <c r="P736" i="2"/>
  <c r="P708" i="2"/>
  <c r="P653" i="2"/>
  <c r="P633" i="2"/>
  <c r="P612" i="2"/>
  <c r="P774" i="2"/>
  <c r="P755" i="2"/>
  <c r="P746" i="2"/>
  <c r="P737" i="2"/>
  <c r="P723" i="2"/>
  <c r="P705" i="2"/>
  <c r="P697" i="2"/>
  <c r="P688" i="2"/>
  <c r="P678" i="2"/>
  <c r="P634" i="2"/>
  <c r="P504" i="2"/>
  <c r="P826" i="2"/>
  <c r="P808" i="2"/>
  <c r="P802" i="2"/>
  <c r="P796" i="2"/>
  <c r="P792" i="2"/>
  <c r="P768" i="2"/>
  <c r="P762" i="2"/>
  <c r="P747" i="2"/>
  <c r="P738" i="2"/>
  <c r="P712" i="2"/>
  <c r="P701" i="2"/>
  <c r="P670" i="2"/>
  <c r="P654" i="2"/>
  <c r="P646" i="2"/>
  <c r="P619" i="2"/>
  <c r="P803" i="2"/>
  <c r="P797" i="2"/>
  <c r="P793" i="2"/>
  <c r="P775" i="2"/>
  <c r="P756" i="2"/>
  <c r="P720" i="2"/>
  <c r="P647" i="2"/>
  <c r="P769" i="2"/>
  <c r="P763" i="2"/>
  <c r="P748" i="2"/>
  <c r="P717" i="2"/>
  <c r="P698" i="2"/>
  <c r="P689" i="2"/>
  <c r="P685" i="2"/>
  <c r="P655" i="2"/>
  <c r="P640" i="2"/>
  <c r="P521" i="2"/>
  <c r="P809" i="2"/>
  <c r="P782" i="2"/>
  <c r="P757" i="2"/>
  <c r="P749" i="2"/>
  <c r="P740" i="2"/>
  <c r="P724" i="2"/>
  <c r="P713" i="2"/>
  <c r="P706" i="2"/>
  <c r="P671" i="2"/>
  <c r="P648" i="2"/>
  <c r="P636" i="2"/>
  <c r="P614" i="2"/>
  <c r="P593" i="2"/>
  <c r="P776" i="2"/>
  <c r="P750" i="2"/>
  <c r="P741" i="2"/>
  <c r="P732" i="2"/>
  <c r="P721" i="2"/>
  <c r="P710" i="2"/>
  <c r="P694" i="2"/>
  <c r="P690" i="2"/>
  <c r="P687" i="2"/>
  <c r="P669" i="2"/>
  <c r="P583" i="2"/>
  <c r="P557" i="2"/>
  <c r="P553" i="2"/>
  <c r="P549" i="2"/>
  <c r="P635" i="2"/>
  <c r="P629" i="2"/>
  <c r="P620" i="2"/>
  <c r="P605" i="2"/>
  <c r="P574" i="2"/>
  <c r="P573" i="2"/>
  <c r="P680" i="2"/>
  <c r="P645" i="2"/>
  <c r="P644" i="2"/>
  <c r="P584" i="2"/>
  <c r="P575" i="2"/>
  <c r="P569" i="2"/>
  <c r="P565" i="2"/>
  <c r="P561" i="2"/>
  <c r="P546" i="2"/>
  <c r="P541" i="2"/>
  <c r="P505" i="2"/>
  <c r="P486" i="2"/>
  <c r="P469" i="2"/>
  <c r="P621" i="2"/>
  <c r="P595" i="2"/>
  <c r="P576" i="2"/>
  <c r="P558" i="2"/>
  <c r="P550" i="2"/>
  <c r="P537" i="2"/>
  <c r="P526" i="2"/>
  <c r="P518" i="2"/>
  <c r="P510" i="2"/>
  <c r="P681" i="2"/>
  <c r="P651" i="2"/>
  <c r="P650" i="2"/>
  <c r="P630" i="2"/>
  <c r="P622" i="2"/>
  <c r="P606" i="2"/>
  <c r="P586" i="2"/>
  <c r="P585" i="2"/>
  <c r="P554" i="2"/>
  <c r="P533" i="2"/>
  <c r="P514" i="2"/>
  <c r="P506" i="2"/>
  <c r="P487" i="2"/>
  <c r="P617" i="2"/>
  <c r="P616" i="2"/>
  <c r="P596" i="2"/>
  <c r="P587" i="2"/>
  <c r="P580" i="2"/>
  <c r="P570" i="2"/>
  <c r="P562" i="2"/>
  <c r="P551" i="2"/>
  <c r="P547" i="2"/>
  <c r="P542" i="2"/>
  <c r="P523" i="2"/>
  <c r="P502" i="2"/>
  <c r="P692" i="2"/>
  <c r="P674" i="2"/>
  <c r="P657" i="2"/>
  <c r="P656" i="2"/>
  <c r="P631" i="2"/>
  <c r="P607" i="2"/>
  <c r="P588" i="2"/>
  <c r="P566" i="2"/>
  <c r="P538" i="2"/>
  <c r="P534" i="2"/>
  <c r="P527" i="2"/>
  <c r="P481" i="2"/>
  <c r="P638" i="2"/>
  <c r="P598" i="2"/>
  <c r="P597" i="2"/>
  <c r="P581" i="2"/>
  <c r="P563" i="2"/>
  <c r="P559" i="2"/>
  <c r="P555" i="2"/>
  <c r="P528" i="2"/>
  <c r="P515" i="2"/>
  <c r="P493" i="2"/>
  <c r="P488" i="2"/>
  <c r="P442" i="2"/>
  <c r="P439" i="2"/>
  <c r="P693" i="2"/>
  <c r="P675" i="2"/>
  <c r="P663" i="2"/>
  <c r="P662" i="2"/>
  <c r="P639" i="2"/>
  <c r="P618" i="2"/>
  <c r="P608" i="2"/>
  <c r="P599" i="2"/>
  <c r="P592" i="2"/>
  <c r="P552" i="2"/>
  <c r="P543" i="2"/>
  <c r="P497" i="2"/>
  <c r="P513" i="2"/>
  <c r="P477" i="2"/>
  <c r="P465" i="2"/>
  <c r="P453" i="2"/>
  <c r="P426" i="2"/>
  <c r="P495" i="2"/>
  <c r="P422" i="2"/>
  <c r="P328" i="2"/>
  <c r="P318" i="2"/>
  <c r="P525" i="2"/>
  <c r="P484" i="2"/>
  <c r="P483" i="2"/>
  <c r="P408" i="2"/>
  <c r="P402" i="2"/>
  <c r="P325" i="2"/>
  <c r="P496" i="2"/>
  <c r="P470" i="2"/>
  <c r="P458" i="2"/>
  <c r="P447" i="2"/>
  <c r="P443" i="2"/>
  <c r="P423" i="2"/>
  <c r="P485" i="2"/>
  <c r="P478" i="2"/>
  <c r="P466" i="2"/>
  <c r="P454" i="2"/>
  <c r="P431" i="2"/>
  <c r="P507" i="2"/>
  <c r="P489" i="2"/>
  <c r="P347" i="2"/>
  <c r="P471" i="2"/>
  <c r="P459" i="2"/>
  <c r="P448" i="2"/>
  <c r="P417" i="2"/>
  <c r="P413" i="2"/>
  <c r="P362" i="2"/>
  <c r="P351" i="2"/>
  <c r="P519" i="2"/>
  <c r="P490" i="2"/>
  <c r="P428" i="2"/>
  <c r="P432" i="2"/>
  <c r="P501" i="2"/>
  <c r="P476" i="2"/>
  <c r="P464" i="2"/>
  <c r="P452" i="2"/>
  <c r="P437" i="2"/>
  <c r="P395" i="2"/>
  <c r="P370" i="2"/>
  <c r="P322" i="2"/>
  <c r="P427" i="2"/>
  <c r="P409" i="2"/>
  <c r="P403" i="2"/>
  <c r="P396" i="2"/>
  <c r="P393" i="2"/>
  <c r="P374" i="2"/>
  <c r="P352" i="2"/>
  <c r="P392" i="2"/>
  <c r="P381" i="2"/>
  <c r="P329" i="2"/>
  <c r="P438" i="2"/>
  <c r="P414" i="2"/>
  <c r="P404" i="2"/>
  <c r="P397" i="2"/>
  <c r="P391" i="2"/>
  <c r="P303" i="2"/>
  <c r="P449" i="2"/>
  <c r="P419" i="2"/>
  <c r="P410" i="2"/>
  <c r="P405" i="2"/>
  <c r="P398" i="2"/>
  <c r="P390" i="2"/>
  <c r="P382" i="2"/>
  <c r="P363" i="2"/>
  <c r="P353" i="2"/>
  <c r="P444" i="2"/>
  <c r="P399" i="2"/>
  <c r="P389" i="2"/>
  <c r="P386" i="2"/>
  <c r="P368" i="2"/>
  <c r="P357" i="2"/>
  <c r="P415" i="2"/>
  <c r="P411" i="2"/>
  <c r="P375" i="2"/>
  <c r="P364" i="2"/>
  <c r="P339" i="2"/>
  <c r="P304" i="2"/>
  <c r="P450" i="2"/>
  <c r="P425" i="2"/>
  <c r="P420" i="2"/>
  <c r="P407" i="2"/>
  <c r="P401" i="2"/>
  <c r="P387" i="2"/>
  <c r="P376" i="2"/>
  <c r="P346" i="2"/>
  <c r="P281" i="2"/>
  <c r="P277" i="2"/>
  <c r="P332" i="2"/>
  <c r="P313" i="2"/>
  <c r="P306" i="2"/>
  <c r="P271" i="2"/>
  <c r="P260" i="2"/>
  <c r="P223" i="2"/>
  <c r="P343" i="2"/>
  <c r="P336" i="2"/>
  <c r="P295" i="2"/>
  <c r="P290" i="2"/>
  <c r="P314" i="2"/>
  <c r="P307" i="2"/>
  <c r="P233" i="2"/>
  <c r="P326" i="2"/>
  <c r="P319" i="2"/>
  <c r="P291" i="2"/>
  <c r="P278" i="2"/>
  <c r="P275" i="2"/>
  <c r="P245" i="2"/>
  <c r="P348" i="2"/>
  <c r="P330" i="2"/>
  <c r="P308" i="2"/>
  <c r="P282" i="2"/>
  <c r="P258" i="2"/>
  <c r="P254" i="2"/>
  <c r="P234" i="2"/>
  <c r="P354" i="2"/>
  <c r="P337" i="2"/>
  <c r="P315" i="2"/>
  <c r="P309" i="2"/>
  <c r="P296" i="2"/>
  <c r="P292" i="2"/>
  <c r="P272" i="2"/>
  <c r="P265" i="2"/>
  <c r="P360" i="2"/>
  <c r="P320" i="2"/>
  <c r="P235" i="2"/>
  <c r="P228" i="2"/>
  <c r="P227" i="2"/>
  <c r="P196" i="2"/>
  <c r="P324" i="2"/>
  <c r="P293" i="2"/>
  <c r="P283" i="2"/>
  <c r="P243" i="2"/>
  <c r="P210" i="2"/>
  <c r="P199" i="2"/>
  <c r="P331" i="2"/>
  <c r="P302" i="2"/>
  <c r="P276" i="2"/>
  <c r="P270" i="2"/>
  <c r="P259" i="2"/>
  <c r="P239" i="2"/>
  <c r="P217" i="2"/>
  <c r="P238" i="2"/>
  <c r="P226" i="2"/>
  <c r="P218" i="2"/>
  <c r="P162" i="2"/>
  <c r="P249" i="2"/>
  <c r="P231" i="2"/>
  <c r="P188" i="2"/>
  <c r="P177" i="2"/>
  <c r="P244" i="2"/>
  <c r="P232" i="2"/>
  <c r="P211" i="2"/>
  <c r="P192" i="2"/>
  <c r="P128" i="2"/>
  <c r="P125" i="2"/>
  <c r="P255" i="2"/>
  <c r="P207" i="2"/>
  <c r="P200" i="2"/>
  <c r="P163" i="2"/>
  <c r="P261" i="2"/>
  <c r="P250" i="2"/>
  <c r="P204" i="2"/>
  <c r="P267" i="2"/>
  <c r="P219" i="2"/>
  <c r="P212" i="2"/>
  <c r="P193" i="2"/>
  <c r="P182" i="2"/>
  <c r="P164" i="2"/>
  <c r="P273" i="2"/>
  <c r="P216" i="2"/>
  <c r="P186" i="2"/>
  <c r="P146" i="2"/>
  <c r="P172" i="2"/>
  <c r="P168" i="2"/>
  <c r="P155" i="2"/>
  <c r="P220" i="2"/>
  <c r="P201" i="2"/>
  <c r="P194" i="2"/>
  <c r="P176" i="2"/>
  <c r="P237" i="2"/>
  <c r="P198" i="2"/>
  <c r="P51" i="2"/>
  <c r="P117" i="2"/>
  <c r="P111" i="2"/>
  <c r="P62" i="2"/>
  <c r="P173" i="2"/>
  <c r="P112" i="2"/>
  <c r="P183" i="2"/>
  <c r="P178" i="2"/>
  <c r="P129" i="2"/>
  <c r="P86" i="2"/>
  <c r="P189" i="2"/>
  <c r="P165" i="2"/>
  <c r="P156" i="2"/>
  <c r="P135" i="2"/>
  <c r="P97" i="2"/>
  <c r="P93" i="2"/>
  <c r="P174" i="2"/>
  <c r="P153" i="2"/>
  <c r="P150" i="2"/>
  <c r="P147" i="2"/>
  <c r="P118" i="2"/>
  <c r="P179" i="2"/>
  <c r="P159" i="2"/>
  <c r="P104" i="2"/>
  <c r="P101" i="2"/>
  <c r="P94" i="2"/>
  <c r="P166" i="2"/>
  <c r="P160" i="2"/>
  <c r="P136" i="2"/>
  <c r="P171" i="2"/>
  <c r="P161" i="2"/>
  <c r="P145" i="2"/>
  <c r="P139" i="2"/>
  <c r="P98" i="2"/>
  <c r="P121" i="2"/>
  <c r="P89" i="2"/>
  <c r="P38" i="2"/>
  <c r="P143" i="2"/>
  <c r="P132" i="2"/>
  <c r="P115" i="2"/>
  <c r="P102" i="2"/>
  <c r="P90" i="2"/>
  <c r="P80" i="2"/>
  <c r="P63" i="2"/>
  <c r="P119" i="2"/>
  <c r="P95" i="2"/>
  <c r="P46" i="2"/>
  <c r="P39" i="2"/>
  <c r="P126" i="2"/>
  <c r="P109" i="2"/>
  <c r="P87" i="2"/>
  <c r="P74" i="2"/>
  <c r="P53" i="2"/>
  <c r="P21" i="2"/>
  <c r="P144" i="2"/>
  <c r="P137" i="2"/>
  <c r="P116" i="2"/>
  <c r="P113" i="2"/>
  <c r="P84" i="2"/>
  <c r="P57" i="2"/>
  <c r="P9" i="2"/>
  <c r="P103" i="2"/>
  <c r="P96" i="2"/>
  <c r="P91" i="2"/>
  <c r="P81" i="2"/>
  <c r="P120" i="2"/>
  <c r="P78" i="2"/>
  <c r="P68" i="2"/>
  <c r="P33" i="2"/>
  <c r="P127" i="2"/>
  <c r="P110" i="2"/>
  <c r="P107" i="2"/>
  <c r="P75" i="2"/>
  <c r="P42" i="2"/>
  <c r="P16" i="2"/>
  <c r="P47" i="2"/>
  <c r="P29" i="2"/>
  <c r="P25" i="2"/>
  <c r="P12" i="2"/>
  <c r="P7" i="2"/>
  <c r="P52" i="2"/>
  <c r="P43" i="2"/>
  <c r="P34" i="2"/>
  <c r="P58" i="2"/>
  <c r="P17" i="2"/>
  <c r="P13" i="2"/>
  <c r="P8" i="2"/>
  <c r="P64" i="2"/>
  <c r="P48" i="2"/>
  <c r="P30" i="2"/>
  <c r="P26" i="2"/>
  <c r="P70" i="2"/>
  <c r="P35" i="2"/>
  <c r="P22" i="2"/>
  <c r="P49" i="2"/>
  <c r="P40" i="2"/>
  <c r="P31" i="2"/>
  <c r="P18" i="2"/>
  <c r="P14" i="2"/>
  <c r="P10" i="2"/>
  <c r="P36" i="2"/>
  <c r="P23" i="2"/>
  <c r="P19" i="2"/>
  <c r="P4" i="2"/>
  <c r="P41" i="2"/>
  <c r="J2" i="1"/>
  <c r="P3" i="2"/>
  <c r="K2" i="1" l="1"/>
  <c r="L2" i="1"/>
  <c r="H2" i="1"/>
  <c r="I2" i="1"/>
  <c r="G2" i="1"/>
  <c r="F2" i="1"/>
  <c r="E2" i="1"/>
  <c r="D2" i="1"/>
  <c r="C2" i="1"/>
  <c r="B2" i="1"/>
  <c r="A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<sst xmlns="http://schemas.openxmlformats.org/spreadsheetml/2006/main" count="18" uniqueCount="17">
  <si>
    <t>Measured data</t>
  </si>
  <si>
    <t>Estimated data</t>
  </si>
  <si>
    <t>Site Time</t>
  </si>
  <si>
    <t>Weather Station (Dual Module, GHI CMP-3), Sun2 Watts/meterÂ²</t>
  </si>
  <si>
    <t>SMA SC-800CP-US - A1, KwAC Kilowatts</t>
  </si>
  <si>
    <t>SMA SC-800CP-US - A2, KwAC Kilowatts</t>
  </si>
  <si>
    <t>SMA SC-800CP-US - B1, KwAC Kilowatts</t>
  </si>
  <si>
    <t>SMA SC-800CP-US - B2, KwAC Kilowatts</t>
  </si>
  <si>
    <t>SMA SC-800CP-US - C1, KwAC Kilowatts</t>
  </si>
  <si>
    <t>SMA SC-800CP-US - C2, KwAC Kilowatts</t>
  </si>
  <si>
    <t>INV Sum</t>
  </si>
  <si>
    <t>INV 1</t>
  </si>
  <si>
    <t>INV 2</t>
  </si>
  <si>
    <t>INV 3</t>
  </si>
  <si>
    <t>INV 4</t>
  </si>
  <si>
    <t>INV 5</t>
  </si>
  <si>
    <t>INV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</si>
</sst>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5" x14ac:knownFonts="1"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1">
    <xf numFmtId="0" fontId="0" fillId="0" borderId="0" xfId="0"/>
    <xf numFmtId="164" fontId="1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/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0" fontId="3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2FCEAC5E-2747-4899-81C8-A45D0949FD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1">
        <v>44835</v>
      </c>
      <c r="B1" s="1">
        <v>44866</v>
      </c>
      <c r="C1" s="1">
        <v>44896</v>
      </c>
      <c r="D1" s="1">
        <v>44927</v>
      </c>
      <c r="E1" s="1">
        <v>44958</v>
      </c>
      <c r="F1" s="1">
        <v>44986</v>
      </c>
      <c r="G1" s="1">
        <v>45017</v>
      </c>
      <c r="H1" s="1">
        <v>45047</v>
      </c>
      <c r="I1" s="1">
        <v>45078</v>
      </c>
      <c r="J1" s="1">
        <v>45108</v>
      </c>
      <c r="K1" s="1">
        <v>45139</v>
      </c>
      <c r="L1" s="1">
        <v>45170</v>
      </c>
    </row>
    <row r="2" spans="1:12" ht="15.75" customHeight="1" x14ac:dyDescent="0.2">
      <c r="A2" s="2">
        <f>IF(COUNTIF(Data!$A:$A,A1)&gt;0, SUMIF(Data!$A:$A,"&lt;"&amp;B$1,Data!$I:$I)/SUMIF(Data!$A:$A,"&lt;"&amp;B$1,Data!$P:$P),"")</f>
        <v>1</v>
      </c>
      <c r="B2" s="2">
        <f>IF(COUNTIF(Data!$A:$A,B1)&gt;0, SUMIF(Data!$A:$A,"&lt;"&amp;C$1,Data!$I:$I)/SUMIF(Data!$A:$A,"&lt;"&amp;C$1,Data!$P:$P),"")</f>
        <v>0.99927106961228185</v>
      </c>
      <c r="C2" s="2">
        <f>IF(COUNTIF(Data!$A:$A,C1)&gt;0, SUMIF(Data!$A:$A,"&lt;"&amp;D$1,Data!$I:$I)/SUMIF(Data!$A:$A,"&lt;"&amp;D$1,Data!$P:$P),"")</f>
        <v>0.99944243476259476</v>
      </c>
      <c r="D2" s="2">
        <f>IF(COUNTIF(Data!$A:$A,D1)&gt;0, SUMIF(Data!$A:$A,"&lt;"&amp;E$1,Data!$I:$I)/SUMIF(Data!$A:$A,"&lt;"&amp;E$1,Data!$P:$P),"")</f>
        <v>0.99931738660507086</v>
      </c>
      <c r="E2" s="2">
        <f>IF(COUNTIF(Data!$A:$A,E1)&gt;0, SUMIF(Data!$A:$A,"&lt;"&amp;F$1,Data!$I:$I)/SUMIF(Data!$A:$A,"&lt;"&amp;F$1,Data!$P:$P),"")</f>
        <v>0.99945399245223154</v>
      </c>
      <c r="F2" s="2">
        <f>IF(COUNTIF(Data!$A:$A,F1)&gt;0, SUMIF(Data!$A:$A,"&lt;"&amp;G$1,Data!$I:$I)/SUMIF(Data!$A:$A,"&lt;"&amp;G$1,Data!$P:$P),"")</f>
        <v>0.99906281457267154</v>
      </c>
      <c r="G2" s="2">
        <f>IF(COUNTIF(Data!$A:$A,G1)&gt;0, SUMIF(Data!$A:$A,"&lt;"&amp;H$1,Data!$I:$I)/SUMIF(Data!$A:$A,"&lt;"&amp;H$1,Data!$P:$P),"")</f>
        <v>0.99924371802883072</v>
      </c>
      <c r="H2" s="2">
        <f>IF(COUNTIF(Data!$A:$A,H1)&gt;0, SUMIF(Data!$A:$A,"&lt;"&amp;I$1,Data!$I:$I)/SUMIF(Data!$A:$A,"&lt;"&amp;I$1,Data!$P:$P),"")</f>
        <v>0.99937128767373107</v>
      </c>
      <c r="I2" s="2">
        <f>IF(COUNTIF(Data!$A:$A,I1)&gt;0, SUMIF(Data!$A:$A,"&lt;"&amp;J$1,Data!$I:$I)/SUMIF(Data!$A:$A,"&lt;"&amp;J$1,Data!$P:$P),"")</f>
        <v>0.99946129557873864</v>
      </c>
      <c r="J2" s="2">
        <f>IF(COUNTIF(Data!$A:$A,J1)&gt;0, SUMIF(Data!$A:$A,"&lt;"&amp;K$1,Data!$I:$I)/SUMIF(Data!$A:$A,"&lt;"&amp;K$1,Data!$P:$P),"")</f>
        <v>0.99953018454769382</v>
      </c>
      <c r="K2" s="2">
        <f>IF(COUNTIF(Data!$A:$A,K1)&gt;0, SUMIF(Data!$A:$A,"&lt;"&amp;L$1,Data!$I:$I)/SUMIF(Data!$A:$A,"&lt;"&amp;L$1,Data!$P:$P),"")</f>
        <v>0.99957635597696004</v>
      </c>
      <c r="L2" s="2">
        <f>IF(COUNTIF(Data!$A:$A,L1)&gt;0, SUM(Data!$I:$I)/SUM(Data!$P:$P),"")</f>
        <v>0.9996136799826405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8762"/>
  <sheetViews>
    <sheetView workbookViewId="0">
      <pane xSplit="1" ySplit="2" topLeftCell="B8725" activePane="bottomRight" state="frozen"/>
      <selection pane="topRight" activeCell="B1" sqref="B1"/>
      <selection pane="bottomLeft" activeCell="A3" sqref="A3"/>
      <selection pane="bottomRight" activeCell="I8042" sqref="I8042:P8762"/>
    </sheetView>
  </sheetViews>
  <sheetFormatPr defaultColWidth="14.42578125" defaultRowHeight="15.75" customHeight="1" x14ac:dyDescent="0.2"/>
  <cols>
    <col min="1" max="1" width="19" bestFit="1" customWidth="1"/>
  </cols>
  <sheetData>
    <row r="1" spans="1:26" ht="15.75" customHeight="1" x14ac:dyDescent="0.25">
      <c r="A1" s="3"/>
      <c r="B1" s="3"/>
      <c r="C1" s="9" t="s">
        <v>0</v>
      </c>
      <c r="D1" s="10"/>
      <c r="E1" s="10"/>
      <c r="F1" s="10"/>
      <c r="G1" s="10"/>
      <c r="H1" s="10"/>
      <c r="I1" s="10"/>
      <c r="J1" s="9" t="s">
        <v>1</v>
      </c>
      <c r="K1" s="10"/>
      <c r="L1" s="10"/>
      <c r="M1" s="10"/>
      <c r="N1" s="10"/>
      <c r="O1" s="10"/>
      <c r="P1" s="10"/>
    </row>
    <row r="2" spans="1:26" ht="15.75" customHeight="1" x14ac:dyDescent="0.25">
      <c r="A2" s="4" t="s">
        <v>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4" t="s">
        <v>16</v>
      </c>
      <c r="P2" s="5" t="s">
        <v>10</v>
      </c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2">
      <c r="A3" s="8">
        <v>44835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6">
        <f t="shared" ref="I3" si="0">IF(ISNUMBER(B3),SUM(C3:H3),"")</f>
        <v>0</v>
      </c>
      <c r="J3" s="6">
        <f t="array" ref="J3">IF(ISNUMBER($B3),IF(AND(ISNUMBER(C3),C3=0,$B3&gt;50),AVERAGEIF($C3:$H3,"&gt;="&amp;PERCENTILE(IF($C3:$H3&gt;0,$C3:$H3),0.8)),C3),"")</f>
        <v>0</v>
      </c>
      <c r="K3" s="6">
        <f t="array" ref="K3">IF(ISNUMBER($B3),IF(AND(ISNUMBER(D3),D3=0,$B3&gt;50),AVERAGEIF($C3:$H3,"&gt;="&amp;PERCENTILE(IF($C3:$H3&gt;0,$C3:$H3),0.8)),D3),"")</f>
        <v>0</v>
      </c>
      <c r="L3" s="6">
        <f t="array" ref="L3">IF(ISNUMBER($B3),IF(AND(ISNUMBER(E3),E3=0,$B3&gt;50),AVERAGEIF($C3:$H3,"&gt;="&amp;PERCENTILE(IF($C3:$H3&gt;0,$C3:$H3),0.8)),E3),"")</f>
        <v>0</v>
      </c>
      <c r="M3" s="6">
        <f t="array" ref="M3">IF(ISNUMBER($B3),IF(AND(ISNUMBER(F3),F3=0,$B3&gt;50),AVERAGEIF($C3:$H3,"&gt;="&amp;PERCENTILE(IF($C3:$H3&gt;0,$C3:$H3),0.8)),F3),"")</f>
        <v>0</v>
      </c>
      <c r="N3" s="6">
        <f t="array" ref="N3">IF(ISNUMBER($B3),IF(AND(ISNUMBER(G3),G3=0,$B3&gt;50),AVERAGEIF($C3:$H3,"&gt;="&amp;PERCENTILE(IF($C3:$H3&gt;0,$C3:$H3),0.8)),G3),"")</f>
        <v>0</v>
      </c>
      <c r="O3" s="6">
        <f t="array" ref="O3">IF(ISNUMBER($B3),IF(AND(ISNUMBER(H3),H3=0,$B3&gt;50),AVERAGEIF($C3:$H3,"&gt;="&amp;PERCENTILE(IF($C3:$H3&gt;0,$C3:$H3),0.8)),H3),"")</f>
        <v>0</v>
      </c>
      <c r="P3" s="6">
        <f t="shared" ref="P3" si="1">SUM(J3:O3)</f>
        <v>0</v>
      </c>
    </row>
    <row r="4" spans="1:26" ht="15.75" customHeight="1" x14ac:dyDescent="0.2">
      <c r="A4" s="8">
        <v>44835.041666666664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6">
        <f t="shared" ref="I4:I67" si="2">IF(ISNUMBER(B4),SUM(C4:H4),"")</f>
        <v>0</v>
      </c>
      <c r="J4" s="6">
        <f t="array" ref="J4">IF(ISNUMBER($B4),IF(AND(ISNUMBER(C4),C4=0,$B4&gt;50),AVERAGEIF($C4:$H4,"&gt;="&amp;PERCENTILE(IF($C4:$H4&gt;0,$C4:$H4),0.8)),C4),"")</f>
        <v>0</v>
      </c>
      <c r="K4" s="6">
        <f t="array" ref="K4">IF(ISNUMBER($B4),IF(AND(ISNUMBER(D4),D4=0,$B4&gt;50),AVERAGEIF($C4:$H4,"&gt;="&amp;PERCENTILE(IF($C4:$H4&gt;0,$C4:$H4),0.8)),D4),"")</f>
        <v>0</v>
      </c>
      <c r="L4" s="6">
        <f t="array" ref="L4">IF(ISNUMBER($B4),IF(AND(ISNUMBER(E4),E4=0,$B4&gt;50),AVERAGEIF($C4:$H4,"&gt;="&amp;PERCENTILE(IF($C4:$H4&gt;0,$C4:$H4),0.8)),E4),"")</f>
        <v>0</v>
      </c>
      <c r="M4" s="6">
        <f t="array" ref="M4">IF(ISNUMBER($B4),IF(AND(ISNUMBER(F4),F4=0,$B4&gt;50),AVERAGEIF($C4:$H4,"&gt;="&amp;PERCENTILE(IF($C4:$H4&gt;0,$C4:$H4),0.8)),F4),"")</f>
        <v>0</v>
      </c>
      <c r="N4" s="6">
        <f t="array" ref="N4">IF(ISNUMBER($B4),IF(AND(ISNUMBER(G4),G4=0,$B4&gt;50),AVERAGEIF($C4:$H4,"&gt;="&amp;PERCENTILE(IF($C4:$H4&gt;0,$C4:$H4),0.8)),G4),"")</f>
        <v>0</v>
      </c>
      <c r="O4" s="6">
        <f t="array" ref="O4">IF(ISNUMBER($B4),IF(AND(ISNUMBER(H4),H4=0,$B4&gt;50),AVERAGEIF($C4:$H4,"&gt;="&amp;PERCENTILE(IF($C4:$H4&gt;0,$C4:$H4),0.8)),H4),"")</f>
        <v>0</v>
      </c>
      <c r="P4" s="6">
        <f t="shared" ref="P4:P67" si="3">SUM(J4:O4)</f>
        <v>0</v>
      </c>
    </row>
    <row r="5" spans="1:26" ht="15.75" customHeight="1" x14ac:dyDescent="0.2">
      <c r="A5" s="8">
        <v>44835.083333333336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6">
        <f t="shared" si="2"/>
        <v>0</v>
      </c>
      <c r="J5" s="6">
        <f t="array" ref="J5">IF(ISNUMBER($B5),IF(AND(ISNUMBER(C5),C5=0,$B5&gt;50),AVERAGEIF($C5:$H5,"&gt;="&amp;PERCENTILE(IF($C5:$H5&gt;0,$C5:$H5),0.8)),C5),"")</f>
        <v>0</v>
      </c>
      <c r="K5" s="6">
        <f t="array" ref="K5">IF(ISNUMBER($B5),IF(AND(ISNUMBER(D5),D5=0,$B5&gt;50),AVERAGEIF($C5:$H5,"&gt;="&amp;PERCENTILE(IF($C5:$H5&gt;0,$C5:$H5),0.8)),D5),"")</f>
        <v>0</v>
      </c>
      <c r="L5" s="6">
        <f t="array" ref="L5">IF(ISNUMBER($B5),IF(AND(ISNUMBER(E5),E5=0,$B5&gt;50),AVERAGEIF($C5:$H5,"&gt;="&amp;PERCENTILE(IF($C5:$H5&gt;0,$C5:$H5),0.8)),E5),"")</f>
        <v>0</v>
      </c>
      <c r="M5" s="6">
        <f t="array" ref="M5">IF(ISNUMBER($B5),IF(AND(ISNUMBER(F5),F5=0,$B5&gt;50),AVERAGEIF($C5:$H5,"&gt;="&amp;PERCENTILE(IF($C5:$H5&gt;0,$C5:$H5),0.8)),F5),"")</f>
        <v>0</v>
      </c>
      <c r="N5" s="6">
        <f t="array" ref="N5">IF(ISNUMBER($B5),IF(AND(ISNUMBER(G5),G5=0,$B5&gt;50),AVERAGEIF($C5:$H5,"&gt;="&amp;PERCENTILE(IF($C5:$H5&gt;0,$C5:$H5),0.8)),G5),"")</f>
        <v>0</v>
      </c>
      <c r="O5" s="6">
        <f t="array" ref="O5">IF(ISNUMBER($B5),IF(AND(ISNUMBER(H5),H5=0,$B5&gt;50),AVERAGEIF($C5:$H5,"&gt;="&amp;PERCENTILE(IF($C5:$H5&gt;0,$C5:$H5),0.8)),H5),"")</f>
        <v>0</v>
      </c>
      <c r="P5" s="6">
        <f t="shared" si="3"/>
        <v>0</v>
      </c>
    </row>
    <row r="6" spans="1:26" ht="15.75" customHeight="1" x14ac:dyDescent="0.2">
      <c r="A6" s="8">
        <v>44835.125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6">
        <f t="shared" si="2"/>
        <v>0</v>
      </c>
      <c r="J6" s="6">
        <f t="array" ref="J6">IF(ISNUMBER($B6),IF(AND(ISNUMBER(C6),C6=0,$B6&gt;50),AVERAGEIF($C6:$H6,"&gt;="&amp;PERCENTILE(IF($C6:$H6&gt;0,$C6:$H6),0.8)),C6),"")</f>
        <v>0</v>
      </c>
      <c r="K6" s="6">
        <f t="array" ref="K6">IF(ISNUMBER($B6),IF(AND(ISNUMBER(D6),D6=0,$B6&gt;50),AVERAGEIF($C6:$H6,"&gt;="&amp;PERCENTILE(IF($C6:$H6&gt;0,$C6:$H6),0.8)),D6),"")</f>
        <v>0</v>
      </c>
      <c r="L6" s="6">
        <f t="array" ref="L6">IF(ISNUMBER($B6),IF(AND(ISNUMBER(E6),E6=0,$B6&gt;50),AVERAGEIF($C6:$H6,"&gt;="&amp;PERCENTILE(IF($C6:$H6&gt;0,$C6:$H6),0.8)),E6),"")</f>
        <v>0</v>
      </c>
      <c r="M6" s="6">
        <f t="array" ref="M6">IF(ISNUMBER($B6),IF(AND(ISNUMBER(F6),F6=0,$B6&gt;50),AVERAGEIF($C6:$H6,"&gt;="&amp;PERCENTILE(IF($C6:$H6&gt;0,$C6:$H6),0.8)),F6),"")</f>
        <v>0</v>
      </c>
      <c r="N6" s="6">
        <f t="array" ref="N6">IF(ISNUMBER($B6),IF(AND(ISNUMBER(G6),G6=0,$B6&gt;50),AVERAGEIF($C6:$H6,"&gt;="&amp;PERCENTILE(IF($C6:$H6&gt;0,$C6:$H6),0.8)),G6),"")</f>
        <v>0</v>
      </c>
      <c r="O6" s="6">
        <f t="array" ref="O6">IF(ISNUMBER($B6),IF(AND(ISNUMBER(H6),H6=0,$B6&gt;50),AVERAGEIF($C6:$H6,"&gt;="&amp;PERCENTILE(IF($C6:$H6&gt;0,$C6:$H6),0.8)),H6),"")</f>
        <v>0</v>
      </c>
      <c r="P6" s="6">
        <f t="shared" si="3"/>
        <v>0</v>
      </c>
    </row>
    <row r="7" spans="1:26" ht="15.75" customHeight="1" x14ac:dyDescent="0.2">
      <c r="A7" s="8">
        <v>44835.166666666664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6">
        <f t="shared" si="2"/>
        <v>0</v>
      </c>
      <c r="J7" s="6">
        <f t="array" ref="J7">IF(ISNUMBER($B7),IF(AND(ISNUMBER(C7),C7=0,$B7&gt;50),AVERAGEIF($C7:$H7,"&gt;="&amp;PERCENTILE(IF($C7:$H7&gt;0,$C7:$H7),0.8)),C7),"")</f>
        <v>0</v>
      </c>
      <c r="K7" s="6">
        <f t="array" ref="K7">IF(ISNUMBER($B7),IF(AND(ISNUMBER(D7),D7=0,$B7&gt;50),AVERAGEIF($C7:$H7,"&gt;="&amp;PERCENTILE(IF($C7:$H7&gt;0,$C7:$H7),0.8)),D7),"")</f>
        <v>0</v>
      </c>
      <c r="L7" s="6">
        <f t="array" ref="L7">IF(ISNUMBER($B7),IF(AND(ISNUMBER(E7),E7=0,$B7&gt;50),AVERAGEIF($C7:$H7,"&gt;="&amp;PERCENTILE(IF($C7:$H7&gt;0,$C7:$H7),0.8)),E7),"")</f>
        <v>0</v>
      </c>
      <c r="M7" s="6">
        <f t="array" ref="M7">IF(ISNUMBER($B7),IF(AND(ISNUMBER(F7),F7=0,$B7&gt;50),AVERAGEIF($C7:$H7,"&gt;="&amp;PERCENTILE(IF($C7:$H7&gt;0,$C7:$H7),0.8)),F7),"")</f>
        <v>0</v>
      </c>
      <c r="N7" s="6">
        <f t="array" ref="N7">IF(ISNUMBER($B7),IF(AND(ISNUMBER(G7),G7=0,$B7&gt;50),AVERAGEIF($C7:$H7,"&gt;="&amp;PERCENTILE(IF($C7:$H7&gt;0,$C7:$H7),0.8)),G7),"")</f>
        <v>0</v>
      </c>
      <c r="O7" s="6">
        <f t="array" ref="O7">IF(ISNUMBER($B7),IF(AND(ISNUMBER(H7),H7=0,$B7&gt;50),AVERAGEIF($C7:$H7,"&gt;="&amp;PERCENTILE(IF($C7:$H7&gt;0,$C7:$H7),0.8)),H7),"")</f>
        <v>0</v>
      </c>
      <c r="P7" s="6">
        <f t="shared" si="3"/>
        <v>0</v>
      </c>
    </row>
    <row r="8" spans="1:26" ht="15.75" customHeight="1" x14ac:dyDescent="0.2">
      <c r="A8" s="8">
        <v>44835.208333333336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6">
        <f t="shared" si="2"/>
        <v>0</v>
      </c>
      <c r="J8" s="6">
        <f t="array" ref="J8">IF(ISNUMBER($B8),IF(AND(ISNUMBER(C8),C8=0,$B8&gt;50),AVERAGEIF($C8:$H8,"&gt;="&amp;PERCENTILE(IF($C8:$H8&gt;0,$C8:$H8),0.8)),C8),"")</f>
        <v>0</v>
      </c>
      <c r="K8" s="6">
        <f t="array" ref="K8">IF(ISNUMBER($B8),IF(AND(ISNUMBER(D8),D8=0,$B8&gt;50),AVERAGEIF($C8:$H8,"&gt;="&amp;PERCENTILE(IF($C8:$H8&gt;0,$C8:$H8),0.8)),D8),"")</f>
        <v>0</v>
      </c>
      <c r="L8" s="6">
        <f t="array" ref="L8">IF(ISNUMBER($B8),IF(AND(ISNUMBER(E8),E8=0,$B8&gt;50),AVERAGEIF($C8:$H8,"&gt;="&amp;PERCENTILE(IF($C8:$H8&gt;0,$C8:$H8),0.8)),E8),"")</f>
        <v>0</v>
      </c>
      <c r="M8" s="6">
        <f t="array" ref="M8">IF(ISNUMBER($B8),IF(AND(ISNUMBER(F8),F8=0,$B8&gt;50),AVERAGEIF($C8:$H8,"&gt;="&amp;PERCENTILE(IF($C8:$H8&gt;0,$C8:$H8),0.8)),F8),"")</f>
        <v>0</v>
      </c>
      <c r="N8" s="6">
        <f t="array" ref="N8">IF(ISNUMBER($B8),IF(AND(ISNUMBER(G8),G8=0,$B8&gt;50),AVERAGEIF($C8:$H8,"&gt;="&amp;PERCENTILE(IF($C8:$H8&gt;0,$C8:$H8),0.8)),G8),"")</f>
        <v>0</v>
      </c>
      <c r="O8" s="6">
        <f t="array" ref="O8">IF(ISNUMBER($B8),IF(AND(ISNUMBER(H8),H8=0,$B8&gt;50),AVERAGEIF($C8:$H8,"&gt;="&amp;PERCENTILE(IF($C8:$H8&gt;0,$C8:$H8),0.8)),H8),"")</f>
        <v>0</v>
      </c>
      <c r="P8" s="6">
        <f t="shared" si="3"/>
        <v>0</v>
      </c>
    </row>
    <row r="9" spans="1:26" ht="15.75" customHeight="1" x14ac:dyDescent="0.2">
      <c r="A9" s="8">
        <v>44835.25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6">
        <f t="shared" si="2"/>
        <v>0</v>
      </c>
      <c r="J9" s="6">
        <f t="array" ref="J9">IF(ISNUMBER($B9),IF(AND(ISNUMBER(C9),C9=0,$B9&gt;50),AVERAGEIF($C9:$H9,"&gt;="&amp;PERCENTILE(IF($C9:$H9&gt;0,$C9:$H9),0.8)),C9),"")</f>
        <v>0</v>
      </c>
      <c r="K9" s="6">
        <f t="array" ref="K9">IF(ISNUMBER($B9),IF(AND(ISNUMBER(D9),D9=0,$B9&gt;50),AVERAGEIF($C9:$H9,"&gt;="&amp;PERCENTILE(IF($C9:$H9&gt;0,$C9:$H9),0.8)),D9),"")</f>
        <v>0</v>
      </c>
      <c r="L9" s="6">
        <f t="array" ref="L9">IF(ISNUMBER($B9),IF(AND(ISNUMBER(E9),E9=0,$B9&gt;50),AVERAGEIF($C9:$H9,"&gt;="&amp;PERCENTILE(IF($C9:$H9&gt;0,$C9:$H9),0.8)),E9),"")</f>
        <v>0</v>
      </c>
      <c r="M9" s="6">
        <f t="array" ref="M9">IF(ISNUMBER($B9),IF(AND(ISNUMBER(F9),F9=0,$B9&gt;50),AVERAGEIF($C9:$H9,"&gt;="&amp;PERCENTILE(IF($C9:$H9&gt;0,$C9:$H9),0.8)),F9),"")</f>
        <v>0</v>
      </c>
      <c r="N9" s="6">
        <f t="array" ref="N9">IF(ISNUMBER($B9),IF(AND(ISNUMBER(G9),G9=0,$B9&gt;50),AVERAGEIF($C9:$H9,"&gt;="&amp;PERCENTILE(IF($C9:$H9&gt;0,$C9:$H9),0.8)),G9),"")</f>
        <v>0</v>
      </c>
      <c r="O9" s="6">
        <f t="array" ref="O9">IF(ISNUMBER($B9),IF(AND(ISNUMBER(H9),H9=0,$B9&gt;50),AVERAGEIF($C9:$H9,"&gt;="&amp;PERCENTILE(IF($C9:$H9&gt;0,$C9:$H9),0.8)),H9),"")</f>
        <v>0</v>
      </c>
      <c r="P9" s="6">
        <f t="shared" si="3"/>
        <v>0</v>
      </c>
    </row>
    <row r="10" spans="1:26" ht="15.75" customHeight="1" x14ac:dyDescent="0.2">
      <c r="A10" s="8">
        <v>44835.291666666664</v>
      </c>
      <c r="B10" s="7">
        <v>12.20058</v>
      </c>
      <c r="C10" s="7">
        <v>7.2108030000000003</v>
      </c>
      <c r="D10" s="7">
        <v>6.9242499999999998</v>
      </c>
      <c r="E10" s="7">
        <v>7.1552220000000002</v>
      </c>
      <c r="F10" s="7">
        <v>7.2001580000000001</v>
      </c>
      <c r="G10" s="7">
        <v>6.6448749999999999</v>
      </c>
      <c r="H10" s="7">
        <v>7.4705849999999998</v>
      </c>
      <c r="I10" s="6">
        <f t="shared" si="2"/>
        <v>42.605893000000002</v>
      </c>
      <c r="J10" s="6">
        <f t="array" ref="J10">IF(ISNUMBER($B10),IF(AND(ISNUMBER(C10),C10=0,$B10&gt;50),AVERAGEIF($C10:$H10,"&gt;="&amp;PERCENTILE(IF($C10:$H10&gt;0,$C10:$H10),0.8)),C10),"")</f>
        <v>7.2108030000000003</v>
      </c>
      <c r="K10" s="6">
        <f t="array" ref="K10">IF(ISNUMBER($B10),IF(AND(ISNUMBER(D10),D10=0,$B10&gt;50),AVERAGEIF($C10:$H10,"&gt;="&amp;PERCENTILE(IF($C10:$H10&gt;0,$C10:$H10),0.8)),D10),"")</f>
        <v>6.9242499999999998</v>
      </c>
      <c r="L10" s="6">
        <f t="array" ref="L10">IF(ISNUMBER($B10),IF(AND(ISNUMBER(E10),E10=0,$B10&gt;50),AVERAGEIF($C10:$H10,"&gt;="&amp;PERCENTILE(IF($C10:$H10&gt;0,$C10:$H10),0.8)),E10),"")</f>
        <v>7.1552220000000002</v>
      </c>
      <c r="M10" s="6">
        <f t="array" ref="M10">IF(ISNUMBER($B10),IF(AND(ISNUMBER(F10),F10=0,$B10&gt;50),AVERAGEIF($C10:$H10,"&gt;="&amp;PERCENTILE(IF($C10:$H10&gt;0,$C10:$H10),0.8)),F10),"")</f>
        <v>7.2001580000000001</v>
      </c>
      <c r="N10" s="6">
        <f t="array" ref="N10">IF(ISNUMBER($B10),IF(AND(ISNUMBER(G10),G10=0,$B10&gt;50),AVERAGEIF($C10:$H10,"&gt;="&amp;PERCENTILE(IF($C10:$H10&gt;0,$C10:$H10),0.8)),G10),"")</f>
        <v>6.6448749999999999</v>
      </c>
      <c r="O10" s="6">
        <f t="array" ref="O10">IF(ISNUMBER($B10),IF(AND(ISNUMBER(H10),H10=0,$B10&gt;50),AVERAGEIF($C10:$H10,"&gt;="&amp;PERCENTILE(IF($C10:$H10&gt;0,$C10:$H10),0.8)),H10),"")</f>
        <v>7.4705849999999998</v>
      </c>
      <c r="P10" s="6">
        <f t="shared" si="3"/>
        <v>42.605893000000002</v>
      </c>
    </row>
    <row r="11" spans="1:26" ht="15.75" customHeight="1" x14ac:dyDescent="0.2">
      <c r="A11" s="8">
        <v>44835.333333333336</v>
      </c>
      <c r="B11" s="7">
        <v>71.957660000000004</v>
      </c>
      <c r="C11" s="7">
        <v>63.467320000000001</v>
      </c>
      <c r="D11" s="7">
        <v>59.80583</v>
      </c>
      <c r="E11" s="7">
        <v>62.221890000000002</v>
      </c>
      <c r="F11" s="7">
        <v>63.172789999999999</v>
      </c>
      <c r="G11" s="7">
        <v>60.062359999999998</v>
      </c>
      <c r="H11" s="7">
        <v>64.159710000000004</v>
      </c>
      <c r="I11" s="6">
        <f t="shared" si="2"/>
        <v>372.88990000000001</v>
      </c>
      <c r="J11" s="6">
        <f t="array" ref="J11">IF(ISNUMBER($B11),IF(AND(ISNUMBER(C11),C11=0,$B11&gt;50),AVERAGEIF($C11:$H11,"&gt;="&amp;PERCENTILE(IF($C11:$H11&gt;0,$C11:$H11),0.8)),C11),"")</f>
        <v>63.467320000000001</v>
      </c>
      <c r="K11" s="6">
        <f t="array" ref="K11">IF(ISNUMBER($B11),IF(AND(ISNUMBER(D11),D11=0,$B11&gt;50),AVERAGEIF($C11:$H11,"&gt;="&amp;PERCENTILE(IF($C11:$H11&gt;0,$C11:$H11),0.8)),D11),"")</f>
        <v>59.80583</v>
      </c>
      <c r="L11" s="6">
        <f t="array" ref="L11">IF(ISNUMBER($B11),IF(AND(ISNUMBER(E11),E11=0,$B11&gt;50),AVERAGEIF($C11:$H11,"&gt;="&amp;PERCENTILE(IF($C11:$H11&gt;0,$C11:$H11),0.8)),E11),"")</f>
        <v>62.221890000000002</v>
      </c>
      <c r="M11" s="6">
        <f t="array" ref="M11">IF(ISNUMBER($B11),IF(AND(ISNUMBER(F11),F11=0,$B11&gt;50),AVERAGEIF($C11:$H11,"&gt;="&amp;PERCENTILE(IF($C11:$H11&gt;0,$C11:$H11),0.8)),F11),"")</f>
        <v>63.172789999999999</v>
      </c>
      <c r="N11" s="6">
        <f t="array" ref="N11">IF(ISNUMBER($B11),IF(AND(ISNUMBER(G11),G11=0,$B11&gt;50),AVERAGEIF($C11:$H11,"&gt;="&amp;PERCENTILE(IF($C11:$H11&gt;0,$C11:$H11),0.8)),G11),"")</f>
        <v>60.062359999999998</v>
      </c>
      <c r="O11" s="6">
        <f t="array" ref="O11">IF(ISNUMBER($B11),IF(AND(ISNUMBER(H11),H11=0,$B11&gt;50),AVERAGEIF($C11:$H11,"&gt;="&amp;PERCENTILE(IF($C11:$H11&gt;0,$C11:$H11),0.8)),H11),"")</f>
        <v>64.159710000000004</v>
      </c>
      <c r="P11" s="6">
        <f t="shared" si="3"/>
        <v>372.88990000000001</v>
      </c>
    </row>
    <row r="12" spans="1:26" ht="15.75" customHeight="1" x14ac:dyDescent="0.2">
      <c r="A12" s="8">
        <v>44835.375</v>
      </c>
      <c r="B12" s="7">
        <v>78.712590000000006</v>
      </c>
      <c r="C12" s="7">
        <v>72.440860000000001</v>
      </c>
      <c r="D12" s="7">
        <v>69.211429999999993</v>
      </c>
      <c r="E12" s="7">
        <v>72.110420000000005</v>
      </c>
      <c r="F12" s="7">
        <v>74.258359999999996</v>
      </c>
      <c r="G12" s="7">
        <v>70.089749999999995</v>
      </c>
      <c r="H12" s="7">
        <v>74.854330000000004</v>
      </c>
      <c r="I12" s="6">
        <f t="shared" si="2"/>
        <v>432.96514999999999</v>
      </c>
      <c r="J12" s="6">
        <f t="array" ref="J12">IF(ISNUMBER($B12),IF(AND(ISNUMBER(C12),C12=0,$B12&gt;50),AVERAGEIF($C12:$H12,"&gt;="&amp;PERCENTILE(IF($C12:$H12&gt;0,$C12:$H12),0.8)),C12),"")</f>
        <v>72.440860000000001</v>
      </c>
      <c r="K12" s="6">
        <f t="array" ref="K12">IF(ISNUMBER($B12),IF(AND(ISNUMBER(D12),D12=0,$B12&gt;50),AVERAGEIF($C12:$H12,"&gt;="&amp;PERCENTILE(IF($C12:$H12&gt;0,$C12:$H12),0.8)),D12),"")</f>
        <v>69.211429999999993</v>
      </c>
      <c r="L12" s="6">
        <f t="array" ref="L12">IF(ISNUMBER($B12),IF(AND(ISNUMBER(E12),E12=0,$B12&gt;50),AVERAGEIF($C12:$H12,"&gt;="&amp;PERCENTILE(IF($C12:$H12&gt;0,$C12:$H12),0.8)),E12),"")</f>
        <v>72.110420000000005</v>
      </c>
      <c r="M12" s="6">
        <f t="array" ref="M12">IF(ISNUMBER($B12),IF(AND(ISNUMBER(F12),F12=0,$B12&gt;50),AVERAGEIF($C12:$H12,"&gt;="&amp;PERCENTILE(IF($C12:$H12&gt;0,$C12:$H12),0.8)),F12),"")</f>
        <v>74.258359999999996</v>
      </c>
      <c r="N12" s="6">
        <f t="array" ref="N12">IF(ISNUMBER($B12),IF(AND(ISNUMBER(G12),G12=0,$B12&gt;50),AVERAGEIF($C12:$H12,"&gt;="&amp;PERCENTILE(IF($C12:$H12&gt;0,$C12:$H12),0.8)),G12),"")</f>
        <v>70.089749999999995</v>
      </c>
      <c r="O12" s="6">
        <f t="array" ref="O12">IF(ISNUMBER($B12),IF(AND(ISNUMBER(H12),H12=0,$B12&gt;50),AVERAGEIF($C12:$H12,"&gt;="&amp;PERCENTILE(IF($C12:$H12&gt;0,$C12:$H12),0.8)),H12),"")</f>
        <v>74.854330000000004</v>
      </c>
      <c r="P12" s="6">
        <f t="shared" si="3"/>
        <v>432.96514999999999</v>
      </c>
    </row>
    <row r="13" spans="1:26" ht="15.75" customHeight="1" x14ac:dyDescent="0.2">
      <c r="A13" s="8">
        <v>44835.416666666664</v>
      </c>
      <c r="B13" s="7">
        <v>133.1995</v>
      </c>
      <c r="C13" s="7">
        <v>122.1138</v>
      </c>
      <c r="D13" s="7">
        <v>118.5672</v>
      </c>
      <c r="E13" s="7">
        <v>119.1799</v>
      </c>
      <c r="F13" s="7">
        <v>121.4109</v>
      </c>
      <c r="G13" s="7">
        <v>116.39449999999999</v>
      </c>
      <c r="H13" s="7">
        <v>125.8218</v>
      </c>
      <c r="I13" s="6">
        <f t="shared" si="2"/>
        <v>723.48810000000003</v>
      </c>
      <c r="J13" s="6">
        <f t="array" ref="J13">IF(ISNUMBER($B13),IF(AND(ISNUMBER(C13),C13=0,$B13&gt;50),AVERAGEIF($C13:$H13,"&gt;="&amp;PERCENTILE(IF($C13:$H13&gt;0,$C13:$H13),0.8)),C13),"")</f>
        <v>122.1138</v>
      </c>
      <c r="K13" s="6">
        <f t="array" ref="K13">IF(ISNUMBER($B13),IF(AND(ISNUMBER(D13),D13=0,$B13&gt;50),AVERAGEIF($C13:$H13,"&gt;="&amp;PERCENTILE(IF($C13:$H13&gt;0,$C13:$H13),0.8)),D13),"")</f>
        <v>118.5672</v>
      </c>
      <c r="L13" s="6">
        <f t="array" ref="L13">IF(ISNUMBER($B13),IF(AND(ISNUMBER(E13),E13=0,$B13&gt;50),AVERAGEIF($C13:$H13,"&gt;="&amp;PERCENTILE(IF($C13:$H13&gt;0,$C13:$H13),0.8)),E13),"")</f>
        <v>119.1799</v>
      </c>
      <c r="M13" s="6">
        <f t="array" ref="M13">IF(ISNUMBER($B13),IF(AND(ISNUMBER(F13),F13=0,$B13&gt;50),AVERAGEIF($C13:$H13,"&gt;="&amp;PERCENTILE(IF($C13:$H13&gt;0,$C13:$H13),0.8)),F13),"")</f>
        <v>121.4109</v>
      </c>
      <c r="N13" s="6">
        <f t="array" ref="N13">IF(ISNUMBER($B13),IF(AND(ISNUMBER(G13),G13=0,$B13&gt;50),AVERAGEIF($C13:$H13,"&gt;="&amp;PERCENTILE(IF($C13:$H13&gt;0,$C13:$H13),0.8)),G13),"")</f>
        <v>116.39449999999999</v>
      </c>
      <c r="O13" s="6">
        <f t="array" ref="O13">IF(ISNUMBER($B13),IF(AND(ISNUMBER(H13),H13=0,$B13&gt;50),AVERAGEIF($C13:$H13,"&gt;="&amp;PERCENTILE(IF($C13:$H13&gt;0,$C13:$H13),0.8)),H13),"")</f>
        <v>125.8218</v>
      </c>
      <c r="P13" s="6">
        <f t="shared" si="3"/>
        <v>723.48810000000003</v>
      </c>
    </row>
    <row r="14" spans="1:26" ht="15.75" customHeight="1" x14ac:dyDescent="0.2">
      <c r="A14" s="8">
        <v>44835.458333333336</v>
      </c>
      <c r="B14" s="7">
        <v>176.36199999999999</v>
      </c>
      <c r="C14" s="7">
        <v>150.34</v>
      </c>
      <c r="D14" s="7">
        <v>143.23140000000001</v>
      </c>
      <c r="E14" s="7">
        <v>153.77350000000001</v>
      </c>
      <c r="F14" s="7">
        <v>154.36429999999999</v>
      </c>
      <c r="G14" s="7">
        <v>145.7713</v>
      </c>
      <c r="H14" s="7">
        <v>145.27709999999999</v>
      </c>
      <c r="I14" s="6">
        <f t="shared" si="2"/>
        <v>892.75760000000002</v>
      </c>
      <c r="J14" s="6">
        <f t="array" ref="J14">IF(ISNUMBER($B14),IF(AND(ISNUMBER(C14),C14=0,$B14&gt;50),AVERAGEIF($C14:$H14,"&gt;="&amp;PERCENTILE(IF($C14:$H14&gt;0,$C14:$H14),0.8)),C14),"")</f>
        <v>150.34</v>
      </c>
      <c r="K14" s="6">
        <f t="array" ref="K14">IF(ISNUMBER($B14),IF(AND(ISNUMBER(D14),D14=0,$B14&gt;50),AVERAGEIF($C14:$H14,"&gt;="&amp;PERCENTILE(IF($C14:$H14&gt;0,$C14:$H14),0.8)),D14),"")</f>
        <v>143.23140000000001</v>
      </c>
      <c r="L14" s="6">
        <f t="array" ref="L14">IF(ISNUMBER($B14),IF(AND(ISNUMBER(E14),E14=0,$B14&gt;50),AVERAGEIF($C14:$H14,"&gt;="&amp;PERCENTILE(IF($C14:$H14&gt;0,$C14:$H14),0.8)),E14),"")</f>
        <v>153.77350000000001</v>
      </c>
      <c r="M14" s="6">
        <f t="array" ref="M14">IF(ISNUMBER($B14),IF(AND(ISNUMBER(F14),F14=0,$B14&gt;50),AVERAGEIF($C14:$H14,"&gt;="&amp;PERCENTILE(IF($C14:$H14&gt;0,$C14:$H14),0.8)),F14),"")</f>
        <v>154.36429999999999</v>
      </c>
      <c r="N14" s="6">
        <f t="array" ref="N14">IF(ISNUMBER($B14),IF(AND(ISNUMBER(G14),G14=0,$B14&gt;50),AVERAGEIF($C14:$H14,"&gt;="&amp;PERCENTILE(IF($C14:$H14&gt;0,$C14:$H14),0.8)),G14),"")</f>
        <v>145.7713</v>
      </c>
      <c r="O14" s="6">
        <f t="array" ref="O14">IF(ISNUMBER($B14),IF(AND(ISNUMBER(H14),H14=0,$B14&gt;50),AVERAGEIF($C14:$H14,"&gt;="&amp;PERCENTILE(IF($C14:$H14&gt;0,$C14:$H14),0.8)),H14),"")</f>
        <v>145.27709999999999</v>
      </c>
      <c r="P14" s="6">
        <f t="shared" si="3"/>
        <v>892.75760000000002</v>
      </c>
    </row>
    <row r="15" spans="1:26" ht="15.75" customHeight="1" x14ac:dyDescent="0.2">
      <c r="A15" s="8">
        <v>44835.5</v>
      </c>
      <c r="B15" s="7">
        <v>194.67529999999999</v>
      </c>
      <c r="C15" s="7">
        <v>173.70699999999999</v>
      </c>
      <c r="D15" s="7">
        <v>165.59190000000001</v>
      </c>
      <c r="E15" s="7">
        <v>170.23269999999999</v>
      </c>
      <c r="F15" s="7">
        <v>172.7758</v>
      </c>
      <c r="G15" s="7">
        <v>162.9014</v>
      </c>
      <c r="H15" s="7">
        <v>170.80179999999999</v>
      </c>
      <c r="I15" s="6">
        <f t="shared" si="2"/>
        <v>1016.0106</v>
      </c>
      <c r="J15" s="6">
        <f t="array" ref="J15">IF(ISNUMBER($B15),IF(AND(ISNUMBER(C15),C15=0,$B15&gt;50),AVERAGEIF($C15:$H15,"&gt;="&amp;PERCENTILE(IF($C15:$H15&gt;0,$C15:$H15),0.8)),C15),"")</f>
        <v>173.70699999999999</v>
      </c>
      <c r="K15" s="6">
        <f t="array" ref="K15">IF(ISNUMBER($B15),IF(AND(ISNUMBER(D15),D15=0,$B15&gt;50),AVERAGEIF($C15:$H15,"&gt;="&amp;PERCENTILE(IF($C15:$H15&gt;0,$C15:$H15),0.8)),D15),"")</f>
        <v>165.59190000000001</v>
      </c>
      <c r="L15" s="6">
        <f t="array" ref="L15">IF(ISNUMBER($B15),IF(AND(ISNUMBER(E15),E15=0,$B15&gt;50),AVERAGEIF($C15:$H15,"&gt;="&amp;PERCENTILE(IF($C15:$H15&gt;0,$C15:$H15),0.8)),E15),"")</f>
        <v>170.23269999999999</v>
      </c>
      <c r="M15" s="6">
        <f t="array" ref="M15">IF(ISNUMBER($B15),IF(AND(ISNUMBER(F15),F15=0,$B15&gt;50),AVERAGEIF($C15:$H15,"&gt;="&amp;PERCENTILE(IF($C15:$H15&gt;0,$C15:$H15),0.8)),F15),"")</f>
        <v>172.7758</v>
      </c>
      <c r="N15" s="6">
        <f t="array" ref="N15">IF(ISNUMBER($B15),IF(AND(ISNUMBER(G15),G15=0,$B15&gt;50),AVERAGEIF($C15:$H15,"&gt;="&amp;PERCENTILE(IF($C15:$H15&gt;0,$C15:$H15),0.8)),G15),"")</f>
        <v>162.9014</v>
      </c>
      <c r="O15" s="6">
        <f t="array" ref="O15">IF(ISNUMBER($B15),IF(AND(ISNUMBER(H15),H15=0,$B15&gt;50),AVERAGEIF($C15:$H15,"&gt;="&amp;PERCENTILE(IF($C15:$H15&gt;0,$C15:$H15),0.8)),H15),"")</f>
        <v>170.80179999999999</v>
      </c>
      <c r="P15" s="6">
        <f t="shared" si="3"/>
        <v>1016.0106</v>
      </c>
    </row>
    <row r="16" spans="1:26" ht="15.75" customHeight="1" x14ac:dyDescent="0.2">
      <c r="A16" s="8">
        <v>44835.541666666664</v>
      </c>
      <c r="B16" s="7">
        <v>219.45529999999999</v>
      </c>
      <c r="C16" s="7">
        <v>191.5547</v>
      </c>
      <c r="D16" s="7">
        <v>179.6653</v>
      </c>
      <c r="E16" s="7">
        <v>189.58850000000001</v>
      </c>
      <c r="F16" s="7">
        <v>193.66460000000001</v>
      </c>
      <c r="G16" s="7">
        <v>180.32579999999999</v>
      </c>
      <c r="H16" s="7">
        <v>190.0121</v>
      </c>
      <c r="I16" s="6">
        <f t="shared" si="2"/>
        <v>1124.8110000000001</v>
      </c>
      <c r="J16" s="6">
        <f t="array" ref="J16">IF(ISNUMBER($B16),IF(AND(ISNUMBER(C16),C16=0,$B16&gt;50),AVERAGEIF($C16:$H16,"&gt;="&amp;PERCENTILE(IF($C16:$H16&gt;0,$C16:$H16),0.8)),C16),"")</f>
        <v>191.5547</v>
      </c>
      <c r="K16" s="6">
        <f t="array" ref="K16">IF(ISNUMBER($B16),IF(AND(ISNUMBER(D16),D16=0,$B16&gt;50),AVERAGEIF($C16:$H16,"&gt;="&amp;PERCENTILE(IF($C16:$H16&gt;0,$C16:$H16),0.8)),D16),"")</f>
        <v>179.6653</v>
      </c>
      <c r="L16" s="6">
        <f t="array" ref="L16">IF(ISNUMBER($B16),IF(AND(ISNUMBER(E16),E16=0,$B16&gt;50),AVERAGEIF($C16:$H16,"&gt;="&amp;PERCENTILE(IF($C16:$H16&gt;0,$C16:$H16),0.8)),E16),"")</f>
        <v>189.58850000000001</v>
      </c>
      <c r="M16" s="6">
        <f t="array" ref="M16">IF(ISNUMBER($B16),IF(AND(ISNUMBER(F16),F16=0,$B16&gt;50),AVERAGEIF($C16:$H16,"&gt;="&amp;PERCENTILE(IF($C16:$H16&gt;0,$C16:$H16),0.8)),F16),"")</f>
        <v>193.66460000000001</v>
      </c>
      <c r="N16" s="6">
        <f t="array" ref="N16">IF(ISNUMBER($B16),IF(AND(ISNUMBER(G16),G16=0,$B16&gt;50),AVERAGEIF($C16:$H16,"&gt;="&amp;PERCENTILE(IF($C16:$H16&gt;0,$C16:$H16),0.8)),G16),"")</f>
        <v>180.32579999999999</v>
      </c>
      <c r="O16" s="6">
        <f t="array" ref="O16">IF(ISNUMBER($B16),IF(AND(ISNUMBER(H16),H16=0,$B16&gt;50),AVERAGEIF($C16:$H16,"&gt;="&amp;PERCENTILE(IF($C16:$H16&gt;0,$C16:$H16),0.8)),H16),"")</f>
        <v>190.0121</v>
      </c>
      <c r="P16" s="6">
        <f t="shared" si="3"/>
        <v>1124.8110000000001</v>
      </c>
    </row>
    <row r="17" spans="1:16" ht="15.75" customHeight="1" x14ac:dyDescent="0.2">
      <c r="A17" s="8">
        <v>44835.583333333336</v>
      </c>
      <c r="B17" s="7">
        <v>202.60159999999999</v>
      </c>
      <c r="C17" s="7">
        <v>175.5975</v>
      </c>
      <c r="D17" s="7">
        <v>167.3955</v>
      </c>
      <c r="E17" s="7">
        <v>173.95939999999999</v>
      </c>
      <c r="F17" s="7">
        <v>177.96690000000001</v>
      </c>
      <c r="G17" s="7">
        <v>167.67670000000001</v>
      </c>
      <c r="H17" s="7">
        <v>174.9263</v>
      </c>
      <c r="I17" s="6">
        <f t="shared" si="2"/>
        <v>1037.5223000000001</v>
      </c>
      <c r="J17" s="6">
        <f t="array" ref="J17">IF(ISNUMBER($B17),IF(AND(ISNUMBER(C17),C17=0,$B17&gt;50),AVERAGEIF($C17:$H17,"&gt;="&amp;PERCENTILE(IF($C17:$H17&gt;0,$C17:$H17),0.8)),C17),"")</f>
        <v>175.5975</v>
      </c>
      <c r="K17" s="6">
        <f t="array" ref="K17">IF(ISNUMBER($B17),IF(AND(ISNUMBER(D17),D17=0,$B17&gt;50),AVERAGEIF($C17:$H17,"&gt;="&amp;PERCENTILE(IF($C17:$H17&gt;0,$C17:$H17),0.8)),D17),"")</f>
        <v>167.3955</v>
      </c>
      <c r="L17" s="6">
        <f t="array" ref="L17">IF(ISNUMBER($B17),IF(AND(ISNUMBER(E17),E17=0,$B17&gt;50),AVERAGEIF($C17:$H17,"&gt;="&amp;PERCENTILE(IF($C17:$H17&gt;0,$C17:$H17),0.8)),E17),"")</f>
        <v>173.95939999999999</v>
      </c>
      <c r="M17" s="6">
        <f t="array" ref="M17">IF(ISNUMBER($B17),IF(AND(ISNUMBER(F17),F17=0,$B17&gt;50),AVERAGEIF($C17:$H17,"&gt;="&amp;PERCENTILE(IF($C17:$H17&gt;0,$C17:$H17),0.8)),F17),"")</f>
        <v>177.96690000000001</v>
      </c>
      <c r="N17" s="6">
        <f t="array" ref="N17">IF(ISNUMBER($B17),IF(AND(ISNUMBER(G17),G17=0,$B17&gt;50),AVERAGEIF($C17:$H17,"&gt;="&amp;PERCENTILE(IF($C17:$H17&gt;0,$C17:$H17),0.8)),G17),"")</f>
        <v>167.67670000000001</v>
      </c>
      <c r="O17" s="6">
        <f t="array" ref="O17">IF(ISNUMBER($B17),IF(AND(ISNUMBER(H17),H17=0,$B17&gt;50),AVERAGEIF($C17:$H17,"&gt;="&amp;PERCENTILE(IF($C17:$H17&gt;0,$C17:$H17),0.8)),H17),"")</f>
        <v>174.9263</v>
      </c>
      <c r="P17" s="6">
        <f t="shared" si="3"/>
        <v>1037.5223000000001</v>
      </c>
    </row>
    <row r="18" spans="1:16" ht="15.75" customHeight="1" x14ac:dyDescent="0.2">
      <c r="A18" s="8">
        <v>44835.625</v>
      </c>
      <c r="B18" s="7">
        <v>143.4881</v>
      </c>
      <c r="C18" s="7">
        <v>125.01819999999999</v>
      </c>
      <c r="D18" s="7">
        <v>120.5997</v>
      </c>
      <c r="E18" s="7">
        <v>125.0956</v>
      </c>
      <c r="F18" s="7">
        <v>127.0802</v>
      </c>
      <c r="G18" s="7">
        <v>119.5181</v>
      </c>
      <c r="H18" s="7">
        <v>127.04730000000001</v>
      </c>
      <c r="I18" s="6">
        <f t="shared" si="2"/>
        <v>744.3590999999999</v>
      </c>
      <c r="J18" s="6">
        <f t="array" ref="J18">IF(ISNUMBER($B18),IF(AND(ISNUMBER(C18),C18=0,$B18&gt;50),AVERAGEIF($C18:$H18,"&gt;="&amp;PERCENTILE(IF($C18:$H18&gt;0,$C18:$H18),0.8)),C18),"")</f>
        <v>125.01819999999999</v>
      </c>
      <c r="K18" s="6">
        <f t="array" ref="K18">IF(ISNUMBER($B18),IF(AND(ISNUMBER(D18),D18=0,$B18&gt;50),AVERAGEIF($C18:$H18,"&gt;="&amp;PERCENTILE(IF($C18:$H18&gt;0,$C18:$H18),0.8)),D18),"")</f>
        <v>120.5997</v>
      </c>
      <c r="L18" s="6">
        <f t="array" ref="L18">IF(ISNUMBER($B18),IF(AND(ISNUMBER(E18),E18=0,$B18&gt;50),AVERAGEIF($C18:$H18,"&gt;="&amp;PERCENTILE(IF($C18:$H18&gt;0,$C18:$H18),0.8)),E18),"")</f>
        <v>125.0956</v>
      </c>
      <c r="M18" s="6">
        <f t="array" ref="M18">IF(ISNUMBER($B18),IF(AND(ISNUMBER(F18),F18=0,$B18&gt;50),AVERAGEIF($C18:$H18,"&gt;="&amp;PERCENTILE(IF($C18:$H18&gt;0,$C18:$H18),0.8)),F18),"")</f>
        <v>127.0802</v>
      </c>
      <c r="N18" s="6">
        <f t="array" ref="N18">IF(ISNUMBER($B18),IF(AND(ISNUMBER(G18),G18=0,$B18&gt;50),AVERAGEIF($C18:$H18,"&gt;="&amp;PERCENTILE(IF($C18:$H18&gt;0,$C18:$H18),0.8)),G18),"")</f>
        <v>119.5181</v>
      </c>
      <c r="O18" s="6">
        <f t="array" ref="O18">IF(ISNUMBER($B18),IF(AND(ISNUMBER(H18),H18=0,$B18&gt;50),AVERAGEIF($C18:$H18,"&gt;="&amp;PERCENTILE(IF($C18:$H18&gt;0,$C18:$H18),0.8)),H18),"")</f>
        <v>127.04730000000001</v>
      </c>
      <c r="P18" s="6">
        <f t="shared" si="3"/>
        <v>744.3590999999999</v>
      </c>
    </row>
    <row r="19" spans="1:16" ht="15.75" customHeight="1" x14ac:dyDescent="0.2">
      <c r="A19" s="8">
        <v>44835.666666666664</v>
      </c>
      <c r="B19" s="7">
        <v>115.4858</v>
      </c>
      <c r="C19" s="7">
        <v>104.6206</v>
      </c>
      <c r="D19" s="7">
        <v>100.6374</v>
      </c>
      <c r="E19" s="7">
        <v>102.38</v>
      </c>
      <c r="F19" s="7">
        <v>104.33920000000001</v>
      </c>
      <c r="G19" s="7">
        <v>99.19717</v>
      </c>
      <c r="H19" s="7">
        <v>106.45659999999999</v>
      </c>
      <c r="I19" s="6">
        <f t="shared" si="2"/>
        <v>617.63096999999993</v>
      </c>
      <c r="J19" s="6">
        <f t="array" ref="J19">IF(ISNUMBER($B19),IF(AND(ISNUMBER(C19),C19=0,$B19&gt;50),AVERAGEIF($C19:$H19,"&gt;="&amp;PERCENTILE(IF($C19:$H19&gt;0,$C19:$H19),0.8)),C19),"")</f>
        <v>104.6206</v>
      </c>
      <c r="K19" s="6">
        <f t="array" ref="K19">IF(ISNUMBER($B19),IF(AND(ISNUMBER(D19),D19=0,$B19&gt;50),AVERAGEIF($C19:$H19,"&gt;="&amp;PERCENTILE(IF($C19:$H19&gt;0,$C19:$H19),0.8)),D19),"")</f>
        <v>100.6374</v>
      </c>
      <c r="L19" s="6">
        <f t="array" ref="L19">IF(ISNUMBER($B19),IF(AND(ISNUMBER(E19),E19=0,$B19&gt;50),AVERAGEIF($C19:$H19,"&gt;="&amp;PERCENTILE(IF($C19:$H19&gt;0,$C19:$H19),0.8)),E19),"")</f>
        <v>102.38</v>
      </c>
      <c r="M19" s="6">
        <f t="array" ref="M19">IF(ISNUMBER($B19),IF(AND(ISNUMBER(F19),F19=0,$B19&gt;50),AVERAGEIF($C19:$H19,"&gt;="&amp;PERCENTILE(IF($C19:$H19&gt;0,$C19:$H19),0.8)),F19),"")</f>
        <v>104.33920000000001</v>
      </c>
      <c r="N19" s="6">
        <f t="array" ref="N19">IF(ISNUMBER($B19),IF(AND(ISNUMBER(G19),G19=0,$B19&gt;50),AVERAGEIF($C19:$H19,"&gt;="&amp;PERCENTILE(IF($C19:$H19&gt;0,$C19:$H19),0.8)),G19),"")</f>
        <v>99.19717</v>
      </c>
      <c r="O19" s="6">
        <f t="array" ref="O19">IF(ISNUMBER($B19),IF(AND(ISNUMBER(H19),H19=0,$B19&gt;50),AVERAGEIF($C19:$H19,"&gt;="&amp;PERCENTILE(IF($C19:$H19&gt;0,$C19:$H19),0.8)),H19),"")</f>
        <v>106.45659999999999</v>
      </c>
      <c r="P19" s="6">
        <f t="shared" si="3"/>
        <v>617.63096999999993</v>
      </c>
    </row>
    <row r="20" spans="1:16" ht="15.75" customHeight="1" x14ac:dyDescent="0.2">
      <c r="A20" s="8">
        <v>44835.708333333336</v>
      </c>
      <c r="B20" s="7">
        <v>75.930940000000007</v>
      </c>
      <c r="C20" s="7">
        <v>67.002200000000002</v>
      </c>
      <c r="D20" s="7">
        <v>64.232600000000005</v>
      </c>
      <c r="E20" s="7">
        <v>66.086910000000003</v>
      </c>
      <c r="F20" s="7">
        <v>68.053650000000005</v>
      </c>
      <c r="G20" s="7">
        <v>64.213840000000005</v>
      </c>
      <c r="H20" s="7">
        <v>68.716899999999995</v>
      </c>
      <c r="I20" s="6">
        <f t="shared" si="2"/>
        <v>398.30610000000001</v>
      </c>
      <c r="J20" s="6">
        <f t="array" ref="J20">IF(ISNUMBER($B20),IF(AND(ISNUMBER(C20),C20=0,$B20&gt;50),AVERAGEIF($C20:$H20,"&gt;="&amp;PERCENTILE(IF($C20:$H20&gt;0,$C20:$H20),0.8)),C20),"")</f>
        <v>67.002200000000002</v>
      </c>
      <c r="K20" s="6">
        <f t="array" ref="K20">IF(ISNUMBER($B20),IF(AND(ISNUMBER(D20),D20=0,$B20&gt;50),AVERAGEIF($C20:$H20,"&gt;="&amp;PERCENTILE(IF($C20:$H20&gt;0,$C20:$H20),0.8)),D20),"")</f>
        <v>64.232600000000005</v>
      </c>
      <c r="L20" s="6">
        <f t="array" ref="L20">IF(ISNUMBER($B20),IF(AND(ISNUMBER(E20),E20=0,$B20&gt;50),AVERAGEIF($C20:$H20,"&gt;="&amp;PERCENTILE(IF($C20:$H20&gt;0,$C20:$H20),0.8)),E20),"")</f>
        <v>66.086910000000003</v>
      </c>
      <c r="M20" s="6">
        <f t="array" ref="M20">IF(ISNUMBER($B20),IF(AND(ISNUMBER(F20),F20=0,$B20&gt;50),AVERAGEIF($C20:$H20,"&gt;="&amp;PERCENTILE(IF($C20:$H20&gt;0,$C20:$H20),0.8)),F20),"")</f>
        <v>68.053650000000005</v>
      </c>
      <c r="N20" s="6">
        <f t="array" ref="N20">IF(ISNUMBER($B20),IF(AND(ISNUMBER(G20),G20=0,$B20&gt;50),AVERAGEIF($C20:$H20,"&gt;="&amp;PERCENTILE(IF($C20:$H20&gt;0,$C20:$H20),0.8)),G20),"")</f>
        <v>64.213840000000005</v>
      </c>
      <c r="O20" s="6">
        <f t="array" ref="O20">IF(ISNUMBER($B20),IF(AND(ISNUMBER(H20),H20=0,$B20&gt;50),AVERAGEIF($C20:$H20,"&gt;="&amp;PERCENTILE(IF($C20:$H20&gt;0,$C20:$H20),0.8)),H20),"")</f>
        <v>68.716899999999995</v>
      </c>
      <c r="P20" s="6">
        <f t="shared" si="3"/>
        <v>398.30610000000001</v>
      </c>
    </row>
    <row r="21" spans="1:16" ht="15.75" customHeight="1" x14ac:dyDescent="0.2">
      <c r="A21" s="8">
        <v>44835.75</v>
      </c>
      <c r="B21" s="7">
        <v>18.445959999999999</v>
      </c>
      <c r="C21" s="7">
        <v>16.57863</v>
      </c>
      <c r="D21" s="7">
        <v>16.28633</v>
      </c>
      <c r="E21" s="7">
        <v>15.999320000000001</v>
      </c>
      <c r="F21" s="7">
        <v>16.349699999999999</v>
      </c>
      <c r="G21" s="7">
        <v>15.82798</v>
      </c>
      <c r="H21" s="7">
        <v>17.291730000000001</v>
      </c>
      <c r="I21" s="6">
        <f t="shared" si="2"/>
        <v>98.33368999999999</v>
      </c>
      <c r="J21" s="6">
        <f t="array" ref="J21">IF(ISNUMBER($B21),IF(AND(ISNUMBER(C21),C21=0,$B21&gt;50),AVERAGEIF($C21:$H21,"&gt;="&amp;PERCENTILE(IF($C21:$H21&gt;0,$C21:$H21),0.8)),C21),"")</f>
        <v>16.57863</v>
      </c>
      <c r="K21" s="6">
        <f t="array" ref="K21">IF(ISNUMBER($B21),IF(AND(ISNUMBER(D21),D21=0,$B21&gt;50),AVERAGEIF($C21:$H21,"&gt;="&amp;PERCENTILE(IF($C21:$H21&gt;0,$C21:$H21),0.8)),D21),"")</f>
        <v>16.28633</v>
      </c>
      <c r="L21" s="6">
        <f t="array" ref="L21">IF(ISNUMBER($B21),IF(AND(ISNUMBER(E21),E21=0,$B21&gt;50),AVERAGEIF($C21:$H21,"&gt;="&amp;PERCENTILE(IF($C21:$H21&gt;0,$C21:$H21),0.8)),E21),"")</f>
        <v>15.999320000000001</v>
      </c>
      <c r="M21" s="6">
        <f t="array" ref="M21">IF(ISNUMBER($B21),IF(AND(ISNUMBER(F21),F21=0,$B21&gt;50),AVERAGEIF($C21:$H21,"&gt;="&amp;PERCENTILE(IF($C21:$H21&gt;0,$C21:$H21),0.8)),F21),"")</f>
        <v>16.349699999999999</v>
      </c>
      <c r="N21" s="6">
        <f t="array" ref="N21">IF(ISNUMBER($B21),IF(AND(ISNUMBER(G21),G21=0,$B21&gt;50),AVERAGEIF($C21:$H21,"&gt;="&amp;PERCENTILE(IF($C21:$H21&gt;0,$C21:$H21),0.8)),G21),"")</f>
        <v>15.82798</v>
      </c>
      <c r="O21" s="6">
        <f t="array" ref="O21">IF(ISNUMBER($B21),IF(AND(ISNUMBER(H21),H21=0,$B21&gt;50),AVERAGEIF($C21:$H21,"&gt;="&amp;PERCENTILE(IF($C21:$H21&gt;0,$C21:$H21),0.8)),H21),"")</f>
        <v>17.291730000000001</v>
      </c>
      <c r="P21" s="6">
        <f t="shared" si="3"/>
        <v>98.33368999999999</v>
      </c>
    </row>
    <row r="22" spans="1:16" ht="15.75" customHeight="1" x14ac:dyDescent="0.2">
      <c r="A22" s="8">
        <v>44835.791666666664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6">
        <f t="shared" si="2"/>
        <v>0</v>
      </c>
      <c r="J22" s="6">
        <f t="array" ref="J22">IF(ISNUMBER($B22),IF(AND(ISNUMBER(C22),C22=0,$B22&gt;50),AVERAGEIF($C22:$H22,"&gt;="&amp;PERCENTILE(IF($C22:$H22&gt;0,$C22:$H22),0.8)),C22),"")</f>
        <v>0</v>
      </c>
      <c r="K22" s="6">
        <f t="array" ref="K22">IF(ISNUMBER($B22),IF(AND(ISNUMBER(D22),D22=0,$B22&gt;50),AVERAGEIF($C22:$H22,"&gt;="&amp;PERCENTILE(IF($C22:$H22&gt;0,$C22:$H22),0.8)),D22),"")</f>
        <v>0</v>
      </c>
      <c r="L22" s="6">
        <f t="array" ref="L22">IF(ISNUMBER($B22),IF(AND(ISNUMBER(E22),E22=0,$B22&gt;50),AVERAGEIF($C22:$H22,"&gt;="&amp;PERCENTILE(IF($C22:$H22&gt;0,$C22:$H22),0.8)),E22),"")</f>
        <v>0</v>
      </c>
      <c r="M22" s="6">
        <f t="array" ref="M22">IF(ISNUMBER($B22),IF(AND(ISNUMBER(F22),F22=0,$B22&gt;50),AVERAGEIF($C22:$H22,"&gt;="&amp;PERCENTILE(IF($C22:$H22&gt;0,$C22:$H22),0.8)),F22),"")</f>
        <v>0</v>
      </c>
      <c r="N22" s="6">
        <f t="array" ref="N22">IF(ISNUMBER($B22),IF(AND(ISNUMBER(G22),G22=0,$B22&gt;50),AVERAGEIF($C22:$H22,"&gt;="&amp;PERCENTILE(IF($C22:$H22&gt;0,$C22:$H22),0.8)),G22),"")</f>
        <v>0</v>
      </c>
      <c r="O22" s="6">
        <f t="array" ref="O22">IF(ISNUMBER($B22),IF(AND(ISNUMBER(H22),H22=0,$B22&gt;50),AVERAGEIF($C22:$H22,"&gt;="&amp;PERCENTILE(IF($C22:$H22&gt;0,$C22:$H22),0.8)),H22),"")</f>
        <v>0</v>
      </c>
      <c r="P22" s="6">
        <f t="shared" si="3"/>
        <v>0</v>
      </c>
    </row>
    <row r="23" spans="1:16" ht="15.75" customHeight="1" x14ac:dyDescent="0.2">
      <c r="A23" s="8">
        <v>44835.833333333336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6">
        <f t="shared" si="2"/>
        <v>0</v>
      </c>
      <c r="J23" s="6">
        <f t="array" ref="J23">IF(ISNUMBER($B23),IF(AND(ISNUMBER(C23),C23=0,$B23&gt;50),AVERAGEIF($C23:$H23,"&gt;="&amp;PERCENTILE(IF($C23:$H23&gt;0,$C23:$H23),0.8)),C23),"")</f>
        <v>0</v>
      </c>
      <c r="K23" s="6">
        <f t="array" ref="K23">IF(ISNUMBER($B23),IF(AND(ISNUMBER(D23),D23=0,$B23&gt;50),AVERAGEIF($C23:$H23,"&gt;="&amp;PERCENTILE(IF($C23:$H23&gt;0,$C23:$H23),0.8)),D23),"")</f>
        <v>0</v>
      </c>
      <c r="L23" s="6">
        <f t="array" ref="L23">IF(ISNUMBER($B23),IF(AND(ISNUMBER(E23),E23=0,$B23&gt;50),AVERAGEIF($C23:$H23,"&gt;="&amp;PERCENTILE(IF($C23:$H23&gt;0,$C23:$H23),0.8)),E23),"")</f>
        <v>0</v>
      </c>
      <c r="M23" s="6">
        <f t="array" ref="M23">IF(ISNUMBER($B23),IF(AND(ISNUMBER(F23),F23=0,$B23&gt;50),AVERAGEIF($C23:$H23,"&gt;="&amp;PERCENTILE(IF($C23:$H23&gt;0,$C23:$H23),0.8)),F23),"")</f>
        <v>0</v>
      </c>
      <c r="N23" s="6">
        <f t="array" ref="N23">IF(ISNUMBER($B23),IF(AND(ISNUMBER(G23),G23=0,$B23&gt;50),AVERAGEIF($C23:$H23,"&gt;="&amp;PERCENTILE(IF($C23:$H23&gt;0,$C23:$H23),0.8)),G23),"")</f>
        <v>0</v>
      </c>
      <c r="O23" s="6">
        <f t="array" ref="O23">IF(ISNUMBER($B23),IF(AND(ISNUMBER(H23),H23=0,$B23&gt;50),AVERAGEIF($C23:$H23,"&gt;="&amp;PERCENTILE(IF($C23:$H23&gt;0,$C23:$H23),0.8)),H23),"")</f>
        <v>0</v>
      </c>
      <c r="P23" s="6">
        <f t="shared" si="3"/>
        <v>0</v>
      </c>
    </row>
    <row r="24" spans="1:16" ht="15.75" customHeight="1" x14ac:dyDescent="0.2">
      <c r="A24" s="8">
        <v>44835.875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6">
        <f t="shared" si="2"/>
        <v>0</v>
      </c>
      <c r="J24" s="6">
        <f t="array" ref="J24">IF(ISNUMBER($B24),IF(AND(ISNUMBER(C24),C24=0,$B24&gt;50),AVERAGEIF($C24:$H24,"&gt;="&amp;PERCENTILE(IF($C24:$H24&gt;0,$C24:$H24),0.8)),C24),"")</f>
        <v>0</v>
      </c>
      <c r="K24" s="6">
        <f t="array" ref="K24">IF(ISNUMBER($B24),IF(AND(ISNUMBER(D24),D24=0,$B24&gt;50),AVERAGEIF($C24:$H24,"&gt;="&amp;PERCENTILE(IF($C24:$H24&gt;0,$C24:$H24),0.8)),D24),"")</f>
        <v>0</v>
      </c>
      <c r="L24" s="6">
        <f t="array" ref="L24">IF(ISNUMBER($B24),IF(AND(ISNUMBER(E24),E24=0,$B24&gt;50),AVERAGEIF($C24:$H24,"&gt;="&amp;PERCENTILE(IF($C24:$H24&gt;0,$C24:$H24),0.8)),E24),"")</f>
        <v>0</v>
      </c>
      <c r="M24" s="6">
        <f t="array" ref="M24">IF(ISNUMBER($B24),IF(AND(ISNUMBER(F24),F24=0,$B24&gt;50),AVERAGEIF($C24:$H24,"&gt;="&amp;PERCENTILE(IF($C24:$H24&gt;0,$C24:$H24),0.8)),F24),"")</f>
        <v>0</v>
      </c>
      <c r="N24" s="6">
        <f t="array" ref="N24">IF(ISNUMBER($B24),IF(AND(ISNUMBER(G24),G24=0,$B24&gt;50),AVERAGEIF($C24:$H24,"&gt;="&amp;PERCENTILE(IF($C24:$H24&gt;0,$C24:$H24),0.8)),G24),"")</f>
        <v>0</v>
      </c>
      <c r="O24" s="6">
        <f t="array" ref="O24">IF(ISNUMBER($B24),IF(AND(ISNUMBER(H24),H24=0,$B24&gt;50),AVERAGEIF($C24:$H24,"&gt;="&amp;PERCENTILE(IF($C24:$H24&gt;0,$C24:$H24),0.8)),H24),"")</f>
        <v>0</v>
      </c>
      <c r="P24" s="6">
        <f t="shared" si="3"/>
        <v>0</v>
      </c>
    </row>
    <row r="25" spans="1:16" ht="15.75" customHeight="1" x14ac:dyDescent="0.2">
      <c r="A25" s="8">
        <v>44835.916666666664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6">
        <f t="shared" si="2"/>
        <v>0</v>
      </c>
      <c r="J25" s="6">
        <f t="array" ref="J25">IF(ISNUMBER($B25),IF(AND(ISNUMBER(C25),C25=0,$B25&gt;50),AVERAGEIF($C25:$H25,"&gt;="&amp;PERCENTILE(IF($C25:$H25&gt;0,$C25:$H25),0.8)),C25),"")</f>
        <v>0</v>
      </c>
      <c r="K25" s="6">
        <f t="array" ref="K25">IF(ISNUMBER($B25),IF(AND(ISNUMBER(D25),D25=0,$B25&gt;50),AVERAGEIF($C25:$H25,"&gt;="&amp;PERCENTILE(IF($C25:$H25&gt;0,$C25:$H25),0.8)),D25),"")</f>
        <v>0</v>
      </c>
      <c r="L25" s="6">
        <f t="array" ref="L25">IF(ISNUMBER($B25),IF(AND(ISNUMBER(E25),E25=0,$B25&gt;50),AVERAGEIF($C25:$H25,"&gt;="&amp;PERCENTILE(IF($C25:$H25&gt;0,$C25:$H25),0.8)),E25),"")</f>
        <v>0</v>
      </c>
      <c r="M25" s="6">
        <f t="array" ref="M25">IF(ISNUMBER($B25),IF(AND(ISNUMBER(F25),F25=0,$B25&gt;50),AVERAGEIF($C25:$H25,"&gt;="&amp;PERCENTILE(IF($C25:$H25&gt;0,$C25:$H25),0.8)),F25),"")</f>
        <v>0</v>
      </c>
      <c r="N25" s="6">
        <f t="array" ref="N25">IF(ISNUMBER($B25),IF(AND(ISNUMBER(G25),G25=0,$B25&gt;50),AVERAGEIF($C25:$H25,"&gt;="&amp;PERCENTILE(IF($C25:$H25&gt;0,$C25:$H25),0.8)),G25),"")</f>
        <v>0</v>
      </c>
      <c r="O25" s="6">
        <f t="array" ref="O25">IF(ISNUMBER($B25),IF(AND(ISNUMBER(H25),H25=0,$B25&gt;50),AVERAGEIF($C25:$H25,"&gt;="&amp;PERCENTILE(IF($C25:$H25&gt;0,$C25:$H25),0.8)),H25),"")</f>
        <v>0</v>
      </c>
      <c r="P25" s="6">
        <f t="shared" si="3"/>
        <v>0</v>
      </c>
    </row>
    <row r="26" spans="1:16" ht="15.75" customHeight="1" x14ac:dyDescent="0.2">
      <c r="A26" s="8">
        <v>44835.958333333336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6">
        <f t="shared" si="2"/>
        <v>0</v>
      </c>
      <c r="J26" s="6">
        <f t="array" ref="J26">IF(ISNUMBER($B26),IF(AND(ISNUMBER(C26),C26=0,$B26&gt;50),AVERAGEIF($C26:$H26,"&gt;="&amp;PERCENTILE(IF($C26:$H26&gt;0,$C26:$H26),0.8)),C26),"")</f>
        <v>0</v>
      </c>
      <c r="K26" s="6">
        <f t="array" ref="K26">IF(ISNUMBER($B26),IF(AND(ISNUMBER(D26),D26=0,$B26&gt;50),AVERAGEIF($C26:$H26,"&gt;="&amp;PERCENTILE(IF($C26:$H26&gt;0,$C26:$H26),0.8)),D26),"")</f>
        <v>0</v>
      </c>
      <c r="L26" s="6">
        <f t="array" ref="L26">IF(ISNUMBER($B26),IF(AND(ISNUMBER(E26),E26=0,$B26&gt;50),AVERAGEIF($C26:$H26,"&gt;="&amp;PERCENTILE(IF($C26:$H26&gt;0,$C26:$H26),0.8)),E26),"")</f>
        <v>0</v>
      </c>
      <c r="M26" s="6">
        <f t="array" ref="M26">IF(ISNUMBER($B26),IF(AND(ISNUMBER(F26),F26=0,$B26&gt;50),AVERAGEIF($C26:$H26,"&gt;="&amp;PERCENTILE(IF($C26:$H26&gt;0,$C26:$H26),0.8)),F26),"")</f>
        <v>0</v>
      </c>
      <c r="N26" s="6">
        <f t="array" ref="N26">IF(ISNUMBER($B26),IF(AND(ISNUMBER(G26),G26=0,$B26&gt;50),AVERAGEIF($C26:$H26,"&gt;="&amp;PERCENTILE(IF($C26:$H26&gt;0,$C26:$H26),0.8)),G26),"")</f>
        <v>0</v>
      </c>
      <c r="O26" s="6">
        <f t="array" ref="O26">IF(ISNUMBER($B26),IF(AND(ISNUMBER(H26),H26=0,$B26&gt;50),AVERAGEIF($C26:$H26,"&gt;="&amp;PERCENTILE(IF($C26:$H26&gt;0,$C26:$H26),0.8)),H26),"")</f>
        <v>0</v>
      </c>
      <c r="P26" s="6">
        <f t="shared" si="3"/>
        <v>0</v>
      </c>
    </row>
    <row r="27" spans="1:16" ht="15.75" customHeight="1" x14ac:dyDescent="0.2">
      <c r="A27" s="8">
        <v>44836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6">
        <f t="shared" si="2"/>
        <v>0</v>
      </c>
      <c r="J27" s="6">
        <f t="array" ref="J27">IF(ISNUMBER($B27),IF(AND(ISNUMBER(C27),C27=0,$B27&gt;50),AVERAGEIF($C27:$H27,"&gt;="&amp;PERCENTILE(IF($C27:$H27&gt;0,$C27:$H27),0.8)),C27),"")</f>
        <v>0</v>
      </c>
      <c r="K27" s="6">
        <f t="array" ref="K27">IF(ISNUMBER($B27),IF(AND(ISNUMBER(D27),D27=0,$B27&gt;50),AVERAGEIF($C27:$H27,"&gt;="&amp;PERCENTILE(IF($C27:$H27&gt;0,$C27:$H27),0.8)),D27),"")</f>
        <v>0</v>
      </c>
      <c r="L27" s="6">
        <f t="array" ref="L27">IF(ISNUMBER($B27),IF(AND(ISNUMBER(E27),E27=0,$B27&gt;50),AVERAGEIF($C27:$H27,"&gt;="&amp;PERCENTILE(IF($C27:$H27&gt;0,$C27:$H27),0.8)),E27),"")</f>
        <v>0</v>
      </c>
      <c r="M27" s="6">
        <f t="array" ref="M27">IF(ISNUMBER($B27),IF(AND(ISNUMBER(F27),F27=0,$B27&gt;50),AVERAGEIF($C27:$H27,"&gt;="&amp;PERCENTILE(IF($C27:$H27&gt;0,$C27:$H27),0.8)),F27),"")</f>
        <v>0</v>
      </c>
      <c r="N27" s="6">
        <f t="array" ref="N27">IF(ISNUMBER($B27),IF(AND(ISNUMBER(G27),G27=0,$B27&gt;50),AVERAGEIF($C27:$H27,"&gt;="&amp;PERCENTILE(IF($C27:$H27&gt;0,$C27:$H27),0.8)),G27),"")</f>
        <v>0</v>
      </c>
      <c r="O27" s="6">
        <f t="array" ref="O27">IF(ISNUMBER($B27),IF(AND(ISNUMBER(H27),H27=0,$B27&gt;50),AVERAGEIF($C27:$H27,"&gt;="&amp;PERCENTILE(IF($C27:$H27&gt;0,$C27:$H27),0.8)),H27),"")</f>
        <v>0</v>
      </c>
      <c r="P27" s="6">
        <f t="shared" si="3"/>
        <v>0</v>
      </c>
    </row>
    <row r="28" spans="1:16" ht="15.75" customHeight="1" x14ac:dyDescent="0.2">
      <c r="A28" s="8">
        <v>44836.041666666664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6">
        <f t="shared" si="2"/>
        <v>0</v>
      </c>
      <c r="J28" s="6">
        <f t="array" ref="J28">IF(ISNUMBER($B28),IF(AND(ISNUMBER(C28),C28=0,$B28&gt;50),AVERAGEIF($C28:$H28,"&gt;="&amp;PERCENTILE(IF($C28:$H28&gt;0,$C28:$H28),0.8)),C28),"")</f>
        <v>0</v>
      </c>
      <c r="K28" s="6">
        <f t="array" ref="K28">IF(ISNUMBER($B28),IF(AND(ISNUMBER(D28),D28=0,$B28&gt;50),AVERAGEIF($C28:$H28,"&gt;="&amp;PERCENTILE(IF($C28:$H28&gt;0,$C28:$H28),0.8)),D28),"")</f>
        <v>0</v>
      </c>
      <c r="L28" s="6">
        <f t="array" ref="L28">IF(ISNUMBER($B28),IF(AND(ISNUMBER(E28),E28=0,$B28&gt;50),AVERAGEIF($C28:$H28,"&gt;="&amp;PERCENTILE(IF($C28:$H28&gt;0,$C28:$H28),0.8)),E28),"")</f>
        <v>0</v>
      </c>
      <c r="M28" s="6">
        <f t="array" ref="M28">IF(ISNUMBER($B28),IF(AND(ISNUMBER(F28),F28=0,$B28&gt;50),AVERAGEIF($C28:$H28,"&gt;="&amp;PERCENTILE(IF($C28:$H28&gt;0,$C28:$H28),0.8)),F28),"")</f>
        <v>0</v>
      </c>
      <c r="N28" s="6">
        <f t="array" ref="N28">IF(ISNUMBER($B28),IF(AND(ISNUMBER(G28),G28=0,$B28&gt;50),AVERAGEIF($C28:$H28,"&gt;="&amp;PERCENTILE(IF($C28:$H28&gt;0,$C28:$H28),0.8)),G28),"")</f>
        <v>0</v>
      </c>
      <c r="O28" s="6">
        <f t="array" ref="O28">IF(ISNUMBER($B28),IF(AND(ISNUMBER(H28),H28=0,$B28&gt;50),AVERAGEIF($C28:$H28,"&gt;="&amp;PERCENTILE(IF($C28:$H28&gt;0,$C28:$H28),0.8)),H28),"")</f>
        <v>0</v>
      </c>
      <c r="P28" s="6">
        <f t="shared" si="3"/>
        <v>0</v>
      </c>
    </row>
    <row r="29" spans="1:16" ht="15.75" customHeight="1" x14ac:dyDescent="0.2">
      <c r="A29" s="8">
        <v>44836.083333333336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6">
        <f t="shared" si="2"/>
        <v>0</v>
      </c>
      <c r="J29" s="6">
        <f t="array" ref="J29">IF(ISNUMBER($B29),IF(AND(ISNUMBER(C29),C29=0,$B29&gt;50),AVERAGEIF($C29:$H29,"&gt;="&amp;PERCENTILE(IF($C29:$H29&gt;0,$C29:$H29),0.8)),C29),"")</f>
        <v>0</v>
      </c>
      <c r="K29" s="6">
        <f t="array" ref="K29">IF(ISNUMBER($B29),IF(AND(ISNUMBER(D29),D29=0,$B29&gt;50),AVERAGEIF($C29:$H29,"&gt;="&amp;PERCENTILE(IF($C29:$H29&gt;0,$C29:$H29),0.8)),D29),"")</f>
        <v>0</v>
      </c>
      <c r="L29" s="6">
        <f t="array" ref="L29">IF(ISNUMBER($B29),IF(AND(ISNUMBER(E29),E29=0,$B29&gt;50),AVERAGEIF($C29:$H29,"&gt;="&amp;PERCENTILE(IF($C29:$H29&gt;0,$C29:$H29),0.8)),E29),"")</f>
        <v>0</v>
      </c>
      <c r="M29" s="6">
        <f t="array" ref="M29">IF(ISNUMBER($B29),IF(AND(ISNUMBER(F29),F29=0,$B29&gt;50),AVERAGEIF($C29:$H29,"&gt;="&amp;PERCENTILE(IF($C29:$H29&gt;0,$C29:$H29),0.8)),F29),"")</f>
        <v>0</v>
      </c>
      <c r="N29" s="6">
        <f t="array" ref="N29">IF(ISNUMBER($B29),IF(AND(ISNUMBER(G29),G29=0,$B29&gt;50),AVERAGEIF($C29:$H29,"&gt;="&amp;PERCENTILE(IF($C29:$H29&gt;0,$C29:$H29),0.8)),G29),"")</f>
        <v>0</v>
      </c>
      <c r="O29" s="6">
        <f t="array" ref="O29">IF(ISNUMBER($B29),IF(AND(ISNUMBER(H29),H29=0,$B29&gt;50),AVERAGEIF($C29:$H29,"&gt;="&amp;PERCENTILE(IF($C29:$H29&gt;0,$C29:$H29),0.8)),H29),"")</f>
        <v>0</v>
      </c>
      <c r="P29" s="6">
        <f t="shared" si="3"/>
        <v>0</v>
      </c>
    </row>
    <row r="30" spans="1:16" ht="15.75" customHeight="1" x14ac:dyDescent="0.2">
      <c r="A30" s="8">
        <v>44836.125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6">
        <f t="shared" si="2"/>
        <v>0</v>
      </c>
      <c r="J30" s="6">
        <f t="array" ref="J30">IF(ISNUMBER($B30),IF(AND(ISNUMBER(C30),C30=0,$B30&gt;50),AVERAGEIF($C30:$H30,"&gt;="&amp;PERCENTILE(IF($C30:$H30&gt;0,$C30:$H30),0.8)),C30),"")</f>
        <v>0</v>
      </c>
      <c r="K30" s="6">
        <f t="array" ref="K30">IF(ISNUMBER($B30),IF(AND(ISNUMBER(D30),D30=0,$B30&gt;50),AVERAGEIF($C30:$H30,"&gt;="&amp;PERCENTILE(IF($C30:$H30&gt;0,$C30:$H30),0.8)),D30),"")</f>
        <v>0</v>
      </c>
      <c r="L30" s="6">
        <f t="array" ref="L30">IF(ISNUMBER($B30),IF(AND(ISNUMBER(E30),E30=0,$B30&gt;50),AVERAGEIF($C30:$H30,"&gt;="&amp;PERCENTILE(IF($C30:$H30&gt;0,$C30:$H30),0.8)),E30),"")</f>
        <v>0</v>
      </c>
      <c r="M30" s="6">
        <f t="array" ref="M30">IF(ISNUMBER($B30),IF(AND(ISNUMBER(F30),F30=0,$B30&gt;50),AVERAGEIF($C30:$H30,"&gt;="&amp;PERCENTILE(IF($C30:$H30&gt;0,$C30:$H30),0.8)),F30),"")</f>
        <v>0</v>
      </c>
      <c r="N30" s="6">
        <f t="array" ref="N30">IF(ISNUMBER($B30),IF(AND(ISNUMBER(G30),G30=0,$B30&gt;50),AVERAGEIF($C30:$H30,"&gt;="&amp;PERCENTILE(IF($C30:$H30&gt;0,$C30:$H30),0.8)),G30),"")</f>
        <v>0</v>
      </c>
      <c r="O30" s="6">
        <f t="array" ref="O30">IF(ISNUMBER($B30),IF(AND(ISNUMBER(H30),H30=0,$B30&gt;50),AVERAGEIF($C30:$H30,"&gt;="&amp;PERCENTILE(IF($C30:$H30&gt;0,$C30:$H30),0.8)),H30),"")</f>
        <v>0</v>
      </c>
      <c r="P30" s="6">
        <f t="shared" si="3"/>
        <v>0</v>
      </c>
    </row>
    <row r="31" spans="1:16" ht="15.75" customHeight="1" x14ac:dyDescent="0.2">
      <c r="A31" s="8">
        <v>44836.166666666664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6">
        <f t="shared" si="2"/>
        <v>0</v>
      </c>
      <c r="J31" s="6">
        <f t="array" ref="J31">IF(ISNUMBER($B31),IF(AND(ISNUMBER(C31),C31=0,$B31&gt;50),AVERAGEIF($C31:$H31,"&gt;="&amp;PERCENTILE(IF($C31:$H31&gt;0,$C31:$H31),0.8)),C31),"")</f>
        <v>0</v>
      </c>
      <c r="K31" s="6">
        <f t="array" ref="K31">IF(ISNUMBER($B31),IF(AND(ISNUMBER(D31),D31=0,$B31&gt;50),AVERAGEIF($C31:$H31,"&gt;="&amp;PERCENTILE(IF($C31:$H31&gt;0,$C31:$H31),0.8)),D31),"")</f>
        <v>0</v>
      </c>
      <c r="L31" s="6">
        <f t="array" ref="L31">IF(ISNUMBER($B31),IF(AND(ISNUMBER(E31),E31=0,$B31&gt;50),AVERAGEIF($C31:$H31,"&gt;="&amp;PERCENTILE(IF($C31:$H31&gt;0,$C31:$H31),0.8)),E31),"")</f>
        <v>0</v>
      </c>
      <c r="M31" s="6">
        <f t="array" ref="M31">IF(ISNUMBER($B31),IF(AND(ISNUMBER(F31),F31=0,$B31&gt;50),AVERAGEIF($C31:$H31,"&gt;="&amp;PERCENTILE(IF($C31:$H31&gt;0,$C31:$H31),0.8)),F31),"")</f>
        <v>0</v>
      </c>
      <c r="N31" s="6">
        <f t="array" ref="N31">IF(ISNUMBER($B31),IF(AND(ISNUMBER(G31),G31=0,$B31&gt;50),AVERAGEIF($C31:$H31,"&gt;="&amp;PERCENTILE(IF($C31:$H31&gt;0,$C31:$H31),0.8)),G31),"")</f>
        <v>0</v>
      </c>
      <c r="O31" s="6">
        <f t="array" ref="O31">IF(ISNUMBER($B31),IF(AND(ISNUMBER(H31),H31=0,$B31&gt;50),AVERAGEIF($C31:$H31,"&gt;="&amp;PERCENTILE(IF($C31:$H31&gt;0,$C31:$H31),0.8)),H31),"")</f>
        <v>0</v>
      </c>
      <c r="P31" s="6">
        <f t="shared" si="3"/>
        <v>0</v>
      </c>
    </row>
    <row r="32" spans="1:16" ht="15.75" customHeight="1" x14ac:dyDescent="0.2">
      <c r="A32" s="8">
        <v>44836.208333333336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6">
        <f t="shared" si="2"/>
        <v>0</v>
      </c>
      <c r="J32" s="6">
        <f t="array" ref="J32">IF(ISNUMBER($B32),IF(AND(ISNUMBER(C32),C32=0,$B32&gt;50),AVERAGEIF($C32:$H32,"&gt;="&amp;PERCENTILE(IF($C32:$H32&gt;0,$C32:$H32),0.8)),C32),"")</f>
        <v>0</v>
      </c>
      <c r="K32" s="6">
        <f t="array" ref="K32">IF(ISNUMBER($B32),IF(AND(ISNUMBER(D32),D32=0,$B32&gt;50),AVERAGEIF($C32:$H32,"&gt;="&amp;PERCENTILE(IF($C32:$H32&gt;0,$C32:$H32),0.8)),D32),"")</f>
        <v>0</v>
      </c>
      <c r="L32" s="6">
        <f t="array" ref="L32">IF(ISNUMBER($B32),IF(AND(ISNUMBER(E32),E32=0,$B32&gt;50),AVERAGEIF($C32:$H32,"&gt;="&amp;PERCENTILE(IF($C32:$H32&gt;0,$C32:$H32),0.8)),E32),"")</f>
        <v>0</v>
      </c>
      <c r="M32" s="6">
        <f t="array" ref="M32">IF(ISNUMBER($B32),IF(AND(ISNUMBER(F32),F32=0,$B32&gt;50),AVERAGEIF($C32:$H32,"&gt;="&amp;PERCENTILE(IF($C32:$H32&gt;0,$C32:$H32),0.8)),F32),"")</f>
        <v>0</v>
      </c>
      <c r="N32" s="6">
        <f t="array" ref="N32">IF(ISNUMBER($B32),IF(AND(ISNUMBER(G32),G32=0,$B32&gt;50),AVERAGEIF($C32:$H32,"&gt;="&amp;PERCENTILE(IF($C32:$H32&gt;0,$C32:$H32),0.8)),G32),"")</f>
        <v>0</v>
      </c>
      <c r="O32" s="6">
        <f t="array" ref="O32">IF(ISNUMBER($B32),IF(AND(ISNUMBER(H32),H32=0,$B32&gt;50),AVERAGEIF($C32:$H32,"&gt;="&amp;PERCENTILE(IF($C32:$H32&gt;0,$C32:$H32),0.8)),H32),"")</f>
        <v>0</v>
      </c>
      <c r="P32" s="6">
        <f t="shared" si="3"/>
        <v>0</v>
      </c>
    </row>
    <row r="33" spans="1:16" ht="15.75" customHeight="1" x14ac:dyDescent="0.2">
      <c r="A33" s="8">
        <v>44836.25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6">
        <f t="shared" si="2"/>
        <v>0</v>
      </c>
      <c r="J33" s="6">
        <f t="array" ref="J33">IF(ISNUMBER($B33),IF(AND(ISNUMBER(C33),C33=0,$B33&gt;50),AVERAGEIF($C33:$H33,"&gt;="&amp;PERCENTILE(IF($C33:$H33&gt;0,$C33:$H33),0.8)),C33),"")</f>
        <v>0</v>
      </c>
      <c r="K33" s="6">
        <f t="array" ref="K33">IF(ISNUMBER($B33),IF(AND(ISNUMBER(D33),D33=0,$B33&gt;50),AVERAGEIF($C33:$H33,"&gt;="&amp;PERCENTILE(IF($C33:$H33&gt;0,$C33:$H33),0.8)),D33),"")</f>
        <v>0</v>
      </c>
      <c r="L33" s="6">
        <f t="array" ref="L33">IF(ISNUMBER($B33),IF(AND(ISNUMBER(E33),E33=0,$B33&gt;50),AVERAGEIF($C33:$H33,"&gt;="&amp;PERCENTILE(IF($C33:$H33&gt;0,$C33:$H33),0.8)),E33),"")</f>
        <v>0</v>
      </c>
      <c r="M33" s="6">
        <f t="array" ref="M33">IF(ISNUMBER($B33),IF(AND(ISNUMBER(F33),F33=0,$B33&gt;50),AVERAGEIF($C33:$H33,"&gt;="&amp;PERCENTILE(IF($C33:$H33&gt;0,$C33:$H33),0.8)),F33),"")</f>
        <v>0</v>
      </c>
      <c r="N33" s="6">
        <f t="array" ref="N33">IF(ISNUMBER($B33),IF(AND(ISNUMBER(G33),G33=0,$B33&gt;50),AVERAGEIF($C33:$H33,"&gt;="&amp;PERCENTILE(IF($C33:$H33&gt;0,$C33:$H33),0.8)),G33),"")</f>
        <v>0</v>
      </c>
      <c r="O33" s="6">
        <f t="array" ref="O33">IF(ISNUMBER($B33),IF(AND(ISNUMBER(H33),H33=0,$B33&gt;50),AVERAGEIF($C33:$H33,"&gt;="&amp;PERCENTILE(IF($C33:$H33&gt;0,$C33:$H33),0.8)),H33),"")</f>
        <v>0</v>
      </c>
      <c r="P33" s="6">
        <f t="shared" si="3"/>
        <v>0</v>
      </c>
    </row>
    <row r="34" spans="1:16" ht="15.75" customHeight="1" x14ac:dyDescent="0.2">
      <c r="A34" s="8">
        <v>44836.291666666664</v>
      </c>
      <c r="B34" s="7">
        <v>22.66263</v>
      </c>
      <c r="C34" s="7">
        <v>11.914</v>
      </c>
      <c r="D34" s="7">
        <v>8.7762969999999996</v>
      </c>
      <c r="E34" s="7">
        <v>16.437830000000002</v>
      </c>
      <c r="F34" s="7">
        <v>16.05245</v>
      </c>
      <c r="G34" s="7">
        <v>10.140129999999999</v>
      </c>
      <c r="H34" s="7">
        <v>9.4431170000000009</v>
      </c>
      <c r="I34" s="6">
        <f t="shared" si="2"/>
        <v>72.763824</v>
      </c>
      <c r="J34" s="6">
        <f t="array" ref="J34">IF(ISNUMBER($B34),IF(AND(ISNUMBER(C34),C34=0,$B34&gt;50),AVERAGEIF($C34:$H34,"&gt;="&amp;PERCENTILE(IF($C34:$H34&gt;0,$C34:$H34),0.8)),C34),"")</f>
        <v>11.914</v>
      </c>
      <c r="K34" s="6">
        <f t="array" ref="K34">IF(ISNUMBER($B34),IF(AND(ISNUMBER(D34),D34=0,$B34&gt;50),AVERAGEIF($C34:$H34,"&gt;="&amp;PERCENTILE(IF($C34:$H34&gt;0,$C34:$H34),0.8)),D34),"")</f>
        <v>8.7762969999999996</v>
      </c>
      <c r="L34" s="6">
        <f t="array" ref="L34">IF(ISNUMBER($B34),IF(AND(ISNUMBER(E34),E34=0,$B34&gt;50),AVERAGEIF($C34:$H34,"&gt;="&amp;PERCENTILE(IF($C34:$H34&gt;0,$C34:$H34),0.8)),E34),"")</f>
        <v>16.437830000000002</v>
      </c>
      <c r="M34" s="6">
        <f t="array" ref="M34">IF(ISNUMBER($B34),IF(AND(ISNUMBER(F34),F34=0,$B34&gt;50),AVERAGEIF($C34:$H34,"&gt;="&amp;PERCENTILE(IF($C34:$H34&gt;0,$C34:$H34),0.8)),F34),"")</f>
        <v>16.05245</v>
      </c>
      <c r="N34" s="6">
        <f t="array" ref="N34">IF(ISNUMBER($B34),IF(AND(ISNUMBER(G34),G34=0,$B34&gt;50),AVERAGEIF($C34:$H34,"&gt;="&amp;PERCENTILE(IF($C34:$H34&gt;0,$C34:$H34),0.8)),G34),"")</f>
        <v>10.140129999999999</v>
      </c>
      <c r="O34" s="6">
        <f t="array" ref="O34">IF(ISNUMBER($B34),IF(AND(ISNUMBER(H34),H34=0,$B34&gt;50),AVERAGEIF($C34:$H34,"&gt;="&amp;PERCENTILE(IF($C34:$H34&gt;0,$C34:$H34),0.8)),H34),"")</f>
        <v>9.4431170000000009</v>
      </c>
      <c r="P34" s="6">
        <f t="shared" si="3"/>
        <v>72.763824</v>
      </c>
    </row>
    <row r="35" spans="1:16" ht="15.75" customHeight="1" x14ac:dyDescent="0.2">
      <c r="A35" s="8">
        <v>44836.333333333336</v>
      </c>
      <c r="B35" s="7">
        <v>187.40969999999999</v>
      </c>
      <c r="C35" s="7">
        <v>151.81880000000001</v>
      </c>
      <c r="D35" s="7">
        <v>119.8558</v>
      </c>
      <c r="E35" s="7">
        <v>162.63069999999999</v>
      </c>
      <c r="F35" s="7">
        <v>147.977</v>
      </c>
      <c r="G35" s="7">
        <v>138.2432</v>
      </c>
      <c r="H35" s="7">
        <v>119.1103</v>
      </c>
      <c r="I35" s="6">
        <f t="shared" si="2"/>
        <v>839.63580000000002</v>
      </c>
      <c r="J35" s="6">
        <f t="array" ref="J35">IF(ISNUMBER($B35),IF(AND(ISNUMBER(C35),C35=0,$B35&gt;50),AVERAGEIF($C35:$H35,"&gt;="&amp;PERCENTILE(IF($C35:$H35&gt;0,$C35:$H35),0.8)),C35),"")</f>
        <v>151.81880000000001</v>
      </c>
      <c r="K35" s="6">
        <f t="array" ref="K35">IF(ISNUMBER($B35),IF(AND(ISNUMBER(D35),D35=0,$B35&gt;50),AVERAGEIF($C35:$H35,"&gt;="&amp;PERCENTILE(IF($C35:$H35&gt;0,$C35:$H35),0.8)),D35),"")</f>
        <v>119.8558</v>
      </c>
      <c r="L35" s="6">
        <f t="array" ref="L35">IF(ISNUMBER($B35),IF(AND(ISNUMBER(E35),E35=0,$B35&gt;50),AVERAGEIF($C35:$H35,"&gt;="&amp;PERCENTILE(IF($C35:$H35&gt;0,$C35:$H35),0.8)),E35),"")</f>
        <v>162.63069999999999</v>
      </c>
      <c r="M35" s="6">
        <f t="array" ref="M35">IF(ISNUMBER($B35),IF(AND(ISNUMBER(F35),F35=0,$B35&gt;50),AVERAGEIF($C35:$H35,"&gt;="&amp;PERCENTILE(IF($C35:$H35&gt;0,$C35:$H35),0.8)),F35),"")</f>
        <v>147.977</v>
      </c>
      <c r="N35" s="6">
        <f t="array" ref="N35">IF(ISNUMBER($B35),IF(AND(ISNUMBER(G35),G35=0,$B35&gt;50),AVERAGEIF($C35:$H35,"&gt;="&amp;PERCENTILE(IF($C35:$H35&gt;0,$C35:$H35),0.8)),G35),"")</f>
        <v>138.2432</v>
      </c>
      <c r="O35" s="6">
        <f t="array" ref="O35">IF(ISNUMBER($B35),IF(AND(ISNUMBER(H35),H35=0,$B35&gt;50),AVERAGEIF($C35:$H35,"&gt;="&amp;PERCENTILE(IF($C35:$H35&gt;0,$C35:$H35),0.8)),H35),"")</f>
        <v>119.1103</v>
      </c>
      <c r="P35" s="6">
        <f t="shared" si="3"/>
        <v>839.63580000000002</v>
      </c>
    </row>
    <row r="36" spans="1:16" ht="15.75" customHeight="1" x14ac:dyDescent="0.2">
      <c r="A36" s="8">
        <v>44836.375</v>
      </c>
      <c r="B36" s="7">
        <v>277.22489999999999</v>
      </c>
      <c r="C36" s="7">
        <v>255.72059999999999</v>
      </c>
      <c r="D36" s="7">
        <v>242.13339999999999</v>
      </c>
      <c r="E36" s="7">
        <v>243.49789999999999</v>
      </c>
      <c r="F36" s="7">
        <v>246.54480000000001</v>
      </c>
      <c r="G36" s="7">
        <v>241.20419999999999</v>
      </c>
      <c r="H36" s="7">
        <v>263.43189999999998</v>
      </c>
      <c r="I36" s="6">
        <f t="shared" si="2"/>
        <v>1492.5328</v>
      </c>
      <c r="J36" s="6">
        <f t="array" ref="J36">IF(ISNUMBER($B36),IF(AND(ISNUMBER(C36),C36=0,$B36&gt;50),AVERAGEIF($C36:$H36,"&gt;="&amp;PERCENTILE(IF($C36:$H36&gt;0,$C36:$H36),0.8)),C36),"")</f>
        <v>255.72059999999999</v>
      </c>
      <c r="K36" s="6">
        <f t="array" ref="K36">IF(ISNUMBER($B36),IF(AND(ISNUMBER(D36),D36=0,$B36&gt;50),AVERAGEIF($C36:$H36,"&gt;="&amp;PERCENTILE(IF($C36:$H36&gt;0,$C36:$H36),0.8)),D36),"")</f>
        <v>242.13339999999999</v>
      </c>
      <c r="L36" s="6">
        <f t="array" ref="L36">IF(ISNUMBER($B36),IF(AND(ISNUMBER(E36),E36=0,$B36&gt;50),AVERAGEIF($C36:$H36,"&gt;="&amp;PERCENTILE(IF($C36:$H36&gt;0,$C36:$H36),0.8)),E36),"")</f>
        <v>243.49789999999999</v>
      </c>
      <c r="M36" s="6">
        <f t="array" ref="M36">IF(ISNUMBER($B36),IF(AND(ISNUMBER(F36),F36=0,$B36&gt;50),AVERAGEIF($C36:$H36,"&gt;="&amp;PERCENTILE(IF($C36:$H36&gt;0,$C36:$H36),0.8)),F36),"")</f>
        <v>246.54480000000001</v>
      </c>
      <c r="N36" s="6">
        <f t="array" ref="N36">IF(ISNUMBER($B36),IF(AND(ISNUMBER(G36),G36=0,$B36&gt;50),AVERAGEIF($C36:$H36,"&gt;="&amp;PERCENTILE(IF($C36:$H36&gt;0,$C36:$H36),0.8)),G36),"")</f>
        <v>241.20419999999999</v>
      </c>
      <c r="O36" s="6">
        <f t="array" ref="O36">IF(ISNUMBER($B36),IF(AND(ISNUMBER(H36),H36=0,$B36&gt;50),AVERAGEIF($C36:$H36,"&gt;="&amp;PERCENTILE(IF($C36:$H36&gt;0,$C36:$H36),0.8)),H36),"")</f>
        <v>263.43189999999998</v>
      </c>
      <c r="P36" s="6">
        <f t="shared" si="3"/>
        <v>1492.5328</v>
      </c>
    </row>
    <row r="37" spans="1:16" ht="15.75" customHeight="1" x14ac:dyDescent="0.2">
      <c r="A37" s="8">
        <v>44836.416666666664</v>
      </c>
      <c r="B37" s="7">
        <v>445.38010000000003</v>
      </c>
      <c r="C37" s="7">
        <v>429.51690000000002</v>
      </c>
      <c r="D37" s="7">
        <v>428.24369999999999</v>
      </c>
      <c r="E37" s="7">
        <v>423.9196</v>
      </c>
      <c r="F37" s="7">
        <v>412.60750000000002</v>
      </c>
      <c r="G37" s="7">
        <v>389.62509999999997</v>
      </c>
      <c r="H37" s="7">
        <v>438.13279999999997</v>
      </c>
      <c r="I37" s="6">
        <f t="shared" si="2"/>
        <v>2522.0455999999999</v>
      </c>
      <c r="J37" s="6">
        <f t="array" ref="J37">IF(ISNUMBER($B37),IF(AND(ISNUMBER(C37),C37=0,$B37&gt;50),AVERAGEIF($C37:$H37,"&gt;="&amp;PERCENTILE(IF($C37:$H37&gt;0,$C37:$H37),0.8)),C37),"")</f>
        <v>429.51690000000002</v>
      </c>
      <c r="K37" s="6">
        <f t="array" ref="K37">IF(ISNUMBER($B37),IF(AND(ISNUMBER(D37),D37=0,$B37&gt;50),AVERAGEIF($C37:$H37,"&gt;="&amp;PERCENTILE(IF($C37:$H37&gt;0,$C37:$H37),0.8)),D37),"")</f>
        <v>428.24369999999999</v>
      </c>
      <c r="L37" s="6">
        <f t="array" ref="L37">IF(ISNUMBER($B37),IF(AND(ISNUMBER(E37),E37=0,$B37&gt;50),AVERAGEIF($C37:$H37,"&gt;="&amp;PERCENTILE(IF($C37:$H37&gt;0,$C37:$H37),0.8)),E37),"")</f>
        <v>423.9196</v>
      </c>
      <c r="M37" s="6">
        <f t="array" ref="M37">IF(ISNUMBER($B37),IF(AND(ISNUMBER(F37),F37=0,$B37&gt;50),AVERAGEIF($C37:$H37,"&gt;="&amp;PERCENTILE(IF($C37:$H37&gt;0,$C37:$H37),0.8)),F37),"")</f>
        <v>412.60750000000002</v>
      </c>
      <c r="N37" s="6">
        <f t="array" ref="N37">IF(ISNUMBER($B37),IF(AND(ISNUMBER(G37),G37=0,$B37&gt;50),AVERAGEIF($C37:$H37,"&gt;="&amp;PERCENTILE(IF($C37:$H37&gt;0,$C37:$H37),0.8)),G37),"")</f>
        <v>389.62509999999997</v>
      </c>
      <c r="O37" s="6">
        <f t="array" ref="O37">IF(ISNUMBER($B37),IF(AND(ISNUMBER(H37),H37=0,$B37&gt;50),AVERAGEIF($C37:$H37,"&gt;="&amp;PERCENTILE(IF($C37:$H37&gt;0,$C37:$H37),0.8)),H37),"")</f>
        <v>438.13279999999997</v>
      </c>
      <c r="P37" s="6">
        <f t="shared" si="3"/>
        <v>2522.0455999999999</v>
      </c>
    </row>
    <row r="38" spans="1:16" ht="15.75" customHeight="1" x14ac:dyDescent="0.2">
      <c r="A38" s="8">
        <v>44836.458333333336</v>
      </c>
      <c r="B38" s="7">
        <v>351.77730000000003</v>
      </c>
      <c r="C38" s="7">
        <v>330.56509999999997</v>
      </c>
      <c r="D38" s="7">
        <v>323.30149999999998</v>
      </c>
      <c r="E38" s="7">
        <v>328.03769999999997</v>
      </c>
      <c r="F38" s="7">
        <v>327.53680000000003</v>
      </c>
      <c r="G38" s="7">
        <v>323.17809999999997</v>
      </c>
      <c r="H38" s="7">
        <v>337.38869999999997</v>
      </c>
      <c r="I38" s="6">
        <f t="shared" si="2"/>
        <v>1970.0079000000001</v>
      </c>
      <c r="J38" s="6">
        <f t="array" ref="J38">IF(ISNUMBER($B38),IF(AND(ISNUMBER(C38),C38=0,$B38&gt;50),AVERAGEIF($C38:$H38,"&gt;="&amp;PERCENTILE(IF($C38:$H38&gt;0,$C38:$H38),0.8)),C38),"")</f>
        <v>330.56509999999997</v>
      </c>
      <c r="K38" s="6">
        <f t="array" ref="K38">IF(ISNUMBER($B38),IF(AND(ISNUMBER(D38),D38=0,$B38&gt;50),AVERAGEIF($C38:$H38,"&gt;="&amp;PERCENTILE(IF($C38:$H38&gt;0,$C38:$H38),0.8)),D38),"")</f>
        <v>323.30149999999998</v>
      </c>
      <c r="L38" s="6">
        <f t="array" ref="L38">IF(ISNUMBER($B38),IF(AND(ISNUMBER(E38),E38=0,$B38&gt;50),AVERAGEIF($C38:$H38,"&gt;="&amp;PERCENTILE(IF($C38:$H38&gt;0,$C38:$H38),0.8)),E38),"")</f>
        <v>328.03769999999997</v>
      </c>
      <c r="M38" s="6">
        <f t="array" ref="M38">IF(ISNUMBER($B38),IF(AND(ISNUMBER(F38),F38=0,$B38&gt;50),AVERAGEIF($C38:$H38,"&gt;="&amp;PERCENTILE(IF($C38:$H38&gt;0,$C38:$H38),0.8)),F38),"")</f>
        <v>327.53680000000003</v>
      </c>
      <c r="N38" s="6">
        <f t="array" ref="N38">IF(ISNUMBER($B38),IF(AND(ISNUMBER(G38),G38=0,$B38&gt;50),AVERAGEIF($C38:$H38,"&gt;="&amp;PERCENTILE(IF($C38:$H38&gt;0,$C38:$H38),0.8)),G38),"")</f>
        <v>323.17809999999997</v>
      </c>
      <c r="O38" s="6">
        <f t="array" ref="O38">IF(ISNUMBER($B38),IF(AND(ISNUMBER(H38),H38=0,$B38&gt;50),AVERAGEIF($C38:$H38,"&gt;="&amp;PERCENTILE(IF($C38:$H38&gt;0,$C38:$H38),0.8)),H38),"")</f>
        <v>337.38869999999997</v>
      </c>
      <c r="P38" s="6">
        <f t="shared" si="3"/>
        <v>1970.0079000000001</v>
      </c>
    </row>
    <row r="39" spans="1:16" ht="15.75" customHeight="1" x14ac:dyDescent="0.2">
      <c r="A39" s="8">
        <v>44836.5</v>
      </c>
      <c r="B39" s="7">
        <v>248.86449999999999</v>
      </c>
      <c r="C39" s="7">
        <v>218.9871</v>
      </c>
      <c r="D39" s="7">
        <v>208.20439999999999</v>
      </c>
      <c r="E39" s="7">
        <v>212.51310000000001</v>
      </c>
      <c r="F39" s="7">
        <v>215.76140000000001</v>
      </c>
      <c r="G39" s="7">
        <v>204.16829999999999</v>
      </c>
      <c r="H39" s="7">
        <v>218.97059999999999</v>
      </c>
      <c r="I39" s="6">
        <f t="shared" si="2"/>
        <v>1278.6048999999998</v>
      </c>
      <c r="J39" s="6">
        <f t="array" ref="J39">IF(ISNUMBER($B39),IF(AND(ISNUMBER(C39),C39=0,$B39&gt;50),AVERAGEIF($C39:$H39,"&gt;="&amp;PERCENTILE(IF($C39:$H39&gt;0,$C39:$H39),0.8)),C39),"")</f>
        <v>218.9871</v>
      </c>
      <c r="K39" s="6">
        <f t="array" ref="K39">IF(ISNUMBER($B39),IF(AND(ISNUMBER(D39),D39=0,$B39&gt;50),AVERAGEIF($C39:$H39,"&gt;="&amp;PERCENTILE(IF($C39:$H39&gt;0,$C39:$H39),0.8)),D39),"")</f>
        <v>208.20439999999999</v>
      </c>
      <c r="L39" s="6">
        <f t="array" ref="L39">IF(ISNUMBER($B39),IF(AND(ISNUMBER(E39),E39=0,$B39&gt;50),AVERAGEIF($C39:$H39,"&gt;="&amp;PERCENTILE(IF($C39:$H39&gt;0,$C39:$H39),0.8)),E39),"")</f>
        <v>212.51310000000001</v>
      </c>
      <c r="M39" s="6">
        <f t="array" ref="M39">IF(ISNUMBER($B39),IF(AND(ISNUMBER(F39),F39=0,$B39&gt;50),AVERAGEIF($C39:$H39,"&gt;="&amp;PERCENTILE(IF($C39:$H39&gt;0,$C39:$H39),0.8)),F39),"")</f>
        <v>215.76140000000001</v>
      </c>
      <c r="N39" s="6">
        <f t="array" ref="N39">IF(ISNUMBER($B39),IF(AND(ISNUMBER(G39),G39=0,$B39&gt;50),AVERAGEIF($C39:$H39,"&gt;="&amp;PERCENTILE(IF($C39:$H39&gt;0,$C39:$H39),0.8)),G39),"")</f>
        <v>204.16829999999999</v>
      </c>
      <c r="O39" s="6">
        <f t="array" ref="O39">IF(ISNUMBER($B39),IF(AND(ISNUMBER(H39),H39=0,$B39&gt;50),AVERAGEIF($C39:$H39,"&gt;="&amp;PERCENTILE(IF($C39:$H39&gt;0,$C39:$H39),0.8)),H39),"")</f>
        <v>218.97059999999999</v>
      </c>
      <c r="P39" s="6">
        <f t="shared" si="3"/>
        <v>1278.6048999999998</v>
      </c>
    </row>
    <row r="40" spans="1:16" ht="15.75" customHeight="1" x14ac:dyDescent="0.2">
      <c r="A40" s="8">
        <v>44836.541666666664</v>
      </c>
      <c r="B40" s="7">
        <v>253.66419999999999</v>
      </c>
      <c r="C40" s="7">
        <v>223.48079999999999</v>
      </c>
      <c r="D40" s="7">
        <v>211.77109999999999</v>
      </c>
      <c r="E40" s="7">
        <v>218.44489999999999</v>
      </c>
      <c r="F40" s="7">
        <v>221.48230000000001</v>
      </c>
      <c r="G40" s="7">
        <v>207.85059999999999</v>
      </c>
      <c r="H40" s="7">
        <v>220.75280000000001</v>
      </c>
      <c r="I40" s="6">
        <f t="shared" si="2"/>
        <v>1303.7825</v>
      </c>
      <c r="J40" s="6">
        <f t="array" ref="J40">IF(ISNUMBER($B40),IF(AND(ISNUMBER(C40),C40=0,$B40&gt;50),AVERAGEIF($C40:$H40,"&gt;="&amp;PERCENTILE(IF($C40:$H40&gt;0,$C40:$H40),0.8)),C40),"")</f>
        <v>223.48079999999999</v>
      </c>
      <c r="K40" s="6">
        <f t="array" ref="K40">IF(ISNUMBER($B40),IF(AND(ISNUMBER(D40),D40=0,$B40&gt;50),AVERAGEIF($C40:$H40,"&gt;="&amp;PERCENTILE(IF($C40:$H40&gt;0,$C40:$H40),0.8)),D40),"")</f>
        <v>211.77109999999999</v>
      </c>
      <c r="L40" s="6">
        <f t="array" ref="L40">IF(ISNUMBER($B40),IF(AND(ISNUMBER(E40),E40=0,$B40&gt;50),AVERAGEIF($C40:$H40,"&gt;="&amp;PERCENTILE(IF($C40:$H40&gt;0,$C40:$H40),0.8)),E40),"")</f>
        <v>218.44489999999999</v>
      </c>
      <c r="M40" s="6">
        <f t="array" ref="M40">IF(ISNUMBER($B40),IF(AND(ISNUMBER(F40),F40=0,$B40&gt;50),AVERAGEIF($C40:$H40,"&gt;="&amp;PERCENTILE(IF($C40:$H40&gt;0,$C40:$H40),0.8)),F40),"")</f>
        <v>221.48230000000001</v>
      </c>
      <c r="N40" s="6">
        <f t="array" ref="N40">IF(ISNUMBER($B40),IF(AND(ISNUMBER(G40),G40=0,$B40&gt;50),AVERAGEIF($C40:$H40,"&gt;="&amp;PERCENTILE(IF($C40:$H40&gt;0,$C40:$H40),0.8)),G40),"")</f>
        <v>207.85059999999999</v>
      </c>
      <c r="O40" s="6">
        <f t="array" ref="O40">IF(ISNUMBER($B40),IF(AND(ISNUMBER(H40),H40=0,$B40&gt;50),AVERAGEIF($C40:$H40,"&gt;="&amp;PERCENTILE(IF($C40:$H40&gt;0,$C40:$H40),0.8)),H40),"")</f>
        <v>220.75280000000001</v>
      </c>
      <c r="P40" s="6">
        <f t="shared" si="3"/>
        <v>1303.7825</v>
      </c>
    </row>
    <row r="41" spans="1:16" ht="15.75" customHeight="1" x14ac:dyDescent="0.2">
      <c r="A41" s="8">
        <v>44836.583333333336</v>
      </c>
      <c r="B41" s="7">
        <v>80.202619999999996</v>
      </c>
      <c r="C41" s="7">
        <v>77.148849999999996</v>
      </c>
      <c r="D41" s="7">
        <v>73.979709999999997</v>
      </c>
      <c r="E41" s="7">
        <v>76.079080000000005</v>
      </c>
      <c r="F41" s="7">
        <v>78.657420000000002</v>
      </c>
      <c r="G41" s="7">
        <v>74.469939999999994</v>
      </c>
      <c r="H41" s="7">
        <v>79.726259999999996</v>
      </c>
      <c r="I41" s="6">
        <f t="shared" si="2"/>
        <v>460.06125999999995</v>
      </c>
      <c r="J41" s="6">
        <f t="array" ref="J41">IF(ISNUMBER($B41),IF(AND(ISNUMBER(C41),C41=0,$B41&gt;50),AVERAGEIF($C41:$H41,"&gt;="&amp;PERCENTILE(IF($C41:$H41&gt;0,$C41:$H41),0.8)),C41),"")</f>
        <v>77.148849999999996</v>
      </c>
      <c r="K41" s="6">
        <f t="array" ref="K41">IF(ISNUMBER($B41),IF(AND(ISNUMBER(D41),D41=0,$B41&gt;50),AVERAGEIF($C41:$H41,"&gt;="&amp;PERCENTILE(IF($C41:$H41&gt;0,$C41:$H41),0.8)),D41),"")</f>
        <v>73.979709999999997</v>
      </c>
      <c r="L41" s="6">
        <f t="array" ref="L41">IF(ISNUMBER($B41),IF(AND(ISNUMBER(E41),E41=0,$B41&gt;50),AVERAGEIF($C41:$H41,"&gt;="&amp;PERCENTILE(IF($C41:$H41&gt;0,$C41:$H41),0.8)),E41),"")</f>
        <v>76.079080000000005</v>
      </c>
      <c r="M41" s="6">
        <f t="array" ref="M41">IF(ISNUMBER($B41),IF(AND(ISNUMBER(F41),F41=0,$B41&gt;50),AVERAGEIF($C41:$H41,"&gt;="&amp;PERCENTILE(IF($C41:$H41&gt;0,$C41:$H41),0.8)),F41),"")</f>
        <v>78.657420000000002</v>
      </c>
      <c r="N41" s="6">
        <f t="array" ref="N41">IF(ISNUMBER($B41),IF(AND(ISNUMBER(G41),G41=0,$B41&gt;50),AVERAGEIF($C41:$H41,"&gt;="&amp;PERCENTILE(IF($C41:$H41&gt;0,$C41:$H41),0.8)),G41),"")</f>
        <v>74.469939999999994</v>
      </c>
      <c r="O41" s="6">
        <f t="array" ref="O41">IF(ISNUMBER($B41),IF(AND(ISNUMBER(H41),H41=0,$B41&gt;50),AVERAGEIF($C41:$H41,"&gt;="&amp;PERCENTILE(IF($C41:$H41&gt;0,$C41:$H41),0.8)),H41),"")</f>
        <v>79.726259999999996</v>
      </c>
      <c r="P41" s="6">
        <f t="shared" si="3"/>
        <v>460.06125999999995</v>
      </c>
    </row>
    <row r="42" spans="1:16" ht="15.75" customHeight="1" x14ac:dyDescent="0.2">
      <c r="A42" s="8">
        <v>44836.625</v>
      </c>
      <c r="B42" s="7">
        <v>81.322550000000007</v>
      </c>
      <c r="C42" s="7">
        <v>77.147480000000002</v>
      </c>
      <c r="D42" s="7">
        <v>73.303460000000001</v>
      </c>
      <c r="E42" s="7">
        <v>74.861789999999999</v>
      </c>
      <c r="F42" s="7">
        <v>76.808539999999994</v>
      </c>
      <c r="G42" s="7">
        <v>73.259730000000005</v>
      </c>
      <c r="H42" s="7">
        <v>78.965810000000005</v>
      </c>
      <c r="I42" s="6">
        <f t="shared" si="2"/>
        <v>454.34681</v>
      </c>
      <c r="J42" s="6">
        <f t="array" ref="J42">IF(ISNUMBER($B42),IF(AND(ISNUMBER(C42),C42=0,$B42&gt;50),AVERAGEIF($C42:$H42,"&gt;="&amp;PERCENTILE(IF($C42:$H42&gt;0,$C42:$H42),0.8)),C42),"")</f>
        <v>77.147480000000002</v>
      </c>
      <c r="K42" s="6">
        <f t="array" ref="K42">IF(ISNUMBER($B42),IF(AND(ISNUMBER(D42),D42=0,$B42&gt;50),AVERAGEIF($C42:$H42,"&gt;="&amp;PERCENTILE(IF($C42:$H42&gt;0,$C42:$H42),0.8)),D42),"")</f>
        <v>73.303460000000001</v>
      </c>
      <c r="L42" s="6">
        <f t="array" ref="L42">IF(ISNUMBER($B42),IF(AND(ISNUMBER(E42),E42=0,$B42&gt;50),AVERAGEIF($C42:$H42,"&gt;="&amp;PERCENTILE(IF($C42:$H42&gt;0,$C42:$H42),0.8)),E42),"")</f>
        <v>74.861789999999999</v>
      </c>
      <c r="M42" s="6">
        <f t="array" ref="M42">IF(ISNUMBER($B42),IF(AND(ISNUMBER(F42),F42=0,$B42&gt;50),AVERAGEIF($C42:$H42,"&gt;="&amp;PERCENTILE(IF($C42:$H42&gt;0,$C42:$H42),0.8)),F42),"")</f>
        <v>76.808539999999994</v>
      </c>
      <c r="N42" s="6">
        <f t="array" ref="N42">IF(ISNUMBER($B42),IF(AND(ISNUMBER(G42),G42=0,$B42&gt;50),AVERAGEIF($C42:$H42,"&gt;="&amp;PERCENTILE(IF($C42:$H42&gt;0,$C42:$H42),0.8)),G42),"")</f>
        <v>73.259730000000005</v>
      </c>
      <c r="O42" s="6">
        <f t="array" ref="O42">IF(ISNUMBER($B42),IF(AND(ISNUMBER(H42),H42=0,$B42&gt;50),AVERAGEIF($C42:$H42,"&gt;="&amp;PERCENTILE(IF($C42:$H42&gt;0,$C42:$H42),0.8)),H42),"")</f>
        <v>78.965810000000005</v>
      </c>
      <c r="P42" s="6">
        <f t="shared" si="3"/>
        <v>454.34681</v>
      </c>
    </row>
    <row r="43" spans="1:16" ht="15.75" customHeight="1" x14ac:dyDescent="0.2">
      <c r="A43" s="8">
        <v>44836.666666666664</v>
      </c>
      <c r="B43" s="7">
        <v>53.972279999999998</v>
      </c>
      <c r="C43" s="7">
        <v>51.39676</v>
      </c>
      <c r="D43" s="7">
        <v>49.004669999999997</v>
      </c>
      <c r="E43" s="7">
        <v>49.982590000000002</v>
      </c>
      <c r="F43" s="7">
        <v>51.222839999999998</v>
      </c>
      <c r="G43" s="7">
        <v>48.50544</v>
      </c>
      <c r="H43" s="7">
        <v>52.101430000000001</v>
      </c>
      <c r="I43" s="6">
        <f t="shared" si="2"/>
        <v>302.21373</v>
      </c>
      <c r="J43" s="6">
        <f t="array" ref="J43">IF(ISNUMBER($B43),IF(AND(ISNUMBER(C43),C43=0,$B43&gt;50),AVERAGEIF($C43:$H43,"&gt;="&amp;PERCENTILE(IF($C43:$H43&gt;0,$C43:$H43),0.8)),C43),"")</f>
        <v>51.39676</v>
      </c>
      <c r="K43" s="6">
        <f t="array" ref="K43">IF(ISNUMBER($B43),IF(AND(ISNUMBER(D43),D43=0,$B43&gt;50),AVERAGEIF($C43:$H43,"&gt;="&amp;PERCENTILE(IF($C43:$H43&gt;0,$C43:$H43),0.8)),D43),"")</f>
        <v>49.004669999999997</v>
      </c>
      <c r="L43" s="6">
        <f t="array" ref="L43">IF(ISNUMBER($B43),IF(AND(ISNUMBER(E43),E43=0,$B43&gt;50),AVERAGEIF($C43:$H43,"&gt;="&amp;PERCENTILE(IF($C43:$H43&gt;0,$C43:$H43),0.8)),E43),"")</f>
        <v>49.982590000000002</v>
      </c>
      <c r="M43" s="6">
        <f t="array" ref="M43">IF(ISNUMBER($B43),IF(AND(ISNUMBER(F43),F43=0,$B43&gt;50),AVERAGEIF($C43:$H43,"&gt;="&amp;PERCENTILE(IF($C43:$H43&gt;0,$C43:$H43),0.8)),F43),"")</f>
        <v>51.222839999999998</v>
      </c>
      <c r="N43" s="6">
        <f t="array" ref="N43">IF(ISNUMBER($B43),IF(AND(ISNUMBER(G43),G43=0,$B43&gt;50),AVERAGEIF($C43:$H43,"&gt;="&amp;PERCENTILE(IF($C43:$H43&gt;0,$C43:$H43),0.8)),G43),"")</f>
        <v>48.50544</v>
      </c>
      <c r="O43" s="6">
        <f t="array" ref="O43">IF(ISNUMBER($B43),IF(AND(ISNUMBER(H43),H43=0,$B43&gt;50),AVERAGEIF($C43:$H43,"&gt;="&amp;PERCENTILE(IF($C43:$H43&gt;0,$C43:$H43),0.8)),H43),"")</f>
        <v>52.101430000000001</v>
      </c>
      <c r="P43" s="6">
        <f t="shared" si="3"/>
        <v>302.21373</v>
      </c>
    </row>
    <row r="44" spans="1:16" ht="15.75" customHeight="1" x14ac:dyDescent="0.2">
      <c r="A44" s="8">
        <v>44836.708333333336</v>
      </c>
      <c r="B44" s="7">
        <v>25.393529999999998</v>
      </c>
      <c r="C44" s="7">
        <v>23.195049999999998</v>
      </c>
      <c r="D44" s="7">
        <v>21.961760000000002</v>
      </c>
      <c r="E44" s="7">
        <v>22.872530000000001</v>
      </c>
      <c r="F44" s="7">
        <v>23.415389999999999</v>
      </c>
      <c r="G44" s="7">
        <v>22.040140000000001</v>
      </c>
      <c r="H44" s="7">
        <v>23.40504</v>
      </c>
      <c r="I44" s="6">
        <f t="shared" si="2"/>
        <v>136.88990999999999</v>
      </c>
      <c r="J44" s="6">
        <f t="array" ref="J44">IF(ISNUMBER($B44),IF(AND(ISNUMBER(C44),C44=0,$B44&gt;50),AVERAGEIF($C44:$H44,"&gt;="&amp;PERCENTILE(IF($C44:$H44&gt;0,$C44:$H44),0.8)),C44),"")</f>
        <v>23.195049999999998</v>
      </c>
      <c r="K44" s="6">
        <f t="array" ref="K44">IF(ISNUMBER($B44),IF(AND(ISNUMBER(D44),D44=0,$B44&gt;50),AVERAGEIF($C44:$H44,"&gt;="&amp;PERCENTILE(IF($C44:$H44&gt;0,$C44:$H44),0.8)),D44),"")</f>
        <v>21.961760000000002</v>
      </c>
      <c r="L44" s="6">
        <f t="array" ref="L44">IF(ISNUMBER($B44),IF(AND(ISNUMBER(E44),E44=0,$B44&gt;50),AVERAGEIF($C44:$H44,"&gt;="&amp;PERCENTILE(IF($C44:$H44&gt;0,$C44:$H44),0.8)),E44),"")</f>
        <v>22.872530000000001</v>
      </c>
      <c r="M44" s="6">
        <f t="array" ref="M44">IF(ISNUMBER($B44),IF(AND(ISNUMBER(F44),F44=0,$B44&gt;50),AVERAGEIF($C44:$H44,"&gt;="&amp;PERCENTILE(IF($C44:$H44&gt;0,$C44:$H44),0.8)),F44),"")</f>
        <v>23.415389999999999</v>
      </c>
      <c r="N44" s="6">
        <f t="array" ref="N44">IF(ISNUMBER($B44),IF(AND(ISNUMBER(G44),G44=0,$B44&gt;50),AVERAGEIF($C44:$H44,"&gt;="&amp;PERCENTILE(IF($C44:$H44&gt;0,$C44:$H44),0.8)),G44),"")</f>
        <v>22.040140000000001</v>
      </c>
      <c r="O44" s="6">
        <f t="array" ref="O44">IF(ISNUMBER($B44),IF(AND(ISNUMBER(H44),H44=0,$B44&gt;50),AVERAGEIF($C44:$H44,"&gt;="&amp;PERCENTILE(IF($C44:$H44&gt;0,$C44:$H44),0.8)),H44),"")</f>
        <v>23.40504</v>
      </c>
      <c r="P44" s="6">
        <f t="shared" si="3"/>
        <v>136.88990999999999</v>
      </c>
    </row>
    <row r="45" spans="1:16" ht="15.75" customHeight="1" x14ac:dyDescent="0.2">
      <c r="A45" s="8">
        <v>44836.75</v>
      </c>
      <c r="B45" s="7">
        <v>2.2096990000000001</v>
      </c>
      <c r="C45" s="7">
        <v>0.86998249999999999</v>
      </c>
      <c r="D45" s="7">
        <v>0.32455699999999998</v>
      </c>
      <c r="E45" s="7">
        <v>0.5287615</v>
      </c>
      <c r="F45" s="7">
        <v>0.52163700000000002</v>
      </c>
      <c r="G45" s="7">
        <v>0.49922870000000003</v>
      </c>
      <c r="H45" s="7">
        <v>0.35328199999999998</v>
      </c>
      <c r="I45" s="6">
        <f t="shared" si="2"/>
        <v>3.0974487000000002</v>
      </c>
      <c r="J45" s="6">
        <f t="array" ref="J45">IF(ISNUMBER($B45),IF(AND(ISNUMBER(C45),C45=0,$B45&gt;50),AVERAGEIF($C45:$H45,"&gt;="&amp;PERCENTILE(IF($C45:$H45&gt;0,$C45:$H45),0.8)),C45),"")</f>
        <v>0.86998249999999999</v>
      </c>
      <c r="K45" s="6">
        <f t="array" ref="K45">IF(ISNUMBER($B45),IF(AND(ISNUMBER(D45),D45=0,$B45&gt;50),AVERAGEIF($C45:$H45,"&gt;="&amp;PERCENTILE(IF($C45:$H45&gt;0,$C45:$H45),0.8)),D45),"")</f>
        <v>0.32455699999999998</v>
      </c>
      <c r="L45" s="6">
        <f t="array" ref="L45">IF(ISNUMBER($B45),IF(AND(ISNUMBER(E45),E45=0,$B45&gt;50),AVERAGEIF($C45:$H45,"&gt;="&amp;PERCENTILE(IF($C45:$H45&gt;0,$C45:$H45),0.8)),E45),"")</f>
        <v>0.5287615</v>
      </c>
      <c r="M45" s="6">
        <f t="array" ref="M45">IF(ISNUMBER($B45),IF(AND(ISNUMBER(F45),F45=0,$B45&gt;50),AVERAGEIF($C45:$H45,"&gt;="&amp;PERCENTILE(IF($C45:$H45&gt;0,$C45:$H45),0.8)),F45),"")</f>
        <v>0.52163700000000002</v>
      </c>
      <c r="N45" s="6">
        <f t="array" ref="N45">IF(ISNUMBER($B45),IF(AND(ISNUMBER(G45),G45=0,$B45&gt;50),AVERAGEIF($C45:$H45,"&gt;="&amp;PERCENTILE(IF($C45:$H45&gt;0,$C45:$H45),0.8)),G45),"")</f>
        <v>0.49922870000000003</v>
      </c>
      <c r="O45" s="6">
        <f t="array" ref="O45">IF(ISNUMBER($B45),IF(AND(ISNUMBER(H45),H45=0,$B45&gt;50),AVERAGEIF($C45:$H45,"&gt;="&amp;PERCENTILE(IF($C45:$H45&gt;0,$C45:$H45),0.8)),H45),"")</f>
        <v>0.35328199999999998</v>
      </c>
      <c r="P45" s="6">
        <f t="shared" si="3"/>
        <v>3.0974487000000002</v>
      </c>
    </row>
    <row r="46" spans="1:16" ht="15.75" customHeight="1" x14ac:dyDescent="0.2">
      <c r="A46" s="8">
        <v>44836.791666666664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6">
        <f t="shared" si="2"/>
        <v>0</v>
      </c>
      <c r="J46" s="6">
        <f t="array" ref="J46">IF(ISNUMBER($B46),IF(AND(ISNUMBER(C46),C46=0,$B46&gt;50),AVERAGEIF($C46:$H46,"&gt;="&amp;PERCENTILE(IF($C46:$H46&gt;0,$C46:$H46),0.8)),C46),"")</f>
        <v>0</v>
      </c>
      <c r="K46" s="6">
        <f t="array" ref="K46">IF(ISNUMBER($B46),IF(AND(ISNUMBER(D46),D46=0,$B46&gt;50),AVERAGEIF($C46:$H46,"&gt;="&amp;PERCENTILE(IF($C46:$H46&gt;0,$C46:$H46),0.8)),D46),"")</f>
        <v>0</v>
      </c>
      <c r="L46" s="6">
        <f t="array" ref="L46">IF(ISNUMBER($B46),IF(AND(ISNUMBER(E46),E46=0,$B46&gt;50),AVERAGEIF($C46:$H46,"&gt;="&amp;PERCENTILE(IF($C46:$H46&gt;0,$C46:$H46),0.8)),E46),"")</f>
        <v>0</v>
      </c>
      <c r="M46" s="6">
        <f t="array" ref="M46">IF(ISNUMBER($B46),IF(AND(ISNUMBER(F46),F46=0,$B46&gt;50),AVERAGEIF($C46:$H46,"&gt;="&amp;PERCENTILE(IF($C46:$H46&gt;0,$C46:$H46),0.8)),F46),"")</f>
        <v>0</v>
      </c>
      <c r="N46" s="6">
        <f t="array" ref="N46">IF(ISNUMBER($B46),IF(AND(ISNUMBER(G46),G46=0,$B46&gt;50),AVERAGEIF($C46:$H46,"&gt;="&amp;PERCENTILE(IF($C46:$H46&gt;0,$C46:$H46),0.8)),G46),"")</f>
        <v>0</v>
      </c>
      <c r="O46" s="6">
        <f t="array" ref="O46">IF(ISNUMBER($B46),IF(AND(ISNUMBER(H46),H46=0,$B46&gt;50),AVERAGEIF($C46:$H46,"&gt;="&amp;PERCENTILE(IF($C46:$H46&gt;0,$C46:$H46),0.8)),H46),"")</f>
        <v>0</v>
      </c>
      <c r="P46" s="6">
        <f t="shared" si="3"/>
        <v>0</v>
      </c>
    </row>
    <row r="47" spans="1:16" ht="15.75" customHeight="1" x14ac:dyDescent="0.2">
      <c r="A47" s="8">
        <v>44836.833333333336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6">
        <f t="shared" si="2"/>
        <v>0</v>
      </c>
      <c r="J47" s="6">
        <f t="array" ref="J47">IF(ISNUMBER($B47),IF(AND(ISNUMBER(C47),C47=0,$B47&gt;50),AVERAGEIF($C47:$H47,"&gt;="&amp;PERCENTILE(IF($C47:$H47&gt;0,$C47:$H47),0.8)),C47),"")</f>
        <v>0</v>
      </c>
      <c r="K47" s="6">
        <f t="array" ref="K47">IF(ISNUMBER($B47),IF(AND(ISNUMBER(D47),D47=0,$B47&gt;50),AVERAGEIF($C47:$H47,"&gt;="&amp;PERCENTILE(IF($C47:$H47&gt;0,$C47:$H47),0.8)),D47),"")</f>
        <v>0</v>
      </c>
      <c r="L47" s="6">
        <f t="array" ref="L47">IF(ISNUMBER($B47),IF(AND(ISNUMBER(E47),E47=0,$B47&gt;50),AVERAGEIF($C47:$H47,"&gt;="&amp;PERCENTILE(IF($C47:$H47&gt;0,$C47:$H47),0.8)),E47),"")</f>
        <v>0</v>
      </c>
      <c r="M47" s="6">
        <f t="array" ref="M47">IF(ISNUMBER($B47),IF(AND(ISNUMBER(F47),F47=0,$B47&gt;50),AVERAGEIF($C47:$H47,"&gt;="&amp;PERCENTILE(IF($C47:$H47&gt;0,$C47:$H47),0.8)),F47),"")</f>
        <v>0</v>
      </c>
      <c r="N47" s="6">
        <f t="array" ref="N47">IF(ISNUMBER($B47),IF(AND(ISNUMBER(G47),G47=0,$B47&gt;50),AVERAGEIF($C47:$H47,"&gt;="&amp;PERCENTILE(IF($C47:$H47&gt;0,$C47:$H47),0.8)),G47),"")</f>
        <v>0</v>
      </c>
      <c r="O47" s="6">
        <f t="array" ref="O47">IF(ISNUMBER($B47),IF(AND(ISNUMBER(H47),H47=0,$B47&gt;50),AVERAGEIF($C47:$H47,"&gt;="&amp;PERCENTILE(IF($C47:$H47&gt;0,$C47:$H47),0.8)),H47),"")</f>
        <v>0</v>
      </c>
      <c r="P47" s="6">
        <f t="shared" si="3"/>
        <v>0</v>
      </c>
    </row>
    <row r="48" spans="1:16" ht="15.75" customHeight="1" x14ac:dyDescent="0.2">
      <c r="A48" s="8">
        <v>44836.875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6">
        <f t="shared" si="2"/>
        <v>0</v>
      </c>
      <c r="J48" s="6">
        <f t="array" ref="J48">IF(ISNUMBER($B48),IF(AND(ISNUMBER(C48),C48=0,$B48&gt;50),AVERAGEIF($C48:$H48,"&gt;="&amp;PERCENTILE(IF($C48:$H48&gt;0,$C48:$H48),0.8)),C48),"")</f>
        <v>0</v>
      </c>
      <c r="K48" s="6">
        <f t="array" ref="K48">IF(ISNUMBER($B48),IF(AND(ISNUMBER(D48),D48=0,$B48&gt;50),AVERAGEIF($C48:$H48,"&gt;="&amp;PERCENTILE(IF($C48:$H48&gt;0,$C48:$H48),0.8)),D48),"")</f>
        <v>0</v>
      </c>
      <c r="L48" s="6">
        <f t="array" ref="L48">IF(ISNUMBER($B48),IF(AND(ISNUMBER(E48),E48=0,$B48&gt;50),AVERAGEIF($C48:$H48,"&gt;="&amp;PERCENTILE(IF($C48:$H48&gt;0,$C48:$H48),0.8)),E48),"")</f>
        <v>0</v>
      </c>
      <c r="M48" s="6">
        <f t="array" ref="M48">IF(ISNUMBER($B48),IF(AND(ISNUMBER(F48),F48=0,$B48&gt;50),AVERAGEIF($C48:$H48,"&gt;="&amp;PERCENTILE(IF($C48:$H48&gt;0,$C48:$H48),0.8)),F48),"")</f>
        <v>0</v>
      </c>
      <c r="N48" s="6">
        <f t="array" ref="N48">IF(ISNUMBER($B48),IF(AND(ISNUMBER(G48),G48=0,$B48&gt;50),AVERAGEIF($C48:$H48,"&gt;="&amp;PERCENTILE(IF($C48:$H48&gt;0,$C48:$H48),0.8)),G48),"")</f>
        <v>0</v>
      </c>
      <c r="O48" s="6">
        <f t="array" ref="O48">IF(ISNUMBER($B48),IF(AND(ISNUMBER(H48),H48=0,$B48&gt;50),AVERAGEIF($C48:$H48,"&gt;="&amp;PERCENTILE(IF($C48:$H48&gt;0,$C48:$H48),0.8)),H48),"")</f>
        <v>0</v>
      </c>
      <c r="P48" s="6">
        <f t="shared" si="3"/>
        <v>0</v>
      </c>
    </row>
    <row r="49" spans="1:16" ht="15.75" customHeight="1" x14ac:dyDescent="0.2">
      <c r="A49" s="8">
        <v>44836.916666666664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6">
        <f t="shared" si="2"/>
        <v>0</v>
      </c>
      <c r="J49" s="6">
        <f t="array" ref="J49">IF(ISNUMBER($B49),IF(AND(ISNUMBER(C49),C49=0,$B49&gt;50),AVERAGEIF($C49:$H49,"&gt;="&amp;PERCENTILE(IF($C49:$H49&gt;0,$C49:$H49),0.8)),C49),"")</f>
        <v>0</v>
      </c>
      <c r="K49" s="6">
        <f t="array" ref="K49">IF(ISNUMBER($B49),IF(AND(ISNUMBER(D49),D49=0,$B49&gt;50),AVERAGEIF($C49:$H49,"&gt;="&amp;PERCENTILE(IF($C49:$H49&gt;0,$C49:$H49),0.8)),D49),"")</f>
        <v>0</v>
      </c>
      <c r="L49" s="6">
        <f t="array" ref="L49">IF(ISNUMBER($B49),IF(AND(ISNUMBER(E49),E49=0,$B49&gt;50),AVERAGEIF($C49:$H49,"&gt;="&amp;PERCENTILE(IF($C49:$H49&gt;0,$C49:$H49),0.8)),E49),"")</f>
        <v>0</v>
      </c>
      <c r="M49" s="6">
        <f t="array" ref="M49">IF(ISNUMBER($B49),IF(AND(ISNUMBER(F49),F49=0,$B49&gt;50),AVERAGEIF($C49:$H49,"&gt;="&amp;PERCENTILE(IF($C49:$H49&gt;0,$C49:$H49),0.8)),F49),"")</f>
        <v>0</v>
      </c>
      <c r="N49" s="6">
        <f t="array" ref="N49">IF(ISNUMBER($B49),IF(AND(ISNUMBER(G49),G49=0,$B49&gt;50),AVERAGEIF($C49:$H49,"&gt;="&amp;PERCENTILE(IF($C49:$H49&gt;0,$C49:$H49),0.8)),G49),"")</f>
        <v>0</v>
      </c>
      <c r="O49" s="6">
        <f t="array" ref="O49">IF(ISNUMBER($B49),IF(AND(ISNUMBER(H49),H49=0,$B49&gt;50),AVERAGEIF($C49:$H49,"&gt;="&amp;PERCENTILE(IF($C49:$H49&gt;0,$C49:$H49),0.8)),H49),"")</f>
        <v>0</v>
      </c>
      <c r="P49" s="6">
        <f t="shared" si="3"/>
        <v>0</v>
      </c>
    </row>
    <row r="50" spans="1:16" ht="15.75" customHeight="1" x14ac:dyDescent="0.2">
      <c r="A50" s="8">
        <v>44836.958333333336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6">
        <f t="shared" si="2"/>
        <v>0</v>
      </c>
      <c r="J50" s="6">
        <f t="array" ref="J50">IF(ISNUMBER($B50),IF(AND(ISNUMBER(C50),C50=0,$B50&gt;50),AVERAGEIF($C50:$H50,"&gt;="&amp;PERCENTILE(IF($C50:$H50&gt;0,$C50:$H50),0.8)),C50),"")</f>
        <v>0</v>
      </c>
      <c r="K50" s="6">
        <f t="array" ref="K50">IF(ISNUMBER($B50),IF(AND(ISNUMBER(D50),D50=0,$B50&gt;50),AVERAGEIF($C50:$H50,"&gt;="&amp;PERCENTILE(IF($C50:$H50&gt;0,$C50:$H50),0.8)),D50),"")</f>
        <v>0</v>
      </c>
      <c r="L50" s="6">
        <f t="array" ref="L50">IF(ISNUMBER($B50),IF(AND(ISNUMBER(E50),E50=0,$B50&gt;50),AVERAGEIF($C50:$H50,"&gt;="&amp;PERCENTILE(IF($C50:$H50&gt;0,$C50:$H50),0.8)),E50),"")</f>
        <v>0</v>
      </c>
      <c r="M50" s="6">
        <f t="array" ref="M50">IF(ISNUMBER($B50),IF(AND(ISNUMBER(F50),F50=0,$B50&gt;50),AVERAGEIF($C50:$H50,"&gt;="&amp;PERCENTILE(IF($C50:$H50&gt;0,$C50:$H50),0.8)),F50),"")</f>
        <v>0</v>
      </c>
      <c r="N50" s="6">
        <f t="array" ref="N50">IF(ISNUMBER($B50),IF(AND(ISNUMBER(G50),G50=0,$B50&gt;50),AVERAGEIF($C50:$H50,"&gt;="&amp;PERCENTILE(IF($C50:$H50&gt;0,$C50:$H50),0.8)),G50),"")</f>
        <v>0</v>
      </c>
      <c r="O50" s="6">
        <f t="array" ref="O50">IF(ISNUMBER($B50),IF(AND(ISNUMBER(H50),H50=0,$B50&gt;50),AVERAGEIF($C50:$H50,"&gt;="&amp;PERCENTILE(IF($C50:$H50&gt;0,$C50:$H50),0.8)),H50),"")</f>
        <v>0</v>
      </c>
      <c r="P50" s="6">
        <f t="shared" si="3"/>
        <v>0</v>
      </c>
    </row>
    <row r="51" spans="1:16" ht="15.75" customHeight="1" x14ac:dyDescent="0.2">
      <c r="A51" s="8">
        <v>44837</v>
      </c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6">
        <f t="shared" si="2"/>
        <v>0</v>
      </c>
      <c r="J51" s="6">
        <f t="array" ref="J51">IF(ISNUMBER($B51),IF(AND(ISNUMBER(C51),C51=0,$B51&gt;50),AVERAGEIF($C51:$H51,"&gt;="&amp;PERCENTILE(IF($C51:$H51&gt;0,$C51:$H51),0.8)),C51),"")</f>
        <v>0</v>
      </c>
      <c r="K51" s="6">
        <f t="array" ref="K51">IF(ISNUMBER($B51),IF(AND(ISNUMBER(D51),D51=0,$B51&gt;50),AVERAGEIF($C51:$H51,"&gt;="&amp;PERCENTILE(IF($C51:$H51&gt;0,$C51:$H51),0.8)),D51),"")</f>
        <v>0</v>
      </c>
      <c r="L51" s="6">
        <f t="array" ref="L51">IF(ISNUMBER($B51),IF(AND(ISNUMBER(E51),E51=0,$B51&gt;50),AVERAGEIF($C51:$H51,"&gt;="&amp;PERCENTILE(IF($C51:$H51&gt;0,$C51:$H51),0.8)),E51),"")</f>
        <v>0</v>
      </c>
      <c r="M51" s="6">
        <f t="array" ref="M51">IF(ISNUMBER($B51),IF(AND(ISNUMBER(F51),F51=0,$B51&gt;50),AVERAGEIF($C51:$H51,"&gt;="&amp;PERCENTILE(IF($C51:$H51&gt;0,$C51:$H51),0.8)),F51),"")</f>
        <v>0</v>
      </c>
      <c r="N51" s="6">
        <f t="array" ref="N51">IF(ISNUMBER($B51),IF(AND(ISNUMBER(G51),G51=0,$B51&gt;50),AVERAGEIF($C51:$H51,"&gt;="&amp;PERCENTILE(IF($C51:$H51&gt;0,$C51:$H51),0.8)),G51),"")</f>
        <v>0</v>
      </c>
      <c r="O51" s="6">
        <f t="array" ref="O51">IF(ISNUMBER($B51),IF(AND(ISNUMBER(H51),H51=0,$B51&gt;50),AVERAGEIF($C51:$H51,"&gt;="&amp;PERCENTILE(IF($C51:$H51&gt;0,$C51:$H51),0.8)),H51),"")</f>
        <v>0</v>
      </c>
      <c r="P51" s="6">
        <f t="shared" si="3"/>
        <v>0</v>
      </c>
    </row>
    <row r="52" spans="1:16" ht="15.75" customHeight="1" x14ac:dyDescent="0.2">
      <c r="A52" s="8">
        <v>44837.041666666664</v>
      </c>
      <c r="B52" s="7">
        <v>0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6">
        <f t="shared" si="2"/>
        <v>0</v>
      </c>
      <c r="J52" s="6">
        <f t="array" ref="J52">IF(ISNUMBER($B52),IF(AND(ISNUMBER(C52),C52=0,$B52&gt;50),AVERAGEIF($C52:$H52,"&gt;="&amp;PERCENTILE(IF($C52:$H52&gt;0,$C52:$H52),0.8)),C52),"")</f>
        <v>0</v>
      </c>
      <c r="K52" s="6">
        <f t="array" ref="K52">IF(ISNUMBER($B52),IF(AND(ISNUMBER(D52),D52=0,$B52&gt;50),AVERAGEIF($C52:$H52,"&gt;="&amp;PERCENTILE(IF($C52:$H52&gt;0,$C52:$H52),0.8)),D52),"")</f>
        <v>0</v>
      </c>
      <c r="L52" s="6">
        <f t="array" ref="L52">IF(ISNUMBER($B52),IF(AND(ISNUMBER(E52),E52=0,$B52&gt;50),AVERAGEIF($C52:$H52,"&gt;="&amp;PERCENTILE(IF($C52:$H52&gt;0,$C52:$H52),0.8)),E52),"")</f>
        <v>0</v>
      </c>
      <c r="M52" s="6">
        <f t="array" ref="M52">IF(ISNUMBER($B52),IF(AND(ISNUMBER(F52),F52=0,$B52&gt;50),AVERAGEIF($C52:$H52,"&gt;="&amp;PERCENTILE(IF($C52:$H52&gt;0,$C52:$H52),0.8)),F52),"")</f>
        <v>0</v>
      </c>
      <c r="N52" s="6">
        <f t="array" ref="N52">IF(ISNUMBER($B52),IF(AND(ISNUMBER(G52),G52=0,$B52&gt;50),AVERAGEIF($C52:$H52,"&gt;="&amp;PERCENTILE(IF($C52:$H52&gt;0,$C52:$H52),0.8)),G52),"")</f>
        <v>0</v>
      </c>
      <c r="O52" s="6">
        <f t="array" ref="O52">IF(ISNUMBER($B52),IF(AND(ISNUMBER(H52),H52=0,$B52&gt;50),AVERAGEIF($C52:$H52,"&gt;="&amp;PERCENTILE(IF($C52:$H52&gt;0,$C52:$H52),0.8)),H52),"")</f>
        <v>0</v>
      </c>
      <c r="P52" s="6">
        <f t="shared" si="3"/>
        <v>0</v>
      </c>
    </row>
    <row r="53" spans="1:16" ht="15.75" customHeight="1" x14ac:dyDescent="0.2">
      <c r="A53" s="8">
        <v>44837.083333333336</v>
      </c>
      <c r="B53" s="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6">
        <f t="shared" si="2"/>
        <v>0</v>
      </c>
      <c r="J53" s="6">
        <f t="array" ref="J53">IF(ISNUMBER($B53),IF(AND(ISNUMBER(C53),C53=0,$B53&gt;50),AVERAGEIF($C53:$H53,"&gt;="&amp;PERCENTILE(IF($C53:$H53&gt;0,$C53:$H53),0.8)),C53),"")</f>
        <v>0</v>
      </c>
      <c r="K53" s="6">
        <f t="array" ref="K53">IF(ISNUMBER($B53),IF(AND(ISNUMBER(D53),D53=0,$B53&gt;50),AVERAGEIF($C53:$H53,"&gt;="&amp;PERCENTILE(IF($C53:$H53&gt;0,$C53:$H53),0.8)),D53),"")</f>
        <v>0</v>
      </c>
      <c r="L53" s="6">
        <f t="array" ref="L53">IF(ISNUMBER($B53),IF(AND(ISNUMBER(E53),E53=0,$B53&gt;50),AVERAGEIF($C53:$H53,"&gt;="&amp;PERCENTILE(IF($C53:$H53&gt;0,$C53:$H53),0.8)),E53),"")</f>
        <v>0</v>
      </c>
      <c r="M53" s="6">
        <f t="array" ref="M53">IF(ISNUMBER($B53),IF(AND(ISNUMBER(F53),F53=0,$B53&gt;50),AVERAGEIF($C53:$H53,"&gt;="&amp;PERCENTILE(IF($C53:$H53&gt;0,$C53:$H53),0.8)),F53),"")</f>
        <v>0</v>
      </c>
      <c r="N53" s="6">
        <f t="array" ref="N53">IF(ISNUMBER($B53),IF(AND(ISNUMBER(G53),G53=0,$B53&gt;50),AVERAGEIF($C53:$H53,"&gt;="&amp;PERCENTILE(IF($C53:$H53&gt;0,$C53:$H53),0.8)),G53),"")</f>
        <v>0</v>
      </c>
      <c r="O53" s="6">
        <f t="array" ref="O53">IF(ISNUMBER($B53),IF(AND(ISNUMBER(H53),H53=0,$B53&gt;50),AVERAGEIF($C53:$H53,"&gt;="&amp;PERCENTILE(IF($C53:$H53&gt;0,$C53:$H53),0.8)),H53),"")</f>
        <v>0</v>
      </c>
      <c r="P53" s="6">
        <f t="shared" si="3"/>
        <v>0</v>
      </c>
    </row>
    <row r="54" spans="1:16" ht="15.75" customHeight="1" x14ac:dyDescent="0.2">
      <c r="A54" s="8">
        <v>44837.125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6">
        <f t="shared" si="2"/>
        <v>0</v>
      </c>
      <c r="J54" s="6">
        <f t="array" ref="J54">IF(ISNUMBER($B54),IF(AND(ISNUMBER(C54),C54=0,$B54&gt;50),AVERAGEIF($C54:$H54,"&gt;="&amp;PERCENTILE(IF($C54:$H54&gt;0,$C54:$H54),0.8)),C54),"")</f>
        <v>0</v>
      </c>
      <c r="K54" s="6">
        <f t="array" ref="K54">IF(ISNUMBER($B54),IF(AND(ISNUMBER(D54),D54=0,$B54&gt;50),AVERAGEIF($C54:$H54,"&gt;="&amp;PERCENTILE(IF($C54:$H54&gt;0,$C54:$H54),0.8)),D54),"")</f>
        <v>0</v>
      </c>
      <c r="L54" s="6">
        <f t="array" ref="L54">IF(ISNUMBER($B54),IF(AND(ISNUMBER(E54),E54=0,$B54&gt;50),AVERAGEIF($C54:$H54,"&gt;="&amp;PERCENTILE(IF($C54:$H54&gt;0,$C54:$H54),0.8)),E54),"")</f>
        <v>0</v>
      </c>
      <c r="M54" s="6">
        <f t="array" ref="M54">IF(ISNUMBER($B54),IF(AND(ISNUMBER(F54),F54=0,$B54&gt;50),AVERAGEIF($C54:$H54,"&gt;="&amp;PERCENTILE(IF($C54:$H54&gt;0,$C54:$H54),0.8)),F54),"")</f>
        <v>0</v>
      </c>
      <c r="N54" s="6">
        <f t="array" ref="N54">IF(ISNUMBER($B54),IF(AND(ISNUMBER(G54),G54=0,$B54&gt;50),AVERAGEIF($C54:$H54,"&gt;="&amp;PERCENTILE(IF($C54:$H54&gt;0,$C54:$H54),0.8)),G54),"")</f>
        <v>0</v>
      </c>
      <c r="O54" s="6">
        <f t="array" ref="O54">IF(ISNUMBER($B54),IF(AND(ISNUMBER(H54),H54=0,$B54&gt;50),AVERAGEIF($C54:$H54,"&gt;="&amp;PERCENTILE(IF($C54:$H54&gt;0,$C54:$H54),0.8)),H54),"")</f>
        <v>0</v>
      </c>
      <c r="P54" s="6">
        <f t="shared" si="3"/>
        <v>0</v>
      </c>
    </row>
    <row r="55" spans="1:16" ht="15.75" customHeight="1" x14ac:dyDescent="0.2">
      <c r="A55" s="8">
        <v>44837.166666666664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6">
        <f t="shared" si="2"/>
        <v>0</v>
      </c>
      <c r="J55" s="6">
        <f t="array" ref="J55">IF(ISNUMBER($B55),IF(AND(ISNUMBER(C55),C55=0,$B55&gt;50),AVERAGEIF($C55:$H55,"&gt;="&amp;PERCENTILE(IF($C55:$H55&gt;0,$C55:$H55),0.8)),C55),"")</f>
        <v>0</v>
      </c>
      <c r="K55" s="6">
        <f t="array" ref="K55">IF(ISNUMBER($B55),IF(AND(ISNUMBER(D55),D55=0,$B55&gt;50),AVERAGEIF($C55:$H55,"&gt;="&amp;PERCENTILE(IF($C55:$H55&gt;0,$C55:$H55),0.8)),D55),"")</f>
        <v>0</v>
      </c>
      <c r="L55" s="6">
        <f t="array" ref="L55">IF(ISNUMBER($B55),IF(AND(ISNUMBER(E55),E55=0,$B55&gt;50),AVERAGEIF($C55:$H55,"&gt;="&amp;PERCENTILE(IF($C55:$H55&gt;0,$C55:$H55),0.8)),E55),"")</f>
        <v>0</v>
      </c>
      <c r="M55" s="6">
        <f t="array" ref="M55">IF(ISNUMBER($B55),IF(AND(ISNUMBER(F55),F55=0,$B55&gt;50),AVERAGEIF($C55:$H55,"&gt;="&amp;PERCENTILE(IF($C55:$H55&gt;0,$C55:$H55),0.8)),F55),"")</f>
        <v>0</v>
      </c>
      <c r="N55" s="6">
        <f t="array" ref="N55">IF(ISNUMBER($B55),IF(AND(ISNUMBER(G55),G55=0,$B55&gt;50),AVERAGEIF($C55:$H55,"&gt;="&amp;PERCENTILE(IF($C55:$H55&gt;0,$C55:$H55),0.8)),G55),"")</f>
        <v>0</v>
      </c>
      <c r="O55" s="6">
        <f t="array" ref="O55">IF(ISNUMBER($B55),IF(AND(ISNUMBER(H55),H55=0,$B55&gt;50),AVERAGEIF($C55:$H55,"&gt;="&amp;PERCENTILE(IF($C55:$H55&gt;0,$C55:$H55),0.8)),H55),"")</f>
        <v>0</v>
      </c>
      <c r="P55" s="6">
        <f t="shared" si="3"/>
        <v>0</v>
      </c>
    </row>
    <row r="56" spans="1:16" ht="15.75" customHeight="1" x14ac:dyDescent="0.2">
      <c r="A56" s="8">
        <v>44837.208333333336</v>
      </c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6">
        <f t="shared" si="2"/>
        <v>0</v>
      </c>
      <c r="J56" s="6">
        <f t="array" ref="J56">IF(ISNUMBER($B56),IF(AND(ISNUMBER(C56),C56=0,$B56&gt;50),AVERAGEIF($C56:$H56,"&gt;="&amp;PERCENTILE(IF($C56:$H56&gt;0,$C56:$H56),0.8)),C56),"")</f>
        <v>0</v>
      </c>
      <c r="K56" s="6">
        <f t="array" ref="K56">IF(ISNUMBER($B56),IF(AND(ISNUMBER(D56),D56=0,$B56&gt;50),AVERAGEIF($C56:$H56,"&gt;="&amp;PERCENTILE(IF($C56:$H56&gt;0,$C56:$H56),0.8)),D56),"")</f>
        <v>0</v>
      </c>
      <c r="L56" s="6">
        <f t="array" ref="L56">IF(ISNUMBER($B56),IF(AND(ISNUMBER(E56),E56=0,$B56&gt;50),AVERAGEIF($C56:$H56,"&gt;="&amp;PERCENTILE(IF($C56:$H56&gt;0,$C56:$H56),0.8)),E56),"")</f>
        <v>0</v>
      </c>
      <c r="M56" s="6">
        <f t="array" ref="M56">IF(ISNUMBER($B56),IF(AND(ISNUMBER(F56),F56=0,$B56&gt;50),AVERAGEIF($C56:$H56,"&gt;="&amp;PERCENTILE(IF($C56:$H56&gt;0,$C56:$H56),0.8)),F56),"")</f>
        <v>0</v>
      </c>
      <c r="N56" s="6">
        <f t="array" ref="N56">IF(ISNUMBER($B56),IF(AND(ISNUMBER(G56),G56=0,$B56&gt;50),AVERAGEIF($C56:$H56,"&gt;="&amp;PERCENTILE(IF($C56:$H56&gt;0,$C56:$H56),0.8)),G56),"")</f>
        <v>0</v>
      </c>
      <c r="O56" s="6">
        <f t="array" ref="O56">IF(ISNUMBER($B56),IF(AND(ISNUMBER(H56),H56=0,$B56&gt;50),AVERAGEIF($C56:$H56,"&gt;="&amp;PERCENTILE(IF($C56:$H56&gt;0,$C56:$H56),0.8)),H56),"")</f>
        <v>0</v>
      </c>
      <c r="P56" s="6">
        <f t="shared" si="3"/>
        <v>0</v>
      </c>
    </row>
    <row r="57" spans="1:16" ht="15.75" customHeight="1" x14ac:dyDescent="0.2">
      <c r="A57" s="8">
        <v>44837.25</v>
      </c>
      <c r="B57" s="7">
        <v>0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6">
        <f t="shared" si="2"/>
        <v>0</v>
      </c>
      <c r="J57" s="6">
        <f t="array" ref="J57">IF(ISNUMBER($B57),IF(AND(ISNUMBER(C57),C57=0,$B57&gt;50),AVERAGEIF($C57:$H57,"&gt;="&amp;PERCENTILE(IF($C57:$H57&gt;0,$C57:$H57),0.8)),C57),"")</f>
        <v>0</v>
      </c>
      <c r="K57" s="6">
        <f t="array" ref="K57">IF(ISNUMBER($B57),IF(AND(ISNUMBER(D57),D57=0,$B57&gt;50),AVERAGEIF($C57:$H57,"&gt;="&amp;PERCENTILE(IF($C57:$H57&gt;0,$C57:$H57),0.8)),D57),"")</f>
        <v>0</v>
      </c>
      <c r="L57" s="6">
        <f t="array" ref="L57">IF(ISNUMBER($B57),IF(AND(ISNUMBER(E57),E57=0,$B57&gt;50),AVERAGEIF($C57:$H57,"&gt;="&amp;PERCENTILE(IF($C57:$H57&gt;0,$C57:$H57),0.8)),E57),"")</f>
        <v>0</v>
      </c>
      <c r="M57" s="6">
        <f t="array" ref="M57">IF(ISNUMBER($B57),IF(AND(ISNUMBER(F57),F57=0,$B57&gt;50),AVERAGEIF($C57:$H57,"&gt;="&amp;PERCENTILE(IF($C57:$H57&gt;0,$C57:$H57),0.8)),F57),"")</f>
        <v>0</v>
      </c>
      <c r="N57" s="6">
        <f t="array" ref="N57">IF(ISNUMBER($B57),IF(AND(ISNUMBER(G57),G57=0,$B57&gt;50),AVERAGEIF($C57:$H57,"&gt;="&amp;PERCENTILE(IF($C57:$H57&gt;0,$C57:$H57),0.8)),G57),"")</f>
        <v>0</v>
      </c>
      <c r="O57" s="6">
        <f t="array" ref="O57">IF(ISNUMBER($B57),IF(AND(ISNUMBER(H57),H57=0,$B57&gt;50),AVERAGEIF($C57:$H57,"&gt;="&amp;PERCENTILE(IF($C57:$H57&gt;0,$C57:$H57),0.8)),H57),"")</f>
        <v>0</v>
      </c>
      <c r="P57" s="6">
        <f t="shared" si="3"/>
        <v>0</v>
      </c>
    </row>
    <row r="58" spans="1:16" ht="15.75" customHeight="1" x14ac:dyDescent="0.2">
      <c r="A58" s="8">
        <v>44837.291666666664</v>
      </c>
      <c r="B58" s="7">
        <v>6.1561529999999998</v>
      </c>
      <c r="C58" s="7">
        <v>3.2087639999999999</v>
      </c>
      <c r="D58" s="7">
        <v>3.0691619999999999</v>
      </c>
      <c r="E58" s="7">
        <v>3.1697929999999999</v>
      </c>
      <c r="F58" s="7">
        <v>3.2282039999999999</v>
      </c>
      <c r="G58" s="7">
        <v>3.04942</v>
      </c>
      <c r="H58" s="7">
        <v>3.997811</v>
      </c>
      <c r="I58" s="6">
        <f t="shared" si="2"/>
        <v>19.723153999999997</v>
      </c>
      <c r="J58" s="6">
        <f t="array" ref="J58">IF(ISNUMBER($B58),IF(AND(ISNUMBER(C58),C58=0,$B58&gt;50),AVERAGEIF($C58:$H58,"&gt;="&amp;PERCENTILE(IF($C58:$H58&gt;0,$C58:$H58),0.8)),C58),"")</f>
        <v>3.2087639999999999</v>
      </c>
      <c r="K58" s="6">
        <f t="array" ref="K58">IF(ISNUMBER($B58),IF(AND(ISNUMBER(D58),D58=0,$B58&gt;50),AVERAGEIF($C58:$H58,"&gt;="&amp;PERCENTILE(IF($C58:$H58&gt;0,$C58:$H58),0.8)),D58),"")</f>
        <v>3.0691619999999999</v>
      </c>
      <c r="L58" s="6">
        <f t="array" ref="L58">IF(ISNUMBER($B58),IF(AND(ISNUMBER(E58),E58=0,$B58&gt;50),AVERAGEIF($C58:$H58,"&gt;="&amp;PERCENTILE(IF($C58:$H58&gt;0,$C58:$H58),0.8)),E58),"")</f>
        <v>3.1697929999999999</v>
      </c>
      <c r="M58" s="6">
        <f t="array" ref="M58">IF(ISNUMBER($B58),IF(AND(ISNUMBER(F58),F58=0,$B58&gt;50),AVERAGEIF($C58:$H58,"&gt;="&amp;PERCENTILE(IF($C58:$H58&gt;0,$C58:$H58),0.8)),F58),"")</f>
        <v>3.2282039999999999</v>
      </c>
      <c r="N58" s="6">
        <f t="array" ref="N58">IF(ISNUMBER($B58),IF(AND(ISNUMBER(G58),G58=0,$B58&gt;50),AVERAGEIF($C58:$H58,"&gt;="&amp;PERCENTILE(IF($C58:$H58&gt;0,$C58:$H58),0.8)),G58),"")</f>
        <v>3.04942</v>
      </c>
      <c r="O58" s="6">
        <f t="array" ref="O58">IF(ISNUMBER($B58),IF(AND(ISNUMBER(H58),H58=0,$B58&gt;50),AVERAGEIF($C58:$H58,"&gt;="&amp;PERCENTILE(IF($C58:$H58&gt;0,$C58:$H58),0.8)),H58),"")</f>
        <v>3.997811</v>
      </c>
      <c r="P58" s="6">
        <f t="shared" si="3"/>
        <v>19.723153999999997</v>
      </c>
    </row>
    <row r="59" spans="1:16" ht="15.75" customHeight="1" x14ac:dyDescent="0.2">
      <c r="A59" s="8">
        <v>44837.333333333336</v>
      </c>
      <c r="B59" s="7">
        <v>37.030540000000002</v>
      </c>
      <c r="C59" s="7">
        <v>32.755020000000002</v>
      </c>
      <c r="D59" s="7">
        <v>30.459350000000001</v>
      </c>
      <c r="E59" s="7">
        <v>31.827590000000001</v>
      </c>
      <c r="F59" s="7">
        <v>33.432510000000001</v>
      </c>
      <c r="G59" s="7">
        <v>30.985420000000001</v>
      </c>
      <c r="H59" s="7">
        <v>33.511310000000002</v>
      </c>
      <c r="I59" s="6">
        <f t="shared" si="2"/>
        <v>192.97120000000001</v>
      </c>
      <c r="J59" s="6">
        <f t="array" ref="J59">IF(ISNUMBER($B59),IF(AND(ISNUMBER(C59),C59=0,$B59&gt;50),AVERAGEIF($C59:$H59,"&gt;="&amp;PERCENTILE(IF($C59:$H59&gt;0,$C59:$H59),0.8)),C59),"")</f>
        <v>32.755020000000002</v>
      </c>
      <c r="K59" s="6">
        <f t="array" ref="K59">IF(ISNUMBER($B59),IF(AND(ISNUMBER(D59),D59=0,$B59&gt;50),AVERAGEIF($C59:$H59,"&gt;="&amp;PERCENTILE(IF($C59:$H59&gt;0,$C59:$H59),0.8)),D59),"")</f>
        <v>30.459350000000001</v>
      </c>
      <c r="L59" s="6">
        <f t="array" ref="L59">IF(ISNUMBER($B59),IF(AND(ISNUMBER(E59),E59=0,$B59&gt;50),AVERAGEIF($C59:$H59,"&gt;="&amp;PERCENTILE(IF($C59:$H59&gt;0,$C59:$H59),0.8)),E59),"")</f>
        <v>31.827590000000001</v>
      </c>
      <c r="M59" s="6">
        <f t="array" ref="M59">IF(ISNUMBER($B59),IF(AND(ISNUMBER(F59),F59=0,$B59&gt;50),AVERAGEIF($C59:$H59,"&gt;="&amp;PERCENTILE(IF($C59:$H59&gt;0,$C59:$H59),0.8)),F59),"")</f>
        <v>33.432510000000001</v>
      </c>
      <c r="N59" s="6">
        <f t="array" ref="N59">IF(ISNUMBER($B59),IF(AND(ISNUMBER(G59),G59=0,$B59&gt;50),AVERAGEIF($C59:$H59,"&gt;="&amp;PERCENTILE(IF($C59:$H59&gt;0,$C59:$H59),0.8)),G59),"")</f>
        <v>30.985420000000001</v>
      </c>
      <c r="O59" s="6">
        <f t="array" ref="O59">IF(ISNUMBER($B59),IF(AND(ISNUMBER(H59),H59=0,$B59&gt;50),AVERAGEIF($C59:$H59,"&gt;="&amp;PERCENTILE(IF($C59:$H59&gt;0,$C59:$H59),0.8)),H59),"")</f>
        <v>33.511310000000002</v>
      </c>
      <c r="P59" s="6">
        <f t="shared" si="3"/>
        <v>192.97120000000001</v>
      </c>
    </row>
    <row r="60" spans="1:16" ht="15.75" customHeight="1" x14ac:dyDescent="0.2">
      <c r="A60" s="8">
        <v>44837.375</v>
      </c>
      <c r="B60" s="7">
        <v>81.446430000000007</v>
      </c>
      <c r="C60" s="7">
        <v>74.822580000000002</v>
      </c>
      <c r="D60" s="7">
        <v>71.177109999999999</v>
      </c>
      <c r="E60" s="7">
        <v>72.288989999999998</v>
      </c>
      <c r="F60" s="7">
        <v>73.327870000000004</v>
      </c>
      <c r="G60" s="7">
        <v>69.455609999999993</v>
      </c>
      <c r="H60" s="7">
        <v>74.37088</v>
      </c>
      <c r="I60" s="6">
        <f t="shared" si="2"/>
        <v>435.44304</v>
      </c>
      <c r="J60" s="6">
        <f t="array" ref="J60">IF(ISNUMBER($B60),IF(AND(ISNUMBER(C60),C60=0,$B60&gt;50),AVERAGEIF($C60:$H60,"&gt;="&amp;PERCENTILE(IF($C60:$H60&gt;0,$C60:$H60),0.8)),C60),"")</f>
        <v>74.822580000000002</v>
      </c>
      <c r="K60" s="6">
        <f t="array" ref="K60">IF(ISNUMBER($B60),IF(AND(ISNUMBER(D60),D60=0,$B60&gt;50),AVERAGEIF($C60:$H60,"&gt;="&amp;PERCENTILE(IF($C60:$H60&gt;0,$C60:$H60),0.8)),D60),"")</f>
        <v>71.177109999999999</v>
      </c>
      <c r="L60" s="6">
        <f t="array" ref="L60">IF(ISNUMBER($B60),IF(AND(ISNUMBER(E60),E60=0,$B60&gt;50),AVERAGEIF($C60:$H60,"&gt;="&amp;PERCENTILE(IF($C60:$H60&gt;0,$C60:$H60),0.8)),E60),"")</f>
        <v>72.288989999999998</v>
      </c>
      <c r="M60" s="6">
        <f t="array" ref="M60">IF(ISNUMBER($B60),IF(AND(ISNUMBER(F60),F60=0,$B60&gt;50),AVERAGEIF($C60:$H60,"&gt;="&amp;PERCENTILE(IF($C60:$H60&gt;0,$C60:$H60),0.8)),F60),"")</f>
        <v>73.327870000000004</v>
      </c>
      <c r="N60" s="6">
        <f t="array" ref="N60">IF(ISNUMBER($B60),IF(AND(ISNUMBER(G60),G60=0,$B60&gt;50),AVERAGEIF($C60:$H60,"&gt;="&amp;PERCENTILE(IF($C60:$H60&gt;0,$C60:$H60),0.8)),G60),"")</f>
        <v>69.455609999999993</v>
      </c>
      <c r="O60" s="6">
        <f t="array" ref="O60">IF(ISNUMBER($B60),IF(AND(ISNUMBER(H60),H60=0,$B60&gt;50),AVERAGEIF($C60:$H60,"&gt;="&amp;PERCENTILE(IF($C60:$H60&gt;0,$C60:$H60),0.8)),H60),"")</f>
        <v>74.37088</v>
      </c>
      <c r="P60" s="6">
        <f t="shared" si="3"/>
        <v>435.44304</v>
      </c>
    </row>
    <row r="61" spans="1:16" ht="15.75" customHeight="1" x14ac:dyDescent="0.2">
      <c r="A61" s="8">
        <v>44837.416666666664</v>
      </c>
      <c r="B61" s="7">
        <v>157.13159999999999</v>
      </c>
      <c r="C61" s="7">
        <v>141.07740000000001</v>
      </c>
      <c r="D61" s="7">
        <v>134.46270000000001</v>
      </c>
      <c r="E61" s="7">
        <v>136.80189999999999</v>
      </c>
      <c r="F61" s="7">
        <v>139.7234</v>
      </c>
      <c r="G61" s="7">
        <v>131.8272</v>
      </c>
      <c r="H61" s="7">
        <v>140.5686</v>
      </c>
      <c r="I61" s="6">
        <f t="shared" si="2"/>
        <v>824.46120000000019</v>
      </c>
      <c r="J61" s="6">
        <f t="array" ref="J61">IF(ISNUMBER($B61),IF(AND(ISNUMBER(C61),C61=0,$B61&gt;50),AVERAGEIF($C61:$H61,"&gt;="&amp;PERCENTILE(IF($C61:$H61&gt;0,$C61:$H61),0.8)),C61),"")</f>
        <v>141.07740000000001</v>
      </c>
      <c r="K61" s="6">
        <f t="array" ref="K61">IF(ISNUMBER($B61),IF(AND(ISNUMBER(D61),D61=0,$B61&gt;50),AVERAGEIF($C61:$H61,"&gt;="&amp;PERCENTILE(IF($C61:$H61&gt;0,$C61:$H61),0.8)),D61),"")</f>
        <v>134.46270000000001</v>
      </c>
      <c r="L61" s="6">
        <f t="array" ref="L61">IF(ISNUMBER($B61),IF(AND(ISNUMBER(E61),E61=0,$B61&gt;50),AVERAGEIF($C61:$H61,"&gt;="&amp;PERCENTILE(IF($C61:$H61&gt;0,$C61:$H61),0.8)),E61),"")</f>
        <v>136.80189999999999</v>
      </c>
      <c r="M61" s="6">
        <f t="array" ref="M61">IF(ISNUMBER($B61),IF(AND(ISNUMBER(F61),F61=0,$B61&gt;50),AVERAGEIF($C61:$H61,"&gt;="&amp;PERCENTILE(IF($C61:$H61&gt;0,$C61:$H61),0.8)),F61),"")</f>
        <v>139.7234</v>
      </c>
      <c r="N61" s="6">
        <f t="array" ref="N61">IF(ISNUMBER($B61),IF(AND(ISNUMBER(G61),G61=0,$B61&gt;50),AVERAGEIF($C61:$H61,"&gt;="&amp;PERCENTILE(IF($C61:$H61&gt;0,$C61:$H61),0.8)),G61),"")</f>
        <v>131.8272</v>
      </c>
      <c r="O61" s="6">
        <f t="array" ref="O61">IF(ISNUMBER($B61),IF(AND(ISNUMBER(H61),H61=0,$B61&gt;50),AVERAGEIF($C61:$H61,"&gt;="&amp;PERCENTILE(IF($C61:$H61&gt;0,$C61:$H61),0.8)),H61),"")</f>
        <v>140.5686</v>
      </c>
      <c r="P61" s="6">
        <f t="shared" si="3"/>
        <v>824.46120000000019</v>
      </c>
    </row>
    <row r="62" spans="1:16" ht="15.75" customHeight="1" x14ac:dyDescent="0.2">
      <c r="A62" s="8">
        <v>44837.458333333336</v>
      </c>
      <c r="B62" s="7">
        <v>318.17110000000002</v>
      </c>
      <c r="C62" s="7">
        <v>292.71969999999999</v>
      </c>
      <c r="D62" s="7">
        <v>300.43540000000002</v>
      </c>
      <c r="E62" s="7">
        <v>274.43689999999998</v>
      </c>
      <c r="F62" s="7">
        <v>281.05939999999998</v>
      </c>
      <c r="G62" s="7">
        <v>274.4117</v>
      </c>
      <c r="H62" s="7">
        <v>199.76220000000001</v>
      </c>
      <c r="I62" s="6">
        <f t="shared" si="2"/>
        <v>1622.8253</v>
      </c>
      <c r="J62" s="6">
        <f t="array" ref="J62">IF(ISNUMBER($B62),IF(AND(ISNUMBER(C62),C62=0,$B62&gt;50),AVERAGEIF($C62:$H62,"&gt;="&amp;PERCENTILE(IF($C62:$H62&gt;0,$C62:$H62),0.8)),C62),"")</f>
        <v>292.71969999999999</v>
      </c>
      <c r="K62" s="6">
        <f t="array" ref="K62">IF(ISNUMBER($B62),IF(AND(ISNUMBER(D62),D62=0,$B62&gt;50),AVERAGEIF($C62:$H62,"&gt;="&amp;PERCENTILE(IF($C62:$H62&gt;0,$C62:$H62),0.8)),D62),"")</f>
        <v>300.43540000000002</v>
      </c>
      <c r="L62" s="6">
        <f t="array" ref="L62">IF(ISNUMBER($B62),IF(AND(ISNUMBER(E62),E62=0,$B62&gt;50),AVERAGEIF($C62:$H62,"&gt;="&amp;PERCENTILE(IF($C62:$H62&gt;0,$C62:$H62),0.8)),E62),"")</f>
        <v>274.43689999999998</v>
      </c>
      <c r="M62" s="6">
        <f t="array" ref="M62">IF(ISNUMBER($B62),IF(AND(ISNUMBER(F62),F62=0,$B62&gt;50),AVERAGEIF($C62:$H62,"&gt;="&amp;PERCENTILE(IF($C62:$H62&gt;0,$C62:$H62),0.8)),F62),"")</f>
        <v>281.05939999999998</v>
      </c>
      <c r="N62" s="6">
        <f t="array" ref="N62">IF(ISNUMBER($B62),IF(AND(ISNUMBER(G62),G62=0,$B62&gt;50),AVERAGEIF($C62:$H62,"&gt;="&amp;PERCENTILE(IF($C62:$H62&gt;0,$C62:$H62),0.8)),G62),"")</f>
        <v>274.4117</v>
      </c>
      <c r="O62" s="6">
        <f t="array" ref="O62">IF(ISNUMBER($B62),IF(AND(ISNUMBER(H62),H62=0,$B62&gt;50),AVERAGEIF($C62:$H62,"&gt;="&amp;PERCENTILE(IF($C62:$H62&gt;0,$C62:$H62),0.8)),H62),"")</f>
        <v>199.76220000000001</v>
      </c>
      <c r="P62" s="6">
        <f t="shared" si="3"/>
        <v>1622.8253</v>
      </c>
    </row>
    <row r="63" spans="1:16" ht="15.75" customHeight="1" x14ac:dyDescent="0.2">
      <c r="A63" s="8">
        <v>44837.5</v>
      </c>
      <c r="B63" s="7">
        <v>530.43050000000005</v>
      </c>
      <c r="C63" s="7">
        <v>326.15170000000001</v>
      </c>
      <c r="D63" s="7">
        <v>289.23450000000003</v>
      </c>
      <c r="E63" s="7">
        <v>323.53859999999997</v>
      </c>
      <c r="F63" s="7">
        <v>320.3528</v>
      </c>
      <c r="G63" s="7">
        <v>356.39609999999999</v>
      </c>
      <c r="H63" s="7">
        <v>467.07499999999999</v>
      </c>
      <c r="I63" s="6">
        <f t="shared" si="2"/>
        <v>2082.7486999999996</v>
      </c>
      <c r="J63" s="6">
        <f t="array" ref="J63">IF(ISNUMBER($B63),IF(AND(ISNUMBER(C63),C63=0,$B63&gt;50),AVERAGEIF($C63:$H63,"&gt;="&amp;PERCENTILE(IF($C63:$H63&gt;0,$C63:$H63),0.8)),C63),"")</f>
        <v>326.15170000000001</v>
      </c>
      <c r="K63" s="6">
        <f t="array" ref="K63">IF(ISNUMBER($B63),IF(AND(ISNUMBER(D63),D63=0,$B63&gt;50),AVERAGEIF($C63:$H63,"&gt;="&amp;PERCENTILE(IF($C63:$H63&gt;0,$C63:$H63),0.8)),D63),"")</f>
        <v>289.23450000000003</v>
      </c>
      <c r="L63" s="6">
        <f t="array" ref="L63">IF(ISNUMBER($B63),IF(AND(ISNUMBER(E63),E63=0,$B63&gt;50),AVERAGEIF($C63:$H63,"&gt;="&amp;PERCENTILE(IF($C63:$H63&gt;0,$C63:$H63),0.8)),E63),"")</f>
        <v>323.53859999999997</v>
      </c>
      <c r="M63" s="6">
        <f t="array" ref="M63">IF(ISNUMBER($B63),IF(AND(ISNUMBER(F63),F63=0,$B63&gt;50),AVERAGEIF($C63:$H63,"&gt;="&amp;PERCENTILE(IF($C63:$H63&gt;0,$C63:$H63),0.8)),F63),"")</f>
        <v>320.3528</v>
      </c>
      <c r="N63" s="6">
        <f t="array" ref="N63">IF(ISNUMBER($B63),IF(AND(ISNUMBER(G63),G63=0,$B63&gt;50),AVERAGEIF($C63:$H63,"&gt;="&amp;PERCENTILE(IF($C63:$H63&gt;0,$C63:$H63),0.8)),G63),"")</f>
        <v>356.39609999999999</v>
      </c>
      <c r="O63" s="6">
        <f t="array" ref="O63">IF(ISNUMBER($B63),IF(AND(ISNUMBER(H63),H63=0,$B63&gt;50),AVERAGEIF($C63:$H63,"&gt;="&amp;PERCENTILE(IF($C63:$H63&gt;0,$C63:$H63),0.8)),H63),"")</f>
        <v>467.07499999999999</v>
      </c>
      <c r="P63" s="6">
        <f t="shared" si="3"/>
        <v>2082.7486999999996</v>
      </c>
    </row>
    <row r="64" spans="1:16" ht="15.75" customHeight="1" x14ac:dyDescent="0.2">
      <c r="A64" s="8">
        <v>44837.541666666664</v>
      </c>
      <c r="B64" s="7">
        <v>752.36189999999999</v>
      </c>
      <c r="C64" s="7">
        <v>614.90350000000001</v>
      </c>
      <c r="D64" s="7">
        <v>611.05650000000003</v>
      </c>
      <c r="E64" s="7">
        <v>633.34109999999998</v>
      </c>
      <c r="F64" s="7">
        <v>681.12570000000005</v>
      </c>
      <c r="G64" s="7">
        <v>667.82910000000004</v>
      </c>
      <c r="H64" s="7">
        <v>718.0376</v>
      </c>
      <c r="I64" s="6">
        <f t="shared" si="2"/>
        <v>3926.2935000000002</v>
      </c>
      <c r="J64" s="6">
        <f t="array" ref="J64">IF(ISNUMBER($B64),IF(AND(ISNUMBER(C64),C64=0,$B64&gt;50),AVERAGEIF($C64:$H64,"&gt;="&amp;PERCENTILE(IF($C64:$H64&gt;0,$C64:$H64),0.8)),C64),"")</f>
        <v>614.90350000000001</v>
      </c>
      <c r="K64" s="6">
        <f t="array" ref="K64">IF(ISNUMBER($B64),IF(AND(ISNUMBER(D64),D64=0,$B64&gt;50),AVERAGEIF($C64:$H64,"&gt;="&amp;PERCENTILE(IF($C64:$H64&gt;0,$C64:$H64),0.8)),D64),"")</f>
        <v>611.05650000000003</v>
      </c>
      <c r="L64" s="6">
        <f t="array" ref="L64">IF(ISNUMBER($B64),IF(AND(ISNUMBER(E64),E64=0,$B64&gt;50),AVERAGEIF($C64:$H64,"&gt;="&amp;PERCENTILE(IF($C64:$H64&gt;0,$C64:$H64),0.8)),E64),"")</f>
        <v>633.34109999999998</v>
      </c>
      <c r="M64" s="6">
        <f t="array" ref="M64">IF(ISNUMBER($B64),IF(AND(ISNUMBER(F64),F64=0,$B64&gt;50),AVERAGEIF($C64:$H64,"&gt;="&amp;PERCENTILE(IF($C64:$H64&gt;0,$C64:$H64),0.8)),F64),"")</f>
        <v>681.12570000000005</v>
      </c>
      <c r="N64" s="6">
        <f t="array" ref="N64">IF(ISNUMBER($B64),IF(AND(ISNUMBER(G64),G64=0,$B64&gt;50),AVERAGEIF($C64:$H64,"&gt;="&amp;PERCENTILE(IF($C64:$H64&gt;0,$C64:$H64),0.8)),G64),"")</f>
        <v>667.82910000000004</v>
      </c>
      <c r="O64" s="6">
        <f t="array" ref="O64">IF(ISNUMBER($B64),IF(AND(ISNUMBER(H64),H64=0,$B64&gt;50),AVERAGEIF($C64:$H64,"&gt;="&amp;PERCENTILE(IF($C64:$H64&gt;0,$C64:$H64),0.8)),H64),"")</f>
        <v>718.0376</v>
      </c>
      <c r="P64" s="6">
        <f t="shared" si="3"/>
        <v>3926.2935000000002</v>
      </c>
    </row>
    <row r="65" spans="1:16" ht="15.75" customHeight="1" x14ac:dyDescent="0.2">
      <c r="A65" s="8">
        <v>44837.583333333336</v>
      </c>
      <c r="B65" s="7">
        <v>980.19759999999997</v>
      </c>
      <c r="C65" s="7">
        <v>831.06269999999995</v>
      </c>
      <c r="D65" s="7">
        <v>829.35820000000001</v>
      </c>
      <c r="E65" s="7">
        <v>826.67660000000001</v>
      </c>
      <c r="F65" s="7">
        <v>806.83399999999995</v>
      </c>
      <c r="G65" s="7">
        <v>800.73379999999997</v>
      </c>
      <c r="H65" s="7">
        <v>799.55190000000005</v>
      </c>
      <c r="I65" s="6">
        <f t="shared" si="2"/>
        <v>4894.2172</v>
      </c>
      <c r="J65" s="6">
        <f t="array" ref="J65">IF(ISNUMBER($B65),IF(AND(ISNUMBER(C65),C65=0,$B65&gt;50),AVERAGEIF($C65:$H65,"&gt;="&amp;PERCENTILE(IF($C65:$H65&gt;0,$C65:$H65),0.8)),C65),"")</f>
        <v>831.06269999999995</v>
      </c>
      <c r="K65" s="6">
        <f t="array" ref="K65">IF(ISNUMBER($B65),IF(AND(ISNUMBER(D65),D65=0,$B65&gt;50),AVERAGEIF($C65:$H65,"&gt;="&amp;PERCENTILE(IF($C65:$H65&gt;0,$C65:$H65),0.8)),D65),"")</f>
        <v>829.35820000000001</v>
      </c>
      <c r="L65" s="6">
        <f t="array" ref="L65">IF(ISNUMBER($B65),IF(AND(ISNUMBER(E65),E65=0,$B65&gt;50),AVERAGEIF($C65:$H65,"&gt;="&amp;PERCENTILE(IF($C65:$H65&gt;0,$C65:$H65),0.8)),E65),"")</f>
        <v>826.67660000000001</v>
      </c>
      <c r="M65" s="6">
        <f t="array" ref="M65">IF(ISNUMBER($B65),IF(AND(ISNUMBER(F65),F65=0,$B65&gt;50),AVERAGEIF($C65:$H65,"&gt;="&amp;PERCENTILE(IF($C65:$H65&gt;0,$C65:$H65),0.8)),F65),"")</f>
        <v>806.83399999999995</v>
      </c>
      <c r="N65" s="6">
        <f t="array" ref="N65">IF(ISNUMBER($B65),IF(AND(ISNUMBER(G65),G65=0,$B65&gt;50),AVERAGEIF($C65:$H65,"&gt;="&amp;PERCENTILE(IF($C65:$H65&gt;0,$C65:$H65),0.8)),G65),"")</f>
        <v>800.73379999999997</v>
      </c>
      <c r="O65" s="6">
        <f t="array" ref="O65">IF(ISNUMBER($B65),IF(AND(ISNUMBER(H65),H65=0,$B65&gt;50),AVERAGEIF($C65:$H65,"&gt;="&amp;PERCENTILE(IF($C65:$H65&gt;0,$C65:$H65),0.8)),H65),"")</f>
        <v>799.55190000000005</v>
      </c>
      <c r="P65" s="6">
        <f t="shared" si="3"/>
        <v>4894.2172</v>
      </c>
    </row>
    <row r="66" spans="1:16" ht="15.75" customHeight="1" x14ac:dyDescent="0.2">
      <c r="A66" s="8">
        <v>44837.625</v>
      </c>
      <c r="B66" s="7">
        <v>822.54549999999995</v>
      </c>
      <c r="C66" s="7">
        <v>713.91060000000004</v>
      </c>
      <c r="D66" s="7">
        <v>695.20510000000002</v>
      </c>
      <c r="E66" s="7">
        <v>710.94420000000002</v>
      </c>
      <c r="F66" s="7">
        <v>725.09749999999997</v>
      </c>
      <c r="G66" s="7">
        <v>683.90710000000001</v>
      </c>
      <c r="H66" s="7">
        <v>705.70860000000005</v>
      </c>
      <c r="I66" s="6">
        <f t="shared" si="2"/>
        <v>4234.7731000000003</v>
      </c>
      <c r="J66" s="6">
        <f t="array" ref="J66">IF(ISNUMBER($B66),IF(AND(ISNUMBER(C66),C66=0,$B66&gt;50),AVERAGEIF($C66:$H66,"&gt;="&amp;PERCENTILE(IF($C66:$H66&gt;0,$C66:$H66),0.8)),C66),"")</f>
        <v>713.91060000000004</v>
      </c>
      <c r="K66" s="6">
        <f t="array" ref="K66">IF(ISNUMBER($B66),IF(AND(ISNUMBER(D66),D66=0,$B66&gt;50),AVERAGEIF($C66:$H66,"&gt;="&amp;PERCENTILE(IF($C66:$H66&gt;0,$C66:$H66),0.8)),D66),"")</f>
        <v>695.20510000000002</v>
      </c>
      <c r="L66" s="6">
        <f t="array" ref="L66">IF(ISNUMBER($B66),IF(AND(ISNUMBER(E66),E66=0,$B66&gt;50),AVERAGEIF($C66:$H66,"&gt;="&amp;PERCENTILE(IF($C66:$H66&gt;0,$C66:$H66),0.8)),E66),"")</f>
        <v>710.94420000000002</v>
      </c>
      <c r="M66" s="6">
        <f t="array" ref="M66">IF(ISNUMBER($B66),IF(AND(ISNUMBER(F66),F66=0,$B66&gt;50),AVERAGEIF($C66:$H66,"&gt;="&amp;PERCENTILE(IF($C66:$H66&gt;0,$C66:$H66),0.8)),F66),"")</f>
        <v>725.09749999999997</v>
      </c>
      <c r="N66" s="6">
        <f t="array" ref="N66">IF(ISNUMBER($B66),IF(AND(ISNUMBER(G66),G66=0,$B66&gt;50),AVERAGEIF($C66:$H66,"&gt;="&amp;PERCENTILE(IF($C66:$H66&gt;0,$C66:$H66),0.8)),G66),"")</f>
        <v>683.90710000000001</v>
      </c>
      <c r="O66" s="6">
        <f t="array" ref="O66">IF(ISNUMBER($B66),IF(AND(ISNUMBER(H66),H66=0,$B66&gt;50),AVERAGEIF($C66:$H66,"&gt;="&amp;PERCENTILE(IF($C66:$H66&gt;0,$C66:$H66),0.8)),H66),"")</f>
        <v>705.70860000000005</v>
      </c>
      <c r="P66" s="6">
        <f t="shared" si="3"/>
        <v>4234.7731000000003</v>
      </c>
    </row>
    <row r="67" spans="1:16" ht="15.75" customHeight="1" x14ac:dyDescent="0.2">
      <c r="A67" s="8">
        <v>44837.666666666664</v>
      </c>
      <c r="B67" s="7">
        <v>613.22659999999996</v>
      </c>
      <c r="C67" s="7">
        <v>535.42539999999997</v>
      </c>
      <c r="D67" s="7">
        <v>532.02909999999997</v>
      </c>
      <c r="E67" s="7">
        <v>541.25990000000002</v>
      </c>
      <c r="F67" s="7">
        <v>557.13850000000002</v>
      </c>
      <c r="G67" s="7">
        <v>486.47859999999997</v>
      </c>
      <c r="H67" s="7">
        <v>527.50879999999995</v>
      </c>
      <c r="I67" s="6">
        <f t="shared" si="2"/>
        <v>3179.8402999999998</v>
      </c>
      <c r="J67" s="6">
        <f t="array" ref="J67">IF(ISNUMBER($B67),IF(AND(ISNUMBER(C67),C67=0,$B67&gt;50),AVERAGEIF($C67:$H67,"&gt;="&amp;PERCENTILE(IF($C67:$H67&gt;0,$C67:$H67),0.8)),C67),"")</f>
        <v>535.42539999999997</v>
      </c>
      <c r="K67" s="6">
        <f t="array" ref="K67">IF(ISNUMBER($B67),IF(AND(ISNUMBER(D67),D67=0,$B67&gt;50),AVERAGEIF($C67:$H67,"&gt;="&amp;PERCENTILE(IF($C67:$H67&gt;0,$C67:$H67),0.8)),D67),"")</f>
        <v>532.02909999999997</v>
      </c>
      <c r="L67" s="6">
        <f t="array" ref="L67">IF(ISNUMBER($B67),IF(AND(ISNUMBER(E67),E67=0,$B67&gt;50),AVERAGEIF($C67:$H67,"&gt;="&amp;PERCENTILE(IF($C67:$H67&gt;0,$C67:$H67),0.8)),E67),"")</f>
        <v>541.25990000000002</v>
      </c>
      <c r="M67" s="6">
        <f t="array" ref="M67">IF(ISNUMBER($B67),IF(AND(ISNUMBER(F67),F67=0,$B67&gt;50),AVERAGEIF($C67:$H67,"&gt;="&amp;PERCENTILE(IF($C67:$H67&gt;0,$C67:$H67),0.8)),F67),"")</f>
        <v>557.13850000000002</v>
      </c>
      <c r="N67" s="6">
        <f t="array" ref="N67">IF(ISNUMBER($B67),IF(AND(ISNUMBER(G67),G67=0,$B67&gt;50),AVERAGEIF($C67:$H67,"&gt;="&amp;PERCENTILE(IF($C67:$H67&gt;0,$C67:$H67),0.8)),G67),"")</f>
        <v>486.47859999999997</v>
      </c>
      <c r="O67" s="6">
        <f t="array" ref="O67">IF(ISNUMBER($B67),IF(AND(ISNUMBER(H67),H67=0,$B67&gt;50),AVERAGEIF($C67:$H67,"&gt;="&amp;PERCENTILE(IF($C67:$H67&gt;0,$C67:$H67),0.8)),H67),"")</f>
        <v>527.50879999999995</v>
      </c>
      <c r="P67" s="6">
        <f t="shared" si="3"/>
        <v>3179.8402999999998</v>
      </c>
    </row>
    <row r="68" spans="1:16" ht="15.75" customHeight="1" x14ac:dyDescent="0.2">
      <c r="A68" s="8">
        <v>44837.708333333336</v>
      </c>
      <c r="B68" s="7">
        <v>363.71440000000001</v>
      </c>
      <c r="C68" s="7">
        <v>294.6574</v>
      </c>
      <c r="D68" s="7">
        <v>296.73079999999999</v>
      </c>
      <c r="E68" s="7">
        <v>294.72460000000001</v>
      </c>
      <c r="F68" s="7">
        <v>307.54629999999997</v>
      </c>
      <c r="G68" s="7">
        <v>281.64670000000001</v>
      </c>
      <c r="H68" s="7">
        <v>310.41879999999998</v>
      </c>
      <c r="I68" s="6">
        <f t="shared" ref="I68:I131" si="4">IF(ISNUMBER(B68),SUM(C68:H68),"")</f>
        <v>1785.7245999999998</v>
      </c>
      <c r="J68" s="6">
        <f t="array" ref="J68">IF(ISNUMBER($B68),IF(AND(ISNUMBER(C68),C68=0,$B68&gt;50),AVERAGEIF($C68:$H68,"&gt;="&amp;PERCENTILE(IF($C68:$H68&gt;0,$C68:$H68),0.8)),C68),"")</f>
        <v>294.6574</v>
      </c>
      <c r="K68" s="6">
        <f t="array" ref="K68">IF(ISNUMBER($B68),IF(AND(ISNUMBER(D68),D68=0,$B68&gt;50),AVERAGEIF($C68:$H68,"&gt;="&amp;PERCENTILE(IF($C68:$H68&gt;0,$C68:$H68),0.8)),D68),"")</f>
        <v>296.73079999999999</v>
      </c>
      <c r="L68" s="6">
        <f t="array" ref="L68">IF(ISNUMBER($B68),IF(AND(ISNUMBER(E68),E68=0,$B68&gt;50),AVERAGEIF($C68:$H68,"&gt;="&amp;PERCENTILE(IF($C68:$H68&gt;0,$C68:$H68),0.8)),E68),"")</f>
        <v>294.72460000000001</v>
      </c>
      <c r="M68" s="6">
        <f t="array" ref="M68">IF(ISNUMBER($B68),IF(AND(ISNUMBER(F68),F68=0,$B68&gt;50),AVERAGEIF($C68:$H68,"&gt;="&amp;PERCENTILE(IF($C68:$H68&gt;0,$C68:$H68),0.8)),F68),"")</f>
        <v>307.54629999999997</v>
      </c>
      <c r="N68" s="6">
        <f t="array" ref="N68">IF(ISNUMBER($B68),IF(AND(ISNUMBER(G68),G68=0,$B68&gt;50),AVERAGEIF($C68:$H68,"&gt;="&amp;PERCENTILE(IF($C68:$H68&gt;0,$C68:$H68),0.8)),G68),"")</f>
        <v>281.64670000000001</v>
      </c>
      <c r="O68" s="6">
        <f t="array" ref="O68">IF(ISNUMBER($B68),IF(AND(ISNUMBER(H68),H68=0,$B68&gt;50),AVERAGEIF($C68:$H68,"&gt;="&amp;PERCENTILE(IF($C68:$H68&gt;0,$C68:$H68),0.8)),H68),"")</f>
        <v>310.41879999999998</v>
      </c>
      <c r="P68" s="6">
        <f t="shared" ref="P68:P131" si="5">SUM(J68:O68)</f>
        <v>1785.7245999999998</v>
      </c>
    </row>
    <row r="69" spans="1:16" ht="15.75" customHeight="1" x14ac:dyDescent="0.2">
      <c r="A69" s="8">
        <v>44837.75</v>
      </c>
      <c r="B69" s="7">
        <v>75.959299999999999</v>
      </c>
      <c r="C69" s="7">
        <v>52.175820000000002</v>
      </c>
      <c r="D69" s="7">
        <v>41.100299999999997</v>
      </c>
      <c r="E69" s="7">
        <v>51.717759999999998</v>
      </c>
      <c r="F69" s="7">
        <v>46.427219999999998</v>
      </c>
      <c r="G69" s="7">
        <v>43.241700000000002</v>
      </c>
      <c r="H69" s="7">
        <v>47.787239999999997</v>
      </c>
      <c r="I69" s="6">
        <f t="shared" si="4"/>
        <v>282.45004</v>
      </c>
      <c r="J69" s="6">
        <f t="array" ref="J69">IF(ISNUMBER($B69),IF(AND(ISNUMBER(C69),C69=0,$B69&gt;50),AVERAGEIF($C69:$H69,"&gt;="&amp;PERCENTILE(IF($C69:$H69&gt;0,$C69:$H69),0.8)),C69),"")</f>
        <v>52.175820000000002</v>
      </c>
      <c r="K69" s="6">
        <f t="array" ref="K69">IF(ISNUMBER($B69),IF(AND(ISNUMBER(D69),D69=0,$B69&gt;50),AVERAGEIF($C69:$H69,"&gt;="&amp;PERCENTILE(IF($C69:$H69&gt;0,$C69:$H69),0.8)),D69),"")</f>
        <v>41.100299999999997</v>
      </c>
      <c r="L69" s="6">
        <f t="array" ref="L69">IF(ISNUMBER($B69),IF(AND(ISNUMBER(E69),E69=0,$B69&gt;50),AVERAGEIF($C69:$H69,"&gt;="&amp;PERCENTILE(IF($C69:$H69&gt;0,$C69:$H69),0.8)),E69),"")</f>
        <v>51.717759999999998</v>
      </c>
      <c r="M69" s="6">
        <f t="array" ref="M69">IF(ISNUMBER($B69),IF(AND(ISNUMBER(F69),F69=0,$B69&gt;50),AVERAGEIF($C69:$H69,"&gt;="&amp;PERCENTILE(IF($C69:$H69&gt;0,$C69:$H69),0.8)),F69),"")</f>
        <v>46.427219999999998</v>
      </c>
      <c r="N69" s="6">
        <f t="array" ref="N69">IF(ISNUMBER($B69),IF(AND(ISNUMBER(G69),G69=0,$B69&gt;50),AVERAGEIF($C69:$H69,"&gt;="&amp;PERCENTILE(IF($C69:$H69&gt;0,$C69:$H69),0.8)),G69),"")</f>
        <v>43.241700000000002</v>
      </c>
      <c r="O69" s="6">
        <f t="array" ref="O69">IF(ISNUMBER($B69),IF(AND(ISNUMBER(H69),H69=0,$B69&gt;50),AVERAGEIF($C69:$H69,"&gt;="&amp;PERCENTILE(IF($C69:$H69&gt;0,$C69:$H69),0.8)),H69),"")</f>
        <v>47.787239999999997</v>
      </c>
      <c r="P69" s="6">
        <f t="shared" si="5"/>
        <v>282.45004</v>
      </c>
    </row>
    <row r="70" spans="1:16" ht="15.75" customHeight="1" x14ac:dyDescent="0.2">
      <c r="A70" s="8">
        <v>44837.791666666664</v>
      </c>
      <c r="B70" s="7">
        <v>0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6">
        <f t="shared" si="4"/>
        <v>0</v>
      </c>
      <c r="J70" s="6">
        <f t="array" ref="J70">IF(ISNUMBER($B70),IF(AND(ISNUMBER(C70),C70=0,$B70&gt;50),AVERAGEIF($C70:$H70,"&gt;="&amp;PERCENTILE(IF($C70:$H70&gt;0,$C70:$H70),0.8)),C70),"")</f>
        <v>0</v>
      </c>
      <c r="K70" s="6">
        <f t="array" ref="K70">IF(ISNUMBER($B70),IF(AND(ISNUMBER(D70),D70=0,$B70&gt;50),AVERAGEIF($C70:$H70,"&gt;="&amp;PERCENTILE(IF($C70:$H70&gt;0,$C70:$H70),0.8)),D70),"")</f>
        <v>0</v>
      </c>
      <c r="L70" s="6">
        <f t="array" ref="L70">IF(ISNUMBER($B70),IF(AND(ISNUMBER(E70),E70=0,$B70&gt;50),AVERAGEIF($C70:$H70,"&gt;="&amp;PERCENTILE(IF($C70:$H70&gt;0,$C70:$H70),0.8)),E70),"")</f>
        <v>0</v>
      </c>
      <c r="M70" s="6">
        <f t="array" ref="M70">IF(ISNUMBER($B70),IF(AND(ISNUMBER(F70),F70=0,$B70&gt;50),AVERAGEIF($C70:$H70,"&gt;="&amp;PERCENTILE(IF($C70:$H70&gt;0,$C70:$H70),0.8)),F70),"")</f>
        <v>0</v>
      </c>
      <c r="N70" s="6">
        <f t="array" ref="N70">IF(ISNUMBER($B70),IF(AND(ISNUMBER(G70),G70=0,$B70&gt;50),AVERAGEIF($C70:$H70,"&gt;="&amp;PERCENTILE(IF($C70:$H70&gt;0,$C70:$H70),0.8)),G70),"")</f>
        <v>0</v>
      </c>
      <c r="O70" s="6">
        <f t="array" ref="O70">IF(ISNUMBER($B70),IF(AND(ISNUMBER(H70),H70=0,$B70&gt;50),AVERAGEIF($C70:$H70,"&gt;="&amp;PERCENTILE(IF($C70:$H70&gt;0,$C70:$H70),0.8)),H70),"")</f>
        <v>0</v>
      </c>
      <c r="P70" s="6">
        <f t="shared" si="5"/>
        <v>0</v>
      </c>
    </row>
    <row r="71" spans="1:16" ht="15.75" customHeight="1" x14ac:dyDescent="0.2">
      <c r="A71" s="8">
        <v>44837.833333333336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6">
        <f t="shared" si="4"/>
        <v>0</v>
      </c>
      <c r="J71" s="6">
        <f t="array" ref="J71">IF(ISNUMBER($B71),IF(AND(ISNUMBER(C71),C71=0,$B71&gt;50),AVERAGEIF($C71:$H71,"&gt;="&amp;PERCENTILE(IF($C71:$H71&gt;0,$C71:$H71),0.8)),C71),"")</f>
        <v>0</v>
      </c>
      <c r="K71" s="6">
        <f t="array" ref="K71">IF(ISNUMBER($B71),IF(AND(ISNUMBER(D71),D71=0,$B71&gt;50),AVERAGEIF($C71:$H71,"&gt;="&amp;PERCENTILE(IF($C71:$H71&gt;0,$C71:$H71),0.8)),D71),"")</f>
        <v>0</v>
      </c>
      <c r="L71" s="6">
        <f t="array" ref="L71">IF(ISNUMBER($B71),IF(AND(ISNUMBER(E71),E71=0,$B71&gt;50),AVERAGEIF($C71:$H71,"&gt;="&amp;PERCENTILE(IF($C71:$H71&gt;0,$C71:$H71),0.8)),E71),"")</f>
        <v>0</v>
      </c>
      <c r="M71" s="6">
        <f t="array" ref="M71">IF(ISNUMBER($B71),IF(AND(ISNUMBER(F71),F71=0,$B71&gt;50),AVERAGEIF($C71:$H71,"&gt;="&amp;PERCENTILE(IF($C71:$H71&gt;0,$C71:$H71),0.8)),F71),"")</f>
        <v>0</v>
      </c>
      <c r="N71" s="6">
        <f t="array" ref="N71">IF(ISNUMBER($B71),IF(AND(ISNUMBER(G71),G71=0,$B71&gt;50),AVERAGEIF($C71:$H71,"&gt;="&amp;PERCENTILE(IF($C71:$H71&gt;0,$C71:$H71),0.8)),G71),"")</f>
        <v>0</v>
      </c>
      <c r="O71" s="6">
        <f t="array" ref="O71">IF(ISNUMBER($B71),IF(AND(ISNUMBER(H71),H71=0,$B71&gt;50),AVERAGEIF($C71:$H71,"&gt;="&amp;PERCENTILE(IF($C71:$H71&gt;0,$C71:$H71),0.8)),H71),"")</f>
        <v>0</v>
      </c>
      <c r="P71" s="6">
        <f t="shared" si="5"/>
        <v>0</v>
      </c>
    </row>
    <row r="72" spans="1:16" ht="15.75" customHeight="1" x14ac:dyDescent="0.2">
      <c r="A72" s="8">
        <v>44837.875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6">
        <f t="shared" si="4"/>
        <v>0</v>
      </c>
      <c r="J72" s="6">
        <f t="array" ref="J72">IF(ISNUMBER($B72),IF(AND(ISNUMBER(C72),C72=0,$B72&gt;50),AVERAGEIF($C72:$H72,"&gt;="&amp;PERCENTILE(IF($C72:$H72&gt;0,$C72:$H72),0.8)),C72),"")</f>
        <v>0</v>
      </c>
      <c r="K72" s="6">
        <f t="array" ref="K72">IF(ISNUMBER($B72),IF(AND(ISNUMBER(D72),D72=0,$B72&gt;50),AVERAGEIF($C72:$H72,"&gt;="&amp;PERCENTILE(IF($C72:$H72&gt;0,$C72:$H72),0.8)),D72),"")</f>
        <v>0</v>
      </c>
      <c r="L72" s="6">
        <f t="array" ref="L72">IF(ISNUMBER($B72),IF(AND(ISNUMBER(E72),E72=0,$B72&gt;50),AVERAGEIF($C72:$H72,"&gt;="&amp;PERCENTILE(IF($C72:$H72&gt;0,$C72:$H72),0.8)),E72),"")</f>
        <v>0</v>
      </c>
      <c r="M72" s="6">
        <f t="array" ref="M72">IF(ISNUMBER($B72),IF(AND(ISNUMBER(F72),F72=0,$B72&gt;50),AVERAGEIF($C72:$H72,"&gt;="&amp;PERCENTILE(IF($C72:$H72&gt;0,$C72:$H72),0.8)),F72),"")</f>
        <v>0</v>
      </c>
      <c r="N72" s="6">
        <f t="array" ref="N72">IF(ISNUMBER($B72),IF(AND(ISNUMBER(G72),G72=0,$B72&gt;50),AVERAGEIF($C72:$H72,"&gt;="&amp;PERCENTILE(IF($C72:$H72&gt;0,$C72:$H72),0.8)),G72),"")</f>
        <v>0</v>
      </c>
      <c r="O72" s="6">
        <f t="array" ref="O72">IF(ISNUMBER($B72),IF(AND(ISNUMBER(H72),H72=0,$B72&gt;50),AVERAGEIF($C72:$H72,"&gt;="&amp;PERCENTILE(IF($C72:$H72&gt;0,$C72:$H72),0.8)),H72),"")</f>
        <v>0</v>
      </c>
      <c r="P72" s="6">
        <f t="shared" si="5"/>
        <v>0</v>
      </c>
    </row>
    <row r="73" spans="1:16" ht="15.75" customHeight="1" x14ac:dyDescent="0.2">
      <c r="A73" s="8">
        <v>44837.916666666664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6">
        <f t="shared" si="4"/>
        <v>0</v>
      </c>
      <c r="J73" s="6">
        <f t="array" ref="J73">IF(ISNUMBER($B73),IF(AND(ISNUMBER(C73),C73=0,$B73&gt;50),AVERAGEIF($C73:$H73,"&gt;="&amp;PERCENTILE(IF($C73:$H73&gt;0,$C73:$H73),0.8)),C73),"")</f>
        <v>0</v>
      </c>
      <c r="K73" s="6">
        <f t="array" ref="K73">IF(ISNUMBER($B73),IF(AND(ISNUMBER(D73),D73=0,$B73&gt;50),AVERAGEIF($C73:$H73,"&gt;="&amp;PERCENTILE(IF($C73:$H73&gt;0,$C73:$H73),0.8)),D73),"")</f>
        <v>0</v>
      </c>
      <c r="L73" s="6">
        <f t="array" ref="L73">IF(ISNUMBER($B73),IF(AND(ISNUMBER(E73),E73=0,$B73&gt;50),AVERAGEIF($C73:$H73,"&gt;="&amp;PERCENTILE(IF($C73:$H73&gt;0,$C73:$H73),0.8)),E73),"")</f>
        <v>0</v>
      </c>
      <c r="M73" s="6">
        <f t="array" ref="M73">IF(ISNUMBER($B73),IF(AND(ISNUMBER(F73),F73=0,$B73&gt;50),AVERAGEIF($C73:$H73,"&gt;="&amp;PERCENTILE(IF($C73:$H73&gt;0,$C73:$H73),0.8)),F73),"")</f>
        <v>0</v>
      </c>
      <c r="N73" s="6">
        <f t="array" ref="N73">IF(ISNUMBER($B73),IF(AND(ISNUMBER(G73),G73=0,$B73&gt;50),AVERAGEIF($C73:$H73,"&gt;="&amp;PERCENTILE(IF($C73:$H73&gt;0,$C73:$H73),0.8)),G73),"")</f>
        <v>0</v>
      </c>
      <c r="O73" s="6">
        <f t="array" ref="O73">IF(ISNUMBER($B73),IF(AND(ISNUMBER(H73),H73=0,$B73&gt;50),AVERAGEIF($C73:$H73,"&gt;="&amp;PERCENTILE(IF($C73:$H73&gt;0,$C73:$H73),0.8)),H73),"")</f>
        <v>0</v>
      </c>
      <c r="P73" s="6">
        <f t="shared" si="5"/>
        <v>0</v>
      </c>
    </row>
    <row r="74" spans="1:16" ht="15.75" customHeight="1" x14ac:dyDescent="0.2">
      <c r="A74" s="8">
        <v>44837.958333333336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6">
        <f t="shared" si="4"/>
        <v>0</v>
      </c>
      <c r="J74" s="6">
        <f t="array" ref="J74">IF(ISNUMBER($B74),IF(AND(ISNUMBER(C74),C74=0,$B74&gt;50),AVERAGEIF($C74:$H74,"&gt;="&amp;PERCENTILE(IF($C74:$H74&gt;0,$C74:$H74),0.8)),C74),"")</f>
        <v>0</v>
      </c>
      <c r="K74" s="6">
        <f t="array" ref="K74">IF(ISNUMBER($B74),IF(AND(ISNUMBER(D74),D74=0,$B74&gt;50),AVERAGEIF($C74:$H74,"&gt;="&amp;PERCENTILE(IF($C74:$H74&gt;0,$C74:$H74),0.8)),D74),"")</f>
        <v>0</v>
      </c>
      <c r="L74" s="6">
        <f t="array" ref="L74">IF(ISNUMBER($B74),IF(AND(ISNUMBER(E74),E74=0,$B74&gt;50),AVERAGEIF($C74:$H74,"&gt;="&amp;PERCENTILE(IF($C74:$H74&gt;0,$C74:$H74),0.8)),E74),"")</f>
        <v>0</v>
      </c>
      <c r="M74" s="6">
        <f t="array" ref="M74">IF(ISNUMBER($B74),IF(AND(ISNUMBER(F74),F74=0,$B74&gt;50),AVERAGEIF($C74:$H74,"&gt;="&amp;PERCENTILE(IF($C74:$H74&gt;0,$C74:$H74),0.8)),F74),"")</f>
        <v>0</v>
      </c>
      <c r="N74" s="6">
        <f t="array" ref="N74">IF(ISNUMBER($B74),IF(AND(ISNUMBER(G74),G74=0,$B74&gt;50),AVERAGEIF($C74:$H74,"&gt;="&amp;PERCENTILE(IF($C74:$H74&gt;0,$C74:$H74),0.8)),G74),"")</f>
        <v>0</v>
      </c>
      <c r="O74" s="6">
        <f t="array" ref="O74">IF(ISNUMBER($B74),IF(AND(ISNUMBER(H74),H74=0,$B74&gt;50),AVERAGEIF($C74:$H74,"&gt;="&amp;PERCENTILE(IF($C74:$H74&gt;0,$C74:$H74),0.8)),H74),"")</f>
        <v>0</v>
      </c>
      <c r="P74" s="6">
        <f t="shared" si="5"/>
        <v>0</v>
      </c>
    </row>
    <row r="75" spans="1:16" ht="15.75" customHeight="1" x14ac:dyDescent="0.2">
      <c r="A75" s="8">
        <v>44838</v>
      </c>
      <c r="B75" s="7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6">
        <f t="shared" si="4"/>
        <v>0</v>
      </c>
      <c r="J75" s="6">
        <f t="array" ref="J75">IF(ISNUMBER($B75),IF(AND(ISNUMBER(C75),C75=0,$B75&gt;50),AVERAGEIF($C75:$H75,"&gt;="&amp;PERCENTILE(IF($C75:$H75&gt;0,$C75:$H75),0.8)),C75),"")</f>
        <v>0</v>
      </c>
      <c r="K75" s="6">
        <f t="array" ref="K75">IF(ISNUMBER($B75),IF(AND(ISNUMBER(D75),D75=0,$B75&gt;50),AVERAGEIF($C75:$H75,"&gt;="&amp;PERCENTILE(IF($C75:$H75&gt;0,$C75:$H75),0.8)),D75),"")</f>
        <v>0</v>
      </c>
      <c r="L75" s="6">
        <f t="array" ref="L75">IF(ISNUMBER($B75),IF(AND(ISNUMBER(E75),E75=0,$B75&gt;50),AVERAGEIF($C75:$H75,"&gt;="&amp;PERCENTILE(IF($C75:$H75&gt;0,$C75:$H75),0.8)),E75),"")</f>
        <v>0</v>
      </c>
      <c r="M75" s="6">
        <f t="array" ref="M75">IF(ISNUMBER($B75),IF(AND(ISNUMBER(F75),F75=0,$B75&gt;50),AVERAGEIF($C75:$H75,"&gt;="&amp;PERCENTILE(IF($C75:$H75&gt;0,$C75:$H75),0.8)),F75),"")</f>
        <v>0</v>
      </c>
      <c r="N75" s="6">
        <f t="array" ref="N75">IF(ISNUMBER($B75),IF(AND(ISNUMBER(G75),G75=0,$B75&gt;50),AVERAGEIF($C75:$H75,"&gt;="&amp;PERCENTILE(IF($C75:$H75&gt;0,$C75:$H75),0.8)),G75),"")</f>
        <v>0</v>
      </c>
      <c r="O75" s="6">
        <f t="array" ref="O75">IF(ISNUMBER($B75),IF(AND(ISNUMBER(H75),H75=0,$B75&gt;50),AVERAGEIF($C75:$H75,"&gt;="&amp;PERCENTILE(IF($C75:$H75&gt;0,$C75:$H75),0.8)),H75),"")</f>
        <v>0</v>
      </c>
      <c r="P75" s="6">
        <f t="shared" si="5"/>
        <v>0</v>
      </c>
    </row>
    <row r="76" spans="1:16" ht="15.75" customHeight="1" x14ac:dyDescent="0.2">
      <c r="A76" s="8">
        <v>44838.041666666664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6">
        <f t="shared" si="4"/>
        <v>0</v>
      </c>
      <c r="J76" s="6">
        <f t="array" ref="J76">IF(ISNUMBER($B76),IF(AND(ISNUMBER(C76),C76=0,$B76&gt;50),AVERAGEIF($C76:$H76,"&gt;="&amp;PERCENTILE(IF($C76:$H76&gt;0,$C76:$H76),0.8)),C76),"")</f>
        <v>0</v>
      </c>
      <c r="K76" s="6">
        <f t="array" ref="K76">IF(ISNUMBER($B76),IF(AND(ISNUMBER(D76),D76=0,$B76&gt;50),AVERAGEIF($C76:$H76,"&gt;="&amp;PERCENTILE(IF($C76:$H76&gt;0,$C76:$H76),0.8)),D76),"")</f>
        <v>0</v>
      </c>
      <c r="L76" s="6">
        <f t="array" ref="L76">IF(ISNUMBER($B76),IF(AND(ISNUMBER(E76),E76=0,$B76&gt;50),AVERAGEIF($C76:$H76,"&gt;="&amp;PERCENTILE(IF($C76:$H76&gt;0,$C76:$H76),0.8)),E76),"")</f>
        <v>0</v>
      </c>
      <c r="M76" s="6">
        <f t="array" ref="M76">IF(ISNUMBER($B76),IF(AND(ISNUMBER(F76),F76=0,$B76&gt;50),AVERAGEIF($C76:$H76,"&gt;="&amp;PERCENTILE(IF($C76:$H76&gt;0,$C76:$H76),0.8)),F76),"")</f>
        <v>0</v>
      </c>
      <c r="N76" s="6">
        <f t="array" ref="N76">IF(ISNUMBER($B76),IF(AND(ISNUMBER(G76),G76=0,$B76&gt;50),AVERAGEIF($C76:$H76,"&gt;="&amp;PERCENTILE(IF($C76:$H76&gt;0,$C76:$H76),0.8)),G76),"")</f>
        <v>0</v>
      </c>
      <c r="O76" s="6">
        <f t="array" ref="O76">IF(ISNUMBER($B76),IF(AND(ISNUMBER(H76),H76=0,$B76&gt;50),AVERAGEIF($C76:$H76,"&gt;="&amp;PERCENTILE(IF($C76:$H76&gt;0,$C76:$H76),0.8)),H76),"")</f>
        <v>0</v>
      </c>
      <c r="P76" s="6">
        <f t="shared" si="5"/>
        <v>0</v>
      </c>
    </row>
    <row r="77" spans="1:16" ht="15.75" customHeight="1" x14ac:dyDescent="0.2">
      <c r="A77" s="8">
        <v>44838.083333333336</v>
      </c>
      <c r="B77" s="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6">
        <f t="shared" si="4"/>
        <v>0</v>
      </c>
      <c r="J77" s="6">
        <f t="array" ref="J77">IF(ISNUMBER($B77),IF(AND(ISNUMBER(C77),C77=0,$B77&gt;50),AVERAGEIF($C77:$H77,"&gt;="&amp;PERCENTILE(IF($C77:$H77&gt;0,$C77:$H77),0.8)),C77),"")</f>
        <v>0</v>
      </c>
      <c r="K77" s="6">
        <f t="array" ref="K77">IF(ISNUMBER($B77),IF(AND(ISNUMBER(D77),D77=0,$B77&gt;50),AVERAGEIF($C77:$H77,"&gt;="&amp;PERCENTILE(IF($C77:$H77&gt;0,$C77:$H77),0.8)),D77),"")</f>
        <v>0</v>
      </c>
      <c r="L77" s="6">
        <f t="array" ref="L77">IF(ISNUMBER($B77),IF(AND(ISNUMBER(E77),E77=0,$B77&gt;50),AVERAGEIF($C77:$H77,"&gt;="&amp;PERCENTILE(IF($C77:$H77&gt;0,$C77:$H77),0.8)),E77),"")</f>
        <v>0</v>
      </c>
      <c r="M77" s="6">
        <f t="array" ref="M77">IF(ISNUMBER($B77),IF(AND(ISNUMBER(F77),F77=0,$B77&gt;50),AVERAGEIF($C77:$H77,"&gt;="&amp;PERCENTILE(IF($C77:$H77&gt;0,$C77:$H77),0.8)),F77),"")</f>
        <v>0</v>
      </c>
      <c r="N77" s="6">
        <f t="array" ref="N77">IF(ISNUMBER($B77),IF(AND(ISNUMBER(G77),G77=0,$B77&gt;50),AVERAGEIF($C77:$H77,"&gt;="&amp;PERCENTILE(IF($C77:$H77&gt;0,$C77:$H77),0.8)),G77),"")</f>
        <v>0</v>
      </c>
      <c r="O77" s="6">
        <f t="array" ref="O77">IF(ISNUMBER($B77),IF(AND(ISNUMBER(H77),H77=0,$B77&gt;50),AVERAGEIF($C77:$H77,"&gt;="&amp;PERCENTILE(IF($C77:$H77&gt;0,$C77:$H77),0.8)),H77),"")</f>
        <v>0</v>
      </c>
      <c r="P77" s="6">
        <f t="shared" si="5"/>
        <v>0</v>
      </c>
    </row>
    <row r="78" spans="1:16" ht="15.75" customHeight="1" x14ac:dyDescent="0.2">
      <c r="A78" s="8">
        <v>44838.125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6">
        <f t="shared" si="4"/>
        <v>0</v>
      </c>
      <c r="J78" s="6">
        <f t="array" ref="J78">IF(ISNUMBER($B78),IF(AND(ISNUMBER(C78),C78=0,$B78&gt;50),AVERAGEIF($C78:$H78,"&gt;="&amp;PERCENTILE(IF($C78:$H78&gt;0,$C78:$H78),0.8)),C78),"")</f>
        <v>0</v>
      </c>
      <c r="K78" s="6">
        <f t="array" ref="K78">IF(ISNUMBER($B78),IF(AND(ISNUMBER(D78),D78=0,$B78&gt;50),AVERAGEIF($C78:$H78,"&gt;="&amp;PERCENTILE(IF($C78:$H78&gt;0,$C78:$H78),0.8)),D78),"")</f>
        <v>0</v>
      </c>
      <c r="L78" s="6">
        <f t="array" ref="L78">IF(ISNUMBER($B78),IF(AND(ISNUMBER(E78),E78=0,$B78&gt;50),AVERAGEIF($C78:$H78,"&gt;="&amp;PERCENTILE(IF($C78:$H78&gt;0,$C78:$H78),0.8)),E78),"")</f>
        <v>0</v>
      </c>
      <c r="M78" s="6">
        <f t="array" ref="M78">IF(ISNUMBER($B78),IF(AND(ISNUMBER(F78),F78=0,$B78&gt;50),AVERAGEIF($C78:$H78,"&gt;="&amp;PERCENTILE(IF($C78:$H78&gt;0,$C78:$H78),0.8)),F78),"")</f>
        <v>0</v>
      </c>
      <c r="N78" s="6">
        <f t="array" ref="N78">IF(ISNUMBER($B78),IF(AND(ISNUMBER(G78),G78=0,$B78&gt;50),AVERAGEIF($C78:$H78,"&gt;="&amp;PERCENTILE(IF($C78:$H78&gt;0,$C78:$H78),0.8)),G78),"")</f>
        <v>0</v>
      </c>
      <c r="O78" s="6">
        <f t="array" ref="O78">IF(ISNUMBER($B78),IF(AND(ISNUMBER(H78),H78=0,$B78&gt;50),AVERAGEIF($C78:$H78,"&gt;="&amp;PERCENTILE(IF($C78:$H78&gt;0,$C78:$H78),0.8)),H78),"")</f>
        <v>0</v>
      </c>
      <c r="P78" s="6">
        <f t="shared" si="5"/>
        <v>0</v>
      </c>
    </row>
    <row r="79" spans="1:16" ht="15.75" customHeight="1" x14ac:dyDescent="0.2">
      <c r="A79" s="8">
        <v>44838.166666666664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6">
        <f t="shared" si="4"/>
        <v>0</v>
      </c>
      <c r="J79" s="6">
        <f t="array" ref="J79">IF(ISNUMBER($B79),IF(AND(ISNUMBER(C79),C79=0,$B79&gt;50),AVERAGEIF($C79:$H79,"&gt;="&amp;PERCENTILE(IF($C79:$H79&gt;0,$C79:$H79),0.8)),C79),"")</f>
        <v>0</v>
      </c>
      <c r="K79" s="6">
        <f t="array" ref="K79">IF(ISNUMBER($B79),IF(AND(ISNUMBER(D79),D79=0,$B79&gt;50),AVERAGEIF($C79:$H79,"&gt;="&amp;PERCENTILE(IF($C79:$H79&gt;0,$C79:$H79),0.8)),D79),"")</f>
        <v>0</v>
      </c>
      <c r="L79" s="6">
        <f t="array" ref="L79">IF(ISNUMBER($B79),IF(AND(ISNUMBER(E79),E79=0,$B79&gt;50),AVERAGEIF($C79:$H79,"&gt;="&amp;PERCENTILE(IF($C79:$H79&gt;0,$C79:$H79),0.8)),E79),"")</f>
        <v>0</v>
      </c>
      <c r="M79" s="6">
        <f t="array" ref="M79">IF(ISNUMBER($B79),IF(AND(ISNUMBER(F79),F79=0,$B79&gt;50),AVERAGEIF($C79:$H79,"&gt;="&amp;PERCENTILE(IF($C79:$H79&gt;0,$C79:$H79),0.8)),F79),"")</f>
        <v>0</v>
      </c>
      <c r="N79" s="6">
        <f t="array" ref="N79">IF(ISNUMBER($B79),IF(AND(ISNUMBER(G79),G79=0,$B79&gt;50),AVERAGEIF($C79:$H79,"&gt;="&amp;PERCENTILE(IF($C79:$H79&gt;0,$C79:$H79),0.8)),G79),"")</f>
        <v>0</v>
      </c>
      <c r="O79" s="6">
        <f t="array" ref="O79">IF(ISNUMBER($B79),IF(AND(ISNUMBER(H79),H79=0,$B79&gt;50),AVERAGEIF($C79:$H79,"&gt;="&amp;PERCENTILE(IF($C79:$H79&gt;0,$C79:$H79),0.8)),H79),"")</f>
        <v>0</v>
      </c>
      <c r="P79" s="6">
        <f t="shared" si="5"/>
        <v>0</v>
      </c>
    </row>
    <row r="80" spans="1:16" ht="15.75" customHeight="1" x14ac:dyDescent="0.2">
      <c r="A80" s="8">
        <v>44838.208333333336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6">
        <f t="shared" si="4"/>
        <v>0</v>
      </c>
      <c r="J80" s="6">
        <f t="array" ref="J80">IF(ISNUMBER($B80),IF(AND(ISNUMBER(C80),C80=0,$B80&gt;50),AVERAGEIF($C80:$H80,"&gt;="&amp;PERCENTILE(IF($C80:$H80&gt;0,$C80:$H80),0.8)),C80),"")</f>
        <v>0</v>
      </c>
      <c r="K80" s="6">
        <f t="array" ref="K80">IF(ISNUMBER($B80),IF(AND(ISNUMBER(D80),D80=0,$B80&gt;50),AVERAGEIF($C80:$H80,"&gt;="&amp;PERCENTILE(IF($C80:$H80&gt;0,$C80:$H80),0.8)),D80),"")</f>
        <v>0</v>
      </c>
      <c r="L80" s="6">
        <f t="array" ref="L80">IF(ISNUMBER($B80),IF(AND(ISNUMBER(E80),E80=0,$B80&gt;50),AVERAGEIF($C80:$H80,"&gt;="&amp;PERCENTILE(IF($C80:$H80&gt;0,$C80:$H80),0.8)),E80),"")</f>
        <v>0</v>
      </c>
      <c r="M80" s="6">
        <f t="array" ref="M80">IF(ISNUMBER($B80),IF(AND(ISNUMBER(F80),F80=0,$B80&gt;50),AVERAGEIF($C80:$H80,"&gt;="&amp;PERCENTILE(IF($C80:$H80&gt;0,$C80:$H80),0.8)),F80),"")</f>
        <v>0</v>
      </c>
      <c r="N80" s="6">
        <f t="array" ref="N80">IF(ISNUMBER($B80),IF(AND(ISNUMBER(G80),G80=0,$B80&gt;50),AVERAGEIF($C80:$H80,"&gt;="&amp;PERCENTILE(IF($C80:$H80&gt;0,$C80:$H80),0.8)),G80),"")</f>
        <v>0</v>
      </c>
      <c r="O80" s="6">
        <f t="array" ref="O80">IF(ISNUMBER($B80),IF(AND(ISNUMBER(H80),H80=0,$B80&gt;50),AVERAGEIF($C80:$H80,"&gt;="&amp;PERCENTILE(IF($C80:$H80&gt;0,$C80:$H80),0.8)),H80),"")</f>
        <v>0</v>
      </c>
      <c r="P80" s="6">
        <f t="shared" si="5"/>
        <v>0</v>
      </c>
    </row>
    <row r="81" spans="1:16" ht="15.75" customHeight="1" x14ac:dyDescent="0.2">
      <c r="A81" s="8">
        <v>44838.25</v>
      </c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6">
        <f t="shared" si="4"/>
        <v>0</v>
      </c>
      <c r="J81" s="6">
        <f t="array" ref="J81">IF(ISNUMBER($B81),IF(AND(ISNUMBER(C81),C81=0,$B81&gt;50),AVERAGEIF($C81:$H81,"&gt;="&amp;PERCENTILE(IF($C81:$H81&gt;0,$C81:$H81),0.8)),C81),"")</f>
        <v>0</v>
      </c>
      <c r="K81" s="6">
        <f t="array" ref="K81">IF(ISNUMBER($B81),IF(AND(ISNUMBER(D81),D81=0,$B81&gt;50),AVERAGEIF($C81:$H81,"&gt;="&amp;PERCENTILE(IF($C81:$H81&gt;0,$C81:$H81),0.8)),D81),"")</f>
        <v>0</v>
      </c>
      <c r="L81" s="6">
        <f t="array" ref="L81">IF(ISNUMBER($B81),IF(AND(ISNUMBER(E81),E81=0,$B81&gt;50),AVERAGEIF($C81:$H81,"&gt;="&amp;PERCENTILE(IF($C81:$H81&gt;0,$C81:$H81),0.8)),E81),"")</f>
        <v>0</v>
      </c>
      <c r="M81" s="6">
        <f t="array" ref="M81">IF(ISNUMBER($B81),IF(AND(ISNUMBER(F81),F81=0,$B81&gt;50),AVERAGEIF($C81:$H81,"&gt;="&amp;PERCENTILE(IF($C81:$H81&gt;0,$C81:$H81),0.8)),F81),"")</f>
        <v>0</v>
      </c>
      <c r="N81" s="6">
        <f t="array" ref="N81">IF(ISNUMBER($B81),IF(AND(ISNUMBER(G81),G81=0,$B81&gt;50),AVERAGEIF($C81:$H81,"&gt;="&amp;PERCENTILE(IF($C81:$H81&gt;0,$C81:$H81),0.8)),G81),"")</f>
        <v>0</v>
      </c>
      <c r="O81" s="6">
        <f t="array" ref="O81">IF(ISNUMBER($B81),IF(AND(ISNUMBER(H81),H81=0,$B81&gt;50),AVERAGEIF($C81:$H81,"&gt;="&amp;PERCENTILE(IF($C81:$H81&gt;0,$C81:$H81),0.8)),H81),"")</f>
        <v>0</v>
      </c>
      <c r="P81" s="6">
        <f t="shared" si="5"/>
        <v>0</v>
      </c>
    </row>
    <row r="82" spans="1:16" ht="15.75" customHeight="1" x14ac:dyDescent="0.2">
      <c r="A82" s="8">
        <v>44838.291666666664</v>
      </c>
      <c r="B82" s="7">
        <v>20.38738</v>
      </c>
      <c r="C82" s="7">
        <v>12.42206</v>
      </c>
      <c r="D82" s="7">
        <v>9.1871240000000007</v>
      </c>
      <c r="E82" s="7">
        <v>16.866340000000001</v>
      </c>
      <c r="F82" s="7">
        <v>16.596800000000002</v>
      </c>
      <c r="G82" s="7">
        <v>10.26398</v>
      </c>
      <c r="H82" s="7">
        <v>8.6096760000000003</v>
      </c>
      <c r="I82" s="6">
        <f t="shared" si="4"/>
        <v>73.945979999999992</v>
      </c>
      <c r="J82" s="6">
        <f t="array" ref="J82">IF(ISNUMBER($B82),IF(AND(ISNUMBER(C82),C82=0,$B82&gt;50),AVERAGEIF($C82:$H82,"&gt;="&amp;PERCENTILE(IF($C82:$H82&gt;0,$C82:$H82),0.8)),C82),"")</f>
        <v>12.42206</v>
      </c>
      <c r="K82" s="6">
        <f t="array" ref="K82">IF(ISNUMBER($B82),IF(AND(ISNUMBER(D82),D82=0,$B82&gt;50),AVERAGEIF($C82:$H82,"&gt;="&amp;PERCENTILE(IF($C82:$H82&gt;0,$C82:$H82),0.8)),D82),"")</f>
        <v>9.1871240000000007</v>
      </c>
      <c r="L82" s="6">
        <f t="array" ref="L82">IF(ISNUMBER($B82),IF(AND(ISNUMBER(E82),E82=0,$B82&gt;50),AVERAGEIF($C82:$H82,"&gt;="&amp;PERCENTILE(IF($C82:$H82&gt;0,$C82:$H82),0.8)),E82),"")</f>
        <v>16.866340000000001</v>
      </c>
      <c r="M82" s="6">
        <f t="array" ref="M82">IF(ISNUMBER($B82),IF(AND(ISNUMBER(F82),F82=0,$B82&gt;50),AVERAGEIF($C82:$H82,"&gt;="&amp;PERCENTILE(IF($C82:$H82&gt;0,$C82:$H82),0.8)),F82),"")</f>
        <v>16.596800000000002</v>
      </c>
      <c r="N82" s="6">
        <f t="array" ref="N82">IF(ISNUMBER($B82),IF(AND(ISNUMBER(G82),G82=0,$B82&gt;50),AVERAGEIF($C82:$H82,"&gt;="&amp;PERCENTILE(IF($C82:$H82&gt;0,$C82:$H82),0.8)),G82),"")</f>
        <v>10.26398</v>
      </c>
      <c r="O82" s="6">
        <f t="array" ref="O82">IF(ISNUMBER($B82),IF(AND(ISNUMBER(H82),H82=0,$B82&gt;50),AVERAGEIF($C82:$H82,"&gt;="&amp;PERCENTILE(IF($C82:$H82&gt;0,$C82:$H82),0.8)),H82),"")</f>
        <v>8.6096760000000003</v>
      </c>
      <c r="P82" s="6">
        <f t="shared" si="5"/>
        <v>73.945979999999992</v>
      </c>
    </row>
    <row r="83" spans="1:16" ht="15.75" customHeight="1" x14ac:dyDescent="0.2">
      <c r="A83" s="8">
        <v>44838.333333333336</v>
      </c>
      <c r="B83" s="7">
        <v>210.60040000000001</v>
      </c>
      <c r="C83" s="7">
        <v>192.35220000000001</v>
      </c>
      <c r="D83" s="7">
        <v>143.59540000000001</v>
      </c>
      <c r="E83" s="7">
        <v>203.36330000000001</v>
      </c>
      <c r="F83" s="7">
        <v>194.2602</v>
      </c>
      <c r="G83" s="7">
        <v>185.3006</v>
      </c>
      <c r="H83" s="7">
        <v>147.18979999999999</v>
      </c>
      <c r="I83" s="6">
        <f t="shared" si="4"/>
        <v>1066.0615000000003</v>
      </c>
      <c r="J83" s="6">
        <f t="array" ref="J83">IF(ISNUMBER($B83),IF(AND(ISNUMBER(C83),C83=0,$B83&gt;50),AVERAGEIF($C83:$H83,"&gt;="&amp;PERCENTILE(IF($C83:$H83&gt;0,$C83:$H83),0.8)),C83),"")</f>
        <v>192.35220000000001</v>
      </c>
      <c r="K83" s="6">
        <f t="array" ref="K83">IF(ISNUMBER($B83),IF(AND(ISNUMBER(D83),D83=0,$B83&gt;50),AVERAGEIF($C83:$H83,"&gt;="&amp;PERCENTILE(IF($C83:$H83&gt;0,$C83:$H83),0.8)),D83),"")</f>
        <v>143.59540000000001</v>
      </c>
      <c r="L83" s="6">
        <f t="array" ref="L83">IF(ISNUMBER($B83),IF(AND(ISNUMBER(E83),E83=0,$B83&gt;50),AVERAGEIF($C83:$H83,"&gt;="&amp;PERCENTILE(IF($C83:$H83&gt;0,$C83:$H83),0.8)),E83),"")</f>
        <v>203.36330000000001</v>
      </c>
      <c r="M83" s="6">
        <f t="array" ref="M83">IF(ISNUMBER($B83),IF(AND(ISNUMBER(F83),F83=0,$B83&gt;50),AVERAGEIF($C83:$H83,"&gt;="&amp;PERCENTILE(IF($C83:$H83&gt;0,$C83:$H83),0.8)),F83),"")</f>
        <v>194.2602</v>
      </c>
      <c r="N83" s="6">
        <f t="array" ref="N83">IF(ISNUMBER($B83),IF(AND(ISNUMBER(G83),G83=0,$B83&gt;50),AVERAGEIF($C83:$H83,"&gt;="&amp;PERCENTILE(IF($C83:$H83&gt;0,$C83:$H83),0.8)),G83),"")</f>
        <v>185.3006</v>
      </c>
      <c r="O83" s="6">
        <f t="array" ref="O83">IF(ISNUMBER($B83),IF(AND(ISNUMBER(H83),H83=0,$B83&gt;50),AVERAGEIF($C83:$H83,"&gt;="&amp;PERCENTILE(IF($C83:$H83&gt;0,$C83:$H83),0.8)),H83),"")</f>
        <v>147.18979999999999</v>
      </c>
      <c r="P83" s="6">
        <f t="shared" si="5"/>
        <v>1066.0615000000003</v>
      </c>
    </row>
    <row r="84" spans="1:16" ht="15.75" customHeight="1" x14ac:dyDescent="0.2">
      <c r="A84" s="8">
        <v>44838.375</v>
      </c>
      <c r="B84" s="7">
        <v>463.7602</v>
      </c>
      <c r="C84" s="7">
        <v>488.92910000000001</v>
      </c>
      <c r="D84" s="7">
        <v>448.46690000000001</v>
      </c>
      <c r="E84" s="7">
        <v>458.62549999999999</v>
      </c>
      <c r="F84" s="7">
        <v>454.54640000000001</v>
      </c>
      <c r="G84" s="7">
        <v>451.88049999999998</v>
      </c>
      <c r="H84" s="7">
        <v>449.51679999999999</v>
      </c>
      <c r="I84" s="6">
        <f t="shared" si="4"/>
        <v>2751.9651999999996</v>
      </c>
      <c r="J84" s="6">
        <f t="array" ref="J84">IF(ISNUMBER($B84),IF(AND(ISNUMBER(C84),C84=0,$B84&gt;50),AVERAGEIF($C84:$H84,"&gt;="&amp;PERCENTILE(IF($C84:$H84&gt;0,$C84:$H84),0.8)),C84),"")</f>
        <v>488.92910000000001</v>
      </c>
      <c r="K84" s="6">
        <f t="array" ref="K84">IF(ISNUMBER($B84),IF(AND(ISNUMBER(D84),D84=0,$B84&gt;50),AVERAGEIF($C84:$H84,"&gt;="&amp;PERCENTILE(IF($C84:$H84&gt;0,$C84:$H84),0.8)),D84),"")</f>
        <v>448.46690000000001</v>
      </c>
      <c r="L84" s="6">
        <f t="array" ref="L84">IF(ISNUMBER($B84),IF(AND(ISNUMBER(E84),E84=0,$B84&gt;50),AVERAGEIF($C84:$H84,"&gt;="&amp;PERCENTILE(IF($C84:$H84&gt;0,$C84:$H84),0.8)),E84),"")</f>
        <v>458.62549999999999</v>
      </c>
      <c r="M84" s="6">
        <f t="array" ref="M84">IF(ISNUMBER($B84),IF(AND(ISNUMBER(F84),F84=0,$B84&gt;50),AVERAGEIF($C84:$H84,"&gt;="&amp;PERCENTILE(IF($C84:$H84&gt;0,$C84:$H84),0.8)),F84),"")</f>
        <v>454.54640000000001</v>
      </c>
      <c r="N84" s="6">
        <f t="array" ref="N84">IF(ISNUMBER($B84),IF(AND(ISNUMBER(G84),G84=0,$B84&gt;50),AVERAGEIF($C84:$H84,"&gt;="&amp;PERCENTILE(IF($C84:$H84&gt;0,$C84:$H84),0.8)),G84),"")</f>
        <v>451.88049999999998</v>
      </c>
      <c r="O84" s="6">
        <f t="array" ref="O84">IF(ISNUMBER($B84),IF(AND(ISNUMBER(H84),H84=0,$B84&gt;50),AVERAGEIF($C84:$H84,"&gt;="&amp;PERCENTILE(IF($C84:$H84&gt;0,$C84:$H84),0.8)),H84),"")</f>
        <v>449.51679999999999</v>
      </c>
      <c r="P84" s="6">
        <f t="shared" si="5"/>
        <v>2751.9651999999996</v>
      </c>
    </row>
    <row r="85" spans="1:16" ht="15.75" customHeight="1" x14ac:dyDescent="0.2">
      <c r="A85" s="8">
        <v>44838.416666666664</v>
      </c>
      <c r="B85" s="7">
        <v>692.51649999999995</v>
      </c>
      <c r="C85" s="7">
        <v>691.91250000000002</v>
      </c>
      <c r="D85" s="7">
        <v>659.65189999999996</v>
      </c>
      <c r="E85" s="7">
        <v>660.57510000000002</v>
      </c>
      <c r="F85" s="7">
        <v>665.88059999999996</v>
      </c>
      <c r="G85" s="7">
        <v>649.25900000000001</v>
      </c>
      <c r="H85" s="7">
        <v>691.92970000000003</v>
      </c>
      <c r="I85" s="6">
        <f t="shared" si="4"/>
        <v>4019.2087999999999</v>
      </c>
      <c r="J85" s="6">
        <f t="array" ref="J85">IF(ISNUMBER($B85),IF(AND(ISNUMBER(C85),C85=0,$B85&gt;50),AVERAGEIF($C85:$H85,"&gt;="&amp;PERCENTILE(IF($C85:$H85&gt;0,$C85:$H85),0.8)),C85),"")</f>
        <v>691.91250000000002</v>
      </c>
      <c r="K85" s="6">
        <f t="array" ref="K85">IF(ISNUMBER($B85),IF(AND(ISNUMBER(D85),D85=0,$B85&gt;50),AVERAGEIF($C85:$H85,"&gt;="&amp;PERCENTILE(IF($C85:$H85&gt;0,$C85:$H85),0.8)),D85),"")</f>
        <v>659.65189999999996</v>
      </c>
      <c r="L85" s="6">
        <f t="array" ref="L85">IF(ISNUMBER($B85),IF(AND(ISNUMBER(E85),E85=0,$B85&gt;50),AVERAGEIF($C85:$H85,"&gt;="&amp;PERCENTILE(IF($C85:$H85&gt;0,$C85:$H85),0.8)),E85),"")</f>
        <v>660.57510000000002</v>
      </c>
      <c r="M85" s="6">
        <f t="array" ref="M85">IF(ISNUMBER($B85),IF(AND(ISNUMBER(F85),F85=0,$B85&gt;50),AVERAGEIF($C85:$H85,"&gt;="&amp;PERCENTILE(IF($C85:$H85&gt;0,$C85:$H85),0.8)),F85),"")</f>
        <v>665.88059999999996</v>
      </c>
      <c r="N85" s="6">
        <f t="array" ref="N85">IF(ISNUMBER($B85),IF(AND(ISNUMBER(G85),G85=0,$B85&gt;50),AVERAGEIF($C85:$H85,"&gt;="&amp;PERCENTILE(IF($C85:$H85&gt;0,$C85:$H85),0.8)),G85),"")</f>
        <v>649.25900000000001</v>
      </c>
      <c r="O85" s="6">
        <f t="array" ref="O85">IF(ISNUMBER($B85),IF(AND(ISNUMBER(H85),H85=0,$B85&gt;50),AVERAGEIF($C85:$H85,"&gt;="&amp;PERCENTILE(IF($C85:$H85&gt;0,$C85:$H85),0.8)),H85),"")</f>
        <v>691.92970000000003</v>
      </c>
      <c r="P85" s="6">
        <f t="shared" si="5"/>
        <v>4019.2087999999999</v>
      </c>
    </row>
    <row r="86" spans="1:16" ht="15.75" customHeight="1" x14ac:dyDescent="0.2">
      <c r="A86" s="8">
        <v>44838.458333333336</v>
      </c>
      <c r="B86" s="7">
        <v>873.11900000000003</v>
      </c>
      <c r="C86" s="7">
        <v>818.03639999999996</v>
      </c>
      <c r="D86" s="7">
        <v>792.89750000000004</v>
      </c>
      <c r="E86" s="7">
        <v>795.91869999999994</v>
      </c>
      <c r="F86" s="7">
        <v>805.23289999999997</v>
      </c>
      <c r="G86" s="7">
        <v>779.16129999999998</v>
      </c>
      <c r="H86" s="7">
        <v>818.89480000000003</v>
      </c>
      <c r="I86" s="6">
        <f t="shared" si="4"/>
        <v>4810.1415999999999</v>
      </c>
      <c r="J86" s="6">
        <f t="array" ref="J86">IF(ISNUMBER($B86),IF(AND(ISNUMBER(C86),C86=0,$B86&gt;50),AVERAGEIF($C86:$H86,"&gt;="&amp;PERCENTILE(IF($C86:$H86&gt;0,$C86:$H86),0.8)),C86),"")</f>
        <v>818.03639999999996</v>
      </c>
      <c r="K86" s="6">
        <f t="array" ref="K86">IF(ISNUMBER($B86),IF(AND(ISNUMBER(D86),D86=0,$B86&gt;50),AVERAGEIF($C86:$H86,"&gt;="&amp;PERCENTILE(IF($C86:$H86&gt;0,$C86:$H86),0.8)),D86),"")</f>
        <v>792.89750000000004</v>
      </c>
      <c r="L86" s="6">
        <f t="array" ref="L86">IF(ISNUMBER($B86),IF(AND(ISNUMBER(E86),E86=0,$B86&gt;50),AVERAGEIF($C86:$H86,"&gt;="&amp;PERCENTILE(IF($C86:$H86&gt;0,$C86:$H86),0.8)),E86),"")</f>
        <v>795.91869999999994</v>
      </c>
      <c r="M86" s="6">
        <f t="array" ref="M86">IF(ISNUMBER($B86),IF(AND(ISNUMBER(F86),F86=0,$B86&gt;50),AVERAGEIF($C86:$H86,"&gt;="&amp;PERCENTILE(IF($C86:$H86&gt;0,$C86:$H86),0.8)),F86),"")</f>
        <v>805.23289999999997</v>
      </c>
      <c r="N86" s="6">
        <f t="array" ref="N86">IF(ISNUMBER($B86),IF(AND(ISNUMBER(G86),G86=0,$B86&gt;50),AVERAGEIF($C86:$H86,"&gt;="&amp;PERCENTILE(IF($C86:$H86&gt;0,$C86:$H86),0.8)),G86),"")</f>
        <v>779.16129999999998</v>
      </c>
      <c r="O86" s="6">
        <f t="array" ref="O86">IF(ISNUMBER($B86),IF(AND(ISNUMBER(H86),H86=0,$B86&gt;50),AVERAGEIF($C86:$H86,"&gt;="&amp;PERCENTILE(IF($C86:$H86&gt;0,$C86:$H86),0.8)),H86),"")</f>
        <v>818.89480000000003</v>
      </c>
      <c r="P86" s="6">
        <f t="shared" si="5"/>
        <v>4810.1415999999999</v>
      </c>
    </row>
    <row r="87" spans="1:16" ht="15.75" customHeight="1" x14ac:dyDescent="0.2">
      <c r="A87" s="8">
        <v>44838.5</v>
      </c>
      <c r="B87" s="7">
        <v>974.67139999999995</v>
      </c>
      <c r="C87" s="7">
        <v>832.83810000000005</v>
      </c>
      <c r="D87" s="7">
        <v>832.94320000000005</v>
      </c>
      <c r="E87" s="7">
        <v>832.89639999999997</v>
      </c>
      <c r="F87" s="7">
        <v>832.88679999999999</v>
      </c>
      <c r="G87" s="7">
        <v>832.33230000000003</v>
      </c>
      <c r="H87" s="7">
        <v>832.95230000000004</v>
      </c>
      <c r="I87" s="6">
        <f t="shared" si="4"/>
        <v>4996.8491000000004</v>
      </c>
      <c r="J87" s="6">
        <f t="array" ref="J87">IF(ISNUMBER($B87),IF(AND(ISNUMBER(C87),C87=0,$B87&gt;50),AVERAGEIF($C87:$H87,"&gt;="&amp;PERCENTILE(IF($C87:$H87&gt;0,$C87:$H87),0.8)),C87),"")</f>
        <v>832.83810000000005</v>
      </c>
      <c r="K87" s="6">
        <f t="array" ref="K87">IF(ISNUMBER($B87),IF(AND(ISNUMBER(D87),D87=0,$B87&gt;50),AVERAGEIF($C87:$H87,"&gt;="&amp;PERCENTILE(IF($C87:$H87&gt;0,$C87:$H87),0.8)),D87),"")</f>
        <v>832.94320000000005</v>
      </c>
      <c r="L87" s="6">
        <f t="array" ref="L87">IF(ISNUMBER($B87),IF(AND(ISNUMBER(E87),E87=0,$B87&gt;50),AVERAGEIF($C87:$H87,"&gt;="&amp;PERCENTILE(IF($C87:$H87&gt;0,$C87:$H87),0.8)),E87),"")</f>
        <v>832.89639999999997</v>
      </c>
      <c r="M87" s="6">
        <f t="array" ref="M87">IF(ISNUMBER($B87),IF(AND(ISNUMBER(F87),F87=0,$B87&gt;50),AVERAGEIF($C87:$H87,"&gt;="&amp;PERCENTILE(IF($C87:$H87&gt;0,$C87:$H87),0.8)),F87),"")</f>
        <v>832.88679999999999</v>
      </c>
      <c r="N87" s="6">
        <f t="array" ref="N87">IF(ISNUMBER($B87),IF(AND(ISNUMBER(G87),G87=0,$B87&gt;50),AVERAGEIF($C87:$H87,"&gt;="&amp;PERCENTILE(IF($C87:$H87&gt;0,$C87:$H87),0.8)),G87),"")</f>
        <v>832.33230000000003</v>
      </c>
      <c r="O87" s="6">
        <f t="array" ref="O87">IF(ISNUMBER($B87),IF(AND(ISNUMBER(H87),H87=0,$B87&gt;50),AVERAGEIF($C87:$H87,"&gt;="&amp;PERCENTILE(IF($C87:$H87&gt;0,$C87:$H87),0.8)),H87),"")</f>
        <v>832.95230000000004</v>
      </c>
      <c r="P87" s="6">
        <f t="shared" si="5"/>
        <v>4996.8491000000004</v>
      </c>
    </row>
    <row r="88" spans="1:16" ht="15.75" customHeight="1" x14ac:dyDescent="0.2">
      <c r="A88" s="8">
        <v>44838.541666666664</v>
      </c>
      <c r="B88" s="7">
        <v>998.60450000000003</v>
      </c>
      <c r="C88" s="7">
        <v>832.84670000000006</v>
      </c>
      <c r="D88" s="7">
        <v>832.97799999999995</v>
      </c>
      <c r="E88" s="7">
        <v>832.92179999999996</v>
      </c>
      <c r="F88" s="7">
        <v>832.89139999999998</v>
      </c>
      <c r="G88" s="7">
        <v>832.93269999999995</v>
      </c>
      <c r="H88" s="7">
        <v>833.0009</v>
      </c>
      <c r="I88" s="6">
        <f t="shared" si="4"/>
        <v>4997.5715</v>
      </c>
      <c r="J88" s="6">
        <f t="array" ref="J88">IF(ISNUMBER($B88),IF(AND(ISNUMBER(C88),C88=0,$B88&gt;50),AVERAGEIF($C88:$H88,"&gt;="&amp;PERCENTILE(IF($C88:$H88&gt;0,$C88:$H88),0.8)),C88),"")</f>
        <v>832.84670000000006</v>
      </c>
      <c r="K88" s="6">
        <f t="array" ref="K88">IF(ISNUMBER($B88),IF(AND(ISNUMBER(D88),D88=0,$B88&gt;50),AVERAGEIF($C88:$H88,"&gt;="&amp;PERCENTILE(IF($C88:$H88&gt;0,$C88:$H88),0.8)),D88),"")</f>
        <v>832.97799999999995</v>
      </c>
      <c r="L88" s="6">
        <f t="array" ref="L88">IF(ISNUMBER($B88),IF(AND(ISNUMBER(E88),E88=0,$B88&gt;50),AVERAGEIF($C88:$H88,"&gt;="&amp;PERCENTILE(IF($C88:$H88&gt;0,$C88:$H88),0.8)),E88),"")</f>
        <v>832.92179999999996</v>
      </c>
      <c r="M88" s="6">
        <f t="array" ref="M88">IF(ISNUMBER($B88),IF(AND(ISNUMBER(F88),F88=0,$B88&gt;50),AVERAGEIF($C88:$H88,"&gt;="&amp;PERCENTILE(IF($C88:$H88&gt;0,$C88:$H88),0.8)),F88),"")</f>
        <v>832.89139999999998</v>
      </c>
      <c r="N88" s="6">
        <f t="array" ref="N88">IF(ISNUMBER($B88),IF(AND(ISNUMBER(G88),G88=0,$B88&gt;50),AVERAGEIF($C88:$H88,"&gt;="&amp;PERCENTILE(IF($C88:$H88&gt;0,$C88:$H88),0.8)),G88),"")</f>
        <v>832.93269999999995</v>
      </c>
      <c r="O88" s="6">
        <f t="array" ref="O88">IF(ISNUMBER($B88),IF(AND(ISNUMBER(H88),H88=0,$B88&gt;50),AVERAGEIF($C88:$H88,"&gt;="&amp;PERCENTILE(IF($C88:$H88&gt;0,$C88:$H88),0.8)),H88),"")</f>
        <v>833.0009</v>
      </c>
      <c r="P88" s="6">
        <f t="shared" si="5"/>
        <v>4997.5715</v>
      </c>
    </row>
    <row r="89" spans="1:16" ht="15.75" customHeight="1" x14ac:dyDescent="0.2">
      <c r="A89" s="8">
        <v>44838.583333333336</v>
      </c>
      <c r="B89" s="7">
        <v>944.64030000000002</v>
      </c>
      <c r="C89" s="7">
        <v>824.46469999999999</v>
      </c>
      <c r="D89" s="7">
        <v>815.23389999999995</v>
      </c>
      <c r="E89" s="7">
        <v>817.57560000000001</v>
      </c>
      <c r="F89" s="7">
        <v>828.14940000000001</v>
      </c>
      <c r="G89" s="7">
        <v>800.62649999999996</v>
      </c>
      <c r="H89" s="7">
        <v>831.52200000000005</v>
      </c>
      <c r="I89" s="6">
        <f t="shared" si="4"/>
        <v>4917.5721000000003</v>
      </c>
      <c r="J89" s="6">
        <f t="array" ref="J89">IF(ISNUMBER($B89),IF(AND(ISNUMBER(C89),C89=0,$B89&gt;50),AVERAGEIF($C89:$H89,"&gt;="&amp;PERCENTILE(IF($C89:$H89&gt;0,$C89:$H89),0.8)),C89),"")</f>
        <v>824.46469999999999</v>
      </c>
      <c r="K89" s="6">
        <f t="array" ref="K89">IF(ISNUMBER($B89),IF(AND(ISNUMBER(D89),D89=0,$B89&gt;50),AVERAGEIF($C89:$H89,"&gt;="&amp;PERCENTILE(IF($C89:$H89&gt;0,$C89:$H89),0.8)),D89),"")</f>
        <v>815.23389999999995</v>
      </c>
      <c r="L89" s="6">
        <f t="array" ref="L89">IF(ISNUMBER($B89),IF(AND(ISNUMBER(E89),E89=0,$B89&gt;50),AVERAGEIF($C89:$H89,"&gt;="&amp;PERCENTILE(IF($C89:$H89&gt;0,$C89:$H89),0.8)),E89),"")</f>
        <v>817.57560000000001</v>
      </c>
      <c r="M89" s="6">
        <f t="array" ref="M89">IF(ISNUMBER($B89),IF(AND(ISNUMBER(F89),F89=0,$B89&gt;50),AVERAGEIF($C89:$H89,"&gt;="&amp;PERCENTILE(IF($C89:$H89&gt;0,$C89:$H89),0.8)),F89),"")</f>
        <v>828.14940000000001</v>
      </c>
      <c r="N89" s="6">
        <f t="array" ref="N89">IF(ISNUMBER($B89),IF(AND(ISNUMBER(G89),G89=0,$B89&gt;50),AVERAGEIF($C89:$H89,"&gt;="&amp;PERCENTILE(IF($C89:$H89&gt;0,$C89:$H89),0.8)),G89),"")</f>
        <v>800.62649999999996</v>
      </c>
      <c r="O89" s="6">
        <f t="array" ref="O89">IF(ISNUMBER($B89),IF(AND(ISNUMBER(H89),H89=0,$B89&gt;50),AVERAGEIF($C89:$H89,"&gt;="&amp;PERCENTILE(IF($C89:$H89&gt;0,$C89:$H89),0.8)),H89),"")</f>
        <v>831.52200000000005</v>
      </c>
      <c r="P89" s="6">
        <f t="shared" si="5"/>
        <v>4917.5721000000003</v>
      </c>
    </row>
    <row r="90" spans="1:16" ht="15.75" customHeight="1" x14ac:dyDescent="0.2">
      <c r="A90" s="8">
        <v>44838.625</v>
      </c>
      <c r="B90" s="7">
        <v>819.77</v>
      </c>
      <c r="C90" s="7">
        <v>720.23689999999999</v>
      </c>
      <c r="D90" s="7">
        <v>706.17529999999999</v>
      </c>
      <c r="E90" s="7">
        <v>712.05169999999998</v>
      </c>
      <c r="F90" s="7">
        <v>737.36360000000002</v>
      </c>
      <c r="G90" s="7">
        <v>687.88430000000005</v>
      </c>
      <c r="H90" s="7">
        <v>746.39020000000005</v>
      </c>
      <c r="I90" s="6">
        <f t="shared" si="4"/>
        <v>4310.1019999999999</v>
      </c>
      <c r="J90" s="6">
        <f t="array" ref="J90">IF(ISNUMBER($B90),IF(AND(ISNUMBER(C90),C90=0,$B90&gt;50),AVERAGEIF($C90:$H90,"&gt;="&amp;PERCENTILE(IF($C90:$H90&gt;0,$C90:$H90),0.8)),C90),"")</f>
        <v>720.23689999999999</v>
      </c>
      <c r="K90" s="6">
        <f t="array" ref="K90">IF(ISNUMBER($B90),IF(AND(ISNUMBER(D90),D90=0,$B90&gt;50),AVERAGEIF($C90:$H90,"&gt;="&amp;PERCENTILE(IF($C90:$H90&gt;0,$C90:$H90),0.8)),D90),"")</f>
        <v>706.17529999999999</v>
      </c>
      <c r="L90" s="6">
        <f t="array" ref="L90">IF(ISNUMBER($B90),IF(AND(ISNUMBER(E90),E90=0,$B90&gt;50),AVERAGEIF($C90:$H90,"&gt;="&amp;PERCENTILE(IF($C90:$H90&gt;0,$C90:$H90),0.8)),E90),"")</f>
        <v>712.05169999999998</v>
      </c>
      <c r="M90" s="6">
        <f t="array" ref="M90">IF(ISNUMBER($B90),IF(AND(ISNUMBER(F90),F90=0,$B90&gt;50),AVERAGEIF($C90:$H90,"&gt;="&amp;PERCENTILE(IF($C90:$H90&gt;0,$C90:$H90),0.8)),F90),"")</f>
        <v>737.36360000000002</v>
      </c>
      <c r="N90" s="6">
        <f t="array" ref="N90">IF(ISNUMBER($B90),IF(AND(ISNUMBER(G90),G90=0,$B90&gt;50),AVERAGEIF($C90:$H90,"&gt;="&amp;PERCENTILE(IF($C90:$H90&gt;0,$C90:$H90),0.8)),G90),"")</f>
        <v>687.88430000000005</v>
      </c>
      <c r="O90" s="6">
        <f t="array" ref="O90">IF(ISNUMBER($B90),IF(AND(ISNUMBER(H90),H90=0,$B90&gt;50),AVERAGEIF($C90:$H90,"&gt;="&amp;PERCENTILE(IF($C90:$H90&gt;0,$C90:$H90),0.8)),H90),"")</f>
        <v>746.39020000000005</v>
      </c>
      <c r="P90" s="6">
        <f t="shared" si="5"/>
        <v>4310.1019999999999</v>
      </c>
    </row>
    <row r="91" spans="1:16" ht="15.75" customHeight="1" x14ac:dyDescent="0.2">
      <c r="A91" s="8">
        <v>44838.666666666664</v>
      </c>
      <c r="B91" s="7">
        <v>613.4085</v>
      </c>
      <c r="C91" s="7">
        <v>530.45280000000002</v>
      </c>
      <c r="D91" s="7">
        <v>526.32090000000005</v>
      </c>
      <c r="E91" s="7">
        <v>532.14059999999995</v>
      </c>
      <c r="F91" s="7">
        <v>557.56119999999999</v>
      </c>
      <c r="G91" s="7">
        <v>511.0958</v>
      </c>
      <c r="H91" s="7">
        <v>555.79359999999997</v>
      </c>
      <c r="I91" s="6">
        <f t="shared" si="4"/>
        <v>3213.3649</v>
      </c>
      <c r="J91" s="6">
        <f t="array" ref="J91">IF(ISNUMBER($B91),IF(AND(ISNUMBER(C91),C91=0,$B91&gt;50),AVERAGEIF($C91:$H91,"&gt;="&amp;PERCENTILE(IF($C91:$H91&gt;0,$C91:$H91),0.8)),C91),"")</f>
        <v>530.45280000000002</v>
      </c>
      <c r="K91" s="6">
        <f t="array" ref="K91">IF(ISNUMBER($B91),IF(AND(ISNUMBER(D91),D91=0,$B91&gt;50),AVERAGEIF($C91:$H91,"&gt;="&amp;PERCENTILE(IF($C91:$H91&gt;0,$C91:$H91),0.8)),D91),"")</f>
        <v>526.32090000000005</v>
      </c>
      <c r="L91" s="6">
        <f t="array" ref="L91">IF(ISNUMBER($B91),IF(AND(ISNUMBER(E91),E91=0,$B91&gt;50),AVERAGEIF($C91:$H91,"&gt;="&amp;PERCENTILE(IF($C91:$H91&gt;0,$C91:$H91),0.8)),E91),"")</f>
        <v>532.14059999999995</v>
      </c>
      <c r="M91" s="6">
        <f t="array" ref="M91">IF(ISNUMBER($B91),IF(AND(ISNUMBER(F91),F91=0,$B91&gt;50),AVERAGEIF($C91:$H91,"&gt;="&amp;PERCENTILE(IF($C91:$H91&gt;0,$C91:$H91),0.8)),F91),"")</f>
        <v>557.56119999999999</v>
      </c>
      <c r="N91" s="6">
        <f t="array" ref="N91">IF(ISNUMBER($B91),IF(AND(ISNUMBER(G91),G91=0,$B91&gt;50),AVERAGEIF($C91:$H91,"&gt;="&amp;PERCENTILE(IF($C91:$H91&gt;0,$C91:$H91),0.8)),G91),"")</f>
        <v>511.0958</v>
      </c>
      <c r="O91" s="6">
        <f t="array" ref="O91">IF(ISNUMBER($B91),IF(AND(ISNUMBER(H91),H91=0,$B91&gt;50),AVERAGEIF($C91:$H91,"&gt;="&amp;PERCENTILE(IF($C91:$H91&gt;0,$C91:$H91),0.8)),H91),"")</f>
        <v>555.79359999999997</v>
      </c>
      <c r="P91" s="6">
        <f t="shared" si="5"/>
        <v>3213.3649</v>
      </c>
    </row>
    <row r="92" spans="1:16" ht="15.75" customHeight="1" x14ac:dyDescent="0.2">
      <c r="A92" s="8">
        <v>44838.708333333336</v>
      </c>
      <c r="B92" s="7">
        <v>362.2328</v>
      </c>
      <c r="C92" s="7">
        <v>284.12369999999999</v>
      </c>
      <c r="D92" s="7">
        <v>277.17989999999998</v>
      </c>
      <c r="E92" s="7">
        <v>291.89260000000002</v>
      </c>
      <c r="F92" s="7">
        <v>305.16829999999999</v>
      </c>
      <c r="G92" s="7">
        <v>276.49680000000001</v>
      </c>
      <c r="H92" s="7">
        <v>301.86430000000001</v>
      </c>
      <c r="I92" s="6">
        <f t="shared" si="4"/>
        <v>1736.7256</v>
      </c>
      <c r="J92" s="6">
        <f t="array" ref="J92">IF(ISNUMBER($B92),IF(AND(ISNUMBER(C92),C92=0,$B92&gt;50),AVERAGEIF($C92:$H92,"&gt;="&amp;PERCENTILE(IF($C92:$H92&gt;0,$C92:$H92),0.8)),C92),"")</f>
        <v>284.12369999999999</v>
      </c>
      <c r="K92" s="6">
        <f t="array" ref="K92">IF(ISNUMBER($B92),IF(AND(ISNUMBER(D92),D92=0,$B92&gt;50),AVERAGEIF($C92:$H92,"&gt;="&amp;PERCENTILE(IF($C92:$H92&gt;0,$C92:$H92),0.8)),D92),"")</f>
        <v>277.17989999999998</v>
      </c>
      <c r="L92" s="6">
        <f t="array" ref="L92">IF(ISNUMBER($B92),IF(AND(ISNUMBER(E92),E92=0,$B92&gt;50),AVERAGEIF($C92:$H92,"&gt;="&amp;PERCENTILE(IF($C92:$H92&gt;0,$C92:$H92),0.8)),E92),"")</f>
        <v>291.89260000000002</v>
      </c>
      <c r="M92" s="6">
        <f t="array" ref="M92">IF(ISNUMBER($B92),IF(AND(ISNUMBER(F92),F92=0,$B92&gt;50),AVERAGEIF($C92:$H92,"&gt;="&amp;PERCENTILE(IF($C92:$H92&gt;0,$C92:$H92),0.8)),F92),"")</f>
        <v>305.16829999999999</v>
      </c>
      <c r="N92" s="6">
        <f t="array" ref="N92">IF(ISNUMBER($B92),IF(AND(ISNUMBER(G92),G92=0,$B92&gt;50),AVERAGEIF($C92:$H92,"&gt;="&amp;PERCENTILE(IF($C92:$H92&gt;0,$C92:$H92),0.8)),G92),"")</f>
        <v>276.49680000000001</v>
      </c>
      <c r="O92" s="6">
        <f t="array" ref="O92">IF(ISNUMBER($B92),IF(AND(ISNUMBER(H92),H92=0,$B92&gt;50),AVERAGEIF($C92:$H92,"&gt;="&amp;PERCENTILE(IF($C92:$H92&gt;0,$C92:$H92),0.8)),H92),"")</f>
        <v>301.86430000000001</v>
      </c>
      <c r="P92" s="6">
        <f t="shared" si="5"/>
        <v>1736.7256</v>
      </c>
    </row>
    <row r="93" spans="1:16" ht="15.75" customHeight="1" x14ac:dyDescent="0.2">
      <c r="A93" s="8">
        <v>44838.75</v>
      </c>
      <c r="B93" s="7">
        <v>86.015389999999996</v>
      </c>
      <c r="C93" s="7">
        <v>55.931170000000002</v>
      </c>
      <c r="D93" s="7">
        <v>38.540970000000002</v>
      </c>
      <c r="E93" s="7">
        <v>55.026049999999998</v>
      </c>
      <c r="F93" s="7">
        <v>45.632680000000001</v>
      </c>
      <c r="G93" s="7">
        <v>42.477980000000002</v>
      </c>
      <c r="H93" s="7">
        <v>46.681150000000002</v>
      </c>
      <c r="I93" s="6">
        <f t="shared" si="4"/>
        <v>284.28999999999996</v>
      </c>
      <c r="J93" s="6">
        <f t="array" ref="J93">IF(ISNUMBER($B93),IF(AND(ISNUMBER(C93),C93=0,$B93&gt;50),AVERAGEIF($C93:$H93,"&gt;="&amp;PERCENTILE(IF($C93:$H93&gt;0,$C93:$H93),0.8)),C93),"")</f>
        <v>55.931170000000002</v>
      </c>
      <c r="K93" s="6">
        <f t="array" ref="K93">IF(ISNUMBER($B93),IF(AND(ISNUMBER(D93),D93=0,$B93&gt;50),AVERAGEIF($C93:$H93,"&gt;="&amp;PERCENTILE(IF($C93:$H93&gt;0,$C93:$H93),0.8)),D93),"")</f>
        <v>38.540970000000002</v>
      </c>
      <c r="L93" s="6">
        <f t="array" ref="L93">IF(ISNUMBER($B93),IF(AND(ISNUMBER(E93),E93=0,$B93&gt;50),AVERAGEIF($C93:$H93,"&gt;="&amp;PERCENTILE(IF($C93:$H93&gt;0,$C93:$H93),0.8)),E93),"")</f>
        <v>55.026049999999998</v>
      </c>
      <c r="M93" s="6">
        <f t="array" ref="M93">IF(ISNUMBER($B93),IF(AND(ISNUMBER(F93),F93=0,$B93&gt;50),AVERAGEIF($C93:$H93,"&gt;="&amp;PERCENTILE(IF($C93:$H93&gt;0,$C93:$H93),0.8)),F93),"")</f>
        <v>45.632680000000001</v>
      </c>
      <c r="N93" s="6">
        <f t="array" ref="N93">IF(ISNUMBER($B93),IF(AND(ISNUMBER(G93),G93=0,$B93&gt;50),AVERAGEIF($C93:$H93,"&gt;="&amp;PERCENTILE(IF($C93:$H93&gt;0,$C93:$H93),0.8)),G93),"")</f>
        <v>42.477980000000002</v>
      </c>
      <c r="O93" s="6">
        <f t="array" ref="O93">IF(ISNUMBER($B93),IF(AND(ISNUMBER(H93),H93=0,$B93&gt;50),AVERAGEIF($C93:$H93,"&gt;="&amp;PERCENTILE(IF($C93:$H93&gt;0,$C93:$H93),0.8)),H93),"")</f>
        <v>46.681150000000002</v>
      </c>
      <c r="P93" s="6">
        <f t="shared" si="5"/>
        <v>284.28999999999996</v>
      </c>
    </row>
    <row r="94" spans="1:16" ht="15.75" customHeight="1" x14ac:dyDescent="0.2">
      <c r="A94" s="8">
        <v>44838.791666666664</v>
      </c>
      <c r="B94" s="7">
        <v>0</v>
      </c>
      <c r="C94" s="7">
        <v>1.7441439999999999E-2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6">
        <f t="shared" si="4"/>
        <v>1.7441439999999999E-2</v>
      </c>
      <c r="J94" s="6">
        <f t="array" ref="J94">IF(ISNUMBER($B94),IF(AND(ISNUMBER(C94),C94=0,$B94&gt;50),AVERAGEIF($C94:$H94,"&gt;="&amp;PERCENTILE(IF($C94:$H94&gt;0,$C94:$H94),0.8)),C94),"")</f>
        <v>1.7441439999999999E-2</v>
      </c>
      <c r="K94" s="6">
        <f t="array" ref="K94">IF(ISNUMBER($B94),IF(AND(ISNUMBER(D94),D94=0,$B94&gt;50),AVERAGEIF($C94:$H94,"&gt;="&amp;PERCENTILE(IF($C94:$H94&gt;0,$C94:$H94),0.8)),D94),"")</f>
        <v>0</v>
      </c>
      <c r="L94" s="6">
        <f t="array" ref="L94">IF(ISNUMBER($B94),IF(AND(ISNUMBER(E94),E94=0,$B94&gt;50),AVERAGEIF($C94:$H94,"&gt;="&amp;PERCENTILE(IF($C94:$H94&gt;0,$C94:$H94),0.8)),E94),"")</f>
        <v>0</v>
      </c>
      <c r="M94" s="6">
        <f t="array" ref="M94">IF(ISNUMBER($B94),IF(AND(ISNUMBER(F94),F94=0,$B94&gt;50),AVERAGEIF($C94:$H94,"&gt;="&amp;PERCENTILE(IF($C94:$H94&gt;0,$C94:$H94),0.8)),F94),"")</f>
        <v>0</v>
      </c>
      <c r="N94" s="6">
        <f t="array" ref="N94">IF(ISNUMBER($B94),IF(AND(ISNUMBER(G94),G94=0,$B94&gt;50),AVERAGEIF($C94:$H94,"&gt;="&amp;PERCENTILE(IF($C94:$H94&gt;0,$C94:$H94),0.8)),G94),"")</f>
        <v>0</v>
      </c>
      <c r="O94" s="6">
        <f t="array" ref="O94">IF(ISNUMBER($B94),IF(AND(ISNUMBER(H94),H94=0,$B94&gt;50),AVERAGEIF($C94:$H94,"&gt;="&amp;PERCENTILE(IF($C94:$H94&gt;0,$C94:$H94),0.8)),H94),"")</f>
        <v>0</v>
      </c>
      <c r="P94" s="6">
        <f t="shared" si="5"/>
        <v>1.7441439999999999E-2</v>
      </c>
    </row>
    <row r="95" spans="1:16" ht="15.75" customHeight="1" x14ac:dyDescent="0.2">
      <c r="A95" s="8">
        <v>44838.833333333336</v>
      </c>
      <c r="B95" s="7">
        <v>0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6">
        <f t="shared" si="4"/>
        <v>0</v>
      </c>
      <c r="J95" s="6">
        <f t="array" ref="J95">IF(ISNUMBER($B95),IF(AND(ISNUMBER(C95),C95=0,$B95&gt;50),AVERAGEIF($C95:$H95,"&gt;="&amp;PERCENTILE(IF($C95:$H95&gt;0,$C95:$H95),0.8)),C95),"")</f>
        <v>0</v>
      </c>
      <c r="K95" s="6">
        <f t="array" ref="K95">IF(ISNUMBER($B95),IF(AND(ISNUMBER(D95),D95=0,$B95&gt;50),AVERAGEIF($C95:$H95,"&gt;="&amp;PERCENTILE(IF($C95:$H95&gt;0,$C95:$H95),0.8)),D95),"")</f>
        <v>0</v>
      </c>
      <c r="L95" s="6">
        <f t="array" ref="L95">IF(ISNUMBER($B95),IF(AND(ISNUMBER(E95),E95=0,$B95&gt;50),AVERAGEIF($C95:$H95,"&gt;="&amp;PERCENTILE(IF($C95:$H95&gt;0,$C95:$H95),0.8)),E95),"")</f>
        <v>0</v>
      </c>
      <c r="M95" s="6">
        <f t="array" ref="M95">IF(ISNUMBER($B95),IF(AND(ISNUMBER(F95),F95=0,$B95&gt;50),AVERAGEIF($C95:$H95,"&gt;="&amp;PERCENTILE(IF($C95:$H95&gt;0,$C95:$H95),0.8)),F95),"")</f>
        <v>0</v>
      </c>
      <c r="N95" s="6">
        <f t="array" ref="N95">IF(ISNUMBER($B95),IF(AND(ISNUMBER(G95),G95=0,$B95&gt;50),AVERAGEIF($C95:$H95,"&gt;="&amp;PERCENTILE(IF($C95:$H95&gt;0,$C95:$H95),0.8)),G95),"")</f>
        <v>0</v>
      </c>
      <c r="O95" s="6">
        <f t="array" ref="O95">IF(ISNUMBER($B95),IF(AND(ISNUMBER(H95),H95=0,$B95&gt;50),AVERAGEIF($C95:$H95,"&gt;="&amp;PERCENTILE(IF($C95:$H95&gt;0,$C95:$H95),0.8)),H95),"")</f>
        <v>0</v>
      </c>
      <c r="P95" s="6">
        <f t="shared" si="5"/>
        <v>0</v>
      </c>
    </row>
    <row r="96" spans="1:16" ht="15.75" customHeight="1" x14ac:dyDescent="0.2">
      <c r="A96" s="8">
        <v>44838.875</v>
      </c>
      <c r="B96" s="7">
        <v>0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6">
        <f t="shared" si="4"/>
        <v>0</v>
      </c>
      <c r="J96" s="6">
        <f t="array" ref="J96">IF(ISNUMBER($B96),IF(AND(ISNUMBER(C96),C96=0,$B96&gt;50),AVERAGEIF($C96:$H96,"&gt;="&amp;PERCENTILE(IF($C96:$H96&gt;0,$C96:$H96),0.8)),C96),"")</f>
        <v>0</v>
      </c>
      <c r="K96" s="6">
        <f t="array" ref="K96">IF(ISNUMBER($B96),IF(AND(ISNUMBER(D96),D96=0,$B96&gt;50),AVERAGEIF($C96:$H96,"&gt;="&amp;PERCENTILE(IF($C96:$H96&gt;0,$C96:$H96),0.8)),D96),"")</f>
        <v>0</v>
      </c>
      <c r="L96" s="6">
        <f t="array" ref="L96">IF(ISNUMBER($B96),IF(AND(ISNUMBER(E96),E96=0,$B96&gt;50),AVERAGEIF($C96:$H96,"&gt;="&amp;PERCENTILE(IF($C96:$H96&gt;0,$C96:$H96),0.8)),E96),"")</f>
        <v>0</v>
      </c>
      <c r="M96" s="6">
        <f t="array" ref="M96">IF(ISNUMBER($B96),IF(AND(ISNUMBER(F96),F96=0,$B96&gt;50),AVERAGEIF($C96:$H96,"&gt;="&amp;PERCENTILE(IF($C96:$H96&gt;0,$C96:$H96),0.8)),F96),"")</f>
        <v>0</v>
      </c>
      <c r="N96" s="6">
        <f t="array" ref="N96">IF(ISNUMBER($B96),IF(AND(ISNUMBER(G96),G96=0,$B96&gt;50),AVERAGEIF($C96:$H96,"&gt;="&amp;PERCENTILE(IF($C96:$H96&gt;0,$C96:$H96),0.8)),G96),"")</f>
        <v>0</v>
      </c>
      <c r="O96" s="6">
        <f t="array" ref="O96">IF(ISNUMBER($B96),IF(AND(ISNUMBER(H96),H96=0,$B96&gt;50),AVERAGEIF($C96:$H96,"&gt;="&amp;PERCENTILE(IF($C96:$H96&gt;0,$C96:$H96),0.8)),H96),"")</f>
        <v>0</v>
      </c>
      <c r="P96" s="6">
        <f t="shared" si="5"/>
        <v>0</v>
      </c>
    </row>
    <row r="97" spans="1:16" ht="15.75" customHeight="1" x14ac:dyDescent="0.2">
      <c r="A97" s="8">
        <v>44838.916666666664</v>
      </c>
      <c r="B97" s="7">
        <v>0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6">
        <f t="shared" si="4"/>
        <v>0</v>
      </c>
      <c r="J97" s="6">
        <f t="array" ref="J97">IF(ISNUMBER($B97),IF(AND(ISNUMBER(C97),C97=0,$B97&gt;50),AVERAGEIF($C97:$H97,"&gt;="&amp;PERCENTILE(IF($C97:$H97&gt;0,$C97:$H97),0.8)),C97),"")</f>
        <v>0</v>
      </c>
      <c r="K97" s="6">
        <f t="array" ref="K97">IF(ISNUMBER($B97),IF(AND(ISNUMBER(D97),D97=0,$B97&gt;50),AVERAGEIF($C97:$H97,"&gt;="&amp;PERCENTILE(IF($C97:$H97&gt;0,$C97:$H97),0.8)),D97),"")</f>
        <v>0</v>
      </c>
      <c r="L97" s="6">
        <f t="array" ref="L97">IF(ISNUMBER($B97),IF(AND(ISNUMBER(E97),E97=0,$B97&gt;50),AVERAGEIF($C97:$H97,"&gt;="&amp;PERCENTILE(IF($C97:$H97&gt;0,$C97:$H97),0.8)),E97),"")</f>
        <v>0</v>
      </c>
      <c r="M97" s="6">
        <f t="array" ref="M97">IF(ISNUMBER($B97),IF(AND(ISNUMBER(F97),F97=0,$B97&gt;50),AVERAGEIF($C97:$H97,"&gt;="&amp;PERCENTILE(IF($C97:$H97&gt;0,$C97:$H97),0.8)),F97),"")</f>
        <v>0</v>
      </c>
      <c r="N97" s="6">
        <f t="array" ref="N97">IF(ISNUMBER($B97),IF(AND(ISNUMBER(G97),G97=0,$B97&gt;50),AVERAGEIF($C97:$H97,"&gt;="&amp;PERCENTILE(IF($C97:$H97&gt;0,$C97:$H97),0.8)),G97),"")</f>
        <v>0</v>
      </c>
      <c r="O97" s="6">
        <f t="array" ref="O97">IF(ISNUMBER($B97),IF(AND(ISNUMBER(H97),H97=0,$B97&gt;50),AVERAGEIF($C97:$H97,"&gt;="&amp;PERCENTILE(IF($C97:$H97&gt;0,$C97:$H97),0.8)),H97),"")</f>
        <v>0</v>
      </c>
      <c r="P97" s="6">
        <f t="shared" si="5"/>
        <v>0</v>
      </c>
    </row>
    <row r="98" spans="1:16" ht="15.75" customHeight="1" x14ac:dyDescent="0.2">
      <c r="A98" s="8">
        <v>44838.958333333336</v>
      </c>
      <c r="B98" s="7">
        <v>0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6">
        <f t="shared" si="4"/>
        <v>0</v>
      </c>
      <c r="J98" s="6">
        <f t="array" ref="J98">IF(ISNUMBER($B98),IF(AND(ISNUMBER(C98),C98=0,$B98&gt;50),AVERAGEIF($C98:$H98,"&gt;="&amp;PERCENTILE(IF($C98:$H98&gt;0,$C98:$H98),0.8)),C98),"")</f>
        <v>0</v>
      </c>
      <c r="K98" s="6">
        <f t="array" ref="K98">IF(ISNUMBER($B98),IF(AND(ISNUMBER(D98),D98=0,$B98&gt;50),AVERAGEIF($C98:$H98,"&gt;="&amp;PERCENTILE(IF($C98:$H98&gt;0,$C98:$H98),0.8)),D98),"")</f>
        <v>0</v>
      </c>
      <c r="L98" s="6">
        <f t="array" ref="L98">IF(ISNUMBER($B98),IF(AND(ISNUMBER(E98),E98=0,$B98&gt;50),AVERAGEIF($C98:$H98,"&gt;="&amp;PERCENTILE(IF($C98:$H98&gt;0,$C98:$H98),0.8)),E98),"")</f>
        <v>0</v>
      </c>
      <c r="M98" s="6">
        <f t="array" ref="M98">IF(ISNUMBER($B98),IF(AND(ISNUMBER(F98),F98=0,$B98&gt;50),AVERAGEIF($C98:$H98,"&gt;="&amp;PERCENTILE(IF($C98:$H98&gt;0,$C98:$H98),0.8)),F98),"")</f>
        <v>0</v>
      </c>
      <c r="N98" s="6">
        <f t="array" ref="N98">IF(ISNUMBER($B98),IF(AND(ISNUMBER(G98),G98=0,$B98&gt;50),AVERAGEIF($C98:$H98,"&gt;="&amp;PERCENTILE(IF($C98:$H98&gt;0,$C98:$H98),0.8)),G98),"")</f>
        <v>0</v>
      </c>
      <c r="O98" s="6">
        <f t="array" ref="O98">IF(ISNUMBER($B98),IF(AND(ISNUMBER(H98),H98=0,$B98&gt;50),AVERAGEIF($C98:$H98,"&gt;="&amp;PERCENTILE(IF($C98:$H98&gt;0,$C98:$H98),0.8)),H98),"")</f>
        <v>0</v>
      </c>
      <c r="P98" s="6">
        <f t="shared" si="5"/>
        <v>0</v>
      </c>
    </row>
    <row r="99" spans="1:16" ht="15.75" customHeight="1" x14ac:dyDescent="0.2">
      <c r="A99" s="8">
        <v>44839</v>
      </c>
      <c r="B99" s="7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6">
        <f t="shared" si="4"/>
        <v>0</v>
      </c>
      <c r="J99" s="6">
        <f t="array" ref="J99">IF(ISNUMBER($B99),IF(AND(ISNUMBER(C99),C99=0,$B99&gt;50),AVERAGEIF($C99:$H99,"&gt;="&amp;PERCENTILE(IF($C99:$H99&gt;0,$C99:$H99),0.8)),C99),"")</f>
        <v>0</v>
      </c>
      <c r="K99" s="6">
        <f t="array" ref="K99">IF(ISNUMBER($B99),IF(AND(ISNUMBER(D99),D99=0,$B99&gt;50),AVERAGEIF($C99:$H99,"&gt;="&amp;PERCENTILE(IF($C99:$H99&gt;0,$C99:$H99),0.8)),D99),"")</f>
        <v>0</v>
      </c>
      <c r="L99" s="6">
        <f t="array" ref="L99">IF(ISNUMBER($B99),IF(AND(ISNUMBER(E99),E99=0,$B99&gt;50),AVERAGEIF($C99:$H99,"&gt;="&amp;PERCENTILE(IF($C99:$H99&gt;0,$C99:$H99),0.8)),E99),"")</f>
        <v>0</v>
      </c>
      <c r="M99" s="6">
        <f t="array" ref="M99">IF(ISNUMBER($B99),IF(AND(ISNUMBER(F99),F99=0,$B99&gt;50),AVERAGEIF($C99:$H99,"&gt;="&amp;PERCENTILE(IF($C99:$H99&gt;0,$C99:$H99),0.8)),F99),"")</f>
        <v>0</v>
      </c>
      <c r="N99" s="6">
        <f t="array" ref="N99">IF(ISNUMBER($B99),IF(AND(ISNUMBER(G99),G99=0,$B99&gt;50),AVERAGEIF($C99:$H99,"&gt;="&amp;PERCENTILE(IF($C99:$H99&gt;0,$C99:$H99),0.8)),G99),"")</f>
        <v>0</v>
      </c>
      <c r="O99" s="6">
        <f t="array" ref="O99">IF(ISNUMBER($B99),IF(AND(ISNUMBER(H99),H99=0,$B99&gt;50),AVERAGEIF($C99:$H99,"&gt;="&amp;PERCENTILE(IF($C99:$H99&gt;0,$C99:$H99),0.8)),H99),"")</f>
        <v>0</v>
      </c>
      <c r="P99" s="6">
        <f t="shared" si="5"/>
        <v>0</v>
      </c>
    </row>
    <row r="100" spans="1:16" ht="15.75" customHeight="1" x14ac:dyDescent="0.2">
      <c r="A100" s="8">
        <v>44839.041666666664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6">
        <f t="shared" si="4"/>
        <v>0</v>
      </c>
      <c r="J100" s="6">
        <f t="array" ref="J100">IF(ISNUMBER($B100),IF(AND(ISNUMBER(C100),C100=0,$B100&gt;50),AVERAGEIF($C100:$H100,"&gt;="&amp;PERCENTILE(IF($C100:$H100&gt;0,$C100:$H100),0.8)),C100),"")</f>
        <v>0</v>
      </c>
      <c r="K100" s="6">
        <f t="array" ref="K100">IF(ISNUMBER($B100),IF(AND(ISNUMBER(D100),D100=0,$B100&gt;50),AVERAGEIF($C100:$H100,"&gt;="&amp;PERCENTILE(IF($C100:$H100&gt;0,$C100:$H100),0.8)),D100),"")</f>
        <v>0</v>
      </c>
      <c r="L100" s="6">
        <f t="array" ref="L100">IF(ISNUMBER($B100),IF(AND(ISNUMBER(E100),E100=0,$B100&gt;50),AVERAGEIF($C100:$H100,"&gt;="&amp;PERCENTILE(IF($C100:$H100&gt;0,$C100:$H100),0.8)),E100),"")</f>
        <v>0</v>
      </c>
      <c r="M100" s="6">
        <f t="array" ref="M100">IF(ISNUMBER($B100),IF(AND(ISNUMBER(F100),F100=0,$B100&gt;50),AVERAGEIF($C100:$H100,"&gt;="&amp;PERCENTILE(IF($C100:$H100&gt;0,$C100:$H100),0.8)),F100),"")</f>
        <v>0</v>
      </c>
      <c r="N100" s="6">
        <f t="array" ref="N100">IF(ISNUMBER($B100),IF(AND(ISNUMBER(G100),G100=0,$B100&gt;50),AVERAGEIF($C100:$H100,"&gt;="&amp;PERCENTILE(IF($C100:$H100&gt;0,$C100:$H100),0.8)),G100),"")</f>
        <v>0</v>
      </c>
      <c r="O100" s="6">
        <f t="array" ref="O100">IF(ISNUMBER($B100),IF(AND(ISNUMBER(H100),H100=0,$B100&gt;50),AVERAGEIF($C100:$H100,"&gt;="&amp;PERCENTILE(IF($C100:$H100&gt;0,$C100:$H100),0.8)),H100),"")</f>
        <v>0</v>
      </c>
      <c r="P100" s="6">
        <f t="shared" si="5"/>
        <v>0</v>
      </c>
    </row>
    <row r="101" spans="1:16" ht="15.75" customHeight="1" x14ac:dyDescent="0.2">
      <c r="A101" s="8">
        <v>44839.083333333336</v>
      </c>
      <c r="B101" s="7">
        <v>0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6">
        <f t="shared" si="4"/>
        <v>0</v>
      </c>
      <c r="J101" s="6">
        <f t="array" ref="J101">IF(ISNUMBER($B101),IF(AND(ISNUMBER(C101),C101=0,$B101&gt;50),AVERAGEIF($C101:$H101,"&gt;="&amp;PERCENTILE(IF($C101:$H101&gt;0,$C101:$H101),0.8)),C101),"")</f>
        <v>0</v>
      </c>
      <c r="K101" s="6">
        <f t="array" ref="K101">IF(ISNUMBER($B101),IF(AND(ISNUMBER(D101),D101=0,$B101&gt;50),AVERAGEIF($C101:$H101,"&gt;="&amp;PERCENTILE(IF($C101:$H101&gt;0,$C101:$H101),0.8)),D101),"")</f>
        <v>0</v>
      </c>
      <c r="L101" s="6">
        <f t="array" ref="L101">IF(ISNUMBER($B101),IF(AND(ISNUMBER(E101),E101=0,$B101&gt;50),AVERAGEIF($C101:$H101,"&gt;="&amp;PERCENTILE(IF($C101:$H101&gt;0,$C101:$H101),0.8)),E101),"")</f>
        <v>0</v>
      </c>
      <c r="M101" s="6">
        <f t="array" ref="M101">IF(ISNUMBER($B101),IF(AND(ISNUMBER(F101),F101=0,$B101&gt;50),AVERAGEIF($C101:$H101,"&gt;="&amp;PERCENTILE(IF($C101:$H101&gt;0,$C101:$H101),0.8)),F101),"")</f>
        <v>0</v>
      </c>
      <c r="N101" s="6">
        <f t="array" ref="N101">IF(ISNUMBER($B101),IF(AND(ISNUMBER(G101),G101=0,$B101&gt;50),AVERAGEIF($C101:$H101,"&gt;="&amp;PERCENTILE(IF($C101:$H101&gt;0,$C101:$H101),0.8)),G101),"")</f>
        <v>0</v>
      </c>
      <c r="O101" s="6">
        <f t="array" ref="O101">IF(ISNUMBER($B101),IF(AND(ISNUMBER(H101),H101=0,$B101&gt;50),AVERAGEIF($C101:$H101,"&gt;="&amp;PERCENTILE(IF($C101:$H101&gt;0,$C101:$H101),0.8)),H101),"")</f>
        <v>0</v>
      </c>
      <c r="P101" s="6">
        <f t="shared" si="5"/>
        <v>0</v>
      </c>
    </row>
    <row r="102" spans="1:16" ht="15.75" customHeight="1" x14ac:dyDescent="0.2">
      <c r="A102" s="8">
        <v>44839.125</v>
      </c>
      <c r="B102" s="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6">
        <f t="shared" si="4"/>
        <v>0</v>
      </c>
      <c r="J102" s="6">
        <f t="array" ref="J102">IF(ISNUMBER($B102),IF(AND(ISNUMBER(C102),C102=0,$B102&gt;50),AVERAGEIF($C102:$H102,"&gt;="&amp;PERCENTILE(IF($C102:$H102&gt;0,$C102:$H102),0.8)),C102),"")</f>
        <v>0</v>
      </c>
      <c r="K102" s="6">
        <f t="array" ref="K102">IF(ISNUMBER($B102),IF(AND(ISNUMBER(D102),D102=0,$B102&gt;50),AVERAGEIF($C102:$H102,"&gt;="&amp;PERCENTILE(IF($C102:$H102&gt;0,$C102:$H102),0.8)),D102),"")</f>
        <v>0</v>
      </c>
      <c r="L102" s="6">
        <f t="array" ref="L102">IF(ISNUMBER($B102),IF(AND(ISNUMBER(E102),E102=0,$B102&gt;50),AVERAGEIF($C102:$H102,"&gt;="&amp;PERCENTILE(IF($C102:$H102&gt;0,$C102:$H102),0.8)),E102),"")</f>
        <v>0</v>
      </c>
      <c r="M102" s="6">
        <f t="array" ref="M102">IF(ISNUMBER($B102),IF(AND(ISNUMBER(F102),F102=0,$B102&gt;50),AVERAGEIF($C102:$H102,"&gt;="&amp;PERCENTILE(IF($C102:$H102&gt;0,$C102:$H102),0.8)),F102),"")</f>
        <v>0</v>
      </c>
      <c r="N102" s="6">
        <f t="array" ref="N102">IF(ISNUMBER($B102),IF(AND(ISNUMBER(G102),G102=0,$B102&gt;50),AVERAGEIF($C102:$H102,"&gt;="&amp;PERCENTILE(IF($C102:$H102&gt;0,$C102:$H102),0.8)),G102),"")</f>
        <v>0</v>
      </c>
      <c r="O102" s="6">
        <f t="array" ref="O102">IF(ISNUMBER($B102),IF(AND(ISNUMBER(H102),H102=0,$B102&gt;50),AVERAGEIF($C102:$H102,"&gt;="&amp;PERCENTILE(IF($C102:$H102&gt;0,$C102:$H102),0.8)),H102),"")</f>
        <v>0</v>
      </c>
      <c r="P102" s="6">
        <f t="shared" si="5"/>
        <v>0</v>
      </c>
    </row>
    <row r="103" spans="1:16" ht="15.75" customHeight="1" x14ac:dyDescent="0.2">
      <c r="A103" s="8">
        <v>44839.166666666664</v>
      </c>
      <c r="B103" s="7">
        <v>0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6">
        <f t="shared" si="4"/>
        <v>0</v>
      </c>
      <c r="J103" s="6">
        <f t="array" ref="J103">IF(ISNUMBER($B103),IF(AND(ISNUMBER(C103),C103=0,$B103&gt;50),AVERAGEIF($C103:$H103,"&gt;="&amp;PERCENTILE(IF($C103:$H103&gt;0,$C103:$H103),0.8)),C103),"")</f>
        <v>0</v>
      </c>
      <c r="K103" s="6">
        <f t="array" ref="K103">IF(ISNUMBER($B103),IF(AND(ISNUMBER(D103),D103=0,$B103&gt;50),AVERAGEIF($C103:$H103,"&gt;="&amp;PERCENTILE(IF($C103:$H103&gt;0,$C103:$H103),0.8)),D103),"")</f>
        <v>0</v>
      </c>
      <c r="L103" s="6">
        <f t="array" ref="L103">IF(ISNUMBER($B103),IF(AND(ISNUMBER(E103),E103=0,$B103&gt;50),AVERAGEIF($C103:$H103,"&gt;="&amp;PERCENTILE(IF($C103:$H103&gt;0,$C103:$H103),0.8)),E103),"")</f>
        <v>0</v>
      </c>
      <c r="M103" s="6">
        <f t="array" ref="M103">IF(ISNUMBER($B103),IF(AND(ISNUMBER(F103),F103=0,$B103&gt;50),AVERAGEIF($C103:$H103,"&gt;="&amp;PERCENTILE(IF($C103:$H103&gt;0,$C103:$H103),0.8)),F103),"")</f>
        <v>0</v>
      </c>
      <c r="N103" s="6">
        <f t="array" ref="N103">IF(ISNUMBER($B103),IF(AND(ISNUMBER(G103),G103=0,$B103&gt;50),AVERAGEIF($C103:$H103,"&gt;="&amp;PERCENTILE(IF($C103:$H103&gt;0,$C103:$H103),0.8)),G103),"")</f>
        <v>0</v>
      </c>
      <c r="O103" s="6">
        <f t="array" ref="O103">IF(ISNUMBER($B103),IF(AND(ISNUMBER(H103),H103=0,$B103&gt;50),AVERAGEIF($C103:$H103,"&gt;="&amp;PERCENTILE(IF($C103:$H103&gt;0,$C103:$H103),0.8)),H103),"")</f>
        <v>0</v>
      </c>
      <c r="P103" s="6">
        <f t="shared" si="5"/>
        <v>0</v>
      </c>
    </row>
    <row r="104" spans="1:16" ht="15.75" customHeight="1" x14ac:dyDescent="0.2">
      <c r="A104" s="8">
        <v>44839.208333333336</v>
      </c>
      <c r="B104" s="7">
        <v>0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6">
        <f t="shared" si="4"/>
        <v>0</v>
      </c>
      <c r="J104" s="6">
        <f t="array" ref="J104">IF(ISNUMBER($B104),IF(AND(ISNUMBER(C104),C104=0,$B104&gt;50),AVERAGEIF($C104:$H104,"&gt;="&amp;PERCENTILE(IF($C104:$H104&gt;0,$C104:$H104),0.8)),C104),"")</f>
        <v>0</v>
      </c>
      <c r="K104" s="6">
        <f t="array" ref="K104">IF(ISNUMBER($B104),IF(AND(ISNUMBER(D104),D104=0,$B104&gt;50),AVERAGEIF($C104:$H104,"&gt;="&amp;PERCENTILE(IF($C104:$H104&gt;0,$C104:$H104),0.8)),D104),"")</f>
        <v>0</v>
      </c>
      <c r="L104" s="6">
        <f t="array" ref="L104">IF(ISNUMBER($B104),IF(AND(ISNUMBER(E104),E104=0,$B104&gt;50),AVERAGEIF($C104:$H104,"&gt;="&amp;PERCENTILE(IF($C104:$H104&gt;0,$C104:$H104),0.8)),E104),"")</f>
        <v>0</v>
      </c>
      <c r="M104" s="6">
        <f t="array" ref="M104">IF(ISNUMBER($B104),IF(AND(ISNUMBER(F104),F104=0,$B104&gt;50),AVERAGEIF($C104:$H104,"&gt;="&amp;PERCENTILE(IF($C104:$H104&gt;0,$C104:$H104),0.8)),F104),"")</f>
        <v>0</v>
      </c>
      <c r="N104" s="6">
        <f t="array" ref="N104">IF(ISNUMBER($B104),IF(AND(ISNUMBER(G104),G104=0,$B104&gt;50),AVERAGEIF($C104:$H104,"&gt;="&amp;PERCENTILE(IF($C104:$H104&gt;0,$C104:$H104),0.8)),G104),"")</f>
        <v>0</v>
      </c>
      <c r="O104" s="6">
        <f t="array" ref="O104">IF(ISNUMBER($B104),IF(AND(ISNUMBER(H104),H104=0,$B104&gt;50),AVERAGEIF($C104:$H104,"&gt;="&amp;PERCENTILE(IF($C104:$H104&gt;0,$C104:$H104),0.8)),H104),"")</f>
        <v>0</v>
      </c>
      <c r="P104" s="6">
        <f t="shared" si="5"/>
        <v>0</v>
      </c>
    </row>
    <row r="105" spans="1:16" ht="15.75" customHeight="1" x14ac:dyDescent="0.2">
      <c r="A105" s="8">
        <v>44839.25</v>
      </c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6">
        <f t="shared" si="4"/>
        <v>0</v>
      </c>
      <c r="J105" s="6">
        <f t="array" ref="J105">IF(ISNUMBER($B105),IF(AND(ISNUMBER(C105),C105=0,$B105&gt;50),AVERAGEIF($C105:$H105,"&gt;="&amp;PERCENTILE(IF($C105:$H105&gt;0,$C105:$H105),0.8)),C105),"")</f>
        <v>0</v>
      </c>
      <c r="K105" s="6">
        <f t="array" ref="K105">IF(ISNUMBER($B105),IF(AND(ISNUMBER(D105),D105=0,$B105&gt;50),AVERAGEIF($C105:$H105,"&gt;="&amp;PERCENTILE(IF($C105:$H105&gt;0,$C105:$H105),0.8)),D105),"")</f>
        <v>0</v>
      </c>
      <c r="L105" s="6">
        <f t="array" ref="L105">IF(ISNUMBER($B105),IF(AND(ISNUMBER(E105),E105=0,$B105&gt;50),AVERAGEIF($C105:$H105,"&gt;="&amp;PERCENTILE(IF($C105:$H105&gt;0,$C105:$H105),0.8)),E105),"")</f>
        <v>0</v>
      </c>
      <c r="M105" s="6">
        <f t="array" ref="M105">IF(ISNUMBER($B105),IF(AND(ISNUMBER(F105),F105=0,$B105&gt;50),AVERAGEIF($C105:$H105,"&gt;="&amp;PERCENTILE(IF($C105:$H105&gt;0,$C105:$H105),0.8)),F105),"")</f>
        <v>0</v>
      </c>
      <c r="N105" s="6">
        <f t="array" ref="N105">IF(ISNUMBER($B105),IF(AND(ISNUMBER(G105),G105=0,$B105&gt;50),AVERAGEIF($C105:$H105,"&gt;="&amp;PERCENTILE(IF($C105:$H105&gt;0,$C105:$H105),0.8)),G105),"")</f>
        <v>0</v>
      </c>
      <c r="O105" s="6">
        <f t="array" ref="O105">IF(ISNUMBER($B105),IF(AND(ISNUMBER(H105),H105=0,$B105&gt;50),AVERAGEIF($C105:$H105,"&gt;="&amp;PERCENTILE(IF($C105:$H105&gt;0,$C105:$H105),0.8)),H105),"")</f>
        <v>0</v>
      </c>
      <c r="P105" s="6">
        <f t="shared" si="5"/>
        <v>0</v>
      </c>
    </row>
    <row r="106" spans="1:16" ht="15.75" customHeight="1" x14ac:dyDescent="0.2">
      <c r="A106" s="8">
        <v>44839.291666666664</v>
      </c>
      <c r="B106" s="7">
        <v>21.211410000000001</v>
      </c>
      <c r="C106" s="7">
        <v>11.53533</v>
      </c>
      <c r="D106" s="7">
        <v>8.7280069999999998</v>
      </c>
      <c r="E106" s="7">
        <v>15.466010000000001</v>
      </c>
      <c r="F106" s="7">
        <v>15.27162</v>
      </c>
      <c r="G106" s="7">
        <v>9.8524709999999995</v>
      </c>
      <c r="H106" s="7">
        <v>8.6645540000000008</v>
      </c>
      <c r="I106" s="6">
        <f t="shared" si="4"/>
        <v>69.517992000000007</v>
      </c>
      <c r="J106" s="6">
        <f t="array" ref="J106">IF(ISNUMBER($B106),IF(AND(ISNUMBER(C106),C106=0,$B106&gt;50),AVERAGEIF($C106:$H106,"&gt;="&amp;PERCENTILE(IF($C106:$H106&gt;0,$C106:$H106),0.8)),C106),"")</f>
        <v>11.53533</v>
      </c>
      <c r="K106" s="6">
        <f t="array" ref="K106">IF(ISNUMBER($B106),IF(AND(ISNUMBER(D106),D106=0,$B106&gt;50),AVERAGEIF($C106:$H106,"&gt;="&amp;PERCENTILE(IF($C106:$H106&gt;0,$C106:$H106),0.8)),D106),"")</f>
        <v>8.7280069999999998</v>
      </c>
      <c r="L106" s="6">
        <f t="array" ref="L106">IF(ISNUMBER($B106),IF(AND(ISNUMBER(E106),E106=0,$B106&gt;50),AVERAGEIF($C106:$H106,"&gt;="&amp;PERCENTILE(IF($C106:$H106&gt;0,$C106:$H106),0.8)),E106),"")</f>
        <v>15.466010000000001</v>
      </c>
      <c r="M106" s="6">
        <f t="array" ref="M106">IF(ISNUMBER($B106),IF(AND(ISNUMBER(F106),F106=0,$B106&gt;50),AVERAGEIF($C106:$H106,"&gt;="&amp;PERCENTILE(IF($C106:$H106&gt;0,$C106:$H106),0.8)),F106),"")</f>
        <v>15.27162</v>
      </c>
      <c r="N106" s="6">
        <f t="array" ref="N106">IF(ISNUMBER($B106),IF(AND(ISNUMBER(G106),G106=0,$B106&gt;50),AVERAGEIF($C106:$H106,"&gt;="&amp;PERCENTILE(IF($C106:$H106&gt;0,$C106:$H106),0.8)),G106),"")</f>
        <v>9.8524709999999995</v>
      </c>
      <c r="O106" s="6">
        <f t="array" ref="O106">IF(ISNUMBER($B106),IF(AND(ISNUMBER(H106),H106=0,$B106&gt;50),AVERAGEIF($C106:$H106,"&gt;="&amp;PERCENTILE(IF($C106:$H106&gt;0,$C106:$H106),0.8)),H106),"")</f>
        <v>8.6645540000000008</v>
      </c>
      <c r="P106" s="6">
        <f t="shared" si="5"/>
        <v>69.517992000000007</v>
      </c>
    </row>
    <row r="107" spans="1:16" ht="15.75" customHeight="1" x14ac:dyDescent="0.2">
      <c r="A107" s="8">
        <v>44839.333333333336</v>
      </c>
      <c r="B107" s="7">
        <v>204.28980000000001</v>
      </c>
      <c r="C107" s="7">
        <v>190.9177</v>
      </c>
      <c r="D107" s="7">
        <v>140.4607</v>
      </c>
      <c r="E107" s="7">
        <v>202.7919</v>
      </c>
      <c r="F107" s="7">
        <v>193.54769999999999</v>
      </c>
      <c r="G107" s="7">
        <v>183.67869999999999</v>
      </c>
      <c r="H107" s="7">
        <v>143.92750000000001</v>
      </c>
      <c r="I107" s="6">
        <f t="shared" si="4"/>
        <v>1055.3242</v>
      </c>
      <c r="J107" s="6">
        <f t="array" ref="J107">IF(ISNUMBER($B107),IF(AND(ISNUMBER(C107),C107=0,$B107&gt;50),AVERAGEIF($C107:$H107,"&gt;="&amp;PERCENTILE(IF($C107:$H107&gt;0,$C107:$H107),0.8)),C107),"")</f>
        <v>190.9177</v>
      </c>
      <c r="K107" s="6">
        <f t="array" ref="K107">IF(ISNUMBER($B107),IF(AND(ISNUMBER(D107),D107=0,$B107&gt;50),AVERAGEIF($C107:$H107,"&gt;="&amp;PERCENTILE(IF($C107:$H107&gt;0,$C107:$H107),0.8)),D107),"")</f>
        <v>140.4607</v>
      </c>
      <c r="L107" s="6">
        <f t="array" ref="L107">IF(ISNUMBER($B107),IF(AND(ISNUMBER(E107),E107=0,$B107&gt;50),AVERAGEIF($C107:$H107,"&gt;="&amp;PERCENTILE(IF($C107:$H107&gt;0,$C107:$H107),0.8)),E107),"")</f>
        <v>202.7919</v>
      </c>
      <c r="M107" s="6">
        <f t="array" ref="M107">IF(ISNUMBER($B107),IF(AND(ISNUMBER(F107),F107=0,$B107&gt;50),AVERAGEIF($C107:$H107,"&gt;="&amp;PERCENTILE(IF($C107:$H107&gt;0,$C107:$H107),0.8)),F107),"")</f>
        <v>193.54769999999999</v>
      </c>
      <c r="N107" s="6">
        <f t="array" ref="N107">IF(ISNUMBER($B107),IF(AND(ISNUMBER(G107),G107=0,$B107&gt;50),AVERAGEIF($C107:$H107,"&gt;="&amp;PERCENTILE(IF($C107:$H107&gt;0,$C107:$H107),0.8)),G107),"")</f>
        <v>183.67869999999999</v>
      </c>
      <c r="O107" s="6">
        <f t="array" ref="O107">IF(ISNUMBER($B107),IF(AND(ISNUMBER(H107),H107=0,$B107&gt;50),AVERAGEIF($C107:$H107,"&gt;="&amp;PERCENTILE(IF($C107:$H107&gt;0,$C107:$H107),0.8)),H107),"")</f>
        <v>143.92750000000001</v>
      </c>
      <c r="P107" s="6">
        <f t="shared" si="5"/>
        <v>1055.3242</v>
      </c>
    </row>
    <row r="108" spans="1:16" ht="15.75" customHeight="1" x14ac:dyDescent="0.2">
      <c r="A108" s="8">
        <v>44839.375</v>
      </c>
      <c r="B108" s="7">
        <v>451.82209999999998</v>
      </c>
      <c r="C108" s="7">
        <v>477.5401</v>
      </c>
      <c r="D108" s="7">
        <v>434.18830000000003</v>
      </c>
      <c r="E108" s="7">
        <v>447.00779999999997</v>
      </c>
      <c r="F108" s="7">
        <v>444.9058</v>
      </c>
      <c r="G108" s="7">
        <v>441.1909</v>
      </c>
      <c r="H108" s="7">
        <v>437.9237</v>
      </c>
      <c r="I108" s="6">
        <f t="shared" si="4"/>
        <v>2682.7565999999997</v>
      </c>
      <c r="J108" s="6">
        <f t="array" ref="J108">IF(ISNUMBER($B108),IF(AND(ISNUMBER(C108),C108=0,$B108&gt;50),AVERAGEIF($C108:$H108,"&gt;="&amp;PERCENTILE(IF($C108:$H108&gt;0,$C108:$H108),0.8)),C108),"")</f>
        <v>477.5401</v>
      </c>
      <c r="K108" s="6">
        <f t="array" ref="K108">IF(ISNUMBER($B108),IF(AND(ISNUMBER(D108),D108=0,$B108&gt;50),AVERAGEIF($C108:$H108,"&gt;="&amp;PERCENTILE(IF($C108:$H108&gt;0,$C108:$H108),0.8)),D108),"")</f>
        <v>434.18830000000003</v>
      </c>
      <c r="L108" s="6">
        <f t="array" ref="L108">IF(ISNUMBER($B108),IF(AND(ISNUMBER(E108),E108=0,$B108&gt;50),AVERAGEIF($C108:$H108,"&gt;="&amp;PERCENTILE(IF($C108:$H108&gt;0,$C108:$H108),0.8)),E108),"")</f>
        <v>447.00779999999997</v>
      </c>
      <c r="M108" s="6">
        <f t="array" ref="M108">IF(ISNUMBER($B108),IF(AND(ISNUMBER(F108),F108=0,$B108&gt;50),AVERAGEIF($C108:$H108,"&gt;="&amp;PERCENTILE(IF($C108:$H108&gt;0,$C108:$H108),0.8)),F108),"")</f>
        <v>444.9058</v>
      </c>
      <c r="N108" s="6">
        <f t="array" ref="N108">IF(ISNUMBER($B108),IF(AND(ISNUMBER(G108),G108=0,$B108&gt;50),AVERAGEIF($C108:$H108,"&gt;="&amp;PERCENTILE(IF($C108:$H108&gt;0,$C108:$H108),0.8)),G108),"")</f>
        <v>441.1909</v>
      </c>
      <c r="O108" s="6">
        <f t="array" ref="O108">IF(ISNUMBER($B108),IF(AND(ISNUMBER(H108),H108=0,$B108&gt;50),AVERAGEIF($C108:$H108,"&gt;="&amp;PERCENTILE(IF($C108:$H108&gt;0,$C108:$H108),0.8)),H108),"")</f>
        <v>437.9237</v>
      </c>
      <c r="P108" s="6">
        <f t="shared" si="5"/>
        <v>2682.7565999999997</v>
      </c>
    </row>
    <row r="109" spans="1:16" ht="15.75" customHeight="1" x14ac:dyDescent="0.2">
      <c r="A109" s="8">
        <v>44839.416666666664</v>
      </c>
      <c r="B109" s="7">
        <v>678.19489999999996</v>
      </c>
      <c r="C109" s="7">
        <v>673.92970000000003</v>
      </c>
      <c r="D109" s="7">
        <v>639.00570000000005</v>
      </c>
      <c r="E109" s="7">
        <v>641.78560000000004</v>
      </c>
      <c r="F109" s="7">
        <v>645.9796</v>
      </c>
      <c r="G109" s="7">
        <v>628.59090000000003</v>
      </c>
      <c r="H109" s="7">
        <v>672.29909999999995</v>
      </c>
      <c r="I109" s="6">
        <f t="shared" si="4"/>
        <v>3901.5906000000004</v>
      </c>
      <c r="J109" s="6">
        <f t="array" ref="J109">IF(ISNUMBER($B109),IF(AND(ISNUMBER(C109),C109=0,$B109&gt;50),AVERAGEIF($C109:$H109,"&gt;="&amp;PERCENTILE(IF($C109:$H109&gt;0,$C109:$H109),0.8)),C109),"")</f>
        <v>673.92970000000003</v>
      </c>
      <c r="K109" s="6">
        <f t="array" ref="K109">IF(ISNUMBER($B109),IF(AND(ISNUMBER(D109),D109=0,$B109&gt;50),AVERAGEIF($C109:$H109,"&gt;="&amp;PERCENTILE(IF($C109:$H109&gt;0,$C109:$H109),0.8)),D109),"")</f>
        <v>639.00570000000005</v>
      </c>
      <c r="L109" s="6">
        <f t="array" ref="L109">IF(ISNUMBER($B109),IF(AND(ISNUMBER(E109),E109=0,$B109&gt;50),AVERAGEIF($C109:$H109,"&gt;="&amp;PERCENTILE(IF($C109:$H109&gt;0,$C109:$H109),0.8)),E109),"")</f>
        <v>641.78560000000004</v>
      </c>
      <c r="M109" s="6">
        <f t="array" ref="M109">IF(ISNUMBER($B109),IF(AND(ISNUMBER(F109),F109=0,$B109&gt;50),AVERAGEIF($C109:$H109,"&gt;="&amp;PERCENTILE(IF($C109:$H109&gt;0,$C109:$H109),0.8)),F109),"")</f>
        <v>645.9796</v>
      </c>
      <c r="N109" s="6">
        <f t="array" ref="N109">IF(ISNUMBER($B109),IF(AND(ISNUMBER(G109),G109=0,$B109&gt;50),AVERAGEIF($C109:$H109,"&gt;="&amp;PERCENTILE(IF($C109:$H109&gt;0,$C109:$H109),0.8)),G109),"")</f>
        <v>628.59090000000003</v>
      </c>
      <c r="O109" s="6">
        <f t="array" ref="O109">IF(ISNUMBER($B109),IF(AND(ISNUMBER(H109),H109=0,$B109&gt;50),AVERAGEIF($C109:$H109,"&gt;="&amp;PERCENTILE(IF($C109:$H109&gt;0,$C109:$H109),0.8)),H109),"")</f>
        <v>672.29909999999995</v>
      </c>
      <c r="P109" s="6">
        <f t="shared" si="5"/>
        <v>3901.5906000000004</v>
      </c>
    </row>
    <row r="110" spans="1:16" ht="15.75" customHeight="1" x14ac:dyDescent="0.2">
      <c r="A110" s="8">
        <v>44839.458333333336</v>
      </c>
      <c r="B110" s="7">
        <v>850.87070000000006</v>
      </c>
      <c r="C110" s="7">
        <v>803.71379999999999</v>
      </c>
      <c r="D110" s="7">
        <v>775.94320000000005</v>
      </c>
      <c r="E110" s="7">
        <v>777.64070000000004</v>
      </c>
      <c r="F110" s="7">
        <v>788.61810000000003</v>
      </c>
      <c r="G110" s="7">
        <v>761.51969999999994</v>
      </c>
      <c r="H110" s="7">
        <v>810.07439999999997</v>
      </c>
      <c r="I110" s="6">
        <f t="shared" si="4"/>
        <v>4717.5099</v>
      </c>
      <c r="J110" s="6">
        <f t="array" ref="J110">IF(ISNUMBER($B110),IF(AND(ISNUMBER(C110),C110=0,$B110&gt;50),AVERAGEIF($C110:$H110,"&gt;="&amp;PERCENTILE(IF($C110:$H110&gt;0,$C110:$H110),0.8)),C110),"")</f>
        <v>803.71379999999999</v>
      </c>
      <c r="K110" s="6">
        <f t="array" ref="K110">IF(ISNUMBER($B110),IF(AND(ISNUMBER(D110),D110=0,$B110&gt;50),AVERAGEIF($C110:$H110,"&gt;="&amp;PERCENTILE(IF($C110:$H110&gt;0,$C110:$H110),0.8)),D110),"")</f>
        <v>775.94320000000005</v>
      </c>
      <c r="L110" s="6">
        <f t="array" ref="L110">IF(ISNUMBER($B110),IF(AND(ISNUMBER(E110),E110=0,$B110&gt;50),AVERAGEIF($C110:$H110,"&gt;="&amp;PERCENTILE(IF($C110:$H110&gt;0,$C110:$H110),0.8)),E110),"")</f>
        <v>777.64070000000004</v>
      </c>
      <c r="M110" s="6">
        <f t="array" ref="M110">IF(ISNUMBER($B110),IF(AND(ISNUMBER(F110),F110=0,$B110&gt;50),AVERAGEIF($C110:$H110,"&gt;="&amp;PERCENTILE(IF($C110:$H110&gt;0,$C110:$H110),0.8)),F110),"")</f>
        <v>788.61810000000003</v>
      </c>
      <c r="N110" s="6">
        <f t="array" ref="N110">IF(ISNUMBER($B110),IF(AND(ISNUMBER(G110),G110=0,$B110&gt;50),AVERAGEIF($C110:$H110,"&gt;="&amp;PERCENTILE(IF($C110:$H110&gt;0,$C110:$H110),0.8)),G110),"")</f>
        <v>761.51969999999994</v>
      </c>
      <c r="O110" s="6">
        <f t="array" ref="O110">IF(ISNUMBER($B110),IF(AND(ISNUMBER(H110),H110=0,$B110&gt;50),AVERAGEIF($C110:$H110,"&gt;="&amp;PERCENTILE(IF($C110:$H110&gt;0,$C110:$H110),0.8)),H110),"")</f>
        <v>810.07439999999997</v>
      </c>
      <c r="P110" s="6">
        <f t="shared" si="5"/>
        <v>4717.5099</v>
      </c>
    </row>
    <row r="111" spans="1:16" ht="15.75" customHeight="1" x14ac:dyDescent="0.2">
      <c r="A111" s="8">
        <v>44839.5</v>
      </c>
      <c r="B111" s="7">
        <v>954.64919999999995</v>
      </c>
      <c r="C111" s="7">
        <v>832.87549999999999</v>
      </c>
      <c r="D111" s="7">
        <v>830.98220000000003</v>
      </c>
      <c r="E111" s="7">
        <v>831.69960000000003</v>
      </c>
      <c r="F111" s="7">
        <v>833.00670000000002</v>
      </c>
      <c r="G111" s="7">
        <v>823.13419999999996</v>
      </c>
      <c r="H111" s="7">
        <v>832.9819</v>
      </c>
      <c r="I111" s="6">
        <f t="shared" si="4"/>
        <v>4984.6800999999996</v>
      </c>
      <c r="J111" s="6">
        <f t="array" ref="J111">IF(ISNUMBER($B111),IF(AND(ISNUMBER(C111),C111=0,$B111&gt;50),AVERAGEIF($C111:$H111,"&gt;="&amp;PERCENTILE(IF($C111:$H111&gt;0,$C111:$H111),0.8)),C111),"")</f>
        <v>832.87549999999999</v>
      </c>
      <c r="K111" s="6">
        <f t="array" ref="K111">IF(ISNUMBER($B111),IF(AND(ISNUMBER(D111),D111=0,$B111&gt;50),AVERAGEIF($C111:$H111,"&gt;="&amp;PERCENTILE(IF($C111:$H111&gt;0,$C111:$H111),0.8)),D111),"")</f>
        <v>830.98220000000003</v>
      </c>
      <c r="L111" s="6">
        <f t="array" ref="L111">IF(ISNUMBER($B111),IF(AND(ISNUMBER(E111),E111=0,$B111&gt;50),AVERAGEIF($C111:$H111,"&gt;="&amp;PERCENTILE(IF($C111:$H111&gt;0,$C111:$H111),0.8)),E111),"")</f>
        <v>831.69960000000003</v>
      </c>
      <c r="M111" s="6">
        <f t="array" ref="M111">IF(ISNUMBER($B111),IF(AND(ISNUMBER(F111),F111=0,$B111&gt;50),AVERAGEIF($C111:$H111,"&gt;="&amp;PERCENTILE(IF($C111:$H111&gt;0,$C111:$H111),0.8)),F111),"")</f>
        <v>833.00670000000002</v>
      </c>
      <c r="N111" s="6">
        <f t="array" ref="N111">IF(ISNUMBER($B111),IF(AND(ISNUMBER(G111),G111=0,$B111&gt;50),AVERAGEIF($C111:$H111,"&gt;="&amp;PERCENTILE(IF($C111:$H111&gt;0,$C111:$H111),0.8)),G111),"")</f>
        <v>823.13419999999996</v>
      </c>
      <c r="O111" s="6">
        <f t="array" ref="O111">IF(ISNUMBER($B111),IF(AND(ISNUMBER(H111),H111=0,$B111&gt;50),AVERAGEIF($C111:$H111,"&gt;="&amp;PERCENTILE(IF($C111:$H111&gt;0,$C111:$H111),0.8)),H111),"")</f>
        <v>832.9819</v>
      </c>
      <c r="P111" s="6">
        <f t="shared" si="5"/>
        <v>4984.6800999999996</v>
      </c>
    </row>
    <row r="112" spans="1:16" ht="15.75" customHeight="1" x14ac:dyDescent="0.2">
      <c r="A112" s="8">
        <v>44839.541666666664</v>
      </c>
      <c r="B112" s="7">
        <v>979.39639999999997</v>
      </c>
      <c r="C112" s="7">
        <v>832.91610000000003</v>
      </c>
      <c r="D112" s="7">
        <v>832.28020000000004</v>
      </c>
      <c r="E112" s="7">
        <v>832.95309999999995</v>
      </c>
      <c r="F112" s="7">
        <v>832.98320000000001</v>
      </c>
      <c r="G112" s="7">
        <v>824.87810000000002</v>
      </c>
      <c r="H112" s="7">
        <v>832.74559999999997</v>
      </c>
      <c r="I112" s="6">
        <f t="shared" si="4"/>
        <v>4988.7563000000009</v>
      </c>
      <c r="J112" s="6">
        <f t="array" ref="J112">IF(ISNUMBER($B112),IF(AND(ISNUMBER(C112),C112=0,$B112&gt;50),AVERAGEIF($C112:$H112,"&gt;="&amp;PERCENTILE(IF($C112:$H112&gt;0,$C112:$H112),0.8)),C112),"")</f>
        <v>832.91610000000003</v>
      </c>
      <c r="K112" s="6">
        <f t="array" ref="K112">IF(ISNUMBER($B112),IF(AND(ISNUMBER(D112),D112=0,$B112&gt;50),AVERAGEIF($C112:$H112,"&gt;="&amp;PERCENTILE(IF($C112:$H112&gt;0,$C112:$H112),0.8)),D112),"")</f>
        <v>832.28020000000004</v>
      </c>
      <c r="L112" s="6">
        <f t="array" ref="L112">IF(ISNUMBER($B112),IF(AND(ISNUMBER(E112),E112=0,$B112&gt;50),AVERAGEIF($C112:$H112,"&gt;="&amp;PERCENTILE(IF($C112:$H112&gt;0,$C112:$H112),0.8)),E112),"")</f>
        <v>832.95309999999995</v>
      </c>
      <c r="M112" s="6">
        <f t="array" ref="M112">IF(ISNUMBER($B112),IF(AND(ISNUMBER(F112),F112=0,$B112&gt;50),AVERAGEIF($C112:$H112,"&gt;="&amp;PERCENTILE(IF($C112:$H112&gt;0,$C112:$H112),0.8)),F112),"")</f>
        <v>832.98320000000001</v>
      </c>
      <c r="N112" s="6">
        <f t="array" ref="N112">IF(ISNUMBER($B112),IF(AND(ISNUMBER(G112),G112=0,$B112&gt;50),AVERAGEIF($C112:$H112,"&gt;="&amp;PERCENTILE(IF($C112:$H112&gt;0,$C112:$H112),0.8)),G112),"")</f>
        <v>824.87810000000002</v>
      </c>
      <c r="O112" s="6">
        <f t="array" ref="O112">IF(ISNUMBER($B112),IF(AND(ISNUMBER(H112),H112=0,$B112&gt;50),AVERAGEIF($C112:$H112,"&gt;="&amp;PERCENTILE(IF($C112:$H112&gt;0,$C112:$H112),0.8)),H112),"")</f>
        <v>832.74559999999997</v>
      </c>
      <c r="P112" s="6">
        <f t="shared" si="5"/>
        <v>4988.7563000000009</v>
      </c>
    </row>
    <row r="113" spans="1:16" ht="15.75" customHeight="1" x14ac:dyDescent="0.2">
      <c r="A113" s="8">
        <v>44839.583333333336</v>
      </c>
      <c r="B113" s="7">
        <v>925.53689999999995</v>
      </c>
      <c r="C113" s="7">
        <v>807.40989999999999</v>
      </c>
      <c r="D113" s="7">
        <v>789.27800000000002</v>
      </c>
      <c r="E113" s="7">
        <v>795.04570000000001</v>
      </c>
      <c r="F113" s="7">
        <v>814.33720000000005</v>
      </c>
      <c r="G113" s="7">
        <v>772.49950000000001</v>
      </c>
      <c r="H113" s="7">
        <v>822.3818</v>
      </c>
      <c r="I113" s="6">
        <f t="shared" si="4"/>
        <v>4800.9520999999995</v>
      </c>
      <c r="J113" s="6">
        <f t="array" ref="J113">IF(ISNUMBER($B113),IF(AND(ISNUMBER(C113),C113=0,$B113&gt;50),AVERAGEIF($C113:$H113,"&gt;="&amp;PERCENTILE(IF($C113:$H113&gt;0,$C113:$H113),0.8)),C113),"")</f>
        <v>807.40989999999999</v>
      </c>
      <c r="K113" s="6">
        <f t="array" ref="K113">IF(ISNUMBER($B113),IF(AND(ISNUMBER(D113),D113=0,$B113&gt;50),AVERAGEIF($C113:$H113,"&gt;="&amp;PERCENTILE(IF($C113:$H113&gt;0,$C113:$H113),0.8)),D113),"")</f>
        <v>789.27800000000002</v>
      </c>
      <c r="L113" s="6">
        <f t="array" ref="L113">IF(ISNUMBER($B113),IF(AND(ISNUMBER(E113),E113=0,$B113&gt;50),AVERAGEIF($C113:$H113,"&gt;="&amp;PERCENTILE(IF($C113:$H113&gt;0,$C113:$H113),0.8)),E113),"")</f>
        <v>795.04570000000001</v>
      </c>
      <c r="M113" s="6">
        <f t="array" ref="M113">IF(ISNUMBER($B113),IF(AND(ISNUMBER(F113),F113=0,$B113&gt;50),AVERAGEIF($C113:$H113,"&gt;="&amp;PERCENTILE(IF($C113:$H113&gt;0,$C113:$H113),0.8)),F113),"")</f>
        <v>814.33720000000005</v>
      </c>
      <c r="N113" s="6">
        <f t="array" ref="N113">IF(ISNUMBER($B113),IF(AND(ISNUMBER(G113),G113=0,$B113&gt;50),AVERAGEIF($C113:$H113,"&gt;="&amp;PERCENTILE(IF($C113:$H113&gt;0,$C113:$H113),0.8)),G113),"")</f>
        <v>772.49950000000001</v>
      </c>
      <c r="O113" s="6">
        <f t="array" ref="O113">IF(ISNUMBER($B113),IF(AND(ISNUMBER(H113),H113=0,$B113&gt;50),AVERAGEIF($C113:$H113,"&gt;="&amp;PERCENTILE(IF($C113:$H113&gt;0,$C113:$H113),0.8)),H113),"")</f>
        <v>822.3818</v>
      </c>
      <c r="P113" s="6">
        <f t="shared" si="5"/>
        <v>4800.9520999999995</v>
      </c>
    </row>
    <row r="114" spans="1:16" ht="15.75" customHeight="1" x14ac:dyDescent="0.2">
      <c r="A114" s="8">
        <v>44839.625</v>
      </c>
      <c r="B114" s="7">
        <v>793.01570000000004</v>
      </c>
      <c r="C114" s="7">
        <v>688.41800000000001</v>
      </c>
      <c r="D114" s="7">
        <v>676.83699999999999</v>
      </c>
      <c r="E114" s="7">
        <v>683.95529999999997</v>
      </c>
      <c r="F114" s="7">
        <v>706.83699999999999</v>
      </c>
      <c r="G114" s="7">
        <v>659.74300000000005</v>
      </c>
      <c r="H114" s="7">
        <v>715.08339999999998</v>
      </c>
      <c r="I114" s="6">
        <f t="shared" si="4"/>
        <v>4130.8737000000001</v>
      </c>
      <c r="J114" s="6">
        <f t="array" ref="J114">IF(ISNUMBER($B114),IF(AND(ISNUMBER(C114),C114=0,$B114&gt;50),AVERAGEIF($C114:$H114,"&gt;="&amp;PERCENTILE(IF($C114:$H114&gt;0,$C114:$H114),0.8)),C114),"")</f>
        <v>688.41800000000001</v>
      </c>
      <c r="K114" s="6">
        <f t="array" ref="K114">IF(ISNUMBER($B114),IF(AND(ISNUMBER(D114),D114=0,$B114&gt;50),AVERAGEIF($C114:$H114,"&gt;="&amp;PERCENTILE(IF($C114:$H114&gt;0,$C114:$H114),0.8)),D114),"")</f>
        <v>676.83699999999999</v>
      </c>
      <c r="L114" s="6">
        <f t="array" ref="L114">IF(ISNUMBER($B114),IF(AND(ISNUMBER(E114),E114=0,$B114&gt;50),AVERAGEIF($C114:$H114,"&gt;="&amp;PERCENTILE(IF($C114:$H114&gt;0,$C114:$H114),0.8)),E114),"")</f>
        <v>683.95529999999997</v>
      </c>
      <c r="M114" s="6">
        <f t="array" ref="M114">IF(ISNUMBER($B114),IF(AND(ISNUMBER(F114),F114=0,$B114&gt;50),AVERAGEIF($C114:$H114,"&gt;="&amp;PERCENTILE(IF($C114:$H114&gt;0,$C114:$H114),0.8)),F114),"")</f>
        <v>706.83699999999999</v>
      </c>
      <c r="N114" s="6">
        <f t="array" ref="N114">IF(ISNUMBER($B114),IF(AND(ISNUMBER(G114),G114=0,$B114&gt;50),AVERAGEIF($C114:$H114,"&gt;="&amp;PERCENTILE(IF($C114:$H114&gt;0,$C114:$H114),0.8)),G114),"")</f>
        <v>659.74300000000005</v>
      </c>
      <c r="O114" s="6">
        <f t="array" ref="O114">IF(ISNUMBER($B114),IF(AND(ISNUMBER(H114),H114=0,$B114&gt;50),AVERAGEIF($C114:$H114,"&gt;="&amp;PERCENTILE(IF($C114:$H114&gt;0,$C114:$H114),0.8)),H114),"")</f>
        <v>715.08339999999998</v>
      </c>
      <c r="P114" s="6">
        <f t="shared" si="5"/>
        <v>4130.8737000000001</v>
      </c>
    </row>
    <row r="115" spans="1:16" ht="15.75" customHeight="1" x14ac:dyDescent="0.2">
      <c r="A115" s="8">
        <v>44839.666666666664</v>
      </c>
      <c r="B115" s="7">
        <v>594.22940000000006</v>
      </c>
      <c r="C115" s="7">
        <v>511.28460000000001</v>
      </c>
      <c r="D115" s="7">
        <v>505.28160000000003</v>
      </c>
      <c r="E115" s="7">
        <v>513.50869999999998</v>
      </c>
      <c r="F115" s="7">
        <v>535.31449999999995</v>
      </c>
      <c r="G115" s="7">
        <v>489.32159999999999</v>
      </c>
      <c r="H115" s="7">
        <v>532.43740000000003</v>
      </c>
      <c r="I115" s="6">
        <f t="shared" si="4"/>
        <v>3087.1484</v>
      </c>
      <c r="J115" s="6">
        <f t="array" ref="J115">IF(ISNUMBER($B115),IF(AND(ISNUMBER(C115),C115=0,$B115&gt;50),AVERAGEIF($C115:$H115,"&gt;="&amp;PERCENTILE(IF($C115:$H115&gt;0,$C115:$H115),0.8)),C115),"")</f>
        <v>511.28460000000001</v>
      </c>
      <c r="K115" s="6">
        <f t="array" ref="K115">IF(ISNUMBER($B115),IF(AND(ISNUMBER(D115),D115=0,$B115&gt;50),AVERAGEIF($C115:$H115,"&gt;="&amp;PERCENTILE(IF($C115:$H115&gt;0,$C115:$H115),0.8)),D115),"")</f>
        <v>505.28160000000003</v>
      </c>
      <c r="L115" s="6">
        <f t="array" ref="L115">IF(ISNUMBER($B115),IF(AND(ISNUMBER(E115),E115=0,$B115&gt;50),AVERAGEIF($C115:$H115,"&gt;="&amp;PERCENTILE(IF($C115:$H115&gt;0,$C115:$H115),0.8)),E115),"")</f>
        <v>513.50869999999998</v>
      </c>
      <c r="M115" s="6">
        <f t="array" ref="M115">IF(ISNUMBER($B115),IF(AND(ISNUMBER(F115),F115=0,$B115&gt;50),AVERAGEIF($C115:$H115,"&gt;="&amp;PERCENTILE(IF($C115:$H115&gt;0,$C115:$H115),0.8)),F115),"")</f>
        <v>535.31449999999995</v>
      </c>
      <c r="N115" s="6">
        <f t="array" ref="N115">IF(ISNUMBER($B115),IF(AND(ISNUMBER(G115),G115=0,$B115&gt;50),AVERAGEIF($C115:$H115,"&gt;="&amp;PERCENTILE(IF($C115:$H115&gt;0,$C115:$H115),0.8)),G115),"")</f>
        <v>489.32159999999999</v>
      </c>
      <c r="O115" s="6">
        <f t="array" ref="O115">IF(ISNUMBER($B115),IF(AND(ISNUMBER(H115),H115=0,$B115&gt;50),AVERAGEIF($C115:$H115,"&gt;="&amp;PERCENTILE(IF($C115:$H115&gt;0,$C115:$H115),0.8)),H115),"")</f>
        <v>532.43740000000003</v>
      </c>
      <c r="P115" s="6">
        <f t="shared" si="5"/>
        <v>3087.1484</v>
      </c>
    </row>
    <row r="116" spans="1:16" ht="15.75" customHeight="1" x14ac:dyDescent="0.2">
      <c r="A116" s="8">
        <v>44839.708333333336</v>
      </c>
      <c r="B116" s="7">
        <v>345.8913</v>
      </c>
      <c r="C116" s="7">
        <v>270.14139999999998</v>
      </c>
      <c r="D116" s="7">
        <v>261.89460000000003</v>
      </c>
      <c r="E116" s="7">
        <v>278.1549</v>
      </c>
      <c r="F116" s="7">
        <v>290.09989999999999</v>
      </c>
      <c r="G116" s="7">
        <v>262.40910000000002</v>
      </c>
      <c r="H116" s="7">
        <v>287.24990000000003</v>
      </c>
      <c r="I116" s="6">
        <f t="shared" si="4"/>
        <v>1649.9498000000001</v>
      </c>
      <c r="J116" s="6">
        <f t="array" ref="J116">IF(ISNUMBER($B116),IF(AND(ISNUMBER(C116),C116=0,$B116&gt;50),AVERAGEIF($C116:$H116,"&gt;="&amp;PERCENTILE(IF($C116:$H116&gt;0,$C116:$H116),0.8)),C116),"")</f>
        <v>270.14139999999998</v>
      </c>
      <c r="K116" s="6">
        <f t="array" ref="K116">IF(ISNUMBER($B116),IF(AND(ISNUMBER(D116),D116=0,$B116&gt;50),AVERAGEIF($C116:$H116,"&gt;="&amp;PERCENTILE(IF($C116:$H116&gt;0,$C116:$H116),0.8)),D116),"")</f>
        <v>261.89460000000003</v>
      </c>
      <c r="L116" s="6">
        <f t="array" ref="L116">IF(ISNUMBER($B116),IF(AND(ISNUMBER(E116),E116=0,$B116&gt;50),AVERAGEIF($C116:$H116,"&gt;="&amp;PERCENTILE(IF($C116:$H116&gt;0,$C116:$H116),0.8)),E116),"")</f>
        <v>278.1549</v>
      </c>
      <c r="M116" s="6">
        <f t="array" ref="M116">IF(ISNUMBER($B116),IF(AND(ISNUMBER(F116),F116=0,$B116&gt;50),AVERAGEIF($C116:$H116,"&gt;="&amp;PERCENTILE(IF($C116:$H116&gt;0,$C116:$H116),0.8)),F116),"")</f>
        <v>290.09989999999999</v>
      </c>
      <c r="N116" s="6">
        <f t="array" ref="N116">IF(ISNUMBER($B116),IF(AND(ISNUMBER(G116),G116=0,$B116&gt;50),AVERAGEIF($C116:$H116,"&gt;="&amp;PERCENTILE(IF($C116:$H116&gt;0,$C116:$H116),0.8)),G116),"")</f>
        <v>262.40910000000002</v>
      </c>
      <c r="O116" s="6">
        <f t="array" ref="O116">IF(ISNUMBER($B116),IF(AND(ISNUMBER(H116),H116=0,$B116&gt;50),AVERAGEIF($C116:$H116,"&gt;="&amp;PERCENTILE(IF($C116:$H116&gt;0,$C116:$H116),0.8)),H116),"")</f>
        <v>287.24990000000003</v>
      </c>
      <c r="P116" s="6">
        <f t="shared" si="5"/>
        <v>1649.9498000000001</v>
      </c>
    </row>
    <row r="117" spans="1:16" ht="15.75" customHeight="1" x14ac:dyDescent="0.2">
      <c r="A117" s="8">
        <v>44839.75</v>
      </c>
      <c r="B117" s="7">
        <v>76.702520000000007</v>
      </c>
      <c r="C117" s="7">
        <v>49.602690000000003</v>
      </c>
      <c r="D117" s="7">
        <v>32.685670000000002</v>
      </c>
      <c r="E117" s="7">
        <v>48.263919999999999</v>
      </c>
      <c r="F117" s="7">
        <v>39.203519999999997</v>
      </c>
      <c r="G117" s="7">
        <v>36.857810000000001</v>
      </c>
      <c r="H117" s="7">
        <v>40.233890000000002</v>
      </c>
      <c r="I117" s="6">
        <f t="shared" si="4"/>
        <v>246.8475</v>
      </c>
      <c r="J117" s="6">
        <f t="array" ref="J117">IF(ISNUMBER($B117),IF(AND(ISNUMBER(C117),C117=0,$B117&gt;50),AVERAGEIF($C117:$H117,"&gt;="&amp;PERCENTILE(IF($C117:$H117&gt;0,$C117:$H117),0.8)),C117),"")</f>
        <v>49.602690000000003</v>
      </c>
      <c r="K117" s="6">
        <f t="array" ref="K117">IF(ISNUMBER($B117),IF(AND(ISNUMBER(D117),D117=0,$B117&gt;50),AVERAGEIF($C117:$H117,"&gt;="&amp;PERCENTILE(IF($C117:$H117&gt;0,$C117:$H117),0.8)),D117),"")</f>
        <v>32.685670000000002</v>
      </c>
      <c r="L117" s="6">
        <f t="array" ref="L117">IF(ISNUMBER($B117),IF(AND(ISNUMBER(E117),E117=0,$B117&gt;50),AVERAGEIF($C117:$H117,"&gt;="&amp;PERCENTILE(IF($C117:$H117&gt;0,$C117:$H117),0.8)),E117),"")</f>
        <v>48.263919999999999</v>
      </c>
      <c r="M117" s="6">
        <f t="array" ref="M117">IF(ISNUMBER($B117),IF(AND(ISNUMBER(F117),F117=0,$B117&gt;50),AVERAGEIF($C117:$H117,"&gt;="&amp;PERCENTILE(IF($C117:$H117&gt;0,$C117:$H117),0.8)),F117),"")</f>
        <v>39.203519999999997</v>
      </c>
      <c r="N117" s="6">
        <f t="array" ref="N117">IF(ISNUMBER($B117),IF(AND(ISNUMBER(G117),G117=0,$B117&gt;50),AVERAGEIF($C117:$H117,"&gt;="&amp;PERCENTILE(IF($C117:$H117&gt;0,$C117:$H117),0.8)),G117),"")</f>
        <v>36.857810000000001</v>
      </c>
      <c r="O117" s="6">
        <f t="array" ref="O117">IF(ISNUMBER($B117),IF(AND(ISNUMBER(H117),H117=0,$B117&gt;50),AVERAGEIF($C117:$H117,"&gt;="&amp;PERCENTILE(IF($C117:$H117&gt;0,$C117:$H117),0.8)),H117),"")</f>
        <v>40.233890000000002</v>
      </c>
      <c r="P117" s="6">
        <f t="shared" si="5"/>
        <v>246.8475</v>
      </c>
    </row>
    <row r="118" spans="1:16" ht="15.75" customHeight="1" x14ac:dyDescent="0.2">
      <c r="A118" s="8">
        <v>44839.791666666664</v>
      </c>
      <c r="B118" s="7">
        <v>0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6">
        <f t="shared" si="4"/>
        <v>0</v>
      </c>
      <c r="J118" s="6">
        <f t="array" ref="J118">IF(ISNUMBER($B118),IF(AND(ISNUMBER(C118),C118=0,$B118&gt;50),AVERAGEIF($C118:$H118,"&gt;="&amp;PERCENTILE(IF($C118:$H118&gt;0,$C118:$H118),0.8)),C118),"")</f>
        <v>0</v>
      </c>
      <c r="K118" s="6">
        <f t="array" ref="K118">IF(ISNUMBER($B118),IF(AND(ISNUMBER(D118),D118=0,$B118&gt;50),AVERAGEIF($C118:$H118,"&gt;="&amp;PERCENTILE(IF($C118:$H118&gt;0,$C118:$H118),0.8)),D118),"")</f>
        <v>0</v>
      </c>
      <c r="L118" s="6">
        <f t="array" ref="L118">IF(ISNUMBER($B118),IF(AND(ISNUMBER(E118),E118=0,$B118&gt;50),AVERAGEIF($C118:$H118,"&gt;="&amp;PERCENTILE(IF($C118:$H118&gt;0,$C118:$H118),0.8)),E118),"")</f>
        <v>0</v>
      </c>
      <c r="M118" s="6">
        <f t="array" ref="M118">IF(ISNUMBER($B118),IF(AND(ISNUMBER(F118),F118=0,$B118&gt;50),AVERAGEIF($C118:$H118,"&gt;="&amp;PERCENTILE(IF($C118:$H118&gt;0,$C118:$H118),0.8)),F118),"")</f>
        <v>0</v>
      </c>
      <c r="N118" s="6">
        <f t="array" ref="N118">IF(ISNUMBER($B118),IF(AND(ISNUMBER(G118),G118=0,$B118&gt;50),AVERAGEIF($C118:$H118,"&gt;="&amp;PERCENTILE(IF($C118:$H118&gt;0,$C118:$H118),0.8)),G118),"")</f>
        <v>0</v>
      </c>
      <c r="O118" s="6">
        <f t="array" ref="O118">IF(ISNUMBER($B118),IF(AND(ISNUMBER(H118),H118=0,$B118&gt;50),AVERAGEIF($C118:$H118,"&gt;="&amp;PERCENTILE(IF($C118:$H118&gt;0,$C118:$H118),0.8)),H118),"")</f>
        <v>0</v>
      </c>
      <c r="P118" s="6">
        <f t="shared" si="5"/>
        <v>0</v>
      </c>
    </row>
    <row r="119" spans="1:16" ht="15.75" customHeight="1" x14ac:dyDescent="0.2">
      <c r="A119" s="8">
        <v>44839.833333333336</v>
      </c>
      <c r="B119" s="7">
        <v>0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6">
        <f t="shared" si="4"/>
        <v>0</v>
      </c>
      <c r="J119" s="6">
        <f t="array" ref="J119">IF(ISNUMBER($B119),IF(AND(ISNUMBER(C119),C119=0,$B119&gt;50),AVERAGEIF($C119:$H119,"&gt;="&amp;PERCENTILE(IF($C119:$H119&gt;0,$C119:$H119),0.8)),C119),"")</f>
        <v>0</v>
      </c>
      <c r="K119" s="6">
        <f t="array" ref="K119">IF(ISNUMBER($B119),IF(AND(ISNUMBER(D119),D119=0,$B119&gt;50),AVERAGEIF($C119:$H119,"&gt;="&amp;PERCENTILE(IF($C119:$H119&gt;0,$C119:$H119),0.8)),D119),"")</f>
        <v>0</v>
      </c>
      <c r="L119" s="6">
        <f t="array" ref="L119">IF(ISNUMBER($B119),IF(AND(ISNUMBER(E119),E119=0,$B119&gt;50),AVERAGEIF($C119:$H119,"&gt;="&amp;PERCENTILE(IF($C119:$H119&gt;0,$C119:$H119),0.8)),E119),"")</f>
        <v>0</v>
      </c>
      <c r="M119" s="6">
        <f t="array" ref="M119">IF(ISNUMBER($B119),IF(AND(ISNUMBER(F119),F119=0,$B119&gt;50),AVERAGEIF($C119:$H119,"&gt;="&amp;PERCENTILE(IF($C119:$H119&gt;0,$C119:$H119),0.8)),F119),"")</f>
        <v>0</v>
      </c>
      <c r="N119" s="6">
        <f t="array" ref="N119">IF(ISNUMBER($B119),IF(AND(ISNUMBER(G119),G119=0,$B119&gt;50),AVERAGEIF($C119:$H119,"&gt;="&amp;PERCENTILE(IF($C119:$H119&gt;0,$C119:$H119),0.8)),G119),"")</f>
        <v>0</v>
      </c>
      <c r="O119" s="6">
        <f t="array" ref="O119">IF(ISNUMBER($B119),IF(AND(ISNUMBER(H119),H119=0,$B119&gt;50),AVERAGEIF($C119:$H119,"&gt;="&amp;PERCENTILE(IF($C119:$H119&gt;0,$C119:$H119),0.8)),H119),"")</f>
        <v>0</v>
      </c>
      <c r="P119" s="6">
        <f t="shared" si="5"/>
        <v>0</v>
      </c>
    </row>
    <row r="120" spans="1:16" ht="15.75" customHeight="1" x14ac:dyDescent="0.2">
      <c r="A120" s="8">
        <v>44839.875</v>
      </c>
      <c r="B120" s="7">
        <v>0</v>
      </c>
      <c r="C120" s="7">
        <v>0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6">
        <f t="shared" si="4"/>
        <v>0</v>
      </c>
      <c r="J120" s="6">
        <f t="array" ref="J120">IF(ISNUMBER($B120),IF(AND(ISNUMBER(C120),C120=0,$B120&gt;50),AVERAGEIF($C120:$H120,"&gt;="&amp;PERCENTILE(IF($C120:$H120&gt;0,$C120:$H120),0.8)),C120),"")</f>
        <v>0</v>
      </c>
      <c r="K120" s="6">
        <f t="array" ref="K120">IF(ISNUMBER($B120),IF(AND(ISNUMBER(D120),D120=0,$B120&gt;50),AVERAGEIF($C120:$H120,"&gt;="&amp;PERCENTILE(IF($C120:$H120&gt;0,$C120:$H120),0.8)),D120),"")</f>
        <v>0</v>
      </c>
      <c r="L120" s="6">
        <f t="array" ref="L120">IF(ISNUMBER($B120),IF(AND(ISNUMBER(E120),E120=0,$B120&gt;50),AVERAGEIF($C120:$H120,"&gt;="&amp;PERCENTILE(IF($C120:$H120&gt;0,$C120:$H120),0.8)),E120),"")</f>
        <v>0</v>
      </c>
      <c r="M120" s="6">
        <f t="array" ref="M120">IF(ISNUMBER($B120),IF(AND(ISNUMBER(F120),F120=0,$B120&gt;50),AVERAGEIF($C120:$H120,"&gt;="&amp;PERCENTILE(IF($C120:$H120&gt;0,$C120:$H120),0.8)),F120),"")</f>
        <v>0</v>
      </c>
      <c r="N120" s="6">
        <f t="array" ref="N120">IF(ISNUMBER($B120),IF(AND(ISNUMBER(G120),G120=0,$B120&gt;50),AVERAGEIF($C120:$H120,"&gt;="&amp;PERCENTILE(IF($C120:$H120&gt;0,$C120:$H120),0.8)),G120),"")</f>
        <v>0</v>
      </c>
      <c r="O120" s="6">
        <f t="array" ref="O120">IF(ISNUMBER($B120),IF(AND(ISNUMBER(H120),H120=0,$B120&gt;50),AVERAGEIF($C120:$H120,"&gt;="&amp;PERCENTILE(IF($C120:$H120&gt;0,$C120:$H120),0.8)),H120),"")</f>
        <v>0</v>
      </c>
      <c r="P120" s="6">
        <f t="shared" si="5"/>
        <v>0</v>
      </c>
    </row>
    <row r="121" spans="1:16" ht="15.75" customHeight="1" x14ac:dyDescent="0.2">
      <c r="A121" s="8">
        <v>44839.916666666664</v>
      </c>
      <c r="B121" s="7">
        <v>0</v>
      </c>
      <c r="C121" s="7">
        <v>0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6">
        <f t="shared" si="4"/>
        <v>0</v>
      </c>
      <c r="J121" s="6">
        <f t="array" ref="J121">IF(ISNUMBER($B121),IF(AND(ISNUMBER(C121),C121=0,$B121&gt;50),AVERAGEIF($C121:$H121,"&gt;="&amp;PERCENTILE(IF($C121:$H121&gt;0,$C121:$H121),0.8)),C121),"")</f>
        <v>0</v>
      </c>
      <c r="K121" s="6">
        <f t="array" ref="K121">IF(ISNUMBER($B121),IF(AND(ISNUMBER(D121),D121=0,$B121&gt;50),AVERAGEIF($C121:$H121,"&gt;="&amp;PERCENTILE(IF($C121:$H121&gt;0,$C121:$H121),0.8)),D121),"")</f>
        <v>0</v>
      </c>
      <c r="L121" s="6">
        <f t="array" ref="L121">IF(ISNUMBER($B121),IF(AND(ISNUMBER(E121),E121=0,$B121&gt;50),AVERAGEIF($C121:$H121,"&gt;="&amp;PERCENTILE(IF($C121:$H121&gt;0,$C121:$H121),0.8)),E121),"")</f>
        <v>0</v>
      </c>
      <c r="M121" s="6">
        <f t="array" ref="M121">IF(ISNUMBER($B121),IF(AND(ISNUMBER(F121),F121=0,$B121&gt;50),AVERAGEIF($C121:$H121,"&gt;="&amp;PERCENTILE(IF($C121:$H121&gt;0,$C121:$H121),0.8)),F121),"")</f>
        <v>0</v>
      </c>
      <c r="N121" s="6">
        <f t="array" ref="N121">IF(ISNUMBER($B121),IF(AND(ISNUMBER(G121),G121=0,$B121&gt;50),AVERAGEIF($C121:$H121,"&gt;="&amp;PERCENTILE(IF($C121:$H121&gt;0,$C121:$H121),0.8)),G121),"")</f>
        <v>0</v>
      </c>
      <c r="O121" s="6">
        <f t="array" ref="O121">IF(ISNUMBER($B121),IF(AND(ISNUMBER(H121),H121=0,$B121&gt;50),AVERAGEIF($C121:$H121,"&gt;="&amp;PERCENTILE(IF($C121:$H121&gt;0,$C121:$H121),0.8)),H121),"")</f>
        <v>0</v>
      </c>
      <c r="P121" s="6">
        <f t="shared" si="5"/>
        <v>0</v>
      </c>
    </row>
    <row r="122" spans="1:16" ht="15.75" customHeight="1" x14ac:dyDescent="0.2">
      <c r="A122" s="8">
        <v>44839.958333333336</v>
      </c>
      <c r="B122" s="7">
        <v>0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6">
        <f t="shared" si="4"/>
        <v>0</v>
      </c>
      <c r="J122" s="6">
        <f t="array" ref="J122">IF(ISNUMBER($B122),IF(AND(ISNUMBER(C122),C122=0,$B122&gt;50),AVERAGEIF($C122:$H122,"&gt;="&amp;PERCENTILE(IF($C122:$H122&gt;0,$C122:$H122),0.8)),C122),"")</f>
        <v>0</v>
      </c>
      <c r="K122" s="6">
        <f t="array" ref="K122">IF(ISNUMBER($B122),IF(AND(ISNUMBER(D122),D122=0,$B122&gt;50),AVERAGEIF($C122:$H122,"&gt;="&amp;PERCENTILE(IF($C122:$H122&gt;0,$C122:$H122),0.8)),D122),"")</f>
        <v>0</v>
      </c>
      <c r="L122" s="6">
        <f t="array" ref="L122">IF(ISNUMBER($B122),IF(AND(ISNUMBER(E122),E122=0,$B122&gt;50),AVERAGEIF($C122:$H122,"&gt;="&amp;PERCENTILE(IF($C122:$H122&gt;0,$C122:$H122),0.8)),E122),"")</f>
        <v>0</v>
      </c>
      <c r="M122" s="6">
        <f t="array" ref="M122">IF(ISNUMBER($B122),IF(AND(ISNUMBER(F122),F122=0,$B122&gt;50),AVERAGEIF($C122:$H122,"&gt;="&amp;PERCENTILE(IF($C122:$H122&gt;0,$C122:$H122),0.8)),F122),"")</f>
        <v>0</v>
      </c>
      <c r="N122" s="6">
        <f t="array" ref="N122">IF(ISNUMBER($B122),IF(AND(ISNUMBER(G122),G122=0,$B122&gt;50),AVERAGEIF($C122:$H122,"&gt;="&amp;PERCENTILE(IF($C122:$H122&gt;0,$C122:$H122),0.8)),G122),"")</f>
        <v>0</v>
      </c>
      <c r="O122" s="6">
        <f t="array" ref="O122">IF(ISNUMBER($B122),IF(AND(ISNUMBER(H122),H122=0,$B122&gt;50),AVERAGEIF($C122:$H122,"&gt;="&amp;PERCENTILE(IF($C122:$H122&gt;0,$C122:$H122),0.8)),H122),"")</f>
        <v>0</v>
      </c>
      <c r="P122" s="6">
        <f t="shared" si="5"/>
        <v>0</v>
      </c>
    </row>
    <row r="123" spans="1:16" ht="15.75" customHeight="1" x14ac:dyDescent="0.2">
      <c r="A123" s="8">
        <v>44840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6">
        <f t="shared" si="4"/>
        <v>0</v>
      </c>
      <c r="J123" s="6">
        <f t="array" ref="J123">IF(ISNUMBER($B123),IF(AND(ISNUMBER(C123),C123=0,$B123&gt;50),AVERAGEIF($C123:$H123,"&gt;="&amp;PERCENTILE(IF($C123:$H123&gt;0,$C123:$H123),0.8)),C123),"")</f>
        <v>0</v>
      </c>
      <c r="K123" s="6">
        <f t="array" ref="K123">IF(ISNUMBER($B123),IF(AND(ISNUMBER(D123),D123=0,$B123&gt;50),AVERAGEIF($C123:$H123,"&gt;="&amp;PERCENTILE(IF($C123:$H123&gt;0,$C123:$H123),0.8)),D123),"")</f>
        <v>0</v>
      </c>
      <c r="L123" s="6">
        <f t="array" ref="L123">IF(ISNUMBER($B123),IF(AND(ISNUMBER(E123),E123=0,$B123&gt;50),AVERAGEIF($C123:$H123,"&gt;="&amp;PERCENTILE(IF($C123:$H123&gt;0,$C123:$H123),0.8)),E123),"")</f>
        <v>0</v>
      </c>
      <c r="M123" s="6">
        <f t="array" ref="M123">IF(ISNUMBER($B123),IF(AND(ISNUMBER(F123),F123=0,$B123&gt;50),AVERAGEIF($C123:$H123,"&gt;="&amp;PERCENTILE(IF($C123:$H123&gt;0,$C123:$H123),0.8)),F123),"")</f>
        <v>0</v>
      </c>
      <c r="N123" s="6">
        <f t="array" ref="N123">IF(ISNUMBER($B123),IF(AND(ISNUMBER(G123),G123=0,$B123&gt;50),AVERAGEIF($C123:$H123,"&gt;="&amp;PERCENTILE(IF($C123:$H123&gt;0,$C123:$H123),0.8)),G123),"")</f>
        <v>0</v>
      </c>
      <c r="O123" s="6">
        <f t="array" ref="O123">IF(ISNUMBER($B123),IF(AND(ISNUMBER(H123),H123=0,$B123&gt;50),AVERAGEIF($C123:$H123,"&gt;="&amp;PERCENTILE(IF($C123:$H123&gt;0,$C123:$H123),0.8)),H123),"")</f>
        <v>0</v>
      </c>
      <c r="P123" s="6">
        <f t="shared" si="5"/>
        <v>0</v>
      </c>
    </row>
    <row r="124" spans="1:16" ht="15.75" customHeight="1" x14ac:dyDescent="0.2">
      <c r="A124" s="8">
        <v>44840.041666666664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6">
        <f t="shared" si="4"/>
        <v>0</v>
      </c>
      <c r="J124" s="6">
        <f t="array" ref="J124">IF(ISNUMBER($B124),IF(AND(ISNUMBER(C124),C124=0,$B124&gt;50),AVERAGEIF($C124:$H124,"&gt;="&amp;PERCENTILE(IF($C124:$H124&gt;0,$C124:$H124),0.8)),C124),"")</f>
        <v>0</v>
      </c>
      <c r="K124" s="6">
        <f t="array" ref="K124">IF(ISNUMBER($B124),IF(AND(ISNUMBER(D124),D124=0,$B124&gt;50),AVERAGEIF($C124:$H124,"&gt;="&amp;PERCENTILE(IF($C124:$H124&gt;0,$C124:$H124),0.8)),D124),"")</f>
        <v>0</v>
      </c>
      <c r="L124" s="6">
        <f t="array" ref="L124">IF(ISNUMBER($B124),IF(AND(ISNUMBER(E124),E124=0,$B124&gt;50),AVERAGEIF($C124:$H124,"&gt;="&amp;PERCENTILE(IF($C124:$H124&gt;0,$C124:$H124),0.8)),E124),"")</f>
        <v>0</v>
      </c>
      <c r="M124" s="6">
        <f t="array" ref="M124">IF(ISNUMBER($B124),IF(AND(ISNUMBER(F124),F124=0,$B124&gt;50),AVERAGEIF($C124:$H124,"&gt;="&amp;PERCENTILE(IF($C124:$H124&gt;0,$C124:$H124),0.8)),F124),"")</f>
        <v>0</v>
      </c>
      <c r="N124" s="6">
        <f t="array" ref="N124">IF(ISNUMBER($B124),IF(AND(ISNUMBER(G124),G124=0,$B124&gt;50),AVERAGEIF($C124:$H124,"&gt;="&amp;PERCENTILE(IF($C124:$H124&gt;0,$C124:$H124),0.8)),G124),"")</f>
        <v>0</v>
      </c>
      <c r="O124" s="6">
        <f t="array" ref="O124">IF(ISNUMBER($B124),IF(AND(ISNUMBER(H124),H124=0,$B124&gt;50),AVERAGEIF($C124:$H124,"&gt;="&amp;PERCENTILE(IF($C124:$H124&gt;0,$C124:$H124),0.8)),H124),"")</f>
        <v>0</v>
      </c>
      <c r="P124" s="6">
        <f t="shared" si="5"/>
        <v>0</v>
      </c>
    </row>
    <row r="125" spans="1:16" ht="15.75" customHeight="1" x14ac:dyDescent="0.2">
      <c r="A125" s="8">
        <v>44840.083333333336</v>
      </c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6">
        <f t="shared" si="4"/>
        <v>0</v>
      </c>
      <c r="J125" s="6">
        <f t="array" ref="J125">IF(ISNUMBER($B125),IF(AND(ISNUMBER(C125),C125=0,$B125&gt;50),AVERAGEIF($C125:$H125,"&gt;="&amp;PERCENTILE(IF($C125:$H125&gt;0,$C125:$H125),0.8)),C125),"")</f>
        <v>0</v>
      </c>
      <c r="K125" s="6">
        <f t="array" ref="K125">IF(ISNUMBER($B125),IF(AND(ISNUMBER(D125),D125=0,$B125&gt;50),AVERAGEIF($C125:$H125,"&gt;="&amp;PERCENTILE(IF($C125:$H125&gt;0,$C125:$H125),0.8)),D125),"")</f>
        <v>0</v>
      </c>
      <c r="L125" s="6">
        <f t="array" ref="L125">IF(ISNUMBER($B125),IF(AND(ISNUMBER(E125),E125=0,$B125&gt;50),AVERAGEIF($C125:$H125,"&gt;="&amp;PERCENTILE(IF($C125:$H125&gt;0,$C125:$H125),0.8)),E125),"")</f>
        <v>0</v>
      </c>
      <c r="M125" s="6">
        <f t="array" ref="M125">IF(ISNUMBER($B125),IF(AND(ISNUMBER(F125),F125=0,$B125&gt;50),AVERAGEIF($C125:$H125,"&gt;="&amp;PERCENTILE(IF($C125:$H125&gt;0,$C125:$H125),0.8)),F125),"")</f>
        <v>0</v>
      </c>
      <c r="N125" s="6">
        <f t="array" ref="N125">IF(ISNUMBER($B125),IF(AND(ISNUMBER(G125),G125=0,$B125&gt;50),AVERAGEIF($C125:$H125,"&gt;="&amp;PERCENTILE(IF($C125:$H125&gt;0,$C125:$H125),0.8)),G125),"")</f>
        <v>0</v>
      </c>
      <c r="O125" s="6">
        <f t="array" ref="O125">IF(ISNUMBER($B125),IF(AND(ISNUMBER(H125),H125=0,$B125&gt;50),AVERAGEIF($C125:$H125,"&gt;="&amp;PERCENTILE(IF($C125:$H125&gt;0,$C125:$H125),0.8)),H125),"")</f>
        <v>0</v>
      </c>
      <c r="P125" s="6">
        <f t="shared" si="5"/>
        <v>0</v>
      </c>
    </row>
    <row r="126" spans="1:16" ht="15.75" customHeight="1" x14ac:dyDescent="0.2">
      <c r="A126" s="8">
        <v>44840.125</v>
      </c>
      <c r="B126" s="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6">
        <f t="shared" si="4"/>
        <v>0</v>
      </c>
      <c r="J126" s="6">
        <f t="array" ref="J126">IF(ISNUMBER($B126),IF(AND(ISNUMBER(C126),C126=0,$B126&gt;50),AVERAGEIF($C126:$H126,"&gt;="&amp;PERCENTILE(IF($C126:$H126&gt;0,$C126:$H126),0.8)),C126),"")</f>
        <v>0</v>
      </c>
      <c r="K126" s="6">
        <f t="array" ref="K126">IF(ISNUMBER($B126),IF(AND(ISNUMBER(D126),D126=0,$B126&gt;50),AVERAGEIF($C126:$H126,"&gt;="&amp;PERCENTILE(IF($C126:$H126&gt;0,$C126:$H126),0.8)),D126),"")</f>
        <v>0</v>
      </c>
      <c r="L126" s="6">
        <f t="array" ref="L126">IF(ISNUMBER($B126),IF(AND(ISNUMBER(E126),E126=0,$B126&gt;50),AVERAGEIF($C126:$H126,"&gt;="&amp;PERCENTILE(IF($C126:$H126&gt;0,$C126:$H126),0.8)),E126),"")</f>
        <v>0</v>
      </c>
      <c r="M126" s="6">
        <f t="array" ref="M126">IF(ISNUMBER($B126),IF(AND(ISNUMBER(F126),F126=0,$B126&gt;50),AVERAGEIF($C126:$H126,"&gt;="&amp;PERCENTILE(IF($C126:$H126&gt;0,$C126:$H126),0.8)),F126),"")</f>
        <v>0</v>
      </c>
      <c r="N126" s="6">
        <f t="array" ref="N126">IF(ISNUMBER($B126),IF(AND(ISNUMBER(G126),G126=0,$B126&gt;50),AVERAGEIF($C126:$H126,"&gt;="&amp;PERCENTILE(IF($C126:$H126&gt;0,$C126:$H126),0.8)),G126),"")</f>
        <v>0</v>
      </c>
      <c r="O126" s="6">
        <f t="array" ref="O126">IF(ISNUMBER($B126),IF(AND(ISNUMBER(H126),H126=0,$B126&gt;50),AVERAGEIF($C126:$H126,"&gt;="&amp;PERCENTILE(IF($C126:$H126&gt;0,$C126:$H126),0.8)),H126),"")</f>
        <v>0</v>
      </c>
      <c r="P126" s="6">
        <f t="shared" si="5"/>
        <v>0</v>
      </c>
    </row>
    <row r="127" spans="1:16" ht="15.75" customHeight="1" x14ac:dyDescent="0.2">
      <c r="A127" s="8">
        <v>44840.166666666664</v>
      </c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6">
        <f t="shared" si="4"/>
        <v>0</v>
      </c>
      <c r="J127" s="6">
        <f t="array" ref="J127">IF(ISNUMBER($B127),IF(AND(ISNUMBER(C127),C127=0,$B127&gt;50),AVERAGEIF($C127:$H127,"&gt;="&amp;PERCENTILE(IF($C127:$H127&gt;0,$C127:$H127),0.8)),C127),"")</f>
        <v>0</v>
      </c>
      <c r="K127" s="6">
        <f t="array" ref="K127">IF(ISNUMBER($B127),IF(AND(ISNUMBER(D127),D127=0,$B127&gt;50),AVERAGEIF($C127:$H127,"&gt;="&amp;PERCENTILE(IF($C127:$H127&gt;0,$C127:$H127),0.8)),D127),"")</f>
        <v>0</v>
      </c>
      <c r="L127" s="6">
        <f t="array" ref="L127">IF(ISNUMBER($B127),IF(AND(ISNUMBER(E127),E127=0,$B127&gt;50),AVERAGEIF($C127:$H127,"&gt;="&amp;PERCENTILE(IF($C127:$H127&gt;0,$C127:$H127),0.8)),E127),"")</f>
        <v>0</v>
      </c>
      <c r="M127" s="6">
        <f t="array" ref="M127">IF(ISNUMBER($B127),IF(AND(ISNUMBER(F127),F127=0,$B127&gt;50),AVERAGEIF($C127:$H127,"&gt;="&amp;PERCENTILE(IF($C127:$H127&gt;0,$C127:$H127),0.8)),F127),"")</f>
        <v>0</v>
      </c>
      <c r="N127" s="6">
        <f t="array" ref="N127">IF(ISNUMBER($B127),IF(AND(ISNUMBER(G127),G127=0,$B127&gt;50),AVERAGEIF($C127:$H127,"&gt;="&amp;PERCENTILE(IF($C127:$H127&gt;0,$C127:$H127),0.8)),G127),"")</f>
        <v>0</v>
      </c>
      <c r="O127" s="6">
        <f t="array" ref="O127">IF(ISNUMBER($B127),IF(AND(ISNUMBER(H127),H127=0,$B127&gt;50),AVERAGEIF($C127:$H127,"&gt;="&amp;PERCENTILE(IF($C127:$H127&gt;0,$C127:$H127),0.8)),H127),"")</f>
        <v>0</v>
      </c>
      <c r="P127" s="6">
        <f t="shared" si="5"/>
        <v>0</v>
      </c>
    </row>
    <row r="128" spans="1:16" ht="15.75" customHeight="1" x14ac:dyDescent="0.2">
      <c r="A128" s="8">
        <v>44840.208333333336</v>
      </c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6">
        <f t="shared" si="4"/>
        <v>0</v>
      </c>
      <c r="J128" s="6">
        <f t="array" ref="J128">IF(ISNUMBER($B128),IF(AND(ISNUMBER(C128),C128=0,$B128&gt;50),AVERAGEIF($C128:$H128,"&gt;="&amp;PERCENTILE(IF($C128:$H128&gt;0,$C128:$H128),0.8)),C128),"")</f>
        <v>0</v>
      </c>
      <c r="K128" s="6">
        <f t="array" ref="K128">IF(ISNUMBER($B128),IF(AND(ISNUMBER(D128),D128=0,$B128&gt;50),AVERAGEIF($C128:$H128,"&gt;="&amp;PERCENTILE(IF($C128:$H128&gt;0,$C128:$H128),0.8)),D128),"")</f>
        <v>0</v>
      </c>
      <c r="L128" s="6">
        <f t="array" ref="L128">IF(ISNUMBER($B128),IF(AND(ISNUMBER(E128),E128=0,$B128&gt;50),AVERAGEIF($C128:$H128,"&gt;="&amp;PERCENTILE(IF($C128:$H128&gt;0,$C128:$H128),0.8)),E128),"")</f>
        <v>0</v>
      </c>
      <c r="M128" s="6">
        <f t="array" ref="M128">IF(ISNUMBER($B128),IF(AND(ISNUMBER(F128),F128=0,$B128&gt;50),AVERAGEIF($C128:$H128,"&gt;="&amp;PERCENTILE(IF($C128:$H128&gt;0,$C128:$H128),0.8)),F128),"")</f>
        <v>0</v>
      </c>
      <c r="N128" s="6">
        <f t="array" ref="N128">IF(ISNUMBER($B128),IF(AND(ISNUMBER(G128),G128=0,$B128&gt;50),AVERAGEIF($C128:$H128,"&gt;="&amp;PERCENTILE(IF($C128:$H128&gt;0,$C128:$H128),0.8)),G128),"")</f>
        <v>0</v>
      </c>
      <c r="O128" s="6">
        <f t="array" ref="O128">IF(ISNUMBER($B128),IF(AND(ISNUMBER(H128),H128=0,$B128&gt;50),AVERAGEIF($C128:$H128,"&gt;="&amp;PERCENTILE(IF($C128:$H128&gt;0,$C128:$H128),0.8)),H128),"")</f>
        <v>0</v>
      </c>
      <c r="P128" s="6">
        <f t="shared" si="5"/>
        <v>0</v>
      </c>
    </row>
    <row r="129" spans="1:16" ht="15.75" customHeight="1" x14ac:dyDescent="0.2">
      <c r="A129" s="8">
        <v>44840.25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6">
        <f t="shared" si="4"/>
        <v>0</v>
      </c>
      <c r="J129" s="6">
        <f t="array" ref="J129">IF(ISNUMBER($B129),IF(AND(ISNUMBER(C129),C129=0,$B129&gt;50),AVERAGEIF($C129:$H129,"&gt;="&amp;PERCENTILE(IF($C129:$H129&gt;0,$C129:$H129),0.8)),C129),"")</f>
        <v>0</v>
      </c>
      <c r="K129" s="6">
        <f t="array" ref="K129">IF(ISNUMBER($B129),IF(AND(ISNUMBER(D129),D129=0,$B129&gt;50),AVERAGEIF($C129:$H129,"&gt;="&amp;PERCENTILE(IF($C129:$H129&gt;0,$C129:$H129),0.8)),D129),"")</f>
        <v>0</v>
      </c>
      <c r="L129" s="6">
        <f t="array" ref="L129">IF(ISNUMBER($B129),IF(AND(ISNUMBER(E129),E129=0,$B129&gt;50),AVERAGEIF($C129:$H129,"&gt;="&amp;PERCENTILE(IF($C129:$H129&gt;0,$C129:$H129),0.8)),E129),"")</f>
        <v>0</v>
      </c>
      <c r="M129" s="6">
        <f t="array" ref="M129">IF(ISNUMBER($B129),IF(AND(ISNUMBER(F129),F129=0,$B129&gt;50),AVERAGEIF($C129:$H129,"&gt;="&amp;PERCENTILE(IF($C129:$H129&gt;0,$C129:$H129),0.8)),F129),"")</f>
        <v>0</v>
      </c>
      <c r="N129" s="6">
        <f t="array" ref="N129">IF(ISNUMBER($B129),IF(AND(ISNUMBER(G129),G129=0,$B129&gt;50),AVERAGEIF($C129:$H129,"&gt;="&amp;PERCENTILE(IF($C129:$H129&gt;0,$C129:$H129),0.8)),G129),"")</f>
        <v>0</v>
      </c>
      <c r="O129" s="6">
        <f t="array" ref="O129">IF(ISNUMBER($B129),IF(AND(ISNUMBER(H129),H129=0,$B129&gt;50),AVERAGEIF($C129:$H129,"&gt;="&amp;PERCENTILE(IF($C129:$H129&gt;0,$C129:$H129),0.8)),H129),"")</f>
        <v>0</v>
      </c>
      <c r="P129" s="6">
        <f t="shared" si="5"/>
        <v>0</v>
      </c>
    </row>
    <row r="130" spans="1:16" ht="15.75" customHeight="1" x14ac:dyDescent="0.2">
      <c r="A130" s="8">
        <v>44840.291666666664</v>
      </c>
      <c r="B130" s="7">
        <v>21.6873</v>
      </c>
      <c r="C130" s="7">
        <v>11.079650000000001</v>
      </c>
      <c r="D130" s="7">
        <v>8.5667860000000005</v>
      </c>
      <c r="E130" s="7">
        <v>14.491250000000001</v>
      </c>
      <c r="F130" s="7">
        <v>14.13958</v>
      </c>
      <c r="G130" s="7">
        <v>8.7912020000000002</v>
      </c>
      <c r="H130" s="7">
        <v>6.895848</v>
      </c>
      <c r="I130" s="6">
        <f t="shared" si="4"/>
        <v>63.964316000000004</v>
      </c>
      <c r="J130" s="6">
        <f t="array" ref="J130">IF(ISNUMBER($B130),IF(AND(ISNUMBER(C130),C130=0,$B130&gt;50),AVERAGEIF($C130:$H130,"&gt;="&amp;PERCENTILE(IF($C130:$H130&gt;0,$C130:$H130),0.8)),C130),"")</f>
        <v>11.079650000000001</v>
      </c>
      <c r="K130" s="6">
        <f t="array" ref="K130">IF(ISNUMBER($B130),IF(AND(ISNUMBER(D130),D130=0,$B130&gt;50),AVERAGEIF($C130:$H130,"&gt;="&amp;PERCENTILE(IF($C130:$H130&gt;0,$C130:$H130),0.8)),D130),"")</f>
        <v>8.5667860000000005</v>
      </c>
      <c r="L130" s="6">
        <f t="array" ref="L130">IF(ISNUMBER($B130),IF(AND(ISNUMBER(E130),E130=0,$B130&gt;50),AVERAGEIF($C130:$H130,"&gt;="&amp;PERCENTILE(IF($C130:$H130&gt;0,$C130:$H130),0.8)),E130),"")</f>
        <v>14.491250000000001</v>
      </c>
      <c r="M130" s="6">
        <f t="array" ref="M130">IF(ISNUMBER($B130),IF(AND(ISNUMBER(F130),F130=0,$B130&gt;50),AVERAGEIF($C130:$H130,"&gt;="&amp;PERCENTILE(IF($C130:$H130&gt;0,$C130:$H130),0.8)),F130),"")</f>
        <v>14.13958</v>
      </c>
      <c r="N130" s="6">
        <f t="array" ref="N130">IF(ISNUMBER($B130),IF(AND(ISNUMBER(G130),G130=0,$B130&gt;50),AVERAGEIF($C130:$H130,"&gt;="&amp;PERCENTILE(IF($C130:$H130&gt;0,$C130:$H130),0.8)),G130),"")</f>
        <v>8.7912020000000002</v>
      </c>
      <c r="O130" s="6">
        <f t="array" ref="O130">IF(ISNUMBER($B130),IF(AND(ISNUMBER(H130),H130=0,$B130&gt;50),AVERAGEIF($C130:$H130,"&gt;="&amp;PERCENTILE(IF($C130:$H130&gt;0,$C130:$H130),0.8)),H130),"")</f>
        <v>6.895848</v>
      </c>
      <c r="P130" s="6">
        <f t="shared" si="5"/>
        <v>63.964316000000004</v>
      </c>
    </row>
    <row r="131" spans="1:16" ht="15.75" customHeight="1" x14ac:dyDescent="0.2">
      <c r="A131" s="8">
        <v>44840.333333333336</v>
      </c>
      <c r="B131" s="7">
        <v>201.37299999999999</v>
      </c>
      <c r="C131" s="7">
        <v>182.44730000000001</v>
      </c>
      <c r="D131" s="7">
        <v>134.30770000000001</v>
      </c>
      <c r="E131" s="7">
        <v>194.46780000000001</v>
      </c>
      <c r="F131" s="7">
        <v>185.9836</v>
      </c>
      <c r="G131" s="7">
        <v>175.79669999999999</v>
      </c>
      <c r="H131" s="7">
        <v>137.71109999999999</v>
      </c>
      <c r="I131" s="6">
        <f t="shared" si="4"/>
        <v>1010.7142</v>
      </c>
      <c r="J131" s="6">
        <f t="array" ref="J131">IF(ISNUMBER($B131),IF(AND(ISNUMBER(C131),C131=0,$B131&gt;50),AVERAGEIF($C131:$H131,"&gt;="&amp;PERCENTILE(IF($C131:$H131&gt;0,$C131:$H131),0.8)),C131),"")</f>
        <v>182.44730000000001</v>
      </c>
      <c r="K131" s="6">
        <f t="array" ref="K131">IF(ISNUMBER($B131),IF(AND(ISNUMBER(D131),D131=0,$B131&gt;50),AVERAGEIF($C131:$H131,"&gt;="&amp;PERCENTILE(IF($C131:$H131&gt;0,$C131:$H131),0.8)),D131),"")</f>
        <v>134.30770000000001</v>
      </c>
      <c r="L131" s="6">
        <f t="array" ref="L131">IF(ISNUMBER($B131),IF(AND(ISNUMBER(E131),E131=0,$B131&gt;50),AVERAGEIF($C131:$H131,"&gt;="&amp;PERCENTILE(IF($C131:$H131&gt;0,$C131:$H131),0.8)),E131),"")</f>
        <v>194.46780000000001</v>
      </c>
      <c r="M131" s="6">
        <f t="array" ref="M131">IF(ISNUMBER($B131),IF(AND(ISNUMBER(F131),F131=0,$B131&gt;50),AVERAGEIF($C131:$H131,"&gt;="&amp;PERCENTILE(IF($C131:$H131&gt;0,$C131:$H131),0.8)),F131),"")</f>
        <v>185.9836</v>
      </c>
      <c r="N131" s="6">
        <f t="array" ref="N131">IF(ISNUMBER($B131),IF(AND(ISNUMBER(G131),G131=0,$B131&gt;50),AVERAGEIF($C131:$H131,"&gt;="&amp;PERCENTILE(IF($C131:$H131&gt;0,$C131:$H131),0.8)),G131),"")</f>
        <v>175.79669999999999</v>
      </c>
      <c r="O131" s="6">
        <f t="array" ref="O131">IF(ISNUMBER($B131),IF(AND(ISNUMBER(H131),H131=0,$B131&gt;50),AVERAGEIF($C131:$H131,"&gt;="&amp;PERCENTILE(IF($C131:$H131&gt;0,$C131:$H131),0.8)),H131),"")</f>
        <v>137.71109999999999</v>
      </c>
      <c r="P131" s="6">
        <f t="shared" si="5"/>
        <v>1010.7142</v>
      </c>
    </row>
    <row r="132" spans="1:16" ht="15.75" customHeight="1" x14ac:dyDescent="0.2">
      <c r="A132" s="8">
        <v>44840.375</v>
      </c>
      <c r="B132" s="7">
        <v>438.99040000000002</v>
      </c>
      <c r="C132" s="7">
        <v>464.65219999999999</v>
      </c>
      <c r="D132" s="7">
        <v>425.50209999999998</v>
      </c>
      <c r="E132" s="7">
        <v>435.4726</v>
      </c>
      <c r="F132" s="7">
        <v>433.61930000000001</v>
      </c>
      <c r="G132" s="7">
        <v>429.27879999999999</v>
      </c>
      <c r="H132" s="7">
        <v>425.54939999999999</v>
      </c>
      <c r="I132" s="6">
        <f t="shared" ref="I132:I195" si="6">IF(ISNUMBER(B132),SUM(C132:H132),"")</f>
        <v>2614.0744</v>
      </c>
      <c r="J132" s="6">
        <f t="array" ref="J132">IF(ISNUMBER($B132),IF(AND(ISNUMBER(C132),C132=0,$B132&gt;50),AVERAGEIF($C132:$H132,"&gt;="&amp;PERCENTILE(IF($C132:$H132&gt;0,$C132:$H132),0.8)),C132),"")</f>
        <v>464.65219999999999</v>
      </c>
      <c r="K132" s="6">
        <f t="array" ref="K132">IF(ISNUMBER($B132),IF(AND(ISNUMBER(D132),D132=0,$B132&gt;50),AVERAGEIF($C132:$H132,"&gt;="&amp;PERCENTILE(IF($C132:$H132&gt;0,$C132:$H132),0.8)),D132),"")</f>
        <v>425.50209999999998</v>
      </c>
      <c r="L132" s="6">
        <f t="array" ref="L132">IF(ISNUMBER($B132),IF(AND(ISNUMBER(E132),E132=0,$B132&gt;50),AVERAGEIF($C132:$H132,"&gt;="&amp;PERCENTILE(IF($C132:$H132&gt;0,$C132:$H132),0.8)),E132),"")</f>
        <v>435.4726</v>
      </c>
      <c r="M132" s="6">
        <f t="array" ref="M132">IF(ISNUMBER($B132),IF(AND(ISNUMBER(F132),F132=0,$B132&gt;50),AVERAGEIF($C132:$H132,"&gt;="&amp;PERCENTILE(IF($C132:$H132&gt;0,$C132:$H132),0.8)),F132),"")</f>
        <v>433.61930000000001</v>
      </c>
      <c r="N132" s="6">
        <f t="array" ref="N132">IF(ISNUMBER($B132),IF(AND(ISNUMBER(G132),G132=0,$B132&gt;50),AVERAGEIF($C132:$H132,"&gt;="&amp;PERCENTILE(IF($C132:$H132&gt;0,$C132:$H132),0.8)),G132),"")</f>
        <v>429.27879999999999</v>
      </c>
      <c r="O132" s="6">
        <f t="array" ref="O132">IF(ISNUMBER($B132),IF(AND(ISNUMBER(H132),H132=0,$B132&gt;50),AVERAGEIF($C132:$H132,"&gt;="&amp;PERCENTILE(IF($C132:$H132&gt;0,$C132:$H132),0.8)),H132),"")</f>
        <v>425.54939999999999</v>
      </c>
      <c r="P132" s="6">
        <f t="shared" ref="P132:P195" si="7">SUM(J132:O132)</f>
        <v>2614.0744</v>
      </c>
    </row>
    <row r="133" spans="1:16" ht="15.75" customHeight="1" x14ac:dyDescent="0.2">
      <c r="A133" s="8">
        <v>44840.416666666664</v>
      </c>
      <c r="B133" s="7">
        <v>655.89409999999998</v>
      </c>
      <c r="C133" s="7">
        <v>645.12109999999996</v>
      </c>
      <c r="D133" s="7">
        <v>614.88260000000002</v>
      </c>
      <c r="E133" s="7">
        <v>616.45330000000001</v>
      </c>
      <c r="F133" s="7">
        <v>623.64970000000005</v>
      </c>
      <c r="G133" s="7">
        <v>603.7998</v>
      </c>
      <c r="H133" s="7">
        <v>645.74879999999996</v>
      </c>
      <c r="I133" s="6">
        <f t="shared" si="6"/>
        <v>3749.6552999999999</v>
      </c>
      <c r="J133" s="6">
        <f t="array" ref="J133">IF(ISNUMBER($B133),IF(AND(ISNUMBER(C133),C133=0,$B133&gt;50),AVERAGEIF($C133:$H133,"&gt;="&amp;PERCENTILE(IF($C133:$H133&gt;0,$C133:$H133),0.8)),C133),"")</f>
        <v>645.12109999999996</v>
      </c>
      <c r="K133" s="6">
        <f t="array" ref="K133">IF(ISNUMBER($B133),IF(AND(ISNUMBER(D133),D133=0,$B133&gt;50),AVERAGEIF($C133:$H133,"&gt;="&amp;PERCENTILE(IF($C133:$H133&gt;0,$C133:$H133),0.8)),D133),"")</f>
        <v>614.88260000000002</v>
      </c>
      <c r="L133" s="6">
        <f t="array" ref="L133">IF(ISNUMBER($B133),IF(AND(ISNUMBER(E133),E133=0,$B133&gt;50),AVERAGEIF($C133:$H133,"&gt;="&amp;PERCENTILE(IF($C133:$H133&gt;0,$C133:$H133),0.8)),E133),"")</f>
        <v>616.45330000000001</v>
      </c>
      <c r="M133" s="6">
        <f t="array" ref="M133">IF(ISNUMBER($B133),IF(AND(ISNUMBER(F133),F133=0,$B133&gt;50),AVERAGEIF($C133:$H133,"&gt;="&amp;PERCENTILE(IF($C133:$H133&gt;0,$C133:$H133),0.8)),F133),"")</f>
        <v>623.64970000000005</v>
      </c>
      <c r="N133" s="6">
        <f t="array" ref="N133">IF(ISNUMBER($B133),IF(AND(ISNUMBER(G133),G133=0,$B133&gt;50),AVERAGEIF($C133:$H133,"&gt;="&amp;PERCENTILE(IF($C133:$H133&gt;0,$C133:$H133),0.8)),G133),"")</f>
        <v>603.7998</v>
      </c>
      <c r="O133" s="6">
        <f t="array" ref="O133">IF(ISNUMBER($B133),IF(AND(ISNUMBER(H133),H133=0,$B133&gt;50),AVERAGEIF($C133:$H133,"&gt;="&amp;PERCENTILE(IF($C133:$H133&gt;0,$C133:$H133),0.8)),H133),"")</f>
        <v>645.74879999999996</v>
      </c>
      <c r="P133" s="6">
        <f t="shared" si="7"/>
        <v>3749.6552999999999</v>
      </c>
    </row>
    <row r="134" spans="1:16" ht="15.75" customHeight="1" x14ac:dyDescent="0.2">
      <c r="A134" s="8">
        <v>44840.458333333336</v>
      </c>
      <c r="B134" s="7">
        <v>829.20190000000002</v>
      </c>
      <c r="C134" s="7">
        <v>767.61270000000002</v>
      </c>
      <c r="D134" s="7">
        <v>737.18600000000004</v>
      </c>
      <c r="E134" s="7">
        <v>742.88760000000002</v>
      </c>
      <c r="F134" s="7">
        <v>755.69320000000005</v>
      </c>
      <c r="G134" s="7">
        <v>710.72739999999999</v>
      </c>
      <c r="H134" s="7">
        <v>776.45740000000001</v>
      </c>
      <c r="I134" s="6">
        <f t="shared" si="6"/>
        <v>4490.5643000000009</v>
      </c>
      <c r="J134" s="6">
        <f t="array" ref="J134">IF(ISNUMBER($B134),IF(AND(ISNUMBER(C134),C134=0,$B134&gt;50),AVERAGEIF($C134:$H134,"&gt;="&amp;PERCENTILE(IF($C134:$H134&gt;0,$C134:$H134),0.8)),C134),"")</f>
        <v>767.61270000000002</v>
      </c>
      <c r="K134" s="6">
        <f t="array" ref="K134">IF(ISNUMBER($B134),IF(AND(ISNUMBER(D134),D134=0,$B134&gt;50),AVERAGEIF($C134:$H134,"&gt;="&amp;PERCENTILE(IF($C134:$H134&gt;0,$C134:$H134),0.8)),D134),"")</f>
        <v>737.18600000000004</v>
      </c>
      <c r="L134" s="6">
        <f t="array" ref="L134">IF(ISNUMBER($B134),IF(AND(ISNUMBER(E134),E134=0,$B134&gt;50),AVERAGEIF($C134:$H134,"&gt;="&amp;PERCENTILE(IF($C134:$H134&gt;0,$C134:$H134),0.8)),E134),"")</f>
        <v>742.88760000000002</v>
      </c>
      <c r="M134" s="6">
        <f t="array" ref="M134">IF(ISNUMBER($B134),IF(AND(ISNUMBER(F134),F134=0,$B134&gt;50),AVERAGEIF($C134:$H134,"&gt;="&amp;PERCENTILE(IF($C134:$H134&gt;0,$C134:$H134),0.8)),F134),"")</f>
        <v>755.69320000000005</v>
      </c>
      <c r="N134" s="6">
        <f t="array" ref="N134">IF(ISNUMBER($B134),IF(AND(ISNUMBER(G134),G134=0,$B134&gt;50),AVERAGEIF($C134:$H134,"&gt;="&amp;PERCENTILE(IF($C134:$H134&gt;0,$C134:$H134),0.8)),G134),"")</f>
        <v>710.72739999999999</v>
      </c>
      <c r="O134" s="6">
        <f t="array" ref="O134">IF(ISNUMBER($B134),IF(AND(ISNUMBER(H134),H134=0,$B134&gt;50),AVERAGEIF($C134:$H134,"&gt;="&amp;PERCENTILE(IF($C134:$H134&gt;0,$C134:$H134),0.8)),H134),"")</f>
        <v>776.45740000000001</v>
      </c>
      <c r="P134" s="6">
        <f t="shared" si="7"/>
        <v>4490.5643000000009</v>
      </c>
    </row>
    <row r="135" spans="1:16" ht="15.75" customHeight="1" x14ac:dyDescent="0.2">
      <c r="A135" s="8">
        <v>44840.5</v>
      </c>
      <c r="B135" s="7">
        <v>939.56690000000003</v>
      </c>
      <c r="C135" s="7">
        <v>828.56870000000004</v>
      </c>
      <c r="D135" s="7">
        <v>802.11019999999996</v>
      </c>
      <c r="E135" s="7">
        <v>813.49450000000002</v>
      </c>
      <c r="F135" s="7">
        <v>825.4307</v>
      </c>
      <c r="G135" s="7">
        <v>789.39359999999999</v>
      </c>
      <c r="H135" s="7">
        <v>831.39610000000005</v>
      </c>
      <c r="I135" s="6">
        <f t="shared" si="6"/>
        <v>4890.3937999999998</v>
      </c>
      <c r="J135" s="6">
        <f t="array" ref="J135">IF(ISNUMBER($B135),IF(AND(ISNUMBER(C135),C135=0,$B135&gt;50),AVERAGEIF($C135:$H135,"&gt;="&amp;PERCENTILE(IF($C135:$H135&gt;0,$C135:$H135),0.8)),C135),"")</f>
        <v>828.56870000000004</v>
      </c>
      <c r="K135" s="6">
        <f t="array" ref="K135">IF(ISNUMBER($B135),IF(AND(ISNUMBER(D135),D135=0,$B135&gt;50),AVERAGEIF($C135:$H135,"&gt;="&amp;PERCENTILE(IF($C135:$H135&gt;0,$C135:$H135),0.8)),D135),"")</f>
        <v>802.11019999999996</v>
      </c>
      <c r="L135" s="6">
        <f t="array" ref="L135">IF(ISNUMBER($B135),IF(AND(ISNUMBER(E135),E135=0,$B135&gt;50),AVERAGEIF($C135:$H135,"&gt;="&amp;PERCENTILE(IF($C135:$H135&gt;0,$C135:$H135),0.8)),E135),"")</f>
        <v>813.49450000000002</v>
      </c>
      <c r="M135" s="6">
        <f t="array" ref="M135">IF(ISNUMBER($B135),IF(AND(ISNUMBER(F135),F135=0,$B135&gt;50),AVERAGEIF($C135:$H135,"&gt;="&amp;PERCENTILE(IF($C135:$H135&gt;0,$C135:$H135),0.8)),F135),"")</f>
        <v>825.4307</v>
      </c>
      <c r="N135" s="6">
        <f t="array" ref="N135">IF(ISNUMBER($B135),IF(AND(ISNUMBER(G135),G135=0,$B135&gt;50),AVERAGEIF($C135:$H135,"&gt;="&amp;PERCENTILE(IF($C135:$H135&gt;0,$C135:$H135),0.8)),G135),"")</f>
        <v>789.39359999999999</v>
      </c>
      <c r="O135" s="6">
        <f t="array" ref="O135">IF(ISNUMBER($B135),IF(AND(ISNUMBER(H135),H135=0,$B135&gt;50),AVERAGEIF($C135:$H135,"&gt;="&amp;PERCENTILE(IF($C135:$H135&gt;0,$C135:$H135),0.8)),H135),"")</f>
        <v>831.39610000000005</v>
      </c>
      <c r="P135" s="6">
        <f t="shared" si="7"/>
        <v>4890.3937999999998</v>
      </c>
    </row>
    <row r="136" spans="1:16" ht="15.75" customHeight="1" x14ac:dyDescent="0.2">
      <c r="A136" s="8">
        <v>44840.541666666664</v>
      </c>
      <c r="B136" s="7">
        <v>962.00450000000001</v>
      </c>
      <c r="C136" s="7">
        <v>829.88559999999995</v>
      </c>
      <c r="D136" s="7">
        <v>806.10820000000001</v>
      </c>
      <c r="E136" s="7">
        <v>817.41020000000003</v>
      </c>
      <c r="F136" s="7">
        <v>832.26919999999996</v>
      </c>
      <c r="G136" s="7">
        <v>793.09559999999999</v>
      </c>
      <c r="H136" s="7">
        <v>833.01239999999996</v>
      </c>
      <c r="I136" s="6">
        <f t="shared" si="6"/>
        <v>4911.7812000000004</v>
      </c>
      <c r="J136" s="6">
        <f t="array" ref="J136">IF(ISNUMBER($B136),IF(AND(ISNUMBER(C136),C136=0,$B136&gt;50),AVERAGEIF($C136:$H136,"&gt;="&amp;PERCENTILE(IF($C136:$H136&gt;0,$C136:$H136),0.8)),C136),"")</f>
        <v>829.88559999999995</v>
      </c>
      <c r="K136" s="6">
        <f t="array" ref="K136">IF(ISNUMBER($B136),IF(AND(ISNUMBER(D136),D136=0,$B136&gt;50),AVERAGEIF($C136:$H136,"&gt;="&amp;PERCENTILE(IF($C136:$H136&gt;0,$C136:$H136),0.8)),D136),"")</f>
        <v>806.10820000000001</v>
      </c>
      <c r="L136" s="6">
        <f t="array" ref="L136">IF(ISNUMBER($B136),IF(AND(ISNUMBER(E136),E136=0,$B136&gt;50),AVERAGEIF($C136:$H136,"&gt;="&amp;PERCENTILE(IF($C136:$H136&gt;0,$C136:$H136),0.8)),E136),"")</f>
        <v>817.41020000000003</v>
      </c>
      <c r="M136" s="6">
        <f t="array" ref="M136">IF(ISNUMBER($B136),IF(AND(ISNUMBER(F136),F136=0,$B136&gt;50),AVERAGEIF($C136:$H136,"&gt;="&amp;PERCENTILE(IF($C136:$H136&gt;0,$C136:$H136),0.8)),F136),"")</f>
        <v>832.26919999999996</v>
      </c>
      <c r="N136" s="6">
        <f t="array" ref="N136">IF(ISNUMBER($B136),IF(AND(ISNUMBER(G136),G136=0,$B136&gt;50),AVERAGEIF($C136:$H136,"&gt;="&amp;PERCENTILE(IF($C136:$H136&gt;0,$C136:$H136),0.8)),G136),"")</f>
        <v>793.09559999999999</v>
      </c>
      <c r="O136" s="6">
        <f t="array" ref="O136">IF(ISNUMBER($B136),IF(AND(ISNUMBER(H136),H136=0,$B136&gt;50),AVERAGEIF($C136:$H136,"&gt;="&amp;PERCENTILE(IF($C136:$H136&gt;0,$C136:$H136),0.8)),H136),"")</f>
        <v>833.01239999999996</v>
      </c>
      <c r="P136" s="6">
        <f t="shared" si="7"/>
        <v>4911.7812000000004</v>
      </c>
    </row>
    <row r="137" spans="1:16" ht="15.75" customHeight="1" x14ac:dyDescent="0.2">
      <c r="A137" s="8">
        <v>44840.583333333336</v>
      </c>
      <c r="B137" s="7">
        <v>737.82</v>
      </c>
      <c r="C137" s="7">
        <v>652.05560000000003</v>
      </c>
      <c r="D137" s="7">
        <v>628.58590000000004</v>
      </c>
      <c r="E137" s="7">
        <v>653.56629999999996</v>
      </c>
      <c r="F137" s="7">
        <v>614.89170000000001</v>
      </c>
      <c r="G137" s="7">
        <v>545.32920000000001</v>
      </c>
      <c r="H137" s="7">
        <v>603.07820000000004</v>
      </c>
      <c r="I137" s="6">
        <f t="shared" si="6"/>
        <v>3697.5069000000003</v>
      </c>
      <c r="J137" s="6">
        <f t="array" ref="J137">IF(ISNUMBER($B137),IF(AND(ISNUMBER(C137),C137=0,$B137&gt;50),AVERAGEIF($C137:$H137,"&gt;="&amp;PERCENTILE(IF($C137:$H137&gt;0,$C137:$H137),0.8)),C137),"")</f>
        <v>652.05560000000003</v>
      </c>
      <c r="K137" s="6">
        <f t="array" ref="K137">IF(ISNUMBER($B137),IF(AND(ISNUMBER(D137),D137=0,$B137&gt;50),AVERAGEIF($C137:$H137,"&gt;="&amp;PERCENTILE(IF($C137:$H137&gt;0,$C137:$H137),0.8)),D137),"")</f>
        <v>628.58590000000004</v>
      </c>
      <c r="L137" s="6">
        <f t="array" ref="L137">IF(ISNUMBER($B137),IF(AND(ISNUMBER(E137),E137=0,$B137&gt;50),AVERAGEIF($C137:$H137,"&gt;="&amp;PERCENTILE(IF($C137:$H137&gt;0,$C137:$H137),0.8)),E137),"")</f>
        <v>653.56629999999996</v>
      </c>
      <c r="M137" s="6">
        <f t="array" ref="M137">IF(ISNUMBER($B137),IF(AND(ISNUMBER(F137),F137=0,$B137&gt;50),AVERAGEIF($C137:$H137,"&gt;="&amp;PERCENTILE(IF($C137:$H137&gt;0,$C137:$H137),0.8)),F137),"")</f>
        <v>614.89170000000001</v>
      </c>
      <c r="N137" s="6">
        <f t="array" ref="N137">IF(ISNUMBER($B137),IF(AND(ISNUMBER(G137),G137=0,$B137&gt;50),AVERAGEIF($C137:$H137,"&gt;="&amp;PERCENTILE(IF($C137:$H137&gt;0,$C137:$H137),0.8)),G137),"")</f>
        <v>545.32920000000001</v>
      </c>
      <c r="O137" s="6">
        <f t="array" ref="O137">IF(ISNUMBER($B137),IF(AND(ISNUMBER(H137),H137=0,$B137&gt;50),AVERAGEIF($C137:$H137,"&gt;="&amp;PERCENTILE(IF($C137:$H137&gt;0,$C137:$H137),0.8)),H137),"")</f>
        <v>603.07820000000004</v>
      </c>
      <c r="P137" s="6">
        <f t="shared" si="7"/>
        <v>3697.5069000000003</v>
      </c>
    </row>
    <row r="138" spans="1:16" ht="15.75" customHeight="1" x14ac:dyDescent="0.2">
      <c r="A138" s="8">
        <v>44840.625</v>
      </c>
      <c r="B138" s="7">
        <v>571.61710000000005</v>
      </c>
      <c r="C138" s="7">
        <v>505.5172</v>
      </c>
      <c r="D138" s="7">
        <v>499.8329</v>
      </c>
      <c r="E138" s="7">
        <v>499.58969999999999</v>
      </c>
      <c r="F138" s="7">
        <v>475.75150000000002</v>
      </c>
      <c r="G138" s="7">
        <v>518.39290000000005</v>
      </c>
      <c r="H138" s="7">
        <v>608.51990000000001</v>
      </c>
      <c r="I138" s="6">
        <f t="shared" si="6"/>
        <v>3107.6041000000005</v>
      </c>
      <c r="J138" s="6">
        <f t="array" ref="J138">IF(ISNUMBER($B138),IF(AND(ISNUMBER(C138),C138=0,$B138&gt;50),AVERAGEIF($C138:$H138,"&gt;="&amp;PERCENTILE(IF($C138:$H138&gt;0,$C138:$H138),0.8)),C138),"")</f>
        <v>505.5172</v>
      </c>
      <c r="K138" s="6">
        <f t="array" ref="K138">IF(ISNUMBER($B138),IF(AND(ISNUMBER(D138),D138=0,$B138&gt;50),AVERAGEIF($C138:$H138,"&gt;="&amp;PERCENTILE(IF($C138:$H138&gt;0,$C138:$H138),0.8)),D138),"")</f>
        <v>499.8329</v>
      </c>
      <c r="L138" s="6">
        <f t="array" ref="L138">IF(ISNUMBER($B138),IF(AND(ISNUMBER(E138),E138=0,$B138&gt;50),AVERAGEIF($C138:$H138,"&gt;="&amp;PERCENTILE(IF($C138:$H138&gt;0,$C138:$H138),0.8)),E138),"")</f>
        <v>499.58969999999999</v>
      </c>
      <c r="M138" s="6">
        <f t="array" ref="M138">IF(ISNUMBER($B138),IF(AND(ISNUMBER(F138),F138=0,$B138&gt;50),AVERAGEIF($C138:$H138,"&gt;="&amp;PERCENTILE(IF($C138:$H138&gt;0,$C138:$H138),0.8)),F138),"")</f>
        <v>475.75150000000002</v>
      </c>
      <c r="N138" s="6">
        <f t="array" ref="N138">IF(ISNUMBER($B138),IF(AND(ISNUMBER(G138),G138=0,$B138&gt;50),AVERAGEIF($C138:$H138,"&gt;="&amp;PERCENTILE(IF($C138:$H138&gt;0,$C138:$H138),0.8)),G138),"")</f>
        <v>518.39290000000005</v>
      </c>
      <c r="O138" s="6">
        <f t="array" ref="O138">IF(ISNUMBER($B138),IF(AND(ISNUMBER(H138),H138=0,$B138&gt;50),AVERAGEIF($C138:$H138,"&gt;="&amp;PERCENTILE(IF($C138:$H138&gt;0,$C138:$H138),0.8)),H138),"")</f>
        <v>608.51990000000001</v>
      </c>
      <c r="P138" s="6">
        <f t="shared" si="7"/>
        <v>3107.6041000000005</v>
      </c>
    </row>
    <row r="139" spans="1:16" ht="15.75" customHeight="1" x14ac:dyDescent="0.2">
      <c r="A139" s="8">
        <v>44840.666666666664</v>
      </c>
      <c r="B139" s="7">
        <v>289.59480000000002</v>
      </c>
      <c r="C139" s="7">
        <v>255.17150000000001</v>
      </c>
      <c r="D139" s="7">
        <v>235.83580000000001</v>
      </c>
      <c r="E139" s="7">
        <v>246.05459999999999</v>
      </c>
      <c r="F139" s="7">
        <v>213.52850000000001</v>
      </c>
      <c r="G139" s="7">
        <v>210.59030000000001</v>
      </c>
      <c r="H139" s="7">
        <v>215.10329999999999</v>
      </c>
      <c r="I139" s="6">
        <f t="shared" si="6"/>
        <v>1376.2839999999999</v>
      </c>
      <c r="J139" s="6">
        <f t="array" ref="J139">IF(ISNUMBER($B139),IF(AND(ISNUMBER(C139),C139=0,$B139&gt;50),AVERAGEIF($C139:$H139,"&gt;="&amp;PERCENTILE(IF($C139:$H139&gt;0,$C139:$H139),0.8)),C139),"")</f>
        <v>255.17150000000001</v>
      </c>
      <c r="K139" s="6">
        <f t="array" ref="K139">IF(ISNUMBER($B139),IF(AND(ISNUMBER(D139),D139=0,$B139&gt;50),AVERAGEIF($C139:$H139,"&gt;="&amp;PERCENTILE(IF($C139:$H139&gt;0,$C139:$H139),0.8)),D139),"")</f>
        <v>235.83580000000001</v>
      </c>
      <c r="L139" s="6">
        <f t="array" ref="L139">IF(ISNUMBER($B139),IF(AND(ISNUMBER(E139),E139=0,$B139&gt;50),AVERAGEIF($C139:$H139,"&gt;="&amp;PERCENTILE(IF($C139:$H139&gt;0,$C139:$H139),0.8)),E139),"")</f>
        <v>246.05459999999999</v>
      </c>
      <c r="M139" s="6">
        <f t="array" ref="M139">IF(ISNUMBER($B139),IF(AND(ISNUMBER(F139),F139=0,$B139&gt;50),AVERAGEIF($C139:$H139,"&gt;="&amp;PERCENTILE(IF($C139:$H139&gt;0,$C139:$H139),0.8)),F139),"")</f>
        <v>213.52850000000001</v>
      </c>
      <c r="N139" s="6">
        <f t="array" ref="N139">IF(ISNUMBER($B139),IF(AND(ISNUMBER(G139),G139=0,$B139&gt;50),AVERAGEIF($C139:$H139,"&gt;="&amp;PERCENTILE(IF($C139:$H139&gt;0,$C139:$H139),0.8)),G139),"")</f>
        <v>210.59030000000001</v>
      </c>
      <c r="O139" s="6">
        <f t="array" ref="O139">IF(ISNUMBER($B139),IF(AND(ISNUMBER(H139),H139=0,$B139&gt;50),AVERAGEIF($C139:$H139,"&gt;="&amp;PERCENTILE(IF($C139:$H139&gt;0,$C139:$H139),0.8)),H139),"")</f>
        <v>215.10329999999999</v>
      </c>
      <c r="P139" s="6">
        <f t="shared" si="7"/>
        <v>1376.2839999999999</v>
      </c>
    </row>
    <row r="140" spans="1:16" ht="15.75" customHeight="1" x14ac:dyDescent="0.2">
      <c r="A140" s="8">
        <v>44840.708333333336</v>
      </c>
      <c r="B140" s="7">
        <v>320.89609999999999</v>
      </c>
      <c r="C140" s="7">
        <v>241.74510000000001</v>
      </c>
      <c r="D140" s="7">
        <v>228.7216</v>
      </c>
      <c r="E140" s="7">
        <v>251.57210000000001</v>
      </c>
      <c r="F140" s="7">
        <v>256.2593</v>
      </c>
      <c r="G140" s="7">
        <v>232.79329999999999</v>
      </c>
      <c r="H140" s="7">
        <v>252.9811</v>
      </c>
      <c r="I140" s="6">
        <f t="shared" si="6"/>
        <v>1464.0725</v>
      </c>
      <c r="J140" s="6">
        <f t="array" ref="J140">IF(ISNUMBER($B140),IF(AND(ISNUMBER(C140),C140=0,$B140&gt;50),AVERAGEIF($C140:$H140,"&gt;="&amp;PERCENTILE(IF($C140:$H140&gt;0,$C140:$H140),0.8)),C140),"")</f>
        <v>241.74510000000001</v>
      </c>
      <c r="K140" s="6">
        <f t="array" ref="K140">IF(ISNUMBER($B140),IF(AND(ISNUMBER(D140),D140=0,$B140&gt;50),AVERAGEIF($C140:$H140,"&gt;="&amp;PERCENTILE(IF($C140:$H140&gt;0,$C140:$H140),0.8)),D140),"")</f>
        <v>228.7216</v>
      </c>
      <c r="L140" s="6">
        <f t="array" ref="L140">IF(ISNUMBER($B140),IF(AND(ISNUMBER(E140),E140=0,$B140&gt;50),AVERAGEIF($C140:$H140,"&gt;="&amp;PERCENTILE(IF($C140:$H140&gt;0,$C140:$H140),0.8)),E140),"")</f>
        <v>251.57210000000001</v>
      </c>
      <c r="M140" s="6">
        <f t="array" ref="M140">IF(ISNUMBER($B140),IF(AND(ISNUMBER(F140),F140=0,$B140&gt;50),AVERAGEIF($C140:$H140,"&gt;="&amp;PERCENTILE(IF($C140:$H140&gt;0,$C140:$H140),0.8)),F140),"")</f>
        <v>256.2593</v>
      </c>
      <c r="N140" s="6">
        <f t="array" ref="N140">IF(ISNUMBER($B140),IF(AND(ISNUMBER(G140),G140=0,$B140&gt;50),AVERAGEIF($C140:$H140,"&gt;="&amp;PERCENTILE(IF($C140:$H140&gt;0,$C140:$H140),0.8)),G140),"")</f>
        <v>232.79329999999999</v>
      </c>
      <c r="O140" s="6">
        <f t="array" ref="O140">IF(ISNUMBER($B140),IF(AND(ISNUMBER(H140),H140=0,$B140&gt;50),AVERAGEIF($C140:$H140,"&gt;="&amp;PERCENTILE(IF($C140:$H140&gt;0,$C140:$H140),0.8)),H140),"")</f>
        <v>252.9811</v>
      </c>
      <c r="P140" s="6">
        <f t="shared" si="7"/>
        <v>1464.0725</v>
      </c>
    </row>
    <row r="141" spans="1:16" ht="15.75" customHeight="1" x14ac:dyDescent="0.2">
      <c r="A141" s="8">
        <v>44840.75</v>
      </c>
      <c r="B141" s="7">
        <v>66.553600000000003</v>
      </c>
      <c r="C141" s="7">
        <v>42.368270000000003</v>
      </c>
      <c r="D141" s="7">
        <v>28.58071</v>
      </c>
      <c r="E141" s="7">
        <v>42.013890000000004</v>
      </c>
      <c r="F141" s="7">
        <v>35.230699999999999</v>
      </c>
      <c r="G141" s="7">
        <v>32.701610000000002</v>
      </c>
      <c r="H141" s="7">
        <v>34.968440000000001</v>
      </c>
      <c r="I141" s="6">
        <f t="shared" si="6"/>
        <v>215.86362000000003</v>
      </c>
      <c r="J141" s="6">
        <f t="array" ref="J141">IF(ISNUMBER($B141),IF(AND(ISNUMBER(C141),C141=0,$B141&gt;50),AVERAGEIF($C141:$H141,"&gt;="&amp;PERCENTILE(IF($C141:$H141&gt;0,$C141:$H141),0.8)),C141),"")</f>
        <v>42.368270000000003</v>
      </c>
      <c r="K141" s="6">
        <f t="array" ref="K141">IF(ISNUMBER($B141),IF(AND(ISNUMBER(D141),D141=0,$B141&gt;50),AVERAGEIF($C141:$H141,"&gt;="&amp;PERCENTILE(IF($C141:$H141&gt;0,$C141:$H141),0.8)),D141),"")</f>
        <v>28.58071</v>
      </c>
      <c r="L141" s="6">
        <f t="array" ref="L141">IF(ISNUMBER($B141),IF(AND(ISNUMBER(E141),E141=0,$B141&gt;50),AVERAGEIF($C141:$H141,"&gt;="&amp;PERCENTILE(IF($C141:$H141&gt;0,$C141:$H141),0.8)),E141),"")</f>
        <v>42.013890000000004</v>
      </c>
      <c r="M141" s="6">
        <f t="array" ref="M141">IF(ISNUMBER($B141),IF(AND(ISNUMBER(F141),F141=0,$B141&gt;50),AVERAGEIF($C141:$H141,"&gt;="&amp;PERCENTILE(IF($C141:$H141&gt;0,$C141:$H141),0.8)),F141),"")</f>
        <v>35.230699999999999</v>
      </c>
      <c r="N141" s="6">
        <f t="array" ref="N141">IF(ISNUMBER($B141),IF(AND(ISNUMBER(G141),G141=0,$B141&gt;50),AVERAGEIF($C141:$H141,"&gt;="&amp;PERCENTILE(IF($C141:$H141&gt;0,$C141:$H141),0.8)),G141),"")</f>
        <v>32.701610000000002</v>
      </c>
      <c r="O141" s="6">
        <f t="array" ref="O141">IF(ISNUMBER($B141),IF(AND(ISNUMBER(H141),H141=0,$B141&gt;50),AVERAGEIF($C141:$H141,"&gt;="&amp;PERCENTILE(IF($C141:$H141&gt;0,$C141:$H141),0.8)),H141),"")</f>
        <v>34.968440000000001</v>
      </c>
      <c r="P141" s="6">
        <f t="shared" si="7"/>
        <v>215.86362000000003</v>
      </c>
    </row>
    <row r="142" spans="1:16" ht="15.75" customHeight="1" x14ac:dyDescent="0.2">
      <c r="A142" s="8">
        <v>44840.791666666664</v>
      </c>
      <c r="B142" s="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6">
        <f t="shared" si="6"/>
        <v>0</v>
      </c>
      <c r="J142" s="6">
        <f t="array" ref="J142">IF(ISNUMBER($B142),IF(AND(ISNUMBER(C142),C142=0,$B142&gt;50),AVERAGEIF($C142:$H142,"&gt;="&amp;PERCENTILE(IF($C142:$H142&gt;0,$C142:$H142),0.8)),C142),"")</f>
        <v>0</v>
      </c>
      <c r="K142" s="6">
        <f t="array" ref="K142">IF(ISNUMBER($B142),IF(AND(ISNUMBER(D142),D142=0,$B142&gt;50),AVERAGEIF($C142:$H142,"&gt;="&amp;PERCENTILE(IF($C142:$H142&gt;0,$C142:$H142),0.8)),D142),"")</f>
        <v>0</v>
      </c>
      <c r="L142" s="6">
        <f t="array" ref="L142">IF(ISNUMBER($B142),IF(AND(ISNUMBER(E142),E142=0,$B142&gt;50),AVERAGEIF($C142:$H142,"&gt;="&amp;PERCENTILE(IF($C142:$H142&gt;0,$C142:$H142),0.8)),E142),"")</f>
        <v>0</v>
      </c>
      <c r="M142" s="6">
        <f t="array" ref="M142">IF(ISNUMBER($B142),IF(AND(ISNUMBER(F142),F142=0,$B142&gt;50),AVERAGEIF($C142:$H142,"&gt;="&amp;PERCENTILE(IF($C142:$H142&gt;0,$C142:$H142),0.8)),F142),"")</f>
        <v>0</v>
      </c>
      <c r="N142" s="6">
        <f t="array" ref="N142">IF(ISNUMBER($B142),IF(AND(ISNUMBER(G142),G142=0,$B142&gt;50),AVERAGEIF($C142:$H142,"&gt;="&amp;PERCENTILE(IF($C142:$H142&gt;0,$C142:$H142),0.8)),G142),"")</f>
        <v>0</v>
      </c>
      <c r="O142" s="6">
        <f t="array" ref="O142">IF(ISNUMBER($B142),IF(AND(ISNUMBER(H142),H142=0,$B142&gt;50),AVERAGEIF($C142:$H142,"&gt;="&amp;PERCENTILE(IF($C142:$H142&gt;0,$C142:$H142),0.8)),H142),"")</f>
        <v>0</v>
      </c>
      <c r="P142" s="6">
        <f t="shared" si="7"/>
        <v>0</v>
      </c>
    </row>
    <row r="143" spans="1:16" ht="15.75" customHeight="1" x14ac:dyDescent="0.2">
      <c r="A143" s="8">
        <v>44840.833333333336</v>
      </c>
      <c r="B143" s="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6">
        <f t="shared" si="6"/>
        <v>0</v>
      </c>
      <c r="J143" s="6">
        <f t="array" ref="J143">IF(ISNUMBER($B143),IF(AND(ISNUMBER(C143),C143=0,$B143&gt;50),AVERAGEIF($C143:$H143,"&gt;="&amp;PERCENTILE(IF($C143:$H143&gt;0,$C143:$H143),0.8)),C143),"")</f>
        <v>0</v>
      </c>
      <c r="K143" s="6">
        <f t="array" ref="K143">IF(ISNUMBER($B143),IF(AND(ISNUMBER(D143),D143=0,$B143&gt;50),AVERAGEIF($C143:$H143,"&gt;="&amp;PERCENTILE(IF($C143:$H143&gt;0,$C143:$H143),0.8)),D143),"")</f>
        <v>0</v>
      </c>
      <c r="L143" s="6">
        <f t="array" ref="L143">IF(ISNUMBER($B143),IF(AND(ISNUMBER(E143),E143=0,$B143&gt;50),AVERAGEIF($C143:$H143,"&gt;="&amp;PERCENTILE(IF($C143:$H143&gt;0,$C143:$H143),0.8)),E143),"")</f>
        <v>0</v>
      </c>
      <c r="M143" s="6">
        <f t="array" ref="M143">IF(ISNUMBER($B143),IF(AND(ISNUMBER(F143),F143=0,$B143&gt;50),AVERAGEIF($C143:$H143,"&gt;="&amp;PERCENTILE(IF($C143:$H143&gt;0,$C143:$H143),0.8)),F143),"")</f>
        <v>0</v>
      </c>
      <c r="N143" s="6">
        <f t="array" ref="N143">IF(ISNUMBER($B143),IF(AND(ISNUMBER(G143),G143=0,$B143&gt;50),AVERAGEIF($C143:$H143,"&gt;="&amp;PERCENTILE(IF($C143:$H143&gt;0,$C143:$H143),0.8)),G143),"")</f>
        <v>0</v>
      </c>
      <c r="O143" s="6">
        <f t="array" ref="O143">IF(ISNUMBER($B143),IF(AND(ISNUMBER(H143),H143=0,$B143&gt;50),AVERAGEIF($C143:$H143,"&gt;="&amp;PERCENTILE(IF($C143:$H143&gt;0,$C143:$H143),0.8)),H143),"")</f>
        <v>0</v>
      </c>
      <c r="P143" s="6">
        <f t="shared" si="7"/>
        <v>0</v>
      </c>
    </row>
    <row r="144" spans="1:16" ht="15.75" customHeight="1" x14ac:dyDescent="0.2">
      <c r="A144" s="8">
        <v>44840.875</v>
      </c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6">
        <f t="shared" si="6"/>
        <v>0</v>
      </c>
      <c r="J144" s="6">
        <f t="array" ref="J144">IF(ISNUMBER($B144),IF(AND(ISNUMBER(C144),C144=0,$B144&gt;50),AVERAGEIF($C144:$H144,"&gt;="&amp;PERCENTILE(IF($C144:$H144&gt;0,$C144:$H144),0.8)),C144),"")</f>
        <v>0</v>
      </c>
      <c r="K144" s="6">
        <f t="array" ref="K144">IF(ISNUMBER($B144),IF(AND(ISNUMBER(D144),D144=0,$B144&gt;50),AVERAGEIF($C144:$H144,"&gt;="&amp;PERCENTILE(IF($C144:$H144&gt;0,$C144:$H144),0.8)),D144),"")</f>
        <v>0</v>
      </c>
      <c r="L144" s="6">
        <f t="array" ref="L144">IF(ISNUMBER($B144),IF(AND(ISNUMBER(E144),E144=0,$B144&gt;50),AVERAGEIF($C144:$H144,"&gt;="&amp;PERCENTILE(IF($C144:$H144&gt;0,$C144:$H144),0.8)),E144),"")</f>
        <v>0</v>
      </c>
      <c r="M144" s="6">
        <f t="array" ref="M144">IF(ISNUMBER($B144),IF(AND(ISNUMBER(F144),F144=0,$B144&gt;50),AVERAGEIF($C144:$H144,"&gt;="&amp;PERCENTILE(IF($C144:$H144&gt;0,$C144:$H144),0.8)),F144),"")</f>
        <v>0</v>
      </c>
      <c r="N144" s="6">
        <f t="array" ref="N144">IF(ISNUMBER($B144),IF(AND(ISNUMBER(G144),G144=0,$B144&gt;50),AVERAGEIF($C144:$H144,"&gt;="&amp;PERCENTILE(IF($C144:$H144&gt;0,$C144:$H144),0.8)),G144),"")</f>
        <v>0</v>
      </c>
      <c r="O144" s="6">
        <f t="array" ref="O144">IF(ISNUMBER($B144),IF(AND(ISNUMBER(H144),H144=0,$B144&gt;50),AVERAGEIF($C144:$H144,"&gt;="&amp;PERCENTILE(IF($C144:$H144&gt;0,$C144:$H144),0.8)),H144),"")</f>
        <v>0</v>
      </c>
      <c r="P144" s="6">
        <f t="shared" si="7"/>
        <v>0</v>
      </c>
    </row>
    <row r="145" spans="1:16" ht="15.75" customHeight="1" x14ac:dyDescent="0.2">
      <c r="A145" s="8">
        <v>44840.916666666664</v>
      </c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6">
        <f t="shared" si="6"/>
        <v>0</v>
      </c>
      <c r="J145" s="6">
        <f t="array" ref="J145">IF(ISNUMBER($B145),IF(AND(ISNUMBER(C145),C145=0,$B145&gt;50),AVERAGEIF($C145:$H145,"&gt;="&amp;PERCENTILE(IF($C145:$H145&gt;0,$C145:$H145),0.8)),C145),"")</f>
        <v>0</v>
      </c>
      <c r="K145" s="6">
        <f t="array" ref="K145">IF(ISNUMBER($B145),IF(AND(ISNUMBER(D145),D145=0,$B145&gt;50),AVERAGEIF($C145:$H145,"&gt;="&amp;PERCENTILE(IF($C145:$H145&gt;0,$C145:$H145),0.8)),D145),"")</f>
        <v>0</v>
      </c>
      <c r="L145" s="6">
        <f t="array" ref="L145">IF(ISNUMBER($B145),IF(AND(ISNUMBER(E145),E145=0,$B145&gt;50),AVERAGEIF($C145:$H145,"&gt;="&amp;PERCENTILE(IF($C145:$H145&gt;0,$C145:$H145),0.8)),E145),"")</f>
        <v>0</v>
      </c>
      <c r="M145" s="6">
        <f t="array" ref="M145">IF(ISNUMBER($B145),IF(AND(ISNUMBER(F145),F145=0,$B145&gt;50),AVERAGEIF($C145:$H145,"&gt;="&amp;PERCENTILE(IF($C145:$H145&gt;0,$C145:$H145),0.8)),F145),"")</f>
        <v>0</v>
      </c>
      <c r="N145" s="6">
        <f t="array" ref="N145">IF(ISNUMBER($B145),IF(AND(ISNUMBER(G145),G145=0,$B145&gt;50),AVERAGEIF($C145:$H145,"&gt;="&amp;PERCENTILE(IF($C145:$H145&gt;0,$C145:$H145),0.8)),G145),"")</f>
        <v>0</v>
      </c>
      <c r="O145" s="6">
        <f t="array" ref="O145">IF(ISNUMBER($B145),IF(AND(ISNUMBER(H145),H145=0,$B145&gt;50),AVERAGEIF($C145:$H145,"&gt;="&amp;PERCENTILE(IF($C145:$H145&gt;0,$C145:$H145),0.8)),H145),"")</f>
        <v>0</v>
      </c>
      <c r="P145" s="6">
        <f t="shared" si="7"/>
        <v>0</v>
      </c>
    </row>
    <row r="146" spans="1:16" ht="15.75" customHeight="1" x14ac:dyDescent="0.2">
      <c r="A146" s="8">
        <v>44840.958333333336</v>
      </c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6">
        <f t="shared" si="6"/>
        <v>0</v>
      </c>
      <c r="J146" s="6">
        <f t="array" ref="J146">IF(ISNUMBER($B146),IF(AND(ISNUMBER(C146),C146=0,$B146&gt;50),AVERAGEIF($C146:$H146,"&gt;="&amp;PERCENTILE(IF($C146:$H146&gt;0,$C146:$H146),0.8)),C146),"")</f>
        <v>0</v>
      </c>
      <c r="K146" s="6">
        <f t="array" ref="K146">IF(ISNUMBER($B146),IF(AND(ISNUMBER(D146),D146=0,$B146&gt;50),AVERAGEIF($C146:$H146,"&gt;="&amp;PERCENTILE(IF($C146:$H146&gt;0,$C146:$H146),0.8)),D146),"")</f>
        <v>0</v>
      </c>
      <c r="L146" s="6">
        <f t="array" ref="L146">IF(ISNUMBER($B146),IF(AND(ISNUMBER(E146),E146=0,$B146&gt;50),AVERAGEIF($C146:$H146,"&gt;="&amp;PERCENTILE(IF($C146:$H146&gt;0,$C146:$H146),0.8)),E146),"")</f>
        <v>0</v>
      </c>
      <c r="M146" s="6">
        <f t="array" ref="M146">IF(ISNUMBER($B146),IF(AND(ISNUMBER(F146),F146=0,$B146&gt;50),AVERAGEIF($C146:$H146,"&gt;="&amp;PERCENTILE(IF($C146:$H146&gt;0,$C146:$H146),0.8)),F146),"")</f>
        <v>0</v>
      </c>
      <c r="N146" s="6">
        <f t="array" ref="N146">IF(ISNUMBER($B146),IF(AND(ISNUMBER(G146),G146=0,$B146&gt;50),AVERAGEIF($C146:$H146,"&gt;="&amp;PERCENTILE(IF($C146:$H146&gt;0,$C146:$H146),0.8)),G146),"")</f>
        <v>0</v>
      </c>
      <c r="O146" s="6">
        <f t="array" ref="O146">IF(ISNUMBER($B146),IF(AND(ISNUMBER(H146),H146=0,$B146&gt;50),AVERAGEIF($C146:$H146,"&gt;="&amp;PERCENTILE(IF($C146:$H146&gt;0,$C146:$H146),0.8)),H146),"")</f>
        <v>0</v>
      </c>
      <c r="P146" s="6">
        <f t="shared" si="7"/>
        <v>0</v>
      </c>
    </row>
    <row r="147" spans="1:16" ht="15.75" customHeight="1" x14ac:dyDescent="0.2">
      <c r="A147" s="8">
        <v>44841</v>
      </c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6">
        <f t="shared" si="6"/>
        <v>0</v>
      </c>
      <c r="J147" s="6">
        <f t="array" ref="J147">IF(ISNUMBER($B147),IF(AND(ISNUMBER(C147),C147=0,$B147&gt;50),AVERAGEIF($C147:$H147,"&gt;="&amp;PERCENTILE(IF($C147:$H147&gt;0,$C147:$H147),0.8)),C147),"")</f>
        <v>0</v>
      </c>
      <c r="K147" s="6">
        <f t="array" ref="K147">IF(ISNUMBER($B147),IF(AND(ISNUMBER(D147),D147=0,$B147&gt;50),AVERAGEIF($C147:$H147,"&gt;="&amp;PERCENTILE(IF($C147:$H147&gt;0,$C147:$H147),0.8)),D147),"")</f>
        <v>0</v>
      </c>
      <c r="L147" s="6">
        <f t="array" ref="L147">IF(ISNUMBER($B147),IF(AND(ISNUMBER(E147),E147=0,$B147&gt;50),AVERAGEIF($C147:$H147,"&gt;="&amp;PERCENTILE(IF($C147:$H147&gt;0,$C147:$H147),0.8)),E147),"")</f>
        <v>0</v>
      </c>
      <c r="M147" s="6">
        <f t="array" ref="M147">IF(ISNUMBER($B147),IF(AND(ISNUMBER(F147),F147=0,$B147&gt;50),AVERAGEIF($C147:$H147,"&gt;="&amp;PERCENTILE(IF($C147:$H147&gt;0,$C147:$H147),0.8)),F147),"")</f>
        <v>0</v>
      </c>
      <c r="N147" s="6">
        <f t="array" ref="N147">IF(ISNUMBER($B147),IF(AND(ISNUMBER(G147),G147=0,$B147&gt;50),AVERAGEIF($C147:$H147,"&gt;="&amp;PERCENTILE(IF($C147:$H147&gt;0,$C147:$H147),0.8)),G147),"")</f>
        <v>0</v>
      </c>
      <c r="O147" s="6">
        <f t="array" ref="O147">IF(ISNUMBER($B147),IF(AND(ISNUMBER(H147),H147=0,$B147&gt;50),AVERAGEIF($C147:$H147,"&gt;="&amp;PERCENTILE(IF($C147:$H147&gt;0,$C147:$H147),0.8)),H147),"")</f>
        <v>0</v>
      </c>
      <c r="P147" s="6">
        <f t="shared" si="7"/>
        <v>0</v>
      </c>
    </row>
    <row r="148" spans="1:16" ht="15.75" customHeight="1" x14ac:dyDescent="0.2">
      <c r="A148" s="8">
        <v>44841.041666666664</v>
      </c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6">
        <f t="shared" si="6"/>
        <v>0</v>
      </c>
      <c r="J148" s="6">
        <f t="array" ref="J148">IF(ISNUMBER($B148),IF(AND(ISNUMBER(C148),C148=0,$B148&gt;50),AVERAGEIF($C148:$H148,"&gt;="&amp;PERCENTILE(IF($C148:$H148&gt;0,$C148:$H148),0.8)),C148),"")</f>
        <v>0</v>
      </c>
      <c r="K148" s="6">
        <f t="array" ref="K148">IF(ISNUMBER($B148),IF(AND(ISNUMBER(D148),D148=0,$B148&gt;50),AVERAGEIF($C148:$H148,"&gt;="&amp;PERCENTILE(IF($C148:$H148&gt;0,$C148:$H148),0.8)),D148),"")</f>
        <v>0</v>
      </c>
      <c r="L148" s="6">
        <f t="array" ref="L148">IF(ISNUMBER($B148),IF(AND(ISNUMBER(E148),E148=0,$B148&gt;50),AVERAGEIF($C148:$H148,"&gt;="&amp;PERCENTILE(IF($C148:$H148&gt;0,$C148:$H148),0.8)),E148),"")</f>
        <v>0</v>
      </c>
      <c r="M148" s="6">
        <f t="array" ref="M148">IF(ISNUMBER($B148),IF(AND(ISNUMBER(F148),F148=0,$B148&gt;50),AVERAGEIF($C148:$H148,"&gt;="&amp;PERCENTILE(IF($C148:$H148&gt;0,$C148:$H148),0.8)),F148),"")</f>
        <v>0</v>
      </c>
      <c r="N148" s="6">
        <f t="array" ref="N148">IF(ISNUMBER($B148),IF(AND(ISNUMBER(G148),G148=0,$B148&gt;50),AVERAGEIF($C148:$H148,"&gt;="&amp;PERCENTILE(IF($C148:$H148&gt;0,$C148:$H148),0.8)),G148),"")</f>
        <v>0</v>
      </c>
      <c r="O148" s="6">
        <f t="array" ref="O148">IF(ISNUMBER($B148),IF(AND(ISNUMBER(H148),H148=0,$B148&gt;50),AVERAGEIF($C148:$H148,"&gt;="&amp;PERCENTILE(IF($C148:$H148&gt;0,$C148:$H148),0.8)),H148),"")</f>
        <v>0</v>
      </c>
      <c r="P148" s="6">
        <f t="shared" si="7"/>
        <v>0</v>
      </c>
    </row>
    <row r="149" spans="1:16" ht="15.75" customHeight="1" x14ac:dyDescent="0.2">
      <c r="A149" s="8">
        <v>44841.083333333336</v>
      </c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6">
        <f t="shared" si="6"/>
        <v>0</v>
      </c>
      <c r="J149" s="6">
        <f t="array" ref="J149">IF(ISNUMBER($B149),IF(AND(ISNUMBER(C149),C149=0,$B149&gt;50),AVERAGEIF($C149:$H149,"&gt;="&amp;PERCENTILE(IF($C149:$H149&gt;0,$C149:$H149),0.8)),C149),"")</f>
        <v>0</v>
      </c>
      <c r="K149" s="6">
        <f t="array" ref="K149">IF(ISNUMBER($B149),IF(AND(ISNUMBER(D149),D149=0,$B149&gt;50),AVERAGEIF($C149:$H149,"&gt;="&amp;PERCENTILE(IF($C149:$H149&gt;0,$C149:$H149),0.8)),D149),"")</f>
        <v>0</v>
      </c>
      <c r="L149" s="6">
        <f t="array" ref="L149">IF(ISNUMBER($B149),IF(AND(ISNUMBER(E149),E149=0,$B149&gt;50),AVERAGEIF($C149:$H149,"&gt;="&amp;PERCENTILE(IF($C149:$H149&gt;0,$C149:$H149),0.8)),E149),"")</f>
        <v>0</v>
      </c>
      <c r="M149" s="6">
        <f t="array" ref="M149">IF(ISNUMBER($B149),IF(AND(ISNUMBER(F149),F149=0,$B149&gt;50),AVERAGEIF($C149:$H149,"&gt;="&amp;PERCENTILE(IF($C149:$H149&gt;0,$C149:$H149),0.8)),F149),"")</f>
        <v>0</v>
      </c>
      <c r="N149" s="6">
        <f t="array" ref="N149">IF(ISNUMBER($B149),IF(AND(ISNUMBER(G149),G149=0,$B149&gt;50),AVERAGEIF($C149:$H149,"&gt;="&amp;PERCENTILE(IF($C149:$H149&gt;0,$C149:$H149),0.8)),G149),"")</f>
        <v>0</v>
      </c>
      <c r="O149" s="6">
        <f t="array" ref="O149">IF(ISNUMBER($B149),IF(AND(ISNUMBER(H149),H149=0,$B149&gt;50),AVERAGEIF($C149:$H149,"&gt;="&amp;PERCENTILE(IF($C149:$H149&gt;0,$C149:$H149),0.8)),H149),"")</f>
        <v>0</v>
      </c>
      <c r="P149" s="6">
        <f t="shared" si="7"/>
        <v>0</v>
      </c>
    </row>
    <row r="150" spans="1:16" ht="15.75" customHeight="1" x14ac:dyDescent="0.2">
      <c r="A150" s="8">
        <v>44841.125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6">
        <f t="shared" si="6"/>
        <v>0</v>
      </c>
      <c r="J150" s="6">
        <f t="array" ref="J150">IF(ISNUMBER($B150),IF(AND(ISNUMBER(C150),C150=0,$B150&gt;50),AVERAGEIF($C150:$H150,"&gt;="&amp;PERCENTILE(IF($C150:$H150&gt;0,$C150:$H150),0.8)),C150),"")</f>
        <v>0</v>
      </c>
      <c r="K150" s="6">
        <f t="array" ref="K150">IF(ISNUMBER($B150),IF(AND(ISNUMBER(D150),D150=0,$B150&gt;50),AVERAGEIF($C150:$H150,"&gt;="&amp;PERCENTILE(IF($C150:$H150&gt;0,$C150:$H150),0.8)),D150),"")</f>
        <v>0</v>
      </c>
      <c r="L150" s="6">
        <f t="array" ref="L150">IF(ISNUMBER($B150),IF(AND(ISNUMBER(E150),E150=0,$B150&gt;50),AVERAGEIF($C150:$H150,"&gt;="&amp;PERCENTILE(IF($C150:$H150&gt;0,$C150:$H150),0.8)),E150),"")</f>
        <v>0</v>
      </c>
      <c r="M150" s="6">
        <f t="array" ref="M150">IF(ISNUMBER($B150),IF(AND(ISNUMBER(F150),F150=0,$B150&gt;50),AVERAGEIF($C150:$H150,"&gt;="&amp;PERCENTILE(IF($C150:$H150&gt;0,$C150:$H150),0.8)),F150),"")</f>
        <v>0</v>
      </c>
      <c r="N150" s="6">
        <f t="array" ref="N150">IF(ISNUMBER($B150),IF(AND(ISNUMBER(G150),G150=0,$B150&gt;50),AVERAGEIF($C150:$H150,"&gt;="&amp;PERCENTILE(IF($C150:$H150&gt;0,$C150:$H150),0.8)),G150),"")</f>
        <v>0</v>
      </c>
      <c r="O150" s="6">
        <f t="array" ref="O150">IF(ISNUMBER($B150),IF(AND(ISNUMBER(H150),H150=0,$B150&gt;50),AVERAGEIF($C150:$H150,"&gt;="&amp;PERCENTILE(IF($C150:$H150&gt;0,$C150:$H150),0.8)),H150),"")</f>
        <v>0</v>
      </c>
      <c r="P150" s="6">
        <f t="shared" si="7"/>
        <v>0</v>
      </c>
    </row>
    <row r="151" spans="1:16" ht="15.75" customHeight="1" x14ac:dyDescent="0.2">
      <c r="A151" s="8">
        <v>44841.166666666664</v>
      </c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6">
        <f t="shared" si="6"/>
        <v>0</v>
      </c>
      <c r="J151" s="6">
        <f t="array" ref="J151">IF(ISNUMBER($B151),IF(AND(ISNUMBER(C151),C151=0,$B151&gt;50),AVERAGEIF($C151:$H151,"&gt;="&amp;PERCENTILE(IF($C151:$H151&gt;0,$C151:$H151),0.8)),C151),"")</f>
        <v>0</v>
      </c>
      <c r="K151" s="6">
        <f t="array" ref="K151">IF(ISNUMBER($B151),IF(AND(ISNUMBER(D151),D151=0,$B151&gt;50),AVERAGEIF($C151:$H151,"&gt;="&amp;PERCENTILE(IF($C151:$H151&gt;0,$C151:$H151),0.8)),D151),"")</f>
        <v>0</v>
      </c>
      <c r="L151" s="6">
        <f t="array" ref="L151">IF(ISNUMBER($B151),IF(AND(ISNUMBER(E151),E151=0,$B151&gt;50),AVERAGEIF($C151:$H151,"&gt;="&amp;PERCENTILE(IF($C151:$H151&gt;0,$C151:$H151),0.8)),E151),"")</f>
        <v>0</v>
      </c>
      <c r="M151" s="6">
        <f t="array" ref="M151">IF(ISNUMBER($B151),IF(AND(ISNUMBER(F151),F151=0,$B151&gt;50),AVERAGEIF($C151:$H151,"&gt;="&amp;PERCENTILE(IF($C151:$H151&gt;0,$C151:$H151),0.8)),F151),"")</f>
        <v>0</v>
      </c>
      <c r="N151" s="6">
        <f t="array" ref="N151">IF(ISNUMBER($B151),IF(AND(ISNUMBER(G151),G151=0,$B151&gt;50),AVERAGEIF($C151:$H151,"&gt;="&amp;PERCENTILE(IF($C151:$H151&gt;0,$C151:$H151),0.8)),G151),"")</f>
        <v>0</v>
      </c>
      <c r="O151" s="6">
        <f t="array" ref="O151">IF(ISNUMBER($B151),IF(AND(ISNUMBER(H151),H151=0,$B151&gt;50),AVERAGEIF($C151:$H151,"&gt;="&amp;PERCENTILE(IF($C151:$H151&gt;0,$C151:$H151),0.8)),H151),"")</f>
        <v>0</v>
      </c>
      <c r="P151" s="6">
        <f t="shared" si="7"/>
        <v>0</v>
      </c>
    </row>
    <row r="152" spans="1:16" ht="15.75" customHeight="1" x14ac:dyDescent="0.2">
      <c r="A152" s="8">
        <v>44841.208333333336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6">
        <f t="shared" si="6"/>
        <v>0</v>
      </c>
      <c r="J152" s="6">
        <f t="array" ref="J152">IF(ISNUMBER($B152),IF(AND(ISNUMBER(C152),C152=0,$B152&gt;50),AVERAGEIF($C152:$H152,"&gt;="&amp;PERCENTILE(IF($C152:$H152&gt;0,$C152:$H152),0.8)),C152),"")</f>
        <v>0</v>
      </c>
      <c r="K152" s="6">
        <f t="array" ref="K152">IF(ISNUMBER($B152),IF(AND(ISNUMBER(D152),D152=0,$B152&gt;50),AVERAGEIF($C152:$H152,"&gt;="&amp;PERCENTILE(IF($C152:$H152&gt;0,$C152:$H152),0.8)),D152),"")</f>
        <v>0</v>
      </c>
      <c r="L152" s="6">
        <f t="array" ref="L152">IF(ISNUMBER($B152),IF(AND(ISNUMBER(E152),E152=0,$B152&gt;50),AVERAGEIF($C152:$H152,"&gt;="&amp;PERCENTILE(IF($C152:$H152&gt;0,$C152:$H152),0.8)),E152),"")</f>
        <v>0</v>
      </c>
      <c r="M152" s="6">
        <f t="array" ref="M152">IF(ISNUMBER($B152),IF(AND(ISNUMBER(F152),F152=0,$B152&gt;50),AVERAGEIF($C152:$H152,"&gt;="&amp;PERCENTILE(IF($C152:$H152&gt;0,$C152:$H152),0.8)),F152),"")</f>
        <v>0</v>
      </c>
      <c r="N152" s="6">
        <f t="array" ref="N152">IF(ISNUMBER($B152),IF(AND(ISNUMBER(G152),G152=0,$B152&gt;50),AVERAGEIF($C152:$H152,"&gt;="&amp;PERCENTILE(IF($C152:$H152&gt;0,$C152:$H152),0.8)),G152),"")</f>
        <v>0</v>
      </c>
      <c r="O152" s="6">
        <f t="array" ref="O152">IF(ISNUMBER($B152),IF(AND(ISNUMBER(H152),H152=0,$B152&gt;50),AVERAGEIF($C152:$H152,"&gt;="&amp;PERCENTILE(IF($C152:$H152&gt;0,$C152:$H152),0.8)),H152),"")</f>
        <v>0</v>
      </c>
      <c r="P152" s="6">
        <f t="shared" si="7"/>
        <v>0</v>
      </c>
    </row>
    <row r="153" spans="1:16" ht="15.75" customHeight="1" x14ac:dyDescent="0.2">
      <c r="A153" s="8">
        <v>44841.25</v>
      </c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6">
        <f t="shared" si="6"/>
        <v>0</v>
      </c>
      <c r="J153" s="6">
        <f t="array" ref="J153">IF(ISNUMBER($B153),IF(AND(ISNUMBER(C153),C153=0,$B153&gt;50),AVERAGEIF($C153:$H153,"&gt;="&amp;PERCENTILE(IF($C153:$H153&gt;0,$C153:$H153),0.8)),C153),"")</f>
        <v>0</v>
      </c>
      <c r="K153" s="6">
        <f t="array" ref="K153">IF(ISNUMBER($B153),IF(AND(ISNUMBER(D153),D153=0,$B153&gt;50),AVERAGEIF($C153:$H153,"&gt;="&amp;PERCENTILE(IF($C153:$H153&gt;0,$C153:$H153),0.8)),D153),"")</f>
        <v>0</v>
      </c>
      <c r="L153" s="6">
        <f t="array" ref="L153">IF(ISNUMBER($B153),IF(AND(ISNUMBER(E153),E153=0,$B153&gt;50),AVERAGEIF($C153:$H153,"&gt;="&amp;PERCENTILE(IF($C153:$H153&gt;0,$C153:$H153),0.8)),E153),"")</f>
        <v>0</v>
      </c>
      <c r="M153" s="6">
        <f t="array" ref="M153">IF(ISNUMBER($B153),IF(AND(ISNUMBER(F153),F153=0,$B153&gt;50),AVERAGEIF($C153:$H153,"&gt;="&amp;PERCENTILE(IF($C153:$H153&gt;0,$C153:$H153),0.8)),F153),"")</f>
        <v>0</v>
      </c>
      <c r="N153" s="6">
        <f t="array" ref="N153">IF(ISNUMBER($B153),IF(AND(ISNUMBER(G153),G153=0,$B153&gt;50),AVERAGEIF($C153:$H153,"&gt;="&amp;PERCENTILE(IF($C153:$H153&gt;0,$C153:$H153),0.8)),G153),"")</f>
        <v>0</v>
      </c>
      <c r="O153" s="6">
        <f t="array" ref="O153">IF(ISNUMBER($B153),IF(AND(ISNUMBER(H153),H153=0,$B153&gt;50),AVERAGEIF($C153:$H153,"&gt;="&amp;PERCENTILE(IF($C153:$H153&gt;0,$C153:$H153),0.8)),H153),"")</f>
        <v>0</v>
      </c>
      <c r="P153" s="6">
        <f t="shared" si="7"/>
        <v>0</v>
      </c>
    </row>
    <row r="154" spans="1:16" ht="15.75" customHeight="1" x14ac:dyDescent="0.2">
      <c r="A154" s="8">
        <v>44841.291666666664</v>
      </c>
      <c r="B154" s="7">
        <v>20.534929999999999</v>
      </c>
      <c r="C154" s="7">
        <v>11.395479999999999</v>
      </c>
      <c r="D154" s="7">
        <v>9.0067520000000005</v>
      </c>
      <c r="E154" s="7">
        <v>13.845319999999999</v>
      </c>
      <c r="F154" s="7">
        <v>13.44234</v>
      </c>
      <c r="G154" s="7">
        <v>8.4347519999999996</v>
      </c>
      <c r="H154" s="7">
        <v>9.5148969999999995</v>
      </c>
      <c r="I154" s="6">
        <f t="shared" si="6"/>
        <v>65.639541000000008</v>
      </c>
      <c r="J154" s="6">
        <f t="array" ref="J154">IF(ISNUMBER($B154),IF(AND(ISNUMBER(C154),C154=0,$B154&gt;50),AVERAGEIF($C154:$H154,"&gt;="&amp;PERCENTILE(IF($C154:$H154&gt;0,$C154:$H154),0.8)),C154),"")</f>
        <v>11.395479999999999</v>
      </c>
      <c r="K154" s="6">
        <f t="array" ref="K154">IF(ISNUMBER($B154),IF(AND(ISNUMBER(D154),D154=0,$B154&gt;50),AVERAGEIF($C154:$H154,"&gt;="&amp;PERCENTILE(IF($C154:$H154&gt;0,$C154:$H154),0.8)),D154),"")</f>
        <v>9.0067520000000005</v>
      </c>
      <c r="L154" s="6">
        <f t="array" ref="L154">IF(ISNUMBER($B154),IF(AND(ISNUMBER(E154),E154=0,$B154&gt;50),AVERAGEIF($C154:$H154,"&gt;="&amp;PERCENTILE(IF($C154:$H154&gt;0,$C154:$H154),0.8)),E154),"")</f>
        <v>13.845319999999999</v>
      </c>
      <c r="M154" s="6">
        <f t="array" ref="M154">IF(ISNUMBER($B154),IF(AND(ISNUMBER(F154),F154=0,$B154&gt;50),AVERAGEIF($C154:$H154,"&gt;="&amp;PERCENTILE(IF($C154:$H154&gt;0,$C154:$H154),0.8)),F154),"")</f>
        <v>13.44234</v>
      </c>
      <c r="N154" s="6">
        <f t="array" ref="N154">IF(ISNUMBER($B154),IF(AND(ISNUMBER(G154),G154=0,$B154&gt;50),AVERAGEIF($C154:$H154,"&gt;="&amp;PERCENTILE(IF($C154:$H154&gt;0,$C154:$H154),0.8)),G154),"")</f>
        <v>8.4347519999999996</v>
      </c>
      <c r="O154" s="6">
        <f t="array" ref="O154">IF(ISNUMBER($B154),IF(AND(ISNUMBER(H154),H154=0,$B154&gt;50),AVERAGEIF($C154:$H154,"&gt;="&amp;PERCENTILE(IF($C154:$H154&gt;0,$C154:$H154),0.8)),H154),"")</f>
        <v>9.5148969999999995</v>
      </c>
      <c r="P154" s="6">
        <f t="shared" si="7"/>
        <v>65.639541000000008</v>
      </c>
    </row>
    <row r="155" spans="1:16" ht="15.75" customHeight="1" x14ac:dyDescent="0.2">
      <c r="A155" s="8">
        <v>44841.333333333336</v>
      </c>
      <c r="B155" s="7">
        <v>196.7978</v>
      </c>
      <c r="C155" s="7">
        <v>175.77869999999999</v>
      </c>
      <c r="D155" s="7">
        <v>129.08240000000001</v>
      </c>
      <c r="E155" s="7">
        <v>186.98820000000001</v>
      </c>
      <c r="F155" s="7">
        <v>178.9768</v>
      </c>
      <c r="G155" s="7">
        <v>169.24279999999999</v>
      </c>
      <c r="H155" s="7">
        <v>133.4392</v>
      </c>
      <c r="I155" s="6">
        <f t="shared" si="6"/>
        <v>973.50810000000001</v>
      </c>
      <c r="J155" s="6">
        <f t="array" ref="J155">IF(ISNUMBER($B155),IF(AND(ISNUMBER(C155),C155=0,$B155&gt;50),AVERAGEIF($C155:$H155,"&gt;="&amp;PERCENTILE(IF($C155:$H155&gt;0,$C155:$H155),0.8)),C155),"")</f>
        <v>175.77869999999999</v>
      </c>
      <c r="K155" s="6">
        <f t="array" ref="K155">IF(ISNUMBER($B155),IF(AND(ISNUMBER(D155),D155=0,$B155&gt;50),AVERAGEIF($C155:$H155,"&gt;="&amp;PERCENTILE(IF($C155:$H155&gt;0,$C155:$H155),0.8)),D155),"")</f>
        <v>129.08240000000001</v>
      </c>
      <c r="L155" s="6">
        <f t="array" ref="L155">IF(ISNUMBER($B155),IF(AND(ISNUMBER(E155),E155=0,$B155&gt;50),AVERAGEIF($C155:$H155,"&gt;="&amp;PERCENTILE(IF($C155:$H155&gt;0,$C155:$H155),0.8)),E155),"")</f>
        <v>186.98820000000001</v>
      </c>
      <c r="M155" s="6">
        <f t="array" ref="M155">IF(ISNUMBER($B155),IF(AND(ISNUMBER(F155),F155=0,$B155&gt;50),AVERAGEIF($C155:$H155,"&gt;="&amp;PERCENTILE(IF($C155:$H155&gt;0,$C155:$H155),0.8)),F155),"")</f>
        <v>178.9768</v>
      </c>
      <c r="N155" s="6">
        <f t="array" ref="N155">IF(ISNUMBER($B155),IF(AND(ISNUMBER(G155),G155=0,$B155&gt;50),AVERAGEIF($C155:$H155,"&gt;="&amp;PERCENTILE(IF($C155:$H155&gt;0,$C155:$H155),0.8)),G155),"")</f>
        <v>169.24279999999999</v>
      </c>
      <c r="O155" s="6">
        <f t="array" ref="O155">IF(ISNUMBER($B155),IF(AND(ISNUMBER(H155),H155=0,$B155&gt;50),AVERAGEIF($C155:$H155,"&gt;="&amp;PERCENTILE(IF($C155:$H155&gt;0,$C155:$H155),0.8)),H155),"")</f>
        <v>133.4392</v>
      </c>
      <c r="P155" s="6">
        <f t="shared" si="7"/>
        <v>973.50810000000001</v>
      </c>
    </row>
    <row r="156" spans="1:16" ht="15.75" customHeight="1" x14ac:dyDescent="0.2">
      <c r="A156" s="8">
        <v>44841.375</v>
      </c>
      <c r="B156" s="7">
        <v>431.99959999999999</v>
      </c>
      <c r="C156" s="7">
        <v>455.4443</v>
      </c>
      <c r="D156" s="7">
        <v>413.71039999999999</v>
      </c>
      <c r="E156" s="7">
        <v>426.88139999999999</v>
      </c>
      <c r="F156" s="7">
        <v>425.1</v>
      </c>
      <c r="G156" s="7">
        <v>421.28570000000002</v>
      </c>
      <c r="H156" s="7">
        <v>415.94670000000002</v>
      </c>
      <c r="I156" s="6">
        <f t="shared" si="6"/>
        <v>2558.3685</v>
      </c>
      <c r="J156" s="6">
        <f t="array" ref="J156">IF(ISNUMBER($B156),IF(AND(ISNUMBER(C156),C156=0,$B156&gt;50),AVERAGEIF($C156:$H156,"&gt;="&amp;PERCENTILE(IF($C156:$H156&gt;0,$C156:$H156),0.8)),C156),"")</f>
        <v>455.4443</v>
      </c>
      <c r="K156" s="6">
        <f t="array" ref="K156">IF(ISNUMBER($B156),IF(AND(ISNUMBER(D156),D156=0,$B156&gt;50),AVERAGEIF($C156:$H156,"&gt;="&amp;PERCENTILE(IF($C156:$H156&gt;0,$C156:$H156),0.8)),D156),"")</f>
        <v>413.71039999999999</v>
      </c>
      <c r="L156" s="6">
        <f t="array" ref="L156">IF(ISNUMBER($B156),IF(AND(ISNUMBER(E156),E156=0,$B156&gt;50),AVERAGEIF($C156:$H156,"&gt;="&amp;PERCENTILE(IF($C156:$H156&gt;0,$C156:$H156),0.8)),E156),"")</f>
        <v>426.88139999999999</v>
      </c>
      <c r="M156" s="6">
        <f t="array" ref="M156">IF(ISNUMBER($B156),IF(AND(ISNUMBER(F156),F156=0,$B156&gt;50),AVERAGEIF($C156:$H156,"&gt;="&amp;PERCENTILE(IF($C156:$H156&gt;0,$C156:$H156),0.8)),F156),"")</f>
        <v>425.1</v>
      </c>
      <c r="N156" s="6">
        <f t="array" ref="N156">IF(ISNUMBER($B156),IF(AND(ISNUMBER(G156),G156=0,$B156&gt;50),AVERAGEIF($C156:$H156,"&gt;="&amp;PERCENTILE(IF($C156:$H156&gt;0,$C156:$H156),0.8)),G156),"")</f>
        <v>421.28570000000002</v>
      </c>
      <c r="O156" s="6">
        <f t="array" ref="O156">IF(ISNUMBER($B156),IF(AND(ISNUMBER(H156),H156=0,$B156&gt;50),AVERAGEIF($C156:$H156,"&gt;="&amp;PERCENTILE(IF($C156:$H156&gt;0,$C156:$H156),0.8)),H156),"")</f>
        <v>415.94670000000002</v>
      </c>
      <c r="P156" s="6">
        <f t="shared" si="7"/>
        <v>2558.3685</v>
      </c>
    </row>
    <row r="157" spans="1:16" ht="15.75" customHeight="1" x14ac:dyDescent="0.2">
      <c r="A157" s="8">
        <v>44841.416666666664</v>
      </c>
      <c r="B157" s="7">
        <v>656.76509999999996</v>
      </c>
      <c r="C157" s="7">
        <v>640.53430000000003</v>
      </c>
      <c r="D157" s="7">
        <v>605.13549999999998</v>
      </c>
      <c r="E157" s="7">
        <v>612.37990000000002</v>
      </c>
      <c r="F157" s="7">
        <v>617.04049999999995</v>
      </c>
      <c r="G157" s="7">
        <v>596.22500000000002</v>
      </c>
      <c r="H157" s="7">
        <v>636.34460000000001</v>
      </c>
      <c r="I157" s="6">
        <f t="shared" si="6"/>
        <v>3707.6597999999999</v>
      </c>
      <c r="J157" s="6">
        <f t="array" ref="J157">IF(ISNUMBER($B157),IF(AND(ISNUMBER(C157),C157=0,$B157&gt;50),AVERAGEIF($C157:$H157,"&gt;="&amp;PERCENTILE(IF($C157:$H157&gt;0,$C157:$H157),0.8)),C157),"")</f>
        <v>640.53430000000003</v>
      </c>
      <c r="K157" s="6">
        <f t="array" ref="K157">IF(ISNUMBER($B157),IF(AND(ISNUMBER(D157),D157=0,$B157&gt;50),AVERAGEIF($C157:$H157,"&gt;="&amp;PERCENTILE(IF($C157:$H157&gt;0,$C157:$H157),0.8)),D157),"")</f>
        <v>605.13549999999998</v>
      </c>
      <c r="L157" s="6">
        <f t="array" ref="L157">IF(ISNUMBER($B157),IF(AND(ISNUMBER(E157),E157=0,$B157&gt;50),AVERAGEIF($C157:$H157,"&gt;="&amp;PERCENTILE(IF($C157:$H157&gt;0,$C157:$H157),0.8)),E157),"")</f>
        <v>612.37990000000002</v>
      </c>
      <c r="M157" s="6">
        <f t="array" ref="M157">IF(ISNUMBER($B157),IF(AND(ISNUMBER(F157),F157=0,$B157&gt;50),AVERAGEIF($C157:$H157,"&gt;="&amp;PERCENTILE(IF($C157:$H157&gt;0,$C157:$H157),0.8)),F157),"")</f>
        <v>617.04049999999995</v>
      </c>
      <c r="N157" s="6">
        <f t="array" ref="N157">IF(ISNUMBER($B157),IF(AND(ISNUMBER(G157),G157=0,$B157&gt;50),AVERAGEIF($C157:$H157,"&gt;="&amp;PERCENTILE(IF($C157:$H157&gt;0,$C157:$H157),0.8)),G157),"")</f>
        <v>596.22500000000002</v>
      </c>
      <c r="O157" s="6">
        <f t="array" ref="O157">IF(ISNUMBER($B157),IF(AND(ISNUMBER(H157),H157=0,$B157&gt;50),AVERAGEIF($C157:$H157,"&gt;="&amp;PERCENTILE(IF($C157:$H157&gt;0,$C157:$H157),0.8)),H157),"")</f>
        <v>636.34460000000001</v>
      </c>
      <c r="P157" s="6">
        <f t="shared" si="7"/>
        <v>3707.6597999999999</v>
      </c>
    </row>
    <row r="158" spans="1:16" ht="15.75" customHeight="1" x14ac:dyDescent="0.2">
      <c r="A158" s="8">
        <v>44841.458333333336</v>
      </c>
      <c r="B158" s="7">
        <v>831.56960000000004</v>
      </c>
      <c r="C158" s="7">
        <v>762.49490000000003</v>
      </c>
      <c r="D158" s="7">
        <v>728.0915</v>
      </c>
      <c r="E158" s="7">
        <v>735.8723</v>
      </c>
      <c r="F158" s="7">
        <v>749.3415</v>
      </c>
      <c r="G158" s="7">
        <v>718.36170000000004</v>
      </c>
      <c r="H158" s="7">
        <v>767.8809</v>
      </c>
      <c r="I158" s="6">
        <f t="shared" si="6"/>
        <v>4462.0428000000002</v>
      </c>
      <c r="J158" s="6">
        <f t="array" ref="J158">IF(ISNUMBER($B158),IF(AND(ISNUMBER(C158),C158=0,$B158&gt;50),AVERAGEIF($C158:$H158,"&gt;="&amp;PERCENTILE(IF($C158:$H158&gt;0,$C158:$H158),0.8)),C158),"")</f>
        <v>762.49490000000003</v>
      </c>
      <c r="K158" s="6">
        <f t="array" ref="K158">IF(ISNUMBER($B158),IF(AND(ISNUMBER(D158),D158=0,$B158&gt;50),AVERAGEIF($C158:$H158,"&gt;="&amp;PERCENTILE(IF($C158:$H158&gt;0,$C158:$H158),0.8)),D158),"")</f>
        <v>728.0915</v>
      </c>
      <c r="L158" s="6">
        <f t="array" ref="L158">IF(ISNUMBER($B158),IF(AND(ISNUMBER(E158),E158=0,$B158&gt;50),AVERAGEIF($C158:$H158,"&gt;="&amp;PERCENTILE(IF($C158:$H158&gt;0,$C158:$H158),0.8)),E158),"")</f>
        <v>735.8723</v>
      </c>
      <c r="M158" s="6">
        <f t="array" ref="M158">IF(ISNUMBER($B158),IF(AND(ISNUMBER(F158),F158=0,$B158&gt;50),AVERAGEIF($C158:$H158,"&gt;="&amp;PERCENTILE(IF($C158:$H158&gt;0,$C158:$H158),0.8)),F158),"")</f>
        <v>749.3415</v>
      </c>
      <c r="N158" s="6">
        <f t="array" ref="N158">IF(ISNUMBER($B158),IF(AND(ISNUMBER(G158),G158=0,$B158&gt;50),AVERAGEIF($C158:$H158,"&gt;="&amp;PERCENTILE(IF($C158:$H158&gt;0,$C158:$H158),0.8)),G158),"")</f>
        <v>718.36170000000004</v>
      </c>
      <c r="O158" s="6">
        <f t="array" ref="O158">IF(ISNUMBER($B158),IF(AND(ISNUMBER(H158),H158=0,$B158&gt;50),AVERAGEIF($C158:$H158,"&gt;="&amp;PERCENTILE(IF($C158:$H158&gt;0,$C158:$H158),0.8)),H158),"")</f>
        <v>767.8809</v>
      </c>
      <c r="P158" s="6">
        <f t="shared" si="7"/>
        <v>4462.0428000000002</v>
      </c>
    </row>
    <row r="159" spans="1:16" ht="15.75" customHeight="1" x14ac:dyDescent="0.2">
      <c r="A159" s="8">
        <v>44841.5</v>
      </c>
      <c r="B159" s="7">
        <v>938.50160000000005</v>
      </c>
      <c r="C159" s="7">
        <v>824.55190000000005</v>
      </c>
      <c r="D159" s="7">
        <v>794.64750000000004</v>
      </c>
      <c r="E159" s="7">
        <v>803.08630000000005</v>
      </c>
      <c r="F159" s="7">
        <v>819.61519999999996</v>
      </c>
      <c r="G159" s="7">
        <v>779.19839999999999</v>
      </c>
      <c r="H159" s="7">
        <v>829.81039999999996</v>
      </c>
      <c r="I159" s="6">
        <f t="shared" si="6"/>
        <v>4850.9097000000002</v>
      </c>
      <c r="J159" s="6">
        <f t="array" ref="J159">IF(ISNUMBER($B159),IF(AND(ISNUMBER(C159),C159=0,$B159&gt;50),AVERAGEIF($C159:$H159,"&gt;="&amp;PERCENTILE(IF($C159:$H159&gt;0,$C159:$H159),0.8)),C159),"")</f>
        <v>824.55190000000005</v>
      </c>
      <c r="K159" s="6">
        <f t="array" ref="K159">IF(ISNUMBER($B159),IF(AND(ISNUMBER(D159),D159=0,$B159&gt;50),AVERAGEIF($C159:$H159,"&gt;="&amp;PERCENTILE(IF($C159:$H159&gt;0,$C159:$H159),0.8)),D159),"")</f>
        <v>794.64750000000004</v>
      </c>
      <c r="L159" s="6">
        <f t="array" ref="L159">IF(ISNUMBER($B159),IF(AND(ISNUMBER(E159),E159=0,$B159&gt;50),AVERAGEIF($C159:$H159,"&gt;="&amp;PERCENTILE(IF($C159:$H159&gt;0,$C159:$H159),0.8)),E159),"")</f>
        <v>803.08630000000005</v>
      </c>
      <c r="M159" s="6">
        <f t="array" ref="M159">IF(ISNUMBER($B159),IF(AND(ISNUMBER(F159),F159=0,$B159&gt;50),AVERAGEIF($C159:$H159,"&gt;="&amp;PERCENTILE(IF($C159:$H159&gt;0,$C159:$H159),0.8)),F159),"")</f>
        <v>819.61519999999996</v>
      </c>
      <c r="N159" s="6">
        <f t="array" ref="N159">IF(ISNUMBER($B159),IF(AND(ISNUMBER(G159),G159=0,$B159&gt;50),AVERAGEIF($C159:$H159,"&gt;="&amp;PERCENTILE(IF($C159:$H159&gt;0,$C159:$H159),0.8)),G159),"")</f>
        <v>779.19839999999999</v>
      </c>
      <c r="O159" s="6">
        <f t="array" ref="O159">IF(ISNUMBER($B159),IF(AND(ISNUMBER(H159),H159=0,$B159&gt;50),AVERAGEIF($C159:$H159,"&gt;="&amp;PERCENTILE(IF($C159:$H159&gt;0,$C159:$H159),0.8)),H159),"")</f>
        <v>829.81039999999996</v>
      </c>
      <c r="P159" s="6">
        <f t="shared" si="7"/>
        <v>4850.9097000000002</v>
      </c>
    </row>
    <row r="160" spans="1:16" ht="15.75" customHeight="1" x14ac:dyDescent="0.2">
      <c r="A160" s="8">
        <v>44841.541666666664</v>
      </c>
      <c r="B160" s="7">
        <v>962.36239999999998</v>
      </c>
      <c r="C160" s="7">
        <v>826.81989999999996</v>
      </c>
      <c r="D160" s="7">
        <v>799.36440000000005</v>
      </c>
      <c r="E160" s="7">
        <v>809.92780000000005</v>
      </c>
      <c r="F160" s="7">
        <v>829.41250000000002</v>
      </c>
      <c r="G160" s="7">
        <v>783.73209999999995</v>
      </c>
      <c r="H160" s="7">
        <v>832.71339999999998</v>
      </c>
      <c r="I160" s="6">
        <f t="shared" si="6"/>
        <v>4881.9700999999995</v>
      </c>
      <c r="J160" s="6">
        <f t="array" ref="J160">IF(ISNUMBER($B160),IF(AND(ISNUMBER(C160),C160=0,$B160&gt;50),AVERAGEIF($C160:$H160,"&gt;="&amp;PERCENTILE(IF($C160:$H160&gt;0,$C160:$H160),0.8)),C160),"")</f>
        <v>826.81989999999996</v>
      </c>
      <c r="K160" s="6">
        <f t="array" ref="K160">IF(ISNUMBER($B160),IF(AND(ISNUMBER(D160),D160=0,$B160&gt;50),AVERAGEIF($C160:$H160,"&gt;="&amp;PERCENTILE(IF($C160:$H160&gt;0,$C160:$H160),0.8)),D160),"")</f>
        <v>799.36440000000005</v>
      </c>
      <c r="L160" s="6">
        <f t="array" ref="L160">IF(ISNUMBER($B160),IF(AND(ISNUMBER(E160),E160=0,$B160&gt;50),AVERAGEIF($C160:$H160,"&gt;="&amp;PERCENTILE(IF($C160:$H160&gt;0,$C160:$H160),0.8)),E160),"")</f>
        <v>809.92780000000005</v>
      </c>
      <c r="M160" s="6">
        <f t="array" ref="M160">IF(ISNUMBER($B160),IF(AND(ISNUMBER(F160),F160=0,$B160&gt;50),AVERAGEIF($C160:$H160,"&gt;="&amp;PERCENTILE(IF($C160:$H160&gt;0,$C160:$H160),0.8)),F160),"")</f>
        <v>829.41250000000002</v>
      </c>
      <c r="N160" s="6">
        <f t="array" ref="N160">IF(ISNUMBER($B160),IF(AND(ISNUMBER(G160),G160=0,$B160&gt;50),AVERAGEIF($C160:$H160,"&gt;="&amp;PERCENTILE(IF($C160:$H160&gt;0,$C160:$H160),0.8)),G160),"")</f>
        <v>783.73209999999995</v>
      </c>
      <c r="O160" s="6">
        <f t="array" ref="O160">IF(ISNUMBER($B160),IF(AND(ISNUMBER(H160),H160=0,$B160&gt;50),AVERAGEIF($C160:$H160,"&gt;="&amp;PERCENTILE(IF($C160:$H160&gt;0,$C160:$H160),0.8)),H160),"")</f>
        <v>832.71339999999998</v>
      </c>
      <c r="P160" s="6">
        <f t="shared" si="7"/>
        <v>4881.9700999999995</v>
      </c>
    </row>
    <row r="161" spans="1:16" ht="15.75" customHeight="1" x14ac:dyDescent="0.2">
      <c r="A161" s="8">
        <v>44841.583333333336</v>
      </c>
      <c r="B161" s="7">
        <v>901.42610000000002</v>
      </c>
      <c r="C161" s="7">
        <v>768.95730000000003</v>
      </c>
      <c r="D161" s="7">
        <v>745.03390000000002</v>
      </c>
      <c r="E161" s="7">
        <v>756.14729999999997</v>
      </c>
      <c r="F161" s="7">
        <v>779.72969999999998</v>
      </c>
      <c r="G161" s="7">
        <v>729.96579999999994</v>
      </c>
      <c r="H161" s="7">
        <v>787.82169999999996</v>
      </c>
      <c r="I161" s="6">
        <f t="shared" si="6"/>
        <v>4567.6556999999993</v>
      </c>
      <c r="J161" s="6">
        <f t="array" ref="J161">IF(ISNUMBER($B161),IF(AND(ISNUMBER(C161),C161=0,$B161&gt;50),AVERAGEIF($C161:$H161,"&gt;="&amp;PERCENTILE(IF($C161:$H161&gt;0,$C161:$H161),0.8)),C161),"")</f>
        <v>768.95730000000003</v>
      </c>
      <c r="K161" s="6">
        <f t="array" ref="K161">IF(ISNUMBER($B161),IF(AND(ISNUMBER(D161),D161=0,$B161&gt;50),AVERAGEIF($C161:$H161,"&gt;="&amp;PERCENTILE(IF($C161:$H161&gt;0,$C161:$H161),0.8)),D161),"")</f>
        <v>745.03390000000002</v>
      </c>
      <c r="L161" s="6">
        <f t="array" ref="L161">IF(ISNUMBER($B161),IF(AND(ISNUMBER(E161),E161=0,$B161&gt;50),AVERAGEIF($C161:$H161,"&gt;="&amp;PERCENTILE(IF($C161:$H161&gt;0,$C161:$H161),0.8)),E161),"")</f>
        <v>756.14729999999997</v>
      </c>
      <c r="M161" s="6">
        <f t="array" ref="M161">IF(ISNUMBER($B161),IF(AND(ISNUMBER(F161),F161=0,$B161&gt;50),AVERAGEIF($C161:$H161,"&gt;="&amp;PERCENTILE(IF($C161:$H161&gt;0,$C161:$H161),0.8)),F161),"")</f>
        <v>779.72969999999998</v>
      </c>
      <c r="N161" s="6">
        <f t="array" ref="N161">IF(ISNUMBER($B161),IF(AND(ISNUMBER(G161),G161=0,$B161&gt;50),AVERAGEIF($C161:$H161,"&gt;="&amp;PERCENTILE(IF($C161:$H161&gt;0,$C161:$H161),0.8)),G161),"")</f>
        <v>729.96579999999994</v>
      </c>
      <c r="O161" s="6">
        <f t="array" ref="O161">IF(ISNUMBER($B161),IF(AND(ISNUMBER(H161),H161=0,$B161&gt;50),AVERAGEIF($C161:$H161,"&gt;="&amp;PERCENTILE(IF($C161:$H161&gt;0,$C161:$H161),0.8)),H161),"")</f>
        <v>787.82169999999996</v>
      </c>
      <c r="P161" s="6">
        <f t="shared" si="7"/>
        <v>4567.6556999999993</v>
      </c>
    </row>
    <row r="162" spans="1:16" ht="15.75" customHeight="1" x14ac:dyDescent="0.2">
      <c r="A162" s="8">
        <v>44841.625</v>
      </c>
      <c r="B162" s="7">
        <v>756.12139999999999</v>
      </c>
      <c r="C162" s="7">
        <v>643.83000000000004</v>
      </c>
      <c r="D162" s="7">
        <v>628.59559999999999</v>
      </c>
      <c r="E162" s="7">
        <v>643.75239999999997</v>
      </c>
      <c r="F162" s="7">
        <v>664.78700000000003</v>
      </c>
      <c r="G162" s="7">
        <v>613.9701</v>
      </c>
      <c r="H162" s="7">
        <v>663.72130000000004</v>
      </c>
      <c r="I162" s="6">
        <f t="shared" si="6"/>
        <v>3858.6564000000003</v>
      </c>
      <c r="J162" s="6">
        <f t="array" ref="J162">IF(ISNUMBER($B162),IF(AND(ISNUMBER(C162),C162=0,$B162&gt;50),AVERAGEIF($C162:$H162,"&gt;="&amp;PERCENTILE(IF($C162:$H162&gt;0,$C162:$H162),0.8)),C162),"")</f>
        <v>643.83000000000004</v>
      </c>
      <c r="K162" s="6">
        <f t="array" ref="K162">IF(ISNUMBER($B162),IF(AND(ISNUMBER(D162),D162=0,$B162&gt;50),AVERAGEIF($C162:$H162,"&gt;="&amp;PERCENTILE(IF($C162:$H162&gt;0,$C162:$H162),0.8)),D162),"")</f>
        <v>628.59559999999999</v>
      </c>
      <c r="L162" s="6">
        <f t="array" ref="L162">IF(ISNUMBER($B162),IF(AND(ISNUMBER(E162),E162=0,$B162&gt;50),AVERAGEIF($C162:$H162,"&gt;="&amp;PERCENTILE(IF($C162:$H162&gt;0,$C162:$H162),0.8)),E162),"")</f>
        <v>643.75239999999997</v>
      </c>
      <c r="M162" s="6">
        <f t="array" ref="M162">IF(ISNUMBER($B162),IF(AND(ISNUMBER(F162),F162=0,$B162&gt;50),AVERAGEIF($C162:$H162,"&gt;="&amp;PERCENTILE(IF($C162:$H162&gt;0,$C162:$H162),0.8)),F162),"")</f>
        <v>664.78700000000003</v>
      </c>
      <c r="N162" s="6">
        <f t="array" ref="N162">IF(ISNUMBER($B162),IF(AND(ISNUMBER(G162),G162=0,$B162&gt;50),AVERAGEIF($C162:$H162,"&gt;="&amp;PERCENTILE(IF($C162:$H162&gt;0,$C162:$H162),0.8)),G162),"")</f>
        <v>613.9701</v>
      </c>
      <c r="O162" s="6">
        <f t="array" ref="O162">IF(ISNUMBER($B162),IF(AND(ISNUMBER(H162),H162=0,$B162&gt;50),AVERAGEIF($C162:$H162,"&gt;="&amp;PERCENTILE(IF($C162:$H162&gt;0,$C162:$H162),0.8)),H162),"")</f>
        <v>663.72130000000004</v>
      </c>
      <c r="P162" s="6">
        <f t="shared" si="7"/>
        <v>3858.6564000000003</v>
      </c>
    </row>
    <row r="163" spans="1:16" ht="15.75" customHeight="1" x14ac:dyDescent="0.2">
      <c r="A163" s="8">
        <v>44841.666666666664</v>
      </c>
      <c r="B163" s="7">
        <v>555.32119999999998</v>
      </c>
      <c r="C163" s="7">
        <v>465.65320000000003</v>
      </c>
      <c r="D163" s="7">
        <v>460.19139999999999</v>
      </c>
      <c r="E163" s="7">
        <v>466.99279999999999</v>
      </c>
      <c r="F163" s="7">
        <v>490.4341</v>
      </c>
      <c r="G163" s="7">
        <v>448.4477</v>
      </c>
      <c r="H163" s="7">
        <v>488.61189999999999</v>
      </c>
      <c r="I163" s="6">
        <f t="shared" si="6"/>
        <v>2820.3310999999999</v>
      </c>
      <c r="J163" s="6">
        <f t="array" ref="J163">IF(ISNUMBER($B163),IF(AND(ISNUMBER(C163),C163=0,$B163&gt;50),AVERAGEIF($C163:$H163,"&gt;="&amp;PERCENTILE(IF($C163:$H163&gt;0,$C163:$H163),0.8)),C163),"")</f>
        <v>465.65320000000003</v>
      </c>
      <c r="K163" s="6">
        <f t="array" ref="K163">IF(ISNUMBER($B163),IF(AND(ISNUMBER(D163),D163=0,$B163&gt;50),AVERAGEIF($C163:$H163,"&gt;="&amp;PERCENTILE(IF($C163:$H163&gt;0,$C163:$H163),0.8)),D163),"")</f>
        <v>460.19139999999999</v>
      </c>
      <c r="L163" s="6">
        <f t="array" ref="L163">IF(ISNUMBER($B163),IF(AND(ISNUMBER(E163),E163=0,$B163&gt;50),AVERAGEIF($C163:$H163,"&gt;="&amp;PERCENTILE(IF($C163:$H163&gt;0,$C163:$H163),0.8)),E163),"")</f>
        <v>466.99279999999999</v>
      </c>
      <c r="M163" s="6">
        <f t="array" ref="M163">IF(ISNUMBER($B163),IF(AND(ISNUMBER(F163),F163=0,$B163&gt;50),AVERAGEIF($C163:$H163,"&gt;="&amp;PERCENTILE(IF($C163:$H163&gt;0,$C163:$H163),0.8)),F163),"")</f>
        <v>490.4341</v>
      </c>
      <c r="N163" s="6">
        <f t="array" ref="N163">IF(ISNUMBER($B163),IF(AND(ISNUMBER(G163),G163=0,$B163&gt;50),AVERAGEIF($C163:$H163,"&gt;="&amp;PERCENTILE(IF($C163:$H163&gt;0,$C163:$H163),0.8)),G163),"")</f>
        <v>448.4477</v>
      </c>
      <c r="O163" s="6">
        <f t="array" ref="O163">IF(ISNUMBER($B163),IF(AND(ISNUMBER(H163),H163=0,$B163&gt;50),AVERAGEIF($C163:$H163,"&gt;="&amp;PERCENTILE(IF($C163:$H163&gt;0,$C163:$H163),0.8)),H163),"")</f>
        <v>488.61189999999999</v>
      </c>
      <c r="P163" s="6">
        <f t="shared" si="7"/>
        <v>2820.3310999999999</v>
      </c>
    </row>
    <row r="164" spans="1:16" ht="15.75" customHeight="1" x14ac:dyDescent="0.2">
      <c r="A164" s="8">
        <v>44841.708333333336</v>
      </c>
      <c r="B164" s="7">
        <v>260.22649999999999</v>
      </c>
      <c r="C164" s="7">
        <v>203.10929999999999</v>
      </c>
      <c r="D164" s="7">
        <v>198.09030000000001</v>
      </c>
      <c r="E164" s="7">
        <v>208.4229</v>
      </c>
      <c r="F164" s="7">
        <v>217.8484</v>
      </c>
      <c r="G164" s="7">
        <v>196.60050000000001</v>
      </c>
      <c r="H164" s="7">
        <v>214.67850000000001</v>
      </c>
      <c r="I164" s="6">
        <f t="shared" si="6"/>
        <v>1238.7499</v>
      </c>
      <c r="J164" s="6">
        <f t="array" ref="J164">IF(ISNUMBER($B164),IF(AND(ISNUMBER(C164),C164=0,$B164&gt;50),AVERAGEIF($C164:$H164,"&gt;="&amp;PERCENTILE(IF($C164:$H164&gt;0,$C164:$H164),0.8)),C164),"")</f>
        <v>203.10929999999999</v>
      </c>
      <c r="K164" s="6">
        <f t="array" ref="K164">IF(ISNUMBER($B164),IF(AND(ISNUMBER(D164),D164=0,$B164&gt;50),AVERAGEIF($C164:$H164,"&gt;="&amp;PERCENTILE(IF($C164:$H164&gt;0,$C164:$H164),0.8)),D164),"")</f>
        <v>198.09030000000001</v>
      </c>
      <c r="L164" s="6">
        <f t="array" ref="L164">IF(ISNUMBER($B164),IF(AND(ISNUMBER(E164),E164=0,$B164&gt;50),AVERAGEIF($C164:$H164,"&gt;="&amp;PERCENTILE(IF($C164:$H164&gt;0,$C164:$H164),0.8)),E164),"")</f>
        <v>208.4229</v>
      </c>
      <c r="M164" s="6">
        <f t="array" ref="M164">IF(ISNUMBER($B164),IF(AND(ISNUMBER(F164),F164=0,$B164&gt;50),AVERAGEIF($C164:$H164,"&gt;="&amp;PERCENTILE(IF($C164:$H164&gt;0,$C164:$H164),0.8)),F164),"")</f>
        <v>217.8484</v>
      </c>
      <c r="N164" s="6">
        <f t="array" ref="N164">IF(ISNUMBER($B164),IF(AND(ISNUMBER(G164),G164=0,$B164&gt;50),AVERAGEIF($C164:$H164,"&gt;="&amp;PERCENTILE(IF($C164:$H164&gt;0,$C164:$H164),0.8)),G164),"")</f>
        <v>196.60050000000001</v>
      </c>
      <c r="O164" s="6">
        <f t="array" ref="O164">IF(ISNUMBER($B164),IF(AND(ISNUMBER(H164),H164=0,$B164&gt;50),AVERAGEIF($C164:$H164,"&gt;="&amp;PERCENTILE(IF($C164:$H164&gt;0,$C164:$H164),0.8)),H164),"")</f>
        <v>214.67850000000001</v>
      </c>
      <c r="P164" s="6">
        <f t="shared" si="7"/>
        <v>1238.7499</v>
      </c>
    </row>
    <row r="165" spans="1:16" ht="15.75" customHeight="1" x14ac:dyDescent="0.2">
      <c r="A165" s="8">
        <v>44841.75</v>
      </c>
      <c r="B165" s="7">
        <v>63.477020000000003</v>
      </c>
      <c r="C165" s="7">
        <v>43.817889999999998</v>
      </c>
      <c r="D165" s="7">
        <v>33.480699999999999</v>
      </c>
      <c r="E165" s="7">
        <v>43.926430000000003</v>
      </c>
      <c r="F165" s="7">
        <v>38.791449999999998</v>
      </c>
      <c r="G165" s="7">
        <v>35.689970000000002</v>
      </c>
      <c r="H165" s="7">
        <v>38.272480000000002</v>
      </c>
      <c r="I165" s="6">
        <f t="shared" si="6"/>
        <v>233.97891999999999</v>
      </c>
      <c r="J165" s="6">
        <f t="array" ref="J165">IF(ISNUMBER($B165),IF(AND(ISNUMBER(C165),C165=0,$B165&gt;50),AVERAGEIF($C165:$H165,"&gt;="&amp;PERCENTILE(IF($C165:$H165&gt;0,$C165:$H165),0.8)),C165),"")</f>
        <v>43.817889999999998</v>
      </c>
      <c r="K165" s="6">
        <f t="array" ref="K165">IF(ISNUMBER($B165),IF(AND(ISNUMBER(D165),D165=0,$B165&gt;50),AVERAGEIF($C165:$H165,"&gt;="&amp;PERCENTILE(IF($C165:$H165&gt;0,$C165:$H165),0.8)),D165),"")</f>
        <v>33.480699999999999</v>
      </c>
      <c r="L165" s="6">
        <f t="array" ref="L165">IF(ISNUMBER($B165),IF(AND(ISNUMBER(E165),E165=0,$B165&gt;50),AVERAGEIF($C165:$H165,"&gt;="&amp;PERCENTILE(IF($C165:$H165&gt;0,$C165:$H165),0.8)),E165),"")</f>
        <v>43.926430000000003</v>
      </c>
      <c r="M165" s="6">
        <f t="array" ref="M165">IF(ISNUMBER($B165),IF(AND(ISNUMBER(F165),F165=0,$B165&gt;50),AVERAGEIF($C165:$H165,"&gt;="&amp;PERCENTILE(IF($C165:$H165&gt;0,$C165:$H165),0.8)),F165),"")</f>
        <v>38.791449999999998</v>
      </c>
      <c r="N165" s="6">
        <f t="array" ref="N165">IF(ISNUMBER($B165),IF(AND(ISNUMBER(G165),G165=0,$B165&gt;50),AVERAGEIF($C165:$H165,"&gt;="&amp;PERCENTILE(IF($C165:$H165&gt;0,$C165:$H165),0.8)),G165),"")</f>
        <v>35.689970000000002</v>
      </c>
      <c r="O165" s="6">
        <f t="array" ref="O165">IF(ISNUMBER($B165),IF(AND(ISNUMBER(H165),H165=0,$B165&gt;50),AVERAGEIF($C165:$H165,"&gt;="&amp;PERCENTILE(IF($C165:$H165&gt;0,$C165:$H165),0.8)),H165),"")</f>
        <v>38.272480000000002</v>
      </c>
      <c r="P165" s="6">
        <f t="shared" si="7"/>
        <v>233.97891999999999</v>
      </c>
    </row>
    <row r="166" spans="1:16" ht="15.75" customHeight="1" x14ac:dyDescent="0.2">
      <c r="A166" s="8">
        <v>44841.791666666664</v>
      </c>
      <c r="B166" s="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6">
        <f t="shared" si="6"/>
        <v>0</v>
      </c>
      <c r="J166" s="6">
        <f t="array" ref="J166">IF(ISNUMBER($B166),IF(AND(ISNUMBER(C166),C166=0,$B166&gt;50),AVERAGEIF($C166:$H166,"&gt;="&amp;PERCENTILE(IF($C166:$H166&gt;0,$C166:$H166),0.8)),C166),"")</f>
        <v>0</v>
      </c>
      <c r="K166" s="6">
        <f t="array" ref="K166">IF(ISNUMBER($B166),IF(AND(ISNUMBER(D166),D166=0,$B166&gt;50),AVERAGEIF($C166:$H166,"&gt;="&amp;PERCENTILE(IF($C166:$H166&gt;0,$C166:$H166),0.8)),D166),"")</f>
        <v>0</v>
      </c>
      <c r="L166" s="6">
        <f t="array" ref="L166">IF(ISNUMBER($B166),IF(AND(ISNUMBER(E166),E166=0,$B166&gt;50),AVERAGEIF($C166:$H166,"&gt;="&amp;PERCENTILE(IF($C166:$H166&gt;0,$C166:$H166),0.8)),E166),"")</f>
        <v>0</v>
      </c>
      <c r="M166" s="6">
        <f t="array" ref="M166">IF(ISNUMBER($B166),IF(AND(ISNUMBER(F166),F166=0,$B166&gt;50),AVERAGEIF($C166:$H166,"&gt;="&amp;PERCENTILE(IF($C166:$H166&gt;0,$C166:$H166),0.8)),F166),"")</f>
        <v>0</v>
      </c>
      <c r="N166" s="6">
        <f t="array" ref="N166">IF(ISNUMBER($B166),IF(AND(ISNUMBER(G166),G166=0,$B166&gt;50),AVERAGEIF($C166:$H166,"&gt;="&amp;PERCENTILE(IF($C166:$H166&gt;0,$C166:$H166),0.8)),G166),"")</f>
        <v>0</v>
      </c>
      <c r="O166" s="6">
        <f t="array" ref="O166">IF(ISNUMBER($B166),IF(AND(ISNUMBER(H166),H166=0,$B166&gt;50),AVERAGEIF($C166:$H166,"&gt;="&amp;PERCENTILE(IF($C166:$H166&gt;0,$C166:$H166),0.8)),H166),"")</f>
        <v>0</v>
      </c>
      <c r="P166" s="6">
        <f t="shared" si="7"/>
        <v>0</v>
      </c>
    </row>
    <row r="167" spans="1:16" ht="15.75" customHeight="1" x14ac:dyDescent="0.2">
      <c r="A167" s="8">
        <v>44841.833333333336</v>
      </c>
      <c r="B167" s="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6">
        <f t="shared" si="6"/>
        <v>0</v>
      </c>
      <c r="J167" s="6">
        <f t="array" ref="J167">IF(ISNUMBER($B167),IF(AND(ISNUMBER(C167),C167=0,$B167&gt;50),AVERAGEIF($C167:$H167,"&gt;="&amp;PERCENTILE(IF($C167:$H167&gt;0,$C167:$H167),0.8)),C167),"")</f>
        <v>0</v>
      </c>
      <c r="K167" s="6">
        <f t="array" ref="K167">IF(ISNUMBER($B167),IF(AND(ISNUMBER(D167),D167=0,$B167&gt;50),AVERAGEIF($C167:$H167,"&gt;="&amp;PERCENTILE(IF($C167:$H167&gt;0,$C167:$H167),0.8)),D167),"")</f>
        <v>0</v>
      </c>
      <c r="L167" s="6">
        <f t="array" ref="L167">IF(ISNUMBER($B167),IF(AND(ISNUMBER(E167),E167=0,$B167&gt;50),AVERAGEIF($C167:$H167,"&gt;="&amp;PERCENTILE(IF($C167:$H167&gt;0,$C167:$H167),0.8)),E167),"")</f>
        <v>0</v>
      </c>
      <c r="M167" s="6">
        <f t="array" ref="M167">IF(ISNUMBER($B167),IF(AND(ISNUMBER(F167),F167=0,$B167&gt;50),AVERAGEIF($C167:$H167,"&gt;="&amp;PERCENTILE(IF($C167:$H167&gt;0,$C167:$H167),0.8)),F167),"")</f>
        <v>0</v>
      </c>
      <c r="N167" s="6">
        <f t="array" ref="N167">IF(ISNUMBER($B167),IF(AND(ISNUMBER(G167),G167=0,$B167&gt;50),AVERAGEIF($C167:$H167,"&gt;="&amp;PERCENTILE(IF($C167:$H167&gt;0,$C167:$H167),0.8)),G167),"")</f>
        <v>0</v>
      </c>
      <c r="O167" s="6">
        <f t="array" ref="O167">IF(ISNUMBER($B167),IF(AND(ISNUMBER(H167),H167=0,$B167&gt;50),AVERAGEIF($C167:$H167,"&gt;="&amp;PERCENTILE(IF($C167:$H167&gt;0,$C167:$H167),0.8)),H167),"")</f>
        <v>0</v>
      </c>
      <c r="P167" s="6">
        <f t="shared" si="7"/>
        <v>0</v>
      </c>
    </row>
    <row r="168" spans="1:16" ht="15.75" customHeight="1" x14ac:dyDescent="0.2">
      <c r="A168" s="8">
        <v>44841.875</v>
      </c>
      <c r="B168" s="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6">
        <f t="shared" si="6"/>
        <v>0</v>
      </c>
      <c r="J168" s="6">
        <f t="array" ref="J168">IF(ISNUMBER($B168),IF(AND(ISNUMBER(C168),C168=0,$B168&gt;50),AVERAGEIF($C168:$H168,"&gt;="&amp;PERCENTILE(IF($C168:$H168&gt;0,$C168:$H168),0.8)),C168),"")</f>
        <v>0</v>
      </c>
      <c r="K168" s="6">
        <f t="array" ref="K168">IF(ISNUMBER($B168),IF(AND(ISNUMBER(D168),D168=0,$B168&gt;50),AVERAGEIF($C168:$H168,"&gt;="&amp;PERCENTILE(IF($C168:$H168&gt;0,$C168:$H168),0.8)),D168),"")</f>
        <v>0</v>
      </c>
      <c r="L168" s="6">
        <f t="array" ref="L168">IF(ISNUMBER($B168),IF(AND(ISNUMBER(E168),E168=0,$B168&gt;50),AVERAGEIF($C168:$H168,"&gt;="&amp;PERCENTILE(IF($C168:$H168&gt;0,$C168:$H168),0.8)),E168),"")</f>
        <v>0</v>
      </c>
      <c r="M168" s="6">
        <f t="array" ref="M168">IF(ISNUMBER($B168),IF(AND(ISNUMBER(F168),F168=0,$B168&gt;50),AVERAGEIF($C168:$H168,"&gt;="&amp;PERCENTILE(IF($C168:$H168&gt;0,$C168:$H168),0.8)),F168),"")</f>
        <v>0</v>
      </c>
      <c r="N168" s="6">
        <f t="array" ref="N168">IF(ISNUMBER($B168),IF(AND(ISNUMBER(G168),G168=0,$B168&gt;50),AVERAGEIF($C168:$H168,"&gt;="&amp;PERCENTILE(IF($C168:$H168&gt;0,$C168:$H168),0.8)),G168),"")</f>
        <v>0</v>
      </c>
      <c r="O168" s="6">
        <f t="array" ref="O168">IF(ISNUMBER($B168),IF(AND(ISNUMBER(H168),H168=0,$B168&gt;50),AVERAGEIF($C168:$H168,"&gt;="&amp;PERCENTILE(IF($C168:$H168&gt;0,$C168:$H168),0.8)),H168),"")</f>
        <v>0</v>
      </c>
      <c r="P168" s="6">
        <f t="shared" si="7"/>
        <v>0</v>
      </c>
    </row>
    <row r="169" spans="1:16" ht="15.75" customHeight="1" x14ac:dyDescent="0.2">
      <c r="A169" s="8">
        <v>44841.916666666664</v>
      </c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6">
        <f t="shared" si="6"/>
        <v>0</v>
      </c>
      <c r="J169" s="6">
        <f t="array" ref="J169">IF(ISNUMBER($B169),IF(AND(ISNUMBER(C169),C169=0,$B169&gt;50),AVERAGEIF($C169:$H169,"&gt;="&amp;PERCENTILE(IF($C169:$H169&gt;0,$C169:$H169),0.8)),C169),"")</f>
        <v>0</v>
      </c>
      <c r="K169" s="6">
        <f t="array" ref="K169">IF(ISNUMBER($B169),IF(AND(ISNUMBER(D169),D169=0,$B169&gt;50),AVERAGEIF($C169:$H169,"&gt;="&amp;PERCENTILE(IF($C169:$H169&gt;0,$C169:$H169),0.8)),D169),"")</f>
        <v>0</v>
      </c>
      <c r="L169" s="6">
        <f t="array" ref="L169">IF(ISNUMBER($B169),IF(AND(ISNUMBER(E169),E169=0,$B169&gt;50),AVERAGEIF($C169:$H169,"&gt;="&amp;PERCENTILE(IF($C169:$H169&gt;0,$C169:$H169),0.8)),E169),"")</f>
        <v>0</v>
      </c>
      <c r="M169" s="6">
        <f t="array" ref="M169">IF(ISNUMBER($B169),IF(AND(ISNUMBER(F169),F169=0,$B169&gt;50),AVERAGEIF($C169:$H169,"&gt;="&amp;PERCENTILE(IF($C169:$H169&gt;0,$C169:$H169),0.8)),F169),"")</f>
        <v>0</v>
      </c>
      <c r="N169" s="6">
        <f t="array" ref="N169">IF(ISNUMBER($B169),IF(AND(ISNUMBER(G169),G169=0,$B169&gt;50),AVERAGEIF($C169:$H169,"&gt;="&amp;PERCENTILE(IF($C169:$H169&gt;0,$C169:$H169),0.8)),G169),"")</f>
        <v>0</v>
      </c>
      <c r="O169" s="6">
        <f t="array" ref="O169">IF(ISNUMBER($B169),IF(AND(ISNUMBER(H169),H169=0,$B169&gt;50),AVERAGEIF($C169:$H169,"&gt;="&amp;PERCENTILE(IF($C169:$H169&gt;0,$C169:$H169),0.8)),H169),"")</f>
        <v>0</v>
      </c>
      <c r="P169" s="6">
        <f t="shared" si="7"/>
        <v>0</v>
      </c>
    </row>
    <row r="170" spans="1:16" ht="15.75" customHeight="1" x14ac:dyDescent="0.2">
      <c r="A170" s="8">
        <v>44841.958333333336</v>
      </c>
      <c r="B170" s="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6">
        <f t="shared" si="6"/>
        <v>0</v>
      </c>
      <c r="J170" s="6">
        <f t="array" ref="J170">IF(ISNUMBER($B170),IF(AND(ISNUMBER(C170),C170=0,$B170&gt;50),AVERAGEIF($C170:$H170,"&gt;="&amp;PERCENTILE(IF($C170:$H170&gt;0,$C170:$H170),0.8)),C170),"")</f>
        <v>0</v>
      </c>
      <c r="K170" s="6">
        <f t="array" ref="K170">IF(ISNUMBER($B170),IF(AND(ISNUMBER(D170),D170=0,$B170&gt;50),AVERAGEIF($C170:$H170,"&gt;="&amp;PERCENTILE(IF($C170:$H170&gt;0,$C170:$H170),0.8)),D170),"")</f>
        <v>0</v>
      </c>
      <c r="L170" s="6">
        <f t="array" ref="L170">IF(ISNUMBER($B170),IF(AND(ISNUMBER(E170),E170=0,$B170&gt;50),AVERAGEIF($C170:$H170,"&gt;="&amp;PERCENTILE(IF($C170:$H170&gt;0,$C170:$H170),0.8)),E170),"")</f>
        <v>0</v>
      </c>
      <c r="M170" s="6">
        <f t="array" ref="M170">IF(ISNUMBER($B170),IF(AND(ISNUMBER(F170),F170=0,$B170&gt;50),AVERAGEIF($C170:$H170,"&gt;="&amp;PERCENTILE(IF($C170:$H170&gt;0,$C170:$H170),0.8)),F170),"")</f>
        <v>0</v>
      </c>
      <c r="N170" s="6">
        <f t="array" ref="N170">IF(ISNUMBER($B170),IF(AND(ISNUMBER(G170),G170=0,$B170&gt;50),AVERAGEIF($C170:$H170,"&gt;="&amp;PERCENTILE(IF($C170:$H170&gt;0,$C170:$H170),0.8)),G170),"")</f>
        <v>0</v>
      </c>
      <c r="O170" s="6">
        <f t="array" ref="O170">IF(ISNUMBER($B170),IF(AND(ISNUMBER(H170),H170=0,$B170&gt;50),AVERAGEIF($C170:$H170,"&gt;="&amp;PERCENTILE(IF($C170:$H170&gt;0,$C170:$H170),0.8)),H170),"")</f>
        <v>0</v>
      </c>
      <c r="P170" s="6">
        <f t="shared" si="7"/>
        <v>0</v>
      </c>
    </row>
    <row r="171" spans="1:16" ht="15.75" customHeight="1" x14ac:dyDescent="0.2">
      <c r="A171" s="8">
        <v>44842</v>
      </c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6">
        <f t="shared" si="6"/>
        <v>0</v>
      </c>
      <c r="J171" s="6">
        <f t="array" ref="J171">IF(ISNUMBER($B171),IF(AND(ISNUMBER(C171),C171=0,$B171&gt;50),AVERAGEIF($C171:$H171,"&gt;="&amp;PERCENTILE(IF($C171:$H171&gt;0,$C171:$H171),0.8)),C171),"")</f>
        <v>0</v>
      </c>
      <c r="K171" s="6">
        <f t="array" ref="K171">IF(ISNUMBER($B171),IF(AND(ISNUMBER(D171),D171=0,$B171&gt;50),AVERAGEIF($C171:$H171,"&gt;="&amp;PERCENTILE(IF($C171:$H171&gt;0,$C171:$H171),0.8)),D171),"")</f>
        <v>0</v>
      </c>
      <c r="L171" s="6">
        <f t="array" ref="L171">IF(ISNUMBER($B171),IF(AND(ISNUMBER(E171),E171=0,$B171&gt;50),AVERAGEIF($C171:$H171,"&gt;="&amp;PERCENTILE(IF($C171:$H171&gt;0,$C171:$H171),0.8)),E171),"")</f>
        <v>0</v>
      </c>
      <c r="M171" s="6">
        <f t="array" ref="M171">IF(ISNUMBER($B171),IF(AND(ISNUMBER(F171),F171=0,$B171&gt;50),AVERAGEIF($C171:$H171,"&gt;="&amp;PERCENTILE(IF($C171:$H171&gt;0,$C171:$H171),0.8)),F171),"")</f>
        <v>0</v>
      </c>
      <c r="N171" s="6">
        <f t="array" ref="N171">IF(ISNUMBER($B171),IF(AND(ISNUMBER(G171),G171=0,$B171&gt;50),AVERAGEIF($C171:$H171,"&gt;="&amp;PERCENTILE(IF($C171:$H171&gt;0,$C171:$H171),0.8)),G171),"")</f>
        <v>0</v>
      </c>
      <c r="O171" s="6">
        <f t="array" ref="O171">IF(ISNUMBER($B171),IF(AND(ISNUMBER(H171),H171=0,$B171&gt;50),AVERAGEIF($C171:$H171,"&gt;="&amp;PERCENTILE(IF($C171:$H171&gt;0,$C171:$H171),0.8)),H171),"")</f>
        <v>0</v>
      </c>
      <c r="P171" s="6">
        <f t="shared" si="7"/>
        <v>0</v>
      </c>
    </row>
    <row r="172" spans="1:16" ht="15.75" customHeight="1" x14ac:dyDescent="0.2">
      <c r="A172" s="8">
        <v>44842.041666666664</v>
      </c>
      <c r="B172" s="7">
        <v>0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  <c r="I172" s="6">
        <f t="shared" si="6"/>
        <v>0</v>
      </c>
      <c r="J172" s="6">
        <f t="array" ref="J172">IF(ISNUMBER($B172),IF(AND(ISNUMBER(C172),C172=0,$B172&gt;50),AVERAGEIF($C172:$H172,"&gt;="&amp;PERCENTILE(IF($C172:$H172&gt;0,$C172:$H172),0.8)),C172),"")</f>
        <v>0</v>
      </c>
      <c r="K172" s="6">
        <f t="array" ref="K172">IF(ISNUMBER($B172),IF(AND(ISNUMBER(D172),D172=0,$B172&gt;50),AVERAGEIF($C172:$H172,"&gt;="&amp;PERCENTILE(IF($C172:$H172&gt;0,$C172:$H172),0.8)),D172),"")</f>
        <v>0</v>
      </c>
      <c r="L172" s="6">
        <f t="array" ref="L172">IF(ISNUMBER($B172),IF(AND(ISNUMBER(E172),E172=0,$B172&gt;50),AVERAGEIF($C172:$H172,"&gt;="&amp;PERCENTILE(IF($C172:$H172&gt;0,$C172:$H172),0.8)),E172),"")</f>
        <v>0</v>
      </c>
      <c r="M172" s="6">
        <f t="array" ref="M172">IF(ISNUMBER($B172),IF(AND(ISNUMBER(F172),F172=0,$B172&gt;50),AVERAGEIF($C172:$H172,"&gt;="&amp;PERCENTILE(IF($C172:$H172&gt;0,$C172:$H172),0.8)),F172),"")</f>
        <v>0</v>
      </c>
      <c r="N172" s="6">
        <f t="array" ref="N172">IF(ISNUMBER($B172),IF(AND(ISNUMBER(G172),G172=0,$B172&gt;50),AVERAGEIF($C172:$H172,"&gt;="&amp;PERCENTILE(IF($C172:$H172&gt;0,$C172:$H172),0.8)),G172),"")</f>
        <v>0</v>
      </c>
      <c r="O172" s="6">
        <f t="array" ref="O172">IF(ISNUMBER($B172),IF(AND(ISNUMBER(H172),H172=0,$B172&gt;50),AVERAGEIF($C172:$H172,"&gt;="&amp;PERCENTILE(IF($C172:$H172&gt;0,$C172:$H172),0.8)),H172),"")</f>
        <v>0</v>
      </c>
      <c r="P172" s="6">
        <f t="shared" si="7"/>
        <v>0</v>
      </c>
    </row>
    <row r="173" spans="1:16" ht="15.75" customHeight="1" x14ac:dyDescent="0.2">
      <c r="A173" s="8">
        <v>44842.083333333336</v>
      </c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6">
        <f t="shared" si="6"/>
        <v>0</v>
      </c>
      <c r="J173" s="6">
        <f t="array" ref="J173">IF(ISNUMBER($B173),IF(AND(ISNUMBER(C173),C173=0,$B173&gt;50),AVERAGEIF($C173:$H173,"&gt;="&amp;PERCENTILE(IF($C173:$H173&gt;0,$C173:$H173),0.8)),C173),"")</f>
        <v>0</v>
      </c>
      <c r="K173" s="6">
        <f t="array" ref="K173">IF(ISNUMBER($B173),IF(AND(ISNUMBER(D173),D173=0,$B173&gt;50),AVERAGEIF($C173:$H173,"&gt;="&amp;PERCENTILE(IF($C173:$H173&gt;0,$C173:$H173),0.8)),D173),"")</f>
        <v>0</v>
      </c>
      <c r="L173" s="6">
        <f t="array" ref="L173">IF(ISNUMBER($B173),IF(AND(ISNUMBER(E173),E173=0,$B173&gt;50),AVERAGEIF($C173:$H173,"&gt;="&amp;PERCENTILE(IF($C173:$H173&gt;0,$C173:$H173),0.8)),E173),"")</f>
        <v>0</v>
      </c>
      <c r="M173" s="6">
        <f t="array" ref="M173">IF(ISNUMBER($B173),IF(AND(ISNUMBER(F173),F173=0,$B173&gt;50),AVERAGEIF($C173:$H173,"&gt;="&amp;PERCENTILE(IF($C173:$H173&gt;0,$C173:$H173),0.8)),F173),"")</f>
        <v>0</v>
      </c>
      <c r="N173" s="6">
        <f t="array" ref="N173">IF(ISNUMBER($B173),IF(AND(ISNUMBER(G173),G173=0,$B173&gt;50),AVERAGEIF($C173:$H173,"&gt;="&amp;PERCENTILE(IF($C173:$H173&gt;0,$C173:$H173),0.8)),G173),"")</f>
        <v>0</v>
      </c>
      <c r="O173" s="6">
        <f t="array" ref="O173">IF(ISNUMBER($B173),IF(AND(ISNUMBER(H173),H173=0,$B173&gt;50),AVERAGEIF($C173:$H173,"&gt;="&amp;PERCENTILE(IF($C173:$H173&gt;0,$C173:$H173),0.8)),H173),"")</f>
        <v>0</v>
      </c>
      <c r="P173" s="6">
        <f t="shared" si="7"/>
        <v>0</v>
      </c>
    </row>
    <row r="174" spans="1:16" ht="15.75" customHeight="1" x14ac:dyDescent="0.2">
      <c r="A174" s="8">
        <v>44842.125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6">
        <f t="shared" si="6"/>
        <v>0</v>
      </c>
      <c r="J174" s="6">
        <f t="array" ref="J174">IF(ISNUMBER($B174),IF(AND(ISNUMBER(C174),C174=0,$B174&gt;50),AVERAGEIF($C174:$H174,"&gt;="&amp;PERCENTILE(IF($C174:$H174&gt;0,$C174:$H174),0.8)),C174),"")</f>
        <v>0</v>
      </c>
      <c r="K174" s="6">
        <f t="array" ref="K174">IF(ISNUMBER($B174),IF(AND(ISNUMBER(D174),D174=0,$B174&gt;50),AVERAGEIF($C174:$H174,"&gt;="&amp;PERCENTILE(IF($C174:$H174&gt;0,$C174:$H174),0.8)),D174),"")</f>
        <v>0</v>
      </c>
      <c r="L174" s="6">
        <f t="array" ref="L174">IF(ISNUMBER($B174),IF(AND(ISNUMBER(E174),E174=0,$B174&gt;50),AVERAGEIF($C174:$H174,"&gt;="&amp;PERCENTILE(IF($C174:$H174&gt;0,$C174:$H174),0.8)),E174),"")</f>
        <v>0</v>
      </c>
      <c r="M174" s="6">
        <f t="array" ref="M174">IF(ISNUMBER($B174),IF(AND(ISNUMBER(F174),F174=0,$B174&gt;50),AVERAGEIF($C174:$H174,"&gt;="&amp;PERCENTILE(IF($C174:$H174&gt;0,$C174:$H174),0.8)),F174),"")</f>
        <v>0</v>
      </c>
      <c r="N174" s="6">
        <f t="array" ref="N174">IF(ISNUMBER($B174),IF(AND(ISNUMBER(G174),G174=0,$B174&gt;50),AVERAGEIF($C174:$H174,"&gt;="&amp;PERCENTILE(IF($C174:$H174&gt;0,$C174:$H174),0.8)),G174),"")</f>
        <v>0</v>
      </c>
      <c r="O174" s="6">
        <f t="array" ref="O174">IF(ISNUMBER($B174),IF(AND(ISNUMBER(H174),H174=0,$B174&gt;50),AVERAGEIF($C174:$H174,"&gt;="&amp;PERCENTILE(IF($C174:$H174&gt;0,$C174:$H174),0.8)),H174),"")</f>
        <v>0</v>
      </c>
      <c r="P174" s="6">
        <f t="shared" si="7"/>
        <v>0</v>
      </c>
    </row>
    <row r="175" spans="1:16" ht="15.75" customHeight="1" x14ac:dyDescent="0.2">
      <c r="A175" s="8">
        <v>44842.166666666664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6">
        <f t="shared" si="6"/>
        <v>0</v>
      </c>
      <c r="J175" s="6">
        <f t="array" ref="J175">IF(ISNUMBER($B175),IF(AND(ISNUMBER(C175),C175=0,$B175&gt;50),AVERAGEIF($C175:$H175,"&gt;="&amp;PERCENTILE(IF($C175:$H175&gt;0,$C175:$H175),0.8)),C175),"")</f>
        <v>0</v>
      </c>
      <c r="K175" s="6">
        <f t="array" ref="K175">IF(ISNUMBER($B175),IF(AND(ISNUMBER(D175),D175=0,$B175&gt;50),AVERAGEIF($C175:$H175,"&gt;="&amp;PERCENTILE(IF($C175:$H175&gt;0,$C175:$H175),0.8)),D175),"")</f>
        <v>0</v>
      </c>
      <c r="L175" s="6">
        <f t="array" ref="L175">IF(ISNUMBER($B175),IF(AND(ISNUMBER(E175),E175=0,$B175&gt;50),AVERAGEIF($C175:$H175,"&gt;="&amp;PERCENTILE(IF($C175:$H175&gt;0,$C175:$H175),0.8)),E175),"")</f>
        <v>0</v>
      </c>
      <c r="M175" s="6">
        <f t="array" ref="M175">IF(ISNUMBER($B175),IF(AND(ISNUMBER(F175),F175=0,$B175&gt;50),AVERAGEIF($C175:$H175,"&gt;="&amp;PERCENTILE(IF($C175:$H175&gt;0,$C175:$H175),0.8)),F175),"")</f>
        <v>0</v>
      </c>
      <c r="N175" s="6">
        <f t="array" ref="N175">IF(ISNUMBER($B175),IF(AND(ISNUMBER(G175),G175=0,$B175&gt;50),AVERAGEIF($C175:$H175,"&gt;="&amp;PERCENTILE(IF($C175:$H175&gt;0,$C175:$H175),0.8)),G175),"")</f>
        <v>0</v>
      </c>
      <c r="O175" s="6">
        <f t="array" ref="O175">IF(ISNUMBER($B175),IF(AND(ISNUMBER(H175),H175=0,$B175&gt;50),AVERAGEIF($C175:$H175,"&gt;="&amp;PERCENTILE(IF($C175:$H175&gt;0,$C175:$H175),0.8)),H175),"")</f>
        <v>0</v>
      </c>
      <c r="P175" s="6">
        <f t="shared" si="7"/>
        <v>0</v>
      </c>
    </row>
    <row r="176" spans="1:16" ht="15.75" customHeight="1" x14ac:dyDescent="0.2">
      <c r="A176" s="8">
        <v>44842.208333333336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6">
        <f t="shared" si="6"/>
        <v>0</v>
      </c>
      <c r="J176" s="6">
        <f t="array" ref="J176">IF(ISNUMBER($B176),IF(AND(ISNUMBER(C176),C176=0,$B176&gt;50),AVERAGEIF($C176:$H176,"&gt;="&amp;PERCENTILE(IF($C176:$H176&gt;0,$C176:$H176),0.8)),C176),"")</f>
        <v>0</v>
      </c>
      <c r="K176" s="6">
        <f t="array" ref="K176">IF(ISNUMBER($B176),IF(AND(ISNUMBER(D176),D176=0,$B176&gt;50),AVERAGEIF($C176:$H176,"&gt;="&amp;PERCENTILE(IF($C176:$H176&gt;0,$C176:$H176),0.8)),D176),"")</f>
        <v>0</v>
      </c>
      <c r="L176" s="6">
        <f t="array" ref="L176">IF(ISNUMBER($B176),IF(AND(ISNUMBER(E176),E176=0,$B176&gt;50),AVERAGEIF($C176:$H176,"&gt;="&amp;PERCENTILE(IF($C176:$H176&gt;0,$C176:$H176),0.8)),E176),"")</f>
        <v>0</v>
      </c>
      <c r="M176" s="6">
        <f t="array" ref="M176">IF(ISNUMBER($B176),IF(AND(ISNUMBER(F176),F176=0,$B176&gt;50),AVERAGEIF($C176:$H176,"&gt;="&amp;PERCENTILE(IF($C176:$H176&gt;0,$C176:$H176),0.8)),F176),"")</f>
        <v>0</v>
      </c>
      <c r="N176" s="6">
        <f t="array" ref="N176">IF(ISNUMBER($B176),IF(AND(ISNUMBER(G176),G176=0,$B176&gt;50),AVERAGEIF($C176:$H176,"&gt;="&amp;PERCENTILE(IF($C176:$H176&gt;0,$C176:$H176),0.8)),G176),"")</f>
        <v>0</v>
      </c>
      <c r="O176" s="6">
        <f t="array" ref="O176">IF(ISNUMBER($B176),IF(AND(ISNUMBER(H176),H176=0,$B176&gt;50),AVERAGEIF($C176:$H176,"&gt;="&amp;PERCENTILE(IF($C176:$H176&gt;0,$C176:$H176),0.8)),H176),"")</f>
        <v>0</v>
      </c>
      <c r="P176" s="6">
        <f t="shared" si="7"/>
        <v>0</v>
      </c>
    </row>
    <row r="177" spans="1:16" ht="15.75" customHeight="1" x14ac:dyDescent="0.2">
      <c r="A177" s="8">
        <v>44842.25</v>
      </c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6">
        <f t="shared" si="6"/>
        <v>0</v>
      </c>
      <c r="J177" s="6">
        <f t="array" ref="J177">IF(ISNUMBER($B177),IF(AND(ISNUMBER(C177),C177=0,$B177&gt;50),AVERAGEIF($C177:$H177,"&gt;="&amp;PERCENTILE(IF($C177:$H177&gt;0,$C177:$H177),0.8)),C177),"")</f>
        <v>0</v>
      </c>
      <c r="K177" s="6">
        <f t="array" ref="K177">IF(ISNUMBER($B177),IF(AND(ISNUMBER(D177),D177=0,$B177&gt;50),AVERAGEIF($C177:$H177,"&gt;="&amp;PERCENTILE(IF($C177:$H177&gt;0,$C177:$H177),0.8)),D177),"")</f>
        <v>0</v>
      </c>
      <c r="L177" s="6">
        <f t="array" ref="L177">IF(ISNUMBER($B177),IF(AND(ISNUMBER(E177),E177=0,$B177&gt;50),AVERAGEIF($C177:$H177,"&gt;="&amp;PERCENTILE(IF($C177:$H177&gt;0,$C177:$H177),0.8)),E177),"")</f>
        <v>0</v>
      </c>
      <c r="M177" s="6">
        <f t="array" ref="M177">IF(ISNUMBER($B177),IF(AND(ISNUMBER(F177),F177=0,$B177&gt;50),AVERAGEIF($C177:$H177,"&gt;="&amp;PERCENTILE(IF($C177:$H177&gt;0,$C177:$H177),0.8)),F177),"")</f>
        <v>0</v>
      </c>
      <c r="N177" s="6">
        <f t="array" ref="N177">IF(ISNUMBER($B177),IF(AND(ISNUMBER(G177),G177=0,$B177&gt;50),AVERAGEIF($C177:$H177,"&gt;="&amp;PERCENTILE(IF($C177:$H177&gt;0,$C177:$H177),0.8)),G177),"")</f>
        <v>0</v>
      </c>
      <c r="O177" s="6">
        <f t="array" ref="O177">IF(ISNUMBER($B177),IF(AND(ISNUMBER(H177),H177=0,$B177&gt;50),AVERAGEIF($C177:$H177,"&gt;="&amp;PERCENTILE(IF($C177:$H177&gt;0,$C177:$H177),0.8)),H177),"")</f>
        <v>0</v>
      </c>
      <c r="P177" s="6">
        <f t="shared" si="7"/>
        <v>0</v>
      </c>
    </row>
    <row r="178" spans="1:16" ht="15.75" customHeight="1" x14ac:dyDescent="0.2">
      <c r="A178" s="8">
        <v>44842.291666666664</v>
      </c>
      <c r="B178" s="7">
        <v>24.64894</v>
      </c>
      <c r="C178" s="7">
        <v>19.927980000000002</v>
      </c>
      <c r="D178" s="7">
        <v>17.356549999999999</v>
      </c>
      <c r="E178" s="7">
        <v>19.661069999999999</v>
      </c>
      <c r="F178" s="7">
        <v>20.16413</v>
      </c>
      <c r="G178" s="7">
        <v>16.936160000000001</v>
      </c>
      <c r="H178" s="7">
        <v>17.95617</v>
      </c>
      <c r="I178" s="6">
        <f t="shared" si="6"/>
        <v>112.00206</v>
      </c>
      <c r="J178" s="6">
        <f t="array" ref="J178">IF(ISNUMBER($B178),IF(AND(ISNUMBER(C178),C178=0,$B178&gt;50),AVERAGEIF($C178:$H178,"&gt;="&amp;PERCENTILE(IF($C178:$H178&gt;0,$C178:$H178),0.8)),C178),"")</f>
        <v>19.927980000000002</v>
      </c>
      <c r="K178" s="6">
        <f t="array" ref="K178">IF(ISNUMBER($B178),IF(AND(ISNUMBER(D178),D178=0,$B178&gt;50),AVERAGEIF($C178:$H178,"&gt;="&amp;PERCENTILE(IF($C178:$H178&gt;0,$C178:$H178),0.8)),D178),"")</f>
        <v>17.356549999999999</v>
      </c>
      <c r="L178" s="6">
        <f t="array" ref="L178">IF(ISNUMBER($B178),IF(AND(ISNUMBER(E178),E178=0,$B178&gt;50),AVERAGEIF($C178:$H178,"&gt;="&amp;PERCENTILE(IF($C178:$H178&gt;0,$C178:$H178),0.8)),E178),"")</f>
        <v>19.661069999999999</v>
      </c>
      <c r="M178" s="6">
        <f t="array" ref="M178">IF(ISNUMBER($B178),IF(AND(ISNUMBER(F178),F178=0,$B178&gt;50),AVERAGEIF($C178:$H178,"&gt;="&amp;PERCENTILE(IF($C178:$H178&gt;0,$C178:$H178),0.8)),F178),"")</f>
        <v>20.16413</v>
      </c>
      <c r="N178" s="6">
        <f t="array" ref="N178">IF(ISNUMBER($B178),IF(AND(ISNUMBER(G178),G178=0,$B178&gt;50),AVERAGEIF($C178:$H178,"&gt;="&amp;PERCENTILE(IF($C178:$H178&gt;0,$C178:$H178),0.8)),G178),"")</f>
        <v>16.936160000000001</v>
      </c>
      <c r="O178" s="6">
        <f t="array" ref="O178">IF(ISNUMBER($B178),IF(AND(ISNUMBER(H178),H178=0,$B178&gt;50),AVERAGEIF($C178:$H178,"&gt;="&amp;PERCENTILE(IF($C178:$H178&gt;0,$C178:$H178),0.8)),H178),"")</f>
        <v>17.95617</v>
      </c>
      <c r="P178" s="6">
        <f t="shared" si="7"/>
        <v>112.00206</v>
      </c>
    </row>
    <row r="179" spans="1:16" ht="15.75" customHeight="1" x14ac:dyDescent="0.2">
      <c r="A179" s="8">
        <v>44842.333333333336</v>
      </c>
      <c r="B179" s="7">
        <v>199.45509999999999</v>
      </c>
      <c r="C179" s="7">
        <v>175.10429999999999</v>
      </c>
      <c r="D179" s="7">
        <v>144.45050000000001</v>
      </c>
      <c r="E179" s="7">
        <v>181.2079</v>
      </c>
      <c r="F179" s="7">
        <v>176.10310000000001</v>
      </c>
      <c r="G179" s="7">
        <v>168.1086</v>
      </c>
      <c r="H179" s="7">
        <v>151.2071</v>
      </c>
      <c r="I179" s="6">
        <f t="shared" si="6"/>
        <v>996.18150000000003</v>
      </c>
      <c r="J179" s="6">
        <f t="array" ref="J179">IF(ISNUMBER($B179),IF(AND(ISNUMBER(C179),C179=0,$B179&gt;50),AVERAGEIF($C179:$H179,"&gt;="&amp;PERCENTILE(IF($C179:$H179&gt;0,$C179:$H179),0.8)),C179),"")</f>
        <v>175.10429999999999</v>
      </c>
      <c r="K179" s="6">
        <f t="array" ref="K179">IF(ISNUMBER($B179),IF(AND(ISNUMBER(D179),D179=0,$B179&gt;50),AVERAGEIF($C179:$H179,"&gt;="&amp;PERCENTILE(IF($C179:$H179&gt;0,$C179:$H179),0.8)),D179),"")</f>
        <v>144.45050000000001</v>
      </c>
      <c r="L179" s="6">
        <f t="array" ref="L179">IF(ISNUMBER($B179),IF(AND(ISNUMBER(E179),E179=0,$B179&gt;50),AVERAGEIF($C179:$H179,"&gt;="&amp;PERCENTILE(IF($C179:$H179&gt;0,$C179:$H179),0.8)),E179),"")</f>
        <v>181.2079</v>
      </c>
      <c r="M179" s="6">
        <f t="array" ref="M179">IF(ISNUMBER($B179),IF(AND(ISNUMBER(F179),F179=0,$B179&gt;50),AVERAGEIF($C179:$H179,"&gt;="&amp;PERCENTILE(IF($C179:$H179&gt;0,$C179:$H179),0.8)),F179),"")</f>
        <v>176.10310000000001</v>
      </c>
      <c r="N179" s="6">
        <f t="array" ref="N179">IF(ISNUMBER($B179),IF(AND(ISNUMBER(G179),G179=0,$B179&gt;50),AVERAGEIF($C179:$H179,"&gt;="&amp;PERCENTILE(IF($C179:$H179&gt;0,$C179:$H179),0.8)),G179),"")</f>
        <v>168.1086</v>
      </c>
      <c r="O179" s="6">
        <f t="array" ref="O179">IF(ISNUMBER($B179),IF(AND(ISNUMBER(H179),H179=0,$B179&gt;50),AVERAGEIF($C179:$H179,"&gt;="&amp;PERCENTILE(IF($C179:$H179&gt;0,$C179:$H179),0.8)),H179),"")</f>
        <v>151.2071</v>
      </c>
      <c r="P179" s="6">
        <f t="shared" si="7"/>
        <v>996.18150000000003</v>
      </c>
    </row>
    <row r="180" spans="1:16" ht="15.75" customHeight="1" x14ac:dyDescent="0.2">
      <c r="A180" s="8">
        <v>44842.375</v>
      </c>
      <c r="B180" s="7">
        <v>303.6841</v>
      </c>
      <c r="C180" s="7">
        <v>304.1995</v>
      </c>
      <c r="D180" s="7">
        <v>279.79270000000002</v>
      </c>
      <c r="E180" s="7">
        <v>297.42489999999998</v>
      </c>
      <c r="F180" s="7">
        <v>294.41570000000002</v>
      </c>
      <c r="G180" s="7">
        <v>289.19779999999997</v>
      </c>
      <c r="H180" s="7">
        <v>293.20940000000002</v>
      </c>
      <c r="I180" s="6">
        <f t="shared" si="6"/>
        <v>1758.24</v>
      </c>
      <c r="J180" s="6">
        <f t="array" ref="J180">IF(ISNUMBER($B180),IF(AND(ISNUMBER(C180),C180=0,$B180&gt;50),AVERAGEIF($C180:$H180,"&gt;="&amp;PERCENTILE(IF($C180:$H180&gt;0,$C180:$H180),0.8)),C180),"")</f>
        <v>304.1995</v>
      </c>
      <c r="K180" s="6">
        <f t="array" ref="K180">IF(ISNUMBER($B180),IF(AND(ISNUMBER(D180),D180=0,$B180&gt;50),AVERAGEIF($C180:$H180,"&gt;="&amp;PERCENTILE(IF($C180:$H180&gt;0,$C180:$H180),0.8)),D180),"")</f>
        <v>279.79270000000002</v>
      </c>
      <c r="L180" s="6">
        <f t="array" ref="L180">IF(ISNUMBER($B180),IF(AND(ISNUMBER(E180),E180=0,$B180&gt;50),AVERAGEIF($C180:$H180,"&gt;="&amp;PERCENTILE(IF($C180:$H180&gt;0,$C180:$H180),0.8)),E180),"")</f>
        <v>297.42489999999998</v>
      </c>
      <c r="M180" s="6">
        <f t="array" ref="M180">IF(ISNUMBER($B180),IF(AND(ISNUMBER(F180),F180=0,$B180&gt;50),AVERAGEIF($C180:$H180,"&gt;="&amp;PERCENTILE(IF($C180:$H180&gt;0,$C180:$H180),0.8)),F180),"")</f>
        <v>294.41570000000002</v>
      </c>
      <c r="N180" s="6">
        <f t="array" ref="N180">IF(ISNUMBER($B180),IF(AND(ISNUMBER(G180),G180=0,$B180&gt;50),AVERAGEIF($C180:$H180,"&gt;="&amp;PERCENTILE(IF($C180:$H180&gt;0,$C180:$H180),0.8)),G180),"")</f>
        <v>289.19779999999997</v>
      </c>
      <c r="O180" s="6">
        <f t="array" ref="O180">IF(ISNUMBER($B180),IF(AND(ISNUMBER(H180),H180=0,$B180&gt;50),AVERAGEIF($C180:$H180,"&gt;="&amp;PERCENTILE(IF($C180:$H180&gt;0,$C180:$H180),0.8)),H180),"")</f>
        <v>293.20940000000002</v>
      </c>
      <c r="P180" s="6">
        <f t="shared" si="7"/>
        <v>1758.24</v>
      </c>
    </row>
    <row r="181" spans="1:16" ht="15.75" customHeight="1" x14ac:dyDescent="0.2">
      <c r="A181" s="8">
        <v>44842.416666666664</v>
      </c>
      <c r="B181" s="7">
        <v>458.64449999999999</v>
      </c>
      <c r="C181" s="7">
        <v>482.38440000000003</v>
      </c>
      <c r="D181" s="7">
        <v>488.02190000000002</v>
      </c>
      <c r="E181" s="7">
        <v>448.92270000000002</v>
      </c>
      <c r="F181" s="7">
        <v>430.68099999999998</v>
      </c>
      <c r="G181" s="7">
        <v>416.30630000000002</v>
      </c>
      <c r="H181" s="7">
        <v>439.33839999999998</v>
      </c>
      <c r="I181" s="6">
        <f t="shared" si="6"/>
        <v>2705.6547000000005</v>
      </c>
      <c r="J181" s="6">
        <f t="array" ref="J181">IF(ISNUMBER($B181),IF(AND(ISNUMBER(C181),C181=0,$B181&gt;50),AVERAGEIF($C181:$H181,"&gt;="&amp;PERCENTILE(IF($C181:$H181&gt;0,$C181:$H181),0.8)),C181),"")</f>
        <v>482.38440000000003</v>
      </c>
      <c r="K181" s="6">
        <f t="array" ref="K181">IF(ISNUMBER($B181),IF(AND(ISNUMBER(D181),D181=0,$B181&gt;50),AVERAGEIF($C181:$H181,"&gt;="&amp;PERCENTILE(IF($C181:$H181&gt;0,$C181:$H181),0.8)),D181),"")</f>
        <v>488.02190000000002</v>
      </c>
      <c r="L181" s="6">
        <f t="array" ref="L181">IF(ISNUMBER($B181),IF(AND(ISNUMBER(E181),E181=0,$B181&gt;50),AVERAGEIF($C181:$H181,"&gt;="&amp;PERCENTILE(IF($C181:$H181&gt;0,$C181:$H181),0.8)),E181),"")</f>
        <v>448.92270000000002</v>
      </c>
      <c r="M181" s="6">
        <f t="array" ref="M181">IF(ISNUMBER($B181),IF(AND(ISNUMBER(F181),F181=0,$B181&gt;50),AVERAGEIF($C181:$H181,"&gt;="&amp;PERCENTILE(IF($C181:$H181&gt;0,$C181:$H181),0.8)),F181),"")</f>
        <v>430.68099999999998</v>
      </c>
      <c r="N181" s="6">
        <f t="array" ref="N181">IF(ISNUMBER($B181),IF(AND(ISNUMBER(G181),G181=0,$B181&gt;50),AVERAGEIF($C181:$H181,"&gt;="&amp;PERCENTILE(IF($C181:$H181&gt;0,$C181:$H181),0.8)),G181),"")</f>
        <v>416.30630000000002</v>
      </c>
      <c r="O181" s="6">
        <f t="array" ref="O181">IF(ISNUMBER($B181),IF(AND(ISNUMBER(H181),H181=0,$B181&gt;50),AVERAGEIF($C181:$H181,"&gt;="&amp;PERCENTILE(IF($C181:$H181&gt;0,$C181:$H181),0.8)),H181),"")</f>
        <v>439.33839999999998</v>
      </c>
      <c r="P181" s="6">
        <f t="shared" si="7"/>
        <v>2705.6547000000005</v>
      </c>
    </row>
    <row r="182" spans="1:16" ht="15.75" customHeight="1" x14ac:dyDescent="0.2">
      <c r="A182" s="8">
        <v>44842.458333333336</v>
      </c>
      <c r="B182" s="7">
        <v>647.44090000000006</v>
      </c>
      <c r="C182" s="7">
        <v>588.27930000000003</v>
      </c>
      <c r="D182" s="7">
        <v>624.44619999999998</v>
      </c>
      <c r="E182" s="7">
        <v>565.12760000000003</v>
      </c>
      <c r="F182" s="7">
        <v>556.96879999999999</v>
      </c>
      <c r="G182" s="7">
        <v>579.20870000000002</v>
      </c>
      <c r="H182" s="7">
        <v>597.64739999999995</v>
      </c>
      <c r="I182" s="6">
        <f t="shared" si="6"/>
        <v>3511.6779999999999</v>
      </c>
      <c r="J182" s="6">
        <f t="array" ref="J182">IF(ISNUMBER($B182),IF(AND(ISNUMBER(C182),C182=0,$B182&gt;50),AVERAGEIF($C182:$H182,"&gt;="&amp;PERCENTILE(IF($C182:$H182&gt;0,$C182:$H182),0.8)),C182),"")</f>
        <v>588.27930000000003</v>
      </c>
      <c r="K182" s="6">
        <f t="array" ref="K182">IF(ISNUMBER($B182),IF(AND(ISNUMBER(D182),D182=0,$B182&gt;50),AVERAGEIF($C182:$H182,"&gt;="&amp;PERCENTILE(IF($C182:$H182&gt;0,$C182:$H182),0.8)),D182),"")</f>
        <v>624.44619999999998</v>
      </c>
      <c r="L182" s="6">
        <f t="array" ref="L182">IF(ISNUMBER($B182),IF(AND(ISNUMBER(E182),E182=0,$B182&gt;50),AVERAGEIF($C182:$H182,"&gt;="&amp;PERCENTILE(IF($C182:$H182&gt;0,$C182:$H182),0.8)),E182),"")</f>
        <v>565.12760000000003</v>
      </c>
      <c r="M182" s="6">
        <f t="array" ref="M182">IF(ISNUMBER($B182),IF(AND(ISNUMBER(F182),F182=0,$B182&gt;50),AVERAGEIF($C182:$H182,"&gt;="&amp;PERCENTILE(IF($C182:$H182&gt;0,$C182:$H182),0.8)),F182),"")</f>
        <v>556.96879999999999</v>
      </c>
      <c r="N182" s="6">
        <f t="array" ref="N182">IF(ISNUMBER($B182),IF(AND(ISNUMBER(G182),G182=0,$B182&gt;50),AVERAGEIF($C182:$H182,"&gt;="&amp;PERCENTILE(IF($C182:$H182&gt;0,$C182:$H182),0.8)),G182),"")</f>
        <v>579.20870000000002</v>
      </c>
      <c r="O182" s="6">
        <f t="array" ref="O182">IF(ISNUMBER($B182),IF(AND(ISNUMBER(H182),H182=0,$B182&gt;50),AVERAGEIF($C182:$H182,"&gt;="&amp;PERCENTILE(IF($C182:$H182&gt;0,$C182:$H182),0.8)),H182),"")</f>
        <v>597.64739999999995</v>
      </c>
      <c r="P182" s="6">
        <f t="shared" si="7"/>
        <v>3511.6779999999999</v>
      </c>
    </row>
    <row r="183" spans="1:16" ht="15.75" customHeight="1" x14ac:dyDescent="0.2">
      <c r="A183" s="8">
        <v>44842.5</v>
      </c>
      <c r="B183" s="7">
        <v>831.97640000000001</v>
      </c>
      <c r="C183" s="7">
        <v>694.89919999999995</v>
      </c>
      <c r="D183" s="7">
        <v>630.46630000000005</v>
      </c>
      <c r="E183" s="7">
        <v>749.27890000000002</v>
      </c>
      <c r="F183" s="7">
        <v>722.57230000000004</v>
      </c>
      <c r="G183" s="7">
        <v>705.99900000000002</v>
      </c>
      <c r="H183" s="7">
        <v>577.36149999999998</v>
      </c>
      <c r="I183" s="6">
        <f t="shared" si="6"/>
        <v>4080.5771999999997</v>
      </c>
      <c r="J183" s="6">
        <f t="array" ref="J183">IF(ISNUMBER($B183),IF(AND(ISNUMBER(C183),C183=0,$B183&gt;50),AVERAGEIF($C183:$H183,"&gt;="&amp;PERCENTILE(IF($C183:$H183&gt;0,$C183:$H183),0.8)),C183),"")</f>
        <v>694.89919999999995</v>
      </c>
      <c r="K183" s="6">
        <f t="array" ref="K183">IF(ISNUMBER($B183),IF(AND(ISNUMBER(D183),D183=0,$B183&gt;50),AVERAGEIF($C183:$H183,"&gt;="&amp;PERCENTILE(IF($C183:$H183&gt;0,$C183:$H183),0.8)),D183),"")</f>
        <v>630.46630000000005</v>
      </c>
      <c r="L183" s="6">
        <f t="array" ref="L183">IF(ISNUMBER($B183),IF(AND(ISNUMBER(E183),E183=0,$B183&gt;50),AVERAGEIF($C183:$H183,"&gt;="&amp;PERCENTILE(IF($C183:$H183&gt;0,$C183:$H183),0.8)),E183),"")</f>
        <v>749.27890000000002</v>
      </c>
      <c r="M183" s="6">
        <f t="array" ref="M183">IF(ISNUMBER($B183),IF(AND(ISNUMBER(F183),F183=0,$B183&gt;50),AVERAGEIF($C183:$H183,"&gt;="&amp;PERCENTILE(IF($C183:$H183&gt;0,$C183:$H183),0.8)),F183),"")</f>
        <v>722.57230000000004</v>
      </c>
      <c r="N183" s="6">
        <f t="array" ref="N183">IF(ISNUMBER($B183),IF(AND(ISNUMBER(G183),G183=0,$B183&gt;50),AVERAGEIF($C183:$H183,"&gt;="&amp;PERCENTILE(IF($C183:$H183&gt;0,$C183:$H183),0.8)),G183),"")</f>
        <v>705.99900000000002</v>
      </c>
      <c r="O183" s="6">
        <f t="array" ref="O183">IF(ISNUMBER($B183),IF(AND(ISNUMBER(H183),H183=0,$B183&gt;50),AVERAGEIF($C183:$H183,"&gt;="&amp;PERCENTILE(IF($C183:$H183&gt;0,$C183:$H183),0.8)),H183),"")</f>
        <v>577.36149999999998</v>
      </c>
      <c r="P183" s="6">
        <f t="shared" si="7"/>
        <v>4080.5771999999997</v>
      </c>
    </row>
    <row r="184" spans="1:16" ht="15.75" customHeight="1" x14ac:dyDescent="0.2">
      <c r="A184" s="8">
        <v>44842.541666666664</v>
      </c>
      <c r="B184" s="7">
        <v>748.39269999999999</v>
      </c>
      <c r="C184" s="7">
        <v>593.10889999999995</v>
      </c>
      <c r="D184" s="7">
        <v>582.2817</v>
      </c>
      <c r="E184" s="7">
        <v>592.49850000000004</v>
      </c>
      <c r="F184" s="7">
        <v>631.09680000000003</v>
      </c>
      <c r="G184" s="7">
        <v>597.01679999999999</v>
      </c>
      <c r="H184" s="7">
        <v>627.2056</v>
      </c>
      <c r="I184" s="6">
        <f t="shared" si="6"/>
        <v>3623.2082999999993</v>
      </c>
      <c r="J184" s="6">
        <f t="array" ref="J184">IF(ISNUMBER($B184),IF(AND(ISNUMBER(C184),C184=0,$B184&gt;50),AVERAGEIF($C184:$H184,"&gt;="&amp;PERCENTILE(IF($C184:$H184&gt;0,$C184:$H184),0.8)),C184),"")</f>
        <v>593.10889999999995</v>
      </c>
      <c r="K184" s="6">
        <f t="array" ref="K184">IF(ISNUMBER($B184),IF(AND(ISNUMBER(D184),D184=0,$B184&gt;50),AVERAGEIF($C184:$H184,"&gt;="&amp;PERCENTILE(IF($C184:$H184&gt;0,$C184:$H184),0.8)),D184),"")</f>
        <v>582.2817</v>
      </c>
      <c r="L184" s="6">
        <f t="array" ref="L184">IF(ISNUMBER($B184),IF(AND(ISNUMBER(E184),E184=0,$B184&gt;50),AVERAGEIF($C184:$H184,"&gt;="&amp;PERCENTILE(IF($C184:$H184&gt;0,$C184:$H184),0.8)),E184),"")</f>
        <v>592.49850000000004</v>
      </c>
      <c r="M184" s="6">
        <f t="array" ref="M184">IF(ISNUMBER($B184),IF(AND(ISNUMBER(F184),F184=0,$B184&gt;50),AVERAGEIF($C184:$H184,"&gt;="&amp;PERCENTILE(IF($C184:$H184&gt;0,$C184:$H184),0.8)),F184),"")</f>
        <v>631.09680000000003</v>
      </c>
      <c r="N184" s="6">
        <f t="array" ref="N184">IF(ISNUMBER($B184),IF(AND(ISNUMBER(G184),G184=0,$B184&gt;50),AVERAGEIF($C184:$H184,"&gt;="&amp;PERCENTILE(IF($C184:$H184&gt;0,$C184:$H184),0.8)),G184),"")</f>
        <v>597.01679999999999</v>
      </c>
      <c r="O184" s="6">
        <f t="array" ref="O184">IF(ISNUMBER($B184),IF(AND(ISNUMBER(H184),H184=0,$B184&gt;50),AVERAGEIF($C184:$H184,"&gt;="&amp;PERCENTILE(IF($C184:$H184&gt;0,$C184:$H184),0.8)),H184),"")</f>
        <v>627.2056</v>
      </c>
      <c r="P184" s="6">
        <f t="shared" si="7"/>
        <v>3623.2082999999993</v>
      </c>
    </row>
    <row r="185" spans="1:16" ht="15.75" customHeight="1" x14ac:dyDescent="0.2">
      <c r="A185" s="8">
        <v>44842.583333333336</v>
      </c>
      <c r="B185" s="7">
        <v>870.20010000000002</v>
      </c>
      <c r="C185" s="7">
        <v>754.61959999999999</v>
      </c>
      <c r="D185" s="7">
        <v>766.53499999999997</v>
      </c>
      <c r="E185" s="7">
        <v>765.38679999999999</v>
      </c>
      <c r="F185" s="7">
        <v>796.07399999999996</v>
      </c>
      <c r="G185" s="7">
        <v>747.08500000000004</v>
      </c>
      <c r="H185" s="7">
        <v>769.68420000000003</v>
      </c>
      <c r="I185" s="6">
        <f t="shared" si="6"/>
        <v>4599.3846000000003</v>
      </c>
      <c r="J185" s="6">
        <f t="array" ref="J185">IF(ISNUMBER($B185),IF(AND(ISNUMBER(C185),C185=0,$B185&gt;50),AVERAGEIF($C185:$H185,"&gt;="&amp;PERCENTILE(IF($C185:$H185&gt;0,$C185:$H185),0.8)),C185),"")</f>
        <v>754.61959999999999</v>
      </c>
      <c r="K185" s="6">
        <f t="array" ref="K185">IF(ISNUMBER($B185),IF(AND(ISNUMBER(D185),D185=0,$B185&gt;50),AVERAGEIF($C185:$H185,"&gt;="&amp;PERCENTILE(IF($C185:$H185&gt;0,$C185:$H185),0.8)),D185),"")</f>
        <v>766.53499999999997</v>
      </c>
      <c r="L185" s="6">
        <f t="array" ref="L185">IF(ISNUMBER($B185),IF(AND(ISNUMBER(E185),E185=0,$B185&gt;50),AVERAGEIF($C185:$H185,"&gt;="&amp;PERCENTILE(IF($C185:$H185&gt;0,$C185:$H185),0.8)),E185),"")</f>
        <v>765.38679999999999</v>
      </c>
      <c r="M185" s="6">
        <f t="array" ref="M185">IF(ISNUMBER($B185),IF(AND(ISNUMBER(F185),F185=0,$B185&gt;50),AVERAGEIF($C185:$H185,"&gt;="&amp;PERCENTILE(IF($C185:$H185&gt;0,$C185:$H185),0.8)),F185),"")</f>
        <v>796.07399999999996</v>
      </c>
      <c r="N185" s="6">
        <f t="array" ref="N185">IF(ISNUMBER($B185),IF(AND(ISNUMBER(G185),G185=0,$B185&gt;50),AVERAGEIF($C185:$H185,"&gt;="&amp;PERCENTILE(IF($C185:$H185&gt;0,$C185:$H185),0.8)),G185),"")</f>
        <v>747.08500000000004</v>
      </c>
      <c r="O185" s="6">
        <f t="array" ref="O185">IF(ISNUMBER($B185),IF(AND(ISNUMBER(H185),H185=0,$B185&gt;50),AVERAGEIF($C185:$H185,"&gt;="&amp;PERCENTILE(IF($C185:$H185&gt;0,$C185:$H185),0.8)),H185),"")</f>
        <v>769.68420000000003</v>
      </c>
      <c r="P185" s="6">
        <f t="shared" si="7"/>
        <v>4599.3846000000003</v>
      </c>
    </row>
    <row r="186" spans="1:16" ht="15.75" customHeight="1" x14ac:dyDescent="0.2">
      <c r="A186" s="8">
        <v>44842.625</v>
      </c>
      <c r="B186" s="7">
        <v>665.74159999999995</v>
      </c>
      <c r="C186" s="7">
        <v>567.61210000000005</v>
      </c>
      <c r="D186" s="7">
        <v>585.97969999999998</v>
      </c>
      <c r="E186" s="7">
        <v>586.25099999999998</v>
      </c>
      <c r="F186" s="7">
        <v>613.4846</v>
      </c>
      <c r="G186" s="7">
        <v>600.99459999999999</v>
      </c>
      <c r="H186" s="7">
        <v>647.24779999999998</v>
      </c>
      <c r="I186" s="6">
        <f t="shared" si="6"/>
        <v>3601.5698000000002</v>
      </c>
      <c r="J186" s="6">
        <f t="array" ref="J186">IF(ISNUMBER($B186),IF(AND(ISNUMBER(C186),C186=0,$B186&gt;50),AVERAGEIF($C186:$H186,"&gt;="&amp;PERCENTILE(IF($C186:$H186&gt;0,$C186:$H186),0.8)),C186),"")</f>
        <v>567.61210000000005</v>
      </c>
      <c r="K186" s="6">
        <f t="array" ref="K186">IF(ISNUMBER($B186),IF(AND(ISNUMBER(D186),D186=0,$B186&gt;50),AVERAGEIF($C186:$H186,"&gt;="&amp;PERCENTILE(IF($C186:$H186&gt;0,$C186:$H186),0.8)),D186),"")</f>
        <v>585.97969999999998</v>
      </c>
      <c r="L186" s="6">
        <f t="array" ref="L186">IF(ISNUMBER($B186),IF(AND(ISNUMBER(E186),E186=0,$B186&gt;50),AVERAGEIF($C186:$H186,"&gt;="&amp;PERCENTILE(IF($C186:$H186&gt;0,$C186:$H186),0.8)),E186),"")</f>
        <v>586.25099999999998</v>
      </c>
      <c r="M186" s="6">
        <f t="array" ref="M186">IF(ISNUMBER($B186),IF(AND(ISNUMBER(F186),F186=0,$B186&gt;50),AVERAGEIF($C186:$H186,"&gt;="&amp;PERCENTILE(IF($C186:$H186&gt;0,$C186:$H186),0.8)),F186),"")</f>
        <v>613.4846</v>
      </c>
      <c r="N186" s="6">
        <f t="array" ref="N186">IF(ISNUMBER($B186),IF(AND(ISNUMBER(G186),G186=0,$B186&gt;50),AVERAGEIF($C186:$H186,"&gt;="&amp;PERCENTILE(IF($C186:$H186&gt;0,$C186:$H186),0.8)),G186),"")</f>
        <v>600.99459999999999</v>
      </c>
      <c r="O186" s="6">
        <f t="array" ref="O186">IF(ISNUMBER($B186),IF(AND(ISNUMBER(H186),H186=0,$B186&gt;50),AVERAGEIF($C186:$H186,"&gt;="&amp;PERCENTILE(IF($C186:$H186&gt;0,$C186:$H186),0.8)),H186),"")</f>
        <v>647.24779999999998</v>
      </c>
      <c r="P186" s="6">
        <f t="shared" si="7"/>
        <v>3601.5698000000002</v>
      </c>
    </row>
    <row r="187" spans="1:16" ht="15.75" customHeight="1" x14ac:dyDescent="0.2">
      <c r="A187" s="8">
        <v>44842.666666666664</v>
      </c>
      <c r="B187" s="7">
        <v>493.31400000000002</v>
      </c>
      <c r="C187" s="7">
        <v>417.56549999999999</v>
      </c>
      <c r="D187" s="7">
        <v>391.22879999999998</v>
      </c>
      <c r="E187" s="7">
        <v>412.64109999999999</v>
      </c>
      <c r="F187" s="7">
        <v>415.31330000000003</v>
      </c>
      <c r="G187" s="7">
        <v>376.63549999999998</v>
      </c>
      <c r="H187" s="7">
        <v>423.24970000000002</v>
      </c>
      <c r="I187" s="6">
        <f t="shared" si="6"/>
        <v>2436.6338999999998</v>
      </c>
      <c r="J187" s="6">
        <f t="array" ref="J187">IF(ISNUMBER($B187),IF(AND(ISNUMBER(C187),C187=0,$B187&gt;50),AVERAGEIF($C187:$H187,"&gt;="&amp;PERCENTILE(IF($C187:$H187&gt;0,$C187:$H187),0.8)),C187),"")</f>
        <v>417.56549999999999</v>
      </c>
      <c r="K187" s="6">
        <f t="array" ref="K187">IF(ISNUMBER($B187),IF(AND(ISNUMBER(D187),D187=0,$B187&gt;50),AVERAGEIF($C187:$H187,"&gt;="&amp;PERCENTILE(IF($C187:$H187&gt;0,$C187:$H187),0.8)),D187),"")</f>
        <v>391.22879999999998</v>
      </c>
      <c r="L187" s="6">
        <f t="array" ref="L187">IF(ISNUMBER($B187),IF(AND(ISNUMBER(E187),E187=0,$B187&gt;50),AVERAGEIF($C187:$H187,"&gt;="&amp;PERCENTILE(IF($C187:$H187&gt;0,$C187:$H187),0.8)),E187),"")</f>
        <v>412.64109999999999</v>
      </c>
      <c r="M187" s="6">
        <f t="array" ref="M187">IF(ISNUMBER($B187),IF(AND(ISNUMBER(F187),F187=0,$B187&gt;50),AVERAGEIF($C187:$H187,"&gt;="&amp;PERCENTILE(IF($C187:$H187&gt;0,$C187:$H187),0.8)),F187),"")</f>
        <v>415.31330000000003</v>
      </c>
      <c r="N187" s="6">
        <f t="array" ref="N187">IF(ISNUMBER($B187),IF(AND(ISNUMBER(G187),G187=0,$B187&gt;50),AVERAGEIF($C187:$H187,"&gt;="&amp;PERCENTILE(IF($C187:$H187&gt;0,$C187:$H187),0.8)),G187),"")</f>
        <v>376.63549999999998</v>
      </c>
      <c r="O187" s="6">
        <f t="array" ref="O187">IF(ISNUMBER($B187),IF(AND(ISNUMBER(H187),H187=0,$B187&gt;50),AVERAGEIF($C187:$H187,"&gt;="&amp;PERCENTILE(IF($C187:$H187&gt;0,$C187:$H187),0.8)),H187),"")</f>
        <v>423.24970000000002</v>
      </c>
      <c r="P187" s="6">
        <f t="shared" si="7"/>
        <v>2436.6338999999998</v>
      </c>
    </row>
    <row r="188" spans="1:16" ht="15.75" customHeight="1" x14ac:dyDescent="0.2">
      <c r="A188" s="8">
        <v>44842.708333333336</v>
      </c>
      <c r="B188" s="7">
        <v>203.4906</v>
      </c>
      <c r="C188" s="7">
        <v>164.09520000000001</v>
      </c>
      <c r="D188" s="7">
        <v>154.17330000000001</v>
      </c>
      <c r="E188" s="7">
        <v>159.19880000000001</v>
      </c>
      <c r="F188" s="7">
        <v>180.47290000000001</v>
      </c>
      <c r="G188" s="7">
        <v>164.10210000000001</v>
      </c>
      <c r="H188" s="7">
        <v>184.7176</v>
      </c>
      <c r="I188" s="6">
        <f t="shared" si="6"/>
        <v>1006.7599</v>
      </c>
      <c r="J188" s="6">
        <f t="array" ref="J188">IF(ISNUMBER($B188),IF(AND(ISNUMBER(C188),C188=0,$B188&gt;50),AVERAGEIF($C188:$H188,"&gt;="&amp;PERCENTILE(IF($C188:$H188&gt;0,$C188:$H188),0.8)),C188),"")</f>
        <v>164.09520000000001</v>
      </c>
      <c r="K188" s="6">
        <f t="array" ref="K188">IF(ISNUMBER($B188),IF(AND(ISNUMBER(D188),D188=0,$B188&gt;50),AVERAGEIF($C188:$H188,"&gt;="&amp;PERCENTILE(IF($C188:$H188&gt;0,$C188:$H188),0.8)),D188),"")</f>
        <v>154.17330000000001</v>
      </c>
      <c r="L188" s="6">
        <f t="array" ref="L188">IF(ISNUMBER($B188),IF(AND(ISNUMBER(E188),E188=0,$B188&gt;50),AVERAGEIF($C188:$H188,"&gt;="&amp;PERCENTILE(IF($C188:$H188&gt;0,$C188:$H188),0.8)),E188),"")</f>
        <v>159.19880000000001</v>
      </c>
      <c r="M188" s="6">
        <f t="array" ref="M188">IF(ISNUMBER($B188),IF(AND(ISNUMBER(F188),F188=0,$B188&gt;50),AVERAGEIF($C188:$H188,"&gt;="&amp;PERCENTILE(IF($C188:$H188&gt;0,$C188:$H188),0.8)),F188),"")</f>
        <v>180.47290000000001</v>
      </c>
      <c r="N188" s="6">
        <f t="array" ref="N188">IF(ISNUMBER($B188),IF(AND(ISNUMBER(G188),G188=0,$B188&gt;50),AVERAGEIF($C188:$H188,"&gt;="&amp;PERCENTILE(IF($C188:$H188&gt;0,$C188:$H188),0.8)),G188),"")</f>
        <v>164.10210000000001</v>
      </c>
      <c r="O188" s="6">
        <f t="array" ref="O188">IF(ISNUMBER($B188),IF(AND(ISNUMBER(H188),H188=0,$B188&gt;50),AVERAGEIF($C188:$H188,"&gt;="&amp;PERCENTILE(IF($C188:$H188&gt;0,$C188:$H188),0.8)),H188),"")</f>
        <v>184.7176</v>
      </c>
      <c r="P188" s="6">
        <f t="shared" si="7"/>
        <v>1006.7599</v>
      </c>
    </row>
    <row r="189" spans="1:16" ht="15.75" customHeight="1" x14ac:dyDescent="0.2">
      <c r="A189" s="8">
        <v>44842.75</v>
      </c>
      <c r="B189" s="7">
        <v>31.322859999999999</v>
      </c>
      <c r="C189" s="7">
        <v>26.6601</v>
      </c>
      <c r="D189" s="7">
        <v>22.00507</v>
      </c>
      <c r="E189" s="7">
        <v>25.857749999999999</v>
      </c>
      <c r="F189" s="7">
        <v>24.618200000000002</v>
      </c>
      <c r="G189" s="7">
        <v>22.745830000000002</v>
      </c>
      <c r="H189" s="7">
        <v>23.381779999999999</v>
      </c>
      <c r="I189" s="6">
        <f t="shared" si="6"/>
        <v>145.26873000000001</v>
      </c>
      <c r="J189" s="6">
        <f t="array" ref="J189">IF(ISNUMBER($B189),IF(AND(ISNUMBER(C189),C189=0,$B189&gt;50),AVERAGEIF($C189:$H189,"&gt;="&amp;PERCENTILE(IF($C189:$H189&gt;0,$C189:$H189),0.8)),C189),"")</f>
        <v>26.6601</v>
      </c>
      <c r="K189" s="6">
        <f t="array" ref="K189">IF(ISNUMBER($B189),IF(AND(ISNUMBER(D189),D189=0,$B189&gt;50),AVERAGEIF($C189:$H189,"&gt;="&amp;PERCENTILE(IF($C189:$H189&gt;0,$C189:$H189),0.8)),D189),"")</f>
        <v>22.00507</v>
      </c>
      <c r="L189" s="6">
        <f t="array" ref="L189">IF(ISNUMBER($B189),IF(AND(ISNUMBER(E189),E189=0,$B189&gt;50),AVERAGEIF($C189:$H189,"&gt;="&amp;PERCENTILE(IF($C189:$H189&gt;0,$C189:$H189),0.8)),E189),"")</f>
        <v>25.857749999999999</v>
      </c>
      <c r="M189" s="6">
        <f t="array" ref="M189">IF(ISNUMBER($B189),IF(AND(ISNUMBER(F189),F189=0,$B189&gt;50),AVERAGEIF($C189:$H189,"&gt;="&amp;PERCENTILE(IF($C189:$H189&gt;0,$C189:$H189),0.8)),F189),"")</f>
        <v>24.618200000000002</v>
      </c>
      <c r="N189" s="6">
        <f t="array" ref="N189">IF(ISNUMBER($B189),IF(AND(ISNUMBER(G189),G189=0,$B189&gt;50),AVERAGEIF($C189:$H189,"&gt;="&amp;PERCENTILE(IF($C189:$H189&gt;0,$C189:$H189),0.8)),G189),"")</f>
        <v>22.745830000000002</v>
      </c>
      <c r="O189" s="6">
        <f t="array" ref="O189">IF(ISNUMBER($B189),IF(AND(ISNUMBER(H189),H189=0,$B189&gt;50),AVERAGEIF($C189:$H189,"&gt;="&amp;PERCENTILE(IF($C189:$H189&gt;0,$C189:$H189),0.8)),H189),"")</f>
        <v>23.381779999999999</v>
      </c>
      <c r="P189" s="6">
        <f t="shared" si="7"/>
        <v>145.26873000000001</v>
      </c>
    </row>
    <row r="190" spans="1:16" ht="15.75" customHeight="1" x14ac:dyDescent="0.2">
      <c r="A190" s="8">
        <v>44842.791666666664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6">
        <f t="shared" si="6"/>
        <v>0</v>
      </c>
      <c r="J190" s="6">
        <f t="array" ref="J190">IF(ISNUMBER($B190),IF(AND(ISNUMBER(C190),C190=0,$B190&gt;50),AVERAGEIF($C190:$H190,"&gt;="&amp;PERCENTILE(IF($C190:$H190&gt;0,$C190:$H190),0.8)),C190),"")</f>
        <v>0</v>
      </c>
      <c r="K190" s="6">
        <f t="array" ref="K190">IF(ISNUMBER($B190),IF(AND(ISNUMBER(D190),D190=0,$B190&gt;50),AVERAGEIF($C190:$H190,"&gt;="&amp;PERCENTILE(IF($C190:$H190&gt;0,$C190:$H190),0.8)),D190),"")</f>
        <v>0</v>
      </c>
      <c r="L190" s="6">
        <f t="array" ref="L190">IF(ISNUMBER($B190),IF(AND(ISNUMBER(E190),E190=0,$B190&gt;50),AVERAGEIF($C190:$H190,"&gt;="&amp;PERCENTILE(IF($C190:$H190&gt;0,$C190:$H190),0.8)),E190),"")</f>
        <v>0</v>
      </c>
      <c r="M190" s="6">
        <f t="array" ref="M190">IF(ISNUMBER($B190),IF(AND(ISNUMBER(F190),F190=0,$B190&gt;50),AVERAGEIF($C190:$H190,"&gt;="&amp;PERCENTILE(IF($C190:$H190&gt;0,$C190:$H190),0.8)),F190),"")</f>
        <v>0</v>
      </c>
      <c r="N190" s="6">
        <f t="array" ref="N190">IF(ISNUMBER($B190),IF(AND(ISNUMBER(G190),G190=0,$B190&gt;50),AVERAGEIF($C190:$H190,"&gt;="&amp;PERCENTILE(IF($C190:$H190&gt;0,$C190:$H190),0.8)),G190),"")</f>
        <v>0</v>
      </c>
      <c r="O190" s="6">
        <f t="array" ref="O190">IF(ISNUMBER($B190),IF(AND(ISNUMBER(H190),H190=0,$B190&gt;50),AVERAGEIF($C190:$H190,"&gt;="&amp;PERCENTILE(IF($C190:$H190&gt;0,$C190:$H190),0.8)),H190),"")</f>
        <v>0</v>
      </c>
      <c r="P190" s="6">
        <f t="shared" si="7"/>
        <v>0</v>
      </c>
    </row>
    <row r="191" spans="1:16" ht="15.75" customHeight="1" x14ac:dyDescent="0.2">
      <c r="A191" s="8">
        <v>44842.833333333336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6">
        <f t="shared" si="6"/>
        <v>0</v>
      </c>
      <c r="J191" s="6">
        <f t="array" ref="J191">IF(ISNUMBER($B191),IF(AND(ISNUMBER(C191),C191=0,$B191&gt;50),AVERAGEIF($C191:$H191,"&gt;="&amp;PERCENTILE(IF($C191:$H191&gt;0,$C191:$H191),0.8)),C191),"")</f>
        <v>0</v>
      </c>
      <c r="K191" s="6">
        <f t="array" ref="K191">IF(ISNUMBER($B191),IF(AND(ISNUMBER(D191),D191=0,$B191&gt;50),AVERAGEIF($C191:$H191,"&gt;="&amp;PERCENTILE(IF($C191:$H191&gt;0,$C191:$H191),0.8)),D191),"")</f>
        <v>0</v>
      </c>
      <c r="L191" s="6">
        <f t="array" ref="L191">IF(ISNUMBER($B191),IF(AND(ISNUMBER(E191),E191=0,$B191&gt;50),AVERAGEIF($C191:$H191,"&gt;="&amp;PERCENTILE(IF($C191:$H191&gt;0,$C191:$H191),0.8)),E191),"")</f>
        <v>0</v>
      </c>
      <c r="M191" s="6">
        <f t="array" ref="M191">IF(ISNUMBER($B191),IF(AND(ISNUMBER(F191),F191=0,$B191&gt;50),AVERAGEIF($C191:$H191,"&gt;="&amp;PERCENTILE(IF($C191:$H191&gt;0,$C191:$H191),0.8)),F191),"")</f>
        <v>0</v>
      </c>
      <c r="N191" s="6">
        <f t="array" ref="N191">IF(ISNUMBER($B191),IF(AND(ISNUMBER(G191),G191=0,$B191&gt;50),AVERAGEIF($C191:$H191,"&gt;="&amp;PERCENTILE(IF($C191:$H191&gt;0,$C191:$H191),0.8)),G191),"")</f>
        <v>0</v>
      </c>
      <c r="O191" s="6">
        <f t="array" ref="O191">IF(ISNUMBER($B191),IF(AND(ISNUMBER(H191),H191=0,$B191&gt;50),AVERAGEIF($C191:$H191,"&gt;="&amp;PERCENTILE(IF($C191:$H191&gt;0,$C191:$H191),0.8)),H191),"")</f>
        <v>0</v>
      </c>
      <c r="P191" s="6">
        <f t="shared" si="7"/>
        <v>0</v>
      </c>
    </row>
    <row r="192" spans="1:16" ht="15.75" customHeight="1" x14ac:dyDescent="0.2">
      <c r="A192" s="8">
        <v>44842.875</v>
      </c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6">
        <f t="shared" si="6"/>
        <v>0</v>
      </c>
      <c r="J192" s="6">
        <f t="array" ref="J192">IF(ISNUMBER($B192),IF(AND(ISNUMBER(C192),C192=0,$B192&gt;50),AVERAGEIF($C192:$H192,"&gt;="&amp;PERCENTILE(IF($C192:$H192&gt;0,$C192:$H192),0.8)),C192),"")</f>
        <v>0</v>
      </c>
      <c r="K192" s="6">
        <f t="array" ref="K192">IF(ISNUMBER($B192),IF(AND(ISNUMBER(D192),D192=0,$B192&gt;50),AVERAGEIF($C192:$H192,"&gt;="&amp;PERCENTILE(IF($C192:$H192&gt;0,$C192:$H192),0.8)),D192),"")</f>
        <v>0</v>
      </c>
      <c r="L192" s="6">
        <f t="array" ref="L192">IF(ISNUMBER($B192),IF(AND(ISNUMBER(E192),E192=0,$B192&gt;50),AVERAGEIF($C192:$H192,"&gt;="&amp;PERCENTILE(IF($C192:$H192&gt;0,$C192:$H192),0.8)),E192),"")</f>
        <v>0</v>
      </c>
      <c r="M192" s="6">
        <f t="array" ref="M192">IF(ISNUMBER($B192),IF(AND(ISNUMBER(F192),F192=0,$B192&gt;50),AVERAGEIF($C192:$H192,"&gt;="&amp;PERCENTILE(IF($C192:$H192&gt;0,$C192:$H192),0.8)),F192),"")</f>
        <v>0</v>
      </c>
      <c r="N192" s="6">
        <f t="array" ref="N192">IF(ISNUMBER($B192),IF(AND(ISNUMBER(G192),G192=0,$B192&gt;50),AVERAGEIF($C192:$H192,"&gt;="&amp;PERCENTILE(IF($C192:$H192&gt;0,$C192:$H192),0.8)),G192),"")</f>
        <v>0</v>
      </c>
      <c r="O192" s="6">
        <f t="array" ref="O192">IF(ISNUMBER($B192),IF(AND(ISNUMBER(H192),H192=0,$B192&gt;50),AVERAGEIF($C192:$H192,"&gt;="&amp;PERCENTILE(IF($C192:$H192&gt;0,$C192:$H192),0.8)),H192),"")</f>
        <v>0</v>
      </c>
      <c r="P192" s="6">
        <f t="shared" si="7"/>
        <v>0</v>
      </c>
    </row>
    <row r="193" spans="1:16" ht="15.75" customHeight="1" x14ac:dyDescent="0.2">
      <c r="A193" s="8">
        <v>44842.916666666664</v>
      </c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6">
        <f t="shared" si="6"/>
        <v>0</v>
      </c>
      <c r="J193" s="6">
        <f t="array" ref="J193">IF(ISNUMBER($B193),IF(AND(ISNUMBER(C193),C193=0,$B193&gt;50),AVERAGEIF($C193:$H193,"&gt;="&amp;PERCENTILE(IF($C193:$H193&gt;0,$C193:$H193),0.8)),C193),"")</f>
        <v>0</v>
      </c>
      <c r="K193" s="6">
        <f t="array" ref="K193">IF(ISNUMBER($B193),IF(AND(ISNUMBER(D193),D193=0,$B193&gt;50),AVERAGEIF($C193:$H193,"&gt;="&amp;PERCENTILE(IF($C193:$H193&gt;0,$C193:$H193),0.8)),D193),"")</f>
        <v>0</v>
      </c>
      <c r="L193" s="6">
        <f t="array" ref="L193">IF(ISNUMBER($B193),IF(AND(ISNUMBER(E193),E193=0,$B193&gt;50),AVERAGEIF($C193:$H193,"&gt;="&amp;PERCENTILE(IF($C193:$H193&gt;0,$C193:$H193),0.8)),E193),"")</f>
        <v>0</v>
      </c>
      <c r="M193" s="6">
        <f t="array" ref="M193">IF(ISNUMBER($B193),IF(AND(ISNUMBER(F193),F193=0,$B193&gt;50),AVERAGEIF($C193:$H193,"&gt;="&amp;PERCENTILE(IF($C193:$H193&gt;0,$C193:$H193),0.8)),F193),"")</f>
        <v>0</v>
      </c>
      <c r="N193" s="6">
        <f t="array" ref="N193">IF(ISNUMBER($B193),IF(AND(ISNUMBER(G193),G193=0,$B193&gt;50),AVERAGEIF($C193:$H193,"&gt;="&amp;PERCENTILE(IF($C193:$H193&gt;0,$C193:$H193),0.8)),G193),"")</f>
        <v>0</v>
      </c>
      <c r="O193" s="6">
        <f t="array" ref="O193">IF(ISNUMBER($B193),IF(AND(ISNUMBER(H193),H193=0,$B193&gt;50),AVERAGEIF($C193:$H193,"&gt;="&amp;PERCENTILE(IF($C193:$H193&gt;0,$C193:$H193),0.8)),H193),"")</f>
        <v>0</v>
      </c>
      <c r="P193" s="6">
        <f t="shared" si="7"/>
        <v>0</v>
      </c>
    </row>
    <row r="194" spans="1:16" ht="15.75" customHeight="1" x14ac:dyDescent="0.2">
      <c r="A194" s="8">
        <v>44842.958333333336</v>
      </c>
      <c r="B194" s="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6">
        <f t="shared" si="6"/>
        <v>0</v>
      </c>
      <c r="J194" s="6">
        <f t="array" ref="J194">IF(ISNUMBER($B194),IF(AND(ISNUMBER(C194),C194=0,$B194&gt;50),AVERAGEIF($C194:$H194,"&gt;="&amp;PERCENTILE(IF($C194:$H194&gt;0,$C194:$H194),0.8)),C194),"")</f>
        <v>0</v>
      </c>
      <c r="K194" s="6">
        <f t="array" ref="K194">IF(ISNUMBER($B194),IF(AND(ISNUMBER(D194),D194=0,$B194&gt;50),AVERAGEIF($C194:$H194,"&gt;="&amp;PERCENTILE(IF($C194:$H194&gt;0,$C194:$H194),0.8)),D194),"")</f>
        <v>0</v>
      </c>
      <c r="L194" s="6">
        <f t="array" ref="L194">IF(ISNUMBER($B194),IF(AND(ISNUMBER(E194),E194=0,$B194&gt;50),AVERAGEIF($C194:$H194,"&gt;="&amp;PERCENTILE(IF($C194:$H194&gt;0,$C194:$H194),0.8)),E194),"")</f>
        <v>0</v>
      </c>
      <c r="M194" s="6">
        <f t="array" ref="M194">IF(ISNUMBER($B194),IF(AND(ISNUMBER(F194),F194=0,$B194&gt;50),AVERAGEIF($C194:$H194,"&gt;="&amp;PERCENTILE(IF($C194:$H194&gt;0,$C194:$H194),0.8)),F194),"")</f>
        <v>0</v>
      </c>
      <c r="N194" s="6">
        <f t="array" ref="N194">IF(ISNUMBER($B194),IF(AND(ISNUMBER(G194),G194=0,$B194&gt;50),AVERAGEIF($C194:$H194,"&gt;="&amp;PERCENTILE(IF($C194:$H194&gt;0,$C194:$H194),0.8)),G194),"")</f>
        <v>0</v>
      </c>
      <c r="O194" s="6">
        <f t="array" ref="O194">IF(ISNUMBER($B194),IF(AND(ISNUMBER(H194),H194=0,$B194&gt;50),AVERAGEIF($C194:$H194,"&gt;="&amp;PERCENTILE(IF($C194:$H194&gt;0,$C194:$H194),0.8)),H194),"")</f>
        <v>0</v>
      </c>
      <c r="P194" s="6">
        <f t="shared" si="7"/>
        <v>0</v>
      </c>
    </row>
    <row r="195" spans="1:16" ht="15.75" customHeight="1" x14ac:dyDescent="0.2">
      <c r="A195" s="8">
        <v>44843</v>
      </c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6">
        <f t="shared" si="6"/>
        <v>0</v>
      </c>
      <c r="J195" s="6">
        <f t="array" ref="J195">IF(ISNUMBER($B195),IF(AND(ISNUMBER(C195),C195=0,$B195&gt;50),AVERAGEIF($C195:$H195,"&gt;="&amp;PERCENTILE(IF($C195:$H195&gt;0,$C195:$H195),0.8)),C195),"")</f>
        <v>0</v>
      </c>
      <c r="K195" s="6">
        <f t="array" ref="K195">IF(ISNUMBER($B195),IF(AND(ISNUMBER(D195),D195=0,$B195&gt;50),AVERAGEIF($C195:$H195,"&gt;="&amp;PERCENTILE(IF($C195:$H195&gt;0,$C195:$H195),0.8)),D195),"")</f>
        <v>0</v>
      </c>
      <c r="L195" s="6">
        <f t="array" ref="L195">IF(ISNUMBER($B195),IF(AND(ISNUMBER(E195),E195=0,$B195&gt;50),AVERAGEIF($C195:$H195,"&gt;="&amp;PERCENTILE(IF($C195:$H195&gt;0,$C195:$H195),0.8)),E195),"")</f>
        <v>0</v>
      </c>
      <c r="M195" s="6">
        <f t="array" ref="M195">IF(ISNUMBER($B195),IF(AND(ISNUMBER(F195),F195=0,$B195&gt;50),AVERAGEIF($C195:$H195,"&gt;="&amp;PERCENTILE(IF($C195:$H195&gt;0,$C195:$H195),0.8)),F195),"")</f>
        <v>0</v>
      </c>
      <c r="N195" s="6">
        <f t="array" ref="N195">IF(ISNUMBER($B195),IF(AND(ISNUMBER(G195),G195=0,$B195&gt;50),AVERAGEIF($C195:$H195,"&gt;="&amp;PERCENTILE(IF($C195:$H195&gt;0,$C195:$H195),0.8)),G195),"")</f>
        <v>0</v>
      </c>
      <c r="O195" s="6">
        <f t="array" ref="O195">IF(ISNUMBER($B195),IF(AND(ISNUMBER(H195),H195=0,$B195&gt;50),AVERAGEIF($C195:$H195,"&gt;="&amp;PERCENTILE(IF($C195:$H195&gt;0,$C195:$H195),0.8)),H195),"")</f>
        <v>0</v>
      </c>
      <c r="P195" s="6">
        <f t="shared" si="7"/>
        <v>0</v>
      </c>
    </row>
    <row r="196" spans="1:16" ht="15.75" customHeight="1" x14ac:dyDescent="0.2">
      <c r="A196" s="8">
        <v>44843.041666666664</v>
      </c>
      <c r="B196" s="7">
        <v>0</v>
      </c>
      <c r="C196" s="7">
        <v>0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 s="6">
        <f t="shared" ref="I196:I259" si="8">IF(ISNUMBER(B196),SUM(C196:H196),"")</f>
        <v>0</v>
      </c>
      <c r="J196" s="6">
        <f t="array" ref="J196">IF(ISNUMBER($B196),IF(AND(ISNUMBER(C196),C196=0,$B196&gt;50),AVERAGEIF($C196:$H196,"&gt;="&amp;PERCENTILE(IF($C196:$H196&gt;0,$C196:$H196),0.8)),C196),"")</f>
        <v>0</v>
      </c>
      <c r="K196" s="6">
        <f t="array" ref="K196">IF(ISNUMBER($B196),IF(AND(ISNUMBER(D196),D196=0,$B196&gt;50),AVERAGEIF($C196:$H196,"&gt;="&amp;PERCENTILE(IF($C196:$H196&gt;0,$C196:$H196),0.8)),D196),"")</f>
        <v>0</v>
      </c>
      <c r="L196" s="6">
        <f t="array" ref="L196">IF(ISNUMBER($B196),IF(AND(ISNUMBER(E196),E196=0,$B196&gt;50),AVERAGEIF($C196:$H196,"&gt;="&amp;PERCENTILE(IF($C196:$H196&gt;0,$C196:$H196),0.8)),E196),"")</f>
        <v>0</v>
      </c>
      <c r="M196" s="6">
        <f t="array" ref="M196">IF(ISNUMBER($B196),IF(AND(ISNUMBER(F196),F196=0,$B196&gt;50),AVERAGEIF($C196:$H196,"&gt;="&amp;PERCENTILE(IF($C196:$H196&gt;0,$C196:$H196),0.8)),F196),"")</f>
        <v>0</v>
      </c>
      <c r="N196" s="6">
        <f t="array" ref="N196">IF(ISNUMBER($B196),IF(AND(ISNUMBER(G196),G196=0,$B196&gt;50),AVERAGEIF($C196:$H196,"&gt;="&amp;PERCENTILE(IF($C196:$H196&gt;0,$C196:$H196),0.8)),G196),"")</f>
        <v>0</v>
      </c>
      <c r="O196" s="6">
        <f t="array" ref="O196">IF(ISNUMBER($B196),IF(AND(ISNUMBER(H196),H196=0,$B196&gt;50),AVERAGEIF($C196:$H196,"&gt;="&amp;PERCENTILE(IF($C196:$H196&gt;0,$C196:$H196),0.8)),H196),"")</f>
        <v>0</v>
      </c>
      <c r="P196" s="6">
        <f t="shared" ref="P196:P259" si="9">SUM(J196:O196)</f>
        <v>0</v>
      </c>
    </row>
    <row r="197" spans="1:16" ht="15.75" customHeight="1" x14ac:dyDescent="0.2">
      <c r="A197" s="8">
        <v>44843.083333333336</v>
      </c>
      <c r="B197" s="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6">
        <f t="shared" si="8"/>
        <v>0</v>
      </c>
      <c r="J197" s="6">
        <f t="array" ref="J197">IF(ISNUMBER($B197),IF(AND(ISNUMBER(C197),C197=0,$B197&gt;50),AVERAGEIF($C197:$H197,"&gt;="&amp;PERCENTILE(IF($C197:$H197&gt;0,$C197:$H197),0.8)),C197),"")</f>
        <v>0</v>
      </c>
      <c r="K197" s="6">
        <f t="array" ref="K197">IF(ISNUMBER($B197),IF(AND(ISNUMBER(D197),D197=0,$B197&gt;50),AVERAGEIF($C197:$H197,"&gt;="&amp;PERCENTILE(IF($C197:$H197&gt;0,$C197:$H197),0.8)),D197),"")</f>
        <v>0</v>
      </c>
      <c r="L197" s="6">
        <f t="array" ref="L197">IF(ISNUMBER($B197),IF(AND(ISNUMBER(E197),E197=0,$B197&gt;50),AVERAGEIF($C197:$H197,"&gt;="&amp;PERCENTILE(IF($C197:$H197&gt;0,$C197:$H197),0.8)),E197),"")</f>
        <v>0</v>
      </c>
      <c r="M197" s="6">
        <f t="array" ref="M197">IF(ISNUMBER($B197),IF(AND(ISNUMBER(F197),F197=0,$B197&gt;50),AVERAGEIF($C197:$H197,"&gt;="&amp;PERCENTILE(IF($C197:$H197&gt;0,$C197:$H197),0.8)),F197),"")</f>
        <v>0</v>
      </c>
      <c r="N197" s="6">
        <f t="array" ref="N197">IF(ISNUMBER($B197),IF(AND(ISNUMBER(G197),G197=0,$B197&gt;50),AVERAGEIF($C197:$H197,"&gt;="&amp;PERCENTILE(IF($C197:$H197&gt;0,$C197:$H197),0.8)),G197),"")</f>
        <v>0</v>
      </c>
      <c r="O197" s="6">
        <f t="array" ref="O197">IF(ISNUMBER($B197),IF(AND(ISNUMBER(H197),H197=0,$B197&gt;50),AVERAGEIF($C197:$H197,"&gt;="&amp;PERCENTILE(IF($C197:$H197&gt;0,$C197:$H197),0.8)),H197),"")</f>
        <v>0</v>
      </c>
      <c r="P197" s="6">
        <f t="shared" si="9"/>
        <v>0</v>
      </c>
    </row>
    <row r="198" spans="1:16" ht="15.75" customHeight="1" x14ac:dyDescent="0.2">
      <c r="A198" s="8">
        <v>44843.125</v>
      </c>
      <c r="B198" s="7">
        <v>0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6">
        <f t="shared" si="8"/>
        <v>0</v>
      </c>
      <c r="J198" s="6">
        <f t="array" ref="J198">IF(ISNUMBER($B198),IF(AND(ISNUMBER(C198),C198=0,$B198&gt;50),AVERAGEIF($C198:$H198,"&gt;="&amp;PERCENTILE(IF($C198:$H198&gt;0,$C198:$H198),0.8)),C198),"")</f>
        <v>0</v>
      </c>
      <c r="K198" s="6">
        <f t="array" ref="K198">IF(ISNUMBER($B198),IF(AND(ISNUMBER(D198),D198=0,$B198&gt;50),AVERAGEIF($C198:$H198,"&gt;="&amp;PERCENTILE(IF($C198:$H198&gt;0,$C198:$H198),0.8)),D198),"")</f>
        <v>0</v>
      </c>
      <c r="L198" s="6">
        <f t="array" ref="L198">IF(ISNUMBER($B198),IF(AND(ISNUMBER(E198),E198=0,$B198&gt;50),AVERAGEIF($C198:$H198,"&gt;="&amp;PERCENTILE(IF($C198:$H198&gt;0,$C198:$H198),0.8)),E198),"")</f>
        <v>0</v>
      </c>
      <c r="M198" s="6">
        <f t="array" ref="M198">IF(ISNUMBER($B198),IF(AND(ISNUMBER(F198),F198=0,$B198&gt;50),AVERAGEIF($C198:$H198,"&gt;="&amp;PERCENTILE(IF($C198:$H198&gt;0,$C198:$H198),0.8)),F198),"")</f>
        <v>0</v>
      </c>
      <c r="N198" s="6">
        <f t="array" ref="N198">IF(ISNUMBER($B198),IF(AND(ISNUMBER(G198),G198=0,$B198&gt;50),AVERAGEIF($C198:$H198,"&gt;="&amp;PERCENTILE(IF($C198:$H198&gt;0,$C198:$H198),0.8)),G198),"")</f>
        <v>0</v>
      </c>
      <c r="O198" s="6">
        <f t="array" ref="O198">IF(ISNUMBER($B198),IF(AND(ISNUMBER(H198),H198=0,$B198&gt;50),AVERAGEIF($C198:$H198,"&gt;="&amp;PERCENTILE(IF($C198:$H198&gt;0,$C198:$H198),0.8)),H198),"")</f>
        <v>0</v>
      </c>
      <c r="P198" s="6">
        <f t="shared" si="9"/>
        <v>0</v>
      </c>
    </row>
    <row r="199" spans="1:16" ht="15.75" customHeight="1" x14ac:dyDescent="0.2">
      <c r="A199" s="8">
        <v>44843.166666666664</v>
      </c>
      <c r="B199" s="7">
        <v>0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6">
        <f t="shared" si="8"/>
        <v>0</v>
      </c>
      <c r="J199" s="6">
        <f t="array" ref="J199">IF(ISNUMBER($B199),IF(AND(ISNUMBER(C199),C199=0,$B199&gt;50),AVERAGEIF($C199:$H199,"&gt;="&amp;PERCENTILE(IF($C199:$H199&gt;0,$C199:$H199),0.8)),C199),"")</f>
        <v>0</v>
      </c>
      <c r="K199" s="6">
        <f t="array" ref="K199">IF(ISNUMBER($B199),IF(AND(ISNUMBER(D199),D199=0,$B199&gt;50),AVERAGEIF($C199:$H199,"&gt;="&amp;PERCENTILE(IF($C199:$H199&gt;0,$C199:$H199),0.8)),D199),"")</f>
        <v>0</v>
      </c>
      <c r="L199" s="6">
        <f t="array" ref="L199">IF(ISNUMBER($B199),IF(AND(ISNUMBER(E199),E199=0,$B199&gt;50),AVERAGEIF($C199:$H199,"&gt;="&amp;PERCENTILE(IF($C199:$H199&gt;0,$C199:$H199),0.8)),E199),"")</f>
        <v>0</v>
      </c>
      <c r="M199" s="6">
        <f t="array" ref="M199">IF(ISNUMBER($B199),IF(AND(ISNUMBER(F199),F199=0,$B199&gt;50),AVERAGEIF($C199:$H199,"&gt;="&amp;PERCENTILE(IF($C199:$H199&gt;0,$C199:$H199),0.8)),F199),"")</f>
        <v>0</v>
      </c>
      <c r="N199" s="6">
        <f t="array" ref="N199">IF(ISNUMBER($B199),IF(AND(ISNUMBER(G199),G199=0,$B199&gt;50),AVERAGEIF($C199:$H199,"&gt;="&amp;PERCENTILE(IF($C199:$H199&gt;0,$C199:$H199),0.8)),G199),"")</f>
        <v>0</v>
      </c>
      <c r="O199" s="6">
        <f t="array" ref="O199">IF(ISNUMBER($B199),IF(AND(ISNUMBER(H199),H199=0,$B199&gt;50),AVERAGEIF($C199:$H199,"&gt;="&amp;PERCENTILE(IF($C199:$H199&gt;0,$C199:$H199),0.8)),H199),"")</f>
        <v>0</v>
      </c>
      <c r="P199" s="6">
        <f t="shared" si="9"/>
        <v>0</v>
      </c>
    </row>
    <row r="200" spans="1:16" ht="15.75" customHeight="1" x14ac:dyDescent="0.2">
      <c r="A200" s="8">
        <v>44843.208333333336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6">
        <f t="shared" si="8"/>
        <v>0</v>
      </c>
      <c r="J200" s="6">
        <f t="array" ref="J200">IF(ISNUMBER($B200),IF(AND(ISNUMBER(C200),C200=0,$B200&gt;50),AVERAGEIF($C200:$H200,"&gt;="&amp;PERCENTILE(IF($C200:$H200&gt;0,$C200:$H200),0.8)),C200),"")</f>
        <v>0</v>
      </c>
      <c r="K200" s="6">
        <f t="array" ref="K200">IF(ISNUMBER($B200),IF(AND(ISNUMBER(D200),D200=0,$B200&gt;50),AVERAGEIF($C200:$H200,"&gt;="&amp;PERCENTILE(IF($C200:$H200&gt;0,$C200:$H200),0.8)),D200),"")</f>
        <v>0</v>
      </c>
      <c r="L200" s="6">
        <f t="array" ref="L200">IF(ISNUMBER($B200),IF(AND(ISNUMBER(E200),E200=0,$B200&gt;50),AVERAGEIF($C200:$H200,"&gt;="&amp;PERCENTILE(IF($C200:$H200&gt;0,$C200:$H200),0.8)),E200),"")</f>
        <v>0</v>
      </c>
      <c r="M200" s="6">
        <f t="array" ref="M200">IF(ISNUMBER($B200),IF(AND(ISNUMBER(F200),F200=0,$B200&gt;50),AVERAGEIF($C200:$H200,"&gt;="&amp;PERCENTILE(IF($C200:$H200&gt;0,$C200:$H200),0.8)),F200),"")</f>
        <v>0</v>
      </c>
      <c r="N200" s="6">
        <f t="array" ref="N200">IF(ISNUMBER($B200),IF(AND(ISNUMBER(G200),G200=0,$B200&gt;50),AVERAGEIF($C200:$H200,"&gt;="&amp;PERCENTILE(IF($C200:$H200&gt;0,$C200:$H200),0.8)),G200),"")</f>
        <v>0</v>
      </c>
      <c r="O200" s="6">
        <f t="array" ref="O200">IF(ISNUMBER($B200),IF(AND(ISNUMBER(H200),H200=0,$B200&gt;50),AVERAGEIF($C200:$H200,"&gt;="&amp;PERCENTILE(IF($C200:$H200&gt;0,$C200:$H200),0.8)),H200),"")</f>
        <v>0</v>
      </c>
      <c r="P200" s="6">
        <f t="shared" si="9"/>
        <v>0</v>
      </c>
    </row>
    <row r="201" spans="1:16" ht="15.75" customHeight="1" x14ac:dyDescent="0.2">
      <c r="A201" s="8">
        <v>44843.25</v>
      </c>
      <c r="B201" s="7">
        <v>0</v>
      </c>
      <c r="C201" s="7">
        <v>0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6">
        <f t="shared" si="8"/>
        <v>0</v>
      </c>
      <c r="J201" s="6">
        <f t="array" ref="J201">IF(ISNUMBER($B201),IF(AND(ISNUMBER(C201),C201=0,$B201&gt;50),AVERAGEIF($C201:$H201,"&gt;="&amp;PERCENTILE(IF($C201:$H201&gt;0,$C201:$H201),0.8)),C201),"")</f>
        <v>0</v>
      </c>
      <c r="K201" s="6">
        <f t="array" ref="K201">IF(ISNUMBER($B201),IF(AND(ISNUMBER(D201),D201=0,$B201&gt;50),AVERAGEIF($C201:$H201,"&gt;="&amp;PERCENTILE(IF($C201:$H201&gt;0,$C201:$H201),0.8)),D201),"")</f>
        <v>0</v>
      </c>
      <c r="L201" s="6">
        <f t="array" ref="L201">IF(ISNUMBER($B201),IF(AND(ISNUMBER(E201),E201=0,$B201&gt;50),AVERAGEIF($C201:$H201,"&gt;="&amp;PERCENTILE(IF($C201:$H201&gt;0,$C201:$H201),0.8)),E201),"")</f>
        <v>0</v>
      </c>
      <c r="M201" s="6">
        <f t="array" ref="M201">IF(ISNUMBER($B201),IF(AND(ISNUMBER(F201),F201=0,$B201&gt;50),AVERAGEIF($C201:$H201,"&gt;="&amp;PERCENTILE(IF($C201:$H201&gt;0,$C201:$H201),0.8)),F201),"")</f>
        <v>0</v>
      </c>
      <c r="N201" s="6">
        <f t="array" ref="N201">IF(ISNUMBER($B201),IF(AND(ISNUMBER(G201),G201=0,$B201&gt;50),AVERAGEIF($C201:$H201,"&gt;="&amp;PERCENTILE(IF($C201:$H201&gt;0,$C201:$H201),0.8)),G201),"")</f>
        <v>0</v>
      </c>
      <c r="O201" s="6">
        <f t="array" ref="O201">IF(ISNUMBER($B201),IF(AND(ISNUMBER(H201),H201=0,$B201&gt;50),AVERAGEIF($C201:$H201,"&gt;="&amp;PERCENTILE(IF($C201:$H201&gt;0,$C201:$H201),0.8)),H201),"")</f>
        <v>0</v>
      </c>
      <c r="P201" s="6">
        <f t="shared" si="9"/>
        <v>0</v>
      </c>
    </row>
    <row r="202" spans="1:16" ht="15.75" customHeight="1" x14ac:dyDescent="0.2">
      <c r="A202" s="8">
        <v>44843.291666666664</v>
      </c>
      <c r="B202" s="7">
        <v>17.626950000000001</v>
      </c>
      <c r="C202" s="7">
        <v>5.8850579999999999</v>
      </c>
      <c r="D202" s="7">
        <v>4.6748029999999998</v>
      </c>
      <c r="E202" s="7">
        <v>13.663080000000001</v>
      </c>
      <c r="F202" s="7">
        <v>6.9842789999999999</v>
      </c>
      <c r="G202" s="7">
        <v>6.30504</v>
      </c>
      <c r="H202" s="7">
        <v>5.3633100000000002</v>
      </c>
      <c r="I202" s="6">
        <f t="shared" si="8"/>
        <v>42.875569999999996</v>
      </c>
      <c r="J202" s="6">
        <f t="array" ref="J202">IF(ISNUMBER($B202),IF(AND(ISNUMBER(C202),C202=0,$B202&gt;50),AVERAGEIF($C202:$H202,"&gt;="&amp;PERCENTILE(IF($C202:$H202&gt;0,$C202:$H202),0.8)),C202),"")</f>
        <v>5.8850579999999999</v>
      </c>
      <c r="K202" s="6">
        <f t="array" ref="K202">IF(ISNUMBER($B202),IF(AND(ISNUMBER(D202),D202=0,$B202&gt;50),AVERAGEIF($C202:$H202,"&gt;="&amp;PERCENTILE(IF($C202:$H202&gt;0,$C202:$H202),0.8)),D202),"")</f>
        <v>4.6748029999999998</v>
      </c>
      <c r="L202" s="6">
        <f t="array" ref="L202">IF(ISNUMBER($B202),IF(AND(ISNUMBER(E202),E202=0,$B202&gt;50),AVERAGEIF($C202:$H202,"&gt;="&amp;PERCENTILE(IF($C202:$H202&gt;0,$C202:$H202),0.8)),E202),"")</f>
        <v>13.663080000000001</v>
      </c>
      <c r="M202" s="6">
        <f t="array" ref="M202">IF(ISNUMBER($B202),IF(AND(ISNUMBER(F202),F202=0,$B202&gt;50),AVERAGEIF($C202:$H202,"&gt;="&amp;PERCENTILE(IF($C202:$H202&gt;0,$C202:$H202),0.8)),F202),"")</f>
        <v>6.9842789999999999</v>
      </c>
      <c r="N202" s="6">
        <f t="array" ref="N202">IF(ISNUMBER($B202),IF(AND(ISNUMBER(G202),G202=0,$B202&gt;50),AVERAGEIF($C202:$H202,"&gt;="&amp;PERCENTILE(IF($C202:$H202&gt;0,$C202:$H202),0.8)),G202),"")</f>
        <v>6.30504</v>
      </c>
      <c r="O202" s="6">
        <f t="array" ref="O202">IF(ISNUMBER($B202),IF(AND(ISNUMBER(H202),H202=0,$B202&gt;50),AVERAGEIF($C202:$H202,"&gt;="&amp;PERCENTILE(IF($C202:$H202&gt;0,$C202:$H202),0.8)),H202),"")</f>
        <v>5.3633100000000002</v>
      </c>
      <c r="P202" s="6">
        <f t="shared" si="9"/>
        <v>42.875569999999996</v>
      </c>
    </row>
    <row r="203" spans="1:16" ht="15.75" customHeight="1" x14ac:dyDescent="0.2">
      <c r="A203" s="8">
        <v>44843.333333333336</v>
      </c>
      <c r="B203" s="7">
        <v>201.05799999999999</v>
      </c>
      <c r="C203" s="7">
        <v>182.34889999999999</v>
      </c>
      <c r="D203" s="7">
        <v>135.25919999999999</v>
      </c>
      <c r="E203" s="7">
        <v>193.9434</v>
      </c>
      <c r="F203" s="7">
        <v>185.9966</v>
      </c>
      <c r="G203" s="7">
        <v>175.7527</v>
      </c>
      <c r="H203" s="7">
        <v>138.40950000000001</v>
      </c>
      <c r="I203" s="6">
        <f t="shared" si="8"/>
        <v>1011.7103</v>
      </c>
      <c r="J203" s="6">
        <f t="array" ref="J203">IF(ISNUMBER($B203),IF(AND(ISNUMBER(C203),C203=0,$B203&gt;50),AVERAGEIF($C203:$H203,"&gt;="&amp;PERCENTILE(IF($C203:$H203&gt;0,$C203:$H203),0.8)),C203),"")</f>
        <v>182.34889999999999</v>
      </c>
      <c r="K203" s="6">
        <f t="array" ref="K203">IF(ISNUMBER($B203),IF(AND(ISNUMBER(D203),D203=0,$B203&gt;50),AVERAGEIF($C203:$H203,"&gt;="&amp;PERCENTILE(IF($C203:$H203&gt;0,$C203:$H203),0.8)),D203),"")</f>
        <v>135.25919999999999</v>
      </c>
      <c r="L203" s="6">
        <f t="array" ref="L203">IF(ISNUMBER($B203),IF(AND(ISNUMBER(E203),E203=0,$B203&gt;50),AVERAGEIF($C203:$H203,"&gt;="&amp;PERCENTILE(IF($C203:$H203&gt;0,$C203:$H203),0.8)),E203),"")</f>
        <v>193.9434</v>
      </c>
      <c r="M203" s="6">
        <f t="array" ref="M203">IF(ISNUMBER($B203),IF(AND(ISNUMBER(F203),F203=0,$B203&gt;50),AVERAGEIF($C203:$H203,"&gt;="&amp;PERCENTILE(IF($C203:$H203&gt;0,$C203:$H203),0.8)),F203),"")</f>
        <v>185.9966</v>
      </c>
      <c r="N203" s="6">
        <f t="array" ref="N203">IF(ISNUMBER($B203),IF(AND(ISNUMBER(G203),G203=0,$B203&gt;50),AVERAGEIF($C203:$H203,"&gt;="&amp;PERCENTILE(IF($C203:$H203&gt;0,$C203:$H203),0.8)),G203),"")</f>
        <v>175.7527</v>
      </c>
      <c r="O203" s="6">
        <f t="array" ref="O203">IF(ISNUMBER($B203),IF(AND(ISNUMBER(H203),H203=0,$B203&gt;50),AVERAGEIF($C203:$H203,"&gt;="&amp;PERCENTILE(IF($C203:$H203&gt;0,$C203:$H203),0.8)),H203),"")</f>
        <v>138.40950000000001</v>
      </c>
      <c r="P203" s="6">
        <f t="shared" si="9"/>
        <v>1011.7103</v>
      </c>
    </row>
    <row r="204" spans="1:16" ht="15.75" customHeight="1" x14ac:dyDescent="0.2">
      <c r="A204" s="8">
        <v>44843.375</v>
      </c>
      <c r="B204" s="7">
        <v>446.00259999999997</v>
      </c>
      <c r="C204" s="7">
        <v>476.33159999999998</v>
      </c>
      <c r="D204" s="7">
        <v>432.64929999999998</v>
      </c>
      <c r="E204" s="7">
        <v>444.79680000000002</v>
      </c>
      <c r="F204" s="7">
        <v>443.05470000000003</v>
      </c>
      <c r="G204" s="7">
        <v>440.71690000000001</v>
      </c>
      <c r="H204" s="7">
        <v>433.286</v>
      </c>
      <c r="I204" s="6">
        <f t="shared" si="8"/>
        <v>2670.8353000000002</v>
      </c>
      <c r="J204" s="6">
        <f t="array" ref="J204">IF(ISNUMBER($B204),IF(AND(ISNUMBER(C204),C204=0,$B204&gt;50),AVERAGEIF($C204:$H204,"&gt;="&amp;PERCENTILE(IF($C204:$H204&gt;0,$C204:$H204),0.8)),C204),"")</f>
        <v>476.33159999999998</v>
      </c>
      <c r="K204" s="6">
        <f t="array" ref="K204">IF(ISNUMBER($B204),IF(AND(ISNUMBER(D204),D204=0,$B204&gt;50),AVERAGEIF($C204:$H204,"&gt;="&amp;PERCENTILE(IF($C204:$H204&gt;0,$C204:$H204),0.8)),D204),"")</f>
        <v>432.64929999999998</v>
      </c>
      <c r="L204" s="6">
        <f t="array" ref="L204">IF(ISNUMBER($B204),IF(AND(ISNUMBER(E204),E204=0,$B204&gt;50),AVERAGEIF($C204:$H204,"&gt;="&amp;PERCENTILE(IF($C204:$H204&gt;0,$C204:$H204),0.8)),E204),"")</f>
        <v>444.79680000000002</v>
      </c>
      <c r="M204" s="6">
        <f t="array" ref="M204">IF(ISNUMBER($B204),IF(AND(ISNUMBER(F204),F204=0,$B204&gt;50),AVERAGEIF($C204:$H204,"&gt;="&amp;PERCENTILE(IF($C204:$H204&gt;0,$C204:$H204),0.8)),F204),"")</f>
        <v>443.05470000000003</v>
      </c>
      <c r="N204" s="6">
        <f t="array" ref="N204">IF(ISNUMBER($B204),IF(AND(ISNUMBER(G204),G204=0,$B204&gt;50),AVERAGEIF($C204:$H204,"&gt;="&amp;PERCENTILE(IF($C204:$H204&gt;0,$C204:$H204),0.8)),G204),"")</f>
        <v>440.71690000000001</v>
      </c>
      <c r="O204" s="6">
        <f t="array" ref="O204">IF(ISNUMBER($B204),IF(AND(ISNUMBER(H204),H204=0,$B204&gt;50),AVERAGEIF($C204:$H204,"&gt;="&amp;PERCENTILE(IF($C204:$H204&gt;0,$C204:$H204),0.8)),H204),"")</f>
        <v>433.286</v>
      </c>
      <c r="P204" s="6">
        <f t="shared" si="9"/>
        <v>2670.8353000000002</v>
      </c>
    </row>
    <row r="205" spans="1:16" ht="15.75" customHeight="1" x14ac:dyDescent="0.2">
      <c r="A205" s="8">
        <v>44843.416666666664</v>
      </c>
      <c r="B205" s="7">
        <v>671.82119999999998</v>
      </c>
      <c r="C205" s="7">
        <v>673.72140000000002</v>
      </c>
      <c r="D205" s="7">
        <v>639.42219999999998</v>
      </c>
      <c r="E205" s="7">
        <v>642.34680000000003</v>
      </c>
      <c r="F205" s="7">
        <v>650.86519999999996</v>
      </c>
      <c r="G205" s="7">
        <v>634.30510000000004</v>
      </c>
      <c r="H205" s="7">
        <v>674.43399999999997</v>
      </c>
      <c r="I205" s="6">
        <f t="shared" si="8"/>
        <v>3915.0946999999996</v>
      </c>
      <c r="J205" s="6">
        <f t="array" ref="J205">IF(ISNUMBER($B205),IF(AND(ISNUMBER(C205),C205=0,$B205&gt;50),AVERAGEIF($C205:$H205,"&gt;="&amp;PERCENTILE(IF($C205:$H205&gt;0,$C205:$H205),0.8)),C205),"")</f>
        <v>673.72140000000002</v>
      </c>
      <c r="K205" s="6">
        <f t="array" ref="K205">IF(ISNUMBER($B205),IF(AND(ISNUMBER(D205),D205=0,$B205&gt;50),AVERAGEIF($C205:$H205,"&gt;="&amp;PERCENTILE(IF($C205:$H205&gt;0,$C205:$H205),0.8)),D205),"")</f>
        <v>639.42219999999998</v>
      </c>
      <c r="L205" s="6">
        <f t="array" ref="L205">IF(ISNUMBER($B205),IF(AND(ISNUMBER(E205),E205=0,$B205&gt;50),AVERAGEIF($C205:$H205,"&gt;="&amp;PERCENTILE(IF($C205:$H205&gt;0,$C205:$H205),0.8)),E205),"")</f>
        <v>642.34680000000003</v>
      </c>
      <c r="M205" s="6">
        <f t="array" ref="M205">IF(ISNUMBER($B205),IF(AND(ISNUMBER(F205),F205=0,$B205&gt;50),AVERAGEIF($C205:$H205,"&gt;="&amp;PERCENTILE(IF($C205:$H205&gt;0,$C205:$H205),0.8)),F205),"")</f>
        <v>650.86519999999996</v>
      </c>
      <c r="N205" s="6">
        <f t="array" ref="N205">IF(ISNUMBER($B205),IF(AND(ISNUMBER(G205),G205=0,$B205&gt;50),AVERAGEIF($C205:$H205,"&gt;="&amp;PERCENTILE(IF($C205:$H205&gt;0,$C205:$H205),0.8)),G205),"")</f>
        <v>634.30510000000004</v>
      </c>
      <c r="O205" s="6">
        <f t="array" ref="O205">IF(ISNUMBER($B205),IF(AND(ISNUMBER(H205),H205=0,$B205&gt;50),AVERAGEIF($C205:$H205,"&gt;="&amp;PERCENTILE(IF($C205:$H205&gt;0,$C205:$H205),0.8)),H205),"")</f>
        <v>674.43399999999997</v>
      </c>
      <c r="P205" s="6">
        <f t="shared" si="9"/>
        <v>3915.0946999999996</v>
      </c>
    </row>
    <row r="206" spans="1:16" ht="15.75" customHeight="1" x14ac:dyDescent="0.2">
      <c r="A206" s="8">
        <v>44843.458333333336</v>
      </c>
      <c r="B206" s="7">
        <v>842.90809999999999</v>
      </c>
      <c r="C206" s="7">
        <v>799.23689999999999</v>
      </c>
      <c r="D206" s="7">
        <v>763.62480000000005</v>
      </c>
      <c r="E206" s="7">
        <v>771.29719999999998</v>
      </c>
      <c r="F206" s="7">
        <v>786.03719999999998</v>
      </c>
      <c r="G206" s="7">
        <v>749.04719999999998</v>
      </c>
      <c r="H206" s="7">
        <v>805.32749999999999</v>
      </c>
      <c r="I206" s="6">
        <f t="shared" si="8"/>
        <v>4674.5708000000004</v>
      </c>
      <c r="J206" s="6">
        <f t="array" ref="J206">IF(ISNUMBER($B206),IF(AND(ISNUMBER(C206),C206=0,$B206&gt;50),AVERAGEIF($C206:$H206,"&gt;="&amp;PERCENTILE(IF($C206:$H206&gt;0,$C206:$H206),0.8)),C206),"")</f>
        <v>799.23689999999999</v>
      </c>
      <c r="K206" s="6">
        <f t="array" ref="K206">IF(ISNUMBER($B206),IF(AND(ISNUMBER(D206),D206=0,$B206&gt;50),AVERAGEIF($C206:$H206,"&gt;="&amp;PERCENTILE(IF($C206:$H206&gt;0,$C206:$H206),0.8)),D206),"")</f>
        <v>763.62480000000005</v>
      </c>
      <c r="L206" s="6">
        <f t="array" ref="L206">IF(ISNUMBER($B206),IF(AND(ISNUMBER(E206),E206=0,$B206&gt;50),AVERAGEIF($C206:$H206,"&gt;="&amp;PERCENTILE(IF($C206:$H206&gt;0,$C206:$H206),0.8)),E206),"")</f>
        <v>771.29719999999998</v>
      </c>
      <c r="M206" s="6">
        <f t="array" ref="M206">IF(ISNUMBER($B206),IF(AND(ISNUMBER(F206),F206=0,$B206&gt;50),AVERAGEIF($C206:$H206,"&gt;="&amp;PERCENTILE(IF($C206:$H206&gt;0,$C206:$H206),0.8)),F206),"")</f>
        <v>786.03719999999998</v>
      </c>
      <c r="N206" s="6">
        <f t="array" ref="N206">IF(ISNUMBER($B206),IF(AND(ISNUMBER(G206),G206=0,$B206&gt;50),AVERAGEIF($C206:$H206,"&gt;="&amp;PERCENTILE(IF($C206:$H206&gt;0,$C206:$H206),0.8)),G206),"")</f>
        <v>749.04719999999998</v>
      </c>
      <c r="O206" s="6">
        <f t="array" ref="O206">IF(ISNUMBER($B206),IF(AND(ISNUMBER(H206),H206=0,$B206&gt;50),AVERAGEIF($C206:$H206,"&gt;="&amp;PERCENTILE(IF($C206:$H206&gt;0,$C206:$H206),0.8)),H206),"")</f>
        <v>805.32749999999999</v>
      </c>
      <c r="P206" s="6">
        <f t="shared" si="9"/>
        <v>4674.5708000000004</v>
      </c>
    </row>
    <row r="207" spans="1:16" ht="15.75" customHeight="1" x14ac:dyDescent="0.2">
      <c r="A207" s="8">
        <v>44843.5</v>
      </c>
      <c r="B207" s="7">
        <v>945.34879999999998</v>
      </c>
      <c r="C207" s="7">
        <v>832.94529999999997</v>
      </c>
      <c r="D207" s="7">
        <v>821.75869999999998</v>
      </c>
      <c r="E207" s="7">
        <v>829.30669999999998</v>
      </c>
      <c r="F207" s="7">
        <v>832.85270000000003</v>
      </c>
      <c r="G207" s="7">
        <v>747.73559999999998</v>
      </c>
      <c r="H207" s="7">
        <v>832.9547</v>
      </c>
      <c r="I207" s="6">
        <f t="shared" si="8"/>
        <v>4897.5536999999995</v>
      </c>
      <c r="J207" s="6">
        <f t="array" ref="J207">IF(ISNUMBER($B207),IF(AND(ISNUMBER(C207),C207=0,$B207&gt;50),AVERAGEIF($C207:$H207,"&gt;="&amp;PERCENTILE(IF($C207:$H207&gt;0,$C207:$H207),0.8)),C207),"")</f>
        <v>832.94529999999997</v>
      </c>
      <c r="K207" s="6">
        <f t="array" ref="K207">IF(ISNUMBER($B207),IF(AND(ISNUMBER(D207),D207=0,$B207&gt;50),AVERAGEIF($C207:$H207,"&gt;="&amp;PERCENTILE(IF($C207:$H207&gt;0,$C207:$H207),0.8)),D207),"")</f>
        <v>821.75869999999998</v>
      </c>
      <c r="L207" s="6">
        <f t="array" ref="L207">IF(ISNUMBER($B207),IF(AND(ISNUMBER(E207),E207=0,$B207&gt;50),AVERAGEIF($C207:$H207,"&gt;="&amp;PERCENTILE(IF($C207:$H207&gt;0,$C207:$H207),0.8)),E207),"")</f>
        <v>829.30669999999998</v>
      </c>
      <c r="M207" s="6">
        <f t="array" ref="M207">IF(ISNUMBER($B207),IF(AND(ISNUMBER(F207),F207=0,$B207&gt;50),AVERAGEIF($C207:$H207,"&gt;="&amp;PERCENTILE(IF($C207:$H207&gt;0,$C207:$H207),0.8)),F207),"")</f>
        <v>832.85270000000003</v>
      </c>
      <c r="N207" s="6">
        <f t="array" ref="N207">IF(ISNUMBER($B207),IF(AND(ISNUMBER(G207),G207=0,$B207&gt;50),AVERAGEIF($C207:$H207,"&gt;="&amp;PERCENTILE(IF($C207:$H207&gt;0,$C207:$H207),0.8)),G207),"")</f>
        <v>747.73559999999998</v>
      </c>
      <c r="O207" s="6">
        <f t="array" ref="O207">IF(ISNUMBER($B207),IF(AND(ISNUMBER(H207),H207=0,$B207&gt;50),AVERAGEIF($C207:$H207,"&gt;="&amp;PERCENTILE(IF($C207:$H207&gt;0,$C207:$H207),0.8)),H207),"")</f>
        <v>832.9547</v>
      </c>
      <c r="P207" s="6">
        <f t="shared" si="9"/>
        <v>4897.5536999999995</v>
      </c>
    </row>
    <row r="208" spans="1:16" ht="15.75" customHeight="1" x14ac:dyDescent="0.2">
      <c r="A208" s="8">
        <v>44843.541666666664</v>
      </c>
      <c r="B208" s="7">
        <v>968.92190000000005</v>
      </c>
      <c r="C208" s="7">
        <v>832.90530000000001</v>
      </c>
      <c r="D208" s="7">
        <v>824.53229999999996</v>
      </c>
      <c r="E208" s="7">
        <v>829.62339999999995</v>
      </c>
      <c r="F208" s="7">
        <v>832.97019999999998</v>
      </c>
      <c r="G208" s="7">
        <v>747.99749999999995</v>
      </c>
      <c r="H208" s="7">
        <v>832.93709999999999</v>
      </c>
      <c r="I208" s="6">
        <f t="shared" si="8"/>
        <v>4900.965799999999</v>
      </c>
      <c r="J208" s="6">
        <f t="array" ref="J208">IF(ISNUMBER($B208),IF(AND(ISNUMBER(C208),C208=0,$B208&gt;50),AVERAGEIF($C208:$H208,"&gt;="&amp;PERCENTILE(IF($C208:$H208&gt;0,$C208:$H208),0.8)),C208),"")</f>
        <v>832.90530000000001</v>
      </c>
      <c r="K208" s="6">
        <f t="array" ref="K208">IF(ISNUMBER($B208),IF(AND(ISNUMBER(D208),D208=0,$B208&gt;50),AVERAGEIF($C208:$H208,"&gt;="&amp;PERCENTILE(IF($C208:$H208&gt;0,$C208:$H208),0.8)),D208),"")</f>
        <v>824.53229999999996</v>
      </c>
      <c r="L208" s="6">
        <f t="array" ref="L208">IF(ISNUMBER($B208),IF(AND(ISNUMBER(E208),E208=0,$B208&gt;50),AVERAGEIF($C208:$H208,"&gt;="&amp;PERCENTILE(IF($C208:$H208&gt;0,$C208:$H208),0.8)),E208),"")</f>
        <v>829.62339999999995</v>
      </c>
      <c r="M208" s="6">
        <f t="array" ref="M208">IF(ISNUMBER($B208),IF(AND(ISNUMBER(F208),F208=0,$B208&gt;50),AVERAGEIF($C208:$H208,"&gt;="&amp;PERCENTILE(IF($C208:$H208&gt;0,$C208:$H208),0.8)),F208),"")</f>
        <v>832.97019999999998</v>
      </c>
      <c r="N208" s="6">
        <f t="array" ref="N208">IF(ISNUMBER($B208),IF(AND(ISNUMBER(G208),G208=0,$B208&gt;50),AVERAGEIF($C208:$H208,"&gt;="&amp;PERCENTILE(IF($C208:$H208&gt;0,$C208:$H208),0.8)),G208),"")</f>
        <v>747.99749999999995</v>
      </c>
      <c r="O208" s="6">
        <f t="array" ref="O208">IF(ISNUMBER($B208),IF(AND(ISNUMBER(H208),H208=0,$B208&gt;50),AVERAGEIF($C208:$H208,"&gt;="&amp;PERCENTILE(IF($C208:$H208&gt;0,$C208:$H208),0.8)),H208),"")</f>
        <v>832.93709999999999</v>
      </c>
      <c r="P208" s="6">
        <f t="shared" si="9"/>
        <v>4900.965799999999</v>
      </c>
    </row>
    <row r="209" spans="1:16" ht="15.75" customHeight="1" x14ac:dyDescent="0.2">
      <c r="A209" s="8">
        <v>44843.583333333336</v>
      </c>
      <c r="B209" s="7">
        <v>913.75450000000001</v>
      </c>
      <c r="C209" s="7">
        <v>795.63239999999996</v>
      </c>
      <c r="D209" s="7">
        <v>774.53610000000003</v>
      </c>
      <c r="E209" s="7">
        <v>782.44619999999998</v>
      </c>
      <c r="F209" s="7">
        <v>807.64070000000004</v>
      </c>
      <c r="G209" s="7">
        <v>698.33720000000005</v>
      </c>
      <c r="H209" s="7">
        <v>814.51940000000002</v>
      </c>
      <c r="I209" s="6">
        <f t="shared" si="8"/>
        <v>4673.1120000000001</v>
      </c>
      <c r="J209" s="6">
        <f t="array" ref="J209">IF(ISNUMBER($B209),IF(AND(ISNUMBER(C209),C209=0,$B209&gt;50),AVERAGEIF($C209:$H209,"&gt;="&amp;PERCENTILE(IF($C209:$H209&gt;0,$C209:$H209),0.8)),C209),"")</f>
        <v>795.63239999999996</v>
      </c>
      <c r="K209" s="6">
        <f t="array" ref="K209">IF(ISNUMBER($B209),IF(AND(ISNUMBER(D209),D209=0,$B209&gt;50),AVERAGEIF($C209:$H209,"&gt;="&amp;PERCENTILE(IF($C209:$H209&gt;0,$C209:$H209),0.8)),D209),"")</f>
        <v>774.53610000000003</v>
      </c>
      <c r="L209" s="6">
        <f t="array" ref="L209">IF(ISNUMBER($B209),IF(AND(ISNUMBER(E209),E209=0,$B209&gt;50),AVERAGEIF($C209:$H209,"&gt;="&amp;PERCENTILE(IF($C209:$H209&gt;0,$C209:$H209),0.8)),E209),"")</f>
        <v>782.44619999999998</v>
      </c>
      <c r="M209" s="6">
        <f t="array" ref="M209">IF(ISNUMBER($B209),IF(AND(ISNUMBER(F209),F209=0,$B209&gt;50),AVERAGEIF($C209:$H209,"&gt;="&amp;PERCENTILE(IF($C209:$H209&gt;0,$C209:$H209),0.8)),F209),"")</f>
        <v>807.64070000000004</v>
      </c>
      <c r="N209" s="6">
        <f t="array" ref="N209">IF(ISNUMBER($B209),IF(AND(ISNUMBER(G209),G209=0,$B209&gt;50),AVERAGEIF($C209:$H209,"&gt;="&amp;PERCENTILE(IF($C209:$H209&gt;0,$C209:$H209),0.8)),G209),"")</f>
        <v>698.33720000000005</v>
      </c>
      <c r="O209" s="6">
        <f t="array" ref="O209">IF(ISNUMBER($B209),IF(AND(ISNUMBER(H209),H209=0,$B209&gt;50),AVERAGEIF($C209:$H209,"&gt;="&amp;PERCENTILE(IF($C209:$H209&gt;0,$C209:$H209),0.8)),H209),"")</f>
        <v>814.51940000000002</v>
      </c>
      <c r="P209" s="6">
        <f t="shared" si="9"/>
        <v>4673.1120000000001</v>
      </c>
    </row>
    <row r="210" spans="1:16" ht="15.75" customHeight="1" x14ac:dyDescent="0.2">
      <c r="A210" s="8">
        <v>44843.625</v>
      </c>
      <c r="B210" s="7">
        <v>737.43179999999995</v>
      </c>
      <c r="C210" s="7">
        <v>623.37180000000001</v>
      </c>
      <c r="D210" s="7">
        <v>605.572</v>
      </c>
      <c r="E210" s="7">
        <v>631.01160000000004</v>
      </c>
      <c r="F210" s="7">
        <v>643.12149999999997</v>
      </c>
      <c r="G210" s="7">
        <v>537.54049999999995</v>
      </c>
      <c r="H210" s="7">
        <v>636.79930000000002</v>
      </c>
      <c r="I210" s="6">
        <f t="shared" si="8"/>
        <v>3677.4167000000002</v>
      </c>
      <c r="J210" s="6">
        <f t="array" ref="J210">IF(ISNUMBER($B210),IF(AND(ISNUMBER(C210),C210=0,$B210&gt;50),AVERAGEIF($C210:$H210,"&gt;="&amp;PERCENTILE(IF($C210:$H210&gt;0,$C210:$H210),0.8)),C210),"")</f>
        <v>623.37180000000001</v>
      </c>
      <c r="K210" s="6">
        <f t="array" ref="K210">IF(ISNUMBER($B210),IF(AND(ISNUMBER(D210),D210=0,$B210&gt;50),AVERAGEIF($C210:$H210,"&gt;="&amp;PERCENTILE(IF($C210:$H210&gt;0,$C210:$H210),0.8)),D210),"")</f>
        <v>605.572</v>
      </c>
      <c r="L210" s="6">
        <f t="array" ref="L210">IF(ISNUMBER($B210),IF(AND(ISNUMBER(E210),E210=0,$B210&gt;50),AVERAGEIF($C210:$H210,"&gt;="&amp;PERCENTILE(IF($C210:$H210&gt;0,$C210:$H210),0.8)),E210),"")</f>
        <v>631.01160000000004</v>
      </c>
      <c r="M210" s="6">
        <f t="array" ref="M210">IF(ISNUMBER($B210),IF(AND(ISNUMBER(F210),F210=0,$B210&gt;50),AVERAGEIF($C210:$H210,"&gt;="&amp;PERCENTILE(IF($C210:$H210&gt;0,$C210:$H210),0.8)),F210),"")</f>
        <v>643.12149999999997</v>
      </c>
      <c r="N210" s="6">
        <f t="array" ref="N210">IF(ISNUMBER($B210),IF(AND(ISNUMBER(G210),G210=0,$B210&gt;50),AVERAGEIF($C210:$H210,"&gt;="&amp;PERCENTILE(IF($C210:$H210&gt;0,$C210:$H210),0.8)),G210),"")</f>
        <v>537.54049999999995</v>
      </c>
      <c r="O210" s="6">
        <f t="array" ref="O210">IF(ISNUMBER($B210),IF(AND(ISNUMBER(H210),H210=0,$B210&gt;50),AVERAGEIF($C210:$H210,"&gt;="&amp;PERCENTILE(IF($C210:$H210&gt;0,$C210:$H210),0.8)),H210),"")</f>
        <v>636.79930000000002</v>
      </c>
      <c r="P210" s="6">
        <f t="shared" si="9"/>
        <v>3677.4167000000002</v>
      </c>
    </row>
    <row r="211" spans="1:16" ht="15.75" customHeight="1" x14ac:dyDescent="0.2">
      <c r="A211" s="8">
        <v>44843.666666666664</v>
      </c>
      <c r="B211" s="7">
        <v>546.24019999999996</v>
      </c>
      <c r="C211" s="7">
        <v>472.2319</v>
      </c>
      <c r="D211" s="7">
        <v>474.89550000000003</v>
      </c>
      <c r="E211" s="7">
        <v>479.22399999999999</v>
      </c>
      <c r="F211" s="7">
        <v>501.33120000000002</v>
      </c>
      <c r="G211" s="7">
        <v>428.61509999999998</v>
      </c>
      <c r="H211" s="7">
        <v>504.57279999999997</v>
      </c>
      <c r="I211" s="6">
        <f t="shared" si="8"/>
        <v>2860.8705</v>
      </c>
      <c r="J211" s="6">
        <f t="array" ref="J211">IF(ISNUMBER($B211),IF(AND(ISNUMBER(C211),C211=0,$B211&gt;50),AVERAGEIF($C211:$H211,"&gt;="&amp;PERCENTILE(IF($C211:$H211&gt;0,$C211:$H211),0.8)),C211),"")</f>
        <v>472.2319</v>
      </c>
      <c r="K211" s="6">
        <f t="array" ref="K211">IF(ISNUMBER($B211),IF(AND(ISNUMBER(D211),D211=0,$B211&gt;50),AVERAGEIF($C211:$H211,"&gt;="&amp;PERCENTILE(IF($C211:$H211&gt;0,$C211:$H211),0.8)),D211),"")</f>
        <v>474.89550000000003</v>
      </c>
      <c r="L211" s="6">
        <f t="array" ref="L211">IF(ISNUMBER($B211),IF(AND(ISNUMBER(E211),E211=0,$B211&gt;50),AVERAGEIF($C211:$H211,"&gt;="&amp;PERCENTILE(IF($C211:$H211&gt;0,$C211:$H211),0.8)),E211),"")</f>
        <v>479.22399999999999</v>
      </c>
      <c r="M211" s="6">
        <f t="array" ref="M211">IF(ISNUMBER($B211),IF(AND(ISNUMBER(F211),F211=0,$B211&gt;50),AVERAGEIF($C211:$H211,"&gt;="&amp;PERCENTILE(IF($C211:$H211&gt;0,$C211:$H211),0.8)),F211),"")</f>
        <v>501.33120000000002</v>
      </c>
      <c r="N211" s="6">
        <f t="array" ref="N211">IF(ISNUMBER($B211),IF(AND(ISNUMBER(G211),G211=0,$B211&gt;50),AVERAGEIF($C211:$H211,"&gt;="&amp;PERCENTILE(IF($C211:$H211&gt;0,$C211:$H211),0.8)),G211),"")</f>
        <v>428.61509999999998</v>
      </c>
      <c r="O211" s="6">
        <f t="array" ref="O211">IF(ISNUMBER($B211),IF(AND(ISNUMBER(H211),H211=0,$B211&gt;50),AVERAGEIF($C211:$H211,"&gt;="&amp;PERCENTILE(IF($C211:$H211&gt;0,$C211:$H211),0.8)),H211),"")</f>
        <v>504.57279999999997</v>
      </c>
      <c r="P211" s="6">
        <f t="shared" si="9"/>
        <v>2860.8705</v>
      </c>
    </row>
    <row r="212" spans="1:16" ht="15.75" customHeight="1" x14ac:dyDescent="0.2">
      <c r="A212" s="8">
        <v>44843.708333333336</v>
      </c>
      <c r="B212" s="7">
        <v>307.0804</v>
      </c>
      <c r="C212" s="7">
        <v>240.87979999999999</v>
      </c>
      <c r="D212" s="7">
        <v>233.56010000000001</v>
      </c>
      <c r="E212" s="7">
        <v>244.8691</v>
      </c>
      <c r="F212" s="7">
        <v>256.84840000000003</v>
      </c>
      <c r="G212" s="7">
        <v>214.16900000000001</v>
      </c>
      <c r="H212" s="7">
        <v>253.49029999999999</v>
      </c>
      <c r="I212" s="6">
        <f t="shared" si="8"/>
        <v>1443.8167000000001</v>
      </c>
      <c r="J212" s="6">
        <f t="array" ref="J212">IF(ISNUMBER($B212),IF(AND(ISNUMBER(C212),C212=0,$B212&gt;50),AVERAGEIF($C212:$H212,"&gt;="&amp;PERCENTILE(IF($C212:$H212&gt;0,$C212:$H212),0.8)),C212),"")</f>
        <v>240.87979999999999</v>
      </c>
      <c r="K212" s="6">
        <f t="array" ref="K212">IF(ISNUMBER($B212),IF(AND(ISNUMBER(D212),D212=0,$B212&gt;50),AVERAGEIF($C212:$H212,"&gt;="&amp;PERCENTILE(IF($C212:$H212&gt;0,$C212:$H212),0.8)),D212),"")</f>
        <v>233.56010000000001</v>
      </c>
      <c r="L212" s="6">
        <f t="array" ref="L212">IF(ISNUMBER($B212),IF(AND(ISNUMBER(E212),E212=0,$B212&gt;50),AVERAGEIF($C212:$H212,"&gt;="&amp;PERCENTILE(IF($C212:$H212&gt;0,$C212:$H212),0.8)),E212),"")</f>
        <v>244.8691</v>
      </c>
      <c r="M212" s="6">
        <f t="array" ref="M212">IF(ISNUMBER($B212),IF(AND(ISNUMBER(F212),F212=0,$B212&gt;50),AVERAGEIF($C212:$H212,"&gt;="&amp;PERCENTILE(IF($C212:$H212&gt;0,$C212:$H212),0.8)),F212),"")</f>
        <v>256.84840000000003</v>
      </c>
      <c r="N212" s="6">
        <f t="array" ref="N212">IF(ISNUMBER($B212),IF(AND(ISNUMBER(G212),G212=0,$B212&gt;50),AVERAGEIF($C212:$H212,"&gt;="&amp;PERCENTILE(IF($C212:$H212&gt;0,$C212:$H212),0.8)),G212),"")</f>
        <v>214.16900000000001</v>
      </c>
      <c r="O212" s="6">
        <f t="array" ref="O212">IF(ISNUMBER($B212),IF(AND(ISNUMBER(H212),H212=0,$B212&gt;50),AVERAGEIF($C212:$H212,"&gt;="&amp;PERCENTILE(IF($C212:$H212&gt;0,$C212:$H212),0.8)),H212),"")</f>
        <v>253.49029999999999</v>
      </c>
      <c r="P212" s="6">
        <f t="shared" si="9"/>
        <v>1443.8167000000001</v>
      </c>
    </row>
    <row r="213" spans="1:16" ht="15.75" customHeight="1" x14ac:dyDescent="0.2">
      <c r="A213" s="8">
        <v>44843.75</v>
      </c>
      <c r="B213" s="7">
        <v>44.839129999999997</v>
      </c>
      <c r="C213" s="7">
        <v>30.816030000000001</v>
      </c>
      <c r="D213" s="7">
        <v>24.11486</v>
      </c>
      <c r="E213" s="7">
        <v>30.32067</v>
      </c>
      <c r="F213" s="7">
        <v>28.130369999999999</v>
      </c>
      <c r="G213" s="7">
        <v>23.474399999999999</v>
      </c>
      <c r="H213" s="7">
        <v>27.102229999999999</v>
      </c>
      <c r="I213" s="6">
        <f t="shared" si="8"/>
        <v>163.95856000000001</v>
      </c>
      <c r="J213" s="6">
        <f t="array" ref="J213">IF(ISNUMBER($B213),IF(AND(ISNUMBER(C213),C213=0,$B213&gt;50),AVERAGEIF($C213:$H213,"&gt;="&amp;PERCENTILE(IF($C213:$H213&gt;0,$C213:$H213),0.8)),C213),"")</f>
        <v>30.816030000000001</v>
      </c>
      <c r="K213" s="6">
        <f t="array" ref="K213">IF(ISNUMBER($B213),IF(AND(ISNUMBER(D213),D213=0,$B213&gt;50),AVERAGEIF($C213:$H213,"&gt;="&amp;PERCENTILE(IF($C213:$H213&gt;0,$C213:$H213),0.8)),D213),"")</f>
        <v>24.11486</v>
      </c>
      <c r="L213" s="6">
        <f t="array" ref="L213">IF(ISNUMBER($B213),IF(AND(ISNUMBER(E213),E213=0,$B213&gt;50),AVERAGEIF($C213:$H213,"&gt;="&amp;PERCENTILE(IF($C213:$H213&gt;0,$C213:$H213),0.8)),E213),"")</f>
        <v>30.32067</v>
      </c>
      <c r="M213" s="6">
        <f t="array" ref="M213">IF(ISNUMBER($B213),IF(AND(ISNUMBER(F213),F213=0,$B213&gt;50),AVERAGEIF($C213:$H213,"&gt;="&amp;PERCENTILE(IF($C213:$H213&gt;0,$C213:$H213),0.8)),F213),"")</f>
        <v>28.130369999999999</v>
      </c>
      <c r="N213" s="6">
        <f t="array" ref="N213">IF(ISNUMBER($B213),IF(AND(ISNUMBER(G213),G213=0,$B213&gt;50),AVERAGEIF($C213:$H213,"&gt;="&amp;PERCENTILE(IF($C213:$H213&gt;0,$C213:$H213),0.8)),G213),"")</f>
        <v>23.474399999999999</v>
      </c>
      <c r="O213" s="6">
        <f t="array" ref="O213">IF(ISNUMBER($B213),IF(AND(ISNUMBER(H213),H213=0,$B213&gt;50),AVERAGEIF($C213:$H213,"&gt;="&amp;PERCENTILE(IF($C213:$H213&gt;0,$C213:$H213),0.8)),H213),"")</f>
        <v>27.102229999999999</v>
      </c>
      <c r="P213" s="6">
        <f t="shared" si="9"/>
        <v>163.95856000000001</v>
      </c>
    </row>
    <row r="214" spans="1:16" ht="15.75" customHeight="1" x14ac:dyDescent="0.2">
      <c r="A214" s="8">
        <v>44843.791666666664</v>
      </c>
      <c r="B214" s="7">
        <v>0</v>
      </c>
      <c r="C214" s="7">
        <v>0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6">
        <f t="shared" si="8"/>
        <v>0</v>
      </c>
      <c r="J214" s="6">
        <f t="array" ref="J214">IF(ISNUMBER($B214),IF(AND(ISNUMBER(C214),C214=0,$B214&gt;50),AVERAGEIF($C214:$H214,"&gt;="&amp;PERCENTILE(IF($C214:$H214&gt;0,$C214:$H214),0.8)),C214),"")</f>
        <v>0</v>
      </c>
      <c r="K214" s="6">
        <f t="array" ref="K214">IF(ISNUMBER($B214),IF(AND(ISNUMBER(D214),D214=0,$B214&gt;50),AVERAGEIF($C214:$H214,"&gt;="&amp;PERCENTILE(IF($C214:$H214&gt;0,$C214:$H214),0.8)),D214),"")</f>
        <v>0</v>
      </c>
      <c r="L214" s="6">
        <f t="array" ref="L214">IF(ISNUMBER($B214),IF(AND(ISNUMBER(E214),E214=0,$B214&gt;50),AVERAGEIF($C214:$H214,"&gt;="&amp;PERCENTILE(IF($C214:$H214&gt;0,$C214:$H214),0.8)),E214),"")</f>
        <v>0</v>
      </c>
      <c r="M214" s="6">
        <f t="array" ref="M214">IF(ISNUMBER($B214),IF(AND(ISNUMBER(F214),F214=0,$B214&gt;50),AVERAGEIF($C214:$H214,"&gt;="&amp;PERCENTILE(IF($C214:$H214&gt;0,$C214:$H214),0.8)),F214),"")</f>
        <v>0</v>
      </c>
      <c r="N214" s="6">
        <f t="array" ref="N214">IF(ISNUMBER($B214),IF(AND(ISNUMBER(G214),G214=0,$B214&gt;50),AVERAGEIF($C214:$H214,"&gt;="&amp;PERCENTILE(IF($C214:$H214&gt;0,$C214:$H214),0.8)),G214),"")</f>
        <v>0</v>
      </c>
      <c r="O214" s="6">
        <f t="array" ref="O214">IF(ISNUMBER($B214),IF(AND(ISNUMBER(H214),H214=0,$B214&gt;50),AVERAGEIF($C214:$H214,"&gt;="&amp;PERCENTILE(IF($C214:$H214&gt;0,$C214:$H214),0.8)),H214),"")</f>
        <v>0</v>
      </c>
      <c r="P214" s="6">
        <f t="shared" si="9"/>
        <v>0</v>
      </c>
    </row>
    <row r="215" spans="1:16" ht="15.75" customHeight="1" x14ac:dyDescent="0.2">
      <c r="A215" s="8">
        <v>44843.833333333336</v>
      </c>
      <c r="B215" s="7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6">
        <f t="shared" si="8"/>
        <v>0</v>
      </c>
      <c r="J215" s="6">
        <f t="array" ref="J215">IF(ISNUMBER($B215),IF(AND(ISNUMBER(C215),C215=0,$B215&gt;50),AVERAGEIF($C215:$H215,"&gt;="&amp;PERCENTILE(IF($C215:$H215&gt;0,$C215:$H215),0.8)),C215),"")</f>
        <v>0</v>
      </c>
      <c r="K215" s="6">
        <f t="array" ref="K215">IF(ISNUMBER($B215),IF(AND(ISNUMBER(D215),D215=0,$B215&gt;50),AVERAGEIF($C215:$H215,"&gt;="&amp;PERCENTILE(IF($C215:$H215&gt;0,$C215:$H215),0.8)),D215),"")</f>
        <v>0</v>
      </c>
      <c r="L215" s="6">
        <f t="array" ref="L215">IF(ISNUMBER($B215),IF(AND(ISNUMBER(E215),E215=0,$B215&gt;50),AVERAGEIF($C215:$H215,"&gt;="&amp;PERCENTILE(IF($C215:$H215&gt;0,$C215:$H215),0.8)),E215),"")</f>
        <v>0</v>
      </c>
      <c r="M215" s="6">
        <f t="array" ref="M215">IF(ISNUMBER($B215),IF(AND(ISNUMBER(F215),F215=0,$B215&gt;50),AVERAGEIF($C215:$H215,"&gt;="&amp;PERCENTILE(IF($C215:$H215&gt;0,$C215:$H215),0.8)),F215),"")</f>
        <v>0</v>
      </c>
      <c r="N215" s="6">
        <f t="array" ref="N215">IF(ISNUMBER($B215),IF(AND(ISNUMBER(G215),G215=0,$B215&gt;50),AVERAGEIF($C215:$H215,"&gt;="&amp;PERCENTILE(IF($C215:$H215&gt;0,$C215:$H215),0.8)),G215),"")</f>
        <v>0</v>
      </c>
      <c r="O215" s="6">
        <f t="array" ref="O215">IF(ISNUMBER($B215),IF(AND(ISNUMBER(H215),H215=0,$B215&gt;50),AVERAGEIF($C215:$H215,"&gt;="&amp;PERCENTILE(IF($C215:$H215&gt;0,$C215:$H215),0.8)),H215),"")</f>
        <v>0</v>
      </c>
      <c r="P215" s="6">
        <f t="shared" si="9"/>
        <v>0</v>
      </c>
    </row>
    <row r="216" spans="1:16" ht="15.75" customHeight="1" x14ac:dyDescent="0.2">
      <c r="A216" s="8">
        <v>44843.875</v>
      </c>
      <c r="B216" s="7">
        <v>0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6">
        <f t="shared" si="8"/>
        <v>0</v>
      </c>
      <c r="J216" s="6">
        <f t="array" ref="J216">IF(ISNUMBER($B216),IF(AND(ISNUMBER(C216),C216=0,$B216&gt;50),AVERAGEIF($C216:$H216,"&gt;="&amp;PERCENTILE(IF($C216:$H216&gt;0,$C216:$H216),0.8)),C216),"")</f>
        <v>0</v>
      </c>
      <c r="K216" s="6">
        <f t="array" ref="K216">IF(ISNUMBER($B216),IF(AND(ISNUMBER(D216),D216=0,$B216&gt;50),AVERAGEIF($C216:$H216,"&gt;="&amp;PERCENTILE(IF($C216:$H216&gt;0,$C216:$H216),0.8)),D216),"")</f>
        <v>0</v>
      </c>
      <c r="L216" s="6">
        <f t="array" ref="L216">IF(ISNUMBER($B216),IF(AND(ISNUMBER(E216),E216=0,$B216&gt;50),AVERAGEIF($C216:$H216,"&gt;="&amp;PERCENTILE(IF($C216:$H216&gt;0,$C216:$H216),0.8)),E216),"")</f>
        <v>0</v>
      </c>
      <c r="M216" s="6">
        <f t="array" ref="M216">IF(ISNUMBER($B216),IF(AND(ISNUMBER(F216),F216=0,$B216&gt;50),AVERAGEIF($C216:$H216,"&gt;="&amp;PERCENTILE(IF($C216:$H216&gt;0,$C216:$H216),0.8)),F216),"")</f>
        <v>0</v>
      </c>
      <c r="N216" s="6">
        <f t="array" ref="N216">IF(ISNUMBER($B216),IF(AND(ISNUMBER(G216),G216=0,$B216&gt;50),AVERAGEIF($C216:$H216,"&gt;="&amp;PERCENTILE(IF($C216:$H216&gt;0,$C216:$H216),0.8)),G216),"")</f>
        <v>0</v>
      </c>
      <c r="O216" s="6">
        <f t="array" ref="O216">IF(ISNUMBER($B216),IF(AND(ISNUMBER(H216),H216=0,$B216&gt;50),AVERAGEIF($C216:$H216,"&gt;="&amp;PERCENTILE(IF($C216:$H216&gt;0,$C216:$H216),0.8)),H216),"")</f>
        <v>0</v>
      </c>
      <c r="P216" s="6">
        <f t="shared" si="9"/>
        <v>0</v>
      </c>
    </row>
    <row r="217" spans="1:16" ht="15.75" customHeight="1" x14ac:dyDescent="0.2">
      <c r="A217" s="8">
        <v>44843.916666666664</v>
      </c>
      <c r="B217" s="7">
        <v>0</v>
      </c>
      <c r="C217" s="7">
        <v>0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6">
        <f t="shared" si="8"/>
        <v>0</v>
      </c>
      <c r="J217" s="6">
        <f t="array" ref="J217">IF(ISNUMBER($B217),IF(AND(ISNUMBER(C217),C217=0,$B217&gt;50),AVERAGEIF($C217:$H217,"&gt;="&amp;PERCENTILE(IF($C217:$H217&gt;0,$C217:$H217),0.8)),C217),"")</f>
        <v>0</v>
      </c>
      <c r="K217" s="6">
        <f t="array" ref="K217">IF(ISNUMBER($B217),IF(AND(ISNUMBER(D217),D217=0,$B217&gt;50),AVERAGEIF($C217:$H217,"&gt;="&amp;PERCENTILE(IF($C217:$H217&gt;0,$C217:$H217),0.8)),D217),"")</f>
        <v>0</v>
      </c>
      <c r="L217" s="6">
        <f t="array" ref="L217">IF(ISNUMBER($B217),IF(AND(ISNUMBER(E217),E217=0,$B217&gt;50),AVERAGEIF($C217:$H217,"&gt;="&amp;PERCENTILE(IF($C217:$H217&gt;0,$C217:$H217),0.8)),E217),"")</f>
        <v>0</v>
      </c>
      <c r="M217" s="6">
        <f t="array" ref="M217">IF(ISNUMBER($B217),IF(AND(ISNUMBER(F217),F217=0,$B217&gt;50),AVERAGEIF($C217:$H217,"&gt;="&amp;PERCENTILE(IF($C217:$H217&gt;0,$C217:$H217),0.8)),F217),"")</f>
        <v>0</v>
      </c>
      <c r="N217" s="6">
        <f t="array" ref="N217">IF(ISNUMBER($B217),IF(AND(ISNUMBER(G217),G217=0,$B217&gt;50),AVERAGEIF($C217:$H217,"&gt;="&amp;PERCENTILE(IF($C217:$H217&gt;0,$C217:$H217),0.8)),G217),"")</f>
        <v>0</v>
      </c>
      <c r="O217" s="6">
        <f t="array" ref="O217">IF(ISNUMBER($B217),IF(AND(ISNUMBER(H217),H217=0,$B217&gt;50),AVERAGEIF($C217:$H217,"&gt;="&amp;PERCENTILE(IF($C217:$H217&gt;0,$C217:$H217),0.8)),H217),"")</f>
        <v>0</v>
      </c>
      <c r="P217" s="6">
        <f t="shared" si="9"/>
        <v>0</v>
      </c>
    </row>
    <row r="218" spans="1:16" ht="15.75" customHeight="1" x14ac:dyDescent="0.2">
      <c r="A218" s="8">
        <v>44843.958333333336</v>
      </c>
      <c r="B218" s="7">
        <v>0</v>
      </c>
      <c r="C218" s="7">
        <v>0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6">
        <f t="shared" si="8"/>
        <v>0</v>
      </c>
      <c r="J218" s="6">
        <f t="array" ref="J218">IF(ISNUMBER($B218),IF(AND(ISNUMBER(C218),C218=0,$B218&gt;50),AVERAGEIF($C218:$H218,"&gt;="&amp;PERCENTILE(IF($C218:$H218&gt;0,$C218:$H218),0.8)),C218),"")</f>
        <v>0</v>
      </c>
      <c r="K218" s="6">
        <f t="array" ref="K218">IF(ISNUMBER($B218),IF(AND(ISNUMBER(D218),D218=0,$B218&gt;50),AVERAGEIF($C218:$H218,"&gt;="&amp;PERCENTILE(IF($C218:$H218&gt;0,$C218:$H218),0.8)),D218),"")</f>
        <v>0</v>
      </c>
      <c r="L218" s="6">
        <f t="array" ref="L218">IF(ISNUMBER($B218),IF(AND(ISNUMBER(E218),E218=0,$B218&gt;50),AVERAGEIF($C218:$H218,"&gt;="&amp;PERCENTILE(IF($C218:$H218&gt;0,$C218:$H218),0.8)),E218),"")</f>
        <v>0</v>
      </c>
      <c r="M218" s="6">
        <f t="array" ref="M218">IF(ISNUMBER($B218),IF(AND(ISNUMBER(F218),F218=0,$B218&gt;50),AVERAGEIF($C218:$H218,"&gt;="&amp;PERCENTILE(IF($C218:$H218&gt;0,$C218:$H218),0.8)),F218),"")</f>
        <v>0</v>
      </c>
      <c r="N218" s="6">
        <f t="array" ref="N218">IF(ISNUMBER($B218),IF(AND(ISNUMBER(G218),G218=0,$B218&gt;50),AVERAGEIF($C218:$H218,"&gt;="&amp;PERCENTILE(IF($C218:$H218&gt;0,$C218:$H218),0.8)),G218),"")</f>
        <v>0</v>
      </c>
      <c r="O218" s="6">
        <f t="array" ref="O218">IF(ISNUMBER($B218),IF(AND(ISNUMBER(H218),H218=0,$B218&gt;50),AVERAGEIF($C218:$H218,"&gt;="&amp;PERCENTILE(IF($C218:$H218&gt;0,$C218:$H218),0.8)),H218),"")</f>
        <v>0</v>
      </c>
      <c r="P218" s="6">
        <f t="shared" si="9"/>
        <v>0</v>
      </c>
    </row>
    <row r="219" spans="1:16" ht="15.75" customHeight="1" x14ac:dyDescent="0.2">
      <c r="A219" s="8">
        <v>44844</v>
      </c>
      <c r="B219" s="7">
        <v>0</v>
      </c>
      <c r="C219" s="7">
        <v>0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6">
        <f t="shared" si="8"/>
        <v>0</v>
      </c>
      <c r="J219" s="6">
        <f t="array" ref="J219">IF(ISNUMBER($B219),IF(AND(ISNUMBER(C219),C219=0,$B219&gt;50),AVERAGEIF($C219:$H219,"&gt;="&amp;PERCENTILE(IF($C219:$H219&gt;0,$C219:$H219),0.8)),C219),"")</f>
        <v>0</v>
      </c>
      <c r="K219" s="6">
        <f t="array" ref="K219">IF(ISNUMBER($B219),IF(AND(ISNUMBER(D219),D219=0,$B219&gt;50),AVERAGEIF($C219:$H219,"&gt;="&amp;PERCENTILE(IF($C219:$H219&gt;0,$C219:$H219),0.8)),D219),"")</f>
        <v>0</v>
      </c>
      <c r="L219" s="6">
        <f t="array" ref="L219">IF(ISNUMBER($B219),IF(AND(ISNUMBER(E219),E219=0,$B219&gt;50),AVERAGEIF($C219:$H219,"&gt;="&amp;PERCENTILE(IF($C219:$H219&gt;0,$C219:$H219),0.8)),E219),"")</f>
        <v>0</v>
      </c>
      <c r="M219" s="6">
        <f t="array" ref="M219">IF(ISNUMBER($B219),IF(AND(ISNUMBER(F219),F219=0,$B219&gt;50),AVERAGEIF($C219:$H219,"&gt;="&amp;PERCENTILE(IF($C219:$H219&gt;0,$C219:$H219),0.8)),F219),"")</f>
        <v>0</v>
      </c>
      <c r="N219" s="6">
        <f t="array" ref="N219">IF(ISNUMBER($B219),IF(AND(ISNUMBER(G219),G219=0,$B219&gt;50),AVERAGEIF($C219:$H219,"&gt;="&amp;PERCENTILE(IF($C219:$H219&gt;0,$C219:$H219),0.8)),G219),"")</f>
        <v>0</v>
      </c>
      <c r="O219" s="6">
        <f t="array" ref="O219">IF(ISNUMBER($B219),IF(AND(ISNUMBER(H219),H219=0,$B219&gt;50),AVERAGEIF($C219:$H219,"&gt;="&amp;PERCENTILE(IF($C219:$H219&gt;0,$C219:$H219),0.8)),H219),"")</f>
        <v>0</v>
      </c>
      <c r="P219" s="6">
        <f t="shared" si="9"/>
        <v>0</v>
      </c>
    </row>
    <row r="220" spans="1:16" ht="15.75" customHeight="1" x14ac:dyDescent="0.2">
      <c r="A220" s="8">
        <v>44844.041666666664</v>
      </c>
      <c r="B220" s="7">
        <v>0</v>
      </c>
      <c r="C220" s="7">
        <v>0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  <c r="I220" s="6">
        <f t="shared" si="8"/>
        <v>0</v>
      </c>
      <c r="J220" s="6">
        <f t="array" ref="J220">IF(ISNUMBER($B220),IF(AND(ISNUMBER(C220),C220=0,$B220&gt;50),AVERAGEIF($C220:$H220,"&gt;="&amp;PERCENTILE(IF($C220:$H220&gt;0,$C220:$H220),0.8)),C220),"")</f>
        <v>0</v>
      </c>
      <c r="K220" s="6">
        <f t="array" ref="K220">IF(ISNUMBER($B220),IF(AND(ISNUMBER(D220),D220=0,$B220&gt;50),AVERAGEIF($C220:$H220,"&gt;="&amp;PERCENTILE(IF($C220:$H220&gt;0,$C220:$H220),0.8)),D220),"")</f>
        <v>0</v>
      </c>
      <c r="L220" s="6">
        <f t="array" ref="L220">IF(ISNUMBER($B220),IF(AND(ISNUMBER(E220),E220=0,$B220&gt;50),AVERAGEIF($C220:$H220,"&gt;="&amp;PERCENTILE(IF($C220:$H220&gt;0,$C220:$H220),0.8)),E220),"")</f>
        <v>0</v>
      </c>
      <c r="M220" s="6">
        <f t="array" ref="M220">IF(ISNUMBER($B220),IF(AND(ISNUMBER(F220),F220=0,$B220&gt;50),AVERAGEIF($C220:$H220,"&gt;="&amp;PERCENTILE(IF($C220:$H220&gt;0,$C220:$H220),0.8)),F220),"")</f>
        <v>0</v>
      </c>
      <c r="N220" s="6">
        <f t="array" ref="N220">IF(ISNUMBER($B220),IF(AND(ISNUMBER(G220),G220=0,$B220&gt;50),AVERAGEIF($C220:$H220,"&gt;="&amp;PERCENTILE(IF($C220:$H220&gt;0,$C220:$H220),0.8)),G220),"")</f>
        <v>0</v>
      </c>
      <c r="O220" s="6">
        <f t="array" ref="O220">IF(ISNUMBER($B220),IF(AND(ISNUMBER(H220),H220=0,$B220&gt;50),AVERAGEIF($C220:$H220,"&gt;="&amp;PERCENTILE(IF($C220:$H220&gt;0,$C220:$H220),0.8)),H220),"")</f>
        <v>0</v>
      </c>
      <c r="P220" s="6">
        <f t="shared" si="9"/>
        <v>0</v>
      </c>
    </row>
    <row r="221" spans="1:16" ht="15.75" customHeight="1" x14ac:dyDescent="0.2">
      <c r="A221" s="8">
        <v>44844.083333333336</v>
      </c>
      <c r="B221" s="7">
        <v>0</v>
      </c>
      <c r="C221" s="7">
        <v>0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  <c r="I221" s="6">
        <f t="shared" si="8"/>
        <v>0</v>
      </c>
      <c r="J221" s="6">
        <f t="array" ref="J221">IF(ISNUMBER($B221),IF(AND(ISNUMBER(C221),C221=0,$B221&gt;50),AVERAGEIF($C221:$H221,"&gt;="&amp;PERCENTILE(IF($C221:$H221&gt;0,$C221:$H221),0.8)),C221),"")</f>
        <v>0</v>
      </c>
      <c r="K221" s="6">
        <f t="array" ref="K221">IF(ISNUMBER($B221),IF(AND(ISNUMBER(D221),D221=0,$B221&gt;50),AVERAGEIF($C221:$H221,"&gt;="&amp;PERCENTILE(IF($C221:$H221&gt;0,$C221:$H221),0.8)),D221),"")</f>
        <v>0</v>
      </c>
      <c r="L221" s="6">
        <f t="array" ref="L221">IF(ISNUMBER($B221),IF(AND(ISNUMBER(E221),E221=0,$B221&gt;50),AVERAGEIF($C221:$H221,"&gt;="&amp;PERCENTILE(IF($C221:$H221&gt;0,$C221:$H221),0.8)),E221),"")</f>
        <v>0</v>
      </c>
      <c r="M221" s="6">
        <f t="array" ref="M221">IF(ISNUMBER($B221),IF(AND(ISNUMBER(F221),F221=0,$B221&gt;50),AVERAGEIF($C221:$H221,"&gt;="&amp;PERCENTILE(IF($C221:$H221&gt;0,$C221:$H221),0.8)),F221),"")</f>
        <v>0</v>
      </c>
      <c r="N221" s="6">
        <f t="array" ref="N221">IF(ISNUMBER($B221),IF(AND(ISNUMBER(G221),G221=0,$B221&gt;50),AVERAGEIF($C221:$H221,"&gt;="&amp;PERCENTILE(IF($C221:$H221&gt;0,$C221:$H221),0.8)),G221),"")</f>
        <v>0</v>
      </c>
      <c r="O221" s="6">
        <f t="array" ref="O221">IF(ISNUMBER($B221),IF(AND(ISNUMBER(H221),H221=0,$B221&gt;50),AVERAGEIF($C221:$H221,"&gt;="&amp;PERCENTILE(IF($C221:$H221&gt;0,$C221:$H221),0.8)),H221),"")</f>
        <v>0</v>
      </c>
      <c r="P221" s="6">
        <f t="shared" si="9"/>
        <v>0</v>
      </c>
    </row>
    <row r="222" spans="1:16" ht="15.75" customHeight="1" x14ac:dyDescent="0.2">
      <c r="A222" s="8">
        <v>44844.125</v>
      </c>
      <c r="B222" s="7">
        <v>0</v>
      </c>
      <c r="C222" s="7">
        <v>0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6">
        <f t="shared" si="8"/>
        <v>0</v>
      </c>
      <c r="J222" s="6">
        <f t="array" ref="J222">IF(ISNUMBER($B222),IF(AND(ISNUMBER(C222),C222=0,$B222&gt;50),AVERAGEIF($C222:$H222,"&gt;="&amp;PERCENTILE(IF($C222:$H222&gt;0,$C222:$H222),0.8)),C222),"")</f>
        <v>0</v>
      </c>
      <c r="K222" s="6">
        <f t="array" ref="K222">IF(ISNUMBER($B222),IF(AND(ISNUMBER(D222),D222=0,$B222&gt;50),AVERAGEIF($C222:$H222,"&gt;="&amp;PERCENTILE(IF($C222:$H222&gt;0,$C222:$H222),0.8)),D222),"")</f>
        <v>0</v>
      </c>
      <c r="L222" s="6">
        <f t="array" ref="L222">IF(ISNUMBER($B222),IF(AND(ISNUMBER(E222),E222=0,$B222&gt;50),AVERAGEIF($C222:$H222,"&gt;="&amp;PERCENTILE(IF($C222:$H222&gt;0,$C222:$H222),0.8)),E222),"")</f>
        <v>0</v>
      </c>
      <c r="M222" s="6">
        <f t="array" ref="M222">IF(ISNUMBER($B222),IF(AND(ISNUMBER(F222),F222=0,$B222&gt;50),AVERAGEIF($C222:$H222,"&gt;="&amp;PERCENTILE(IF($C222:$H222&gt;0,$C222:$H222),0.8)),F222),"")</f>
        <v>0</v>
      </c>
      <c r="N222" s="6">
        <f t="array" ref="N222">IF(ISNUMBER($B222),IF(AND(ISNUMBER(G222),G222=0,$B222&gt;50),AVERAGEIF($C222:$H222,"&gt;="&amp;PERCENTILE(IF($C222:$H222&gt;0,$C222:$H222),0.8)),G222),"")</f>
        <v>0</v>
      </c>
      <c r="O222" s="6">
        <f t="array" ref="O222">IF(ISNUMBER($B222),IF(AND(ISNUMBER(H222),H222=0,$B222&gt;50),AVERAGEIF($C222:$H222,"&gt;="&amp;PERCENTILE(IF($C222:$H222&gt;0,$C222:$H222),0.8)),H222),"")</f>
        <v>0</v>
      </c>
      <c r="P222" s="6">
        <f t="shared" si="9"/>
        <v>0</v>
      </c>
    </row>
    <row r="223" spans="1:16" ht="15.75" customHeight="1" x14ac:dyDescent="0.2">
      <c r="A223" s="8">
        <v>44844.166666666664</v>
      </c>
      <c r="B223" s="7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6">
        <f t="shared" si="8"/>
        <v>0</v>
      </c>
      <c r="J223" s="6">
        <f t="array" ref="J223">IF(ISNUMBER($B223),IF(AND(ISNUMBER(C223),C223=0,$B223&gt;50),AVERAGEIF($C223:$H223,"&gt;="&amp;PERCENTILE(IF($C223:$H223&gt;0,$C223:$H223),0.8)),C223),"")</f>
        <v>0</v>
      </c>
      <c r="K223" s="6">
        <f t="array" ref="K223">IF(ISNUMBER($B223),IF(AND(ISNUMBER(D223),D223=0,$B223&gt;50),AVERAGEIF($C223:$H223,"&gt;="&amp;PERCENTILE(IF($C223:$H223&gt;0,$C223:$H223),0.8)),D223),"")</f>
        <v>0</v>
      </c>
      <c r="L223" s="6">
        <f t="array" ref="L223">IF(ISNUMBER($B223),IF(AND(ISNUMBER(E223),E223=0,$B223&gt;50),AVERAGEIF($C223:$H223,"&gt;="&amp;PERCENTILE(IF($C223:$H223&gt;0,$C223:$H223),0.8)),E223),"")</f>
        <v>0</v>
      </c>
      <c r="M223" s="6">
        <f t="array" ref="M223">IF(ISNUMBER($B223),IF(AND(ISNUMBER(F223),F223=0,$B223&gt;50),AVERAGEIF($C223:$H223,"&gt;="&amp;PERCENTILE(IF($C223:$H223&gt;0,$C223:$H223),0.8)),F223),"")</f>
        <v>0</v>
      </c>
      <c r="N223" s="6">
        <f t="array" ref="N223">IF(ISNUMBER($B223),IF(AND(ISNUMBER(G223),G223=0,$B223&gt;50),AVERAGEIF($C223:$H223,"&gt;="&amp;PERCENTILE(IF($C223:$H223&gt;0,$C223:$H223),0.8)),G223),"")</f>
        <v>0</v>
      </c>
      <c r="O223" s="6">
        <f t="array" ref="O223">IF(ISNUMBER($B223),IF(AND(ISNUMBER(H223),H223=0,$B223&gt;50),AVERAGEIF($C223:$H223,"&gt;="&amp;PERCENTILE(IF($C223:$H223&gt;0,$C223:$H223),0.8)),H223),"")</f>
        <v>0</v>
      </c>
      <c r="P223" s="6">
        <f t="shared" si="9"/>
        <v>0</v>
      </c>
    </row>
    <row r="224" spans="1:16" ht="15.75" customHeight="1" x14ac:dyDescent="0.2">
      <c r="A224" s="8">
        <v>44844.208333333336</v>
      </c>
      <c r="B224" s="7">
        <v>0</v>
      </c>
      <c r="C224" s="7">
        <v>0</v>
      </c>
      <c r="D224" s="7">
        <v>0</v>
      </c>
      <c r="E224" s="7">
        <v>0</v>
      </c>
      <c r="F224" s="7">
        <v>0</v>
      </c>
      <c r="G224" s="7">
        <v>0</v>
      </c>
      <c r="H224" s="7">
        <v>0</v>
      </c>
      <c r="I224" s="6">
        <f t="shared" si="8"/>
        <v>0</v>
      </c>
      <c r="J224" s="6">
        <f t="array" ref="J224">IF(ISNUMBER($B224),IF(AND(ISNUMBER(C224),C224=0,$B224&gt;50),AVERAGEIF($C224:$H224,"&gt;="&amp;PERCENTILE(IF($C224:$H224&gt;0,$C224:$H224),0.8)),C224),"")</f>
        <v>0</v>
      </c>
      <c r="K224" s="6">
        <f t="array" ref="K224">IF(ISNUMBER($B224),IF(AND(ISNUMBER(D224),D224=0,$B224&gt;50),AVERAGEIF($C224:$H224,"&gt;="&amp;PERCENTILE(IF($C224:$H224&gt;0,$C224:$H224),0.8)),D224),"")</f>
        <v>0</v>
      </c>
      <c r="L224" s="6">
        <f t="array" ref="L224">IF(ISNUMBER($B224),IF(AND(ISNUMBER(E224),E224=0,$B224&gt;50),AVERAGEIF($C224:$H224,"&gt;="&amp;PERCENTILE(IF($C224:$H224&gt;0,$C224:$H224),0.8)),E224),"")</f>
        <v>0</v>
      </c>
      <c r="M224" s="6">
        <f t="array" ref="M224">IF(ISNUMBER($B224),IF(AND(ISNUMBER(F224),F224=0,$B224&gt;50),AVERAGEIF($C224:$H224,"&gt;="&amp;PERCENTILE(IF($C224:$H224&gt;0,$C224:$H224),0.8)),F224),"")</f>
        <v>0</v>
      </c>
      <c r="N224" s="6">
        <f t="array" ref="N224">IF(ISNUMBER($B224),IF(AND(ISNUMBER(G224),G224=0,$B224&gt;50),AVERAGEIF($C224:$H224,"&gt;="&amp;PERCENTILE(IF($C224:$H224&gt;0,$C224:$H224),0.8)),G224),"")</f>
        <v>0</v>
      </c>
      <c r="O224" s="6">
        <f t="array" ref="O224">IF(ISNUMBER($B224),IF(AND(ISNUMBER(H224),H224=0,$B224&gt;50),AVERAGEIF($C224:$H224,"&gt;="&amp;PERCENTILE(IF($C224:$H224&gt;0,$C224:$H224),0.8)),H224),"")</f>
        <v>0</v>
      </c>
      <c r="P224" s="6">
        <f t="shared" si="9"/>
        <v>0</v>
      </c>
    </row>
    <row r="225" spans="1:16" ht="15.75" customHeight="1" x14ac:dyDescent="0.2">
      <c r="A225" s="8">
        <v>44844.25</v>
      </c>
      <c r="B225" s="7">
        <v>0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6">
        <f t="shared" si="8"/>
        <v>0</v>
      </c>
      <c r="J225" s="6">
        <f t="array" ref="J225">IF(ISNUMBER($B225),IF(AND(ISNUMBER(C225),C225=0,$B225&gt;50),AVERAGEIF($C225:$H225,"&gt;="&amp;PERCENTILE(IF($C225:$H225&gt;0,$C225:$H225),0.8)),C225),"")</f>
        <v>0</v>
      </c>
      <c r="K225" s="6">
        <f t="array" ref="K225">IF(ISNUMBER($B225),IF(AND(ISNUMBER(D225),D225=0,$B225&gt;50),AVERAGEIF($C225:$H225,"&gt;="&amp;PERCENTILE(IF($C225:$H225&gt;0,$C225:$H225),0.8)),D225),"")</f>
        <v>0</v>
      </c>
      <c r="L225" s="6">
        <f t="array" ref="L225">IF(ISNUMBER($B225),IF(AND(ISNUMBER(E225),E225=0,$B225&gt;50),AVERAGEIF($C225:$H225,"&gt;="&amp;PERCENTILE(IF($C225:$H225&gt;0,$C225:$H225),0.8)),E225),"")</f>
        <v>0</v>
      </c>
      <c r="M225" s="6">
        <f t="array" ref="M225">IF(ISNUMBER($B225),IF(AND(ISNUMBER(F225),F225=0,$B225&gt;50),AVERAGEIF($C225:$H225,"&gt;="&amp;PERCENTILE(IF($C225:$H225&gt;0,$C225:$H225),0.8)),F225),"")</f>
        <v>0</v>
      </c>
      <c r="N225" s="6">
        <f t="array" ref="N225">IF(ISNUMBER($B225),IF(AND(ISNUMBER(G225),G225=0,$B225&gt;50),AVERAGEIF($C225:$H225,"&gt;="&amp;PERCENTILE(IF($C225:$H225&gt;0,$C225:$H225),0.8)),G225),"")</f>
        <v>0</v>
      </c>
      <c r="O225" s="6">
        <f t="array" ref="O225">IF(ISNUMBER($B225),IF(AND(ISNUMBER(H225),H225=0,$B225&gt;50),AVERAGEIF($C225:$H225,"&gt;="&amp;PERCENTILE(IF($C225:$H225&gt;0,$C225:$H225),0.8)),H225),"")</f>
        <v>0</v>
      </c>
      <c r="P225" s="6">
        <f t="shared" si="9"/>
        <v>0</v>
      </c>
    </row>
    <row r="226" spans="1:16" ht="15.75" customHeight="1" x14ac:dyDescent="0.2">
      <c r="A226" s="8">
        <v>44844.291666666664</v>
      </c>
      <c r="B226" s="7">
        <v>3.037058</v>
      </c>
      <c r="C226" s="7">
        <v>0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6">
        <f t="shared" si="8"/>
        <v>0</v>
      </c>
      <c r="J226" s="6">
        <f t="array" ref="J226">IF(ISNUMBER($B226),IF(AND(ISNUMBER(C226),C226=0,$B226&gt;50),AVERAGEIF($C226:$H226,"&gt;="&amp;PERCENTILE(IF($C226:$H226&gt;0,$C226:$H226),0.8)),C226),"")</f>
        <v>0</v>
      </c>
      <c r="K226" s="6">
        <f t="array" ref="K226">IF(ISNUMBER($B226),IF(AND(ISNUMBER(D226),D226=0,$B226&gt;50),AVERAGEIF($C226:$H226,"&gt;="&amp;PERCENTILE(IF($C226:$H226&gt;0,$C226:$H226),0.8)),D226),"")</f>
        <v>0</v>
      </c>
      <c r="L226" s="6">
        <f t="array" ref="L226">IF(ISNUMBER($B226),IF(AND(ISNUMBER(E226),E226=0,$B226&gt;50),AVERAGEIF($C226:$H226,"&gt;="&amp;PERCENTILE(IF($C226:$H226&gt;0,$C226:$H226),0.8)),E226),"")</f>
        <v>0</v>
      </c>
      <c r="M226" s="6">
        <f t="array" ref="M226">IF(ISNUMBER($B226),IF(AND(ISNUMBER(F226),F226=0,$B226&gt;50),AVERAGEIF($C226:$H226,"&gt;="&amp;PERCENTILE(IF($C226:$H226&gt;0,$C226:$H226),0.8)),F226),"")</f>
        <v>0</v>
      </c>
      <c r="N226" s="6">
        <f t="array" ref="N226">IF(ISNUMBER($B226),IF(AND(ISNUMBER(G226),G226=0,$B226&gt;50),AVERAGEIF($C226:$H226,"&gt;="&amp;PERCENTILE(IF($C226:$H226&gt;0,$C226:$H226),0.8)),G226),"")</f>
        <v>0</v>
      </c>
      <c r="O226" s="6">
        <f t="array" ref="O226">IF(ISNUMBER($B226),IF(AND(ISNUMBER(H226),H226=0,$B226&gt;50),AVERAGEIF($C226:$H226,"&gt;="&amp;PERCENTILE(IF($C226:$H226&gt;0,$C226:$H226),0.8)),H226),"")</f>
        <v>0</v>
      </c>
      <c r="P226" s="6">
        <f t="shared" si="9"/>
        <v>0</v>
      </c>
    </row>
    <row r="227" spans="1:16" ht="15.75" customHeight="1" x14ac:dyDescent="0.2">
      <c r="A227" s="8">
        <v>44844.333333333336</v>
      </c>
      <c r="B227" s="7">
        <v>31.162659999999999</v>
      </c>
      <c r="C227" s="7">
        <v>27.304449999999999</v>
      </c>
      <c r="D227" s="7">
        <v>25.894780000000001</v>
      </c>
      <c r="E227" s="7">
        <v>26.875789999999999</v>
      </c>
      <c r="F227" s="7">
        <v>27.74417</v>
      </c>
      <c r="G227" s="7">
        <v>26.250029999999999</v>
      </c>
      <c r="H227" s="7">
        <v>27.935289999999998</v>
      </c>
      <c r="I227" s="6">
        <f t="shared" si="8"/>
        <v>162.00451000000001</v>
      </c>
      <c r="J227" s="6">
        <f t="array" ref="J227">IF(ISNUMBER($B227),IF(AND(ISNUMBER(C227),C227=0,$B227&gt;50),AVERAGEIF($C227:$H227,"&gt;="&amp;PERCENTILE(IF($C227:$H227&gt;0,$C227:$H227),0.8)),C227),"")</f>
        <v>27.304449999999999</v>
      </c>
      <c r="K227" s="6">
        <f t="array" ref="K227">IF(ISNUMBER($B227),IF(AND(ISNUMBER(D227),D227=0,$B227&gt;50),AVERAGEIF($C227:$H227,"&gt;="&amp;PERCENTILE(IF($C227:$H227&gt;0,$C227:$H227),0.8)),D227),"")</f>
        <v>25.894780000000001</v>
      </c>
      <c r="L227" s="6">
        <f t="array" ref="L227">IF(ISNUMBER($B227),IF(AND(ISNUMBER(E227),E227=0,$B227&gt;50),AVERAGEIF($C227:$H227,"&gt;="&amp;PERCENTILE(IF($C227:$H227&gt;0,$C227:$H227),0.8)),E227),"")</f>
        <v>26.875789999999999</v>
      </c>
      <c r="M227" s="6">
        <f t="array" ref="M227">IF(ISNUMBER($B227),IF(AND(ISNUMBER(F227),F227=0,$B227&gt;50),AVERAGEIF($C227:$H227,"&gt;="&amp;PERCENTILE(IF($C227:$H227&gt;0,$C227:$H227),0.8)),F227),"")</f>
        <v>27.74417</v>
      </c>
      <c r="N227" s="6">
        <f t="array" ref="N227">IF(ISNUMBER($B227),IF(AND(ISNUMBER(G227),G227=0,$B227&gt;50),AVERAGEIF($C227:$H227,"&gt;="&amp;PERCENTILE(IF($C227:$H227&gt;0,$C227:$H227),0.8)),G227),"")</f>
        <v>26.250029999999999</v>
      </c>
      <c r="O227" s="6">
        <f t="array" ref="O227">IF(ISNUMBER($B227),IF(AND(ISNUMBER(H227),H227=0,$B227&gt;50),AVERAGEIF($C227:$H227,"&gt;="&amp;PERCENTILE(IF($C227:$H227&gt;0,$C227:$H227),0.8)),H227),"")</f>
        <v>27.935289999999998</v>
      </c>
      <c r="P227" s="6">
        <f t="shared" si="9"/>
        <v>162.00451000000001</v>
      </c>
    </row>
    <row r="228" spans="1:16" ht="15.75" customHeight="1" x14ac:dyDescent="0.2">
      <c r="A228" s="8">
        <v>44844.375</v>
      </c>
      <c r="B228" s="7">
        <v>145.3006</v>
      </c>
      <c r="C228" s="7">
        <v>128.57259999999999</v>
      </c>
      <c r="D228" s="7">
        <v>122.7188</v>
      </c>
      <c r="E228" s="7">
        <v>125.4375</v>
      </c>
      <c r="F228" s="7">
        <v>128.5934</v>
      </c>
      <c r="G228" s="7">
        <v>122.9813</v>
      </c>
      <c r="H228" s="7">
        <v>131.267</v>
      </c>
      <c r="I228" s="6">
        <f t="shared" si="8"/>
        <v>759.57060000000001</v>
      </c>
      <c r="J228" s="6">
        <f t="array" ref="J228">IF(ISNUMBER($B228),IF(AND(ISNUMBER(C228),C228=0,$B228&gt;50),AVERAGEIF($C228:$H228,"&gt;="&amp;PERCENTILE(IF($C228:$H228&gt;0,$C228:$H228),0.8)),C228),"")</f>
        <v>128.57259999999999</v>
      </c>
      <c r="K228" s="6">
        <f t="array" ref="K228">IF(ISNUMBER($B228),IF(AND(ISNUMBER(D228),D228=0,$B228&gt;50),AVERAGEIF($C228:$H228,"&gt;="&amp;PERCENTILE(IF($C228:$H228&gt;0,$C228:$H228),0.8)),D228),"")</f>
        <v>122.7188</v>
      </c>
      <c r="L228" s="6">
        <f t="array" ref="L228">IF(ISNUMBER($B228),IF(AND(ISNUMBER(E228),E228=0,$B228&gt;50),AVERAGEIF($C228:$H228,"&gt;="&amp;PERCENTILE(IF($C228:$H228&gt;0,$C228:$H228),0.8)),E228),"")</f>
        <v>125.4375</v>
      </c>
      <c r="M228" s="6">
        <f t="array" ref="M228">IF(ISNUMBER($B228),IF(AND(ISNUMBER(F228),F228=0,$B228&gt;50),AVERAGEIF($C228:$H228,"&gt;="&amp;PERCENTILE(IF($C228:$H228&gt;0,$C228:$H228),0.8)),F228),"")</f>
        <v>128.5934</v>
      </c>
      <c r="N228" s="6">
        <f t="array" ref="N228">IF(ISNUMBER($B228),IF(AND(ISNUMBER(G228),G228=0,$B228&gt;50),AVERAGEIF($C228:$H228,"&gt;="&amp;PERCENTILE(IF($C228:$H228&gt;0,$C228:$H228),0.8)),G228),"")</f>
        <v>122.9813</v>
      </c>
      <c r="O228" s="6">
        <f t="array" ref="O228">IF(ISNUMBER($B228),IF(AND(ISNUMBER(H228),H228=0,$B228&gt;50),AVERAGEIF($C228:$H228,"&gt;="&amp;PERCENTILE(IF($C228:$H228&gt;0,$C228:$H228),0.8)),H228),"")</f>
        <v>131.267</v>
      </c>
      <c r="P228" s="6">
        <f t="shared" si="9"/>
        <v>759.57060000000001</v>
      </c>
    </row>
    <row r="229" spans="1:16" ht="15.75" customHeight="1" x14ac:dyDescent="0.2">
      <c r="A229" s="8">
        <v>44844.416666666664</v>
      </c>
      <c r="B229" s="7">
        <v>310.99110000000002</v>
      </c>
      <c r="C229" s="7">
        <v>276.61219999999997</v>
      </c>
      <c r="D229" s="7">
        <v>263.55369999999999</v>
      </c>
      <c r="E229" s="7">
        <v>270.68439999999998</v>
      </c>
      <c r="F229" s="7">
        <v>278.14120000000003</v>
      </c>
      <c r="G229" s="7">
        <v>260.84530000000001</v>
      </c>
      <c r="H229" s="7">
        <v>269.49329999999998</v>
      </c>
      <c r="I229" s="6">
        <f t="shared" si="8"/>
        <v>1619.3301000000001</v>
      </c>
      <c r="J229" s="6">
        <f t="array" ref="J229">IF(ISNUMBER($B229),IF(AND(ISNUMBER(C229),C229=0,$B229&gt;50),AVERAGEIF($C229:$H229,"&gt;="&amp;PERCENTILE(IF($C229:$H229&gt;0,$C229:$H229),0.8)),C229),"")</f>
        <v>276.61219999999997</v>
      </c>
      <c r="K229" s="6">
        <f t="array" ref="K229">IF(ISNUMBER($B229),IF(AND(ISNUMBER(D229),D229=0,$B229&gt;50),AVERAGEIF($C229:$H229,"&gt;="&amp;PERCENTILE(IF($C229:$H229&gt;0,$C229:$H229),0.8)),D229),"")</f>
        <v>263.55369999999999</v>
      </c>
      <c r="L229" s="6">
        <f t="array" ref="L229">IF(ISNUMBER($B229),IF(AND(ISNUMBER(E229),E229=0,$B229&gt;50),AVERAGEIF($C229:$H229,"&gt;="&amp;PERCENTILE(IF($C229:$H229&gt;0,$C229:$H229),0.8)),E229),"")</f>
        <v>270.68439999999998</v>
      </c>
      <c r="M229" s="6">
        <f t="array" ref="M229">IF(ISNUMBER($B229),IF(AND(ISNUMBER(F229),F229=0,$B229&gt;50),AVERAGEIF($C229:$H229,"&gt;="&amp;PERCENTILE(IF($C229:$H229&gt;0,$C229:$H229),0.8)),F229),"")</f>
        <v>278.14120000000003</v>
      </c>
      <c r="N229" s="6">
        <f t="array" ref="N229">IF(ISNUMBER($B229),IF(AND(ISNUMBER(G229),G229=0,$B229&gt;50),AVERAGEIF($C229:$H229,"&gt;="&amp;PERCENTILE(IF($C229:$H229&gt;0,$C229:$H229),0.8)),G229),"")</f>
        <v>260.84530000000001</v>
      </c>
      <c r="O229" s="6">
        <f t="array" ref="O229">IF(ISNUMBER($B229),IF(AND(ISNUMBER(H229),H229=0,$B229&gt;50),AVERAGEIF($C229:$H229,"&gt;="&amp;PERCENTILE(IF($C229:$H229&gt;0,$C229:$H229),0.8)),H229),"")</f>
        <v>269.49329999999998</v>
      </c>
      <c r="P229" s="6">
        <f t="shared" si="9"/>
        <v>1619.3301000000001</v>
      </c>
    </row>
    <row r="230" spans="1:16" ht="15.75" customHeight="1" x14ac:dyDescent="0.2">
      <c r="A230" s="8">
        <v>44844.458333333336</v>
      </c>
      <c r="B230" s="7">
        <v>824.53470000000004</v>
      </c>
      <c r="C230" s="7">
        <v>723.78120000000001</v>
      </c>
      <c r="D230" s="7">
        <v>681.32100000000003</v>
      </c>
      <c r="E230" s="7">
        <v>713.05449999999996</v>
      </c>
      <c r="F230" s="7">
        <v>722.41869999999994</v>
      </c>
      <c r="G230" s="7">
        <v>669.89649999999995</v>
      </c>
      <c r="H230" s="7">
        <v>706.54570000000001</v>
      </c>
      <c r="I230" s="6">
        <f t="shared" si="8"/>
        <v>4217.0175999999992</v>
      </c>
      <c r="J230" s="6">
        <f t="array" ref="J230">IF(ISNUMBER($B230),IF(AND(ISNUMBER(C230),C230=0,$B230&gt;50),AVERAGEIF($C230:$H230,"&gt;="&amp;PERCENTILE(IF($C230:$H230&gt;0,$C230:$H230),0.8)),C230),"")</f>
        <v>723.78120000000001</v>
      </c>
      <c r="K230" s="6">
        <f t="array" ref="K230">IF(ISNUMBER($B230),IF(AND(ISNUMBER(D230),D230=0,$B230&gt;50),AVERAGEIF($C230:$H230,"&gt;="&amp;PERCENTILE(IF($C230:$H230&gt;0,$C230:$H230),0.8)),D230),"")</f>
        <v>681.32100000000003</v>
      </c>
      <c r="L230" s="6">
        <f t="array" ref="L230">IF(ISNUMBER($B230),IF(AND(ISNUMBER(E230),E230=0,$B230&gt;50),AVERAGEIF($C230:$H230,"&gt;="&amp;PERCENTILE(IF($C230:$H230&gt;0,$C230:$H230),0.8)),E230),"")</f>
        <v>713.05449999999996</v>
      </c>
      <c r="M230" s="6">
        <f t="array" ref="M230">IF(ISNUMBER($B230),IF(AND(ISNUMBER(F230),F230=0,$B230&gt;50),AVERAGEIF($C230:$H230,"&gt;="&amp;PERCENTILE(IF($C230:$H230&gt;0,$C230:$H230),0.8)),F230),"")</f>
        <v>722.41869999999994</v>
      </c>
      <c r="N230" s="6">
        <f t="array" ref="N230">IF(ISNUMBER($B230),IF(AND(ISNUMBER(G230),G230=0,$B230&gt;50),AVERAGEIF($C230:$H230,"&gt;="&amp;PERCENTILE(IF($C230:$H230&gt;0,$C230:$H230),0.8)),G230),"")</f>
        <v>669.89649999999995</v>
      </c>
      <c r="O230" s="6">
        <f t="array" ref="O230">IF(ISNUMBER($B230),IF(AND(ISNUMBER(H230),H230=0,$B230&gt;50),AVERAGEIF($C230:$H230,"&gt;="&amp;PERCENTILE(IF($C230:$H230&gt;0,$C230:$H230),0.8)),H230),"")</f>
        <v>706.54570000000001</v>
      </c>
      <c r="P230" s="6">
        <f t="shared" si="9"/>
        <v>4217.0175999999992</v>
      </c>
    </row>
    <row r="231" spans="1:16" ht="15.75" customHeight="1" x14ac:dyDescent="0.2">
      <c r="A231" s="8">
        <v>44844.5</v>
      </c>
      <c r="B231" s="7">
        <v>620.62459999999999</v>
      </c>
      <c r="C231" s="7">
        <v>549.63289999999995</v>
      </c>
      <c r="D231" s="7">
        <v>522.45370000000003</v>
      </c>
      <c r="E231" s="7">
        <v>531.19949999999994</v>
      </c>
      <c r="F231" s="7">
        <v>415.40620000000001</v>
      </c>
      <c r="G231" s="7">
        <v>514.28039999999999</v>
      </c>
      <c r="H231" s="7">
        <v>414.61329999999998</v>
      </c>
      <c r="I231" s="6">
        <f t="shared" si="8"/>
        <v>2947.5860000000002</v>
      </c>
      <c r="J231" s="6">
        <f t="array" ref="J231">IF(ISNUMBER($B231),IF(AND(ISNUMBER(C231),C231=0,$B231&gt;50),AVERAGEIF($C231:$H231,"&gt;="&amp;PERCENTILE(IF($C231:$H231&gt;0,$C231:$H231),0.8)),C231),"")</f>
        <v>549.63289999999995</v>
      </c>
      <c r="K231" s="6">
        <f t="array" ref="K231">IF(ISNUMBER($B231),IF(AND(ISNUMBER(D231),D231=0,$B231&gt;50),AVERAGEIF($C231:$H231,"&gt;="&amp;PERCENTILE(IF($C231:$H231&gt;0,$C231:$H231),0.8)),D231),"")</f>
        <v>522.45370000000003</v>
      </c>
      <c r="L231" s="6">
        <f t="array" ref="L231">IF(ISNUMBER($B231),IF(AND(ISNUMBER(E231),E231=0,$B231&gt;50),AVERAGEIF($C231:$H231,"&gt;="&amp;PERCENTILE(IF($C231:$H231&gt;0,$C231:$H231),0.8)),E231),"")</f>
        <v>531.19949999999994</v>
      </c>
      <c r="M231" s="6">
        <f t="array" ref="M231">IF(ISNUMBER($B231),IF(AND(ISNUMBER(F231),F231=0,$B231&gt;50),AVERAGEIF($C231:$H231,"&gt;="&amp;PERCENTILE(IF($C231:$H231&gt;0,$C231:$H231),0.8)),F231),"")</f>
        <v>415.40620000000001</v>
      </c>
      <c r="N231" s="6">
        <f t="array" ref="N231">IF(ISNUMBER($B231),IF(AND(ISNUMBER(G231),G231=0,$B231&gt;50),AVERAGEIF($C231:$H231,"&gt;="&amp;PERCENTILE(IF($C231:$H231&gt;0,$C231:$H231),0.8)),G231),"")</f>
        <v>514.28039999999999</v>
      </c>
      <c r="O231" s="6">
        <f t="array" ref="O231">IF(ISNUMBER($B231),IF(AND(ISNUMBER(H231),H231=0,$B231&gt;50),AVERAGEIF($C231:$H231,"&gt;="&amp;PERCENTILE(IF($C231:$H231&gt;0,$C231:$H231),0.8)),H231),"")</f>
        <v>414.61329999999998</v>
      </c>
      <c r="P231" s="6">
        <f t="shared" si="9"/>
        <v>2947.5860000000002</v>
      </c>
    </row>
    <row r="232" spans="1:16" ht="15.75" customHeight="1" x14ac:dyDescent="0.2">
      <c r="A232" s="8">
        <v>44844.541666666664</v>
      </c>
      <c r="B232" s="7">
        <v>657.53229999999996</v>
      </c>
      <c r="C232" s="7">
        <v>532.83759999999995</v>
      </c>
      <c r="D232" s="7">
        <v>504.9332</v>
      </c>
      <c r="E232" s="7">
        <v>526.48789999999997</v>
      </c>
      <c r="F232" s="7">
        <v>518.03049999999996</v>
      </c>
      <c r="G232" s="7">
        <v>463.95460000000003</v>
      </c>
      <c r="H232" s="7">
        <v>495.1422</v>
      </c>
      <c r="I232" s="6">
        <f t="shared" si="8"/>
        <v>3041.3859999999995</v>
      </c>
      <c r="J232" s="6">
        <f t="array" ref="J232">IF(ISNUMBER($B232),IF(AND(ISNUMBER(C232),C232=0,$B232&gt;50),AVERAGEIF($C232:$H232,"&gt;="&amp;PERCENTILE(IF($C232:$H232&gt;0,$C232:$H232),0.8)),C232),"")</f>
        <v>532.83759999999995</v>
      </c>
      <c r="K232" s="6">
        <f t="array" ref="K232">IF(ISNUMBER($B232),IF(AND(ISNUMBER(D232),D232=0,$B232&gt;50),AVERAGEIF($C232:$H232,"&gt;="&amp;PERCENTILE(IF($C232:$H232&gt;0,$C232:$H232),0.8)),D232),"")</f>
        <v>504.9332</v>
      </c>
      <c r="L232" s="6">
        <f t="array" ref="L232">IF(ISNUMBER($B232),IF(AND(ISNUMBER(E232),E232=0,$B232&gt;50),AVERAGEIF($C232:$H232,"&gt;="&amp;PERCENTILE(IF($C232:$H232&gt;0,$C232:$H232),0.8)),E232),"")</f>
        <v>526.48789999999997</v>
      </c>
      <c r="M232" s="6">
        <f t="array" ref="M232">IF(ISNUMBER($B232),IF(AND(ISNUMBER(F232),F232=0,$B232&gt;50),AVERAGEIF($C232:$H232,"&gt;="&amp;PERCENTILE(IF($C232:$H232&gt;0,$C232:$H232),0.8)),F232),"")</f>
        <v>518.03049999999996</v>
      </c>
      <c r="N232" s="6">
        <f t="array" ref="N232">IF(ISNUMBER($B232),IF(AND(ISNUMBER(G232),G232=0,$B232&gt;50),AVERAGEIF($C232:$H232,"&gt;="&amp;PERCENTILE(IF($C232:$H232&gt;0,$C232:$H232),0.8)),G232),"")</f>
        <v>463.95460000000003</v>
      </c>
      <c r="O232" s="6">
        <f t="array" ref="O232">IF(ISNUMBER($B232),IF(AND(ISNUMBER(H232),H232=0,$B232&gt;50),AVERAGEIF($C232:$H232,"&gt;="&amp;PERCENTILE(IF($C232:$H232&gt;0,$C232:$H232),0.8)),H232),"")</f>
        <v>495.1422</v>
      </c>
      <c r="P232" s="6">
        <f t="shared" si="9"/>
        <v>3041.3859999999995</v>
      </c>
    </row>
    <row r="233" spans="1:16" ht="15.75" customHeight="1" x14ac:dyDescent="0.2">
      <c r="A233" s="8">
        <v>44844.583333333336</v>
      </c>
      <c r="B233" s="7">
        <v>785.66240000000005</v>
      </c>
      <c r="C233" s="7">
        <v>643.0403</v>
      </c>
      <c r="D233" s="7">
        <v>631.52509999999995</v>
      </c>
      <c r="E233" s="7">
        <v>651.19960000000003</v>
      </c>
      <c r="F233" s="7">
        <v>638.70809999999994</v>
      </c>
      <c r="G233" s="7">
        <v>607.36189999999999</v>
      </c>
      <c r="H233" s="7">
        <v>662.99279999999999</v>
      </c>
      <c r="I233" s="6">
        <f t="shared" si="8"/>
        <v>3834.8277999999996</v>
      </c>
      <c r="J233" s="6">
        <f t="array" ref="J233">IF(ISNUMBER($B233),IF(AND(ISNUMBER(C233),C233=0,$B233&gt;50),AVERAGEIF($C233:$H233,"&gt;="&amp;PERCENTILE(IF($C233:$H233&gt;0,$C233:$H233),0.8)),C233),"")</f>
        <v>643.0403</v>
      </c>
      <c r="K233" s="6">
        <f t="array" ref="K233">IF(ISNUMBER($B233),IF(AND(ISNUMBER(D233),D233=0,$B233&gt;50),AVERAGEIF($C233:$H233,"&gt;="&amp;PERCENTILE(IF($C233:$H233&gt;0,$C233:$H233),0.8)),D233),"")</f>
        <v>631.52509999999995</v>
      </c>
      <c r="L233" s="6">
        <f t="array" ref="L233">IF(ISNUMBER($B233),IF(AND(ISNUMBER(E233),E233=0,$B233&gt;50),AVERAGEIF($C233:$H233,"&gt;="&amp;PERCENTILE(IF($C233:$H233&gt;0,$C233:$H233),0.8)),E233),"")</f>
        <v>651.19960000000003</v>
      </c>
      <c r="M233" s="6">
        <f t="array" ref="M233">IF(ISNUMBER($B233),IF(AND(ISNUMBER(F233),F233=0,$B233&gt;50),AVERAGEIF($C233:$H233,"&gt;="&amp;PERCENTILE(IF($C233:$H233&gt;0,$C233:$H233),0.8)),F233),"")</f>
        <v>638.70809999999994</v>
      </c>
      <c r="N233" s="6">
        <f t="array" ref="N233">IF(ISNUMBER($B233),IF(AND(ISNUMBER(G233),G233=0,$B233&gt;50),AVERAGEIF($C233:$H233,"&gt;="&amp;PERCENTILE(IF($C233:$H233&gt;0,$C233:$H233),0.8)),G233),"")</f>
        <v>607.36189999999999</v>
      </c>
      <c r="O233" s="6">
        <f t="array" ref="O233">IF(ISNUMBER($B233),IF(AND(ISNUMBER(H233),H233=0,$B233&gt;50),AVERAGEIF($C233:$H233,"&gt;="&amp;PERCENTILE(IF($C233:$H233&gt;0,$C233:$H233),0.8)),H233),"")</f>
        <v>662.99279999999999</v>
      </c>
      <c r="P233" s="6">
        <f t="shared" si="9"/>
        <v>3834.8277999999996</v>
      </c>
    </row>
    <row r="234" spans="1:16" ht="15.75" customHeight="1" x14ac:dyDescent="0.2">
      <c r="A234" s="8">
        <v>44844.625</v>
      </c>
      <c r="B234" s="7">
        <v>817.72550000000001</v>
      </c>
      <c r="C234" s="7">
        <v>692.71640000000002</v>
      </c>
      <c r="D234" s="7">
        <v>656.99369999999999</v>
      </c>
      <c r="E234" s="7">
        <v>686.75620000000004</v>
      </c>
      <c r="F234" s="7">
        <v>706.78750000000002</v>
      </c>
      <c r="G234" s="7">
        <v>640.05859999999996</v>
      </c>
      <c r="H234" s="7">
        <v>677.28920000000005</v>
      </c>
      <c r="I234" s="6">
        <f t="shared" si="8"/>
        <v>4060.6016</v>
      </c>
      <c r="J234" s="6">
        <f t="array" ref="J234">IF(ISNUMBER($B234),IF(AND(ISNUMBER(C234),C234=0,$B234&gt;50),AVERAGEIF($C234:$H234,"&gt;="&amp;PERCENTILE(IF($C234:$H234&gt;0,$C234:$H234),0.8)),C234),"")</f>
        <v>692.71640000000002</v>
      </c>
      <c r="K234" s="6">
        <f t="array" ref="K234">IF(ISNUMBER($B234),IF(AND(ISNUMBER(D234),D234=0,$B234&gt;50),AVERAGEIF($C234:$H234,"&gt;="&amp;PERCENTILE(IF($C234:$H234&gt;0,$C234:$H234),0.8)),D234),"")</f>
        <v>656.99369999999999</v>
      </c>
      <c r="L234" s="6">
        <f t="array" ref="L234">IF(ISNUMBER($B234),IF(AND(ISNUMBER(E234),E234=0,$B234&gt;50),AVERAGEIF($C234:$H234,"&gt;="&amp;PERCENTILE(IF($C234:$H234&gt;0,$C234:$H234),0.8)),E234),"")</f>
        <v>686.75620000000004</v>
      </c>
      <c r="M234" s="6">
        <f t="array" ref="M234">IF(ISNUMBER($B234),IF(AND(ISNUMBER(F234),F234=0,$B234&gt;50),AVERAGEIF($C234:$H234,"&gt;="&amp;PERCENTILE(IF($C234:$H234&gt;0,$C234:$H234),0.8)),F234),"")</f>
        <v>706.78750000000002</v>
      </c>
      <c r="N234" s="6">
        <f t="array" ref="N234">IF(ISNUMBER($B234),IF(AND(ISNUMBER(G234),G234=0,$B234&gt;50),AVERAGEIF($C234:$H234,"&gt;="&amp;PERCENTILE(IF($C234:$H234&gt;0,$C234:$H234),0.8)),G234),"")</f>
        <v>640.05859999999996</v>
      </c>
      <c r="O234" s="6">
        <f t="array" ref="O234">IF(ISNUMBER($B234),IF(AND(ISNUMBER(H234),H234=0,$B234&gt;50),AVERAGEIF($C234:$H234,"&gt;="&amp;PERCENTILE(IF($C234:$H234&gt;0,$C234:$H234),0.8)),H234),"")</f>
        <v>677.28920000000005</v>
      </c>
      <c r="P234" s="6">
        <f t="shared" si="9"/>
        <v>4060.6016</v>
      </c>
    </row>
    <row r="235" spans="1:16" ht="15.75" customHeight="1" x14ac:dyDescent="0.2">
      <c r="A235" s="8">
        <v>44844.666666666664</v>
      </c>
      <c r="B235" s="7">
        <v>622.61379999999997</v>
      </c>
      <c r="C235" s="7">
        <v>489.62630000000001</v>
      </c>
      <c r="D235" s="7">
        <v>435.73430000000002</v>
      </c>
      <c r="E235" s="7">
        <v>506.05349999999999</v>
      </c>
      <c r="F235" s="7">
        <v>522.12360000000001</v>
      </c>
      <c r="G235" s="7">
        <v>450.18119999999999</v>
      </c>
      <c r="H235" s="7">
        <v>476.29500000000002</v>
      </c>
      <c r="I235" s="6">
        <f t="shared" si="8"/>
        <v>2880.0138999999999</v>
      </c>
      <c r="J235" s="6">
        <f t="array" ref="J235">IF(ISNUMBER($B235),IF(AND(ISNUMBER(C235),C235=0,$B235&gt;50),AVERAGEIF($C235:$H235,"&gt;="&amp;PERCENTILE(IF($C235:$H235&gt;0,$C235:$H235),0.8)),C235),"")</f>
        <v>489.62630000000001</v>
      </c>
      <c r="K235" s="6">
        <f t="array" ref="K235">IF(ISNUMBER($B235),IF(AND(ISNUMBER(D235),D235=0,$B235&gt;50),AVERAGEIF($C235:$H235,"&gt;="&amp;PERCENTILE(IF($C235:$H235&gt;0,$C235:$H235),0.8)),D235),"")</f>
        <v>435.73430000000002</v>
      </c>
      <c r="L235" s="6">
        <f t="array" ref="L235">IF(ISNUMBER($B235),IF(AND(ISNUMBER(E235),E235=0,$B235&gt;50),AVERAGEIF($C235:$H235,"&gt;="&amp;PERCENTILE(IF($C235:$H235&gt;0,$C235:$H235),0.8)),E235),"")</f>
        <v>506.05349999999999</v>
      </c>
      <c r="M235" s="6">
        <f t="array" ref="M235">IF(ISNUMBER($B235),IF(AND(ISNUMBER(F235),F235=0,$B235&gt;50),AVERAGEIF($C235:$H235,"&gt;="&amp;PERCENTILE(IF($C235:$H235&gt;0,$C235:$H235),0.8)),F235),"")</f>
        <v>522.12360000000001</v>
      </c>
      <c r="N235" s="6">
        <f t="array" ref="N235">IF(ISNUMBER($B235),IF(AND(ISNUMBER(G235),G235=0,$B235&gt;50),AVERAGEIF($C235:$H235,"&gt;="&amp;PERCENTILE(IF($C235:$H235&gt;0,$C235:$H235),0.8)),G235),"")</f>
        <v>450.18119999999999</v>
      </c>
      <c r="O235" s="6">
        <f t="array" ref="O235">IF(ISNUMBER($B235),IF(AND(ISNUMBER(H235),H235=0,$B235&gt;50),AVERAGEIF($C235:$H235,"&gt;="&amp;PERCENTILE(IF($C235:$H235&gt;0,$C235:$H235),0.8)),H235),"")</f>
        <v>476.29500000000002</v>
      </c>
      <c r="P235" s="6">
        <f t="shared" si="9"/>
        <v>2880.0138999999999</v>
      </c>
    </row>
    <row r="236" spans="1:16" ht="15.75" customHeight="1" x14ac:dyDescent="0.2">
      <c r="A236" s="8">
        <v>44844.708333333336</v>
      </c>
      <c r="B236" s="7">
        <v>198.29560000000001</v>
      </c>
      <c r="C236" s="7">
        <v>153.70920000000001</v>
      </c>
      <c r="D236" s="7">
        <v>151.3253</v>
      </c>
      <c r="E236" s="7">
        <v>158.02500000000001</v>
      </c>
      <c r="F236" s="7">
        <v>172.52340000000001</v>
      </c>
      <c r="G236" s="7">
        <v>159.10489999999999</v>
      </c>
      <c r="H236" s="7">
        <v>175.4975</v>
      </c>
      <c r="I236" s="6">
        <f t="shared" si="8"/>
        <v>970.18529999999987</v>
      </c>
      <c r="J236" s="6">
        <f t="array" ref="J236">IF(ISNUMBER($B236),IF(AND(ISNUMBER(C236),C236=0,$B236&gt;50),AVERAGEIF($C236:$H236,"&gt;="&amp;PERCENTILE(IF($C236:$H236&gt;0,$C236:$H236),0.8)),C236),"")</f>
        <v>153.70920000000001</v>
      </c>
      <c r="K236" s="6">
        <f t="array" ref="K236">IF(ISNUMBER($B236),IF(AND(ISNUMBER(D236),D236=0,$B236&gt;50),AVERAGEIF($C236:$H236,"&gt;="&amp;PERCENTILE(IF($C236:$H236&gt;0,$C236:$H236),0.8)),D236),"")</f>
        <v>151.3253</v>
      </c>
      <c r="L236" s="6">
        <f t="array" ref="L236">IF(ISNUMBER($B236),IF(AND(ISNUMBER(E236),E236=0,$B236&gt;50),AVERAGEIF($C236:$H236,"&gt;="&amp;PERCENTILE(IF($C236:$H236&gt;0,$C236:$H236),0.8)),E236),"")</f>
        <v>158.02500000000001</v>
      </c>
      <c r="M236" s="6">
        <f t="array" ref="M236">IF(ISNUMBER($B236),IF(AND(ISNUMBER(F236),F236=0,$B236&gt;50),AVERAGEIF($C236:$H236,"&gt;="&amp;PERCENTILE(IF($C236:$H236&gt;0,$C236:$H236),0.8)),F236),"")</f>
        <v>172.52340000000001</v>
      </c>
      <c r="N236" s="6">
        <f t="array" ref="N236">IF(ISNUMBER($B236),IF(AND(ISNUMBER(G236),G236=0,$B236&gt;50),AVERAGEIF($C236:$H236,"&gt;="&amp;PERCENTILE(IF($C236:$H236&gt;0,$C236:$H236),0.8)),G236),"")</f>
        <v>159.10489999999999</v>
      </c>
      <c r="O236" s="6">
        <f t="array" ref="O236">IF(ISNUMBER($B236),IF(AND(ISNUMBER(H236),H236=0,$B236&gt;50),AVERAGEIF($C236:$H236,"&gt;="&amp;PERCENTILE(IF($C236:$H236&gt;0,$C236:$H236),0.8)),H236),"")</f>
        <v>175.4975</v>
      </c>
      <c r="P236" s="6">
        <f t="shared" si="9"/>
        <v>970.18529999999987</v>
      </c>
    </row>
    <row r="237" spans="1:16" ht="15.75" customHeight="1" x14ac:dyDescent="0.2">
      <c r="A237" s="8">
        <v>44844.75</v>
      </c>
      <c r="B237" s="7">
        <v>12.35177</v>
      </c>
      <c r="C237" s="7">
        <v>13.84304</v>
      </c>
      <c r="D237" s="7">
        <v>12.805289999999999</v>
      </c>
      <c r="E237" s="7">
        <v>13.67465</v>
      </c>
      <c r="F237" s="7">
        <v>14.329179999999999</v>
      </c>
      <c r="G237" s="7">
        <v>13.358230000000001</v>
      </c>
      <c r="H237" s="7">
        <v>13.857189999999999</v>
      </c>
      <c r="I237" s="6">
        <f t="shared" si="8"/>
        <v>81.867580000000004</v>
      </c>
      <c r="J237" s="6">
        <f t="array" ref="J237">IF(ISNUMBER($B237),IF(AND(ISNUMBER(C237),C237=0,$B237&gt;50),AVERAGEIF($C237:$H237,"&gt;="&amp;PERCENTILE(IF($C237:$H237&gt;0,$C237:$H237),0.8)),C237),"")</f>
        <v>13.84304</v>
      </c>
      <c r="K237" s="6">
        <f t="array" ref="K237">IF(ISNUMBER($B237),IF(AND(ISNUMBER(D237),D237=0,$B237&gt;50),AVERAGEIF($C237:$H237,"&gt;="&amp;PERCENTILE(IF($C237:$H237&gt;0,$C237:$H237),0.8)),D237),"")</f>
        <v>12.805289999999999</v>
      </c>
      <c r="L237" s="6">
        <f t="array" ref="L237">IF(ISNUMBER($B237),IF(AND(ISNUMBER(E237),E237=0,$B237&gt;50),AVERAGEIF($C237:$H237,"&gt;="&amp;PERCENTILE(IF($C237:$H237&gt;0,$C237:$H237),0.8)),E237),"")</f>
        <v>13.67465</v>
      </c>
      <c r="M237" s="6">
        <f t="array" ref="M237">IF(ISNUMBER($B237),IF(AND(ISNUMBER(F237),F237=0,$B237&gt;50),AVERAGEIF($C237:$H237,"&gt;="&amp;PERCENTILE(IF($C237:$H237&gt;0,$C237:$H237),0.8)),F237),"")</f>
        <v>14.329179999999999</v>
      </c>
      <c r="N237" s="6">
        <f t="array" ref="N237">IF(ISNUMBER($B237),IF(AND(ISNUMBER(G237),G237=0,$B237&gt;50),AVERAGEIF($C237:$H237,"&gt;="&amp;PERCENTILE(IF($C237:$H237&gt;0,$C237:$H237),0.8)),G237),"")</f>
        <v>13.358230000000001</v>
      </c>
      <c r="O237" s="6">
        <f t="array" ref="O237">IF(ISNUMBER($B237),IF(AND(ISNUMBER(H237),H237=0,$B237&gt;50),AVERAGEIF($C237:$H237,"&gt;="&amp;PERCENTILE(IF($C237:$H237&gt;0,$C237:$H237),0.8)),H237),"")</f>
        <v>13.857189999999999</v>
      </c>
      <c r="P237" s="6">
        <f t="shared" si="9"/>
        <v>81.867580000000004</v>
      </c>
    </row>
    <row r="238" spans="1:16" ht="15.75" customHeight="1" x14ac:dyDescent="0.2">
      <c r="A238" s="8">
        <v>44844.791666666664</v>
      </c>
      <c r="B238" s="7">
        <v>0</v>
      </c>
      <c r="C238" s="7">
        <v>0</v>
      </c>
      <c r="D238" s="7">
        <v>0</v>
      </c>
      <c r="E238" s="7">
        <v>0</v>
      </c>
      <c r="F238" s="7">
        <v>0</v>
      </c>
      <c r="G238" s="7">
        <v>0</v>
      </c>
      <c r="H238" s="7">
        <v>0</v>
      </c>
      <c r="I238" s="6">
        <f t="shared" si="8"/>
        <v>0</v>
      </c>
      <c r="J238" s="6">
        <f t="array" ref="J238">IF(ISNUMBER($B238),IF(AND(ISNUMBER(C238),C238=0,$B238&gt;50),AVERAGEIF($C238:$H238,"&gt;="&amp;PERCENTILE(IF($C238:$H238&gt;0,$C238:$H238),0.8)),C238),"")</f>
        <v>0</v>
      </c>
      <c r="K238" s="6">
        <f t="array" ref="K238">IF(ISNUMBER($B238),IF(AND(ISNUMBER(D238),D238=0,$B238&gt;50),AVERAGEIF($C238:$H238,"&gt;="&amp;PERCENTILE(IF($C238:$H238&gt;0,$C238:$H238),0.8)),D238),"")</f>
        <v>0</v>
      </c>
      <c r="L238" s="6">
        <f t="array" ref="L238">IF(ISNUMBER($B238),IF(AND(ISNUMBER(E238),E238=0,$B238&gt;50),AVERAGEIF($C238:$H238,"&gt;="&amp;PERCENTILE(IF($C238:$H238&gt;0,$C238:$H238),0.8)),E238),"")</f>
        <v>0</v>
      </c>
      <c r="M238" s="6">
        <f t="array" ref="M238">IF(ISNUMBER($B238),IF(AND(ISNUMBER(F238),F238=0,$B238&gt;50),AVERAGEIF($C238:$H238,"&gt;="&amp;PERCENTILE(IF($C238:$H238&gt;0,$C238:$H238),0.8)),F238),"")</f>
        <v>0</v>
      </c>
      <c r="N238" s="6">
        <f t="array" ref="N238">IF(ISNUMBER($B238),IF(AND(ISNUMBER(G238),G238=0,$B238&gt;50),AVERAGEIF($C238:$H238,"&gt;="&amp;PERCENTILE(IF($C238:$H238&gt;0,$C238:$H238),0.8)),G238),"")</f>
        <v>0</v>
      </c>
      <c r="O238" s="6">
        <f t="array" ref="O238">IF(ISNUMBER($B238),IF(AND(ISNUMBER(H238),H238=0,$B238&gt;50),AVERAGEIF($C238:$H238,"&gt;="&amp;PERCENTILE(IF($C238:$H238&gt;0,$C238:$H238),0.8)),H238),"")</f>
        <v>0</v>
      </c>
      <c r="P238" s="6">
        <f t="shared" si="9"/>
        <v>0</v>
      </c>
    </row>
    <row r="239" spans="1:16" ht="15.75" customHeight="1" x14ac:dyDescent="0.2">
      <c r="A239" s="8">
        <v>44844.833333333336</v>
      </c>
      <c r="B239" s="7">
        <v>0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6">
        <f t="shared" si="8"/>
        <v>0</v>
      </c>
      <c r="J239" s="6">
        <f t="array" ref="J239">IF(ISNUMBER($B239),IF(AND(ISNUMBER(C239),C239=0,$B239&gt;50),AVERAGEIF($C239:$H239,"&gt;="&amp;PERCENTILE(IF($C239:$H239&gt;0,$C239:$H239),0.8)),C239),"")</f>
        <v>0</v>
      </c>
      <c r="K239" s="6">
        <f t="array" ref="K239">IF(ISNUMBER($B239),IF(AND(ISNUMBER(D239),D239=0,$B239&gt;50),AVERAGEIF($C239:$H239,"&gt;="&amp;PERCENTILE(IF($C239:$H239&gt;0,$C239:$H239),0.8)),D239),"")</f>
        <v>0</v>
      </c>
      <c r="L239" s="6">
        <f t="array" ref="L239">IF(ISNUMBER($B239),IF(AND(ISNUMBER(E239),E239=0,$B239&gt;50),AVERAGEIF($C239:$H239,"&gt;="&amp;PERCENTILE(IF($C239:$H239&gt;0,$C239:$H239),0.8)),E239),"")</f>
        <v>0</v>
      </c>
      <c r="M239" s="6">
        <f t="array" ref="M239">IF(ISNUMBER($B239),IF(AND(ISNUMBER(F239),F239=0,$B239&gt;50),AVERAGEIF($C239:$H239,"&gt;="&amp;PERCENTILE(IF($C239:$H239&gt;0,$C239:$H239),0.8)),F239),"")</f>
        <v>0</v>
      </c>
      <c r="N239" s="6">
        <f t="array" ref="N239">IF(ISNUMBER($B239),IF(AND(ISNUMBER(G239),G239=0,$B239&gt;50),AVERAGEIF($C239:$H239,"&gt;="&amp;PERCENTILE(IF($C239:$H239&gt;0,$C239:$H239),0.8)),G239),"")</f>
        <v>0</v>
      </c>
      <c r="O239" s="6">
        <f t="array" ref="O239">IF(ISNUMBER($B239),IF(AND(ISNUMBER(H239),H239=0,$B239&gt;50),AVERAGEIF($C239:$H239,"&gt;="&amp;PERCENTILE(IF($C239:$H239&gt;0,$C239:$H239),0.8)),H239),"")</f>
        <v>0</v>
      </c>
      <c r="P239" s="6">
        <f t="shared" si="9"/>
        <v>0</v>
      </c>
    </row>
    <row r="240" spans="1:16" ht="15.75" customHeight="1" x14ac:dyDescent="0.2">
      <c r="A240" s="8">
        <v>44844.875</v>
      </c>
      <c r="B240" s="7">
        <v>0</v>
      </c>
      <c r="C240" s="7">
        <v>0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6">
        <f t="shared" si="8"/>
        <v>0</v>
      </c>
      <c r="J240" s="6">
        <f t="array" ref="J240">IF(ISNUMBER($B240),IF(AND(ISNUMBER(C240),C240=0,$B240&gt;50),AVERAGEIF($C240:$H240,"&gt;="&amp;PERCENTILE(IF($C240:$H240&gt;0,$C240:$H240),0.8)),C240),"")</f>
        <v>0</v>
      </c>
      <c r="K240" s="6">
        <f t="array" ref="K240">IF(ISNUMBER($B240),IF(AND(ISNUMBER(D240),D240=0,$B240&gt;50),AVERAGEIF($C240:$H240,"&gt;="&amp;PERCENTILE(IF($C240:$H240&gt;0,$C240:$H240),0.8)),D240),"")</f>
        <v>0</v>
      </c>
      <c r="L240" s="6">
        <f t="array" ref="L240">IF(ISNUMBER($B240),IF(AND(ISNUMBER(E240),E240=0,$B240&gt;50),AVERAGEIF($C240:$H240,"&gt;="&amp;PERCENTILE(IF($C240:$H240&gt;0,$C240:$H240),0.8)),E240),"")</f>
        <v>0</v>
      </c>
      <c r="M240" s="6">
        <f t="array" ref="M240">IF(ISNUMBER($B240),IF(AND(ISNUMBER(F240),F240=0,$B240&gt;50),AVERAGEIF($C240:$H240,"&gt;="&amp;PERCENTILE(IF($C240:$H240&gt;0,$C240:$H240),0.8)),F240),"")</f>
        <v>0</v>
      </c>
      <c r="N240" s="6">
        <f t="array" ref="N240">IF(ISNUMBER($B240),IF(AND(ISNUMBER(G240),G240=0,$B240&gt;50),AVERAGEIF($C240:$H240,"&gt;="&amp;PERCENTILE(IF($C240:$H240&gt;0,$C240:$H240),0.8)),G240),"")</f>
        <v>0</v>
      </c>
      <c r="O240" s="6">
        <f t="array" ref="O240">IF(ISNUMBER($B240),IF(AND(ISNUMBER(H240),H240=0,$B240&gt;50),AVERAGEIF($C240:$H240,"&gt;="&amp;PERCENTILE(IF($C240:$H240&gt;0,$C240:$H240),0.8)),H240),"")</f>
        <v>0</v>
      </c>
      <c r="P240" s="6">
        <f t="shared" si="9"/>
        <v>0</v>
      </c>
    </row>
    <row r="241" spans="1:16" ht="15.75" customHeight="1" x14ac:dyDescent="0.2">
      <c r="A241" s="8">
        <v>44844.916666666664</v>
      </c>
      <c r="B241" s="7">
        <v>0</v>
      </c>
      <c r="C241" s="7">
        <v>0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6">
        <f t="shared" si="8"/>
        <v>0</v>
      </c>
      <c r="J241" s="6">
        <f t="array" ref="J241">IF(ISNUMBER($B241),IF(AND(ISNUMBER(C241),C241=0,$B241&gt;50),AVERAGEIF($C241:$H241,"&gt;="&amp;PERCENTILE(IF($C241:$H241&gt;0,$C241:$H241),0.8)),C241),"")</f>
        <v>0</v>
      </c>
      <c r="K241" s="6">
        <f t="array" ref="K241">IF(ISNUMBER($B241),IF(AND(ISNUMBER(D241),D241=0,$B241&gt;50),AVERAGEIF($C241:$H241,"&gt;="&amp;PERCENTILE(IF($C241:$H241&gt;0,$C241:$H241),0.8)),D241),"")</f>
        <v>0</v>
      </c>
      <c r="L241" s="6">
        <f t="array" ref="L241">IF(ISNUMBER($B241),IF(AND(ISNUMBER(E241),E241=0,$B241&gt;50),AVERAGEIF($C241:$H241,"&gt;="&amp;PERCENTILE(IF($C241:$H241&gt;0,$C241:$H241),0.8)),E241),"")</f>
        <v>0</v>
      </c>
      <c r="M241" s="6">
        <f t="array" ref="M241">IF(ISNUMBER($B241),IF(AND(ISNUMBER(F241),F241=0,$B241&gt;50),AVERAGEIF($C241:$H241,"&gt;="&amp;PERCENTILE(IF($C241:$H241&gt;0,$C241:$H241),0.8)),F241),"")</f>
        <v>0</v>
      </c>
      <c r="N241" s="6">
        <f t="array" ref="N241">IF(ISNUMBER($B241),IF(AND(ISNUMBER(G241),G241=0,$B241&gt;50),AVERAGEIF($C241:$H241,"&gt;="&amp;PERCENTILE(IF($C241:$H241&gt;0,$C241:$H241),0.8)),G241),"")</f>
        <v>0</v>
      </c>
      <c r="O241" s="6">
        <f t="array" ref="O241">IF(ISNUMBER($B241),IF(AND(ISNUMBER(H241),H241=0,$B241&gt;50),AVERAGEIF($C241:$H241,"&gt;="&amp;PERCENTILE(IF($C241:$H241&gt;0,$C241:$H241),0.8)),H241),"")</f>
        <v>0</v>
      </c>
      <c r="P241" s="6">
        <f t="shared" si="9"/>
        <v>0</v>
      </c>
    </row>
    <row r="242" spans="1:16" ht="15.75" customHeight="1" x14ac:dyDescent="0.2">
      <c r="A242" s="8">
        <v>44844.958333333336</v>
      </c>
      <c r="B242" s="7">
        <v>0</v>
      </c>
      <c r="C242" s="7">
        <v>0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6">
        <f t="shared" si="8"/>
        <v>0</v>
      </c>
      <c r="J242" s="6">
        <f t="array" ref="J242">IF(ISNUMBER($B242),IF(AND(ISNUMBER(C242),C242=0,$B242&gt;50),AVERAGEIF($C242:$H242,"&gt;="&amp;PERCENTILE(IF($C242:$H242&gt;0,$C242:$H242),0.8)),C242),"")</f>
        <v>0</v>
      </c>
      <c r="K242" s="6">
        <f t="array" ref="K242">IF(ISNUMBER($B242),IF(AND(ISNUMBER(D242),D242=0,$B242&gt;50),AVERAGEIF($C242:$H242,"&gt;="&amp;PERCENTILE(IF($C242:$H242&gt;0,$C242:$H242),0.8)),D242),"")</f>
        <v>0</v>
      </c>
      <c r="L242" s="6">
        <f t="array" ref="L242">IF(ISNUMBER($B242),IF(AND(ISNUMBER(E242),E242=0,$B242&gt;50),AVERAGEIF($C242:$H242,"&gt;="&amp;PERCENTILE(IF($C242:$H242&gt;0,$C242:$H242),0.8)),E242),"")</f>
        <v>0</v>
      </c>
      <c r="M242" s="6">
        <f t="array" ref="M242">IF(ISNUMBER($B242),IF(AND(ISNUMBER(F242),F242=0,$B242&gt;50),AVERAGEIF($C242:$H242,"&gt;="&amp;PERCENTILE(IF($C242:$H242&gt;0,$C242:$H242),0.8)),F242),"")</f>
        <v>0</v>
      </c>
      <c r="N242" s="6">
        <f t="array" ref="N242">IF(ISNUMBER($B242),IF(AND(ISNUMBER(G242),G242=0,$B242&gt;50),AVERAGEIF($C242:$H242,"&gt;="&amp;PERCENTILE(IF($C242:$H242&gt;0,$C242:$H242),0.8)),G242),"")</f>
        <v>0</v>
      </c>
      <c r="O242" s="6">
        <f t="array" ref="O242">IF(ISNUMBER($B242),IF(AND(ISNUMBER(H242),H242=0,$B242&gt;50),AVERAGEIF($C242:$H242,"&gt;="&amp;PERCENTILE(IF($C242:$H242&gt;0,$C242:$H242),0.8)),H242),"")</f>
        <v>0</v>
      </c>
      <c r="P242" s="6">
        <f t="shared" si="9"/>
        <v>0</v>
      </c>
    </row>
    <row r="243" spans="1:16" ht="15.75" customHeight="1" x14ac:dyDescent="0.2">
      <c r="A243" s="8">
        <v>44845</v>
      </c>
      <c r="B243" s="7">
        <v>0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6">
        <f t="shared" si="8"/>
        <v>0</v>
      </c>
      <c r="J243" s="6">
        <f t="array" ref="J243">IF(ISNUMBER($B243),IF(AND(ISNUMBER(C243),C243=0,$B243&gt;50),AVERAGEIF($C243:$H243,"&gt;="&amp;PERCENTILE(IF($C243:$H243&gt;0,$C243:$H243),0.8)),C243),"")</f>
        <v>0</v>
      </c>
      <c r="K243" s="6">
        <f t="array" ref="K243">IF(ISNUMBER($B243),IF(AND(ISNUMBER(D243),D243=0,$B243&gt;50),AVERAGEIF($C243:$H243,"&gt;="&amp;PERCENTILE(IF($C243:$H243&gt;0,$C243:$H243),0.8)),D243),"")</f>
        <v>0</v>
      </c>
      <c r="L243" s="6">
        <f t="array" ref="L243">IF(ISNUMBER($B243),IF(AND(ISNUMBER(E243),E243=0,$B243&gt;50),AVERAGEIF($C243:$H243,"&gt;="&amp;PERCENTILE(IF($C243:$H243&gt;0,$C243:$H243),0.8)),E243),"")</f>
        <v>0</v>
      </c>
      <c r="M243" s="6">
        <f t="array" ref="M243">IF(ISNUMBER($B243),IF(AND(ISNUMBER(F243),F243=0,$B243&gt;50),AVERAGEIF($C243:$H243,"&gt;="&amp;PERCENTILE(IF($C243:$H243&gt;0,$C243:$H243),0.8)),F243),"")</f>
        <v>0</v>
      </c>
      <c r="N243" s="6">
        <f t="array" ref="N243">IF(ISNUMBER($B243),IF(AND(ISNUMBER(G243),G243=0,$B243&gt;50),AVERAGEIF($C243:$H243,"&gt;="&amp;PERCENTILE(IF($C243:$H243&gt;0,$C243:$H243),0.8)),G243),"")</f>
        <v>0</v>
      </c>
      <c r="O243" s="6">
        <f t="array" ref="O243">IF(ISNUMBER($B243),IF(AND(ISNUMBER(H243),H243=0,$B243&gt;50),AVERAGEIF($C243:$H243,"&gt;="&amp;PERCENTILE(IF($C243:$H243&gt;0,$C243:$H243),0.8)),H243),"")</f>
        <v>0</v>
      </c>
      <c r="P243" s="6">
        <f t="shared" si="9"/>
        <v>0</v>
      </c>
    </row>
    <row r="244" spans="1:16" ht="15.75" customHeight="1" x14ac:dyDescent="0.2">
      <c r="A244" s="8">
        <v>44845.041666666664</v>
      </c>
      <c r="B244" s="7">
        <v>0</v>
      </c>
      <c r="C244" s="7">
        <v>0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6">
        <f t="shared" si="8"/>
        <v>0</v>
      </c>
      <c r="J244" s="6">
        <f t="array" ref="J244">IF(ISNUMBER($B244),IF(AND(ISNUMBER(C244),C244=0,$B244&gt;50),AVERAGEIF($C244:$H244,"&gt;="&amp;PERCENTILE(IF($C244:$H244&gt;0,$C244:$H244),0.8)),C244),"")</f>
        <v>0</v>
      </c>
      <c r="K244" s="6">
        <f t="array" ref="K244">IF(ISNUMBER($B244),IF(AND(ISNUMBER(D244),D244=0,$B244&gt;50),AVERAGEIF($C244:$H244,"&gt;="&amp;PERCENTILE(IF($C244:$H244&gt;0,$C244:$H244),0.8)),D244),"")</f>
        <v>0</v>
      </c>
      <c r="L244" s="6">
        <f t="array" ref="L244">IF(ISNUMBER($B244),IF(AND(ISNUMBER(E244),E244=0,$B244&gt;50),AVERAGEIF($C244:$H244,"&gt;="&amp;PERCENTILE(IF($C244:$H244&gt;0,$C244:$H244),0.8)),E244),"")</f>
        <v>0</v>
      </c>
      <c r="M244" s="6">
        <f t="array" ref="M244">IF(ISNUMBER($B244),IF(AND(ISNUMBER(F244),F244=0,$B244&gt;50),AVERAGEIF($C244:$H244,"&gt;="&amp;PERCENTILE(IF($C244:$H244&gt;0,$C244:$H244),0.8)),F244),"")</f>
        <v>0</v>
      </c>
      <c r="N244" s="6">
        <f t="array" ref="N244">IF(ISNUMBER($B244),IF(AND(ISNUMBER(G244),G244=0,$B244&gt;50),AVERAGEIF($C244:$H244,"&gt;="&amp;PERCENTILE(IF($C244:$H244&gt;0,$C244:$H244),0.8)),G244),"")</f>
        <v>0</v>
      </c>
      <c r="O244" s="6">
        <f t="array" ref="O244">IF(ISNUMBER($B244),IF(AND(ISNUMBER(H244),H244=0,$B244&gt;50),AVERAGEIF($C244:$H244,"&gt;="&amp;PERCENTILE(IF($C244:$H244&gt;0,$C244:$H244),0.8)),H244),"")</f>
        <v>0</v>
      </c>
      <c r="P244" s="6">
        <f t="shared" si="9"/>
        <v>0</v>
      </c>
    </row>
    <row r="245" spans="1:16" ht="15.75" customHeight="1" x14ac:dyDescent="0.2">
      <c r="A245" s="8">
        <v>44845.083333333336</v>
      </c>
      <c r="B245" s="7">
        <v>0</v>
      </c>
      <c r="C245" s="7">
        <v>0</v>
      </c>
      <c r="D245" s="7">
        <v>0</v>
      </c>
      <c r="E245" s="7">
        <v>0</v>
      </c>
      <c r="F245" s="7">
        <v>0</v>
      </c>
      <c r="G245" s="7">
        <v>0</v>
      </c>
      <c r="H245" s="7">
        <v>0</v>
      </c>
      <c r="I245" s="6">
        <f t="shared" si="8"/>
        <v>0</v>
      </c>
      <c r="J245" s="6">
        <f t="array" ref="J245">IF(ISNUMBER($B245),IF(AND(ISNUMBER(C245),C245=0,$B245&gt;50),AVERAGEIF($C245:$H245,"&gt;="&amp;PERCENTILE(IF($C245:$H245&gt;0,$C245:$H245),0.8)),C245),"")</f>
        <v>0</v>
      </c>
      <c r="K245" s="6">
        <f t="array" ref="K245">IF(ISNUMBER($B245),IF(AND(ISNUMBER(D245),D245=0,$B245&gt;50),AVERAGEIF($C245:$H245,"&gt;="&amp;PERCENTILE(IF($C245:$H245&gt;0,$C245:$H245),0.8)),D245),"")</f>
        <v>0</v>
      </c>
      <c r="L245" s="6">
        <f t="array" ref="L245">IF(ISNUMBER($B245),IF(AND(ISNUMBER(E245),E245=0,$B245&gt;50),AVERAGEIF($C245:$H245,"&gt;="&amp;PERCENTILE(IF($C245:$H245&gt;0,$C245:$H245),0.8)),E245),"")</f>
        <v>0</v>
      </c>
      <c r="M245" s="6">
        <f t="array" ref="M245">IF(ISNUMBER($B245),IF(AND(ISNUMBER(F245),F245=0,$B245&gt;50),AVERAGEIF($C245:$H245,"&gt;="&amp;PERCENTILE(IF($C245:$H245&gt;0,$C245:$H245),0.8)),F245),"")</f>
        <v>0</v>
      </c>
      <c r="N245" s="6">
        <f t="array" ref="N245">IF(ISNUMBER($B245),IF(AND(ISNUMBER(G245),G245=0,$B245&gt;50),AVERAGEIF($C245:$H245,"&gt;="&amp;PERCENTILE(IF($C245:$H245&gt;0,$C245:$H245),0.8)),G245),"")</f>
        <v>0</v>
      </c>
      <c r="O245" s="6">
        <f t="array" ref="O245">IF(ISNUMBER($B245),IF(AND(ISNUMBER(H245),H245=0,$B245&gt;50),AVERAGEIF($C245:$H245,"&gt;="&amp;PERCENTILE(IF($C245:$H245&gt;0,$C245:$H245),0.8)),H245),"")</f>
        <v>0</v>
      </c>
      <c r="P245" s="6">
        <f t="shared" si="9"/>
        <v>0</v>
      </c>
    </row>
    <row r="246" spans="1:16" ht="15.75" customHeight="1" x14ac:dyDescent="0.2">
      <c r="A246" s="8">
        <v>44845.125</v>
      </c>
      <c r="B246" s="7">
        <v>0</v>
      </c>
      <c r="C246" s="7">
        <v>0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6">
        <f t="shared" si="8"/>
        <v>0</v>
      </c>
      <c r="J246" s="6">
        <f t="array" ref="J246">IF(ISNUMBER($B246),IF(AND(ISNUMBER(C246),C246=0,$B246&gt;50),AVERAGEIF($C246:$H246,"&gt;="&amp;PERCENTILE(IF($C246:$H246&gt;0,$C246:$H246),0.8)),C246),"")</f>
        <v>0</v>
      </c>
      <c r="K246" s="6">
        <f t="array" ref="K246">IF(ISNUMBER($B246),IF(AND(ISNUMBER(D246),D246=0,$B246&gt;50),AVERAGEIF($C246:$H246,"&gt;="&amp;PERCENTILE(IF($C246:$H246&gt;0,$C246:$H246),0.8)),D246),"")</f>
        <v>0</v>
      </c>
      <c r="L246" s="6">
        <f t="array" ref="L246">IF(ISNUMBER($B246),IF(AND(ISNUMBER(E246),E246=0,$B246&gt;50),AVERAGEIF($C246:$H246,"&gt;="&amp;PERCENTILE(IF($C246:$H246&gt;0,$C246:$H246),0.8)),E246),"")</f>
        <v>0</v>
      </c>
      <c r="M246" s="6">
        <f t="array" ref="M246">IF(ISNUMBER($B246),IF(AND(ISNUMBER(F246),F246=0,$B246&gt;50),AVERAGEIF($C246:$H246,"&gt;="&amp;PERCENTILE(IF($C246:$H246&gt;0,$C246:$H246),0.8)),F246),"")</f>
        <v>0</v>
      </c>
      <c r="N246" s="6">
        <f t="array" ref="N246">IF(ISNUMBER($B246),IF(AND(ISNUMBER(G246),G246=0,$B246&gt;50),AVERAGEIF($C246:$H246,"&gt;="&amp;PERCENTILE(IF($C246:$H246&gt;0,$C246:$H246),0.8)),G246),"")</f>
        <v>0</v>
      </c>
      <c r="O246" s="6">
        <f t="array" ref="O246">IF(ISNUMBER($B246),IF(AND(ISNUMBER(H246),H246=0,$B246&gt;50),AVERAGEIF($C246:$H246,"&gt;="&amp;PERCENTILE(IF($C246:$H246&gt;0,$C246:$H246),0.8)),H246),"")</f>
        <v>0</v>
      </c>
      <c r="P246" s="6">
        <f t="shared" si="9"/>
        <v>0</v>
      </c>
    </row>
    <row r="247" spans="1:16" ht="15.75" customHeight="1" x14ac:dyDescent="0.2">
      <c r="A247" s="8">
        <v>44845.166666666664</v>
      </c>
      <c r="B247" s="7">
        <v>0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6">
        <f t="shared" si="8"/>
        <v>0</v>
      </c>
      <c r="J247" s="6">
        <f t="array" ref="J247">IF(ISNUMBER($B247),IF(AND(ISNUMBER(C247),C247=0,$B247&gt;50),AVERAGEIF($C247:$H247,"&gt;="&amp;PERCENTILE(IF($C247:$H247&gt;0,$C247:$H247),0.8)),C247),"")</f>
        <v>0</v>
      </c>
      <c r="K247" s="6">
        <f t="array" ref="K247">IF(ISNUMBER($B247),IF(AND(ISNUMBER(D247),D247=0,$B247&gt;50),AVERAGEIF($C247:$H247,"&gt;="&amp;PERCENTILE(IF($C247:$H247&gt;0,$C247:$H247),0.8)),D247),"")</f>
        <v>0</v>
      </c>
      <c r="L247" s="6">
        <f t="array" ref="L247">IF(ISNUMBER($B247),IF(AND(ISNUMBER(E247),E247=0,$B247&gt;50),AVERAGEIF($C247:$H247,"&gt;="&amp;PERCENTILE(IF($C247:$H247&gt;0,$C247:$H247),0.8)),E247),"")</f>
        <v>0</v>
      </c>
      <c r="M247" s="6">
        <f t="array" ref="M247">IF(ISNUMBER($B247),IF(AND(ISNUMBER(F247),F247=0,$B247&gt;50),AVERAGEIF($C247:$H247,"&gt;="&amp;PERCENTILE(IF($C247:$H247&gt;0,$C247:$H247),0.8)),F247),"")</f>
        <v>0</v>
      </c>
      <c r="N247" s="6">
        <f t="array" ref="N247">IF(ISNUMBER($B247),IF(AND(ISNUMBER(G247),G247=0,$B247&gt;50),AVERAGEIF($C247:$H247,"&gt;="&amp;PERCENTILE(IF($C247:$H247&gt;0,$C247:$H247),0.8)),G247),"")</f>
        <v>0</v>
      </c>
      <c r="O247" s="6">
        <f t="array" ref="O247">IF(ISNUMBER($B247),IF(AND(ISNUMBER(H247),H247=0,$B247&gt;50),AVERAGEIF($C247:$H247,"&gt;="&amp;PERCENTILE(IF($C247:$H247&gt;0,$C247:$H247),0.8)),H247),"")</f>
        <v>0</v>
      </c>
      <c r="P247" s="6">
        <f t="shared" si="9"/>
        <v>0</v>
      </c>
    </row>
    <row r="248" spans="1:16" ht="15.75" customHeight="1" x14ac:dyDescent="0.2">
      <c r="A248" s="8">
        <v>44845.208333333336</v>
      </c>
      <c r="B248" s="7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6">
        <f t="shared" si="8"/>
        <v>0</v>
      </c>
      <c r="J248" s="6">
        <f t="array" ref="J248">IF(ISNUMBER($B248),IF(AND(ISNUMBER(C248),C248=0,$B248&gt;50),AVERAGEIF($C248:$H248,"&gt;="&amp;PERCENTILE(IF($C248:$H248&gt;0,$C248:$H248),0.8)),C248),"")</f>
        <v>0</v>
      </c>
      <c r="K248" s="6">
        <f t="array" ref="K248">IF(ISNUMBER($B248),IF(AND(ISNUMBER(D248),D248=0,$B248&gt;50),AVERAGEIF($C248:$H248,"&gt;="&amp;PERCENTILE(IF($C248:$H248&gt;0,$C248:$H248),0.8)),D248),"")</f>
        <v>0</v>
      </c>
      <c r="L248" s="6">
        <f t="array" ref="L248">IF(ISNUMBER($B248),IF(AND(ISNUMBER(E248),E248=0,$B248&gt;50),AVERAGEIF($C248:$H248,"&gt;="&amp;PERCENTILE(IF($C248:$H248&gt;0,$C248:$H248),0.8)),E248),"")</f>
        <v>0</v>
      </c>
      <c r="M248" s="6">
        <f t="array" ref="M248">IF(ISNUMBER($B248),IF(AND(ISNUMBER(F248),F248=0,$B248&gt;50),AVERAGEIF($C248:$H248,"&gt;="&amp;PERCENTILE(IF($C248:$H248&gt;0,$C248:$H248),0.8)),F248),"")</f>
        <v>0</v>
      </c>
      <c r="N248" s="6">
        <f t="array" ref="N248">IF(ISNUMBER($B248),IF(AND(ISNUMBER(G248),G248=0,$B248&gt;50),AVERAGEIF($C248:$H248,"&gt;="&amp;PERCENTILE(IF($C248:$H248&gt;0,$C248:$H248),0.8)),G248),"")</f>
        <v>0</v>
      </c>
      <c r="O248" s="6">
        <f t="array" ref="O248">IF(ISNUMBER($B248),IF(AND(ISNUMBER(H248),H248=0,$B248&gt;50),AVERAGEIF($C248:$H248,"&gt;="&amp;PERCENTILE(IF($C248:$H248&gt;0,$C248:$H248),0.8)),H248),"")</f>
        <v>0</v>
      </c>
      <c r="P248" s="6">
        <f t="shared" si="9"/>
        <v>0</v>
      </c>
    </row>
    <row r="249" spans="1:16" ht="15.75" customHeight="1" x14ac:dyDescent="0.2">
      <c r="A249" s="8">
        <v>44845.25</v>
      </c>
      <c r="B249" s="7">
        <v>0</v>
      </c>
      <c r="C249" s="7">
        <v>0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6">
        <f t="shared" si="8"/>
        <v>0</v>
      </c>
      <c r="J249" s="6">
        <f t="array" ref="J249">IF(ISNUMBER($B249),IF(AND(ISNUMBER(C249),C249=0,$B249&gt;50),AVERAGEIF($C249:$H249,"&gt;="&amp;PERCENTILE(IF($C249:$H249&gt;0,$C249:$H249),0.8)),C249),"")</f>
        <v>0</v>
      </c>
      <c r="K249" s="6">
        <f t="array" ref="K249">IF(ISNUMBER($B249),IF(AND(ISNUMBER(D249),D249=0,$B249&gt;50),AVERAGEIF($C249:$H249,"&gt;="&amp;PERCENTILE(IF($C249:$H249&gt;0,$C249:$H249),0.8)),D249),"")</f>
        <v>0</v>
      </c>
      <c r="L249" s="6">
        <f t="array" ref="L249">IF(ISNUMBER($B249),IF(AND(ISNUMBER(E249),E249=0,$B249&gt;50),AVERAGEIF($C249:$H249,"&gt;="&amp;PERCENTILE(IF($C249:$H249&gt;0,$C249:$H249),0.8)),E249),"")</f>
        <v>0</v>
      </c>
      <c r="M249" s="6">
        <f t="array" ref="M249">IF(ISNUMBER($B249),IF(AND(ISNUMBER(F249),F249=0,$B249&gt;50),AVERAGEIF($C249:$H249,"&gt;="&amp;PERCENTILE(IF($C249:$H249&gt;0,$C249:$H249),0.8)),F249),"")</f>
        <v>0</v>
      </c>
      <c r="N249" s="6">
        <f t="array" ref="N249">IF(ISNUMBER($B249),IF(AND(ISNUMBER(G249),G249=0,$B249&gt;50),AVERAGEIF($C249:$H249,"&gt;="&amp;PERCENTILE(IF($C249:$H249&gt;0,$C249:$H249),0.8)),G249),"")</f>
        <v>0</v>
      </c>
      <c r="O249" s="6">
        <f t="array" ref="O249">IF(ISNUMBER($B249),IF(AND(ISNUMBER(H249),H249=0,$B249&gt;50),AVERAGEIF($C249:$H249,"&gt;="&amp;PERCENTILE(IF($C249:$H249&gt;0,$C249:$H249),0.8)),H249),"")</f>
        <v>0</v>
      </c>
      <c r="P249" s="6">
        <f t="shared" si="9"/>
        <v>0</v>
      </c>
    </row>
    <row r="250" spans="1:16" ht="15.75" customHeight="1" x14ac:dyDescent="0.2">
      <c r="A250" s="8">
        <v>44845.291666666664</v>
      </c>
      <c r="B250" s="7">
        <v>14.816039999999999</v>
      </c>
      <c r="C250" s="7">
        <v>10.73775</v>
      </c>
      <c r="D250" s="7">
        <v>8.7529590000000006</v>
      </c>
      <c r="E250" s="7">
        <v>11.06255</v>
      </c>
      <c r="F250" s="7">
        <v>11.722860000000001</v>
      </c>
      <c r="G250" s="7">
        <v>8.5058319999999998</v>
      </c>
      <c r="H250" s="7">
        <v>8.0529050000000009</v>
      </c>
      <c r="I250" s="6">
        <f t="shared" si="8"/>
        <v>58.834856000000009</v>
      </c>
      <c r="J250" s="6">
        <f t="array" ref="J250">IF(ISNUMBER($B250),IF(AND(ISNUMBER(C250),C250=0,$B250&gt;50),AVERAGEIF($C250:$H250,"&gt;="&amp;PERCENTILE(IF($C250:$H250&gt;0,$C250:$H250),0.8)),C250),"")</f>
        <v>10.73775</v>
      </c>
      <c r="K250" s="6">
        <f t="array" ref="K250">IF(ISNUMBER($B250),IF(AND(ISNUMBER(D250),D250=0,$B250&gt;50),AVERAGEIF($C250:$H250,"&gt;="&amp;PERCENTILE(IF($C250:$H250&gt;0,$C250:$H250),0.8)),D250),"")</f>
        <v>8.7529590000000006</v>
      </c>
      <c r="L250" s="6">
        <f t="array" ref="L250">IF(ISNUMBER($B250),IF(AND(ISNUMBER(E250),E250=0,$B250&gt;50),AVERAGEIF($C250:$H250,"&gt;="&amp;PERCENTILE(IF($C250:$H250&gt;0,$C250:$H250),0.8)),E250),"")</f>
        <v>11.06255</v>
      </c>
      <c r="M250" s="6">
        <f t="array" ref="M250">IF(ISNUMBER($B250),IF(AND(ISNUMBER(F250),F250=0,$B250&gt;50),AVERAGEIF($C250:$H250,"&gt;="&amp;PERCENTILE(IF($C250:$H250&gt;0,$C250:$H250),0.8)),F250),"")</f>
        <v>11.722860000000001</v>
      </c>
      <c r="N250" s="6">
        <f t="array" ref="N250">IF(ISNUMBER($B250),IF(AND(ISNUMBER(G250),G250=0,$B250&gt;50),AVERAGEIF($C250:$H250,"&gt;="&amp;PERCENTILE(IF($C250:$H250&gt;0,$C250:$H250),0.8)),G250),"")</f>
        <v>8.5058319999999998</v>
      </c>
      <c r="O250" s="6">
        <f t="array" ref="O250">IF(ISNUMBER($B250),IF(AND(ISNUMBER(H250),H250=0,$B250&gt;50),AVERAGEIF($C250:$H250,"&gt;="&amp;PERCENTILE(IF($C250:$H250&gt;0,$C250:$H250),0.8)),H250),"")</f>
        <v>8.0529050000000009</v>
      </c>
      <c r="P250" s="6">
        <f t="shared" si="9"/>
        <v>58.834856000000009</v>
      </c>
    </row>
    <row r="251" spans="1:16" ht="15.75" customHeight="1" x14ac:dyDescent="0.2">
      <c r="A251" s="8">
        <v>44845.333333333336</v>
      </c>
      <c r="B251" s="7">
        <v>193.8313</v>
      </c>
      <c r="C251" s="7">
        <v>175.2236</v>
      </c>
      <c r="D251" s="7">
        <v>127.57259999999999</v>
      </c>
      <c r="E251" s="7">
        <v>188.90430000000001</v>
      </c>
      <c r="F251" s="7">
        <v>180.94579999999999</v>
      </c>
      <c r="G251" s="7">
        <v>169.7381</v>
      </c>
      <c r="H251" s="7">
        <v>131.57859999999999</v>
      </c>
      <c r="I251" s="6">
        <f t="shared" si="8"/>
        <v>973.96299999999997</v>
      </c>
      <c r="J251" s="6">
        <f t="array" ref="J251">IF(ISNUMBER($B251),IF(AND(ISNUMBER(C251),C251=0,$B251&gt;50),AVERAGEIF($C251:$H251,"&gt;="&amp;PERCENTILE(IF($C251:$H251&gt;0,$C251:$H251),0.8)),C251),"")</f>
        <v>175.2236</v>
      </c>
      <c r="K251" s="6">
        <f t="array" ref="K251">IF(ISNUMBER($B251),IF(AND(ISNUMBER(D251),D251=0,$B251&gt;50),AVERAGEIF($C251:$H251,"&gt;="&amp;PERCENTILE(IF($C251:$H251&gt;0,$C251:$H251),0.8)),D251),"")</f>
        <v>127.57259999999999</v>
      </c>
      <c r="L251" s="6">
        <f t="array" ref="L251">IF(ISNUMBER($B251),IF(AND(ISNUMBER(E251),E251=0,$B251&gt;50),AVERAGEIF($C251:$H251,"&gt;="&amp;PERCENTILE(IF($C251:$H251&gt;0,$C251:$H251),0.8)),E251),"")</f>
        <v>188.90430000000001</v>
      </c>
      <c r="M251" s="6">
        <f t="array" ref="M251">IF(ISNUMBER($B251),IF(AND(ISNUMBER(F251),F251=0,$B251&gt;50),AVERAGEIF($C251:$H251,"&gt;="&amp;PERCENTILE(IF($C251:$H251&gt;0,$C251:$H251),0.8)),F251),"")</f>
        <v>180.94579999999999</v>
      </c>
      <c r="N251" s="6">
        <f t="array" ref="N251">IF(ISNUMBER($B251),IF(AND(ISNUMBER(G251),G251=0,$B251&gt;50),AVERAGEIF($C251:$H251,"&gt;="&amp;PERCENTILE(IF($C251:$H251&gt;0,$C251:$H251),0.8)),G251),"")</f>
        <v>169.7381</v>
      </c>
      <c r="O251" s="6">
        <f t="array" ref="O251">IF(ISNUMBER($B251),IF(AND(ISNUMBER(H251),H251=0,$B251&gt;50),AVERAGEIF($C251:$H251,"&gt;="&amp;PERCENTILE(IF($C251:$H251&gt;0,$C251:$H251),0.8)),H251),"")</f>
        <v>131.57859999999999</v>
      </c>
      <c r="P251" s="6">
        <f t="shared" si="9"/>
        <v>973.96299999999997</v>
      </c>
    </row>
    <row r="252" spans="1:16" ht="15.75" customHeight="1" x14ac:dyDescent="0.2">
      <c r="A252" s="8">
        <v>44845.375</v>
      </c>
      <c r="B252" s="7">
        <v>435.416</v>
      </c>
      <c r="C252" s="7">
        <v>465.70209999999997</v>
      </c>
      <c r="D252" s="7">
        <v>421.51670000000001</v>
      </c>
      <c r="E252" s="7">
        <v>435.33980000000003</v>
      </c>
      <c r="F252" s="7">
        <v>434.05040000000002</v>
      </c>
      <c r="G252" s="7">
        <v>430.86470000000003</v>
      </c>
      <c r="H252" s="7">
        <v>420.08539999999999</v>
      </c>
      <c r="I252" s="6">
        <f t="shared" si="8"/>
        <v>2607.5590999999999</v>
      </c>
      <c r="J252" s="6">
        <f t="array" ref="J252">IF(ISNUMBER($B252),IF(AND(ISNUMBER(C252),C252=0,$B252&gt;50),AVERAGEIF($C252:$H252,"&gt;="&amp;PERCENTILE(IF($C252:$H252&gt;0,$C252:$H252),0.8)),C252),"")</f>
        <v>465.70209999999997</v>
      </c>
      <c r="K252" s="6">
        <f t="array" ref="K252">IF(ISNUMBER($B252),IF(AND(ISNUMBER(D252),D252=0,$B252&gt;50),AVERAGEIF($C252:$H252,"&gt;="&amp;PERCENTILE(IF($C252:$H252&gt;0,$C252:$H252),0.8)),D252),"")</f>
        <v>421.51670000000001</v>
      </c>
      <c r="L252" s="6">
        <f t="array" ref="L252">IF(ISNUMBER($B252),IF(AND(ISNUMBER(E252),E252=0,$B252&gt;50),AVERAGEIF($C252:$H252,"&gt;="&amp;PERCENTILE(IF($C252:$H252&gt;0,$C252:$H252),0.8)),E252),"")</f>
        <v>435.33980000000003</v>
      </c>
      <c r="M252" s="6">
        <f t="array" ref="M252">IF(ISNUMBER($B252),IF(AND(ISNUMBER(F252),F252=0,$B252&gt;50),AVERAGEIF($C252:$H252,"&gt;="&amp;PERCENTILE(IF($C252:$H252&gt;0,$C252:$H252),0.8)),F252),"")</f>
        <v>434.05040000000002</v>
      </c>
      <c r="N252" s="6">
        <f t="array" ref="N252">IF(ISNUMBER($B252),IF(AND(ISNUMBER(G252),G252=0,$B252&gt;50),AVERAGEIF($C252:$H252,"&gt;="&amp;PERCENTILE(IF($C252:$H252&gt;0,$C252:$H252),0.8)),G252),"")</f>
        <v>430.86470000000003</v>
      </c>
      <c r="O252" s="6">
        <f t="array" ref="O252">IF(ISNUMBER($B252),IF(AND(ISNUMBER(H252),H252=0,$B252&gt;50),AVERAGEIF($C252:$H252,"&gt;="&amp;PERCENTILE(IF($C252:$H252&gt;0,$C252:$H252),0.8)),H252),"")</f>
        <v>420.08539999999999</v>
      </c>
      <c r="P252" s="6">
        <f t="shared" si="9"/>
        <v>2607.5590999999999</v>
      </c>
    </row>
    <row r="253" spans="1:16" ht="15.75" customHeight="1" x14ac:dyDescent="0.2">
      <c r="A253" s="8">
        <v>44845.416666666664</v>
      </c>
      <c r="B253" s="7">
        <v>664.08969999999999</v>
      </c>
      <c r="C253" s="7">
        <v>655.0616</v>
      </c>
      <c r="D253" s="7">
        <v>619.08730000000003</v>
      </c>
      <c r="E253" s="7">
        <v>625.79489999999998</v>
      </c>
      <c r="F253" s="7">
        <v>633.55179999999996</v>
      </c>
      <c r="G253" s="7">
        <v>613.69460000000004</v>
      </c>
      <c r="H253" s="7">
        <v>651.68880000000001</v>
      </c>
      <c r="I253" s="6">
        <f t="shared" si="8"/>
        <v>3798.8789999999999</v>
      </c>
      <c r="J253" s="6">
        <f t="array" ref="J253">IF(ISNUMBER($B253),IF(AND(ISNUMBER(C253),C253=0,$B253&gt;50),AVERAGEIF($C253:$H253,"&gt;="&amp;PERCENTILE(IF($C253:$H253&gt;0,$C253:$H253),0.8)),C253),"")</f>
        <v>655.0616</v>
      </c>
      <c r="K253" s="6">
        <f t="array" ref="K253">IF(ISNUMBER($B253),IF(AND(ISNUMBER(D253),D253=0,$B253&gt;50),AVERAGEIF($C253:$H253,"&gt;="&amp;PERCENTILE(IF($C253:$H253&gt;0,$C253:$H253),0.8)),D253),"")</f>
        <v>619.08730000000003</v>
      </c>
      <c r="L253" s="6">
        <f t="array" ref="L253">IF(ISNUMBER($B253),IF(AND(ISNUMBER(E253),E253=0,$B253&gt;50),AVERAGEIF($C253:$H253,"&gt;="&amp;PERCENTILE(IF($C253:$H253&gt;0,$C253:$H253),0.8)),E253),"")</f>
        <v>625.79489999999998</v>
      </c>
      <c r="M253" s="6">
        <f t="array" ref="M253">IF(ISNUMBER($B253),IF(AND(ISNUMBER(F253),F253=0,$B253&gt;50),AVERAGEIF($C253:$H253,"&gt;="&amp;PERCENTILE(IF($C253:$H253&gt;0,$C253:$H253),0.8)),F253),"")</f>
        <v>633.55179999999996</v>
      </c>
      <c r="N253" s="6">
        <f t="array" ref="N253">IF(ISNUMBER($B253),IF(AND(ISNUMBER(G253),G253=0,$B253&gt;50),AVERAGEIF($C253:$H253,"&gt;="&amp;PERCENTILE(IF($C253:$H253&gt;0,$C253:$H253),0.8)),G253),"")</f>
        <v>613.69460000000004</v>
      </c>
      <c r="O253" s="6">
        <f t="array" ref="O253">IF(ISNUMBER($B253),IF(AND(ISNUMBER(H253),H253=0,$B253&gt;50),AVERAGEIF($C253:$H253,"&gt;="&amp;PERCENTILE(IF($C253:$H253&gt;0,$C253:$H253),0.8)),H253),"")</f>
        <v>651.68880000000001</v>
      </c>
      <c r="P253" s="6">
        <f t="shared" si="9"/>
        <v>3798.8789999999999</v>
      </c>
    </row>
    <row r="254" spans="1:16" ht="15.75" customHeight="1" x14ac:dyDescent="0.2">
      <c r="A254" s="8">
        <v>44845.458333333336</v>
      </c>
      <c r="B254" s="7">
        <v>839.75239999999997</v>
      </c>
      <c r="C254" s="7">
        <v>787.03250000000003</v>
      </c>
      <c r="D254" s="7">
        <v>748.81359999999995</v>
      </c>
      <c r="E254" s="7">
        <v>760.41089999999997</v>
      </c>
      <c r="F254" s="7">
        <v>774.63070000000005</v>
      </c>
      <c r="G254" s="7">
        <v>743.68150000000003</v>
      </c>
      <c r="H254" s="7">
        <v>792.62819999999999</v>
      </c>
      <c r="I254" s="6">
        <f t="shared" si="8"/>
        <v>4607.1974</v>
      </c>
      <c r="J254" s="6">
        <f t="array" ref="J254">IF(ISNUMBER($B254),IF(AND(ISNUMBER(C254),C254=0,$B254&gt;50),AVERAGEIF($C254:$H254,"&gt;="&amp;PERCENTILE(IF($C254:$H254&gt;0,$C254:$H254),0.8)),C254),"")</f>
        <v>787.03250000000003</v>
      </c>
      <c r="K254" s="6">
        <f t="array" ref="K254">IF(ISNUMBER($B254),IF(AND(ISNUMBER(D254),D254=0,$B254&gt;50),AVERAGEIF($C254:$H254,"&gt;="&amp;PERCENTILE(IF($C254:$H254&gt;0,$C254:$H254),0.8)),D254),"")</f>
        <v>748.81359999999995</v>
      </c>
      <c r="L254" s="6">
        <f t="array" ref="L254">IF(ISNUMBER($B254),IF(AND(ISNUMBER(E254),E254=0,$B254&gt;50),AVERAGEIF($C254:$H254,"&gt;="&amp;PERCENTILE(IF($C254:$H254&gt;0,$C254:$H254),0.8)),E254),"")</f>
        <v>760.41089999999997</v>
      </c>
      <c r="M254" s="6">
        <f t="array" ref="M254">IF(ISNUMBER($B254),IF(AND(ISNUMBER(F254),F254=0,$B254&gt;50),AVERAGEIF($C254:$H254,"&gt;="&amp;PERCENTILE(IF($C254:$H254&gt;0,$C254:$H254),0.8)),F254),"")</f>
        <v>774.63070000000005</v>
      </c>
      <c r="N254" s="6">
        <f t="array" ref="N254">IF(ISNUMBER($B254),IF(AND(ISNUMBER(G254),G254=0,$B254&gt;50),AVERAGEIF($C254:$H254,"&gt;="&amp;PERCENTILE(IF($C254:$H254&gt;0,$C254:$H254),0.8)),G254),"")</f>
        <v>743.68150000000003</v>
      </c>
      <c r="O254" s="6">
        <f t="array" ref="O254">IF(ISNUMBER($B254),IF(AND(ISNUMBER(H254),H254=0,$B254&gt;50),AVERAGEIF($C254:$H254,"&gt;="&amp;PERCENTILE(IF($C254:$H254&gt;0,$C254:$H254),0.8)),H254),"")</f>
        <v>792.62819999999999</v>
      </c>
      <c r="P254" s="6">
        <f t="shared" si="9"/>
        <v>4607.1974</v>
      </c>
    </row>
    <row r="255" spans="1:16" ht="15.75" customHeight="1" x14ac:dyDescent="0.2">
      <c r="A255" s="8">
        <v>44845.5</v>
      </c>
      <c r="B255" s="7">
        <v>902.67489999999998</v>
      </c>
      <c r="C255" s="7">
        <v>808.66759999999999</v>
      </c>
      <c r="D255" s="7">
        <v>785.10400000000004</v>
      </c>
      <c r="E255" s="7">
        <v>791.43230000000005</v>
      </c>
      <c r="F255" s="7">
        <v>802.44230000000005</v>
      </c>
      <c r="G255" s="7">
        <v>776.59720000000004</v>
      </c>
      <c r="H255" s="7">
        <v>818.67930000000001</v>
      </c>
      <c r="I255" s="6">
        <f t="shared" si="8"/>
        <v>4782.9227000000001</v>
      </c>
      <c r="J255" s="6">
        <f t="array" ref="J255">IF(ISNUMBER($B255),IF(AND(ISNUMBER(C255),C255=0,$B255&gt;50),AVERAGEIF($C255:$H255,"&gt;="&amp;PERCENTILE(IF($C255:$H255&gt;0,$C255:$H255),0.8)),C255),"")</f>
        <v>808.66759999999999</v>
      </c>
      <c r="K255" s="6">
        <f t="array" ref="K255">IF(ISNUMBER($B255),IF(AND(ISNUMBER(D255),D255=0,$B255&gt;50),AVERAGEIF($C255:$H255,"&gt;="&amp;PERCENTILE(IF($C255:$H255&gt;0,$C255:$H255),0.8)),D255),"")</f>
        <v>785.10400000000004</v>
      </c>
      <c r="L255" s="6">
        <f t="array" ref="L255">IF(ISNUMBER($B255),IF(AND(ISNUMBER(E255),E255=0,$B255&gt;50),AVERAGEIF($C255:$H255,"&gt;="&amp;PERCENTILE(IF($C255:$H255&gt;0,$C255:$H255),0.8)),E255),"")</f>
        <v>791.43230000000005</v>
      </c>
      <c r="M255" s="6">
        <f t="array" ref="M255">IF(ISNUMBER($B255),IF(AND(ISNUMBER(F255),F255=0,$B255&gt;50),AVERAGEIF($C255:$H255,"&gt;="&amp;PERCENTILE(IF($C255:$H255&gt;0,$C255:$H255),0.8)),F255),"")</f>
        <v>802.44230000000005</v>
      </c>
      <c r="N255" s="6">
        <f t="array" ref="N255">IF(ISNUMBER($B255),IF(AND(ISNUMBER(G255),G255=0,$B255&gt;50),AVERAGEIF($C255:$H255,"&gt;="&amp;PERCENTILE(IF($C255:$H255&gt;0,$C255:$H255),0.8)),G255),"")</f>
        <v>776.59720000000004</v>
      </c>
      <c r="O255" s="6">
        <f t="array" ref="O255">IF(ISNUMBER($B255),IF(AND(ISNUMBER(H255),H255=0,$B255&gt;50),AVERAGEIF($C255:$H255,"&gt;="&amp;PERCENTILE(IF($C255:$H255&gt;0,$C255:$H255),0.8)),H255),"")</f>
        <v>818.67930000000001</v>
      </c>
      <c r="P255" s="6">
        <f t="shared" si="9"/>
        <v>4782.9227000000001</v>
      </c>
    </row>
    <row r="256" spans="1:16" ht="15.75" customHeight="1" x14ac:dyDescent="0.2">
      <c r="A256" s="8">
        <v>44845.541666666664</v>
      </c>
      <c r="B256" s="7">
        <v>924.1354</v>
      </c>
      <c r="C256" s="7">
        <v>799.38369999999998</v>
      </c>
      <c r="D256" s="7">
        <v>776.72080000000005</v>
      </c>
      <c r="E256" s="7">
        <v>787.7509</v>
      </c>
      <c r="F256" s="7">
        <v>805.52620000000002</v>
      </c>
      <c r="G256" s="7">
        <v>773.02679999999998</v>
      </c>
      <c r="H256" s="7">
        <v>816.36959999999999</v>
      </c>
      <c r="I256" s="6">
        <f t="shared" si="8"/>
        <v>4758.7780000000002</v>
      </c>
      <c r="J256" s="6">
        <f t="array" ref="J256">IF(ISNUMBER($B256),IF(AND(ISNUMBER(C256),C256=0,$B256&gt;50),AVERAGEIF($C256:$H256,"&gt;="&amp;PERCENTILE(IF($C256:$H256&gt;0,$C256:$H256),0.8)),C256),"")</f>
        <v>799.38369999999998</v>
      </c>
      <c r="K256" s="6">
        <f t="array" ref="K256">IF(ISNUMBER($B256),IF(AND(ISNUMBER(D256),D256=0,$B256&gt;50),AVERAGEIF($C256:$H256,"&gt;="&amp;PERCENTILE(IF($C256:$H256&gt;0,$C256:$H256),0.8)),D256),"")</f>
        <v>776.72080000000005</v>
      </c>
      <c r="L256" s="6">
        <f t="array" ref="L256">IF(ISNUMBER($B256),IF(AND(ISNUMBER(E256),E256=0,$B256&gt;50),AVERAGEIF($C256:$H256,"&gt;="&amp;PERCENTILE(IF($C256:$H256&gt;0,$C256:$H256),0.8)),E256),"")</f>
        <v>787.7509</v>
      </c>
      <c r="M256" s="6">
        <f t="array" ref="M256">IF(ISNUMBER($B256),IF(AND(ISNUMBER(F256),F256=0,$B256&gt;50),AVERAGEIF($C256:$H256,"&gt;="&amp;PERCENTILE(IF($C256:$H256&gt;0,$C256:$H256),0.8)),F256),"")</f>
        <v>805.52620000000002</v>
      </c>
      <c r="N256" s="6">
        <f t="array" ref="N256">IF(ISNUMBER($B256),IF(AND(ISNUMBER(G256),G256=0,$B256&gt;50),AVERAGEIF($C256:$H256,"&gt;="&amp;PERCENTILE(IF($C256:$H256&gt;0,$C256:$H256),0.8)),G256),"")</f>
        <v>773.02679999999998</v>
      </c>
      <c r="O256" s="6">
        <f t="array" ref="O256">IF(ISNUMBER($B256),IF(AND(ISNUMBER(H256),H256=0,$B256&gt;50),AVERAGEIF($C256:$H256,"&gt;="&amp;PERCENTILE(IF($C256:$H256&gt;0,$C256:$H256),0.8)),H256),"")</f>
        <v>816.36959999999999</v>
      </c>
      <c r="P256" s="6">
        <f t="shared" si="9"/>
        <v>4758.7780000000002</v>
      </c>
    </row>
    <row r="257" spans="1:16" ht="15.75" customHeight="1" x14ac:dyDescent="0.2">
      <c r="A257" s="8">
        <v>44845.583333333336</v>
      </c>
      <c r="B257" s="7">
        <v>865.83249999999998</v>
      </c>
      <c r="C257" s="7">
        <v>749.34109999999998</v>
      </c>
      <c r="D257" s="7">
        <v>724.47059999999999</v>
      </c>
      <c r="E257" s="7">
        <v>737.79449999999997</v>
      </c>
      <c r="F257" s="7">
        <v>757.27139999999997</v>
      </c>
      <c r="G257" s="7">
        <v>711.69569999999999</v>
      </c>
      <c r="H257" s="7">
        <v>764.87440000000004</v>
      </c>
      <c r="I257" s="6">
        <f t="shared" si="8"/>
        <v>4445.4476999999997</v>
      </c>
      <c r="J257" s="6">
        <f t="array" ref="J257">IF(ISNUMBER($B257),IF(AND(ISNUMBER(C257),C257=0,$B257&gt;50),AVERAGEIF($C257:$H257,"&gt;="&amp;PERCENTILE(IF($C257:$H257&gt;0,$C257:$H257),0.8)),C257),"")</f>
        <v>749.34109999999998</v>
      </c>
      <c r="K257" s="6">
        <f t="array" ref="K257">IF(ISNUMBER($B257),IF(AND(ISNUMBER(D257),D257=0,$B257&gt;50),AVERAGEIF($C257:$H257,"&gt;="&amp;PERCENTILE(IF($C257:$H257&gt;0,$C257:$H257),0.8)),D257),"")</f>
        <v>724.47059999999999</v>
      </c>
      <c r="L257" s="6">
        <f t="array" ref="L257">IF(ISNUMBER($B257),IF(AND(ISNUMBER(E257),E257=0,$B257&gt;50),AVERAGEIF($C257:$H257,"&gt;="&amp;PERCENTILE(IF($C257:$H257&gt;0,$C257:$H257),0.8)),E257),"")</f>
        <v>737.79449999999997</v>
      </c>
      <c r="M257" s="6">
        <f t="array" ref="M257">IF(ISNUMBER($B257),IF(AND(ISNUMBER(F257),F257=0,$B257&gt;50),AVERAGEIF($C257:$H257,"&gt;="&amp;PERCENTILE(IF($C257:$H257&gt;0,$C257:$H257),0.8)),F257),"")</f>
        <v>757.27139999999997</v>
      </c>
      <c r="N257" s="6">
        <f t="array" ref="N257">IF(ISNUMBER($B257),IF(AND(ISNUMBER(G257),G257=0,$B257&gt;50),AVERAGEIF($C257:$H257,"&gt;="&amp;PERCENTILE(IF($C257:$H257&gt;0,$C257:$H257),0.8)),G257),"")</f>
        <v>711.69569999999999</v>
      </c>
      <c r="O257" s="6">
        <f t="array" ref="O257">IF(ISNUMBER($B257),IF(AND(ISNUMBER(H257),H257=0,$B257&gt;50),AVERAGEIF($C257:$H257,"&gt;="&amp;PERCENTILE(IF($C257:$H257&gt;0,$C257:$H257),0.8)),H257),"")</f>
        <v>764.87440000000004</v>
      </c>
      <c r="P257" s="6">
        <f t="shared" si="9"/>
        <v>4445.4476999999997</v>
      </c>
    </row>
    <row r="258" spans="1:16" ht="15.75" customHeight="1" x14ac:dyDescent="0.2">
      <c r="A258" s="8">
        <v>44845.625</v>
      </c>
      <c r="B258" s="7">
        <v>645.24530000000004</v>
      </c>
      <c r="C258" s="7">
        <v>557.58370000000002</v>
      </c>
      <c r="D258" s="7">
        <v>548.56010000000003</v>
      </c>
      <c r="E258" s="7">
        <v>560.53</v>
      </c>
      <c r="F258" s="7">
        <v>576.81669999999997</v>
      </c>
      <c r="G258" s="7">
        <v>538.76390000000004</v>
      </c>
      <c r="H258" s="7">
        <v>586.13369999999998</v>
      </c>
      <c r="I258" s="6">
        <f t="shared" si="8"/>
        <v>3368.3880999999997</v>
      </c>
      <c r="J258" s="6">
        <f t="array" ref="J258">IF(ISNUMBER($B258),IF(AND(ISNUMBER(C258),C258=0,$B258&gt;50),AVERAGEIF($C258:$H258,"&gt;="&amp;PERCENTILE(IF($C258:$H258&gt;0,$C258:$H258),0.8)),C258),"")</f>
        <v>557.58370000000002</v>
      </c>
      <c r="K258" s="6">
        <f t="array" ref="K258">IF(ISNUMBER($B258),IF(AND(ISNUMBER(D258),D258=0,$B258&gt;50),AVERAGEIF($C258:$H258,"&gt;="&amp;PERCENTILE(IF($C258:$H258&gt;0,$C258:$H258),0.8)),D258),"")</f>
        <v>548.56010000000003</v>
      </c>
      <c r="L258" s="6">
        <f t="array" ref="L258">IF(ISNUMBER($B258),IF(AND(ISNUMBER(E258),E258=0,$B258&gt;50),AVERAGEIF($C258:$H258,"&gt;="&amp;PERCENTILE(IF($C258:$H258&gt;0,$C258:$H258),0.8)),E258),"")</f>
        <v>560.53</v>
      </c>
      <c r="M258" s="6">
        <f t="array" ref="M258">IF(ISNUMBER($B258),IF(AND(ISNUMBER(F258),F258=0,$B258&gt;50),AVERAGEIF($C258:$H258,"&gt;="&amp;PERCENTILE(IF($C258:$H258&gt;0,$C258:$H258),0.8)),F258),"")</f>
        <v>576.81669999999997</v>
      </c>
      <c r="N258" s="6">
        <f t="array" ref="N258">IF(ISNUMBER($B258),IF(AND(ISNUMBER(G258),G258=0,$B258&gt;50),AVERAGEIF($C258:$H258,"&gt;="&amp;PERCENTILE(IF($C258:$H258&gt;0,$C258:$H258),0.8)),G258),"")</f>
        <v>538.76390000000004</v>
      </c>
      <c r="O258" s="6">
        <f t="array" ref="O258">IF(ISNUMBER($B258),IF(AND(ISNUMBER(H258),H258=0,$B258&gt;50),AVERAGEIF($C258:$H258,"&gt;="&amp;PERCENTILE(IF($C258:$H258&gt;0,$C258:$H258),0.8)),H258),"")</f>
        <v>586.13369999999998</v>
      </c>
      <c r="P258" s="6">
        <f t="shared" si="9"/>
        <v>3368.3880999999997</v>
      </c>
    </row>
    <row r="259" spans="1:16" ht="15.75" customHeight="1" x14ac:dyDescent="0.2">
      <c r="A259" s="8">
        <v>44845.666666666664</v>
      </c>
      <c r="B259" s="7">
        <v>550.69039999999995</v>
      </c>
      <c r="C259" s="7">
        <v>469.7</v>
      </c>
      <c r="D259" s="7">
        <v>465.4973</v>
      </c>
      <c r="E259" s="7">
        <v>474.93200000000002</v>
      </c>
      <c r="F259" s="7">
        <v>508.28399999999999</v>
      </c>
      <c r="G259" s="7">
        <v>456.33030000000002</v>
      </c>
      <c r="H259" s="7">
        <v>499.01639999999998</v>
      </c>
      <c r="I259" s="6">
        <f t="shared" si="8"/>
        <v>2873.76</v>
      </c>
      <c r="J259" s="6">
        <f t="array" ref="J259">IF(ISNUMBER($B259),IF(AND(ISNUMBER(C259),C259=0,$B259&gt;50),AVERAGEIF($C259:$H259,"&gt;="&amp;PERCENTILE(IF($C259:$H259&gt;0,$C259:$H259),0.8)),C259),"")</f>
        <v>469.7</v>
      </c>
      <c r="K259" s="6">
        <f t="array" ref="K259">IF(ISNUMBER($B259),IF(AND(ISNUMBER(D259),D259=0,$B259&gt;50),AVERAGEIF($C259:$H259,"&gt;="&amp;PERCENTILE(IF($C259:$H259&gt;0,$C259:$H259),0.8)),D259),"")</f>
        <v>465.4973</v>
      </c>
      <c r="L259" s="6">
        <f t="array" ref="L259">IF(ISNUMBER($B259),IF(AND(ISNUMBER(E259),E259=0,$B259&gt;50),AVERAGEIF($C259:$H259,"&gt;="&amp;PERCENTILE(IF($C259:$H259&gt;0,$C259:$H259),0.8)),E259),"")</f>
        <v>474.93200000000002</v>
      </c>
      <c r="M259" s="6">
        <f t="array" ref="M259">IF(ISNUMBER($B259),IF(AND(ISNUMBER(F259),F259=0,$B259&gt;50),AVERAGEIF($C259:$H259,"&gt;="&amp;PERCENTILE(IF($C259:$H259&gt;0,$C259:$H259),0.8)),F259),"")</f>
        <v>508.28399999999999</v>
      </c>
      <c r="N259" s="6">
        <f t="array" ref="N259">IF(ISNUMBER($B259),IF(AND(ISNUMBER(G259),G259=0,$B259&gt;50),AVERAGEIF($C259:$H259,"&gt;="&amp;PERCENTILE(IF($C259:$H259&gt;0,$C259:$H259),0.8)),G259),"")</f>
        <v>456.33030000000002</v>
      </c>
      <c r="O259" s="6">
        <f t="array" ref="O259">IF(ISNUMBER($B259),IF(AND(ISNUMBER(H259),H259=0,$B259&gt;50),AVERAGEIF($C259:$H259,"&gt;="&amp;PERCENTILE(IF($C259:$H259&gt;0,$C259:$H259),0.8)),H259),"")</f>
        <v>499.01639999999998</v>
      </c>
      <c r="P259" s="6">
        <f t="shared" si="9"/>
        <v>2873.76</v>
      </c>
    </row>
    <row r="260" spans="1:16" ht="15.75" customHeight="1" x14ac:dyDescent="0.2">
      <c r="A260" s="8">
        <v>44845.708333333336</v>
      </c>
      <c r="B260" s="7">
        <v>210.05090000000001</v>
      </c>
      <c r="C260" s="7">
        <v>169.97559999999999</v>
      </c>
      <c r="D260" s="7">
        <v>165.56700000000001</v>
      </c>
      <c r="E260" s="7">
        <v>172.10659999999999</v>
      </c>
      <c r="F260" s="7">
        <v>180.20349999999999</v>
      </c>
      <c r="G260" s="7">
        <v>159.62610000000001</v>
      </c>
      <c r="H260" s="7">
        <v>172.41900000000001</v>
      </c>
      <c r="I260" s="6">
        <f t="shared" ref="I260:I323" si="10">IF(ISNUMBER(B260),SUM(C260:H260),"")</f>
        <v>1019.8977999999998</v>
      </c>
      <c r="J260" s="6">
        <f t="array" ref="J260">IF(ISNUMBER($B260),IF(AND(ISNUMBER(C260),C260=0,$B260&gt;50),AVERAGEIF($C260:$H260,"&gt;="&amp;PERCENTILE(IF($C260:$H260&gt;0,$C260:$H260),0.8)),C260),"")</f>
        <v>169.97559999999999</v>
      </c>
      <c r="K260" s="6">
        <f t="array" ref="K260">IF(ISNUMBER($B260),IF(AND(ISNUMBER(D260),D260=0,$B260&gt;50),AVERAGEIF($C260:$H260,"&gt;="&amp;PERCENTILE(IF($C260:$H260&gt;0,$C260:$H260),0.8)),D260),"")</f>
        <v>165.56700000000001</v>
      </c>
      <c r="L260" s="6">
        <f t="array" ref="L260">IF(ISNUMBER($B260),IF(AND(ISNUMBER(E260),E260=0,$B260&gt;50),AVERAGEIF($C260:$H260,"&gt;="&amp;PERCENTILE(IF($C260:$H260&gt;0,$C260:$H260),0.8)),E260),"")</f>
        <v>172.10659999999999</v>
      </c>
      <c r="M260" s="6">
        <f t="array" ref="M260">IF(ISNUMBER($B260),IF(AND(ISNUMBER(F260),F260=0,$B260&gt;50),AVERAGEIF($C260:$H260,"&gt;="&amp;PERCENTILE(IF($C260:$H260&gt;0,$C260:$H260),0.8)),F260),"")</f>
        <v>180.20349999999999</v>
      </c>
      <c r="N260" s="6">
        <f t="array" ref="N260">IF(ISNUMBER($B260),IF(AND(ISNUMBER(G260),G260=0,$B260&gt;50),AVERAGEIF($C260:$H260,"&gt;="&amp;PERCENTILE(IF($C260:$H260&gt;0,$C260:$H260),0.8)),G260),"")</f>
        <v>159.62610000000001</v>
      </c>
      <c r="O260" s="6">
        <f t="array" ref="O260">IF(ISNUMBER($B260),IF(AND(ISNUMBER(H260),H260=0,$B260&gt;50),AVERAGEIF($C260:$H260,"&gt;="&amp;PERCENTILE(IF($C260:$H260&gt;0,$C260:$H260),0.8)),H260),"")</f>
        <v>172.41900000000001</v>
      </c>
      <c r="P260" s="6">
        <f t="shared" ref="P260:P323" si="11">SUM(J260:O260)</f>
        <v>1019.8977999999998</v>
      </c>
    </row>
    <row r="261" spans="1:16" ht="15.75" customHeight="1" x14ac:dyDescent="0.2">
      <c r="A261" s="8">
        <v>44845.75</v>
      </c>
      <c r="B261" s="7">
        <v>34.603319999999997</v>
      </c>
      <c r="C261" s="7">
        <v>25.649850000000001</v>
      </c>
      <c r="D261" s="7">
        <v>18.342780000000001</v>
      </c>
      <c r="E261" s="7">
        <v>24.621590000000001</v>
      </c>
      <c r="F261" s="7">
        <v>21.480049999999999</v>
      </c>
      <c r="G261" s="7">
        <v>19.280840000000001</v>
      </c>
      <c r="H261" s="7">
        <v>20.24165</v>
      </c>
      <c r="I261" s="6">
        <f t="shared" si="10"/>
        <v>129.61676</v>
      </c>
      <c r="J261" s="6">
        <f t="array" ref="J261">IF(ISNUMBER($B261),IF(AND(ISNUMBER(C261),C261=0,$B261&gt;50),AVERAGEIF($C261:$H261,"&gt;="&amp;PERCENTILE(IF($C261:$H261&gt;0,$C261:$H261),0.8)),C261),"")</f>
        <v>25.649850000000001</v>
      </c>
      <c r="K261" s="6">
        <f t="array" ref="K261">IF(ISNUMBER($B261),IF(AND(ISNUMBER(D261),D261=0,$B261&gt;50),AVERAGEIF($C261:$H261,"&gt;="&amp;PERCENTILE(IF($C261:$H261&gt;0,$C261:$H261),0.8)),D261),"")</f>
        <v>18.342780000000001</v>
      </c>
      <c r="L261" s="6">
        <f t="array" ref="L261">IF(ISNUMBER($B261),IF(AND(ISNUMBER(E261),E261=0,$B261&gt;50),AVERAGEIF($C261:$H261,"&gt;="&amp;PERCENTILE(IF($C261:$H261&gt;0,$C261:$H261),0.8)),E261),"")</f>
        <v>24.621590000000001</v>
      </c>
      <c r="M261" s="6">
        <f t="array" ref="M261">IF(ISNUMBER($B261),IF(AND(ISNUMBER(F261),F261=0,$B261&gt;50),AVERAGEIF($C261:$H261,"&gt;="&amp;PERCENTILE(IF($C261:$H261&gt;0,$C261:$H261),0.8)),F261),"")</f>
        <v>21.480049999999999</v>
      </c>
      <c r="N261" s="6">
        <f t="array" ref="N261">IF(ISNUMBER($B261),IF(AND(ISNUMBER(G261),G261=0,$B261&gt;50),AVERAGEIF($C261:$H261,"&gt;="&amp;PERCENTILE(IF($C261:$H261&gt;0,$C261:$H261),0.8)),G261),"")</f>
        <v>19.280840000000001</v>
      </c>
      <c r="O261" s="6">
        <f t="array" ref="O261">IF(ISNUMBER($B261),IF(AND(ISNUMBER(H261),H261=0,$B261&gt;50),AVERAGEIF($C261:$H261,"&gt;="&amp;PERCENTILE(IF($C261:$H261&gt;0,$C261:$H261),0.8)),H261),"")</f>
        <v>20.24165</v>
      </c>
      <c r="P261" s="6">
        <f t="shared" si="11"/>
        <v>129.61676</v>
      </c>
    </row>
    <row r="262" spans="1:16" ht="15.75" customHeight="1" x14ac:dyDescent="0.2">
      <c r="A262" s="8">
        <v>44845.791666666664</v>
      </c>
      <c r="B262" s="7">
        <v>0</v>
      </c>
      <c r="C262" s="7">
        <v>0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6">
        <f t="shared" si="10"/>
        <v>0</v>
      </c>
      <c r="J262" s="6">
        <f t="array" ref="J262">IF(ISNUMBER($B262),IF(AND(ISNUMBER(C262),C262=0,$B262&gt;50),AVERAGEIF($C262:$H262,"&gt;="&amp;PERCENTILE(IF($C262:$H262&gt;0,$C262:$H262),0.8)),C262),"")</f>
        <v>0</v>
      </c>
      <c r="K262" s="6">
        <f t="array" ref="K262">IF(ISNUMBER($B262),IF(AND(ISNUMBER(D262),D262=0,$B262&gt;50),AVERAGEIF($C262:$H262,"&gt;="&amp;PERCENTILE(IF($C262:$H262&gt;0,$C262:$H262),0.8)),D262),"")</f>
        <v>0</v>
      </c>
      <c r="L262" s="6">
        <f t="array" ref="L262">IF(ISNUMBER($B262),IF(AND(ISNUMBER(E262),E262=0,$B262&gt;50),AVERAGEIF($C262:$H262,"&gt;="&amp;PERCENTILE(IF($C262:$H262&gt;0,$C262:$H262),0.8)),E262),"")</f>
        <v>0</v>
      </c>
      <c r="M262" s="6">
        <f t="array" ref="M262">IF(ISNUMBER($B262),IF(AND(ISNUMBER(F262),F262=0,$B262&gt;50),AVERAGEIF($C262:$H262,"&gt;="&amp;PERCENTILE(IF($C262:$H262&gt;0,$C262:$H262),0.8)),F262),"")</f>
        <v>0</v>
      </c>
      <c r="N262" s="6">
        <f t="array" ref="N262">IF(ISNUMBER($B262),IF(AND(ISNUMBER(G262),G262=0,$B262&gt;50),AVERAGEIF($C262:$H262,"&gt;="&amp;PERCENTILE(IF($C262:$H262&gt;0,$C262:$H262),0.8)),G262),"")</f>
        <v>0</v>
      </c>
      <c r="O262" s="6">
        <f t="array" ref="O262">IF(ISNUMBER($B262),IF(AND(ISNUMBER(H262),H262=0,$B262&gt;50),AVERAGEIF($C262:$H262,"&gt;="&amp;PERCENTILE(IF($C262:$H262&gt;0,$C262:$H262),0.8)),H262),"")</f>
        <v>0</v>
      </c>
      <c r="P262" s="6">
        <f t="shared" si="11"/>
        <v>0</v>
      </c>
    </row>
    <row r="263" spans="1:16" ht="15.75" customHeight="1" x14ac:dyDescent="0.2">
      <c r="A263" s="8">
        <v>44845.833333333336</v>
      </c>
      <c r="B263" s="7">
        <v>0</v>
      </c>
      <c r="C263" s="7">
        <v>0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6">
        <f t="shared" si="10"/>
        <v>0</v>
      </c>
      <c r="J263" s="6">
        <f t="array" ref="J263">IF(ISNUMBER($B263),IF(AND(ISNUMBER(C263),C263=0,$B263&gt;50),AVERAGEIF($C263:$H263,"&gt;="&amp;PERCENTILE(IF($C263:$H263&gt;0,$C263:$H263),0.8)),C263),"")</f>
        <v>0</v>
      </c>
      <c r="K263" s="6">
        <f t="array" ref="K263">IF(ISNUMBER($B263),IF(AND(ISNUMBER(D263),D263=0,$B263&gt;50),AVERAGEIF($C263:$H263,"&gt;="&amp;PERCENTILE(IF($C263:$H263&gt;0,$C263:$H263),0.8)),D263),"")</f>
        <v>0</v>
      </c>
      <c r="L263" s="6">
        <f t="array" ref="L263">IF(ISNUMBER($B263),IF(AND(ISNUMBER(E263),E263=0,$B263&gt;50),AVERAGEIF($C263:$H263,"&gt;="&amp;PERCENTILE(IF($C263:$H263&gt;0,$C263:$H263),0.8)),E263),"")</f>
        <v>0</v>
      </c>
      <c r="M263" s="6">
        <f t="array" ref="M263">IF(ISNUMBER($B263),IF(AND(ISNUMBER(F263),F263=0,$B263&gt;50),AVERAGEIF($C263:$H263,"&gt;="&amp;PERCENTILE(IF($C263:$H263&gt;0,$C263:$H263),0.8)),F263),"")</f>
        <v>0</v>
      </c>
      <c r="N263" s="6">
        <f t="array" ref="N263">IF(ISNUMBER($B263),IF(AND(ISNUMBER(G263),G263=0,$B263&gt;50),AVERAGEIF($C263:$H263,"&gt;="&amp;PERCENTILE(IF($C263:$H263&gt;0,$C263:$H263),0.8)),G263),"")</f>
        <v>0</v>
      </c>
      <c r="O263" s="6">
        <f t="array" ref="O263">IF(ISNUMBER($B263),IF(AND(ISNUMBER(H263),H263=0,$B263&gt;50),AVERAGEIF($C263:$H263,"&gt;="&amp;PERCENTILE(IF($C263:$H263&gt;0,$C263:$H263),0.8)),H263),"")</f>
        <v>0</v>
      </c>
      <c r="P263" s="6">
        <f t="shared" si="11"/>
        <v>0</v>
      </c>
    </row>
    <row r="264" spans="1:16" ht="15.75" customHeight="1" x14ac:dyDescent="0.2">
      <c r="A264" s="8">
        <v>44845.875</v>
      </c>
      <c r="B264" s="7">
        <v>0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6">
        <f t="shared" si="10"/>
        <v>0</v>
      </c>
      <c r="J264" s="6">
        <f t="array" ref="J264">IF(ISNUMBER($B264),IF(AND(ISNUMBER(C264),C264=0,$B264&gt;50),AVERAGEIF($C264:$H264,"&gt;="&amp;PERCENTILE(IF($C264:$H264&gt;0,$C264:$H264),0.8)),C264),"")</f>
        <v>0</v>
      </c>
      <c r="K264" s="6">
        <f t="array" ref="K264">IF(ISNUMBER($B264),IF(AND(ISNUMBER(D264),D264=0,$B264&gt;50),AVERAGEIF($C264:$H264,"&gt;="&amp;PERCENTILE(IF($C264:$H264&gt;0,$C264:$H264),0.8)),D264),"")</f>
        <v>0</v>
      </c>
      <c r="L264" s="6">
        <f t="array" ref="L264">IF(ISNUMBER($B264),IF(AND(ISNUMBER(E264),E264=0,$B264&gt;50),AVERAGEIF($C264:$H264,"&gt;="&amp;PERCENTILE(IF($C264:$H264&gt;0,$C264:$H264),0.8)),E264),"")</f>
        <v>0</v>
      </c>
      <c r="M264" s="6">
        <f t="array" ref="M264">IF(ISNUMBER($B264),IF(AND(ISNUMBER(F264),F264=0,$B264&gt;50),AVERAGEIF($C264:$H264,"&gt;="&amp;PERCENTILE(IF($C264:$H264&gt;0,$C264:$H264),0.8)),F264),"")</f>
        <v>0</v>
      </c>
      <c r="N264" s="6">
        <f t="array" ref="N264">IF(ISNUMBER($B264),IF(AND(ISNUMBER(G264),G264=0,$B264&gt;50),AVERAGEIF($C264:$H264,"&gt;="&amp;PERCENTILE(IF($C264:$H264&gt;0,$C264:$H264),0.8)),G264),"")</f>
        <v>0</v>
      </c>
      <c r="O264" s="6">
        <f t="array" ref="O264">IF(ISNUMBER($B264),IF(AND(ISNUMBER(H264),H264=0,$B264&gt;50),AVERAGEIF($C264:$H264,"&gt;="&amp;PERCENTILE(IF($C264:$H264&gt;0,$C264:$H264),0.8)),H264),"")</f>
        <v>0</v>
      </c>
      <c r="P264" s="6">
        <f t="shared" si="11"/>
        <v>0</v>
      </c>
    </row>
    <row r="265" spans="1:16" ht="15.75" customHeight="1" x14ac:dyDescent="0.2">
      <c r="A265" s="8">
        <v>44845.916666666664</v>
      </c>
      <c r="B265" s="7">
        <v>0</v>
      </c>
      <c r="C265" s="7">
        <v>0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6">
        <f t="shared" si="10"/>
        <v>0</v>
      </c>
      <c r="J265" s="6">
        <f t="array" ref="J265">IF(ISNUMBER($B265),IF(AND(ISNUMBER(C265),C265=0,$B265&gt;50),AVERAGEIF($C265:$H265,"&gt;="&amp;PERCENTILE(IF($C265:$H265&gt;0,$C265:$H265),0.8)),C265),"")</f>
        <v>0</v>
      </c>
      <c r="K265" s="6">
        <f t="array" ref="K265">IF(ISNUMBER($B265),IF(AND(ISNUMBER(D265),D265=0,$B265&gt;50),AVERAGEIF($C265:$H265,"&gt;="&amp;PERCENTILE(IF($C265:$H265&gt;0,$C265:$H265),0.8)),D265),"")</f>
        <v>0</v>
      </c>
      <c r="L265" s="6">
        <f t="array" ref="L265">IF(ISNUMBER($B265),IF(AND(ISNUMBER(E265),E265=0,$B265&gt;50),AVERAGEIF($C265:$H265,"&gt;="&amp;PERCENTILE(IF($C265:$H265&gt;0,$C265:$H265),0.8)),E265),"")</f>
        <v>0</v>
      </c>
      <c r="M265" s="6">
        <f t="array" ref="M265">IF(ISNUMBER($B265),IF(AND(ISNUMBER(F265),F265=0,$B265&gt;50),AVERAGEIF($C265:$H265,"&gt;="&amp;PERCENTILE(IF($C265:$H265&gt;0,$C265:$H265),0.8)),F265),"")</f>
        <v>0</v>
      </c>
      <c r="N265" s="6">
        <f t="array" ref="N265">IF(ISNUMBER($B265),IF(AND(ISNUMBER(G265),G265=0,$B265&gt;50),AVERAGEIF($C265:$H265,"&gt;="&amp;PERCENTILE(IF($C265:$H265&gt;0,$C265:$H265),0.8)),G265),"")</f>
        <v>0</v>
      </c>
      <c r="O265" s="6">
        <f t="array" ref="O265">IF(ISNUMBER($B265),IF(AND(ISNUMBER(H265),H265=0,$B265&gt;50),AVERAGEIF($C265:$H265,"&gt;="&amp;PERCENTILE(IF($C265:$H265&gt;0,$C265:$H265),0.8)),H265),"")</f>
        <v>0</v>
      </c>
      <c r="P265" s="6">
        <f t="shared" si="11"/>
        <v>0</v>
      </c>
    </row>
    <row r="266" spans="1:16" ht="15.75" customHeight="1" x14ac:dyDescent="0.2">
      <c r="A266" s="8">
        <v>44845.958333333336</v>
      </c>
      <c r="B266" s="7">
        <v>0</v>
      </c>
      <c r="C266" s="7">
        <v>0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6">
        <f t="shared" si="10"/>
        <v>0</v>
      </c>
      <c r="J266" s="6">
        <f t="array" ref="J266">IF(ISNUMBER($B266),IF(AND(ISNUMBER(C266),C266=0,$B266&gt;50),AVERAGEIF($C266:$H266,"&gt;="&amp;PERCENTILE(IF($C266:$H266&gt;0,$C266:$H266),0.8)),C266),"")</f>
        <v>0</v>
      </c>
      <c r="K266" s="6">
        <f t="array" ref="K266">IF(ISNUMBER($B266),IF(AND(ISNUMBER(D266),D266=0,$B266&gt;50),AVERAGEIF($C266:$H266,"&gt;="&amp;PERCENTILE(IF($C266:$H266&gt;0,$C266:$H266),0.8)),D266),"")</f>
        <v>0</v>
      </c>
      <c r="L266" s="6">
        <f t="array" ref="L266">IF(ISNUMBER($B266),IF(AND(ISNUMBER(E266),E266=0,$B266&gt;50),AVERAGEIF($C266:$H266,"&gt;="&amp;PERCENTILE(IF($C266:$H266&gt;0,$C266:$H266),0.8)),E266),"")</f>
        <v>0</v>
      </c>
      <c r="M266" s="6">
        <f t="array" ref="M266">IF(ISNUMBER($B266),IF(AND(ISNUMBER(F266),F266=0,$B266&gt;50),AVERAGEIF($C266:$H266,"&gt;="&amp;PERCENTILE(IF($C266:$H266&gt;0,$C266:$H266),0.8)),F266),"")</f>
        <v>0</v>
      </c>
      <c r="N266" s="6">
        <f t="array" ref="N266">IF(ISNUMBER($B266),IF(AND(ISNUMBER(G266),G266=0,$B266&gt;50),AVERAGEIF($C266:$H266,"&gt;="&amp;PERCENTILE(IF($C266:$H266&gt;0,$C266:$H266),0.8)),G266),"")</f>
        <v>0</v>
      </c>
      <c r="O266" s="6">
        <f t="array" ref="O266">IF(ISNUMBER($B266),IF(AND(ISNUMBER(H266),H266=0,$B266&gt;50),AVERAGEIF($C266:$H266,"&gt;="&amp;PERCENTILE(IF($C266:$H266&gt;0,$C266:$H266),0.8)),H266),"")</f>
        <v>0</v>
      </c>
      <c r="P266" s="6">
        <f t="shared" si="11"/>
        <v>0</v>
      </c>
    </row>
    <row r="267" spans="1:16" ht="15.75" customHeight="1" x14ac:dyDescent="0.2">
      <c r="A267" s="8">
        <v>44846</v>
      </c>
      <c r="B267" s="7">
        <v>0</v>
      </c>
      <c r="C267" s="7">
        <v>0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6">
        <f t="shared" si="10"/>
        <v>0</v>
      </c>
      <c r="J267" s="6">
        <f t="array" ref="J267">IF(ISNUMBER($B267),IF(AND(ISNUMBER(C267),C267=0,$B267&gt;50),AVERAGEIF($C267:$H267,"&gt;="&amp;PERCENTILE(IF($C267:$H267&gt;0,$C267:$H267),0.8)),C267),"")</f>
        <v>0</v>
      </c>
      <c r="K267" s="6">
        <f t="array" ref="K267">IF(ISNUMBER($B267),IF(AND(ISNUMBER(D267),D267=0,$B267&gt;50),AVERAGEIF($C267:$H267,"&gt;="&amp;PERCENTILE(IF($C267:$H267&gt;0,$C267:$H267),0.8)),D267),"")</f>
        <v>0</v>
      </c>
      <c r="L267" s="6">
        <f t="array" ref="L267">IF(ISNUMBER($B267),IF(AND(ISNUMBER(E267),E267=0,$B267&gt;50),AVERAGEIF($C267:$H267,"&gt;="&amp;PERCENTILE(IF($C267:$H267&gt;0,$C267:$H267),0.8)),E267),"")</f>
        <v>0</v>
      </c>
      <c r="M267" s="6">
        <f t="array" ref="M267">IF(ISNUMBER($B267),IF(AND(ISNUMBER(F267),F267=0,$B267&gt;50),AVERAGEIF($C267:$H267,"&gt;="&amp;PERCENTILE(IF($C267:$H267&gt;0,$C267:$H267),0.8)),F267),"")</f>
        <v>0</v>
      </c>
      <c r="N267" s="6">
        <f t="array" ref="N267">IF(ISNUMBER($B267),IF(AND(ISNUMBER(G267),G267=0,$B267&gt;50),AVERAGEIF($C267:$H267,"&gt;="&amp;PERCENTILE(IF($C267:$H267&gt;0,$C267:$H267),0.8)),G267),"")</f>
        <v>0</v>
      </c>
      <c r="O267" s="6">
        <f t="array" ref="O267">IF(ISNUMBER($B267),IF(AND(ISNUMBER(H267),H267=0,$B267&gt;50),AVERAGEIF($C267:$H267,"&gt;="&amp;PERCENTILE(IF($C267:$H267&gt;0,$C267:$H267),0.8)),H267),"")</f>
        <v>0</v>
      </c>
      <c r="P267" s="6">
        <f t="shared" si="11"/>
        <v>0</v>
      </c>
    </row>
    <row r="268" spans="1:16" ht="15.75" customHeight="1" x14ac:dyDescent="0.2">
      <c r="A268" s="8">
        <v>44846.041666666664</v>
      </c>
      <c r="B268" s="7">
        <v>0</v>
      </c>
      <c r="C268" s="7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6">
        <f t="shared" si="10"/>
        <v>0</v>
      </c>
      <c r="J268" s="6">
        <f t="array" ref="J268">IF(ISNUMBER($B268),IF(AND(ISNUMBER(C268),C268=0,$B268&gt;50),AVERAGEIF($C268:$H268,"&gt;="&amp;PERCENTILE(IF($C268:$H268&gt;0,$C268:$H268),0.8)),C268),"")</f>
        <v>0</v>
      </c>
      <c r="K268" s="6">
        <f t="array" ref="K268">IF(ISNUMBER($B268),IF(AND(ISNUMBER(D268),D268=0,$B268&gt;50),AVERAGEIF($C268:$H268,"&gt;="&amp;PERCENTILE(IF($C268:$H268&gt;0,$C268:$H268),0.8)),D268),"")</f>
        <v>0</v>
      </c>
      <c r="L268" s="6">
        <f t="array" ref="L268">IF(ISNUMBER($B268),IF(AND(ISNUMBER(E268),E268=0,$B268&gt;50),AVERAGEIF($C268:$H268,"&gt;="&amp;PERCENTILE(IF($C268:$H268&gt;0,$C268:$H268),0.8)),E268),"")</f>
        <v>0</v>
      </c>
      <c r="M268" s="6">
        <f t="array" ref="M268">IF(ISNUMBER($B268),IF(AND(ISNUMBER(F268),F268=0,$B268&gt;50),AVERAGEIF($C268:$H268,"&gt;="&amp;PERCENTILE(IF($C268:$H268&gt;0,$C268:$H268),0.8)),F268),"")</f>
        <v>0</v>
      </c>
      <c r="N268" s="6">
        <f t="array" ref="N268">IF(ISNUMBER($B268),IF(AND(ISNUMBER(G268),G268=0,$B268&gt;50),AVERAGEIF($C268:$H268,"&gt;="&amp;PERCENTILE(IF($C268:$H268&gt;0,$C268:$H268),0.8)),G268),"")</f>
        <v>0</v>
      </c>
      <c r="O268" s="6">
        <f t="array" ref="O268">IF(ISNUMBER($B268),IF(AND(ISNUMBER(H268),H268=0,$B268&gt;50),AVERAGEIF($C268:$H268,"&gt;="&amp;PERCENTILE(IF($C268:$H268&gt;0,$C268:$H268),0.8)),H268),"")</f>
        <v>0</v>
      </c>
      <c r="P268" s="6">
        <f t="shared" si="11"/>
        <v>0</v>
      </c>
    </row>
    <row r="269" spans="1:16" ht="15.75" customHeight="1" x14ac:dyDescent="0.2">
      <c r="A269" s="8">
        <v>44846.083333333336</v>
      </c>
      <c r="B269" s="7">
        <v>0</v>
      </c>
      <c r="C269" s="7">
        <v>0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6">
        <f t="shared" si="10"/>
        <v>0</v>
      </c>
      <c r="J269" s="6">
        <f t="array" ref="J269">IF(ISNUMBER($B269),IF(AND(ISNUMBER(C269),C269=0,$B269&gt;50),AVERAGEIF($C269:$H269,"&gt;="&amp;PERCENTILE(IF($C269:$H269&gt;0,$C269:$H269),0.8)),C269),"")</f>
        <v>0</v>
      </c>
      <c r="K269" s="6">
        <f t="array" ref="K269">IF(ISNUMBER($B269),IF(AND(ISNUMBER(D269),D269=0,$B269&gt;50),AVERAGEIF($C269:$H269,"&gt;="&amp;PERCENTILE(IF($C269:$H269&gt;0,$C269:$H269),0.8)),D269),"")</f>
        <v>0</v>
      </c>
      <c r="L269" s="6">
        <f t="array" ref="L269">IF(ISNUMBER($B269),IF(AND(ISNUMBER(E269),E269=0,$B269&gt;50),AVERAGEIF($C269:$H269,"&gt;="&amp;PERCENTILE(IF($C269:$H269&gt;0,$C269:$H269),0.8)),E269),"")</f>
        <v>0</v>
      </c>
      <c r="M269" s="6">
        <f t="array" ref="M269">IF(ISNUMBER($B269),IF(AND(ISNUMBER(F269),F269=0,$B269&gt;50),AVERAGEIF($C269:$H269,"&gt;="&amp;PERCENTILE(IF($C269:$H269&gt;0,$C269:$H269),0.8)),F269),"")</f>
        <v>0</v>
      </c>
      <c r="N269" s="6">
        <f t="array" ref="N269">IF(ISNUMBER($B269),IF(AND(ISNUMBER(G269),G269=0,$B269&gt;50),AVERAGEIF($C269:$H269,"&gt;="&amp;PERCENTILE(IF($C269:$H269&gt;0,$C269:$H269),0.8)),G269),"")</f>
        <v>0</v>
      </c>
      <c r="O269" s="6">
        <f t="array" ref="O269">IF(ISNUMBER($B269),IF(AND(ISNUMBER(H269),H269=0,$B269&gt;50),AVERAGEIF($C269:$H269,"&gt;="&amp;PERCENTILE(IF($C269:$H269&gt;0,$C269:$H269),0.8)),H269),"")</f>
        <v>0</v>
      </c>
      <c r="P269" s="6">
        <f t="shared" si="11"/>
        <v>0</v>
      </c>
    </row>
    <row r="270" spans="1:16" ht="15.75" customHeight="1" x14ac:dyDescent="0.2">
      <c r="A270" s="8">
        <v>44846.125</v>
      </c>
      <c r="B270" s="7">
        <v>0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6">
        <f t="shared" si="10"/>
        <v>0</v>
      </c>
      <c r="J270" s="6">
        <f t="array" ref="J270">IF(ISNUMBER($B270),IF(AND(ISNUMBER(C270),C270=0,$B270&gt;50),AVERAGEIF($C270:$H270,"&gt;="&amp;PERCENTILE(IF($C270:$H270&gt;0,$C270:$H270),0.8)),C270),"")</f>
        <v>0</v>
      </c>
      <c r="K270" s="6">
        <f t="array" ref="K270">IF(ISNUMBER($B270),IF(AND(ISNUMBER(D270),D270=0,$B270&gt;50),AVERAGEIF($C270:$H270,"&gt;="&amp;PERCENTILE(IF($C270:$H270&gt;0,$C270:$H270),0.8)),D270),"")</f>
        <v>0</v>
      </c>
      <c r="L270" s="6">
        <f t="array" ref="L270">IF(ISNUMBER($B270),IF(AND(ISNUMBER(E270),E270=0,$B270&gt;50),AVERAGEIF($C270:$H270,"&gt;="&amp;PERCENTILE(IF($C270:$H270&gt;0,$C270:$H270),0.8)),E270),"")</f>
        <v>0</v>
      </c>
      <c r="M270" s="6">
        <f t="array" ref="M270">IF(ISNUMBER($B270),IF(AND(ISNUMBER(F270),F270=0,$B270&gt;50),AVERAGEIF($C270:$H270,"&gt;="&amp;PERCENTILE(IF($C270:$H270&gt;0,$C270:$H270),0.8)),F270),"")</f>
        <v>0</v>
      </c>
      <c r="N270" s="6">
        <f t="array" ref="N270">IF(ISNUMBER($B270),IF(AND(ISNUMBER(G270),G270=0,$B270&gt;50),AVERAGEIF($C270:$H270,"&gt;="&amp;PERCENTILE(IF($C270:$H270&gt;0,$C270:$H270),0.8)),G270),"")</f>
        <v>0</v>
      </c>
      <c r="O270" s="6">
        <f t="array" ref="O270">IF(ISNUMBER($B270),IF(AND(ISNUMBER(H270),H270=0,$B270&gt;50),AVERAGEIF($C270:$H270,"&gt;="&amp;PERCENTILE(IF($C270:$H270&gt;0,$C270:$H270),0.8)),H270),"")</f>
        <v>0</v>
      </c>
      <c r="P270" s="6">
        <f t="shared" si="11"/>
        <v>0</v>
      </c>
    </row>
    <row r="271" spans="1:16" ht="15.75" customHeight="1" x14ac:dyDescent="0.2">
      <c r="A271" s="8">
        <v>44846.166666666664</v>
      </c>
      <c r="B271" s="7">
        <v>0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6">
        <f t="shared" si="10"/>
        <v>0</v>
      </c>
      <c r="J271" s="6">
        <f t="array" ref="J271">IF(ISNUMBER($B271),IF(AND(ISNUMBER(C271),C271=0,$B271&gt;50),AVERAGEIF($C271:$H271,"&gt;="&amp;PERCENTILE(IF($C271:$H271&gt;0,$C271:$H271),0.8)),C271),"")</f>
        <v>0</v>
      </c>
      <c r="K271" s="6">
        <f t="array" ref="K271">IF(ISNUMBER($B271),IF(AND(ISNUMBER(D271),D271=0,$B271&gt;50),AVERAGEIF($C271:$H271,"&gt;="&amp;PERCENTILE(IF($C271:$H271&gt;0,$C271:$H271),0.8)),D271),"")</f>
        <v>0</v>
      </c>
      <c r="L271" s="6">
        <f t="array" ref="L271">IF(ISNUMBER($B271),IF(AND(ISNUMBER(E271),E271=0,$B271&gt;50),AVERAGEIF($C271:$H271,"&gt;="&amp;PERCENTILE(IF($C271:$H271&gt;0,$C271:$H271),0.8)),E271),"")</f>
        <v>0</v>
      </c>
      <c r="M271" s="6">
        <f t="array" ref="M271">IF(ISNUMBER($B271),IF(AND(ISNUMBER(F271),F271=0,$B271&gt;50),AVERAGEIF($C271:$H271,"&gt;="&amp;PERCENTILE(IF($C271:$H271&gt;0,$C271:$H271),0.8)),F271),"")</f>
        <v>0</v>
      </c>
      <c r="N271" s="6">
        <f t="array" ref="N271">IF(ISNUMBER($B271),IF(AND(ISNUMBER(G271),G271=0,$B271&gt;50),AVERAGEIF($C271:$H271,"&gt;="&amp;PERCENTILE(IF($C271:$H271&gt;0,$C271:$H271),0.8)),G271),"")</f>
        <v>0</v>
      </c>
      <c r="O271" s="6">
        <f t="array" ref="O271">IF(ISNUMBER($B271),IF(AND(ISNUMBER(H271),H271=0,$B271&gt;50),AVERAGEIF($C271:$H271,"&gt;="&amp;PERCENTILE(IF($C271:$H271&gt;0,$C271:$H271),0.8)),H271),"")</f>
        <v>0</v>
      </c>
      <c r="P271" s="6">
        <f t="shared" si="11"/>
        <v>0</v>
      </c>
    </row>
    <row r="272" spans="1:16" ht="15.75" customHeight="1" x14ac:dyDescent="0.2">
      <c r="A272" s="8">
        <v>44846.208333333336</v>
      </c>
      <c r="B272" s="7">
        <v>0</v>
      </c>
      <c r="C272" s="7">
        <v>0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6">
        <f t="shared" si="10"/>
        <v>0</v>
      </c>
      <c r="J272" s="6">
        <f t="array" ref="J272">IF(ISNUMBER($B272),IF(AND(ISNUMBER(C272),C272=0,$B272&gt;50),AVERAGEIF($C272:$H272,"&gt;="&amp;PERCENTILE(IF($C272:$H272&gt;0,$C272:$H272),0.8)),C272),"")</f>
        <v>0</v>
      </c>
      <c r="K272" s="6">
        <f t="array" ref="K272">IF(ISNUMBER($B272),IF(AND(ISNUMBER(D272),D272=0,$B272&gt;50),AVERAGEIF($C272:$H272,"&gt;="&amp;PERCENTILE(IF($C272:$H272&gt;0,$C272:$H272),0.8)),D272),"")</f>
        <v>0</v>
      </c>
      <c r="L272" s="6">
        <f t="array" ref="L272">IF(ISNUMBER($B272),IF(AND(ISNUMBER(E272),E272=0,$B272&gt;50),AVERAGEIF($C272:$H272,"&gt;="&amp;PERCENTILE(IF($C272:$H272&gt;0,$C272:$H272),0.8)),E272),"")</f>
        <v>0</v>
      </c>
      <c r="M272" s="6">
        <f t="array" ref="M272">IF(ISNUMBER($B272),IF(AND(ISNUMBER(F272),F272=0,$B272&gt;50),AVERAGEIF($C272:$H272,"&gt;="&amp;PERCENTILE(IF($C272:$H272&gt;0,$C272:$H272),0.8)),F272),"")</f>
        <v>0</v>
      </c>
      <c r="N272" s="6">
        <f t="array" ref="N272">IF(ISNUMBER($B272),IF(AND(ISNUMBER(G272),G272=0,$B272&gt;50),AVERAGEIF($C272:$H272,"&gt;="&amp;PERCENTILE(IF($C272:$H272&gt;0,$C272:$H272),0.8)),G272),"")</f>
        <v>0</v>
      </c>
      <c r="O272" s="6">
        <f t="array" ref="O272">IF(ISNUMBER($B272),IF(AND(ISNUMBER(H272),H272=0,$B272&gt;50),AVERAGEIF($C272:$H272,"&gt;="&amp;PERCENTILE(IF($C272:$H272&gt;0,$C272:$H272),0.8)),H272),"")</f>
        <v>0</v>
      </c>
      <c r="P272" s="6">
        <f t="shared" si="11"/>
        <v>0</v>
      </c>
    </row>
    <row r="273" spans="1:16" ht="15.75" customHeight="1" x14ac:dyDescent="0.2">
      <c r="A273" s="8">
        <v>44846.25</v>
      </c>
      <c r="B273" s="7">
        <v>0</v>
      </c>
      <c r="C273" s="7">
        <v>0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6">
        <f t="shared" si="10"/>
        <v>0</v>
      </c>
      <c r="J273" s="6">
        <f t="array" ref="J273">IF(ISNUMBER($B273),IF(AND(ISNUMBER(C273),C273=0,$B273&gt;50),AVERAGEIF($C273:$H273,"&gt;="&amp;PERCENTILE(IF($C273:$H273&gt;0,$C273:$H273),0.8)),C273),"")</f>
        <v>0</v>
      </c>
      <c r="K273" s="6">
        <f t="array" ref="K273">IF(ISNUMBER($B273),IF(AND(ISNUMBER(D273),D273=0,$B273&gt;50),AVERAGEIF($C273:$H273,"&gt;="&amp;PERCENTILE(IF($C273:$H273&gt;0,$C273:$H273),0.8)),D273),"")</f>
        <v>0</v>
      </c>
      <c r="L273" s="6">
        <f t="array" ref="L273">IF(ISNUMBER($B273),IF(AND(ISNUMBER(E273),E273=0,$B273&gt;50),AVERAGEIF($C273:$H273,"&gt;="&amp;PERCENTILE(IF($C273:$H273&gt;0,$C273:$H273),0.8)),E273),"")</f>
        <v>0</v>
      </c>
      <c r="M273" s="6">
        <f t="array" ref="M273">IF(ISNUMBER($B273),IF(AND(ISNUMBER(F273),F273=0,$B273&gt;50),AVERAGEIF($C273:$H273,"&gt;="&amp;PERCENTILE(IF($C273:$H273&gt;0,$C273:$H273),0.8)),F273),"")</f>
        <v>0</v>
      </c>
      <c r="N273" s="6">
        <f t="array" ref="N273">IF(ISNUMBER($B273),IF(AND(ISNUMBER(G273),G273=0,$B273&gt;50),AVERAGEIF($C273:$H273,"&gt;="&amp;PERCENTILE(IF($C273:$H273&gt;0,$C273:$H273),0.8)),G273),"")</f>
        <v>0</v>
      </c>
      <c r="O273" s="6">
        <f t="array" ref="O273">IF(ISNUMBER($B273),IF(AND(ISNUMBER(H273),H273=0,$B273&gt;50),AVERAGEIF($C273:$H273,"&gt;="&amp;PERCENTILE(IF($C273:$H273&gt;0,$C273:$H273),0.8)),H273),"")</f>
        <v>0</v>
      </c>
      <c r="P273" s="6">
        <f t="shared" si="11"/>
        <v>0</v>
      </c>
    </row>
    <row r="274" spans="1:16" ht="15.75" customHeight="1" x14ac:dyDescent="0.2">
      <c r="A274" s="8">
        <v>44846.291666666664</v>
      </c>
      <c r="B274" s="7">
        <v>16.056080000000001</v>
      </c>
      <c r="C274" s="7">
        <v>11.5052</v>
      </c>
      <c r="D274" s="7">
        <v>10.94868</v>
      </c>
      <c r="E274" s="7">
        <v>10.997350000000001</v>
      </c>
      <c r="F274" s="7">
        <v>11.14696</v>
      </c>
      <c r="G274" s="7">
        <v>10.71383</v>
      </c>
      <c r="H274" s="7">
        <v>11.388590000000001</v>
      </c>
      <c r="I274" s="6">
        <f t="shared" si="10"/>
        <v>66.700609999999998</v>
      </c>
      <c r="J274" s="6">
        <f t="array" ref="J274">IF(ISNUMBER($B274),IF(AND(ISNUMBER(C274),C274=0,$B274&gt;50),AVERAGEIF($C274:$H274,"&gt;="&amp;PERCENTILE(IF($C274:$H274&gt;0,$C274:$H274),0.8)),C274),"")</f>
        <v>11.5052</v>
      </c>
      <c r="K274" s="6">
        <f t="array" ref="K274">IF(ISNUMBER($B274),IF(AND(ISNUMBER(D274),D274=0,$B274&gt;50),AVERAGEIF($C274:$H274,"&gt;="&amp;PERCENTILE(IF($C274:$H274&gt;0,$C274:$H274),0.8)),D274),"")</f>
        <v>10.94868</v>
      </c>
      <c r="L274" s="6">
        <f t="array" ref="L274">IF(ISNUMBER($B274),IF(AND(ISNUMBER(E274),E274=0,$B274&gt;50),AVERAGEIF($C274:$H274,"&gt;="&amp;PERCENTILE(IF($C274:$H274&gt;0,$C274:$H274),0.8)),E274),"")</f>
        <v>10.997350000000001</v>
      </c>
      <c r="M274" s="6">
        <f t="array" ref="M274">IF(ISNUMBER($B274),IF(AND(ISNUMBER(F274),F274=0,$B274&gt;50),AVERAGEIF($C274:$H274,"&gt;="&amp;PERCENTILE(IF($C274:$H274&gt;0,$C274:$H274),0.8)),F274),"")</f>
        <v>11.14696</v>
      </c>
      <c r="N274" s="6">
        <f t="array" ref="N274">IF(ISNUMBER($B274),IF(AND(ISNUMBER(G274),G274=0,$B274&gt;50),AVERAGEIF($C274:$H274,"&gt;="&amp;PERCENTILE(IF($C274:$H274&gt;0,$C274:$H274),0.8)),G274),"")</f>
        <v>10.71383</v>
      </c>
      <c r="O274" s="6">
        <f t="array" ref="O274">IF(ISNUMBER($B274),IF(AND(ISNUMBER(H274),H274=0,$B274&gt;50),AVERAGEIF($C274:$H274,"&gt;="&amp;PERCENTILE(IF($C274:$H274&gt;0,$C274:$H274),0.8)),H274),"")</f>
        <v>11.388590000000001</v>
      </c>
      <c r="P274" s="6">
        <f t="shared" si="11"/>
        <v>66.700609999999998</v>
      </c>
    </row>
    <row r="275" spans="1:16" ht="15.75" customHeight="1" x14ac:dyDescent="0.2">
      <c r="A275" s="8">
        <v>44846.333333333336</v>
      </c>
      <c r="B275" s="7">
        <v>96.266390000000001</v>
      </c>
      <c r="C275" s="7">
        <v>83.046499999999995</v>
      </c>
      <c r="D275" s="7">
        <v>78.381360000000001</v>
      </c>
      <c r="E275" s="7">
        <v>77.521709999999999</v>
      </c>
      <c r="F275" s="7">
        <v>77.547200000000004</v>
      </c>
      <c r="G275" s="7">
        <v>73.613720000000001</v>
      </c>
      <c r="H275" s="7">
        <v>78.280100000000004</v>
      </c>
      <c r="I275" s="6">
        <f t="shared" si="10"/>
        <v>468.39058999999997</v>
      </c>
      <c r="J275" s="6">
        <f t="array" ref="J275">IF(ISNUMBER($B275),IF(AND(ISNUMBER(C275),C275=0,$B275&gt;50),AVERAGEIF($C275:$H275,"&gt;="&amp;PERCENTILE(IF($C275:$H275&gt;0,$C275:$H275),0.8)),C275),"")</f>
        <v>83.046499999999995</v>
      </c>
      <c r="K275" s="6">
        <f t="array" ref="K275">IF(ISNUMBER($B275),IF(AND(ISNUMBER(D275),D275=0,$B275&gt;50),AVERAGEIF($C275:$H275,"&gt;="&amp;PERCENTILE(IF($C275:$H275&gt;0,$C275:$H275),0.8)),D275),"")</f>
        <v>78.381360000000001</v>
      </c>
      <c r="L275" s="6">
        <f t="array" ref="L275">IF(ISNUMBER($B275),IF(AND(ISNUMBER(E275),E275=0,$B275&gt;50),AVERAGEIF($C275:$H275,"&gt;="&amp;PERCENTILE(IF($C275:$H275&gt;0,$C275:$H275),0.8)),E275),"")</f>
        <v>77.521709999999999</v>
      </c>
      <c r="M275" s="6">
        <f t="array" ref="M275">IF(ISNUMBER($B275),IF(AND(ISNUMBER(F275),F275=0,$B275&gt;50),AVERAGEIF($C275:$H275,"&gt;="&amp;PERCENTILE(IF($C275:$H275&gt;0,$C275:$H275),0.8)),F275),"")</f>
        <v>77.547200000000004</v>
      </c>
      <c r="N275" s="6">
        <f t="array" ref="N275">IF(ISNUMBER($B275),IF(AND(ISNUMBER(G275),G275=0,$B275&gt;50),AVERAGEIF($C275:$H275,"&gt;="&amp;PERCENTILE(IF($C275:$H275&gt;0,$C275:$H275),0.8)),G275),"")</f>
        <v>73.613720000000001</v>
      </c>
      <c r="O275" s="6">
        <f t="array" ref="O275">IF(ISNUMBER($B275),IF(AND(ISNUMBER(H275),H275=0,$B275&gt;50),AVERAGEIF($C275:$H275,"&gt;="&amp;PERCENTILE(IF($C275:$H275&gt;0,$C275:$H275),0.8)),H275),"")</f>
        <v>78.280100000000004</v>
      </c>
      <c r="P275" s="6">
        <f t="shared" si="11"/>
        <v>468.39058999999997</v>
      </c>
    </row>
    <row r="276" spans="1:16" ht="15.75" customHeight="1" x14ac:dyDescent="0.2">
      <c r="A276" s="8">
        <v>44846.375</v>
      </c>
      <c r="B276" s="7">
        <v>308.84059999999999</v>
      </c>
      <c r="C276" s="7">
        <v>310.45260000000002</v>
      </c>
      <c r="D276" s="7">
        <v>296.93180000000001</v>
      </c>
      <c r="E276" s="7">
        <v>290.54880000000003</v>
      </c>
      <c r="F276" s="7">
        <v>288.57139999999998</v>
      </c>
      <c r="G276" s="7">
        <v>274.44420000000002</v>
      </c>
      <c r="H276" s="7">
        <v>266.44880000000001</v>
      </c>
      <c r="I276" s="6">
        <f t="shared" si="10"/>
        <v>1727.3976000000002</v>
      </c>
      <c r="J276" s="6">
        <f t="array" ref="J276">IF(ISNUMBER($B276),IF(AND(ISNUMBER(C276),C276=0,$B276&gt;50),AVERAGEIF($C276:$H276,"&gt;="&amp;PERCENTILE(IF($C276:$H276&gt;0,$C276:$H276),0.8)),C276),"")</f>
        <v>310.45260000000002</v>
      </c>
      <c r="K276" s="6">
        <f t="array" ref="K276">IF(ISNUMBER($B276),IF(AND(ISNUMBER(D276),D276=0,$B276&gt;50),AVERAGEIF($C276:$H276,"&gt;="&amp;PERCENTILE(IF($C276:$H276&gt;0,$C276:$H276),0.8)),D276),"")</f>
        <v>296.93180000000001</v>
      </c>
      <c r="L276" s="6">
        <f t="array" ref="L276">IF(ISNUMBER($B276),IF(AND(ISNUMBER(E276),E276=0,$B276&gt;50),AVERAGEIF($C276:$H276,"&gt;="&amp;PERCENTILE(IF($C276:$H276&gt;0,$C276:$H276),0.8)),E276),"")</f>
        <v>290.54880000000003</v>
      </c>
      <c r="M276" s="6">
        <f t="array" ref="M276">IF(ISNUMBER($B276),IF(AND(ISNUMBER(F276),F276=0,$B276&gt;50),AVERAGEIF($C276:$H276,"&gt;="&amp;PERCENTILE(IF($C276:$H276&gt;0,$C276:$H276),0.8)),F276),"")</f>
        <v>288.57139999999998</v>
      </c>
      <c r="N276" s="6">
        <f t="array" ref="N276">IF(ISNUMBER($B276),IF(AND(ISNUMBER(G276),G276=0,$B276&gt;50),AVERAGEIF($C276:$H276,"&gt;="&amp;PERCENTILE(IF($C276:$H276&gt;0,$C276:$H276),0.8)),G276),"")</f>
        <v>274.44420000000002</v>
      </c>
      <c r="O276" s="6">
        <f t="array" ref="O276">IF(ISNUMBER($B276),IF(AND(ISNUMBER(H276),H276=0,$B276&gt;50),AVERAGEIF($C276:$H276,"&gt;="&amp;PERCENTILE(IF($C276:$H276&gt;0,$C276:$H276),0.8)),H276),"")</f>
        <v>266.44880000000001</v>
      </c>
      <c r="P276" s="6">
        <f t="shared" si="11"/>
        <v>1727.3976000000002</v>
      </c>
    </row>
    <row r="277" spans="1:16" ht="15.75" customHeight="1" x14ac:dyDescent="0.2">
      <c r="A277" s="8">
        <v>44846.416666666664</v>
      </c>
      <c r="B277" s="7">
        <v>477.64909999999998</v>
      </c>
      <c r="C277" s="7">
        <v>458.95319999999998</v>
      </c>
      <c r="D277" s="7">
        <v>440.09559999999999</v>
      </c>
      <c r="E277" s="7">
        <v>426.23840000000001</v>
      </c>
      <c r="F277" s="7">
        <v>425.87130000000002</v>
      </c>
      <c r="G277" s="7">
        <v>415.15890000000002</v>
      </c>
      <c r="H277" s="7">
        <v>433.14490000000001</v>
      </c>
      <c r="I277" s="6">
        <f t="shared" si="10"/>
        <v>2599.4623000000001</v>
      </c>
      <c r="J277" s="6">
        <f t="array" ref="J277">IF(ISNUMBER($B277),IF(AND(ISNUMBER(C277),C277=0,$B277&gt;50),AVERAGEIF($C277:$H277,"&gt;="&amp;PERCENTILE(IF($C277:$H277&gt;0,$C277:$H277),0.8)),C277),"")</f>
        <v>458.95319999999998</v>
      </c>
      <c r="K277" s="6">
        <f t="array" ref="K277">IF(ISNUMBER($B277),IF(AND(ISNUMBER(D277),D277=0,$B277&gt;50),AVERAGEIF($C277:$H277,"&gt;="&amp;PERCENTILE(IF($C277:$H277&gt;0,$C277:$H277),0.8)),D277),"")</f>
        <v>440.09559999999999</v>
      </c>
      <c r="L277" s="6">
        <f t="array" ref="L277">IF(ISNUMBER($B277),IF(AND(ISNUMBER(E277),E277=0,$B277&gt;50),AVERAGEIF($C277:$H277,"&gt;="&amp;PERCENTILE(IF($C277:$H277&gt;0,$C277:$H277),0.8)),E277),"")</f>
        <v>426.23840000000001</v>
      </c>
      <c r="M277" s="6">
        <f t="array" ref="M277">IF(ISNUMBER($B277),IF(AND(ISNUMBER(F277),F277=0,$B277&gt;50),AVERAGEIF($C277:$H277,"&gt;="&amp;PERCENTILE(IF($C277:$H277&gt;0,$C277:$H277),0.8)),F277),"")</f>
        <v>425.87130000000002</v>
      </c>
      <c r="N277" s="6">
        <f t="array" ref="N277">IF(ISNUMBER($B277),IF(AND(ISNUMBER(G277),G277=0,$B277&gt;50),AVERAGEIF($C277:$H277,"&gt;="&amp;PERCENTILE(IF($C277:$H277&gt;0,$C277:$H277),0.8)),G277),"")</f>
        <v>415.15890000000002</v>
      </c>
      <c r="O277" s="6">
        <f t="array" ref="O277">IF(ISNUMBER($B277),IF(AND(ISNUMBER(H277),H277=0,$B277&gt;50),AVERAGEIF($C277:$H277,"&gt;="&amp;PERCENTILE(IF($C277:$H277&gt;0,$C277:$H277),0.8)),H277),"")</f>
        <v>433.14490000000001</v>
      </c>
      <c r="P277" s="6">
        <f t="shared" si="11"/>
        <v>2599.4623000000001</v>
      </c>
    </row>
    <row r="278" spans="1:16" ht="15.75" customHeight="1" x14ac:dyDescent="0.2">
      <c r="A278" s="8">
        <v>44846.458333333336</v>
      </c>
      <c r="B278" s="7">
        <v>686.75239999999997</v>
      </c>
      <c r="C278" s="7">
        <v>630.51120000000003</v>
      </c>
      <c r="D278" s="7">
        <v>650.18790000000001</v>
      </c>
      <c r="E278" s="7">
        <v>629.90409999999997</v>
      </c>
      <c r="F278" s="7">
        <v>631.14329999999995</v>
      </c>
      <c r="G278" s="7">
        <v>604.77779999999996</v>
      </c>
      <c r="H278" s="7">
        <v>705.274</v>
      </c>
      <c r="I278" s="6">
        <f t="shared" si="10"/>
        <v>3851.7982999999999</v>
      </c>
      <c r="J278" s="6">
        <f t="array" ref="J278">IF(ISNUMBER($B278),IF(AND(ISNUMBER(C278),C278=0,$B278&gt;50),AVERAGEIF($C278:$H278,"&gt;="&amp;PERCENTILE(IF($C278:$H278&gt;0,$C278:$H278),0.8)),C278),"")</f>
        <v>630.51120000000003</v>
      </c>
      <c r="K278" s="6">
        <f t="array" ref="K278">IF(ISNUMBER($B278),IF(AND(ISNUMBER(D278),D278=0,$B278&gt;50),AVERAGEIF($C278:$H278,"&gt;="&amp;PERCENTILE(IF($C278:$H278&gt;0,$C278:$H278),0.8)),D278),"")</f>
        <v>650.18790000000001</v>
      </c>
      <c r="L278" s="6">
        <f t="array" ref="L278">IF(ISNUMBER($B278),IF(AND(ISNUMBER(E278),E278=0,$B278&gt;50),AVERAGEIF($C278:$H278,"&gt;="&amp;PERCENTILE(IF($C278:$H278&gt;0,$C278:$H278),0.8)),E278),"")</f>
        <v>629.90409999999997</v>
      </c>
      <c r="M278" s="6">
        <f t="array" ref="M278">IF(ISNUMBER($B278),IF(AND(ISNUMBER(F278),F278=0,$B278&gt;50),AVERAGEIF($C278:$H278,"&gt;="&amp;PERCENTILE(IF($C278:$H278&gt;0,$C278:$H278),0.8)),F278),"")</f>
        <v>631.14329999999995</v>
      </c>
      <c r="N278" s="6">
        <f t="array" ref="N278">IF(ISNUMBER($B278),IF(AND(ISNUMBER(G278),G278=0,$B278&gt;50),AVERAGEIF($C278:$H278,"&gt;="&amp;PERCENTILE(IF($C278:$H278&gt;0,$C278:$H278),0.8)),G278),"")</f>
        <v>604.77779999999996</v>
      </c>
      <c r="O278" s="6">
        <f t="array" ref="O278">IF(ISNUMBER($B278),IF(AND(ISNUMBER(H278),H278=0,$B278&gt;50),AVERAGEIF($C278:$H278,"&gt;="&amp;PERCENTILE(IF($C278:$H278&gt;0,$C278:$H278),0.8)),H278),"")</f>
        <v>705.274</v>
      </c>
      <c r="P278" s="6">
        <f t="shared" si="11"/>
        <v>3851.7982999999999</v>
      </c>
    </row>
    <row r="279" spans="1:16" ht="15.75" customHeight="1" x14ac:dyDescent="0.2">
      <c r="A279" s="8">
        <v>44846.5</v>
      </c>
      <c r="B279" s="7">
        <v>706.31370000000004</v>
      </c>
      <c r="C279" s="7">
        <v>636.03430000000003</v>
      </c>
      <c r="D279" s="7">
        <v>634.57389999999998</v>
      </c>
      <c r="E279" s="7">
        <v>639.93309999999997</v>
      </c>
      <c r="F279" s="7">
        <v>663.36490000000003</v>
      </c>
      <c r="G279" s="7">
        <v>644.76530000000002</v>
      </c>
      <c r="H279" s="7">
        <v>665.97730000000001</v>
      </c>
      <c r="I279" s="6">
        <f t="shared" si="10"/>
        <v>3884.6488000000004</v>
      </c>
      <c r="J279" s="6">
        <f t="array" ref="J279">IF(ISNUMBER($B279),IF(AND(ISNUMBER(C279),C279=0,$B279&gt;50),AVERAGEIF($C279:$H279,"&gt;="&amp;PERCENTILE(IF($C279:$H279&gt;0,$C279:$H279),0.8)),C279),"")</f>
        <v>636.03430000000003</v>
      </c>
      <c r="K279" s="6">
        <f t="array" ref="K279">IF(ISNUMBER($B279),IF(AND(ISNUMBER(D279),D279=0,$B279&gt;50),AVERAGEIF($C279:$H279,"&gt;="&amp;PERCENTILE(IF($C279:$H279&gt;0,$C279:$H279),0.8)),D279),"")</f>
        <v>634.57389999999998</v>
      </c>
      <c r="L279" s="6">
        <f t="array" ref="L279">IF(ISNUMBER($B279),IF(AND(ISNUMBER(E279),E279=0,$B279&gt;50),AVERAGEIF($C279:$H279,"&gt;="&amp;PERCENTILE(IF($C279:$H279&gt;0,$C279:$H279),0.8)),E279),"")</f>
        <v>639.93309999999997</v>
      </c>
      <c r="M279" s="6">
        <f t="array" ref="M279">IF(ISNUMBER($B279),IF(AND(ISNUMBER(F279),F279=0,$B279&gt;50),AVERAGEIF($C279:$H279,"&gt;="&amp;PERCENTILE(IF($C279:$H279&gt;0,$C279:$H279),0.8)),F279),"")</f>
        <v>663.36490000000003</v>
      </c>
      <c r="N279" s="6">
        <f t="array" ref="N279">IF(ISNUMBER($B279),IF(AND(ISNUMBER(G279),G279=0,$B279&gt;50),AVERAGEIF($C279:$H279,"&gt;="&amp;PERCENTILE(IF($C279:$H279&gt;0,$C279:$H279),0.8)),G279),"")</f>
        <v>644.76530000000002</v>
      </c>
      <c r="O279" s="6">
        <f t="array" ref="O279">IF(ISNUMBER($B279),IF(AND(ISNUMBER(H279),H279=0,$B279&gt;50),AVERAGEIF($C279:$H279,"&gt;="&amp;PERCENTILE(IF($C279:$H279&gt;0,$C279:$H279),0.8)),H279),"")</f>
        <v>665.97730000000001</v>
      </c>
      <c r="P279" s="6">
        <f t="shared" si="11"/>
        <v>3884.6488000000004</v>
      </c>
    </row>
    <row r="280" spans="1:16" ht="15.75" customHeight="1" x14ac:dyDescent="0.2">
      <c r="A280" s="8">
        <v>44846.541666666664</v>
      </c>
      <c r="B280" s="7">
        <v>650.64250000000004</v>
      </c>
      <c r="C280" s="7">
        <v>518.39419999999996</v>
      </c>
      <c r="D280" s="7">
        <v>496.10390000000001</v>
      </c>
      <c r="E280" s="7">
        <v>510.07569999999998</v>
      </c>
      <c r="F280" s="7">
        <v>505.59750000000003</v>
      </c>
      <c r="G280" s="7">
        <v>466.72660000000002</v>
      </c>
      <c r="H280" s="7">
        <v>517.94960000000003</v>
      </c>
      <c r="I280" s="6">
        <f t="shared" si="10"/>
        <v>3014.8475000000003</v>
      </c>
      <c r="J280" s="6">
        <f t="array" ref="J280">IF(ISNUMBER($B280),IF(AND(ISNUMBER(C280),C280=0,$B280&gt;50),AVERAGEIF($C280:$H280,"&gt;="&amp;PERCENTILE(IF($C280:$H280&gt;0,$C280:$H280),0.8)),C280),"")</f>
        <v>518.39419999999996</v>
      </c>
      <c r="K280" s="6">
        <f t="array" ref="K280">IF(ISNUMBER($B280),IF(AND(ISNUMBER(D280),D280=0,$B280&gt;50),AVERAGEIF($C280:$H280,"&gt;="&amp;PERCENTILE(IF($C280:$H280&gt;0,$C280:$H280),0.8)),D280),"")</f>
        <v>496.10390000000001</v>
      </c>
      <c r="L280" s="6">
        <f t="array" ref="L280">IF(ISNUMBER($B280),IF(AND(ISNUMBER(E280),E280=0,$B280&gt;50),AVERAGEIF($C280:$H280,"&gt;="&amp;PERCENTILE(IF($C280:$H280&gt;0,$C280:$H280),0.8)),E280),"")</f>
        <v>510.07569999999998</v>
      </c>
      <c r="M280" s="6">
        <f t="array" ref="M280">IF(ISNUMBER($B280),IF(AND(ISNUMBER(F280),F280=0,$B280&gt;50),AVERAGEIF($C280:$H280,"&gt;="&amp;PERCENTILE(IF($C280:$H280&gt;0,$C280:$H280),0.8)),F280),"")</f>
        <v>505.59750000000003</v>
      </c>
      <c r="N280" s="6">
        <f t="array" ref="N280">IF(ISNUMBER($B280),IF(AND(ISNUMBER(G280),G280=0,$B280&gt;50),AVERAGEIF($C280:$H280,"&gt;="&amp;PERCENTILE(IF($C280:$H280&gt;0,$C280:$H280),0.8)),G280),"")</f>
        <v>466.72660000000002</v>
      </c>
      <c r="O280" s="6">
        <f t="array" ref="O280">IF(ISNUMBER($B280),IF(AND(ISNUMBER(H280),H280=0,$B280&gt;50),AVERAGEIF($C280:$H280,"&gt;="&amp;PERCENTILE(IF($C280:$H280&gt;0,$C280:$H280),0.8)),H280),"")</f>
        <v>517.94960000000003</v>
      </c>
      <c r="P280" s="6">
        <f t="shared" si="11"/>
        <v>3014.8475000000003</v>
      </c>
    </row>
    <row r="281" spans="1:16" ht="15.75" customHeight="1" x14ac:dyDescent="0.2">
      <c r="A281" s="8">
        <v>44846.583333333336</v>
      </c>
      <c r="B281" s="7">
        <v>569.28420000000006</v>
      </c>
      <c r="C281" s="7">
        <v>475.7715</v>
      </c>
      <c r="D281" s="7">
        <v>465.1198</v>
      </c>
      <c r="E281" s="7">
        <v>478.11099999999999</v>
      </c>
      <c r="F281" s="7">
        <v>449.70499999999998</v>
      </c>
      <c r="G281" s="7">
        <v>387.68220000000002</v>
      </c>
      <c r="H281" s="7">
        <v>443.9</v>
      </c>
      <c r="I281" s="6">
        <f t="shared" si="10"/>
        <v>2700.2895000000003</v>
      </c>
      <c r="J281" s="6">
        <f t="array" ref="J281">IF(ISNUMBER($B281),IF(AND(ISNUMBER(C281),C281=0,$B281&gt;50),AVERAGEIF($C281:$H281,"&gt;="&amp;PERCENTILE(IF($C281:$H281&gt;0,$C281:$H281),0.8)),C281),"")</f>
        <v>475.7715</v>
      </c>
      <c r="K281" s="6">
        <f t="array" ref="K281">IF(ISNUMBER($B281),IF(AND(ISNUMBER(D281),D281=0,$B281&gt;50),AVERAGEIF($C281:$H281,"&gt;="&amp;PERCENTILE(IF($C281:$H281&gt;0,$C281:$H281),0.8)),D281),"")</f>
        <v>465.1198</v>
      </c>
      <c r="L281" s="6">
        <f t="array" ref="L281">IF(ISNUMBER($B281),IF(AND(ISNUMBER(E281),E281=0,$B281&gt;50),AVERAGEIF($C281:$H281,"&gt;="&amp;PERCENTILE(IF($C281:$H281&gt;0,$C281:$H281),0.8)),E281),"")</f>
        <v>478.11099999999999</v>
      </c>
      <c r="M281" s="6">
        <f t="array" ref="M281">IF(ISNUMBER($B281),IF(AND(ISNUMBER(F281),F281=0,$B281&gt;50),AVERAGEIF($C281:$H281,"&gt;="&amp;PERCENTILE(IF($C281:$H281&gt;0,$C281:$H281),0.8)),F281),"")</f>
        <v>449.70499999999998</v>
      </c>
      <c r="N281" s="6">
        <f t="array" ref="N281">IF(ISNUMBER($B281),IF(AND(ISNUMBER(G281),G281=0,$B281&gt;50),AVERAGEIF($C281:$H281,"&gt;="&amp;PERCENTILE(IF($C281:$H281&gt;0,$C281:$H281),0.8)),G281),"")</f>
        <v>387.68220000000002</v>
      </c>
      <c r="O281" s="6">
        <f t="array" ref="O281">IF(ISNUMBER($B281),IF(AND(ISNUMBER(H281),H281=0,$B281&gt;50),AVERAGEIF($C281:$H281,"&gt;="&amp;PERCENTILE(IF($C281:$H281&gt;0,$C281:$H281),0.8)),H281),"")</f>
        <v>443.9</v>
      </c>
      <c r="P281" s="6">
        <f t="shared" si="11"/>
        <v>2700.2895000000003</v>
      </c>
    </row>
    <row r="282" spans="1:16" ht="15.75" customHeight="1" x14ac:dyDescent="0.2">
      <c r="A282" s="8">
        <v>44846.625</v>
      </c>
      <c r="B282" s="7">
        <v>347.71420000000001</v>
      </c>
      <c r="C282" s="7">
        <v>296.59140000000002</v>
      </c>
      <c r="D282" s="7">
        <v>288.16379999999998</v>
      </c>
      <c r="E282" s="7">
        <v>288.33429999999998</v>
      </c>
      <c r="F282" s="7">
        <v>311.29219999999998</v>
      </c>
      <c r="G282" s="7">
        <v>274.35629999999998</v>
      </c>
      <c r="H282" s="7">
        <v>301.69319999999999</v>
      </c>
      <c r="I282" s="6">
        <f t="shared" si="10"/>
        <v>1760.4311999999998</v>
      </c>
      <c r="J282" s="6">
        <f t="array" ref="J282">IF(ISNUMBER($B282),IF(AND(ISNUMBER(C282),C282=0,$B282&gt;50),AVERAGEIF($C282:$H282,"&gt;="&amp;PERCENTILE(IF($C282:$H282&gt;0,$C282:$H282),0.8)),C282),"")</f>
        <v>296.59140000000002</v>
      </c>
      <c r="K282" s="6">
        <f t="array" ref="K282">IF(ISNUMBER($B282),IF(AND(ISNUMBER(D282),D282=0,$B282&gt;50),AVERAGEIF($C282:$H282,"&gt;="&amp;PERCENTILE(IF($C282:$H282&gt;0,$C282:$H282),0.8)),D282),"")</f>
        <v>288.16379999999998</v>
      </c>
      <c r="L282" s="6">
        <f t="array" ref="L282">IF(ISNUMBER($B282),IF(AND(ISNUMBER(E282),E282=0,$B282&gt;50),AVERAGEIF($C282:$H282,"&gt;="&amp;PERCENTILE(IF($C282:$H282&gt;0,$C282:$H282),0.8)),E282),"")</f>
        <v>288.33429999999998</v>
      </c>
      <c r="M282" s="6">
        <f t="array" ref="M282">IF(ISNUMBER($B282),IF(AND(ISNUMBER(F282),F282=0,$B282&gt;50),AVERAGEIF($C282:$H282,"&gt;="&amp;PERCENTILE(IF($C282:$H282&gt;0,$C282:$H282),0.8)),F282),"")</f>
        <v>311.29219999999998</v>
      </c>
      <c r="N282" s="6">
        <f t="array" ref="N282">IF(ISNUMBER($B282),IF(AND(ISNUMBER(G282),G282=0,$B282&gt;50),AVERAGEIF($C282:$H282,"&gt;="&amp;PERCENTILE(IF($C282:$H282&gt;0,$C282:$H282),0.8)),G282),"")</f>
        <v>274.35629999999998</v>
      </c>
      <c r="O282" s="6">
        <f t="array" ref="O282">IF(ISNUMBER($B282),IF(AND(ISNUMBER(H282),H282=0,$B282&gt;50),AVERAGEIF($C282:$H282,"&gt;="&amp;PERCENTILE(IF($C282:$H282&gt;0,$C282:$H282),0.8)),H282),"")</f>
        <v>301.69319999999999</v>
      </c>
      <c r="P282" s="6">
        <f t="shared" si="11"/>
        <v>1760.4311999999998</v>
      </c>
    </row>
    <row r="283" spans="1:16" ht="15.75" customHeight="1" x14ac:dyDescent="0.2">
      <c r="A283" s="8">
        <v>44846.666666666664</v>
      </c>
      <c r="B283" s="7">
        <v>350.6848</v>
      </c>
      <c r="C283" s="7">
        <v>305.48869999999999</v>
      </c>
      <c r="D283" s="7">
        <v>298.07350000000002</v>
      </c>
      <c r="E283" s="7">
        <v>296.23559999999998</v>
      </c>
      <c r="F283" s="7">
        <v>320.09640000000002</v>
      </c>
      <c r="G283" s="7">
        <v>252.12790000000001</v>
      </c>
      <c r="H283" s="7">
        <v>263.68849999999998</v>
      </c>
      <c r="I283" s="6">
        <f t="shared" si="10"/>
        <v>1735.7106000000001</v>
      </c>
      <c r="J283" s="6">
        <f t="array" ref="J283">IF(ISNUMBER($B283),IF(AND(ISNUMBER(C283),C283=0,$B283&gt;50),AVERAGEIF($C283:$H283,"&gt;="&amp;PERCENTILE(IF($C283:$H283&gt;0,$C283:$H283),0.8)),C283),"")</f>
        <v>305.48869999999999</v>
      </c>
      <c r="K283" s="6">
        <f t="array" ref="K283">IF(ISNUMBER($B283),IF(AND(ISNUMBER(D283),D283=0,$B283&gt;50),AVERAGEIF($C283:$H283,"&gt;="&amp;PERCENTILE(IF($C283:$H283&gt;0,$C283:$H283),0.8)),D283),"")</f>
        <v>298.07350000000002</v>
      </c>
      <c r="L283" s="6">
        <f t="array" ref="L283">IF(ISNUMBER($B283),IF(AND(ISNUMBER(E283),E283=0,$B283&gt;50),AVERAGEIF($C283:$H283,"&gt;="&amp;PERCENTILE(IF($C283:$H283&gt;0,$C283:$H283),0.8)),E283),"")</f>
        <v>296.23559999999998</v>
      </c>
      <c r="M283" s="6">
        <f t="array" ref="M283">IF(ISNUMBER($B283),IF(AND(ISNUMBER(F283),F283=0,$B283&gt;50),AVERAGEIF($C283:$H283,"&gt;="&amp;PERCENTILE(IF($C283:$H283&gt;0,$C283:$H283),0.8)),F283),"")</f>
        <v>320.09640000000002</v>
      </c>
      <c r="N283" s="6">
        <f t="array" ref="N283">IF(ISNUMBER($B283),IF(AND(ISNUMBER(G283),G283=0,$B283&gt;50),AVERAGEIF($C283:$H283,"&gt;="&amp;PERCENTILE(IF($C283:$H283&gt;0,$C283:$H283),0.8)),G283),"")</f>
        <v>252.12790000000001</v>
      </c>
      <c r="O283" s="6">
        <f t="array" ref="O283">IF(ISNUMBER($B283),IF(AND(ISNUMBER(H283),H283=0,$B283&gt;50),AVERAGEIF($C283:$H283,"&gt;="&amp;PERCENTILE(IF($C283:$H283&gt;0,$C283:$H283),0.8)),H283),"")</f>
        <v>263.68849999999998</v>
      </c>
      <c r="P283" s="6">
        <f t="shared" si="11"/>
        <v>1735.7106000000001</v>
      </c>
    </row>
    <row r="284" spans="1:16" ht="15.75" customHeight="1" x14ac:dyDescent="0.2">
      <c r="A284" s="8">
        <v>44846.708333333336</v>
      </c>
      <c r="B284" s="7">
        <v>126.63330000000001</v>
      </c>
      <c r="C284" s="7">
        <v>104.1183</v>
      </c>
      <c r="D284" s="7">
        <v>110.38890000000001</v>
      </c>
      <c r="E284" s="7">
        <v>101.8558</v>
      </c>
      <c r="F284" s="7">
        <v>107.2623</v>
      </c>
      <c r="G284" s="7">
        <v>98.334410000000005</v>
      </c>
      <c r="H284" s="7">
        <v>120.51439999999999</v>
      </c>
      <c r="I284" s="6">
        <f t="shared" si="10"/>
        <v>642.47411</v>
      </c>
      <c r="J284" s="6">
        <f t="array" ref="J284">IF(ISNUMBER($B284),IF(AND(ISNUMBER(C284),C284=0,$B284&gt;50),AVERAGEIF($C284:$H284,"&gt;="&amp;PERCENTILE(IF($C284:$H284&gt;0,$C284:$H284),0.8)),C284),"")</f>
        <v>104.1183</v>
      </c>
      <c r="K284" s="6">
        <f t="array" ref="K284">IF(ISNUMBER($B284),IF(AND(ISNUMBER(D284),D284=0,$B284&gt;50),AVERAGEIF($C284:$H284,"&gt;="&amp;PERCENTILE(IF($C284:$H284&gt;0,$C284:$H284),0.8)),D284),"")</f>
        <v>110.38890000000001</v>
      </c>
      <c r="L284" s="6">
        <f t="array" ref="L284">IF(ISNUMBER($B284),IF(AND(ISNUMBER(E284),E284=0,$B284&gt;50),AVERAGEIF($C284:$H284,"&gt;="&amp;PERCENTILE(IF($C284:$H284&gt;0,$C284:$H284),0.8)),E284),"")</f>
        <v>101.8558</v>
      </c>
      <c r="M284" s="6">
        <f t="array" ref="M284">IF(ISNUMBER($B284),IF(AND(ISNUMBER(F284),F284=0,$B284&gt;50),AVERAGEIF($C284:$H284,"&gt;="&amp;PERCENTILE(IF($C284:$H284&gt;0,$C284:$H284),0.8)),F284),"")</f>
        <v>107.2623</v>
      </c>
      <c r="N284" s="6">
        <f t="array" ref="N284">IF(ISNUMBER($B284),IF(AND(ISNUMBER(G284),G284=0,$B284&gt;50),AVERAGEIF($C284:$H284,"&gt;="&amp;PERCENTILE(IF($C284:$H284&gt;0,$C284:$H284),0.8)),G284),"")</f>
        <v>98.334410000000005</v>
      </c>
      <c r="O284" s="6">
        <f t="array" ref="O284">IF(ISNUMBER($B284),IF(AND(ISNUMBER(H284),H284=0,$B284&gt;50),AVERAGEIF($C284:$H284,"&gt;="&amp;PERCENTILE(IF($C284:$H284&gt;0,$C284:$H284),0.8)),H284),"")</f>
        <v>120.51439999999999</v>
      </c>
      <c r="P284" s="6">
        <f t="shared" si="11"/>
        <v>642.47411</v>
      </c>
    </row>
    <row r="285" spans="1:16" ht="15.75" customHeight="1" x14ac:dyDescent="0.2">
      <c r="A285" s="8">
        <v>44846.75</v>
      </c>
      <c r="B285" s="7">
        <v>4.7346969999999997</v>
      </c>
      <c r="C285" s="7">
        <v>4.2029399999999999</v>
      </c>
      <c r="D285" s="7">
        <v>2.4684249999999999</v>
      </c>
      <c r="E285" s="7">
        <v>3.8785829999999999</v>
      </c>
      <c r="F285" s="7">
        <v>4.0330450000000004</v>
      </c>
      <c r="G285" s="7">
        <v>3.3597779999999999</v>
      </c>
      <c r="H285" s="7">
        <v>3.9672350000000001</v>
      </c>
      <c r="I285" s="6">
        <f t="shared" si="10"/>
        <v>21.910005999999999</v>
      </c>
      <c r="J285" s="6">
        <f t="array" ref="J285">IF(ISNUMBER($B285),IF(AND(ISNUMBER(C285),C285=0,$B285&gt;50),AVERAGEIF($C285:$H285,"&gt;="&amp;PERCENTILE(IF($C285:$H285&gt;0,$C285:$H285),0.8)),C285),"")</f>
        <v>4.2029399999999999</v>
      </c>
      <c r="K285" s="6">
        <f t="array" ref="K285">IF(ISNUMBER($B285),IF(AND(ISNUMBER(D285),D285=0,$B285&gt;50),AVERAGEIF($C285:$H285,"&gt;="&amp;PERCENTILE(IF($C285:$H285&gt;0,$C285:$H285),0.8)),D285),"")</f>
        <v>2.4684249999999999</v>
      </c>
      <c r="L285" s="6">
        <f t="array" ref="L285">IF(ISNUMBER($B285),IF(AND(ISNUMBER(E285),E285=0,$B285&gt;50),AVERAGEIF($C285:$H285,"&gt;="&amp;PERCENTILE(IF($C285:$H285&gt;0,$C285:$H285),0.8)),E285),"")</f>
        <v>3.8785829999999999</v>
      </c>
      <c r="M285" s="6">
        <f t="array" ref="M285">IF(ISNUMBER($B285),IF(AND(ISNUMBER(F285),F285=0,$B285&gt;50),AVERAGEIF($C285:$H285,"&gt;="&amp;PERCENTILE(IF($C285:$H285&gt;0,$C285:$H285),0.8)),F285),"")</f>
        <v>4.0330450000000004</v>
      </c>
      <c r="N285" s="6">
        <f t="array" ref="N285">IF(ISNUMBER($B285),IF(AND(ISNUMBER(G285),G285=0,$B285&gt;50),AVERAGEIF($C285:$H285,"&gt;="&amp;PERCENTILE(IF($C285:$H285&gt;0,$C285:$H285),0.8)),G285),"")</f>
        <v>3.3597779999999999</v>
      </c>
      <c r="O285" s="6">
        <f t="array" ref="O285">IF(ISNUMBER($B285),IF(AND(ISNUMBER(H285),H285=0,$B285&gt;50),AVERAGEIF($C285:$H285,"&gt;="&amp;PERCENTILE(IF($C285:$H285&gt;0,$C285:$H285),0.8)),H285),"")</f>
        <v>3.9672350000000001</v>
      </c>
      <c r="P285" s="6">
        <f t="shared" si="11"/>
        <v>21.910005999999999</v>
      </c>
    </row>
    <row r="286" spans="1:16" ht="15.75" customHeight="1" x14ac:dyDescent="0.2">
      <c r="A286" s="8">
        <v>44846.791666666664</v>
      </c>
      <c r="B286" s="7">
        <v>0</v>
      </c>
      <c r="C286" s="7">
        <v>0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6">
        <f t="shared" si="10"/>
        <v>0</v>
      </c>
      <c r="J286" s="6">
        <f t="array" ref="J286">IF(ISNUMBER($B286),IF(AND(ISNUMBER(C286),C286=0,$B286&gt;50),AVERAGEIF($C286:$H286,"&gt;="&amp;PERCENTILE(IF($C286:$H286&gt;0,$C286:$H286),0.8)),C286),"")</f>
        <v>0</v>
      </c>
      <c r="K286" s="6">
        <f t="array" ref="K286">IF(ISNUMBER($B286),IF(AND(ISNUMBER(D286),D286=0,$B286&gt;50),AVERAGEIF($C286:$H286,"&gt;="&amp;PERCENTILE(IF($C286:$H286&gt;0,$C286:$H286),0.8)),D286),"")</f>
        <v>0</v>
      </c>
      <c r="L286" s="6">
        <f t="array" ref="L286">IF(ISNUMBER($B286),IF(AND(ISNUMBER(E286),E286=0,$B286&gt;50),AVERAGEIF($C286:$H286,"&gt;="&amp;PERCENTILE(IF($C286:$H286&gt;0,$C286:$H286),0.8)),E286),"")</f>
        <v>0</v>
      </c>
      <c r="M286" s="6">
        <f t="array" ref="M286">IF(ISNUMBER($B286),IF(AND(ISNUMBER(F286),F286=0,$B286&gt;50),AVERAGEIF($C286:$H286,"&gt;="&amp;PERCENTILE(IF($C286:$H286&gt;0,$C286:$H286),0.8)),F286),"")</f>
        <v>0</v>
      </c>
      <c r="N286" s="6">
        <f t="array" ref="N286">IF(ISNUMBER($B286),IF(AND(ISNUMBER(G286),G286=0,$B286&gt;50),AVERAGEIF($C286:$H286,"&gt;="&amp;PERCENTILE(IF($C286:$H286&gt;0,$C286:$H286),0.8)),G286),"")</f>
        <v>0</v>
      </c>
      <c r="O286" s="6">
        <f t="array" ref="O286">IF(ISNUMBER($B286),IF(AND(ISNUMBER(H286),H286=0,$B286&gt;50),AVERAGEIF($C286:$H286,"&gt;="&amp;PERCENTILE(IF($C286:$H286&gt;0,$C286:$H286),0.8)),H286),"")</f>
        <v>0</v>
      </c>
      <c r="P286" s="6">
        <f t="shared" si="11"/>
        <v>0</v>
      </c>
    </row>
    <row r="287" spans="1:16" ht="15.75" customHeight="1" x14ac:dyDescent="0.2">
      <c r="A287" s="8">
        <v>44846.833333333336</v>
      </c>
      <c r="B287" s="7">
        <v>0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6">
        <f t="shared" si="10"/>
        <v>0</v>
      </c>
      <c r="J287" s="6">
        <f t="array" ref="J287">IF(ISNUMBER($B287),IF(AND(ISNUMBER(C287),C287=0,$B287&gt;50),AVERAGEIF($C287:$H287,"&gt;="&amp;PERCENTILE(IF($C287:$H287&gt;0,$C287:$H287),0.8)),C287),"")</f>
        <v>0</v>
      </c>
      <c r="K287" s="6">
        <f t="array" ref="K287">IF(ISNUMBER($B287),IF(AND(ISNUMBER(D287),D287=0,$B287&gt;50),AVERAGEIF($C287:$H287,"&gt;="&amp;PERCENTILE(IF($C287:$H287&gt;0,$C287:$H287),0.8)),D287),"")</f>
        <v>0</v>
      </c>
      <c r="L287" s="6">
        <f t="array" ref="L287">IF(ISNUMBER($B287),IF(AND(ISNUMBER(E287),E287=0,$B287&gt;50),AVERAGEIF($C287:$H287,"&gt;="&amp;PERCENTILE(IF($C287:$H287&gt;0,$C287:$H287),0.8)),E287),"")</f>
        <v>0</v>
      </c>
      <c r="M287" s="6">
        <f t="array" ref="M287">IF(ISNUMBER($B287),IF(AND(ISNUMBER(F287),F287=0,$B287&gt;50),AVERAGEIF($C287:$H287,"&gt;="&amp;PERCENTILE(IF($C287:$H287&gt;0,$C287:$H287),0.8)),F287),"")</f>
        <v>0</v>
      </c>
      <c r="N287" s="6">
        <f t="array" ref="N287">IF(ISNUMBER($B287),IF(AND(ISNUMBER(G287),G287=0,$B287&gt;50),AVERAGEIF($C287:$H287,"&gt;="&amp;PERCENTILE(IF($C287:$H287&gt;0,$C287:$H287),0.8)),G287),"")</f>
        <v>0</v>
      </c>
      <c r="O287" s="6">
        <f t="array" ref="O287">IF(ISNUMBER($B287),IF(AND(ISNUMBER(H287),H287=0,$B287&gt;50),AVERAGEIF($C287:$H287,"&gt;="&amp;PERCENTILE(IF($C287:$H287&gt;0,$C287:$H287),0.8)),H287),"")</f>
        <v>0</v>
      </c>
      <c r="P287" s="6">
        <f t="shared" si="11"/>
        <v>0</v>
      </c>
    </row>
    <row r="288" spans="1:16" ht="15.75" customHeight="1" x14ac:dyDescent="0.2">
      <c r="A288" s="8">
        <v>44846.875</v>
      </c>
      <c r="B288" s="7">
        <v>0</v>
      </c>
      <c r="C288" s="7">
        <v>0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6">
        <f t="shared" si="10"/>
        <v>0</v>
      </c>
      <c r="J288" s="6">
        <f t="array" ref="J288">IF(ISNUMBER($B288),IF(AND(ISNUMBER(C288),C288=0,$B288&gt;50),AVERAGEIF($C288:$H288,"&gt;="&amp;PERCENTILE(IF($C288:$H288&gt;0,$C288:$H288),0.8)),C288),"")</f>
        <v>0</v>
      </c>
      <c r="K288" s="6">
        <f t="array" ref="K288">IF(ISNUMBER($B288),IF(AND(ISNUMBER(D288),D288=0,$B288&gt;50),AVERAGEIF($C288:$H288,"&gt;="&amp;PERCENTILE(IF($C288:$H288&gt;0,$C288:$H288),0.8)),D288),"")</f>
        <v>0</v>
      </c>
      <c r="L288" s="6">
        <f t="array" ref="L288">IF(ISNUMBER($B288),IF(AND(ISNUMBER(E288),E288=0,$B288&gt;50),AVERAGEIF($C288:$H288,"&gt;="&amp;PERCENTILE(IF($C288:$H288&gt;0,$C288:$H288),0.8)),E288),"")</f>
        <v>0</v>
      </c>
      <c r="M288" s="6">
        <f t="array" ref="M288">IF(ISNUMBER($B288),IF(AND(ISNUMBER(F288),F288=0,$B288&gt;50),AVERAGEIF($C288:$H288,"&gt;="&amp;PERCENTILE(IF($C288:$H288&gt;0,$C288:$H288),0.8)),F288),"")</f>
        <v>0</v>
      </c>
      <c r="N288" s="6">
        <f t="array" ref="N288">IF(ISNUMBER($B288),IF(AND(ISNUMBER(G288),G288=0,$B288&gt;50),AVERAGEIF($C288:$H288,"&gt;="&amp;PERCENTILE(IF($C288:$H288&gt;0,$C288:$H288),0.8)),G288),"")</f>
        <v>0</v>
      </c>
      <c r="O288" s="6">
        <f t="array" ref="O288">IF(ISNUMBER($B288),IF(AND(ISNUMBER(H288),H288=0,$B288&gt;50),AVERAGEIF($C288:$H288,"&gt;="&amp;PERCENTILE(IF($C288:$H288&gt;0,$C288:$H288),0.8)),H288),"")</f>
        <v>0</v>
      </c>
      <c r="P288" s="6">
        <f t="shared" si="11"/>
        <v>0</v>
      </c>
    </row>
    <row r="289" spans="1:16" ht="15.75" customHeight="1" x14ac:dyDescent="0.2">
      <c r="A289" s="8">
        <v>44846.916666666664</v>
      </c>
      <c r="B289" s="7">
        <v>0</v>
      </c>
      <c r="C289" s="7">
        <v>0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6">
        <f t="shared" si="10"/>
        <v>0</v>
      </c>
      <c r="J289" s="6">
        <f t="array" ref="J289">IF(ISNUMBER($B289),IF(AND(ISNUMBER(C289),C289=0,$B289&gt;50),AVERAGEIF($C289:$H289,"&gt;="&amp;PERCENTILE(IF($C289:$H289&gt;0,$C289:$H289),0.8)),C289),"")</f>
        <v>0</v>
      </c>
      <c r="K289" s="6">
        <f t="array" ref="K289">IF(ISNUMBER($B289),IF(AND(ISNUMBER(D289),D289=0,$B289&gt;50),AVERAGEIF($C289:$H289,"&gt;="&amp;PERCENTILE(IF($C289:$H289&gt;0,$C289:$H289),0.8)),D289),"")</f>
        <v>0</v>
      </c>
      <c r="L289" s="6">
        <f t="array" ref="L289">IF(ISNUMBER($B289),IF(AND(ISNUMBER(E289),E289=0,$B289&gt;50),AVERAGEIF($C289:$H289,"&gt;="&amp;PERCENTILE(IF($C289:$H289&gt;0,$C289:$H289),0.8)),E289),"")</f>
        <v>0</v>
      </c>
      <c r="M289" s="6">
        <f t="array" ref="M289">IF(ISNUMBER($B289),IF(AND(ISNUMBER(F289),F289=0,$B289&gt;50),AVERAGEIF($C289:$H289,"&gt;="&amp;PERCENTILE(IF($C289:$H289&gt;0,$C289:$H289),0.8)),F289),"")</f>
        <v>0</v>
      </c>
      <c r="N289" s="6">
        <f t="array" ref="N289">IF(ISNUMBER($B289),IF(AND(ISNUMBER(G289),G289=0,$B289&gt;50),AVERAGEIF($C289:$H289,"&gt;="&amp;PERCENTILE(IF($C289:$H289&gt;0,$C289:$H289),0.8)),G289),"")</f>
        <v>0</v>
      </c>
      <c r="O289" s="6">
        <f t="array" ref="O289">IF(ISNUMBER($B289),IF(AND(ISNUMBER(H289),H289=0,$B289&gt;50),AVERAGEIF($C289:$H289,"&gt;="&amp;PERCENTILE(IF($C289:$H289&gt;0,$C289:$H289),0.8)),H289),"")</f>
        <v>0</v>
      </c>
      <c r="P289" s="6">
        <f t="shared" si="11"/>
        <v>0</v>
      </c>
    </row>
    <row r="290" spans="1:16" ht="15.75" customHeight="1" x14ac:dyDescent="0.2">
      <c r="A290" s="8">
        <v>44846.958333333336</v>
      </c>
      <c r="B290" s="7">
        <v>0</v>
      </c>
      <c r="C290" s="7">
        <v>0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6">
        <f t="shared" si="10"/>
        <v>0</v>
      </c>
      <c r="J290" s="6">
        <f t="array" ref="J290">IF(ISNUMBER($B290),IF(AND(ISNUMBER(C290),C290=0,$B290&gt;50),AVERAGEIF($C290:$H290,"&gt;="&amp;PERCENTILE(IF($C290:$H290&gt;0,$C290:$H290),0.8)),C290),"")</f>
        <v>0</v>
      </c>
      <c r="K290" s="6">
        <f t="array" ref="K290">IF(ISNUMBER($B290),IF(AND(ISNUMBER(D290),D290=0,$B290&gt;50),AVERAGEIF($C290:$H290,"&gt;="&amp;PERCENTILE(IF($C290:$H290&gt;0,$C290:$H290),0.8)),D290),"")</f>
        <v>0</v>
      </c>
      <c r="L290" s="6">
        <f t="array" ref="L290">IF(ISNUMBER($B290),IF(AND(ISNUMBER(E290),E290=0,$B290&gt;50),AVERAGEIF($C290:$H290,"&gt;="&amp;PERCENTILE(IF($C290:$H290&gt;0,$C290:$H290),0.8)),E290),"")</f>
        <v>0</v>
      </c>
      <c r="M290" s="6">
        <f t="array" ref="M290">IF(ISNUMBER($B290),IF(AND(ISNUMBER(F290),F290=0,$B290&gt;50),AVERAGEIF($C290:$H290,"&gt;="&amp;PERCENTILE(IF($C290:$H290&gt;0,$C290:$H290),0.8)),F290),"")</f>
        <v>0</v>
      </c>
      <c r="N290" s="6">
        <f t="array" ref="N290">IF(ISNUMBER($B290),IF(AND(ISNUMBER(G290),G290=0,$B290&gt;50),AVERAGEIF($C290:$H290,"&gt;="&amp;PERCENTILE(IF($C290:$H290&gt;0,$C290:$H290),0.8)),G290),"")</f>
        <v>0</v>
      </c>
      <c r="O290" s="6">
        <f t="array" ref="O290">IF(ISNUMBER($B290),IF(AND(ISNUMBER(H290),H290=0,$B290&gt;50),AVERAGEIF($C290:$H290,"&gt;="&amp;PERCENTILE(IF($C290:$H290&gt;0,$C290:$H290),0.8)),H290),"")</f>
        <v>0</v>
      </c>
      <c r="P290" s="6">
        <f t="shared" si="11"/>
        <v>0</v>
      </c>
    </row>
    <row r="291" spans="1:16" ht="15.75" customHeight="1" x14ac:dyDescent="0.2">
      <c r="A291" s="8">
        <v>44847</v>
      </c>
      <c r="B291" s="7">
        <v>0</v>
      </c>
      <c r="C291" s="7">
        <v>0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6">
        <f t="shared" si="10"/>
        <v>0</v>
      </c>
      <c r="J291" s="6">
        <f t="array" ref="J291">IF(ISNUMBER($B291),IF(AND(ISNUMBER(C291),C291=0,$B291&gt;50),AVERAGEIF($C291:$H291,"&gt;="&amp;PERCENTILE(IF($C291:$H291&gt;0,$C291:$H291),0.8)),C291),"")</f>
        <v>0</v>
      </c>
      <c r="K291" s="6">
        <f t="array" ref="K291">IF(ISNUMBER($B291),IF(AND(ISNUMBER(D291),D291=0,$B291&gt;50),AVERAGEIF($C291:$H291,"&gt;="&amp;PERCENTILE(IF($C291:$H291&gt;0,$C291:$H291),0.8)),D291),"")</f>
        <v>0</v>
      </c>
      <c r="L291" s="6">
        <f t="array" ref="L291">IF(ISNUMBER($B291),IF(AND(ISNUMBER(E291),E291=0,$B291&gt;50),AVERAGEIF($C291:$H291,"&gt;="&amp;PERCENTILE(IF($C291:$H291&gt;0,$C291:$H291),0.8)),E291),"")</f>
        <v>0</v>
      </c>
      <c r="M291" s="6">
        <f t="array" ref="M291">IF(ISNUMBER($B291),IF(AND(ISNUMBER(F291),F291=0,$B291&gt;50),AVERAGEIF($C291:$H291,"&gt;="&amp;PERCENTILE(IF($C291:$H291&gt;0,$C291:$H291),0.8)),F291),"")</f>
        <v>0</v>
      </c>
      <c r="N291" s="6">
        <f t="array" ref="N291">IF(ISNUMBER($B291),IF(AND(ISNUMBER(G291),G291=0,$B291&gt;50),AVERAGEIF($C291:$H291,"&gt;="&amp;PERCENTILE(IF($C291:$H291&gt;0,$C291:$H291),0.8)),G291),"")</f>
        <v>0</v>
      </c>
      <c r="O291" s="6">
        <f t="array" ref="O291">IF(ISNUMBER($B291),IF(AND(ISNUMBER(H291),H291=0,$B291&gt;50),AVERAGEIF($C291:$H291,"&gt;="&amp;PERCENTILE(IF($C291:$H291&gt;0,$C291:$H291),0.8)),H291),"")</f>
        <v>0</v>
      </c>
      <c r="P291" s="6">
        <f t="shared" si="11"/>
        <v>0</v>
      </c>
    </row>
    <row r="292" spans="1:16" ht="15.75" customHeight="1" x14ac:dyDescent="0.2">
      <c r="A292" s="8">
        <v>44847.041666666664</v>
      </c>
      <c r="B292" s="7">
        <v>0</v>
      </c>
      <c r="C292" s="7">
        <v>0</v>
      </c>
      <c r="D292" s="7">
        <v>0</v>
      </c>
      <c r="E292" s="7">
        <v>0</v>
      </c>
      <c r="F292" s="7">
        <v>0</v>
      </c>
      <c r="G292" s="7">
        <v>0</v>
      </c>
      <c r="H292" s="7">
        <v>0</v>
      </c>
      <c r="I292" s="6">
        <f t="shared" si="10"/>
        <v>0</v>
      </c>
      <c r="J292" s="6">
        <f t="array" ref="J292">IF(ISNUMBER($B292),IF(AND(ISNUMBER(C292),C292=0,$B292&gt;50),AVERAGEIF($C292:$H292,"&gt;="&amp;PERCENTILE(IF($C292:$H292&gt;0,$C292:$H292),0.8)),C292),"")</f>
        <v>0</v>
      </c>
      <c r="K292" s="6">
        <f t="array" ref="K292">IF(ISNUMBER($B292),IF(AND(ISNUMBER(D292),D292=0,$B292&gt;50),AVERAGEIF($C292:$H292,"&gt;="&amp;PERCENTILE(IF($C292:$H292&gt;0,$C292:$H292),0.8)),D292),"")</f>
        <v>0</v>
      </c>
      <c r="L292" s="6">
        <f t="array" ref="L292">IF(ISNUMBER($B292),IF(AND(ISNUMBER(E292),E292=0,$B292&gt;50),AVERAGEIF($C292:$H292,"&gt;="&amp;PERCENTILE(IF($C292:$H292&gt;0,$C292:$H292),0.8)),E292),"")</f>
        <v>0</v>
      </c>
      <c r="M292" s="6">
        <f t="array" ref="M292">IF(ISNUMBER($B292),IF(AND(ISNUMBER(F292),F292=0,$B292&gt;50),AVERAGEIF($C292:$H292,"&gt;="&amp;PERCENTILE(IF($C292:$H292&gt;0,$C292:$H292),0.8)),F292),"")</f>
        <v>0</v>
      </c>
      <c r="N292" s="6">
        <f t="array" ref="N292">IF(ISNUMBER($B292),IF(AND(ISNUMBER(G292),G292=0,$B292&gt;50),AVERAGEIF($C292:$H292,"&gt;="&amp;PERCENTILE(IF($C292:$H292&gt;0,$C292:$H292),0.8)),G292),"")</f>
        <v>0</v>
      </c>
      <c r="O292" s="6">
        <f t="array" ref="O292">IF(ISNUMBER($B292),IF(AND(ISNUMBER(H292),H292=0,$B292&gt;50),AVERAGEIF($C292:$H292,"&gt;="&amp;PERCENTILE(IF($C292:$H292&gt;0,$C292:$H292),0.8)),H292),"")</f>
        <v>0</v>
      </c>
      <c r="P292" s="6">
        <f t="shared" si="11"/>
        <v>0</v>
      </c>
    </row>
    <row r="293" spans="1:16" ht="15.75" customHeight="1" x14ac:dyDescent="0.2">
      <c r="A293" s="8">
        <v>44847.083333333336</v>
      </c>
      <c r="B293" s="7">
        <v>0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6">
        <f t="shared" si="10"/>
        <v>0</v>
      </c>
      <c r="J293" s="6">
        <f t="array" ref="J293">IF(ISNUMBER($B293),IF(AND(ISNUMBER(C293),C293=0,$B293&gt;50),AVERAGEIF($C293:$H293,"&gt;="&amp;PERCENTILE(IF($C293:$H293&gt;0,$C293:$H293),0.8)),C293),"")</f>
        <v>0</v>
      </c>
      <c r="K293" s="6">
        <f t="array" ref="K293">IF(ISNUMBER($B293),IF(AND(ISNUMBER(D293),D293=0,$B293&gt;50),AVERAGEIF($C293:$H293,"&gt;="&amp;PERCENTILE(IF($C293:$H293&gt;0,$C293:$H293),0.8)),D293),"")</f>
        <v>0</v>
      </c>
      <c r="L293" s="6">
        <f t="array" ref="L293">IF(ISNUMBER($B293),IF(AND(ISNUMBER(E293),E293=0,$B293&gt;50),AVERAGEIF($C293:$H293,"&gt;="&amp;PERCENTILE(IF($C293:$H293&gt;0,$C293:$H293),0.8)),E293),"")</f>
        <v>0</v>
      </c>
      <c r="M293" s="6">
        <f t="array" ref="M293">IF(ISNUMBER($B293),IF(AND(ISNUMBER(F293),F293=0,$B293&gt;50),AVERAGEIF($C293:$H293,"&gt;="&amp;PERCENTILE(IF($C293:$H293&gt;0,$C293:$H293),0.8)),F293),"")</f>
        <v>0</v>
      </c>
      <c r="N293" s="6">
        <f t="array" ref="N293">IF(ISNUMBER($B293),IF(AND(ISNUMBER(G293),G293=0,$B293&gt;50),AVERAGEIF($C293:$H293,"&gt;="&amp;PERCENTILE(IF($C293:$H293&gt;0,$C293:$H293),0.8)),G293),"")</f>
        <v>0</v>
      </c>
      <c r="O293" s="6">
        <f t="array" ref="O293">IF(ISNUMBER($B293),IF(AND(ISNUMBER(H293),H293=0,$B293&gt;50),AVERAGEIF($C293:$H293,"&gt;="&amp;PERCENTILE(IF($C293:$H293&gt;0,$C293:$H293),0.8)),H293),"")</f>
        <v>0</v>
      </c>
      <c r="P293" s="6">
        <f t="shared" si="11"/>
        <v>0</v>
      </c>
    </row>
    <row r="294" spans="1:16" ht="15.75" customHeight="1" x14ac:dyDescent="0.2">
      <c r="A294" s="8">
        <v>44847.125</v>
      </c>
      <c r="B294" s="7">
        <v>0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6">
        <f t="shared" si="10"/>
        <v>0</v>
      </c>
      <c r="J294" s="6">
        <f t="array" ref="J294">IF(ISNUMBER($B294),IF(AND(ISNUMBER(C294),C294=0,$B294&gt;50),AVERAGEIF($C294:$H294,"&gt;="&amp;PERCENTILE(IF($C294:$H294&gt;0,$C294:$H294),0.8)),C294),"")</f>
        <v>0</v>
      </c>
      <c r="K294" s="6">
        <f t="array" ref="K294">IF(ISNUMBER($B294),IF(AND(ISNUMBER(D294),D294=0,$B294&gt;50),AVERAGEIF($C294:$H294,"&gt;="&amp;PERCENTILE(IF($C294:$H294&gt;0,$C294:$H294),0.8)),D294),"")</f>
        <v>0</v>
      </c>
      <c r="L294" s="6">
        <f t="array" ref="L294">IF(ISNUMBER($B294),IF(AND(ISNUMBER(E294),E294=0,$B294&gt;50),AVERAGEIF($C294:$H294,"&gt;="&amp;PERCENTILE(IF($C294:$H294&gt;0,$C294:$H294),0.8)),E294),"")</f>
        <v>0</v>
      </c>
      <c r="M294" s="6">
        <f t="array" ref="M294">IF(ISNUMBER($B294),IF(AND(ISNUMBER(F294),F294=0,$B294&gt;50),AVERAGEIF($C294:$H294,"&gt;="&amp;PERCENTILE(IF($C294:$H294&gt;0,$C294:$H294),0.8)),F294),"")</f>
        <v>0</v>
      </c>
      <c r="N294" s="6">
        <f t="array" ref="N294">IF(ISNUMBER($B294),IF(AND(ISNUMBER(G294),G294=0,$B294&gt;50),AVERAGEIF($C294:$H294,"&gt;="&amp;PERCENTILE(IF($C294:$H294&gt;0,$C294:$H294),0.8)),G294),"")</f>
        <v>0</v>
      </c>
      <c r="O294" s="6">
        <f t="array" ref="O294">IF(ISNUMBER($B294),IF(AND(ISNUMBER(H294),H294=0,$B294&gt;50),AVERAGEIF($C294:$H294,"&gt;="&amp;PERCENTILE(IF($C294:$H294&gt;0,$C294:$H294),0.8)),H294),"")</f>
        <v>0</v>
      </c>
      <c r="P294" s="6">
        <f t="shared" si="11"/>
        <v>0</v>
      </c>
    </row>
    <row r="295" spans="1:16" ht="15.75" customHeight="1" x14ac:dyDescent="0.2">
      <c r="A295" s="8">
        <v>44847.166666666664</v>
      </c>
      <c r="B295" s="7">
        <v>0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6">
        <f t="shared" si="10"/>
        <v>0</v>
      </c>
      <c r="J295" s="6">
        <f t="array" ref="J295">IF(ISNUMBER($B295),IF(AND(ISNUMBER(C295),C295=0,$B295&gt;50),AVERAGEIF($C295:$H295,"&gt;="&amp;PERCENTILE(IF($C295:$H295&gt;0,$C295:$H295),0.8)),C295),"")</f>
        <v>0</v>
      </c>
      <c r="K295" s="6">
        <f t="array" ref="K295">IF(ISNUMBER($B295),IF(AND(ISNUMBER(D295),D295=0,$B295&gt;50),AVERAGEIF($C295:$H295,"&gt;="&amp;PERCENTILE(IF($C295:$H295&gt;0,$C295:$H295),0.8)),D295),"")</f>
        <v>0</v>
      </c>
      <c r="L295" s="6">
        <f t="array" ref="L295">IF(ISNUMBER($B295),IF(AND(ISNUMBER(E295),E295=0,$B295&gt;50),AVERAGEIF($C295:$H295,"&gt;="&amp;PERCENTILE(IF($C295:$H295&gt;0,$C295:$H295),0.8)),E295),"")</f>
        <v>0</v>
      </c>
      <c r="M295" s="6">
        <f t="array" ref="M295">IF(ISNUMBER($B295),IF(AND(ISNUMBER(F295),F295=0,$B295&gt;50),AVERAGEIF($C295:$H295,"&gt;="&amp;PERCENTILE(IF($C295:$H295&gt;0,$C295:$H295),0.8)),F295),"")</f>
        <v>0</v>
      </c>
      <c r="N295" s="6">
        <f t="array" ref="N295">IF(ISNUMBER($B295),IF(AND(ISNUMBER(G295),G295=0,$B295&gt;50),AVERAGEIF($C295:$H295,"&gt;="&amp;PERCENTILE(IF($C295:$H295&gt;0,$C295:$H295),0.8)),G295),"")</f>
        <v>0</v>
      </c>
      <c r="O295" s="6">
        <f t="array" ref="O295">IF(ISNUMBER($B295),IF(AND(ISNUMBER(H295),H295=0,$B295&gt;50),AVERAGEIF($C295:$H295,"&gt;="&amp;PERCENTILE(IF($C295:$H295&gt;0,$C295:$H295),0.8)),H295),"")</f>
        <v>0</v>
      </c>
      <c r="P295" s="6">
        <f t="shared" si="11"/>
        <v>0</v>
      </c>
    </row>
    <row r="296" spans="1:16" ht="15.75" customHeight="1" x14ac:dyDescent="0.2">
      <c r="A296" s="8">
        <v>44847.208333333336</v>
      </c>
      <c r="B296" s="7">
        <v>0</v>
      </c>
      <c r="C296" s="7">
        <v>0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6">
        <f t="shared" si="10"/>
        <v>0</v>
      </c>
      <c r="J296" s="6">
        <f t="array" ref="J296">IF(ISNUMBER($B296),IF(AND(ISNUMBER(C296),C296=0,$B296&gt;50),AVERAGEIF($C296:$H296,"&gt;="&amp;PERCENTILE(IF($C296:$H296&gt;0,$C296:$H296),0.8)),C296),"")</f>
        <v>0</v>
      </c>
      <c r="K296" s="6">
        <f t="array" ref="K296">IF(ISNUMBER($B296),IF(AND(ISNUMBER(D296),D296=0,$B296&gt;50),AVERAGEIF($C296:$H296,"&gt;="&amp;PERCENTILE(IF($C296:$H296&gt;0,$C296:$H296),0.8)),D296),"")</f>
        <v>0</v>
      </c>
      <c r="L296" s="6">
        <f t="array" ref="L296">IF(ISNUMBER($B296),IF(AND(ISNUMBER(E296),E296=0,$B296&gt;50),AVERAGEIF($C296:$H296,"&gt;="&amp;PERCENTILE(IF($C296:$H296&gt;0,$C296:$H296),0.8)),E296),"")</f>
        <v>0</v>
      </c>
      <c r="M296" s="6">
        <f t="array" ref="M296">IF(ISNUMBER($B296),IF(AND(ISNUMBER(F296),F296=0,$B296&gt;50),AVERAGEIF($C296:$H296,"&gt;="&amp;PERCENTILE(IF($C296:$H296&gt;0,$C296:$H296),0.8)),F296),"")</f>
        <v>0</v>
      </c>
      <c r="N296" s="6">
        <f t="array" ref="N296">IF(ISNUMBER($B296),IF(AND(ISNUMBER(G296),G296=0,$B296&gt;50),AVERAGEIF($C296:$H296,"&gt;="&amp;PERCENTILE(IF($C296:$H296&gt;0,$C296:$H296),0.8)),G296),"")</f>
        <v>0</v>
      </c>
      <c r="O296" s="6">
        <f t="array" ref="O296">IF(ISNUMBER($B296),IF(AND(ISNUMBER(H296),H296=0,$B296&gt;50),AVERAGEIF($C296:$H296,"&gt;="&amp;PERCENTILE(IF($C296:$H296&gt;0,$C296:$H296),0.8)),H296),"")</f>
        <v>0</v>
      </c>
      <c r="P296" s="6">
        <f t="shared" si="11"/>
        <v>0</v>
      </c>
    </row>
    <row r="297" spans="1:16" ht="15.75" customHeight="1" x14ac:dyDescent="0.2">
      <c r="A297" s="8">
        <v>44847.25</v>
      </c>
      <c r="B297" s="7">
        <v>0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6">
        <f t="shared" si="10"/>
        <v>0</v>
      </c>
      <c r="J297" s="6">
        <f t="array" ref="J297">IF(ISNUMBER($B297),IF(AND(ISNUMBER(C297),C297=0,$B297&gt;50),AVERAGEIF($C297:$H297,"&gt;="&amp;PERCENTILE(IF($C297:$H297&gt;0,$C297:$H297),0.8)),C297),"")</f>
        <v>0</v>
      </c>
      <c r="K297" s="6">
        <f t="array" ref="K297">IF(ISNUMBER($B297),IF(AND(ISNUMBER(D297),D297=0,$B297&gt;50),AVERAGEIF($C297:$H297,"&gt;="&amp;PERCENTILE(IF($C297:$H297&gt;0,$C297:$H297),0.8)),D297),"")</f>
        <v>0</v>
      </c>
      <c r="L297" s="6">
        <f t="array" ref="L297">IF(ISNUMBER($B297),IF(AND(ISNUMBER(E297),E297=0,$B297&gt;50),AVERAGEIF($C297:$H297,"&gt;="&amp;PERCENTILE(IF($C297:$H297&gt;0,$C297:$H297),0.8)),E297),"")</f>
        <v>0</v>
      </c>
      <c r="M297" s="6">
        <f t="array" ref="M297">IF(ISNUMBER($B297),IF(AND(ISNUMBER(F297),F297=0,$B297&gt;50),AVERAGEIF($C297:$H297,"&gt;="&amp;PERCENTILE(IF($C297:$H297&gt;0,$C297:$H297),0.8)),F297),"")</f>
        <v>0</v>
      </c>
      <c r="N297" s="6">
        <f t="array" ref="N297">IF(ISNUMBER($B297),IF(AND(ISNUMBER(G297),G297=0,$B297&gt;50),AVERAGEIF($C297:$H297,"&gt;="&amp;PERCENTILE(IF($C297:$H297&gt;0,$C297:$H297),0.8)),G297),"")</f>
        <v>0</v>
      </c>
      <c r="O297" s="6">
        <f t="array" ref="O297">IF(ISNUMBER($B297),IF(AND(ISNUMBER(H297),H297=0,$B297&gt;50),AVERAGEIF($C297:$H297,"&gt;="&amp;PERCENTILE(IF($C297:$H297&gt;0,$C297:$H297),0.8)),H297),"")</f>
        <v>0</v>
      </c>
      <c r="P297" s="6">
        <f t="shared" si="11"/>
        <v>0</v>
      </c>
    </row>
    <row r="298" spans="1:16" ht="15.75" customHeight="1" x14ac:dyDescent="0.2">
      <c r="A298" s="8">
        <v>44847.291666666664</v>
      </c>
      <c r="B298" s="7">
        <v>4.1931620000000001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6">
        <f t="shared" si="10"/>
        <v>0</v>
      </c>
      <c r="J298" s="6">
        <f t="array" ref="J298">IF(ISNUMBER($B298),IF(AND(ISNUMBER(C298),C298=0,$B298&gt;50),AVERAGEIF($C298:$H298,"&gt;="&amp;PERCENTILE(IF($C298:$H298&gt;0,$C298:$H298),0.8)),C298),"")</f>
        <v>0</v>
      </c>
      <c r="K298" s="6">
        <f t="array" ref="K298">IF(ISNUMBER($B298),IF(AND(ISNUMBER(D298),D298=0,$B298&gt;50),AVERAGEIF($C298:$H298,"&gt;="&amp;PERCENTILE(IF($C298:$H298&gt;0,$C298:$H298),0.8)),D298),"")</f>
        <v>0</v>
      </c>
      <c r="L298" s="6">
        <f t="array" ref="L298">IF(ISNUMBER($B298),IF(AND(ISNUMBER(E298),E298=0,$B298&gt;50),AVERAGEIF($C298:$H298,"&gt;="&amp;PERCENTILE(IF($C298:$H298&gt;0,$C298:$H298),0.8)),E298),"")</f>
        <v>0</v>
      </c>
      <c r="M298" s="6">
        <f t="array" ref="M298">IF(ISNUMBER($B298),IF(AND(ISNUMBER(F298),F298=0,$B298&gt;50),AVERAGEIF($C298:$H298,"&gt;="&amp;PERCENTILE(IF($C298:$H298&gt;0,$C298:$H298),0.8)),F298),"")</f>
        <v>0</v>
      </c>
      <c r="N298" s="6">
        <f t="array" ref="N298">IF(ISNUMBER($B298),IF(AND(ISNUMBER(G298),G298=0,$B298&gt;50),AVERAGEIF($C298:$H298,"&gt;="&amp;PERCENTILE(IF($C298:$H298&gt;0,$C298:$H298),0.8)),G298),"")</f>
        <v>0</v>
      </c>
      <c r="O298" s="6">
        <f t="array" ref="O298">IF(ISNUMBER($B298),IF(AND(ISNUMBER(H298),H298=0,$B298&gt;50),AVERAGEIF($C298:$H298,"&gt;="&amp;PERCENTILE(IF($C298:$H298&gt;0,$C298:$H298),0.8)),H298),"")</f>
        <v>0</v>
      </c>
      <c r="P298" s="6">
        <f t="shared" si="11"/>
        <v>0</v>
      </c>
    </row>
    <row r="299" spans="1:16" ht="15.75" customHeight="1" x14ac:dyDescent="0.2">
      <c r="A299" s="8">
        <v>44847.333333333336</v>
      </c>
      <c r="B299" s="7">
        <v>41.37415</v>
      </c>
      <c r="C299" s="7">
        <v>33.645949999999999</v>
      </c>
      <c r="D299" s="7">
        <v>31.88757</v>
      </c>
      <c r="E299" s="7">
        <v>32.934950000000001</v>
      </c>
      <c r="F299" s="7">
        <v>33.273110000000003</v>
      </c>
      <c r="G299" s="7">
        <v>31.326250000000002</v>
      </c>
      <c r="H299" s="7">
        <v>33.239400000000003</v>
      </c>
      <c r="I299" s="6">
        <f t="shared" si="10"/>
        <v>196.30723</v>
      </c>
      <c r="J299" s="6">
        <f t="array" ref="J299">IF(ISNUMBER($B299),IF(AND(ISNUMBER(C299),C299=0,$B299&gt;50),AVERAGEIF($C299:$H299,"&gt;="&amp;PERCENTILE(IF($C299:$H299&gt;0,$C299:$H299),0.8)),C299),"")</f>
        <v>33.645949999999999</v>
      </c>
      <c r="K299" s="6">
        <f t="array" ref="K299">IF(ISNUMBER($B299),IF(AND(ISNUMBER(D299),D299=0,$B299&gt;50),AVERAGEIF($C299:$H299,"&gt;="&amp;PERCENTILE(IF($C299:$H299&gt;0,$C299:$H299),0.8)),D299),"")</f>
        <v>31.88757</v>
      </c>
      <c r="L299" s="6">
        <f t="array" ref="L299">IF(ISNUMBER($B299),IF(AND(ISNUMBER(E299),E299=0,$B299&gt;50),AVERAGEIF($C299:$H299,"&gt;="&amp;PERCENTILE(IF($C299:$H299&gt;0,$C299:$H299),0.8)),E299),"")</f>
        <v>32.934950000000001</v>
      </c>
      <c r="M299" s="6">
        <f t="array" ref="M299">IF(ISNUMBER($B299),IF(AND(ISNUMBER(F299),F299=0,$B299&gt;50),AVERAGEIF($C299:$H299,"&gt;="&amp;PERCENTILE(IF($C299:$H299&gt;0,$C299:$H299),0.8)),F299),"")</f>
        <v>33.273110000000003</v>
      </c>
      <c r="N299" s="6">
        <f t="array" ref="N299">IF(ISNUMBER($B299),IF(AND(ISNUMBER(G299),G299=0,$B299&gt;50),AVERAGEIF($C299:$H299,"&gt;="&amp;PERCENTILE(IF($C299:$H299&gt;0,$C299:$H299),0.8)),G299),"")</f>
        <v>31.326250000000002</v>
      </c>
      <c r="O299" s="6">
        <f t="array" ref="O299">IF(ISNUMBER($B299),IF(AND(ISNUMBER(H299),H299=0,$B299&gt;50),AVERAGEIF($C299:$H299,"&gt;="&amp;PERCENTILE(IF($C299:$H299&gt;0,$C299:$H299),0.8)),H299),"")</f>
        <v>33.239400000000003</v>
      </c>
      <c r="P299" s="6">
        <f t="shared" si="11"/>
        <v>196.30723</v>
      </c>
    </row>
    <row r="300" spans="1:16" ht="15.75" customHeight="1" x14ac:dyDescent="0.2">
      <c r="A300" s="8">
        <v>44847.375</v>
      </c>
      <c r="B300" s="7">
        <v>90.602639999999994</v>
      </c>
      <c r="C300" s="7">
        <v>77.682519999999997</v>
      </c>
      <c r="D300" s="7">
        <v>74.297489999999996</v>
      </c>
      <c r="E300" s="7">
        <v>75.683800000000005</v>
      </c>
      <c r="F300" s="7">
        <v>77.402820000000006</v>
      </c>
      <c r="G300" s="7">
        <v>72.620660000000001</v>
      </c>
      <c r="H300" s="7">
        <v>78.477869999999996</v>
      </c>
      <c r="I300" s="6">
        <f t="shared" si="10"/>
        <v>456.16516000000001</v>
      </c>
      <c r="J300" s="6">
        <f t="array" ref="J300">IF(ISNUMBER($B300),IF(AND(ISNUMBER(C300),C300=0,$B300&gt;50),AVERAGEIF($C300:$H300,"&gt;="&amp;PERCENTILE(IF($C300:$H300&gt;0,$C300:$H300),0.8)),C300),"")</f>
        <v>77.682519999999997</v>
      </c>
      <c r="K300" s="6">
        <f t="array" ref="K300">IF(ISNUMBER($B300),IF(AND(ISNUMBER(D300),D300=0,$B300&gt;50),AVERAGEIF($C300:$H300,"&gt;="&amp;PERCENTILE(IF($C300:$H300&gt;0,$C300:$H300),0.8)),D300),"")</f>
        <v>74.297489999999996</v>
      </c>
      <c r="L300" s="6">
        <f t="array" ref="L300">IF(ISNUMBER($B300),IF(AND(ISNUMBER(E300),E300=0,$B300&gt;50),AVERAGEIF($C300:$H300,"&gt;="&amp;PERCENTILE(IF($C300:$H300&gt;0,$C300:$H300),0.8)),E300),"")</f>
        <v>75.683800000000005</v>
      </c>
      <c r="M300" s="6">
        <f t="array" ref="M300">IF(ISNUMBER($B300),IF(AND(ISNUMBER(F300),F300=0,$B300&gt;50),AVERAGEIF($C300:$H300,"&gt;="&amp;PERCENTILE(IF($C300:$H300&gt;0,$C300:$H300),0.8)),F300),"")</f>
        <v>77.402820000000006</v>
      </c>
      <c r="N300" s="6">
        <f t="array" ref="N300">IF(ISNUMBER($B300),IF(AND(ISNUMBER(G300),G300=0,$B300&gt;50),AVERAGEIF($C300:$H300,"&gt;="&amp;PERCENTILE(IF($C300:$H300&gt;0,$C300:$H300),0.8)),G300),"")</f>
        <v>72.620660000000001</v>
      </c>
      <c r="O300" s="6">
        <f t="array" ref="O300">IF(ISNUMBER($B300),IF(AND(ISNUMBER(H300),H300=0,$B300&gt;50),AVERAGEIF($C300:$H300,"&gt;="&amp;PERCENTILE(IF($C300:$H300&gt;0,$C300:$H300),0.8)),H300),"")</f>
        <v>78.477869999999996</v>
      </c>
      <c r="P300" s="6">
        <f t="shared" si="11"/>
        <v>456.16516000000001</v>
      </c>
    </row>
    <row r="301" spans="1:16" ht="15.75" customHeight="1" x14ac:dyDescent="0.2">
      <c r="A301" s="8">
        <v>44847.416666666664</v>
      </c>
      <c r="B301" s="7">
        <v>152.01929999999999</v>
      </c>
      <c r="C301" s="7">
        <v>132.1678</v>
      </c>
      <c r="D301" s="7">
        <v>126.9992</v>
      </c>
      <c r="E301" s="7">
        <v>128.82239999999999</v>
      </c>
      <c r="F301" s="7">
        <v>132.27510000000001</v>
      </c>
      <c r="G301" s="7">
        <v>125.7633</v>
      </c>
      <c r="H301" s="7">
        <v>135.08109999999999</v>
      </c>
      <c r="I301" s="6">
        <f t="shared" si="10"/>
        <v>781.10889999999995</v>
      </c>
      <c r="J301" s="6">
        <f t="array" ref="J301">IF(ISNUMBER($B301),IF(AND(ISNUMBER(C301),C301=0,$B301&gt;50),AVERAGEIF($C301:$H301,"&gt;="&amp;PERCENTILE(IF($C301:$H301&gt;0,$C301:$H301),0.8)),C301),"")</f>
        <v>132.1678</v>
      </c>
      <c r="K301" s="6">
        <f t="array" ref="K301">IF(ISNUMBER($B301),IF(AND(ISNUMBER(D301),D301=0,$B301&gt;50),AVERAGEIF($C301:$H301,"&gt;="&amp;PERCENTILE(IF($C301:$H301&gt;0,$C301:$H301),0.8)),D301),"")</f>
        <v>126.9992</v>
      </c>
      <c r="L301" s="6">
        <f t="array" ref="L301">IF(ISNUMBER($B301),IF(AND(ISNUMBER(E301),E301=0,$B301&gt;50),AVERAGEIF($C301:$H301,"&gt;="&amp;PERCENTILE(IF($C301:$H301&gt;0,$C301:$H301),0.8)),E301),"")</f>
        <v>128.82239999999999</v>
      </c>
      <c r="M301" s="6">
        <f t="array" ref="M301">IF(ISNUMBER($B301),IF(AND(ISNUMBER(F301),F301=0,$B301&gt;50),AVERAGEIF($C301:$H301,"&gt;="&amp;PERCENTILE(IF($C301:$H301&gt;0,$C301:$H301),0.8)),F301),"")</f>
        <v>132.27510000000001</v>
      </c>
      <c r="N301" s="6">
        <f t="array" ref="N301">IF(ISNUMBER($B301),IF(AND(ISNUMBER(G301),G301=0,$B301&gt;50),AVERAGEIF($C301:$H301,"&gt;="&amp;PERCENTILE(IF($C301:$H301&gt;0,$C301:$H301),0.8)),G301),"")</f>
        <v>125.7633</v>
      </c>
      <c r="O301" s="6">
        <f t="array" ref="O301">IF(ISNUMBER($B301),IF(AND(ISNUMBER(H301),H301=0,$B301&gt;50),AVERAGEIF($C301:$H301,"&gt;="&amp;PERCENTILE(IF($C301:$H301&gt;0,$C301:$H301),0.8)),H301),"")</f>
        <v>135.08109999999999</v>
      </c>
      <c r="P301" s="6">
        <f t="shared" si="11"/>
        <v>781.10889999999995</v>
      </c>
    </row>
    <row r="302" spans="1:16" ht="15.75" customHeight="1" x14ac:dyDescent="0.2">
      <c r="A302" s="8">
        <v>44847.458333333336</v>
      </c>
      <c r="B302" s="7">
        <v>228.3176</v>
      </c>
      <c r="C302" s="7">
        <v>199.4855</v>
      </c>
      <c r="D302" s="7">
        <v>192.21969999999999</v>
      </c>
      <c r="E302" s="7">
        <v>193.46700000000001</v>
      </c>
      <c r="F302" s="7">
        <v>195.7287</v>
      </c>
      <c r="G302" s="7">
        <v>186.49209999999999</v>
      </c>
      <c r="H302" s="7">
        <v>201.9171</v>
      </c>
      <c r="I302" s="6">
        <f t="shared" si="10"/>
        <v>1169.3101000000001</v>
      </c>
      <c r="J302" s="6">
        <f t="array" ref="J302">IF(ISNUMBER($B302),IF(AND(ISNUMBER(C302),C302=0,$B302&gt;50),AVERAGEIF($C302:$H302,"&gt;="&amp;PERCENTILE(IF($C302:$H302&gt;0,$C302:$H302),0.8)),C302),"")</f>
        <v>199.4855</v>
      </c>
      <c r="K302" s="6">
        <f t="array" ref="K302">IF(ISNUMBER($B302),IF(AND(ISNUMBER(D302),D302=0,$B302&gt;50),AVERAGEIF($C302:$H302,"&gt;="&amp;PERCENTILE(IF($C302:$H302&gt;0,$C302:$H302),0.8)),D302),"")</f>
        <v>192.21969999999999</v>
      </c>
      <c r="L302" s="6">
        <f t="array" ref="L302">IF(ISNUMBER($B302),IF(AND(ISNUMBER(E302),E302=0,$B302&gt;50),AVERAGEIF($C302:$H302,"&gt;="&amp;PERCENTILE(IF($C302:$H302&gt;0,$C302:$H302),0.8)),E302),"")</f>
        <v>193.46700000000001</v>
      </c>
      <c r="M302" s="6">
        <f t="array" ref="M302">IF(ISNUMBER($B302),IF(AND(ISNUMBER(F302),F302=0,$B302&gt;50),AVERAGEIF($C302:$H302,"&gt;="&amp;PERCENTILE(IF($C302:$H302&gt;0,$C302:$H302),0.8)),F302),"")</f>
        <v>195.7287</v>
      </c>
      <c r="N302" s="6">
        <f t="array" ref="N302">IF(ISNUMBER($B302),IF(AND(ISNUMBER(G302),G302=0,$B302&gt;50),AVERAGEIF($C302:$H302,"&gt;="&amp;PERCENTILE(IF($C302:$H302&gt;0,$C302:$H302),0.8)),G302),"")</f>
        <v>186.49209999999999</v>
      </c>
      <c r="O302" s="6">
        <f t="array" ref="O302">IF(ISNUMBER($B302),IF(AND(ISNUMBER(H302),H302=0,$B302&gt;50),AVERAGEIF($C302:$H302,"&gt;="&amp;PERCENTILE(IF($C302:$H302&gt;0,$C302:$H302),0.8)),H302),"")</f>
        <v>201.9171</v>
      </c>
      <c r="P302" s="6">
        <f t="shared" si="11"/>
        <v>1169.3101000000001</v>
      </c>
    </row>
    <row r="303" spans="1:16" ht="15.75" customHeight="1" x14ac:dyDescent="0.2">
      <c r="A303" s="8">
        <v>44847.5</v>
      </c>
      <c r="B303" s="7">
        <v>486.03230000000002</v>
      </c>
      <c r="C303" s="7">
        <v>403.98930000000001</v>
      </c>
      <c r="D303" s="7">
        <v>383.51839999999999</v>
      </c>
      <c r="E303" s="7">
        <v>391.8449</v>
      </c>
      <c r="F303" s="7">
        <v>399.25110000000001</v>
      </c>
      <c r="G303" s="7">
        <v>382.55149999999998</v>
      </c>
      <c r="H303" s="7">
        <v>414.05130000000003</v>
      </c>
      <c r="I303" s="6">
        <f t="shared" si="10"/>
        <v>2375.2064999999998</v>
      </c>
      <c r="J303" s="6">
        <f t="array" ref="J303">IF(ISNUMBER($B303),IF(AND(ISNUMBER(C303),C303=0,$B303&gt;50),AVERAGEIF($C303:$H303,"&gt;="&amp;PERCENTILE(IF($C303:$H303&gt;0,$C303:$H303),0.8)),C303),"")</f>
        <v>403.98930000000001</v>
      </c>
      <c r="K303" s="6">
        <f t="array" ref="K303">IF(ISNUMBER($B303),IF(AND(ISNUMBER(D303),D303=0,$B303&gt;50),AVERAGEIF($C303:$H303,"&gt;="&amp;PERCENTILE(IF($C303:$H303&gt;0,$C303:$H303),0.8)),D303),"")</f>
        <v>383.51839999999999</v>
      </c>
      <c r="L303" s="6">
        <f t="array" ref="L303">IF(ISNUMBER($B303),IF(AND(ISNUMBER(E303),E303=0,$B303&gt;50),AVERAGEIF($C303:$H303,"&gt;="&amp;PERCENTILE(IF($C303:$H303&gt;0,$C303:$H303),0.8)),E303),"")</f>
        <v>391.8449</v>
      </c>
      <c r="M303" s="6">
        <f t="array" ref="M303">IF(ISNUMBER($B303),IF(AND(ISNUMBER(F303),F303=0,$B303&gt;50),AVERAGEIF($C303:$H303,"&gt;="&amp;PERCENTILE(IF($C303:$H303&gt;0,$C303:$H303),0.8)),F303),"")</f>
        <v>399.25110000000001</v>
      </c>
      <c r="N303" s="6">
        <f t="array" ref="N303">IF(ISNUMBER($B303),IF(AND(ISNUMBER(G303),G303=0,$B303&gt;50),AVERAGEIF($C303:$H303,"&gt;="&amp;PERCENTILE(IF($C303:$H303&gt;0,$C303:$H303),0.8)),G303),"")</f>
        <v>382.55149999999998</v>
      </c>
      <c r="O303" s="6">
        <f t="array" ref="O303">IF(ISNUMBER($B303),IF(AND(ISNUMBER(H303),H303=0,$B303&gt;50),AVERAGEIF($C303:$H303,"&gt;="&amp;PERCENTILE(IF($C303:$H303&gt;0,$C303:$H303),0.8)),H303),"")</f>
        <v>414.05130000000003</v>
      </c>
      <c r="P303" s="6">
        <f t="shared" si="11"/>
        <v>2375.2064999999998</v>
      </c>
    </row>
    <row r="304" spans="1:16" ht="15.75" customHeight="1" x14ac:dyDescent="0.2">
      <c r="A304" s="8">
        <v>44847.541666666664</v>
      </c>
      <c r="B304" s="7">
        <v>267.56720000000001</v>
      </c>
      <c r="C304" s="7">
        <v>231.41249999999999</v>
      </c>
      <c r="D304" s="7">
        <v>220.67920000000001</v>
      </c>
      <c r="E304" s="7">
        <v>225.42609999999999</v>
      </c>
      <c r="F304" s="7">
        <v>231.93279999999999</v>
      </c>
      <c r="G304" s="7">
        <v>219.3272</v>
      </c>
      <c r="H304" s="7">
        <v>234.5317</v>
      </c>
      <c r="I304" s="6">
        <f t="shared" si="10"/>
        <v>1363.3094999999998</v>
      </c>
      <c r="J304" s="6">
        <f t="array" ref="J304">IF(ISNUMBER($B304),IF(AND(ISNUMBER(C304),C304=0,$B304&gt;50),AVERAGEIF($C304:$H304,"&gt;="&amp;PERCENTILE(IF($C304:$H304&gt;0,$C304:$H304),0.8)),C304),"")</f>
        <v>231.41249999999999</v>
      </c>
      <c r="K304" s="6">
        <f t="array" ref="K304">IF(ISNUMBER($B304),IF(AND(ISNUMBER(D304),D304=0,$B304&gt;50),AVERAGEIF($C304:$H304,"&gt;="&amp;PERCENTILE(IF($C304:$H304&gt;0,$C304:$H304),0.8)),D304),"")</f>
        <v>220.67920000000001</v>
      </c>
      <c r="L304" s="6">
        <f t="array" ref="L304">IF(ISNUMBER($B304),IF(AND(ISNUMBER(E304),E304=0,$B304&gt;50),AVERAGEIF($C304:$H304,"&gt;="&amp;PERCENTILE(IF($C304:$H304&gt;0,$C304:$H304),0.8)),E304),"")</f>
        <v>225.42609999999999</v>
      </c>
      <c r="M304" s="6">
        <f t="array" ref="M304">IF(ISNUMBER($B304),IF(AND(ISNUMBER(F304),F304=0,$B304&gt;50),AVERAGEIF($C304:$H304,"&gt;="&amp;PERCENTILE(IF($C304:$H304&gt;0,$C304:$H304),0.8)),F304),"")</f>
        <v>231.93279999999999</v>
      </c>
      <c r="N304" s="6">
        <f t="array" ref="N304">IF(ISNUMBER($B304),IF(AND(ISNUMBER(G304),G304=0,$B304&gt;50),AVERAGEIF($C304:$H304,"&gt;="&amp;PERCENTILE(IF($C304:$H304&gt;0,$C304:$H304),0.8)),G304),"")</f>
        <v>219.3272</v>
      </c>
      <c r="O304" s="6">
        <f t="array" ref="O304">IF(ISNUMBER($B304),IF(AND(ISNUMBER(H304),H304=0,$B304&gt;50),AVERAGEIF($C304:$H304,"&gt;="&amp;PERCENTILE(IF($C304:$H304&gt;0,$C304:$H304),0.8)),H304),"")</f>
        <v>234.5317</v>
      </c>
      <c r="P304" s="6">
        <f t="shared" si="11"/>
        <v>1363.3094999999998</v>
      </c>
    </row>
    <row r="305" spans="1:16" ht="15.75" customHeight="1" x14ac:dyDescent="0.2">
      <c r="A305" s="8">
        <v>44847.583333333336</v>
      </c>
      <c r="B305" s="7">
        <v>283.988</v>
      </c>
      <c r="C305" s="7">
        <v>247.37819999999999</v>
      </c>
      <c r="D305" s="7">
        <v>240.8331</v>
      </c>
      <c r="E305" s="7">
        <v>239.88040000000001</v>
      </c>
      <c r="F305" s="7">
        <v>247.93629999999999</v>
      </c>
      <c r="G305" s="7">
        <v>236.54839999999999</v>
      </c>
      <c r="H305" s="7">
        <v>257.2097</v>
      </c>
      <c r="I305" s="6">
        <f t="shared" si="10"/>
        <v>1469.7860999999998</v>
      </c>
      <c r="J305" s="6">
        <f t="array" ref="J305">IF(ISNUMBER($B305),IF(AND(ISNUMBER(C305),C305=0,$B305&gt;50),AVERAGEIF($C305:$H305,"&gt;="&amp;PERCENTILE(IF($C305:$H305&gt;0,$C305:$H305),0.8)),C305),"")</f>
        <v>247.37819999999999</v>
      </c>
      <c r="K305" s="6">
        <f t="array" ref="K305">IF(ISNUMBER($B305),IF(AND(ISNUMBER(D305),D305=0,$B305&gt;50),AVERAGEIF($C305:$H305,"&gt;="&amp;PERCENTILE(IF($C305:$H305&gt;0,$C305:$H305),0.8)),D305),"")</f>
        <v>240.8331</v>
      </c>
      <c r="L305" s="6">
        <f t="array" ref="L305">IF(ISNUMBER($B305),IF(AND(ISNUMBER(E305),E305=0,$B305&gt;50),AVERAGEIF($C305:$H305,"&gt;="&amp;PERCENTILE(IF($C305:$H305&gt;0,$C305:$H305),0.8)),E305),"")</f>
        <v>239.88040000000001</v>
      </c>
      <c r="M305" s="6">
        <f t="array" ref="M305">IF(ISNUMBER($B305),IF(AND(ISNUMBER(F305),F305=0,$B305&gt;50),AVERAGEIF($C305:$H305,"&gt;="&amp;PERCENTILE(IF($C305:$H305&gt;0,$C305:$H305),0.8)),F305),"")</f>
        <v>247.93629999999999</v>
      </c>
      <c r="N305" s="6">
        <f t="array" ref="N305">IF(ISNUMBER($B305),IF(AND(ISNUMBER(G305),G305=0,$B305&gt;50),AVERAGEIF($C305:$H305,"&gt;="&amp;PERCENTILE(IF($C305:$H305&gt;0,$C305:$H305),0.8)),G305),"")</f>
        <v>236.54839999999999</v>
      </c>
      <c r="O305" s="6">
        <f t="array" ref="O305">IF(ISNUMBER($B305),IF(AND(ISNUMBER(H305),H305=0,$B305&gt;50),AVERAGEIF($C305:$H305,"&gt;="&amp;PERCENTILE(IF($C305:$H305&gt;0,$C305:$H305),0.8)),H305),"")</f>
        <v>257.2097</v>
      </c>
      <c r="P305" s="6">
        <f t="shared" si="11"/>
        <v>1469.7860999999998</v>
      </c>
    </row>
    <row r="306" spans="1:16" ht="15.75" customHeight="1" x14ac:dyDescent="0.2">
      <c r="A306" s="8">
        <v>44847.625</v>
      </c>
      <c r="B306" s="7">
        <v>216.06790000000001</v>
      </c>
      <c r="C306" s="7">
        <v>184.9966</v>
      </c>
      <c r="D306" s="7">
        <v>177.66640000000001</v>
      </c>
      <c r="E306" s="7">
        <v>180.536</v>
      </c>
      <c r="F306" s="7">
        <v>186.98519999999999</v>
      </c>
      <c r="G306" s="7">
        <v>175.95269999999999</v>
      </c>
      <c r="H306" s="7">
        <v>188.8613</v>
      </c>
      <c r="I306" s="6">
        <f t="shared" si="10"/>
        <v>1094.9982</v>
      </c>
      <c r="J306" s="6">
        <f t="array" ref="J306">IF(ISNUMBER($B306),IF(AND(ISNUMBER(C306),C306=0,$B306&gt;50),AVERAGEIF($C306:$H306,"&gt;="&amp;PERCENTILE(IF($C306:$H306&gt;0,$C306:$H306),0.8)),C306),"")</f>
        <v>184.9966</v>
      </c>
      <c r="K306" s="6">
        <f t="array" ref="K306">IF(ISNUMBER($B306),IF(AND(ISNUMBER(D306),D306=0,$B306&gt;50),AVERAGEIF($C306:$H306,"&gt;="&amp;PERCENTILE(IF($C306:$H306&gt;0,$C306:$H306),0.8)),D306),"")</f>
        <v>177.66640000000001</v>
      </c>
      <c r="L306" s="6">
        <f t="array" ref="L306">IF(ISNUMBER($B306),IF(AND(ISNUMBER(E306),E306=0,$B306&gt;50),AVERAGEIF($C306:$H306,"&gt;="&amp;PERCENTILE(IF($C306:$H306&gt;0,$C306:$H306),0.8)),E306),"")</f>
        <v>180.536</v>
      </c>
      <c r="M306" s="6">
        <f t="array" ref="M306">IF(ISNUMBER($B306),IF(AND(ISNUMBER(F306),F306=0,$B306&gt;50),AVERAGEIF($C306:$H306,"&gt;="&amp;PERCENTILE(IF($C306:$H306&gt;0,$C306:$H306),0.8)),F306),"")</f>
        <v>186.98519999999999</v>
      </c>
      <c r="N306" s="6">
        <f t="array" ref="N306">IF(ISNUMBER($B306),IF(AND(ISNUMBER(G306),G306=0,$B306&gt;50),AVERAGEIF($C306:$H306,"&gt;="&amp;PERCENTILE(IF($C306:$H306&gt;0,$C306:$H306),0.8)),G306),"")</f>
        <v>175.95269999999999</v>
      </c>
      <c r="O306" s="6">
        <f t="array" ref="O306">IF(ISNUMBER($B306),IF(AND(ISNUMBER(H306),H306=0,$B306&gt;50),AVERAGEIF($C306:$H306,"&gt;="&amp;PERCENTILE(IF($C306:$H306&gt;0,$C306:$H306),0.8)),H306),"")</f>
        <v>188.8613</v>
      </c>
      <c r="P306" s="6">
        <f t="shared" si="11"/>
        <v>1094.9982</v>
      </c>
    </row>
    <row r="307" spans="1:16" ht="15.75" customHeight="1" x14ac:dyDescent="0.2">
      <c r="A307" s="8">
        <v>44847.666666666664</v>
      </c>
      <c r="B307" s="7">
        <v>318.47230000000002</v>
      </c>
      <c r="C307" s="7">
        <v>273.2056</v>
      </c>
      <c r="D307" s="7">
        <v>272.6234</v>
      </c>
      <c r="E307" s="7">
        <v>262.38130000000001</v>
      </c>
      <c r="F307" s="7">
        <v>279.14420000000001</v>
      </c>
      <c r="G307" s="7">
        <v>265.00389999999999</v>
      </c>
      <c r="H307" s="7">
        <v>298.8768</v>
      </c>
      <c r="I307" s="6">
        <f t="shared" si="10"/>
        <v>1651.2351999999998</v>
      </c>
      <c r="J307" s="6">
        <f t="array" ref="J307">IF(ISNUMBER($B307),IF(AND(ISNUMBER(C307),C307=0,$B307&gt;50),AVERAGEIF($C307:$H307,"&gt;="&amp;PERCENTILE(IF($C307:$H307&gt;0,$C307:$H307),0.8)),C307),"")</f>
        <v>273.2056</v>
      </c>
      <c r="K307" s="6">
        <f t="array" ref="K307">IF(ISNUMBER($B307),IF(AND(ISNUMBER(D307),D307=0,$B307&gt;50),AVERAGEIF($C307:$H307,"&gt;="&amp;PERCENTILE(IF($C307:$H307&gt;0,$C307:$H307),0.8)),D307),"")</f>
        <v>272.6234</v>
      </c>
      <c r="L307" s="6">
        <f t="array" ref="L307">IF(ISNUMBER($B307),IF(AND(ISNUMBER(E307),E307=0,$B307&gt;50),AVERAGEIF($C307:$H307,"&gt;="&amp;PERCENTILE(IF($C307:$H307&gt;0,$C307:$H307),0.8)),E307),"")</f>
        <v>262.38130000000001</v>
      </c>
      <c r="M307" s="6">
        <f t="array" ref="M307">IF(ISNUMBER($B307),IF(AND(ISNUMBER(F307),F307=0,$B307&gt;50),AVERAGEIF($C307:$H307,"&gt;="&amp;PERCENTILE(IF($C307:$H307&gt;0,$C307:$H307),0.8)),F307),"")</f>
        <v>279.14420000000001</v>
      </c>
      <c r="N307" s="6">
        <f t="array" ref="N307">IF(ISNUMBER($B307),IF(AND(ISNUMBER(G307),G307=0,$B307&gt;50),AVERAGEIF($C307:$H307,"&gt;="&amp;PERCENTILE(IF($C307:$H307&gt;0,$C307:$H307),0.8)),G307),"")</f>
        <v>265.00389999999999</v>
      </c>
      <c r="O307" s="6">
        <f t="array" ref="O307">IF(ISNUMBER($B307),IF(AND(ISNUMBER(H307),H307=0,$B307&gt;50),AVERAGEIF($C307:$H307,"&gt;="&amp;PERCENTILE(IF($C307:$H307&gt;0,$C307:$H307),0.8)),H307),"")</f>
        <v>298.8768</v>
      </c>
      <c r="P307" s="6">
        <f t="shared" si="11"/>
        <v>1651.2351999999998</v>
      </c>
    </row>
    <row r="308" spans="1:16" ht="15.75" customHeight="1" x14ac:dyDescent="0.2">
      <c r="A308" s="8">
        <v>44847.708333333336</v>
      </c>
      <c r="B308" s="7">
        <v>214.95500000000001</v>
      </c>
      <c r="C308" s="7">
        <v>164.34690000000001</v>
      </c>
      <c r="D308" s="7">
        <v>152.91120000000001</v>
      </c>
      <c r="E308" s="7">
        <v>165.86510000000001</v>
      </c>
      <c r="F308" s="7">
        <v>171.22399999999999</v>
      </c>
      <c r="G308" s="7">
        <v>157.09790000000001</v>
      </c>
      <c r="H308" s="7">
        <v>170.29910000000001</v>
      </c>
      <c r="I308" s="6">
        <f t="shared" si="10"/>
        <v>981.74419999999986</v>
      </c>
      <c r="J308" s="6">
        <f t="array" ref="J308">IF(ISNUMBER($B308),IF(AND(ISNUMBER(C308),C308=0,$B308&gt;50),AVERAGEIF($C308:$H308,"&gt;="&amp;PERCENTILE(IF($C308:$H308&gt;0,$C308:$H308),0.8)),C308),"")</f>
        <v>164.34690000000001</v>
      </c>
      <c r="K308" s="6">
        <f t="array" ref="K308">IF(ISNUMBER($B308),IF(AND(ISNUMBER(D308),D308=0,$B308&gt;50),AVERAGEIF($C308:$H308,"&gt;="&amp;PERCENTILE(IF($C308:$H308&gt;0,$C308:$H308),0.8)),D308),"")</f>
        <v>152.91120000000001</v>
      </c>
      <c r="L308" s="6">
        <f t="array" ref="L308">IF(ISNUMBER($B308),IF(AND(ISNUMBER(E308),E308=0,$B308&gt;50),AVERAGEIF($C308:$H308,"&gt;="&amp;PERCENTILE(IF($C308:$H308&gt;0,$C308:$H308),0.8)),E308),"")</f>
        <v>165.86510000000001</v>
      </c>
      <c r="M308" s="6">
        <f t="array" ref="M308">IF(ISNUMBER($B308),IF(AND(ISNUMBER(F308),F308=0,$B308&gt;50),AVERAGEIF($C308:$H308,"&gt;="&amp;PERCENTILE(IF($C308:$H308&gt;0,$C308:$H308),0.8)),F308),"")</f>
        <v>171.22399999999999</v>
      </c>
      <c r="N308" s="6">
        <f t="array" ref="N308">IF(ISNUMBER($B308),IF(AND(ISNUMBER(G308),G308=0,$B308&gt;50),AVERAGEIF($C308:$H308,"&gt;="&amp;PERCENTILE(IF($C308:$H308&gt;0,$C308:$H308),0.8)),G308),"")</f>
        <v>157.09790000000001</v>
      </c>
      <c r="O308" s="6">
        <f t="array" ref="O308">IF(ISNUMBER($B308),IF(AND(ISNUMBER(H308),H308=0,$B308&gt;50),AVERAGEIF($C308:$H308,"&gt;="&amp;PERCENTILE(IF($C308:$H308&gt;0,$C308:$H308),0.8)),H308),"")</f>
        <v>170.29910000000001</v>
      </c>
      <c r="P308" s="6">
        <f t="shared" si="11"/>
        <v>981.74419999999986</v>
      </c>
    </row>
    <row r="309" spans="1:16" ht="15.75" customHeight="1" x14ac:dyDescent="0.2">
      <c r="A309" s="8">
        <v>44847.75</v>
      </c>
      <c r="B309" s="7">
        <v>44.567169999999997</v>
      </c>
      <c r="C309" s="7">
        <v>31.111509999999999</v>
      </c>
      <c r="D309" s="7">
        <v>21.77739</v>
      </c>
      <c r="E309" s="7">
        <v>29.829989999999999</v>
      </c>
      <c r="F309" s="7">
        <v>25.92062</v>
      </c>
      <c r="G309" s="7">
        <v>22.939689999999999</v>
      </c>
      <c r="H309" s="7">
        <v>24.589600000000001</v>
      </c>
      <c r="I309" s="6">
        <f t="shared" si="10"/>
        <v>156.1688</v>
      </c>
      <c r="J309" s="6">
        <f t="array" ref="J309">IF(ISNUMBER($B309),IF(AND(ISNUMBER(C309),C309=0,$B309&gt;50),AVERAGEIF($C309:$H309,"&gt;="&amp;PERCENTILE(IF($C309:$H309&gt;0,$C309:$H309),0.8)),C309),"")</f>
        <v>31.111509999999999</v>
      </c>
      <c r="K309" s="6">
        <f t="array" ref="K309">IF(ISNUMBER($B309),IF(AND(ISNUMBER(D309),D309=0,$B309&gt;50),AVERAGEIF($C309:$H309,"&gt;="&amp;PERCENTILE(IF($C309:$H309&gt;0,$C309:$H309),0.8)),D309),"")</f>
        <v>21.77739</v>
      </c>
      <c r="L309" s="6">
        <f t="array" ref="L309">IF(ISNUMBER($B309),IF(AND(ISNUMBER(E309),E309=0,$B309&gt;50),AVERAGEIF($C309:$H309,"&gt;="&amp;PERCENTILE(IF($C309:$H309&gt;0,$C309:$H309),0.8)),E309),"")</f>
        <v>29.829989999999999</v>
      </c>
      <c r="M309" s="6">
        <f t="array" ref="M309">IF(ISNUMBER($B309),IF(AND(ISNUMBER(F309),F309=0,$B309&gt;50),AVERAGEIF($C309:$H309,"&gt;="&amp;PERCENTILE(IF($C309:$H309&gt;0,$C309:$H309),0.8)),F309),"")</f>
        <v>25.92062</v>
      </c>
      <c r="N309" s="6">
        <f t="array" ref="N309">IF(ISNUMBER($B309),IF(AND(ISNUMBER(G309),G309=0,$B309&gt;50),AVERAGEIF($C309:$H309,"&gt;="&amp;PERCENTILE(IF($C309:$H309&gt;0,$C309:$H309),0.8)),G309),"")</f>
        <v>22.939689999999999</v>
      </c>
      <c r="O309" s="6">
        <f t="array" ref="O309">IF(ISNUMBER($B309),IF(AND(ISNUMBER(H309),H309=0,$B309&gt;50),AVERAGEIF($C309:$H309,"&gt;="&amp;PERCENTILE(IF($C309:$H309&gt;0,$C309:$H309),0.8)),H309),"")</f>
        <v>24.589600000000001</v>
      </c>
      <c r="P309" s="6">
        <f t="shared" si="11"/>
        <v>156.1688</v>
      </c>
    </row>
    <row r="310" spans="1:16" ht="15.75" customHeight="1" x14ac:dyDescent="0.2">
      <c r="A310" s="8">
        <v>44847.791666666664</v>
      </c>
      <c r="B310" s="7">
        <v>0</v>
      </c>
      <c r="C310" s="7">
        <v>0</v>
      </c>
      <c r="D310" s="7">
        <v>0</v>
      </c>
      <c r="E310" s="7">
        <v>0</v>
      </c>
      <c r="F310" s="7">
        <v>0</v>
      </c>
      <c r="G310" s="7">
        <v>0</v>
      </c>
      <c r="H310" s="7">
        <v>0</v>
      </c>
      <c r="I310" s="6">
        <f t="shared" si="10"/>
        <v>0</v>
      </c>
      <c r="J310" s="6">
        <f t="array" ref="J310">IF(ISNUMBER($B310),IF(AND(ISNUMBER(C310),C310=0,$B310&gt;50),AVERAGEIF($C310:$H310,"&gt;="&amp;PERCENTILE(IF($C310:$H310&gt;0,$C310:$H310),0.8)),C310),"")</f>
        <v>0</v>
      </c>
      <c r="K310" s="6">
        <f t="array" ref="K310">IF(ISNUMBER($B310),IF(AND(ISNUMBER(D310),D310=0,$B310&gt;50),AVERAGEIF($C310:$H310,"&gt;="&amp;PERCENTILE(IF($C310:$H310&gt;0,$C310:$H310),0.8)),D310),"")</f>
        <v>0</v>
      </c>
      <c r="L310" s="6">
        <f t="array" ref="L310">IF(ISNUMBER($B310),IF(AND(ISNUMBER(E310),E310=0,$B310&gt;50),AVERAGEIF($C310:$H310,"&gt;="&amp;PERCENTILE(IF($C310:$H310&gt;0,$C310:$H310),0.8)),E310),"")</f>
        <v>0</v>
      </c>
      <c r="M310" s="6">
        <f t="array" ref="M310">IF(ISNUMBER($B310),IF(AND(ISNUMBER(F310),F310=0,$B310&gt;50),AVERAGEIF($C310:$H310,"&gt;="&amp;PERCENTILE(IF($C310:$H310&gt;0,$C310:$H310),0.8)),F310),"")</f>
        <v>0</v>
      </c>
      <c r="N310" s="6">
        <f t="array" ref="N310">IF(ISNUMBER($B310),IF(AND(ISNUMBER(G310),G310=0,$B310&gt;50),AVERAGEIF($C310:$H310,"&gt;="&amp;PERCENTILE(IF($C310:$H310&gt;0,$C310:$H310),0.8)),G310),"")</f>
        <v>0</v>
      </c>
      <c r="O310" s="6">
        <f t="array" ref="O310">IF(ISNUMBER($B310),IF(AND(ISNUMBER(H310),H310=0,$B310&gt;50),AVERAGEIF($C310:$H310,"&gt;="&amp;PERCENTILE(IF($C310:$H310&gt;0,$C310:$H310),0.8)),H310),"")</f>
        <v>0</v>
      </c>
      <c r="P310" s="6">
        <f t="shared" si="11"/>
        <v>0</v>
      </c>
    </row>
    <row r="311" spans="1:16" ht="15.75" customHeight="1" x14ac:dyDescent="0.2">
      <c r="A311" s="8">
        <v>44847.833333333336</v>
      </c>
      <c r="B311" s="7">
        <v>0</v>
      </c>
      <c r="C311" s="7">
        <v>0</v>
      </c>
      <c r="D311" s="7">
        <v>0</v>
      </c>
      <c r="E311" s="7">
        <v>0</v>
      </c>
      <c r="F311" s="7">
        <v>0</v>
      </c>
      <c r="G311" s="7">
        <v>0</v>
      </c>
      <c r="H311" s="7">
        <v>0</v>
      </c>
      <c r="I311" s="6">
        <f t="shared" si="10"/>
        <v>0</v>
      </c>
      <c r="J311" s="6">
        <f t="array" ref="J311">IF(ISNUMBER($B311),IF(AND(ISNUMBER(C311),C311=0,$B311&gt;50),AVERAGEIF($C311:$H311,"&gt;="&amp;PERCENTILE(IF($C311:$H311&gt;0,$C311:$H311),0.8)),C311),"")</f>
        <v>0</v>
      </c>
      <c r="K311" s="6">
        <f t="array" ref="K311">IF(ISNUMBER($B311),IF(AND(ISNUMBER(D311),D311=0,$B311&gt;50),AVERAGEIF($C311:$H311,"&gt;="&amp;PERCENTILE(IF($C311:$H311&gt;0,$C311:$H311),0.8)),D311),"")</f>
        <v>0</v>
      </c>
      <c r="L311" s="6">
        <f t="array" ref="L311">IF(ISNUMBER($B311),IF(AND(ISNUMBER(E311),E311=0,$B311&gt;50),AVERAGEIF($C311:$H311,"&gt;="&amp;PERCENTILE(IF($C311:$H311&gt;0,$C311:$H311),0.8)),E311),"")</f>
        <v>0</v>
      </c>
      <c r="M311" s="6">
        <f t="array" ref="M311">IF(ISNUMBER($B311),IF(AND(ISNUMBER(F311),F311=0,$B311&gt;50),AVERAGEIF($C311:$H311,"&gt;="&amp;PERCENTILE(IF($C311:$H311&gt;0,$C311:$H311),0.8)),F311),"")</f>
        <v>0</v>
      </c>
      <c r="N311" s="6">
        <f t="array" ref="N311">IF(ISNUMBER($B311),IF(AND(ISNUMBER(G311),G311=0,$B311&gt;50),AVERAGEIF($C311:$H311,"&gt;="&amp;PERCENTILE(IF($C311:$H311&gt;0,$C311:$H311),0.8)),G311),"")</f>
        <v>0</v>
      </c>
      <c r="O311" s="6">
        <f t="array" ref="O311">IF(ISNUMBER($B311),IF(AND(ISNUMBER(H311),H311=0,$B311&gt;50),AVERAGEIF($C311:$H311,"&gt;="&amp;PERCENTILE(IF($C311:$H311&gt;0,$C311:$H311),0.8)),H311),"")</f>
        <v>0</v>
      </c>
      <c r="P311" s="6">
        <f t="shared" si="11"/>
        <v>0</v>
      </c>
    </row>
    <row r="312" spans="1:16" ht="15.75" customHeight="1" x14ac:dyDescent="0.2">
      <c r="A312" s="8">
        <v>44847.875</v>
      </c>
      <c r="B312" s="7">
        <v>0</v>
      </c>
      <c r="C312" s="7">
        <v>0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  <c r="I312" s="6">
        <f t="shared" si="10"/>
        <v>0</v>
      </c>
      <c r="J312" s="6">
        <f t="array" ref="J312">IF(ISNUMBER($B312),IF(AND(ISNUMBER(C312),C312=0,$B312&gt;50),AVERAGEIF($C312:$H312,"&gt;="&amp;PERCENTILE(IF($C312:$H312&gt;0,$C312:$H312),0.8)),C312),"")</f>
        <v>0</v>
      </c>
      <c r="K312" s="6">
        <f t="array" ref="K312">IF(ISNUMBER($B312),IF(AND(ISNUMBER(D312),D312=0,$B312&gt;50),AVERAGEIF($C312:$H312,"&gt;="&amp;PERCENTILE(IF($C312:$H312&gt;0,$C312:$H312),0.8)),D312),"")</f>
        <v>0</v>
      </c>
      <c r="L312" s="6">
        <f t="array" ref="L312">IF(ISNUMBER($B312),IF(AND(ISNUMBER(E312),E312=0,$B312&gt;50),AVERAGEIF($C312:$H312,"&gt;="&amp;PERCENTILE(IF($C312:$H312&gt;0,$C312:$H312),0.8)),E312),"")</f>
        <v>0</v>
      </c>
      <c r="M312" s="6">
        <f t="array" ref="M312">IF(ISNUMBER($B312),IF(AND(ISNUMBER(F312),F312=0,$B312&gt;50),AVERAGEIF($C312:$H312,"&gt;="&amp;PERCENTILE(IF($C312:$H312&gt;0,$C312:$H312),0.8)),F312),"")</f>
        <v>0</v>
      </c>
      <c r="N312" s="6">
        <f t="array" ref="N312">IF(ISNUMBER($B312),IF(AND(ISNUMBER(G312),G312=0,$B312&gt;50),AVERAGEIF($C312:$H312,"&gt;="&amp;PERCENTILE(IF($C312:$H312&gt;0,$C312:$H312),0.8)),G312),"")</f>
        <v>0</v>
      </c>
      <c r="O312" s="6">
        <f t="array" ref="O312">IF(ISNUMBER($B312),IF(AND(ISNUMBER(H312),H312=0,$B312&gt;50),AVERAGEIF($C312:$H312,"&gt;="&amp;PERCENTILE(IF($C312:$H312&gt;0,$C312:$H312),0.8)),H312),"")</f>
        <v>0</v>
      </c>
      <c r="P312" s="6">
        <f t="shared" si="11"/>
        <v>0</v>
      </c>
    </row>
    <row r="313" spans="1:16" ht="15.75" customHeight="1" x14ac:dyDescent="0.2">
      <c r="A313" s="8">
        <v>44847.916666666664</v>
      </c>
      <c r="B313" s="7">
        <v>0</v>
      </c>
      <c r="C313" s="7">
        <v>0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6">
        <f t="shared" si="10"/>
        <v>0</v>
      </c>
      <c r="J313" s="6">
        <f t="array" ref="J313">IF(ISNUMBER($B313),IF(AND(ISNUMBER(C313),C313=0,$B313&gt;50),AVERAGEIF($C313:$H313,"&gt;="&amp;PERCENTILE(IF($C313:$H313&gt;0,$C313:$H313),0.8)),C313),"")</f>
        <v>0</v>
      </c>
      <c r="K313" s="6">
        <f t="array" ref="K313">IF(ISNUMBER($B313),IF(AND(ISNUMBER(D313),D313=0,$B313&gt;50),AVERAGEIF($C313:$H313,"&gt;="&amp;PERCENTILE(IF($C313:$H313&gt;0,$C313:$H313),0.8)),D313),"")</f>
        <v>0</v>
      </c>
      <c r="L313" s="6">
        <f t="array" ref="L313">IF(ISNUMBER($B313),IF(AND(ISNUMBER(E313),E313=0,$B313&gt;50),AVERAGEIF($C313:$H313,"&gt;="&amp;PERCENTILE(IF($C313:$H313&gt;0,$C313:$H313),0.8)),E313),"")</f>
        <v>0</v>
      </c>
      <c r="M313" s="6">
        <f t="array" ref="M313">IF(ISNUMBER($B313),IF(AND(ISNUMBER(F313),F313=0,$B313&gt;50),AVERAGEIF($C313:$H313,"&gt;="&amp;PERCENTILE(IF($C313:$H313&gt;0,$C313:$H313),0.8)),F313),"")</f>
        <v>0</v>
      </c>
      <c r="N313" s="6">
        <f t="array" ref="N313">IF(ISNUMBER($B313),IF(AND(ISNUMBER(G313),G313=0,$B313&gt;50),AVERAGEIF($C313:$H313,"&gt;="&amp;PERCENTILE(IF($C313:$H313&gt;0,$C313:$H313),0.8)),G313),"")</f>
        <v>0</v>
      </c>
      <c r="O313" s="6">
        <f t="array" ref="O313">IF(ISNUMBER($B313),IF(AND(ISNUMBER(H313),H313=0,$B313&gt;50),AVERAGEIF($C313:$H313,"&gt;="&amp;PERCENTILE(IF($C313:$H313&gt;0,$C313:$H313),0.8)),H313),"")</f>
        <v>0</v>
      </c>
      <c r="P313" s="6">
        <f t="shared" si="11"/>
        <v>0</v>
      </c>
    </row>
    <row r="314" spans="1:16" ht="15.75" customHeight="1" x14ac:dyDescent="0.2">
      <c r="A314" s="8">
        <v>44847.958333333336</v>
      </c>
      <c r="B314" s="7">
        <v>0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6">
        <f t="shared" si="10"/>
        <v>0</v>
      </c>
      <c r="J314" s="6">
        <f t="array" ref="J314">IF(ISNUMBER($B314),IF(AND(ISNUMBER(C314),C314=0,$B314&gt;50),AVERAGEIF($C314:$H314,"&gt;="&amp;PERCENTILE(IF($C314:$H314&gt;0,$C314:$H314),0.8)),C314),"")</f>
        <v>0</v>
      </c>
      <c r="K314" s="6">
        <f t="array" ref="K314">IF(ISNUMBER($B314),IF(AND(ISNUMBER(D314),D314=0,$B314&gt;50),AVERAGEIF($C314:$H314,"&gt;="&amp;PERCENTILE(IF($C314:$H314&gt;0,$C314:$H314),0.8)),D314),"")</f>
        <v>0</v>
      </c>
      <c r="L314" s="6">
        <f t="array" ref="L314">IF(ISNUMBER($B314),IF(AND(ISNUMBER(E314),E314=0,$B314&gt;50),AVERAGEIF($C314:$H314,"&gt;="&amp;PERCENTILE(IF($C314:$H314&gt;0,$C314:$H314),0.8)),E314),"")</f>
        <v>0</v>
      </c>
      <c r="M314" s="6">
        <f t="array" ref="M314">IF(ISNUMBER($B314),IF(AND(ISNUMBER(F314),F314=0,$B314&gt;50),AVERAGEIF($C314:$H314,"&gt;="&amp;PERCENTILE(IF($C314:$H314&gt;0,$C314:$H314),0.8)),F314),"")</f>
        <v>0</v>
      </c>
      <c r="N314" s="6">
        <f t="array" ref="N314">IF(ISNUMBER($B314),IF(AND(ISNUMBER(G314),G314=0,$B314&gt;50),AVERAGEIF($C314:$H314,"&gt;="&amp;PERCENTILE(IF($C314:$H314&gt;0,$C314:$H314),0.8)),G314),"")</f>
        <v>0</v>
      </c>
      <c r="O314" s="6">
        <f t="array" ref="O314">IF(ISNUMBER($B314),IF(AND(ISNUMBER(H314),H314=0,$B314&gt;50),AVERAGEIF($C314:$H314,"&gt;="&amp;PERCENTILE(IF($C314:$H314&gt;0,$C314:$H314),0.8)),H314),"")</f>
        <v>0</v>
      </c>
      <c r="P314" s="6">
        <f t="shared" si="11"/>
        <v>0</v>
      </c>
    </row>
    <row r="315" spans="1:16" ht="15.75" customHeight="1" x14ac:dyDescent="0.2">
      <c r="A315" s="8">
        <v>44848</v>
      </c>
      <c r="B315" s="7">
        <v>0</v>
      </c>
      <c r="C315" s="7">
        <v>0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6">
        <f t="shared" si="10"/>
        <v>0</v>
      </c>
      <c r="J315" s="6">
        <f t="array" ref="J315">IF(ISNUMBER($B315),IF(AND(ISNUMBER(C315),C315=0,$B315&gt;50),AVERAGEIF($C315:$H315,"&gt;="&amp;PERCENTILE(IF($C315:$H315&gt;0,$C315:$H315),0.8)),C315),"")</f>
        <v>0</v>
      </c>
      <c r="K315" s="6">
        <f t="array" ref="K315">IF(ISNUMBER($B315),IF(AND(ISNUMBER(D315),D315=0,$B315&gt;50),AVERAGEIF($C315:$H315,"&gt;="&amp;PERCENTILE(IF($C315:$H315&gt;0,$C315:$H315),0.8)),D315),"")</f>
        <v>0</v>
      </c>
      <c r="L315" s="6">
        <f t="array" ref="L315">IF(ISNUMBER($B315),IF(AND(ISNUMBER(E315),E315=0,$B315&gt;50),AVERAGEIF($C315:$H315,"&gt;="&amp;PERCENTILE(IF($C315:$H315&gt;0,$C315:$H315),0.8)),E315),"")</f>
        <v>0</v>
      </c>
      <c r="M315" s="6">
        <f t="array" ref="M315">IF(ISNUMBER($B315),IF(AND(ISNUMBER(F315),F315=0,$B315&gt;50),AVERAGEIF($C315:$H315,"&gt;="&amp;PERCENTILE(IF($C315:$H315&gt;0,$C315:$H315),0.8)),F315),"")</f>
        <v>0</v>
      </c>
      <c r="N315" s="6">
        <f t="array" ref="N315">IF(ISNUMBER($B315),IF(AND(ISNUMBER(G315),G315=0,$B315&gt;50),AVERAGEIF($C315:$H315,"&gt;="&amp;PERCENTILE(IF($C315:$H315&gt;0,$C315:$H315),0.8)),G315),"")</f>
        <v>0</v>
      </c>
      <c r="O315" s="6">
        <f t="array" ref="O315">IF(ISNUMBER($B315),IF(AND(ISNUMBER(H315),H315=0,$B315&gt;50),AVERAGEIF($C315:$H315,"&gt;="&amp;PERCENTILE(IF($C315:$H315&gt;0,$C315:$H315),0.8)),H315),"")</f>
        <v>0</v>
      </c>
      <c r="P315" s="6">
        <f t="shared" si="11"/>
        <v>0</v>
      </c>
    </row>
    <row r="316" spans="1:16" ht="15.75" customHeight="1" x14ac:dyDescent="0.2">
      <c r="A316" s="8">
        <v>44848.041666666664</v>
      </c>
      <c r="B316" s="7">
        <v>0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6">
        <f t="shared" si="10"/>
        <v>0</v>
      </c>
      <c r="J316" s="6">
        <f t="array" ref="J316">IF(ISNUMBER($B316),IF(AND(ISNUMBER(C316),C316=0,$B316&gt;50),AVERAGEIF($C316:$H316,"&gt;="&amp;PERCENTILE(IF($C316:$H316&gt;0,$C316:$H316),0.8)),C316),"")</f>
        <v>0</v>
      </c>
      <c r="K316" s="6">
        <f t="array" ref="K316">IF(ISNUMBER($B316),IF(AND(ISNUMBER(D316),D316=0,$B316&gt;50),AVERAGEIF($C316:$H316,"&gt;="&amp;PERCENTILE(IF($C316:$H316&gt;0,$C316:$H316),0.8)),D316),"")</f>
        <v>0</v>
      </c>
      <c r="L316" s="6">
        <f t="array" ref="L316">IF(ISNUMBER($B316),IF(AND(ISNUMBER(E316),E316=0,$B316&gt;50),AVERAGEIF($C316:$H316,"&gt;="&amp;PERCENTILE(IF($C316:$H316&gt;0,$C316:$H316),0.8)),E316),"")</f>
        <v>0</v>
      </c>
      <c r="M316" s="6">
        <f t="array" ref="M316">IF(ISNUMBER($B316),IF(AND(ISNUMBER(F316),F316=0,$B316&gt;50),AVERAGEIF($C316:$H316,"&gt;="&amp;PERCENTILE(IF($C316:$H316&gt;0,$C316:$H316),0.8)),F316),"")</f>
        <v>0</v>
      </c>
      <c r="N316" s="6">
        <f t="array" ref="N316">IF(ISNUMBER($B316),IF(AND(ISNUMBER(G316),G316=0,$B316&gt;50),AVERAGEIF($C316:$H316,"&gt;="&amp;PERCENTILE(IF($C316:$H316&gt;0,$C316:$H316),0.8)),G316),"")</f>
        <v>0</v>
      </c>
      <c r="O316" s="6">
        <f t="array" ref="O316">IF(ISNUMBER($B316),IF(AND(ISNUMBER(H316),H316=0,$B316&gt;50),AVERAGEIF($C316:$H316,"&gt;="&amp;PERCENTILE(IF($C316:$H316&gt;0,$C316:$H316),0.8)),H316),"")</f>
        <v>0</v>
      </c>
      <c r="P316" s="6">
        <f t="shared" si="11"/>
        <v>0</v>
      </c>
    </row>
    <row r="317" spans="1:16" ht="15.75" customHeight="1" x14ac:dyDescent="0.2">
      <c r="A317" s="8">
        <v>44848.083333333336</v>
      </c>
      <c r="B317" s="7">
        <v>0</v>
      </c>
      <c r="C317" s="7">
        <v>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6">
        <f t="shared" si="10"/>
        <v>0</v>
      </c>
      <c r="J317" s="6">
        <f t="array" ref="J317">IF(ISNUMBER($B317),IF(AND(ISNUMBER(C317),C317=0,$B317&gt;50),AVERAGEIF($C317:$H317,"&gt;="&amp;PERCENTILE(IF($C317:$H317&gt;0,$C317:$H317),0.8)),C317),"")</f>
        <v>0</v>
      </c>
      <c r="K317" s="6">
        <f t="array" ref="K317">IF(ISNUMBER($B317),IF(AND(ISNUMBER(D317),D317=0,$B317&gt;50),AVERAGEIF($C317:$H317,"&gt;="&amp;PERCENTILE(IF($C317:$H317&gt;0,$C317:$H317),0.8)),D317),"")</f>
        <v>0</v>
      </c>
      <c r="L317" s="6">
        <f t="array" ref="L317">IF(ISNUMBER($B317),IF(AND(ISNUMBER(E317),E317=0,$B317&gt;50),AVERAGEIF($C317:$H317,"&gt;="&amp;PERCENTILE(IF($C317:$H317&gt;0,$C317:$H317),0.8)),E317),"")</f>
        <v>0</v>
      </c>
      <c r="M317" s="6">
        <f t="array" ref="M317">IF(ISNUMBER($B317),IF(AND(ISNUMBER(F317),F317=0,$B317&gt;50),AVERAGEIF($C317:$H317,"&gt;="&amp;PERCENTILE(IF($C317:$H317&gt;0,$C317:$H317),0.8)),F317),"")</f>
        <v>0</v>
      </c>
      <c r="N317" s="6">
        <f t="array" ref="N317">IF(ISNUMBER($B317),IF(AND(ISNUMBER(G317),G317=0,$B317&gt;50),AVERAGEIF($C317:$H317,"&gt;="&amp;PERCENTILE(IF($C317:$H317&gt;0,$C317:$H317),0.8)),G317),"")</f>
        <v>0</v>
      </c>
      <c r="O317" s="6">
        <f t="array" ref="O317">IF(ISNUMBER($B317),IF(AND(ISNUMBER(H317),H317=0,$B317&gt;50),AVERAGEIF($C317:$H317,"&gt;="&amp;PERCENTILE(IF($C317:$H317&gt;0,$C317:$H317),0.8)),H317),"")</f>
        <v>0</v>
      </c>
      <c r="P317" s="6">
        <f t="shared" si="11"/>
        <v>0</v>
      </c>
    </row>
    <row r="318" spans="1:16" ht="15.75" customHeight="1" x14ac:dyDescent="0.2">
      <c r="A318" s="8">
        <v>44848.125</v>
      </c>
      <c r="B318" s="7">
        <v>0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6">
        <f t="shared" si="10"/>
        <v>0</v>
      </c>
      <c r="J318" s="6">
        <f t="array" ref="J318">IF(ISNUMBER($B318),IF(AND(ISNUMBER(C318),C318=0,$B318&gt;50),AVERAGEIF($C318:$H318,"&gt;="&amp;PERCENTILE(IF($C318:$H318&gt;0,$C318:$H318),0.8)),C318),"")</f>
        <v>0</v>
      </c>
      <c r="K318" s="6">
        <f t="array" ref="K318">IF(ISNUMBER($B318),IF(AND(ISNUMBER(D318),D318=0,$B318&gt;50),AVERAGEIF($C318:$H318,"&gt;="&amp;PERCENTILE(IF($C318:$H318&gt;0,$C318:$H318),0.8)),D318),"")</f>
        <v>0</v>
      </c>
      <c r="L318" s="6">
        <f t="array" ref="L318">IF(ISNUMBER($B318),IF(AND(ISNUMBER(E318),E318=0,$B318&gt;50),AVERAGEIF($C318:$H318,"&gt;="&amp;PERCENTILE(IF($C318:$H318&gt;0,$C318:$H318),0.8)),E318),"")</f>
        <v>0</v>
      </c>
      <c r="M318" s="6">
        <f t="array" ref="M318">IF(ISNUMBER($B318),IF(AND(ISNUMBER(F318),F318=0,$B318&gt;50),AVERAGEIF($C318:$H318,"&gt;="&amp;PERCENTILE(IF($C318:$H318&gt;0,$C318:$H318),0.8)),F318),"")</f>
        <v>0</v>
      </c>
      <c r="N318" s="6">
        <f t="array" ref="N318">IF(ISNUMBER($B318),IF(AND(ISNUMBER(G318),G318=0,$B318&gt;50),AVERAGEIF($C318:$H318,"&gt;="&amp;PERCENTILE(IF($C318:$H318&gt;0,$C318:$H318),0.8)),G318),"")</f>
        <v>0</v>
      </c>
      <c r="O318" s="6">
        <f t="array" ref="O318">IF(ISNUMBER($B318),IF(AND(ISNUMBER(H318),H318=0,$B318&gt;50),AVERAGEIF($C318:$H318,"&gt;="&amp;PERCENTILE(IF($C318:$H318&gt;0,$C318:$H318),0.8)),H318),"")</f>
        <v>0</v>
      </c>
      <c r="P318" s="6">
        <f t="shared" si="11"/>
        <v>0</v>
      </c>
    </row>
    <row r="319" spans="1:16" ht="15.75" customHeight="1" x14ac:dyDescent="0.2">
      <c r="A319" s="8">
        <v>44848.166666666664</v>
      </c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6">
        <f t="shared" si="10"/>
        <v>0</v>
      </c>
      <c r="J319" s="6">
        <f t="array" ref="J319">IF(ISNUMBER($B319),IF(AND(ISNUMBER(C319),C319=0,$B319&gt;50),AVERAGEIF($C319:$H319,"&gt;="&amp;PERCENTILE(IF($C319:$H319&gt;0,$C319:$H319),0.8)),C319),"")</f>
        <v>0</v>
      </c>
      <c r="K319" s="6">
        <f t="array" ref="K319">IF(ISNUMBER($B319),IF(AND(ISNUMBER(D319),D319=0,$B319&gt;50),AVERAGEIF($C319:$H319,"&gt;="&amp;PERCENTILE(IF($C319:$H319&gt;0,$C319:$H319),0.8)),D319),"")</f>
        <v>0</v>
      </c>
      <c r="L319" s="6">
        <f t="array" ref="L319">IF(ISNUMBER($B319),IF(AND(ISNUMBER(E319),E319=0,$B319&gt;50),AVERAGEIF($C319:$H319,"&gt;="&amp;PERCENTILE(IF($C319:$H319&gt;0,$C319:$H319),0.8)),E319),"")</f>
        <v>0</v>
      </c>
      <c r="M319" s="6">
        <f t="array" ref="M319">IF(ISNUMBER($B319),IF(AND(ISNUMBER(F319),F319=0,$B319&gt;50),AVERAGEIF($C319:$H319,"&gt;="&amp;PERCENTILE(IF($C319:$H319&gt;0,$C319:$H319),0.8)),F319),"")</f>
        <v>0</v>
      </c>
      <c r="N319" s="6">
        <f t="array" ref="N319">IF(ISNUMBER($B319),IF(AND(ISNUMBER(G319),G319=0,$B319&gt;50),AVERAGEIF($C319:$H319,"&gt;="&amp;PERCENTILE(IF($C319:$H319&gt;0,$C319:$H319),0.8)),G319),"")</f>
        <v>0</v>
      </c>
      <c r="O319" s="6">
        <f t="array" ref="O319">IF(ISNUMBER($B319),IF(AND(ISNUMBER(H319),H319=0,$B319&gt;50),AVERAGEIF($C319:$H319,"&gt;="&amp;PERCENTILE(IF($C319:$H319&gt;0,$C319:$H319),0.8)),H319),"")</f>
        <v>0</v>
      </c>
      <c r="P319" s="6">
        <f t="shared" si="11"/>
        <v>0</v>
      </c>
    </row>
    <row r="320" spans="1:16" ht="15.75" customHeight="1" x14ac:dyDescent="0.2">
      <c r="A320" s="8">
        <v>44848.208333333336</v>
      </c>
      <c r="B320" s="7">
        <v>0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6">
        <f t="shared" si="10"/>
        <v>0</v>
      </c>
      <c r="J320" s="6">
        <f t="array" ref="J320">IF(ISNUMBER($B320),IF(AND(ISNUMBER(C320),C320=0,$B320&gt;50),AVERAGEIF($C320:$H320,"&gt;="&amp;PERCENTILE(IF($C320:$H320&gt;0,$C320:$H320),0.8)),C320),"")</f>
        <v>0</v>
      </c>
      <c r="K320" s="6">
        <f t="array" ref="K320">IF(ISNUMBER($B320),IF(AND(ISNUMBER(D320),D320=0,$B320&gt;50),AVERAGEIF($C320:$H320,"&gt;="&amp;PERCENTILE(IF($C320:$H320&gt;0,$C320:$H320),0.8)),D320),"")</f>
        <v>0</v>
      </c>
      <c r="L320" s="6">
        <f t="array" ref="L320">IF(ISNUMBER($B320),IF(AND(ISNUMBER(E320),E320=0,$B320&gt;50),AVERAGEIF($C320:$H320,"&gt;="&amp;PERCENTILE(IF($C320:$H320&gt;0,$C320:$H320),0.8)),E320),"")</f>
        <v>0</v>
      </c>
      <c r="M320" s="6">
        <f t="array" ref="M320">IF(ISNUMBER($B320),IF(AND(ISNUMBER(F320),F320=0,$B320&gt;50),AVERAGEIF($C320:$H320,"&gt;="&amp;PERCENTILE(IF($C320:$H320&gt;0,$C320:$H320),0.8)),F320),"")</f>
        <v>0</v>
      </c>
      <c r="N320" s="6">
        <f t="array" ref="N320">IF(ISNUMBER($B320),IF(AND(ISNUMBER(G320),G320=0,$B320&gt;50),AVERAGEIF($C320:$H320,"&gt;="&amp;PERCENTILE(IF($C320:$H320&gt;0,$C320:$H320),0.8)),G320),"")</f>
        <v>0</v>
      </c>
      <c r="O320" s="6">
        <f t="array" ref="O320">IF(ISNUMBER($B320),IF(AND(ISNUMBER(H320),H320=0,$B320&gt;50),AVERAGEIF($C320:$H320,"&gt;="&amp;PERCENTILE(IF($C320:$H320&gt;0,$C320:$H320),0.8)),H320),"")</f>
        <v>0</v>
      </c>
      <c r="P320" s="6">
        <f t="shared" si="11"/>
        <v>0</v>
      </c>
    </row>
    <row r="321" spans="1:16" ht="15.75" customHeight="1" x14ac:dyDescent="0.2">
      <c r="A321" s="8">
        <v>44848.25</v>
      </c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6">
        <f t="shared" si="10"/>
        <v>0</v>
      </c>
      <c r="J321" s="6">
        <f t="array" ref="J321">IF(ISNUMBER($B321),IF(AND(ISNUMBER(C321),C321=0,$B321&gt;50),AVERAGEIF($C321:$H321,"&gt;="&amp;PERCENTILE(IF($C321:$H321&gt;0,$C321:$H321),0.8)),C321),"")</f>
        <v>0</v>
      </c>
      <c r="K321" s="6">
        <f t="array" ref="K321">IF(ISNUMBER($B321),IF(AND(ISNUMBER(D321),D321=0,$B321&gt;50),AVERAGEIF($C321:$H321,"&gt;="&amp;PERCENTILE(IF($C321:$H321&gt;0,$C321:$H321),0.8)),D321),"")</f>
        <v>0</v>
      </c>
      <c r="L321" s="6">
        <f t="array" ref="L321">IF(ISNUMBER($B321),IF(AND(ISNUMBER(E321),E321=0,$B321&gt;50),AVERAGEIF($C321:$H321,"&gt;="&amp;PERCENTILE(IF($C321:$H321&gt;0,$C321:$H321),0.8)),E321),"")</f>
        <v>0</v>
      </c>
      <c r="M321" s="6">
        <f t="array" ref="M321">IF(ISNUMBER($B321),IF(AND(ISNUMBER(F321),F321=0,$B321&gt;50),AVERAGEIF($C321:$H321,"&gt;="&amp;PERCENTILE(IF($C321:$H321&gt;0,$C321:$H321),0.8)),F321),"")</f>
        <v>0</v>
      </c>
      <c r="N321" s="6">
        <f t="array" ref="N321">IF(ISNUMBER($B321),IF(AND(ISNUMBER(G321),G321=0,$B321&gt;50),AVERAGEIF($C321:$H321,"&gt;="&amp;PERCENTILE(IF($C321:$H321&gt;0,$C321:$H321),0.8)),G321),"")</f>
        <v>0</v>
      </c>
      <c r="O321" s="6">
        <f t="array" ref="O321">IF(ISNUMBER($B321),IF(AND(ISNUMBER(H321),H321=0,$B321&gt;50),AVERAGEIF($C321:$H321,"&gt;="&amp;PERCENTILE(IF($C321:$H321&gt;0,$C321:$H321),0.8)),H321),"")</f>
        <v>0</v>
      </c>
      <c r="P321" s="6">
        <f t="shared" si="11"/>
        <v>0</v>
      </c>
    </row>
    <row r="322" spans="1:16" ht="15.75" customHeight="1" x14ac:dyDescent="0.2">
      <c r="A322" s="8">
        <v>44848.291666666664</v>
      </c>
      <c r="B322" s="7">
        <v>10.691039999999999</v>
      </c>
      <c r="C322" s="7">
        <v>8.6923239999999993</v>
      </c>
      <c r="D322" s="7">
        <v>6.8766579999999999</v>
      </c>
      <c r="E322" s="7">
        <v>7.9851929999999998</v>
      </c>
      <c r="F322" s="7">
        <v>9.2593309999999995</v>
      </c>
      <c r="G322" s="7">
        <v>5.6117879999999998</v>
      </c>
      <c r="H322" s="7">
        <v>5.6012950000000004</v>
      </c>
      <c r="I322" s="6">
        <f t="shared" si="10"/>
        <v>44.026588999999994</v>
      </c>
      <c r="J322" s="6">
        <f t="array" ref="J322">IF(ISNUMBER($B322),IF(AND(ISNUMBER(C322),C322=0,$B322&gt;50),AVERAGEIF($C322:$H322,"&gt;="&amp;PERCENTILE(IF($C322:$H322&gt;0,$C322:$H322),0.8)),C322),"")</f>
        <v>8.6923239999999993</v>
      </c>
      <c r="K322" s="6">
        <f t="array" ref="K322">IF(ISNUMBER($B322),IF(AND(ISNUMBER(D322),D322=0,$B322&gt;50),AVERAGEIF($C322:$H322,"&gt;="&amp;PERCENTILE(IF($C322:$H322&gt;0,$C322:$H322),0.8)),D322),"")</f>
        <v>6.8766579999999999</v>
      </c>
      <c r="L322" s="6">
        <f t="array" ref="L322">IF(ISNUMBER($B322),IF(AND(ISNUMBER(E322),E322=0,$B322&gt;50),AVERAGEIF($C322:$H322,"&gt;="&amp;PERCENTILE(IF($C322:$H322&gt;0,$C322:$H322),0.8)),E322),"")</f>
        <v>7.9851929999999998</v>
      </c>
      <c r="M322" s="6">
        <f t="array" ref="M322">IF(ISNUMBER($B322),IF(AND(ISNUMBER(F322),F322=0,$B322&gt;50),AVERAGEIF($C322:$H322,"&gt;="&amp;PERCENTILE(IF($C322:$H322&gt;0,$C322:$H322),0.8)),F322),"")</f>
        <v>9.2593309999999995</v>
      </c>
      <c r="N322" s="6">
        <f t="array" ref="N322">IF(ISNUMBER($B322),IF(AND(ISNUMBER(G322),G322=0,$B322&gt;50),AVERAGEIF($C322:$H322,"&gt;="&amp;PERCENTILE(IF($C322:$H322&gt;0,$C322:$H322),0.8)),G322),"")</f>
        <v>5.6117879999999998</v>
      </c>
      <c r="O322" s="6">
        <f t="array" ref="O322">IF(ISNUMBER($B322),IF(AND(ISNUMBER(H322),H322=0,$B322&gt;50),AVERAGEIF($C322:$H322,"&gt;="&amp;PERCENTILE(IF($C322:$H322&gt;0,$C322:$H322),0.8)),H322),"")</f>
        <v>5.6012950000000004</v>
      </c>
      <c r="P322" s="6">
        <f t="shared" si="11"/>
        <v>44.026588999999994</v>
      </c>
    </row>
    <row r="323" spans="1:16" ht="15.75" customHeight="1" x14ac:dyDescent="0.2">
      <c r="A323" s="8">
        <v>44848.333333333336</v>
      </c>
      <c r="B323" s="7">
        <v>191.6694</v>
      </c>
      <c r="C323" s="7">
        <v>165.64070000000001</v>
      </c>
      <c r="D323" s="7">
        <v>118.61879999999999</v>
      </c>
      <c r="E323" s="7">
        <v>183.39789999999999</v>
      </c>
      <c r="F323" s="7">
        <v>175.45249999999999</v>
      </c>
      <c r="G323" s="7">
        <v>169.3809</v>
      </c>
      <c r="H323" s="7">
        <v>123.188</v>
      </c>
      <c r="I323" s="6">
        <f t="shared" si="10"/>
        <v>935.67879999999991</v>
      </c>
      <c r="J323" s="6">
        <f t="array" ref="J323">IF(ISNUMBER($B323),IF(AND(ISNUMBER(C323),C323=0,$B323&gt;50),AVERAGEIF($C323:$H323,"&gt;="&amp;PERCENTILE(IF($C323:$H323&gt;0,$C323:$H323),0.8)),C323),"")</f>
        <v>165.64070000000001</v>
      </c>
      <c r="K323" s="6">
        <f t="array" ref="K323">IF(ISNUMBER($B323),IF(AND(ISNUMBER(D323),D323=0,$B323&gt;50),AVERAGEIF($C323:$H323,"&gt;="&amp;PERCENTILE(IF($C323:$H323&gt;0,$C323:$H323),0.8)),D323),"")</f>
        <v>118.61879999999999</v>
      </c>
      <c r="L323" s="6">
        <f t="array" ref="L323">IF(ISNUMBER($B323),IF(AND(ISNUMBER(E323),E323=0,$B323&gt;50),AVERAGEIF($C323:$H323,"&gt;="&amp;PERCENTILE(IF($C323:$H323&gt;0,$C323:$H323),0.8)),E323),"")</f>
        <v>183.39789999999999</v>
      </c>
      <c r="M323" s="6">
        <f t="array" ref="M323">IF(ISNUMBER($B323),IF(AND(ISNUMBER(F323),F323=0,$B323&gt;50),AVERAGEIF($C323:$H323,"&gt;="&amp;PERCENTILE(IF($C323:$H323&gt;0,$C323:$H323),0.8)),F323),"")</f>
        <v>175.45249999999999</v>
      </c>
      <c r="N323" s="6">
        <f t="array" ref="N323">IF(ISNUMBER($B323),IF(AND(ISNUMBER(G323),G323=0,$B323&gt;50),AVERAGEIF($C323:$H323,"&gt;="&amp;PERCENTILE(IF($C323:$H323&gt;0,$C323:$H323),0.8)),G323),"")</f>
        <v>169.3809</v>
      </c>
      <c r="O323" s="6">
        <f t="array" ref="O323">IF(ISNUMBER($B323),IF(AND(ISNUMBER(H323),H323=0,$B323&gt;50),AVERAGEIF($C323:$H323,"&gt;="&amp;PERCENTILE(IF($C323:$H323&gt;0,$C323:$H323),0.8)),H323),"")</f>
        <v>123.188</v>
      </c>
      <c r="P323" s="6">
        <f t="shared" si="11"/>
        <v>935.67879999999991</v>
      </c>
    </row>
    <row r="324" spans="1:16" ht="15.75" customHeight="1" x14ac:dyDescent="0.2">
      <c r="A324" s="8">
        <v>44848.375</v>
      </c>
      <c r="B324" s="7">
        <v>434.92180000000002</v>
      </c>
      <c r="C324" s="7">
        <v>394.10930000000002</v>
      </c>
      <c r="D324" s="7">
        <v>346.58539999999999</v>
      </c>
      <c r="E324" s="7">
        <v>373.4803</v>
      </c>
      <c r="F324" s="7">
        <v>371.76740000000001</v>
      </c>
      <c r="G324" s="7">
        <v>374.70429999999999</v>
      </c>
      <c r="H324" s="7">
        <v>317.21789999999999</v>
      </c>
      <c r="I324" s="6">
        <f t="shared" ref="I324:I387" si="12">IF(ISNUMBER(B324),SUM(C324:H324),"")</f>
        <v>2177.8645999999999</v>
      </c>
      <c r="J324" s="6">
        <f t="array" ref="J324">IF(ISNUMBER($B324),IF(AND(ISNUMBER(C324),C324=0,$B324&gt;50),AVERAGEIF($C324:$H324,"&gt;="&amp;PERCENTILE(IF($C324:$H324&gt;0,$C324:$H324),0.8)),C324),"")</f>
        <v>394.10930000000002</v>
      </c>
      <c r="K324" s="6">
        <f t="array" ref="K324">IF(ISNUMBER($B324),IF(AND(ISNUMBER(D324),D324=0,$B324&gt;50),AVERAGEIF($C324:$H324,"&gt;="&amp;PERCENTILE(IF($C324:$H324&gt;0,$C324:$H324),0.8)),D324),"")</f>
        <v>346.58539999999999</v>
      </c>
      <c r="L324" s="6">
        <f t="array" ref="L324">IF(ISNUMBER($B324),IF(AND(ISNUMBER(E324),E324=0,$B324&gt;50),AVERAGEIF($C324:$H324,"&gt;="&amp;PERCENTILE(IF($C324:$H324&gt;0,$C324:$H324),0.8)),E324),"")</f>
        <v>373.4803</v>
      </c>
      <c r="M324" s="6">
        <f t="array" ref="M324">IF(ISNUMBER($B324),IF(AND(ISNUMBER(F324),F324=0,$B324&gt;50),AVERAGEIF($C324:$H324,"&gt;="&amp;PERCENTILE(IF($C324:$H324&gt;0,$C324:$H324),0.8)),F324),"")</f>
        <v>371.76740000000001</v>
      </c>
      <c r="N324" s="6">
        <f t="array" ref="N324">IF(ISNUMBER($B324),IF(AND(ISNUMBER(G324),G324=0,$B324&gt;50),AVERAGEIF($C324:$H324,"&gt;="&amp;PERCENTILE(IF($C324:$H324&gt;0,$C324:$H324),0.8)),G324),"")</f>
        <v>374.70429999999999</v>
      </c>
      <c r="O324" s="6">
        <f t="array" ref="O324">IF(ISNUMBER($B324),IF(AND(ISNUMBER(H324),H324=0,$B324&gt;50),AVERAGEIF($C324:$H324,"&gt;="&amp;PERCENTILE(IF($C324:$H324&gt;0,$C324:$H324),0.8)),H324),"")</f>
        <v>317.21789999999999</v>
      </c>
      <c r="P324" s="6">
        <f t="shared" ref="P324:P387" si="13">SUM(J324:O324)</f>
        <v>2177.8645999999999</v>
      </c>
    </row>
    <row r="325" spans="1:16" ht="15.75" customHeight="1" x14ac:dyDescent="0.2">
      <c r="A325" s="8">
        <v>44848.416666666664</v>
      </c>
      <c r="B325" s="7">
        <v>660.70820000000003</v>
      </c>
      <c r="C325" s="7">
        <v>531.02639999999997</v>
      </c>
      <c r="D325" s="7">
        <v>503.18950000000001</v>
      </c>
      <c r="E325" s="7">
        <v>463.01740000000001</v>
      </c>
      <c r="F325" s="7">
        <v>468.66629999999998</v>
      </c>
      <c r="G325" s="7">
        <v>570.61739999999998</v>
      </c>
      <c r="H325" s="7">
        <v>455.45150000000001</v>
      </c>
      <c r="I325" s="6">
        <f t="shared" si="12"/>
        <v>2991.9684999999999</v>
      </c>
      <c r="J325" s="6">
        <f t="array" ref="J325">IF(ISNUMBER($B325),IF(AND(ISNUMBER(C325),C325=0,$B325&gt;50),AVERAGEIF($C325:$H325,"&gt;="&amp;PERCENTILE(IF($C325:$H325&gt;0,$C325:$H325),0.8)),C325),"")</f>
        <v>531.02639999999997</v>
      </c>
      <c r="K325" s="6">
        <f t="array" ref="K325">IF(ISNUMBER($B325),IF(AND(ISNUMBER(D325),D325=0,$B325&gt;50),AVERAGEIF($C325:$H325,"&gt;="&amp;PERCENTILE(IF($C325:$H325&gt;0,$C325:$H325),0.8)),D325),"")</f>
        <v>503.18950000000001</v>
      </c>
      <c r="L325" s="6">
        <f t="array" ref="L325">IF(ISNUMBER($B325),IF(AND(ISNUMBER(E325),E325=0,$B325&gt;50),AVERAGEIF($C325:$H325,"&gt;="&amp;PERCENTILE(IF($C325:$H325&gt;0,$C325:$H325),0.8)),E325),"")</f>
        <v>463.01740000000001</v>
      </c>
      <c r="M325" s="6">
        <f t="array" ref="M325">IF(ISNUMBER($B325),IF(AND(ISNUMBER(F325),F325=0,$B325&gt;50),AVERAGEIF($C325:$H325,"&gt;="&amp;PERCENTILE(IF($C325:$H325&gt;0,$C325:$H325),0.8)),F325),"")</f>
        <v>468.66629999999998</v>
      </c>
      <c r="N325" s="6">
        <f t="array" ref="N325">IF(ISNUMBER($B325),IF(AND(ISNUMBER(G325),G325=0,$B325&gt;50),AVERAGEIF($C325:$H325,"&gt;="&amp;PERCENTILE(IF($C325:$H325&gt;0,$C325:$H325),0.8)),G325),"")</f>
        <v>570.61739999999998</v>
      </c>
      <c r="O325" s="6">
        <f t="array" ref="O325">IF(ISNUMBER($B325),IF(AND(ISNUMBER(H325),H325=0,$B325&gt;50),AVERAGEIF($C325:$H325,"&gt;="&amp;PERCENTILE(IF($C325:$H325&gt;0,$C325:$H325),0.8)),H325),"")</f>
        <v>455.45150000000001</v>
      </c>
      <c r="P325" s="6">
        <f t="shared" si="13"/>
        <v>2991.9684999999999</v>
      </c>
    </row>
    <row r="326" spans="1:16" ht="15.75" customHeight="1" x14ac:dyDescent="0.2">
      <c r="A326" s="8">
        <v>44848.458333333336</v>
      </c>
      <c r="B326" s="7">
        <v>846.54859999999996</v>
      </c>
      <c r="C326" s="7">
        <v>796.31569999999999</v>
      </c>
      <c r="D326" s="7">
        <v>761.70690000000002</v>
      </c>
      <c r="E326" s="7">
        <v>767.73469999999998</v>
      </c>
      <c r="F326" s="7">
        <v>781.80629999999996</v>
      </c>
      <c r="G326" s="7">
        <v>752.93520000000001</v>
      </c>
      <c r="H326" s="7">
        <v>803.00900000000001</v>
      </c>
      <c r="I326" s="6">
        <f t="shared" si="12"/>
        <v>4663.5078000000003</v>
      </c>
      <c r="J326" s="6">
        <f t="array" ref="J326">IF(ISNUMBER($B326),IF(AND(ISNUMBER(C326),C326=0,$B326&gt;50),AVERAGEIF($C326:$H326,"&gt;="&amp;PERCENTILE(IF($C326:$H326&gt;0,$C326:$H326),0.8)),C326),"")</f>
        <v>796.31569999999999</v>
      </c>
      <c r="K326" s="6">
        <f t="array" ref="K326">IF(ISNUMBER($B326),IF(AND(ISNUMBER(D326),D326=0,$B326&gt;50),AVERAGEIF($C326:$H326,"&gt;="&amp;PERCENTILE(IF($C326:$H326&gt;0,$C326:$H326),0.8)),D326),"")</f>
        <v>761.70690000000002</v>
      </c>
      <c r="L326" s="6">
        <f t="array" ref="L326">IF(ISNUMBER($B326),IF(AND(ISNUMBER(E326),E326=0,$B326&gt;50),AVERAGEIF($C326:$H326,"&gt;="&amp;PERCENTILE(IF($C326:$H326&gt;0,$C326:$H326),0.8)),E326),"")</f>
        <v>767.73469999999998</v>
      </c>
      <c r="M326" s="6">
        <f t="array" ref="M326">IF(ISNUMBER($B326),IF(AND(ISNUMBER(F326),F326=0,$B326&gt;50),AVERAGEIF($C326:$H326,"&gt;="&amp;PERCENTILE(IF($C326:$H326&gt;0,$C326:$H326),0.8)),F326),"")</f>
        <v>781.80629999999996</v>
      </c>
      <c r="N326" s="6">
        <f t="array" ref="N326">IF(ISNUMBER($B326),IF(AND(ISNUMBER(G326),G326=0,$B326&gt;50),AVERAGEIF($C326:$H326,"&gt;="&amp;PERCENTILE(IF($C326:$H326&gt;0,$C326:$H326),0.8)),G326),"")</f>
        <v>752.93520000000001</v>
      </c>
      <c r="O326" s="6">
        <f t="array" ref="O326">IF(ISNUMBER($B326),IF(AND(ISNUMBER(H326),H326=0,$B326&gt;50),AVERAGEIF($C326:$H326,"&gt;="&amp;PERCENTILE(IF($C326:$H326&gt;0,$C326:$H326),0.8)),H326),"")</f>
        <v>803.00900000000001</v>
      </c>
      <c r="P326" s="6">
        <f t="shared" si="13"/>
        <v>4663.5078000000003</v>
      </c>
    </row>
    <row r="327" spans="1:16" ht="15.75" customHeight="1" x14ac:dyDescent="0.2">
      <c r="A327" s="8">
        <v>44848.5</v>
      </c>
      <c r="B327" s="7">
        <v>943.09410000000003</v>
      </c>
      <c r="C327" s="7">
        <v>832.84950000000003</v>
      </c>
      <c r="D327" s="7">
        <v>821.29070000000002</v>
      </c>
      <c r="E327" s="7">
        <v>827.68939999999998</v>
      </c>
      <c r="F327" s="7">
        <v>832.03139999999996</v>
      </c>
      <c r="G327" s="7">
        <v>810.82449999999994</v>
      </c>
      <c r="H327" s="7">
        <v>832.95129999999995</v>
      </c>
      <c r="I327" s="6">
        <f t="shared" si="12"/>
        <v>4957.6367999999993</v>
      </c>
      <c r="J327" s="6">
        <f t="array" ref="J327">IF(ISNUMBER($B327),IF(AND(ISNUMBER(C327),C327=0,$B327&gt;50),AVERAGEIF($C327:$H327,"&gt;="&amp;PERCENTILE(IF($C327:$H327&gt;0,$C327:$H327),0.8)),C327),"")</f>
        <v>832.84950000000003</v>
      </c>
      <c r="K327" s="6">
        <f t="array" ref="K327">IF(ISNUMBER($B327),IF(AND(ISNUMBER(D327),D327=0,$B327&gt;50),AVERAGEIF($C327:$H327,"&gt;="&amp;PERCENTILE(IF($C327:$H327&gt;0,$C327:$H327),0.8)),D327),"")</f>
        <v>821.29070000000002</v>
      </c>
      <c r="L327" s="6">
        <f t="array" ref="L327">IF(ISNUMBER($B327),IF(AND(ISNUMBER(E327),E327=0,$B327&gt;50),AVERAGEIF($C327:$H327,"&gt;="&amp;PERCENTILE(IF($C327:$H327&gt;0,$C327:$H327),0.8)),E327),"")</f>
        <v>827.68939999999998</v>
      </c>
      <c r="M327" s="6">
        <f t="array" ref="M327">IF(ISNUMBER($B327),IF(AND(ISNUMBER(F327),F327=0,$B327&gt;50),AVERAGEIF($C327:$H327,"&gt;="&amp;PERCENTILE(IF($C327:$H327&gt;0,$C327:$H327),0.8)),F327),"")</f>
        <v>832.03139999999996</v>
      </c>
      <c r="N327" s="6">
        <f t="array" ref="N327">IF(ISNUMBER($B327),IF(AND(ISNUMBER(G327),G327=0,$B327&gt;50),AVERAGEIF($C327:$H327,"&gt;="&amp;PERCENTILE(IF($C327:$H327&gt;0,$C327:$H327),0.8)),G327),"")</f>
        <v>810.82449999999994</v>
      </c>
      <c r="O327" s="6">
        <f t="array" ref="O327">IF(ISNUMBER($B327),IF(AND(ISNUMBER(H327),H327=0,$B327&gt;50),AVERAGEIF($C327:$H327,"&gt;="&amp;PERCENTILE(IF($C327:$H327&gt;0,$C327:$H327),0.8)),H327),"")</f>
        <v>832.95129999999995</v>
      </c>
      <c r="P327" s="6">
        <f t="shared" si="13"/>
        <v>4957.6367999999993</v>
      </c>
    </row>
    <row r="328" spans="1:16" ht="15.75" customHeight="1" x14ac:dyDescent="0.2">
      <c r="A328" s="8">
        <v>44848.541666666664</v>
      </c>
      <c r="B328" s="7">
        <v>955.58619999999996</v>
      </c>
      <c r="C328" s="7">
        <v>830.73220000000003</v>
      </c>
      <c r="D328" s="7">
        <v>820.91139999999996</v>
      </c>
      <c r="E328" s="7">
        <v>825.92179999999996</v>
      </c>
      <c r="F328" s="7">
        <v>819.46889999999996</v>
      </c>
      <c r="G328" s="7">
        <v>800.2319</v>
      </c>
      <c r="H328" s="7">
        <v>793.38620000000003</v>
      </c>
      <c r="I328" s="6">
        <f t="shared" si="12"/>
        <v>4890.6523999999999</v>
      </c>
      <c r="J328" s="6">
        <f t="array" ref="J328">IF(ISNUMBER($B328),IF(AND(ISNUMBER(C328),C328=0,$B328&gt;50),AVERAGEIF($C328:$H328,"&gt;="&amp;PERCENTILE(IF($C328:$H328&gt;0,$C328:$H328),0.8)),C328),"")</f>
        <v>830.73220000000003</v>
      </c>
      <c r="K328" s="6">
        <f t="array" ref="K328">IF(ISNUMBER($B328),IF(AND(ISNUMBER(D328),D328=0,$B328&gt;50),AVERAGEIF($C328:$H328,"&gt;="&amp;PERCENTILE(IF($C328:$H328&gt;0,$C328:$H328),0.8)),D328),"")</f>
        <v>820.91139999999996</v>
      </c>
      <c r="L328" s="6">
        <f t="array" ref="L328">IF(ISNUMBER($B328),IF(AND(ISNUMBER(E328),E328=0,$B328&gt;50),AVERAGEIF($C328:$H328,"&gt;="&amp;PERCENTILE(IF($C328:$H328&gt;0,$C328:$H328),0.8)),E328),"")</f>
        <v>825.92179999999996</v>
      </c>
      <c r="M328" s="6">
        <f t="array" ref="M328">IF(ISNUMBER($B328),IF(AND(ISNUMBER(F328),F328=0,$B328&gt;50),AVERAGEIF($C328:$H328,"&gt;="&amp;PERCENTILE(IF($C328:$H328&gt;0,$C328:$H328),0.8)),F328),"")</f>
        <v>819.46889999999996</v>
      </c>
      <c r="N328" s="6">
        <f t="array" ref="N328">IF(ISNUMBER($B328),IF(AND(ISNUMBER(G328),G328=0,$B328&gt;50),AVERAGEIF($C328:$H328,"&gt;="&amp;PERCENTILE(IF($C328:$H328&gt;0,$C328:$H328),0.8)),G328),"")</f>
        <v>800.2319</v>
      </c>
      <c r="O328" s="6">
        <f t="array" ref="O328">IF(ISNUMBER($B328),IF(AND(ISNUMBER(H328),H328=0,$B328&gt;50),AVERAGEIF($C328:$H328,"&gt;="&amp;PERCENTILE(IF($C328:$H328&gt;0,$C328:$H328),0.8)),H328),"")</f>
        <v>793.38620000000003</v>
      </c>
      <c r="P328" s="6">
        <f t="shared" si="13"/>
        <v>4890.6523999999999</v>
      </c>
    </row>
    <row r="329" spans="1:16" ht="15.75" customHeight="1" x14ac:dyDescent="0.2">
      <c r="A329" s="8">
        <v>44848.583333333336</v>
      </c>
      <c r="B329" s="7">
        <v>900.31489999999997</v>
      </c>
      <c r="C329" s="7">
        <v>788.72630000000004</v>
      </c>
      <c r="D329" s="7">
        <v>766.35119999999995</v>
      </c>
      <c r="E329" s="7">
        <v>776.5412</v>
      </c>
      <c r="F329" s="7">
        <v>801.43100000000004</v>
      </c>
      <c r="G329" s="7">
        <v>755.61760000000004</v>
      </c>
      <c r="H329" s="7">
        <v>811.67989999999998</v>
      </c>
      <c r="I329" s="6">
        <f t="shared" si="12"/>
        <v>4700.3472000000002</v>
      </c>
      <c r="J329" s="6">
        <f t="array" ref="J329">IF(ISNUMBER($B329),IF(AND(ISNUMBER(C329),C329=0,$B329&gt;50),AVERAGEIF($C329:$H329,"&gt;="&amp;PERCENTILE(IF($C329:$H329&gt;0,$C329:$H329),0.8)),C329),"")</f>
        <v>788.72630000000004</v>
      </c>
      <c r="K329" s="6">
        <f t="array" ref="K329">IF(ISNUMBER($B329),IF(AND(ISNUMBER(D329),D329=0,$B329&gt;50),AVERAGEIF($C329:$H329,"&gt;="&amp;PERCENTILE(IF($C329:$H329&gt;0,$C329:$H329),0.8)),D329),"")</f>
        <v>766.35119999999995</v>
      </c>
      <c r="L329" s="6">
        <f t="array" ref="L329">IF(ISNUMBER($B329),IF(AND(ISNUMBER(E329),E329=0,$B329&gt;50),AVERAGEIF($C329:$H329,"&gt;="&amp;PERCENTILE(IF($C329:$H329&gt;0,$C329:$H329),0.8)),E329),"")</f>
        <v>776.5412</v>
      </c>
      <c r="M329" s="6">
        <f t="array" ref="M329">IF(ISNUMBER($B329),IF(AND(ISNUMBER(F329),F329=0,$B329&gt;50),AVERAGEIF($C329:$H329,"&gt;="&amp;PERCENTILE(IF($C329:$H329&gt;0,$C329:$H329),0.8)),F329),"")</f>
        <v>801.43100000000004</v>
      </c>
      <c r="N329" s="6">
        <f t="array" ref="N329">IF(ISNUMBER($B329),IF(AND(ISNUMBER(G329),G329=0,$B329&gt;50),AVERAGEIF($C329:$H329,"&gt;="&amp;PERCENTILE(IF($C329:$H329&gt;0,$C329:$H329),0.8)),G329),"")</f>
        <v>755.61760000000004</v>
      </c>
      <c r="O329" s="6">
        <f t="array" ref="O329">IF(ISNUMBER($B329),IF(AND(ISNUMBER(H329),H329=0,$B329&gt;50),AVERAGEIF($C329:$H329,"&gt;="&amp;PERCENTILE(IF($C329:$H329&gt;0,$C329:$H329),0.8)),H329),"")</f>
        <v>811.67989999999998</v>
      </c>
      <c r="P329" s="6">
        <f t="shared" si="13"/>
        <v>4700.3472000000002</v>
      </c>
    </row>
    <row r="330" spans="1:16" ht="15.75" customHeight="1" x14ac:dyDescent="0.2">
      <c r="A330" s="8">
        <v>44848.625</v>
      </c>
      <c r="B330" s="7">
        <v>766.48119999999994</v>
      </c>
      <c r="C330" s="7">
        <v>661.23630000000003</v>
      </c>
      <c r="D330" s="7">
        <v>646.13800000000003</v>
      </c>
      <c r="E330" s="7">
        <v>655.89059999999995</v>
      </c>
      <c r="F330" s="7">
        <v>684.63459999999998</v>
      </c>
      <c r="G330" s="7">
        <v>635.72879999999998</v>
      </c>
      <c r="H330" s="7">
        <v>686.65170000000001</v>
      </c>
      <c r="I330" s="6">
        <f t="shared" si="12"/>
        <v>3970.2799999999997</v>
      </c>
      <c r="J330" s="6">
        <f t="array" ref="J330">IF(ISNUMBER($B330),IF(AND(ISNUMBER(C330),C330=0,$B330&gt;50),AVERAGEIF($C330:$H330,"&gt;="&amp;PERCENTILE(IF($C330:$H330&gt;0,$C330:$H330),0.8)),C330),"")</f>
        <v>661.23630000000003</v>
      </c>
      <c r="K330" s="6">
        <f t="array" ref="K330">IF(ISNUMBER($B330),IF(AND(ISNUMBER(D330),D330=0,$B330&gt;50),AVERAGEIF($C330:$H330,"&gt;="&amp;PERCENTILE(IF($C330:$H330&gt;0,$C330:$H330),0.8)),D330),"")</f>
        <v>646.13800000000003</v>
      </c>
      <c r="L330" s="6">
        <f t="array" ref="L330">IF(ISNUMBER($B330),IF(AND(ISNUMBER(E330),E330=0,$B330&gt;50),AVERAGEIF($C330:$H330,"&gt;="&amp;PERCENTILE(IF($C330:$H330&gt;0,$C330:$H330),0.8)),E330),"")</f>
        <v>655.89059999999995</v>
      </c>
      <c r="M330" s="6">
        <f t="array" ref="M330">IF(ISNUMBER($B330),IF(AND(ISNUMBER(F330),F330=0,$B330&gt;50),AVERAGEIF($C330:$H330,"&gt;="&amp;PERCENTILE(IF($C330:$H330&gt;0,$C330:$H330),0.8)),F330),"")</f>
        <v>684.63459999999998</v>
      </c>
      <c r="N330" s="6">
        <f t="array" ref="N330">IF(ISNUMBER($B330),IF(AND(ISNUMBER(G330),G330=0,$B330&gt;50),AVERAGEIF($C330:$H330,"&gt;="&amp;PERCENTILE(IF($C330:$H330&gt;0,$C330:$H330),0.8)),G330),"")</f>
        <v>635.72879999999998</v>
      </c>
      <c r="O330" s="6">
        <f t="array" ref="O330">IF(ISNUMBER($B330),IF(AND(ISNUMBER(H330),H330=0,$B330&gt;50),AVERAGEIF($C330:$H330,"&gt;="&amp;PERCENTILE(IF($C330:$H330&gt;0,$C330:$H330),0.8)),H330),"")</f>
        <v>686.65170000000001</v>
      </c>
      <c r="P330" s="6">
        <f t="shared" si="13"/>
        <v>3970.2799999999997</v>
      </c>
    </row>
    <row r="331" spans="1:16" ht="15.75" customHeight="1" x14ac:dyDescent="0.2">
      <c r="A331" s="8">
        <v>44848.666666666664</v>
      </c>
      <c r="B331" s="7">
        <v>559.92660000000001</v>
      </c>
      <c r="C331" s="7">
        <v>475.71960000000001</v>
      </c>
      <c r="D331" s="7">
        <v>468.93799999999999</v>
      </c>
      <c r="E331" s="7">
        <v>477.82479999999998</v>
      </c>
      <c r="F331" s="7">
        <v>504.20749999999998</v>
      </c>
      <c r="G331" s="7">
        <v>458.72179999999997</v>
      </c>
      <c r="H331" s="7">
        <v>499.04430000000002</v>
      </c>
      <c r="I331" s="6">
        <f t="shared" si="12"/>
        <v>2884.4559999999997</v>
      </c>
      <c r="J331" s="6">
        <f t="array" ref="J331">IF(ISNUMBER($B331),IF(AND(ISNUMBER(C331),C331=0,$B331&gt;50),AVERAGEIF($C331:$H331,"&gt;="&amp;PERCENTILE(IF($C331:$H331&gt;0,$C331:$H331),0.8)),C331),"")</f>
        <v>475.71960000000001</v>
      </c>
      <c r="K331" s="6">
        <f t="array" ref="K331">IF(ISNUMBER($B331),IF(AND(ISNUMBER(D331),D331=0,$B331&gt;50),AVERAGEIF($C331:$H331,"&gt;="&amp;PERCENTILE(IF($C331:$H331&gt;0,$C331:$H331),0.8)),D331),"")</f>
        <v>468.93799999999999</v>
      </c>
      <c r="L331" s="6">
        <f t="array" ref="L331">IF(ISNUMBER($B331),IF(AND(ISNUMBER(E331),E331=0,$B331&gt;50),AVERAGEIF($C331:$H331,"&gt;="&amp;PERCENTILE(IF($C331:$H331&gt;0,$C331:$H331),0.8)),E331),"")</f>
        <v>477.82479999999998</v>
      </c>
      <c r="M331" s="6">
        <f t="array" ref="M331">IF(ISNUMBER($B331),IF(AND(ISNUMBER(F331),F331=0,$B331&gt;50),AVERAGEIF($C331:$H331,"&gt;="&amp;PERCENTILE(IF($C331:$H331&gt;0,$C331:$H331),0.8)),F331),"")</f>
        <v>504.20749999999998</v>
      </c>
      <c r="N331" s="6">
        <f t="array" ref="N331">IF(ISNUMBER($B331),IF(AND(ISNUMBER(G331),G331=0,$B331&gt;50),AVERAGEIF($C331:$H331,"&gt;="&amp;PERCENTILE(IF($C331:$H331&gt;0,$C331:$H331),0.8)),G331),"")</f>
        <v>458.72179999999997</v>
      </c>
      <c r="O331" s="6">
        <f t="array" ref="O331">IF(ISNUMBER($B331),IF(AND(ISNUMBER(H331),H331=0,$B331&gt;50),AVERAGEIF($C331:$H331,"&gt;="&amp;PERCENTILE(IF($C331:$H331&gt;0,$C331:$H331),0.8)),H331),"")</f>
        <v>499.04430000000002</v>
      </c>
      <c r="P331" s="6">
        <f t="shared" si="13"/>
        <v>2884.4559999999997</v>
      </c>
    </row>
    <row r="332" spans="1:16" ht="15.75" customHeight="1" x14ac:dyDescent="0.2">
      <c r="A332" s="8">
        <v>44848.708333333336</v>
      </c>
      <c r="B332" s="7">
        <v>304.07530000000003</v>
      </c>
      <c r="C332" s="7">
        <v>233.107</v>
      </c>
      <c r="D332" s="7">
        <v>218.5052</v>
      </c>
      <c r="E332" s="7">
        <v>238.4024</v>
      </c>
      <c r="F332" s="7">
        <v>247.208</v>
      </c>
      <c r="G332" s="7">
        <v>224.43879999999999</v>
      </c>
      <c r="H332" s="7">
        <v>245.08179999999999</v>
      </c>
      <c r="I332" s="6">
        <f t="shared" si="12"/>
        <v>1406.7431999999999</v>
      </c>
      <c r="J332" s="6">
        <f t="array" ref="J332">IF(ISNUMBER($B332),IF(AND(ISNUMBER(C332),C332=0,$B332&gt;50),AVERAGEIF($C332:$H332,"&gt;="&amp;PERCENTILE(IF($C332:$H332&gt;0,$C332:$H332),0.8)),C332),"")</f>
        <v>233.107</v>
      </c>
      <c r="K332" s="6">
        <f t="array" ref="K332">IF(ISNUMBER($B332),IF(AND(ISNUMBER(D332),D332=0,$B332&gt;50),AVERAGEIF($C332:$H332,"&gt;="&amp;PERCENTILE(IF($C332:$H332&gt;0,$C332:$H332),0.8)),D332),"")</f>
        <v>218.5052</v>
      </c>
      <c r="L332" s="6">
        <f t="array" ref="L332">IF(ISNUMBER($B332),IF(AND(ISNUMBER(E332),E332=0,$B332&gt;50),AVERAGEIF($C332:$H332,"&gt;="&amp;PERCENTILE(IF($C332:$H332&gt;0,$C332:$H332),0.8)),E332),"")</f>
        <v>238.4024</v>
      </c>
      <c r="M332" s="6">
        <f t="array" ref="M332">IF(ISNUMBER($B332),IF(AND(ISNUMBER(F332),F332=0,$B332&gt;50),AVERAGEIF($C332:$H332,"&gt;="&amp;PERCENTILE(IF($C332:$H332&gt;0,$C332:$H332),0.8)),F332),"")</f>
        <v>247.208</v>
      </c>
      <c r="N332" s="6">
        <f t="array" ref="N332">IF(ISNUMBER($B332),IF(AND(ISNUMBER(G332),G332=0,$B332&gt;50),AVERAGEIF($C332:$H332,"&gt;="&amp;PERCENTILE(IF($C332:$H332&gt;0,$C332:$H332),0.8)),G332),"")</f>
        <v>224.43879999999999</v>
      </c>
      <c r="O332" s="6">
        <f t="array" ref="O332">IF(ISNUMBER($B332),IF(AND(ISNUMBER(H332),H332=0,$B332&gt;50),AVERAGEIF($C332:$H332,"&gt;="&amp;PERCENTILE(IF($C332:$H332&gt;0,$C332:$H332),0.8)),H332),"")</f>
        <v>245.08179999999999</v>
      </c>
      <c r="P332" s="6">
        <f t="shared" si="13"/>
        <v>1406.7431999999999</v>
      </c>
    </row>
    <row r="333" spans="1:16" ht="15.75" customHeight="1" x14ac:dyDescent="0.2">
      <c r="A333" s="8">
        <v>44848.75</v>
      </c>
      <c r="B333" s="7">
        <v>41.432510000000001</v>
      </c>
      <c r="C333" s="7">
        <v>29.247509999999998</v>
      </c>
      <c r="D333" s="7">
        <v>16.599129999999999</v>
      </c>
      <c r="E333" s="7">
        <v>27.638030000000001</v>
      </c>
      <c r="F333" s="7">
        <v>21.522649999999999</v>
      </c>
      <c r="G333" s="7">
        <v>18.6736</v>
      </c>
      <c r="H333" s="7">
        <v>19.889469999999999</v>
      </c>
      <c r="I333" s="6">
        <f t="shared" si="12"/>
        <v>133.57038999999997</v>
      </c>
      <c r="J333" s="6">
        <f t="array" ref="J333">IF(ISNUMBER($B333),IF(AND(ISNUMBER(C333),C333=0,$B333&gt;50),AVERAGEIF($C333:$H333,"&gt;="&amp;PERCENTILE(IF($C333:$H333&gt;0,$C333:$H333),0.8)),C333),"")</f>
        <v>29.247509999999998</v>
      </c>
      <c r="K333" s="6">
        <f t="array" ref="K333">IF(ISNUMBER($B333),IF(AND(ISNUMBER(D333),D333=0,$B333&gt;50),AVERAGEIF($C333:$H333,"&gt;="&amp;PERCENTILE(IF($C333:$H333&gt;0,$C333:$H333),0.8)),D333),"")</f>
        <v>16.599129999999999</v>
      </c>
      <c r="L333" s="6">
        <f t="array" ref="L333">IF(ISNUMBER($B333),IF(AND(ISNUMBER(E333),E333=0,$B333&gt;50),AVERAGEIF($C333:$H333,"&gt;="&amp;PERCENTILE(IF($C333:$H333&gt;0,$C333:$H333),0.8)),E333),"")</f>
        <v>27.638030000000001</v>
      </c>
      <c r="M333" s="6">
        <f t="array" ref="M333">IF(ISNUMBER($B333),IF(AND(ISNUMBER(F333),F333=0,$B333&gt;50),AVERAGEIF($C333:$H333,"&gt;="&amp;PERCENTILE(IF($C333:$H333&gt;0,$C333:$H333),0.8)),F333),"")</f>
        <v>21.522649999999999</v>
      </c>
      <c r="N333" s="6">
        <f t="array" ref="N333">IF(ISNUMBER($B333),IF(AND(ISNUMBER(G333),G333=0,$B333&gt;50),AVERAGEIF($C333:$H333,"&gt;="&amp;PERCENTILE(IF($C333:$H333&gt;0,$C333:$H333),0.8)),G333),"")</f>
        <v>18.6736</v>
      </c>
      <c r="O333" s="6">
        <f t="array" ref="O333">IF(ISNUMBER($B333),IF(AND(ISNUMBER(H333),H333=0,$B333&gt;50),AVERAGEIF($C333:$H333,"&gt;="&amp;PERCENTILE(IF($C333:$H333&gt;0,$C333:$H333),0.8)),H333),"")</f>
        <v>19.889469999999999</v>
      </c>
      <c r="P333" s="6">
        <f t="shared" si="13"/>
        <v>133.57038999999997</v>
      </c>
    </row>
    <row r="334" spans="1:16" ht="15.75" customHeight="1" x14ac:dyDescent="0.2">
      <c r="A334" s="8">
        <v>44848.791666666664</v>
      </c>
      <c r="B334" s="7">
        <v>0</v>
      </c>
      <c r="C334" s="7">
        <v>0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6">
        <f t="shared" si="12"/>
        <v>0</v>
      </c>
      <c r="J334" s="6">
        <f t="array" ref="J334">IF(ISNUMBER($B334),IF(AND(ISNUMBER(C334),C334=0,$B334&gt;50),AVERAGEIF($C334:$H334,"&gt;="&amp;PERCENTILE(IF($C334:$H334&gt;0,$C334:$H334),0.8)),C334),"")</f>
        <v>0</v>
      </c>
      <c r="K334" s="6">
        <f t="array" ref="K334">IF(ISNUMBER($B334),IF(AND(ISNUMBER(D334),D334=0,$B334&gt;50),AVERAGEIF($C334:$H334,"&gt;="&amp;PERCENTILE(IF($C334:$H334&gt;0,$C334:$H334),0.8)),D334),"")</f>
        <v>0</v>
      </c>
      <c r="L334" s="6">
        <f t="array" ref="L334">IF(ISNUMBER($B334),IF(AND(ISNUMBER(E334),E334=0,$B334&gt;50),AVERAGEIF($C334:$H334,"&gt;="&amp;PERCENTILE(IF($C334:$H334&gt;0,$C334:$H334),0.8)),E334),"")</f>
        <v>0</v>
      </c>
      <c r="M334" s="6">
        <f t="array" ref="M334">IF(ISNUMBER($B334),IF(AND(ISNUMBER(F334),F334=0,$B334&gt;50),AVERAGEIF($C334:$H334,"&gt;="&amp;PERCENTILE(IF($C334:$H334&gt;0,$C334:$H334),0.8)),F334),"")</f>
        <v>0</v>
      </c>
      <c r="N334" s="6">
        <f t="array" ref="N334">IF(ISNUMBER($B334),IF(AND(ISNUMBER(G334),G334=0,$B334&gt;50),AVERAGEIF($C334:$H334,"&gt;="&amp;PERCENTILE(IF($C334:$H334&gt;0,$C334:$H334),0.8)),G334),"")</f>
        <v>0</v>
      </c>
      <c r="O334" s="6">
        <f t="array" ref="O334">IF(ISNUMBER($B334),IF(AND(ISNUMBER(H334),H334=0,$B334&gt;50),AVERAGEIF($C334:$H334,"&gt;="&amp;PERCENTILE(IF($C334:$H334&gt;0,$C334:$H334),0.8)),H334),"")</f>
        <v>0</v>
      </c>
      <c r="P334" s="6">
        <f t="shared" si="13"/>
        <v>0</v>
      </c>
    </row>
    <row r="335" spans="1:16" ht="15.75" customHeight="1" x14ac:dyDescent="0.2">
      <c r="A335" s="8">
        <v>44848.833333333336</v>
      </c>
      <c r="B335" s="7">
        <v>0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6">
        <f t="shared" si="12"/>
        <v>0</v>
      </c>
      <c r="J335" s="6">
        <f t="array" ref="J335">IF(ISNUMBER($B335),IF(AND(ISNUMBER(C335),C335=0,$B335&gt;50),AVERAGEIF($C335:$H335,"&gt;="&amp;PERCENTILE(IF($C335:$H335&gt;0,$C335:$H335),0.8)),C335),"")</f>
        <v>0</v>
      </c>
      <c r="K335" s="6">
        <f t="array" ref="K335">IF(ISNUMBER($B335),IF(AND(ISNUMBER(D335),D335=0,$B335&gt;50),AVERAGEIF($C335:$H335,"&gt;="&amp;PERCENTILE(IF($C335:$H335&gt;0,$C335:$H335),0.8)),D335),"")</f>
        <v>0</v>
      </c>
      <c r="L335" s="6">
        <f t="array" ref="L335">IF(ISNUMBER($B335),IF(AND(ISNUMBER(E335),E335=0,$B335&gt;50),AVERAGEIF($C335:$H335,"&gt;="&amp;PERCENTILE(IF($C335:$H335&gt;0,$C335:$H335),0.8)),E335),"")</f>
        <v>0</v>
      </c>
      <c r="M335" s="6">
        <f t="array" ref="M335">IF(ISNUMBER($B335),IF(AND(ISNUMBER(F335),F335=0,$B335&gt;50),AVERAGEIF($C335:$H335,"&gt;="&amp;PERCENTILE(IF($C335:$H335&gt;0,$C335:$H335),0.8)),F335),"")</f>
        <v>0</v>
      </c>
      <c r="N335" s="6">
        <f t="array" ref="N335">IF(ISNUMBER($B335),IF(AND(ISNUMBER(G335),G335=0,$B335&gt;50),AVERAGEIF($C335:$H335,"&gt;="&amp;PERCENTILE(IF($C335:$H335&gt;0,$C335:$H335),0.8)),G335),"")</f>
        <v>0</v>
      </c>
      <c r="O335" s="6">
        <f t="array" ref="O335">IF(ISNUMBER($B335),IF(AND(ISNUMBER(H335),H335=0,$B335&gt;50),AVERAGEIF($C335:$H335,"&gt;="&amp;PERCENTILE(IF($C335:$H335&gt;0,$C335:$H335),0.8)),H335),"")</f>
        <v>0</v>
      </c>
      <c r="P335" s="6">
        <f t="shared" si="13"/>
        <v>0</v>
      </c>
    </row>
    <row r="336" spans="1:16" ht="15.75" customHeight="1" x14ac:dyDescent="0.2">
      <c r="A336" s="8">
        <v>44848.875</v>
      </c>
      <c r="B336" s="7">
        <v>0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6">
        <f t="shared" si="12"/>
        <v>0</v>
      </c>
      <c r="J336" s="6">
        <f t="array" ref="J336">IF(ISNUMBER($B336),IF(AND(ISNUMBER(C336),C336=0,$B336&gt;50),AVERAGEIF($C336:$H336,"&gt;="&amp;PERCENTILE(IF($C336:$H336&gt;0,$C336:$H336),0.8)),C336),"")</f>
        <v>0</v>
      </c>
      <c r="K336" s="6">
        <f t="array" ref="K336">IF(ISNUMBER($B336),IF(AND(ISNUMBER(D336),D336=0,$B336&gt;50),AVERAGEIF($C336:$H336,"&gt;="&amp;PERCENTILE(IF($C336:$H336&gt;0,$C336:$H336),0.8)),D336),"")</f>
        <v>0</v>
      </c>
      <c r="L336" s="6">
        <f t="array" ref="L336">IF(ISNUMBER($B336),IF(AND(ISNUMBER(E336),E336=0,$B336&gt;50),AVERAGEIF($C336:$H336,"&gt;="&amp;PERCENTILE(IF($C336:$H336&gt;0,$C336:$H336),0.8)),E336),"")</f>
        <v>0</v>
      </c>
      <c r="M336" s="6">
        <f t="array" ref="M336">IF(ISNUMBER($B336),IF(AND(ISNUMBER(F336),F336=0,$B336&gt;50),AVERAGEIF($C336:$H336,"&gt;="&amp;PERCENTILE(IF($C336:$H336&gt;0,$C336:$H336),0.8)),F336),"")</f>
        <v>0</v>
      </c>
      <c r="N336" s="6">
        <f t="array" ref="N336">IF(ISNUMBER($B336),IF(AND(ISNUMBER(G336),G336=0,$B336&gt;50),AVERAGEIF($C336:$H336,"&gt;="&amp;PERCENTILE(IF($C336:$H336&gt;0,$C336:$H336),0.8)),G336),"")</f>
        <v>0</v>
      </c>
      <c r="O336" s="6">
        <f t="array" ref="O336">IF(ISNUMBER($B336),IF(AND(ISNUMBER(H336),H336=0,$B336&gt;50),AVERAGEIF($C336:$H336,"&gt;="&amp;PERCENTILE(IF($C336:$H336&gt;0,$C336:$H336),0.8)),H336),"")</f>
        <v>0</v>
      </c>
      <c r="P336" s="6">
        <f t="shared" si="13"/>
        <v>0</v>
      </c>
    </row>
    <row r="337" spans="1:16" ht="15.75" customHeight="1" x14ac:dyDescent="0.2">
      <c r="A337" s="8">
        <v>44848.916666666664</v>
      </c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6">
        <f t="shared" si="12"/>
        <v>0</v>
      </c>
      <c r="J337" s="6">
        <f t="array" ref="J337">IF(ISNUMBER($B337),IF(AND(ISNUMBER(C337),C337=0,$B337&gt;50),AVERAGEIF($C337:$H337,"&gt;="&amp;PERCENTILE(IF($C337:$H337&gt;0,$C337:$H337),0.8)),C337),"")</f>
        <v>0</v>
      </c>
      <c r="K337" s="6">
        <f t="array" ref="K337">IF(ISNUMBER($B337),IF(AND(ISNUMBER(D337),D337=0,$B337&gt;50),AVERAGEIF($C337:$H337,"&gt;="&amp;PERCENTILE(IF($C337:$H337&gt;0,$C337:$H337),0.8)),D337),"")</f>
        <v>0</v>
      </c>
      <c r="L337" s="6">
        <f t="array" ref="L337">IF(ISNUMBER($B337),IF(AND(ISNUMBER(E337),E337=0,$B337&gt;50),AVERAGEIF($C337:$H337,"&gt;="&amp;PERCENTILE(IF($C337:$H337&gt;0,$C337:$H337),0.8)),E337),"")</f>
        <v>0</v>
      </c>
      <c r="M337" s="6">
        <f t="array" ref="M337">IF(ISNUMBER($B337),IF(AND(ISNUMBER(F337),F337=0,$B337&gt;50),AVERAGEIF($C337:$H337,"&gt;="&amp;PERCENTILE(IF($C337:$H337&gt;0,$C337:$H337),0.8)),F337),"")</f>
        <v>0</v>
      </c>
      <c r="N337" s="6">
        <f t="array" ref="N337">IF(ISNUMBER($B337),IF(AND(ISNUMBER(G337),G337=0,$B337&gt;50),AVERAGEIF($C337:$H337,"&gt;="&amp;PERCENTILE(IF($C337:$H337&gt;0,$C337:$H337),0.8)),G337),"")</f>
        <v>0</v>
      </c>
      <c r="O337" s="6">
        <f t="array" ref="O337">IF(ISNUMBER($B337),IF(AND(ISNUMBER(H337),H337=0,$B337&gt;50),AVERAGEIF($C337:$H337,"&gt;="&amp;PERCENTILE(IF($C337:$H337&gt;0,$C337:$H337),0.8)),H337),"")</f>
        <v>0</v>
      </c>
      <c r="P337" s="6">
        <f t="shared" si="13"/>
        <v>0</v>
      </c>
    </row>
    <row r="338" spans="1:16" ht="15.75" customHeight="1" x14ac:dyDescent="0.2">
      <c r="A338" s="8">
        <v>44848.958333333336</v>
      </c>
      <c r="B338" s="7">
        <v>0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6">
        <f t="shared" si="12"/>
        <v>0</v>
      </c>
      <c r="J338" s="6">
        <f t="array" ref="J338">IF(ISNUMBER($B338),IF(AND(ISNUMBER(C338),C338=0,$B338&gt;50),AVERAGEIF($C338:$H338,"&gt;="&amp;PERCENTILE(IF($C338:$H338&gt;0,$C338:$H338),0.8)),C338),"")</f>
        <v>0</v>
      </c>
      <c r="K338" s="6">
        <f t="array" ref="K338">IF(ISNUMBER($B338),IF(AND(ISNUMBER(D338),D338=0,$B338&gt;50),AVERAGEIF($C338:$H338,"&gt;="&amp;PERCENTILE(IF($C338:$H338&gt;0,$C338:$H338),0.8)),D338),"")</f>
        <v>0</v>
      </c>
      <c r="L338" s="6">
        <f t="array" ref="L338">IF(ISNUMBER($B338),IF(AND(ISNUMBER(E338),E338=0,$B338&gt;50),AVERAGEIF($C338:$H338,"&gt;="&amp;PERCENTILE(IF($C338:$H338&gt;0,$C338:$H338),0.8)),E338),"")</f>
        <v>0</v>
      </c>
      <c r="M338" s="6">
        <f t="array" ref="M338">IF(ISNUMBER($B338),IF(AND(ISNUMBER(F338),F338=0,$B338&gt;50),AVERAGEIF($C338:$H338,"&gt;="&amp;PERCENTILE(IF($C338:$H338&gt;0,$C338:$H338),0.8)),F338),"")</f>
        <v>0</v>
      </c>
      <c r="N338" s="6">
        <f t="array" ref="N338">IF(ISNUMBER($B338),IF(AND(ISNUMBER(G338),G338=0,$B338&gt;50),AVERAGEIF($C338:$H338,"&gt;="&amp;PERCENTILE(IF($C338:$H338&gt;0,$C338:$H338),0.8)),G338),"")</f>
        <v>0</v>
      </c>
      <c r="O338" s="6">
        <f t="array" ref="O338">IF(ISNUMBER($B338),IF(AND(ISNUMBER(H338),H338=0,$B338&gt;50),AVERAGEIF($C338:$H338,"&gt;="&amp;PERCENTILE(IF($C338:$H338&gt;0,$C338:$H338),0.8)),H338),"")</f>
        <v>0</v>
      </c>
      <c r="P338" s="6">
        <f t="shared" si="13"/>
        <v>0</v>
      </c>
    </row>
    <row r="339" spans="1:16" ht="15.75" customHeight="1" x14ac:dyDescent="0.2">
      <c r="A339" s="8">
        <v>44849</v>
      </c>
      <c r="B339" s="7">
        <v>0</v>
      </c>
      <c r="C339" s="7">
        <v>0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6">
        <f t="shared" si="12"/>
        <v>0</v>
      </c>
      <c r="J339" s="6">
        <f t="array" ref="J339">IF(ISNUMBER($B339),IF(AND(ISNUMBER(C339),C339=0,$B339&gt;50),AVERAGEIF($C339:$H339,"&gt;="&amp;PERCENTILE(IF($C339:$H339&gt;0,$C339:$H339),0.8)),C339),"")</f>
        <v>0</v>
      </c>
      <c r="K339" s="6">
        <f t="array" ref="K339">IF(ISNUMBER($B339),IF(AND(ISNUMBER(D339),D339=0,$B339&gt;50),AVERAGEIF($C339:$H339,"&gt;="&amp;PERCENTILE(IF($C339:$H339&gt;0,$C339:$H339),0.8)),D339),"")</f>
        <v>0</v>
      </c>
      <c r="L339" s="6">
        <f t="array" ref="L339">IF(ISNUMBER($B339),IF(AND(ISNUMBER(E339),E339=0,$B339&gt;50),AVERAGEIF($C339:$H339,"&gt;="&amp;PERCENTILE(IF($C339:$H339&gt;0,$C339:$H339),0.8)),E339),"")</f>
        <v>0</v>
      </c>
      <c r="M339" s="6">
        <f t="array" ref="M339">IF(ISNUMBER($B339),IF(AND(ISNUMBER(F339),F339=0,$B339&gt;50),AVERAGEIF($C339:$H339,"&gt;="&amp;PERCENTILE(IF($C339:$H339&gt;0,$C339:$H339),0.8)),F339),"")</f>
        <v>0</v>
      </c>
      <c r="N339" s="6">
        <f t="array" ref="N339">IF(ISNUMBER($B339),IF(AND(ISNUMBER(G339),G339=0,$B339&gt;50),AVERAGEIF($C339:$H339,"&gt;="&amp;PERCENTILE(IF($C339:$H339&gt;0,$C339:$H339),0.8)),G339),"")</f>
        <v>0</v>
      </c>
      <c r="O339" s="6">
        <f t="array" ref="O339">IF(ISNUMBER($B339),IF(AND(ISNUMBER(H339),H339=0,$B339&gt;50),AVERAGEIF($C339:$H339,"&gt;="&amp;PERCENTILE(IF($C339:$H339&gt;0,$C339:$H339),0.8)),H339),"")</f>
        <v>0</v>
      </c>
      <c r="P339" s="6">
        <f t="shared" si="13"/>
        <v>0</v>
      </c>
    </row>
    <row r="340" spans="1:16" ht="15.75" customHeight="1" x14ac:dyDescent="0.2">
      <c r="A340" s="8">
        <v>44849.041666666664</v>
      </c>
      <c r="B340" s="7">
        <v>0</v>
      </c>
      <c r="C340" s="7">
        <v>0</v>
      </c>
      <c r="D340" s="7">
        <v>0</v>
      </c>
      <c r="E340" s="7">
        <v>0</v>
      </c>
      <c r="F340" s="7">
        <v>0</v>
      </c>
      <c r="G340" s="7">
        <v>0</v>
      </c>
      <c r="H340" s="7">
        <v>0</v>
      </c>
      <c r="I340" s="6">
        <f t="shared" si="12"/>
        <v>0</v>
      </c>
      <c r="J340" s="6">
        <f t="array" ref="J340">IF(ISNUMBER($B340),IF(AND(ISNUMBER(C340),C340=0,$B340&gt;50),AVERAGEIF($C340:$H340,"&gt;="&amp;PERCENTILE(IF($C340:$H340&gt;0,$C340:$H340),0.8)),C340),"")</f>
        <v>0</v>
      </c>
      <c r="K340" s="6">
        <f t="array" ref="K340">IF(ISNUMBER($B340),IF(AND(ISNUMBER(D340),D340=0,$B340&gt;50),AVERAGEIF($C340:$H340,"&gt;="&amp;PERCENTILE(IF($C340:$H340&gt;0,$C340:$H340),0.8)),D340),"")</f>
        <v>0</v>
      </c>
      <c r="L340" s="6">
        <f t="array" ref="L340">IF(ISNUMBER($B340),IF(AND(ISNUMBER(E340),E340=0,$B340&gt;50),AVERAGEIF($C340:$H340,"&gt;="&amp;PERCENTILE(IF($C340:$H340&gt;0,$C340:$H340),0.8)),E340),"")</f>
        <v>0</v>
      </c>
      <c r="M340" s="6">
        <f t="array" ref="M340">IF(ISNUMBER($B340),IF(AND(ISNUMBER(F340),F340=0,$B340&gt;50),AVERAGEIF($C340:$H340,"&gt;="&amp;PERCENTILE(IF($C340:$H340&gt;0,$C340:$H340),0.8)),F340),"")</f>
        <v>0</v>
      </c>
      <c r="N340" s="6">
        <f t="array" ref="N340">IF(ISNUMBER($B340),IF(AND(ISNUMBER(G340),G340=0,$B340&gt;50),AVERAGEIF($C340:$H340,"&gt;="&amp;PERCENTILE(IF($C340:$H340&gt;0,$C340:$H340),0.8)),G340),"")</f>
        <v>0</v>
      </c>
      <c r="O340" s="6">
        <f t="array" ref="O340">IF(ISNUMBER($B340),IF(AND(ISNUMBER(H340),H340=0,$B340&gt;50),AVERAGEIF($C340:$H340,"&gt;="&amp;PERCENTILE(IF($C340:$H340&gt;0,$C340:$H340),0.8)),H340),"")</f>
        <v>0</v>
      </c>
      <c r="P340" s="6">
        <f t="shared" si="13"/>
        <v>0</v>
      </c>
    </row>
    <row r="341" spans="1:16" ht="15.75" customHeight="1" x14ac:dyDescent="0.2">
      <c r="A341" s="8">
        <v>44849.083333333336</v>
      </c>
      <c r="B341" s="7">
        <v>0</v>
      </c>
      <c r="C341" s="7">
        <v>0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6">
        <f t="shared" si="12"/>
        <v>0</v>
      </c>
      <c r="J341" s="6">
        <f t="array" ref="J341">IF(ISNUMBER($B341),IF(AND(ISNUMBER(C341),C341=0,$B341&gt;50),AVERAGEIF($C341:$H341,"&gt;="&amp;PERCENTILE(IF($C341:$H341&gt;0,$C341:$H341),0.8)),C341),"")</f>
        <v>0</v>
      </c>
      <c r="K341" s="6">
        <f t="array" ref="K341">IF(ISNUMBER($B341),IF(AND(ISNUMBER(D341),D341=0,$B341&gt;50),AVERAGEIF($C341:$H341,"&gt;="&amp;PERCENTILE(IF($C341:$H341&gt;0,$C341:$H341),0.8)),D341),"")</f>
        <v>0</v>
      </c>
      <c r="L341" s="6">
        <f t="array" ref="L341">IF(ISNUMBER($B341),IF(AND(ISNUMBER(E341),E341=0,$B341&gt;50),AVERAGEIF($C341:$H341,"&gt;="&amp;PERCENTILE(IF($C341:$H341&gt;0,$C341:$H341),0.8)),E341),"")</f>
        <v>0</v>
      </c>
      <c r="M341" s="6">
        <f t="array" ref="M341">IF(ISNUMBER($B341),IF(AND(ISNUMBER(F341),F341=0,$B341&gt;50),AVERAGEIF($C341:$H341,"&gt;="&amp;PERCENTILE(IF($C341:$H341&gt;0,$C341:$H341),0.8)),F341),"")</f>
        <v>0</v>
      </c>
      <c r="N341" s="6">
        <f t="array" ref="N341">IF(ISNUMBER($B341),IF(AND(ISNUMBER(G341),G341=0,$B341&gt;50),AVERAGEIF($C341:$H341,"&gt;="&amp;PERCENTILE(IF($C341:$H341&gt;0,$C341:$H341),0.8)),G341),"")</f>
        <v>0</v>
      </c>
      <c r="O341" s="6">
        <f t="array" ref="O341">IF(ISNUMBER($B341),IF(AND(ISNUMBER(H341),H341=0,$B341&gt;50),AVERAGEIF($C341:$H341,"&gt;="&amp;PERCENTILE(IF($C341:$H341&gt;0,$C341:$H341),0.8)),H341),"")</f>
        <v>0</v>
      </c>
      <c r="P341" s="6">
        <f t="shared" si="13"/>
        <v>0</v>
      </c>
    </row>
    <row r="342" spans="1:16" ht="15.75" customHeight="1" x14ac:dyDescent="0.2">
      <c r="A342" s="8">
        <v>44849.125</v>
      </c>
      <c r="B342" s="7">
        <v>0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  <c r="I342" s="6">
        <f t="shared" si="12"/>
        <v>0</v>
      </c>
      <c r="J342" s="6">
        <f t="array" ref="J342">IF(ISNUMBER($B342),IF(AND(ISNUMBER(C342),C342=0,$B342&gt;50),AVERAGEIF($C342:$H342,"&gt;="&amp;PERCENTILE(IF($C342:$H342&gt;0,$C342:$H342),0.8)),C342),"")</f>
        <v>0</v>
      </c>
      <c r="K342" s="6">
        <f t="array" ref="K342">IF(ISNUMBER($B342),IF(AND(ISNUMBER(D342),D342=0,$B342&gt;50),AVERAGEIF($C342:$H342,"&gt;="&amp;PERCENTILE(IF($C342:$H342&gt;0,$C342:$H342),0.8)),D342),"")</f>
        <v>0</v>
      </c>
      <c r="L342" s="6">
        <f t="array" ref="L342">IF(ISNUMBER($B342),IF(AND(ISNUMBER(E342),E342=0,$B342&gt;50),AVERAGEIF($C342:$H342,"&gt;="&amp;PERCENTILE(IF($C342:$H342&gt;0,$C342:$H342),0.8)),E342),"")</f>
        <v>0</v>
      </c>
      <c r="M342" s="6">
        <f t="array" ref="M342">IF(ISNUMBER($B342),IF(AND(ISNUMBER(F342),F342=0,$B342&gt;50),AVERAGEIF($C342:$H342,"&gt;="&amp;PERCENTILE(IF($C342:$H342&gt;0,$C342:$H342),0.8)),F342),"")</f>
        <v>0</v>
      </c>
      <c r="N342" s="6">
        <f t="array" ref="N342">IF(ISNUMBER($B342),IF(AND(ISNUMBER(G342),G342=0,$B342&gt;50),AVERAGEIF($C342:$H342,"&gt;="&amp;PERCENTILE(IF($C342:$H342&gt;0,$C342:$H342),0.8)),G342),"")</f>
        <v>0</v>
      </c>
      <c r="O342" s="6">
        <f t="array" ref="O342">IF(ISNUMBER($B342),IF(AND(ISNUMBER(H342),H342=0,$B342&gt;50),AVERAGEIF($C342:$H342,"&gt;="&amp;PERCENTILE(IF($C342:$H342&gt;0,$C342:$H342),0.8)),H342),"")</f>
        <v>0</v>
      </c>
      <c r="P342" s="6">
        <f t="shared" si="13"/>
        <v>0</v>
      </c>
    </row>
    <row r="343" spans="1:16" ht="15.75" customHeight="1" x14ac:dyDescent="0.2">
      <c r="A343" s="8">
        <v>44849.166666666664</v>
      </c>
      <c r="B343" s="7">
        <v>0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6">
        <f t="shared" si="12"/>
        <v>0</v>
      </c>
      <c r="J343" s="6">
        <f t="array" ref="J343">IF(ISNUMBER($B343),IF(AND(ISNUMBER(C343),C343=0,$B343&gt;50),AVERAGEIF($C343:$H343,"&gt;="&amp;PERCENTILE(IF($C343:$H343&gt;0,$C343:$H343),0.8)),C343),"")</f>
        <v>0</v>
      </c>
      <c r="K343" s="6">
        <f t="array" ref="K343">IF(ISNUMBER($B343),IF(AND(ISNUMBER(D343),D343=0,$B343&gt;50),AVERAGEIF($C343:$H343,"&gt;="&amp;PERCENTILE(IF($C343:$H343&gt;0,$C343:$H343),0.8)),D343),"")</f>
        <v>0</v>
      </c>
      <c r="L343" s="6">
        <f t="array" ref="L343">IF(ISNUMBER($B343),IF(AND(ISNUMBER(E343),E343=0,$B343&gt;50),AVERAGEIF($C343:$H343,"&gt;="&amp;PERCENTILE(IF($C343:$H343&gt;0,$C343:$H343),0.8)),E343),"")</f>
        <v>0</v>
      </c>
      <c r="M343" s="6">
        <f t="array" ref="M343">IF(ISNUMBER($B343),IF(AND(ISNUMBER(F343),F343=0,$B343&gt;50),AVERAGEIF($C343:$H343,"&gt;="&amp;PERCENTILE(IF($C343:$H343&gt;0,$C343:$H343),0.8)),F343),"")</f>
        <v>0</v>
      </c>
      <c r="N343" s="6">
        <f t="array" ref="N343">IF(ISNUMBER($B343),IF(AND(ISNUMBER(G343),G343=0,$B343&gt;50),AVERAGEIF($C343:$H343,"&gt;="&amp;PERCENTILE(IF($C343:$H343&gt;0,$C343:$H343),0.8)),G343),"")</f>
        <v>0</v>
      </c>
      <c r="O343" s="6">
        <f t="array" ref="O343">IF(ISNUMBER($B343),IF(AND(ISNUMBER(H343),H343=0,$B343&gt;50),AVERAGEIF($C343:$H343,"&gt;="&amp;PERCENTILE(IF($C343:$H343&gt;0,$C343:$H343),0.8)),H343),"")</f>
        <v>0</v>
      </c>
      <c r="P343" s="6">
        <f t="shared" si="13"/>
        <v>0</v>
      </c>
    </row>
    <row r="344" spans="1:16" ht="15.75" customHeight="1" x14ac:dyDescent="0.2">
      <c r="A344" s="8">
        <v>44849.208333333336</v>
      </c>
      <c r="B344" s="7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6">
        <f t="shared" si="12"/>
        <v>0</v>
      </c>
      <c r="J344" s="6">
        <f t="array" ref="J344">IF(ISNUMBER($B344),IF(AND(ISNUMBER(C344),C344=0,$B344&gt;50),AVERAGEIF($C344:$H344,"&gt;="&amp;PERCENTILE(IF($C344:$H344&gt;0,$C344:$H344),0.8)),C344),"")</f>
        <v>0</v>
      </c>
      <c r="K344" s="6">
        <f t="array" ref="K344">IF(ISNUMBER($B344),IF(AND(ISNUMBER(D344),D344=0,$B344&gt;50),AVERAGEIF($C344:$H344,"&gt;="&amp;PERCENTILE(IF($C344:$H344&gt;0,$C344:$H344),0.8)),D344),"")</f>
        <v>0</v>
      </c>
      <c r="L344" s="6">
        <f t="array" ref="L344">IF(ISNUMBER($B344),IF(AND(ISNUMBER(E344),E344=0,$B344&gt;50),AVERAGEIF($C344:$H344,"&gt;="&amp;PERCENTILE(IF($C344:$H344&gt;0,$C344:$H344),0.8)),E344),"")</f>
        <v>0</v>
      </c>
      <c r="M344" s="6">
        <f t="array" ref="M344">IF(ISNUMBER($B344),IF(AND(ISNUMBER(F344),F344=0,$B344&gt;50),AVERAGEIF($C344:$H344,"&gt;="&amp;PERCENTILE(IF($C344:$H344&gt;0,$C344:$H344),0.8)),F344),"")</f>
        <v>0</v>
      </c>
      <c r="N344" s="6">
        <f t="array" ref="N344">IF(ISNUMBER($B344),IF(AND(ISNUMBER(G344),G344=0,$B344&gt;50),AVERAGEIF($C344:$H344,"&gt;="&amp;PERCENTILE(IF($C344:$H344&gt;0,$C344:$H344),0.8)),G344),"")</f>
        <v>0</v>
      </c>
      <c r="O344" s="6">
        <f t="array" ref="O344">IF(ISNUMBER($B344),IF(AND(ISNUMBER(H344),H344=0,$B344&gt;50),AVERAGEIF($C344:$H344,"&gt;="&amp;PERCENTILE(IF($C344:$H344&gt;0,$C344:$H344),0.8)),H344),"")</f>
        <v>0</v>
      </c>
      <c r="P344" s="6">
        <f t="shared" si="13"/>
        <v>0</v>
      </c>
    </row>
    <row r="345" spans="1:16" ht="15.75" customHeight="1" x14ac:dyDescent="0.2">
      <c r="A345" s="8">
        <v>44849.25</v>
      </c>
      <c r="B345" s="7">
        <v>0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6">
        <f t="shared" si="12"/>
        <v>0</v>
      </c>
      <c r="J345" s="6">
        <f t="array" ref="J345">IF(ISNUMBER($B345),IF(AND(ISNUMBER(C345),C345=0,$B345&gt;50),AVERAGEIF($C345:$H345,"&gt;="&amp;PERCENTILE(IF($C345:$H345&gt;0,$C345:$H345),0.8)),C345),"")</f>
        <v>0</v>
      </c>
      <c r="K345" s="6">
        <f t="array" ref="K345">IF(ISNUMBER($B345),IF(AND(ISNUMBER(D345),D345=0,$B345&gt;50),AVERAGEIF($C345:$H345,"&gt;="&amp;PERCENTILE(IF($C345:$H345&gt;0,$C345:$H345),0.8)),D345),"")</f>
        <v>0</v>
      </c>
      <c r="L345" s="6">
        <f t="array" ref="L345">IF(ISNUMBER($B345),IF(AND(ISNUMBER(E345),E345=0,$B345&gt;50),AVERAGEIF($C345:$H345,"&gt;="&amp;PERCENTILE(IF($C345:$H345&gt;0,$C345:$H345),0.8)),E345),"")</f>
        <v>0</v>
      </c>
      <c r="M345" s="6">
        <f t="array" ref="M345">IF(ISNUMBER($B345),IF(AND(ISNUMBER(F345),F345=0,$B345&gt;50),AVERAGEIF($C345:$H345,"&gt;="&amp;PERCENTILE(IF($C345:$H345&gt;0,$C345:$H345),0.8)),F345),"")</f>
        <v>0</v>
      </c>
      <c r="N345" s="6">
        <f t="array" ref="N345">IF(ISNUMBER($B345),IF(AND(ISNUMBER(G345),G345=0,$B345&gt;50),AVERAGEIF($C345:$H345,"&gt;="&amp;PERCENTILE(IF($C345:$H345&gt;0,$C345:$H345),0.8)),G345),"")</f>
        <v>0</v>
      </c>
      <c r="O345" s="6">
        <f t="array" ref="O345">IF(ISNUMBER($B345),IF(AND(ISNUMBER(H345),H345=0,$B345&gt;50),AVERAGEIF($C345:$H345,"&gt;="&amp;PERCENTILE(IF($C345:$H345&gt;0,$C345:$H345),0.8)),H345),"")</f>
        <v>0</v>
      </c>
      <c r="P345" s="6">
        <f t="shared" si="13"/>
        <v>0</v>
      </c>
    </row>
    <row r="346" spans="1:16" ht="15.75" customHeight="1" x14ac:dyDescent="0.2">
      <c r="A346" s="8">
        <v>44849.291666666664</v>
      </c>
      <c r="B346" s="7">
        <v>9.0410579999999996</v>
      </c>
      <c r="C346" s="7">
        <v>3.5120830000000001</v>
      </c>
      <c r="D346" s="7">
        <v>3.2240549999999999</v>
      </c>
      <c r="E346" s="7">
        <v>2.2030789999999998</v>
      </c>
      <c r="F346" s="7">
        <v>8.8587930000000004</v>
      </c>
      <c r="G346" s="7">
        <v>6.7084960000000002</v>
      </c>
      <c r="H346" s="7">
        <v>5.9470130000000001</v>
      </c>
      <c r="I346" s="6">
        <f t="shared" si="12"/>
        <v>30.453519</v>
      </c>
      <c r="J346" s="6">
        <f t="array" ref="J346">IF(ISNUMBER($B346),IF(AND(ISNUMBER(C346),C346=0,$B346&gt;50),AVERAGEIF($C346:$H346,"&gt;="&amp;PERCENTILE(IF($C346:$H346&gt;0,$C346:$H346),0.8)),C346),"")</f>
        <v>3.5120830000000001</v>
      </c>
      <c r="K346" s="6">
        <f t="array" ref="K346">IF(ISNUMBER($B346),IF(AND(ISNUMBER(D346),D346=0,$B346&gt;50),AVERAGEIF($C346:$H346,"&gt;="&amp;PERCENTILE(IF($C346:$H346&gt;0,$C346:$H346),0.8)),D346),"")</f>
        <v>3.2240549999999999</v>
      </c>
      <c r="L346" s="6">
        <f t="array" ref="L346">IF(ISNUMBER($B346),IF(AND(ISNUMBER(E346),E346=0,$B346&gt;50),AVERAGEIF($C346:$H346,"&gt;="&amp;PERCENTILE(IF($C346:$H346&gt;0,$C346:$H346),0.8)),E346),"")</f>
        <v>2.2030789999999998</v>
      </c>
      <c r="M346" s="6">
        <f t="array" ref="M346">IF(ISNUMBER($B346),IF(AND(ISNUMBER(F346),F346=0,$B346&gt;50),AVERAGEIF($C346:$H346,"&gt;="&amp;PERCENTILE(IF($C346:$H346&gt;0,$C346:$H346),0.8)),F346),"")</f>
        <v>8.8587930000000004</v>
      </c>
      <c r="N346" s="6">
        <f t="array" ref="N346">IF(ISNUMBER($B346),IF(AND(ISNUMBER(G346),G346=0,$B346&gt;50),AVERAGEIF($C346:$H346,"&gt;="&amp;PERCENTILE(IF($C346:$H346&gt;0,$C346:$H346),0.8)),G346),"")</f>
        <v>6.7084960000000002</v>
      </c>
      <c r="O346" s="6">
        <f t="array" ref="O346">IF(ISNUMBER($B346),IF(AND(ISNUMBER(H346),H346=0,$B346&gt;50),AVERAGEIF($C346:$H346,"&gt;="&amp;PERCENTILE(IF($C346:$H346&gt;0,$C346:$H346),0.8)),H346),"")</f>
        <v>5.9470130000000001</v>
      </c>
      <c r="P346" s="6">
        <f t="shared" si="13"/>
        <v>30.453519</v>
      </c>
    </row>
    <row r="347" spans="1:16" ht="15.75" customHeight="1" x14ac:dyDescent="0.2">
      <c r="A347" s="8">
        <v>44849.333333333336</v>
      </c>
      <c r="B347" s="7">
        <v>188.62809999999999</v>
      </c>
      <c r="C347" s="7">
        <v>161.67660000000001</v>
      </c>
      <c r="D347" s="7">
        <v>115.43729999999999</v>
      </c>
      <c r="E347" s="7">
        <v>180.48439999999999</v>
      </c>
      <c r="F347" s="7">
        <v>172.83439999999999</v>
      </c>
      <c r="G347" s="7">
        <v>174.54480000000001</v>
      </c>
      <c r="H347" s="7">
        <v>121.22880000000001</v>
      </c>
      <c r="I347" s="6">
        <f t="shared" si="12"/>
        <v>926.20629999999994</v>
      </c>
      <c r="J347" s="6">
        <f t="array" ref="J347">IF(ISNUMBER($B347),IF(AND(ISNUMBER(C347),C347=0,$B347&gt;50),AVERAGEIF($C347:$H347,"&gt;="&amp;PERCENTILE(IF($C347:$H347&gt;0,$C347:$H347),0.8)),C347),"")</f>
        <v>161.67660000000001</v>
      </c>
      <c r="K347" s="6">
        <f t="array" ref="K347">IF(ISNUMBER($B347),IF(AND(ISNUMBER(D347),D347=0,$B347&gt;50),AVERAGEIF($C347:$H347,"&gt;="&amp;PERCENTILE(IF($C347:$H347&gt;0,$C347:$H347),0.8)),D347),"")</f>
        <v>115.43729999999999</v>
      </c>
      <c r="L347" s="6">
        <f t="array" ref="L347">IF(ISNUMBER($B347),IF(AND(ISNUMBER(E347),E347=0,$B347&gt;50),AVERAGEIF($C347:$H347,"&gt;="&amp;PERCENTILE(IF($C347:$H347&gt;0,$C347:$H347),0.8)),E347),"")</f>
        <v>180.48439999999999</v>
      </c>
      <c r="M347" s="6">
        <f t="array" ref="M347">IF(ISNUMBER($B347),IF(AND(ISNUMBER(F347),F347=0,$B347&gt;50),AVERAGEIF($C347:$H347,"&gt;="&amp;PERCENTILE(IF($C347:$H347&gt;0,$C347:$H347),0.8)),F347),"")</f>
        <v>172.83439999999999</v>
      </c>
      <c r="N347" s="6">
        <f t="array" ref="N347">IF(ISNUMBER($B347),IF(AND(ISNUMBER(G347),G347=0,$B347&gt;50),AVERAGEIF($C347:$H347,"&gt;="&amp;PERCENTILE(IF($C347:$H347&gt;0,$C347:$H347),0.8)),G347),"")</f>
        <v>174.54480000000001</v>
      </c>
      <c r="O347" s="6">
        <f t="array" ref="O347">IF(ISNUMBER($B347),IF(AND(ISNUMBER(H347),H347=0,$B347&gt;50),AVERAGEIF($C347:$H347,"&gt;="&amp;PERCENTILE(IF($C347:$H347&gt;0,$C347:$H347),0.8)),H347),"")</f>
        <v>121.22880000000001</v>
      </c>
      <c r="P347" s="6">
        <f t="shared" si="13"/>
        <v>926.20629999999994</v>
      </c>
    </row>
    <row r="348" spans="1:16" ht="15.75" customHeight="1" x14ac:dyDescent="0.2">
      <c r="A348" s="8">
        <v>44849.375</v>
      </c>
      <c r="B348" s="7">
        <v>429.72489999999999</v>
      </c>
      <c r="C348" s="7">
        <v>460.18869999999998</v>
      </c>
      <c r="D348" s="7">
        <v>412.88420000000002</v>
      </c>
      <c r="E348" s="7">
        <v>430.2312</v>
      </c>
      <c r="F348" s="7">
        <v>429.27800000000002</v>
      </c>
      <c r="G348" s="7">
        <v>452.33019999999999</v>
      </c>
      <c r="H348" s="7">
        <v>409.79919999999998</v>
      </c>
      <c r="I348" s="6">
        <f t="shared" si="12"/>
        <v>2594.7114999999999</v>
      </c>
      <c r="J348" s="6">
        <f t="array" ref="J348">IF(ISNUMBER($B348),IF(AND(ISNUMBER(C348),C348=0,$B348&gt;50),AVERAGEIF($C348:$H348,"&gt;="&amp;PERCENTILE(IF($C348:$H348&gt;0,$C348:$H348),0.8)),C348),"")</f>
        <v>460.18869999999998</v>
      </c>
      <c r="K348" s="6">
        <f t="array" ref="K348">IF(ISNUMBER($B348),IF(AND(ISNUMBER(D348),D348=0,$B348&gt;50),AVERAGEIF($C348:$H348,"&gt;="&amp;PERCENTILE(IF($C348:$H348&gt;0,$C348:$H348),0.8)),D348),"")</f>
        <v>412.88420000000002</v>
      </c>
      <c r="L348" s="6">
        <f t="array" ref="L348">IF(ISNUMBER($B348),IF(AND(ISNUMBER(E348),E348=0,$B348&gt;50),AVERAGEIF($C348:$H348,"&gt;="&amp;PERCENTILE(IF($C348:$H348&gt;0,$C348:$H348),0.8)),E348),"")</f>
        <v>430.2312</v>
      </c>
      <c r="M348" s="6">
        <f t="array" ref="M348">IF(ISNUMBER($B348),IF(AND(ISNUMBER(F348),F348=0,$B348&gt;50),AVERAGEIF($C348:$H348,"&gt;="&amp;PERCENTILE(IF($C348:$H348&gt;0,$C348:$H348),0.8)),F348),"")</f>
        <v>429.27800000000002</v>
      </c>
      <c r="N348" s="6">
        <f t="array" ref="N348">IF(ISNUMBER($B348),IF(AND(ISNUMBER(G348),G348=0,$B348&gt;50),AVERAGEIF($C348:$H348,"&gt;="&amp;PERCENTILE(IF($C348:$H348&gt;0,$C348:$H348),0.8)),G348),"")</f>
        <v>452.33019999999999</v>
      </c>
      <c r="O348" s="6">
        <f t="array" ref="O348">IF(ISNUMBER($B348),IF(AND(ISNUMBER(H348),H348=0,$B348&gt;50),AVERAGEIF($C348:$H348,"&gt;="&amp;PERCENTILE(IF($C348:$H348&gt;0,$C348:$H348),0.8)),H348),"")</f>
        <v>409.79919999999998</v>
      </c>
      <c r="P348" s="6">
        <f t="shared" si="13"/>
        <v>2594.7114999999999</v>
      </c>
    </row>
    <row r="349" spans="1:16" ht="15.75" customHeight="1" x14ac:dyDescent="0.2">
      <c r="A349" s="8">
        <v>44849.416666666664</v>
      </c>
      <c r="B349" s="7">
        <v>650.0145</v>
      </c>
      <c r="C349" s="7">
        <v>644.21460000000002</v>
      </c>
      <c r="D349" s="7">
        <v>609.68640000000005</v>
      </c>
      <c r="E349" s="7">
        <v>615.57180000000005</v>
      </c>
      <c r="F349" s="7">
        <v>623.50490000000002</v>
      </c>
      <c r="G349" s="7">
        <v>603.83040000000005</v>
      </c>
      <c r="H349" s="7">
        <v>641.57090000000005</v>
      </c>
      <c r="I349" s="6">
        <f t="shared" si="12"/>
        <v>3738.3790000000004</v>
      </c>
      <c r="J349" s="6">
        <f t="array" ref="J349">IF(ISNUMBER($B349),IF(AND(ISNUMBER(C349),C349=0,$B349&gt;50),AVERAGEIF($C349:$H349,"&gt;="&amp;PERCENTILE(IF($C349:$H349&gt;0,$C349:$H349),0.8)),C349),"")</f>
        <v>644.21460000000002</v>
      </c>
      <c r="K349" s="6">
        <f t="array" ref="K349">IF(ISNUMBER($B349),IF(AND(ISNUMBER(D349),D349=0,$B349&gt;50),AVERAGEIF($C349:$H349,"&gt;="&amp;PERCENTILE(IF($C349:$H349&gt;0,$C349:$H349),0.8)),D349),"")</f>
        <v>609.68640000000005</v>
      </c>
      <c r="L349" s="6">
        <f t="array" ref="L349">IF(ISNUMBER($B349),IF(AND(ISNUMBER(E349),E349=0,$B349&gt;50),AVERAGEIF($C349:$H349,"&gt;="&amp;PERCENTILE(IF($C349:$H349&gt;0,$C349:$H349),0.8)),E349),"")</f>
        <v>615.57180000000005</v>
      </c>
      <c r="M349" s="6">
        <f t="array" ref="M349">IF(ISNUMBER($B349),IF(AND(ISNUMBER(F349),F349=0,$B349&gt;50),AVERAGEIF($C349:$H349,"&gt;="&amp;PERCENTILE(IF($C349:$H349&gt;0,$C349:$H349),0.8)),F349),"")</f>
        <v>623.50490000000002</v>
      </c>
      <c r="N349" s="6">
        <f t="array" ref="N349">IF(ISNUMBER($B349),IF(AND(ISNUMBER(G349),G349=0,$B349&gt;50),AVERAGEIF($C349:$H349,"&gt;="&amp;PERCENTILE(IF($C349:$H349&gt;0,$C349:$H349),0.8)),G349),"")</f>
        <v>603.83040000000005</v>
      </c>
      <c r="O349" s="6">
        <f t="array" ref="O349">IF(ISNUMBER($B349),IF(AND(ISNUMBER(H349),H349=0,$B349&gt;50),AVERAGEIF($C349:$H349,"&gt;="&amp;PERCENTILE(IF($C349:$H349&gt;0,$C349:$H349),0.8)),H349),"")</f>
        <v>641.57090000000005</v>
      </c>
      <c r="P349" s="6">
        <f t="shared" si="13"/>
        <v>3738.3790000000004</v>
      </c>
    </row>
    <row r="350" spans="1:16" ht="15.75" customHeight="1" x14ac:dyDescent="0.2">
      <c r="A350" s="8">
        <v>44849.458333333336</v>
      </c>
      <c r="B350" s="7">
        <v>822.41769999999997</v>
      </c>
      <c r="C350" s="7">
        <v>768.39689999999996</v>
      </c>
      <c r="D350" s="7">
        <v>731.10379999999998</v>
      </c>
      <c r="E350" s="7">
        <v>742.99519999999995</v>
      </c>
      <c r="F350" s="7">
        <v>756.64949999999999</v>
      </c>
      <c r="G350" s="7">
        <v>725.64859999999999</v>
      </c>
      <c r="H350" s="7">
        <v>775.59849999999994</v>
      </c>
      <c r="I350" s="6">
        <f t="shared" si="12"/>
        <v>4500.3924999999999</v>
      </c>
      <c r="J350" s="6">
        <f t="array" ref="J350">IF(ISNUMBER($B350),IF(AND(ISNUMBER(C350),C350=0,$B350&gt;50),AVERAGEIF($C350:$H350,"&gt;="&amp;PERCENTILE(IF($C350:$H350&gt;0,$C350:$H350),0.8)),C350),"")</f>
        <v>768.39689999999996</v>
      </c>
      <c r="K350" s="6">
        <f t="array" ref="K350">IF(ISNUMBER($B350),IF(AND(ISNUMBER(D350),D350=0,$B350&gt;50),AVERAGEIF($C350:$H350,"&gt;="&amp;PERCENTILE(IF($C350:$H350&gt;0,$C350:$H350),0.8)),D350),"")</f>
        <v>731.10379999999998</v>
      </c>
      <c r="L350" s="6">
        <f t="array" ref="L350">IF(ISNUMBER($B350),IF(AND(ISNUMBER(E350),E350=0,$B350&gt;50),AVERAGEIF($C350:$H350,"&gt;="&amp;PERCENTILE(IF($C350:$H350&gt;0,$C350:$H350),0.8)),E350),"")</f>
        <v>742.99519999999995</v>
      </c>
      <c r="M350" s="6">
        <f t="array" ref="M350">IF(ISNUMBER($B350),IF(AND(ISNUMBER(F350),F350=0,$B350&gt;50),AVERAGEIF($C350:$H350,"&gt;="&amp;PERCENTILE(IF($C350:$H350&gt;0,$C350:$H350),0.8)),F350),"")</f>
        <v>756.64949999999999</v>
      </c>
      <c r="N350" s="6">
        <f t="array" ref="N350">IF(ISNUMBER($B350),IF(AND(ISNUMBER(G350),G350=0,$B350&gt;50),AVERAGEIF($C350:$H350,"&gt;="&amp;PERCENTILE(IF($C350:$H350&gt;0,$C350:$H350),0.8)),G350),"")</f>
        <v>725.64859999999999</v>
      </c>
      <c r="O350" s="6">
        <f t="array" ref="O350">IF(ISNUMBER($B350),IF(AND(ISNUMBER(H350),H350=0,$B350&gt;50),AVERAGEIF($C350:$H350,"&gt;="&amp;PERCENTILE(IF($C350:$H350&gt;0,$C350:$H350),0.8)),H350),"")</f>
        <v>775.59849999999994</v>
      </c>
      <c r="P350" s="6">
        <f t="shared" si="13"/>
        <v>4500.3924999999999</v>
      </c>
    </row>
    <row r="351" spans="1:16" ht="15.75" customHeight="1" x14ac:dyDescent="0.2">
      <c r="A351" s="8">
        <v>44849.5</v>
      </c>
      <c r="B351" s="7">
        <v>923.13300000000004</v>
      </c>
      <c r="C351" s="7">
        <v>828.10410000000002</v>
      </c>
      <c r="D351" s="7">
        <v>793.06650000000002</v>
      </c>
      <c r="E351" s="7">
        <v>808.77350000000001</v>
      </c>
      <c r="F351" s="7">
        <v>825.01170000000002</v>
      </c>
      <c r="G351" s="7">
        <v>786.26509999999996</v>
      </c>
      <c r="H351" s="7">
        <v>831.46609999999998</v>
      </c>
      <c r="I351" s="6">
        <f t="shared" si="12"/>
        <v>4872.6869999999999</v>
      </c>
      <c r="J351" s="6">
        <f t="array" ref="J351">IF(ISNUMBER($B351),IF(AND(ISNUMBER(C351),C351=0,$B351&gt;50),AVERAGEIF($C351:$H351,"&gt;="&amp;PERCENTILE(IF($C351:$H351&gt;0,$C351:$H351),0.8)),C351),"")</f>
        <v>828.10410000000002</v>
      </c>
      <c r="K351" s="6">
        <f t="array" ref="K351">IF(ISNUMBER($B351),IF(AND(ISNUMBER(D351),D351=0,$B351&gt;50),AVERAGEIF($C351:$H351,"&gt;="&amp;PERCENTILE(IF($C351:$H351&gt;0,$C351:$H351),0.8)),D351),"")</f>
        <v>793.06650000000002</v>
      </c>
      <c r="L351" s="6">
        <f t="array" ref="L351">IF(ISNUMBER($B351),IF(AND(ISNUMBER(E351),E351=0,$B351&gt;50),AVERAGEIF($C351:$H351,"&gt;="&amp;PERCENTILE(IF($C351:$H351&gt;0,$C351:$H351),0.8)),E351),"")</f>
        <v>808.77350000000001</v>
      </c>
      <c r="M351" s="6">
        <f t="array" ref="M351">IF(ISNUMBER($B351),IF(AND(ISNUMBER(F351),F351=0,$B351&gt;50),AVERAGEIF($C351:$H351,"&gt;="&amp;PERCENTILE(IF($C351:$H351&gt;0,$C351:$H351),0.8)),F351),"")</f>
        <v>825.01170000000002</v>
      </c>
      <c r="N351" s="6">
        <f t="array" ref="N351">IF(ISNUMBER($B351),IF(AND(ISNUMBER(G351),G351=0,$B351&gt;50),AVERAGEIF($C351:$H351,"&gt;="&amp;PERCENTILE(IF($C351:$H351&gt;0,$C351:$H351),0.8)),G351),"")</f>
        <v>786.26509999999996</v>
      </c>
      <c r="O351" s="6">
        <f t="array" ref="O351">IF(ISNUMBER($B351),IF(AND(ISNUMBER(H351),H351=0,$B351&gt;50),AVERAGEIF($C351:$H351,"&gt;="&amp;PERCENTILE(IF($C351:$H351&gt;0,$C351:$H351),0.8)),H351),"")</f>
        <v>831.46609999999998</v>
      </c>
      <c r="P351" s="6">
        <f t="shared" si="13"/>
        <v>4872.6869999999999</v>
      </c>
    </row>
    <row r="352" spans="1:16" ht="15.75" customHeight="1" x14ac:dyDescent="0.2">
      <c r="A352" s="8">
        <v>44849.541666666664</v>
      </c>
      <c r="B352" s="7">
        <v>943.60799999999995</v>
      </c>
      <c r="C352" s="7">
        <v>828.22550000000001</v>
      </c>
      <c r="D352" s="7">
        <v>798.79340000000002</v>
      </c>
      <c r="E352" s="7">
        <v>812.54049999999995</v>
      </c>
      <c r="F352" s="7">
        <v>830.56349999999998</v>
      </c>
      <c r="G352" s="7">
        <v>790.25149999999996</v>
      </c>
      <c r="H352" s="7">
        <v>832.61099999999999</v>
      </c>
      <c r="I352" s="6">
        <f t="shared" si="12"/>
        <v>4892.9854000000005</v>
      </c>
      <c r="J352" s="6">
        <f t="array" ref="J352">IF(ISNUMBER($B352),IF(AND(ISNUMBER(C352),C352=0,$B352&gt;50),AVERAGEIF($C352:$H352,"&gt;="&amp;PERCENTILE(IF($C352:$H352&gt;0,$C352:$H352),0.8)),C352),"")</f>
        <v>828.22550000000001</v>
      </c>
      <c r="K352" s="6">
        <f t="array" ref="K352">IF(ISNUMBER($B352),IF(AND(ISNUMBER(D352),D352=0,$B352&gt;50),AVERAGEIF($C352:$H352,"&gt;="&amp;PERCENTILE(IF($C352:$H352&gt;0,$C352:$H352),0.8)),D352),"")</f>
        <v>798.79340000000002</v>
      </c>
      <c r="L352" s="6">
        <f t="array" ref="L352">IF(ISNUMBER($B352),IF(AND(ISNUMBER(E352),E352=0,$B352&gt;50),AVERAGEIF($C352:$H352,"&gt;="&amp;PERCENTILE(IF($C352:$H352&gt;0,$C352:$H352),0.8)),E352),"")</f>
        <v>812.54049999999995</v>
      </c>
      <c r="M352" s="6">
        <f t="array" ref="M352">IF(ISNUMBER($B352),IF(AND(ISNUMBER(F352),F352=0,$B352&gt;50),AVERAGEIF($C352:$H352,"&gt;="&amp;PERCENTILE(IF($C352:$H352&gt;0,$C352:$H352),0.8)),F352),"")</f>
        <v>830.56349999999998</v>
      </c>
      <c r="N352" s="6">
        <f t="array" ref="N352">IF(ISNUMBER($B352),IF(AND(ISNUMBER(G352),G352=0,$B352&gt;50),AVERAGEIF($C352:$H352,"&gt;="&amp;PERCENTILE(IF($C352:$H352&gt;0,$C352:$H352),0.8)),G352),"")</f>
        <v>790.25149999999996</v>
      </c>
      <c r="O352" s="6">
        <f t="array" ref="O352">IF(ISNUMBER($B352),IF(AND(ISNUMBER(H352),H352=0,$B352&gt;50),AVERAGEIF($C352:$H352,"&gt;="&amp;PERCENTILE(IF($C352:$H352&gt;0,$C352:$H352),0.8)),H352),"")</f>
        <v>832.61099999999999</v>
      </c>
      <c r="P352" s="6">
        <f t="shared" si="13"/>
        <v>4892.9854000000005</v>
      </c>
    </row>
    <row r="353" spans="1:16" ht="15.75" customHeight="1" x14ac:dyDescent="0.2">
      <c r="A353" s="8">
        <v>44849.583333333336</v>
      </c>
      <c r="B353" s="7">
        <v>880.81370000000004</v>
      </c>
      <c r="C353" s="7">
        <v>765.10810000000004</v>
      </c>
      <c r="D353" s="7">
        <v>739.80939999999998</v>
      </c>
      <c r="E353" s="7">
        <v>752.95320000000004</v>
      </c>
      <c r="F353" s="7">
        <v>781.23889999999994</v>
      </c>
      <c r="G353" s="7">
        <v>729.86080000000004</v>
      </c>
      <c r="H353" s="7">
        <v>784.42079999999999</v>
      </c>
      <c r="I353" s="6">
        <f t="shared" si="12"/>
        <v>4553.3912</v>
      </c>
      <c r="J353" s="6">
        <f t="array" ref="J353">IF(ISNUMBER($B353),IF(AND(ISNUMBER(C353),C353=0,$B353&gt;50),AVERAGEIF($C353:$H353,"&gt;="&amp;PERCENTILE(IF($C353:$H353&gt;0,$C353:$H353),0.8)),C353),"")</f>
        <v>765.10810000000004</v>
      </c>
      <c r="K353" s="6">
        <f t="array" ref="K353">IF(ISNUMBER($B353),IF(AND(ISNUMBER(D353),D353=0,$B353&gt;50),AVERAGEIF($C353:$H353,"&gt;="&amp;PERCENTILE(IF($C353:$H353&gt;0,$C353:$H353),0.8)),D353),"")</f>
        <v>739.80939999999998</v>
      </c>
      <c r="L353" s="6">
        <f t="array" ref="L353">IF(ISNUMBER($B353),IF(AND(ISNUMBER(E353),E353=0,$B353&gt;50),AVERAGEIF($C353:$H353,"&gt;="&amp;PERCENTILE(IF($C353:$H353&gt;0,$C353:$H353),0.8)),E353),"")</f>
        <v>752.95320000000004</v>
      </c>
      <c r="M353" s="6">
        <f t="array" ref="M353">IF(ISNUMBER($B353),IF(AND(ISNUMBER(F353),F353=0,$B353&gt;50),AVERAGEIF($C353:$H353,"&gt;="&amp;PERCENTILE(IF($C353:$H353&gt;0,$C353:$H353),0.8)),F353),"")</f>
        <v>781.23889999999994</v>
      </c>
      <c r="N353" s="6">
        <f t="array" ref="N353">IF(ISNUMBER($B353),IF(AND(ISNUMBER(G353),G353=0,$B353&gt;50),AVERAGEIF($C353:$H353,"&gt;="&amp;PERCENTILE(IF($C353:$H353&gt;0,$C353:$H353),0.8)),G353),"")</f>
        <v>729.86080000000004</v>
      </c>
      <c r="O353" s="6">
        <f t="array" ref="O353">IF(ISNUMBER($B353),IF(AND(ISNUMBER(H353),H353=0,$B353&gt;50),AVERAGEIF($C353:$H353,"&gt;="&amp;PERCENTILE(IF($C353:$H353&gt;0,$C353:$H353),0.8)),H353),"")</f>
        <v>784.42079999999999</v>
      </c>
      <c r="P353" s="6">
        <f t="shared" si="13"/>
        <v>4553.3912</v>
      </c>
    </row>
    <row r="354" spans="1:16" ht="15.75" customHeight="1" x14ac:dyDescent="0.2">
      <c r="A354" s="8">
        <v>44849.625</v>
      </c>
      <c r="B354" s="7">
        <v>749.3569</v>
      </c>
      <c r="C354" s="7">
        <v>646.59910000000002</v>
      </c>
      <c r="D354" s="7">
        <v>628.89390000000003</v>
      </c>
      <c r="E354" s="7">
        <v>640.16179999999997</v>
      </c>
      <c r="F354" s="7">
        <v>671.46119999999996</v>
      </c>
      <c r="G354" s="7">
        <v>619.66489999999999</v>
      </c>
      <c r="H354" s="7">
        <v>668.04570000000001</v>
      </c>
      <c r="I354" s="6">
        <f t="shared" si="12"/>
        <v>3874.8265999999999</v>
      </c>
      <c r="J354" s="6">
        <f t="array" ref="J354">IF(ISNUMBER($B354),IF(AND(ISNUMBER(C354),C354=0,$B354&gt;50),AVERAGEIF($C354:$H354,"&gt;="&amp;PERCENTILE(IF($C354:$H354&gt;0,$C354:$H354),0.8)),C354),"")</f>
        <v>646.59910000000002</v>
      </c>
      <c r="K354" s="6">
        <f t="array" ref="K354">IF(ISNUMBER($B354),IF(AND(ISNUMBER(D354),D354=0,$B354&gt;50),AVERAGEIF($C354:$H354,"&gt;="&amp;PERCENTILE(IF($C354:$H354&gt;0,$C354:$H354),0.8)),D354),"")</f>
        <v>628.89390000000003</v>
      </c>
      <c r="L354" s="6">
        <f t="array" ref="L354">IF(ISNUMBER($B354),IF(AND(ISNUMBER(E354),E354=0,$B354&gt;50),AVERAGEIF($C354:$H354,"&gt;="&amp;PERCENTILE(IF($C354:$H354&gt;0,$C354:$H354),0.8)),E354),"")</f>
        <v>640.16179999999997</v>
      </c>
      <c r="M354" s="6">
        <f t="array" ref="M354">IF(ISNUMBER($B354),IF(AND(ISNUMBER(F354),F354=0,$B354&gt;50),AVERAGEIF($C354:$H354,"&gt;="&amp;PERCENTILE(IF($C354:$H354&gt;0,$C354:$H354),0.8)),F354),"")</f>
        <v>671.46119999999996</v>
      </c>
      <c r="N354" s="6">
        <f t="array" ref="N354">IF(ISNUMBER($B354),IF(AND(ISNUMBER(G354),G354=0,$B354&gt;50),AVERAGEIF($C354:$H354,"&gt;="&amp;PERCENTILE(IF($C354:$H354&gt;0,$C354:$H354),0.8)),G354),"")</f>
        <v>619.66489999999999</v>
      </c>
      <c r="O354" s="6">
        <f t="array" ref="O354">IF(ISNUMBER($B354),IF(AND(ISNUMBER(H354),H354=0,$B354&gt;50),AVERAGEIF($C354:$H354,"&gt;="&amp;PERCENTILE(IF($C354:$H354&gt;0,$C354:$H354),0.8)),H354),"")</f>
        <v>668.04570000000001</v>
      </c>
      <c r="P354" s="6">
        <f t="shared" si="13"/>
        <v>3874.8265999999999</v>
      </c>
    </row>
    <row r="355" spans="1:16" ht="15.75" customHeight="1" x14ac:dyDescent="0.2">
      <c r="A355" s="8">
        <v>44849.666666666664</v>
      </c>
      <c r="B355" s="7">
        <v>529.98580000000004</v>
      </c>
      <c r="C355" s="7">
        <v>449.3442</v>
      </c>
      <c r="D355" s="7">
        <v>442.54050000000001</v>
      </c>
      <c r="E355" s="7">
        <v>453.88670000000002</v>
      </c>
      <c r="F355" s="7">
        <v>481.50740000000002</v>
      </c>
      <c r="G355" s="7">
        <v>436.16980000000001</v>
      </c>
      <c r="H355" s="7">
        <v>469.01569999999998</v>
      </c>
      <c r="I355" s="6">
        <f t="shared" si="12"/>
        <v>2732.4643000000001</v>
      </c>
      <c r="J355" s="6">
        <f t="array" ref="J355">IF(ISNUMBER($B355),IF(AND(ISNUMBER(C355),C355=0,$B355&gt;50),AVERAGEIF($C355:$H355,"&gt;="&amp;PERCENTILE(IF($C355:$H355&gt;0,$C355:$H355),0.8)),C355),"")</f>
        <v>449.3442</v>
      </c>
      <c r="K355" s="6">
        <f t="array" ref="K355">IF(ISNUMBER($B355),IF(AND(ISNUMBER(D355),D355=0,$B355&gt;50),AVERAGEIF($C355:$H355,"&gt;="&amp;PERCENTILE(IF($C355:$H355&gt;0,$C355:$H355),0.8)),D355),"")</f>
        <v>442.54050000000001</v>
      </c>
      <c r="L355" s="6">
        <f t="array" ref="L355">IF(ISNUMBER($B355),IF(AND(ISNUMBER(E355),E355=0,$B355&gt;50),AVERAGEIF($C355:$H355,"&gt;="&amp;PERCENTILE(IF($C355:$H355&gt;0,$C355:$H355),0.8)),E355),"")</f>
        <v>453.88670000000002</v>
      </c>
      <c r="M355" s="6">
        <f t="array" ref="M355">IF(ISNUMBER($B355),IF(AND(ISNUMBER(F355),F355=0,$B355&gt;50),AVERAGEIF($C355:$H355,"&gt;="&amp;PERCENTILE(IF($C355:$H355&gt;0,$C355:$H355),0.8)),F355),"")</f>
        <v>481.50740000000002</v>
      </c>
      <c r="N355" s="6">
        <f t="array" ref="N355">IF(ISNUMBER($B355),IF(AND(ISNUMBER(G355),G355=0,$B355&gt;50),AVERAGEIF($C355:$H355,"&gt;="&amp;PERCENTILE(IF($C355:$H355&gt;0,$C355:$H355),0.8)),G355),"")</f>
        <v>436.16980000000001</v>
      </c>
      <c r="O355" s="6">
        <f t="array" ref="O355">IF(ISNUMBER($B355),IF(AND(ISNUMBER(H355),H355=0,$B355&gt;50),AVERAGEIF($C355:$H355,"&gt;="&amp;PERCENTILE(IF($C355:$H355&gt;0,$C355:$H355),0.8)),H355),"")</f>
        <v>469.01569999999998</v>
      </c>
      <c r="P355" s="6">
        <f t="shared" si="13"/>
        <v>2732.4643000000001</v>
      </c>
    </row>
    <row r="356" spans="1:16" ht="15.75" customHeight="1" x14ac:dyDescent="0.2">
      <c r="A356" s="8">
        <v>44849.708333333336</v>
      </c>
      <c r="B356" s="7">
        <v>283.87509999999997</v>
      </c>
      <c r="C356" s="7">
        <v>211.9316</v>
      </c>
      <c r="D356" s="7">
        <v>199.4479</v>
      </c>
      <c r="E356" s="7">
        <v>216.3569</v>
      </c>
      <c r="F356" s="7">
        <v>225.2878</v>
      </c>
      <c r="G356" s="7">
        <v>203.86189999999999</v>
      </c>
      <c r="H356" s="7">
        <v>222.41399999999999</v>
      </c>
      <c r="I356" s="6">
        <f t="shared" si="12"/>
        <v>1279.3001000000002</v>
      </c>
      <c r="J356" s="6">
        <f t="array" ref="J356">IF(ISNUMBER($B356),IF(AND(ISNUMBER(C356),C356=0,$B356&gt;50),AVERAGEIF($C356:$H356,"&gt;="&amp;PERCENTILE(IF($C356:$H356&gt;0,$C356:$H356),0.8)),C356),"")</f>
        <v>211.9316</v>
      </c>
      <c r="K356" s="6">
        <f t="array" ref="K356">IF(ISNUMBER($B356),IF(AND(ISNUMBER(D356),D356=0,$B356&gt;50),AVERAGEIF($C356:$H356,"&gt;="&amp;PERCENTILE(IF($C356:$H356&gt;0,$C356:$H356),0.8)),D356),"")</f>
        <v>199.4479</v>
      </c>
      <c r="L356" s="6">
        <f t="array" ref="L356">IF(ISNUMBER($B356),IF(AND(ISNUMBER(E356),E356=0,$B356&gt;50),AVERAGEIF($C356:$H356,"&gt;="&amp;PERCENTILE(IF($C356:$H356&gt;0,$C356:$H356),0.8)),E356),"")</f>
        <v>216.3569</v>
      </c>
      <c r="M356" s="6">
        <f t="array" ref="M356">IF(ISNUMBER($B356),IF(AND(ISNUMBER(F356),F356=0,$B356&gt;50),AVERAGEIF($C356:$H356,"&gt;="&amp;PERCENTILE(IF($C356:$H356&gt;0,$C356:$H356),0.8)),F356),"")</f>
        <v>225.2878</v>
      </c>
      <c r="N356" s="6">
        <f t="array" ref="N356">IF(ISNUMBER($B356),IF(AND(ISNUMBER(G356),G356=0,$B356&gt;50),AVERAGEIF($C356:$H356,"&gt;="&amp;PERCENTILE(IF($C356:$H356&gt;0,$C356:$H356),0.8)),G356),"")</f>
        <v>203.86189999999999</v>
      </c>
      <c r="O356" s="6">
        <f t="array" ref="O356">IF(ISNUMBER($B356),IF(AND(ISNUMBER(H356),H356=0,$B356&gt;50),AVERAGEIF($C356:$H356,"&gt;="&amp;PERCENTILE(IF($C356:$H356&gt;0,$C356:$H356),0.8)),H356),"")</f>
        <v>222.41399999999999</v>
      </c>
      <c r="P356" s="6">
        <f t="shared" si="13"/>
        <v>1279.3001000000002</v>
      </c>
    </row>
    <row r="357" spans="1:16" ht="15.75" customHeight="1" x14ac:dyDescent="0.2">
      <c r="A357" s="8">
        <v>44849.75</v>
      </c>
      <c r="B357" s="7">
        <v>34.974550000000001</v>
      </c>
      <c r="C357" s="7">
        <v>23.4846</v>
      </c>
      <c r="D357" s="7">
        <v>15.151059999999999</v>
      </c>
      <c r="E357" s="7">
        <v>22.52929</v>
      </c>
      <c r="F357" s="7">
        <v>19.22147</v>
      </c>
      <c r="G357" s="7">
        <v>16.46228</v>
      </c>
      <c r="H357" s="7">
        <v>17.746639999999999</v>
      </c>
      <c r="I357" s="6">
        <f t="shared" si="12"/>
        <v>114.59534000000001</v>
      </c>
      <c r="J357" s="6">
        <f t="array" ref="J357">IF(ISNUMBER($B357),IF(AND(ISNUMBER(C357),C357=0,$B357&gt;50),AVERAGEIF($C357:$H357,"&gt;="&amp;PERCENTILE(IF($C357:$H357&gt;0,$C357:$H357),0.8)),C357),"")</f>
        <v>23.4846</v>
      </c>
      <c r="K357" s="6">
        <f t="array" ref="K357">IF(ISNUMBER($B357),IF(AND(ISNUMBER(D357),D357=0,$B357&gt;50),AVERAGEIF($C357:$H357,"&gt;="&amp;PERCENTILE(IF($C357:$H357&gt;0,$C357:$H357),0.8)),D357),"")</f>
        <v>15.151059999999999</v>
      </c>
      <c r="L357" s="6">
        <f t="array" ref="L357">IF(ISNUMBER($B357),IF(AND(ISNUMBER(E357),E357=0,$B357&gt;50),AVERAGEIF($C357:$H357,"&gt;="&amp;PERCENTILE(IF($C357:$H357&gt;0,$C357:$H357),0.8)),E357),"")</f>
        <v>22.52929</v>
      </c>
      <c r="M357" s="6">
        <f t="array" ref="M357">IF(ISNUMBER($B357),IF(AND(ISNUMBER(F357),F357=0,$B357&gt;50),AVERAGEIF($C357:$H357,"&gt;="&amp;PERCENTILE(IF($C357:$H357&gt;0,$C357:$H357),0.8)),F357),"")</f>
        <v>19.22147</v>
      </c>
      <c r="N357" s="6">
        <f t="array" ref="N357">IF(ISNUMBER($B357),IF(AND(ISNUMBER(G357),G357=0,$B357&gt;50),AVERAGEIF($C357:$H357,"&gt;="&amp;PERCENTILE(IF($C357:$H357&gt;0,$C357:$H357),0.8)),G357),"")</f>
        <v>16.46228</v>
      </c>
      <c r="O357" s="6">
        <f t="array" ref="O357">IF(ISNUMBER($B357),IF(AND(ISNUMBER(H357),H357=0,$B357&gt;50),AVERAGEIF($C357:$H357,"&gt;="&amp;PERCENTILE(IF($C357:$H357&gt;0,$C357:$H357),0.8)),H357),"")</f>
        <v>17.746639999999999</v>
      </c>
      <c r="P357" s="6">
        <f t="shared" si="13"/>
        <v>114.59534000000001</v>
      </c>
    </row>
    <row r="358" spans="1:16" ht="15.75" customHeight="1" x14ac:dyDescent="0.2">
      <c r="A358" s="8">
        <v>44849.791666666664</v>
      </c>
      <c r="B358" s="7">
        <v>0</v>
      </c>
      <c r="C358" s="7">
        <v>0</v>
      </c>
      <c r="D358" s="7">
        <v>0</v>
      </c>
      <c r="E358" s="7">
        <v>0</v>
      </c>
      <c r="F358" s="7">
        <v>0</v>
      </c>
      <c r="G358" s="7">
        <v>0</v>
      </c>
      <c r="H358" s="7">
        <v>0</v>
      </c>
      <c r="I358" s="6">
        <f t="shared" si="12"/>
        <v>0</v>
      </c>
      <c r="J358" s="6">
        <f t="array" ref="J358">IF(ISNUMBER($B358),IF(AND(ISNUMBER(C358),C358=0,$B358&gt;50),AVERAGEIF($C358:$H358,"&gt;="&amp;PERCENTILE(IF($C358:$H358&gt;0,$C358:$H358),0.8)),C358),"")</f>
        <v>0</v>
      </c>
      <c r="K358" s="6">
        <f t="array" ref="K358">IF(ISNUMBER($B358),IF(AND(ISNUMBER(D358),D358=0,$B358&gt;50),AVERAGEIF($C358:$H358,"&gt;="&amp;PERCENTILE(IF($C358:$H358&gt;0,$C358:$H358),0.8)),D358),"")</f>
        <v>0</v>
      </c>
      <c r="L358" s="6">
        <f t="array" ref="L358">IF(ISNUMBER($B358),IF(AND(ISNUMBER(E358),E358=0,$B358&gt;50),AVERAGEIF($C358:$H358,"&gt;="&amp;PERCENTILE(IF($C358:$H358&gt;0,$C358:$H358),0.8)),E358),"")</f>
        <v>0</v>
      </c>
      <c r="M358" s="6">
        <f t="array" ref="M358">IF(ISNUMBER($B358),IF(AND(ISNUMBER(F358),F358=0,$B358&gt;50),AVERAGEIF($C358:$H358,"&gt;="&amp;PERCENTILE(IF($C358:$H358&gt;0,$C358:$H358),0.8)),F358),"")</f>
        <v>0</v>
      </c>
      <c r="N358" s="6">
        <f t="array" ref="N358">IF(ISNUMBER($B358),IF(AND(ISNUMBER(G358),G358=0,$B358&gt;50),AVERAGEIF($C358:$H358,"&gt;="&amp;PERCENTILE(IF($C358:$H358&gt;0,$C358:$H358),0.8)),G358),"")</f>
        <v>0</v>
      </c>
      <c r="O358" s="6">
        <f t="array" ref="O358">IF(ISNUMBER($B358),IF(AND(ISNUMBER(H358),H358=0,$B358&gt;50),AVERAGEIF($C358:$H358,"&gt;="&amp;PERCENTILE(IF($C358:$H358&gt;0,$C358:$H358),0.8)),H358),"")</f>
        <v>0</v>
      </c>
      <c r="P358" s="6">
        <f t="shared" si="13"/>
        <v>0</v>
      </c>
    </row>
    <row r="359" spans="1:16" ht="15.75" customHeight="1" x14ac:dyDescent="0.2">
      <c r="A359" s="8">
        <v>44849.833333333336</v>
      </c>
      <c r="B359" s="7">
        <v>0</v>
      </c>
      <c r="C359" s="7">
        <v>0</v>
      </c>
      <c r="D359" s="7">
        <v>0</v>
      </c>
      <c r="E359" s="7">
        <v>0</v>
      </c>
      <c r="F359" s="7">
        <v>0</v>
      </c>
      <c r="G359" s="7">
        <v>0</v>
      </c>
      <c r="H359" s="7">
        <v>0</v>
      </c>
      <c r="I359" s="6">
        <f t="shared" si="12"/>
        <v>0</v>
      </c>
      <c r="J359" s="6">
        <f t="array" ref="J359">IF(ISNUMBER($B359),IF(AND(ISNUMBER(C359),C359=0,$B359&gt;50),AVERAGEIF($C359:$H359,"&gt;="&amp;PERCENTILE(IF($C359:$H359&gt;0,$C359:$H359),0.8)),C359),"")</f>
        <v>0</v>
      </c>
      <c r="K359" s="6">
        <f t="array" ref="K359">IF(ISNUMBER($B359),IF(AND(ISNUMBER(D359),D359=0,$B359&gt;50),AVERAGEIF($C359:$H359,"&gt;="&amp;PERCENTILE(IF($C359:$H359&gt;0,$C359:$H359),0.8)),D359),"")</f>
        <v>0</v>
      </c>
      <c r="L359" s="6">
        <f t="array" ref="L359">IF(ISNUMBER($B359),IF(AND(ISNUMBER(E359),E359=0,$B359&gt;50),AVERAGEIF($C359:$H359,"&gt;="&amp;PERCENTILE(IF($C359:$H359&gt;0,$C359:$H359),0.8)),E359),"")</f>
        <v>0</v>
      </c>
      <c r="M359" s="6">
        <f t="array" ref="M359">IF(ISNUMBER($B359),IF(AND(ISNUMBER(F359),F359=0,$B359&gt;50),AVERAGEIF($C359:$H359,"&gt;="&amp;PERCENTILE(IF($C359:$H359&gt;0,$C359:$H359),0.8)),F359),"")</f>
        <v>0</v>
      </c>
      <c r="N359" s="6">
        <f t="array" ref="N359">IF(ISNUMBER($B359),IF(AND(ISNUMBER(G359),G359=0,$B359&gt;50),AVERAGEIF($C359:$H359,"&gt;="&amp;PERCENTILE(IF($C359:$H359&gt;0,$C359:$H359),0.8)),G359),"")</f>
        <v>0</v>
      </c>
      <c r="O359" s="6">
        <f t="array" ref="O359">IF(ISNUMBER($B359),IF(AND(ISNUMBER(H359),H359=0,$B359&gt;50),AVERAGEIF($C359:$H359,"&gt;="&amp;PERCENTILE(IF($C359:$H359&gt;0,$C359:$H359),0.8)),H359),"")</f>
        <v>0</v>
      </c>
      <c r="P359" s="6">
        <f t="shared" si="13"/>
        <v>0</v>
      </c>
    </row>
    <row r="360" spans="1:16" ht="15.75" customHeight="1" x14ac:dyDescent="0.2">
      <c r="A360" s="8">
        <v>44849.875</v>
      </c>
      <c r="B360" s="7">
        <v>0</v>
      </c>
      <c r="C360" s="7">
        <v>0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6">
        <f t="shared" si="12"/>
        <v>0</v>
      </c>
      <c r="J360" s="6">
        <f t="array" ref="J360">IF(ISNUMBER($B360),IF(AND(ISNUMBER(C360),C360=0,$B360&gt;50),AVERAGEIF($C360:$H360,"&gt;="&amp;PERCENTILE(IF($C360:$H360&gt;0,$C360:$H360),0.8)),C360),"")</f>
        <v>0</v>
      </c>
      <c r="K360" s="6">
        <f t="array" ref="K360">IF(ISNUMBER($B360),IF(AND(ISNUMBER(D360),D360=0,$B360&gt;50),AVERAGEIF($C360:$H360,"&gt;="&amp;PERCENTILE(IF($C360:$H360&gt;0,$C360:$H360),0.8)),D360),"")</f>
        <v>0</v>
      </c>
      <c r="L360" s="6">
        <f t="array" ref="L360">IF(ISNUMBER($B360),IF(AND(ISNUMBER(E360),E360=0,$B360&gt;50),AVERAGEIF($C360:$H360,"&gt;="&amp;PERCENTILE(IF($C360:$H360&gt;0,$C360:$H360),0.8)),E360),"")</f>
        <v>0</v>
      </c>
      <c r="M360" s="6">
        <f t="array" ref="M360">IF(ISNUMBER($B360),IF(AND(ISNUMBER(F360),F360=0,$B360&gt;50),AVERAGEIF($C360:$H360,"&gt;="&amp;PERCENTILE(IF($C360:$H360&gt;0,$C360:$H360),0.8)),F360),"")</f>
        <v>0</v>
      </c>
      <c r="N360" s="6">
        <f t="array" ref="N360">IF(ISNUMBER($B360),IF(AND(ISNUMBER(G360),G360=0,$B360&gt;50),AVERAGEIF($C360:$H360,"&gt;="&amp;PERCENTILE(IF($C360:$H360&gt;0,$C360:$H360),0.8)),G360),"")</f>
        <v>0</v>
      </c>
      <c r="O360" s="6">
        <f t="array" ref="O360">IF(ISNUMBER($B360),IF(AND(ISNUMBER(H360),H360=0,$B360&gt;50),AVERAGEIF($C360:$H360,"&gt;="&amp;PERCENTILE(IF($C360:$H360&gt;0,$C360:$H360),0.8)),H360),"")</f>
        <v>0</v>
      </c>
      <c r="P360" s="6">
        <f t="shared" si="13"/>
        <v>0</v>
      </c>
    </row>
    <row r="361" spans="1:16" ht="15.75" customHeight="1" x14ac:dyDescent="0.2">
      <c r="A361" s="8">
        <v>44849.916666666664</v>
      </c>
      <c r="B361" s="7">
        <v>0</v>
      </c>
      <c r="C361" s="7">
        <v>0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6">
        <f t="shared" si="12"/>
        <v>0</v>
      </c>
      <c r="J361" s="6">
        <f t="array" ref="J361">IF(ISNUMBER($B361),IF(AND(ISNUMBER(C361),C361=0,$B361&gt;50),AVERAGEIF($C361:$H361,"&gt;="&amp;PERCENTILE(IF($C361:$H361&gt;0,$C361:$H361),0.8)),C361),"")</f>
        <v>0</v>
      </c>
      <c r="K361" s="6">
        <f t="array" ref="K361">IF(ISNUMBER($B361),IF(AND(ISNUMBER(D361),D361=0,$B361&gt;50),AVERAGEIF($C361:$H361,"&gt;="&amp;PERCENTILE(IF($C361:$H361&gt;0,$C361:$H361),0.8)),D361),"")</f>
        <v>0</v>
      </c>
      <c r="L361" s="6">
        <f t="array" ref="L361">IF(ISNUMBER($B361),IF(AND(ISNUMBER(E361),E361=0,$B361&gt;50),AVERAGEIF($C361:$H361,"&gt;="&amp;PERCENTILE(IF($C361:$H361&gt;0,$C361:$H361),0.8)),E361),"")</f>
        <v>0</v>
      </c>
      <c r="M361" s="6">
        <f t="array" ref="M361">IF(ISNUMBER($B361),IF(AND(ISNUMBER(F361),F361=0,$B361&gt;50),AVERAGEIF($C361:$H361,"&gt;="&amp;PERCENTILE(IF($C361:$H361&gt;0,$C361:$H361),0.8)),F361),"")</f>
        <v>0</v>
      </c>
      <c r="N361" s="6">
        <f t="array" ref="N361">IF(ISNUMBER($B361),IF(AND(ISNUMBER(G361),G361=0,$B361&gt;50),AVERAGEIF($C361:$H361,"&gt;="&amp;PERCENTILE(IF($C361:$H361&gt;0,$C361:$H361),0.8)),G361),"")</f>
        <v>0</v>
      </c>
      <c r="O361" s="6">
        <f t="array" ref="O361">IF(ISNUMBER($B361),IF(AND(ISNUMBER(H361),H361=0,$B361&gt;50),AVERAGEIF($C361:$H361,"&gt;="&amp;PERCENTILE(IF($C361:$H361&gt;0,$C361:$H361),0.8)),H361),"")</f>
        <v>0</v>
      </c>
      <c r="P361" s="6">
        <f t="shared" si="13"/>
        <v>0</v>
      </c>
    </row>
    <row r="362" spans="1:16" ht="15.75" customHeight="1" x14ac:dyDescent="0.2">
      <c r="A362" s="8">
        <v>44849.958333333336</v>
      </c>
      <c r="B362" s="7">
        <v>0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6">
        <f t="shared" si="12"/>
        <v>0</v>
      </c>
      <c r="J362" s="6">
        <f t="array" ref="J362">IF(ISNUMBER($B362),IF(AND(ISNUMBER(C362),C362=0,$B362&gt;50),AVERAGEIF($C362:$H362,"&gt;="&amp;PERCENTILE(IF($C362:$H362&gt;0,$C362:$H362),0.8)),C362),"")</f>
        <v>0</v>
      </c>
      <c r="K362" s="6">
        <f t="array" ref="K362">IF(ISNUMBER($B362),IF(AND(ISNUMBER(D362),D362=0,$B362&gt;50),AVERAGEIF($C362:$H362,"&gt;="&amp;PERCENTILE(IF($C362:$H362&gt;0,$C362:$H362),0.8)),D362),"")</f>
        <v>0</v>
      </c>
      <c r="L362" s="6">
        <f t="array" ref="L362">IF(ISNUMBER($B362),IF(AND(ISNUMBER(E362),E362=0,$B362&gt;50),AVERAGEIF($C362:$H362,"&gt;="&amp;PERCENTILE(IF($C362:$H362&gt;0,$C362:$H362),0.8)),E362),"")</f>
        <v>0</v>
      </c>
      <c r="M362" s="6">
        <f t="array" ref="M362">IF(ISNUMBER($B362),IF(AND(ISNUMBER(F362),F362=0,$B362&gt;50),AVERAGEIF($C362:$H362,"&gt;="&amp;PERCENTILE(IF($C362:$H362&gt;0,$C362:$H362),0.8)),F362),"")</f>
        <v>0</v>
      </c>
      <c r="N362" s="6">
        <f t="array" ref="N362">IF(ISNUMBER($B362),IF(AND(ISNUMBER(G362),G362=0,$B362&gt;50),AVERAGEIF($C362:$H362,"&gt;="&amp;PERCENTILE(IF($C362:$H362&gt;0,$C362:$H362),0.8)),G362),"")</f>
        <v>0</v>
      </c>
      <c r="O362" s="6">
        <f t="array" ref="O362">IF(ISNUMBER($B362),IF(AND(ISNUMBER(H362),H362=0,$B362&gt;50),AVERAGEIF($C362:$H362,"&gt;="&amp;PERCENTILE(IF($C362:$H362&gt;0,$C362:$H362),0.8)),H362),"")</f>
        <v>0</v>
      </c>
      <c r="P362" s="6">
        <f t="shared" si="13"/>
        <v>0</v>
      </c>
    </row>
    <row r="363" spans="1:16" ht="15.75" customHeight="1" x14ac:dyDescent="0.2">
      <c r="A363" s="8">
        <v>44850</v>
      </c>
      <c r="B363" s="7">
        <v>0</v>
      </c>
      <c r="C363" s="7">
        <v>0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6">
        <f t="shared" si="12"/>
        <v>0</v>
      </c>
      <c r="J363" s="6">
        <f t="array" ref="J363">IF(ISNUMBER($B363),IF(AND(ISNUMBER(C363),C363=0,$B363&gt;50),AVERAGEIF($C363:$H363,"&gt;="&amp;PERCENTILE(IF($C363:$H363&gt;0,$C363:$H363),0.8)),C363),"")</f>
        <v>0</v>
      </c>
      <c r="K363" s="6">
        <f t="array" ref="K363">IF(ISNUMBER($B363),IF(AND(ISNUMBER(D363),D363=0,$B363&gt;50),AVERAGEIF($C363:$H363,"&gt;="&amp;PERCENTILE(IF($C363:$H363&gt;0,$C363:$H363),0.8)),D363),"")</f>
        <v>0</v>
      </c>
      <c r="L363" s="6">
        <f t="array" ref="L363">IF(ISNUMBER($B363),IF(AND(ISNUMBER(E363),E363=0,$B363&gt;50),AVERAGEIF($C363:$H363,"&gt;="&amp;PERCENTILE(IF($C363:$H363&gt;0,$C363:$H363),0.8)),E363),"")</f>
        <v>0</v>
      </c>
      <c r="M363" s="6">
        <f t="array" ref="M363">IF(ISNUMBER($B363),IF(AND(ISNUMBER(F363),F363=0,$B363&gt;50),AVERAGEIF($C363:$H363,"&gt;="&amp;PERCENTILE(IF($C363:$H363&gt;0,$C363:$H363),0.8)),F363),"")</f>
        <v>0</v>
      </c>
      <c r="N363" s="6">
        <f t="array" ref="N363">IF(ISNUMBER($B363),IF(AND(ISNUMBER(G363),G363=0,$B363&gt;50),AVERAGEIF($C363:$H363,"&gt;="&amp;PERCENTILE(IF($C363:$H363&gt;0,$C363:$H363),0.8)),G363),"")</f>
        <v>0</v>
      </c>
      <c r="O363" s="6">
        <f t="array" ref="O363">IF(ISNUMBER($B363),IF(AND(ISNUMBER(H363),H363=0,$B363&gt;50),AVERAGEIF($C363:$H363,"&gt;="&amp;PERCENTILE(IF($C363:$H363&gt;0,$C363:$H363),0.8)),H363),"")</f>
        <v>0</v>
      </c>
      <c r="P363" s="6">
        <f t="shared" si="13"/>
        <v>0</v>
      </c>
    </row>
    <row r="364" spans="1:16" ht="15.75" customHeight="1" x14ac:dyDescent="0.2">
      <c r="A364" s="8">
        <v>44850.041666666664</v>
      </c>
      <c r="B364" s="7">
        <v>0</v>
      </c>
      <c r="C364" s="7">
        <v>0</v>
      </c>
      <c r="D364" s="7">
        <v>0</v>
      </c>
      <c r="E364" s="7">
        <v>0</v>
      </c>
      <c r="F364" s="7">
        <v>0</v>
      </c>
      <c r="G364" s="7">
        <v>0</v>
      </c>
      <c r="H364" s="7">
        <v>0</v>
      </c>
      <c r="I364" s="6">
        <f t="shared" si="12"/>
        <v>0</v>
      </c>
      <c r="J364" s="6">
        <f t="array" ref="J364">IF(ISNUMBER($B364),IF(AND(ISNUMBER(C364),C364=0,$B364&gt;50),AVERAGEIF($C364:$H364,"&gt;="&amp;PERCENTILE(IF($C364:$H364&gt;0,$C364:$H364),0.8)),C364),"")</f>
        <v>0</v>
      </c>
      <c r="K364" s="6">
        <f t="array" ref="K364">IF(ISNUMBER($B364),IF(AND(ISNUMBER(D364),D364=0,$B364&gt;50),AVERAGEIF($C364:$H364,"&gt;="&amp;PERCENTILE(IF($C364:$H364&gt;0,$C364:$H364),0.8)),D364),"")</f>
        <v>0</v>
      </c>
      <c r="L364" s="6">
        <f t="array" ref="L364">IF(ISNUMBER($B364),IF(AND(ISNUMBER(E364),E364=0,$B364&gt;50),AVERAGEIF($C364:$H364,"&gt;="&amp;PERCENTILE(IF($C364:$H364&gt;0,$C364:$H364),0.8)),E364),"")</f>
        <v>0</v>
      </c>
      <c r="M364" s="6">
        <f t="array" ref="M364">IF(ISNUMBER($B364),IF(AND(ISNUMBER(F364),F364=0,$B364&gt;50),AVERAGEIF($C364:$H364,"&gt;="&amp;PERCENTILE(IF($C364:$H364&gt;0,$C364:$H364),0.8)),F364),"")</f>
        <v>0</v>
      </c>
      <c r="N364" s="6">
        <f t="array" ref="N364">IF(ISNUMBER($B364),IF(AND(ISNUMBER(G364),G364=0,$B364&gt;50),AVERAGEIF($C364:$H364,"&gt;="&amp;PERCENTILE(IF($C364:$H364&gt;0,$C364:$H364),0.8)),G364),"")</f>
        <v>0</v>
      </c>
      <c r="O364" s="6">
        <f t="array" ref="O364">IF(ISNUMBER($B364),IF(AND(ISNUMBER(H364),H364=0,$B364&gt;50),AVERAGEIF($C364:$H364,"&gt;="&amp;PERCENTILE(IF($C364:$H364&gt;0,$C364:$H364),0.8)),H364),"")</f>
        <v>0</v>
      </c>
      <c r="P364" s="6">
        <f t="shared" si="13"/>
        <v>0</v>
      </c>
    </row>
    <row r="365" spans="1:16" ht="15.75" customHeight="1" x14ac:dyDescent="0.2">
      <c r="A365" s="8">
        <v>44850.083333333336</v>
      </c>
      <c r="B365" s="7">
        <v>0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6">
        <f t="shared" si="12"/>
        <v>0</v>
      </c>
      <c r="J365" s="6">
        <f t="array" ref="J365">IF(ISNUMBER($B365),IF(AND(ISNUMBER(C365),C365=0,$B365&gt;50),AVERAGEIF($C365:$H365,"&gt;="&amp;PERCENTILE(IF($C365:$H365&gt;0,$C365:$H365),0.8)),C365),"")</f>
        <v>0</v>
      </c>
      <c r="K365" s="6">
        <f t="array" ref="K365">IF(ISNUMBER($B365),IF(AND(ISNUMBER(D365),D365=0,$B365&gt;50),AVERAGEIF($C365:$H365,"&gt;="&amp;PERCENTILE(IF($C365:$H365&gt;0,$C365:$H365),0.8)),D365),"")</f>
        <v>0</v>
      </c>
      <c r="L365" s="6">
        <f t="array" ref="L365">IF(ISNUMBER($B365),IF(AND(ISNUMBER(E365),E365=0,$B365&gt;50),AVERAGEIF($C365:$H365,"&gt;="&amp;PERCENTILE(IF($C365:$H365&gt;0,$C365:$H365),0.8)),E365),"")</f>
        <v>0</v>
      </c>
      <c r="M365" s="6">
        <f t="array" ref="M365">IF(ISNUMBER($B365),IF(AND(ISNUMBER(F365),F365=0,$B365&gt;50),AVERAGEIF($C365:$H365,"&gt;="&amp;PERCENTILE(IF($C365:$H365&gt;0,$C365:$H365),0.8)),F365),"")</f>
        <v>0</v>
      </c>
      <c r="N365" s="6">
        <f t="array" ref="N365">IF(ISNUMBER($B365),IF(AND(ISNUMBER(G365),G365=0,$B365&gt;50),AVERAGEIF($C365:$H365,"&gt;="&amp;PERCENTILE(IF($C365:$H365&gt;0,$C365:$H365),0.8)),G365),"")</f>
        <v>0</v>
      </c>
      <c r="O365" s="6">
        <f t="array" ref="O365">IF(ISNUMBER($B365),IF(AND(ISNUMBER(H365),H365=0,$B365&gt;50),AVERAGEIF($C365:$H365,"&gt;="&amp;PERCENTILE(IF($C365:$H365&gt;0,$C365:$H365),0.8)),H365),"")</f>
        <v>0</v>
      </c>
      <c r="P365" s="6">
        <f t="shared" si="13"/>
        <v>0</v>
      </c>
    </row>
    <row r="366" spans="1:16" ht="15.75" customHeight="1" x14ac:dyDescent="0.2">
      <c r="A366" s="8">
        <v>44850.125</v>
      </c>
      <c r="B366" s="7">
        <v>0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6">
        <f t="shared" si="12"/>
        <v>0</v>
      </c>
      <c r="J366" s="6">
        <f t="array" ref="J366">IF(ISNUMBER($B366),IF(AND(ISNUMBER(C366),C366=0,$B366&gt;50),AVERAGEIF($C366:$H366,"&gt;="&amp;PERCENTILE(IF($C366:$H366&gt;0,$C366:$H366),0.8)),C366),"")</f>
        <v>0</v>
      </c>
      <c r="K366" s="6">
        <f t="array" ref="K366">IF(ISNUMBER($B366),IF(AND(ISNUMBER(D366),D366=0,$B366&gt;50),AVERAGEIF($C366:$H366,"&gt;="&amp;PERCENTILE(IF($C366:$H366&gt;0,$C366:$H366),0.8)),D366),"")</f>
        <v>0</v>
      </c>
      <c r="L366" s="6">
        <f t="array" ref="L366">IF(ISNUMBER($B366),IF(AND(ISNUMBER(E366),E366=0,$B366&gt;50),AVERAGEIF($C366:$H366,"&gt;="&amp;PERCENTILE(IF($C366:$H366&gt;0,$C366:$H366),0.8)),E366),"")</f>
        <v>0</v>
      </c>
      <c r="M366" s="6">
        <f t="array" ref="M366">IF(ISNUMBER($B366),IF(AND(ISNUMBER(F366),F366=0,$B366&gt;50),AVERAGEIF($C366:$H366,"&gt;="&amp;PERCENTILE(IF($C366:$H366&gt;0,$C366:$H366),0.8)),F366),"")</f>
        <v>0</v>
      </c>
      <c r="N366" s="6">
        <f t="array" ref="N366">IF(ISNUMBER($B366),IF(AND(ISNUMBER(G366),G366=0,$B366&gt;50),AVERAGEIF($C366:$H366,"&gt;="&amp;PERCENTILE(IF($C366:$H366&gt;0,$C366:$H366),0.8)),G366),"")</f>
        <v>0</v>
      </c>
      <c r="O366" s="6">
        <f t="array" ref="O366">IF(ISNUMBER($B366),IF(AND(ISNUMBER(H366),H366=0,$B366&gt;50),AVERAGEIF($C366:$H366,"&gt;="&amp;PERCENTILE(IF($C366:$H366&gt;0,$C366:$H366),0.8)),H366),"")</f>
        <v>0</v>
      </c>
      <c r="P366" s="6">
        <f t="shared" si="13"/>
        <v>0</v>
      </c>
    </row>
    <row r="367" spans="1:16" ht="15.75" customHeight="1" x14ac:dyDescent="0.2">
      <c r="A367" s="8">
        <v>44850.166666666664</v>
      </c>
      <c r="B367" s="7">
        <v>0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6">
        <f t="shared" si="12"/>
        <v>0</v>
      </c>
      <c r="J367" s="6">
        <f t="array" ref="J367">IF(ISNUMBER($B367),IF(AND(ISNUMBER(C367),C367=0,$B367&gt;50),AVERAGEIF($C367:$H367,"&gt;="&amp;PERCENTILE(IF($C367:$H367&gt;0,$C367:$H367),0.8)),C367),"")</f>
        <v>0</v>
      </c>
      <c r="K367" s="6">
        <f t="array" ref="K367">IF(ISNUMBER($B367),IF(AND(ISNUMBER(D367),D367=0,$B367&gt;50),AVERAGEIF($C367:$H367,"&gt;="&amp;PERCENTILE(IF($C367:$H367&gt;0,$C367:$H367),0.8)),D367),"")</f>
        <v>0</v>
      </c>
      <c r="L367" s="6">
        <f t="array" ref="L367">IF(ISNUMBER($B367),IF(AND(ISNUMBER(E367),E367=0,$B367&gt;50),AVERAGEIF($C367:$H367,"&gt;="&amp;PERCENTILE(IF($C367:$H367&gt;0,$C367:$H367),0.8)),E367),"")</f>
        <v>0</v>
      </c>
      <c r="M367" s="6">
        <f t="array" ref="M367">IF(ISNUMBER($B367),IF(AND(ISNUMBER(F367),F367=0,$B367&gt;50),AVERAGEIF($C367:$H367,"&gt;="&amp;PERCENTILE(IF($C367:$H367&gt;0,$C367:$H367),0.8)),F367),"")</f>
        <v>0</v>
      </c>
      <c r="N367" s="6">
        <f t="array" ref="N367">IF(ISNUMBER($B367),IF(AND(ISNUMBER(G367),G367=0,$B367&gt;50),AVERAGEIF($C367:$H367,"&gt;="&amp;PERCENTILE(IF($C367:$H367&gt;0,$C367:$H367),0.8)),G367),"")</f>
        <v>0</v>
      </c>
      <c r="O367" s="6">
        <f t="array" ref="O367">IF(ISNUMBER($B367),IF(AND(ISNUMBER(H367),H367=0,$B367&gt;50),AVERAGEIF($C367:$H367,"&gt;="&amp;PERCENTILE(IF($C367:$H367&gt;0,$C367:$H367),0.8)),H367),"")</f>
        <v>0</v>
      </c>
      <c r="P367" s="6">
        <f t="shared" si="13"/>
        <v>0</v>
      </c>
    </row>
    <row r="368" spans="1:16" ht="15.75" customHeight="1" x14ac:dyDescent="0.2">
      <c r="A368" s="8">
        <v>44850.208333333336</v>
      </c>
      <c r="B368" s="7">
        <v>0</v>
      </c>
      <c r="C368" s="7">
        <v>0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6">
        <f t="shared" si="12"/>
        <v>0</v>
      </c>
      <c r="J368" s="6">
        <f t="array" ref="J368">IF(ISNUMBER($B368),IF(AND(ISNUMBER(C368),C368=0,$B368&gt;50),AVERAGEIF($C368:$H368,"&gt;="&amp;PERCENTILE(IF($C368:$H368&gt;0,$C368:$H368),0.8)),C368),"")</f>
        <v>0</v>
      </c>
      <c r="K368" s="6">
        <f t="array" ref="K368">IF(ISNUMBER($B368),IF(AND(ISNUMBER(D368),D368=0,$B368&gt;50),AVERAGEIF($C368:$H368,"&gt;="&amp;PERCENTILE(IF($C368:$H368&gt;0,$C368:$H368),0.8)),D368),"")</f>
        <v>0</v>
      </c>
      <c r="L368" s="6">
        <f t="array" ref="L368">IF(ISNUMBER($B368),IF(AND(ISNUMBER(E368),E368=0,$B368&gt;50),AVERAGEIF($C368:$H368,"&gt;="&amp;PERCENTILE(IF($C368:$H368&gt;0,$C368:$H368),0.8)),E368),"")</f>
        <v>0</v>
      </c>
      <c r="M368" s="6">
        <f t="array" ref="M368">IF(ISNUMBER($B368),IF(AND(ISNUMBER(F368),F368=0,$B368&gt;50),AVERAGEIF($C368:$H368,"&gt;="&amp;PERCENTILE(IF($C368:$H368&gt;0,$C368:$H368),0.8)),F368),"")</f>
        <v>0</v>
      </c>
      <c r="N368" s="6">
        <f t="array" ref="N368">IF(ISNUMBER($B368),IF(AND(ISNUMBER(G368),G368=0,$B368&gt;50),AVERAGEIF($C368:$H368,"&gt;="&amp;PERCENTILE(IF($C368:$H368&gt;0,$C368:$H368),0.8)),G368),"")</f>
        <v>0</v>
      </c>
      <c r="O368" s="6">
        <f t="array" ref="O368">IF(ISNUMBER($B368),IF(AND(ISNUMBER(H368),H368=0,$B368&gt;50),AVERAGEIF($C368:$H368,"&gt;="&amp;PERCENTILE(IF($C368:$H368&gt;0,$C368:$H368),0.8)),H368),"")</f>
        <v>0</v>
      </c>
      <c r="P368" s="6">
        <f t="shared" si="13"/>
        <v>0</v>
      </c>
    </row>
    <row r="369" spans="1:16" ht="15.75" customHeight="1" x14ac:dyDescent="0.2">
      <c r="A369" s="8">
        <v>44850.25</v>
      </c>
      <c r="B369" s="7">
        <v>0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6">
        <f t="shared" si="12"/>
        <v>0</v>
      </c>
      <c r="J369" s="6">
        <f t="array" ref="J369">IF(ISNUMBER($B369),IF(AND(ISNUMBER(C369),C369=0,$B369&gt;50),AVERAGEIF($C369:$H369,"&gt;="&amp;PERCENTILE(IF($C369:$H369&gt;0,$C369:$H369),0.8)),C369),"")</f>
        <v>0</v>
      </c>
      <c r="K369" s="6">
        <f t="array" ref="K369">IF(ISNUMBER($B369),IF(AND(ISNUMBER(D369),D369=0,$B369&gt;50),AVERAGEIF($C369:$H369,"&gt;="&amp;PERCENTILE(IF($C369:$H369&gt;0,$C369:$H369),0.8)),D369),"")</f>
        <v>0</v>
      </c>
      <c r="L369" s="6">
        <f t="array" ref="L369">IF(ISNUMBER($B369),IF(AND(ISNUMBER(E369),E369=0,$B369&gt;50),AVERAGEIF($C369:$H369,"&gt;="&amp;PERCENTILE(IF($C369:$H369&gt;0,$C369:$H369),0.8)),E369),"")</f>
        <v>0</v>
      </c>
      <c r="M369" s="6">
        <f t="array" ref="M369">IF(ISNUMBER($B369),IF(AND(ISNUMBER(F369),F369=0,$B369&gt;50),AVERAGEIF($C369:$H369,"&gt;="&amp;PERCENTILE(IF($C369:$H369&gt;0,$C369:$H369),0.8)),F369),"")</f>
        <v>0</v>
      </c>
      <c r="N369" s="6">
        <f t="array" ref="N369">IF(ISNUMBER($B369),IF(AND(ISNUMBER(G369),G369=0,$B369&gt;50),AVERAGEIF($C369:$H369,"&gt;="&amp;PERCENTILE(IF($C369:$H369&gt;0,$C369:$H369),0.8)),G369),"")</f>
        <v>0</v>
      </c>
      <c r="O369" s="6">
        <f t="array" ref="O369">IF(ISNUMBER($B369),IF(AND(ISNUMBER(H369),H369=0,$B369&gt;50),AVERAGEIF($C369:$H369,"&gt;="&amp;PERCENTILE(IF($C369:$H369&gt;0,$C369:$H369),0.8)),H369),"")</f>
        <v>0</v>
      </c>
      <c r="P369" s="6">
        <f t="shared" si="13"/>
        <v>0</v>
      </c>
    </row>
    <row r="370" spans="1:16" ht="15.75" customHeight="1" x14ac:dyDescent="0.2">
      <c r="A370" s="8">
        <v>44850.291666666664</v>
      </c>
      <c r="B370" s="7">
        <v>11.10915</v>
      </c>
      <c r="C370" s="7">
        <v>7.8276009999999996</v>
      </c>
      <c r="D370" s="7">
        <v>6.6643990000000004</v>
      </c>
      <c r="E370" s="7">
        <v>7.3135890000000003</v>
      </c>
      <c r="F370" s="7">
        <v>8.0874839999999999</v>
      </c>
      <c r="G370" s="7">
        <v>6.017595</v>
      </c>
      <c r="H370" s="7">
        <v>6.6824479999999999</v>
      </c>
      <c r="I370" s="6">
        <f t="shared" si="12"/>
        <v>42.593116000000002</v>
      </c>
      <c r="J370" s="6">
        <f t="array" ref="J370">IF(ISNUMBER($B370),IF(AND(ISNUMBER(C370),C370=0,$B370&gt;50),AVERAGEIF($C370:$H370,"&gt;="&amp;PERCENTILE(IF($C370:$H370&gt;0,$C370:$H370),0.8)),C370),"")</f>
        <v>7.8276009999999996</v>
      </c>
      <c r="K370" s="6">
        <f t="array" ref="K370">IF(ISNUMBER($B370),IF(AND(ISNUMBER(D370),D370=0,$B370&gt;50),AVERAGEIF($C370:$H370,"&gt;="&amp;PERCENTILE(IF($C370:$H370&gt;0,$C370:$H370),0.8)),D370),"")</f>
        <v>6.6643990000000004</v>
      </c>
      <c r="L370" s="6">
        <f t="array" ref="L370">IF(ISNUMBER($B370),IF(AND(ISNUMBER(E370),E370=0,$B370&gt;50),AVERAGEIF($C370:$H370,"&gt;="&amp;PERCENTILE(IF($C370:$H370&gt;0,$C370:$H370),0.8)),E370),"")</f>
        <v>7.3135890000000003</v>
      </c>
      <c r="M370" s="6">
        <f t="array" ref="M370">IF(ISNUMBER($B370),IF(AND(ISNUMBER(F370),F370=0,$B370&gt;50),AVERAGEIF($C370:$H370,"&gt;="&amp;PERCENTILE(IF($C370:$H370&gt;0,$C370:$H370),0.8)),F370),"")</f>
        <v>8.0874839999999999</v>
      </c>
      <c r="N370" s="6">
        <f t="array" ref="N370">IF(ISNUMBER($B370),IF(AND(ISNUMBER(G370),G370=0,$B370&gt;50),AVERAGEIF($C370:$H370,"&gt;="&amp;PERCENTILE(IF($C370:$H370&gt;0,$C370:$H370),0.8)),G370),"")</f>
        <v>6.017595</v>
      </c>
      <c r="O370" s="6">
        <f t="array" ref="O370">IF(ISNUMBER($B370),IF(AND(ISNUMBER(H370),H370=0,$B370&gt;50),AVERAGEIF($C370:$H370,"&gt;="&amp;PERCENTILE(IF($C370:$H370&gt;0,$C370:$H370),0.8)),H370),"")</f>
        <v>6.6824479999999999</v>
      </c>
      <c r="P370" s="6">
        <f t="shared" si="13"/>
        <v>42.593116000000002</v>
      </c>
    </row>
    <row r="371" spans="1:16" ht="15.75" customHeight="1" x14ac:dyDescent="0.2">
      <c r="A371" s="8">
        <v>44850.333333333336</v>
      </c>
      <c r="B371" s="7">
        <v>181.61959999999999</v>
      </c>
      <c r="C371" s="7">
        <v>148.0128</v>
      </c>
      <c r="D371" s="7">
        <v>120.3432</v>
      </c>
      <c r="E371" s="7">
        <v>160.19229999999999</v>
      </c>
      <c r="F371" s="7">
        <v>154.91220000000001</v>
      </c>
      <c r="G371" s="7">
        <v>158.0932</v>
      </c>
      <c r="H371" s="7">
        <v>128.63550000000001</v>
      </c>
      <c r="I371" s="6">
        <f t="shared" si="12"/>
        <v>870.18920000000003</v>
      </c>
      <c r="J371" s="6">
        <f t="array" ref="J371">IF(ISNUMBER($B371),IF(AND(ISNUMBER(C371),C371=0,$B371&gt;50),AVERAGEIF($C371:$H371,"&gt;="&amp;PERCENTILE(IF($C371:$H371&gt;0,$C371:$H371),0.8)),C371),"")</f>
        <v>148.0128</v>
      </c>
      <c r="K371" s="6">
        <f t="array" ref="K371">IF(ISNUMBER($B371),IF(AND(ISNUMBER(D371),D371=0,$B371&gt;50),AVERAGEIF($C371:$H371,"&gt;="&amp;PERCENTILE(IF($C371:$H371&gt;0,$C371:$H371),0.8)),D371),"")</f>
        <v>120.3432</v>
      </c>
      <c r="L371" s="6">
        <f t="array" ref="L371">IF(ISNUMBER($B371),IF(AND(ISNUMBER(E371),E371=0,$B371&gt;50),AVERAGEIF($C371:$H371,"&gt;="&amp;PERCENTILE(IF($C371:$H371&gt;0,$C371:$H371),0.8)),E371),"")</f>
        <v>160.19229999999999</v>
      </c>
      <c r="M371" s="6">
        <f t="array" ref="M371">IF(ISNUMBER($B371),IF(AND(ISNUMBER(F371),F371=0,$B371&gt;50),AVERAGEIF($C371:$H371,"&gt;="&amp;PERCENTILE(IF($C371:$H371&gt;0,$C371:$H371),0.8)),F371),"")</f>
        <v>154.91220000000001</v>
      </c>
      <c r="N371" s="6">
        <f t="array" ref="N371">IF(ISNUMBER($B371),IF(AND(ISNUMBER(G371),G371=0,$B371&gt;50),AVERAGEIF($C371:$H371,"&gt;="&amp;PERCENTILE(IF($C371:$H371&gt;0,$C371:$H371),0.8)),G371),"")</f>
        <v>158.0932</v>
      </c>
      <c r="O371" s="6">
        <f t="array" ref="O371">IF(ISNUMBER($B371),IF(AND(ISNUMBER(H371),H371=0,$B371&gt;50),AVERAGEIF($C371:$H371,"&gt;="&amp;PERCENTILE(IF($C371:$H371&gt;0,$C371:$H371),0.8)),H371),"")</f>
        <v>128.63550000000001</v>
      </c>
      <c r="P371" s="6">
        <f t="shared" si="13"/>
        <v>870.18920000000003</v>
      </c>
    </row>
    <row r="372" spans="1:16" ht="15.75" customHeight="1" x14ac:dyDescent="0.2">
      <c r="A372" s="8">
        <v>44850.375</v>
      </c>
      <c r="B372" s="7">
        <v>379.14280000000002</v>
      </c>
      <c r="C372" s="7">
        <v>385.54020000000003</v>
      </c>
      <c r="D372" s="7">
        <v>349.10109999999997</v>
      </c>
      <c r="E372" s="7">
        <v>358.33170000000001</v>
      </c>
      <c r="F372" s="7">
        <v>362.38420000000002</v>
      </c>
      <c r="G372" s="7">
        <v>386.32839999999999</v>
      </c>
      <c r="H372" s="7">
        <v>353.49590000000001</v>
      </c>
      <c r="I372" s="6">
        <f t="shared" si="12"/>
        <v>2195.1814999999997</v>
      </c>
      <c r="J372" s="6">
        <f t="array" ref="J372">IF(ISNUMBER($B372),IF(AND(ISNUMBER(C372),C372=0,$B372&gt;50),AVERAGEIF($C372:$H372,"&gt;="&amp;PERCENTILE(IF($C372:$H372&gt;0,$C372:$H372),0.8)),C372),"")</f>
        <v>385.54020000000003</v>
      </c>
      <c r="K372" s="6">
        <f t="array" ref="K372">IF(ISNUMBER($B372),IF(AND(ISNUMBER(D372),D372=0,$B372&gt;50),AVERAGEIF($C372:$H372,"&gt;="&amp;PERCENTILE(IF($C372:$H372&gt;0,$C372:$H372),0.8)),D372),"")</f>
        <v>349.10109999999997</v>
      </c>
      <c r="L372" s="6">
        <f t="array" ref="L372">IF(ISNUMBER($B372),IF(AND(ISNUMBER(E372),E372=0,$B372&gt;50),AVERAGEIF($C372:$H372,"&gt;="&amp;PERCENTILE(IF($C372:$H372&gt;0,$C372:$H372),0.8)),E372),"")</f>
        <v>358.33170000000001</v>
      </c>
      <c r="M372" s="6">
        <f t="array" ref="M372">IF(ISNUMBER($B372),IF(AND(ISNUMBER(F372),F372=0,$B372&gt;50),AVERAGEIF($C372:$H372,"&gt;="&amp;PERCENTILE(IF($C372:$H372&gt;0,$C372:$H372),0.8)),F372),"")</f>
        <v>362.38420000000002</v>
      </c>
      <c r="N372" s="6">
        <f t="array" ref="N372">IF(ISNUMBER($B372),IF(AND(ISNUMBER(G372),G372=0,$B372&gt;50),AVERAGEIF($C372:$H372,"&gt;="&amp;PERCENTILE(IF($C372:$H372&gt;0,$C372:$H372),0.8)),G372),"")</f>
        <v>386.32839999999999</v>
      </c>
      <c r="O372" s="6">
        <f t="array" ref="O372">IF(ISNUMBER($B372),IF(AND(ISNUMBER(H372),H372=0,$B372&gt;50),AVERAGEIF($C372:$H372,"&gt;="&amp;PERCENTILE(IF($C372:$H372&gt;0,$C372:$H372),0.8)),H372),"")</f>
        <v>353.49590000000001</v>
      </c>
      <c r="P372" s="6">
        <f t="shared" si="13"/>
        <v>2195.1814999999997</v>
      </c>
    </row>
    <row r="373" spans="1:16" ht="15.75" customHeight="1" x14ac:dyDescent="0.2">
      <c r="A373" s="8">
        <v>44850.416666666664</v>
      </c>
      <c r="B373" s="7">
        <v>629.6241</v>
      </c>
      <c r="C373" s="7">
        <v>612.32090000000005</v>
      </c>
      <c r="D373" s="7">
        <v>576.84870000000001</v>
      </c>
      <c r="E373" s="7">
        <v>584.73109999999997</v>
      </c>
      <c r="F373" s="7">
        <v>591.41610000000003</v>
      </c>
      <c r="G373" s="7">
        <v>618.2998</v>
      </c>
      <c r="H373" s="7">
        <v>608.31809999999996</v>
      </c>
      <c r="I373" s="6">
        <f t="shared" si="12"/>
        <v>3591.9347000000002</v>
      </c>
      <c r="J373" s="6">
        <f t="array" ref="J373">IF(ISNUMBER($B373),IF(AND(ISNUMBER(C373),C373=0,$B373&gt;50),AVERAGEIF($C373:$H373,"&gt;="&amp;PERCENTILE(IF($C373:$H373&gt;0,$C373:$H373),0.8)),C373),"")</f>
        <v>612.32090000000005</v>
      </c>
      <c r="K373" s="6">
        <f t="array" ref="K373">IF(ISNUMBER($B373),IF(AND(ISNUMBER(D373),D373=0,$B373&gt;50),AVERAGEIF($C373:$H373,"&gt;="&amp;PERCENTILE(IF($C373:$H373&gt;0,$C373:$H373),0.8)),D373),"")</f>
        <v>576.84870000000001</v>
      </c>
      <c r="L373" s="6">
        <f t="array" ref="L373">IF(ISNUMBER($B373),IF(AND(ISNUMBER(E373),E373=0,$B373&gt;50),AVERAGEIF($C373:$H373,"&gt;="&amp;PERCENTILE(IF($C373:$H373&gt;0,$C373:$H373),0.8)),E373),"")</f>
        <v>584.73109999999997</v>
      </c>
      <c r="M373" s="6">
        <f t="array" ref="M373">IF(ISNUMBER($B373),IF(AND(ISNUMBER(F373),F373=0,$B373&gt;50),AVERAGEIF($C373:$H373,"&gt;="&amp;PERCENTILE(IF($C373:$H373&gt;0,$C373:$H373),0.8)),F373),"")</f>
        <v>591.41610000000003</v>
      </c>
      <c r="N373" s="6">
        <f t="array" ref="N373">IF(ISNUMBER($B373),IF(AND(ISNUMBER(G373),G373=0,$B373&gt;50),AVERAGEIF($C373:$H373,"&gt;="&amp;PERCENTILE(IF($C373:$H373&gt;0,$C373:$H373),0.8)),G373),"")</f>
        <v>618.2998</v>
      </c>
      <c r="O373" s="6">
        <f t="array" ref="O373">IF(ISNUMBER($B373),IF(AND(ISNUMBER(H373),H373=0,$B373&gt;50),AVERAGEIF($C373:$H373,"&gt;="&amp;PERCENTILE(IF($C373:$H373&gt;0,$C373:$H373),0.8)),H373),"")</f>
        <v>608.31809999999996</v>
      </c>
      <c r="P373" s="6">
        <f t="shared" si="13"/>
        <v>3591.9347000000002</v>
      </c>
    </row>
    <row r="374" spans="1:16" ht="15.75" customHeight="1" x14ac:dyDescent="0.2">
      <c r="A374" s="8">
        <v>44850.458333333336</v>
      </c>
      <c r="B374" s="7">
        <v>696.93489999999997</v>
      </c>
      <c r="C374" s="7">
        <v>632.03639999999996</v>
      </c>
      <c r="D374" s="7">
        <v>603.95010000000002</v>
      </c>
      <c r="E374" s="7">
        <v>611.40599999999995</v>
      </c>
      <c r="F374" s="7">
        <v>623.48429999999996</v>
      </c>
      <c r="G374" s="7">
        <v>644.94119999999998</v>
      </c>
      <c r="H374" s="7">
        <v>637.70169999999996</v>
      </c>
      <c r="I374" s="6">
        <f t="shared" si="12"/>
        <v>3753.5197000000003</v>
      </c>
      <c r="J374" s="6">
        <f t="array" ref="J374">IF(ISNUMBER($B374),IF(AND(ISNUMBER(C374),C374=0,$B374&gt;50),AVERAGEIF($C374:$H374,"&gt;="&amp;PERCENTILE(IF($C374:$H374&gt;0,$C374:$H374),0.8)),C374),"")</f>
        <v>632.03639999999996</v>
      </c>
      <c r="K374" s="6">
        <f t="array" ref="K374">IF(ISNUMBER($B374),IF(AND(ISNUMBER(D374),D374=0,$B374&gt;50),AVERAGEIF($C374:$H374,"&gt;="&amp;PERCENTILE(IF($C374:$H374&gt;0,$C374:$H374),0.8)),D374),"")</f>
        <v>603.95010000000002</v>
      </c>
      <c r="L374" s="6">
        <f t="array" ref="L374">IF(ISNUMBER($B374),IF(AND(ISNUMBER(E374),E374=0,$B374&gt;50),AVERAGEIF($C374:$H374,"&gt;="&amp;PERCENTILE(IF($C374:$H374&gt;0,$C374:$H374),0.8)),E374),"")</f>
        <v>611.40599999999995</v>
      </c>
      <c r="M374" s="6">
        <f t="array" ref="M374">IF(ISNUMBER($B374),IF(AND(ISNUMBER(F374),F374=0,$B374&gt;50),AVERAGEIF($C374:$H374,"&gt;="&amp;PERCENTILE(IF($C374:$H374&gt;0,$C374:$H374),0.8)),F374),"")</f>
        <v>623.48429999999996</v>
      </c>
      <c r="N374" s="6">
        <f t="array" ref="N374">IF(ISNUMBER($B374),IF(AND(ISNUMBER(G374),G374=0,$B374&gt;50),AVERAGEIF($C374:$H374,"&gt;="&amp;PERCENTILE(IF($C374:$H374&gt;0,$C374:$H374),0.8)),G374),"")</f>
        <v>644.94119999999998</v>
      </c>
      <c r="O374" s="6">
        <f t="array" ref="O374">IF(ISNUMBER($B374),IF(AND(ISNUMBER(H374),H374=0,$B374&gt;50),AVERAGEIF($C374:$H374,"&gt;="&amp;PERCENTILE(IF($C374:$H374&gt;0,$C374:$H374),0.8)),H374),"")</f>
        <v>637.70169999999996</v>
      </c>
      <c r="P374" s="6">
        <f t="shared" si="13"/>
        <v>3753.5197000000003</v>
      </c>
    </row>
    <row r="375" spans="1:16" ht="15.75" customHeight="1" x14ac:dyDescent="0.2">
      <c r="A375" s="8">
        <v>44850.5</v>
      </c>
      <c r="B375" s="7">
        <v>608.72879999999998</v>
      </c>
      <c r="C375" s="7">
        <v>533.88409999999999</v>
      </c>
      <c r="D375" s="7">
        <v>507.67860000000002</v>
      </c>
      <c r="E375" s="7">
        <v>519.24270000000001</v>
      </c>
      <c r="F375" s="7">
        <v>527.41750000000002</v>
      </c>
      <c r="G375" s="7">
        <v>534.28560000000004</v>
      </c>
      <c r="H375" s="7">
        <v>529.29280000000006</v>
      </c>
      <c r="I375" s="6">
        <f t="shared" si="12"/>
        <v>3151.8013000000001</v>
      </c>
      <c r="J375" s="6">
        <f t="array" ref="J375">IF(ISNUMBER($B375),IF(AND(ISNUMBER(C375),C375=0,$B375&gt;50),AVERAGEIF($C375:$H375,"&gt;="&amp;PERCENTILE(IF($C375:$H375&gt;0,$C375:$H375),0.8)),C375),"")</f>
        <v>533.88409999999999</v>
      </c>
      <c r="K375" s="6">
        <f t="array" ref="K375">IF(ISNUMBER($B375),IF(AND(ISNUMBER(D375),D375=0,$B375&gt;50),AVERAGEIF($C375:$H375,"&gt;="&amp;PERCENTILE(IF($C375:$H375&gt;0,$C375:$H375),0.8)),D375),"")</f>
        <v>507.67860000000002</v>
      </c>
      <c r="L375" s="6">
        <f t="array" ref="L375">IF(ISNUMBER($B375),IF(AND(ISNUMBER(E375),E375=0,$B375&gt;50),AVERAGEIF($C375:$H375,"&gt;="&amp;PERCENTILE(IF($C375:$H375&gt;0,$C375:$H375),0.8)),E375),"")</f>
        <v>519.24270000000001</v>
      </c>
      <c r="M375" s="6">
        <f t="array" ref="M375">IF(ISNUMBER($B375),IF(AND(ISNUMBER(F375),F375=0,$B375&gt;50),AVERAGEIF($C375:$H375,"&gt;="&amp;PERCENTILE(IF($C375:$H375&gt;0,$C375:$H375),0.8)),F375),"")</f>
        <v>527.41750000000002</v>
      </c>
      <c r="N375" s="6">
        <f t="array" ref="N375">IF(ISNUMBER($B375),IF(AND(ISNUMBER(G375),G375=0,$B375&gt;50),AVERAGEIF($C375:$H375,"&gt;="&amp;PERCENTILE(IF($C375:$H375&gt;0,$C375:$H375),0.8)),G375),"")</f>
        <v>534.28560000000004</v>
      </c>
      <c r="O375" s="6">
        <f t="array" ref="O375">IF(ISNUMBER($B375),IF(AND(ISNUMBER(H375),H375=0,$B375&gt;50),AVERAGEIF($C375:$H375,"&gt;="&amp;PERCENTILE(IF($C375:$H375&gt;0,$C375:$H375),0.8)),H375),"")</f>
        <v>529.29280000000006</v>
      </c>
      <c r="P375" s="6">
        <f t="shared" si="13"/>
        <v>3151.8013000000001</v>
      </c>
    </row>
    <row r="376" spans="1:16" ht="15.75" customHeight="1" x14ac:dyDescent="0.2">
      <c r="A376" s="8">
        <v>44850.541666666664</v>
      </c>
      <c r="B376" s="7">
        <v>842.70150000000001</v>
      </c>
      <c r="C376" s="7">
        <v>725.5095</v>
      </c>
      <c r="D376" s="7">
        <v>701.01949999999999</v>
      </c>
      <c r="E376" s="7">
        <v>704.92830000000004</v>
      </c>
      <c r="F376" s="7">
        <v>729.96349999999995</v>
      </c>
      <c r="G376" s="7">
        <v>742.07</v>
      </c>
      <c r="H376" s="7">
        <v>739.48689999999999</v>
      </c>
      <c r="I376" s="6">
        <f t="shared" si="12"/>
        <v>4342.9777000000004</v>
      </c>
      <c r="J376" s="6">
        <f t="array" ref="J376">IF(ISNUMBER($B376),IF(AND(ISNUMBER(C376),C376=0,$B376&gt;50),AVERAGEIF($C376:$H376,"&gt;="&amp;PERCENTILE(IF($C376:$H376&gt;0,$C376:$H376),0.8)),C376),"")</f>
        <v>725.5095</v>
      </c>
      <c r="K376" s="6">
        <f t="array" ref="K376">IF(ISNUMBER($B376),IF(AND(ISNUMBER(D376),D376=0,$B376&gt;50),AVERAGEIF($C376:$H376,"&gt;="&amp;PERCENTILE(IF($C376:$H376&gt;0,$C376:$H376),0.8)),D376),"")</f>
        <v>701.01949999999999</v>
      </c>
      <c r="L376" s="6">
        <f t="array" ref="L376">IF(ISNUMBER($B376),IF(AND(ISNUMBER(E376),E376=0,$B376&gt;50),AVERAGEIF($C376:$H376,"&gt;="&amp;PERCENTILE(IF($C376:$H376&gt;0,$C376:$H376),0.8)),E376),"")</f>
        <v>704.92830000000004</v>
      </c>
      <c r="M376" s="6">
        <f t="array" ref="M376">IF(ISNUMBER($B376),IF(AND(ISNUMBER(F376),F376=0,$B376&gt;50),AVERAGEIF($C376:$H376,"&gt;="&amp;PERCENTILE(IF($C376:$H376&gt;0,$C376:$H376),0.8)),F376),"")</f>
        <v>729.96349999999995</v>
      </c>
      <c r="N376" s="6">
        <f t="array" ref="N376">IF(ISNUMBER($B376),IF(AND(ISNUMBER(G376),G376=0,$B376&gt;50),AVERAGEIF($C376:$H376,"&gt;="&amp;PERCENTILE(IF($C376:$H376&gt;0,$C376:$H376),0.8)),G376),"")</f>
        <v>742.07</v>
      </c>
      <c r="O376" s="6">
        <f t="array" ref="O376">IF(ISNUMBER($B376),IF(AND(ISNUMBER(H376),H376=0,$B376&gt;50),AVERAGEIF($C376:$H376,"&gt;="&amp;PERCENTILE(IF($C376:$H376&gt;0,$C376:$H376),0.8)),H376),"")</f>
        <v>739.48689999999999</v>
      </c>
      <c r="P376" s="6">
        <f t="shared" si="13"/>
        <v>4342.9777000000004</v>
      </c>
    </row>
    <row r="377" spans="1:16" ht="15.75" customHeight="1" x14ac:dyDescent="0.2">
      <c r="A377" s="8">
        <v>44850.583333333336</v>
      </c>
      <c r="B377" s="7">
        <v>826.19510000000002</v>
      </c>
      <c r="C377" s="7">
        <v>697.7192</v>
      </c>
      <c r="D377" s="7">
        <v>672.41039999999998</v>
      </c>
      <c r="E377" s="7">
        <v>683.70100000000002</v>
      </c>
      <c r="F377" s="7">
        <v>708.20270000000005</v>
      </c>
      <c r="G377" s="7">
        <v>717.33529999999996</v>
      </c>
      <c r="H377" s="7">
        <v>715.76930000000004</v>
      </c>
      <c r="I377" s="6">
        <f t="shared" si="12"/>
        <v>4195.1378999999997</v>
      </c>
      <c r="J377" s="6">
        <f t="array" ref="J377">IF(ISNUMBER($B377),IF(AND(ISNUMBER(C377),C377=0,$B377&gt;50),AVERAGEIF($C377:$H377,"&gt;="&amp;PERCENTILE(IF($C377:$H377&gt;0,$C377:$H377),0.8)),C377),"")</f>
        <v>697.7192</v>
      </c>
      <c r="K377" s="6">
        <f t="array" ref="K377">IF(ISNUMBER($B377),IF(AND(ISNUMBER(D377),D377=0,$B377&gt;50),AVERAGEIF($C377:$H377,"&gt;="&amp;PERCENTILE(IF($C377:$H377&gt;0,$C377:$H377),0.8)),D377),"")</f>
        <v>672.41039999999998</v>
      </c>
      <c r="L377" s="6">
        <f t="array" ref="L377">IF(ISNUMBER($B377),IF(AND(ISNUMBER(E377),E377=0,$B377&gt;50),AVERAGEIF($C377:$H377,"&gt;="&amp;PERCENTILE(IF($C377:$H377&gt;0,$C377:$H377),0.8)),E377),"")</f>
        <v>683.70100000000002</v>
      </c>
      <c r="M377" s="6">
        <f t="array" ref="M377">IF(ISNUMBER($B377),IF(AND(ISNUMBER(F377),F377=0,$B377&gt;50),AVERAGEIF($C377:$H377,"&gt;="&amp;PERCENTILE(IF($C377:$H377&gt;0,$C377:$H377),0.8)),F377),"")</f>
        <v>708.20270000000005</v>
      </c>
      <c r="N377" s="6">
        <f t="array" ref="N377">IF(ISNUMBER($B377),IF(AND(ISNUMBER(G377),G377=0,$B377&gt;50),AVERAGEIF($C377:$H377,"&gt;="&amp;PERCENTILE(IF($C377:$H377&gt;0,$C377:$H377),0.8)),G377),"")</f>
        <v>717.33529999999996</v>
      </c>
      <c r="O377" s="6">
        <f t="array" ref="O377">IF(ISNUMBER($B377),IF(AND(ISNUMBER(H377),H377=0,$B377&gt;50),AVERAGEIF($C377:$H377,"&gt;="&amp;PERCENTILE(IF($C377:$H377&gt;0,$C377:$H377),0.8)),H377),"")</f>
        <v>715.76930000000004</v>
      </c>
      <c r="P377" s="6">
        <f t="shared" si="13"/>
        <v>4195.1378999999997</v>
      </c>
    </row>
    <row r="378" spans="1:16" ht="15.75" customHeight="1" x14ac:dyDescent="0.2">
      <c r="A378" s="8">
        <v>44850.625</v>
      </c>
      <c r="B378" s="7">
        <v>500.64080000000001</v>
      </c>
      <c r="C378" s="7">
        <v>428.11110000000002</v>
      </c>
      <c r="D378" s="7">
        <v>416.30720000000002</v>
      </c>
      <c r="E378" s="7">
        <v>422.9914</v>
      </c>
      <c r="F378" s="7">
        <v>444.04599999999999</v>
      </c>
      <c r="G378" s="7">
        <v>437.90530000000001</v>
      </c>
      <c r="H378" s="7">
        <v>447.22750000000002</v>
      </c>
      <c r="I378" s="6">
        <f t="shared" si="12"/>
        <v>2596.5885000000003</v>
      </c>
      <c r="J378" s="6">
        <f t="array" ref="J378">IF(ISNUMBER($B378),IF(AND(ISNUMBER(C378),C378=0,$B378&gt;50),AVERAGEIF($C378:$H378,"&gt;="&amp;PERCENTILE(IF($C378:$H378&gt;0,$C378:$H378),0.8)),C378),"")</f>
        <v>428.11110000000002</v>
      </c>
      <c r="K378" s="6">
        <f t="array" ref="K378">IF(ISNUMBER($B378),IF(AND(ISNUMBER(D378),D378=0,$B378&gt;50),AVERAGEIF($C378:$H378,"&gt;="&amp;PERCENTILE(IF($C378:$H378&gt;0,$C378:$H378),0.8)),D378),"")</f>
        <v>416.30720000000002</v>
      </c>
      <c r="L378" s="6">
        <f t="array" ref="L378">IF(ISNUMBER($B378),IF(AND(ISNUMBER(E378),E378=0,$B378&gt;50),AVERAGEIF($C378:$H378,"&gt;="&amp;PERCENTILE(IF($C378:$H378&gt;0,$C378:$H378),0.8)),E378),"")</f>
        <v>422.9914</v>
      </c>
      <c r="M378" s="6">
        <f t="array" ref="M378">IF(ISNUMBER($B378),IF(AND(ISNUMBER(F378),F378=0,$B378&gt;50),AVERAGEIF($C378:$H378,"&gt;="&amp;PERCENTILE(IF($C378:$H378&gt;0,$C378:$H378),0.8)),F378),"")</f>
        <v>444.04599999999999</v>
      </c>
      <c r="N378" s="6">
        <f t="array" ref="N378">IF(ISNUMBER($B378),IF(AND(ISNUMBER(G378),G378=0,$B378&gt;50),AVERAGEIF($C378:$H378,"&gt;="&amp;PERCENTILE(IF($C378:$H378&gt;0,$C378:$H378),0.8)),G378),"")</f>
        <v>437.90530000000001</v>
      </c>
      <c r="O378" s="6">
        <f t="array" ref="O378">IF(ISNUMBER($B378),IF(AND(ISNUMBER(H378),H378=0,$B378&gt;50),AVERAGEIF($C378:$H378,"&gt;="&amp;PERCENTILE(IF($C378:$H378&gt;0,$C378:$H378),0.8)),H378),"")</f>
        <v>447.22750000000002</v>
      </c>
      <c r="P378" s="6">
        <f t="shared" si="13"/>
        <v>2596.5885000000003</v>
      </c>
    </row>
    <row r="379" spans="1:16" ht="15.75" customHeight="1" x14ac:dyDescent="0.2">
      <c r="A379" s="8">
        <v>44850.666666666664</v>
      </c>
      <c r="B379" s="7">
        <v>346.20850000000002</v>
      </c>
      <c r="C379" s="7">
        <v>280.49470000000002</v>
      </c>
      <c r="D379" s="7">
        <v>268.32810000000001</v>
      </c>
      <c r="E379" s="7">
        <v>280.63740000000001</v>
      </c>
      <c r="F379" s="7">
        <v>288.08150000000001</v>
      </c>
      <c r="G379" s="7">
        <v>281.82060000000001</v>
      </c>
      <c r="H379" s="7">
        <v>286.62240000000003</v>
      </c>
      <c r="I379" s="6">
        <f t="shared" si="12"/>
        <v>1685.9847</v>
      </c>
      <c r="J379" s="6">
        <f t="array" ref="J379">IF(ISNUMBER($B379),IF(AND(ISNUMBER(C379),C379=0,$B379&gt;50),AVERAGEIF($C379:$H379,"&gt;="&amp;PERCENTILE(IF($C379:$H379&gt;0,$C379:$H379),0.8)),C379),"")</f>
        <v>280.49470000000002</v>
      </c>
      <c r="K379" s="6">
        <f t="array" ref="K379">IF(ISNUMBER($B379),IF(AND(ISNUMBER(D379),D379=0,$B379&gt;50),AVERAGEIF($C379:$H379,"&gt;="&amp;PERCENTILE(IF($C379:$H379&gt;0,$C379:$H379),0.8)),D379),"")</f>
        <v>268.32810000000001</v>
      </c>
      <c r="L379" s="6">
        <f t="array" ref="L379">IF(ISNUMBER($B379),IF(AND(ISNUMBER(E379),E379=0,$B379&gt;50),AVERAGEIF($C379:$H379,"&gt;="&amp;PERCENTILE(IF($C379:$H379&gt;0,$C379:$H379),0.8)),E379),"")</f>
        <v>280.63740000000001</v>
      </c>
      <c r="M379" s="6">
        <f t="array" ref="M379">IF(ISNUMBER($B379),IF(AND(ISNUMBER(F379),F379=0,$B379&gt;50),AVERAGEIF($C379:$H379,"&gt;="&amp;PERCENTILE(IF($C379:$H379&gt;0,$C379:$H379),0.8)),F379),"")</f>
        <v>288.08150000000001</v>
      </c>
      <c r="N379" s="6">
        <f t="array" ref="N379">IF(ISNUMBER($B379),IF(AND(ISNUMBER(G379),G379=0,$B379&gt;50),AVERAGEIF($C379:$H379,"&gt;="&amp;PERCENTILE(IF($C379:$H379&gt;0,$C379:$H379),0.8)),G379),"")</f>
        <v>281.82060000000001</v>
      </c>
      <c r="O379" s="6">
        <f t="array" ref="O379">IF(ISNUMBER($B379),IF(AND(ISNUMBER(H379),H379=0,$B379&gt;50),AVERAGEIF($C379:$H379,"&gt;="&amp;PERCENTILE(IF($C379:$H379&gt;0,$C379:$H379),0.8)),H379),"")</f>
        <v>286.62240000000003</v>
      </c>
      <c r="P379" s="6">
        <f t="shared" si="13"/>
        <v>1685.9847</v>
      </c>
    </row>
    <row r="380" spans="1:16" ht="15.75" customHeight="1" x14ac:dyDescent="0.2">
      <c r="A380" s="8">
        <v>44850.708333333336</v>
      </c>
      <c r="B380" s="7">
        <v>129.24039999999999</v>
      </c>
      <c r="C380" s="7">
        <v>106.2637</v>
      </c>
      <c r="D380" s="7">
        <v>103.197</v>
      </c>
      <c r="E380" s="7">
        <v>104.0354</v>
      </c>
      <c r="F380" s="7">
        <v>109.31</v>
      </c>
      <c r="G380" s="7">
        <v>108.4761</v>
      </c>
      <c r="H380" s="7">
        <v>109.6876</v>
      </c>
      <c r="I380" s="6">
        <f t="shared" si="12"/>
        <v>640.96979999999996</v>
      </c>
      <c r="J380" s="6">
        <f t="array" ref="J380">IF(ISNUMBER($B380),IF(AND(ISNUMBER(C380),C380=0,$B380&gt;50),AVERAGEIF($C380:$H380,"&gt;="&amp;PERCENTILE(IF($C380:$H380&gt;0,$C380:$H380),0.8)),C380),"")</f>
        <v>106.2637</v>
      </c>
      <c r="K380" s="6">
        <f t="array" ref="K380">IF(ISNUMBER($B380),IF(AND(ISNUMBER(D380),D380=0,$B380&gt;50),AVERAGEIF($C380:$H380,"&gt;="&amp;PERCENTILE(IF($C380:$H380&gt;0,$C380:$H380),0.8)),D380),"")</f>
        <v>103.197</v>
      </c>
      <c r="L380" s="6">
        <f t="array" ref="L380">IF(ISNUMBER($B380),IF(AND(ISNUMBER(E380),E380=0,$B380&gt;50),AVERAGEIF($C380:$H380,"&gt;="&amp;PERCENTILE(IF($C380:$H380&gt;0,$C380:$H380),0.8)),E380),"")</f>
        <v>104.0354</v>
      </c>
      <c r="M380" s="6">
        <f t="array" ref="M380">IF(ISNUMBER($B380),IF(AND(ISNUMBER(F380),F380=0,$B380&gt;50),AVERAGEIF($C380:$H380,"&gt;="&amp;PERCENTILE(IF($C380:$H380&gt;0,$C380:$H380),0.8)),F380),"")</f>
        <v>109.31</v>
      </c>
      <c r="N380" s="6">
        <f t="array" ref="N380">IF(ISNUMBER($B380),IF(AND(ISNUMBER(G380),G380=0,$B380&gt;50),AVERAGEIF($C380:$H380,"&gt;="&amp;PERCENTILE(IF($C380:$H380&gt;0,$C380:$H380),0.8)),G380),"")</f>
        <v>108.4761</v>
      </c>
      <c r="O380" s="6">
        <f t="array" ref="O380">IF(ISNUMBER($B380),IF(AND(ISNUMBER(H380),H380=0,$B380&gt;50),AVERAGEIF($C380:$H380,"&gt;="&amp;PERCENTILE(IF($C380:$H380&gt;0,$C380:$H380),0.8)),H380),"")</f>
        <v>109.6876</v>
      </c>
      <c r="P380" s="6">
        <f t="shared" si="13"/>
        <v>640.96979999999996</v>
      </c>
    </row>
    <row r="381" spans="1:16" ht="15.75" customHeight="1" x14ac:dyDescent="0.2">
      <c r="A381" s="8">
        <v>44850.75</v>
      </c>
      <c r="B381" s="7">
        <v>11.77999</v>
      </c>
      <c r="C381" s="7">
        <v>10.582409999999999</v>
      </c>
      <c r="D381" s="7">
        <v>9.5571020000000004</v>
      </c>
      <c r="E381" s="7">
        <v>10.225989999999999</v>
      </c>
      <c r="F381" s="7">
        <v>10.538040000000001</v>
      </c>
      <c r="G381" s="7">
        <v>10.706300000000001</v>
      </c>
      <c r="H381" s="7">
        <v>10.495340000000001</v>
      </c>
      <c r="I381" s="6">
        <f t="shared" si="12"/>
        <v>62.105181999999999</v>
      </c>
      <c r="J381" s="6">
        <f t="array" ref="J381">IF(ISNUMBER($B381),IF(AND(ISNUMBER(C381),C381=0,$B381&gt;50),AVERAGEIF($C381:$H381,"&gt;="&amp;PERCENTILE(IF($C381:$H381&gt;0,$C381:$H381),0.8)),C381),"")</f>
        <v>10.582409999999999</v>
      </c>
      <c r="K381" s="6">
        <f t="array" ref="K381">IF(ISNUMBER($B381),IF(AND(ISNUMBER(D381),D381=0,$B381&gt;50),AVERAGEIF($C381:$H381,"&gt;="&amp;PERCENTILE(IF($C381:$H381&gt;0,$C381:$H381),0.8)),D381),"")</f>
        <v>9.5571020000000004</v>
      </c>
      <c r="L381" s="6">
        <f t="array" ref="L381">IF(ISNUMBER($B381),IF(AND(ISNUMBER(E381),E381=0,$B381&gt;50),AVERAGEIF($C381:$H381,"&gt;="&amp;PERCENTILE(IF($C381:$H381&gt;0,$C381:$H381),0.8)),E381),"")</f>
        <v>10.225989999999999</v>
      </c>
      <c r="M381" s="6">
        <f t="array" ref="M381">IF(ISNUMBER($B381),IF(AND(ISNUMBER(F381),F381=0,$B381&gt;50),AVERAGEIF($C381:$H381,"&gt;="&amp;PERCENTILE(IF($C381:$H381&gt;0,$C381:$H381),0.8)),F381),"")</f>
        <v>10.538040000000001</v>
      </c>
      <c r="N381" s="6">
        <f t="array" ref="N381">IF(ISNUMBER($B381),IF(AND(ISNUMBER(G381),G381=0,$B381&gt;50),AVERAGEIF($C381:$H381,"&gt;="&amp;PERCENTILE(IF($C381:$H381&gt;0,$C381:$H381),0.8)),G381),"")</f>
        <v>10.706300000000001</v>
      </c>
      <c r="O381" s="6">
        <f t="array" ref="O381">IF(ISNUMBER($B381),IF(AND(ISNUMBER(H381),H381=0,$B381&gt;50),AVERAGEIF($C381:$H381,"&gt;="&amp;PERCENTILE(IF($C381:$H381&gt;0,$C381:$H381),0.8)),H381),"")</f>
        <v>10.495340000000001</v>
      </c>
      <c r="P381" s="6">
        <f t="shared" si="13"/>
        <v>62.105181999999999</v>
      </c>
    </row>
    <row r="382" spans="1:16" ht="15.75" customHeight="1" x14ac:dyDescent="0.2">
      <c r="A382" s="8">
        <v>44850.791666666664</v>
      </c>
      <c r="B382" s="7">
        <v>0</v>
      </c>
      <c r="C382" s="7">
        <v>0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6">
        <f t="shared" si="12"/>
        <v>0</v>
      </c>
      <c r="J382" s="6">
        <f t="array" ref="J382">IF(ISNUMBER($B382),IF(AND(ISNUMBER(C382),C382=0,$B382&gt;50),AVERAGEIF($C382:$H382,"&gt;="&amp;PERCENTILE(IF($C382:$H382&gt;0,$C382:$H382),0.8)),C382),"")</f>
        <v>0</v>
      </c>
      <c r="K382" s="6">
        <f t="array" ref="K382">IF(ISNUMBER($B382),IF(AND(ISNUMBER(D382),D382=0,$B382&gt;50),AVERAGEIF($C382:$H382,"&gt;="&amp;PERCENTILE(IF($C382:$H382&gt;0,$C382:$H382),0.8)),D382),"")</f>
        <v>0</v>
      </c>
      <c r="L382" s="6">
        <f t="array" ref="L382">IF(ISNUMBER($B382),IF(AND(ISNUMBER(E382),E382=0,$B382&gt;50),AVERAGEIF($C382:$H382,"&gt;="&amp;PERCENTILE(IF($C382:$H382&gt;0,$C382:$H382),0.8)),E382),"")</f>
        <v>0</v>
      </c>
      <c r="M382" s="6">
        <f t="array" ref="M382">IF(ISNUMBER($B382),IF(AND(ISNUMBER(F382),F382=0,$B382&gt;50),AVERAGEIF($C382:$H382,"&gt;="&amp;PERCENTILE(IF($C382:$H382&gt;0,$C382:$H382),0.8)),F382),"")</f>
        <v>0</v>
      </c>
      <c r="N382" s="6">
        <f t="array" ref="N382">IF(ISNUMBER($B382),IF(AND(ISNUMBER(G382),G382=0,$B382&gt;50),AVERAGEIF($C382:$H382,"&gt;="&amp;PERCENTILE(IF($C382:$H382&gt;0,$C382:$H382),0.8)),G382),"")</f>
        <v>0</v>
      </c>
      <c r="O382" s="6">
        <f t="array" ref="O382">IF(ISNUMBER($B382),IF(AND(ISNUMBER(H382),H382=0,$B382&gt;50),AVERAGEIF($C382:$H382,"&gt;="&amp;PERCENTILE(IF($C382:$H382&gt;0,$C382:$H382),0.8)),H382),"")</f>
        <v>0</v>
      </c>
      <c r="P382" s="6">
        <f t="shared" si="13"/>
        <v>0</v>
      </c>
    </row>
    <row r="383" spans="1:16" ht="15.75" customHeight="1" x14ac:dyDescent="0.2">
      <c r="A383" s="8">
        <v>44850.833333333336</v>
      </c>
      <c r="B383" s="7">
        <v>0</v>
      </c>
      <c r="C383" s="7">
        <v>0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6">
        <f t="shared" si="12"/>
        <v>0</v>
      </c>
      <c r="J383" s="6">
        <f t="array" ref="J383">IF(ISNUMBER($B383),IF(AND(ISNUMBER(C383),C383=0,$B383&gt;50),AVERAGEIF($C383:$H383,"&gt;="&amp;PERCENTILE(IF($C383:$H383&gt;0,$C383:$H383),0.8)),C383),"")</f>
        <v>0</v>
      </c>
      <c r="K383" s="6">
        <f t="array" ref="K383">IF(ISNUMBER($B383),IF(AND(ISNUMBER(D383),D383=0,$B383&gt;50),AVERAGEIF($C383:$H383,"&gt;="&amp;PERCENTILE(IF($C383:$H383&gt;0,$C383:$H383),0.8)),D383),"")</f>
        <v>0</v>
      </c>
      <c r="L383" s="6">
        <f t="array" ref="L383">IF(ISNUMBER($B383),IF(AND(ISNUMBER(E383),E383=0,$B383&gt;50),AVERAGEIF($C383:$H383,"&gt;="&amp;PERCENTILE(IF($C383:$H383&gt;0,$C383:$H383),0.8)),E383),"")</f>
        <v>0</v>
      </c>
      <c r="M383" s="6">
        <f t="array" ref="M383">IF(ISNUMBER($B383),IF(AND(ISNUMBER(F383),F383=0,$B383&gt;50),AVERAGEIF($C383:$H383,"&gt;="&amp;PERCENTILE(IF($C383:$H383&gt;0,$C383:$H383),0.8)),F383),"")</f>
        <v>0</v>
      </c>
      <c r="N383" s="6">
        <f t="array" ref="N383">IF(ISNUMBER($B383),IF(AND(ISNUMBER(G383),G383=0,$B383&gt;50),AVERAGEIF($C383:$H383,"&gt;="&amp;PERCENTILE(IF($C383:$H383&gt;0,$C383:$H383),0.8)),G383),"")</f>
        <v>0</v>
      </c>
      <c r="O383" s="6">
        <f t="array" ref="O383">IF(ISNUMBER($B383),IF(AND(ISNUMBER(H383),H383=0,$B383&gt;50),AVERAGEIF($C383:$H383,"&gt;="&amp;PERCENTILE(IF($C383:$H383&gt;0,$C383:$H383),0.8)),H383),"")</f>
        <v>0</v>
      </c>
      <c r="P383" s="6">
        <f t="shared" si="13"/>
        <v>0</v>
      </c>
    </row>
    <row r="384" spans="1:16" ht="15.75" customHeight="1" x14ac:dyDescent="0.2">
      <c r="A384" s="8">
        <v>44850.875</v>
      </c>
      <c r="B384" s="7">
        <v>0</v>
      </c>
      <c r="C384" s="7">
        <v>0</v>
      </c>
      <c r="D384" s="7">
        <v>0</v>
      </c>
      <c r="E384" s="7">
        <v>0</v>
      </c>
      <c r="F384" s="7">
        <v>0</v>
      </c>
      <c r="G384" s="7">
        <v>0</v>
      </c>
      <c r="H384" s="7">
        <v>0</v>
      </c>
      <c r="I384" s="6">
        <f t="shared" si="12"/>
        <v>0</v>
      </c>
      <c r="J384" s="6">
        <f t="array" ref="J384">IF(ISNUMBER($B384),IF(AND(ISNUMBER(C384),C384=0,$B384&gt;50),AVERAGEIF($C384:$H384,"&gt;="&amp;PERCENTILE(IF($C384:$H384&gt;0,$C384:$H384),0.8)),C384),"")</f>
        <v>0</v>
      </c>
      <c r="K384" s="6">
        <f t="array" ref="K384">IF(ISNUMBER($B384),IF(AND(ISNUMBER(D384),D384=0,$B384&gt;50),AVERAGEIF($C384:$H384,"&gt;="&amp;PERCENTILE(IF($C384:$H384&gt;0,$C384:$H384),0.8)),D384),"")</f>
        <v>0</v>
      </c>
      <c r="L384" s="6">
        <f t="array" ref="L384">IF(ISNUMBER($B384),IF(AND(ISNUMBER(E384),E384=0,$B384&gt;50),AVERAGEIF($C384:$H384,"&gt;="&amp;PERCENTILE(IF($C384:$H384&gt;0,$C384:$H384),0.8)),E384),"")</f>
        <v>0</v>
      </c>
      <c r="M384" s="6">
        <f t="array" ref="M384">IF(ISNUMBER($B384),IF(AND(ISNUMBER(F384),F384=0,$B384&gt;50),AVERAGEIF($C384:$H384,"&gt;="&amp;PERCENTILE(IF($C384:$H384&gt;0,$C384:$H384),0.8)),F384),"")</f>
        <v>0</v>
      </c>
      <c r="N384" s="6">
        <f t="array" ref="N384">IF(ISNUMBER($B384),IF(AND(ISNUMBER(G384),G384=0,$B384&gt;50),AVERAGEIF($C384:$H384,"&gt;="&amp;PERCENTILE(IF($C384:$H384&gt;0,$C384:$H384),0.8)),G384),"")</f>
        <v>0</v>
      </c>
      <c r="O384" s="6">
        <f t="array" ref="O384">IF(ISNUMBER($B384),IF(AND(ISNUMBER(H384),H384=0,$B384&gt;50),AVERAGEIF($C384:$H384,"&gt;="&amp;PERCENTILE(IF($C384:$H384&gt;0,$C384:$H384),0.8)),H384),"")</f>
        <v>0</v>
      </c>
      <c r="P384" s="6">
        <f t="shared" si="13"/>
        <v>0</v>
      </c>
    </row>
    <row r="385" spans="1:16" ht="15.75" customHeight="1" x14ac:dyDescent="0.2">
      <c r="A385" s="8">
        <v>44850.916666666664</v>
      </c>
      <c r="B385" s="7">
        <v>0</v>
      </c>
      <c r="C385" s="7">
        <v>0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6">
        <f t="shared" si="12"/>
        <v>0</v>
      </c>
      <c r="J385" s="6">
        <f t="array" ref="J385">IF(ISNUMBER($B385),IF(AND(ISNUMBER(C385),C385=0,$B385&gt;50),AVERAGEIF($C385:$H385,"&gt;="&amp;PERCENTILE(IF($C385:$H385&gt;0,$C385:$H385),0.8)),C385),"")</f>
        <v>0</v>
      </c>
      <c r="K385" s="6">
        <f t="array" ref="K385">IF(ISNUMBER($B385),IF(AND(ISNUMBER(D385),D385=0,$B385&gt;50),AVERAGEIF($C385:$H385,"&gt;="&amp;PERCENTILE(IF($C385:$H385&gt;0,$C385:$H385),0.8)),D385),"")</f>
        <v>0</v>
      </c>
      <c r="L385" s="6">
        <f t="array" ref="L385">IF(ISNUMBER($B385),IF(AND(ISNUMBER(E385),E385=0,$B385&gt;50),AVERAGEIF($C385:$H385,"&gt;="&amp;PERCENTILE(IF($C385:$H385&gt;0,$C385:$H385),0.8)),E385),"")</f>
        <v>0</v>
      </c>
      <c r="M385" s="6">
        <f t="array" ref="M385">IF(ISNUMBER($B385),IF(AND(ISNUMBER(F385),F385=0,$B385&gt;50),AVERAGEIF($C385:$H385,"&gt;="&amp;PERCENTILE(IF($C385:$H385&gt;0,$C385:$H385),0.8)),F385),"")</f>
        <v>0</v>
      </c>
      <c r="N385" s="6">
        <f t="array" ref="N385">IF(ISNUMBER($B385),IF(AND(ISNUMBER(G385),G385=0,$B385&gt;50),AVERAGEIF($C385:$H385,"&gt;="&amp;PERCENTILE(IF($C385:$H385&gt;0,$C385:$H385),0.8)),G385),"")</f>
        <v>0</v>
      </c>
      <c r="O385" s="6">
        <f t="array" ref="O385">IF(ISNUMBER($B385),IF(AND(ISNUMBER(H385),H385=0,$B385&gt;50),AVERAGEIF($C385:$H385,"&gt;="&amp;PERCENTILE(IF($C385:$H385&gt;0,$C385:$H385),0.8)),H385),"")</f>
        <v>0</v>
      </c>
      <c r="P385" s="6">
        <f t="shared" si="13"/>
        <v>0</v>
      </c>
    </row>
    <row r="386" spans="1:16" ht="15.75" customHeight="1" x14ac:dyDescent="0.2">
      <c r="A386" s="8">
        <v>44850.958333333336</v>
      </c>
      <c r="B386" s="7">
        <v>0</v>
      </c>
      <c r="C386" s="7">
        <v>0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6">
        <f t="shared" si="12"/>
        <v>0</v>
      </c>
      <c r="J386" s="6">
        <f t="array" ref="J386">IF(ISNUMBER($B386),IF(AND(ISNUMBER(C386),C386=0,$B386&gt;50),AVERAGEIF($C386:$H386,"&gt;="&amp;PERCENTILE(IF($C386:$H386&gt;0,$C386:$H386),0.8)),C386),"")</f>
        <v>0</v>
      </c>
      <c r="K386" s="6">
        <f t="array" ref="K386">IF(ISNUMBER($B386),IF(AND(ISNUMBER(D386),D386=0,$B386&gt;50),AVERAGEIF($C386:$H386,"&gt;="&amp;PERCENTILE(IF($C386:$H386&gt;0,$C386:$H386),0.8)),D386),"")</f>
        <v>0</v>
      </c>
      <c r="L386" s="6">
        <f t="array" ref="L386">IF(ISNUMBER($B386),IF(AND(ISNUMBER(E386),E386=0,$B386&gt;50),AVERAGEIF($C386:$H386,"&gt;="&amp;PERCENTILE(IF($C386:$H386&gt;0,$C386:$H386),0.8)),E386),"")</f>
        <v>0</v>
      </c>
      <c r="M386" s="6">
        <f t="array" ref="M386">IF(ISNUMBER($B386),IF(AND(ISNUMBER(F386),F386=0,$B386&gt;50),AVERAGEIF($C386:$H386,"&gt;="&amp;PERCENTILE(IF($C386:$H386&gt;0,$C386:$H386),0.8)),F386),"")</f>
        <v>0</v>
      </c>
      <c r="N386" s="6">
        <f t="array" ref="N386">IF(ISNUMBER($B386),IF(AND(ISNUMBER(G386),G386=0,$B386&gt;50),AVERAGEIF($C386:$H386,"&gt;="&amp;PERCENTILE(IF($C386:$H386&gt;0,$C386:$H386),0.8)),G386),"")</f>
        <v>0</v>
      </c>
      <c r="O386" s="6">
        <f t="array" ref="O386">IF(ISNUMBER($B386),IF(AND(ISNUMBER(H386),H386=0,$B386&gt;50),AVERAGEIF($C386:$H386,"&gt;="&amp;PERCENTILE(IF($C386:$H386&gt;0,$C386:$H386),0.8)),H386),"")</f>
        <v>0</v>
      </c>
      <c r="P386" s="6">
        <f t="shared" si="13"/>
        <v>0</v>
      </c>
    </row>
    <row r="387" spans="1:16" ht="15.75" customHeight="1" x14ac:dyDescent="0.2">
      <c r="A387" s="8">
        <v>44851</v>
      </c>
      <c r="B387" s="7">
        <v>0</v>
      </c>
      <c r="C387" s="7">
        <v>0</v>
      </c>
      <c r="D387" s="7">
        <v>0</v>
      </c>
      <c r="E387" s="7">
        <v>0</v>
      </c>
      <c r="F387" s="7">
        <v>0</v>
      </c>
      <c r="G387" s="7">
        <v>0</v>
      </c>
      <c r="H387" s="7">
        <v>0</v>
      </c>
      <c r="I387" s="6">
        <f t="shared" si="12"/>
        <v>0</v>
      </c>
      <c r="J387" s="6">
        <f t="array" ref="J387">IF(ISNUMBER($B387),IF(AND(ISNUMBER(C387),C387=0,$B387&gt;50),AVERAGEIF($C387:$H387,"&gt;="&amp;PERCENTILE(IF($C387:$H387&gt;0,$C387:$H387),0.8)),C387),"")</f>
        <v>0</v>
      </c>
      <c r="K387" s="6">
        <f t="array" ref="K387">IF(ISNUMBER($B387),IF(AND(ISNUMBER(D387),D387=0,$B387&gt;50),AVERAGEIF($C387:$H387,"&gt;="&amp;PERCENTILE(IF($C387:$H387&gt;0,$C387:$H387),0.8)),D387),"")</f>
        <v>0</v>
      </c>
      <c r="L387" s="6">
        <f t="array" ref="L387">IF(ISNUMBER($B387),IF(AND(ISNUMBER(E387),E387=0,$B387&gt;50),AVERAGEIF($C387:$H387,"&gt;="&amp;PERCENTILE(IF($C387:$H387&gt;0,$C387:$H387),0.8)),E387),"")</f>
        <v>0</v>
      </c>
      <c r="M387" s="6">
        <f t="array" ref="M387">IF(ISNUMBER($B387),IF(AND(ISNUMBER(F387),F387=0,$B387&gt;50),AVERAGEIF($C387:$H387,"&gt;="&amp;PERCENTILE(IF($C387:$H387&gt;0,$C387:$H387),0.8)),F387),"")</f>
        <v>0</v>
      </c>
      <c r="N387" s="6">
        <f t="array" ref="N387">IF(ISNUMBER($B387),IF(AND(ISNUMBER(G387),G387=0,$B387&gt;50),AVERAGEIF($C387:$H387,"&gt;="&amp;PERCENTILE(IF($C387:$H387&gt;0,$C387:$H387),0.8)),G387),"")</f>
        <v>0</v>
      </c>
      <c r="O387" s="6">
        <f t="array" ref="O387">IF(ISNUMBER($B387),IF(AND(ISNUMBER(H387),H387=0,$B387&gt;50),AVERAGEIF($C387:$H387,"&gt;="&amp;PERCENTILE(IF($C387:$H387&gt;0,$C387:$H387),0.8)),H387),"")</f>
        <v>0</v>
      </c>
      <c r="P387" s="6">
        <f t="shared" si="13"/>
        <v>0</v>
      </c>
    </row>
    <row r="388" spans="1:16" ht="15.75" customHeight="1" x14ac:dyDescent="0.2">
      <c r="A388" s="8">
        <v>44851.041666666664</v>
      </c>
      <c r="B388" s="7">
        <v>0</v>
      </c>
      <c r="C388" s="7">
        <v>0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  <c r="I388" s="6">
        <f t="shared" ref="I388:I451" si="14">IF(ISNUMBER(B388),SUM(C388:H388),"")</f>
        <v>0</v>
      </c>
      <c r="J388" s="6">
        <f t="array" ref="J388">IF(ISNUMBER($B388),IF(AND(ISNUMBER(C388),C388=0,$B388&gt;50),AVERAGEIF($C388:$H388,"&gt;="&amp;PERCENTILE(IF($C388:$H388&gt;0,$C388:$H388),0.8)),C388),"")</f>
        <v>0</v>
      </c>
      <c r="K388" s="6">
        <f t="array" ref="K388">IF(ISNUMBER($B388),IF(AND(ISNUMBER(D388),D388=0,$B388&gt;50),AVERAGEIF($C388:$H388,"&gt;="&amp;PERCENTILE(IF($C388:$H388&gt;0,$C388:$H388),0.8)),D388),"")</f>
        <v>0</v>
      </c>
      <c r="L388" s="6">
        <f t="array" ref="L388">IF(ISNUMBER($B388),IF(AND(ISNUMBER(E388),E388=0,$B388&gt;50),AVERAGEIF($C388:$H388,"&gt;="&amp;PERCENTILE(IF($C388:$H388&gt;0,$C388:$H388),0.8)),E388),"")</f>
        <v>0</v>
      </c>
      <c r="M388" s="6">
        <f t="array" ref="M388">IF(ISNUMBER($B388),IF(AND(ISNUMBER(F388),F388=0,$B388&gt;50),AVERAGEIF($C388:$H388,"&gt;="&amp;PERCENTILE(IF($C388:$H388&gt;0,$C388:$H388),0.8)),F388),"")</f>
        <v>0</v>
      </c>
      <c r="N388" s="6">
        <f t="array" ref="N388">IF(ISNUMBER($B388),IF(AND(ISNUMBER(G388),G388=0,$B388&gt;50),AVERAGEIF($C388:$H388,"&gt;="&amp;PERCENTILE(IF($C388:$H388&gt;0,$C388:$H388),0.8)),G388),"")</f>
        <v>0</v>
      </c>
      <c r="O388" s="6">
        <f t="array" ref="O388">IF(ISNUMBER($B388),IF(AND(ISNUMBER(H388),H388=0,$B388&gt;50),AVERAGEIF($C388:$H388,"&gt;="&amp;PERCENTILE(IF($C388:$H388&gt;0,$C388:$H388),0.8)),H388),"")</f>
        <v>0</v>
      </c>
      <c r="P388" s="6">
        <f t="shared" ref="P388:P451" si="15">SUM(J388:O388)</f>
        <v>0</v>
      </c>
    </row>
    <row r="389" spans="1:16" ht="15.75" customHeight="1" x14ac:dyDescent="0.2">
      <c r="A389" s="8">
        <v>44851.083333333336</v>
      </c>
      <c r="B389" s="7">
        <v>0</v>
      </c>
      <c r="C389" s="7">
        <v>0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6">
        <f t="shared" si="14"/>
        <v>0</v>
      </c>
      <c r="J389" s="6">
        <f t="array" ref="J389">IF(ISNUMBER($B389),IF(AND(ISNUMBER(C389),C389=0,$B389&gt;50),AVERAGEIF($C389:$H389,"&gt;="&amp;PERCENTILE(IF($C389:$H389&gt;0,$C389:$H389),0.8)),C389),"")</f>
        <v>0</v>
      </c>
      <c r="K389" s="6">
        <f t="array" ref="K389">IF(ISNUMBER($B389),IF(AND(ISNUMBER(D389),D389=0,$B389&gt;50),AVERAGEIF($C389:$H389,"&gt;="&amp;PERCENTILE(IF($C389:$H389&gt;0,$C389:$H389),0.8)),D389),"")</f>
        <v>0</v>
      </c>
      <c r="L389" s="6">
        <f t="array" ref="L389">IF(ISNUMBER($B389),IF(AND(ISNUMBER(E389),E389=0,$B389&gt;50),AVERAGEIF($C389:$H389,"&gt;="&amp;PERCENTILE(IF($C389:$H389&gt;0,$C389:$H389),0.8)),E389),"")</f>
        <v>0</v>
      </c>
      <c r="M389" s="6">
        <f t="array" ref="M389">IF(ISNUMBER($B389),IF(AND(ISNUMBER(F389),F389=0,$B389&gt;50),AVERAGEIF($C389:$H389,"&gt;="&amp;PERCENTILE(IF($C389:$H389&gt;0,$C389:$H389),0.8)),F389),"")</f>
        <v>0</v>
      </c>
      <c r="N389" s="6">
        <f t="array" ref="N389">IF(ISNUMBER($B389),IF(AND(ISNUMBER(G389),G389=0,$B389&gt;50),AVERAGEIF($C389:$H389,"&gt;="&amp;PERCENTILE(IF($C389:$H389&gt;0,$C389:$H389),0.8)),G389),"")</f>
        <v>0</v>
      </c>
      <c r="O389" s="6">
        <f t="array" ref="O389">IF(ISNUMBER($B389),IF(AND(ISNUMBER(H389),H389=0,$B389&gt;50),AVERAGEIF($C389:$H389,"&gt;="&amp;PERCENTILE(IF($C389:$H389&gt;0,$C389:$H389),0.8)),H389),"")</f>
        <v>0</v>
      </c>
      <c r="P389" s="6">
        <f t="shared" si="15"/>
        <v>0</v>
      </c>
    </row>
    <row r="390" spans="1:16" ht="15.75" customHeight="1" x14ac:dyDescent="0.2">
      <c r="A390" s="8">
        <v>44851.125</v>
      </c>
      <c r="B390" s="7">
        <v>0</v>
      </c>
      <c r="C390" s="7">
        <v>0</v>
      </c>
      <c r="D390" s="7">
        <v>0</v>
      </c>
      <c r="E390" s="7">
        <v>0</v>
      </c>
      <c r="F390" s="7">
        <v>0</v>
      </c>
      <c r="G390" s="7">
        <v>0</v>
      </c>
      <c r="H390" s="7">
        <v>0</v>
      </c>
      <c r="I390" s="6">
        <f t="shared" si="14"/>
        <v>0</v>
      </c>
      <c r="J390" s="6">
        <f t="array" ref="J390">IF(ISNUMBER($B390),IF(AND(ISNUMBER(C390),C390=0,$B390&gt;50),AVERAGEIF($C390:$H390,"&gt;="&amp;PERCENTILE(IF($C390:$H390&gt;0,$C390:$H390),0.8)),C390),"")</f>
        <v>0</v>
      </c>
      <c r="K390" s="6">
        <f t="array" ref="K390">IF(ISNUMBER($B390),IF(AND(ISNUMBER(D390),D390=0,$B390&gt;50),AVERAGEIF($C390:$H390,"&gt;="&amp;PERCENTILE(IF($C390:$H390&gt;0,$C390:$H390),0.8)),D390),"")</f>
        <v>0</v>
      </c>
      <c r="L390" s="6">
        <f t="array" ref="L390">IF(ISNUMBER($B390),IF(AND(ISNUMBER(E390),E390=0,$B390&gt;50),AVERAGEIF($C390:$H390,"&gt;="&amp;PERCENTILE(IF($C390:$H390&gt;0,$C390:$H390),0.8)),E390),"")</f>
        <v>0</v>
      </c>
      <c r="M390" s="6">
        <f t="array" ref="M390">IF(ISNUMBER($B390),IF(AND(ISNUMBER(F390),F390=0,$B390&gt;50),AVERAGEIF($C390:$H390,"&gt;="&amp;PERCENTILE(IF($C390:$H390&gt;0,$C390:$H390),0.8)),F390),"")</f>
        <v>0</v>
      </c>
      <c r="N390" s="6">
        <f t="array" ref="N390">IF(ISNUMBER($B390),IF(AND(ISNUMBER(G390),G390=0,$B390&gt;50),AVERAGEIF($C390:$H390,"&gt;="&amp;PERCENTILE(IF($C390:$H390&gt;0,$C390:$H390),0.8)),G390),"")</f>
        <v>0</v>
      </c>
      <c r="O390" s="6">
        <f t="array" ref="O390">IF(ISNUMBER($B390),IF(AND(ISNUMBER(H390),H390=0,$B390&gt;50),AVERAGEIF($C390:$H390,"&gt;="&amp;PERCENTILE(IF($C390:$H390&gt;0,$C390:$H390),0.8)),H390),"")</f>
        <v>0</v>
      </c>
      <c r="P390" s="6">
        <f t="shared" si="15"/>
        <v>0</v>
      </c>
    </row>
    <row r="391" spans="1:16" ht="15.75" customHeight="1" x14ac:dyDescent="0.2">
      <c r="A391" s="8">
        <v>44851.166666666664</v>
      </c>
      <c r="B391" s="7">
        <v>0</v>
      </c>
      <c r="C391" s="7">
        <v>0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6">
        <f t="shared" si="14"/>
        <v>0</v>
      </c>
      <c r="J391" s="6">
        <f t="array" ref="J391">IF(ISNUMBER($B391),IF(AND(ISNUMBER(C391),C391=0,$B391&gt;50),AVERAGEIF($C391:$H391,"&gt;="&amp;PERCENTILE(IF($C391:$H391&gt;0,$C391:$H391),0.8)),C391),"")</f>
        <v>0</v>
      </c>
      <c r="K391" s="6">
        <f t="array" ref="K391">IF(ISNUMBER($B391),IF(AND(ISNUMBER(D391),D391=0,$B391&gt;50),AVERAGEIF($C391:$H391,"&gt;="&amp;PERCENTILE(IF($C391:$H391&gt;0,$C391:$H391),0.8)),D391),"")</f>
        <v>0</v>
      </c>
      <c r="L391" s="6">
        <f t="array" ref="L391">IF(ISNUMBER($B391),IF(AND(ISNUMBER(E391),E391=0,$B391&gt;50),AVERAGEIF($C391:$H391,"&gt;="&amp;PERCENTILE(IF($C391:$H391&gt;0,$C391:$H391),0.8)),E391),"")</f>
        <v>0</v>
      </c>
      <c r="M391" s="6">
        <f t="array" ref="M391">IF(ISNUMBER($B391),IF(AND(ISNUMBER(F391),F391=0,$B391&gt;50),AVERAGEIF($C391:$H391,"&gt;="&amp;PERCENTILE(IF($C391:$H391&gt;0,$C391:$H391),0.8)),F391),"")</f>
        <v>0</v>
      </c>
      <c r="N391" s="6">
        <f t="array" ref="N391">IF(ISNUMBER($B391),IF(AND(ISNUMBER(G391),G391=0,$B391&gt;50),AVERAGEIF($C391:$H391,"&gt;="&amp;PERCENTILE(IF($C391:$H391&gt;0,$C391:$H391),0.8)),G391),"")</f>
        <v>0</v>
      </c>
      <c r="O391" s="6">
        <f t="array" ref="O391">IF(ISNUMBER($B391),IF(AND(ISNUMBER(H391),H391=0,$B391&gt;50),AVERAGEIF($C391:$H391,"&gt;="&amp;PERCENTILE(IF($C391:$H391&gt;0,$C391:$H391),0.8)),H391),"")</f>
        <v>0</v>
      </c>
      <c r="P391" s="6">
        <f t="shared" si="15"/>
        <v>0</v>
      </c>
    </row>
    <row r="392" spans="1:16" ht="15.75" customHeight="1" x14ac:dyDescent="0.2">
      <c r="A392" s="8">
        <v>44851.208333333336</v>
      </c>
      <c r="B392" s="7">
        <v>0</v>
      </c>
      <c r="C392" s="7">
        <v>0</v>
      </c>
      <c r="D392" s="7">
        <v>0</v>
      </c>
      <c r="E392" s="7">
        <v>0</v>
      </c>
      <c r="F392" s="7">
        <v>0</v>
      </c>
      <c r="G392" s="7">
        <v>0</v>
      </c>
      <c r="H392" s="7">
        <v>0</v>
      </c>
      <c r="I392" s="6">
        <f t="shared" si="14"/>
        <v>0</v>
      </c>
      <c r="J392" s="6">
        <f t="array" ref="J392">IF(ISNUMBER($B392),IF(AND(ISNUMBER(C392),C392=0,$B392&gt;50),AVERAGEIF($C392:$H392,"&gt;="&amp;PERCENTILE(IF($C392:$H392&gt;0,$C392:$H392),0.8)),C392),"")</f>
        <v>0</v>
      </c>
      <c r="K392" s="6">
        <f t="array" ref="K392">IF(ISNUMBER($B392),IF(AND(ISNUMBER(D392),D392=0,$B392&gt;50),AVERAGEIF($C392:$H392,"&gt;="&amp;PERCENTILE(IF($C392:$H392&gt;0,$C392:$H392),0.8)),D392),"")</f>
        <v>0</v>
      </c>
      <c r="L392" s="6">
        <f t="array" ref="L392">IF(ISNUMBER($B392),IF(AND(ISNUMBER(E392),E392=0,$B392&gt;50),AVERAGEIF($C392:$H392,"&gt;="&amp;PERCENTILE(IF($C392:$H392&gt;0,$C392:$H392),0.8)),E392),"")</f>
        <v>0</v>
      </c>
      <c r="M392" s="6">
        <f t="array" ref="M392">IF(ISNUMBER($B392),IF(AND(ISNUMBER(F392),F392=0,$B392&gt;50),AVERAGEIF($C392:$H392,"&gt;="&amp;PERCENTILE(IF($C392:$H392&gt;0,$C392:$H392),0.8)),F392),"")</f>
        <v>0</v>
      </c>
      <c r="N392" s="6">
        <f t="array" ref="N392">IF(ISNUMBER($B392),IF(AND(ISNUMBER(G392),G392=0,$B392&gt;50),AVERAGEIF($C392:$H392,"&gt;="&amp;PERCENTILE(IF($C392:$H392&gt;0,$C392:$H392),0.8)),G392),"")</f>
        <v>0</v>
      </c>
      <c r="O392" s="6">
        <f t="array" ref="O392">IF(ISNUMBER($B392),IF(AND(ISNUMBER(H392),H392=0,$B392&gt;50),AVERAGEIF($C392:$H392,"&gt;="&amp;PERCENTILE(IF($C392:$H392&gt;0,$C392:$H392),0.8)),H392),"")</f>
        <v>0</v>
      </c>
      <c r="P392" s="6">
        <f t="shared" si="15"/>
        <v>0</v>
      </c>
    </row>
    <row r="393" spans="1:16" ht="15.75" customHeight="1" x14ac:dyDescent="0.2">
      <c r="A393" s="8">
        <v>44851.25</v>
      </c>
      <c r="B393" s="7">
        <v>0</v>
      </c>
      <c r="C393" s="7">
        <v>0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6">
        <f t="shared" si="14"/>
        <v>0</v>
      </c>
      <c r="J393" s="6">
        <f t="array" ref="J393">IF(ISNUMBER($B393),IF(AND(ISNUMBER(C393),C393=0,$B393&gt;50),AVERAGEIF($C393:$H393,"&gt;="&amp;PERCENTILE(IF($C393:$H393&gt;0,$C393:$H393),0.8)),C393),"")</f>
        <v>0</v>
      </c>
      <c r="K393" s="6">
        <f t="array" ref="K393">IF(ISNUMBER($B393),IF(AND(ISNUMBER(D393),D393=0,$B393&gt;50),AVERAGEIF($C393:$H393,"&gt;="&amp;PERCENTILE(IF($C393:$H393&gt;0,$C393:$H393),0.8)),D393),"")</f>
        <v>0</v>
      </c>
      <c r="L393" s="6">
        <f t="array" ref="L393">IF(ISNUMBER($B393),IF(AND(ISNUMBER(E393),E393=0,$B393&gt;50),AVERAGEIF($C393:$H393,"&gt;="&amp;PERCENTILE(IF($C393:$H393&gt;0,$C393:$H393),0.8)),E393),"")</f>
        <v>0</v>
      </c>
      <c r="M393" s="6">
        <f t="array" ref="M393">IF(ISNUMBER($B393),IF(AND(ISNUMBER(F393),F393=0,$B393&gt;50),AVERAGEIF($C393:$H393,"&gt;="&amp;PERCENTILE(IF($C393:$H393&gt;0,$C393:$H393),0.8)),F393),"")</f>
        <v>0</v>
      </c>
      <c r="N393" s="6">
        <f t="array" ref="N393">IF(ISNUMBER($B393),IF(AND(ISNUMBER(G393),G393=0,$B393&gt;50),AVERAGEIF($C393:$H393,"&gt;="&amp;PERCENTILE(IF($C393:$H393&gt;0,$C393:$H393),0.8)),G393),"")</f>
        <v>0</v>
      </c>
      <c r="O393" s="6">
        <f t="array" ref="O393">IF(ISNUMBER($B393),IF(AND(ISNUMBER(H393),H393=0,$B393&gt;50),AVERAGEIF($C393:$H393,"&gt;="&amp;PERCENTILE(IF($C393:$H393&gt;0,$C393:$H393),0.8)),H393),"")</f>
        <v>0</v>
      </c>
      <c r="P393" s="6">
        <f t="shared" si="15"/>
        <v>0</v>
      </c>
    </row>
    <row r="394" spans="1:16" ht="15.75" customHeight="1" x14ac:dyDescent="0.2">
      <c r="A394" s="8">
        <v>44851.291666666664</v>
      </c>
      <c r="B394" s="7">
        <v>3.2327080000000001</v>
      </c>
      <c r="C394" s="7">
        <v>0.83718150000000002</v>
      </c>
      <c r="D394" s="7">
        <v>0.76560649999999997</v>
      </c>
      <c r="E394" s="7">
        <v>0.91507450000000001</v>
      </c>
      <c r="F394" s="7">
        <v>0.89704379999999995</v>
      </c>
      <c r="G394" s="7">
        <v>0.91915599999999997</v>
      </c>
      <c r="H394" s="7">
        <v>0.88110100000000002</v>
      </c>
      <c r="I394" s="6">
        <f t="shared" si="14"/>
        <v>5.2151632999999995</v>
      </c>
      <c r="J394" s="6">
        <f t="array" ref="J394">IF(ISNUMBER($B394),IF(AND(ISNUMBER(C394),C394=0,$B394&gt;50),AVERAGEIF($C394:$H394,"&gt;="&amp;PERCENTILE(IF($C394:$H394&gt;0,$C394:$H394),0.8)),C394),"")</f>
        <v>0.83718150000000002</v>
      </c>
      <c r="K394" s="6">
        <f t="array" ref="K394">IF(ISNUMBER($B394),IF(AND(ISNUMBER(D394),D394=0,$B394&gt;50),AVERAGEIF($C394:$H394,"&gt;="&amp;PERCENTILE(IF($C394:$H394&gt;0,$C394:$H394),0.8)),D394),"")</f>
        <v>0.76560649999999997</v>
      </c>
      <c r="L394" s="6">
        <f t="array" ref="L394">IF(ISNUMBER($B394),IF(AND(ISNUMBER(E394),E394=0,$B394&gt;50),AVERAGEIF($C394:$H394,"&gt;="&amp;PERCENTILE(IF($C394:$H394&gt;0,$C394:$H394),0.8)),E394),"")</f>
        <v>0.91507450000000001</v>
      </c>
      <c r="M394" s="6">
        <f t="array" ref="M394">IF(ISNUMBER($B394),IF(AND(ISNUMBER(F394),F394=0,$B394&gt;50),AVERAGEIF($C394:$H394,"&gt;="&amp;PERCENTILE(IF($C394:$H394&gt;0,$C394:$H394),0.8)),F394),"")</f>
        <v>0.89704379999999995</v>
      </c>
      <c r="N394" s="6">
        <f t="array" ref="N394">IF(ISNUMBER($B394),IF(AND(ISNUMBER(G394),G394=0,$B394&gt;50),AVERAGEIF($C394:$H394,"&gt;="&amp;PERCENTILE(IF($C394:$H394&gt;0,$C394:$H394),0.8)),G394),"")</f>
        <v>0.91915599999999997</v>
      </c>
      <c r="O394" s="6">
        <f t="array" ref="O394">IF(ISNUMBER($B394),IF(AND(ISNUMBER(H394),H394=0,$B394&gt;50),AVERAGEIF($C394:$H394,"&gt;="&amp;PERCENTILE(IF($C394:$H394&gt;0,$C394:$H394),0.8)),H394),"")</f>
        <v>0.88110100000000002</v>
      </c>
      <c r="P394" s="6">
        <f t="shared" si="15"/>
        <v>5.2151632999999995</v>
      </c>
    </row>
    <row r="395" spans="1:16" ht="15.75" customHeight="1" x14ac:dyDescent="0.2">
      <c r="A395" s="8">
        <v>44851.333333333336</v>
      </c>
      <c r="B395" s="7">
        <v>53.990279999999998</v>
      </c>
      <c r="C395" s="7">
        <v>48.864440000000002</v>
      </c>
      <c r="D395" s="7">
        <v>45.701810000000002</v>
      </c>
      <c r="E395" s="7">
        <v>44.697409999999998</v>
      </c>
      <c r="F395" s="7">
        <v>47.146880000000003</v>
      </c>
      <c r="G395" s="7">
        <v>50.764020000000002</v>
      </c>
      <c r="H395" s="7">
        <v>47.992330000000003</v>
      </c>
      <c r="I395" s="6">
        <f t="shared" si="14"/>
        <v>285.16688999999997</v>
      </c>
      <c r="J395" s="6">
        <f t="array" ref="J395">IF(ISNUMBER($B395),IF(AND(ISNUMBER(C395),C395=0,$B395&gt;50),AVERAGEIF($C395:$H395,"&gt;="&amp;PERCENTILE(IF($C395:$H395&gt;0,$C395:$H395),0.8)),C395),"")</f>
        <v>48.864440000000002</v>
      </c>
      <c r="K395" s="6">
        <f t="array" ref="K395">IF(ISNUMBER($B395),IF(AND(ISNUMBER(D395),D395=0,$B395&gt;50),AVERAGEIF($C395:$H395,"&gt;="&amp;PERCENTILE(IF($C395:$H395&gt;0,$C395:$H395),0.8)),D395),"")</f>
        <v>45.701810000000002</v>
      </c>
      <c r="L395" s="6">
        <f t="array" ref="L395">IF(ISNUMBER($B395),IF(AND(ISNUMBER(E395),E395=0,$B395&gt;50),AVERAGEIF($C395:$H395,"&gt;="&amp;PERCENTILE(IF($C395:$H395&gt;0,$C395:$H395),0.8)),E395),"")</f>
        <v>44.697409999999998</v>
      </c>
      <c r="M395" s="6">
        <f t="array" ref="M395">IF(ISNUMBER($B395),IF(AND(ISNUMBER(F395),F395=0,$B395&gt;50),AVERAGEIF($C395:$H395,"&gt;="&amp;PERCENTILE(IF($C395:$H395&gt;0,$C395:$H395),0.8)),F395),"")</f>
        <v>47.146880000000003</v>
      </c>
      <c r="N395" s="6">
        <f t="array" ref="N395">IF(ISNUMBER($B395),IF(AND(ISNUMBER(G395),G395=0,$B395&gt;50),AVERAGEIF($C395:$H395,"&gt;="&amp;PERCENTILE(IF($C395:$H395&gt;0,$C395:$H395),0.8)),G395),"")</f>
        <v>50.764020000000002</v>
      </c>
      <c r="O395" s="6">
        <f t="array" ref="O395">IF(ISNUMBER($B395),IF(AND(ISNUMBER(H395),H395=0,$B395&gt;50),AVERAGEIF($C395:$H395,"&gt;="&amp;PERCENTILE(IF($C395:$H395&gt;0,$C395:$H395),0.8)),H395),"")</f>
        <v>47.992330000000003</v>
      </c>
      <c r="P395" s="6">
        <f t="shared" si="15"/>
        <v>285.16688999999997</v>
      </c>
    </row>
    <row r="396" spans="1:16" ht="15.75" customHeight="1" x14ac:dyDescent="0.2">
      <c r="A396" s="8">
        <v>44851.375</v>
      </c>
      <c r="B396" s="7">
        <v>257.61799999999999</v>
      </c>
      <c r="C396" s="7">
        <v>251.4846</v>
      </c>
      <c r="D396" s="7">
        <v>226.87799999999999</v>
      </c>
      <c r="E396" s="7">
        <v>232.17269999999999</v>
      </c>
      <c r="F396" s="7">
        <v>235.57169999999999</v>
      </c>
      <c r="G396" s="7">
        <v>243.6018</v>
      </c>
      <c r="H396" s="7">
        <v>228.7809</v>
      </c>
      <c r="I396" s="6">
        <f t="shared" si="14"/>
        <v>1418.4896999999999</v>
      </c>
      <c r="J396" s="6">
        <f t="array" ref="J396">IF(ISNUMBER($B396),IF(AND(ISNUMBER(C396),C396=0,$B396&gt;50),AVERAGEIF($C396:$H396,"&gt;="&amp;PERCENTILE(IF($C396:$H396&gt;0,$C396:$H396),0.8)),C396),"")</f>
        <v>251.4846</v>
      </c>
      <c r="K396" s="6">
        <f t="array" ref="K396">IF(ISNUMBER($B396),IF(AND(ISNUMBER(D396),D396=0,$B396&gt;50),AVERAGEIF($C396:$H396,"&gt;="&amp;PERCENTILE(IF($C396:$H396&gt;0,$C396:$H396),0.8)),D396),"")</f>
        <v>226.87799999999999</v>
      </c>
      <c r="L396" s="6">
        <f t="array" ref="L396">IF(ISNUMBER($B396),IF(AND(ISNUMBER(E396),E396=0,$B396&gt;50),AVERAGEIF($C396:$H396,"&gt;="&amp;PERCENTILE(IF($C396:$H396&gt;0,$C396:$H396),0.8)),E396),"")</f>
        <v>232.17269999999999</v>
      </c>
      <c r="M396" s="6">
        <f t="array" ref="M396">IF(ISNUMBER($B396),IF(AND(ISNUMBER(F396),F396=0,$B396&gt;50),AVERAGEIF($C396:$H396,"&gt;="&amp;PERCENTILE(IF($C396:$H396&gt;0,$C396:$H396),0.8)),F396),"")</f>
        <v>235.57169999999999</v>
      </c>
      <c r="N396" s="6">
        <f t="array" ref="N396">IF(ISNUMBER($B396),IF(AND(ISNUMBER(G396),G396=0,$B396&gt;50),AVERAGEIF($C396:$H396,"&gt;="&amp;PERCENTILE(IF($C396:$H396&gt;0,$C396:$H396),0.8)),G396),"")</f>
        <v>243.6018</v>
      </c>
      <c r="O396" s="6">
        <f t="array" ref="O396">IF(ISNUMBER($B396),IF(AND(ISNUMBER(H396),H396=0,$B396&gt;50),AVERAGEIF($C396:$H396,"&gt;="&amp;PERCENTILE(IF($C396:$H396&gt;0,$C396:$H396),0.8)),H396),"")</f>
        <v>228.7809</v>
      </c>
      <c r="P396" s="6">
        <f t="shared" si="15"/>
        <v>1418.4896999999999</v>
      </c>
    </row>
    <row r="397" spans="1:16" ht="15.75" customHeight="1" x14ac:dyDescent="0.2">
      <c r="A397" s="8">
        <v>44851.416666666664</v>
      </c>
      <c r="B397" s="7">
        <v>606.56439999999998</v>
      </c>
      <c r="C397" s="7">
        <v>581.32119999999998</v>
      </c>
      <c r="D397" s="7">
        <v>554.4846</v>
      </c>
      <c r="E397" s="7">
        <v>546.2944</v>
      </c>
      <c r="F397" s="7">
        <v>548.2491</v>
      </c>
      <c r="G397" s="7">
        <v>561.87540000000001</v>
      </c>
      <c r="H397" s="7">
        <v>576.84469999999999</v>
      </c>
      <c r="I397" s="6">
        <f t="shared" si="14"/>
        <v>3369.0693999999999</v>
      </c>
      <c r="J397" s="6">
        <f t="array" ref="J397">IF(ISNUMBER($B397),IF(AND(ISNUMBER(C397),C397=0,$B397&gt;50),AVERAGEIF($C397:$H397,"&gt;="&amp;PERCENTILE(IF($C397:$H397&gt;0,$C397:$H397),0.8)),C397),"")</f>
        <v>581.32119999999998</v>
      </c>
      <c r="K397" s="6">
        <f t="array" ref="K397">IF(ISNUMBER($B397),IF(AND(ISNUMBER(D397),D397=0,$B397&gt;50),AVERAGEIF($C397:$H397,"&gt;="&amp;PERCENTILE(IF($C397:$H397&gt;0,$C397:$H397),0.8)),D397),"")</f>
        <v>554.4846</v>
      </c>
      <c r="L397" s="6">
        <f t="array" ref="L397">IF(ISNUMBER($B397),IF(AND(ISNUMBER(E397),E397=0,$B397&gt;50),AVERAGEIF($C397:$H397,"&gt;="&amp;PERCENTILE(IF($C397:$H397&gt;0,$C397:$H397),0.8)),E397),"")</f>
        <v>546.2944</v>
      </c>
      <c r="M397" s="6">
        <f t="array" ref="M397">IF(ISNUMBER($B397),IF(AND(ISNUMBER(F397),F397=0,$B397&gt;50),AVERAGEIF($C397:$H397,"&gt;="&amp;PERCENTILE(IF($C397:$H397&gt;0,$C397:$H397),0.8)),F397),"")</f>
        <v>548.2491</v>
      </c>
      <c r="N397" s="6">
        <f t="array" ref="N397">IF(ISNUMBER($B397),IF(AND(ISNUMBER(G397),G397=0,$B397&gt;50),AVERAGEIF($C397:$H397,"&gt;="&amp;PERCENTILE(IF($C397:$H397&gt;0,$C397:$H397),0.8)),G397),"")</f>
        <v>561.87540000000001</v>
      </c>
      <c r="O397" s="6">
        <f t="array" ref="O397">IF(ISNUMBER($B397),IF(AND(ISNUMBER(H397),H397=0,$B397&gt;50),AVERAGEIF($C397:$H397,"&gt;="&amp;PERCENTILE(IF($C397:$H397&gt;0,$C397:$H397),0.8)),H397),"")</f>
        <v>576.84469999999999</v>
      </c>
      <c r="P397" s="6">
        <f t="shared" si="15"/>
        <v>3369.0693999999999</v>
      </c>
    </row>
    <row r="398" spans="1:16" ht="15.75" customHeight="1" x14ac:dyDescent="0.2">
      <c r="A398" s="8">
        <v>44851.458333333336</v>
      </c>
      <c r="B398" s="7">
        <v>782.40359999999998</v>
      </c>
      <c r="C398" s="7">
        <v>721.10590000000002</v>
      </c>
      <c r="D398" s="7">
        <v>682.04750000000001</v>
      </c>
      <c r="E398" s="7">
        <v>701.44809999999995</v>
      </c>
      <c r="F398" s="7">
        <v>730.16780000000006</v>
      </c>
      <c r="G398" s="7">
        <v>737.45569999999998</v>
      </c>
      <c r="H398" s="7">
        <v>743.69320000000005</v>
      </c>
      <c r="I398" s="6">
        <f t="shared" si="14"/>
        <v>4315.9182000000001</v>
      </c>
      <c r="J398" s="6">
        <f t="array" ref="J398">IF(ISNUMBER($B398),IF(AND(ISNUMBER(C398),C398=0,$B398&gt;50),AVERAGEIF($C398:$H398,"&gt;="&amp;PERCENTILE(IF($C398:$H398&gt;0,$C398:$H398),0.8)),C398),"")</f>
        <v>721.10590000000002</v>
      </c>
      <c r="K398" s="6">
        <f t="array" ref="K398">IF(ISNUMBER($B398),IF(AND(ISNUMBER(D398),D398=0,$B398&gt;50),AVERAGEIF($C398:$H398,"&gt;="&amp;PERCENTILE(IF($C398:$H398&gt;0,$C398:$H398),0.8)),D398),"")</f>
        <v>682.04750000000001</v>
      </c>
      <c r="L398" s="6">
        <f t="array" ref="L398">IF(ISNUMBER($B398),IF(AND(ISNUMBER(E398),E398=0,$B398&gt;50),AVERAGEIF($C398:$H398,"&gt;="&amp;PERCENTILE(IF($C398:$H398&gt;0,$C398:$H398),0.8)),E398),"")</f>
        <v>701.44809999999995</v>
      </c>
      <c r="M398" s="6">
        <f t="array" ref="M398">IF(ISNUMBER($B398),IF(AND(ISNUMBER(F398),F398=0,$B398&gt;50),AVERAGEIF($C398:$H398,"&gt;="&amp;PERCENTILE(IF($C398:$H398&gt;0,$C398:$H398),0.8)),F398),"")</f>
        <v>730.16780000000006</v>
      </c>
      <c r="N398" s="6">
        <f t="array" ref="N398">IF(ISNUMBER($B398),IF(AND(ISNUMBER(G398),G398=0,$B398&gt;50),AVERAGEIF($C398:$H398,"&gt;="&amp;PERCENTILE(IF($C398:$H398&gt;0,$C398:$H398),0.8)),G398),"")</f>
        <v>737.45569999999998</v>
      </c>
      <c r="O398" s="6">
        <f t="array" ref="O398">IF(ISNUMBER($B398),IF(AND(ISNUMBER(H398),H398=0,$B398&gt;50),AVERAGEIF($C398:$H398,"&gt;="&amp;PERCENTILE(IF($C398:$H398&gt;0,$C398:$H398),0.8)),H398),"")</f>
        <v>743.69320000000005</v>
      </c>
      <c r="P398" s="6">
        <f t="shared" si="15"/>
        <v>4315.9182000000001</v>
      </c>
    </row>
    <row r="399" spans="1:16" ht="15.75" customHeight="1" x14ac:dyDescent="0.2">
      <c r="A399" s="8">
        <v>44851.5</v>
      </c>
      <c r="B399" s="7">
        <v>874.59140000000002</v>
      </c>
      <c r="C399" s="7">
        <v>576.64520000000005</v>
      </c>
      <c r="D399" s="7">
        <v>562.23400000000004</v>
      </c>
      <c r="E399" s="7">
        <v>766.34069999999997</v>
      </c>
      <c r="F399" s="7">
        <v>785.81410000000005</v>
      </c>
      <c r="G399" s="7">
        <v>789.7296</v>
      </c>
      <c r="H399" s="7">
        <v>735.86210000000005</v>
      </c>
      <c r="I399" s="6">
        <f t="shared" si="14"/>
        <v>4216.6257000000005</v>
      </c>
      <c r="J399" s="6">
        <f t="array" ref="J399">IF(ISNUMBER($B399),IF(AND(ISNUMBER(C399),C399=0,$B399&gt;50),AVERAGEIF($C399:$H399,"&gt;="&amp;PERCENTILE(IF($C399:$H399&gt;0,$C399:$H399),0.8)),C399),"")</f>
        <v>576.64520000000005</v>
      </c>
      <c r="K399" s="6">
        <f t="array" ref="K399">IF(ISNUMBER($B399),IF(AND(ISNUMBER(D399),D399=0,$B399&gt;50),AVERAGEIF($C399:$H399,"&gt;="&amp;PERCENTILE(IF($C399:$H399&gt;0,$C399:$H399),0.8)),D399),"")</f>
        <v>562.23400000000004</v>
      </c>
      <c r="L399" s="6">
        <f t="array" ref="L399">IF(ISNUMBER($B399),IF(AND(ISNUMBER(E399),E399=0,$B399&gt;50),AVERAGEIF($C399:$H399,"&gt;="&amp;PERCENTILE(IF($C399:$H399&gt;0,$C399:$H399),0.8)),E399),"")</f>
        <v>766.34069999999997</v>
      </c>
      <c r="M399" s="6">
        <f t="array" ref="M399">IF(ISNUMBER($B399),IF(AND(ISNUMBER(F399),F399=0,$B399&gt;50),AVERAGEIF($C399:$H399,"&gt;="&amp;PERCENTILE(IF($C399:$H399&gt;0,$C399:$H399),0.8)),F399),"")</f>
        <v>785.81410000000005</v>
      </c>
      <c r="N399" s="6">
        <f t="array" ref="N399">IF(ISNUMBER($B399),IF(AND(ISNUMBER(G399),G399=0,$B399&gt;50),AVERAGEIF($C399:$H399,"&gt;="&amp;PERCENTILE(IF($C399:$H399&gt;0,$C399:$H399),0.8)),G399),"")</f>
        <v>789.7296</v>
      </c>
      <c r="O399" s="6">
        <f t="array" ref="O399">IF(ISNUMBER($B399),IF(AND(ISNUMBER(H399),H399=0,$B399&gt;50),AVERAGEIF($C399:$H399,"&gt;="&amp;PERCENTILE(IF($C399:$H399&gt;0,$C399:$H399),0.8)),H399),"")</f>
        <v>735.86210000000005</v>
      </c>
      <c r="P399" s="6">
        <f t="shared" si="15"/>
        <v>4216.6257000000005</v>
      </c>
    </row>
    <row r="400" spans="1:16" ht="15.75" customHeight="1" x14ac:dyDescent="0.2">
      <c r="A400" s="8">
        <v>44851.541666666664</v>
      </c>
      <c r="B400" s="7">
        <v>853.80820000000006</v>
      </c>
      <c r="C400" s="7">
        <v>752.01890000000003</v>
      </c>
      <c r="D400" s="7">
        <v>750.26610000000005</v>
      </c>
      <c r="E400" s="7">
        <v>654.16200000000003</v>
      </c>
      <c r="F400" s="7">
        <v>741.58360000000005</v>
      </c>
      <c r="G400" s="7">
        <v>466.9393</v>
      </c>
      <c r="H400" s="7">
        <v>589.16139999999996</v>
      </c>
      <c r="I400" s="6">
        <f t="shared" si="14"/>
        <v>3954.1313</v>
      </c>
      <c r="J400" s="6">
        <f t="array" ref="J400">IF(ISNUMBER($B400),IF(AND(ISNUMBER(C400),C400=0,$B400&gt;50),AVERAGEIF($C400:$H400,"&gt;="&amp;PERCENTILE(IF($C400:$H400&gt;0,$C400:$H400),0.8)),C400),"")</f>
        <v>752.01890000000003</v>
      </c>
      <c r="K400" s="6">
        <f t="array" ref="K400">IF(ISNUMBER($B400),IF(AND(ISNUMBER(D400),D400=0,$B400&gt;50),AVERAGEIF($C400:$H400,"&gt;="&amp;PERCENTILE(IF($C400:$H400&gt;0,$C400:$H400),0.8)),D400),"")</f>
        <v>750.26610000000005</v>
      </c>
      <c r="L400" s="6">
        <f t="array" ref="L400">IF(ISNUMBER($B400),IF(AND(ISNUMBER(E400),E400=0,$B400&gt;50),AVERAGEIF($C400:$H400,"&gt;="&amp;PERCENTILE(IF($C400:$H400&gt;0,$C400:$H400),0.8)),E400),"")</f>
        <v>654.16200000000003</v>
      </c>
      <c r="M400" s="6">
        <f t="array" ref="M400">IF(ISNUMBER($B400),IF(AND(ISNUMBER(F400),F400=0,$B400&gt;50),AVERAGEIF($C400:$H400,"&gt;="&amp;PERCENTILE(IF($C400:$H400&gt;0,$C400:$H400),0.8)),F400),"")</f>
        <v>741.58360000000005</v>
      </c>
      <c r="N400" s="6">
        <f t="array" ref="N400">IF(ISNUMBER($B400),IF(AND(ISNUMBER(G400),G400=0,$B400&gt;50),AVERAGEIF($C400:$H400,"&gt;="&amp;PERCENTILE(IF($C400:$H400&gt;0,$C400:$H400),0.8)),G400),"")</f>
        <v>466.9393</v>
      </c>
      <c r="O400" s="6">
        <f t="array" ref="O400">IF(ISNUMBER($B400),IF(AND(ISNUMBER(H400),H400=0,$B400&gt;50),AVERAGEIF($C400:$H400,"&gt;="&amp;PERCENTILE(IF($C400:$H400&gt;0,$C400:$H400),0.8)),H400),"")</f>
        <v>589.16139999999996</v>
      </c>
      <c r="P400" s="6">
        <f t="shared" si="15"/>
        <v>3954.1313</v>
      </c>
    </row>
    <row r="401" spans="1:16" ht="15.75" customHeight="1" x14ac:dyDescent="0.2">
      <c r="A401" s="8">
        <v>44851.583333333336</v>
      </c>
      <c r="B401" s="7">
        <v>891.07590000000005</v>
      </c>
      <c r="C401" s="7">
        <v>776.30280000000005</v>
      </c>
      <c r="D401" s="7">
        <v>750.47460000000001</v>
      </c>
      <c r="E401" s="7">
        <v>678.78589999999997</v>
      </c>
      <c r="F401" s="7">
        <v>766.428</v>
      </c>
      <c r="G401" s="7">
        <v>791.20870000000002</v>
      </c>
      <c r="H401" s="7">
        <v>790.49950000000001</v>
      </c>
      <c r="I401" s="6">
        <f t="shared" si="14"/>
        <v>4553.6994999999997</v>
      </c>
      <c r="J401" s="6">
        <f t="array" ref="J401">IF(ISNUMBER($B401),IF(AND(ISNUMBER(C401),C401=0,$B401&gt;50),AVERAGEIF($C401:$H401,"&gt;="&amp;PERCENTILE(IF($C401:$H401&gt;0,$C401:$H401),0.8)),C401),"")</f>
        <v>776.30280000000005</v>
      </c>
      <c r="K401" s="6">
        <f t="array" ref="K401">IF(ISNUMBER($B401),IF(AND(ISNUMBER(D401),D401=0,$B401&gt;50),AVERAGEIF($C401:$H401,"&gt;="&amp;PERCENTILE(IF($C401:$H401&gt;0,$C401:$H401),0.8)),D401),"")</f>
        <v>750.47460000000001</v>
      </c>
      <c r="L401" s="6">
        <f t="array" ref="L401">IF(ISNUMBER($B401),IF(AND(ISNUMBER(E401),E401=0,$B401&gt;50),AVERAGEIF($C401:$H401,"&gt;="&amp;PERCENTILE(IF($C401:$H401&gt;0,$C401:$H401),0.8)),E401),"")</f>
        <v>678.78589999999997</v>
      </c>
      <c r="M401" s="6">
        <f t="array" ref="M401">IF(ISNUMBER($B401),IF(AND(ISNUMBER(F401),F401=0,$B401&gt;50),AVERAGEIF($C401:$H401,"&gt;="&amp;PERCENTILE(IF($C401:$H401&gt;0,$C401:$H401),0.8)),F401),"")</f>
        <v>766.428</v>
      </c>
      <c r="N401" s="6">
        <f t="array" ref="N401">IF(ISNUMBER($B401),IF(AND(ISNUMBER(G401),G401=0,$B401&gt;50),AVERAGEIF($C401:$H401,"&gt;="&amp;PERCENTILE(IF($C401:$H401&gt;0,$C401:$H401),0.8)),G401),"")</f>
        <v>791.20870000000002</v>
      </c>
      <c r="O401" s="6">
        <f t="array" ref="O401">IF(ISNUMBER($B401),IF(AND(ISNUMBER(H401),H401=0,$B401&gt;50),AVERAGEIF($C401:$H401,"&gt;="&amp;PERCENTILE(IF($C401:$H401&gt;0,$C401:$H401),0.8)),H401),"")</f>
        <v>790.49950000000001</v>
      </c>
      <c r="P401" s="6">
        <f t="shared" si="15"/>
        <v>4553.6994999999997</v>
      </c>
    </row>
    <row r="402" spans="1:16" ht="15.75" customHeight="1" x14ac:dyDescent="0.2">
      <c r="A402" s="8">
        <v>44851.625</v>
      </c>
      <c r="B402" s="7">
        <v>711.90940000000001</v>
      </c>
      <c r="C402" s="7">
        <v>612.70090000000005</v>
      </c>
      <c r="D402" s="7">
        <v>580.80089999999996</v>
      </c>
      <c r="E402" s="7">
        <v>629.81870000000004</v>
      </c>
      <c r="F402" s="7">
        <v>643.21939999999995</v>
      </c>
      <c r="G402" s="7">
        <v>631.44659999999999</v>
      </c>
      <c r="H402" s="7">
        <v>590.75319999999999</v>
      </c>
      <c r="I402" s="6">
        <f t="shared" si="14"/>
        <v>3688.7397000000001</v>
      </c>
      <c r="J402" s="6">
        <f t="array" ref="J402">IF(ISNUMBER($B402),IF(AND(ISNUMBER(C402),C402=0,$B402&gt;50),AVERAGEIF($C402:$H402,"&gt;="&amp;PERCENTILE(IF($C402:$H402&gt;0,$C402:$H402),0.8)),C402),"")</f>
        <v>612.70090000000005</v>
      </c>
      <c r="K402" s="6">
        <f t="array" ref="K402">IF(ISNUMBER($B402),IF(AND(ISNUMBER(D402),D402=0,$B402&gt;50),AVERAGEIF($C402:$H402,"&gt;="&amp;PERCENTILE(IF($C402:$H402&gt;0,$C402:$H402),0.8)),D402),"")</f>
        <v>580.80089999999996</v>
      </c>
      <c r="L402" s="6">
        <f t="array" ref="L402">IF(ISNUMBER($B402),IF(AND(ISNUMBER(E402),E402=0,$B402&gt;50),AVERAGEIF($C402:$H402,"&gt;="&amp;PERCENTILE(IF($C402:$H402&gt;0,$C402:$H402),0.8)),E402),"")</f>
        <v>629.81870000000004</v>
      </c>
      <c r="M402" s="6">
        <f t="array" ref="M402">IF(ISNUMBER($B402),IF(AND(ISNUMBER(F402),F402=0,$B402&gt;50),AVERAGEIF($C402:$H402,"&gt;="&amp;PERCENTILE(IF($C402:$H402&gt;0,$C402:$H402),0.8)),F402),"")</f>
        <v>643.21939999999995</v>
      </c>
      <c r="N402" s="6">
        <f t="array" ref="N402">IF(ISNUMBER($B402),IF(AND(ISNUMBER(G402),G402=0,$B402&gt;50),AVERAGEIF($C402:$H402,"&gt;="&amp;PERCENTILE(IF($C402:$H402&gt;0,$C402:$H402),0.8)),G402),"")</f>
        <v>631.44659999999999</v>
      </c>
      <c r="O402" s="6">
        <f t="array" ref="O402">IF(ISNUMBER($B402),IF(AND(ISNUMBER(H402),H402=0,$B402&gt;50),AVERAGEIF($C402:$H402,"&gt;="&amp;PERCENTILE(IF($C402:$H402&gt;0,$C402:$H402),0.8)),H402),"")</f>
        <v>590.75319999999999</v>
      </c>
      <c r="P402" s="6">
        <f t="shared" si="15"/>
        <v>3688.7397000000001</v>
      </c>
    </row>
    <row r="403" spans="1:16" ht="15.75" customHeight="1" x14ac:dyDescent="0.2">
      <c r="A403" s="8">
        <v>44851.666666666664</v>
      </c>
      <c r="B403" s="7">
        <v>260.5403</v>
      </c>
      <c r="C403" s="7">
        <v>199.61619999999999</v>
      </c>
      <c r="D403" s="7">
        <v>165.10050000000001</v>
      </c>
      <c r="E403" s="7">
        <v>215.59209999999999</v>
      </c>
      <c r="F403" s="7">
        <v>190.3098</v>
      </c>
      <c r="G403" s="7">
        <v>173.5667</v>
      </c>
      <c r="H403" s="7">
        <v>182.67</v>
      </c>
      <c r="I403" s="6">
        <f t="shared" si="14"/>
        <v>1126.8552999999999</v>
      </c>
      <c r="J403" s="6">
        <f t="array" ref="J403">IF(ISNUMBER($B403),IF(AND(ISNUMBER(C403),C403=0,$B403&gt;50),AVERAGEIF($C403:$H403,"&gt;="&amp;PERCENTILE(IF($C403:$H403&gt;0,$C403:$H403),0.8)),C403),"")</f>
        <v>199.61619999999999</v>
      </c>
      <c r="K403" s="6">
        <f t="array" ref="K403">IF(ISNUMBER($B403),IF(AND(ISNUMBER(D403),D403=0,$B403&gt;50),AVERAGEIF($C403:$H403,"&gt;="&amp;PERCENTILE(IF($C403:$H403&gt;0,$C403:$H403),0.8)),D403),"")</f>
        <v>165.10050000000001</v>
      </c>
      <c r="L403" s="6">
        <f t="array" ref="L403">IF(ISNUMBER($B403),IF(AND(ISNUMBER(E403),E403=0,$B403&gt;50),AVERAGEIF($C403:$H403,"&gt;="&amp;PERCENTILE(IF($C403:$H403&gt;0,$C403:$H403),0.8)),E403),"")</f>
        <v>215.59209999999999</v>
      </c>
      <c r="M403" s="6">
        <f t="array" ref="M403">IF(ISNUMBER($B403),IF(AND(ISNUMBER(F403),F403=0,$B403&gt;50),AVERAGEIF($C403:$H403,"&gt;="&amp;PERCENTILE(IF($C403:$H403&gt;0,$C403:$H403),0.8)),F403),"")</f>
        <v>190.3098</v>
      </c>
      <c r="N403" s="6">
        <f t="array" ref="N403">IF(ISNUMBER($B403),IF(AND(ISNUMBER(G403),G403=0,$B403&gt;50),AVERAGEIF($C403:$H403,"&gt;="&amp;PERCENTILE(IF($C403:$H403&gt;0,$C403:$H403),0.8)),G403),"")</f>
        <v>173.5667</v>
      </c>
      <c r="O403" s="6">
        <f t="array" ref="O403">IF(ISNUMBER($B403),IF(AND(ISNUMBER(H403),H403=0,$B403&gt;50),AVERAGEIF($C403:$H403,"&gt;="&amp;PERCENTILE(IF($C403:$H403&gt;0,$C403:$H403),0.8)),H403),"")</f>
        <v>182.67</v>
      </c>
      <c r="P403" s="6">
        <f t="shared" si="15"/>
        <v>1126.8552999999999</v>
      </c>
    </row>
    <row r="404" spans="1:16" ht="15.75" customHeight="1" x14ac:dyDescent="0.2">
      <c r="A404" s="8">
        <v>44851.708333333336</v>
      </c>
      <c r="B404" s="7">
        <v>105.18810000000001</v>
      </c>
      <c r="C404" s="7">
        <v>79.801119999999997</v>
      </c>
      <c r="D404" s="7">
        <v>80.170739999999995</v>
      </c>
      <c r="E404" s="7">
        <v>73.969970000000004</v>
      </c>
      <c r="F404" s="7">
        <v>78.07526</v>
      </c>
      <c r="G404" s="7">
        <v>90.197490000000002</v>
      </c>
      <c r="H404" s="7">
        <v>89.747770000000003</v>
      </c>
      <c r="I404" s="6">
        <f t="shared" si="14"/>
        <v>491.96235000000001</v>
      </c>
      <c r="J404" s="6">
        <f t="array" ref="J404">IF(ISNUMBER($B404),IF(AND(ISNUMBER(C404),C404=0,$B404&gt;50),AVERAGEIF($C404:$H404,"&gt;="&amp;PERCENTILE(IF($C404:$H404&gt;0,$C404:$H404),0.8)),C404),"")</f>
        <v>79.801119999999997</v>
      </c>
      <c r="K404" s="6">
        <f t="array" ref="K404">IF(ISNUMBER($B404),IF(AND(ISNUMBER(D404),D404=0,$B404&gt;50),AVERAGEIF($C404:$H404,"&gt;="&amp;PERCENTILE(IF($C404:$H404&gt;0,$C404:$H404),0.8)),D404),"")</f>
        <v>80.170739999999995</v>
      </c>
      <c r="L404" s="6">
        <f t="array" ref="L404">IF(ISNUMBER($B404),IF(AND(ISNUMBER(E404),E404=0,$B404&gt;50),AVERAGEIF($C404:$H404,"&gt;="&amp;PERCENTILE(IF($C404:$H404&gt;0,$C404:$H404),0.8)),E404),"")</f>
        <v>73.969970000000004</v>
      </c>
      <c r="M404" s="6">
        <f t="array" ref="M404">IF(ISNUMBER($B404),IF(AND(ISNUMBER(F404),F404=0,$B404&gt;50),AVERAGEIF($C404:$H404,"&gt;="&amp;PERCENTILE(IF($C404:$H404&gt;0,$C404:$H404),0.8)),F404),"")</f>
        <v>78.07526</v>
      </c>
      <c r="N404" s="6">
        <f t="array" ref="N404">IF(ISNUMBER($B404),IF(AND(ISNUMBER(G404),G404=0,$B404&gt;50),AVERAGEIF($C404:$H404,"&gt;="&amp;PERCENTILE(IF($C404:$H404&gt;0,$C404:$H404),0.8)),G404),"")</f>
        <v>90.197490000000002</v>
      </c>
      <c r="O404" s="6">
        <f t="array" ref="O404">IF(ISNUMBER($B404),IF(AND(ISNUMBER(H404),H404=0,$B404&gt;50),AVERAGEIF($C404:$H404,"&gt;="&amp;PERCENTILE(IF($C404:$H404&gt;0,$C404:$H404),0.8)),H404),"")</f>
        <v>89.747770000000003</v>
      </c>
      <c r="P404" s="6">
        <f t="shared" si="15"/>
        <v>491.96235000000001</v>
      </c>
    </row>
    <row r="405" spans="1:16" ht="15.75" customHeight="1" x14ac:dyDescent="0.2">
      <c r="A405" s="8">
        <v>44851.75</v>
      </c>
      <c r="B405" s="7">
        <v>17.987629999999999</v>
      </c>
      <c r="C405" s="7">
        <v>12.21823</v>
      </c>
      <c r="D405" s="7">
        <v>9.4816230000000008</v>
      </c>
      <c r="E405" s="7">
        <v>11.88964</v>
      </c>
      <c r="F405" s="7">
        <v>10.934340000000001</v>
      </c>
      <c r="G405" s="7">
        <v>10.967969999999999</v>
      </c>
      <c r="H405" s="7">
        <v>10.815340000000001</v>
      </c>
      <c r="I405" s="6">
        <f t="shared" si="14"/>
        <v>66.307143000000011</v>
      </c>
      <c r="J405" s="6">
        <f t="array" ref="J405">IF(ISNUMBER($B405),IF(AND(ISNUMBER(C405),C405=0,$B405&gt;50),AVERAGEIF($C405:$H405,"&gt;="&amp;PERCENTILE(IF($C405:$H405&gt;0,$C405:$H405),0.8)),C405),"")</f>
        <v>12.21823</v>
      </c>
      <c r="K405" s="6">
        <f t="array" ref="K405">IF(ISNUMBER($B405),IF(AND(ISNUMBER(D405),D405=0,$B405&gt;50),AVERAGEIF($C405:$H405,"&gt;="&amp;PERCENTILE(IF($C405:$H405&gt;0,$C405:$H405),0.8)),D405),"")</f>
        <v>9.4816230000000008</v>
      </c>
      <c r="L405" s="6">
        <f t="array" ref="L405">IF(ISNUMBER($B405),IF(AND(ISNUMBER(E405),E405=0,$B405&gt;50),AVERAGEIF($C405:$H405,"&gt;="&amp;PERCENTILE(IF($C405:$H405&gt;0,$C405:$H405),0.8)),E405),"")</f>
        <v>11.88964</v>
      </c>
      <c r="M405" s="6">
        <f t="array" ref="M405">IF(ISNUMBER($B405),IF(AND(ISNUMBER(F405),F405=0,$B405&gt;50),AVERAGEIF($C405:$H405,"&gt;="&amp;PERCENTILE(IF($C405:$H405&gt;0,$C405:$H405),0.8)),F405),"")</f>
        <v>10.934340000000001</v>
      </c>
      <c r="N405" s="6">
        <f t="array" ref="N405">IF(ISNUMBER($B405),IF(AND(ISNUMBER(G405),G405=0,$B405&gt;50),AVERAGEIF($C405:$H405,"&gt;="&amp;PERCENTILE(IF($C405:$H405&gt;0,$C405:$H405),0.8)),G405),"")</f>
        <v>10.967969999999999</v>
      </c>
      <c r="O405" s="6">
        <f t="array" ref="O405">IF(ISNUMBER($B405),IF(AND(ISNUMBER(H405),H405=0,$B405&gt;50),AVERAGEIF($C405:$H405,"&gt;="&amp;PERCENTILE(IF($C405:$H405&gt;0,$C405:$H405),0.8)),H405),"")</f>
        <v>10.815340000000001</v>
      </c>
      <c r="P405" s="6">
        <f t="shared" si="15"/>
        <v>66.307143000000011</v>
      </c>
    </row>
    <row r="406" spans="1:16" ht="15.75" customHeight="1" x14ac:dyDescent="0.2">
      <c r="A406" s="8">
        <v>44851.791666666664</v>
      </c>
      <c r="B406" s="7">
        <v>0</v>
      </c>
      <c r="C406" s="7">
        <v>0</v>
      </c>
      <c r="D406" s="7">
        <v>0</v>
      </c>
      <c r="E406" s="7">
        <v>0</v>
      </c>
      <c r="F406" s="7">
        <v>0</v>
      </c>
      <c r="G406" s="7">
        <v>0</v>
      </c>
      <c r="H406" s="7">
        <v>0</v>
      </c>
      <c r="I406" s="6">
        <f t="shared" si="14"/>
        <v>0</v>
      </c>
      <c r="J406" s="6">
        <f t="array" ref="J406">IF(ISNUMBER($B406),IF(AND(ISNUMBER(C406),C406=0,$B406&gt;50),AVERAGEIF($C406:$H406,"&gt;="&amp;PERCENTILE(IF($C406:$H406&gt;0,$C406:$H406),0.8)),C406),"")</f>
        <v>0</v>
      </c>
      <c r="K406" s="6">
        <f t="array" ref="K406">IF(ISNUMBER($B406),IF(AND(ISNUMBER(D406),D406=0,$B406&gt;50),AVERAGEIF($C406:$H406,"&gt;="&amp;PERCENTILE(IF($C406:$H406&gt;0,$C406:$H406),0.8)),D406),"")</f>
        <v>0</v>
      </c>
      <c r="L406" s="6">
        <f t="array" ref="L406">IF(ISNUMBER($B406),IF(AND(ISNUMBER(E406),E406=0,$B406&gt;50),AVERAGEIF($C406:$H406,"&gt;="&amp;PERCENTILE(IF($C406:$H406&gt;0,$C406:$H406),0.8)),E406),"")</f>
        <v>0</v>
      </c>
      <c r="M406" s="6">
        <f t="array" ref="M406">IF(ISNUMBER($B406),IF(AND(ISNUMBER(F406),F406=0,$B406&gt;50),AVERAGEIF($C406:$H406,"&gt;="&amp;PERCENTILE(IF($C406:$H406&gt;0,$C406:$H406),0.8)),F406),"")</f>
        <v>0</v>
      </c>
      <c r="N406" s="6">
        <f t="array" ref="N406">IF(ISNUMBER($B406),IF(AND(ISNUMBER(G406),G406=0,$B406&gt;50),AVERAGEIF($C406:$H406,"&gt;="&amp;PERCENTILE(IF($C406:$H406&gt;0,$C406:$H406),0.8)),G406),"")</f>
        <v>0</v>
      </c>
      <c r="O406" s="6">
        <f t="array" ref="O406">IF(ISNUMBER($B406),IF(AND(ISNUMBER(H406),H406=0,$B406&gt;50),AVERAGEIF($C406:$H406,"&gt;="&amp;PERCENTILE(IF($C406:$H406&gt;0,$C406:$H406),0.8)),H406),"")</f>
        <v>0</v>
      </c>
      <c r="P406" s="6">
        <f t="shared" si="15"/>
        <v>0</v>
      </c>
    </row>
    <row r="407" spans="1:16" ht="15.75" customHeight="1" x14ac:dyDescent="0.2">
      <c r="A407" s="8">
        <v>44851.833333333336</v>
      </c>
      <c r="B407" s="7">
        <v>0</v>
      </c>
      <c r="C407" s="7">
        <v>0</v>
      </c>
      <c r="D407" s="7">
        <v>0</v>
      </c>
      <c r="E407" s="7">
        <v>0</v>
      </c>
      <c r="F407" s="7">
        <v>0</v>
      </c>
      <c r="G407" s="7">
        <v>0</v>
      </c>
      <c r="H407" s="7">
        <v>0</v>
      </c>
      <c r="I407" s="6">
        <f t="shared" si="14"/>
        <v>0</v>
      </c>
      <c r="J407" s="6">
        <f t="array" ref="J407">IF(ISNUMBER($B407),IF(AND(ISNUMBER(C407),C407=0,$B407&gt;50),AVERAGEIF($C407:$H407,"&gt;="&amp;PERCENTILE(IF($C407:$H407&gt;0,$C407:$H407),0.8)),C407),"")</f>
        <v>0</v>
      </c>
      <c r="K407" s="6">
        <f t="array" ref="K407">IF(ISNUMBER($B407),IF(AND(ISNUMBER(D407),D407=0,$B407&gt;50),AVERAGEIF($C407:$H407,"&gt;="&amp;PERCENTILE(IF($C407:$H407&gt;0,$C407:$H407),0.8)),D407),"")</f>
        <v>0</v>
      </c>
      <c r="L407" s="6">
        <f t="array" ref="L407">IF(ISNUMBER($B407),IF(AND(ISNUMBER(E407),E407=0,$B407&gt;50),AVERAGEIF($C407:$H407,"&gt;="&amp;PERCENTILE(IF($C407:$H407&gt;0,$C407:$H407),0.8)),E407),"")</f>
        <v>0</v>
      </c>
      <c r="M407" s="6">
        <f t="array" ref="M407">IF(ISNUMBER($B407),IF(AND(ISNUMBER(F407),F407=0,$B407&gt;50),AVERAGEIF($C407:$H407,"&gt;="&amp;PERCENTILE(IF($C407:$H407&gt;0,$C407:$H407),0.8)),F407),"")</f>
        <v>0</v>
      </c>
      <c r="N407" s="6">
        <f t="array" ref="N407">IF(ISNUMBER($B407),IF(AND(ISNUMBER(G407),G407=0,$B407&gt;50),AVERAGEIF($C407:$H407,"&gt;="&amp;PERCENTILE(IF($C407:$H407&gt;0,$C407:$H407),0.8)),G407),"")</f>
        <v>0</v>
      </c>
      <c r="O407" s="6">
        <f t="array" ref="O407">IF(ISNUMBER($B407),IF(AND(ISNUMBER(H407),H407=0,$B407&gt;50),AVERAGEIF($C407:$H407,"&gt;="&amp;PERCENTILE(IF($C407:$H407&gt;0,$C407:$H407),0.8)),H407),"")</f>
        <v>0</v>
      </c>
      <c r="P407" s="6">
        <f t="shared" si="15"/>
        <v>0</v>
      </c>
    </row>
    <row r="408" spans="1:16" ht="15.75" customHeight="1" x14ac:dyDescent="0.2">
      <c r="A408" s="8">
        <v>44851.875</v>
      </c>
      <c r="B408" s="7">
        <v>0</v>
      </c>
      <c r="C408" s="7">
        <v>0</v>
      </c>
      <c r="D408" s="7">
        <v>0</v>
      </c>
      <c r="E408" s="7">
        <v>0</v>
      </c>
      <c r="F408" s="7">
        <v>0</v>
      </c>
      <c r="G408" s="7">
        <v>0</v>
      </c>
      <c r="H408" s="7">
        <v>0</v>
      </c>
      <c r="I408" s="6">
        <f t="shared" si="14"/>
        <v>0</v>
      </c>
      <c r="J408" s="6">
        <f t="array" ref="J408">IF(ISNUMBER($B408),IF(AND(ISNUMBER(C408),C408=0,$B408&gt;50),AVERAGEIF($C408:$H408,"&gt;="&amp;PERCENTILE(IF($C408:$H408&gt;0,$C408:$H408),0.8)),C408),"")</f>
        <v>0</v>
      </c>
      <c r="K408" s="6">
        <f t="array" ref="K408">IF(ISNUMBER($B408),IF(AND(ISNUMBER(D408),D408=0,$B408&gt;50),AVERAGEIF($C408:$H408,"&gt;="&amp;PERCENTILE(IF($C408:$H408&gt;0,$C408:$H408),0.8)),D408),"")</f>
        <v>0</v>
      </c>
      <c r="L408" s="6">
        <f t="array" ref="L408">IF(ISNUMBER($B408),IF(AND(ISNUMBER(E408),E408=0,$B408&gt;50),AVERAGEIF($C408:$H408,"&gt;="&amp;PERCENTILE(IF($C408:$H408&gt;0,$C408:$H408),0.8)),E408),"")</f>
        <v>0</v>
      </c>
      <c r="M408" s="6">
        <f t="array" ref="M408">IF(ISNUMBER($B408),IF(AND(ISNUMBER(F408),F408=0,$B408&gt;50),AVERAGEIF($C408:$H408,"&gt;="&amp;PERCENTILE(IF($C408:$H408&gt;0,$C408:$H408),0.8)),F408),"")</f>
        <v>0</v>
      </c>
      <c r="N408" s="6">
        <f t="array" ref="N408">IF(ISNUMBER($B408),IF(AND(ISNUMBER(G408),G408=0,$B408&gt;50),AVERAGEIF($C408:$H408,"&gt;="&amp;PERCENTILE(IF($C408:$H408&gt;0,$C408:$H408),0.8)),G408),"")</f>
        <v>0</v>
      </c>
      <c r="O408" s="6">
        <f t="array" ref="O408">IF(ISNUMBER($B408),IF(AND(ISNUMBER(H408),H408=0,$B408&gt;50),AVERAGEIF($C408:$H408,"&gt;="&amp;PERCENTILE(IF($C408:$H408&gt;0,$C408:$H408),0.8)),H408),"")</f>
        <v>0</v>
      </c>
      <c r="P408" s="6">
        <f t="shared" si="15"/>
        <v>0</v>
      </c>
    </row>
    <row r="409" spans="1:16" ht="15.75" customHeight="1" x14ac:dyDescent="0.2">
      <c r="A409" s="8">
        <v>44851.916666666664</v>
      </c>
      <c r="B409" s="7">
        <v>0</v>
      </c>
      <c r="C409" s="7">
        <v>0</v>
      </c>
      <c r="D409" s="7">
        <v>0</v>
      </c>
      <c r="E409" s="7">
        <v>0</v>
      </c>
      <c r="F409" s="7">
        <v>0</v>
      </c>
      <c r="G409" s="7">
        <v>0</v>
      </c>
      <c r="H409" s="7">
        <v>0</v>
      </c>
      <c r="I409" s="6">
        <f t="shared" si="14"/>
        <v>0</v>
      </c>
      <c r="J409" s="6">
        <f t="array" ref="J409">IF(ISNUMBER($B409),IF(AND(ISNUMBER(C409),C409=0,$B409&gt;50),AVERAGEIF($C409:$H409,"&gt;="&amp;PERCENTILE(IF($C409:$H409&gt;0,$C409:$H409),0.8)),C409),"")</f>
        <v>0</v>
      </c>
      <c r="K409" s="6">
        <f t="array" ref="K409">IF(ISNUMBER($B409),IF(AND(ISNUMBER(D409),D409=0,$B409&gt;50),AVERAGEIF($C409:$H409,"&gt;="&amp;PERCENTILE(IF($C409:$H409&gt;0,$C409:$H409),0.8)),D409),"")</f>
        <v>0</v>
      </c>
      <c r="L409" s="6">
        <f t="array" ref="L409">IF(ISNUMBER($B409),IF(AND(ISNUMBER(E409),E409=0,$B409&gt;50),AVERAGEIF($C409:$H409,"&gt;="&amp;PERCENTILE(IF($C409:$H409&gt;0,$C409:$H409),0.8)),E409),"")</f>
        <v>0</v>
      </c>
      <c r="M409" s="6">
        <f t="array" ref="M409">IF(ISNUMBER($B409),IF(AND(ISNUMBER(F409),F409=0,$B409&gt;50),AVERAGEIF($C409:$H409,"&gt;="&amp;PERCENTILE(IF($C409:$H409&gt;0,$C409:$H409),0.8)),F409),"")</f>
        <v>0</v>
      </c>
      <c r="N409" s="6">
        <f t="array" ref="N409">IF(ISNUMBER($B409),IF(AND(ISNUMBER(G409),G409=0,$B409&gt;50),AVERAGEIF($C409:$H409,"&gt;="&amp;PERCENTILE(IF($C409:$H409&gt;0,$C409:$H409),0.8)),G409),"")</f>
        <v>0</v>
      </c>
      <c r="O409" s="6">
        <f t="array" ref="O409">IF(ISNUMBER($B409),IF(AND(ISNUMBER(H409),H409=0,$B409&gt;50),AVERAGEIF($C409:$H409,"&gt;="&amp;PERCENTILE(IF($C409:$H409&gt;0,$C409:$H409),0.8)),H409),"")</f>
        <v>0</v>
      </c>
      <c r="P409" s="6">
        <f t="shared" si="15"/>
        <v>0</v>
      </c>
    </row>
    <row r="410" spans="1:16" ht="15.75" customHeight="1" x14ac:dyDescent="0.2">
      <c r="A410" s="8">
        <v>44851.958333333336</v>
      </c>
      <c r="B410" s="7">
        <v>0</v>
      </c>
      <c r="C410" s="7">
        <v>0</v>
      </c>
      <c r="D410" s="7">
        <v>0</v>
      </c>
      <c r="E410" s="7">
        <v>0</v>
      </c>
      <c r="F410" s="7">
        <v>0</v>
      </c>
      <c r="G410" s="7">
        <v>0</v>
      </c>
      <c r="H410" s="7">
        <v>0</v>
      </c>
      <c r="I410" s="6">
        <f t="shared" si="14"/>
        <v>0</v>
      </c>
      <c r="J410" s="6">
        <f t="array" ref="J410">IF(ISNUMBER($B410),IF(AND(ISNUMBER(C410),C410=0,$B410&gt;50),AVERAGEIF($C410:$H410,"&gt;="&amp;PERCENTILE(IF($C410:$H410&gt;0,$C410:$H410),0.8)),C410),"")</f>
        <v>0</v>
      </c>
      <c r="K410" s="6">
        <f t="array" ref="K410">IF(ISNUMBER($B410),IF(AND(ISNUMBER(D410),D410=0,$B410&gt;50),AVERAGEIF($C410:$H410,"&gt;="&amp;PERCENTILE(IF($C410:$H410&gt;0,$C410:$H410),0.8)),D410),"")</f>
        <v>0</v>
      </c>
      <c r="L410" s="6">
        <f t="array" ref="L410">IF(ISNUMBER($B410),IF(AND(ISNUMBER(E410),E410=0,$B410&gt;50),AVERAGEIF($C410:$H410,"&gt;="&amp;PERCENTILE(IF($C410:$H410&gt;0,$C410:$H410),0.8)),E410),"")</f>
        <v>0</v>
      </c>
      <c r="M410" s="6">
        <f t="array" ref="M410">IF(ISNUMBER($B410),IF(AND(ISNUMBER(F410),F410=0,$B410&gt;50),AVERAGEIF($C410:$H410,"&gt;="&amp;PERCENTILE(IF($C410:$H410&gt;0,$C410:$H410),0.8)),F410),"")</f>
        <v>0</v>
      </c>
      <c r="N410" s="6">
        <f t="array" ref="N410">IF(ISNUMBER($B410),IF(AND(ISNUMBER(G410),G410=0,$B410&gt;50),AVERAGEIF($C410:$H410,"&gt;="&amp;PERCENTILE(IF($C410:$H410&gt;0,$C410:$H410),0.8)),G410),"")</f>
        <v>0</v>
      </c>
      <c r="O410" s="6">
        <f t="array" ref="O410">IF(ISNUMBER($B410),IF(AND(ISNUMBER(H410),H410=0,$B410&gt;50),AVERAGEIF($C410:$H410,"&gt;="&amp;PERCENTILE(IF($C410:$H410&gt;0,$C410:$H410),0.8)),H410),"")</f>
        <v>0</v>
      </c>
      <c r="P410" s="6">
        <f t="shared" si="15"/>
        <v>0</v>
      </c>
    </row>
    <row r="411" spans="1:16" ht="15.75" customHeight="1" x14ac:dyDescent="0.2">
      <c r="A411" s="8">
        <v>44852</v>
      </c>
      <c r="B411" s="7">
        <v>0</v>
      </c>
      <c r="C411" s="7">
        <v>0</v>
      </c>
      <c r="D411" s="7">
        <v>0</v>
      </c>
      <c r="E411" s="7">
        <v>0</v>
      </c>
      <c r="F411" s="7">
        <v>0</v>
      </c>
      <c r="G411" s="7">
        <v>0</v>
      </c>
      <c r="H411" s="7">
        <v>0</v>
      </c>
      <c r="I411" s="6">
        <f t="shared" si="14"/>
        <v>0</v>
      </c>
      <c r="J411" s="6">
        <f t="array" ref="J411">IF(ISNUMBER($B411),IF(AND(ISNUMBER(C411),C411=0,$B411&gt;50),AVERAGEIF($C411:$H411,"&gt;="&amp;PERCENTILE(IF($C411:$H411&gt;0,$C411:$H411),0.8)),C411),"")</f>
        <v>0</v>
      </c>
      <c r="K411" s="6">
        <f t="array" ref="K411">IF(ISNUMBER($B411),IF(AND(ISNUMBER(D411),D411=0,$B411&gt;50),AVERAGEIF($C411:$H411,"&gt;="&amp;PERCENTILE(IF($C411:$H411&gt;0,$C411:$H411),0.8)),D411),"")</f>
        <v>0</v>
      </c>
      <c r="L411" s="6">
        <f t="array" ref="L411">IF(ISNUMBER($B411),IF(AND(ISNUMBER(E411),E411=0,$B411&gt;50),AVERAGEIF($C411:$H411,"&gt;="&amp;PERCENTILE(IF($C411:$H411&gt;0,$C411:$H411),0.8)),E411),"")</f>
        <v>0</v>
      </c>
      <c r="M411" s="6">
        <f t="array" ref="M411">IF(ISNUMBER($B411),IF(AND(ISNUMBER(F411),F411=0,$B411&gt;50),AVERAGEIF($C411:$H411,"&gt;="&amp;PERCENTILE(IF($C411:$H411&gt;0,$C411:$H411),0.8)),F411),"")</f>
        <v>0</v>
      </c>
      <c r="N411" s="6">
        <f t="array" ref="N411">IF(ISNUMBER($B411),IF(AND(ISNUMBER(G411),G411=0,$B411&gt;50),AVERAGEIF($C411:$H411,"&gt;="&amp;PERCENTILE(IF($C411:$H411&gt;0,$C411:$H411),0.8)),G411),"")</f>
        <v>0</v>
      </c>
      <c r="O411" s="6">
        <f t="array" ref="O411">IF(ISNUMBER($B411),IF(AND(ISNUMBER(H411),H411=0,$B411&gt;50),AVERAGEIF($C411:$H411,"&gt;="&amp;PERCENTILE(IF($C411:$H411&gt;0,$C411:$H411),0.8)),H411),"")</f>
        <v>0</v>
      </c>
      <c r="P411" s="6">
        <f t="shared" si="15"/>
        <v>0</v>
      </c>
    </row>
    <row r="412" spans="1:16" ht="15.75" customHeight="1" x14ac:dyDescent="0.2">
      <c r="A412" s="8">
        <v>44852.041666666664</v>
      </c>
      <c r="B412" s="7">
        <v>0</v>
      </c>
      <c r="C412" s="7">
        <v>0</v>
      </c>
      <c r="D412" s="7">
        <v>0</v>
      </c>
      <c r="E412" s="7">
        <v>0</v>
      </c>
      <c r="F412" s="7">
        <v>0</v>
      </c>
      <c r="G412" s="7">
        <v>0</v>
      </c>
      <c r="H412" s="7">
        <v>0</v>
      </c>
      <c r="I412" s="6">
        <f t="shared" si="14"/>
        <v>0</v>
      </c>
      <c r="J412" s="6">
        <f t="array" ref="J412">IF(ISNUMBER($B412),IF(AND(ISNUMBER(C412),C412=0,$B412&gt;50),AVERAGEIF($C412:$H412,"&gt;="&amp;PERCENTILE(IF($C412:$H412&gt;0,$C412:$H412),0.8)),C412),"")</f>
        <v>0</v>
      </c>
      <c r="K412" s="6">
        <f t="array" ref="K412">IF(ISNUMBER($B412),IF(AND(ISNUMBER(D412),D412=0,$B412&gt;50),AVERAGEIF($C412:$H412,"&gt;="&amp;PERCENTILE(IF($C412:$H412&gt;0,$C412:$H412),0.8)),D412),"")</f>
        <v>0</v>
      </c>
      <c r="L412" s="6">
        <f t="array" ref="L412">IF(ISNUMBER($B412),IF(AND(ISNUMBER(E412),E412=0,$B412&gt;50),AVERAGEIF($C412:$H412,"&gt;="&amp;PERCENTILE(IF($C412:$H412&gt;0,$C412:$H412),0.8)),E412),"")</f>
        <v>0</v>
      </c>
      <c r="M412" s="6">
        <f t="array" ref="M412">IF(ISNUMBER($B412),IF(AND(ISNUMBER(F412),F412=0,$B412&gt;50),AVERAGEIF($C412:$H412,"&gt;="&amp;PERCENTILE(IF($C412:$H412&gt;0,$C412:$H412),0.8)),F412),"")</f>
        <v>0</v>
      </c>
      <c r="N412" s="6">
        <f t="array" ref="N412">IF(ISNUMBER($B412),IF(AND(ISNUMBER(G412),G412=0,$B412&gt;50),AVERAGEIF($C412:$H412,"&gt;="&amp;PERCENTILE(IF($C412:$H412&gt;0,$C412:$H412),0.8)),G412),"")</f>
        <v>0</v>
      </c>
      <c r="O412" s="6">
        <f t="array" ref="O412">IF(ISNUMBER($B412),IF(AND(ISNUMBER(H412),H412=0,$B412&gt;50),AVERAGEIF($C412:$H412,"&gt;="&amp;PERCENTILE(IF($C412:$H412&gt;0,$C412:$H412),0.8)),H412),"")</f>
        <v>0</v>
      </c>
      <c r="P412" s="6">
        <f t="shared" si="15"/>
        <v>0</v>
      </c>
    </row>
    <row r="413" spans="1:16" ht="15.75" customHeight="1" x14ac:dyDescent="0.2">
      <c r="A413" s="8">
        <v>44852.083333333336</v>
      </c>
      <c r="B413" s="7">
        <v>0</v>
      </c>
      <c r="C413" s="7">
        <v>0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  <c r="I413" s="6">
        <f t="shared" si="14"/>
        <v>0</v>
      </c>
      <c r="J413" s="6">
        <f t="array" ref="J413">IF(ISNUMBER($B413),IF(AND(ISNUMBER(C413),C413=0,$B413&gt;50),AVERAGEIF($C413:$H413,"&gt;="&amp;PERCENTILE(IF($C413:$H413&gt;0,$C413:$H413),0.8)),C413),"")</f>
        <v>0</v>
      </c>
      <c r="K413" s="6">
        <f t="array" ref="K413">IF(ISNUMBER($B413),IF(AND(ISNUMBER(D413),D413=0,$B413&gt;50),AVERAGEIF($C413:$H413,"&gt;="&amp;PERCENTILE(IF($C413:$H413&gt;0,$C413:$H413),0.8)),D413),"")</f>
        <v>0</v>
      </c>
      <c r="L413" s="6">
        <f t="array" ref="L413">IF(ISNUMBER($B413),IF(AND(ISNUMBER(E413),E413=0,$B413&gt;50),AVERAGEIF($C413:$H413,"&gt;="&amp;PERCENTILE(IF($C413:$H413&gt;0,$C413:$H413),0.8)),E413),"")</f>
        <v>0</v>
      </c>
      <c r="M413" s="6">
        <f t="array" ref="M413">IF(ISNUMBER($B413),IF(AND(ISNUMBER(F413),F413=0,$B413&gt;50),AVERAGEIF($C413:$H413,"&gt;="&amp;PERCENTILE(IF($C413:$H413&gt;0,$C413:$H413),0.8)),F413),"")</f>
        <v>0</v>
      </c>
      <c r="N413" s="6">
        <f t="array" ref="N413">IF(ISNUMBER($B413),IF(AND(ISNUMBER(G413),G413=0,$B413&gt;50),AVERAGEIF($C413:$H413,"&gt;="&amp;PERCENTILE(IF($C413:$H413&gt;0,$C413:$H413),0.8)),G413),"")</f>
        <v>0</v>
      </c>
      <c r="O413" s="6">
        <f t="array" ref="O413">IF(ISNUMBER($B413),IF(AND(ISNUMBER(H413),H413=0,$B413&gt;50),AVERAGEIF($C413:$H413,"&gt;="&amp;PERCENTILE(IF($C413:$H413&gt;0,$C413:$H413),0.8)),H413),"")</f>
        <v>0</v>
      </c>
      <c r="P413" s="6">
        <f t="shared" si="15"/>
        <v>0</v>
      </c>
    </row>
    <row r="414" spans="1:16" ht="15.75" customHeight="1" x14ac:dyDescent="0.2">
      <c r="A414" s="8">
        <v>44852.125</v>
      </c>
      <c r="B414" s="7">
        <v>0</v>
      </c>
      <c r="C414" s="7">
        <v>0</v>
      </c>
      <c r="D414" s="7">
        <v>0</v>
      </c>
      <c r="E414" s="7">
        <v>0</v>
      </c>
      <c r="F414" s="7">
        <v>0</v>
      </c>
      <c r="G414" s="7">
        <v>0</v>
      </c>
      <c r="H414" s="7">
        <v>0</v>
      </c>
      <c r="I414" s="6">
        <f t="shared" si="14"/>
        <v>0</v>
      </c>
      <c r="J414" s="6">
        <f t="array" ref="J414">IF(ISNUMBER($B414),IF(AND(ISNUMBER(C414),C414=0,$B414&gt;50),AVERAGEIF($C414:$H414,"&gt;="&amp;PERCENTILE(IF($C414:$H414&gt;0,$C414:$H414),0.8)),C414),"")</f>
        <v>0</v>
      </c>
      <c r="K414" s="6">
        <f t="array" ref="K414">IF(ISNUMBER($B414),IF(AND(ISNUMBER(D414),D414=0,$B414&gt;50),AVERAGEIF($C414:$H414,"&gt;="&amp;PERCENTILE(IF($C414:$H414&gt;0,$C414:$H414),0.8)),D414),"")</f>
        <v>0</v>
      </c>
      <c r="L414" s="6">
        <f t="array" ref="L414">IF(ISNUMBER($B414),IF(AND(ISNUMBER(E414),E414=0,$B414&gt;50),AVERAGEIF($C414:$H414,"&gt;="&amp;PERCENTILE(IF($C414:$H414&gt;0,$C414:$H414),0.8)),E414),"")</f>
        <v>0</v>
      </c>
      <c r="M414" s="6">
        <f t="array" ref="M414">IF(ISNUMBER($B414),IF(AND(ISNUMBER(F414),F414=0,$B414&gt;50),AVERAGEIF($C414:$H414,"&gt;="&amp;PERCENTILE(IF($C414:$H414&gt;0,$C414:$H414),0.8)),F414),"")</f>
        <v>0</v>
      </c>
      <c r="N414" s="6">
        <f t="array" ref="N414">IF(ISNUMBER($B414),IF(AND(ISNUMBER(G414),G414=0,$B414&gt;50),AVERAGEIF($C414:$H414,"&gt;="&amp;PERCENTILE(IF($C414:$H414&gt;0,$C414:$H414),0.8)),G414),"")</f>
        <v>0</v>
      </c>
      <c r="O414" s="6">
        <f t="array" ref="O414">IF(ISNUMBER($B414),IF(AND(ISNUMBER(H414),H414=0,$B414&gt;50),AVERAGEIF($C414:$H414,"&gt;="&amp;PERCENTILE(IF($C414:$H414&gt;0,$C414:$H414),0.8)),H414),"")</f>
        <v>0</v>
      </c>
      <c r="P414" s="6">
        <f t="shared" si="15"/>
        <v>0</v>
      </c>
    </row>
    <row r="415" spans="1:16" ht="15.75" customHeight="1" x14ac:dyDescent="0.2">
      <c r="A415" s="8">
        <v>44852.166666666664</v>
      </c>
      <c r="B415" s="7">
        <v>0</v>
      </c>
      <c r="C415" s="7">
        <v>0</v>
      </c>
      <c r="D415" s="7">
        <v>0</v>
      </c>
      <c r="E415" s="7">
        <v>0</v>
      </c>
      <c r="F415" s="7">
        <v>0</v>
      </c>
      <c r="G415" s="7">
        <v>0</v>
      </c>
      <c r="H415" s="7">
        <v>0</v>
      </c>
      <c r="I415" s="6">
        <f t="shared" si="14"/>
        <v>0</v>
      </c>
      <c r="J415" s="6">
        <f t="array" ref="J415">IF(ISNUMBER($B415),IF(AND(ISNUMBER(C415),C415=0,$B415&gt;50),AVERAGEIF($C415:$H415,"&gt;="&amp;PERCENTILE(IF($C415:$H415&gt;0,$C415:$H415),0.8)),C415),"")</f>
        <v>0</v>
      </c>
      <c r="K415" s="6">
        <f t="array" ref="K415">IF(ISNUMBER($B415),IF(AND(ISNUMBER(D415),D415=0,$B415&gt;50),AVERAGEIF($C415:$H415,"&gt;="&amp;PERCENTILE(IF($C415:$H415&gt;0,$C415:$H415),0.8)),D415),"")</f>
        <v>0</v>
      </c>
      <c r="L415" s="6">
        <f t="array" ref="L415">IF(ISNUMBER($B415),IF(AND(ISNUMBER(E415),E415=0,$B415&gt;50),AVERAGEIF($C415:$H415,"&gt;="&amp;PERCENTILE(IF($C415:$H415&gt;0,$C415:$H415),0.8)),E415),"")</f>
        <v>0</v>
      </c>
      <c r="M415" s="6">
        <f t="array" ref="M415">IF(ISNUMBER($B415),IF(AND(ISNUMBER(F415),F415=0,$B415&gt;50),AVERAGEIF($C415:$H415,"&gt;="&amp;PERCENTILE(IF($C415:$H415&gt;0,$C415:$H415),0.8)),F415),"")</f>
        <v>0</v>
      </c>
      <c r="N415" s="6">
        <f t="array" ref="N415">IF(ISNUMBER($B415),IF(AND(ISNUMBER(G415),G415=0,$B415&gt;50),AVERAGEIF($C415:$H415,"&gt;="&amp;PERCENTILE(IF($C415:$H415&gt;0,$C415:$H415),0.8)),G415),"")</f>
        <v>0</v>
      </c>
      <c r="O415" s="6">
        <f t="array" ref="O415">IF(ISNUMBER($B415),IF(AND(ISNUMBER(H415),H415=0,$B415&gt;50),AVERAGEIF($C415:$H415,"&gt;="&amp;PERCENTILE(IF($C415:$H415&gt;0,$C415:$H415),0.8)),H415),"")</f>
        <v>0</v>
      </c>
      <c r="P415" s="6">
        <f t="shared" si="15"/>
        <v>0</v>
      </c>
    </row>
    <row r="416" spans="1:16" ht="15.75" customHeight="1" x14ac:dyDescent="0.2">
      <c r="A416" s="8">
        <v>44852.208333333336</v>
      </c>
      <c r="B416" s="7">
        <v>0</v>
      </c>
      <c r="C416" s="7">
        <v>0</v>
      </c>
      <c r="D416" s="7">
        <v>0</v>
      </c>
      <c r="E416" s="7">
        <v>0</v>
      </c>
      <c r="F416" s="7">
        <v>0</v>
      </c>
      <c r="G416" s="7">
        <v>0</v>
      </c>
      <c r="H416" s="7">
        <v>0</v>
      </c>
      <c r="I416" s="6">
        <f t="shared" si="14"/>
        <v>0</v>
      </c>
      <c r="J416" s="6">
        <f t="array" ref="J416">IF(ISNUMBER($B416),IF(AND(ISNUMBER(C416),C416=0,$B416&gt;50),AVERAGEIF($C416:$H416,"&gt;="&amp;PERCENTILE(IF($C416:$H416&gt;0,$C416:$H416),0.8)),C416),"")</f>
        <v>0</v>
      </c>
      <c r="K416" s="6">
        <f t="array" ref="K416">IF(ISNUMBER($B416),IF(AND(ISNUMBER(D416),D416=0,$B416&gt;50),AVERAGEIF($C416:$H416,"&gt;="&amp;PERCENTILE(IF($C416:$H416&gt;0,$C416:$H416),0.8)),D416),"")</f>
        <v>0</v>
      </c>
      <c r="L416" s="6">
        <f t="array" ref="L416">IF(ISNUMBER($B416),IF(AND(ISNUMBER(E416),E416=0,$B416&gt;50),AVERAGEIF($C416:$H416,"&gt;="&amp;PERCENTILE(IF($C416:$H416&gt;0,$C416:$H416),0.8)),E416),"")</f>
        <v>0</v>
      </c>
      <c r="M416" s="6">
        <f t="array" ref="M416">IF(ISNUMBER($B416),IF(AND(ISNUMBER(F416),F416=0,$B416&gt;50),AVERAGEIF($C416:$H416,"&gt;="&amp;PERCENTILE(IF($C416:$H416&gt;0,$C416:$H416),0.8)),F416),"")</f>
        <v>0</v>
      </c>
      <c r="N416" s="6">
        <f t="array" ref="N416">IF(ISNUMBER($B416),IF(AND(ISNUMBER(G416),G416=0,$B416&gt;50),AVERAGEIF($C416:$H416,"&gt;="&amp;PERCENTILE(IF($C416:$H416&gt;0,$C416:$H416),0.8)),G416),"")</f>
        <v>0</v>
      </c>
      <c r="O416" s="6">
        <f t="array" ref="O416">IF(ISNUMBER($B416),IF(AND(ISNUMBER(H416),H416=0,$B416&gt;50),AVERAGEIF($C416:$H416,"&gt;="&amp;PERCENTILE(IF($C416:$H416&gt;0,$C416:$H416),0.8)),H416),"")</f>
        <v>0</v>
      </c>
      <c r="P416" s="6">
        <f t="shared" si="15"/>
        <v>0</v>
      </c>
    </row>
    <row r="417" spans="1:16" ht="15.75" customHeight="1" x14ac:dyDescent="0.2">
      <c r="A417" s="8">
        <v>44852.25</v>
      </c>
      <c r="B417" s="7">
        <v>0</v>
      </c>
      <c r="C417" s="7">
        <v>0</v>
      </c>
      <c r="D417" s="7">
        <v>0</v>
      </c>
      <c r="E417" s="7">
        <v>0</v>
      </c>
      <c r="F417" s="7">
        <v>0</v>
      </c>
      <c r="G417" s="7">
        <v>0</v>
      </c>
      <c r="H417" s="7">
        <v>0</v>
      </c>
      <c r="I417" s="6">
        <f t="shared" si="14"/>
        <v>0</v>
      </c>
      <c r="J417" s="6">
        <f t="array" ref="J417">IF(ISNUMBER($B417),IF(AND(ISNUMBER(C417),C417=0,$B417&gt;50),AVERAGEIF($C417:$H417,"&gt;="&amp;PERCENTILE(IF($C417:$H417&gt;0,$C417:$H417),0.8)),C417),"")</f>
        <v>0</v>
      </c>
      <c r="K417" s="6">
        <f t="array" ref="K417">IF(ISNUMBER($B417),IF(AND(ISNUMBER(D417),D417=0,$B417&gt;50),AVERAGEIF($C417:$H417,"&gt;="&amp;PERCENTILE(IF($C417:$H417&gt;0,$C417:$H417),0.8)),D417),"")</f>
        <v>0</v>
      </c>
      <c r="L417" s="6">
        <f t="array" ref="L417">IF(ISNUMBER($B417),IF(AND(ISNUMBER(E417),E417=0,$B417&gt;50),AVERAGEIF($C417:$H417,"&gt;="&amp;PERCENTILE(IF($C417:$H417&gt;0,$C417:$H417),0.8)),E417),"")</f>
        <v>0</v>
      </c>
      <c r="M417" s="6">
        <f t="array" ref="M417">IF(ISNUMBER($B417),IF(AND(ISNUMBER(F417),F417=0,$B417&gt;50),AVERAGEIF($C417:$H417,"&gt;="&amp;PERCENTILE(IF($C417:$H417&gt;0,$C417:$H417),0.8)),F417),"")</f>
        <v>0</v>
      </c>
      <c r="N417" s="6">
        <f t="array" ref="N417">IF(ISNUMBER($B417),IF(AND(ISNUMBER(G417),G417=0,$B417&gt;50),AVERAGEIF($C417:$H417,"&gt;="&amp;PERCENTILE(IF($C417:$H417&gt;0,$C417:$H417),0.8)),G417),"")</f>
        <v>0</v>
      </c>
      <c r="O417" s="6">
        <f t="array" ref="O417">IF(ISNUMBER($B417),IF(AND(ISNUMBER(H417),H417=0,$B417&gt;50),AVERAGEIF($C417:$H417,"&gt;="&amp;PERCENTILE(IF($C417:$H417&gt;0,$C417:$H417),0.8)),H417),"")</f>
        <v>0</v>
      </c>
      <c r="P417" s="6">
        <f t="shared" si="15"/>
        <v>0</v>
      </c>
    </row>
    <row r="418" spans="1:16" ht="15.75" customHeight="1" x14ac:dyDescent="0.2">
      <c r="A418" s="8">
        <v>44852.291666666664</v>
      </c>
      <c r="B418" s="7">
        <v>6.9465810000000001</v>
      </c>
      <c r="C418" s="7">
        <v>6.9110880000000003</v>
      </c>
      <c r="D418" s="7">
        <v>5.5832199999999998</v>
      </c>
      <c r="E418" s="7">
        <v>5.4868379999999997</v>
      </c>
      <c r="F418" s="7">
        <v>6.8842559999999997</v>
      </c>
      <c r="G418" s="7">
        <v>4.2947870000000004</v>
      </c>
      <c r="H418" s="7">
        <v>4.9512140000000002</v>
      </c>
      <c r="I418" s="6">
        <f t="shared" si="14"/>
        <v>34.111402999999996</v>
      </c>
      <c r="J418" s="6">
        <f t="array" ref="J418">IF(ISNUMBER($B418),IF(AND(ISNUMBER(C418),C418=0,$B418&gt;50),AVERAGEIF($C418:$H418,"&gt;="&amp;PERCENTILE(IF($C418:$H418&gt;0,$C418:$H418),0.8)),C418),"")</f>
        <v>6.9110880000000003</v>
      </c>
      <c r="K418" s="6">
        <f t="array" ref="K418">IF(ISNUMBER($B418),IF(AND(ISNUMBER(D418),D418=0,$B418&gt;50),AVERAGEIF($C418:$H418,"&gt;="&amp;PERCENTILE(IF($C418:$H418&gt;0,$C418:$H418),0.8)),D418),"")</f>
        <v>5.5832199999999998</v>
      </c>
      <c r="L418" s="6">
        <f t="array" ref="L418">IF(ISNUMBER($B418),IF(AND(ISNUMBER(E418),E418=0,$B418&gt;50),AVERAGEIF($C418:$H418,"&gt;="&amp;PERCENTILE(IF($C418:$H418&gt;0,$C418:$H418),0.8)),E418),"")</f>
        <v>5.4868379999999997</v>
      </c>
      <c r="M418" s="6">
        <f t="array" ref="M418">IF(ISNUMBER($B418),IF(AND(ISNUMBER(F418),F418=0,$B418&gt;50),AVERAGEIF($C418:$H418,"&gt;="&amp;PERCENTILE(IF($C418:$H418&gt;0,$C418:$H418),0.8)),F418),"")</f>
        <v>6.8842559999999997</v>
      </c>
      <c r="N418" s="6">
        <f t="array" ref="N418">IF(ISNUMBER($B418),IF(AND(ISNUMBER(G418),G418=0,$B418&gt;50),AVERAGEIF($C418:$H418,"&gt;="&amp;PERCENTILE(IF($C418:$H418&gt;0,$C418:$H418),0.8)),G418),"")</f>
        <v>4.2947870000000004</v>
      </c>
      <c r="O418" s="6">
        <f t="array" ref="O418">IF(ISNUMBER($B418),IF(AND(ISNUMBER(H418),H418=0,$B418&gt;50),AVERAGEIF($C418:$H418,"&gt;="&amp;PERCENTILE(IF($C418:$H418&gt;0,$C418:$H418),0.8)),H418),"")</f>
        <v>4.9512140000000002</v>
      </c>
      <c r="P418" s="6">
        <f t="shared" si="15"/>
        <v>34.111402999999996</v>
      </c>
    </row>
    <row r="419" spans="1:16" ht="15.75" customHeight="1" x14ac:dyDescent="0.2">
      <c r="A419" s="8">
        <v>44852.333333333336</v>
      </c>
      <c r="B419" s="7">
        <v>188.34979999999999</v>
      </c>
      <c r="C419" s="7">
        <v>156.4538</v>
      </c>
      <c r="D419" s="7">
        <v>110.4406</v>
      </c>
      <c r="E419" s="7">
        <v>172.71109999999999</v>
      </c>
      <c r="F419" s="7">
        <v>163.97819999999999</v>
      </c>
      <c r="G419" s="7">
        <v>167.52950000000001</v>
      </c>
      <c r="H419" s="7">
        <v>114.2923</v>
      </c>
      <c r="I419" s="6">
        <f t="shared" si="14"/>
        <v>885.40549999999996</v>
      </c>
      <c r="J419" s="6">
        <f t="array" ref="J419">IF(ISNUMBER($B419),IF(AND(ISNUMBER(C419),C419=0,$B419&gt;50),AVERAGEIF($C419:$H419,"&gt;="&amp;PERCENTILE(IF($C419:$H419&gt;0,$C419:$H419),0.8)),C419),"")</f>
        <v>156.4538</v>
      </c>
      <c r="K419" s="6">
        <f t="array" ref="K419">IF(ISNUMBER($B419),IF(AND(ISNUMBER(D419),D419=0,$B419&gt;50),AVERAGEIF($C419:$H419,"&gt;="&amp;PERCENTILE(IF($C419:$H419&gt;0,$C419:$H419),0.8)),D419),"")</f>
        <v>110.4406</v>
      </c>
      <c r="L419" s="6">
        <f t="array" ref="L419">IF(ISNUMBER($B419),IF(AND(ISNUMBER(E419),E419=0,$B419&gt;50),AVERAGEIF($C419:$H419,"&gt;="&amp;PERCENTILE(IF($C419:$H419&gt;0,$C419:$H419),0.8)),E419),"")</f>
        <v>172.71109999999999</v>
      </c>
      <c r="M419" s="6">
        <f t="array" ref="M419">IF(ISNUMBER($B419),IF(AND(ISNUMBER(F419),F419=0,$B419&gt;50),AVERAGEIF($C419:$H419,"&gt;="&amp;PERCENTILE(IF($C419:$H419&gt;0,$C419:$H419),0.8)),F419),"")</f>
        <v>163.97819999999999</v>
      </c>
      <c r="N419" s="6">
        <f t="array" ref="N419">IF(ISNUMBER($B419),IF(AND(ISNUMBER(G419),G419=0,$B419&gt;50),AVERAGEIF($C419:$H419,"&gt;="&amp;PERCENTILE(IF($C419:$H419&gt;0,$C419:$H419),0.8)),G419),"")</f>
        <v>167.52950000000001</v>
      </c>
      <c r="O419" s="6">
        <f t="array" ref="O419">IF(ISNUMBER($B419),IF(AND(ISNUMBER(H419),H419=0,$B419&gt;50),AVERAGEIF($C419:$H419,"&gt;="&amp;PERCENTILE(IF($C419:$H419&gt;0,$C419:$H419),0.8)),H419),"")</f>
        <v>114.2923</v>
      </c>
      <c r="P419" s="6">
        <f t="shared" si="15"/>
        <v>885.40549999999996</v>
      </c>
    </row>
    <row r="420" spans="1:16" ht="15.75" customHeight="1" x14ac:dyDescent="0.2">
      <c r="A420" s="8">
        <v>44852.375</v>
      </c>
      <c r="B420" s="7">
        <v>443.38720000000001</v>
      </c>
      <c r="C420" s="7">
        <v>473.88490000000002</v>
      </c>
      <c r="D420" s="7">
        <v>423.82139999999998</v>
      </c>
      <c r="E420" s="7">
        <v>442.95429999999999</v>
      </c>
      <c r="F420" s="7">
        <v>440.40320000000003</v>
      </c>
      <c r="G420" s="7">
        <v>473.11689999999999</v>
      </c>
      <c r="H420" s="7">
        <v>421.35320000000002</v>
      </c>
      <c r="I420" s="6">
        <f t="shared" si="14"/>
        <v>2675.5338999999999</v>
      </c>
      <c r="J420" s="6">
        <f t="array" ref="J420">IF(ISNUMBER($B420),IF(AND(ISNUMBER(C420),C420=0,$B420&gt;50),AVERAGEIF($C420:$H420,"&gt;="&amp;PERCENTILE(IF($C420:$H420&gt;0,$C420:$H420),0.8)),C420),"")</f>
        <v>473.88490000000002</v>
      </c>
      <c r="K420" s="6">
        <f t="array" ref="K420">IF(ISNUMBER($B420),IF(AND(ISNUMBER(D420),D420=0,$B420&gt;50),AVERAGEIF($C420:$H420,"&gt;="&amp;PERCENTILE(IF($C420:$H420&gt;0,$C420:$H420),0.8)),D420),"")</f>
        <v>423.82139999999998</v>
      </c>
      <c r="L420" s="6">
        <f t="array" ref="L420">IF(ISNUMBER($B420),IF(AND(ISNUMBER(E420),E420=0,$B420&gt;50),AVERAGEIF($C420:$H420,"&gt;="&amp;PERCENTILE(IF($C420:$H420&gt;0,$C420:$H420),0.8)),E420),"")</f>
        <v>442.95429999999999</v>
      </c>
      <c r="M420" s="6">
        <f t="array" ref="M420">IF(ISNUMBER($B420),IF(AND(ISNUMBER(F420),F420=0,$B420&gt;50),AVERAGEIF($C420:$H420,"&gt;="&amp;PERCENTILE(IF($C420:$H420&gt;0,$C420:$H420),0.8)),F420),"")</f>
        <v>440.40320000000003</v>
      </c>
      <c r="N420" s="6">
        <f t="array" ref="N420">IF(ISNUMBER($B420),IF(AND(ISNUMBER(G420),G420=0,$B420&gt;50),AVERAGEIF($C420:$H420,"&gt;="&amp;PERCENTILE(IF($C420:$H420&gt;0,$C420:$H420),0.8)),G420),"")</f>
        <v>473.11689999999999</v>
      </c>
      <c r="O420" s="6">
        <f t="array" ref="O420">IF(ISNUMBER($B420),IF(AND(ISNUMBER(H420),H420=0,$B420&gt;50),AVERAGEIF($C420:$H420,"&gt;="&amp;PERCENTILE(IF($C420:$H420&gt;0,$C420:$H420),0.8)),H420),"")</f>
        <v>421.35320000000002</v>
      </c>
      <c r="P420" s="6">
        <f t="shared" si="15"/>
        <v>2675.5338999999999</v>
      </c>
    </row>
    <row r="421" spans="1:16" ht="15.75" customHeight="1" x14ac:dyDescent="0.2">
      <c r="A421" s="8">
        <v>44852.416666666664</v>
      </c>
      <c r="B421" s="7">
        <v>673.15419999999995</v>
      </c>
      <c r="C421" s="7">
        <v>689.61990000000003</v>
      </c>
      <c r="D421" s="7">
        <v>653.28390000000002</v>
      </c>
      <c r="E421" s="7">
        <v>657.52829999999994</v>
      </c>
      <c r="F421" s="7">
        <v>661.50220000000002</v>
      </c>
      <c r="G421" s="7">
        <v>698.02560000000005</v>
      </c>
      <c r="H421" s="7">
        <v>687.24850000000004</v>
      </c>
      <c r="I421" s="6">
        <f t="shared" si="14"/>
        <v>4047.2084</v>
      </c>
      <c r="J421" s="6">
        <f t="array" ref="J421">IF(ISNUMBER($B421),IF(AND(ISNUMBER(C421),C421=0,$B421&gt;50),AVERAGEIF($C421:$H421,"&gt;="&amp;PERCENTILE(IF($C421:$H421&gt;0,$C421:$H421),0.8)),C421),"")</f>
        <v>689.61990000000003</v>
      </c>
      <c r="K421" s="6">
        <f t="array" ref="K421">IF(ISNUMBER($B421),IF(AND(ISNUMBER(D421),D421=0,$B421&gt;50),AVERAGEIF($C421:$H421,"&gt;="&amp;PERCENTILE(IF($C421:$H421&gt;0,$C421:$H421),0.8)),D421),"")</f>
        <v>653.28390000000002</v>
      </c>
      <c r="L421" s="6">
        <f t="array" ref="L421">IF(ISNUMBER($B421),IF(AND(ISNUMBER(E421),E421=0,$B421&gt;50),AVERAGEIF($C421:$H421,"&gt;="&amp;PERCENTILE(IF($C421:$H421&gt;0,$C421:$H421),0.8)),E421),"")</f>
        <v>657.52829999999994</v>
      </c>
      <c r="M421" s="6">
        <f t="array" ref="M421">IF(ISNUMBER($B421),IF(AND(ISNUMBER(F421),F421=0,$B421&gt;50),AVERAGEIF($C421:$H421,"&gt;="&amp;PERCENTILE(IF($C421:$H421&gt;0,$C421:$H421),0.8)),F421),"")</f>
        <v>661.50220000000002</v>
      </c>
      <c r="N421" s="6">
        <f t="array" ref="N421">IF(ISNUMBER($B421),IF(AND(ISNUMBER(G421),G421=0,$B421&gt;50),AVERAGEIF($C421:$H421,"&gt;="&amp;PERCENTILE(IF($C421:$H421&gt;0,$C421:$H421),0.8)),G421),"")</f>
        <v>698.02560000000005</v>
      </c>
      <c r="O421" s="6">
        <f t="array" ref="O421">IF(ISNUMBER($B421),IF(AND(ISNUMBER(H421),H421=0,$B421&gt;50),AVERAGEIF($C421:$H421,"&gt;="&amp;PERCENTILE(IF($C421:$H421&gt;0,$C421:$H421),0.8)),H421),"")</f>
        <v>687.24850000000004</v>
      </c>
      <c r="P421" s="6">
        <f t="shared" si="15"/>
        <v>4047.2084</v>
      </c>
    </row>
    <row r="422" spans="1:16" ht="15.75" customHeight="1" x14ac:dyDescent="0.2">
      <c r="A422" s="8">
        <v>44852.458333333336</v>
      </c>
      <c r="B422" s="7">
        <v>853.11019999999996</v>
      </c>
      <c r="C422" s="7">
        <v>820.84190000000001</v>
      </c>
      <c r="D422" s="7">
        <v>795.38430000000005</v>
      </c>
      <c r="E422" s="7">
        <v>800.18910000000005</v>
      </c>
      <c r="F422" s="7">
        <v>807.07159999999999</v>
      </c>
      <c r="G422" s="7">
        <v>825.42529999999999</v>
      </c>
      <c r="H422" s="7">
        <v>824.14570000000003</v>
      </c>
      <c r="I422" s="6">
        <f t="shared" si="14"/>
        <v>4873.0578999999998</v>
      </c>
      <c r="J422" s="6">
        <f t="array" ref="J422">IF(ISNUMBER($B422),IF(AND(ISNUMBER(C422),C422=0,$B422&gt;50),AVERAGEIF($C422:$H422,"&gt;="&amp;PERCENTILE(IF($C422:$H422&gt;0,$C422:$H422),0.8)),C422),"")</f>
        <v>820.84190000000001</v>
      </c>
      <c r="K422" s="6">
        <f t="array" ref="K422">IF(ISNUMBER($B422),IF(AND(ISNUMBER(D422),D422=0,$B422&gt;50),AVERAGEIF($C422:$H422,"&gt;="&amp;PERCENTILE(IF($C422:$H422&gt;0,$C422:$H422),0.8)),D422),"")</f>
        <v>795.38430000000005</v>
      </c>
      <c r="L422" s="6">
        <f t="array" ref="L422">IF(ISNUMBER($B422),IF(AND(ISNUMBER(E422),E422=0,$B422&gt;50),AVERAGEIF($C422:$H422,"&gt;="&amp;PERCENTILE(IF($C422:$H422&gt;0,$C422:$H422),0.8)),E422),"")</f>
        <v>800.18910000000005</v>
      </c>
      <c r="M422" s="6">
        <f t="array" ref="M422">IF(ISNUMBER($B422),IF(AND(ISNUMBER(F422),F422=0,$B422&gt;50),AVERAGEIF($C422:$H422,"&gt;="&amp;PERCENTILE(IF($C422:$H422&gt;0,$C422:$H422),0.8)),F422),"")</f>
        <v>807.07159999999999</v>
      </c>
      <c r="N422" s="6">
        <f t="array" ref="N422">IF(ISNUMBER($B422),IF(AND(ISNUMBER(G422),G422=0,$B422&gt;50),AVERAGEIF($C422:$H422,"&gt;="&amp;PERCENTILE(IF($C422:$H422&gt;0,$C422:$H422),0.8)),G422),"")</f>
        <v>825.42529999999999</v>
      </c>
      <c r="O422" s="6">
        <f t="array" ref="O422">IF(ISNUMBER($B422),IF(AND(ISNUMBER(H422),H422=0,$B422&gt;50),AVERAGEIF($C422:$H422,"&gt;="&amp;PERCENTILE(IF($C422:$H422&gt;0,$C422:$H422),0.8)),H422),"")</f>
        <v>824.14570000000003</v>
      </c>
      <c r="P422" s="6">
        <f t="shared" si="15"/>
        <v>4873.0578999999998</v>
      </c>
    </row>
    <row r="423" spans="1:16" ht="15.75" customHeight="1" x14ac:dyDescent="0.2">
      <c r="A423" s="8">
        <v>44852.5</v>
      </c>
      <c r="B423" s="7">
        <v>958.30499999999995</v>
      </c>
      <c r="C423" s="7">
        <v>832.94529999999997</v>
      </c>
      <c r="D423" s="7">
        <v>832.96280000000002</v>
      </c>
      <c r="E423" s="7">
        <v>832.8288</v>
      </c>
      <c r="F423" s="7">
        <v>832.94380000000001</v>
      </c>
      <c r="G423" s="7">
        <v>832.94640000000004</v>
      </c>
      <c r="H423" s="7">
        <v>832.95979999999997</v>
      </c>
      <c r="I423" s="6">
        <f t="shared" si="14"/>
        <v>4997.5868999999993</v>
      </c>
      <c r="J423" s="6">
        <f t="array" ref="J423">IF(ISNUMBER($B423),IF(AND(ISNUMBER(C423),C423=0,$B423&gt;50),AVERAGEIF($C423:$H423,"&gt;="&amp;PERCENTILE(IF($C423:$H423&gt;0,$C423:$H423),0.8)),C423),"")</f>
        <v>832.94529999999997</v>
      </c>
      <c r="K423" s="6">
        <f t="array" ref="K423">IF(ISNUMBER($B423),IF(AND(ISNUMBER(D423),D423=0,$B423&gt;50),AVERAGEIF($C423:$H423,"&gt;="&amp;PERCENTILE(IF($C423:$H423&gt;0,$C423:$H423),0.8)),D423),"")</f>
        <v>832.96280000000002</v>
      </c>
      <c r="L423" s="6">
        <f t="array" ref="L423">IF(ISNUMBER($B423),IF(AND(ISNUMBER(E423),E423=0,$B423&gt;50),AVERAGEIF($C423:$H423,"&gt;="&amp;PERCENTILE(IF($C423:$H423&gt;0,$C423:$H423),0.8)),E423),"")</f>
        <v>832.8288</v>
      </c>
      <c r="M423" s="6">
        <f t="array" ref="M423">IF(ISNUMBER($B423),IF(AND(ISNUMBER(F423),F423=0,$B423&gt;50),AVERAGEIF($C423:$H423,"&gt;="&amp;PERCENTILE(IF($C423:$H423&gt;0,$C423:$H423),0.8)),F423),"")</f>
        <v>832.94380000000001</v>
      </c>
      <c r="N423" s="6">
        <f t="array" ref="N423">IF(ISNUMBER($B423),IF(AND(ISNUMBER(G423),G423=0,$B423&gt;50),AVERAGEIF($C423:$H423,"&gt;="&amp;PERCENTILE(IF($C423:$H423&gt;0,$C423:$H423),0.8)),G423),"")</f>
        <v>832.94640000000004</v>
      </c>
      <c r="O423" s="6">
        <f t="array" ref="O423">IF(ISNUMBER($B423),IF(AND(ISNUMBER(H423),H423=0,$B423&gt;50),AVERAGEIF($C423:$H423,"&gt;="&amp;PERCENTILE(IF($C423:$H423&gt;0,$C423:$H423),0.8)),H423),"")</f>
        <v>832.95979999999997</v>
      </c>
      <c r="P423" s="6">
        <f t="shared" si="15"/>
        <v>4997.5868999999993</v>
      </c>
    </row>
    <row r="424" spans="1:16" ht="15.75" customHeight="1" x14ac:dyDescent="0.2">
      <c r="A424" s="8">
        <v>44852.541666666664</v>
      </c>
      <c r="B424" s="7">
        <v>984.75729999999999</v>
      </c>
      <c r="C424" s="7">
        <v>832.99890000000005</v>
      </c>
      <c r="D424" s="7">
        <v>832.94899999999996</v>
      </c>
      <c r="E424" s="7">
        <v>832.97810000000004</v>
      </c>
      <c r="F424" s="7">
        <v>832.86580000000004</v>
      </c>
      <c r="G424" s="7">
        <v>832.92679999999996</v>
      </c>
      <c r="H424" s="7">
        <v>832.95659999999998</v>
      </c>
      <c r="I424" s="6">
        <f t="shared" si="14"/>
        <v>4997.6751999999997</v>
      </c>
      <c r="J424" s="6">
        <f t="array" ref="J424">IF(ISNUMBER($B424),IF(AND(ISNUMBER(C424),C424=0,$B424&gt;50),AVERAGEIF($C424:$H424,"&gt;="&amp;PERCENTILE(IF($C424:$H424&gt;0,$C424:$H424),0.8)),C424),"")</f>
        <v>832.99890000000005</v>
      </c>
      <c r="K424" s="6">
        <f t="array" ref="K424">IF(ISNUMBER($B424),IF(AND(ISNUMBER(D424),D424=0,$B424&gt;50),AVERAGEIF($C424:$H424,"&gt;="&amp;PERCENTILE(IF($C424:$H424&gt;0,$C424:$H424),0.8)),D424),"")</f>
        <v>832.94899999999996</v>
      </c>
      <c r="L424" s="6">
        <f t="array" ref="L424">IF(ISNUMBER($B424),IF(AND(ISNUMBER(E424),E424=0,$B424&gt;50),AVERAGEIF($C424:$H424,"&gt;="&amp;PERCENTILE(IF($C424:$H424&gt;0,$C424:$H424),0.8)),E424),"")</f>
        <v>832.97810000000004</v>
      </c>
      <c r="M424" s="6">
        <f t="array" ref="M424">IF(ISNUMBER($B424),IF(AND(ISNUMBER(F424),F424=0,$B424&gt;50),AVERAGEIF($C424:$H424,"&gt;="&amp;PERCENTILE(IF($C424:$H424&gt;0,$C424:$H424),0.8)),F424),"")</f>
        <v>832.86580000000004</v>
      </c>
      <c r="N424" s="6">
        <f t="array" ref="N424">IF(ISNUMBER($B424),IF(AND(ISNUMBER(G424),G424=0,$B424&gt;50),AVERAGEIF($C424:$H424,"&gt;="&amp;PERCENTILE(IF($C424:$H424&gt;0,$C424:$H424),0.8)),G424),"")</f>
        <v>832.92679999999996</v>
      </c>
      <c r="O424" s="6">
        <f t="array" ref="O424">IF(ISNUMBER($B424),IF(AND(ISNUMBER(H424),H424=0,$B424&gt;50),AVERAGEIF($C424:$H424,"&gt;="&amp;PERCENTILE(IF($C424:$H424&gt;0,$C424:$H424),0.8)),H424),"")</f>
        <v>832.95659999999998</v>
      </c>
      <c r="P424" s="6">
        <f t="shared" si="15"/>
        <v>4997.6751999999997</v>
      </c>
    </row>
    <row r="425" spans="1:16" ht="15.75" customHeight="1" x14ac:dyDescent="0.2">
      <c r="A425" s="8">
        <v>44852.583333333336</v>
      </c>
      <c r="B425" s="7">
        <v>928.65250000000003</v>
      </c>
      <c r="C425" s="7">
        <v>822.73580000000004</v>
      </c>
      <c r="D425" s="7">
        <v>807.6354</v>
      </c>
      <c r="E425" s="7">
        <v>815.60469999999998</v>
      </c>
      <c r="F425" s="7">
        <v>827.22109999999998</v>
      </c>
      <c r="G425" s="7">
        <v>829.99580000000003</v>
      </c>
      <c r="H425" s="7">
        <v>830.34140000000002</v>
      </c>
      <c r="I425" s="6">
        <f t="shared" si="14"/>
        <v>4933.5342000000001</v>
      </c>
      <c r="J425" s="6">
        <f t="array" ref="J425">IF(ISNUMBER($B425),IF(AND(ISNUMBER(C425),C425=0,$B425&gt;50),AVERAGEIF($C425:$H425,"&gt;="&amp;PERCENTILE(IF($C425:$H425&gt;0,$C425:$H425),0.8)),C425),"")</f>
        <v>822.73580000000004</v>
      </c>
      <c r="K425" s="6">
        <f t="array" ref="K425">IF(ISNUMBER($B425),IF(AND(ISNUMBER(D425),D425=0,$B425&gt;50),AVERAGEIF($C425:$H425,"&gt;="&amp;PERCENTILE(IF($C425:$H425&gt;0,$C425:$H425),0.8)),D425),"")</f>
        <v>807.6354</v>
      </c>
      <c r="L425" s="6">
        <f t="array" ref="L425">IF(ISNUMBER($B425),IF(AND(ISNUMBER(E425),E425=0,$B425&gt;50),AVERAGEIF($C425:$H425,"&gt;="&amp;PERCENTILE(IF($C425:$H425&gt;0,$C425:$H425),0.8)),E425),"")</f>
        <v>815.60469999999998</v>
      </c>
      <c r="M425" s="6">
        <f t="array" ref="M425">IF(ISNUMBER($B425),IF(AND(ISNUMBER(F425),F425=0,$B425&gt;50),AVERAGEIF($C425:$H425,"&gt;="&amp;PERCENTILE(IF($C425:$H425&gt;0,$C425:$H425),0.8)),F425),"")</f>
        <v>827.22109999999998</v>
      </c>
      <c r="N425" s="6">
        <f t="array" ref="N425">IF(ISNUMBER($B425),IF(AND(ISNUMBER(G425),G425=0,$B425&gt;50),AVERAGEIF($C425:$H425,"&gt;="&amp;PERCENTILE(IF($C425:$H425&gt;0,$C425:$H425),0.8)),G425),"")</f>
        <v>829.99580000000003</v>
      </c>
      <c r="O425" s="6">
        <f t="array" ref="O425">IF(ISNUMBER($B425),IF(AND(ISNUMBER(H425),H425=0,$B425&gt;50),AVERAGEIF($C425:$H425,"&gt;="&amp;PERCENTILE(IF($C425:$H425&gt;0,$C425:$H425),0.8)),H425),"")</f>
        <v>830.34140000000002</v>
      </c>
      <c r="P425" s="6">
        <f t="shared" si="15"/>
        <v>4933.5342000000001</v>
      </c>
    </row>
    <row r="426" spans="1:16" ht="15.75" customHeight="1" x14ac:dyDescent="0.2">
      <c r="A426" s="8">
        <v>44852.625</v>
      </c>
      <c r="B426" s="7">
        <v>794.48450000000003</v>
      </c>
      <c r="C426" s="7">
        <v>709.60479999999995</v>
      </c>
      <c r="D426" s="7">
        <v>692.35640000000001</v>
      </c>
      <c r="E426" s="7">
        <v>702.68179999999995</v>
      </c>
      <c r="F426" s="7">
        <v>730.16189999999995</v>
      </c>
      <c r="G426" s="7">
        <v>735.49549999999999</v>
      </c>
      <c r="H426" s="7">
        <v>738.76900000000001</v>
      </c>
      <c r="I426" s="6">
        <f t="shared" si="14"/>
        <v>4309.0694000000003</v>
      </c>
      <c r="J426" s="6">
        <f t="array" ref="J426">IF(ISNUMBER($B426),IF(AND(ISNUMBER(C426),C426=0,$B426&gt;50),AVERAGEIF($C426:$H426,"&gt;="&amp;PERCENTILE(IF($C426:$H426&gt;0,$C426:$H426),0.8)),C426),"")</f>
        <v>709.60479999999995</v>
      </c>
      <c r="K426" s="6">
        <f t="array" ref="K426">IF(ISNUMBER($B426),IF(AND(ISNUMBER(D426),D426=0,$B426&gt;50),AVERAGEIF($C426:$H426,"&gt;="&amp;PERCENTILE(IF($C426:$H426&gt;0,$C426:$H426),0.8)),D426),"")</f>
        <v>692.35640000000001</v>
      </c>
      <c r="L426" s="6">
        <f t="array" ref="L426">IF(ISNUMBER($B426),IF(AND(ISNUMBER(E426),E426=0,$B426&gt;50),AVERAGEIF($C426:$H426,"&gt;="&amp;PERCENTILE(IF($C426:$H426&gt;0,$C426:$H426),0.8)),E426),"")</f>
        <v>702.68179999999995</v>
      </c>
      <c r="M426" s="6">
        <f t="array" ref="M426">IF(ISNUMBER($B426),IF(AND(ISNUMBER(F426),F426=0,$B426&gt;50),AVERAGEIF($C426:$H426,"&gt;="&amp;PERCENTILE(IF($C426:$H426&gt;0,$C426:$H426),0.8)),F426),"")</f>
        <v>730.16189999999995</v>
      </c>
      <c r="N426" s="6">
        <f t="array" ref="N426">IF(ISNUMBER($B426),IF(AND(ISNUMBER(G426),G426=0,$B426&gt;50),AVERAGEIF($C426:$H426,"&gt;="&amp;PERCENTILE(IF($C426:$H426&gt;0,$C426:$H426),0.8)),G426),"")</f>
        <v>735.49549999999999</v>
      </c>
      <c r="O426" s="6">
        <f t="array" ref="O426">IF(ISNUMBER($B426),IF(AND(ISNUMBER(H426),H426=0,$B426&gt;50),AVERAGEIF($C426:$H426,"&gt;="&amp;PERCENTILE(IF($C426:$H426&gt;0,$C426:$H426),0.8)),H426),"")</f>
        <v>738.76900000000001</v>
      </c>
      <c r="P426" s="6">
        <f t="shared" si="15"/>
        <v>4309.0694000000003</v>
      </c>
    </row>
    <row r="427" spans="1:16" ht="15.75" customHeight="1" x14ac:dyDescent="0.2">
      <c r="A427" s="8">
        <v>44852.666666666664</v>
      </c>
      <c r="B427" s="7">
        <v>464.04059999999998</v>
      </c>
      <c r="C427" s="7">
        <v>407.01369999999997</v>
      </c>
      <c r="D427" s="7">
        <v>399.28840000000002</v>
      </c>
      <c r="E427" s="7">
        <v>402.61340000000001</v>
      </c>
      <c r="F427" s="7">
        <v>421.02910000000003</v>
      </c>
      <c r="G427" s="7">
        <v>428.6687</v>
      </c>
      <c r="H427" s="7">
        <v>438.43020000000001</v>
      </c>
      <c r="I427" s="6">
        <f t="shared" si="14"/>
        <v>2497.0434999999998</v>
      </c>
      <c r="J427" s="6">
        <f t="array" ref="J427">IF(ISNUMBER($B427),IF(AND(ISNUMBER(C427),C427=0,$B427&gt;50),AVERAGEIF($C427:$H427,"&gt;="&amp;PERCENTILE(IF($C427:$H427&gt;0,$C427:$H427),0.8)),C427),"")</f>
        <v>407.01369999999997</v>
      </c>
      <c r="K427" s="6">
        <f t="array" ref="K427">IF(ISNUMBER($B427),IF(AND(ISNUMBER(D427),D427=0,$B427&gt;50),AVERAGEIF($C427:$H427,"&gt;="&amp;PERCENTILE(IF($C427:$H427&gt;0,$C427:$H427),0.8)),D427),"")</f>
        <v>399.28840000000002</v>
      </c>
      <c r="L427" s="6">
        <f t="array" ref="L427">IF(ISNUMBER($B427),IF(AND(ISNUMBER(E427),E427=0,$B427&gt;50),AVERAGEIF($C427:$H427,"&gt;="&amp;PERCENTILE(IF($C427:$H427&gt;0,$C427:$H427),0.8)),E427),"")</f>
        <v>402.61340000000001</v>
      </c>
      <c r="M427" s="6">
        <f t="array" ref="M427">IF(ISNUMBER($B427),IF(AND(ISNUMBER(F427),F427=0,$B427&gt;50),AVERAGEIF($C427:$H427,"&gt;="&amp;PERCENTILE(IF($C427:$H427&gt;0,$C427:$H427),0.8)),F427),"")</f>
        <v>421.02910000000003</v>
      </c>
      <c r="N427" s="6">
        <f t="array" ref="N427">IF(ISNUMBER($B427),IF(AND(ISNUMBER(G427),G427=0,$B427&gt;50),AVERAGEIF($C427:$H427,"&gt;="&amp;PERCENTILE(IF($C427:$H427&gt;0,$C427:$H427),0.8)),G427),"")</f>
        <v>428.6687</v>
      </c>
      <c r="O427" s="6">
        <f t="array" ref="O427">IF(ISNUMBER($B427),IF(AND(ISNUMBER(H427),H427=0,$B427&gt;50),AVERAGEIF($C427:$H427,"&gt;="&amp;PERCENTILE(IF($C427:$H427&gt;0,$C427:$H427),0.8)),H427),"")</f>
        <v>438.43020000000001</v>
      </c>
      <c r="P427" s="6">
        <f t="shared" si="15"/>
        <v>2497.0434999999998</v>
      </c>
    </row>
    <row r="428" spans="1:16" ht="15.75" customHeight="1" x14ac:dyDescent="0.2">
      <c r="A428" s="8">
        <v>44852.708333333336</v>
      </c>
      <c r="B428" s="7">
        <v>241.70359999999999</v>
      </c>
      <c r="C428" s="7">
        <v>187.2518</v>
      </c>
      <c r="D428" s="7">
        <v>178.57329999999999</v>
      </c>
      <c r="E428" s="7">
        <v>191.84270000000001</v>
      </c>
      <c r="F428" s="7">
        <v>203.02</v>
      </c>
      <c r="G428" s="7">
        <v>199.03880000000001</v>
      </c>
      <c r="H428" s="7">
        <v>188.8879</v>
      </c>
      <c r="I428" s="6">
        <f t="shared" si="14"/>
        <v>1148.6145000000001</v>
      </c>
      <c r="J428" s="6">
        <f t="array" ref="J428">IF(ISNUMBER($B428),IF(AND(ISNUMBER(C428),C428=0,$B428&gt;50),AVERAGEIF($C428:$H428,"&gt;="&amp;PERCENTILE(IF($C428:$H428&gt;0,$C428:$H428),0.8)),C428),"")</f>
        <v>187.2518</v>
      </c>
      <c r="K428" s="6">
        <f t="array" ref="K428">IF(ISNUMBER($B428),IF(AND(ISNUMBER(D428),D428=0,$B428&gt;50),AVERAGEIF($C428:$H428,"&gt;="&amp;PERCENTILE(IF($C428:$H428&gt;0,$C428:$H428),0.8)),D428),"")</f>
        <v>178.57329999999999</v>
      </c>
      <c r="L428" s="6">
        <f t="array" ref="L428">IF(ISNUMBER($B428),IF(AND(ISNUMBER(E428),E428=0,$B428&gt;50),AVERAGEIF($C428:$H428,"&gt;="&amp;PERCENTILE(IF($C428:$H428&gt;0,$C428:$H428),0.8)),E428),"")</f>
        <v>191.84270000000001</v>
      </c>
      <c r="M428" s="6">
        <f t="array" ref="M428">IF(ISNUMBER($B428),IF(AND(ISNUMBER(F428),F428=0,$B428&gt;50),AVERAGEIF($C428:$H428,"&gt;="&amp;PERCENTILE(IF($C428:$H428&gt;0,$C428:$H428),0.8)),F428),"")</f>
        <v>203.02</v>
      </c>
      <c r="N428" s="6">
        <f t="array" ref="N428">IF(ISNUMBER($B428),IF(AND(ISNUMBER(G428),G428=0,$B428&gt;50),AVERAGEIF($C428:$H428,"&gt;="&amp;PERCENTILE(IF($C428:$H428&gt;0,$C428:$H428),0.8)),G428),"")</f>
        <v>199.03880000000001</v>
      </c>
      <c r="O428" s="6">
        <f t="array" ref="O428">IF(ISNUMBER($B428),IF(AND(ISNUMBER(H428),H428=0,$B428&gt;50),AVERAGEIF($C428:$H428,"&gt;="&amp;PERCENTILE(IF($C428:$H428&gt;0,$C428:$H428),0.8)),H428),"")</f>
        <v>188.8879</v>
      </c>
      <c r="P428" s="6">
        <f t="shared" si="15"/>
        <v>1148.6145000000001</v>
      </c>
    </row>
    <row r="429" spans="1:16" ht="15.75" customHeight="1" x14ac:dyDescent="0.2">
      <c r="A429" s="8">
        <v>44852.75</v>
      </c>
      <c r="B429" s="7">
        <v>31.985949999999999</v>
      </c>
      <c r="C429" s="7">
        <v>23.82985</v>
      </c>
      <c r="D429" s="7">
        <v>13.87782</v>
      </c>
      <c r="E429" s="7">
        <v>21.91638</v>
      </c>
      <c r="F429" s="7">
        <v>17.480160000000001</v>
      </c>
      <c r="G429" s="7">
        <v>16.075209999999998</v>
      </c>
      <c r="H429" s="7">
        <v>15.44495</v>
      </c>
      <c r="I429" s="6">
        <f t="shared" si="14"/>
        <v>108.62437</v>
      </c>
      <c r="J429" s="6">
        <f t="array" ref="J429">IF(ISNUMBER($B429),IF(AND(ISNUMBER(C429),C429=0,$B429&gt;50),AVERAGEIF($C429:$H429,"&gt;="&amp;PERCENTILE(IF($C429:$H429&gt;0,$C429:$H429),0.8)),C429),"")</f>
        <v>23.82985</v>
      </c>
      <c r="K429" s="6">
        <f t="array" ref="K429">IF(ISNUMBER($B429),IF(AND(ISNUMBER(D429),D429=0,$B429&gt;50),AVERAGEIF($C429:$H429,"&gt;="&amp;PERCENTILE(IF($C429:$H429&gt;0,$C429:$H429),0.8)),D429),"")</f>
        <v>13.87782</v>
      </c>
      <c r="L429" s="6">
        <f t="array" ref="L429">IF(ISNUMBER($B429),IF(AND(ISNUMBER(E429),E429=0,$B429&gt;50),AVERAGEIF($C429:$H429,"&gt;="&amp;PERCENTILE(IF($C429:$H429&gt;0,$C429:$H429),0.8)),E429),"")</f>
        <v>21.91638</v>
      </c>
      <c r="M429" s="6">
        <f t="array" ref="M429">IF(ISNUMBER($B429),IF(AND(ISNUMBER(F429),F429=0,$B429&gt;50),AVERAGEIF($C429:$H429,"&gt;="&amp;PERCENTILE(IF($C429:$H429&gt;0,$C429:$H429),0.8)),F429),"")</f>
        <v>17.480160000000001</v>
      </c>
      <c r="N429" s="6">
        <f t="array" ref="N429">IF(ISNUMBER($B429),IF(AND(ISNUMBER(G429),G429=0,$B429&gt;50),AVERAGEIF($C429:$H429,"&gt;="&amp;PERCENTILE(IF($C429:$H429&gt;0,$C429:$H429),0.8)),G429),"")</f>
        <v>16.075209999999998</v>
      </c>
      <c r="O429" s="6">
        <f t="array" ref="O429">IF(ISNUMBER($B429),IF(AND(ISNUMBER(H429),H429=0,$B429&gt;50),AVERAGEIF($C429:$H429,"&gt;="&amp;PERCENTILE(IF($C429:$H429&gt;0,$C429:$H429),0.8)),H429),"")</f>
        <v>15.44495</v>
      </c>
      <c r="P429" s="6">
        <f t="shared" si="15"/>
        <v>108.62437</v>
      </c>
    </row>
    <row r="430" spans="1:16" ht="15.75" customHeight="1" x14ac:dyDescent="0.2">
      <c r="A430" s="8">
        <v>44852.791666666664</v>
      </c>
      <c r="B430" s="7">
        <v>0</v>
      </c>
      <c r="C430" s="7">
        <v>0</v>
      </c>
      <c r="D430" s="7">
        <v>0</v>
      </c>
      <c r="E430" s="7">
        <v>0</v>
      </c>
      <c r="F430" s="7">
        <v>0</v>
      </c>
      <c r="G430" s="7">
        <v>0</v>
      </c>
      <c r="H430" s="7">
        <v>0</v>
      </c>
      <c r="I430" s="6">
        <f t="shared" si="14"/>
        <v>0</v>
      </c>
      <c r="J430" s="6">
        <f t="array" ref="J430">IF(ISNUMBER($B430),IF(AND(ISNUMBER(C430),C430=0,$B430&gt;50),AVERAGEIF($C430:$H430,"&gt;="&amp;PERCENTILE(IF($C430:$H430&gt;0,$C430:$H430),0.8)),C430),"")</f>
        <v>0</v>
      </c>
      <c r="K430" s="6">
        <f t="array" ref="K430">IF(ISNUMBER($B430),IF(AND(ISNUMBER(D430),D430=0,$B430&gt;50),AVERAGEIF($C430:$H430,"&gt;="&amp;PERCENTILE(IF($C430:$H430&gt;0,$C430:$H430),0.8)),D430),"")</f>
        <v>0</v>
      </c>
      <c r="L430" s="6">
        <f t="array" ref="L430">IF(ISNUMBER($B430),IF(AND(ISNUMBER(E430),E430=0,$B430&gt;50),AVERAGEIF($C430:$H430,"&gt;="&amp;PERCENTILE(IF($C430:$H430&gt;0,$C430:$H430),0.8)),E430),"")</f>
        <v>0</v>
      </c>
      <c r="M430" s="6">
        <f t="array" ref="M430">IF(ISNUMBER($B430),IF(AND(ISNUMBER(F430),F430=0,$B430&gt;50),AVERAGEIF($C430:$H430,"&gt;="&amp;PERCENTILE(IF($C430:$H430&gt;0,$C430:$H430),0.8)),F430),"")</f>
        <v>0</v>
      </c>
      <c r="N430" s="6">
        <f t="array" ref="N430">IF(ISNUMBER($B430),IF(AND(ISNUMBER(G430),G430=0,$B430&gt;50),AVERAGEIF($C430:$H430,"&gt;="&amp;PERCENTILE(IF($C430:$H430&gt;0,$C430:$H430),0.8)),G430),"")</f>
        <v>0</v>
      </c>
      <c r="O430" s="6">
        <f t="array" ref="O430">IF(ISNUMBER($B430),IF(AND(ISNUMBER(H430),H430=0,$B430&gt;50),AVERAGEIF($C430:$H430,"&gt;="&amp;PERCENTILE(IF($C430:$H430&gt;0,$C430:$H430),0.8)),H430),"")</f>
        <v>0</v>
      </c>
      <c r="P430" s="6">
        <f t="shared" si="15"/>
        <v>0</v>
      </c>
    </row>
    <row r="431" spans="1:16" ht="15.75" customHeight="1" x14ac:dyDescent="0.2">
      <c r="A431" s="8">
        <v>44852.833333333336</v>
      </c>
      <c r="B431" s="7">
        <v>0</v>
      </c>
      <c r="C431" s="7">
        <v>0</v>
      </c>
      <c r="D431" s="7">
        <v>0</v>
      </c>
      <c r="E431" s="7">
        <v>0</v>
      </c>
      <c r="F431" s="7">
        <v>0</v>
      </c>
      <c r="G431" s="7">
        <v>0</v>
      </c>
      <c r="H431" s="7">
        <v>0</v>
      </c>
      <c r="I431" s="6">
        <f t="shared" si="14"/>
        <v>0</v>
      </c>
      <c r="J431" s="6">
        <f t="array" ref="J431">IF(ISNUMBER($B431),IF(AND(ISNUMBER(C431),C431=0,$B431&gt;50),AVERAGEIF($C431:$H431,"&gt;="&amp;PERCENTILE(IF($C431:$H431&gt;0,$C431:$H431),0.8)),C431),"")</f>
        <v>0</v>
      </c>
      <c r="K431" s="6">
        <f t="array" ref="K431">IF(ISNUMBER($B431),IF(AND(ISNUMBER(D431),D431=0,$B431&gt;50),AVERAGEIF($C431:$H431,"&gt;="&amp;PERCENTILE(IF($C431:$H431&gt;0,$C431:$H431),0.8)),D431),"")</f>
        <v>0</v>
      </c>
      <c r="L431" s="6">
        <f t="array" ref="L431">IF(ISNUMBER($B431),IF(AND(ISNUMBER(E431),E431=0,$B431&gt;50),AVERAGEIF($C431:$H431,"&gt;="&amp;PERCENTILE(IF($C431:$H431&gt;0,$C431:$H431),0.8)),E431),"")</f>
        <v>0</v>
      </c>
      <c r="M431" s="6">
        <f t="array" ref="M431">IF(ISNUMBER($B431),IF(AND(ISNUMBER(F431),F431=0,$B431&gt;50),AVERAGEIF($C431:$H431,"&gt;="&amp;PERCENTILE(IF($C431:$H431&gt;0,$C431:$H431),0.8)),F431),"")</f>
        <v>0</v>
      </c>
      <c r="N431" s="6">
        <f t="array" ref="N431">IF(ISNUMBER($B431),IF(AND(ISNUMBER(G431),G431=0,$B431&gt;50),AVERAGEIF($C431:$H431,"&gt;="&amp;PERCENTILE(IF($C431:$H431&gt;0,$C431:$H431),0.8)),G431),"")</f>
        <v>0</v>
      </c>
      <c r="O431" s="6">
        <f t="array" ref="O431">IF(ISNUMBER($B431),IF(AND(ISNUMBER(H431),H431=0,$B431&gt;50),AVERAGEIF($C431:$H431,"&gt;="&amp;PERCENTILE(IF($C431:$H431&gt;0,$C431:$H431),0.8)),H431),"")</f>
        <v>0</v>
      </c>
      <c r="P431" s="6">
        <f t="shared" si="15"/>
        <v>0</v>
      </c>
    </row>
    <row r="432" spans="1:16" ht="15.75" customHeight="1" x14ac:dyDescent="0.2">
      <c r="A432" s="8">
        <v>44852.875</v>
      </c>
      <c r="B432" s="7">
        <v>0</v>
      </c>
      <c r="C432" s="7">
        <v>0</v>
      </c>
      <c r="D432" s="7">
        <v>0</v>
      </c>
      <c r="E432" s="7">
        <v>0</v>
      </c>
      <c r="F432" s="7">
        <v>0</v>
      </c>
      <c r="G432" s="7">
        <v>0</v>
      </c>
      <c r="H432" s="7">
        <v>0</v>
      </c>
      <c r="I432" s="6">
        <f t="shared" si="14"/>
        <v>0</v>
      </c>
      <c r="J432" s="6">
        <f t="array" ref="J432">IF(ISNUMBER($B432),IF(AND(ISNUMBER(C432),C432=0,$B432&gt;50),AVERAGEIF($C432:$H432,"&gt;="&amp;PERCENTILE(IF($C432:$H432&gt;0,$C432:$H432),0.8)),C432),"")</f>
        <v>0</v>
      </c>
      <c r="K432" s="6">
        <f t="array" ref="K432">IF(ISNUMBER($B432),IF(AND(ISNUMBER(D432),D432=0,$B432&gt;50),AVERAGEIF($C432:$H432,"&gt;="&amp;PERCENTILE(IF($C432:$H432&gt;0,$C432:$H432),0.8)),D432),"")</f>
        <v>0</v>
      </c>
      <c r="L432" s="6">
        <f t="array" ref="L432">IF(ISNUMBER($B432),IF(AND(ISNUMBER(E432),E432=0,$B432&gt;50),AVERAGEIF($C432:$H432,"&gt;="&amp;PERCENTILE(IF($C432:$H432&gt;0,$C432:$H432),0.8)),E432),"")</f>
        <v>0</v>
      </c>
      <c r="M432" s="6">
        <f t="array" ref="M432">IF(ISNUMBER($B432),IF(AND(ISNUMBER(F432),F432=0,$B432&gt;50),AVERAGEIF($C432:$H432,"&gt;="&amp;PERCENTILE(IF($C432:$H432&gt;0,$C432:$H432),0.8)),F432),"")</f>
        <v>0</v>
      </c>
      <c r="N432" s="6">
        <f t="array" ref="N432">IF(ISNUMBER($B432),IF(AND(ISNUMBER(G432),G432=0,$B432&gt;50),AVERAGEIF($C432:$H432,"&gt;="&amp;PERCENTILE(IF($C432:$H432&gt;0,$C432:$H432),0.8)),G432),"")</f>
        <v>0</v>
      </c>
      <c r="O432" s="6">
        <f t="array" ref="O432">IF(ISNUMBER($B432),IF(AND(ISNUMBER(H432),H432=0,$B432&gt;50),AVERAGEIF($C432:$H432,"&gt;="&amp;PERCENTILE(IF($C432:$H432&gt;0,$C432:$H432),0.8)),H432),"")</f>
        <v>0</v>
      </c>
      <c r="P432" s="6">
        <f t="shared" si="15"/>
        <v>0</v>
      </c>
    </row>
    <row r="433" spans="1:16" ht="15.75" customHeight="1" x14ac:dyDescent="0.2">
      <c r="A433" s="8">
        <v>44852.916666666664</v>
      </c>
      <c r="B433" s="7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0</v>
      </c>
      <c r="I433" s="6">
        <f t="shared" si="14"/>
        <v>0</v>
      </c>
      <c r="J433" s="6">
        <f t="array" ref="J433">IF(ISNUMBER($B433),IF(AND(ISNUMBER(C433),C433=0,$B433&gt;50),AVERAGEIF($C433:$H433,"&gt;="&amp;PERCENTILE(IF($C433:$H433&gt;0,$C433:$H433),0.8)),C433),"")</f>
        <v>0</v>
      </c>
      <c r="K433" s="6">
        <f t="array" ref="K433">IF(ISNUMBER($B433),IF(AND(ISNUMBER(D433),D433=0,$B433&gt;50),AVERAGEIF($C433:$H433,"&gt;="&amp;PERCENTILE(IF($C433:$H433&gt;0,$C433:$H433),0.8)),D433),"")</f>
        <v>0</v>
      </c>
      <c r="L433" s="6">
        <f t="array" ref="L433">IF(ISNUMBER($B433),IF(AND(ISNUMBER(E433),E433=0,$B433&gt;50),AVERAGEIF($C433:$H433,"&gt;="&amp;PERCENTILE(IF($C433:$H433&gt;0,$C433:$H433),0.8)),E433),"")</f>
        <v>0</v>
      </c>
      <c r="M433" s="6">
        <f t="array" ref="M433">IF(ISNUMBER($B433),IF(AND(ISNUMBER(F433),F433=0,$B433&gt;50),AVERAGEIF($C433:$H433,"&gt;="&amp;PERCENTILE(IF($C433:$H433&gt;0,$C433:$H433),0.8)),F433),"")</f>
        <v>0</v>
      </c>
      <c r="N433" s="6">
        <f t="array" ref="N433">IF(ISNUMBER($B433),IF(AND(ISNUMBER(G433),G433=0,$B433&gt;50),AVERAGEIF($C433:$H433,"&gt;="&amp;PERCENTILE(IF($C433:$H433&gt;0,$C433:$H433),0.8)),G433),"")</f>
        <v>0</v>
      </c>
      <c r="O433" s="6">
        <f t="array" ref="O433">IF(ISNUMBER($B433),IF(AND(ISNUMBER(H433),H433=0,$B433&gt;50),AVERAGEIF($C433:$H433,"&gt;="&amp;PERCENTILE(IF($C433:$H433&gt;0,$C433:$H433),0.8)),H433),"")</f>
        <v>0</v>
      </c>
      <c r="P433" s="6">
        <f t="shared" si="15"/>
        <v>0</v>
      </c>
    </row>
    <row r="434" spans="1:16" ht="15.75" customHeight="1" x14ac:dyDescent="0.2">
      <c r="A434" s="8">
        <v>44852.958333333336</v>
      </c>
      <c r="B434" s="7">
        <v>0</v>
      </c>
      <c r="C434" s="7">
        <v>0</v>
      </c>
      <c r="D434" s="7">
        <v>0</v>
      </c>
      <c r="E434" s="7">
        <v>0</v>
      </c>
      <c r="F434" s="7">
        <v>0</v>
      </c>
      <c r="G434" s="7">
        <v>0</v>
      </c>
      <c r="H434" s="7">
        <v>0</v>
      </c>
      <c r="I434" s="6">
        <f t="shared" si="14"/>
        <v>0</v>
      </c>
      <c r="J434" s="6">
        <f t="array" ref="J434">IF(ISNUMBER($B434),IF(AND(ISNUMBER(C434),C434=0,$B434&gt;50),AVERAGEIF($C434:$H434,"&gt;="&amp;PERCENTILE(IF($C434:$H434&gt;0,$C434:$H434),0.8)),C434),"")</f>
        <v>0</v>
      </c>
      <c r="K434" s="6">
        <f t="array" ref="K434">IF(ISNUMBER($B434),IF(AND(ISNUMBER(D434),D434=0,$B434&gt;50),AVERAGEIF($C434:$H434,"&gt;="&amp;PERCENTILE(IF($C434:$H434&gt;0,$C434:$H434),0.8)),D434),"")</f>
        <v>0</v>
      </c>
      <c r="L434" s="6">
        <f t="array" ref="L434">IF(ISNUMBER($B434),IF(AND(ISNUMBER(E434),E434=0,$B434&gt;50),AVERAGEIF($C434:$H434,"&gt;="&amp;PERCENTILE(IF($C434:$H434&gt;0,$C434:$H434),0.8)),E434),"")</f>
        <v>0</v>
      </c>
      <c r="M434" s="6">
        <f t="array" ref="M434">IF(ISNUMBER($B434),IF(AND(ISNUMBER(F434),F434=0,$B434&gt;50),AVERAGEIF($C434:$H434,"&gt;="&amp;PERCENTILE(IF($C434:$H434&gt;0,$C434:$H434),0.8)),F434),"")</f>
        <v>0</v>
      </c>
      <c r="N434" s="6">
        <f t="array" ref="N434">IF(ISNUMBER($B434),IF(AND(ISNUMBER(G434),G434=0,$B434&gt;50),AVERAGEIF($C434:$H434,"&gt;="&amp;PERCENTILE(IF($C434:$H434&gt;0,$C434:$H434),0.8)),G434),"")</f>
        <v>0</v>
      </c>
      <c r="O434" s="6">
        <f t="array" ref="O434">IF(ISNUMBER($B434),IF(AND(ISNUMBER(H434),H434=0,$B434&gt;50),AVERAGEIF($C434:$H434,"&gt;="&amp;PERCENTILE(IF($C434:$H434&gt;0,$C434:$H434),0.8)),H434),"")</f>
        <v>0</v>
      </c>
      <c r="P434" s="6">
        <f t="shared" si="15"/>
        <v>0</v>
      </c>
    </row>
    <row r="435" spans="1:16" ht="15.75" customHeight="1" x14ac:dyDescent="0.2">
      <c r="A435" s="8">
        <v>44853</v>
      </c>
      <c r="B435" s="7">
        <v>0</v>
      </c>
      <c r="C435" s="7">
        <v>0</v>
      </c>
      <c r="D435" s="7">
        <v>0</v>
      </c>
      <c r="E435" s="7">
        <v>0</v>
      </c>
      <c r="F435" s="7">
        <v>0</v>
      </c>
      <c r="G435" s="7">
        <v>0</v>
      </c>
      <c r="H435" s="7">
        <v>0</v>
      </c>
      <c r="I435" s="6">
        <f t="shared" si="14"/>
        <v>0</v>
      </c>
      <c r="J435" s="6">
        <f t="array" ref="J435">IF(ISNUMBER($B435),IF(AND(ISNUMBER(C435),C435=0,$B435&gt;50),AVERAGEIF($C435:$H435,"&gt;="&amp;PERCENTILE(IF($C435:$H435&gt;0,$C435:$H435),0.8)),C435),"")</f>
        <v>0</v>
      </c>
      <c r="K435" s="6">
        <f t="array" ref="K435">IF(ISNUMBER($B435),IF(AND(ISNUMBER(D435),D435=0,$B435&gt;50),AVERAGEIF($C435:$H435,"&gt;="&amp;PERCENTILE(IF($C435:$H435&gt;0,$C435:$H435),0.8)),D435),"")</f>
        <v>0</v>
      </c>
      <c r="L435" s="6">
        <f t="array" ref="L435">IF(ISNUMBER($B435),IF(AND(ISNUMBER(E435),E435=0,$B435&gt;50),AVERAGEIF($C435:$H435,"&gt;="&amp;PERCENTILE(IF($C435:$H435&gt;0,$C435:$H435),0.8)),E435),"")</f>
        <v>0</v>
      </c>
      <c r="M435" s="6">
        <f t="array" ref="M435">IF(ISNUMBER($B435),IF(AND(ISNUMBER(F435),F435=0,$B435&gt;50),AVERAGEIF($C435:$H435,"&gt;="&amp;PERCENTILE(IF($C435:$H435&gt;0,$C435:$H435),0.8)),F435),"")</f>
        <v>0</v>
      </c>
      <c r="N435" s="6">
        <f t="array" ref="N435">IF(ISNUMBER($B435),IF(AND(ISNUMBER(G435),G435=0,$B435&gt;50),AVERAGEIF($C435:$H435,"&gt;="&amp;PERCENTILE(IF($C435:$H435&gt;0,$C435:$H435),0.8)),G435),"")</f>
        <v>0</v>
      </c>
      <c r="O435" s="6">
        <f t="array" ref="O435">IF(ISNUMBER($B435),IF(AND(ISNUMBER(H435),H435=0,$B435&gt;50),AVERAGEIF($C435:$H435,"&gt;="&amp;PERCENTILE(IF($C435:$H435&gt;0,$C435:$H435),0.8)),H435),"")</f>
        <v>0</v>
      </c>
      <c r="P435" s="6">
        <f t="shared" si="15"/>
        <v>0</v>
      </c>
    </row>
    <row r="436" spans="1:16" ht="15.75" customHeight="1" x14ac:dyDescent="0.2">
      <c r="A436" s="8">
        <v>44853.041666666664</v>
      </c>
      <c r="B436" s="7">
        <v>0</v>
      </c>
      <c r="C436" s="7">
        <v>0</v>
      </c>
      <c r="D436" s="7">
        <v>0</v>
      </c>
      <c r="E436" s="7">
        <v>0</v>
      </c>
      <c r="F436" s="7">
        <v>0</v>
      </c>
      <c r="G436" s="7">
        <v>0</v>
      </c>
      <c r="H436" s="7">
        <v>0</v>
      </c>
      <c r="I436" s="6">
        <f t="shared" si="14"/>
        <v>0</v>
      </c>
      <c r="J436" s="6">
        <f t="array" ref="J436">IF(ISNUMBER($B436),IF(AND(ISNUMBER(C436),C436=0,$B436&gt;50),AVERAGEIF($C436:$H436,"&gt;="&amp;PERCENTILE(IF($C436:$H436&gt;0,$C436:$H436),0.8)),C436),"")</f>
        <v>0</v>
      </c>
      <c r="K436" s="6">
        <f t="array" ref="K436">IF(ISNUMBER($B436),IF(AND(ISNUMBER(D436),D436=0,$B436&gt;50),AVERAGEIF($C436:$H436,"&gt;="&amp;PERCENTILE(IF($C436:$H436&gt;0,$C436:$H436),0.8)),D436),"")</f>
        <v>0</v>
      </c>
      <c r="L436" s="6">
        <f t="array" ref="L436">IF(ISNUMBER($B436),IF(AND(ISNUMBER(E436),E436=0,$B436&gt;50),AVERAGEIF($C436:$H436,"&gt;="&amp;PERCENTILE(IF($C436:$H436&gt;0,$C436:$H436),0.8)),E436),"")</f>
        <v>0</v>
      </c>
      <c r="M436" s="6">
        <f t="array" ref="M436">IF(ISNUMBER($B436),IF(AND(ISNUMBER(F436),F436=0,$B436&gt;50),AVERAGEIF($C436:$H436,"&gt;="&amp;PERCENTILE(IF($C436:$H436&gt;0,$C436:$H436),0.8)),F436),"")</f>
        <v>0</v>
      </c>
      <c r="N436" s="6">
        <f t="array" ref="N436">IF(ISNUMBER($B436),IF(AND(ISNUMBER(G436),G436=0,$B436&gt;50),AVERAGEIF($C436:$H436,"&gt;="&amp;PERCENTILE(IF($C436:$H436&gt;0,$C436:$H436),0.8)),G436),"")</f>
        <v>0</v>
      </c>
      <c r="O436" s="6">
        <f t="array" ref="O436">IF(ISNUMBER($B436),IF(AND(ISNUMBER(H436),H436=0,$B436&gt;50),AVERAGEIF($C436:$H436,"&gt;="&amp;PERCENTILE(IF($C436:$H436&gt;0,$C436:$H436),0.8)),H436),"")</f>
        <v>0</v>
      </c>
      <c r="P436" s="6">
        <f t="shared" si="15"/>
        <v>0</v>
      </c>
    </row>
    <row r="437" spans="1:16" ht="15.75" customHeight="1" x14ac:dyDescent="0.2">
      <c r="A437" s="8">
        <v>44853.083333333336</v>
      </c>
      <c r="B437" s="7">
        <v>0</v>
      </c>
      <c r="C437" s="7">
        <v>0</v>
      </c>
      <c r="D437" s="7">
        <v>0</v>
      </c>
      <c r="E437" s="7">
        <v>0</v>
      </c>
      <c r="F437" s="7">
        <v>0</v>
      </c>
      <c r="G437" s="7">
        <v>0</v>
      </c>
      <c r="H437" s="7">
        <v>0</v>
      </c>
      <c r="I437" s="6">
        <f t="shared" si="14"/>
        <v>0</v>
      </c>
      <c r="J437" s="6">
        <f t="array" ref="J437">IF(ISNUMBER($B437),IF(AND(ISNUMBER(C437),C437=0,$B437&gt;50),AVERAGEIF($C437:$H437,"&gt;="&amp;PERCENTILE(IF($C437:$H437&gt;0,$C437:$H437),0.8)),C437),"")</f>
        <v>0</v>
      </c>
      <c r="K437" s="6">
        <f t="array" ref="K437">IF(ISNUMBER($B437),IF(AND(ISNUMBER(D437),D437=0,$B437&gt;50),AVERAGEIF($C437:$H437,"&gt;="&amp;PERCENTILE(IF($C437:$H437&gt;0,$C437:$H437),0.8)),D437),"")</f>
        <v>0</v>
      </c>
      <c r="L437" s="6">
        <f t="array" ref="L437">IF(ISNUMBER($B437),IF(AND(ISNUMBER(E437),E437=0,$B437&gt;50),AVERAGEIF($C437:$H437,"&gt;="&amp;PERCENTILE(IF($C437:$H437&gt;0,$C437:$H437),0.8)),E437),"")</f>
        <v>0</v>
      </c>
      <c r="M437" s="6">
        <f t="array" ref="M437">IF(ISNUMBER($B437),IF(AND(ISNUMBER(F437),F437=0,$B437&gt;50),AVERAGEIF($C437:$H437,"&gt;="&amp;PERCENTILE(IF($C437:$H437&gt;0,$C437:$H437),0.8)),F437),"")</f>
        <v>0</v>
      </c>
      <c r="N437" s="6">
        <f t="array" ref="N437">IF(ISNUMBER($B437),IF(AND(ISNUMBER(G437),G437=0,$B437&gt;50),AVERAGEIF($C437:$H437,"&gt;="&amp;PERCENTILE(IF($C437:$H437&gt;0,$C437:$H437),0.8)),G437),"")</f>
        <v>0</v>
      </c>
      <c r="O437" s="6">
        <f t="array" ref="O437">IF(ISNUMBER($B437),IF(AND(ISNUMBER(H437),H437=0,$B437&gt;50),AVERAGEIF($C437:$H437,"&gt;="&amp;PERCENTILE(IF($C437:$H437&gt;0,$C437:$H437),0.8)),H437),"")</f>
        <v>0</v>
      </c>
      <c r="P437" s="6">
        <f t="shared" si="15"/>
        <v>0</v>
      </c>
    </row>
    <row r="438" spans="1:16" ht="15.75" customHeight="1" x14ac:dyDescent="0.2">
      <c r="A438" s="8">
        <v>44853.125</v>
      </c>
      <c r="B438" s="7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6">
        <f t="shared" si="14"/>
        <v>0</v>
      </c>
      <c r="J438" s="6">
        <f t="array" ref="J438">IF(ISNUMBER($B438),IF(AND(ISNUMBER(C438),C438=0,$B438&gt;50),AVERAGEIF($C438:$H438,"&gt;="&amp;PERCENTILE(IF($C438:$H438&gt;0,$C438:$H438),0.8)),C438),"")</f>
        <v>0</v>
      </c>
      <c r="K438" s="6">
        <f t="array" ref="K438">IF(ISNUMBER($B438),IF(AND(ISNUMBER(D438),D438=0,$B438&gt;50),AVERAGEIF($C438:$H438,"&gt;="&amp;PERCENTILE(IF($C438:$H438&gt;0,$C438:$H438),0.8)),D438),"")</f>
        <v>0</v>
      </c>
      <c r="L438" s="6">
        <f t="array" ref="L438">IF(ISNUMBER($B438),IF(AND(ISNUMBER(E438),E438=0,$B438&gt;50),AVERAGEIF($C438:$H438,"&gt;="&amp;PERCENTILE(IF($C438:$H438&gt;0,$C438:$H438),0.8)),E438),"")</f>
        <v>0</v>
      </c>
      <c r="M438" s="6">
        <f t="array" ref="M438">IF(ISNUMBER($B438),IF(AND(ISNUMBER(F438),F438=0,$B438&gt;50),AVERAGEIF($C438:$H438,"&gt;="&amp;PERCENTILE(IF($C438:$H438&gt;0,$C438:$H438),0.8)),F438),"")</f>
        <v>0</v>
      </c>
      <c r="N438" s="6">
        <f t="array" ref="N438">IF(ISNUMBER($B438),IF(AND(ISNUMBER(G438),G438=0,$B438&gt;50),AVERAGEIF($C438:$H438,"&gt;="&amp;PERCENTILE(IF($C438:$H438&gt;0,$C438:$H438),0.8)),G438),"")</f>
        <v>0</v>
      </c>
      <c r="O438" s="6">
        <f t="array" ref="O438">IF(ISNUMBER($B438),IF(AND(ISNUMBER(H438),H438=0,$B438&gt;50),AVERAGEIF($C438:$H438,"&gt;="&amp;PERCENTILE(IF($C438:$H438&gt;0,$C438:$H438),0.8)),H438),"")</f>
        <v>0</v>
      </c>
      <c r="P438" s="6">
        <f t="shared" si="15"/>
        <v>0</v>
      </c>
    </row>
    <row r="439" spans="1:16" ht="15.75" customHeight="1" x14ac:dyDescent="0.2">
      <c r="A439" s="8">
        <v>44853.166666666664</v>
      </c>
      <c r="B439" s="7">
        <v>0</v>
      </c>
      <c r="C439" s="7">
        <v>0</v>
      </c>
      <c r="D439" s="7">
        <v>0</v>
      </c>
      <c r="E439" s="7">
        <v>0</v>
      </c>
      <c r="F439" s="7">
        <v>0</v>
      </c>
      <c r="G439" s="7">
        <v>0</v>
      </c>
      <c r="H439" s="7">
        <v>0</v>
      </c>
      <c r="I439" s="6">
        <f t="shared" si="14"/>
        <v>0</v>
      </c>
      <c r="J439" s="6">
        <f t="array" ref="J439">IF(ISNUMBER($B439),IF(AND(ISNUMBER(C439),C439=0,$B439&gt;50),AVERAGEIF($C439:$H439,"&gt;="&amp;PERCENTILE(IF($C439:$H439&gt;0,$C439:$H439),0.8)),C439),"")</f>
        <v>0</v>
      </c>
      <c r="K439" s="6">
        <f t="array" ref="K439">IF(ISNUMBER($B439),IF(AND(ISNUMBER(D439),D439=0,$B439&gt;50),AVERAGEIF($C439:$H439,"&gt;="&amp;PERCENTILE(IF($C439:$H439&gt;0,$C439:$H439),0.8)),D439),"")</f>
        <v>0</v>
      </c>
      <c r="L439" s="6">
        <f t="array" ref="L439">IF(ISNUMBER($B439),IF(AND(ISNUMBER(E439),E439=0,$B439&gt;50),AVERAGEIF($C439:$H439,"&gt;="&amp;PERCENTILE(IF($C439:$H439&gt;0,$C439:$H439),0.8)),E439),"")</f>
        <v>0</v>
      </c>
      <c r="M439" s="6">
        <f t="array" ref="M439">IF(ISNUMBER($B439),IF(AND(ISNUMBER(F439),F439=0,$B439&gt;50),AVERAGEIF($C439:$H439,"&gt;="&amp;PERCENTILE(IF($C439:$H439&gt;0,$C439:$H439),0.8)),F439),"")</f>
        <v>0</v>
      </c>
      <c r="N439" s="6">
        <f t="array" ref="N439">IF(ISNUMBER($B439),IF(AND(ISNUMBER(G439),G439=0,$B439&gt;50),AVERAGEIF($C439:$H439,"&gt;="&amp;PERCENTILE(IF($C439:$H439&gt;0,$C439:$H439),0.8)),G439),"")</f>
        <v>0</v>
      </c>
      <c r="O439" s="6">
        <f t="array" ref="O439">IF(ISNUMBER($B439),IF(AND(ISNUMBER(H439),H439=0,$B439&gt;50),AVERAGEIF($C439:$H439,"&gt;="&amp;PERCENTILE(IF($C439:$H439&gt;0,$C439:$H439),0.8)),H439),"")</f>
        <v>0</v>
      </c>
      <c r="P439" s="6">
        <f t="shared" si="15"/>
        <v>0</v>
      </c>
    </row>
    <row r="440" spans="1:16" ht="15.75" customHeight="1" x14ac:dyDescent="0.2">
      <c r="A440" s="8">
        <v>44853.208333333336</v>
      </c>
      <c r="B440" s="7">
        <v>0</v>
      </c>
      <c r="C440" s="7">
        <v>0</v>
      </c>
      <c r="D440" s="7">
        <v>0</v>
      </c>
      <c r="E440" s="7">
        <v>0</v>
      </c>
      <c r="F440" s="7">
        <v>0</v>
      </c>
      <c r="G440" s="7">
        <v>0</v>
      </c>
      <c r="H440" s="7">
        <v>0</v>
      </c>
      <c r="I440" s="6">
        <f t="shared" si="14"/>
        <v>0</v>
      </c>
      <c r="J440" s="6">
        <f t="array" ref="J440">IF(ISNUMBER($B440),IF(AND(ISNUMBER(C440),C440=0,$B440&gt;50),AVERAGEIF($C440:$H440,"&gt;="&amp;PERCENTILE(IF($C440:$H440&gt;0,$C440:$H440),0.8)),C440),"")</f>
        <v>0</v>
      </c>
      <c r="K440" s="6">
        <f t="array" ref="K440">IF(ISNUMBER($B440),IF(AND(ISNUMBER(D440),D440=0,$B440&gt;50),AVERAGEIF($C440:$H440,"&gt;="&amp;PERCENTILE(IF($C440:$H440&gt;0,$C440:$H440),0.8)),D440),"")</f>
        <v>0</v>
      </c>
      <c r="L440" s="6">
        <f t="array" ref="L440">IF(ISNUMBER($B440),IF(AND(ISNUMBER(E440),E440=0,$B440&gt;50),AVERAGEIF($C440:$H440,"&gt;="&amp;PERCENTILE(IF($C440:$H440&gt;0,$C440:$H440),0.8)),E440),"")</f>
        <v>0</v>
      </c>
      <c r="M440" s="6">
        <f t="array" ref="M440">IF(ISNUMBER($B440),IF(AND(ISNUMBER(F440),F440=0,$B440&gt;50),AVERAGEIF($C440:$H440,"&gt;="&amp;PERCENTILE(IF($C440:$H440&gt;0,$C440:$H440),0.8)),F440),"")</f>
        <v>0</v>
      </c>
      <c r="N440" s="6">
        <f t="array" ref="N440">IF(ISNUMBER($B440),IF(AND(ISNUMBER(G440),G440=0,$B440&gt;50),AVERAGEIF($C440:$H440,"&gt;="&amp;PERCENTILE(IF($C440:$H440&gt;0,$C440:$H440),0.8)),G440),"")</f>
        <v>0</v>
      </c>
      <c r="O440" s="6">
        <f t="array" ref="O440">IF(ISNUMBER($B440),IF(AND(ISNUMBER(H440),H440=0,$B440&gt;50),AVERAGEIF($C440:$H440,"&gt;="&amp;PERCENTILE(IF($C440:$H440&gt;0,$C440:$H440),0.8)),H440),"")</f>
        <v>0</v>
      </c>
      <c r="P440" s="6">
        <f t="shared" si="15"/>
        <v>0</v>
      </c>
    </row>
    <row r="441" spans="1:16" ht="15.75" customHeight="1" x14ac:dyDescent="0.2">
      <c r="A441" s="8">
        <v>44853.25</v>
      </c>
      <c r="B441" s="7">
        <v>0</v>
      </c>
      <c r="C441" s="7">
        <v>0</v>
      </c>
      <c r="D441" s="7">
        <v>0</v>
      </c>
      <c r="E441" s="7">
        <v>0</v>
      </c>
      <c r="F441" s="7">
        <v>0</v>
      </c>
      <c r="G441" s="7">
        <v>0</v>
      </c>
      <c r="H441" s="7">
        <v>0</v>
      </c>
      <c r="I441" s="6">
        <f t="shared" si="14"/>
        <v>0</v>
      </c>
      <c r="J441" s="6">
        <f t="array" ref="J441">IF(ISNUMBER($B441),IF(AND(ISNUMBER(C441),C441=0,$B441&gt;50),AVERAGEIF($C441:$H441,"&gt;="&amp;PERCENTILE(IF($C441:$H441&gt;0,$C441:$H441),0.8)),C441),"")</f>
        <v>0</v>
      </c>
      <c r="K441" s="6">
        <f t="array" ref="K441">IF(ISNUMBER($B441),IF(AND(ISNUMBER(D441),D441=0,$B441&gt;50),AVERAGEIF($C441:$H441,"&gt;="&amp;PERCENTILE(IF($C441:$H441&gt;0,$C441:$H441),0.8)),D441),"")</f>
        <v>0</v>
      </c>
      <c r="L441" s="6">
        <f t="array" ref="L441">IF(ISNUMBER($B441),IF(AND(ISNUMBER(E441),E441=0,$B441&gt;50),AVERAGEIF($C441:$H441,"&gt;="&amp;PERCENTILE(IF($C441:$H441&gt;0,$C441:$H441),0.8)),E441),"")</f>
        <v>0</v>
      </c>
      <c r="M441" s="6">
        <f t="array" ref="M441">IF(ISNUMBER($B441),IF(AND(ISNUMBER(F441),F441=0,$B441&gt;50),AVERAGEIF($C441:$H441,"&gt;="&amp;PERCENTILE(IF($C441:$H441&gt;0,$C441:$H441),0.8)),F441),"")</f>
        <v>0</v>
      </c>
      <c r="N441" s="6">
        <f t="array" ref="N441">IF(ISNUMBER($B441),IF(AND(ISNUMBER(G441),G441=0,$B441&gt;50),AVERAGEIF($C441:$H441,"&gt;="&amp;PERCENTILE(IF($C441:$H441&gt;0,$C441:$H441),0.8)),G441),"")</f>
        <v>0</v>
      </c>
      <c r="O441" s="6">
        <f t="array" ref="O441">IF(ISNUMBER($B441),IF(AND(ISNUMBER(H441),H441=0,$B441&gt;50),AVERAGEIF($C441:$H441,"&gt;="&amp;PERCENTILE(IF($C441:$H441&gt;0,$C441:$H441),0.8)),H441),"")</f>
        <v>0</v>
      </c>
      <c r="P441" s="6">
        <f t="shared" si="15"/>
        <v>0</v>
      </c>
    </row>
    <row r="442" spans="1:16" ht="15.75" customHeight="1" x14ac:dyDescent="0.2">
      <c r="A442" s="8">
        <v>44853.291666666664</v>
      </c>
      <c r="B442" s="7">
        <v>7.2351520000000002</v>
      </c>
      <c r="C442" s="7">
        <v>2.4438689999999998</v>
      </c>
      <c r="D442" s="7">
        <v>5.779655</v>
      </c>
      <c r="E442" s="7">
        <v>5.9965900000000003</v>
      </c>
      <c r="F442" s="7">
        <v>1.8303609999999999</v>
      </c>
      <c r="G442" s="7">
        <v>3.1238549999999998</v>
      </c>
      <c r="H442" s="7">
        <v>3.426075</v>
      </c>
      <c r="I442" s="6">
        <f t="shared" si="14"/>
        <v>22.600404999999999</v>
      </c>
      <c r="J442" s="6">
        <f t="array" ref="J442">IF(ISNUMBER($B442),IF(AND(ISNUMBER(C442),C442=0,$B442&gt;50),AVERAGEIF($C442:$H442,"&gt;="&amp;PERCENTILE(IF($C442:$H442&gt;0,$C442:$H442),0.8)),C442),"")</f>
        <v>2.4438689999999998</v>
      </c>
      <c r="K442" s="6">
        <f t="array" ref="K442">IF(ISNUMBER($B442),IF(AND(ISNUMBER(D442),D442=0,$B442&gt;50),AVERAGEIF($C442:$H442,"&gt;="&amp;PERCENTILE(IF($C442:$H442&gt;0,$C442:$H442),0.8)),D442),"")</f>
        <v>5.779655</v>
      </c>
      <c r="L442" s="6">
        <f t="array" ref="L442">IF(ISNUMBER($B442),IF(AND(ISNUMBER(E442),E442=0,$B442&gt;50),AVERAGEIF($C442:$H442,"&gt;="&amp;PERCENTILE(IF($C442:$H442&gt;0,$C442:$H442),0.8)),E442),"")</f>
        <v>5.9965900000000003</v>
      </c>
      <c r="M442" s="6">
        <f t="array" ref="M442">IF(ISNUMBER($B442),IF(AND(ISNUMBER(F442),F442=0,$B442&gt;50),AVERAGEIF($C442:$H442,"&gt;="&amp;PERCENTILE(IF($C442:$H442&gt;0,$C442:$H442),0.8)),F442),"")</f>
        <v>1.8303609999999999</v>
      </c>
      <c r="N442" s="6">
        <f t="array" ref="N442">IF(ISNUMBER($B442),IF(AND(ISNUMBER(G442),G442=0,$B442&gt;50),AVERAGEIF($C442:$H442,"&gt;="&amp;PERCENTILE(IF($C442:$H442&gt;0,$C442:$H442),0.8)),G442),"")</f>
        <v>3.1238549999999998</v>
      </c>
      <c r="O442" s="6">
        <f t="array" ref="O442">IF(ISNUMBER($B442),IF(AND(ISNUMBER(H442),H442=0,$B442&gt;50),AVERAGEIF($C442:$H442,"&gt;="&amp;PERCENTILE(IF($C442:$H442&gt;0,$C442:$H442),0.8)),H442),"")</f>
        <v>3.426075</v>
      </c>
      <c r="P442" s="6">
        <f t="shared" si="15"/>
        <v>22.600404999999999</v>
      </c>
    </row>
    <row r="443" spans="1:16" ht="15.75" customHeight="1" x14ac:dyDescent="0.2">
      <c r="A443" s="8">
        <v>44853.333333333336</v>
      </c>
      <c r="B443" s="7">
        <v>199.83150000000001</v>
      </c>
      <c r="C443" s="7">
        <v>164.71270000000001</v>
      </c>
      <c r="D443" s="7">
        <v>99.553489999999996</v>
      </c>
      <c r="E443" s="7">
        <v>185.2046</v>
      </c>
      <c r="F443" s="7">
        <v>176.8022</v>
      </c>
      <c r="G443" s="7">
        <v>180.0498</v>
      </c>
      <c r="H443" s="7">
        <v>120.2522</v>
      </c>
      <c r="I443" s="6">
        <f t="shared" si="14"/>
        <v>926.57498999999996</v>
      </c>
      <c r="J443" s="6">
        <f t="array" ref="J443">IF(ISNUMBER($B443),IF(AND(ISNUMBER(C443),C443=0,$B443&gt;50),AVERAGEIF($C443:$H443,"&gt;="&amp;PERCENTILE(IF($C443:$H443&gt;0,$C443:$H443),0.8)),C443),"")</f>
        <v>164.71270000000001</v>
      </c>
      <c r="K443" s="6">
        <f t="array" ref="K443">IF(ISNUMBER($B443),IF(AND(ISNUMBER(D443),D443=0,$B443&gt;50),AVERAGEIF($C443:$H443,"&gt;="&amp;PERCENTILE(IF($C443:$H443&gt;0,$C443:$H443),0.8)),D443),"")</f>
        <v>99.553489999999996</v>
      </c>
      <c r="L443" s="6">
        <f t="array" ref="L443">IF(ISNUMBER($B443),IF(AND(ISNUMBER(E443),E443=0,$B443&gt;50),AVERAGEIF($C443:$H443,"&gt;="&amp;PERCENTILE(IF($C443:$H443&gt;0,$C443:$H443),0.8)),E443),"")</f>
        <v>185.2046</v>
      </c>
      <c r="M443" s="6">
        <f t="array" ref="M443">IF(ISNUMBER($B443),IF(AND(ISNUMBER(F443),F443=0,$B443&gt;50),AVERAGEIF($C443:$H443,"&gt;="&amp;PERCENTILE(IF($C443:$H443&gt;0,$C443:$H443),0.8)),F443),"")</f>
        <v>176.8022</v>
      </c>
      <c r="N443" s="6">
        <f t="array" ref="N443">IF(ISNUMBER($B443),IF(AND(ISNUMBER(G443),G443=0,$B443&gt;50),AVERAGEIF($C443:$H443,"&gt;="&amp;PERCENTILE(IF($C443:$H443&gt;0,$C443:$H443),0.8)),G443),"")</f>
        <v>180.0498</v>
      </c>
      <c r="O443" s="6">
        <f t="array" ref="O443">IF(ISNUMBER($B443),IF(AND(ISNUMBER(H443),H443=0,$B443&gt;50),AVERAGEIF($C443:$H443,"&gt;="&amp;PERCENTILE(IF($C443:$H443&gt;0,$C443:$H443),0.8)),H443),"")</f>
        <v>120.2522</v>
      </c>
      <c r="P443" s="6">
        <f t="shared" si="15"/>
        <v>926.57498999999996</v>
      </c>
    </row>
    <row r="444" spans="1:16" ht="15.75" customHeight="1" x14ac:dyDescent="0.2">
      <c r="A444" s="8">
        <v>44853.375</v>
      </c>
      <c r="B444" s="7">
        <v>442.30489999999998</v>
      </c>
      <c r="C444" s="7">
        <v>478.5573</v>
      </c>
      <c r="D444" s="7">
        <v>425.64569999999998</v>
      </c>
      <c r="E444" s="7">
        <v>447.1071</v>
      </c>
      <c r="F444" s="7">
        <v>447.17169999999999</v>
      </c>
      <c r="G444" s="7">
        <v>477.0231</v>
      </c>
      <c r="H444" s="7">
        <v>421.60300000000001</v>
      </c>
      <c r="I444" s="6">
        <f t="shared" si="14"/>
        <v>2697.1079</v>
      </c>
      <c r="J444" s="6">
        <f t="array" ref="J444">IF(ISNUMBER($B444),IF(AND(ISNUMBER(C444),C444=0,$B444&gt;50),AVERAGEIF($C444:$H444,"&gt;="&amp;PERCENTILE(IF($C444:$H444&gt;0,$C444:$H444),0.8)),C444),"")</f>
        <v>478.5573</v>
      </c>
      <c r="K444" s="6">
        <f t="array" ref="K444">IF(ISNUMBER($B444),IF(AND(ISNUMBER(D444),D444=0,$B444&gt;50),AVERAGEIF($C444:$H444,"&gt;="&amp;PERCENTILE(IF($C444:$H444&gt;0,$C444:$H444),0.8)),D444),"")</f>
        <v>425.64569999999998</v>
      </c>
      <c r="L444" s="6">
        <f t="array" ref="L444">IF(ISNUMBER($B444),IF(AND(ISNUMBER(E444),E444=0,$B444&gt;50),AVERAGEIF($C444:$H444,"&gt;="&amp;PERCENTILE(IF($C444:$H444&gt;0,$C444:$H444),0.8)),E444),"")</f>
        <v>447.1071</v>
      </c>
      <c r="M444" s="6">
        <f t="array" ref="M444">IF(ISNUMBER($B444),IF(AND(ISNUMBER(F444),F444=0,$B444&gt;50),AVERAGEIF($C444:$H444,"&gt;="&amp;PERCENTILE(IF($C444:$H444&gt;0,$C444:$H444),0.8)),F444),"")</f>
        <v>447.17169999999999</v>
      </c>
      <c r="N444" s="6">
        <f t="array" ref="N444">IF(ISNUMBER($B444),IF(AND(ISNUMBER(G444),G444=0,$B444&gt;50),AVERAGEIF($C444:$H444,"&gt;="&amp;PERCENTILE(IF($C444:$H444&gt;0,$C444:$H444),0.8)),G444),"")</f>
        <v>477.0231</v>
      </c>
      <c r="O444" s="6">
        <f t="array" ref="O444">IF(ISNUMBER($B444),IF(AND(ISNUMBER(H444),H444=0,$B444&gt;50),AVERAGEIF($C444:$H444,"&gt;="&amp;PERCENTILE(IF($C444:$H444&gt;0,$C444:$H444),0.8)),H444),"")</f>
        <v>421.60300000000001</v>
      </c>
      <c r="P444" s="6">
        <f t="shared" si="15"/>
        <v>2697.1079</v>
      </c>
    </row>
    <row r="445" spans="1:16" ht="15.75" customHeight="1" x14ac:dyDescent="0.2">
      <c r="A445" s="8">
        <v>44853.416666666664</v>
      </c>
      <c r="B445" s="7">
        <v>672.68349999999998</v>
      </c>
      <c r="C445" s="7">
        <v>685.88120000000004</v>
      </c>
      <c r="D445" s="7">
        <v>647.61940000000004</v>
      </c>
      <c r="E445" s="7">
        <v>653.62049999999999</v>
      </c>
      <c r="F445" s="7">
        <v>661.65200000000004</v>
      </c>
      <c r="G445" s="7">
        <v>692.09450000000004</v>
      </c>
      <c r="H445" s="7">
        <v>679.87189999999998</v>
      </c>
      <c r="I445" s="6">
        <f t="shared" si="14"/>
        <v>4020.7395000000006</v>
      </c>
      <c r="J445" s="6">
        <f t="array" ref="J445">IF(ISNUMBER($B445),IF(AND(ISNUMBER(C445),C445=0,$B445&gt;50),AVERAGEIF($C445:$H445,"&gt;="&amp;PERCENTILE(IF($C445:$H445&gt;0,$C445:$H445),0.8)),C445),"")</f>
        <v>685.88120000000004</v>
      </c>
      <c r="K445" s="6">
        <f t="array" ref="K445">IF(ISNUMBER($B445),IF(AND(ISNUMBER(D445),D445=0,$B445&gt;50),AVERAGEIF($C445:$H445,"&gt;="&amp;PERCENTILE(IF($C445:$H445&gt;0,$C445:$H445),0.8)),D445),"")</f>
        <v>647.61940000000004</v>
      </c>
      <c r="L445" s="6">
        <f t="array" ref="L445">IF(ISNUMBER($B445),IF(AND(ISNUMBER(E445),E445=0,$B445&gt;50),AVERAGEIF($C445:$H445,"&gt;="&amp;PERCENTILE(IF($C445:$H445&gt;0,$C445:$H445),0.8)),E445),"")</f>
        <v>653.62049999999999</v>
      </c>
      <c r="M445" s="6">
        <f t="array" ref="M445">IF(ISNUMBER($B445),IF(AND(ISNUMBER(F445),F445=0,$B445&gt;50),AVERAGEIF($C445:$H445,"&gt;="&amp;PERCENTILE(IF($C445:$H445&gt;0,$C445:$H445),0.8)),F445),"")</f>
        <v>661.65200000000004</v>
      </c>
      <c r="N445" s="6">
        <f t="array" ref="N445">IF(ISNUMBER($B445),IF(AND(ISNUMBER(G445),G445=0,$B445&gt;50),AVERAGEIF($C445:$H445,"&gt;="&amp;PERCENTILE(IF($C445:$H445&gt;0,$C445:$H445),0.8)),G445),"")</f>
        <v>692.09450000000004</v>
      </c>
      <c r="O445" s="6">
        <f t="array" ref="O445">IF(ISNUMBER($B445),IF(AND(ISNUMBER(H445),H445=0,$B445&gt;50),AVERAGEIF($C445:$H445,"&gt;="&amp;PERCENTILE(IF($C445:$H445&gt;0,$C445:$H445),0.8)),H445),"")</f>
        <v>679.87189999999998</v>
      </c>
      <c r="P445" s="6">
        <f t="shared" si="15"/>
        <v>4020.7395000000006</v>
      </c>
    </row>
    <row r="446" spans="1:16" ht="15.75" customHeight="1" x14ac:dyDescent="0.2">
      <c r="A446" s="8">
        <v>44853.458333333336</v>
      </c>
      <c r="B446" s="7">
        <v>846.20100000000002</v>
      </c>
      <c r="C446" s="7">
        <v>819.18629999999996</v>
      </c>
      <c r="D446" s="7">
        <v>790.93179999999995</v>
      </c>
      <c r="E446" s="7">
        <v>797.83590000000004</v>
      </c>
      <c r="F446" s="7">
        <v>807.08659999999998</v>
      </c>
      <c r="G446" s="7">
        <v>824.58910000000003</v>
      </c>
      <c r="H446" s="7">
        <v>822.73739999999998</v>
      </c>
      <c r="I446" s="6">
        <f t="shared" si="14"/>
        <v>4862.3670999999995</v>
      </c>
      <c r="J446" s="6">
        <f t="array" ref="J446">IF(ISNUMBER($B446),IF(AND(ISNUMBER(C446),C446=0,$B446&gt;50),AVERAGEIF($C446:$H446,"&gt;="&amp;PERCENTILE(IF($C446:$H446&gt;0,$C446:$H446),0.8)),C446),"")</f>
        <v>819.18629999999996</v>
      </c>
      <c r="K446" s="6">
        <f t="array" ref="K446">IF(ISNUMBER($B446),IF(AND(ISNUMBER(D446),D446=0,$B446&gt;50),AVERAGEIF($C446:$H446,"&gt;="&amp;PERCENTILE(IF($C446:$H446&gt;0,$C446:$H446),0.8)),D446),"")</f>
        <v>790.93179999999995</v>
      </c>
      <c r="L446" s="6">
        <f t="array" ref="L446">IF(ISNUMBER($B446),IF(AND(ISNUMBER(E446),E446=0,$B446&gt;50),AVERAGEIF($C446:$H446,"&gt;="&amp;PERCENTILE(IF($C446:$H446&gt;0,$C446:$H446),0.8)),E446),"")</f>
        <v>797.83590000000004</v>
      </c>
      <c r="M446" s="6">
        <f t="array" ref="M446">IF(ISNUMBER($B446),IF(AND(ISNUMBER(F446),F446=0,$B446&gt;50),AVERAGEIF($C446:$H446,"&gt;="&amp;PERCENTILE(IF($C446:$H446&gt;0,$C446:$H446),0.8)),F446),"")</f>
        <v>807.08659999999998</v>
      </c>
      <c r="N446" s="6">
        <f t="array" ref="N446">IF(ISNUMBER($B446),IF(AND(ISNUMBER(G446),G446=0,$B446&gt;50),AVERAGEIF($C446:$H446,"&gt;="&amp;PERCENTILE(IF($C446:$H446&gt;0,$C446:$H446),0.8)),G446),"")</f>
        <v>824.58910000000003</v>
      </c>
      <c r="O446" s="6">
        <f t="array" ref="O446">IF(ISNUMBER($B446),IF(AND(ISNUMBER(H446),H446=0,$B446&gt;50),AVERAGEIF($C446:$H446,"&gt;="&amp;PERCENTILE(IF($C446:$H446&gt;0,$C446:$H446),0.8)),H446),"")</f>
        <v>822.73739999999998</v>
      </c>
      <c r="P446" s="6">
        <f t="shared" si="15"/>
        <v>4862.3670999999995</v>
      </c>
    </row>
    <row r="447" spans="1:16" ht="15.75" customHeight="1" x14ac:dyDescent="0.2">
      <c r="A447" s="8">
        <v>44853.5</v>
      </c>
      <c r="B447" s="7">
        <v>947.00080000000003</v>
      </c>
      <c r="C447" s="7">
        <v>832.9529</v>
      </c>
      <c r="D447" s="7">
        <v>832.96379999999999</v>
      </c>
      <c r="E447" s="7">
        <v>832.97879999999998</v>
      </c>
      <c r="F447" s="7">
        <v>832.93029999999999</v>
      </c>
      <c r="G447" s="7">
        <v>832.96259999999995</v>
      </c>
      <c r="H447" s="7">
        <v>832.96569999999997</v>
      </c>
      <c r="I447" s="6">
        <f t="shared" si="14"/>
        <v>4997.7541000000001</v>
      </c>
      <c r="J447" s="6">
        <f t="array" ref="J447">IF(ISNUMBER($B447),IF(AND(ISNUMBER(C447),C447=0,$B447&gt;50),AVERAGEIF($C447:$H447,"&gt;="&amp;PERCENTILE(IF($C447:$H447&gt;0,$C447:$H447),0.8)),C447),"")</f>
        <v>832.9529</v>
      </c>
      <c r="K447" s="6">
        <f t="array" ref="K447">IF(ISNUMBER($B447),IF(AND(ISNUMBER(D447),D447=0,$B447&gt;50),AVERAGEIF($C447:$H447,"&gt;="&amp;PERCENTILE(IF($C447:$H447&gt;0,$C447:$H447),0.8)),D447),"")</f>
        <v>832.96379999999999</v>
      </c>
      <c r="L447" s="6">
        <f t="array" ref="L447">IF(ISNUMBER($B447),IF(AND(ISNUMBER(E447),E447=0,$B447&gt;50),AVERAGEIF($C447:$H447,"&gt;="&amp;PERCENTILE(IF($C447:$H447&gt;0,$C447:$H447),0.8)),E447),"")</f>
        <v>832.97879999999998</v>
      </c>
      <c r="M447" s="6">
        <f t="array" ref="M447">IF(ISNUMBER($B447),IF(AND(ISNUMBER(F447),F447=0,$B447&gt;50),AVERAGEIF($C447:$H447,"&gt;="&amp;PERCENTILE(IF($C447:$H447&gt;0,$C447:$H447),0.8)),F447),"")</f>
        <v>832.93029999999999</v>
      </c>
      <c r="N447" s="6">
        <f t="array" ref="N447">IF(ISNUMBER($B447),IF(AND(ISNUMBER(G447),G447=0,$B447&gt;50),AVERAGEIF($C447:$H447,"&gt;="&amp;PERCENTILE(IF($C447:$H447&gt;0,$C447:$H447),0.8)),G447),"")</f>
        <v>832.96259999999995</v>
      </c>
      <c r="O447" s="6">
        <f t="array" ref="O447">IF(ISNUMBER($B447),IF(AND(ISNUMBER(H447),H447=0,$B447&gt;50),AVERAGEIF($C447:$H447,"&gt;="&amp;PERCENTILE(IF($C447:$H447&gt;0,$C447:$H447),0.8)),H447),"")</f>
        <v>832.96569999999997</v>
      </c>
      <c r="P447" s="6">
        <f t="shared" si="15"/>
        <v>4997.7541000000001</v>
      </c>
    </row>
    <row r="448" spans="1:16" ht="15.75" customHeight="1" x14ac:dyDescent="0.2">
      <c r="A448" s="8">
        <v>44853.541666666664</v>
      </c>
      <c r="B448" s="7">
        <v>973.19830000000002</v>
      </c>
      <c r="C448" s="7">
        <v>830.44960000000003</v>
      </c>
      <c r="D448" s="7">
        <v>830.47649999999999</v>
      </c>
      <c r="E448" s="7">
        <v>831.15779999999995</v>
      </c>
      <c r="F448" s="7">
        <v>832.99300000000005</v>
      </c>
      <c r="G448" s="7">
        <v>832.89189999999996</v>
      </c>
      <c r="H448" s="7">
        <v>832.8777</v>
      </c>
      <c r="I448" s="6">
        <f t="shared" si="14"/>
        <v>4990.8464999999997</v>
      </c>
      <c r="J448" s="6">
        <f t="array" ref="J448">IF(ISNUMBER($B448),IF(AND(ISNUMBER(C448),C448=0,$B448&gt;50),AVERAGEIF($C448:$H448,"&gt;="&amp;PERCENTILE(IF($C448:$H448&gt;0,$C448:$H448),0.8)),C448),"")</f>
        <v>830.44960000000003</v>
      </c>
      <c r="K448" s="6">
        <f t="array" ref="K448">IF(ISNUMBER($B448),IF(AND(ISNUMBER(D448),D448=0,$B448&gt;50),AVERAGEIF($C448:$H448,"&gt;="&amp;PERCENTILE(IF($C448:$H448&gt;0,$C448:$H448),0.8)),D448),"")</f>
        <v>830.47649999999999</v>
      </c>
      <c r="L448" s="6">
        <f t="array" ref="L448">IF(ISNUMBER($B448),IF(AND(ISNUMBER(E448),E448=0,$B448&gt;50),AVERAGEIF($C448:$H448,"&gt;="&amp;PERCENTILE(IF($C448:$H448&gt;0,$C448:$H448),0.8)),E448),"")</f>
        <v>831.15779999999995</v>
      </c>
      <c r="M448" s="6">
        <f t="array" ref="M448">IF(ISNUMBER($B448),IF(AND(ISNUMBER(F448),F448=0,$B448&gt;50),AVERAGEIF($C448:$H448,"&gt;="&amp;PERCENTILE(IF($C448:$H448&gt;0,$C448:$H448),0.8)),F448),"")</f>
        <v>832.99300000000005</v>
      </c>
      <c r="N448" s="6">
        <f t="array" ref="N448">IF(ISNUMBER($B448),IF(AND(ISNUMBER(G448),G448=0,$B448&gt;50),AVERAGEIF($C448:$H448,"&gt;="&amp;PERCENTILE(IF($C448:$H448&gt;0,$C448:$H448),0.8)),G448),"")</f>
        <v>832.89189999999996</v>
      </c>
      <c r="O448" s="6">
        <f t="array" ref="O448">IF(ISNUMBER($B448),IF(AND(ISNUMBER(H448),H448=0,$B448&gt;50),AVERAGEIF($C448:$H448,"&gt;="&amp;PERCENTILE(IF($C448:$H448&gt;0,$C448:$H448),0.8)),H448),"")</f>
        <v>832.8777</v>
      </c>
      <c r="P448" s="6">
        <f t="shared" si="15"/>
        <v>4990.8464999999997</v>
      </c>
    </row>
    <row r="449" spans="1:16" ht="15.75" customHeight="1" x14ac:dyDescent="0.2">
      <c r="A449" s="8">
        <v>44853.583333333336</v>
      </c>
      <c r="B449" s="7">
        <v>897.43759999999997</v>
      </c>
      <c r="C449" s="7">
        <v>800.15859999999998</v>
      </c>
      <c r="D449" s="7">
        <v>783.33259999999996</v>
      </c>
      <c r="E449" s="7">
        <v>791.94820000000004</v>
      </c>
      <c r="F449" s="7">
        <v>803.15229999999997</v>
      </c>
      <c r="G449" s="7">
        <v>810.99480000000005</v>
      </c>
      <c r="H449" s="7">
        <v>806.64509999999996</v>
      </c>
      <c r="I449" s="6">
        <f t="shared" si="14"/>
        <v>4796.2316000000001</v>
      </c>
      <c r="J449" s="6">
        <f t="array" ref="J449">IF(ISNUMBER($B449),IF(AND(ISNUMBER(C449),C449=0,$B449&gt;50),AVERAGEIF($C449:$H449,"&gt;="&amp;PERCENTILE(IF($C449:$H449&gt;0,$C449:$H449),0.8)),C449),"")</f>
        <v>800.15859999999998</v>
      </c>
      <c r="K449" s="6">
        <f t="array" ref="K449">IF(ISNUMBER($B449),IF(AND(ISNUMBER(D449),D449=0,$B449&gt;50),AVERAGEIF($C449:$H449,"&gt;="&amp;PERCENTILE(IF($C449:$H449&gt;0,$C449:$H449),0.8)),D449),"")</f>
        <v>783.33259999999996</v>
      </c>
      <c r="L449" s="6">
        <f t="array" ref="L449">IF(ISNUMBER($B449),IF(AND(ISNUMBER(E449),E449=0,$B449&gt;50),AVERAGEIF($C449:$H449,"&gt;="&amp;PERCENTILE(IF($C449:$H449&gt;0,$C449:$H449),0.8)),E449),"")</f>
        <v>791.94820000000004</v>
      </c>
      <c r="M449" s="6">
        <f t="array" ref="M449">IF(ISNUMBER($B449),IF(AND(ISNUMBER(F449),F449=0,$B449&gt;50),AVERAGEIF($C449:$H449,"&gt;="&amp;PERCENTILE(IF($C449:$H449&gt;0,$C449:$H449),0.8)),F449),"")</f>
        <v>803.15229999999997</v>
      </c>
      <c r="N449" s="6">
        <f t="array" ref="N449">IF(ISNUMBER($B449),IF(AND(ISNUMBER(G449),G449=0,$B449&gt;50),AVERAGEIF($C449:$H449,"&gt;="&amp;PERCENTILE(IF($C449:$H449&gt;0,$C449:$H449),0.8)),G449),"")</f>
        <v>810.99480000000005</v>
      </c>
      <c r="O449" s="6">
        <f t="array" ref="O449">IF(ISNUMBER($B449),IF(AND(ISNUMBER(H449),H449=0,$B449&gt;50),AVERAGEIF($C449:$H449,"&gt;="&amp;PERCENTILE(IF($C449:$H449&gt;0,$C449:$H449),0.8)),H449),"")</f>
        <v>806.64509999999996</v>
      </c>
      <c r="P449" s="6">
        <f t="shared" si="15"/>
        <v>4796.2316000000001</v>
      </c>
    </row>
    <row r="450" spans="1:16" ht="15.75" customHeight="1" x14ac:dyDescent="0.2">
      <c r="A450" s="8">
        <v>44853.625</v>
      </c>
      <c r="B450" s="7">
        <v>583.46159999999998</v>
      </c>
      <c r="C450" s="7">
        <v>514.77030000000002</v>
      </c>
      <c r="D450" s="7">
        <v>469.43020000000001</v>
      </c>
      <c r="E450" s="7">
        <v>490.32190000000003</v>
      </c>
      <c r="F450" s="7">
        <v>479.02659999999997</v>
      </c>
      <c r="G450" s="7">
        <v>515.39329999999995</v>
      </c>
      <c r="H450" s="7">
        <v>526.86440000000005</v>
      </c>
      <c r="I450" s="6">
        <f t="shared" si="14"/>
        <v>2995.8066999999996</v>
      </c>
      <c r="J450" s="6">
        <f t="array" ref="J450">IF(ISNUMBER($B450),IF(AND(ISNUMBER(C450),C450=0,$B450&gt;50),AVERAGEIF($C450:$H450,"&gt;="&amp;PERCENTILE(IF($C450:$H450&gt;0,$C450:$H450),0.8)),C450),"")</f>
        <v>514.77030000000002</v>
      </c>
      <c r="K450" s="6">
        <f t="array" ref="K450">IF(ISNUMBER($B450),IF(AND(ISNUMBER(D450),D450=0,$B450&gt;50),AVERAGEIF($C450:$H450,"&gt;="&amp;PERCENTILE(IF($C450:$H450&gt;0,$C450:$H450),0.8)),D450),"")</f>
        <v>469.43020000000001</v>
      </c>
      <c r="L450" s="6">
        <f t="array" ref="L450">IF(ISNUMBER($B450),IF(AND(ISNUMBER(E450),E450=0,$B450&gt;50),AVERAGEIF($C450:$H450,"&gt;="&amp;PERCENTILE(IF($C450:$H450&gt;0,$C450:$H450),0.8)),E450),"")</f>
        <v>490.32190000000003</v>
      </c>
      <c r="M450" s="6">
        <f t="array" ref="M450">IF(ISNUMBER($B450),IF(AND(ISNUMBER(F450),F450=0,$B450&gt;50),AVERAGEIF($C450:$H450,"&gt;="&amp;PERCENTILE(IF($C450:$H450&gt;0,$C450:$H450),0.8)),F450),"")</f>
        <v>479.02659999999997</v>
      </c>
      <c r="N450" s="6">
        <f t="array" ref="N450">IF(ISNUMBER($B450),IF(AND(ISNUMBER(G450),G450=0,$B450&gt;50),AVERAGEIF($C450:$H450,"&gt;="&amp;PERCENTILE(IF($C450:$H450&gt;0,$C450:$H450),0.8)),G450),"")</f>
        <v>515.39329999999995</v>
      </c>
      <c r="O450" s="6">
        <f t="array" ref="O450">IF(ISNUMBER($B450),IF(AND(ISNUMBER(H450),H450=0,$B450&gt;50),AVERAGEIF($C450:$H450,"&gt;="&amp;PERCENTILE(IF($C450:$H450&gt;0,$C450:$H450),0.8)),H450),"")</f>
        <v>526.86440000000005</v>
      </c>
      <c r="P450" s="6">
        <f t="shared" si="15"/>
        <v>2995.8066999999996</v>
      </c>
    </row>
    <row r="451" spans="1:16" ht="15.75" customHeight="1" x14ac:dyDescent="0.2">
      <c r="A451" s="8">
        <v>44853.666666666664</v>
      </c>
      <c r="B451" s="7">
        <v>450.62299999999999</v>
      </c>
      <c r="C451" s="7">
        <v>391.6164</v>
      </c>
      <c r="D451" s="7">
        <v>365.74740000000003</v>
      </c>
      <c r="E451" s="7">
        <v>382.62740000000002</v>
      </c>
      <c r="F451" s="7">
        <v>408.04559999999998</v>
      </c>
      <c r="G451" s="7">
        <v>394.9101</v>
      </c>
      <c r="H451" s="7">
        <v>399.97390000000001</v>
      </c>
      <c r="I451" s="6">
        <f t="shared" si="14"/>
        <v>2342.9208000000003</v>
      </c>
      <c r="J451" s="6">
        <f t="array" ref="J451">IF(ISNUMBER($B451),IF(AND(ISNUMBER(C451),C451=0,$B451&gt;50),AVERAGEIF($C451:$H451,"&gt;="&amp;PERCENTILE(IF($C451:$H451&gt;0,$C451:$H451),0.8)),C451),"")</f>
        <v>391.6164</v>
      </c>
      <c r="K451" s="6">
        <f t="array" ref="K451">IF(ISNUMBER($B451),IF(AND(ISNUMBER(D451),D451=0,$B451&gt;50),AVERAGEIF($C451:$H451,"&gt;="&amp;PERCENTILE(IF($C451:$H451&gt;0,$C451:$H451),0.8)),D451),"")</f>
        <v>365.74740000000003</v>
      </c>
      <c r="L451" s="6">
        <f t="array" ref="L451">IF(ISNUMBER($B451),IF(AND(ISNUMBER(E451),E451=0,$B451&gt;50),AVERAGEIF($C451:$H451,"&gt;="&amp;PERCENTILE(IF($C451:$H451&gt;0,$C451:$H451),0.8)),E451),"")</f>
        <v>382.62740000000002</v>
      </c>
      <c r="M451" s="6">
        <f t="array" ref="M451">IF(ISNUMBER($B451),IF(AND(ISNUMBER(F451),F451=0,$B451&gt;50),AVERAGEIF($C451:$H451,"&gt;="&amp;PERCENTILE(IF($C451:$H451&gt;0,$C451:$H451),0.8)),F451),"")</f>
        <v>408.04559999999998</v>
      </c>
      <c r="N451" s="6">
        <f t="array" ref="N451">IF(ISNUMBER($B451),IF(AND(ISNUMBER(G451),G451=0,$B451&gt;50),AVERAGEIF($C451:$H451,"&gt;="&amp;PERCENTILE(IF($C451:$H451&gt;0,$C451:$H451),0.8)),G451),"")</f>
        <v>394.9101</v>
      </c>
      <c r="O451" s="6">
        <f t="array" ref="O451">IF(ISNUMBER($B451),IF(AND(ISNUMBER(H451),H451=0,$B451&gt;50),AVERAGEIF($C451:$H451,"&gt;="&amp;PERCENTILE(IF($C451:$H451&gt;0,$C451:$H451),0.8)),H451),"")</f>
        <v>399.97390000000001</v>
      </c>
      <c r="P451" s="6">
        <f t="shared" si="15"/>
        <v>2342.9208000000003</v>
      </c>
    </row>
    <row r="452" spans="1:16" ht="15.75" customHeight="1" x14ac:dyDescent="0.2">
      <c r="A452" s="8">
        <v>44853.708333333336</v>
      </c>
      <c r="B452" s="7">
        <v>299.58690000000001</v>
      </c>
      <c r="C452" s="7">
        <v>223.22720000000001</v>
      </c>
      <c r="D452" s="7">
        <v>206.0275</v>
      </c>
      <c r="E452" s="7">
        <v>227.92789999999999</v>
      </c>
      <c r="F452" s="7">
        <v>233.73150000000001</v>
      </c>
      <c r="G452" s="7">
        <v>231.03700000000001</v>
      </c>
      <c r="H452" s="7">
        <v>233.34549999999999</v>
      </c>
      <c r="I452" s="6">
        <f t="shared" ref="I452:I515" si="16">IF(ISNUMBER(B452),SUM(C452:H452),"")</f>
        <v>1355.2965999999999</v>
      </c>
      <c r="J452" s="6">
        <f t="array" ref="J452">IF(ISNUMBER($B452),IF(AND(ISNUMBER(C452),C452=0,$B452&gt;50),AVERAGEIF($C452:$H452,"&gt;="&amp;PERCENTILE(IF($C452:$H452&gt;0,$C452:$H452),0.8)),C452),"")</f>
        <v>223.22720000000001</v>
      </c>
      <c r="K452" s="6">
        <f t="array" ref="K452">IF(ISNUMBER($B452),IF(AND(ISNUMBER(D452),D452=0,$B452&gt;50),AVERAGEIF($C452:$H452,"&gt;="&amp;PERCENTILE(IF($C452:$H452&gt;0,$C452:$H452),0.8)),D452),"")</f>
        <v>206.0275</v>
      </c>
      <c r="L452" s="6">
        <f t="array" ref="L452">IF(ISNUMBER($B452),IF(AND(ISNUMBER(E452),E452=0,$B452&gt;50),AVERAGEIF($C452:$H452,"&gt;="&amp;PERCENTILE(IF($C452:$H452&gt;0,$C452:$H452),0.8)),E452),"")</f>
        <v>227.92789999999999</v>
      </c>
      <c r="M452" s="6">
        <f t="array" ref="M452">IF(ISNUMBER($B452),IF(AND(ISNUMBER(F452),F452=0,$B452&gt;50),AVERAGEIF($C452:$H452,"&gt;="&amp;PERCENTILE(IF($C452:$H452&gt;0,$C452:$H452),0.8)),F452),"")</f>
        <v>233.73150000000001</v>
      </c>
      <c r="N452" s="6">
        <f t="array" ref="N452">IF(ISNUMBER($B452),IF(AND(ISNUMBER(G452),G452=0,$B452&gt;50),AVERAGEIF($C452:$H452,"&gt;="&amp;PERCENTILE(IF($C452:$H452&gt;0,$C452:$H452),0.8)),G452),"")</f>
        <v>231.03700000000001</v>
      </c>
      <c r="O452" s="6">
        <f t="array" ref="O452">IF(ISNUMBER($B452),IF(AND(ISNUMBER(H452),H452=0,$B452&gt;50),AVERAGEIF($C452:$H452,"&gt;="&amp;PERCENTILE(IF($C452:$H452&gt;0,$C452:$H452),0.8)),H452),"")</f>
        <v>233.34549999999999</v>
      </c>
      <c r="P452" s="6">
        <f t="shared" ref="P452:P515" si="17">SUM(J452:O452)</f>
        <v>1355.2965999999999</v>
      </c>
    </row>
    <row r="453" spans="1:16" ht="15.75" customHeight="1" x14ac:dyDescent="0.2">
      <c r="A453" s="8">
        <v>44853.75</v>
      </c>
      <c r="B453" s="7">
        <v>29.368469999999999</v>
      </c>
      <c r="C453" s="7">
        <v>20.600760000000001</v>
      </c>
      <c r="D453" s="7">
        <v>11.15325</v>
      </c>
      <c r="E453" s="7">
        <v>19.493839999999999</v>
      </c>
      <c r="F453" s="7">
        <v>14.979229999999999</v>
      </c>
      <c r="G453" s="7">
        <v>13.46697</v>
      </c>
      <c r="H453" s="7">
        <v>12.5845</v>
      </c>
      <c r="I453" s="6">
        <f t="shared" si="16"/>
        <v>92.27855000000001</v>
      </c>
      <c r="J453" s="6">
        <f t="array" ref="J453">IF(ISNUMBER($B453),IF(AND(ISNUMBER(C453),C453=0,$B453&gt;50),AVERAGEIF($C453:$H453,"&gt;="&amp;PERCENTILE(IF($C453:$H453&gt;0,$C453:$H453),0.8)),C453),"")</f>
        <v>20.600760000000001</v>
      </c>
      <c r="K453" s="6">
        <f t="array" ref="K453">IF(ISNUMBER($B453),IF(AND(ISNUMBER(D453),D453=0,$B453&gt;50),AVERAGEIF($C453:$H453,"&gt;="&amp;PERCENTILE(IF($C453:$H453&gt;0,$C453:$H453),0.8)),D453),"")</f>
        <v>11.15325</v>
      </c>
      <c r="L453" s="6">
        <f t="array" ref="L453">IF(ISNUMBER($B453),IF(AND(ISNUMBER(E453),E453=0,$B453&gt;50),AVERAGEIF($C453:$H453,"&gt;="&amp;PERCENTILE(IF($C453:$H453&gt;0,$C453:$H453),0.8)),E453),"")</f>
        <v>19.493839999999999</v>
      </c>
      <c r="M453" s="6">
        <f t="array" ref="M453">IF(ISNUMBER($B453),IF(AND(ISNUMBER(F453),F453=0,$B453&gt;50),AVERAGEIF($C453:$H453,"&gt;="&amp;PERCENTILE(IF($C453:$H453&gt;0,$C453:$H453),0.8)),F453),"")</f>
        <v>14.979229999999999</v>
      </c>
      <c r="N453" s="6">
        <f t="array" ref="N453">IF(ISNUMBER($B453),IF(AND(ISNUMBER(G453),G453=0,$B453&gt;50),AVERAGEIF($C453:$H453,"&gt;="&amp;PERCENTILE(IF($C453:$H453&gt;0,$C453:$H453),0.8)),G453),"")</f>
        <v>13.46697</v>
      </c>
      <c r="O453" s="6">
        <f t="array" ref="O453">IF(ISNUMBER($B453),IF(AND(ISNUMBER(H453),H453=0,$B453&gt;50),AVERAGEIF($C453:$H453,"&gt;="&amp;PERCENTILE(IF($C453:$H453&gt;0,$C453:$H453),0.8)),H453),"")</f>
        <v>12.5845</v>
      </c>
      <c r="P453" s="6">
        <f t="shared" si="17"/>
        <v>92.27855000000001</v>
      </c>
    </row>
    <row r="454" spans="1:16" ht="15.75" customHeight="1" x14ac:dyDescent="0.2">
      <c r="A454" s="8">
        <v>44853.791666666664</v>
      </c>
      <c r="B454" s="7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6">
        <f t="shared" si="16"/>
        <v>0</v>
      </c>
      <c r="J454" s="6">
        <f t="array" ref="J454">IF(ISNUMBER($B454),IF(AND(ISNUMBER(C454),C454=0,$B454&gt;50),AVERAGEIF($C454:$H454,"&gt;="&amp;PERCENTILE(IF($C454:$H454&gt;0,$C454:$H454),0.8)),C454),"")</f>
        <v>0</v>
      </c>
      <c r="K454" s="6">
        <f t="array" ref="K454">IF(ISNUMBER($B454),IF(AND(ISNUMBER(D454),D454=0,$B454&gt;50),AVERAGEIF($C454:$H454,"&gt;="&amp;PERCENTILE(IF($C454:$H454&gt;0,$C454:$H454),0.8)),D454),"")</f>
        <v>0</v>
      </c>
      <c r="L454" s="6">
        <f t="array" ref="L454">IF(ISNUMBER($B454),IF(AND(ISNUMBER(E454),E454=0,$B454&gt;50),AVERAGEIF($C454:$H454,"&gt;="&amp;PERCENTILE(IF($C454:$H454&gt;0,$C454:$H454),0.8)),E454),"")</f>
        <v>0</v>
      </c>
      <c r="M454" s="6">
        <f t="array" ref="M454">IF(ISNUMBER($B454),IF(AND(ISNUMBER(F454),F454=0,$B454&gt;50),AVERAGEIF($C454:$H454,"&gt;="&amp;PERCENTILE(IF($C454:$H454&gt;0,$C454:$H454),0.8)),F454),"")</f>
        <v>0</v>
      </c>
      <c r="N454" s="6">
        <f t="array" ref="N454">IF(ISNUMBER($B454),IF(AND(ISNUMBER(G454),G454=0,$B454&gt;50),AVERAGEIF($C454:$H454,"&gt;="&amp;PERCENTILE(IF($C454:$H454&gt;0,$C454:$H454),0.8)),G454),"")</f>
        <v>0</v>
      </c>
      <c r="O454" s="6">
        <f t="array" ref="O454">IF(ISNUMBER($B454),IF(AND(ISNUMBER(H454),H454=0,$B454&gt;50),AVERAGEIF($C454:$H454,"&gt;="&amp;PERCENTILE(IF($C454:$H454&gt;0,$C454:$H454),0.8)),H454),"")</f>
        <v>0</v>
      </c>
      <c r="P454" s="6">
        <f t="shared" si="17"/>
        <v>0</v>
      </c>
    </row>
    <row r="455" spans="1:16" ht="15.75" customHeight="1" x14ac:dyDescent="0.2">
      <c r="A455" s="8">
        <v>44853.833333333336</v>
      </c>
      <c r="B455" s="7">
        <v>0</v>
      </c>
      <c r="C455" s="7">
        <v>0</v>
      </c>
      <c r="D455" s="7">
        <v>0</v>
      </c>
      <c r="E455" s="7">
        <v>0</v>
      </c>
      <c r="F455" s="7">
        <v>0</v>
      </c>
      <c r="G455" s="7">
        <v>0</v>
      </c>
      <c r="H455" s="7">
        <v>0</v>
      </c>
      <c r="I455" s="6">
        <f t="shared" si="16"/>
        <v>0</v>
      </c>
      <c r="J455" s="6">
        <f t="array" ref="J455">IF(ISNUMBER($B455),IF(AND(ISNUMBER(C455),C455=0,$B455&gt;50),AVERAGEIF($C455:$H455,"&gt;="&amp;PERCENTILE(IF($C455:$H455&gt;0,$C455:$H455),0.8)),C455),"")</f>
        <v>0</v>
      </c>
      <c r="K455" s="6">
        <f t="array" ref="K455">IF(ISNUMBER($B455),IF(AND(ISNUMBER(D455),D455=0,$B455&gt;50),AVERAGEIF($C455:$H455,"&gt;="&amp;PERCENTILE(IF($C455:$H455&gt;0,$C455:$H455),0.8)),D455),"")</f>
        <v>0</v>
      </c>
      <c r="L455" s="6">
        <f t="array" ref="L455">IF(ISNUMBER($B455),IF(AND(ISNUMBER(E455),E455=0,$B455&gt;50),AVERAGEIF($C455:$H455,"&gt;="&amp;PERCENTILE(IF($C455:$H455&gt;0,$C455:$H455),0.8)),E455),"")</f>
        <v>0</v>
      </c>
      <c r="M455" s="6">
        <f t="array" ref="M455">IF(ISNUMBER($B455),IF(AND(ISNUMBER(F455),F455=0,$B455&gt;50),AVERAGEIF($C455:$H455,"&gt;="&amp;PERCENTILE(IF($C455:$H455&gt;0,$C455:$H455),0.8)),F455),"")</f>
        <v>0</v>
      </c>
      <c r="N455" s="6">
        <f t="array" ref="N455">IF(ISNUMBER($B455),IF(AND(ISNUMBER(G455),G455=0,$B455&gt;50),AVERAGEIF($C455:$H455,"&gt;="&amp;PERCENTILE(IF($C455:$H455&gt;0,$C455:$H455),0.8)),G455),"")</f>
        <v>0</v>
      </c>
      <c r="O455" s="6">
        <f t="array" ref="O455">IF(ISNUMBER($B455),IF(AND(ISNUMBER(H455),H455=0,$B455&gt;50),AVERAGEIF($C455:$H455,"&gt;="&amp;PERCENTILE(IF($C455:$H455&gt;0,$C455:$H455),0.8)),H455),"")</f>
        <v>0</v>
      </c>
      <c r="P455" s="6">
        <f t="shared" si="17"/>
        <v>0</v>
      </c>
    </row>
    <row r="456" spans="1:16" ht="15.75" customHeight="1" x14ac:dyDescent="0.2">
      <c r="A456" s="8">
        <v>44853.875</v>
      </c>
      <c r="B456" s="7">
        <v>0</v>
      </c>
      <c r="C456" s="7">
        <v>0</v>
      </c>
      <c r="D456" s="7">
        <v>0</v>
      </c>
      <c r="E456" s="7">
        <v>0</v>
      </c>
      <c r="F456" s="7">
        <v>0</v>
      </c>
      <c r="G456" s="7">
        <v>0</v>
      </c>
      <c r="H456" s="7">
        <v>0</v>
      </c>
      <c r="I456" s="6">
        <f t="shared" si="16"/>
        <v>0</v>
      </c>
      <c r="J456" s="6">
        <f t="array" ref="J456">IF(ISNUMBER($B456),IF(AND(ISNUMBER(C456),C456=0,$B456&gt;50),AVERAGEIF($C456:$H456,"&gt;="&amp;PERCENTILE(IF($C456:$H456&gt;0,$C456:$H456),0.8)),C456),"")</f>
        <v>0</v>
      </c>
      <c r="K456" s="6">
        <f t="array" ref="K456">IF(ISNUMBER($B456),IF(AND(ISNUMBER(D456),D456=0,$B456&gt;50),AVERAGEIF($C456:$H456,"&gt;="&amp;PERCENTILE(IF($C456:$H456&gt;0,$C456:$H456),0.8)),D456),"")</f>
        <v>0</v>
      </c>
      <c r="L456" s="6">
        <f t="array" ref="L456">IF(ISNUMBER($B456),IF(AND(ISNUMBER(E456),E456=0,$B456&gt;50),AVERAGEIF($C456:$H456,"&gt;="&amp;PERCENTILE(IF($C456:$H456&gt;0,$C456:$H456),0.8)),E456),"")</f>
        <v>0</v>
      </c>
      <c r="M456" s="6">
        <f t="array" ref="M456">IF(ISNUMBER($B456),IF(AND(ISNUMBER(F456),F456=0,$B456&gt;50),AVERAGEIF($C456:$H456,"&gt;="&amp;PERCENTILE(IF($C456:$H456&gt;0,$C456:$H456),0.8)),F456),"")</f>
        <v>0</v>
      </c>
      <c r="N456" s="6">
        <f t="array" ref="N456">IF(ISNUMBER($B456),IF(AND(ISNUMBER(G456),G456=0,$B456&gt;50),AVERAGEIF($C456:$H456,"&gt;="&amp;PERCENTILE(IF($C456:$H456&gt;0,$C456:$H456),0.8)),G456),"")</f>
        <v>0</v>
      </c>
      <c r="O456" s="6">
        <f t="array" ref="O456">IF(ISNUMBER($B456),IF(AND(ISNUMBER(H456),H456=0,$B456&gt;50),AVERAGEIF($C456:$H456,"&gt;="&amp;PERCENTILE(IF($C456:$H456&gt;0,$C456:$H456),0.8)),H456),"")</f>
        <v>0</v>
      </c>
      <c r="P456" s="6">
        <f t="shared" si="17"/>
        <v>0</v>
      </c>
    </row>
    <row r="457" spans="1:16" ht="15.75" customHeight="1" x14ac:dyDescent="0.2">
      <c r="A457" s="8">
        <v>44853.916666666664</v>
      </c>
      <c r="B457" s="7">
        <v>0</v>
      </c>
      <c r="C457" s="7">
        <v>0</v>
      </c>
      <c r="D457" s="7">
        <v>0</v>
      </c>
      <c r="E457" s="7">
        <v>0</v>
      </c>
      <c r="F457" s="7">
        <v>0</v>
      </c>
      <c r="G457" s="7">
        <v>0</v>
      </c>
      <c r="H457" s="7">
        <v>0</v>
      </c>
      <c r="I457" s="6">
        <f t="shared" si="16"/>
        <v>0</v>
      </c>
      <c r="J457" s="6">
        <f t="array" ref="J457">IF(ISNUMBER($B457),IF(AND(ISNUMBER(C457),C457=0,$B457&gt;50),AVERAGEIF($C457:$H457,"&gt;="&amp;PERCENTILE(IF($C457:$H457&gt;0,$C457:$H457),0.8)),C457),"")</f>
        <v>0</v>
      </c>
      <c r="K457" s="6">
        <f t="array" ref="K457">IF(ISNUMBER($B457),IF(AND(ISNUMBER(D457),D457=0,$B457&gt;50),AVERAGEIF($C457:$H457,"&gt;="&amp;PERCENTILE(IF($C457:$H457&gt;0,$C457:$H457),0.8)),D457),"")</f>
        <v>0</v>
      </c>
      <c r="L457" s="6">
        <f t="array" ref="L457">IF(ISNUMBER($B457),IF(AND(ISNUMBER(E457),E457=0,$B457&gt;50),AVERAGEIF($C457:$H457,"&gt;="&amp;PERCENTILE(IF($C457:$H457&gt;0,$C457:$H457),0.8)),E457),"")</f>
        <v>0</v>
      </c>
      <c r="M457" s="6">
        <f t="array" ref="M457">IF(ISNUMBER($B457),IF(AND(ISNUMBER(F457),F457=0,$B457&gt;50),AVERAGEIF($C457:$H457,"&gt;="&amp;PERCENTILE(IF($C457:$H457&gt;0,$C457:$H457),0.8)),F457),"")</f>
        <v>0</v>
      </c>
      <c r="N457" s="6">
        <f t="array" ref="N457">IF(ISNUMBER($B457),IF(AND(ISNUMBER(G457),G457=0,$B457&gt;50),AVERAGEIF($C457:$H457,"&gt;="&amp;PERCENTILE(IF($C457:$H457&gt;0,$C457:$H457),0.8)),G457),"")</f>
        <v>0</v>
      </c>
      <c r="O457" s="6">
        <f t="array" ref="O457">IF(ISNUMBER($B457),IF(AND(ISNUMBER(H457),H457=0,$B457&gt;50),AVERAGEIF($C457:$H457,"&gt;="&amp;PERCENTILE(IF($C457:$H457&gt;0,$C457:$H457),0.8)),H457),"")</f>
        <v>0</v>
      </c>
      <c r="P457" s="6">
        <f t="shared" si="17"/>
        <v>0</v>
      </c>
    </row>
    <row r="458" spans="1:16" ht="15.75" customHeight="1" x14ac:dyDescent="0.2">
      <c r="A458" s="8">
        <v>44853.958333333336</v>
      </c>
      <c r="B458" s="7">
        <v>0</v>
      </c>
      <c r="C458" s="7">
        <v>0</v>
      </c>
      <c r="D458" s="7">
        <v>0</v>
      </c>
      <c r="E458" s="7">
        <v>0</v>
      </c>
      <c r="F458" s="7">
        <v>0</v>
      </c>
      <c r="G458" s="7">
        <v>0</v>
      </c>
      <c r="H458" s="7">
        <v>0</v>
      </c>
      <c r="I458" s="6">
        <f t="shared" si="16"/>
        <v>0</v>
      </c>
      <c r="J458" s="6">
        <f t="array" ref="J458">IF(ISNUMBER($B458),IF(AND(ISNUMBER(C458),C458=0,$B458&gt;50),AVERAGEIF($C458:$H458,"&gt;="&amp;PERCENTILE(IF($C458:$H458&gt;0,$C458:$H458),0.8)),C458),"")</f>
        <v>0</v>
      </c>
      <c r="K458" s="6">
        <f t="array" ref="K458">IF(ISNUMBER($B458),IF(AND(ISNUMBER(D458),D458=0,$B458&gt;50),AVERAGEIF($C458:$H458,"&gt;="&amp;PERCENTILE(IF($C458:$H458&gt;0,$C458:$H458),0.8)),D458),"")</f>
        <v>0</v>
      </c>
      <c r="L458" s="6">
        <f t="array" ref="L458">IF(ISNUMBER($B458),IF(AND(ISNUMBER(E458),E458=0,$B458&gt;50),AVERAGEIF($C458:$H458,"&gt;="&amp;PERCENTILE(IF($C458:$H458&gt;0,$C458:$H458),0.8)),E458),"")</f>
        <v>0</v>
      </c>
      <c r="M458" s="6">
        <f t="array" ref="M458">IF(ISNUMBER($B458),IF(AND(ISNUMBER(F458),F458=0,$B458&gt;50),AVERAGEIF($C458:$H458,"&gt;="&amp;PERCENTILE(IF($C458:$H458&gt;0,$C458:$H458),0.8)),F458),"")</f>
        <v>0</v>
      </c>
      <c r="N458" s="6">
        <f t="array" ref="N458">IF(ISNUMBER($B458),IF(AND(ISNUMBER(G458),G458=0,$B458&gt;50),AVERAGEIF($C458:$H458,"&gt;="&amp;PERCENTILE(IF($C458:$H458&gt;0,$C458:$H458),0.8)),G458),"")</f>
        <v>0</v>
      </c>
      <c r="O458" s="6">
        <f t="array" ref="O458">IF(ISNUMBER($B458),IF(AND(ISNUMBER(H458),H458=0,$B458&gt;50),AVERAGEIF($C458:$H458,"&gt;="&amp;PERCENTILE(IF($C458:$H458&gt;0,$C458:$H458),0.8)),H458),"")</f>
        <v>0</v>
      </c>
      <c r="P458" s="6">
        <f t="shared" si="17"/>
        <v>0</v>
      </c>
    </row>
    <row r="459" spans="1:16" ht="15.75" customHeight="1" x14ac:dyDescent="0.2">
      <c r="A459" s="8">
        <v>44854</v>
      </c>
      <c r="B459" s="7">
        <v>0</v>
      </c>
      <c r="C459" s="7">
        <v>0</v>
      </c>
      <c r="D459" s="7">
        <v>0</v>
      </c>
      <c r="E459" s="7">
        <v>0</v>
      </c>
      <c r="F459" s="7">
        <v>0</v>
      </c>
      <c r="G459" s="7">
        <v>0</v>
      </c>
      <c r="H459" s="7">
        <v>0</v>
      </c>
      <c r="I459" s="6">
        <f t="shared" si="16"/>
        <v>0</v>
      </c>
      <c r="J459" s="6">
        <f t="array" ref="J459">IF(ISNUMBER($B459),IF(AND(ISNUMBER(C459),C459=0,$B459&gt;50),AVERAGEIF($C459:$H459,"&gt;="&amp;PERCENTILE(IF($C459:$H459&gt;0,$C459:$H459),0.8)),C459),"")</f>
        <v>0</v>
      </c>
      <c r="K459" s="6">
        <f t="array" ref="K459">IF(ISNUMBER($B459),IF(AND(ISNUMBER(D459),D459=0,$B459&gt;50),AVERAGEIF($C459:$H459,"&gt;="&amp;PERCENTILE(IF($C459:$H459&gt;0,$C459:$H459),0.8)),D459),"")</f>
        <v>0</v>
      </c>
      <c r="L459" s="6">
        <f t="array" ref="L459">IF(ISNUMBER($B459),IF(AND(ISNUMBER(E459),E459=0,$B459&gt;50),AVERAGEIF($C459:$H459,"&gt;="&amp;PERCENTILE(IF($C459:$H459&gt;0,$C459:$H459),0.8)),E459),"")</f>
        <v>0</v>
      </c>
      <c r="M459" s="6">
        <f t="array" ref="M459">IF(ISNUMBER($B459),IF(AND(ISNUMBER(F459),F459=0,$B459&gt;50),AVERAGEIF($C459:$H459,"&gt;="&amp;PERCENTILE(IF($C459:$H459&gt;0,$C459:$H459),0.8)),F459),"")</f>
        <v>0</v>
      </c>
      <c r="N459" s="6">
        <f t="array" ref="N459">IF(ISNUMBER($B459),IF(AND(ISNUMBER(G459),G459=0,$B459&gt;50),AVERAGEIF($C459:$H459,"&gt;="&amp;PERCENTILE(IF($C459:$H459&gt;0,$C459:$H459),0.8)),G459),"")</f>
        <v>0</v>
      </c>
      <c r="O459" s="6">
        <f t="array" ref="O459">IF(ISNUMBER($B459),IF(AND(ISNUMBER(H459),H459=0,$B459&gt;50),AVERAGEIF($C459:$H459,"&gt;="&amp;PERCENTILE(IF($C459:$H459&gt;0,$C459:$H459),0.8)),H459),"")</f>
        <v>0</v>
      </c>
      <c r="P459" s="6">
        <f t="shared" si="17"/>
        <v>0</v>
      </c>
    </row>
    <row r="460" spans="1:16" ht="15.75" customHeight="1" x14ac:dyDescent="0.2">
      <c r="A460" s="8">
        <v>44854.041666666664</v>
      </c>
      <c r="B460" s="7">
        <v>0</v>
      </c>
      <c r="C460" s="7">
        <v>0</v>
      </c>
      <c r="D460" s="7">
        <v>0</v>
      </c>
      <c r="E460" s="7">
        <v>0</v>
      </c>
      <c r="F460" s="7">
        <v>0</v>
      </c>
      <c r="G460" s="7">
        <v>0</v>
      </c>
      <c r="H460" s="7">
        <v>0</v>
      </c>
      <c r="I460" s="6">
        <f t="shared" si="16"/>
        <v>0</v>
      </c>
      <c r="J460" s="6">
        <f t="array" ref="J460">IF(ISNUMBER($B460),IF(AND(ISNUMBER(C460),C460=0,$B460&gt;50),AVERAGEIF($C460:$H460,"&gt;="&amp;PERCENTILE(IF($C460:$H460&gt;0,$C460:$H460),0.8)),C460),"")</f>
        <v>0</v>
      </c>
      <c r="K460" s="6">
        <f t="array" ref="K460">IF(ISNUMBER($B460),IF(AND(ISNUMBER(D460),D460=0,$B460&gt;50),AVERAGEIF($C460:$H460,"&gt;="&amp;PERCENTILE(IF($C460:$H460&gt;0,$C460:$H460),0.8)),D460),"")</f>
        <v>0</v>
      </c>
      <c r="L460" s="6">
        <f t="array" ref="L460">IF(ISNUMBER($B460),IF(AND(ISNUMBER(E460),E460=0,$B460&gt;50),AVERAGEIF($C460:$H460,"&gt;="&amp;PERCENTILE(IF($C460:$H460&gt;0,$C460:$H460),0.8)),E460),"")</f>
        <v>0</v>
      </c>
      <c r="M460" s="6">
        <f t="array" ref="M460">IF(ISNUMBER($B460),IF(AND(ISNUMBER(F460),F460=0,$B460&gt;50),AVERAGEIF($C460:$H460,"&gt;="&amp;PERCENTILE(IF($C460:$H460&gt;0,$C460:$H460),0.8)),F460),"")</f>
        <v>0</v>
      </c>
      <c r="N460" s="6">
        <f t="array" ref="N460">IF(ISNUMBER($B460),IF(AND(ISNUMBER(G460),G460=0,$B460&gt;50),AVERAGEIF($C460:$H460,"&gt;="&amp;PERCENTILE(IF($C460:$H460&gt;0,$C460:$H460),0.8)),G460),"")</f>
        <v>0</v>
      </c>
      <c r="O460" s="6">
        <f t="array" ref="O460">IF(ISNUMBER($B460),IF(AND(ISNUMBER(H460),H460=0,$B460&gt;50),AVERAGEIF($C460:$H460,"&gt;="&amp;PERCENTILE(IF($C460:$H460&gt;0,$C460:$H460),0.8)),H460),"")</f>
        <v>0</v>
      </c>
      <c r="P460" s="6">
        <f t="shared" si="17"/>
        <v>0</v>
      </c>
    </row>
    <row r="461" spans="1:16" ht="15.75" customHeight="1" x14ac:dyDescent="0.2">
      <c r="A461" s="8">
        <v>44854.083333333336</v>
      </c>
      <c r="B461" s="7">
        <v>0</v>
      </c>
      <c r="C461" s="7">
        <v>0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6">
        <f t="shared" si="16"/>
        <v>0</v>
      </c>
      <c r="J461" s="6">
        <f t="array" ref="J461">IF(ISNUMBER($B461),IF(AND(ISNUMBER(C461),C461=0,$B461&gt;50),AVERAGEIF($C461:$H461,"&gt;="&amp;PERCENTILE(IF($C461:$H461&gt;0,$C461:$H461),0.8)),C461),"")</f>
        <v>0</v>
      </c>
      <c r="K461" s="6">
        <f t="array" ref="K461">IF(ISNUMBER($B461),IF(AND(ISNUMBER(D461),D461=0,$B461&gt;50),AVERAGEIF($C461:$H461,"&gt;="&amp;PERCENTILE(IF($C461:$H461&gt;0,$C461:$H461),0.8)),D461),"")</f>
        <v>0</v>
      </c>
      <c r="L461" s="6">
        <f t="array" ref="L461">IF(ISNUMBER($B461),IF(AND(ISNUMBER(E461),E461=0,$B461&gt;50),AVERAGEIF($C461:$H461,"&gt;="&amp;PERCENTILE(IF($C461:$H461&gt;0,$C461:$H461),0.8)),E461),"")</f>
        <v>0</v>
      </c>
      <c r="M461" s="6">
        <f t="array" ref="M461">IF(ISNUMBER($B461),IF(AND(ISNUMBER(F461),F461=0,$B461&gt;50),AVERAGEIF($C461:$H461,"&gt;="&amp;PERCENTILE(IF($C461:$H461&gt;0,$C461:$H461),0.8)),F461),"")</f>
        <v>0</v>
      </c>
      <c r="N461" s="6">
        <f t="array" ref="N461">IF(ISNUMBER($B461),IF(AND(ISNUMBER(G461),G461=0,$B461&gt;50),AVERAGEIF($C461:$H461,"&gt;="&amp;PERCENTILE(IF($C461:$H461&gt;0,$C461:$H461),0.8)),G461),"")</f>
        <v>0</v>
      </c>
      <c r="O461" s="6">
        <f t="array" ref="O461">IF(ISNUMBER($B461),IF(AND(ISNUMBER(H461),H461=0,$B461&gt;50),AVERAGEIF($C461:$H461,"&gt;="&amp;PERCENTILE(IF($C461:$H461&gt;0,$C461:$H461),0.8)),H461),"")</f>
        <v>0</v>
      </c>
      <c r="P461" s="6">
        <f t="shared" si="17"/>
        <v>0</v>
      </c>
    </row>
    <row r="462" spans="1:16" ht="15.75" customHeight="1" x14ac:dyDescent="0.2">
      <c r="A462" s="8">
        <v>44854.125</v>
      </c>
      <c r="B462" s="7">
        <v>0</v>
      </c>
      <c r="C462" s="7">
        <v>0</v>
      </c>
      <c r="D462" s="7">
        <v>0</v>
      </c>
      <c r="E462" s="7">
        <v>0</v>
      </c>
      <c r="F462" s="7">
        <v>0</v>
      </c>
      <c r="G462" s="7">
        <v>0</v>
      </c>
      <c r="H462" s="7">
        <v>0</v>
      </c>
      <c r="I462" s="6">
        <f t="shared" si="16"/>
        <v>0</v>
      </c>
      <c r="J462" s="6">
        <f t="array" ref="J462">IF(ISNUMBER($B462),IF(AND(ISNUMBER(C462),C462=0,$B462&gt;50),AVERAGEIF($C462:$H462,"&gt;="&amp;PERCENTILE(IF($C462:$H462&gt;0,$C462:$H462),0.8)),C462),"")</f>
        <v>0</v>
      </c>
      <c r="K462" s="6">
        <f t="array" ref="K462">IF(ISNUMBER($B462),IF(AND(ISNUMBER(D462),D462=0,$B462&gt;50),AVERAGEIF($C462:$H462,"&gt;="&amp;PERCENTILE(IF($C462:$H462&gt;0,$C462:$H462),0.8)),D462),"")</f>
        <v>0</v>
      </c>
      <c r="L462" s="6">
        <f t="array" ref="L462">IF(ISNUMBER($B462),IF(AND(ISNUMBER(E462),E462=0,$B462&gt;50),AVERAGEIF($C462:$H462,"&gt;="&amp;PERCENTILE(IF($C462:$H462&gt;0,$C462:$H462),0.8)),E462),"")</f>
        <v>0</v>
      </c>
      <c r="M462" s="6">
        <f t="array" ref="M462">IF(ISNUMBER($B462),IF(AND(ISNUMBER(F462),F462=0,$B462&gt;50),AVERAGEIF($C462:$H462,"&gt;="&amp;PERCENTILE(IF($C462:$H462&gt;0,$C462:$H462),0.8)),F462),"")</f>
        <v>0</v>
      </c>
      <c r="N462" s="6">
        <f t="array" ref="N462">IF(ISNUMBER($B462),IF(AND(ISNUMBER(G462),G462=0,$B462&gt;50),AVERAGEIF($C462:$H462,"&gt;="&amp;PERCENTILE(IF($C462:$H462&gt;0,$C462:$H462),0.8)),G462),"")</f>
        <v>0</v>
      </c>
      <c r="O462" s="6">
        <f t="array" ref="O462">IF(ISNUMBER($B462),IF(AND(ISNUMBER(H462),H462=0,$B462&gt;50),AVERAGEIF($C462:$H462,"&gt;="&amp;PERCENTILE(IF($C462:$H462&gt;0,$C462:$H462),0.8)),H462),"")</f>
        <v>0</v>
      </c>
      <c r="P462" s="6">
        <f t="shared" si="17"/>
        <v>0</v>
      </c>
    </row>
    <row r="463" spans="1:16" ht="15.75" customHeight="1" x14ac:dyDescent="0.2">
      <c r="A463" s="8">
        <v>44854.166666666664</v>
      </c>
      <c r="B463" s="7">
        <v>0</v>
      </c>
      <c r="C463" s="7">
        <v>0</v>
      </c>
      <c r="D463" s="7">
        <v>0</v>
      </c>
      <c r="E463" s="7">
        <v>0</v>
      </c>
      <c r="F463" s="7">
        <v>0</v>
      </c>
      <c r="G463" s="7">
        <v>0</v>
      </c>
      <c r="H463" s="7">
        <v>0</v>
      </c>
      <c r="I463" s="6">
        <f t="shared" si="16"/>
        <v>0</v>
      </c>
      <c r="J463" s="6">
        <f t="array" ref="J463">IF(ISNUMBER($B463),IF(AND(ISNUMBER(C463),C463=0,$B463&gt;50),AVERAGEIF($C463:$H463,"&gt;="&amp;PERCENTILE(IF($C463:$H463&gt;0,$C463:$H463),0.8)),C463),"")</f>
        <v>0</v>
      </c>
      <c r="K463" s="6">
        <f t="array" ref="K463">IF(ISNUMBER($B463),IF(AND(ISNUMBER(D463),D463=0,$B463&gt;50),AVERAGEIF($C463:$H463,"&gt;="&amp;PERCENTILE(IF($C463:$H463&gt;0,$C463:$H463),0.8)),D463),"")</f>
        <v>0</v>
      </c>
      <c r="L463" s="6">
        <f t="array" ref="L463">IF(ISNUMBER($B463),IF(AND(ISNUMBER(E463),E463=0,$B463&gt;50),AVERAGEIF($C463:$H463,"&gt;="&amp;PERCENTILE(IF($C463:$H463&gt;0,$C463:$H463),0.8)),E463),"")</f>
        <v>0</v>
      </c>
      <c r="M463" s="6">
        <f t="array" ref="M463">IF(ISNUMBER($B463),IF(AND(ISNUMBER(F463),F463=0,$B463&gt;50),AVERAGEIF($C463:$H463,"&gt;="&amp;PERCENTILE(IF($C463:$H463&gt;0,$C463:$H463),0.8)),F463),"")</f>
        <v>0</v>
      </c>
      <c r="N463" s="6">
        <f t="array" ref="N463">IF(ISNUMBER($B463),IF(AND(ISNUMBER(G463),G463=0,$B463&gt;50),AVERAGEIF($C463:$H463,"&gt;="&amp;PERCENTILE(IF($C463:$H463&gt;0,$C463:$H463),0.8)),G463),"")</f>
        <v>0</v>
      </c>
      <c r="O463" s="6">
        <f t="array" ref="O463">IF(ISNUMBER($B463),IF(AND(ISNUMBER(H463),H463=0,$B463&gt;50),AVERAGEIF($C463:$H463,"&gt;="&amp;PERCENTILE(IF($C463:$H463&gt;0,$C463:$H463),0.8)),H463),"")</f>
        <v>0</v>
      </c>
      <c r="P463" s="6">
        <f t="shared" si="17"/>
        <v>0</v>
      </c>
    </row>
    <row r="464" spans="1:16" ht="15.75" customHeight="1" x14ac:dyDescent="0.2">
      <c r="A464" s="8">
        <v>44854.208333333336</v>
      </c>
      <c r="B464" s="7">
        <v>0</v>
      </c>
      <c r="C464" s="7">
        <v>0</v>
      </c>
      <c r="D464" s="7">
        <v>0</v>
      </c>
      <c r="E464" s="7">
        <v>0</v>
      </c>
      <c r="F464" s="7">
        <v>0</v>
      </c>
      <c r="G464" s="7">
        <v>0</v>
      </c>
      <c r="H464" s="7">
        <v>0</v>
      </c>
      <c r="I464" s="6">
        <f t="shared" si="16"/>
        <v>0</v>
      </c>
      <c r="J464" s="6">
        <f t="array" ref="J464">IF(ISNUMBER($B464),IF(AND(ISNUMBER(C464),C464=0,$B464&gt;50),AVERAGEIF($C464:$H464,"&gt;="&amp;PERCENTILE(IF($C464:$H464&gt;0,$C464:$H464),0.8)),C464),"")</f>
        <v>0</v>
      </c>
      <c r="K464" s="6">
        <f t="array" ref="K464">IF(ISNUMBER($B464),IF(AND(ISNUMBER(D464),D464=0,$B464&gt;50),AVERAGEIF($C464:$H464,"&gt;="&amp;PERCENTILE(IF($C464:$H464&gt;0,$C464:$H464),0.8)),D464),"")</f>
        <v>0</v>
      </c>
      <c r="L464" s="6">
        <f t="array" ref="L464">IF(ISNUMBER($B464),IF(AND(ISNUMBER(E464),E464=0,$B464&gt;50),AVERAGEIF($C464:$H464,"&gt;="&amp;PERCENTILE(IF($C464:$H464&gt;0,$C464:$H464),0.8)),E464),"")</f>
        <v>0</v>
      </c>
      <c r="M464" s="6">
        <f t="array" ref="M464">IF(ISNUMBER($B464),IF(AND(ISNUMBER(F464),F464=0,$B464&gt;50),AVERAGEIF($C464:$H464,"&gt;="&amp;PERCENTILE(IF($C464:$H464&gt;0,$C464:$H464),0.8)),F464),"")</f>
        <v>0</v>
      </c>
      <c r="N464" s="6">
        <f t="array" ref="N464">IF(ISNUMBER($B464),IF(AND(ISNUMBER(G464),G464=0,$B464&gt;50),AVERAGEIF($C464:$H464,"&gt;="&amp;PERCENTILE(IF($C464:$H464&gt;0,$C464:$H464),0.8)),G464),"")</f>
        <v>0</v>
      </c>
      <c r="O464" s="6">
        <f t="array" ref="O464">IF(ISNUMBER($B464),IF(AND(ISNUMBER(H464),H464=0,$B464&gt;50),AVERAGEIF($C464:$H464,"&gt;="&amp;PERCENTILE(IF($C464:$H464&gt;0,$C464:$H464),0.8)),H464),"")</f>
        <v>0</v>
      </c>
      <c r="P464" s="6">
        <f t="shared" si="17"/>
        <v>0</v>
      </c>
    </row>
    <row r="465" spans="1:16" ht="15.75" customHeight="1" x14ac:dyDescent="0.2">
      <c r="A465" s="8">
        <v>44854.25</v>
      </c>
      <c r="B465" s="7">
        <v>0</v>
      </c>
      <c r="C465" s="7">
        <v>0</v>
      </c>
      <c r="D465" s="7">
        <v>0</v>
      </c>
      <c r="E465" s="7">
        <v>0</v>
      </c>
      <c r="F465" s="7">
        <v>0</v>
      </c>
      <c r="G465" s="7">
        <v>0</v>
      </c>
      <c r="H465" s="7">
        <v>0</v>
      </c>
      <c r="I465" s="6">
        <f t="shared" si="16"/>
        <v>0</v>
      </c>
      <c r="J465" s="6">
        <f t="array" ref="J465">IF(ISNUMBER($B465),IF(AND(ISNUMBER(C465),C465=0,$B465&gt;50),AVERAGEIF($C465:$H465,"&gt;="&amp;PERCENTILE(IF($C465:$H465&gt;0,$C465:$H465),0.8)),C465),"")</f>
        <v>0</v>
      </c>
      <c r="K465" s="6">
        <f t="array" ref="K465">IF(ISNUMBER($B465),IF(AND(ISNUMBER(D465),D465=0,$B465&gt;50),AVERAGEIF($C465:$H465,"&gt;="&amp;PERCENTILE(IF($C465:$H465&gt;0,$C465:$H465),0.8)),D465),"")</f>
        <v>0</v>
      </c>
      <c r="L465" s="6">
        <f t="array" ref="L465">IF(ISNUMBER($B465),IF(AND(ISNUMBER(E465),E465=0,$B465&gt;50),AVERAGEIF($C465:$H465,"&gt;="&amp;PERCENTILE(IF($C465:$H465&gt;0,$C465:$H465),0.8)),E465),"")</f>
        <v>0</v>
      </c>
      <c r="M465" s="6">
        <f t="array" ref="M465">IF(ISNUMBER($B465),IF(AND(ISNUMBER(F465),F465=0,$B465&gt;50),AVERAGEIF($C465:$H465,"&gt;="&amp;PERCENTILE(IF($C465:$H465&gt;0,$C465:$H465),0.8)),F465),"")</f>
        <v>0</v>
      </c>
      <c r="N465" s="6">
        <f t="array" ref="N465">IF(ISNUMBER($B465),IF(AND(ISNUMBER(G465),G465=0,$B465&gt;50),AVERAGEIF($C465:$H465,"&gt;="&amp;PERCENTILE(IF($C465:$H465&gt;0,$C465:$H465),0.8)),G465),"")</f>
        <v>0</v>
      </c>
      <c r="O465" s="6">
        <f t="array" ref="O465">IF(ISNUMBER($B465),IF(AND(ISNUMBER(H465),H465=0,$B465&gt;50),AVERAGEIF($C465:$H465,"&gt;="&amp;PERCENTILE(IF($C465:$H465&gt;0,$C465:$H465),0.8)),H465),"")</f>
        <v>0</v>
      </c>
      <c r="P465" s="6">
        <f t="shared" si="17"/>
        <v>0</v>
      </c>
    </row>
    <row r="466" spans="1:16" ht="15.75" customHeight="1" x14ac:dyDescent="0.2">
      <c r="A466" s="8">
        <v>44854.291666666664</v>
      </c>
      <c r="B466" s="7">
        <v>6.9818930000000003</v>
      </c>
      <c r="C466" s="7">
        <v>2.5126819999999999</v>
      </c>
      <c r="D466" s="7">
        <v>2.1982360000000001</v>
      </c>
      <c r="E466" s="7">
        <v>1.6710830000000001</v>
      </c>
      <c r="F466" s="7">
        <v>7.2712479999999999</v>
      </c>
      <c r="G466" s="7">
        <v>2.8538450000000002</v>
      </c>
      <c r="H466" s="7">
        <v>4.8266999999999998</v>
      </c>
      <c r="I466" s="6">
        <f t="shared" si="16"/>
        <v>21.333793999999997</v>
      </c>
      <c r="J466" s="6">
        <f t="array" ref="J466">IF(ISNUMBER($B466),IF(AND(ISNUMBER(C466),C466=0,$B466&gt;50),AVERAGEIF($C466:$H466,"&gt;="&amp;PERCENTILE(IF($C466:$H466&gt;0,$C466:$H466),0.8)),C466),"")</f>
        <v>2.5126819999999999</v>
      </c>
      <c r="K466" s="6">
        <f t="array" ref="K466">IF(ISNUMBER($B466),IF(AND(ISNUMBER(D466),D466=0,$B466&gt;50),AVERAGEIF($C466:$H466,"&gt;="&amp;PERCENTILE(IF($C466:$H466&gt;0,$C466:$H466),0.8)),D466),"")</f>
        <v>2.1982360000000001</v>
      </c>
      <c r="L466" s="6">
        <f t="array" ref="L466">IF(ISNUMBER($B466),IF(AND(ISNUMBER(E466),E466=0,$B466&gt;50),AVERAGEIF($C466:$H466,"&gt;="&amp;PERCENTILE(IF($C466:$H466&gt;0,$C466:$H466),0.8)),E466),"")</f>
        <v>1.6710830000000001</v>
      </c>
      <c r="M466" s="6">
        <f t="array" ref="M466">IF(ISNUMBER($B466),IF(AND(ISNUMBER(F466),F466=0,$B466&gt;50),AVERAGEIF($C466:$H466,"&gt;="&amp;PERCENTILE(IF($C466:$H466&gt;0,$C466:$H466),0.8)),F466),"")</f>
        <v>7.2712479999999999</v>
      </c>
      <c r="N466" s="6">
        <f t="array" ref="N466">IF(ISNUMBER($B466),IF(AND(ISNUMBER(G466),G466=0,$B466&gt;50),AVERAGEIF($C466:$H466,"&gt;="&amp;PERCENTILE(IF($C466:$H466&gt;0,$C466:$H466),0.8)),G466),"")</f>
        <v>2.8538450000000002</v>
      </c>
      <c r="O466" s="6">
        <f t="array" ref="O466">IF(ISNUMBER($B466),IF(AND(ISNUMBER(H466),H466=0,$B466&gt;50),AVERAGEIF($C466:$H466,"&gt;="&amp;PERCENTILE(IF($C466:$H466&gt;0,$C466:$H466),0.8)),H466),"")</f>
        <v>4.8266999999999998</v>
      </c>
      <c r="P466" s="6">
        <f t="shared" si="17"/>
        <v>21.333793999999997</v>
      </c>
    </row>
    <row r="467" spans="1:16" ht="15.75" customHeight="1" x14ac:dyDescent="0.2">
      <c r="A467" s="8">
        <v>44854.333333333336</v>
      </c>
      <c r="B467" s="7">
        <v>211.01480000000001</v>
      </c>
      <c r="C467" s="7">
        <v>159.55240000000001</v>
      </c>
      <c r="D467" s="7">
        <v>110.34739999999999</v>
      </c>
      <c r="E467" s="7">
        <v>176.88890000000001</v>
      </c>
      <c r="F467" s="7">
        <v>171.83930000000001</v>
      </c>
      <c r="G467" s="7">
        <v>160.58629999999999</v>
      </c>
      <c r="H467" s="7">
        <v>115.2824</v>
      </c>
      <c r="I467" s="6">
        <f t="shared" si="16"/>
        <v>894.49670000000015</v>
      </c>
      <c r="J467" s="6">
        <f t="array" ref="J467">IF(ISNUMBER($B467),IF(AND(ISNUMBER(C467),C467=0,$B467&gt;50),AVERAGEIF($C467:$H467,"&gt;="&amp;PERCENTILE(IF($C467:$H467&gt;0,$C467:$H467),0.8)),C467),"")</f>
        <v>159.55240000000001</v>
      </c>
      <c r="K467" s="6">
        <f t="array" ref="K467">IF(ISNUMBER($B467),IF(AND(ISNUMBER(D467),D467=0,$B467&gt;50),AVERAGEIF($C467:$H467,"&gt;="&amp;PERCENTILE(IF($C467:$H467&gt;0,$C467:$H467),0.8)),D467),"")</f>
        <v>110.34739999999999</v>
      </c>
      <c r="L467" s="6">
        <f t="array" ref="L467">IF(ISNUMBER($B467),IF(AND(ISNUMBER(E467),E467=0,$B467&gt;50),AVERAGEIF($C467:$H467,"&gt;="&amp;PERCENTILE(IF($C467:$H467&gt;0,$C467:$H467),0.8)),E467),"")</f>
        <v>176.88890000000001</v>
      </c>
      <c r="M467" s="6">
        <f t="array" ref="M467">IF(ISNUMBER($B467),IF(AND(ISNUMBER(F467),F467=0,$B467&gt;50),AVERAGEIF($C467:$H467,"&gt;="&amp;PERCENTILE(IF($C467:$H467&gt;0,$C467:$H467),0.8)),F467),"")</f>
        <v>171.83930000000001</v>
      </c>
      <c r="N467" s="6">
        <f t="array" ref="N467">IF(ISNUMBER($B467),IF(AND(ISNUMBER(G467),G467=0,$B467&gt;50),AVERAGEIF($C467:$H467,"&gt;="&amp;PERCENTILE(IF($C467:$H467&gt;0,$C467:$H467),0.8)),G467),"")</f>
        <v>160.58629999999999</v>
      </c>
      <c r="O467" s="6">
        <f t="array" ref="O467">IF(ISNUMBER($B467),IF(AND(ISNUMBER(H467),H467=0,$B467&gt;50),AVERAGEIF($C467:$H467,"&gt;="&amp;PERCENTILE(IF($C467:$H467&gt;0,$C467:$H467),0.8)),H467),"")</f>
        <v>115.2824</v>
      </c>
      <c r="P467" s="6">
        <f t="shared" si="17"/>
        <v>894.49670000000015</v>
      </c>
    </row>
    <row r="468" spans="1:16" ht="15.75" customHeight="1" x14ac:dyDescent="0.2">
      <c r="A468" s="8">
        <v>44854.375</v>
      </c>
      <c r="B468" s="7">
        <v>424.62670000000003</v>
      </c>
      <c r="C468" s="7">
        <v>465.42919999999998</v>
      </c>
      <c r="D468" s="7">
        <v>411.04320000000001</v>
      </c>
      <c r="E468" s="7">
        <v>440.42419999999998</v>
      </c>
      <c r="F468" s="7">
        <v>439.25299999999999</v>
      </c>
      <c r="G468" s="7">
        <v>448.5104</v>
      </c>
      <c r="H468" s="7">
        <v>406.62060000000002</v>
      </c>
      <c r="I468" s="6">
        <f t="shared" si="16"/>
        <v>2611.2806</v>
      </c>
      <c r="J468" s="6">
        <f t="array" ref="J468">IF(ISNUMBER($B468),IF(AND(ISNUMBER(C468),C468=0,$B468&gt;50),AVERAGEIF($C468:$H468,"&gt;="&amp;PERCENTILE(IF($C468:$H468&gt;0,$C468:$H468),0.8)),C468),"")</f>
        <v>465.42919999999998</v>
      </c>
      <c r="K468" s="6">
        <f t="array" ref="K468">IF(ISNUMBER($B468),IF(AND(ISNUMBER(D468),D468=0,$B468&gt;50),AVERAGEIF($C468:$H468,"&gt;="&amp;PERCENTILE(IF($C468:$H468&gt;0,$C468:$H468),0.8)),D468),"")</f>
        <v>411.04320000000001</v>
      </c>
      <c r="L468" s="6">
        <f t="array" ref="L468">IF(ISNUMBER($B468),IF(AND(ISNUMBER(E468),E468=0,$B468&gt;50),AVERAGEIF($C468:$H468,"&gt;="&amp;PERCENTILE(IF($C468:$H468&gt;0,$C468:$H468),0.8)),E468),"")</f>
        <v>440.42419999999998</v>
      </c>
      <c r="M468" s="6">
        <f t="array" ref="M468">IF(ISNUMBER($B468),IF(AND(ISNUMBER(F468),F468=0,$B468&gt;50),AVERAGEIF($C468:$H468,"&gt;="&amp;PERCENTILE(IF($C468:$H468&gt;0,$C468:$H468),0.8)),F468),"")</f>
        <v>439.25299999999999</v>
      </c>
      <c r="N468" s="6">
        <f t="array" ref="N468">IF(ISNUMBER($B468),IF(AND(ISNUMBER(G468),G468=0,$B468&gt;50),AVERAGEIF($C468:$H468,"&gt;="&amp;PERCENTILE(IF($C468:$H468&gt;0,$C468:$H468),0.8)),G468),"")</f>
        <v>448.5104</v>
      </c>
      <c r="O468" s="6">
        <f t="array" ref="O468">IF(ISNUMBER($B468),IF(AND(ISNUMBER(H468),H468=0,$B468&gt;50),AVERAGEIF($C468:$H468,"&gt;="&amp;PERCENTILE(IF($C468:$H468&gt;0,$C468:$H468),0.8)),H468),"")</f>
        <v>406.62060000000002</v>
      </c>
      <c r="P468" s="6">
        <f t="shared" si="17"/>
        <v>2611.2806</v>
      </c>
    </row>
    <row r="469" spans="1:16" ht="15.75" customHeight="1" x14ac:dyDescent="0.2">
      <c r="A469" s="8">
        <v>44854.416666666664</v>
      </c>
      <c r="B469" s="7">
        <v>659.3175</v>
      </c>
      <c r="C469" s="7">
        <v>666.27229999999997</v>
      </c>
      <c r="D469" s="7">
        <v>631.52819999999997</v>
      </c>
      <c r="E469" s="7">
        <v>636.47500000000002</v>
      </c>
      <c r="F469" s="7">
        <v>645.70119999999997</v>
      </c>
      <c r="G469" s="7">
        <v>675.44650000000001</v>
      </c>
      <c r="H469" s="7">
        <v>664.2894</v>
      </c>
      <c r="I469" s="6">
        <f t="shared" si="16"/>
        <v>3919.7125999999998</v>
      </c>
      <c r="J469" s="6">
        <f t="array" ref="J469">IF(ISNUMBER($B469),IF(AND(ISNUMBER(C469),C469=0,$B469&gt;50),AVERAGEIF($C469:$H469,"&gt;="&amp;PERCENTILE(IF($C469:$H469&gt;0,$C469:$H469),0.8)),C469),"")</f>
        <v>666.27229999999997</v>
      </c>
      <c r="K469" s="6">
        <f t="array" ref="K469">IF(ISNUMBER($B469),IF(AND(ISNUMBER(D469),D469=0,$B469&gt;50),AVERAGEIF($C469:$H469,"&gt;="&amp;PERCENTILE(IF($C469:$H469&gt;0,$C469:$H469),0.8)),D469),"")</f>
        <v>631.52819999999997</v>
      </c>
      <c r="L469" s="6">
        <f t="array" ref="L469">IF(ISNUMBER($B469),IF(AND(ISNUMBER(E469),E469=0,$B469&gt;50),AVERAGEIF($C469:$H469,"&gt;="&amp;PERCENTILE(IF($C469:$H469&gt;0,$C469:$H469),0.8)),E469),"")</f>
        <v>636.47500000000002</v>
      </c>
      <c r="M469" s="6">
        <f t="array" ref="M469">IF(ISNUMBER($B469),IF(AND(ISNUMBER(F469),F469=0,$B469&gt;50),AVERAGEIF($C469:$H469,"&gt;="&amp;PERCENTILE(IF($C469:$H469&gt;0,$C469:$H469),0.8)),F469),"")</f>
        <v>645.70119999999997</v>
      </c>
      <c r="N469" s="6">
        <f t="array" ref="N469">IF(ISNUMBER($B469),IF(AND(ISNUMBER(G469),G469=0,$B469&gt;50),AVERAGEIF($C469:$H469,"&gt;="&amp;PERCENTILE(IF($C469:$H469&gt;0,$C469:$H469),0.8)),G469),"")</f>
        <v>675.44650000000001</v>
      </c>
      <c r="O469" s="6">
        <f t="array" ref="O469">IF(ISNUMBER($B469),IF(AND(ISNUMBER(H469),H469=0,$B469&gt;50),AVERAGEIF($C469:$H469,"&gt;="&amp;PERCENTILE(IF($C469:$H469&gt;0,$C469:$H469),0.8)),H469),"")</f>
        <v>664.2894</v>
      </c>
      <c r="P469" s="6">
        <f t="shared" si="17"/>
        <v>3919.7125999999998</v>
      </c>
    </row>
    <row r="470" spans="1:16" ht="15.75" customHeight="1" x14ac:dyDescent="0.2">
      <c r="A470" s="8">
        <v>44854.458333333336</v>
      </c>
      <c r="B470" s="7">
        <v>832.04690000000005</v>
      </c>
      <c r="C470" s="7">
        <v>796.84280000000001</v>
      </c>
      <c r="D470" s="7">
        <v>759.59540000000004</v>
      </c>
      <c r="E470" s="7">
        <v>768.25850000000003</v>
      </c>
      <c r="F470" s="7">
        <v>785.11829999999998</v>
      </c>
      <c r="G470" s="7">
        <v>809.34640000000002</v>
      </c>
      <c r="H470" s="7">
        <v>805.29280000000006</v>
      </c>
      <c r="I470" s="6">
        <f t="shared" si="16"/>
        <v>4724.4542000000001</v>
      </c>
      <c r="J470" s="6">
        <f t="array" ref="J470">IF(ISNUMBER($B470),IF(AND(ISNUMBER(C470),C470=0,$B470&gt;50),AVERAGEIF($C470:$H470,"&gt;="&amp;PERCENTILE(IF($C470:$H470&gt;0,$C470:$H470),0.8)),C470),"")</f>
        <v>796.84280000000001</v>
      </c>
      <c r="K470" s="6">
        <f t="array" ref="K470">IF(ISNUMBER($B470),IF(AND(ISNUMBER(D470),D470=0,$B470&gt;50),AVERAGEIF($C470:$H470,"&gt;="&amp;PERCENTILE(IF($C470:$H470&gt;0,$C470:$H470),0.8)),D470),"")</f>
        <v>759.59540000000004</v>
      </c>
      <c r="L470" s="6">
        <f t="array" ref="L470">IF(ISNUMBER($B470),IF(AND(ISNUMBER(E470),E470=0,$B470&gt;50),AVERAGEIF($C470:$H470,"&gt;="&amp;PERCENTILE(IF($C470:$H470&gt;0,$C470:$H470),0.8)),E470),"")</f>
        <v>768.25850000000003</v>
      </c>
      <c r="M470" s="6">
        <f t="array" ref="M470">IF(ISNUMBER($B470),IF(AND(ISNUMBER(F470),F470=0,$B470&gt;50),AVERAGEIF($C470:$H470,"&gt;="&amp;PERCENTILE(IF($C470:$H470&gt;0,$C470:$H470),0.8)),F470),"")</f>
        <v>785.11829999999998</v>
      </c>
      <c r="N470" s="6">
        <f t="array" ref="N470">IF(ISNUMBER($B470),IF(AND(ISNUMBER(G470),G470=0,$B470&gt;50),AVERAGEIF($C470:$H470,"&gt;="&amp;PERCENTILE(IF($C470:$H470&gt;0,$C470:$H470),0.8)),G470),"")</f>
        <v>809.34640000000002</v>
      </c>
      <c r="O470" s="6">
        <f t="array" ref="O470">IF(ISNUMBER($B470),IF(AND(ISNUMBER(H470),H470=0,$B470&gt;50),AVERAGEIF($C470:$H470,"&gt;="&amp;PERCENTILE(IF($C470:$H470&gt;0,$C470:$H470),0.8)),H470),"")</f>
        <v>805.29280000000006</v>
      </c>
      <c r="P470" s="6">
        <f t="shared" si="17"/>
        <v>4724.4542000000001</v>
      </c>
    </row>
    <row r="471" spans="1:16" ht="15.75" customHeight="1" x14ac:dyDescent="0.2">
      <c r="A471" s="8">
        <v>44854.5</v>
      </c>
      <c r="B471" s="7">
        <v>929.04489999999998</v>
      </c>
      <c r="C471" s="7">
        <v>832.92</v>
      </c>
      <c r="D471" s="7">
        <v>822.20140000000004</v>
      </c>
      <c r="E471" s="7">
        <v>831.20360000000005</v>
      </c>
      <c r="F471" s="7">
        <v>832.95259999999996</v>
      </c>
      <c r="G471" s="7">
        <v>832.88350000000003</v>
      </c>
      <c r="H471" s="7">
        <v>832.8501</v>
      </c>
      <c r="I471" s="6">
        <f t="shared" si="16"/>
        <v>4985.0111999999999</v>
      </c>
      <c r="J471" s="6">
        <f t="array" ref="J471">IF(ISNUMBER($B471),IF(AND(ISNUMBER(C471),C471=0,$B471&gt;50),AVERAGEIF($C471:$H471,"&gt;="&amp;PERCENTILE(IF($C471:$H471&gt;0,$C471:$H471),0.8)),C471),"")</f>
        <v>832.92</v>
      </c>
      <c r="K471" s="6">
        <f t="array" ref="K471">IF(ISNUMBER($B471),IF(AND(ISNUMBER(D471),D471=0,$B471&gt;50),AVERAGEIF($C471:$H471,"&gt;="&amp;PERCENTILE(IF($C471:$H471&gt;0,$C471:$H471),0.8)),D471),"")</f>
        <v>822.20140000000004</v>
      </c>
      <c r="L471" s="6">
        <f t="array" ref="L471">IF(ISNUMBER($B471),IF(AND(ISNUMBER(E471),E471=0,$B471&gt;50),AVERAGEIF($C471:$H471,"&gt;="&amp;PERCENTILE(IF($C471:$H471&gt;0,$C471:$H471),0.8)),E471),"")</f>
        <v>831.20360000000005</v>
      </c>
      <c r="M471" s="6">
        <f t="array" ref="M471">IF(ISNUMBER($B471),IF(AND(ISNUMBER(F471),F471=0,$B471&gt;50),AVERAGEIF($C471:$H471,"&gt;="&amp;PERCENTILE(IF($C471:$H471&gt;0,$C471:$H471),0.8)),F471),"")</f>
        <v>832.95259999999996</v>
      </c>
      <c r="N471" s="6">
        <f t="array" ref="N471">IF(ISNUMBER($B471),IF(AND(ISNUMBER(G471),G471=0,$B471&gt;50),AVERAGEIF($C471:$H471,"&gt;="&amp;PERCENTILE(IF($C471:$H471&gt;0,$C471:$H471),0.8)),G471),"")</f>
        <v>832.88350000000003</v>
      </c>
      <c r="O471" s="6">
        <f t="array" ref="O471">IF(ISNUMBER($B471),IF(AND(ISNUMBER(H471),H471=0,$B471&gt;50),AVERAGEIF($C471:$H471,"&gt;="&amp;PERCENTILE(IF($C471:$H471&gt;0,$C471:$H471),0.8)),H471),"")</f>
        <v>832.8501</v>
      </c>
      <c r="P471" s="6">
        <f t="shared" si="17"/>
        <v>4985.0111999999999</v>
      </c>
    </row>
    <row r="472" spans="1:16" ht="15.75" customHeight="1" x14ac:dyDescent="0.2">
      <c r="A472" s="8">
        <v>44854.541666666664</v>
      </c>
      <c r="B472" s="7">
        <v>958.45450000000005</v>
      </c>
      <c r="C472" s="7">
        <v>832.93370000000004</v>
      </c>
      <c r="D472" s="7">
        <v>829.65470000000005</v>
      </c>
      <c r="E472" s="7">
        <v>832.90269999999998</v>
      </c>
      <c r="F472" s="7">
        <v>832.90229999999997</v>
      </c>
      <c r="G472" s="7">
        <v>832.93759999999997</v>
      </c>
      <c r="H472" s="7">
        <v>832.99639999999999</v>
      </c>
      <c r="I472" s="6">
        <f t="shared" si="16"/>
        <v>4994.3274000000001</v>
      </c>
      <c r="J472" s="6">
        <f t="array" ref="J472">IF(ISNUMBER($B472),IF(AND(ISNUMBER(C472),C472=0,$B472&gt;50),AVERAGEIF($C472:$H472,"&gt;="&amp;PERCENTILE(IF($C472:$H472&gt;0,$C472:$H472),0.8)),C472),"")</f>
        <v>832.93370000000004</v>
      </c>
      <c r="K472" s="6">
        <f t="array" ref="K472">IF(ISNUMBER($B472),IF(AND(ISNUMBER(D472),D472=0,$B472&gt;50),AVERAGEIF($C472:$H472,"&gt;="&amp;PERCENTILE(IF($C472:$H472&gt;0,$C472:$H472),0.8)),D472),"")</f>
        <v>829.65470000000005</v>
      </c>
      <c r="L472" s="6">
        <f t="array" ref="L472">IF(ISNUMBER($B472),IF(AND(ISNUMBER(E472),E472=0,$B472&gt;50),AVERAGEIF($C472:$H472,"&gt;="&amp;PERCENTILE(IF($C472:$H472&gt;0,$C472:$H472),0.8)),E472),"")</f>
        <v>832.90269999999998</v>
      </c>
      <c r="M472" s="6">
        <f t="array" ref="M472">IF(ISNUMBER($B472),IF(AND(ISNUMBER(F472),F472=0,$B472&gt;50),AVERAGEIF($C472:$H472,"&gt;="&amp;PERCENTILE(IF($C472:$H472&gt;0,$C472:$H472),0.8)),F472),"")</f>
        <v>832.90229999999997</v>
      </c>
      <c r="N472" s="6">
        <f t="array" ref="N472">IF(ISNUMBER($B472),IF(AND(ISNUMBER(G472),G472=0,$B472&gt;50),AVERAGEIF($C472:$H472,"&gt;="&amp;PERCENTILE(IF($C472:$H472&gt;0,$C472:$H472),0.8)),G472),"")</f>
        <v>832.93759999999997</v>
      </c>
      <c r="O472" s="6">
        <f t="array" ref="O472">IF(ISNUMBER($B472),IF(AND(ISNUMBER(H472),H472=0,$B472&gt;50),AVERAGEIF($C472:$H472,"&gt;="&amp;PERCENTILE(IF($C472:$H472&gt;0,$C472:$H472),0.8)),H472),"")</f>
        <v>832.99639999999999</v>
      </c>
      <c r="P472" s="6">
        <f t="shared" si="17"/>
        <v>4994.3274000000001</v>
      </c>
    </row>
    <row r="473" spans="1:16" ht="15.75" customHeight="1" x14ac:dyDescent="0.2">
      <c r="A473" s="8">
        <v>44854.583333333336</v>
      </c>
      <c r="B473" s="7">
        <v>896.92460000000005</v>
      </c>
      <c r="C473" s="7">
        <v>799.94269999999995</v>
      </c>
      <c r="D473" s="7">
        <v>774.74670000000003</v>
      </c>
      <c r="E473" s="7">
        <v>788.11929999999995</v>
      </c>
      <c r="F473" s="7">
        <v>813.31119999999999</v>
      </c>
      <c r="G473" s="7">
        <v>817.7174</v>
      </c>
      <c r="H473" s="7">
        <v>816.0992</v>
      </c>
      <c r="I473" s="6">
        <f t="shared" si="16"/>
        <v>4809.9364999999998</v>
      </c>
      <c r="J473" s="6">
        <f t="array" ref="J473">IF(ISNUMBER($B473),IF(AND(ISNUMBER(C473),C473=0,$B473&gt;50),AVERAGEIF($C473:$H473,"&gt;="&amp;PERCENTILE(IF($C473:$H473&gt;0,$C473:$H473),0.8)),C473),"")</f>
        <v>799.94269999999995</v>
      </c>
      <c r="K473" s="6">
        <f t="array" ref="K473">IF(ISNUMBER($B473),IF(AND(ISNUMBER(D473),D473=0,$B473&gt;50),AVERAGEIF($C473:$H473,"&gt;="&amp;PERCENTILE(IF($C473:$H473&gt;0,$C473:$H473),0.8)),D473),"")</f>
        <v>774.74670000000003</v>
      </c>
      <c r="L473" s="6">
        <f t="array" ref="L473">IF(ISNUMBER($B473),IF(AND(ISNUMBER(E473),E473=0,$B473&gt;50),AVERAGEIF($C473:$H473,"&gt;="&amp;PERCENTILE(IF($C473:$H473&gt;0,$C473:$H473),0.8)),E473),"")</f>
        <v>788.11929999999995</v>
      </c>
      <c r="M473" s="6">
        <f t="array" ref="M473">IF(ISNUMBER($B473),IF(AND(ISNUMBER(F473),F473=0,$B473&gt;50),AVERAGEIF($C473:$H473,"&gt;="&amp;PERCENTILE(IF($C473:$H473&gt;0,$C473:$H473),0.8)),F473),"")</f>
        <v>813.31119999999999</v>
      </c>
      <c r="N473" s="6">
        <f t="array" ref="N473">IF(ISNUMBER($B473),IF(AND(ISNUMBER(G473),G473=0,$B473&gt;50),AVERAGEIF($C473:$H473,"&gt;="&amp;PERCENTILE(IF($C473:$H473&gt;0,$C473:$H473),0.8)),G473),"")</f>
        <v>817.7174</v>
      </c>
      <c r="O473" s="6">
        <f t="array" ref="O473">IF(ISNUMBER($B473),IF(AND(ISNUMBER(H473),H473=0,$B473&gt;50),AVERAGEIF($C473:$H473,"&gt;="&amp;PERCENTILE(IF($C473:$H473&gt;0,$C473:$H473),0.8)),H473),"")</f>
        <v>816.0992</v>
      </c>
      <c r="P473" s="6">
        <f t="shared" si="17"/>
        <v>4809.9364999999998</v>
      </c>
    </row>
    <row r="474" spans="1:16" ht="15.75" customHeight="1" x14ac:dyDescent="0.2">
      <c r="A474" s="8">
        <v>44854.625</v>
      </c>
      <c r="B474" s="7">
        <v>757.54219999999998</v>
      </c>
      <c r="C474" s="7">
        <v>667.55160000000001</v>
      </c>
      <c r="D474" s="7">
        <v>649.60019999999997</v>
      </c>
      <c r="E474" s="7">
        <v>662.35799999999995</v>
      </c>
      <c r="F474" s="7">
        <v>692.8546</v>
      </c>
      <c r="G474" s="7">
        <v>693.38509999999997</v>
      </c>
      <c r="H474" s="7">
        <v>693.69839999999999</v>
      </c>
      <c r="I474" s="6">
        <f t="shared" si="16"/>
        <v>4059.4479000000001</v>
      </c>
      <c r="J474" s="6">
        <f t="array" ref="J474">IF(ISNUMBER($B474),IF(AND(ISNUMBER(C474),C474=0,$B474&gt;50),AVERAGEIF($C474:$H474,"&gt;="&amp;PERCENTILE(IF($C474:$H474&gt;0,$C474:$H474),0.8)),C474),"")</f>
        <v>667.55160000000001</v>
      </c>
      <c r="K474" s="6">
        <f t="array" ref="K474">IF(ISNUMBER($B474),IF(AND(ISNUMBER(D474),D474=0,$B474&gt;50),AVERAGEIF($C474:$H474,"&gt;="&amp;PERCENTILE(IF($C474:$H474&gt;0,$C474:$H474),0.8)),D474),"")</f>
        <v>649.60019999999997</v>
      </c>
      <c r="L474" s="6">
        <f t="array" ref="L474">IF(ISNUMBER($B474),IF(AND(ISNUMBER(E474),E474=0,$B474&gt;50),AVERAGEIF($C474:$H474,"&gt;="&amp;PERCENTILE(IF($C474:$H474&gt;0,$C474:$H474),0.8)),E474),"")</f>
        <v>662.35799999999995</v>
      </c>
      <c r="M474" s="6">
        <f t="array" ref="M474">IF(ISNUMBER($B474),IF(AND(ISNUMBER(F474),F474=0,$B474&gt;50),AVERAGEIF($C474:$H474,"&gt;="&amp;PERCENTILE(IF($C474:$H474&gt;0,$C474:$H474),0.8)),F474),"")</f>
        <v>692.8546</v>
      </c>
      <c r="N474" s="6">
        <f t="array" ref="N474">IF(ISNUMBER($B474),IF(AND(ISNUMBER(G474),G474=0,$B474&gt;50),AVERAGEIF($C474:$H474,"&gt;="&amp;PERCENTILE(IF($C474:$H474&gt;0,$C474:$H474),0.8)),G474),"")</f>
        <v>693.38509999999997</v>
      </c>
      <c r="O474" s="6">
        <f t="array" ref="O474">IF(ISNUMBER($B474),IF(AND(ISNUMBER(H474),H474=0,$B474&gt;50),AVERAGEIF($C474:$H474,"&gt;="&amp;PERCENTILE(IF($C474:$H474&gt;0,$C474:$H474),0.8)),H474),"")</f>
        <v>693.69839999999999</v>
      </c>
      <c r="P474" s="6">
        <f t="shared" si="17"/>
        <v>4059.4479000000001</v>
      </c>
    </row>
    <row r="475" spans="1:16" ht="15.75" customHeight="1" x14ac:dyDescent="0.2">
      <c r="A475" s="8">
        <v>44854.666666666664</v>
      </c>
      <c r="B475" s="7">
        <v>548.428</v>
      </c>
      <c r="C475" s="7">
        <v>470.57049999999998</v>
      </c>
      <c r="D475" s="7">
        <v>464.68560000000002</v>
      </c>
      <c r="E475" s="7">
        <v>473.33850000000001</v>
      </c>
      <c r="F475" s="7">
        <v>502.15449999999998</v>
      </c>
      <c r="G475" s="7">
        <v>492.87099999999998</v>
      </c>
      <c r="H475" s="7">
        <v>495.13670000000002</v>
      </c>
      <c r="I475" s="6">
        <f t="shared" si="16"/>
        <v>2898.7568000000001</v>
      </c>
      <c r="J475" s="6">
        <f t="array" ref="J475">IF(ISNUMBER($B475),IF(AND(ISNUMBER(C475),C475=0,$B475&gt;50),AVERAGEIF($C475:$H475,"&gt;="&amp;PERCENTILE(IF($C475:$H475&gt;0,$C475:$H475),0.8)),C475),"")</f>
        <v>470.57049999999998</v>
      </c>
      <c r="K475" s="6">
        <f t="array" ref="K475">IF(ISNUMBER($B475),IF(AND(ISNUMBER(D475),D475=0,$B475&gt;50),AVERAGEIF($C475:$H475,"&gt;="&amp;PERCENTILE(IF($C475:$H475&gt;0,$C475:$H475),0.8)),D475),"")</f>
        <v>464.68560000000002</v>
      </c>
      <c r="L475" s="6">
        <f t="array" ref="L475">IF(ISNUMBER($B475),IF(AND(ISNUMBER(E475),E475=0,$B475&gt;50),AVERAGEIF($C475:$H475,"&gt;="&amp;PERCENTILE(IF($C475:$H475&gt;0,$C475:$H475),0.8)),E475),"")</f>
        <v>473.33850000000001</v>
      </c>
      <c r="M475" s="6">
        <f t="array" ref="M475">IF(ISNUMBER($B475),IF(AND(ISNUMBER(F475),F475=0,$B475&gt;50),AVERAGEIF($C475:$H475,"&gt;="&amp;PERCENTILE(IF($C475:$H475&gt;0,$C475:$H475),0.8)),F475),"")</f>
        <v>502.15449999999998</v>
      </c>
      <c r="N475" s="6">
        <f t="array" ref="N475">IF(ISNUMBER($B475),IF(AND(ISNUMBER(G475),G475=0,$B475&gt;50),AVERAGEIF($C475:$H475,"&gt;="&amp;PERCENTILE(IF($C475:$H475&gt;0,$C475:$H475),0.8)),G475),"")</f>
        <v>492.87099999999998</v>
      </c>
      <c r="O475" s="6">
        <f t="array" ref="O475">IF(ISNUMBER($B475),IF(AND(ISNUMBER(H475),H475=0,$B475&gt;50),AVERAGEIF($C475:$H475,"&gt;="&amp;PERCENTILE(IF($C475:$H475&gt;0,$C475:$H475),0.8)),H475),"")</f>
        <v>495.13670000000002</v>
      </c>
      <c r="P475" s="6">
        <f t="shared" si="17"/>
        <v>2898.7568000000001</v>
      </c>
    </row>
    <row r="476" spans="1:16" ht="15.75" customHeight="1" x14ac:dyDescent="0.2">
      <c r="A476" s="8">
        <v>44854.708333333336</v>
      </c>
      <c r="B476" s="7">
        <v>281.54989999999998</v>
      </c>
      <c r="C476" s="7">
        <v>207.39320000000001</v>
      </c>
      <c r="D476" s="7">
        <v>190.78819999999999</v>
      </c>
      <c r="E476" s="7">
        <v>212.00229999999999</v>
      </c>
      <c r="F476" s="7">
        <v>217.77680000000001</v>
      </c>
      <c r="G476" s="7">
        <v>213.69970000000001</v>
      </c>
      <c r="H476" s="7">
        <v>215.24469999999999</v>
      </c>
      <c r="I476" s="6">
        <f t="shared" si="16"/>
        <v>1256.9049</v>
      </c>
      <c r="J476" s="6">
        <f t="array" ref="J476">IF(ISNUMBER($B476),IF(AND(ISNUMBER(C476),C476=0,$B476&gt;50),AVERAGEIF($C476:$H476,"&gt;="&amp;PERCENTILE(IF($C476:$H476&gt;0,$C476:$H476),0.8)),C476),"")</f>
        <v>207.39320000000001</v>
      </c>
      <c r="K476" s="6">
        <f t="array" ref="K476">IF(ISNUMBER($B476),IF(AND(ISNUMBER(D476),D476=0,$B476&gt;50),AVERAGEIF($C476:$H476,"&gt;="&amp;PERCENTILE(IF($C476:$H476&gt;0,$C476:$H476),0.8)),D476),"")</f>
        <v>190.78819999999999</v>
      </c>
      <c r="L476" s="6">
        <f t="array" ref="L476">IF(ISNUMBER($B476),IF(AND(ISNUMBER(E476),E476=0,$B476&gt;50),AVERAGEIF($C476:$H476,"&gt;="&amp;PERCENTILE(IF($C476:$H476&gt;0,$C476:$H476),0.8)),E476),"")</f>
        <v>212.00229999999999</v>
      </c>
      <c r="M476" s="6">
        <f t="array" ref="M476">IF(ISNUMBER($B476),IF(AND(ISNUMBER(F476),F476=0,$B476&gt;50),AVERAGEIF($C476:$H476,"&gt;="&amp;PERCENTILE(IF($C476:$H476&gt;0,$C476:$H476),0.8)),F476),"")</f>
        <v>217.77680000000001</v>
      </c>
      <c r="N476" s="6">
        <f t="array" ref="N476">IF(ISNUMBER($B476),IF(AND(ISNUMBER(G476),G476=0,$B476&gt;50),AVERAGEIF($C476:$H476,"&gt;="&amp;PERCENTILE(IF($C476:$H476&gt;0,$C476:$H476),0.8)),G476),"")</f>
        <v>213.69970000000001</v>
      </c>
      <c r="O476" s="6">
        <f t="array" ref="O476">IF(ISNUMBER($B476),IF(AND(ISNUMBER(H476),H476=0,$B476&gt;50),AVERAGEIF($C476:$H476,"&gt;="&amp;PERCENTILE(IF($C476:$H476&gt;0,$C476:$H476),0.8)),H476),"")</f>
        <v>215.24469999999999</v>
      </c>
      <c r="P476" s="6">
        <f t="shared" si="17"/>
        <v>1256.9049</v>
      </c>
    </row>
    <row r="477" spans="1:16" ht="15.75" customHeight="1" x14ac:dyDescent="0.2">
      <c r="A477" s="8">
        <v>44854.75</v>
      </c>
      <c r="B477" s="7">
        <v>24.965060000000001</v>
      </c>
      <c r="C477" s="7">
        <v>17.032129999999999</v>
      </c>
      <c r="D477" s="7">
        <v>9.1376819999999999</v>
      </c>
      <c r="E477" s="7">
        <v>15.93113</v>
      </c>
      <c r="F477" s="7">
        <v>12.51947</v>
      </c>
      <c r="G477" s="7">
        <v>11.30251</v>
      </c>
      <c r="H477" s="7">
        <v>10.520049999999999</v>
      </c>
      <c r="I477" s="6">
        <f t="shared" si="16"/>
        <v>76.442971999999997</v>
      </c>
      <c r="J477" s="6">
        <f t="array" ref="J477">IF(ISNUMBER($B477),IF(AND(ISNUMBER(C477),C477=0,$B477&gt;50),AVERAGEIF($C477:$H477,"&gt;="&amp;PERCENTILE(IF($C477:$H477&gt;0,$C477:$H477),0.8)),C477),"")</f>
        <v>17.032129999999999</v>
      </c>
      <c r="K477" s="6">
        <f t="array" ref="K477">IF(ISNUMBER($B477),IF(AND(ISNUMBER(D477),D477=0,$B477&gt;50),AVERAGEIF($C477:$H477,"&gt;="&amp;PERCENTILE(IF($C477:$H477&gt;0,$C477:$H477),0.8)),D477),"")</f>
        <v>9.1376819999999999</v>
      </c>
      <c r="L477" s="6">
        <f t="array" ref="L477">IF(ISNUMBER($B477),IF(AND(ISNUMBER(E477),E477=0,$B477&gt;50),AVERAGEIF($C477:$H477,"&gt;="&amp;PERCENTILE(IF($C477:$H477&gt;0,$C477:$H477),0.8)),E477),"")</f>
        <v>15.93113</v>
      </c>
      <c r="M477" s="6">
        <f t="array" ref="M477">IF(ISNUMBER($B477),IF(AND(ISNUMBER(F477),F477=0,$B477&gt;50),AVERAGEIF($C477:$H477,"&gt;="&amp;PERCENTILE(IF($C477:$H477&gt;0,$C477:$H477),0.8)),F477),"")</f>
        <v>12.51947</v>
      </c>
      <c r="N477" s="6">
        <f t="array" ref="N477">IF(ISNUMBER($B477),IF(AND(ISNUMBER(G477),G477=0,$B477&gt;50),AVERAGEIF($C477:$H477,"&gt;="&amp;PERCENTILE(IF($C477:$H477&gt;0,$C477:$H477),0.8)),G477),"")</f>
        <v>11.30251</v>
      </c>
      <c r="O477" s="6">
        <f t="array" ref="O477">IF(ISNUMBER($B477),IF(AND(ISNUMBER(H477),H477=0,$B477&gt;50),AVERAGEIF($C477:$H477,"&gt;="&amp;PERCENTILE(IF($C477:$H477&gt;0,$C477:$H477),0.8)),H477),"")</f>
        <v>10.520049999999999</v>
      </c>
      <c r="P477" s="6">
        <f t="shared" si="17"/>
        <v>76.442971999999997</v>
      </c>
    </row>
    <row r="478" spans="1:16" ht="15.75" customHeight="1" x14ac:dyDescent="0.2">
      <c r="A478" s="8">
        <v>44854.791666666664</v>
      </c>
      <c r="B478" s="7">
        <v>0</v>
      </c>
      <c r="C478" s="7">
        <v>0</v>
      </c>
      <c r="D478" s="7">
        <v>0</v>
      </c>
      <c r="E478" s="7">
        <v>0</v>
      </c>
      <c r="F478" s="7">
        <v>0</v>
      </c>
      <c r="G478" s="7">
        <v>0</v>
      </c>
      <c r="H478" s="7">
        <v>0</v>
      </c>
      <c r="I478" s="6">
        <f t="shared" si="16"/>
        <v>0</v>
      </c>
      <c r="J478" s="6">
        <f t="array" ref="J478">IF(ISNUMBER($B478),IF(AND(ISNUMBER(C478),C478=0,$B478&gt;50),AVERAGEIF($C478:$H478,"&gt;="&amp;PERCENTILE(IF($C478:$H478&gt;0,$C478:$H478),0.8)),C478),"")</f>
        <v>0</v>
      </c>
      <c r="K478" s="6">
        <f t="array" ref="K478">IF(ISNUMBER($B478),IF(AND(ISNUMBER(D478),D478=0,$B478&gt;50),AVERAGEIF($C478:$H478,"&gt;="&amp;PERCENTILE(IF($C478:$H478&gt;0,$C478:$H478),0.8)),D478),"")</f>
        <v>0</v>
      </c>
      <c r="L478" s="6">
        <f t="array" ref="L478">IF(ISNUMBER($B478),IF(AND(ISNUMBER(E478),E478=0,$B478&gt;50),AVERAGEIF($C478:$H478,"&gt;="&amp;PERCENTILE(IF($C478:$H478&gt;0,$C478:$H478),0.8)),E478),"")</f>
        <v>0</v>
      </c>
      <c r="M478" s="6">
        <f t="array" ref="M478">IF(ISNUMBER($B478),IF(AND(ISNUMBER(F478),F478=0,$B478&gt;50),AVERAGEIF($C478:$H478,"&gt;="&amp;PERCENTILE(IF($C478:$H478&gt;0,$C478:$H478),0.8)),F478),"")</f>
        <v>0</v>
      </c>
      <c r="N478" s="6">
        <f t="array" ref="N478">IF(ISNUMBER($B478),IF(AND(ISNUMBER(G478),G478=0,$B478&gt;50),AVERAGEIF($C478:$H478,"&gt;="&amp;PERCENTILE(IF($C478:$H478&gt;0,$C478:$H478),0.8)),G478),"")</f>
        <v>0</v>
      </c>
      <c r="O478" s="6">
        <f t="array" ref="O478">IF(ISNUMBER($B478),IF(AND(ISNUMBER(H478),H478=0,$B478&gt;50),AVERAGEIF($C478:$H478,"&gt;="&amp;PERCENTILE(IF($C478:$H478&gt;0,$C478:$H478),0.8)),H478),"")</f>
        <v>0</v>
      </c>
      <c r="P478" s="6">
        <f t="shared" si="17"/>
        <v>0</v>
      </c>
    </row>
    <row r="479" spans="1:16" ht="15.75" customHeight="1" x14ac:dyDescent="0.2">
      <c r="A479" s="8">
        <v>44854.833333333336</v>
      </c>
      <c r="B479" s="7">
        <v>0</v>
      </c>
      <c r="C479" s="7">
        <v>0</v>
      </c>
      <c r="D479" s="7">
        <v>0</v>
      </c>
      <c r="E479" s="7">
        <v>0</v>
      </c>
      <c r="F479" s="7">
        <v>0</v>
      </c>
      <c r="G479" s="7">
        <v>0</v>
      </c>
      <c r="H479" s="7">
        <v>0</v>
      </c>
      <c r="I479" s="6">
        <f t="shared" si="16"/>
        <v>0</v>
      </c>
      <c r="J479" s="6">
        <f t="array" ref="J479">IF(ISNUMBER($B479),IF(AND(ISNUMBER(C479),C479=0,$B479&gt;50),AVERAGEIF($C479:$H479,"&gt;="&amp;PERCENTILE(IF($C479:$H479&gt;0,$C479:$H479),0.8)),C479),"")</f>
        <v>0</v>
      </c>
      <c r="K479" s="6">
        <f t="array" ref="K479">IF(ISNUMBER($B479),IF(AND(ISNUMBER(D479),D479=0,$B479&gt;50),AVERAGEIF($C479:$H479,"&gt;="&amp;PERCENTILE(IF($C479:$H479&gt;0,$C479:$H479),0.8)),D479),"")</f>
        <v>0</v>
      </c>
      <c r="L479" s="6">
        <f t="array" ref="L479">IF(ISNUMBER($B479),IF(AND(ISNUMBER(E479),E479=0,$B479&gt;50),AVERAGEIF($C479:$H479,"&gt;="&amp;PERCENTILE(IF($C479:$H479&gt;0,$C479:$H479),0.8)),E479),"")</f>
        <v>0</v>
      </c>
      <c r="M479" s="6">
        <f t="array" ref="M479">IF(ISNUMBER($B479),IF(AND(ISNUMBER(F479),F479=0,$B479&gt;50),AVERAGEIF($C479:$H479,"&gt;="&amp;PERCENTILE(IF($C479:$H479&gt;0,$C479:$H479),0.8)),F479),"")</f>
        <v>0</v>
      </c>
      <c r="N479" s="6">
        <f t="array" ref="N479">IF(ISNUMBER($B479),IF(AND(ISNUMBER(G479),G479=0,$B479&gt;50),AVERAGEIF($C479:$H479,"&gt;="&amp;PERCENTILE(IF($C479:$H479&gt;0,$C479:$H479),0.8)),G479),"")</f>
        <v>0</v>
      </c>
      <c r="O479" s="6">
        <f t="array" ref="O479">IF(ISNUMBER($B479),IF(AND(ISNUMBER(H479),H479=0,$B479&gt;50),AVERAGEIF($C479:$H479,"&gt;="&amp;PERCENTILE(IF($C479:$H479&gt;0,$C479:$H479),0.8)),H479),"")</f>
        <v>0</v>
      </c>
      <c r="P479" s="6">
        <f t="shared" si="17"/>
        <v>0</v>
      </c>
    </row>
    <row r="480" spans="1:16" ht="15.75" customHeight="1" x14ac:dyDescent="0.2">
      <c r="A480" s="8">
        <v>44854.875</v>
      </c>
      <c r="B480" s="7">
        <v>0</v>
      </c>
      <c r="C480" s="7">
        <v>0</v>
      </c>
      <c r="D480" s="7">
        <v>0</v>
      </c>
      <c r="E480" s="7">
        <v>0</v>
      </c>
      <c r="F480" s="7">
        <v>0</v>
      </c>
      <c r="G480" s="7">
        <v>0</v>
      </c>
      <c r="H480" s="7">
        <v>0</v>
      </c>
      <c r="I480" s="6">
        <f t="shared" si="16"/>
        <v>0</v>
      </c>
      <c r="J480" s="6">
        <f t="array" ref="J480">IF(ISNUMBER($B480),IF(AND(ISNUMBER(C480),C480=0,$B480&gt;50),AVERAGEIF($C480:$H480,"&gt;="&amp;PERCENTILE(IF($C480:$H480&gt;0,$C480:$H480),0.8)),C480),"")</f>
        <v>0</v>
      </c>
      <c r="K480" s="6">
        <f t="array" ref="K480">IF(ISNUMBER($B480),IF(AND(ISNUMBER(D480),D480=0,$B480&gt;50),AVERAGEIF($C480:$H480,"&gt;="&amp;PERCENTILE(IF($C480:$H480&gt;0,$C480:$H480),0.8)),D480),"")</f>
        <v>0</v>
      </c>
      <c r="L480" s="6">
        <f t="array" ref="L480">IF(ISNUMBER($B480),IF(AND(ISNUMBER(E480),E480=0,$B480&gt;50),AVERAGEIF($C480:$H480,"&gt;="&amp;PERCENTILE(IF($C480:$H480&gt;0,$C480:$H480),0.8)),E480),"")</f>
        <v>0</v>
      </c>
      <c r="M480" s="6">
        <f t="array" ref="M480">IF(ISNUMBER($B480),IF(AND(ISNUMBER(F480),F480=0,$B480&gt;50),AVERAGEIF($C480:$H480,"&gt;="&amp;PERCENTILE(IF($C480:$H480&gt;0,$C480:$H480),0.8)),F480),"")</f>
        <v>0</v>
      </c>
      <c r="N480" s="6">
        <f t="array" ref="N480">IF(ISNUMBER($B480),IF(AND(ISNUMBER(G480),G480=0,$B480&gt;50),AVERAGEIF($C480:$H480,"&gt;="&amp;PERCENTILE(IF($C480:$H480&gt;0,$C480:$H480),0.8)),G480),"")</f>
        <v>0</v>
      </c>
      <c r="O480" s="6">
        <f t="array" ref="O480">IF(ISNUMBER($B480),IF(AND(ISNUMBER(H480),H480=0,$B480&gt;50),AVERAGEIF($C480:$H480,"&gt;="&amp;PERCENTILE(IF($C480:$H480&gt;0,$C480:$H480),0.8)),H480),"")</f>
        <v>0</v>
      </c>
      <c r="P480" s="6">
        <f t="shared" si="17"/>
        <v>0</v>
      </c>
    </row>
    <row r="481" spans="1:16" ht="15.75" customHeight="1" x14ac:dyDescent="0.2">
      <c r="A481" s="8">
        <v>44854.916666666664</v>
      </c>
      <c r="B481" s="7">
        <v>0</v>
      </c>
      <c r="C481" s="7">
        <v>0</v>
      </c>
      <c r="D481" s="7">
        <v>0</v>
      </c>
      <c r="E481" s="7">
        <v>0</v>
      </c>
      <c r="F481" s="7">
        <v>0</v>
      </c>
      <c r="G481" s="7">
        <v>0</v>
      </c>
      <c r="H481" s="7">
        <v>0</v>
      </c>
      <c r="I481" s="6">
        <f t="shared" si="16"/>
        <v>0</v>
      </c>
      <c r="J481" s="6">
        <f t="array" ref="J481">IF(ISNUMBER($B481),IF(AND(ISNUMBER(C481),C481=0,$B481&gt;50),AVERAGEIF($C481:$H481,"&gt;="&amp;PERCENTILE(IF($C481:$H481&gt;0,$C481:$H481),0.8)),C481),"")</f>
        <v>0</v>
      </c>
      <c r="K481" s="6">
        <f t="array" ref="K481">IF(ISNUMBER($B481),IF(AND(ISNUMBER(D481),D481=0,$B481&gt;50),AVERAGEIF($C481:$H481,"&gt;="&amp;PERCENTILE(IF($C481:$H481&gt;0,$C481:$H481),0.8)),D481),"")</f>
        <v>0</v>
      </c>
      <c r="L481" s="6">
        <f t="array" ref="L481">IF(ISNUMBER($B481),IF(AND(ISNUMBER(E481),E481=0,$B481&gt;50),AVERAGEIF($C481:$H481,"&gt;="&amp;PERCENTILE(IF($C481:$H481&gt;0,$C481:$H481),0.8)),E481),"")</f>
        <v>0</v>
      </c>
      <c r="M481" s="6">
        <f t="array" ref="M481">IF(ISNUMBER($B481),IF(AND(ISNUMBER(F481),F481=0,$B481&gt;50),AVERAGEIF($C481:$H481,"&gt;="&amp;PERCENTILE(IF($C481:$H481&gt;0,$C481:$H481),0.8)),F481),"")</f>
        <v>0</v>
      </c>
      <c r="N481" s="6">
        <f t="array" ref="N481">IF(ISNUMBER($B481),IF(AND(ISNUMBER(G481),G481=0,$B481&gt;50),AVERAGEIF($C481:$H481,"&gt;="&amp;PERCENTILE(IF($C481:$H481&gt;0,$C481:$H481),0.8)),G481),"")</f>
        <v>0</v>
      </c>
      <c r="O481" s="6">
        <f t="array" ref="O481">IF(ISNUMBER($B481),IF(AND(ISNUMBER(H481),H481=0,$B481&gt;50),AVERAGEIF($C481:$H481,"&gt;="&amp;PERCENTILE(IF($C481:$H481&gt;0,$C481:$H481),0.8)),H481),"")</f>
        <v>0</v>
      </c>
      <c r="P481" s="6">
        <f t="shared" si="17"/>
        <v>0</v>
      </c>
    </row>
    <row r="482" spans="1:16" ht="15.75" customHeight="1" x14ac:dyDescent="0.2">
      <c r="A482" s="8">
        <v>44854.958333333336</v>
      </c>
      <c r="B482" s="7">
        <v>0</v>
      </c>
      <c r="C482" s="7">
        <v>0</v>
      </c>
      <c r="D482" s="7">
        <v>0</v>
      </c>
      <c r="E482" s="7">
        <v>0</v>
      </c>
      <c r="F482" s="7">
        <v>0</v>
      </c>
      <c r="G482" s="7">
        <v>0</v>
      </c>
      <c r="H482" s="7">
        <v>0</v>
      </c>
      <c r="I482" s="6">
        <f t="shared" si="16"/>
        <v>0</v>
      </c>
      <c r="J482" s="6">
        <f t="array" ref="J482">IF(ISNUMBER($B482),IF(AND(ISNUMBER(C482),C482=0,$B482&gt;50),AVERAGEIF($C482:$H482,"&gt;="&amp;PERCENTILE(IF($C482:$H482&gt;0,$C482:$H482),0.8)),C482),"")</f>
        <v>0</v>
      </c>
      <c r="K482" s="6">
        <f t="array" ref="K482">IF(ISNUMBER($B482),IF(AND(ISNUMBER(D482),D482=0,$B482&gt;50),AVERAGEIF($C482:$H482,"&gt;="&amp;PERCENTILE(IF($C482:$H482&gt;0,$C482:$H482),0.8)),D482),"")</f>
        <v>0</v>
      </c>
      <c r="L482" s="6">
        <f t="array" ref="L482">IF(ISNUMBER($B482),IF(AND(ISNUMBER(E482),E482=0,$B482&gt;50),AVERAGEIF($C482:$H482,"&gt;="&amp;PERCENTILE(IF($C482:$H482&gt;0,$C482:$H482),0.8)),E482),"")</f>
        <v>0</v>
      </c>
      <c r="M482" s="6">
        <f t="array" ref="M482">IF(ISNUMBER($B482),IF(AND(ISNUMBER(F482),F482=0,$B482&gt;50),AVERAGEIF($C482:$H482,"&gt;="&amp;PERCENTILE(IF($C482:$H482&gt;0,$C482:$H482),0.8)),F482),"")</f>
        <v>0</v>
      </c>
      <c r="N482" s="6">
        <f t="array" ref="N482">IF(ISNUMBER($B482),IF(AND(ISNUMBER(G482),G482=0,$B482&gt;50),AVERAGEIF($C482:$H482,"&gt;="&amp;PERCENTILE(IF($C482:$H482&gt;0,$C482:$H482),0.8)),G482),"")</f>
        <v>0</v>
      </c>
      <c r="O482" s="6">
        <f t="array" ref="O482">IF(ISNUMBER($B482),IF(AND(ISNUMBER(H482),H482=0,$B482&gt;50),AVERAGEIF($C482:$H482,"&gt;="&amp;PERCENTILE(IF($C482:$H482&gt;0,$C482:$H482),0.8)),H482),"")</f>
        <v>0</v>
      </c>
      <c r="P482" s="6">
        <f t="shared" si="17"/>
        <v>0</v>
      </c>
    </row>
    <row r="483" spans="1:16" ht="15.75" customHeight="1" x14ac:dyDescent="0.2">
      <c r="A483" s="8">
        <v>44855</v>
      </c>
      <c r="B483" s="7">
        <v>0</v>
      </c>
      <c r="C483" s="7">
        <v>0</v>
      </c>
      <c r="D483" s="7">
        <v>0</v>
      </c>
      <c r="E483" s="7">
        <v>0</v>
      </c>
      <c r="F483" s="7">
        <v>0</v>
      </c>
      <c r="G483" s="7">
        <v>0</v>
      </c>
      <c r="H483" s="7">
        <v>0</v>
      </c>
      <c r="I483" s="6">
        <f t="shared" si="16"/>
        <v>0</v>
      </c>
      <c r="J483" s="6">
        <f t="array" ref="J483">IF(ISNUMBER($B483),IF(AND(ISNUMBER(C483),C483=0,$B483&gt;50),AVERAGEIF($C483:$H483,"&gt;="&amp;PERCENTILE(IF($C483:$H483&gt;0,$C483:$H483),0.8)),C483),"")</f>
        <v>0</v>
      </c>
      <c r="K483" s="6">
        <f t="array" ref="K483">IF(ISNUMBER($B483),IF(AND(ISNUMBER(D483),D483=0,$B483&gt;50),AVERAGEIF($C483:$H483,"&gt;="&amp;PERCENTILE(IF($C483:$H483&gt;0,$C483:$H483),0.8)),D483),"")</f>
        <v>0</v>
      </c>
      <c r="L483" s="6">
        <f t="array" ref="L483">IF(ISNUMBER($B483),IF(AND(ISNUMBER(E483),E483=0,$B483&gt;50),AVERAGEIF($C483:$H483,"&gt;="&amp;PERCENTILE(IF($C483:$H483&gt;0,$C483:$H483),0.8)),E483),"")</f>
        <v>0</v>
      </c>
      <c r="M483" s="6">
        <f t="array" ref="M483">IF(ISNUMBER($B483),IF(AND(ISNUMBER(F483),F483=0,$B483&gt;50),AVERAGEIF($C483:$H483,"&gt;="&amp;PERCENTILE(IF($C483:$H483&gt;0,$C483:$H483),0.8)),F483),"")</f>
        <v>0</v>
      </c>
      <c r="N483" s="6">
        <f t="array" ref="N483">IF(ISNUMBER($B483),IF(AND(ISNUMBER(G483),G483=0,$B483&gt;50),AVERAGEIF($C483:$H483,"&gt;="&amp;PERCENTILE(IF($C483:$H483&gt;0,$C483:$H483),0.8)),G483),"")</f>
        <v>0</v>
      </c>
      <c r="O483" s="6">
        <f t="array" ref="O483">IF(ISNUMBER($B483),IF(AND(ISNUMBER(H483),H483=0,$B483&gt;50),AVERAGEIF($C483:$H483,"&gt;="&amp;PERCENTILE(IF($C483:$H483&gt;0,$C483:$H483),0.8)),H483),"")</f>
        <v>0</v>
      </c>
      <c r="P483" s="6">
        <f t="shared" si="17"/>
        <v>0</v>
      </c>
    </row>
    <row r="484" spans="1:16" ht="15.75" customHeight="1" x14ac:dyDescent="0.2">
      <c r="A484" s="8">
        <v>44855.041666666664</v>
      </c>
      <c r="B484" s="7">
        <v>0</v>
      </c>
      <c r="C484" s="7">
        <v>0</v>
      </c>
      <c r="D484" s="7">
        <v>0</v>
      </c>
      <c r="E484" s="7">
        <v>0</v>
      </c>
      <c r="F484" s="7">
        <v>0</v>
      </c>
      <c r="G484" s="7">
        <v>0</v>
      </c>
      <c r="H484" s="7">
        <v>0</v>
      </c>
      <c r="I484" s="6">
        <f t="shared" si="16"/>
        <v>0</v>
      </c>
      <c r="J484" s="6">
        <f t="array" ref="J484">IF(ISNUMBER($B484),IF(AND(ISNUMBER(C484),C484=0,$B484&gt;50),AVERAGEIF($C484:$H484,"&gt;="&amp;PERCENTILE(IF($C484:$H484&gt;0,$C484:$H484),0.8)),C484),"")</f>
        <v>0</v>
      </c>
      <c r="K484" s="6">
        <f t="array" ref="K484">IF(ISNUMBER($B484),IF(AND(ISNUMBER(D484),D484=0,$B484&gt;50),AVERAGEIF($C484:$H484,"&gt;="&amp;PERCENTILE(IF($C484:$H484&gt;0,$C484:$H484),0.8)),D484),"")</f>
        <v>0</v>
      </c>
      <c r="L484" s="6">
        <f t="array" ref="L484">IF(ISNUMBER($B484),IF(AND(ISNUMBER(E484),E484=0,$B484&gt;50),AVERAGEIF($C484:$H484,"&gt;="&amp;PERCENTILE(IF($C484:$H484&gt;0,$C484:$H484),0.8)),E484),"")</f>
        <v>0</v>
      </c>
      <c r="M484" s="6">
        <f t="array" ref="M484">IF(ISNUMBER($B484),IF(AND(ISNUMBER(F484),F484=0,$B484&gt;50),AVERAGEIF($C484:$H484,"&gt;="&amp;PERCENTILE(IF($C484:$H484&gt;0,$C484:$H484),0.8)),F484),"")</f>
        <v>0</v>
      </c>
      <c r="N484" s="6">
        <f t="array" ref="N484">IF(ISNUMBER($B484),IF(AND(ISNUMBER(G484),G484=0,$B484&gt;50),AVERAGEIF($C484:$H484,"&gt;="&amp;PERCENTILE(IF($C484:$H484&gt;0,$C484:$H484),0.8)),G484),"")</f>
        <v>0</v>
      </c>
      <c r="O484" s="6">
        <f t="array" ref="O484">IF(ISNUMBER($B484),IF(AND(ISNUMBER(H484),H484=0,$B484&gt;50),AVERAGEIF($C484:$H484,"&gt;="&amp;PERCENTILE(IF($C484:$H484&gt;0,$C484:$H484),0.8)),H484),"")</f>
        <v>0</v>
      </c>
      <c r="P484" s="6">
        <f t="shared" si="17"/>
        <v>0</v>
      </c>
    </row>
    <row r="485" spans="1:16" ht="15.75" customHeight="1" x14ac:dyDescent="0.2">
      <c r="A485" s="8">
        <v>44855.083333333336</v>
      </c>
      <c r="B485" s="7">
        <v>0</v>
      </c>
      <c r="C485" s="7">
        <v>0</v>
      </c>
      <c r="D485" s="7">
        <v>0</v>
      </c>
      <c r="E485" s="7">
        <v>0</v>
      </c>
      <c r="F485" s="7">
        <v>0</v>
      </c>
      <c r="G485" s="7">
        <v>0</v>
      </c>
      <c r="H485" s="7">
        <v>0</v>
      </c>
      <c r="I485" s="6">
        <f t="shared" si="16"/>
        <v>0</v>
      </c>
      <c r="J485" s="6">
        <f t="array" ref="J485">IF(ISNUMBER($B485),IF(AND(ISNUMBER(C485),C485=0,$B485&gt;50),AVERAGEIF($C485:$H485,"&gt;="&amp;PERCENTILE(IF($C485:$H485&gt;0,$C485:$H485),0.8)),C485),"")</f>
        <v>0</v>
      </c>
      <c r="K485" s="6">
        <f t="array" ref="K485">IF(ISNUMBER($B485),IF(AND(ISNUMBER(D485),D485=0,$B485&gt;50),AVERAGEIF($C485:$H485,"&gt;="&amp;PERCENTILE(IF($C485:$H485&gt;0,$C485:$H485),0.8)),D485),"")</f>
        <v>0</v>
      </c>
      <c r="L485" s="6">
        <f t="array" ref="L485">IF(ISNUMBER($B485),IF(AND(ISNUMBER(E485),E485=0,$B485&gt;50),AVERAGEIF($C485:$H485,"&gt;="&amp;PERCENTILE(IF($C485:$H485&gt;0,$C485:$H485),0.8)),E485),"")</f>
        <v>0</v>
      </c>
      <c r="M485" s="6">
        <f t="array" ref="M485">IF(ISNUMBER($B485),IF(AND(ISNUMBER(F485),F485=0,$B485&gt;50),AVERAGEIF($C485:$H485,"&gt;="&amp;PERCENTILE(IF($C485:$H485&gt;0,$C485:$H485),0.8)),F485),"")</f>
        <v>0</v>
      </c>
      <c r="N485" s="6">
        <f t="array" ref="N485">IF(ISNUMBER($B485),IF(AND(ISNUMBER(G485),G485=0,$B485&gt;50),AVERAGEIF($C485:$H485,"&gt;="&amp;PERCENTILE(IF($C485:$H485&gt;0,$C485:$H485),0.8)),G485),"")</f>
        <v>0</v>
      </c>
      <c r="O485" s="6">
        <f t="array" ref="O485">IF(ISNUMBER($B485),IF(AND(ISNUMBER(H485),H485=0,$B485&gt;50),AVERAGEIF($C485:$H485,"&gt;="&amp;PERCENTILE(IF($C485:$H485&gt;0,$C485:$H485),0.8)),H485),"")</f>
        <v>0</v>
      </c>
      <c r="P485" s="6">
        <f t="shared" si="17"/>
        <v>0</v>
      </c>
    </row>
    <row r="486" spans="1:16" ht="15.75" customHeight="1" x14ac:dyDescent="0.2">
      <c r="A486" s="8">
        <v>44855.125</v>
      </c>
      <c r="B486" s="7">
        <v>0</v>
      </c>
      <c r="C486" s="7">
        <v>0</v>
      </c>
      <c r="D486" s="7">
        <v>0</v>
      </c>
      <c r="E486" s="7">
        <v>0</v>
      </c>
      <c r="F486" s="7">
        <v>0</v>
      </c>
      <c r="G486" s="7">
        <v>0</v>
      </c>
      <c r="H486" s="7">
        <v>0</v>
      </c>
      <c r="I486" s="6">
        <f t="shared" si="16"/>
        <v>0</v>
      </c>
      <c r="J486" s="6">
        <f t="array" ref="J486">IF(ISNUMBER($B486),IF(AND(ISNUMBER(C486),C486=0,$B486&gt;50),AVERAGEIF($C486:$H486,"&gt;="&amp;PERCENTILE(IF($C486:$H486&gt;0,$C486:$H486),0.8)),C486),"")</f>
        <v>0</v>
      </c>
      <c r="K486" s="6">
        <f t="array" ref="K486">IF(ISNUMBER($B486),IF(AND(ISNUMBER(D486),D486=0,$B486&gt;50),AVERAGEIF($C486:$H486,"&gt;="&amp;PERCENTILE(IF($C486:$H486&gt;0,$C486:$H486),0.8)),D486),"")</f>
        <v>0</v>
      </c>
      <c r="L486" s="6">
        <f t="array" ref="L486">IF(ISNUMBER($B486),IF(AND(ISNUMBER(E486),E486=0,$B486&gt;50),AVERAGEIF($C486:$H486,"&gt;="&amp;PERCENTILE(IF($C486:$H486&gt;0,$C486:$H486),0.8)),E486),"")</f>
        <v>0</v>
      </c>
      <c r="M486" s="6">
        <f t="array" ref="M486">IF(ISNUMBER($B486),IF(AND(ISNUMBER(F486),F486=0,$B486&gt;50),AVERAGEIF($C486:$H486,"&gt;="&amp;PERCENTILE(IF($C486:$H486&gt;0,$C486:$H486),0.8)),F486),"")</f>
        <v>0</v>
      </c>
      <c r="N486" s="6">
        <f t="array" ref="N486">IF(ISNUMBER($B486),IF(AND(ISNUMBER(G486),G486=0,$B486&gt;50),AVERAGEIF($C486:$H486,"&gt;="&amp;PERCENTILE(IF($C486:$H486&gt;0,$C486:$H486),0.8)),G486),"")</f>
        <v>0</v>
      </c>
      <c r="O486" s="6">
        <f t="array" ref="O486">IF(ISNUMBER($B486),IF(AND(ISNUMBER(H486),H486=0,$B486&gt;50),AVERAGEIF($C486:$H486,"&gt;="&amp;PERCENTILE(IF($C486:$H486&gt;0,$C486:$H486),0.8)),H486),"")</f>
        <v>0</v>
      </c>
      <c r="P486" s="6">
        <f t="shared" si="17"/>
        <v>0</v>
      </c>
    </row>
    <row r="487" spans="1:16" ht="15.75" customHeight="1" x14ac:dyDescent="0.2">
      <c r="A487" s="8">
        <v>44855.166666666664</v>
      </c>
      <c r="B487" s="7">
        <v>0</v>
      </c>
      <c r="C487" s="7">
        <v>0</v>
      </c>
      <c r="D487" s="7">
        <v>0</v>
      </c>
      <c r="E487" s="7">
        <v>0</v>
      </c>
      <c r="F487" s="7">
        <v>0</v>
      </c>
      <c r="G487" s="7">
        <v>0</v>
      </c>
      <c r="H487" s="7">
        <v>0</v>
      </c>
      <c r="I487" s="6">
        <f t="shared" si="16"/>
        <v>0</v>
      </c>
      <c r="J487" s="6">
        <f t="array" ref="J487">IF(ISNUMBER($B487),IF(AND(ISNUMBER(C487),C487=0,$B487&gt;50),AVERAGEIF($C487:$H487,"&gt;="&amp;PERCENTILE(IF($C487:$H487&gt;0,$C487:$H487),0.8)),C487),"")</f>
        <v>0</v>
      </c>
      <c r="K487" s="6">
        <f t="array" ref="K487">IF(ISNUMBER($B487),IF(AND(ISNUMBER(D487),D487=0,$B487&gt;50),AVERAGEIF($C487:$H487,"&gt;="&amp;PERCENTILE(IF($C487:$H487&gt;0,$C487:$H487),0.8)),D487),"")</f>
        <v>0</v>
      </c>
      <c r="L487" s="6">
        <f t="array" ref="L487">IF(ISNUMBER($B487),IF(AND(ISNUMBER(E487),E487=0,$B487&gt;50),AVERAGEIF($C487:$H487,"&gt;="&amp;PERCENTILE(IF($C487:$H487&gt;0,$C487:$H487),0.8)),E487),"")</f>
        <v>0</v>
      </c>
      <c r="M487" s="6">
        <f t="array" ref="M487">IF(ISNUMBER($B487),IF(AND(ISNUMBER(F487),F487=0,$B487&gt;50),AVERAGEIF($C487:$H487,"&gt;="&amp;PERCENTILE(IF($C487:$H487&gt;0,$C487:$H487),0.8)),F487),"")</f>
        <v>0</v>
      </c>
      <c r="N487" s="6">
        <f t="array" ref="N487">IF(ISNUMBER($B487),IF(AND(ISNUMBER(G487),G487=0,$B487&gt;50),AVERAGEIF($C487:$H487,"&gt;="&amp;PERCENTILE(IF($C487:$H487&gt;0,$C487:$H487),0.8)),G487),"")</f>
        <v>0</v>
      </c>
      <c r="O487" s="6">
        <f t="array" ref="O487">IF(ISNUMBER($B487),IF(AND(ISNUMBER(H487),H487=0,$B487&gt;50),AVERAGEIF($C487:$H487,"&gt;="&amp;PERCENTILE(IF($C487:$H487&gt;0,$C487:$H487),0.8)),H487),"")</f>
        <v>0</v>
      </c>
      <c r="P487" s="6">
        <f t="shared" si="17"/>
        <v>0</v>
      </c>
    </row>
    <row r="488" spans="1:16" ht="15.75" customHeight="1" x14ac:dyDescent="0.2">
      <c r="A488" s="8">
        <v>44855.208333333336</v>
      </c>
      <c r="B488" s="7">
        <v>0</v>
      </c>
      <c r="C488" s="7">
        <v>0</v>
      </c>
      <c r="D488" s="7">
        <v>0</v>
      </c>
      <c r="E488" s="7">
        <v>0</v>
      </c>
      <c r="F488" s="7">
        <v>0</v>
      </c>
      <c r="G488" s="7">
        <v>0</v>
      </c>
      <c r="H488" s="7">
        <v>0</v>
      </c>
      <c r="I488" s="6">
        <f t="shared" si="16"/>
        <v>0</v>
      </c>
      <c r="J488" s="6">
        <f t="array" ref="J488">IF(ISNUMBER($B488),IF(AND(ISNUMBER(C488),C488=0,$B488&gt;50),AVERAGEIF($C488:$H488,"&gt;="&amp;PERCENTILE(IF($C488:$H488&gt;0,$C488:$H488),0.8)),C488),"")</f>
        <v>0</v>
      </c>
      <c r="K488" s="6">
        <f t="array" ref="K488">IF(ISNUMBER($B488),IF(AND(ISNUMBER(D488),D488=0,$B488&gt;50),AVERAGEIF($C488:$H488,"&gt;="&amp;PERCENTILE(IF($C488:$H488&gt;0,$C488:$H488),0.8)),D488),"")</f>
        <v>0</v>
      </c>
      <c r="L488" s="6">
        <f t="array" ref="L488">IF(ISNUMBER($B488),IF(AND(ISNUMBER(E488),E488=0,$B488&gt;50),AVERAGEIF($C488:$H488,"&gt;="&amp;PERCENTILE(IF($C488:$H488&gt;0,$C488:$H488),0.8)),E488),"")</f>
        <v>0</v>
      </c>
      <c r="M488" s="6">
        <f t="array" ref="M488">IF(ISNUMBER($B488),IF(AND(ISNUMBER(F488),F488=0,$B488&gt;50),AVERAGEIF($C488:$H488,"&gt;="&amp;PERCENTILE(IF($C488:$H488&gt;0,$C488:$H488),0.8)),F488),"")</f>
        <v>0</v>
      </c>
      <c r="N488" s="6">
        <f t="array" ref="N488">IF(ISNUMBER($B488),IF(AND(ISNUMBER(G488),G488=0,$B488&gt;50),AVERAGEIF($C488:$H488,"&gt;="&amp;PERCENTILE(IF($C488:$H488&gt;0,$C488:$H488),0.8)),G488),"")</f>
        <v>0</v>
      </c>
      <c r="O488" s="6">
        <f t="array" ref="O488">IF(ISNUMBER($B488),IF(AND(ISNUMBER(H488),H488=0,$B488&gt;50),AVERAGEIF($C488:$H488,"&gt;="&amp;PERCENTILE(IF($C488:$H488&gt;0,$C488:$H488),0.8)),H488),"")</f>
        <v>0</v>
      </c>
      <c r="P488" s="6">
        <f t="shared" si="17"/>
        <v>0</v>
      </c>
    </row>
    <row r="489" spans="1:16" ht="15.75" customHeight="1" x14ac:dyDescent="0.2">
      <c r="A489" s="8">
        <v>44855.25</v>
      </c>
      <c r="B489" s="7">
        <v>0</v>
      </c>
      <c r="C489" s="7">
        <v>0</v>
      </c>
      <c r="D489" s="7">
        <v>0</v>
      </c>
      <c r="E489" s="7">
        <v>0</v>
      </c>
      <c r="F489" s="7">
        <v>0</v>
      </c>
      <c r="G489" s="7">
        <v>0</v>
      </c>
      <c r="H489" s="7">
        <v>0</v>
      </c>
      <c r="I489" s="6">
        <f t="shared" si="16"/>
        <v>0</v>
      </c>
      <c r="J489" s="6">
        <f t="array" ref="J489">IF(ISNUMBER($B489),IF(AND(ISNUMBER(C489),C489=0,$B489&gt;50),AVERAGEIF($C489:$H489,"&gt;="&amp;PERCENTILE(IF($C489:$H489&gt;0,$C489:$H489),0.8)),C489),"")</f>
        <v>0</v>
      </c>
      <c r="K489" s="6">
        <f t="array" ref="K489">IF(ISNUMBER($B489),IF(AND(ISNUMBER(D489),D489=0,$B489&gt;50),AVERAGEIF($C489:$H489,"&gt;="&amp;PERCENTILE(IF($C489:$H489&gt;0,$C489:$H489),0.8)),D489),"")</f>
        <v>0</v>
      </c>
      <c r="L489" s="6">
        <f t="array" ref="L489">IF(ISNUMBER($B489),IF(AND(ISNUMBER(E489),E489=0,$B489&gt;50),AVERAGEIF($C489:$H489,"&gt;="&amp;PERCENTILE(IF($C489:$H489&gt;0,$C489:$H489),0.8)),E489),"")</f>
        <v>0</v>
      </c>
      <c r="M489" s="6">
        <f t="array" ref="M489">IF(ISNUMBER($B489),IF(AND(ISNUMBER(F489),F489=0,$B489&gt;50),AVERAGEIF($C489:$H489,"&gt;="&amp;PERCENTILE(IF($C489:$H489&gt;0,$C489:$H489),0.8)),F489),"")</f>
        <v>0</v>
      </c>
      <c r="N489" s="6">
        <f t="array" ref="N489">IF(ISNUMBER($B489),IF(AND(ISNUMBER(G489),G489=0,$B489&gt;50),AVERAGEIF($C489:$H489,"&gt;="&amp;PERCENTILE(IF($C489:$H489&gt;0,$C489:$H489),0.8)),G489),"")</f>
        <v>0</v>
      </c>
      <c r="O489" s="6">
        <f t="array" ref="O489">IF(ISNUMBER($B489),IF(AND(ISNUMBER(H489),H489=0,$B489&gt;50),AVERAGEIF($C489:$H489,"&gt;="&amp;PERCENTILE(IF($C489:$H489&gt;0,$C489:$H489),0.8)),H489),"")</f>
        <v>0</v>
      </c>
      <c r="P489" s="6">
        <f t="shared" si="17"/>
        <v>0</v>
      </c>
    </row>
    <row r="490" spans="1:16" ht="15.75" customHeight="1" x14ac:dyDescent="0.2">
      <c r="A490" s="8">
        <v>44855.291666666664</v>
      </c>
      <c r="B490" s="7">
        <v>6.5728660000000003</v>
      </c>
      <c r="C490" s="7">
        <v>6.4841660000000001</v>
      </c>
      <c r="D490" s="7">
        <v>2.296681</v>
      </c>
      <c r="E490" s="7">
        <v>1.2741549999999999</v>
      </c>
      <c r="F490" s="7">
        <v>1.9933920000000001</v>
      </c>
      <c r="G490" s="7">
        <v>2.5285250000000001</v>
      </c>
      <c r="H490" s="7">
        <v>2.148523</v>
      </c>
      <c r="I490" s="6">
        <f t="shared" si="16"/>
        <v>16.725442000000001</v>
      </c>
      <c r="J490" s="6">
        <f t="array" ref="J490">IF(ISNUMBER($B490),IF(AND(ISNUMBER(C490),C490=0,$B490&gt;50),AVERAGEIF($C490:$H490,"&gt;="&amp;PERCENTILE(IF($C490:$H490&gt;0,$C490:$H490),0.8)),C490),"")</f>
        <v>6.4841660000000001</v>
      </c>
      <c r="K490" s="6">
        <f t="array" ref="K490">IF(ISNUMBER($B490),IF(AND(ISNUMBER(D490),D490=0,$B490&gt;50),AVERAGEIF($C490:$H490,"&gt;="&amp;PERCENTILE(IF($C490:$H490&gt;0,$C490:$H490),0.8)),D490),"")</f>
        <v>2.296681</v>
      </c>
      <c r="L490" s="6">
        <f t="array" ref="L490">IF(ISNUMBER($B490),IF(AND(ISNUMBER(E490),E490=0,$B490&gt;50),AVERAGEIF($C490:$H490,"&gt;="&amp;PERCENTILE(IF($C490:$H490&gt;0,$C490:$H490),0.8)),E490),"")</f>
        <v>1.2741549999999999</v>
      </c>
      <c r="M490" s="6">
        <f t="array" ref="M490">IF(ISNUMBER($B490),IF(AND(ISNUMBER(F490),F490=0,$B490&gt;50),AVERAGEIF($C490:$H490,"&gt;="&amp;PERCENTILE(IF($C490:$H490&gt;0,$C490:$H490),0.8)),F490),"")</f>
        <v>1.9933920000000001</v>
      </c>
      <c r="N490" s="6">
        <f t="array" ref="N490">IF(ISNUMBER($B490),IF(AND(ISNUMBER(G490),G490=0,$B490&gt;50),AVERAGEIF($C490:$H490,"&gt;="&amp;PERCENTILE(IF($C490:$H490&gt;0,$C490:$H490),0.8)),G490),"")</f>
        <v>2.5285250000000001</v>
      </c>
      <c r="O490" s="6">
        <f t="array" ref="O490">IF(ISNUMBER($B490),IF(AND(ISNUMBER(H490),H490=0,$B490&gt;50),AVERAGEIF($C490:$H490,"&gt;="&amp;PERCENTILE(IF($C490:$H490&gt;0,$C490:$H490),0.8)),H490),"")</f>
        <v>2.148523</v>
      </c>
      <c r="P490" s="6">
        <f t="shared" si="17"/>
        <v>16.725442000000001</v>
      </c>
    </row>
    <row r="491" spans="1:16" ht="15.75" customHeight="1" x14ac:dyDescent="0.2">
      <c r="A491" s="8">
        <v>44855.333333333336</v>
      </c>
      <c r="B491" s="7">
        <v>193.5112</v>
      </c>
      <c r="C491" s="7">
        <v>127.0412</v>
      </c>
      <c r="D491" s="7">
        <v>104.771</v>
      </c>
      <c r="E491" s="7">
        <v>169.43389999999999</v>
      </c>
      <c r="F491" s="7">
        <v>163.3014</v>
      </c>
      <c r="G491" s="7">
        <v>167.1353</v>
      </c>
      <c r="H491" s="7">
        <v>111.62730000000001</v>
      </c>
      <c r="I491" s="6">
        <f t="shared" si="16"/>
        <v>843.31010000000003</v>
      </c>
      <c r="J491" s="6">
        <f t="array" ref="J491">IF(ISNUMBER($B491),IF(AND(ISNUMBER(C491),C491=0,$B491&gt;50),AVERAGEIF($C491:$H491,"&gt;="&amp;PERCENTILE(IF($C491:$H491&gt;0,$C491:$H491),0.8)),C491),"")</f>
        <v>127.0412</v>
      </c>
      <c r="K491" s="6">
        <f t="array" ref="K491">IF(ISNUMBER($B491),IF(AND(ISNUMBER(D491),D491=0,$B491&gt;50),AVERAGEIF($C491:$H491,"&gt;="&amp;PERCENTILE(IF($C491:$H491&gt;0,$C491:$H491),0.8)),D491),"")</f>
        <v>104.771</v>
      </c>
      <c r="L491" s="6">
        <f t="array" ref="L491">IF(ISNUMBER($B491),IF(AND(ISNUMBER(E491),E491=0,$B491&gt;50),AVERAGEIF($C491:$H491,"&gt;="&amp;PERCENTILE(IF($C491:$H491&gt;0,$C491:$H491),0.8)),E491),"")</f>
        <v>169.43389999999999</v>
      </c>
      <c r="M491" s="6">
        <f t="array" ref="M491">IF(ISNUMBER($B491),IF(AND(ISNUMBER(F491),F491=0,$B491&gt;50),AVERAGEIF($C491:$H491,"&gt;="&amp;PERCENTILE(IF($C491:$H491&gt;0,$C491:$H491),0.8)),F491),"")</f>
        <v>163.3014</v>
      </c>
      <c r="N491" s="6">
        <f t="array" ref="N491">IF(ISNUMBER($B491),IF(AND(ISNUMBER(G491),G491=0,$B491&gt;50),AVERAGEIF($C491:$H491,"&gt;="&amp;PERCENTILE(IF($C491:$H491&gt;0,$C491:$H491),0.8)),G491),"")</f>
        <v>167.1353</v>
      </c>
      <c r="O491" s="6">
        <f t="array" ref="O491">IF(ISNUMBER($B491),IF(AND(ISNUMBER(H491),H491=0,$B491&gt;50),AVERAGEIF($C491:$H491,"&gt;="&amp;PERCENTILE(IF($C491:$H491&gt;0,$C491:$H491),0.8)),H491),"")</f>
        <v>111.62730000000001</v>
      </c>
      <c r="P491" s="6">
        <f t="shared" si="17"/>
        <v>843.31010000000003</v>
      </c>
    </row>
    <row r="492" spans="1:16" ht="15.75" customHeight="1" x14ac:dyDescent="0.2">
      <c r="A492" s="8">
        <v>44855.375</v>
      </c>
      <c r="B492" s="7">
        <v>420.7654</v>
      </c>
      <c r="C492" s="7">
        <v>463.69760000000002</v>
      </c>
      <c r="D492" s="7">
        <v>411.19420000000002</v>
      </c>
      <c r="E492" s="7">
        <v>433.52530000000002</v>
      </c>
      <c r="F492" s="7">
        <v>433.68549999999999</v>
      </c>
      <c r="G492" s="7">
        <v>462.08280000000002</v>
      </c>
      <c r="H492" s="7">
        <v>406.7199</v>
      </c>
      <c r="I492" s="6">
        <f t="shared" si="16"/>
        <v>2610.9053000000004</v>
      </c>
      <c r="J492" s="6">
        <f t="array" ref="J492">IF(ISNUMBER($B492),IF(AND(ISNUMBER(C492),C492=0,$B492&gt;50),AVERAGEIF($C492:$H492,"&gt;="&amp;PERCENTILE(IF($C492:$H492&gt;0,$C492:$H492),0.8)),C492),"")</f>
        <v>463.69760000000002</v>
      </c>
      <c r="K492" s="6">
        <f t="array" ref="K492">IF(ISNUMBER($B492),IF(AND(ISNUMBER(D492),D492=0,$B492&gt;50),AVERAGEIF($C492:$H492,"&gt;="&amp;PERCENTILE(IF($C492:$H492&gt;0,$C492:$H492),0.8)),D492),"")</f>
        <v>411.19420000000002</v>
      </c>
      <c r="L492" s="6">
        <f t="array" ref="L492">IF(ISNUMBER($B492),IF(AND(ISNUMBER(E492),E492=0,$B492&gt;50),AVERAGEIF($C492:$H492,"&gt;="&amp;PERCENTILE(IF($C492:$H492&gt;0,$C492:$H492),0.8)),E492),"")</f>
        <v>433.52530000000002</v>
      </c>
      <c r="M492" s="6">
        <f t="array" ref="M492">IF(ISNUMBER($B492),IF(AND(ISNUMBER(F492),F492=0,$B492&gt;50),AVERAGEIF($C492:$H492,"&gt;="&amp;PERCENTILE(IF($C492:$H492&gt;0,$C492:$H492),0.8)),F492),"")</f>
        <v>433.68549999999999</v>
      </c>
      <c r="N492" s="6">
        <f t="array" ref="N492">IF(ISNUMBER($B492),IF(AND(ISNUMBER(G492),G492=0,$B492&gt;50),AVERAGEIF($C492:$H492,"&gt;="&amp;PERCENTILE(IF($C492:$H492&gt;0,$C492:$H492),0.8)),G492),"")</f>
        <v>462.08280000000002</v>
      </c>
      <c r="O492" s="6">
        <f t="array" ref="O492">IF(ISNUMBER($B492),IF(AND(ISNUMBER(H492),H492=0,$B492&gt;50),AVERAGEIF($C492:$H492,"&gt;="&amp;PERCENTILE(IF($C492:$H492&gt;0,$C492:$H492),0.8)),H492),"")</f>
        <v>406.7199</v>
      </c>
      <c r="P492" s="6">
        <f t="shared" si="17"/>
        <v>2610.9053000000004</v>
      </c>
    </row>
    <row r="493" spans="1:16" ht="15.75" customHeight="1" x14ac:dyDescent="0.2">
      <c r="A493" s="8">
        <v>44855.416666666664</v>
      </c>
      <c r="B493" s="7">
        <v>653.27009999999996</v>
      </c>
      <c r="C493" s="7">
        <v>655.38649999999996</v>
      </c>
      <c r="D493" s="7">
        <v>620.90700000000004</v>
      </c>
      <c r="E493" s="7">
        <v>625.21889999999996</v>
      </c>
      <c r="F493" s="7">
        <v>634.69979999999998</v>
      </c>
      <c r="G493" s="7">
        <v>665.43790000000001</v>
      </c>
      <c r="H493" s="7">
        <v>652.45000000000005</v>
      </c>
      <c r="I493" s="6">
        <f t="shared" si="16"/>
        <v>3854.1000999999997</v>
      </c>
      <c r="J493" s="6">
        <f t="array" ref="J493">IF(ISNUMBER($B493),IF(AND(ISNUMBER(C493),C493=0,$B493&gt;50),AVERAGEIF($C493:$H493,"&gt;="&amp;PERCENTILE(IF($C493:$H493&gt;0,$C493:$H493),0.8)),C493),"")</f>
        <v>655.38649999999996</v>
      </c>
      <c r="K493" s="6">
        <f t="array" ref="K493">IF(ISNUMBER($B493),IF(AND(ISNUMBER(D493),D493=0,$B493&gt;50),AVERAGEIF($C493:$H493,"&gt;="&amp;PERCENTILE(IF($C493:$H493&gt;0,$C493:$H493),0.8)),D493),"")</f>
        <v>620.90700000000004</v>
      </c>
      <c r="L493" s="6">
        <f t="array" ref="L493">IF(ISNUMBER($B493),IF(AND(ISNUMBER(E493),E493=0,$B493&gt;50),AVERAGEIF($C493:$H493,"&gt;="&amp;PERCENTILE(IF($C493:$H493&gt;0,$C493:$H493),0.8)),E493),"")</f>
        <v>625.21889999999996</v>
      </c>
      <c r="M493" s="6">
        <f t="array" ref="M493">IF(ISNUMBER($B493),IF(AND(ISNUMBER(F493),F493=0,$B493&gt;50),AVERAGEIF($C493:$H493,"&gt;="&amp;PERCENTILE(IF($C493:$H493&gt;0,$C493:$H493),0.8)),F493),"")</f>
        <v>634.69979999999998</v>
      </c>
      <c r="N493" s="6">
        <f t="array" ref="N493">IF(ISNUMBER($B493),IF(AND(ISNUMBER(G493),G493=0,$B493&gt;50),AVERAGEIF($C493:$H493,"&gt;="&amp;PERCENTILE(IF($C493:$H493&gt;0,$C493:$H493),0.8)),G493),"")</f>
        <v>665.43790000000001</v>
      </c>
      <c r="O493" s="6">
        <f t="array" ref="O493">IF(ISNUMBER($B493),IF(AND(ISNUMBER(H493),H493=0,$B493&gt;50),AVERAGEIF($C493:$H493,"&gt;="&amp;PERCENTILE(IF($C493:$H493&gt;0,$C493:$H493),0.8)),H493),"")</f>
        <v>652.45000000000005</v>
      </c>
      <c r="P493" s="6">
        <f t="shared" si="17"/>
        <v>3854.1000999999997</v>
      </c>
    </row>
    <row r="494" spans="1:16" ht="15.75" customHeight="1" x14ac:dyDescent="0.2">
      <c r="A494" s="8">
        <v>44855.458333333336</v>
      </c>
      <c r="B494" s="7">
        <v>824.87419999999997</v>
      </c>
      <c r="C494" s="7">
        <v>777.91399999999999</v>
      </c>
      <c r="D494" s="7">
        <v>741.31200000000001</v>
      </c>
      <c r="E494" s="7">
        <v>750.85619999999994</v>
      </c>
      <c r="F494" s="7">
        <v>766.9357</v>
      </c>
      <c r="G494" s="7">
        <v>794.05460000000005</v>
      </c>
      <c r="H494" s="7">
        <v>790.70809999999994</v>
      </c>
      <c r="I494" s="6">
        <f t="shared" si="16"/>
        <v>4621.7806</v>
      </c>
      <c r="J494" s="6">
        <f t="array" ref="J494">IF(ISNUMBER($B494),IF(AND(ISNUMBER(C494),C494=0,$B494&gt;50),AVERAGEIF($C494:$H494,"&gt;="&amp;PERCENTILE(IF($C494:$H494&gt;0,$C494:$H494),0.8)),C494),"")</f>
        <v>777.91399999999999</v>
      </c>
      <c r="K494" s="6">
        <f t="array" ref="K494">IF(ISNUMBER($B494),IF(AND(ISNUMBER(D494),D494=0,$B494&gt;50),AVERAGEIF($C494:$H494,"&gt;="&amp;PERCENTILE(IF($C494:$H494&gt;0,$C494:$H494),0.8)),D494),"")</f>
        <v>741.31200000000001</v>
      </c>
      <c r="L494" s="6">
        <f t="array" ref="L494">IF(ISNUMBER($B494),IF(AND(ISNUMBER(E494),E494=0,$B494&gt;50),AVERAGEIF($C494:$H494,"&gt;="&amp;PERCENTILE(IF($C494:$H494&gt;0,$C494:$H494),0.8)),E494),"")</f>
        <v>750.85619999999994</v>
      </c>
      <c r="M494" s="6">
        <f t="array" ref="M494">IF(ISNUMBER($B494),IF(AND(ISNUMBER(F494),F494=0,$B494&gt;50),AVERAGEIF($C494:$H494,"&gt;="&amp;PERCENTILE(IF($C494:$H494&gt;0,$C494:$H494),0.8)),F494),"")</f>
        <v>766.9357</v>
      </c>
      <c r="N494" s="6">
        <f t="array" ref="N494">IF(ISNUMBER($B494),IF(AND(ISNUMBER(G494),G494=0,$B494&gt;50),AVERAGEIF($C494:$H494,"&gt;="&amp;PERCENTILE(IF($C494:$H494&gt;0,$C494:$H494),0.8)),G494),"")</f>
        <v>794.05460000000005</v>
      </c>
      <c r="O494" s="6">
        <f t="array" ref="O494">IF(ISNUMBER($B494),IF(AND(ISNUMBER(H494),H494=0,$B494&gt;50),AVERAGEIF($C494:$H494,"&gt;="&amp;PERCENTILE(IF($C494:$H494&gt;0,$C494:$H494),0.8)),H494),"")</f>
        <v>790.70809999999994</v>
      </c>
      <c r="P494" s="6">
        <f t="shared" si="17"/>
        <v>4621.7806</v>
      </c>
    </row>
    <row r="495" spans="1:16" ht="15.75" customHeight="1" x14ac:dyDescent="0.2">
      <c r="A495" s="8">
        <v>44855.5</v>
      </c>
      <c r="B495" s="7">
        <v>933.10720000000003</v>
      </c>
      <c r="C495" s="7">
        <v>830.22119999999995</v>
      </c>
      <c r="D495" s="7">
        <v>809.03920000000005</v>
      </c>
      <c r="E495" s="7">
        <v>819.15390000000002</v>
      </c>
      <c r="F495" s="7">
        <v>828.4633</v>
      </c>
      <c r="G495" s="7">
        <v>801.4271</v>
      </c>
      <c r="H495" s="7">
        <v>832.91369999999995</v>
      </c>
      <c r="I495" s="6">
        <f t="shared" si="16"/>
        <v>4921.2183999999997</v>
      </c>
      <c r="J495" s="6">
        <f t="array" ref="J495">IF(ISNUMBER($B495),IF(AND(ISNUMBER(C495),C495=0,$B495&gt;50),AVERAGEIF($C495:$H495,"&gt;="&amp;PERCENTILE(IF($C495:$H495&gt;0,$C495:$H495),0.8)),C495),"")</f>
        <v>830.22119999999995</v>
      </c>
      <c r="K495" s="6">
        <f t="array" ref="K495">IF(ISNUMBER($B495),IF(AND(ISNUMBER(D495),D495=0,$B495&gt;50),AVERAGEIF($C495:$H495,"&gt;="&amp;PERCENTILE(IF($C495:$H495&gt;0,$C495:$H495),0.8)),D495),"")</f>
        <v>809.03920000000005</v>
      </c>
      <c r="L495" s="6">
        <f t="array" ref="L495">IF(ISNUMBER($B495),IF(AND(ISNUMBER(E495),E495=0,$B495&gt;50),AVERAGEIF($C495:$H495,"&gt;="&amp;PERCENTILE(IF($C495:$H495&gt;0,$C495:$H495),0.8)),E495),"")</f>
        <v>819.15390000000002</v>
      </c>
      <c r="M495" s="6">
        <f t="array" ref="M495">IF(ISNUMBER($B495),IF(AND(ISNUMBER(F495),F495=0,$B495&gt;50),AVERAGEIF($C495:$H495,"&gt;="&amp;PERCENTILE(IF($C495:$H495&gt;0,$C495:$H495),0.8)),F495),"")</f>
        <v>828.4633</v>
      </c>
      <c r="N495" s="6">
        <f t="array" ref="N495">IF(ISNUMBER($B495),IF(AND(ISNUMBER(G495),G495=0,$B495&gt;50),AVERAGEIF($C495:$H495,"&gt;="&amp;PERCENTILE(IF($C495:$H495&gt;0,$C495:$H495),0.8)),G495),"")</f>
        <v>801.4271</v>
      </c>
      <c r="O495" s="6">
        <f t="array" ref="O495">IF(ISNUMBER($B495),IF(AND(ISNUMBER(H495),H495=0,$B495&gt;50),AVERAGEIF($C495:$H495,"&gt;="&amp;PERCENTILE(IF($C495:$H495&gt;0,$C495:$H495),0.8)),H495),"")</f>
        <v>832.91369999999995</v>
      </c>
      <c r="P495" s="6">
        <f t="shared" si="17"/>
        <v>4921.2183999999997</v>
      </c>
    </row>
    <row r="496" spans="1:16" ht="15.75" customHeight="1" x14ac:dyDescent="0.2">
      <c r="A496" s="8">
        <v>44855.541666666664</v>
      </c>
      <c r="B496" s="7">
        <v>957.68910000000005</v>
      </c>
      <c r="C496" s="7">
        <v>831.76179999999999</v>
      </c>
      <c r="D496" s="7">
        <v>816.40560000000005</v>
      </c>
      <c r="E496" s="7">
        <v>824.49770000000001</v>
      </c>
      <c r="F496" s="7">
        <v>832.92319999999995</v>
      </c>
      <c r="G496" s="7">
        <v>805.30439999999999</v>
      </c>
      <c r="H496" s="7">
        <v>832.89499999999998</v>
      </c>
      <c r="I496" s="6">
        <f t="shared" si="16"/>
        <v>4943.7877000000008</v>
      </c>
      <c r="J496" s="6">
        <f t="array" ref="J496">IF(ISNUMBER($B496),IF(AND(ISNUMBER(C496),C496=0,$B496&gt;50),AVERAGEIF($C496:$H496,"&gt;="&amp;PERCENTILE(IF($C496:$H496&gt;0,$C496:$H496),0.8)),C496),"")</f>
        <v>831.76179999999999</v>
      </c>
      <c r="K496" s="6">
        <f t="array" ref="K496">IF(ISNUMBER($B496),IF(AND(ISNUMBER(D496),D496=0,$B496&gt;50),AVERAGEIF($C496:$H496,"&gt;="&amp;PERCENTILE(IF($C496:$H496&gt;0,$C496:$H496),0.8)),D496),"")</f>
        <v>816.40560000000005</v>
      </c>
      <c r="L496" s="6">
        <f t="array" ref="L496">IF(ISNUMBER($B496),IF(AND(ISNUMBER(E496),E496=0,$B496&gt;50),AVERAGEIF($C496:$H496,"&gt;="&amp;PERCENTILE(IF($C496:$H496&gt;0,$C496:$H496),0.8)),E496),"")</f>
        <v>824.49770000000001</v>
      </c>
      <c r="M496" s="6">
        <f t="array" ref="M496">IF(ISNUMBER($B496),IF(AND(ISNUMBER(F496),F496=0,$B496&gt;50),AVERAGEIF($C496:$H496,"&gt;="&amp;PERCENTILE(IF($C496:$H496&gt;0,$C496:$H496),0.8)),F496),"")</f>
        <v>832.92319999999995</v>
      </c>
      <c r="N496" s="6">
        <f t="array" ref="N496">IF(ISNUMBER($B496),IF(AND(ISNUMBER(G496),G496=0,$B496&gt;50),AVERAGEIF($C496:$H496,"&gt;="&amp;PERCENTILE(IF($C496:$H496&gt;0,$C496:$H496),0.8)),G496),"")</f>
        <v>805.30439999999999</v>
      </c>
      <c r="O496" s="6">
        <f t="array" ref="O496">IF(ISNUMBER($B496),IF(AND(ISNUMBER(H496),H496=0,$B496&gt;50),AVERAGEIF($C496:$H496,"&gt;="&amp;PERCENTILE(IF($C496:$H496&gt;0,$C496:$H496),0.8)),H496),"")</f>
        <v>832.89499999999998</v>
      </c>
      <c r="P496" s="6">
        <f t="shared" si="17"/>
        <v>4943.7877000000008</v>
      </c>
    </row>
    <row r="497" spans="1:16" ht="15.75" customHeight="1" x14ac:dyDescent="0.2">
      <c r="A497" s="8">
        <v>44855.583333333336</v>
      </c>
      <c r="B497" s="7">
        <v>896.59540000000004</v>
      </c>
      <c r="C497" s="7">
        <v>781.86410000000001</v>
      </c>
      <c r="D497" s="7">
        <v>757.03520000000003</v>
      </c>
      <c r="E497" s="7">
        <v>766.88419999999996</v>
      </c>
      <c r="F497" s="7">
        <v>794.92370000000005</v>
      </c>
      <c r="G497" s="7">
        <v>745.77359999999999</v>
      </c>
      <c r="H497" s="7">
        <v>804.71839999999997</v>
      </c>
      <c r="I497" s="6">
        <f t="shared" si="16"/>
        <v>4651.1992</v>
      </c>
      <c r="J497" s="6">
        <f t="array" ref="J497">IF(ISNUMBER($B497),IF(AND(ISNUMBER(C497),C497=0,$B497&gt;50),AVERAGEIF($C497:$H497,"&gt;="&amp;PERCENTILE(IF($C497:$H497&gt;0,$C497:$H497),0.8)),C497),"")</f>
        <v>781.86410000000001</v>
      </c>
      <c r="K497" s="6">
        <f t="array" ref="K497">IF(ISNUMBER($B497),IF(AND(ISNUMBER(D497),D497=0,$B497&gt;50),AVERAGEIF($C497:$H497,"&gt;="&amp;PERCENTILE(IF($C497:$H497&gt;0,$C497:$H497),0.8)),D497),"")</f>
        <v>757.03520000000003</v>
      </c>
      <c r="L497" s="6">
        <f t="array" ref="L497">IF(ISNUMBER($B497),IF(AND(ISNUMBER(E497),E497=0,$B497&gt;50),AVERAGEIF($C497:$H497,"&gt;="&amp;PERCENTILE(IF($C497:$H497&gt;0,$C497:$H497),0.8)),E497),"")</f>
        <v>766.88419999999996</v>
      </c>
      <c r="M497" s="6">
        <f t="array" ref="M497">IF(ISNUMBER($B497),IF(AND(ISNUMBER(F497),F497=0,$B497&gt;50),AVERAGEIF($C497:$H497,"&gt;="&amp;PERCENTILE(IF($C497:$H497&gt;0,$C497:$H497),0.8)),F497),"")</f>
        <v>794.92370000000005</v>
      </c>
      <c r="N497" s="6">
        <f t="array" ref="N497">IF(ISNUMBER($B497),IF(AND(ISNUMBER(G497),G497=0,$B497&gt;50),AVERAGEIF($C497:$H497,"&gt;="&amp;PERCENTILE(IF($C497:$H497&gt;0,$C497:$H497),0.8)),G497),"")</f>
        <v>745.77359999999999</v>
      </c>
      <c r="O497" s="6">
        <f t="array" ref="O497">IF(ISNUMBER($B497),IF(AND(ISNUMBER(H497),H497=0,$B497&gt;50),AVERAGEIF($C497:$H497,"&gt;="&amp;PERCENTILE(IF($C497:$H497&gt;0,$C497:$H497),0.8)),H497),"")</f>
        <v>804.71839999999997</v>
      </c>
      <c r="P497" s="6">
        <f t="shared" si="17"/>
        <v>4651.1992</v>
      </c>
    </row>
    <row r="498" spans="1:16" ht="15.75" customHeight="1" x14ac:dyDescent="0.2">
      <c r="A498" s="8">
        <v>44855.625</v>
      </c>
      <c r="B498" s="7">
        <v>749.65390000000002</v>
      </c>
      <c r="C498" s="7">
        <v>650.71119999999996</v>
      </c>
      <c r="D498" s="7">
        <v>635.3682</v>
      </c>
      <c r="E498" s="7">
        <v>646.42070000000001</v>
      </c>
      <c r="F498" s="7">
        <v>674.79079999999999</v>
      </c>
      <c r="G498" s="7">
        <v>624.68129999999996</v>
      </c>
      <c r="H498" s="7">
        <v>679.24300000000005</v>
      </c>
      <c r="I498" s="6">
        <f t="shared" si="16"/>
        <v>3911.2152000000001</v>
      </c>
      <c r="J498" s="6">
        <f t="array" ref="J498">IF(ISNUMBER($B498),IF(AND(ISNUMBER(C498),C498=0,$B498&gt;50),AVERAGEIF($C498:$H498,"&gt;="&amp;PERCENTILE(IF($C498:$H498&gt;0,$C498:$H498),0.8)),C498),"")</f>
        <v>650.71119999999996</v>
      </c>
      <c r="K498" s="6">
        <f t="array" ref="K498">IF(ISNUMBER($B498),IF(AND(ISNUMBER(D498),D498=0,$B498&gt;50),AVERAGEIF($C498:$H498,"&gt;="&amp;PERCENTILE(IF($C498:$H498&gt;0,$C498:$H498),0.8)),D498),"")</f>
        <v>635.3682</v>
      </c>
      <c r="L498" s="6">
        <f t="array" ref="L498">IF(ISNUMBER($B498),IF(AND(ISNUMBER(E498),E498=0,$B498&gt;50),AVERAGEIF($C498:$H498,"&gt;="&amp;PERCENTILE(IF($C498:$H498&gt;0,$C498:$H498),0.8)),E498),"")</f>
        <v>646.42070000000001</v>
      </c>
      <c r="M498" s="6">
        <f t="array" ref="M498">IF(ISNUMBER($B498),IF(AND(ISNUMBER(F498),F498=0,$B498&gt;50),AVERAGEIF($C498:$H498,"&gt;="&amp;PERCENTILE(IF($C498:$H498&gt;0,$C498:$H498),0.8)),F498),"")</f>
        <v>674.79079999999999</v>
      </c>
      <c r="N498" s="6">
        <f t="array" ref="N498">IF(ISNUMBER($B498),IF(AND(ISNUMBER(G498),G498=0,$B498&gt;50),AVERAGEIF($C498:$H498,"&gt;="&amp;PERCENTILE(IF($C498:$H498&gt;0,$C498:$H498),0.8)),G498),"")</f>
        <v>624.68129999999996</v>
      </c>
      <c r="O498" s="6">
        <f t="array" ref="O498">IF(ISNUMBER($B498),IF(AND(ISNUMBER(H498),H498=0,$B498&gt;50),AVERAGEIF($C498:$H498,"&gt;="&amp;PERCENTILE(IF($C498:$H498&gt;0,$C498:$H498),0.8)),H498),"")</f>
        <v>679.24300000000005</v>
      </c>
      <c r="P498" s="6">
        <f t="shared" si="17"/>
        <v>3911.2152000000001</v>
      </c>
    </row>
    <row r="499" spans="1:16" ht="15.75" customHeight="1" x14ac:dyDescent="0.2">
      <c r="A499" s="8">
        <v>44855.666666666664</v>
      </c>
      <c r="B499" s="7">
        <v>542.39670000000001</v>
      </c>
      <c r="C499" s="7">
        <v>460.27429999999998</v>
      </c>
      <c r="D499" s="7">
        <v>455.65910000000002</v>
      </c>
      <c r="E499" s="7">
        <v>463.09769999999997</v>
      </c>
      <c r="F499" s="7">
        <v>490.22910000000002</v>
      </c>
      <c r="G499" s="7">
        <v>445.99419999999998</v>
      </c>
      <c r="H499" s="7">
        <v>484.95460000000003</v>
      </c>
      <c r="I499" s="6">
        <f t="shared" si="16"/>
        <v>2800.2089999999998</v>
      </c>
      <c r="J499" s="6">
        <f t="array" ref="J499">IF(ISNUMBER($B499),IF(AND(ISNUMBER(C499),C499=0,$B499&gt;50),AVERAGEIF($C499:$H499,"&gt;="&amp;PERCENTILE(IF($C499:$H499&gt;0,$C499:$H499),0.8)),C499),"")</f>
        <v>460.27429999999998</v>
      </c>
      <c r="K499" s="6">
        <f t="array" ref="K499">IF(ISNUMBER($B499),IF(AND(ISNUMBER(D499),D499=0,$B499&gt;50),AVERAGEIF($C499:$H499,"&gt;="&amp;PERCENTILE(IF($C499:$H499&gt;0,$C499:$H499),0.8)),D499),"")</f>
        <v>455.65910000000002</v>
      </c>
      <c r="L499" s="6">
        <f t="array" ref="L499">IF(ISNUMBER($B499),IF(AND(ISNUMBER(E499),E499=0,$B499&gt;50),AVERAGEIF($C499:$H499,"&gt;="&amp;PERCENTILE(IF($C499:$H499&gt;0,$C499:$H499),0.8)),E499),"")</f>
        <v>463.09769999999997</v>
      </c>
      <c r="M499" s="6">
        <f t="array" ref="M499">IF(ISNUMBER($B499),IF(AND(ISNUMBER(F499),F499=0,$B499&gt;50),AVERAGEIF($C499:$H499,"&gt;="&amp;PERCENTILE(IF($C499:$H499&gt;0,$C499:$H499),0.8)),F499),"")</f>
        <v>490.22910000000002</v>
      </c>
      <c r="N499" s="6">
        <f t="array" ref="N499">IF(ISNUMBER($B499),IF(AND(ISNUMBER(G499),G499=0,$B499&gt;50),AVERAGEIF($C499:$H499,"&gt;="&amp;PERCENTILE(IF($C499:$H499&gt;0,$C499:$H499),0.8)),G499),"")</f>
        <v>445.99419999999998</v>
      </c>
      <c r="O499" s="6">
        <f t="array" ref="O499">IF(ISNUMBER($B499),IF(AND(ISNUMBER(H499),H499=0,$B499&gt;50),AVERAGEIF($C499:$H499,"&gt;="&amp;PERCENTILE(IF($C499:$H499&gt;0,$C499:$H499),0.8)),H499),"")</f>
        <v>484.95460000000003</v>
      </c>
      <c r="P499" s="6">
        <f t="shared" si="17"/>
        <v>2800.2089999999998</v>
      </c>
    </row>
    <row r="500" spans="1:16" ht="15.75" customHeight="1" x14ac:dyDescent="0.2">
      <c r="A500" s="8">
        <v>44855.708333333336</v>
      </c>
      <c r="B500" s="7">
        <v>280.45549999999997</v>
      </c>
      <c r="C500" s="7">
        <v>207.17259999999999</v>
      </c>
      <c r="D500" s="7">
        <v>190.1046</v>
      </c>
      <c r="E500" s="7">
        <v>212.20570000000001</v>
      </c>
      <c r="F500" s="7">
        <v>217.54480000000001</v>
      </c>
      <c r="G500" s="7">
        <v>197.38419999999999</v>
      </c>
      <c r="H500" s="7">
        <v>215.47980000000001</v>
      </c>
      <c r="I500" s="6">
        <f t="shared" si="16"/>
        <v>1239.8917000000001</v>
      </c>
      <c r="J500" s="6">
        <f t="array" ref="J500">IF(ISNUMBER($B500),IF(AND(ISNUMBER(C500),C500=0,$B500&gt;50),AVERAGEIF($C500:$H500,"&gt;="&amp;PERCENTILE(IF($C500:$H500&gt;0,$C500:$H500),0.8)),C500),"")</f>
        <v>207.17259999999999</v>
      </c>
      <c r="K500" s="6">
        <f t="array" ref="K500">IF(ISNUMBER($B500),IF(AND(ISNUMBER(D500),D500=0,$B500&gt;50),AVERAGEIF($C500:$H500,"&gt;="&amp;PERCENTILE(IF($C500:$H500&gt;0,$C500:$H500),0.8)),D500),"")</f>
        <v>190.1046</v>
      </c>
      <c r="L500" s="6">
        <f t="array" ref="L500">IF(ISNUMBER($B500),IF(AND(ISNUMBER(E500),E500=0,$B500&gt;50),AVERAGEIF($C500:$H500,"&gt;="&amp;PERCENTILE(IF($C500:$H500&gt;0,$C500:$H500),0.8)),E500),"")</f>
        <v>212.20570000000001</v>
      </c>
      <c r="M500" s="6">
        <f t="array" ref="M500">IF(ISNUMBER($B500),IF(AND(ISNUMBER(F500),F500=0,$B500&gt;50),AVERAGEIF($C500:$H500,"&gt;="&amp;PERCENTILE(IF($C500:$H500&gt;0,$C500:$H500),0.8)),F500),"")</f>
        <v>217.54480000000001</v>
      </c>
      <c r="N500" s="6">
        <f t="array" ref="N500">IF(ISNUMBER($B500),IF(AND(ISNUMBER(G500),G500=0,$B500&gt;50),AVERAGEIF($C500:$H500,"&gt;="&amp;PERCENTILE(IF($C500:$H500&gt;0,$C500:$H500),0.8)),G500),"")</f>
        <v>197.38419999999999</v>
      </c>
      <c r="O500" s="6">
        <f t="array" ref="O500">IF(ISNUMBER($B500),IF(AND(ISNUMBER(H500),H500=0,$B500&gt;50),AVERAGEIF($C500:$H500,"&gt;="&amp;PERCENTILE(IF($C500:$H500&gt;0,$C500:$H500),0.8)),H500),"")</f>
        <v>215.47980000000001</v>
      </c>
      <c r="P500" s="6">
        <f t="shared" si="17"/>
        <v>1239.8917000000001</v>
      </c>
    </row>
    <row r="501" spans="1:16" ht="15.75" customHeight="1" x14ac:dyDescent="0.2">
      <c r="A501" s="8">
        <v>44855.75</v>
      </c>
      <c r="B501" s="7">
        <v>24.282910000000001</v>
      </c>
      <c r="C501" s="7">
        <v>16.803850000000001</v>
      </c>
      <c r="D501" s="7">
        <v>8.9816889999999994</v>
      </c>
      <c r="E501" s="7">
        <v>15.155900000000001</v>
      </c>
      <c r="F501" s="7">
        <v>11.816549999999999</v>
      </c>
      <c r="G501" s="7">
        <v>9.5139600000000009</v>
      </c>
      <c r="H501" s="7">
        <v>9.7818439999999995</v>
      </c>
      <c r="I501" s="6">
        <f t="shared" si="16"/>
        <v>72.053793000000013</v>
      </c>
      <c r="J501" s="6">
        <f t="array" ref="J501">IF(ISNUMBER($B501),IF(AND(ISNUMBER(C501),C501=0,$B501&gt;50),AVERAGEIF($C501:$H501,"&gt;="&amp;PERCENTILE(IF($C501:$H501&gt;0,$C501:$H501),0.8)),C501),"")</f>
        <v>16.803850000000001</v>
      </c>
      <c r="K501" s="6">
        <f t="array" ref="K501">IF(ISNUMBER($B501),IF(AND(ISNUMBER(D501),D501=0,$B501&gt;50),AVERAGEIF($C501:$H501,"&gt;="&amp;PERCENTILE(IF($C501:$H501&gt;0,$C501:$H501),0.8)),D501),"")</f>
        <v>8.9816889999999994</v>
      </c>
      <c r="L501" s="6">
        <f t="array" ref="L501">IF(ISNUMBER($B501),IF(AND(ISNUMBER(E501),E501=0,$B501&gt;50),AVERAGEIF($C501:$H501,"&gt;="&amp;PERCENTILE(IF($C501:$H501&gt;0,$C501:$H501),0.8)),E501),"")</f>
        <v>15.155900000000001</v>
      </c>
      <c r="M501" s="6">
        <f t="array" ref="M501">IF(ISNUMBER($B501),IF(AND(ISNUMBER(F501),F501=0,$B501&gt;50),AVERAGEIF($C501:$H501,"&gt;="&amp;PERCENTILE(IF($C501:$H501&gt;0,$C501:$H501),0.8)),F501),"")</f>
        <v>11.816549999999999</v>
      </c>
      <c r="N501" s="6">
        <f t="array" ref="N501">IF(ISNUMBER($B501),IF(AND(ISNUMBER(G501),G501=0,$B501&gt;50),AVERAGEIF($C501:$H501,"&gt;="&amp;PERCENTILE(IF($C501:$H501&gt;0,$C501:$H501),0.8)),G501),"")</f>
        <v>9.5139600000000009</v>
      </c>
      <c r="O501" s="6">
        <f t="array" ref="O501">IF(ISNUMBER($B501),IF(AND(ISNUMBER(H501),H501=0,$B501&gt;50),AVERAGEIF($C501:$H501,"&gt;="&amp;PERCENTILE(IF($C501:$H501&gt;0,$C501:$H501),0.8)),H501),"")</f>
        <v>9.7818439999999995</v>
      </c>
      <c r="P501" s="6">
        <f t="shared" si="17"/>
        <v>72.053793000000013</v>
      </c>
    </row>
    <row r="502" spans="1:16" ht="15.75" customHeight="1" x14ac:dyDescent="0.2">
      <c r="A502" s="8">
        <v>44855.791666666664</v>
      </c>
      <c r="B502" s="7">
        <v>0</v>
      </c>
      <c r="C502" s="7">
        <v>0</v>
      </c>
      <c r="D502" s="7">
        <v>0</v>
      </c>
      <c r="E502" s="7">
        <v>0</v>
      </c>
      <c r="F502" s="7">
        <v>0</v>
      </c>
      <c r="G502" s="7">
        <v>0</v>
      </c>
      <c r="H502" s="7">
        <v>0</v>
      </c>
      <c r="I502" s="6">
        <f t="shared" si="16"/>
        <v>0</v>
      </c>
      <c r="J502" s="6">
        <f t="array" ref="J502">IF(ISNUMBER($B502),IF(AND(ISNUMBER(C502),C502=0,$B502&gt;50),AVERAGEIF($C502:$H502,"&gt;="&amp;PERCENTILE(IF($C502:$H502&gt;0,$C502:$H502),0.8)),C502),"")</f>
        <v>0</v>
      </c>
      <c r="K502" s="6">
        <f t="array" ref="K502">IF(ISNUMBER($B502),IF(AND(ISNUMBER(D502),D502=0,$B502&gt;50),AVERAGEIF($C502:$H502,"&gt;="&amp;PERCENTILE(IF($C502:$H502&gt;0,$C502:$H502),0.8)),D502),"")</f>
        <v>0</v>
      </c>
      <c r="L502" s="6">
        <f t="array" ref="L502">IF(ISNUMBER($B502),IF(AND(ISNUMBER(E502),E502=0,$B502&gt;50),AVERAGEIF($C502:$H502,"&gt;="&amp;PERCENTILE(IF($C502:$H502&gt;0,$C502:$H502),0.8)),E502),"")</f>
        <v>0</v>
      </c>
      <c r="M502" s="6">
        <f t="array" ref="M502">IF(ISNUMBER($B502),IF(AND(ISNUMBER(F502),F502=0,$B502&gt;50),AVERAGEIF($C502:$H502,"&gt;="&amp;PERCENTILE(IF($C502:$H502&gt;0,$C502:$H502),0.8)),F502),"")</f>
        <v>0</v>
      </c>
      <c r="N502" s="6">
        <f t="array" ref="N502">IF(ISNUMBER($B502),IF(AND(ISNUMBER(G502),G502=0,$B502&gt;50),AVERAGEIF($C502:$H502,"&gt;="&amp;PERCENTILE(IF($C502:$H502&gt;0,$C502:$H502),0.8)),G502),"")</f>
        <v>0</v>
      </c>
      <c r="O502" s="6">
        <f t="array" ref="O502">IF(ISNUMBER($B502),IF(AND(ISNUMBER(H502),H502=0,$B502&gt;50),AVERAGEIF($C502:$H502,"&gt;="&amp;PERCENTILE(IF($C502:$H502&gt;0,$C502:$H502),0.8)),H502),"")</f>
        <v>0</v>
      </c>
      <c r="P502" s="6">
        <f t="shared" si="17"/>
        <v>0</v>
      </c>
    </row>
    <row r="503" spans="1:16" ht="15.75" customHeight="1" x14ac:dyDescent="0.2">
      <c r="A503" s="8">
        <v>44855.833333333336</v>
      </c>
      <c r="B503" s="7">
        <v>0</v>
      </c>
      <c r="C503" s="7">
        <v>0</v>
      </c>
      <c r="D503" s="7">
        <v>0</v>
      </c>
      <c r="E503" s="7">
        <v>0</v>
      </c>
      <c r="F503" s="7">
        <v>0</v>
      </c>
      <c r="G503" s="7">
        <v>0</v>
      </c>
      <c r="H503" s="7">
        <v>0</v>
      </c>
      <c r="I503" s="6">
        <f t="shared" si="16"/>
        <v>0</v>
      </c>
      <c r="J503" s="6">
        <f t="array" ref="J503">IF(ISNUMBER($B503),IF(AND(ISNUMBER(C503),C503=0,$B503&gt;50),AVERAGEIF($C503:$H503,"&gt;="&amp;PERCENTILE(IF($C503:$H503&gt;0,$C503:$H503),0.8)),C503),"")</f>
        <v>0</v>
      </c>
      <c r="K503" s="6">
        <f t="array" ref="K503">IF(ISNUMBER($B503),IF(AND(ISNUMBER(D503),D503=0,$B503&gt;50),AVERAGEIF($C503:$H503,"&gt;="&amp;PERCENTILE(IF($C503:$H503&gt;0,$C503:$H503),0.8)),D503),"")</f>
        <v>0</v>
      </c>
      <c r="L503" s="6">
        <f t="array" ref="L503">IF(ISNUMBER($B503),IF(AND(ISNUMBER(E503),E503=0,$B503&gt;50),AVERAGEIF($C503:$H503,"&gt;="&amp;PERCENTILE(IF($C503:$H503&gt;0,$C503:$H503),0.8)),E503),"")</f>
        <v>0</v>
      </c>
      <c r="M503" s="6">
        <f t="array" ref="M503">IF(ISNUMBER($B503),IF(AND(ISNUMBER(F503),F503=0,$B503&gt;50),AVERAGEIF($C503:$H503,"&gt;="&amp;PERCENTILE(IF($C503:$H503&gt;0,$C503:$H503),0.8)),F503),"")</f>
        <v>0</v>
      </c>
      <c r="N503" s="6">
        <f t="array" ref="N503">IF(ISNUMBER($B503),IF(AND(ISNUMBER(G503),G503=0,$B503&gt;50),AVERAGEIF($C503:$H503,"&gt;="&amp;PERCENTILE(IF($C503:$H503&gt;0,$C503:$H503),0.8)),G503),"")</f>
        <v>0</v>
      </c>
      <c r="O503" s="6">
        <f t="array" ref="O503">IF(ISNUMBER($B503),IF(AND(ISNUMBER(H503),H503=0,$B503&gt;50),AVERAGEIF($C503:$H503,"&gt;="&amp;PERCENTILE(IF($C503:$H503&gt;0,$C503:$H503),0.8)),H503),"")</f>
        <v>0</v>
      </c>
      <c r="P503" s="6">
        <f t="shared" si="17"/>
        <v>0</v>
      </c>
    </row>
    <row r="504" spans="1:16" ht="15.75" customHeight="1" x14ac:dyDescent="0.2">
      <c r="A504" s="8">
        <v>44855.875</v>
      </c>
      <c r="B504" s="7">
        <v>0</v>
      </c>
      <c r="C504" s="7">
        <v>0</v>
      </c>
      <c r="D504" s="7">
        <v>0</v>
      </c>
      <c r="E504" s="7">
        <v>0</v>
      </c>
      <c r="F504" s="7">
        <v>0</v>
      </c>
      <c r="G504" s="7">
        <v>0</v>
      </c>
      <c r="H504" s="7">
        <v>0</v>
      </c>
      <c r="I504" s="6">
        <f t="shared" si="16"/>
        <v>0</v>
      </c>
      <c r="J504" s="6">
        <f t="array" ref="J504">IF(ISNUMBER($B504),IF(AND(ISNUMBER(C504),C504=0,$B504&gt;50),AVERAGEIF($C504:$H504,"&gt;="&amp;PERCENTILE(IF($C504:$H504&gt;0,$C504:$H504),0.8)),C504),"")</f>
        <v>0</v>
      </c>
      <c r="K504" s="6">
        <f t="array" ref="K504">IF(ISNUMBER($B504),IF(AND(ISNUMBER(D504),D504=0,$B504&gt;50),AVERAGEIF($C504:$H504,"&gt;="&amp;PERCENTILE(IF($C504:$H504&gt;0,$C504:$H504),0.8)),D504),"")</f>
        <v>0</v>
      </c>
      <c r="L504" s="6">
        <f t="array" ref="L504">IF(ISNUMBER($B504),IF(AND(ISNUMBER(E504),E504=0,$B504&gt;50),AVERAGEIF($C504:$H504,"&gt;="&amp;PERCENTILE(IF($C504:$H504&gt;0,$C504:$H504),0.8)),E504),"")</f>
        <v>0</v>
      </c>
      <c r="M504" s="6">
        <f t="array" ref="M504">IF(ISNUMBER($B504),IF(AND(ISNUMBER(F504),F504=0,$B504&gt;50),AVERAGEIF($C504:$H504,"&gt;="&amp;PERCENTILE(IF($C504:$H504&gt;0,$C504:$H504),0.8)),F504),"")</f>
        <v>0</v>
      </c>
      <c r="N504" s="6">
        <f t="array" ref="N504">IF(ISNUMBER($B504),IF(AND(ISNUMBER(G504),G504=0,$B504&gt;50),AVERAGEIF($C504:$H504,"&gt;="&amp;PERCENTILE(IF($C504:$H504&gt;0,$C504:$H504),0.8)),G504),"")</f>
        <v>0</v>
      </c>
      <c r="O504" s="6">
        <f t="array" ref="O504">IF(ISNUMBER($B504),IF(AND(ISNUMBER(H504),H504=0,$B504&gt;50),AVERAGEIF($C504:$H504,"&gt;="&amp;PERCENTILE(IF($C504:$H504&gt;0,$C504:$H504),0.8)),H504),"")</f>
        <v>0</v>
      </c>
      <c r="P504" s="6">
        <f t="shared" si="17"/>
        <v>0</v>
      </c>
    </row>
    <row r="505" spans="1:16" ht="15.75" customHeight="1" x14ac:dyDescent="0.2">
      <c r="A505" s="8">
        <v>44855.916666666664</v>
      </c>
      <c r="B505" s="7">
        <v>0</v>
      </c>
      <c r="C505" s="7">
        <v>0</v>
      </c>
      <c r="D505" s="7">
        <v>0</v>
      </c>
      <c r="E505" s="7">
        <v>0</v>
      </c>
      <c r="F505" s="7">
        <v>0</v>
      </c>
      <c r="G505" s="7">
        <v>0</v>
      </c>
      <c r="H505" s="7">
        <v>0</v>
      </c>
      <c r="I505" s="6">
        <f t="shared" si="16"/>
        <v>0</v>
      </c>
      <c r="J505" s="6">
        <f t="array" ref="J505">IF(ISNUMBER($B505),IF(AND(ISNUMBER(C505),C505=0,$B505&gt;50),AVERAGEIF($C505:$H505,"&gt;="&amp;PERCENTILE(IF($C505:$H505&gt;0,$C505:$H505),0.8)),C505),"")</f>
        <v>0</v>
      </c>
      <c r="K505" s="6">
        <f t="array" ref="K505">IF(ISNUMBER($B505),IF(AND(ISNUMBER(D505),D505=0,$B505&gt;50),AVERAGEIF($C505:$H505,"&gt;="&amp;PERCENTILE(IF($C505:$H505&gt;0,$C505:$H505),0.8)),D505),"")</f>
        <v>0</v>
      </c>
      <c r="L505" s="6">
        <f t="array" ref="L505">IF(ISNUMBER($B505),IF(AND(ISNUMBER(E505),E505=0,$B505&gt;50),AVERAGEIF($C505:$H505,"&gt;="&amp;PERCENTILE(IF($C505:$H505&gt;0,$C505:$H505),0.8)),E505),"")</f>
        <v>0</v>
      </c>
      <c r="M505" s="6">
        <f t="array" ref="M505">IF(ISNUMBER($B505),IF(AND(ISNUMBER(F505),F505=0,$B505&gt;50),AVERAGEIF($C505:$H505,"&gt;="&amp;PERCENTILE(IF($C505:$H505&gt;0,$C505:$H505),0.8)),F505),"")</f>
        <v>0</v>
      </c>
      <c r="N505" s="6">
        <f t="array" ref="N505">IF(ISNUMBER($B505),IF(AND(ISNUMBER(G505),G505=0,$B505&gt;50),AVERAGEIF($C505:$H505,"&gt;="&amp;PERCENTILE(IF($C505:$H505&gt;0,$C505:$H505),0.8)),G505),"")</f>
        <v>0</v>
      </c>
      <c r="O505" s="6">
        <f t="array" ref="O505">IF(ISNUMBER($B505),IF(AND(ISNUMBER(H505),H505=0,$B505&gt;50),AVERAGEIF($C505:$H505,"&gt;="&amp;PERCENTILE(IF($C505:$H505&gt;0,$C505:$H505),0.8)),H505),"")</f>
        <v>0</v>
      </c>
      <c r="P505" s="6">
        <f t="shared" si="17"/>
        <v>0</v>
      </c>
    </row>
    <row r="506" spans="1:16" ht="15.75" customHeight="1" x14ac:dyDescent="0.2">
      <c r="A506" s="8">
        <v>44855.958333333336</v>
      </c>
      <c r="B506" s="7">
        <v>0</v>
      </c>
      <c r="C506" s="7">
        <v>0</v>
      </c>
      <c r="D506" s="7">
        <v>0</v>
      </c>
      <c r="E506" s="7">
        <v>0</v>
      </c>
      <c r="F506" s="7">
        <v>0</v>
      </c>
      <c r="G506" s="7">
        <v>0</v>
      </c>
      <c r="H506" s="7">
        <v>0</v>
      </c>
      <c r="I506" s="6">
        <f t="shared" si="16"/>
        <v>0</v>
      </c>
      <c r="J506" s="6">
        <f t="array" ref="J506">IF(ISNUMBER($B506),IF(AND(ISNUMBER(C506),C506=0,$B506&gt;50),AVERAGEIF($C506:$H506,"&gt;="&amp;PERCENTILE(IF($C506:$H506&gt;0,$C506:$H506),0.8)),C506),"")</f>
        <v>0</v>
      </c>
      <c r="K506" s="6">
        <f t="array" ref="K506">IF(ISNUMBER($B506),IF(AND(ISNUMBER(D506),D506=0,$B506&gt;50),AVERAGEIF($C506:$H506,"&gt;="&amp;PERCENTILE(IF($C506:$H506&gt;0,$C506:$H506),0.8)),D506),"")</f>
        <v>0</v>
      </c>
      <c r="L506" s="6">
        <f t="array" ref="L506">IF(ISNUMBER($B506),IF(AND(ISNUMBER(E506),E506=0,$B506&gt;50),AVERAGEIF($C506:$H506,"&gt;="&amp;PERCENTILE(IF($C506:$H506&gt;0,$C506:$H506),0.8)),E506),"")</f>
        <v>0</v>
      </c>
      <c r="M506" s="6">
        <f t="array" ref="M506">IF(ISNUMBER($B506),IF(AND(ISNUMBER(F506),F506=0,$B506&gt;50),AVERAGEIF($C506:$H506,"&gt;="&amp;PERCENTILE(IF($C506:$H506&gt;0,$C506:$H506),0.8)),F506),"")</f>
        <v>0</v>
      </c>
      <c r="N506" s="6">
        <f t="array" ref="N506">IF(ISNUMBER($B506),IF(AND(ISNUMBER(G506),G506=0,$B506&gt;50),AVERAGEIF($C506:$H506,"&gt;="&amp;PERCENTILE(IF($C506:$H506&gt;0,$C506:$H506),0.8)),G506),"")</f>
        <v>0</v>
      </c>
      <c r="O506" s="6">
        <f t="array" ref="O506">IF(ISNUMBER($B506),IF(AND(ISNUMBER(H506),H506=0,$B506&gt;50),AVERAGEIF($C506:$H506,"&gt;="&amp;PERCENTILE(IF($C506:$H506&gt;0,$C506:$H506),0.8)),H506),"")</f>
        <v>0</v>
      </c>
      <c r="P506" s="6">
        <f t="shared" si="17"/>
        <v>0</v>
      </c>
    </row>
    <row r="507" spans="1:16" ht="15.75" customHeight="1" x14ac:dyDescent="0.2">
      <c r="A507" s="8">
        <v>44856</v>
      </c>
      <c r="B507" s="7">
        <v>0</v>
      </c>
      <c r="C507" s="7">
        <v>0</v>
      </c>
      <c r="D507" s="7">
        <v>0</v>
      </c>
      <c r="E507" s="7">
        <v>0</v>
      </c>
      <c r="F507" s="7">
        <v>0</v>
      </c>
      <c r="G507" s="7">
        <v>0</v>
      </c>
      <c r="H507" s="7">
        <v>0</v>
      </c>
      <c r="I507" s="6">
        <f t="shared" si="16"/>
        <v>0</v>
      </c>
      <c r="J507" s="6">
        <f t="array" ref="J507">IF(ISNUMBER($B507),IF(AND(ISNUMBER(C507),C507=0,$B507&gt;50),AVERAGEIF($C507:$H507,"&gt;="&amp;PERCENTILE(IF($C507:$H507&gt;0,$C507:$H507),0.8)),C507),"")</f>
        <v>0</v>
      </c>
      <c r="K507" s="6">
        <f t="array" ref="K507">IF(ISNUMBER($B507),IF(AND(ISNUMBER(D507),D507=0,$B507&gt;50),AVERAGEIF($C507:$H507,"&gt;="&amp;PERCENTILE(IF($C507:$H507&gt;0,$C507:$H507),0.8)),D507),"")</f>
        <v>0</v>
      </c>
      <c r="L507" s="6">
        <f t="array" ref="L507">IF(ISNUMBER($B507),IF(AND(ISNUMBER(E507),E507=0,$B507&gt;50),AVERAGEIF($C507:$H507,"&gt;="&amp;PERCENTILE(IF($C507:$H507&gt;0,$C507:$H507),0.8)),E507),"")</f>
        <v>0</v>
      </c>
      <c r="M507" s="6">
        <f t="array" ref="M507">IF(ISNUMBER($B507),IF(AND(ISNUMBER(F507),F507=0,$B507&gt;50),AVERAGEIF($C507:$H507,"&gt;="&amp;PERCENTILE(IF($C507:$H507&gt;0,$C507:$H507),0.8)),F507),"")</f>
        <v>0</v>
      </c>
      <c r="N507" s="6">
        <f t="array" ref="N507">IF(ISNUMBER($B507),IF(AND(ISNUMBER(G507),G507=0,$B507&gt;50),AVERAGEIF($C507:$H507,"&gt;="&amp;PERCENTILE(IF($C507:$H507&gt;0,$C507:$H507),0.8)),G507),"")</f>
        <v>0</v>
      </c>
      <c r="O507" s="6">
        <f t="array" ref="O507">IF(ISNUMBER($B507),IF(AND(ISNUMBER(H507),H507=0,$B507&gt;50),AVERAGEIF($C507:$H507,"&gt;="&amp;PERCENTILE(IF($C507:$H507&gt;0,$C507:$H507),0.8)),H507),"")</f>
        <v>0</v>
      </c>
      <c r="P507" s="6">
        <f t="shared" si="17"/>
        <v>0</v>
      </c>
    </row>
    <row r="508" spans="1:16" ht="15.75" customHeight="1" x14ac:dyDescent="0.2">
      <c r="A508" s="8">
        <v>44856.041666666664</v>
      </c>
      <c r="B508" s="7">
        <v>0</v>
      </c>
      <c r="C508" s="7">
        <v>0</v>
      </c>
      <c r="D508" s="7">
        <v>0</v>
      </c>
      <c r="E508" s="7">
        <v>0</v>
      </c>
      <c r="F508" s="7">
        <v>0</v>
      </c>
      <c r="G508" s="7">
        <v>0</v>
      </c>
      <c r="H508" s="7">
        <v>0</v>
      </c>
      <c r="I508" s="6">
        <f t="shared" si="16"/>
        <v>0</v>
      </c>
      <c r="J508" s="6">
        <f t="array" ref="J508">IF(ISNUMBER($B508),IF(AND(ISNUMBER(C508),C508=0,$B508&gt;50),AVERAGEIF($C508:$H508,"&gt;="&amp;PERCENTILE(IF($C508:$H508&gt;0,$C508:$H508),0.8)),C508),"")</f>
        <v>0</v>
      </c>
      <c r="K508" s="6">
        <f t="array" ref="K508">IF(ISNUMBER($B508),IF(AND(ISNUMBER(D508),D508=0,$B508&gt;50),AVERAGEIF($C508:$H508,"&gt;="&amp;PERCENTILE(IF($C508:$H508&gt;0,$C508:$H508),0.8)),D508),"")</f>
        <v>0</v>
      </c>
      <c r="L508" s="6">
        <f t="array" ref="L508">IF(ISNUMBER($B508),IF(AND(ISNUMBER(E508),E508=0,$B508&gt;50),AVERAGEIF($C508:$H508,"&gt;="&amp;PERCENTILE(IF($C508:$H508&gt;0,$C508:$H508),0.8)),E508),"")</f>
        <v>0</v>
      </c>
      <c r="M508" s="6">
        <f t="array" ref="M508">IF(ISNUMBER($B508),IF(AND(ISNUMBER(F508),F508=0,$B508&gt;50),AVERAGEIF($C508:$H508,"&gt;="&amp;PERCENTILE(IF($C508:$H508&gt;0,$C508:$H508),0.8)),F508),"")</f>
        <v>0</v>
      </c>
      <c r="N508" s="6">
        <f t="array" ref="N508">IF(ISNUMBER($B508),IF(AND(ISNUMBER(G508),G508=0,$B508&gt;50),AVERAGEIF($C508:$H508,"&gt;="&amp;PERCENTILE(IF($C508:$H508&gt;0,$C508:$H508),0.8)),G508),"")</f>
        <v>0</v>
      </c>
      <c r="O508" s="6">
        <f t="array" ref="O508">IF(ISNUMBER($B508),IF(AND(ISNUMBER(H508),H508=0,$B508&gt;50),AVERAGEIF($C508:$H508,"&gt;="&amp;PERCENTILE(IF($C508:$H508&gt;0,$C508:$H508),0.8)),H508),"")</f>
        <v>0</v>
      </c>
      <c r="P508" s="6">
        <f t="shared" si="17"/>
        <v>0</v>
      </c>
    </row>
    <row r="509" spans="1:16" ht="15.75" customHeight="1" x14ac:dyDescent="0.2">
      <c r="A509" s="8">
        <v>44856.083333333336</v>
      </c>
      <c r="B509" s="7">
        <v>0</v>
      </c>
      <c r="C509" s="7">
        <v>0</v>
      </c>
      <c r="D509" s="7">
        <v>0</v>
      </c>
      <c r="E509" s="7">
        <v>0</v>
      </c>
      <c r="F509" s="7">
        <v>0</v>
      </c>
      <c r="G509" s="7">
        <v>0</v>
      </c>
      <c r="H509" s="7">
        <v>0</v>
      </c>
      <c r="I509" s="6">
        <f t="shared" si="16"/>
        <v>0</v>
      </c>
      <c r="J509" s="6">
        <f t="array" ref="J509">IF(ISNUMBER($B509),IF(AND(ISNUMBER(C509),C509=0,$B509&gt;50),AVERAGEIF($C509:$H509,"&gt;="&amp;PERCENTILE(IF($C509:$H509&gt;0,$C509:$H509),0.8)),C509),"")</f>
        <v>0</v>
      </c>
      <c r="K509" s="6">
        <f t="array" ref="K509">IF(ISNUMBER($B509),IF(AND(ISNUMBER(D509),D509=0,$B509&gt;50),AVERAGEIF($C509:$H509,"&gt;="&amp;PERCENTILE(IF($C509:$H509&gt;0,$C509:$H509),0.8)),D509),"")</f>
        <v>0</v>
      </c>
      <c r="L509" s="6">
        <f t="array" ref="L509">IF(ISNUMBER($B509),IF(AND(ISNUMBER(E509),E509=0,$B509&gt;50),AVERAGEIF($C509:$H509,"&gt;="&amp;PERCENTILE(IF($C509:$H509&gt;0,$C509:$H509),0.8)),E509),"")</f>
        <v>0</v>
      </c>
      <c r="M509" s="6">
        <f t="array" ref="M509">IF(ISNUMBER($B509),IF(AND(ISNUMBER(F509),F509=0,$B509&gt;50),AVERAGEIF($C509:$H509,"&gt;="&amp;PERCENTILE(IF($C509:$H509&gt;0,$C509:$H509),0.8)),F509),"")</f>
        <v>0</v>
      </c>
      <c r="N509" s="6">
        <f t="array" ref="N509">IF(ISNUMBER($B509),IF(AND(ISNUMBER(G509),G509=0,$B509&gt;50),AVERAGEIF($C509:$H509,"&gt;="&amp;PERCENTILE(IF($C509:$H509&gt;0,$C509:$H509),0.8)),G509),"")</f>
        <v>0</v>
      </c>
      <c r="O509" s="6">
        <f t="array" ref="O509">IF(ISNUMBER($B509),IF(AND(ISNUMBER(H509),H509=0,$B509&gt;50),AVERAGEIF($C509:$H509,"&gt;="&amp;PERCENTILE(IF($C509:$H509&gt;0,$C509:$H509),0.8)),H509),"")</f>
        <v>0</v>
      </c>
      <c r="P509" s="6">
        <f t="shared" si="17"/>
        <v>0</v>
      </c>
    </row>
    <row r="510" spans="1:16" ht="15.75" customHeight="1" x14ac:dyDescent="0.2">
      <c r="A510" s="8">
        <v>44856.125</v>
      </c>
      <c r="B510" s="7">
        <v>0</v>
      </c>
      <c r="C510" s="7">
        <v>0</v>
      </c>
      <c r="D510" s="7">
        <v>0</v>
      </c>
      <c r="E510" s="7">
        <v>0</v>
      </c>
      <c r="F510" s="7">
        <v>0</v>
      </c>
      <c r="G510" s="7">
        <v>0</v>
      </c>
      <c r="H510" s="7">
        <v>0</v>
      </c>
      <c r="I510" s="6">
        <f t="shared" si="16"/>
        <v>0</v>
      </c>
      <c r="J510" s="6">
        <f t="array" ref="J510">IF(ISNUMBER($B510),IF(AND(ISNUMBER(C510),C510=0,$B510&gt;50),AVERAGEIF($C510:$H510,"&gt;="&amp;PERCENTILE(IF($C510:$H510&gt;0,$C510:$H510),0.8)),C510),"")</f>
        <v>0</v>
      </c>
      <c r="K510" s="6">
        <f t="array" ref="K510">IF(ISNUMBER($B510),IF(AND(ISNUMBER(D510),D510=0,$B510&gt;50),AVERAGEIF($C510:$H510,"&gt;="&amp;PERCENTILE(IF($C510:$H510&gt;0,$C510:$H510),0.8)),D510),"")</f>
        <v>0</v>
      </c>
      <c r="L510" s="6">
        <f t="array" ref="L510">IF(ISNUMBER($B510),IF(AND(ISNUMBER(E510),E510=0,$B510&gt;50),AVERAGEIF($C510:$H510,"&gt;="&amp;PERCENTILE(IF($C510:$H510&gt;0,$C510:$H510),0.8)),E510),"")</f>
        <v>0</v>
      </c>
      <c r="M510" s="6">
        <f t="array" ref="M510">IF(ISNUMBER($B510),IF(AND(ISNUMBER(F510),F510=0,$B510&gt;50),AVERAGEIF($C510:$H510,"&gt;="&amp;PERCENTILE(IF($C510:$H510&gt;0,$C510:$H510),0.8)),F510),"")</f>
        <v>0</v>
      </c>
      <c r="N510" s="6">
        <f t="array" ref="N510">IF(ISNUMBER($B510),IF(AND(ISNUMBER(G510),G510=0,$B510&gt;50),AVERAGEIF($C510:$H510,"&gt;="&amp;PERCENTILE(IF($C510:$H510&gt;0,$C510:$H510),0.8)),G510),"")</f>
        <v>0</v>
      </c>
      <c r="O510" s="6">
        <f t="array" ref="O510">IF(ISNUMBER($B510),IF(AND(ISNUMBER(H510),H510=0,$B510&gt;50),AVERAGEIF($C510:$H510,"&gt;="&amp;PERCENTILE(IF($C510:$H510&gt;0,$C510:$H510),0.8)),H510),"")</f>
        <v>0</v>
      </c>
      <c r="P510" s="6">
        <f t="shared" si="17"/>
        <v>0</v>
      </c>
    </row>
    <row r="511" spans="1:16" ht="15.75" customHeight="1" x14ac:dyDescent="0.2">
      <c r="A511" s="8">
        <v>44856.166666666664</v>
      </c>
      <c r="B511" s="7">
        <v>0</v>
      </c>
      <c r="C511" s="7">
        <v>0</v>
      </c>
      <c r="D511" s="7">
        <v>0</v>
      </c>
      <c r="E511" s="7">
        <v>0</v>
      </c>
      <c r="F511" s="7">
        <v>0</v>
      </c>
      <c r="G511" s="7">
        <v>0</v>
      </c>
      <c r="H511" s="7">
        <v>0</v>
      </c>
      <c r="I511" s="6">
        <f t="shared" si="16"/>
        <v>0</v>
      </c>
      <c r="J511" s="6">
        <f t="array" ref="J511">IF(ISNUMBER($B511),IF(AND(ISNUMBER(C511),C511=0,$B511&gt;50),AVERAGEIF($C511:$H511,"&gt;="&amp;PERCENTILE(IF($C511:$H511&gt;0,$C511:$H511),0.8)),C511),"")</f>
        <v>0</v>
      </c>
      <c r="K511" s="6">
        <f t="array" ref="K511">IF(ISNUMBER($B511),IF(AND(ISNUMBER(D511),D511=0,$B511&gt;50),AVERAGEIF($C511:$H511,"&gt;="&amp;PERCENTILE(IF($C511:$H511&gt;0,$C511:$H511),0.8)),D511),"")</f>
        <v>0</v>
      </c>
      <c r="L511" s="6">
        <f t="array" ref="L511">IF(ISNUMBER($B511),IF(AND(ISNUMBER(E511),E511=0,$B511&gt;50),AVERAGEIF($C511:$H511,"&gt;="&amp;PERCENTILE(IF($C511:$H511&gt;0,$C511:$H511),0.8)),E511),"")</f>
        <v>0</v>
      </c>
      <c r="M511" s="6">
        <f t="array" ref="M511">IF(ISNUMBER($B511),IF(AND(ISNUMBER(F511),F511=0,$B511&gt;50),AVERAGEIF($C511:$H511,"&gt;="&amp;PERCENTILE(IF($C511:$H511&gt;0,$C511:$H511),0.8)),F511),"")</f>
        <v>0</v>
      </c>
      <c r="N511" s="6">
        <f t="array" ref="N511">IF(ISNUMBER($B511),IF(AND(ISNUMBER(G511),G511=0,$B511&gt;50),AVERAGEIF($C511:$H511,"&gt;="&amp;PERCENTILE(IF($C511:$H511&gt;0,$C511:$H511),0.8)),G511),"")</f>
        <v>0</v>
      </c>
      <c r="O511" s="6">
        <f t="array" ref="O511">IF(ISNUMBER($B511),IF(AND(ISNUMBER(H511),H511=0,$B511&gt;50),AVERAGEIF($C511:$H511,"&gt;="&amp;PERCENTILE(IF($C511:$H511&gt;0,$C511:$H511),0.8)),H511),"")</f>
        <v>0</v>
      </c>
      <c r="P511" s="6">
        <f t="shared" si="17"/>
        <v>0</v>
      </c>
    </row>
    <row r="512" spans="1:16" ht="15.75" customHeight="1" x14ac:dyDescent="0.2">
      <c r="A512" s="8">
        <v>44856.208333333336</v>
      </c>
      <c r="B512" s="7">
        <v>0</v>
      </c>
      <c r="C512" s="7">
        <v>0</v>
      </c>
      <c r="D512" s="7">
        <v>0</v>
      </c>
      <c r="E512" s="7">
        <v>0</v>
      </c>
      <c r="F512" s="7">
        <v>0</v>
      </c>
      <c r="G512" s="7">
        <v>0</v>
      </c>
      <c r="H512" s="7">
        <v>0</v>
      </c>
      <c r="I512" s="6">
        <f t="shared" si="16"/>
        <v>0</v>
      </c>
      <c r="J512" s="6">
        <f t="array" ref="J512">IF(ISNUMBER($B512),IF(AND(ISNUMBER(C512),C512=0,$B512&gt;50),AVERAGEIF($C512:$H512,"&gt;="&amp;PERCENTILE(IF($C512:$H512&gt;0,$C512:$H512),0.8)),C512),"")</f>
        <v>0</v>
      </c>
      <c r="K512" s="6">
        <f t="array" ref="K512">IF(ISNUMBER($B512),IF(AND(ISNUMBER(D512),D512=0,$B512&gt;50),AVERAGEIF($C512:$H512,"&gt;="&amp;PERCENTILE(IF($C512:$H512&gt;0,$C512:$H512),0.8)),D512),"")</f>
        <v>0</v>
      </c>
      <c r="L512" s="6">
        <f t="array" ref="L512">IF(ISNUMBER($B512),IF(AND(ISNUMBER(E512),E512=0,$B512&gt;50),AVERAGEIF($C512:$H512,"&gt;="&amp;PERCENTILE(IF($C512:$H512&gt;0,$C512:$H512),0.8)),E512),"")</f>
        <v>0</v>
      </c>
      <c r="M512" s="6">
        <f t="array" ref="M512">IF(ISNUMBER($B512),IF(AND(ISNUMBER(F512),F512=0,$B512&gt;50),AVERAGEIF($C512:$H512,"&gt;="&amp;PERCENTILE(IF($C512:$H512&gt;0,$C512:$H512),0.8)),F512),"")</f>
        <v>0</v>
      </c>
      <c r="N512" s="6">
        <f t="array" ref="N512">IF(ISNUMBER($B512),IF(AND(ISNUMBER(G512),G512=0,$B512&gt;50),AVERAGEIF($C512:$H512,"&gt;="&amp;PERCENTILE(IF($C512:$H512&gt;0,$C512:$H512),0.8)),G512),"")</f>
        <v>0</v>
      </c>
      <c r="O512" s="6">
        <f t="array" ref="O512">IF(ISNUMBER($B512),IF(AND(ISNUMBER(H512),H512=0,$B512&gt;50),AVERAGEIF($C512:$H512,"&gt;="&amp;PERCENTILE(IF($C512:$H512&gt;0,$C512:$H512),0.8)),H512),"")</f>
        <v>0</v>
      </c>
      <c r="P512" s="6">
        <f t="shared" si="17"/>
        <v>0</v>
      </c>
    </row>
    <row r="513" spans="1:16" ht="15.75" customHeight="1" x14ac:dyDescent="0.2">
      <c r="A513" s="8">
        <v>44856.25</v>
      </c>
      <c r="B513" s="7">
        <v>0</v>
      </c>
      <c r="C513" s="7">
        <v>0</v>
      </c>
      <c r="D513" s="7">
        <v>0</v>
      </c>
      <c r="E513" s="7">
        <v>0</v>
      </c>
      <c r="F513" s="7">
        <v>0</v>
      </c>
      <c r="G513" s="7">
        <v>0</v>
      </c>
      <c r="H513" s="7">
        <v>0</v>
      </c>
      <c r="I513" s="6">
        <f t="shared" si="16"/>
        <v>0</v>
      </c>
      <c r="J513" s="6">
        <f t="array" ref="J513">IF(ISNUMBER($B513),IF(AND(ISNUMBER(C513),C513=0,$B513&gt;50),AVERAGEIF($C513:$H513,"&gt;="&amp;PERCENTILE(IF($C513:$H513&gt;0,$C513:$H513),0.8)),C513),"")</f>
        <v>0</v>
      </c>
      <c r="K513" s="6">
        <f t="array" ref="K513">IF(ISNUMBER($B513),IF(AND(ISNUMBER(D513),D513=0,$B513&gt;50),AVERAGEIF($C513:$H513,"&gt;="&amp;PERCENTILE(IF($C513:$H513&gt;0,$C513:$H513),0.8)),D513),"")</f>
        <v>0</v>
      </c>
      <c r="L513" s="6">
        <f t="array" ref="L513">IF(ISNUMBER($B513),IF(AND(ISNUMBER(E513),E513=0,$B513&gt;50),AVERAGEIF($C513:$H513,"&gt;="&amp;PERCENTILE(IF($C513:$H513&gt;0,$C513:$H513),0.8)),E513),"")</f>
        <v>0</v>
      </c>
      <c r="M513" s="6">
        <f t="array" ref="M513">IF(ISNUMBER($B513),IF(AND(ISNUMBER(F513),F513=0,$B513&gt;50),AVERAGEIF($C513:$H513,"&gt;="&amp;PERCENTILE(IF($C513:$H513&gt;0,$C513:$H513),0.8)),F513),"")</f>
        <v>0</v>
      </c>
      <c r="N513" s="6">
        <f t="array" ref="N513">IF(ISNUMBER($B513),IF(AND(ISNUMBER(G513),G513=0,$B513&gt;50),AVERAGEIF($C513:$H513,"&gt;="&amp;PERCENTILE(IF($C513:$H513&gt;0,$C513:$H513),0.8)),G513),"")</f>
        <v>0</v>
      </c>
      <c r="O513" s="6">
        <f t="array" ref="O513">IF(ISNUMBER($B513),IF(AND(ISNUMBER(H513),H513=0,$B513&gt;50),AVERAGEIF($C513:$H513,"&gt;="&amp;PERCENTILE(IF($C513:$H513&gt;0,$C513:$H513),0.8)),H513),"")</f>
        <v>0</v>
      </c>
      <c r="P513" s="6">
        <f t="shared" si="17"/>
        <v>0</v>
      </c>
    </row>
    <row r="514" spans="1:16" ht="15.75" customHeight="1" x14ac:dyDescent="0.2">
      <c r="A514" s="8">
        <v>44856.291666666664</v>
      </c>
      <c r="B514" s="7">
        <v>6.0487849999999996</v>
      </c>
      <c r="C514" s="7">
        <v>4.689692</v>
      </c>
      <c r="D514" s="7">
        <v>3.4152770000000001</v>
      </c>
      <c r="E514" s="7">
        <v>3.0743619999999998</v>
      </c>
      <c r="F514" s="7">
        <v>4.1885070000000004</v>
      </c>
      <c r="G514" s="7">
        <v>0</v>
      </c>
      <c r="H514" s="7">
        <v>3.3170609999999998</v>
      </c>
      <c r="I514" s="6">
        <f t="shared" si="16"/>
        <v>18.684899000000001</v>
      </c>
      <c r="J514" s="6">
        <f t="array" ref="J514">IF(ISNUMBER($B514),IF(AND(ISNUMBER(C514),C514=0,$B514&gt;50),AVERAGEIF($C514:$H514,"&gt;="&amp;PERCENTILE(IF($C514:$H514&gt;0,$C514:$H514),0.8)),C514),"")</f>
        <v>4.689692</v>
      </c>
      <c r="K514" s="6">
        <f t="array" ref="K514">IF(ISNUMBER($B514),IF(AND(ISNUMBER(D514),D514=0,$B514&gt;50),AVERAGEIF($C514:$H514,"&gt;="&amp;PERCENTILE(IF($C514:$H514&gt;0,$C514:$H514),0.8)),D514),"")</f>
        <v>3.4152770000000001</v>
      </c>
      <c r="L514" s="6">
        <f t="array" ref="L514">IF(ISNUMBER($B514),IF(AND(ISNUMBER(E514),E514=0,$B514&gt;50),AVERAGEIF($C514:$H514,"&gt;="&amp;PERCENTILE(IF($C514:$H514&gt;0,$C514:$H514),0.8)),E514),"")</f>
        <v>3.0743619999999998</v>
      </c>
      <c r="M514" s="6">
        <f t="array" ref="M514">IF(ISNUMBER($B514),IF(AND(ISNUMBER(F514),F514=0,$B514&gt;50),AVERAGEIF($C514:$H514,"&gt;="&amp;PERCENTILE(IF($C514:$H514&gt;0,$C514:$H514),0.8)),F514),"")</f>
        <v>4.1885070000000004</v>
      </c>
      <c r="N514" s="6">
        <f t="array" ref="N514">IF(ISNUMBER($B514),IF(AND(ISNUMBER(G514),G514=0,$B514&gt;50),AVERAGEIF($C514:$H514,"&gt;="&amp;PERCENTILE(IF($C514:$H514&gt;0,$C514:$H514),0.8)),G514),"")</f>
        <v>0</v>
      </c>
      <c r="O514" s="6">
        <f t="array" ref="O514">IF(ISNUMBER($B514),IF(AND(ISNUMBER(H514),H514=0,$B514&gt;50),AVERAGEIF($C514:$H514,"&gt;="&amp;PERCENTILE(IF($C514:$H514&gt;0,$C514:$H514),0.8)),H514),"")</f>
        <v>3.3170609999999998</v>
      </c>
      <c r="P514" s="6">
        <f t="shared" si="17"/>
        <v>18.684899000000001</v>
      </c>
    </row>
    <row r="515" spans="1:16" ht="15.75" customHeight="1" x14ac:dyDescent="0.2">
      <c r="A515" s="8">
        <v>44856.333333333336</v>
      </c>
      <c r="B515" s="7">
        <v>152.30869999999999</v>
      </c>
      <c r="C515" s="7">
        <v>132.107</v>
      </c>
      <c r="D515" s="7">
        <v>94.941040000000001</v>
      </c>
      <c r="E515" s="7">
        <v>145.6112</v>
      </c>
      <c r="F515" s="7">
        <v>142.2569</v>
      </c>
      <c r="G515" s="7">
        <v>147.8494</v>
      </c>
      <c r="H515" s="7">
        <v>105.0676</v>
      </c>
      <c r="I515" s="6">
        <f t="shared" si="16"/>
        <v>767.83314000000007</v>
      </c>
      <c r="J515" s="6">
        <f t="array" ref="J515">IF(ISNUMBER($B515),IF(AND(ISNUMBER(C515),C515=0,$B515&gt;50),AVERAGEIF($C515:$H515,"&gt;="&amp;PERCENTILE(IF($C515:$H515&gt;0,$C515:$H515),0.8)),C515),"")</f>
        <v>132.107</v>
      </c>
      <c r="K515" s="6">
        <f t="array" ref="K515">IF(ISNUMBER($B515),IF(AND(ISNUMBER(D515),D515=0,$B515&gt;50),AVERAGEIF($C515:$H515,"&gt;="&amp;PERCENTILE(IF($C515:$H515&gt;0,$C515:$H515),0.8)),D515),"")</f>
        <v>94.941040000000001</v>
      </c>
      <c r="L515" s="6">
        <f t="array" ref="L515">IF(ISNUMBER($B515),IF(AND(ISNUMBER(E515),E515=0,$B515&gt;50),AVERAGEIF($C515:$H515,"&gt;="&amp;PERCENTILE(IF($C515:$H515&gt;0,$C515:$H515),0.8)),E515),"")</f>
        <v>145.6112</v>
      </c>
      <c r="M515" s="6">
        <f t="array" ref="M515">IF(ISNUMBER($B515),IF(AND(ISNUMBER(F515),F515=0,$B515&gt;50),AVERAGEIF($C515:$H515,"&gt;="&amp;PERCENTILE(IF($C515:$H515&gt;0,$C515:$H515),0.8)),F515),"")</f>
        <v>142.2569</v>
      </c>
      <c r="N515" s="6">
        <f t="array" ref="N515">IF(ISNUMBER($B515),IF(AND(ISNUMBER(G515),G515=0,$B515&gt;50),AVERAGEIF($C515:$H515,"&gt;="&amp;PERCENTILE(IF($C515:$H515&gt;0,$C515:$H515),0.8)),G515),"")</f>
        <v>147.8494</v>
      </c>
      <c r="O515" s="6">
        <f t="array" ref="O515">IF(ISNUMBER($B515),IF(AND(ISNUMBER(H515),H515=0,$B515&gt;50),AVERAGEIF($C515:$H515,"&gt;="&amp;PERCENTILE(IF($C515:$H515&gt;0,$C515:$H515),0.8)),H515),"")</f>
        <v>105.0676</v>
      </c>
      <c r="P515" s="6">
        <f t="shared" si="17"/>
        <v>767.83314000000007</v>
      </c>
    </row>
    <row r="516" spans="1:16" ht="15.75" customHeight="1" x14ac:dyDescent="0.2">
      <c r="A516" s="8">
        <v>44856.375</v>
      </c>
      <c r="B516" s="7">
        <v>407.8426</v>
      </c>
      <c r="C516" s="7">
        <v>431.67320000000001</v>
      </c>
      <c r="D516" s="7">
        <v>388.93299999999999</v>
      </c>
      <c r="E516" s="7">
        <v>411.67579999999998</v>
      </c>
      <c r="F516" s="7">
        <v>402.18520000000001</v>
      </c>
      <c r="G516" s="7">
        <v>432.04309999999998</v>
      </c>
      <c r="H516" s="7">
        <v>380.78429999999997</v>
      </c>
      <c r="I516" s="6">
        <f t="shared" ref="I516:I579" si="18">IF(ISNUMBER(B516),SUM(C516:H516),"")</f>
        <v>2447.2945999999997</v>
      </c>
      <c r="J516" s="6">
        <f t="array" ref="J516">IF(ISNUMBER($B516),IF(AND(ISNUMBER(C516),C516=0,$B516&gt;50),AVERAGEIF($C516:$H516,"&gt;="&amp;PERCENTILE(IF($C516:$H516&gt;0,$C516:$H516),0.8)),C516),"")</f>
        <v>431.67320000000001</v>
      </c>
      <c r="K516" s="6">
        <f t="array" ref="K516">IF(ISNUMBER($B516),IF(AND(ISNUMBER(D516),D516=0,$B516&gt;50),AVERAGEIF($C516:$H516,"&gt;="&amp;PERCENTILE(IF($C516:$H516&gt;0,$C516:$H516),0.8)),D516),"")</f>
        <v>388.93299999999999</v>
      </c>
      <c r="L516" s="6">
        <f t="array" ref="L516">IF(ISNUMBER($B516),IF(AND(ISNUMBER(E516),E516=0,$B516&gt;50),AVERAGEIF($C516:$H516,"&gt;="&amp;PERCENTILE(IF($C516:$H516&gt;0,$C516:$H516),0.8)),E516),"")</f>
        <v>411.67579999999998</v>
      </c>
      <c r="M516" s="6">
        <f t="array" ref="M516">IF(ISNUMBER($B516),IF(AND(ISNUMBER(F516),F516=0,$B516&gt;50),AVERAGEIF($C516:$H516,"&gt;="&amp;PERCENTILE(IF($C516:$H516&gt;0,$C516:$H516),0.8)),F516),"")</f>
        <v>402.18520000000001</v>
      </c>
      <c r="N516" s="6">
        <f t="array" ref="N516">IF(ISNUMBER($B516),IF(AND(ISNUMBER(G516),G516=0,$B516&gt;50),AVERAGEIF($C516:$H516,"&gt;="&amp;PERCENTILE(IF($C516:$H516&gt;0,$C516:$H516),0.8)),G516),"")</f>
        <v>432.04309999999998</v>
      </c>
      <c r="O516" s="6">
        <f t="array" ref="O516">IF(ISNUMBER($B516),IF(AND(ISNUMBER(H516),H516=0,$B516&gt;50),AVERAGEIF($C516:$H516,"&gt;="&amp;PERCENTILE(IF($C516:$H516&gt;0,$C516:$H516),0.8)),H516),"")</f>
        <v>380.78429999999997</v>
      </c>
      <c r="P516" s="6">
        <f t="shared" ref="P516:P579" si="19">SUM(J516:O516)</f>
        <v>2447.2945999999997</v>
      </c>
    </row>
    <row r="517" spans="1:16" ht="15.75" customHeight="1" x14ac:dyDescent="0.2">
      <c r="A517" s="8">
        <v>44856.416666666664</v>
      </c>
      <c r="B517" s="7">
        <v>629.68330000000003</v>
      </c>
      <c r="C517" s="7">
        <v>628.51319999999998</v>
      </c>
      <c r="D517" s="7">
        <v>595.88959999999997</v>
      </c>
      <c r="E517" s="7">
        <v>601.23180000000002</v>
      </c>
      <c r="F517" s="7">
        <v>606.40369999999996</v>
      </c>
      <c r="G517" s="7">
        <v>634.42349999999999</v>
      </c>
      <c r="H517" s="7">
        <v>621.75630000000001</v>
      </c>
      <c r="I517" s="6">
        <f t="shared" si="18"/>
        <v>3688.2180999999996</v>
      </c>
      <c r="J517" s="6">
        <f t="array" ref="J517">IF(ISNUMBER($B517),IF(AND(ISNUMBER(C517),C517=0,$B517&gt;50),AVERAGEIF($C517:$H517,"&gt;="&amp;PERCENTILE(IF($C517:$H517&gt;0,$C517:$H517),0.8)),C517),"")</f>
        <v>628.51319999999998</v>
      </c>
      <c r="K517" s="6">
        <f t="array" ref="K517">IF(ISNUMBER($B517),IF(AND(ISNUMBER(D517),D517=0,$B517&gt;50),AVERAGEIF($C517:$H517,"&gt;="&amp;PERCENTILE(IF($C517:$H517&gt;0,$C517:$H517),0.8)),D517),"")</f>
        <v>595.88959999999997</v>
      </c>
      <c r="L517" s="6">
        <f t="array" ref="L517">IF(ISNUMBER($B517),IF(AND(ISNUMBER(E517),E517=0,$B517&gt;50),AVERAGEIF($C517:$H517,"&gt;="&amp;PERCENTILE(IF($C517:$H517&gt;0,$C517:$H517),0.8)),E517),"")</f>
        <v>601.23180000000002</v>
      </c>
      <c r="M517" s="6">
        <f t="array" ref="M517">IF(ISNUMBER($B517),IF(AND(ISNUMBER(F517),F517=0,$B517&gt;50),AVERAGEIF($C517:$H517,"&gt;="&amp;PERCENTILE(IF($C517:$H517&gt;0,$C517:$H517),0.8)),F517),"")</f>
        <v>606.40369999999996</v>
      </c>
      <c r="N517" s="6">
        <f t="array" ref="N517">IF(ISNUMBER($B517),IF(AND(ISNUMBER(G517),G517=0,$B517&gt;50),AVERAGEIF($C517:$H517,"&gt;="&amp;PERCENTILE(IF($C517:$H517&gt;0,$C517:$H517),0.8)),G517),"")</f>
        <v>634.42349999999999</v>
      </c>
      <c r="O517" s="6">
        <f t="array" ref="O517">IF(ISNUMBER($B517),IF(AND(ISNUMBER(H517),H517=0,$B517&gt;50),AVERAGEIF($C517:$H517,"&gt;="&amp;PERCENTILE(IF($C517:$H517&gt;0,$C517:$H517),0.8)),H517),"")</f>
        <v>621.75630000000001</v>
      </c>
      <c r="P517" s="6">
        <f t="shared" si="19"/>
        <v>3688.2180999999996</v>
      </c>
    </row>
    <row r="518" spans="1:16" ht="15.75" customHeight="1" x14ac:dyDescent="0.2">
      <c r="A518" s="8">
        <v>44856.458333333336</v>
      </c>
      <c r="B518" s="7">
        <v>812.40300000000002</v>
      </c>
      <c r="C518" s="7">
        <v>765.90890000000002</v>
      </c>
      <c r="D518" s="7">
        <v>731.69510000000002</v>
      </c>
      <c r="E518" s="7">
        <v>739.3134</v>
      </c>
      <c r="F518" s="7">
        <v>753.97659999999996</v>
      </c>
      <c r="G518" s="7">
        <v>780.69259999999997</v>
      </c>
      <c r="H518" s="7">
        <v>775.61929999999995</v>
      </c>
      <c r="I518" s="6">
        <f t="shared" si="18"/>
        <v>4547.2058999999999</v>
      </c>
      <c r="J518" s="6">
        <f t="array" ref="J518">IF(ISNUMBER($B518),IF(AND(ISNUMBER(C518),C518=0,$B518&gt;50),AVERAGEIF($C518:$H518,"&gt;="&amp;PERCENTILE(IF($C518:$H518&gt;0,$C518:$H518),0.8)),C518),"")</f>
        <v>765.90890000000002</v>
      </c>
      <c r="K518" s="6">
        <f t="array" ref="K518">IF(ISNUMBER($B518),IF(AND(ISNUMBER(D518),D518=0,$B518&gt;50),AVERAGEIF($C518:$H518,"&gt;="&amp;PERCENTILE(IF($C518:$H518&gt;0,$C518:$H518),0.8)),D518),"")</f>
        <v>731.69510000000002</v>
      </c>
      <c r="L518" s="6">
        <f t="array" ref="L518">IF(ISNUMBER($B518),IF(AND(ISNUMBER(E518),E518=0,$B518&gt;50),AVERAGEIF($C518:$H518,"&gt;="&amp;PERCENTILE(IF($C518:$H518&gt;0,$C518:$H518),0.8)),E518),"")</f>
        <v>739.3134</v>
      </c>
      <c r="M518" s="6">
        <f t="array" ref="M518">IF(ISNUMBER($B518),IF(AND(ISNUMBER(F518),F518=0,$B518&gt;50),AVERAGEIF($C518:$H518,"&gt;="&amp;PERCENTILE(IF($C518:$H518&gt;0,$C518:$H518),0.8)),F518),"")</f>
        <v>753.97659999999996</v>
      </c>
      <c r="N518" s="6">
        <f t="array" ref="N518">IF(ISNUMBER($B518),IF(AND(ISNUMBER(G518),G518=0,$B518&gt;50),AVERAGEIF($C518:$H518,"&gt;="&amp;PERCENTILE(IF($C518:$H518&gt;0,$C518:$H518),0.8)),G518),"")</f>
        <v>780.69259999999997</v>
      </c>
      <c r="O518" s="6">
        <f t="array" ref="O518">IF(ISNUMBER($B518),IF(AND(ISNUMBER(H518),H518=0,$B518&gt;50),AVERAGEIF($C518:$H518,"&gt;="&amp;PERCENTILE(IF($C518:$H518&gt;0,$C518:$H518),0.8)),H518),"")</f>
        <v>775.61929999999995</v>
      </c>
      <c r="P518" s="6">
        <f t="shared" si="19"/>
        <v>4547.2058999999999</v>
      </c>
    </row>
    <row r="519" spans="1:16" ht="15.75" customHeight="1" x14ac:dyDescent="0.2">
      <c r="A519" s="8">
        <v>44856.5</v>
      </c>
      <c r="B519" s="7">
        <v>917.42179999999996</v>
      </c>
      <c r="C519" s="7">
        <v>828.57730000000004</v>
      </c>
      <c r="D519" s="7">
        <v>802.28629999999998</v>
      </c>
      <c r="E519" s="7">
        <v>809.58280000000002</v>
      </c>
      <c r="F519" s="7">
        <v>825.86959999999999</v>
      </c>
      <c r="G519" s="7">
        <v>832.85040000000004</v>
      </c>
      <c r="H519" s="7">
        <v>832.44489999999996</v>
      </c>
      <c r="I519" s="6">
        <f t="shared" si="18"/>
        <v>4931.6113000000005</v>
      </c>
      <c r="J519" s="6">
        <f t="array" ref="J519">IF(ISNUMBER($B519),IF(AND(ISNUMBER(C519),C519=0,$B519&gt;50),AVERAGEIF($C519:$H519,"&gt;="&amp;PERCENTILE(IF($C519:$H519&gt;0,$C519:$H519),0.8)),C519),"")</f>
        <v>828.57730000000004</v>
      </c>
      <c r="K519" s="6">
        <f t="array" ref="K519">IF(ISNUMBER($B519),IF(AND(ISNUMBER(D519),D519=0,$B519&gt;50),AVERAGEIF($C519:$H519,"&gt;="&amp;PERCENTILE(IF($C519:$H519&gt;0,$C519:$H519),0.8)),D519),"")</f>
        <v>802.28629999999998</v>
      </c>
      <c r="L519" s="6">
        <f t="array" ref="L519">IF(ISNUMBER($B519),IF(AND(ISNUMBER(E519),E519=0,$B519&gt;50),AVERAGEIF($C519:$H519,"&gt;="&amp;PERCENTILE(IF($C519:$H519&gt;0,$C519:$H519),0.8)),E519),"")</f>
        <v>809.58280000000002</v>
      </c>
      <c r="M519" s="6">
        <f t="array" ref="M519">IF(ISNUMBER($B519),IF(AND(ISNUMBER(F519),F519=0,$B519&gt;50),AVERAGEIF($C519:$H519,"&gt;="&amp;PERCENTILE(IF($C519:$H519&gt;0,$C519:$H519),0.8)),F519),"")</f>
        <v>825.86959999999999</v>
      </c>
      <c r="N519" s="6">
        <f t="array" ref="N519">IF(ISNUMBER($B519),IF(AND(ISNUMBER(G519),G519=0,$B519&gt;50),AVERAGEIF($C519:$H519,"&gt;="&amp;PERCENTILE(IF($C519:$H519&gt;0,$C519:$H519),0.8)),G519),"")</f>
        <v>832.85040000000004</v>
      </c>
      <c r="O519" s="6">
        <f t="array" ref="O519">IF(ISNUMBER($B519),IF(AND(ISNUMBER(H519),H519=0,$B519&gt;50),AVERAGEIF($C519:$H519,"&gt;="&amp;PERCENTILE(IF($C519:$H519&gt;0,$C519:$H519),0.8)),H519),"")</f>
        <v>832.44489999999996</v>
      </c>
      <c r="P519" s="6">
        <f t="shared" si="19"/>
        <v>4931.6113000000005</v>
      </c>
    </row>
    <row r="520" spans="1:16" ht="15.75" customHeight="1" x14ac:dyDescent="0.2">
      <c r="A520" s="8">
        <v>44856.541666666664</v>
      </c>
      <c r="B520" s="7">
        <v>937.20590000000004</v>
      </c>
      <c r="C520" s="7">
        <v>828.70339999999999</v>
      </c>
      <c r="D520" s="7">
        <v>806.48199999999997</v>
      </c>
      <c r="E520" s="7">
        <v>813.9366</v>
      </c>
      <c r="F520" s="7">
        <v>830.94209999999998</v>
      </c>
      <c r="G520" s="7">
        <v>832.97360000000003</v>
      </c>
      <c r="H520" s="7">
        <v>832.89689999999996</v>
      </c>
      <c r="I520" s="6">
        <f t="shared" si="18"/>
        <v>4945.9345999999996</v>
      </c>
      <c r="J520" s="6">
        <f t="array" ref="J520">IF(ISNUMBER($B520),IF(AND(ISNUMBER(C520),C520=0,$B520&gt;50),AVERAGEIF($C520:$H520,"&gt;="&amp;PERCENTILE(IF($C520:$H520&gt;0,$C520:$H520),0.8)),C520),"")</f>
        <v>828.70339999999999</v>
      </c>
      <c r="K520" s="6">
        <f t="array" ref="K520">IF(ISNUMBER($B520),IF(AND(ISNUMBER(D520),D520=0,$B520&gt;50),AVERAGEIF($C520:$H520,"&gt;="&amp;PERCENTILE(IF($C520:$H520&gt;0,$C520:$H520),0.8)),D520),"")</f>
        <v>806.48199999999997</v>
      </c>
      <c r="L520" s="6">
        <f t="array" ref="L520">IF(ISNUMBER($B520),IF(AND(ISNUMBER(E520),E520=0,$B520&gt;50),AVERAGEIF($C520:$H520,"&gt;="&amp;PERCENTILE(IF($C520:$H520&gt;0,$C520:$H520),0.8)),E520),"")</f>
        <v>813.9366</v>
      </c>
      <c r="M520" s="6">
        <f t="array" ref="M520">IF(ISNUMBER($B520),IF(AND(ISNUMBER(F520),F520=0,$B520&gt;50),AVERAGEIF($C520:$H520,"&gt;="&amp;PERCENTILE(IF($C520:$H520&gt;0,$C520:$H520),0.8)),F520),"")</f>
        <v>830.94209999999998</v>
      </c>
      <c r="N520" s="6">
        <f t="array" ref="N520">IF(ISNUMBER($B520),IF(AND(ISNUMBER(G520),G520=0,$B520&gt;50),AVERAGEIF($C520:$H520,"&gt;="&amp;PERCENTILE(IF($C520:$H520&gt;0,$C520:$H520),0.8)),G520),"")</f>
        <v>832.97360000000003</v>
      </c>
      <c r="O520" s="6">
        <f t="array" ref="O520">IF(ISNUMBER($B520),IF(AND(ISNUMBER(H520),H520=0,$B520&gt;50),AVERAGEIF($C520:$H520,"&gt;="&amp;PERCENTILE(IF($C520:$H520&gt;0,$C520:$H520),0.8)),H520),"")</f>
        <v>832.89689999999996</v>
      </c>
      <c r="P520" s="6">
        <f t="shared" si="19"/>
        <v>4945.9345999999996</v>
      </c>
    </row>
    <row r="521" spans="1:16" ht="15.75" customHeight="1" x14ac:dyDescent="0.2">
      <c r="A521" s="8">
        <v>44856.583333333336</v>
      </c>
      <c r="B521" s="7">
        <v>873.7</v>
      </c>
      <c r="C521" s="7">
        <v>763.05709999999999</v>
      </c>
      <c r="D521" s="7">
        <v>739.87440000000004</v>
      </c>
      <c r="E521" s="7">
        <v>753.22940000000006</v>
      </c>
      <c r="F521" s="7">
        <v>778.55510000000004</v>
      </c>
      <c r="G521" s="7">
        <v>787.9796</v>
      </c>
      <c r="H521" s="7">
        <v>788.38559999999995</v>
      </c>
      <c r="I521" s="6">
        <f t="shared" si="18"/>
        <v>4611.0812000000005</v>
      </c>
      <c r="J521" s="6">
        <f t="array" ref="J521">IF(ISNUMBER($B521),IF(AND(ISNUMBER(C521),C521=0,$B521&gt;50),AVERAGEIF($C521:$H521,"&gt;="&amp;PERCENTILE(IF($C521:$H521&gt;0,$C521:$H521),0.8)),C521),"")</f>
        <v>763.05709999999999</v>
      </c>
      <c r="K521" s="6">
        <f t="array" ref="K521">IF(ISNUMBER($B521),IF(AND(ISNUMBER(D521),D521=0,$B521&gt;50),AVERAGEIF($C521:$H521,"&gt;="&amp;PERCENTILE(IF($C521:$H521&gt;0,$C521:$H521),0.8)),D521),"")</f>
        <v>739.87440000000004</v>
      </c>
      <c r="L521" s="6">
        <f t="array" ref="L521">IF(ISNUMBER($B521),IF(AND(ISNUMBER(E521),E521=0,$B521&gt;50),AVERAGEIF($C521:$H521,"&gt;="&amp;PERCENTILE(IF($C521:$H521&gt;0,$C521:$H521),0.8)),E521),"")</f>
        <v>753.22940000000006</v>
      </c>
      <c r="M521" s="6">
        <f t="array" ref="M521">IF(ISNUMBER($B521),IF(AND(ISNUMBER(F521),F521=0,$B521&gt;50),AVERAGEIF($C521:$H521,"&gt;="&amp;PERCENTILE(IF($C521:$H521&gt;0,$C521:$H521),0.8)),F521),"")</f>
        <v>778.55510000000004</v>
      </c>
      <c r="N521" s="6">
        <f t="array" ref="N521">IF(ISNUMBER($B521),IF(AND(ISNUMBER(G521),G521=0,$B521&gt;50),AVERAGEIF($C521:$H521,"&gt;="&amp;PERCENTILE(IF($C521:$H521&gt;0,$C521:$H521),0.8)),G521),"")</f>
        <v>787.9796</v>
      </c>
      <c r="O521" s="6">
        <f t="array" ref="O521">IF(ISNUMBER($B521),IF(AND(ISNUMBER(H521),H521=0,$B521&gt;50),AVERAGEIF($C521:$H521,"&gt;="&amp;PERCENTILE(IF($C521:$H521&gt;0,$C521:$H521),0.8)),H521),"")</f>
        <v>788.38559999999995</v>
      </c>
      <c r="P521" s="6">
        <f t="shared" si="19"/>
        <v>4611.0812000000005</v>
      </c>
    </row>
    <row r="522" spans="1:16" ht="15.75" customHeight="1" x14ac:dyDescent="0.2">
      <c r="A522" s="8">
        <v>44856.625</v>
      </c>
      <c r="B522" s="7">
        <v>728.92139999999995</v>
      </c>
      <c r="C522" s="7">
        <v>630.5788</v>
      </c>
      <c r="D522" s="7">
        <v>616.78610000000003</v>
      </c>
      <c r="E522" s="7">
        <v>625.41160000000002</v>
      </c>
      <c r="F522" s="7">
        <v>652.59860000000003</v>
      </c>
      <c r="G522" s="7">
        <v>654.33709999999996</v>
      </c>
      <c r="H522" s="7">
        <v>657.15329999999994</v>
      </c>
      <c r="I522" s="6">
        <f t="shared" si="18"/>
        <v>3836.8654999999999</v>
      </c>
      <c r="J522" s="6">
        <f t="array" ref="J522">IF(ISNUMBER($B522),IF(AND(ISNUMBER(C522),C522=0,$B522&gt;50),AVERAGEIF($C522:$H522,"&gt;="&amp;PERCENTILE(IF($C522:$H522&gt;0,$C522:$H522),0.8)),C522),"")</f>
        <v>630.5788</v>
      </c>
      <c r="K522" s="6">
        <f t="array" ref="K522">IF(ISNUMBER($B522),IF(AND(ISNUMBER(D522),D522=0,$B522&gt;50),AVERAGEIF($C522:$H522,"&gt;="&amp;PERCENTILE(IF($C522:$H522&gt;0,$C522:$H522),0.8)),D522),"")</f>
        <v>616.78610000000003</v>
      </c>
      <c r="L522" s="6">
        <f t="array" ref="L522">IF(ISNUMBER($B522),IF(AND(ISNUMBER(E522),E522=0,$B522&gt;50),AVERAGEIF($C522:$H522,"&gt;="&amp;PERCENTILE(IF($C522:$H522&gt;0,$C522:$H522),0.8)),E522),"")</f>
        <v>625.41160000000002</v>
      </c>
      <c r="M522" s="6">
        <f t="array" ref="M522">IF(ISNUMBER($B522),IF(AND(ISNUMBER(F522),F522=0,$B522&gt;50),AVERAGEIF($C522:$H522,"&gt;="&amp;PERCENTILE(IF($C522:$H522&gt;0,$C522:$H522),0.8)),F522),"")</f>
        <v>652.59860000000003</v>
      </c>
      <c r="N522" s="6">
        <f t="array" ref="N522">IF(ISNUMBER($B522),IF(AND(ISNUMBER(G522),G522=0,$B522&gt;50),AVERAGEIF($C522:$H522,"&gt;="&amp;PERCENTILE(IF($C522:$H522&gt;0,$C522:$H522),0.8)),G522),"")</f>
        <v>654.33709999999996</v>
      </c>
      <c r="O522" s="6">
        <f t="array" ref="O522">IF(ISNUMBER($B522),IF(AND(ISNUMBER(H522),H522=0,$B522&gt;50),AVERAGEIF($C522:$H522,"&gt;="&amp;PERCENTILE(IF($C522:$H522&gt;0,$C522:$H522),0.8)),H522),"")</f>
        <v>657.15329999999994</v>
      </c>
      <c r="P522" s="6">
        <f t="shared" si="19"/>
        <v>3836.8654999999999</v>
      </c>
    </row>
    <row r="523" spans="1:16" ht="15.75" customHeight="1" x14ac:dyDescent="0.2">
      <c r="A523" s="8">
        <v>44856.666666666664</v>
      </c>
      <c r="B523" s="7">
        <v>515.40030000000002</v>
      </c>
      <c r="C523" s="7">
        <v>436.99020000000002</v>
      </c>
      <c r="D523" s="7">
        <v>431.7527</v>
      </c>
      <c r="E523" s="7">
        <v>440.97930000000002</v>
      </c>
      <c r="F523" s="7">
        <v>468.57580000000002</v>
      </c>
      <c r="G523" s="7">
        <v>460.40280000000001</v>
      </c>
      <c r="H523" s="7">
        <v>463.70510000000002</v>
      </c>
      <c r="I523" s="6">
        <f t="shared" si="18"/>
        <v>2702.4059000000002</v>
      </c>
      <c r="J523" s="6">
        <f t="array" ref="J523">IF(ISNUMBER($B523),IF(AND(ISNUMBER(C523),C523=0,$B523&gt;50),AVERAGEIF($C523:$H523,"&gt;="&amp;PERCENTILE(IF($C523:$H523&gt;0,$C523:$H523),0.8)),C523),"")</f>
        <v>436.99020000000002</v>
      </c>
      <c r="K523" s="6">
        <f t="array" ref="K523">IF(ISNUMBER($B523),IF(AND(ISNUMBER(D523),D523=0,$B523&gt;50),AVERAGEIF($C523:$H523,"&gt;="&amp;PERCENTILE(IF($C523:$H523&gt;0,$C523:$H523),0.8)),D523),"")</f>
        <v>431.7527</v>
      </c>
      <c r="L523" s="6">
        <f t="array" ref="L523">IF(ISNUMBER($B523),IF(AND(ISNUMBER(E523),E523=0,$B523&gt;50),AVERAGEIF($C523:$H523,"&gt;="&amp;PERCENTILE(IF($C523:$H523&gt;0,$C523:$H523),0.8)),E523),"")</f>
        <v>440.97930000000002</v>
      </c>
      <c r="M523" s="6">
        <f t="array" ref="M523">IF(ISNUMBER($B523),IF(AND(ISNUMBER(F523),F523=0,$B523&gt;50),AVERAGEIF($C523:$H523,"&gt;="&amp;PERCENTILE(IF($C523:$H523&gt;0,$C523:$H523),0.8)),F523),"")</f>
        <v>468.57580000000002</v>
      </c>
      <c r="N523" s="6">
        <f t="array" ref="N523">IF(ISNUMBER($B523),IF(AND(ISNUMBER(G523),G523=0,$B523&gt;50),AVERAGEIF($C523:$H523,"&gt;="&amp;PERCENTILE(IF($C523:$H523&gt;0,$C523:$H523),0.8)),G523),"")</f>
        <v>460.40280000000001</v>
      </c>
      <c r="O523" s="6">
        <f t="array" ref="O523">IF(ISNUMBER($B523),IF(AND(ISNUMBER(H523),H523=0,$B523&gt;50),AVERAGEIF($C523:$H523,"&gt;="&amp;PERCENTILE(IF($C523:$H523&gt;0,$C523:$H523),0.8)),H523),"")</f>
        <v>463.70510000000002</v>
      </c>
      <c r="P523" s="6">
        <f t="shared" si="19"/>
        <v>2702.4059000000002</v>
      </c>
    </row>
    <row r="524" spans="1:16" ht="15.75" customHeight="1" x14ac:dyDescent="0.2">
      <c r="A524" s="8">
        <v>44856.708333333336</v>
      </c>
      <c r="B524" s="7">
        <v>266.54790000000003</v>
      </c>
      <c r="C524" s="7">
        <v>194.50460000000001</v>
      </c>
      <c r="D524" s="7">
        <v>177.63839999999999</v>
      </c>
      <c r="E524" s="7">
        <v>199.5462</v>
      </c>
      <c r="F524" s="7">
        <v>204.41050000000001</v>
      </c>
      <c r="G524" s="7">
        <v>200.7167</v>
      </c>
      <c r="H524" s="7">
        <v>202.52500000000001</v>
      </c>
      <c r="I524" s="6">
        <f t="shared" si="18"/>
        <v>1179.3414</v>
      </c>
      <c r="J524" s="6">
        <f t="array" ref="J524">IF(ISNUMBER($B524),IF(AND(ISNUMBER(C524),C524=0,$B524&gt;50),AVERAGEIF($C524:$H524,"&gt;="&amp;PERCENTILE(IF($C524:$H524&gt;0,$C524:$H524),0.8)),C524),"")</f>
        <v>194.50460000000001</v>
      </c>
      <c r="K524" s="6">
        <f t="array" ref="K524">IF(ISNUMBER($B524),IF(AND(ISNUMBER(D524),D524=0,$B524&gt;50),AVERAGEIF($C524:$H524,"&gt;="&amp;PERCENTILE(IF($C524:$H524&gt;0,$C524:$H524),0.8)),D524),"")</f>
        <v>177.63839999999999</v>
      </c>
      <c r="L524" s="6">
        <f t="array" ref="L524">IF(ISNUMBER($B524),IF(AND(ISNUMBER(E524),E524=0,$B524&gt;50),AVERAGEIF($C524:$H524,"&gt;="&amp;PERCENTILE(IF($C524:$H524&gt;0,$C524:$H524),0.8)),E524),"")</f>
        <v>199.5462</v>
      </c>
      <c r="M524" s="6">
        <f t="array" ref="M524">IF(ISNUMBER($B524),IF(AND(ISNUMBER(F524),F524=0,$B524&gt;50),AVERAGEIF($C524:$H524,"&gt;="&amp;PERCENTILE(IF($C524:$H524&gt;0,$C524:$H524),0.8)),F524),"")</f>
        <v>204.41050000000001</v>
      </c>
      <c r="N524" s="6">
        <f t="array" ref="N524">IF(ISNUMBER($B524),IF(AND(ISNUMBER(G524),G524=0,$B524&gt;50),AVERAGEIF($C524:$H524,"&gt;="&amp;PERCENTILE(IF($C524:$H524&gt;0,$C524:$H524),0.8)),G524),"")</f>
        <v>200.7167</v>
      </c>
      <c r="O524" s="6">
        <f t="array" ref="O524">IF(ISNUMBER($B524),IF(AND(ISNUMBER(H524),H524=0,$B524&gt;50),AVERAGEIF($C524:$H524,"&gt;="&amp;PERCENTILE(IF($C524:$H524&gt;0,$C524:$H524),0.8)),H524),"")</f>
        <v>202.52500000000001</v>
      </c>
      <c r="P524" s="6">
        <f t="shared" si="19"/>
        <v>1179.3414</v>
      </c>
    </row>
    <row r="525" spans="1:16" ht="15.75" customHeight="1" x14ac:dyDescent="0.2">
      <c r="A525" s="8">
        <v>44856.75</v>
      </c>
      <c r="B525" s="7">
        <v>20.741399999999999</v>
      </c>
      <c r="C525" s="7">
        <v>14.9238</v>
      </c>
      <c r="D525" s="7">
        <v>7.7481309999999999</v>
      </c>
      <c r="E525" s="7">
        <v>13.26965</v>
      </c>
      <c r="F525" s="7">
        <v>10.293419999999999</v>
      </c>
      <c r="G525" s="7">
        <v>9.1518759999999997</v>
      </c>
      <c r="H525" s="7">
        <v>8.5184929999999994</v>
      </c>
      <c r="I525" s="6">
        <f t="shared" si="18"/>
        <v>63.905369999999998</v>
      </c>
      <c r="J525" s="6">
        <f t="array" ref="J525">IF(ISNUMBER($B525),IF(AND(ISNUMBER(C525),C525=0,$B525&gt;50),AVERAGEIF($C525:$H525,"&gt;="&amp;PERCENTILE(IF($C525:$H525&gt;0,$C525:$H525),0.8)),C525),"")</f>
        <v>14.9238</v>
      </c>
      <c r="K525" s="6">
        <f t="array" ref="K525">IF(ISNUMBER($B525),IF(AND(ISNUMBER(D525),D525=0,$B525&gt;50),AVERAGEIF($C525:$H525,"&gt;="&amp;PERCENTILE(IF($C525:$H525&gt;0,$C525:$H525),0.8)),D525),"")</f>
        <v>7.7481309999999999</v>
      </c>
      <c r="L525" s="6">
        <f t="array" ref="L525">IF(ISNUMBER($B525),IF(AND(ISNUMBER(E525),E525=0,$B525&gt;50),AVERAGEIF($C525:$H525,"&gt;="&amp;PERCENTILE(IF($C525:$H525&gt;0,$C525:$H525),0.8)),E525),"")</f>
        <v>13.26965</v>
      </c>
      <c r="M525" s="6">
        <f t="array" ref="M525">IF(ISNUMBER($B525),IF(AND(ISNUMBER(F525),F525=0,$B525&gt;50),AVERAGEIF($C525:$H525,"&gt;="&amp;PERCENTILE(IF($C525:$H525&gt;0,$C525:$H525),0.8)),F525),"")</f>
        <v>10.293419999999999</v>
      </c>
      <c r="N525" s="6">
        <f t="array" ref="N525">IF(ISNUMBER($B525),IF(AND(ISNUMBER(G525),G525=0,$B525&gt;50),AVERAGEIF($C525:$H525,"&gt;="&amp;PERCENTILE(IF($C525:$H525&gt;0,$C525:$H525),0.8)),G525),"")</f>
        <v>9.1518759999999997</v>
      </c>
      <c r="O525" s="6">
        <f t="array" ref="O525">IF(ISNUMBER($B525),IF(AND(ISNUMBER(H525),H525=0,$B525&gt;50),AVERAGEIF($C525:$H525,"&gt;="&amp;PERCENTILE(IF($C525:$H525&gt;0,$C525:$H525),0.8)),H525),"")</f>
        <v>8.5184929999999994</v>
      </c>
      <c r="P525" s="6">
        <f t="shared" si="19"/>
        <v>63.905369999999998</v>
      </c>
    </row>
    <row r="526" spans="1:16" ht="15.75" customHeight="1" x14ac:dyDescent="0.2">
      <c r="A526" s="8">
        <v>44856.791666666664</v>
      </c>
      <c r="B526" s="7">
        <v>0</v>
      </c>
      <c r="C526" s="7">
        <v>0</v>
      </c>
      <c r="D526" s="7">
        <v>0</v>
      </c>
      <c r="E526" s="7">
        <v>0</v>
      </c>
      <c r="F526" s="7">
        <v>0</v>
      </c>
      <c r="G526" s="7">
        <v>0</v>
      </c>
      <c r="H526" s="7">
        <v>0</v>
      </c>
      <c r="I526" s="6">
        <f t="shared" si="18"/>
        <v>0</v>
      </c>
      <c r="J526" s="6">
        <f t="array" ref="J526">IF(ISNUMBER($B526),IF(AND(ISNUMBER(C526),C526=0,$B526&gt;50),AVERAGEIF($C526:$H526,"&gt;="&amp;PERCENTILE(IF($C526:$H526&gt;0,$C526:$H526),0.8)),C526),"")</f>
        <v>0</v>
      </c>
      <c r="K526" s="6">
        <f t="array" ref="K526">IF(ISNUMBER($B526),IF(AND(ISNUMBER(D526),D526=0,$B526&gt;50),AVERAGEIF($C526:$H526,"&gt;="&amp;PERCENTILE(IF($C526:$H526&gt;0,$C526:$H526),0.8)),D526),"")</f>
        <v>0</v>
      </c>
      <c r="L526" s="6">
        <f t="array" ref="L526">IF(ISNUMBER($B526),IF(AND(ISNUMBER(E526),E526=0,$B526&gt;50),AVERAGEIF($C526:$H526,"&gt;="&amp;PERCENTILE(IF($C526:$H526&gt;0,$C526:$H526),0.8)),E526),"")</f>
        <v>0</v>
      </c>
      <c r="M526" s="6">
        <f t="array" ref="M526">IF(ISNUMBER($B526),IF(AND(ISNUMBER(F526),F526=0,$B526&gt;50),AVERAGEIF($C526:$H526,"&gt;="&amp;PERCENTILE(IF($C526:$H526&gt;0,$C526:$H526),0.8)),F526),"")</f>
        <v>0</v>
      </c>
      <c r="N526" s="6">
        <f t="array" ref="N526">IF(ISNUMBER($B526),IF(AND(ISNUMBER(G526),G526=0,$B526&gt;50),AVERAGEIF($C526:$H526,"&gt;="&amp;PERCENTILE(IF($C526:$H526&gt;0,$C526:$H526),0.8)),G526),"")</f>
        <v>0</v>
      </c>
      <c r="O526" s="6">
        <f t="array" ref="O526">IF(ISNUMBER($B526),IF(AND(ISNUMBER(H526),H526=0,$B526&gt;50),AVERAGEIF($C526:$H526,"&gt;="&amp;PERCENTILE(IF($C526:$H526&gt;0,$C526:$H526),0.8)),H526),"")</f>
        <v>0</v>
      </c>
      <c r="P526" s="6">
        <f t="shared" si="19"/>
        <v>0</v>
      </c>
    </row>
    <row r="527" spans="1:16" ht="15.75" customHeight="1" x14ac:dyDescent="0.2">
      <c r="A527" s="8">
        <v>44856.833333333336</v>
      </c>
      <c r="B527" s="7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0</v>
      </c>
      <c r="I527" s="6">
        <f t="shared" si="18"/>
        <v>0</v>
      </c>
      <c r="J527" s="6">
        <f t="array" ref="J527">IF(ISNUMBER($B527),IF(AND(ISNUMBER(C527),C527=0,$B527&gt;50),AVERAGEIF($C527:$H527,"&gt;="&amp;PERCENTILE(IF($C527:$H527&gt;0,$C527:$H527),0.8)),C527),"")</f>
        <v>0</v>
      </c>
      <c r="K527" s="6">
        <f t="array" ref="K527">IF(ISNUMBER($B527),IF(AND(ISNUMBER(D527),D527=0,$B527&gt;50),AVERAGEIF($C527:$H527,"&gt;="&amp;PERCENTILE(IF($C527:$H527&gt;0,$C527:$H527),0.8)),D527),"")</f>
        <v>0</v>
      </c>
      <c r="L527" s="6">
        <f t="array" ref="L527">IF(ISNUMBER($B527),IF(AND(ISNUMBER(E527),E527=0,$B527&gt;50),AVERAGEIF($C527:$H527,"&gt;="&amp;PERCENTILE(IF($C527:$H527&gt;0,$C527:$H527),0.8)),E527),"")</f>
        <v>0</v>
      </c>
      <c r="M527" s="6">
        <f t="array" ref="M527">IF(ISNUMBER($B527),IF(AND(ISNUMBER(F527),F527=0,$B527&gt;50),AVERAGEIF($C527:$H527,"&gt;="&amp;PERCENTILE(IF($C527:$H527&gt;0,$C527:$H527),0.8)),F527),"")</f>
        <v>0</v>
      </c>
      <c r="N527" s="6">
        <f t="array" ref="N527">IF(ISNUMBER($B527),IF(AND(ISNUMBER(G527),G527=0,$B527&gt;50),AVERAGEIF($C527:$H527,"&gt;="&amp;PERCENTILE(IF($C527:$H527&gt;0,$C527:$H527),0.8)),G527),"")</f>
        <v>0</v>
      </c>
      <c r="O527" s="6">
        <f t="array" ref="O527">IF(ISNUMBER($B527),IF(AND(ISNUMBER(H527),H527=0,$B527&gt;50),AVERAGEIF($C527:$H527,"&gt;="&amp;PERCENTILE(IF($C527:$H527&gt;0,$C527:$H527),0.8)),H527),"")</f>
        <v>0</v>
      </c>
      <c r="P527" s="6">
        <f t="shared" si="19"/>
        <v>0</v>
      </c>
    </row>
    <row r="528" spans="1:16" ht="15.75" customHeight="1" x14ac:dyDescent="0.2">
      <c r="A528" s="8">
        <v>44856.875</v>
      </c>
      <c r="B528" s="7">
        <v>0</v>
      </c>
      <c r="C528" s="7">
        <v>0</v>
      </c>
      <c r="D528" s="7">
        <v>0</v>
      </c>
      <c r="E528" s="7">
        <v>0</v>
      </c>
      <c r="F528" s="7">
        <v>0</v>
      </c>
      <c r="G528" s="7">
        <v>0</v>
      </c>
      <c r="H528" s="7">
        <v>0</v>
      </c>
      <c r="I528" s="6">
        <f t="shared" si="18"/>
        <v>0</v>
      </c>
      <c r="J528" s="6">
        <f t="array" ref="J528">IF(ISNUMBER($B528),IF(AND(ISNUMBER(C528),C528=0,$B528&gt;50),AVERAGEIF($C528:$H528,"&gt;="&amp;PERCENTILE(IF($C528:$H528&gt;0,$C528:$H528),0.8)),C528),"")</f>
        <v>0</v>
      </c>
      <c r="K528" s="6">
        <f t="array" ref="K528">IF(ISNUMBER($B528),IF(AND(ISNUMBER(D528),D528=0,$B528&gt;50),AVERAGEIF($C528:$H528,"&gt;="&amp;PERCENTILE(IF($C528:$H528&gt;0,$C528:$H528),0.8)),D528),"")</f>
        <v>0</v>
      </c>
      <c r="L528" s="6">
        <f t="array" ref="L528">IF(ISNUMBER($B528),IF(AND(ISNUMBER(E528),E528=0,$B528&gt;50),AVERAGEIF($C528:$H528,"&gt;="&amp;PERCENTILE(IF($C528:$H528&gt;0,$C528:$H528),0.8)),E528),"")</f>
        <v>0</v>
      </c>
      <c r="M528" s="6">
        <f t="array" ref="M528">IF(ISNUMBER($B528),IF(AND(ISNUMBER(F528),F528=0,$B528&gt;50),AVERAGEIF($C528:$H528,"&gt;="&amp;PERCENTILE(IF($C528:$H528&gt;0,$C528:$H528),0.8)),F528),"")</f>
        <v>0</v>
      </c>
      <c r="N528" s="6">
        <f t="array" ref="N528">IF(ISNUMBER($B528),IF(AND(ISNUMBER(G528),G528=0,$B528&gt;50),AVERAGEIF($C528:$H528,"&gt;="&amp;PERCENTILE(IF($C528:$H528&gt;0,$C528:$H528),0.8)),G528),"")</f>
        <v>0</v>
      </c>
      <c r="O528" s="6">
        <f t="array" ref="O528">IF(ISNUMBER($B528),IF(AND(ISNUMBER(H528),H528=0,$B528&gt;50),AVERAGEIF($C528:$H528,"&gt;="&amp;PERCENTILE(IF($C528:$H528&gt;0,$C528:$H528),0.8)),H528),"")</f>
        <v>0</v>
      </c>
      <c r="P528" s="6">
        <f t="shared" si="19"/>
        <v>0</v>
      </c>
    </row>
    <row r="529" spans="1:16" ht="15.75" customHeight="1" x14ac:dyDescent="0.2">
      <c r="A529" s="8">
        <v>44856.916666666664</v>
      </c>
      <c r="B529" s="7">
        <v>0</v>
      </c>
      <c r="C529" s="7">
        <v>0</v>
      </c>
      <c r="D529" s="7">
        <v>0</v>
      </c>
      <c r="E529" s="7">
        <v>0</v>
      </c>
      <c r="F529" s="7">
        <v>0</v>
      </c>
      <c r="G529" s="7">
        <v>0</v>
      </c>
      <c r="H529" s="7">
        <v>0</v>
      </c>
      <c r="I529" s="6">
        <f t="shared" si="18"/>
        <v>0</v>
      </c>
      <c r="J529" s="6">
        <f t="array" ref="J529">IF(ISNUMBER($B529),IF(AND(ISNUMBER(C529),C529=0,$B529&gt;50),AVERAGEIF($C529:$H529,"&gt;="&amp;PERCENTILE(IF($C529:$H529&gt;0,$C529:$H529),0.8)),C529),"")</f>
        <v>0</v>
      </c>
      <c r="K529" s="6">
        <f t="array" ref="K529">IF(ISNUMBER($B529),IF(AND(ISNUMBER(D529),D529=0,$B529&gt;50),AVERAGEIF($C529:$H529,"&gt;="&amp;PERCENTILE(IF($C529:$H529&gt;0,$C529:$H529),0.8)),D529),"")</f>
        <v>0</v>
      </c>
      <c r="L529" s="6">
        <f t="array" ref="L529">IF(ISNUMBER($B529),IF(AND(ISNUMBER(E529),E529=0,$B529&gt;50),AVERAGEIF($C529:$H529,"&gt;="&amp;PERCENTILE(IF($C529:$H529&gt;0,$C529:$H529),0.8)),E529),"")</f>
        <v>0</v>
      </c>
      <c r="M529" s="6">
        <f t="array" ref="M529">IF(ISNUMBER($B529),IF(AND(ISNUMBER(F529),F529=0,$B529&gt;50),AVERAGEIF($C529:$H529,"&gt;="&amp;PERCENTILE(IF($C529:$H529&gt;0,$C529:$H529),0.8)),F529),"")</f>
        <v>0</v>
      </c>
      <c r="N529" s="6">
        <f t="array" ref="N529">IF(ISNUMBER($B529),IF(AND(ISNUMBER(G529),G529=0,$B529&gt;50),AVERAGEIF($C529:$H529,"&gt;="&amp;PERCENTILE(IF($C529:$H529&gt;0,$C529:$H529),0.8)),G529),"")</f>
        <v>0</v>
      </c>
      <c r="O529" s="6">
        <f t="array" ref="O529">IF(ISNUMBER($B529),IF(AND(ISNUMBER(H529),H529=0,$B529&gt;50),AVERAGEIF($C529:$H529,"&gt;="&amp;PERCENTILE(IF($C529:$H529&gt;0,$C529:$H529),0.8)),H529),"")</f>
        <v>0</v>
      </c>
      <c r="P529" s="6">
        <f t="shared" si="19"/>
        <v>0</v>
      </c>
    </row>
    <row r="530" spans="1:16" ht="15.75" customHeight="1" x14ac:dyDescent="0.2">
      <c r="A530" s="8">
        <v>44856.958333333336</v>
      </c>
      <c r="B530" s="7">
        <v>0</v>
      </c>
      <c r="C530" s="7">
        <v>0</v>
      </c>
      <c r="D530" s="7">
        <v>0</v>
      </c>
      <c r="E530" s="7">
        <v>0</v>
      </c>
      <c r="F530" s="7">
        <v>0</v>
      </c>
      <c r="G530" s="7">
        <v>0</v>
      </c>
      <c r="H530" s="7">
        <v>0</v>
      </c>
      <c r="I530" s="6">
        <f t="shared" si="18"/>
        <v>0</v>
      </c>
      <c r="J530" s="6">
        <f t="array" ref="J530">IF(ISNUMBER($B530),IF(AND(ISNUMBER(C530),C530=0,$B530&gt;50),AVERAGEIF($C530:$H530,"&gt;="&amp;PERCENTILE(IF($C530:$H530&gt;0,$C530:$H530),0.8)),C530),"")</f>
        <v>0</v>
      </c>
      <c r="K530" s="6">
        <f t="array" ref="K530">IF(ISNUMBER($B530),IF(AND(ISNUMBER(D530),D530=0,$B530&gt;50),AVERAGEIF($C530:$H530,"&gt;="&amp;PERCENTILE(IF($C530:$H530&gt;0,$C530:$H530),0.8)),D530),"")</f>
        <v>0</v>
      </c>
      <c r="L530" s="6">
        <f t="array" ref="L530">IF(ISNUMBER($B530),IF(AND(ISNUMBER(E530),E530=0,$B530&gt;50),AVERAGEIF($C530:$H530,"&gt;="&amp;PERCENTILE(IF($C530:$H530&gt;0,$C530:$H530),0.8)),E530),"")</f>
        <v>0</v>
      </c>
      <c r="M530" s="6">
        <f t="array" ref="M530">IF(ISNUMBER($B530),IF(AND(ISNUMBER(F530),F530=0,$B530&gt;50),AVERAGEIF($C530:$H530,"&gt;="&amp;PERCENTILE(IF($C530:$H530&gt;0,$C530:$H530),0.8)),F530),"")</f>
        <v>0</v>
      </c>
      <c r="N530" s="6">
        <f t="array" ref="N530">IF(ISNUMBER($B530),IF(AND(ISNUMBER(G530),G530=0,$B530&gt;50),AVERAGEIF($C530:$H530,"&gt;="&amp;PERCENTILE(IF($C530:$H530&gt;0,$C530:$H530),0.8)),G530),"")</f>
        <v>0</v>
      </c>
      <c r="O530" s="6">
        <f t="array" ref="O530">IF(ISNUMBER($B530),IF(AND(ISNUMBER(H530),H530=0,$B530&gt;50),AVERAGEIF($C530:$H530,"&gt;="&amp;PERCENTILE(IF($C530:$H530&gt;0,$C530:$H530),0.8)),H530),"")</f>
        <v>0</v>
      </c>
      <c r="P530" s="6">
        <f t="shared" si="19"/>
        <v>0</v>
      </c>
    </row>
    <row r="531" spans="1:16" ht="15.75" customHeight="1" x14ac:dyDescent="0.2">
      <c r="A531" s="8">
        <v>44857</v>
      </c>
      <c r="B531" s="7">
        <v>0</v>
      </c>
      <c r="C531" s="7">
        <v>0</v>
      </c>
      <c r="D531" s="7">
        <v>0</v>
      </c>
      <c r="E531" s="7">
        <v>0</v>
      </c>
      <c r="F531" s="7">
        <v>0</v>
      </c>
      <c r="G531" s="7">
        <v>0</v>
      </c>
      <c r="H531" s="7">
        <v>0</v>
      </c>
      <c r="I531" s="6">
        <f t="shared" si="18"/>
        <v>0</v>
      </c>
      <c r="J531" s="6">
        <f t="array" ref="J531">IF(ISNUMBER($B531),IF(AND(ISNUMBER(C531),C531=0,$B531&gt;50),AVERAGEIF($C531:$H531,"&gt;="&amp;PERCENTILE(IF($C531:$H531&gt;0,$C531:$H531),0.8)),C531),"")</f>
        <v>0</v>
      </c>
      <c r="K531" s="6">
        <f t="array" ref="K531">IF(ISNUMBER($B531),IF(AND(ISNUMBER(D531),D531=0,$B531&gt;50),AVERAGEIF($C531:$H531,"&gt;="&amp;PERCENTILE(IF($C531:$H531&gt;0,$C531:$H531),0.8)),D531),"")</f>
        <v>0</v>
      </c>
      <c r="L531" s="6">
        <f t="array" ref="L531">IF(ISNUMBER($B531),IF(AND(ISNUMBER(E531),E531=0,$B531&gt;50),AVERAGEIF($C531:$H531,"&gt;="&amp;PERCENTILE(IF($C531:$H531&gt;0,$C531:$H531),0.8)),E531),"")</f>
        <v>0</v>
      </c>
      <c r="M531" s="6">
        <f t="array" ref="M531">IF(ISNUMBER($B531),IF(AND(ISNUMBER(F531),F531=0,$B531&gt;50),AVERAGEIF($C531:$H531,"&gt;="&amp;PERCENTILE(IF($C531:$H531&gt;0,$C531:$H531),0.8)),F531),"")</f>
        <v>0</v>
      </c>
      <c r="N531" s="6">
        <f t="array" ref="N531">IF(ISNUMBER($B531),IF(AND(ISNUMBER(G531),G531=0,$B531&gt;50),AVERAGEIF($C531:$H531,"&gt;="&amp;PERCENTILE(IF($C531:$H531&gt;0,$C531:$H531),0.8)),G531),"")</f>
        <v>0</v>
      </c>
      <c r="O531" s="6">
        <f t="array" ref="O531">IF(ISNUMBER($B531),IF(AND(ISNUMBER(H531),H531=0,$B531&gt;50),AVERAGEIF($C531:$H531,"&gt;="&amp;PERCENTILE(IF($C531:$H531&gt;0,$C531:$H531),0.8)),H531),"")</f>
        <v>0</v>
      </c>
      <c r="P531" s="6">
        <f t="shared" si="19"/>
        <v>0</v>
      </c>
    </row>
    <row r="532" spans="1:16" ht="15.75" customHeight="1" x14ac:dyDescent="0.2">
      <c r="A532" s="8">
        <v>44857.041666666664</v>
      </c>
      <c r="B532" s="7">
        <v>0</v>
      </c>
      <c r="C532" s="7">
        <v>0</v>
      </c>
      <c r="D532" s="7">
        <v>0</v>
      </c>
      <c r="E532" s="7">
        <v>0</v>
      </c>
      <c r="F532" s="7">
        <v>0</v>
      </c>
      <c r="G532" s="7">
        <v>0</v>
      </c>
      <c r="H532" s="7">
        <v>0</v>
      </c>
      <c r="I532" s="6">
        <f t="shared" si="18"/>
        <v>0</v>
      </c>
      <c r="J532" s="6">
        <f t="array" ref="J532">IF(ISNUMBER($B532),IF(AND(ISNUMBER(C532),C532=0,$B532&gt;50),AVERAGEIF($C532:$H532,"&gt;="&amp;PERCENTILE(IF($C532:$H532&gt;0,$C532:$H532),0.8)),C532),"")</f>
        <v>0</v>
      </c>
      <c r="K532" s="6">
        <f t="array" ref="K532">IF(ISNUMBER($B532),IF(AND(ISNUMBER(D532),D532=0,$B532&gt;50),AVERAGEIF($C532:$H532,"&gt;="&amp;PERCENTILE(IF($C532:$H532&gt;0,$C532:$H532),0.8)),D532),"")</f>
        <v>0</v>
      </c>
      <c r="L532" s="6">
        <f t="array" ref="L532">IF(ISNUMBER($B532),IF(AND(ISNUMBER(E532),E532=0,$B532&gt;50),AVERAGEIF($C532:$H532,"&gt;="&amp;PERCENTILE(IF($C532:$H532&gt;0,$C532:$H532),0.8)),E532),"")</f>
        <v>0</v>
      </c>
      <c r="M532" s="6">
        <f t="array" ref="M532">IF(ISNUMBER($B532),IF(AND(ISNUMBER(F532),F532=0,$B532&gt;50),AVERAGEIF($C532:$H532,"&gt;="&amp;PERCENTILE(IF($C532:$H532&gt;0,$C532:$H532),0.8)),F532),"")</f>
        <v>0</v>
      </c>
      <c r="N532" s="6">
        <f t="array" ref="N532">IF(ISNUMBER($B532),IF(AND(ISNUMBER(G532),G532=0,$B532&gt;50),AVERAGEIF($C532:$H532,"&gt;="&amp;PERCENTILE(IF($C532:$H532&gt;0,$C532:$H532),0.8)),G532),"")</f>
        <v>0</v>
      </c>
      <c r="O532" s="6">
        <f t="array" ref="O532">IF(ISNUMBER($B532),IF(AND(ISNUMBER(H532),H532=0,$B532&gt;50),AVERAGEIF($C532:$H532,"&gt;="&amp;PERCENTILE(IF($C532:$H532&gt;0,$C532:$H532),0.8)),H532),"")</f>
        <v>0</v>
      </c>
      <c r="P532" s="6">
        <f t="shared" si="19"/>
        <v>0</v>
      </c>
    </row>
    <row r="533" spans="1:16" ht="15.75" customHeight="1" x14ac:dyDescent="0.2">
      <c r="A533" s="8">
        <v>44857.083333333336</v>
      </c>
      <c r="B533" s="7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6">
        <f t="shared" si="18"/>
        <v>0</v>
      </c>
      <c r="J533" s="6">
        <f t="array" ref="J533">IF(ISNUMBER($B533),IF(AND(ISNUMBER(C533),C533=0,$B533&gt;50),AVERAGEIF($C533:$H533,"&gt;="&amp;PERCENTILE(IF($C533:$H533&gt;0,$C533:$H533),0.8)),C533),"")</f>
        <v>0</v>
      </c>
      <c r="K533" s="6">
        <f t="array" ref="K533">IF(ISNUMBER($B533),IF(AND(ISNUMBER(D533),D533=0,$B533&gt;50),AVERAGEIF($C533:$H533,"&gt;="&amp;PERCENTILE(IF($C533:$H533&gt;0,$C533:$H533),0.8)),D533),"")</f>
        <v>0</v>
      </c>
      <c r="L533" s="6">
        <f t="array" ref="L533">IF(ISNUMBER($B533),IF(AND(ISNUMBER(E533),E533=0,$B533&gt;50),AVERAGEIF($C533:$H533,"&gt;="&amp;PERCENTILE(IF($C533:$H533&gt;0,$C533:$H533),0.8)),E533),"")</f>
        <v>0</v>
      </c>
      <c r="M533" s="6">
        <f t="array" ref="M533">IF(ISNUMBER($B533),IF(AND(ISNUMBER(F533),F533=0,$B533&gt;50),AVERAGEIF($C533:$H533,"&gt;="&amp;PERCENTILE(IF($C533:$H533&gt;0,$C533:$H533),0.8)),F533),"")</f>
        <v>0</v>
      </c>
      <c r="N533" s="6">
        <f t="array" ref="N533">IF(ISNUMBER($B533),IF(AND(ISNUMBER(G533),G533=0,$B533&gt;50),AVERAGEIF($C533:$H533,"&gt;="&amp;PERCENTILE(IF($C533:$H533&gt;0,$C533:$H533),0.8)),G533),"")</f>
        <v>0</v>
      </c>
      <c r="O533" s="6">
        <f t="array" ref="O533">IF(ISNUMBER($B533),IF(AND(ISNUMBER(H533),H533=0,$B533&gt;50),AVERAGEIF($C533:$H533,"&gt;="&amp;PERCENTILE(IF($C533:$H533&gt;0,$C533:$H533),0.8)),H533),"")</f>
        <v>0</v>
      </c>
      <c r="P533" s="6">
        <f t="shared" si="19"/>
        <v>0</v>
      </c>
    </row>
    <row r="534" spans="1:16" ht="15.75" customHeight="1" x14ac:dyDescent="0.2">
      <c r="A534" s="8">
        <v>44857.125</v>
      </c>
      <c r="B534" s="7">
        <v>0</v>
      </c>
      <c r="C534" s="7">
        <v>0</v>
      </c>
      <c r="D534" s="7">
        <v>0</v>
      </c>
      <c r="E534" s="7">
        <v>0</v>
      </c>
      <c r="F534" s="7">
        <v>0</v>
      </c>
      <c r="G534" s="7">
        <v>0</v>
      </c>
      <c r="H534" s="7">
        <v>0</v>
      </c>
      <c r="I534" s="6">
        <f t="shared" si="18"/>
        <v>0</v>
      </c>
      <c r="J534" s="6">
        <f t="array" ref="J534">IF(ISNUMBER($B534),IF(AND(ISNUMBER(C534),C534=0,$B534&gt;50),AVERAGEIF($C534:$H534,"&gt;="&amp;PERCENTILE(IF($C534:$H534&gt;0,$C534:$H534),0.8)),C534),"")</f>
        <v>0</v>
      </c>
      <c r="K534" s="6">
        <f t="array" ref="K534">IF(ISNUMBER($B534),IF(AND(ISNUMBER(D534),D534=0,$B534&gt;50),AVERAGEIF($C534:$H534,"&gt;="&amp;PERCENTILE(IF($C534:$H534&gt;0,$C534:$H534),0.8)),D534),"")</f>
        <v>0</v>
      </c>
      <c r="L534" s="6">
        <f t="array" ref="L534">IF(ISNUMBER($B534),IF(AND(ISNUMBER(E534),E534=0,$B534&gt;50),AVERAGEIF($C534:$H534,"&gt;="&amp;PERCENTILE(IF($C534:$H534&gt;0,$C534:$H534),0.8)),E534),"")</f>
        <v>0</v>
      </c>
      <c r="M534" s="6">
        <f t="array" ref="M534">IF(ISNUMBER($B534),IF(AND(ISNUMBER(F534),F534=0,$B534&gt;50),AVERAGEIF($C534:$H534,"&gt;="&amp;PERCENTILE(IF($C534:$H534&gt;0,$C534:$H534),0.8)),F534),"")</f>
        <v>0</v>
      </c>
      <c r="N534" s="6">
        <f t="array" ref="N534">IF(ISNUMBER($B534),IF(AND(ISNUMBER(G534),G534=0,$B534&gt;50),AVERAGEIF($C534:$H534,"&gt;="&amp;PERCENTILE(IF($C534:$H534&gt;0,$C534:$H534),0.8)),G534),"")</f>
        <v>0</v>
      </c>
      <c r="O534" s="6">
        <f t="array" ref="O534">IF(ISNUMBER($B534),IF(AND(ISNUMBER(H534),H534=0,$B534&gt;50),AVERAGEIF($C534:$H534,"&gt;="&amp;PERCENTILE(IF($C534:$H534&gt;0,$C534:$H534),0.8)),H534),"")</f>
        <v>0</v>
      </c>
      <c r="P534" s="6">
        <f t="shared" si="19"/>
        <v>0</v>
      </c>
    </row>
    <row r="535" spans="1:16" ht="15.75" customHeight="1" x14ac:dyDescent="0.2">
      <c r="A535" s="8">
        <v>44857.166666666664</v>
      </c>
      <c r="B535" s="7">
        <v>0</v>
      </c>
      <c r="C535" s="7">
        <v>0</v>
      </c>
      <c r="D535" s="7">
        <v>0</v>
      </c>
      <c r="E535" s="7">
        <v>0</v>
      </c>
      <c r="F535" s="7">
        <v>0</v>
      </c>
      <c r="G535" s="7">
        <v>0</v>
      </c>
      <c r="H535" s="7">
        <v>0</v>
      </c>
      <c r="I535" s="6">
        <f t="shared" si="18"/>
        <v>0</v>
      </c>
      <c r="J535" s="6">
        <f t="array" ref="J535">IF(ISNUMBER($B535),IF(AND(ISNUMBER(C535),C535=0,$B535&gt;50),AVERAGEIF($C535:$H535,"&gt;="&amp;PERCENTILE(IF($C535:$H535&gt;0,$C535:$H535),0.8)),C535),"")</f>
        <v>0</v>
      </c>
      <c r="K535" s="6">
        <f t="array" ref="K535">IF(ISNUMBER($B535),IF(AND(ISNUMBER(D535),D535=0,$B535&gt;50),AVERAGEIF($C535:$H535,"&gt;="&amp;PERCENTILE(IF($C535:$H535&gt;0,$C535:$H535),0.8)),D535),"")</f>
        <v>0</v>
      </c>
      <c r="L535" s="6">
        <f t="array" ref="L535">IF(ISNUMBER($B535),IF(AND(ISNUMBER(E535),E535=0,$B535&gt;50),AVERAGEIF($C535:$H535,"&gt;="&amp;PERCENTILE(IF($C535:$H535&gt;0,$C535:$H535),0.8)),E535),"")</f>
        <v>0</v>
      </c>
      <c r="M535" s="6">
        <f t="array" ref="M535">IF(ISNUMBER($B535),IF(AND(ISNUMBER(F535),F535=0,$B535&gt;50),AVERAGEIF($C535:$H535,"&gt;="&amp;PERCENTILE(IF($C535:$H535&gt;0,$C535:$H535),0.8)),F535),"")</f>
        <v>0</v>
      </c>
      <c r="N535" s="6">
        <f t="array" ref="N535">IF(ISNUMBER($B535),IF(AND(ISNUMBER(G535),G535=0,$B535&gt;50),AVERAGEIF($C535:$H535,"&gt;="&amp;PERCENTILE(IF($C535:$H535&gt;0,$C535:$H535),0.8)),G535),"")</f>
        <v>0</v>
      </c>
      <c r="O535" s="6">
        <f t="array" ref="O535">IF(ISNUMBER($B535),IF(AND(ISNUMBER(H535),H535=0,$B535&gt;50),AVERAGEIF($C535:$H535,"&gt;="&amp;PERCENTILE(IF($C535:$H535&gt;0,$C535:$H535),0.8)),H535),"")</f>
        <v>0</v>
      </c>
      <c r="P535" s="6">
        <f t="shared" si="19"/>
        <v>0</v>
      </c>
    </row>
    <row r="536" spans="1:16" ht="15.75" customHeight="1" x14ac:dyDescent="0.2">
      <c r="A536" s="8">
        <v>44857.208333333336</v>
      </c>
      <c r="B536" s="7">
        <v>0</v>
      </c>
      <c r="C536" s="7">
        <v>0</v>
      </c>
      <c r="D536" s="7">
        <v>0</v>
      </c>
      <c r="E536" s="7">
        <v>0</v>
      </c>
      <c r="F536" s="7">
        <v>0</v>
      </c>
      <c r="G536" s="7">
        <v>0</v>
      </c>
      <c r="H536" s="7">
        <v>0</v>
      </c>
      <c r="I536" s="6">
        <f t="shared" si="18"/>
        <v>0</v>
      </c>
      <c r="J536" s="6">
        <f t="array" ref="J536">IF(ISNUMBER($B536),IF(AND(ISNUMBER(C536),C536=0,$B536&gt;50),AVERAGEIF($C536:$H536,"&gt;="&amp;PERCENTILE(IF($C536:$H536&gt;0,$C536:$H536),0.8)),C536),"")</f>
        <v>0</v>
      </c>
      <c r="K536" s="6">
        <f t="array" ref="K536">IF(ISNUMBER($B536),IF(AND(ISNUMBER(D536),D536=0,$B536&gt;50),AVERAGEIF($C536:$H536,"&gt;="&amp;PERCENTILE(IF($C536:$H536&gt;0,$C536:$H536),0.8)),D536),"")</f>
        <v>0</v>
      </c>
      <c r="L536" s="6">
        <f t="array" ref="L536">IF(ISNUMBER($B536),IF(AND(ISNUMBER(E536),E536=0,$B536&gt;50),AVERAGEIF($C536:$H536,"&gt;="&amp;PERCENTILE(IF($C536:$H536&gt;0,$C536:$H536),0.8)),E536),"")</f>
        <v>0</v>
      </c>
      <c r="M536" s="6">
        <f t="array" ref="M536">IF(ISNUMBER($B536),IF(AND(ISNUMBER(F536),F536=0,$B536&gt;50),AVERAGEIF($C536:$H536,"&gt;="&amp;PERCENTILE(IF($C536:$H536&gt;0,$C536:$H536),0.8)),F536),"")</f>
        <v>0</v>
      </c>
      <c r="N536" s="6">
        <f t="array" ref="N536">IF(ISNUMBER($B536),IF(AND(ISNUMBER(G536),G536=0,$B536&gt;50),AVERAGEIF($C536:$H536,"&gt;="&amp;PERCENTILE(IF($C536:$H536&gt;0,$C536:$H536),0.8)),G536),"")</f>
        <v>0</v>
      </c>
      <c r="O536" s="6">
        <f t="array" ref="O536">IF(ISNUMBER($B536),IF(AND(ISNUMBER(H536),H536=0,$B536&gt;50),AVERAGEIF($C536:$H536,"&gt;="&amp;PERCENTILE(IF($C536:$H536&gt;0,$C536:$H536),0.8)),H536),"")</f>
        <v>0</v>
      </c>
      <c r="P536" s="6">
        <f t="shared" si="19"/>
        <v>0</v>
      </c>
    </row>
    <row r="537" spans="1:16" ht="15.75" customHeight="1" x14ac:dyDescent="0.2">
      <c r="A537" s="8">
        <v>44857.25</v>
      </c>
      <c r="B537" s="7">
        <v>0</v>
      </c>
      <c r="C537" s="7">
        <v>0</v>
      </c>
      <c r="D537" s="7">
        <v>0</v>
      </c>
      <c r="E537" s="7">
        <v>0</v>
      </c>
      <c r="F537" s="7">
        <v>0</v>
      </c>
      <c r="G537" s="7">
        <v>0</v>
      </c>
      <c r="H537" s="7">
        <v>0</v>
      </c>
      <c r="I537" s="6">
        <f t="shared" si="18"/>
        <v>0</v>
      </c>
      <c r="J537" s="6">
        <f t="array" ref="J537">IF(ISNUMBER($B537),IF(AND(ISNUMBER(C537),C537=0,$B537&gt;50),AVERAGEIF($C537:$H537,"&gt;="&amp;PERCENTILE(IF($C537:$H537&gt;0,$C537:$H537),0.8)),C537),"")</f>
        <v>0</v>
      </c>
      <c r="K537" s="6">
        <f t="array" ref="K537">IF(ISNUMBER($B537),IF(AND(ISNUMBER(D537),D537=0,$B537&gt;50),AVERAGEIF($C537:$H537,"&gt;="&amp;PERCENTILE(IF($C537:$H537&gt;0,$C537:$H537),0.8)),D537),"")</f>
        <v>0</v>
      </c>
      <c r="L537" s="6">
        <f t="array" ref="L537">IF(ISNUMBER($B537),IF(AND(ISNUMBER(E537),E537=0,$B537&gt;50),AVERAGEIF($C537:$H537,"&gt;="&amp;PERCENTILE(IF($C537:$H537&gt;0,$C537:$H537),0.8)),E537),"")</f>
        <v>0</v>
      </c>
      <c r="M537" s="6">
        <f t="array" ref="M537">IF(ISNUMBER($B537),IF(AND(ISNUMBER(F537),F537=0,$B537&gt;50),AVERAGEIF($C537:$H537,"&gt;="&amp;PERCENTILE(IF($C537:$H537&gt;0,$C537:$H537),0.8)),F537),"")</f>
        <v>0</v>
      </c>
      <c r="N537" s="6">
        <f t="array" ref="N537">IF(ISNUMBER($B537),IF(AND(ISNUMBER(G537),G537=0,$B537&gt;50),AVERAGEIF($C537:$H537,"&gt;="&amp;PERCENTILE(IF($C537:$H537&gt;0,$C537:$H537),0.8)),G537),"")</f>
        <v>0</v>
      </c>
      <c r="O537" s="6">
        <f t="array" ref="O537">IF(ISNUMBER($B537),IF(AND(ISNUMBER(H537),H537=0,$B537&gt;50),AVERAGEIF($C537:$H537,"&gt;="&amp;PERCENTILE(IF($C537:$H537&gt;0,$C537:$H537),0.8)),H537),"")</f>
        <v>0</v>
      </c>
      <c r="P537" s="6">
        <f t="shared" si="19"/>
        <v>0</v>
      </c>
    </row>
    <row r="538" spans="1:16" ht="15.75" customHeight="1" x14ac:dyDescent="0.2">
      <c r="A538" s="8">
        <v>44857.291666666664</v>
      </c>
      <c r="B538" s="7">
        <v>9.29786</v>
      </c>
      <c r="C538" s="7">
        <v>8.0143419999999992</v>
      </c>
      <c r="D538" s="7">
        <v>6.4241989999999998</v>
      </c>
      <c r="E538" s="7">
        <v>6.0566979999999999</v>
      </c>
      <c r="F538" s="7">
        <v>7.7120689999999996</v>
      </c>
      <c r="G538" s="7">
        <v>1.596473</v>
      </c>
      <c r="H538" s="7">
        <v>6.7401939999999998</v>
      </c>
      <c r="I538" s="6">
        <f t="shared" si="18"/>
        <v>36.543974999999996</v>
      </c>
      <c r="J538" s="6">
        <f t="array" ref="J538">IF(ISNUMBER($B538),IF(AND(ISNUMBER(C538),C538=0,$B538&gt;50),AVERAGEIF($C538:$H538,"&gt;="&amp;PERCENTILE(IF($C538:$H538&gt;0,$C538:$H538),0.8)),C538),"")</f>
        <v>8.0143419999999992</v>
      </c>
      <c r="K538" s="6">
        <f t="array" ref="K538">IF(ISNUMBER($B538),IF(AND(ISNUMBER(D538),D538=0,$B538&gt;50),AVERAGEIF($C538:$H538,"&gt;="&amp;PERCENTILE(IF($C538:$H538&gt;0,$C538:$H538),0.8)),D538),"")</f>
        <v>6.4241989999999998</v>
      </c>
      <c r="L538" s="6">
        <f t="array" ref="L538">IF(ISNUMBER($B538),IF(AND(ISNUMBER(E538),E538=0,$B538&gt;50),AVERAGEIF($C538:$H538,"&gt;="&amp;PERCENTILE(IF($C538:$H538&gt;0,$C538:$H538),0.8)),E538),"")</f>
        <v>6.0566979999999999</v>
      </c>
      <c r="M538" s="6">
        <f t="array" ref="M538">IF(ISNUMBER($B538),IF(AND(ISNUMBER(F538),F538=0,$B538&gt;50),AVERAGEIF($C538:$H538,"&gt;="&amp;PERCENTILE(IF($C538:$H538&gt;0,$C538:$H538),0.8)),F538),"")</f>
        <v>7.7120689999999996</v>
      </c>
      <c r="N538" s="6">
        <f t="array" ref="N538">IF(ISNUMBER($B538),IF(AND(ISNUMBER(G538),G538=0,$B538&gt;50),AVERAGEIF($C538:$H538,"&gt;="&amp;PERCENTILE(IF($C538:$H538&gt;0,$C538:$H538),0.8)),G538),"")</f>
        <v>1.596473</v>
      </c>
      <c r="O538" s="6">
        <f t="array" ref="O538">IF(ISNUMBER($B538),IF(AND(ISNUMBER(H538),H538=0,$B538&gt;50),AVERAGEIF($C538:$H538,"&gt;="&amp;PERCENTILE(IF($C538:$H538&gt;0,$C538:$H538),0.8)),H538),"")</f>
        <v>6.7401939999999998</v>
      </c>
      <c r="P538" s="6">
        <f t="shared" si="19"/>
        <v>36.543974999999996</v>
      </c>
    </row>
    <row r="539" spans="1:16" ht="15.75" customHeight="1" x14ac:dyDescent="0.2">
      <c r="A539" s="8">
        <v>44857.333333333336</v>
      </c>
      <c r="B539" s="7">
        <v>187.35210000000001</v>
      </c>
      <c r="C539" s="7">
        <v>149.79490000000001</v>
      </c>
      <c r="D539" s="7">
        <v>114.0675</v>
      </c>
      <c r="E539" s="7">
        <v>158.10659999999999</v>
      </c>
      <c r="F539" s="7">
        <v>153.89400000000001</v>
      </c>
      <c r="G539" s="7">
        <v>157.53579999999999</v>
      </c>
      <c r="H539" s="7">
        <v>117.1935</v>
      </c>
      <c r="I539" s="6">
        <f t="shared" si="18"/>
        <v>850.59229999999991</v>
      </c>
      <c r="J539" s="6">
        <f t="array" ref="J539">IF(ISNUMBER($B539),IF(AND(ISNUMBER(C539),C539=0,$B539&gt;50),AVERAGEIF($C539:$H539,"&gt;="&amp;PERCENTILE(IF($C539:$H539&gt;0,$C539:$H539),0.8)),C539),"")</f>
        <v>149.79490000000001</v>
      </c>
      <c r="K539" s="6">
        <f t="array" ref="K539">IF(ISNUMBER($B539),IF(AND(ISNUMBER(D539),D539=0,$B539&gt;50),AVERAGEIF($C539:$H539,"&gt;="&amp;PERCENTILE(IF($C539:$H539&gt;0,$C539:$H539),0.8)),D539),"")</f>
        <v>114.0675</v>
      </c>
      <c r="L539" s="6">
        <f t="array" ref="L539">IF(ISNUMBER($B539),IF(AND(ISNUMBER(E539),E539=0,$B539&gt;50),AVERAGEIF($C539:$H539,"&gt;="&amp;PERCENTILE(IF($C539:$H539&gt;0,$C539:$H539),0.8)),E539),"")</f>
        <v>158.10659999999999</v>
      </c>
      <c r="M539" s="6">
        <f t="array" ref="M539">IF(ISNUMBER($B539),IF(AND(ISNUMBER(F539),F539=0,$B539&gt;50),AVERAGEIF($C539:$H539,"&gt;="&amp;PERCENTILE(IF($C539:$H539&gt;0,$C539:$H539),0.8)),F539),"")</f>
        <v>153.89400000000001</v>
      </c>
      <c r="N539" s="6">
        <f t="array" ref="N539">IF(ISNUMBER($B539),IF(AND(ISNUMBER(G539),G539=0,$B539&gt;50),AVERAGEIF($C539:$H539,"&gt;="&amp;PERCENTILE(IF($C539:$H539&gt;0,$C539:$H539),0.8)),G539),"")</f>
        <v>157.53579999999999</v>
      </c>
      <c r="O539" s="6">
        <f t="array" ref="O539">IF(ISNUMBER($B539),IF(AND(ISNUMBER(H539),H539=0,$B539&gt;50),AVERAGEIF($C539:$H539,"&gt;="&amp;PERCENTILE(IF($C539:$H539&gt;0,$C539:$H539),0.8)),H539),"")</f>
        <v>117.1935</v>
      </c>
      <c r="P539" s="6">
        <f t="shared" si="19"/>
        <v>850.59229999999991</v>
      </c>
    </row>
    <row r="540" spans="1:16" ht="15.75" customHeight="1" x14ac:dyDescent="0.2">
      <c r="A540" s="8">
        <v>44857.375</v>
      </c>
      <c r="B540" s="7">
        <v>423.64859999999999</v>
      </c>
      <c r="C540" s="7">
        <v>456.0967</v>
      </c>
      <c r="D540" s="7">
        <v>404.01580000000001</v>
      </c>
      <c r="E540" s="7">
        <v>429.28879999999998</v>
      </c>
      <c r="F540" s="7">
        <v>429.59640000000002</v>
      </c>
      <c r="G540" s="7">
        <v>458.65269999999998</v>
      </c>
      <c r="H540" s="7">
        <v>406.80200000000002</v>
      </c>
      <c r="I540" s="6">
        <f t="shared" si="18"/>
        <v>2584.4524000000001</v>
      </c>
      <c r="J540" s="6">
        <f t="array" ref="J540">IF(ISNUMBER($B540),IF(AND(ISNUMBER(C540),C540=0,$B540&gt;50),AVERAGEIF($C540:$H540,"&gt;="&amp;PERCENTILE(IF($C540:$H540&gt;0,$C540:$H540),0.8)),C540),"")</f>
        <v>456.0967</v>
      </c>
      <c r="K540" s="6">
        <f t="array" ref="K540">IF(ISNUMBER($B540),IF(AND(ISNUMBER(D540),D540=0,$B540&gt;50),AVERAGEIF($C540:$H540,"&gt;="&amp;PERCENTILE(IF($C540:$H540&gt;0,$C540:$H540),0.8)),D540),"")</f>
        <v>404.01580000000001</v>
      </c>
      <c r="L540" s="6">
        <f t="array" ref="L540">IF(ISNUMBER($B540),IF(AND(ISNUMBER(E540),E540=0,$B540&gt;50),AVERAGEIF($C540:$H540,"&gt;="&amp;PERCENTILE(IF($C540:$H540&gt;0,$C540:$H540),0.8)),E540),"")</f>
        <v>429.28879999999998</v>
      </c>
      <c r="M540" s="6">
        <f t="array" ref="M540">IF(ISNUMBER($B540),IF(AND(ISNUMBER(F540),F540=0,$B540&gt;50),AVERAGEIF($C540:$H540,"&gt;="&amp;PERCENTILE(IF($C540:$H540&gt;0,$C540:$H540),0.8)),F540),"")</f>
        <v>429.59640000000002</v>
      </c>
      <c r="N540" s="6">
        <f t="array" ref="N540">IF(ISNUMBER($B540),IF(AND(ISNUMBER(G540),G540=0,$B540&gt;50),AVERAGEIF($C540:$H540,"&gt;="&amp;PERCENTILE(IF($C540:$H540&gt;0,$C540:$H540),0.8)),G540),"")</f>
        <v>458.65269999999998</v>
      </c>
      <c r="O540" s="6">
        <f t="array" ref="O540">IF(ISNUMBER($B540),IF(AND(ISNUMBER(H540),H540=0,$B540&gt;50),AVERAGEIF($C540:$H540,"&gt;="&amp;PERCENTILE(IF($C540:$H540&gt;0,$C540:$H540),0.8)),H540),"")</f>
        <v>406.80200000000002</v>
      </c>
      <c r="P540" s="6">
        <f t="shared" si="19"/>
        <v>2584.4524000000001</v>
      </c>
    </row>
    <row r="541" spans="1:16" ht="15.75" customHeight="1" x14ac:dyDescent="0.2">
      <c r="A541" s="8">
        <v>44857.416666666664</v>
      </c>
      <c r="B541" s="7">
        <v>518.75400000000002</v>
      </c>
      <c r="C541" s="7">
        <v>512.35990000000004</v>
      </c>
      <c r="D541" s="7">
        <v>472.98649999999998</v>
      </c>
      <c r="E541" s="7">
        <v>480.93439999999998</v>
      </c>
      <c r="F541" s="7">
        <v>475.07100000000003</v>
      </c>
      <c r="G541" s="7">
        <v>493.09829999999999</v>
      </c>
      <c r="H541" s="7">
        <v>475.50560000000002</v>
      </c>
      <c r="I541" s="6">
        <f t="shared" si="18"/>
        <v>2909.9557</v>
      </c>
      <c r="J541" s="6">
        <f t="array" ref="J541">IF(ISNUMBER($B541),IF(AND(ISNUMBER(C541),C541=0,$B541&gt;50),AVERAGEIF($C541:$H541,"&gt;="&amp;PERCENTILE(IF($C541:$H541&gt;0,$C541:$H541),0.8)),C541),"")</f>
        <v>512.35990000000004</v>
      </c>
      <c r="K541" s="6">
        <f t="array" ref="K541">IF(ISNUMBER($B541),IF(AND(ISNUMBER(D541),D541=0,$B541&gt;50),AVERAGEIF($C541:$H541,"&gt;="&amp;PERCENTILE(IF($C541:$H541&gt;0,$C541:$H541),0.8)),D541),"")</f>
        <v>472.98649999999998</v>
      </c>
      <c r="L541" s="6">
        <f t="array" ref="L541">IF(ISNUMBER($B541),IF(AND(ISNUMBER(E541),E541=0,$B541&gt;50),AVERAGEIF($C541:$H541,"&gt;="&amp;PERCENTILE(IF($C541:$H541&gt;0,$C541:$H541),0.8)),E541),"")</f>
        <v>480.93439999999998</v>
      </c>
      <c r="M541" s="6">
        <f t="array" ref="M541">IF(ISNUMBER($B541),IF(AND(ISNUMBER(F541),F541=0,$B541&gt;50),AVERAGEIF($C541:$H541,"&gt;="&amp;PERCENTILE(IF($C541:$H541&gt;0,$C541:$H541),0.8)),F541),"")</f>
        <v>475.07100000000003</v>
      </c>
      <c r="N541" s="6">
        <f t="array" ref="N541">IF(ISNUMBER($B541),IF(AND(ISNUMBER(G541),G541=0,$B541&gt;50),AVERAGEIF($C541:$H541,"&gt;="&amp;PERCENTILE(IF($C541:$H541&gt;0,$C541:$H541),0.8)),G541),"")</f>
        <v>493.09829999999999</v>
      </c>
      <c r="O541" s="6">
        <f t="array" ref="O541">IF(ISNUMBER($B541),IF(AND(ISNUMBER(H541),H541=0,$B541&gt;50),AVERAGEIF($C541:$H541,"&gt;="&amp;PERCENTILE(IF($C541:$H541&gt;0,$C541:$H541),0.8)),H541),"")</f>
        <v>475.50560000000002</v>
      </c>
      <c r="P541" s="6">
        <f t="shared" si="19"/>
        <v>2909.9557</v>
      </c>
    </row>
    <row r="542" spans="1:16" ht="15.75" customHeight="1" x14ac:dyDescent="0.2">
      <c r="A542" s="8">
        <v>44857.458333333336</v>
      </c>
      <c r="B542" s="7">
        <v>759.00570000000005</v>
      </c>
      <c r="C542" s="7">
        <v>712.20309999999995</v>
      </c>
      <c r="D542" s="7">
        <v>682.72749999999996</v>
      </c>
      <c r="E542" s="7">
        <v>690.21979999999996</v>
      </c>
      <c r="F542" s="7">
        <v>699.24839999999995</v>
      </c>
      <c r="G542" s="7">
        <v>721.38649999999996</v>
      </c>
      <c r="H542" s="7">
        <v>718.27800000000002</v>
      </c>
      <c r="I542" s="6">
        <f t="shared" si="18"/>
        <v>4224.0632999999998</v>
      </c>
      <c r="J542" s="6">
        <f t="array" ref="J542">IF(ISNUMBER($B542),IF(AND(ISNUMBER(C542),C542=0,$B542&gt;50),AVERAGEIF($C542:$H542,"&gt;="&amp;PERCENTILE(IF($C542:$H542&gt;0,$C542:$H542),0.8)),C542),"")</f>
        <v>712.20309999999995</v>
      </c>
      <c r="K542" s="6">
        <f t="array" ref="K542">IF(ISNUMBER($B542),IF(AND(ISNUMBER(D542),D542=0,$B542&gt;50),AVERAGEIF($C542:$H542,"&gt;="&amp;PERCENTILE(IF($C542:$H542&gt;0,$C542:$H542),0.8)),D542),"")</f>
        <v>682.72749999999996</v>
      </c>
      <c r="L542" s="6">
        <f t="array" ref="L542">IF(ISNUMBER($B542),IF(AND(ISNUMBER(E542),E542=0,$B542&gt;50),AVERAGEIF($C542:$H542,"&gt;="&amp;PERCENTILE(IF($C542:$H542&gt;0,$C542:$H542),0.8)),E542),"")</f>
        <v>690.21979999999996</v>
      </c>
      <c r="M542" s="6">
        <f t="array" ref="M542">IF(ISNUMBER($B542),IF(AND(ISNUMBER(F542),F542=0,$B542&gt;50),AVERAGEIF($C542:$H542,"&gt;="&amp;PERCENTILE(IF($C542:$H542&gt;0,$C542:$H542),0.8)),F542),"")</f>
        <v>699.24839999999995</v>
      </c>
      <c r="N542" s="6">
        <f t="array" ref="N542">IF(ISNUMBER($B542),IF(AND(ISNUMBER(G542),G542=0,$B542&gt;50),AVERAGEIF($C542:$H542,"&gt;="&amp;PERCENTILE(IF($C542:$H542&gt;0,$C542:$H542),0.8)),G542),"")</f>
        <v>721.38649999999996</v>
      </c>
      <c r="O542" s="6">
        <f t="array" ref="O542">IF(ISNUMBER($B542),IF(AND(ISNUMBER(H542),H542=0,$B542&gt;50),AVERAGEIF($C542:$H542,"&gt;="&amp;PERCENTILE(IF($C542:$H542&gt;0,$C542:$H542),0.8)),H542),"")</f>
        <v>718.27800000000002</v>
      </c>
      <c r="P542" s="6">
        <f t="shared" si="19"/>
        <v>4224.0632999999998</v>
      </c>
    </row>
    <row r="543" spans="1:16" ht="15.75" customHeight="1" x14ac:dyDescent="0.2">
      <c r="A543" s="8">
        <v>44857.5</v>
      </c>
      <c r="B543" s="7">
        <v>997.61379999999997</v>
      </c>
      <c r="C543" s="7">
        <v>832.97900000000004</v>
      </c>
      <c r="D543" s="7">
        <v>831.95370000000003</v>
      </c>
      <c r="E543" s="7">
        <v>832.0874</v>
      </c>
      <c r="F543" s="7">
        <v>832.91499999999996</v>
      </c>
      <c r="G543" s="7">
        <v>832.97799999999995</v>
      </c>
      <c r="H543" s="7">
        <v>832.91769999999997</v>
      </c>
      <c r="I543" s="6">
        <f t="shared" si="18"/>
        <v>4995.8307999999997</v>
      </c>
      <c r="J543" s="6">
        <f t="array" ref="J543">IF(ISNUMBER($B543),IF(AND(ISNUMBER(C543),C543=0,$B543&gt;50),AVERAGEIF($C543:$H543,"&gt;="&amp;PERCENTILE(IF($C543:$H543&gt;0,$C543:$H543),0.8)),C543),"")</f>
        <v>832.97900000000004</v>
      </c>
      <c r="K543" s="6">
        <f t="array" ref="K543">IF(ISNUMBER($B543),IF(AND(ISNUMBER(D543),D543=0,$B543&gt;50),AVERAGEIF($C543:$H543,"&gt;="&amp;PERCENTILE(IF($C543:$H543&gt;0,$C543:$H543),0.8)),D543),"")</f>
        <v>831.95370000000003</v>
      </c>
      <c r="L543" s="6">
        <f t="array" ref="L543">IF(ISNUMBER($B543),IF(AND(ISNUMBER(E543),E543=0,$B543&gt;50),AVERAGEIF($C543:$H543,"&gt;="&amp;PERCENTILE(IF($C543:$H543&gt;0,$C543:$H543),0.8)),E543),"")</f>
        <v>832.0874</v>
      </c>
      <c r="M543" s="6">
        <f t="array" ref="M543">IF(ISNUMBER($B543),IF(AND(ISNUMBER(F543),F543=0,$B543&gt;50),AVERAGEIF($C543:$H543,"&gt;="&amp;PERCENTILE(IF($C543:$H543&gt;0,$C543:$H543),0.8)),F543),"")</f>
        <v>832.91499999999996</v>
      </c>
      <c r="N543" s="6">
        <f t="array" ref="N543">IF(ISNUMBER($B543),IF(AND(ISNUMBER(G543),G543=0,$B543&gt;50),AVERAGEIF($C543:$H543,"&gt;="&amp;PERCENTILE(IF($C543:$H543&gt;0,$C543:$H543),0.8)),G543),"")</f>
        <v>832.97799999999995</v>
      </c>
      <c r="O543" s="6">
        <f t="array" ref="O543">IF(ISNUMBER($B543),IF(AND(ISNUMBER(H543),H543=0,$B543&gt;50),AVERAGEIF($C543:$H543,"&gt;="&amp;PERCENTILE(IF($C543:$H543&gt;0,$C543:$H543),0.8)),H543),"")</f>
        <v>832.91769999999997</v>
      </c>
      <c r="P543" s="6">
        <f t="shared" si="19"/>
        <v>4995.8307999999997</v>
      </c>
    </row>
    <row r="544" spans="1:16" ht="15.75" customHeight="1" x14ac:dyDescent="0.2">
      <c r="A544" s="8">
        <v>44857.541666666664</v>
      </c>
      <c r="B544" s="7">
        <v>960.30830000000003</v>
      </c>
      <c r="C544" s="7">
        <v>822.31029999999998</v>
      </c>
      <c r="D544" s="7">
        <v>812.66510000000005</v>
      </c>
      <c r="E544" s="7">
        <v>815.96619999999996</v>
      </c>
      <c r="F544" s="7">
        <v>824.37739999999997</v>
      </c>
      <c r="G544" s="7">
        <v>829.49519999999995</v>
      </c>
      <c r="H544" s="7">
        <v>831.03409999999997</v>
      </c>
      <c r="I544" s="6">
        <f t="shared" si="18"/>
        <v>4935.8482999999997</v>
      </c>
      <c r="J544" s="6">
        <f t="array" ref="J544">IF(ISNUMBER($B544),IF(AND(ISNUMBER(C544),C544=0,$B544&gt;50),AVERAGEIF($C544:$H544,"&gt;="&amp;PERCENTILE(IF($C544:$H544&gt;0,$C544:$H544),0.8)),C544),"")</f>
        <v>822.31029999999998</v>
      </c>
      <c r="K544" s="6">
        <f t="array" ref="K544">IF(ISNUMBER($B544),IF(AND(ISNUMBER(D544),D544=0,$B544&gt;50),AVERAGEIF($C544:$H544,"&gt;="&amp;PERCENTILE(IF($C544:$H544&gt;0,$C544:$H544),0.8)),D544),"")</f>
        <v>812.66510000000005</v>
      </c>
      <c r="L544" s="6">
        <f t="array" ref="L544">IF(ISNUMBER($B544),IF(AND(ISNUMBER(E544),E544=0,$B544&gt;50),AVERAGEIF($C544:$H544,"&gt;="&amp;PERCENTILE(IF($C544:$H544&gt;0,$C544:$H544),0.8)),E544),"")</f>
        <v>815.96619999999996</v>
      </c>
      <c r="M544" s="6">
        <f t="array" ref="M544">IF(ISNUMBER($B544),IF(AND(ISNUMBER(F544),F544=0,$B544&gt;50),AVERAGEIF($C544:$H544,"&gt;="&amp;PERCENTILE(IF($C544:$H544&gt;0,$C544:$H544),0.8)),F544),"")</f>
        <v>824.37739999999997</v>
      </c>
      <c r="N544" s="6">
        <f t="array" ref="N544">IF(ISNUMBER($B544),IF(AND(ISNUMBER(G544),G544=0,$B544&gt;50),AVERAGEIF($C544:$H544,"&gt;="&amp;PERCENTILE(IF($C544:$H544&gt;0,$C544:$H544),0.8)),G544),"")</f>
        <v>829.49519999999995</v>
      </c>
      <c r="O544" s="6">
        <f t="array" ref="O544">IF(ISNUMBER($B544),IF(AND(ISNUMBER(H544),H544=0,$B544&gt;50),AVERAGEIF($C544:$H544,"&gt;="&amp;PERCENTILE(IF($C544:$H544&gt;0,$C544:$H544),0.8)),H544),"")</f>
        <v>831.03409999999997</v>
      </c>
      <c r="P544" s="6">
        <f t="shared" si="19"/>
        <v>4935.8482999999997</v>
      </c>
    </row>
    <row r="545" spans="1:16" ht="15.75" customHeight="1" x14ac:dyDescent="0.2">
      <c r="A545" s="8">
        <v>44857.583333333336</v>
      </c>
      <c r="B545" s="7">
        <v>898.7604</v>
      </c>
      <c r="C545" s="7">
        <v>787.96299999999997</v>
      </c>
      <c r="D545" s="7">
        <v>765.22789999999998</v>
      </c>
      <c r="E545" s="7">
        <v>777.33579999999995</v>
      </c>
      <c r="F545" s="7">
        <v>801.0575</v>
      </c>
      <c r="G545" s="7">
        <v>806.16780000000006</v>
      </c>
      <c r="H545" s="7">
        <v>805.48270000000002</v>
      </c>
      <c r="I545" s="6">
        <f t="shared" si="18"/>
        <v>4743.2347</v>
      </c>
      <c r="J545" s="6">
        <f t="array" ref="J545">IF(ISNUMBER($B545),IF(AND(ISNUMBER(C545),C545=0,$B545&gt;50),AVERAGEIF($C545:$H545,"&gt;="&amp;PERCENTILE(IF($C545:$H545&gt;0,$C545:$H545),0.8)),C545),"")</f>
        <v>787.96299999999997</v>
      </c>
      <c r="K545" s="6">
        <f t="array" ref="K545">IF(ISNUMBER($B545),IF(AND(ISNUMBER(D545),D545=0,$B545&gt;50),AVERAGEIF($C545:$H545,"&gt;="&amp;PERCENTILE(IF($C545:$H545&gt;0,$C545:$H545),0.8)),D545),"")</f>
        <v>765.22789999999998</v>
      </c>
      <c r="L545" s="6">
        <f t="array" ref="L545">IF(ISNUMBER($B545),IF(AND(ISNUMBER(E545),E545=0,$B545&gt;50),AVERAGEIF($C545:$H545,"&gt;="&amp;PERCENTILE(IF($C545:$H545&gt;0,$C545:$H545),0.8)),E545),"")</f>
        <v>777.33579999999995</v>
      </c>
      <c r="M545" s="6">
        <f t="array" ref="M545">IF(ISNUMBER($B545),IF(AND(ISNUMBER(F545),F545=0,$B545&gt;50),AVERAGEIF($C545:$H545,"&gt;="&amp;PERCENTILE(IF($C545:$H545&gt;0,$C545:$H545),0.8)),F545),"")</f>
        <v>801.0575</v>
      </c>
      <c r="N545" s="6">
        <f t="array" ref="N545">IF(ISNUMBER($B545),IF(AND(ISNUMBER(G545),G545=0,$B545&gt;50),AVERAGEIF($C545:$H545,"&gt;="&amp;PERCENTILE(IF($C545:$H545&gt;0,$C545:$H545),0.8)),G545),"")</f>
        <v>806.16780000000006</v>
      </c>
      <c r="O545" s="6">
        <f t="array" ref="O545">IF(ISNUMBER($B545),IF(AND(ISNUMBER(H545),H545=0,$B545&gt;50),AVERAGEIF($C545:$H545,"&gt;="&amp;PERCENTILE(IF($C545:$H545&gt;0,$C545:$H545),0.8)),H545),"")</f>
        <v>805.48270000000002</v>
      </c>
      <c r="P545" s="6">
        <f t="shared" si="19"/>
        <v>4743.2347</v>
      </c>
    </row>
    <row r="546" spans="1:16" ht="15.75" customHeight="1" x14ac:dyDescent="0.2">
      <c r="A546" s="8">
        <v>44857.625</v>
      </c>
      <c r="B546" s="7">
        <v>753.47239999999999</v>
      </c>
      <c r="C546" s="7">
        <v>656.41380000000004</v>
      </c>
      <c r="D546" s="7">
        <v>644.41970000000003</v>
      </c>
      <c r="E546" s="7">
        <v>651.45510000000002</v>
      </c>
      <c r="F546" s="7">
        <v>677.91909999999996</v>
      </c>
      <c r="G546" s="7">
        <v>682.43600000000004</v>
      </c>
      <c r="H546" s="7">
        <v>684.32920000000001</v>
      </c>
      <c r="I546" s="6">
        <f t="shared" si="18"/>
        <v>3996.9729000000007</v>
      </c>
      <c r="J546" s="6">
        <f t="array" ref="J546">IF(ISNUMBER($B546),IF(AND(ISNUMBER(C546),C546=0,$B546&gt;50),AVERAGEIF($C546:$H546,"&gt;="&amp;PERCENTILE(IF($C546:$H546&gt;0,$C546:$H546),0.8)),C546),"")</f>
        <v>656.41380000000004</v>
      </c>
      <c r="K546" s="6">
        <f t="array" ref="K546">IF(ISNUMBER($B546),IF(AND(ISNUMBER(D546),D546=0,$B546&gt;50),AVERAGEIF($C546:$H546,"&gt;="&amp;PERCENTILE(IF($C546:$H546&gt;0,$C546:$H546),0.8)),D546),"")</f>
        <v>644.41970000000003</v>
      </c>
      <c r="L546" s="6">
        <f t="array" ref="L546">IF(ISNUMBER($B546),IF(AND(ISNUMBER(E546),E546=0,$B546&gt;50),AVERAGEIF($C546:$H546,"&gt;="&amp;PERCENTILE(IF($C546:$H546&gt;0,$C546:$H546),0.8)),E546),"")</f>
        <v>651.45510000000002</v>
      </c>
      <c r="M546" s="6">
        <f t="array" ref="M546">IF(ISNUMBER($B546),IF(AND(ISNUMBER(F546),F546=0,$B546&gt;50),AVERAGEIF($C546:$H546,"&gt;="&amp;PERCENTILE(IF($C546:$H546&gt;0,$C546:$H546),0.8)),F546),"")</f>
        <v>677.91909999999996</v>
      </c>
      <c r="N546" s="6">
        <f t="array" ref="N546">IF(ISNUMBER($B546),IF(AND(ISNUMBER(G546),G546=0,$B546&gt;50),AVERAGEIF($C546:$H546,"&gt;="&amp;PERCENTILE(IF($C546:$H546&gt;0,$C546:$H546),0.8)),G546),"")</f>
        <v>682.43600000000004</v>
      </c>
      <c r="O546" s="6">
        <f t="array" ref="O546">IF(ISNUMBER($B546),IF(AND(ISNUMBER(H546),H546=0,$B546&gt;50),AVERAGEIF($C546:$H546,"&gt;="&amp;PERCENTILE(IF($C546:$H546&gt;0,$C546:$H546),0.8)),H546),"")</f>
        <v>684.32920000000001</v>
      </c>
      <c r="P546" s="6">
        <f t="shared" si="19"/>
        <v>3996.9729000000007</v>
      </c>
    </row>
    <row r="547" spans="1:16" ht="15.75" customHeight="1" x14ac:dyDescent="0.2">
      <c r="A547" s="8">
        <v>44857.666666666664</v>
      </c>
      <c r="B547" s="7">
        <v>541.41909999999996</v>
      </c>
      <c r="C547" s="7">
        <v>459.87639999999999</v>
      </c>
      <c r="D547" s="7">
        <v>456.55329999999998</v>
      </c>
      <c r="E547" s="7">
        <v>462.62020000000001</v>
      </c>
      <c r="F547" s="7">
        <v>490.79340000000002</v>
      </c>
      <c r="G547" s="7">
        <v>483.4862</v>
      </c>
      <c r="H547" s="7">
        <v>486.73719999999997</v>
      </c>
      <c r="I547" s="6">
        <f t="shared" si="18"/>
        <v>2840.0666999999999</v>
      </c>
      <c r="J547" s="6">
        <f t="array" ref="J547">IF(ISNUMBER($B547),IF(AND(ISNUMBER(C547),C547=0,$B547&gt;50),AVERAGEIF($C547:$H547,"&gt;="&amp;PERCENTILE(IF($C547:$H547&gt;0,$C547:$H547),0.8)),C547),"")</f>
        <v>459.87639999999999</v>
      </c>
      <c r="K547" s="6">
        <f t="array" ref="K547">IF(ISNUMBER($B547),IF(AND(ISNUMBER(D547),D547=0,$B547&gt;50),AVERAGEIF($C547:$H547,"&gt;="&amp;PERCENTILE(IF($C547:$H547&gt;0,$C547:$H547),0.8)),D547),"")</f>
        <v>456.55329999999998</v>
      </c>
      <c r="L547" s="6">
        <f t="array" ref="L547">IF(ISNUMBER($B547),IF(AND(ISNUMBER(E547),E547=0,$B547&gt;50),AVERAGEIF($C547:$H547,"&gt;="&amp;PERCENTILE(IF($C547:$H547&gt;0,$C547:$H547),0.8)),E547),"")</f>
        <v>462.62020000000001</v>
      </c>
      <c r="M547" s="6">
        <f t="array" ref="M547">IF(ISNUMBER($B547),IF(AND(ISNUMBER(F547),F547=0,$B547&gt;50),AVERAGEIF($C547:$H547,"&gt;="&amp;PERCENTILE(IF($C547:$H547&gt;0,$C547:$H547),0.8)),F547),"")</f>
        <v>490.79340000000002</v>
      </c>
      <c r="N547" s="6">
        <f t="array" ref="N547">IF(ISNUMBER($B547),IF(AND(ISNUMBER(G547),G547=0,$B547&gt;50),AVERAGEIF($C547:$H547,"&gt;="&amp;PERCENTILE(IF($C547:$H547&gt;0,$C547:$H547),0.8)),G547),"")</f>
        <v>483.4862</v>
      </c>
      <c r="O547" s="6">
        <f t="array" ref="O547">IF(ISNUMBER($B547),IF(AND(ISNUMBER(H547),H547=0,$B547&gt;50),AVERAGEIF($C547:$H547,"&gt;="&amp;PERCENTILE(IF($C547:$H547&gt;0,$C547:$H547),0.8)),H547),"")</f>
        <v>486.73719999999997</v>
      </c>
      <c r="P547" s="6">
        <f t="shared" si="19"/>
        <v>2840.0666999999999</v>
      </c>
    </row>
    <row r="548" spans="1:16" ht="15.75" customHeight="1" x14ac:dyDescent="0.2">
      <c r="A548" s="8">
        <v>44857.708333333336</v>
      </c>
      <c r="B548" s="7">
        <v>278.7192</v>
      </c>
      <c r="C548" s="7">
        <v>202.95760000000001</v>
      </c>
      <c r="D548" s="7">
        <v>184.19059999999999</v>
      </c>
      <c r="E548" s="7">
        <v>208.3819</v>
      </c>
      <c r="F548" s="7">
        <v>212.6722</v>
      </c>
      <c r="G548" s="7">
        <v>208.83359999999999</v>
      </c>
      <c r="H548" s="7">
        <v>210.77010000000001</v>
      </c>
      <c r="I548" s="6">
        <f t="shared" si="18"/>
        <v>1227.8059999999998</v>
      </c>
      <c r="J548" s="6">
        <f t="array" ref="J548">IF(ISNUMBER($B548),IF(AND(ISNUMBER(C548),C548=0,$B548&gt;50),AVERAGEIF($C548:$H548,"&gt;="&amp;PERCENTILE(IF($C548:$H548&gt;0,$C548:$H548),0.8)),C548),"")</f>
        <v>202.95760000000001</v>
      </c>
      <c r="K548" s="6">
        <f t="array" ref="K548">IF(ISNUMBER($B548),IF(AND(ISNUMBER(D548),D548=0,$B548&gt;50),AVERAGEIF($C548:$H548,"&gt;="&amp;PERCENTILE(IF($C548:$H548&gt;0,$C548:$H548),0.8)),D548),"")</f>
        <v>184.19059999999999</v>
      </c>
      <c r="L548" s="6">
        <f t="array" ref="L548">IF(ISNUMBER($B548),IF(AND(ISNUMBER(E548),E548=0,$B548&gt;50),AVERAGEIF($C548:$H548,"&gt;="&amp;PERCENTILE(IF($C548:$H548&gt;0,$C548:$H548),0.8)),E548),"")</f>
        <v>208.3819</v>
      </c>
      <c r="M548" s="6">
        <f t="array" ref="M548">IF(ISNUMBER($B548),IF(AND(ISNUMBER(F548),F548=0,$B548&gt;50),AVERAGEIF($C548:$H548,"&gt;="&amp;PERCENTILE(IF($C548:$H548&gt;0,$C548:$H548),0.8)),F548),"")</f>
        <v>212.6722</v>
      </c>
      <c r="N548" s="6">
        <f t="array" ref="N548">IF(ISNUMBER($B548),IF(AND(ISNUMBER(G548),G548=0,$B548&gt;50),AVERAGEIF($C548:$H548,"&gt;="&amp;PERCENTILE(IF($C548:$H548&gt;0,$C548:$H548),0.8)),G548),"")</f>
        <v>208.83359999999999</v>
      </c>
      <c r="O548" s="6">
        <f t="array" ref="O548">IF(ISNUMBER($B548),IF(AND(ISNUMBER(H548),H548=0,$B548&gt;50),AVERAGEIF($C548:$H548,"&gt;="&amp;PERCENTILE(IF($C548:$H548&gt;0,$C548:$H548),0.8)),H548),"")</f>
        <v>210.77010000000001</v>
      </c>
      <c r="P548" s="6">
        <f t="shared" si="19"/>
        <v>1227.8059999999998</v>
      </c>
    </row>
    <row r="549" spans="1:16" ht="15.75" customHeight="1" x14ac:dyDescent="0.2">
      <c r="A549" s="8">
        <v>44857.75</v>
      </c>
      <c r="B549" s="7">
        <v>21.422910000000002</v>
      </c>
      <c r="C549" s="7">
        <v>14.947789999999999</v>
      </c>
      <c r="D549" s="7">
        <v>6.8040180000000001</v>
      </c>
      <c r="E549" s="7">
        <v>13.204739999999999</v>
      </c>
      <c r="F549" s="7">
        <v>9.4165430000000008</v>
      </c>
      <c r="G549" s="7">
        <v>8.0136310000000002</v>
      </c>
      <c r="H549" s="7">
        <v>7.3101089999999997</v>
      </c>
      <c r="I549" s="6">
        <f t="shared" si="18"/>
        <v>59.696831000000003</v>
      </c>
      <c r="J549" s="6">
        <f t="array" ref="J549">IF(ISNUMBER($B549),IF(AND(ISNUMBER(C549),C549=0,$B549&gt;50),AVERAGEIF($C549:$H549,"&gt;="&amp;PERCENTILE(IF($C549:$H549&gt;0,$C549:$H549),0.8)),C549),"")</f>
        <v>14.947789999999999</v>
      </c>
      <c r="K549" s="6">
        <f t="array" ref="K549">IF(ISNUMBER($B549),IF(AND(ISNUMBER(D549),D549=0,$B549&gt;50),AVERAGEIF($C549:$H549,"&gt;="&amp;PERCENTILE(IF($C549:$H549&gt;0,$C549:$H549),0.8)),D549),"")</f>
        <v>6.8040180000000001</v>
      </c>
      <c r="L549" s="6">
        <f t="array" ref="L549">IF(ISNUMBER($B549),IF(AND(ISNUMBER(E549),E549=0,$B549&gt;50),AVERAGEIF($C549:$H549,"&gt;="&amp;PERCENTILE(IF($C549:$H549&gt;0,$C549:$H549),0.8)),E549),"")</f>
        <v>13.204739999999999</v>
      </c>
      <c r="M549" s="6">
        <f t="array" ref="M549">IF(ISNUMBER($B549),IF(AND(ISNUMBER(F549),F549=0,$B549&gt;50),AVERAGEIF($C549:$H549,"&gt;="&amp;PERCENTILE(IF($C549:$H549&gt;0,$C549:$H549),0.8)),F549),"")</f>
        <v>9.4165430000000008</v>
      </c>
      <c r="N549" s="6">
        <f t="array" ref="N549">IF(ISNUMBER($B549),IF(AND(ISNUMBER(G549),G549=0,$B549&gt;50),AVERAGEIF($C549:$H549,"&gt;="&amp;PERCENTILE(IF($C549:$H549&gt;0,$C549:$H549),0.8)),G549),"")</f>
        <v>8.0136310000000002</v>
      </c>
      <c r="O549" s="6">
        <f t="array" ref="O549">IF(ISNUMBER($B549),IF(AND(ISNUMBER(H549),H549=0,$B549&gt;50),AVERAGEIF($C549:$H549,"&gt;="&amp;PERCENTILE(IF($C549:$H549&gt;0,$C549:$H549),0.8)),H549),"")</f>
        <v>7.3101089999999997</v>
      </c>
      <c r="P549" s="6">
        <f t="shared" si="19"/>
        <v>59.696831000000003</v>
      </c>
    </row>
    <row r="550" spans="1:16" ht="15.75" customHeight="1" x14ac:dyDescent="0.2">
      <c r="A550" s="8">
        <v>44857.791666666664</v>
      </c>
      <c r="B550" s="7">
        <v>0</v>
      </c>
      <c r="C550" s="7">
        <v>0</v>
      </c>
      <c r="D550" s="7">
        <v>0</v>
      </c>
      <c r="E550" s="7">
        <v>0</v>
      </c>
      <c r="F550" s="7">
        <v>0</v>
      </c>
      <c r="G550" s="7">
        <v>0</v>
      </c>
      <c r="H550" s="7">
        <v>0</v>
      </c>
      <c r="I550" s="6">
        <f t="shared" si="18"/>
        <v>0</v>
      </c>
      <c r="J550" s="6">
        <f t="array" ref="J550">IF(ISNUMBER($B550),IF(AND(ISNUMBER(C550),C550=0,$B550&gt;50),AVERAGEIF($C550:$H550,"&gt;="&amp;PERCENTILE(IF($C550:$H550&gt;0,$C550:$H550),0.8)),C550),"")</f>
        <v>0</v>
      </c>
      <c r="K550" s="6">
        <f t="array" ref="K550">IF(ISNUMBER($B550),IF(AND(ISNUMBER(D550),D550=0,$B550&gt;50),AVERAGEIF($C550:$H550,"&gt;="&amp;PERCENTILE(IF($C550:$H550&gt;0,$C550:$H550),0.8)),D550),"")</f>
        <v>0</v>
      </c>
      <c r="L550" s="6">
        <f t="array" ref="L550">IF(ISNUMBER($B550),IF(AND(ISNUMBER(E550),E550=0,$B550&gt;50),AVERAGEIF($C550:$H550,"&gt;="&amp;PERCENTILE(IF($C550:$H550&gt;0,$C550:$H550),0.8)),E550),"")</f>
        <v>0</v>
      </c>
      <c r="M550" s="6">
        <f t="array" ref="M550">IF(ISNUMBER($B550),IF(AND(ISNUMBER(F550),F550=0,$B550&gt;50),AVERAGEIF($C550:$H550,"&gt;="&amp;PERCENTILE(IF($C550:$H550&gt;0,$C550:$H550),0.8)),F550),"")</f>
        <v>0</v>
      </c>
      <c r="N550" s="6">
        <f t="array" ref="N550">IF(ISNUMBER($B550),IF(AND(ISNUMBER(G550),G550=0,$B550&gt;50),AVERAGEIF($C550:$H550,"&gt;="&amp;PERCENTILE(IF($C550:$H550&gt;0,$C550:$H550),0.8)),G550),"")</f>
        <v>0</v>
      </c>
      <c r="O550" s="6">
        <f t="array" ref="O550">IF(ISNUMBER($B550),IF(AND(ISNUMBER(H550),H550=0,$B550&gt;50),AVERAGEIF($C550:$H550,"&gt;="&amp;PERCENTILE(IF($C550:$H550&gt;0,$C550:$H550),0.8)),H550),"")</f>
        <v>0</v>
      </c>
      <c r="P550" s="6">
        <f t="shared" si="19"/>
        <v>0</v>
      </c>
    </row>
    <row r="551" spans="1:16" ht="15.75" customHeight="1" x14ac:dyDescent="0.2">
      <c r="A551" s="8">
        <v>44857.833333333336</v>
      </c>
      <c r="B551" s="7">
        <v>0</v>
      </c>
      <c r="C551" s="7">
        <v>0</v>
      </c>
      <c r="D551" s="7">
        <v>0</v>
      </c>
      <c r="E551" s="7">
        <v>0</v>
      </c>
      <c r="F551" s="7">
        <v>0</v>
      </c>
      <c r="G551" s="7">
        <v>0</v>
      </c>
      <c r="H551" s="7">
        <v>0</v>
      </c>
      <c r="I551" s="6">
        <f t="shared" si="18"/>
        <v>0</v>
      </c>
      <c r="J551" s="6">
        <f t="array" ref="J551">IF(ISNUMBER($B551),IF(AND(ISNUMBER(C551),C551=0,$B551&gt;50),AVERAGEIF($C551:$H551,"&gt;="&amp;PERCENTILE(IF($C551:$H551&gt;0,$C551:$H551),0.8)),C551),"")</f>
        <v>0</v>
      </c>
      <c r="K551" s="6">
        <f t="array" ref="K551">IF(ISNUMBER($B551),IF(AND(ISNUMBER(D551),D551=0,$B551&gt;50),AVERAGEIF($C551:$H551,"&gt;="&amp;PERCENTILE(IF($C551:$H551&gt;0,$C551:$H551),0.8)),D551),"")</f>
        <v>0</v>
      </c>
      <c r="L551" s="6">
        <f t="array" ref="L551">IF(ISNUMBER($B551),IF(AND(ISNUMBER(E551),E551=0,$B551&gt;50),AVERAGEIF($C551:$H551,"&gt;="&amp;PERCENTILE(IF($C551:$H551&gt;0,$C551:$H551),0.8)),E551),"")</f>
        <v>0</v>
      </c>
      <c r="M551" s="6">
        <f t="array" ref="M551">IF(ISNUMBER($B551),IF(AND(ISNUMBER(F551),F551=0,$B551&gt;50),AVERAGEIF($C551:$H551,"&gt;="&amp;PERCENTILE(IF($C551:$H551&gt;0,$C551:$H551),0.8)),F551),"")</f>
        <v>0</v>
      </c>
      <c r="N551" s="6">
        <f t="array" ref="N551">IF(ISNUMBER($B551),IF(AND(ISNUMBER(G551),G551=0,$B551&gt;50),AVERAGEIF($C551:$H551,"&gt;="&amp;PERCENTILE(IF($C551:$H551&gt;0,$C551:$H551),0.8)),G551),"")</f>
        <v>0</v>
      </c>
      <c r="O551" s="6">
        <f t="array" ref="O551">IF(ISNUMBER($B551),IF(AND(ISNUMBER(H551),H551=0,$B551&gt;50),AVERAGEIF($C551:$H551,"&gt;="&amp;PERCENTILE(IF($C551:$H551&gt;0,$C551:$H551),0.8)),H551),"")</f>
        <v>0</v>
      </c>
      <c r="P551" s="6">
        <f t="shared" si="19"/>
        <v>0</v>
      </c>
    </row>
    <row r="552" spans="1:16" ht="15.75" customHeight="1" x14ac:dyDescent="0.2">
      <c r="A552" s="8">
        <v>44857.875</v>
      </c>
      <c r="B552" s="7">
        <v>0</v>
      </c>
      <c r="C552" s="7">
        <v>0</v>
      </c>
      <c r="D552" s="7">
        <v>0</v>
      </c>
      <c r="E552" s="7">
        <v>0</v>
      </c>
      <c r="F552" s="7">
        <v>0</v>
      </c>
      <c r="G552" s="7">
        <v>0</v>
      </c>
      <c r="H552" s="7">
        <v>0</v>
      </c>
      <c r="I552" s="6">
        <f t="shared" si="18"/>
        <v>0</v>
      </c>
      <c r="J552" s="6">
        <f t="array" ref="J552">IF(ISNUMBER($B552),IF(AND(ISNUMBER(C552),C552=0,$B552&gt;50),AVERAGEIF($C552:$H552,"&gt;="&amp;PERCENTILE(IF($C552:$H552&gt;0,$C552:$H552),0.8)),C552),"")</f>
        <v>0</v>
      </c>
      <c r="K552" s="6">
        <f t="array" ref="K552">IF(ISNUMBER($B552),IF(AND(ISNUMBER(D552),D552=0,$B552&gt;50),AVERAGEIF($C552:$H552,"&gt;="&amp;PERCENTILE(IF($C552:$H552&gt;0,$C552:$H552),0.8)),D552),"")</f>
        <v>0</v>
      </c>
      <c r="L552" s="6">
        <f t="array" ref="L552">IF(ISNUMBER($B552),IF(AND(ISNUMBER(E552),E552=0,$B552&gt;50),AVERAGEIF($C552:$H552,"&gt;="&amp;PERCENTILE(IF($C552:$H552&gt;0,$C552:$H552),0.8)),E552),"")</f>
        <v>0</v>
      </c>
      <c r="M552" s="6">
        <f t="array" ref="M552">IF(ISNUMBER($B552),IF(AND(ISNUMBER(F552),F552=0,$B552&gt;50),AVERAGEIF($C552:$H552,"&gt;="&amp;PERCENTILE(IF($C552:$H552&gt;0,$C552:$H552),0.8)),F552),"")</f>
        <v>0</v>
      </c>
      <c r="N552" s="6">
        <f t="array" ref="N552">IF(ISNUMBER($B552),IF(AND(ISNUMBER(G552),G552=0,$B552&gt;50),AVERAGEIF($C552:$H552,"&gt;="&amp;PERCENTILE(IF($C552:$H552&gt;0,$C552:$H552),0.8)),G552),"")</f>
        <v>0</v>
      </c>
      <c r="O552" s="6">
        <f t="array" ref="O552">IF(ISNUMBER($B552),IF(AND(ISNUMBER(H552),H552=0,$B552&gt;50),AVERAGEIF($C552:$H552,"&gt;="&amp;PERCENTILE(IF($C552:$H552&gt;0,$C552:$H552),0.8)),H552),"")</f>
        <v>0</v>
      </c>
      <c r="P552" s="6">
        <f t="shared" si="19"/>
        <v>0</v>
      </c>
    </row>
    <row r="553" spans="1:16" ht="15.75" customHeight="1" x14ac:dyDescent="0.2">
      <c r="A553" s="8">
        <v>44857.916666666664</v>
      </c>
      <c r="B553" s="7">
        <v>0</v>
      </c>
      <c r="C553" s="7">
        <v>0</v>
      </c>
      <c r="D553" s="7">
        <v>0</v>
      </c>
      <c r="E553" s="7">
        <v>0</v>
      </c>
      <c r="F553" s="7">
        <v>0</v>
      </c>
      <c r="G553" s="7">
        <v>0</v>
      </c>
      <c r="H553" s="7">
        <v>0</v>
      </c>
      <c r="I553" s="6">
        <f t="shared" si="18"/>
        <v>0</v>
      </c>
      <c r="J553" s="6">
        <f t="array" ref="J553">IF(ISNUMBER($B553),IF(AND(ISNUMBER(C553),C553=0,$B553&gt;50),AVERAGEIF($C553:$H553,"&gt;="&amp;PERCENTILE(IF($C553:$H553&gt;0,$C553:$H553),0.8)),C553),"")</f>
        <v>0</v>
      </c>
      <c r="K553" s="6">
        <f t="array" ref="K553">IF(ISNUMBER($B553),IF(AND(ISNUMBER(D553),D553=0,$B553&gt;50),AVERAGEIF($C553:$H553,"&gt;="&amp;PERCENTILE(IF($C553:$H553&gt;0,$C553:$H553),0.8)),D553),"")</f>
        <v>0</v>
      </c>
      <c r="L553" s="6">
        <f t="array" ref="L553">IF(ISNUMBER($B553),IF(AND(ISNUMBER(E553),E553=0,$B553&gt;50),AVERAGEIF($C553:$H553,"&gt;="&amp;PERCENTILE(IF($C553:$H553&gt;0,$C553:$H553),0.8)),E553),"")</f>
        <v>0</v>
      </c>
      <c r="M553" s="6">
        <f t="array" ref="M553">IF(ISNUMBER($B553),IF(AND(ISNUMBER(F553),F553=0,$B553&gt;50),AVERAGEIF($C553:$H553,"&gt;="&amp;PERCENTILE(IF($C553:$H553&gt;0,$C553:$H553),0.8)),F553),"")</f>
        <v>0</v>
      </c>
      <c r="N553" s="6">
        <f t="array" ref="N553">IF(ISNUMBER($B553),IF(AND(ISNUMBER(G553),G553=0,$B553&gt;50),AVERAGEIF($C553:$H553,"&gt;="&amp;PERCENTILE(IF($C553:$H553&gt;0,$C553:$H553),0.8)),G553),"")</f>
        <v>0</v>
      </c>
      <c r="O553" s="6">
        <f t="array" ref="O553">IF(ISNUMBER($B553),IF(AND(ISNUMBER(H553),H553=0,$B553&gt;50),AVERAGEIF($C553:$H553,"&gt;="&amp;PERCENTILE(IF($C553:$H553&gt;0,$C553:$H553),0.8)),H553),"")</f>
        <v>0</v>
      </c>
      <c r="P553" s="6">
        <f t="shared" si="19"/>
        <v>0</v>
      </c>
    </row>
    <row r="554" spans="1:16" ht="15.75" customHeight="1" x14ac:dyDescent="0.2">
      <c r="A554" s="8">
        <v>44857.958333333336</v>
      </c>
      <c r="B554" s="7">
        <v>0</v>
      </c>
      <c r="C554" s="7">
        <v>0</v>
      </c>
      <c r="D554" s="7">
        <v>0</v>
      </c>
      <c r="E554" s="7">
        <v>0</v>
      </c>
      <c r="F554" s="7">
        <v>0</v>
      </c>
      <c r="G554" s="7">
        <v>0</v>
      </c>
      <c r="H554" s="7">
        <v>0</v>
      </c>
      <c r="I554" s="6">
        <f t="shared" si="18"/>
        <v>0</v>
      </c>
      <c r="J554" s="6">
        <f t="array" ref="J554">IF(ISNUMBER($B554),IF(AND(ISNUMBER(C554),C554=0,$B554&gt;50),AVERAGEIF($C554:$H554,"&gt;="&amp;PERCENTILE(IF($C554:$H554&gt;0,$C554:$H554),0.8)),C554),"")</f>
        <v>0</v>
      </c>
      <c r="K554" s="6">
        <f t="array" ref="K554">IF(ISNUMBER($B554),IF(AND(ISNUMBER(D554),D554=0,$B554&gt;50),AVERAGEIF($C554:$H554,"&gt;="&amp;PERCENTILE(IF($C554:$H554&gt;0,$C554:$H554),0.8)),D554),"")</f>
        <v>0</v>
      </c>
      <c r="L554" s="6">
        <f t="array" ref="L554">IF(ISNUMBER($B554),IF(AND(ISNUMBER(E554),E554=0,$B554&gt;50),AVERAGEIF($C554:$H554,"&gt;="&amp;PERCENTILE(IF($C554:$H554&gt;0,$C554:$H554),0.8)),E554),"")</f>
        <v>0</v>
      </c>
      <c r="M554" s="6">
        <f t="array" ref="M554">IF(ISNUMBER($B554),IF(AND(ISNUMBER(F554),F554=0,$B554&gt;50),AVERAGEIF($C554:$H554,"&gt;="&amp;PERCENTILE(IF($C554:$H554&gt;0,$C554:$H554),0.8)),F554),"")</f>
        <v>0</v>
      </c>
      <c r="N554" s="6">
        <f t="array" ref="N554">IF(ISNUMBER($B554),IF(AND(ISNUMBER(G554),G554=0,$B554&gt;50),AVERAGEIF($C554:$H554,"&gt;="&amp;PERCENTILE(IF($C554:$H554&gt;0,$C554:$H554),0.8)),G554),"")</f>
        <v>0</v>
      </c>
      <c r="O554" s="6">
        <f t="array" ref="O554">IF(ISNUMBER($B554),IF(AND(ISNUMBER(H554),H554=0,$B554&gt;50),AVERAGEIF($C554:$H554,"&gt;="&amp;PERCENTILE(IF($C554:$H554&gt;0,$C554:$H554),0.8)),H554),"")</f>
        <v>0</v>
      </c>
      <c r="P554" s="6">
        <f t="shared" si="19"/>
        <v>0</v>
      </c>
    </row>
    <row r="555" spans="1:16" ht="15.75" customHeight="1" x14ac:dyDescent="0.2">
      <c r="A555" s="8">
        <v>44858</v>
      </c>
      <c r="B555" s="7">
        <v>0</v>
      </c>
      <c r="C555" s="7">
        <v>0</v>
      </c>
      <c r="D555" s="7">
        <v>0</v>
      </c>
      <c r="E555" s="7">
        <v>0</v>
      </c>
      <c r="F555" s="7">
        <v>0</v>
      </c>
      <c r="G555" s="7">
        <v>0</v>
      </c>
      <c r="H555" s="7">
        <v>0</v>
      </c>
      <c r="I555" s="6">
        <f t="shared" si="18"/>
        <v>0</v>
      </c>
      <c r="J555" s="6">
        <f t="array" ref="J555">IF(ISNUMBER($B555),IF(AND(ISNUMBER(C555),C555=0,$B555&gt;50),AVERAGEIF($C555:$H555,"&gt;="&amp;PERCENTILE(IF($C555:$H555&gt;0,$C555:$H555),0.8)),C555),"")</f>
        <v>0</v>
      </c>
      <c r="K555" s="6">
        <f t="array" ref="K555">IF(ISNUMBER($B555),IF(AND(ISNUMBER(D555),D555=0,$B555&gt;50),AVERAGEIF($C555:$H555,"&gt;="&amp;PERCENTILE(IF($C555:$H555&gt;0,$C555:$H555),0.8)),D555),"")</f>
        <v>0</v>
      </c>
      <c r="L555" s="6">
        <f t="array" ref="L555">IF(ISNUMBER($B555),IF(AND(ISNUMBER(E555),E555=0,$B555&gt;50),AVERAGEIF($C555:$H555,"&gt;="&amp;PERCENTILE(IF($C555:$H555&gt;0,$C555:$H555),0.8)),E555),"")</f>
        <v>0</v>
      </c>
      <c r="M555" s="6">
        <f t="array" ref="M555">IF(ISNUMBER($B555),IF(AND(ISNUMBER(F555),F555=0,$B555&gt;50),AVERAGEIF($C555:$H555,"&gt;="&amp;PERCENTILE(IF($C555:$H555&gt;0,$C555:$H555),0.8)),F555),"")</f>
        <v>0</v>
      </c>
      <c r="N555" s="6">
        <f t="array" ref="N555">IF(ISNUMBER($B555),IF(AND(ISNUMBER(G555),G555=0,$B555&gt;50),AVERAGEIF($C555:$H555,"&gt;="&amp;PERCENTILE(IF($C555:$H555&gt;0,$C555:$H555),0.8)),G555),"")</f>
        <v>0</v>
      </c>
      <c r="O555" s="6">
        <f t="array" ref="O555">IF(ISNUMBER($B555),IF(AND(ISNUMBER(H555),H555=0,$B555&gt;50),AVERAGEIF($C555:$H555,"&gt;="&amp;PERCENTILE(IF($C555:$H555&gt;0,$C555:$H555),0.8)),H555),"")</f>
        <v>0</v>
      </c>
      <c r="P555" s="6">
        <f t="shared" si="19"/>
        <v>0</v>
      </c>
    </row>
    <row r="556" spans="1:16" ht="15.75" customHeight="1" x14ac:dyDescent="0.2">
      <c r="A556" s="8">
        <v>44858.041666666664</v>
      </c>
      <c r="B556" s="7">
        <v>0</v>
      </c>
      <c r="C556" s="7">
        <v>0</v>
      </c>
      <c r="D556" s="7">
        <v>0</v>
      </c>
      <c r="E556" s="7">
        <v>0</v>
      </c>
      <c r="F556" s="7">
        <v>0</v>
      </c>
      <c r="G556" s="7">
        <v>0</v>
      </c>
      <c r="H556" s="7">
        <v>0</v>
      </c>
      <c r="I556" s="6">
        <f t="shared" si="18"/>
        <v>0</v>
      </c>
      <c r="J556" s="6">
        <f t="array" ref="J556">IF(ISNUMBER($B556),IF(AND(ISNUMBER(C556),C556=0,$B556&gt;50),AVERAGEIF($C556:$H556,"&gt;="&amp;PERCENTILE(IF($C556:$H556&gt;0,$C556:$H556),0.8)),C556),"")</f>
        <v>0</v>
      </c>
      <c r="K556" s="6">
        <f t="array" ref="K556">IF(ISNUMBER($B556),IF(AND(ISNUMBER(D556),D556=0,$B556&gt;50),AVERAGEIF($C556:$H556,"&gt;="&amp;PERCENTILE(IF($C556:$H556&gt;0,$C556:$H556),0.8)),D556),"")</f>
        <v>0</v>
      </c>
      <c r="L556" s="6">
        <f t="array" ref="L556">IF(ISNUMBER($B556),IF(AND(ISNUMBER(E556),E556=0,$B556&gt;50),AVERAGEIF($C556:$H556,"&gt;="&amp;PERCENTILE(IF($C556:$H556&gt;0,$C556:$H556),0.8)),E556),"")</f>
        <v>0</v>
      </c>
      <c r="M556" s="6">
        <f t="array" ref="M556">IF(ISNUMBER($B556),IF(AND(ISNUMBER(F556),F556=0,$B556&gt;50),AVERAGEIF($C556:$H556,"&gt;="&amp;PERCENTILE(IF($C556:$H556&gt;0,$C556:$H556),0.8)),F556),"")</f>
        <v>0</v>
      </c>
      <c r="N556" s="6">
        <f t="array" ref="N556">IF(ISNUMBER($B556),IF(AND(ISNUMBER(G556),G556=0,$B556&gt;50),AVERAGEIF($C556:$H556,"&gt;="&amp;PERCENTILE(IF($C556:$H556&gt;0,$C556:$H556),0.8)),G556),"")</f>
        <v>0</v>
      </c>
      <c r="O556" s="6">
        <f t="array" ref="O556">IF(ISNUMBER($B556),IF(AND(ISNUMBER(H556),H556=0,$B556&gt;50),AVERAGEIF($C556:$H556,"&gt;="&amp;PERCENTILE(IF($C556:$H556&gt;0,$C556:$H556),0.8)),H556),"")</f>
        <v>0</v>
      </c>
      <c r="P556" s="6">
        <f t="shared" si="19"/>
        <v>0</v>
      </c>
    </row>
    <row r="557" spans="1:16" ht="15.75" customHeight="1" x14ac:dyDescent="0.2">
      <c r="A557" s="8">
        <v>44858.083333333336</v>
      </c>
      <c r="B557" s="7">
        <v>0</v>
      </c>
      <c r="C557" s="7">
        <v>0</v>
      </c>
      <c r="D557" s="7">
        <v>0</v>
      </c>
      <c r="E557" s="7">
        <v>0</v>
      </c>
      <c r="F557" s="7">
        <v>0</v>
      </c>
      <c r="G557" s="7">
        <v>0</v>
      </c>
      <c r="H557" s="7">
        <v>0</v>
      </c>
      <c r="I557" s="6">
        <f t="shared" si="18"/>
        <v>0</v>
      </c>
      <c r="J557" s="6">
        <f t="array" ref="J557">IF(ISNUMBER($B557),IF(AND(ISNUMBER(C557),C557=0,$B557&gt;50),AVERAGEIF($C557:$H557,"&gt;="&amp;PERCENTILE(IF($C557:$H557&gt;0,$C557:$H557),0.8)),C557),"")</f>
        <v>0</v>
      </c>
      <c r="K557" s="6">
        <f t="array" ref="K557">IF(ISNUMBER($B557),IF(AND(ISNUMBER(D557),D557=0,$B557&gt;50),AVERAGEIF($C557:$H557,"&gt;="&amp;PERCENTILE(IF($C557:$H557&gt;0,$C557:$H557),0.8)),D557),"")</f>
        <v>0</v>
      </c>
      <c r="L557" s="6">
        <f t="array" ref="L557">IF(ISNUMBER($B557),IF(AND(ISNUMBER(E557),E557=0,$B557&gt;50),AVERAGEIF($C557:$H557,"&gt;="&amp;PERCENTILE(IF($C557:$H557&gt;0,$C557:$H557),0.8)),E557),"")</f>
        <v>0</v>
      </c>
      <c r="M557" s="6">
        <f t="array" ref="M557">IF(ISNUMBER($B557),IF(AND(ISNUMBER(F557),F557=0,$B557&gt;50),AVERAGEIF($C557:$H557,"&gt;="&amp;PERCENTILE(IF($C557:$H557&gt;0,$C557:$H557),0.8)),F557),"")</f>
        <v>0</v>
      </c>
      <c r="N557" s="6">
        <f t="array" ref="N557">IF(ISNUMBER($B557),IF(AND(ISNUMBER(G557),G557=0,$B557&gt;50),AVERAGEIF($C557:$H557,"&gt;="&amp;PERCENTILE(IF($C557:$H557&gt;0,$C557:$H557),0.8)),G557),"")</f>
        <v>0</v>
      </c>
      <c r="O557" s="6">
        <f t="array" ref="O557">IF(ISNUMBER($B557),IF(AND(ISNUMBER(H557),H557=0,$B557&gt;50),AVERAGEIF($C557:$H557,"&gt;="&amp;PERCENTILE(IF($C557:$H557&gt;0,$C557:$H557),0.8)),H557),"")</f>
        <v>0</v>
      </c>
      <c r="P557" s="6">
        <f t="shared" si="19"/>
        <v>0</v>
      </c>
    </row>
    <row r="558" spans="1:16" ht="15.75" customHeight="1" x14ac:dyDescent="0.2">
      <c r="A558" s="8">
        <v>44858.125</v>
      </c>
      <c r="B558" s="7">
        <v>0</v>
      </c>
      <c r="C558" s="7">
        <v>0</v>
      </c>
      <c r="D558" s="7">
        <v>0</v>
      </c>
      <c r="E558" s="7">
        <v>0</v>
      </c>
      <c r="F558" s="7">
        <v>0</v>
      </c>
      <c r="G558" s="7">
        <v>0</v>
      </c>
      <c r="H558" s="7">
        <v>0</v>
      </c>
      <c r="I558" s="6">
        <f t="shared" si="18"/>
        <v>0</v>
      </c>
      <c r="J558" s="6">
        <f t="array" ref="J558">IF(ISNUMBER($B558),IF(AND(ISNUMBER(C558),C558=0,$B558&gt;50),AVERAGEIF($C558:$H558,"&gt;="&amp;PERCENTILE(IF($C558:$H558&gt;0,$C558:$H558),0.8)),C558),"")</f>
        <v>0</v>
      </c>
      <c r="K558" s="6">
        <f t="array" ref="K558">IF(ISNUMBER($B558),IF(AND(ISNUMBER(D558),D558=0,$B558&gt;50),AVERAGEIF($C558:$H558,"&gt;="&amp;PERCENTILE(IF($C558:$H558&gt;0,$C558:$H558),0.8)),D558),"")</f>
        <v>0</v>
      </c>
      <c r="L558" s="6">
        <f t="array" ref="L558">IF(ISNUMBER($B558),IF(AND(ISNUMBER(E558),E558=0,$B558&gt;50),AVERAGEIF($C558:$H558,"&gt;="&amp;PERCENTILE(IF($C558:$H558&gt;0,$C558:$H558),0.8)),E558),"")</f>
        <v>0</v>
      </c>
      <c r="M558" s="6">
        <f t="array" ref="M558">IF(ISNUMBER($B558),IF(AND(ISNUMBER(F558),F558=0,$B558&gt;50),AVERAGEIF($C558:$H558,"&gt;="&amp;PERCENTILE(IF($C558:$H558&gt;0,$C558:$H558),0.8)),F558),"")</f>
        <v>0</v>
      </c>
      <c r="N558" s="6">
        <f t="array" ref="N558">IF(ISNUMBER($B558),IF(AND(ISNUMBER(G558),G558=0,$B558&gt;50),AVERAGEIF($C558:$H558,"&gt;="&amp;PERCENTILE(IF($C558:$H558&gt;0,$C558:$H558),0.8)),G558),"")</f>
        <v>0</v>
      </c>
      <c r="O558" s="6">
        <f t="array" ref="O558">IF(ISNUMBER($B558),IF(AND(ISNUMBER(H558),H558=0,$B558&gt;50),AVERAGEIF($C558:$H558,"&gt;="&amp;PERCENTILE(IF($C558:$H558&gt;0,$C558:$H558),0.8)),H558),"")</f>
        <v>0</v>
      </c>
      <c r="P558" s="6">
        <f t="shared" si="19"/>
        <v>0</v>
      </c>
    </row>
    <row r="559" spans="1:16" ht="15.75" customHeight="1" x14ac:dyDescent="0.2">
      <c r="A559" s="8">
        <v>44858.166666666664</v>
      </c>
      <c r="B559" s="7">
        <v>0</v>
      </c>
      <c r="C559" s="7">
        <v>0</v>
      </c>
      <c r="D559" s="7">
        <v>0</v>
      </c>
      <c r="E559" s="7">
        <v>0</v>
      </c>
      <c r="F559" s="7">
        <v>0</v>
      </c>
      <c r="G559" s="7">
        <v>0</v>
      </c>
      <c r="H559" s="7">
        <v>0</v>
      </c>
      <c r="I559" s="6">
        <f t="shared" si="18"/>
        <v>0</v>
      </c>
      <c r="J559" s="6">
        <f t="array" ref="J559">IF(ISNUMBER($B559),IF(AND(ISNUMBER(C559),C559=0,$B559&gt;50),AVERAGEIF($C559:$H559,"&gt;="&amp;PERCENTILE(IF($C559:$H559&gt;0,$C559:$H559),0.8)),C559),"")</f>
        <v>0</v>
      </c>
      <c r="K559" s="6">
        <f t="array" ref="K559">IF(ISNUMBER($B559),IF(AND(ISNUMBER(D559),D559=0,$B559&gt;50),AVERAGEIF($C559:$H559,"&gt;="&amp;PERCENTILE(IF($C559:$H559&gt;0,$C559:$H559),0.8)),D559),"")</f>
        <v>0</v>
      </c>
      <c r="L559" s="6">
        <f t="array" ref="L559">IF(ISNUMBER($B559),IF(AND(ISNUMBER(E559),E559=0,$B559&gt;50),AVERAGEIF($C559:$H559,"&gt;="&amp;PERCENTILE(IF($C559:$H559&gt;0,$C559:$H559),0.8)),E559),"")</f>
        <v>0</v>
      </c>
      <c r="M559" s="6">
        <f t="array" ref="M559">IF(ISNUMBER($B559),IF(AND(ISNUMBER(F559),F559=0,$B559&gt;50),AVERAGEIF($C559:$H559,"&gt;="&amp;PERCENTILE(IF($C559:$H559&gt;0,$C559:$H559),0.8)),F559),"")</f>
        <v>0</v>
      </c>
      <c r="N559" s="6">
        <f t="array" ref="N559">IF(ISNUMBER($B559),IF(AND(ISNUMBER(G559),G559=0,$B559&gt;50),AVERAGEIF($C559:$H559,"&gt;="&amp;PERCENTILE(IF($C559:$H559&gt;0,$C559:$H559),0.8)),G559),"")</f>
        <v>0</v>
      </c>
      <c r="O559" s="6">
        <f t="array" ref="O559">IF(ISNUMBER($B559),IF(AND(ISNUMBER(H559),H559=0,$B559&gt;50),AVERAGEIF($C559:$H559,"&gt;="&amp;PERCENTILE(IF($C559:$H559&gt;0,$C559:$H559),0.8)),H559),"")</f>
        <v>0</v>
      </c>
      <c r="P559" s="6">
        <f t="shared" si="19"/>
        <v>0</v>
      </c>
    </row>
    <row r="560" spans="1:16" ht="15.75" customHeight="1" x14ac:dyDescent="0.2">
      <c r="A560" s="8">
        <v>44858.208333333336</v>
      </c>
      <c r="B560" s="7">
        <v>0</v>
      </c>
      <c r="C560" s="7">
        <v>0</v>
      </c>
      <c r="D560" s="7">
        <v>0</v>
      </c>
      <c r="E560" s="7">
        <v>0</v>
      </c>
      <c r="F560" s="7">
        <v>0</v>
      </c>
      <c r="G560" s="7">
        <v>0</v>
      </c>
      <c r="H560" s="7">
        <v>0</v>
      </c>
      <c r="I560" s="6">
        <f t="shared" si="18"/>
        <v>0</v>
      </c>
      <c r="J560" s="6">
        <f t="array" ref="J560">IF(ISNUMBER($B560),IF(AND(ISNUMBER(C560),C560=0,$B560&gt;50),AVERAGEIF($C560:$H560,"&gt;="&amp;PERCENTILE(IF($C560:$H560&gt;0,$C560:$H560),0.8)),C560),"")</f>
        <v>0</v>
      </c>
      <c r="K560" s="6">
        <f t="array" ref="K560">IF(ISNUMBER($B560),IF(AND(ISNUMBER(D560),D560=0,$B560&gt;50),AVERAGEIF($C560:$H560,"&gt;="&amp;PERCENTILE(IF($C560:$H560&gt;0,$C560:$H560),0.8)),D560),"")</f>
        <v>0</v>
      </c>
      <c r="L560" s="6">
        <f t="array" ref="L560">IF(ISNUMBER($B560),IF(AND(ISNUMBER(E560),E560=0,$B560&gt;50),AVERAGEIF($C560:$H560,"&gt;="&amp;PERCENTILE(IF($C560:$H560&gt;0,$C560:$H560),0.8)),E560),"")</f>
        <v>0</v>
      </c>
      <c r="M560" s="6">
        <f t="array" ref="M560">IF(ISNUMBER($B560),IF(AND(ISNUMBER(F560),F560=0,$B560&gt;50),AVERAGEIF($C560:$H560,"&gt;="&amp;PERCENTILE(IF($C560:$H560&gt;0,$C560:$H560),0.8)),F560),"")</f>
        <v>0</v>
      </c>
      <c r="N560" s="6">
        <f t="array" ref="N560">IF(ISNUMBER($B560),IF(AND(ISNUMBER(G560),G560=0,$B560&gt;50),AVERAGEIF($C560:$H560,"&gt;="&amp;PERCENTILE(IF($C560:$H560&gt;0,$C560:$H560),0.8)),G560),"")</f>
        <v>0</v>
      </c>
      <c r="O560" s="6">
        <f t="array" ref="O560">IF(ISNUMBER($B560),IF(AND(ISNUMBER(H560),H560=0,$B560&gt;50),AVERAGEIF($C560:$H560,"&gt;="&amp;PERCENTILE(IF($C560:$H560&gt;0,$C560:$H560),0.8)),H560),"")</f>
        <v>0</v>
      </c>
      <c r="P560" s="6">
        <f t="shared" si="19"/>
        <v>0</v>
      </c>
    </row>
    <row r="561" spans="1:16" ht="15.75" customHeight="1" x14ac:dyDescent="0.2">
      <c r="A561" s="8">
        <v>44858.25</v>
      </c>
      <c r="B561" s="7">
        <v>0</v>
      </c>
      <c r="C561" s="7">
        <v>0</v>
      </c>
      <c r="D561" s="7">
        <v>0</v>
      </c>
      <c r="E561" s="7">
        <v>0</v>
      </c>
      <c r="F561" s="7">
        <v>0</v>
      </c>
      <c r="G561" s="7">
        <v>0</v>
      </c>
      <c r="H561" s="7">
        <v>0</v>
      </c>
      <c r="I561" s="6">
        <f t="shared" si="18"/>
        <v>0</v>
      </c>
      <c r="J561" s="6">
        <f t="array" ref="J561">IF(ISNUMBER($B561),IF(AND(ISNUMBER(C561),C561=0,$B561&gt;50),AVERAGEIF($C561:$H561,"&gt;="&amp;PERCENTILE(IF($C561:$H561&gt;0,$C561:$H561),0.8)),C561),"")</f>
        <v>0</v>
      </c>
      <c r="K561" s="6">
        <f t="array" ref="K561">IF(ISNUMBER($B561),IF(AND(ISNUMBER(D561),D561=0,$B561&gt;50),AVERAGEIF($C561:$H561,"&gt;="&amp;PERCENTILE(IF($C561:$H561&gt;0,$C561:$H561),0.8)),D561),"")</f>
        <v>0</v>
      </c>
      <c r="L561" s="6">
        <f t="array" ref="L561">IF(ISNUMBER($B561),IF(AND(ISNUMBER(E561),E561=0,$B561&gt;50),AVERAGEIF($C561:$H561,"&gt;="&amp;PERCENTILE(IF($C561:$H561&gt;0,$C561:$H561),0.8)),E561),"")</f>
        <v>0</v>
      </c>
      <c r="M561" s="6">
        <f t="array" ref="M561">IF(ISNUMBER($B561),IF(AND(ISNUMBER(F561),F561=0,$B561&gt;50),AVERAGEIF($C561:$H561,"&gt;="&amp;PERCENTILE(IF($C561:$H561&gt;0,$C561:$H561),0.8)),F561),"")</f>
        <v>0</v>
      </c>
      <c r="N561" s="6">
        <f t="array" ref="N561">IF(ISNUMBER($B561),IF(AND(ISNUMBER(G561),G561=0,$B561&gt;50),AVERAGEIF($C561:$H561,"&gt;="&amp;PERCENTILE(IF($C561:$H561&gt;0,$C561:$H561),0.8)),G561),"")</f>
        <v>0</v>
      </c>
      <c r="O561" s="6">
        <f t="array" ref="O561">IF(ISNUMBER($B561),IF(AND(ISNUMBER(H561),H561=0,$B561&gt;50),AVERAGEIF($C561:$H561,"&gt;="&amp;PERCENTILE(IF($C561:$H561&gt;0,$C561:$H561),0.8)),H561),"")</f>
        <v>0</v>
      </c>
      <c r="P561" s="6">
        <f t="shared" si="19"/>
        <v>0</v>
      </c>
    </row>
    <row r="562" spans="1:16" ht="15.75" customHeight="1" x14ac:dyDescent="0.2">
      <c r="A562" s="8">
        <v>44858.291666666664</v>
      </c>
      <c r="B562" s="7">
        <v>5.9294549999999999</v>
      </c>
      <c r="C562" s="7">
        <v>4.6605239999999997</v>
      </c>
      <c r="D562" s="7">
        <v>3.850311</v>
      </c>
      <c r="E562" s="7">
        <v>3.797167</v>
      </c>
      <c r="F562" s="7">
        <v>4.7689560000000002</v>
      </c>
      <c r="G562" s="7">
        <v>2.7294</v>
      </c>
      <c r="H562" s="7">
        <v>3.6799849999999998</v>
      </c>
      <c r="I562" s="6">
        <f t="shared" si="18"/>
        <v>23.486343000000002</v>
      </c>
      <c r="J562" s="6">
        <f t="array" ref="J562">IF(ISNUMBER($B562),IF(AND(ISNUMBER(C562),C562=0,$B562&gt;50),AVERAGEIF($C562:$H562,"&gt;="&amp;PERCENTILE(IF($C562:$H562&gt;0,$C562:$H562),0.8)),C562),"")</f>
        <v>4.6605239999999997</v>
      </c>
      <c r="K562" s="6">
        <f t="array" ref="K562">IF(ISNUMBER($B562),IF(AND(ISNUMBER(D562),D562=0,$B562&gt;50),AVERAGEIF($C562:$H562,"&gt;="&amp;PERCENTILE(IF($C562:$H562&gt;0,$C562:$H562),0.8)),D562),"")</f>
        <v>3.850311</v>
      </c>
      <c r="L562" s="6">
        <f t="array" ref="L562">IF(ISNUMBER($B562),IF(AND(ISNUMBER(E562),E562=0,$B562&gt;50),AVERAGEIF($C562:$H562,"&gt;="&amp;PERCENTILE(IF($C562:$H562&gt;0,$C562:$H562),0.8)),E562),"")</f>
        <v>3.797167</v>
      </c>
      <c r="M562" s="6">
        <f t="array" ref="M562">IF(ISNUMBER($B562),IF(AND(ISNUMBER(F562),F562=0,$B562&gt;50),AVERAGEIF($C562:$H562,"&gt;="&amp;PERCENTILE(IF($C562:$H562&gt;0,$C562:$H562),0.8)),F562),"")</f>
        <v>4.7689560000000002</v>
      </c>
      <c r="N562" s="6">
        <f t="array" ref="N562">IF(ISNUMBER($B562),IF(AND(ISNUMBER(G562),G562=0,$B562&gt;50),AVERAGEIF($C562:$H562,"&gt;="&amp;PERCENTILE(IF($C562:$H562&gt;0,$C562:$H562),0.8)),G562),"")</f>
        <v>2.7294</v>
      </c>
      <c r="O562" s="6">
        <f t="array" ref="O562">IF(ISNUMBER($B562),IF(AND(ISNUMBER(H562),H562=0,$B562&gt;50),AVERAGEIF($C562:$H562,"&gt;="&amp;PERCENTILE(IF($C562:$H562&gt;0,$C562:$H562),0.8)),H562),"")</f>
        <v>3.6799849999999998</v>
      </c>
      <c r="P562" s="6">
        <f t="shared" si="19"/>
        <v>23.486343000000002</v>
      </c>
    </row>
    <row r="563" spans="1:16" ht="15.75" customHeight="1" x14ac:dyDescent="0.2">
      <c r="A563" s="8">
        <v>44858.333333333336</v>
      </c>
      <c r="B563" s="7">
        <v>166.22290000000001</v>
      </c>
      <c r="C563" s="7">
        <v>133.16130000000001</v>
      </c>
      <c r="D563" s="7">
        <v>92.82105</v>
      </c>
      <c r="E563" s="7">
        <v>147.09630000000001</v>
      </c>
      <c r="F563" s="7">
        <v>142.34909999999999</v>
      </c>
      <c r="G563" s="7">
        <v>144.51849999999999</v>
      </c>
      <c r="H563" s="7">
        <v>95.827470000000005</v>
      </c>
      <c r="I563" s="6">
        <f t="shared" si="18"/>
        <v>755.77372000000014</v>
      </c>
      <c r="J563" s="6">
        <f t="array" ref="J563">IF(ISNUMBER($B563),IF(AND(ISNUMBER(C563),C563=0,$B563&gt;50),AVERAGEIF($C563:$H563,"&gt;="&amp;PERCENTILE(IF($C563:$H563&gt;0,$C563:$H563),0.8)),C563),"")</f>
        <v>133.16130000000001</v>
      </c>
      <c r="K563" s="6">
        <f t="array" ref="K563">IF(ISNUMBER($B563),IF(AND(ISNUMBER(D563),D563=0,$B563&gt;50),AVERAGEIF($C563:$H563,"&gt;="&amp;PERCENTILE(IF($C563:$H563&gt;0,$C563:$H563),0.8)),D563),"")</f>
        <v>92.82105</v>
      </c>
      <c r="L563" s="6">
        <f t="array" ref="L563">IF(ISNUMBER($B563),IF(AND(ISNUMBER(E563),E563=0,$B563&gt;50),AVERAGEIF($C563:$H563,"&gt;="&amp;PERCENTILE(IF($C563:$H563&gt;0,$C563:$H563),0.8)),E563),"")</f>
        <v>147.09630000000001</v>
      </c>
      <c r="M563" s="6">
        <f t="array" ref="M563">IF(ISNUMBER($B563),IF(AND(ISNUMBER(F563),F563=0,$B563&gt;50),AVERAGEIF($C563:$H563,"&gt;="&amp;PERCENTILE(IF($C563:$H563&gt;0,$C563:$H563),0.8)),F563),"")</f>
        <v>142.34909999999999</v>
      </c>
      <c r="N563" s="6">
        <f t="array" ref="N563">IF(ISNUMBER($B563),IF(AND(ISNUMBER(G563),G563=0,$B563&gt;50),AVERAGEIF($C563:$H563,"&gt;="&amp;PERCENTILE(IF($C563:$H563&gt;0,$C563:$H563),0.8)),G563),"")</f>
        <v>144.51849999999999</v>
      </c>
      <c r="O563" s="6">
        <f t="array" ref="O563">IF(ISNUMBER($B563),IF(AND(ISNUMBER(H563),H563=0,$B563&gt;50),AVERAGEIF($C563:$H563,"&gt;="&amp;PERCENTILE(IF($C563:$H563&gt;0,$C563:$H563),0.8)),H563),"")</f>
        <v>95.827470000000005</v>
      </c>
      <c r="P563" s="6">
        <f t="shared" si="19"/>
        <v>755.77372000000014</v>
      </c>
    </row>
    <row r="564" spans="1:16" ht="15.75" customHeight="1" x14ac:dyDescent="0.2">
      <c r="A564" s="8">
        <v>44858.375</v>
      </c>
      <c r="B564" s="7">
        <v>415.65989999999999</v>
      </c>
      <c r="C564" s="7">
        <v>438.66609999999997</v>
      </c>
      <c r="D564" s="7">
        <v>384.41160000000002</v>
      </c>
      <c r="E564" s="7">
        <v>410.70159999999998</v>
      </c>
      <c r="F564" s="7">
        <v>410.57240000000002</v>
      </c>
      <c r="G564" s="7">
        <v>437.90809999999999</v>
      </c>
      <c r="H564" s="7">
        <v>378.9393</v>
      </c>
      <c r="I564" s="6">
        <f t="shared" si="18"/>
        <v>2461.1991000000003</v>
      </c>
      <c r="J564" s="6">
        <f t="array" ref="J564">IF(ISNUMBER($B564),IF(AND(ISNUMBER(C564),C564=0,$B564&gt;50),AVERAGEIF($C564:$H564,"&gt;="&amp;PERCENTILE(IF($C564:$H564&gt;0,$C564:$H564),0.8)),C564),"")</f>
        <v>438.66609999999997</v>
      </c>
      <c r="K564" s="6">
        <f t="array" ref="K564">IF(ISNUMBER($B564),IF(AND(ISNUMBER(D564),D564=0,$B564&gt;50),AVERAGEIF($C564:$H564,"&gt;="&amp;PERCENTILE(IF($C564:$H564&gt;0,$C564:$H564),0.8)),D564),"")</f>
        <v>384.41160000000002</v>
      </c>
      <c r="L564" s="6">
        <f t="array" ref="L564">IF(ISNUMBER($B564),IF(AND(ISNUMBER(E564),E564=0,$B564&gt;50),AVERAGEIF($C564:$H564,"&gt;="&amp;PERCENTILE(IF($C564:$H564&gt;0,$C564:$H564),0.8)),E564),"")</f>
        <v>410.70159999999998</v>
      </c>
      <c r="M564" s="6">
        <f t="array" ref="M564">IF(ISNUMBER($B564),IF(AND(ISNUMBER(F564),F564=0,$B564&gt;50),AVERAGEIF($C564:$H564,"&gt;="&amp;PERCENTILE(IF($C564:$H564&gt;0,$C564:$H564),0.8)),F564),"")</f>
        <v>410.57240000000002</v>
      </c>
      <c r="N564" s="6">
        <f t="array" ref="N564">IF(ISNUMBER($B564),IF(AND(ISNUMBER(G564),G564=0,$B564&gt;50),AVERAGEIF($C564:$H564,"&gt;="&amp;PERCENTILE(IF($C564:$H564&gt;0,$C564:$H564),0.8)),G564),"")</f>
        <v>437.90809999999999</v>
      </c>
      <c r="O564" s="6">
        <f t="array" ref="O564">IF(ISNUMBER($B564),IF(AND(ISNUMBER(H564),H564=0,$B564&gt;50),AVERAGEIF($C564:$H564,"&gt;="&amp;PERCENTILE(IF($C564:$H564&gt;0,$C564:$H564),0.8)),H564),"")</f>
        <v>378.9393</v>
      </c>
      <c r="P564" s="6">
        <f t="shared" si="19"/>
        <v>2461.1991000000003</v>
      </c>
    </row>
    <row r="565" spans="1:16" ht="15.75" customHeight="1" x14ac:dyDescent="0.2">
      <c r="A565" s="8">
        <v>44858.416666666664</v>
      </c>
      <c r="B565" s="7">
        <v>643.02599999999995</v>
      </c>
      <c r="C565" s="7">
        <v>638.57669999999996</v>
      </c>
      <c r="D565" s="7">
        <v>603.28359999999998</v>
      </c>
      <c r="E565" s="7">
        <v>608.33130000000006</v>
      </c>
      <c r="F565" s="7">
        <v>616.40390000000002</v>
      </c>
      <c r="G565" s="7">
        <v>647.57979999999998</v>
      </c>
      <c r="H565" s="7">
        <v>633.2645</v>
      </c>
      <c r="I565" s="6">
        <f t="shared" si="18"/>
        <v>3747.4398000000001</v>
      </c>
      <c r="J565" s="6">
        <f t="array" ref="J565">IF(ISNUMBER($B565),IF(AND(ISNUMBER(C565),C565=0,$B565&gt;50),AVERAGEIF($C565:$H565,"&gt;="&amp;PERCENTILE(IF($C565:$H565&gt;0,$C565:$H565),0.8)),C565),"")</f>
        <v>638.57669999999996</v>
      </c>
      <c r="K565" s="6">
        <f t="array" ref="K565">IF(ISNUMBER($B565),IF(AND(ISNUMBER(D565),D565=0,$B565&gt;50),AVERAGEIF($C565:$H565,"&gt;="&amp;PERCENTILE(IF($C565:$H565&gt;0,$C565:$H565),0.8)),D565),"")</f>
        <v>603.28359999999998</v>
      </c>
      <c r="L565" s="6">
        <f t="array" ref="L565">IF(ISNUMBER($B565),IF(AND(ISNUMBER(E565),E565=0,$B565&gt;50),AVERAGEIF($C565:$H565,"&gt;="&amp;PERCENTILE(IF($C565:$H565&gt;0,$C565:$H565),0.8)),E565),"")</f>
        <v>608.33130000000006</v>
      </c>
      <c r="M565" s="6">
        <f t="array" ref="M565">IF(ISNUMBER($B565),IF(AND(ISNUMBER(F565),F565=0,$B565&gt;50),AVERAGEIF($C565:$H565,"&gt;="&amp;PERCENTILE(IF($C565:$H565&gt;0,$C565:$H565),0.8)),F565),"")</f>
        <v>616.40390000000002</v>
      </c>
      <c r="N565" s="6">
        <f t="array" ref="N565">IF(ISNUMBER($B565),IF(AND(ISNUMBER(G565),G565=0,$B565&gt;50),AVERAGEIF($C565:$H565,"&gt;="&amp;PERCENTILE(IF($C565:$H565&gt;0,$C565:$H565),0.8)),G565),"")</f>
        <v>647.57979999999998</v>
      </c>
      <c r="O565" s="6">
        <f t="array" ref="O565">IF(ISNUMBER($B565),IF(AND(ISNUMBER(H565),H565=0,$B565&gt;50),AVERAGEIF($C565:$H565,"&gt;="&amp;PERCENTILE(IF($C565:$H565&gt;0,$C565:$H565),0.8)),H565),"")</f>
        <v>633.2645</v>
      </c>
      <c r="P565" s="6">
        <f t="shared" si="19"/>
        <v>3747.4398000000001</v>
      </c>
    </row>
    <row r="566" spans="1:16" ht="15.75" customHeight="1" x14ac:dyDescent="0.2">
      <c r="A566" s="8">
        <v>44858.458333333336</v>
      </c>
      <c r="B566" s="7">
        <v>813.67930000000001</v>
      </c>
      <c r="C566" s="7">
        <v>765.9905</v>
      </c>
      <c r="D566" s="7">
        <v>733.0172</v>
      </c>
      <c r="E566" s="7">
        <v>737.10379999999998</v>
      </c>
      <c r="F566" s="7">
        <v>751.80600000000004</v>
      </c>
      <c r="G566" s="7">
        <v>781.56410000000005</v>
      </c>
      <c r="H566" s="7">
        <v>775.87260000000003</v>
      </c>
      <c r="I566" s="6">
        <f t="shared" si="18"/>
        <v>4545.3541999999998</v>
      </c>
      <c r="J566" s="6">
        <f t="array" ref="J566">IF(ISNUMBER($B566),IF(AND(ISNUMBER(C566),C566=0,$B566&gt;50),AVERAGEIF($C566:$H566,"&gt;="&amp;PERCENTILE(IF($C566:$H566&gt;0,$C566:$H566),0.8)),C566),"")</f>
        <v>765.9905</v>
      </c>
      <c r="K566" s="6">
        <f t="array" ref="K566">IF(ISNUMBER($B566),IF(AND(ISNUMBER(D566),D566=0,$B566&gt;50),AVERAGEIF($C566:$H566,"&gt;="&amp;PERCENTILE(IF($C566:$H566&gt;0,$C566:$H566),0.8)),D566),"")</f>
        <v>733.0172</v>
      </c>
      <c r="L566" s="6">
        <f t="array" ref="L566">IF(ISNUMBER($B566),IF(AND(ISNUMBER(E566),E566=0,$B566&gt;50),AVERAGEIF($C566:$H566,"&gt;="&amp;PERCENTILE(IF($C566:$H566&gt;0,$C566:$H566),0.8)),E566),"")</f>
        <v>737.10379999999998</v>
      </c>
      <c r="M566" s="6">
        <f t="array" ref="M566">IF(ISNUMBER($B566),IF(AND(ISNUMBER(F566),F566=0,$B566&gt;50),AVERAGEIF($C566:$H566,"&gt;="&amp;PERCENTILE(IF($C566:$H566&gt;0,$C566:$H566),0.8)),F566),"")</f>
        <v>751.80600000000004</v>
      </c>
      <c r="N566" s="6">
        <f t="array" ref="N566">IF(ISNUMBER($B566),IF(AND(ISNUMBER(G566),G566=0,$B566&gt;50),AVERAGEIF($C566:$H566,"&gt;="&amp;PERCENTILE(IF($C566:$H566&gt;0,$C566:$H566),0.8)),G566),"")</f>
        <v>781.56410000000005</v>
      </c>
      <c r="O566" s="6">
        <f t="array" ref="O566">IF(ISNUMBER($B566),IF(AND(ISNUMBER(H566),H566=0,$B566&gt;50),AVERAGEIF($C566:$H566,"&gt;="&amp;PERCENTILE(IF($C566:$H566&gt;0,$C566:$H566),0.8)),H566),"")</f>
        <v>775.87260000000003</v>
      </c>
      <c r="P566" s="6">
        <f t="shared" si="19"/>
        <v>4545.3541999999998</v>
      </c>
    </row>
    <row r="567" spans="1:16" ht="15.75" customHeight="1" x14ac:dyDescent="0.2">
      <c r="A567" s="8">
        <v>44858.5</v>
      </c>
      <c r="B567" s="7">
        <v>910.09709999999995</v>
      </c>
      <c r="C567" s="7">
        <v>820.33669999999995</v>
      </c>
      <c r="D567" s="7">
        <v>785.84230000000002</v>
      </c>
      <c r="E567" s="7">
        <v>795.36270000000002</v>
      </c>
      <c r="F567" s="7">
        <v>814.3306</v>
      </c>
      <c r="G567" s="7">
        <v>817.65359999999998</v>
      </c>
      <c r="H567" s="7">
        <v>830.73910000000001</v>
      </c>
      <c r="I567" s="6">
        <f t="shared" si="18"/>
        <v>4864.2650000000003</v>
      </c>
      <c r="J567" s="6">
        <f t="array" ref="J567">IF(ISNUMBER($B567),IF(AND(ISNUMBER(C567),C567=0,$B567&gt;50),AVERAGEIF($C567:$H567,"&gt;="&amp;PERCENTILE(IF($C567:$H567&gt;0,$C567:$H567),0.8)),C567),"")</f>
        <v>820.33669999999995</v>
      </c>
      <c r="K567" s="6">
        <f t="array" ref="K567">IF(ISNUMBER($B567),IF(AND(ISNUMBER(D567),D567=0,$B567&gt;50),AVERAGEIF($C567:$H567,"&gt;="&amp;PERCENTILE(IF($C567:$H567&gt;0,$C567:$H567),0.8)),D567),"")</f>
        <v>785.84230000000002</v>
      </c>
      <c r="L567" s="6">
        <f t="array" ref="L567">IF(ISNUMBER($B567),IF(AND(ISNUMBER(E567),E567=0,$B567&gt;50),AVERAGEIF($C567:$H567,"&gt;="&amp;PERCENTILE(IF($C567:$H567&gt;0,$C567:$H567),0.8)),E567),"")</f>
        <v>795.36270000000002</v>
      </c>
      <c r="M567" s="6">
        <f t="array" ref="M567">IF(ISNUMBER($B567),IF(AND(ISNUMBER(F567),F567=0,$B567&gt;50),AVERAGEIF($C567:$H567,"&gt;="&amp;PERCENTILE(IF($C567:$H567&gt;0,$C567:$H567),0.8)),F567),"")</f>
        <v>814.3306</v>
      </c>
      <c r="N567" s="6">
        <f t="array" ref="N567">IF(ISNUMBER($B567),IF(AND(ISNUMBER(G567),G567=0,$B567&gt;50),AVERAGEIF($C567:$H567,"&gt;="&amp;PERCENTILE(IF($C567:$H567&gt;0,$C567:$H567),0.8)),G567),"")</f>
        <v>817.65359999999998</v>
      </c>
      <c r="O567" s="6">
        <f t="array" ref="O567">IF(ISNUMBER($B567),IF(AND(ISNUMBER(H567),H567=0,$B567&gt;50),AVERAGEIF($C567:$H567,"&gt;="&amp;PERCENTILE(IF($C567:$H567&gt;0,$C567:$H567),0.8)),H567),"")</f>
        <v>830.73910000000001</v>
      </c>
      <c r="P567" s="6">
        <f t="shared" si="19"/>
        <v>4864.2650000000003</v>
      </c>
    </row>
    <row r="568" spans="1:16" ht="15.75" customHeight="1" x14ac:dyDescent="0.2">
      <c r="A568" s="8">
        <v>44858.541666666664</v>
      </c>
      <c r="B568" s="7">
        <v>931.32249999999999</v>
      </c>
      <c r="C568" s="7">
        <v>817.31640000000004</v>
      </c>
      <c r="D568" s="7">
        <v>790.25890000000004</v>
      </c>
      <c r="E568" s="7">
        <v>799.08699999999999</v>
      </c>
      <c r="F568" s="7">
        <v>819.69590000000005</v>
      </c>
      <c r="G568" s="7">
        <v>776.13319999999999</v>
      </c>
      <c r="H568" s="7">
        <v>829.55960000000005</v>
      </c>
      <c r="I568" s="6">
        <f t="shared" si="18"/>
        <v>4832.0509999999995</v>
      </c>
      <c r="J568" s="6">
        <f t="array" ref="J568">IF(ISNUMBER($B568),IF(AND(ISNUMBER(C568),C568=0,$B568&gt;50),AVERAGEIF($C568:$H568,"&gt;="&amp;PERCENTILE(IF($C568:$H568&gt;0,$C568:$H568),0.8)),C568),"")</f>
        <v>817.31640000000004</v>
      </c>
      <c r="K568" s="6">
        <f t="array" ref="K568">IF(ISNUMBER($B568),IF(AND(ISNUMBER(D568),D568=0,$B568&gt;50),AVERAGEIF($C568:$H568,"&gt;="&amp;PERCENTILE(IF($C568:$H568&gt;0,$C568:$H568),0.8)),D568),"")</f>
        <v>790.25890000000004</v>
      </c>
      <c r="L568" s="6">
        <f t="array" ref="L568">IF(ISNUMBER($B568),IF(AND(ISNUMBER(E568),E568=0,$B568&gt;50),AVERAGEIF($C568:$H568,"&gt;="&amp;PERCENTILE(IF($C568:$H568&gt;0,$C568:$H568),0.8)),E568),"")</f>
        <v>799.08699999999999</v>
      </c>
      <c r="M568" s="6">
        <f t="array" ref="M568">IF(ISNUMBER($B568),IF(AND(ISNUMBER(F568),F568=0,$B568&gt;50),AVERAGEIF($C568:$H568,"&gt;="&amp;PERCENTILE(IF($C568:$H568&gt;0,$C568:$H568),0.8)),F568),"")</f>
        <v>819.69590000000005</v>
      </c>
      <c r="N568" s="6">
        <f t="array" ref="N568">IF(ISNUMBER($B568),IF(AND(ISNUMBER(G568),G568=0,$B568&gt;50),AVERAGEIF($C568:$H568,"&gt;="&amp;PERCENTILE(IF($C568:$H568&gt;0,$C568:$H568),0.8)),G568),"")</f>
        <v>776.13319999999999</v>
      </c>
      <c r="O568" s="6">
        <f t="array" ref="O568">IF(ISNUMBER($B568),IF(AND(ISNUMBER(H568),H568=0,$B568&gt;50),AVERAGEIF($C568:$H568,"&gt;="&amp;PERCENTILE(IF($C568:$H568&gt;0,$C568:$H568),0.8)),H568),"")</f>
        <v>829.55960000000005</v>
      </c>
      <c r="P568" s="6">
        <f t="shared" si="19"/>
        <v>4832.0509999999995</v>
      </c>
    </row>
    <row r="569" spans="1:16" ht="15.75" customHeight="1" x14ac:dyDescent="0.2">
      <c r="A569" s="8">
        <v>44858.583333333336</v>
      </c>
      <c r="B569" s="7">
        <v>873.20510000000002</v>
      </c>
      <c r="C569" s="7">
        <v>752.8605</v>
      </c>
      <c r="D569" s="7">
        <v>731.30859999999996</v>
      </c>
      <c r="E569" s="7">
        <v>740.53520000000003</v>
      </c>
      <c r="F569" s="7">
        <v>766.22429999999997</v>
      </c>
      <c r="G569" s="7">
        <v>719.49120000000005</v>
      </c>
      <c r="H569" s="7">
        <v>779.29010000000005</v>
      </c>
      <c r="I569" s="6">
        <f t="shared" si="18"/>
        <v>4489.7098999999998</v>
      </c>
      <c r="J569" s="6">
        <f t="array" ref="J569">IF(ISNUMBER($B569),IF(AND(ISNUMBER(C569),C569=0,$B569&gt;50),AVERAGEIF($C569:$H569,"&gt;="&amp;PERCENTILE(IF($C569:$H569&gt;0,$C569:$H569),0.8)),C569),"")</f>
        <v>752.8605</v>
      </c>
      <c r="K569" s="6">
        <f t="array" ref="K569">IF(ISNUMBER($B569),IF(AND(ISNUMBER(D569),D569=0,$B569&gt;50),AVERAGEIF($C569:$H569,"&gt;="&amp;PERCENTILE(IF($C569:$H569&gt;0,$C569:$H569),0.8)),D569),"")</f>
        <v>731.30859999999996</v>
      </c>
      <c r="L569" s="6">
        <f t="array" ref="L569">IF(ISNUMBER($B569),IF(AND(ISNUMBER(E569),E569=0,$B569&gt;50),AVERAGEIF($C569:$H569,"&gt;="&amp;PERCENTILE(IF($C569:$H569&gt;0,$C569:$H569),0.8)),E569),"")</f>
        <v>740.53520000000003</v>
      </c>
      <c r="M569" s="6">
        <f t="array" ref="M569">IF(ISNUMBER($B569),IF(AND(ISNUMBER(F569),F569=0,$B569&gt;50),AVERAGEIF($C569:$H569,"&gt;="&amp;PERCENTILE(IF($C569:$H569&gt;0,$C569:$H569),0.8)),F569),"")</f>
        <v>766.22429999999997</v>
      </c>
      <c r="N569" s="6">
        <f t="array" ref="N569">IF(ISNUMBER($B569),IF(AND(ISNUMBER(G569),G569=0,$B569&gt;50),AVERAGEIF($C569:$H569,"&gt;="&amp;PERCENTILE(IF($C569:$H569&gt;0,$C569:$H569),0.8)),G569),"")</f>
        <v>719.49120000000005</v>
      </c>
      <c r="O569" s="6">
        <f t="array" ref="O569">IF(ISNUMBER($B569),IF(AND(ISNUMBER(H569),H569=0,$B569&gt;50),AVERAGEIF($C569:$H569,"&gt;="&amp;PERCENTILE(IF($C569:$H569&gt;0,$C569:$H569),0.8)),H569),"")</f>
        <v>779.29010000000005</v>
      </c>
      <c r="P569" s="6">
        <f t="shared" si="19"/>
        <v>4489.7098999999998</v>
      </c>
    </row>
    <row r="570" spans="1:16" ht="15.75" customHeight="1" x14ac:dyDescent="0.2">
      <c r="A570" s="8">
        <v>44858.625</v>
      </c>
      <c r="B570" s="7">
        <v>740.42690000000005</v>
      </c>
      <c r="C570" s="7">
        <v>633.68960000000004</v>
      </c>
      <c r="D570" s="7">
        <v>618.81989999999996</v>
      </c>
      <c r="E570" s="7">
        <v>627.31399999999996</v>
      </c>
      <c r="F570" s="7">
        <v>653.1354</v>
      </c>
      <c r="G570" s="7">
        <v>606.83339999999998</v>
      </c>
      <c r="H570" s="7">
        <v>659.56240000000003</v>
      </c>
      <c r="I570" s="6">
        <f t="shared" si="18"/>
        <v>3799.3546999999999</v>
      </c>
      <c r="J570" s="6">
        <f t="array" ref="J570">IF(ISNUMBER($B570),IF(AND(ISNUMBER(C570),C570=0,$B570&gt;50),AVERAGEIF($C570:$H570,"&gt;="&amp;PERCENTILE(IF($C570:$H570&gt;0,$C570:$H570),0.8)),C570),"")</f>
        <v>633.68960000000004</v>
      </c>
      <c r="K570" s="6">
        <f t="array" ref="K570">IF(ISNUMBER($B570),IF(AND(ISNUMBER(D570),D570=0,$B570&gt;50),AVERAGEIF($C570:$H570,"&gt;="&amp;PERCENTILE(IF($C570:$H570&gt;0,$C570:$H570),0.8)),D570),"")</f>
        <v>618.81989999999996</v>
      </c>
      <c r="L570" s="6">
        <f t="array" ref="L570">IF(ISNUMBER($B570),IF(AND(ISNUMBER(E570),E570=0,$B570&gt;50),AVERAGEIF($C570:$H570,"&gt;="&amp;PERCENTILE(IF($C570:$H570&gt;0,$C570:$H570),0.8)),E570),"")</f>
        <v>627.31399999999996</v>
      </c>
      <c r="M570" s="6">
        <f t="array" ref="M570">IF(ISNUMBER($B570),IF(AND(ISNUMBER(F570),F570=0,$B570&gt;50),AVERAGEIF($C570:$H570,"&gt;="&amp;PERCENTILE(IF($C570:$H570&gt;0,$C570:$H570),0.8)),F570),"")</f>
        <v>653.1354</v>
      </c>
      <c r="N570" s="6">
        <f t="array" ref="N570">IF(ISNUMBER($B570),IF(AND(ISNUMBER(G570),G570=0,$B570&gt;50),AVERAGEIF($C570:$H570,"&gt;="&amp;PERCENTILE(IF($C570:$H570&gt;0,$C570:$H570),0.8)),G570),"")</f>
        <v>606.83339999999998</v>
      </c>
      <c r="O570" s="6">
        <f t="array" ref="O570">IF(ISNUMBER($B570),IF(AND(ISNUMBER(H570),H570=0,$B570&gt;50),AVERAGEIF($C570:$H570,"&gt;="&amp;PERCENTILE(IF($C570:$H570&gt;0,$C570:$H570),0.8)),H570),"")</f>
        <v>659.56240000000003</v>
      </c>
      <c r="P570" s="6">
        <f t="shared" si="19"/>
        <v>3799.3546999999999</v>
      </c>
    </row>
    <row r="571" spans="1:16" ht="15.75" customHeight="1" x14ac:dyDescent="0.2">
      <c r="A571" s="8">
        <v>44858.666666666664</v>
      </c>
      <c r="B571" s="7">
        <v>529.23149999999998</v>
      </c>
      <c r="C571" s="7">
        <v>441.80540000000002</v>
      </c>
      <c r="D571" s="7">
        <v>437.40839999999997</v>
      </c>
      <c r="E571" s="7">
        <v>445.49079999999998</v>
      </c>
      <c r="F571" s="7">
        <v>471.00020000000001</v>
      </c>
      <c r="G571" s="7">
        <v>427.9821</v>
      </c>
      <c r="H571" s="7">
        <v>467.25920000000002</v>
      </c>
      <c r="I571" s="6">
        <f t="shared" si="18"/>
        <v>2690.9461000000001</v>
      </c>
      <c r="J571" s="6">
        <f t="array" ref="J571">IF(ISNUMBER($B571),IF(AND(ISNUMBER(C571),C571=0,$B571&gt;50),AVERAGEIF($C571:$H571,"&gt;="&amp;PERCENTILE(IF($C571:$H571&gt;0,$C571:$H571),0.8)),C571),"")</f>
        <v>441.80540000000002</v>
      </c>
      <c r="K571" s="6">
        <f t="array" ref="K571">IF(ISNUMBER($B571),IF(AND(ISNUMBER(D571),D571=0,$B571&gt;50),AVERAGEIF($C571:$H571,"&gt;="&amp;PERCENTILE(IF($C571:$H571&gt;0,$C571:$H571),0.8)),D571),"")</f>
        <v>437.40839999999997</v>
      </c>
      <c r="L571" s="6">
        <f t="array" ref="L571">IF(ISNUMBER($B571),IF(AND(ISNUMBER(E571),E571=0,$B571&gt;50),AVERAGEIF($C571:$H571,"&gt;="&amp;PERCENTILE(IF($C571:$H571&gt;0,$C571:$H571),0.8)),E571),"")</f>
        <v>445.49079999999998</v>
      </c>
      <c r="M571" s="6">
        <f t="array" ref="M571">IF(ISNUMBER($B571),IF(AND(ISNUMBER(F571),F571=0,$B571&gt;50),AVERAGEIF($C571:$H571,"&gt;="&amp;PERCENTILE(IF($C571:$H571&gt;0,$C571:$H571),0.8)),F571),"")</f>
        <v>471.00020000000001</v>
      </c>
      <c r="N571" s="6">
        <f t="array" ref="N571">IF(ISNUMBER($B571),IF(AND(ISNUMBER(G571),G571=0,$B571&gt;50),AVERAGEIF($C571:$H571,"&gt;="&amp;PERCENTILE(IF($C571:$H571&gt;0,$C571:$H571),0.8)),G571),"")</f>
        <v>427.9821</v>
      </c>
      <c r="O571" s="6">
        <f t="array" ref="O571">IF(ISNUMBER($B571),IF(AND(ISNUMBER(H571),H571=0,$B571&gt;50),AVERAGEIF($C571:$H571,"&gt;="&amp;PERCENTILE(IF($C571:$H571&gt;0,$C571:$H571),0.8)),H571),"")</f>
        <v>467.25920000000002</v>
      </c>
      <c r="P571" s="6">
        <f t="shared" si="19"/>
        <v>2690.9461000000001</v>
      </c>
    </row>
    <row r="572" spans="1:16" ht="15.75" customHeight="1" x14ac:dyDescent="0.2">
      <c r="A572" s="8">
        <v>44858.708333333336</v>
      </c>
      <c r="B572" s="7">
        <v>268.46050000000002</v>
      </c>
      <c r="C572" s="7">
        <v>193.14940000000001</v>
      </c>
      <c r="D572" s="7">
        <v>174.1079</v>
      </c>
      <c r="E572" s="7">
        <v>198.74189999999999</v>
      </c>
      <c r="F572" s="7">
        <v>203.0849</v>
      </c>
      <c r="G572" s="7">
        <v>182.79320000000001</v>
      </c>
      <c r="H572" s="7">
        <v>200.50829999999999</v>
      </c>
      <c r="I572" s="6">
        <f t="shared" si="18"/>
        <v>1152.3856000000001</v>
      </c>
      <c r="J572" s="6">
        <f t="array" ref="J572">IF(ISNUMBER($B572),IF(AND(ISNUMBER(C572),C572=0,$B572&gt;50),AVERAGEIF($C572:$H572,"&gt;="&amp;PERCENTILE(IF($C572:$H572&gt;0,$C572:$H572),0.8)),C572),"")</f>
        <v>193.14940000000001</v>
      </c>
      <c r="K572" s="6">
        <f t="array" ref="K572">IF(ISNUMBER($B572),IF(AND(ISNUMBER(D572),D572=0,$B572&gt;50),AVERAGEIF($C572:$H572,"&gt;="&amp;PERCENTILE(IF($C572:$H572&gt;0,$C572:$H572),0.8)),D572),"")</f>
        <v>174.1079</v>
      </c>
      <c r="L572" s="6">
        <f t="array" ref="L572">IF(ISNUMBER($B572),IF(AND(ISNUMBER(E572),E572=0,$B572&gt;50),AVERAGEIF($C572:$H572,"&gt;="&amp;PERCENTILE(IF($C572:$H572&gt;0,$C572:$H572),0.8)),E572),"")</f>
        <v>198.74189999999999</v>
      </c>
      <c r="M572" s="6">
        <f t="array" ref="M572">IF(ISNUMBER($B572),IF(AND(ISNUMBER(F572),F572=0,$B572&gt;50),AVERAGEIF($C572:$H572,"&gt;="&amp;PERCENTILE(IF($C572:$H572&gt;0,$C572:$H572),0.8)),F572),"")</f>
        <v>203.0849</v>
      </c>
      <c r="N572" s="6">
        <f t="array" ref="N572">IF(ISNUMBER($B572),IF(AND(ISNUMBER(G572),G572=0,$B572&gt;50),AVERAGEIF($C572:$H572,"&gt;="&amp;PERCENTILE(IF($C572:$H572&gt;0,$C572:$H572),0.8)),G572),"")</f>
        <v>182.79320000000001</v>
      </c>
      <c r="O572" s="6">
        <f t="array" ref="O572">IF(ISNUMBER($B572),IF(AND(ISNUMBER(H572),H572=0,$B572&gt;50),AVERAGEIF($C572:$H572,"&gt;="&amp;PERCENTILE(IF($C572:$H572&gt;0,$C572:$H572),0.8)),H572),"")</f>
        <v>200.50829999999999</v>
      </c>
      <c r="P572" s="6">
        <f t="shared" si="19"/>
        <v>1152.3856000000001</v>
      </c>
    </row>
    <row r="573" spans="1:16" ht="15.75" customHeight="1" x14ac:dyDescent="0.2">
      <c r="A573" s="8">
        <v>44858.75</v>
      </c>
      <c r="B573" s="7">
        <v>18.810960000000001</v>
      </c>
      <c r="C573" s="7">
        <v>13.456239999999999</v>
      </c>
      <c r="D573" s="7">
        <v>6.1513720000000003</v>
      </c>
      <c r="E573" s="7">
        <v>11.71458</v>
      </c>
      <c r="F573" s="7">
        <v>8.5113950000000003</v>
      </c>
      <c r="G573" s="7">
        <v>6.5482839999999998</v>
      </c>
      <c r="H573" s="7">
        <v>6.7358909999999996</v>
      </c>
      <c r="I573" s="6">
        <f t="shared" si="18"/>
        <v>53.117762000000006</v>
      </c>
      <c r="J573" s="6">
        <f t="array" ref="J573">IF(ISNUMBER($B573),IF(AND(ISNUMBER(C573),C573=0,$B573&gt;50),AVERAGEIF($C573:$H573,"&gt;="&amp;PERCENTILE(IF($C573:$H573&gt;0,$C573:$H573),0.8)),C573),"")</f>
        <v>13.456239999999999</v>
      </c>
      <c r="K573" s="6">
        <f t="array" ref="K573">IF(ISNUMBER($B573),IF(AND(ISNUMBER(D573),D573=0,$B573&gt;50),AVERAGEIF($C573:$H573,"&gt;="&amp;PERCENTILE(IF($C573:$H573&gt;0,$C573:$H573),0.8)),D573),"")</f>
        <v>6.1513720000000003</v>
      </c>
      <c r="L573" s="6">
        <f t="array" ref="L573">IF(ISNUMBER($B573),IF(AND(ISNUMBER(E573),E573=0,$B573&gt;50),AVERAGEIF($C573:$H573,"&gt;="&amp;PERCENTILE(IF($C573:$H573&gt;0,$C573:$H573),0.8)),E573),"")</f>
        <v>11.71458</v>
      </c>
      <c r="M573" s="6">
        <f t="array" ref="M573">IF(ISNUMBER($B573),IF(AND(ISNUMBER(F573),F573=0,$B573&gt;50),AVERAGEIF($C573:$H573,"&gt;="&amp;PERCENTILE(IF($C573:$H573&gt;0,$C573:$H573),0.8)),F573),"")</f>
        <v>8.5113950000000003</v>
      </c>
      <c r="N573" s="6">
        <f t="array" ref="N573">IF(ISNUMBER($B573),IF(AND(ISNUMBER(G573),G573=0,$B573&gt;50),AVERAGEIF($C573:$H573,"&gt;="&amp;PERCENTILE(IF($C573:$H573&gt;0,$C573:$H573),0.8)),G573),"")</f>
        <v>6.5482839999999998</v>
      </c>
      <c r="O573" s="6">
        <f t="array" ref="O573">IF(ISNUMBER($B573),IF(AND(ISNUMBER(H573),H573=0,$B573&gt;50),AVERAGEIF($C573:$H573,"&gt;="&amp;PERCENTILE(IF($C573:$H573&gt;0,$C573:$H573),0.8)),H573),"")</f>
        <v>6.7358909999999996</v>
      </c>
      <c r="P573" s="6">
        <f t="shared" si="19"/>
        <v>53.117762000000006</v>
      </c>
    </row>
    <row r="574" spans="1:16" ht="15.75" customHeight="1" x14ac:dyDescent="0.2">
      <c r="A574" s="8">
        <v>44858.791666666664</v>
      </c>
      <c r="B574" s="7">
        <v>0</v>
      </c>
      <c r="C574" s="7">
        <v>0</v>
      </c>
      <c r="D574" s="7">
        <v>0</v>
      </c>
      <c r="E574" s="7">
        <v>0</v>
      </c>
      <c r="F574" s="7">
        <v>0</v>
      </c>
      <c r="G574" s="7">
        <v>0</v>
      </c>
      <c r="H574" s="7">
        <v>0</v>
      </c>
      <c r="I574" s="6">
        <f t="shared" si="18"/>
        <v>0</v>
      </c>
      <c r="J574" s="6">
        <f t="array" ref="J574">IF(ISNUMBER($B574),IF(AND(ISNUMBER(C574),C574=0,$B574&gt;50),AVERAGEIF($C574:$H574,"&gt;="&amp;PERCENTILE(IF($C574:$H574&gt;0,$C574:$H574),0.8)),C574),"")</f>
        <v>0</v>
      </c>
      <c r="K574" s="6">
        <f t="array" ref="K574">IF(ISNUMBER($B574),IF(AND(ISNUMBER(D574),D574=0,$B574&gt;50),AVERAGEIF($C574:$H574,"&gt;="&amp;PERCENTILE(IF($C574:$H574&gt;0,$C574:$H574),0.8)),D574),"")</f>
        <v>0</v>
      </c>
      <c r="L574" s="6">
        <f t="array" ref="L574">IF(ISNUMBER($B574),IF(AND(ISNUMBER(E574),E574=0,$B574&gt;50),AVERAGEIF($C574:$H574,"&gt;="&amp;PERCENTILE(IF($C574:$H574&gt;0,$C574:$H574),0.8)),E574),"")</f>
        <v>0</v>
      </c>
      <c r="M574" s="6">
        <f t="array" ref="M574">IF(ISNUMBER($B574),IF(AND(ISNUMBER(F574),F574=0,$B574&gt;50),AVERAGEIF($C574:$H574,"&gt;="&amp;PERCENTILE(IF($C574:$H574&gt;0,$C574:$H574),0.8)),F574),"")</f>
        <v>0</v>
      </c>
      <c r="N574" s="6">
        <f t="array" ref="N574">IF(ISNUMBER($B574),IF(AND(ISNUMBER(G574),G574=0,$B574&gt;50),AVERAGEIF($C574:$H574,"&gt;="&amp;PERCENTILE(IF($C574:$H574&gt;0,$C574:$H574),0.8)),G574),"")</f>
        <v>0</v>
      </c>
      <c r="O574" s="6">
        <f t="array" ref="O574">IF(ISNUMBER($B574),IF(AND(ISNUMBER(H574),H574=0,$B574&gt;50),AVERAGEIF($C574:$H574,"&gt;="&amp;PERCENTILE(IF($C574:$H574&gt;0,$C574:$H574),0.8)),H574),"")</f>
        <v>0</v>
      </c>
      <c r="P574" s="6">
        <f t="shared" si="19"/>
        <v>0</v>
      </c>
    </row>
    <row r="575" spans="1:16" ht="15.75" customHeight="1" x14ac:dyDescent="0.2">
      <c r="A575" s="8">
        <v>44858.833333333336</v>
      </c>
      <c r="B575" s="7">
        <v>0</v>
      </c>
      <c r="C575" s="7">
        <v>0</v>
      </c>
      <c r="D575" s="7">
        <v>0</v>
      </c>
      <c r="E575" s="7">
        <v>0</v>
      </c>
      <c r="F575" s="7">
        <v>0</v>
      </c>
      <c r="G575" s="7">
        <v>0</v>
      </c>
      <c r="H575" s="7">
        <v>0</v>
      </c>
      <c r="I575" s="6">
        <f t="shared" si="18"/>
        <v>0</v>
      </c>
      <c r="J575" s="6">
        <f t="array" ref="J575">IF(ISNUMBER($B575),IF(AND(ISNUMBER(C575),C575=0,$B575&gt;50),AVERAGEIF($C575:$H575,"&gt;="&amp;PERCENTILE(IF($C575:$H575&gt;0,$C575:$H575),0.8)),C575),"")</f>
        <v>0</v>
      </c>
      <c r="K575" s="6">
        <f t="array" ref="K575">IF(ISNUMBER($B575),IF(AND(ISNUMBER(D575),D575=0,$B575&gt;50),AVERAGEIF($C575:$H575,"&gt;="&amp;PERCENTILE(IF($C575:$H575&gt;0,$C575:$H575),0.8)),D575),"")</f>
        <v>0</v>
      </c>
      <c r="L575" s="6">
        <f t="array" ref="L575">IF(ISNUMBER($B575),IF(AND(ISNUMBER(E575),E575=0,$B575&gt;50),AVERAGEIF($C575:$H575,"&gt;="&amp;PERCENTILE(IF($C575:$H575&gt;0,$C575:$H575),0.8)),E575),"")</f>
        <v>0</v>
      </c>
      <c r="M575" s="6">
        <f t="array" ref="M575">IF(ISNUMBER($B575),IF(AND(ISNUMBER(F575),F575=0,$B575&gt;50),AVERAGEIF($C575:$H575,"&gt;="&amp;PERCENTILE(IF($C575:$H575&gt;0,$C575:$H575),0.8)),F575),"")</f>
        <v>0</v>
      </c>
      <c r="N575" s="6">
        <f t="array" ref="N575">IF(ISNUMBER($B575),IF(AND(ISNUMBER(G575),G575=0,$B575&gt;50),AVERAGEIF($C575:$H575,"&gt;="&amp;PERCENTILE(IF($C575:$H575&gt;0,$C575:$H575),0.8)),G575),"")</f>
        <v>0</v>
      </c>
      <c r="O575" s="6">
        <f t="array" ref="O575">IF(ISNUMBER($B575),IF(AND(ISNUMBER(H575),H575=0,$B575&gt;50),AVERAGEIF($C575:$H575,"&gt;="&amp;PERCENTILE(IF($C575:$H575&gt;0,$C575:$H575),0.8)),H575),"")</f>
        <v>0</v>
      </c>
      <c r="P575" s="6">
        <f t="shared" si="19"/>
        <v>0</v>
      </c>
    </row>
    <row r="576" spans="1:16" ht="15.75" customHeight="1" x14ac:dyDescent="0.2">
      <c r="A576" s="8">
        <v>44858.875</v>
      </c>
      <c r="B576" s="7">
        <v>0</v>
      </c>
      <c r="C576" s="7">
        <v>0</v>
      </c>
      <c r="D576" s="7">
        <v>0</v>
      </c>
      <c r="E576" s="7">
        <v>0</v>
      </c>
      <c r="F576" s="7">
        <v>0</v>
      </c>
      <c r="G576" s="7">
        <v>0</v>
      </c>
      <c r="H576" s="7">
        <v>0</v>
      </c>
      <c r="I576" s="6">
        <f t="shared" si="18"/>
        <v>0</v>
      </c>
      <c r="J576" s="6">
        <f t="array" ref="J576">IF(ISNUMBER($B576),IF(AND(ISNUMBER(C576),C576=0,$B576&gt;50),AVERAGEIF($C576:$H576,"&gt;="&amp;PERCENTILE(IF($C576:$H576&gt;0,$C576:$H576),0.8)),C576),"")</f>
        <v>0</v>
      </c>
      <c r="K576" s="6">
        <f t="array" ref="K576">IF(ISNUMBER($B576),IF(AND(ISNUMBER(D576),D576=0,$B576&gt;50),AVERAGEIF($C576:$H576,"&gt;="&amp;PERCENTILE(IF($C576:$H576&gt;0,$C576:$H576),0.8)),D576),"")</f>
        <v>0</v>
      </c>
      <c r="L576" s="6">
        <f t="array" ref="L576">IF(ISNUMBER($B576),IF(AND(ISNUMBER(E576),E576=0,$B576&gt;50),AVERAGEIF($C576:$H576,"&gt;="&amp;PERCENTILE(IF($C576:$H576&gt;0,$C576:$H576),0.8)),E576),"")</f>
        <v>0</v>
      </c>
      <c r="M576" s="6">
        <f t="array" ref="M576">IF(ISNUMBER($B576),IF(AND(ISNUMBER(F576),F576=0,$B576&gt;50),AVERAGEIF($C576:$H576,"&gt;="&amp;PERCENTILE(IF($C576:$H576&gt;0,$C576:$H576),0.8)),F576),"")</f>
        <v>0</v>
      </c>
      <c r="N576" s="6">
        <f t="array" ref="N576">IF(ISNUMBER($B576),IF(AND(ISNUMBER(G576),G576=0,$B576&gt;50),AVERAGEIF($C576:$H576,"&gt;="&amp;PERCENTILE(IF($C576:$H576&gt;0,$C576:$H576),0.8)),G576),"")</f>
        <v>0</v>
      </c>
      <c r="O576" s="6">
        <f t="array" ref="O576">IF(ISNUMBER($B576),IF(AND(ISNUMBER(H576),H576=0,$B576&gt;50),AVERAGEIF($C576:$H576,"&gt;="&amp;PERCENTILE(IF($C576:$H576&gt;0,$C576:$H576),0.8)),H576),"")</f>
        <v>0</v>
      </c>
      <c r="P576" s="6">
        <f t="shared" si="19"/>
        <v>0</v>
      </c>
    </row>
    <row r="577" spans="1:16" ht="15.75" customHeight="1" x14ac:dyDescent="0.2">
      <c r="A577" s="8">
        <v>44858.916666666664</v>
      </c>
      <c r="B577" s="7">
        <v>0</v>
      </c>
      <c r="C577" s="7">
        <v>0</v>
      </c>
      <c r="D577" s="7">
        <v>0</v>
      </c>
      <c r="E577" s="7">
        <v>0</v>
      </c>
      <c r="F577" s="7">
        <v>0</v>
      </c>
      <c r="G577" s="7">
        <v>0</v>
      </c>
      <c r="H577" s="7">
        <v>0</v>
      </c>
      <c r="I577" s="6">
        <f t="shared" si="18"/>
        <v>0</v>
      </c>
      <c r="J577" s="6">
        <f t="array" ref="J577">IF(ISNUMBER($B577),IF(AND(ISNUMBER(C577),C577=0,$B577&gt;50),AVERAGEIF($C577:$H577,"&gt;="&amp;PERCENTILE(IF($C577:$H577&gt;0,$C577:$H577),0.8)),C577),"")</f>
        <v>0</v>
      </c>
      <c r="K577" s="6">
        <f t="array" ref="K577">IF(ISNUMBER($B577),IF(AND(ISNUMBER(D577),D577=0,$B577&gt;50),AVERAGEIF($C577:$H577,"&gt;="&amp;PERCENTILE(IF($C577:$H577&gt;0,$C577:$H577),0.8)),D577),"")</f>
        <v>0</v>
      </c>
      <c r="L577" s="6">
        <f t="array" ref="L577">IF(ISNUMBER($B577),IF(AND(ISNUMBER(E577),E577=0,$B577&gt;50),AVERAGEIF($C577:$H577,"&gt;="&amp;PERCENTILE(IF($C577:$H577&gt;0,$C577:$H577),0.8)),E577),"")</f>
        <v>0</v>
      </c>
      <c r="M577" s="6">
        <f t="array" ref="M577">IF(ISNUMBER($B577),IF(AND(ISNUMBER(F577),F577=0,$B577&gt;50),AVERAGEIF($C577:$H577,"&gt;="&amp;PERCENTILE(IF($C577:$H577&gt;0,$C577:$H577),0.8)),F577),"")</f>
        <v>0</v>
      </c>
      <c r="N577" s="6">
        <f t="array" ref="N577">IF(ISNUMBER($B577),IF(AND(ISNUMBER(G577),G577=0,$B577&gt;50),AVERAGEIF($C577:$H577,"&gt;="&amp;PERCENTILE(IF($C577:$H577&gt;0,$C577:$H577),0.8)),G577),"")</f>
        <v>0</v>
      </c>
      <c r="O577" s="6">
        <f t="array" ref="O577">IF(ISNUMBER($B577),IF(AND(ISNUMBER(H577),H577=0,$B577&gt;50),AVERAGEIF($C577:$H577,"&gt;="&amp;PERCENTILE(IF($C577:$H577&gt;0,$C577:$H577),0.8)),H577),"")</f>
        <v>0</v>
      </c>
      <c r="P577" s="6">
        <f t="shared" si="19"/>
        <v>0</v>
      </c>
    </row>
    <row r="578" spans="1:16" ht="15.75" customHeight="1" x14ac:dyDescent="0.2">
      <c r="A578" s="8">
        <v>44858.958333333336</v>
      </c>
      <c r="B578" s="7">
        <v>0</v>
      </c>
      <c r="C578" s="7">
        <v>0</v>
      </c>
      <c r="D578" s="7">
        <v>0</v>
      </c>
      <c r="E578" s="7">
        <v>0</v>
      </c>
      <c r="F578" s="7">
        <v>0</v>
      </c>
      <c r="G578" s="7">
        <v>0</v>
      </c>
      <c r="H578" s="7">
        <v>0</v>
      </c>
      <c r="I578" s="6">
        <f t="shared" si="18"/>
        <v>0</v>
      </c>
      <c r="J578" s="6">
        <f t="array" ref="J578">IF(ISNUMBER($B578),IF(AND(ISNUMBER(C578),C578=0,$B578&gt;50),AVERAGEIF($C578:$H578,"&gt;="&amp;PERCENTILE(IF($C578:$H578&gt;0,$C578:$H578),0.8)),C578),"")</f>
        <v>0</v>
      </c>
      <c r="K578" s="6">
        <f t="array" ref="K578">IF(ISNUMBER($B578),IF(AND(ISNUMBER(D578),D578=0,$B578&gt;50),AVERAGEIF($C578:$H578,"&gt;="&amp;PERCENTILE(IF($C578:$H578&gt;0,$C578:$H578),0.8)),D578),"")</f>
        <v>0</v>
      </c>
      <c r="L578" s="6">
        <f t="array" ref="L578">IF(ISNUMBER($B578),IF(AND(ISNUMBER(E578),E578=0,$B578&gt;50),AVERAGEIF($C578:$H578,"&gt;="&amp;PERCENTILE(IF($C578:$H578&gt;0,$C578:$H578),0.8)),E578),"")</f>
        <v>0</v>
      </c>
      <c r="M578" s="6">
        <f t="array" ref="M578">IF(ISNUMBER($B578),IF(AND(ISNUMBER(F578),F578=0,$B578&gt;50),AVERAGEIF($C578:$H578,"&gt;="&amp;PERCENTILE(IF($C578:$H578&gt;0,$C578:$H578),0.8)),F578),"")</f>
        <v>0</v>
      </c>
      <c r="N578" s="6">
        <f t="array" ref="N578">IF(ISNUMBER($B578),IF(AND(ISNUMBER(G578),G578=0,$B578&gt;50),AVERAGEIF($C578:$H578,"&gt;="&amp;PERCENTILE(IF($C578:$H578&gt;0,$C578:$H578),0.8)),G578),"")</f>
        <v>0</v>
      </c>
      <c r="O578" s="6">
        <f t="array" ref="O578">IF(ISNUMBER($B578),IF(AND(ISNUMBER(H578),H578=0,$B578&gt;50),AVERAGEIF($C578:$H578,"&gt;="&amp;PERCENTILE(IF($C578:$H578&gt;0,$C578:$H578),0.8)),H578),"")</f>
        <v>0</v>
      </c>
      <c r="P578" s="6">
        <f t="shared" si="19"/>
        <v>0</v>
      </c>
    </row>
    <row r="579" spans="1:16" ht="15.75" customHeight="1" x14ac:dyDescent="0.2">
      <c r="A579" s="8">
        <v>44859</v>
      </c>
      <c r="B579" s="7">
        <v>0</v>
      </c>
      <c r="C579" s="7">
        <v>0</v>
      </c>
      <c r="D579" s="7">
        <v>0</v>
      </c>
      <c r="E579" s="7">
        <v>0</v>
      </c>
      <c r="F579" s="7">
        <v>0</v>
      </c>
      <c r="G579" s="7">
        <v>0</v>
      </c>
      <c r="H579" s="7">
        <v>0</v>
      </c>
      <c r="I579" s="6">
        <f t="shared" si="18"/>
        <v>0</v>
      </c>
      <c r="J579" s="6">
        <f t="array" ref="J579">IF(ISNUMBER($B579),IF(AND(ISNUMBER(C579),C579=0,$B579&gt;50),AVERAGEIF($C579:$H579,"&gt;="&amp;PERCENTILE(IF($C579:$H579&gt;0,$C579:$H579),0.8)),C579),"")</f>
        <v>0</v>
      </c>
      <c r="K579" s="6">
        <f t="array" ref="K579">IF(ISNUMBER($B579),IF(AND(ISNUMBER(D579),D579=0,$B579&gt;50),AVERAGEIF($C579:$H579,"&gt;="&amp;PERCENTILE(IF($C579:$H579&gt;0,$C579:$H579),0.8)),D579),"")</f>
        <v>0</v>
      </c>
      <c r="L579" s="6">
        <f t="array" ref="L579">IF(ISNUMBER($B579),IF(AND(ISNUMBER(E579),E579=0,$B579&gt;50),AVERAGEIF($C579:$H579,"&gt;="&amp;PERCENTILE(IF($C579:$H579&gt;0,$C579:$H579),0.8)),E579),"")</f>
        <v>0</v>
      </c>
      <c r="M579" s="6">
        <f t="array" ref="M579">IF(ISNUMBER($B579),IF(AND(ISNUMBER(F579),F579=0,$B579&gt;50),AVERAGEIF($C579:$H579,"&gt;="&amp;PERCENTILE(IF($C579:$H579&gt;0,$C579:$H579),0.8)),F579),"")</f>
        <v>0</v>
      </c>
      <c r="N579" s="6">
        <f t="array" ref="N579">IF(ISNUMBER($B579),IF(AND(ISNUMBER(G579),G579=0,$B579&gt;50),AVERAGEIF($C579:$H579,"&gt;="&amp;PERCENTILE(IF($C579:$H579&gt;0,$C579:$H579),0.8)),G579),"")</f>
        <v>0</v>
      </c>
      <c r="O579" s="6">
        <f t="array" ref="O579">IF(ISNUMBER($B579),IF(AND(ISNUMBER(H579),H579=0,$B579&gt;50),AVERAGEIF($C579:$H579,"&gt;="&amp;PERCENTILE(IF($C579:$H579&gt;0,$C579:$H579),0.8)),H579),"")</f>
        <v>0</v>
      </c>
      <c r="P579" s="6">
        <f t="shared" si="19"/>
        <v>0</v>
      </c>
    </row>
    <row r="580" spans="1:16" ht="15.75" customHeight="1" x14ac:dyDescent="0.2">
      <c r="A580" s="8">
        <v>44859.041666666664</v>
      </c>
      <c r="B580" s="7">
        <v>0</v>
      </c>
      <c r="C580" s="7">
        <v>0</v>
      </c>
      <c r="D580" s="7">
        <v>0</v>
      </c>
      <c r="E580" s="7">
        <v>0</v>
      </c>
      <c r="F580" s="7">
        <v>0</v>
      </c>
      <c r="G580" s="7">
        <v>0</v>
      </c>
      <c r="H580" s="7">
        <v>0</v>
      </c>
      <c r="I580" s="6">
        <f t="shared" ref="I580:I643" si="20">IF(ISNUMBER(B580),SUM(C580:H580),"")</f>
        <v>0</v>
      </c>
      <c r="J580" s="6">
        <f t="array" ref="J580">IF(ISNUMBER($B580),IF(AND(ISNUMBER(C580),C580=0,$B580&gt;50),AVERAGEIF($C580:$H580,"&gt;="&amp;PERCENTILE(IF($C580:$H580&gt;0,$C580:$H580),0.8)),C580),"")</f>
        <v>0</v>
      </c>
      <c r="K580" s="6">
        <f t="array" ref="K580">IF(ISNUMBER($B580),IF(AND(ISNUMBER(D580),D580=0,$B580&gt;50),AVERAGEIF($C580:$H580,"&gt;="&amp;PERCENTILE(IF($C580:$H580&gt;0,$C580:$H580),0.8)),D580),"")</f>
        <v>0</v>
      </c>
      <c r="L580" s="6">
        <f t="array" ref="L580">IF(ISNUMBER($B580),IF(AND(ISNUMBER(E580),E580=0,$B580&gt;50),AVERAGEIF($C580:$H580,"&gt;="&amp;PERCENTILE(IF($C580:$H580&gt;0,$C580:$H580),0.8)),E580),"")</f>
        <v>0</v>
      </c>
      <c r="M580" s="6">
        <f t="array" ref="M580">IF(ISNUMBER($B580),IF(AND(ISNUMBER(F580),F580=0,$B580&gt;50),AVERAGEIF($C580:$H580,"&gt;="&amp;PERCENTILE(IF($C580:$H580&gt;0,$C580:$H580),0.8)),F580),"")</f>
        <v>0</v>
      </c>
      <c r="N580" s="6">
        <f t="array" ref="N580">IF(ISNUMBER($B580),IF(AND(ISNUMBER(G580),G580=0,$B580&gt;50),AVERAGEIF($C580:$H580,"&gt;="&amp;PERCENTILE(IF($C580:$H580&gt;0,$C580:$H580),0.8)),G580),"")</f>
        <v>0</v>
      </c>
      <c r="O580" s="6">
        <f t="array" ref="O580">IF(ISNUMBER($B580),IF(AND(ISNUMBER(H580),H580=0,$B580&gt;50),AVERAGEIF($C580:$H580,"&gt;="&amp;PERCENTILE(IF($C580:$H580&gt;0,$C580:$H580),0.8)),H580),"")</f>
        <v>0</v>
      </c>
      <c r="P580" s="6">
        <f t="shared" ref="P580:P643" si="21">SUM(J580:O580)</f>
        <v>0</v>
      </c>
    </row>
    <row r="581" spans="1:16" ht="15.75" customHeight="1" x14ac:dyDescent="0.2">
      <c r="A581" s="8">
        <v>44859.083333333336</v>
      </c>
      <c r="B581" s="7">
        <v>0</v>
      </c>
      <c r="C581" s="7">
        <v>0</v>
      </c>
      <c r="D581" s="7">
        <v>0</v>
      </c>
      <c r="E581" s="7">
        <v>0</v>
      </c>
      <c r="F581" s="7">
        <v>0</v>
      </c>
      <c r="G581" s="7">
        <v>0</v>
      </c>
      <c r="H581" s="7">
        <v>0</v>
      </c>
      <c r="I581" s="6">
        <f t="shared" si="20"/>
        <v>0</v>
      </c>
      <c r="J581" s="6">
        <f t="array" ref="J581">IF(ISNUMBER($B581),IF(AND(ISNUMBER(C581),C581=0,$B581&gt;50),AVERAGEIF($C581:$H581,"&gt;="&amp;PERCENTILE(IF($C581:$H581&gt;0,$C581:$H581),0.8)),C581),"")</f>
        <v>0</v>
      </c>
      <c r="K581" s="6">
        <f t="array" ref="K581">IF(ISNUMBER($B581),IF(AND(ISNUMBER(D581),D581=0,$B581&gt;50),AVERAGEIF($C581:$H581,"&gt;="&amp;PERCENTILE(IF($C581:$H581&gt;0,$C581:$H581),0.8)),D581),"")</f>
        <v>0</v>
      </c>
      <c r="L581" s="6">
        <f t="array" ref="L581">IF(ISNUMBER($B581),IF(AND(ISNUMBER(E581),E581=0,$B581&gt;50),AVERAGEIF($C581:$H581,"&gt;="&amp;PERCENTILE(IF($C581:$H581&gt;0,$C581:$H581),0.8)),E581),"")</f>
        <v>0</v>
      </c>
      <c r="M581" s="6">
        <f t="array" ref="M581">IF(ISNUMBER($B581),IF(AND(ISNUMBER(F581),F581=0,$B581&gt;50),AVERAGEIF($C581:$H581,"&gt;="&amp;PERCENTILE(IF($C581:$H581&gt;0,$C581:$H581),0.8)),F581),"")</f>
        <v>0</v>
      </c>
      <c r="N581" s="6">
        <f t="array" ref="N581">IF(ISNUMBER($B581),IF(AND(ISNUMBER(G581),G581=0,$B581&gt;50),AVERAGEIF($C581:$H581,"&gt;="&amp;PERCENTILE(IF($C581:$H581&gt;0,$C581:$H581),0.8)),G581),"")</f>
        <v>0</v>
      </c>
      <c r="O581" s="6">
        <f t="array" ref="O581">IF(ISNUMBER($B581),IF(AND(ISNUMBER(H581),H581=0,$B581&gt;50),AVERAGEIF($C581:$H581,"&gt;="&amp;PERCENTILE(IF($C581:$H581&gt;0,$C581:$H581),0.8)),H581),"")</f>
        <v>0</v>
      </c>
      <c r="P581" s="6">
        <f t="shared" si="21"/>
        <v>0</v>
      </c>
    </row>
    <row r="582" spans="1:16" ht="15.75" customHeight="1" x14ac:dyDescent="0.2">
      <c r="A582" s="8">
        <v>44859.125</v>
      </c>
      <c r="B582" s="7">
        <v>0</v>
      </c>
      <c r="C582" s="7">
        <v>0</v>
      </c>
      <c r="D582" s="7">
        <v>0</v>
      </c>
      <c r="E582" s="7">
        <v>0</v>
      </c>
      <c r="F582" s="7">
        <v>0</v>
      </c>
      <c r="G582" s="7">
        <v>0</v>
      </c>
      <c r="H582" s="7">
        <v>0</v>
      </c>
      <c r="I582" s="6">
        <f t="shared" si="20"/>
        <v>0</v>
      </c>
      <c r="J582" s="6">
        <f t="array" ref="J582">IF(ISNUMBER($B582),IF(AND(ISNUMBER(C582),C582=0,$B582&gt;50),AVERAGEIF($C582:$H582,"&gt;="&amp;PERCENTILE(IF($C582:$H582&gt;0,$C582:$H582),0.8)),C582),"")</f>
        <v>0</v>
      </c>
      <c r="K582" s="6">
        <f t="array" ref="K582">IF(ISNUMBER($B582),IF(AND(ISNUMBER(D582),D582=0,$B582&gt;50),AVERAGEIF($C582:$H582,"&gt;="&amp;PERCENTILE(IF($C582:$H582&gt;0,$C582:$H582),0.8)),D582),"")</f>
        <v>0</v>
      </c>
      <c r="L582" s="6">
        <f t="array" ref="L582">IF(ISNUMBER($B582),IF(AND(ISNUMBER(E582),E582=0,$B582&gt;50),AVERAGEIF($C582:$H582,"&gt;="&amp;PERCENTILE(IF($C582:$H582&gt;0,$C582:$H582),0.8)),E582),"")</f>
        <v>0</v>
      </c>
      <c r="M582" s="6">
        <f t="array" ref="M582">IF(ISNUMBER($B582),IF(AND(ISNUMBER(F582),F582=0,$B582&gt;50),AVERAGEIF($C582:$H582,"&gt;="&amp;PERCENTILE(IF($C582:$H582&gt;0,$C582:$H582),0.8)),F582),"")</f>
        <v>0</v>
      </c>
      <c r="N582" s="6">
        <f t="array" ref="N582">IF(ISNUMBER($B582),IF(AND(ISNUMBER(G582),G582=0,$B582&gt;50),AVERAGEIF($C582:$H582,"&gt;="&amp;PERCENTILE(IF($C582:$H582&gt;0,$C582:$H582),0.8)),G582),"")</f>
        <v>0</v>
      </c>
      <c r="O582" s="6">
        <f t="array" ref="O582">IF(ISNUMBER($B582),IF(AND(ISNUMBER(H582),H582=0,$B582&gt;50),AVERAGEIF($C582:$H582,"&gt;="&amp;PERCENTILE(IF($C582:$H582&gt;0,$C582:$H582),0.8)),H582),"")</f>
        <v>0</v>
      </c>
      <c r="P582" s="6">
        <f t="shared" si="21"/>
        <v>0</v>
      </c>
    </row>
    <row r="583" spans="1:16" ht="15.75" customHeight="1" x14ac:dyDescent="0.2">
      <c r="A583" s="8">
        <v>44859.166666666664</v>
      </c>
      <c r="B583" s="7">
        <v>0</v>
      </c>
      <c r="C583" s="7">
        <v>0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6">
        <f t="shared" si="20"/>
        <v>0</v>
      </c>
      <c r="J583" s="6">
        <f t="array" ref="J583">IF(ISNUMBER($B583),IF(AND(ISNUMBER(C583),C583=0,$B583&gt;50),AVERAGEIF($C583:$H583,"&gt;="&amp;PERCENTILE(IF($C583:$H583&gt;0,$C583:$H583),0.8)),C583),"")</f>
        <v>0</v>
      </c>
      <c r="K583" s="6">
        <f t="array" ref="K583">IF(ISNUMBER($B583),IF(AND(ISNUMBER(D583),D583=0,$B583&gt;50),AVERAGEIF($C583:$H583,"&gt;="&amp;PERCENTILE(IF($C583:$H583&gt;0,$C583:$H583),0.8)),D583),"")</f>
        <v>0</v>
      </c>
      <c r="L583" s="6">
        <f t="array" ref="L583">IF(ISNUMBER($B583),IF(AND(ISNUMBER(E583),E583=0,$B583&gt;50),AVERAGEIF($C583:$H583,"&gt;="&amp;PERCENTILE(IF($C583:$H583&gt;0,$C583:$H583),0.8)),E583),"")</f>
        <v>0</v>
      </c>
      <c r="M583" s="6">
        <f t="array" ref="M583">IF(ISNUMBER($B583),IF(AND(ISNUMBER(F583),F583=0,$B583&gt;50),AVERAGEIF($C583:$H583,"&gt;="&amp;PERCENTILE(IF($C583:$H583&gt;0,$C583:$H583),0.8)),F583),"")</f>
        <v>0</v>
      </c>
      <c r="N583" s="6">
        <f t="array" ref="N583">IF(ISNUMBER($B583),IF(AND(ISNUMBER(G583),G583=0,$B583&gt;50),AVERAGEIF($C583:$H583,"&gt;="&amp;PERCENTILE(IF($C583:$H583&gt;0,$C583:$H583),0.8)),G583),"")</f>
        <v>0</v>
      </c>
      <c r="O583" s="6">
        <f t="array" ref="O583">IF(ISNUMBER($B583),IF(AND(ISNUMBER(H583),H583=0,$B583&gt;50),AVERAGEIF($C583:$H583,"&gt;="&amp;PERCENTILE(IF($C583:$H583&gt;0,$C583:$H583),0.8)),H583),"")</f>
        <v>0</v>
      </c>
      <c r="P583" s="6">
        <f t="shared" si="21"/>
        <v>0</v>
      </c>
    </row>
    <row r="584" spans="1:16" ht="15.75" customHeight="1" x14ac:dyDescent="0.2">
      <c r="A584" s="8">
        <v>44859.208333333336</v>
      </c>
      <c r="B584" s="7">
        <v>0</v>
      </c>
      <c r="C584" s="7">
        <v>0</v>
      </c>
      <c r="D584" s="7">
        <v>0</v>
      </c>
      <c r="E584" s="7">
        <v>0</v>
      </c>
      <c r="F584" s="7">
        <v>0</v>
      </c>
      <c r="G584" s="7">
        <v>0</v>
      </c>
      <c r="H584" s="7">
        <v>0</v>
      </c>
      <c r="I584" s="6">
        <f t="shared" si="20"/>
        <v>0</v>
      </c>
      <c r="J584" s="6">
        <f t="array" ref="J584">IF(ISNUMBER($B584),IF(AND(ISNUMBER(C584),C584=0,$B584&gt;50),AVERAGEIF($C584:$H584,"&gt;="&amp;PERCENTILE(IF($C584:$H584&gt;0,$C584:$H584),0.8)),C584),"")</f>
        <v>0</v>
      </c>
      <c r="K584" s="6">
        <f t="array" ref="K584">IF(ISNUMBER($B584),IF(AND(ISNUMBER(D584),D584=0,$B584&gt;50),AVERAGEIF($C584:$H584,"&gt;="&amp;PERCENTILE(IF($C584:$H584&gt;0,$C584:$H584),0.8)),D584),"")</f>
        <v>0</v>
      </c>
      <c r="L584" s="6">
        <f t="array" ref="L584">IF(ISNUMBER($B584),IF(AND(ISNUMBER(E584),E584=0,$B584&gt;50),AVERAGEIF($C584:$H584,"&gt;="&amp;PERCENTILE(IF($C584:$H584&gt;0,$C584:$H584),0.8)),E584),"")</f>
        <v>0</v>
      </c>
      <c r="M584" s="6">
        <f t="array" ref="M584">IF(ISNUMBER($B584),IF(AND(ISNUMBER(F584),F584=0,$B584&gt;50),AVERAGEIF($C584:$H584,"&gt;="&amp;PERCENTILE(IF($C584:$H584&gt;0,$C584:$H584),0.8)),F584),"")</f>
        <v>0</v>
      </c>
      <c r="N584" s="6">
        <f t="array" ref="N584">IF(ISNUMBER($B584),IF(AND(ISNUMBER(G584),G584=0,$B584&gt;50),AVERAGEIF($C584:$H584,"&gt;="&amp;PERCENTILE(IF($C584:$H584&gt;0,$C584:$H584),0.8)),G584),"")</f>
        <v>0</v>
      </c>
      <c r="O584" s="6">
        <f t="array" ref="O584">IF(ISNUMBER($B584),IF(AND(ISNUMBER(H584),H584=0,$B584&gt;50),AVERAGEIF($C584:$H584,"&gt;="&amp;PERCENTILE(IF($C584:$H584&gt;0,$C584:$H584),0.8)),H584),"")</f>
        <v>0</v>
      </c>
      <c r="P584" s="6">
        <f t="shared" si="21"/>
        <v>0</v>
      </c>
    </row>
    <row r="585" spans="1:16" ht="15.75" customHeight="1" x14ac:dyDescent="0.2">
      <c r="A585" s="8">
        <v>44859.25</v>
      </c>
      <c r="B585" s="7">
        <v>0</v>
      </c>
      <c r="C585" s="7">
        <v>0</v>
      </c>
      <c r="D585" s="7">
        <v>0</v>
      </c>
      <c r="E585" s="7">
        <v>0</v>
      </c>
      <c r="F585" s="7">
        <v>0</v>
      </c>
      <c r="G585" s="7">
        <v>0</v>
      </c>
      <c r="H585" s="7">
        <v>0</v>
      </c>
      <c r="I585" s="6">
        <f t="shared" si="20"/>
        <v>0</v>
      </c>
      <c r="J585" s="6">
        <f t="array" ref="J585">IF(ISNUMBER($B585),IF(AND(ISNUMBER(C585),C585=0,$B585&gt;50),AVERAGEIF($C585:$H585,"&gt;="&amp;PERCENTILE(IF($C585:$H585&gt;0,$C585:$H585),0.8)),C585),"")</f>
        <v>0</v>
      </c>
      <c r="K585" s="6">
        <f t="array" ref="K585">IF(ISNUMBER($B585),IF(AND(ISNUMBER(D585),D585=0,$B585&gt;50),AVERAGEIF($C585:$H585,"&gt;="&amp;PERCENTILE(IF($C585:$H585&gt;0,$C585:$H585),0.8)),D585),"")</f>
        <v>0</v>
      </c>
      <c r="L585" s="6">
        <f t="array" ref="L585">IF(ISNUMBER($B585),IF(AND(ISNUMBER(E585),E585=0,$B585&gt;50),AVERAGEIF($C585:$H585,"&gt;="&amp;PERCENTILE(IF($C585:$H585&gt;0,$C585:$H585),0.8)),E585),"")</f>
        <v>0</v>
      </c>
      <c r="M585" s="6">
        <f t="array" ref="M585">IF(ISNUMBER($B585),IF(AND(ISNUMBER(F585),F585=0,$B585&gt;50),AVERAGEIF($C585:$H585,"&gt;="&amp;PERCENTILE(IF($C585:$H585&gt;0,$C585:$H585),0.8)),F585),"")</f>
        <v>0</v>
      </c>
      <c r="N585" s="6">
        <f t="array" ref="N585">IF(ISNUMBER($B585),IF(AND(ISNUMBER(G585),G585=0,$B585&gt;50),AVERAGEIF($C585:$H585,"&gt;="&amp;PERCENTILE(IF($C585:$H585&gt;0,$C585:$H585),0.8)),G585),"")</f>
        <v>0</v>
      </c>
      <c r="O585" s="6">
        <f t="array" ref="O585">IF(ISNUMBER($B585),IF(AND(ISNUMBER(H585),H585=0,$B585&gt;50),AVERAGEIF($C585:$H585,"&gt;="&amp;PERCENTILE(IF($C585:$H585&gt;0,$C585:$H585),0.8)),H585),"")</f>
        <v>0</v>
      </c>
      <c r="P585" s="6">
        <f t="shared" si="21"/>
        <v>0</v>
      </c>
    </row>
    <row r="586" spans="1:16" ht="15.75" customHeight="1" x14ac:dyDescent="0.2">
      <c r="A586" s="8">
        <v>44859.291666666664</v>
      </c>
      <c r="B586" s="7">
        <v>6.0394319999999997</v>
      </c>
      <c r="C586" s="7">
        <v>3.955854</v>
      </c>
      <c r="D586" s="7">
        <v>3.4878900000000002</v>
      </c>
      <c r="E586" s="7">
        <v>2.9419729999999999</v>
      </c>
      <c r="F586" s="7">
        <v>3.8940030000000001</v>
      </c>
      <c r="G586" s="7">
        <v>2.582125</v>
      </c>
      <c r="H586" s="7">
        <v>3.551129</v>
      </c>
      <c r="I586" s="6">
        <f t="shared" si="20"/>
        <v>20.412973999999998</v>
      </c>
      <c r="J586" s="6">
        <f t="array" ref="J586">IF(ISNUMBER($B586),IF(AND(ISNUMBER(C586),C586=0,$B586&gt;50),AVERAGEIF($C586:$H586,"&gt;="&amp;PERCENTILE(IF($C586:$H586&gt;0,$C586:$H586),0.8)),C586),"")</f>
        <v>3.955854</v>
      </c>
      <c r="K586" s="6">
        <f t="array" ref="K586">IF(ISNUMBER($B586),IF(AND(ISNUMBER(D586),D586=0,$B586&gt;50),AVERAGEIF($C586:$H586,"&gt;="&amp;PERCENTILE(IF($C586:$H586&gt;0,$C586:$H586),0.8)),D586),"")</f>
        <v>3.4878900000000002</v>
      </c>
      <c r="L586" s="6">
        <f t="array" ref="L586">IF(ISNUMBER($B586),IF(AND(ISNUMBER(E586),E586=0,$B586&gt;50),AVERAGEIF($C586:$H586,"&gt;="&amp;PERCENTILE(IF($C586:$H586&gt;0,$C586:$H586),0.8)),E586),"")</f>
        <v>2.9419729999999999</v>
      </c>
      <c r="M586" s="6">
        <f t="array" ref="M586">IF(ISNUMBER($B586),IF(AND(ISNUMBER(F586),F586=0,$B586&gt;50),AVERAGEIF($C586:$H586,"&gt;="&amp;PERCENTILE(IF($C586:$H586&gt;0,$C586:$H586),0.8)),F586),"")</f>
        <v>3.8940030000000001</v>
      </c>
      <c r="N586" s="6">
        <f t="array" ref="N586">IF(ISNUMBER($B586),IF(AND(ISNUMBER(G586),G586=0,$B586&gt;50),AVERAGEIF($C586:$H586,"&gt;="&amp;PERCENTILE(IF($C586:$H586&gt;0,$C586:$H586),0.8)),G586),"")</f>
        <v>2.582125</v>
      </c>
      <c r="O586" s="6">
        <f t="array" ref="O586">IF(ISNUMBER($B586),IF(AND(ISNUMBER(H586),H586=0,$B586&gt;50),AVERAGEIF($C586:$H586,"&gt;="&amp;PERCENTILE(IF($C586:$H586&gt;0,$C586:$H586),0.8)),H586),"")</f>
        <v>3.551129</v>
      </c>
      <c r="P586" s="6">
        <f t="shared" si="21"/>
        <v>20.412973999999998</v>
      </c>
    </row>
    <row r="587" spans="1:16" ht="15.75" customHeight="1" x14ac:dyDescent="0.2">
      <c r="A587" s="8">
        <v>44859.333333333336</v>
      </c>
      <c r="B587" s="7">
        <v>86.817999999999998</v>
      </c>
      <c r="C587" s="7">
        <v>69.060069999999996</v>
      </c>
      <c r="D587" s="7">
        <v>63.216830000000002</v>
      </c>
      <c r="E587" s="7">
        <v>65.711569999999995</v>
      </c>
      <c r="F587" s="7">
        <v>64.828040000000001</v>
      </c>
      <c r="G587" s="7">
        <v>67.145359999999997</v>
      </c>
      <c r="H587" s="7">
        <v>64.881979999999999</v>
      </c>
      <c r="I587" s="6">
        <f t="shared" si="20"/>
        <v>394.84384999999997</v>
      </c>
      <c r="J587" s="6">
        <f t="array" ref="J587">IF(ISNUMBER($B587),IF(AND(ISNUMBER(C587),C587=0,$B587&gt;50),AVERAGEIF($C587:$H587,"&gt;="&amp;PERCENTILE(IF($C587:$H587&gt;0,$C587:$H587),0.8)),C587),"")</f>
        <v>69.060069999999996</v>
      </c>
      <c r="K587" s="6">
        <f t="array" ref="K587">IF(ISNUMBER($B587),IF(AND(ISNUMBER(D587),D587=0,$B587&gt;50),AVERAGEIF($C587:$H587,"&gt;="&amp;PERCENTILE(IF($C587:$H587&gt;0,$C587:$H587),0.8)),D587),"")</f>
        <v>63.216830000000002</v>
      </c>
      <c r="L587" s="6">
        <f t="array" ref="L587">IF(ISNUMBER($B587),IF(AND(ISNUMBER(E587),E587=0,$B587&gt;50),AVERAGEIF($C587:$H587,"&gt;="&amp;PERCENTILE(IF($C587:$H587&gt;0,$C587:$H587),0.8)),E587),"")</f>
        <v>65.711569999999995</v>
      </c>
      <c r="M587" s="6">
        <f t="array" ref="M587">IF(ISNUMBER($B587),IF(AND(ISNUMBER(F587),F587=0,$B587&gt;50),AVERAGEIF($C587:$H587,"&gt;="&amp;PERCENTILE(IF($C587:$H587&gt;0,$C587:$H587),0.8)),F587),"")</f>
        <v>64.828040000000001</v>
      </c>
      <c r="N587" s="6">
        <f t="array" ref="N587">IF(ISNUMBER($B587),IF(AND(ISNUMBER(G587),G587=0,$B587&gt;50),AVERAGEIF($C587:$H587,"&gt;="&amp;PERCENTILE(IF($C587:$H587&gt;0,$C587:$H587),0.8)),G587),"")</f>
        <v>67.145359999999997</v>
      </c>
      <c r="O587" s="6">
        <f t="array" ref="O587">IF(ISNUMBER($B587),IF(AND(ISNUMBER(H587),H587=0,$B587&gt;50),AVERAGEIF($C587:$H587,"&gt;="&amp;PERCENTILE(IF($C587:$H587&gt;0,$C587:$H587),0.8)),H587),"")</f>
        <v>64.881979999999999</v>
      </c>
      <c r="P587" s="6">
        <f t="shared" si="21"/>
        <v>394.84384999999997</v>
      </c>
    </row>
    <row r="588" spans="1:16" ht="15.75" customHeight="1" x14ac:dyDescent="0.2">
      <c r="A588" s="8">
        <v>44859.375</v>
      </c>
      <c r="B588" s="7">
        <v>223.5104</v>
      </c>
      <c r="C588" s="7">
        <v>194.04429999999999</v>
      </c>
      <c r="D588" s="7">
        <v>183.47669999999999</v>
      </c>
      <c r="E588" s="7">
        <v>187.10040000000001</v>
      </c>
      <c r="F588" s="7">
        <v>190.8657</v>
      </c>
      <c r="G588" s="7">
        <v>193.7791</v>
      </c>
      <c r="H588" s="7">
        <v>187.47649999999999</v>
      </c>
      <c r="I588" s="6">
        <f t="shared" si="20"/>
        <v>1136.7427</v>
      </c>
      <c r="J588" s="6">
        <f t="array" ref="J588">IF(ISNUMBER($B588),IF(AND(ISNUMBER(C588),C588=0,$B588&gt;50),AVERAGEIF($C588:$H588,"&gt;="&amp;PERCENTILE(IF($C588:$H588&gt;0,$C588:$H588),0.8)),C588),"")</f>
        <v>194.04429999999999</v>
      </c>
      <c r="K588" s="6">
        <f t="array" ref="K588">IF(ISNUMBER($B588),IF(AND(ISNUMBER(D588),D588=0,$B588&gt;50),AVERAGEIF($C588:$H588,"&gt;="&amp;PERCENTILE(IF($C588:$H588&gt;0,$C588:$H588),0.8)),D588),"")</f>
        <v>183.47669999999999</v>
      </c>
      <c r="L588" s="6">
        <f t="array" ref="L588">IF(ISNUMBER($B588),IF(AND(ISNUMBER(E588),E588=0,$B588&gt;50),AVERAGEIF($C588:$H588,"&gt;="&amp;PERCENTILE(IF($C588:$H588&gt;0,$C588:$H588),0.8)),E588),"")</f>
        <v>187.10040000000001</v>
      </c>
      <c r="M588" s="6">
        <f t="array" ref="M588">IF(ISNUMBER($B588),IF(AND(ISNUMBER(F588),F588=0,$B588&gt;50),AVERAGEIF($C588:$H588,"&gt;="&amp;PERCENTILE(IF($C588:$H588&gt;0,$C588:$H588),0.8)),F588),"")</f>
        <v>190.8657</v>
      </c>
      <c r="N588" s="6">
        <f t="array" ref="N588">IF(ISNUMBER($B588),IF(AND(ISNUMBER(G588),G588=0,$B588&gt;50),AVERAGEIF($C588:$H588,"&gt;="&amp;PERCENTILE(IF($C588:$H588&gt;0,$C588:$H588),0.8)),G588),"")</f>
        <v>193.7791</v>
      </c>
      <c r="O588" s="6">
        <f t="array" ref="O588">IF(ISNUMBER($B588),IF(AND(ISNUMBER(H588),H588=0,$B588&gt;50),AVERAGEIF($C588:$H588,"&gt;="&amp;PERCENTILE(IF($C588:$H588&gt;0,$C588:$H588),0.8)),H588),"")</f>
        <v>187.47649999999999</v>
      </c>
      <c r="P588" s="6">
        <f t="shared" si="21"/>
        <v>1136.7427</v>
      </c>
    </row>
    <row r="589" spans="1:16" ht="15.75" customHeight="1" x14ac:dyDescent="0.2">
      <c r="A589" s="8">
        <v>44859.416666666664</v>
      </c>
      <c r="B589" s="7">
        <v>603.27149999999995</v>
      </c>
      <c r="C589" s="7">
        <v>581.61440000000005</v>
      </c>
      <c r="D589" s="7">
        <v>532.98299999999995</v>
      </c>
      <c r="E589" s="7">
        <v>540.35799999999995</v>
      </c>
      <c r="F589" s="7">
        <v>539.30880000000002</v>
      </c>
      <c r="G589" s="7">
        <v>558.79930000000002</v>
      </c>
      <c r="H589" s="7">
        <v>548.42819999999995</v>
      </c>
      <c r="I589" s="6">
        <f t="shared" si="20"/>
        <v>3301.4917</v>
      </c>
      <c r="J589" s="6">
        <f t="array" ref="J589">IF(ISNUMBER($B589),IF(AND(ISNUMBER(C589),C589=0,$B589&gt;50),AVERAGEIF($C589:$H589,"&gt;="&amp;PERCENTILE(IF($C589:$H589&gt;0,$C589:$H589),0.8)),C589),"")</f>
        <v>581.61440000000005</v>
      </c>
      <c r="K589" s="6">
        <f t="array" ref="K589">IF(ISNUMBER($B589),IF(AND(ISNUMBER(D589),D589=0,$B589&gt;50),AVERAGEIF($C589:$H589,"&gt;="&amp;PERCENTILE(IF($C589:$H589&gt;0,$C589:$H589),0.8)),D589),"")</f>
        <v>532.98299999999995</v>
      </c>
      <c r="L589" s="6">
        <f t="array" ref="L589">IF(ISNUMBER($B589),IF(AND(ISNUMBER(E589),E589=0,$B589&gt;50),AVERAGEIF($C589:$H589,"&gt;="&amp;PERCENTILE(IF($C589:$H589&gt;0,$C589:$H589),0.8)),E589),"")</f>
        <v>540.35799999999995</v>
      </c>
      <c r="M589" s="6">
        <f t="array" ref="M589">IF(ISNUMBER($B589),IF(AND(ISNUMBER(F589),F589=0,$B589&gt;50),AVERAGEIF($C589:$H589,"&gt;="&amp;PERCENTILE(IF($C589:$H589&gt;0,$C589:$H589),0.8)),F589),"")</f>
        <v>539.30880000000002</v>
      </c>
      <c r="N589" s="6">
        <f t="array" ref="N589">IF(ISNUMBER($B589),IF(AND(ISNUMBER(G589),G589=0,$B589&gt;50),AVERAGEIF($C589:$H589,"&gt;="&amp;PERCENTILE(IF($C589:$H589&gt;0,$C589:$H589),0.8)),G589),"")</f>
        <v>558.79930000000002</v>
      </c>
      <c r="O589" s="6">
        <f t="array" ref="O589">IF(ISNUMBER($B589),IF(AND(ISNUMBER(H589),H589=0,$B589&gt;50),AVERAGEIF($C589:$H589,"&gt;="&amp;PERCENTILE(IF($C589:$H589&gt;0,$C589:$H589),0.8)),H589),"")</f>
        <v>548.42819999999995</v>
      </c>
      <c r="P589" s="6">
        <f t="shared" si="21"/>
        <v>3301.4917</v>
      </c>
    </row>
    <row r="590" spans="1:16" ht="15.75" customHeight="1" x14ac:dyDescent="0.2">
      <c r="A590" s="8">
        <v>44859.458333333336</v>
      </c>
      <c r="B590" s="7">
        <v>800.18460000000005</v>
      </c>
      <c r="C590" s="7">
        <v>746.29740000000004</v>
      </c>
      <c r="D590" s="7">
        <v>712.14779999999996</v>
      </c>
      <c r="E590" s="7">
        <v>719.10509999999999</v>
      </c>
      <c r="F590" s="7">
        <v>734.48080000000004</v>
      </c>
      <c r="G590" s="7">
        <v>760.70280000000002</v>
      </c>
      <c r="H590" s="7">
        <v>755.89319999999998</v>
      </c>
      <c r="I590" s="6">
        <f t="shared" si="20"/>
        <v>4428.6270999999997</v>
      </c>
      <c r="J590" s="6">
        <f t="array" ref="J590">IF(ISNUMBER($B590),IF(AND(ISNUMBER(C590),C590=0,$B590&gt;50),AVERAGEIF($C590:$H590,"&gt;="&amp;PERCENTILE(IF($C590:$H590&gt;0,$C590:$H590),0.8)),C590),"")</f>
        <v>746.29740000000004</v>
      </c>
      <c r="K590" s="6">
        <f t="array" ref="K590">IF(ISNUMBER($B590),IF(AND(ISNUMBER(D590),D590=0,$B590&gt;50),AVERAGEIF($C590:$H590,"&gt;="&amp;PERCENTILE(IF($C590:$H590&gt;0,$C590:$H590),0.8)),D590),"")</f>
        <v>712.14779999999996</v>
      </c>
      <c r="L590" s="6">
        <f t="array" ref="L590">IF(ISNUMBER($B590),IF(AND(ISNUMBER(E590),E590=0,$B590&gt;50),AVERAGEIF($C590:$H590,"&gt;="&amp;PERCENTILE(IF($C590:$H590&gt;0,$C590:$H590),0.8)),E590),"")</f>
        <v>719.10509999999999</v>
      </c>
      <c r="M590" s="6">
        <f t="array" ref="M590">IF(ISNUMBER($B590),IF(AND(ISNUMBER(F590),F590=0,$B590&gt;50),AVERAGEIF($C590:$H590,"&gt;="&amp;PERCENTILE(IF($C590:$H590&gt;0,$C590:$H590),0.8)),F590),"")</f>
        <v>734.48080000000004</v>
      </c>
      <c r="N590" s="6">
        <f t="array" ref="N590">IF(ISNUMBER($B590),IF(AND(ISNUMBER(G590),G590=0,$B590&gt;50),AVERAGEIF($C590:$H590,"&gt;="&amp;PERCENTILE(IF($C590:$H590&gt;0,$C590:$H590),0.8)),G590),"")</f>
        <v>760.70280000000002</v>
      </c>
      <c r="O590" s="6">
        <f t="array" ref="O590">IF(ISNUMBER($B590),IF(AND(ISNUMBER(H590),H590=0,$B590&gt;50),AVERAGEIF($C590:$H590,"&gt;="&amp;PERCENTILE(IF($C590:$H590&gt;0,$C590:$H590),0.8)),H590),"")</f>
        <v>755.89319999999998</v>
      </c>
      <c r="P590" s="6">
        <f t="shared" si="21"/>
        <v>4428.6270999999997</v>
      </c>
    </row>
    <row r="591" spans="1:16" ht="15.75" customHeight="1" x14ac:dyDescent="0.2">
      <c r="A591" s="8">
        <v>44859.5</v>
      </c>
      <c r="B591" s="7">
        <v>774.88789999999995</v>
      </c>
      <c r="C591" s="7">
        <v>655.17129999999997</v>
      </c>
      <c r="D591" s="7">
        <v>607.13130000000001</v>
      </c>
      <c r="E591" s="7">
        <v>664.35969999999998</v>
      </c>
      <c r="F591" s="7">
        <v>727.08259999999996</v>
      </c>
      <c r="G591" s="7">
        <v>703.25139999999999</v>
      </c>
      <c r="H591" s="7">
        <v>592.22140000000002</v>
      </c>
      <c r="I591" s="6">
        <f t="shared" si="20"/>
        <v>3949.2176999999997</v>
      </c>
      <c r="J591" s="6">
        <f t="array" ref="J591">IF(ISNUMBER($B591),IF(AND(ISNUMBER(C591),C591=0,$B591&gt;50),AVERAGEIF($C591:$H591,"&gt;="&amp;PERCENTILE(IF($C591:$H591&gt;0,$C591:$H591),0.8)),C591),"")</f>
        <v>655.17129999999997</v>
      </c>
      <c r="K591" s="6">
        <f t="array" ref="K591">IF(ISNUMBER($B591),IF(AND(ISNUMBER(D591),D591=0,$B591&gt;50),AVERAGEIF($C591:$H591,"&gt;="&amp;PERCENTILE(IF($C591:$H591&gt;0,$C591:$H591),0.8)),D591),"")</f>
        <v>607.13130000000001</v>
      </c>
      <c r="L591" s="6">
        <f t="array" ref="L591">IF(ISNUMBER($B591),IF(AND(ISNUMBER(E591),E591=0,$B591&gt;50),AVERAGEIF($C591:$H591,"&gt;="&amp;PERCENTILE(IF($C591:$H591&gt;0,$C591:$H591),0.8)),E591),"")</f>
        <v>664.35969999999998</v>
      </c>
      <c r="M591" s="6">
        <f t="array" ref="M591">IF(ISNUMBER($B591),IF(AND(ISNUMBER(F591),F591=0,$B591&gt;50),AVERAGEIF($C591:$H591,"&gt;="&amp;PERCENTILE(IF($C591:$H591&gt;0,$C591:$H591),0.8)),F591),"")</f>
        <v>727.08259999999996</v>
      </c>
      <c r="N591" s="6">
        <f t="array" ref="N591">IF(ISNUMBER($B591),IF(AND(ISNUMBER(G591),G591=0,$B591&gt;50),AVERAGEIF($C591:$H591,"&gt;="&amp;PERCENTILE(IF($C591:$H591&gt;0,$C591:$H591),0.8)),G591),"")</f>
        <v>703.25139999999999</v>
      </c>
      <c r="O591" s="6">
        <f t="array" ref="O591">IF(ISNUMBER($B591),IF(AND(ISNUMBER(H591),H591=0,$B591&gt;50),AVERAGEIF($C591:$H591,"&gt;="&amp;PERCENTILE(IF($C591:$H591&gt;0,$C591:$H591),0.8)),H591),"")</f>
        <v>592.22140000000002</v>
      </c>
      <c r="P591" s="6">
        <f t="shared" si="21"/>
        <v>3949.2176999999997</v>
      </c>
    </row>
    <row r="592" spans="1:16" ht="15.75" customHeight="1" x14ac:dyDescent="0.2">
      <c r="A592" s="8">
        <v>44859.541666666664</v>
      </c>
      <c r="B592" s="7">
        <v>931.4443</v>
      </c>
      <c r="C592" s="7">
        <v>775.48429999999996</v>
      </c>
      <c r="D592" s="7">
        <v>709.04319999999996</v>
      </c>
      <c r="E592" s="7">
        <v>760.77120000000002</v>
      </c>
      <c r="F592" s="7">
        <v>739.19669999999996</v>
      </c>
      <c r="G592" s="7">
        <v>736.96</v>
      </c>
      <c r="H592" s="7">
        <v>709.54399999999998</v>
      </c>
      <c r="I592" s="6">
        <f t="shared" si="20"/>
        <v>4430.9993999999997</v>
      </c>
      <c r="J592" s="6">
        <f t="array" ref="J592">IF(ISNUMBER($B592),IF(AND(ISNUMBER(C592),C592=0,$B592&gt;50),AVERAGEIF($C592:$H592,"&gt;="&amp;PERCENTILE(IF($C592:$H592&gt;0,$C592:$H592),0.8)),C592),"")</f>
        <v>775.48429999999996</v>
      </c>
      <c r="K592" s="6">
        <f t="array" ref="K592">IF(ISNUMBER($B592),IF(AND(ISNUMBER(D592),D592=0,$B592&gt;50),AVERAGEIF($C592:$H592,"&gt;="&amp;PERCENTILE(IF($C592:$H592&gt;0,$C592:$H592),0.8)),D592),"")</f>
        <v>709.04319999999996</v>
      </c>
      <c r="L592" s="6">
        <f t="array" ref="L592">IF(ISNUMBER($B592),IF(AND(ISNUMBER(E592),E592=0,$B592&gt;50),AVERAGEIF($C592:$H592,"&gt;="&amp;PERCENTILE(IF($C592:$H592&gt;0,$C592:$H592),0.8)),E592),"")</f>
        <v>760.77120000000002</v>
      </c>
      <c r="M592" s="6">
        <f t="array" ref="M592">IF(ISNUMBER($B592),IF(AND(ISNUMBER(F592),F592=0,$B592&gt;50),AVERAGEIF($C592:$H592,"&gt;="&amp;PERCENTILE(IF($C592:$H592&gt;0,$C592:$H592),0.8)),F592),"")</f>
        <v>739.19669999999996</v>
      </c>
      <c r="N592" s="6">
        <f t="array" ref="N592">IF(ISNUMBER($B592),IF(AND(ISNUMBER(G592),G592=0,$B592&gt;50),AVERAGEIF($C592:$H592,"&gt;="&amp;PERCENTILE(IF($C592:$H592&gt;0,$C592:$H592),0.8)),G592),"")</f>
        <v>736.96</v>
      </c>
      <c r="O592" s="6">
        <f t="array" ref="O592">IF(ISNUMBER($B592),IF(AND(ISNUMBER(H592),H592=0,$B592&gt;50),AVERAGEIF($C592:$H592,"&gt;="&amp;PERCENTILE(IF($C592:$H592&gt;0,$C592:$H592),0.8)),H592),"")</f>
        <v>709.54399999999998</v>
      </c>
      <c r="P592" s="6">
        <f t="shared" si="21"/>
        <v>4430.9993999999997</v>
      </c>
    </row>
    <row r="593" spans="1:16" ht="15.75" customHeight="1" x14ac:dyDescent="0.2">
      <c r="A593" s="8">
        <v>44859.583333333336</v>
      </c>
      <c r="B593" s="7">
        <v>861.09770000000003</v>
      </c>
      <c r="C593" s="7">
        <v>742.94770000000005</v>
      </c>
      <c r="D593" s="7">
        <v>719.53560000000004</v>
      </c>
      <c r="E593" s="7">
        <v>730.46680000000003</v>
      </c>
      <c r="F593" s="7">
        <v>755.42430000000002</v>
      </c>
      <c r="G593" s="7">
        <v>763.86530000000005</v>
      </c>
      <c r="H593" s="7">
        <v>764.2192</v>
      </c>
      <c r="I593" s="6">
        <f t="shared" si="20"/>
        <v>4476.4588999999996</v>
      </c>
      <c r="J593" s="6">
        <f t="array" ref="J593">IF(ISNUMBER($B593),IF(AND(ISNUMBER(C593),C593=0,$B593&gt;50),AVERAGEIF($C593:$H593,"&gt;="&amp;PERCENTILE(IF($C593:$H593&gt;0,$C593:$H593),0.8)),C593),"")</f>
        <v>742.94770000000005</v>
      </c>
      <c r="K593" s="6">
        <f t="array" ref="K593">IF(ISNUMBER($B593),IF(AND(ISNUMBER(D593),D593=0,$B593&gt;50),AVERAGEIF($C593:$H593,"&gt;="&amp;PERCENTILE(IF($C593:$H593&gt;0,$C593:$H593),0.8)),D593),"")</f>
        <v>719.53560000000004</v>
      </c>
      <c r="L593" s="6">
        <f t="array" ref="L593">IF(ISNUMBER($B593),IF(AND(ISNUMBER(E593),E593=0,$B593&gt;50),AVERAGEIF($C593:$H593,"&gt;="&amp;PERCENTILE(IF($C593:$H593&gt;0,$C593:$H593),0.8)),E593),"")</f>
        <v>730.46680000000003</v>
      </c>
      <c r="M593" s="6">
        <f t="array" ref="M593">IF(ISNUMBER($B593),IF(AND(ISNUMBER(F593),F593=0,$B593&gt;50),AVERAGEIF($C593:$H593,"&gt;="&amp;PERCENTILE(IF($C593:$H593&gt;0,$C593:$H593),0.8)),F593),"")</f>
        <v>755.42430000000002</v>
      </c>
      <c r="N593" s="6">
        <f t="array" ref="N593">IF(ISNUMBER($B593),IF(AND(ISNUMBER(G593),G593=0,$B593&gt;50),AVERAGEIF($C593:$H593,"&gt;="&amp;PERCENTILE(IF($C593:$H593&gt;0,$C593:$H593),0.8)),G593),"")</f>
        <v>763.86530000000005</v>
      </c>
      <c r="O593" s="6">
        <f t="array" ref="O593">IF(ISNUMBER($B593),IF(AND(ISNUMBER(H593),H593=0,$B593&gt;50),AVERAGEIF($C593:$H593,"&gt;="&amp;PERCENTILE(IF($C593:$H593&gt;0,$C593:$H593),0.8)),H593),"")</f>
        <v>764.2192</v>
      </c>
      <c r="P593" s="6">
        <f t="shared" si="21"/>
        <v>4476.4588999999996</v>
      </c>
    </row>
    <row r="594" spans="1:16" ht="15.75" customHeight="1" x14ac:dyDescent="0.2">
      <c r="A594" s="8">
        <v>44859.625</v>
      </c>
      <c r="B594">
        <v>712.94380000000001</v>
      </c>
      <c r="C594" s="7">
        <v>609.99390000000005</v>
      </c>
      <c r="D594" s="7">
        <v>595.39340000000004</v>
      </c>
      <c r="E594" s="7">
        <v>605.33219999999994</v>
      </c>
      <c r="F594" s="7">
        <v>632.13199999999995</v>
      </c>
      <c r="G594" s="7">
        <v>632.24869999999999</v>
      </c>
      <c r="H594" s="7">
        <v>631.88919999999996</v>
      </c>
      <c r="I594" s="6">
        <f t="shared" si="20"/>
        <v>3706.9894000000004</v>
      </c>
      <c r="J594" s="6">
        <f t="array" ref="J594">IF(ISNUMBER($B594),IF(AND(ISNUMBER(C594),C594=0,$B594&gt;50),AVERAGEIF($C594:$H594,"&gt;="&amp;PERCENTILE(IF($C594:$H594&gt;0,$C594:$H594),0.8)),C594),"")</f>
        <v>609.99390000000005</v>
      </c>
      <c r="K594" s="6">
        <f t="array" ref="K594">IF(ISNUMBER($B594),IF(AND(ISNUMBER(D594),D594=0,$B594&gt;50),AVERAGEIF($C594:$H594,"&gt;="&amp;PERCENTILE(IF($C594:$H594&gt;0,$C594:$H594),0.8)),D594),"")</f>
        <v>595.39340000000004</v>
      </c>
      <c r="L594" s="6">
        <f t="array" ref="L594">IF(ISNUMBER($B594),IF(AND(ISNUMBER(E594),E594=0,$B594&gt;50),AVERAGEIF($C594:$H594,"&gt;="&amp;PERCENTILE(IF($C594:$H594&gt;0,$C594:$H594),0.8)),E594),"")</f>
        <v>605.33219999999994</v>
      </c>
      <c r="M594" s="6">
        <f t="array" ref="M594">IF(ISNUMBER($B594),IF(AND(ISNUMBER(F594),F594=0,$B594&gt;50),AVERAGEIF($C594:$H594,"&gt;="&amp;PERCENTILE(IF($C594:$H594&gt;0,$C594:$H594),0.8)),F594),"")</f>
        <v>632.13199999999995</v>
      </c>
      <c r="N594" s="6">
        <f t="array" ref="N594">IF(ISNUMBER($B594),IF(AND(ISNUMBER(G594),G594=0,$B594&gt;50),AVERAGEIF($C594:$H594,"&gt;="&amp;PERCENTILE(IF($C594:$H594&gt;0,$C594:$H594),0.8)),G594),"")</f>
        <v>632.24869999999999</v>
      </c>
      <c r="O594" s="6">
        <f t="array" ref="O594">IF(ISNUMBER($B594),IF(AND(ISNUMBER(H594),H594=0,$B594&gt;50),AVERAGEIF($C594:$H594,"&gt;="&amp;PERCENTILE(IF($C594:$H594&gt;0,$C594:$H594),0.8)),H594),"")</f>
        <v>631.88919999999996</v>
      </c>
      <c r="P594" s="6">
        <f t="shared" si="21"/>
        <v>3706.9894000000004</v>
      </c>
    </row>
    <row r="595" spans="1:16" ht="15.75" customHeight="1" x14ac:dyDescent="0.2">
      <c r="A595" s="8">
        <v>44859.666666666664</v>
      </c>
      <c r="B595" s="7">
        <v>420.32499999999999</v>
      </c>
      <c r="C595" s="7">
        <v>351.96769999999998</v>
      </c>
      <c r="D595" s="7">
        <v>347.81349999999998</v>
      </c>
      <c r="E595" s="7">
        <v>355.19240000000002</v>
      </c>
      <c r="F595" s="7">
        <v>372.81740000000002</v>
      </c>
      <c r="G595" s="7">
        <v>368.2629</v>
      </c>
      <c r="H595" s="7">
        <v>372.10789999999997</v>
      </c>
      <c r="I595" s="6">
        <f t="shared" si="20"/>
        <v>2168.1617999999999</v>
      </c>
      <c r="J595" s="6">
        <f t="array" ref="J595">IF(ISNUMBER($B595),IF(AND(ISNUMBER(C595),C595=0,$B595&gt;50),AVERAGEIF($C595:$H595,"&gt;="&amp;PERCENTILE(IF($C595:$H595&gt;0,$C595:$H595),0.8)),C595),"")</f>
        <v>351.96769999999998</v>
      </c>
      <c r="K595" s="6">
        <f t="array" ref="K595">IF(ISNUMBER($B595),IF(AND(ISNUMBER(D595),D595=0,$B595&gt;50),AVERAGEIF($C595:$H595,"&gt;="&amp;PERCENTILE(IF($C595:$H595&gt;0,$C595:$H595),0.8)),D595),"")</f>
        <v>347.81349999999998</v>
      </c>
      <c r="L595" s="6">
        <f t="array" ref="L595">IF(ISNUMBER($B595),IF(AND(ISNUMBER(E595),E595=0,$B595&gt;50),AVERAGEIF($C595:$H595,"&gt;="&amp;PERCENTILE(IF($C595:$H595&gt;0,$C595:$H595),0.8)),E595),"")</f>
        <v>355.19240000000002</v>
      </c>
      <c r="M595" s="6">
        <f t="array" ref="M595">IF(ISNUMBER($B595),IF(AND(ISNUMBER(F595),F595=0,$B595&gt;50),AVERAGEIF($C595:$H595,"&gt;="&amp;PERCENTILE(IF($C595:$H595&gt;0,$C595:$H595),0.8)),F595),"")</f>
        <v>372.81740000000002</v>
      </c>
      <c r="N595" s="6">
        <f t="array" ref="N595">IF(ISNUMBER($B595),IF(AND(ISNUMBER(G595),G595=0,$B595&gt;50),AVERAGEIF($C595:$H595,"&gt;="&amp;PERCENTILE(IF($C595:$H595&gt;0,$C595:$H595),0.8)),G595),"")</f>
        <v>368.2629</v>
      </c>
      <c r="O595" s="6">
        <f t="array" ref="O595">IF(ISNUMBER($B595),IF(AND(ISNUMBER(H595),H595=0,$B595&gt;50),AVERAGEIF($C595:$H595,"&gt;="&amp;PERCENTILE(IF($C595:$H595&gt;0,$C595:$H595),0.8)),H595),"")</f>
        <v>372.10789999999997</v>
      </c>
      <c r="P595" s="6">
        <f t="shared" si="21"/>
        <v>2168.1617999999999</v>
      </c>
    </row>
    <row r="596" spans="1:16" ht="15.75" customHeight="1" x14ac:dyDescent="0.2">
      <c r="A596" s="8">
        <v>44859.708333333336</v>
      </c>
      <c r="B596" s="7">
        <v>158.5915</v>
      </c>
      <c r="C596" s="7">
        <v>120.5967</v>
      </c>
      <c r="D596" s="7">
        <v>116.64700000000001</v>
      </c>
      <c r="E596" s="7">
        <v>123.0008</v>
      </c>
      <c r="F596" s="7">
        <v>128.7808</v>
      </c>
      <c r="G596" s="7">
        <v>126.8721</v>
      </c>
      <c r="H596" s="7">
        <v>126.8073</v>
      </c>
      <c r="I596" s="6">
        <f t="shared" si="20"/>
        <v>742.7047</v>
      </c>
      <c r="J596" s="6">
        <f t="array" ref="J596">IF(ISNUMBER($B596),IF(AND(ISNUMBER(C596),C596=0,$B596&gt;50),AVERAGEIF($C596:$H596,"&gt;="&amp;PERCENTILE(IF($C596:$H596&gt;0,$C596:$H596),0.8)),C596),"")</f>
        <v>120.5967</v>
      </c>
      <c r="K596" s="6">
        <f t="array" ref="K596">IF(ISNUMBER($B596),IF(AND(ISNUMBER(D596),D596=0,$B596&gt;50),AVERAGEIF($C596:$H596,"&gt;="&amp;PERCENTILE(IF($C596:$H596&gt;0,$C596:$H596),0.8)),D596),"")</f>
        <v>116.64700000000001</v>
      </c>
      <c r="L596" s="6">
        <f t="array" ref="L596">IF(ISNUMBER($B596),IF(AND(ISNUMBER(E596),E596=0,$B596&gt;50),AVERAGEIF($C596:$H596,"&gt;="&amp;PERCENTILE(IF($C596:$H596&gt;0,$C596:$H596),0.8)),E596),"")</f>
        <v>123.0008</v>
      </c>
      <c r="M596" s="6">
        <f t="array" ref="M596">IF(ISNUMBER($B596),IF(AND(ISNUMBER(F596),F596=0,$B596&gt;50),AVERAGEIF($C596:$H596,"&gt;="&amp;PERCENTILE(IF($C596:$H596&gt;0,$C596:$H596),0.8)),F596),"")</f>
        <v>128.7808</v>
      </c>
      <c r="N596" s="6">
        <f t="array" ref="N596">IF(ISNUMBER($B596),IF(AND(ISNUMBER(G596),G596=0,$B596&gt;50),AVERAGEIF($C596:$H596,"&gt;="&amp;PERCENTILE(IF($C596:$H596&gt;0,$C596:$H596),0.8)),G596),"")</f>
        <v>126.8721</v>
      </c>
      <c r="O596" s="6">
        <f t="array" ref="O596">IF(ISNUMBER($B596),IF(AND(ISNUMBER(H596),H596=0,$B596&gt;50),AVERAGEIF($C596:$H596,"&gt;="&amp;PERCENTILE(IF($C596:$H596&gt;0,$C596:$H596),0.8)),H596),"")</f>
        <v>126.8073</v>
      </c>
      <c r="P596" s="6">
        <f t="shared" si="21"/>
        <v>742.7047</v>
      </c>
    </row>
    <row r="597" spans="1:16" ht="15.75" customHeight="1" x14ac:dyDescent="0.2">
      <c r="A597" s="8">
        <v>44859.75</v>
      </c>
      <c r="B597" s="7">
        <v>10.72672</v>
      </c>
      <c r="C597" s="7">
        <v>8.7191810000000007</v>
      </c>
      <c r="D597" s="7">
        <v>6.9503050000000002</v>
      </c>
      <c r="E597" s="7">
        <v>8.3579980000000003</v>
      </c>
      <c r="F597" s="7">
        <v>7.968648</v>
      </c>
      <c r="G597" s="7">
        <v>7.7266199999999996</v>
      </c>
      <c r="H597" s="7">
        <v>7.403168</v>
      </c>
      <c r="I597" s="6">
        <f t="shared" si="20"/>
        <v>47.125920000000001</v>
      </c>
      <c r="J597" s="6">
        <f t="array" ref="J597">IF(ISNUMBER($B597),IF(AND(ISNUMBER(C597),C597=0,$B597&gt;50),AVERAGEIF($C597:$H597,"&gt;="&amp;PERCENTILE(IF($C597:$H597&gt;0,$C597:$H597),0.8)),C597),"")</f>
        <v>8.7191810000000007</v>
      </c>
      <c r="K597" s="6">
        <f t="array" ref="K597">IF(ISNUMBER($B597),IF(AND(ISNUMBER(D597),D597=0,$B597&gt;50),AVERAGEIF($C597:$H597,"&gt;="&amp;PERCENTILE(IF($C597:$H597&gt;0,$C597:$H597),0.8)),D597),"")</f>
        <v>6.9503050000000002</v>
      </c>
      <c r="L597" s="6">
        <f t="array" ref="L597">IF(ISNUMBER($B597),IF(AND(ISNUMBER(E597),E597=0,$B597&gt;50),AVERAGEIF($C597:$H597,"&gt;="&amp;PERCENTILE(IF($C597:$H597&gt;0,$C597:$H597),0.8)),E597),"")</f>
        <v>8.3579980000000003</v>
      </c>
      <c r="M597" s="6">
        <f t="array" ref="M597">IF(ISNUMBER($B597),IF(AND(ISNUMBER(F597),F597=0,$B597&gt;50),AVERAGEIF($C597:$H597,"&gt;="&amp;PERCENTILE(IF($C597:$H597&gt;0,$C597:$H597),0.8)),F597),"")</f>
        <v>7.968648</v>
      </c>
      <c r="N597" s="6">
        <f t="array" ref="N597">IF(ISNUMBER($B597),IF(AND(ISNUMBER(G597),G597=0,$B597&gt;50),AVERAGEIF($C597:$H597,"&gt;="&amp;PERCENTILE(IF($C597:$H597&gt;0,$C597:$H597),0.8)),G597),"")</f>
        <v>7.7266199999999996</v>
      </c>
      <c r="O597" s="6">
        <f t="array" ref="O597">IF(ISNUMBER($B597),IF(AND(ISNUMBER(H597),H597=0,$B597&gt;50),AVERAGEIF($C597:$H597,"&gt;="&amp;PERCENTILE(IF($C597:$H597&gt;0,$C597:$H597),0.8)),H597),"")</f>
        <v>7.403168</v>
      </c>
      <c r="P597" s="6">
        <f t="shared" si="21"/>
        <v>47.125920000000001</v>
      </c>
    </row>
    <row r="598" spans="1:16" ht="15.75" customHeight="1" x14ac:dyDescent="0.2">
      <c r="A598" s="8">
        <v>44859.791666666664</v>
      </c>
      <c r="B598" s="7">
        <v>0</v>
      </c>
      <c r="C598" s="7">
        <v>0</v>
      </c>
      <c r="D598" s="7">
        <v>0</v>
      </c>
      <c r="E598" s="7">
        <v>0</v>
      </c>
      <c r="F598" s="7">
        <v>0</v>
      </c>
      <c r="G598" s="7">
        <v>0</v>
      </c>
      <c r="H598" s="7">
        <v>0</v>
      </c>
      <c r="I598" s="6">
        <f t="shared" si="20"/>
        <v>0</v>
      </c>
      <c r="J598" s="6">
        <f t="array" ref="J598">IF(ISNUMBER($B598),IF(AND(ISNUMBER(C598),C598=0,$B598&gt;50),AVERAGEIF($C598:$H598,"&gt;="&amp;PERCENTILE(IF($C598:$H598&gt;0,$C598:$H598),0.8)),C598),"")</f>
        <v>0</v>
      </c>
      <c r="K598" s="6">
        <f t="array" ref="K598">IF(ISNUMBER($B598),IF(AND(ISNUMBER(D598),D598=0,$B598&gt;50),AVERAGEIF($C598:$H598,"&gt;="&amp;PERCENTILE(IF($C598:$H598&gt;0,$C598:$H598),0.8)),D598),"")</f>
        <v>0</v>
      </c>
      <c r="L598" s="6">
        <f t="array" ref="L598">IF(ISNUMBER($B598),IF(AND(ISNUMBER(E598),E598=0,$B598&gt;50),AVERAGEIF($C598:$H598,"&gt;="&amp;PERCENTILE(IF($C598:$H598&gt;0,$C598:$H598),0.8)),E598),"")</f>
        <v>0</v>
      </c>
      <c r="M598" s="6">
        <f t="array" ref="M598">IF(ISNUMBER($B598),IF(AND(ISNUMBER(F598),F598=0,$B598&gt;50),AVERAGEIF($C598:$H598,"&gt;="&amp;PERCENTILE(IF($C598:$H598&gt;0,$C598:$H598),0.8)),F598),"")</f>
        <v>0</v>
      </c>
      <c r="N598" s="6">
        <f t="array" ref="N598">IF(ISNUMBER($B598),IF(AND(ISNUMBER(G598),G598=0,$B598&gt;50),AVERAGEIF($C598:$H598,"&gt;="&amp;PERCENTILE(IF($C598:$H598&gt;0,$C598:$H598),0.8)),G598),"")</f>
        <v>0</v>
      </c>
      <c r="O598" s="6">
        <f t="array" ref="O598">IF(ISNUMBER($B598),IF(AND(ISNUMBER(H598),H598=0,$B598&gt;50),AVERAGEIF($C598:$H598,"&gt;="&amp;PERCENTILE(IF($C598:$H598&gt;0,$C598:$H598),0.8)),H598),"")</f>
        <v>0</v>
      </c>
      <c r="P598" s="6">
        <f t="shared" si="21"/>
        <v>0</v>
      </c>
    </row>
    <row r="599" spans="1:16" ht="15.75" customHeight="1" x14ac:dyDescent="0.2">
      <c r="A599" s="8">
        <v>44859.833333333336</v>
      </c>
      <c r="B599" s="7">
        <v>0</v>
      </c>
      <c r="C599" s="7">
        <v>0</v>
      </c>
      <c r="D599" s="7">
        <v>0</v>
      </c>
      <c r="E599" s="7">
        <v>0</v>
      </c>
      <c r="F599" s="7">
        <v>0</v>
      </c>
      <c r="G599" s="7">
        <v>0</v>
      </c>
      <c r="H599" s="7">
        <v>0</v>
      </c>
      <c r="I599" s="6">
        <f t="shared" si="20"/>
        <v>0</v>
      </c>
      <c r="J599" s="6">
        <f t="array" ref="J599">IF(ISNUMBER($B599),IF(AND(ISNUMBER(C599),C599=0,$B599&gt;50),AVERAGEIF($C599:$H599,"&gt;="&amp;PERCENTILE(IF($C599:$H599&gt;0,$C599:$H599),0.8)),C599),"")</f>
        <v>0</v>
      </c>
      <c r="K599" s="6">
        <f t="array" ref="K599">IF(ISNUMBER($B599),IF(AND(ISNUMBER(D599),D599=0,$B599&gt;50),AVERAGEIF($C599:$H599,"&gt;="&amp;PERCENTILE(IF($C599:$H599&gt;0,$C599:$H599),0.8)),D599),"")</f>
        <v>0</v>
      </c>
      <c r="L599" s="6">
        <f t="array" ref="L599">IF(ISNUMBER($B599),IF(AND(ISNUMBER(E599),E599=0,$B599&gt;50),AVERAGEIF($C599:$H599,"&gt;="&amp;PERCENTILE(IF($C599:$H599&gt;0,$C599:$H599),0.8)),E599),"")</f>
        <v>0</v>
      </c>
      <c r="M599" s="6">
        <f t="array" ref="M599">IF(ISNUMBER($B599),IF(AND(ISNUMBER(F599),F599=0,$B599&gt;50),AVERAGEIF($C599:$H599,"&gt;="&amp;PERCENTILE(IF($C599:$H599&gt;0,$C599:$H599),0.8)),F599),"")</f>
        <v>0</v>
      </c>
      <c r="N599" s="6">
        <f t="array" ref="N599">IF(ISNUMBER($B599),IF(AND(ISNUMBER(G599),G599=0,$B599&gt;50),AVERAGEIF($C599:$H599,"&gt;="&amp;PERCENTILE(IF($C599:$H599&gt;0,$C599:$H599),0.8)),G599),"")</f>
        <v>0</v>
      </c>
      <c r="O599" s="6">
        <f t="array" ref="O599">IF(ISNUMBER($B599),IF(AND(ISNUMBER(H599),H599=0,$B599&gt;50),AVERAGEIF($C599:$H599,"&gt;="&amp;PERCENTILE(IF($C599:$H599&gt;0,$C599:$H599),0.8)),H599),"")</f>
        <v>0</v>
      </c>
      <c r="P599" s="6">
        <f t="shared" si="21"/>
        <v>0</v>
      </c>
    </row>
    <row r="600" spans="1:16" ht="15.75" customHeight="1" x14ac:dyDescent="0.2">
      <c r="A600" s="8">
        <v>44859.875</v>
      </c>
      <c r="B600" s="7">
        <v>0</v>
      </c>
      <c r="C600" s="7">
        <v>0</v>
      </c>
      <c r="D600" s="7">
        <v>0</v>
      </c>
      <c r="E600" s="7">
        <v>0</v>
      </c>
      <c r="F600" s="7">
        <v>0</v>
      </c>
      <c r="G600" s="7">
        <v>0</v>
      </c>
      <c r="H600" s="7">
        <v>0</v>
      </c>
      <c r="I600" s="6">
        <f t="shared" si="20"/>
        <v>0</v>
      </c>
      <c r="J600" s="6">
        <f t="array" ref="J600">IF(ISNUMBER($B600),IF(AND(ISNUMBER(C600),C600=0,$B600&gt;50),AVERAGEIF($C600:$H600,"&gt;="&amp;PERCENTILE(IF($C600:$H600&gt;0,$C600:$H600),0.8)),C600),"")</f>
        <v>0</v>
      </c>
      <c r="K600" s="6">
        <f t="array" ref="K600">IF(ISNUMBER($B600),IF(AND(ISNUMBER(D600),D600=0,$B600&gt;50),AVERAGEIF($C600:$H600,"&gt;="&amp;PERCENTILE(IF($C600:$H600&gt;0,$C600:$H600),0.8)),D600),"")</f>
        <v>0</v>
      </c>
      <c r="L600" s="6">
        <f t="array" ref="L600">IF(ISNUMBER($B600),IF(AND(ISNUMBER(E600),E600=0,$B600&gt;50),AVERAGEIF($C600:$H600,"&gt;="&amp;PERCENTILE(IF($C600:$H600&gt;0,$C600:$H600),0.8)),E600),"")</f>
        <v>0</v>
      </c>
      <c r="M600" s="6">
        <f t="array" ref="M600">IF(ISNUMBER($B600),IF(AND(ISNUMBER(F600),F600=0,$B600&gt;50),AVERAGEIF($C600:$H600,"&gt;="&amp;PERCENTILE(IF($C600:$H600&gt;0,$C600:$H600),0.8)),F600),"")</f>
        <v>0</v>
      </c>
      <c r="N600" s="6">
        <f t="array" ref="N600">IF(ISNUMBER($B600),IF(AND(ISNUMBER(G600),G600=0,$B600&gt;50),AVERAGEIF($C600:$H600,"&gt;="&amp;PERCENTILE(IF($C600:$H600&gt;0,$C600:$H600),0.8)),G600),"")</f>
        <v>0</v>
      </c>
      <c r="O600" s="6">
        <f t="array" ref="O600">IF(ISNUMBER($B600),IF(AND(ISNUMBER(H600),H600=0,$B600&gt;50),AVERAGEIF($C600:$H600,"&gt;="&amp;PERCENTILE(IF($C600:$H600&gt;0,$C600:$H600),0.8)),H600),"")</f>
        <v>0</v>
      </c>
      <c r="P600" s="6">
        <f t="shared" si="21"/>
        <v>0</v>
      </c>
    </row>
    <row r="601" spans="1:16" ht="15.75" customHeight="1" x14ac:dyDescent="0.2">
      <c r="A601" s="8">
        <v>44859.916666666664</v>
      </c>
      <c r="B601" s="7">
        <v>0</v>
      </c>
      <c r="C601" s="7">
        <v>0</v>
      </c>
      <c r="D601" s="7">
        <v>0</v>
      </c>
      <c r="E601" s="7">
        <v>0</v>
      </c>
      <c r="F601" s="7">
        <v>0</v>
      </c>
      <c r="G601" s="7">
        <v>0</v>
      </c>
      <c r="H601" s="7">
        <v>0</v>
      </c>
      <c r="I601" s="6">
        <f t="shared" si="20"/>
        <v>0</v>
      </c>
      <c r="J601" s="6">
        <f t="array" ref="J601">IF(ISNUMBER($B601),IF(AND(ISNUMBER(C601),C601=0,$B601&gt;50),AVERAGEIF($C601:$H601,"&gt;="&amp;PERCENTILE(IF($C601:$H601&gt;0,$C601:$H601),0.8)),C601),"")</f>
        <v>0</v>
      </c>
      <c r="K601" s="6">
        <f t="array" ref="K601">IF(ISNUMBER($B601),IF(AND(ISNUMBER(D601),D601=0,$B601&gt;50),AVERAGEIF($C601:$H601,"&gt;="&amp;PERCENTILE(IF($C601:$H601&gt;0,$C601:$H601),0.8)),D601),"")</f>
        <v>0</v>
      </c>
      <c r="L601" s="6">
        <f t="array" ref="L601">IF(ISNUMBER($B601),IF(AND(ISNUMBER(E601),E601=0,$B601&gt;50),AVERAGEIF($C601:$H601,"&gt;="&amp;PERCENTILE(IF($C601:$H601&gt;0,$C601:$H601),0.8)),E601),"")</f>
        <v>0</v>
      </c>
      <c r="M601" s="6">
        <f t="array" ref="M601">IF(ISNUMBER($B601),IF(AND(ISNUMBER(F601),F601=0,$B601&gt;50),AVERAGEIF($C601:$H601,"&gt;="&amp;PERCENTILE(IF($C601:$H601&gt;0,$C601:$H601),0.8)),F601),"")</f>
        <v>0</v>
      </c>
      <c r="N601" s="6">
        <f t="array" ref="N601">IF(ISNUMBER($B601),IF(AND(ISNUMBER(G601),G601=0,$B601&gt;50),AVERAGEIF($C601:$H601,"&gt;="&amp;PERCENTILE(IF($C601:$H601&gt;0,$C601:$H601),0.8)),G601),"")</f>
        <v>0</v>
      </c>
      <c r="O601" s="6">
        <f t="array" ref="O601">IF(ISNUMBER($B601),IF(AND(ISNUMBER(H601),H601=0,$B601&gt;50),AVERAGEIF($C601:$H601,"&gt;="&amp;PERCENTILE(IF($C601:$H601&gt;0,$C601:$H601),0.8)),H601),"")</f>
        <v>0</v>
      </c>
      <c r="P601" s="6">
        <f t="shared" si="21"/>
        <v>0</v>
      </c>
    </row>
    <row r="602" spans="1:16" ht="15.75" customHeight="1" x14ac:dyDescent="0.2">
      <c r="A602" s="8">
        <v>44859.958333333336</v>
      </c>
      <c r="B602" s="7">
        <v>0</v>
      </c>
      <c r="C602" s="7">
        <v>0</v>
      </c>
      <c r="D602" s="7">
        <v>0</v>
      </c>
      <c r="E602" s="7">
        <v>0</v>
      </c>
      <c r="F602" s="7">
        <v>0</v>
      </c>
      <c r="G602" s="7">
        <v>0</v>
      </c>
      <c r="H602" s="7">
        <v>0</v>
      </c>
      <c r="I602" s="6">
        <f t="shared" si="20"/>
        <v>0</v>
      </c>
      <c r="J602" s="6">
        <f t="array" ref="J602">IF(ISNUMBER($B602),IF(AND(ISNUMBER(C602),C602=0,$B602&gt;50),AVERAGEIF($C602:$H602,"&gt;="&amp;PERCENTILE(IF($C602:$H602&gt;0,$C602:$H602),0.8)),C602),"")</f>
        <v>0</v>
      </c>
      <c r="K602" s="6">
        <f t="array" ref="K602">IF(ISNUMBER($B602),IF(AND(ISNUMBER(D602),D602=0,$B602&gt;50),AVERAGEIF($C602:$H602,"&gt;="&amp;PERCENTILE(IF($C602:$H602&gt;0,$C602:$H602),0.8)),D602),"")</f>
        <v>0</v>
      </c>
      <c r="L602" s="6">
        <f t="array" ref="L602">IF(ISNUMBER($B602),IF(AND(ISNUMBER(E602),E602=0,$B602&gt;50),AVERAGEIF($C602:$H602,"&gt;="&amp;PERCENTILE(IF($C602:$H602&gt;0,$C602:$H602),0.8)),E602),"")</f>
        <v>0</v>
      </c>
      <c r="M602" s="6">
        <f t="array" ref="M602">IF(ISNUMBER($B602),IF(AND(ISNUMBER(F602),F602=0,$B602&gt;50),AVERAGEIF($C602:$H602,"&gt;="&amp;PERCENTILE(IF($C602:$H602&gt;0,$C602:$H602),0.8)),F602),"")</f>
        <v>0</v>
      </c>
      <c r="N602" s="6">
        <f t="array" ref="N602">IF(ISNUMBER($B602),IF(AND(ISNUMBER(G602),G602=0,$B602&gt;50),AVERAGEIF($C602:$H602,"&gt;="&amp;PERCENTILE(IF($C602:$H602&gt;0,$C602:$H602),0.8)),G602),"")</f>
        <v>0</v>
      </c>
      <c r="O602" s="6">
        <f t="array" ref="O602">IF(ISNUMBER($B602),IF(AND(ISNUMBER(H602),H602=0,$B602&gt;50),AVERAGEIF($C602:$H602,"&gt;="&amp;PERCENTILE(IF($C602:$H602&gt;0,$C602:$H602),0.8)),H602),"")</f>
        <v>0</v>
      </c>
      <c r="P602" s="6">
        <f t="shared" si="21"/>
        <v>0</v>
      </c>
    </row>
    <row r="603" spans="1:16" ht="15.75" customHeight="1" x14ac:dyDescent="0.2">
      <c r="A603" s="8">
        <v>44860</v>
      </c>
      <c r="B603" s="7">
        <v>0</v>
      </c>
      <c r="C603" s="7">
        <v>0</v>
      </c>
      <c r="D603" s="7">
        <v>0</v>
      </c>
      <c r="E603" s="7">
        <v>0</v>
      </c>
      <c r="F603" s="7">
        <v>0</v>
      </c>
      <c r="G603" s="7">
        <v>0</v>
      </c>
      <c r="H603" s="7">
        <v>0</v>
      </c>
      <c r="I603" s="6">
        <f t="shared" si="20"/>
        <v>0</v>
      </c>
      <c r="J603" s="6">
        <f t="array" ref="J603">IF(ISNUMBER($B603),IF(AND(ISNUMBER(C603),C603=0,$B603&gt;50),AVERAGEIF($C603:$H603,"&gt;="&amp;PERCENTILE(IF($C603:$H603&gt;0,$C603:$H603),0.8)),C603),"")</f>
        <v>0</v>
      </c>
      <c r="K603" s="6">
        <f t="array" ref="K603">IF(ISNUMBER($B603),IF(AND(ISNUMBER(D603),D603=0,$B603&gt;50),AVERAGEIF($C603:$H603,"&gt;="&amp;PERCENTILE(IF($C603:$H603&gt;0,$C603:$H603),0.8)),D603),"")</f>
        <v>0</v>
      </c>
      <c r="L603" s="6">
        <f t="array" ref="L603">IF(ISNUMBER($B603),IF(AND(ISNUMBER(E603),E603=0,$B603&gt;50),AVERAGEIF($C603:$H603,"&gt;="&amp;PERCENTILE(IF($C603:$H603&gt;0,$C603:$H603),0.8)),E603),"")</f>
        <v>0</v>
      </c>
      <c r="M603" s="6">
        <f t="array" ref="M603">IF(ISNUMBER($B603),IF(AND(ISNUMBER(F603),F603=0,$B603&gt;50),AVERAGEIF($C603:$H603,"&gt;="&amp;PERCENTILE(IF($C603:$H603&gt;0,$C603:$H603),0.8)),F603),"")</f>
        <v>0</v>
      </c>
      <c r="N603" s="6">
        <f t="array" ref="N603">IF(ISNUMBER($B603),IF(AND(ISNUMBER(G603),G603=0,$B603&gt;50),AVERAGEIF($C603:$H603,"&gt;="&amp;PERCENTILE(IF($C603:$H603&gt;0,$C603:$H603),0.8)),G603),"")</f>
        <v>0</v>
      </c>
      <c r="O603" s="6">
        <f t="array" ref="O603">IF(ISNUMBER($B603),IF(AND(ISNUMBER(H603),H603=0,$B603&gt;50),AVERAGEIF($C603:$H603,"&gt;="&amp;PERCENTILE(IF($C603:$H603&gt;0,$C603:$H603),0.8)),H603),"")</f>
        <v>0</v>
      </c>
      <c r="P603" s="6">
        <f t="shared" si="21"/>
        <v>0</v>
      </c>
    </row>
    <row r="604" spans="1:16" ht="15.75" customHeight="1" x14ac:dyDescent="0.2">
      <c r="A604" s="8">
        <v>44860.041666666664</v>
      </c>
      <c r="B604" s="7">
        <v>0</v>
      </c>
      <c r="C604" s="7">
        <v>0</v>
      </c>
      <c r="D604" s="7">
        <v>0</v>
      </c>
      <c r="E604" s="7">
        <v>0</v>
      </c>
      <c r="F604" s="7">
        <v>0</v>
      </c>
      <c r="G604" s="7">
        <v>0</v>
      </c>
      <c r="H604" s="7">
        <v>0</v>
      </c>
      <c r="I604" s="6">
        <f t="shared" si="20"/>
        <v>0</v>
      </c>
      <c r="J604" s="6">
        <f t="array" ref="J604">IF(ISNUMBER($B604),IF(AND(ISNUMBER(C604),C604=0,$B604&gt;50),AVERAGEIF($C604:$H604,"&gt;="&amp;PERCENTILE(IF($C604:$H604&gt;0,$C604:$H604),0.8)),C604),"")</f>
        <v>0</v>
      </c>
      <c r="K604" s="6">
        <f t="array" ref="K604">IF(ISNUMBER($B604),IF(AND(ISNUMBER(D604),D604=0,$B604&gt;50),AVERAGEIF($C604:$H604,"&gt;="&amp;PERCENTILE(IF($C604:$H604&gt;0,$C604:$H604),0.8)),D604),"")</f>
        <v>0</v>
      </c>
      <c r="L604" s="6">
        <f t="array" ref="L604">IF(ISNUMBER($B604),IF(AND(ISNUMBER(E604),E604=0,$B604&gt;50),AVERAGEIF($C604:$H604,"&gt;="&amp;PERCENTILE(IF($C604:$H604&gt;0,$C604:$H604),0.8)),E604),"")</f>
        <v>0</v>
      </c>
      <c r="M604" s="6">
        <f t="array" ref="M604">IF(ISNUMBER($B604),IF(AND(ISNUMBER(F604),F604=0,$B604&gt;50),AVERAGEIF($C604:$H604,"&gt;="&amp;PERCENTILE(IF($C604:$H604&gt;0,$C604:$H604),0.8)),F604),"")</f>
        <v>0</v>
      </c>
      <c r="N604" s="6">
        <f t="array" ref="N604">IF(ISNUMBER($B604),IF(AND(ISNUMBER(G604),G604=0,$B604&gt;50),AVERAGEIF($C604:$H604,"&gt;="&amp;PERCENTILE(IF($C604:$H604&gt;0,$C604:$H604),0.8)),G604),"")</f>
        <v>0</v>
      </c>
      <c r="O604" s="6">
        <f t="array" ref="O604">IF(ISNUMBER($B604),IF(AND(ISNUMBER(H604),H604=0,$B604&gt;50),AVERAGEIF($C604:$H604,"&gt;="&amp;PERCENTILE(IF($C604:$H604&gt;0,$C604:$H604),0.8)),H604),"")</f>
        <v>0</v>
      </c>
      <c r="P604" s="6">
        <f t="shared" si="21"/>
        <v>0</v>
      </c>
    </row>
    <row r="605" spans="1:16" ht="15.75" customHeight="1" x14ac:dyDescent="0.2">
      <c r="A605" s="8">
        <v>44860.083333333336</v>
      </c>
      <c r="B605" s="7">
        <v>0</v>
      </c>
      <c r="C605" s="7">
        <v>0</v>
      </c>
      <c r="D605" s="7">
        <v>0</v>
      </c>
      <c r="E605" s="7">
        <v>0</v>
      </c>
      <c r="F605" s="7">
        <v>0</v>
      </c>
      <c r="G605" s="7">
        <v>0</v>
      </c>
      <c r="H605" s="7">
        <v>0</v>
      </c>
      <c r="I605" s="6">
        <f t="shared" si="20"/>
        <v>0</v>
      </c>
      <c r="J605" s="6">
        <f t="array" ref="J605">IF(ISNUMBER($B605),IF(AND(ISNUMBER(C605),C605=0,$B605&gt;50),AVERAGEIF($C605:$H605,"&gt;="&amp;PERCENTILE(IF($C605:$H605&gt;0,$C605:$H605),0.8)),C605),"")</f>
        <v>0</v>
      </c>
      <c r="K605" s="6">
        <f t="array" ref="K605">IF(ISNUMBER($B605),IF(AND(ISNUMBER(D605),D605=0,$B605&gt;50),AVERAGEIF($C605:$H605,"&gt;="&amp;PERCENTILE(IF($C605:$H605&gt;0,$C605:$H605),0.8)),D605),"")</f>
        <v>0</v>
      </c>
      <c r="L605" s="6">
        <f t="array" ref="L605">IF(ISNUMBER($B605),IF(AND(ISNUMBER(E605),E605=0,$B605&gt;50),AVERAGEIF($C605:$H605,"&gt;="&amp;PERCENTILE(IF($C605:$H605&gt;0,$C605:$H605),0.8)),E605),"")</f>
        <v>0</v>
      </c>
      <c r="M605" s="6">
        <f t="array" ref="M605">IF(ISNUMBER($B605),IF(AND(ISNUMBER(F605),F605=0,$B605&gt;50),AVERAGEIF($C605:$H605,"&gt;="&amp;PERCENTILE(IF($C605:$H605&gt;0,$C605:$H605),0.8)),F605),"")</f>
        <v>0</v>
      </c>
      <c r="N605" s="6">
        <f t="array" ref="N605">IF(ISNUMBER($B605),IF(AND(ISNUMBER(G605),G605=0,$B605&gt;50),AVERAGEIF($C605:$H605,"&gt;="&amp;PERCENTILE(IF($C605:$H605&gt;0,$C605:$H605),0.8)),G605),"")</f>
        <v>0</v>
      </c>
      <c r="O605" s="6">
        <f t="array" ref="O605">IF(ISNUMBER($B605),IF(AND(ISNUMBER(H605),H605=0,$B605&gt;50),AVERAGEIF($C605:$H605,"&gt;="&amp;PERCENTILE(IF($C605:$H605&gt;0,$C605:$H605),0.8)),H605),"")</f>
        <v>0</v>
      </c>
      <c r="P605" s="6">
        <f t="shared" si="21"/>
        <v>0</v>
      </c>
    </row>
    <row r="606" spans="1:16" ht="15.75" customHeight="1" x14ac:dyDescent="0.2">
      <c r="A606" s="8">
        <v>44860.125</v>
      </c>
      <c r="B606" s="7">
        <v>0</v>
      </c>
      <c r="C606" s="7">
        <v>0</v>
      </c>
      <c r="D606" s="7">
        <v>0</v>
      </c>
      <c r="E606" s="7">
        <v>0</v>
      </c>
      <c r="F606" s="7">
        <v>0</v>
      </c>
      <c r="G606" s="7">
        <v>0</v>
      </c>
      <c r="H606" s="7">
        <v>0</v>
      </c>
      <c r="I606" s="6">
        <f t="shared" si="20"/>
        <v>0</v>
      </c>
      <c r="J606" s="6">
        <f t="array" ref="J606">IF(ISNUMBER($B606),IF(AND(ISNUMBER(C606),C606=0,$B606&gt;50),AVERAGEIF($C606:$H606,"&gt;="&amp;PERCENTILE(IF($C606:$H606&gt;0,$C606:$H606),0.8)),C606),"")</f>
        <v>0</v>
      </c>
      <c r="K606" s="6">
        <f t="array" ref="K606">IF(ISNUMBER($B606),IF(AND(ISNUMBER(D606),D606=0,$B606&gt;50),AVERAGEIF($C606:$H606,"&gt;="&amp;PERCENTILE(IF($C606:$H606&gt;0,$C606:$H606),0.8)),D606),"")</f>
        <v>0</v>
      </c>
      <c r="L606" s="6">
        <f t="array" ref="L606">IF(ISNUMBER($B606),IF(AND(ISNUMBER(E606),E606=0,$B606&gt;50),AVERAGEIF($C606:$H606,"&gt;="&amp;PERCENTILE(IF($C606:$H606&gt;0,$C606:$H606),0.8)),E606),"")</f>
        <v>0</v>
      </c>
      <c r="M606" s="6">
        <f t="array" ref="M606">IF(ISNUMBER($B606),IF(AND(ISNUMBER(F606),F606=0,$B606&gt;50),AVERAGEIF($C606:$H606,"&gt;="&amp;PERCENTILE(IF($C606:$H606&gt;0,$C606:$H606),0.8)),F606),"")</f>
        <v>0</v>
      </c>
      <c r="N606" s="6">
        <f t="array" ref="N606">IF(ISNUMBER($B606),IF(AND(ISNUMBER(G606),G606=0,$B606&gt;50),AVERAGEIF($C606:$H606,"&gt;="&amp;PERCENTILE(IF($C606:$H606&gt;0,$C606:$H606),0.8)),G606),"")</f>
        <v>0</v>
      </c>
      <c r="O606" s="6">
        <f t="array" ref="O606">IF(ISNUMBER($B606),IF(AND(ISNUMBER(H606),H606=0,$B606&gt;50),AVERAGEIF($C606:$H606,"&gt;="&amp;PERCENTILE(IF($C606:$H606&gt;0,$C606:$H606),0.8)),H606),"")</f>
        <v>0</v>
      </c>
      <c r="P606" s="6">
        <f t="shared" si="21"/>
        <v>0</v>
      </c>
    </row>
    <row r="607" spans="1:16" ht="15.75" customHeight="1" x14ac:dyDescent="0.2">
      <c r="A607" s="8">
        <v>44860.166666666664</v>
      </c>
      <c r="B607" s="7">
        <v>0</v>
      </c>
      <c r="C607" s="7">
        <v>0</v>
      </c>
      <c r="D607" s="7">
        <v>0</v>
      </c>
      <c r="E607" s="7">
        <v>0</v>
      </c>
      <c r="F607" s="7">
        <v>0</v>
      </c>
      <c r="G607" s="7">
        <v>0</v>
      </c>
      <c r="H607" s="7">
        <v>0</v>
      </c>
      <c r="I607" s="6">
        <f t="shared" si="20"/>
        <v>0</v>
      </c>
      <c r="J607" s="6">
        <f t="array" ref="J607">IF(ISNUMBER($B607),IF(AND(ISNUMBER(C607),C607=0,$B607&gt;50),AVERAGEIF($C607:$H607,"&gt;="&amp;PERCENTILE(IF($C607:$H607&gt;0,$C607:$H607),0.8)),C607),"")</f>
        <v>0</v>
      </c>
      <c r="K607" s="6">
        <f t="array" ref="K607">IF(ISNUMBER($B607),IF(AND(ISNUMBER(D607),D607=0,$B607&gt;50),AVERAGEIF($C607:$H607,"&gt;="&amp;PERCENTILE(IF($C607:$H607&gt;0,$C607:$H607),0.8)),D607),"")</f>
        <v>0</v>
      </c>
      <c r="L607" s="6">
        <f t="array" ref="L607">IF(ISNUMBER($B607),IF(AND(ISNUMBER(E607),E607=0,$B607&gt;50),AVERAGEIF($C607:$H607,"&gt;="&amp;PERCENTILE(IF($C607:$H607&gt;0,$C607:$H607),0.8)),E607),"")</f>
        <v>0</v>
      </c>
      <c r="M607" s="6">
        <f t="array" ref="M607">IF(ISNUMBER($B607),IF(AND(ISNUMBER(F607),F607=0,$B607&gt;50),AVERAGEIF($C607:$H607,"&gt;="&amp;PERCENTILE(IF($C607:$H607&gt;0,$C607:$H607),0.8)),F607),"")</f>
        <v>0</v>
      </c>
      <c r="N607" s="6">
        <f t="array" ref="N607">IF(ISNUMBER($B607),IF(AND(ISNUMBER(G607),G607=0,$B607&gt;50),AVERAGEIF($C607:$H607,"&gt;="&amp;PERCENTILE(IF($C607:$H607&gt;0,$C607:$H607),0.8)),G607),"")</f>
        <v>0</v>
      </c>
      <c r="O607" s="6">
        <f t="array" ref="O607">IF(ISNUMBER($B607),IF(AND(ISNUMBER(H607),H607=0,$B607&gt;50),AVERAGEIF($C607:$H607,"&gt;="&amp;PERCENTILE(IF($C607:$H607&gt;0,$C607:$H607),0.8)),H607),"")</f>
        <v>0</v>
      </c>
      <c r="P607" s="6">
        <f t="shared" si="21"/>
        <v>0</v>
      </c>
    </row>
    <row r="608" spans="1:16" ht="15.75" customHeight="1" x14ac:dyDescent="0.2">
      <c r="A608" s="8">
        <v>44860.208333333336</v>
      </c>
      <c r="B608" s="7">
        <v>0</v>
      </c>
      <c r="C608" s="7">
        <v>0</v>
      </c>
      <c r="D608" s="7">
        <v>0</v>
      </c>
      <c r="E608" s="7">
        <v>0</v>
      </c>
      <c r="F608" s="7">
        <v>0</v>
      </c>
      <c r="G608" s="7">
        <v>0</v>
      </c>
      <c r="H608" s="7">
        <v>0</v>
      </c>
      <c r="I608" s="6">
        <f t="shared" si="20"/>
        <v>0</v>
      </c>
      <c r="J608" s="6">
        <f t="array" ref="J608">IF(ISNUMBER($B608),IF(AND(ISNUMBER(C608),C608=0,$B608&gt;50),AVERAGEIF($C608:$H608,"&gt;="&amp;PERCENTILE(IF($C608:$H608&gt;0,$C608:$H608),0.8)),C608),"")</f>
        <v>0</v>
      </c>
      <c r="K608" s="6">
        <f t="array" ref="K608">IF(ISNUMBER($B608),IF(AND(ISNUMBER(D608),D608=0,$B608&gt;50),AVERAGEIF($C608:$H608,"&gt;="&amp;PERCENTILE(IF($C608:$H608&gt;0,$C608:$H608),0.8)),D608),"")</f>
        <v>0</v>
      </c>
      <c r="L608" s="6">
        <f t="array" ref="L608">IF(ISNUMBER($B608),IF(AND(ISNUMBER(E608),E608=0,$B608&gt;50),AVERAGEIF($C608:$H608,"&gt;="&amp;PERCENTILE(IF($C608:$H608&gt;0,$C608:$H608),0.8)),E608),"")</f>
        <v>0</v>
      </c>
      <c r="M608" s="6">
        <f t="array" ref="M608">IF(ISNUMBER($B608),IF(AND(ISNUMBER(F608),F608=0,$B608&gt;50),AVERAGEIF($C608:$H608,"&gt;="&amp;PERCENTILE(IF($C608:$H608&gt;0,$C608:$H608),0.8)),F608),"")</f>
        <v>0</v>
      </c>
      <c r="N608" s="6">
        <f t="array" ref="N608">IF(ISNUMBER($B608),IF(AND(ISNUMBER(G608),G608=0,$B608&gt;50),AVERAGEIF($C608:$H608,"&gt;="&amp;PERCENTILE(IF($C608:$H608&gt;0,$C608:$H608),0.8)),G608),"")</f>
        <v>0</v>
      </c>
      <c r="O608" s="6">
        <f t="array" ref="O608">IF(ISNUMBER($B608),IF(AND(ISNUMBER(H608),H608=0,$B608&gt;50),AVERAGEIF($C608:$H608,"&gt;="&amp;PERCENTILE(IF($C608:$H608&gt;0,$C608:$H608),0.8)),H608),"")</f>
        <v>0</v>
      </c>
      <c r="P608" s="6">
        <f t="shared" si="21"/>
        <v>0</v>
      </c>
    </row>
    <row r="609" spans="1:16" ht="15.75" customHeight="1" x14ac:dyDescent="0.2">
      <c r="A609" s="8">
        <v>44860.25</v>
      </c>
      <c r="B609" s="7">
        <v>0</v>
      </c>
      <c r="C609" s="7">
        <v>0</v>
      </c>
      <c r="D609" s="7">
        <v>0</v>
      </c>
      <c r="E609" s="7">
        <v>0</v>
      </c>
      <c r="F609" s="7">
        <v>0</v>
      </c>
      <c r="G609" s="7">
        <v>0</v>
      </c>
      <c r="H609" s="7">
        <v>0</v>
      </c>
      <c r="I609" s="6">
        <f t="shared" si="20"/>
        <v>0</v>
      </c>
      <c r="J609" s="6">
        <f t="array" ref="J609">IF(ISNUMBER($B609),IF(AND(ISNUMBER(C609),C609=0,$B609&gt;50),AVERAGEIF($C609:$H609,"&gt;="&amp;PERCENTILE(IF($C609:$H609&gt;0,$C609:$H609),0.8)),C609),"")</f>
        <v>0</v>
      </c>
      <c r="K609" s="6">
        <f t="array" ref="K609">IF(ISNUMBER($B609),IF(AND(ISNUMBER(D609),D609=0,$B609&gt;50),AVERAGEIF($C609:$H609,"&gt;="&amp;PERCENTILE(IF($C609:$H609&gt;0,$C609:$H609),0.8)),D609),"")</f>
        <v>0</v>
      </c>
      <c r="L609" s="6">
        <f t="array" ref="L609">IF(ISNUMBER($B609),IF(AND(ISNUMBER(E609),E609=0,$B609&gt;50),AVERAGEIF($C609:$H609,"&gt;="&amp;PERCENTILE(IF($C609:$H609&gt;0,$C609:$H609),0.8)),E609),"")</f>
        <v>0</v>
      </c>
      <c r="M609" s="6">
        <f t="array" ref="M609">IF(ISNUMBER($B609),IF(AND(ISNUMBER(F609),F609=0,$B609&gt;50),AVERAGEIF($C609:$H609,"&gt;="&amp;PERCENTILE(IF($C609:$H609&gt;0,$C609:$H609),0.8)),F609),"")</f>
        <v>0</v>
      </c>
      <c r="N609" s="6">
        <f t="array" ref="N609">IF(ISNUMBER($B609),IF(AND(ISNUMBER(G609),G609=0,$B609&gt;50),AVERAGEIF($C609:$H609,"&gt;="&amp;PERCENTILE(IF($C609:$H609&gt;0,$C609:$H609),0.8)),G609),"")</f>
        <v>0</v>
      </c>
      <c r="O609" s="6">
        <f t="array" ref="O609">IF(ISNUMBER($B609),IF(AND(ISNUMBER(H609),H609=0,$B609&gt;50),AVERAGEIF($C609:$H609,"&gt;="&amp;PERCENTILE(IF($C609:$H609&gt;0,$C609:$H609),0.8)),H609),"")</f>
        <v>0</v>
      </c>
      <c r="P609" s="6">
        <f t="shared" si="21"/>
        <v>0</v>
      </c>
    </row>
    <row r="610" spans="1:16" ht="15.75" customHeight="1" x14ac:dyDescent="0.2">
      <c r="A610" s="8">
        <v>44860.291666666664</v>
      </c>
      <c r="B610" s="7">
        <v>1.6689560000000001</v>
      </c>
      <c r="C610" s="7">
        <v>0</v>
      </c>
      <c r="D610" s="7">
        <v>0</v>
      </c>
      <c r="E610" s="7">
        <v>0</v>
      </c>
      <c r="F610" s="7">
        <v>0</v>
      </c>
      <c r="G610" s="7">
        <v>0</v>
      </c>
      <c r="H610" s="7">
        <v>0</v>
      </c>
      <c r="I610" s="6">
        <f t="shared" si="20"/>
        <v>0</v>
      </c>
      <c r="J610" s="6">
        <f t="array" ref="J610">IF(ISNUMBER($B610),IF(AND(ISNUMBER(C610),C610=0,$B610&gt;50),AVERAGEIF($C610:$H610,"&gt;="&amp;PERCENTILE(IF($C610:$H610&gt;0,$C610:$H610),0.8)),C610),"")</f>
        <v>0</v>
      </c>
      <c r="K610" s="6">
        <f t="array" ref="K610">IF(ISNUMBER($B610),IF(AND(ISNUMBER(D610),D610=0,$B610&gt;50),AVERAGEIF($C610:$H610,"&gt;="&amp;PERCENTILE(IF($C610:$H610&gt;0,$C610:$H610),0.8)),D610),"")</f>
        <v>0</v>
      </c>
      <c r="L610" s="6">
        <f t="array" ref="L610">IF(ISNUMBER($B610),IF(AND(ISNUMBER(E610),E610=0,$B610&gt;50),AVERAGEIF($C610:$H610,"&gt;="&amp;PERCENTILE(IF($C610:$H610&gt;0,$C610:$H610),0.8)),E610),"")</f>
        <v>0</v>
      </c>
      <c r="M610" s="6">
        <f t="array" ref="M610">IF(ISNUMBER($B610),IF(AND(ISNUMBER(F610),F610=0,$B610&gt;50),AVERAGEIF($C610:$H610,"&gt;="&amp;PERCENTILE(IF($C610:$H610&gt;0,$C610:$H610),0.8)),F610),"")</f>
        <v>0</v>
      </c>
      <c r="N610" s="6">
        <f t="array" ref="N610">IF(ISNUMBER($B610),IF(AND(ISNUMBER(G610),G610=0,$B610&gt;50),AVERAGEIF($C610:$H610,"&gt;="&amp;PERCENTILE(IF($C610:$H610&gt;0,$C610:$H610),0.8)),G610),"")</f>
        <v>0</v>
      </c>
      <c r="O610" s="6">
        <f t="array" ref="O610">IF(ISNUMBER($B610),IF(AND(ISNUMBER(H610),H610=0,$B610&gt;50),AVERAGEIF($C610:$H610,"&gt;="&amp;PERCENTILE(IF($C610:$H610&gt;0,$C610:$H610),0.8)),H610),"")</f>
        <v>0</v>
      </c>
      <c r="P610" s="6">
        <f t="shared" si="21"/>
        <v>0</v>
      </c>
    </row>
    <row r="611" spans="1:16" ht="15.75" customHeight="1" x14ac:dyDescent="0.2">
      <c r="A611" s="8">
        <v>44860.333333333336</v>
      </c>
      <c r="B611" s="7">
        <v>22.187370000000001</v>
      </c>
      <c r="C611" s="7">
        <v>14.85778</v>
      </c>
      <c r="D611" s="7">
        <v>16.453499999999998</v>
      </c>
      <c r="E611" s="7">
        <v>14.68567</v>
      </c>
      <c r="F611" s="7">
        <v>15.275650000000001</v>
      </c>
      <c r="G611" s="7">
        <v>15.880890000000001</v>
      </c>
      <c r="H611" s="7">
        <v>15.283149999999999</v>
      </c>
      <c r="I611" s="6">
        <f t="shared" si="20"/>
        <v>92.436640000000011</v>
      </c>
      <c r="J611" s="6">
        <f t="array" ref="J611">IF(ISNUMBER($B611),IF(AND(ISNUMBER(C611),C611=0,$B611&gt;50),AVERAGEIF($C611:$H611,"&gt;="&amp;PERCENTILE(IF($C611:$H611&gt;0,$C611:$H611),0.8)),C611),"")</f>
        <v>14.85778</v>
      </c>
      <c r="K611" s="6">
        <f t="array" ref="K611">IF(ISNUMBER($B611),IF(AND(ISNUMBER(D611),D611=0,$B611&gt;50),AVERAGEIF($C611:$H611,"&gt;="&amp;PERCENTILE(IF($C611:$H611&gt;0,$C611:$H611),0.8)),D611),"")</f>
        <v>16.453499999999998</v>
      </c>
      <c r="L611" s="6">
        <f t="array" ref="L611">IF(ISNUMBER($B611),IF(AND(ISNUMBER(E611),E611=0,$B611&gt;50),AVERAGEIF($C611:$H611,"&gt;="&amp;PERCENTILE(IF($C611:$H611&gt;0,$C611:$H611),0.8)),E611),"")</f>
        <v>14.68567</v>
      </c>
      <c r="M611" s="6">
        <f t="array" ref="M611">IF(ISNUMBER($B611),IF(AND(ISNUMBER(F611),F611=0,$B611&gt;50),AVERAGEIF($C611:$H611,"&gt;="&amp;PERCENTILE(IF($C611:$H611&gt;0,$C611:$H611),0.8)),F611),"")</f>
        <v>15.275650000000001</v>
      </c>
      <c r="N611" s="6">
        <f t="array" ref="N611">IF(ISNUMBER($B611),IF(AND(ISNUMBER(G611),G611=0,$B611&gt;50),AVERAGEIF($C611:$H611,"&gt;="&amp;PERCENTILE(IF($C611:$H611&gt;0,$C611:$H611),0.8)),G611),"")</f>
        <v>15.880890000000001</v>
      </c>
      <c r="O611" s="6">
        <f t="array" ref="O611">IF(ISNUMBER($B611),IF(AND(ISNUMBER(H611),H611=0,$B611&gt;50),AVERAGEIF($C611:$H611,"&gt;="&amp;PERCENTILE(IF($C611:$H611&gt;0,$C611:$H611),0.8)),H611),"")</f>
        <v>15.283149999999999</v>
      </c>
      <c r="P611" s="6">
        <f t="shared" si="21"/>
        <v>92.436640000000011</v>
      </c>
    </row>
    <row r="612" spans="1:16" ht="15.75" customHeight="1" x14ac:dyDescent="0.2">
      <c r="A612" s="8">
        <v>44860.375</v>
      </c>
      <c r="B612" s="7">
        <v>68.053700000000006</v>
      </c>
      <c r="C612" s="7">
        <v>60.413330000000002</v>
      </c>
      <c r="D612" s="7">
        <v>57.73706</v>
      </c>
      <c r="E612" s="7">
        <v>58.59478</v>
      </c>
      <c r="F612" s="7">
        <v>59.876840000000001</v>
      </c>
      <c r="G612" s="7">
        <v>61.592379999999999</v>
      </c>
      <c r="H612" s="7">
        <v>61.072499999999998</v>
      </c>
      <c r="I612" s="6">
        <f t="shared" si="20"/>
        <v>359.28688999999997</v>
      </c>
      <c r="J612" s="6">
        <f t="array" ref="J612">IF(ISNUMBER($B612),IF(AND(ISNUMBER(C612),C612=0,$B612&gt;50),AVERAGEIF($C612:$H612,"&gt;="&amp;PERCENTILE(IF($C612:$H612&gt;0,$C612:$H612),0.8)),C612),"")</f>
        <v>60.413330000000002</v>
      </c>
      <c r="K612" s="6">
        <f t="array" ref="K612">IF(ISNUMBER($B612),IF(AND(ISNUMBER(D612),D612=0,$B612&gt;50),AVERAGEIF($C612:$H612,"&gt;="&amp;PERCENTILE(IF($C612:$H612&gt;0,$C612:$H612),0.8)),D612),"")</f>
        <v>57.73706</v>
      </c>
      <c r="L612" s="6">
        <f t="array" ref="L612">IF(ISNUMBER($B612),IF(AND(ISNUMBER(E612),E612=0,$B612&gt;50),AVERAGEIF($C612:$H612,"&gt;="&amp;PERCENTILE(IF($C612:$H612&gt;0,$C612:$H612),0.8)),E612),"")</f>
        <v>58.59478</v>
      </c>
      <c r="M612" s="6">
        <f t="array" ref="M612">IF(ISNUMBER($B612),IF(AND(ISNUMBER(F612),F612=0,$B612&gt;50),AVERAGEIF($C612:$H612,"&gt;="&amp;PERCENTILE(IF($C612:$H612&gt;0,$C612:$H612),0.8)),F612),"")</f>
        <v>59.876840000000001</v>
      </c>
      <c r="N612" s="6">
        <f t="array" ref="N612">IF(ISNUMBER($B612),IF(AND(ISNUMBER(G612),G612=0,$B612&gt;50),AVERAGEIF($C612:$H612,"&gt;="&amp;PERCENTILE(IF($C612:$H612&gt;0,$C612:$H612),0.8)),G612),"")</f>
        <v>61.592379999999999</v>
      </c>
      <c r="O612" s="6">
        <f t="array" ref="O612">IF(ISNUMBER($B612),IF(AND(ISNUMBER(H612),H612=0,$B612&gt;50),AVERAGEIF($C612:$H612,"&gt;="&amp;PERCENTILE(IF($C612:$H612&gt;0,$C612:$H612),0.8)),H612),"")</f>
        <v>61.072499999999998</v>
      </c>
      <c r="P612" s="6">
        <f t="shared" si="21"/>
        <v>359.28688999999997</v>
      </c>
    </row>
    <row r="613" spans="1:16" ht="15.75" customHeight="1" x14ac:dyDescent="0.2">
      <c r="A613" s="8">
        <v>44860.416666666664</v>
      </c>
      <c r="B613" s="7">
        <v>95.098749999999995</v>
      </c>
      <c r="C613" s="7">
        <v>86.216099999999997</v>
      </c>
      <c r="D613" s="7">
        <v>82.50882</v>
      </c>
      <c r="E613" s="7">
        <v>83.763159999999999</v>
      </c>
      <c r="F613" s="7">
        <v>85.182149999999993</v>
      </c>
      <c r="G613" s="7">
        <v>87.648229999999998</v>
      </c>
      <c r="H613" s="7">
        <v>86.754829999999998</v>
      </c>
      <c r="I613" s="6">
        <f t="shared" si="20"/>
        <v>512.07329000000004</v>
      </c>
      <c r="J613" s="6">
        <f t="array" ref="J613">IF(ISNUMBER($B613),IF(AND(ISNUMBER(C613),C613=0,$B613&gt;50),AVERAGEIF($C613:$H613,"&gt;="&amp;PERCENTILE(IF($C613:$H613&gt;0,$C613:$H613),0.8)),C613),"")</f>
        <v>86.216099999999997</v>
      </c>
      <c r="K613" s="6">
        <f t="array" ref="K613">IF(ISNUMBER($B613),IF(AND(ISNUMBER(D613),D613=0,$B613&gt;50),AVERAGEIF($C613:$H613,"&gt;="&amp;PERCENTILE(IF($C613:$H613&gt;0,$C613:$H613),0.8)),D613),"")</f>
        <v>82.50882</v>
      </c>
      <c r="L613" s="6">
        <f t="array" ref="L613">IF(ISNUMBER($B613),IF(AND(ISNUMBER(E613),E613=0,$B613&gt;50),AVERAGEIF($C613:$H613,"&gt;="&amp;PERCENTILE(IF($C613:$H613&gt;0,$C613:$H613),0.8)),E613),"")</f>
        <v>83.763159999999999</v>
      </c>
      <c r="M613" s="6">
        <f t="array" ref="M613">IF(ISNUMBER($B613),IF(AND(ISNUMBER(F613),F613=0,$B613&gt;50),AVERAGEIF($C613:$H613,"&gt;="&amp;PERCENTILE(IF($C613:$H613&gt;0,$C613:$H613),0.8)),F613),"")</f>
        <v>85.182149999999993</v>
      </c>
      <c r="N613" s="6">
        <f t="array" ref="N613">IF(ISNUMBER($B613),IF(AND(ISNUMBER(G613),G613=0,$B613&gt;50),AVERAGEIF($C613:$H613,"&gt;="&amp;PERCENTILE(IF($C613:$H613&gt;0,$C613:$H613),0.8)),G613),"")</f>
        <v>87.648229999999998</v>
      </c>
      <c r="O613" s="6">
        <f t="array" ref="O613">IF(ISNUMBER($B613),IF(AND(ISNUMBER(H613),H613=0,$B613&gt;50),AVERAGEIF($C613:$H613,"&gt;="&amp;PERCENTILE(IF($C613:$H613&gt;0,$C613:$H613),0.8)),H613),"")</f>
        <v>86.754829999999998</v>
      </c>
      <c r="P613" s="6">
        <f t="shared" si="21"/>
        <v>512.07329000000004</v>
      </c>
    </row>
    <row r="614" spans="1:16" ht="15.75" customHeight="1" x14ac:dyDescent="0.2">
      <c r="A614" s="8">
        <v>44860.458333333336</v>
      </c>
      <c r="B614" s="7">
        <v>264.72919999999999</v>
      </c>
      <c r="C614" s="7">
        <v>233.02950000000001</v>
      </c>
      <c r="D614" s="7">
        <v>219.6875</v>
      </c>
      <c r="E614" s="7">
        <v>223.08189999999999</v>
      </c>
      <c r="F614" s="7">
        <v>227.44890000000001</v>
      </c>
      <c r="G614" s="7">
        <v>234.12790000000001</v>
      </c>
      <c r="H614" s="7">
        <v>235.45259999999999</v>
      </c>
      <c r="I614" s="6">
        <f t="shared" si="20"/>
        <v>1372.8283000000001</v>
      </c>
      <c r="J614" s="6">
        <f t="array" ref="J614">IF(ISNUMBER($B614),IF(AND(ISNUMBER(C614),C614=0,$B614&gt;50),AVERAGEIF($C614:$H614,"&gt;="&amp;PERCENTILE(IF($C614:$H614&gt;0,$C614:$H614),0.8)),C614),"")</f>
        <v>233.02950000000001</v>
      </c>
      <c r="K614" s="6">
        <f t="array" ref="K614">IF(ISNUMBER($B614),IF(AND(ISNUMBER(D614),D614=0,$B614&gt;50),AVERAGEIF($C614:$H614,"&gt;="&amp;PERCENTILE(IF($C614:$H614&gt;0,$C614:$H614),0.8)),D614),"")</f>
        <v>219.6875</v>
      </c>
      <c r="L614" s="6">
        <f t="array" ref="L614">IF(ISNUMBER($B614),IF(AND(ISNUMBER(E614),E614=0,$B614&gt;50),AVERAGEIF($C614:$H614,"&gt;="&amp;PERCENTILE(IF($C614:$H614&gt;0,$C614:$H614),0.8)),E614),"")</f>
        <v>223.08189999999999</v>
      </c>
      <c r="M614" s="6">
        <f t="array" ref="M614">IF(ISNUMBER($B614),IF(AND(ISNUMBER(F614),F614=0,$B614&gt;50),AVERAGEIF($C614:$H614,"&gt;="&amp;PERCENTILE(IF($C614:$H614&gt;0,$C614:$H614),0.8)),F614),"")</f>
        <v>227.44890000000001</v>
      </c>
      <c r="N614" s="6">
        <f t="array" ref="N614">IF(ISNUMBER($B614),IF(AND(ISNUMBER(G614),G614=0,$B614&gt;50),AVERAGEIF($C614:$H614,"&gt;="&amp;PERCENTILE(IF($C614:$H614&gt;0,$C614:$H614),0.8)),G614),"")</f>
        <v>234.12790000000001</v>
      </c>
      <c r="O614" s="6">
        <f t="array" ref="O614">IF(ISNUMBER($B614),IF(AND(ISNUMBER(H614),H614=0,$B614&gt;50),AVERAGEIF($C614:$H614,"&gt;="&amp;PERCENTILE(IF($C614:$H614&gt;0,$C614:$H614),0.8)),H614),"")</f>
        <v>235.45259999999999</v>
      </c>
      <c r="P614" s="6">
        <f t="shared" si="21"/>
        <v>1372.8283000000001</v>
      </c>
    </row>
    <row r="615" spans="1:16" ht="15.75" customHeight="1" x14ac:dyDescent="0.2">
      <c r="A615" s="8">
        <v>44860.5</v>
      </c>
      <c r="B615" s="7">
        <v>180.36920000000001</v>
      </c>
      <c r="C615" s="7">
        <v>155.99789999999999</v>
      </c>
      <c r="D615" s="7">
        <v>150.5855</v>
      </c>
      <c r="E615" s="7">
        <v>152.64259999999999</v>
      </c>
      <c r="F615" s="7">
        <v>157.29400000000001</v>
      </c>
      <c r="G615" s="7">
        <v>159.67609999999999</v>
      </c>
      <c r="H615" s="7">
        <v>160.0583</v>
      </c>
      <c r="I615" s="6">
        <f t="shared" si="20"/>
        <v>936.25440000000003</v>
      </c>
      <c r="J615" s="6">
        <f t="array" ref="J615">IF(ISNUMBER($B615),IF(AND(ISNUMBER(C615),C615=0,$B615&gt;50),AVERAGEIF($C615:$H615,"&gt;="&amp;PERCENTILE(IF($C615:$H615&gt;0,$C615:$H615),0.8)),C615),"")</f>
        <v>155.99789999999999</v>
      </c>
      <c r="K615" s="6">
        <f t="array" ref="K615">IF(ISNUMBER($B615),IF(AND(ISNUMBER(D615),D615=0,$B615&gt;50),AVERAGEIF($C615:$H615,"&gt;="&amp;PERCENTILE(IF($C615:$H615&gt;0,$C615:$H615),0.8)),D615),"")</f>
        <v>150.5855</v>
      </c>
      <c r="L615" s="6">
        <f t="array" ref="L615">IF(ISNUMBER($B615),IF(AND(ISNUMBER(E615),E615=0,$B615&gt;50),AVERAGEIF($C615:$H615,"&gt;="&amp;PERCENTILE(IF($C615:$H615&gt;0,$C615:$H615),0.8)),E615),"")</f>
        <v>152.64259999999999</v>
      </c>
      <c r="M615" s="6">
        <f t="array" ref="M615">IF(ISNUMBER($B615),IF(AND(ISNUMBER(F615),F615=0,$B615&gt;50),AVERAGEIF($C615:$H615,"&gt;="&amp;PERCENTILE(IF($C615:$H615&gt;0,$C615:$H615),0.8)),F615),"")</f>
        <v>157.29400000000001</v>
      </c>
      <c r="N615" s="6">
        <f t="array" ref="N615">IF(ISNUMBER($B615),IF(AND(ISNUMBER(G615),G615=0,$B615&gt;50),AVERAGEIF($C615:$H615,"&gt;="&amp;PERCENTILE(IF($C615:$H615&gt;0,$C615:$H615),0.8)),G615),"")</f>
        <v>159.67609999999999</v>
      </c>
      <c r="O615" s="6">
        <f t="array" ref="O615">IF(ISNUMBER($B615),IF(AND(ISNUMBER(H615),H615=0,$B615&gt;50),AVERAGEIF($C615:$H615,"&gt;="&amp;PERCENTILE(IF($C615:$H615&gt;0,$C615:$H615),0.8)),H615),"")</f>
        <v>160.0583</v>
      </c>
      <c r="P615" s="6">
        <f t="shared" si="21"/>
        <v>936.25440000000003</v>
      </c>
    </row>
    <row r="616" spans="1:16" ht="15.75" customHeight="1" x14ac:dyDescent="0.2">
      <c r="A616" s="8">
        <v>44860.541666666664</v>
      </c>
      <c r="B616" s="7">
        <v>142.7217</v>
      </c>
      <c r="C616" s="7">
        <v>124.7587</v>
      </c>
      <c r="D616" s="7">
        <v>120.3022</v>
      </c>
      <c r="E616" s="7">
        <v>121.3989</v>
      </c>
      <c r="F616" s="7">
        <v>125.1328</v>
      </c>
      <c r="G616" s="7">
        <v>124.8301</v>
      </c>
      <c r="H616" s="7">
        <v>129.0094</v>
      </c>
      <c r="I616" s="6">
        <f t="shared" si="20"/>
        <v>745.43209999999999</v>
      </c>
      <c r="J616" s="6">
        <f t="array" ref="J616">IF(ISNUMBER($B616),IF(AND(ISNUMBER(C616),C616=0,$B616&gt;50),AVERAGEIF($C616:$H616,"&gt;="&amp;PERCENTILE(IF($C616:$H616&gt;0,$C616:$H616),0.8)),C616),"")</f>
        <v>124.7587</v>
      </c>
      <c r="K616" s="6">
        <f t="array" ref="K616">IF(ISNUMBER($B616),IF(AND(ISNUMBER(D616),D616=0,$B616&gt;50),AVERAGEIF($C616:$H616,"&gt;="&amp;PERCENTILE(IF($C616:$H616&gt;0,$C616:$H616),0.8)),D616),"")</f>
        <v>120.3022</v>
      </c>
      <c r="L616" s="6">
        <f t="array" ref="L616">IF(ISNUMBER($B616),IF(AND(ISNUMBER(E616),E616=0,$B616&gt;50),AVERAGEIF($C616:$H616,"&gt;="&amp;PERCENTILE(IF($C616:$H616&gt;0,$C616:$H616),0.8)),E616),"")</f>
        <v>121.3989</v>
      </c>
      <c r="M616" s="6">
        <f t="array" ref="M616">IF(ISNUMBER($B616),IF(AND(ISNUMBER(F616),F616=0,$B616&gt;50),AVERAGEIF($C616:$H616,"&gt;="&amp;PERCENTILE(IF($C616:$H616&gt;0,$C616:$H616),0.8)),F616),"")</f>
        <v>125.1328</v>
      </c>
      <c r="N616" s="6">
        <f t="array" ref="N616">IF(ISNUMBER($B616),IF(AND(ISNUMBER(G616),G616=0,$B616&gt;50),AVERAGEIF($C616:$H616,"&gt;="&amp;PERCENTILE(IF($C616:$H616&gt;0,$C616:$H616),0.8)),G616),"")</f>
        <v>124.8301</v>
      </c>
      <c r="O616" s="6">
        <f t="array" ref="O616">IF(ISNUMBER($B616),IF(AND(ISNUMBER(H616),H616=0,$B616&gt;50),AVERAGEIF($C616:$H616,"&gt;="&amp;PERCENTILE(IF($C616:$H616&gt;0,$C616:$H616),0.8)),H616),"")</f>
        <v>129.0094</v>
      </c>
      <c r="P616" s="6">
        <f t="shared" si="21"/>
        <v>745.43209999999999</v>
      </c>
    </row>
    <row r="617" spans="1:16" ht="15.75" customHeight="1" x14ac:dyDescent="0.2">
      <c r="A617" s="8">
        <v>44860.583333333336</v>
      </c>
      <c r="B617" s="7">
        <v>254.0334</v>
      </c>
      <c r="C617" s="7">
        <v>211.93289999999999</v>
      </c>
      <c r="D617" s="7">
        <v>206.60079999999999</v>
      </c>
      <c r="E617" s="7">
        <v>206.7046</v>
      </c>
      <c r="F617" s="7">
        <v>214.77930000000001</v>
      </c>
      <c r="G617" s="7">
        <v>220.23339999999999</v>
      </c>
      <c r="H617" s="7">
        <v>220.98159999999999</v>
      </c>
      <c r="I617" s="6">
        <f t="shared" si="20"/>
        <v>1281.2326</v>
      </c>
      <c r="J617" s="6">
        <f t="array" ref="J617">IF(ISNUMBER($B617),IF(AND(ISNUMBER(C617),C617=0,$B617&gt;50),AVERAGEIF($C617:$H617,"&gt;="&amp;PERCENTILE(IF($C617:$H617&gt;0,$C617:$H617),0.8)),C617),"")</f>
        <v>211.93289999999999</v>
      </c>
      <c r="K617" s="6">
        <f t="array" ref="K617">IF(ISNUMBER($B617),IF(AND(ISNUMBER(D617),D617=0,$B617&gt;50),AVERAGEIF($C617:$H617,"&gt;="&amp;PERCENTILE(IF($C617:$H617&gt;0,$C617:$H617),0.8)),D617),"")</f>
        <v>206.60079999999999</v>
      </c>
      <c r="L617" s="6">
        <f t="array" ref="L617">IF(ISNUMBER($B617),IF(AND(ISNUMBER(E617),E617=0,$B617&gt;50),AVERAGEIF($C617:$H617,"&gt;="&amp;PERCENTILE(IF($C617:$H617&gt;0,$C617:$H617),0.8)),E617),"")</f>
        <v>206.7046</v>
      </c>
      <c r="M617" s="6">
        <f t="array" ref="M617">IF(ISNUMBER($B617),IF(AND(ISNUMBER(F617),F617=0,$B617&gt;50),AVERAGEIF($C617:$H617,"&gt;="&amp;PERCENTILE(IF($C617:$H617&gt;0,$C617:$H617),0.8)),F617),"")</f>
        <v>214.77930000000001</v>
      </c>
      <c r="N617" s="6">
        <f t="array" ref="N617">IF(ISNUMBER($B617),IF(AND(ISNUMBER(G617),G617=0,$B617&gt;50),AVERAGEIF($C617:$H617,"&gt;="&amp;PERCENTILE(IF($C617:$H617&gt;0,$C617:$H617),0.8)),G617),"")</f>
        <v>220.23339999999999</v>
      </c>
      <c r="O617" s="6">
        <f t="array" ref="O617">IF(ISNUMBER($B617),IF(AND(ISNUMBER(H617),H617=0,$B617&gt;50),AVERAGEIF($C617:$H617,"&gt;="&amp;PERCENTILE(IF($C617:$H617&gt;0,$C617:$H617),0.8)),H617),"")</f>
        <v>220.98159999999999</v>
      </c>
      <c r="P617" s="6">
        <f t="shared" si="21"/>
        <v>1281.2326</v>
      </c>
    </row>
    <row r="618" spans="1:16" ht="15.75" customHeight="1" x14ac:dyDescent="0.2">
      <c r="A618" s="8">
        <v>44860.625</v>
      </c>
      <c r="B618" s="7">
        <v>266.54169999999999</v>
      </c>
      <c r="C618" s="7">
        <v>215.28809999999999</v>
      </c>
      <c r="D618" s="7">
        <v>222.64699999999999</v>
      </c>
      <c r="E618" s="7">
        <v>213.93690000000001</v>
      </c>
      <c r="F618" s="7">
        <v>222.9213</v>
      </c>
      <c r="G618" s="7">
        <v>230.4958</v>
      </c>
      <c r="H618" s="7">
        <v>252.20840000000001</v>
      </c>
      <c r="I618" s="6">
        <f t="shared" si="20"/>
        <v>1357.4974999999999</v>
      </c>
      <c r="J618" s="6">
        <f t="array" ref="J618">IF(ISNUMBER($B618),IF(AND(ISNUMBER(C618),C618=0,$B618&gt;50),AVERAGEIF($C618:$H618,"&gt;="&amp;PERCENTILE(IF($C618:$H618&gt;0,$C618:$H618),0.8)),C618),"")</f>
        <v>215.28809999999999</v>
      </c>
      <c r="K618" s="6">
        <f t="array" ref="K618">IF(ISNUMBER($B618),IF(AND(ISNUMBER(D618),D618=0,$B618&gt;50),AVERAGEIF($C618:$H618,"&gt;="&amp;PERCENTILE(IF($C618:$H618&gt;0,$C618:$H618),0.8)),D618),"")</f>
        <v>222.64699999999999</v>
      </c>
      <c r="L618" s="6">
        <f t="array" ref="L618">IF(ISNUMBER($B618),IF(AND(ISNUMBER(E618),E618=0,$B618&gt;50),AVERAGEIF($C618:$H618,"&gt;="&amp;PERCENTILE(IF($C618:$H618&gt;0,$C618:$H618),0.8)),E618),"")</f>
        <v>213.93690000000001</v>
      </c>
      <c r="M618" s="6">
        <f t="array" ref="M618">IF(ISNUMBER($B618),IF(AND(ISNUMBER(F618),F618=0,$B618&gt;50),AVERAGEIF($C618:$H618,"&gt;="&amp;PERCENTILE(IF($C618:$H618&gt;0,$C618:$H618),0.8)),F618),"")</f>
        <v>222.9213</v>
      </c>
      <c r="N618" s="6">
        <f t="array" ref="N618">IF(ISNUMBER($B618),IF(AND(ISNUMBER(G618),G618=0,$B618&gt;50),AVERAGEIF($C618:$H618,"&gt;="&amp;PERCENTILE(IF($C618:$H618&gt;0,$C618:$H618),0.8)),G618),"")</f>
        <v>230.4958</v>
      </c>
      <c r="O618" s="6">
        <f t="array" ref="O618">IF(ISNUMBER($B618),IF(AND(ISNUMBER(H618),H618=0,$B618&gt;50),AVERAGEIF($C618:$H618,"&gt;="&amp;PERCENTILE(IF($C618:$H618&gt;0,$C618:$H618),0.8)),H618),"")</f>
        <v>252.20840000000001</v>
      </c>
      <c r="P618" s="6">
        <f t="shared" si="21"/>
        <v>1357.4974999999999</v>
      </c>
    </row>
    <row r="619" spans="1:16" ht="15.75" customHeight="1" x14ac:dyDescent="0.2">
      <c r="A619" s="8">
        <v>44860.666666666664</v>
      </c>
      <c r="B619" s="7">
        <v>325.11149999999998</v>
      </c>
      <c r="C619" s="7">
        <v>266.49360000000001</v>
      </c>
      <c r="D619" s="7">
        <v>251.1514</v>
      </c>
      <c r="E619" s="7">
        <v>262.97789999999998</v>
      </c>
      <c r="F619" s="7">
        <v>284.58629999999999</v>
      </c>
      <c r="G619" s="7">
        <v>291.47449999999998</v>
      </c>
      <c r="H619" s="7">
        <v>267.2697</v>
      </c>
      <c r="I619" s="6">
        <f t="shared" si="20"/>
        <v>1623.9534000000001</v>
      </c>
      <c r="J619" s="6">
        <f t="array" ref="J619">IF(ISNUMBER($B619),IF(AND(ISNUMBER(C619),C619=0,$B619&gt;50),AVERAGEIF($C619:$H619,"&gt;="&amp;PERCENTILE(IF($C619:$H619&gt;0,$C619:$H619),0.8)),C619),"")</f>
        <v>266.49360000000001</v>
      </c>
      <c r="K619" s="6">
        <f t="array" ref="K619">IF(ISNUMBER($B619),IF(AND(ISNUMBER(D619),D619=0,$B619&gt;50),AVERAGEIF($C619:$H619,"&gt;="&amp;PERCENTILE(IF($C619:$H619&gt;0,$C619:$H619),0.8)),D619),"")</f>
        <v>251.1514</v>
      </c>
      <c r="L619" s="6">
        <f t="array" ref="L619">IF(ISNUMBER($B619),IF(AND(ISNUMBER(E619),E619=0,$B619&gt;50),AVERAGEIF($C619:$H619,"&gt;="&amp;PERCENTILE(IF($C619:$H619&gt;0,$C619:$H619),0.8)),E619),"")</f>
        <v>262.97789999999998</v>
      </c>
      <c r="M619" s="6">
        <f t="array" ref="M619">IF(ISNUMBER($B619),IF(AND(ISNUMBER(F619),F619=0,$B619&gt;50),AVERAGEIF($C619:$H619,"&gt;="&amp;PERCENTILE(IF($C619:$H619&gt;0,$C619:$H619),0.8)),F619),"")</f>
        <v>284.58629999999999</v>
      </c>
      <c r="N619" s="6">
        <f t="array" ref="N619">IF(ISNUMBER($B619),IF(AND(ISNUMBER(G619),G619=0,$B619&gt;50),AVERAGEIF($C619:$H619,"&gt;="&amp;PERCENTILE(IF($C619:$H619&gt;0,$C619:$H619),0.8)),G619),"")</f>
        <v>291.47449999999998</v>
      </c>
      <c r="O619" s="6">
        <f t="array" ref="O619">IF(ISNUMBER($B619),IF(AND(ISNUMBER(H619),H619=0,$B619&gt;50),AVERAGEIF($C619:$H619,"&gt;="&amp;PERCENTILE(IF($C619:$H619&gt;0,$C619:$H619),0.8)),H619),"")</f>
        <v>267.2697</v>
      </c>
      <c r="P619" s="6">
        <f t="shared" si="21"/>
        <v>1623.9534000000001</v>
      </c>
    </row>
    <row r="620" spans="1:16" ht="15.75" customHeight="1" x14ac:dyDescent="0.2">
      <c r="A620" s="8">
        <v>44860.708333333336</v>
      </c>
      <c r="B620" s="7">
        <v>153.226</v>
      </c>
      <c r="C620" s="7">
        <v>113.7531</v>
      </c>
      <c r="D620" s="7">
        <v>117.22629999999999</v>
      </c>
      <c r="E620" s="7">
        <v>117.48090000000001</v>
      </c>
      <c r="F620" s="7">
        <v>118.35169999999999</v>
      </c>
      <c r="G620" s="7">
        <v>114.8603</v>
      </c>
      <c r="H620" s="7">
        <v>128.3501</v>
      </c>
      <c r="I620" s="6">
        <f t="shared" si="20"/>
        <v>710.02239999999995</v>
      </c>
      <c r="J620" s="6">
        <f t="array" ref="J620">IF(ISNUMBER($B620),IF(AND(ISNUMBER(C620),C620=0,$B620&gt;50),AVERAGEIF($C620:$H620,"&gt;="&amp;PERCENTILE(IF($C620:$H620&gt;0,$C620:$H620),0.8)),C620),"")</f>
        <v>113.7531</v>
      </c>
      <c r="K620" s="6">
        <f t="array" ref="K620">IF(ISNUMBER($B620),IF(AND(ISNUMBER(D620),D620=0,$B620&gt;50),AVERAGEIF($C620:$H620,"&gt;="&amp;PERCENTILE(IF($C620:$H620&gt;0,$C620:$H620),0.8)),D620),"")</f>
        <v>117.22629999999999</v>
      </c>
      <c r="L620" s="6">
        <f t="array" ref="L620">IF(ISNUMBER($B620),IF(AND(ISNUMBER(E620),E620=0,$B620&gt;50),AVERAGEIF($C620:$H620,"&gt;="&amp;PERCENTILE(IF($C620:$H620&gt;0,$C620:$H620),0.8)),E620),"")</f>
        <v>117.48090000000001</v>
      </c>
      <c r="M620" s="6">
        <f t="array" ref="M620">IF(ISNUMBER($B620),IF(AND(ISNUMBER(F620),F620=0,$B620&gt;50),AVERAGEIF($C620:$H620,"&gt;="&amp;PERCENTILE(IF($C620:$H620&gt;0,$C620:$H620),0.8)),F620),"")</f>
        <v>118.35169999999999</v>
      </c>
      <c r="N620" s="6">
        <f t="array" ref="N620">IF(ISNUMBER($B620),IF(AND(ISNUMBER(G620),G620=0,$B620&gt;50),AVERAGEIF($C620:$H620,"&gt;="&amp;PERCENTILE(IF($C620:$H620&gt;0,$C620:$H620),0.8)),G620),"")</f>
        <v>114.8603</v>
      </c>
      <c r="O620" s="6">
        <f t="array" ref="O620">IF(ISNUMBER($B620),IF(AND(ISNUMBER(H620),H620=0,$B620&gt;50),AVERAGEIF($C620:$H620,"&gt;="&amp;PERCENTILE(IF($C620:$H620&gt;0,$C620:$H620),0.8)),H620),"")</f>
        <v>128.3501</v>
      </c>
      <c r="P620" s="6">
        <f t="shared" si="21"/>
        <v>710.02239999999995</v>
      </c>
    </row>
    <row r="621" spans="1:16" ht="15.75" customHeight="1" x14ac:dyDescent="0.2">
      <c r="A621" s="8">
        <v>44860.75</v>
      </c>
      <c r="B621" s="7">
        <v>4.0067690000000002</v>
      </c>
      <c r="C621" s="7">
        <v>3.690779</v>
      </c>
      <c r="D621" s="7">
        <v>3.4090829999999999</v>
      </c>
      <c r="E621" s="7">
        <v>3.5040689999999999</v>
      </c>
      <c r="F621" s="7">
        <v>3.585429</v>
      </c>
      <c r="G621" s="7">
        <v>3.7436379999999998</v>
      </c>
      <c r="H621" s="7">
        <v>3.6378729999999999</v>
      </c>
      <c r="I621" s="6">
        <f t="shared" si="20"/>
        <v>21.570870999999997</v>
      </c>
      <c r="J621" s="6">
        <f t="array" ref="J621">IF(ISNUMBER($B621),IF(AND(ISNUMBER(C621),C621=0,$B621&gt;50),AVERAGEIF($C621:$H621,"&gt;="&amp;PERCENTILE(IF($C621:$H621&gt;0,$C621:$H621),0.8)),C621),"")</f>
        <v>3.690779</v>
      </c>
      <c r="K621" s="6">
        <f t="array" ref="K621">IF(ISNUMBER($B621),IF(AND(ISNUMBER(D621),D621=0,$B621&gt;50),AVERAGEIF($C621:$H621,"&gt;="&amp;PERCENTILE(IF($C621:$H621&gt;0,$C621:$H621),0.8)),D621),"")</f>
        <v>3.4090829999999999</v>
      </c>
      <c r="L621" s="6">
        <f t="array" ref="L621">IF(ISNUMBER($B621),IF(AND(ISNUMBER(E621),E621=0,$B621&gt;50),AVERAGEIF($C621:$H621,"&gt;="&amp;PERCENTILE(IF($C621:$H621&gt;0,$C621:$H621),0.8)),E621),"")</f>
        <v>3.5040689999999999</v>
      </c>
      <c r="M621" s="6">
        <f t="array" ref="M621">IF(ISNUMBER($B621),IF(AND(ISNUMBER(F621),F621=0,$B621&gt;50),AVERAGEIF($C621:$H621,"&gt;="&amp;PERCENTILE(IF($C621:$H621&gt;0,$C621:$H621),0.8)),F621),"")</f>
        <v>3.585429</v>
      </c>
      <c r="N621" s="6">
        <f t="array" ref="N621">IF(ISNUMBER($B621),IF(AND(ISNUMBER(G621),G621=0,$B621&gt;50),AVERAGEIF($C621:$H621,"&gt;="&amp;PERCENTILE(IF($C621:$H621&gt;0,$C621:$H621),0.8)),G621),"")</f>
        <v>3.7436379999999998</v>
      </c>
      <c r="O621" s="6">
        <f t="array" ref="O621">IF(ISNUMBER($B621),IF(AND(ISNUMBER(H621),H621=0,$B621&gt;50),AVERAGEIF($C621:$H621,"&gt;="&amp;PERCENTILE(IF($C621:$H621&gt;0,$C621:$H621),0.8)),H621),"")</f>
        <v>3.6378729999999999</v>
      </c>
      <c r="P621" s="6">
        <f t="shared" si="21"/>
        <v>21.570870999999997</v>
      </c>
    </row>
    <row r="622" spans="1:16" ht="15.75" customHeight="1" x14ac:dyDescent="0.2">
      <c r="A622" s="8">
        <v>44860.791666666664</v>
      </c>
      <c r="B622" s="7">
        <v>0</v>
      </c>
      <c r="C622" s="7">
        <v>0</v>
      </c>
      <c r="D622" s="7">
        <v>0</v>
      </c>
      <c r="E622" s="7">
        <v>0</v>
      </c>
      <c r="F622" s="7">
        <v>0</v>
      </c>
      <c r="G622" s="7">
        <v>0</v>
      </c>
      <c r="H622" s="7">
        <v>0</v>
      </c>
      <c r="I622" s="6">
        <f t="shared" si="20"/>
        <v>0</v>
      </c>
      <c r="J622" s="6">
        <f t="array" ref="J622">IF(ISNUMBER($B622),IF(AND(ISNUMBER(C622),C622=0,$B622&gt;50),AVERAGEIF($C622:$H622,"&gt;="&amp;PERCENTILE(IF($C622:$H622&gt;0,$C622:$H622),0.8)),C622),"")</f>
        <v>0</v>
      </c>
      <c r="K622" s="6">
        <f t="array" ref="K622">IF(ISNUMBER($B622),IF(AND(ISNUMBER(D622),D622=0,$B622&gt;50),AVERAGEIF($C622:$H622,"&gt;="&amp;PERCENTILE(IF($C622:$H622&gt;0,$C622:$H622),0.8)),D622),"")</f>
        <v>0</v>
      </c>
      <c r="L622" s="6">
        <f t="array" ref="L622">IF(ISNUMBER($B622),IF(AND(ISNUMBER(E622),E622=0,$B622&gt;50),AVERAGEIF($C622:$H622,"&gt;="&amp;PERCENTILE(IF($C622:$H622&gt;0,$C622:$H622),0.8)),E622),"")</f>
        <v>0</v>
      </c>
      <c r="M622" s="6">
        <f t="array" ref="M622">IF(ISNUMBER($B622),IF(AND(ISNUMBER(F622),F622=0,$B622&gt;50),AVERAGEIF($C622:$H622,"&gt;="&amp;PERCENTILE(IF($C622:$H622&gt;0,$C622:$H622),0.8)),F622),"")</f>
        <v>0</v>
      </c>
      <c r="N622" s="6">
        <f t="array" ref="N622">IF(ISNUMBER($B622),IF(AND(ISNUMBER(G622),G622=0,$B622&gt;50),AVERAGEIF($C622:$H622,"&gt;="&amp;PERCENTILE(IF($C622:$H622&gt;0,$C622:$H622),0.8)),G622),"")</f>
        <v>0</v>
      </c>
      <c r="O622" s="6">
        <f t="array" ref="O622">IF(ISNUMBER($B622),IF(AND(ISNUMBER(H622),H622=0,$B622&gt;50),AVERAGEIF($C622:$H622,"&gt;="&amp;PERCENTILE(IF($C622:$H622&gt;0,$C622:$H622),0.8)),H622),"")</f>
        <v>0</v>
      </c>
      <c r="P622" s="6">
        <f t="shared" si="21"/>
        <v>0</v>
      </c>
    </row>
    <row r="623" spans="1:16" ht="15.75" customHeight="1" x14ac:dyDescent="0.2">
      <c r="A623" s="8">
        <v>44860.833333333336</v>
      </c>
      <c r="B623" s="7">
        <v>0</v>
      </c>
      <c r="C623" s="7">
        <v>0</v>
      </c>
      <c r="D623" s="7">
        <v>0</v>
      </c>
      <c r="E623" s="7">
        <v>0</v>
      </c>
      <c r="F623" s="7">
        <v>0</v>
      </c>
      <c r="G623" s="7">
        <v>0</v>
      </c>
      <c r="H623" s="7">
        <v>0</v>
      </c>
      <c r="I623" s="6">
        <f t="shared" si="20"/>
        <v>0</v>
      </c>
      <c r="J623" s="6">
        <f t="array" ref="J623">IF(ISNUMBER($B623),IF(AND(ISNUMBER(C623),C623=0,$B623&gt;50),AVERAGEIF($C623:$H623,"&gt;="&amp;PERCENTILE(IF($C623:$H623&gt;0,$C623:$H623),0.8)),C623),"")</f>
        <v>0</v>
      </c>
      <c r="K623" s="6">
        <f t="array" ref="K623">IF(ISNUMBER($B623),IF(AND(ISNUMBER(D623),D623=0,$B623&gt;50),AVERAGEIF($C623:$H623,"&gt;="&amp;PERCENTILE(IF($C623:$H623&gt;0,$C623:$H623),0.8)),D623),"")</f>
        <v>0</v>
      </c>
      <c r="L623" s="6">
        <f t="array" ref="L623">IF(ISNUMBER($B623),IF(AND(ISNUMBER(E623),E623=0,$B623&gt;50),AVERAGEIF($C623:$H623,"&gt;="&amp;PERCENTILE(IF($C623:$H623&gt;0,$C623:$H623),0.8)),E623),"")</f>
        <v>0</v>
      </c>
      <c r="M623" s="6">
        <f t="array" ref="M623">IF(ISNUMBER($B623),IF(AND(ISNUMBER(F623),F623=0,$B623&gt;50),AVERAGEIF($C623:$H623,"&gt;="&amp;PERCENTILE(IF($C623:$H623&gt;0,$C623:$H623),0.8)),F623),"")</f>
        <v>0</v>
      </c>
      <c r="N623" s="6">
        <f t="array" ref="N623">IF(ISNUMBER($B623),IF(AND(ISNUMBER(G623),G623=0,$B623&gt;50),AVERAGEIF($C623:$H623,"&gt;="&amp;PERCENTILE(IF($C623:$H623&gt;0,$C623:$H623),0.8)),G623),"")</f>
        <v>0</v>
      </c>
      <c r="O623" s="6">
        <f t="array" ref="O623">IF(ISNUMBER($B623),IF(AND(ISNUMBER(H623),H623=0,$B623&gt;50),AVERAGEIF($C623:$H623,"&gt;="&amp;PERCENTILE(IF($C623:$H623&gt;0,$C623:$H623),0.8)),H623),"")</f>
        <v>0</v>
      </c>
      <c r="P623" s="6">
        <f t="shared" si="21"/>
        <v>0</v>
      </c>
    </row>
    <row r="624" spans="1:16" ht="15.75" customHeight="1" x14ac:dyDescent="0.2">
      <c r="A624" s="8">
        <v>44860.875</v>
      </c>
      <c r="B624" s="7">
        <v>0</v>
      </c>
      <c r="C624" s="7">
        <v>0</v>
      </c>
      <c r="D624" s="7">
        <v>0</v>
      </c>
      <c r="E624" s="7">
        <v>0</v>
      </c>
      <c r="F624" s="7">
        <v>0</v>
      </c>
      <c r="G624" s="7">
        <v>0</v>
      </c>
      <c r="H624" s="7">
        <v>0</v>
      </c>
      <c r="I624" s="6">
        <f t="shared" si="20"/>
        <v>0</v>
      </c>
      <c r="J624" s="6">
        <f t="array" ref="J624">IF(ISNUMBER($B624),IF(AND(ISNUMBER(C624),C624=0,$B624&gt;50),AVERAGEIF($C624:$H624,"&gt;="&amp;PERCENTILE(IF($C624:$H624&gt;0,$C624:$H624),0.8)),C624),"")</f>
        <v>0</v>
      </c>
      <c r="K624" s="6">
        <f t="array" ref="K624">IF(ISNUMBER($B624),IF(AND(ISNUMBER(D624),D624=0,$B624&gt;50),AVERAGEIF($C624:$H624,"&gt;="&amp;PERCENTILE(IF($C624:$H624&gt;0,$C624:$H624),0.8)),D624),"")</f>
        <v>0</v>
      </c>
      <c r="L624" s="6">
        <f t="array" ref="L624">IF(ISNUMBER($B624),IF(AND(ISNUMBER(E624),E624=0,$B624&gt;50),AVERAGEIF($C624:$H624,"&gt;="&amp;PERCENTILE(IF($C624:$H624&gt;0,$C624:$H624),0.8)),E624),"")</f>
        <v>0</v>
      </c>
      <c r="M624" s="6">
        <f t="array" ref="M624">IF(ISNUMBER($B624),IF(AND(ISNUMBER(F624),F624=0,$B624&gt;50),AVERAGEIF($C624:$H624,"&gt;="&amp;PERCENTILE(IF($C624:$H624&gt;0,$C624:$H624),0.8)),F624),"")</f>
        <v>0</v>
      </c>
      <c r="N624" s="6">
        <f t="array" ref="N624">IF(ISNUMBER($B624),IF(AND(ISNUMBER(G624),G624=0,$B624&gt;50),AVERAGEIF($C624:$H624,"&gt;="&amp;PERCENTILE(IF($C624:$H624&gt;0,$C624:$H624),0.8)),G624),"")</f>
        <v>0</v>
      </c>
      <c r="O624" s="6">
        <f t="array" ref="O624">IF(ISNUMBER($B624),IF(AND(ISNUMBER(H624),H624=0,$B624&gt;50),AVERAGEIF($C624:$H624,"&gt;="&amp;PERCENTILE(IF($C624:$H624&gt;0,$C624:$H624),0.8)),H624),"")</f>
        <v>0</v>
      </c>
      <c r="P624" s="6">
        <f t="shared" si="21"/>
        <v>0</v>
      </c>
    </row>
    <row r="625" spans="1:16" ht="15.75" customHeight="1" x14ac:dyDescent="0.2">
      <c r="A625" s="8">
        <v>44860.916666666664</v>
      </c>
      <c r="B625" s="7">
        <v>0</v>
      </c>
      <c r="C625" s="7">
        <v>0</v>
      </c>
      <c r="D625" s="7">
        <v>0</v>
      </c>
      <c r="E625" s="7">
        <v>0</v>
      </c>
      <c r="F625" s="7">
        <v>0</v>
      </c>
      <c r="G625" s="7">
        <v>0</v>
      </c>
      <c r="H625" s="7">
        <v>0</v>
      </c>
      <c r="I625" s="6">
        <f t="shared" si="20"/>
        <v>0</v>
      </c>
      <c r="J625" s="6">
        <f t="array" ref="J625">IF(ISNUMBER($B625),IF(AND(ISNUMBER(C625),C625=0,$B625&gt;50),AVERAGEIF($C625:$H625,"&gt;="&amp;PERCENTILE(IF($C625:$H625&gt;0,$C625:$H625),0.8)),C625),"")</f>
        <v>0</v>
      </c>
      <c r="K625" s="6">
        <f t="array" ref="K625">IF(ISNUMBER($B625),IF(AND(ISNUMBER(D625),D625=0,$B625&gt;50),AVERAGEIF($C625:$H625,"&gt;="&amp;PERCENTILE(IF($C625:$H625&gt;0,$C625:$H625),0.8)),D625),"")</f>
        <v>0</v>
      </c>
      <c r="L625" s="6">
        <f t="array" ref="L625">IF(ISNUMBER($B625),IF(AND(ISNUMBER(E625),E625=0,$B625&gt;50),AVERAGEIF($C625:$H625,"&gt;="&amp;PERCENTILE(IF($C625:$H625&gt;0,$C625:$H625),0.8)),E625),"")</f>
        <v>0</v>
      </c>
      <c r="M625" s="6">
        <f t="array" ref="M625">IF(ISNUMBER($B625),IF(AND(ISNUMBER(F625),F625=0,$B625&gt;50),AVERAGEIF($C625:$H625,"&gt;="&amp;PERCENTILE(IF($C625:$H625&gt;0,$C625:$H625),0.8)),F625),"")</f>
        <v>0</v>
      </c>
      <c r="N625" s="6">
        <f t="array" ref="N625">IF(ISNUMBER($B625),IF(AND(ISNUMBER(G625),G625=0,$B625&gt;50),AVERAGEIF($C625:$H625,"&gt;="&amp;PERCENTILE(IF($C625:$H625&gt;0,$C625:$H625),0.8)),G625),"")</f>
        <v>0</v>
      </c>
      <c r="O625" s="6">
        <f t="array" ref="O625">IF(ISNUMBER($B625),IF(AND(ISNUMBER(H625),H625=0,$B625&gt;50),AVERAGEIF($C625:$H625,"&gt;="&amp;PERCENTILE(IF($C625:$H625&gt;0,$C625:$H625),0.8)),H625),"")</f>
        <v>0</v>
      </c>
      <c r="P625" s="6">
        <f t="shared" si="21"/>
        <v>0</v>
      </c>
    </row>
    <row r="626" spans="1:16" ht="15.75" customHeight="1" x14ac:dyDescent="0.2">
      <c r="A626" s="8">
        <v>44860.958333333336</v>
      </c>
      <c r="B626" s="7">
        <v>0</v>
      </c>
      <c r="C626" s="7">
        <v>0</v>
      </c>
      <c r="D626" s="7">
        <v>0</v>
      </c>
      <c r="E626" s="7">
        <v>0</v>
      </c>
      <c r="F626" s="7">
        <v>0</v>
      </c>
      <c r="G626" s="7">
        <v>0</v>
      </c>
      <c r="H626" s="7">
        <v>0</v>
      </c>
      <c r="I626" s="6">
        <f t="shared" si="20"/>
        <v>0</v>
      </c>
      <c r="J626" s="6">
        <f t="array" ref="J626">IF(ISNUMBER($B626),IF(AND(ISNUMBER(C626),C626=0,$B626&gt;50),AVERAGEIF($C626:$H626,"&gt;="&amp;PERCENTILE(IF($C626:$H626&gt;0,$C626:$H626),0.8)),C626),"")</f>
        <v>0</v>
      </c>
      <c r="K626" s="6">
        <f t="array" ref="K626">IF(ISNUMBER($B626),IF(AND(ISNUMBER(D626),D626=0,$B626&gt;50),AVERAGEIF($C626:$H626,"&gt;="&amp;PERCENTILE(IF($C626:$H626&gt;0,$C626:$H626),0.8)),D626),"")</f>
        <v>0</v>
      </c>
      <c r="L626" s="6">
        <f t="array" ref="L626">IF(ISNUMBER($B626),IF(AND(ISNUMBER(E626),E626=0,$B626&gt;50),AVERAGEIF($C626:$H626,"&gt;="&amp;PERCENTILE(IF($C626:$H626&gt;0,$C626:$H626),0.8)),E626),"")</f>
        <v>0</v>
      </c>
      <c r="M626" s="6">
        <f t="array" ref="M626">IF(ISNUMBER($B626),IF(AND(ISNUMBER(F626),F626=0,$B626&gt;50),AVERAGEIF($C626:$H626,"&gt;="&amp;PERCENTILE(IF($C626:$H626&gt;0,$C626:$H626),0.8)),F626),"")</f>
        <v>0</v>
      </c>
      <c r="N626" s="6">
        <f t="array" ref="N626">IF(ISNUMBER($B626),IF(AND(ISNUMBER(G626),G626=0,$B626&gt;50),AVERAGEIF($C626:$H626,"&gt;="&amp;PERCENTILE(IF($C626:$H626&gt;0,$C626:$H626),0.8)),G626),"")</f>
        <v>0</v>
      </c>
      <c r="O626" s="6">
        <f t="array" ref="O626">IF(ISNUMBER($B626),IF(AND(ISNUMBER(H626),H626=0,$B626&gt;50),AVERAGEIF($C626:$H626,"&gt;="&amp;PERCENTILE(IF($C626:$H626&gt;0,$C626:$H626),0.8)),H626),"")</f>
        <v>0</v>
      </c>
      <c r="P626" s="6">
        <f t="shared" si="21"/>
        <v>0</v>
      </c>
    </row>
    <row r="627" spans="1:16" ht="15.75" customHeight="1" x14ac:dyDescent="0.2">
      <c r="A627" s="8">
        <v>44861</v>
      </c>
      <c r="B627" s="7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0</v>
      </c>
      <c r="I627" s="6">
        <f t="shared" si="20"/>
        <v>0</v>
      </c>
      <c r="J627" s="6">
        <f t="array" ref="J627">IF(ISNUMBER($B627),IF(AND(ISNUMBER(C627),C627=0,$B627&gt;50),AVERAGEIF($C627:$H627,"&gt;="&amp;PERCENTILE(IF($C627:$H627&gt;0,$C627:$H627),0.8)),C627),"")</f>
        <v>0</v>
      </c>
      <c r="K627" s="6">
        <f t="array" ref="K627">IF(ISNUMBER($B627),IF(AND(ISNUMBER(D627),D627=0,$B627&gt;50),AVERAGEIF($C627:$H627,"&gt;="&amp;PERCENTILE(IF($C627:$H627&gt;0,$C627:$H627),0.8)),D627),"")</f>
        <v>0</v>
      </c>
      <c r="L627" s="6">
        <f t="array" ref="L627">IF(ISNUMBER($B627),IF(AND(ISNUMBER(E627),E627=0,$B627&gt;50),AVERAGEIF($C627:$H627,"&gt;="&amp;PERCENTILE(IF($C627:$H627&gt;0,$C627:$H627),0.8)),E627),"")</f>
        <v>0</v>
      </c>
      <c r="M627" s="6">
        <f t="array" ref="M627">IF(ISNUMBER($B627),IF(AND(ISNUMBER(F627),F627=0,$B627&gt;50),AVERAGEIF($C627:$H627,"&gt;="&amp;PERCENTILE(IF($C627:$H627&gt;0,$C627:$H627),0.8)),F627),"")</f>
        <v>0</v>
      </c>
      <c r="N627" s="6">
        <f t="array" ref="N627">IF(ISNUMBER($B627),IF(AND(ISNUMBER(G627),G627=0,$B627&gt;50),AVERAGEIF($C627:$H627,"&gt;="&amp;PERCENTILE(IF($C627:$H627&gt;0,$C627:$H627),0.8)),G627),"")</f>
        <v>0</v>
      </c>
      <c r="O627" s="6">
        <f t="array" ref="O627">IF(ISNUMBER($B627),IF(AND(ISNUMBER(H627),H627=0,$B627&gt;50),AVERAGEIF($C627:$H627,"&gt;="&amp;PERCENTILE(IF($C627:$H627&gt;0,$C627:$H627),0.8)),H627),"")</f>
        <v>0</v>
      </c>
      <c r="P627" s="6">
        <f t="shared" si="21"/>
        <v>0</v>
      </c>
    </row>
    <row r="628" spans="1:16" ht="15.75" customHeight="1" x14ac:dyDescent="0.2">
      <c r="A628" s="8">
        <v>44861.041666666664</v>
      </c>
      <c r="B628" s="7">
        <v>0</v>
      </c>
      <c r="C628" s="7">
        <v>0</v>
      </c>
      <c r="D628" s="7">
        <v>0</v>
      </c>
      <c r="E628" s="7">
        <v>0</v>
      </c>
      <c r="F628" s="7">
        <v>0</v>
      </c>
      <c r="G628" s="7">
        <v>0</v>
      </c>
      <c r="H628" s="7">
        <v>0</v>
      </c>
      <c r="I628" s="6">
        <f t="shared" si="20"/>
        <v>0</v>
      </c>
      <c r="J628" s="6">
        <f t="array" ref="J628">IF(ISNUMBER($B628),IF(AND(ISNUMBER(C628),C628=0,$B628&gt;50),AVERAGEIF($C628:$H628,"&gt;="&amp;PERCENTILE(IF($C628:$H628&gt;0,$C628:$H628),0.8)),C628),"")</f>
        <v>0</v>
      </c>
      <c r="K628" s="6">
        <f t="array" ref="K628">IF(ISNUMBER($B628),IF(AND(ISNUMBER(D628),D628=0,$B628&gt;50),AVERAGEIF($C628:$H628,"&gt;="&amp;PERCENTILE(IF($C628:$H628&gt;0,$C628:$H628),0.8)),D628),"")</f>
        <v>0</v>
      </c>
      <c r="L628" s="6">
        <f t="array" ref="L628">IF(ISNUMBER($B628),IF(AND(ISNUMBER(E628),E628=0,$B628&gt;50),AVERAGEIF($C628:$H628,"&gt;="&amp;PERCENTILE(IF($C628:$H628&gt;0,$C628:$H628),0.8)),E628),"")</f>
        <v>0</v>
      </c>
      <c r="M628" s="6">
        <f t="array" ref="M628">IF(ISNUMBER($B628),IF(AND(ISNUMBER(F628),F628=0,$B628&gt;50),AVERAGEIF($C628:$H628,"&gt;="&amp;PERCENTILE(IF($C628:$H628&gt;0,$C628:$H628),0.8)),F628),"")</f>
        <v>0</v>
      </c>
      <c r="N628" s="6">
        <f t="array" ref="N628">IF(ISNUMBER($B628),IF(AND(ISNUMBER(G628),G628=0,$B628&gt;50),AVERAGEIF($C628:$H628,"&gt;="&amp;PERCENTILE(IF($C628:$H628&gt;0,$C628:$H628),0.8)),G628),"")</f>
        <v>0</v>
      </c>
      <c r="O628" s="6">
        <f t="array" ref="O628">IF(ISNUMBER($B628),IF(AND(ISNUMBER(H628),H628=0,$B628&gt;50),AVERAGEIF($C628:$H628,"&gt;="&amp;PERCENTILE(IF($C628:$H628&gt;0,$C628:$H628),0.8)),H628),"")</f>
        <v>0</v>
      </c>
      <c r="P628" s="6">
        <f t="shared" si="21"/>
        <v>0</v>
      </c>
    </row>
    <row r="629" spans="1:16" ht="15.75" customHeight="1" x14ac:dyDescent="0.2">
      <c r="A629" s="8">
        <v>44861.083333333336</v>
      </c>
      <c r="B629" s="7">
        <v>0</v>
      </c>
      <c r="C629" s="7">
        <v>0</v>
      </c>
      <c r="D629" s="7">
        <v>0</v>
      </c>
      <c r="E629" s="7">
        <v>0</v>
      </c>
      <c r="F629" s="7">
        <v>0</v>
      </c>
      <c r="G629" s="7">
        <v>0</v>
      </c>
      <c r="H629" s="7">
        <v>0</v>
      </c>
      <c r="I629" s="6">
        <f t="shared" si="20"/>
        <v>0</v>
      </c>
      <c r="J629" s="6">
        <f t="array" ref="J629">IF(ISNUMBER($B629),IF(AND(ISNUMBER(C629),C629=0,$B629&gt;50),AVERAGEIF($C629:$H629,"&gt;="&amp;PERCENTILE(IF($C629:$H629&gt;0,$C629:$H629),0.8)),C629),"")</f>
        <v>0</v>
      </c>
      <c r="K629" s="6">
        <f t="array" ref="K629">IF(ISNUMBER($B629),IF(AND(ISNUMBER(D629),D629=0,$B629&gt;50),AVERAGEIF($C629:$H629,"&gt;="&amp;PERCENTILE(IF($C629:$H629&gt;0,$C629:$H629),0.8)),D629),"")</f>
        <v>0</v>
      </c>
      <c r="L629" s="6">
        <f t="array" ref="L629">IF(ISNUMBER($B629),IF(AND(ISNUMBER(E629),E629=0,$B629&gt;50),AVERAGEIF($C629:$H629,"&gt;="&amp;PERCENTILE(IF($C629:$H629&gt;0,$C629:$H629),0.8)),E629),"")</f>
        <v>0</v>
      </c>
      <c r="M629" s="6">
        <f t="array" ref="M629">IF(ISNUMBER($B629),IF(AND(ISNUMBER(F629),F629=0,$B629&gt;50),AVERAGEIF($C629:$H629,"&gt;="&amp;PERCENTILE(IF($C629:$H629&gt;0,$C629:$H629),0.8)),F629),"")</f>
        <v>0</v>
      </c>
      <c r="N629" s="6">
        <f t="array" ref="N629">IF(ISNUMBER($B629),IF(AND(ISNUMBER(G629),G629=0,$B629&gt;50),AVERAGEIF($C629:$H629,"&gt;="&amp;PERCENTILE(IF($C629:$H629&gt;0,$C629:$H629),0.8)),G629),"")</f>
        <v>0</v>
      </c>
      <c r="O629" s="6">
        <f t="array" ref="O629">IF(ISNUMBER($B629),IF(AND(ISNUMBER(H629),H629=0,$B629&gt;50),AVERAGEIF($C629:$H629,"&gt;="&amp;PERCENTILE(IF($C629:$H629&gt;0,$C629:$H629),0.8)),H629),"")</f>
        <v>0</v>
      </c>
      <c r="P629" s="6">
        <f t="shared" si="21"/>
        <v>0</v>
      </c>
    </row>
    <row r="630" spans="1:16" ht="15.75" customHeight="1" x14ac:dyDescent="0.2">
      <c r="A630" s="8">
        <v>44861.125</v>
      </c>
      <c r="B630" s="7">
        <v>0</v>
      </c>
      <c r="C630" s="7">
        <v>0</v>
      </c>
      <c r="D630" s="7">
        <v>0</v>
      </c>
      <c r="E630" s="7">
        <v>0</v>
      </c>
      <c r="F630" s="7">
        <v>0</v>
      </c>
      <c r="G630" s="7">
        <v>0</v>
      </c>
      <c r="H630" s="7">
        <v>0</v>
      </c>
      <c r="I630" s="6">
        <f t="shared" si="20"/>
        <v>0</v>
      </c>
      <c r="J630" s="6">
        <f t="array" ref="J630">IF(ISNUMBER($B630),IF(AND(ISNUMBER(C630),C630=0,$B630&gt;50),AVERAGEIF($C630:$H630,"&gt;="&amp;PERCENTILE(IF($C630:$H630&gt;0,$C630:$H630),0.8)),C630),"")</f>
        <v>0</v>
      </c>
      <c r="K630" s="6">
        <f t="array" ref="K630">IF(ISNUMBER($B630),IF(AND(ISNUMBER(D630),D630=0,$B630&gt;50),AVERAGEIF($C630:$H630,"&gt;="&amp;PERCENTILE(IF($C630:$H630&gt;0,$C630:$H630),0.8)),D630),"")</f>
        <v>0</v>
      </c>
      <c r="L630" s="6">
        <f t="array" ref="L630">IF(ISNUMBER($B630),IF(AND(ISNUMBER(E630),E630=0,$B630&gt;50),AVERAGEIF($C630:$H630,"&gt;="&amp;PERCENTILE(IF($C630:$H630&gt;0,$C630:$H630),0.8)),E630),"")</f>
        <v>0</v>
      </c>
      <c r="M630" s="6">
        <f t="array" ref="M630">IF(ISNUMBER($B630),IF(AND(ISNUMBER(F630),F630=0,$B630&gt;50),AVERAGEIF($C630:$H630,"&gt;="&amp;PERCENTILE(IF($C630:$H630&gt;0,$C630:$H630),0.8)),F630),"")</f>
        <v>0</v>
      </c>
      <c r="N630" s="6">
        <f t="array" ref="N630">IF(ISNUMBER($B630),IF(AND(ISNUMBER(G630),G630=0,$B630&gt;50),AVERAGEIF($C630:$H630,"&gt;="&amp;PERCENTILE(IF($C630:$H630&gt;0,$C630:$H630),0.8)),G630),"")</f>
        <v>0</v>
      </c>
      <c r="O630" s="6">
        <f t="array" ref="O630">IF(ISNUMBER($B630),IF(AND(ISNUMBER(H630),H630=0,$B630&gt;50),AVERAGEIF($C630:$H630,"&gt;="&amp;PERCENTILE(IF($C630:$H630&gt;0,$C630:$H630),0.8)),H630),"")</f>
        <v>0</v>
      </c>
      <c r="P630" s="6">
        <f t="shared" si="21"/>
        <v>0</v>
      </c>
    </row>
    <row r="631" spans="1:16" ht="15.75" customHeight="1" x14ac:dyDescent="0.2">
      <c r="A631" s="8">
        <v>44861.166666666664</v>
      </c>
      <c r="B631" s="7">
        <v>0</v>
      </c>
      <c r="C631" s="7">
        <v>0</v>
      </c>
      <c r="D631" s="7">
        <v>0</v>
      </c>
      <c r="E631" s="7">
        <v>0</v>
      </c>
      <c r="F631" s="7">
        <v>0</v>
      </c>
      <c r="G631" s="7">
        <v>0</v>
      </c>
      <c r="H631" s="7">
        <v>0</v>
      </c>
      <c r="I631" s="6">
        <f t="shared" si="20"/>
        <v>0</v>
      </c>
      <c r="J631" s="6">
        <f t="array" ref="J631">IF(ISNUMBER($B631),IF(AND(ISNUMBER(C631),C631=0,$B631&gt;50),AVERAGEIF($C631:$H631,"&gt;="&amp;PERCENTILE(IF($C631:$H631&gt;0,$C631:$H631),0.8)),C631),"")</f>
        <v>0</v>
      </c>
      <c r="K631" s="6">
        <f t="array" ref="K631">IF(ISNUMBER($B631),IF(AND(ISNUMBER(D631),D631=0,$B631&gt;50),AVERAGEIF($C631:$H631,"&gt;="&amp;PERCENTILE(IF($C631:$H631&gt;0,$C631:$H631),0.8)),D631),"")</f>
        <v>0</v>
      </c>
      <c r="L631" s="6">
        <f t="array" ref="L631">IF(ISNUMBER($B631),IF(AND(ISNUMBER(E631),E631=0,$B631&gt;50),AVERAGEIF($C631:$H631,"&gt;="&amp;PERCENTILE(IF($C631:$H631&gt;0,$C631:$H631),0.8)),E631),"")</f>
        <v>0</v>
      </c>
      <c r="M631" s="6">
        <f t="array" ref="M631">IF(ISNUMBER($B631),IF(AND(ISNUMBER(F631),F631=0,$B631&gt;50),AVERAGEIF($C631:$H631,"&gt;="&amp;PERCENTILE(IF($C631:$H631&gt;0,$C631:$H631),0.8)),F631),"")</f>
        <v>0</v>
      </c>
      <c r="N631" s="6">
        <f t="array" ref="N631">IF(ISNUMBER($B631),IF(AND(ISNUMBER(G631),G631=0,$B631&gt;50),AVERAGEIF($C631:$H631,"&gt;="&amp;PERCENTILE(IF($C631:$H631&gt;0,$C631:$H631),0.8)),G631),"")</f>
        <v>0</v>
      </c>
      <c r="O631" s="6">
        <f t="array" ref="O631">IF(ISNUMBER($B631),IF(AND(ISNUMBER(H631),H631=0,$B631&gt;50),AVERAGEIF($C631:$H631,"&gt;="&amp;PERCENTILE(IF($C631:$H631&gt;0,$C631:$H631),0.8)),H631),"")</f>
        <v>0</v>
      </c>
      <c r="P631" s="6">
        <f t="shared" si="21"/>
        <v>0</v>
      </c>
    </row>
    <row r="632" spans="1:16" ht="15.75" customHeight="1" x14ac:dyDescent="0.2">
      <c r="A632" s="8">
        <v>44861.208333333336</v>
      </c>
      <c r="B632" s="7">
        <v>0</v>
      </c>
      <c r="C632" s="7">
        <v>0</v>
      </c>
      <c r="D632" s="7">
        <v>0</v>
      </c>
      <c r="E632" s="7">
        <v>0</v>
      </c>
      <c r="F632" s="7">
        <v>0</v>
      </c>
      <c r="G632" s="7">
        <v>0</v>
      </c>
      <c r="H632" s="7">
        <v>0</v>
      </c>
      <c r="I632" s="6">
        <f t="shared" si="20"/>
        <v>0</v>
      </c>
      <c r="J632" s="6">
        <f t="array" ref="J632">IF(ISNUMBER($B632),IF(AND(ISNUMBER(C632),C632=0,$B632&gt;50),AVERAGEIF($C632:$H632,"&gt;="&amp;PERCENTILE(IF($C632:$H632&gt;0,$C632:$H632),0.8)),C632),"")</f>
        <v>0</v>
      </c>
      <c r="K632" s="6">
        <f t="array" ref="K632">IF(ISNUMBER($B632),IF(AND(ISNUMBER(D632),D632=0,$B632&gt;50),AVERAGEIF($C632:$H632,"&gt;="&amp;PERCENTILE(IF($C632:$H632&gt;0,$C632:$H632),0.8)),D632),"")</f>
        <v>0</v>
      </c>
      <c r="L632" s="6">
        <f t="array" ref="L632">IF(ISNUMBER($B632),IF(AND(ISNUMBER(E632),E632=0,$B632&gt;50),AVERAGEIF($C632:$H632,"&gt;="&amp;PERCENTILE(IF($C632:$H632&gt;0,$C632:$H632),0.8)),E632),"")</f>
        <v>0</v>
      </c>
      <c r="M632" s="6">
        <f t="array" ref="M632">IF(ISNUMBER($B632),IF(AND(ISNUMBER(F632),F632=0,$B632&gt;50),AVERAGEIF($C632:$H632,"&gt;="&amp;PERCENTILE(IF($C632:$H632&gt;0,$C632:$H632),0.8)),F632),"")</f>
        <v>0</v>
      </c>
      <c r="N632" s="6">
        <f t="array" ref="N632">IF(ISNUMBER($B632),IF(AND(ISNUMBER(G632),G632=0,$B632&gt;50),AVERAGEIF($C632:$H632,"&gt;="&amp;PERCENTILE(IF($C632:$H632&gt;0,$C632:$H632),0.8)),G632),"")</f>
        <v>0</v>
      </c>
      <c r="O632" s="6">
        <f t="array" ref="O632">IF(ISNUMBER($B632),IF(AND(ISNUMBER(H632),H632=0,$B632&gt;50),AVERAGEIF($C632:$H632,"&gt;="&amp;PERCENTILE(IF($C632:$H632&gt;0,$C632:$H632),0.8)),H632),"")</f>
        <v>0</v>
      </c>
      <c r="P632" s="6">
        <f t="shared" si="21"/>
        <v>0</v>
      </c>
    </row>
    <row r="633" spans="1:16" ht="15.75" customHeight="1" x14ac:dyDescent="0.2">
      <c r="A633" s="8">
        <v>44861.25</v>
      </c>
      <c r="B633" s="7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6">
        <f t="shared" si="20"/>
        <v>0</v>
      </c>
      <c r="J633" s="6">
        <f t="array" ref="J633">IF(ISNUMBER($B633),IF(AND(ISNUMBER(C633),C633=0,$B633&gt;50),AVERAGEIF($C633:$H633,"&gt;="&amp;PERCENTILE(IF($C633:$H633&gt;0,$C633:$H633),0.8)),C633),"")</f>
        <v>0</v>
      </c>
      <c r="K633" s="6">
        <f t="array" ref="K633">IF(ISNUMBER($B633),IF(AND(ISNUMBER(D633),D633=0,$B633&gt;50),AVERAGEIF($C633:$H633,"&gt;="&amp;PERCENTILE(IF($C633:$H633&gt;0,$C633:$H633),0.8)),D633),"")</f>
        <v>0</v>
      </c>
      <c r="L633" s="6">
        <f t="array" ref="L633">IF(ISNUMBER($B633),IF(AND(ISNUMBER(E633),E633=0,$B633&gt;50),AVERAGEIF($C633:$H633,"&gt;="&amp;PERCENTILE(IF($C633:$H633&gt;0,$C633:$H633),0.8)),E633),"")</f>
        <v>0</v>
      </c>
      <c r="M633" s="6">
        <f t="array" ref="M633">IF(ISNUMBER($B633),IF(AND(ISNUMBER(F633),F633=0,$B633&gt;50),AVERAGEIF($C633:$H633,"&gt;="&amp;PERCENTILE(IF($C633:$H633&gt;0,$C633:$H633),0.8)),F633),"")</f>
        <v>0</v>
      </c>
      <c r="N633" s="6">
        <f t="array" ref="N633">IF(ISNUMBER($B633),IF(AND(ISNUMBER(G633),G633=0,$B633&gt;50),AVERAGEIF($C633:$H633,"&gt;="&amp;PERCENTILE(IF($C633:$H633&gt;0,$C633:$H633),0.8)),G633),"")</f>
        <v>0</v>
      </c>
      <c r="O633" s="6">
        <f t="array" ref="O633">IF(ISNUMBER($B633),IF(AND(ISNUMBER(H633),H633=0,$B633&gt;50),AVERAGEIF($C633:$H633,"&gt;="&amp;PERCENTILE(IF($C633:$H633&gt;0,$C633:$H633),0.8)),H633),"")</f>
        <v>0</v>
      </c>
      <c r="P633" s="6">
        <f t="shared" si="21"/>
        <v>0</v>
      </c>
    </row>
    <row r="634" spans="1:16" ht="15.75" customHeight="1" x14ac:dyDescent="0.2">
      <c r="A634" s="8">
        <v>44861.291666666664</v>
      </c>
      <c r="B634" s="7">
        <v>4.9622359999999999</v>
      </c>
      <c r="C634" s="7">
        <v>3.8936609999999998</v>
      </c>
      <c r="D634" s="7">
        <v>3.6701670000000002</v>
      </c>
      <c r="E634" s="7">
        <v>3.745133</v>
      </c>
      <c r="F634" s="7">
        <v>3.8405930000000001</v>
      </c>
      <c r="G634" s="7">
        <v>2.8633329999999999</v>
      </c>
      <c r="H634" s="7">
        <v>3.4925489999999999</v>
      </c>
      <c r="I634" s="6">
        <f t="shared" si="20"/>
        <v>21.505436</v>
      </c>
      <c r="J634" s="6">
        <f t="array" ref="J634">IF(ISNUMBER($B634),IF(AND(ISNUMBER(C634),C634=0,$B634&gt;50),AVERAGEIF($C634:$H634,"&gt;="&amp;PERCENTILE(IF($C634:$H634&gt;0,$C634:$H634),0.8)),C634),"")</f>
        <v>3.8936609999999998</v>
      </c>
      <c r="K634" s="6">
        <f t="array" ref="K634">IF(ISNUMBER($B634),IF(AND(ISNUMBER(D634),D634=0,$B634&gt;50),AVERAGEIF($C634:$H634,"&gt;="&amp;PERCENTILE(IF($C634:$H634&gt;0,$C634:$H634),0.8)),D634),"")</f>
        <v>3.6701670000000002</v>
      </c>
      <c r="L634" s="6">
        <f t="array" ref="L634">IF(ISNUMBER($B634),IF(AND(ISNUMBER(E634),E634=0,$B634&gt;50),AVERAGEIF($C634:$H634,"&gt;="&amp;PERCENTILE(IF($C634:$H634&gt;0,$C634:$H634),0.8)),E634),"")</f>
        <v>3.745133</v>
      </c>
      <c r="M634" s="6">
        <f t="array" ref="M634">IF(ISNUMBER($B634),IF(AND(ISNUMBER(F634),F634=0,$B634&gt;50),AVERAGEIF($C634:$H634,"&gt;="&amp;PERCENTILE(IF($C634:$H634&gt;0,$C634:$H634),0.8)),F634),"")</f>
        <v>3.8405930000000001</v>
      </c>
      <c r="N634" s="6">
        <f t="array" ref="N634">IF(ISNUMBER($B634),IF(AND(ISNUMBER(G634),G634=0,$B634&gt;50),AVERAGEIF($C634:$H634,"&gt;="&amp;PERCENTILE(IF($C634:$H634&gt;0,$C634:$H634),0.8)),G634),"")</f>
        <v>2.8633329999999999</v>
      </c>
      <c r="O634" s="6">
        <f t="array" ref="O634">IF(ISNUMBER($B634),IF(AND(ISNUMBER(H634),H634=0,$B634&gt;50),AVERAGEIF($C634:$H634,"&gt;="&amp;PERCENTILE(IF($C634:$H634&gt;0,$C634:$H634),0.8)),H634),"")</f>
        <v>3.4925489999999999</v>
      </c>
      <c r="P634" s="6">
        <f t="shared" si="21"/>
        <v>21.505436</v>
      </c>
    </row>
    <row r="635" spans="1:16" ht="15.75" customHeight="1" x14ac:dyDescent="0.2">
      <c r="A635" s="8">
        <v>44861.333333333336</v>
      </c>
      <c r="B635" s="7">
        <v>158.1765</v>
      </c>
      <c r="C635" s="7">
        <v>126.17749999999999</v>
      </c>
      <c r="D635" s="7">
        <v>103.0591</v>
      </c>
      <c r="E635" s="7">
        <v>132.11150000000001</v>
      </c>
      <c r="F635" s="7">
        <v>133.1054</v>
      </c>
      <c r="G635" s="7">
        <v>135.5386</v>
      </c>
      <c r="H635" s="7">
        <v>105.12269999999999</v>
      </c>
      <c r="I635" s="6">
        <f t="shared" si="20"/>
        <v>735.11480000000006</v>
      </c>
      <c r="J635" s="6">
        <f t="array" ref="J635">IF(ISNUMBER($B635),IF(AND(ISNUMBER(C635),C635=0,$B635&gt;50),AVERAGEIF($C635:$H635,"&gt;="&amp;PERCENTILE(IF($C635:$H635&gt;0,$C635:$H635),0.8)),C635),"")</f>
        <v>126.17749999999999</v>
      </c>
      <c r="K635" s="6">
        <f t="array" ref="K635">IF(ISNUMBER($B635),IF(AND(ISNUMBER(D635),D635=0,$B635&gt;50),AVERAGEIF($C635:$H635,"&gt;="&amp;PERCENTILE(IF($C635:$H635&gt;0,$C635:$H635),0.8)),D635),"")</f>
        <v>103.0591</v>
      </c>
      <c r="L635" s="6">
        <f t="array" ref="L635">IF(ISNUMBER($B635),IF(AND(ISNUMBER(E635),E635=0,$B635&gt;50),AVERAGEIF($C635:$H635,"&gt;="&amp;PERCENTILE(IF($C635:$H635&gt;0,$C635:$H635),0.8)),E635),"")</f>
        <v>132.11150000000001</v>
      </c>
      <c r="M635" s="6">
        <f t="array" ref="M635">IF(ISNUMBER($B635),IF(AND(ISNUMBER(F635),F635=0,$B635&gt;50),AVERAGEIF($C635:$H635,"&gt;="&amp;PERCENTILE(IF($C635:$H635&gt;0,$C635:$H635),0.8)),F635),"")</f>
        <v>133.1054</v>
      </c>
      <c r="N635" s="6">
        <f t="array" ref="N635">IF(ISNUMBER($B635),IF(AND(ISNUMBER(G635),G635=0,$B635&gt;50),AVERAGEIF($C635:$H635,"&gt;="&amp;PERCENTILE(IF($C635:$H635&gt;0,$C635:$H635),0.8)),G635),"")</f>
        <v>135.5386</v>
      </c>
      <c r="O635" s="6">
        <f t="array" ref="O635">IF(ISNUMBER($B635),IF(AND(ISNUMBER(H635),H635=0,$B635&gt;50),AVERAGEIF($C635:$H635,"&gt;="&amp;PERCENTILE(IF($C635:$H635&gt;0,$C635:$H635),0.8)),H635),"")</f>
        <v>105.12269999999999</v>
      </c>
      <c r="P635" s="6">
        <f t="shared" si="21"/>
        <v>735.11480000000006</v>
      </c>
    </row>
    <row r="636" spans="1:16" ht="15.75" customHeight="1" x14ac:dyDescent="0.2">
      <c r="A636" s="8">
        <v>44861.375</v>
      </c>
      <c r="B636" s="7">
        <v>208.58320000000001</v>
      </c>
      <c r="C636" s="7">
        <v>191.65549999999999</v>
      </c>
      <c r="D636" s="7">
        <v>169.57570000000001</v>
      </c>
      <c r="E636" s="7">
        <v>184.452</v>
      </c>
      <c r="F636" s="7">
        <v>185.9896</v>
      </c>
      <c r="G636" s="7">
        <v>203.32679999999999</v>
      </c>
      <c r="H636" s="7">
        <v>187.92850000000001</v>
      </c>
      <c r="I636" s="6">
        <f t="shared" si="20"/>
        <v>1122.9280999999999</v>
      </c>
      <c r="J636" s="6">
        <f t="array" ref="J636">IF(ISNUMBER($B636),IF(AND(ISNUMBER(C636),C636=0,$B636&gt;50),AVERAGEIF($C636:$H636,"&gt;="&amp;PERCENTILE(IF($C636:$H636&gt;0,$C636:$H636),0.8)),C636),"")</f>
        <v>191.65549999999999</v>
      </c>
      <c r="K636" s="6">
        <f t="array" ref="K636">IF(ISNUMBER($B636),IF(AND(ISNUMBER(D636),D636=0,$B636&gt;50),AVERAGEIF($C636:$H636,"&gt;="&amp;PERCENTILE(IF($C636:$H636&gt;0,$C636:$H636),0.8)),D636),"")</f>
        <v>169.57570000000001</v>
      </c>
      <c r="L636" s="6">
        <f t="array" ref="L636">IF(ISNUMBER($B636),IF(AND(ISNUMBER(E636),E636=0,$B636&gt;50),AVERAGEIF($C636:$H636,"&gt;="&amp;PERCENTILE(IF($C636:$H636&gt;0,$C636:$H636),0.8)),E636),"")</f>
        <v>184.452</v>
      </c>
      <c r="M636" s="6">
        <f t="array" ref="M636">IF(ISNUMBER($B636),IF(AND(ISNUMBER(F636),F636=0,$B636&gt;50),AVERAGEIF($C636:$H636,"&gt;="&amp;PERCENTILE(IF($C636:$H636&gt;0,$C636:$H636),0.8)),F636),"")</f>
        <v>185.9896</v>
      </c>
      <c r="N636" s="6">
        <f t="array" ref="N636">IF(ISNUMBER($B636),IF(AND(ISNUMBER(G636),G636=0,$B636&gt;50),AVERAGEIF($C636:$H636,"&gt;="&amp;PERCENTILE(IF($C636:$H636&gt;0,$C636:$H636),0.8)),G636),"")</f>
        <v>203.32679999999999</v>
      </c>
      <c r="O636" s="6">
        <f t="array" ref="O636">IF(ISNUMBER($B636),IF(AND(ISNUMBER(H636),H636=0,$B636&gt;50),AVERAGEIF($C636:$H636,"&gt;="&amp;PERCENTILE(IF($C636:$H636&gt;0,$C636:$H636),0.8)),H636),"")</f>
        <v>187.92850000000001</v>
      </c>
      <c r="P636" s="6">
        <f t="shared" si="21"/>
        <v>1122.9280999999999</v>
      </c>
    </row>
    <row r="637" spans="1:16" ht="15.75" customHeight="1" x14ac:dyDescent="0.2">
      <c r="A637" s="8">
        <v>44861.416666666664</v>
      </c>
      <c r="B637" s="7">
        <v>336.7987</v>
      </c>
      <c r="C637" s="7">
        <v>293.05790000000002</v>
      </c>
      <c r="D637" s="7">
        <v>275.54090000000002</v>
      </c>
      <c r="E637" s="7">
        <v>277.59910000000002</v>
      </c>
      <c r="F637" s="7">
        <v>274.13679999999999</v>
      </c>
      <c r="G637" s="7">
        <v>277.28469999999999</v>
      </c>
      <c r="H637" s="7">
        <v>275.03410000000002</v>
      </c>
      <c r="I637" s="6">
        <f t="shared" si="20"/>
        <v>1672.6534999999999</v>
      </c>
      <c r="J637" s="6">
        <f t="array" ref="J637">IF(ISNUMBER($B637),IF(AND(ISNUMBER(C637),C637=0,$B637&gt;50),AVERAGEIF($C637:$H637,"&gt;="&amp;PERCENTILE(IF($C637:$H637&gt;0,$C637:$H637),0.8)),C637),"")</f>
        <v>293.05790000000002</v>
      </c>
      <c r="K637" s="6">
        <f t="array" ref="K637">IF(ISNUMBER($B637),IF(AND(ISNUMBER(D637),D637=0,$B637&gt;50),AVERAGEIF($C637:$H637,"&gt;="&amp;PERCENTILE(IF($C637:$H637&gt;0,$C637:$H637),0.8)),D637),"")</f>
        <v>275.54090000000002</v>
      </c>
      <c r="L637" s="6">
        <f t="array" ref="L637">IF(ISNUMBER($B637),IF(AND(ISNUMBER(E637),E637=0,$B637&gt;50),AVERAGEIF($C637:$H637,"&gt;="&amp;PERCENTILE(IF($C637:$H637&gt;0,$C637:$H637),0.8)),E637),"")</f>
        <v>277.59910000000002</v>
      </c>
      <c r="M637" s="6">
        <f t="array" ref="M637">IF(ISNUMBER($B637),IF(AND(ISNUMBER(F637),F637=0,$B637&gt;50),AVERAGEIF($C637:$H637,"&gt;="&amp;PERCENTILE(IF($C637:$H637&gt;0,$C637:$H637),0.8)),F637),"")</f>
        <v>274.13679999999999</v>
      </c>
      <c r="N637" s="6">
        <f t="array" ref="N637">IF(ISNUMBER($B637),IF(AND(ISNUMBER(G637),G637=0,$B637&gt;50),AVERAGEIF($C637:$H637,"&gt;="&amp;PERCENTILE(IF($C637:$H637&gt;0,$C637:$H637),0.8)),G637),"")</f>
        <v>277.28469999999999</v>
      </c>
      <c r="O637" s="6">
        <f t="array" ref="O637">IF(ISNUMBER($B637),IF(AND(ISNUMBER(H637),H637=0,$B637&gt;50),AVERAGEIF($C637:$H637,"&gt;="&amp;PERCENTILE(IF($C637:$H637&gt;0,$C637:$H637),0.8)),H637),"")</f>
        <v>275.03410000000002</v>
      </c>
      <c r="P637" s="6">
        <f t="shared" si="21"/>
        <v>1672.6534999999999</v>
      </c>
    </row>
    <row r="638" spans="1:16" ht="15.75" customHeight="1" x14ac:dyDescent="0.2">
      <c r="A638" s="8">
        <v>44861.458333333336</v>
      </c>
      <c r="B638" s="7">
        <v>520.05989999999997</v>
      </c>
      <c r="C638" s="7">
        <v>474.92140000000001</v>
      </c>
      <c r="D638" s="7">
        <v>452.48570000000001</v>
      </c>
      <c r="E638" s="7">
        <v>475.51670000000001</v>
      </c>
      <c r="F638" s="7">
        <v>481.74680000000001</v>
      </c>
      <c r="G638" s="7">
        <v>295.98719999999997</v>
      </c>
      <c r="H638" s="7">
        <v>352.67989999999998</v>
      </c>
      <c r="I638" s="6">
        <f t="shared" si="20"/>
        <v>2533.3377</v>
      </c>
      <c r="J638" s="6">
        <f t="array" ref="J638">IF(ISNUMBER($B638),IF(AND(ISNUMBER(C638),C638=0,$B638&gt;50),AVERAGEIF($C638:$H638,"&gt;="&amp;PERCENTILE(IF($C638:$H638&gt;0,$C638:$H638),0.8)),C638),"")</f>
        <v>474.92140000000001</v>
      </c>
      <c r="K638" s="6">
        <f t="array" ref="K638">IF(ISNUMBER($B638),IF(AND(ISNUMBER(D638),D638=0,$B638&gt;50),AVERAGEIF($C638:$H638,"&gt;="&amp;PERCENTILE(IF($C638:$H638&gt;0,$C638:$H638),0.8)),D638),"")</f>
        <v>452.48570000000001</v>
      </c>
      <c r="L638" s="6">
        <f t="array" ref="L638">IF(ISNUMBER($B638),IF(AND(ISNUMBER(E638),E638=0,$B638&gt;50),AVERAGEIF($C638:$H638,"&gt;="&amp;PERCENTILE(IF($C638:$H638&gt;0,$C638:$H638),0.8)),E638),"")</f>
        <v>475.51670000000001</v>
      </c>
      <c r="M638" s="6">
        <f t="array" ref="M638">IF(ISNUMBER($B638),IF(AND(ISNUMBER(F638),F638=0,$B638&gt;50),AVERAGEIF($C638:$H638,"&gt;="&amp;PERCENTILE(IF($C638:$H638&gt;0,$C638:$H638),0.8)),F638),"")</f>
        <v>481.74680000000001</v>
      </c>
      <c r="N638" s="6">
        <f t="array" ref="N638">IF(ISNUMBER($B638),IF(AND(ISNUMBER(G638),G638=0,$B638&gt;50),AVERAGEIF($C638:$H638,"&gt;="&amp;PERCENTILE(IF($C638:$H638&gt;0,$C638:$H638),0.8)),G638),"")</f>
        <v>295.98719999999997</v>
      </c>
      <c r="O638" s="6">
        <f t="array" ref="O638">IF(ISNUMBER($B638),IF(AND(ISNUMBER(H638),H638=0,$B638&gt;50),AVERAGEIF($C638:$H638,"&gt;="&amp;PERCENTILE(IF($C638:$H638&gt;0,$C638:$H638),0.8)),H638),"")</f>
        <v>352.67989999999998</v>
      </c>
      <c r="P638" s="6">
        <f t="shared" si="21"/>
        <v>2533.3377</v>
      </c>
    </row>
    <row r="639" spans="1:16" ht="15.75" customHeight="1" x14ac:dyDescent="0.2">
      <c r="A639" s="8">
        <v>44861.5</v>
      </c>
      <c r="B639" s="7">
        <v>654.26179999999999</v>
      </c>
      <c r="C639" s="7">
        <v>609.76070000000004</v>
      </c>
      <c r="D639" s="7">
        <v>588.83659999999998</v>
      </c>
      <c r="E639" s="7">
        <v>598.02700000000004</v>
      </c>
      <c r="F639" s="7">
        <v>454.47809999999998</v>
      </c>
      <c r="G639" s="7">
        <v>545.83590000000004</v>
      </c>
      <c r="H639" s="7">
        <v>597.41139999999996</v>
      </c>
      <c r="I639" s="6">
        <f t="shared" si="20"/>
        <v>3394.3496999999998</v>
      </c>
      <c r="J639" s="6">
        <f t="array" ref="J639">IF(ISNUMBER($B639),IF(AND(ISNUMBER(C639),C639=0,$B639&gt;50),AVERAGEIF($C639:$H639,"&gt;="&amp;PERCENTILE(IF($C639:$H639&gt;0,$C639:$H639),0.8)),C639),"")</f>
        <v>609.76070000000004</v>
      </c>
      <c r="K639" s="6">
        <f t="array" ref="K639">IF(ISNUMBER($B639),IF(AND(ISNUMBER(D639),D639=0,$B639&gt;50),AVERAGEIF($C639:$H639,"&gt;="&amp;PERCENTILE(IF($C639:$H639&gt;0,$C639:$H639),0.8)),D639),"")</f>
        <v>588.83659999999998</v>
      </c>
      <c r="L639" s="6">
        <f t="array" ref="L639">IF(ISNUMBER($B639),IF(AND(ISNUMBER(E639),E639=0,$B639&gt;50),AVERAGEIF($C639:$H639,"&gt;="&amp;PERCENTILE(IF($C639:$H639&gt;0,$C639:$H639),0.8)),E639),"")</f>
        <v>598.02700000000004</v>
      </c>
      <c r="M639" s="6">
        <f t="array" ref="M639">IF(ISNUMBER($B639),IF(AND(ISNUMBER(F639),F639=0,$B639&gt;50),AVERAGEIF($C639:$H639,"&gt;="&amp;PERCENTILE(IF($C639:$H639&gt;0,$C639:$H639),0.8)),F639),"")</f>
        <v>454.47809999999998</v>
      </c>
      <c r="N639" s="6">
        <f t="array" ref="N639">IF(ISNUMBER($B639),IF(AND(ISNUMBER(G639),G639=0,$B639&gt;50),AVERAGEIF($C639:$H639,"&gt;="&amp;PERCENTILE(IF($C639:$H639&gt;0,$C639:$H639),0.8)),G639),"")</f>
        <v>545.83590000000004</v>
      </c>
      <c r="O639" s="6">
        <f t="array" ref="O639">IF(ISNUMBER($B639),IF(AND(ISNUMBER(H639),H639=0,$B639&gt;50),AVERAGEIF($C639:$H639,"&gt;="&amp;PERCENTILE(IF($C639:$H639&gt;0,$C639:$H639),0.8)),H639),"")</f>
        <v>597.41139999999996</v>
      </c>
      <c r="P639" s="6">
        <f t="shared" si="21"/>
        <v>3394.3496999999998</v>
      </c>
    </row>
    <row r="640" spans="1:16" ht="15.75" customHeight="1" x14ac:dyDescent="0.2">
      <c r="A640" s="8">
        <v>44861.541666666664</v>
      </c>
      <c r="B640" s="7">
        <v>872.32029999999997</v>
      </c>
      <c r="C640" s="7">
        <v>748.40629999999999</v>
      </c>
      <c r="D640" s="7">
        <v>718.80190000000005</v>
      </c>
      <c r="E640" s="7">
        <v>733.80520000000001</v>
      </c>
      <c r="F640" s="7">
        <v>754.59519999999998</v>
      </c>
      <c r="G640" s="7">
        <v>712.38130000000001</v>
      </c>
      <c r="H640" s="7">
        <v>755.65859999999998</v>
      </c>
      <c r="I640" s="6">
        <f t="shared" si="20"/>
        <v>4423.6484999999993</v>
      </c>
      <c r="J640" s="6">
        <f t="array" ref="J640">IF(ISNUMBER($B640),IF(AND(ISNUMBER(C640),C640=0,$B640&gt;50),AVERAGEIF($C640:$H640,"&gt;="&amp;PERCENTILE(IF($C640:$H640&gt;0,$C640:$H640),0.8)),C640),"")</f>
        <v>748.40629999999999</v>
      </c>
      <c r="K640" s="6">
        <f t="array" ref="K640">IF(ISNUMBER($B640),IF(AND(ISNUMBER(D640),D640=0,$B640&gt;50),AVERAGEIF($C640:$H640,"&gt;="&amp;PERCENTILE(IF($C640:$H640&gt;0,$C640:$H640),0.8)),D640),"")</f>
        <v>718.80190000000005</v>
      </c>
      <c r="L640" s="6">
        <f t="array" ref="L640">IF(ISNUMBER($B640),IF(AND(ISNUMBER(E640),E640=0,$B640&gt;50),AVERAGEIF($C640:$H640,"&gt;="&amp;PERCENTILE(IF($C640:$H640&gt;0,$C640:$H640),0.8)),E640),"")</f>
        <v>733.80520000000001</v>
      </c>
      <c r="M640" s="6">
        <f t="array" ref="M640">IF(ISNUMBER($B640),IF(AND(ISNUMBER(F640),F640=0,$B640&gt;50),AVERAGEIF($C640:$H640,"&gt;="&amp;PERCENTILE(IF($C640:$H640&gt;0,$C640:$H640),0.8)),F640),"")</f>
        <v>754.59519999999998</v>
      </c>
      <c r="N640" s="6">
        <f t="array" ref="N640">IF(ISNUMBER($B640),IF(AND(ISNUMBER(G640),G640=0,$B640&gt;50),AVERAGEIF($C640:$H640,"&gt;="&amp;PERCENTILE(IF($C640:$H640&gt;0,$C640:$H640),0.8)),G640),"")</f>
        <v>712.38130000000001</v>
      </c>
      <c r="O640" s="6">
        <f t="array" ref="O640">IF(ISNUMBER($B640),IF(AND(ISNUMBER(H640),H640=0,$B640&gt;50),AVERAGEIF($C640:$H640,"&gt;="&amp;PERCENTILE(IF($C640:$H640&gt;0,$C640:$H640),0.8)),H640),"")</f>
        <v>755.65859999999998</v>
      </c>
      <c r="P640" s="6">
        <f t="shared" si="21"/>
        <v>4423.6484999999993</v>
      </c>
    </row>
    <row r="641" spans="1:16" ht="15.75" customHeight="1" x14ac:dyDescent="0.2">
      <c r="A641" s="8">
        <v>44861.583333333336</v>
      </c>
      <c r="B641" s="7">
        <v>813.94050000000004</v>
      </c>
      <c r="C641" s="7">
        <v>723.66520000000003</v>
      </c>
      <c r="D641" s="7">
        <v>704.76120000000003</v>
      </c>
      <c r="E641" s="7">
        <v>713.9239</v>
      </c>
      <c r="F641" s="7">
        <v>744.94510000000002</v>
      </c>
      <c r="G641" s="7">
        <v>701.56690000000003</v>
      </c>
      <c r="H641" s="7">
        <v>755.65700000000004</v>
      </c>
      <c r="I641" s="6">
        <f t="shared" si="20"/>
        <v>4344.5192999999999</v>
      </c>
      <c r="J641" s="6">
        <f t="array" ref="J641">IF(ISNUMBER($B641),IF(AND(ISNUMBER(C641),C641=0,$B641&gt;50),AVERAGEIF($C641:$H641,"&gt;="&amp;PERCENTILE(IF($C641:$H641&gt;0,$C641:$H641),0.8)),C641),"")</f>
        <v>723.66520000000003</v>
      </c>
      <c r="K641" s="6">
        <f t="array" ref="K641">IF(ISNUMBER($B641),IF(AND(ISNUMBER(D641),D641=0,$B641&gt;50),AVERAGEIF($C641:$H641,"&gt;="&amp;PERCENTILE(IF($C641:$H641&gt;0,$C641:$H641),0.8)),D641),"")</f>
        <v>704.76120000000003</v>
      </c>
      <c r="L641" s="6">
        <f t="array" ref="L641">IF(ISNUMBER($B641),IF(AND(ISNUMBER(E641),E641=0,$B641&gt;50),AVERAGEIF($C641:$H641,"&gt;="&amp;PERCENTILE(IF($C641:$H641&gt;0,$C641:$H641),0.8)),E641),"")</f>
        <v>713.9239</v>
      </c>
      <c r="M641" s="6">
        <f t="array" ref="M641">IF(ISNUMBER($B641),IF(AND(ISNUMBER(F641),F641=0,$B641&gt;50),AVERAGEIF($C641:$H641,"&gt;="&amp;PERCENTILE(IF($C641:$H641&gt;0,$C641:$H641),0.8)),F641),"")</f>
        <v>744.94510000000002</v>
      </c>
      <c r="N641" s="6">
        <f t="array" ref="N641">IF(ISNUMBER($B641),IF(AND(ISNUMBER(G641),G641=0,$B641&gt;50),AVERAGEIF($C641:$H641,"&gt;="&amp;PERCENTILE(IF($C641:$H641&gt;0,$C641:$H641),0.8)),G641),"")</f>
        <v>701.56690000000003</v>
      </c>
      <c r="O641" s="6">
        <f t="array" ref="O641">IF(ISNUMBER($B641),IF(AND(ISNUMBER(H641),H641=0,$B641&gt;50),AVERAGEIF($C641:$H641,"&gt;="&amp;PERCENTILE(IF($C641:$H641&gt;0,$C641:$H641),0.8)),H641),"")</f>
        <v>755.65700000000004</v>
      </c>
      <c r="P641" s="6">
        <f t="shared" si="21"/>
        <v>4344.5192999999999</v>
      </c>
    </row>
    <row r="642" spans="1:16" ht="15.75" customHeight="1" x14ac:dyDescent="0.2">
      <c r="A642" s="8">
        <v>44861.625</v>
      </c>
      <c r="B642" s="7">
        <v>624.30499999999995</v>
      </c>
      <c r="C642" s="7">
        <v>552.72389999999996</v>
      </c>
      <c r="D642" s="7">
        <v>541.22490000000005</v>
      </c>
      <c r="E642" s="7">
        <v>548.58810000000005</v>
      </c>
      <c r="F642" s="7">
        <v>575.60419999999999</v>
      </c>
      <c r="G642" s="7">
        <v>536.57770000000005</v>
      </c>
      <c r="H642" s="7">
        <v>576.60270000000003</v>
      </c>
      <c r="I642" s="6">
        <f t="shared" si="20"/>
        <v>3331.3214999999996</v>
      </c>
      <c r="J642" s="6">
        <f t="array" ref="J642">IF(ISNUMBER($B642),IF(AND(ISNUMBER(C642),C642=0,$B642&gt;50),AVERAGEIF($C642:$H642,"&gt;="&amp;PERCENTILE(IF($C642:$H642&gt;0,$C642:$H642),0.8)),C642),"")</f>
        <v>552.72389999999996</v>
      </c>
      <c r="K642" s="6">
        <f t="array" ref="K642">IF(ISNUMBER($B642),IF(AND(ISNUMBER(D642),D642=0,$B642&gt;50),AVERAGEIF($C642:$H642,"&gt;="&amp;PERCENTILE(IF($C642:$H642&gt;0,$C642:$H642),0.8)),D642),"")</f>
        <v>541.22490000000005</v>
      </c>
      <c r="L642" s="6">
        <f t="array" ref="L642">IF(ISNUMBER($B642),IF(AND(ISNUMBER(E642),E642=0,$B642&gt;50),AVERAGEIF($C642:$H642,"&gt;="&amp;PERCENTILE(IF($C642:$H642&gt;0,$C642:$H642),0.8)),E642),"")</f>
        <v>548.58810000000005</v>
      </c>
      <c r="M642" s="6">
        <f t="array" ref="M642">IF(ISNUMBER($B642),IF(AND(ISNUMBER(F642),F642=0,$B642&gt;50),AVERAGEIF($C642:$H642,"&gt;="&amp;PERCENTILE(IF($C642:$H642&gt;0,$C642:$H642),0.8)),F642),"")</f>
        <v>575.60419999999999</v>
      </c>
      <c r="N642" s="6">
        <f t="array" ref="N642">IF(ISNUMBER($B642),IF(AND(ISNUMBER(G642),G642=0,$B642&gt;50),AVERAGEIF($C642:$H642,"&gt;="&amp;PERCENTILE(IF($C642:$H642&gt;0,$C642:$H642),0.8)),G642),"")</f>
        <v>536.57770000000005</v>
      </c>
      <c r="O642" s="6">
        <f t="array" ref="O642">IF(ISNUMBER($B642),IF(AND(ISNUMBER(H642),H642=0,$B642&gt;50),AVERAGEIF($C642:$H642,"&gt;="&amp;PERCENTILE(IF($C642:$H642&gt;0,$C642:$H642),0.8)),H642),"")</f>
        <v>576.60270000000003</v>
      </c>
      <c r="P642" s="6">
        <f t="shared" si="21"/>
        <v>3331.3214999999996</v>
      </c>
    </row>
    <row r="643" spans="1:16" ht="15.75" customHeight="1" x14ac:dyDescent="0.2">
      <c r="A643" s="8">
        <v>44861.666666666664</v>
      </c>
      <c r="B643" s="7">
        <v>258.74470000000002</v>
      </c>
      <c r="C643" s="7">
        <v>204.67599999999999</v>
      </c>
      <c r="D643" s="7">
        <v>226.6275</v>
      </c>
      <c r="E643" s="7">
        <v>217.73560000000001</v>
      </c>
      <c r="F643" s="7">
        <v>236.905</v>
      </c>
      <c r="G643" s="7">
        <v>222.84129999999999</v>
      </c>
      <c r="H643" s="7">
        <v>247.84010000000001</v>
      </c>
      <c r="I643" s="6">
        <f t="shared" si="20"/>
        <v>1356.6255000000001</v>
      </c>
      <c r="J643" s="6">
        <f t="array" ref="J643">IF(ISNUMBER($B643),IF(AND(ISNUMBER(C643),C643=0,$B643&gt;50),AVERAGEIF($C643:$H643,"&gt;="&amp;PERCENTILE(IF($C643:$H643&gt;0,$C643:$H643),0.8)),C643),"")</f>
        <v>204.67599999999999</v>
      </c>
      <c r="K643" s="6">
        <f t="array" ref="K643">IF(ISNUMBER($B643),IF(AND(ISNUMBER(D643),D643=0,$B643&gt;50),AVERAGEIF($C643:$H643,"&gt;="&amp;PERCENTILE(IF($C643:$H643&gt;0,$C643:$H643),0.8)),D643),"")</f>
        <v>226.6275</v>
      </c>
      <c r="L643" s="6">
        <f t="array" ref="L643">IF(ISNUMBER($B643),IF(AND(ISNUMBER(E643),E643=0,$B643&gt;50),AVERAGEIF($C643:$H643,"&gt;="&amp;PERCENTILE(IF($C643:$H643&gt;0,$C643:$H643),0.8)),E643),"")</f>
        <v>217.73560000000001</v>
      </c>
      <c r="M643" s="6">
        <f t="array" ref="M643">IF(ISNUMBER($B643),IF(AND(ISNUMBER(F643),F643=0,$B643&gt;50),AVERAGEIF($C643:$H643,"&gt;="&amp;PERCENTILE(IF($C643:$H643&gt;0,$C643:$H643),0.8)),F643),"")</f>
        <v>236.905</v>
      </c>
      <c r="N643" s="6">
        <f t="array" ref="N643">IF(ISNUMBER($B643),IF(AND(ISNUMBER(G643),G643=0,$B643&gt;50),AVERAGEIF($C643:$H643,"&gt;="&amp;PERCENTILE(IF($C643:$H643&gt;0,$C643:$H643),0.8)),G643),"")</f>
        <v>222.84129999999999</v>
      </c>
      <c r="O643" s="6">
        <f t="array" ref="O643">IF(ISNUMBER($B643),IF(AND(ISNUMBER(H643),H643=0,$B643&gt;50),AVERAGEIF($C643:$H643,"&gt;="&amp;PERCENTILE(IF($C643:$H643&gt;0,$C643:$H643),0.8)),H643),"")</f>
        <v>247.84010000000001</v>
      </c>
      <c r="P643" s="6">
        <f t="shared" si="21"/>
        <v>1356.6255000000001</v>
      </c>
    </row>
    <row r="644" spans="1:16" ht="15.75" customHeight="1" x14ac:dyDescent="0.2">
      <c r="A644" s="8">
        <v>44861.708333333336</v>
      </c>
      <c r="B644" s="7">
        <v>132.79640000000001</v>
      </c>
      <c r="C644" s="7">
        <v>92.957700000000003</v>
      </c>
      <c r="D644" s="7">
        <v>96.981610000000003</v>
      </c>
      <c r="E644" s="7">
        <v>102.4186</v>
      </c>
      <c r="F644" s="7">
        <v>107.32089999999999</v>
      </c>
      <c r="G644" s="7">
        <v>94.264840000000007</v>
      </c>
      <c r="H644" s="7">
        <v>102.2118</v>
      </c>
      <c r="I644" s="6">
        <f t="shared" ref="I644:I707" si="22">IF(ISNUMBER(B644),SUM(C644:H644),"")</f>
        <v>596.15544999999997</v>
      </c>
      <c r="J644" s="6">
        <f t="array" ref="J644">IF(ISNUMBER($B644),IF(AND(ISNUMBER(C644),C644=0,$B644&gt;50),AVERAGEIF($C644:$H644,"&gt;="&amp;PERCENTILE(IF($C644:$H644&gt;0,$C644:$H644),0.8)),C644),"")</f>
        <v>92.957700000000003</v>
      </c>
      <c r="K644" s="6">
        <f t="array" ref="K644">IF(ISNUMBER($B644),IF(AND(ISNUMBER(D644),D644=0,$B644&gt;50),AVERAGEIF($C644:$H644,"&gt;="&amp;PERCENTILE(IF($C644:$H644&gt;0,$C644:$H644),0.8)),D644),"")</f>
        <v>96.981610000000003</v>
      </c>
      <c r="L644" s="6">
        <f t="array" ref="L644">IF(ISNUMBER($B644),IF(AND(ISNUMBER(E644),E644=0,$B644&gt;50),AVERAGEIF($C644:$H644,"&gt;="&amp;PERCENTILE(IF($C644:$H644&gt;0,$C644:$H644),0.8)),E644),"")</f>
        <v>102.4186</v>
      </c>
      <c r="M644" s="6">
        <f t="array" ref="M644">IF(ISNUMBER($B644),IF(AND(ISNUMBER(F644),F644=0,$B644&gt;50),AVERAGEIF($C644:$H644,"&gt;="&amp;PERCENTILE(IF($C644:$H644&gt;0,$C644:$H644),0.8)),F644),"")</f>
        <v>107.32089999999999</v>
      </c>
      <c r="N644" s="6">
        <f t="array" ref="N644">IF(ISNUMBER($B644),IF(AND(ISNUMBER(G644),G644=0,$B644&gt;50),AVERAGEIF($C644:$H644,"&gt;="&amp;PERCENTILE(IF($C644:$H644&gt;0,$C644:$H644),0.8)),G644),"")</f>
        <v>94.264840000000007</v>
      </c>
      <c r="O644" s="6">
        <f t="array" ref="O644">IF(ISNUMBER($B644),IF(AND(ISNUMBER(H644),H644=0,$B644&gt;50),AVERAGEIF($C644:$H644,"&gt;="&amp;PERCENTILE(IF($C644:$H644&gt;0,$C644:$H644),0.8)),H644),"")</f>
        <v>102.2118</v>
      </c>
      <c r="P644" s="6">
        <f t="shared" ref="P644:P707" si="23">SUM(J644:O644)</f>
        <v>596.15544999999997</v>
      </c>
    </row>
    <row r="645" spans="1:16" ht="15.75" customHeight="1" x14ac:dyDescent="0.2">
      <c r="A645" s="8">
        <v>44861.75</v>
      </c>
      <c r="B645" s="7">
        <v>4.119872</v>
      </c>
      <c r="C645" s="7">
        <v>2.8748019999999999</v>
      </c>
      <c r="D645" s="7">
        <v>2.8293370000000002</v>
      </c>
      <c r="E645" s="7">
        <v>3.059053</v>
      </c>
      <c r="F645" s="7">
        <v>3.0613969999999999</v>
      </c>
      <c r="G645" s="7">
        <v>2.9030580000000001</v>
      </c>
      <c r="H645" s="7">
        <v>3.0487899999999999</v>
      </c>
      <c r="I645" s="6">
        <f t="shared" si="22"/>
        <v>17.776436999999998</v>
      </c>
      <c r="J645" s="6">
        <f t="array" ref="J645">IF(ISNUMBER($B645),IF(AND(ISNUMBER(C645),C645=0,$B645&gt;50),AVERAGEIF($C645:$H645,"&gt;="&amp;PERCENTILE(IF($C645:$H645&gt;0,$C645:$H645),0.8)),C645),"")</f>
        <v>2.8748019999999999</v>
      </c>
      <c r="K645" s="6">
        <f t="array" ref="K645">IF(ISNUMBER($B645),IF(AND(ISNUMBER(D645),D645=0,$B645&gt;50),AVERAGEIF($C645:$H645,"&gt;="&amp;PERCENTILE(IF($C645:$H645&gt;0,$C645:$H645),0.8)),D645),"")</f>
        <v>2.8293370000000002</v>
      </c>
      <c r="L645" s="6">
        <f t="array" ref="L645">IF(ISNUMBER($B645),IF(AND(ISNUMBER(E645),E645=0,$B645&gt;50),AVERAGEIF($C645:$H645,"&gt;="&amp;PERCENTILE(IF($C645:$H645&gt;0,$C645:$H645),0.8)),E645),"")</f>
        <v>3.059053</v>
      </c>
      <c r="M645" s="6">
        <f t="array" ref="M645">IF(ISNUMBER($B645),IF(AND(ISNUMBER(F645),F645=0,$B645&gt;50),AVERAGEIF($C645:$H645,"&gt;="&amp;PERCENTILE(IF($C645:$H645&gt;0,$C645:$H645),0.8)),F645),"")</f>
        <v>3.0613969999999999</v>
      </c>
      <c r="N645" s="6">
        <f t="array" ref="N645">IF(ISNUMBER($B645),IF(AND(ISNUMBER(G645),G645=0,$B645&gt;50),AVERAGEIF($C645:$H645,"&gt;="&amp;PERCENTILE(IF($C645:$H645&gt;0,$C645:$H645),0.8)),G645),"")</f>
        <v>2.9030580000000001</v>
      </c>
      <c r="O645" s="6">
        <f t="array" ref="O645">IF(ISNUMBER($B645),IF(AND(ISNUMBER(H645),H645=0,$B645&gt;50),AVERAGEIF($C645:$H645,"&gt;="&amp;PERCENTILE(IF($C645:$H645&gt;0,$C645:$H645),0.8)),H645),"")</f>
        <v>3.0487899999999999</v>
      </c>
      <c r="P645" s="6">
        <f t="shared" si="23"/>
        <v>17.776436999999998</v>
      </c>
    </row>
    <row r="646" spans="1:16" ht="15.75" customHeight="1" x14ac:dyDescent="0.2">
      <c r="A646" s="8">
        <v>44861.791666666664</v>
      </c>
      <c r="B646" s="7">
        <v>0</v>
      </c>
      <c r="C646" s="7">
        <v>0</v>
      </c>
      <c r="D646" s="7">
        <v>0</v>
      </c>
      <c r="E646" s="7">
        <v>0</v>
      </c>
      <c r="F646" s="7">
        <v>0</v>
      </c>
      <c r="G646" s="7">
        <v>0</v>
      </c>
      <c r="H646" s="7">
        <v>0</v>
      </c>
      <c r="I646" s="6">
        <f t="shared" si="22"/>
        <v>0</v>
      </c>
      <c r="J646" s="6">
        <f t="array" ref="J646">IF(ISNUMBER($B646),IF(AND(ISNUMBER(C646),C646=0,$B646&gt;50),AVERAGEIF($C646:$H646,"&gt;="&amp;PERCENTILE(IF($C646:$H646&gt;0,$C646:$H646),0.8)),C646),"")</f>
        <v>0</v>
      </c>
      <c r="K646" s="6">
        <f t="array" ref="K646">IF(ISNUMBER($B646),IF(AND(ISNUMBER(D646),D646=0,$B646&gt;50),AVERAGEIF($C646:$H646,"&gt;="&amp;PERCENTILE(IF($C646:$H646&gt;0,$C646:$H646),0.8)),D646),"")</f>
        <v>0</v>
      </c>
      <c r="L646" s="6">
        <f t="array" ref="L646">IF(ISNUMBER($B646),IF(AND(ISNUMBER(E646),E646=0,$B646&gt;50),AVERAGEIF($C646:$H646,"&gt;="&amp;PERCENTILE(IF($C646:$H646&gt;0,$C646:$H646),0.8)),E646),"")</f>
        <v>0</v>
      </c>
      <c r="M646" s="6">
        <f t="array" ref="M646">IF(ISNUMBER($B646),IF(AND(ISNUMBER(F646),F646=0,$B646&gt;50),AVERAGEIF($C646:$H646,"&gt;="&amp;PERCENTILE(IF($C646:$H646&gt;0,$C646:$H646),0.8)),F646),"")</f>
        <v>0</v>
      </c>
      <c r="N646" s="6">
        <f t="array" ref="N646">IF(ISNUMBER($B646),IF(AND(ISNUMBER(G646),G646=0,$B646&gt;50),AVERAGEIF($C646:$H646,"&gt;="&amp;PERCENTILE(IF($C646:$H646&gt;0,$C646:$H646),0.8)),G646),"")</f>
        <v>0</v>
      </c>
      <c r="O646" s="6">
        <f t="array" ref="O646">IF(ISNUMBER($B646),IF(AND(ISNUMBER(H646),H646=0,$B646&gt;50),AVERAGEIF($C646:$H646,"&gt;="&amp;PERCENTILE(IF($C646:$H646&gt;0,$C646:$H646),0.8)),H646),"")</f>
        <v>0</v>
      </c>
      <c r="P646" s="6">
        <f t="shared" si="23"/>
        <v>0</v>
      </c>
    </row>
    <row r="647" spans="1:16" ht="15.75" customHeight="1" x14ac:dyDescent="0.2">
      <c r="A647" s="8">
        <v>44861.833333333336</v>
      </c>
      <c r="B647" s="7">
        <v>0</v>
      </c>
      <c r="C647" s="7">
        <v>0</v>
      </c>
      <c r="D647" s="7">
        <v>0</v>
      </c>
      <c r="E647" s="7">
        <v>0</v>
      </c>
      <c r="F647" s="7">
        <v>0</v>
      </c>
      <c r="G647" s="7">
        <v>0</v>
      </c>
      <c r="H647" s="7">
        <v>0</v>
      </c>
      <c r="I647" s="6">
        <f t="shared" si="22"/>
        <v>0</v>
      </c>
      <c r="J647" s="6">
        <f t="array" ref="J647">IF(ISNUMBER($B647),IF(AND(ISNUMBER(C647),C647=0,$B647&gt;50),AVERAGEIF($C647:$H647,"&gt;="&amp;PERCENTILE(IF($C647:$H647&gt;0,$C647:$H647),0.8)),C647),"")</f>
        <v>0</v>
      </c>
      <c r="K647" s="6">
        <f t="array" ref="K647">IF(ISNUMBER($B647),IF(AND(ISNUMBER(D647),D647=0,$B647&gt;50),AVERAGEIF($C647:$H647,"&gt;="&amp;PERCENTILE(IF($C647:$H647&gt;0,$C647:$H647),0.8)),D647),"")</f>
        <v>0</v>
      </c>
      <c r="L647" s="6">
        <f t="array" ref="L647">IF(ISNUMBER($B647),IF(AND(ISNUMBER(E647),E647=0,$B647&gt;50),AVERAGEIF($C647:$H647,"&gt;="&amp;PERCENTILE(IF($C647:$H647&gt;0,$C647:$H647),0.8)),E647),"")</f>
        <v>0</v>
      </c>
      <c r="M647" s="6">
        <f t="array" ref="M647">IF(ISNUMBER($B647),IF(AND(ISNUMBER(F647),F647=0,$B647&gt;50),AVERAGEIF($C647:$H647,"&gt;="&amp;PERCENTILE(IF($C647:$H647&gt;0,$C647:$H647),0.8)),F647),"")</f>
        <v>0</v>
      </c>
      <c r="N647" s="6">
        <f t="array" ref="N647">IF(ISNUMBER($B647),IF(AND(ISNUMBER(G647),G647=0,$B647&gt;50),AVERAGEIF($C647:$H647,"&gt;="&amp;PERCENTILE(IF($C647:$H647&gt;0,$C647:$H647),0.8)),G647),"")</f>
        <v>0</v>
      </c>
      <c r="O647" s="6">
        <f t="array" ref="O647">IF(ISNUMBER($B647),IF(AND(ISNUMBER(H647),H647=0,$B647&gt;50),AVERAGEIF($C647:$H647,"&gt;="&amp;PERCENTILE(IF($C647:$H647&gt;0,$C647:$H647),0.8)),H647),"")</f>
        <v>0</v>
      </c>
      <c r="P647" s="6">
        <f t="shared" si="23"/>
        <v>0</v>
      </c>
    </row>
    <row r="648" spans="1:16" ht="15.75" customHeight="1" x14ac:dyDescent="0.2">
      <c r="A648" s="8">
        <v>44861.875</v>
      </c>
      <c r="B648" s="7">
        <v>0</v>
      </c>
      <c r="C648" s="7">
        <v>0</v>
      </c>
      <c r="D648" s="7">
        <v>0</v>
      </c>
      <c r="E648" s="7">
        <v>0</v>
      </c>
      <c r="F648" s="7">
        <v>0</v>
      </c>
      <c r="G648" s="7">
        <v>0</v>
      </c>
      <c r="H648" s="7">
        <v>0</v>
      </c>
      <c r="I648" s="6">
        <f t="shared" si="22"/>
        <v>0</v>
      </c>
      <c r="J648" s="6">
        <f t="array" ref="J648">IF(ISNUMBER($B648),IF(AND(ISNUMBER(C648),C648=0,$B648&gt;50),AVERAGEIF($C648:$H648,"&gt;="&amp;PERCENTILE(IF($C648:$H648&gt;0,$C648:$H648),0.8)),C648),"")</f>
        <v>0</v>
      </c>
      <c r="K648" s="6">
        <f t="array" ref="K648">IF(ISNUMBER($B648),IF(AND(ISNUMBER(D648),D648=0,$B648&gt;50),AVERAGEIF($C648:$H648,"&gt;="&amp;PERCENTILE(IF($C648:$H648&gt;0,$C648:$H648),0.8)),D648),"")</f>
        <v>0</v>
      </c>
      <c r="L648" s="6">
        <f t="array" ref="L648">IF(ISNUMBER($B648),IF(AND(ISNUMBER(E648),E648=0,$B648&gt;50),AVERAGEIF($C648:$H648,"&gt;="&amp;PERCENTILE(IF($C648:$H648&gt;0,$C648:$H648),0.8)),E648),"")</f>
        <v>0</v>
      </c>
      <c r="M648" s="6">
        <f t="array" ref="M648">IF(ISNUMBER($B648),IF(AND(ISNUMBER(F648),F648=0,$B648&gt;50),AVERAGEIF($C648:$H648,"&gt;="&amp;PERCENTILE(IF($C648:$H648&gt;0,$C648:$H648),0.8)),F648),"")</f>
        <v>0</v>
      </c>
      <c r="N648" s="6">
        <f t="array" ref="N648">IF(ISNUMBER($B648),IF(AND(ISNUMBER(G648),G648=0,$B648&gt;50),AVERAGEIF($C648:$H648,"&gt;="&amp;PERCENTILE(IF($C648:$H648&gt;0,$C648:$H648),0.8)),G648),"")</f>
        <v>0</v>
      </c>
      <c r="O648" s="6">
        <f t="array" ref="O648">IF(ISNUMBER($B648),IF(AND(ISNUMBER(H648),H648=0,$B648&gt;50),AVERAGEIF($C648:$H648,"&gt;="&amp;PERCENTILE(IF($C648:$H648&gt;0,$C648:$H648),0.8)),H648),"")</f>
        <v>0</v>
      </c>
      <c r="P648" s="6">
        <f t="shared" si="23"/>
        <v>0</v>
      </c>
    </row>
    <row r="649" spans="1:16" ht="15.75" customHeight="1" x14ac:dyDescent="0.2">
      <c r="A649" s="8">
        <v>44861.916666666664</v>
      </c>
      <c r="B649" s="7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  <c r="I649" s="6">
        <f t="shared" si="22"/>
        <v>0</v>
      </c>
      <c r="J649" s="6">
        <f t="array" ref="J649">IF(ISNUMBER($B649),IF(AND(ISNUMBER(C649),C649=0,$B649&gt;50),AVERAGEIF($C649:$H649,"&gt;="&amp;PERCENTILE(IF($C649:$H649&gt;0,$C649:$H649),0.8)),C649),"")</f>
        <v>0</v>
      </c>
      <c r="K649" s="6">
        <f t="array" ref="K649">IF(ISNUMBER($B649),IF(AND(ISNUMBER(D649),D649=0,$B649&gt;50),AVERAGEIF($C649:$H649,"&gt;="&amp;PERCENTILE(IF($C649:$H649&gt;0,$C649:$H649),0.8)),D649),"")</f>
        <v>0</v>
      </c>
      <c r="L649" s="6">
        <f t="array" ref="L649">IF(ISNUMBER($B649),IF(AND(ISNUMBER(E649),E649=0,$B649&gt;50),AVERAGEIF($C649:$H649,"&gt;="&amp;PERCENTILE(IF($C649:$H649&gt;0,$C649:$H649),0.8)),E649),"")</f>
        <v>0</v>
      </c>
      <c r="M649" s="6">
        <f t="array" ref="M649">IF(ISNUMBER($B649),IF(AND(ISNUMBER(F649),F649=0,$B649&gt;50),AVERAGEIF($C649:$H649,"&gt;="&amp;PERCENTILE(IF($C649:$H649&gt;0,$C649:$H649),0.8)),F649),"")</f>
        <v>0</v>
      </c>
      <c r="N649" s="6">
        <f t="array" ref="N649">IF(ISNUMBER($B649),IF(AND(ISNUMBER(G649),G649=0,$B649&gt;50),AVERAGEIF($C649:$H649,"&gt;="&amp;PERCENTILE(IF($C649:$H649&gt;0,$C649:$H649),0.8)),G649),"")</f>
        <v>0</v>
      </c>
      <c r="O649" s="6">
        <f t="array" ref="O649">IF(ISNUMBER($B649),IF(AND(ISNUMBER(H649),H649=0,$B649&gt;50),AVERAGEIF($C649:$H649,"&gt;="&amp;PERCENTILE(IF($C649:$H649&gt;0,$C649:$H649),0.8)),H649),"")</f>
        <v>0</v>
      </c>
      <c r="P649" s="6">
        <f t="shared" si="23"/>
        <v>0</v>
      </c>
    </row>
    <row r="650" spans="1:16" ht="15.75" customHeight="1" x14ac:dyDescent="0.2">
      <c r="A650" s="8">
        <v>44861.958333333336</v>
      </c>
      <c r="B650" s="7">
        <v>0</v>
      </c>
      <c r="C650" s="7">
        <v>0</v>
      </c>
      <c r="D650" s="7">
        <v>0</v>
      </c>
      <c r="E650" s="7">
        <v>0</v>
      </c>
      <c r="F650" s="7">
        <v>0</v>
      </c>
      <c r="G650" s="7">
        <v>0</v>
      </c>
      <c r="H650" s="7">
        <v>0</v>
      </c>
      <c r="I650" s="6">
        <f t="shared" si="22"/>
        <v>0</v>
      </c>
      <c r="J650" s="6">
        <f t="array" ref="J650">IF(ISNUMBER($B650),IF(AND(ISNUMBER(C650),C650=0,$B650&gt;50),AVERAGEIF($C650:$H650,"&gt;="&amp;PERCENTILE(IF($C650:$H650&gt;0,$C650:$H650),0.8)),C650),"")</f>
        <v>0</v>
      </c>
      <c r="K650" s="6">
        <f t="array" ref="K650">IF(ISNUMBER($B650),IF(AND(ISNUMBER(D650),D650=0,$B650&gt;50),AVERAGEIF($C650:$H650,"&gt;="&amp;PERCENTILE(IF($C650:$H650&gt;0,$C650:$H650),0.8)),D650),"")</f>
        <v>0</v>
      </c>
      <c r="L650" s="6">
        <f t="array" ref="L650">IF(ISNUMBER($B650),IF(AND(ISNUMBER(E650),E650=0,$B650&gt;50),AVERAGEIF($C650:$H650,"&gt;="&amp;PERCENTILE(IF($C650:$H650&gt;0,$C650:$H650),0.8)),E650),"")</f>
        <v>0</v>
      </c>
      <c r="M650" s="6">
        <f t="array" ref="M650">IF(ISNUMBER($B650),IF(AND(ISNUMBER(F650),F650=0,$B650&gt;50),AVERAGEIF($C650:$H650,"&gt;="&amp;PERCENTILE(IF($C650:$H650&gt;0,$C650:$H650),0.8)),F650),"")</f>
        <v>0</v>
      </c>
      <c r="N650" s="6">
        <f t="array" ref="N650">IF(ISNUMBER($B650),IF(AND(ISNUMBER(G650),G650=0,$B650&gt;50),AVERAGEIF($C650:$H650,"&gt;="&amp;PERCENTILE(IF($C650:$H650&gt;0,$C650:$H650),0.8)),G650),"")</f>
        <v>0</v>
      </c>
      <c r="O650" s="6">
        <f t="array" ref="O650">IF(ISNUMBER($B650),IF(AND(ISNUMBER(H650),H650=0,$B650&gt;50),AVERAGEIF($C650:$H650,"&gt;="&amp;PERCENTILE(IF($C650:$H650&gt;0,$C650:$H650),0.8)),H650),"")</f>
        <v>0</v>
      </c>
      <c r="P650" s="6">
        <f t="shared" si="23"/>
        <v>0</v>
      </c>
    </row>
    <row r="651" spans="1:16" ht="15.75" customHeight="1" x14ac:dyDescent="0.2">
      <c r="A651" s="8">
        <v>44862</v>
      </c>
      <c r="B651" s="7">
        <v>0</v>
      </c>
      <c r="C651" s="7">
        <v>0</v>
      </c>
      <c r="D651" s="7">
        <v>0</v>
      </c>
      <c r="E651" s="7">
        <v>0</v>
      </c>
      <c r="F651" s="7">
        <v>0</v>
      </c>
      <c r="G651" s="7">
        <v>0</v>
      </c>
      <c r="H651" s="7">
        <v>0</v>
      </c>
      <c r="I651" s="6">
        <f t="shared" si="22"/>
        <v>0</v>
      </c>
      <c r="J651" s="6">
        <f t="array" ref="J651">IF(ISNUMBER($B651),IF(AND(ISNUMBER(C651),C651=0,$B651&gt;50),AVERAGEIF($C651:$H651,"&gt;="&amp;PERCENTILE(IF($C651:$H651&gt;0,$C651:$H651),0.8)),C651),"")</f>
        <v>0</v>
      </c>
      <c r="K651" s="6">
        <f t="array" ref="K651">IF(ISNUMBER($B651),IF(AND(ISNUMBER(D651),D651=0,$B651&gt;50),AVERAGEIF($C651:$H651,"&gt;="&amp;PERCENTILE(IF($C651:$H651&gt;0,$C651:$H651),0.8)),D651),"")</f>
        <v>0</v>
      </c>
      <c r="L651" s="6">
        <f t="array" ref="L651">IF(ISNUMBER($B651),IF(AND(ISNUMBER(E651),E651=0,$B651&gt;50),AVERAGEIF($C651:$H651,"&gt;="&amp;PERCENTILE(IF($C651:$H651&gt;0,$C651:$H651),0.8)),E651),"")</f>
        <v>0</v>
      </c>
      <c r="M651" s="6">
        <f t="array" ref="M651">IF(ISNUMBER($B651),IF(AND(ISNUMBER(F651),F651=0,$B651&gt;50),AVERAGEIF($C651:$H651,"&gt;="&amp;PERCENTILE(IF($C651:$H651&gt;0,$C651:$H651),0.8)),F651),"")</f>
        <v>0</v>
      </c>
      <c r="N651" s="6">
        <f t="array" ref="N651">IF(ISNUMBER($B651),IF(AND(ISNUMBER(G651),G651=0,$B651&gt;50),AVERAGEIF($C651:$H651,"&gt;="&amp;PERCENTILE(IF($C651:$H651&gt;0,$C651:$H651),0.8)),G651),"")</f>
        <v>0</v>
      </c>
      <c r="O651" s="6">
        <f t="array" ref="O651">IF(ISNUMBER($B651),IF(AND(ISNUMBER(H651),H651=0,$B651&gt;50),AVERAGEIF($C651:$H651,"&gt;="&amp;PERCENTILE(IF($C651:$H651&gt;0,$C651:$H651),0.8)),H651),"")</f>
        <v>0</v>
      </c>
      <c r="P651" s="6">
        <f t="shared" si="23"/>
        <v>0</v>
      </c>
    </row>
    <row r="652" spans="1:16" ht="15.75" customHeight="1" x14ac:dyDescent="0.2">
      <c r="A652" s="8">
        <v>44862.041666666664</v>
      </c>
      <c r="B652" s="7">
        <v>0</v>
      </c>
      <c r="C652" s="7">
        <v>0</v>
      </c>
      <c r="D652" s="7">
        <v>0</v>
      </c>
      <c r="E652" s="7">
        <v>0</v>
      </c>
      <c r="F652" s="7">
        <v>0</v>
      </c>
      <c r="G652" s="7">
        <v>0</v>
      </c>
      <c r="H652" s="7">
        <v>0</v>
      </c>
      <c r="I652" s="6">
        <f t="shared" si="22"/>
        <v>0</v>
      </c>
      <c r="J652" s="6">
        <f t="array" ref="J652">IF(ISNUMBER($B652),IF(AND(ISNUMBER(C652),C652=0,$B652&gt;50),AVERAGEIF($C652:$H652,"&gt;="&amp;PERCENTILE(IF($C652:$H652&gt;0,$C652:$H652),0.8)),C652),"")</f>
        <v>0</v>
      </c>
      <c r="K652" s="6">
        <f t="array" ref="K652">IF(ISNUMBER($B652),IF(AND(ISNUMBER(D652),D652=0,$B652&gt;50),AVERAGEIF($C652:$H652,"&gt;="&amp;PERCENTILE(IF($C652:$H652&gt;0,$C652:$H652),0.8)),D652),"")</f>
        <v>0</v>
      </c>
      <c r="L652" s="6">
        <f t="array" ref="L652">IF(ISNUMBER($B652),IF(AND(ISNUMBER(E652),E652=0,$B652&gt;50),AVERAGEIF($C652:$H652,"&gt;="&amp;PERCENTILE(IF($C652:$H652&gt;0,$C652:$H652),0.8)),E652),"")</f>
        <v>0</v>
      </c>
      <c r="M652" s="6">
        <f t="array" ref="M652">IF(ISNUMBER($B652),IF(AND(ISNUMBER(F652),F652=0,$B652&gt;50),AVERAGEIF($C652:$H652,"&gt;="&amp;PERCENTILE(IF($C652:$H652&gt;0,$C652:$H652),0.8)),F652),"")</f>
        <v>0</v>
      </c>
      <c r="N652" s="6">
        <f t="array" ref="N652">IF(ISNUMBER($B652),IF(AND(ISNUMBER(G652),G652=0,$B652&gt;50),AVERAGEIF($C652:$H652,"&gt;="&amp;PERCENTILE(IF($C652:$H652&gt;0,$C652:$H652),0.8)),G652),"")</f>
        <v>0</v>
      </c>
      <c r="O652" s="6">
        <f t="array" ref="O652">IF(ISNUMBER($B652),IF(AND(ISNUMBER(H652),H652=0,$B652&gt;50),AVERAGEIF($C652:$H652,"&gt;="&amp;PERCENTILE(IF($C652:$H652&gt;0,$C652:$H652),0.8)),H652),"")</f>
        <v>0</v>
      </c>
      <c r="P652" s="6">
        <f t="shared" si="23"/>
        <v>0</v>
      </c>
    </row>
    <row r="653" spans="1:16" ht="15.75" customHeight="1" x14ac:dyDescent="0.2">
      <c r="A653" s="8">
        <v>44862.083333333336</v>
      </c>
      <c r="B653" s="7">
        <v>0</v>
      </c>
      <c r="C653" s="7">
        <v>0</v>
      </c>
      <c r="D653" s="7">
        <v>0</v>
      </c>
      <c r="E653" s="7">
        <v>0</v>
      </c>
      <c r="F653" s="7">
        <v>0</v>
      </c>
      <c r="G653" s="7">
        <v>0</v>
      </c>
      <c r="H653" s="7">
        <v>0</v>
      </c>
      <c r="I653" s="6">
        <f t="shared" si="22"/>
        <v>0</v>
      </c>
      <c r="J653" s="6">
        <f t="array" ref="J653">IF(ISNUMBER($B653),IF(AND(ISNUMBER(C653),C653=0,$B653&gt;50),AVERAGEIF($C653:$H653,"&gt;="&amp;PERCENTILE(IF($C653:$H653&gt;0,$C653:$H653),0.8)),C653),"")</f>
        <v>0</v>
      </c>
      <c r="K653" s="6">
        <f t="array" ref="K653">IF(ISNUMBER($B653),IF(AND(ISNUMBER(D653),D653=0,$B653&gt;50),AVERAGEIF($C653:$H653,"&gt;="&amp;PERCENTILE(IF($C653:$H653&gt;0,$C653:$H653),0.8)),D653),"")</f>
        <v>0</v>
      </c>
      <c r="L653" s="6">
        <f t="array" ref="L653">IF(ISNUMBER($B653),IF(AND(ISNUMBER(E653),E653=0,$B653&gt;50),AVERAGEIF($C653:$H653,"&gt;="&amp;PERCENTILE(IF($C653:$H653&gt;0,$C653:$H653),0.8)),E653),"")</f>
        <v>0</v>
      </c>
      <c r="M653" s="6">
        <f t="array" ref="M653">IF(ISNUMBER($B653),IF(AND(ISNUMBER(F653),F653=0,$B653&gt;50),AVERAGEIF($C653:$H653,"&gt;="&amp;PERCENTILE(IF($C653:$H653&gt;0,$C653:$H653),0.8)),F653),"")</f>
        <v>0</v>
      </c>
      <c r="N653" s="6">
        <f t="array" ref="N653">IF(ISNUMBER($B653),IF(AND(ISNUMBER(G653),G653=0,$B653&gt;50),AVERAGEIF($C653:$H653,"&gt;="&amp;PERCENTILE(IF($C653:$H653&gt;0,$C653:$H653),0.8)),G653),"")</f>
        <v>0</v>
      </c>
      <c r="O653" s="6">
        <f t="array" ref="O653">IF(ISNUMBER($B653),IF(AND(ISNUMBER(H653),H653=0,$B653&gt;50),AVERAGEIF($C653:$H653,"&gt;="&amp;PERCENTILE(IF($C653:$H653&gt;0,$C653:$H653),0.8)),H653),"")</f>
        <v>0</v>
      </c>
      <c r="P653" s="6">
        <f t="shared" si="23"/>
        <v>0</v>
      </c>
    </row>
    <row r="654" spans="1:16" ht="15.75" customHeight="1" x14ac:dyDescent="0.2">
      <c r="A654" s="8">
        <v>44862.125</v>
      </c>
      <c r="B654" s="7">
        <v>0</v>
      </c>
      <c r="C654" s="7">
        <v>0</v>
      </c>
      <c r="D654" s="7">
        <v>0</v>
      </c>
      <c r="E654" s="7">
        <v>0</v>
      </c>
      <c r="F654" s="7">
        <v>0</v>
      </c>
      <c r="G654" s="7">
        <v>0</v>
      </c>
      <c r="H654" s="7">
        <v>0</v>
      </c>
      <c r="I654" s="6">
        <f t="shared" si="22"/>
        <v>0</v>
      </c>
      <c r="J654" s="6">
        <f t="array" ref="J654">IF(ISNUMBER($B654),IF(AND(ISNUMBER(C654),C654=0,$B654&gt;50),AVERAGEIF($C654:$H654,"&gt;="&amp;PERCENTILE(IF($C654:$H654&gt;0,$C654:$H654),0.8)),C654),"")</f>
        <v>0</v>
      </c>
      <c r="K654" s="6">
        <f t="array" ref="K654">IF(ISNUMBER($B654),IF(AND(ISNUMBER(D654),D654=0,$B654&gt;50),AVERAGEIF($C654:$H654,"&gt;="&amp;PERCENTILE(IF($C654:$H654&gt;0,$C654:$H654),0.8)),D654),"")</f>
        <v>0</v>
      </c>
      <c r="L654" s="6">
        <f t="array" ref="L654">IF(ISNUMBER($B654),IF(AND(ISNUMBER(E654),E654=0,$B654&gt;50),AVERAGEIF($C654:$H654,"&gt;="&amp;PERCENTILE(IF($C654:$H654&gt;0,$C654:$H654),0.8)),E654),"")</f>
        <v>0</v>
      </c>
      <c r="M654" s="6">
        <f t="array" ref="M654">IF(ISNUMBER($B654),IF(AND(ISNUMBER(F654),F654=0,$B654&gt;50),AVERAGEIF($C654:$H654,"&gt;="&amp;PERCENTILE(IF($C654:$H654&gt;0,$C654:$H654),0.8)),F654),"")</f>
        <v>0</v>
      </c>
      <c r="N654" s="6">
        <f t="array" ref="N654">IF(ISNUMBER($B654),IF(AND(ISNUMBER(G654),G654=0,$B654&gt;50),AVERAGEIF($C654:$H654,"&gt;="&amp;PERCENTILE(IF($C654:$H654&gt;0,$C654:$H654),0.8)),G654),"")</f>
        <v>0</v>
      </c>
      <c r="O654" s="6">
        <f t="array" ref="O654">IF(ISNUMBER($B654),IF(AND(ISNUMBER(H654),H654=0,$B654&gt;50),AVERAGEIF($C654:$H654,"&gt;="&amp;PERCENTILE(IF($C654:$H654&gt;0,$C654:$H654),0.8)),H654),"")</f>
        <v>0</v>
      </c>
      <c r="P654" s="6">
        <f t="shared" si="23"/>
        <v>0</v>
      </c>
    </row>
    <row r="655" spans="1:16" ht="15.75" customHeight="1" x14ac:dyDescent="0.2">
      <c r="A655" s="8">
        <v>44862.166666666664</v>
      </c>
      <c r="B655" s="7">
        <v>0</v>
      </c>
      <c r="C655" s="7">
        <v>0</v>
      </c>
      <c r="D655" s="7">
        <v>0</v>
      </c>
      <c r="E655" s="7">
        <v>0</v>
      </c>
      <c r="F655" s="7">
        <v>0</v>
      </c>
      <c r="G655" s="7">
        <v>0</v>
      </c>
      <c r="H655" s="7">
        <v>0</v>
      </c>
      <c r="I655" s="6">
        <f t="shared" si="22"/>
        <v>0</v>
      </c>
      <c r="J655" s="6">
        <f t="array" ref="J655">IF(ISNUMBER($B655),IF(AND(ISNUMBER(C655),C655=0,$B655&gt;50),AVERAGEIF($C655:$H655,"&gt;="&amp;PERCENTILE(IF($C655:$H655&gt;0,$C655:$H655),0.8)),C655),"")</f>
        <v>0</v>
      </c>
      <c r="K655" s="6">
        <f t="array" ref="K655">IF(ISNUMBER($B655),IF(AND(ISNUMBER(D655),D655=0,$B655&gt;50),AVERAGEIF($C655:$H655,"&gt;="&amp;PERCENTILE(IF($C655:$H655&gt;0,$C655:$H655),0.8)),D655),"")</f>
        <v>0</v>
      </c>
      <c r="L655" s="6">
        <f t="array" ref="L655">IF(ISNUMBER($B655),IF(AND(ISNUMBER(E655),E655=0,$B655&gt;50),AVERAGEIF($C655:$H655,"&gt;="&amp;PERCENTILE(IF($C655:$H655&gt;0,$C655:$H655),0.8)),E655),"")</f>
        <v>0</v>
      </c>
      <c r="M655" s="6">
        <f t="array" ref="M655">IF(ISNUMBER($B655),IF(AND(ISNUMBER(F655),F655=0,$B655&gt;50),AVERAGEIF($C655:$H655,"&gt;="&amp;PERCENTILE(IF($C655:$H655&gt;0,$C655:$H655),0.8)),F655),"")</f>
        <v>0</v>
      </c>
      <c r="N655" s="6">
        <f t="array" ref="N655">IF(ISNUMBER($B655),IF(AND(ISNUMBER(G655),G655=0,$B655&gt;50),AVERAGEIF($C655:$H655,"&gt;="&amp;PERCENTILE(IF($C655:$H655&gt;0,$C655:$H655),0.8)),G655),"")</f>
        <v>0</v>
      </c>
      <c r="O655" s="6">
        <f t="array" ref="O655">IF(ISNUMBER($B655),IF(AND(ISNUMBER(H655),H655=0,$B655&gt;50),AVERAGEIF($C655:$H655,"&gt;="&amp;PERCENTILE(IF($C655:$H655&gt;0,$C655:$H655),0.8)),H655),"")</f>
        <v>0</v>
      </c>
      <c r="P655" s="6">
        <f t="shared" si="23"/>
        <v>0</v>
      </c>
    </row>
    <row r="656" spans="1:16" ht="15.75" customHeight="1" x14ac:dyDescent="0.2">
      <c r="A656" s="8">
        <v>44862.208333333336</v>
      </c>
      <c r="B656" s="7">
        <v>0</v>
      </c>
      <c r="C656" s="7">
        <v>0</v>
      </c>
      <c r="D656" s="7">
        <v>0</v>
      </c>
      <c r="E656" s="7">
        <v>0</v>
      </c>
      <c r="F656" s="7">
        <v>0</v>
      </c>
      <c r="G656" s="7">
        <v>0</v>
      </c>
      <c r="H656" s="7">
        <v>0</v>
      </c>
      <c r="I656" s="6">
        <f t="shared" si="22"/>
        <v>0</v>
      </c>
      <c r="J656" s="6">
        <f t="array" ref="J656">IF(ISNUMBER($B656),IF(AND(ISNUMBER(C656),C656=0,$B656&gt;50),AVERAGEIF($C656:$H656,"&gt;="&amp;PERCENTILE(IF($C656:$H656&gt;0,$C656:$H656),0.8)),C656),"")</f>
        <v>0</v>
      </c>
      <c r="K656" s="6">
        <f t="array" ref="K656">IF(ISNUMBER($B656),IF(AND(ISNUMBER(D656),D656=0,$B656&gt;50),AVERAGEIF($C656:$H656,"&gt;="&amp;PERCENTILE(IF($C656:$H656&gt;0,$C656:$H656),0.8)),D656),"")</f>
        <v>0</v>
      </c>
      <c r="L656" s="6">
        <f t="array" ref="L656">IF(ISNUMBER($B656),IF(AND(ISNUMBER(E656),E656=0,$B656&gt;50),AVERAGEIF($C656:$H656,"&gt;="&amp;PERCENTILE(IF($C656:$H656&gt;0,$C656:$H656),0.8)),E656),"")</f>
        <v>0</v>
      </c>
      <c r="M656" s="6">
        <f t="array" ref="M656">IF(ISNUMBER($B656),IF(AND(ISNUMBER(F656),F656=0,$B656&gt;50),AVERAGEIF($C656:$H656,"&gt;="&amp;PERCENTILE(IF($C656:$H656&gt;0,$C656:$H656),0.8)),F656),"")</f>
        <v>0</v>
      </c>
      <c r="N656" s="6">
        <f t="array" ref="N656">IF(ISNUMBER($B656),IF(AND(ISNUMBER(G656),G656=0,$B656&gt;50),AVERAGEIF($C656:$H656,"&gt;="&amp;PERCENTILE(IF($C656:$H656&gt;0,$C656:$H656),0.8)),G656),"")</f>
        <v>0</v>
      </c>
      <c r="O656" s="6">
        <f t="array" ref="O656">IF(ISNUMBER($B656),IF(AND(ISNUMBER(H656),H656=0,$B656&gt;50),AVERAGEIF($C656:$H656,"&gt;="&amp;PERCENTILE(IF($C656:$H656&gt;0,$C656:$H656),0.8)),H656),"")</f>
        <v>0</v>
      </c>
      <c r="P656" s="6">
        <f t="shared" si="23"/>
        <v>0</v>
      </c>
    </row>
    <row r="657" spans="1:16" ht="15.75" customHeight="1" x14ac:dyDescent="0.2">
      <c r="A657" s="8">
        <v>44862.25</v>
      </c>
      <c r="B657" s="7">
        <v>0</v>
      </c>
      <c r="C657" s="7">
        <v>0</v>
      </c>
      <c r="D657" s="7">
        <v>0</v>
      </c>
      <c r="E657" s="7">
        <v>0</v>
      </c>
      <c r="F657" s="7">
        <v>0</v>
      </c>
      <c r="G657" s="7">
        <v>0</v>
      </c>
      <c r="H657" s="7">
        <v>0</v>
      </c>
      <c r="I657" s="6">
        <f t="shared" si="22"/>
        <v>0</v>
      </c>
      <c r="J657" s="6">
        <f t="array" ref="J657">IF(ISNUMBER($B657),IF(AND(ISNUMBER(C657),C657=0,$B657&gt;50),AVERAGEIF($C657:$H657,"&gt;="&amp;PERCENTILE(IF($C657:$H657&gt;0,$C657:$H657),0.8)),C657),"")</f>
        <v>0</v>
      </c>
      <c r="K657" s="6">
        <f t="array" ref="K657">IF(ISNUMBER($B657),IF(AND(ISNUMBER(D657),D657=0,$B657&gt;50),AVERAGEIF($C657:$H657,"&gt;="&amp;PERCENTILE(IF($C657:$H657&gt;0,$C657:$H657),0.8)),D657),"")</f>
        <v>0</v>
      </c>
      <c r="L657" s="6">
        <f t="array" ref="L657">IF(ISNUMBER($B657),IF(AND(ISNUMBER(E657),E657=0,$B657&gt;50),AVERAGEIF($C657:$H657,"&gt;="&amp;PERCENTILE(IF($C657:$H657&gt;0,$C657:$H657),0.8)),E657),"")</f>
        <v>0</v>
      </c>
      <c r="M657" s="6">
        <f t="array" ref="M657">IF(ISNUMBER($B657),IF(AND(ISNUMBER(F657),F657=0,$B657&gt;50),AVERAGEIF($C657:$H657,"&gt;="&amp;PERCENTILE(IF($C657:$H657&gt;0,$C657:$H657),0.8)),F657),"")</f>
        <v>0</v>
      </c>
      <c r="N657" s="6">
        <f t="array" ref="N657">IF(ISNUMBER($B657),IF(AND(ISNUMBER(G657),G657=0,$B657&gt;50),AVERAGEIF($C657:$H657,"&gt;="&amp;PERCENTILE(IF($C657:$H657&gt;0,$C657:$H657),0.8)),G657),"")</f>
        <v>0</v>
      </c>
      <c r="O657" s="6">
        <f t="array" ref="O657">IF(ISNUMBER($B657),IF(AND(ISNUMBER(H657),H657=0,$B657&gt;50),AVERAGEIF($C657:$H657,"&gt;="&amp;PERCENTILE(IF($C657:$H657&gt;0,$C657:$H657),0.8)),H657),"")</f>
        <v>0</v>
      </c>
      <c r="P657" s="6">
        <f t="shared" si="23"/>
        <v>0</v>
      </c>
    </row>
    <row r="658" spans="1:16" ht="15.75" customHeight="1" x14ac:dyDescent="0.2">
      <c r="A658" s="8">
        <v>44862.291666666664</v>
      </c>
      <c r="B658" s="7">
        <v>3.5690230000000001</v>
      </c>
      <c r="C658" s="7">
        <v>3.606846</v>
      </c>
      <c r="D658" s="7">
        <v>3.0950510000000002</v>
      </c>
      <c r="E658" s="7">
        <v>3.0734750000000002</v>
      </c>
      <c r="F658" s="7">
        <v>3.480426</v>
      </c>
      <c r="G658" s="7">
        <v>2.5808580000000001</v>
      </c>
      <c r="H658" s="7">
        <v>2.4573320000000001</v>
      </c>
      <c r="I658" s="6">
        <f t="shared" si="22"/>
        <v>18.293988000000002</v>
      </c>
      <c r="J658" s="6">
        <f t="array" ref="J658">IF(ISNUMBER($B658),IF(AND(ISNUMBER(C658),C658=0,$B658&gt;50),AVERAGEIF($C658:$H658,"&gt;="&amp;PERCENTILE(IF($C658:$H658&gt;0,$C658:$H658),0.8)),C658),"")</f>
        <v>3.606846</v>
      </c>
      <c r="K658" s="6">
        <f t="array" ref="K658">IF(ISNUMBER($B658),IF(AND(ISNUMBER(D658),D658=0,$B658&gt;50),AVERAGEIF($C658:$H658,"&gt;="&amp;PERCENTILE(IF($C658:$H658&gt;0,$C658:$H658),0.8)),D658),"")</f>
        <v>3.0950510000000002</v>
      </c>
      <c r="L658" s="6">
        <f t="array" ref="L658">IF(ISNUMBER($B658),IF(AND(ISNUMBER(E658),E658=0,$B658&gt;50),AVERAGEIF($C658:$H658,"&gt;="&amp;PERCENTILE(IF($C658:$H658&gt;0,$C658:$H658),0.8)),E658),"")</f>
        <v>3.0734750000000002</v>
      </c>
      <c r="M658" s="6">
        <f t="array" ref="M658">IF(ISNUMBER($B658),IF(AND(ISNUMBER(F658),F658=0,$B658&gt;50),AVERAGEIF($C658:$H658,"&gt;="&amp;PERCENTILE(IF($C658:$H658&gt;0,$C658:$H658),0.8)),F658),"")</f>
        <v>3.480426</v>
      </c>
      <c r="N658" s="6">
        <f t="array" ref="N658">IF(ISNUMBER($B658),IF(AND(ISNUMBER(G658),G658=0,$B658&gt;50),AVERAGEIF($C658:$H658,"&gt;="&amp;PERCENTILE(IF($C658:$H658&gt;0,$C658:$H658),0.8)),G658),"")</f>
        <v>2.5808580000000001</v>
      </c>
      <c r="O658" s="6">
        <f t="array" ref="O658">IF(ISNUMBER($B658),IF(AND(ISNUMBER(H658),H658=0,$B658&gt;50),AVERAGEIF($C658:$H658,"&gt;="&amp;PERCENTILE(IF($C658:$H658&gt;0,$C658:$H658),0.8)),H658),"")</f>
        <v>2.4573320000000001</v>
      </c>
      <c r="P658" s="6">
        <f t="shared" si="23"/>
        <v>18.293988000000002</v>
      </c>
    </row>
    <row r="659" spans="1:16" ht="15.75" customHeight="1" x14ac:dyDescent="0.2">
      <c r="A659" s="8">
        <v>44862.333333333336</v>
      </c>
      <c r="B659" s="7">
        <v>142.7184</v>
      </c>
      <c r="C659" s="7">
        <v>117.0782</v>
      </c>
      <c r="D659" s="7">
        <v>83.13476</v>
      </c>
      <c r="E659" s="7">
        <v>128.18879999999999</v>
      </c>
      <c r="F659" s="7">
        <v>125.191</v>
      </c>
      <c r="G659" s="7">
        <v>129.05709999999999</v>
      </c>
      <c r="H659" s="7">
        <v>84.786320000000003</v>
      </c>
      <c r="I659" s="6">
        <f t="shared" si="22"/>
        <v>667.43618000000004</v>
      </c>
      <c r="J659" s="6">
        <f t="array" ref="J659">IF(ISNUMBER($B659),IF(AND(ISNUMBER(C659),C659=0,$B659&gt;50),AVERAGEIF($C659:$H659,"&gt;="&amp;PERCENTILE(IF($C659:$H659&gt;0,$C659:$H659),0.8)),C659),"")</f>
        <v>117.0782</v>
      </c>
      <c r="K659" s="6">
        <f t="array" ref="K659">IF(ISNUMBER($B659),IF(AND(ISNUMBER(D659),D659=0,$B659&gt;50),AVERAGEIF($C659:$H659,"&gt;="&amp;PERCENTILE(IF($C659:$H659&gt;0,$C659:$H659),0.8)),D659),"")</f>
        <v>83.13476</v>
      </c>
      <c r="L659" s="6">
        <f t="array" ref="L659">IF(ISNUMBER($B659),IF(AND(ISNUMBER(E659),E659=0,$B659&gt;50),AVERAGEIF($C659:$H659,"&gt;="&amp;PERCENTILE(IF($C659:$H659&gt;0,$C659:$H659),0.8)),E659),"")</f>
        <v>128.18879999999999</v>
      </c>
      <c r="M659" s="6">
        <f t="array" ref="M659">IF(ISNUMBER($B659),IF(AND(ISNUMBER(F659),F659=0,$B659&gt;50),AVERAGEIF($C659:$H659,"&gt;="&amp;PERCENTILE(IF($C659:$H659&gt;0,$C659:$H659),0.8)),F659),"")</f>
        <v>125.191</v>
      </c>
      <c r="N659" s="6">
        <f t="array" ref="N659">IF(ISNUMBER($B659),IF(AND(ISNUMBER(G659),G659=0,$B659&gt;50),AVERAGEIF($C659:$H659,"&gt;="&amp;PERCENTILE(IF($C659:$H659&gt;0,$C659:$H659),0.8)),G659),"")</f>
        <v>129.05709999999999</v>
      </c>
      <c r="O659" s="6">
        <f t="array" ref="O659">IF(ISNUMBER($B659),IF(AND(ISNUMBER(H659),H659=0,$B659&gt;50),AVERAGEIF($C659:$H659,"&gt;="&amp;PERCENTILE(IF($C659:$H659&gt;0,$C659:$H659),0.8)),H659),"")</f>
        <v>84.786320000000003</v>
      </c>
      <c r="P659" s="6">
        <f t="shared" si="23"/>
        <v>667.43618000000004</v>
      </c>
    </row>
    <row r="660" spans="1:16" ht="15.75" customHeight="1" x14ac:dyDescent="0.2">
      <c r="A660" s="8">
        <v>44862.375</v>
      </c>
      <c r="B660" s="7">
        <v>396.19970000000001</v>
      </c>
      <c r="C660" s="7">
        <v>417.91430000000003</v>
      </c>
      <c r="D660" s="7">
        <v>360.40260000000001</v>
      </c>
      <c r="E660" s="7">
        <v>390.22280000000001</v>
      </c>
      <c r="F660" s="7">
        <v>390.13049999999998</v>
      </c>
      <c r="G660" s="7">
        <v>416.56169999999997</v>
      </c>
      <c r="H660" s="7">
        <v>356.56580000000002</v>
      </c>
      <c r="I660" s="6">
        <f t="shared" si="22"/>
        <v>2331.7977000000001</v>
      </c>
      <c r="J660" s="6">
        <f t="array" ref="J660">IF(ISNUMBER($B660),IF(AND(ISNUMBER(C660),C660=0,$B660&gt;50),AVERAGEIF($C660:$H660,"&gt;="&amp;PERCENTILE(IF($C660:$H660&gt;0,$C660:$H660),0.8)),C660),"")</f>
        <v>417.91430000000003</v>
      </c>
      <c r="K660" s="6">
        <f t="array" ref="K660">IF(ISNUMBER($B660),IF(AND(ISNUMBER(D660),D660=0,$B660&gt;50),AVERAGEIF($C660:$H660,"&gt;="&amp;PERCENTILE(IF($C660:$H660&gt;0,$C660:$H660),0.8)),D660),"")</f>
        <v>360.40260000000001</v>
      </c>
      <c r="L660" s="6">
        <f t="array" ref="L660">IF(ISNUMBER($B660),IF(AND(ISNUMBER(E660),E660=0,$B660&gt;50),AVERAGEIF($C660:$H660,"&gt;="&amp;PERCENTILE(IF($C660:$H660&gt;0,$C660:$H660),0.8)),E660),"")</f>
        <v>390.22280000000001</v>
      </c>
      <c r="M660" s="6">
        <f t="array" ref="M660">IF(ISNUMBER($B660),IF(AND(ISNUMBER(F660),F660=0,$B660&gt;50),AVERAGEIF($C660:$H660,"&gt;="&amp;PERCENTILE(IF($C660:$H660&gt;0,$C660:$H660),0.8)),F660),"")</f>
        <v>390.13049999999998</v>
      </c>
      <c r="N660" s="6">
        <f t="array" ref="N660">IF(ISNUMBER($B660),IF(AND(ISNUMBER(G660),G660=0,$B660&gt;50),AVERAGEIF($C660:$H660,"&gt;="&amp;PERCENTILE(IF($C660:$H660&gt;0,$C660:$H660),0.8)),G660),"")</f>
        <v>416.56169999999997</v>
      </c>
      <c r="O660" s="6">
        <f t="array" ref="O660">IF(ISNUMBER($B660),IF(AND(ISNUMBER(H660),H660=0,$B660&gt;50),AVERAGEIF($C660:$H660,"&gt;="&amp;PERCENTILE(IF($C660:$H660&gt;0,$C660:$H660),0.8)),H660),"")</f>
        <v>356.56580000000002</v>
      </c>
      <c r="P660" s="6">
        <f t="shared" si="23"/>
        <v>2331.7977000000001</v>
      </c>
    </row>
    <row r="661" spans="1:16" ht="15.75" customHeight="1" x14ac:dyDescent="0.2">
      <c r="A661" s="8">
        <v>44862.416666666664</v>
      </c>
      <c r="B661" s="7">
        <v>585.08199999999999</v>
      </c>
      <c r="C661" s="7">
        <v>558.65570000000002</v>
      </c>
      <c r="D661" s="7">
        <v>523.33879999999999</v>
      </c>
      <c r="E661" s="7">
        <v>519.4153</v>
      </c>
      <c r="F661" s="7">
        <v>528.62300000000005</v>
      </c>
      <c r="G661" s="7">
        <v>553.1807</v>
      </c>
      <c r="H661" s="7">
        <v>541.42570000000001</v>
      </c>
      <c r="I661" s="6">
        <f t="shared" si="22"/>
        <v>3224.6391999999996</v>
      </c>
      <c r="J661" s="6">
        <f t="array" ref="J661">IF(ISNUMBER($B661),IF(AND(ISNUMBER(C661),C661=0,$B661&gt;50),AVERAGEIF($C661:$H661,"&gt;="&amp;PERCENTILE(IF($C661:$H661&gt;0,$C661:$H661),0.8)),C661),"")</f>
        <v>558.65570000000002</v>
      </c>
      <c r="K661" s="6">
        <f t="array" ref="K661">IF(ISNUMBER($B661),IF(AND(ISNUMBER(D661),D661=0,$B661&gt;50),AVERAGEIF($C661:$H661,"&gt;="&amp;PERCENTILE(IF($C661:$H661&gt;0,$C661:$H661),0.8)),D661),"")</f>
        <v>523.33879999999999</v>
      </c>
      <c r="L661" s="6">
        <f t="array" ref="L661">IF(ISNUMBER($B661),IF(AND(ISNUMBER(E661),E661=0,$B661&gt;50),AVERAGEIF($C661:$H661,"&gt;="&amp;PERCENTILE(IF($C661:$H661&gt;0,$C661:$H661),0.8)),E661),"")</f>
        <v>519.4153</v>
      </c>
      <c r="M661" s="6">
        <f t="array" ref="M661">IF(ISNUMBER($B661),IF(AND(ISNUMBER(F661),F661=0,$B661&gt;50),AVERAGEIF($C661:$H661,"&gt;="&amp;PERCENTILE(IF($C661:$H661&gt;0,$C661:$H661),0.8)),F661),"")</f>
        <v>528.62300000000005</v>
      </c>
      <c r="N661" s="6">
        <f t="array" ref="N661">IF(ISNUMBER($B661),IF(AND(ISNUMBER(G661),G661=0,$B661&gt;50),AVERAGEIF($C661:$H661,"&gt;="&amp;PERCENTILE(IF($C661:$H661&gt;0,$C661:$H661),0.8)),G661),"")</f>
        <v>553.1807</v>
      </c>
      <c r="O661" s="6">
        <f t="array" ref="O661">IF(ISNUMBER($B661),IF(AND(ISNUMBER(H661),H661=0,$B661&gt;50),AVERAGEIF($C661:$H661,"&gt;="&amp;PERCENTILE(IF($C661:$H661&gt;0,$C661:$H661),0.8)),H661),"")</f>
        <v>541.42570000000001</v>
      </c>
      <c r="P661" s="6">
        <f t="shared" si="23"/>
        <v>3224.6391999999996</v>
      </c>
    </row>
    <row r="662" spans="1:16" ht="15.75" customHeight="1" x14ac:dyDescent="0.2">
      <c r="A662" s="8">
        <v>44862.458333333336</v>
      </c>
      <c r="B662" s="7">
        <v>766.86080000000004</v>
      </c>
      <c r="C662" s="7">
        <v>752.57640000000004</v>
      </c>
      <c r="D662" s="7">
        <v>719.64750000000004</v>
      </c>
      <c r="E662" s="7">
        <v>731.31489999999997</v>
      </c>
      <c r="F662" s="7">
        <v>726.90189999999996</v>
      </c>
      <c r="G662" s="7">
        <v>745.47990000000004</v>
      </c>
      <c r="H662" s="7">
        <v>744.62279999999998</v>
      </c>
      <c r="I662" s="6">
        <f t="shared" si="22"/>
        <v>4420.5433999999996</v>
      </c>
      <c r="J662" s="6">
        <f t="array" ref="J662">IF(ISNUMBER($B662),IF(AND(ISNUMBER(C662),C662=0,$B662&gt;50),AVERAGEIF($C662:$H662,"&gt;="&amp;PERCENTILE(IF($C662:$H662&gt;0,$C662:$H662),0.8)),C662),"")</f>
        <v>752.57640000000004</v>
      </c>
      <c r="K662" s="6">
        <f t="array" ref="K662">IF(ISNUMBER($B662),IF(AND(ISNUMBER(D662),D662=0,$B662&gt;50),AVERAGEIF($C662:$H662,"&gt;="&amp;PERCENTILE(IF($C662:$H662&gt;0,$C662:$H662),0.8)),D662),"")</f>
        <v>719.64750000000004</v>
      </c>
      <c r="L662" s="6">
        <f t="array" ref="L662">IF(ISNUMBER($B662),IF(AND(ISNUMBER(E662),E662=0,$B662&gt;50),AVERAGEIF($C662:$H662,"&gt;="&amp;PERCENTILE(IF($C662:$H662&gt;0,$C662:$H662),0.8)),E662),"")</f>
        <v>731.31489999999997</v>
      </c>
      <c r="M662" s="6">
        <f t="array" ref="M662">IF(ISNUMBER($B662),IF(AND(ISNUMBER(F662),F662=0,$B662&gt;50),AVERAGEIF($C662:$H662,"&gt;="&amp;PERCENTILE(IF($C662:$H662&gt;0,$C662:$H662),0.8)),F662),"")</f>
        <v>726.90189999999996</v>
      </c>
      <c r="N662" s="6">
        <f t="array" ref="N662">IF(ISNUMBER($B662),IF(AND(ISNUMBER(G662),G662=0,$B662&gt;50),AVERAGEIF($C662:$H662,"&gt;="&amp;PERCENTILE(IF($C662:$H662&gt;0,$C662:$H662),0.8)),G662),"")</f>
        <v>745.47990000000004</v>
      </c>
      <c r="O662" s="6">
        <f t="array" ref="O662">IF(ISNUMBER($B662),IF(AND(ISNUMBER(H662),H662=0,$B662&gt;50),AVERAGEIF($C662:$H662,"&gt;="&amp;PERCENTILE(IF($C662:$H662&gt;0,$C662:$H662),0.8)),H662),"")</f>
        <v>744.62279999999998</v>
      </c>
      <c r="P662" s="6">
        <f t="shared" si="23"/>
        <v>4420.5433999999996</v>
      </c>
    </row>
    <row r="663" spans="1:16" ht="15.75" customHeight="1" x14ac:dyDescent="0.2">
      <c r="A663" s="8">
        <v>44862.5</v>
      </c>
      <c r="B663" s="7">
        <v>852.827</v>
      </c>
      <c r="C663" s="7">
        <v>782.06920000000002</v>
      </c>
      <c r="D663" s="7">
        <v>737.33780000000002</v>
      </c>
      <c r="E663" s="7">
        <v>756.58900000000006</v>
      </c>
      <c r="F663" s="7">
        <v>764.21310000000005</v>
      </c>
      <c r="G663" s="7">
        <v>774.89649999999995</v>
      </c>
      <c r="H663" s="7">
        <v>781.95119999999997</v>
      </c>
      <c r="I663" s="6">
        <f t="shared" si="22"/>
        <v>4597.0568000000003</v>
      </c>
      <c r="J663" s="6">
        <f t="array" ref="J663">IF(ISNUMBER($B663),IF(AND(ISNUMBER(C663),C663=0,$B663&gt;50),AVERAGEIF($C663:$H663,"&gt;="&amp;PERCENTILE(IF($C663:$H663&gt;0,$C663:$H663),0.8)),C663),"")</f>
        <v>782.06920000000002</v>
      </c>
      <c r="K663" s="6">
        <f t="array" ref="K663">IF(ISNUMBER($B663),IF(AND(ISNUMBER(D663),D663=0,$B663&gt;50),AVERAGEIF($C663:$H663,"&gt;="&amp;PERCENTILE(IF($C663:$H663&gt;0,$C663:$H663),0.8)),D663),"")</f>
        <v>737.33780000000002</v>
      </c>
      <c r="L663" s="6">
        <f t="array" ref="L663">IF(ISNUMBER($B663),IF(AND(ISNUMBER(E663),E663=0,$B663&gt;50),AVERAGEIF($C663:$H663,"&gt;="&amp;PERCENTILE(IF($C663:$H663&gt;0,$C663:$H663),0.8)),E663),"")</f>
        <v>756.58900000000006</v>
      </c>
      <c r="M663" s="6">
        <f t="array" ref="M663">IF(ISNUMBER($B663),IF(AND(ISNUMBER(F663),F663=0,$B663&gt;50),AVERAGEIF($C663:$H663,"&gt;="&amp;PERCENTILE(IF($C663:$H663&gt;0,$C663:$H663),0.8)),F663),"")</f>
        <v>764.21310000000005</v>
      </c>
      <c r="N663" s="6">
        <f t="array" ref="N663">IF(ISNUMBER($B663),IF(AND(ISNUMBER(G663),G663=0,$B663&gt;50),AVERAGEIF($C663:$H663,"&gt;="&amp;PERCENTILE(IF($C663:$H663&gt;0,$C663:$H663),0.8)),G663),"")</f>
        <v>774.89649999999995</v>
      </c>
      <c r="O663" s="6">
        <f t="array" ref="O663">IF(ISNUMBER($B663),IF(AND(ISNUMBER(H663),H663=0,$B663&gt;50),AVERAGEIF($C663:$H663,"&gt;="&amp;PERCENTILE(IF($C663:$H663&gt;0,$C663:$H663),0.8)),H663),"")</f>
        <v>781.95119999999997</v>
      </c>
      <c r="P663" s="6">
        <f t="shared" si="23"/>
        <v>4597.0568000000003</v>
      </c>
    </row>
    <row r="664" spans="1:16" ht="15.75" customHeight="1" x14ac:dyDescent="0.2">
      <c r="A664" s="8">
        <v>44862.541666666664</v>
      </c>
      <c r="B664" s="7">
        <v>851.37739999999997</v>
      </c>
      <c r="C664" s="7">
        <v>735.08320000000003</v>
      </c>
      <c r="D664" s="7">
        <v>735.14059999999995</v>
      </c>
      <c r="E664" s="7">
        <v>742.80930000000001</v>
      </c>
      <c r="F664" s="7">
        <v>770.80790000000002</v>
      </c>
      <c r="G664" s="7">
        <v>805.3818</v>
      </c>
      <c r="H664" s="7">
        <v>803.04229999999995</v>
      </c>
      <c r="I664" s="6">
        <f t="shared" si="22"/>
        <v>4592.2651000000005</v>
      </c>
      <c r="J664" s="6">
        <f t="array" ref="J664">IF(ISNUMBER($B664),IF(AND(ISNUMBER(C664),C664=0,$B664&gt;50),AVERAGEIF($C664:$H664,"&gt;="&amp;PERCENTILE(IF($C664:$H664&gt;0,$C664:$H664),0.8)),C664),"")</f>
        <v>735.08320000000003</v>
      </c>
      <c r="K664" s="6">
        <f t="array" ref="K664">IF(ISNUMBER($B664),IF(AND(ISNUMBER(D664),D664=0,$B664&gt;50),AVERAGEIF($C664:$H664,"&gt;="&amp;PERCENTILE(IF($C664:$H664&gt;0,$C664:$H664),0.8)),D664),"")</f>
        <v>735.14059999999995</v>
      </c>
      <c r="L664" s="6">
        <f t="array" ref="L664">IF(ISNUMBER($B664),IF(AND(ISNUMBER(E664),E664=0,$B664&gt;50),AVERAGEIF($C664:$H664,"&gt;="&amp;PERCENTILE(IF($C664:$H664&gt;0,$C664:$H664),0.8)),E664),"")</f>
        <v>742.80930000000001</v>
      </c>
      <c r="M664" s="6">
        <f t="array" ref="M664">IF(ISNUMBER($B664),IF(AND(ISNUMBER(F664),F664=0,$B664&gt;50),AVERAGEIF($C664:$H664,"&gt;="&amp;PERCENTILE(IF($C664:$H664&gt;0,$C664:$H664),0.8)),F664),"")</f>
        <v>770.80790000000002</v>
      </c>
      <c r="N664" s="6">
        <f t="array" ref="N664">IF(ISNUMBER($B664),IF(AND(ISNUMBER(G664),G664=0,$B664&gt;50),AVERAGEIF($C664:$H664,"&gt;="&amp;PERCENTILE(IF($C664:$H664&gt;0,$C664:$H664),0.8)),G664),"")</f>
        <v>805.3818</v>
      </c>
      <c r="O664" s="6">
        <f t="array" ref="O664">IF(ISNUMBER($B664),IF(AND(ISNUMBER(H664),H664=0,$B664&gt;50),AVERAGEIF($C664:$H664,"&gt;="&amp;PERCENTILE(IF($C664:$H664&gt;0,$C664:$H664),0.8)),H664),"")</f>
        <v>803.04229999999995</v>
      </c>
      <c r="P664" s="6">
        <f t="shared" si="23"/>
        <v>4592.2651000000005</v>
      </c>
    </row>
    <row r="665" spans="1:16" ht="15.75" customHeight="1" x14ac:dyDescent="0.2">
      <c r="A665" s="8">
        <v>44862.583333333336</v>
      </c>
      <c r="B665" s="7">
        <v>458.32639999999998</v>
      </c>
      <c r="C665" s="7">
        <v>390.4975</v>
      </c>
      <c r="D665" s="7">
        <v>403.09210000000002</v>
      </c>
      <c r="E665" s="7">
        <v>378.37529999999998</v>
      </c>
      <c r="F665" s="7">
        <v>403.00760000000002</v>
      </c>
      <c r="G665" s="7">
        <v>427.1343</v>
      </c>
      <c r="H665" s="7">
        <v>415.0677</v>
      </c>
      <c r="I665" s="6">
        <f t="shared" si="22"/>
        <v>2417.1744999999996</v>
      </c>
      <c r="J665" s="6">
        <f t="array" ref="J665">IF(ISNUMBER($B665),IF(AND(ISNUMBER(C665),C665=0,$B665&gt;50),AVERAGEIF($C665:$H665,"&gt;="&amp;PERCENTILE(IF($C665:$H665&gt;0,$C665:$H665),0.8)),C665),"")</f>
        <v>390.4975</v>
      </c>
      <c r="K665" s="6">
        <f t="array" ref="K665">IF(ISNUMBER($B665),IF(AND(ISNUMBER(D665),D665=0,$B665&gt;50),AVERAGEIF($C665:$H665,"&gt;="&amp;PERCENTILE(IF($C665:$H665&gt;0,$C665:$H665),0.8)),D665),"")</f>
        <v>403.09210000000002</v>
      </c>
      <c r="L665" s="6">
        <f t="array" ref="L665">IF(ISNUMBER($B665),IF(AND(ISNUMBER(E665),E665=0,$B665&gt;50),AVERAGEIF($C665:$H665,"&gt;="&amp;PERCENTILE(IF($C665:$H665&gt;0,$C665:$H665),0.8)),E665),"")</f>
        <v>378.37529999999998</v>
      </c>
      <c r="M665" s="6">
        <f t="array" ref="M665">IF(ISNUMBER($B665),IF(AND(ISNUMBER(F665),F665=0,$B665&gt;50),AVERAGEIF($C665:$H665,"&gt;="&amp;PERCENTILE(IF($C665:$H665&gt;0,$C665:$H665),0.8)),F665),"")</f>
        <v>403.00760000000002</v>
      </c>
      <c r="N665" s="6">
        <f t="array" ref="N665">IF(ISNUMBER($B665),IF(AND(ISNUMBER(G665),G665=0,$B665&gt;50),AVERAGEIF($C665:$H665,"&gt;="&amp;PERCENTILE(IF($C665:$H665&gt;0,$C665:$H665),0.8)),G665),"")</f>
        <v>427.1343</v>
      </c>
      <c r="O665" s="6">
        <f t="array" ref="O665">IF(ISNUMBER($B665),IF(AND(ISNUMBER(H665),H665=0,$B665&gt;50),AVERAGEIF($C665:$H665,"&gt;="&amp;PERCENTILE(IF($C665:$H665&gt;0,$C665:$H665),0.8)),H665),"")</f>
        <v>415.0677</v>
      </c>
      <c r="P665" s="6">
        <f t="shared" si="23"/>
        <v>2417.1744999999996</v>
      </c>
    </row>
    <row r="666" spans="1:16" ht="15.75" customHeight="1" x14ac:dyDescent="0.2">
      <c r="A666" s="8">
        <v>44862.625</v>
      </c>
      <c r="B666" s="7">
        <v>262.13780000000003</v>
      </c>
      <c r="C666" s="7">
        <v>218.9727</v>
      </c>
      <c r="D666" s="7">
        <v>210.2585</v>
      </c>
      <c r="E666" s="7">
        <v>213.18639999999999</v>
      </c>
      <c r="F666" s="7">
        <v>218.31780000000001</v>
      </c>
      <c r="G666" s="7">
        <v>223.08109999999999</v>
      </c>
      <c r="H666" s="7">
        <v>220.55520000000001</v>
      </c>
      <c r="I666" s="6">
        <f t="shared" si="22"/>
        <v>1304.3716999999999</v>
      </c>
      <c r="J666" s="6">
        <f t="array" ref="J666">IF(ISNUMBER($B666),IF(AND(ISNUMBER(C666),C666=0,$B666&gt;50),AVERAGEIF($C666:$H666,"&gt;="&amp;PERCENTILE(IF($C666:$H666&gt;0,$C666:$H666),0.8)),C666),"")</f>
        <v>218.9727</v>
      </c>
      <c r="K666" s="6">
        <f t="array" ref="K666">IF(ISNUMBER($B666),IF(AND(ISNUMBER(D666),D666=0,$B666&gt;50),AVERAGEIF($C666:$H666,"&gt;="&amp;PERCENTILE(IF($C666:$H666&gt;0,$C666:$H666),0.8)),D666),"")</f>
        <v>210.2585</v>
      </c>
      <c r="L666" s="6">
        <f t="array" ref="L666">IF(ISNUMBER($B666),IF(AND(ISNUMBER(E666),E666=0,$B666&gt;50),AVERAGEIF($C666:$H666,"&gt;="&amp;PERCENTILE(IF($C666:$H666&gt;0,$C666:$H666),0.8)),E666),"")</f>
        <v>213.18639999999999</v>
      </c>
      <c r="M666" s="6">
        <f t="array" ref="M666">IF(ISNUMBER($B666),IF(AND(ISNUMBER(F666),F666=0,$B666&gt;50),AVERAGEIF($C666:$H666,"&gt;="&amp;PERCENTILE(IF($C666:$H666&gt;0,$C666:$H666),0.8)),F666),"")</f>
        <v>218.31780000000001</v>
      </c>
      <c r="N666" s="6">
        <f t="array" ref="N666">IF(ISNUMBER($B666),IF(AND(ISNUMBER(G666),G666=0,$B666&gt;50),AVERAGEIF($C666:$H666,"&gt;="&amp;PERCENTILE(IF($C666:$H666&gt;0,$C666:$H666),0.8)),G666),"")</f>
        <v>223.08109999999999</v>
      </c>
      <c r="O666" s="6">
        <f t="array" ref="O666">IF(ISNUMBER($B666),IF(AND(ISNUMBER(H666),H666=0,$B666&gt;50),AVERAGEIF($C666:$H666,"&gt;="&amp;PERCENTILE(IF($C666:$H666&gt;0,$C666:$H666),0.8)),H666),"")</f>
        <v>220.55520000000001</v>
      </c>
      <c r="P666" s="6">
        <f t="shared" si="23"/>
        <v>1304.3716999999999</v>
      </c>
    </row>
    <row r="667" spans="1:16" ht="15.75" customHeight="1" x14ac:dyDescent="0.2">
      <c r="A667" s="8">
        <v>44862.666666666664</v>
      </c>
      <c r="B667" s="7">
        <v>117.6277</v>
      </c>
      <c r="C667" s="7">
        <v>100.0449</v>
      </c>
      <c r="D667" s="7">
        <v>97.611810000000006</v>
      </c>
      <c r="E667" s="7">
        <v>97.850070000000002</v>
      </c>
      <c r="F667" s="7">
        <v>102.4375</v>
      </c>
      <c r="G667" s="7">
        <v>103.0423</v>
      </c>
      <c r="H667" s="7">
        <v>102.67189999999999</v>
      </c>
      <c r="I667" s="6">
        <f t="shared" si="22"/>
        <v>603.65848000000005</v>
      </c>
      <c r="J667" s="6">
        <f t="array" ref="J667">IF(ISNUMBER($B667),IF(AND(ISNUMBER(C667),C667=0,$B667&gt;50),AVERAGEIF($C667:$H667,"&gt;="&amp;PERCENTILE(IF($C667:$H667&gt;0,$C667:$H667),0.8)),C667),"")</f>
        <v>100.0449</v>
      </c>
      <c r="K667" s="6">
        <f t="array" ref="K667">IF(ISNUMBER($B667),IF(AND(ISNUMBER(D667),D667=0,$B667&gt;50),AVERAGEIF($C667:$H667,"&gt;="&amp;PERCENTILE(IF($C667:$H667&gt;0,$C667:$H667),0.8)),D667),"")</f>
        <v>97.611810000000006</v>
      </c>
      <c r="L667" s="6">
        <f t="array" ref="L667">IF(ISNUMBER($B667),IF(AND(ISNUMBER(E667),E667=0,$B667&gt;50),AVERAGEIF($C667:$H667,"&gt;="&amp;PERCENTILE(IF($C667:$H667&gt;0,$C667:$H667),0.8)),E667),"")</f>
        <v>97.850070000000002</v>
      </c>
      <c r="M667" s="6">
        <f t="array" ref="M667">IF(ISNUMBER($B667),IF(AND(ISNUMBER(F667),F667=0,$B667&gt;50),AVERAGEIF($C667:$H667,"&gt;="&amp;PERCENTILE(IF($C667:$H667&gt;0,$C667:$H667),0.8)),F667),"")</f>
        <v>102.4375</v>
      </c>
      <c r="N667" s="6">
        <f t="array" ref="N667">IF(ISNUMBER($B667),IF(AND(ISNUMBER(G667),G667=0,$B667&gt;50),AVERAGEIF($C667:$H667,"&gt;="&amp;PERCENTILE(IF($C667:$H667&gt;0,$C667:$H667),0.8)),G667),"")</f>
        <v>103.0423</v>
      </c>
      <c r="O667" s="6">
        <f t="array" ref="O667">IF(ISNUMBER($B667),IF(AND(ISNUMBER(H667),H667=0,$B667&gt;50),AVERAGEIF($C667:$H667,"&gt;="&amp;PERCENTILE(IF($C667:$H667&gt;0,$C667:$H667),0.8)),H667),"")</f>
        <v>102.67189999999999</v>
      </c>
      <c r="P667" s="6">
        <f t="shared" si="23"/>
        <v>603.65848000000005</v>
      </c>
    </row>
    <row r="668" spans="1:16" ht="15.75" customHeight="1" x14ac:dyDescent="0.2">
      <c r="A668" s="8">
        <v>44862.708333333336</v>
      </c>
      <c r="B668" s="7">
        <v>117.6581</v>
      </c>
      <c r="C668" s="7">
        <v>90.159790000000001</v>
      </c>
      <c r="D668" s="7">
        <v>88.740099999999998</v>
      </c>
      <c r="E668" s="7">
        <v>88.831329999999994</v>
      </c>
      <c r="F668" s="7">
        <v>91.257999999999996</v>
      </c>
      <c r="G668" s="7">
        <v>85.085239999999999</v>
      </c>
      <c r="H668" s="7">
        <v>92.272120000000001</v>
      </c>
      <c r="I668" s="6">
        <f t="shared" si="22"/>
        <v>536.34658000000002</v>
      </c>
      <c r="J668" s="6">
        <f t="array" ref="J668">IF(ISNUMBER($B668),IF(AND(ISNUMBER(C668),C668=0,$B668&gt;50),AVERAGEIF($C668:$H668,"&gt;="&amp;PERCENTILE(IF($C668:$H668&gt;0,$C668:$H668),0.8)),C668),"")</f>
        <v>90.159790000000001</v>
      </c>
      <c r="K668" s="6">
        <f t="array" ref="K668">IF(ISNUMBER($B668),IF(AND(ISNUMBER(D668),D668=0,$B668&gt;50),AVERAGEIF($C668:$H668,"&gt;="&amp;PERCENTILE(IF($C668:$H668&gt;0,$C668:$H668),0.8)),D668),"")</f>
        <v>88.740099999999998</v>
      </c>
      <c r="L668" s="6">
        <f t="array" ref="L668">IF(ISNUMBER($B668),IF(AND(ISNUMBER(E668),E668=0,$B668&gt;50),AVERAGEIF($C668:$H668,"&gt;="&amp;PERCENTILE(IF($C668:$H668&gt;0,$C668:$H668),0.8)),E668),"")</f>
        <v>88.831329999999994</v>
      </c>
      <c r="M668" s="6">
        <f t="array" ref="M668">IF(ISNUMBER($B668),IF(AND(ISNUMBER(F668),F668=0,$B668&gt;50),AVERAGEIF($C668:$H668,"&gt;="&amp;PERCENTILE(IF($C668:$H668&gt;0,$C668:$H668),0.8)),F668),"")</f>
        <v>91.257999999999996</v>
      </c>
      <c r="N668" s="6">
        <f t="array" ref="N668">IF(ISNUMBER($B668),IF(AND(ISNUMBER(G668),G668=0,$B668&gt;50),AVERAGEIF($C668:$H668,"&gt;="&amp;PERCENTILE(IF($C668:$H668&gt;0,$C668:$H668),0.8)),G668),"")</f>
        <v>85.085239999999999</v>
      </c>
      <c r="O668" s="6">
        <f t="array" ref="O668">IF(ISNUMBER($B668),IF(AND(ISNUMBER(H668),H668=0,$B668&gt;50),AVERAGEIF($C668:$H668,"&gt;="&amp;PERCENTILE(IF($C668:$H668&gt;0,$C668:$H668),0.8)),H668),"")</f>
        <v>92.272120000000001</v>
      </c>
      <c r="P668" s="6">
        <f t="shared" si="23"/>
        <v>536.34658000000002</v>
      </c>
    </row>
    <row r="669" spans="1:16" ht="15.75" customHeight="1" x14ac:dyDescent="0.2">
      <c r="A669" s="8">
        <v>44862.75</v>
      </c>
      <c r="B669" s="7">
        <v>4.1347160000000001</v>
      </c>
      <c r="C669" s="7">
        <v>3.0765639999999999</v>
      </c>
      <c r="D669" s="7">
        <v>2.9013969999999998</v>
      </c>
      <c r="E669" s="7">
        <v>3.2510650000000001</v>
      </c>
      <c r="F669" s="7">
        <v>3.3545319999999998</v>
      </c>
      <c r="G669" s="7">
        <v>3.101067</v>
      </c>
      <c r="H669" s="7">
        <v>3.334876</v>
      </c>
      <c r="I669" s="6">
        <f t="shared" si="22"/>
        <v>19.019501000000002</v>
      </c>
      <c r="J669" s="6">
        <f t="array" ref="J669">IF(ISNUMBER($B669),IF(AND(ISNUMBER(C669),C669=0,$B669&gt;50),AVERAGEIF($C669:$H669,"&gt;="&amp;PERCENTILE(IF($C669:$H669&gt;0,$C669:$H669),0.8)),C669),"")</f>
        <v>3.0765639999999999</v>
      </c>
      <c r="K669" s="6">
        <f t="array" ref="K669">IF(ISNUMBER($B669),IF(AND(ISNUMBER(D669),D669=0,$B669&gt;50),AVERAGEIF($C669:$H669,"&gt;="&amp;PERCENTILE(IF($C669:$H669&gt;0,$C669:$H669),0.8)),D669),"")</f>
        <v>2.9013969999999998</v>
      </c>
      <c r="L669" s="6">
        <f t="array" ref="L669">IF(ISNUMBER($B669),IF(AND(ISNUMBER(E669),E669=0,$B669&gt;50),AVERAGEIF($C669:$H669,"&gt;="&amp;PERCENTILE(IF($C669:$H669&gt;0,$C669:$H669),0.8)),E669),"")</f>
        <v>3.2510650000000001</v>
      </c>
      <c r="M669" s="6">
        <f t="array" ref="M669">IF(ISNUMBER($B669),IF(AND(ISNUMBER(F669),F669=0,$B669&gt;50),AVERAGEIF($C669:$H669,"&gt;="&amp;PERCENTILE(IF($C669:$H669&gt;0,$C669:$H669),0.8)),F669),"")</f>
        <v>3.3545319999999998</v>
      </c>
      <c r="N669" s="6">
        <f t="array" ref="N669">IF(ISNUMBER($B669),IF(AND(ISNUMBER(G669),G669=0,$B669&gt;50),AVERAGEIF($C669:$H669,"&gt;="&amp;PERCENTILE(IF($C669:$H669&gt;0,$C669:$H669),0.8)),G669),"")</f>
        <v>3.101067</v>
      </c>
      <c r="O669" s="6">
        <f t="array" ref="O669">IF(ISNUMBER($B669),IF(AND(ISNUMBER(H669),H669=0,$B669&gt;50),AVERAGEIF($C669:$H669,"&gt;="&amp;PERCENTILE(IF($C669:$H669&gt;0,$C669:$H669),0.8)),H669),"")</f>
        <v>3.334876</v>
      </c>
      <c r="P669" s="6">
        <f t="shared" si="23"/>
        <v>19.019501000000002</v>
      </c>
    </row>
    <row r="670" spans="1:16" ht="15.75" customHeight="1" x14ac:dyDescent="0.2">
      <c r="A670" s="8">
        <v>44862.791666666664</v>
      </c>
      <c r="B670" s="7">
        <v>0</v>
      </c>
      <c r="C670" s="7">
        <v>0</v>
      </c>
      <c r="D670" s="7">
        <v>0</v>
      </c>
      <c r="E670" s="7">
        <v>0</v>
      </c>
      <c r="F670" s="7">
        <v>0</v>
      </c>
      <c r="G670" s="7">
        <v>0</v>
      </c>
      <c r="H670" s="7">
        <v>0</v>
      </c>
      <c r="I670" s="6">
        <f t="shared" si="22"/>
        <v>0</v>
      </c>
      <c r="J670" s="6">
        <f t="array" ref="J670">IF(ISNUMBER($B670),IF(AND(ISNUMBER(C670),C670=0,$B670&gt;50),AVERAGEIF($C670:$H670,"&gt;="&amp;PERCENTILE(IF($C670:$H670&gt;0,$C670:$H670),0.8)),C670),"")</f>
        <v>0</v>
      </c>
      <c r="K670" s="6">
        <f t="array" ref="K670">IF(ISNUMBER($B670),IF(AND(ISNUMBER(D670),D670=0,$B670&gt;50),AVERAGEIF($C670:$H670,"&gt;="&amp;PERCENTILE(IF($C670:$H670&gt;0,$C670:$H670),0.8)),D670),"")</f>
        <v>0</v>
      </c>
      <c r="L670" s="6">
        <f t="array" ref="L670">IF(ISNUMBER($B670),IF(AND(ISNUMBER(E670),E670=0,$B670&gt;50),AVERAGEIF($C670:$H670,"&gt;="&amp;PERCENTILE(IF($C670:$H670&gt;0,$C670:$H670),0.8)),E670),"")</f>
        <v>0</v>
      </c>
      <c r="M670" s="6">
        <f t="array" ref="M670">IF(ISNUMBER($B670),IF(AND(ISNUMBER(F670),F670=0,$B670&gt;50),AVERAGEIF($C670:$H670,"&gt;="&amp;PERCENTILE(IF($C670:$H670&gt;0,$C670:$H670),0.8)),F670),"")</f>
        <v>0</v>
      </c>
      <c r="N670" s="6">
        <f t="array" ref="N670">IF(ISNUMBER($B670),IF(AND(ISNUMBER(G670),G670=0,$B670&gt;50),AVERAGEIF($C670:$H670,"&gt;="&amp;PERCENTILE(IF($C670:$H670&gt;0,$C670:$H670),0.8)),G670),"")</f>
        <v>0</v>
      </c>
      <c r="O670" s="6">
        <f t="array" ref="O670">IF(ISNUMBER($B670),IF(AND(ISNUMBER(H670),H670=0,$B670&gt;50),AVERAGEIF($C670:$H670,"&gt;="&amp;PERCENTILE(IF($C670:$H670&gt;0,$C670:$H670),0.8)),H670),"")</f>
        <v>0</v>
      </c>
      <c r="P670" s="6">
        <f t="shared" si="23"/>
        <v>0</v>
      </c>
    </row>
    <row r="671" spans="1:16" ht="15.75" customHeight="1" x14ac:dyDescent="0.2">
      <c r="A671" s="8">
        <v>44862.833333333336</v>
      </c>
      <c r="B671" s="7">
        <v>0</v>
      </c>
      <c r="C671" s="7">
        <v>0</v>
      </c>
      <c r="D671" s="7">
        <v>0</v>
      </c>
      <c r="E671" s="7">
        <v>0</v>
      </c>
      <c r="F671" s="7">
        <v>0</v>
      </c>
      <c r="G671" s="7">
        <v>0</v>
      </c>
      <c r="H671" s="7">
        <v>0</v>
      </c>
      <c r="I671" s="6">
        <f t="shared" si="22"/>
        <v>0</v>
      </c>
      <c r="J671" s="6">
        <f t="array" ref="J671">IF(ISNUMBER($B671),IF(AND(ISNUMBER(C671),C671=0,$B671&gt;50),AVERAGEIF($C671:$H671,"&gt;="&amp;PERCENTILE(IF($C671:$H671&gt;0,$C671:$H671),0.8)),C671),"")</f>
        <v>0</v>
      </c>
      <c r="K671" s="6">
        <f t="array" ref="K671">IF(ISNUMBER($B671),IF(AND(ISNUMBER(D671),D671=0,$B671&gt;50),AVERAGEIF($C671:$H671,"&gt;="&amp;PERCENTILE(IF($C671:$H671&gt;0,$C671:$H671),0.8)),D671),"")</f>
        <v>0</v>
      </c>
      <c r="L671" s="6">
        <f t="array" ref="L671">IF(ISNUMBER($B671),IF(AND(ISNUMBER(E671),E671=0,$B671&gt;50),AVERAGEIF($C671:$H671,"&gt;="&amp;PERCENTILE(IF($C671:$H671&gt;0,$C671:$H671),0.8)),E671),"")</f>
        <v>0</v>
      </c>
      <c r="M671" s="6">
        <f t="array" ref="M671">IF(ISNUMBER($B671),IF(AND(ISNUMBER(F671),F671=0,$B671&gt;50),AVERAGEIF($C671:$H671,"&gt;="&amp;PERCENTILE(IF($C671:$H671&gt;0,$C671:$H671),0.8)),F671),"")</f>
        <v>0</v>
      </c>
      <c r="N671" s="6">
        <f t="array" ref="N671">IF(ISNUMBER($B671),IF(AND(ISNUMBER(G671),G671=0,$B671&gt;50),AVERAGEIF($C671:$H671,"&gt;="&amp;PERCENTILE(IF($C671:$H671&gt;0,$C671:$H671),0.8)),G671),"")</f>
        <v>0</v>
      </c>
      <c r="O671" s="6">
        <f t="array" ref="O671">IF(ISNUMBER($B671),IF(AND(ISNUMBER(H671),H671=0,$B671&gt;50),AVERAGEIF($C671:$H671,"&gt;="&amp;PERCENTILE(IF($C671:$H671&gt;0,$C671:$H671),0.8)),H671),"")</f>
        <v>0</v>
      </c>
      <c r="P671" s="6">
        <f t="shared" si="23"/>
        <v>0</v>
      </c>
    </row>
    <row r="672" spans="1:16" ht="15.75" customHeight="1" x14ac:dyDescent="0.2">
      <c r="A672" s="8">
        <v>44862.875</v>
      </c>
      <c r="B672" s="7">
        <v>0</v>
      </c>
      <c r="C672" s="7">
        <v>0</v>
      </c>
      <c r="D672" s="7">
        <v>0</v>
      </c>
      <c r="E672" s="7">
        <v>0</v>
      </c>
      <c r="F672" s="7">
        <v>0</v>
      </c>
      <c r="G672" s="7">
        <v>0</v>
      </c>
      <c r="H672" s="7">
        <v>0</v>
      </c>
      <c r="I672" s="6">
        <f t="shared" si="22"/>
        <v>0</v>
      </c>
      <c r="J672" s="6">
        <f t="array" ref="J672">IF(ISNUMBER($B672),IF(AND(ISNUMBER(C672),C672=0,$B672&gt;50),AVERAGEIF($C672:$H672,"&gt;="&amp;PERCENTILE(IF($C672:$H672&gt;0,$C672:$H672),0.8)),C672),"")</f>
        <v>0</v>
      </c>
      <c r="K672" s="6">
        <f t="array" ref="K672">IF(ISNUMBER($B672),IF(AND(ISNUMBER(D672),D672=0,$B672&gt;50),AVERAGEIF($C672:$H672,"&gt;="&amp;PERCENTILE(IF($C672:$H672&gt;0,$C672:$H672),0.8)),D672),"")</f>
        <v>0</v>
      </c>
      <c r="L672" s="6">
        <f t="array" ref="L672">IF(ISNUMBER($B672),IF(AND(ISNUMBER(E672),E672=0,$B672&gt;50),AVERAGEIF($C672:$H672,"&gt;="&amp;PERCENTILE(IF($C672:$H672&gt;0,$C672:$H672),0.8)),E672),"")</f>
        <v>0</v>
      </c>
      <c r="M672" s="6">
        <f t="array" ref="M672">IF(ISNUMBER($B672),IF(AND(ISNUMBER(F672),F672=0,$B672&gt;50),AVERAGEIF($C672:$H672,"&gt;="&amp;PERCENTILE(IF($C672:$H672&gt;0,$C672:$H672),0.8)),F672),"")</f>
        <v>0</v>
      </c>
      <c r="N672" s="6">
        <f t="array" ref="N672">IF(ISNUMBER($B672),IF(AND(ISNUMBER(G672),G672=0,$B672&gt;50),AVERAGEIF($C672:$H672,"&gt;="&amp;PERCENTILE(IF($C672:$H672&gt;0,$C672:$H672),0.8)),G672),"")</f>
        <v>0</v>
      </c>
      <c r="O672" s="6">
        <f t="array" ref="O672">IF(ISNUMBER($B672),IF(AND(ISNUMBER(H672),H672=0,$B672&gt;50),AVERAGEIF($C672:$H672,"&gt;="&amp;PERCENTILE(IF($C672:$H672&gt;0,$C672:$H672),0.8)),H672),"")</f>
        <v>0</v>
      </c>
      <c r="P672" s="6">
        <f t="shared" si="23"/>
        <v>0</v>
      </c>
    </row>
    <row r="673" spans="1:16" ht="15.75" customHeight="1" x14ac:dyDescent="0.2">
      <c r="A673" s="8">
        <v>44862.916666666664</v>
      </c>
      <c r="B673" s="7">
        <v>0</v>
      </c>
      <c r="C673" s="7">
        <v>0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  <c r="I673" s="6">
        <f t="shared" si="22"/>
        <v>0</v>
      </c>
      <c r="J673" s="6">
        <f t="array" ref="J673">IF(ISNUMBER($B673),IF(AND(ISNUMBER(C673),C673=0,$B673&gt;50),AVERAGEIF($C673:$H673,"&gt;="&amp;PERCENTILE(IF($C673:$H673&gt;0,$C673:$H673),0.8)),C673),"")</f>
        <v>0</v>
      </c>
      <c r="K673" s="6">
        <f t="array" ref="K673">IF(ISNUMBER($B673),IF(AND(ISNUMBER(D673),D673=0,$B673&gt;50),AVERAGEIF($C673:$H673,"&gt;="&amp;PERCENTILE(IF($C673:$H673&gt;0,$C673:$H673),0.8)),D673),"")</f>
        <v>0</v>
      </c>
      <c r="L673" s="6">
        <f t="array" ref="L673">IF(ISNUMBER($B673),IF(AND(ISNUMBER(E673),E673=0,$B673&gt;50),AVERAGEIF($C673:$H673,"&gt;="&amp;PERCENTILE(IF($C673:$H673&gt;0,$C673:$H673),0.8)),E673),"")</f>
        <v>0</v>
      </c>
      <c r="M673" s="6">
        <f t="array" ref="M673">IF(ISNUMBER($B673),IF(AND(ISNUMBER(F673),F673=0,$B673&gt;50),AVERAGEIF($C673:$H673,"&gt;="&amp;PERCENTILE(IF($C673:$H673&gt;0,$C673:$H673),0.8)),F673),"")</f>
        <v>0</v>
      </c>
      <c r="N673" s="6">
        <f t="array" ref="N673">IF(ISNUMBER($B673),IF(AND(ISNUMBER(G673),G673=0,$B673&gt;50),AVERAGEIF($C673:$H673,"&gt;="&amp;PERCENTILE(IF($C673:$H673&gt;0,$C673:$H673),0.8)),G673),"")</f>
        <v>0</v>
      </c>
      <c r="O673" s="6">
        <f t="array" ref="O673">IF(ISNUMBER($B673),IF(AND(ISNUMBER(H673),H673=0,$B673&gt;50),AVERAGEIF($C673:$H673,"&gt;="&amp;PERCENTILE(IF($C673:$H673&gt;0,$C673:$H673),0.8)),H673),"")</f>
        <v>0</v>
      </c>
      <c r="P673" s="6">
        <f t="shared" si="23"/>
        <v>0</v>
      </c>
    </row>
    <row r="674" spans="1:16" ht="15.75" customHeight="1" x14ac:dyDescent="0.2">
      <c r="A674" s="8">
        <v>44862.958333333336</v>
      </c>
      <c r="B674" s="7">
        <v>0</v>
      </c>
      <c r="C674" s="7">
        <v>0</v>
      </c>
      <c r="D674" s="7">
        <v>0</v>
      </c>
      <c r="E674" s="7">
        <v>0</v>
      </c>
      <c r="F674" s="7">
        <v>0</v>
      </c>
      <c r="G674" s="7">
        <v>0</v>
      </c>
      <c r="H674" s="7">
        <v>0</v>
      </c>
      <c r="I674" s="6">
        <f t="shared" si="22"/>
        <v>0</v>
      </c>
      <c r="J674" s="6">
        <f t="array" ref="J674">IF(ISNUMBER($B674),IF(AND(ISNUMBER(C674),C674=0,$B674&gt;50),AVERAGEIF($C674:$H674,"&gt;="&amp;PERCENTILE(IF($C674:$H674&gt;0,$C674:$H674),0.8)),C674),"")</f>
        <v>0</v>
      </c>
      <c r="K674" s="6">
        <f t="array" ref="K674">IF(ISNUMBER($B674),IF(AND(ISNUMBER(D674),D674=0,$B674&gt;50),AVERAGEIF($C674:$H674,"&gt;="&amp;PERCENTILE(IF($C674:$H674&gt;0,$C674:$H674),0.8)),D674),"")</f>
        <v>0</v>
      </c>
      <c r="L674" s="6">
        <f t="array" ref="L674">IF(ISNUMBER($B674),IF(AND(ISNUMBER(E674),E674=0,$B674&gt;50),AVERAGEIF($C674:$H674,"&gt;="&amp;PERCENTILE(IF($C674:$H674&gt;0,$C674:$H674),0.8)),E674),"")</f>
        <v>0</v>
      </c>
      <c r="M674" s="6">
        <f t="array" ref="M674">IF(ISNUMBER($B674),IF(AND(ISNUMBER(F674),F674=0,$B674&gt;50),AVERAGEIF($C674:$H674,"&gt;="&amp;PERCENTILE(IF($C674:$H674&gt;0,$C674:$H674),0.8)),F674),"")</f>
        <v>0</v>
      </c>
      <c r="N674" s="6">
        <f t="array" ref="N674">IF(ISNUMBER($B674),IF(AND(ISNUMBER(G674),G674=0,$B674&gt;50),AVERAGEIF($C674:$H674,"&gt;="&amp;PERCENTILE(IF($C674:$H674&gt;0,$C674:$H674),0.8)),G674),"")</f>
        <v>0</v>
      </c>
      <c r="O674" s="6">
        <f t="array" ref="O674">IF(ISNUMBER($B674),IF(AND(ISNUMBER(H674),H674=0,$B674&gt;50),AVERAGEIF($C674:$H674,"&gt;="&amp;PERCENTILE(IF($C674:$H674&gt;0,$C674:$H674),0.8)),H674),"")</f>
        <v>0</v>
      </c>
      <c r="P674" s="6">
        <f t="shared" si="23"/>
        <v>0</v>
      </c>
    </row>
    <row r="675" spans="1:16" ht="15.75" customHeight="1" x14ac:dyDescent="0.2">
      <c r="A675" s="8">
        <v>44863</v>
      </c>
      <c r="B675" s="7">
        <v>0</v>
      </c>
      <c r="C675" s="7">
        <v>0</v>
      </c>
      <c r="D675" s="7">
        <v>0</v>
      </c>
      <c r="E675" s="7">
        <v>0</v>
      </c>
      <c r="F675" s="7">
        <v>0</v>
      </c>
      <c r="G675" s="7">
        <v>0</v>
      </c>
      <c r="H675" s="7">
        <v>0</v>
      </c>
      <c r="I675" s="6">
        <f t="shared" si="22"/>
        <v>0</v>
      </c>
      <c r="J675" s="6">
        <f t="array" ref="J675">IF(ISNUMBER($B675),IF(AND(ISNUMBER(C675),C675=0,$B675&gt;50),AVERAGEIF($C675:$H675,"&gt;="&amp;PERCENTILE(IF($C675:$H675&gt;0,$C675:$H675),0.8)),C675),"")</f>
        <v>0</v>
      </c>
      <c r="K675" s="6">
        <f t="array" ref="K675">IF(ISNUMBER($B675),IF(AND(ISNUMBER(D675),D675=0,$B675&gt;50),AVERAGEIF($C675:$H675,"&gt;="&amp;PERCENTILE(IF($C675:$H675&gt;0,$C675:$H675),0.8)),D675),"")</f>
        <v>0</v>
      </c>
      <c r="L675" s="6">
        <f t="array" ref="L675">IF(ISNUMBER($B675),IF(AND(ISNUMBER(E675),E675=0,$B675&gt;50),AVERAGEIF($C675:$H675,"&gt;="&amp;PERCENTILE(IF($C675:$H675&gt;0,$C675:$H675),0.8)),E675),"")</f>
        <v>0</v>
      </c>
      <c r="M675" s="6">
        <f t="array" ref="M675">IF(ISNUMBER($B675),IF(AND(ISNUMBER(F675),F675=0,$B675&gt;50),AVERAGEIF($C675:$H675,"&gt;="&amp;PERCENTILE(IF($C675:$H675&gt;0,$C675:$H675),0.8)),F675),"")</f>
        <v>0</v>
      </c>
      <c r="N675" s="6">
        <f t="array" ref="N675">IF(ISNUMBER($B675),IF(AND(ISNUMBER(G675),G675=0,$B675&gt;50),AVERAGEIF($C675:$H675,"&gt;="&amp;PERCENTILE(IF($C675:$H675&gt;0,$C675:$H675),0.8)),G675),"")</f>
        <v>0</v>
      </c>
      <c r="O675" s="6">
        <f t="array" ref="O675">IF(ISNUMBER($B675),IF(AND(ISNUMBER(H675),H675=0,$B675&gt;50),AVERAGEIF($C675:$H675,"&gt;="&amp;PERCENTILE(IF($C675:$H675&gt;0,$C675:$H675),0.8)),H675),"")</f>
        <v>0</v>
      </c>
      <c r="P675" s="6">
        <f t="shared" si="23"/>
        <v>0</v>
      </c>
    </row>
    <row r="676" spans="1:16" ht="15.75" customHeight="1" x14ac:dyDescent="0.2">
      <c r="A676" s="8">
        <v>44863.041666666664</v>
      </c>
      <c r="B676" s="7">
        <v>0</v>
      </c>
      <c r="C676" s="7">
        <v>0</v>
      </c>
      <c r="D676" s="7">
        <v>0</v>
      </c>
      <c r="E676" s="7">
        <v>0</v>
      </c>
      <c r="F676" s="7">
        <v>0</v>
      </c>
      <c r="G676" s="7">
        <v>0</v>
      </c>
      <c r="H676" s="7">
        <v>0</v>
      </c>
      <c r="I676" s="6">
        <f t="shared" si="22"/>
        <v>0</v>
      </c>
      <c r="J676" s="6">
        <f t="array" ref="J676">IF(ISNUMBER($B676),IF(AND(ISNUMBER(C676),C676=0,$B676&gt;50),AVERAGEIF($C676:$H676,"&gt;="&amp;PERCENTILE(IF($C676:$H676&gt;0,$C676:$H676),0.8)),C676),"")</f>
        <v>0</v>
      </c>
      <c r="K676" s="6">
        <f t="array" ref="K676">IF(ISNUMBER($B676),IF(AND(ISNUMBER(D676),D676=0,$B676&gt;50),AVERAGEIF($C676:$H676,"&gt;="&amp;PERCENTILE(IF($C676:$H676&gt;0,$C676:$H676),0.8)),D676),"")</f>
        <v>0</v>
      </c>
      <c r="L676" s="6">
        <f t="array" ref="L676">IF(ISNUMBER($B676),IF(AND(ISNUMBER(E676),E676=0,$B676&gt;50),AVERAGEIF($C676:$H676,"&gt;="&amp;PERCENTILE(IF($C676:$H676&gt;0,$C676:$H676),0.8)),E676),"")</f>
        <v>0</v>
      </c>
      <c r="M676" s="6">
        <f t="array" ref="M676">IF(ISNUMBER($B676),IF(AND(ISNUMBER(F676),F676=0,$B676&gt;50),AVERAGEIF($C676:$H676,"&gt;="&amp;PERCENTILE(IF($C676:$H676&gt;0,$C676:$H676),0.8)),F676),"")</f>
        <v>0</v>
      </c>
      <c r="N676" s="6">
        <f t="array" ref="N676">IF(ISNUMBER($B676),IF(AND(ISNUMBER(G676),G676=0,$B676&gt;50),AVERAGEIF($C676:$H676,"&gt;="&amp;PERCENTILE(IF($C676:$H676&gt;0,$C676:$H676),0.8)),G676),"")</f>
        <v>0</v>
      </c>
      <c r="O676" s="6">
        <f t="array" ref="O676">IF(ISNUMBER($B676),IF(AND(ISNUMBER(H676),H676=0,$B676&gt;50),AVERAGEIF($C676:$H676,"&gt;="&amp;PERCENTILE(IF($C676:$H676&gt;0,$C676:$H676),0.8)),H676),"")</f>
        <v>0</v>
      </c>
      <c r="P676" s="6">
        <f t="shared" si="23"/>
        <v>0</v>
      </c>
    </row>
    <row r="677" spans="1:16" ht="15.75" customHeight="1" x14ac:dyDescent="0.2">
      <c r="A677" s="8">
        <v>44863.083333333336</v>
      </c>
      <c r="B677" s="7">
        <v>0</v>
      </c>
      <c r="C677" s="7">
        <v>0</v>
      </c>
      <c r="D677" s="7">
        <v>0</v>
      </c>
      <c r="E677" s="7">
        <v>0</v>
      </c>
      <c r="F677" s="7">
        <v>0</v>
      </c>
      <c r="G677" s="7">
        <v>0</v>
      </c>
      <c r="H677" s="7">
        <v>0</v>
      </c>
      <c r="I677" s="6">
        <f t="shared" si="22"/>
        <v>0</v>
      </c>
      <c r="J677" s="6">
        <f t="array" ref="J677">IF(ISNUMBER($B677),IF(AND(ISNUMBER(C677),C677=0,$B677&gt;50),AVERAGEIF($C677:$H677,"&gt;="&amp;PERCENTILE(IF($C677:$H677&gt;0,$C677:$H677),0.8)),C677),"")</f>
        <v>0</v>
      </c>
      <c r="K677" s="6">
        <f t="array" ref="K677">IF(ISNUMBER($B677),IF(AND(ISNUMBER(D677),D677=0,$B677&gt;50),AVERAGEIF($C677:$H677,"&gt;="&amp;PERCENTILE(IF($C677:$H677&gt;0,$C677:$H677),0.8)),D677),"")</f>
        <v>0</v>
      </c>
      <c r="L677" s="6">
        <f t="array" ref="L677">IF(ISNUMBER($B677),IF(AND(ISNUMBER(E677),E677=0,$B677&gt;50),AVERAGEIF($C677:$H677,"&gt;="&amp;PERCENTILE(IF($C677:$H677&gt;0,$C677:$H677),0.8)),E677),"")</f>
        <v>0</v>
      </c>
      <c r="M677" s="6">
        <f t="array" ref="M677">IF(ISNUMBER($B677),IF(AND(ISNUMBER(F677),F677=0,$B677&gt;50),AVERAGEIF($C677:$H677,"&gt;="&amp;PERCENTILE(IF($C677:$H677&gt;0,$C677:$H677),0.8)),F677),"")</f>
        <v>0</v>
      </c>
      <c r="N677" s="6">
        <f t="array" ref="N677">IF(ISNUMBER($B677),IF(AND(ISNUMBER(G677),G677=0,$B677&gt;50),AVERAGEIF($C677:$H677,"&gt;="&amp;PERCENTILE(IF($C677:$H677&gt;0,$C677:$H677),0.8)),G677),"")</f>
        <v>0</v>
      </c>
      <c r="O677" s="6">
        <f t="array" ref="O677">IF(ISNUMBER($B677),IF(AND(ISNUMBER(H677),H677=0,$B677&gt;50),AVERAGEIF($C677:$H677,"&gt;="&amp;PERCENTILE(IF($C677:$H677&gt;0,$C677:$H677),0.8)),H677),"")</f>
        <v>0</v>
      </c>
      <c r="P677" s="6">
        <f t="shared" si="23"/>
        <v>0</v>
      </c>
    </row>
    <row r="678" spans="1:16" ht="15.75" customHeight="1" x14ac:dyDescent="0.2">
      <c r="A678" s="8">
        <v>44863.125</v>
      </c>
      <c r="B678" s="7">
        <v>0</v>
      </c>
      <c r="C678" s="7">
        <v>0</v>
      </c>
      <c r="D678" s="7">
        <v>0</v>
      </c>
      <c r="E678" s="7">
        <v>0</v>
      </c>
      <c r="F678" s="7">
        <v>0</v>
      </c>
      <c r="G678" s="7">
        <v>0</v>
      </c>
      <c r="H678" s="7">
        <v>0</v>
      </c>
      <c r="I678" s="6">
        <f t="shared" si="22"/>
        <v>0</v>
      </c>
      <c r="J678" s="6">
        <f t="array" ref="J678">IF(ISNUMBER($B678),IF(AND(ISNUMBER(C678),C678=0,$B678&gt;50),AVERAGEIF($C678:$H678,"&gt;="&amp;PERCENTILE(IF($C678:$H678&gt;0,$C678:$H678),0.8)),C678),"")</f>
        <v>0</v>
      </c>
      <c r="K678" s="6">
        <f t="array" ref="K678">IF(ISNUMBER($B678),IF(AND(ISNUMBER(D678),D678=0,$B678&gt;50),AVERAGEIF($C678:$H678,"&gt;="&amp;PERCENTILE(IF($C678:$H678&gt;0,$C678:$H678),0.8)),D678),"")</f>
        <v>0</v>
      </c>
      <c r="L678" s="6">
        <f t="array" ref="L678">IF(ISNUMBER($B678),IF(AND(ISNUMBER(E678),E678=0,$B678&gt;50),AVERAGEIF($C678:$H678,"&gt;="&amp;PERCENTILE(IF($C678:$H678&gt;0,$C678:$H678),0.8)),E678),"")</f>
        <v>0</v>
      </c>
      <c r="M678" s="6">
        <f t="array" ref="M678">IF(ISNUMBER($B678),IF(AND(ISNUMBER(F678),F678=0,$B678&gt;50),AVERAGEIF($C678:$H678,"&gt;="&amp;PERCENTILE(IF($C678:$H678&gt;0,$C678:$H678),0.8)),F678),"")</f>
        <v>0</v>
      </c>
      <c r="N678" s="6">
        <f t="array" ref="N678">IF(ISNUMBER($B678),IF(AND(ISNUMBER(G678),G678=0,$B678&gt;50),AVERAGEIF($C678:$H678,"&gt;="&amp;PERCENTILE(IF($C678:$H678&gt;0,$C678:$H678),0.8)),G678),"")</f>
        <v>0</v>
      </c>
      <c r="O678" s="6">
        <f t="array" ref="O678">IF(ISNUMBER($B678),IF(AND(ISNUMBER(H678),H678=0,$B678&gt;50),AVERAGEIF($C678:$H678,"&gt;="&amp;PERCENTILE(IF($C678:$H678&gt;0,$C678:$H678),0.8)),H678),"")</f>
        <v>0</v>
      </c>
      <c r="P678" s="6">
        <f t="shared" si="23"/>
        <v>0</v>
      </c>
    </row>
    <row r="679" spans="1:16" ht="15.75" customHeight="1" x14ac:dyDescent="0.2">
      <c r="A679" s="8">
        <v>44863.166666666664</v>
      </c>
      <c r="B679" s="7">
        <v>0</v>
      </c>
      <c r="C679" s="7">
        <v>0</v>
      </c>
      <c r="D679" s="7">
        <v>0</v>
      </c>
      <c r="E679" s="7">
        <v>0</v>
      </c>
      <c r="F679" s="7">
        <v>0</v>
      </c>
      <c r="G679" s="7">
        <v>0</v>
      </c>
      <c r="H679" s="7">
        <v>0</v>
      </c>
      <c r="I679" s="6">
        <f t="shared" si="22"/>
        <v>0</v>
      </c>
      <c r="J679" s="6">
        <f t="array" ref="J679">IF(ISNUMBER($B679),IF(AND(ISNUMBER(C679),C679=0,$B679&gt;50),AVERAGEIF($C679:$H679,"&gt;="&amp;PERCENTILE(IF($C679:$H679&gt;0,$C679:$H679),0.8)),C679),"")</f>
        <v>0</v>
      </c>
      <c r="K679" s="6">
        <f t="array" ref="K679">IF(ISNUMBER($B679),IF(AND(ISNUMBER(D679),D679=0,$B679&gt;50),AVERAGEIF($C679:$H679,"&gt;="&amp;PERCENTILE(IF($C679:$H679&gt;0,$C679:$H679),0.8)),D679),"")</f>
        <v>0</v>
      </c>
      <c r="L679" s="6">
        <f t="array" ref="L679">IF(ISNUMBER($B679),IF(AND(ISNUMBER(E679),E679=0,$B679&gt;50),AVERAGEIF($C679:$H679,"&gt;="&amp;PERCENTILE(IF($C679:$H679&gt;0,$C679:$H679),0.8)),E679),"")</f>
        <v>0</v>
      </c>
      <c r="M679" s="6">
        <f t="array" ref="M679">IF(ISNUMBER($B679),IF(AND(ISNUMBER(F679),F679=0,$B679&gt;50),AVERAGEIF($C679:$H679,"&gt;="&amp;PERCENTILE(IF($C679:$H679&gt;0,$C679:$H679),0.8)),F679),"")</f>
        <v>0</v>
      </c>
      <c r="N679" s="6">
        <f t="array" ref="N679">IF(ISNUMBER($B679),IF(AND(ISNUMBER(G679),G679=0,$B679&gt;50),AVERAGEIF($C679:$H679,"&gt;="&amp;PERCENTILE(IF($C679:$H679&gt;0,$C679:$H679),0.8)),G679),"")</f>
        <v>0</v>
      </c>
      <c r="O679" s="6">
        <f t="array" ref="O679">IF(ISNUMBER($B679),IF(AND(ISNUMBER(H679),H679=0,$B679&gt;50),AVERAGEIF($C679:$H679,"&gt;="&amp;PERCENTILE(IF($C679:$H679&gt;0,$C679:$H679),0.8)),H679),"")</f>
        <v>0</v>
      </c>
      <c r="P679" s="6">
        <f t="shared" si="23"/>
        <v>0</v>
      </c>
    </row>
    <row r="680" spans="1:16" ht="15.75" customHeight="1" x14ac:dyDescent="0.2">
      <c r="A680" s="8">
        <v>44863.208333333336</v>
      </c>
      <c r="B680" s="7">
        <v>0</v>
      </c>
      <c r="C680" s="7">
        <v>0</v>
      </c>
      <c r="D680" s="7">
        <v>0</v>
      </c>
      <c r="E680" s="7">
        <v>0</v>
      </c>
      <c r="F680" s="7">
        <v>0</v>
      </c>
      <c r="G680" s="7">
        <v>0</v>
      </c>
      <c r="H680" s="7">
        <v>0</v>
      </c>
      <c r="I680" s="6">
        <f t="shared" si="22"/>
        <v>0</v>
      </c>
      <c r="J680" s="6">
        <f t="array" ref="J680">IF(ISNUMBER($B680),IF(AND(ISNUMBER(C680),C680=0,$B680&gt;50),AVERAGEIF($C680:$H680,"&gt;="&amp;PERCENTILE(IF($C680:$H680&gt;0,$C680:$H680),0.8)),C680),"")</f>
        <v>0</v>
      </c>
      <c r="K680" s="6">
        <f t="array" ref="K680">IF(ISNUMBER($B680),IF(AND(ISNUMBER(D680),D680=0,$B680&gt;50),AVERAGEIF($C680:$H680,"&gt;="&amp;PERCENTILE(IF($C680:$H680&gt;0,$C680:$H680),0.8)),D680),"")</f>
        <v>0</v>
      </c>
      <c r="L680" s="6">
        <f t="array" ref="L680">IF(ISNUMBER($B680),IF(AND(ISNUMBER(E680),E680=0,$B680&gt;50),AVERAGEIF($C680:$H680,"&gt;="&amp;PERCENTILE(IF($C680:$H680&gt;0,$C680:$H680),0.8)),E680),"")</f>
        <v>0</v>
      </c>
      <c r="M680" s="6">
        <f t="array" ref="M680">IF(ISNUMBER($B680),IF(AND(ISNUMBER(F680),F680=0,$B680&gt;50),AVERAGEIF($C680:$H680,"&gt;="&amp;PERCENTILE(IF($C680:$H680&gt;0,$C680:$H680),0.8)),F680),"")</f>
        <v>0</v>
      </c>
      <c r="N680" s="6">
        <f t="array" ref="N680">IF(ISNUMBER($B680),IF(AND(ISNUMBER(G680),G680=0,$B680&gt;50),AVERAGEIF($C680:$H680,"&gt;="&amp;PERCENTILE(IF($C680:$H680&gt;0,$C680:$H680),0.8)),G680),"")</f>
        <v>0</v>
      </c>
      <c r="O680" s="6">
        <f t="array" ref="O680">IF(ISNUMBER($B680),IF(AND(ISNUMBER(H680),H680=0,$B680&gt;50),AVERAGEIF($C680:$H680,"&gt;="&amp;PERCENTILE(IF($C680:$H680&gt;0,$C680:$H680),0.8)),H680),"")</f>
        <v>0</v>
      </c>
      <c r="P680" s="6">
        <f t="shared" si="23"/>
        <v>0</v>
      </c>
    </row>
    <row r="681" spans="1:16" ht="15.75" customHeight="1" x14ac:dyDescent="0.2">
      <c r="A681" s="8">
        <v>44863.25</v>
      </c>
      <c r="B681" s="7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6">
        <f t="shared" si="22"/>
        <v>0</v>
      </c>
      <c r="J681" s="6">
        <f t="array" ref="J681">IF(ISNUMBER($B681),IF(AND(ISNUMBER(C681),C681=0,$B681&gt;50),AVERAGEIF($C681:$H681,"&gt;="&amp;PERCENTILE(IF($C681:$H681&gt;0,$C681:$H681),0.8)),C681),"")</f>
        <v>0</v>
      </c>
      <c r="K681" s="6">
        <f t="array" ref="K681">IF(ISNUMBER($B681),IF(AND(ISNUMBER(D681),D681=0,$B681&gt;50),AVERAGEIF($C681:$H681,"&gt;="&amp;PERCENTILE(IF($C681:$H681&gt;0,$C681:$H681),0.8)),D681),"")</f>
        <v>0</v>
      </c>
      <c r="L681" s="6">
        <f t="array" ref="L681">IF(ISNUMBER($B681),IF(AND(ISNUMBER(E681),E681=0,$B681&gt;50),AVERAGEIF($C681:$H681,"&gt;="&amp;PERCENTILE(IF($C681:$H681&gt;0,$C681:$H681),0.8)),E681),"")</f>
        <v>0</v>
      </c>
      <c r="M681" s="6">
        <f t="array" ref="M681">IF(ISNUMBER($B681),IF(AND(ISNUMBER(F681),F681=0,$B681&gt;50),AVERAGEIF($C681:$H681,"&gt;="&amp;PERCENTILE(IF($C681:$H681&gt;0,$C681:$H681),0.8)),F681),"")</f>
        <v>0</v>
      </c>
      <c r="N681" s="6">
        <f t="array" ref="N681">IF(ISNUMBER($B681),IF(AND(ISNUMBER(G681),G681=0,$B681&gt;50),AVERAGEIF($C681:$H681,"&gt;="&amp;PERCENTILE(IF($C681:$H681&gt;0,$C681:$H681),0.8)),G681),"")</f>
        <v>0</v>
      </c>
      <c r="O681" s="6">
        <f t="array" ref="O681">IF(ISNUMBER($B681),IF(AND(ISNUMBER(H681),H681=0,$B681&gt;50),AVERAGEIF($C681:$H681,"&gt;="&amp;PERCENTILE(IF($C681:$H681&gt;0,$C681:$H681),0.8)),H681),"")</f>
        <v>0</v>
      </c>
      <c r="P681" s="6">
        <f t="shared" si="23"/>
        <v>0</v>
      </c>
    </row>
    <row r="682" spans="1:16" ht="15.75" customHeight="1" x14ac:dyDescent="0.2">
      <c r="A682" s="8">
        <v>44863.291666666664</v>
      </c>
      <c r="B682" s="7">
        <v>1.0696330000000001</v>
      </c>
      <c r="C682" s="7">
        <v>0</v>
      </c>
      <c r="D682" s="7">
        <v>0</v>
      </c>
      <c r="E682" s="7">
        <v>0</v>
      </c>
      <c r="F682" s="7">
        <v>0</v>
      </c>
      <c r="G682" s="7">
        <v>0</v>
      </c>
      <c r="H682" s="7">
        <v>0</v>
      </c>
      <c r="I682" s="6">
        <f t="shared" si="22"/>
        <v>0</v>
      </c>
      <c r="J682" s="6">
        <f t="array" ref="J682">IF(ISNUMBER($B682),IF(AND(ISNUMBER(C682),C682=0,$B682&gt;50),AVERAGEIF($C682:$H682,"&gt;="&amp;PERCENTILE(IF($C682:$H682&gt;0,$C682:$H682),0.8)),C682),"")</f>
        <v>0</v>
      </c>
      <c r="K682" s="6">
        <f t="array" ref="K682">IF(ISNUMBER($B682),IF(AND(ISNUMBER(D682),D682=0,$B682&gt;50),AVERAGEIF($C682:$H682,"&gt;="&amp;PERCENTILE(IF($C682:$H682&gt;0,$C682:$H682),0.8)),D682),"")</f>
        <v>0</v>
      </c>
      <c r="L682" s="6">
        <f t="array" ref="L682">IF(ISNUMBER($B682),IF(AND(ISNUMBER(E682),E682=0,$B682&gt;50),AVERAGEIF($C682:$H682,"&gt;="&amp;PERCENTILE(IF($C682:$H682&gt;0,$C682:$H682),0.8)),E682),"")</f>
        <v>0</v>
      </c>
      <c r="M682" s="6">
        <f t="array" ref="M682">IF(ISNUMBER($B682),IF(AND(ISNUMBER(F682),F682=0,$B682&gt;50),AVERAGEIF($C682:$H682,"&gt;="&amp;PERCENTILE(IF($C682:$H682&gt;0,$C682:$H682),0.8)),F682),"")</f>
        <v>0</v>
      </c>
      <c r="N682" s="6">
        <f t="array" ref="N682">IF(ISNUMBER($B682),IF(AND(ISNUMBER(G682),G682=0,$B682&gt;50),AVERAGEIF($C682:$H682,"&gt;="&amp;PERCENTILE(IF($C682:$H682&gt;0,$C682:$H682),0.8)),G682),"")</f>
        <v>0</v>
      </c>
      <c r="O682" s="6">
        <f t="array" ref="O682">IF(ISNUMBER($B682),IF(AND(ISNUMBER(H682),H682=0,$B682&gt;50),AVERAGEIF($C682:$H682,"&gt;="&amp;PERCENTILE(IF($C682:$H682&gt;0,$C682:$H682),0.8)),H682),"")</f>
        <v>0</v>
      </c>
      <c r="P682" s="6">
        <f t="shared" si="23"/>
        <v>0</v>
      </c>
    </row>
    <row r="683" spans="1:16" ht="15.75" customHeight="1" x14ac:dyDescent="0.2">
      <c r="A683" s="8">
        <v>44863.333333333336</v>
      </c>
      <c r="B683" s="7">
        <v>24.299140000000001</v>
      </c>
      <c r="C683" s="7">
        <v>18.837129999999998</v>
      </c>
      <c r="D683" s="7">
        <v>17.764399999999998</v>
      </c>
      <c r="E683" s="7">
        <v>19.01192</v>
      </c>
      <c r="F683" s="7">
        <v>19.672049999999999</v>
      </c>
      <c r="G683" s="7">
        <v>20.148409999999998</v>
      </c>
      <c r="H683" s="7">
        <v>19.720749999999999</v>
      </c>
      <c r="I683" s="6">
        <f t="shared" si="22"/>
        <v>115.15465999999999</v>
      </c>
      <c r="J683" s="6">
        <f t="array" ref="J683">IF(ISNUMBER($B683),IF(AND(ISNUMBER(C683),C683=0,$B683&gt;50),AVERAGEIF($C683:$H683,"&gt;="&amp;PERCENTILE(IF($C683:$H683&gt;0,$C683:$H683),0.8)),C683),"")</f>
        <v>18.837129999999998</v>
      </c>
      <c r="K683" s="6">
        <f t="array" ref="K683">IF(ISNUMBER($B683),IF(AND(ISNUMBER(D683),D683=0,$B683&gt;50),AVERAGEIF($C683:$H683,"&gt;="&amp;PERCENTILE(IF($C683:$H683&gt;0,$C683:$H683),0.8)),D683),"")</f>
        <v>17.764399999999998</v>
      </c>
      <c r="L683" s="6">
        <f t="array" ref="L683">IF(ISNUMBER($B683),IF(AND(ISNUMBER(E683),E683=0,$B683&gt;50),AVERAGEIF($C683:$H683,"&gt;="&amp;PERCENTILE(IF($C683:$H683&gt;0,$C683:$H683),0.8)),E683),"")</f>
        <v>19.01192</v>
      </c>
      <c r="M683" s="6">
        <f t="array" ref="M683">IF(ISNUMBER($B683),IF(AND(ISNUMBER(F683),F683=0,$B683&gt;50),AVERAGEIF($C683:$H683,"&gt;="&amp;PERCENTILE(IF($C683:$H683&gt;0,$C683:$H683),0.8)),F683),"")</f>
        <v>19.672049999999999</v>
      </c>
      <c r="N683" s="6">
        <f t="array" ref="N683">IF(ISNUMBER($B683),IF(AND(ISNUMBER(G683),G683=0,$B683&gt;50),AVERAGEIF($C683:$H683,"&gt;="&amp;PERCENTILE(IF($C683:$H683&gt;0,$C683:$H683),0.8)),G683),"")</f>
        <v>20.148409999999998</v>
      </c>
      <c r="O683" s="6">
        <f t="array" ref="O683">IF(ISNUMBER($B683),IF(AND(ISNUMBER(H683),H683=0,$B683&gt;50),AVERAGEIF($C683:$H683,"&gt;="&amp;PERCENTILE(IF($C683:$H683&gt;0,$C683:$H683),0.8)),H683),"")</f>
        <v>19.720749999999999</v>
      </c>
      <c r="P683" s="6">
        <f t="shared" si="23"/>
        <v>115.15465999999999</v>
      </c>
    </row>
    <row r="684" spans="1:16" ht="15.75" customHeight="1" x14ac:dyDescent="0.2">
      <c r="A684" s="8">
        <v>44863.375</v>
      </c>
      <c r="B684" s="7">
        <v>154.2518</v>
      </c>
      <c r="C684" s="7">
        <v>131.43639999999999</v>
      </c>
      <c r="D684" s="7">
        <v>125.64149999999999</v>
      </c>
      <c r="E684" s="7">
        <v>128.05680000000001</v>
      </c>
      <c r="F684" s="7">
        <v>131.7226</v>
      </c>
      <c r="G684" s="7">
        <v>135.5831</v>
      </c>
      <c r="H684" s="7">
        <v>133.95359999999999</v>
      </c>
      <c r="I684" s="6">
        <f t="shared" si="22"/>
        <v>786.39400000000001</v>
      </c>
      <c r="J684" s="6">
        <f t="array" ref="J684">IF(ISNUMBER($B684),IF(AND(ISNUMBER(C684),C684=0,$B684&gt;50),AVERAGEIF($C684:$H684,"&gt;="&amp;PERCENTILE(IF($C684:$H684&gt;0,$C684:$H684),0.8)),C684),"")</f>
        <v>131.43639999999999</v>
      </c>
      <c r="K684" s="6">
        <f t="array" ref="K684">IF(ISNUMBER($B684),IF(AND(ISNUMBER(D684),D684=0,$B684&gt;50),AVERAGEIF($C684:$H684,"&gt;="&amp;PERCENTILE(IF($C684:$H684&gt;0,$C684:$H684),0.8)),D684),"")</f>
        <v>125.64149999999999</v>
      </c>
      <c r="L684" s="6">
        <f t="array" ref="L684">IF(ISNUMBER($B684),IF(AND(ISNUMBER(E684),E684=0,$B684&gt;50),AVERAGEIF($C684:$H684,"&gt;="&amp;PERCENTILE(IF($C684:$H684&gt;0,$C684:$H684),0.8)),E684),"")</f>
        <v>128.05680000000001</v>
      </c>
      <c r="M684" s="6">
        <f t="array" ref="M684">IF(ISNUMBER($B684),IF(AND(ISNUMBER(F684),F684=0,$B684&gt;50),AVERAGEIF($C684:$H684,"&gt;="&amp;PERCENTILE(IF($C684:$H684&gt;0,$C684:$H684),0.8)),F684),"")</f>
        <v>131.7226</v>
      </c>
      <c r="N684" s="6">
        <f t="array" ref="N684">IF(ISNUMBER($B684),IF(AND(ISNUMBER(G684),G684=0,$B684&gt;50),AVERAGEIF($C684:$H684,"&gt;="&amp;PERCENTILE(IF($C684:$H684&gt;0,$C684:$H684),0.8)),G684),"")</f>
        <v>135.5831</v>
      </c>
      <c r="O684" s="6">
        <f t="array" ref="O684">IF(ISNUMBER($B684),IF(AND(ISNUMBER(H684),H684=0,$B684&gt;50),AVERAGEIF($C684:$H684,"&gt;="&amp;PERCENTILE(IF($C684:$H684&gt;0,$C684:$H684),0.8)),H684),"")</f>
        <v>133.95359999999999</v>
      </c>
      <c r="P684" s="6">
        <f t="shared" si="23"/>
        <v>786.39400000000001</v>
      </c>
    </row>
    <row r="685" spans="1:16" ht="15.75" customHeight="1" x14ac:dyDescent="0.2">
      <c r="A685" s="8">
        <v>44863.416666666664</v>
      </c>
      <c r="B685" s="7">
        <v>263.58479999999997</v>
      </c>
      <c r="C685" s="7">
        <v>227.98349999999999</v>
      </c>
      <c r="D685" s="7">
        <v>218.57579999999999</v>
      </c>
      <c r="E685" s="7">
        <v>221.3254</v>
      </c>
      <c r="F685" s="7">
        <v>226.8057</v>
      </c>
      <c r="G685" s="7">
        <v>234.04220000000001</v>
      </c>
      <c r="H685" s="7">
        <v>231.95650000000001</v>
      </c>
      <c r="I685" s="6">
        <f t="shared" si="22"/>
        <v>1360.6891000000001</v>
      </c>
      <c r="J685" s="6">
        <f t="array" ref="J685">IF(ISNUMBER($B685),IF(AND(ISNUMBER(C685),C685=0,$B685&gt;50),AVERAGEIF($C685:$H685,"&gt;="&amp;PERCENTILE(IF($C685:$H685&gt;0,$C685:$H685),0.8)),C685),"")</f>
        <v>227.98349999999999</v>
      </c>
      <c r="K685" s="6">
        <f t="array" ref="K685">IF(ISNUMBER($B685),IF(AND(ISNUMBER(D685),D685=0,$B685&gt;50),AVERAGEIF($C685:$H685,"&gt;="&amp;PERCENTILE(IF($C685:$H685&gt;0,$C685:$H685),0.8)),D685),"")</f>
        <v>218.57579999999999</v>
      </c>
      <c r="L685" s="6">
        <f t="array" ref="L685">IF(ISNUMBER($B685),IF(AND(ISNUMBER(E685),E685=0,$B685&gt;50),AVERAGEIF($C685:$H685,"&gt;="&amp;PERCENTILE(IF($C685:$H685&gt;0,$C685:$H685),0.8)),E685),"")</f>
        <v>221.3254</v>
      </c>
      <c r="M685" s="6">
        <f t="array" ref="M685">IF(ISNUMBER($B685),IF(AND(ISNUMBER(F685),F685=0,$B685&gt;50),AVERAGEIF($C685:$H685,"&gt;="&amp;PERCENTILE(IF($C685:$H685&gt;0,$C685:$H685),0.8)),F685),"")</f>
        <v>226.8057</v>
      </c>
      <c r="N685" s="6">
        <f t="array" ref="N685">IF(ISNUMBER($B685),IF(AND(ISNUMBER(G685),G685=0,$B685&gt;50),AVERAGEIF($C685:$H685,"&gt;="&amp;PERCENTILE(IF($C685:$H685&gt;0,$C685:$H685),0.8)),G685),"")</f>
        <v>234.04220000000001</v>
      </c>
      <c r="O685" s="6">
        <f t="array" ref="O685">IF(ISNUMBER($B685),IF(AND(ISNUMBER(H685),H685=0,$B685&gt;50),AVERAGEIF($C685:$H685,"&gt;="&amp;PERCENTILE(IF($C685:$H685&gt;0,$C685:$H685),0.8)),H685),"")</f>
        <v>231.95650000000001</v>
      </c>
      <c r="P685" s="6">
        <f t="shared" si="23"/>
        <v>1360.6891000000001</v>
      </c>
    </row>
    <row r="686" spans="1:16" ht="15.75" customHeight="1" x14ac:dyDescent="0.2">
      <c r="A686" s="8">
        <v>44863.458333333336</v>
      </c>
      <c r="B686" s="7">
        <v>350.28120000000001</v>
      </c>
      <c r="C686" s="7">
        <v>301.209</v>
      </c>
      <c r="D686" s="7">
        <v>286.87700000000001</v>
      </c>
      <c r="E686" s="7">
        <v>290.3963</v>
      </c>
      <c r="F686" s="7">
        <v>294.16050000000001</v>
      </c>
      <c r="G686" s="7">
        <v>295.96929999999998</v>
      </c>
      <c r="H686" s="7">
        <v>297.74040000000002</v>
      </c>
      <c r="I686" s="6">
        <f t="shared" si="22"/>
        <v>1766.3525</v>
      </c>
      <c r="J686" s="6">
        <f t="array" ref="J686">IF(ISNUMBER($B686),IF(AND(ISNUMBER(C686),C686=0,$B686&gt;50),AVERAGEIF($C686:$H686,"&gt;="&amp;PERCENTILE(IF($C686:$H686&gt;0,$C686:$H686),0.8)),C686),"")</f>
        <v>301.209</v>
      </c>
      <c r="K686" s="6">
        <f t="array" ref="K686">IF(ISNUMBER($B686),IF(AND(ISNUMBER(D686),D686=0,$B686&gt;50),AVERAGEIF($C686:$H686,"&gt;="&amp;PERCENTILE(IF($C686:$H686&gt;0,$C686:$H686),0.8)),D686),"")</f>
        <v>286.87700000000001</v>
      </c>
      <c r="L686" s="6">
        <f t="array" ref="L686">IF(ISNUMBER($B686),IF(AND(ISNUMBER(E686),E686=0,$B686&gt;50),AVERAGEIF($C686:$H686,"&gt;="&amp;PERCENTILE(IF($C686:$H686&gt;0,$C686:$H686),0.8)),E686),"")</f>
        <v>290.3963</v>
      </c>
      <c r="M686" s="6">
        <f t="array" ref="M686">IF(ISNUMBER($B686),IF(AND(ISNUMBER(F686),F686=0,$B686&gt;50),AVERAGEIF($C686:$H686,"&gt;="&amp;PERCENTILE(IF($C686:$H686&gt;0,$C686:$H686),0.8)),F686),"")</f>
        <v>294.16050000000001</v>
      </c>
      <c r="N686" s="6">
        <f t="array" ref="N686">IF(ISNUMBER($B686),IF(AND(ISNUMBER(G686),G686=0,$B686&gt;50),AVERAGEIF($C686:$H686,"&gt;="&amp;PERCENTILE(IF($C686:$H686&gt;0,$C686:$H686),0.8)),G686),"")</f>
        <v>295.96929999999998</v>
      </c>
      <c r="O686" s="6">
        <f t="array" ref="O686">IF(ISNUMBER($B686),IF(AND(ISNUMBER(H686),H686=0,$B686&gt;50),AVERAGEIF($C686:$H686,"&gt;="&amp;PERCENTILE(IF($C686:$H686&gt;0,$C686:$H686),0.8)),H686),"")</f>
        <v>297.74040000000002</v>
      </c>
      <c r="P686" s="6">
        <f t="shared" si="23"/>
        <v>1766.3525</v>
      </c>
    </row>
    <row r="687" spans="1:16" ht="15.75" customHeight="1" x14ac:dyDescent="0.2">
      <c r="A687" s="8">
        <v>44863.5</v>
      </c>
      <c r="B687" s="7">
        <v>358.30450000000002</v>
      </c>
      <c r="C687" s="7">
        <v>310.00459999999998</v>
      </c>
      <c r="D687" s="7">
        <v>298.32920000000001</v>
      </c>
      <c r="E687" s="7">
        <v>300.38600000000002</v>
      </c>
      <c r="F687" s="7">
        <v>307.87189999999998</v>
      </c>
      <c r="G687" s="7">
        <v>309.30779999999999</v>
      </c>
      <c r="H687" s="7">
        <v>312.60000000000002</v>
      </c>
      <c r="I687" s="6">
        <f t="shared" si="22"/>
        <v>1838.4994999999999</v>
      </c>
      <c r="J687" s="6">
        <f t="array" ref="J687">IF(ISNUMBER($B687),IF(AND(ISNUMBER(C687),C687=0,$B687&gt;50),AVERAGEIF($C687:$H687,"&gt;="&amp;PERCENTILE(IF($C687:$H687&gt;0,$C687:$H687),0.8)),C687),"")</f>
        <v>310.00459999999998</v>
      </c>
      <c r="K687" s="6">
        <f t="array" ref="K687">IF(ISNUMBER($B687),IF(AND(ISNUMBER(D687),D687=0,$B687&gt;50),AVERAGEIF($C687:$H687,"&gt;="&amp;PERCENTILE(IF($C687:$H687&gt;0,$C687:$H687),0.8)),D687),"")</f>
        <v>298.32920000000001</v>
      </c>
      <c r="L687" s="6">
        <f t="array" ref="L687">IF(ISNUMBER($B687),IF(AND(ISNUMBER(E687),E687=0,$B687&gt;50),AVERAGEIF($C687:$H687,"&gt;="&amp;PERCENTILE(IF($C687:$H687&gt;0,$C687:$H687),0.8)),E687),"")</f>
        <v>300.38600000000002</v>
      </c>
      <c r="M687" s="6">
        <f t="array" ref="M687">IF(ISNUMBER($B687),IF(AND(ISNUMBER(F687),F687=0,$B687&gt;50),AVERAGEIF($C687:$H687,"&gt;="&amp;PERCENTILE(IF($C687:$H687&gt;0,$C687:$H687),0.8)),F687),"")</f>
        <v>307.87189999999998</v>
      </c>
      <c r="N687" s="6">
        <f t="array" ref="N687">IF(ISNUMBER($B687),IF(AND(ISNUMBER(G687),G687=0,$B687&gt;50),AVERAGEIF($C687:$H687,"&gt;="&amp;PERCENTILE(IF($C687:$H687&gt;0,$C687:$H687),0.8)),G687),"")</f>
        <v>309.30779999999999</v>
      </c>
      <c r="O687" s="6">
        <f t="array" ref="O687">IF(ISNUMBER($B687),IF(AND(ISNUMBER(H687),H687=0,$B687&gt;50),AVERAGEIF($C687:$H687,"&gt;="&amp;PERCENTILE(IF($C687:$H687&gt;0,$C687:$H687),0.8)),H687),"")</f>
        <v>312.60000000000002</v>
      </c>
      <c r="P687" s="6">
        <f t="shared" si="23"/>
        <v>1838.4994999999999</v>
      </c>
    </row>
    <row r="688" spans="1:16" ht="15.75" customHeight="1" x14ac:dyDescent="0.2">
      <c r="A688" s="8">
        <v>44863.541666666664</v>
      </c>
      <c r="B688" s="7">
        <v>294.46230000000003</v>
      </c>
      <c r="C688" s="7">
        <v>252.04349999999999</v>
      </c>
      <c r="D688" s="7">
        <v>240.56870000000001</v>
      </c>
      <c r="E688" s="7">
        <v>246.24090000000001</v>
      </c>
      <c r="F688" s="7">
        <v>252.0307</v>
      </c>
      <c r="G688" s="7">
        <v>257.16570000000002</v>
      </c>
      <c r="H688" s="7">
        <v>253.3716</v>
      </c>
      <c r="I688" s="6">
        <f t="shared" si="22"/>
        <v>1501.4211</v>
      </c>
      <c r="J688" s="6">
        <f t="array" ref="J688">IF(ISNUMBER($B688),IF(AND(ISNUMBER(C688),C688=0,$B688&gt;50),AVERAGEIF($C688:$H688,"&gt;="&amp;PERCENTILE(IF($C688:$H688&gt;0,$C688:$H688),0.8)),C688),"")</f>
        <v>252.04349999999999</v>
      </c>
      <c r="K688" s="6">
        <f t="array" ref="K688">IF(ISNUMBER($B688),IF(AND(ISNUMBER(D688),D688=0,$B688&gt;50),AVERAGEIF($C688:$H688,"&gt;="&amp;PERCENTILE(IF($C688:$H688&gt;0,$C688:$H688),0.8)),D688),"")</f>
        <v>240.56870000000001</v>
      </c>
      <c r="L688" s="6">
        <f t="array" ref="L688">IF(ISNUMBER($B688),IF(AND(ISNUMBER(E688),E688=0,$B688&gt;50),AVERAGEIF($C688:$H688,"&gt;="&amp;PERCENTILE(IF($C688:$H688&gt;0,$C688:$H688),0.8)),E688),"")</f>
        <v>246.24090000000001</v>
      </c>
      <c r="M688" s="6">
        <f t="array" ref="M688">IF(ISNUMBER($B688),IF(AND(ISNUMBER(F688),F688=0,$B688&gt;50),AVERAGEIF($C688:$H688,"&gt;="&amp;PERCENTILE(IF($C688:$H688&gt;0,$C688:$H688),0.8)),F688),"")</f>
        <v>252.0307</v>
      </c>
      <c r="N688" s="6">
        <f t="array" ref="N688">IF(ISNUMBER($B688),IF(AND(ISNUMBER(G688),G688=0,$B688&gt;50),AVERAGEIF($C688:$H688,"&gt;="&amp;PERCENTILE(IF($C688:$H688&gt;0,$C688:$H688),0.8)),G688),"")</f>
        <v>257.16570000000002</v>
      </c>
      <c r="O688" s="6">
        <f t="array" ref="O688">IF(ISNUMBER($B688),IF(AND(ISNUMBER(H688),H688=0,$B688&gt;50),AVERAGEIF($C688:$H688,"&gt;="&amp;PERCENTILE(IF($C688:$H688&gt;0,$C688:$H688),0.8)),H688),"")</f>
        <v>253.3716</v>
      </c>
      <c r="P688" s="6">
        <f t="shared" si="23"/>
        <v>1501.4211</v>
      </c>
    </row>
    <row r="689" spans="1:16" ht="15.75" customHeight="1" x14ac:dyDescent="0.2">
      <c r="A689" s="8">
        <v>44863.583333333336</v>
      </c>
      <c r="B689" s="7">
        <v>302.08800000000002</v>
      </c>
      <c r="C689" s="7">
        <v>259.13560000000001</v>
      </c>
      <c r="D689" s="7">
        <v>248.68889999999999</v>
      </c>
      <c r="E689" s="7">
        <v>252.37100000000001</v>
      </c>
      <c r="F689" s="7">
        <v>258.85849999999999</v>
      </c>
      <c r="G689" s="7">
        <v>260.2115</v>
      </c>
      <c r="H689" s="7">
        <v>262.22730000000001</v>
      </c>
      <c r="I689" s="6">
        <f t="shared" si="22"/>
        <v>1541.4928</v>
      </c>
      <c r="J689" s="6">
        <f t="array" ref="J689">IF(ISNUMBER($B689),IF(AND(ISNUMBER(C689),C689=0,$B689&gt;50),AVERAGEIF($C689:$H689,"&gt;="&amp;PERCENTILE(IF($C689:$H689&gt;0,$C689:$H689),0.8)),C689),"")</f>
        <v>259.13560000000001</v>
      </c>
      <c r="K689" s="6">
        <f t="array" ref="K689">IF(ISNUMBER($B689),IF(AND(ISNUMBER(D689),D689=0,$B689&gt;50),AVERAGEIF($C689:$H689,"&gt;="&amp;PERCENTILE(IF($C689:$H689&gt;0,$C689:$H689),0.8)),D689),"")</f>
        <v>248.68889999999999</v>
      </c>
      <c r="L689" s="6">
        <f t="array" ref="L689">IF(ISNUMBER($B689),IF(AND(ISNUMBER(E689),E689=0,$B689&gt;50),AVERAGEIF($C689:$H689,"&gt;="&amp;PERCENTILE(IF($C689:$H689&gt;0,$C689:$H689),0.8)),E689),"")</f>
        <v>252.37100000000001</v>
      </c>
      <c r="M689" s="6">
        <f t="array" ref="M689">IF(ISNUMBER($B689),IF(AND(ISNUMBER(F689),F689=0,$B689&gt;50),AVERAGEIF($C689:$H689,"&gt;="&amp;PERCENTILE(IF($C689:$H689&gt;0,$C689:$H689),0.8)),F689),"")</f>
        <v>258.85849999999999</v>
      </c>
      <c r="N689" s="6">
        <f t="array" ref="N689">IF(ISNUMBER($B689),IF(AND(ISNUMBER(G689),G689=0,$B689&gt;50),AVERAGEIF($C689:$H689,"&gt;="&amp;PERCENTILE(IF($C689:$H689&gt;0,$C689:$H689),0.8)),G689),"")</f>
        <v>260.2115</v>
      </c>
      <c r="O689" s="6">
        <f t="array" ref="O689">IF(ISNUMBER($B689),IF(AND(ISNUMBER(H689),H689=0,$B689&gt;50),AVERAGEIF($C689:$H689,"&gt;="&amp;PERCENTILE(IF($C689:$H689&gt;0,$C689:$H689),0.8)),H689),"")</f>
        <v>262.22730000000001</v>
      </c>
      <c r="P689" s="6">
        <f t="shared" si="23"/>
        <v>1541.4928</v>
      </c>
    </row>
    <row r="690" spans="1:16" ht="15.75" customHeight="1" x14ac:dyDescent="0.2">
      <c r="A690" s="8">
        <v>44863.625</v>
      </c>
      <c r="B690" s="7">
        <v>287.01459999999997</v>
      </c>
      <c r="C690" s="7">
        <v>240.5121</v>
      </c>
      <c r="D690" s="7">
        <v>230.64019999999999</v>
      </c>
      <c r="E690" s="7">
        <v>234.43690000000001</v>
      </c>
      <c r="F690" s="7">
        <v>240.0076</v>
      </c>
      <c r="G690" s="7">
        <v>244.39670000000001</v>
      </c>
      <c r="H690" s="7">
        <v>242.62180000000001</v>
      </c>
      <c r="I690" s="6">
        <f t="shared" si="22"/>
        <v>1432.6152999999999</v>
      </c>
      <c r="J690" s="6">
        <f t="array" ref="J690">IF(ISNUMBER($B690),IF(AND(ISNUMBER(C690),C690=0,$B690&gt;50),AVERAGEIF($C690:$H690,"&gt;="&amp;PERCENTILE(IF($C690:$H690&gt;0,$C690:$H690),0.8)),C690),"")</f>
        <v>240.5121</v>
      </c>
      <c r="K690" s="6">
        <f t="array" ref="K690">IF(ISNUMBER($B690),IF(AND(ISNUMBER(D690),D690=0,$B690&gt;50),AVERAGEIF($C690:$H690,"&gt;="&amp;PERCENTILE(IF($C690:$H690&gt;0,$C690:$H690),0.8)),D690),"")</f>
        <v>230.64019999999999</v>
      </c>
      <c r="L690" s="6">
        <f t="array" ref="L690">IF(ISNUMBER($B690),IF(AND(ISNUMBER(E690),E690=0,$B690&gt;50),AVERAGEIF($C690:$H690,"&gt;="&amp;PERCENTILE(IF($C690:$H690&gt;0,$C690:$H690),0.8)),E690),"")</f>
        <v>234.43690000000001</v>
      </c>
      <c r="M690" s="6">
        <f t="array" ref="M690">IF(ISNUMBER($B690),IF(AND(ISNUMBER(F690),F690=0,$B690&gt;50),AVERAGEIF($C690:$H690,"&gt;="&amp;PERCENTILE(IF($C690:$H690&gt;0,$C690:$H690),0.8)),F690),"")</f>
        <v>240.0076</v>
      </c>
      <c r="N690" s="6">
        <f t="array" ref="N690">IF(ISNUMBER($B690),IF(AND(ISNUMBER(G690),G690=0,$B690&gt;50),AVERAGEIF($C690:$H690,"&gt;="&amp;PERCENTILE(IF($C690:$H690&gt;0,$C690:$H690),0.8)),G690),"")</f>
        <v>244.39670000000001</v>
      </c>
      <c r="O690" s="6">
        <f t="array" ref="O690">IF(ISNUMBER($B690),IF(AND(ISNUMBER(H690),H690=0,$B690&gt;50),AVERAGEIF($C690:$H690,"&gt;="&amp;PERCENTILE(IF($C690:$H690&gt;0,$C690:$H690),0.8)),H690),"")</f>
        <v>242.62180000000001</v>
      </c>
      <c r="P690" s="6">
        <f t="shared" si="23"/>
        <v>1432.6152999999999</v>
      </c>
    </row>
    <row r="691" spans="1:16" ht="15.75" customHeight="1" x14ac:dyDescent="0.2">
      <c r="A691" s="8">
        <v>44863.666666666664</v>
      </c>
      <c r="B691" s="7">
        <v>161.5763</v>
      </c>
      <c r="C691" s="7">
        <v>133.5069</v>
      </c>
      <c r="D691" s="7">
        <v>129.81569999999999</v>
      </c>
      <c r="E691" s="7">
        <v>130.04329999999999</v>
      </c>
      <c r="F691" s="7">
        <v>134.18610000000001</v>
      </c>
      <c r="G691" s="7">
        <v>137.23070000000001</v>
      </c>
      <c r="H691" s="7">
        <v>136.95679999999999</v>
      </c>
      <c r="I691" s="6">
        <f t="shared" si="22"/>
        <v>801.73949999999991</v>
      </c>
      <c r="J691" s="6">
        <f t="array" ref="J691">IF(ISNUMBER($B691),IF(AND(ISNUMBER(C691),C691=0,$B691&gt;50),AVERAGEIF($C691:$H691,"&gt;="&amp;PERCENTILE(IF($C691:$H691&gt;0,$C691:$H691),0.8)),C691),"")</f>
        <v>133.5069</v>
      </c>
      <c r="K691" s="6">
        <f t="array" ref="K691">IF(ISNUMBER($B691),IF(AND(ISNUMBER(D691),D691=0,$B691&gt;50),AVERAGEIF($C691:$H691,"&gt;="&amp;PERCENTILE(IF($C691:$H691&gt;0,$C691:$H691),0.8)),D691),"")</f>
        <v>129.81569999999999</v>
      </c>
      <c r="L691" s="6">
        <f t="array" ref="L691">IF(ISNUMBER($B691),IF(AND(ISNUMBER(E691),E691=0,$B691&gt;50),AVERAGEIF($C691:$H691,"&gt;="&amp;PERCENTILE(IF($C691:$H691&gt;0,$C691:$H691),0.8)),E691),"")</f>
        <v>130.04329999999999</v>
      </c>
      <c r="M691" s="6">
        <f t="array" ref="M691">IF(ISNUMBER($B691),IF(AND(ISNUMBER(F691),F691=0,$B691&gt;50),AVERAGEIF($C691:$H691,"&gt;="&amp;PERCENTILE(IF($C691:$H691&gt;0,$C691:$H691),0.8)),F691),"")</f>
        <v>134.18610000000001</v>
      </c>
      <c r="N691" s="6">
        <f t="array" ref="N691">IF(ISNUMBER($B691),IF(AND(ISNUMBER(G691),G691=0,$B691&gt;50),AVERAGEIF($C691:$H691,"&gt;="&amp;PERCENTILE(IF($C691:$H691&gt;0,$C691:$H691),0.8)),G691),"")</f>
        <v>137.23070000000001</v>
      </c>
      <c r="O691" s="6">
        <f t="array" ref="O691">IF(ISNUMBER($B691),IF(AND(ISNUMBER(H691),H691=0,$B691&gt;50),AVERAGEIF($C691:$H691,"&gt;="&amp;PERCENTILE(IF($C691:$H691&gt;0,$C691:$H691),0.8)),H691),"")</f>
        <v>136.95679999999999</v>
      </c>
      <c r="P691" s="6">
        <f t="shared" si="23"/>
        <v>801.73949999999991</v>
      </c>
    </row>
    <row r="692" spans="1:16" ht="15.75" customHeight="1" x14ac:dyDescent="0.2">
      <c r="A692" s="8">
        <v>44863.708333333336</v>
      </c>
      <c r="B692" s="7">
        <v>19.312999999999999</v>
      </c>
      <c r="C692" s="7">
        <v>16.391819999999999</v>
      </c>
      <c r="D692" s="7">
        <v>15.602980000000001</v>
      </c>
      <c r="E692" s="7">
        <v>15.681570000000001</v>
      </c>
      <c r="F692" s="7">
        <v>15.87664</v>
      </c>
      <c r="G692" s="7">
        <v>16.414629999999999</v>
      </c>
      <c r="H692" s="7">
        <v>15.905110000000001</v>
      </c>
      <c r="I692" s="6">
        <f t="shared" si="22"/>
        <v>95.872749999999996</v>
      </c>
      <c r="J692" s="6">
        <f t="array" ref="J692">IF(ISNUMBER($B692),IF(AND(ISNUMBER(C692),C692=0,$B692&gt;50),AVERAGEIF($C692:$H692,"&gt;="&amp;PERCENTILE(IF($C692:$H692&gt;0,$C692:$H692),0.8)),C692),"")</f>
        <v>16.391819999999999</v>
      </c>
      <c r="K692" s="6">
        <f t="array" ref="K692">IF(ISNUMBER($B692),IF(AND(ISNUMBER(D692),D692=0,$B692&gt;50),AVERAGEIF($C692:$H692,"&gt;="&amp;PERCENTILE(IF($C692:$H692&gt;0,$C692:$H692),0.8)),D692),"")</f>
        <v>15.602980000000001</v>
      </c>
      <c r="L692" s="6">
        <f t="array" ref="L692">IF(ISNUMBER($B692),IF(AND(ISNUMBER(E692),E692=0,$B692&gt;50),AVERAGEIF($C692:$H692,"&gt;="&amp;PERCENTILE(IF($C692:$H692&gt;0,$C692:$H692),0.8)),E692),"")</f>
        <v>15.681570000000001</v>
      </c>
      <c r="M692" s="6">
        <f t="array" ref="M692">IF(ISNUMBER($B692),IF(AND(ISNUMBER(F692),F692=0,$B692&gt;50),AVERAGEIF($C692:$H692,"&gt;="&amp;PERCENTILE(IF($C692:$H692&gt;0,$C692:$H692),0.8)),F692),"")</f>
        <v>15.87664</v>
      </c>
      <c r="N692" s="6">
        <f t="array" ref="N692">IF(ISNUMBER($B692),IF(AND(ISNUMBER(G692),G692=0,$B692&gt;50),AVERAGEIF($C692:$H692,"&gt;="&amp;PERCENTILE(IF($C692:$H692&gt;0,$C692:$H692),0.8)),G692),"")</f>
        <v>16.414629999999999</v>
      </c>
      <c r="O692" s="6">
        <f t="array" ref="O692">IF(ISNUMBER($B692),IF(AND(ISNUMBER(H692),H692=0,$B692&gt;50),AVERAGEIF($C692:$H692,"&gt;="&amp;PERCENTILE(IF($C692:$H692&gt;0,$C692:$H692),0.8)),H692),"")</f>
        <v>15.905110000000001</v>
      </c>
      <c r="P692" s="6">
        <f t="shared" si="23"/>
        <v>95.872749999999996</v>
      </c>
    </row>
    <row r="693" spans="1:16" ht="15.75" customHeight="1" x14ac:dyDescent="0.2">
      <c r="A693" s="8">
        <v>44863.75</v>
      </c>
      <c r="B693" s="7">
        <v>1.6579379999999999</v>
      </c>
      <c r="C693" s="7">
        <v>1.016089</v>
      </c>
      <c r="D693" s="7">
        <v>0.42642720000000001</v>
      </c>
      <c r="E693" s="7">
        <v>0.96262789999999998</v>
      </c>
      <c r="F693" s="7">
        <v>0.61473699999999998</v>
      </c>
      <c r="G693" s="7">
        <v>1.037032</v>
      </c>
      <c r="H693" s="7">
        <v>0.99624800000000002</v>
      </c>
      <c r="I693" s="6">
        <f t="shared" si="22"/>
        <v>5.0531611000000005</v>
      </c>
      <c r="J693" s="6">
        <f t="array" ref="J693">IF(ISNUMBER($B693),IF(AND(ISNUMBER(C693),C693=0,$B693&gt;50),AVERAGEIF($C693:$H693,"&gt;="&amp;PERCENTILE(IF($C693:$H693&gt;0,$C693:$H693),0.8)),C693),"")</f>
        <v>1.016089</v>
      </c>
      <c r="K693" s="6">
        <f t="array" ref="K693">IF(ISNUMBER($B693),IF(AND(ISNUMBER(D693),D693=0,$B693&gt;50),AVERAGEIF($C693:$H693,"&gt;="&amp;PERCENTILE(IF($C693:$H693&gt;0,$C693:$H693),0.8)),D693),"")</f>
        <v>0.42642720000000001</v>
      </c>
      <c r="L693" s="6">
        <f t="array" ref="L693">IF(ISNUMBER($B693),IF(AND(ISNUMBER(E693),E693=0,$B693&gt;50),AVERAGEIF($C693:$H693,"&gt;="&amp;PERCENTILE(IF($C693:$H693&gt;0,$C693:$H693),0.8)),E693),"")</f>
        <v>0.96262789999999998</v>
      </c>
      <c r="M693" s="6">
        <f t="array" ref="M693">IF(ISNUMBER($B693),IF(AND(ISNUMBER(F693),F693=0,$B693&gt;50),AVERAGEIF($C693:$H693,"&gt;="&amp;PERCENTILE(IF($C693:$H693&gt;0,$C693:$H693),0.8)),F693),"")</f>
        <v>0.61473699999999998</v>
      </c>
      <c r="N693" s="6">
        <f t="array" ref="N693">IF(ISNUMBER($B693),IF(AND(ISNUMBER(G693),G693=0,$B693&gt;50),AVERAGEIF($C693:$H693,"&gt;="&amp;PERCENTILE(IF($C693:$H693&gt;0,$C693:$H693),0.8)),G693),"")</f>
        <v>1.037032</v>
      </c>
      <c r="O693" s="6">
        <f t="array" ref="O693">IF(ISNUMBER($B693),IF(AND(ISNUMBER(H693),H693=0,$B693&gt;50),AVERAGEIF($C693:$H693,"&gt;="&amp;PERCENTILE(IF($C693:$H693&gt;0,$C693:$H693),0.8)),H693),"")</f>
        <v>0.99624800000000002</v>
      </c>
      <c r="P693" s="6">
        <f t="shared" si="23"/>
        <v>5.0531611000000005</v>
      </c>
    </row>
    <row r="694" spans="1:16" ht="15.75" customHeight="1" x14ac:dyDescent="0.2">
      <c r="A694" s="8">
        <v>44863.791666666664</v>
      </c>
      <c r="B694" s="7">
        <v>0</v>
      </c>
      <c r="C694" s="7">
        <v>0</v>
      </c>
      <c r="D694" s="7">
        <v>0</v>
      </c>
      <c r="E694" s="7">
        <v>0</v>
      </c>
      <c r="F694" s="7">
        <v>0</v>
      </c>
      <c r="G694" s="7">
        <v>0</v>
      </c>
      <c r="H694" s="7">
        <v>0</v>
      </c>
      <c r="I694" s="6">
        <f t="shared" si="22"/>
        <v>0</v>
      </c>
      <c r="J694" s="6">
        <f t="array" ref="J694">IF(ISNUMBER($B694),IF(AND(ISNUMBER(C694),C694=0,$B694&gt;50),AVERAGEIF($C694:$H694,"&gt;="&amp;PERCENTILE(IF($C694:$H694&gt;0,$C694:$H694),0.8)),C694),"")</f>
        <v>0</v>
      </c>
      <c r="K694" s="6">
        <f t="array" ref="K694">IF(ISNUMBER($B694),IF(AND(ISNUMBER(D694),D694=0,$B694&gt;50),AVERAGEIF($C694:$H694,"&gt;="&amp;PERCENTILE(IF($C694:$H694&gt;0,$C694:$H694),0.8)),D694),"")</f>
        <v>0</v>
      </c>
      <c r="L694" s="6">
        <f t="array" ref="L694">IF(ISNUMBER($B694),IF(AND(ISNUMBER(E694),E694=0,$B694&gt;50),AVERAGEIF($C694:$H694,"&gt;="&amp;PERCENTILE(IF($C694:$H694&gt;0,$C694:$H694),0.8)),E694),"")</f>
        <v>0</v>
      </c>
      <c r="M694" s="6">
        <f t="array" ref="M694">IF(ISNUMBER($B694),IF(AND(ISNUMBER(F694),F694=0,$B694&gt;50),AVERAGEIF($C694:$H694,"&gt;="&amp;PERCENTILE(IF($C694:$H694&gt;0,$C694:$H694),0.8)),F694),"")</f>
        <v>0</v>
      </c>
      <c r="N694" s="6">
        <f t="array" ref="N694">IF(ISNUMBER($B694),IF(AND(ISNUMBER(G694),G694=0,$B694&gt;50),AVERAGEIF($C694:$H694,"&gt;="&amp;PERCENTILE(IF($C694:$H694&gt;0,$C694:$H694),0.8)),G694),"")</f>
        <v>0</v>
      </c>
      <c r="O694" s="6">
        <f t="array" ref="O694">IF(ISNUMBER($B694),IF(AND(ISNUMBER(H694),H694=0,$B694&gt;50),AVERAGEIF($C694:$H694,"&gt;="&amp;PERCENTILE(IF($C694:$H694&gt;0,$C694:$H694),0.8)),H694),"")</f>
        <v>0</v>
      </c>
      <c r="P694" s="6">
        <f t="shared" si="23"/>
        <v>0</v>
      </c>
    </row>
    <row r="695" spans="1:16" ht="15.75" customHeight="1" x14ac:dyDescent="0.2">
      <c r="A695" s="8">
        <v>44863.833333333336</v>
      </c>
      <c r="B695" s="7">
        <v>0</v>
      </c>
      <c r="C695" s="7">
        <v>0</v>
      </c>
      <c r="D695" s="7">
        <v>0</v>
      </c>
      <c r="E695" s="7">
        <v>0</v>
      </c>
      <c r="F695" s="7">
        <v>0</v>
      </c>
      <c r="G695" s="7">
        <v>0</v>
      </c>
      <c r="H695" s="7">
        <v>0</v>
      </c>
      <c r="I695" s="6">
        <f t="shared" si="22"/>
        <v>0</v>
      </c>
      <c r="J695" s="6">
        <f t="array" ref="J695">IF(ISNUMBER($B695),IF(AND(ISNUMBER(C695),C695=0,$B695&gt;50),AVERAGEIF($C695:$H695,"&gt;="&amp;PERCENTILE(IF($C695:$H695&gt;0,$C695:$H695),0.8)),C695),"")</f>
        <v>0</v>
      </c>
      <c r="K695" s="6">
        <f t="array" ref="K695">IF(ISNUMBER($B695),IF(AND(ISNUMBER(D695),D695=0,$B695&gt;50),AVERAGEIF($C695:$H695,"&gt;="&amp;PERCENTILE(IF($C695:$H695&gt;0,$C695:$H695),0.8)),D695),"")</f>
        <v>0</v>
      </c>
      <c r="L695" s="6">
        <f t="array" ref="L695">IF(ISNUMBER($B695),IF(AND(ISNUMBER(E695),E695=0,$B695&gt;50),AVERAGEIF($C695:$H695,"&gt;="&amp;PERCENTILE(IF($C695:$H695&gt;0,$C695:$H695),0.8)),E695),"")</f>
        <v>0</v>
      </c>
      <c r="M695" s="6">
        <f t="array" ref="M695">IF(ISNUMBER($B695),IF(AND(ISNUMBER(F695),F695=0,$B695&gt;50),AVERAGEIF($C695:$H695,"&gt;="&amp;PERCENTILE(IF($C695:$H695&gt;0,$C695:$H695),0.8)),F695),"")</f>
        <v>0</v>
      </c>
      <c r="N695" s="6">
        <f t="array" ref="N695">IF(ISNUMBER($B695),IF(AND(ISNUMBER(G695),G695=0,$B695&gt;50),AVERAGEIF($C695:$H695,"&gt;="&amp;PERCENTILE(IF($C695:$H695&gt;0,$C695:$H695),0.8)),G695),"")</f>
        <v>0</v>
      </c>
      <c r="O695" s="6">
        <f t="array" ref="O695">IF(ISNUMBER($B695),IF(AND(ISNUMBER(H695),H695=0,$B695&gt;50),AVERAGEIF($C695:$H695,"&gt;="&amp;PERCENTILE(IF($C695:$H695&gt;0,$C695:$H695),0.8)),H695),"")</f>
        <v>0</v>
      </c>
      <c r="P695" s="6">
        <f t="shared" si="23"/>
        <v>0</v>
      </c>
    </row>
    <row r="696" spans="1:16" ht="15.75" customHeight="1" x14ac:dyDescent="0.2">
      <c r="A696" s="8">
        <v>44863.875</v>
      </c>
      <c r="B696" s="7">
        <v>0</v>
      </c>
      <c r="C696" s="7">
        <v>0</v>
      </c>
      <c r="D696" s="7">
        <v>0</v>
      </c>
      <c r="E696" s="7">
        <v>0</v>
      </c>
      <c r="F696" s="7">
        <v>0</v>
      </c>
      <c r="G696" s="7">
        <v>0</v>
      </c>
      <c r="H696" s="7">
        <v>0</v>
      </c>
      <c r="I696" s="6">
        <f t="shared" si="22"/>
        <v>0</v>
      </c>
      <c r="J696" s="6">
        <f t="array" ref="J696">IF(ISNUMBER($B696),IF(AND(ISNUMBER(C696),C696=0,$B696&gt;50),AVERAGEIF($C696:$H696,"&gt;="&amp;PERCENTILE(IF($C696:$H696&gt;0,$C696:$H696),0.8)),C696),"")</f>
        <v>0</v>
      </c>
      <c r="K696" s="6">
        <f t="array" ref="K696">IF(ISNUMBER($B696),IF(AND(ISNUMBER(D696),D696=0,$B696&gt;50),AVERAGEIF($C696:$H696,"&gt;="&amp;PERCENTILE(IF($C696:$H696&gt;0,$C696:$H696),0.8)),D696),"")</f>
        <v>0</v>
      </c>
      <c r="L696" s="6">
        <f t="array" ref="L696">IF(ISNUMBER($B696),IF(AND(ISNUMBER(E696),E696=0,$B696&gt;50),AVERAGEIF($C696:$H696,"&gt;="&amp;PERCENTILE(IF($C696:$H696&gt;0,$C696:$H696),0.8)),E696),"")</f>
        <v>0</v>
      </c>
      <c r="M696" s="6">
        <f t="array" ref="M696">IF(ISNUMBER($B696),IF(AND(ISNUMBER(F696),F696=0,$B696&gt;50),AVERAGEIF($C696:$H696,"&gt;="&amp;PERCENTILE(IF($C696:$H696&gt;0,$C696:$H696),0.8)),F696),"")</f>
        <v>0</v>
      </c>
      <c r="N696" s="6">
        <f t="array" ref="N696">IF(ISNUMBER($B696),IF(AND(ISNUMBER(G696),G696=0,$B696&gt;50),AVERAGEIF($C696:$H696,"&gt;="&amp;PERCENTILE(IF($C696:$H696&gt;0,$C696:$H696),0.8)),G696),"")</f>
        <v>0</v>
      </c>
      <c r="O696" s="6">
        <f t="array" ref="O696">IF(ISNUMBER($B696),IF(AND(ISNUMBER(H696),H696=0,$B696&gt;50),AVERAGEIF($C696:$H696,"&gt;="&amp;PERCENTILE(IF($C696:$H696&gt;0,$C696:$H696),0.8)),H696),"")</f>
        <v>0</v>
      </c>
      <c r="P696" s="6">
        <f t="shared" si="23"/>
        <v>0</v>
      </c>
    </row>
    <row r="697" spans="1:16" ht="15.75" customHeight="1" x14ac:dyDescent="0.2">
      <c r="A697" s="8">
        <v>44863.916666666664</v>
      </c>
      <c r="B697" s="7">
        <v>0</v>
      </c>
      <c r="C697" s="7">
        <v>0</v>
      </c>
      <c r="D697" s="7">
        <v>0</v>
      </c>
      <c r="E697" s="7">
        <v>0</v>
      </c>
      <c r="F697" s="7">
        <v>0</v>
      </c>
      <c r="G697" s="7">
        <v>0</v>
      </c>
      <c r="H697" s="7">
        <v>0</v>
      </c>
      <c r="I697" s="6">
        <f t="shared" si="22"/>
        <v>0</v>
      </c>
      <c r="J697" s="6">
        <f t="array" ref="J697">IF(ISNUMBER($B697),IF(AND(ISNUMBER(C697),C697=0,$B697&gt;50),AVERAGEIF($C697:$H697,"&gt;="&amp;PERCENTILE(IF($C697:$H697&gt;0,$C697:$H697),0.8)),C697),"")</f>
        <v>0</v>
      </c>
      <c r="K697" s="6">
        <f t="array" ref="K697">IF(ISNUMBER($B697),IF(AND(ISNUMBER(D697),D697=0,$B697&gt;50),AVERAGEIF($C697:$H697,"&gt;="&amp;PERCENTILE(IF($C697:$H697&gt;0,$C697:$H697),0.8)),D697),"")</f>
        <v>0</v>
      </c>
      <c r="L697" s="6">
        <f t="array" ref="L697">IF(ISNUMBER($B697),IF(AND(ISNUMBER(E697),E697=0,$B697&gt;50),AVERAGEIF($C697:$H697,"&gt;="&amp;PERCENTILE(IF($C697:$H697&gt;0,$C697:$H697),0.8)),E697),"")</f>
        <v>0</v>
      </c>
      <c r="M697" s="6">
        <f t="array" ref="M697">IF(ISNUMBER($B697),IF(AND(ISNUMBER(F697),F697=0,$B697&gt;50),AVERAGEIF($C697:$H697,"&gt;="&amp;PERCENTILE(IF($C697:$H697&gt;0,$C697:$H697),0.8)),F697),"")</f>
        <v>0</v>
      </c>
      <c r="N697" s="6">
        <f t="array" ref="N697">IF(ISNUMBER($B697),IF(AND(ISNUMBER(G697),G697=0,$B697&gt;50),AVERAGEIF($C697:$H697,"&gt;="&amp;PERCENTILE(IF($C697:$H697&gt;0,$C697:$H697),0.8)),G697),"")</f>
        <v>0</v>
      </c>
      <c r="O697" s="6">
        <f t="array" ref="O697">IF(ISNUMBER($B697),IF(AND(ISNUMBER(H697),H697=0,$B697&gt;50),AVERAGEIF($C697:$H697,"&gt;="&amp;PERCENTILE(IF($C697:$H697&gt;0,$C697:$H697),0.8)),H697),"")</f>
        <v>0</v>
      </c>
      <c r="P697" s="6">
        <f t="shared" si="23"/>
        <v>0</v>
      </c>
    </row>
    <row r="698" spans="1:16" ht="15.75" customHeight="1" x14ac:dyDescent="0.2">
      <c r="A698" s="8">
        <v>44863.958333333336</v>
      </c>
      <c r="B698" s="7">
        <v>0</v>
      </c>
      <c r="C698" s="7">
        <v>0</v>
      </c>
      <c r="D698" s="7">
        <v>0</v>
      </c>
      <c r="E698" s="7">
        <v>0</v>
      </c>
      <c r="F698" s="7">
        <v>0</v>
      </c>
      <c r="G698" s="7">
        <v>0</v>
      </c>
      <c r="H698" s="7">
        <v>0</v>
      </c>
      <c r="I698" s="6">
        <f t="shared" si="22"/>
        <v>0</v>
      </c>
      <c r="J698" s="6">
        <f t="array" ref="J698">IF(ISNUMBER($B698),IF(AND(ISNUMBER(C698),C698=0,$B698&gt;50),AVERAGEIF($C698:$H698,"&gt;="&amp;PERCENTILE(IF($C698:$H698&gt;0,$C698:$H698),0.8)),C698),"")</f>
        <v>0</v>
      </c>
      <c r="K698" s="6">
        <f t="array" ref="K698">IF(ISNUMBER($B698),IF(AND(ISNUMBER(D698),D698=0,$B698&gt;50),AVERAGEIF($C698:$H698,"&gt;="&amp;PERCENTILE(IF($C698:$H698&gt;0,$C698:$H698),0.8)),D698),"")</f>
        <v>0</v>
      </c>
      <c r="L698" s="6">
        <f t="array" ref="L698">IF(ISNUMBER($B698),IF(AND(ISNUMBER(E698),E698=0,$B698&gt;50),AVERAGEIF($C698:$H698,"&gt;="&amp;PERCENTILE(IF($C698:$H698&gt;0,$C698:$H698),0.8)),E698),"")</f>
        <v>0</v>
      </c>
      <c r="M698" s="6">
        <f t="array" ref="M698">IF(ISNUMBER($B698),IF(AND(ISNUMBER(F698),F698=0,$B698&gt;50),AVERAGEIF($C698:$H698,"&gt;="&amp;PERCENTILE(IF($C698:$H698&gt;0,$C698:$H698),0.8)),F698),"")</f>
        <v>0</v>
      </c>
      <c r="N698" s="6">
        <f t="array" ref="N698">IF(ISNUMBER($B698),IF(AND(ISNUMBER(G698),G698=0,$B698&gt;50),AVERAGEIF($C698:$H698,"&gt;="&amp;PERCENTILE(IF($C698:$H698&gt;0,$C698:$H698),0.8)),G698),"")</f>
        <v>0</v>
      </c>
      <c r="O698" s="6">
        <f t="array" ref="O698">IF(ISNUMBER($B698),IF(AND(ISNUMBER(H698),H698=0,$B698&gt;50),AVERAGEIF($C698:$H698,"&gt;="&amp;PERCENTILE(IF($C698:$H698&gt;0,$C698:$H698),0.8)),H698),"")</f>
        <v>0</v>
      </c>
      <c r="P698" s="6">
        <f t="shared" si="23"/>
        <v>0</v>
      </c>
    </row>
    <row r="699" spans="1:16" ht="15.75" customHeight="1" x14ac:dyDescent="0.2">
      <c r="A699" s="8">
        <v>44864</v>
      </c>
      <c r="B699" s="7">
        <v>0</v>
      </c>
      <c r="C699" s="7">
        <v>0</v>
      </c>
      <c r="D699" s="7">
        <v>0</v>
      </c>
      <c r="E699" s="7">
        <v>0</v>
      </c>
      <c r="F699" s="7">
        <v>0</v>
      </c>
      <c r="G699" s="7">
        <v>0</v>
      </c>
      <c r="H699" s="7">
        <v>0</v>
      </c>
      <c r="I699" s="6">
        <f t="shared" si="22"/>
        <v>0</v>
      </c>
      <c r="J699" s="6">
        <f t="array" ref="J699">IF(ISNUMBER($B699),IF(AND(ISNUMBER(C699),C699=0,$B699&gt;50),AVERAGEIF($C699:$H699,"&gt;="&amp;PERCENTILE(IF($C699:$H699&gt;0,$C699:$H699),0.8)),C699),"")</f>
        <v>0</v>
      </c>
      <c r="K699" s="6">
        <f t="array" ref="K699">IF(ISNUMBER($B699),IF(AND(ISNUMBER(D699),D699=0,$B699&gt;50),AVERAGEIF($C699:$H699,"&gt;="&amp;PERCENTILE(IF($C699:$H699&gt;0,$C699:$H699),0.8)),D699),"")</f>
        <v>0</v>
      </c>
      <c r="L699" s="6">
        <f t="array" ref="L699">IF(ISNUMBER($B699),IF(AND(ISNUMBER(E699),E699=0,$B699&gt;50),AVERAGEIF($C699:$H699,"&gt;="&amp;PERCENTILE(IF($C699:$H699&gt;0,$C699:$H699),0.8)),E699),"")</f>
        <v>0</v>
      </c>
      <c r="M699" s="6">
        <f t="array" ref="M699">IF(ISNUMBER($B699),IF(AND(ISNUMBER(F699),F699=0,$B699&gt;50),AVERAGEIF($C699:$H699,"&gt;="&amp;PERCENTILE(IF($C699:$H699&gt;0,$C699:$H699),0.8)),F699),"")</f>
        <v>0</v>
      </c>
      <c r="N699" s="6">
        <f t="array" ref="N699">IF(ISNUMBER($B699),IF(AND(ISNUMBER(G699),G699=0,$B699&gt;50),AVERAGEIF($C699:$H699,"&gt;="&amp;PERCENTILE(IF($C699:$H699&gt;0,$C699:$H699),0.8)),G699),"")</f>
        <v>0</v>
      </c>
      <c r="O699" s="6">
        <f t="array" ref="O699">IF(ISNUMBER($B699),IF(AND(ISNUMBER(H699),H699=0,$B699&gt;50),AVERAGEIF($C699:$H699,"&gt;="&amp;PERCENTILE(IF($C699:$H699&gt;0,$C699:$H699),0.8)),H699),"")</f>
        <v>0</v>
      </c>
      <c r="P699" s="6">
        <f t="shared" si="23"/>
        <v>0</v>
      </c>
    </row>
    <row r="700" spans="1:16" ht="15.75" customHeight="1" x14ac:dyDescent="0.2">
      <c r="A700" s="8">
        <v>44864.041666666664</v>
      </c>
      <c r="B700" s="7">
        <v>0</v>
      </c>
      <c r="C700" s="7">
        <v>0</v>
      </c>
      <c r="D700" s="7">
        <v>0</v>
      </c>
      <c r="E700" s="7">
        <v>0</v>
      </c>
      <c r="F700" s="7">
        <v>0</v>
      </c>
      <c r="G700" s="7">
        <v>0</v>
      </c>
      <c r="H700" s="7">
        <v>0</v>
      </c>
      <c r="I700" s="6">
        <f t="shared" si="22"/>
        <v>0</v>
      </c>
      <c r="J700" s="6">
        <f t="array" ref="J700">IF(ISNUMBER($B700),IF(AND(ISNUMBER(C700),C700=0,$B700&gt;50),AVERAGEIF($C700:$H700,"&gt;="&amp;PERCENTILE(IF($C700:$H700&gt;0,$C700:$H700),0.8)),C700),"")</f>
        <v>0</v>
      </c>
      <c r="K700" s="6">
        <f t="array" ref="K700">IF(ISNUMBER($B700),IF(AND(ISNUMBER(D700),D700=0,$B700&gt;50),AVERAGEIF($C700:$H700,"&gt;="&amp;PERCENTILE(IF($C700:$H700&gt;0,$C700:$H700),0.8)),D700),"")</f>
        <v>0</v>
      </c>
      <c r="L700" s="6">
        <f t="array" ref="L700">IF(ISNUMBER($B700),IF(AND(ISNUMBER(E700),E700=0,$B700&gt;50),AVERAGEIF($C700:$H700,"&gt;="&amp;PERCENTILE(IF($C700:$H700&gt;0,$C700:$H700),0.8)),E700),"")</f>
        <v>0</v>
      </c>
      <c r="M700" s="6">
        <f t="array" ref="M700">IF(ISNUMBER($B700),IF(AND(ISNUMBER(F700),F700=0,$B700&gt;50),AVERAGEIF($C700:$H700,"&gt;="&amp;PERCENTILE(IF($C700:$H700&gt;0,$C700:$H700),0.8)),F700),"")</f>
        <v>0</v>
      </c>
      <c r="N700" s="6">
        <f t="array" ref="N700">IF(ISNUMBER($B700),IF(AND(ISNUMBER(G700),G700=0,$B700&gt;50),AVERAGEIF($C700:$H700,"&gt;="&amp;PERCENTILE(IF($C700:$H700&gt;0,$C700:$H700),0.8)),G700),"")</f>
        <v>0</v>
      </c>
      <c r="O700" s="6">
        <f t="array" ref="O700">IF(ISNUMBER($B700),IF(AND(ISNUMBER(H700),H700=0,$B700&gt;50),AVERAGEIF($C700:$H700,"&gt;="&amp;PERCENTILE(IF($C700:$H700&gt;0,$C700:$H700),0.8)),H700),"")</f>
        <v>0</v>
      </c>
      <c r="P700" s="6">
        <f t="shared" si="23"/>
        <v>0</v>
      </c>
    </row>
    <row r="701" spans="1:16" ht="15.75" customHeight="1" x14ac:dyDescent="0.2">
      <c r="A701" s="8">
        <v>44864.083333333336</v>
      </c>
      <c r="B701" s="7">
        <v>0</v>
      </c>
      <c r="C701" s="7">
        <v>0</v>
      </c>
      <c r="D701" s="7">
        <v>0</v>
      </c>
      <c r="E701" s="7">
        <v>0</v>
      </c>
      <c r="F701" s="7">
        <v>0</v>
      </c>
      <c r="G701" s="7">
        <v>0</v>
      </c>
      <c r="H701" s="7">
        <v>0</v>
      </c>
      <c r="I701" s="6">
        <f t="shared" si="22"/>
        <v>0</v>
      </c>
      <c r="J701" s="6">
        <f t="array" ref="J701">IF(ISNUMBER($B701),IF(AND(ISNUMBER(C701),C701=0,$B701&gt;50),AVERAGEIF($C701:$H701,"&gt;="&amp;PERCENTILE(IF($C701:$H701&gt;0,$C701:$H701),0.8)),C701),"")</f>
        <v>0</v>
      </c>
      <c r="K701" s="6">
        <f t="array" ref="K701">IF(ISNUMBER($B701),IF(AND(ISNUMBER(D701),D701=0,$B701&gt;50),AVERAGEIF($C701:$H701,"&gt;="&amp;PERCENTILE(IF($C701:$H701&gt;0,$C701:$H701),0.8)),D701),"")</f>
        <v>0</v>
      </c>
      <c r="L701" s="6">
        <f t="array" ref="L701">IF(ISNUMBER($B701),IF(AND(ISNUMBER(E701),E701=0,$B701&gt;50),AVERAGEIF($C701:$H701,"&gt;="&amp;PERCENTILE(IF($C701:$H701&gt;0,$C701:$H701),0.8)),E701),"")</f>
        <v>0</v>
      </c>
      <c r="M701" s="6">
        <f t="array" ref="M701">IF(ISNUMBER($B701),IF(AND(ISNUMBER(F701),F701=0,$B701&gt;50),AVERAGEIF($C701:$H701,"&gt;="&amp;PERCENTILE(IF($C701:$H701&gt;0,$C701:$H701),0.8)),F701),"")</f>
        <v>0</v>
      </c>
      <c r="N701" s="6">
        <f t="array" ref="N701">IF(ISNUMBER($B701),IF(AND(ISNUMBER(G701),G701=0,$B701&gt;50),AVERAGEIF($C701:$H701,"&gt;="&amp;PERCENTILE(IF($C701:$H701&gt;0,$C701:$H701),0.8)),G701),"")</f>
        <v>0</v>
      </c>
      <c r="O701" s="6">
        <f t="array" ref="O701">IF(ISNUMBER($B701),IF(AND(ISNUMBER(H701),H701=0,$B701&gt;50),AVERAGEIF($C701:$H701,"&gt;="&amp;PERCENTILE(IF($C701:$H701&gt;0,$C701:$H701),0.8)),H701),"")</f>
        <v>0</v>
      </c>
      <c r="P701" s="6">
        <f t="shared" si="23"/>
        <v>0</v>
      </c>
    </row>
    <row r="702" spans="1:16" ht="15.75" customHeight="1" x14ac:dyDescent="0.2">
      <c r="A702" s="8">
        <v>44864.125</v>
      </c>
      <c r="B702" s="7">
        <v>0</v>
      </c>
      <c r="C702" s="7">
        <v>0</v>
      </c>
      <c r="D702" s="7">
        <v>0</v>
      </c>
      <c r="E702" s="7">
        <v>0</v>
      </c>
      <c r="F702" s="7">
        <v>0</v>
      </c>
      <c r="G702" s="7">
        <v>0</v>
      </c>
      <c r="H702" s="7">
        <v>0</v>
      </c>
      <c r="I702" s="6">
        <f t="shared" si="22"/>
        <v>0</v>
      </c>
      <c r="J702" s="6">
        <f t="array" ref="J702">IF(ISNUMBER($B702),IF(AND(ISNUMBER(C702),C702=0,$B702&gt;50),AVERAGEIF($C702:$H702,"&gt;="&amp;PERCENTILE(IF($C702:$H702&gt;0,$C702:$H702),0.8)),C702),"")</f>
        <v>0</v>
      </c>
      <c r="K702" s="6">
        <f t="array" ref="K702">IF(ISNUMBER($B702),IF(AND(ISNUMBER(D702),D702=0,$B702&gt;50),AVERAGEIF($C702:$H702,"&gt;="&amp;PERCENTILE(IF($C702:$H702&gt;0,$C702:$H702),0.8)),D702),"")</f>
        <v>0</v>
      </c>
      <c r="L702" s="6">
        <f t="array" ref="L702">IF(ISNUMBER($B702),IF(AND(ISNUMBER(E702),E702=0,$B702&gt;50),AVERAGEIF($C702:$H702,"&gt;="&amp;PERCENTILE(IF($C702:$H702&gt;0,$C702:$H702),0.8)),E702),"")</f>
        <v>0</v>
      </c>
      <c r="M702" s="6">
        <f t="array" ref="M702">IF(ISNUMBER($B702),IF(AND(ISNUMBER(F702),F702=0,$B702&gt;50),AVERAGEIF($C702:$H702,"&gt;="&amp;PERCENTILE(IF($C702:$H702&gt;0,$C702:$H702),0.8)),F702),"")</f>
        <v>0</v>
      </c>
      <c r="N702" s="6">
        <f t="array" ref="N702">IF(ISNUMBER($B702),IF(AND(ISNUMBER(G702),G702=0,$B702&gt;50),AVERAGEIF($C702:$H702,"&gt;="&amp;PERCENTILE(IF($C702:$H702&gt;0,$C702:$H702),0.8)),G702),"")</f>
        <v>0</v>
      </c>
      <c r="O702" s="6">
        <f t="array" ref="O702">IF(ISNUMBER($B702),IF(AND(ISNUMBER(H702),H702=0,$B702&gt;50),AVERAGEIF($C702:$H702,"&gt;="&amp;PERCENTILE(IF($C702:$H702&gt;0,$C702:$H702),0.8)),H702),"")</f>
        <v>0</v>
      </c>
      <c r="P702" s="6">
        <f t="shared" si="23"/>
        <v>0</v>
      </c>
    </row>
    <row r="703" spans="1:16" ht="15.75" customHeight="1" x14ac:dyDescent="0.2">
      <c r="A703" s="8">
        <v>44864.166666666664</v>
      </c>
      <c r="B703" s="7">
        <v>0</v>
      </c>
      <c r="C703" s="7">
        <v>0</v>
      </c>
      <c r="D703" s="7">
        <v>0</v>
      </c>
      <c r="E703" s="7">
        <v>0</v>
      </c>
      <c r="F703" s="7">
        <v>0</v>
      </c>
      <c r="G703" s="7">
        <v>0</v>
      </c>
      <c r="H703" s="7">
        <v>0</v>
      </c>
      <c r="I703" s="6">
        <f t="shared" si="22"/>
        <v>0</v>
      </c>
      <c r="J703" s="6">
        <f t="array" ref="J703">IF(ISNUMBER($B703),IF(AND(ISNUMBER(C703),C703=0,$B703&gt;50),AVERAGEIF($C703:$H703,"&gt;="&amp;PERCENTILE(IF($C703:$H703&gt;0,$C703:$H703),0.8)),C703),"")</f>
        <v>0</v>
      </c>
      <c r="K703" s="6">
        <f t="array" ref="K703">IF(ISNUMBER($B703),IF(AND(ISNUMBER(D703),D703=0,$B703&gt;50),AVERAGEIF($C703:$H703,"&gt;="&amp;PERCENTILE(IF($C703:$H703&gt;0,$C703:$H703),0.8)),D703),"")</f>
        <v>0</v>
      </c>
      <c r="L703" s="6">
        <f t="array" ref="L703">IF(ISNUMBER($B703),IF(AND(ISNUMBER(E703),E703=0,$B703&gt;50),AVERAGEIF($C703:$H703,"&gt;="&amp;PERCENTILE(IF($C703:$H703&gt;0,$C703:$H703),0.8)),E703),"")</f>
        <v>0</v>
      </c>
      <c r="M703" s="6">
        <f t="array" ref="M703">IF(ISNUMBER($B703),IF(AND(ISNUMBER(F703),F703=0,$B703&gt;50),AVERAGEIF($C703:$H703,"&gt;="&amp;PERCENTILE(IF($C703:$H703&gt;0,$C703:$H703),0.8)),F703),"")</f>
        <v>0</v>
      </c>
      <c r="N703" s="6">
        <f t="array" ref="N703">IF(ISNUMBER($B703),IF(AND(ISNUMBER(G703),G703=0,$B703&gt;50),AVERAGEIF($C703:$H703,"&gt;="&amp;PERCENTILE(IF($C703:$H703&gt;0,$C703:$H703),0.8)),G703),"")</f>
        <v>0</v>
      </c>
      <c r="O703" s="6">
        <f t="array" ref="O703">IF(ISNUMBER($B703),IF(AND(ISNUMBER(H703),H703=0,$B703&gt;50),AVERAGEIF($C703:$H703,"&gt;="&amp;PERCENTILE(IF($C703:$H703&gt;0,$C703:$H703),0.8)),H703),"")</f>
        <v>0</v>
      </c>
      <c r="P703" s="6">
        <f t="shared" si="23"/>
        <v>0</v>
      </c>
    </row>
    <row r="704" spans="1:16" ht="15.75" customHeight="1" x14ac:dyDescent="0.2">
      <c r="A704" s="8">
        <v>44864.208333333336</v>
      </c>
      <c r="B704" s="7">
        <v>0</v>
      </c>
      <c r="C704" s="7">
        <v>0</v>
      </c>
      <c r="D704" s="7">
        <v>0</v>
      </c>
      <c r="E704" s="7">
        <v>0</v>
      </c>
      <c r="F704" s="7">
        <v>0</v>
      </c>
      <c r="G704" s="7">
        <v>0</v>
      </c>
      <c r="H704" s="7">
        <v>0</v>
      </c>
      <c r="I704" s="6">
        <f t="shared" si="22"/>
        <v>0</v>
      </c>
      <c r="J704" s="6">
        <f t="array" ref="J704">IF(ISNUMBER($B704),IF(AND(ISNUMBER(C704),C704=0,$B704&gt;50),AVERAGEIF($C704:$H704,"&gt;="&amp;PERCENTILE(IF($C704:$H704&gt;0,$C704:$H704),0.8)),C704),"")</f>
        <v>0</v>
      </c>
      <c r="K704" s="6">
        <f t="array" ref="K704">IF(ISNUMBER($B704),IF(AND(ISNUMBER(D704),D704=0,$B704&gt;50),AVERAGEIF($C704:$H704,"&gt;="&amp;PERCENTILE(IF($C704:$H704&gt;0,$C704:$H704),0.8)),D704),"")</f>
        <v>0</v>
      </c>
      <c r="L704" s="6">
        <f t="array" ref="L704">IF(ISNUMBER($B704),IF(AND(ISNUMBER(E704),E704=0,$B704&gt;50),AVERAGEIF($C704:$H704,"&gt;="&amp;PERCENTILE(IF($C704:$H704&gt;0,$C704:$H704),0.8)),E704),"")</f>
        <v>0</v>
      </c>
      <c r="M704" s="6">
        <f t="array" ref="M704">IF(ISNUMBER($B704),IF(AND(ISNUMBER(F704),F704=0,$B704&gt;50),AVERAGEIF($C704:$H704,"&gt;="&amp;PERCENTILE(IF($C704:$H704&gt;0,$C704:$H704),0.8)),F704),"")</f>
        <v>0</v>
      </c>
      <c r="N704" s="6">
        <f t="array" ref="N704">IF(ISNUMBER($B704),IF(AND(ISNUMBER(G704),G704=0,$B704&gt;50),AVERAGEIF($C704:$H704,"&gt;="&amp;PERCENTILE(IF($C704:$H704&gt;0,$C704:$H704),0.8)),G704),"")</f>
        <v>0</v>
      </c>
      <c r="O704" s="6">
        <f t="array" ref="O704">IF(ISNUMBER($B704),IF(AND(ISNUMBER(H704),H704=0,$B704&gt;50),AVERAGEIF($C704:$H704,"&gt;="&amp;PERCENTILE(IF($C704:$H704&gt;0,$C704:$H704),0.8)),H704),"")</f>
        <v>0</v>
      </c>
      <c r="P704" s="6">
        <f t="shared" si="23"/>
        <v>0</v>
      </c>
    </row>
    <row r="705" spans="1:16" ht="15.75" customHeight="1" x14ac:dyDescent="0.2">
      <c r="A705" s="8">
        <v>44864.25</v>
      </c>
      <c r="B705" s="7">
        <v>0</v>
      </c>
      <c r="C705" s="7">
        <v>0</v>
      </c>
      <c r="D705" s="7">
        <v>0</v>
      </c>
      <c r="E705" s="7">
        <v>0</v>
      </c>
      <c r="F705" s="7">
        <v>0</v>
      </c>
      <c r="G705" s="7">
        <v>0</v>
      </c>
      <c r="H705" s="7">
        <v>0</v>
      </c>
      <c r="I705" s="6">
        <f t="shared" si="22"/>
        <v>0</v>
      </c>
      <c r="J705" s="6">
        <f t="array" ref="J705">IF(ISNUMBER($B705),IF(AND(ISNUMBER(C705),C705=0,$B705&gt;50),AVERAGEIF($C705:$H705,"&gt;="&amp;PERCENTILE(IF($C705:$H705&gt;0,$C705:$H705),0.8)),C705),"")</f>
        <v>0</v>
      </c>
      <c r="K705" s="6">
        <f t="array" ref="K705">IF(ISNUMBER($B705),IF(AND(ISNUMBER(D705),D705=0,$B705&gt;50),AVERAGEIF($C705:$H705,"&gt;="&amp;PERCENTILE(IF($C705:$H705&gt;0,$C705:$H705),0.8)),D705),"")</f>
        <v>0</v>
      </c>
      <c r="L705" s="6">
        <f t="array" ref="L705">IF(ISNUMBER($B705),IF(AND(ISNUMBER(E705),E705=0,$B705&gt;50),AVERAGEIF($C705:$H705,"&gt;="&amp;PERCENTILE(IF($C705:$H705&gt;0,$C705:$H705),0.8)),E705),"")</f>
        <v>0</v>
      </c>
      <c r="M705" s="6">
        <f t="array" ref="M705">IF(ISNUMBER($B705),IF(AND(ISNUMBER(F705),F705=0,$B705&gt;50),AVERAGEIF($C705:$H705,"&gt;="&amp;PERCENTILE(IF($C705:$H705&gt;0,$C705:$H705),0.8)),F705),"")</f>
        <v>0</v>
      </c>
      <c r="N705" s="6">
        <f t="array" ref="N705">IF(ISNUMBER($B705),IF(AND(ISNUMBER(G705),G705=0,$B705&gt;50),AVERAGEIF($C705:$H705,"&gt;="&amp;PERCENTILE(IF($C705:$H705&gt;0,$C705:$H705),0.8)),G705),"")</f>
        <v>0</v>
      </c>
      <c r="O705" s="6">
        <f t="array" ref="O705">IF(ISNUMBER($B705),IF(AND(ISNUMBER(H705),H705=0,$B705&gt;50),AVERAGEIF($C705:$H705,"&gt;="&amp;PERCENTILE(IF($C705:$H705&gt;0,$C705:$H705),0.8)),H705),"")</f>
        <v>0</v>
      </c>
      <c r="P705" s="6">
        <f t="shared" si="23"/>
        <v>0</v>
      </c>
    </row>
    <row r="706" spans="1:16" ht="15.75" customHeight="1" x14ac:dyDescent="0.2">
      <c r="A706" s="8">
        <v>44864.291666666664</v>
      </c>
      <c r="B706" s="7">
        <v>2.6216300000000001</v>
      </c>
      <c r="C706" s="7">
        <v>1.4093199999999999</v>
      </c>
      <c r="D706" s="7">
        <v>1.333826</v>
      </c>
      <c r="E706" s="7">
        <v>1.4075470000000001</v>
      </c>
      <c r="F706" s="7">
        <v>1.439611</v>
      </c>
      <c r="G706" s="7">
        <v>1.4842409999999999</v>
      </c>
      <c r="H706" s="7">
        <v>1.441036</v>
      </c>
      <c r="I706" s="6">
        <f t="shared" si="22"/>
        <v>8.515581000000001</v>
      </c>
      <c r="J706" s="6">
        <f t="array" ref="J706">IF(ISNUMBER($B706),IF(AND(ISNUMBER(C706),C706=0,$B706&gt;50),AVERAGEIF($C706:$H706,"&gt;="&amp;PERCENTILE(IF($C706:$H706&gt;0,$C706:$H706),0.8)),C706),"")</f>
        <v>1.4093199999999999</v>
      </c>
      <c r="K706" s="6">
        <f t="array" ref="K706">IF(ISNUMBER($B706),IF(AND(ISNUMBER(D706),D706=0,$B706&gt;50),AVERAGEIF($C706:$H706,"&gt;="&amp;PERCENTILE(IF($C706:$H706&gt;0,$C706:$H706),0.8)),D706),"")</f>
        <v>1.333826</v>
      </c>
      <c r="L706" s="6">
        <f t="array" ref="L706">IF(ISNUMBER($B706),IF(AND(ISNUMBER(E706),E706=0,$B706&gt;50),AVERAGEIF($C706:$H706,"&gt;="&amp;PERCENTILE(IF($C706:$H706&gt;0,$C706:$H706),0.8)),E706),"")</f>
        <v>1.4075470000000001</v>
      </c>
      <c r="M706" s="6">
        <f t="array" ref="M706">IF(ISNUMBER($B706),IF(AND(ISNUMBER(F706),F706=0,$B706&gt;50),AVERAGEIF($C706:$H706,"&gt;="&amp;PERCENTILE(IF($C706:$H706&gt;0,$C706:$H706),0.8)),F706),"")</f>
        <v>1.439611</v>
      </c>
      <c r="N706" s="6">
        <f t="array" ref="N706">IF(ISNUMBER($B706),IF(AND(ISNUMBER(G706),G706=0,$B706&gt;50),AVERAGEIF($C706:$H706,"&gt;="&amp;PERCENTILE(IF($C706:$H706&gt;0,$C706:$H706),0.8)),G706),"")</f>
        <v>1.4842409999999999</v>
      </c>
      <c r="O706" s="6">
        <f t="array" ref="O706">IF(ISNUMBER($B706),IF(AND(ISNUMBER(H706),H706=0,$B706&gt;50),AVERAGEIF($C706:$H706,"&gt;="&amp;PERCENTILE(IF($C706:$H706&gt;0,$C706:$H706),0.8)),H706),"")</f>
        <v>1.441036</v>
      </c>
      <c r="P706" s="6">
        <f t="shared" si="23"/>
        <v>8.515581000000001</v>
      </c>
    </row>
    <row r="707" spans="1:16" ht="15.75" customHeight="1" x14ac:dyDescent="0.2">
      <c r="A707" s="8">
        <v>44864.333333333336</v>
      </c>
      <c r="B707" s="7">
        <v>43.792619999999999</v>
      </c>
      <c r="C707" s="7">
        <v>34.72627</v>
      </c>
      <c r="D707" s="7">
        <v>32.789749999999998</v>
      </c>
      <c r="E707" s="7">
        <v>33.596299999999999</v>
      </c>
      <c r="F707" s="7">
        <v>34.317259999999997</v>
      </c>
      <c r="G707" s="7">
        <v>35.286079999999998</v>
      </c>
      <c r="H707" s="7">
        <v>34.655329999999999</v>
      </c>
      <c r="I707" s="6">
        <f t="shared" si="22"/>
        <v>205.37098999999998</v>
      </c>
      <c r="J707" s="6">
        <f t="array" ref="J707">IF(ISNUMBER($B707),IF(AND(ISNUMBER(C707),C707=0,$B707&gt;50),AVERAGEIF($C707:$H707,"&gt;="&amp;PERCENTILE(IF($C707:$H707&gt;0,$C707:$H707),0.8)),C707),"")</f>
        <v>34.72627</v>
      </c>
      <c r="K707" s="6">
        <f t="array" ref="K707">IF(ISNUMBER($B707),IF(AND(ISNUMBER(D707),D707=0,$B707&gt;50),AVERAGEIF($C707:$H707,"&gt;="&amp;PERCENTILE(IF($C707:$H707&gt;0,$C707:$H707),0.8)),D707),"")</f>
        <v>32.789749999999998</v>
      </c>
      <c r="L707" s="6">
        <f t="array" ref="L707">IF(ISNUMBER($B707),IF(AND(ISNUMBER(E707),E707=0,$B707&gt;50),AVERAGEIF($C707:$H707,"&gt;="&amp;PERCENTILE(IF($C707:$H707&gt;0,$C707:$H707),0.8)),E707),"")</f>
        <v>33.596299999999999</v>
      </c>
      <c r="M707" s="6">
        <f t="array" ref="M707">IF(ISNUMBER($B707),IF(AND(ISNUMBER(F707),F707=0,$B707&gt;50),AVERAGEIF($C707:$H707,"&gt;="&amp;PERCENTILE(IF($C707:$H707&gt;0,$C707:$H707),0.8)),F707),"")</f>
        <v>34.317259999999997</v>
      </c>
      <c r="N707" s="6">
        <f t="array" ref="N707">IF(ISNUMBER($B707),IF(AND(ISNUMBER(G707),G707=0,$B707&gt;50),AVERAGEIF($C707:$H707,"&gt;="&amp;PERCENTILE(IF($C707:$H707&gt;0,$C707:$H707),0.8)),G707),"")</f>
        <v>35.286079999999998</v>
      </c>
      <c r="O707" s="6">
        <f t="array" ref="O707">IF(ISNUMBER($B707),IF(AND(ISNUMBER(H707),H707=0,$B707&gt;50),AVERAGEIF($C707:$H707,"&gt;="&amp;PERCENTILE(IF($C707:$H707&gt;0,$C707:$H707),0.8)),H707),"")</f>
        <v>34.655329999999999</v>
      </c>
      <c r="P707" s="6">
        <f t="shared" si="23"/>
        <v>205.37098999999998</v>
      </c>
    </row>
    <row r="708" spans="1:16" ht="15.75" customHeight="1" x14ac:dyDescent="0.2">
      <c r="A708" s="8">
        <v>44864.375</v>
      </c>
      <c r="B708" s="7">
        <v>150.8938</v>
      </c>
      <c r="C708" s="7">
        <v>127.2625</v>
      </c>
      <c r="D708" s="7">
        <v>121.7067</v>
      </c>
      <c r="E708" s="7">
        <v>123.1859</v>
      </c>
      <c r="F708" s="7">
        <v>125.48990000000001</v>
      </c>
      <c r="G708" s="7">
        <v>129.50069999999999</v>
      </c>
      <c r="H708" s="7">
        <v>128.10939999999999</v>
      </c>
      <c r="I708" s="6">
        <f t="shared" ref="I708:I771" si="24">IF(ISNUMBER(B708),SUM(C708:H708),"")</f>
        <v>755.25510000000008</v>
      </c>
      <c r="J708" s="6">
        <f t="array" ref="J708">IF(ISNUMBER($B708),IF(AND(ISNUMBER(C708),C708=0,$B708&gt;50),AVERAGEIF($C708:$H708,"&gt;="&amp;PERCENTILE(IF($C708:$H708&gt;0,$C708:$H708),0.8)),C708),"")</f>
        <v>127.2625</v>
      </c>
      <c r="K708" s="6">
        <f t="array" ref="K708">IF(ISNUMBER($B708),IF(AND(ISNUMBER(D708),D708=0,$B708&gt;50),AVERAGEIF($C708:$H708,"&gt;="&amp;PERCENTILE(IF($C708:$H708&gt;0,$C708:$H708),0.8)),D708),"")</f>
        <v>121.7067</v>
      </c>
      <c r="L708" s="6">
        <f t="array" ref="L708">IF(ISNUMBER($B708),IF(AND(ISNUMBER(E708),E708=0,$B708&gt;50),AVERAGEIF($C708:$H708,"&gt;="&amp;PERCENTILE(IF($C708:$H708&gt;0,$C708:$H708),0.8)),E708),"")</f>
        <v>123.1859</v>
      </c>
      <c r="M708" s="6">
        <f t="array" ref="M708">IF(ISNUMBER($B708),IF(AND(ISNUMBER(F708),F708=0,$B708&gt;50),AVERAGEIF($C708:$H708,"&gt;="&amp;PERCENTILE(IF($C708:$H708&gt;0,$C708:$H708),0.8)),F708),"")</f>
        <v>125.48990000000001</v>
      </c>
      <c r="N708" s="6">
        <f t="array" ref="N708">IF(ISNUMBER($B708),IF(AND(ISNUMBER(G708),G708=0,$B708&gt;50),AVERAGEIF($C708:$H708,"&gt;="&amp;PERCENTILE(IF($C708:$H708&gt;0,$C708:$H708),0.8)),G708),"")</f>
        <v>129.50069999999999</v>
      </c>
      <c r="O708" s="6">
        <f t="array" ref="O708">IF(ISNUMBER($B708),IF(AND(ISNUMBER(H708),H708=0,$B708&gt;50),AVERAGEIF($C708:$H708,"&gt;="&amp;PERCENTILE(IF($C708:$H708&gt;0,$C708:$H708),0.8)),H708),"")</f>
        <v>128.10939999999999</v>
      </c>
      <c r="P708" s="6">
        <f t="shared" ref="P708:P771" si="25">SUM(J708:O708)</f>
        <v>755.25510000000008</v>
      </c>
    </row>
    <row r="709" spans="1:16" ht="15.75" customHeight="1" x14ac:dyDescent="0.2">
      <c r="A709" s="8">
        <v>44864.416666666664</v>
      </c>
      <c r="B709" s="7">
        <v>195.52520000000001</v>
      </c>
      <c r="C709" s="7">
        <v>165.4659</v>
      </c>
      <c r="D709" s="7">
        <v>156.42519999999999</v>
      </c>
      <c r="E709" s="7">
        <v>162.29820000000001</v>
      </c>
      <c r="F709" s="7">
        <v>166.0609</v>
      </c>
      <c r="G709" s="7">
        <v>165.25640000000001</v>
      </c>
      <c r="H709" s="7">
        <v>166.3159</v>
      </c>
      <c r="I709" s="6">
        <f t="shared" si="24"/>
        <v>981.82249999999999</v>
      </c>
      <c r="J709" s="6">
        <f t="array" ref="J709">IF(ISNUMBER($B709),IF(AND(ISNUMBER(C709),C709=0,$B709&gt;50),AVERAGEIF($C709:$H709,"&gt;="&amp;PERCENTILE(IF($C709:$H709&gt;0,$C709:$H709),0.8)),C709),"")</f>
        <v>165.4659</v>
      </c>
      <c r="K709" s="6">
        <f t="array" ref="K709">IF(ISNUMBER($B709),IF(AND(ISNUMBER(D709),D709=0,$B709&gt;50),AVERAGEIF($C709:$H709,"&gt;="&amp;PERCENTILE(IF($C709:$H709&gt;0,$C709:$H709),0.8)),D709),"")</f>
        <v>156.42519999999999</v>
      </c>
      <c r="L709" s="6">
        <f t="array" ref="L709">IF(ISNUMBER($B709),IF(AND(ISNUMBER(E709),E709=0,$B709&gt;50),AVERAGEIF($C709:$H709,"&gt;="&amp;PERCENTILE(IF($C709:$H709&gt;0,$C709:$H709),0.8)),E709),"")</f>
        <v>162.29820000000001</v>
      </c>
      <c r="M709" s="6">
        <f t="array" ref="M709">IF(ISNUMBER($B709),IF(AND(ISNUMBER(F709),F709=0,$B709&gt;50),AVERAGEIF($C709:$H709,"&gt;="&amp;PERCENTILE(IF($C709:$H709&gt;0,$C709:$H709),0.8)),F709),"")</f>
        <v>166.0609</v>
      </c>
      <c r="N709" s="6">
        <f t="array" ref="N709">IF(ISNUMBER($B709),IF(AND(ISNUMBER(G709),G709=0,$B709&gt;50),AVERAGEIF($C709:$H709,"&gt;="&amp;PERCENTILE(IF($C709:$H709&gt;0,$C709:$H709),0.8)),G709),"")</f>
        <v>165.25640000000001</v>
      </c>
      <c r="O709" s="6">
        <f t="array" ref="O709">IF(ISNUMBER($B709),IF(AND(ISNUMBER(H709),H709=0,$B709&gt;50),AVERAGEIF($C709:$H709,"&gt;="&amp;PERCENTILE(IF($C709:$H709&gt;0,$C709:$H709),0.8)),H709),"")</f>
        <v>166.3159</v>
      </c>
      <c r="P709" s="6">
        <f t="shared" si="25"/>
        <v>981.82249999999999</v>
      </c>
    </row>
    <row r="710" spans="1:16" ht="15.75" customHeight="1" x14ac:dyDescent="0.2">
      <c r="A710" s="8">
        <v>44864.458333333336</v>
      </c>
      <c r="B710" s="7">
        <v>421.55430000000001</v>
      </c>
      <c r="C710" s="7">
        <v>367.99619999999999</v>
      </c>
      <c r="D710" s="7">
        <v>348.49630000000002</v>
      </c>
      <c r="E710" s="7">
        <v>354.44990000000001</v>
      </c>
      <c r="F710" s="7">
        <v>357.71769999999998</v>
      </c>
      <c r="G710" s="7">
        <v>365.63900000000001</v>
      </c>
      <c r="H710" s="7">
        <v>361.60750000000002</v>
      </c>
      <c r="I710" s="6">
        <f t="shared" si="24"/>
        <v>2155.9066000000003</v>
      </c>
      <c r="J710" s="6">
        <f t="array" ref="J710">IF(ISNUMBER($B710),IF(AND(ISNUMBER(C710),C710=0,$B710&gt;50),AVERAGEIF($C710:$H710,"&gt;="&amp;PERCENTILE(IF($C710:$H710&gt;0,$C710:$H710),0.8)),C710),"")</f>
        <v>367.99619999999999</v>
      </c>
      <c r="K710" s="6">
        <f t="array" ref="K710">IF(ISNUMBER($B710),IF(AND(ISNUMBER(D710),D710=0,$B710&gt;50),AVERAGEIF($C710:$H710,"&gt;="&amp;PERCENTILE(IF($C710:$H710&gt;0,$C710:$H710),0.8)),D710),"")</f>
        <v>348.49630000000002</v>
      </c>
      <c r="L710" s="6">
        <f t="array" ref="L710">IF(ISNUMBER($B710),IF(AND(ISNUMBER(E710),E710=0,$B710&gt;50),AVERAGEIF($C710:$H710,"&gt;="&amp;PERCENTILE(IF($C710:$H710&gt;0,$C710:$H710),0.8)),E710),"")</f>
        <v>354.44990000000001</v>
      </c>
      <c r="M710" s="6">
        <f t="array" ref="M710">IF(ISNUMBER($B710),IF(AND(ISNUMBER(F710),F710=0,$B710&gt;50),AVERAGEIF($C710:$H710,"&gt;="&amp;PERCENTILE(IF($C710:$H710&gt;0,$C710:$H710),0.8)),F710),"")</f>
        <v>357.71769999999998</v>
      </c>
      <c r="N710" s="6">
        <f t="array" ref="N710">IF(ISNUMBER($B710),IF(AND(ISNUMBER(G710),G710=0,$B710&gt;50),AVERAGEIF($C710:$H710,"&gt;="&amp;PERCENTILE(IF($C710:$H710&gt;0,$C710:$H710),0.8)),G710),"")</f>
        <v>365.63900000000001</v>
      </c>
      <c r="O710" s="6">
        <f t="array" ref="O710">IF(ISNUMBER($B710),IF(AND(ISNUMBER(H710),H710=0,$B710&gt;50),AVERAGEIF($C710:$H710,"&gt;="&amp;PERCENTILE(IF($C710:$H710&gt;0,$C710:$H710),0.8)),H710),"")</f>
        <v>361.60750000000002</v>
      </c>
      <c r="P710" s="6">
        <f t="shared" si="25"/>
        <v>2155.9066000000003</v>
      </c>
    </row>
    <row r="711" spans="1:16" ht="15.75" customHeight="1" x14ac:dyDescent="0.2">
      <c r="A711" s="8">
        <v>44864.5</v>
      </c>
      <c r="B711" s="7">
        <v>297.59350000000001</v>
      </c>
      <c r="C711" s="7">
        <v>257.04059999999998</v>
      </c>
      <c r="D711" s="7">
        <v>247.1045</v>
      </c>
      <c r="E711" s="7">
        <v>250.15520000000001</v>
      </c>
      <c r="F711" s="7">
        <v>256.6635</v>
      </c>
      <c r="G711" s="7">
        <v>263.15350000000001</v>
      </c>
      <c r="H711" s="7">
        <v>261.32870000000003</v>
      </c>
      <c r="I711" s="6">
        <f t="shared" si="24"/>
        <v>1535.4459999999999</v>
      </c>
      <c r="J711" s="6">
        <f t="array" ref="J711">IF(ISNUMBER($B711),IF(AND(ISNUMBER(C711),C711=0,$B711&gt;50),AVERAGEIF($C711:$H711,"&gt;="&amp;PERCENTILE(IF($C711:$H711&gt;0,$C711:$H711),0.8)),C711),"")</f>
        <v>257.04059999999998</v>
      </c>
      <c r="K711" s="6">
        <f t="array" ref="K711">IF(ISNUMBER($B711),IF(AND(ISNUMBER(D711),D711=0,$B711&gt;50),AVERAGEIF($C711:$H711,"&gt;="&amp;PERCENTILE(IF($C711:$H711&gt;0,$C711:$H711),0.8)),D711),"")</f>
        <v>247.1045</v>
      </c>
      <c r="L711" s="6">
        <f t="array" ref="L711">IF(ISNUMBER($B711),IF(AND(ISNUMBER(E711),E711=0,$B711&gt;50),AVERAGEIF($C711:$H711,"&gt;="&amp;PERCENTILE(IF($C711:$H711&gt;0,$C711:$H711),0.8)),E711),"")</f>
        <v>250.15520000000001</v>
      </c>
      <c r="M711" s="6">
        <f t="array" ref="M711">IF(ISNUMBER($B711),IF(AND(ISNUMBER(F711),F711=0,$B711&gt;50),AVERAGEIF($C711:$H711,"&gt;="&amp;PERCENTILE(IF($C711:$H711&gt;0,$C711:$H711),0.8)),F711),"")</f>
        <v>256.6635</v>
      </c>
      <c r="N711" s="6">
        <f t="array" ref="N711">IF(ISNUMBER($B711),IF(AND(ISNUMBER(G711),G711=0,$B711&gt;50),AVERAGEIF($C711:$H711,"&gt;="&amp;PERCENTILE(IF($C711:$H711&gt;0,$C711:$H711),0.8)),G711),"")</f>
        <v>263.15350000000001</v>
      </c>
      <c r="O711" s="6">
        <f t="array" ref="O711">IF(ISNUMBER($B711),IF(AND(ISNUMBER(H711),H711=0,$B711&gt;50),AVERAGEIF($C711:$H711,"&gt;="&amp;PERCENTILE(IF($C711:$H711&gt;0,$C711:$H711),0.8)),H711),"")</f>
        <v>261.32870000000003</v>
      </c>
      <c r="P711" s="6">
        <f t="shared" si="25"/>
        <v>1535.4459999999999</v>
      </c>
    </row>
    <row r="712" spans="1:16" ht="15.75" customHeight="1" x14ac:dyDescent="0.2">
      <c r="A712" s="8">
        <v>44864.541666666664</v>
      </c>
      <c r="B712" s="7">
        <v>337.35050000000001</v>
      </c>
      <c r="C712" s="7">
        <v>288.51179999999999</v>
      </c>
      <c r="D712" s="7">
        <v>276.12650000000002</v>
      </c>
      <c r="E712" s="7">
        <v>282.8263</v>
      </c>
      <c r="F712" s="7">
        <v>289.21809999999999</v>
      </c>
      <c r="G712" s="7">
        <v>288.61410000000001</v>
      </c>
      <c r="H712" s="7">
        <v>289.90410000000003</v>
      </c>
      <c r="I712" s="6">
        <f t="shared" si="24"/>
        <v>1715.2009</v>
      </c>
      <c r="J712" s="6">
        <f t="array" ref="J712">IF(ISNUMBER($B712),IF(AND(ISNUMBER(C712),C712=0,$B712&gt;50),AVERAGEIF($C712:$H712,"&gt;="&amp;PERCENTILE(IF($C712:$H712&gt;0,$C712:$H712),0.8)),C712),"")</f>
        <v>288.51179999999999</v>
      </c>
      <c r="K712" s="6">
        <f t="array" ref="K712">IF(ISNUMBER($B712),IF(AND(ISNUMBER(D712),D712=0,$B712&gt;50),AVERAGEIF($C712:$H712,"&gt;="&amp;PERCENTILE(IF($C712:$H712&gt;0,$C712:$H712),0.8)),D712),"")</f>
        <v>276.12650000000002</v>
      </c>
      <c r="L712" s="6">
        <f t="array" ref="L712">IF(ISNUMBER($B712),IF(AND(ISNUMBER(E712),E712=0,$B712&gt;50),AVERAGEIF($C712:$H712,"&gt;="&amp;PERCENTILE(IF($C712:$H712&gt;0,$C712:$H712),0.8)),E712),"")</f>
        <v>282.8263</v>
      </c>
      <c r="M712" s="6">
        <f t="array" ref="M712">IF(ISNUMBER($B712),IF(AND(ISNUMBER(F712),F712=0,$B712&gt;50),AVERAGEIF($C712:$H712,"&gt;="&amp;PERCENTILE(IF($C712:$H712&gt;0,$C712:$H712),0.8)),F712),"")</f>
        <v>289.21809999999999</v>
      </c>
      <c r="N712" s="6">
        <f t="array" ref="N712">IF(ISNUMBER($B712),IF(AND(ISNUMBER(G712),G712=0,$B712&gt;50),AVERAGEIF($C712:$H712,"&gt;="&amp;PERCENTILE(IF($C712:$H712&gt;0,$C712:$H712),0.8)),G712),"")</f>
        <v>288.61410000000001</v>
      </c>
      <c r="O712" s="6">
        <f t="array" ref="O712">IF(ISNUMBER($B712),IF(AND(ISNUMBER(H712),H712=0,$B712&gt;50),AVERAGEIF($C712:$H712,"&gt;="&amp;PERCENTILE(IF($C712:$H712&gt;0,$C712:$H712),0.8)),H712),"")</f>
        <v>289.90410000000003</v>
      </c>
      <c r="P712" s="6">
        <f t="shared" si="25"/>
        <v>1715.2009</v>
      </c>
    </row>
    <row r="713" spans="1:16" ht="15.75" customHeight="1" x14ac:dyDescent="0.2">
      <c r="A713" s="8">
        <v>44864.583333333336</v>
      </c>
      <c r="B713" s="7">
        <v>318.79349999999999</v>
      </c>
      <c r="C713" s="7">
        <v>262.67009999999999</v>
      </c>
      <c r="D713" s="7">
        <v>249.18170000000001</v>
      </c>
      <c r="E713" s="7">
        <v>256.53710000000001</v>
      </c>
      <c r="F713" s="7">
        <v>260.4298</v>
      </c>
      <c r="G713" s="7">
        <v>263.70069999999998</v>
      </c>
      <c r="H713" s="7">
        <v>258.45010000000002</v>
      </c>
      <c r="I713" s="6">
        <f t="shared" si="24"/>
        <v>1550.9695000000002</v>
      </c>
      <c r="J713" s="6">
        <f t="array" ref="J713">IF(ISNUMBER($B713),IF(AND(ISNUMBER(C713),C713=0,$B713&gt;50),AVERAGEIF($C713:$H713,"&gt;="&amp;PERCENTILE(IF($C713:$H713&gt;0,$C713:$H713),0.8)),C713),"")</f>
        <v>262.67009999999999</v>
      </c>
      <c r="K713" s="6">
        <f t="array" ref="K713">IF(ISNUMBER($B713),IF(AND(ISNUMBER(D713),D713=0,$B713&gt;50),AVERAGEIF($C713:$H713,"&gt;="&amp;PERCENTILE(IF($C713:$H713&gt;0,$C713:$H713),0.8)),D713),"")</f>
        <v>249.18170000000001</v>
      </c>
      <c r="L713" s="6">
        <f t="array" ref="L713">IF(ISNUMBER($B713),IF(AND(ISNUMBER(E713),E713=0,$B713&gt;50),AVERAGEIF($C713:$H713,"&gt;="&amp;PERCENTILE(IF($C713:$H713&gt;0,$C713:$H713),0.8)),E713),"")</f>
        <v>256.53710000000001</v>
      </c>
      <c r="M713" s="6">
        <f t="array" ref="M713">IF(ISNUMBER($B713),IF(AND(ISNUMBER(F713),F713=0,$B713&gt;50),AVERAGEIF($C713:$H713,"&gt;="&amp;PERCENTILE(IF($C713:$H713&gt;0,$C713:$H713),0.8)),F713),"")</f>
        <v>260.4298</v>
      </c>
      <c r="N713" s="6">
        <f t="array" ref="N713">IF(ISNUMBER($B713),IF(AND(ISNUMBER(G713),G713=0,$B713&gt;50),AVERAGEIF($C713:$H713,"&gt;="&amp;PERCENTILE(IF($C713:$H713&gt;0,$C713:$H713),0.8)),G713),"")</f>
        <v>263.70069999999998</v>
      </c>
      <c r="O713" s="6">
        <f t="array" ref="O713">IF(ISNUMBER($B713),IF(AND(ISNUMBER(H713),H713=0,$B713&gt;50),AVERAGEIF($C713:$H713,"&gt;="&amp;PERCENTILE(IF($C713:$H713&gt;0,$C713:$H713),0.8)),H713),"")</f>
        <v>258.45010000000002</v>
      </c>
      <c r="P713" s="6">
        <f t="shared" si="25"/>
        <v>1550.9695000000002</v>
      </c>
    </row>
    <row r="714" spans="1:16" ht="15.75" customHeight="1" x14ac:dyDescent="0.2">
      <c r="A714" s="8">
        <v>44864.625</v>
      </c>
      <c r="B714" s="7">
        <v>253.84989999999999</v>
      </c>
      <c r="C714" s="7">
        <v>210.2227</v>
      </c>
      <c r="D714" s="7">
        <v>200.994</v>
      </c>
      <c r="E714" s="7">
        <v>205.52279999999999</v>
      </c>
      <c r="F714" s="7">
        <v>210.5248</v>
      </c>
      <c r="G714" s="7">
        <v>211.59479999999999</v>
      </c>
      <c r="H714" s="7">
        <v>210.96039999999999</v>
      </c>
      <c r="I714" s="6">
        <f t="shared" si="24"/>
        <v>1249.8195000000001</v>
      </c>
      <c r="J714" s="6">
        <f t="array" ref="J714">IF(ISNUMBER($B714),IF(AND(ISNUMBER(C714),C714=0,$B714&gt;50),AVERAGEIF($C714:$H714,"&gt;="&amp;PERCENTILE(IF($C714:$H714&gt;0,$C714:$H714),0.8)),C714),"")</f>
        <v>210.2227</v>
      </c>
      <c r="K714" s="6">
        <f t="array" ref="K714">IF(ISNUMBER($B714),IF(AND(ISNUMBER(D714),D714=0,$B714&gt;50),AVERAGEIF($C714:$H714,"&gt;="&amp;PERCENTILE(IF($C714:$H714&gt;0,$C714:$H714),0.8)),D714),"")</f>
        <v>200.994</v>
      </c>
      <c r="L714" s="6">
        <f t="array" ref="L714">IF(ISNUMBER($B714),IF(AND(ISNUMBER(E714),E714=0,$B714&gt;50),AVERAGEIF($C714:$H714,"&gt;="&amp;PERCENTILE(IF($C714:$H714&gt;0,$C714:$H714),0.8)),E714),"")</f>
        <v>205.52279999999999</v>
      </c>
      <c r="M714" s="6">
        <f t="array" ref="M714">IF(ISNUMBER($B714),IF(AND(ISNUMBER(F714),F714=0,$B714&gt;50),AVERAGEIF($C714:$H714,"&gt;="&amp;PERCENTILE(IF($C714:$H714&gt;0,$C714:$H714),0.8)),F714),"")</f>
        <v>210.5248</v>
      </c>
      <c r="N714" s="6">
        <f t="array" ref="N714">IF(ISNUMBER($B714),IF(AND(ISNUMBER(G714),G714=0,$B714&gt;50),AVERAGEIF($C714:$H714,"&gt;="&amp;PERCENTILE(IF($C714:$H714&gt;0,$C714:$H714),0.8)),G714),"")</f>
        <v>211.59479999999999</v>
      </c>
      <c r="O714" s="6">
        <f t="array" ref="O714">IF(ISNUMBER($B714),IF(AND(ISNUMBER(H714),H714=0,$B714&gt;50),AVERAGEIF($C714:$H714,"&gt;="&amp;PERCENTILE(IF($C714:$H714&gt;0,$C714:$H714),0.8)),H714),"")</f>
        <v>210.96039999999999</v>
      </c>
      <c r="P714" s="6">
        <f t="shared" si="25"/>
        <v>1249.8195000000001</v>
      </c>
    </row>
    <row r="715" spans="1:16" ht="15.75" customHeight="1" x14ac:dyDescent="0.2">
      <c r="A715" s="8">
        <v>44864.666666666664</v>
      </c>
      <c r="B715" s="7">
        <v>202.68369999999999</v>
      </c>
      <c r="C715" s="7">
        <v>166.3828</v>
      </c>
      <c r="D715" s="7">
        <v>161.05000000000001</v>
      </c>
      <c r="E715" s="7">
        <v>163.42609999999999</v>
      </c>
      <c r="F715" s="7">
        <v>170.2602</v>
      </c>
      <c r="G715" s="7">
        <v>168.6362</v>
      </c>
      <c r="H715" s="7">
        <v>168.2773</v>
      </c>
      <c r="I715" s="6">
        <f t="shared" si="24"/>
        <v>998.03260000000012</v>
      </c>
      <c r="J715" s="6">
        <f t="array" ref="J715">IF(ISNUMBER($B715),IF(AND(ISNUMBER(C715),C715=0,$B715&gt;50),AVERAGEIF($C715:$H715,"&gt;="&amp;PERCENTILE(IF($C715:$H715&gt;0,$C715:$H715),0.8)),C715),"")</f>
        <v>166.3828</v>
      </c>
      <c r="K715" s="6">
        <f t="array" ref="K715">IF(ISNUMBER($B715),IF(AND(ISNUMBER(D715),D715=0,$B715&gt;50),AVERAGEIF($C715:$H715,"&gt;="&amp;PERCENTILE(IF($C715:$H715&gt;0,$C715:$H715),0.8)),D715),"")</f>
        <v>161.05000000000001</v>
      </c>
      <c r="L715" s="6">
        <f t="array" ref="L715">IF(ISNUMBER($B715),IF(AND(ISNUMBER(E715),E715=0,$B715&gt;50),AVERAGEIF($C715:$H715,"&gt;="&amp;PERCENTILE(IF($C715:$H715&gt;0,$C715:$H715),0.8)),E715),"")</f>
        <v>163.42609999999999</v>
      </c>
      <c r="M715" s="6">
        <f t="array" ref="M715">IF(ISNUMBER($B715),IF(AND(ISNUMBER(F715),F715=0,$B715&gt;50),AVERAGEIF($C715:$H715,"&gt;="&amp;PERCENTILE(IF($C715:$H715&gt;0,$C715:$H715),0.8)),F715),"")</f>
        <v>170.2602</v>
      </c>
      <c r="N715" s="6">
        <f t="array" ref="N715">IF(ISNUMBER($B715),IF(AND(ISNUMBER(G715),G715=0,$B715&gt;50),AVERAGEIF($C715:$H715,"&gt;="&amp;PERCENTILE(IF($C715:$H715&gt;0,$C715:$H715),0.8)),G715),"")</f>
        <v>168.6362</v>
      </c>
      <c r="O715" s="6">
        <f t="array" ref="O715">IF(ISNUMBER($B715),IF(AND(ISNUMBER(H715),H715=0,$B715&gt;50),AVERAGEIF($C715:$H715,"&gt;="&amp;PERCENTILE(IF($C715:$H715&gt;0,$C715:$H715),0.8)),H715),"")</f>
        <v>168.2773</v>
      </c>
      <c r="P715" s="6">
        <f t="shared" si="25"/>
        <v>998.03260000000012</v>
      </c>
    </row>
    <row r="716" spans="1:16" ht="15.75" customHeight="1" x14ac:dyDescent="0.2">
      <c r="A716" s="8">
        <v>44864.708333333336</v>
      </c>
      <c r="B716" s="7">
        <v>51.542079999999999</v>
      </c>
      <c r="C716" s="7">
        <v>42.00938</v>
      </c>
      <c r="D716" s="7">
        <v>40.339239999999997</v>
      </c>
      <c r="E716" s="7">
        <v>40.806179999999998</v>
      </c>
      <c r="F716" s="7">
        <v>41.86956</v>
      </c>
      <c r="G716" s="7">
        <v>42.330199999999998</v>
      </c>
      <c r="H716" s="7">
        <v>42.392189999999999</v>
      </c>
      <c r="I716" s="6">
        <f t="shared" si="24"/>
        <v>249.74674999999999</v>
      </c>
      <c r="J716" s="6">
        <f t="array" ref="J716">IF(ISNUMBER($B716),IF(AND(ISNUMBER(C716),C716=0,$B716&gt;50),AVERAGEIF($C716:$H716,"&gt;="&amp;PERCENTILE(IF($C716:$H716&gt;0,$C716:$H716),0.8)),C716),"")</f>
        <v>42.00938</v>
      </c>
      <c r="K716" s="6">
        <f t="array" ref="K716">IF(ISNUMBER($B716),IF(AND(ISNUMBER(D716),D716=0,$B716&gt;50),AVERAGEIF($C716:$H716,"&gt;="&amp;PERCENTILE(IF($C716:$H716&gt;0,$C716:$H716),0.8)),D716),"")</f>
        <v>40.339239999999997</v>
      </c>
      <c r="L716" s="6">
        <f t="array" ref="L716">IF(ISNUMBER($B716),IF(AND(ISNUMBER(E716),E716=0,$B716&gt;50),AVERAGEIF($C716:$H716,"&gt;="&amp;PERCENTILE(IF($C716:$H716&gt;0,$C716:$H716),0.8)),E716),"")</f>
        <v>40.806179999999998</v>
      </c>
      <c r="M716" s="6">
        <f t="array" ref="M716">IF(ISNUMBER($B716),IF(AND(ISNUMBER(F716),F716=0,$B716&gt;50),AVERAGEIF($C716:$H716,"&gt;="&amp;PERCENTILE(IF($C716:$H716&gt;0,$C716:$H716),0.8)),F716),"")</f>
        <v>41.86956</v>
      </c>
      <c r="N716" s="6">
        <f t="array" ref="N716">IF(ISNUMBER($B716),IF(AND(ISNUMBER(G716),G716=0,$B716&gt;50),AVERAGEIF($C716:$H716,"&gt;="&amp;PERCENTILE(IF($C716:$H716&gt;0,$C716:$H716),0.8)),G716),"")</f>
        <v>42.330199999999998</v>
      </c>
      <c r="O716" s="6">
        <f t="array" ref="O716">IF(ISNUMBER($B716),IF(AND(ISNUMBER(H716),H716=0,$B716&gt;50),AVERAGEIF($C716:$H716,"&gt;="&amp;PERCENTILE(IF($C716:$H716&gt;0,$C716:$H716),0.8)),H716),"")</f>
        <v>42.392189999999999</v>
      </c>
      <c r="P716" s="6">
        <f t="shared" si="25"/>
        <v>249.74674999999999</v>
      </c>
    </row>
    <row r="717" spans="1:16" ht="15.75" customHeight="1" x14ac:dyDescent="0.2">
      <c r="A717" s="8">
        <v>44864.75</v>
      </c>
      <c r="B717" s="7">
        <v>0.85279269999999996</v>
      </c>
      <c r="C717" s="7">
        <v>0.2265191</v>
      </c>
      <c r="D717" s="7">
        <v>8.3621650000000006E-2</v>
      </c>
      <c r="E717" s="7">
        <v>0.34163199999999999</v>
      </c>
      <c r="F717" s="7">
        <v>0.20838609999999999</v>
      </c>
      <c r="G717" s="7">
        <v>0.3753997</v>
      </c>
      <c r="H717" s="7">
        <v>0.2129318</v>
      </c>
      <c r="I717" s="6">
        <f t="shared" si="24"/>
        <v>1.4484903499999999</v>
      </c>
      <c r="J717" s="6">
        <f t="array" ref="J717">IF(ISNUMBER($B717),IF(AND(ISNUMBER(C717),C717=0,$B717&gt;50),AVERAGEIF($C717:$H717,"&gt;="&amp;PERCENTILE(IF($C717:$H717&gt;0,$C717:$H717),0.8)),C717),"")</f>
        <v>0.2265191</v>
      </c>
      <c r="K717" s="6">
        <f t="array" ref="K717">IF(ISNUMBER($B717),IF(AND(ISNUMBER(D717),D717=0,$B717&gt;50),AVERAGEIF($C717:$H717,"&gt;="&amp;PERCENTILE(IF($C717:$H717&gt;0,$C717:$H717),0.8)),D717),"")</f>
        <v>8.3621650000000006E-2</v>
      </c>
      <c r="L717" s="6">
        <f t="array" ref="L717">IF(ISNUMBER($B717),IF(AND(ISNUMBER(E717),E717=0,$B717&gt;50),AVERAGEIF($C717:$H717,"&gt;="&amp;PERCENTILE(IF($C717:$H717&gt;0,$C717:$H717),0.8)),E717),"")</f>
        <v>0.34163199999999999</v>
      </c>
      <c r="M717" s="6">
        <f t="array" ref="M717">IF(ISNUMBER($B717),IF(AND(ISNUMBER(F717),F717=0,$B717&gt;50),AVERAGEIF($C717:$H717,"&gt;="&amp;PERCENTILE(IF($C717:$H717&gt;0,$C717:$H717),0.8)),F717),"")</f>
        <v>0.20838609999999999</v>
      </c>
      <c r="N717" s="6">
        <f t="array" ref="N717">IF(ISNUMBER($B717),IF(AND(ISNUMBER(G717),G717=0,$B717&gt;50),AVERAGEIF($C717:$H717,"&gt;="&amp;PERCENTILE(IF($C717:$H717&gt;0,$C717:$H717),0.8)),G717),"")</f>
        <v>0.3753997</v>
      </c>
      <c r="O717" s="6">
        <f t="array" ref="O717">IF(ISNUMBER($B717),IF(AND(ISNUMBER(H717),H717=0,$B717&gt;50),AVERAGEIF($C717:$H717,"&gt;="&amp;PERCENTILE(IF($C717:$H717&gt;0,$C717:$H717),0.8)),H717),"")</f>
        <v>0.2129318</v>
      </c>
      <c r="P717" s="6">
        <f t="shared" si="25"/>
        <v>1.4484903499999999</v>
      </c>
    </row>
    <row r="718" spans="1:16" ht="15.75" customHeight="1" x14ac:dyDescent="0.2">
      <c r="A718" s="8">
        <v>44864.791666666664</v>
      </c>
      <c r="B718" s="7">
        <v>0</v>
      </c>
      <c r="C718" s="7">
        <v>0</v>
      </c>
      <c r="D718" s="7">
        <v>0</v>
      </c>
      <c r="E718" s="7">
        <v>0</v>
      </c>
      <c r="F718" s="7">
        <v>0</v>
      </c>
      <c r="G718" s="7">
        <v>0</v>
      </c>
      <c r="H718" s="7">
        <v>0</v>
      </c>
      <c r="I718" s="6">
        <f t="shared" si="24"/>
        <v>0</v>
      </c>
      <c r="J718" s="6">
        <f t="array" ref="J718">IF(ISNUMBER($B718),IF(AND(ISNUMBER(C718),C718=0,$B718&gt;50),AVERAGEIF($C718:$H718,"&gt;="&amp;PERCENTILE(IF($C718:$H718&gt;0,$C718:$H718),0.8)),C718),"")</f>
        <v>0</v>
      </c>
      <c r="K718" s="6">
        <f t="array" ref="K718">IF(ISNUMBER($B718),IF(AND(ISNUMBER(D718),D718=0,$B718&gt;50),AVERAGEIF($C718:$H718,"&gt;="&amp;PERCENTILE(IF($C718:$H718&gt;0,$C718:$H718),0.8)),D718),"")</f>
        <v>0</v>
      </c>
      <c r="L718" s="6">
        <f t="array" ref="L718">IF(ISNUMBER($B718),IF(AND(ISNUMBER(E718),E718=0,$B718&gt;50),AVERAGEIF($C718:$H718,"&gt;="&amp;PERCENTILE(IF($C718:$H718&gt;0,$C718:$H718),0.8)),E718),"")</f>
        <v>0</v>
      </c>
      <c r="M718" s="6">
        <f t="array" ref="M718">IF(ISNUMBER($B718),IF(AND(ISNUMBER(F718),F718=0,$B718&gt;50),AVERAGEIF($C718:$H718,"&gt;="&amp;PERCENTILE(IF($C718:$H718&gt;0,$C718:$H718),0.8)),F718),"")</f>
        <v>0</v>
      </c>
      <c r="N718" s="6">
        <f t="array" ref="N718">IF(ISNUMBER($B718),IF(AND(ISNUMBER(G718),G718=0,$B718&gt;50),AVERAGEIF($C718:$H718,"&gt;="&amp;PERCENTILE(IF($C718:$H718&gt;0,$C718:$H718),0.8)),G718),"")</f>
        <v>0</v>
      </c>
      <c r="O718" s="6">
        <f t="array" ref="O718">IF(ISNUMBER($B718),IF(AND(ISNUMBER(H718),H718=0,$B718&gt;50),AVERAGEIF($C718:$H718,"&gt;="&amp;PERCENTILE(IF($C718:$H718&gt;0,$C718:$H718),0.8)),H718),"")</f>
        <v>0</v>
      </c>
      <c r="P718" s="6">
        <f t="shared" si="25"/>
        <v>0</v>
      </c>
    </row>
    <row r="719" spans="1:16" ht="15.75" customHeight="1" x14ac:dyDescent="0.2">
      <c r="A719" s="8">
        <v>44864.833333333336</v>
      </c>
      <c r="B719" s="7">
        <v>0</v>
      </c>
      <c r="C719" s="7">
        <v>0</v>
      </c>
      <c r="D719" s="7">
        <v>0</v>
      </c>
      <c r="E719" s="7">
        <v>0</v>
      </c>
      <c r="F719" s="7">
        <v>0</v>
      </c>
      <c r="G719" s="7">
        <v>0</v>
      </c>
      <c r="H719" s="7">
        <v>0</v>
      </c>
      <c r="I719" s="6">
        <f t="shared" si="24"/>
        <v>0</v>
      </c>
      <c r="J719" s="6">
        <f t="array" ref="J719">IF(ISNUMBER($B719),IF(AND(ISNUMBER(C719),C719=0,$B719&gt;50),AVERAGEIF($C719:$H719,"&gt;="&amp;PERCENTILE(IF($C719:$H719&gt;0,$C719:$H719),0.8)),C719),"")</f>
        <v>0</v>
      </c>
      <c r="K719" s="6">
        <f t="array" ref="K719">IF(ISNUMBER($B719),IF(AND(ISNUMBER(D719),D719=0,$B719&gt;50),AVERAGEIF($C719:$H719,"&gt;="&amp;PERCENTILE(IF($C719:$H719&gt;0,$C719:$H719),0.8)),D719),"")</f>
        <v>0</v>
      </c>
      <c r="L719" s="6">
        <f t="array" ref="L719">IF(ISNUMBER($B719),IF(AND(ISNUMBER(E719),E719=0,$B719&gt;50),AVERAGEIF($C719:$H719,"&gt;="&amp;PERCENTILE(IF($C719:$H719&gt;0,$C719:$H719),0.8)),E719),"")</f>
        <v>0</v>
      </c>
      <c r="M719" s="6">
        <f t="array" ref="M719">IF(ISNUMBER($B719),IF(AND(ISNUMBER(F719),F719=0,$B719&gt;50),AVERAGEIF($C719:$H719,"&gt;="&amp;PERCENTILE(IF($C719:$H719&gt;0,$C719:$H719),0.8)),F719),"")</f>
        <v>0</v>
      </c>
      <c r="N719" s="6">
        <f t="array" ref="N719">IF(ISNUMBER($B719),IF(AND(ISNUMBER(G719),G719=0,$B719&gt;50),AVERAGEIF($C719:$H719,"&gt;="&amp;PERCENTILE(IF($C719:$H719&gt;0,$C719:$H719),0.8)),G719),"")</f>
        <v>0</v>
      </c>
      <c r="O719" s="6">
        <f t="array" ref="O719">IF(ISNUMBER($B719),IF(AND(ISNUMBER(H719),H719=0,$B719&gt;50),AVERAGEIF($C719:$H719,"&gt;="&amp;PERCENTILE(IF($C719:$H719&gt;0,$C719:$H719),0.8)),H719),"")</f>
        <v>0</v>
      </c>
      <c r="P719" s="6">
        <f t="shared" si="25"/>
        <v>0</v>
      </c>
    </row>
    <row r="720" spans="1:16" ht="15.75" customHeight="1" x14ac:dyDescent="0.2">
      <c r="A720" s="8">
        <v>44864.875</v>
      </c>
      <c r="B720" s="7">
        <v>0</v>
      </c>
      <c r="C720" s="7">
        <v>0</v>
      </c>
      <c r="D720" s="7">
        <v>0</v>
      </c>
      <c r="E720" s="7">
        <v>0</v>
      </c>
      <c r="F720" s="7">
        <v>0</v>
      </c>
      <c r="G720" s="7">
        <v>0</v>
      </c>
      <c r="H720" s="7">
        <v>0</v>
      </c>
      <c r="I720" s="6">
        <f t="shared" si="24"/>
        <v>0</v>
      </c>
      <c r="J720" s="6">
        <f t="array" ref="J720">IF(ISNUMBER($B720),IF(AND(ISNUMBER(C720),C720=0,$B720&gt;50),AVERAGEIF($C720:$H720,"&gt;="&amp;PERCENTILE(IF($C720:$H720&gt;0,$C720:$H720),0.8)),C720),"")</f>
        <v>0</v>
      </c>
      <c r="K720" s="6">
        <f t="array" ref="K720">IF(ISNUMBER($B720),IF(AND(ISNUMBER(D720),D720=0,$B720&gt;50),AVERAGEIF($C720:$H720,"&gt;="&amp;PERCENTILE(IF($C720:$H720&gt;0,$C720:$H720),0.8)),D720),"")</f>
        <v>0</v>
      </c>
      <c r="L720" s="6">
        <f t="array" ref="L720">IF(ISNUMBER($B720),IF(AND(ISNUMBER(E720),E720=0,$B720&gt;50),AVERAGEIF($C720:$H720,"&gt;="&amp;PERCENTILE(IF($C720:$H720&gt;0,$C720:$H720),0.8)),E720),"")</f>
        <v>0</v>
      </c>
      <c r="M720" s="6">
        <f t="array" ref="M720">IF(ISNUMBER($B720),IF(AND(ISNUMBER(F720),F720=0,$B720&gt;50),AVERAGEIF($C720:$H720,"&gt;="&amp;PERCENTILE(IF($C720:$H720&gt;0,$C720:$H720),0.8)),F720),"")</f>
        <v>0</v>
      </c>
      <c r="N720" s="6">
        <f t="array" ref="N720">IF(ISNUMBER($B720),IF(AND(ISNUMBER(G720),G720=0,$B720&gt;50),AVERAGEIF($C720:$H720,"&gt;="&amp;PERCENTILE(IF($C720:$H720&gt;0,$C720:$H720),0.8)),G720),"")</f>
        <v>0</v>
      </c>
      <c r="O720" s="6">
        <f t="array" ref="O720">IF(ISNUMBER($B720),IF(AND(ISNUMBER(H720),H720=0,$B720&gt;50),AVERAGEIF($C720:$H720,"&gt;="&amp;PERCENTILE(IF($C720:$H720&gt;0,$C720:$H720),0.8)),H720),"")</f>
        <v>0</v>
      </c>
      <c r="P720" s="6">
        <f t="shared" si="25"/>
        <v>0</v>
      </c>
    </row>
    <row r="721" spans="1:16" ht="15.75" customHeight="1" x14ac:dyDescent="0.2">
      <c r="A721" s="8">
        <v>44864.916666666664</v>
      </c>
      <c r="B721" s="7">
        <v>0</v>
      </c>
      <c r="C721" s="7">
        <v>0</v>
      </c>
      <c r="D721" s="7">
        <v>0</v>
      </c>
      <c r="E721" s="7">
        <v>0</v>
      </c>
      <c r="F721" s="7">
        <v>0</v>
      </c>
      <c r="G721" s="7">
        <v>0</v>
      </c>
      <c r="H721" s="7">
        <v>0</v>
      </c>
      <c r="I721" s="6">
        <f t="shared" si="24"/>
        <v>0</v>
      </c>
      <c r="J721" s="6">
        <f t="array" ref="J721">IF(ISNUMBER($B721),IF(AND(ISNUMBER(C721),C721=0,$B721&gt;50),AVERAGEIF($C721:$H721,"&gt;="&amp;PERCENTILE(IF($C721:$H721&gt;0,$C721:$H721),0.8)),C721),"")</f>
        <v>0</v>
      </c>
      <c r="K721" s="6">
        <f t="array" ref="K721">IF(ISNUMBER($B721),IF(AND(ISNUMBER(D721),D721=0,$B721&gt;50),AVERAGEIF($C721:$H721,"&gt;="&amp;PERCENTILE(IF($C721:$H721&gt;0,$C721:$H721),0.8)),D721),"")</f>
        <v>0</v>
      </c>
      <c r="L721" s="6">
        <f t="array" ref="L721">IF(ISNUMBER($B721),IF(AND(ISNUMBER(E721),E721=0,$B721&gt;50),AVERAGEIF($C721:$H721,"&gt;="&amp;PERCENTILE(IF($C721:$H721&gt;0,$C721:$H721),0.8)),E721),"")</f>
        <v>0</v>
      </c>
      <c r="M721" s="6">
        <f t="array" ref="M721">IF(ISNUMBER($B721),IF(AND(ISNUMBER(F721),F721=0,$B721&gt;50),AVERAGEIF($C721:$H721,"&gt;="&amp;PERCENTILE(IF($C721:$H721&gt;0,$C721:$H721),0.8)),F721),"")</f>
        <v>0</v>
      </c>
      <c r="N721" s="6">
        <f t="array" ref="N721">IF(ISNUMBER($B721),IF(AND(ISNUMBER(G721),G721=0,$B721&gt;50),AVERAGEIF($C721:$H721,"&gt;="&amp;PERCENTILE(IF($C721:$H721&gt;0,$C721:$H721),0.8)),G721),"")</f>
        <v>0</v>
      </c>
      <c r="O721" s="6">
        <f t="array" ref="O721">IF(ISNUMBER($B721),IF(AND(ISNUMBER(H721),H721=0,$B721&gt;50),AVERAGEIF($C721:$H721,"&gt;="&amp;PERCENTILE(IF($C721:$H721&gt;0,$C721:$H721),0.8)),H721),"")</f>
        <v>0</v>
      </c>
      <c r="P721" s="6">
        <f t="shared" si="25"/>
        <v>0</v>
      </c>
    </row>
    <row r="722" spans="1:16" ht="15.75" customHeight="1" x14ac:dyDescent="0.2">
      <c r="A722" s="8">
        <v>44864.958333333336</v>
      </c>
      <c r="B722" s="7">
        <v>0</v>
      </c>
      <c r="C722" s="7">
        <v>0</v>
      </c>
      <c r="D722" s="7">
        <v>0</v>
      </c>
      <c r="E722" s="7">
        <v>0</v>
      </c>
      <c r="F722" s="7">
        <v>0</v>
      </c>
      <c r="G722" s="7">
        <v>0</v>
      </c>
      <c r="H722" s="7">
        <v>0</v>
      </c>
      <c r="I722" s="6">
        <f t="shared" si="24"/>
        <v>0</v>
      </c>
      <c r="J722" s="6">
        <f t="array" ref="J722">IF(ISNUMBER($B722),IF(AND(ISNUMBER(C722),C722=0,$B722&gt;50),AVERAGEIF($C722:$H722,"&gt;="&amp;PERCENTILE(IF($C722:$H722&gt;0,$C722:$H722),0.8)),C722),"")</f>
        <v>0</v>
      </c>
      <c r="K722" s="6">
        <f t="array" ref="K722">IF(ISNUMBER($B722),IF(AND(ISNUMBER(D722),D722=0,$B722&gt;50),AVERAGEIF($C722:$H722,"&gt;="&amp;PERCENTILE(IF($C722:$H722&gt;0,$C722:$H722),0.8)),D722),"")</f>
        <v>0</v>
      </c>
      <c r="L722" s="6">
        <f t="array" ref="L722">IF(ISNUMBER($B722),IF(AND(ISNUMBER(E722),E722=0,$B722&gt;50),AVERAGEIF($C722:$H722,"&gt;="&amp;PERCENTILE(IF($C722:$H722&gt;0,$C722:$H722),0.8)),E722),"")</f>
        <v>0</v>
      </c>
      <c r="M722" s="6">
        <f t="array" ref="M722">IF(ISNUMBER($B722),IF(AND(ISNUMBER(F722),F722=0,$B722&gt;50),AVERAGEIF($C722:$H722,"&gt;="&amp;PERCENTILE(IF($C722:$H722&gt;0,$C722:$H722),0.8)),F722),"")</f>
        <v>0</v>
      </c>
      <c r="N722" s="6">
        <f t="array" ref="N722">IF(ISNUMBER($B722),IF(AND(ISNUMBER(G722),G722=0,$B722&gt;50),AVERAGEIF($C722:$H722,"&gt;="&amp;PERCENTILE(IF($C722:$H722&gt;0,$C722:$H722),0.8)),G722),"")</f>
        <v>0</v>
      </c>
      <c r="O722" s="6">
        <f t="array" ref="O722">IF(ISNUMBER($B722),IF(AND(ISNUMBER(H722),H722=0,$B722&gt;50),AVERAGEIF($C722:$H722,"&gt;="&amp;PERCENTILE(IF($C722:$H722&gt;0,$C722:$H722),0.8)),H722),"")</f>
        <v>0</v>
      </c>
      <c r="P722" s="6">
        <f t="shared" si="25"/>
        <v>0</v>
      </c>
    </row>
    <row r="723" spans="1:16" ht="15.75" customHeight="1" x14ac:dyDescent="0.2">
      <c r="A723" s="8">
        <v>44865</v>
      </c>
      <c r="B723" s="7">
        <v>0</v>
      </c>
      <c r="C723" s="7">
        <v>0</v>
      </c>
      <c r="D723" s="7">
        <v>0</v>
      </c>
      <c r="E723" s="7">
        <v>0</v>
      </c>
      <c r="F723" s="7">
        <v>0</v>
      </c>
      <c r="G723" s="7">
        <v>0</v>
      </c>
      <c r="H723" s="7">
        <v>0</v>
      </c>
      <c r="I723" s="6">
        <f t="shared" si="24"/>
        <v>0</v>
      </c>
      <c r="J723" s="6">
        <f t="array" ref="J723">IF(ISNUMBER($B723),IF(AND(ISNUMBER(C723),C723=0,$B723&gt;50),AVERAGEIF($C723:$H723,"&gt;="&amp;PERCENTILE(IF($C723:$H723&gt;0,$C723:$H723),0.8)),C723),"")</f>
        <v>0</v>
      </c>
      <c r="K723" s="6">
        <f t="array" ref="K723">IF(ISNUMBER($B723),IF(AND(ISNUMBER(D723),D723=0,$B723&gt;50),AVERAGEIF($C723:$H723,"&gt;="&amp;PERCENTILE(IF($C723:$H723&gt;0,$C723:$H723),0.8)),D723),"")</f>
        <v>0</v>
      </c>
      <c r="L723" s="6">
        <f t="array" ref="L723">IF(ISNUMBER($B723),IF(AND(ISNUMBER(E723),E723=0,$B723&gt;50),AVERAGEIF($C723:$H723,"&gt;="&amp;PERCENTILE(IF($C723:$H723&gt;0,$C723:$H723),0.8)),E723),"")</f>
        <v>0</v>
      </c>
      <c r="M723" s="6">
        <f t="array" ref="M723">IF(ISNUMBER($B723),IF(AND(ISNUMBER(F723),F723=0,$B723&gt;50),AVERAGEIF($C723:$H723,"&gt;="&amp;PERCENTILE(IF($C723:$H723&gt;0,$C723:$H723),0.8)),F723),"")</f>
        <v>0</v>
      </c>
      <c r="N723" s="6">
        <f t="array" ref="N723">IF(ISNUMBER($B723),IF(AND(ISNUMBER(G723),G723=0,$B723&gt;50),AVERAGEIF($C723:$H723,"&gt;="&amp;PERCENTILE(IF($C723:$H723&gt;0,$C723:$H723),0.8)),G723),"")</f>
        <v>0</v>
      </c>
      <c r="O723" s="6">
        <f t="array" ref="O723">IF(ISNUMBER($B723),IF(AND(ISNUMBER(H723),H723=0,$B723&gt;50),AVERAGEIF($C723:$H723,"&gt;="&amp;PERCENTILE(IF($C723:$H723&gt;0,$C723:$H723),0.8)),H723),"")</f>
        <v>0</v>
      </c>
      <c r="P723" s="6">
        <f t="shared" si="25"/>
        <v>0</v>
      </c>
    </row>
    <row r="724" spans="1:16" ht="15.75" customHeight="1" x14ac:dyDescent="0.2">
      <c r="A724" s="8">
        <v>44865.041666666664</v>
      </c>
      <c r="B724" s="7">
        <v>0</v>
      </c>
      <c r="C724" s="7">
        <v>0</v>
      </c>
      <c r="D724" s="7">
        <v>0</v>
      </c>
      <c r="E724" s="7">
        <v>0</v>
      </c>
      <c r="F724" s="7">
        <v>0</v>
      </c>
      <c r="G724" s="7">
        <v>0</v>
      </c>
      <c r="H724" s="7">
        <v>0</v>
      </c>
      <c r="I724" s="6">
        <f t="shared" si="24"/>
        <v>0</v>
      </c>
      <c r="J724" s="6">
        <f t="array" ref="J724">IF(ISNUMBER($B724),IF(AND(ISNUMBER(C724),C724=0,$B724&gt;50),AVERAGEIF($C724:$H724,"&gt;="&amp;PERCENTILE(IF($C724:$H724&gt;0,$C724:$H724),0.8)),C724),"")</f>
        <v>0</v>
      </c>
      <c r="K724" s="6">
        <f t="array" ref="K724">IF(ISNUMBER($B724),IF(AND(ISNUMBER(D724),D724=0,$B724&gt;50),AVERAGEIF($C724:$H724,"&gt;="&amp;PERCENTILE(IF($C724:$H724&gt;0,$C724:$H724),0.8)),D724),"")</f>
        <v>0</v>
      </c>
      <c r="L724" s="6">
        <f t="array" ref="L724">IF(ISNUMBER($B724),IF(AND(ISNUMBER(E724),E724=0,$B724&gt;50),AVERAGEIF($C724:$H724,"&gt;="&amp;PERCENTILE(IF($C724:$H724&gt;0,$C724:$H724),0.8)),E724),"")</f>
        <v>0</v>
      </c>
      <c r="M724" s="6">
        <f t="array" ref="M724">IF(ISNUMBER($B724),IF(AND(ISNUMBER(F724),F724=0,$B724&gt;50),AVERAGEIF($C724:$H724,"&gt;="&amp;PERCENTILE(IF($C724:$H724&gt;0,$C724:$H724),0.8)),F724),"")</f>
        <v>0</v>
      </c>
      <c r="N724" s="6">
        <f t="array" ref="N724">IF(ISNUMBER($B724),IF(AND(ISNUMBER(G724),G724=0,$B724&gt;50),AVERAGEIF($C724:$H724,"&gt;="&amp;PERCENTILE(IF($C724:$H724&gt;0,$C724:$H724),0.8)),G724),"")</f>
        <v>0</v>
      </c>
      <c r="O724" s="6">
        <f t="array" ref="O724">IF(ISNUMBER($B724),IF(AND(ISNUMBER(H724),H724=0,$B724&gt;50),AVERAGEIF($C724:$H724,"&gt;="&amp;PERCENTILE(IF($C724:$H724&gt;0,$C724:$H724),0.8)),H724),"")</f>
        <v>0</v>
      </c>
      <c r="P724" s="6">
        <f t="shared" si="25"/>
        <v>0</v>
      </c>
    </row>
    <row r="725" spans="1:16" ht="15.75" customHeight="1" x14ac:dyDescent="0.2">
      <c r="A725" s="8">
        <v>44865.083333333336</v>
      </c>
      <c r="B725" s="7">
        <v>0</v>
      </c>
      <c r="C725" s="7">
        <v>0</v>
      </c>
      <c r="D725" s="7">
        <v>0</v>
      </c>
      <c r="E725" s="7">
        <v>0</v>
      </c>
      <c r="F725" s="7">
        <v>0</v>
      </c>
      <c r="G725" s="7">
        <v>0</v>
      </c>
      <c r="H725" s="7">
        <v>0</v>
      </c>
      <c r="I725" s="6">
        <f t="shared" si="24"/>
        <v>0</v>
      </c>
      <c r="J725" s="6">
        <f t="array" ref="J725">IF(ISNUMBER($B725),IF(AND(ISNUMBER(C725),C725=0,$B725&gt;50),AVERAGEIF($C725:$H725,"&gt;="&amp;PERCENTILE(IF($C725:$H725&gt;0,$C725:$H725),0.8)),C725),"")</f>
        <v>0</v>
      </c>
      <c r="K725" s="6">
        <f t="array" ref="K725">IF(ISNUMBER($B725),IF(AND(ISNUMBER(D725),D725=0,$B725&gt;50),AVERAGEIF($C725:$H725,"&gt;="&amp;PERCENTILE(IF($C725:$H725&gt;0,$C725:$H725),0.8)),D725),"")</f>
        <v>0</v>
      </c>
      <c r="L725" s="6">
        <f t="array" ref="L725">IF(ISNUMBER($B725),IF(AND(ISNUMBER(E725),E725=0,$B725&gt;50),AVERAGEIF($C725:$H725,"&gt;="&amp;PERCENTILE(IF($C725:$H725&gt;0,$C725:$H725),0.8)),E725),"")</f>
        <v>0</v>
      </c>
      <c r="M725" s="6">
        <f t="array" ref="M725">IF(ISNUMBER($B725),IF(AND(ISNUMBER(F725),F725=0,$B725&gt;50),AVERAGEIF($C725:$H725,"&gt;="&amp;PERCENTILE(IF($C725:$H725&gt;0,$C725:$H725),0.8)),F725),"")</f>
        <v>0</v>
      </c>
      <c r="N725" s="6">
        <f t="array" ref="N725">IF(ISNUMBER($B725),IF(AND(ISNUMBER(G725),G725=0,$B725&gt;50),AVERAGEIF($C725:$H725,"&gt;="&amp;PERCENTILE(IF($C725:$H725&gt;0,$C725:$H725),0.8)),G725),"")</f>
        <v>0</v>
      </c>
      <c r="O725" s="6">
        <f t="array" ref="O725">IF(ISNUMBER($B725),IF(AND(ISNUMBER(H725),H725=0,$B725&gt;50),AVERAGEIF($C725:$H725,"&gt;="&amp;PERCENTILE(IF($C725:$H725&gt;0,$C725:$H725),0.8)),H725),"")</f>
        <v>0</v>
      </c>
      <c r="P725" s="6">
        <f t="shared" si="25"/>
        <v>0</v>
      </c>
    </row>
    <row r="726" spans="1:16" ht="15.75" customHeight="1" x14ac:dyDescent="0.2">
      <c r="A726" s="8">
        <v>44865.125</v>
      </c>
      <c r="B726" s="7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0</v>
      </c>
      <c r="I726" s="6">
        <f t="shared" si="24"/>
        <v>0</v>
      </c>
      <c r="J726" s="6">
        <f t="array" ref="J726">IF(ISNUMBER($B726),IF(AND(ISNUMBER(C726),C726=0,$B726&gt;50),AVERAGEIF($C726:$H726,"&gt;="&amp;PERCENTILE(IF($C726:$H726&gt;0,$C726:$H726),0.8)),C726),"")</f>
        <v>0</v>
      </c>
      <c r="K726" s="6">
        <f t="array" ref="K726">IF(ISNUMBER($B726),IF(AND(ISNUMBER(D726),D726=0,$B726&gt;50),AVERAGEIF($C726:$H726,"&gt;="&amp;PERCENTILE(IF($C726:$H726&gt;0,$C726:$H726),0.8)),D726),"")</f>
        <v>0</v>
      </c>
      <c r="L726" s="6">
        <f t="array" ref="L726">IF(ISNUMBER($B726),IF(AND(ISNUMBER(E726),E726=0,$B726&gt;50),AVERAGEIF($C726:$H726,"&gt;="&amp;PERCENTILE(IF($C726:$H726&gt;0,$C726:$H726),0.8)),E726),"")</f>
        <v>0</v>
      </c>
      <c r="M726" s="6">
        <f t="array" ref="M726">IF(ISNUMBER($B726),IF(AND(ISNUMBER(F726),F726=0,$B726&gt;50),AVERAGEIF($C726:$H726,"&gt;="&amp;PERCENTILE(IF($C726:$H726&gt;0,$C726:$H726),0.8)),F726),"")</f>
        <v>0</v>
      </c>
      <c r="N726" s="6">
        <f t="array" ref="N726">IF(ISNUMBER($B726),IF(AND(ISNUMBER(G726),G726=0,$B726&gt;50),AVERAGEIF($C726:$H726,"&gt;="&amp;PERCENTILE(IF($C726:$H726&gt;0,$C726:$H726),0.8)),G726),"")</f>
        <v>0</v>
      </c>
      <c r="O726" s="6">
        <f t="array" ref="O726">IF(ISNUMBER($B726),IF(AND(ISNUMBER(H726),H726=0,$B726&gt;50),AVERAGEIF($C726:$H726,"&gt;="&amp;PERCENTILE(IF($C726:$H726&gt;0,$C726:$H726),0.8)),H726),"")</f>
        <v>0</v>
      </c>
      <c r="P726" s="6">
        <f t="shared" si="25"/>
        <v>0</v>
      </c>
    </row>
    <row r="727" spans="1:16" ht="15.75" customHeight="1" x14ac:dyDescent="0.2">
      <c r="A727" s="8">
        <v>44865.166666666664</v>
      </c>
      <c r="B727" s="7">
        <v>0</v>
      </c>
      <c r="C727" s="7">
        <v>0</v>
      </c>
      <c r="D727" s="7">
        <v>0</v>
      </c>
      <c r="E727" s="7">
        <v>0</v>
      </c>
      <c r="F727" s="7">
        <v>0</v>
      </c>
      <c r="G727" s="7">
        <v>0</v>
      </c>
      <c r="H727" s="7">
        <v>0</v>
      </c>
      <c r="I727" s="6">
        <f t="shared" si="24"/>
        <v>0</v>
      </c>
      <c r="J727" s="6">
        <f t="array" ref="J727">IF(ISNUMBER($B727),IF(AND(ISNUMBER(C727),C727=0,$B727&gt;50),AVERAGEIF($C727:$H727,"&gt;="&amp;PERCENTILE(IF($C727:$H727&gt;0,$C727:$H727),0.8)),C727),"")</f>
        <v>0</v>
      </c>
      <c r="K727" s="6">
        <f t="array" ref="K727">IF(ISNUMBER($B727),IF(AND(ISNUMBER(D727),D727=0,$B727&gt;50),AVERAGEIF($C727:$H727,"&gt;="&amp;PERCENTILE(IF($C727:$H727&gt;0,$C727:$H727),0.8)),D727),"")</f>
        <v>0</v>
      </c>
      <c r="L727" s="6">
        <f t="array" ref="L727">IF(ISNUMBER($B727),IF(AND(ISNUMBER(E727),E727=0,$B727&gt;50),AVERAGEIF($C727:$H727,"&gt;="&amp;PERCENTILE(IF($C727:$H727&gt;0,$C727:$H727),0.8)),E727),"")</f>
        <v>0</v>
      </c>
      <c r="M727" s="6">
        <f t="array" ref="M727">IF(ISNUMBER($B727),IF(AND(ISNUMBER(F727),F727=0,$B727&gt;50),AVERAGEIF($C727:$H727,"&gt;="&amp;PERCENTILE(IF($C727:$H727&gt;0,$C727:$H727),0.8)),F727),"")</f>
        <v>0</v>
      </c>
      <c r="N727" s="6">
        <f t="array" ref="N727">IF(ISNUMBER($B727),IF(AND(ISNUMBER(G727),G727=0,$B727&gt;50),AVERAGEIF($C727:$H727,"&gt;="&amp;PERCENTILE(IF($C727:$H727&gt;0,$C727:$H727),0.8)),G727),"")</f>
        <v>0</v>
      </c>
      <c r="O727" s="6">
        <f t="array" ref="O727">IF(ISNUMBER($B727),IF(AND(ISNUMBER(H727),H727=0,$B727&gt;50),AVERAGEIF($C727:$H727,"&gt;="&amp;PERCENTILE(IF($C727:$H727&gt;0,$C727:$H727),0.8)),H727),"")</f>
        <v>0</v>
      </c>
      <c r="P727" s="6">
        <f t="shared" si="25"/>
        <v>0</v>
      </c>
    </row>
    <row r="728" spans="1:16" ht="15.75" customHeight="1" x14ac:dyDescent="0.2">
      <c r="A728" s="8">
        <v>44865.208333333336</v>
      </c>
      <c r="B728" s="7">
        <v>0</v>
      </c>
      <c r="C728" s="7">
        <v>0</v>
      </c>
      <c r="D728" s="7">
        <v>0</v>
      </c>
      <c r="E728" s="7">
        <v>0</v>
      </c>
      <c r="F728" s="7">
        <v>0</v>
      </c>
      <c r="G728" s="7">
        <v>0</v>
      </c>
      <c r="H728" s="7">
        <v>0</v>
      </c>
      <c r="I728" s="6">
        <f t="shared" si="24"/>
        <v>0</v>
      </c>
      <c r="J728" s="6">
        <f t="array" ref="J728">IF(ISNUMBER($B728),IF(AND(ISNUMBER(C728),C728=0,$B728&gt;50),AVERAGEIF($C728:$H728,"&gt;="&amp;PERCENTILE(IF($C728:$H728&gt;0,$C728:$H728),0.8)),C728),"")</f>
        <v>0</v>
      </c>
      <c r="K728" s="6">
        <f t="array" ref="K728">IF(ISNUMBER($B728),IF(AND(ISNUMBER(D728),D728=0,$B728&gt;50),AVERAGEIF($C728:$H728,"&gt;="&amp;PERCENTILE(IF($C728:$H728&gt;0,$C728:$H728),0.8)),D728),"")</f>
        <v>0</v>
      </c>
      <c r="L728" s="6">
        <f t="array" ref="L728">IF(ISNUMBER($B728),IF(AND(ISNUMBER(E728),E728=0,$B728&gt;50),AVERAGEIF($C728:$H728,"&gt;="&amp;PERCENTILE(IF($C728:$H728&gt;0,$C728:$H728),0.8)),E728),"")</f>
        <v>0</v>
      </c>
      <c r="M728" s="6">
        <f t="array" ref="M728">IF(ISNUMBER($B728),IF(AND(ISNUMBER(F728),F728=0,$B728&gt;50),AVERAGEIF($C728:$H728,"&gt;="&amp;PERCENTILE(IF($C728:$H728&gt;0,$C728:$H728),0.8)),F728),"")</f>
        <v>0</v>
      </c>
      <c r="N728" s="6">
        <f t="array" ref="N728">IF(ISNUMBER($B728),IF(AND(ISNUMBER(G728),G728=0,$B728&gt;50),AVERAGEIF($C728:$H728,"&gt;="&amp;PERCENTILE(IF($C728:$H728&gt;0,$C728:$H728),0.8)),G728),"")</f>
        <v>0</v>
      </c>
      <c r="O728" s="6">
        <f t="array" ref="O728">IF(ISNUMBER($B728),IF(AND(ISNUMBER(H728),H728=0,$B728&gt;50),AVERAGEIF($C728:$H728,"&gt;="&amp;PERCENTILE(IF($C728:$H728&gt;0,$C728:$H728),0.8)),H728),"")</f>
        <v>0</v>
      </c>
      <c r="P728" s="6">
        <f t="shared" si="25"/>
        <v>0</v>
      </c>
    </row>
    <row r="729" spans="1:16" ht="15.75" customHeight="1" x14ac:dyDescent="0.2">
      <c r="A729" s="8">
        <v>44865.25</v>
      </c>
      <c r="B729" s="7">
        <v>0</v>
      </c>
      <c r="C729" s="7">
        <v>0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  <c r="I729" s="6">
        <f t="shared" si="24"/>
        <v>0</v>
      </c>
      <c r="J729" s="6">
        <f t="array" ref="J729">IF(ISNUMBER($B729),IF(AND(ISNUMBER(C729),C729=0,$B729&gt;50),AVERAGEIF($C729:$H729,"&gt;="&amp;PERCENTILE(IF($C729:$H729&gt;0,$C729:$H729),0.8)),C729),"")</f>
        <v>0</v>
      </c>
      <c r="K729" s="6">
        <f t="array" ref="K729">IF(ISNUMBER($B729),IF(AND(ISNUMBER(D729),D729=0,$B729&gt;50),AVERAGEIF($C729:$H729,"&gt;="&amp;PERCENTILE(IF($C729:$H729&gt;0,$C729:$H729),0.8)),D729),"")</f>
        <v>0</v>
      </c>
      <c r="L729" s="6">
        <f t="array" ref="L729">IF(ISNUMBER($B729),IF(AND(ISNUMBER(E729),E729=0,$B729&gt;50),AVERAGEIF($C729:$H729,"&gt;="&amp;PERCENTILE(IF($C729:$H729&gt;0,$C729:$H729),0.8)),E729),"")</f>
        <v>0</v>
      </c>
      <c r="M729" s="6">
        <f t="array" ref="M729">IF(ISNUMBER($B729),IF(AND(ISNUMBER(F729),F729=0,$B729&gt;50),AVERAGEIF($C729:$H729,"&gt;="&amp;PERCENTILE(IF($C729:$H729&gt;0,$C729:$H729),0.8)),F729),"")</f>
        <v>0</v>
      </c>
      <c r="N729" s="6">
        <f t="array" ref="N729">IF(ISNUMBER($B729),IF(AND(ISNUMBER(G729),G729=0,$B729&gt;50),AVERAGEIF($C729:$H729,"&gt;="&amp;PERCENTILE(IF($C729:$H729&gt;0,$C729:$H729),0.8)),G729),"")</f>
        <v>0</v>
      </c>
      <c r="O729" s="6">
        <f t="array" ref="O729">IF(ISNUMBER($B729),IF(AND(ISNUMBER(H729),H729=0,$B729&gt;50),AVERAGEIF($C729:$H729,"&gt;="&amp;PERCENTILE(IF($C729:$H729&gt;0,$C729:$H729),0.8)),H729),"")</f>
        <v>0</v>
      </c>
      <c r="P729" s="6">
        <f t="shared" si="25"/>
        <v>0</v>
      </c>
    </row>
    <row r="730" spans="1:16" ht="15.75" customHeight="1" x14ac:dyDescent="0.2">
      <c r="A730" s="8">
        <v>44865.291666666664</v>
      </c>
      <c r="B730" s="7">
        <v>2.355934</v>
      </c>
      <c r="C730" s="7">
        <v>0</v>
      </c>
      <c r="D730" s="7">
        <v>0</v>
      </c>
      <c r="E730" s="7">
        <v>0</v>
      </c>
      <c r="F730" s="7">
        <v>0</v>
      </c>
      <c r="G730" s="7">
        <v>0</v>
      </c>
      <c r="H730" s="7">
        <v>0</v>
      </c>
      <c r="I730" s="6">
        <f t="shared" si="24"/>
        <v>0</v>
      </c>
      <c r="J730" s="6">
        <f t="array" ref="J730">IF(ISNUMBER($B730),IF(AND(ISNUMBER(C730),C730=0,$B730&gt;50),AVERAGEIF($C730:$H730,"&gt;="&amp;PERCENTILE(IF($C730:$H730&gt;0,$C730:$H730),0.8)),C730),"")</f>
        <v>0</v>
      </c>
      <c r="K730" s="6">
        <f t="array" ref="K730">IF(ISNUMBER($B730),IF(AND(ISNUMBER(D730),D730=0,$B730&gt;50),AVERAGEIF($C730:$H730,"&gt;="&amp;PERCENTILE(IF($C730:$H730&gt;0,$C730:$H730),0.8)),D730),"")</f>
        <v>0</v>
      </c>
      <c r="L730" s="6">
        <f t="array" ref="L730">IF(ISNUMBER($B730),IF(AND(ISNUMBER(E730),E730=0,$B730&gt;50),AVERAGEIF($C730:$H730,"&gt;="&amp;PERCENTILE(IF($C730:$H730&gt;0,$C730:$H730),0.8)),E730),"")</f>
        <v>0</v>
      </c>
      <c r="M730" s="6">
        <f t="array" ref="M730">IF(ISNUMBER($B730),IF(AND(ISNUMBER(F730),F730=0,$B730&gt;50),AVERAGEIF($C730:$H730,"&gt;="&amp;PERCENTILE(IF($C730:$H730&gt;0,$C730:$H730),0.8)),F730),"")</f>
        <v>0</v>
      </c>
      <c r="N730" s="6">
        <f t="array" ref="N730">IF(ISNUMBER($B730),IF(AND(ISNUMBER(G730),G730=0,$B730&gt;50),AVERAGEIF($C730:$H730,"&gt;="&amp;PERCENTILE(IF($C730:$H730&gt;0,$C730:$H730),0.8)),G730),"")</f>
        <v>0</v>
      </c>
      <c r="O730" s="6">
        <f t="array" ref="O730">IF(ISNUMBER($B730),IF(AND(ISNUMBER(H730),H730=0,$B730&gt;50),AVERAGEIF($C730:$H730,"&gt;="&amp;PERCENTILE(IF($C730:$H730&gt;0,$C730:$H730),0.8)),H730),"")</f>
        <v>0</v>
      </c>
      <c r="P730" s="6">
        <f t="shared" si="25"/>
        <v>0</v>
      </c>
    </row>
    <row r="731" spans="1:16" ht="15.75" customHeight="1" x14ac:dyDescent="0.2">
      <c r="A731" s="8">
        <v>44865.333333333336</v>
      </c>
      <c r="B731" s="7">
        <v>40.0929</v>
      </c>
      <c r="C731" s="7">
        <v>28.431750000000001</v>
      </c>
      <c r="D731" s="7">
        <v>28.02683</v>
      </c>
      <c r="E731" s="7">
        <v>29.162980000000001</v>
      </c>
      <c r="F731" s="7">
        <v>29.66873</v>
      </c>
      <c r="G731" s="7">
        <v>28.595230000000001</v>
      </c>
      <c r="H731" s="7">
        <v>26.366620000000001</v>
      </c>
      <c r="I731" s="6">
        <f t="shared" si="24"/>
        <v>170.25214</v>
      </c>
      <c r="J731" s="6">
        <f t="array" ref="J731">IF(ISNUMBER($B731),IF(AND(ISNUMBER(C731),C731=0,$B731&gt;50),AVERAGEIF($C731:$H731,"&gt;="&amp;PERCENTILE(IF($C731:$H731&gt;0,$C731:$H731),0.8)),C731),"")</f>
        <v>28.431750000000001</v>
      </c>
      <c r="K731" s="6">
        <f t="array" ref="K731">IF(ISNUMBER($B731),IF(AND(ISNUMBER(D731),D731=0,$B731&gt;50),AVERAGEIF($C731:$H731,"&gt;="&amp;PERCENTILE(IF($C731:$H731&gt;0,$C731:$H731),0.8)),D731),"")</f>
        <v>28.02683</v>
      </c>
      <c r="L731" s="6">
        <f t="array" ref="L731">IF(ISNUMBER($B731),IF(AND(ISNUMBER(E731),E731=0,$B731&gt;50),AVERAGEIF($C731:$H731,"&gt;="&amp;PERCENTILE(IF($C731:$H731&gt;0,$C731:$H731),0.8)),E731),"")</f>
        <v>29.162980000000001</v>
      </c>
      <c r="M731" s="6">
        <f t="array" ref="M731">IF(ISNUMBER($B731),IF(AND(ISNUMBER(F731),F731=0,$B731&gt;50),AVERAGEIF($C731:$H731,"&gt;="&amp;PERCENTILE(IF($C731:$H731&gt;0,$C731:$H731),0.8)),F731),"")</f>
        <v>29.66873</v>
      </c>
      <c r="N731" s="6">
        <f t="array" ref="N731">IF(ISNUMBER($B731),IF(AND(ISNUMBER(G731),G731=0,$B731&gt;50),AVERAGEIF($C731:$H731,"&gt;="&amp;PERCENTILE(IF($C731:$H731&gt;0,$C731:$H731),0.8)),G731),"")</f>
        <v>28.595230000000001</v>
      </c>
      <c r="O731" s="6">
        <f t="array" ref="O731">IF(ISNUMBER($B731),IF(AND(ISNUMBER(H731),H731=0,$B731&gt;50),AVERAGEIF($C731:$H731,"&gt;="&amp;PERCENTILE(IF($C731:$H731&gt;0,$C731:$H731),0.8)),H731),"")</f>
        <v>26.366620000000001</v>
      </c>
      <c r="P731" s="6">
        <f t="shared" si="25"/>
        <v>170.25214</v>
      </c>
    </row>
    <row r="732" spans="1:16" ht="15.75" customHeight="1" x14ac:dyDescent="0.2">
      <c r="A732" s="8">
        <v>44865.375</v>
      </c>
      <c r="B732" s="7">
        <v>278.37959999999998</v>
      </c>
      <c r="C732" s="7">
        <v>264.94709999999998</v>
      </c>
      <c r="D732" s="7">
        <v>239.47540000000001</v>
      </c>
      <c r="E732" s="7">
        <v>250.49369999999999</v>
      </c>
      <c r="F732" s="7">
        <v>263.0985</v>
      </c>
      <c r="G732" s="7">
        <v>262.69279999999998</v>
      </c>
      <c r="H732" s="7">
        <v>241.5369</v>
      </c>
      <c r="I732" s="6">
        <f t="shared" si="24"/>
        <v>1522.2444</v>
      </c>
      <c r="J732" s="6">
        <f t="array" ref="J732">IF(ISNUMBER($B732),IF(AND(ISNUMBER(C732),C732=0,$B732&gt;50),AVERAGEIF($C732:$H732,"&gt;="&amp;PERCENTILE(IF($C732:$H732&gt;0,$C732:$H732),0.8)),C732),"")</f>
        <v>264.94709999999998</v>
      </c>
      <c r="K732" s="6">
        <f t="array" ref="K732">IF(ISNUMBER($B732),IF(AND(ISNUMBER(D732),D732=0,$B732&gt;50),AVERAGEIF($C732:$H732,"&gt;="&amp;PERCENTILE(IF($C732:$H732&gt;0,$C732:$H732),0.8)),D732),"")</f>
        <v>239.47540000000001</v>
      </c>
      <c r="L732" s="6">
        <f t="array" ref="L732">IF(ISNUMBER($B732),IF(AND(ISNUMBER(E732),E732=0,$B732&gt;50),AVERAGEIF($C732:$H732,"&gt;="&amp;PERCENTILE(IF($C732:$H732&gt;0,$C732:$H732),0.8)),E732),"")</f>
        <v>250.49369999999999</v>
      </c>
      <c r="M732" s="6">
        <f t="array" ref="M732">IF(ISNUMBER($B732),IF(AND(ISNUMBER(F732),F732=0,$B732&gt;50),AVERAGEIF($C732:$H732,"&gt;="&amp;PERCENTILE(IF($C732:$H732&gt;0,$C732:$H732),0.8)),F732),"")</f>
        <v>263.0985</v>
      </c>
      <c r="N732" s="6">
        <f t="array" ref="N732">IF(ISNUMBER($B732),IF(AND(ISNUMBER(G732),G732=0,$B732&gt;50),AVERAGEIF($C732:$H732,"&gt;="&amp;PERCENTILE(IF($C732:$H732&gt;0,$C732:$H732),0.8)),G732),"")</f>
        <v>262.69279999999998</v>
      </c>
      <c r="O732" s="6">
        <f t="array" ref="O732">IF(ISNUMBER($B732),IF(AND(ISNUMBER(H732),H732=0,$B732&gt;50),AVERAGEIF($C732:$H732,"&gt;="&amp;PERCENTILE(IF($C732:$H732&gt;0,$C732:$H732),0.8)),H732),"")</f>
        <v>241.5369</v>
      </c>
      <c r="P732" s="6">
        <f t="shared" si="25"/>
        <v>1522.2444</v>
      </c>
    </row>
    <row r="733" spans="1:16" ht="15.75" customHeight="1" x14ac:dyDescent="0.2">
      <c r="A733" s="8">
        <v>44865.416666666664</v>
      </c>
      <c r="B733" s="7">
        <v>513.3809</v>
      </c>
      <c r="C733" s="7">
        <v>478.76909999999998</v>
      </c>
      <c r="D733" s="7">
        <v>458.92309999999998</v>
      </c>
      <c r="E733" s="7">
        <v>464.19349999999997</v>
      </c>
      <c r="F733" s="7">
        <v>462.84859999999998</v>
      </c>
      <c r="G733" s="7">
        <v>477.26280000000003</v>
      </c>
      <c r="H733" s="7">
        <v>473.26499999999999</v>
      </c>
      <c r="I733" s="6">
        <f t="shared" si="24"/>
        <v>2815.2620999999999</v>
      </c>
      <c r="J733" s="6">
        <f t="array" ref="J733">IF(ISNUMBER($B733),IF(AND(ISNUMBER(C733),C733=0,$B733&gt;50),AVERAGEIF($C733:$H733,"&gt;="&amp;PERCENTILE(IF($C733:$H733&gt;0,$C733:$H733),0.8)),C733),"")</f>
        <v>478.76909999999998</v>
      </c>
      <c r="K733" s="6">
        <f t="array" ref="K733">IF(ISNUMBER($B733),IF(AND(ISNUMBER(D733),D733=0,$B733&gt;50),AVERAGEIF($C733:$H733,"&gt;="&amp;PERCENTILE(IF($C733:$H733&gt;0,$C733:$H733),0.8)),D733),"")</f>
        <v>458.92309999999998</v>
      </c>
      <c r="L733" s="6">
        <f t="array" ref="L733">IF(ISNUMBER($B733),IF(AND(ISNUMBER(E733),E733=0,$B733&gt;50),AVERAGEIF($C733:$H733,"&gt;="&amp;PERCENTILE(IF($C733:$H733&gt;0,$C733:$H733),0.8)),E733),"")</f>
        <v>464.19349999999997</v>
      </c>
      <c r="M733" s="6">
        <f t="array" ref="M733">IF(ISNUMBER($B733),IF(AND(ISNUMBER(F733),F733=0,$B733&gt;50),AVERAGEIF($C733:$H733,"&gt;="&amp;PERCENTILE(IF($C733:$H733&gt;0,$C733:$H733),0.8)),F733),"")</f>
        <v>462.84859999999998</v>
      </c>
      <c r="N733" s="6">
        <f t="array" ref="N733">IF(ISNUMBER($B733),IF(AND(ISNUMBER(G733),G733=0,$B733&gt;50),AVERAGEIF($C733:$H733,"&gt;="&amp;PERCENTILE(IF($C733:$H733&gt;0,$C733:$H733),0.8)),G733),"")</f>
        <v>477.26280000000003</v>
      </c>
      <c r="O733" s="6">
        <f t="array" ref="O733">IF(ISNUMBER($B733),IF(AND(ISNUMBER(H733),H733=0,$B733&gt;50),AVERAGEIF($C733:$H733,"&gt;="&amp;PERCENTILE(IF($C733:$H733&gt;0,$C733:$H733),0.8)),H733),"")</f>
        <v>473.26499999999999</v>
      </c>
      <c r="P733" s="6">
        <f t="shared" si="25"/>
        <v>2815.2620999999999</v>
      </c>
    </row>
    <row r="734" spans="1:16" ht="15.75" customHeight="1" x14ac:dyDescent="0.2">
      <c r="A734" s="8">
        <v>44865.458333333336</v>
      </c>
      <c r="B734" s="7">
        <v>356.78410000000002</v>
      </c>
      <c r="C734" s="7">
        <v>317.08530000000002</v>
      </c>
      <c r="D734" s="7">
        <v>305.26900000000001</v>
      </c>
      <c r="E734" s="7">
        <v>306.08640000000003</v>
      </c>
      <c r="F734" s="7">
        <v>317.76350000000002</v>
      </c>
      <c r="G734" s="7">
        <v>325.61750000000001</v>
      </c>
      <c r="H734" s="7">
        <v>326.48579999999998</v>
      </c>
      <c r="I734" s="6">
        <f t="shared" si="24"/>
        <v>1898.3075000000001</v>
      </c>
      <c r="J734" s="6">
        <f t="array" ref="J734">IF(ISNUMBER($B734),IF(AND(ISNUMBER(C734),C734=0,$B734&gt;50),AVERAGEIF($C734:$H734,"&gt;="&amp;PERCENTILE(IF($C734:$H734&gt;0,$C734:$H734),0.8)),C734),"")</f>
        <v>317.08530000000002</v>
      </c>
      <c r="K734" s="6">
        <f t="array" ref="K734">IF(ISNUMBER($B734),IF(AND(ISNUMBER(D734),D734=0,$B734&gt;50),AVERAGEIF($C734:$H734,"&gt;="&amp;PERCENTILE(IF($C734:$H734&gt;0,$C734:$H734),0.8)),D734),"")</f>
        <v>305.26900000000001</v>
      </c>
      <c r="L734" s="6">
        <f t="array" ref="L734">IF(ISNUMBER($B734),IF(AND(ISNUMBER(E734),E734=0,$B734&gt;50),AVERAGEIF($C734:$H734,"&gt;="&amp;PERCENTILE(IF($C734:$H734&gt;0,$C734:$H734),0.8)),E734),"")</f>
        <v>306.08640000000003</v>
      </c>
      <c r="M734" s="6">
        <f t="array" ref="M734">IF(ISNUMBER($B734),IF(AND(ISNUMBER(F734),F734=0,$B734&gt;50),AVERAGEIF($C734:$H734,"&gt;="&amp;PERCENTILE(IF($C734:$H734&gt;0,$C734:$H734),0.8)),F734),"")</f>
        <v>317.76350000000002</v>
      </c>
      <c r="N734" s="6">
        <f t="array" ref="N734">IF(ISNUMBER($B734),IF(AND(ISNUMBER(G734),G734=0,$B734&gt;50),AVERAGEIF($C734:$H734,"&gt;="&amp;PERCENTILE(IF($C734:$H734&gt;0,$C734:$H734),0.8)),G734),"")</f>
        <v>325.61750000000001</v>
      </c>
      <c r="O734" s="6">
        <f t="array" ref="O734">IF(ISNUMBER($B734),IF(AND(ISNUMBER(H734),H734=0,$B734&gt;50),AVERAGEIF($C734:$H734,"&gt;="&amp;PERCENTILE(IF($C734:$H734&gt;0,$C734:$H734),0.8)),H734),"")</f>
        <v>326.48579999999998</v>
      </c>
      <c r="P734" s="6">
        <f t="shared" si="25"/>
        <v>1898.3075000000001</v>
      </c>
    </row>
    <row r="735" spans="1:16" ht="15.75" customHeight="1" x14ac:dyDescent="0.2">
      <c r="A735" s="8">
        <v>44865.5</v>
      </c>
      <c r="B735" s="7">
        <v>394.96510000000001</v>
      </c>
      <c r="C735" s="7">
        <v>338.7783</v>
      </c>
      <c r="D735" s="7">
        <v>328.09989999999999</v>
      </c>
      <c r="E735" s="7">
        <v>330.79939999999999</v>
      </c>
      <c r="F735" s="7">
        <v>336.11829999999998</v>
      </c>
      <c r="G735" s="7">
        <v>327.00040000000001</v>
      </c>
      <c r="H735" s="7">
        <v>345.32479999999998</v>
      </c>
      <c r="I735" s="6">
        <f t="shared" si="24"/>
        <v>2006.1210999999998</v>
      </c>
      <c r="J735" s="6">
        <f t="array" ref="J735">IF(ISNUMBER($B735),IF(AND(ISNUMBER(C735),C735=0,$B735&gt;50),AVERAGEIF($C735:$H735,"&gt;="&amp;PERCENTILE(IF($C735:$H735&gt;0,$C735:$H735),0.8)),C735),"")</f>
        <v>338.7783</v>
      </c>
      <c r="K735" s="6">
        <f t="array" ref="K735">IF(ISNUMBER($B735),IF(AND(ISNUMBER(D735),D735=0,$B735&gt;50),AVERAGEIF($C735:$H735,"&gt;="&amp;PERCENTILE(IF($C735:$H735&gt;0,$C735:$H735),0.8)),D735),"")</f>
        <v>328.09989999999999</v>
      </c>
      <c r="L735" s="6">
        <f t="array" ref="L735">IF(ISNUMBER($B735),IF(AND(ISNUMBER(E735),E735=0,$B735&gt;50),AVERAGEIF($C735:$H735,"&gt;="&amp;PERCENTILE(IF($C735:$H735&gt;0,$C735:$H735),0.8)),E735),"")</f>
        <v>330.79939999999999</v>
      </c>
      <c r="M735" s="6">
        <f t="array" ref="M735">IF(ISNUMBER($B735),IF(AND(ISNUMBER(F735),F735=0,$B735&gt;50),AVERAGEIF($C735:$H735,"&gt;="&amp;PERCENTILE(IF($C735:$H735&gt;0,$C735:$H735),0.8)),F735),"")</f>
        <v>336.11829999999998</v>
      </c>
      <c r="N735" s="6">
        <f t="array" ref="N735">IF(ISNUMBER($B735),IF(AND(ISNUMBER(G735),G735=0,$B735&gt;50),AVERAGEIF($C735:$H735,"&gt;="&amp;PERCENTILE(IF($C735:$H735&gt;0,$C735:$H735),0.8)),G735),"")</f>
        <v>327.00040000000001</v>
      </c>
      <c r="O735" s="6">
        <f t="array" ref="O735">IF(ISNUMBER($B735),IF(AND(ISNUMBER(H735),H735=0,$B735&gt;50),AVERAGEIF($C735:$H735,"&gt;="&amp;PERCENTILE(IF($C735:$H735&gt;0,$C735:$H735),0.8)),H735),"")</f>
        <v>345.32479999999998</v>
      </c>
      <c r="P735" s="6">
        <f t="shared" si="25"/>
        <v>2006.1210999999998</v>
      </c>
    </row>
    <row r="736" spans="1:16" ht="15.75" customHeight="1" x14ac:dyDescent="0.2">
      <c r="A736" s="8">
        <v>44865.541666666664</v>
      </c>
      <c r="B736" s="7">
        <v>284.72789999999998</v>
      </c>
      <c r="C736" s="7">
        <v>260.5849</v>
      </c>
      <c r="D736" s="7">
        <v>256.43239999999997</v>
      </c>
      <c r="E736" s="7">
        <v>251.0087</v>
      </c>
      <c r="F736" s="7">
        <v>256.80200000000002</v>
      </c>
      <c r="G736" s="7">
        <v>244.52099999999999</v>
      </c>
      <c r="H736" s="7">
        <v>263.94409999999999</v>
      </c>
      <c r="I736" s="6">
        <f t="shared" si="24"/>
        <v>1533.2930999999999</v>
      </c>
      <c r="J736" s="6">
        <f t="array" ref="J736">IF(ISNUMBER($B736),IF(AND(ISNUMBER(C736),C736=0,$B736&gt;50),AVERAGEIF($C736:$H736,"&gt;="&amp;PERCENTILE(IF($C736:$H736&gt;0,$C736:$H736),0.8)),C736),"")</f>
        <v>260.5849</v>
      </c>
      <c r="K736" s="6">
        <f t="array" ref="K736">IF(ISNUMBER($B736),IF(AND(ISNUMBER(D736),D736=0,$B736&gt;50),AVERAGEIF($C736:$H736,"&gt;="&amp;PERCENTILE(IF($C736:$H736&gt;0,$C736:$H736),0.8)),D736),"")</f>
        <v>256.43239999999997</v>
      </c>
      <c r="L736" s="6">
        <f t="array" ref="L736">IF(ISNUMBER($B736),IF(AND(ISNUMBER(E736),E736=0,$B736&gt;50),AVERAGEIF($C736:$H736,"&gt;="&amp;PERCENTILE(IF($C736:$H736&gt;0,$C736:$H736),0.8)),E736),"")</f>
        <v>251.0087</v>
      </c>
      <c r="M736" s="6">
        <f t="array" ref="M736">IF(ISNUMBER($B736),IF(AND(ISNUMBER(F736),F736=0,$B736&gt;50),AVERAGEIF($C736:$H736,"&gt;="&amp;PERCENTILE(IF($C736:$H736&gt;0,$C736:$H736),0.8)),F736),"")</f>
        <v>256.80200000000002</v>
      </c>
      <c r="N736" s="6">
        <f t="array" ref="N736">IF(ISNUMBER($B736),IF(AND(ISNUMBER(G736),G736=0,$B736&gt;50),AVERAGEIF($C736:$H736,"&gt;="&amp;PERCENTILE(IF($C736:$H736&gt;0,$C736:$H736),0.8)),G736),"")</f>
        <v>244.52099999999999</v>
      </c>
      <c r="O736" s="6">
        <f t="array" ref="O736">IF(ISNUMBER($B736),IF(AND(ISNUMBER(H736),H736=0,$B736&gt;50),AVERAGEIF($C736:$H736,"&gt;="&amp;PERCENTILE(IF($C736:$H736&gt;0,$C736:$H736),0.8)),H736),"")</f>
        <v>263.94409999999999</v>
      </c>
      <c r="P736" s="6">
        <f t="shared" si="25"/>
        <v>1533.2930999999999</v>
      </c>
    </row>
    <row r="737" spans="1:16" ht="15.75" customHeight="1" x14ac:dyDescent="0.2">
      <c r="A737" s="8">
        <v>44865.583333333336</v>
      </c>
      <c r="B737" s="7">
        <v>223.42349999999999</v>
      </c>
      <c r="C737" s="7">
        <v>190.80520000000001</v>
      </c>
      <c r="D737" s="7">
        <v>182.97890000000001</v>
      </c>
      <c r="E737" s="7">
        <v>187.5137</v>
      </c>
      <c r="F737" s="7">
        <v>189.2175</v>
      </c>
      <c r="G737" s="7">
        <v>177.953</v>
      </c>
      <c r="H737" s="7">
        <v>194.1764</v>
      </c>
      <c r="I737" s="6">
        <f t="shared" si="24"/>
        <v>1122.6447000000001</v>
      </c>
      <c r="J737" s="6">
        <f t="array" ref="J737">IF(ISNUMBER($B737),IF(AND(ISNUMBER(C737),C737=0,$B737&gt;50),AVERAGEIF($C737:$H737,"&gt;="&amp;PERCENTILE(IF($C737:$H737&gt;0,$C737:$H737),0.8)),C737),"")</f>
        <v>190.80520000000001</v>
      </c>
      <c r="K737" s="6">
        <f t="array" ref="K737">IF(ISNUMBER($B737),IF(AND(ISNUMBER(D737),D737=0,$B737&gt;50),AVERAGEIF($C737:$H737,"&gt;="&amp;PERCENTILE(IF($C737:$H737&gt;0,$C737:$H737),0.8)),D737),"")</f>
        <v>182.97890000000001</v>
      </c>
      <c r="L737" s="6">
        <f t="array" ref="L737">IF(ISNUMBER($B737),IF(AND(ISNUMBER(E737),E737=0,$B737&gt;50),AVERAGEIF($C737:$H737,"&gt;="&amp;PERCENTILE(IF($C737:$H737&gt;0,$C737:$H737),0.8)),E737),"")</f>
        <v>187.5137</v>
      </c>
      <c r="M737" s="6">
        <f t="array" ref="M737">IF(ISNUMBER($B737),IF(AND(ISNUMBER(F737),F737=0,$B737&gt;50),AVERAGEIF($C737:$H737,"&gt;="&amp;PERCENTILE(IF($C737:$H737&gt;0,$C737:$H737),0.8)),F737),"")</f>
        <v>189.2175</v>
      </c>
      <c r="N737" s="6">
        <f t="array" ref="N737">IF(ISNUMBER($B737),IF(AND(ISNUMBER(G737),G737=0,$B737&gt;50),AVERAGEIF($C737:$H737,"&gt;="&amp;PERCENTILE(IF($C737:$H737&gt;0,$C737:$H737),0.8)),G737),"")</f>
        <v>177.953</v>
      </c>
      <c r="O737" s="6">
        <f t="array" ref="O737">IF(ISNUMBER($B737),IF(AND(ISNUMBER(H737),H737=0,$B737&gt;50),AVERAGEIF($C737:$H737,"&gt;="&amp;PERCENTILE(IF($C737:$H737&gt;0,$C737:$H737),0.8)),H737),"")</f>
        <v>194.1764</v>
      </c>
      <c r="P737" s="6">
        <f t="shared" si="25"/>
        <v>1122.6447000000001</v>
      </c>
    </row>
    <row r="738" spans="1:16" ht="15.75" customHeight="1" x14ac:dyDescent="0.2">
      <c r="A738" s="8">
        <v>44865.625</v>
      </c>
      <c r="B738" s="7">
        <v>220.38220000000001</v>
      </c>
      <c r="C738" s="7">
        <v>184.9384</v>
      </c>
      <c r="D738" s="7">
        <v>173.5172</v>
      </c>
      <c r="E738" s="7">
        <v>185.70930000000001</v>
      </c>
      <c r="F738" s="7">
        <v>197.643</v>
      </c>
      <c r="G738" s="7">
        <v>181.04910000000001</v>
      </c>
      <c r="H738" s="7">
        <v>193.44980000000001</v>
      </c>
      <c r="I738" s="6">
        <f t="shared" si="24"/>
        <v>1116.3068000000001</v>
      </c>
      <c r="J738" s="6">
        <f t="array" ref="J738">IF(ISNUMBER($B738),IF(AND(ISNUMBER(C738),C738=0,$B738&gt;50),AVERAGEIF($C738:$H738,"&gt;="&amp;PERCENTILE(IF($C738:$H738&gt;0,$C738:$H738),0.8)),C738),"")</f>
        <v>184.9384</v>
      </c>
      <c r="K738" s="6">
        <f t="array" ref="K738">IF(ISNUMBER($B738),IF(AND(ISNUMBER(D738),D738=0,$B738&gt;50),AVERAGEIF($C738:$H738,"&gt;="&amp;PERCENTILE(IF($C738:$H738&gt;0,$C738:$H738),0.8)),D738),"")</f>
        <v>173.5172</v>
      </c>
      <c r="L738" s="6">
        <f t="array" ref="L738">IF(ISNUMBER($B738),IF(AND(ISNUMBER(E738),E738=0,$B738&gt;50),AVERAGEIF($C738:$H738,"&gt;="&amp;PERCENTILE(IF($C738:$H738&gt;0,$C738:$H738),0.8)),E738),"")</f>
        <v>185.70930000000001</v>
      </c>
      <c r="M738" s="6">
        <f t="array" ref="M738">IF(ISNUMBER($B738),IF(AND(ISNUMBER(F738),F738=0,$B738&gt;50),AVERAGEIF($C738:$H738,"&gt;="&amp;PERCENTILE(IF($C738:$H738&gt;0,$C738:$H738),0.8)),F738),"")</f>
        <v>197.643</v>
      </c>
      <c r="N738" s="6">
        <f t="array" ref="N738">IF(ISNUMBER($B738),IF(AND(ISNUMBER(G738),G738=0,$B738&gt;50),AVERAGEIF($C738:$H738,"&gt;="&amp;PERCENTILE(IF($C738:$H738&gt;0,$C738:$H738),0.8)),G738),"")</f>
        <v>181.04910000000001</v>
      </c>
      <c r="O738" s="6">
        <f t="array" ref="O738">IF(ISNUMBER($B738),IF(AND(ISNUMBER(H738),H738=0,$B738&gt;50),AVERAGEIF($C738:$H738,"&gt;="&amp;PERCENTILE(IF($C738:$H738&gt;0,$C738:$H738),0.8)),H738),"")</f>
        <v>193.44980000000001</v>
      </c>
      <c r="P738" s="6">
        <f t="shared" si="25"/>
        <v>1116.3068000000001</v>
      </c>
    </row>
    <row r="739" spans="1:16" ht="15.75" customHeight="1" x14ac:dyDescent="0.2">
      <c r="A739" s="8">
        <v>44865.666666666664</v>
      </c>
      <c r="B739" s="7">
        <v>315.32130000000001</v>
      </c>
      <c r="C739" s="7">
        <v>253.38939999999999</v>
      </c>
      <c r="D739" s="7">
        <v>246.9212</v>
      </c>
      <c r="E739" s="7">
        <v>253.49010000000001</v>
      </c>
      <c r="F739" s="7">
        <v>267.14010000000002</v>
      </c>
      <c r="G739" s="7">
        <v>242.9915</v>
      </c>
      <c r="H739" s="7">
        <v>255.66489999999999</v>
      </c>
      <c r="I739" s="6">
        <f t="shared" si="24"/>
        <v>1519.5972000000002</v>
      </c>
      <c r="J739" s="6">
        <f t="array" ref="J739">IF(ISNUMBER($B739),IF(AND(ISNUMBER(C739),C739=0,$B739&gt;50),AVERAGEIF($C739:$H739,"&gt;="&amp;PERCENTILE(IF($C739:$H739&gt;0,$C739:$H739),0.8)),C739),"")</f>
        <v>253.38939999999999</v>
      </c>
      <c r="K739" s="6">
        <f t="array" ref="K739">IF(ISNUMBER($B739),IF(AND(ISNUMBER(D739),D739=0,$B739&gt;50),AVERAGEIF($C739:$H739,"&gt;="&amp;PERCENTILE(IF($C739:$H739&gt;0,$C739:$H739),0.8)),D739),"")</f>
        <v>246.9212</v>
      </c>
      <c r="L739" s="6">
        <f t="array" ref="L739">IF(ISNUMBER($B739),IF(AND(ISNUMBER(E739),E739=0,$B739&gt;50),AVERAGEIF($C739:$H739,"&gt;="&amp;PERCENTILE(IF($C739:$H739&gt;0,$C739:$H739),0.8)),E739),"")</f>
        <v>253.49010000000001</v>
      </c>
      <c r="M739" s="6">
        <f t="array" ref="M739">IF(ISNUMBER($B739),IF(AND(ISNUMBER(F739),F739=0,$B739&gt;50),AVERAGEIF($C739:$H739,"&gt;="&amp;PERCENTILE(IF($C739:$H739&gt;0,$C739:$H739),0.8)),F739),"")</f>
        <v>267.14010000000002</v>
      </c>
      <c r="N739" s="6">
        <f t="array" ref="N739">IF(ISNUMBER($B739),IF(AND(ISNUMBER(G739),G739=0,$B739&gt;50),AVERAGEIF($C739:$H739,"&gt;="&amp;PERCENTILE(IF($C739:$H739&gt;0,$C739:$H739),0.8)),G739),"")</f>
        <v>242.9915</v>
      </c>
      <c r="O739" s="6">
        <f t="array" ref="O739">IF(ISNUMBER($B739),IF(AND(ISNUMBER(H739),H739=0,$B739&gt;50),AVERAGEIF($C739:$H739,"&gt;="&amp;PERCENTILE(IF($C739:$H739&gt;0,$C739:$H739),0.8)),H739),"")</f>
        <v>255.66489999999999</v>
      </c>
      <c r="P739" s="6">
        <f t="shared" si="25"/>
        <v>1519.5972000000002</v>
      </c>
    </row>
    <row r="740" spans="1:16" ht="15.75" customHeight="1" x14ac:dyDescent="0.2">
      <c r="A740" s="8">
        <v>44865.708333333336</v>
      </c>
      <c r="B740" s="7">
        <v>65.389409999999998</v>
      </c>
      <c r="C740" s="7">
        <v>51.795409999999997</v>
      </c>
      <c r="D740" s="7">
        <v>49.858420000000002</v>
      </c>
      <c r="E740" s="7">
        <v>50.090769999999999</v>
      </c>
      <c r="F740" s="7">
        <v>51.34151</v>
      </c>
      <c r="G740" s="7">
        <v>48.031460000000003</v>
      </c>
      <c r="H740" s="7">
        <v>51.412680000000002</v>
      </c>
      <c r="I740" s="6">
        <f t="shared" si="24"/>
        <v>302.53025000000002</v>
      </c>
      <c r="J740" s="6">
        <f t="array" ref="J740">IF(ISNUMBER($B740),IF(AND(ISNUMBER(C740),C740=0,$B740&gt;50),AVERAGEIF($C740:$H740,"&gt;="&amp;PERCENTILE(IF($C740:$H740&gt;0,$C740:$H740),0.8)),C740),"")</f>
        <v>51.795409999999997</v>
      </c>
      <c r="K740" s="6">
        <f t="array" ref="K740">IF(ISNUMBER($B740),IF(AND(ISNUMBER(D740),D740=0,$B740&gt;50),AVERAGEIF($C740:$H740,"&gt;="&amp;PERCENTILE(IF($C740:$H740&gt;0,$C740:$H740),0.8)),D740),"")</f>
        <v>49.858420000000002</v>
      </c>
      <c r="L740" s="6">
        <f t="array" ref="L740">IF(ISNUMBER($B740),IF(AND(ISNUMBER(E740),E740=0,$B740&gt;50),AVERAGEIF($C740:$H740,"&gt;="&amp;PERCENTILE(IF($C740:$H740&gt;0,$C740:$H740),0.8)),E740),"")</f>
        <v>50.090769999999999</v>
      </c>
      <c r="M740" s="6">
        <f t="array" ref="M740">IF(ISNUMBER($B740),IF(AND(ISNUMBER(F740),F740=0,$B740&gt;50),AVERAGEIF($C740:$H740,"&gt;="&amp;PERCENTILE(IF($C740:$H740&gt;0,$C740:$H740),0.8)),F740),"")</f>
        <v>51.34151</v>
      </c>
      <c r="N740" s="6">
        <f t="array" ref="N740">IF(ISNUMBER($B740),IF(AND(ISNUMBER(G740),G740=0,$B740&gt;50),AVERAGEIF($C740:$H740,"&gt;="&amp;PERCENTILE(IF($C740:$H740&gt;0,$C740:$H740),0.8)),G740),"")</f>
        <v>48.031460000000003</v>
      </c>
      <c r="O740" s="6">
        <f t="array" ref="O740">IF(ISNUMBER($B740),IF(AND(ISNUMBER(H740),H740=0,$B740&gt;50),AVERAGEIF($C740:$H740,"&gt;="&amp;PERCENTILE(IF($C740:$H740&gt;0,$C740:$H740),0.8)),H740),"")</f>
        <v>51.412680000000002</v>
      </c>
      <c r="P740" s="6">
        <f t="shared" si="25"/>
        <v>302.53025000000002</v>
      </c>
    </row>
    <row r="741" spans="1:16" ht="15.75" customHeight="1" x14ac:dyDescent="0.2">
      <c r="A741" s="8">
        <v>44865.75</v>
      </c>
      <c r="B741" s="7">
        <v>1.823318</v>
      </c>
      <c r="C741" s="7">
        <v>1.766653</v>
      </c>
      <c r="D741" s="7">
        <v>1.468771</v>
      </c>
      <c r="E741" s="7">
        <v>1.680458</v>
      </c>
      <c r="F741" s="7">
        <v>1.7561530000000001</v>
      </c>
      <c r="G741" s="7">
        <v>1.6111200000000001</v>
      </c>
      <c r="H741" s="7">
        <v>1.6743380000000001</v>
      </c>
      <c r="I741" s="6">
        <f t="shared" si="24"/>
        <v>9.9574930000000013</v>
      </c>
      <c r="J741" s="6">
        <f t="array" ref="J741">IF(ISNUMBER($B741),IF(AND(ISNUMBER(C741),C741=0,$B741&gt;50),AVERAGEIF($C741:$H741,"&gt;="&amp;PERCENTILE(IF($C741:$H741&gt;0,$C741:$H741),0.8)),C741),"")</f>
        <v>1.766653</v>
      </c>
      <c r="K741" s="6">
        <f t="array" ref="K741">IF(ISNUMBER($B741),IF(AND(ISNUMBER(D741),D741=0,$B741&gt;50),AVERAGEIF($C741:$H741,"&gt;="&amp;PERCENTILE(IF($C741:$H741&gt;0,$C741:$H741),0.8)),D741),"")</f>
        <v>1.468771</v>
      </c>
      <c r="L741" s="6">
        <f t="array" ref="L741">IF(ISNUMBER($B741),IF(AND(ISNUMBER(E741),E741=0,$B741&gt;50),AVERAGEIF($C741:$H741,"&gt;="&amp;PERCENTILE(IF($C741:$H741&gt;0,$C741:$H741),0.8)),E741),"")</f>
        <v>1.680458</v>
      </c>
      <c r="M741" s="6">
        <f t="array" ref="M741">IF(ISNUMBER($B741),IF(AND(ISNUMBER(F741),F741=0,$B741&gt;50),AVERAGEIF($C741:$H741,"&gt;="&amp;PERCENTILE(IF($C741:$H741&gt;0,$C741:$H741),0.8)),F741),"")</f>
        <v>1.7561530000000001</v>
      </c>
      <c r="N741" s="6">
        <f t="array" ref="N741">IF(ISNUMBER($B741),IF(AND(ISNUMBER(G741),G741=0,$B741&gt;50),AVERAGEIF($C741:$H741,"&gt;="&amp;PERCENTILE(IF($C741:$H741&gt;0,$C741:$H741),0.8)),G741),"")</f>
        <v>1.6111200000000001</v>
      </c>
      <c r="O741" s="6">
        <f t="array" ref="O741">IF(ISNUMBER($B741),IF(AND(ISNUMBER(H741),H741=0,$B741&gt;50),AVERAGEIF($C741:$H741,"&gt;="&amp;PERCENTILE(IF($C741:$H741&gt;0,$C741:$H741),0.8)),H741),"")</f>
        <v>1.6743380000000001</v>
      </c>
      <c r="P741" s="6">
        <f t="shared" si="25"/>
        <v>9.9574930000000013</v>
      </c>
    </row>
    <row r="742" spans="1:16" ht="15.75" customHeight="1" x14ac:dyDescent="0.2">
      <c r="A742" s="8">
        <v>44865.791666666664</v>
      </c>
      <c r="B742" s="7">
        <v>0</v>
      </c>
      <c r="C742" s="7">
        <v>0</v>
      </c>
      <c r="D742" s="7">
        <v>0</v>
      </c>
      <c r="E742" s="7">
        <v>0</v>
      </c>
      <c r="F742" s="7">
        <v>0</v>
      </c>
      <c r="G742" s="7">
        <v>0</v>
      </c>
      <c r="H742" s="7">
        <v>0</v>
      </c>
      <c r="I742" s="6">
        <f t="shared" si="24"/>
        <v>0</v>
      </c>
      <c r="J742" s="6">
        <f t="array" ref="J742">IF(ISNUMBER($B742),IF(AND(ISNUMBER(C742),C742=0,$B742&gt;50),AVERAGEIF($C742:$H742,"&gt;="&amp;PERCENTILE(IF($C742:$H742&gt;0,$C742:$H742),0.8)),C742),"")</f>
        <v>0</v>
      </c>
      <c r="K742" s="6">
        <f t="array" ref="K742">IF(ISNUMBER($B742),IF(AND(ISNUMBER(D742),D742=0,$B742&gt;50),AVERAGEIF($C742:$H742,"&gt;="&amp;PERCENTILE(IF($C742:$H742&gt;0,$C742:$H742),0.8)),D742),"")</f>
        <v>0</v>
      </c>
      <c r="L742" s="6">
        <f t="array" ref="L742">IF(ISNUMBER($B742),IF(AND(ISNUMBER(E742),E742=0,$B742&gt;50),AVERAGEIF($C742:$H742,"&gt;="&amp;PERCENTILE(IF($C742:$H742&gt;0,$C742:$H742),0.8)),E742),"")</f>
        <v>0</v>
      </c>
      <c r="M742" s="6">
        <f t="array" ref="M742">IF(ISNUMBER($B742),IF(AND(ISNUMBER(F742),F742=0,$B742&gt;50),AVERAGEIF($C742:$H742,"&gt;="&amp;PERCENTILE(IF($C742:$H742&gt;0,$C742:$H742),0.8)),F742),"")</f>
        <v>0</v>
      </c>
      <c r="N742" s="6">
        <f t="array" ref="N742">IF(ISNUMBER($B742),IF(AND(ISNUMBER(G742),G742=0,$B742&gt;50),AVERAGEIF($C742:$H742,"&gt;="&amp;PERCENTILE(IF($C742:$H742&gt;0,$C742:$H742),0.8)),G742),"")</f>
        <v>0</v>
      </c>
      <c r="O742" s="6">
        <f t="array" ref="O742">IF(ISNUMBER($B742),IF(AND(ISNUMBER(H742),H742=0,$B742&gt;50),AVERAGEIF($C742:$H742,"&gt;="&amp;PERCENTILE(IF($C742:$H742&gt;0,$C742:$H742),0.8)),H742),"")</f>
        <v>0</v>
      </c>
      <c r="P742" s="6">
        <f t="shared" si="25"/>
        <v>0</v>
      </c>
    </row>
    <row r="743" spans="1:16" ht="15.75" customHeight="1" x14ac:dyDescent="0.2">
      <c r="A743" s="8">
        <v>44865.833333333336</v>
      </c>
      <c r="B743" s="7">
        <v>0</v>
      </c>
      <c r="C743" s="7">
        <v>0</v>
      </c>
      <c r="D743" s="7">
        <v>0</v>
      </c>
      <c r="E743" s="7">
        <v>0</v>
      </c>
      <c r="F743" s="7">
        <v>0</v>
      </c>
      <c r="G743" s="7">
        <v>0</v>
      </c>
      <c r="H743" s="7">
        <v>0</v>
      </c>
      <c r="I743" s="6">
        <f t="shared" si="24"/>
        <v>0</v>
      </c>
      <c r="J743" s="6">
        <f t="array" ref="J743">IF(ISNUMBER($B743),IF(AND(ISNUMBER(C743),C743=0,$B743&gt;50),AVERAGEIF($C743:$H743,"&gt;="&amp;PERCENTILE(IF($C743:$H743&gt;0,$C743:$H743),0.8)),C743),"")</f>
        <v>0</v>
      </c>
      <c r="K743" s="6">
        <f t="array" ref="K743">IF(ISNUMBER($B743),IF(AND(ISNUMBER(D743),D743=0,$B743&gt;50),AVERAGEIF($C743:$H743,"&gt;="&amp;PERCENTILE(IF($C743:$H743&gt;0,$C743:$H743),0.8)),D743),"")</f>
        <v>0</v>
      </c>
      <c r="L743" s="6">
        <f t="array" ref="L743">IF(ISNUMBER($B743),IF(AND(ISNUMBER(E743),E743=0,$B743&gt;50),AVERAGEIF($C743:$H743,"&gt;="&amp;PERCENTILE(IF($C743:$H743&gt;0,$C743:$H743),0.8)),E743),"")</f>
        <v>0</v>
      </c>
      <c r="M743" s="6">
        <f t="array" ref="M743">IF(ISNUMBER($B743),IF(AND(ISNUMBER(F743),F743=0,$B743&gt;50),AVERAGEIF($C743:$H743,"&gt;="&amp;PERCENTILE(IF($C743:$H743&gt;0,$C743:$H743),0.8)),F743),"")</f>
        <v>0</v>
      </c>
      <c r="N743" s="6">
        <f t="array" ref="N743">IF(ISNUMBER($B743),IF(AND(ISNUMBER(G743),G743=0,$B743&gt;50),AVERAGEIF($C743:$H743,"&gt;="&amp;PERCENTILE(IF($C743:$H743&gt;0,$C743:$H743),0.8)),G743),"")</f>
        <v>0</v>
      </c>
      <c r="O743" s="6">
        <f t="array" ref="O743">IF(ISNUMBER($B743),IF(AND(ISNUMBER(H743),H743=0,$B743&gt;50),AVERAGEIF($C743:$H743,"&gt;="&amp;PERCENTILE(IF($C743:$H743&gt;0,$C743:$H743),0.8)),H743),"")</f>
        <v>0</v>
      </c>
      <c r="P743" s="6">
        <f t="shared" si="25"/>
        <v>0</v>
      </c>
    </row>
    <row r="744" spans="1:16" ht="15.75" customHeight="1" x14ac:dyDescent="0.2">
      <c r="A744" s="8">
        <v>44865.875</v>
      </c>
      <c r="B744" s="7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0</v>
      </c>
      <c r="I744" s="6">
        <f t="shared" si="24"/>
        <v>0</v>
      </c>
      <c r="J744" s="6">
        <f t="array" ref="J744">IF(ISNUMBER($B744),IF(AND(ISNUMBER(C744),C744=0,$B744&gt;50),AVERAGEIF($C744:$H744,"&gt;="&amp;PERCENTILE(IF($C744:$H744&gt;0,$C744:$H744),0.8)),C744),"")</f>
        <v>0</v>
      </c>
      <c r="K744" s="6">
        <f t="array" ref="K744">IF(ISNUMBER($B744),IF(AND(ISNUMBER(D744),D744=0,$B744&gt;50),AVERAGEIF($C744:$H744,"&gt;="&amp;PERCENTILE(IF($C744:$H744&gt;0,$C744:$H744),0.8)),D744),"")</f>
        <v>0</v>
      </c>
      <c r="L744" s="6">
        <f t="array" ref="L744">IF(ISNUMBER($B744),IF(AND(ISNUMBER(E744),E744=0,$B744&gt;50),AVERAGEIF($C744:$H744,"&gt;="&amp;PERCENTILE(IF($C744:$H744&gt;0,$C744:$H744),0.8)),E744),"")</f>
        <v>0</v>
      </c>
      <c r="M744" s="6">
        <f t="array" ref="M744">IF(ISNUMBER($B744),IF(AND(ISNUMBER(F744),F744=0,$B744&gt;50),AVERAGEIF($C744:$H744,"&gt;="&amp;PERCENTILE(IF($C744:$H744&gt;0,$C744:$H744),0.8)),F744),"")</f>
        <v>0</v>
      </c>
      <c r="N744" s="6">
        <f t="array" ref="N744">IF(ISNUMBER($B744),IF(AND(ISNUMBER(G744),G744=0,$B744&gt;50),AVERAGEIF($C744:$H744,"&gt;="&amp;PERCENTILE(IF($C744:$H744&gt;0,$C744:$H744),0.8)),G744),"")</f>
        <v>0</v>
      </c>
      <c r="O744" s="6">
        <f t="array" ref="O744">IF(ISNUMBER($B744),IF(AND(ISNUMBER(H744),H744=0,$B744&gt;50),AVERAGEIF($C744:$H744,"&gt;="&amp;PERCENTILE(IF($C744:$H744&gt;0,$C744:$H744),0.8)),H744),"")</f>
        <v>0</v>
      </c>
      <c r="P744" s="6">
        <f t="shared" si="25"/>
        <v>0</v>
      </c>
    </row>
    <row r="745" spans="1:16" ht="15.75" customHeight="1" x14ac:dyDescent="0.2">
      <c r="A745" s="8">
        <v>44865.916666666664</v>
      </c>
      <c r="B745" s="7">
        <v>0</v>
      </c>
      <c r="C745" s="7">
        <v>0</v>
      </c>
      <c r="D745" s="7">
        <v>0</v>
      </c>
      <c r="E745" s="7">
        <v>0</v>
      </c>
      <c r="F745" s="7">
        <v>0</v>
      </c>
      <c r="G745" s="7">
        <v>0</v>
      </c>
      <c r="H745" s="7">
        <v>0</v>
      </c>
      <c r="I745" s="6">
        <f t="shared" si="24"/>
        <v>0</v>
      </c>
      <c r="J745" s="6">
        <f t="array" ref="J745">IF(ISNUMBER($B745),IF(AND(ISNUMBER(C745),C745=0,$B745&gt;50),AVERAGEIF($C745:$H745,"&gt;="&amp;PERCENTILE(IF($C745:$H745&gt;0,$C745:$H745),0.8)),C745),"")</f>
        <v>0</v>
      </c>
      <c r="K745" s="6">
        <f t="array" ref="K745">IF(ISNUMBER($B745),IF(AND(ISNUMBER(D745),D745=0,$B745&gt;50),AVERAGEIF($C745:$H745,"&gt;="&amp;PERCENTILE(IF($C745:$H745&gt;0,$C745:$H745),0.8)),D745),"")</f>
        <v>0</v>
      </c>
      <c r="L745" s="6">
        <f t="array" ref="L745">IF(ISNUMBER($B745),IF(AND(ISNUMBER(E745),E745=0,$B745&gt;50),AVERAGEIF($C745:$H745,"&gt;="&amp;PERCENTILE(IF($C745:$H745&gt;0,$C745:$H745),0.8)),E745),"")</f>
        <v>0</v>
      </c>
      <c r="M745" s="6">
        <f t="array" ref="M745">IF(ISNUMBER($B745),IF(AND(ISNUMBER(F745),F745=0,$B745&gt;50),AVERAGEIF($C745:$H745,"&gt;="&amp;PERCENTILE(IF($C745:$H745&gt;0,$C745:$H745),0.8)),F745),"")</f>
        <v>0</v>
      </c>
      <c r="N745" s="6">
        <f t="array" ref="N745">IF(ISNUMBER($B745),IF(AND(ISNUMBER(G745),G745=0,$B745&gt;50),AVERAGEIF($C745:$H745,"&gt;="&amp;PERCENTILE(IF($C745:$H745&gt;0,$C745:$H745),0.8)),G745),"")</f>
        <v>0</v>
      </c>
      <c r="O745" s="6">
        <f t="array" ref="O745">IF(ISNUMBER($B745),IF(AND(ISNUMBER(H745),H745=0,$B745&gt;50),AVERAGEIF($C745:$H745,"&gt;="&amp;PERCENTILE(IF($C745:$H745&gt;0,$C745:$H745),0.8)),H745),"")</f>
        <v>0</v>
      </c>
      <c r="P745" s="6">
        <f t="shared" si="25"/>
        <v>0</v>
      </c>
    </row>
    <row r="746" spans="1:16" ht="15.75" customHeight="1" x14ac:dyDescent="0.2">
      <c r="A746" s="8">
        <v>44865.958333333336</v>
      </c>
      <c r="B746" s="7">
        <v>0</v>
      </c>
      <c r="C746" s="7">
        <v>0</v>
      </c>
      <c r="D746" s="7">
        <v>0</v>
      </c>
      <c r="E746" s="7">
        <v>0</v>
      </c>
      <c r="F746" s="7">
        <v>0</v>
      </c>
      <c r="G746" s="7">
        <v>0</v>
      </c>
      <c r="H746" s="7">
        <v>0</v>
      </c>
      <c r="I746" s="6">
        <f t="shared" si="24"/>
        <v>0</v>
      </c>
      <c r="J746" s="6">
        <f t="array" ref="J746">IF(ISNUMBER($B746),IF(AND(ISNUMBER(C746),C746=0,$B746&gt;50),AVERAGEIF($C746:$H746,"&gt;="&amp;PERCENTILE(IF($C746:$H746&gt;0,$C746:$H746),0.8)),C746),"")</f>
        <v>0</v>
      </c>
      <c r="K746" s="6">
        <f t="array" ref="K746">IF(ISNUMBER($B746),IF(AND(ISNUMBER(D746),D746=0,$B746&gt;50),AVERAGEIF($C746:$H746,"&gt;="&amp;PERCENTILE(IF($C746:$H746&gt;0,$C746:$H746),0.8)),D746),"")</f>
        <v>0</v>
      </c>
      <c r="L746" s="6">
        <f t="array" ref="L746">IF(ISNUMBER($B746),IF(AND(ISNUMBER(E746),E746=0,$B746&gt;50),AVERAGEIF($C746:$H746,"&gt;="&amp;PERCENTILE(IF($C746:$H746&gt;0,$C746:$H746),0.8)),E746),"")</f>
        <v>0</v>
      </c>
      <c r="M746" s="6">
        <f t="array" ref="M746">IF(ISNUMBER($B746),IF(AND(ISNUMBER(F746),F746=0,$B746&gt;50),AVERAGEIF($C746:$H746,"&gt;="&amp;PERCENTILE(IF($C746:$H746&gt;0,$C746:$H746),0.8)),F746),"")</f>
        <v>0</v>
      </c>
      <c r="N746" s="6">
        <f t="array" ref="N746">IF(ISNUMBER($B746),IF(AND(ISNUMBER(G746),G746=0,$B746&gt;50),AVERAGEIF($C746:$H746,"&gt;="&amp;PERCENTILE(IF($C746:$H746&gt;0,$C746:$H746),0.8)),G746),"")</f>
        <v>0</v>
      </c>
      <c r="O746" s="6">
        <f t="array" ref="O746">IF(ISNUMBER($B746),IF(AND(ISNUMBER(H746),H746=0,$B746&gt;50),AVERAGEIF($C746:$H746,"&gt;="&amp;PERCENTILE(IF($C746:$H746&gt;0,$C746:$H746),0.8)),H746),"")</f>
        <v>0</v>
      </c>
      <c r="P746" s="6">
        <f t="shared" si="25"/>
        <v>0</v>
      </c>
    </row>
    <row r="747" spans="1:16" ht="15.75" customHeight="1" x14ac:dyDescent="0.2">
      <c r="A747" s="8">
        <v>44866</v>
      </c>
      <c r="B747" s="7">
        <v>0</v>
      </c>
      <c r="C747" s="7">
        <v>0</v>
      </c>
      <c r="D747" s="7">
        <v>0</v>
      </c>
      <c r="E747" s="7">
        <v>0</v>
      </c>
      <c r="F747" s="7">
        <v>0</v>
      </c>
      <c r="G747" s="7">
        <v>0</v>
      </c>
      <c r="H747" s="7">
        <v>0</v>
      </c>
      <c r="I747" s="6">
        <f t="shared" si="24"/>
        <v>0</v>
      </c>
      <c r="J747" s="6">
        <f t="array" ref="J747">IF(ISNUMBER($B747),IF(AND(ISNUMBER(C747),C747=0,$B747&gt;50),AVERAGEIF($C747:$H747,"&gt;="&amp;PERCENTILE(IF($C747:$H747&gt;0,$C747:$H747),0.8)),C747),"")</f>
        <v>0</v>
      </c>
      <c r="K747" s="6">
        <f t="array" ref="K747">IF(ISNUMBER($B747),IF(AND(ISNUMBER(D747),D747=0,$B747&gt;50),AVERAGEIF($C747:$H747,"&gt;="&amp;PERCENTILE(IF($C747:$H747&gt;0,$C747:$H747),0.8)),D747),"")</f>
        <v>0</v>
      </c>
      <c r="L747" s="6">
        <f t="array" ref="L747">IF(ISNUMBER($B747),IF(AND(ISNUMBER(E747),E747=0,$B747&gt;50),AVERAGEIF($C747:$H747,"&gt;="&amp;PERCENTILE(IF($C747:$H747&gt;0,$C747:$H747),0.8)),E747),"")</f>
        <v>0</v>
      </c>
      <c r="M747" s="6">
        <f t="array" ref="M747">IF(ISNUMBER($B747),IF(AND(ISNUMBER(F747),F747=0,$B747&gt;50),AVERAGEIF($C747:$H747,"&gt;="&amp;PERCENTILE(IF($C747:$H747&gt;0,$C747:$H747),0.8)),F747),"")</f>
        <v>0</v>
      </c>
      <c r="N747" s="6">
        <f t="array" ref="N747">IF(ISNUMBER($B747),IF(AND(ISNUMBER(G747),G747=0,$B747&gt;50),AVERAGEIF($C747:$H747,"&gt;="&amp;PERCENTILE(IF($C747:$H747&gt;0,$C747:$H747),0.8)),G747),"")</f>
        <v>0</v>
      </c>
      <c r="O747" s="6">
        <f t="array" ref="O747">IF(ISNUMBER($B747),IF(AND(ISNUMBER(H747),H747=0,$B747&gt;50),AVERAGEIF($C747:$H747,"&gt;="&amp;PERCENTILE(IF($C747:$H747&gt;0,$C747:$H747),0.8)),H747),"")</f>
        <v>0</v>
      </c>
      <c r="P747" s="6">
        <f t="shared" si="25"/>
        <v>0</v>
      </c>
    </row>
    <row r="748" spans="1:16" ht="15.75" customHeight="1" x14ac:dyDescent="0.2">
      <c r="A748" s="8">
        <v>44866.041666666664</v>
      </c>
      <c r="B748" s="7">
        <v>0</v>
      </c>
      <c r="C748" s="7">
        <v>0</v>
      </c>
      <c r="D748" s="7">
        <v>0</v>
      </c>
      <c r="E748" s="7">
        <v>0</v>
      </c>
      <c r="F748" s="7">
        <v>0</v>
      </c>
      <c r="G748" s="7">
        <v>0</v>
      </c>
      <c r="H748" s="7">
        <v>0</v>
      </c>
      <c r="I748" s="6">
        <f t="shared" si="24"/>
        <v>0</v>
      </c>
      <c r="J748" s="6">
        <f t="array" ref="J748">IF(ISNUMBER($B748),IF(AND(ISNUMBER(C748),C748=0,$B748&gt;50),AVERAGEIF($C748:$H748,"&gt;="&amp;PERCENTILE(IF($C748:$H748&gt;0,$C748:$H748),0.8)),C748),"")</f>
        <v>0</v>
      </c>
      <c r="K748" s="6">
        <f t="array" ref="K748">IF(ISNUMBER($B748),IF(AND(ISNUMBER(D748),D748=0,$B748&gt;50),AVERAGEIF($C748:$H748,"&gt;="&amp;PERCENTILE(IF($C748:$H748&gt;0,$C748:$H748),0.8)),D748),"")</f>
        <v>0</v>
      </c>
      <c r="L748" s="6">
        <f t="array" ref="L748">IF(ISNUMBER($B748),IF(AND(ISNUMBER(E748),E748=0,$B748&gt;50),AVERAGEIF($C748:$H748,"&gt;="&amp;PERCENTILE(IF($C748:$H748&gt;0,$C748:$H748),0.8)),E748),"")</f>
        <v>0</v>
      </c>
      <c r="M748" s="6">
        <f t="array" ref="M748">IF(ISNUMBER($B748),IF(AND(ISNUMBER(F748),F748=0,$B748&gt;50),AVERAGEIF($C748:$H748,"&gt;="&amp;PERCENTILE(IF($C748:$H748&gt;0,$C748:$H748),0.8)),F748),"")</f>
        <v>0</v>
      </c>
      <c r="N748" s="6">
        <f t="array" ref="N748">IF(ISNUMBER($B748),IF(AND(ISNUMBER(G748),G748=0,$B748&gt;50),AVERAGEIF($C748:$H748,"&gt;="&amp;PERCENTILE(IF($C748:$H748&gt;0,$C748:$H748),0.8)),G748),"")</f>
        <v>0</v>
      </c>
      <c r="O748" s="6">
        <f t="array" ref="O748">IF(ISNUMBER($B748),IF(AND(ISNUMBER(H748),H748=0,$B748&gt;50),AVERAGEIF($C748:$H748,"&gt;="&amp;PERCENTILE(IF($C748:$H748&gt;0,$C748:$H748),0.8)),H748),"")</f>
        <v>0</v>
      </c>
      <c r="P748" s="6">
        <f t="shared" si="25"/>
        <v>0</v>
      </c>
    </row>
    <row r="749" spans="1:16" ht="15.75" customHeight="1" x14ac:dyDescent="0.2">
      <c r="A749" s="8">
        <v>44866.083333333336</v>
      </c>
      <c r="B749" s="7">
        <v>0</v>
      </c>
      <c r="C749" s="7">
        <v>0</v>
      </c>
      <c r="D749" s="7">
        <v>0</v>
      </c>
      <c r="E749" s="7">
        <v>0</v>
      </c>
      <c r="F749" s="7">
        <v>0</v>
      </c>
      <c r="G749" s="7">
        <v>0</v>
      </c>
      <c r="H749" s="7">
        <v>0</v>
      </c>
      <c r="I749" s="6">
        <f t="shared" si="24"/>
        <v>0</v>
      </c>
      <c r="J749" s="6">
        <f t="array" ref="J749">IF(ISNUMBER($B749),IF(AND(ISNUMBER(C749),C749=0,$B749&gt;50),AVERAGEIF($C749:$H749,"&gt;="&amp;PERCENTILE(IF($C749:$H749&gt;0,$C749:$H749),0.8)),C749),"")</f>
        <v>0</v>
      </c>
      <c r="K749" s="6">
        <f t="array" ref="K749">IF(ISNUMBER($B749),IF(AND(ISNUMBER(D749),D749=0,$B749&gt;50),AVERAGEIF($C749:$H749,"&gt;="&amp;PERCENTILE(IF($C749:$H749&gt;0,$C749:$H749),0.8)),D749),"")</f>
        <v>0</v>
      </c>
      <c r="L749" s="6">
        <f t="array" ref="L749">IF(ISNUMBER($B749),IF(AND(ISNUMBER(E749),E749=0,$B749&gt;50),AVERAGEIF($C749:$H749,"&gt;="&amp;PERCENTILE(IF($C749:$H749&gt;0,$C749:$H749),0.8)),E749),"")</f>
        <v>0</v>
      </c>
      <c r="M749" s="6">
        <f t="array" ref="M749">IF(ISNUMBER($B749),IF(AND(ISNUMBER(F749),F749=0,$B749&gt;50),AVERAGEIF($C749:$H749,"&gt;="&amp;PERCENTILE(IF($C749:$H749&gt;0,$C749:$H749),0.8)),F749),"")</f>
        <v>0</v>
      </c>
      <c r="N749" s="6">
        <f t="array" ref="N749">IF(ISNUMBER($B749),IF(AND(ISNUMBER(G749),G749=0,$B749&gt;50),AVERAGEIF($C749:$H749,"&gt;="&amp;PERCENTILE(IF($C749:$H749&gt;0,$C749:$H749),0.8)),G749),"")</f>
        <v>0</v>
      </c>
      <c r="O749" s="6">
        <f t="array" ref="O749">IF(ISNUMBER($B749),IF(AND(ISNUMBER(H749),H749=0,$B749&gt;50),AVERAGEIF($C749:$H749,"&gt;="&amp;PERCENTILE(IF($C749:$H749&gt;0,$C749:$H749),0.8)),H749),"")</f>
        <v>0</v>
      </c>
      <c r="P749" s="6">
        <f t="shared" si="25"/>
        <v>0</v>
      </c>
    </row>
    <row r="750" spans="1:16" ht="15.75" customHeight="1" x14ac:dyDescent="0.2">
      <c r="A750" s="8">
        <v>44866.125</v>
      </c>
      <c r="B750" s="7">
        <v>0</v>
      </c>
      <c r="C750" s="7">
        <v>0</v>
      </c>
      <c r="D750" s="7">
        <v>0</v>
      </c>
      <c r="E750" s="7">
        <v>0</v>
      </c>
      <c r="F750" s="7">
        <v>0</v>
      </c>
      <c r="G750" s="7">
        <v>0</v>
      </c>
      <c r="H750" s="7">
        <v>0</v>
      </c>
      <c r="I750" s="6">
        <f t="shared" si="24"/>
        <v>0</v>
      </c>
      <c r="J750" s="6">
        <f t="array" ref="J750">IF(ISNUMBER($B750),IF(AND(ISNUMBER(C750),C750=0,$B750&gt;50),AVERAGEIF($C750:$H750,"&gt;="&amp;PERCENTILE(IF($C750:$H750&gt;0,$C750:$H750),0.8)),C750),"")</f>
        <v>0</v>
      </c>
      <c r="K750" s="6">
        <f t="array" ref="K750">IF(ISNUMBER($B750),IF(AND(ISNUMBER(D750),D750=0,$B750&gt;50),AVERAGEIF($C750:$H750,"&gt;="&amp;PERCENTILE(IF($C750:$H750&gt;0,$C750:$H750),0.8)),D750),"")</f>
        <v>0</v>
      </c>
      <c r="L750" s="6">
        <f t="array" ref="L750">IF(ISNUMBER($B750),IF(AND(ISNUMBER(E750),E750=0,$B750&gt;50),AVERAGEIF($C750:$H750,"&gt;="&amp;PERCENTILE(IF($C750:$H750&gt;0,$C750:$H750),0.8)),E750),"")</f>
        <v>0</v>
      </c>
      <c r="M750" s="6">
        <f t="array" ref="M750">IF(ISNUMBER($B750),IF(AND(ISNUMBER(F750),F750=0,$B750&gt;50),AVERAGEIF($C750:$H750,"&gt;="&amp;PERCENTILE(IF($C750:$H750&gt;0,$C750:$H750),0.8)),F750),"")</f>
        <v>0</v>
      </c>
      <c r="N750" s="6">
        <f t="array" ref="N750">IF(ISNUMBER($B750),IF(AND(ISNUMBER(G750),G750=0,$B750&gt;50),AVERAGEIF($C750:$H750,"&gt;="&amp;PERCENTILE(IF($C750:$H750&gt;0,$C750:$H750),0.8)),G750),"")</f>
        <v>0</v>
      </c>
      <c r="O750" s="6">
        <f t="array" ref="O750">IF(ISNUMBER($B750),IF(AND(ISNUMBER(H750),H750=0,$B750&gt;50),AVERAGEIF($C750:$H750,"&gt;="&amp;PERCENTILE(IF($C750:$H750&gt;0,$C750:$H750),0.8)),H750),"")</f>
        <v>0</v>
      </c>
      <c r="P750" s="6">
        <f t="shared" si="25"/>
        <v>0</v>
      </c>
    </row>
    <row r="751" spans="1:16" ht="15.75" customHeight="1" x14ac:dyDescent="0.2">
      <c r="A751" s="8">
        <v>44866.166666666664</v>
      </c>
      <c r="B751" s="7">
        <v>0</v>
      </c>
      <c r="C751" s="7">
        <v>0</v>
      </c>
      <c r="D751" s="7">
        <v>0</v>
      </c>
      <c r="E751" s="7">
        <v>0</v>
      </c>
      <c r="F751" s="7">
        <v>0</v>
      </c>
      <c r="G751" s="7">
        <v>0</v>
      </c>
      <c r="H751" s="7">
        <v>0</v>
      </c>
      <c r="I751" s="6">
        <f t="shared" si="24"/>
        <v>0</v>
      </c>
      <c r="J751" s="6">
        <f t="array" ref="J751">IF(ISNUMBER($B751),IF(AND(ISNUMBER(C751),C751=0,$B751&gt;50),AVERAGEIF($C751:$H751,"&gt;="&amp;PERCENTILE(IF($C751:$H751&gt;0,$C751:$H751),0.8)),C751),"")</f>
        <v>0</v>
      </c>
      <c r="K751" s="6">
        <f t="array" ref="K751">IF(ISNUMBER($B751),IF(AND(ISNUMBER(D751),D751=0,$B751&gt;50),AVERAGEIF($C751:$H751,"&gt;="&amp;PERCENTILE(IF($C751:$H751&gt;0,$C751:$H751),0.8)),D751),"")</f>
        <v>0</v>
      </c>
      <c r="L751" s="6">
        <f t="array" ref="L751">IF(ISNUMBER($B751),IF(AND(ISNUMBER(E751),E751=0,$B751&gt;50),AVERAGEIF($C751:$H751,"&gt;="&amp;PERCENTILE(IF($C751:$H751&gt;0,$C751:$H751),0.8)),E751),"")</f>
        <v>0</v>
      </c>
      <c r="M751" s="6">
        <f t="array" ref="M751">IF(ISNUMBER($B751),IF(AND(ISNUMBER(F751),F751=0,$B751&gt;50),AVERAGEIF($C751:$H751,"&gt;="&amp;PERCENTILE(IF($C751:$H751&gt;0,$C751:$H751),0.8)),F751),"")</f>
        <v>0</v>
      </c>
      <c r="N751" s="6">
        <f t="array" ref="N751">IF(ISNUMBER($B751),IF(AND(ISNUMBER(G751),G751=0,$B751&gt;50),AVERAGEIF($C751:$H751,"&gt;="&amp;PERCENTILE(IF($C751:$H751&gt;0,$C751:$H751),0.8)),G751),"")</f>
        <v>0</v>
      </c>
      <c r="O751" s="6">
        <f t="array" ref="O751">IF(ISNUMBER($B751),IF(AND(ISNUMBER(H751),H751=0,$B751&gt;50),AVERAGEIF($C751:$H751,"&gt;="&amp;PERCENTILE(IF($C751:$H751&gt;0,$C751:$H751),0.8)),H751),"")</f>
        <v>0</v>
      </c>
      <c r="P751" s="6">
        <f t="shared" si="25"/>
        <v>0</v>
      </c>
    </row>
    <row r="752" spans="1:16" ht="15.75" customHeight="1" x14ac:dyDescent="0.2">
      <c r="A752" s="8">
        <v>44866.208333333336</v>
      </c>
      <c r="B752" s="7">
        <v>0</v>
      </c>
      <c r="C752" s="7">
        <v>0</v>
      </c>
      <c r="D752" s="7">
        <v>0</v>
      </c>
      <c r="E752" s="7">
        <v>0</v>
      </c>
      <c r="F752" s="7">
        <v>0</v>
      </c>
      <c r="G752" s="7">
        <v>0</v>
      </c>
      <c r="H752" s="7">
        <v>0</v>
      </c>
      <c r="I752" s="6">
        <f t="shared" si="24"/>
        <v>0</v>
      </c>
      <c r="J752" s="6">
        <f t="array" ref="J752">IF(ISNUMBER($B752),IF(AND(ISNUMBER(C752),C752=0,$B752&gt;50),AVERAGEIF($C752:$H752,"&gt;="&amp;PERCENTILE(IF($C752:$H752&gt;0,$C752:$H752),0.8)),C752),"")</f>
        <v>0</v>
      </c>
      <c r="K752" s="6">
        <f t="array" ref="K752">IF(ISNUMBER($B752),IF(AND(ISNUMBER(D752),D752=0,$B752&gt;50),AVERAGEIF($C752:$H752,"&gt;="&amp;PERCENTILE(IF($C752:$H752&gt;0,$C752:$H752),0.8)),D752),"")</f>
        <v>0</v>
      </c>
      <c r="L752" s="6">
        <f t="array" ref="L752">IF(ISNUMBER($B752),IF(AND(ISNUMBER(E752),E752=0,$B752&gt;50),AVERAGEIF($C752:$H752,"&gt;="&amp;PERCENTILE(IF($C752:$H752&gt;0,$C752:$H752),0.8)),E752),"")</f>
        <v>0</v>
      </c>
      <c r="M752" s="6">
        <f t="array" ref="M752">IF(ISNUMBER($B752),IF(AND(ISNUMBER(F752),F752=0,$B752&gt;50),AVERAGEIF($C752:$H752,"&gt;="&amp;PERCENTILE(IF($C752:$H752&gt;0,$C752:$H752),0.8)),F752),"")</f>
        <v>0</v>
      </c>
      <c r="N752" s="6">
        <f t="array" ref="N752">IF(ISNUMBER($B752),IF(AND(ISNUMBER(G752),G752=0,$B752&gt;50),AVERAGEIF($C752:$H752,"&gt;="&amp;PERCENTILE(IF($C752:$H752&gt;0,$C752:$H752),0.8)),G752),"")</f>
        <v>0</v>
      </c>
      <c r="O752" s="6">
        <f t="array" ref="O752">IF(ISNUMBER($B752),IF(AND(ISNUMBER(H752),H752=0,$B752&gt;50),AVERAGEIF($C752:$H752,"&gt;="&amp;PERCENTILE(IF($C752:$H752&gt;0,$C752:$H752),0.8)),H752),"")</f>
        <v>0</v>
      </c>
      <c r="P752" s="6">
        <f t="shared" si="25"/>
        <v>0</v>
      </c>
    </row>
    <row r="753" spans="1:16" ht="15.75" customHeight="1" x14ac:dyDescent="0.2">
      <c r="A753" s="8">
        <v>44866.25</v>
      </c>
      <c r="B753" s="7">
        <v>0</v>
      </c>
      <c r="C753" s="7">
        <v>0</v>
      </c>
      <c r="D753" s="7">
        <v>0</v>
      </c>
      <c r="E753" s="7">
        <v>0</v>
      </c>
      <c r="F753" s="7">
        <v>0</v>
      </c>
      <c r="G753" s="7">
        <v>0</v>
      </c>
      <c r="H753" s="7">
        <v>0</v>
      </c>
      <c r="I753" s="6">
        <f t="shared" si="24"/>
        <v>0</v>
      </c>
      <c r="J753" s="6">
        <f t="array" ref="J753">IF(ISNUMBER($B753),IF(AND(ISNUMBER(C753),C753=0,$B753&gt;50),AVERAGEIF($C753:$H753,"&gt;="&amp;PERCENTILE(IF($C753:$H753&gt;0,$C753:$H753),0.8)),C753),"")</f>
        <v>0</v>
      </c>
      <c r="K753" s="6">
        <f t="array" ref="K753">IF(ISNUMBER($B753),IF(AND(ISNUMBER(D753),D753=0,$B753&gt;50),AVERAGEIF($C753:$H753,"&gt;="&amp;PERCENTILE(IF($C753:$H753&gt;0,$C753:$H753),0.8)),D753),"")</f>
        <v>0</v>
      </c>
      <c r="L753" s="6">
        <f t="array" ref="L753">IF(ISNUMBER($B753),IF(AND(ISNUMBER(E753),E753=0,$B753&gt;50),AVERAGEIF($C753:$H753,"&gt;="&amp;PERCENTILE(IF($C753:$H753&gt;0,$C753:$H753),0.8)),E753),"")</f>
        <v>0</v>
      </c>
      <c r="M753" s="6">
        <f t="array" ref="M753">IF(ISNUMBER($B753),IF(AND(ISNUMBER(F753),F753=0,$B753&gt;50),AVERAGEIF($C753:$H753,"&gt;="&amp;PERCENTILE(IF($C753:$H753&gt;0,$C753:$H753),0.8)),F753),"")</f>
        <v>0</v>
      </c>
      <c r="N753" s="6">
        <f t="array" ref="N753">IF(ISNUMBER($B753),IF(AND(ISNUMBER(G753),G753=0,$B753&gt;50),AVERAGEIF($C753:$H753,"&gt;="&amp;PERCENTILE(IF($C753:$H753&gt;0,$C753:$H753),0.8)),G753),"")</f>
        <v>0</v>
      </c>
      <c r="O753" s="6">
        <f t="array" ref="O753">IF(ISNUMBER($B753),IF(AND(ISNUMBER(H753),H753=0,$B753&gt;50),AVERAGEIF($C753:$H753,"&gt;="&amp;PERCENTILE(IF($C753:$H753&gt;0,$C753:$H753),0.8)),H753),"")</f>
        <v>0</v>
      </c>
      <c r="P753" s="6">
        <f t="shared" si="25"/>
        <v>0</v>
      </c>
    </row>
    <row r="754" spans="1:16" ht="15.75" customHeight="1" x14ac:dyDescent="0.2">
      <c r="A754" s="8">
        <v>44866.291666666664</v>
      </c>
      <c r="B754" s="7">
        <v>1.0651170000000001</v>
      </c>
      <c r="C754" s="7">
        <v>0</v>
      </c>
      <c r="D754" s="7">
        <v>0</v>
      </c>
      <c r="E754" s="7">
        <v>0</v>
      </c>
      <c r="F754" s="7">
        <v>0</v>
      </c>
      <c r="G754" s="7">
        <v>0</v>
      </c>
      <c r="H754" s="7">
        <v>0</v>
      </c>
      <c r="I754" s="6">
        <f t="shared" si="24"/>
        <v>0</v>
      </c>
      <c r="J754" s="6">
        <f t="array" ref="J754">IF(ISNUMBER($B754),IF(AND(ISNUMBER(C754),C754=0,$B754&gt;50),AVERAGEIF($C754:$H754,"&gt;="&amp;PERCENTILE(IF($C754:$H754&gt;0,$C754:$H754),0.8)),C754),"")</f>
        <v>0</v>
      </c>
      <c r="K754" s="6">
        <f t="array" ref="K754">IF(ISNUMBER($B754),IF(AND(ISNUMBER(D754),D754=0,$B754&gt;50),AVERAGEIF($C754:$H754,"&gt;="&amp;PERCENTILE(IF($C754:$H754&gt;0,$C754:$H754),0.8)),D754),"")</f>
        <v>0</v>
      </c>
      <c r="L754" s="6">
        <f t="array" ref="L754">IF(ISNUMBER($B754),IF(AND(ISNUMBER(E754),E754=0,$B754&gt;50),AVERAGEIF($C754:$H754,"&gt;="&amp;PERCENTILE(IF($C754:$H754&gt;0,$C754:$H754),0.8)),E754),"")</f>
        <v>0</v>
      </c>
      <c r="M754" s="6">
        <f t="array" ref="M754">IF(ISNUMBER($B754),IF(AND(ISNUMBER(F754),F754=0,$B754&gt;50),AVERAGEIF($C754:$H754,"&gt;="&amp;PERCENTILE(IF($C754:$H754&gt;0,$C754:$H754),0.8)),F754),"")</f>
        <v>0</v>
      </c>
      <c r="N754" s="6">
        <f t="array" ref="N754">IF(ISNUMBER($B754),IF(AND(ISNUMBER(G754),G754=0,$B754&gt;50),AVERAGEIF($C754:$H754,"&gt;="&amp;PERCENTILE(IF($C754:$H754&gt;0,$C754:$H754),0.8)),G754),"")</f>
        <v>0</v>
      </c>
      <c r="O754" s="6">
        <f t="array" ref="O754">IF(ISNUMBER($B754),IF(AND(ISNUMBER(H754),H754=0,$B754&gt;50),AVERAGEIF($C754:$H754,"&gt;="&amp;PERCENTILE(IF($C754:$H754&gt;0,$C754:$H754),0.8)),H754),"")</f>
        <v>0</v>
      </c>
      <c r="P754" s="6">
        <f t="shared" si="25"/>
        <v>0</v>
      </c>
    </row>
    <row r="755" spans="1:16" ht="15.75" customHeight="1" x14ac:dyDescent="0.2">
      <c r="A755" s="8">
        <v>44866.333333333336</v>
      </c>
      <c r="B755" s="7">
        <v>90.679270000000002</v>
      </c>
      <c r="C755" s="7">
        <v>69.393330000000006</v>
      </c>
      <c r="D755" s="7">
        <v>63.720750000000002</v>
      </c>
      <c r="E755" s="7">
        <v>65.098929999999996</v>
      </c>
      <c r="F755" s="7">
        <v>66.326099999999997</v>
      </c>
      <c r="G755" s="7">
        <v>65.878360000000001</v>
      </c>
      <c r="H755" s="7">
        <v>65.885450000000006</v>
      </c>
      <c r="I755" s="6">
        <f t="shared" si="24"/>
        <v>396.30291999999997</v>
      </c>
      <c r="J755" s="6">
        <f t="array" ref="J755">IF(ISNUMBER($B755),IF(AND(ISNUMBER(C755),C755=0,$B755&gt;50),AVERAGEIF($C755:$H755,"&gt;="&amp;PERCENTILE(IF($C755:$H755&gt;0,$C755:$H755),0.8)),C755),"")</f>
        <v>69.393330000000006</v>
      </c>
      <c r="K755" s="6">
        <f t="array" ref="K755">IF(ISNUMBER($B755),IF(AND(ISNUMBER(D755),D755=0,$B755&gt;50),AVERAGEIF($C755:$H755,"&gt;="&amp;PERCENTILE(IF($C755:$H755&gt;0,$C755:$H755),0.8)),D755),"")</f>
        <v>63.720750000000002</v>
      </c>
      <c r="L755" s="6">
        <f t="array" ref="L755">IF(ISNUMBER($B755),IF(AND(ISNUMBER(E755),E755=0,$B755&gt;50),AVERAGEIF($C755:$H755,"&gt;="&amp;PERCENTILE(IF($C755:$H755&gt;0,$C755:$H755),0.8)),E755),"")</f>
        <v>65.098929999999996</v>
      </c>
      <c r="M755" s="6">
        <f t="array" ref="M755">IF(ISNUMBER($B755),IF(AND(ISNUMBER(F755),F755=0,$B755&gt;50),AVERAGEIF($C755:$H755,"&gt;="&amp;PERCENTILE(IF($C755:$H755&gt;0,$C755:$H755),0.8)),F755),"")</f>
        <v>66.326099999999997</v>
      </c>
      <c r="N755" s="6">
        <f t="array" ref="N755">IF(ISNUMBER($B755),IF(AND(ISNUMBER(G755),G755=0,$B755&gt;50),AVERAGEIF($C755:$H755,"&gt;="&amp;PERCENTILE(IF($C755:$H755&gt;0,$C755:$H755),0.8)),G755),"")</f>
        <v>65.878360000000001</v>
      </c>
      <c r="O755" s="6">
        <f t="array" ref="O755">IF(ISNUMBER($B755),IF(AND(ISNUMBER(H755),H755=0,$B755&gt;50),AVERAGEIF($C755:$H755,"&gt;="&amp;PERCENTILE(IF($C755:$H755&gt;0,$C755:$H755),0.8)),H755),"")</f>
        <v>65.885450000000006</v>
      </c>
      <c r="P755" s="6">
        <f t="shared" si="25"/>
        <v>396.30291999999997</v>
      </c>
    </row>
    <row r="756" spans="1:16" ht="15.75" customHeight="1" x14ac:dyDescent="0.2">
      <c r="A756" s="8">
        <v>44866.375</v>
      </c>
      <c r="B756" s="7">
        <v>243.60499999999999</v>
      </c>
      <c r="C756" s="7">
        <v>219.6379</v>
      </c>
      <c r="D756" s="7">
        <v>202.7047</v>
      </c>
      <c r="E756" s="7">
        <v>206.11179999999999</v>
      </c>
      <c r="F756" s="7">
        <v>228.2774</v>
      </c>
      <c r="G756" s="7">
        <v>235.4796</v>
      </c>
      <c r="H756" s="7">
        <v>210.9392</v>
      </c>
      <c r="I756" s="6">
        <f t="shared" si="24"/>
        <v>1303.1506000000002</v>
      </c>
      <c r="J756" s="6">
        <f t="array" ref="J756">IF(ISNUMBER($B756),IF(AND(ISNUMBER(C756),C756=0,$B756&gt;50),AVERAGEIF($C756:$H756,"&gt;="&amp;PERCENTILE(IF($C756:$H756&gt;0,$C756:$H756),0.8)),C756),"")</f>
        <v>219.6379</v>
      </c>
      <c r="K756" s="6">
        <f t="array" ref="K756">IF(ISNUMBER($B756),IF(AND(ISNUMBER(D756),D756=0,$B756&gt;50),AVERAGEIF($C756:$H756,"&gt;="&amp;PERCENTILE(IF($C756:$H756&gt;0,$C756:$H756),0.8)),D756),"")</f>
        <v>202.7047</v>
      </c>
      <c r="L756" s="6">
        <f t="array" ref="L756">IF(ISNUMBER($B756),IF(AND(ISNUMBER(E756),E756=0,$B756&gt;50),AVERAGEIF($C756:$H756,"&gt;="&amp;PERCENTILE(IF($C756:$H756&gt;0,$C756:$H756),0.8)),E756),"")</f>
        <v>206.11179999999999</v>
      </c>
      <c r="M756" s="6">
        <f t="array" ref="M756">IF(ISNUMBER($B756),IF(AND(ISNUMBER(F756),F756=0,$B756&gt;50),AVERAGEIF($C756:$H756,"&gt;="&amp;PERCENTILE(IF($C756:$H756&gt;0,$C756:$H756),0.8)),F756),"")</f>
        <v>228.2774</v>
      </c>
      <c r="N756" s="6">
        <f t="array" ref="N756">IF(ISNUMBER($B756),IF(AND(ISNUMBER(G756),G756=0,$B756&gt;50),AVERAGEIF($C756:$H756,"&gt;="&amp;PERCENTILE(IF($C756:$H756&gt;0,$C756:$H756),0.8)),G756),"")</f>
        <v>235.4796</v>
      </c>
      <c r="O756" s="6">
        <f t="array" ref="O756">IF(ISNUMBER($B756),IF(AND(ISNUMBER(H756),H756=0,$B756&gt;50),AVERAGEIF($C756:$H756,"&gt;="&amp;PERCENTILE(IF($C756:$H756&gt;0,$C756:$H756),0.8)),H756),"")</f>
        <v>210.9392</v>
      </c>
      <c r="P756" s="6">
        <f t="shared" si="25"/>
        <v>1303.1506000000002</v>
      </c>
    </row>
    <row r="757" spans="1:16" ht="15.75" customHeight="1" x14ac:dyDescent="0.2">
      <c r="A757" s="8">
        <v>44866.416666666664</v>
      </c>
      <c r="B757" s="7">
        <v>506.64800000000002</v>
      </c>
      <c r="C757" s="7">
        <v>498.44799999999998</v>
      </c>
      <c r="D757" s="7">
        <v>496.96129999999999</v>
      </c>
      <c r="E757" s="7">
        <v>483.31720000000001</v>
      </c>
      <c r="F757" s="7">
        <v>463.56169999999997</v>
      </c>
      <c r="G757" s="7">
        <v>493.52940000000001</v>
      </c>
      <c r="H757" s="7">
        <v>495.07780000000002</v>
      </c>
      <c r="I757" s="6">
        <f t="shared" si="24"/>
        <v>2930.8953999999999</v>
      </c>
      <c r="J757" s="6">
        <f t="array" ref="J757">IF(ISNUMBER($B757),IF(AND(ISNUMBER(C757),C757=0,$B757&gt;50),AVERAGEIF($C757:$H757,"&gt;="&amp;PERCENTILE(IF($C757:$H757&gt;0,$C757:$H757),0.8)),C757),"")</f>
        <v>498.44799999999998</v>
      </c>
      <c r="K757" s="6">
        <f t="array" ref="K757">IF(ISNUMBER($B757),IF(AND(ISNUMBER(D757),D757=0,$B757&gt;50),AVERAGEIF($C757:$H757,"&gt;="&amp;PERCENTILE(IF($C757:$H757&gt;0,$C757:$H757),0.8)),D757),"")</f>
        <v>496.96129999999999</v>
      </c>
      <c r="L757" s="6">
        <f t="array" ref="L757">IF(ISNUMBER($B757),IF(AND(ISNUMBER(E757),E757=0,$B757&gt;50),AVERAGEIF($C757:$H757,"&gt;="&amp;PERCENTILE(IF($C757:$H757&gt;0,$C757:$H757),0.8)),E757),"")</f>
        <v>483.31720000000001</v>
      </c>
      <c r="M757" s="6">
        <f t="array" ref="M757">IF(ISNUMBER($B757),IF(AND(ISNUMBER(F757),F757=0,$B757&gt;50),AVERAGEIF($C757:$H757,"&gt;="&amp;PERCENTILE(IF($C757:$H757&gt;0,$C757:$H757),0.8)),F757),"")</f>
        <v>463.56169999999997</v>
      </c>
      <c r="N757" s="6">
        <f t="array" ref="N757">IF(ISNUMBER($B757),IF(AND(ISNUMBER(G757),G757=0,$B757&gt;50),AVERAGEIF($C757:$H757,"&gt;="&amp;PERCENTILE(IF($C757:$H757&gt;0,$C757:$H757),0.8)),G757),"")</f>
        <v>493.52940000000001</v>
      </c>
      <c r="O757" s="6">
        <f t="array" ref="O757">IF(ISNUMBER($B757),IF(AND(ISNUMBER(H757),H757=0,$B757&gt;50),AVERAGEIF($C757:$H757,"&gt;="&amp;PERCENTILE(IF($C757:$H757&gt;0,$C757:$H757),0.8)),H757),"")</f>
        <v>495.07780000000002</v>
      </c>
      <c r="P757" s="6">
        <f t="shared" si="25"/>
        <v>2930.8953999999999</v>
      </c>
    </row>
    <row r="758" spans="1:16" ht="15.75" customHeight="1" x14ac:dyDescent="0.2">
      <c r="A758" s="8">
        <v>44866.458333333336</v>
      </c>
      <c r="B758" s="7">
        <v>652.09829999999999</v>
      </c>
      <c r="C758" s="7">
        <v>587.36800000000005</v>
      </c>
      <c r="D758" s="7">
        <v>597.11260000000004</v>
      </c>
      <c r="E758" s="7">
        <v>576.4316</v>
      </c>
      <c r="F758" s="7">
        <v>573.00969999999995</v>
      </c>
      <c r="G758" s="7">
        <v>620.77819999999997</v>
      </c>
      <c r="H758" s="7">
        <v>612.70219999999995</v>
      </c>
      <c r="I758" s="6">
        <f t="shared" si="24"/>
        <v>3567.4022999999997</v>
      </c>
      <c r="J758" s="6">
        <f t="array" ref="J758">IF(ISNUMBER($B758),IF(AND(ISNUMBER(C758),C758=0,$B758&gt;50),AVERAGEIF($C758:$H758,"&gt;="&amp;PERCENTILE(IF($C758:$H758&gt;0,$C758:$H758),0.8)),C758),"")</f>
        <v>587.36800000000005</v>
      </c>
      <c r="K758" s="6">
        <f t="array" ref="K758">IF(ISNUMBER($B758),IF(AND(ISNUMBER(D758),D758=0,$B758&gt;50),AVERAGEIF($C758:$H758,"&gt;="&amp;PERCENTILE(IF($C758:$H758&gt;0,$C758:$H758),0.8)),D758),"")</f>
        <v>597.11260000000004</v>
      </c>
      <c r="L758" s="6">
        <f t="array" ref="L758">IF(ISNUMBER($B758),IF(AND(ISNUMBER(E758),E758=0,$B758&gt;50),AVERAGEIF($C758:$H758,"&gt;="&amp;PERCENTILE(IF($C758:$H758&gt;0,$C758:$H758),0.8)),E758),"")</f>
        <v>576.4316</v>
      </c>
      <c r="M758" s="6">
        <f t="array" ref="M758">IF(ISNUMBER($B758),IF(AND(ISNUMBER(F758),F758=0,$B758&gt;50),AVERAGEIF($C758:$H758,"&gt;="&amp;PERCENTILE(IF($C758:$H758&gt;0,$C758:$H758),0.8)),F758),"")</f>
        <v>573.00969999999995</v>
      </c>
      <c r="N758" s="6">
        <f t="array" ref="N758">IF(ISNUMBER($B758),IF(AND(ISNUMBER(G758),G758=0,$B758&gt;50),AVERAGEIF($C758:$H758,"&gt;="&amp;PERCENTILE(IF($C758:$H758&gt;0,$C758:$H758),0.8)),G758),"")</f>
        <v>620.77819999999997</v>
      </c>
      <c r="O758" s="6">
        <f t="array" ref="O758">IF(ISNUMBER($B758),IF(AND(ISNUMBER(H758),H758=0,$B758&gt;50),AVERAGEIF($C758:$H758,"&gt;="&amp;PERCENTILE(IF($C758:$H758&gt;0,$C758:$H758),0.8)),H758),"")</f>
        <v>612.70219999999995</v>
      </c>
      <c r="P758" s="6">
        <f t="shared" si="25"/>
        <v>3567.4022999999997</v>
      </c>
    </row>
    <row r="759" spans="1:16" ht="15.75" customHeight="1" x14ac:dyDescent="0.2">
      <c r="A759" s="8">
        <v>44866.5</v>
      </c>
      <c r="B759" s="7">
        <v>831.84029999999996</v>
      </c>
      <c r="C759" s="7">
        <v>723.83799999999997</v>
      </c>
      <c r="D759" s="7">
        <v>716.33330000000001</v>
      </c>
      <c r="E759" s="7">
        <v>710.77589999999998</v>
      </c>
      <c r="F759" s="7">
        <v>713.11069999999995</v>
      </c>
      <c r="G759" s="7">
        <v>720.48400000000004</v>
      </c>
      <c r="H759" s="7">
        <v>739.80870000000004</v>
      </c>
      <c r="I759" s="6">
        <f t="shared" si="24"/>
        <v>4324.3505999999998</v>
      </c>
      <c r="J759" s="6">
        <f t="array" ref="J759">IF(ISNUMBER($B759),IF(AND(ISNUMBER(C759),C759=0,$B759&gt;50),AVERAGEIF($C759:$H759,"&gt;="&amp;PERCENTILE(IF($C759:$H759&gt;0,$C759:$H759),0.8)),C759),"")</f>
        <v>723.83799999999997</v>
      </c>
      <c r="K759" s="6">
        <f t="array" ref="K759">IF(ISNUMBER($B759),IF(AND(ISNUMBER(D759),D759=0,$B759&gt;50),AVERAGEIF($C759:$H759,"&gt;="&amp;PERCENTILE(IF($C759:$H759&gt;0,$C759:$H759),0.8)),D759),"")</f>
        <v>716.33330000000001</v>
      </c>
      <c r="L759" s="6">
        <f t="array" ref="L759">IF(ISNUMBER($B759),IF(AND(ISNUMBER(E759),E759=0,$B759&gt;50),AVERAGEIF($C759:$H759,"&gt;="&amp;PERCENTILE(IF($C759:$H759&gt;0,$C759:$H759),0.8)),E759),"")</f>
        <v>710.77589999999998</v>
      </c>
      <c r="M759" s="6">
        <f t="array" ref="M759">IF(ISNUMBER($B759),IF(AND(ISNUMBER(F759),F759=0,$B759&gt;50),AVERAGEIF($C759:$H759,"&gt;="&amp;PERCENTILE(IF($C759:$H759&gt;0,$C759:$H759),0.8)),F759),"")</f>
        <v>713.11069999999995</v>
      </c>
      <c r="N759" s="6">
        <f t="array" ref="N759">IF(ISNUMBER($B759),IF(AND(ISNUMBER(G759),G759=0,$B759&gt;50),AVERAGEIF($C759:$H759,"&gt;="&amp;PERCENTILE(IF($C759:$H759&gt;0,$C759:$H759),0.8)),G759),"")</f>
        <v>720.48400000000004</v>
      </c>
      <c r="O759" s="6">
        <f t="array" ref="O759">IF(ISNUMBER($B759),IF(AND(ISNUMBER(H759),H759=0,$B759&gt;50),AVERAGEIF($C759:$H759,"&gt;="&amp;PERCENTILE(IF($C759:$H759&gt;0,$C759:$H759),0.8)),H759),"")</f>
        <v>739.80870000000004</v>
      </c>
      <c r="P759" s="6">
        <f t="shared" si="25"/>
        <v>4324.3505999999998</v>
      </c>
    </row>
    <row r="760" spans="1:16" ht="15.75" customHeight="1" x14ac:dyDescent="0.2">
      <c r="A760" s="8">
        <v>44866.541666666664</v>
      </c>
      <c r="B760" s="7">
        <v>895.41139999999996</v>
      </c>
      <c r="C760" s="7">
        <v>717.82470000000001</v>
      </c>
      <c r="D760" s="7">
        <v>764.93960000000004</v>
      </c>
      <c r="E760" s="7">
        <v>772.90700000000004</v>
      </c>
      <c r="F760" s="7">
        <v>795.77200000000005</v>
      </c>
      <c r="G760" s="7">
        <v>817.48580000000004</v>
      </c>
      <c r="H760" s="7">
        <v>815.99509999999998</v>
      </c>
      <c r="I760" s="6">
        <f t="shared" si="24"/>
        <v>4684.9241999999995</v>
      </c>
      <c r="J760" s="6">
        <f t="array" ref="J760">IF(ISNUMBER($B760),IF(AND(ISNUMBER(C760),C760=0,$B760&gt;50),AVERAGEIF($C760:$H760,"&gt;="&amp;PERCENTILE(IF($C760:$H760&gt;0,$C760:$H760),0.8)),C760),"")</f>
        <v>717.82470000000001</v>
      </c>
      <c r="K760" s="6">
        <f t="array" ref="K760">IF(ISNUMBER($B760),IF(AND(ISNUMBER(D760),D760=0,$B760&gt;50),AVERAGEIF($C760:$H760,"&gt;="&amp;PERCENTILE(IF($C760:$H760&gt;0,$C760:$H760),0.8)),D760),"")</f>
        <v>764.93960000000004</v>
      </c>
      <c r="L760" s="6">
        <f t="array" ref="L760">IF(ISNUMBER($B760),IF(AND(ISNUMBER(E760),E760=0,$B760&gt;50),AVERAGEIF($C760:$H760,"&gt;="&amp;PERCENTILE(IF($C760:$H760&gt;0,$C760:$H760),0.8)),E760),"")</f>
        <v>772.90700000000004</v>
      </c>
      <c r="M760" s="6">
        <f t="array" ref="M760">IF(ISNUMBER($B760),IF(AND(ISNUMBER(F760),F760=0,$B760&gt;50),AVERAGEIF($C760:$H760,"&gt;="&amp;PERCENTILE(IF($C760:$H760&gt;0,$C760:$H760),0.8)),F760),"")</f>
        <v>795.77200000000005</v>
      </c>
      <c r="N760" s="6">
        <f t="array" ref="N760">IF(ISNUMBER($B760),IF(AND(ISNUMBER(G760),G760=0,$B760&gt;50),AVERAGEIF($C760:$H760,"&gt;="&amp;PERCENTILE(IF($C760:$H760&gt;0,$C760:$H760),0.8)),G760),"")</f>
        <v>817.48580000000004</v>
      </c>
      <c r="O760" s="6">
        <f t="array" ref="O760">IF(ISNUMBER($B760),IF(AND(ISNUMBER(H760),H760=0,$B760&gt;50),AVERAGEIF($C760:$H760,"&gt;="&amp;PERCENTILE(IF($C760:$H760&gt;0,$C760:$H760),0.8)),H760),"")</f>
        <v>815.99509999999998</v>
      </c>
      <c r="P760" s="6">
        <f t="shared" si="25"/>
        <v>4684.9241999999995</v>
      </c>
    </row>
    <row r="761" spans="1:16" ht="15.75" customHeight="1" x14ac:dyDescent="0.2">
      <c r="A761" s="8">
        <v>44866.583333333336</v>
      </c>
      <c r="B761" s="7">
        <v>636.48979999999995</v>
      </c>
      <c r="C761" s="7">
        <v>501.5727</v>
      </c>
      <c r="D761" s="7">
        <v>587.2192</v>
      </c>
      <c r="E761" s="7">
        <v>525.03440000000001</v>
      </c>
      <c r="F761" s="7">
        <v>556.09310000000005</v>
      </c>
      <c r="G761" s="7">
        <v>614.38589999999999</v>
      </c>
      <c r="H761" s="7">
        <v>622.9547</v>
      </c>
      <c r="I761" s="6">
        <f t="shared" si="24"/>
        <v>3407.26</v>
      </c>
      <c r="J761" s="6">
        <f t="array" ref="J761">IF(ISNUMBER($B761),IF(AND(ISNUMBER(C761),C761=0,$B761&gt;50),AVERAGEIF($C761:$H761,"&gt;="&amp;PERCENTILE(IF($C761:$H761&gt;0,$C761:$H761),0.8)),C761),"")</f>
        <v>501.5727</v>
      </c>
      <c r="K761" s="6">
        <f t="array" ref="K761">IF(ISNUMBER($B761),IF(AND(ISNUMBER(D761),D761=0,$B761&gt;50),AVERAGEIF($C761:$H761,"&gt;="&amp;PERCENTILE(IF($C761:$H761&gt;0,$C761:$H761),0.8)),D761),"")</f>
        <v>587.2192</v>
      </c>
      <c r="L761" s="6">
        <f t="array" ref="L761">IF(ISNUMBER($B761),IF(AND(ISNUMBER(E761),E761=0,$B761&gt;50),AVERAGEIF($C761:$H761,"&gt;="&amp;PERCENTILE(IF($C761:$H761&gt;0,$C761:$H761),0.8)),E761),"")</f>
        <v>525.03440000000001</v>
      </c>
      <c r="M761" s="6">
        <f t="array" ref="M761">IF(ISNUMBER($B761),IF(AND(ISNUMBER(F761),F761=0,$B761&gt;50),AVERAGEIF($C761:$H761,"&gt;="&amp;PERCENTILE(IF($C761:$H761&gt;0,$C761:$H761),0.8)),F761),"")</f>
        <v>556.09310000000005</v>
      </c>
      <c r="N761" s="6">
        <f t="array" ref="N761">IF(ISNUMBER($B761),IF(AND(ISNUMBER(G761),G761=0,$B761&gt;50),AVERAGEIF($C761:$H761,"&gt;="&amp;PERCENTILE(IF($C761:$H761&gt;0,$C761:$H761),0.8)),G761),"")</f>
        <v>614.38589999999999</v>
      </c>
      <c r="O761" s="6">
        <f t="array" ref="O761">IF(ISNUMBER($B761),IF(AND(ISNUMBER(H761),H761=0,$B761&gt;50),AVERAGEIF($C761:$H761,"&gt;="&amp;PERCENTILE(IF($C761:$H761&gt;0,$C761:$H761),0.8)),H761),"")</f>
        <v>622.9547</v>
      </c>
      <c r="P761" s="6">
        <f t="shared" si="25"/>
        <v>3407.26</v>
      </c>
    </row>
    <row r="762" spans="1:16" ht="15.75" customHeight="1" x14ac:dyDescent="0.2">
      <c r="A762" s="8">
        <v>44866.625</v>
      </c>
      <c r="B762" s="7">
        <v>520.06600000000003</v>
      </c>
      <c r="C762" s="7">
        <v>398.08640000000003</v>
      </c>
      <c r="D762" s="7">
        <v>439.42349999999999</v>
      </c>
      <c r="E762" s="7">
        <v>420.92239999999998</v>
      </c>
      <c r="F762" s="7">
        <v>475.1694</v>
      </c>
      <c r="G762" s="7">
        <v>513.6019</v>
      </c>
      <c r="H762" s="7">
        <v>534.66499999999996</v>
      </c>
      <c r="I762" s="6">
        <f t="shared" si="24"/>
        <v>2781.8685999999998</v>
      </c>
      <c r="J762" s="6">
        <f t="array" ref="J762">IF(ISNUMBER($B762),IF(AND(ISNUMBER(C762),C762=0,$B762&gt;50),AVERAGEIF($C762:$H762,"&gt;="&amp;PERCENTILE(IF($C762:$H762&gt;0,$C762:$H762),0.8)),C762),"")</f>
        <v>398.08640000000003</v>
      </c>
      <c r="K762" s="6">
        <f t="array" ref="K762">IF(ISNUMBER($B762),IF(AND(ISNUMBER(D762),D762=0,$B762&gt;50),AVERAGEIF($C762:$H762,"&gt;="&amp;PERCENTILE(IF($C762:$H762&gt;0,$C762:$H762),0.8)),D762),"")</f>
        <v>439.42349999999999</v>
      </c>
      <c r="L762" s="6">
        <f t="array" ref="L762">IF(ISNUMBER($B762),IF(AND(ISNUMBER(E762),E762=0,$B762&gt;50),AVERAGEIF($C762:$H762,"&gt;="&amp;PERCENTILE(IF($C762:$H762&gt;0,$C762:$H762),0.8)),E762),"")</f>
        <v>420.92239999999998</v>
      </c>
      <c r="M762" s="6">
        <f t="array" ref="M762">IF(ISNUMBER($B762),IF(AND(ISNUMBER(F762),F762=0,$B762&gt;50),AVERAGEIF($C762:$H762,"&gt;="&amp;PERCENTILE(IF($C762:$H762&gt;0,$C762:$H762),0.8)),F762),"")</f>
        <v>475.1694</v>
      </c>
      <c r="N762" s="6">
        <f t="array" ref="N762">IF(ISNUMBER($B762),IF(AND(ISNUMBER(G762),G762=0,$B762&gt;50),AVERAGEIF($C762:$H762,"&gt;="&amp;PERCENTILE(IF($C762:$H762&gt;0,$C762:$H762),0.8)),G762),"")</f>
        <v>513.6019</v>
      </c>
      <c r="O762" s="6">
        <f t="array" ref="O762">IF(ISNUMBER($B762),IF(AND(ISNUMBER(H762),H762=0,$B762&gt;50),AVERAGEIF($C762:$H762,"&gt;="&amp;PERCENTILE(IF($C762:$H762&gt;0,$C762:$H762),0.8)),H762),"")</f>
        <v>534.66499999999996</v>
      </c>
      <c r="P762" s="6">
        <f t="shared" si="25"/>
        <v>2781.8685999999998</v>
      </c>
    </row>
    <row r="763" spans="1:16" ht="15.75" customHeight="1" x14ac:dyDescent="0.2">
      <c r="A763" s="8">
        <v>44866.666666666664</v>
      </c>
      <c r="B763" s="7">
        <v>436.15069999999997</v>
      </c>
      <c r="C763" s="7">
        <v>339.58260000000001</v>
      </c>
      <c r="D763" s="7">
        <v>387.40109999999999</v>
      </c>
      <c r="E763" s="7">
        <v>388.18</v>
      </c>
      <c r="F763" s="7">
        <v>427.38369999999998</v>
      </c>
      <c r="G763" s="7">
        <v>426.64460000000003</v>
      </c>
      <c r="H763" s="7">
        <v>424.86509999999998</v>
      </c>
      <c r="I763" s="6">
        <f t="shared" si="24"/>
        <v>2394.0571</v>
      </c>
      <c r="J763" s="6">
        <f t="array" ref="J763">IF(ISNUMBER($B763),IF(AND(ISNUMBER(C763),C763=0,$B763&gt;50),AVERAGEIF($C763:$H763,"&gt;="&amp;PERCENTILE(IF($C763:$H763&gt;0,$C763:$H763),0.8)),C763),"")</f>
        <v>339.58260000000001</v>
      </c>
      <c r="K763" s="6">
        <f t="array" ref="K763">IF(ISNUMBER($B763),IF(AND(ISNUMBER(D763),D763=0,$B763&gt;50),AVERAGEIF($C763:$H763,"&gt;="&amp;PERCENTILE(IF($C763:$H763&gt;0,$C763:$H763),0.8)),D763),"")</f>
        <v>387.40109999999999</v>
      </c>
      <c r="L763" s="6">
        <f t="array" ref="L763">IF(ISNUMBER($B763),IF(AND(ISNUMBER(E763),E763=0,$B763&gt;50),AVERAGEIF($C763:$H763,"&gt;="&amp;PERCENTILE(IF($C763:$H763&gt;0,$C763:$H763),0.8)),E763),"")</f>
        <v>388.18</v>
      </c>
      <c r="M763" s="6">
        <f t="array" ref="M763">IF(ISNUMBER($B763),IF(AND(ISNUMBER(F763),F763=0,$B763&gt;50),AVERAGEIF($C763:$H763,"&gt;="&amp;PERCENTILE(IF($C763:$H763&gt;0,$C763:$H763),0.8)),F763),"")</f>
        <v>427.38369999999998</v>
      </c>
      <c r="N763" s="6">
        <f t="array" ref="N763">IF(ISNUMBER($B763),IF(AND(ISNUMBER(G763),G763=0,$B763&gt;50),AVERAGEIF($C763:$H763,"&gt;="&amp;PERCENTILE(IF($C763:$H763&gt;0,$C763:$H763),0.8)),G763),"")</f>
        <v>426.64460000000003</v>
      </c>
      <c r="O763" s="6">
        <f t="array" ref="O763">IF(ISNUMBER($B763),IF(AND(ISNUMBER(H763),H763=0,$B763&gt;50),AVERAGEIF($C763:$H763,"&gt;="&amp;PERCENTILE(IF($C763:$H763&gt;0,$C763:$H763),0.8)),H763),"")</f>
        <v>424.86509999999998</v>
      </c>
      <c r="P763" s="6">
        <f t="shared" si="25"/>
        <v>2394.0571</v>
      </c>
    </row>
    <row r="764" spans="1:16" ht="15.75" customHeight="1" x14ac:dyDescent="0.2">
      <c r="A764" s="8">
        <v>44866.708333333336</v>
      </c>
      <c r="B764" s="7">
        <v>216.35130000000001</v>
      </c>
      <c r="C764" s="7">
        <v>134.94489999999999</v>
      </c>
      <c r="D764" s="7">
        <v>131.88419999999999</v>
      </c>
      <c r="E764" s="7">
        <v>152.50620000000001</v>
      </c>
      <c r="F764" s="7">
        <v>159.11770000000001</v>
      </c>
      <c r="G764" s="7">
        <v>148.95949999999999</v>
      </c>
      <c r="H764" s="7">
        <v>152.1584</v>
      </c>
      <c r="I764" s="6">
        <f t="shared" si="24"/>
        <v>879.57089999999994</v>
      </c>
      <c r="J764" s="6">
        <f t="array" ref="J764">IF(ISNUMBER($B764),IF(AND(ISNUMBER(C764),C764=0,$B764&gt;50),AVERAGEIF($C764:$H764,"&gt;="&amp;PERCENTILE(IF($C764:$H764&gt;0,$C764:$H764),0.8)),C764),"")</f>
        <v>134.94489999999999</v>
      </c>
      <c r="K764" s="6">
        <f t="array" ref="K764">IF(ISNUMBER($B764),IF(AND(ISNUMBER(D764),D764=0,$B764&gt;50),AVERAGEIF($C764:$H764,"&gt;="&amp;PERCENTILE(IF($C764:$H764&gt;0,$C764:$H764),0.8)),D764),"")</f>
        <v>131.88419999999999</v>
      </c>
      <c r="L764" s="6">
        <f t="array" ref="L764">IF(ISNUMBER($B764),IF(AND(ISNUMBER(E764),E764=0,$B764&gt;50),AVERAGEIF($C764:$H764,"&gt;="&amp;PERCENTILE(IF($C764:$H764&gt;0,$C764:$H764),0.8)),E764),"")</f>
        <v>152.50620000000001</v>
      </c>
      <c r="M764" s="6">
        <f t="array" ref="M764">IF(ISNUMBER($B764),IF(AND(ISNUMBER(F764),F764=0,$B764&gt;50),AVERAGEIF($C764:$H764,"&gt;="&amp;PERCENTILE(IF($C764:$H764&gt;0,$C764:$H764),0.8)),F764),"")</f>
        <v>159.11770000000001</v>
      </c>
      <c r="N764" s="6">
        <f t="array" ref="N764">IF(ISNUMBER($B764),IF(AND(ISNUMBER(G764),G764=0,$B764&gt;50),AVERAGEIF($C764:$H764,"&gt;="&amp;PERCENTILE(IF($C764:$H764&gt;0,$C764:$H764),0.8)),G764),"")</f>
        <v>148.95949999999999</v>
      </c>
      <c r="O764" s="6">
        <f t="array" ref="O764">IF(ISNUMBER($B764),IF(AND(ISNUMBER(H764),H764=0,$B764&gt;50),AVERAGEIF($C764:$H764,"&gt;="&amp;PERCENTILE(IF($C764:$H764&gt;0,$C764:$H764),0.8)),H764),"")</f>
        <v>152.1584</v>
      </c>
      <c r="P764" s="6">
        <f t="shared" si="25"/>
        <v>879.57089999999994</v>
      </c>
    </row>
    <row r="765" spans="1:16" ht="15.75" customHeight="1" x14ac:dyDescent="0.2">
      <c r="A765" s="8">
        <v>44866.75</v>
      </c>
      <c r="B765" s="7">
        <v>4.835089</v>
      </c>
      <c r="C765" s="7">
        <v>4.4173090000000004</v>
      </c>
      <c r="D765" s="7">
        <v>2.2554949999999998</v>
      </c>
      <c r="E765" s="7">
        <v>4.3110920000000004</v>
      </c>
      <c r="F765" s="7">
        <v>3.3278629999999998</v>
      </c>
      <c r="G765" s="7">
        <v>2.6966380000000001</v>
      </c>
      <c r="H765" s="7">
        <v>2.4809209999999999</v>
      </c>
      <c r="I765" s="6">
        <f t="shared" si="24"/>
        <v>19.489318000000001</v>
      </c>
      <c r="J765" s="6">
        <f t="array" ref="J765">IF(ISNUMBER($B765),IF(AND(ISNUMBER(C765),C765=0,$B765&gt;50),AVERAGEIF($C765:$H765,"&gt;="&amp;PERCENTILE(IF($C765:$H765&gt;0,$C765:$H765),0.8)),C765),"")</f>
        <v>4.4173090000000004</v>
      </c>
      <c r="K765" s="6">
        <f t="array" ref="K765">IF(ISNUMBER($B765),IF(AND(ISNUMBER(D765),D765=0,$B765&gt;50),AVERAGEIF($C765:$H765,"&gt;="&amp;PERCENTILE(IF($C765:$H765&gt;0,$C765:$H765),0.8)),D765),"")</f>
        <v>2.2554949999999998</v>
      </c>
      <c r="L765" s="6">
        <f t="array" ref="L765">IF(ISNUMBER($B765),IF(AND(ISNUMBER(E765),E765=0,$B765&gt;50),AVERAGEIF($C765:$H765,"&gt;="&amp;PERCENTILE(IF($C765:$H765&gt;0,$C765:$H765),0.8)),E765),"")</f>
        <v>4.3110920000000004</v>
      </c>
      <c r="M765" s="6">
        <f t="array" ref="M765">IF(ISNUMBER($B765),IF(AND(ISNUMBER(F765),F765=0,$B765&gt;50),AVERAGEIF($C765:$H765,"&gt;="&amp;PERCENTILE(IF($C765:$H765&gt;0,$C765:$H765),0.8)),F765),"")</f>
        <v>3.3278629999999998</v>
      </c>
      <c r="N765" s="6">
        <f t="array" ref="N765">IF(ISNUMBER($B765),IF(AND(ISNUMBER(G765),G765=0,$B765&gt;50),AVERAGEIF($C765:$H765,"&gt;="&amp;PERCENTILE(IF($C765:$H765&gt;0,$C765:$H765),0.8)),G765),"")</f>
        <v>2.6966380000000001</v>
      </c>
      <c r="O765" s="6">
        <f t="array" ref="O765">IF(ISNUMBER($B765),IF(AND(ISNUMBER(H765),H765=0,$B765&gt;50),AVERAGEIF($C765:$H765,"&gt;="&amp;PERCENTILE(IF($C765:$H765&gt;0,$C765:$H765),0.8)),H765),"")</f>
        <v>2.4809209999999999</v>
      </c>
      <c r="P765" s="6">
        <f t="shared" si="25"/>
        <v>19.489318000000001</v>
      </c>
    </row>
    <row r="766" spans="1:16" ht="15.75" customHeight="1" x14ac:dyDescent="0.2">
      <c r="A766" s="8">
        <v>44866.791666666664</v>
      </c>
      <c r="B766" s="7">
        <v>0</v>
      </c>
      <c r="C766" s="7">
        <v>0</v>
      </c>
      <c r="D766" s="7">
        <v>0</v>
      </c>
      <c r="E766" s="7">
        <v>0</v>
      </c>
      <c r="F766" s="7">
        <v>0</v>
      </c>
      <c r="G766" s="7">
        <v>0</v>
      </c>
      <c r="H766" s="7">
        <v>0</v>
      </c>
      <c r="I766" s="6">
        <f t="shared" si="24"/>
        <v>0</v>
      </c>
      <c r="J766" s="6">
        <f t="array" ref="J766">IF(ISNUMBER($B766),IF(AND(ISNUMBER(C766),C766=0,$B766&gt;50),AVERAGEIF($C766:$H766,"&gt;="&amp;PERCENTILE(IF($C766:$H766&gt;0,$C766:$H766),0.8)),C766),"")</f>
        <v>0</v>
      </c>
      <c r="K766" s="6">
        <f t="array" ref="K766">IF(ISNUMBER($B766),IF(AND(ISNUMBER(D766),D766=0,$B766&gt;50),AVERAGEIF($C766:$H766,"&gt;="&amp;PERCENTILE(IF($C766:$H766&gt;0,$C766:$H766),0.8)),D766),"")</f>
        <v>0</v>
      </c>
      <c r="L766" s="6">
        <f t="array" ref="L766">IF(ISNUMBER($B766),IF(AND(ISNUMBER(E766),E766=0,$B766&gt;50),AVERAGEIF($C766:$H766,"&gt;="&amp;PERCENTILE(IF($C766:$H766&gt;0,$C766:$H766),0.8)),E766),"")</f>
        <v>0</v>
      </c>
      <c r="M766" s="6">
        <f t="array" ref="M766">IF(ISNUMBER($B766),IF(AND(ISNUMBER(F766),F766=0,$B766&gt;50),AVERAGEIF($C766:$H766,"&gt;="&amp;PERCENTILE(IF($C766:$H766&gt;0,$C766:$H766),0.8)),F766),"")</f>
        <v>0</v>
      </c>
      <c r="N766" s="6">
        <f t="array" ref="N766">IF(ISNUMBER($B766),IF(AND(ISNUMBER(G766),G766=0,$B766&gt;50),AVERAGEIF($C766:$H766,"&gt;="&amp;PERCENTILE(IF($C766:$H766&gt;0,$C766:$H766),0.8)),G766),"")</f>
        <v>0</v>
      </c>
      <c r="O766" s="6">
        <f t="array" ref="O766">IF(ISNUMBER($B766),IF(AND(ISNUMBER(H766),H766=0,$B766&gt;50),AVERAGEIF($C766:$H766,"&gt;="&amp;PERCENTILE(IF($C766:$H766&gt;0,$C766:$H766),0.8)),H766),"")</f>
        <v>0</v>
      </c>
      <c r="P766" s="6">
        <f t="shared" si="25"/>
        <v>0</v>
      </c>
    </row>
    <row r="767" spans="1:16" ht="15.75" customHeight="1" x14ac:dyDescent="0.2">
      <c r="A767" s="8">
        <v>44866.833333333336</v>
      </c>
      <c r="B767" s="7">
        <v>0</v>
      </c>
      <c r="C767" s="7">
        <v>0</v>
      </c>
      <c r="D767" s="7">
        <v>0</v>
      </c>
      <c r="E767" s="7">
        <v>0</v>
      </c>
      <c r="F767" s="7">
        <v>0</v>
      </c>
      <c r="G767" s="7">
        <v>0</v>
      </c>
      <c r="H767" s="7">
        <v>0</v>
      </c>
      <c r="I767" s="6">
        <f t="shared" si="24"/>
        <v>0</v>
      </c>
      <c r="J767" s="6">
        <f t="array" ref="J767">IF(ISNUMBER($B767),IF(AND(ISNUMBER(C767),C767=0,$B767&gt;50),AVERAGEIF($C767:$H767,"&gt;="&amp;PERCENTILE(IF($C767:$H767&gt;0,$C767:$H767),0.8)),C767),"")</f>
        <v>0</v>
      </c>
      <c r="K767" s="6">
        <f t="array" ref="K767">IF(ISNUMBER($B767),IF(AND(ISNUMBER(D767),D767=0,$B767&gt;50),AVERAGEIF($C767:$H767,"&gt;="&amp;PERCENTILE(IF($C767:$H767&gt;0,$C767:$H767),0.8)),D767),"")</f>
        <v>0</v>
      </c>
      <c r="L767" s="6">
        <f t="array" ref="L767">IF(ISNUMBER($B767),IF(AND(ISNUMBER(E767),E767=0,$B767&gt;50),AVERAGEIF($C767:$H767,"&gt;="&amp;PERCENTILE(IF($C767:$H767&gt;0,$C767:$H767),0.8)),E767),"")</f>
        <v>0</v>
      </c>
      <c r="M767" s="6">
        <f t="array" ref="M767">IF(ISNUMBER($B767),IF(AND(ISNUMBER(F767),F767=0,$B767&gt;50),AVERAGEIF($C767:$H767,"&gt;="&amp;PERCENTILE(IF($C767:$H767&gt;0,$C767:$H767),0.8)),F767),"")</f>
        <v>0</v>
      </c>
      <c r="N767" s="6">
        <f t="array" ref="N767">IF(ISNUMBER($B767),IF(AND(ISNUMBER(G767),G767=0,$B767&gt;50),AVERAGEIF($C767:$H767,"&gt;="&amp;PERCENTILE(IF($C767:$H767&gt;0,$C767:$H767),0.8)),G767),"")</f>
        <v>0</v>
      </c>
      <c r="O767" s="6">
        <f t="array" ref="O767">IF(ISNUMBER($B767),IF(AND(ISNUMBER(H767),H767=0,$B767&gt;50),AVERAGEIF($C767:$H767,"&gt;="&amp;PERCENTILE(IF($C767:$H767&gt;0,$C767:$H767),0.8)),H767),"")</f>
        <v>0</v>
      </c>
      <c r="P767" s="6">
        <f t="shared" si="25"/>
        <v>0</v>
      </c>
    </row>
    <row r="768" spans="1:16" ht="15.75" customHeight="1" x14ac:dyDescent="0.2">
      <c r="A768" s="8">
        <v>44866.875</v>
      </c>
      <c r="B768" s="7">
        <v>0</v>
      </c>
      <c r="C768" s="7">
        <v>0</v>
      </c>
      <c r="D768" s="7">
        <v>0</v>
      </c>
      <c r="E768" s="7">
        <v>0</v>
      </c>
      <c r="F768" s="7">
        <v>0</v>
      </c>
      <c r="G768" s="7">
        <v>0</v>
      </c>
      <c r="H768" s="7">
        <v>0</v>
      </c>
      <c r="I768" s="6">
        <f t="shared" si="24"/>
        <v>0</v>
      </c>
      <c r="J768" s="6">
        <f t="array" ref="J768">IF(ISNUMBER($B768),IF(AND(ISNUMBER(C768),C768=0,$B768&gt;50),AVERAGEIF($C768:$H768,"&gt;="&amp;PERCENTILE(IF($C768:$H768&gt;0,$C768:$H768),0.8)),C768),"")</f>
        <v>0</v>
      </c>
      <c r="K768" s="6">
        <f t="array" ref="K768">IF(ISNUMBER($B768),IF(AND(ISNUMBER(D768),D768=0,$B768&gt;50),AVERAGEIF($C768:$H768,"&gt;="&amp;PERCENTILE(IF($C768:$H768&gt;0,$C768:$H768),0.8)),D768),"")</f>
        <v>0</v>
      </c>
      <c r="L768" s="6">
        <f t="array" ref="L768">IF(ISNUMBER($B768),IF(AND(ISNUMBER(E768),E768=0,$B768&gt;50),AVERAGEIF($C768:$H768,"&gt;="&amp;PERCENTILE(IF($C768:$H768&gt;0,$C768:$H768),0.8)),E768),"")</f>
        <v>0</v>
      </c>
      <c r="M768" s="6">
        <f t="array" ref="M768">IF(ISNUMBER($B768),IF(AND(ISNUMBER(F768),F768=0,$B768&gt;50),AVERAGEIF($C768:$H768,"&gt;="&amp;PERCENTILE(IF($C768:$H768&gt;0,$C768:$H768),0.8)),F768),"")</f>
        <v>0</v>
      </c>
      <c r="N768" s="6">
        <f t="array" ref="N768">IF(ISNUMBER($B768),IF(AND(ISNUMBER(G768),G768=0,$B768&gt;50),AVERAGEIF($C768:$H768,"&gt;="&amp;PERCENTILE(IF($C768:$H768&gt;0,$C768:$H768),0.8)),G768),"")</f>
        <v>0</v>
      </c>
      <c r="O768" s="6">
        <f t="array" ref="O768">IF(ISNUMBER($B768),IF(AND(ISNUMBER(H768),H768=0,$B768&gt;50),AVERAGEIF($C768:$H768,"&gt;="&amp;PERCENTILE(IF($C768:$H768&gt;0,$C768:$H768),0.8)),H768),"")</f>
        <v>0</v>
      </c>
      <c r="P768" s="6">
        <f t="shared" si="25"/>
        <v>0</v>
      </c>
    </row>
    <row r="769" spans="1:16" ht="15.75" customHeight="1" x14ac:dyDescent="0.2">
      <c r="A769" s="8">
        <v>44866.916666666664</v>
      </c>
      <c r="B769" s="7">
        <v>0</v>
      </c>
      <c r="C769" s="7">
        <v>0</v>
      </c>
      <c r="D769" s="7">
        <v>0</v>
      </c>
      <c r="E769" s="7">
        <v>0</v>
      </c>
      <c r="F769" s="7">
        <v>0</v>
      </c>
      <c r="G769" s="7">
        <v>0</v>
      </c>
      <c r="H769" s="7">
        <v>0</v>
      </c>
      <c r="I769" s="6">
        <f t="shared" si="24"/>
        <v>0</v>
      </c>
      <c r="J769" s="6">
        <f t="array" ref="J769">IF(ISNUMBER($B769),IF(AND(ISNUMBER(C769),C769=0,$B769&gt;50),AVERAGEIF($C769:$H769,"&gt;="&amp;PERCENTILE(IF($C769:$H769&gt;0,$C769:$H769),0.8)),C769),"")</f>
        <v>0</v>
      </c>
      <c r="K769" s="6">
        <f t="array" ref="K769">IF(ISNUMBER($B769),IF(AND(ISNUMBER(D769),D769=0,$B769&gt;50),AVERAGEIF($C769:$H769,"&gt;="&amp;PERCENTILE(IF($C769:$H769&gt;0,$C769:$H769),0.8)),D769),"")</f>
        <v>0</v>
      </c>
      <c r="L769" s="6">
        <f t="array" ref="L769">IF(ISNUMBER($B769),IF(AND(ISNUMBER(E769),E769=0,$B769&gt;50),AVERAGEIF($C769:$H769,"&gt;="&amp;PERCENTILE(IF($C769:$H769&gt;0,$C769:$H769),0.8)),E769),"")</f>
        <v>0</v>
      </c>
      <c r="M769" s="6">
        <f t="array" ref="M769">IF(ISNUMBER($B769),IF(AND(ISNUMBER(F769),F769=0,$B769&gt;50),AVERAGEIF($C769:$H769,"&gt;="&amp;PERCENTILE(IF($C769:$H769&gt;0,$C769:$H769),0.8)),F769),"")</f>
        <v>0</v>
      </c>
      <c r="N769" s="6">
        <f t="array" ref="N769">IF(ISNUMBER($B769),IF(AND(ISNUMBER(G769),G769=0,$B769&gt;50),AVERAGEIF($C769:$H769,"&gt;="&amp;PERCENTILE(IF($C769:$H769&gt;0,$C769:$H769),0.8)),G769),"")</f>
        <v>0</v>
      </c>
      <c r="O769" s="6">
        <f t="array" ref="O769">IF(ISNUMBER($B769),IF(AND(ISNUMBER(H769),H769=0,$B769&gt;50),AVERAGEIF($C769:$H769,"&gt;="&amp;PERCENTILE(IF($C769:$H769&gt;0,$C769:$H769),0.8)),H769),"")</f>
        <v>0</v>
      </c>
      <c r="P769" s="6">
        <f t="shared" si="25"/>
        <v>0</v>
      </c>
    </row>
    <row r="770" spans="1:16" ht="15.75" customHeight="1" x14ac:dyDescent="0.2">
      <c r="A770" s="8">
        <v>44866.958333333336</v>
      </c>
      <c r="B770" s="7">
        <v>0</v>
      </c>
      <c r="C770" s="7">
        <v>0</v>
      </c>
      <c r="D770" s="7">
        <v>0</v>
      </c>
      <c r="E770" s="7">
        <v>0</v>
      </c>
      <c r="F770" s="7">
        <v>0</v>
      </c>
      <c r="G770" s="7">
        <v>0</v>
      </c>
      <c r="H770" s="7">
        <v>0</v>
      </c>
      <c r="I770" s="6">
        <f t="shared" si="24"/>
        <v>0</v>
      </c>
      <c r="J770" s="6">
        <f t="array" ref="J770">IF(ISNUMBER($B770),IF(AND(ISNUMBER(C770),C770=0,$B770&gt;50),AVERAGEIF($C770:$H770,"&gt;="&amp;PERCENTILE(IF($C770:$H770&gt;0,$C770:$H770),0.8)),C770),"")</f>
        <v>0</v>
      </c>
      <c r="K770" s="6">
        <f t="array" ref="K770">IF(ISNUMBER($B770),IF(AND(ISNUMBER(D770),D770=0,$B770&gt;50),AVERAGEIF($C770:$H770,"&gt;="&amp;PERCENTILE(IF($C770:$H770&gt;0,$C770:$H770),0.8)),D770),"")</f>
        <v>0</v>
      </c>
      <c r="L770" s="6">
        <f t="array" ref="L770">IF(ISNUMBER($B770),IF(AND(ISNUMBER(E770),E770=0,$B770&gt;50),AVERAGEIF($C770:$H770,"&gt;="&amp;PERCENTILE(IF($C770:$H770&gt;0,$C770:$H770),0.8)),E770),"")</f>
        <v>0</v>
      </c>
      <c r="M770" s="6">
        <f t="array" ref="M770">IF(ISNUMBER($B770),IF(AND(ISNUMBER(F770),F770=0,$B770&gt;50),AVERAGEIF($C770:$H770,"&gt;="&amp;PERCENTILE(IF($C770:$H770&gt;0,$C770:$H770),0.8)),F770),"")</f>
        <v>0</v>
      </c>
      <c r="N770" s="6">
        <f t="array" ref="N770">IF(ISNUMBER($B770),IF(AND(ISNUMBER(G770),G770=0,$B770&gt;50),AVERAGEIF($C770:$H770,"&gt;="&amp;PERCENTILE(IF($C770:$H770&gt;0,$C770:$H770),0.8)),G770),"")</f>
        <v>0</v>
      </c>
      <c r="O770" s="6">
        <f t="array" ref="O770">IF(ISNUMBER($B770),IF(AND(ISNUMBER(H770),H770=0,$B770&gt;50),AVERAGEIF($C770:$H770,"&gt;="&amp;PERCENTILE(IF($C770:$H770&gt;0,$C770:$H770),0.8)),H770),"")</f>
        <v>0</v>
      </c>
      <c r="P770" s="6">
        <f t="shared" si="25"/>
        <v>0</v>
      </c>
    </row>
    <row r="771" spans="1:16" ht="15.75" customHeight="1" x14ac:dyDescent="0.2">
      <c r="A771" s="8">
        <v>44867</v>
      </c>
      <c r="B771" s="7">
        <v>0</v>
      </c>
      <c r="C771" s="7">
        <v>0</v>
      </c>
      <c r="D771" s="7">
        <v>0</v>
      </c>
      <c r="E771" s="7">
        <v>0</v>
      </c>
      <c r="F771" s="7">
        <v>0</v>
      </c>
      <c r="G771" s="7">
        <v>0</v>
      </c>
      <c r="H771" s="7">
        <v>0</v>
      </c>
      <c r="I771" s="6">
        <f t="shared" si="24"/>
        <v>0</v>
      </c>
      <c r="J771" s="6">
        <f t="array" ref="J771">IF(ISNUMBER($B771),IF(AND(ISNUMBER(C771),C771=0,$B771&gt;50),AVERAGEIF($C771:$H771,"&gt;="&amp;PERCENTILE(IF($C771:$H771&gt;0,$C771:$H771),0.8)),C771),"")</f>
        <v>0</v>
      </c>
      <c r="K771" s="6">
        <f t="array" ref="K771">IF(ISNUMBER($B771),IF(AND(ISNUMBER(D771),D771=0,$B771&gt;50),AVERAGEIF($C771:$H771,"&gt;="&amp;PERCENTILE(IF($C771:$H771&gt;0,$C771:$H771),0.8)),D771),"")</f>
        <v>0</v>
      </c>
      <c r="L771" s="6">
        <f t="array" ref="L771">IF(ISNUMBER($B771),IF(AND(ISNUMBER(E771),E771=0,$B771&gt;50),AVERAGEIF($C771:$H771,"&gt;="&amp;PERCENTILE(IF($C771:$H771&gt;0,$C771:$H771),0.8)),E771),"")</f>
        <v>0</v>
      </c>
      <c r="M771" s="6">
        <f t="array" ref="M771">IF(ISNUMBER($B771),IF(AND(ISNUMBER(F771),F771=0,$B771&gt;50),AVERAGEIF($C771:$H771,"&gt;="&amp;PERCENTILE(IF($C771:$H771&gt;0,$C771:$H771),0.8)),F771),"")</f>
        <v>0</v>
      </c>
      <c r="N771" s="6">
        <f t="array" ref="N771">IF(ISNUMBER($B771),IF(AND(ISNUMBER(G771),G771=0,$B771&gt;50),AVERAGEIF($C771:$H771,"&gt;="&amp;PERCENTILE(IF($C771:$H771&gt;0,$C771:$H771),0.8)),G771),"")</f>
        <v>0</v>
      </c>
      <c r="O771" s="6">
        <f t="array" ref="O771">IF(ISNUMBER($B771),IF(AND(ISNUMBER(H771),H771=0,$B771&gt;50),AVERAGEIF($C771:$H771,"&gt;="&amp;PERCENTILE(IF($C771:$H771&gt;0,$C771:$H771),0.8)),H771),"")</f>
        <v>0</v>
      </c>
      <c r="P771" s="6">
        <f t="shared" si="25"/>
        <v>0</v>
      </c>
    </row>
    <row r="772" spans="1:16" ht="15.75" customHeight="1" x14ac:dyDescent="0.2">
      <c r="A772" s="8">
        <v>44867.041666666664</v>
      </c>
      <c r="B772" s="7">
        <v>0</v>
      </c>
      <c r="C772" s="7">
        <v>0</v>
      </c>
      <c r="D772" s="7">
        <v>0</v>
      </c>
      <c r="E772" s="7">
        <v>0</v>
      </c>
      <c r="F772" s="7">
        <v>0</v>
      </c>
      <c r="G772" s="7">
        <v>0</v>
      </c>
      <c r="H772" s="7">
        <v>0</v>
      </c>
      <c r="I772" s="6">
        <f t="shared" ref="I772:I835" si="26">IF(ISNUMBER(B772),SUM(C772:H772),"")</f>
        <v>0</v>
      </c>
      <c r="J772" s="6">
        <f t="array" ref="J772">IF(ISNUMBER($B772),IF(AND(ISNUMBER(C772),C772=0,$B772&gt;50),AVERAGEIF($C772:$H772,"&gt;="&amp;PERCENTILE(IF($C772:$H772&gt;0,$C772:$H772),0.8)),C772),"")</f>
        <v>0</v>
      </c>
      <c r="K772" s="6">
        <f t="array" ref="K772">IF(ISNUMBER($B772),IF(AND(ISNUMBER(D772),D772=0,$B772&gt;50),AVERAGEIF($C772:$H772,"&gt;="&amp;PERCENTILE(IF($C772:$H772&gt;0,$C772:$H772),0.8)),D772),"")</f>
        <v>0</v>
      </c>
      <c r="L772" s="6">
        <f t="array" ref="L772">IF(ISNUMBER($B772),IF(AND(ISNUMBER(E772),E772=0,$B772&gt;50),AVERAGEIF($C772:$H772,"&gt;="&amp;PERCENTILE(IF($C772:$H772&gt;0,$C772:$H772),0.8)),E772),"")</f>
        <v>0</v>
      </c>
      <c r="M772" s="6">
        <f t="array" ref="M772">IF(ISNUMBER($B772),IF(AND(ISNUMBER(F772),F772=0,$B772&gt;50),AVERAGEIF($C772:$H772,"&gt;="&amp;PERCENTILE(IF($C772:$H772&gt;0,$C772:$H772),0.8)),F772),"")</f>
        <v>0</v>
      </c>
      <c r="N772" s="6">
        <f t="array" ref="N772">IF(ISNUMBER($B772),IF(AND(ISNUMBER(G772),G772=0,$B772&gt;50),AVERAGEIF($C772:$H772,"&gt;="&amp;PERCENTILE(IF($C772:$H772&gt;0,$C772:$H772),0.8)),G772),"")</f>
        <v>0</v>
      </c>
      <c r="O772" s="6">
        <f t="array" ref="O772">IF(ISNUMBER($B772),IF(AND(ISNUMBER(H772),H772=0,$B772&gt;50),AVERAGEIF($C772:$H772,"&gt;="&amp;PERCENTILE(IF($C772:$H772&gt;0,$C772:$H772),0.8)),H772),"")</f>
        <v>0</v>
      </c>
      <c r="P772" s="6">
        <f t="shared" ref="P772:P835" si="27">SUM(J772:O772)</f>
        <v>0</v>
      </c>
    </row>
    <row r="773" spans="1:16" ht="15.75" customHeight="1" x14ac:dyDescent="0.2">
      <c r="A773" s="8">
        <v>44867.083333333336</v>
      </c>
      <c r="B773" s="7">
        <v>0</v>
      </c>
      <c r="C773" s="7">
        <v>0</v>
      </c>
      <c r="D773" s="7">
        <v>0</v>
      </c>
      <c r="E773" s="7">
        <v>0</v>
      </c>
      <c r="F773" s="7">
        <v>0</v>
      </c>
      <c r="G773" s="7">
        <v>0</v>
      </c>
      <c r="H773" s="7">
        <v>0</v>
      </c>
      <c r="I773" s="6">
        <f t="shared" si="26"/>
        <v>0</v>
      </c>
      <c r="J773" s="6">
        <f t="array" ref="J773">IF(ISNUMBER($B773),IF(AND(ISNUMBER(C773),C773=0,$B773&gt;50),AVERAGEIF($C773:$H773,"&gt;="&amp;PERCENTILE(IF($C773:$H773&gt;0,$C773:$H773),0.8)),C773),"")</f>
        <v>0</v>
      </c>
      <c r="K773" s="6">
        <f t="array" ref="K773">IF(ISNUMBER($B773),IF(AND(ISNUMBER(D773),D773=0,$B773&gt;50),AVERAGEIF($C773:$H773,"&gt;="&amp;PERCENTILE(IF($C773:$H773&gt;0,$C773:$H773),0.8)),D773),"")</f>
        <v>0</v>
      </c>
      <c r="L773" s="6">
        <f t="array" ref="L773">IF(ISNUMBER($B773),IF(AND(ISNUMBER(E773),E773=0,$B773&gt;50),AVERAGEIF($C773:$H773,"&gt;="&amp;PERCENTILE(IF($C773:$H773&gt;0,$C773:$H773),0.8)),E773),"")</f>
        <v>0</v>
      </c>
      <c r="M773" s="6">
        <f t="array" ref="M773">IF(ISNUMBER($B773),IF(AND(ISNUMBER(F773),F773=0,$B773&gt;50),AVERAGEIF($C773:$H773,"&gt;="&amp;PERCENTILE(IF($C773:$H773&gt;0,$C773:$H773),0.8)),F773),"")</f>
        <v>0</v>
      </c>
      <c r="N773" s="6">
        <f t="array" ref="N773">IF(ISNUMBER($B773),IF(AND(ISNUMBER(G773),G773=0,$B773&gt;50),AVERAGEIF($C773:$H773,"&gt;="&amp;PERCENTILE(IF($C773:$H773&gt;0,$C773:$H773),0.8)),G773),"")</f>
        <v>0</v>
      </c>
      <c r="O773" s="6">
        <f t="array" ref="O773">IF(ISNUMBER($B773),IF(AND(ISNUMBER(H773),H773=0,$B773&gt;50),AVERAGEIF($C773:$H773,"&gt;="&amp;PERCENTILE(IF($C773:$H773&gt;0,$C773:$H773),0.8)),H773),"")</f>
        <v>0</v>
      </c>
      <c r="P773" s="6">
        <f t="shared" si="27"/>
        <v>0</v>
      </c>
    </row>
    <row r="774" spans="1:16" ht="15.75" customHeight="1" x14ac:dyDescent="0.2">
      <c r="A774" s="8">
        <v>44867.125</v>
      </c>
      <c r="B774" s="7">
        <v>0</v>
      </c>
      <c r="C774" s="7">
        <v>0</v>
      </c>
      <c r="D774" s="7">
        <v>0</v>
      </c>
      <c r="E774" s="7">
        <v>0</v>
      </c>
      <c r="F774" s="7">
        <v>0</v>
      </c>
      <c r="G774" s="7">
        <v>0</v>
      </c>
      <c r="H774" s="7">
        <v>0</v>
      </c>
      <c r="I774" s="6">
        <f t="shared" si="26"/>
        <v>0</v>
      </c>
      <c r="J774" s="6">
        <f t="array" ref="J774">IF(ISNUMBER($B774),IF(AND(ISNUMBER(C774),C774=0,$B774&gt;50),AVERAGEIF($C774:$H774,"&gt;="&amp;PERCENTILE(IF($C774:$H774&gt;0,$C774:$H774),0.8)),C774),"")</f>
        <v>0</v>
      </c>
      <c r="K774" s="6">
        <f t="array" ref="K774">IF(ISNUMBER($B774),IF(AND(ISNUMBER(D774),D774=0,$B774&gt;50),AVERAGEIF($C774:$H774,"&gt;="&amp;PERCENTILE(IF($C774:$H774&gt;0,$C774:$H774),0.8)),D774),"")</f>
        <v>0</v>
      </c>
      <c r="L774" s="6">
        <f t="array" ref="L774">IF(ISNUMBER($B774),IF(AND(ISNUMBER(E774),E774=0,$B774&gt;50),AVERAGEIF($C774:$H774,"&gt;="&amp;PERCENTILE(IF($C774:$H774&gt;0,$C774:$H774),0.8)),E774),"")</f>
        <v>0</v>
      </c>
      <c r="M774" s="6">
        <f t="array" ref="M774">IF(ISNUMBER($B774),IF(AND(ISNUMBER(F774),F774=0,$B774&gt;50),AVERAGEIF($C774:$H774,"&gt;="&amp;PERCENTILE(IF($C774:$H774&gt;0,$C774:$H774),0.8)),F774),"")</f>
        <v>0</v>
      </c>
      <c r="N774" s="6">
        <f t="array" ref="N774">IF(ISNUMBER($B774),IF(AND(ISNUMBER(G774),G774=0,$B774&gt;50),AVERAGEIF($C774:$H774,"&gt;="&amp;PERCENTILE(IF($C774:$H774&gt;0,$C774:$H774),0.8)),G774),"")</f>
        <v>0</v>
      </c>
      <c r="O774" s="6">
        <f t="array" ref="O774">IF(ISNUMBER($B774),IF(AND(ISNUMBER(H774),H774=0,$B774&gt;50),AVERAGEIF($C774:$H774,"&gt;="&amp;PERCENTILE(IF($C774:$H774&gt;0,$C774:$H774),0.8)),H774),"")</f>
        <v>0</v>
      </c>
      <c r="P774" s="6">
        <f t="shared" si="27"/>
        <v>0</v>
      </c>
    </row>
    <row r="775" spans="1:16" ht="15.75" customHeight="1" x14ac:dyDescent="0.2">
      <c r="A775" s="8">
        <v>44867.166666666664</v>
      </c>
      <c r="B775" s="7">
        <v>0</v>
      </c>
      <c r="C775" s="7">
        <v>0</v>
      </c>
      <c r="D775" s="7">
        <v>0</v>
      </c>
      <c r="E775" s="7">
        <v>0</v>
      </c>
      <c r="F775" s="7">
        <v>0</v>
      </c>
      <c r="G775" s="7">
        <v>0</v>
      </c>
      <c r="H775" s="7">
        <v>0</v>
      </c>
      <c r="I775" s="6">
        <f t="shared" si="26"/>
        <v>0</v>
      </c>
      <c r="J775" s="6">
        <f t="array" ref="J775">IF(ISNUMBER($B775),IF(AND(ISNUMBER(C775),C775=0,$B775&gt;50),AVERAGEIF($C775:$H775,"&gt;="&amp;PERCENTILE(IF($C775:$H775&gt;0,$C775:$H775),0.8)),C775),"")</f>
        <v>0</v>
      </c>
      <c r="K775" s="6">
        <f t="array" ref="K775">IF(ISNUMBER($B775),IF(AND(ISNUMBER(D775),D775=0,$B775&gt;50),AVERAGEIF($C775:$H775,"&gt;="&amp;PERCENTILE(IF($C775:$H775&gt;0,$C775:$H775),0.8)),D775),"")</f>
        <v>0</v>
      </c>
      <c r="L775" s="6">
        <f t="array" ref="L775">IF(ISNUMBER($B775),IF(AND(ISNUMBER(E775),E775=0,$B775&gt;50),AVERAGEIF($C775:$H775,"&gt;="&amp;PERCENTILE(IF($C775:$H775&gt;0,$C775:$H775),0.8)),E775),"")</f>
        <v>0</v>
      </c>
      <c r="M775" s="6">
        <f t="array" ref="M775">IF(ISNUMBER($B775),IF(AND(ISNUMBER(F775),F775=0,$B775&gt;50),AVERAGEIF($C775:$H775,"&gt;="&amp;PERCENTILE(IF($C775:$H775&gt;0,$C775:$H775),0.8)),F775),"")</f>
        <v>0</v>
      </c>
      <c r="N775" s="6">
        <f t="array" ref="N775">IF(ISNUMBER($B775),IF(AND(ISNUMBER(G775),G775=0,$B775&gt;50),AVERAGEIF($C775:$H775,"&gt;="&amp;PERCENTILE(IF($C775:$H775&gt;0,$C775:$H775),0.8)),G775),"")</f>
        <v>0</v>
      </c>
      <c r="O775" s="6">
        <f t="array" ref="O775">IF(ISNUMBER($B775),IF(AND(ISNUMBER(H775),H775=0,$B775&gt;50),AVERAGEIF($C775:$H775,"&gt;="&amp;PERCENTILE(IF($C775:$H775&gt;0,$C775:$H775),0.8)),H775),"")</f>
        <v>0</v>
      </c>
      <c r="P775" s="6">
        <f t="shared" si="27"/>
        <v>0</v>
      </c>
    </row>
    <row r="776" spans="1:16" ht="15.75" customHeight="1" x14ac:dyDescent="0.2">
      <c r="A776" s="8">
        <v>44867.208333333336</v>
      </c>
      <c r="B776" s="7">
        <v>0</v>
      </c>
      <c r="C776" s="7">
        <v>0</v>
      </c>
      <c r="D776" s="7">
        <v>0</v>
      </c>
      <c r="E776" s="7">
        <v>0</v>
      </c>
      <c r="F776" s="7">
        <v>0</v>
      </c>
      <c r="G776" s="7">
        <v>0</v>
      </c>
      <c r="H776" s="7">
        <v>0</v>
      </c>
      <c r="I776" s="6">
        <f t="shared" si="26"/>
        <v>0</v>
      </c>
      <c r="J776" s="6">
        <f t="array" ref="J776">IF(ISNUMBER($B776),IF(AND(ISNUMBER(C776),C776=0,$B776&gt;50),AVERAGEIF($C776:$H776,"&gt;="&amp;PERCENTILE(IF($C776:$H776&gt;0,$C776:$H776),0.8)),C776),"")</f>
        <v>0</v>
      </c>
      <c r="K776" s="6">
        <f t="array" ref="K776">IF(ISNUMBER($B776),IF(AND(ISNUMBER(D776),D776=0,$B776&gt;50),AVERAGEIF($C776:$H776,"&gt;="&amp;PERCENTILE(IF($C776:$H776&gt;0,$C776:$H776),0.8)),D776),"")</f>
        <v>0</v>
      </c>
      <c r="L776" s="6">
        <f t="array" ref="L776">IF(ISNUMBER($B776),IF(AND(ISNUMBER(E776),E776=0,$B776&gt;50),AVERAGEIF($C776:$H776,"&gt;="&amp;PERCENTILE(IF($C776:$H776&gt;0,$C776:$H776),0.8)),E776),"")</f>
        <v>0</v>
      </c>
      <c r="M776" s="6">
        <f t="array" ref="M776">IF(ISNUMBER($B776),IF(AND(ISNUMBER(F776),F776=0,$B776&gt;50),AVERAGEIF($C776:$H776,"&gt;="&amp;PERCENTILE(IF($C776:$H776&gt;0,$C776:$H776),0.8)),F776),"")</f>
        <v>0</v>
      </c>
      <c r="N776" s="6">
        <f t="array" ref="N776">IF(ISNUMBER($B776),IF(AND(ISNUMBER(G776),G776=0,$B776&gt;50),AVERAGEIF($C776:$H776,"&gt;="&amp;PERCENTILE(IF($C776:$H776&gt;0,$C776:$H776),0.8)),G776),"")</f>
        <v>0</v>
      </c>
      <c r="O776" s="6">
        <f t="array" ref="O776">IF(ISNUMBER($B776),IF(AND(ISNUMBER(H776),H776=0,$B776&gt;50),AVERAGEIF($C776:$H776,"&gt;="&amp;PERCENTILE(IF($C776:$H776&gt;0,$C776:$H776),0.8)),H776),"")</f>
        <v>0</v>
      </c>
      <c r="P776" s="6">
        <f t="shared" si="27"/>
        <v>0</v>
      </c>
    </row>
    <row r="777" spans="1:16" ht="15.75" customHeight="1" x14ac:dyDescent="0.2">
      <c r="A777" s="8">
        <v>44867.25</v>
      </c>
      <c r="B777" s="7">
        <v>0</v>
      </c>
      <c r="C777" s="7">
        <v>0</v>
      </c>
      <c r="D777" s="7">
        <v>0</v>
      </c>
      <c r="E777" s="7">
        <v>0</v>
      </c>
      <c r="F777" s="7">
        <v>0</v>
      </c>
      <c r="G777" s="7">
        <v>0</v>
      </c>
      <c r="H777" s="7">
        <v>0</v>
      </c>
      <c r="I777" s="6">
        <f t="shared" si="26"/>
        <v>0</v>
      </c>
      <c r="J777" s="6">
        <f t="array" ref="J777">IF(ISNUMBER($B777),IF(AND(ISNUMBER(C777),C777=0,$B777&gt;50),AVERAGEIF($C777:$H777,"&gt;="&amp;PERCENTILE(IF($C777:$H777&gt;0,$C777:$H777),0.8)),C777),"")</f>
        <v>0</v>
      </c>
      <c r="K777" s="6">
        <f t="array" ref="K777">IF(ISNUMBER($B777),IF(AND(ISNUMBER(D777),D777=0,$B777&gt;50),AVERAGEIF($C777:$H777,"&gt;="&amp;PERCENTILE(IF($C777:$H777&gt;0,$C777:$H777),0.8)),D777),"")</f>
        <v>0</v>
      </c>
      <c r="L777" s="6">
        <f t="array" ref="L777">IF(ISNUMBER($B777),IF(AND(ISNUMBER(E777),E777=0,$B777&gt;50),AVERAGEIF($C777:$H777,"&gt;="&amp;PERCENTILE(IF($C777:$H777&gt;0,$C777:$H777),0.8)),E777),"")</f>
        <v>0</v>
      </c>
      <c r="M777" s="6">
        <f t="array" ref="M777">IF(ISNUMBER($B777),IF(AND(ISNUMBER(F777),F777=0,$B777&gt;50),AVERAGEIF($C777:$H777,"&gt;="&amp;PERCENTILE(IF($C777:$H777&gt;0,$C777:$H777),0.8)),F777),"")</f>
        <v>0</v>
      </c>
      <c r="N777" s="6">
        <f t="array" ref="N777">IF(ISNUMBER($B777),IF(AND(ISNUMBER(G777),G777=0,$B777&gt;50),AVERAGEIF($C777:$H777,"&gt;="&amp;PERCENTILE(IF($C777:$H777&gt;0,$C777:$H777),0.8)),G777),"")</f>
        <v>0</v>
      </c>
      <c r="O777" s="6">
        <f t="array" ref="O777">IF(ISNUMBER($B777),IF(AND(ISNUMBER(H777),H777=0,$B777&gt;50),AVERAGEIF($C777:$H777,"&gt;="&amp;PERCENTILE(IF($C777:$H777&gt;0,$C777:$H777),0.8)),H777),"")</f>
        <v>0</v>
      </c>
      <c r="P777" s="6">
        <f t="shared" si="27"/>
        <v>0</v>
      </c>
    </row>
    <row r="778" spans="1:16" ht="15.75" customHeight="1" x14ac:dyDescent="0.2">
      <c r="A778" s="8">
        <v>44867.291666666664</v>
      </c>
      <c r="B778" s="7">
        <v>1.169557</v>
      </c>
      <c r="C778" s="7">
        <v>1.790023E-2</v>
      </c>
      <c r="D778" s="7">
        <v>1.493909E-2</v>
      </c>
      <c r="E778" s="7">
        <v>3.19954E-2</v>
      </c>
      <c r="F778" s="7">
        <v>3.015698E-2</v>
      </c>
      <c r="G778" s="7">
        <v>2.8059500000000001E-2</v>
      </c>
      <c r="H778" s="7">
        <v>2.4613530000000002E-2</v>
      </c>
      <c r="I778" s="6">
        <f t="shared" si="26"/>
        <v>0.14766472999999999</v>
      </c>
      <c r="J778" s="6">
        <f t="array" ref="J778">IF(ISNUMBER($B778),IF(AND(ISNUMBER(C778),C778=0,$B778&gt;50),AVERAGEIF($C778:$H778,"&gt;="&amp;PERCENTILE(IF($C778:$H778&gt;0,$C778:$H778),0.8)),C778),"")</f>
        <v>1.790023E-2</v>
      </c>
      <c r="K778" s="6">
        <f t="array" ref="K778">IF(ISNUMBER($B778),IF(AND(ISNUMBER(D778),D778=0,$B778&gt;50),AVERAGEIF($C778:$H778,"&gt;="&amp;PERCENTILE(IF($C778:$H778&gt;0,$C778:$H778),0.8)),D778),"")</f>
        <v>1.493909E-2</v>
      </c>
      <c r="L778" s="6">
        <f t="array" ref="L778">IF(ISNUMBER($B778),IF(AND(ISNUMBER(E778),E778=0,$B778&gt;50),AVERAGEIF($C778:$H778,"&gt;="&amp;PERCENTILE(IF($C778:$H778&gt;0,$C778:$H778),0.8)),E778),"")</f>
        <v>3.19954E-2</v>
      </c>
      <c r="M778" s="6">
        <f t="array" ref="M778">IF(ISNUMBER($B778),IF(AND(ISNUMBER(F778),F778=0,$B778&gt;50),AVERAGEIF($C778:$H778,"&gt;="&amp;PERCENTILE(IF($C778:$H778&gt;0,$C778:$H778),0.8)),F778),"")</f>
        <v>3.015698E-2</v>
      </c>
      <c r="N778" s="6">
        <f t="array" ref="N778">IF(ISNUMBER($B778),IF(AND(ISNUMBER(G778),G778=0,$B778&gt;50),AVERAGEIF($C778:$H778,"&gt;="&amp;PERCENTILE(IF($C778:$H778&gt;0,$C778:$H778),0.8)),G778),"")</f>
        <v>2.8059500000000001E-2</v>
      </c>
      <c r="O778" s="6">
        <f t="array" ref="O778">IF(ISNUMBER($B778),IF(AND(ISNUMBER(H778),H778=0,$B778&gt;50),AVERAGEIF($C778:$H778,"&gt;="&amp;PERCENTILE(IF($C778:$H778&gt;0,$C778:$H778),0.8)),H778),"")</f>
        <v>2.4613530000000002E-2</v>
      </c>
      <c r="P778" s="6">
        <f t="shared" si="27"/>
        <v>0.14766472999999999</v>
      </c>
    </row>
    <row r="779" spans="1:16" ht="15.75" customHeight="1" x14ac:dyDescent="0.2">
      <c r="A779" s="8">
        <v>44867.333333333336</v>
      </c>
      <c r="B779" s="7">
        <v>65.537959999999998</v>
      </c>
      <c r="C779" s="7">
        <v>53.158549999999998</v>
      </c>
      <c r="D779" s="7">
        <v>49.119819999999997</v>
      </c>
      <c r="E779" s="7">
        <v>51.902679999999997</v>
      </c>
      <c r="F779" s="7">
        <v>53.48498</v>
      </c>
      <c r="G779" s="7">
        <v>55.589019999999998</v>
      </c>
      <c r="H779" s="7">
        <v>51.417610000000003</v>
      </c>
      <c r="I779" s="6">
        <f t="shared" si="26"/>
        <v>314.67266000000001</v>
      </c>
      <c r="J779" s="6">
        <f t="array" ref="J779">IF(ISNUMBER($B779),IF(AND(ISNUMBER(C779),C779=0,$B779&gt;50),AVERAGEIF($C779:$H779,"&gt;="&amp;PERCENTILE(IF($C779:$H779&gt;0,$C779:$H779),0.8)),C779),"")</f>
        <v>53.158549999999998</v>
      </c>
      <c r="K779" s="6">
        <f t="array" ref="K779">IF(ISNUMBER($B779),IF(AND(ISNUMBER(D779),D779=0,$B779&gt;50),AVERAGEIF($C779:$H779,"&gt;="&amp;PERCENTILE(IF($C779:$H779&gt;0,$C779:$H779),0.8)),D779),"")</f>
        <v>49.119819999999997</v>
      </c>
      <c r="L779" s="6">
        <f t="array" ref="L779">IF(ISNUMBER($B779),IF(AND(ISNUMBER(E779),E779=0,$B779&gt;50),AVERAGEIF($C779:$H779,"&gt;="&amp;PERCENTILE(IF($C779:$H779&gt;0,$C779:$H779),0.8)),E779),"")</f>
        <v>51.902679999999997</v>
      </c>
      <c r="M779" s="6">
        <f t="array" ref="M779">IF(ISNUMBER($B779),IF(AND(ISNUMBER(F779),F779=0,$B779&gt;50),AVERAGEIF($C779:$H779,"&gt;="&amp;PERCENTILE(IF($C779:$H779&gt;0,$C779:$H779),0.8)),F779),"")</f>
        <v>53.48498</v>
      </c>
      <c r="N779" s="6">
        <f t="array" ref="N779">IF(ISNUMBER($B779),IF(AND(ISNUMBER(G779),G779=0,$B779&gt;50),AVERAGEIF($C779:$H779,"&gt;="&amp;PERCENTILE(IF($C779:$H779&gt;0,$C779:$H779),0.8)),G779),"")</f>
        <v>55.589019999999998</v>
      </c>
      <c r="O779" s="6">
        <f t="array" ref="O779">IF(ISNUMBER($B779),IF(AND(ISNUMBER(H779),H779=0,$B779&gt;50),AVERAGEIF($C779:$H779,"&gt;="&amp;PERCENTILE(IF($C779:$H779&gt;0,$C779:$H779),0.8)),H779),"")</f>
        <v>51.417610000000003</v>
      </c>
      <c r="P779" s="6">
        <f t="shared" si="27"/>
        <v>314.67266000000001</v>
      </c>
    </row>
    <row r="780" spans="1:16" ht="15.75" customHeight="1" x14ac:dyDescent="0.2">
      <c r="A780" s="8">
        <v>44867.375</v>
      </c>
      <c r="B780" s="7">
        <v>376.4717</v>
      </c>
      <c r="C780" s="7">
        <v>376.1678</v>
      </c>
      <c r="D780" s="7">
        <v>334.80079999999998</v>
      </c>
      <c r="E780" s="7">
        <v>353.98719999999997</v>
      </c>
      <c r="F780" s="7">
        <v>357.77859999999998</v>
      </c>
      <c r="G780" s="7">
        <v>379.19150000000002</v>
      </c>
      <c r="H780" s="7">
        <v>338.2303</v>
      </c>
      <c r="I780" s="6">
        <f t="shared" si="26"/>
        <v>2140.1561999999999</v>
      </c>
      <c r="J780" s="6">
        <f t="array" ref="J780">IF(ISNUMBER($B780),IF(AND(ISNUMBER(C780),C780=0,$B780&gt;50),AVERAGEIF($C780:$H780,"&gt;="&amp;PERCENTILE(IF($C780:$H780&gt;0,$C780:$H780),0.8)),C780),"")</f>
        <v>376.1678</v>
      </c>
      <c r="K780" s="6">
        <f t="array" ref="K780">IF(ISNUMBER($B780),IF(AND(ISNUMBER(D780),D780=0,$B780&gt;50),AVERAGEIF($C780:$H780,"&gt;="&amp;PERCENTILE(IF($C780:$H780&gt;0,$C780:$H780),0.8)),D780),"")</f>
        <v>334.80079999999998</v>
      </c>
      <c r="L780" s="6">
        <f t="array" ref="L780">IF(ISNUMBER($B780),IF(AND(ISNUMBER(E780),E780=0,$B780&gt;50),AVERAGEIF($C780:$H780,"&gt;="&amp;PERCENTILE(IF($C780:$H780&gt;0,$C780:$H780),0.8)),E780),"")</f>
        <v>353.98719999999997</v>
      </c>
      <c r="M780" s="6">
        <f t="array" ref="M780">IF(ISNUMBER($B780),IF(AND(ISNUMBER(F780),F780=0,$B780&gt;50),AVERAGEIF($C780:$H780,"&gt;="&amp;PERCENTILE(IF($C780:$H780&gt;0,$C780:$H780),0.8)),F780),"")</f>
        <v>357.77859999999998</v>
      </c>
      <c r="N780" s="6">
        <f t="array" ref="N780">IF(ISNUMBER($B780),IF(AND(ISNUMBER(G780),G780=0,$B780&gt;50),AVERAGEIF($C780:$H780,"&gt;="&amp;PERCENTILE(IF($C780:$H780&gt;0,$C780:$H780),0.8)),G780),"")</f>
        <v>379.19150000000002</v>
      </c>
      <c r="O780" s="6">
        <f t="array" ref="O780">IF(ISNUMBER($B780),IF(AND(ISNUMBER(H780),H780=0,$B780&gt;50),AVERAGEIF($C780:$H780,"&gt;="&amp;PERCENTILE(IF($C780:$H780&gt;0,$C780:$H780),0.8)),H780),"")</f>
        <v>338.2303</v>
      </c>
      <c r="P780" s="6">
        <f t="shared" si="27"/>
        <v>2140.1561999999999</v>
      </c>
    </row>
    <row r="781" spans="1:16" ht="15.75" customHeight="1" x14ac:dyDescent="0.2">
      <c r="A781" s="8">
        <v>44867.416666666664</v>
      </c>
      <c r="B781" s="7">
        <v>315.3134</v>
      </c>
      <c r="C781" s="7">
        <v>285.79919999999998</v>
      </c>
      <c r="D781" s="7">
        <v>273.7328</v>
      </c>
      <c r="E781" s="7">
        <v>273.65089999999998</v>
      </c>
      <c r="F781" s="7">
        <v>282.11180000000002</v>
      </c>
      <c r="G781" s="7">
        <v>293.06139999999999</v>
      </c>
      <c r="H781" s="7">
        <v>287.23750000000001</v>
      </c>
      <c r="I781" s="6">
        <f t="shared" si="26"/>
        <v>1695.5935999999999</v>
      </c>
      <c r="J781" s="6">
        <f t="array" ref="J781">IF(ISNUMBER($B781),IF(AND(ISNUMBER(C781),C781=0,$B781&gt;50),AVERAGEIF($C781:$H781,"&gt;="&amp;PERCENTILE(IF($C781:$H781&gt;0,$C781:$H781),0.8)),C781),"")</f>
        <v>285.79919999999998</v>
      </c>
      <c r="K781" s="6">
        <f t="array" ref="K781">IF(ISNUMBER($B781),IF(AND(ISNUMBER(D781),D781=0,$B781&gt;50),AVERAGEIF($C781:$H781,"&gt;="&amp;PERCENTILE(IF($C781:$H781&gt;0,$C781:$H781),0.8)),D781),"")</f>
        <v>273.7328</v>
      </c>
      <c r="L781" s="6">
        <f t="array" ref="L781">IF(ISNUMBER($B781),IF(AND(ISNUMBER(E781),E781=0,$B781&gt;50),AVERAGEIF($C781:$H781,"&gt;="&amp;PERCENTILE(IF($C781:$H781&gt;0,$C781:$H781),0.8)),E781),"")</f>
        <v>273.65089999999998</v>
      </c>
      <c r="M781" s="6">
        <f t="array" ref="M781">IF(ISNUMBER($B781),IF(AND(ISNUMBER(F781),F781=0,$B781&gt;50),AVERAGEIF($C781:$H781,"&gt;="&amp;PERCENTILE(IF($C781:$H781&gt;0,$C781:$H781),0.8)),F781),"")</f>
        <v>282.11180000000002</v>
      </c>
      <c r="N781" s="6">
        <f t="array" ref="N781">IF(ISNUMBER($B781),IF(AND(ISNUMBER(G781),G781=0,$B781&gt;50),AVERAGEIF($C781:$H781,"&gt;="&amp;PERCENTILE(IF($C781:$H781&gt;0,$C781:$H781),0.8)),G781),"")</f>
        <v>293.06139999999999</v>
      </c>
      <c r="O781" s="6">
        <f t="array" ref="O781">IF(ISNUMBER($B781),IF(AND(ISNUMBER(H781),H781=0,$B781&gt;50),AVERAGEIF($C781:$H781,"&gt;="&amp;PERCENTILE(IF($C781:$H781&gt;0,$C781:$H781),0.8)),H781),"")</f>
        <v>287.23750000000001</v>
      </c>
      <c r="P781" s="6">
        <f t="shared" si="27"/>
        <v>1695.5935999999999</v>
      </c>
    </row>
    <row r="782" spans="1:16" ht="15.75" customHeight="1" x14ac:dyDescent="0.2">
      <c r="A782" s="8">
        <v>44867.458333333336</v>
      </c>
      <c r="B782" s="7">
        <v>444.435</v>
      </c>
      <c r="C782" s="7">
        <v>412.17419999999998</v>
      </c>
      <c r="D782" s="7">
        <v>399.71800000000002</v>
      </c>
      <c r="E782" s="7">
        <v>402.12549999999999</v>
      </c>
      <c r="F782" s="7">
        <v>412.94380000000001</v>
      </c>
      <c r="G782" s="7">
        <v>429.08359999999999</v>
      </c>
      <c r="H782" s="7">
        <v>426.41899999999998</v>
      </c>
      <c r="I782" s="6">
        <f t="shared" si="26"/>
        <v>2482.4640999999997</v>
      </c>
      <c r="J782" s="6">
        <f t="array" ref="J782">IF(ISNUMBER($B782),IF(AND(ISNUMBER(C782),C782=0,$B782&gt;50),AVERAGEIF($C782:$H782,"&gt;="&amp;PERCENTILE(IF($C782:$H782&gt;0,$C782:$H782),0.8)),C782),"")</f>
        <v>412.17419999999998</v>
      </c>
      <c r="K782" s="6">
        <f t="array" ref="K782">IF(ISNUMBER($B782),IF(AND(ISNUMBER(D782),D782=0,$B782&gt;50),AVERAGEIF($C782:$H782,"&gt;="&amp;PERCENTILE(IF($C782:$H782&gt;0,$C782:$H782),0.8)),D782),"")</f>
        <v>399.71800000000002</v>
      </c>
      <c r="L782" s="6">
        <f t="array" ref="L782">IF(ISNUMBER($B782),IF(AND(ISNUMBER(E782),E782=0,$B782&gt;50),AVERAGEIF($C782:$H782,"&gt;="&amp;PERCENTILE(IF($C782:$H782&gt;0,$C782:$H782),0.8)),E782),"")</f>
        <v>402.12549999999999</v>
      </c>
      <c r="M782" s="6">
        <f t="array" ref="M782">IF(ISNUMBER($B782),IF(AND(ISNUMBER(F782),F782=0,$B782&gt;50),AVERAGEIF($C782:$H782,"&gt;="&amp;PERCENTILE(IF($C782:$H782&gt;0,$C782:$H782),0.8)),F782),"")</f>
        <v>412.94380000000001</v>
      </c>
      <c r="N782" s="6">
        <f t="array" ref="N782">IF(ISNUMBER($B782),IF(AND(ISNUMBER(G782),G782=0,$B782&gt;50),AVERAGEIF($C782:$H782,"&gt;="&amp;PERCENTILE(IF($C782:$H782&gt;0,$C782:$H782),0.8)),G782),"")</f>
        <v>429.08359999999999</v>
      </c>
      <c r="O782" s="6">
        <f t="array" ref="O782">IF(ISNUMBER($B782),IF(AND(ISNUMBER(H782),H782=0,$B782&gt;50),AVERAGEIF($C782:$H782,"&gt;="&amp;PERCENTILE(IF($C782:$H782&gt;0,$C782:$H782),0.8)),H782),"")</f>
        <v>426.41899999999998</v>
      </c>
      <c r="P782" s="6">
        <f t="shared" si="27"/>
        <v>2482.4640999999997</v>
      </c>
    </row>
    <row r="783" spans="1:16" ht="15.75" customHeight="1" x14ac:dyDescent="0.2">
      <c r="A783" s="8">
        <v>44867.5</v>
      </c>
      <c r="B783" s="7">
        <v>849.02750000000003</v>
      </c>
      <c r="C783" s="7">
        <v>730.04970000000003</v>
      </c>
      <c r="D783" s="7">
        <v>714.11410000000001</v>
      </c>
      <c r="E783" s="7">
        <v>724.40899999999999</v>
      </c>
      <c r="F783" s="7">
        <v>729.08199999999999</v>
      </c>
      <c r="G783" s="7">
        <v>729.08040000000005</v>
      </c>
      <c r="H783" s="7">
        <v>725.30269999999996</v>
      </c>
      <c r="I783" s="6">
        <f t="shared" si="26"/>
        <v>4352.0379000000003</v>
      </c>
      <c r="J783" s="6">
        <f t="array" ref="J783">IF(ISNUMBER($B783),IF(AND(ISNUMBER(C783),C783=0,$B783&gt;50),AVERAGEIF($C783:$H783,"&gt;="&amp;PERCENTILE(IF($C783:$H783&gt;0,$C783:$H783),0.8)),C783),"")</f>
        <v>730.04970000000003</v>
      </c>
      <c r="K783" s="6">
        <f t="array" ref="K783">IF(ISNUMBER($B783),IF(AND(ISNUMBER(D783),D783=0,$B783&gt;50),AVERAGEIF($C783:$H783,"&gt;="&amp;PERCENTILE(IF($C783:$H783&gt;0,$C783:$H783),0.8)),D783),"")</f>
        <v>714.11410000000001</v>
      </c>
      <c r="L783" s="6">
        <f t="array" ref="L783">IF(ISNUMBER($B783),IF(AND(ISNUMBER(E783),E783=0,$B783&gt;50),AVERAGEIF($C783:$H783,"&gt;="&amp;PERCENTILE(IF($C783:$H783&gt;0,$C783:$H783),0.8)),E783),"")</f>
        <v>724.40899999999999</v>
      </c>
      <c r="M783" s="6">
        <f t="array" ref="M783">IF(ISNUMBER($B783),IF(AND(ISNUMBER(F783),F783=0,$B783&gt;50),AVERAGEIF($C783:$H783,"&gt;="&amp;PERCENTILE(IF($C783:$H783&gt;0,$C783:$H783),0.8)),F783),"")</f>
        <v>729.08199999999999</v>
      </c>
      <c r="N783" s="6">
        <f t="array" ref="N783">IF(ISNUMBER($B783),IF(AND(ISNUMBER(G783),G783=0,$B783&gt;50),AVERAGEIF($C783:$H783,"&gt;="&amp;PERCENTILE(IF($C783:$H783&gt;0,$C783:$H783),0.8)),G783),"")</f>
        <v>729.08040000000005</v>
      </c>
      <c r="O783" s="6">
        <f t="array" ref="O783">IF(ISNUMBER($B783),IF(AND(ISNUMBER(H783),H783=0,$B783&gt;50),AVERAGEIF($C783:$H783,"&gt;="&amp;PERCENTILE(IF($C783:$H783&gt;0,$C783:$H783),0.8)),H783),"")</f>
        <v>725.30269999999996</v>
      </c>
      <c r="P783" s="6">
        <f t="shared" si="27"/>
        <v>4352.0379000000003</v>
      </c>
    </row>
    <row r="784" spans="1:16" ht="15.75" customHeight="1" x14ac:dyDescent="0.2">
      <c r="A784" s="8">
        <v>44867.541666666664</v>
      </c>
      <c r="B784" s="7">
        <v>810.08619999999996</v>
      </c>
      <c r="C784" s="7">
        <v>726.42679999999996</v>
      </c>
      <c r="D784" s="7">
        <v>709.81320000000005</v>
      </c>
      <c r="E784" s="7">
        <v>708.27499999999998</v>
      </c>
      <c r="F784" s="7">
        <v>735.42470000000003</v>
      </c>
      <c r="G784" s="7">
        <v>745.12860000000001</v>
      </c>
      <c r="H784" s="7">
        <v>739.31280000000004</v>
      </c>
      <c r="I784" s="6">
        <f t="shared" si="26"/>
        <v>4364.3810999999996</v>
      </c>
      <c r="J784" s="6">
        <f t="array" ref="J784">IF(ISNUMBER($B784),IF(AND(ISNUMBER(C784),C784=0,$B784&gt;50),AVERAGEIF($C784:$H784,"&gt;="&amp;PERCENTILE(IF($C784:$H784&gt;0,$C784:$H784),0.8)),C784),"")</f>
        <v>726.42679999999996</v>
      </c>
      <c r="K784" s="6">
        <f t="array" ref="K784">IF(ISNUMBER($B784),IF(AND(ISNUMBER(D784),D784=0,$B784&gt;50),AVERAGEIF($C784:$H784,"&gt;="&amp;PERCENTILE(IF($C784:$H784&gt;0,$C784:$H784),0.8)),D784),"")</f>
        <v>709.81320000000005</v>
      </c>
      <c r="L784" s="6">
        <f t="array" ref="L784">IF(ISNUMBER($B784),IF(AND(ISNUMBER(E784),E784=0,$B784&gt;50),AVERAGEIF($C784:$H784,"&gt;="&amp;PERCENTILE(IF($C784:$H784&gt;0,$C784:$H784),0.8)),E784),"")</f>
        <v>708.27499999999998</v>
      </c>
      <c r="M784" s="6">
        <f t="array" ref="M784">IF(ISNUMBER($B784),IF(AND(ISNUMBER(F784),F784=0,$B784&gt;50),AVERAGEIF($C784:$H784,"&gt;="&amp;PERCENTILE(IF($C784:$H784&gt;0,$C784:$H784),0.8)),F784),"")</f>
        <v>735.42470000000003</v>
      </c>
      <c r="N784" s="6">
        <f t="array" ref="N784">IF(ISNUMBER($B784),IF(AND(ISNUMBER(G784),G784=0,$B784&gt;50),AVERAGEIF($C784:$H784,"&gt;="&amp;PERCENTILE(IF($C784:$H784&gt;0,$C784:$H784),0.8)),G784),"")</f>
        <v>745.12860000000001</v>
      </c>
      <c r="O784" s="6">
        <f t="array" ref="O784">IF(ISNUMBER($B784),IF(AND(ISNUMBER(H784),H784=0,$B784&gt;50),AVERAGEIF($C784:$H784,"&gt;="&amp;PERCENTILE(IF($C784:$H784&gt;0,$C784:$H784),0.8)),H784),"")</f>
        <v>739.31280000000004</v>
      </c>
      <c r="P784" s="6">
        <f t="shared" si="27"/>
        <v>4364.3810999999996</v>
      </c>
    </row>
    <row r="785" spans="1:16" ht="15.75" customHeight="1" x14ac:dyDescent="0.2">
      <c r="A785" s="8">
        <v>44867.583333333336</v>
      </c>
      <c r="B785" s="7">
        <v>673.28589999999997</v>
      </c>
      <c r="C785" s="7">
        <v>567.91970000000003</v>
      </c>
      <c r="D785" s="7">
        <v>570.20159999999998</v>
      </c>
      <c r="E785" s="7">
        <v>584.60199999999998</v>
      </c>
      <c r="F785" s="7">
        <v>584.88329999999996</v>
      </c>
      <c r="G785" s="7">
        <v>564.79589999999996</v>
      </c>
      <c r="H785" s="7">
        <v>615.84979999999996</v>
      </c>
      <c r="I785" s="6">
        <f t="shared" si="26"/>
        <v>3488.2523000000001</v>
      </c>
      <c r="J785" s="6">
        <f t="array" ref="J785">IF(ISNUMBER($B785),IF(AND(ISNUMBER(C785),C785=0,$B785&gt;50),AVERAGEIF($C785:$H785,"&gt;="&amp;PERCENTILE(IF($C785:$H785&gt;0,$C785:$H785),0.8)),C785),"")</f>
        <v>567.91970000000003</v>
      </c>
      <c r="K785" s="6">
        <f t="array" ref="K785">IF(ISNUMBER($B785),IF(AND(ISNUMBER(D785),D785=0,$B785&gt;50),AVERAGEIF($C785:$H785,"&gt;="&amp;PERCENTILE(IF($C785:$H785&gt;0,$C785:$H785),0.8)),D785),"")</f>
        <v>570.20159999999998</v>
      </c>
      <c r="L785" s="6">
        <f t="array" ref="L785">IF(ISNUMBER($B785),IF(AND(ISNUMBER(E785),E785=0,$B785&gt;50),AVERAGEIF($C785:$H785,"&gt;="&amp;PERCENTILE(IF($C785:$H785&gt;0,$C785:$H785),0.8)),E785),"")</f>
        <v>584.60199999999998</v>
      </c>
      <c r="M785" s="6">
        <f t="array" ref="M785">IF(ISNUMBER($B785),IF(AND(ISNUMBER(F785),F785=0,$B785&gt;50),AVERAGEIF($C785:$H785,"&gt;="&amp;PERCENTILE(IF($C785:$H785&gt;0,$C785:$H785),0.8)),F785),"")</f>
        <v>584.88329999999996</v>
      </c>
      <c r="N785" s="6">
        <f t="array" ref="N785">IF(ISNUMBER($B785),IF(AND(ISNUMBER(G785),G785=0,$B785&gt;50),AVERAGEIF($C785:$H785,"&gt;="&amp;PERCENTILE(IF($C785:$H785&gt;0,$C785:$H785),0.8)),G785),"")</f>
        <v>564.79589999999996</v>
      </c>
      <c r="O785" s="6">
        <f t="array" ref="O785">IF(ISNUMBER($B785),IF(AND(ISNUMBER(H785),H785=0,$B785&gt;50),AVERAGEIF($C785:$H785,"&gt;="&amp;PERCENTILE(IF($C785:$H785&gt;0,$C785:$H785),0.8)),H785),"")</f>
        <v>615.84979999999996</v>
      </c>
      <c r="P785" s="6">
        <f t="shared" si="27"/>
        <v>3488.2523000000001</v>
      </c>
    </row>
    <row r="786" spans="1:16" ht="15.75" customHeight="1" x14ac:dyDescent="0.2">
      <c r="A786" s="8">
        <v>44867.625</v>
      </c>
      <c r="B786" s="7">
        <v>567.18290000000002</v>
      </c>
      <c r="C786" s="7">
        <v>487.00839999999999</v>
      </c>
      <c r="D786" s="7">
        <v>477.03809999999999</v>
      </c>
      <c r="E786" s="7">
        <v>487.16340000000002</v>
      </c>
      <c r="F786" s="7">
        <v>505.94970000000001</v>
      </c>
      <c r="G786" s="7">
        <v>471.8614</v>
      </c>
      <c r="H786" s="7">
        <v>505.3596</v>
      </c>
      <c r="I786" s="6">
        <f t="shared" si="26"/>
        <v>2934.3805999999995</v>
      </c>
      <c r="J786" s="6">
        <f t="array" ref="J786">IF(ISNUMBER($B786),IF(AND(ISNUMBER(C786),C786=0,$B786&gt;50),AVERAGEIF($C786:$H786,"&gt;="&amp;PERCENTILE(IF($C786:$H786&gt;0,$C786:$H786),0.8)),C786),"")</f>
        <v>487.00839999999999</v>
      </c>
      <c r="K786" s="6">
        <f t="array" ref="K786">IF(ISNUMBER($B786),IF(AND(ISNUMBER(D786),D786=0,$B786&gt;50),AVERAGEIF($C786:$H786,"&gt;="&amp;PERCENTILE(IF($C786:$H786&gt;0,$C786:$H786),0.8)),D786),"")</f>
        <v>477.03809999999999</v>
      </c>
      <c r="L786" s="6">
        <f t="array" ref="L786">IF(ISNUMBER($B786),IF(AND(ISNUMBER(E786),E786=0,$B786&gt;50),AVERAGEIF($C786:$H786,"&gt;="&amp;PERCENTILE(IF($C786:$H786&gt;0,$C786:$H786),0.8)),E786),"")</f>
        <v>487.16340000000002</v>
      </c>
      <c r="M786" s="6">
        <f t="array" ref="M786">IF(ISNUMBER($B786),IF(AND(ISNUMBER(F786),F786=0,$B786&gt;50),AVERAGEIF($C786:$H786,"&gt;="&amp;PERCENTILE(IF($C786:$H786&gt;0,$C786:$H786),0.8)),F786),"")</f>
        <v>505.94970000000001</v>
      </c>
      <c r="N786" s="6">
        <f t="array" ref="N786">IF(ISNUMBER($B786),IF(AND(ISNUMBER(G786),G786=0,$B786&gt;50),AVERAGEIF($C786:$H786,"&gt;="&amp;PERCENTILE(IF($C786:$H786&gt;0,$C786:$H786),0.8)),G786),"")</f>
        <v>471.8614</v>
      </c>
      <c r="O786" s="6">
        <f t="array" ref="O786">IF(ISNUMBER($B786),IF(AND(ISNUMBER(H786),H786=0,$B786&gt;50),AVERAGEIF($C786:$H786,"&gt;="&amp;PERCENTILE(IF($C786:$H786&gt;0,$C786:$H786),0.8)),H786),"")</f>
        <v>505.3596</v>
      </c>
      <c r="P786" s="6">
        <f t="shared" si="27"/>
        <v>2934.3805999999995</v>
      </c>
    </row>
    <row r="787" spans="1:16" ht="15.75" customHeight="1" x14ac:dyDescent="0.2">
      <c r="A787" s="8">
        <v>44867.666666666664</v>
      </c>
      <c r="B787" s="7">
        <v>223.31200000000001</v>
      </c>
      <c r="C787" s="7">
        <v>178.762</v>
      </c>
      <c r="D787" s="7">
        <v>171.54470000000001</v>
      </c>
      <c r="E787" s="7">
        <v>185.7834</v>
      </c>
      <c r="F787" s="7">
        <v>190.35390000000001</v>
      </c>
      <c r="G787" s="7">
        <v>168.69370000000001</v>
      </c>
      <c r="H787" s="7">
        <v>181.5462</v>
      </c>
      <c r="I787" s="6">
        <f t="shared" si="26"/>
        <v>1076.6839</v>
      </c>
      <c r="J787" s="6">
        <f t="array" ref="J787">IF(ISNUMBER($B787),IF(AND(ISNUMBER(C787),C787=0,$B787&gt;50),AVERAGEIF($C787:$H787,"&gt;="&amp;PERCENTILE(IF($C787:$H787&gt;0,$C787:$H787),0.8)),C787),"")</f>
        <v>178.762</v>
      </c>
      <c r="K787" s="6">
        <f t="array" ref="K787">IF(ISNUMBER($B787),IF(AND(ISNUMBER(D787),D787=0,$B787&gt;50),AVERAGEIF($C787:$H787,"&gt;="&amp;PERCENTILE(IF($C787:$H787&gt;0,$C787:$H787),0.8)),D787),"")</f>
        <v>171.54470000000001</v>
      </c>
      <c r="L787" s="6">
        <f t="array" ref="L787">IF(ISNUMBER($B787),IF(AND(ISNUMBER(E787),E787=0,$B787&gt;50),AVERAGEIF($C787:$H787,"&gt;="&amp;PERCENTILE(IF($C787:$H787&gt;0,$C787:$H787),0.8)),E787),"")</f>
        <v>185.7834</v>
      </c>
      <c r="M787" s="6">
        <f t="array" ref="M787">IF(ISNUMBER($B787),IF(AND(ISNUMBER(F787),F787=0,$B787&gt;50),AVERAGEIF($C787:$H787,"&gt;="&amp;PERCENTILE(IF($C787:$H787&gt;0,$C787:$H787),0.8)),F787),"")</f>
        <v>190.35390000000001</v>
      </c>
      <c r="N787" s="6">
        <f t="array" ref="N787">IF(ISNUMBER($B787),IF(AND(ISNUMBER(G787),G787=0,$B787&gt;50),AVERAGEIF($C787:$H787,"&gt;="&amp;PERCENTILE(IF($C787:$H787&gt;0,$C787:$H787),0.8)),G787),"")</f>
        <v>168.69370000000001</v>
      </c>
      <c r="O787" s="6">
        <f t="array" ref="O787">IF(ISNUMBER($B787),IF(AND(ISNUMBER(H787),H787=0,$B787&gt;50),AVERAGEIF($C787:$H787,"&gt;="&amp;PERCENTILE(IF($C787:$H787&gt;0,$C787:$H787),0.8)),H787),"")</f>
        <v>181.5462</v>
      </c>
      <c r="P787" s="6">
        <f t="shared" si="27"/>
        <v>1076.6839</v>
      </c>
    </row>
    <row r="788" spans="1:16" ht="15.75" customHeight="1" x14ac:dyDescent="0.2">
      <c r="A788" s="8">
        <v>44867.708333333336</v>
      </c>
      <c r="B788" s="7">
        <v>61.067950000000003</v>
      </c>
      <c r="C788" s="7">
        <v>48.132449999999999</v>
      </c>
      <c r="D788" s="7">
        <v>46.554139999999997</v>
      </c>
      <c r="E788" s="7">
        <v>47.131399999999999</v>
      </c>
      <c r="F788" s="7">
        <v>48.738399999999999</v>
      </c>
      <c r="G788" s="7">
        <v>45.631909999999998</v>
      </c>
      <c r="H788" s="7">
        <v>48.773409999999998</v>
      </c>
      <c r="I788" s="6">
        <f t="shared" si="26"/>
        <v>284.96171000000004</v>
      </c>
      <c r="J788" s="6">
        <f t="array" ref="J788">IF(ISNUMBER($B788),IF(AND(ISNUMBER(C788),C788=0,$B788&gt;50),AVERAGEIF($C788:$H788,"&gt;="&amp;PERCENTILE(IF($C788:$H788&gt;0,$C788:$H788),0.8)),C788),"")</f>
        <v>48.132449999999999</v>
      </c>
      <c r="K788" s="6">
        <f t="array" ref="K788">IF(ISNUMBER($B788),IF(AND(ISNUMBER(D788),D788=0,$B788&gt;50),AVERAGEIF($C788:$H788,"&gt;="&amp;PERCENTILE(IF($C788:$H788&gt;0,$C788:$H788),0.8)),D788),"")</f>
        <v>46.554139999999997</v>
      </c>
      <c r="L788" s="6">
        <f t="array" ref="L788">IF(ISNUMBER($B788),IF(AND(ISNUMBER(E788),E788=0,$B788&gt;50),AVERAGEIF($C788:$H788,"&gt;="&amp;PERCENTILE(IF($C788:$H788&gt;0,$C788:$H788),0.8)),E788),"")</f>
        <v>47.131399999999999</v>
      </c>
      <c r="M788" s="6">
        <f t="array" ref="M788">IF(ISNUMBER($B788),IF(AND(ISNUMBER(F788),F788=0,$B788&gt;50),AVERAGEIF($C788:$H788,"&gt;="&amp;PERCENTILE(IF($C788:$H788&gt;0,$C788:$H788),0.8)),F788),"")</f>
        <v>48.738399999999999</v>
      </c>
      <c r="N788" s="6">
        <f t="array" ref="N788">IF(ISNUMBER($B788),IF(AND(ISNUMBER(G788),G788=0,$B788&gt;50),AVERAGEIF($C788:$H788,"&gt;="&amp;PERCENTILE(IF($C788:$H788&gt;0,$C788:$H788),0.8)),G788),"")</f>
        <v>45.631909999999998</v>
      </c>
      <c r="O788" s="6">
        <f t="array" ref="O788">IF(ISNUMBER($B788),IF(AND(ISNUMBER(H788),H788=0,$B788&gt;50),AVERAGEIF($C788:$H788,"&gt;="&amp;PERCENTILE(IF($C788:$H788&gt;0,$C788:$H788),0.8)),H788),"")</f>
        <v>48.773409999999998</v>
      </c>
      <c r="P788" s="6">
        <f t="shared" si="27"/>
        <v>284.96171000000004</v>
      </c>
    </row>
    <row r="789" spans="1:16" ht="15.75" customHeight="1" x14ac:dyDescent="0.2">
      <c r="A789" s="8">
        <v>44867.75</v>
      </c>
      <c r="B789" s="7">
        <v>1.113151</v>
      </c>
      <c r="C789" s="7">
        <v>1.4045780000000001</v>
      </c>
      <c r="D789" s="7">
        <v>1.1995359999999999</v>
      </c>
      <c r="E789" s="7">
        <v>1.3464419999999999</v>
      </c>
      <c r="F789" s="7">
        <v>1.3771659999999999</v>
      </c>
      <c r="G789" s="7">
        <v>1.307247</v>
      </c>
      <c r="H789" s="7">
        <v>1.373057</v>
      </c>
      <c r="I789" s="6">
        <f t="shared" si="26"/>
        <v>8.0080259999999992</v>
      </c>
      <c r="J789" s="6">
        <f t="array" ref="J789">IF(ISNUMBER($B789),IF(AND(ISNUMBER(C789),C789=0,$B789&gt;50),AVERAGEIF($C789:$H789,"&gt;="&amp;PERCENTILE(IF($C789:$H789&gt;0,$C789:$H789),0.8)),C789),"")</f>
        <v>1.4045780000000001</v>
      </c>
      <c r="K789" s="6">
        <f t="array" ref="K789">IF(ISNUMBER($B789),IF(AND(ISNUMBER(D789),D789=0,$B789&gt;50),AVERAGEIF($C789:$H789,"&gt;="&amp;PERCENTILE(IF($C789:$H789&gt;0,$C789:$H789),0.8)),D789),"")</f>
        <v>1.1995359999999999</v>
      </c>
      <c r="L789" s="6">
        <f t="array" ref="L789">IF(ISNUMBER($B789),IF(AND(ISNUMBER(E789),E789=0,$B789&gt;50),AVERAGEIF($C789:$H789,"&gt;="&amp;PERCENTILE(IF($C789:$H789&gt;0,$C789:$H789),0.8)),E789),"")</f>
        <v>1.3464419999999999</v>
      </c>
      <c r="M789" s="6">
        <f t="array" ref="M789">IF(ISNUMBER($B789),IF(AND(ISNUMBER(F789),F789=0,$B789&gt;50),AVERAGEIF($C789:$H789,"&gt;="&amp;PERCENTILE(IF($C789:$H789&gt;0,$C789:$H789),0.8)),F789),"")</f>
        <v>1.3771659999999999</v>
      </c>
      <c r="N789" s="6">
        <f t="array" ref="N789">IF(ISNUMBER($B789),IF(AND(ISNUMBER(G789),G789=0,$B789&gt;50),AVERAGEIF($C789:$H789,"&gt;="&amp;PERCENTILE(IF($C789:$H789&gt;0,$C789:$H789),0.8)),G789),"")</f>
        <v>1.307247</v>
      </c>
      <c r="O789" s="6">
        <f t="array" ref="O789">IF(ISNUMBER($B789),IF(AND(ISNUMBER(H789),H789=0,$B789&gt;50),AVERAGEIF($C789:$H789,"&gt;="&amp;PERCENTILE(IF($C789:$H789&gt;0,$C789:$H789),0.8)),H789),"")</f>
        <v>1.373057</v>
      </c>
      <c r="P789" s="6">
        <f t="shared" si="27"/>
        <v>8.0080259999999992</v>
      </c>
    </row>
    <row r="790" spans="1:16" ht="15.75" customHeight="1" x14ac:dyDescent="0.2">
      <c r="A790" s="8">
        <v>44867.791666666664</v>
      </c>
      <c r="B790" s="7">
        <v>0</v>
      </c>
      <c r="C790" s="7">
        <v>0</v>
      </c>
      <c r="D790" s="7">
        <v>0</v>
      </c>
      <c r="E790" s="7">
        <v>0</v>
      </c>
      <c r="F790" s="7">
        <v>0</v>
      </c>
      <c r="G790" s="7">
        <v>0</v>
      </c>
      <c r="H790" s="7">
        <v>0</v>
      </c>
      <c r="I790" s="6">
        <f t="shared" si="26"/>
        <v>0</v>
      </c>
      <c r="J790" s="6">
        <f t="array" ref="J790">IF(ISNUMBER($B790),IF(AND(ISNUMBER(C790),C790=0,$B790&gt;50),AVERAGEIF($C790:$H790,"&gt;="&amp;PERCENTILE(IF($C790:$H790&gt;0,$C790:$H790),0.8)),C790),"")</f>
        <v>0</v>
      </c>
      <c r="K790" s="6">
        <f t="array" ref="K790">IF(ISNUMBER($B790),IF(AND(ISNUMBER(D790),D790=0,$B790&gt;50),AVERAGEIF($C790:$H790,"&gt;="&amp;PERCENTILE(IF($C790:$H790&gt;0,$C790:$H790),0.8)),D790),"")</f>
        <v>0</v>
      </c>
      <c r="L790" s="6">
        <f t="array" ref="L790">IF(ISNUMBER($B790),IF(AND(ISNUMBER(E790),E790=0,$B790&gt;50),AVERAGEIF($C790:$H790,"&gt;="&amp;PERCENTILE(IF($C790:$H790&gt;0,$C790:$H790),0.8)),E790),"")</f>
        <v>0</v>
      </c>
      <c r="M790" s="6">
        <f t="array" ref="M790">IF(ISNUMBER($B790),IF(AND(ISNUMBER(F790),F790=0,$B790&gt;50),AVERAGEIF($C790:$H790,"&gt;="&amp;PERCENTILE(IF($C790:$H790&gt;0,$C790:$H790),0.8)),F790),"")</f>
        <v>0</v>
      </c>
      <c r="N790" s="6">
        <f t="array" ref="N790">IF(ISNUMBER($B790),IF(AND(ISNUMBER(G790),G790=0,$B790&gt;50),AVERAGEIF($C790:$H790,"&gt;="&amp;PERCENTILE(IF($C790:$H790&gt;0,$C790:$H790),0.8)),G790),"")</f>
        <v>0</v>
      </c>
      <c r="O790" s="6">
        <f t="array" ref="O790">IF(ISNUMBER($B790),IF(AND(ISNUMBER(H790),H790=0,$B790&gt;50),AVERAGEIF($C790:$H790,"&gt;="&amp;PERCENTILE(IF($C790:$H790&gt;0,$C790:$H790),0.8)),H790),"")</f>
        <v>0</v>
      </c>
      <c r="P790" s="6">
        <f t="shared" si="27"/>
        <v>0</v>
      </c>
    </row>
    <row r="791" spans="1:16" ht="15.75" customHeight="1" x14ac:dyDescent="0.2">
      <c r="A791" s="8">
        <v>44867.833333333336</v>
      </c>
      <c r="B791" s="7">
        <v>0</v>
      </c>
      <c r="C791" s="7">
        <v>0</v>
      </c>
      <c r="D791" s="7">
        <v>0</v>
      </c>
      <c r="E791" s="7">
        <v>0</v>
      </c>
      <c r="F791" s="7">
        <v>0</v>
      </c>
      <c r="G791" s="7">
        <v>0</v>
      </c>
      <c r="H791" s="7">
        <v>0</v>
      </c>
      <c r="I791" s="6">
        <f t="shared" si="26"/>
        <v>0</v>
      </c>
      <c r="J791" s="6">
        <f t="array" ref="J791">IF(ISNUMBER($B791),IF(AND(ISNUMBER(C791),C791=0,$B791&gt;50),AVERAGEIF($C791:$H791,"&gt;="&amp;PERCENTILE(IF($C791:$H791&gt;0,$C791:$H791),0.8)),C791),"")</f>
        <v>0</v>
      </c>
      <c r="K791" s="6">
        <f t="array" ref="K791">IF(ISNUMBER($B791),IF(AND(ISNUMBER(D791),D791=0,$B791&gt;50),AVERAGEIF($C791:$H791,"&gt;="&amp;PERCENTILE(IF($C791:$H791&gt;0,$C791:$H791),0.8)),D791),"")</f>
        <v>0</v>
      </c>
      <c r="L791" s="6">
        <f t="array" ref="L791">IF(ISNUMBER($B791),IF(AND(ISNUMBER(E791),E791=0,$B791&gt;50),AVERAGEIF($C791:$H791,"&gt;="&amp;PERCENTILE(IF($C791:$H791&gt;0,$C791:$H791),0.8)),E791),"")</f>
        <v>0</v>
      </c>
      <c r="M791" s="6">
        <f t="array" ref="M791">IF(ISNUMBER($B791),IF(AND(ISNUMBER(F791),F791=0,$B791&gt;50),AVERAGEIF($C791:$H791,"&gt;="&amp;PERCENTILE(IF($C791:$H791&gt;0,$C791:$H791),0.8)),F791),"")</f>
        <v>0</v>
      </c>
      <c r="N791" s="6">
        <f t="array" ref="N791">IF(ISNUMBER($B791),IF(AND(ISNUMBER(G791),G791=0,$B791&gt;50),AVERAGEIF($C791:$H791,"&gt;="&amp;PERCENTILE(IF($C791:$H791&gt;0,$C791:$H791),0.8)),G791),"")</f>
        <v>0</v>
      </c>
      <c r="O791" s="6">
        <f t="array" ref="O791">IF(ISNUMBER($B791),IF(AND(ISNUMBER(H791),H791=0,$B791&gt;50),AVERAGEIF($C791:$H791,"&gt;="&amp;PERCENTILE(IF($C791:$H791&gt;0,$C791:$H791),0.8)),H791),"")</f>
        <v>0</v>
      </c>
      <c r="P791" s="6">
        <f t="shared" si="27"/>
        <v>0</v>
      </c>
    </row>
    <row r="792" spans="1:16" ht="15.75" customHeight="1" x14ac:dyDescent="0.2">
      <c r="A792" s="8">
        <v>44867.875</v>
      </c>
      <c r="B792" s="7">
        <v>0</v>
      </c>
      <c r="C792" s="7">
        <v>0</v>
      </c>
      <c r="D792" s="7">
        <v>0</v>
      </c>
      <c r="E792" s="7">
        <v>0</v>
      </c>
      <c r="F792" s="7">
        <v>0</v>
      </c>
      <c r="G792" s="7">
        <v>0</v>
      </c>
      <c r="H792" s="7">
        <v>0</v>
      </c>
      <c r="I792" s="6">
        <f t="shared" si="26"/>
        <v>0</v>
      </c>
      <c r="J792" s="6">
        <f t="array" ref="J792">IF(ISNUMBER($B792),IF(AND(ISNUMBER(C792),C792=0,$B792&gt;50),AVERAGEIF($C792:$H792,"&gt;="&amp;PERCENTILE(IF($C792:$H792&gt;0,$C792:$H792),0.8)),C792),"")</f>
        <v>0</v>
      </c>
      <c r="K792" s="6">
        <f t="array" ref="K792">IF(ISNUMBER($B792),IF(AND(ISNUMBER(D792),D792=0,$B792&gt;50),AVERAGEIF($C792:$H792,"&gt;="&amp;PERCENTILE(IF($C792:$H792&gt;0,$C792:$H792),0.8)),D792),"")</f>
        <v>0</v>
      </c>
      <c r="L792" s="6">
        <f t="array" ref="L792">IF(ISNUMBER($B792),IF(AND(ISNUMBER(E792),E792=0,$B792&gt;50),AVERAGEIF($C792:$H792,"&gt;="&amp;PERCENTILE(IF($C792:$H792&gt;0,$C792:$H792),0.8)),E792),"")</f>
        <v>0</v>
      </c>
      <c r="M792" s="6">
        <f t="array" ref="M792">IF(ISNUMBER($B792),IF(AND(ISNUMBER(F792),F792=0,$B792&gt;50),AVERAGEIF($C792:$H792,"&gt;="&amp;PERCENTILE(IF($C792:$H792&gt;0,$C792:$H792),0.8)),F792),"")</f>
        <v>0</v>
      </c>
      <c r="N792" s="6">
        <f t="array" ref="N792">IF(ISNUMBER($B792),IF(AND(ISNUMBER(G792),G792=0,$B792&gt;50),AVERAGEIF($C792:$H792,"&gt;="&amp;PERCENTILE(IF($C792:$H792&gt;0,$C792:$H792),0.8)),G792),"")</f>
        <v>0</v>
      </c>
      <c r="O792" s="6">
        <f t="array" ref="O792">IF(ISNUMBER($B792),IF(AND(ISNUMBER(H792),H792=0,$B792&gt;50),AVERAGEIF($C792:$H792,"&gt;="&amp;PERCENTILE(IF($C792:$H792&gt;0,$C792:$H792),0.8)),H792),"")</f>
        <v>0</v>
      </c>
      <c r="P792" s="6">
        <f t="shared" si="27"/>
        <v>0</v>
      </c>
    </row>
    <row r="793" spans="1:16" ht="15.75" customHeight="1" x14ac:dyDescent="0.2">
      <c r="A793" s="8">
        <v>44867.916666666664</v>
      </c>
      <c r="B793" s="7">
        <v>0</v>
      </c>
      <c r="C793" s="7">
        <v>0</v>
      </c>
      <c r="D793" s="7">
        <v>0</v>
      </c>
      <c r="E793" s="7">
        <v>0</v>
      </c>
      <c r="F793" s="7">
        <v>0</v>
      </c>
      <c r="G793" s="7">
        <v>0</v>
      </c>
      <c r="H793" s="7">
        <v>0</v>
      </c>
      <c r="I793" s="6">
        <f t="shared" si="26"/>
        <v>0</v>
      </c>
      <c r="J793" s="6">
        <f t="array" ref="J793">IF(ISNUMBER($B793),IF(AND(ISNUMBER(C793),C793=0,$B793&gt;50),AVERAGEIF($C793:$H793,"&gt;="&amp;PERCENTILE(IF($C793:$H793&gt;0,$C793:$H793),0.8)),C793),"")</f>
        <v>0</v>
      </c>
      <c r="K793" s="6">
        <f t="array" ref="K793">IF(ISNUMBER($B793),IF(AND(ISNUMBER(D793),D793=0,$B793&gt;50),AVERAGEIF($C793:$H793,"&gt;="&amp;PERCENTILE(IF($C793:$H793&gt;0,$C793:$H793),0.8)),D793),"")</f>
        <v>0</v>
      </c>
      <c r="L793" s="6">
        <f t="array" ref="L793">IF(ISNUMBER($B793),IF(AND(ISNUMBER(E793),E793=0,$B793&gt;50),AVERAGEIF($C793:$H793,"&gt;="&amp;PERCENTILE(IF($C793:$H793&gt;0,$C793:$H793),0.8)),E793),"")</f>
        <v>0</v>
      </c>
      <c r="M793" s="6">
        <f t="array" ref="M793">IF(ISNUMBER($B793),IF(AND(ISNUMBER(F793),F793=0,$B793&gt;50),AVERAGEIF($C793:$H793,"&gt;="&amp;PERCENTILE(IF($C793:$H793&gt;0,$C793:$H793),0.8)),F793),"")</f>
        <v>0</v>
      </c>
      <c r="N793" s="6">
        <f t="array" ref="N793">IF(ISNUMBER($B793),IF(AND(ISNUMBER(G793),G793=0,$B793&gt;50),AVERAGEIF($C793:$H793,"&gt;="&amp;PERCENTILE(IF($C793:$H793&gt;0,$C793:$H793),0.8)),G793),"")</f>
        <v>0</v>
      </c>
      <c r="O793" s="6">
        <f t="array" ref="O793">IF(ISNUMBER($B793),IF(AND(ISNUMBER(H793),H793=0,$B793&gt;50),AVERAGEIF($C793:$H793,"&gt;="&amp;PERCENTILE(IF($C793:$H793&gt;0,$C793:$H793),0.8)),H793),"")</f>
        <v>0</v>
      </c>
      <c r="P793" s="6">
        <f t="shared" si="27"/>
        <v>0</v>
      </c>
    </row>
    <row r="794" spans="1:16" ht="15.75" customHeight="1" x14ac:dyDescent="0.2">
      <c r="A794" s="8">
        <v>44867.958333333336</v>
      </c>
      <c r="B794" s="7">
        <v>0</v>
      </c>
      <c r="C794" s="7">
        <v>0</v>
      </c>
      <c r="D794" s="7">
        <v>0</v>
      </c>
      <c r="E794" s="7">
        <v>0</v>
      </c>
      <c r="F794" s="7">
        <v>0</v>
      </c>
      <c r="G794" s="7">
        <v>0</v>
      </c>
      <c r="H794" s="7">
        <v>0</v>
      </c>
      <c r="I794" s="6">
        <f t="shared" si="26"/>
        <v>0</v>
      </c>
      <c r="J794" s="6">
        <f t="array" ref="J794">IF(ISNUMBER($B794),IF(AND(ISNUMBER(C794),C794=0,$B794&gt;50),AVERAGEIF($C794:$H794,"&gt;="&amp;PERCENTILE(IF($C794:$H794&gt;0,$C794:$H794),0.8)),C794),"")</f>
        <v>0</v>
      </c>
      <c r="K794" s="6">
        <f t="array" ref="K794">IF(ISNUMBER($B794),IF(AND(ISNUMBER(D794),D794=0,$B794&gt;50),AVERAGEIF($C794:$H794,"&gt;="&amp;PERCENTILE(IF($C794:$H794&gt;0,$C794:$H794),0.8)),D794),"")</f>
        <v>0</v>
      </c>
      <c r="L794" s="6">
        <f t="array" ref="L794">IF(ISNUMBER($B794),IF(AND(ISNUMBER(E794),E794=0,$B794&gt;50),AVERAGEIF($C794:$H794,"&gt;="&amp;PERCENTILE(IF($C794:$H794&gt;0,$C794:$H794),0.8)),E794),"")</f>
        <v>0</v>
      </c>
      <c r="M794" s="6">
        <f t="array" ref="M794">IF(ISNUMBER($B794),IF(AND(ISNUMBER(F794),F794=0,$B794&gt;50),AVERAGEIF($C794:$H794,"&gt;="&amp;PERCENTILE(IF($C794:$H794&gt;0,$C794:$H794),0.8)),F794),"")</f>
        <v>0</v>
      </c>
      <c r="N794" s="6">
        <f t="array" ref="N794">IF(ISNUMBER($B794),IF(AND(ISNUMBER(G794),G794=0,$B794&gt;50),AVERAGEIF($C794:$H794,"&gt;="&amp;PERCENTILE(IF($C794:$H794&gt;0,$C794:$H794),0.8)),G794),"")</f>
        <v>0</v>
      </c>
      <c r="O794" s="6">
        <f t="array" ref="O794">IF(ISNUMBER($B794),IF(AND(ISNUMBER(H794),H794=0,$B794&gt;50),AVERAGEIF($C794:$H794,"&gt;="&amp;PERCENTILE(IF($C794:$H794&gt;0,$C794:$H794),0.8)),H794),"")</f>
        <v>0</v>
      </c>
      <c r="P794" s="6">
        <f t="shared" si="27"/>
        <v>0</v>
      </c>
    </row>
    <row r="795" spans="1:16" ht="15.75" customHeight="1" x14ac:dyDescent="0.2">
      <c r="A795" s="8">
        <v>44868</v>
      </c>
      <c r="B795" s="7">
        <v>0</v>
      </c>
      <c r="C795" s="7">
        <v>0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  <c r="I795" s="6">
        <f t="shared" si="26"/>
        <v>0</v>
      </c>
      <c r="J795" s="6">
        <f t="array" ref="J795">IF(ISNUMBER($B795),IF(AND(ISNUMBER(C795),C795=0,$B795&gt;50),AVERAGEIF($C795:$H795,"&gt;="&amp;PERCENTILE(IF($C795:$H795&gt;0,$C795:$H795),0.8)),C795),"")</f>
        <v>0</v>
      </c>
      <c r="K795" s="6">
        <f t="array" ref="K795">IF(ISNUMBER($B795),IF(AND(ISNUMBER(D795),D795=0,$B795&gt;50),AVERAGEIF($C795:$H795,"&gt;="&amp;PERCENTILE(IF($C795:$H795&gt;0,$C795:$H795),0.8)),D795),"")</f>
        <v>0</v>
      </c>
      <c r="L795" s="6">
        <f t="array" ref="L795">IF(ISNUMBER($B795),IF(AND(ISNUMBER(E795),E795=0,$B795&gt;50),AVERAGEIF($C795:$H795,"&gt;="&amp;PERCENTILE(IF($C795:$H795&gt;0,$C795:$H795),0.8)),E795),"")</f>
        <v>0</v>
      </c>
      <c r="M795" s="6">
        <f t="array" ref="M795">IF(ISNUMBER($B795),IF(AND(ISNUMBER(F795),F795=0,$B795&gt;50),AVERAGEIF($C795:$H795,"&gt;="&amp;PERCENTILE(IF($C795:$H795&gt;0,$C795:$H795),0.8)),F795),"")</f>
        <v>0</v>
      </c>
      <c r="N795" s="6">
        <f t="array" ref="N795">IF(ISNUMBER($B795),IF(AND(ISNUMBER(G795),G795=0,$B795&gt;50),AVERAGEIF($C795:$H795,"&gt;="&amp;PERCENTILE(IF($C795:$H795&gt;0,$C795:$H795),0.8)),G795),"")</f>
        <v>0</v>
      </c>
      <c r="O795" s="6">
        <f t="array" ref="O795">IF(ISNUMBER($B795),IF(AND(ISNUMBER(H795),H795=0,$B795&gt;50),AVERAGEIF($C795:$H795,"&gt;="&amp;PERCENTILE(IF($C795:$H795&gt;0,$C795:$H795),0.8)),H795),"")</f>
        <v>0</v>
      </c>
      <c r="P795" s="6">
        <f t="shared" si="27"/>
        <v>0</v>
      </c>
    </row>
    <row r="796" spans="1:16" ht="15.75" customHeight="1" x14ac:dyDescent="0.2">
      <c r="A796" s="8">
        <v>44868.041666666664</v>
      </c>
      <c r="B796" s="7">
        <v>0</v>
      </c>
      <c r="C796" s="7">
        <v>0</v>
      </c>
      <c r="D796" s="7">
        <v>0</v>
      </c>
      <c r="E796" s="7">
        <v>0</v>
      </c>
      <c r="F796" s="7">
        <v>0</v>
      </c>
      <c r="G796" s="7">
        <v>0</v>
      </c>
      <c r="H796" s="7">
        <v>0</v>
      </c>
      <c r="I796" s="6">
        <f t="shared" si="26"/>
        <v>0</v>
      </c>
      <c r="J796" s="6">
        <f t="array" ref="J796">IF(ISNUMBER($B796),IF(AND(ISNUMBER(C796),C796=0,$B796&gt;50),AVERAGEIF($C796:$H796,"&gt;="&amp;PERCENTILE(IF($C796:$H796&gt;0,$C796:$H796),0.8)),C796),"")</f>
        <v>0</v>
      </c>
      <c r="K796" s="6">
        <f t="array" ref="K796">IF(ISNUMBER($B796),IF(AND(ISNUMBER(D796),D796=0,$B796&gt;50),AVERAGEIF($C796:$H796,"&gt;="&amp;PERCENTILE(IF($C796:$H796&gt;0,$C796:$H796),0.8)),D796),"")</f>
        <v>0</v>
      </c>
      <c r="L796" s="6">
        <f t="array" ref="L796">IF(ISNUMBER($B796),IF(AND(ISNUMBER(E796),E796=0,$B796&gt;50),AVERAGEIF($C796:$H796,"&gt;="&amp;PERCENTILE(IF($C796:$H796&gt;0,$C796:$H796),0.8)),E796),"")</f>
        <v>0</v>
      </c>
      <c r="M796" s="6">
        <f t="array" ref="M796">IF(ISNUMBER($B796),IF(AND(ISNUMBER(F796),F796=0,$B796&gt;50),AVERAGEIF($C796:$H796,"&gt;="&amp;PERCENTILE(IF($C796:$H796&gt;0,$C796:$H796),0.8)),F796),"")</f>
        <v>0</v>
      </c>
      <c r="N796" s="6">
        <f t="array" ref="N796">IF(ISNUMBER($B796),IF(AND(ISNUMBER(G796),G796=0,$B796&gt;50),AVERAGEIF($C796:$H796,"&gt;="&amp;PERCENTILE(IF($C796:$H796&gt;0,$C796:$H796),0.8)),G796),"")</f>
        <v>0</v>
      </c>
      <c r="O796" s="6">
        <f t="array" ref="O796">IF(ISNUMBER($B796),IF(AND(ISNUMBER(H796),H796=0,$B796&gt;50),AVERAGEIF($C796:$H796,"&gt;="&amp;PERCENTILE(IF($C796:$H796&gt;0,$C796:$H796),0.8)),H796),"")</f>
        <v>0</v>
      </c>
      <c r="P796" s="6">
        <f t="shared" si="27"/>
        <v>0</v>
      </c>
    </row>
    <row r="797" spans="1:16" ht="15.75" customHeight="1" x14ac:dyDescent="0.2">
      <c r="A797" s="8">
        <v>44868.083333333336</v>
      </c>
      <c r="B797" s="7">
        <v>0</v>
      </c>
      <c r="C797" s="7">
        <v>0</v>
      </c>
      <c r="D797" s="7">
        <v>0</v>
      </c>
      <c r="E797" s="7">
        <v>0</v>
      </c>
      <c r="F797" s="7">
        <v>0</v>
      </c>
      <c r="G797" s="7">
        <v>0</v>
      </c>
      <c r="H797" s="7">
        <v>0</v>
      </c>
      <c r="I797" s="6">
        <f t="shared" si="26"/>
        <v>0</v>
      </c>
      <c r="J797" s="6">
        <f t="array" ref="J797">IF(ISNUMBER($B797),IF(AND(ISNUMBER(C797),C797=0,$B797&gt;50),AVERAGEIF($C797:$H797,"&gt;="&amp;PERCENTILE(IF($C797:$H797&gt;0,$C797:$H797),0.8)),C797),"")</f>
        <v>0</v>
      </c>
      <c r="K797" s="6">
        <f t="array" ref="K797">IF(ISNUMBER($B797),IF(AND(ISNUMBER(D797),D797=0,$B797&gt;50),AVERAGEIF($C797:$H797,"&gt;="&amp;PERCENTILE(IF($C797:$H797&gt;0,$C797:$H797),0.8)),D797),"")</f>
        <v>0</v>
      </c>
      <c r="L797" s="6">
        <f t="array" ref="L797">IF(ISNUMBER($B797),IF(AND(ISNUMBER(E797),E797=0,$B797&gt;50),AVERAGEIF($C797:$H797,"&gt;="&amp;PERCENTILE(IF($C797:$H797&gt;0,$C797:$H797),0.8)),E797),"")</f>
        <v>0</v>
      </c>
      <c r="M797" s="6">
        <f t="array" ref="M797">IF(ISNUMBER($B797),IF(AND(ISNUMBER(F797),F797=0,$B797&gt;50),AVERAGEIF($C797:$H797,"&gt;="&amp;PERCENTILE(IF($C797:$H797&gt;0,$C797:$H797),0.8)),F797),"")</f>
        <v>0</v>
      </c>
      <c r="N797" s="6">
        <f t="array" ref="N797">IF(ISNUMBER($B797),IF(AND(ISNUMBER(G797),G797=0,$B797&gt;50),AVERAGEIF($C797:$H797,"&gt;="&amp;PERCENTILE(IF($C797:$H797&gt;0,$C797:$H797),0.8)),G797),"")</f>
        <v>0</v>
      </c>
      <c r="O797" s="6">
        <f t="array" ref="O797">IF(ISNUMBER($B797),IF(AND(ISNUMBER(H797),H797=0,$B797&gt;50),AVERAGEIF($C797:$H797,"&gt;="&amp;PERCENTILE(IF($C797:$H797&gt;0,$C797:$H797),0.8)),H797),"")</f>
        <v>0</v>
      </c>
      <c r="P797" s="6">
        <f t="shared" si="27"/>
        <v>0</v>
      </c>
    </row>
    <row r="798" spans="1:16" ht="15.75" customHeight="1" x14ac:dyDescent="0.2">
      <c r="A798" s="8">
        <v>44868.125</v>
      </c>
      <c r="B798" s="7">
        <v>0</v>
      </c>
      <c r="C798" s="7">
        <v>0</v>
      </c>
      <c r="D798" s="7">
        <v>0</v>
      </c>
      <c r="E798" s="7">
        <v>0</v>
      </c>
      <c r="F798" s="7">
        <v>0</v>
      </c>
      <c r="G798" s="7">
        <v>0</v>
      </c>
      <c r="H798" s="7">
        <v>0</v>
      </c>
      <c r="I798" s="6">
        <f t="shared" si="26"/>
        <v>0</v>
      </c>
      <c r="J798" s="6">
        <f t="array" ref="J798">IF(ISNUMBER($B798),IF(AND(ISNUMBER(C798),C798=0,$B798&gt;50),AVERAGEIF($C798:$H798,"&gt;="&amp;PERCENTILE(IF($C798:$H798&gt;0,$C798:$H798),0.8)),C798),"")</f>
        <v>0</v>
      </c>
      <c r="K798" s="6">
        <f t="array" ref="K798">IF(ISNUMBER($B798),IF(AND(ISNUMBER(D798),D798=0,$B798&gt;50),AVERAGEIF($C798:$H798,"&gt;="&amp;PERCENTILE(IF($C798:$H798&gt;0,$C798:$H798),0.8)),D798),"")</f>
        <v>0</v>
      </c>
      <c r="L798" s="6">
        <f t="array" ref="L798">IF(ISNUMBER($B798),IF(AND(ISNUMBER(E798),E798=0,$B798&gt;50),AVERAGEIF($C798:$H798,"&gt;="&amp;PERCENTILE(IF($C798:$H798&gt;0,$C798:$H798),0.8)),E798),"")</f>
        <v>0</v>
      </c>
      <c r="M798" s="6">
        <f t="array" ref="M798">IF(ISNUMBER($B798),IF(AND(ISNUMBER(F798),F798=0,$B798&gt;50),AVERAGEIF($C798:$H798,"&gt;="&amp;PERCENTILE(IF($C798:$H798&gt;0,$C798:$H798),0.8)),F798),"")</f>
        <v>0</v>
      </c>
      <c r="N798" s="6">
        <f t="array" ref="N798">IF(ISNUMBER($B798),IF(AND(ISNUMBER(G798),G798=0,$B798&gt;50),AVERAGEIF($C798:$H798,"&gt;="&amp;PERCENTILE(IF($C798:$H798&gt;0,$C798:$H798),0.8)),G798),"")</f>
        <v>0</v>
      </c>
      <c r="O798" s="6">
        <f t="array" ref="O798">IF(ISNUMBER($B798),IF(AND(ISNUMBER(H798),H798=0,$B798&gt;50),AVERAGEIF($C798:$H798,"&gt;="&amp;PERCENTILE(IF($C798:$H798&gt;0,$C798:$H798),0.8)),H798),"")</f>
        <v>0</v>
      </c>
      <c r="P798" s="6">
        <f t="shared" si="27"/>
        <v>0</v>
      </c>
    </row>
    <row r="799" spans="1:16" ht="15.75" customHeight="1" x14ac:dyDescent="0.2">
      <c r="A799" s="8">
        <v>44868.166666666664</v>
      </c>
      <c r="B799" s="7">
        <v>0</v>
      </c>
      <c r="C799" s="7">
        <v>0</v>
      </c>
      <c r="D799" s="7">
        <v>0</v>
      </c>
      <c r="E799" s="7">
        <v>0</v>
      </c>
      <c r="F799" s="7">
        <v>0</v>
      </c>
      <c r="G799" s="7">
        <v>0</v>
      </c>
      <c r="H799" s="7">
        <v>0</v>
      </c>
      <c r="I799" s="6">
        <f t="shared" si="26"/>
        <v>0</v>
      </c>
      <c r="J799" s="6">
        <f t="array" ref="J799">IF(ISNUMBER($B799),IF(AND(ISNUMBER(C799),C799=0,$B799&gt;50),AVERAGEIF($C799:$H799,"&gt;="&amp;PERCENTILE(IF($C799:$H799&gt;0,$C799:$H799),0.8)),C799),"")</f>
        <v>0</v>
      </c>
      <c r="K799" s="6">
        <f t="array" ref="K799">IF(ISNUMBER($B799),IF(AND(ISNUMBER(D799),D799=0,$B799&gt;50),AVERAGEIF($C799:$H799,"&gt;="&amp;PERCENTILE(IF($C799:$H799&gt;0,$C799:$H799),0.8)),D799),"")</f>
        <v>0</v>
      </c>
      <c r="L799" s="6">
        <f t="array" ref="L799">IF(ISNUMBER($B799),IF(AND(ISNUMBER(E799),E799=0,$B799&gt;50),AVERAGEIF($C799:$H799,"&gt;="&amp;PERCENTILE(IF($C799:$H799&gt;0,$C799:$H799),0.8)),E799),"")</f>
        <v>0</v>
      </c>
      <c r="M799" s="6">
        <f t="array" ref="M799">IF(ISNUMBER($B799),IF(AND(ISNUMBER(F799),F799=0,$B799&gt;50),AVERAGEIF($C799:$H799,"&gt;="&amp;PERCENTILE(IF($C799:$H799&gt;0,$C799:$H799),0.8)),F799),"")</f>
        <v>0</v>
      </c>
      <c r="N799" s="6">
        <f t="array" ref="N799">IF(ISNUMBER($B799),IF(AND(ISNUMBER(G799),G799=0,$B799&gt;50),AVERAGEIF($C799:$H799,"&gt;="&amp;PERCENTILE(IF($C799:$H799&gt;0,$C799:$H799),0.8)),G799),"")</f>
        <v>0</v>
      </c>
      <c r="O799" s="6">
        <f t="array" ref="O799">IF(ISNUMBER($B799),IF(AND(ISNUMBER(H799),H799=0,$B799&gt;50),AVERAGEIF($C799:$H799,"&gt;="&amp;PERCENTILE(IF($C799:$H799&gt;0,$C799:$H799),0.8)),H799),"")</f>
        <v>0</v>
      </c>
      <c r="P799" s="6">
        <f t="shared" si="27"/>
        <v>0</v>
      </c>
    </row>
    <row r="800" spans="1:16" ht="15.75" customHeight="1" x14ac:dyDescent="0.2">
      <c r="A800" s="8">
        <v>44868.208333333336</v>
      </c>
      <c r="B800" s="7">
        <v>0</v>
      </c>
      <c r="C800" s="7">
        <v>0</v>
      </c>
      <c r="D800" s="7">
        <v>0</v>
      </c>
      <c r="E800" s="7">
        <v>0</v>
      </c>
      <c r="F800" s="7">
        <v>0</v>
      </c>
      <c r="G800" s="7">
        <v>0</v>
      </c>
      <c r="H800" s="7">
        <v>0</v>
      </c>
      <c r="I800" s="6">
        <f t="shared" si="26"/>
        <v>0</v>
      </c>
      <c r="J800" s="6">
        <f t="array" ref="J800">IF(ISNUMBER($B800),IF(AND(ISNUMBER(C800),C800=0,$B800&gt;50),AVERAGEIF($C800:$H800,"&gt;="&amp;PERCENTILE(IF($C800:$H800&gt;0,$C800:$H800),0.8)),C800),"")</f>
        <v>0</v>
      </c>
      <c r="K800" s="6">
        <f t="array" ref="K800">IF(ISNUMBER($B800),IF(AND(ISNUMBER(D800),D800=0,$B800&gt;50),AVERAGEIF($C800:$H800,"&gt;="&amp;PERCENTILE(IF($C800:$H800&gt;0,$C800:$H800),0.8)),D800),"")</f>
        <v>0</v>
      </c>
      <c r="L800" s="6">
        <f t="array" ref="L800">IF(ISNUMBER($B800),IF(AND(ISNUMBER(E800),E800=0,$B800&gt;50),AVERAGEIF($C800:$H800,"&gt;="&amp;PERCENTILE(IF($C800:$H800&gt;0,$C800:$H800),0.8)),E800),"")</f>
        <v>0</v>
      </c>
      <c r="M800" s="6">
        <f t="array" ref="M800">IF(ISNUMBER($B800),IF(AND(ISNUMBER(F800),F800=0,$B800&gt;50),AVERAGEIF($C800:$H800,"&gt;="&amp;PERCENTILE(IF($C800:$H800&gt;0,$C800:$H800),0.8)),F800),"")</f>
        <v>0</v>
      </c>
      <c r="N800" s="6">
        <f t="array" ref="N800">IF(ISNUMBER($B800),IF(AND(ISNUMBER(G800),G800=0,$B800&gt;50),AVERAGEIF($C800:$H800,"&gt;="&amp;PERCENTILE(IF($C800:$H800&gt;0,$C800:$H800),0.8)),G800),"")</f>
        <v>0</v>
      </c>
      <c r="O800" s="6">
        <f t="array" ref="O800">IF(ISNUMBER($B800),IF(AND(ISNUMBER(H800),H800=0,$B800&gt;50),AVERAGEIF($C800:$H800,"&gt;="&amp;PERCENTILE(IF($C800:$H800&gt;0,$C800:$H800),0.8)),H800),"")</f>
        <v>0</v>
      </c>
      <c r="P800" s="6">
        <f t="shared" si="27"/>
        <v>0</v>
      </c>
    </row>
    <row r="801" spans="1:16" ht="15.75" customHeight="1" x14ac:dyDescent="0.2">
      <c r="A801" s="8">
        <v>44868.25</v>
      </c>
      <c r="B801" s="7">
        <v>0</v>
      </c>
      <c r="C801" s="7">
        <v>0</v>
      </c>
      <c r="D801" s="7">
        <v>0</v>
      </c>
      <c r="E801" s="7">
        <v>0</v>
      </c>
      <c r="F801" s="7">
        <v>0</v>
      </c>
      <c r="G801" s="7">
        <v>0</v>
      </c>
      <c r="H801" s="7">
        <v>0</v>
      </c>
      <c r="I801" s="6">
        <f t="shared" si="26"/>
        <v>0</v>
      </c>
      <c r="J801" s="6">
        <f t="array" ref="J801">IF(ISNUMBER($B801),IF(AND(ISNUMBER(C801),C801=0,$B801&gt;50),AVERAGEIF($C801:$H801,"&gt;="&amp;PERCENTILE(IF($C801:$H801&gt;0,$C801:$H801),0.8)),C801),"")</f>
        <v>0</v>
      </c>
      <c r="K801" s="6">
        <f t="array" ref="K801">IF(ISNUMBER($B801),IF(AND(ISNUMBER(D801),D801=0,$B801&gt;50),AVERAGEIF($C801:$H801,"&gt;="&amp;PERCENTILE(IF($C801:$H801&gt;0,$C801:$H801),0.8)),D801),"")</f>
        <v>0</v>
      </c>
      <c r="L801" s="6">
        <f t="array" ref="L801">IF(ISNUMBER($B801),IF(AND(ISNUMBER(E801),E801=0,$B801&gt;50),AVERAGEIF($C801:$H801,"&gt;="&amp;PERCENTILE(IF($C801:$H801&gt;0,$C801:$H801),0.8)),E801),"")</f>
        <v>0</v>
      </c>
      <c r="M801" s="6">
        <f t="array" ref="M801">IF(ISNUMBER($B801),IF(AND(ISNUMBER(F801),F801=0,$B801&gt;50),AVERAGEIF($C801:$H801,"&gt;="&amp;PERCENTILE(IF($C801:$H801&gt;0,$C801:$H801),0.8)),F801),"")</f>
        <v>0</v>
      </c>
      <c r="N801" s="6">
        <f t="array" ref="N801">IF(ISNUMBER($B801),IF(AND(ISNUMBER(G801),G801=0,$B801&gt;50),AVERAGEIF($C801:$H801,"&gt;="&amp;PERCENTILE(IF($C801:$H801&gt;0,$C801:$H801),0.8)),G801),"")</f>
        <v>0</v>
      </c>
      <c r="O801" s="6">
        <f t="array" ref="O801">IF(ISNUMBER($B801),IF(AND(ISNUMBER(H801),H801=0,$B801&gt;50),AVERAGEIF($C801:$H801,"&gt;="&amp;PERCENTILE(IF($C801:$H801&gt;0,$C801:$H801),0.8)),H801),"")</f>
        <v>0</v>
      </c>
      <c r="P801" s="6">
        <f t="shared" si="27"/>
        <v>0</v>
      </c>
    </row>
    <row r="802" spans="1:16" ht="15.75" customHeight="1" x14ac:dyDescent="0.2">
      <c r="A802" s="8">
        <v>44868.291666666664</v>
      </c>
      <c r="B802" s="7">
        <v>2.486224</v>
      </c>
      <c r="C802" s="7">
        <v>1.7028989999999999</v>
      </c>
      <c r="D802" s="7">
        <v>1.4224239999999999</v>
      </c>
      <c r="E802" s="7">
        <v>1.312951</v>
      </c>
      <c r="F802" s="7">
        <v>1.678167</v>
      </c>
      <c r="G802" s="7">
        <v>0</v>
      </c>
      <c r="H802" s="7">
        <v>0</v>
      </c>
      <c r="I802" s="6">
        <f t="shared" si="26"/>
        <v>6.116441</v>
      </c>
      <c r="J802" s="6">
        <f t="array" ref="J802">IF(ISNUMBER($B802),IF(AND(ISNUMBER(C802),C802=0,$B802&gt;50),AVERAGEIF($C802:$H802,"&gt;="&amp;PERCENTILE(IF($C802:$H802&gt;0,$C802:$H802),0.8)),C802),"")</f>
        <v>1.7028989999999999</v>
      </c>
      <c r="K802" s="6">
        <f t="array" ref="K802">IF(ISNUMBER($B802),IF(AND(ISNUMBER(D802),D802=0,$B802&gt;50),AVERAGEIF($C802:$H802,"&gt;="&amp;PERCENTILE(IF($C802:$H802&gt;0,$C802:$H802),0.8)),D802),"")</f>
        <v>1.4224239999999999</v>
      </c>
      <c r="L802" s="6">
        <f t="array" ref="L802">IF(ISNUMBER($B802),IF(AND(ISNUMBER(E802),E802=0,$B802&gt;50),AVERAGEIF($C802:$H802,"&gt;="&amp;PERCENTILE(IF($C802:$H802&gt;0,$C802:$H802),0.8)),E802),"")</f>
        <v>1.312951</v>
      </c>
      <c r="M802" s="6">
        <f t="array" ref="M802">IF(ISNUMBER($B802),IF(AND(ISNUMBER(F802),F802=0,$B802&gt;50),AVERAGEIF($C802:$H802,"&gt;="&amp;PERCENTILE(IF($C802:$H802&gt;0,$C802:$H802),0.8)),F802),"")</f>
        <v>1.678167</v>
      </c>
      <c r="N802" s="6">
        <f t="array" ref="N802">IF(ISNUMBER($B802),IF(AND(ISNUMBER(G802),G802=0,$B802&gt;50),AVERAGEIF($C802:$H802,"&gt;="&amp;PERCENTILE(IF($C802:$H802&gt;0,$C802:$H802),0.8)),G802),"")</f>
        <v>0</v>
      </c>
      <c r="O802" s="6">
        <f t="array" ref="O802">IF(ISNUMBER($B802),IF(AND(ISNUMBER(H802),H802=0,$B802&gt;50),AVERAGEIF($C802:$H802,"&gt;="&amp;PERCENTILE(IF($C802:$H802&gt;0,$C802:$H802),0.8)),H802),"")</f>
        <v>0</v>
      </c>
      <c r="P802" s="6">
        <f t="shared" si="27"/>
        <v>6.116441</v>
      </c>
    </row>
    <row r="803" spans="1:16" ht="15.75" customHeight="1" x14ac:dyDescent="0.2">
      <c r="A803" s="8">
        <v>44868.333333333336</v>
      </c>
      <c r="B803" s="7">
        <v>117.5658</v>
      </c>
      <c r="C803" s="7">
        <v>89.130719999999997</v>
      </c>
      <c r="D803" s="7">
        <v>67.307159999999996</v>
      </c>
      <c r="E803" s="7">
        <v>95.516829999999999</v>
      </c>
      <c r="F803" s="7">
        <v>94.212940000000003</v>
      </c>
      <c r="G803" s="7">
        <v>98.950810000000004</v>
      </c>
      <c r="H803" s="7">
        <v>66.454220000000007</v>
      </c>
      <c r="I803" s="6">
        <f t="shared" si="26"/>
        <v>511.57267999999999</v>
      </c>
      <c r="J803" s="6">
        <f t="array" ref="J803">IF(ISNUMBER($B803),IF(AND(ISNUMBER(C803),C803=0,$B803&gt;50),AVERAGEIF($C803:$H803,"&gt;="&amp;PERCENTILE(IF($C803:$H803&gt;0,$C803:$H803),0.8)),C803),"")</f>
        <v>89.130719999999997</v>
      </c>
      <c r="K803" s="6">
        <f t="array" ref="K803">IF(ISNUMBER($B803),IF(AND(ISNUMBER(D803),D803=0,$B803&gt;50),AVERAGEIF($C803:$H803,"&gt;="&amp;PERCENTILE(IF($C803:$H803&gt;0,$C803:$H803),0.8)),D803),"")</f>
        <v>67.307159999999996</v>
      </c>
      <c r="L803" s="6">
        <f t="array" ref="L803">IF(ISNUMBER($B803),IF(AND(ISNUMBER(E803),E803=0,$B803&gt;50),AVERAGEIF($C803:$H803,"&gt;="&amp;PERCENTILE(IF($C803:$H803&gt;0,$C803:$H803),0.8)),E803),"")</f>
        <v>95.516829999999999</v>
      </c>
      <c r="M803" s="6">
        <f t="array" ref="M803">IF(ISNUMBER($B803),IF(AND(ISNUMBER(F803),F803=0,$B803&gt;50),AVERAGEIF($C803:$H803,"&gt;="&amp;PERCENTILE(IF($C803:$H803&gt;0,$C803:$H803),0.8)),F803),"")</f>
        <v>94.212940000000003</v>
      </c>
      <c r="N803" s="6">
        <f t="array" ref="N803">IF(ISNUMBER($B803),IF(AND(ISNUMBER(G803),G803=0,$B803&gt;50),AVERAGEIF($C803:$H803,"&gt;="&amp;PERCENTILE(IF($C803:$H803&gt;0,$C803:$H803),0.8)),G803),"")</f>
        <v>98.950810000000004</v>
      </c>
      <c r="O803" s="6">
        <f t="array" ref="O803">IF(ISNUMBER($B803),IF(AND(ISNUMBER(H803),H803=0,$B803&gt;50),AVERAGEIF($C803:$H803,"&gt;="&amp;PERCENTILE(IF($C803:$H803&gt;0,$C803:$H803),0.8)),H803),"")</f>
        <v>66.454220000000007</v>
      </c>
      <c r="P803" s="6">
        <f t="shared" si="27"/>
        <v>511.57267999999999</v>
      </c>
    </row>
    <row r="804" spans="1:16" ht="15.75" customHeight="1" x14ac:dyDescent="0.2">
      <c r="A804" s="8">
        <v>44868.375</v>
      </c>
      <c r="B804" s="7">
        <v>359.30739999999997</v>
      </c>
      <c r="C804" s="7">
        <v>367.93700000000001</v>
      </c>
      <c r="D804" s="7">
        <v>314.63850000000002</v>
      </c>
      <c r="E804" s="7">
        <v>344.2217</v>
      </c>
      <c r="F804" s="7">
        <v>346.59519999999998</v>
      </c>
      <c r="G804" s="7">
        <v>368.85019999999997</v>
      </c>
      <c r="H804" s="7">
        <v>303.50119999999998</v>
      </c>
      <c r="I804" s="6">
        <f t="shared" si="26"/>
        <v>2045.7438</v>
      </c>
      <c r="J804" s="6">
        <f t="array" ref="J804">IF(ISNUMBER($B804),IF(AND(ISNUMBER(C804),C804=0,$B804&gt;50),AVERAGEIF($C804:$H804,"&gt;="&amp;PERCENTILE(IF($C804:$H804&gt;0,$C804:$H804),0.8)),C804),"")</f>
        <v>367.93700000000001</v>
      </c>
      <c r="K804" s="6">
        <f t="array" ref="K804">IF(ISNUMBER($B804),IF(AND(ISNUMBER(D804),D804=0,$B804&gt;50),AVERAGEIF($C804:$H804,"&gt;="&amp;PERCENTILE(IF($C804:$H804&gt;0,$C804:$H804),0.8)),D804),"")</f>
        <v>314.63850000000002</v>
      </c>
      <c r="L804" s="6">
        <f t="array" ref="L804">IF(ISNUMBER($B804),IF(AND(ISNUMBER(E804),E804=0,$B804&gt;50),AVERAGEIF($C804:$H804,"&gt;="&amp;PERCENTILE(IF($C804:$H804&gt;0,$C804:$H804),0.8)),E804),"")</f>
        <v>344.2217</v>
      </c>
      <c r="M804" s="6">
        <f t="array" ref="M804">IF(ISNUMBER($B804),IF(AND(ISNUMBER(F804),F804=0,$B804&gt;50),AVERAGEIF($C804:$H804,"&gt;="&amp;PERCENTILE(IF($C804:$H804&gt;0,$C804:$H804),0.8)),F804),"")</f>
        <v>346.59519999999998</v>
      </c>
      <c r="N804" s="6">
        <f t="array" ref="N804">IF(ISNUMBER($B804),IF(AND(ISNUMBER(G804),G804=0,$B804&gt;50),AVERAGEIF($C804:$H804,"&gt;="&amp;PERCENTILE(IF($C804:$H804&gt;0,$C804:$H804),0.8)),G804),"")</f>
        <v>368.85019999999997</v>
      </c>
      <c r="O804" s="6">
        <f t="array" ref="O804">IF(ISNUMBER($B804),IF(AND(ISNUMBER(H804),H804=0,$B804&gt;50),AVERAGEIF($C804:$H804,"&gt;="&amp;PERCENTILE(IF($C804:$H804&gt;0,$C804:$H804),0.8)),H804),"")</f>
        <v>303.50119999999998</v>
      </c>
      <c r="P804" s="6">
        <f t="shared" si="27"/>
        <v>2045.7438</v>
      </c>
    </row>
    <row r="805" spans="1:16" ht="15.75" customHeight="1" x14ac:dyDescent="0.2">
      <c r="A805" s="8">
        <v>44868.416666666664</v>
      </c>
      <c r="B805" s="7">
        <v>550.14369999999997</v>
      </c>
      <c r="C805" s="7">
        <v>569.52319999999997</v>
      </c>
      <c r="D805" s="7">
        <v>535.73720000000003</v>
      </c>
      <c r="E805" s="7">
        <v>527.0145</v>
      </c>
      <c r="F805" s="7">
        <v>530.17340000000002</v>
      </c>
      <c r="G805" s="7">
        <v>561.85239999999999</v>
      </c>
      <c r="H805" s="7">
        <v>536.94410000000005</v>
      </c>
      <c r="I805" s="6">
        <f t="shared" si="26"/>
        <v>3261.2447999999999</v>
      </c>
      <c r="J805" s="6">
        <f t="array" ref="J805">IF(ISNUMBER($B805),IF(AND(ISNUMBER(C805),C805=0,$B805&gt;50),AVERAGEIF($C805:$H805,"&gt;="&amp;PERCENTILE(IF($C805:$H805&gt;0,$C805:$H805),0.8)),C805),"")</f>
        <v>569.52319999999997</v>
      </c>
      <c r="K805" s="6">
        <f t="array" ref="K805">IF(ISNUMBER($B805),IF(AND(ISNUMBER(D805),D805=0,$B805&gt;50),AVERAGEIF($C805:$H805,"&gt;="&amp;PERCENTILE(IF($C805:$H805&gt;0,$C805:$H805),0.8)),D805),"")</f>
        <v>535.73720000000003</v>
      </c>
      <c r="L805" s="6">
        <f t="array" ref="L805">IF(ISNUMBER($B805),IF(AND(ISNUMBER(E805),E805=0,$B805&gt;50),AVERAGEIF($C805:$H805,"&gt;="&amp;PERCENTILE(IF($C805:$H805&gt;0,$C805:$H805),0.8)),E805),"")</f>
        <v>527.0145</v>
      </c>
      <c r="M805" s="6">
        <f t="array" ref="M805">IF(ISNUMBER($B805),IF(AND(ISNUMBER(F805),F805=0,$B805&gt;50),AVERAGEIF($C805:$H805,"&gt;="&amp;PERCENTILE(IF($C805:$H805&gt;0,$C805:$H805),0.8)),F805),"")</f>
        <v>530.17340000000002</v>
      </c>
      <c r="N805" s="6">
        <f t="array" ref="N805">IF(ISNUMBER($B805),IF(AND(ISNUMBER(G805),G805=0,$B805&gt;50),AVERAGEIF($C805:$H805,"&gt;="&amp;PERCENTILE(IF($C805:$H805&gt;0,$C805:$H805),0.8)),G805),"")</f>
        <v>561.85239999999999</v>
      </c>
      <c r="O805" s="6">
        <f t="array" ref="O805">IF(ISNUMBER($B805),IF(AND(ISNUMBER(H805),H805=0,$B805&gt;50),AVERAGEIF($C805:$H805,"&gt;="&amp;PERCENTILE(IF($C805:$H805&gt;0,$C805:$H805),0.8)),H805),"")</f>
        <v>536.94410000000005</v>
      </c>
      <c r="P805" s="6">
        <f t="shared" si="27"/>
        <v>3261.2447999999999</v>
      </c>
    </row>
    <row r="806" spans="1:16" ht="15.75" customHeight="1" x14ac:dyDescent="0.2">
      <c r="A806" s="8">
        <v>44868.458333333336</v>
      </c>
      <c r="B806" s="7">
        <v>756.80240000000003</v>
      </c>
      <c r="C806" s="7">
        <v>710.28779999999995</v>
      </c>
      <c r="D806" s="7">
        <v>693.07330000000002</v>
      </c>
      <c r="E806" s="7">
        <v>702.79010000000005</v>
      </c>
      <c r="F806" s="7">
        <v>715.822</v>
      </c>
      <c r="G806" s="7">
        <v>731.21339999999998</v>
      </c>
      <c r="H806" s="7">
        <v>742.33069999999998</v>
      </c>
      <c r="I806" s="6">
        <f t="shared" si="26"/>
        <v>4295.5173000000004</v>
      </c>
      <c r="J806" s="6">
        <f t="array" ref="J806">IF(ISNUMBER($B806),IF(AND(ISNUMBER(C806),C806=0,$B806&gt;50),AVERAGEIF($C806:$H806,"&gt;="&amp;PERCENTILE(IF($C806:$H806&gt;0,$C806:$H806),0.8)),C806),"")</f>
        <v>710.28779999999995</v>
      </c>
      <c r="K806" s="6">
        <f t="array" ref="K806">IF(ISNUMBER($B806),IF(AND(ISNUMBER(D806),D806=0,$B806&gt;50),AVERAGEIF($C806:$H806,"&gt;="&amp;PERCENTILE(IF($C806:$H806&gt;0,$C806:$H806),0.8)),D806),"")</f>
        <v>693.07330000000002</v>
      </c>
      <c r="L806" s="6">
        <f t="array" ref="L806">IF(ISNUMBER($B806),IF(AND(ISNUMBER(E806),E806=0,$B806&gt;50),AVERAGEIF($C806:$H806,"&gt;="&amp;PERCENTILE(IF($C806:$H806&gt;0,$C806:$H806),0.8)),E806),"")</f>
        <v>702.79010000000005</v>
      </c>
      <c r="M806" s="6">
        <f t="array" ref="M806">IF(ISNUMBER($B806),IF(AND(ISNUMBER(F806),F806=0,$B806&gt;50),AVERAGEIF($C806:$H806,"&gt;="&amp;PERCENTILE(IF($C806:$H806&gt;0,$C806:$H806),0.8)),F806),"")</f>
        <v>715.822</v>
      </c>
      <c r="N806" s="6">
        <f t="array" ref="N806">IF(ISNUMBER($B806),IF(AND(ISNUMBER(G806),G806=0,$B806&gt;50),AVERAGEIF($C806:$H806,"&gt;="&amp;PERCENTILE(IF($C806:$H806&gt;0,$C806:$H806),0.8)),G806),"")</f>
        <v>731.21339999999998</v>
      </c>
      <c r="O806" s="6">
        <f t="array" ref="O806">IF(ISNUMBER($B806),IF(AND(ISNUMBER(H806),H806=0,$B806&gt;50),AVERAGEIF($C806:$H806,"&gt;="&amp;PERCENTILE(IF($C806:$H806&gt;0,$C806:$H806),0.8)),H806),"")</f>
        <v>742.33069999999998</v>
      </c>
      <c r="P806" s="6">
        <f t="shared" si="27"/>
        <v>4295.5173000000004</v>
      </c>
    </row>
    <row r="807" spans="1:16" ht="15.75" customHeight="1" x14ac:dyDescent="0.2">
      <c r="A807" s="8">
        <v>44868.5</v>
      </c>
      <c r="B807" s="7">
        <v>854.5838</v>
      </c>
      <c r="C807" s="7">
        <v>787.18700000000001</v>
      </c>
      <c r="D807" s="7">
        <v>765.01279999999997</v>
      </c>
      <c r="E807" s="7">
        <v>769.34950000000003</v>
      </c>
      <c r="F807" s="7">
        <v>792.1431</v>
      </c>
      <c r="G807" s="7">
        <v>817.37049999999999</v>
      </c>
      <c r="H807" s="7">
        <v>811.36120000000005</v>
      </c>
      <c r="I807" s="6">
        <f t="shared" si="26"/>
        <v>4742.4241000000002</v>
      </c>
      <c r="J807" s="6">
        <f t="array" ref="J807">IF(ISNUMBER($B807),IF(AND(ISNUMBER(C807),C807=0,$B807&gt;50),AVERAGEIF($C807:$H807,"&gt;="&amp;PERCENTILE(IF($C807:$H807&gt;0,$C807:$H807),0.8)),C807),"")</f>
        <v>787.18700000000001</v>
      </c>
      <c r="K807" s="6">
        <f t="array" ref="K807">IF(ISNUMBER($B807),IF(AND(ISNUMBER(D807),D807=0,$B807&gt;50),AVERAGEIF($C807:$H807,"&gt;="&amp;PERCENTILE(IF($C807:$H807&gt;0,$C807:$H807),0.8)),D807),"")</f>
        <v>765.01279999999997</v>
      </c>
      <c r="L807" s="6">
        <f t="array" ref="L807">IF(ISNUMBER($B807),IF(AND(ISNUMBER(E807),E807=0,$B807&gt;50),AVERAGEIF($C807:$H807,"&gt;="&amp;PERCENTILE(IF($C807:$H807&gt;0,$C807:$H807),0.8)),E807),"")</f>
        <v>769.34950000000003</v>
      </c>
      <c r="M807" s="6">
        <f t="array" ref="M807">IF(ISNUMBER($B807),IF(AND(ISNUMBER(F807),F807=0,$B807&gt;50),AVERAGEIF($C807:$H807,"&gt;="&amp;PERCENTILE(IF($C807:$H807&gt;0,$C807:$H807),0.8)),F807),"")</f>
        <v>792.1431</v>
      </c>
      <c r="N807" s="6">
        <f t="array" ref="N807">IF(ISNUMBER($B807),IF(AND(ISNUMBER(G807),G807=0,$B807&gt;50),AVERAGEIF($C807:$H807,"&gt;="&amp;PERCENTILE(IF($C807:$H807&gt;0,$C807:$H807),0.8)),G807),"")</f>
        <v>817.37049999999999</v>
      </c>
      <c r="O807" s="6">
        <f t="array" ref="O807">IF(ISNUMBER($B807),IF(AND(ISNUMBER(H807),H807=0,$B807&gt;50),AVERAGEIF($C807:$H807,"&gt;="&amp;PERCENTILE(IF($C807:$H807&gt;0,$C807:$H807),0.8)),H807),"")</f>
        <v>811.36120000000005</v>
      </c>
      <c r="P807" s="6">
        <f t="shared" si="27"/>
        <v>4742.4241000000002</v>
      </c>
    </row>
    <row r="808" spans="1:16" ht="15.75" customHeight="1" x14ac:dyDescent="0.2">
      <c r="A808" s="8">
        <v>44868.541666666664</v>
      </c>
      <c r="B808" s="7">
        <v>875.84559999999999</v>
      </c>
      <c r="C808" s="7">
        <v>785.84810000000004</v>
      </c>
      <c r="D808" s="7">
        <v>763.9556</v>
      </c>
      <c r="E808" s="7">
        <v>774.3605</v>
      </c>
      <c r="F808" s="7">
        <v>797.3193</v>
      </c>
      <c r="G808" s="7">
        <v>817.44129999999996</v>
      </c>
      <c r="H808" s="7">
        <v>814.25049999999999</v>
      </c>
      <c r="I808" s="6">
        <f t="shared" si="26"/>
        <v>4753.1752999999999</v>
      </c>
      <c r="J808" s="6">
        <f t="array" ref="J808">IF(ISNUMBER($B808),IF(AND(ISNUMBER(C808),C808=0,$B808&gt;50),AVERAGEIF($C808:$H808,"&gt;="&amp;PERCENTILE(IF($C808:$H808&gt;0,$C808:$H808),0.8)),C808),"")</f>
        <v>785.84810000000004</v>
      </c>
      <c r="K808" s="6">
        <f t="array" ref="K808">IF(ISNUMBER($B808),IF(AND(ISNUMBER(D808),D808=0,$B808&gt;50),AVERAGEIF($C808:$H808,"&gt;="&amp;PERCENTILE(IF($C808:$H808&gt;0,$C808:$H808),0.8)),D808),"")</f>
        <v>763.9556</v>
      </c>
      <c r="L808" s="6">
        <f t="array" ref="L808">IF(ISNUMBER($B808),IF(AND(ISNUMBER(E808),E808=0,$B808&gt;50),AVERAGEIF($C808:$H808,"&gt;="&amp;PERCENTILE(IF($C808:$H808&gt;0,$C808:$H808),0.8)),E808),"")</f>
        <v>774.3605</v>
      </c>
      <c r="M808" s="6">
        <f t="array" ref="M808">IF(ISNUMBER($B808),IF(AND(ISNUMBER(F808),F808=0,$B808&gt;50),AVERAGEIF($C808:$H808,"&gt;="&amp;PERCENTILE(IF($C808:$H808&gt;0,$C808:$H808),0.8)),F808),"")</f>
        <v>797.3193</v>
      </c>
      <c r="N808" s="6">
        <f t="array" ref="N808">IF(ISNUMBER($B808),IF(AND(ISNUMBER(G808),G808=0,$B808&gt;50),AVERAGEIF($C808:$H808,"&gt;="&amp;PERCENTILE(IF($C808:$H808&gt;0,$C808:$H808),0.8)),G808),"")</f>
        <v>817.44129999999996</v>
      </c>
      <c r="O808" s="6">
        <f t="array" ref="O808">IF(ISNUMBER($B808),IF(AND(ISNUMBER(H808),H808=0,$B808&gt;50),AVERAGEIF($C808:$H808,"&gt;="&amp;PERCENTILE(IF($C808:$H808&gt;0,$C808:$H808),0.8)),H808),"")</f>
        <v>814.25049999999999</v>
      </c>
      <c r="P808" s="6">
        <f t="shared" si="27"/>
        <v>4753.1752999999999</v>
      </c>
    </row>
    <row r="809" spans="1:16" ht="15.75" customHeight="1" x14ac:dyDescent="0.2">
      <c r="A809" s="8">
        <v>44868.583333333336</v>
      </c>
      <c r="B809" s="7">
        <v>816.42769999999996</v>
      </c>
      <c r="C809" s="7">
        <v>724.95270000000005</v>
      </c>
      <c r="D809" s="7">
        <v>710.50509999999997</v>
      </c>
      <c r="E809" s="7">
        <v>717.39490000000001</v>
      </c>
      <c r="F809" s="7">
        <v>746.00340000000006</v>
      </c>
      <c r="G809" s="7">
        <v>757.28089999999997</v>
      </c>
      <c r="H809" s="7">
        <v>755.9606</v>
      </c>
      <c r="I809" s="6">
        <f t="shared" si="26"/>
        <v>4412.097600000001</v>
      </c>
      <c r="J809" s="6">
        <f t="array" ref="J809">IF(ISNUMBER($B809),IF(AND(ISNUMBER(C809),C809=0,$B809&gt;50),AVERAGEIF($C809:$H809,"&gt;="&amp;PERCENTILE(IF($C809:$H809&gt;0,$C809:$H809),0.8)),C809),"")</f>
        <v>724.95270000000005</v>
      </c>
      <c r="K809" s="6">
        <f t="array" ref="K809">IF(ISNUMBER($B809),IF(AND(ISNUMBER(D809),D809=0,$B809&gt;50),AVERAGEIF($C809:$H809,"&gt;="&amp;PERCENTILE(IF($C809:$H809&gt;0,$C809:$H809),0.8)),D809),"")</f>
        <v>710.50509999999997</v>
      </c>
      <c r="L809" s="6">
        <f t="array" ref="L809">IF(ISNUMBER($B809),IF(AND(ISNUMBER(E809),E809=0,$B809&gt;50),AVERAGEIF($C809:$H809,"&gt;="&amp;PERCENTILE(IF($C809:$H809&gt;0,$C809:$H809),0.8)),E809),"")</f>
        <v>717.39490000000001</v>
      </c>
      <c r="M809" s="6">
        <f t="array" ref="M809">IF(ISNUMBER($B809),IF(AND(ISNUMBER(F809),F809=0,$B809&gt;50),AVERAGEIF($C809:$H809,"&gt;="&amp;PERCENTILE(IF($C809:$H809&gt;0,$C809:$H809),0.8)),F809),"")</f>
        <v>746.00340000000006</v>
      </c>
      <c r="N809" s="6">
        <f t="array" ref="N809">IF(ISNUMBER($B809),IF(AND(ISNUMBER(G809),G809=0,$B809&gt;50),AVERAGEIF($C809:$H809,"&gt;="&amp;PERCENTILE(IF($C809:$H809&gt;0,$C809:$H809),0.8)),G809),"")</f>
        <v>757.28089999999997</v>
      </c>
      <c r="O809" s="6">
        <f t="array" ref="O809">IF(ISNUMBER($B809),IF(AND(ISNUMBER(H809),H809=0,$B809&gt;50),AVERAGEIF($C809:$H809,"&gt;="&amp;PERCENTILE(IF($C809:$H809&gt;0,$C809:$H809),0.8)),H809),"")</f>
        <v>755.9606</v>
      </c>
      <c r="P809" s="6">
        <f t="shared" si="27"/>
        <v>4412.097600000001</v>
      </c>
    </row>
    <row r="810" spans="1:16" ht="15.75" customHeight="1" x14ac:dyDescent="0.2">
      <c r="A810" s="8">
        <v>44868.625</v>
      </c>
      <c r="B810" s="7">
        <v>677.49580000000003</v>
      </c>
      <c r="C810" s="7">
        <v>593.74279999999999</v>
      </c>
      <c r="D810" s="7">
        <v>585.1508</v>
      </c>
      <c r="E810" s="7">
        <v>592.74699999999996</v>
      </c>
      <c r="F810" s="7">
        <v>620.40629999999999</v>
      </c>
      <c r="G810" s="7">
        <v>620.67100000000005</v>
      </c>
      <c r="H810" s="7">
        <v>621.76559999999995</v>
      </c>
      <c r="I810" s="6">
        <f t="shared" si="26"/>
        <v>3634.4834999999994</v>
      </c>
      <c r="J810" s="6">
        <f t="array" ref="J810">IF(ISNUMBER($B810),IF(AND(ISNUMBER(C810),C810=0,$B810&gt;50),AVERAGEIF($C810:$H810,"&gt;="&amp;PERCENTILE(IF($C810:$H810&gt;0,$C810:$H810),0.8)),C810),"")</f>
        <v>593.74279999999999</v>
      </c>
      <c r="K810" s="6">
        <f t="array" ref="K810">IF(ISNUMBER($B810),IF(AND(ISNUMBER(D810),D810=0,$B810&gt;50),AVERAGEIF($C810:$H810,"&gt;="&amp;PERCENTILE(IF($C810:$H810&gt;0,$C810:$H810),0.8)),D810),"")</f>
        <v>585.1508</v>
      </c>
      <c r="L810" s="6">
        <f t="array" ref="L810">IF(ISNUMBER($B810),IF(AND(ISNUMBER(E810),E810=0,$B810&gt;50),AVERAGEIF($C810:$H810,"&gt;="&amp;PERCENTILE(IF($C810:$H810&gt;0,$C810:$H810),0.8)),E810),"")</f>
        <v>592.74699999999996</v>
      </c>
      <c r="M810" s="6">
        <f t="array" ref="M810">IF(ISNUMBER($B810),IF(AND(ISNUMBER(F810),F810=0,$B810&gt;50),AVERAGEIF($C810:$H810,"&gt;="&amp;PERCENTILE(IF($C810:$H810&gt;0,$C810:$H810),0.8)),F810),"")</f>
        <v>620.40629999999999</v>
      </c>
      <c r="N810" s="6">
        <f t="array" ref="N810">IF(ISNUMBER($B810),IF(AND(ISNUMBER(G810),G810=0,$B810&gt;50),AVERAGEIF($C810:$H810,"&gt;="&amp;PERCENTILE(IF($C810:$H810&gt;0,$C810:$H810),0.8)),G810),"")</f>
        <v>620.67100000000005</v>
      </c>
      <c r="O810" s="6">
        <f t="array" ref="O810">IF(ISNUMBER($B810),IF(AND(ISNUMBER(H810),H810=0,$B810&gt;50),AVERAGEIF($C810:$H810,"&gt;="&amp;PERCENTILE(IF($C810:$H810&gt;0,$C810:$H810),0.8)),H810),"")</f>
        <v>621.76559999999995</v>
      </c>
      <c r="P810" s="6">
        <f t="shared" si="27"/>
        <v>3634.4834999999994</v>
      </c>
    </row>
    <row r="811" spans="1:16" ht="15.75" customHeight="1" x14ac:dyDescent="0.2">
      <c r="A811" s="8">
        <v>44868.666666666664</v>
      </c>
      <c r="B811" s="7">
        <v>475.99779999999998</v>
      </c>
      <c r="C811" s="7">
        <v>400.47059999999999</v>
      </c>
      <c r="D811" s="7">
        <v>401.13889999999998</v>
      </c>
      <c r="E811" s="7">
        <v>407.38220000000001</v>
      </c>
      <c r="F811" s="7">
        <v>433.49560000000002</v>
      </c>
      <c r="G811" s="7">
        <v>424.48500000000001</v>
      </c>
      <c r="H811" s="7">
        <v>427.68810000000002</v>
      </c>
      <c r="I811" s="6">
        <f t="shared" si="26"/>
        <v>2494.6603999999998</v>
      </c>
      <c r="J811" s="6">
        <f t="array" ref="J811">IF(ISNUMBER($B811),IF(AND(ISNUMBER(C811),C811=0,$B811&gt;50),AVERAGEIF($C811:$H811,"&gt;="&amp;PERCENTILE(IF($C811:$H811&gt;0,$C811:$H811),0.8)),C811),"")</f>
        <v>400.47059999999999</v>
      </c>
      <c r="K811" s="6">
        <f t="array" ref="K811">IF(ISNUMBER($B811),IF(AND(ISNUMBER(D811),D811=0,$B811&gt;50),AVERAGEIF($C811:$H811,"&gt;="&amp;PERCENTILE(IF($C811:$H811&gt;0,$C811:$H811),0.8)),D811),"")</f>
        <v>401.13889999999998</v>
      </c>
      <c r="L811" s="6">
        <f t="array" ref="L811">IF(ISNUMBER($B811),IF(AND(ISNUMBER(E811),E811=0,$B811&gt;50),AVERAGEIF($C811:$H811,"&gt;="&amp;PERCENTILE(IF($C811:$H811&gt;0,$C811:$H811),0.8)),E811),"")</f>
        <v>407.38220000000001</v>
      </c>
      <c r="M811" s="6">
        <f t="array" ref="M811">IF(ISNUMBER($B811),IF(AND(ISNUMBER(F811),F811=0,$B811&gt;50),AVERAGEIF($C811:$H811,"&gt;="&amp;PERCENTILE(IF($C811:$H811&gt;0,$C811:$H811),0.8)),F811),"")</f>
        <v>433.49560000000002</v>
      </c>
      <c r="N811" s="6">
        <f t="array" ref="N811">IF(ISNUMBER($B811),IF(AND(ISNUMBER(G811),G811=0,$B811&gt;50),AVERAGEIF($C811:$H811,"&gt;="&amp;PERCENTILE(IF($C811:$H811&gt;0,$C811:$H811),0.8)),G811),"")</f>
        <v>424.48500000000001</v>
      </c>
      <c r="O811" s="6">
        <f t="array" ref="O811">IF(ISNUMBER($B811),IF(AND(ISNUMBER(H811),H811=0,$B811&gt;50),AVERAGEIF($C811:$H811,"&gt;="&amp;PERCENTILE(IF($C811:$H811&gt;0,$C811:$H811),0.8)),H811),"")</f>
        <v>427.68810000000002</v>
      </c>
      <c r="P811" s="6">
        <f t="shared" si="27"/>
        <v>2494.6603999999998</v>
      </c>
    </row>
    <row r="812" spans="1:16" ht="15.75" customHeight="1" x14ac:dyDescent="0.2">
      <c r="A812" s="8">
        <v>44868.708333333336</v>
      </c>
      <c r="B812" s="7">
        <v>210.2893</v>
      </c>
      <c r="C812" s="7">
        <v>142.47819999999999</v>
      </c>
      <c r="D812" s="7">
        <v>127.7342</v>
      </c>
      <c r="E812" s="7">
        <v>145.48480000000001</v>
      </c>
      <c r="F812" s="7">
        <v>154.2389</v>
      </c>
      <c r="G812" s="7">
        <v>143.11279999999999</v>
      </c>
      <c r="H812" s="7">
        <v>146.7664</v>
      </c>
      <c r="I812" s="6">
        <f t="shared" si="26"/>
        <v>859.81529999999998</v>
      </c>
      <c r="J812" s="6">
        <f t="array" ref="J812">IF(ISNUMBER($B812),IF(AND(ISNUMBER(C812),C812=0,$B812&gt;50),AVERAGEIF($C812:$H812,"&gt;="&amp;PERCENTILE(IF($C812:$H812&gt;0,$C812:$H812),0.8)),C812),"")</f>
        <v>142.47819999999999</v>
      </c>
      <c r="K812" s="6">
        <f t="array" ref="K812">IF(ISNUMBER($B812),IF(AND(ISNUMBER(D812),D812=0,$B812&gt;50),AVERAGEIF($C812:$H812,"&gt;="&amp;PERCENTILE(IF($C812:$H812&gt;0,$C812:$H812),0.8)),D812),"")</f>
        <v>127.7342</v>
      </c>
      <c r="L812" s="6">
        <f t="array" ref="L812">IF(ISNUMBER($B812),IF(AND(ISNUMBER(E812),E812=0,$B812&gt;50),AVERAGEIF($C812:$H812,"&gt;="&amp;PERCENTILE(IF($C812:$H812&gt;0,$C812:$H812),0.8)),E812),"")</f>
        <v>145.48480000000001</v>
      </c>
      <c r="M812" s="6">
        <f t="array" ref="M812">IF(ISNUMBER($B812),IF(AND(ISNUMBER(F812),F812=0,$B812&gt;50),AVERAGEIF($C812:$H812,"&gt;="&amp;PERCENTILE(IF($C812:$H812&gt;0,$C812:$H812),0.8)),F812),"")</f>
        <v>154.2389</v>
      </c>
      <c r="N812" s="6">
        <f t="array" ref="N812">IF(ISNUMBER($B812),IF(AND(ISNUMBER(G812),G812=0,$B812&gt;50),AVERAGEIF($C812:$H812,"&gt;="&amp;PERCENTILE(IF($C812:$H812&gt;0,$C812:$H812),0.8)),G812),"")</f>
        <v>143.11279999999999</v>
      </c>
      <c r="O812" s="6">
        <f t="array" ref="O812">IF(ISNUMBER($B812),IF(AND(ISNUMBER(H812),H812=0,$B812&gt;50),AVERAGEIF($C812:$H812,"&gt;="&amp;PERCENTILE(IF($C812:$H812&gt;0,$C812:$H812),0.8)),H812),"")</f>
        <v>146.7664</v>
      </c>
      <c r="P812" s="6">
        <f t="shared" si="27"/>
        <v>859.81529999999998</v>
      </c>
    </row>
    <row r="813" spans="1:16" ht="15.75" customHeight="1" x14ac:dyDescent="0.2">
      <c r="A813" s="8">
        <v>44868.75</v>
      </c>
      <c r="B813" s="7">
        <v>5.8231099999999998</v>
      </c>
      <c r="C813" s="7">
        <v>4.2669230000000002</v>
      </c>
      <c r="D813" s="7">
        <v>2.5187810000000002</v>
      </c>
      <c r="E813" s="7">
        <v>3.8189229999999998</v>
      </c>
      <c r="F813" s="7">
        <v>3.1918329999999999</v>
      </c>
      <c r="G813" s="7">
        <v>2.7830520000000001</v>
      </c>
      <c r="H813" s="7">
        <v>2.7274910000000001</v>
      </c>
      <c r="I813" s="6">
        <f t="shared" si="26"/>
        <v>19.307003000000002</v>
      </c>
      <c r="J813" s="6">
        <f t="array" ref="J813">IF(ISNUMBER($B813),IF(AND(ISNUMBER(C813),C813=0,$B813&gt;50),AVERAGEIF($C813:$H813,"&gt;="&amp;PERCENTILE(IF($C813:$H813&gt;0,$C813:$H813),0.8)),C813),"")</f>
        <v>4.2669230000000002</v>
      </c>
      <c r="K813" s="6">
        <f t="array" ref="K813">IF(ISNUMBER($B813),IF(AND(ISNUMBER(D813),D813=0,$B813&gt;50),AVERAGEIF($C813:$H813,"&gt;="&amp;PERCENTILE(IF($C813:$H813&gt;0,$C813:$H813),0.8)),D813),"")</f>
        <v>2.5187810000000002</v>
      </c>
      <c r="L813" s="6">
        <f t="array" ref="L813">IF(ISNUMBER($B813),IF(AND(ISNUMBER(E813),E813=0,$B813&gt;50),AVERAGEIF($C813:$H813,"&gt;="&amp;PERCENTILE(IF($C813:$H813&gt;0,$C813:$H813),0.8)),E813),"")</f>
        <v>3.8189229999999998</v>
      </c>
      <c r="M813" s="6">
        <f t="array" ref="M813">IF(ISNUMBER($B813),IF(AND(ISNUMBER(F813),F813=0,$B813&gt;50),AVERAGEIF($C813:$H813,"&gt;="&amp;PERCENTILE(IF($C813:$H813&gt;0,$C813:$H813),0.8)),F813),"")</f>
        <v>3.1918329999999999</v>
      </c>
      <c r="N813" s="6">
        <f t="array" ref="N813">IF(ISNUMBER($B813),IF(AND(ISNUMBER(G813),G813=0,$B813&gt;50),AVERAGEIF($C813:$H813,"&gt;="&amp;PERCENTILE(IF($C813:$H813&gt;0,$C813:$H813),0.8)),G813),"")</f>
        <v>2.7830520000000001</v>
      </c>
      <c r="O813" s="6">
        <f t="array" ref="O813">IF(ISNUMBER($B813),IF(AND(ISNUMBER(H813),H813=0,$B813&gt;50),AVERAGEIF($C813:$H813,"&gt;="&amp;PERCENTILE(IF($C813:$H813&gt;0,$C813:$H813),0.8)),H813),"")</f>
        <v>2.7274910000000001</v>
      </c>
      <c r="P813" s="6">
        <f t="shared" si="27"/>
        <v>19.307003000000002</v>
      </c>
    </row>
    <row r="814" spans="1:16" ht="15.75" customHeight="1" x14ac:dyDescent="0.2">
      <c r="A814" s="8">
        <v>44868.791666666664</v>
      </c>
      <c r="B814" s="7">
        <v>0</v>
      </c>
      <c r="C814" s="7">
        <v>0</v>
      </c>
      <c r="D814" s="7">
        <v>0</v>
      </c>
      <c r="E814" s="7">
        <v>0</v>
      </c>
      <c r="F814" s="7">
        <v>0</v>
      </c>
      <c r="G814" s="7">
        <v>0</v>
      </c>
      <c r="H814" s="7">
        <v>0</v>
      </c>
      <c r="I814" s="6">
        <f t="shared" si="26"/>
        <v>0</v>
      </c>
      <c r="J814" s="6">
        <f t="array" ref="J814">IF(ISNUMBER($B814),IF(AND(ISNUMBER(C814),C814=0,$B814&gt;50),AVERAGEIF($C814:$H814,"&gt;="&amp;PERCENTILE(IF($C814:$H814&gt;0,$C814:$H814),0.8)),C814),"")</f>
        <v>0</v>
      </c>
      <c r="K814" s="6">
        <f t="array" ref="K814">IF(ISNUMBER($B814),IF(AND(ISNUMBER(D814),D814=0,$B814&gt;50),AVERAGEIF($C814:$H814,"&gt;="&amp;PERCENTILE(IF($C814:$H814&gt;0,$C814:$H814),0.8)),D814),"")</f>
        <v>0</v>
      </c>
      <c r="L814" s="6">
        <f t="array" ref="L814">IF(ISNUMBER($B814),IF(AND(ISNUMBER(E814),E814=0,$B814&gt;50),AVERAGEIF($C814:$H814,"&gt;="&amp;PERCENTILE(IF($C814:$H814&gt;0,$C814:$H814),0.8)),E814),"")</f>
        <v>0</v>
      </c>
      <c r="M814" s="6">
        <f t="array" ref="M814">IF(ISNUMBER($B814),IF(AND(ISNUMBER(F814),F814=0,$B814&gt;50),AVERAGEIF($C814:$H814,"&gt;="&amp;PERCENTILE(IF($C814:$H814&gt;0,$C814:$H814),0.8)),F814),"")</f>
        <v>0</v>
      </c>
      <c r="N814" s="6">
        <f t="array" ref="N814">IF(ISNUMBER($B814),IF(AND(ISNUMBER(G814),G814=0,$B814&gt;50),AVERAGEIF($C814:$H814,"&gt;="&amp;PERCENTILE(IF($C814:$H814&gt;0,$C814:$H814),0.8)),G814),"")</f>
        <v>0</v>
      </c>
      <c r="O814" s="6">
        <f t="array" ref="O814">IF(ISNUMBER($B814),IF(AND(ISNUMBER(H814),H814=0,$B814&gt;50),AVERAGEIF($C814:$H814,"&gt;="&amp;PERCENTILE(IF($C814:$H814&gt;0,$C814:$H814),0.8)),H814),"")</f>
        <v>0</v>
      </c>
      <c r="P814" s="6">
        <f t="shared" si="27"/>
        <v>0</v>
      </c>
    </row>
    <row r="815" spans="1:16" ht="15.75" customHeight="1" x14ac:dyDescent="0.2">
      <c r="A815" s="8">
        <v>44868.833333333336</v>
      </c>
      <c r="B815" s="7">
        <v>0</v>
      </c>
      <c r="C815" s="7">
        <v>0</v>
      </c>
      <c r="D815" s="7">
        <v>0</v>
      </c>
      <c r="E815" s="7">
        <v>0</v>
      </c>
      <c r="F815" s="7">
        <v>0</v>
      </c>
      <c r="G815" s="7">
        <v>0</v>
      </c>
      <c r="H815" s="7">
        <v>0</v>
      </c>
      <c r="I815" s="6">
        <f t="shared" si="26"/>
        <v>0</v>
      </c>
      <c r="J815" s="6">
        <f t="array" ref="J815">IF(ISNUMBER($B815),IF(AND(ISNUMBER(C815),C815=0,$B815&gt;50),AVERAGEIF($C815:$H815,"&gt;="&amp;PERCENTILE(IF($C815:$H815&gt;0,$C815:$H815),0.8)),C815),"")</f>
        <v>0</v>
      </c>
      <c r="K815" s="6">
        <f t="array" ref="K815">IF(ISNUMBER($B815),IF(AND(ISNUMBER(D815),D815=0,$B815&gt;50),AVERAGEIF($C815:$H815,"&gt;="&amp;PERCENTILE(IF($C815:$H815&gt;0,$C815:$H815),0.8)),D815),"")</f>
        <v>0</v>
      </c>
      <c r="L815" s="6">
        <f t="array" ref="L815">IF(ISNUMBER($B815),IF(AND(ISNUMBER(E815),E815=0,$B815&gt;50),AVERAGEIF($C815:$H815,"&gt;="&amp;PERCENTILE(IF($C815:$H815&gt;0,$C815:$H815),0.8)),E815),"")</f>
        <v>0</v>
      </c>
      <c r="M815" s="6">
        <f t="array" ref="M815">IF(ISNUMBER($B815),IF(AND(ISNUMBER(F815),F815=0,$B815&gt;50),AVERAGEIF($C815:$H815,"&gt;="&amp;PERCENTILE(IF($C815:$H815&gt;0,$C815:$H815),0.8)),F815),"")</f>
        <v>0</v>
      </c>
      <c r="N815" s="6">
        <f t="array" ref="N815">IF(ISNUMBER($B815),IF(AND(ISNUMBER(G815),G815=0,$B815&gt;50),AVERAGEIF($C815:$H815,"&gt;="&amp;PERCENTILE(IF($C815:$H815&gt;0,$C815:$H815),0.8)),G815),"")</f>
        <v>0</v>
      </c>
      <c r="O815" s="6">
        <f t="array" ref="O815">IF(ISNUMBER($B815),IF(AND(ISNUMBER(H815),H815=0,$B815&gt;50),AVERAGEIF($C815:$H815,"&gt;="&amp;PERCENTILE(IF($C815:$H815&gt;0,$C815:$H815),0.8)),H815),"")</f>
        <v>0</v>
      </c>
      <c r="P815" s="6">
        <f t="shared" si="27"/>
        <v>0</v>
      </c>
    </row>
    <row r="816" spans="1:16" ht="15.75" customHeight="1" x14ac:dyDescent="0.2">
      <c r="A816" s="8">
        <v>44868.875</v>
      </c>
      <c r="B816" s="7">
        <v>0</v>
      </c>
      <c r="C816" s="7">
        <v>0</v>
      </c>
      <c r="D816" s="7">
        <v>0</v>
      </c>
      <c r="E816" s="7">
        <v>0</v>
      </c>
      <c r="F816" s="7">
        <v>0</v>
      </c>
      <c r="G816" s="7">
        <v>0</v>
      </c>
      <c r="H816" s="7">
        <v>0</v>
      </c>
      <c r="I816" s="6">
        <f t="shared" si="26"/>
        <v>0</v>
      </c>
      <c r="J816" s="6">
        <f t="array" ref="J816">IF(ISNUMBER($B816),IF(AND(ISNUMBER(C816),C816=0,$B816&gt;50),AVERAGEIF($C816:$H816,"&gt;="&amp;PERCENTILE(IF($C816:$H816&gt;0,$C816:$H816),0.8)),C816),"")</f>
        <v>0</v>
      </c>
      <c r="K816" s="6">
        <f t="array" ref="K816">IF(ISNUMBER($B816),IF(AND(ISNUMBER(D816),D816=0,$B816&gt;50),AVERAGEIF($C816:$H816,"&gt;="&amp;PERCENTILE(IF($C816:$H816&gt;0,$C816:$H816),0.8)),D816),"")</f>
        <v>0</v>
      </c>
      <c r="L816" s="6">
        <f t="array" ref="L816">IF(ISNUMBER($B816),IF(AND(ISNUMBER(E816),E816=0,$B816&gt;50),AVERAGEIF($C816:$H816,"&gt;="&amp;PERCENTILE(IF($C816:$H816&gt;0,$C816:$H816),0.8)),E816),"")</f>
        <v>0</v>
      </c>
      <c r="M816" s="6">
        <f t="array" ref="M816">IF(ISNUMBER($B816),IF(AND(ISNUMBER(F816),F816=0,$B816&gt;50),AVERAGEIF($C816:$H816,"&gt;="&amp;PERCENTILE(IF($C816:$H816&gt;0,$C816:$H816),0.8)),F816),"")</f>
        <v>0</v>
      </c>
      <c r="N816" s="6">
        <f t="array" ref="N816">IF(ISNUMBER($B816),IF(AND(ISNUMBER(G816),G816=0,$B816&gt;50),AVERAGEIF($C816:$H816,"&gt;="&amp;PERCENTILE(IF($C816:$H816&gt;0,$C816:$H816),0.8)),G816),"")</f>
        <v>0</v>
      </c>
      <c r="O816" s="6">
        <f t="array" ref="O816">IF(ISNUMBER($B816),IF(AND(ISNUMBER(H816),H816=0,$B816&gt;50),AVERAGEIF($C816:$H816,"&gt;="&amp;PERCENTILE(IF($C816:$H816&gt;0,$C816:$H816),0.8)),H816),"")</f>
        <v>0</v>
      </c>
      <c r="P816" s="6">
        <f t="shared" si="27"/>
        <v>0</v>
      </c>
    </row>
    <row r="817" spans="1:16" ht="15.75" customHeight="1" x14ac:dyDescent="0.2">
      <c r="A817" s="8">
        <v>44868.916666666664</v>
      </c>
      <c r="B817" s="7">
        <v>0</v>
      </c>
      <c r="C817" s="7">
        <v>0</v>
      </c>
      <c r="D817" s="7">
        <v>0</v>
      </c>
      <c r="E817" s="7">
        <v>0</v>
      </c>
      <c r="F817" s="7">
        <v>0</v>
      </c>
      <c r="G817" s="7">
        <v>0</v>
      </c>
      <c r="H817" s="7">
        <v>0</v>
      </c>
      <c r="I817" s="6">
        <f t="shared" si="26"/>
        <v>0</v>
      </c>
      <c r="J817" s="6">
        <f t="array" ref="J817">IF(ISNUMBER($B817),IF(AND(ISNUMBER(C817),C817=0,$B817&gt;50),AVERAGEIF($C817:$H817,"&gt;="&amp;PERCENTILE(IF($C817:$H817&gt;0,$C817:$H817),0.8)),C817),"")</f>
        <v>0</v>
      </c>
      <c r="K817" s="6">
        <f t="array" ref="K817">IF(ISNUMBER($B817),IF(AND(ISNUMBER(D817),D817=0,$B817&gt;50),AVERAGEIF($C817:$H817,"&gt;="&amp;PERCENTILE(IF($C817:$H817&gt;0,$C817:$H817),0.8)),D817),"")</f>
        <v>0</v>
      </c>
      <c r="L817" s="6">
        <f t="array" ref="L817">IF(ISNUMBER($B817),IF(AND(ISNUMBER(E817),E817=0,$B817&gt;50),AVERAGEIF($C817:$H817,"&gt;="&amp;PERCENTILE(IF($C817:$H817&gt;0,$C817:$H817),0.8)),E817),"")</f>
        <v>0</v>
      </c>
      <c r="M817" s="6">
        <f t="array" ref="M817">IF(ISNUMBER($B817),IF(AND(ISNUMBER(F817),F817=0,$B817&gt;50),AVERAGEIF($C817:$H817,"&gt;="&amp;PERCENTILE(IF($C817:$H817&gt;0,$C817:$H817),0.8)),F817),"")</f>
        <v>0</v>
      </c>
      <c r="N817" s="6">
        <f t="array" ref="N817">IF(ISNUMBER($B817),IF(AND(ISNUMBER(G817),G817=0,$B817&gt;50),AVERAGEIF($C817:$H817,"&gt;="&amp;PERCENTILE(IF($C817:$H817&gt;0,$C817:$H817),0.8)),G817),"")</f>
        <v>0</v>
      </c>
      <c r="O817" s="6">
        <f t="array" ref="O817">IF(ISNUMBER($B817),IF(AND(ISNUMBER(H817),H817=0,$B817&gt;50),AVERAGEIF($C817:$H817,"&gt;="&amp;PERCENTILE(IF($C817:$H817&gt;0,$C817:$H817),0.8)),H817),"")</f>
        <v>0</v>
      </c>
      <c r="P817" s="6">
        <f t="shared" si="27"/>
        <v>0</v>
      </c>
    </row>
    <row r="818" spans="1:16" ht="15.75" customHeight="1" x14ac:dyDescent="0.2">
      <c r="A818" s="8">
        <v>44868.958333333336</v>
      </c>
      <c r="B818" s="7">
        <v>0</v>
      </c>
      <c r="C818" s="7">
        <v>0</v>
      </c>
      <c r="D818" s="7">
        <v>0</v>
      </c>
      <c r="E818" s="7">
        <v>0</v>
      </c>
      <c r="F818" s="7">
        <v>0</v>
      </c>
      <c r="G818" s="7">
        <v>0</v>
      </c>
      <c r="H818" s="7">
        <v>0</v>
      </c>
      <c r="I818" s="6">
        <f t="shared" si="26"/>
        <v>0</v>
      </c>
      <c r="J818" s="6">
        <f t="array" ref="J818">IF(ISNUMBER($B818),IF(AND(ISNUMBER(C818),C818=0,$B818&gt;50),AVERAGEIF($C818:$H818,"&gt;="&amp;PERCENTILE(IF($C818:$H818&gt;0,$C818:$H818),0.8)),C818),"")</f>
        <v>0</v>
      </c>
      <c r="K818" s="6">
        <f t="array" ref="K818">IF(ISNUMBER($B818),IF(AND(ISNUMBER(D818),D818=0,$B818&gt;50),AVERAGEIF($C818:$H818,"&gt;="&amp;PERCENTILE(IF($C818:$H818&gt;0,$C818:$H818),0.8)),D818),"")</f>
        <v>0</v>
      </c>
      <c r="L818" s="6">
        <f t="array" ref="L818">IF(ISNUMBER($B818),IF(AND(ISNUMBER(E818),E818=0,$B818&gt;50),AVERAGEIF($C818:$H818,"&gt;="&amp;PERCENTILE(IF($C818:$H818&gt;0,$C818:$H818),0.8)),E818),"")</f>
        <v>0</v>
      </c>
      <c r="M818" s="6">
        <f t="array" ref="M818">IF(ISNUMBER($B818),IF(AND(ISNUMBER(F818),F818=0,$B818&gt;50),AVERAGEIF($C818:$H818,"&gt;="&amp;PERCENTILE(IF($C818:$H818&gt;0,$C818:$H818),0.8)),F818),"")</f>
        <v>0</v>
      </c>
      <c r="N818" s="6">
        <f t="array" ref="N818">IF(ISNUMBER($B818),IF(AND(ISNUMBER(G818),G818=0,$B818&gt;50),AVERAGEIF($C818:$H818,"&gt;="&amp;PERCENTILE(IF($C818:$H818&gt;0,$C818:$H818),0.8)),G818),"")</f>
        <v>0</v>
      </c>
      <c r="O818" s="6">
        <f t="array" ref="O818">IF(ISNUMBER($B818),IF(AND(ISNUMBER(H818),H818=0,$B818&gt;50),AVERAGEIF($C818:$H818,"&gt;="&amp;PERCENTILE(IF($C818:$H818&gt;0,$C818:$H818),0.8)),H818),"")</f>
        <v>0</v>
      </c>
      <c r="P818" s="6">
        <f t="shared" si="27"/>
        <v>0</v>
      </c>
    </row>
    <row r="819" spans="1:16" ht="15.75" customHeight="1" x14ac:dyDescent="0.2">
      <c r="A819" s="8">
        <v>44869</v>
      </c>
      <c r="B819" s="7">
        <v>0</v>
      </c>
      <c r="C819" s="7">
        <v>0</v>
      </c>
      <c r="D819" s="7">
        <v>0</v>
      </c>
      <c r="E819" s="7">
        <v>0</v>
      </c>
      <c r="F819" s="7">
        <v>0</v>
      </c>
      <c r="G819" s="7">
        <v>0</v>
      </c>
      <c r="H819" s="7">
        <v>0</v>
      </c>
      <c r="I819" s="6">
        <f t="shared" si="26"/>
        <v>0</v>
      </c>
      <c r="J819" s="6">
        <f t="array" ref="J819">IF(ISNUMBER($B819),IF(AND(ISNUMBER(C819),C819=0,$B819&gt;50),AVERAGEIF($C819:$H819,"&gt;="&amp;PERCENTILE(IF($C819:$H819&gt;0,$C819:$H819),0.8)),C819),"")</f>
        <v>0</v>
      </c>
      <c r="K819" s="6">
        <f t="array" ref="K819">IF(ISNUMBER($B819),IF(AND(ISNUMBER(D819),D819=0,$B819&gt;50),AVERAGEIF($C819:$H819,"&gt;="&amp;PERCENTILE(IF($C819:$H819&gt;0,$C819:$H819),0.8)),D819),"")</f>
        <v>0</v>
      </c>
      <c r="L819" s="6">
        <f t="array" ref="L819">IF(ISNUMBER($B819),IF(AND(ISNUMBER(E819),E819=0,$B819&gt;50),AVERAGEIF($C819:$H819,"&gt;="&amp;PERCENTILE(IF($C819:$H819&gt;0,$C819:$H819),0.8)),E819),"")</f>
        <v>0</v>
      </c>
      <c r="M819" s="6">
        <f t="array" ref="M819">IF(ISNUMBER($B819),IF(AND(ISNUMBER(F819),F819=0,$B819&gt;50),AVERAGEIF($C819:$H819,"&gt;="&amp;PERCENTILE(IF($C819:$H819&gt;0,$C819:$H819),0.8)),F819),"")</f>
        <v>0</v>
      </c>
      <c r="N819" s="6">
        <f t="array" ref="N819">IF(ISNUMBER($B819),IF(AND(ISNUMBER(G819),G819=0,$B819&gt;50),AVERAGEIF($C819:$H819,"&gt;="&amp;PERCENTILE(IF($C819:$H819&gt;0,$C819:$H819),0.8)),G819),"")</f>
        <v>0</v>
      </c>
      <c r="O819" s="6">
        <f t="array" ref="O819">IF(ISNUMBER($B819),IF(AND(ISNUMBER(H819),H819=0,$B819&gt;50),AVERAGEIF($C819:$H819,"&gt;="&amp;PERCENTILE(IF($C819:$H819&gt;0,$C819:$H819),0.8)),H819),"")</f>
        <v>0</v>
      </c>
      <c r="P819" s="6">
        <f t="shared" si="27"/>
        <v>0</v>
      </c>
    </row>
    <row r="820" spans="1:16" ht="15.75" customHeight="1" x14ac:dyDescent="0.2">
      <c r="A820" s="8">
        <v>44869.041666666664</v>
      </c>
      <c r="B820" s="7">
        <v>0</v>
      </c>
      <c r="C820" s="7">
        <v>0</v>
      </c>
      <c r="D820" s="7">
        <v>0</v>
      </c>
      <c r="E820" s="7">
        <v>0</v>
      </c>
      <c r="F820" s="7">
        <v>0</v>
      </c>
      <c r="G820" s="7">
        <v>0</v>
      </c>
      <c r="H820" s="7">
        <v>0</v>
      </c>
      <c r="I820" s="6">
        <f t="shared" si="26"/>
        <v>0</v>
      </c>
      <c r="J820" s="6">
        <f t="array" ref="J820">IF(ISNUMBER($B820),IF(AND(ISNUMBER(C820),C820=0,$B820&gt;50),AVERAGEIF($C820:$H820,"&gt;="&amp;PERCENTILE(IF($C820:$H820&gt;0,$C820:$H820),0.8)),C820),"")</f>
        <v>0</v>
      </c>
      <c r="K820" s="6">
        <f t="array" ref="K820">IF(ISNUMBER($B820),IF(AND(ISNUMBER(D820),D820=0,$B820&gt;50),AVERAGEIF($C820:$H820,"&gt;="&amp;PERCENTILE(IF($C820:$H820&gt;0,$C820:$H820),0.8)),D820),"")</f>
        <v>0</v>
      </c>
      <c r="L820" s="6">
        <f t="array" ref="L820">IF(ISNUMBER($B820),IF(AND(ISNUMBER(E820),E820=0,$B820&gt;50),AVERAGEIF($C820:$H820,"&gt;="&amp;PERCENTILE(IF($C820:$H820&gt;0,$C820:$H820),0.8)),E820),"")</f>
        <v>0</v>
      </c>
      <c r="M820" s="6">
        <f t="array" ref="M820">IF(ISNUMBER($B820),IF(AND(ISNUMBER(F820),F820=0,$B820&gt;50),AVERAGEIF($C820:$H820,"&gt;="&amp;PERCENTILE(IF($C820:$H820&gt;0,$C820:$H820),0.8)),F820),"")</f>
        <v>0</v>
      </c>
      <c r="N820" s="6">
        <f t="array" ref="N820">IF(ISNUMBER($B820),IF(AND(ISNUMBER(G820),G820=0,$B820&gt;50),AVERAGEIF($C820:$H820,"&gt;="&amp;PERCENTILE(IF($C820:$H820&gt;0,$C820:$H820),0.8)),G820),"")</f>
        <v>0</v>
      </c>
      <c r="O820" s="6">
        <f t="array" ref="O820">IF(ISNUMBER($B820),IF(AND(ISNUMBER(H820),H820=0,$B820&gt;50),AVERAGEIF($C820:$H820,"&gt;="&amp;PERCENTILE(IF($C820:$H820&gt;0,$C820:$H820),0.8)),H820),"")</f>
        <v>0</v>
      </c>
      <c r="P820" s="6">
        <f t="shared" si="27"/>
        <v>0</v>
      </c>
    </row>
    <row r="821" spans="1:16" ht="15.75" customHeight="1" x14ac:dyDescent="0.2">
      <c r="A821" s="8">
        <v>44869.083333333336</v>
      </c>
      <c r="B821" s="7">
        <v>0</v>
      </c>
      <c r="C821" s="7">
        <v>0</v>
      </c>
      <c r="D821" s="7">
        <v>0</v>
      </c>
      <c r="E821" s="7">
        <v>0</v>
      </c>
      <c r="F821" s="7">
        <v>0</v>
      </c>
      <c r="G821" s="7">
        <v>0</v>
      </c>
      <c r="H821" s="7">
        <v>0</v>
      </c>
      <c r="I821" s="6">
        <f t="shared" si="26"/>
        <v>0</v>
      </c>
      <c r="J821" s="6">
        <f t="array" ref="J821">IF(ISNUMBER($B821),IF(AND(ISNUMBER(C821),C821=0,$B821&gt;50),AVERAGEIF($C821:$H821,"&gt;="&amp;PERCENTILE(IF($C821:$H821&gt;0,$C821:$H821),0.8)),C821),"")</f>
        <v>0</v>
      </c>
      <c r="K821" s="6">
        <f t="array" ref="K821">IF(ISNUMBER($B821),IF(AND(ISNUMBER(D821),D821=0,$B821&gt;50),AVERAGEIF($C821:$H821,"&gt;="&amp;PERCENTILE(IF($C821:$H821&gt;0,$C821:$H821),0.8)),D821),"")</f>
        <v>0</v>
      </c>
      <c r="L821" s="6">
        <f t="array" ref="L821">IF(ISNUMBER($B821),IF(AND(ISNUMBER(E821),E821=0,$B821&gt;50),AVERAGEIF($C821:$H821,"&gt;="&amp;PERCENTILE(IF($C821:$H821&gt;0,$C821:$H821),0.8)),E821),"")</f>
        <v>0</v>
      </c>
      <c r="M821" s="6">
        <f t="array" ref="M821">IF(ISNUMBER($B821),IF(AND(ISNUMBER(F821),F821=0,$B821&gt;50),AVERAGEIF($C821:$H821,"&gt;="&amp;PERCENTILE(IF($C821:$H821&gt;0,$C821:$H821),0.8)),F821),"")</f>
        <v>0</v>
      </c>
      <c r="N821" s="6">
        <f t="array" ref="N821">IF(ISNUMBER($B821),IF(AND(ISNUMBER(G821),G821=0,$B821&gt;50),AVERAGEIF($C821:$H821,"&gt;="&amp;PERCENTILE(IF($C821:$H821&gt;0,$C821:$H821),0.8)),G821),"")</f>
        <v>0</v>
      </c>
      <c r="O821" s="6">
        <f t="array" ref="O821">IF(ISNUMBER($B821),IF(AND(ISNUMBER(H821),H821=0,$B821&gt;50),AVERAGEIF($C821:$H821,"&gt;="&amp;PERCENTILE(IF($C821:$H821&gt;0,$C821:$H821),0.8)),H821),"")</f>
        <v>0</v>
      </c>
      <c r="P821" s="6">
        <f t="shared" si="27"/>
        <v>0</v>
      </c>
    </row>
    <row r="822" spans="1:16" ht="15.75" customHeight="1" x14ac:dyDescent="0.2">
      <c r="A822" s="8">
        <v>44869.125</v>
      </c>
      <c r="B822" s="7">
        <v>0</v>
      </c>
      <c r="C822" s="7">
        <v>0</v>
      </c>
      <c r="D822" s="7">
        <v>0</v>
      </c>
      <c r="E822" s="7">
        <v>0</v>
      </c>
      <c r="F822" s="7">
        <v>0</v>
      </c>
      <c r="G822" s="7">
        <v>0</v>
      </c>
      <c r="H822" s="7">
        <v>0</v>
      </c>
      <c r="I822" s="6">
        <f t="shared" si="26"/>
        <v>0</v>
      </c>
      <c r="J822" s="6">
        <f t="array" ref="J822">IF(ISNUMBER($B822),IF(AND(ISNUMBER(C822),C822=0,$B822&gt;50),AVERAGEIF($C822:$H822,"&gt;="&amp;PERCENTILE(IF($C822:$H822&gt;0,$C822:$H822),0.8)),C822),"")</f>
        <v>0</v>
      </c>
      <c r="K822" s="6">
        <f t="array" ref="K822">IF(ISNUMBER($B822),IF(AND(ISNUMBER(D822),D822=0,$B822&gt;50),AVERAGEIF($C822:$H822,"&gt;="&amp;PERCENTILE(IF($C822:$H822&gt;0,$C822:$H822),0.8)),D822),"")</f>
        <v>0</v>
      </c>
      <c r="L822" s="6">
        <f t="array" ref="L822">IF(ISNUMBER($B822),IF(AND(ISNUMBER(E822),E822=0,$B822&gt;50),AVERAGEIF($C822:$H822,"&gt;="&amp;PERCENTILE(IF($C822:$H822&gt;0,$C822:$H822),0.8)),E822),"")</f>
        <v>0</v>
      </c>
      <c r="M822" s="6">
        <f t="array" ref="M822">IF(ISNUMBER($B822),IF(AND(ISNUMBER(F822),F822=0,$B822&gt;50),AVERAGEIF($C822:$H822,"&gt;="&amp;PERCENTILE(IF($C822:$H822&gt;0,$C822:$H822),0.8)),F822),"")</f>
        <v>0</v>
      </c>
      <c r="N822" s="6">
        <f t="array" ref="N822">IF(ISNUMBER($B822),IF(AND(ISNUMBER(G822),G822=0,$B822&gt;50),AVERAGEIF($C822:$H822,"&gt;="&amp;PERCENTILE(IF($C822:$H822&gt;0,$C822:$H822),0.8)),G822),"")</f>
        <v>0</v>
      </c>
      <c r="O822" s="6">
        <f t="array" ref="O822">IF(ISNUMBER($B822),IF(AND(ISNUMBER(H822),H822=0,$B822&gt;50),AVERAGEIF($C822:$H822,"&gt;="&amp;PERCENTILE(IF($C822:$H822&gt;0,$C822:$H822),0.8)),H822),"")</f>
        <v>0</v>
      </c>
      <c r="P822" s="6">
        <f t="shared" si="27"/>
        <v>0</v>
      </c>
    </row>
    <row r="823" spans="1:16" ht="15.75" customHeight="1" x14ac:dyDescent="0.2">
      <c r="A823" s="8">
        <v>44869.166666666664</v>
      </c>
      <c r="B823" s="7">
        <v>0</v>
      </c>
      <c r="C823" s="7">
        <v>0</v>
      </c>
      <c r="D823" s="7">
        <v>0</v>
      </c>
      <c r="E823" s="7">
        <v>0</v>
      </c>
      <c r="F823" s="7">
        <v>0</v>
      </c>
      <c r="G823" s="7">
        <v>0</v>
      </c>
      <c r="H823" s="7">
        <v>0</v>
      </c>
      <c r="I823" s="6">
        <f t="shared" si="26"/>
        <v>0</v>
      </c>
      <c r="J823" s="6">
        <f t="array" ref="J823">IF(ISNUMBER($B823),IF(AND(ISNUMBER(C823),C823=0,$B823&gt;50),AVERAGEIF($C823:$H823,"&gt;="&amp;PERCENTILE(IF($C823:$H823&gt;0,$C823:$H823),0.8)),C823),"")</f>
        <v>0</v>
      </c>
      <c r="K823" s="6">
        <f t="array" ref="K823">IF(ISNUMBER($B823),IF(AND(ISNUMBER(D823),D823=0,$B823&gt;50),AVERAGEIF($C823:$H823,"&gt;="&amp;PERCENTILE(IF($C823:$H823&gt;0,$C823:$H823),0.8)),D823),"")</f>
        <v>0</v>
      </c>
      <c r="L823" s="6">
        <f t="array" ref="L823">IF(ISNUMBER($B823),IF(AND(ISNUMBER(E823),E823=0,$B823&gt;50),AVERAGEIF($C823:$H823,"&gt;="&amp;PERCENTILE(IF($C823:$H823&gt;0,$C823:$H823),0.8)),E823),"")</f>
        <v>0</v>
      </c>
      <c r="M823" s="6">
        <f t="array" ref="M823">IF(ISNUMBER($B823),IF(AND(ISNUMBER(F823),F823=0,$B823&gt;50),AVERAGEIF($C823:$H823,"&gt;="&amp;PERCENTILE(IF($C823:$H823&gt;0,$C823:$H823),0.8)),F823),"")</f>
        <v>0</v>
      </c>
      <c r="N823" s="6">
        <f t="array" ref="N823">IF(ISNUMBER($B823),IF(AND(ISNUMBER(G823),G823=0,$B823&gt;50),AVERAGEIF($C823:$H823,"&gt;="&amp;PERCENTILE(IF($C823:$H823&gt;0,$C823:$H823),0.8)),G823),"")</f>
        <v>0</v>
      </c>
      <c r="O823" s="6">
        <f t="array" ref="O823">IF(ISNUMBER($B823),IF(AND(ISNUMBER(H823),H823=0,$B823&gt;50),AVERAGEIF($C823:$H823,"&gt;="&amp;PERCENTILE(IF($C823:$H823&gt;0,$C823:$H823),0.8)),H823),"")</f>
        <v>0</v>
      </c>
      <c r="P823" s="6">
        <f t="shared" si="27"/>
        <v>0</v>
      </c>
    </row>
    <row r="824" spans="1:16" ht="15.75" customHeight="1" x14ac:dyDescent="0.2">
      <c r="A824" s="8">
        <v>44869.208333333336</v>
      </c>
      <c r="B824" s="7">
        <v>0</v>
      </c>
      <c r="C824" s="7">
        <v>0</v>
      </c>
      <c r="D824" s="7">
        <v>0</v>
      </c>
      <c r="E824" s="7">
        <v>0</v>
      </c>
      <c r="F824" s="7">
        <v>0</v>
      </c>
      <c r="G824" s="7">
        <v>0</v>
      </c>
      <c r="H824" s="7">
        <v>0</v>
      </c>
      <c r="I824" s="6">
        <f t="shared" si="26"/>
        <v>0</v>
      </c>
      <c r="J824" s="6">
        <f t="array" ref="J824">IF(ISNUMBER($B824),IF(AND(ISNUMBER(C824),C824=0,$B824&gt;50),AVERAGEIF($C824:$H824,"&gt;="&amp;PERCENTILE(IF($C824:$H824&gt;0,$C824:$H824),0.8)),C824),"")</f>
        <v>0</v>
      </c>
      <c r="K824" s="6">
        <f t="array" ref="K824">IF(ISNUMBER($B824),IF(AND(ISNUMBER(D824),D824=0,$B824&gt;50),AVERAGEIF($C824:$H824,"&gt;="&amp;PERCENTILE(IF($C824:$H824&gt;0,$C824:$H824),0.8)),D824),"")</f>
        <v>0</v>
      </c>
      <c r="L824" s="6">
        <f t="array" ref="L824">IF(ISNUMBER($B824),IF(AND(ISNUMBER(E824),E824=0,$B824&gt;50),AVERAGEIF($C824:$H824,"&gt;="&amp;PERCENTILE(IF($C824:$H824&gt;0,$C824:$H824),0.8)),E824),"")</f>
        <v>0</v>
      </c>
      <c r="M824" s="6">
        <f t="array" ref="M824">IF(ISNUMBER($B824),IF(AND(ISNUMBER(F824),F824=0,$B824&gt;50),AVERAGEIF($C824:$H824,"&gt;="&amp;PERCENTILE(IF($C824:$H824&gt;0,$C824:$H824),0.8)),F824),"")</f>
        <v>0</v>
      </c>
      <c r="N824" s="6">
        <f t="array" ref="N824">IF(ISNUMBER($B824),IF(AND(ISNUMBER(G824),G824=0,$B824&gt;50),AVERAGEIF($C824:$H824,"&gt;="&amp;PERCENTILE(IF($C824:$H824&gt;0,$C824:$H824),0.8)),G824),"")</f>
        <v>0</v>
      </c>
      <c r="O824" s="6">
        <f t="array" ref="O824">IF(ISNUMBER($B824),IF(AND(ISNUMBER(H824),H824=0,$B824&gt;50),AVERAGEIF($C824:$H824,"&gt;="&amp;PERCENTILE(IF($C824:$H824&gt;0,$C824:$H824),0.8)),H824),"")</f>
        <v>0</v>
      </c>
      <c r="P824" s="6">
        <f t="shared" si="27"/>
        <v>0</v>
      </c>
    </row>
    <row r="825" spans="1:16" ht="15.75" customHeight="1" x14ac:dyDescent="0.2">
      <c r="A825" s="8">
        <v>44869.25</v>
      </c>
      <c r="B825" s="7">
        <v>0</v>
      </c>
      <c r="C825" s="7">
        <v>0</v>
      </c>
      <c r="D825" s="7">
        <v>0</v>
      </c>
      <c r="E825" s="7">
        <v>0</v>
      </c>
      <c r="F825" s="7">
        <v>0</v>
      </c>
      <c r="G825" s="7">
        <v>0</v>
      </c>
      <c r="H825" s="7">
        <v>0</v>
      </c>
      <c r="I825" s="6">
        <f t="shared" si="26"/>
        <v>0</v>
      </c>
      <c r="J825" s="6">
        <f t="array" ref="J825">IF(ISNUMBER($B825),IF(AND(ISNUMBER(C825),C825=0,$B825&gt;50),AVERAGEIF($C825:$H825,"&gt;="&amp;PERCENTILE(IF($C825:$H825&gt;0,$C825:$H825),0.8)),C825),"")</f>
        <v>0</v>
      </c>
      <c r="K825" s="6">
        <f t="array" ref="K825">IF(ISNUMBER($B825),IF(AND(ISNUMBER(D825),D825=0,$B825&gt;50),AVERAGEIF($C825:$H825,"&gt;="&amp;PERCENTILE(IF($C825:$H825&gt;0,$C825:$H825),0.8)),D825),"")</f>
        <v>0</v>
      </c>
      <c r="L825" s="6">
        <f t="array" ref="L825">IF(ISNUMBER($B825),IF(AND(ISNUMBER(E825),E825=0,$B825&gt;50),AVERAGEIF($C825:$H825,"&gt;="&amp;PERCENTILE(IF($C825:$H825&gt;0,$C825:$H825),0.8)),E825),"")</f>
        <v>0</v>
      </c>
      <c r="M825" s="6">
        <f t="array" ref="M825">IF(ISNUMBER($B825),IF(AND(ISNUMBER(F825),F825=0,$B825&gt;50),AVERAGEIF($C825:$H825,"&gt;="&amp;PERCENTILE(IF($C825:$H825&gt;0,$C825:$H825),0.8)),F825),"")</f>
        <v>0</v>
      </c>
      <c r="N825" s="6">
        <f t="array" ref="N825">IF(ISNUMBER($B825),IF(AND(ISNUMBER(G825),G825=0,$B825&gt;50),AVERAGEIF($C825:$H825,"&gt;="&amp;PERCENTILE(IF($C825:$H825&gt;0,$C825:$H825),0.8)),G825),"")</f>
        <v>0</v>
      </c>
      <c r="O825" s="6">
        <f t="array" ref="O825">IF(ISNUMBER($B825),IF(AND(ISNUMBER(H825),H825=0,$B825&gt;50),AVERAGEIF($C825:$H825,"&gt;="&amp;PERCENTILE(IF($C825:$H825&gt;0,$C825:$H825),0.8)),H825),"")</f>
        <v>0</v>
      </c>
      <c r="P825" s="6">
        <f t="shared" si="27"/>
        <v>0</v>
      </c>
    </row>
    <row r="826" spans="1:16" ht="15.75" customHeight="1" x14ac:dyDescent="0.2">
      <c r="A826" s="8">
        <v>44869.291666666664</v>
      </c>
      <c r="B826" s="7">
        <v>1.674955</v>
      </c>
      <c r="C826" s="7">
        <v>0</v>
      </c>
      <c r="D826" s="7">
        <v>0</v>
      </c>
      <c r="E826" s="7">
        <v>0</v>
      </c>
      <c r="F826" s="7">
        <v>0</v>
      </c>
      <c r="G826" s="7">
        <v>0</v>
      </c>
      <c r="H826" s="7">
        <v>0</v>
      </c>
      <c r="I826" s="6">
        <f t="shared" si="26"/>
        <v>0</v>
      </c>
      <c r="J826" s="6">
        <f t="array" ref="J826">IF(ISNUMBER($B826),IF(AND(ISNUMBER(C826),C826=0,$B826&gt;50),AVERAGEIF($C826:$H826,"&gt;="&amp;PERCENTILE(IF($C826:$H826&gt;0,$C826:$H826),0.8)),C826),"")</f>
        <v>0</v>
      </c>
      <c r="K826" s="6">
        <f t="array" ref="K826">IF(ISNUMBER($B826),IF(AND(ISNUMBER(D826),D826=0,$B826&gt;50),AVERAGEIF($C826:$H826,"&gt;="&amp;PERCENTILE(IF($C826:$H826&gt;0,$C826:$H826),0.8)),D826),"")</f>
        <v>0</v>
      </c>
      <c r="L826" s="6">
        <f t="array" ref="L826">IF(ISNUMBER($B826),IF(AND(ISNUMBER(E826),E826=0,$B826&gt;50),AVERAGEIF($C826:$H826,"&gt;="&amp;PERCENTILE(IF($C826:$H826&gt;0,$C826:$H826),0.8)),E826),"")</f>
        <v>0</v>
      </c>
      <c r="M826" s="6">
        <f t="array" ref="M826">IF(ISNUMBER($B826),IF(AND(ISNUMBER(F826),F826=0,$B826&gt;50),AVERAGEIF($C826:$H826,"&gt;="&amp;PERCENTILE(IF($C826:$H826&gt;0,$C826:$H826),0.8)),F826),"")</f>
        <v>0</v>
      </c>
      <c r="N826" s="6">
        <f t="array" ref="N826">IF(ISNUMBER($B826),IF(AND(ISNUMBER(G826),G826=0,$B826&gt;50),AVERAGEIF($C826:$H826,"&gt;="&amp;PERCENTILE(IF($C826:$H826&gt;0,$C826:$H826),0.8)),G826),"")</f>
        <v>0</v>
      </c>
      <c r="O826" s="6">
        <f t="array" ref="O826">IF(ISNUMBER($B826),IF(AND(ISNUMBER(H826),H826=0,$B826&gt;50),AVERAGEIF($C826:$H826,"&gt;="&amp;PERCENTILE(IF($C826:$H826&gt;0,$C826:$H826),0.8)),H826),"")</f>
        <v>0</v>
      </c>
      <c r="P826" s="6">
        <f t="shared" si="27"/>
        <v>0</v>
      </c>
    </row>
    <row r="827" spans="1:16" ht="15.75" customHeight="1" x14ac:dyDescent="0.2">
      <c r="A827" s="8">
        <v>44869.333333333336</v>
      </c>
      <c r="B827" s="7">
        <v>46.162529999999997</v>
      </c>
      <c r="C827" s="7">
        <v>31.91328</v>
      </c>
      <c r="D827" s="7">
        <v>30.338339999999999</v>
      </c>
      <c r="E827" s="7">
        <v>32.145130000000002</v>
      </c>
      <c r="F827" s="7">
        <v>33.170830000000002</v>
      </c>
      <c r="G827" s="7">
        <v>34.094290000000001</v>
      </c>
      <c r="H827" s="7">
        <v>33.786439999999999</v>
      </c>
      <c r="I827" s="6">
        <f t="shared" si="26"/>
        <v>195.44830999999999</v>
      </c>
      <c r="J827" s="6">
        <f t="array" ref="J827">IF(ISNUMBER($B827),IF(AND(ISNUMBER(C827),C827=0,$B827&gt;50),AVERAGEIF($C827:$H827,"&gt;="&amp;PERCENTILE(IF($C827:$H827&gt;0,$C827:$H827),0.8)),C827),"")</f>
        <v>31.91328</v>
      </c>
      <c r="K827" s="6">
        <f t="array" ref="K827">IF(ISNUMBER($B827),IF(AND(ISNUMBER(D827),D827=0,$B827&gt;50),AVERAGEIF($C827:$H827,"&gt;="&amp;PERCENTILE(IF($C827:$H827&gt;0,$C827:$H827),0.8)),D827),"")</f>
        <v>30.338339999999999</v>
      </c>
      <c r="L827" s="6">
        <f t="array" ref="L827">IF(ISNUMBER($B827),IF(AND(ISNUMBER(E827),E827=0,$B827&gt;50),AVERAGEIF($C827:$H827,"&gt;="&amp;PERCENTILE(IF($C827:$H827&gt;0,$C827:$H827),0.8)),E827),"")</f>
        <v>32.145130000000002</v>
      </c>
      <c r="M827" s="6">
        <f t="array" ref="M827">IF(ISNUMBER($B827),IF(AND(ISNUMBER(F827),F827=0,$B827&gt;50),AVERAGEIF($C827:$H827,"&gt;="&amp;PERCENTILE(IF($C827:$H827&gt;0,$C827:$H827),0.8)),F827),"")</f>
        <v>33.170830000000002</v>
      </c>
      <c r="N827" s="6">
        <f t="array" ref="N827">IF(ISNUMBER($B827),IF(AND(ISNUMBER(G827),G827=0,$B827&gt;50),AVERAGEIF($C827:$H827,"&gt;="&amp;PERCENTILE(IF($C827:$H827&gt;0,$C827:$H827),0.8)),G827),"")</f>
        <v>34.094290000000001</v>
      </c>
      <c r="O827" s="6">
        <f t="array" ref="O827">IF(ISNUMBER($B827),IF(AND(ISNUMBER(H827),H827=0,$B827&gt;50),AVERAGEIF($C827:$H827,"&gt;="&amp;PERCENTILE(IF($C827:$H827&gt;0,$C827:$H827),0.8)),H827),"")</f>
        <v>33.786439999999999</v>
      </c>
      <c r="P827" s="6">
        <f t="shared" si="27"/>
        <v>195.44830999999999</v>
      </c>
    </row>
    <row r="828" spans="1:16" ht="15.75" customHeight="1" x14ac:dyDescent="0.2">
      <c r="A828" s="8">
        <v>44869.375</v>
      </c>
      <c r="B828" s="7">
        <v>121.0398</v>
      </c>
      <c r="C828">
        <v>87.347139999999996</v>
      </c>
      <c r="D828" s="7">
        <v>77.085800000000006</v>
      </c>
      <c r="E828" s="7">
        <v>105.5226</v>
      </c>
      <c r="F828" s="7">
        <v>136.17420000000001</v>
      </c>
      <c r="G828" s="7">
        <v>124.4213</v>
      </c>
      <c r="H828" s="7">
        <v>110.6887</v>
      </c>
      <c r="I828" s="6">
        <f t="shared" si="26"/>
        <v>641.23973999999998</v>
      </c>
      <c r="J828" s="6">
        <f t="array" ref="J828">IF(ISNUMBER($B828),IF(AND(ISNUMBER(C828),C828=0,$B828&gt;50),AVERAGEIF($C828:$H828,"&gt;="&amp;PERCENTILE(IF($C828:$H828&gt;0,$C828:$H828),0.8)),C828),"")</f>
        <v>87.347139999999996</v>
      </c>
      <c r="K828" s="6">
        <f t="array" ref="K828">IF(ISNUMBER($B828),IF(AND(ISNUMBER(D828),D828=0,$B828&gt;50),AVERAGEIF($C828:$H828,"&gt;="&amp;PERCENTILE(IF($C828:$H828&gt;0,$C828:$H828),0.8)),D828),"")</f>
        <v>77.085800000000006</v>
      </c>
      <c r="L828" s="6">
        <f t="array" ref="L828">IF(ISNUMBER($B828),IF(AND(ISNUMBER(E828),E828=0,$B828&gt;50),AVERAGEIF($C828:$H828,"&gt;="&amp;PERCENTILE(IF($C828:$H828&gt;0,$C828:$H828),0.8)),E828),"")</f>
        <v>105.5226</v>
      </c>
      <c r="M828" s="6">
        <f t="array" ref="M828">IF(ISNUMBER($B828),IF(AND(ISNUMBER(F828),F828=0,$B828&gt;50),AVERAGEIF($C828:$H828,"&gt;="&amp;PERCENTILE(IF($C828:$H828&gt;0,$C828:$H828),0.8)),F828),"")</f>
        <v>136.17420000000001</v>
      </c>
      <c r="N828" s="6">
        <f t="array" ref="N828">IF(ISNUMBER($B828),IF(AND(ISNUMBER(G828),G828=0,$B828&gt;50),AVERAGEIF($C828:$H828,"&gt;="&amp;PERCENTILE(IF($C828:$H828&gt;0,$C828:$H828),0.8)),G828),"")</f>
        <v>124.4213</v>
      </c>
      <c r="O828" s="6">
        <f t="array" ref="O828">IF(ISNUMBER($B828),IF(AND(ISNUMBER(H828),H828=0,$B828&gt;50),AVERAGEIF($C828:$H828,"&gt;="&amp;PERCENTILE(IF($C828:$H828&gt;0,$C828:$H828),0.8)),H828),"")</f>
        <v>110.6887</v>
      </c>
      <c r="P828" s="6">
        <f t="shared" si="27"/>
        <v>641.23973999999998</v>
      </c>
    </row>
    <row r="829" spans="1:16" ht="15.75" customHeight="1" x14ac:dyDescent="0.2">
      <c r="A829" s="8">
        <v>44869.416666666664</v>
      </c>
      <c r="B829" s="7">
        <v>522.14980000000003</v>
      </c>
      <c r="C829" s="7">
        <v>472.71440000000001</v>
      </c>
      <c r="D829" s="7">
        <v>392.024</v>
      </c>
      <c r="E829" s="7">
        <v>489.78120000000001</v>
      </c>
      <c r="F829" s="7">
        <v>499.66300000000001</v>
      </c>
      <c r="G829" s="7">
        <v>507.40030000000002</v>
      </c>
      <c r="H829" s="7">
        <v>466.09460000000001</v>
      </c>
      <c r="I829" s="6">
        <f t="shared" si="26"/>
        <v>2827.6775000000002</v>
      </c>
      <c r="J829" s="6">
        <f t="array" ref="J829">IF(ISNUMBER($B829),IF(AND(ISNUMBER(C829),C829=0,$B829&gt;50),AVERAGEIF($C829:$H829,"&gt;="&amp;PERCENTILE(IF($C829:$H829&gt;0,$C829:$H829),0.8)),C829),"")</f>
        <v>472.71440000000001</v>
      </c>
      <c r="K829" s="6">
        <f t="array" ref="K829">IF(ISNUMBER($B829),IF(AND(ISNUMBER(D829),D829=0,$B829&gt;50),AVERAGEIF($C829:$H829,"&gt;="&amp;PERCENTILE(IF($C829:$H829&gt;0,$C829:$H829),0.8)),D829),"")</f>
        <v>392.024</v>
      </c>
      <c r="L829" s="6">
        <f t="array" ref="L829">IF(ISNUMBER($B829),IF(AND(ISNUMBER(E829),E829=0,$B829&gt;50),AVERAGEIF($C829:$H829,"&gt;="&amp;PERCENTILE(IF($C829:$H829&gt;0,$C829:$H829),0.8)),E829),"")</f>
        <v>489.78120000000001</v>
      </c>
      <c r="M829" s="6">
        <f t="array" ref="M829">IF(ISNUMBER($B829),IF(AND(ISNUMBER(F829),F829=0,$B829&gt;50),AVERAGEIF($C829:$H829,"&gt;="&amp;PERCENTILE(IF($C829:$H829&gt;0,$C829:$H829),0.8)),F829),"")</f>
        <v>499.66300000000001</v>
      </c>
      <c r="N829" s="6">
        <f t="array" ref="N829">IF(ISNUMBER($B829),IF(AND(ISNUMBER(G829),G829=0,$B829&gt;50),AVERAGEIF($C829:$H829,"&gt;="&amp;PERCENTILE(IF($C829:$H829&gt;0,$C829:$H829),0.8)),G829),"")</f>
        <v>507.40030000000002</v>
      </c>
      <c r="O829" s="6">
        <f t="array" ref="O829">IF(ISNUMBER($B829),IF(AND(ISNUMBER(H829),H829=0,$B829&gt;50),AVERAGEIF($C829:$H829,"&gt;="&amp;PERCENTILE(IF($C829:$H829&gt;0,$C829:$H829),0.8)),H829),"")</f>
        <v>466.09460000000001</v>
      </c>
      <c r="P829" s="6">
        <f t="shared" si="27"/>
        <v>2827.6775000000002</v>
      </c>
    </row>
    <row r="830" spans="1:16" ht="15.75" customHeight="1" x14ac:dyDescent="0.2">
      <c r="A830" s="8">
        <v>44869.458333333336</v>
      </c>
      <c r="B830" s="7">
        <v>686.20669999999996</v>
      </c>
      <c r="C830" s="7">
        <v>604.99869999999999</v>
      </c>
      <c r="D830" s="7">
        <v>553.73469999999998</v>
      </c>
      <c r="E830" s="7">
        <v>568.82950000000005</v>
      </c>
      <c r="F830" s="7">
        <v>600.92269999999996</v>
      </c>
      <c r="G830" s="7">
        <v>602.93340000000001</v>
      </c>
      <c r="H830" s="7">
        <v>647.37649999999996</v>
      </c>
      <c r="I830" s="6">
        <f t="shared" si="26"/>
        <v>3578.7954999999997</v>
      </c>
      <c r="J830" s="6">
        <f t="array" ref="J830">IF(ISNUMBER($B830),IF(AND(ISNUMBER(C830),C830=0,$B830&gt;50),AVERAGEIF($C830:$H830,"&gt;="&amp;PERCENTILE(IF($C830:$H830&gt;0,$C830:$H830),0.8)),C830),"")</f>
        <v>604.99869999999999</v>
      </c>
      <c r="K830" s="6">
        <f t="array" ref="K830">IF(ISNUMBER($B830),IF(AND(ISNUMBER(D830),D830=0,$B830&gt;50),AVERAGEIF($C830:$H830,"&gt;="&amp;PERCENTILE(IF($C830:$H830&gt;0,$C830:$H830),0.8)),D830),"")</f>
        <v>553.73469999999998</v>
      </c>
      <c r="L830" s="6">
        <f t="array" ref="L830">IF(ISNUMBER($B830),IF(AND(ISNUMBER(E830),E830=0,$B830&gt;50),AVERAGEIF($C830:$H830,"&gt;="&amp;PERCENTILE(IF($C830:$H830&gt;0,$C830:$H830),0.8)),E830),"")</f>
        <v>568.82950000000005</v>
      </c>
      <c r="M830" s="6">
        <f t="array" ref="M830">IF(ISNUMBER($B830),IF(AND(ISNUMBER(F830),F830=0,$B830&gt;50),AVERAGEIF($C830:$H830,"&gt;="&amp;PERCENTILE(IF($C830:$H830&gt;0,$C830:$H830),0.8)),F830),"")</f>
        <v>600.92269999999996</v>
      </c>
      <c r="N830" s="6">
        <f t="array" ref="N830">IF(ISNUMBER($B830),IF(AND(ISNUMBER(G830),G830=0,$B830&gt;50),AVERAGEIF($C830:$H830,"&gt;="&amp;PERCENTILE(IF($C830:$H830&gt;0,$C830:$H830),0.8)),G830),"")</f>
        <v>602.93340000000001</v>
      </c>
      <c r="O830" s="6">
        <f t="array" ref="O830">IF(ISNUMBER($B830),IF(AND(ISNUMBER(H830),H830=0,$B830&gt;50),AVERAGEIF($C830:$H830,"&gt;="&amp;PERCENTILE(IF($C830:$H830&gt;0,$C830:$H830),0.8)),H830),"")</f>
        <v>647.37649999999996</v>
      </c>
      <c r="P830" s="6">
        <f t="shared" si="27"/>
        <v>3578.7954999999997</v>
      </c>
    </row>
    <row r="831" spans="1:16" ht="15.75" customHeight="1" x14ac:dyDescent="0.2">
      <c r="A831" s="8">
        <v>44869.5</v>
      </c>
      <c r="B831" s="7">
        <v>810.05150000000003</v>
      </c>
      <c r="C831" s="7">
        <v>730.41579999999999</v>
      </c>
      <c r="D831" s="7">
        <v>704.28470000000004</v>
      </c>
      <c r="E831" s="7">
        <v>746.32079999999996</v>
      </c>
      <c r="F831" s="7">
        <v>750.89</v>
      </c>
      <c r="G831" s="7">
        <v>751.23540000000003</v>
      </c>
      <c r="H831" s="7">
        <v>782.09500000000003</v>
      </c>
      <c r="I831" s="6">
        <f t="shared" si="26"/>
        <v>4465.2416999999996</v>
      </c>
      <c r="J831" s="6">
        <f t="array" ref="J831">IF(ISNUMBER($B831),IF(AND(ISNUMBER(C831),C831=0,$B831&gt;50),AVERAGEIF($C831:$H831,"&gt;="&amp;PERCENTILE(IF($C831:$H831&gt;0,$C831:$H831),0.8)),C831),"")</f>
        <v>730.41579999999999</v>
      </c>
      <c r="K831" s="6">
        <f t="array" ref="K831">IF(ISNUMBER($B831),IF(AND(ISNUMBER(D831),D831=0,$B831&gt;50),AVERAGEIF($C831:$H831,"&gt;="&amp;PERCENTILE(IF($C831:$H831&gt;0,$C831:$H831),0.8)),D831),"")</f>
        <v>704.28470000000004</v>
      </c>
      <c r="L831" s="6">
        <f t="array" ref="L831">IF(ISNUMBER($B831),IF(AND(ISNUMBER(E831),E831=0,$B831&gt;50),AVERAGEIF($C831:$H831,"&gt;="&amp;PERCENTILE(IF($C831:$H831&gt;0,$C831:$H831),0.8)),E831),"")</f>
        <v>746.32079999999996</v>
      </c>
      <c r="M831" s="6">
        <f t="array" ref="M831">IF(ISNUMBER($B831),IF(AND(ISNUMBER(F831),F831=0,$B831&gt;50),AVERAGEIF($C831:$H831,"&gt;="&amp;PERCENTILE(IF($C831:$H831&gt;0,$C831:$H831),0.8)),F831),"")</f>
        <v>750.89</v>
      </c>
      <c r="N831" s="6">
        <f t="array" ref="N831">IF(ISNUMBER($B831),IF(AND(ISNUMBER(G831),G831=0,$B831&gt;50),AVERAGEIF($C831:$H831,"&gt;="&amp;PERCENTILE(IF($C831:$H831&gt;0,$C831:$H831),0.8)),G831),"")</f>
        <v>751.23540000000003</v>
      </c>
      <c r="O831" s="6">
        <f t="array" ref="O831">IF(ISNUMBER($B831),IF(AND(ISNUMBER(H831),H831=0,$B831&gt;50),AVERAGEIF($C831:$H831,"&gt;="&amp;PERCENTILE(IF($C831:$H831&gt;0,$C831:$H831),0.8)),H831),"")</f>
        <v>782.09500000000003</v>
      </c>
      <c r="P831" s="6">
        <f t="shared" si="27"/>
        <v>4465.2416999999996</v>
      </c>
    </row>
    <row r="832" spans="1:16" ht="15.75" customHeight="1" x14ac:dyDescent="0.2">
      <c r="A832" s="8">
        <v>44869.541666666664</v>
      </c>
      <c r="B832" s="7">
        <v>854.43290000000002</v>
      </c>
      <c r="C832" s="7">
        <v>749.50750000000005</v>
      </c>
      <c r="D832" s="7">
        <v>729.81179999999995</v>
      </c>
      <c r="E832" s="7">
        <v>730.15530000000001</v>
      </c>
      <c r="F832" s="7">
        <v>762.5145</v>
      </c>
      <c r="G832" s="7">
        <v>721.7432</v>
      </c>
      <c r="H832" s="7">
        <v>781.53520000000003</v>
      </c>
      <c r="I832" s="6">
        <f t="shared" si="26"/>
        <v>4475.2674999999999</v>
      </c>
      <c r="J832" s="6">
        <f t="array" ref="J832">IF(ISNUMBER($B832),IF(AND(ISNUMBER(C832),C832=0,$B832&gt;50),AVERAGEIF($C832:$H832,"&gt;="&amp;PERCENTILE(IF($C832:$H832&gt;0,$C832:$H832),0.8)),C832),"")</f>
        <v>749.50750000000005</v>
      </c>
      <c r="K832" s="6">
        <f t="array" ref="K832">IF(ISNUMBER($B832),IF(AND(ISNUMBER(D832),D832=0,$B832&gt;50),AVERAGEIF($C832:$H832,"&gt;="&amp;PERCENTILE(IF($C832:$H832&gt;0,$C832:$H832),0.8)),D832),"")</f>
        <v>729.81179999999995</v>
      </c>
      <c r="L832" s="6">
        <f t="array" ref="L832">IF(ISNUMBER($B832),IF(AND(ISNUMBER(E832),E832=0,$B832&gt;50),AVERAGEIF($C832:$H832,"&gt;="&amp;PERCENTILE(IF($C832:$H832&gt;0,$C832:$H832),0.8)),E832),"")</f>
        <v>730.15530000000001</v>
      </c>
      <c r="M832" s="6">
        <f t="array" ref="M832">IF(ISNUMBER($B832),IF(AND(ISNUMBER(F832),F832=0,$B832&gt;50),AVERAGEIF($C832:$H832,"&gt;="&amp;PERCENTILE(IF($C832:$H832&gt;0,$C832:$H832),0.8)),F832),"")</f>
        <v>762.5145</v>
      </c>
      <c r="N832" s="6">
        <f t="array" ref="N832">IF(ISNUMBER($B832),IF(AND(ISNUMBER(G832),G832=0,$B832&gt;50),AVERAGEIF($C832:$H832,"&gt;="&amp;PERCENTILE(IF($C832:$H832&gt;0,$C832:$H832),0.8)),G832),"")</f>
        <v>721.7432</v>
      </c>
      <c r="O832" s="6">
        <f t="array" ref="O832">IF(ISNUMBER($B832),IF(AND(ISNUMBER(H832),H832=0,$B832&gt;50),AVERAGEIF($C832:$H832,"&gt;="&amp;PERCENTILE(IF($C832:$H832&gt;0,$C832:$H832),0.8)),H832),"")</f>
        <v>781.53520000000003</v>
      </c>
      <c r="P832" s="6">
        <f t="shared" si="27"/>
        <v>4475.2674999999999</v>
      </c>
    </row>
    <row r="833" spans="1:16" ht="15.75" customHeight="1" x14ac:dyDescent="0.2">
      <c r="A833" s="8">
        <v>44869.583333333336</v>
      </c>
      <c r="B833" s="7">
        <v>753.59059999999999</v>
      </c>
      <c r="C833" s="7">
        <v>592.56020000000001</v>
      </c>
      <c r="D833" s="7">
        <v>565.15560000000005</v>
      </c>
      <c r="E833" s="7">
        <v>585.94479999999999</v>
      </c>
      <c r="F833" s="7">
        <v>637.92849999999999</v>
      </c>
      <c r="G833" s="7">
        <v>608.45429999999999</v>
      </c>
      <c r="H833" s="7">
        <v>647.66499999999996</v>
      </c>
      <c r="I833" s="6">
        <f t="shared" si="26"/>
        <v>3637.7084</v>
      </c>
      <c r="J833" s="6">
        <f t="array" ref="J833">IF(ISNUMBER($B833),IF(AND(ISNUMBER(C833),C833=0,$B833&gt;50),AVERAGEIF($C833:$H833,"&gt;="&amp;PERCENTILE(IF($C833:$H833&gt;0,$C833:$H833),0.8)),C833),"")</f>
        <v>592.56020000000001</v>
      </c>
      <c r="K833" s="6">
        <f t="array" ref="K833">IF(ISNUMBER($B833),IF(AND(ISNUMBER(D833),D833=0,$B833&gt;50),AVERAGEIF($C833:$H833,"&gt;="&amp;PERCENTILE(IF($C833:$H833&gt;0,$C833:$H833),0.8)),D833),"")</f>
        <v>565.15560000000005</v>
      </c>
      <c r="L833" s="6">
        <f t="array" ref="L833">IF(ISNUMBER($B833),IF(AND(ISNUMBER(E833),E833=0,$B833&gt;50),AVERAGEIF($C833:$H833,"&gt;="&amp;PERCENTILE(IF($C833:$H833&gt;0,$C833:$H833),0.8)),E833),"")</f>
        <v>585.94479999999999</v>
      </c>
      <c r="M833" s="6">
        <f t="array" ref="M833">IF(ISNUMBER($B833),IF(AND(ISNUMBER(F833),F833=0,$B833&gt;50),AVERAGEIF($C833:$H833,"&gt;="&amp;PERCENTILE(IF($C833:$H833&gt;0,$C833:$H833),0.8)),F833),"")</f>
        <v>637.92849999999999</v>
      </c>
      <c r="N833" s="6">
        <f t="array" ref="N833">IF(ISNUMBER($B833),IF(AND(ISNUMBER(G833),G833=0,$B833&gt;50),AVERAGEIF($C833:$H833,"&gt;="&amp;PERCENTILE(IF($C833:$H833&gt;0,$C833:$H833),0.8)),G833),"")</f>
        <v>608.45429999999999</v>
      </c>
      <c r="O833" s="6">
        <f t="array" ref="O833">IF(ISNUMBER($B833),IF(AND(ISNUMBER(H833),H833=0,$B833&gt;50),AVERAGEIF($C833:$H833,"&gt;="&amp;PERCENTILE(IF($C833:$H833&gt;0,$C833:$H833),0.8)),H833),"")</f>
        <v>647.66499999999996</v>
      </c>
      <c r="P833" s="6">
        <f t="shared" si="27"/>
        <v>3637.7084</v>
      </c>
    </row>
    <row r="834" spans="1:16" ht="15.75" customHeight="1" x14ac:dyDescent="0.2">
      <c r="A834" s="8">
        <v>44869.625</v>
      </c>
      <c r="B834" s="7">
        <v>444.88229999999999</v>
      </c>
      <c r="C834" s="7">
        <v>367.50740000000002</v>
      </c>
      <c r="D834" s="7">
        <v>365.51609999999999</v>
      </c>
      <c r="E834" s="7">
        <v>362.0532</v>
      </c>
      <c r="F834" s="7">
        <v>395.0324</v>
      </c>
      <c r="G834" s="7">
        <v>375.77730000000003</v>
      </c>
      <c r="H834" s="7">
        <v>424.13310000000001</v>
      </c>
      <c r="I834" s="6">
        <f t="shared" si="26"/>
        <v>2290.0195000000003</v>
      </c>
      <c r="J834" s="6">
        <f t="array" ref="J834">IF(ISNUMBER($B834),IF(AND(ISNUMBER(C834),C834=0,$B834&gt;50),AVERAGEIF($C834:$H834,"&gt;="&amp;PERCENTILE(IF($C834:$H834&gt;0,$C834:$H834),0.8)),C834),"")</f>
        <v>367.50740000000002</v>
      </c>
      <c r="K834" s="6">
        <f t="array" ref="K834">IF(ISNUMBER($B834),IF(AND(ISNUMBER(D834),D834=0,$B834&gt;50),AVERAGEIF($C834:$H834,"&gt;="&amp;PERCENTILE(IF($C834:$H834&gt;0,$C834:$H834),0.8)),D834),"")</f>
        <v>365.51609999999999</v>
      </c>
      <c r="L834" s="6">
        <f t="array" ref="L834">IF(ISNUMBER($B834),IF(AND(ISNUMBER(E834),E834=0,$B834&gt;50),AVERAGEIF($C834:$H834,"&gt;="&amp;PERCENTILE(IF($C834:$H834&gt;0,$C834:$H834),0.8)),E834),"")</f>
        <v>362.0532</v>
      </c>
      <c r="M834" s="6">
        <f t="array" ref="M834">IF(ISNUMBER($B834),IF(AND(ISNUMBER(F834),F834=0,$B834&gt;50),AVERAGEIF($C834:$H834,"&gt;="&amp;PERCENTILE(IF($C834:$H834&gt;0,$C834:$H834),0.8)),F834),"")</f>
        <v>395.0324</v>
      </c>
      <c r="N834" s="6">
        <f t="array" ref="N834">IF(ISNUMBER($B834),IF(AND(ISNUMBER(G834),G834=0,$B834&gt;50),AVERAGEIF($C834:$H834,"&gt;="&amp;PERCENTILE(IF($C834:$H834&gt;0,$C834:$H834),0.8)),G834),"")</f>
        <v>375.77730000000003</v>
      </c>
      <c r="O834" s="6">
        <f t="array" ref="O834">IF(ISNUMBER($B834),IF(AND(ISNUMBER(H834),H834=0,$B834&gt;50),AVERAGEIF($C834:$H834,"&gt;="&amp;PERCENTILE(IF($C834:$H834&gt;0,$C834:$H834),0.8)),H834),"")</f>
        <v>424.13310000000001</v>
      </c>
      <c r="P834" s="6">
        <f t="shared" si="27"/>
        <v>2290.0195000000003</v>
      </c>
    </row>
    <row r="835" spans="1:16" ht="15.75" customHeight="1" x14ac:dyDescent="0.2">
      <c r="A835" s="8">
        <v>44869.666666666664</v>
      </c>
      <c r="B835" s="7">
        <v>331.99959999999999</v>
      </c>
      <c r="C835" s="7">
        <v>283.6311</v>
      </c>
      <c r="D835" s="7">
        <v>309.7054</v>
      </c>
      <c r="E835" s="7">
        <v>284.01100000000002</v>
      </c>
      <c r="F835" s="7">
        <v>299.97230000000002</v>
      </c>
      <c r="G835" s="7">
        <v>276.55220000000003</v>
      </c>
      <c r="H835" s="7">
        <v>350.60309999999998</v>
      </c>
      <c r="I835" s="6">
        <f t="shared" si="26"/>
        <v>1804.4751000000003</v>
      </c>
      <c r="J835" s="6">
        <f t="array" ref="J835">IF(ISNUMBER($B835),IF(AND(ISNUMBER(C835),C835=0,$B835&gt;50),AVERAGEIF($C835:$H835,"&gt;="&amp;PERCENTILE(IF($C835:$H835&gt;0,$C835:$H835),0.8)),C835),"")</f>
        <v>283.6311</v>
      </c>
      <c r="K835" s="6">
        <f t="array" ref="K835">IF(ISNUMBER($B835),IF(AND(ISNUMBER(D835),D835=0,$B835&gt;50),AVERAGEIF($C835:$H835,"&gt;="&amp;PERCENTILE(IF($C835:$H835&gt;0,$C835:$H835),0.8)),D835),"")</f>
        <v>309.7054</v>
      </c>
      <c r="L835" s="6">
        <f t="array" ref="L835">IF(ISNUMBER($B835),IF(AND(ISNUMBER(E835),E835=0,$B835&gt;50),AVERAGEIF($C835:$H835,"&gt;="&amp;PERCENTILE(IF($C835:$H835&gt;0,$C835:$H835),0.8)),E835),"")</f>
        <v>284.01100000000002</v>
      </c>
      <c r="M835" s="6">
        <f t="array" ref="M835">IF(ISNUMBER($B835),IF(AND(ISNUMBER(F835),F835=0,$B835&gt;50),AVERAGEIF($C835:$H835,"&gt;="&amp;PERCENTILE(IF($C835:$H835&gt;0,$C835:$H835),0.8)),F835),"")</f>
        <v>299.97230000000002</v>
      </c>
      <c r="N835" s="6">
        <f t="array" ref="N835">IF(ISNUMBER($B835),IF(AND(ISNUMBER(G835),G835=0,$B835&gt;50),AVERAGEIF($C835:$H835,"&gt;="&amp;PERCENTILE(IF($C835:$H835&gt;0,$C835:$H835),0.8)),G835),"")</f>
        <v>276.55220000000003</v>
      </c>
      <c r="O835" s="6">
        <f t="array" ref="O835">IF(ISNUMBER($B835),IF(AND(ISNUMBER(H835),H835=0,$B835&gt;50),AVERAGEIF($C835:$H835,"&gt;="&amp;PERCENTILE(IF($C835:$H835&gt;0,$C835:$H835),0.8)),H835),"")</f>
        <v>350.60309999999998</v>
      </c>
      <c r="P835" s="6">
        <f t="shared" si="27"/>
        <v>1804.4751000000003</v>
      </c>
    </row>
    <row r="836" spans="1:16" ht="15.75" customHeight="1" x14ac:dyDescent="0.2">
      <c r="A836" s="8">
        <v>44869.708333333336</v>
      </c>
      <c r="B836" s="7">
        <v>158.62909999999999</v>
      </c>
      <c r="C836" s="7">
        <v>104.7838</v>
      </c>
      <c r="D836" s="7">
        <v>96.655969999999996</v>
      </c>
      <c r="E836" s="7">
        <v>112.9209</v>
      </c>
      <c r="F836" s="7">
        <v>118.839</v>
      </c>
      <c r="G836" s="7">
        <v>100.8282</v>
      </c>
      <c r="H836" s="7">
        <v>112.0284</v>
      </c>
      <c r="I836" s="6">
        <f t="shared" ref="I836:I899" si="28">IF(ISNUMBER(B836),SUM(C836:H836),"")</f>
        <v>646.05627000000004</v>
      </c>
      <c r="J836" s="6">
        <f t="array" ref="J836">IF(ISNUMBER($B836),IF(AND(ISNUMBER(C836),C836=0,$B836&gt;50),AVERAGEIF($C836:$H836,"&gt;="&amp;PERCENTILE(IF($C836:$H836&gt;0,$C836:$H836),0.8)),C836),"")</f>
        <v>104.7838</v>
      </c>
      <c r="K836" s="6">
        <f t="array" ref="K836">IF(ISNUMBER($B836),IF(AND(ISNUMBER(D836),D836=0,$B836&gt;50),AVERAGEIF($C836:$H836,"&gt;="&amp;PERCENTILE(IF($C836:$H836&gt;0,$C836:$H836),0.8)),D836),"")</f>
        <v>96.655969999999996</v>
      </c>
      <c r="L836" s="6">
        <f t="array" ref="L836">IF(ISNUMBER($B836),IF(AND(ISNUMBER(E836),E836=0,$B836&gt;50),AVERAGEIF($C836:$H836,"&gt;="&amp;PERCENTILE(IF($C836:$H836&gt;0,$C836:$H836),0.8)),E836),"")</f>
        <v>112.9209</v>
      </c>
      <c r="M836" s="6">
        <f t="array" ref="M836">IF(ISNUMBER($B836),IF(AND(ISNUMBER(F836),F836=0,$B836&gt;50),AVERAGEIF($C836:$H836,"&gt;="&amp;PERCENTILE(IF($C836:$H836&gt;0,$C836:$H836),0.8)),F836),"")</f>
        <v>118.839</v>
      </c>
      <c r="N836" s="6">
        <f t="array" ref="N836">IF(ISNUMBER($B836),IF(AND(ISNUMBER(G836),G836=0,$B836&gt;50),AVERAGEIF($C836:$H836,"&gt;="&amp;PERCENTILE(IF($C836:$H836&gt;0,$C836:$H836),0.8)),G836),"")</f>
        <v>100.8282</v>
      </c>
      <c r="O836" s="6">
        <f t="array" ref="O836">IF(ISNUMBER($B836),IF(AND(ISNUMBER(H836),H836=0,$B836&gt;50),AVERAGEIF($C836:$H836,"&gt;="&amp;PERCENTILE(IF($C836:$H836&gt;0,$C836:$H836),0.8)),H836),"")</f>
        <v>112.0284</v>
      </c>
      <c r="P836" s="6">
        <f t="shared" ref="P836:P899" si="29">SUM(J836:O836)</f>
        <v>646.05627000000004</v>
      </c>
    </row>
    <row r="837" spans="1:16" ht="15.75" customHeight="1" x14ac:dyDescent="0.2">
      <c r="A837" s="8">
        <v>44869.75</v>
      </c>
      <c r="B837" s="7">
        <v>3.0036040000000002</v>
      </c>
      <c r="C837" s="7">
        <v>3.1294789999999999</v>
      </c>
      <c r="D837" s="7">
        <v>2.2257899999999999</v>
      </c>
      <c r="E837" s="7">
        <v>3.366994</v>
      </c>
      <c r="F837" s="7">
        <v>3.0495359999999998</v>
      </c>
      <c r="G837" s="7">
        <v>2.6487050000000001</v>
      </c>
      <c r="H837" s="7">
        <v>2.8294199999999998</v>
      </c>
      <c r="I837" s="6">
        <f t="shared" si="28"/>
        <v>17.249924</v>
      </c>
      <c r="J837" s="6">
        <f t="array" ref="J837">IF(ISNUMBER($B837),IF(AND(ISNUMBER(C837),C837=0,$B837&gt;50),AVERAGEIF($C837:$H837,"&gt;="&amp;PERCENTILE(IF($C837:$H837&gt;0,$C837:$H837),0.8)),C837),"")</f>
        <v>3.1294789999999999</v>
      </c>
      <c r="K837" s="6">
        <f t="array" ref="K837">IF(ISNUMBER($B837),IF(AND(ISNUMBER(D837),D837=0,$B837&gt;50),AVERAGEIF($C837:$H837,"&gt;="&amp;PERCENTILE(IF($C837:$H837&gt;0,$C837:$H837),0.8)),D837),"")</f>
        <v>2.2257899999999999</v>
      </c>
      <c r="L837" s="6">
        <f t="array" ref="L837">IF(ISNUMBER($B837),IF(AND(ISNUMBER(E837),E837=0,$B837&gt;50),AVERAGEIF($C837:$H837,"&gt;="&amp;PERCENTILE(IF($C837:$H837&gt;0,$C837:$H837),0.8)),E837),"")</f>
        <v>3.366994</v>
      </c>
      <c r="M837" s="6">
        <f t="array" ref="M837">IF(ISNUMBER($B837),IF(AND(ISNUMBER(F837),F837=0,$B837&gt;50),AVERAGEIF($C837:$H837,"&gt;="&amp;PERCENTILE(IF($C837:$H837&gt;0,$C837:$H837),0.8)),F837),"")</f>
        <v>3.0495359999999998</v>
      </c>
      <c r="N837" s="6">
        <f t="array" ref="N837">IF(ISNUMBER($B837),IF(AND(ISNUMBER(G837),G837=0,$B837&gt;50),AVERAGEIF($C837:$H837,"&gt;="&amp;PERCENTILE(IF($C837:$H837&gt;0,$C837:$H837),0.8)),G837),"")</f>
        <v>2.6487050000000001</v>
      </c>
      <c r="O837" s="6">
        <f t="array" ref="O837">IF(ISNUMBER($B837),IF(AND(ISNUMBER(H837),H837=0,$B837&gt;50),AVERAGEIF($C837:$H837,"&gt;="&amp;PERCENTILE(IF($C837:$H837&gt;0,$C837:$H837),0.8)),H837),"")</f>
        <v>2.8294199999999998</v>
      </c>
      <c r="P837" s="6">
        <f t="shared" si="29"/>
        <v>17.249924</v>
      </c>
    </row>
    <row r="838" spans="1:16" ht="15.75" customHeight="1" x14ac:dyDescent="0.2">
      <c r="A838" s="8">
        <v>44869.791666666664</v>
      </c>
      <c r="B838" s="7">
        <v>0</v>
      </c>
      <c r="C838" s="7">
        <v>0</v>
      </c>
      <c r="D838" s="7">
        <v>0</v>
      </c>
      <c r="E838" s="7">
        <v>0</v>
      </c>
      <c r="F838" s="7">
        <v>0</v>
      </c>
      <c r="G838" s="7">
        <v>0</v>
      </c>
      <c r="H838" s="7">
        <v>0</v>
      </c>
      <c r="I838" s="6">
        <f t="shared" si="28"/>
        <v>0</v>
      </c>
      <c r="J838" s="6">
        <f t="array" ref="J838">IF(ISNUMBER($B838),IF(AND(ISNUMBER(C838),C838=0,$B838&gt;50),AVERAGEIF($C838:$H838,"&gt;="&amp;PERCENTILE(IF($C838:$H838&gt;0,$C838:$H838),0.8)),C838),"")</f>
        <v>0</v>
      </c>
      <c r="K838" s="6">
        <f t="array" ref="K838">IF(ISNUMBER($B838),IF(AND(ISNUMBER(D838),D838=0,$B838&gt;50),AVERAGEIF($C838:$H838,"&gt;="&amp;PERCENTILE(IF($C838:$H838&gt;0,$C838:$H838),0.8)),D838),"")</f>
        <v>0</v>
      </c>
      <c r="L838" s="6">
        <f t="array" ref="L838">IF(ISNUMBER($B838),IF(AND(ISNUMBER(E838),E838=0,$B838&gt;50),AVERAGEIF($C838:$H838,"&gt;="&amp;PERCENTILE(IF($C838:$H838&gt;0,$C838:$H838),0.8)),E838),"")</f>
        <v>0</v>
      </c>
      <c r="M838" s="6">
        <f t="array" ref="M838">IF(ISNUMBER($B838),IF(AND(ISNUMBER(F838),F838=0,$B838&gt;50),AVERAGEIF($C838:$H838,"&gt;="&amp;PERCENTILE(IF($C838:$H838&gt;0,$C838:$H838),0.8)),F838),"")</f>
        <v>0</v>
      </c>
      <c r="N838" s="6">
        <f t="array" ref="N838">IF(ISNUMBER($B838),IF(AND(ISNUMBER(G838),G838=0,$B838&gt;50),AVERAGEIF($C838:$H838,"&gt;="&amp;PERCENTILE(IF($C838:$H838&gt;0,$C838:$H838),0.8)),G838),"")</f>
        <v>0</v>
      </c>
      <c r="O838" s="6">
        <f t="array" ref="O838">IF(ISNUMBER($B838),IF(AND(ISNUMBER(H838),H838=0,$B838&gt;50),AVERAGEIF($C838:$H838,"&gt;="&amp;PERCENTILE(IF($C838:$H838&gt;0,$C838:$H838),0.8)),H838),"")</f>
        <v>0</v>
      </c>
      <c r="P838" s="6">
        <f t="shared" si="29"/>
        <v>0</v>
      </c>
    </row>
    <row r="839" spans="1:16" ht="15.75" customHeight="1" x14ac:dyDescent="0.2">
      <c r="A839" s="8">
        <v>44869.833333333336</v>
      </c>
      <c r="B839" s="7">
        <v>0</v>
      </c>
      <c r="C839" s="7">
        <v>0</v>
      </c>
      <c r="D839" s="7">
        <v>0</v>
      </c>
      <c r="E839" s="7">
        <v>0</v>
      </c>
      <c r="F839" s="7">
        <v>0</v>
      </c>
      <c r="G839" s="7">
        <v>0</v>
      </c>
      <c r="H839" s="7">
        <v>0</v>
      </c>
      <c r="I839" s="6">
        <f t="shared" si="28"/>
        <v>0</v>
      </c>
      <c r="J839" s="6">
        <f t="array" ref="J839">IF(ISNUMBER($B839),IF(AND(ISNUMBER(C839),C839=0,$B839&gt;50),AVERAGEIF($C839:$H839,"&gt;="&amp;PERCENTILE(IF($C839:$H839&gt;0,$C839:$H839),0.8)),C839),"")</f>
        <v>0</v>
      </c>
      <c r="K839" s="6">
        <f t="array" ref="K839">IF(ISNUMBER($B839),IF(AND(ISNUMBER(D839),D839=0,$B839&gt;50),AVERAGEIF($C839:$H839,"&gt;="&amp;PERCENTILE(IF($C839:$H839&gt;0,$C839:$H839),0.8)),D839),"")</f>
        <v>0</v>
      </c>
      <c r="L839" s="6">
        <f t="array" ref="L839">IF(ISNUMBER($B839),IF(AND(ISNUMBER(E839),E839=0,$B839&gt;50),AVERAGEIF($C839:$H839,"&gt;="&amp;PERCENTILE(IF($C839:$H839&gt;0,$C839:$H839),0.8)),E839),"")</f>
        <v>0</v>
      </c>
      <c r="M839" s="6">
        <f t="array" ref="M839">IF(ISNUMBER($B839),IF(AND(ISNUMBER(F839),F839=0,$B839&gt;50),AVERAGEIF($C839:$H839,"&gt;="&amp;PERCENTILE(IF($C839:$H839&gt;0,$C839:$H839),0.8)),F839),"")</f>
        <v>0</v>
      </c>
      <c r="N839" s="6">
        <f t="array" ref="N839">IF(ISNUMBER($B839),IF(AND(ISNUMBER(G839),G839=0,$B839&gt;50),AVERAGEIF($C839:$H839,"&gt;="&amp;PERCENTILE(IF($C839:$H839&gt;0,$C839:$H839),0.8)),G839),"")</f>
        <v>0</v>
      </c>
      <c r="O839" s="6">
        <f t="array" ref="O839">IF(ISNUMBER($B839),IF(AND(ISNUMBER(H839),H839=0,$B839&gt;50),AVERAGEIF($C839:$H839,"&gt;="&amp;PERCENTILE(IF($C839:$H839&gt;0,$C839:$H839),0.8)),H839),"")</f>
        <v>0</v>
      </c>
      <c r="P839" s="6">
        <f t="shared" si="29"/>
        <v>0</v>
      </c>
    </row>
    <row r="840" spans="1:16" ht="15.75" customHeight="1" x14ac:dyDescent="0.2">
      <c r="A840" s="8">
        <v>44869.875</v>
      </c>
      <c r="B840" s="7">
        <v>0</v>
      </c>
      <c r="C840" s="7">
        <v>0</v>
      </c>
      <c r="D840" s="7">
        <v>0</v>
      </c>
      <c r="E840" s="7">
        <v>0</v>
      </c>
      <c r="F840" s="7">
        <v>0</v>
      </c>
      <c r="G840" s="7">
        <v>0</v>
      </c>
      <c r="H840" s="7">
        <v>0</v>
      </c>
      <c r="I840" s="6">
        <f t="shared" si="28"/>
        <v>0</v>
      </c>
      <c r="J840" s="6">
        <f t="array" ref="J840">IF(ISNUMBER($B840),IF(AND(ISNUMBER(C840),C840=0,$B840&gt;50),AVERAGEIF($C840:$H840,"&gt;="&amp;PERCENTILE(IF($C840:$H840&gt;0,$C840:$H840),0.8)),C840),"")</f>
        <v>0</v>
      </c>
      <c r="K840" s="6">
        <f t="array" ref="K840">IF(ISNUMBER($B840),IF(AND(ISNUMBER(D840),D840=0,$B840&gt;50),AVERAGEIF($C840:$H840,"&gt;="&amp;PERCENTILE(IF($C840:$H840&gt;0,$C840:$H840),0.8)),D840),"")</f>
        <v>0</v>
      </c>
      <c r="L840" s="6">
        <f t="array" ref="L840">IF(ISNUMBER($B840),IF(AND(ISNUMBER(E840),E840=0,$B840&gt;50),AVERAGEIF($C840:$H840,"&gt;="&amp;PERCENTILE(IF($C840:$H840&gt;0,$C840:$H840),0.8)),E840),"")</f>
        <v>0</v>
      </c>
      <c r="M840" s="6">
        <f t="array" ref="M840">IF(ISNUMBER($B840),IF(AND(ISNUMBER(F840),F840=0,$B840&gt;50),AVERAGEIF($C840:$H840,"&gt;="&amp;PERCENTILE(IF($C840:$H840&gt;0,$C840:$H840),0.8)),F840),"")</f>
        <v>0</v>
      </c>
      <c r="N840" s="6">
        <f t="array" ref="N840">IF(ISNUMBER($B840),IF(AND(ISNUMBER(G840),G840=0,$B840&gt;50),AVERAGEIF($C840:$H840,"&gt;="&amp;PERCENTILE(IF($C840:$H840&gt;0,$C840:$H840),0.8)),G840),"")</f>
        <v>0</v>
      </c>
      <c r="O840" s="6">
        <f t="array" ref="O840">IF(ISNUMBER($B840),IF(AND(ISNUMBER(H840),H840=0,$B840&gt;50),AVERAGEIF($C840:$H840,"&gt;="&amp;PERCENTILE(IF($C840:$H840&gt;0,$C840:$H840),0.8)),H840),"")</f>
        <v>0</v>
      </c>
      <c r="P840" s="6">
        <f t="shared" si="29"/>
        <v>0</v>
      </c>
    </row>
    <row r="841" spans="1:16" ht="15.75" customHeight="1" x14ac:dyDescent="0.2">
      <c r="A841" s="8">
        <v>44869.916666666664</v>
      </c>
      <c r="B841" s="7">
        <v>0</v>
      </c>
      <c r="C841" s="7">
        <v>0</v>
      </c>
      <c r="D841" s="7">
        <v>0</v>
      </c>
      <c r="E841" s="7">
        <v>0</v>
      </c>
      <c r="F841" s="7">
        <v>0</v>
      </c>
      <c r="G841" s="7">
        <v>0</v>
      </c>
      <c r="H841" s="7">
        <v>0</v>
      </c>
      <c r="I841" s="6">
        <f t="shared" si="28"/>
        <v>0</v>
      </c>
      <c r="J841" s="6">
        <f t="array" ref="J841">IF(ISNUMBER($B841),IF(AND(ISNUMBER(C841),C841=0,$B841&gt;50),AVERAGEIF($C841:$H841,"&gt;="&amp;PERCENTILE(IF($C841:$H841&gt;0,$C841:$H841),0.8)),C841),"")</f>
        <v>0</v>
      </c>
      <c r="K841" s="6">
        <f t="array" ref="K841">IF(ISNUMBER($B841),IF(AND(ISNUMBER(D841),D841=0,$B841&gt;50),AVERAGEIF($C841:$H841,"&gt;="&amp;PERCENTILE(IF($C841:$H841&gt;0,$C841:$H841),0.8)),D841),"")</f>
        <v>0</v>
      </c>
      <c r="L841" s="6">
        <f t="array" ref="L841">IF(ISNUMBER($B841),IF(AND(ISNUMBER(E841),E841=0,$B841&gt;50),AVERAGEIF($C841:$H841,"&gt;="&amp;PERCENTILE(IF($C841:$H841&gt;0,$C841:$H841),0.8)),E841),"")</f>
        <v>0</v>
      </c>
      <c r="M841" s="6">
        <f t="array" ref="M841">IF(ISNUMBER($B841),IF(AND(ISNUMBER(F841),F841=0,$B841&gt;50),AVERAGEIF($C841:$H841,"&gt;="&amp;PERCENTILE(IF($C841:$H841&gt;0,$C841:$H841),0.8)),F841),"")</f>
        <v>0</v>
      </c>
      <c r="N841" s="6">
        <f t="array" ref="N841">IF(ISNUMBER($B841),IF(AND(ISNUMBER(G841),G841=0,$B841&gt;50),AVERAGEIF($C841:$H841,"&gt;="&amp;PERCENTILE(IF($C841:$H841&gt;0,$C841:$H841),0.8)),G841),"")</f>
        <v>0</v>
      </c>
      <c r="O841" s="6">
        <f t="array" ref="O841">IF(ISNUMBER($B841),IF(AND(ISNUMBER(H841),H841=0,$B841&gt;50),AVERAGEIF($C841:$H841,"&gt;="&amp;PERCENTILE(IF($C841:$H841&gt;0,$C841:$H841),0.8)),H841),"")</f>
        <v>0</v>
      </c>
      <c r="P841" s="6">
        <f t="shared" si="29"/>
        <v>0</v>
      </c>
    </row>
    <row r="842" spans="1:16" ht="15.75" customHeight="1" x14ac:dyDescent="0.2">
      <c r="A842" s="8">
        <v>44869.958333333336</v>
      </c>
      <c r="B842" s="7">
        <v>0</v>
      </c>
      <c r="C842" s="7">
        <v>0</v>
      </c>
      <c r="D842" s="7">
        <v>0</v>
      </c>
      <c r="E842" s="7">
        <v>0</v>
      </c>
      <c r="F842" s="7">
        <v>0</v>
      </c>
      <c r="G842" s="7">
        <v>0</v>
      </c>
      <c r="H842" s="7">
        <v>0</v>
      </c>
      <c r="I842" s="6">
        <f t="shared" si="28"/>
        <v>0</v>
      </c>
      <c r="J842" s="6">
        <f t="array" ref="J842">IF(ISNUMBER($B842),IF(AND(ISNUMBER(C842),C842=0,$B842&gt;50),AVERAGEIF($C842:$H842,"&gt;="&amp;PERCENTILE(IF($C842:$H842&gt;0,$C842:$H842),0.8)),C842),"")</f>
        <v>0</v>
      </c>
      <c r="K842" s="6">
        <f t="array" ref="K842">IF(ISNUMBER($B842),IF(AND(ISNUMBER(D842),D842=0,$B842&gt;50),AVERAGEIF($C842:$H842,"&gt;="&amp;PERCENTILE(IF($C842:$H842&gt;0,$C842:$H842),0.8)),D842),"")</f>
        <v>0</v>
      </c>
      <c r="L842" s="6">
        <f t="array" ref="L842">IF(ISNUMBER($B842),IF(AND(ISNUMBER(E842),E842=0,$B842&gt;50),AVERAGEIF($C842:$H842,"&gt;="&amp;PERCENTILE(IF($C842:$H842&gt;0,$C842:$H842),0.8)),E842),"")</f>
        <v>0</v>
      </c>
      <c r="M842" s="6">
        <f t="array" ref="M842">IF(ISNUMBER($B842),IF(AND(ISNUMBER(F842),F842=0,$B842&gt;50),AVERAGEIF($C842:$H842,"&gt;="&amp;PERCENTILE(IF($C842:$H842&gt;0,$C842:$H842),0.8)),F842),"")</f>
        <v>0</v>
      </c>
      <c r="N842" s="6">
        <f t="array" ref="N842">IF(ISNUMBER($B842),IF(AND(ISNUMBER(G842),G842=0,$B842&gt;50),AVERAGEIF($C842:$H842,"&gt;="&amp;PERCENTILE(IF($C842:$H842&gt;0,$C842:$H842),0.8)),G842),"")</f>
        <v>0</v>
      </c>
      <c r="O842" s="6">
        <f t="array" ref="O842">IF(ISNUMBER($B842),IF(AND(ISNUMBER(H842),H842=0,$B842&gt;50),AVERAGEIF($C842:$H842,"&gt;="&amp;PERCENTILE(IF($C842:$H842&gt;0,$C842:$H842),0.8)),H842),"")</f>
        <v>0</v>
      </c>
      <c r="P842" s="6">
        <f t="shared" si="29"/>
        <v>0</v>
      </c>
    </row>
    <row r="843" spans="1:16" ht="15.75" customHeight="1" x14ac:dyDescent="0.2">
      <c r="A843" s="8">
        <v>44870</v>
      </c>
      <c r="B843" s="7">
        <v>0</v>
      </c>
      <c r="C843" s="7">
        <v>0</v>
      </c>
      <c r="D843" s="7">
        <v>0</v>
      </c>
      <c r="E843" s="7">
        <v>0</v>
      </c>
      <c r="F843" s="7">
        <v>0</v>
      </c>
      <c r="G843" s="7">
        <v>0</v>
      </c>
      <c r="H843" s="7">
        <v>0</v>
      </c>
      <c r="I843" s="6">
        <f t="shared" si="28"/>
        <v>0</v>
      </c>
      <c r="J843" s="6">
        <f t="array" ref="J843">IF(ISNUMBER($B843),IF(AND(ISNUMBER(C843),C843=0,$B843&gt;50),AVERAGEIF($C843:$H843,"&gt;="&amp;PERCENTILE(IF($C843:$H843&gt;0,$C843:$H843),0.8)),C843),"")</f>
        <v>0</v>
      </c>
      <c r="K843" s="6">
        <f t="array" ref="K843">IF(ISNUMBER($B843),IF(AND(ISNUMBER(D843),D843=0,$B843&gt;50),AVERAGEIF($C843:$H843,"&gt;="&amp;PERCENTILE(IF($C843:$H843&gt;0,$C843:$H843),0.8)),D843),"")</f>
        <v>0</v>
      </c>
      <c r="L843" s="6">
        <f t="array" ref="L843">IF(ISNUMBER($B843),IF(AND(ISNUMBER(E843),E843=0,$B843&gt;50),AVERAGEIF($C843:$H843,"&gt;="&amp;PERCENTILE(IF($C843:$H843&gt;0,$C843:$H843),0.8)),E843),"")</f>
        <v>0</v>
      </c>
      <c r="M843" s="6">
        <f t="array" ref="M843">IF(ISNUMBER($B843),IF(AND(ISNUMBER(F843),F843=0,$B843&gt;50),AVERAGEIF($C843:$H843,"&gt;="&amp;PERCENTILE(IF($C843:$H843&gt;0,$C843:$H843),0.8)),F843),"")</f>
        <v>0</v>
      </c>
      <c r="N843" s="6">
        <f t="array" ref="N843">IF(ISNUMBER($B843),IF(AND(ISNUMBER(G843),G843=0,$B843&gt;50),AVERAGEIF($C843:$H843,"&gt;="&amp;PERCENTILE(IF($C843:$H843&gt;0,$C843:$H843),0.8)),G843),"")</f>
        <v>0</v>
      </c>
      <c r="O843" s="6">
        <f t="array" ref="O843">IF(ISNUMBER($B843),IF(AND(ISNUMBER(H843),H843=0,$B843&gt;50),AVERAGEIF($C843:$H843,"&gt;="&amp;PERCENTILE(IF($C843:$H843&gt;0,$C843:$H843),0.8)),H843),"")</f>
        <v>0</v>
      </c>
      <c r="P843" s="6">
        <f t="shared" si="29"/>
        <v>0</v>
      </c>
    </row>
    <row r="844" spans="1:16" ht="15.75" customHeight="1" x14ac:dyDescent="0.2">
      <c r="A844" s="8">
        <v>44870.041666666664</v>
      </c>
      <c r="B844" s="7">
        <v>0</v>
      </c>
      <c r="C844" s="7">
        <v>0</v>
      </c>
      <c r="D844" s="7">
        <v>0</v>
      </c>
      <c r="E844" s="7">
        <v>0</v>
      </c>
      <c r="F844" s="7">
        <v>0</v>
      </c>
      <c r="G844" s="7">
        <v>0</v>
      </c>
      <c r="H844" s="7">
        <v>0</v>
      </c>
      <c r="I844" s="6">
        <f t="shared" si="28"/>
        <v>0</v>
      </c>
      <c r="J844" s="6">
        <f t="array" ref="J844">IF(ISNUMBER($B844),IF(AND(ISNUMBER(C844),C844=0,$B844&gt;50),AVERAGEIF($C844:$H844,"&gt;="&amp;PERCENTILE(IF($C844:$H844&gt;0,$C844:$H844),0.8)),C844),"")</f>
        <v>0</v>
      </c>
      <c r="K844" s="6">
        <f t="array" ref="K844">IF(ISNUMBER($B844),IF(AND(ISNUMBER(D844),D844=0,$B844&gt;50),AVERAGEIF($C844:$H844,"&gt;="&amp;PERCENTILE(IF($C844:$H844&gt;0,$C844:$H844),0.8)),D844),"")</f>
        <v>0</v>
      </c>
      <c r="L844" s="6">
        <f t="array" ref="L844">IF(ISNUMBER($B844),IF(AND(ISNUMBER(E844),E844=0,$B844&gt;50),AVERAGEIF($C844:$H844,"&gt;="&amp;PERCENTILE(IF($C844:$H844&gt;0,$C844:$H844),0.8)),E844),"")</f>
        <v>0</v>
      </c>
      <c r="M844" s="6">
        <f t="array" ref="M844">IF(ISNUMBER($B844),IF(AND(ISNUMBER(F844),F844=0,$B844&gt;50),AVERAGEIF($C844:$H844,"&gt;="&amp;PERCENTILE(IF($C844:$H844&gt;0,$C844:$H844),0.8)),F844),"")</f>
        <v>0</v>
      </c>
      <c r="N844" s="6">
        <f t="array" ref="N844">IF(ISNUMBER($B844),IF(AND(ISNUMBER(G844),G844=0,$B844&gt;50),AVERAGEIF($C844:$H844,"&gt;="&amp;PERCENTILE(IF($C844:$H844&gt;0,$C844:$H844),0.8)),G844),"")</f>
        <v>0</v>
      </c>
      <c r="O844" s="6">
        <f t="array" ref="O844">IF(ISNUMBER($B844),IF(AND(ISNUMBER(H844),H844=0,$B844&gt;50),AVERAGEIF($C844:$H844,"&gt;="&amp;PERCENTILE(IF($C844:$H844&gt;0,$C844:$H844),0.8)),H844),"")</f>
        <v>0</v>
      </c>
      <c r="P844" s="6">
        <f t="shared" si="29"/>
        <v>0</v>
      </c>
    </row>
    <row r="845" spans="1:16" ht="15.75" customHeight="1" x14ac:dyDescent="0.2">
      <c r="A845" s="8">
        <v>44870.083333333336</v>
      </c>
      <c r="B845" s="7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0</v>
      </c>
      <c r="I845" s="6">
        <f t="shared" si="28"/>
        <v>0</v>
      </c>
      <c r="J845" s="6">
        <f t="array" ref="J845">IF(ISNUMBER($B845),IF(AND(ISNUMBER(C845),C845=0,$B845&gt;50),AVERAGEIF($C845:$H845,"&gt;="&amp;PERCENTILE(IF($C845:$H845&gt;0,$C845:$H845),0.8)),C845),"")</f>
        <v>0</v>
      </c>
      <c r="K845" s="6">
        <f t="array" ref="K845">IF(ISNUMBER($B845),IF(AND(ISNUMBER(D845),D845=0,$B845&gt;50),AVERAGEIF($C845:$H845,"&gt;="&amp;PERCENTILE(IF($C845:$H845&gt;0,$C845:$H845),0.8)),D845),"")</f>
        <v>0</v>
      </c>
      <c r="L845" s="6">
        <f t="array" ref="L845">IF(ISNUMBER($B845),IF(AND(ISNUMBER(E845),E845=0,$B845&gt;50),AVERAGEIF($C845:$H845,"&gt;="&amp;PERCENTILE(IF($C845:$H845&gt;0,$C845:$H845),0.8)),E845),"")</f>
        <v>0</v>
      </c>
      <c r="M845" s="6">
        <f t="array" ref="M845">IF(ISNUMBER($B845),IF(AND(ISNUMBER(F845),F845=0,$B845&gt;50),AVERAGEIF($C845:$H845,"&gt;="&amp;PERCENTILE(IF($C845:$H845&gt;0,$C845:$H845),0.8)),F845),"")</f>
        <v>0</v>
      </c>
      <c r="N845" s="6">
        <f t="array" ref="N845">IF(ISNUMBER($B845),IF(AND(ISNUMBER(G845),G845=0,$B845&gt;50),AVERAGEIF($C845:$H845,"&gt;="&amp;PERCENTILE(IF($C845:$H845&gt;0,$C845:$H845),0.8)),G845),"")</f>
        <v>0</v>
      </c>
      <c r="O845" s="6">
        <f t="array" ref="O845">IF(ISNUMBER($B845),IF(AND(ISNUMBER(H845),H845=0,$B845&gt;50),AVERAGEIF($C845:$H845,"&gt;="&amp;PERCENTILE(IF($C845:$H845&gt;0,$C845:$H845),0.8)),H845),"")</f>
        <v>0</v>
      </c>
      <c r="P845" s="6">
        <f t="shared" si="29"/>
        <v>0</v>
      </c>
    </row>
    <row r="846" spans="1:16" ht="15.75" customHeight="1" x14ac:dyDescent="0.2">
      <c r="A846" s="8">
        <v>44870.125</v>
      </c>
      <c r="B846" s="7">
        <v>0</v>
      </c>
      <c r="C846" s="7">
        <v>0</v>
      </c>
      <c r="D846" s="7">
        <v>0</v>
      </c>
      <c r="E846" s="7">
        <v>0</v>
      </c>
      <c r="F846" s="7">
        <v>0</v>
      </c>
      <c r="G846" s="7">
        <v>0</v>
      </c>
      <c r="H846" s="7">
        <v>0</v>
      </c>
      <c r="I846" s="6">
        <f t="shared" si="28"/>
        <v>0</v>
      </c>
      <c r="J846" s="6">
        <f t="array" ref="J846">IF(ISNUMBER($B846),IF(AND(ISNUMBER(C846),C846=0,$B846&gt;50),AVERAGEIF($C846:$H846,"&gt;="&amp;PERCENTILE(IF($C846:$H846&gt;0,$C846:$H846),0.8)),C846),"")</f>
        <v>0</v>
      </c>
      <c r="K846" s="6">
        <f t="array" ref="K846">IF(ISNUMBER($B846),IF(AND(ISNUMBER(D846),D846=0,$B846&gt;50),AVERAGEIF($C846:$H846,"&gt;="&amp;PERCENTILE(IF($C846:$H846&gt;0,$C846:$H846),0.8)),D846),"")</f>
        <v>0</v>
      </c>
      <c r="L846" s="6">
        <f t="array" ref="L846">IF(ISNUMBER($B846),IF(AND(ISNUMBER(E846),E846=0,$B846&gt;50),AVERAGEIF($C846:$H846,"&gt;="&amp;PERCENTILE(IF($C846:$H846&gt;0,$C846:$H846),0.8)),E846),"")</f>
        <v>0</v>
      </c>
      <c r="M846" s="6">
        <f t="array" ref="M846">IF(ISNUMBER($B846),IF(AND(ISNUMBER(F846),F846=0,$B846&gt;50),AVERAGEIF($C846:$H846,"&gt;="&amp;PERCENTILE(IF($C846:$H846&gt;0,$C846:$H846),0.8)),F846),"")</f>
        <v>0</v>
      </c>
      <c r="N846" s="6">
        <f t="array" ref="N846">IF(ISNUMBER($B846),IF(AND(ISNUMBER(G846),G846=0,$B846&gt;50),AVERAGEIF($C846:$H846,"&gt;="&amp;PERCENTILE(IF($C846:$H846&gt;0,$C846:$H846),0.8)),G846),"")</f>
        <v>0</v>
      </c>
      <c r="O846" s="6">
        <f t="array" ref="O846">IF(ISNUMBER($B846),IF(AND(ISNUMBER(H846),H846=0,$B846&gt;50),AVERAGEIF($C846:$H846,"&gt;="&amp;PERCENTILE(IF($C846:$H846&gt;0,$C846:$H846),0.8)),H846),"")</f>
        <v>0</v>
      </c>
      <c r="P846" s="6">
        <f t="shared" si="29"/>
        <v>0</v>
      </c>
    </row>
    <row r="847" spans="1:16" ht="15.75" customHeight="1" x14ac:dyDescent="0.2">
      <c r="A847" s="8">
        <v>44870.166666666664</v>
      </c>
      <c r="B847" s="7">
        <v>0</v>
      </c>
      <c r="C847" s="7">
        <v>0</v>
      </c>
      <c r="D847" s="7">
        <v>0</v>
      </c>
      <c r="E847" s="7">
        <v>0</v>
      </c>
      <c r="F847" s="7">
        <v>0</v>
      </c>
      <c r="G847" s="7">
        <v>0</v>
      </c>
      <c r="H847" s="7">
        <v>0</v>
      </c>
      <c r="I847" s="6">
        <f t="shared" si="28"/>
        <v>0</v>
      </c>
      <c r="J847" s="6">
        <f t="array" ref="J847">IF(ISNUMBER($B847),IF(AND(ISNUMBER(C847),C847=0,$B847&gt;50),AVERAGEIF($C847:$H847,"&gt;="&amp;PERCENTILE(IF($C847:$H847&gt;0,$C847:$H847),0.8)),C847),"")</f>
        <v>0</v>
      </c>
      <c r="K847" s="6">
        <f t="array" ref="K847">IF(ISNUMBER($B847),IF(AND(ISNUMBER(D847),D847=0,$B847&gt;50),AVERAGEIF($C847:$H847,"&gt;="&amp;PERCENTILE(IF($C847:$H847&gt;0,$C847:$H847),0.8)),D847),"")</f>
        <v>0</v>
      </c>
      <c r="L847" s="6">
        <f t="array" ref="L847">IF(ISNUMBER($B847),IF(AND(ISNUMBER(E847),E847=0,$B847&gt;50),AVERAGEIF($C847:$H847,"&gt;="&amp;PERCENTILE(IF($C847:$H847&gt;0,$C847:$H847),0.8)),E847),"")</f>
        <v>0</v>
      </c>
      <c r="M847" s="6">
        <f t="array" ref="M847">IF(ISNUMBER($B847),IF(AND(ISNUMBER(F847),F847=0,$B847&gt;50),AVERAGEIF($C847:$H847,"&gt;="&amp;PERCENTILE(IF($C847:$H847&gt;0,$C847:$H847),0.8)),F847),"")</f>
        <v>0</v>
      </c>
      <c r="N847" s="6">
        <f t="array" ref="N847">IF(ISNUMBER($B847),IF(AND(ISNUMBER(G847),G847=0,$B847&gt;50),AVERAGEIF($C847:$H847,"&gt;="&amp;PERCENTILE(IF($C847:$H847&gt;0,$C847:$H847),0.8)),G847),"")</f>
        <v>0</v>
      </c>
      <c r="O847" s="6">
        <f t="array" ref="O847">IF(ISNUMBER($B847),IF(AND(ISNUMBER(H847),H847=0,$B847&gt;50),AVERAGEIF($C847:$H847,"&gt;="&amp;PERCENTILE(IF($C847:$H847&gt;0,$C847:$H847),0.8)),H847),"")</f>
        <v>0</v>
      </c>
      <c r="P847" s="6">
        <f t="shared" si="29"/>
        <v>0</v>
      </c>
    </row>
    <row r="848" spans="1:16" ht="15.75" customHeight="1" x14ac:dyDescent="0.2">
      <c r="A848" s="8">
        <v>44870.208333333336</v>
      </c>
      <c r="B848" s="7">
        <v>0</v>
      </c>
      <c r="C848" s="7">
        <v>0</v>
      </c>
      <c r="D848" s="7">
        <v>0</v>
      </c>
      <c r="E848" s="7">
        <v>0</v>
      </c>
      <c r="F848" s="7">
        <v>0</v>
      </c>
      <c r="G848" s="7">
        <v>0</v>
      </c>
      <c r="H848" s="7">
        <v>0</v>
      </c>
      <c r="I848" s="6">
        <f t="shared" si="28"/>
        <v>0</v>
      </c>
      <c r="J848" s="6">
        <f t="array" ref="J848">IF(ISNUMBER($B848),IF(AND(ISNUMBER(C848),C848=0,$B848&gt;50),AVERAGEIF($C848:$H848,"&gt;="&amp;PERCENTILE(IF($C848:$H848&gt;0,$C848:$H848),0.8)),C848),"")</f>
        <v>0</v>
      </c>
      <c r="K848" s="6">
        <f t="array" ref="K848">IF(ISNUMBER($B848),IF(AND(ISNUMBER(D848),D848=0,$B848&gt;50),AVERAGEIF($C848:$H848,"&gt;="&amp;PERCENTILE(IF($C848:$H848&gt;0,$C848:$H848),0.8)),D848),"")</f>
        <v>0</v>
      </c>
      <c r="L848" s="6">
        <f t="array" ref="L848">IF(ISNUMBER($B848),IF(AND(ISNUMBER(E848),E848=0,$B848&gt;50),AVERAGEIF($C848:$H848,"&gt;="&amp;PERCENTILE(IF($C848:$H848&gt;0,$C848:$H848),0.8)),E848),"")</f>
        <v>0</v>
      </c>
      <c r="M848" s="6">
        <f t="array" ref="M848">IF(ISNUMBER($B848),IF(AND(ISNUMBER(F848),F848=0,$B848&gt;50),AVERAGEIF($C848:$H848,"&gt;="&amp;PERCENTILE(IF($C848:$H848&gt;0,$C848:$H848),0.8)),F848),"")</f>
        <v>0</v>
      </c>
      <c r="N848" s="6">
        <f t="array" ref="N848">IF(ISNUMBER($B848),IF(AND(ISNUMBER(G848),G848=0,$B848&gt;50),AVERAGEIF($C848:$H848,"&gt;="&amp;PERCENTILE(IF($C848:$H848&gt;0,$C848:$H848),0.8)),G848),"")</f>
        <v>0</v>
      </c>
      <c r="O848" s="6">
        <f t="array" ref="O848">IF(ISNUMBER($B848),IF(AND(ISNUMBER(H848),H848=0,$B848&gt;50),AVERAGEIF($C848:$H848,"&gt;="&amp;PERCENTILE(IF($C848:$H848&gt;0,$C848:$H848),0.8)),H848),"")</f>
        <v>0</v>
      </c>
      <c r="P848" s="6">
        <f t="shared" si="29"/>
        <v>0</v>
      </c>
    </row>
    <row r="849" spans="1:16" ht="15.75" customHeight="1" x14ac:dyDescent="0.2">
      <c r="A849" s="8">
        <v>44870.25</v>
      </c>
      <c r="B849" s="7">
        <v>0</v>
      </c>
      <c r="C849" s="7">
        <v>0</v>
      </c>
      <c r="D849" s="7">
        <v>0</v>
      </c>
      <c r="E849" s="7">
        <v>0</v>
      </c>
      <c r="F849" s="7">
        <v>0</v>
      </c>
      <c r="G849" s="7">
        <v>0</v>
      </c>
      <c r="H849" s="7">
        <v>0</v>
      </c>
      <c r="I849" s="6">
        <f t="shared" si="28"/>
        <v>0</v>
      </c>
      <c r="J849" s="6">
        <f t="array" ref="J849">IF(ISNUMBER($B849),IF(AND(ISNUMBER(C849),C849=0,$B849&gt;50),AVERAGEIF($C849:$H849,"&gt;="&amp;PERCENTILE(IF($C849:$H849&gt;0,$C849:$H849),0.8)),C849),"")</f>
        <v>0</v>
      </c>
      <c r="K849" s="6">
        <f t="array" ref="K849">IF(ISNUMBER($B849),IF(AND(ISNUMBER(D849),D849=0,$B849&gt;50),AVERAGEIF($C849:$H849,"&gt;="&amp;PERCENTILE(IF($C849:$H849&gt;0,$C849:$H849),0.8)),D849),"")</f>
        <v>0</v>
      </c>
      <c r="L849" s="6">
        <f t="array" ref="L849">IF(ISNUMBER($B849),IF(AND(ISNUMBER(E849),E849=0,$B849&gt;50),AVERAGEIF($C849:$H849,"&gt;="&amp;PERCENTILE(IF($C849:$H849&gt;0,$C849:$H849),0.8)),E849),"")</f>
        <v>0</v>
      </c>
      <c r="M849" s="6">
        <f t="array" ref="M849">IF(ISNUMBER($B849),IF(AND(ISNUMBER(F849),F849=0,$B849&gt;50),AVERAGEIF($C849:$H849,"&gt;="&amp;PERCENTILE(IF($C849:$H849&gt;0,$C849:$H849),0.8)),F849),"")</f>
        <v>0</v>
      </c>
      <c r="N849" s="6">
        <f t="array" ref="N849">IF(ISNUMBER($B849),IF(AND(ISNUMBER(G849),G849=0,$B849&gt;50),AVERAGEIF($C849:$H849,"&gt;="&amp;PERCENTILE(IF($C849:$H849&gt;0,$C849:$H849),0.8)),G849),"")</f>
        <v>0</v>
      </c>
      <c r="O849" s="6">
        <f t="array" ref="O849">IF(ISNUMBER($B849),IF(AND(ISNUMBER(H849),H849=0,$B849&gt;50),AVERAGEIF($C849:$H849,"&gt;="&amp;PERCENTILE(IF($C849:$H849&gt;0,$C849:$H849),0.8)),H849),"")</f>
        <v>0</v>
      </c>
      <c r="P849" s="6">
        <f t="shared" si="29"/>
        <v>0</v>
      </c>
    </row>
    <row r="850" spans="1:16" ht="15.75" customHeight="1" x14ac:dyDescent="0.2">
      <c r="A850" s="8">
        <v>44870.291666666664</v>
      </c>
      <c r="B850" s="7">
        <v>3.8860450000000002</v>
      </c>
      <c r="C850" s="7">
        <v>1.1196649999999999</v>
      </c>
      <c r="D850" s="7">
        <v>1.0414920000000001</v>
      </c>
      <c r="E850" s="7">
        <v>1.1523829999999999</v>
      </c>
      <c r="F850" s="7">
        <v>1.1651210000000001</v>
      </c>
      <c r="G850" s="7">
        <v>1.0045710000000001</v>
      </c>
      <c r="H850" s="7">
        <v>1.1210789999999999</v>
      </c>
      <c r="I850" s="6">
        <f t="shared" si="28"/>
        <v>6.6043110000000009</v>
      </c>
      <c r="J850" s="6">
        <f t="array" ref="J850">IF(ISNUMBER($B850),IF(AND(ISNUMBER(C850),C850=0,$B850&gt;50),AVERAGEIF($C850:$H850,"&gt;="&amp;PERCENTILE(IF($C850:$H850&gt;0,$C850:$H850),0.8)),C850),"")</f>
        <v>1.1196649999999999</v>
      </c>
      <c r="K850" s="6">
        <f t="array" ref="K850">IF(ISNUMBER($B850),IF(AND(ISNUMBER(D850),D850=0,$B850&gt;50),AVERAGEIF($C850:$H850,"&gt;="&amp;PERCENTILE(IF($C850:$H850&gt;0,$C850:$H850),0.8)),D850),"")</f>
        <v>1.0414920000000001</v>
      </c>
      <c r="L850" s="6">
        <f t="array" ref="L850">IF(ISNUMBER($B850),IF(AND(ISNUMBER(E850),E850=0,$B850&gt;50),AVERAGEIF($C850:$H850,"&gt;="&amp;PERCENTILE(IF($C850:$H850&gt;0,$C850:$H850),0.8)),E850),"")</f>
        <v>1.1523829999999999</v>
      </c>
      <c r="M850" s="6">
        <f t="array" ref="M850">IF(ISNUMBER($B850),IF(AND(ISNUMBER(F850),F850=0,$B850&gt;50),AVERAGEIF($C850:$H850,"&gt;="&amp;PERCENTILE(IF($C850:$H850&gt;0,$C850:$H850),0.8)),F850),"")</f>
        <v>1.1651210000000001</v>
      </c>
      <c r="N850" s="6">
        <f t="array" ref="N850">IF(ISNUMBER($B850),IF(AND(ISNUMBER(G850),G850=0,$B850&gt;50),AVERAGEIF($C850:$H850,"&gt;="&amp;PERCENTILE(IF($C850:$H850&gt;0,$C850:$H850),0.8)),G850),"")</f>
        <v>1.0045710000000001</v>
      </c>
      <c r="O850" s="6">
        <f t="array" ref="O850">IF(ISNUMBER($B850),IF(AND(ISNUMBER(H850),H850=0,$B850&gt;50),AVERAGEIF($C850:$H850,"&gt;="&amp;PERCENTILE(IF($C850:$H850&gt;0,$C850:$H850),0.8)),H850),"")</f>
        <v>1.1210789999999999</v>
      </c>
      <c r="P850" s="6">
        <f t="shared" si="29"/>
        <v>6.6043110000000009</v>
      </c>
    </row>
    <row r="851" spans="1:16" ht="15.75" customHeight="1" x14ac:dyDescent="0.2">
      <c r="A851" s="8">
        <v>44870.333333333336</v>
      </c>
      <c r="B851" s="7">
        <v>128.59719999999999</v>
      </c>
      <c r="C851" s="7">
        <v>98.029259999999994</v>
      </c>
      <c r="D851" s="7">
        <v>86.904499999999999</v>
      </c>
      <c r="E851" s="7">
        <v>95.393349999999998</v>
      </c>
      <c r="F851" s="7">
        <v>95.504769999999994</v>
      </c>
      <c r="G851" s="7">
        <v>92.756489999999999</v>
      </c>
      <c r="H851" s="7">
        <v>86.257009999999994</v>
      </c>
      <c r="I851" s="6">
        <f t="shared" si="28"/>
        <v>554.84537999999998</v>
      </c>
      <c r="J851" s="6">
        <f t="array" ref="J851">IF(ISNUMBER($B851),IF(AND(ISNUMBER(C851),C851=0,$B851&gt;50),AVERAGEIF($C851:$H851,"&gt;="&amp;PERCENTILE(IF($C851:$H851&gt;0,$C851:$H851),0.8)),C851),"")</f>
        <v>98.029259999999994</v>
      </c>
      <c r="K851" s="6">
        <f t="array" ref="K851">IF(ISNUMBER($B851),IF(AND(ISNUMBER(D851),D851=0,$B851&gt;50),AVERAGEIF($C851:$H851,"&gt;="&amp;PERCENTILE(IF($C851:$H851&gt;0,$C851:$H851),0.8)),D851),"")</f>
        <v>86.904499999999999</v>
      </c>
      <c r="L851" s="6">
        <f t="array" ref="L851">IF(ISNUMBER($B851),IF(AND(ISNUMBER(E851),E851=0,$B851&gt;50),AVERAGEIF($C851:$H851,"&gt;="&amp;PERCENTILE(IF($C851:$H851&gt;0,$C851:$H851),0.8)),E851),"")</f>
        <v>95.393349999999998</v>
      </c>
      <c r="M851" s="6">
        <f t="array" ref="M851">IF(ISNUMBER($B851),IF(AND(ISNUMBER(F851),F851=0,$B851&gt;50),AVERAGEIF($C851:$H851,"&gt;="&amp;PERCENTILE(IF($C851:$H851&gt;0,$C851:$H851),0.8)),F851),"")</f>
        <v>95.504769999999994</v>
      </c>
      <c r="N851" s="6">
        <f t="array" ref="N851">IF(ISNUMBER($B851),IF(AND(ISNUMBER(G851),G851=0,$B851&gt;50),AVERAGEIF($C851:$H851,"&gt;="&amp;PERCENTILE(IF($C851:$H851&gt;0,$C851:$H851),0.8)),G851),"")</f>
        <v>92.756489999999999</v>
      </c>
      <c r="O851" s="6">
        <f t="array" ref="O851">IF(ISNUMBER($B851),IF(AND(ISNUMBER(H851),H851=0,$B851&gt;50),AVERAGEIF($C851:$H851,"&gt;="&amp;PERCENTILE(IF($C851:$H851&gt;0,$C851:$H851),0.8)),H851),"")</f>
        <v>86.257009999999994</v>
      </c>
      <c r="P851" s="6">
        <f t="shared" si="29"/>
        <v>554.84537999999998</v>
      </c>
    </row>
    <row r="852" spans="1:16" ht="15.75" customHeight="1" x14ac:dyDescent="0.2">
      <c r="A852" s="8">
        <v>44870.375</v>
      </c>
      <c r="B852" s="7">
        <v>329.54669999999999</v>
      </c>
      <c r="C852" s="7">
        <v>316.93939999999998</v>
      </c>
      <c r="D852" s="7">
        <v>280.37950000000001</v>
      </c>
      <c r="E852" s="7">
        <v>299.2276</v>
      </c>
      <c r="F852" s="7">
        <v>302.09980000000002</v>
      </c>
      <c r="G852" s="7">
        <v>297.61</v>
      </c>
      <c r="H852" s="7">
        <v>281.09230000000002</v>
      </c>
      <c r="I852" s="6">
        <f t="shared" si="28"/>
        <v>1777.3486</v>
      </c>
      <c r="J852" s="6">
        <f t="array" ref="J852">IF(ISNUMBER($B852),IF(AND(ISNUMBER(C852),C852=0,$B852&gt;50),AVERAGEIF($C852:$H852,"&gt;="&amp;PERCENTILE(IF($C852:$H852&gt;0,$C852:$H852),0.8)),C852),"")</f>
        <v>316.93939999999998</v>
      </c>
      <c r="K852" s="6">
        <f t="array" ref="K852">IF(ISNUMBER($B852),IF(AND(ISNUMBER(D852),D852=0,$B852&gt;50),AVERAGEIF($C852:$H852,"&gt;="&amp;PERCENTILE(IF($C852:$H852&gt;0,$C852:$H852),0.8)),D852),"")</f>
        <v>280.37950000000001</v>
      </c>
      <c r="L852" s="6">
        <f t="array" ref="L852">IF(ISNUMBER($B852),IF(AND(ISNUMBER(E852),E852=0,$B852&gt;50),AVERAGEIF($C852:$H852,"&gt;="&amp;PERCENTILE(IF($C852:$H852&gt;0,$C852:$H852),0.8)),E852),"")</f>
        <v>299.2276</v>
      </c>
      <c r="M852" s="6">
        <f t="array" ref="M852">IF(ISNUMBER($B852),IF(AND(ISNUMBER(F852),F852=0,$B852&gt;50),AVERAGEIF($C852:$H852,"&gt;="&amp;PERCENTILE(IF($C852:$H852&gt;0,$C852:$H852),0.8)),F852),"")</f>
        <v>302.09980000000002</v>
      </c>
      <c r="N852" s="6">
        <f t="array" ref="N852">IF(ISNUMBER($B852),IF(AND(ISNUMBER(G852),G852=0,$B852&gt;50),AVERAGEIF($C852:$H852,"&gt;="&amp;PERCENTILE(IF($C852:$H852&gt;0,$C852:$H852),0.8)),G852),"")</f>
        <v>297.61</v>
      </c>
      <c r="O852" s="6">
        <f t="array" ref="O852">IF(ISNUMBER($B852),IF(AND(ISNUMBER(H852),H852=0,$B852&gt;50),AVERAGEIF($C852:$H852,"&gt;="&amp;PERCENTILE(IF($C852:$H852&gt;0,$C852:$H852),0.8)),H852),"")</f>
        <v>281.09230000000002</v>
      </c>
      <c r="P852" s="6">
        <f t="shared" si="29"/>
        <v>1777.3486</v>
      </c>
    </row>
    <row r="853" spans="1:16" ht="15.75" customHeight="1" x14ac:dyDescent="0.2">
      <c r="A853" s="8">
        <v>44870.416666666664</v>
      </c>
      <c r="B853" s="7">
        <v>606.37480000000005</v>
      </c>
      <c r="C853" s="7">
        <v>582.74440000000004</v>
      </c>
      <c r="D853" s="7">
        <v>550.5847</v>
      </c>
      <c r="E853" s="7">
        <v>558.12750000000005</v>
      </c>
      <c r="F853" s="7">
        <v>566.54780000000005</v>
      </c>
      <c r="G853" s="7">
        <v>534.2681</v>
      </c>
      <c r="H853" s="7">
        <v>568.94820000000004</v>
      </c>
      <c r="I853" s="6">
        <f t="shared" si="28"/>
        <v>3361.2206999999999</v>
      </c>
      <c r="J853" s="6">
        <f t="array" ref="J853">IF(ISNUMBER($B853),IF(AND(ISNUMBER(C853),C853=0,$B853&gt;50),AVERAGEIF($C853:$H853,"&gt;="&amp;PERCENTILE(IF($C853:$H853&gt;0,$C853:$H853),0.8)),C853),"")</f>
        <v>582.74440000000004</v>
      </c>
      <c r="K853" s="6">
        <f t="array" ref="K853">IF(ISNUMBER($B853),IF(AND(ISNUMBER(D853),D853=0,$B853&gt;50),AVERAGEIF($C853:$H853,"&gt;="&amp;PERCENTILE(IF($C853:$H853&gt;0,$C853:$H853),0.8)),D853),"")</f>
        <v>550.5847</v>
      </c>
      <c r="L853" s="6">
        <f t="array" ref="L853">IF(ISNUMBER($B853),IF(AND(ISNUMBER(E853),E853=0,$B853&gt;50),AVERAGEIF($C853:$H853,"&gt;="&amp;PERCENTILE(IF($C853:$H853&gt;0,$C853:$H853),0.8)),E853),"")</f>
        <v>558.12750000000005</v>
      </c>
      <c r="M853" s="6">
        <f t="array" ref="M853">IF(ISNUMBER($B853),IF(AND(ISNUMBER(F853),F853=0,$B853&gt;50),AVERAGEIF($C853:$H853,"&gt;="&amp;PERCENTILE(IF($C853:$H853&gt;0,$C853:$H853),0.8)),F853),"")</f>
        <v>566.54780000000005</v>
      </c>
      <c r="N853" s="6">
        <f t="array" ref="N853">IF(ISNUMBER($B853),IF(AND(ISNUMBER(G853),G853=0,$B853&gt;50),AVERAGEIF($C853:$H853,"&gt;="&amp;PERCENTILE(IF($C853:$H853&gt;0,$C853:$H853),0.8)),G853),"")</f>
        <v>534.2681</v>
      </c>
      <c r="O853" s="6">
        <f t="array" ref="O853">IF(ISNUMBER($B853),IF(AND(ISNUMBER(H853),H853=0,$B853&gt;50),AVERAGEIF($C853:$H853,"&gt;="&amp;PERCENTILE(IF($C853:$H853&gt;0,$C853:$H853),0.8)),H853),"")</f>
        <v>568.94820000000004</v>
      </c>
      <c r="P853" s="6">
        <f t="shared" si="29"/>
        <v>3361.2206999999999</v>
      </c>
    </row>
    <row r="854" spans="1:16" ht="15.75" customHeight="1" x14ac:dyDescent="0.2">
      <c r="A854" s="8">
        <v>44870.458333333336</v>
      </c>
      <c r="B854" s="7">
        <v>764.14179999999999</v>
      </c>
      <c r="C854" s="7">
        <v>708.19119999999998</v>
      </c>
      <c r="D854" s="7">
        <v>673.02210000000002</v>
      </c>
      <c r="E854" s="7">
        <v>684.23530000000005</v>
      </c>
      <c r="F854" s="7">
        <v>697.1404</v>
      </c>
      <c r="G854" s="7">
        <v>666.13419999999996</v>
      </c>
      <c r="H854" s="7">
        <v>707.26930000000004</v>
      </c>
      <c r="I854" s="6">
        <f t="shared" si="28"/>
        <v>4135.9925000000003</v>
      </c>
      <c r="J854" s="6">
        <f t="array" ref="J854">IF(ISNUMBER($B854),IF(AND(ISNUMBER(C854),C854=0,$B854&gt;50),AVERAGEIF($C854:$H854,"&gt;="&amp;PERCENTILE(IF($C854:$H854&gt;0,$C854:$H854),0.8)),C854),"")</f>
        <v>708.19119999999998</v>
      </c>
      <c r="K854" s="6">
        <f t="array" ref="K854">IF(ISNUMBER($B854),IF(AND(ISNUMBER(D854),D854=0,$B854&gt;50),AVERAGEIF($C854:$H854,"&gt;="&amp;PERCENTILE(IF($C854:$H854&gt;0,$C854:$H854),0.8)),D854),"")</f>
        <v>673.02210000000002</v>
      </c>
      <c r="L854" s="6">
        <f t="array" ref="L854">IF(ISNUMBER($B854),IF(AND(ISNUMBER(E854),E854=0,$B854&gt;50),AVERAGEIF($C854:$H854,"&gt;="&amp;PERCENTILE(IF($C854:$H854&gt;0,$C854:$H854),0.8)),E854),"")</f>
        <v>684.23530000000005</v>
      </c>
      <c r="M854" s="6">
        <f t="array" ref="M854">IF(ISNUMBER($B854),IF(AND(ISNUMBER(F854),F854=0,$B854&gt;50),AVERAGEIF($C854:$H854,"&gt;="&amp;PERCENTILE(IF($C854:$H854&gt;0,$C854:$H854),0.8)),F854),"")</f>
        <v>697.1404</v>
      </c>
      <c r="N854" s="6">
        <f t="array" ref="N854">IF(ISNUMBER($B854),IF(AND(ISNUMBER(G854),G854=0,$B854&gt;50),AVERAGEIF($C854:$H854,"&gt;="&amp;PERCENTILE(IF($C854:$H854&gt;0,$C854:$H854),0.8)),G854),"")</f>
        <v>666.13419999999996</v>
      </c>
      <c r="O854" s="6">
        <f t="array" ref="O854">IF(ISNUMBER($B854),IF(AND(ISNUMBER(H854),H854=0,$B854&gt;50),AVERAGEIF($C854:$H854,"&gt;="&amp;PERCENTILE(IF($C854:$H854&gt;0,$C854:$H854),0.8)),H854),"")</f>
        <v>707.26930000000004</v>
      </c>
      <c r="P854" s="6">
        <f t="shared" si="29"/>
        <v>4135.9925000000003</v>
      </c>
    </row>
    <row r="855" spans="1:16" ht="15.75" customHeight="1" x14ac:dyDescent="0.2">
      <c r="A855" s="8">
        <v>44870.5</v>
      </c>
      <c r="B855" s="7">
        <v>836.92579999999998</v>
      </c>
      <c r="C855" s="7">
        <v>745.7296</v>
      </c>
      <c r="D855" s="7">
        <v>708.42539999999997</v>
      </c>
      <c r="E855" s="7">
        <v>726.09010000000001</v>
      </c>
      <c r="F855" s="7">
        <v>745.30160000000001</v>
      </c>
      <c r="G855" s="7">
        <v>703.66930000000002</v>
      </c>
      <c r="H855" s="7">
        <v>748.48649999999998</v>
      </c>
      <c r="I855" s="6">
        <f t="shared" si="28"/>
        <v>4377.7024999999994</v>
      </c>
      <c r="J855" s="6">
        <f t="array" ref="J855">IF(ISNUMBER($B855),IF(AND(ISNUMBER(C855),C855=0,$B855&gt;50),AVERAGEIF($C855:$H855,"&gt;="&amp;PERCENTILE(IF($C855:$H855&gt;0,$C855:$H855),0.8)),C855),"")</f>
        <v>745.7296</v>
      </c>
      <c r="K855" s="6">
        <f t="array" ref="K855">IF(ISNUMBER($B855),IF(AND(ISNUMBER(D855),D855=0,$B855&gt;50),AVERAGEIF($C855:$H855,"&gt;="&amp;PERCENTILE(IF($C855:$H855&gt;0,$C855:$H855),0.8)),D855),"")</f>
        <v>708.42539999999997</v>
      </c>
      <c r="L855" s="6">
        <f t="array" ref="L855">IF(ISNUMBER($B855),IF(AND(ISNUMBER(E855),E855=0,$B855&gt;50),AVERAGEIF($C855:$H855,"&gt;="&amp;PERCENTILE(IF($C855:$H855&gt;0,$C855:$H855),0.8)),E855),"")</f>
        <v>726.09010000000001</v>
      </c>
      <c r="M855" s="6">
        <f t="array" ref="M855">IF(ISNUMBER($B855),IF(AND(ISNUMBER(F855),F855=0,$B855&gt;50),AVERAGEIF($C855:$H855,"&gt;="&amp;PERCENTILE(IF($C855:$H855&gt;0,$C855:$H855),0.8)),F855),"")</f>
        <v>745.30160000000001</v>
      </c>
      <c r="N855" s="6">
        <f t="array" ref="N855">IF(ISNUMBER($B855),IF(AND(ISNUMBER(G855),G855=0,$B855&gt;50),AVERAGEIF($C855:$H855,"&gt;="&amp;PERCENTILE(IF($C855:$H855&gt;0,$C855:$H855),0.8)),G855),"")</f>
        <v>703.66930000000002</v>
      </c>
      <c r="O855" s="6">
        <f t="array" ref="O855">IF(ISNUMBER($B855),IF(AND(ISNUMBER(H855),H855=0,$B855&gt;50),AVERAGEIF($C855:$H855,"&gt;="&amp;PERCENTILE(IF($C855:$H855&gt;0,$C855:$H855),0.8)),H855),"")</f>
        <v>748.48649999999998</v>
      </c>
      <c r="P855" s="6">
        <f t="shared" si="29"/>
        <v>4377.7024999999994</v>
      </c>
    </row>
    <row r="856" spans="1:16" ht="15.75" customHeight="1" x14ac:dyDescent="0.2">
      <c r="A856" s="8">
        <v>44870.541666666664</v>
      </c>
      <c r="B856" s="7">
        <v>783.0779</v>
      </c>
      <c r="C856" s="7">
        <v>643.17719999999997</v>
      </c>
      <c r="D856" s="7">
        <v>638.52440000000001</v>
      </c>
      <c r="E856" s="7">
        <v>634.27949999999998</v>
      </c>
      <c r="F856" s="7">
        <v>645.62350000000004</v>
      </c>
      <c r="G856" s="7">
        <v>624.32770000000005</v>
      </c>
      <c r="H856" s="7">
        <v>677.97159999999997</v>
      </c>
      <c r="I856" s="6">
        <f t="shared" si="28"/>
        <v>3863.9039000000002</v>
      </c>
      <c r="J856" s="6">
        <f t="array" ref="J856">IF(ISNUMBER($B856),IF(AND(ISNUMBER(C856),C856=0,$B856&gt;50),AVERAGEIF($C856:$H856,"&gt;="&amp;PERCENTILE(IF($C856:$H856&gt;0,$C856:$H856),0.8)),C856),"")</f>
        <v>643.17719999999997</v>
      </c>
      <c r="K856" s="6">
        <f t="array" ref="K856">IF(ISNUMBER($B856),IF(AND(ISNUMBER(D856),D856=0,$B856&gt;50),AVERAGEIF($C856:$H856,"&gt;="&amp;PERCENTILE(IF($C856:$H856&gt;0,$C856:$H856),0.8)),D856),"")</f>
        <v>638.52440000000001</v>
      </c>
      <c r="L856" s="6">
        <f t="array" ref="L856">IF(ISNUMBER($B856),IF(AND(ISNUMBER(E856),E856=0,$B856&gt;50),AVERAGEIF($C856:$H856,"&gt;="&amp;PERCENTILE(IF($C856:$H856&gt;0,$C856:$H856),0.8)),E856),"")</f>
        <v>634.27949999999998</v>
      </c>
      <c r="M856" s="6">
        <f t="array" ref="M856">IF(ISNUMBER($B856),IF(AND(ISNUMBER(F856),F856=0,$B856&gt;50),AVERAGEIF($C856:$H856,"&gt;="&amp;PERCENTILE(IF($C856:$H856&gt;0,$C856:$H856),0.8)),F856),"")</f>
        <v>645.62350000000004</v>
      </c>
      <c r="N856" s="6">
        <f t="array" ref="N856">IF(ISNUMBER($B856),IF(AND(ISNUMBER(G856),G856=0,$B856&gt;50),AVERAGEIF($C856:$H856,"&gt;="&amp;PERCENTILE(IF($C856:$H856&gt;0,$C856:$H856),0.8)),G856),"")</f>
        <v>624.32770000000005</v>
      </c>
      <c r="O856" s="6">
        <f t="array" ref="O856">IF(ISNUMBER($B856),IF(AND(ISNUMBER(H856),H856=0,$B856&gt;50),AVERAGEIF($C856:$H856,"&gt;="&amp;PERCENTILE(IF($C856:$H856&gt;0,$C856:$H856),0.8)),H856),"")</f>
        <v>677.97159999999997</v>
      </c>
      <c r="P856" s="6">
        <f t="shared" si="29"/>
        <v>3863.9039000000002</v>
      </c>
    </row>
    <row r="857" spans="1:16" ht="15.75" customHeight="1" x14ac:dyDescent="0.2">
      <c r="A857" s="8">
        <v>44870.583333333336</v>
      </c>
      <c r="B857" s="7">
        <v>776.51329999999996</v>
      </c>
      <c r="C857" s="7">
        <v>658.42359999999996</v>
      </c>
      <c r="D857" s="7">
        <v>608.70690000000002</v>
      </c>
      <c r="E857" s="7">
        <v>634.03800000000001</v>
      </c>
      <c r="F857" s="7">
        <v>638.56269999999995</v>
      </c>
      <c r="G857" s="7">
        <v>606.89970000000005</v>
      </c>
      <c r="H857" s="7">
        <v>643.36929999999995</v>
      </c>
      <c r="I857" s="6">
        <f t="shared" si="28"/>
        <v>3790.0001999999999</v>
      </c>
      <c r="J857" s="6">
        <f t="array" ref="J857">IF(ISNUMBER($B857),IF(AND(ISNUMBER(C857),C857=0,$B857&gt;50),AVERAGEIF($C857:$H857,"&gt;="&amp;PERCENTILE(IF($C857:$H857&gt;0,$C857:$H857),0.8)),C857),"")</f>
        <v>658.42359999999996</v>
      </c>
      <c r="K857" s="6">
        <f t="array" ref="K857">IF(ISNUMBER($B857),IF(AND(ISNUMBER(D857),D857=0,$B857&gt;50),AVERAGEIF($C857:$H857,"&gt;="&amp;PERCENTILE(IF($C857:$H857&gt;0,$C857:$H857),0.8)),D857),"")</f>
        <v>608.70690000000002</v>
      </c>
      <c r="L857" s="6">
        <f t="array" ref="L857">IF(ISNUMBER($B857),IF(AND(ISNUMBER(E857),E857=0,$B857&gt;50),AVERAGEIF($C857:$H857,"&gt;="&amp;PERCENTILE(IF($C857:$H857&gt;0,$C857:$H857),0.8)),E857),"")</f>
        <v>634.03800000000001</v>
      </c>
      <c r="M857" s="6">
        <f t="array" ref="M857">IF(ISNUMBER($B857),IF(AND(ISNUMBER(F857),F857=0,$B857&gt;50),AVERAGEIF($C857:$H857,"&gt;="&amp;PERCENTILE(IF($C857:$H857&gt;0,$C857:$H857),0.8)),F857),"")</f>
        <v>638.56269999999995</v>
      </c>
      <c r="N857" s="6">
        <f t="array" ref="N857">IF(ISNUMBER($B857),IF(AND(ISNUMBER(G857),G857=0,$B857&gt;50),AVERAGEIF($C857:$H857,"&gt;="&amp;PERCENTILE(IF($C857:$H857&gt;0,$C857:$H857),0.8)),G857),"")</f>
        <v>606.89970000000005</v>
      </c>
      <c r="O857" s="6">
        <f t="array" ref="O857">IF(ISNUMBER($B857),IF(AND(ISNUMBER(H857),H857=0,$B857&gt;50),AVERAGEIF($C857:$H857,"&gt;="&amp;PERCENTILE(IF($C857:$H857&gt;0,$C857:$H857),0.8)),H857),"")</f>
        <v>643.36929999999995</v>
      </c>
      <c r="P857" s="6">
        <f t="shared" si="29"/>
        <v>3790.0001999999999</v>
      </c>
    </row>
    <row r="858" spans="1:16" ht="15.75" customHeight="1" x14ac:dyDescent="0.2">
      <c r="A858" s="8">
        <v>44870.625</v>
      </c>
      <c r="B858" s="7">
        <v>362.40089999999998</v>
      </c>
      <c r="C858" s="7">
        <v>295.8125</v>
      </c>
      <c r="D858" s="7">
        <v>296.35500000000002</v>
      </c>
      <c r="E858" s="7">
        <v>294.8279</v>
      </c>
      <c r="F858" s="7">
        <v>294.03399999999999</v>
      </c>
      <c r="G858" s="7">
        <v>277.91489999999999</v>
      </c>
      <c r="H858" s="7">
        <v>319.48079999999999</v>
      </c>
      <c r="I858" s="6">
        <f t="shared" si="28"/>
        <v>1778.4250999999999</v>
      </c>
      <c r="J858" s="6">
        <f t="array" ref="J858">IF(ISNUMBER($B858),IF(AND(ISNUMBER(C858),C858=0,$B858&gt;50),AVERAGEIF($C858:$H858,"&gt;="&amp;PERCENTILE(IF($C858:$H858&gt;0,$C858:$H858),0.8)),C858),"")</f>
        <v>295.8125</v>
      </c>
      <c r="K858" s="6">
        <f t="array" ref="K858">IF(ISNUMBER($B858),IF(AND(ISNUMBER(D858),D858=0,$B858&gt;50),AVERAGEIF($C858:$H858,"&gt;="&amp;PERCENTILE(IF($C858:$H858&gt;0,$C858:$H858),0.8)),D858),"")</f>
        <v>296.35500000000002</v>
      </c>
      <c r="L858" s="6">
        <f t="array" ref="L858">IF(ISNUMBER($B858),IF(AND(ISNUMBER(E858),E858=0,$B858&gt;50),AVERAGEIF($C858:$H858,"&gt;="&amp;PERCENTILE(IF($C858:$H858&gt;0,$C858:$H858),0.8)),E858),"")</f>
        <v>294.8279</v>
      </c>
      <c r="M858" s="6">
        <f t="array" ref="M858">IF(ISNUMBER($B858),IF(AND(ISNUMBER(F858),F858=0,$B858&gt;50),AVERAGEIF($C858:$H858,"&gt;="&amp;PERCENTILE(IF($C858:$H858&gt;0,$C858:$H858),0.8)),F858),"")</f>
        <v>294.03399999999999</v>
      </c>
      <c r="N858" s="6">
        <f t="array" ref="N858">IF(ISNUMBER($B858),IF(AND(ISNUMBER(G858),G858=0,$B858&gt;50),AVERAGEIF($C858:$H858,"&gt;="&amp;PERCENTILE(IF($C858:$H858&gt;0,$C858:$H858),0.8)),G858),"")</f>
        <v>277.91489999999999</v>
      </c>
      <c r="O858" s="6">
        <f t="array" ref="O858">IF(ISNUMBER($B858),IF(AND(ISNUMBER(H858),H858=0,$B858&gt;50),AVERAGEIF($C858:$H858,"&gt;="&amp;PERCENTILE(IF($C858:$H858&gt;0,$C858:$H858),0.8)),H858),"")</f>
        <v>319.48079999999999</v>
      </c>
      <c r="P858" s="6">
        <f t="shared" si="29"/>
        <v>1778.4250999999999</v>
      </c>
    </row>
    <row r="859" spans="1:16" ht="15.75" customHeight="1" x14ac:dyDescent="0.2">
      <c r="A859" s="8">
        <v>44870.666666666664</v>
      </c>
      <c r="B859" s="7">
        <v>378.72969999999998</v>
      </c>
      <c r="C859" s="7">
        <v>302.04860000000002</v>
      </c>
      <c r="D859" s="7">
        <v>300.68490000000003</v>
      </c>
      <c r="E859" s="7">
        <v>304.29629999999997</v>
      </c>
      <c r="F859" s="7">
        <v>323.73820000000001</v>
      </c>
      <c r="G859" s="7">
        <v>292.8802</v>
      </c>
      <c r="H859" s="7">
        <v>317.18770000000001</v>
      </c>
      <c r="I859" s="6">
        <f t="shared" si="28"/>
        <v>1840.8359</v>
      </c>
      <c r="J859" s="6">
        <f t="array" ref="J859">IF(ISNUMBER($B859),IF(AND(ISNUMBER(C859),C859=0,$B859&gt;50),AVERAGEIF($C859:$H859,"&gt;="&amp;PERCENTILE(IF($C859:$H859&gt;0,$C859:$H859),0.8)),C859),"")</f>
        <v>302.04860000000002</v>
      </c>
      <c r="K859" s="6">
        <f t="array" ref="K859">IF(ISNUMBER($B859),IF(AND(ISNUMBER(D859),D859=0,$B859&gt;50),AVERAGEIF($C859:$H859,"&gt;="&amp;PERCENTILE(IF($C859:$H859&gt;0,$C859:$H859),0.8)),D859),"")</f>
        <v>300.68490000000003</v>
      </c>
      <c r="L859" s="6">
        <f t="array" ref="L859">IF(ISNUMBER($B859),IF(AND(ISNUMBER(E859),E859=0,$B859&gt;50),AVERAGEIF($C859:$H859,"&gt;="&amp;PERCENTILE(IF($C859:$H859&gt;0,$C859:$H859),0.8)),E859),"")</f>
        <v>304.29629999999997</v>
      </c>
      <c r="M859" s="6">
        <f t="array" ref="M859">IF(ISNUMBER($B859),IF(AND(ISNUMBER(F859),F859=0,$B859&gt;50),AVERAGEIF($C859:$H859,"&gt;="&amp;PERCENTILE(IF($C859:$H859&gt;0,$C859:$H859),0.8)),F859),"")</f>
        <v>323.73820000000001</v>
      </c>
      <c r="N859" s="6">
        <f t="array" ref="N859">IF(ISNUMBER($B859),IF(AND(ISNUMBER(G859),G859=0,$B859&gt;50),AVERAGEIF($C859:$H859,"&gt;="&amp;PERCENTILE(IF($C859:$H859&gt;0,$C859:$H859),0.8)),G859),"")</f>
        <v>292.8802</v>
      </c>
      <c r="O859" s="6">
        <f t="array" ref="O859">IF(ISNUMBER($B859),IF(AND(ISNUMBER(H859),H859=0,$B859&gt;50),AVERAGEIF($C859:$H859,"&gt;="&amp;PERCENTILE(IF($C859:$H859&gt;0,$C859:$H859),0.8)),H859),"")</f>
        <v>317.18770000000001</v>
      </c>
      <c r="P859" s="6">
        <f t="shared" si="29"/>
        <v>1840.8359</v>
      </c>
    </row>
    <row r="860" spans="1:16" ht="15.75" customHeight="1" x14ac:dyDescent="0.2">
      <c r="A860" s="8">
        <v>44870.708333333336</v>
      </c>
      <c r="B860" s="7">
        <v>120.0509</v>
      </c>
      <c r="C860" s="7">
        <v>81.144970000000001</v>
      </c>
      <c r="D860" s="7">
        <v>77.853620000000006</v>
      </c>
      <c r="E860" s="7">
        <v>81.769559999999998</v>
      </c>
      <c r="F860" s="7">
        <v>87.276290000000003</v>
      </c>
      <c r="G860" s="7">
        <v>75.910839999999993</v>
      </c>
      <c r="H860" s="7">
        <v>84.478200000000001</v>
      </c>
      <c r="I860" s="6">
        <f t="shared" si="28"/>
        <v>488.43348000000003</v>
      </c>
      <c r="J860" s="6">
        <f t="array" ref="J860">IF(ISNUMBER($B860),IF(AND(ISNUMBER(C860),C860=0,$B860&gt;50),AVERAGEIF($C860:$H860,"&gt;="&amp;PERCENTILE(IF($C860:$H860&gt;0,$C860:$H860),0.8)),C860),"")</f>
        <v>81.144970000000001</v>
      </c>
      <c r="K860" s="6">
        <f t="array" ref="K860">IF(ISNUMBER($B860),IF(AND(ISNUMBER(D860),D860=0,$B860&gt;50),AVERAGEIF($C860:$H860,"&gt;="&amp;PERCENTILE(IF($C860:$H860&gt;0,$C860:$H860),0.8)),D860),"")</f>
        <v>77.853620000000006</v>
      </c>
      <c r="L860" s="6">
        <f t="array" ref="L860">IF(ISNUMBER($B860),IF(AND(ISNUMBER(E860),E860=0,$B860&gt;50),AVERAGEIF($C860:$H860,"&gt;="&amp;PERCENTILE(IF($C860:$H860&gt;0,$C860:$H860),0.8)),E860),"")</f>
        <v>81.769559999999998</v>
      </c>
      <c r="M860" s="6">
        <f t="array" ref="M860">IF(ISNUMBER($B860),IF(AND(ISNUMBER(F860),F860=0,$B860&gt;50),AVERAGEIF($C860:$H860,"&gt;="&amp;PERCENTILE(IF($C860:$H860&gt;0,$C860:$H860),0.8)),F860),"")</f>
        <v>87.276290000000003</v>
      </c>
      <c r="N860" s="6">
        <f t="array" ref="N860">IF(ISNUMBER($B860),IF(AND(ISNUMBER(G860),G860=0,$B860&gt;50),AVERAGEIF($C860:$H860,"&gt;="&amp;PERCENTILE(IF($C860:$H860&gt;0,$C860:$H860),0.8)),G860),"")</f>
        <v>75.910839999999993</v>
      </c>
      <c r="O860" s="6">
        <f t="array" ref="O860">IF(ISNUMBER($B860),IF(AND(ISNUMBER(H860),H860=0,$B860&gt;50),AVERAGEIF($C860:$H860,"&gt;="&amp;PERCENTILE(IF($C860:$H860&gt;0,$C860:$H860),0.8)),H860),"")</f>
        <v>84.478200000000001</v>
      </c>
      <c r="P860" s="6">
        <f t="shared" si="29"/>
        <v>488.43348000000003</v>
      </c>
    </row>
    <row r="861" spans="1:16" ht="15.75" customHeight="1" x14ac:dyDescent="0.2">
      <c r="A861" s="8">
        <v>44870.75</v>
      </c>
      <c r="B861" s="7">
        <v>2.140476</v>
      </c>
      <c r="C861" s="7">
        <v>2.4347530000000002</v>
      </c>
      <c r="D861" s="7">
        <v>2.0850209999999998</v>
      </c>
      <c r="E861" s="7">
        <v>2.3196690000000002</v>
      </c>
      <c r="F861" s="7">
        <v>2.4360050000000002</v>
      </c>
      <c r="G861" s="7">
        <v>2.20173</v>
      </c>
      <c r="H861" s="7">
        <v>2.401516</v>
      </c>
      <c r="I861" s="6">
        <f t="shared" si="28"/>
        <v>13.878693999999999</v>
      </c>
      <c r="J861" s="6">
        <f t="array" ref="J861">IF(ISNUMBER($B861),IF(AND(ISNUMBER(C861),C861=0,$B861&gt;50),AVERAGEIF($C861:$H861,"&gt;="&amp;PERCENTILE(IF($C861:$H861&gt;0,$C861:$H861),0.8)),C861),"")</f>
        <v>2.4347530000000002</v>
      </c>
      <c r="K861" s="6">
        <f t="array" ref="K861">IF(ISNUMBER($B861),IF(AND(ISNUMBER(D861),D861=0,$B861&gt;50),AVERAGEIF($C861:$H861,"&gt;="&amp;PERCENTILE(IF($C861:$H861&gt;0,$C861:$H861),0.8)),D861),"")</f>
        <v>2.0850209999999998</v>
      </c>
      <c r="L861" s="6">
        <f t="array" ref="L861">IF(ISNUMBER($B861),IF(AND(ISNUMBER(E861),E861=0,$B861&gt;50),AVERAGEIF($C861:$H861,"&gt;="&amp;PERCENTILE(IF($C861:$H861&gt;0,$C861:$H861),0.8)),E861),"")</f>
        <v>2.3196690000000002</v>
      </c>
      <c r="M861" s="6">
        <f t="array" ref="M861">IF(ISNUMBER($B861),IF(AND(ISNUMBER(F861),F861=0,$B861&gt;50),AVERAGEIF($C861:$H861,"&gt;="&amp;PERCENTILE(IF($C861:$H861&gt;0,$C861:$H861),0.8)),F861),"")</f>
        <v>2.4360050000000002</v>
      </c>
      <c r="N861" s="6">
        <f t="array" ref="N861">IF(ISNUMBER($B861),IF(AND(ISNUMBER(G861),G861=0,$B861&gt;50),AVERAGEIF($C861:$H861,"&gt;="&amp;PERCENTILE(IF($C861:$H861&gt;0,$C861:$H861),0.8)),G861),"")</f>
        <v>2.20173</v>
      </c>
      <c r="O861" s="6">
        <f t="array" ref="O861">IF(ISNUMBER($B861),IF(AND(ISNUMBER(H861),H861=0,$B861&gt;50),AVERAGEIF($C861:$H861,"&gt;="&amp;PERCENTILE(IF($C861:$H861&gt;0,$C861:$H861),0.8)),H861),"")</f>
        <v>2.401516</v>
      </c>
      <c r="P861" s="6">
        <f t="shared" si="29"/>
        <v>13.878693999999999</v>
      </c>
    </row>
    <row r="862" spans="1:16" ht="15.75" customHeight="1" x14ac:dyDescent="0.2">
      <c r="A862" s="8">
        <v>44870.791666666664</v>
      </c>
      <c r="B862" s="7">
        <v>0</v>
      </c>
      <c r="C862" s="7">
        <v>0</v>
      </c>
      <c r="D862" s="7">
        <v>0</v>
      </c>
      <c r="E862" s="7">
        <v>0</v>
      </c>
      <c r="F862" s="7">
        <v>0</v>
      </c>
      <c r="G862" s="7">
        <v>0</v>
      </c>
      <c r="H862" s="7">
        <v>0</v>
      </c>
      <c r="I862" s="6">
        <f t="shared" si="28"/>
        <v>0</v>
      </c>
      <c r="J862" s="6">
        <f t="array" ref="J862">IF(ISNUMBER($B862),IF(AND(ISNUMBER(C862),C862=0,$B862&gt;50),AVERAGEIF($C862:$H862,"&gt;="&amp;PERCENTILE(IF($C862:$H862&gt;0,$C862:$H862),0.8)),C862),"")</f>
        <v>0</v>
      </c>
      <c r="K862" s="6">
        <f t="array" ref="K862">IF(ISNUMBER($B862),IF(AND(ISNUMBER(D862),D862=0,$B862&gt;50),AVERAGEIF($C862:$H862,"&gt;="&amp;PERCENTILE(IF($C862:$H862&gt;0,$C862:$H862),0.8)),D862),"")</f>
        <v>0</v>
      </c>
      <c r="L862" s="6">
        <f t="array" ref="L862">IF(ISNUMBER($B862),IF(AND(ISNUMBER(E862),E862=0,$B862&gt;50),AVERAGEIF($C862:$H862,"&gt;="&amp;PERCENTILE(IF($C862:$H862&gt;0,$C862:$H862),0.8)),E862),"")</f>
        <v>0</v>
      </c>
      <c r="M862" s="6">
        <f t="array" ref="M862">IF(ISNUMBER($B862),IF(AND(ISNUMBER(F862),F862=0,$B862&gt;50),AVERAGEIF($C862:$H862,"&gt;="&amp;PERCENTILE(IF($C862:$H862&gt;0,$C862:$H862),0.8)),F862),"")</f>
        <v>0</v>
      </c>
      <c r="N862" s="6">
        <f t="array" ref="N862">IF(ISNUMBER($B862),IF(AND(ISNUMBER(G862),G862=0,$B862&gt;50),AVERAGEIF($C862:$H862,"&gt;="&amp;PERCENTILE(IF($C862:$H862&gt;0,$C862:$H862),0.8)),G862),"")</f>
        <v>0</v>
      </c>
      <c r="O862" s="6">
        <f t="array" ref="O862">IF(ISNUMBER($B862),IF(AND(ISNUMBER(H862),H862=0,$B862&gt;50),AVERAGEIF($C862:$H862,"&gt;="&amp;PERCENTILE(IF($C862:$H862&gt;0,$C862:$H862),0.8)),H862),"")</f>
        <v>0</v>
      </c>
      <c r="P862" s="6">
        <f t="shared" si="29"/>
        <v>0</v>
      </c>
    </row>
    <row r="863" spans="1:16" ht="15.75" customHeight="1" x14ac:dyDescent="0.2">
      <c r="A863" s="8">
        <v>44870.833333333336</v>
      </c>
      <c r="B863" s="7">
        <v>0</v>
      </c>
      <c r="C863" s="7">
        <v>0</v>
      </c>
      <c r="D863" s="7">
        <v>0</v>
      </c>
      <c r="E863" s="7">
        <v>0</v>
      </c>
      <c r="F863" s="7">
        <v>0</v>
      </c>
      <c r="G863" s="7">
        <v>0</v>
      </c>
      <c r="H863" s="7">
        <v>0</v>
      </c>
      <c r="I863" s="6">
        <f t="shared" si="28"/>
        <v>0</v>
      </c>
      <c r="J863" s="6">
        <f t="array" ref="J863">IF(ISNUMBER($B863),IF(AND(ISNUMBER(C863),C863=0,$B863&gt;50),AVERAGEIF($C863:$H863,"&gt;="&amp;PERCENTILE(IF($C863:$H863&gt;0,$C863:$H863),0.8)),C863),"")</f>
        <v>0</v>
      </c>
      <c r="K863" s="6">
        <f t="array" ref="K863">IF(ISNUMBER($B863),IF(AND(ISNUMBER(D863),D863=0,$B863&gt;50),AVERAGEIF($C863:$H863,"&gt;="&amp;PERCENTILE(IF($C863:$H863&gt;0,$C863:$H863),0.8)),D863),"")</f>
        <v>0</v>
      </c>
      <c r="L863" s="6">
        <f t="array" ref="L863">IF(ISNUMBER($B863),IF(AND(ISNUMBER(E863),E863=0,$B863&gt;50),AVERAGEIF($C863:$H863,"&gt;="&amp;PERCENTILE(IF($C863:$H863&gt;0,$C863:$H863),0.8)),E863),"")</f>
        <v>0</v>
      </c>
      <c r="M863" s="6">
        <f t="array" ref="M863">IF(ISNUMBER($B863),IF(AND(ISNUMBER(F863),F863=0,$B863&gt;50),AVERAGEIF($C863:$H863,"&gt;="&amp;PERCENTILE(IF($C863:$H863&gt;0,$C863:$H863),0.8)),F863),"")</f>
        <v>0</v>
      </c>
      <c r="N863" s="6">
        <f t="array" ref="N863">IF(ISNUMBER($B863),IF(AND(ISNUMBER(G863),G863=0,$B863&gt;50),AVERAGEIF($C863:$H863,"&gt;="&amp;PERCENTILE(IF($C863:$H863&gt;0,$C863:$H863),0.8)),G863),"")</f>
        <v>0</v>
      </c>
      <c r="O863" s="6">
        <f t="array" ref="O863">IF(ISNUMBER($B863),IF(AND(ISNUMBER(H863),H863=0,$B863&gt;50),AVERAGEIF($C863:$H863,"&gt;="&amp;PERCENTILE(IF($C863:$H863&gt;0,$C863:$H863),0.8)),H863),"")</f>
        <v>0</v>
      </c>
      <c r="P863" s="6">
        <f t="shared" si="29"/>
        <v>0</v>
      </c>
    </row>
    <row r="864" spans="1:16" ht="15.75" customHeight="1" x14ac:dyDescent="0.2">
      <c r="A864" s="8">
        <v>44870.875</v>
      </c>
      <c r="B864" s="7">
        <v>0</v>
      </c>
      <c r="C864" s="7">
        <v>0</v>
      </c>
      <c r="D864" s="7">
        <v>0</v>
      </c>
      <c r="E864" s="7">
        <v>0</v>
      </c>
      <c r="F864" s="7">
        <v>0</v>
      </c>
      <c r="G864" s="7">
        <v>0</v>
      </c>
      <c r="H864" s="7">
        <v>0</v>
      </c>
      <c r="I864" s="6">
        <f t="shared" si="28"/>
        <v>0</v>
      </c>
      <c r="J864" s="6">
        <f t="array" ref="J864">IF(ISNUMBER($B864),IF(AND(ISNUMBER(C864),C864=0,$B864&gt;50),AVERAGEIF($C864:$H864,"&gt;="&amp;PERCENTILE(IF($C864:$H864&gt;0,$C864:$H864),0.8)),C864),"")</f>
        <v>0</v>
      </c>
      <c r="K864" s="6">
        <f t="array" ref="K864">IF(ISNUMBER($B864),IF(AND(ISNUMBER(D864),D864=0,$B864&gt;50),AVERAGEIF($C864:$H864,"&gt;="&amp;PERCENTILE(IF($C864:$H864&gt;0,$C864:$H864),0.8)),D864),"")</f>
        <v>0</v>
      </c>
      <c r="L864" s="6">
        <f t="array" ref="L864">IF(ISNUMBER($B864),IF(AND(ISNUMBER(E864),E864=0,$B864&gt;50),AVERAGEIF($C864:$H864,"&gt;="&amp;PERCENTILE(IF($C864:$H864&gt;0,$C864:$H864),0.8)),E864),"")</f>
        <v>0</v>
      </c>
      <c r="M864" s="6">
        <f t="array" ref="M864">IF(ISNUMBER($B864),IF(AND(ISNUMBER(F864),F864=0,$B864&gt;50),AVERAGEIF($C864:$H864,"&gt;="&amp;PERCENTILE(IF($C864:$H864&gt;0,$C864:$H864),0.8)),F864),"")</f>
        <v>0</v>
      </c>
      <c r="N864" s="6">
        <f t="array" ref="N864">IF(ISNUMBER($B864),IF(AND(ISNUMBER(G864),G864=0,$B864&gt;50),AVERAGEIF($C864:$H864,"&gt;="&amp;PERCENTILE(IF($C864:$H864&gt;0,$C864:$H864),0.8)),G864),"")</f>
        <v>0</v>
      </c>
      <c r="O864" s="6">
        <f t="array" ref="O864">IF(ISNUMBER($B864),IF(AND(ISNUMBER(H864),H864=0,$B864&gt;50),AVERAGEIF($C864:$H864,"&gt;="&amp;PERCENTILE(IF($C864:$H864&gt;0,$C864:$H864),0.8)),H864),"")</f>
        <v>0</v>
      </c>
      <c r="P864" s="6">
        <f t="shared" si="29"/>
        <v>0</v>
      </c>
    </row>
    <row r="865" spans="1:16" ht="15.75" customHeight="1" x14ac:dyDescent="0.2">
      <c r="A865" s="8">
        <v>44870.916666666664</v>
      </c>
      <c r="B865" s="7">
        <v>0</v>
      </c>
      <c r="C865" s="7">
        <v>0</v>
      </c>
      <c r="D865" s="7">
        <v>0</v>
      </c>
      <c r="E865" s="7">
        <v>0</v>
      </c>
      <c r="F865" s="7">
        <v>0</v>
      </c>
      <c r="G865" s="7">
        <v>0</v>
      </c>
      <c r="H865" s="7">
        <v>0</v>
      </c>
      <c r="I865" s="6">
        <f t="shared" si="28"/>
        <v>0</v>
      </c>
      <c r="J865" s="6">
        <f t="array" ref="J865">IF(ISNUMBER($B865),IF(AND(ISNUMBER(C865),C865=0,$B865&gt;50),AVERAGEIF($C865:$H865,"&gt;="&amp;PERCENTILE(IF($C865:$H865&gt;0,$C865:$H865),0.8)),C865),"")</f>
        <v>0</v>
      </c>
      <c r="K865" s="6">
        <f t="array" ref="K865">IF(ISNUMBER($B865),IF(AND(ISNUMBER(D865),D865=0,$B865&gt;50),AVERAGEIF($C865:$H865,"&gt;="&amp;PERCENTILE(IF($C865:$H865&gt;0,$C865:$H865),0.8)),D865),"")</f>
        <v>0</v>
      </c>
      <c r="L865" s="6">
        <f t="array" ref="L865">IF(ISNUMBER($B865),IF(AND(ISNUMBER(E865),E865=0,$B865&gt;50),AVERAGEIF($C865:$H865,"&gt;="&amp;PERCENTILE(IF($C865:$H865&gt;0,$C865:$H865),0.8)),E865),"")</f>
        <v>0</v>
      </c>
      <c r="M865" s="6">
        <f t="array" ref="M865">IF(ISNUMBER($B865),IF(AND(ISNUMBER(F865),F865=0,$B865&gt;50),AVERAGEIF($C865:$H865,"&gt;="&amp;PERCENTILE(IF($C865:$H865&gt;0,$C865:$H865),0.8)),F865),"")</f>
        <v>0</v>
      </c>
      <c r="N865" s="6">
        <f t="array" ref="N865">IF(ISNUMBER($B865),IF(AND(ISNUMBER(G865),G865=0,$B865&gt;50),AVERAGEIF($C865:$H865,"&gt;="&amp;PERCENTILE(IF($C865:$H865&gt;0,$C865:$H865),0.8)),G865),"")</f>
        <v>0</v>
      </c>
      <c r="O865" s="6">
        <f t="array" ref="O865">IF(ISNUMBER($B865),IF(AND(ISNUMBER(H865),H865=0,$B865&gt;50),AVERAGEIF($C865:$H865,"&gt;="&amp;PERCENTILE(IF($C865:$H865&gt;0,$C865:$H865),0.8)),H865),"")</f>
        <v>0</v>
      </c>
      <c r="P865" s="6">
        <f t="shared" si="29"/>
        <v>0</v>
      </c>
    </row>
    <row r="866" spans="1:16" ht="15.75" customHeight="1" x14ac:dyDescent="0.2">
      <c r="A866" s="8">
        <v>44870.958333333336</v>
      </c>
      <c r="B866" s="7">
        <v>0</v>
      </c>
      <c r="C866" s="7">
        <v>0</v>
      </c>
      <c r="D866" s="7">
        <v>0</v>
      </c>
      <c r="E866" s="7">
        <v>0</v>
      </c>
      <c r="F866" s="7">
        <v>0</v>
      </c>
      <c r="G866" s="7">
        <v>0</v>
      </c>
      <c r="H866" s="7">
        <v>0</v>
      </c>
      <c r="I866" s="6">
        <f t="shared" si="28"/>
        <v>0</v>
      </c>
      <c r="J866" s="6">
        <f t="array" ref="J866">IF(ISNUMBER($B866),IF(AND(ISNUMBER(C866),C866=0,$B866&gt;50),AVERAGEIF($C866:$H866,"&gt;="&amp;PERCENTILE(IF($C866:$H866&gt;0,$C866:$H866),0.8)),C866),"")</f>
        <v>0</v>
      </c>
      <c r="K866" s="6">
        <f t="array" ref="K866">IF(ISNUMBER($B866),IF(AND(ISNUMBER(D866),D866=0,$B866&gt;50),AVERAGEIF($C866:$H866,"&gt;="&amp;PERCENTILE(IF($C866:$H866&gt;0,$C866:$H866),0.8)),D866),"")</f>
        <v>0</v>
      </c>
      <c r="L866" s="6">
        <f t="array" ref="L866">IF(ISNUMBER($B866),IF(AND(ISNUMBER(E866),E866=0,$B866&gt;50),AVERAGEIF($C866:$H866,"&gt;="&amp;PERCENTILE(IF($C866:$H866&gt;0,$C866:$H866),0.8)),E866),"")</f>
        <v>0</v>
      </c>
      <c r="M866" s="6">
        <f t="array" ref="M866">IF(ISNUMBER($B866),IF(AND(ISNUMBER(F866),F866=0,$B866&gt;50),AVERAGEIF($C866:$H866,"&gt;="&amp;PERCENTILE(IF($C866:$H866&gt;0,$C866:$H866),0.8)),F866),"")</f>
        <v>0</v>
      </c>
      <c r="N866" s="6">
        <f t="array" ref="N866">IF(ISNUMBER($B866),IF(AND(ISNUMBER(G866),G866=0,$B866&gt;50),AVERAGEIF($C866:$H866,"&gt;="&amp;PERCENTILE(IF($C866:$H866&gt;0,$C866:$H866),0.8)),G866),"")</f>
        <v>0</v>
      </c>
      <c r="O866" s="6">
        <f t="array" ref="O866">IF(ISNUMBER($B866),IF(AND(ISNUMBER(H866),H866=0,$B866&gt;50),AVERAGEIF($C866:$H866,"&gt;="&amp;PERCENTILE(IF($C866:$H866&gt;0,$C866:$H866),0.8)),H866),"")</f>
        <v>0</v>
      </c>
      <c r="P866" s="6">
        <f t="shared" si="29"/>
        <v>0</v>
      </c>
    </row>
    <row r="867" spans="1:16" ht="15.75" customHeight="1" x14ac:dyDescent="0.2">
      <c r="A867" s="8">
        <v>44871</v>
      </c>
      <c r="B867" s="7">
        <v>0</v>
      </c>
      <c r="C867" s="7">
        <v>0</v>
      </c>
      <c r="D867" s="7">
        <v>0</v>
      </c>
      <c r="E867" s="7">
        <v>0</v>
      </c>
      <c r="F867" s="7">
        <v>0</v>
      </c>
      <c r="G867" s="7">
        <v>0</v>
      </c>
      <c r="H867" s="7">
        <v>0</v>
      </c>
      <c r="I867" s="6">
        <f t="shared" si="28"/>
        <v>0</v>
      </c>
      <c r="J867" s="6">
        <f t="array" ref="J867">IF(ISNUMBER($B867),IF(AND(ISNUMBER(C867),C867=0,$B867&gt;50),AVERAGEIF($C867:$H867,"&gt;="&amp;PERCENTILE(IF($C867:$H867&gt;0,$C867:$H867),0.8)),C867),"")</f>
        <v>0</v>
      </c>
      <c r="K867" s="6">
        <f t="array" ref="K867">IF(ISNUMBER($B867),IF(AND(ISNUMBER(D867),D867=0,$B867&gt;50),AVERAGEIF($C867:$H867,"&gt;="&amp;PERCENTILE(IF($C867:$H867&gt;0,$C867:$H867),0.8)),D867),"")</f>
        <v>0</v>
      </c>
      <c r="L867" s="6">
        <f t="array" ref="L867">IF(ISNUMBER($B867),IF(AND(ISNUMBER(E867),E867=0,$B867&gt;50),AVERAGEIF($C867:$H867,"&gt;="&amp;PERCENTILE(IF($C867:$H867&gt;0,$C867:$H867),0.8)),E867),"")</f>
        <v>0</v>
      </c>
      <c r="M867" s="6">
        <f t="array" ref="M867">IF(ISNUMBER($B867),IF(AND(ISNUMBER(F867),F867=0,$B867&gt;50),AVERAGEIF($C867:$H867,"&gt;="&amp;PERCENTILE(IF($C867:$H867&gt;0,$C867:$H867),0.8)),F867),"")</f>
        <v>0</v>
      </c>
      <c r="N867" s="6">
        <f t="array" ref="N867">IF(ISNUMBER($B867),IF(AND(ISNUMBER(G867),G867=0,$B867&gt;50),AVERAGEIF($C867:$H867,"&gt;="&amp;PERCENTILE(IF($C867:$H867&gt;0,$C867:$H867),0.8)),G867),"")</f>
        <v>0</v>
      </c>
      <c r="O867" s="6">
        <f t="array" ref="O867">IF(ISNUMBER($B867),IF(AND(ISNUMBER(H867),H867=0,$B867&gt;50),AVERAGEIF($C867:$H867,"&gt;="&amp;PERCENTILE(IF($C867:$H867&gt;0,$C867:$H867),0.8)),H867),"")</f>
        <v>0</v>
      </c>
      <c r="P867" s="6">
        <f t="shared" si="29"/>
        <v>0</v>
      </c>
    </row>
    <row r="868" spans="1:16" ht="15.75" customHeight="1" x14ac:dyDescent="0.2">
      <c r="A868" s="8">
        <v>44871.041666666664</v>
      </c>
      <c r="B868" s="7">
        <v>0</v>
      </c>
      <c r="C868" s="7">
        <v>0</v>
      </c>
      <c r="D868" s="7">
        <v>0</v>
      </c>
      <c r="E868" s="7">
        <v>0</v>
      </c>
      <c r="F868" s="7">
        <v>0</v>
      </c>
      <c r="G868" s="7">
        <v>0</v>
      </c>
      <c r="H868" s="7">
        <v>0</v>
      </c>
      <c r="I868" s="6">
        <f t="shared" si="28"/>
        <v>0</v>
      </c>
      <c r="J868" s="6">
        <f t="array" ref="J868">IF(ISNUMBER($B868),IF(AND(ISNUMBER(C868),C868=0,$B868&gt;50),AVERAGEIF($C868:$H868,"&gt;="&amp;PERCENTILE(IF($C868:$H868&gt;0,$C868:$H868),0.8)),C868),"")</f>
        <v>0</v>
      </c>
      <c r="K868" s="6">
        <f t="array" ref="K868">IF(ISNUMBER($B868),IF(AND(ISNUMBER(D868),D868=0,$B868&gt;50),AVERAGEIF($C868:$H868,"&gt;="&amp;PERCENTILE(IF($C868:$H868&gt;0,$C868:$H868),0.8)),D868),"")</f>
        <v>0</v>
      </c>
      <c r="L868" s="6">
        <f t="array" ref="L868">IF(ISNUMBER($B868),IF(AND(ISNUMBER(E868),E868=0,$B868&gt;50),AVERAGEIF($C868:$H868,"&gt;="&amp;PERCENTILE(IF($C868:$H868&gt;0,$C868:$H868),0.8)),E868),"")</f>
        <v>0</v>
      </c>
      <c r="M868" s="6">
        <f t="array" ref="M868">IF(ISNUMBER($B868),IF(AND(ISNUMBER(F868),F868=0,$B868&gt;50),AVERAGEIF($C868:$H868,"&gt;="&amp;PERCENTILE(IF($C868:$H868&gt;0,$C868:$H868),0.8)),F868),"")</f>
        <v>0</v>
      </c>
      <c r="N868" s="6">
        <f t="array" ref="N868">IF(ISNUMBER($B868),IF(AND(ISNUMBER(G868),G868=0,$B868&gt;50),AVERAGEIF($C868:$H868,"&gt;="&amp;PERCENTILE(IF($C868:$H868&gt;0,$C868:$H868),0.8)),G868),"")</f>
        <v>0</v>
      </c>
      <c r="O868" s="6">
        <f t="array" ref="O868">IF(ISNUMBER($B868),IF(AND(ISNUMBER(H868),H868=0,$B868&gt;50),AVERAGEIF($C868:$H868,"&gt;="&amp;PERCENTILE(IF($C868:$H868&gt;0,$C868:$H868),0.8)),H868),"")</f>
        <v>0</v>
      </c>
      <c r="P868" s="6">
        <f t="shared" si="29"/>
        <v>0</v>
      </c>
    </row>
    <row r="869" spans="1:16" ht="15.75" customHeight="1" x14ac:dyDescent="0.2">
      <c r="A869" s="8">
        <v>44871.041666666664</v>
      </c>
      <c r="B869" s="7">
        <v>0</v>
      </c>
      <c r="C869" s="7">
        <v>0</v>
      </c>
      <c r="D869" s="7">
        <v>0</v>
      </c>
      <c r="E869" s="7">
        <v>0</v>
      </c>
      <c r="F869" s="7">
        <v>0</v>
      </c>
      <c r="G869" s="7">
        <v>0</v>
      </c>
      <c r="H869" s="7">
        <v>0</v>
      </c>
      <c r="I869" s="6">
        <f t="shared" si="28"/>
        <v>0</v>
      </c>
      <c r="J869" s="6">
        <f t="array" ref="J869">IF(ISNUMBER($B869),IF(AND(ISNUMBER(C869),C869=0,$B869&gt;50),AVERAGEIF($C869:$H869,"&gt;="&amp;PERCENTILE(IF($C869:$H869&gt;0,$C869:$H869),0.8)),C869),"")</f>
        <v>0</v>
      </c>
      <c r="K869" s="6">
        <f t="array" ref="K869">IF(ISNUMBER($B869),IF(AND(ISNUMBER(D869),D869=0,$B869&gt;50),AVERAGEIF($C869:$H869,"&gt;="&amp;PERCENTILE(IF($C869:$H869&gt;0,$C869:$H869),0.8)),D869),"")</f>
        <v>0</v>
      </c>
      <c r="L869" s="6">
        <f t="array" ref="L869">IF(ISNUMBER($B869),IF(AND(ISNUMBER(E869),E869=0,$B869&gt;50),AVERAGEIF($C869:$H869,"&gt;="&amp;PERCENTILE(IF($C869:$H869&gt;0,$C869:$H869),0.8)),E869),"")</f>
        <v>0</v>
      </c>
      <c r="M869" s="6">
        <f t="array" ref="M869">IF(ISNUMBER($B869),IF(AND(ISNUMBER(F869),F869=0,$B869&gt;50),AVERAGEIF($C869:$H869,"&gt;="&amp;PERCENTILE(IF($C869:$H869&gt;0,$C869:$H869),0.8)),F869),"")</f>
        <v>0</v>
      </c>
      <c r="N869" s="6">
        <f t="array" ref="N869">IF(ISNUMBER($B869),IF(AND(ISNUMBER(G869),G869=0,$B869&gt;50),AVERAGEIF($C869:$H869,"&gt;="&amp;PERCENTILE(IF($C869:$H869&gt;0,$C869:$H869),0.8)),G869),"")</f>
        <v>0</v>
      </c>
      <c r="O869" s="6">
        <f t="array" ref="O869">IF(ISNUMBER($B869),IF(AND(ISNUMBER(H869),H869=0,$B869&gt;50),AVERAGEIF($C869:$H869,"&gt;="&amp;PERCENTILE(IF($C869:$H869&gt;0,$C869:$H869),0.8)),H869),"")</f>
        <v>0</v>
      </c>
      <c r="P869" s="6">
        <f t="shared" si="29"/>
        <v>0</v>
      </c>
    </row>
    <row r="870" spans="1:16" ht="15.75" customHeight="1" x14ac:dyDescent="0.2">
      <c r="A870" s="8">
        <v>44871.083333333336</v>
      </c>
      <c r="B870" s="7">
        <v>0</v>
      </c>
      <c r="C870" s="7">
        <v>0</v>
      </c>
      <c r="D870" s="7">
        <v>0</v>
      </c>
      <c r="E870" s="7">
        <v>0</v>
      </c>
      <c r="F870" s="7">
        <v>0</v>
      </c>
      <c r="G870" s="7">
        <v>0</v>
      </c>
      <c r="H870" s="7">
        <v>0</v>
      </c>
      <c r="I870" s="6">
        <f t="shared" si="28"/>
        <v>0</v>
      </c>
      <c r="J870" s="6">
        <f t="array" ref="J870">IF(ISNUMBER($B870),IF(AND(ISNUMBER(C870),C870=0,$B870&gt;50),AVERAGEIF($C870:$H870,"&gt;="&amp;PERCENTILE(IF($C870:$H870&gt;0,$C870:$H870),0.8)),C870),"")</f>
        <v>0</v>
      </c>
      <c r="K870" s="6">
        <f t="array" ref="K870">IF(ISNUMBER($B870),IF(AND(ISNUMBER(D870),D870=0,$B870&gt;50),AVERAGEIF($C870:$H870,"&gt;="&amp;PERCENTILE(IF($C870:$H870&gt;0,$C870:$H870),0.8)),D870),"")</f>
        <v>0</v>
      </c>
      <c r="L870" s="6">
        <f t="array" ref="L870">IF(ISNUMBER($B870),IF(AND(ISNUMBER(E870),E870=0,$B870&gt;50),AVERAGEIF($C870:$H870,"&gt;="&amp;PERCENTILE(IF($C870:$H870&gt;0,$C870:$H870),0.8)),E870),"")</f>
        <v>0</v>
      </c>
      <c r="M870" s="6">
        <f t="array" ref="M870">IF(ISNUMBER($B870),IF(AND(ISNUMBER(F870),F870=0,$B870&gt;50),AVERAGEIF($C870:$H870,"&gt;="&amp;PERCENTILE(IF($C870:$H870&gt;0,$C870:$H870),0.8)),F870),"")</f>
        <v>0</v>
      </c>
      <c r="N870" s="6">
        <f t="array" ref="N870">IF(ISNUMBER($B870),IF(AND(ISNUMBER(G870),G870=0,$B870&gt;50),AVERAGEIF($C870:$H870,"&gt;="&amp;PERCENTILE(IF($C870:$H870&gt;0,$C870:$H870),0.8)),G870),"")</f>
        <v>0</v>
      </c>
      <c r="O870" s="6">
        <f t="array" ref="O870">IF(ISNUMBER($B870),IF(AND(ISNUMBER(H870),H870=0,$B870&gt;50),AVERAGEIF($C870:$H870,"&gt;="&amp;PERCENTILE(IF($C870:$H870&gt;0,$C870:$H870),0.8)),H870),"")</f>
        <v>0</v>
      </c>
      <c r="P870" s="6">
        <f t="shared" si="29"/>
        <v>0</v>
      </c>
    </row>
    <row r="871" spans="1:16" ht="15.75" customHeight="1" x14ac:dyDescent="0.2">
      <c r="A871" s="8">
        <v>44871.125</v>
      </c>
      <c r="B871" s="7">
        <v>0</v>
      </c>
      <c r="C871" s="7">
        <v>0</v>
      </c>
      <c r="D871" s="7">
        <v>0</v>
      </c>
      <c r="E871" s="7">
        <v>0</v>
      </c>
      <c r="F871" s="7">
        <v>0</v>
      </c>
      <c r="G871" s="7">
        <v>0</v>
      </c>
      <c r="H871" s="7">
        <v>0</v>
      </c>
      <c r="I871" s="6">
        <f t="shared" si="28"/>
        <v>0</v>
      </c>
      <c r="J871" s="6">
        <f t="array" ref="J871">IF(ISNUMBER($B871),IF(AND(ISNUMBER(C871),C871=0,$B871&gt;50),AVERAGEIF($C871:$H871,"&gt;="&amp;PERCENTILE(IF($C871:$H871&gt;0,$C871:$H871),0.8)),C871),"")</f>
        <v>0</v>
      </c>
      <c r="K871" s="6">
        <f t="array" ref="K871">IF(ISNUMBER($B871),IF(AND(ISNUMBER(D871),D871=0,$B871&gt;50),AVERAGEIF($C871:$H871,"&gt;="&amp;PERCENTILE(IF($C871:$H871&gt;0,$C871:$H871),0.8)),D871),"")</f>
        <v>0</v>
      </c>
      <c r="L871" s="6">
        <f t="array" ref="L871">IF(ISNUMBER($B871),IF(AND(ISNUMBER(E871),E871=0,$B871&gt;50),AVERAGEIF($C871:$H871,"&gt;="&amp;PERCENTILE(IF($C871:$H871&gt;0,$C871:$H871),0.8)),E871),"")</f>
        <v>0</v>
      </c>
      <c r="M871" s="6">
        <f t="array" ref="M871">IF(ISNUMBER($B871),IF(AND(ISNUMBER(F871),F871=0,$B871&gt;50),AVERAGEIF($C871:$H871,"&gt;="&amp;PERCENTILE(IF($C871:$H871&gt;0,$C871:$H871),0.8)),F871),"")</f>
        <v>0</v>
      </c>
      <c r="N871" s="6">
        <f t="array" ref="N871">IF(ISNUMBER($B871),IF(AND(ISNUMBER(G871),G871=0,$B871&gt;50),AVERAGEIF($C871:$H871,"&gt;="&amp;PERCENTILE(IF($C871:$H871&gt;0,$C871:$H871),0.8)),G871),"")</f>
        <v>0</v>
      </c>
      <c r="O871" s="6">
        <f t="array" ref="O871">IF(ISNUMBER($B871),IF(AND(ISNUMBER(H871),H871=0,$B871&gt;50),AVERAGEIF($C871:$H871,"&gt;="&amp;PERCENTILE(IF($C871:$H871&gt;0,$C871:$H871),0.8)),H871),"")</f>
        <v>0</v>
      </c>
      <c r="P871" s="6">
        <f t="shared" si="29"/>
        <v>0</v>
      </c>
    </row>
    <row r="872" spans="1:16" ht="15.75" customHeight="1" x14ac:dyDescent="0.2">
      <c r="A872" s="8">
        <v>44871.166666666664</v>
      </c>
      <c r="B872" s="7">
        <v>0</v>
      </c>
      <c r="C872" s="7">
        <v>0</v>
      </c>
      <c r="D872" s="7">
        <v>0</v>
      </c>
      <c r="E872" s="7">
        <v>0</v>
      </c>
      <c r="F872" s="7">
        <v>0</v>
      </c>
      <c r="G872" s="7">
        <v>0</v>
      </c>
      <c r="H872" s="7">
        <v>0</v>
      </c>
      <c r="I872" s="6">
        <f t="shared" si="28"/>
        <v>0</v>
      </c>
      <c r="J872" s="6">
        <f t="array" ref="J872">IF(ISNUMBER($B872),IF(AND(ISNUMBER(C872),C872=0,$B872&gt;50),AVERAGEIF($C872:$H872,"&gt;="&amp;PERCENTILE(IF($C872:$H872&gt;0,$C872:$H872),0.8)),C872),"")</f>
        <v>0</v>
      </c>
      <c r="K872" s="6">
        <f t="array" ref="K872">IF(ISNUMBER($B872),IF(AND(ISNUMBER(D872),D872=0,$B872&gt;50),AVERAGEIF($C872:$H872,"&gt;="&amp;PERCENTILE(IF($C872:$H872&gt;0,$C872:$H872),0.8)),D872),"")</f>
        <v>0</v>
      </c>
      <c r="L872" s="6">
        <f t="array" ref="L872">IF(ISNUMBER($B872),IF(AND(ISNUMBER(E872),E872=0,$B872&gt;50),AVERAGEIF($C872:$H872,"&gt;="&amp;PERCENTILE(IF($C872:$H872&gt;0,$C872:$H872),0.8)),E872),"")</f>
        <v>0</v>
      </c>
      <c r="M872" s="6">
        <f t="array" ref="M872">IF(ISNUMBER($B872),IF(AND(ISNUMBER(F872),F872=0,$B872&gt;50),AVERAGEIF($C872:$H872,"&gt;="&amp;PERCENTILE(IF($C872:$H872&gt;0,$C872:$H872),0.8)),F872),"")</f>
        <v>0</v>
      </c>
      <c r="N872" s="6">
        <f t="array" ref="N872">IF(ISNUMBER($B872),IF(AND(ISNUMBER(G872),G872=0,$B872&gt;50),AVERAGEIF($C872:$H872,"&gt;="&amp;PERCENTILE(IF($C872:$H872&gt;0,$C872:$H872),0.8)),G872),"")</f>
        <v>0</v>
      </c>
      <c r="O872" s="6">
        <f t="array" ref="O872">IF(ISNUMBER($B872),IF(AND(ISNUMBER(H872),H872=0,$B872&gt;50),AVERAGEIF($C872:$H872,"&gt;="&amp;PERCENTILE(IF($C872:$H872&gt;0,$C872:$H872),0.8)),H872),"")</f>
        <v>0</v>
      </c>
      <c r="P872" s="6">
        <f t="shared" si="29"/>
        <v>0</v>
      </c>
    </row>
    <row r="873" spans="1:16" ht="15.75" customHeight="1" x14ac:dyDescent="0.2">
      <c r="A873" s="8">
        <v>44871.208333333336</v>
      </c>
      <c r="B873" s="7">
        <v>0</v>
      </c>
      <c r="C873" s="7">
        <v>0</v>
      </c>
      <c r="D873" s="7">
        <v>0</v>
      </c>
      <c r="E873" s="7">
        <v>0</v>
      </c>
      <c r="F873" s="7">
        <v>0</v>
      </c>
      <c r="G873" s="7">
        <v>0</v>
      </c>
      <c r="H873" s="7">
        <v>0</v>
      </c>
      <c r="I873" s="6">
        <f t="shared" si="28"/>
        <v>0</v>
      </c>
      <c r="J873" s="6">
        <f t="array" ref="J873">IF(ISNUMBER($B873),IF(AND(ISNUMBER(C873),C873=0,$B873&gt;50),AVERAGEIF($C873:$H873,"&gt;="&amp;PERCENTILE(IF($C873:$H873&gt;0,$C873:$H873),0.8)),C873),"")</f>
        <v>0</v>
      </c>
      <c r="K873" s="6">
        <f t="array" ref="K873">IF(ISNUMBER($B873),IF(AND(ISNUMBER(D873),D873=0,$B873&gt;50),AVERAGEIF($C873:$H873,"&gt;="&amp;PERCENTILE(IF($C873:$H873&gt;0,$C873:$H873),0.8)),D873),"")</f>
        <v>0</v>
      </c>
      <c r="L873" s="6">
        <f t="array" ref="L873">IF(ISNUMBER($B873),IF(AND(ISNUMBER(E873),E873=0,$B873&gt;50),AVERAGEIF($C873:$H873,"&gt;="&amp;PERCENTILE(IF($C873:$H873&gt;0,$C873:$H873),0.8)),E873),"")</f>
        <v>0</v>
      </c>
      <c r="M873" s="6">
        <f t="array" ref="M873">IF(ISNUMBER($B873),IF(AND(ISNUMBER(F873),F873=0,$B873&gt;50),AVERAGEIF($C873:$H873,"&gt;="&amp;PERCENTILE(IF($C873:$H873&gt;0,$C873:$H873),0.8)),F873),"")</f>
        <v>0</v>
      </c>
      <c r="N873" s="6">
        <f t="array" ref="N873">IF(ISNUMBER($B873),IF(AND(ISNUMBER(G873),G873=0,$B873&gt;50),AVERAGEIF($C873:$H873,"&gt;="&amp;PERCENTILE(IF($C873:$H873&gt;0,$C873:$H873),0.8)),G873),"")</f>
        <v>0</v>
      </c>
      <c r="O873" s="6">
        <f t="array" ref="O873">IF(ISNUMBER($B873),IF(AND(ISNUMBER(H873),H873=0,$B873&gt;50),AVERAGEIF($C873:$H873,"&gt;="&amp;PERCENTILE(IF($C873:$H873&gt;0,$C873:$H873),0.8)),H873),"")</f>
        <v>0</v>
      </c>
      <c r="P873" s="6">
        <f t="shared" si="29"/>
        <v>0</v>
      </c>
    </row>
    <row r="874" spans="1:16" ht="15.75" customHeight="1" x14ac:dyDescent="0.2">
      <c r="A874" s="8">
        <v>44871.25</v>
      </c>
      <c r="B874" s="7">
        <v>5.2470809999999997</v>
      </c>
      <c r="C874" s="7">
        <v>1.80057</v>
      </c>
      <c r="D874" s="7">
        <v>1.645079</v>
      </c>
      <c r="E874" s="7">
        <v>1.776597</v>
      </c>
      <c r="F874" s="7">
        <v>1.8141689999999999</v>
      </c>
      <c r="G874" s="7">
        <v>1.663003</v>
      </c>
      <c r="H874" s="7">
        <v>1.694402</v>
      </c>
      <c r="I874" s="6">
        <f t="shared" si="28"/>
        <v>10.39382</v>
      </c>
      <c r="J874" s="6">
        <f t="array" ref="J874">IF(ISNUMBER($B874),IF(AND(ISNUMBER(C874),C874=0,$B874&gt;50),AVERAGEIF($C874:$H874,"&gt;="&amp;PERCENTILE(IF($C874:$H874&gt;0,$C874:$H874),0.8)),C874),"")</f>
        <v>1.80057</v>
      </c>
      <c r="K874" s="6">
        <f t="array" ref="K874">IF(ISNUMBER($B874),IF(AND(ISNUMBER(D874),D874=0,$B874&gt;50),AVERAGEIF($C874:$H874,"&gt;="&amp;PERCENTILE(IF($C874:$H874&gt;0,$C874:$H874),0.8)),D874),"")</f>
        <v>1.645079</v>
      </c>
      <c r="L874" s="6">
        <f t="array" ref="L874">IF(ISNUMBER($B874),IF(AND(ISNUMBER(E874),E874=0,$B874&gt;50),AVERAGEIF($C874:$H874,"&gt;="&amp;PERCENTILE(IF($C874:$H874&gt;0,$C874:$H874),0.8)),E874),"")</f>
        <v>1.776597</v>
      </c>
      <c r="M874" s="6">
        <f t="array" ref="M874">IF(ISNUMBER($B874),IF(AND(ISNUMBER(F874),F874=0,$B874&gt;50),AVERAGEIF($C874:$H874,"&gt;="&amp;PERCENTILE(IF($C874:$H874&gt;0,$C874:$H874),0.8)),F874),"")</f>
        <v>1.8141689999999999</v>
      </c>
      <c r="N874" s="6">
        <f t="array" ref="N874">IF(ISNUMBER($B874),IF(AND(ISNUMBER(G874),G874=0,$B874&gt;50),AVERAGEIF($C874:$H874,"&gt;="&amp;PERCENTILE(IF($C874:$H874&gt;0,$C874:$H874),0.8)),G874),"")</f>
        <v>1.663003</v>
      </c>
      <c r="O874" s="6">
        <f t="array" ref="O874">IF(ISNUMBER($B874),IF(AND(ISNUMBER(H874),H874=0,$B874&gt;50),AVERAGEIF($C874:$H874,"&gt;="&amp;PERCENTILE(IF($C874:$H874&gt;0,$C874:$H874),0.8)),H874),"")</f>
        <v>1.694402</v>
      </c>
      <c r="P874" s="6">
        <f t="shared" si="29"/>
        <v>10.39382</v>
      </c>
    </row>
    <row r="875" spans="1:16" ht="15.75" customHeight="1" x14ac:dyDescent="0.2">
      <c r="A875" s="8">
        <v>44871.291666666664</v>
      </c>
      <c r="B875" s="7">
        <v>68.831950000000006</v>
      </c>
      <c r="C875" s="7">
        <v>50.409390000000002</v>
      </c>
      <c r="D875" s="7">
        <v>46.061300000000003</v>
      </c>
      <c r="E875" s="7">
        <v>51.328830000000004</v>
      </c>
      <c r="F875" s="7">
        <v>50.584060000000001</v>
      </c>
      <c r="G875" s="7">
        <v>51.755139999999997</v>
      </c>
      <c r="H875" s="7">
        <v>46.511470000000003</v>
      </c>
      <c r="I875" s="6">
        <f t="shared" si="28"/>
        <v>296.65018999999995</v>
      </c>
      <c r="J875" s="6">
        <f t="array" ref="J875">IF(ISNUMBER($B875),IF(AND(ISNUMBER(C875),C875=0,$B875&gt;50),AVERAGEIF($C875:$H875,"&gt;="&amp;PERCENTILE(IF($C875:$H875&gt;0,$C875:$H875),0.8)),C875),"")</f>
        <v>50.409390000000002</v>
      </c>
      <c r="K875" s="6">
        <f t="array" ref="K875">IF(ISNUMBER($B875),IF(AND(ISNUMBER(D875),D875=0,$B875&gt;50),AVERAGEIF($C875:$H875,"&gt;="&amp;PERCENTILE(IF($C875:$H875&gt;0,$C875:$H875),0.8)),D875),"")</f>
        <v>46.061300000000003</v>
      </c>
      <c r="L875" s="6">
        <f t="array" ref="L875">IF(ISNUMBER($B875),IF(AND(ISNUMBER(E875),E875=0,$B875&gt;50),AVERAGEIF($C875:$H875,"&gt;="&amp;PERCENTILE(IF($C875:$H875&gt;0,$C875:$H875),0.8)),E875),"")</f>
        <v>51.328830000000004</v>
      </c>
      <c r="M875" s="6">
        <f t="array" ref="M875">IF(ISNUMBER($B875),IF(AND(ISNUMBER(F875),F875=0,$B875&gt;50),AVERAGEIF($C875:$H875,"&gt;="&amp;PERCENTILE(IF($C875:$H875&gt;0,$C875:$H875),0.8)),F875),"")</f>
        <v>50.584060000000001</v>
      </c>
      <c r="N875" s="6">
        <f t="array" ref="N875">IF(ISNUMBER($B875),IF(AND(ISNUMBER(G875),G875=0,$B875&gt;50),AVERAGEIF($C875:$H875,"&gt;="&amp;PERCENTILE(IF($C875:$H875&gt;0,$C875:$H875),0.8)),G875),"")</f>
        <v>51.755139999999997</v>
      </c>
      <c r="O875" s="6">
        <f t="array" ref="O875">IF(ISNUMBER($B875),IF(AND(ISNUMBER(H875),H875=0,$B875&gt;50),AVERAGEIF($C875:$H875,"&gt;="&amp;PERCENTILE(IF($C875:$H875&gt;0,$C875:$H875),0.8)),H875),"")</f>
        <v>46.511470000000003</v>
      </c>
      <c r="P875" s="6">
        <f t="shared" si="29"/>
        <v>296.65018999999995</v>
      </c>
    </row>
    <row r="876" spans="1:16" ht="15.75" customHeight="1" x14ac:dyDescent="0.2">
      <c r="A876" s="8">
        <v>44871.333333333336</v>
      </c>
      <c r="B876" s="7">
        <v>177.57730000000001</v>
      </c>
      <c r="C876" s="7">
        <v>148.85579999999999</v>
      </c>
      <c r="D876" s="7">
        <v>140.6799</v>
      </c>
      <c r="E876" s="7">
        <v>143.64070000000001</v>
      </c>
      <c r="F876" s="7">
        <v>147.89259999999999</v>
      </c>
      <c r="G876" s="7">
        <v>141.0103</v>
      </c>
      <c r="H876" s="7">
        <v>147.18129999999999</v>
      </c>
      <c r="I876" s="6">
        <f t="shared" si="28"/>
        <v>869.26060000000007</v>
      </c>
      <c r="J876" s="6">
        <f t="array" ref="J876">IF(ISNUMBER($B876),IF(AND(ISNUMBER(C876),C876=0,$B876&gt;50),AVERAGEIF($C876:$H876,"&gt;="&amp;PERCENTILE(IF($C876:$H876&gt;0,$C876:$H876),0.8)),C876),"")</f>
        <v>148.85579999999999</v>
      </c>
      <c r="K876" s="6">
        <f t="array" ref="K876">IF(ISNUMBER($B876),IF(AND(ISNUMBER(D876),D876=0,$B876&gt;50),AVERAGEIF($C876:$H876,"&gt;="&amp;PERCENTILE(IF($C876:$H876&gt;0,$C876:$H876),0.8)),D876),"")</f>
        <v>140.6799</v>
      </c>
      <c r="L876" s="6">
        <f t="array" ref="L876">IF(ISNUMBER($B876),IF(AND(ISNUMBER(E876),E876=0,$B876&gt;50),AVERAGEIF($C876:$H876,"&gt;="&amp;PERCENTILE(IF($C876:$H876&gt;0,$C876:$H876),0.8)),E876),"")</f>
        <v>143.64070000000001</v>
      </c>
      <c r="M876" s="6">
        <f t="array" ref="M876">IF(ISNUMBER($B876),IF(AND(ISNUMBER(F876),F876=0,$B876&gt;50),AVERAGEIF($C876:$H876,"&gt;="&amp;PERCENTILE(IF($C876:$H876&gt;0,$C876:$H876),0.8)),F876),"")</f>
        <v>147.89259999999999</v>
      </c>
      <c r="N876" s="6">
        <f t="array" ref="N876">IF(ISNUMBER($B876),IF(AND(ISNUMBER(G876),G876=0,$B876&gt;50),AVERAGEIF($C876:$H876,"&gt;="&amp;PERCENTILE(IF($C876:$H876&gt;0,$C876:$H876),0.8)),G876),"")</f>
        <v>141.0103</v>
      </c>
      <c r="O876" s="6">
        <f t="array" ref="O876">IF(ISNUMBER($B876),IF(AND(ISNUMBER(H876),H876=0,$B876&gt;50),AVERAGEIF($C876:$H876,"&gt;="&amp;PERCENTILE(IF($C876:$H876&gt;0,$C876:$H876),0.8)),H876),"")</f>
        <v>147.18129999999999</v>
      </c>
      <c r="P876" s="6">
        <f t="shared" si="29"/>
        <v>869.26060000000007</v>
      </c>
    </row>
    <row r="877" spans="1:16" ht="15.75" customHeight="1" x14ac:dyDescent="0.2">
      <c r="A877" s="8">
        <v>44871.375</v>
      </c>
      <c r="B877" s="7">
        <v>300.15940000000001</v>
      </c>
      <c r="C877" s="7">
        <v>272.29759999999999</v>
      </c>
      <c r="D877" s="7">
        <v>259.34339999999997</v>
      </c>
      <c r="E877" s="7">
        <v>260.12110000000001</v>
      </c>
      <c r="F877" s="7">
        <v>265.23439999999999</v>
      </c>
      <c r="G877" s="7">
        <v>255.17679999999999</v>
      </c>
      <c r="H877" s="7">
        <v>268.22050000000002</v>
      </c>
      <c r="I877" s="6">
        <f t="shared" si="28"/>
        <v>1580.3937999999998</v>
      </c>
      <c r="J877" s="6">
        <f t="array" ref="J877">IF(ISNUMBER($B877),IF(AND(ISNUMBER(C877),C877=0,$B877&gt;50),AVERAGEIF($C877:$H877,"&gt;="&amp;PERCENTILE(IF($C877:$H877&gt;0,$C877:$H877),0.8)),C877),"")</f>
        <v>272.29759999999999</v>
      </c>
      <c r="K877" s="6">
        <f t="array" ref="K877">IF(ISNUMBER($B877),IF(AND(ISNUMBER(D877),D877=0,$B877&gt;50),AVERAGEIF($C877:$H877,"&gt;="&amp;PERCENTILE(IF($C877:$H877&gt;0,$C877:$H877),0.8)),D877),"")</f>
        <v>259.34339999999997</v>
      </c>
      <c r="L877" s="6">
        <f t="array" ref="L877">IF(ISNUMBER($B877),IF(AND(ISNUMBER(E877),E877=0,$B877&gt;50),AVERAGEIF($C877:$H877,"&gt;="&amp;PERCENTILE(IF($C877:$H877&gt;0,$C877:$H877),0.8)),E877),"")</f>
        <v>260.12110000000001</v>
      </c>
      <c r="M877" s="6">
        <f t="array" ref="M877">IF(ISNUMBER($B877),IF(AND(ISNUMBER(F877),F877=0,$B877&gt;50),AVERAGEIF($C877:$H877,"&gt;="&amp;PERCENTILE(IF($C877:$H877&gt;0,$C877:$H877),0.8)),F877),"")</f>
        <v>265.23439999999999</v>
      </c>
      <c r="N877" s="6">
        <f t="array" ref="N877">IF(ISNUMBER($B877),IF(AND(ISNUMBER(G877),G877=0,$B877&gt;50),AVERAGEIF($C877:$H877,"&gt;="&amp;PERCENTILE(IF($C877:$H877&gt;0,$C877:$H877),0.8)),G877),"")</f>
        <v>255.17679999999999</v>
      </c>
      <c r="O877" s="6">
        <f t="array" ref="O877">IF(ISNUMBER($B877),IF(AND(ISNUMBER(H877),H877=0,$B877&gt;50),AVERAGEIF($C877:$H877,"&gt;="&amp;PERCENTILE(IF($C877:$H877&gt;0,$C877:$H877),0.8)),H877),"")</f>
        <v>268.22050000000002</v>
      </c>
      <c r="P877" s="6">
        <f t="shared" si="29"/>
        <v>1580.3937999999998</v>
      </c>
    </row>
    <row r="878" spans="1:16" ht="15.75" customHeight="1" x14ac:dyDescent="0.2">
      <c r="A878" s="8">
        <v>44871.416666666664</v>
      </c>
      <c r="B878" s="7">
        <v>329.5378</v>
      </c>
      <c r="C878" s="7">
        <v>288.94799999999998</v>
      </c>
      <c r="D878" s="7">
        <v>279.7774</v>
      </c>
      <c r="E878" s="7">
        <v>281.30279999999999</v>
      </c>
      <c r="F878" s="7">
        <v>290.29419999999999</v>
      </c>
      <c r="G878" s="7">
        <v>276.68040000000002</v>
      </c>
      <c r="H878" s="7">
        <v>294.012</v>
      </c>
      <c r="I878" s="6">
        <f t="shared" si="28"/>
        <v>1711.0147999999999</v>
      </c>
      <c r="J878" s="6">
        <f t="array" ref="J878">IF(ISNUMBER($B878),IF(AND(ISNUMBER(C878),C878=0,$B878&gt;50),AVERAGEIF($C878:$H878,"&gt;="&amp;PERCENTILE(IF($C878:$H878&gt;0,$C878:$H878),0.8)),C878),"")</f>
        <v>288.94799999999998</v>
      </c>
      <c r="K878" s="6">
        <f t="array" ref="K878">IF(ISNUMBER($B878),IF(AND(ISNUMBER(D878),D878=0,$B878&gt;50),AVERAGEIF($C878:$H878,"&gt;="&amp;PERCENTILE(IF($C878:$H878&gt;0,$C878:$H878),0.8)),D878),"")</f>
        <v>279.7774</v>
      </c>
      <c r="L878" s="6">
        <f t="array" ref="L878">IF(ISNUMBER($B878),IF(AND(ISNUMBER(E878),E878=0,$B878&gt;50),AVERAGEIF($C878:$H878,"&gt;="&amp;PERCENTILE(IF($C878:$H878&gt;0,$C878:$H878),0.8)),E878),"")</f>
        <v>281.30279999999999</v>
      </c>
      <c r="M878" s="6">
        <f t="array" ref="M878">IF(ISNUMBER($B878),IF(AND(ISNUMBER(F878),F878=0,$B878&gt;50),AVERAGEIF($C878:$H878,"&gt;="&amp;PERCENTILE(IF($C878:$H878&gt;0,$C878:$H878),0.8)),F878),"")</f>
        <v>290.29419999999999</v>
      </c>
      <c r="N878" s="6">
        <f t="array" ref="N878">IF(ISNUMBER($B878),IF(AND(ISNUMBER(G878),G878=0,$B878&gt;50),AVERAGEIF($C878:$H878,"&gt;="&amp;PERCENTILE(IF($C878:$H878&gt;0,$C878:$H878),0.8)),G878),"")</f>
        <v>276.68040000000002</v>
      </c>
      <c r="O878" s="6">
        <f t="array" ref="O878">IF(ISNUMBER($B878),IF(AND(ISNUMBER(H878),H878=0,$B878&gt;50),AVERAGEIF($C878:$H878,"&gt;="&amp;PERCENTILE(IF($C878:$H878&gt;0,$C878:$H878),0.8)),H878),"")</f>
        <v>294.012</v>
      </c>
      <c r="P878" s="6">
        <f t="shared" si="29"/>
        <v>1711.0147999999999</v>
      </c>
    </row>
    <row r="879" spans="1:16" ht="15.75" customHeight="1" x14ac:dyDescent="0.2">
      <c r="A879" s="8">
        <v>44871.458333333336</v>
      </c>
      <c r="B879" s="7">
        <v>397.64510000000001</v>
      </c>
      <c r="C879" s="7">
        <v>344.2799</v>
      </c>
      <c r="D879" s="7">
        <v>332.96460000000002</v>
      </c>
      <c r="E879" s="7">
        <v>331.51760000000002</v>
      </c>
      <c r="F879" s="7">
        <v>342.42180000000002</v>
      </c>
      <c r="G879" s="7">
        <v>332.62549999999999</v>
      </c>
      <c r="H879" s="7">
        <v>357.03530000000001</v>
      </c>
      <c r="I879" s="6">
        <f t="shared" si="28"/>
        <v>2040.8447000000001</v>
      </c>
      <c r="J879" s="6">
        <f t="array" ref="J879">IF(ISNUMBER($B879),IF(AND(ISNUMBER(C879),C879=0,$B879&gt;50),AVERAGEIF($C879:$H879,"&gt;="&amp;PERCENTILE(IF($C879:$H879&gt;0,$C879:$H879),0.8)),C879),"")</f>
        <v>344.2799</v>
      </c>
      <c r="K879" s="6">
        <f t="array" ref="K879">IF(ISNUMBER($B879),IF(AND(ISNUMBER(D879),D879=0,$B879&gt;50),AVERAGEIF($C879:$H879,"&gt;="&amp;PERCENTILE(IF($C879:$H879&gt;0,$C879:$H879),0.8)),D879),"")</f>
        <v>332.96460000000002</v>
      </c>
      <c r="L879" s="6">
        <f t="array" ref="L879">IF(ISNUMBER($B879),IF(AND(ISNUMBER(E879),E879=0,$B879&gt;50),AVERAGEIF($C879:$H879,"&gt;="&amp;PERCENTILE(IF($C879:$H879&gt;0,$C879:$H879),0.8)),E879),"")</f>
        <v>331.51760000000002</v>
      </c>
      <c r="M879" s="6">
        <f t="array" ref="M879">IF(ISNUMBER($B879),IF(AND(ISNUMBER(F879),F879=0,$B879&gt;50),AVERAGEIF($C879:$H879,"&gt;="&amp;PERCENTILE(IF($C879:$H879&gt;0,$C879:$H879),0.8)),F879),"")</f>
        <v>342.42180000000002</v>
      </c>
      <c r="N879" s="6">
        <f t="array" ref="N879">IF(ISNUMBER($B879),IF(AND(ISNUMBER(G879),G879=0,$B879&gt;50),AVERAGEIF($C879:$H879,"&gt;="&amp;PERCENTILE(IF($C879:$H879&gt;0,$C879:$H879),0.8)),G879),"")</f>
        <v>332.62549999999999</v>
      </c>
      <c r="O879" s="6">
        <f t="array" ref="O879">IF(ISNUMBER($B879),IF(AND(ISNUMBER(H879),H879=0,$B879&gt;50),AVERAGEIF($C879:$H879,"&gt;="&amp;PERCENTILE(IF($C879:$H879&gt;0,$C879:$H879),0.8)),H879),"")</f>
        <v>357.03530000000001</v>
      </c>
      <c r="P879" s="6">
        <f t="shared" si="29"/>
        <v>2040.8447000000001</v>
      </c>
    </row>
    <row r="880" spans="1:16" ht="15.75" customHeight="1" x14ac:dyDescent="0.2">
      <c r="A880" s="8">
        <v>44871.5</v>
      </c>
      <c r="B880" s="7">
        <v>502.80560000000003</v>
      </c>
      <c r="C880" s="7">
        <v>395.05090000000001</v>
      </c>
      <c r="D880" s="7">
        <v>392.25380000000001</v>
      </c>
      <c r="E880" s="7">
        <v>404.18400000000003</v>
      </c>
      <c r="F880" s="7">
        <v>424.58969999999999</v>
      </c>
      <c r="G880" s="7">
        <v>406.53739999999999</v>
      </c>
      <c r="H880" s="7">
        <v>449.44049999999999</v>
      </c>
      <c r="I880" s="6">
        <f t="shared" si="28"/>
        <v>2472.0563000000002</v>
      </c>
      <c r="J880" s="6">
        <f t="array" ref="J880">IF(ISNUMBER($B880),IF(AND(ISNUMBER(C880),C880=0,$B880&gt;50),AVERAGEIF($C880:$H880,"&gt;="&amp;PERCENTILE(IF($C880:$H880&gt;0,$C880:$H880),0.8)),C880),"")</f>
        <v>395.05090000000001</v>
      </c>
      <c r="K880" s="6">
        <f t="array" ref="K880">IF(ISNUMBER($B880),IF(AND(ISNUMBER(D880),D880=0,$B880&gt;50),AVERAGEIF($C880:$H880,"&gt;="&amp;PERCENTILE(IF($C880:$H880&gt;0,$C880:$H880),0.8)),D880),"")</f>
        <v>392.25380000000001</v>
      </c>
      <c r="L880" s="6">
        <f t="array" ref="L880">IF(ISNUMBER($B880),IF(AND(ISNUMBER(E880),E880=0,$B880&gt;50),AVERAGEIF($C880:$H880,"&gt;="&amp;PERCENTILE(IF($C880:$H880&gt;0,$C880:$H880),0.8)),E880),"")</f>
        <v>404.18400000000003</v>
      </c>
      <c r="M880" s="6">
        <f t="array" ref="M880">IF(ISNUMBER($B880),IF(AND(ISNUMBER(F880),F880=0,$B880&gt;50),AVERAGEIF($C880:$H880,"&gt;="&amp;PERCENTILE(IF($C880:$H880&gt;0,$C880:$H880),0.8)),F880),"")</f>
        <v>424.58969999999999</v>
      </c>
      <c r="N880" s="6">
        <f t="array" ref="N880">IF(ISNUMBER($B880),IF(AND(ISNUMBER(G880),G880=0,$B880&gt;50),AVERAGEIF($C880:$H880,"&gt;="&amp;PERCENTILE(IF($C880:$H880&gt;0,$C880:$H880),0.8)),G880),"")</f>
        <v>406.53739999999999</v>
      </c>
      <c r="O880" s="6">
        <f t="array" ref="O880">IF(ISNUMBER($B880),IF(AND(ISNUMBER(H880),H880=0,$B880&gt;50),AVERAGEIF($C880:$H880,"&gt;="&amp;PERCENTILE(IF($C880:$H880&gt;0,$C880:$H880),0.8)),H880),"")</f>
        <v>449.44049999999999</v>
      </c>
      <c r="P880" s="6">
        <f t="shared" si="29"/>
        <v>2472.0563000000002</v>
      </c>
    </row>
    <row r="881" spans="1:16" ht="15.75" customHeight="1" x14ac:dyDescent="0.2">
      <c r="A881" s="8">
        <v>44871.541666666664</v>
      </c>
      <c r="B881" s="7">
        <v>378.7638</v>
      </c>
      <c r="C881" s="7">
        <v>323.07040000000001</v>
      </c>
      <c r="D881" s="7">
        <v>305.62560000000002</v>
      </c>
      <c r="E881" s="7">
        <v>310.6284</v>
      </c>
      <c r="F881" s="7">
        <v>307.76819999999998</v>
      </c>
      <c r="G881" s="7">
        <v>286.29289999999997</v>
      </c>
      <c r="H881" s="7">
        <v>308.40620000000001</v>
      </c>
      <c r="I881" s="6">
        <f t="shared" si="28"/>
        <v>1841.7916999999998</v>
      </c>
      <c r="J881" s="6">
        <f t="array" ref="J881">IF(ISNUMBER($B881),IF(AND(ISNUMBER(C881),C881=0,$B881&gt;50),AVERAGEIF($C881:$H881,"&gt;="&amp;PERCENTILE(IF($C881:$H881&gt;0,$C881:$H881),0.8)),C881),"")</f>
        <v>323.07040000000001</v>
      </c>
      <c r="K881" s="6">
        <f t="array" ref="K881">IF(ISNUMBER($B881),IF(AND(ISNUMBER(D881),D881=0,$B881&gt;50),AVERAGEIF($C881:$H881,"&gt;="&amp;PERCENTILE(IF($C881:$H881&gt;0,$C881:$H881),0.8)),D881),"")</f>
        <v>305.62560000000002</v>
      </c>
      <c r="L881" s="6">
        <f t="array" ref="L881">IF(ISNUMBER($B881),IF(AND(ISNUMBER(E881),E881=0,$B881&gt;50),AVERAGEIF($C881:$H881,"&gt;="&amp;PERCENTILE(IF($C881:$H881&gt;0,$C881:$H881),0.8)),E881),"")</f>
        <v>310.6284</v>
      </c>
      <c r="M881" s="6">
        <f t="array" ref="M881">IF(ISNUMBER($B881),IF(AND(ISNUMBER(F881),F881=0,$B881&gt;50),AVERAGEIF($C881:$H881,"&gt;="&amp;PERCENTILE(IF($C881:$H881&gt;0,$C881:$H881),0.8)),F881),"")</f>
        <v>307.76819999999998</v>
      </c>
      <c r="N881" s="6">
        <f t="array" ref="N881">IF(ISNUMBER($B881),IF(AND(ISNUMBER(G881),G881=0,$B881&gt;50),AVERAGEIF($C881:$H881,"&gt;="&amp;PERCENTILE(IF($C881:$H881&gt;0,$C881:$H881),0.8)),G881),"")</f>
        <v>286.29289999999997</v>
      </c>
      <c r="O881" s="6">
        <f t="array" ref="O881">IF(ISNUMBER($B881),IF(AND(ISNUMBER(H881),H881=0,$B881&gt;50),AVERAGEIF($C881:$H881,"&gt;="&amp;PERCENTILE(IF($C881:$H881&gt;0,$C881:$H881),0.8)),H881),"")</f>
        <v>308.40620000000001</v>
      </c>
      <c r="P881" s="6">
        <f t="shared" si="29"/>
        <v>1841.7916999999998</v>
      </c>
    </row>
    <row r="882" spans="1:16" ht="15.75" customHeight="1" x14ac:dyDescent="0.2">
      <c r="A882" s="8">
        <v>44871.583333333336</v>
      </c>
      <c r="B882" s="7">
        <v>295.24680000000001</v>
      </c>
      <c r="C882" s="7">
        <v>245.25890000000001</v>
      </c>
      <c r="D882" s="7">
        <v>234.61439999999999</v>
      </c>
      <c r="E882" s="7">
        <v>242.21809999999999</v>
      </c>
      <c r="F882" s="7">
        <v>252.8999</v>
      </c>
      <c r="G882" s="7">
        <v>233.2105</v>
      </c>
      <c r="H882" s="7">
        <v>248.85599999999999</v>
      </c>
      <c r="I882" s="6">
        <f t="shared" si="28"/>
        <v>1457.0578</v>
      </c>
      <c r="J882" s="6">
        <f t="array" ref="J882">IF(ISNUMBER($B882),IF(AND(ISNUMBER(C882),C882=0,$B882&gt;50),AVERAGEIF($C882:$H882,"&gt;="&amp;PERCENTILE(IF($C882:$H882&gt;0,$C882:$H882),0.8)),C882),"")</f>
        <v>245.25890000000001</v>
      </c>
      <c r="K882" s="6">
        <f t="array" ref="K882">IF(ISNUMBER($B882),IF(AND(ISNUMBER(D882),D882=0,$B882&gt;50),AVERAGEIF($C882:$H882,"&gt;="&amp;PERCENTILE(IF($C882:$H882&gt;0,$C882:$H882),0.8)),D882),"")</f>
        <v>234.61439999999999</v>
      </c>
      <c r="L882" s="6">
        <f t="array" ref="L882">IF(ISNUMBER($B882),IF(AND(ISNUMBER(E882),E882=0,$B882&gt;50),AVERAGEIF($C882:$H882,"&gt;="&amp;PERCENTILE(IF($C882:$H882&gt;0,$C882:$H882),0.8)),E882),"")</f>
        <v>242.21809999999999</v>
      </c>
      <c r="M882" s="6">
        <f t="array" ref="M882">IF(ISNUMBER($B882),IF(AND(ISNUMBER(F882),F882=0,$B882&gt;50),AVERAGEIF($C882:$H882,"&gt;="&amp;PERCENTILE(IF($C882:$H882&gt;0,$C882:$H882),0.8)),F882),"")</f>
        <v>252.8999</v>
      </c>
      <c r="N882" s="6">
        <f t="array" ref="N882">IF(ISNUMBER($B882),IF(AND(ISNUMBER(G882),G882=0,$B882&gt;50),AVERAGEIF($C882:$H882,"&gt;="&amp;PERCENTILE(IF($C882:$H882&gt;0,$C882:$H882),0.8)),G882),"")</f>
        <v>233.2105</v>
      </c>
      <c r="O882" s="6">
        <f t="array" ref="O882">IF(ISNUMBER($B882),IF(AND(ISNUMBER(H882),H882=0,$B882&gt;50),AVERAGEIF($C882:$H882,"&gt;="&amp;PERCENTILE(IF($C882:$H882&gt;0,$C882:$H882),0.8)),H882),"")</f>
        <v>248.85599999999999</v>
      </c>
      <c r="P882" s="6">
        <f t="shared" si="29"/>
        <v>1457.0578</v>
      </c>
    </row>
    <row r="883" spans="1:16" ht="15.75" customHeight="1" x14ac:dyDescent="0.2">
      <c r="A883" s="8">
        <v>44871.625</v>
      </c>
      <c r="B883" s="7">
        <v>440.50040000000001</v>
      </c>
      <c r="C883" s="7">
        <v>345.36579999999998</v>
      </c>
      <c r="D883" s="7">
        <v>341.33949999999999</v>
      </c>
      <c r="E883" s="7">
        <v>353.58659999999998</v>
      </c>
      <c r="F883" s="7">
        <v>384.87209999999999</v>
      </c>
      <c r="G883" s="7">
        <v>346.26339999999999</v>
      </c>
      <c r="H883" s="7">
        <v>366.15269999999998</v>
      </c>
      <c r="I883" s="6">
        <f t="shared" si="28"/>
        <v>2137.5801000000001</v>
      </c>
      <c r="J883" s="6">
        <f t="array" ref="J883">IF(ISNUMBER($B883),IF(AND(ISNUMBER(C883),C883=0,$B883&gt;50),AVERAGEIF($C883:$H883,"&gt;="&amp;PERCENTILE(IF($C883:$H883&gt;0,$C883:$H883),0.8)),C883),"")</f>
        <v>345.36579999999998</v>
      </c>
      <c r="K883" s="6">
        <f t="array" ref="K883">IF(ISNUMBER($B883),IF(AND(ISNUMBER(D883),D883=0,$B883&gt;50),AVERAGEIF($C883:$H883,"&gt;="&amp;PERCENTILE(IF($C883:$H883&gt;0,$C883:$H883),0.8)),D883),"")</f>
        <v>341.33949999999999</v>
      </c>
      <c r="L883" s="6">
        <f t="array" ref="L883">IF(ISNUMBER($B883),IF(AND(ISNUMBER(E883),E883=0,$B883&gt;50),AVERAGEIF($C883:$H883,"&gt;="&amp;PERCENTILE(IF($C883:$H883&gt;0,$C883:$H883),0.8)),E883),"")</f>
        <v>353.58659999999998</v>
      </c>
      <c r="M883" s="6">
        <f t="array" ref="M883">IF(ISNUMBER($B883),IF(AND(ISNUMBER(F883),F883=0,$B883&gt;50),AVERAGEIF($C883:$H883,"&gt;="&amp;PERCENTILE(IF($C883:$H883&gt;0,$C883:$H883),0.8)),F883),"")</f>
        <v>384.87209999999999</v>
      </c>
      <c r="N883" s="6">
        <f t="array" ref="N883">IF(ISNUMBER($B883),IF(AND(ISNUMBER(G883),G883=0,$B883&gt;50),AVERAGEIF($C883:$H883,"&gt;="&amp;PERCENTILE(IF($C883:$H883&gt;0,$C883:$H883),0.8)),G883),"")</f>
        <v>346.26339999999999</v>
      </c>
      <c r="O883" s="6">
        <f t="array" ref="O883">IF(ISNUMBER($B883),IF(AND(ISNUMBER(H883),H883=0,$B883&gt;50),AVERAGEIF($C883:$H883,"&gt;="&amp;PERCENTILE(IF($C883:$H883&gt;0,$C883:$H883),0.8)),H883),"")</f>
        <v>366.15269999999998</v>
      </c>
      <c r="P883" s="6">
        <f t="shared" si="29"/>
        <v>2137.5801000000001</v>
      </c>
    </row>
    <row r="884" spans="1:16" ht="15.75" customHeight="1" x14ac:dyDescent="0.2">
      <c r="A884" s="8">
        <v>44871.666666666664</v>
      </c>
      <c r="B884" s="7">
        <v>161.82679999999999</v>
      </c>
      <c r="C884" s="7">
        <v>108.6062</v>
      </c>
      <c r="D884" s="7">
        <v>102.1313</v>
      </c>
      <c r="E884" s="7">
        <v>110.35899999999999</v>
      </c>
      <c r="F884" s="7">
        <v>120.3946</v>
      </c>
      <c r="G884" s="7">
        <v>102.373</v>
      </c>
      <c r="H884" s="7">
        <v>114.72580000000001</v>
      </c>
      <c r="I884" s="6">
        <f t="shared" si="28"/>
        <v>658.58990000000006</v>
      </c>
      <c r="J884" s="6">
        <f t="array" ref="J884">IF(ISNUMBER($B884),IF(AND(ISNUMBER(C884),C884=0,$B884&gt;50),AVERAGEIF($C884:$H884,"&gt;="&amp;PERCENTILE(IF($C884:$H884&gt;0,$C884:$H884),0.8)),C884),"")</f>
        <v>108.6062</v>
      </c>
      <c r="K884" s="6">
        <f t="array" ref="K884">IF(ISNUMBER($B884),IF(AND(ISNUMBER(D884),D884=0,$B884&gt;50),AVERAGEIF($C884:$H884,"&gt;="&amp;PERCENTILE(IF($C884:$H884&gt;0,$C884:$H884),0.8)),D884),"")</f>
        <v>102.1313</v>
      </c>
      <c r="L884" s="6">
        <f t="array" ref="L884">IF(ISNUMBER($B884),IF(AND(ISNUMBER(E884),E884=0,$B884&gt;50),AVERAGEIF($C884:$H884,"&gt;="&amp;PERCENTILE(IF($C884:$H884&gt;0,$C884:$H884),0.8)),E884),"")</f>
        <v>110.35899999999999</v>
      </c>
      <c r="M884" s="6">
        <f t="array" ref="M884">IF(ISNUMBER($B884),IF(AND(ISNUMBER(F884),F884=0,$B884&gt;50),AVERAGEIF($C884:$H884,"&gt;="&amp;PERCENTILE(IF($C884:$H884&gt;0,$C884:$H884),0.8)),F884),"")</f>
        <v>120.3946</v>
      </c>
      <c r="N884" s="6">
        <f t="array" ref="N884">IF(ISNUMBER($B884),IF(AND(ISNUMBER(G884),G884=0,$B884&gt;50),AVERAGEIF($C884:$H884,"&gt;="&amp;PERCENTILE(IF($C884:$H884&gt;0,$C884:$H884),0.8)),G884),"")</f>
        <v>102.373</v>
      </c>
      <c r="O884" s="6">
        <f t="array" ref="O884">IF(ISNUMBER($B884),IF(AND(ISNUMBER(H884),H884=0,$B884&gt;50),AVERAGEIF($C884:$H884,"&gt;="&amp;PERCENTILE(IF($C884:$H884&gt;0,$C884:$H884),0.8)),H884),"")</f>
        <v>114.72580000000001</v>
      </c>
      <c r="P884" s="6">
        <f t="shared" si="29"/>
        <v>658.58990000000006</v>
      </c>
    </row>
    <row r="885" spans="1:16" ht="15.75" customHeight="1" x14ac:dyDescent="0.2">
      <c r="A885" s="8">
        <v>44871.708333333336</v>
      </c>
      <c r="B885" s="7">
        <v>0.7122444</v>
      </c>
      <c r="C885" s="7">
        <v>1.389483</v>
      </c>
      <c r="D885" s="7">
        <v>0.95824200000000004</v>
      </c>
      <c r="E885" s="7">
        <v>1.3669519999999999</v>
      </c>
      <c r="F885" s="7">
        <v>1.4143019999999999</v>
      </c>
      <c r="G885" s="7">
        <v>1.266745</v>
      </c>
      <c r="H885" s="7">
        <v>1.292176</v>
      </c>
      <c r="I885" s="6">
        <f t="shared" si="28"/>
        <v>7.6879000000000008</v>
      </c>
      <c r="J885" s="6">
        <f t="array" ref="J885">IF(ISNUMBER($B885),IF(AND(ISNUMBER(C885),C885=0,$B885&gt;50),AVERAGEIF($C885:$H885,"&gt;="&amp;PERCENTILE(IF($C885:$H885&gt;0,$C885:$H885),0.8)),C885),"")</f>
        <v>1.389483</v>
      </c>
      <c r="K885" s="6">
        <f t="array" ref="K885">IF(ISNUMBER($B885),IF(AND(ISNUMBER(D885),D885=0,$B885&gt;50),AVERAGEIF($C885:$H885,"&gt;="&amp;PERCENTILE(IF($C885:$H885&gt;0,$C885:$H885),0.8)),D885),"")</f>
        <v>0.95824200000000004</v>
      </c>
      <c r="L885" s="6">
        <f t="array" ref="L885">IF(ISNUMBER($B885),IF(AND(ISNUMBER(E885),E885=0,$B885&gt;50),AVERAGEIF($C885:$H885,"&gt;="&amp;PERCENTILE(IF($C885:$H885&gt;0,$C885:$H885),0.8)),E885),"")</f>
        <v>1.3669519999999999</v>
      </c>
      <c r="M885" s="6">
        <f t="array" ref="M885">IF(ISNUMBER($B885),IF(AND(ISNUMBER(F885),F885=0,$B885&gt;50),AVERAGEIF($C885:$H885,"&gt;="&amp;PERCENTILE(IF($C885:$H885&gt;0,$C885:$H885),0.8)),F885),"")</f>
        <v>1.4143019999999999</v>
      </c>
      <c r="N885" s="6">
        <f t="array" ref="N885">IF(ISNUMBER($B885),IF(AND(ISNUMBER(G885),G885=0,$B885&gt;50),AVERAGEIF($C885:$H885,"&gt;="&amp;PERCENTILE(IF($C885:$H885&gt;0,$C885:$H885),0.8)),G885),"")</f>
        <v>1.266745</v>
      </c>
      <c r="O885" s="6">
        <f t="array" ref="O885">IF(ISNUMBER($B885),IF(AND(ISNUMBER(H885),H885=0,$B885&gt;50),AVERAGEIF($C885:$H885,"&gt;="&amp;PERCENTILE(IF($C885:$H885&gt;0,$C885:$H885),0.8)),H885),"")</f>
        <v>1.292176</v>
      </c>
      <c r="P885" s="6">
        <f t="shared" si="29"/>
        <v>7.6879000000000008</v>
      </c>
    </row>
    <row r="886" spans="1:16" ht="15.75" customHeight="1" x14ac:dyDescent="0.2">
      <c r="A886" s="8">
        <v>44871.75</v>
      </c>
      <c r="B886" s="7">
        <v>0</v>
      </c>
      <c r="C886" s="7">
        <v>0</v>
      </c>
      <c r="D886" s="7">
        <v>0</v>
      </c>
      <c r="E886" s="7">
        <v>0</v>
      </c>
      <c r="F886" s="7">
        <v>0</v>
      </c>
      <c r="G886" s="7">
        <v>0</v>
      </c>
      <c r="H886" s="7">
        <v>0</v>
      </c>
      <c r="I886" s="6">
        <f t="shared" si="28"/>
        <v>0</v>
      </c>
      <c r="J886" s="6">
        <f t="array" ref="J886">IF(ISNUMBER($B886),IF(AND(ISNUMBER(C886),C886=0,$B886&gt;50),AVERAGEIF($C886:$H886,"&gt;="&amp;PERCENTILE(IF($C886:$H886&gt;0,$C886:$H886),0.8)),C886),"")</f>
        <v>0</v>
      </c>
      <c r="K886" s="6">
        <f t="array" ref="K886">IF(ISNUMBER($B886),IF(AND(ISNUMBER(D886),D886=0,$B886&gt;50),AVERAGEIF($C886:$H886,"&gt;="&amp;PERCENTILE(IF($C886:$H886&gt;0,$C886:$H886),0.8)),D886),"")</f>
        <v>0</v>
      </c>
      <c r="L886" s="6">
        <f t="array" ref="L886">IF(ISNUMBER($B886),IF(AND(ISNUMBER(E886),E886=0,$B886&gt;50),AVERAGEIF($C886:$H886,"&gt;="&amp;PERCENTILE(IF($C886:$H886&gt;0,$C886:$H886),0.8)),E886),"")</f>
        <v>0</v>
      </c>
      <c r="M886" s="6">
        <f t="array" ref="M886">IF(ISNUMBER($B886),IF(AND(ISNUMBER(F886),F886=0,$B886&gt;50),AVERAGEIF($C886:$H886,"&gt;="&amp;PERCENTILE(IF($C886:$H886&gt;0,$C886:$H886),0.8)),F886),"")</f>
        <v>0</v>
      </c>
      <c r="N886" s="6">
        <f t="array" ref="N886">IF(ISNUMBER($B886),IF(AND(ISNUMBER(G886),G886=0,$B886&gt;50),AVERAGEIF($C886:$H886,"&gt;="&amp;PERCENTILE(IF($C886:$H886&gt;0,$C886:$H886),0.8)),G886),"")</f>
        <v>0</v>
      </c>
      <c r="O886" s="6">
        <f t="array" ref="O886">IF(ISNUMBER($B886),IF(AND(ISNUMBER(H886),H886=0,$B886&gt;50),AVERAGEIF($C886:$H886,"&gt;="&amp;PERCENTILE(IF($C886:$H886&gt;0,$C886:$H886),0.8)),H886),"")</f>
        <v>0</v>
      </c>
      <c r="P886" s="6">
        <f t="shared" si="29"/>
        <v>0</v>
      </c>
    </row>
    <row r="887" spans="1:16" ht="15.75" customHeight="1" x14ac:dyDescent="0.2">
      <c r="A887" s="8">
        <v>44871.791666666664</v>
      </c>
      <c r="B887" s="7">
        <v>0</v>
      </c>
      <c r="C887" s="7">
        <v>0</v>
      </c>
      <c r="D887" s="7">
        <v>0</v>
      </c>
      <c r="E887" s="7">
        <v>0</v>
      </c>
      <c r="F887" s="7">
        <v>0</v>
      </c>
      <c r="G887" s="7">
        <v>0</v>
      </c>
      <c r="H887" s="7">
        <v>0</v>
      </c>
      <c r="I887" s="6">
        <f t="shared" si="28"/>
        <v>0</v>
      </c>
      <c r="J887" s="6">
        <f t="array" ref="J887">IF(ISNUMBER($B887),IF(AND(ISNUMBER(C887),C887=0,$B887&gt;50),AVERAGEIF($C887:$H887,"&gt;="&amp;PERCENTILE(IF($C887:$H887&gt;0,$C887:$H887),0.8)),C887),"")</f>
        <v>0</v>
      </c>
      <c r="K887" s="6">
        <f t="array" ref="K887">IF(ISNUMBER($B887),IF(AND(ISNUMBER(D887),D887=0,$B887&gt;50),AVERAGEIF($C887:$H887,"&gt;="&amp;PERCENTILE(IF($C887:$H887&gt;0,$C887:$H887),0.8)),D887),"")</f>
        <v>0</v>
      </c>
      <c r="L887" s="6">
        <f t="array" ref="L887">IF(ISNUMBER($B887),IF(AND(ISNUMBER(E887),E887=0,$B887&gt;50),AVERAGEIF($C887:$H887,"&gt;="&amp;PERCENTILE(IF($C887:$H887&gt;0,$C887:$H887),0.8)),E887),"")</f>
        <v>0</v>
      </c>
      <c r="M887" s="6">
        <f t="array" ref="M887">IF(ISNUMBER($B887),IF(AND(ISNUMBER(F887),F887=0,$B887&gt;50),AVERAGEIF($C887:$H887,"&gt;="&amp;PERCENTILE(IF($C887:$H887&gt;0,$C887:$H887),0.8)),F887),"")</f>
        <v>0</v>
      </c>
      <c r="N887" s="6">
        <f t="array" ref="N887">IF(ISNUMBER($B887),IF(AND(ISNUMBER(G887),G887=0,$B887&gt;50),AVERAGEIF($C887:$H887,"&gt;="&amp;PERCENTILE(IF($C887:$H887&gt;0,$C887:$H887),0.8)),G887),"")</f>
        <v>0</v>
      </c>
      <c r="O887" s="6">
        <f t="array" ref="O887">IF(ISNUMBER($B887),IF(AND(ISNUMBER(H887),H887=0,$B887&gt;50),AVERAGEIF($C887:$H887,"&gt;="&amp;PERCENTILE(IF($C887:$H887&gt;0,$C887:$H887),0.8)),H887),"")</f>
        <v>0</v>
      </c>
      <c r="P887" s="6">
        <f t="shared" si="29"/>
        <v>0</v>
      </c>
    </row>
    <row r="888" spans="1:16" ht="15.75" customHeight="1" x14ac:dyDescent="0.2">
      <c r="A888" s="8">
        <v>44871.833333333336</v>
      </c>
      <c r="B888" s="7">
        <v>0</v>
      </c>
      <c r="C888" s="7">
        <v>0</v>
      </c>
      <c r="D888" s="7">
        <v>0</v>
      </c>
      <c r="E888" s="7">
        <v>0</v>
      </c>
      <c r="F888" s="7">
        <v>0</v>
      </c>
      <c r="G888" s="7">
        <v>0</v>
      </c>
      <c r="H888" s="7">
        <v>0</v>
      </c>
      <c r="I888" s="6">
        <f t="shared" si="28"/>
        <v>0</v>
      </c>
      <c r="J888" s="6">
        <f t="array" ref="J888">IF(ISNUMBER($B888),IF(AND(ISNUMBER(C888),C888=0,$B888&gt;50),AVERAGEIF($C888:$H888,"&gt;="&amp;PERCENTILE(IF($C888:$H888&gt;0,$C888:$H888),0.8)),C888),"")</f>
        <v>0</v>
      </c>
      <c r="K888" s="6">
        <f t="array" ref="K888">IF(ISNUMBER($B888),IF(AND(ISNUMBER(D888),D888=0,$B888&gt;50),AVERAGEIF($C888:$H888,"&gt;="&amp;PERCENTILE(IF($C888:$H888&gt;0,$C888:$H888),0.8)),D888),"")</f>
        <v>0</v>
      </c>
      <c r="L888" s="6">
        <f t="array" ref="L888">IF(ISNUMBER($B888),IF(AND(ISNUMBER(E888),E888=0,$B888&gt;50),AVERAGEIF($C888:$H888,"&gt;="&amp;PERCENTILE(IF($C888:$H888&gt;0,$C888:$H888),0.8)),E888),"")</f>
        <v>0</v>
      </c>
      <c r="M888" s="6">
        <f t="array" ref="M888">IF(ISNUMBER($B888),IF(AND(ISNUMBER(F888),F888=0,$B888&gt;50),AVERAGEIF($C888:$H888,"&gt;="&amp;PERCENTILE(IF($C888:$H888&gt;0,$C888:$H888),0.8)),F888),"")</f>
        <v>0</v>
      </c>
      <c r="N888" s="6">
        <f t="array" ref="N888">IF(ISNUMBER($B888),IF(AND(ISNUMBER(G888),G888=0,$B888&gt;50),AVERAGEIF($C888:$H888,"&gt;="&amp;PERCENTILE(IF($C888:$H888&gt;0,$C888:$H888),0.8)),G888),"")</f>
        <v>0</v>
      </c>
      <c r="O888" s="6">
        <f t="array" ref="O888">IF(ISNUMBER($B888),IF(AND(ISNUMBER(H888),H888=0,$B888&gt;50),AVERAGEIF($C888:$H888,"&gt;="&amp;PERCENTILE(IF($C888:$H888&gt;0,$C888:$H888),0.8)),H888),"")</f>
        <v>0</v>
      </c>
      <c r="P888" s="6">
        <f t="shared" si="29"/>
        <v>0</v>
      </c>
    </row>
    <row r="889" spans="1:16" ht="15.75" customHeight="1" x14ac:dyDescent="0.2">
      <c r="A889" s="8">
        <v>44871.875</v>
      </c>
      <c r="B889" s="7">
        <v>0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0</v>
      </c>
      <c r="I889" s="6">
        <f t="shared" si="28"/>
        <v>0</v>
      </c>
      <c r="J889" s="6">
        <f t="array" ref="J889">IF(ISNUMBER($B889),IF(AND(ISNUMBER(C889),C889=0,$B889&gt;50),AVERAGEIF($C889:$H889,"&gt;="&amp;PERCENTILE(IF($C889:$H889&gt;0,$C889:$H889),0.8)),C889),"")</f>
        <v>0</v>
      </c>
      <c r="K889" s="6">
        <f t="array" ref="K889">IF(ISNUMBER($B889),IF(AND(ISNUMBER(D889),D889=0,$B889&gt;50),AVERAGEIF($C889:$H889,"&gt;="&amp;PERCENTILE(IF($C889:$H889&gt;0,$C889:$H889),0.8)),D889),"")</f>
        <v>0</v>
      </c>
      <c r="L889" s="6">
        <f t="array" ref="L889">IF(ISNUMBER($B889),IF(AND(ISNUMBER(E889),E889=0,$B889&gt;50),AVERAGEIF($C889:$H889,"&gt;="&amp;PERCENTILE(IF($C889:$H889&gt;0,$C889:$H889),0.8)),E889),"")</f>
        <v>0</v>
      </c>
      <c r="M889" s="6">
        <f t="array" ref="M889">IF(ISNUMBER($B889),IF(AND(ISNUMBER(F889),F889=0,$B889&gt;50),AVERAGEIF($C889:$H889,"&gt;="&amp;PERCENTILE(IF($C889:$H889&gt;0,$C889:$H889),0.8)),F889),"")</f>
        <v>0</v>
      </c>
      <c r="N889" s="6">
        <f t="array" ref="N889">IF(ISNUMBER($B889),IF(AND(ISNUMBER(G889),G889=0,$B889&gt;50),AVERAGEIF($C889:$H889,"&gt;="&amp;PERCENTILE(IF($C889:$H889&gt;0,$C889:$H889),0.8)),G889),"")</f>
        <v>0</v>
      </c>
      <c r="O889" s="6">
        <f t="array" ref="O889">IF(ISNUMBER($B889),IF(AND(ISNUMBER(H889),H889=0,$B889&gt;50),AVERAGEIF($C889:$H889,"&gt;="&amp;PERCENTILE(IF($C889:$H889&gt;0,$C889:$H889),0.8)),H889),"")</f>
        <v>0</v>
      </c>
      <c r="P889" s="6">
        <f t="shared" si="29"/>
        <v>0</v>
      </c>
    </row>
    <row r="890" spans="1:16" ht="15.75" customHeight="1" x14ac:dyDescent="0.2">
      <c r="A890" s="8">
        <v>44871.916666666664</v>
      </c>
      <c r="B890" s="7">
        <v>0</v>
      </c>
      <c r="C890" s="7">
        <v>0</v>
      </c>
      <c r="D890" s="7">
        <v>0</v>
      </c>
      <c r="E890" s="7">
        <v>0</v>
      </c>
      <c r="F890" s="7">
        <v>0</v>
      </c>
      <c r="G890" s="7">
        <v>0</v>
      </c>
      <c r="H890" s="7">
        <v>0</v>
      </c>
      <c r="I890" s="6">
        <f t="shared" si="28"/>
        <v>0</v>
      </c>
      <c r="J890" s="6">
        <f t="array" ref="J890">IF(ISNUMBER($B890),IF(AND(ISNUMBER(C890),C890=0,$B890&gt;50),AVERAGEIF($C890:$H890,"&gt;="&amp;PERCENTILE(IF($C890:$H890&gt;0,$C890:$H890),0.8)),C890),"")</f>
        <v>0</v>
      </c>
      <c r="K890" s="6">
        <f t="array" ref="K890">IF(ISNUMBER($B890),IF(AND(ISNUMBER(D890),D890=0,$B890&gt;50),AVERAGEIF($C890:$H890,"&gt;="&amp;PERCENTILE(IF($C890:$H890&gt;0,$C890:$H890),0.8)),D890),"")</f>
        <v>0</v>
      </c>
      <c r="L890" s="6">
        <f t="array" ref="L890">IF(ISNUMBER($B890),IF(AND(ISNUMBER(E890),E890=0,$B890&gt;50),AVERAGEIF($C890:$H890,"&gt;="&amp;PERCENTILE(IF($C890:$H890&gt;0,$C890:$H890),0.8)),E890),"")</f>
        <v>0</v>
      </c>
      <c r="M890" s="6">
        <f t="array" ref="M890">IF(ISNUMBER($B890),IF(AND(ISNUMBER(F890),F890=0,$B890&gt;50),AVERAGEIF($C890:$H890,"&gt;="&amp;PERCENTILE(IF($C890:$H890&gt;0,$C890:$H890),0.8)),F890),"")</f>
        <v>0</v>
      </c>
      <c r="N890" s="6">
        <f t="array" ref="N890">IF(ISNUMBER($B890),IF(AND(ISNUMBER(G890),G890=0,$B890&gt;50),AVERAGEIF($C890:$H890,"&gt;="&amp;PERCENTILE(IF($C890:$H890&gt;0,$C890:$H890),0.8)),G890),"")</f>
        <v>0</v>
      </c>
      <c r="O890" s="6">
        <f t="array" ref="O890">IF(ISNUMBER($B890),IF(AND(ISNUMBER(H890),H890=0,$B890&gt;50),AVERAGEIF($C890:$H890,"&gt;="&amp;PERCENTILE(IF($C890:$H890&gt;0,$C890:$H890),0.8)),H890),"")</f>
        <v>0</v>
      </c>
      <c r="P890" s="6">
        <f t="shared" si="29"/>
        <v>0</v>
      </c>
    </row>
    <row r="891" spans="1:16" ht="15.75" customHeight="1" x14ac:dyDescent="0.2">
      <c r="A891" s="8">
        <v>44871.958333333336</v>
      </c>
      <c r="B891" s="7">
        <v>0</v>
      </c>
      <c r="C891" s="7">
        <v>0</v>
      </c>
      <c r="D891" s="7">
        <v>0</v>
      </c>
      <c r="E891" s="7">
        <v>0</v>
      </c>
      <c r="F891" s="7">
        <v>0</v>
      </c>
      <c r="G891" s="7">
        <v>0</v>
      </c>
      <c r="H891" s="7">
        <v>0</v>
      </c>
      <c r="I891" s="6">
        <f t="shared" si="28"/>
        <v>0</v>
      </c>
      <c r="J891" s="6">
        <f t="array" ref="J891">IF(ISNUMBER($B891),IF(AND(ISNUMBER(C891),C891=0,$B891&gt;50),AVERAGEIF($C891:$H891,"&gt;="&amp;PERCENTILE(IF($C891:$H891&gt;0,$C891:$H891),0.8)),C891),"")</f>
        <v>0</v>
      </c>
      <c r="K891" s="6">
        <f t="array" ref="K891">IF(ISNUMBER($B891),IF(AND(ISNUMBER(D891),D891=0,$B891&gt;50),AVERAGEIF($C891:$H891,"&gt;="&amp;PERCENTILE(IF($C891:$H891&gt;0,$C891:$H891),0.8)),D891),"")</f>
        <v>0</v>
      </c>
      <c r="L891" s="6">
        <f t="array" ref="L891">IF(ISNUMBER($B891),IF(AND(ISNUMBER(E891),E891=0,$B891&gt;50),AVERAGEIF($C891:$H891,"&gt;="&amp;PERCENTILE(IF($C891:$H891&gt;0,$C891:$H891),0.8)),E891),"")</f>
        <v>0</v>
      </c>
      <c r="M891" s="6">
        <f t="array" ref="M891">IF(ISNUMBER($B891),IF(AND(ISNUMBER(F891),F891=0,$B891&gt;50),AVERAGEIF($C891:$H891,"&gt;="&amp;PERCENTILE(IF($C891:$H891&gt;0,$C891:$H891),0.8)),F891),"")</f>
        <v>0</v>
      </c>
      <c r="N891" s="6">
        <f t="array" ref="N891">IF(ISNUMBER($B891),IF(AND(ISNUMBER(G891),G891=0,$B891&gt;50),AVERAGEIF($C891:$H891,"&gt;="&amp;PERCENTILE(IF($C891:$H891&gt;0,$C891:$H891),0.8)),G891),"")</f>
        <v>0</v>
      </c>
      <c r="O891" s="6">
        <f t="array" ref="O891">IF(ISNUMBER($B891),IF(AND(ISNUMBER(H891),H891=0,$B891&gt;50),AVERAGEIF($C891:$H891,"&gt;="&amp;PERCENTILE(IF($C891:$H891&gt;0,$C891:$H891),0.8)),H891),"")</f>
        <v>0</v>
      </c>
      <c r="P891" s="6">
        <f t="shared" si="29"/>
        <v>0</v>
      </c>
    </row>
    <row r="892" spans="1:16" ht="15.75" customHeight="1" x14ac:dyDescent="0.2">
      <c r="A892" s="8">
        <v>44872</v>
      </c>
      <c r="B892" s="7">
        <v>0</v>
      </c>
      <c r="C892" s="7">
        <v>0</v>
      </c>
      <c r="D892" s="7">
        <v>0</v>
      </c>
      <c r="E892" s="7">
        <v>0</v>
      </c>
      <c r="F892" s="7">
        <v>0</v>
      </c>
      <c r="G892" s="7">
        <v>0</v>
      </c>
      <c r="H892" s="7">
        <v>0</v>
      </c>
      <c r="I892" s="6">
        <f t="shared" si="28"/>
        <v>0</v>
      </c>
      <c r="J892" s="6">
        <f t="array" ref="J892">IF(ISNUMBER($B892),IF(AND(ISNUMBER(C892),C892=0,$B892&gt;50),AVERAGEIF($C892:$H892,"&gt;="&amp;PERCENTILE(IF($C892:$H892&gt;0,$C892:$H892),0.8)),C892),"")</f>
        <v>0</v>
      </c>
      <c r="K892" s="6">
        <f t="array" ref="K892">IF(ISNUMBER($B892),IF(AND(ISNUMBER(D892),D892=0,$B892&gt;50),AVERAGEIF($C892:$H892,"&gt;="&amp;PERCENTILE(IF($C892:$H892&gt;0,$C892:$H892),0.8)),D892),"")</f>
        <v>0</v>
      </c>
      <c r="L892" s="6">
        <f t="array" ref="L892">IF(ISNUMBER($B892),IF(AND(ISNUMBER(E892),E892=0,$B892&gt;50),AVERAGEIF($C892:$H892,"&gt;="&amp;PERCENTILE(IF($C892:$H892&gt;0,$C892:$H892),0.8)),E892),"")</f>
        <v>0</v>
      </c>
      <c r="M892" s="6">
        <f t="array" ref="M892">IF(ISNUMBER($B892),IF(AND(ISNUMBER(F892),F892=0,$B892&gt;50),AVERAGEIF($C892:$H892,"&gt;="&amp;PERCENTILE(IF($C892:$H892&gt;0,$C892:$H892),0.8)),F892),"")</f>
        <v>0</v>
      </c>
      <c r="N892" s="6">
        <f t="array" ref="N892">IF(ISNUMBER($B892),IF(AND(ISNUMBER(G892),G892=0,$B892&gt;50),AVERAGEIF($C892:$H892,"&gt;="&amp;PERCENTILE(IF($C892:$H892&gt;0,$C892:$H892),0.8)),G892),"")</f>
        <v>0</v>
      </c>
      <c r="O892" s="6">
        <f t="array" ref="O892">IF(ISNUMBER($B892),IF(AND(ISNUMBER(H892),H892=0,$B892&gt;50),AVERAGEIF($C892:$H892,"&gt;="&amp;PERCENTILE(IF($C892:$H892&gt;0,$C892:$H892),0.8)),H892),"")</f>
        <v>0</v>
      </c>
      <c r="P892" s="6">
        <f t="shared" si="29"/>
        <v>0</v>
      </c>
    </row>
    <row r="893" spans="1:16" ht="15.75" customHeight="1" x14ac:dyDescent="0.2">
      <c r="A893" s="8">
        <v>44872.041666666664</v>
      </c>
      <c r="B893" s="7">
        <v>0</v>
      </c>
      <c r="C893" s="7">
        <v>0</v>
      </c>
      <c r="D893" s="7">
        <v>0</v>
      </c>
      <c r="E893" s="7">
        <v>0</v>
      </c>
      <c r="F893" s="7">
        <v>0</v>
      </c>
      <c r="G893" s="7">
        <v>0</v>
      </c>
      <c r="H893" s="7">
        <v>0</v>
      </c>
      <c r="I893" s="6">
        <f t="shared" si="28"/>
        <v>0</v>
      </c>
      <c r="J893" s="6">
        <f t="array" ref="J893">IF(ISNUMBER($B893),IF(AND(ISNUMBER(C893),C893=0,$B893&gt;50),AVERAGEIF($C893:$H893,"&gt;="&amp;PERCENTILE(IF($C893:$H893&gt;0,$C893:$H893),0.8)),C893),"")</f>
        <v>0</v>
      </c>
      <c r="K893" s="6">
        <f t="array" ref="K893">IF(ISNUMBER($B893),IF(AND(ISNUMBER(D893),D893=0,$B893&gt;50),AVERAGEIF($C893:$H893,"&gt;="&amp;PERCENTILE(IF($C893:$H893&gt;0,$C893:$H893),0.8)),D893),"")</f>
        <v>0</v>
      </c>
      <c r="L893" s="6">
        <f t="array" ref="L893">IF(ISNUMBER($B893),IF(AND(ISNUMBER(E893),E893=0,$B893&gt;50),AVERAGEIF($C893:$H893,"&gt;="&amp;PERCENTILE(IF($C893:$H893&gt;0,$C893:$H893),0.8)),E893),"")</f>
        <v>0</v>
      </c>
      <c r="M893" s="6">
        <f t="array" ref="M893">IF(ISNUMBER($B893),IF(AND(ISNUMBER(F893),F893=0,$B893&gt;50),AVERAGEIF($C893:$H893,"&gt;="&amp;PERCENTILE(IF($C893:$H893&gt;0,$C893:$H893),0.8)),F893),"")</f>
        <v>0</v>
      </c>
      <c r="N893" s="6">
        <f t="array" ref="N893">IF(ISNUMBER($B893),IF(AND(ISNUMBER(G893),G893=0,$B893&gt;50),AVERAGEIF($C893:$H893,"&gt;="&amp;PERCENTILE(IF($C893:$H893&gt;0,$C893:$H893),0.8)),G893),"")</f>
        <v>0</v>
      </c>
      <c r="O893" s="6">
        <f t="array" ref="O893">IF(ISNUMBER($B893),IF(AND(ISNUMBER(H893),H893=0,$B893&gt;50),AVERAGEIF($C893:$H893,"&gt;="&amp;PERCENTILE(IF($C893:$H893&gt;0,$C893:$H893),0.8)),H893),"")</f>
        <v>0</v>
      </c>
      <c r="P893" s="6">
        <f t="shared" si="29"/>
        <v>0</v>
      </c>
    </row>
    <row r="894" spans="1:16" ht="15.75" customHeight="1" x14ac:dyDescent="0.2">
      <c r="A894" s="8">
        <v>44872.083333333336</v>
      </c>
      <c r="B894" s="7">
        <v>0</v>
      </c>
      <c r="C894" s="7">
        <v>0</v>
      </c>
      <c r="D894" s="7">
        <v>0</v>
      </c>
      <c r="E894" s="7">
        <v>0</v>
      </c>
      <c r="F894" s="7">
        <v>0</v>
      </c>
      <c r="G894" s="7">
        <v>0</v>
      </c>
      <c r="H894" s="7">
        <v>0</v>
      </c>
      <c r="I894" s="6">
        <f t="shared" si="28"/>
        <v>0</v>
      </c>
      <c r="J894" s="6">
        <f t="array" ref="J894">IF(ISNUMBER($B894),IF(AND(ISNUMBER(C894),C894=0,$B894&gt;50),AVERAGEIF($C894:$H894,"&gt;="&amp;PERCENTILE(IF($C894:$H894&gt;0,$C894:$H894),0.8)),C894),"")</f>
        <v>0</v>
      </c>
      <c r="K894" s="6">
        <f t="array" ref="K894">IF(ISNUMBER($B894),IF(AND(ISNUMBER(D894),D894=0,$B894&gt;50),AVERAGEIF($C894:$H894,"&gt;="&amp;PERCENTILE(IF($C894:$H894&gt;0,$C894:$H894),0.8)),D894),"")</f>
        <v>0</v>
      </c>
      <c r="L894" s="6">
        <f t="array" ref="L894">IF(ISNUMBER($B894),IF(AND(ISNUMBER(E894),E894=0,$B894&gt;50),AVERAGEIF($C894:$H894,"&gt;="&amp;PERCENTILE(IF($C894:$H894&gt;0,$C894:$H894),0.8)),E894),"")</f>
        <v>0</v>
      </c>
      <c r="M894" s="6">
        <f t="array" ref="M894">IF(ISNUMBER($B894),IF(AND(ISNUMBER(F894),F894=0,$B894&gt;50),AVERAGEIF($C894:$H894,"&gt;="&amp;PERCENTILE(IF($C894:$H894&gt;0,$C894:$H894),0.8)),F894),"")</f>
        <v>0</v>
      </c>
      <c r="N894" s="6">
        <f t="array" ref="N894">IF(ISNUMBER($B894),IF(AND(ISNUMBER(G894),G894=0,$B894&gt;50),AVERAGEIF($C894:$H894,"&gt;="&amp;PERCENTILE(IF($C894:$H894&gt;0,$C894:$H894),0.8)),G894),"")</f>
        <v>0</v>
      </c>
      <c r="O894" s="6">
        <f t="array" ref="O894">IF(ISNUMBER($B894),IF(AND(ISNUMBER(H894),H894=0,$B894&gt;50),AVERAGEIF($C894:$H894,"&gt;="&amp;PERCENTILE(IF($C894:$H894&gt;0,$C894:$H894),0.8)),H894),"")</f>
        <v>0</v>
      </c>
      <c r="P894" s="6">
        <f t="shared" si="29"/>
        <v>0</v>
      </c>
    </row>
    <row r="895" spans="1:16" ht="15.75" customHeight="1" x14ac:dyDescent="0.2">
      <c r="A895" s="8">
        <v>44872.125</v>
      </c>
      <c r="B895" s="7">
        <v>0</v>
      </c>
      <c r="C895" s="7">
        <v>0</v>
      </c>
      <c r="D895" s="7">
        <v>0</v>
      </c>
      <c r="E895" s="7">
        <v>0</v>
      </c>
      <c r="F895" s="7">
        <v>0</v>
      </c>
      <c r="G895" s="7">
        <v>0</v>
      </c>
      <c r="H895" s="7">
        <v>0</v>
      </c>
      <c r="I895" s="6">
        <f t="shared" si="28"/>
        <v>0</v>
      </c>
      <c r="J895" s="6">
        <f t="array" ref="J895">IF(ISNUMBER($B895),IF(AND(ISNUMBER(C895),C895=0,$B895&gt;50),AVERAGEIF($C895:$H895,"&gt;="&amp;PERCENTILE(IF($C895:$H895&gt;0,$C895:$H895),0.8)),C895),"")</f>
        <v>0</v>
      </c>
      <c r="K895" s="6">
        <f t="array" ref="K895">IF(ISNUMBER($B895),IF(AND(ISNUMBER(D895),D895=0,$B895&gt;50),AVERAGEIF($C895:$H895,"&gt;="&amp;PERCENTILE(IF($C895:$H895&gt;0,$C895:$H895),0.8)),D895),"")</f>
        <v>0</v>
      </c>
      <c r="L895" s="6">
        <f t="array" ref="L895">IF(ISNUMBER($B895),IF(AND(ISNUMBER(E895),E895=0,$B895&gt;50),AVERAGEIF($C895:$H895,"&gt;="&amp;PERCENTILE(IF($C895:$H895&gt;0,$C895:$H895),0.8)),E895),"")</f>
        <v>0</v>
      </c>
      <c r="M895" s="6">
        <f t="array" ref="M895">IF(ISNUMBER($B895),IF(AND(ISNUMBER(F895),F895=0,$B895&gt;50),AVERAGEIF($C895:$H895,"&gt;="&amp;PERCENTILE(IF($C895:$H895&gt;0,$C895:$H895),0.8)),F895),"")</f>
        <v>0</v>
      </c>
      <c r="N895" s="6">
        <f t="array" ref="N895">IF(ISNUMBER($B895),IF(AND(ISNUMBER(G895),G895=0,$B895&gt;50),AVERAGEIF($C895:$H895,"&gt;="&amp;PERCENTILE(IF($C895:$H895&gt;0,$C895:$H895),0.8)),G895),"")</f>
        <v>0</v>
      </c>
      <c r="O895" s="6">
        <f t="array" ref="O895">IF(ISNUMBER($B895),IF(AND(ISNUMBER(H895),H895=0,$B895&gt;50),AVERAGEIF($C895:$H895,"&gt;="&amp;PERCENTILE(IF($C895:$H895&gt;0,$C895:$H895),0.8)),H895),"")</f>
        <v>0</v>
      </c>
      <c r="P895" s="6">
        <f t="shared" si="29"/>
        <v>0</v>
      </c>
    </row>
    <row r="896" spans="1:16" ht="15.75" customHeight="1" x14ac:dyDescent="0.2">
      <c r="A896" s="8">
        <v>44872.166666666664</v>
      </c>
      <c r="B896" s="7">
        <v>0</v>
      </c>
      <c r="C896" s="7">
        <v>0</v>
      </c>
      <c r="D896" s="7">
        <v>0</v>
      </c>
      <c r="E896" s="7">
        <v>0</v>
      </c>
      <c r="F896" s="7">
        <v>0</v>
      </c>
      <c r="G896" s="7">
        <v>0</v>
      </c>
      <c r="H896" s="7">
        <v>0</v>
      </c>
      <c r="I896" s="6">
        <f t="shared" si="28"/>
        <v>0</v>
      </c>
      <c r="J896" s="6">
        <f t="array" ref="J896">IF(ISNUMBER($B896),IF(AND(ISNUMBER(C896),C896=0,$B896&gt;50),AVERAGEIF($C896:$H896,"&gt;="&amp;PERCENTILE(IF($C896:$H896&gt;0,$C896:$H896),0.8)),C896),"")</f>
        <v>0</v>
      </c>
      <c r="K896" s="6">
        <f t="array" ref="K896">IF(ISNUMBER($B896),IF(AND(ISNUMBER(D896),D896=0,$B896&gt;50),AVERAGEIF($C896:$H896,"&gt;="&amp;PERCENTILE(IF($C896:$H896&gt;0,$C896:$H896),0.8)),D896),"")</f>
        <v>0</v>
      </c>
      <c r="L896" s="6">
        <f t="array" ref="L896">IF(ISNUMBER($B896),IF(AND(ISNUMBER(E896),E896=0,$B896&gt;50),AVERAGEIF($C896:$H896,"&gt;="&amp;PERCENTILE(IF($C896:$H896&gt;0,$C896:$H896),0.8)),E896),"")</f>
        <v>0</v>
      </c>
      <c r="M896" s="6">
        <f t="array" ref="M896">IF(ISNUMBER($B896),IF(AND(ISNUMBER(F896),F896=0,$B896&gt;50),AVERAGEIF($C896:$H896,"&gt;="&amp;PERCENTILE(IF($C896:$H896&gt;0,$C896:$H896),0.8)),F896),"")</f>
        <v>0</v>
      </c>
      <c r="N896" s="6">
        <f t="array" ref="N896">IF(ISNUMBER($B896),IF(AND(ISNUMBER(G896),G896=0,$B896&gt;50),AVERAGEIF($C896:$H896,"&gt;="&amp;PERCENTILE(IF($C896:$H896&gt;0,$C896:$H896),0.8)),G896),"")</f>
        <v>0</v>
      </c>
      <c r="O896" s="6">
        <f t="array" ref="O896">IF(ISNUMBER($B896),IF(AND(ISNUMBER(H896),H896=0,$B896&gt;50),AVERAGEIF($C896:$H896,"&gt;="&amp;PERCENTILE(IF($C896:$H896&gt;0,$C896:$H896),0.8)),H896),"")</f>
        <v>0</v>
      </c>
      <c r="P896" s="6">
        <f t="shared" si="29"/>
        <v>0</v>
      </c>
    </row>
    <row r="897" spans="1:16" ht="15.75" customHeight="1" x14ac:dyDescent="0.2">
      <c r="A897" s="8">
        <v>44872.208333333336</v>
      </c>
      <c r="B897" s="7">
        <v>0</v>
      </c>
      <c r="C897" s="7">
        <v>0</v>
      </c>
      <c r="D897" s="7">
        <v>0</v>
      </c>
      <c r="E897" s="7">
        <v>0</v>
      </c>
      <c r="F897" s="7">
        <v>0</v>
      </c>
      <c r="G897" s="7">
        <v>0</v>
      </c>
      <c r="H897" s="7">
        <v>0</v>
      </c>
      <c r="I897" s="6">
        <f t="shared" si="28"/>
        <v>0</v>
      </c>
      <c r="J897" s="6">
        <f t="array" ref="J897">IF(ISNUMBER($B897),IF(AND(ISNUMBER(C897),C897=0,$B897&gt;50),AVERAGEIF($C897:$H897,"&gt;="&amp;PERCENTILE(IF($C897:$H897&gt;0,$C897:$H897),0.8)),C897),"")</f>
        <v>0</v>
      </c>
      <c r="K897" s="6">
        <f t="array" ref="K897">IF(ISNUMBER($B897),IF(AND(ISNUMBER(D897),D897=0,$B897&gt;50),AVERAGEIF($C897:$H897,"&gt;="&amp;PERCENTILE(IF($C897:$H897&gt;0,$C897:$H897),0.8)),D897),"")</f>
        <v>0</v>
      </c>
      <c r="L897" s="6">
        <f t="array" ref="L897">IF(ISNUMBER($B897),IF(AND(ISNUMBER(E897),E897=0,$B897&gt;50),AVERAGEIF($C897:$H897,"&gt;="&amp;PERCENTILE(IF($C897:$H897&gt;0,$C897:$H897),0.8)),E897),"")</f>
        <v>0</v>
      </c>
      <c r="M897" s="6">
        <f t="array" ref="M897">IF(ISNUMBER($B897),IF(AND(ISNUMBER(F897),F897=0,$B897&gt;50),AVERAGEIF($C897:$H897,"&gt;="&amp;PERCENTILE(IF($C897:$H897&gt;0,$C897:$H897),0.8)),F897),"")</f>
        <v>0</v>
      </c>
      <c r="N897" s="6">
        <f t="array" ref="N897">IF(ISNUMBER($B897),IF(AND(ISNUMBER(G897),G897=0,$B897&gt;50),AVERAGEIF($C897:$H897,"&gt;="&amp;PERCENTILE(IF($C897:$H897&gt;0,$C897:$H897),0.8)),G897),"")</f>
        <v>0</v>
      </c>
      <c r="O897" s="6">
        <f t="array" ref="O897">IF(ISNUMBER($B897),IF(AND(ISNUMBER(H897),H897=0,$B897&gt;50),AVERAGEIF($C897:$H897,"&gt;="&amp;PERCENTILE(IF($C897:$H897&gt;0,$C897:$H897),0.8)),H897),"")</f>
        <v>0</v>
      </c>
      <c r="P897" s="6">
        <f t="shared" si="29"/>
        <v>0</v>
      </c>
    </row>
    <row r="898" spans="1:16" ht="15.75" customHeight="1" x14ac:dyDescent="0.2">
      <c r="A898" s="8">
        <v>44872.25</v>
      </c>
      <c r="B898" s="7">
        <v>1.330649</v>
      </c>
      <c r="C898" s="7">
        <v>0</v>
      </c>
      <c r="D898" s="7">
        <v>0</v>
      </c>
      <c r="E898" s="7">
        <v>0</v>
      </c>
      <c r="F898" s="7">
        <v>0</v>
      </c>
      <c r="G898" s="7">
        <v>0</v>
      </c>
      <c r="H898" s="7">
        <v>0</v>
      </c>
      <c r="I898" s="6">
        <f t="shared" si="28"/>
        <v>0</v>
      </c>
      <c r="J898" s="6">
        <f t="array" ref="J898">IF(ISNUMBER($B898),IF(AND(ISNUMBER(C898),C898=0,$B898&gt;50),AVERAGEIF($C898:$H898,"&gt;="&amp;PERCENTILE(IF($C898:$H898&gt;0,$C898:$H898),0.8)),C898),"")</f>
        <v>0</v>
      </c>
      <c r="K898" s="6">
        <f t="array" ref="K898">IF(ISNUMBER($B898),IF(AND(ISNUMBER(D898),D898=0,$B898&gt;50),AVERAGEIF($C898:$H898,"&gt;="&amp;PERCENTILE(IF($C898:$H898&gt;0,$C898:$H898),0.8)),D898),"")</f>
        <v>0</v>
      </c>
      <c r="L898" s="6">
        <f t="array" ref="L898">IF(ISNUMBER($B898),IF(AND(ISNUMBER(E898),E898=0,$B898&gt;50),AVERAGEIF($C898:$H898,"&gt;="&amp;PERCENTILE(IF($C898:$H898&gt;0,$C898:$H898),0.8)),E898),"")</f>
        <v>0</v>
      </c>
      <c r="M898" s="6">
        <f t="array" ref="M898">IF(ISNUMBER($B898),IF(AND(ISNUMBER(F898),F898=0,$B898&gt;50),AVERAGEIF($C898:$H898,"&gt;="&amp;PERCENTILE(IF($C898:$H898&gt;0,$C898:$H898),0.8)),F898),"")</f>
        <v>0</v>
      </c>
      <c r="N898" s="6">
        <f t="array" ref="N898">IF(ISNUMBER($B898),IF(AND(ISNUMBER(G898),G898=0,$B898&gt;50),AVERAGEIF($C898:$H898,"&gt;="&amp;PERCENTILE(IF($C898:$H898&gt;0,$C898:$H898),0.8)),G898),"")</f>
        <v>0</v>
      </c>
      <c r="O898" s="6">
        <f t="array" ref="O898">IF(ISNUMBER($B898),IF(AND(ISNUMBER(H898),H898=0,$B898&gt;50),AVERAGEIF($C898:$H898,"&gt;="&amp;PERCENTILE(IF($C898:$H898&gt;0,$C898:$H898),0.8)),H898),"")</f>
        <v>0</v>
      </c>
      <c r="P898" s="6">
        <f t="shared" si="29"/>
        <v>0</v>
      </c>
    </row>
    <row r="899" spans="1:16" ht="15.75" customHeight="1" x14ac:dyDescent="0.2">
      <c r="A899" s="8">
        <v>44872.291666666664</v>
      </c>
      <c r="B899" s="7">
        <v>72.179829999999995</v>
      </c>
      <c r="C899" s="7">
        <v>53.35859</v>
      </c>
      <c r="D899" s="7">
        <v>42.349420000000002</v>
      </c>
      <c r="E899" s="7">
        <v>53.069890000000001</v>
      </c>
      <c r="F899" s="7">
        <v>54.200139999999998</v>
      </c>
      <c r="G899" s="7">
        <v>58.342759999999998</v>
      </c>
      <c r="H899" s="7">
        <v>41.645740000000004</v>
      </c>
      <c r="I899" s="6">
        <f t="shared" si="28"/>
        <v>302.96653999999995</v>
      </c>
      <c r="J899" s="6">
        <f t="array" ref="J899">IF(ISNUMBER($B899),IF(AND(ISNUMBER(C899),C899=0,$B899&gt;50),AVERAGEIF($C899:$H899,"&gt;="&amp;PERCENTILE(IF($C899:$H899&gt;0,$C899:$H899),0.8)),C899),"")</f>
        <v>53.35859</v>
      </c>
      <c r="K899" s="6">
        <f t="array" ref="K899">IF(ISNUMBER($B899),IF(AND(ISNUMBER(D899),D899=0,$B899&gt;50),AVERAGEIF($C899:$H899,"&gt;="&amp;PERCENTILE(IF($C899:$H899&gt;0,$C899:$H899),0.8)),D899),"")</f>
        <v>42.349420000000002</v>
      </c>
      <c r="L899" s="6">
        <f t="array" ref="L899">IF(ISNUMBER($B899),IF(AND(ISNUMBER(E899),E899=0,$B899&gt;50),AVERAGEIF($C899:$H899,"&gt;="&amp;PERCENTILE(IF($C899:$H899&gt;0,$C899:$H899),0.8)),E899),"")</f>
        <v>53.069890000000001</v>
      </c>
      <c r="M899" s="6">
        <f t="array" ref="M899">IF(ISNUMBER($B899),IF(AND(ISNUMBER(F899),F899=0,$B899&gt;50),AVERAGEIF($C899:$H899,"&gt;="&amp;PERCENTILE(IF($C899:$H899&gt;0,$C899:$H899),0.8)),F899),"")</f>
        <v>54.200139999999998</v>
      </c>
      <c r="N899" s="6">
        <f t="array" ref="N899">IF(ISNUMBER($B899),IF(AND(ISNUMBER(G899),G899=0,$B899&gt;50),AVERAGEIF($C899:$H899,"&gt;="&amp;PERCENTILE(IF($C899:$H899&gt;0,$C899:$H899),0.8)),G899),"")</f>
        <v>58.342759999999998</v>
      </c>
      <c r="O899" s="6">
        <f t="array" ref="O899">IF(ISNUMBER($B899),IF(AND(ISNUMBER(H899),H899=0,$B899&gt;50),AVERAGEIF($C899:$H899,"&gt;="&amp;PERCENTILE(IF($C899:$H899&gt;0,$C899:$H899),0.8)),H899),"")</f>
        <v>41.645740000000004</v>
      </c>
      <c r="P899" s="6">
        <f t="shared" si="29"/>
        <v>302.96653999999995</v>
      </c>
    </row>
    <row r="900" spans="1:16" ht="15.75" customHeight="1" x14ac:dyDescent="0.2">
      <c r="A900" s="8">
        <v>44872.333333333336</v>
      </c>
      <c r="B900" s="7">
        <v>329.89069999999998</v>
      </c>
      <c r="C900" s="7">
        <v>332.65820000000002</v>
      </c>
      <c r="D900" s="7">
        <v>281.61259999999999</v>
      </c>
      <c r="E900" s="7">
        <v>307.79399999999998</v>
      </c>
      <c r="F900" s="7">
        <v>314.6977</v>
      </c>
      <c r="G900" s="7">
        <v>319.72669999999999</v>
      </c>
      <c r="H900" s="7">
        <v>276.71800000000002</v>
      </c>
      <c r="I900" s="6">
        <f t="shared" ref="I900:I963" si="30">IF(ISNUMBER(B900),SUM(C900:H900),"")</f>
        <v>1833.2072000000001</v>
      </c>
      <c r="J900" s="6">
        <f t="array" ref="J900">IF(ISNUMBER($B900),IF(AND(ISNUMBER(C900),C900=0,$B900&gt;50),AVERAGEIF($C900:$H900,"&gt;="&amp;PERCENTILE(IF($C900:$H900&gt;0,$C900:$H900),0.8)),C900),"")</f>
        <v>332.65820000000002</v>
      </c>
      <c r="K900" s="6">
        <f t="array" ref="K900">IF(ISNUMBER($B900),IF(AND(ISNUMBER(D900),D900=0,$B900&gt;50),AVERAGEIF($C900:$H900,"&gt;="&amp;PERCENTILE(IF($C900:$H900&gt;0,$C900:$H900),0.8)),D900),"")</f>
        <v>281.61259999999999</v>
      </c>
      <c r="L900" s="6">
        <f t="array" ref="L900">IF(ISNUMBER($B900),IF(AND(ISNUMBER(E900),E900=0,$B900&gt;50),AVERAGEIF($C900:$H900,"&gt;="&amp;PERCENTILE(IF($C900:$H900&gt;0,$C900:$H900),0.8)),E900),"")</f>
        <v>307.79399999999998</v>
      </c>
      <c r="M900" s="6">
        <f t="array" ref="M900">IF(ISNUMBER($B900),IF(AND(ISNUMBER(F900),F900=0,$B900&gt;50),AVERAGEIF($C900:$H900,"&gt;="&amp;PERCENTILE(IF($C900:$H900&gt;0,$C900:$H900),0.8)),F900),"")</f>
        <v>314.6977</v>
      </c>
      <c r="N900" s="6">
        <f t="array" ref="N900">IF(ISNUMBER($B900),IF(AND(ISNUMBER(G900),G900=0,$B900&gt;50),AVERAGEIF($C900:$H900,"&gt;="&amp;PERCENTILE(IF($C900:$H900&gt;0,$C900:$H900),0.8)),G900),"")</f>
        <v>319.72669999999999</v>
      </c>
      <c r="O900" s="6">
        <f t="array" ref="O900">IF(ISNUMBER($B900),IF(AND(ISNUMBER(H900),H900=0,$B900&gt;50),AVERAGEIF($C900:$H900,"&gt;="&amp;PERCENTILE(IF($C900:$H900&gt;0,$C900:$H900),0.8)),H900),"")</f>
        <v>276.71800000000002</v>
      </c>
      <c r="P900" s="6">
        <f t="shared" ref="P900:P963" si="31">SUM(J900:O900)</f>
        <v>1833.2072000000001</v>
      </c>
    </row>
    <row r="901" spans="1:16" ht="15.75" customHeight="1" x14ac:dyDescent="0.2">
      <c r="A901" s="8">
        <v>44872.375</v>
      </c>
      <c r="B901" s="7">
        <v>544.58460000000002</v>
      </c>
      <c r="C901" s="7">
        <v>530.37959999999998</v>
      </c>
      <c r="D901" s="7">
        <v>500.86160000000001</v>
      </c>
      <c r="E901" s="7">
        <v>507.3811</v>
      </c>
      <c r="F901" s="7">
        <v>513.92740000000003</v>
      </c>
      <c r="G901" s="7">
        <v>503.13299999999998</v>
      </c>
      <c r="H901" s="7">
        <v>516.88509999999997</v>
      </c>
      <c r="I901" s="6">
        <f t="shared" si="30"/>
        <v>3072.5677999999998</v>
      </c>
      <c r="J901" s="6">
        <f t="array" ref="J901">IF(ISNUMBER($B901),IF(AND(ISNUMBER(C901),C901=0,$B901&gt;50),AVERAGEIF($C901:$H901,"&gt;="&amp;PERCENTILE(IF($C901:$H901&gt;0,$C901:$H901),0.8)),C901),"")</f>
        <v>530.37959999999998</v>
      </c>
      <c r="K901" s="6">
        <f t="array" ref="K901">IF(ISNUMBER($B901),IF(AND(ISNUMBER(D901),D901=0,$B901&gt;50),AVERAGEIF($C901:$H901,"&gt;="&amp;PERCENTILE(IF($C901:$H901&gt;0,$C901:$H901),0.8)),D901),"")</f>
        <v>500.86160000000001</v>
      </c>
      <c r="L901" s="6">
        <f t="array" ref="L901">IF(ISNUMBER($B901),IF(AND(ISNUMBER(E901),E901=0,$B901&gt;50),AVERAGEIF($C901:$H901,"&gt;="&amp;PERCENTILE(IF($C901:$H901&gt;0,$C901:$H901),0.8)),E901),"")</f>
        <v>507.3811</v>
      </c>
      <c r="M901" s="6">
        <f t="array" ref="M901">IF(ISNUMBER($B901),IF(AND(ISNUMBER(F901),F901=0,$B901&gt;50),AVERAGEIF($C901:$H901,"&gt;="&amp;PERCENTILE(IF($C901:$H901&gt;0,$C901:$H901),0.8)),F901),"")</f>
        <v>513.92740000000003</v>
      </c>
      <c r="N901" s="6">
        <f t="array" ref="N901">IF(ISNUMBER($B901),IF(AND(ISNUMBER(G901),G901=0,$B901&gt;50),AVERAGEIF($C901:$H901,"&gt;="&amp;PERCENTILE(IF($C901:$H901&gt;0,$C901:$H901),0.8)),G901),"")</f>
        <v>503.13299999999998</v>
      </c>
      <c r="O901" s="6">
        <f t="array" ref="O901">IF(ISNUMBER($B901),IF(AND(ISNUMBER(H901),H901=0,$B901&gt;50),AVERAGEIF($C901:$H901,"&gt;="&amp;PERCENTILE(IF($C901:$H901&gt;0,$C901:$H901),0.8)),H901),"")</f>
        <v>516.88509999999997</v>
      </c>
      <c r="P901" s="6">
        <f t="shared" si="31"/>
        <v>3072.5677999999998</v>
      </c>
    </row>
    <row r="902" spans="1:16" ht="15.75" customHeight="1" x14ac:dyDescent="0.2">
      <c r="A902" s="8">
        <v>44872.416666666664</v>
      </c>
      <c r="B902" s="7">
        <v>718.71360000000004</v>
      </c>
      <c r="C902" s="7">
        <v>665.96410000000003</v>
      </c>
      <c r="D902" s="7">
        <v>638.88760000000002</v>
      </c>
      <c r="E902" s="7">
        <v>644.04100000000005</v>
      </c>
      <c r="F902" s="7">
        <v>656.18979999999999</v>
      </c>
      <c r="G902" s="7">
        <v>630.30809999999997</v>
      </c>
      <c r="H902" s="7">
        <v>674.58950000000004</v>
      </c>
      <c r="I902" s="6">
        <f t="shared" si="30"/>
        <v>3909.9801000000007</v>
      </c>
      <c r="J902" s="6">
        <f t="array" ref="J902">IF(ISNUMBER($B902),IF(AND(ISNUMBER(C902),C902=0,$B902&gt;50),AVERAGEIF($C902:$H902,"&gt;="&amp;PERCENTILE(IF($C902:$H902&gt;0,$C902:$H902),0.8)),C902),"")</f>
        <v>665.96410000000003</v>
      </c>
      <c r="K902" s="6">
        <f t="array" ref="K902">IF(ISNUMBER($B902),IF(AND(ISNUMBER(D902),D902=0,$B902&gt;50),AVERAGEIF($C902:$H902,"&gt;="&amp;PERCENTILE(IF($C902:$H902&gt;0,$C902:$H902),0.8)),D902),"")</f>
        <v>638.88760000000002</v>
      </c>
      <c r="L902" s="6">
        <f t="array" ref="L902">IF(ISNUMBER($B902),IF(AND(ISNUMBER(E902),E902=0,$B902&gt;50),AVERAGEIF($C902:$H902,"&gt;="&amp;PERCENTILE(IF($C902:$H902&gt;0,$C902:$H902),0.8)),E902),"")</f>
        <v>644.04100000000005</v>
      </c>
      <c r="M902" s="6">
        <f t="array" ref="M902">IF(ISNUMBER($B902),IF(AND(ISNUMBER(F902),F902=0,$B902&gt;50),AVERAGEIF($C902:$H902,"&gt;="&amp;PERCENTILE(IF($C902:$H902&gt;0,$C902:$H902),0.8)),F902),"")</f>
        <v>656.18979999999999</v>
      </c>
      <c r="N902" s="6">
        <f t="array" ref="N902">IF(ISNUMBER($B902),IF(AND(ISNUMBER(G902),G902=0,$B902&gt;50),AVERAGEIF($C902:$H902,"&gt;="&amp;PERCENTILE(IF($C902:$H902&gt;0,$C902:$H902),0.8)),G902),"")</f>
        <v>630.30809999999997</v>
      </c>
      <c r="O902" s="6">
        <f t="array" ref="O902">IF(ISNUMBER($B902),IF(AND(ISNUMBER(H902),H902=0,$B902&gt;50),AVERAGEIF($C902:$H902,"&gt;="&amp;PERCENTILE(IF($C902:$H902&gt;0,$C902:$H902),0.8)),H902),"")</f>
        <v>674.58950000000004</v>
      </c>
      <c r="P902" s="6">
        <f t="shared" si="31"/>
        <v>3909.9801000000007</v>
      </c>
    </row>
    <row r="903" spans="1:16" ht="15.75" customHeight="1" x14ac:dyDescent="0.2">
      <c r="A903" s="8">
        <v>44872.458333333336</v>
      </c>
      <c r="B903" s="7">
        <v>801.85739999999998</v>
      </c>
      <c r="C903" s="7">
        <v>691.57539999999995</v>
      </c>
      <c r="D903" s="7">
        <v>647.14400000000001</v>
      </c>
      <c r="E903" s="7">
        <v>668.01840000000004</v>
      </c>
      <c r="F903" s="7">
        <v>689.27250000000004</v>
      </c>
      <c r="G903" s="7">
        <v>658.10839999999996</v>
      </c>
      <c r="H903" s="7">
        <v>710.90189999999996</v>
      </c>
      <c r="I903" s="6">
        <f t="shared" si="30"/>
        <v>4065.0205999999998</v>
      </c>
      <c r="J903" s="6">
        <f t="array" ref="J903">IF(ISNUMBER($B903),IF(AND(ISNUMBER(C903),C903=0,$B903&gt;50),AVERAGEIF($C903:$H903,"&gt;="&amp;PERCENTILE(IF($C903:$H903&gt;0,$C903:$H903),0.8)),C903),"")</f>
        <v>691.57539999999995</v>
      </c>
      <c r="K903" s="6">
        <f t="array" ref="K903">IF(ISNUMBER($B903),IF(AND(ISNUMBER(D903),D903=0,$B903&gt;50),AVERAGEIF($C903:$H903,"&gt;="&amp;PERCENTILE(IF($C903:$H903&gt;0,$C903:$H903),0.8)),D903),"")</f>
        <v>647.14400000000001</v>
      </c>
      <c r="L903" s="6">
        <f t="array" ref="L903">IF(ISNUMBER($B903),IF(AND(ISNUMBER(E903),E903=0,$B903&gt;50),AVERAGEIF($C903:$H903,"&gt;="&amp;PERCENTILE(IF($C903:$H903&gt;0,$C903:$H903),0.8)),E903),"")</f>
        <v>668.01840000000004</v>
      </c>
      <c r="M903" s="6">
        <f t="array" ref="M903">IF(ISNUMBER($B903),IF(AND(ISNUMBER(F903),F903=0,$B903&gt;50),AVERAGEIF($C903:$H903,"&gt;="&amp;PERCENTILE(IF($C903:$H903&gt;0,$C903:$H903),0.8)),F903),"")</f>
        <v>689.27250000000004</v>
      </c>
      <c r="N903" s="6">
        <f t="array" ref="N903">IF(ISNUMBER($B903),IF(AND(ISNUMBER(G903),G903=0,$B903&gt;50),AVERAGEIF($C903:$H903,"&gt;="&amp;PERCENTILE(IF($C903:$H903&gt;0,$C903:$H903),0.8)),G903),"")</f>
        <v>658.10839999999996</v>
      </c>
      <c r="O903" s="6">
        <f t="array" ref="O903">IF(ISNUMBER($B903),IF(AND(ISNUMBER(H903),H903=0,$B903&gt;50),AVERAGEIF($C903:$H903,"&gt;="&amp;PERCENTILE(IF($C903:$H903&gt;0,$C903:$H903),0.8)),H903),"")</f>
        <v>710.90189999999996</v>
      </c>
      <c r="P903" s="6">
        <f t="shared" si="31"/>
        <v>4065.0205999999998</v>
      </c>
    </row>
    <row r="904" spans="1:16" ht="15.75" customHeight="1" x14ac:dyDescent="0.2">
      <c r="A904" s="8">
        <v>44872.5</v>
      </c>
      <c r="B904" s="7">
        <v>310.30309999999997</v>
      </c>
      <c r="C904" s="7">
        <v>263.35309999999998</v>
      </c>
      <c r="D904" s="7">
        <v>266.21570000000003</v>
      </c>
      <c r="E904" s="7">
        <v>250.41079999999999</v>
      </c>
      <c r="F904" s="7">
        <v>314.9819</v>
      </c>
      <c r="G904" s="7">
        <v>355.68180000000001</v>
      </c>
      <c r="H904" s="7">
        <v>376.49459999999999</v>
      </c>
      <c r="I904" s="6">
        <f t="shared" si="30"/>
        <v>1827.1378999999999</v>
      </c>
      <c r="J904" s="6">
        <f t="array" ref="J904">IF(ISNUMBER($B904),IF(AND(ISNUMBER(C904),C904=0,$B904&gt;50),AVERAGEIF($C904:$H904,"&gt;="&amp;PERCENTILE(IF($C904:$H904&gt;0,$C904:$H904),0.8)),C904),"")</f>
        <v>263.35309999999998</v>
      </c>
      <c r="K904" s="6">
        <f t="array" ref="K904">IF(ISNUMBER($B904),IF(AND(ISNUMBER(D904),D904=0,$B904&gt;50),AVERAGEIF($C904:$H904,"&gt;="&amp;PERCENTILE(IF($C904:$H904&gt;0,$C904:$H904),0.8)),D904),"")</f>
        <v>266.21570000000003</v>
      </c>
      <c r="L904" s="6">
        <f t="array" ref="L904">IF(ISNUMBER($B904),IF(AND(ISNUMBER(E904),E904=0,$B904&gt;50),AVERAGEIF($C904:$H904,"&gt;="&amp;PERCENTILE(IF($C904:$H904&gt;0,$C904:$H904),0.8)),E904),"")</f>
        <v>250.41079999999999</v>
      </c>
      <c r="M904" s="6">
        <f t="array" ref="M904">IF(ISNUMBER($B904),IF(AND(ISNUMBER(F904),F904=0,$B904&gt;50),AVERAGEIF($C904:$H904,"&gt;="&amp;PERCENTILE(IF($C904:$H904&gt;0,$C904:$H904),0.8)),F904),"")</f>
        <v>314.9819</v>
      </c>
      <c r="N904" s="6">
        <f t="array" ref="N904">IF(ISNUMBER($B904),IF(AND(ISNUMBER(G904),G904=0,$B904&gt;50),AVERAGEIF($C904:$H904,"&gt;="&amp;PERCENTILE(IF($C904:$H904&gt;0,$C904:$H904),0.8)),G904),"")</f>
        <v>355.68180000000001</v>
      </c>
      <c r="O904" s="6">
        <f t="array" ref="O904">IF(ISNUMBER($B904),IF(AND(ISNUMBER(H904),H904=0,$B904&gt;50),AVERAGEIF($C904:$H904,"&gt;="&amp;PERCENTILE(IF($C904:$H904&gt;0,$C904:$H904),0.8)),H904),"")</f>
        <v>376.49459999999999</v>
      </c>
      <c r="P904" s="6">
        <f t="shared" si="31"/>
        <v>1827.1378999999999</v>
      </c>
    </row>
    <row r="905" spans="1:16" ht="15.75" customHeight="1" x14ac:dyDescent="0.2">
      <c r="A905" s="8">
        <v>44872.541666666664</v>
      </c>
      <c r="B905" s="7">
        <v>538.25319999999999</v>
      </c>
      <c r="C905" s="7">
        <v>442.28030000000001</v>
      </c>
      <c r="D905" s="7">
        <v>437.93630000000002</v>
      </c>
      <c r="E905" s="7">
        <v>436.74</v>
      </c>
      <c r="F905" s="7">
        <v>463.3159</v>
      </c>
      <c r="G905" s="7">
        <v>450.41449999999998</v>
      </c>
      <c r="H905" s="7">
        <v>520.38250000000005</v>
      </c>
      <c r="I905" s="6">
        <f t="shared" si="30"/>
        <v>2751.0695000000001</v>
      </c>
      <c r="J905" s="6">
        <f t="array" ref="J905">IF(ISNUMBER($B905),IF(AND(ISNUMBER(C905),C905=0,$B905&gt;50),AVERAGEIF($C905:$H905,"&gt;="&amp;PERCENTILE(IF($C905:$H905&gt;0,$C905:$H905),0.8)),C905),"")</f>
        <v>442.28030000000001</v>
      </c>
      <c r="K905" s="6">
        <f t="array" ref="K905">IF(ISNUMBER($B905),IF(AND(ISNUMBER(D905),D905=0,$B905&gt;50),AVERAGEIF($C905:$H905,"&gt;="&amp;PERCENTILE(IF($C905:$H905&gt;0,$C905:$H905),0.8)),D905),"")</f>
        <v>437.93630000000002</v>
      </c>
      <c r="L905" s="6">
        <f t="array" ref="L905">IF(ISNUMBER($B905),IF(AND(ISNUMBER(E905),E905=0,$B905&gt;50),AVERAGEIF($C905:$H905,"&gt;="&amp;PERCENTILE(IF($C905:$H905&gt;0,$C905:$H905),0.8)),E905),"")</f>
        <v>436.74</v>
      </c>
      <c r="M905" s="6">
        <f t="array" ref="M905">IF(ISNUMBER($B905),IF(AND(ISNUMBER(F905),F905=0,$B905&gt;50),AVERAGEIF($C905:$H905,"&gt;="&amp;PERCENTILE(IF($C905:$H905&gt;0,$C905:$H905),0.8)),F905),"")</f>
        <v>463.3159</v>
      </c>
      <c r="N905" s="6">
        <f t="array" ref="N905">IF(ISNUMBER($B905),IF(AND(ISNUMBER(G905),G905=0,$B905&gt;50),AVERAGEIF($C905:$H905,"&gt;="&amp;PERCENTILE(IF($C905:$H905&gt;0,$C905:$H905),0.8)),G905),"")</f>
        <v>450.41449999999998</v>
      </c>
      <c r="O905" s="6">
        <f t="array" ref="O905">IF(ISNUMBER($B905),IF(AND(ISNUMBER(H905),H905=0,$B905&gt;50),AVERAGEIF($C905:$H905,"&gt;="&amp;PERCENTILE(IF($C905:$H905&gt;0,$C905:$H905),0.8)),H905),"")</f>
        <v>520.38250000000005</v>
      </c>
      <c r="P905" s="6">
        <f t="shared" si="31"/>
        <v>2751.0695000000001</v>
      </c>
    </row>
    <row r="906" spans="1:16" ht="15.75" customHeight="1" x14ac:dyDescent="0.2">
      <c r="A906" s="8">
        <v>44872.583333333336</v>
      </c>
      <c r="B906" s="7">
        <v>369.68520000000001</v>
      </c>
      <c r="C906" s="7">
        <v>303.18279999999999</v>
      </c>
      <c r="D906" s="7">
        <v>272.44619999999998</v>
      </c>
      <c r="E906" s="7">
        <v>285.1275</v>
      </c>
      <c r="F906" s="7">
        <v>268.83210000000003</v>
      </c>
      <c r="G906" s="7">
        <v>227.27850000000001</v>
      </c>
      <c r="H906" s="7">
        <v>238.8793</v>
      </c>
      <c r="I906" s="6">
        <f t="shared" si="30"/>
        <v>1595.7464</v>
      </c>
      <c r="J906" s="6">
        <f t="array" ref="J906">IF(ISNUMBER($B906),IF(AND(ISNUMBER(C906),C906=0,$B906&gt;50),AVERAGEIF($C906:$H906,"&gt;="&amp;PERCENTILE(IF($C906:$H906&gt;0,$C906:$H906),0.8)),C906),"")</f>
        <v>303.18279999999999</v>
      </c>
      <c r="K906" s="6">
        <f t="array" ref="K906">IF(ISNUMBER($B906),IF(AND(ISNUMBER(D906),D906=0,$B906&gt;50),AVERAGEIF($C906:$H906,"&gt;="&amp;PERCENTILE(IF($C906:$H906&gt;0,$C906:$H906),0.8)),D906),"")</f>
        <v>272.44619999999998</v>
      </c>
      <c r="L906" s="6">
        <f t="array" ref="L906">IF(ISNUMBER($B906),IF(AND(ISNUMBER(E906),E906=0,$B906&gt;50),AVERAGEIF($C906:$H906,"&gt;="&amp;PERCENTILE(IF($C906:$H906&gt;0,$C906:$H906),0.8)),E906),"")</f>
        <v>285.1275</v>
      </c>
      <c r="M906" s="6">
        <f t="array" ref="M906">IF(ISNUMBER($B906),IF(AND(ISNUMBER(F906),F906=0,$B906&gt;50),AVERAGEIF($C906:$H906,"&gt;="&amp;PERCENTILE(IF($C906:$H906&gt;0,$C906:$H906),0.8)),F906),"")</f>
        <v>268.83210000000003</v>
      </c>
      <c r="N906" s="6">
        <f t="array" ref="N906">IF(ISNUMBER($B906),IF(AND(ISNUMBER(G906),G906=0,$B906&gt;50),AVERAGEIF($C906:$H906,"&gt;="&amp;PERCENTILE(IF($C906:$H906&gt;0,$C906:$H906),0.8)),G906),"")</f>
        <v>227.27850000000001</v>
      </c>
      <c r="O906" s="6">
        <f t="array" ref="O906">IF(ISNUMBER($B906),IF(AND(ISNUMBER(H906),H906=0,$B906&gt;50),AVERAGEIF($C906:$H906,"&gt;="&amp;PERCENTILE(IF($C906:$H906&gt;0,$C906:$H906),0.8)),H906),"")</f>
        <v>238.8793</v>
      </c>
      <c r="P906" s="6">
        <f t="shared" si="31"/>
        <v>1595.7464</v>
      </c>
    </row>
    <row r="907" spans="1:16" ht="15.75" customHeight="1" x14ac:dyDescent="0.2">
      <c r="A907" s="8">
        <v>44872.625</v>
      </c>
      <c r="B907" s="7">
        <v>288.2371</v>
      </c>
      <c r="C907" s="7">
        <v>230.44069999999999</v>
      </c>
      <c r="D907" s="7">
        <v>232.89580000000001</v>
      </c>
      <c r="E907" s="7">
        <v>237.2551</v>
      </c>
      <c r="F907" s="7">
        <v>253.9333</v>
      </c>
      <c r="G907" s="7">
        <v>228.22149999999999</v>
      </c>
      <c r="H907" s="7">
        <v>248.56720000000001</v>
      </c>
      <c r="I907" s="6">
        <f t="shared" si="30"/>
        <v>1431.3136</v>
      </c>
      <c r="J907" s="6">
        <f t="array" ref="J907">IF(ISNUMBER($B907),IF(AND(ISNUMBER(C907),C907=0,$B907&gt;50),AVERAGEIF($C907:$H907,"&gt;="&amp;PERCENTILE(IF($C907:$H907&gt;0,$C907:$H907),0.8)),C907),"")</f>
        <v>230.44069999999999</v>
      </c>
      <c r="K907" s="6">
        <f t="array" ref="K907">IF(ISNUMBER($B907),IF(AND(ISNUMBER(D907),D907=0,$B907&gt;50),AVERAGEIF($C907:$H907,"&gt;="&amp;PERCENTILE(IF($C907:$H907&gt;0,$C907:$H907),0.8)),D907),"")</f>
        <v>232.89580000000001</v>
      </c>
      <c r="L907" s="6">
        <f t="array" ref="L907">IF(ISNUMBER($B907),IF(AND(ISNUMBER(E907),E907=0,$B907&gt;50),AVERAGEIF($C907:$H907,"&gt;="&amp;PERCENTILE(IF($C907:$H907&gt;0,$C907:$H907),0.8)),E907),"")</f>
        <v>237.2551</v>
      </c>
      <c r="M907" s="6">
        <f t="array" ref="M907">IF(ISNUMBER($B907),IF(AND(ISNUMBER(F907),F907=0,$B907&gt;50),AVERAGEIF($C907:$H907,"&gt;="&amp;PERCENTILE(IF($C907:$H907&gt;0,$C907:$H907),0.8)),F907),"")</f>
        <v>253.9333</v>
      </c>
      <c r="N907" s="6">
        <f t="array" ref="N907">IF(ISNUMBER($B907),IF(AND(ISNUMBER(G907),G907=0,$B907&gt;50),AVERAGEIF($C907:$H907,"&gt;="&amp;PERCENTILE(IF($C907:$H907&gt;0,$C907:$H907),0.8)),G907),"")</f>
        <v>228.22149999999999</v>
      </c>
      <c r="O907" s="6">
        <f t="array" ref="O907">IF(ISNUMBER($B907),IF(AND(ISNUMBER(H907),H907=0,$B907&gt;50),AVERAGEIF($C907:$H907,"&gt;="&amp;PERCENTILE(IF($C907:$H907&gt;0,$C907:$H907),0.8)),H907),"")</f>
        <v>248.56720000000001</v>
      </c>
      <c r="P907" s="6">
        <f t="shared" si="31"/>
        <v>1431.3136</v>
      </c>
    </row>
    <row r="908" spans="1:16" ht="15.75" customHeight="1" x14ac:dyDescent="0.2">
      <c r="A908" s="8">
        <v>44872.666666666664</v>
      </c>
      <c r="B908" s="7">
        <v>173.54050000000001</v>
      </c>
      <c r="C908" s="7">
        <v>112.65219999999999</v>
      </c>
      <c r="D908" s="7">
        <v>103.8867</v>
      </c>
      <c r="E908" s="7">
        <v>114.4554</v>
      </c>
      <c r="F908" s="7">
        <v>124.9162</v>
      </c>
      <c r="G908" s="7">
        <v>104.7625</v>
      </c>
      <c r="H908" s="7">
        <v>118.2974</v>
      </c>
      <c r="I908" s="6">
        <f t="shared" si="30"/>
        <v>678.97040000000004</v>
      </c>
      <c r="J908" s="6">
        <f t="array" ref="J908">IF(ISNUMBER($B908),IF(AND(ISNUMBER(C908),C908=0,$B908&gt;50),AVERAGEIF($C908:$H908,"&gt;="&amp;PERCENTILE(IF($C908:$H908&gt;0,$C908:$H908),0.8)),C908),"")</f>
        <v>112.65219999999999</v>
      </c>
      <c r="K908" s="6">
        <f t="array" ref="K908">IF(ISNUMBER($B908),IF(AND(ISNUMBER(D908),D908=0,$B908&gt;50),AVERAGEIF($C908:$H908,"&gt;="&amp;PERCENTILE(IF($C908:$H908&gt;0,$C908:$H908),0.8)),D908),"")</f>
        <v>103.8867</v>
      </c>
      <c r="L908" s="6">
        <f t="array" ref="L908">IF(ISNUMBER($B908),IF(AND(ISNUMBER(E908),E908=0,$B908&gt;50),AVERAGEIF($C908:$H908,"&gt;="&amp;PERCENTILE(IF($C908:$H908&gt;0,$C908:$H908),0.8)),E908),"")</f>
        <v>114.4554</v>
      </c>
      <c r="M908" s="6">
        <f t="array" ref="M908">IF(ISNUMBER($B908),IF(AND(ISNUMBER(F908),F908=0,$B908&gt;50),AVERAGEIF($C908:$H908,"&gt;="&amp;PERCENTILE(IF($C908:$H908&gt;0,$C908:$H908),0.8)),F908),"")</f>
        <v>124.9162</v>
      </c>
      <c r="N908" s="6">
        <f t="array" ref="N908">IF(ISNUMBER($B908),IF(AND(ISNUMBER(G908),G908=0,$B908&gt;50),AVERAGEIF($C908:$H908,"&gt;="&amp;PERCENTILE(IF($C908:$H908&gt;0,$C908:$H908),0.8)),G908),"")</f>
        <v>104.7625</v>
      </c>
      <c r="O908" s="6">
        <f t="array" ref="O908">IF(ISNUMBER($B908),IF(AND(ISNUMBER(H908),H908=0,$B908&gt;50),AVERAGEIF($C908:$H908,"&gt;="&amp;PERCENTILE(IF($C908:$H908&gt;0,$C908:$H908),0.8)),H908),"")</f>
        <v>118.2974</v>
      </c>
      <c r="P908" s="6">
        <f t="shared" si="31"/>
        <v>678.97040000000004</v>
      </c>
    </row>
    <row r="909" spans="1:16" ht="15.75" customHeight="1" x14ac:dyDescent="0.2">
      <c r="A909" s="8">
        <v>44872.708333333336</v>
      </c>
      <c r="B909" s="7">
        <v>1.9788699999999999</v>
      </c>
      <c r="C909" s="7">
        <v>1.9158869999999999</v>
      </c>
      <c r="D909" s="7">
        <v>1.151057</v>
      </c>
      <c r="E909" s="7">
        <v>1.9809650000000001</v>
      </c>
      <c r="F909" s="7">
        <v>1.8248770000000001</v>
      </c>
      <c r="G909" s="7">
        <v>1.551879</v>
      </c>
      <c r="H909" s="7">
        <v>1.708161</v>
      </c>
      <c r="I909" s="6">
        <f t="shared" si="30"/>
        <v>10.132826</v>
      </c>
      <c r="J909" s="6">
        <f t="array" ref="J909">IF(ISNUMBER($B909),IF(AND(ISNUMBER(C909),C909=0,$B909&gt;50),AVERAGEIF($C909:$H909,"&gt;="&amp;PERCENTILE(IF($C909:$H909&gt;0,$C909:$H909),0.8)),C909),"")</f>
        <v>1.9158869999999999</v>
      </c>
      <c r="K909" s="6">
        <f t="array" ref="K909">IF(ISNUMBER($B909),IF(AND(ISNUMBER(D909),D909=0,$B909&gt;50),AVERAGEIF($C909:$H909,"&gt;="&amp;PERCENTILE(IF($C909:$H909&gt;0,$C909:$H909),0.8)),D909),"")</f>
        <v>1.151057</v>
      </c>
      <c r="L909" s="6">
        <f t="array" ref="L909">IF(ISNUMBER($B909),IF(AND(ISNUMBER(E909),E909=0,$B909&gt;50),AVERAGEIF($C909:$H909,"&gt;="&amp;PERCENTILE(IF($C909:$H909&gt;0,$C909:$H909),0.8)),E909),"")</f>
        <v>1.9809650000000001</v>
      </c>
      <c r="M909" s="6">
        <f t="array" ref="M909">IF(ISNUMBER($B909),IF(AND(ISNUMBER(F909),F909=0,$B909&gt;50),AVERAGEIF($C909:$H909,"&gt;="&amp;PERCENTILE(IF($C909:$H909&gt;0,$C909:$H909),0.8)),F909),"")</f>
        <v>1.8248770000000001</v>
      </c>
      <c r="N909" s="6">
        <f t="array" ref="N909">IF(ISNUMBER($B909),IF(AND(ISNUMBER(G909),G909=0,$B909&gt;50),AVERAGEIF($C909:$H909,"&gt;="&amp;PERCENTILE(IF($C909:$H909&gt;0,$C909:$H909),0.8)),G909),"")</f>
        <v>1.551879</v>
      </c>
      <c r="O909" s="6">
        <f t="array" ref="O909">IF(ISNUMBER($B909),IF(AND(ISNUMBER(H909),H909=0,$B909&gt;50),AVERAGEIF($C909:$H909,"&gt;="&amp;PERCENTILE(IF($C909:$H909&gt;0,$C909:$H909),0.8)),H909),"")</f>
        <v>1.708161</v>
      </c>
      <c r="P909" s="6">
        <f t="shared" si="31"/>
        <v>10.132826</v>
      </c>
    </row>
    <row r="910" spans="1:16" ht="15.75" customHeight="1" x14ac:dyDescent="0.2">
      <c r="A910" s="8">
        <v>44872.75</v>
      </c>
      <c r="B910" s="7">
        <v>0</v>
      </c>
      <c r="C910" s="7">
        <v>0</v>
      </c>
      <c r="D910" s="7">
        <v>0</v>
      </c>
      <c r="E910" s="7">
        <v>0</v>
      </c>
      <c r="F910" s="7">
        <v>0</v>
      </c>
      <c r="G910" s="7">
        <v>0</v>
      </c>
      <c r="H910" s="7">
        <v>0</v>
      </c>
      <c r="I910" s="6">
        <f t="shared" si="30"/>
        <v>0</v>
      </c>
      <c r="J910" s="6">
        <f t="array" ref="J910">IF(ISNUMBER($B910),IF(AND(ISNUMBER(C910),C910=0,$B910&gt;50),AVERAGEIF($C910:$H910,"&gt;="&amp;PERCENTILE(IF($C910:$H910&gt;0,$C910:$H910),0.8)),C910),"")</f>
        <v>0</v>
      </c>
      <c r="K910" s="6">
        <f t="array" ref="K910">IF(ISNUMBER($B910),IF(AND(ISNUMBER(D910),D910=0,$B910&gt;50),AVERAGEIF($C910:$H910,"&gt;="&amp;PERCENTILE(IF($C910:$H910&gt;0,$C910:$H910),0.8)),D910),"")</f>
        <v>0</v>
      </c>
      <c r="L910" s="6">
        <f t="array" ref="L910">IF(ISNUMBER($B910),IF(AND(ISNUMBER(E910),E910=0,$B910&gt;50),AVERAGEIF($C910:$H910,"&gt;="&amp;PERCENTILE(IF($C910:$H910&gt;0,$C910:$H910),0.8)),E910),"")</f>
        <v>0</v>
      </c>
      <c r="M910" s="6">
        <f t="array" ref="M910">IF(ISNUMBER($B910),IF(AND(ISNUMBER(F910),F910=0,$B910&gt;50),AVERAGEIF($C910:$H910,"&gt;="&amp;PERCENTILE(IF($C910:$H910&gt;0,$C910:$H910),0.8)),F910),"")</f>
        <v>0</v>
      </c>
      <c r="N910" s="6">
        <f t="array" ref="N910">IF(ISNUMBER($B910),IF(AND(ISNUMBER(G910),G910=0,$B910&gt;50),AVERAGEIF($C910:$H910,"&gt;="&amp;PERCENTILE(IF($C910:$H910&gt;0,$C910:$H910),0.8)),G910),"")</f>
        <v>0</v>
      </c>
      <c r="O910" s="6">
        <f t="array" ref="O910">IF(ISNUMBER($B910),IF(AND(ISNUMBER(H910),H910=0,$B910&gt;50),AVERAGEIF($C910:$H910,"&gt;="&amp;PERCENTILE(IF($C910:$H910&gt;0,$C910:$H910),0.8)),H910),"")</f>
        <v>0</v>
      </c>
      <c r="P910" s="6">
        <f t="shared" si="31"/>
        <v>0</v>
      </c>
    </row>
    <row r="911" spans="1:16" ht="15.75" customHeight="1" x14ac:dyDescent="0.2">
      <c r="A911" s="8">
        <v>44872.791666666664</v>
      </c>
      <c r="B911" s="7">
        <v>0</v>
      </c>
      <c r="C911" s="7">
        <v>0</v>
      </c>
      <c r="D911" s="7">
        <v>0</v>
      </c>
      <c r="E911" s="7">
        <v>0</v>
      </c>
      <c r="F911" s="7">
        <v>0</v>
      </c>
      <c r="G911" s="7">
        <v>0</v>
      </c>
      <c r="H911" s="7">
        <v>0</v>
      </c>
      <c r="I911" s="6">
        <f t="shared" si="30"/>
        <v>0</v>
      </c>
      <c r="J911" s="6">
        <f t="array" ref="J911">IF(ISNUMBER($B911),IF(AND(ISNUMBER(C911),C911=0,$B911&gt;50),AVERAGEIF($C911:$H911,"&gt;="&amp;PERCENTILE(IF($C911:$H911&gt;0,$C911:$H911),0.8)),C911),"")</f>
        <v>0</v>
      </c>
      <c r="K911" s="6">
        <f t="array" ref="K911">IF(ISNUMBER($B911),IF(AND(ISNUMBER(D911),D911=0,$B911&gt;50),AVERAGEIF($C911:$H911,"&gt;="&amp;PERCENTILE(IF($C911:$H911&gt;0,$C911:$H911),0.8)),D911),"")</f>
        <v>0</v>
      </c>
      <c r="L911" s="6">
        <f t="array" ref="L911">IF(ISNUMBER($B911),IF(AND(ISNUMBER(E911),E911=0,$B911&gt;50),AVERAGEIF($C911:$H911,"&gt;="&amp;PERCENTILE(IF($C911:$H911&gt;0,$C911:$H911),0.8)),E911),"")</f>
        <v>0</v>
      </c>
      <c r="M911" s="6">
        <f t="array" ref="M911">IF(ISNUMBER($B911),IF(AND(ISNUMBER(F911),F911=0,$B911&gt;50),AVERAGEIF($C911:$H911,"&gt;="&amp;PERCENTILE(IF($C911:$H911&gt;0,$C911:$H911),0.8)),F911),"")</f>
        <v>0</v>
      </c>
      <c r="N911" s="6">
        <f t="array" ref="N911">IF(ISNUMBER($B911),IF(AND(ISNUMBER(G911),G911=0,$B911&gt;50),AVERAGEIF($C911:$H911,"&gt;="&amp;PERCENTILE(IF($C911:$H911&gt;0,$C911:$H911),0.8)),G911),"")</f>
        <v>0</v>
      </c>
      <c r="O911" s="6">
        <f t="array" ref="O911">IF(ISNUMBER($B911),IF(AND(ISNUMBER(H911),H911=0,$B911&gt;50),AVERAGEIF($C911:$H911,"&gt;="&amp;PERCENTILE(IF($C911:$H911&gt;0,$C911:$H911),0.8)),H911),"")</f>
        <v>0</v>
      </c>
      <c r="P911" s="6">
        <f t="shared" si="31"/>
        <v>0</v>
      </c>
    </row>
    <row r="912" spans="1:16" ht="15.75" customHeight="1" x14ac:dyDescent="0.2">
      <c r="A912" s="8">
        <v>44872.833333333336</v>
      </c>
      <c r="B912" s="7">
        <v>0</v>
      </c>
      <c r="C912" s="7">
        <v>0</v>
      </c>
      <c r="D912" s="7">
        <v>0</v>
      </c>
      <c r="E912" s="7">
        <v>0</v>
      </c>
      <c r="F912" s="7">
        <v>0</v>
      </c>
      <c r="G912" s="7">
        <v>0</v>
      </c>
      <c r="H912" s="7">
        <v>0</v>
      </c>
      <c r="I912" s="6">
        <f t="shared" si="30"/>
        <v>0</v>
      </c>
      <c r="J912" s="6">
        <f t="array" ref="J912">IF(ISNUMBER($B912),IF(AND(ISNUMBER(C912),C912=0,$B912&gt;50),AVERAGEIF($C912:$H912,"&gt;="&amp;PERCENTILE(IF($C912:$H912&gt;0,$C912:$H912),0.8)),C912),"")</f>
        <v>0</v>
      </c>
      <c r="K912" s="6">
        <f t="array" ref="K912">IF(ISNUMBER($B912),IF(AND(ISNUMBER(D912),D912=0,$B912&gt;50),AVERAGEIF($C912:$H912,"&gt;="&amp;PERCENTILE(IF($C912:$H912&gt;0,$C912:$H912),0.8)),D912),"")</f>
        <v>0</v>
      </c>
      <c r="L912" s="6">
        <f t="array" ref="L912">IF(ISNUMBER($B912),IF(AND(ISNUMBER(E912),E912=0,$B912&gt;50),AVERAGEIF($C912:$H912,"&gt;="&amp;PERCENTILE(IF($C912:$H912&gt;0,$C912:$H912),0.8)),E912),"")</f>
        <v>0</v>
      </c>
      <c r="M912" s="6">
        <f t="array" ref="M912">IF(ISNUMBER($B912),IF(AND(ISNUMBER(F912),F912=0,$B912&gt;50),AVERAGEIF($C912:$H912,"&gt;="&amp;PERCENTILE(IF($C912:$H912&gt;0,$C912:$H912),0.8)),F912),"")</f>
        <v>0</v>
      </c>
      <c r="N912" s="6">
        <f t="array" ref="N912">IF(ISNUMBER($B912),IF(AND(ISNUMBER(G912),G912=0,$B912&gt;50),AVERAGEIF($C912:$H912,"&gt;="&amp;PERCENTILE(IF($C912:$H912&gt;0,$C912:$H912),0.8)),G912),"")</f>
        <v>0</v>
      </c>
      <c r="O912" s="6">
        <f t="array" ref="O912">IF(ISNUMBER($B912),IF(AND(ISNUMBER(H912),H912=0,$B912&gt;50),AVERAGEIF($C912:$H912,"&gt;="&amp;PERCENTILE(IF($C912:$H912&gt;0,$C912:$H912),0.8)),H912),"")</f>
        <v>0</v>
      </c>
      <c r="P912" s="6">
        <f t="shared" si="31"/>
        <v>0</v>
      </c>
    </row>
    <row r="913" spans="1:16" ht="15.75" customHeight="1" x14ac:dyDescent="0.2">
      <c r="A913" s="8">
        <v>44872.875</v>
      </c>
      <c r="B913" s="7">
        <v>0</v>
      </c>
      <c r="C913" s="7">
        <v>0</v>
      </c>
      <c r="D913" s="7">
        <v>0</v>
      </c>
      <c r="E913" s="7">
        <v>0</v>
      </c>
      <c r="F913" s="7">
        <v>0</v>
      </c>
      <c r="G913" s="7">
        <v>0</v>
      </c>
      <c r="H913" s="7">
        <v>0</v>
      </c>
      <c r="I913" s="6">
        <f t="shared" si="30"/>
        <v>0</v>
      </c>
      <c r="J913" s="6">
        <f t="array" ref="J913">IF(ISNUMBER($B913),IF(AND(ISNUMBER(C913),C913=0,$B913&gt;50),AVERAGEIF($C913:$H913,"&gt;="&amp;PERCENTILE(IF($C913:$H913&gt;0,$C913:$H913),0.8)),C913),"")</f>
        <v>0</v>
      </c>
      <c r="K913" s="6">
        <f t="array" ref="K913">IF(ISNUMBER($B913),IF(AND(ISNUMBER(D913),D913=0,$B913&gt;50),AVERAGEIF($C913:$H913,"&gt;="&amp;PERCENTILE(IF($C913:$H913&gt;0,$C913:$H913),0.8)),D913),"")</f>
        <v>0</v>
      </c>
      <c r="L913" s="6">
        <f t="array" ref="L913">IF(ISNUMBER($B913),IF(AND(ISNUMBER(E913),E913=0,$B913&gt;50),AVERAGEIF($C913:$H913,"&gt;="&amp;PERCENTILE(IF($C913:$H913&gt;0,$C913:$H913),0.8)),E913),"")</f>
        <v>0</v>
      </c>
      <c r="M913" s="6">
        <f t="array" ref="M913">IF(ISNUMBER($B913),IF(AND(ISNUMBER(F913),F913=0,$B913&gt;50),AVERAGEIF($C913:$H913,"&gt;="&amp;PERCENTILE(IF($C913:$H913&gt;0,$C913:$H913),0.8)),F913),"")</f>
        <v>0</v>
      </c>
      <c r="N913" s="6">
        <f t="array" ref="N913">IF(ISNUMBER($B913),IF(AND(ISNUMBER(G913),G913=0,$B913&gt;50),AVERAGEIF($C913:$H913,"&gt;="&amp;PERCENTILE(IF($C913:$H913&gt;0,$C913:$H913),0.8)),G913),"")</f>
        <v>0</v>
      </c>
      <c r="O913" s="6">
        <f t="array" ref="O913">IF(ISNUMBER($B913),IF(AND(ISNUMBER(H913),H913=0,$B913&gt;50),AVERAGEIF($C913:$H913,"&gt;="&amp;PERCENTILE(IF($C913:$H913&gt;0,$C913:$H913),0.8)),H913),"")</f>
        <v>0</v>
      </c>
      <c r="P913" s="6">
        <f t="shared" si="31"/>
        <v>0</v>
      </c>
    </row>
    <row r="914" spans="1:16" ht="15.75" customHeight="1" x14ac:dyDescent="0.2">
      <c r="A914" s="8">
        <v>44872.916666666664</v>
      </c>
      <c r="B914" s="7">
        <v>0</v>
      </c>
      <c r="C914" s="7">
        <v>0</v>
      </c>
      <c r="D914" s="7">
        <v>0</v>
      </c>
      <c r="E914" s="7">
        <v>0</v>
      </c>
      <c r="F914" s="7">
        <v>0</v>
      </c>
      <c r="G914" s="7">
        <v>0</v>
      </c>
      <c r="H914" s="7">
        <v>0</v>
      </c>
      <c r="I914" s="6">
        <f t="shared" si="30"/>
        <v>0</v>
      </c>
      <c r="J914" s="6">
        <f t="array" ref="J914">IF(ISNUMBER($B914),IF(AND(ISNUMBER(C914),C914=0,$B914&gt;50),AVERAGEIF($C914:$H914,"&gt;="&amp;PERCENTILE(IF($C914:$H914&gt;0,$C914:$H914),0.8)),C914),"")</f>
        <v>0</v>
      </c>
      <c r="K914" s="6">
        <f t="array" ref="K914">IF(ISNUMBER($B914),IF(AND(ISNUMBER(D914),D914=0,$B914&gt;50),AVERAGEIF($C914:$H914,"&gt;="&amp;PERCENTILE(IF($C914:$H914&gt;0,$C914:$H914),0.8)),D914),"")</f>
        <v>0</v>
      </c>
      <c r="L914" s="6">
        <f t="array" ref="L914">IF(ISNUMBER($B914),IF(AND(ISNUMBER(E914),E914=0,$B914&gt;50),AVERAGEIF($C914:$H914,"&gt;="&amp;PERCENTILE(IF($C914:$H914&gt;0,$C914:$H914),0.8)),E914),"")</f>
        <v>0</v>
      </c>
      <c r="M914" s="6">
        <f t="array" ref="M914">IF(ISNUMBER($B914),IF(AND(ISNUMBER(F914),F914=0,$B914&gt;50),AVERAGEIF($C914:$H914,"&gt;="&amp;PERCENTILE(IF($C914:$H914&gt;0,$C914:$H914),0.8)),F914),"")</f>
        <v>0</v>
      </c>
      <c r="N914" s="6">
        <f t="array" ref="N914">IF(ISNUMBER($B914),IF(AND(ISNUMBER(G914),G914=0,$B914&gt;50),AVERAGEIF($C914:$H914,"&gt;="&amp;PERCENTILE(IF($C914:$H914&gt;0,$C914:$H914),0.8)),G914),"")</f>
        <v>0</v>
      </c>
      <c r="O914" s="6">
        <f t="array" ref="O914">IF(ISNUMBER($B914),IF(AND(ISNUMBER(H914),H914=0,$B914&gt;50),AVERAGEIF($C914:$H914,"&gt;="&amp;PERCENTILE(IF($C914:$H914&gt;0,$C914:$H914),0.8)),H914),"")</f>
        <v>0</v>
      </c>
      <c r="P914" s="6">
        <f t="shared" si="31"/>
        <v>0</v>
      </c>
    </row>
    <row r="915" spans="1:16" ht="15.75" customHeight="1" x14ac:dyDescent="0.2">
      <c r="A915" s="8">
        <v>44872.958333333336</v>
      </c>
      <c r="B915" s="7">
        <v>0</v>
      </c>
      <c r="C915" s="7">
        <v>0</v>
      </c>
      <c r="D915" s="7">
        <v>0</v>
      </c>
      <c r="E915" s="7">
        <v>0</v>
      </c>
      <c r="F915" s="7">
        <v>0</v>
      </c>
      <c r="G915" s="7">
        <v>0</v>
      </c>
      <c r="H915" s="7">
        <v>0</v>
      </c>
      <c r="I915" s="6">
        <f t="shared" si="30"/>
        <v>0</v>
      </c>
      <c r="J915" s="6">
        <f t="array" ref="J915">IF(ISNUMBER($B915),IF(AND(ISNUMBER(C915),C915=0,$B915&gt;50),AVERAGEIF($C915:$H915,"&gt;="&amp;PERCENTILE(IF($C915:$H915&gt;0,$C915:$H915),0.8)),C915),"")</f>
        <v>0</v>
      </c>
      <c r="K915" s="6">
        <f t="array" ref="K915">IF(ISNUMBER($B915),IF(AND(ISNUMBER(D915),D915=0,$B915&gt;50),AVERAGEIF($C915:$H915,"&gt;="&amp;PERCENTILE(IF($C915:$H915&gt;0,$C915:$H915),0.8)),D915),"")</f>
        <v>0</v>
      </c>
      <c r="L915" s="6">
        <f t="array" ref="L915">IF(ISNUMBER($B915),IF(AND(ISNUMBER(E915),E915=0,$B915&gt;50),AVERAGEIF($C915:$H915,"&gt;="&amp;PERCENTILE(IF($C915:$H915&gt;0,$C915:$H915),0.8)),E915),"")</f>
        <v>0</v>
      </c>
      <c r="M915" s="6">
        <f t="array" ref="M915">IF(ISNUMBER($B915),IF(AND(ISNUMBER(F915),F915=0,$B915&gt;50),AVERAGEIF($C915:$H915,"&gt;="&amp;PERCENTILE(IF($C915:$H915&gt;0,$C915:$H915),0.8)),F915),"")</f>
        <v>0</v>
      </c>
      <c r="N915" s="6">
        <f t="array" ref="N915">IF(ISNUMBER($B915),IF(AND(ISNUMBER(G915),G915=0,$B915&gt;50),AVERAGEIF($C915:$H915,"&gt;="&amp;PERCENTILE(IF($C915:$H915&gt;0,$C915:$H915),0.8)),G915),"")</f>
        <v>0</v>
      </c>
      <c r="O915" s="6">
        <f t="array" ref="O915">IF(ISNUMBER($B915),IF(AND(ISNUMBER(H915),H915=0,$B915&gt;50),AVERAGEIF($C915:$H915,"&gt;="&amp;PERCENTILE(IF($C915:$H915&gt;0,$C915:$H915),0.8)),H915),"")</f>
        <v>0</v>
      </c>
      <c r="P915" s="6">
        <f t="shared" si="31"/>
        <v>0</v>
      </c>
    </row>
    <row r="916" spans="1:16" ht="15.75" customHeight="1" x14ac:dyDescent="0.2">
      <c r="A916" s="8">
        <v>44873</v>
      </c>
      <c r="B916" s="7">
        <v>0</v>
      </c>
      <c r="C916" s="7">
        <v>0</v>
      </c>
      <c r="D916" s="7">
        <v>0</v>
      </c>
      <c r="E916" s="7">
        <v>0</v>
      </c>
      <c r="F916" s="7">
        <v>0</v>
      </c>
      <c r="G916" s="7">
        <v>0</v>
      </c>
      <c r="H916" s="7">
        <v>0</v>
      </c>
      <c r="I916" s="6">
        <f t="shared" si="30"/>
        <v>0</v>
      </c>
      <c r="J916" s="6">
        <f t="array" ref="J916">IF(ISNUMBER($B916),IF(AND(ISNUMBER(C916),C916=0,$B916&gt;50),AVERAGEIF($C916:$H916,"&gt;="&amp;PERCENTILE(IF($C916:$H916&gt;0,$C916:$H916),0.8)),C916),"")</f>
        <v>0</v>
      </c>
      <c r="K916" s="6">
        <f t="array" ref="K916">IF(ISNUMBER($B916),IF(AND(ISNUMBER(D916),D916=0,$B916&gt;50),AVERAGEIF($C916:$H916,"&gt;="&amp;PERCENTILE(IF($C916:$H916&gt;0,$C916:$H916),0.8)),D916),"")</f>
        <v>0</v>
      </c>
      <c r="L916" s="6">
        <f t="array" ref="L916">IF(ISNUMBER($B916),IF(AND(ISNUMBER(E916),E916=0,$B916&gt;50),AVERAGEIF($C916:$H916,"&gt;="&amp;PERCENTILE(IF($C916:$H916&gt;0,$C916:$H916),0.8)),E916),"")</f>
        <v>0</v>
      </c>
      <c r="M916" s="6">
        <f t="array" ref="M916">IF(ISNUMBER($B916),IF(AND(ISNUMBER(F916),F916=0,$B916&gt;50),AVERAGEIF($C916:$H916,"&gt;="&amp;PERCENTILE(IF($C916:$H916&gt;0,$C916:$H916),0.8)),F916),"")</f>
        <v>0</v>
      </c>
      <c r="N916" s="6">
        <f t="array" ref="N916">IF(ISNUMBER($B916),IF(AND(ISNUMBER(G916),G916=0,$B916&gt;50),AVERAGEIF($C916:$H916,"&gt;="&amp;PERCENTILE(IF($C916:$H916&gt;0,$C916:$H916),0.8)),G916),"")</f>
        <v>0</v>
      </c>
      <c r="O916" s="6">
        <f t="array" ref="O916">IF(ISNUMBER($B916),IF(AND(ISNUMBER(H916),H916=0,$B916&gt;50),AVERAGEIF($C916:$H916,"&gt;="&amp;PERCENTILE(IF($C916:$H916&gt;0,$C916:$H916),0.8)),H916),"")</f>
        <v>0</v>
      </c>
      <c r="P916" s="6">
        <f t="shared" si="31"/>
        <v>0</v>
      </c>
    </row>
    <row r="917" spans="1:16" ht="15.75" customHeight="1" x14ac:dyDescent="0.2">
      <c r="A917" s="8">
        <v>44873.041666666664</v>
      </c>
      <c r="B917" s="7">
        <v>0</v>
      </c>
      <c r="C917" s="7">
        <v>0</v>
      </c>
      <c r="D917" s="7">
        <v>0</v>
      </c>
      <c r="E917" s="7">
        <v>0</v>
      </c>
      <c r="F917" s="7">
        <v>0</v>
      </c>
      <c r="G917" s="7">
        <v>0</v>
      </c>
      <c r="H917" s="7">
        <v>0</v>
      </c>
      <c r="I917" s="6">
        <f t="shared" si="30"/>
        <v>0</v>
      </c>
      <c r="J917" s="6">
        <f t="array" ref="J917">IF(ISNUMBER($B917),IF(AND(ISNUMBER(C917),C917=0,$B917&gt;50),AVERAGEIF($C917:$H917,"&gt;="&amp;PERCENTILE(IF($C917:$H917&gt;0,$C917:$H917),0.8)),C917),"")</f>
        <v>0</v>
      </c>
      <c r="K917" s="6">
        <f t="array" ref="K917">IF(ISNUMBER($B917),IF(AND(ISNUMBER(D917),D917=0,$B917&gt;50),AVERAGEIF($C917:$H917,"&gt;="&amp;PERCENTILE(IF($C917:$H917&gt;0,$C917:$H917),0.8)),D917),"")</f>
        <v>0</v>
      </c>
      <c r="L917" s="6">
        <f t="array" ref="L917">IF(ISNUMBER($B917),IF(AND(ISNUMBER(E917),E917=0,$B917&gt;50),AVERAGEIF($C917:$H917,"&gt;="&amp;PERCENTILE(IF($C917:$H917&gt;0,$C917:$H917),0.8)),E917),"")</f>
        <v>0</v>
      </c>
      <c r="M917" s="6">
        <f t="array" ref="M917">IF(ISNUMBER($B917),IF(AND(ISNUMBER(F917),F917=0,$B917&gt;50),AVERAGEIF($C917:$H917,"&gt;="&amp;PERCENTILE(IF($C917:$H917&gt;0,$C917:$H917),0.8)),F917),"")</f>
        <v>0</v>
      </c>
      <c r="N917" s="6">
        <f t="array" ref="N917">IF(ISNUMBER($B917),IF(AND(ISNUMBER(G917),G917=0,$B917&gt;50),AVERAGEIF($C917:$H917,"&gt;="&amp;PERCENTILE(IF($C917:$H917&gt;0,$C917:$H917),0.8)),G917),"")</f>
        <v>0</v>
      </c>
      <c r="O917" s="6">
        <f t="array" ref="O917">IF(ISNUMBER($B917),IF(AND(ISNUMBER(H917),H917=0,$B917&gt;50),AVERAGEIF($C917:$H917,"&gt;="&amp;PERCENTILE(IF($C917:$H917&gt;0,$C917:$H917),0.8)),H917),"")</f>
        <v>0</v>
      </c>
      <c r="P917" s="6">
        <f t="shared" si="31"/>
        <v>0</v>
      </c>
    </row>
    <row r="918" spans="1:16" ht="15.75" customHeight="1" x14ac:dyDescent="0.2">
      <c r="A918" s="8">
        <v>44873.083333333336</v>
      </c>
      <c r="B918" s="7">
        <v>0</v>
      </c>
      <c r="C918" s="7">
        <v>0</v>
      </c>
      <c r="D918" s="7">
        <v>0</v>
      </c>
      <c r="E918" s="7">
        <v>0</v>
      </c>
      <c r="F918" s="7">
        <v>0</v>
      </c>
      <c r="G918" s="7">
        <v>0</v>
      </c>
      <c r="H918" s="7">
        <v>0</v>
      </c>
      <c r="I918" s="6">
        <f t="shared" si="30"/>
        <v>0</v>
      </c>
      <c r="J918" s="6">
        <f t="array" ref="J918">IF(ISNUMBER($B918),IF(AND(ISNUMBER(C918),C918=0,$B918&gt;50),AVERAGEIF($C918:$H918,"&gt;="&amp;PERCENTILE(IF($C918:$H918&gt;0,$C918:$H918),0.8)),C918),"")</f>
        <v>0</v>
      </c>
      <c r="K918" s="6">
        <f t="array" ref="K918">IF(ISNUMBER($B918),IF(AND(ISNUMBER(D918),D918=0,$B918&gt;50),AVERAGEIF($C918:$H918,"&gt;="&amp;PERCENTILE(IF($C918:$H918&gt;0,$C918:$H918),0.8)),D918),"")</f>
        <v>0</v>
      </c>
      <c r="L918" s="6">
        <f t="array" ref="L918">IF(ISNUMBER($B918),IF(AND(ISNUMBER(E918),E918=0,$B918&gt;50),AVERAGEIF($C918:$H918,"&gt;="&amp;PERCENTILE(IF($C918:$H918&gt;0,$C918:$H918),0.8)),E918),"")</f>
        <v>0</v>
      </c>
      <c r="M918" s="6">
        <f t="array" ref="M918">IF(ISNUMBER($B918),IF(AND(ISNUMBER(F918),F918=0,$B918&gt;50),AVERAGEIF($C918:$H918,"&gt;="&amp;PERCENTILE(IF($C918:$H918&gt;0,$C918:$H918),0.8)),F918),"")</f>
        <v>0</v>
      </c>
      <c r="N918" s="6">
        <f t="array" ref="N918">IF(ISNUMBER($B918),IF(AND(ISNUMBER(G918),G918=0,$B918&gt;50),AVERAGEIF($C918:$H918,"&gt;="&amp;PERCENTILE(IF($C918:$H918&gt;0,$C918:$H918),0.8)),G918),"")</f>
        <v>0</v>
      </c>
      <c r="O918" s="6">
        <f t="array" ref="O918">IF(ISNUMBER($B918),IF(AND(ISNUMBER(H918),H918=0,$B918&gt;50),AVERAGEIF($C918:$H918,"&gt;="&amp;PERCENTILE(IF($C918:$H918&gt;0,$C918:$H918),0.8)),H918),"")</f>
        <v>0</v>
      </c>
      <c r="P918" s="6">
        <f t="shared" si="31"/>
        <v>0</v>
      </c>
    </row>
    <row r="919" spans="1:16" ht="15.75" customHeight="1" x14ac:dyDescent="0.2">
      <c r="A919" s="8">
        <v>44873.125</v>
      </c>
      <c r="B919" s="7">
        <v>0</v>
      </c>
      <c r="C919" s="7">
        <v>0</v>
      </c>
      <c r="D919" s="7">
        <v>0</v>
      </c>
      <c r="E919" s="7">
        <v>0</v>
      </c>
      <c r="F919" s="7">
        <v>0</v>
      </c>
      <c r="G919" s="7">
        <v>0</v>
      </c>
      <c r="H919" s="7">
        <v>0</v>
      </c>
      <c r="I919" s="6">
        <f t="shared" si="30"/>
        <v>0</v>
      </c>
      <c r="J919" s="6">
        <f t="array" ref="J919">IF(ISNUMBER($B919),IF(AND(ISNUMBER(C919),C919=0,$B919&gt;50),AVERAGEIF($C919:$H919,"&gt;="&amp;PERCENTILE(IF($C919:$H919&gt;0,$C919:$H919),0.8)),C919),"")</f>
        <v>0</v>
      </c>
      <c r="K919" s="6">
        <f t="array" ref="K919">IF(ISNUMBER($B919),IF(AND(ISNUMBER(D919),D919=0,$B919&gt;50),AVERAGEIF($C919:$H919,"&gt;="&amp;PERCENTILE(IF($C919:$H919&gt;0,$C919:$H919),0.8)),D919),"")</f>
        <v>0</v>
      </c>
      <c r="L919" s="6">
        <f t="array" ref="L919">IF(ISNUMBER($B919),IF(AND(ISNUMBER(E919),E919=0,$B919&gt;50),AVERAGEIF($C919:$H919,"&gt;="&amp;PERCENTILE(IF($C919:$H919&gt;0,$C919:$H919),0.8)),E919),"")</f>
        <v>0</v>
      </c>
      <c r="M919" s="6">
        <f t="array" ref="M919">IF(ISNUMBER($B919),IF(AND(ISNUMBER(F919),F919=0,$B919&gt;50),AVERAGEIF($C919:$H919,"&gt;="&amp;PERCENTILE(IF($C919:$H919&gt;0,$C919:$H919),0.8)),F919),"")</f>
        <v>0</v>
      </c>
      <c r="N919" s="6">
        <f t="array" ref="N919">IF(ISNUMBER($B919),IF(AND(ISNUMBER(G919),G919=0,$B919&gt;50),AVERAGEIF($C919:$H919,"&gt;="&amp;PERCENTILE(IF($C919:$H919&gt;0,$C919:$H919),0.8)),G919),"")</f>
        <v>0</v>
      </c>
      <c r="O919" s="6">
        <f t="array" ref="O919">IF(ISNUMBER($B919),IF(AND(ISNUMBER(H919),H919=0,$B919&gt;50),AVERAGEIF($C919:$H919,"&gt;="&amp;PERCENTILE(IF($C919:$H919&gt;0,$C919:$H919),0.8)),H919),"")</f>
        <v>0</v>
      </c>
      <c r="P919" s="6">
        <f t="shared" si="31"/>
        <v>0</v>
      </c>
    </row>
    <row r="920" spans="1:16" ht="15.75" customHeight="1" x14ac:dyDescent="0.2">
      <c r="A920" s="8">
        <v>44873.166666666664</v>
      </c>
      <c r="B920" s="7">
        <v>0</v>
      </c>
      <c r="C920" s="7">
        <v>0</v>
      </c>
      <c r="D920" s="7">
        <v>0</v>
      </c>
      <c r="E920" s="7">
        <v>0</v>
      </c>
      <c r="F920" s="7">
        <v>0</v>
      </c>
      <c r="G920" s="7">
        <v>0</v>
      </c>
      <c r="H920" s="7">
        <v>0</v>
      </c>
      <c r="I920" s="6">
        <f t="shared" si="30"/>
        <v>0</v>
      </c>
      <c r="J920" s="6">
        <f t="array" ref="J920">IF(ISNUMBER($B920),IF(AND(ISNUMBER(C920),C920=0,$B920&gt;50),AVERAGEIF($C920:$H920,"&gt;="&amp;PERCENTILE(IF($C920:$H920&gt;0,$C920:$H920),0.8)),C920),"")</f>
        <v>0</v>
      </c>
      <c r="K920" s="6">
        <f t="array" ref="K920">IF(ISNUMBER($B920),IF(AND(ISNUMBER(D920),D920=0,$B920&gt;50),AVERAGEIF($C920:$H920,"&gt;="&amp;PERCENTILE(IF($C920:$H920&gt;0,$C920:$H920),0.8)),D920),"")</f>
        <v>0</v>
      </c>
      <c r="L920" s="6">
        <f t="array" ref="L920">IF(ISNUMBER($B920),IF(AND(ISNUMBER(E920),E920=0,$B920&gt;50),AVERAGEIF($C920:$H920,"&gt;="&amp;PERCENTILE(IF($C920:$H920&gt;0,$C920:$H920),0.8)),E920),"")</f>
        <v>0</v>
      </c>
      <c r="M920" s="6">
        <f t="array" ref="M920">IF(ISNUMBER($B920),IF(AND(ISNUMBER(F920),F920=0,$B920&gt;50),AVERAGEIF($C920:$H920,"&gt;="&amp;PERCENTILE(IF($C920:$H920&gt;0,$C920:$H920),0.8)),F920),"")</f>
        <v>0</v>
      </c>
      <c r="N920" s="6">
        <f t="array" ref="N920">IF(ISNUMBER($B920),IF(AND(ISNUMBER(G920),G920=0,$B920&gt;50),AVERAGEIF($C920:$H920,"&gt;="&amp;PERCENTILE(IF($C920:$H920&gt;0,$C920:$H920),0.8)),G920),"")</f>
        <v>0</v>
      </c>
      <c r="O920" s="6">
        <f t="array" ref="O920">IF(ISNUMBER($B920),IF(AND(ISNUMBER(H920),H920=0,$B920&gt;50),AVERAGEIF($C920:$H920,"&gt;="&amp;PERCENTILE(IF($C920:$H920&gt;0,$C920:$H920),0.8)),H920),"")</f>
        <v>0</v>
      </c>
      <c r="P920" s="6">
        <f t="shared" si="31"/>
        <v>0</v>
      </c>
    </row>
    <row r="921" spans="1:16" ht="15.75" customHeight="1" x14ac:dyDescent="0.2">
      <c r="A921" s="8">
        <v>44873.208333333336</v>
      </c>
      <c r="B921" s="7">
        <v>0</v>
      </c>
      <c r="C921" s="7">
        <v>0</v>
      </c>
      <c r="D921" s="7">
        <v>0</v>
      </c>
      <c r="E921" s="7">
        <v>0</v>
      </c>
      <c r="F921" s="7">
        <v>0</v>
      </c>
      <c r="G921" s="7">
        <v>0</v>
      </c>
      <c r="H921" s="7">
        <v>0</v>
      </c>
      <c r="I921" s="6">
        <f t="shared" si="30"/>
        <v>0</v>
      </c>
      <c r="J921" s="6">
        <f t="array" ref="J921">IF(ISNUMBER($B921),IF(AND(ISNUMBER(C921),C921=0,$B921&gt;50),AVERAGEIF($C921:$H921,"&gt;="&amp;PERCENTILE(IF($C921:$H921&gt;0,$C921:$H921),0.8)),C921),"")</f>
        <v>0</v>
      </c>
      <c r="K921" s="6">
        <f t="array" ref="K921">IF(ISNUMBER($B921),IF(AND(ISNUMBER(D921),D921=0,$B921&gt;50),AVERAGEIF($C921:$H921,"&gt;="&amp;PERCENTILE(IF($C921:$H921&gt;0,$C921:$H921),0.8)),D921),"")</f>
        <v>0</v>
      </c>
      <c r="L921" s="6">
        <f t="array" ref="L921">IF(ISNUMBER($B921),IF(AND(ISNUMBER(E921),E921=0,$B921&gt;50),AVERAGEIF($C921:$H921,"&gt;="&amp;PERCENTILE(IF($C921:$H921&gt;0,$C921:$H921),0.8)),E921),"")</f>
        <v>0</v>
      </c>
      <c r="M921" s="6">
        <f t="array" ref="M921">IF(ISNUMBER($B921),IF(AND(ISNUMBER(F921),F921=0,$B921&gt;50),AVERAGEIF($C921:$H921,"&gt;="&amp;PERCENTILE(IF($C921:$H921&gt;0,$C921:$H921),0.8)),F921),"")</f>
        <v>0</v>
      </c>
      <c r="N921" s="6">
        <f t="array" ref="N921">IF(ISNUMBER($B921),IF(AND(ISNUMBER(G921),G921=0,$B921&gt;50),AVERAGEIF($C921:$H921,"&gt;="&amp;PERCENTILE(IF($C921:$H921&gt;0,$C921:$H921),0.8)),G921),"")</f>
        <v>0</v>
      </c>
      <c r="O921" s="6">
        <f t="array" ref="O921">IF(ISNUMBER($B921),IF(AND(ISNUMBER(H921),H921=0,$B921&gt;50),AVERAGEIF($C921:$H921,"&gt;="&amp;PERCENTILE(IF($C921:$H921&gt;0,$C921:$H921),0.8)),H921),"")</f>
        <v>0</v>
      </c>
      <c r="P921" s="6">
        <f t="shared" si="31"/>
        <v>0</v>
      </c>
    </row>
    <row r="922" spans="1:16" ht="15.75" customHeight="1" x14ac:dyDescent="0.2">
      <c r="A922" s="8">
        <v>44873.25</v>
      </c>
      <c r="B922" s="7">
        <v>0.72870789999999996</v>
      </c>
      <c r="C922" s="7">
        <v>0</v>
      </c>
      <c r="D922" s="7">
        <v>0</v>
      </c>
      <c r="E922" s="7">
        <v>0</v>
      </c>
      <c r="F922" s="7">
        <v>0</v>
      </c>
      <c r="G922" s="7">
        <v>0</v>
      </c>
      <c r="H922" s="7">
        <v>0</v>
      </c>
      <c r="I922" s="6">
        <f t="shared" si="30"/>
        <v>0</v>
      </c>
      <c r="J922" s="6">
        <f t="array" ref="J922">IF(ISNUMBER($B922),IF(AND(ISNUMBER(C922),C922=0,$B922&gt;50),AVERAGEIF($C922:$H922,"&gt;="&amp;PERCENTILE(IF($C922:$H922&gt;0,$C922:$H922),0.8)),C922),"")</f>
        <v>0</v>
      </c>
      <c r="K922" s="6">
        <f t="array" ref="K922">IF(ISNUMBER($B922),IF(AND(ISNUMBER(D922),D922=0,$B922&gt;50),AVERAGEIF($C922:$H922,"&gt;="&amp;PERCENTILE(IF($C922:$H922&gt;0,$C922:$H922),0.8)),D922),"")</f>
        <v>0</v>
      </c>
      <c r="L922" s="6">
        <f t="array" ref="L922">IF(ISNUMBER($B922),IF(AND(ISNUMBER(E922),E922=0,$B922&gt;50),AVERAGEIF($C922:$H922,"&gt;="&amp;PERCENTILE(IF($C922:$H922&gt;0,$C922:$H922),0.8)),E922),"")</f>
        <v>0</v>
      </c>
      <c r="M922" s="6">
        <f t="array" ref="M922">IF(ISNUMBER($B922),IF(AND(ISNUMBER(F922),F922=0,$B922&gt;50),AVERAGEIF($C922:$H922,"&gt;="&amp;PERCENTILE(IF($C922:$H922&gt;0,$C922:$H922),0.8)),F922),"")</f>
        <v>0</v>
      </c>
      <c r="N922" s="6">
        <f t="array" ref="N922">IF(ISNUMBER($B922),IF(AND(ISNUMBER(G922),G922=0,$B922&gt;50),AVERAGEIF($C922:$H922,"&gt;="&amp;PERCENTILE(IF($C922:$H922&gt;0,$C922:$H922),0.8)),G922),"")</f>
        <v>0</v>
      </c>
      <c r="O922" s="6">
        <f t="array" ref="O922">IF(ISNUMBER($B922),IF(AND(ISNUMBER(H922),H922=0,$B922&gt;50),AVERAGEIF($C922:$H922,"&gt;="&amp;PERCENTILE(IF($C922:$H922&gt;0,$C922:$H922),0.8)),H922),"")</f>
        <v>0</v>
      </c>
      <c r="P922" s="6">
        <f t="shared" si="31"/>
        <v>0</v>
      </c>
    </row>
    <row r="923" spans="1:16" ht="15.75" customHeight="1" x14ac:dyDescent="0.2">
      <c r="A923" s="8">
        <v>44873.291666666664</v>
      </c>
      <c r="B923" s="7">
        <v>109.6718</v>
      </c>
      <c r="C923" s="7">
        <v>71.92389</v>
      </c>
      <c r="D923" s="7">
        <v>54.673310000000001</v>
      </c>
      <c r="E923" s="7">
        <v>84.740120000000005</v>
      </c>
      <c r="F923" s="7">
        <v>81.432630000000003</v>
      </c>
      <c r="G923" s="7">
        <v>87.054760000000002</v>
      </c>
      <c r="H923" s="7">
        <v>51.119280000000003</v>
      </c>
      <c r="I923" s="6">
        <f t="shared" si="30"/>
        <v>430.94398999999999</v>
      </c>
      <c r="J923" s="6">
        <f t="array" ref="J923">IF(ISNUMBER($B923),IF(AND(ISNUMBER(C923),C923=0,$B923&gt;50),AVERAGEIF($C923:$H923,"&gt;="&amp;PERCENTILE(IF($C923:$H923&gt;0,$C923:$H923),0.8)),C923),"")</f>
        <v>71.92389</v>
      </c>
      <c r="K923" s="6">
        <f t="array" ref="K923">IF(ISNUMBER($B923),IF(AND(ISNUMBER(D923),D923=0,$B923&gt;50),AVERAGEIF($C923:$H923,"&gt;="&amp;PERCENTILE(IF($C923:$H923&gt;0,$C923:$H923),0.8)),D923),"")</f>
        <v>54.673310000000001</v>
      </c>
      <c r="L923" s="6">
        <f t="array" ref="L923">IF(ISNUMBER($B923),IF(AND(ISNUMBER(E923),E923=0,$B923&gt;50),AVERAGEIF($C923:$H923,"&gt;="&amp;PERCENTILE(IF($C923:$H923&gt;0,$C923:$H923),0.8)),E923),"")</f>
        <v>84.740120000000005</v>
      </c>
      <c r="M923" s="6">
        <f t="array" ref="M923">IF(ISNUMBER($B923),IF(AND(ISNUMBER(F923),F923=0,$B923&gt;50),AVERAGEIF($C923:$H923,"&gt;="&amp;PERCENTILE(IF($C923:$H923&gt;0,$C923:$H923),0.8)),F923),"")</f>
        <v>81.432630000000003</v>
      </c>
      <c r="N923" s="6">
        <f t="array" ref="N923">IF(ISNUMBER($B923),IF(AND(ISNUMBER(G923),G923=0,$B923&gt;50),AVERAGEIF($C923:$H923,"&gt;="&amp;PERCENTILE(IF($C923:$H923&gt;0,$C923:$H923),0.8)),G923),"")</f>
        <v>87.054760000000002</v>
      </c>
      <c r="O923" s="6">
        <f t="array" ref="O923">IF(ISNUMBER($B923),IF(AND(ISNUMBER(H923),H923=0,$B923&gt;50),AVERAGEIF($C923:$H923,"&gt;="&amp;PERCENTILE(IF($C923:$H923&gt;0,$C923:$H923),0.8)),H923),"")</f>
        <v>51.119280000000003</v>
      </c>
      <c r="P923" s="6">
        <f t="shared" si="31"/>
        <v>430.94398999999999</v>
      </c>
    </row>
    <row r="924" spans="1:16" ht="15.75" customHeight="1" x14ac:dyDescent="0.2">
      <c r="A924" s="8">
        <v>44873.333333333336</v>
      </c>
      <c r="B924" s="7">
        <v>385.87990000000002</v>
      </c>
      <c r="C924" s="7">
        <v>402.36759999999998</v>
      </c>
      <c r="D924" s="7">
        <v>331.71030000000002</v>
      </c>
      <c r="E924" s="7">
        <v>370.07499999999999</v>
      </c>
      <c r="F924" s="7">
        <v>379.24220000000003</v>
      </c>
      <c r="G924" s="7">
        <v>377.68459999999999</v>
      </c>
      <c r="H924" s="7">
        <v>321.98079999999999</v>
      </c>
      <c r="I924" s="6">
        <f t="shared" si="30"/>
        <v>2183.0605</v>
      </c>
      <c r="J924" s="6">
        <f t="array" ref="J924">IF(ISNUMBER($B924),IF(AND(ISNUMBER(C924),C924=0,$B924&gt;50),AVERAGEIF($C924:$H924,"&gt;="&amp;PERCENTILE(IF($C924:$H924&gt;0,$C924:$H924),0.8)),C924),"")</f>
        <v>402.36759999999998</v>
      </c>
      <c r="K924" s="6">
        <f t="array" ref="K924">IF(ISNUMBER($B924),IF(AND(ISNUMBER(D924),D924=0,$B924&gt;50),AVERAGEIF($C924:$H924,"&gt;="&amp;PERCENTILE(IF($C924:$H924&gt;0,$C924:$H924),0.8)),D924),"")</f>
        <v>331.71030000000002</v>
      </c>
      <c r="L924" s="6">
        <f t="array" ref="L924">IF(ISNUMBER($B924),IF(AND(ISNUMBER(E924),E924=0,$B924&gt;50),AVERAGEIF($C924:$H924,"&gt;="&amp;PERCENTILE(IF($C924:$H924&gt;0,$C924:$H924),0.8)),E924),"")</f>
        <v>370.07499999999999</v>
      </c>
      <c r="M924" s="6">
        <f t="array" ref="M924">IF(ISNUMBER($B924),IF(AND(ISNUMBER(F924),F924=0,$B924&gt;50),AVERAGEIF($C924:$H924,"&gt;="&amp;PERCENTILE(IF($C924:$H924&gt;0,$C924:$H924),0.8)),F924),"")</f>
        <v>379.24220000000003</v>
      </c>
      <c r="N924" s="6">
        <f t="array" ref="N924">IF(ISNUMBER($B924),IF(AND(ISNUMBER(G924),G924=0,$B924&gt;50),AVERAGEIF($C924:$H924,"&gt;="&amp;PERCENTILE(IF($C924:$H924&gt;0,$C924:$H924),0.8)),G924),"")</f>
        <v>377.68459999999999</v>
      </c>
      <c r="O924" s="6">
        <f t="array" ref="O924">IF(ISNUMBER($B924),IF(AND(ISNUMBER(H924),H924=0,$B924&gt;50),AVERAGEIF($C924:$H924,"&gt;="&amp;PERCENTILE(IF($C924:$H924&gt;0,$C924:$H924),0.8)),H924),"")</f>
        <v>321.98079999999999</v>
      </c>
      <c r="P924" s="6">
        <f t="shared" si="31"/>
        <v>2183.0605</v>
      </c>
    </row>
    <row r="925" spans="1:16" ht="15.75" customHeight="1" x14ac:dyDescent="0.2">
      <c r="A925" s="8">
        <v>44873.375</v>
      </c>
      <c r="B925" s="7">
        <v>616.4067</v>
      </c>
      <c r="C925" s="7">
        <v>623.91750000000002</v>
      </c>
      <c r="D925" s="7">
        <v>589.87049999999999</v>
      </c>
      <c r="E925" s="7">
        <v>596.73009999999999</v>
      </c>
      <c r="F925" s="7">
        <v>605.13549999999998</v>
      </c>
      <c r="G925" s="7">
        <v>590.29280000000006</v>
      </c>
      <c r="H925" s="7">
        <v>611.62260000000003</v>
      </c>
      <c r="I925" s="6">
        <f t="shared" si="30"/>
        <v>3617.5690000000004</v>
      </c>
      <c r="J925" s="6">
        <f t="array" ref="J925">IF(ISNUMBER($B925),IF(AND(ISNUMBER(C925),C925=0,$B925&gt;50),AVERAGEIF($C925:$H925,"&gt;="&amp;PERCENTILE(IF($C925:$H925&gt;0,$C925:$H925),0.8)),C925),"")</f>
        <v>623.91750000000002</v>
      </c>
      <c r="K925" s="6">
        <f t="array" ref="K925">IF(ISNUMBER($B925),IF(AND(ISNUMBER(D925),D925=0,$B925&gt;50),AVERAGEIF($C925:$H925,"&gt;="&amp;PERCENTILE(IF($C925:$H925&gt;0,$C925:$H925),0.8)),D925),"")</f>
        <v>589.87049999999999</v>
      </c>
      <c r="L925" s="6">
        <f t="array" ref="L925">IF(ISNUMBER($B925),IF(AND(ISNUMBER(E925),E925=0,$B925&gt;50),AVERAGEIF($C925:$H925,"&gt;="&amp;PERCENTILE(IF($C925:$H925&gt;0,$C925:$H925),0.8)),E925),"")</f>
        <v>596.73009999999999</v>
      </c>
      <c r="M925" s="6">
        <f t="array" ref="M925">IF(ISNUMBER($B925),IF(AND(ISNUMBER(F925),F925=0,$B925&gt;50),AVERAGEIF($C925:$H925,"&gt;="&amp;PERCENTILE(IF($C925:$H925&gt;0,$C925:$H925),0.8)),F925),"")</f>
        <v>605.13549999999998</v>
      </c>
      <c r="N925" s="6">
        <f t="array" ref="N925">IF(ISNUMBER($B925),IF(AND(ISNUMBER(G925),G925=0,$B925&gt;50),AVERAGEIF($C925:$H925,"&gt;="&amp;PERCENTILE(IF($C925:$H925&gt;0,$C925:$H925),0.8)),G925),"")</f>
        <v>590.29280000000006</v>
      </c>
      <c r="O925" s="6">
        <f t="array" ref="O925">IF(ISNUMBER($B925),IF(AND(ISNUMBER(H925),H925=0,$B925&gt;50),AVERAGEIF($C925:$H925,"&gt;="&amp;PERCENTILE(IF($C925:$H925&gt;0,$C925:$H925),0.8)),H925),"")</f>
        <v>611.62260000000003</v>
      </c>
      <c r="P925" s="6">
        <f t="shared" si="31"/>
        <v>3617.5690000000004</v>
      </c>
    </row>
    <row r="926" spans="1:16" ht="15.75" customHeight="1" x14ac:dyDescent="0.2">
      <c r="A926" s="8">
        <v>44873.416666666664</v>
      </c>
      <c r="B926" s="7">
        <v>790.66089999999997</v>
      </c>
      <c r="C926" s="7">
        <v>764.14589999999998</v>
      </c>
      <c r="D926" s="7">
        <v>735.28099999999995</v>
      </c>
      <c r="E926" s="7">
        <v>740.95349999999996</v>
      </c>
      <c r="F926" s="7">
        <v>756.25649999999996</v>
      </c>
      <c r="G926" s="7">
        <v>730.31470000000002</v>
      </c>
      <c r="H926" s="7">
        <v>782.64089999999999</v>
      </c>
      <c r="I926" s="6">
        <f t="shared" si="30"/>
        <v>4509.5924999999997</v>
      </c>
      <c r="J926" s="6">
        <f t="array" ref="J926">IF(ISNUMBER($B926),IF(AND(ISNUMBER(C926),C926=0,$B926&gt;50),AVERAGEIF($C926:$H926,"&gt;="&amp;PERCENTILE(IF($C926:$H926&gt;0,$C926:$H926),0.8)),C926),"")</f>
        <v>764.14589999999998</v>
      </c>
      <c r="K926" s="6">
        <f t="array" ref="K926">IF(ISNUMBER($B926),IF(AND(ISNUMBER(D926),D926=0,$B926&gt;50),AVERAGEIF($C926:$H926,"&gt;="&amp;PERCENTILE(IF($C926:$H926&gt;0,$C926:$H926),0.8)),D926),"")</f>
        <v>735.28099999999995</v>
      </c>
      <c r="L926" s="6">
        <f t="array" ref="L926">IF(ISNUMBER($B926),IF(AND(ISNUMBER(E926),E926=0,$B926&gt;50),AVERAGEIF($C926:$H926,"&gt;="&amp;PERCENTILE(IF($C926:$H926&gt;0,$C926:$H926),0.8)),E926),"")</f>
        <v>740.95349999999996</v>
      </c>
      <c r="M926" s="6">
        <f t="array" ref="M926">IF(ISNUMBER($B926),IF(AND(ISNUMBER(F926),F926=0,$B926&gt;50),AVERAGEIF($C926:$H926,"&gt;="&amp;PERCENTILE(IF($C926:$H926&gt;0,$C926:$H926),0.8)),F926),"")</f>
        <v>756.25649999999996</v>
      </c>
      <c r="N926" s="6">
        <f t="array" ref="N926">IF(ISNUMBER($B926),IF(AND(ISNUMBER(G926),G926=0,$B926&gt;50),AVERAGEIF($C926:$H926,"&gt;="&amp;PERCENTILE(IF($C926:$H926&gt;0,$C926:$H926),0.8)),G926),"")</f>
        <v>730.31470000000002</v>
      </c>
      <c r="O926" s="6">
        <f t="array" ref="O926">IF(ISNUMBER($B926),IF(AND(ISNUMBER(H926),H926=0,$B926&gt;50),AVERAGEIF($C926:$H926,"&gt;="&amp;PERCENTILE(IF($C926:$H926&gt;0,$C926:$H926),0.8)),H926),"")</f>
        <v>782.64089999999999</v>
      </c>
      <c r="P926" s="6">
        <f t="shared" si="31"/>
        <v>4509.5924999999997</v>
      </c>
    </row>
    <row r="927" spans="1:16" ht="15.75" customHeight="1" x14ac:dyDescent="0.2">
      <c r="A927" s="8">
        <v>44873.458333333336</v>
      </c>
      <c r="B927" s="7">
        <v>892.23220000000003</v>
      </c>
      <c r="C927" s="7">
        <v>826.3854</v>
      </c>
      <c r="D927" s="7">
        <v>804.38419999999996</v>
      </c>
      <c r="E927" s="7">
        <v>812.27589999999998</v>
      </c>
      <c r="F927" s="7">
        <v>827.13530000000003</v>
      </c>
      <c r="G927" s="7">
        <v>800.30849999999998</v>
      </c>
      <c r="H927" s="7">
        <v>832.83699999999999</v>
      </c>
      <c r="I927" s="6">
        <f t="shared" si="30"/>
        <v>4903.3263000000006</v>
      </c>
      <c r="J927" s="6">
        <f t="array" ref="J927">IF(ISNUMBER($B927),IF(AND(ISNUMBER(C927),C927=0,$B927&gt;50),AVERAGEIF($C927:$H927,"&gt;="&amp;PERCENTILE(IF($C927:$H927&gt;0,$C927:$H927),0.8)),C927),"")</f>
        <v>826.3854</v>
      </c>
      <c r="K927" s="6">
        <f t="array" ref="K927">IF(ISNUMBER($B927),IF(AND(ISNUMBER(D927),D927=0,$B927&gt;50),AVERAGEIF($C927:$H927,"&gt;="&amp;PERCENTILE(IF($C927:$H927&gt;0,$C927:$H927),0.8)),D927),"")</f>
        <v>804.38419999999996</v>
      </c>
      <c r="L927" s="6">
        <f t="array" ref="L927">IF(ISNUMBER($B927),IF(AND(ISNUMBER(E927),E927=0,$B927&gt;50),AVERAGEIF($C927:$H927,"&gt;="&amp;PERCENTILE(IF($C927:$H927&gt;0,$C927:$H927),0.8)),E927),"")</f>
        <v>812.27589999999998</v>
      </c>
      <c r="M927" s="6">
        <f t="array" ref="M927">IF(ISNUMBER($B927),IF(AND(ISNUMBER(F927),F927=0,$B927&gt;50),AVERAGEIF($C927:$H927,"&gt;="&amp;PERCENTILE(IF($C927:$H927&gt;0,$C927:$H927),0.8)),F927),"")</f>
        <v>827.13530000000003</v>
      </c>
      <c r="N927" s="6">
        <f t="array" ref="N927">IF(ISNUMBER($B927),IF(AND(ISNUMBER(G927),G927=0,$B927&gt;50),AVERAGEIF($C927:$H927,"&gt;="&amp;PERCENTILE(IF($C927:$H927&gt;0,$C927:$H927),0.8)),G927),"")</f>
        <v>800.30849999999998</v>
      </c>
      <c r="O927" s="6">
        <f t="array" ref="O927">IF(ISNUMBER($B927),IF(AND(ISNUMBER(H927),H927=0,$B927&gt;50),AVERAGEIF($C927:$H927,"&gt;="&amp;PERCENTILE(IF($C927:$H927&gt;0,$C927:$H927),0.8)),H927),"")</f>
        <v>832.83699999999999</v>
      </c>
      <c r="P927" s="6">
        <f t="shared" si="31"/>
        <v>4903.3263000000006</v>
      </c>
    </row>
    <row r="928" spans="1:16" ht="15.75" customHeight="1" x14ac:dyDescent="0.2">
      <c r="A928" s="8">
        <v>44873.5</v>
      </c>
      <c r="B928" s="7">
        <v>914.80539999999996</v>
      </c>
      <c r="C928" s="7">
        <v>824.85209999999995</v>
      </c>
      <c r="D928" s="7">
        <v>804.60249999999996</v>
      </c>
      <c r="E928" s="7">
        <v>813.62310000000002</v>
      </c>
      <c r="F928" s="7">
        <v>831.78039999999999</v>
      </c>
      <c r="G928" s="7">
        <v>797.36080000000004</v>
      </c>
      <c r="H928" s="7">
        <v>832.79219999999998</v>
      </c>
      <c r="I928" s="6">
        <f t="shared" si="30"/>
        <v>4905.0110999999997</v>
      </c>
      <c r="J928" s="6">
        <f t="array" ref="J928">IF(ISNUMBER($B928),IF(AND(ISNUMBER(C928),C928=0,$B928&gt;50),AVERAGEIF($C928:$H928,"&gt;="&amp;PERCENTILE(IF($C928:$H928&gt;0,$C928:$H928),0.8)),C928),"")</f>
        <v>824.85209999999995</v>
      </c>
      <c r="K928" s="6">
        <f t="array" ref="K928">IF(ISNUMBER($B928),IF(AND(ISNUMBER(D928),D928=0,$B928&gt;50),AVERAGEIF($C928:$H928,"&gt;="&amp;PERCENTILE(IF($C928:$H928&gt;0,$C928:$H928),0.8)),D928),"")</f>
        <v>804.60249999999996</v>
      </c>
      <c r="L928" s="6">
        <f t="array" ref="L928">IF(ISNUMBER($B928),IF(AND(ISNUMBER(E928),E928=0,$B928&gt;50),AVERAGEIF($C928:$H928,"&gt;="&amp;PERCENTILE(IF($C928:$H928&gt;0,$C928:$H928),0.8)),E928),"")</f>
        <v>813.62310000000002</v>
      </c>
      <c r="M928" s="6">
        <f t="array" ref="M928">IF(ISNUMBER($B928),IF(AND(ISNUMBER(F928),F928=0,$B928&gt;50),AVERAGEIF($C928:$H928,"&gt;="&amp;PERCENTILE(IF($C928:$H928&gt;0,$C928:$H928),0.8)),F928),"")</f>
        <v>831.78039999999999</v>
      </c>
      <c r="N928" s="6">
        <f t="array" ref="N928">IF(ISNUMBER($B928),IF(AND(ISNUMBER(G928),G928=0,$B928&gt;50),AVERAGEIF($C928:$H928,"&gt;="&amp;PERCENTILE(IF($C928:$H928&gt;0,$C928:$H928),0.8)),G928),"")</f>
        <v>797.36080000000004</v>
      </c>
      <c r="O928" s="6">
        <f t="array" ref="O928">IF(ISNUMBER($B928),IF(AND(ISNUMBER(H928),H928=0,$B928&gt;50),AVERAGEIF($C928:$H928,"&gt;="&amp;PERCENTILE(IF($C928:$H928&gt;0,$C928:$H928),0.8)),H928),"")</f>
        <v>832.79219999999998</v>
      </c>
      <c r="P928" s="6">
        <f t="shared" si="31"/>
        <v>4905.0110999999997</v>
      </c>
    </row>
    <row r="929" spans="1:16" ht="15.75" customHeight="1" x14ac:dyDescent="0.2">
      <c r="A929" s="8">
        <v>44873.541666666664</v>
      </c>
      <c r="B929" s="7">
        <v>854.6105</v>
      </c>
      <c r="C929" s="7">
        <v>762.2337</v>
      </c>
      <c r="D929" s="7">
        <v>745.81669999999997</v>
      </c>
      <c r="E929" s="7">
        <v>754.07090000000005</v>
      </c>
      <c r="F929" s="7">
        <v>784.48969999999997</v>
      </c>
      <c r="G929" s="7">
        <v>736.46619999999996</v>
      </c>
      <c r="H929" s="7">
        <v>793.15160000000003</v>
      </c>
      <c r="I929" s="6">
        <f t="shared" si="30"/>
        <v>4576.2287999999999</v>
      </c>
      <c r="J929" s="6">
        <f t="array" ref="J929">IF(ISNUMBER($B929),IF(AND(ISNUMBER(C929),C929=0,$B929&gt;50),AVERAGEIF($C929:$H929,"&gt;="&amp;PERCENTILE(IF($C929:$H929&gt;0,$C929:$H929),0.8)),C929),"")</f>
        <v>762.2337</v>
      </c>
      <c r="K929" s="6">
        <f t="array" ref="K929">IF(ISNUMBER($B929),IF(AND(ISNUMBER(D929),D929=0,$B929&gt;50),AVERAGEIF($C929:$H929,"&gt;="&amp;PERCENTILE(IF($C929:$H929&gt;0,$C929:$H929),0.8)),D929),"")</f>
        <v>745.81669999999997</v>
      </c>
      <c r="L929" s="6">
        <f t="array" ref="L929">IF(ISNUMBER($B929),IF(AND(ISNUMBER(E929),E929=0,$B929&gt;50),AVERAGEIF($C929:$H929,"&gt;="&amp;PERCENTILE(IF($C929:$H929&gt;0,$C929:$H929),0.8)),E929),"")</f>
        <v>754.07090000000005</v>
      </c>
      <c r="M929" s="6">
        <f t="array" ref="M929">IF(ISNUMBER($B929),IF(AND(ISNUMBER(F929),F929=0,$B929&gt;50),AVERAGEIF($C929:$H929,"&gt;="&amp;PERCENTILE(IF($C929:$H929&gt;0,$C929:$H929),0.8)),F929),"")</f>
        <v>784.48969999999997</v>
      </c>
      <c r="N929" s="6">
        <f t="array" ref="N929">IF(ISNUMBER($B929),IF(AND(ISNUMBER(G929),G929=0,$B929&gt;50),AVERAGEIF($C929:$H929,"&gt;="&amp;PERCENTILE(IF($C929:$H929&gt;0,$C929:$H929),0.8)),G929),"")</f>
        <v>736.46619999999996</v>
      </c>
      <c r="O929" s="6">
        <f t="array" ref="O929">IF(ISNUMBER($B929),IF(AND(ISNUMBER(H929),H929=0,$B929&gt;50),AVERAGEIF($C929:$H929,"&gt;="&amp;PERCENTILE(IF($C929:$H929&gt;0,$C929:$H929),0.8)),H929),"")</f>
        <v>793.15160000000003</v>
      </c>
      <c r="P929" s="6">
        <f t="shared" si="31"/>
        <v>4576.2287999999999</v>
      </c>
    </row>
    <row r="930" spans="1:16" ht="15.75" customHeight="1" x14ac:dyDescent="0.2">
      <c r="A930" s="8">
        <v>44873.583333333336</v>
      </c>
      <c r="B930" s="7">
        <v>714.05679999999995</v>
      </c>
      <c r="C930" s="7">
        <v>630.49570000000006</v>
      </c>
      <c r="D930" s="7">
        <v>621.63819999999998</v>
      </c>
      <c r="E930" s="7">
        <v>628.69960000000003</v>
      </c>
      <c r="F930" s="7">
        <v>660.11099999999999</v>
      </c>
      <c r="G930" s="7">
        <v>612.80259999999998</v>
      </c>
      <c r="H930" s="7">
        <v>661.68970000000002</v>
      </c>
      <c r="I930" s="6">
        <f t="shared" si="30"/>
        <v>3815.4367999999999</v>
      </c>
      <c r="J930" s="6">
        <f t="array" ref="J930">IF(ISNUMBER($B930),IF(AND(ISNUMBER(C930),C930=0,$B930&gt;50),AVERAGEIF($C930:$H930,"&gt;="&amp;PERCENTILE(IF($C930:$H930&gt;0,$C930:$H930),0.8)),C930),"")</f>
        <v>630.49570000000006</v>
      </c>
      <c r="K930" s="6">
        <f t="array" ref="K930">IF(ISNUMBER($B930),IF(AND(ISNUMBER(D930),D930=0,$B930&gt;50),AVERAGEIF($C930:$H930,"&gt;="&amp;PERCENTILE(IF($C930:$H930&gt;0,$C930:$H930),0.8)),D930),"")</f>
        <v>621.63819999999998</v>
      </c>
      <c r="L930" s="6">
        <f t="array" ref="L930">IF(ISNUMBER($B930),IF(AND(ISNUMBER(E930),E930=0,$B930&gt;50),AVERAGEIF($C930:$H930,"&gt;="&amp;PERCENTILE(IF($C930:$H930&gt;0,$C930:$H930),0.8)),E930),"")</f>
        <v>628.69960000000003</v>
      </c>
      <c r="M930" s="6">
        <f t="array" ref="M930">IF(ISNUMBER($B930),IF(AND(ISNUMBER(F930),F930=0,$B930&gt;50),AVERAGEIF($C930:$H930,"&gt;="&amp;PERCENTILE(IF($C930:$H930&gt;0,$C930:$H930),0.8)),F930),"")</f>
        <v>660.11099999999999</v>
      </c>
      <c r="N930" s="6">
        <f t="array" ref="N930">IF(ISNUMBER($B930),IF(AND(ISNUMBER(G930),G930=0,$B930&gt;50),AVERAGEIF($C930:$H930,"&gt;="&amp;PERCENTILE(IF($C930:$H930&gt;0,$C930:$H930),0.8)),G930),"")</f>
        <v>612.80259999999998</v>
      </c>
      <c r="O930" s="6">
        <f t="array" ref="O930">IF(ISNUMBER($B930),IF(AND(ISNUMBER(H930),H930=0,$B930&gt;50),AVERAGEIF($C930:$H930,"&gt;="&amp;PERCENTILE(IF($C930:$H930&gt;0,$C930:$H930),0.8)),H930),"")</f>
        <v>661.68970000000002</v>
      </c>
      <c r="P930" s="6">
        <f t="shared" si="31"/>
        <v>3815.4367999999999</v>
      </c>
    </row>
    <row r="931" spans="1:16" ht="15.75" customHeight="1" x14ac:dyDescent="0.2">
      <c r="A931" s="8">
        <v>44873.625</v>
      </c>
      <c r="B931" s="7">
        <v>502.7826</v>
      </c>
      <c r="C931" s="7">
        <v>419.2158</v>
      </c>
      <c r="D931" s="7">
        <v>423.8578</v>
      </c>
      <c r="E931" s="7">
        <v>429.69170000000003</v>
      </c>
      <c r="F931" s="7">
        <v>459.84679999999997</v>
      </c>
      <c r="G931" s="7">
        <v>414.59730000000002</v>
      </c>
      <c r="H931" s="7">
        <v>453.60079999999999</v>
      </c>
      <c r="I931" s="6">
        <f t="shared" si="30"/>
        <v>2600.8102000000003</v>
      </c>
      <c r="J931" s="6">
        <f t="array" ref="J931">IF(ISNUMBER($B931),IF(AND(ISNUMBER(C931),C931=0,$B931&gt;50),AVERAGEIF($C931:$H931,"&gt;="&amp;PERCENTILE(IF($C931:$H931&gt;0,$C931:$H931),0.8)),C931),"")</f>
        <v>419.2158</v>
      </c>
      <c r="K931" s="6">
        <f t="array" ref="K931">IF(ISNUMBER($B931),IF(AND(ISNUMBER(D931),D931=0,$B931&gt;50),AVERAGEIF($C931:$H931,"&gt;="&amp;PERCENTILE(IF($C931:$H931&gt;0,$C931:$H931),0.8)),D931),"")</f>
        <v>423.8578</v>
      </c>
      <c r="L931" s="6">
        <f t="array" ref="L931">IF(ISNUMBER($B931),IF(AND(ISNUMBER(E931),E931=0,$B931&gt;50),AVERAGEIF($C931:$H931,"&gt;="&amp;PERCENTILE(IF($C931:$H931&gt;0,$C931:$H931),0.8)),E931),"")</f>
        <v>429.69170000000003</v>
      </c>
      <c r="M931" s="6">
        <f t="array" ref="M931">IF(ISNUMBER($B931),IF(AND(ISNUMBER(F931),F931=0,$B931&gt;50),AVERAGEIF($C931:$H931,"&gt;="&amp;PERCENTILE(IF($C931:$H931&gt;0,$C931:$H931),0.8)),F931),"")</f>
        <v>459.84679999999997</v>
      </c>
      <c r="N931" s="6">
        <f t="array" ref="N931">IF(ISNUMBER($B931),IF(AND(ISNUMBER(G931),G931=0,$B931&gt;50),AVERAGEIF($C931:$H931,"&gt;="&amp;PERCENTILE(IF($C931:$H931&gt;0,$C931:$H931),0.8)),G931),"")</f>
        <v>414.59730000000002</v>
      </c>
      <c r="O931" s="6">
        <f t="array" ref="O931">IF(ISNUMBER($B931),IF(AND(ISNUMBER(H931),H931=0,$B931&gt;50),AVERAGEIF($C931:$H931,"&gt;="&amp;PERCENTILE(IF($C931:$H931&gt;0,$C931:$H931),0.8)),H931),"")</f>
        <v>453.60079999999999</v>
      </c>
      <c r="P931" s="6">
        <f t="shared" si="31"/>
        <v>2600.8102000000003</v>
      </c>
    </row>
    <row r="932" spans="1:16" ht="15.75" customHeight="1" x14ac:dyDescent="0.2">
      <c r="A932" s="8">
        <v>44873.666666666664</v>
      </c>
      <c r="B932" s="7">
        <v>216.6319</v>
      </c>
      <c r="C932" s="7">
        <v>143.14850000000001</v>
      </c>
      <c r="D932" s="7">
        <v>126.38849999999999</v>
      </c>
      <c r="E932" s="7">
        <v>145.48480000000001</v>
      </c>
      <c r="F932" s="7">
        <v>158.5077</v>
      </c>
      <c r="G932" s="7">
        <v>128.23830000000001</v>
      </c>
      <c r="H932" s="7">
        <v>146.0898</v>
      </c>
      <c r="I932" s="6">
        <f t="shared" si="30"/>
        <v>847.85760000000005</v>
      </c>
      <c r="J932" s="6">
        <f t="array" ref="J932">IF(ISNUMBER($B932),IF(AND(ISNUMBER(C932),C932=0,$B932&gt;50),AVERAGEIF($C932:$H932,"&gt;="&amp;PERCENTILE(IF($C932:$H932&gt;0,$C932:$H932),0.8)),C932),"")</f>
        <v>143.14850000000001</v>
      </c>
      <c r="K932" s="6">
        <f t="array" ref="K932">IF(ISNUMBER($B932),IF(AND(ISNUMBER(D932),D932=0,$B932&gt;50),AVERAGEIF($C932:$H932,"&gt;="&amp;PERCENTILE(IF($C932:$H932&gt;0,$C932:$H932),0.8)),D932),"")</f>
        <v>126.38849999999999</v>
      </c>
      <c r="L932" s="6">
        <f t="array" ref="L932">IF(ISNUMBER($B932),IF(AND(ISNUMBER(E932),E932=0,$B932&gt;50),AVERAGEIF($C932:$H932,"&gt;="&amp;PERCENTILE(IF($C932:$H932&gt;0,$C932:$H932),0.8)),E932),"")</f>
        <v>145.48480000000001</v>
      </c>
      <c r="M932" s="6">
        <f t="array" ref="M932">IF(ISNUMBER($B932),IF(AND(ISNUMBER(F932),F932=0,$B932&gt;50),AVERAGEIF($C932:$H932,"&gt;="&amp;PERCENTILE(IF($C932:$H932&gt;0,$C932:$H932),0.8)),F932),"")</f>
        <v>158.5077</v>
      </c>
      <c r="N932" s="6">
        <f t="array" ref="N932">IF(ISNUMBER($B932),IF(AND(ISNUMBER(G932),G932=0,$B932&gt;50),AVERAGEIF($C932:$H932,"&gt;="&amp;PERCENTILE(IF($C932:$H932&gt;0,$C932:$H932),0.8)),G932),"")</f>
        <v>128.23830000000001</v>
      </c>
      <c r="O932" s="6">
        <f t="array" ref="O932">IF(ISNUMBER($B932),IF(AND(ISNUMBER(H932),H932=0,$B932&gt;50),AVERAGEIF($C932:$H932,"&gt;="&amp;PERCENTILE(IF($C932:$H932&gt;0,$C932:$H932),0.8)),H932),"")</f>
        <v>146.0898</v>
      </c>
      <c r="P932" s="6">
        <f t="shared" si="31"/>
        <v>847.85760000000005</v>
      </c>
    </row>
    <row r="933" spans="1:16" ht="15.75" customHeight="1" x14ac:dyDescent="0.2">
      <c r="A933" s="8">
        <v>44873.708333333336</v>
      </c>
      <c r="B933" s="7">
        <v>4.7097069999999999</v>
      </c>
      <c r="C933" s="7">
        <v>2.9844729999999999</v>
      </c>
      <c r="D933" s="7">
        <v>1.260327</v>
      </c>
      <c r="E933" s="7">
        <v>2.652304</v>
      </c>
      <c r="F933" s="7">
        <v>2.0019640000000001</v>
      </c>
      <c r="G933" s="7">
        <v>1.6191519999999999</v>
      </c>
      <c r="H933" s="7">
        <v>1.748499</v>
      </c>
      <c r="I933" s="6">
        <f t="shared" si="30"/>
        <v>12.266719</v>
      </c>
      <c r="J933" s="6">
        <f t="array" ref="J933">IF(ISNUMBER($B933),IF(AND(ISNUMBER(C933),C933=0,$B933&gt;50),AVERAGEIF($C933:$H933,"&gt;="&amp;PERCENTILE(IF($C933:$H933&gt;0,$C933:$H933),0.8)),C933),"")</f>
        <v>2.9844729999999999</v>
      </c>
      <c r="K933" s="6">
        <f t="array" ref="K933">IF(ISNUMBER($B933),IF(AND(ISNUMBER(D933),D933=0,$B933&gt;50),AVERAGEIF($C933:$H933,"&gt;="&amp;PERCENTILE(IF($C933:$H933&gt;0,$C933:$H933),0.8)),D933),"")</f>
        <v>1.260327</v>
      </c>
      <c r="L933" s="6">
        <f t="array" ref="L933">IF(ISNUMBER($B933),IF(AND(ISNUMBER(E933),E933=0,$B933&gt;50),AVERAGEIF($C933:$H933,"&gt;="&amp;PERCENTILE(IF($C933:$H933&gt;0,$C933:$H933),0.8)),E933),"")</f>
        <v>2.652304</v>
      </c>
      <c r="M933" s="6">
        <f t="array" ref="M933">IF(ISNUMBER($B933),IF(AND(ISNUMBER(F933),F933=0,$B933&gt;50),AVERAGEIF($C933:$H933,"&gt;="&amp;PERCENTILE(IF($C933:$H933&gt;0,$C933:$H933),0.8)),F933),"")</f>
        <v>2.0019640000000001</v>
      </c>
      <c r="N933" s="6">
        <f t="array" ref="N933">IF(ISNUMBER($B933),IF(AND(ISNUMBER(G933),G933=0,$B933&gt;50),AVERAGEIF($C933:$H933,"&gt;="&amp;PERCENTILE(IF($C933:$H933&gt;0,$C933:$H933),0.8)),G933),"")</f>
        <v>1.6191519999999999</v>
      </c>
      <c r="O933" s="6">
        <f t="array" ref="O933">IF(ISNUMBER($B933),IF(AND(ISNUMBER(H933),H933=0,$B933&gt;50),AVERAGEIF($C933:$H933,"&gt;="&amp;PERCENTILE(IF($C933:$H933&gt;0,$C933:$H933),0.8)),H933),"")</f>
        <v>1.748499</v>
      </c>
      <c r="P933" s="6">
        <f t="shared" si="31"/>
        <v>12.266719</v>
      </c>
    </row>
    <row r="934" spans="1:16" ht="15.75" customHeight="1" x14ac:dyDescent="0.2">
      <c r="A934" s="8">
        <v>44873.75</v>
      </c>
      <c r="B934" s="7">
        <v>0</v>
      </c>
      <c r="C934" s="7">
        <v>0</v>
      </c>
      <c r="D934" s="7">
        <v>0</v>
      </c>
      <c r="E934" s="7">
        <v>0</v>
      </c>
      <c r="F934" s="7">
        <v>0</v>
      </c>
      <c r="G934" s="7">
        <v>0</v>
      </c>
      <c r="H934" s="7">
        <v>0</v>
      </c>
      <c r="I934" s="6">
        <f t="shared" si="30"/>
        <v>0</v>
      </c>
      <c r="J934" s="6">
        <f t="array" ref="J934">IF(ISNUMBER($B934),IF(AND(ISNUMBER(C934),C934=0,$B934&gt;50),AVERAGEIF($C934:$H934,"&gt;="&amp;PERCENTILE(IF($C934:$H934&gt;0,$C934:$H934),0.8)),C934),"")</f>
        <v>0</v>
      </c>
      <c r="K934" s="6">
        <f t="array" ref="K934">IF(ISNUMBER($B934),IF(AND(ISNUMBER(D934),D934=0,$B934&gt;50),AVERAGEIF($C934:$H934,"&gt;="&amp;PERCENTILE(IF($C934:$H934&gt;0,$C934:$H934),0.8)),D934),"")</f>
        <v>0</v>
      </c>
      <c r="L934" s="6">
        <f t="array" ref="L934">IF(ISNUMBER($B934),IF(AND(ISNUMBER(E934),E934=0,$B934&gt;50),AVERAGEIF($C934:$H934,"&gt;="&amp;PERCENTILE(IF($C934:$H934&gt;0,$C934:$H934),0.8)),E934),"")</f>
        <v>0</v>
      </c>
      <c r="M934" s="6">
        <f t="array" ref="M934">IF(ISNUMBER($B934),IF(AND(ISNUMBER(F934),F934=0,$B934&gt;50),AVERAGEIF($C934:$H934,"&gt;="&amp;PERCENTILE(IF($C934:$H934&gt;0,$C934:$H934),0.8)),F934),"")</f>
        <v>0</v>
      </c>
      <c r="N934" s="6">
        <f t="array" ref="N934">IF(ISNUMBER($B934),IF(AND(ISNUMBER(G934),G934=0,$B934&gt;50),AVERAGEIF($C934:$H934,"&gt;="&amp;PERCENTILE(IF($C934:$H934&gt;0,$C934:$H934),0.8)),G934),"")</f>
        <v>0</v>
      </c>
      <c r="O934" s="6">
        <f t="array" ref="O934">IF(ISNUMBER($B934),IF(AND(ISNUMBER(H934),H934=0,$B934&gt;50),AVERAGEIF($C934:$H934,"&gt;="&amp;PERCENTILE(IF($C934:$H934&gt;0,$C934:$H934),0.8)),H934),"")</f>
        <v>0</v>
      </c>
      <c r="P934" s="6">
        <f t="shared" si="31"/>
        <v>0</v>
      </c>
    </row>
    <row r="935" spans="1:16" ht="15.75" customHeight="1" x14ac:dyDescent="0.2">
      <c r="A935" s="8">
        <v>44873.791666666664</v>
      </c>
      <c r="B935" s="7">
        <v>0</v>
      </c>
      <c r="C935" s="7">
        <v>0</v>
      </c>
      <c r="D935" s="7">
        <v>0</v>
      </c>
      <c r="E935" s="7">
        <v>0</v>
      </c>
      <c r="F935" s="7">
        <v>0</v>
      </c>
      <c r="G935" s="7">
        <v>0</v>
      </c>
      <c r="H935" s="7">
        <v>0</v>
      </c>
      <c r="I935" s="6">
        <f t="shared" si="30"/>
        <v>0</v>
      </c>
      <c r="J935" s="6">
        <f t="array" ref="J935">IF(ISNUMBER($B935),IF(AND(ISNUMBER(C935),C935=0,$B935&gt;50),AVERAGEIF($C935:$H935,"&gt;="&amp;PERCENTILE(IF($C935:$H935&gt;0,$C935:$H935),0.8)),C935),"")</f>
        <v>0</v>
      </c>
      <c r="K935" s="6">
        <f t="array" ref="K935">IF(ISNUMBER($B935),IF(AND(ISNUMBER(D935),D935=0,$B935&gt;50),AVERAGEIF($C935:$H935,"&gt;="&amp;PERCENTILE(IF($C935:$H935&gt;0,$C935:$H935),0.8)),D935),"")</f>
        <v>0</v>
      </c>
      <c r="L935" s="6">
        <f t="array" ref="L935">IF(ISNUMBER($B935),IF(AND(ISNUMBER(E935),E935=0,$B935&gt;50),AVERAGEIF($C935:$H935,"&gt;="&amp;PERCENTILE(IF($C935:$H935&gt;0,$C935:$H935),0.8)),E935),"")</f>
        <v>0</v>
      </c>
      <c r="M935" s="6">
        <f t="array" ref="M935">IF(ISNUMBER($B935),IF(AND(ISNUMBER(F935),F935=0,$B935&gt;50),AVERAGEIF($C935:$H935,"&gt;="&amp;PERCENTILE(IF($C935:$H935&gt;0,$C935:$H935),0.8)),F935),"")</f>
        <v>0</v>
      </c>
      <c r="N935" s="6">
        <f t="array" ref="N935">IF(ISNUMBER($B935),IF(AND(ISNUMBER(G935),G935=0,$B935&gt;50),AVERAGEIF($C935:$H935,"&gt;="&amp;PERCENTILE(IF($C935:$H935&gt;0,$C935:$H935),0.8)),G935),"")</f>
        <v>0</v>
      </c>
      <c r="O935" s="6">
        <f t="array" ref="O935">IF(ISNUMBER($B935),IF(AND(ISNUMBER(H935),H935=0,$B935&gt;50),AVERAGEIF($C935:$H935,"&gt;="&amp;PERCENTILE(IF($C935:$H935&gt;0,$C935:$H935),0.8)),H935),"")</f>
        <v>0</v>
      </c>
      <c r="P935" s="6">
        <f t="shared" si="31"/>
        <v>0</v>
      </c>
    </row>
    <row r="936" spans="1:16" ht="15.75" customHeight="1" x14ac:dyDescent="0.2">
      <c r="A936" s="8">
        <v>44873.833333333336</v>
      </c>
      <c r="B936" s="7">
        <v>0</v>
      </c>
      <c r="C936" s="7">
        <v>0</v>
      </c>
      <c r="D936" s="7">
        <v>0</v>
      </c>
      <c r="E936" s="7">
        <v>0</v>
      </c>
      <c r="F936" s="7">
        <v>0</v>
      </c>
      <c r="G936" s="7">
        <v>0</v>
      </c>
      <c r="H936" s="7">
        <v>0</v>
      </c>
      <c r="I936" s="6">
        <f t="shared" si="30"/>
        <v>0</v>
      </c>
      <c r="J936" s="6">
        <f t="array" ref="J936">IF(ISNUMBER($B936),IF(AND(ISNUMBER(C936),C936=0,$B936&gt;50),AVERAGEIF($C936:$H936,"&gt;="&amp;PERCENTILE(IF($C936:$H936&gt;0,$C936:$H936),0.8)),C936),"")</f>
        <v>0</v>
      </c>
      <c r="K936" s="6">
        <f t="array" ref="K936">IF(ISNUMBER($B936),IF(AND(ISNUMBER(D936),D936=0,$B936&gt;50),AVERAGEIF($C936:$H936,"&gt;="&amp;PERCENTILE(IF($C936:$H936&gt;0,$C936:$H936),0.8)),D936),"")</f>
        <v>0</v>
      </c>
      <c r="L936" s="6">
        <f t="array" ref="L936">IF(ISNUMBER($B936),IF(AND(ISNUMBER(E936),E936=0,$B936&gt;50),AVERAGEIF($C936:$H936,"&gt;="&amp;PERCENTILE(IF($C936:$H936&gt;0,$C936:$H936),0.8)),E936),"")</f>
        <v>0</v>
      </c>
      <c r="M936" s="6">
        <f t="array" ref="M936">IF(ISNUMBER($B936),IF(AND(ISNUMBER(F936),F936=0,$B936&gt;50),AVERAGEIF($C936:$H936,"&gt;="&amp;PERCENTILE(IF($C936:$H936&gt;0,$C936:$H936),0.8)),F936),"")</f>
        <v>0</v>
      </c>
      <c r="N936" s="6">
        <f t="array" ref="N936">IF(ISNUMBER($B936),IF(AND(ISNUMBER(G936),G936=0,$B936&gt;50),AVERAGEIF($C936:$H936,"&gt;="&amp;PERCENTILE(IF($C936:$H936&gt;0,$C936:$H936),0.8)),G936),"")</f>
        <v>0</v>
      </c>
      <c r="O936" s="6">
        <f t="array" ref="O936">IF(ISNUMBER($B936),IF(AND(ISNUMBER(H936),H936=0,$B936&gt;50),AVERAGEIF($C936:$H936,"&gt;="&amp;PERCENTILE(IF($C936:$H936&gt;0,$C936:$H936),0.8)),H936),"")</f>
        <v>0</v>
      </c>
      <c r="P936" s="6">
        <f t="shared" si="31"/>
        <v>0</v>
      </c>
    </row>
    <row r="937" spans="1:16" ht="15.75" customHeight="1" x14ac:dyDescent="0.2">
      <c r="A937" s="8">
        <v>44873.875</v>
      </c>
      <c r="B937" s="7">
        <v>0</v>
      </c>
      <c r="C937" s="7">
        <v>0</v>
      </c>
      <c r="D937" s="7">
        <v>0</v>
      </c>
      <c r="E937" s="7">
        <v>0</v>
      </c>
      <c r="F937" s="7">
        <v>0</v>
      </c>
      <c r="G937" s="7">
        <v>0</v>
      </c>
      <c r="H937" s="7">
        <v>0</v>
      </c>
      <c r="I937" s="6">
        <f t="shared" si="30"/>
        <v>0</v>
      </c>
      <c r="J937" s="6">
        <f t="array" ref="J937">IF(ISNUMBER($B937),IF(AND(ISNUMBER(C937),C937=0,$B937&gt;50),AVERAGEIF($C937:$H937,"&gt;="&amp;PERCENTILE(IF($C937:$H937&gt;0,$C937:$H937),0.8)),C937),"")</f>
        <v>0</v>
      </c>
      <c r="K937" s="6">
        <f t="array" ref="K937">IF(ISNUMBER($B937),IF(AND(ISNUMBER(D937),D937=0,$B937&gt;50),AVERAGEIF($C937:$H937,"&gt;="&amp;PERCENTILE(IF($C937:$H937&gt;0,$C937:$H937),0.8)),D937),"")</f>
        <v>0</v>
      </c>
      <c r="L937" s="6">
        <f t="array" ref="L937">IF(ISNUMBER($B937),IF(AND(ISNUMBER(E937),E937=0,$B937&gt;50),AVERAGEIF($C937:$H937,"&gt;="&amp;PERCENTILE(IF($C937:$H937&gt;0,$C937:$H937),0.8)),E937),"")</f>
        <v>0</v>
      </c>
      <c r="M937" s="6">
        <f t="array" ref="M937">IF(ISNUMBER($B937),IF(AND(ISNUMBER(F937),F937=0,$B937&gt;50),AVERAGEIF($C937:$H937,"&gt;="&amp;PERCENTILE(IF($C937:$H937&gt;0,$C937:$H937),0.8)),F937),"")</f>
        <v>0</v>
      </c>
      <c r="N937" s="6">
        <f t="array" ref="N937">IF(ISNUMBER($B937),IF(AND(ISNUMBER(G937),G937=0,$B937&gt;50),AVERAGEIF($C937:$H937,"&gt;="&amp;PERCENTILE(IF($C937:$H937&gt;0,$C937:$H937),0.8)),G937),"")</f>
        <v>0</v>
      </c>
      <c r="O937" s="6">
        <f t="array" ref="O937">IF(ISNUMBER($B937),IF(AND(ISNUMBER(H937),H937=0,$B937&gt;50),AVERAGEIF($C937:$H937,"&gt;="&amp;PERCENTILE(IF($C937:$H937&gt;0,$C937:$H937),0.8)),H937),"")</f>
        <v>0</v>
      </c>
      <c r="P937" s="6">
        <f t="shared" si="31"/>
        <v>0</v>
      </c>
    </row>
    <row r="938" spans="1:16" ht="15.75" customHeight="1" x14ac:dyDescent="0.2">
      <c r="A938" s="8">
        <v>44873.916666666664</v>
      </c>
      <c r="B938" s="7">
        <v>0</v>
      </c>
      <c r="C938" s="7">
        <v>0</v>
      </c>
      <c r="D938" s="7">
        <v>0</v>
      </c>
      <c r="E938" s="7">
        <v>0</v>
      </c>
      <c r="F938" s="7">
        <v>0</v>
      </c>
      <c r="G938" s="7">
        <v>0</v>
      </c>
      <c r="H938" s="7">
        <v>0</v>
      </c>
      <c r="I938" s="6">
        <f t="shared" si="30"/>
        <v>0</v>
      </c>
      <c r="J938" s="6">
        <f t="array" ref="J938">IF(ISNUMBER($B938),IF(AND(ISNUMBER(C938),C938=0,$B938&gt;50),AVERAGEIF($C938:$H938,"&gt;="&amp;PERCENTILE(IF($C938:$H938&gt;0,$C938:$H938),0.8)),C938),"")</f>
        <v>0</v>
      </c>
      <c r="K938" s="6">
        <f t="array" ref="K938">IF(ISNUMBER($B938),IF(AND(ISNUMBER(D938),D938=0,$B938&gt;50),AVERAGEIF($C938:$H938,"&gt;="&amp;PERCENTILE(IF($C938:$H938&gt;0,$C938:$H938),0.8)),D938),"")</f>
        <v>0</v>
      </c>
      <c r="L938" s="6">
        <f t="array" ref="L938">IF(ISNUMBER($B938),IF(AND(ISNUMBER(E938),E938=0,$B938&gt;50),AVERAGEIF($C938:$H938,"&gt;="&amp;PERCENTILE(IF($C938:$H938&gt;0,$C938:$H938),0.8)),E938),"")</f>
        <v>0</v>
      </c>
      <c r="M938" s="6">
        <f t="array" ref="M938">IF(ISNUMBER($B938),IF(AND(ISNUMBER(F938),F938=0,$B938&gt;50),AVERAGEIF($C938:$H938,"&gt;="&amp;PERCENTILE(IF($C938:$H938&gt;0,$C938:$H938),0.8)),F938),"")</f>
        <v>0</v>
      </c>
      <c r="N938" s="6">
        <f t="array" ref="N938">IF(ISNUMBER($B938),IF(AND(ISNUMBER(G938),G938=0,$B938&gt;50),AVERAGEIF($C938:$H938,"&gt;="&amp;PERCENTILE(IF($C938:$H938&gt;0,$C938:$H938),0.8)),G938),"")</f>
        <v>0</v>
      </c>
      <c r="O938" s="6">
        <f t="array" ref="O938">IF(ISNUMBER($B938),IF(AND(ISNUMBER(H938),H938=0,$B938&gt;50),AVERAGEIF($C938:$H938,"&gt;="&amp;PERCENTILE(IF($C938:$H938&gt;0,$C938:$H938),0.8)),H938),"")</f>
        <v>0</v>
      </c>
      <c r="P938" s="6">
        <f t="shared" si="31"/>
        <v>0</v>
      </c>
    </row>
    <row r="939" spans="1:16" ht="15.75" customHeight="1" x14ac:dyDescent="0.2">
      <c r="A939" s="8">
        <v>44873.958333333336</v>
      </c>
      <c r="B939" s="7">
        <v>0</v>
      </c>
      <c r="C939" s="7">
        <v>0</v>
      </c>
      <c r="D939" s="7">
        <v>0</v>
      </c>
      <c r="E939" s="7">
        <v>0</v>
      </c>
      <c r="F939" s="7">
        <v>0</v>
      </c>
      <c r="G939" s="7">
        <v>0</v>
      </c>
      <c r="H939" s="7">
        <v>0</v>
      </c>
      <c r="I939" s="6">
        <f t="shared" si="30"/>
        <v>0</v>
      </c>
      <c r="J939" s="6">
        <f t="array" ref="J939">IF(ISNUMBER($B939),IF(AND(ISNUMBER(C939),C939=0,$B939&gt;50),AVERAGEIF($C939:$H939,"&gt;="&amp;PERCENTILE(IF($C939:$H939&gt;0,$C939:$H939),0.8)),C939),"")</f>
        <v>0</v>
      </c>
      <c r="K939" s="6">
        <f t="array" ref="K939">IF(ISNUMBER($B939),IF(AND(ISNUMBER(D939),D939=0,$B939&gt;50),AVERAGEIF($C939:$H939,"&gt;="&amp;PERCENTILE(IF($C939:$H939&gt;0,$C939:$H939),0.8)),D939),"")</f>
        <v>0</v>
      </c>
      <c r="L939" s="6">
        <f t="array" ref="L939">IF(ISNUMBER($B939),IF(AND(ISNUMBER(E939),E939=0,$B939&gt;50),AVERAGEIF($C939:$H939,"&gt;="&amp;PERCENTILE(IF($C939:$H939&gt;0,$C939:$H939),0.8)),E939),"")</f>
        <v>0</v>
      </c>
      <c r="M939" s="6">
        <f t="array" ref="M939">IF(ISNUMBER($B939),IF(AND(ISNUMBER(F939),F939=0,$B939&gt;50),AVERAGEIF($C939:$H939,"&gt;="&amp;PERCENTILE(IF($C939:$H939&gt;0,$C939:$H939),0.8)),F939),"")</f>
        <v>0</v>
      </c>
      <c r="N939" s="6">
        <f t="array" ref="N939">IF(ISNUMBER($B939),IF(AND(ISNUMBER(G939),G939=0,$B939&gt;50),AVERAGEIF($C939:$H939,"&gt;="&amp;PERCENTILE(IF($C939:$H939&gt;0,$C939:$H939),0.8)),G939),"")</f>
        <v>0</v>
      </c>
      <c r="O939" s="6">
        <f t="array" ref="O939">IF(ISNUMBER($B939),IF(AND(ISNUMBER(H939),H939=0,$B939&gt;50),AVERAGEIF($C939:$H939,"&gt;="&amp;PERCENTILE(IF($C939:$H939&gt;0,$C939:$H939),0.8)),H939),"")</f>
        <v>0</v>
      </c>
      <c r="P939" s="6">
        <f t="shared" si="31"/>
        <v>0</v>
      </c>
    </row>
    <row r="940" spans="1:16" ht="15.75" customHeight="1" x14ac:dyDescent="0.2">
      <c r="A940" s="8">
        <v>44874</v>
      </c>
      <c r="B940" s="7">
        <v>0</v>
      </c>
      <c r="C940" s="7">
        <v>0</v>
      </c>
      <c r="D940" s="7">
        <v>0</v>
      </c>
      <c r="E940" s="7">
        <v>0</v>
      </c>
      <c r="F940" s="7">
        <v>0</v>
      </c>
      <c r="G940" s="7">
        <v>0</v>
      </c>
      <c r="H940" s="7">
        <v>0</v>
      </c>
      <c r="I940" s="6">
        <f t="shared" si="30"/>
        <v>0</v>
      </c>
      <c r="J940" s="6">
        <f t="array" ref="J940">IF(ISNUMBER($B940),IF(AND(ISNUMBER(C940),C940=0,$B940&gt;50),AVERAGEIF($C940:$H940,"&gt;="&amp;PERCENTILE(IF($C940:$H940&gt;0,$C940:$H940),0.8)),C940),"")</f>
        <v>0</v>
      </c>
      <c r="K940" s="6">
        <f t="array" ref="K940">IF(ISNUMBER($B940),IF(AND(ISNUMBER(D940),D940=0,$B940&gt;50),AVERAGEIF($C940:$H940,"&gt;="&amp;PERCENTILE(IF($C940:$H940&gt;0,$C940:$H940),0.8)),D940),"")</f>
        <v>0</v>
      </c>
      <c r="L940" s="6">
        <f t="array" ref="L940">IF(ISNUMBER($B940),IF(AND(ISNUMBER(E940),E940=0,$B940&gt;50),AVERAGEIF($C940:$H940,"&gt;="&amp;PERCENTILE(IF($C940:$H940&gt;0,$C940:$H940),0.8)),E940),"")</f>
        <v>0</v>
      </c>
      <c r="M940" s="6">
        <f t="array" ref="M940">IF(ISNUMBER($B940),IF(AND(ISNUMBER(F940),F940=0,$B940&gt;50),AVERAGEIF($C940:$H940,"&gt;="&amp;PERCENTILE(IF($C940:$H940&gt;0,$C940:$H940),0.8)),F940),"")</f>
        <v>0</v>
      </c>
      <c r="N940" s="6">
        <f t="array" ref="N940">IF(ISNUMBER($B940),IF(AND(ISNUMBER(G940),G940=0,$B940&gt;50),AVERAGEIF($C940:$H940,"&gt;="&amp;PERCENTILE(IF($C940:$H940&gt;0,$C940:$H940),0.8)),G940),"")</f>
        <v>0</v>
      </c>
      <c r="O940" s="6">
        <f t="array" ref="O940">IF(ISNUMBER($B940),IF(AND(ISNUMBER(H940),H940=0,$B940&gt;50),AVERAGEIF($C940:$H940,"&gt;="&amp;PERCENTILE(IF($C940:$H940&gt;0,$C940:$H940),0.8)),H940),"")</f>
        <v>0</v>
      </c>
      <c r="P940" s="6">
        <f t="shared" si="31"/>
        <v>0</v>
      </c>
    </row>
    <row r="941" spans="1:16" ht="15.75" customHeight="1" x14ac:dyDescent="0.2">
      <c r="A941" s="8">
        <v>44874.041666666664</v>
      </c>
      <c r="B941" s="7">
        <v>0</v>
      </c>
      <c r="C941" s="7">
        <v>0</v>
      </c>
      <c r="D941" s="7">
        <v>0</v>
      </c>
      <c r="E941" s="7">
        <v>0</v>
      </c>
      <c r="F941" s="7">
        <v>0</v>
      </c>
      <c r="G941" s="7">
        <v>0</v>
      </c>
      <c r="H941" s="7">
        <v>0</v>
      </c>
      <c r="I941" s="6">
        <f t="shared" si="30"/>
        <v>0</v>
      </c>
      <c r="J941" s="6">
        <f t="array" ref="J941">IF(ISNUMBER($B941),IF(AND(ISNUMBER(C941),C941=0,$B941&gt;50),AVERAGEIF($C941:$H941,"&gt;="&amp;PERCENTILE(IF($C941:$H941&gt;0,$C941:$H941),0.8)),C941),"")</f>
        <v>0</v>
      </c>
      <c r="K941" s="6">
        <f t="array" ref="K941">IF(ISNUMBER($B941),IF(AND(ISNUMBER(D941),D941=0,$B941&gt;50),AVERAGEIF($C941:$H941,"&gt;="&amp;PERCENTILE(IF($C941:$H941&gt;0,$C941:$H941),0.8)),D941),"")</f>
        <v>0</v>
      </c>
      <c r="L941" s="6">
        <f t="array" ref="L941">IF(ISNUMBER($B941),IF(AND(ISNUMBER(E941),E941=0,$B941&gt;50),AVERAGEIF($C941:$H941,"&gt;="&amp;PERCENTILE(IF($C941:$H941&gt;0,$C941:$H941),0.8)),E941),"")</f>
        <v>0</v>
      </c>
      <c r="M941" s="6">
        <f t="array" ref="M941">IF(ISNUMBER($B941),IF(AND(ISNUMBER(F941),F941=0,$B941&gt;50),AVERAGEIF($C941:$H941,"&gt;="&amp;PERCENTILE(IF($C941:$H941&gt;0,$C941:$H941),0.8)),F941),"")</f>
        <v>0</v>
      </c>
      <c r="N941" s="6">
        <f t="array" ref="N941">IF(ISNUMBER($B941),IF(AND(ISNUMBER(G941),G941=0,$B941&gt;50),AVERAGEIF($C941:$H941,"&gt;="&amp;PERCENTILE(IF($C941:$H941&gt;0,$C941:$H941),0.8)),G941),"")</f>
        <v>0</v>
      </c>
      <c r="O941" s="6">
        <f t="array" ref="O941">IF(ISNUMBER($B941),IF(AND(ISNUMBER(H941),H941=0,$B941&gt;50),AVERAGEIF($C941:$H941,"&gt;="&amp;PERCENTILE(IF($C941:$H941&gt;0,$C941:$H941),0.8)),H941),"")</f>
        <v>0</v>
      </c>
      <c r="P941" s="6">
        <f t="shared" si="31"/>
        <v>0</v>
      </c>
    </row>
    <row r="942" spans="1:16" ht="15.75" customHeight="1" x14ac:dyDescent="0.2">
      <c r="A942" s="8">
        <v>44874.083333333336</v>
      </c>
      <c r="B942" s="7">
        <v>0</v>
      </c>
      <c r="C942" s="7">
        <v>0</v>
      </c>
      <c r="D942" s="7">
        <v>0</v>
      </c>
      <c r="E942" s="7">
        <v>0</v>
      </c>
      <c r="F942" s="7">
        <v>0</v>
      </c>
      <c r="G942" s="7">
        <v>0</v>
      </c>
      <c r="H942" s="7">
        <v>0</v>
      </c>
      <c r="I942" s="6">
        <f t="shared" si="30"/>
        <v>0</v>
      </c>
      <c r="J942" s="6">
        <f t="array" ref="J942">IF(ISNUMBER($B942),IF(AND(ISNUMBER(C942),C942=0,$B942&gt;50),AVERAGEIF($C942:$H942,"&gt;="&amp;PERCENTILE(IF($C942:$H942&gt;0,$C942:$H942),0.8)),C942),"")</f>
        <v>0</v>
      </c>
      <c r="K942" s="6">
        <f t="array" ref="K942">IF(ISNUMBER($B942),IF(AND(ISNUMBER(D942),D942=0,$B942&gt;50),AVERAGEIF($C942:$H942,"&gt;="&amp;PERCENTILE(IF($C942:$H942&gt;0,$C942:$H942),0.8)),D942),"")</f>
        <v>0</v>
      </c>
      <c r="L942" s="6">
        <f t="array" ref="L942">IF(ISNUMBER($B942),IF(AND(ISNUMBER(E942),E942=0,$B942&gt;50),AVERAGEIF($C942:$H942,"&gt;="&amp;PERCENTILE(IF($C942:$H942&gt;0,$C942:$H942),0.8)),E942),"")</f>
        <v>0</v>
      </c>
      <c r="M942" s="6">
        <f t="array" ref="M942">IF(ISNUMBER($B942),IF(AND(ISNUMBER(F942),F942=0,$B942&gt;50),AVERAGEIF($C942:$H942,"&gt;="&amp;PERCENTILE(IF($C942:$H942&gt;0,$C942:$H942),0.8)),F942),"")</f>
        <v>0</v>
      </c>
      <c r="N942" s="6">
        <f t="array" ref="N942">IF(ISNUMBER($B942),IF(AND(ISNUMBER(G942),G942=0,$B942&gt;50),AVERAGEIF($C942:$H942,"&gt;="&amp;PERCENTILE(IF($C942:$H942&gt;0,$C942:$H942),0.8)),G942),"")</f>
        <v>0</v>
      </c>
      <c r="O942" s="6">
        <f t="array" ref="O942">IF(ISNUMBER($B942),IF(AND(ISNUMBER(H942),H942=0,$B942&gt;50),AVERAGEIF($C942:$H942,"&gt;="&amp;PERCENTILE(IF($C942:$H942&gt;0,$C942:$H942),0.8)),H942),"")</f>
        <v>0</v>
      </c>
      <c r="P942" s="6">
        <f t="shared" si="31"/>
        <v>0</v>
      </c>
    </row>
    <row r="943" spans="1:16" ht="15.75" customHeight="1" x14ac:dyDescent="0.2">
      <c r="A943" s="8">
        <v>44874.125</v>
      </c>
      <c r="B943" s="7">
        <v>0</v>
      </c>
      <c r="C943" s="7">
        <v>0</v>
      </c>
      <c r="D943" s="7">
        <v>0</v>
      </c>
      <c r="E943" s="7">
        <v>0</v>
      </c>
      <c r="F943" s="7">
        <v>0</v>
      </c>
      <c r="G943" s="7">
        <v>0</v>
      </c>
      <c r="H943" s="7">
        <v>0</v>
      </c>
      <c r="I943" s="6">
        <f t="shared" si="30"/>
        <v>0</v>
      </c>
      <c r="J943" s="6">
        <f t="array" ref="J943">IF(ISNUMBER($B943),IF(AND(ISNUMBER(C943),C943=0,$B943&gt;50),AVERAGEIF($C943:$H943,"&gt;="&amp;PERCENTILE(IF($C943:$H943&gt;0,$C943:$H943),0.8)),C943),"")</f>
        <v>0</v>
      </c>
      <c r="K943" s="6">
        <f t="array" ref="K943">IF(ISNUMBER($B943),IF(AND(ISNUMBER(D943),D943=0,$B943&gt;50),AVERAGEIF($C943:$H943,"&gt;="&amp;PERCENTILE(IF($C943:$H943&gt;0,$C943:$H943),0.8)),D943),"")</f>
        <v>0</v>
      </c>
      <c r="L943" s="6">
        <f t="array" ref="L943">IF(ISNUMBER($B943),IF(AND(ISNUMBER(E943),E943=0,$B943&gt;50),AVERAGEIF($C943:$H943,"&gt;="&amp;PERCENTILE(IF($C943:$H943&gt;0,$C943:$H943),0.8)),E943),"")</f>
        <v>0</v>
      </c>
      <c r="M943" s="6">
        <f t="array" ref="M943">IF(ISNUMBER($B943),IF(AND(ISNUMBER(F943),F943=0,$B943&gt;50),AVERAGEIF($C943:$H943,"&gt;="&amp;PERCENTILE(IF($C943:$H943&gt;0,$C943:$H943),0.8)),F943),"")</f>
        <v>0</v>
      </c>
      <c r="N943" s="6">
        <f t="array" ref="N943">IF(ISNUMBER($B943),IF(AND(ISNUMBER(G943),G943=0,$B943&gt;50),AVERAGEIF($C943:$H943,"&gt;="&amp;PERCENTILE(IF($C943:$H943&gt;0,$C943:$H943),0.8)),G943),"")</f>
        <v>0</v>
      </c>
      <c r="O943" s="6">
        <f t="array" ref="O943">IF(ISNUMBER($B943),IF(AND(ISNUMBER(H943),H943=0,$B943&gt;50),AVERAGEIF($C943:$H943,"&gt;="&amp;PERCENTILE(IF($C943:$H943&gt;0,$C943:$H943),0.8)),H943),"")</f>
        <v>0</v>
      </c>
      <c r="P943" s="6">
        <f t="shared" si="31"/>
        <v>0</v>
      </c>
    </row>
    <row r="944" spans="1:16" ht="15.75" customHeight="1" x14ac:dyDescent="0.2">
      <c r="A944" s="8">
        <v>44874.166666666664</v>
      </c>
      <c r="B944" s="7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0</v>
      </c>
      <c r="I944" s="6">
        <f t="shared" si="30"/>
        <v>0</v>
      </c>
      <c r="J944" s="6">
        <f t="array" ref="J944">IF(ISNUMBER($B944),IF(AND(ISNUMBER(C944),C944=0,$B944&gt;50),AVERAGEIF($C944:$H944,"&gt;="&amp;PERCENTILE(IF($C944:$H944&gt;0,$C944:$H944),0.8)),C944),"")</f>
        <v>0</v>
      </c>
      <c r="K944" s="6">
        <f t="array" ref="K944">IF(ISNUMBER($B944),IF(AND(ISNUMBER(D944),D944=0,$B944&gt;50),AVERAGEIF($C944:$H944,"&gt;="&amp;PERCENTILE(IF($C944:$H944&gt;0,$C944:$H944),0.8)),D944),"")</f>
        <v>0</v>
      </c>
      <c r="L944" s="6">
        <f t="array" ref="L944">IF(ISNUMBER($B944),IF(AND(ISNUMBER(E944),E944=0,$B944&gt;50),AVERAGEIF($C944:$H944,"&gt;="&amp;PERCENTILE(IF($C944:$H944&gt;0,$C944:$H944),0.8)),E944),"")</f>
        <v>0</v>
      </c>
      <c r="M944" s="6">
        <f t="array" ref="M944">IF(ISNUMBER($B944),IF(AND(ISNUMBER(F944),F944=0,$B944&gt;50),AVERAGEIF($C944:$H944,"&gt;="&amp;PERCENTILE(IF($C944:$H944&gt;0,$C944:$H944),0.8)),F944),"")</f>
        <v>0</v>
      </c>
      <c r="N944" s="6">
        <f t="array" ref="N944">IF(ISNUMBER($B944),IF(AND(ISNUMBER(G944),G944=0,$B944&gt;50),AVERAGEIF($C944:$H944,"&gt;="&amp;PERCENTILE(IF($C944:$H944&gt;0,$C944:$H944),0.8)),G944),"")</f>
        <v>0</v>
      </c>
      <c r="O944" s="6">
        <f t="array" ref="O944">IF(ISNUMBER($B944),IF(AND(ISNUMBER(H944),H944=0,$B944&gt;50),AVERAGEIF($C944:$H944,"&gt;="&amp;PERCENTILE(IF($C944:$H944&gt;0,$C944:$H944),0.8)),H944),"")</f>
        <v>0</v>
      </c>
      <c r="P944" s="6">
        <f t="shared" si="31"/>
        <v>0</v>
      </c>
    </row>
    <row r="945" spans="1:16" ht="15.75" customHeight="1" x14ac:dyDescent="0.2">
      <c r="A945" s="8">
        <v>44874.208333333336</v>
      </c>
      <c r="B945" s="7">
        <v>0</v>
      </c>
      <c r="C945" s="7">
        <v>0</v>
      </c>
      <c r="D945" s="7">
        <v>0</v>
      </c>
      <c r="E945" s="7">
        <v>0</v>
      </c>
      <c r="F945" s="7">
        <v>0</v>
      </c>
      <c r="G945" s="7">
        <v>0</v>
      </c>
      <c r="H945" s="7">
        <v>0</v>
      </c>
      <c r="I945" s="6">
        <f t="shared" si="30"/>
        <v>0</v>
      </c>
      <c r="J945" s="6">
        <f t="array" ref="J945">IF(ISNUMBER($B945),IF(AND(ISNUMBER(C945),C945=0,$B945&gt;50),AVERAGEIF($C945:$H945,"&gt;="&amp;PERCENTILE(IF($C945:$H945&gt;0,$C945:$H945),0.8)),C945),"")</f>
        <v>0</v>
      </c>
      <c r="K945" s="6">
        <f t="array" ref="K945">IF(ISNUMBER($B945),IF(AND(ISNUMBER(D945),D945=0,$B945&gt;50),AVERAGEIF($C945:$H945,"&gt;="&amp;PERCENTILE(IF($C945:$H945&gt;0,$C945:$H945),0.8)),D945),"")</f>
        <v>0</v>
      </c>
      <c r="L945" s="6">
        <f t="array" ref="L945">IF(ISNUMBER($B945),IF(AND(ISNUMBER(E945),E945=0,$B945&gt;50),AVERAGEIF($C945:$H945,"&gt;="&amp;PERCENTILE(IF($C945:$H945&gt;0,$C945:$H945),0.8)),E945),"")</f>
        <v>0</v>
      </c>
      <c r="M945" s="6">
        <f t="array" ref="M945">IF(ISNUMBER($B945),IF(AND(ISNUMBER(F945),F945=0,$B945&gt;50),AVERAGEIF($C945:$H945,"&gt;="&amp;PERCENTILE(IF($C945:$H945&gt;0,$C945:$H945),0.8)),F945),"")</f>
        <v>0</v>
      </c>
      <c r="N945" s="6">
        <f t="array" ref="N945">IF(ISNUMBER($B945),IF(AND(ISNUMBER(G945),G945=0,$B945&gt;50),AVERAGEIF($C945:$H945,"&gt;="&amp;PERCENTILE(IF($C945:$H945&gt;0,$C945:$H945),0.8)),G945),"")</f>
        <v>0</v>
      </c>
      <c r="O945" s="6">
        <f t="array" ref="O945">IF(ISNUMBER($B945),IF(AND(ISNUMBER(H945),H945=0,$B945&gt;50),AVERAGEIF($C945:$H945,"&gt;="&amp;PERCENTILE(IF($C945:$H945&gt;0,$C945:$H945),0.8)),H945),"")</f>
        <v>0</v>
      </c>
      <c r="P945" s="6">
        <f t="shared" si="31"/>
        <v>0</v>
      </c>
    </row>
    <row r="946" spans="1:16" ht="15.75" customHeight="1" x14ac:dyDescent="0.2">
      <c r="A946" s="8">
        <v>44874.25</v>
      </c>
      <c r="B946" s="7">
        <v>0.76244659999999997</v>
      </c>
      <c r="C946" s="7">
        <v>0.4217185</v>
      </c>
      <c r="D946" s="7">
        <v>0.23607700000000001</v>
      </c>
      <c r="E946" s="7">
        <v>0.18646760000000001</v>
      </c>
      <c r="F946" s="7">
        <v>0.40993679999999999</v>
      </c>
      <c r="G946" s="7">
        <v>0</v>
      </c>
      <c r="H946" s="7">
        <v>0.25482480000000002</v>
      </c>
      <c r="I946" s="6">
        <f t="shared" si="30"/>
        <v>1.5090247000000001</v>
      </c>
      <c r="J946" s="6">
        <f t="array" ref="J946">IF(ISNUMBER($B946),IF(AND(ISNUMBER(C946),C946=0,$B946&gt;50),AVERAGEIF($C946:$H946,"&gt;="&amp;PERCENTILE(IF($C946:$H946&gt;0,$C946:$H946),0.8)),C946),"")</f>
        <v>0.4217185</v>
      </c>
      <c r="K946" s="6">
        <f t="array" ref="K946">IF(ISNUMBER($B946),IF(AND(ISNUMBER(D946),D946=0,$B946&gt;50),AVERAGEIF($C946:$H946,"&gt;="&amp;PERCENTILE(IF($C946:$H946&gt;0,$C946:$H946),0.8)),D946),"")</f>
        <v>0.23607700000000001</v>
      </c>
      <c r="L946" s="6">
        <f t="array" ref="L946">IF(ISNUMBER($B946),IF(AND(ISNUMBER(E946),E946=0,$B946&gt;50),AVERAGEIF($C946:$H946,"&gt;="&amp;PERCENTILE(IF($C946:$H946&gt;0,$C946:$H946),0.8)),E946),"")</f>
        <v>0.18646760000000001</v>
      </c>
      <c r="M946" s="6">
        <f t="array" ref="M946">IF(ISNUMBER($B946),IF(AND(ISNUMBER(F946),F946=0,$B946&gt;50),AVERAGEIF($C946:$H946,"&gt;="&amp;PERCENTILE(IF($C946:$H946&gt;0,$C946:$H946),0.8)),F946),"")</f>
        <v>0.40993679999999999</v>
      </c>
      <c r="N946" s="6">
        <f t="array" ref="N946">IF(ISNUMBER($B946),IF(AND(ISNUMBER(G946),G946=0,$B946&gt;50),AVERAGEIF($C946:$H946,"&gt;="&amp;PERCENTILE(IF($C946:$H946&gt;0,$C946:$H946),0.8)),G946),"")</f>
        <v>0</v>
      </c>
      <c r="O946" s="6">
        <f t="array" ref="O946">IF(ISNUMBER($B946),IF(AND(ISNUMBER(H946),H946=0,$B946&gt;50),AVERAGEIF($C946:$H946,"&gt;="&amp;PERCENTILE(IF($C946:$H946&gt;0,$C946:$H946),0.8)),H946),"")</f>
        <v>0.25482480000000002</v>
      </c>
      <c r="P946" s="6">
        <f t="shared" si="31"/>
        <v>1.5090247000000001</v>
      </c>
    </row>
    <row r="947" spans="1:16" ht="15.75" customHeight="1" x14ac:dyDescent="0.2">
      <c r="A947" s="8">
        <v>44874.291666666664</v>
      </c>
      <c r="B947" s="7">
        <v>54.642319999999998</v>
      </c>
      <c r="C947" s="7">
        <v>39.48574</v>
      </c>
      <c r="D947" s="7">
        <v>37.506929999999997</v>
      </c>
      <c r="E947" s="7">
        <v>38.534289999999999</v>
      </c>
      <c r="F947" s="7">
        <v>39.759599999999999</v>
      </c>
      <c r="G947" s="7">
        <v>36.643279999999997</v>
      </c>
      <c r="H947" s="7">
        <v>39.707639999999998</v>
      </c>
      <c r="I947" s="6">
        <f t="shared" si="30"/>
        <v>231.63748000000001</v>
      </c>
      <c r="J947" s="6">
        <f t="array" ref="J947">IF(ISNUMBER($B947),IF(AND(ISNUMBER(C947),C947=0,$B947&gt;50),AVERAGEIF($C947:$H947,"&gt;="&amp;PERCENTILE(IF($C947:$H947&gt;0,$C947:$H947),0.8)),C947),"")</f>
        <v>39.48574</v>
      </c>
      <c r="K947" s="6">
        <f t="array" ref="K947">IF(ISNUMBER($B947),IF(AND(ISNUMBER(D947),D947=0,$B947&gt;50),AVERAGEIF($C947:$H947,"&gt;="&amp;PERCENTILE(IF($C947:$H947&gt;0,$C947:$H947),0.8)),D947),"")</f>
        <v>37.506929999999997</v>
      </c>
      <c r="L947" s="6">
        <f t="array" ref="L947">IF(ISNUMBER($B947),IF(AND(ISNUMBER(E947),E947=0,$B947&gt;50),AVERAGEIF($C947:$H947,"&gt;="&amp;PERCENTILE(IF($C947:$H947&gt;0,$C947:$H947),0.8)),E947),"")</f>
        <v>38.534289999999999</v>
      </c>
      <c r="M947" s="6">
        <f t="array" ref="M947">IF(ISNUMBER($B947),IF(AND(ISNUMBER(F947),F947=0,$B947&gt;50),AVERAGEIF($C947:$H947,"&gt;="&amp;PERCENTILE(IF($C947:$H947&gt;0,$C947:$H947),0.8)),F947),"")</f>
        <v>39.759599999999999</v>
      </c>
      <c r="N947" s="6">
        <f t="array" ref="N947">IF(ISNUMBER($B947),IF(AND(ISNUMBER(G947),G947=0,$B947&gt;50),AVERAGEIF($C947:$H947,"&gt;="&amp;PERCENTILE(IF($C947:$H947&gt;0,$C947:$H947),0.8)),G947),"")</f>
        <v>36.643279999999997</v>
      </c>
      <c r="O947" s="6">
        <f t="array" ref="O947">IF(ISNUMBER($B947),IF(AND(ISNUMBER(H947),H947=0,$B947&gt;50),AVERAGEIF($C947:$H947,"&gt;="&amp;PERCENTILE(IF($C947:$H947&gt;0,$C947:$H947),0.8)),H947),"")</f>
        <v>39.707639999999998</v>
      </c>
      <c r="P947" s="6">
        <f t="shared" si="31"/>
        <v>231.63748000000001</v>
      </c>
    </row>
    <row r="948" spans="1:16" ht="15.75" customHeight="1" x14ac:dyDescent="0.2">
      <c r="A948" s="8">
        <v>44874.333333333336</v>
      </c>
      <c r="B948" s="7">
        <v>156.10730000000001</v>
      </c>
      <c r="C948" s="7">
        <v>124.73560000000001</v>
      </c>
      <c r="D948" s="7">
        <v>118.688</v>
      </c>
      <c r="E948" s="7">
        <v>122.1904</v>
      </c>
      <c r="F948" s="7">
        <v>125.4478</v>
      </c>
      <c r="G948" s="7">
        <v>129.29069999999999</v>
      </c>
      <c r="H948" s="7">
        <v>126.7056</v>
      </c>
      <c r="I948" s="6">
        <f t="shared" si="30"/>
        <v>747.05810000000008</v>
      </c>
      <c r="J948" s="6">
        <f t="array" ref="J948">IF(ISNUMBER($B948),IF(AND(ISNUMBER(C948),C948=0,$B948&gt;50),AVERAGEIF($C948:$H948,"&gt;="&amp;PERCENTILE(IF($C948:$H948&gt;0,$C948:$H948),0.8)),C948),"")</f>
        <v>124.73560000000001</v>
      </c>
      <c r="K948" s="6">
        <f t="array" ref="K948">IF(ISNUMBER($B948),IF(AND(ISNUMBER(D948),D948=0,$B948&gt;50),AVERAGEIF($C948:$H948,"&gt;="&amp;PERCENTILE(IF($C948:$H948&gt;0,$C948:$H948),0.8)),D948),"")</f>
        <v>118.688</v>
      </c>
      <c r="L948" s="6">
        <f t="array" ref="L948">IF(ISNUMBER($B948),IF(AND(ISNUMBER(E948),E948=0,$B948&gt;50),AVERAGEIF($C948:$H948,"&gt;="&amp;PERCENTILE(IF($C948:$H948&gt;0,$C948:$H948),0.8)),E948),"")</f>
        <v>122.1904</v>
      </c>
      <c r="M948" s="6">
        <f t="array" ref="M948">IF(ISNUMBER($B948),IF(AND(ISNUMBER(F948),F948=0,$B948&gt;50),AVERAGEIF($C948:$H948,"&gt;="&amp;PERCENTILE(IF($C948:$H948&gt;0,$C948:$H948),0.8)),F948),"")</f>
        <v>125.4478</v>
      </c>
      <c r="N948" s="6">
        <f t="array" ref="N948">IF(ISNUMBER($B948),IF(AND(ISNUMBER(G948),G948=0,$B948&gt;50),AVERAGEIF($C948:$H948,"&gt;="&amp;PERCENTILE(IF($C948:$H948&gt;0,$C948:$H948),0.8)),G948),"")</f>
        <v>129.29069999999999</v>
      </c>
      <c r="O948" s="6">
        <f t="array" ref="O948">IF(ISNUMBER($B948),IF(AND(ISNUMBER(H948),H948=0,$B948&gt;50),AVERAGEIF($C948:$H948,"&gt;="&amp;PERCENTILE(IF($C948:$H948&gt;0,$C948:$H948),0.8)),H948),"")</f>
        <v>126.7056</v>
      </c>
      <c r="P948" s="6">
        <f t="shared" si="31"/>
        <v>747.05810000000008</v>
      </c>
    </row>
    <row r="949" spans="1:16" ht="15.75" customHeight="1" x14ac:dyDescent="0.2">
      <c r="A949" s="8">
        <v>44874.375</v>
      </c>
      <c r="B949" s="7">
        <v>272.89100000000002</v>
      </c>
      <c r="C949" s="7">
        <v>237.30090000000001</v>
      </c>
      <c r="D949" s="7">
        <v>214.79429999999999</v>
      </c>
      <c r="E949" s="7">
        <v>218.5659</v>
      </c>
      <c r="F949" s="7">
        <v>226.47300000000001</v>
      </c>
      <c r="G949" s="7">
        <v>231.36330000000001</v>
      </c>
      <c r="H949" s="7">
        <v>235.3441</v>
      </c>
      <c r="I949" s="6">
        <f t="shared" si="30"/>
        <v>1363.8415</v>
      </c>
      <c r="J949" s="6">
        <f t="array" ref="J949">IF(ISNUMBER($B949),IF(AND(ISNUMBER(C949),C949=0,$B949&gt;50),AVERAGEIF($C949:$H949,"&gt;="&amp;PERCENTILE(IF($C949:$H949&gt;0,$C949:$H949),0.8)),C949),"")</f>
        <v>237.30090000000001</v>
      </c>
      <c r="K949" s="6">
        <f t="array" ref="K949">IF(ISNUMBER($B949),IF(AND(ISNUMBER(D949),D949=0,$B949&gt;50),AVERAGEIF($C949:$H949,"&gt;="&amp;PERCENTILE(IF($C949:$H949&gt;0,$C949:$H949),0.8)),D949),"")</f>
        <v>214.79429999999999</v>
      </c>
      <c r="L949" s="6">
        <f t="array" ref="L949">IF(ISNUMBER($B949),IF(AND(ISNUMBER(E949),E949=0,$B949&gt;50),AVERAGEIF($C949:$H949,"&gt;="&amp;PERCENTILE(IF($C949:$H949&gt;0,$C949:$H949),0.8)),E949),"")</f>
        <v>218.5659</v>
      </c>
      <c r="M949" s="6">
        <f t="array" ref="M949">IF(ISNUMBER($B949),IF(AND(ISNUMBER(F949),F949=0,$B949&gt;50),AVERAGEIF($C949:$H949,"&gt;="&amp;PERCENTILE(IF($C949:$H949&gt;0,$C949:$H949),0.8)),F949),"")</f>
        <v>226.47300000000001</v>
      </c>
      <c r="N949" s="6">
        <f t="array" ref="N949">IF(ISNUMBER($B949),IF(AND(ISNUMBER(G949),G949=0,$B949&gt;50),AVERAGEIF($C949:$H949,"&gt;="&amp;PERCENTILE(IF($C949:$H949&gt;0,$C949:$H949),0.8)),G949),"")</f>
        <v>231.36330000000001</v>
      </c>
      <c r="O949" s="6">
        <f t="array" ref="O949">IF(ISNUMBER($B949),IF(AND(ISNUMBER(H949),H949=0,$B949&gt;50),AVERAGEIF($C949:$H949,"&gt;="&amp;PERCENTILE(IF($C949:$H949&gt;0,$C949:$H949),0.8)),H949),"")</f>
        <v>235.3441</v>
      </c>
      <c r="P949" s="6">
        <f t="shared" si="31"/>
        <v>1363.8415</v>
      </c>
    </row>
    <row r="950" spans="1:16" ht="15.75" customHeight="1" x14ac:dyDescent="0.2">
      <c r="A950" s="8">
        <v>44874.416666666664</v>
      </c>
      <c r="B950" s="7">
        <v>722.55920000000003</v>
      </c>
      <c r="C950" s="7">
        <v>485.23540000000003</v>
      </c>
      <c r="D950" s="7">
        <v>628.3655</v>
      </c>
      <c r="E950" s="7">
        <v>466.70190000000002</v>
      </c>
      <c r="F950" s="7">
        <v>476.7192</v>
      </c>
      <c r="G950" s="7">
        <v>469.22210000000001</v>
      </c>
      <c r="H950" s="7">
        <v>462.12720000000002</v>
      </c>
      <c r="I950" s="6">
        <f t="shared" si="30"/>
        <v>2988.3712999999998</v>
      </c>
      <c r="J950" s="6">
        <f t="array" ref="J950">IF(ISNUMBER($B950),IF(AND(ISNUMBER(C950),C950=0,$B950&gt;50),AVERAGEIF($C950:$H950,"&gt;="&amp;PERCENTILE(IF($C950:$H950&gt;0,$C950:$H950),0.8)),C950),"")</f>
        <v>485.23540000000003</v>
      </c>
      <c r="K950" s="6">
        <f t="array" ref="K950">IF(ISNUMBER($B950),IF(AND(ISNUMBER(D950),D950=0,$B950&gt;50),AVERAGEIF($C950:$H950,"&gt;="&amp;PERCENTILE(IF($C950:$H950&gt;0,$C950:$H950),0.8)),D950),"")</f>
        <v>628.3655</v>
      </c>
      <c r="L950" s="6">
        <f t="array" ref="L950">IF(ISNUMBER($B950),IF(AND(ISNUMBER(E950),E950=0,$B950&gt;50),AVERAGEIF($C950:$H950,"&gt;="&amp;PERCENTILE(IF($C950:$H950&gt;0,$C950:$H950),0.8)),E950),"")</f>
        <v>466.70190000000002</v>
      </c>
      <c r="M950" s="6">
        <f t="array" ref="M950">IF(ISNUMBER($B950),IF(AND(ISNUMBER(F950),F950=0,$B950&gt;50),AVERAGEIF($C950:$H950,"&gt;="&amp;PERCENTILE(IF($C950:$H950&gt;0,$C950:$H950),0.8)),F950),"")</f>
        <v>476.7192</v>
      </c>
      <c r="N950" s="6">
        <f t="array" ref="N950">IF(ISNUMBER($B950),IF(AND(ISNUMBER(G950),G950=0,$B950&gt;50),AVERAGEIF($C950:$H950,"&gt;="&amp;PERCENTILE(IF($C950:$H950&gt;0,$C950:$H950),0.8)),G950),"")</f>
        <v>469.22210000000001</v>
      </c>
      <c r="O950" s="6">
        <f t="array" ref="O950">IF(ISNUMBER($B950),IF(AND(ISNUMBER(H950),H950=0,$B950&gt;50),AVERAGEIF($C950:$H950,"&gt;="&amp;PERCENTILE(IF($C950:$H950&gt;0,$C950:$H950),0.8)),H950),"")</f>
        <v>462.12720000000002</v>
      </c>
      <c r="P950" s="6">
        <f t="shared" si="31"/>
        <v>2988.3712999999998</v>
      </c>
    </row>
    <row r="951" spans="1:16" ht="15.75" customHeight="1" x14ac:dyDescent="0.2">
      <c r="A951" s="8">
        <v>44874.458333333336</v>
      </c>
      <c r="B951" s="7">
        <v>862.85220000000004</v>
      </c>
      <c r="C951" s="7">
        <v>808.75099999999998</v>
      </c>
      <c r="D951" s="7">
        <v>785.73630000000003</v>
      </c>
      <c r="E951" s="7">
        <v>789.91480000000001</v>
      </c>
      <c r="F951" s="7">
        <v>812.30200000000002</v>
      </c>
      <c r="G951" s="7">
        <v>825.49519999999995</v>
      </c>
      <c r="H951" s="7">
        <v>823.76210000000003</v>
      </c>
      <c r="I951" s="6">
        <f t="shared" si="30"/>
        <v>4845.9614000000001</v>
      </c>
      <c r="J951" s="6">
        <f t="array" ref="J951">IF(ISNUMBER($B951),IF(AND(ISNUMBER(C951),C951=0,$B951&gt;50),AVERAGEIF($C951:$H951,"&gt;="&amp;PERCENTILE(IF($C951:$H951&gt;0,$C951:$H951),0.8)),C951),"")</f>
        <v>808.75099999999998</v>
      </c>
      <c r="K951" s="6">
        <f t="array" ref="K951">IF(ISNUMBER($B951),IF(AND(ISNUMBER(D951),D951=0,$B951&gt;50),AVERAGEIF($C951:$H951,"&gt;="&amp;PERCENTILE(IF($C951:$H951&gt;0,$C951:$H951),0.8)),D951),"")</f>
        <v>785.73630000000003</v>
      </c>
      <c r="L951" s="6">
        <f t="array" ref="L951">IF(ISNUMBER($B951),IF(AND(ISNUMBER(E951),E951=0,$B951&gt;50),AVERAGEIF($C951:$H951,"&gt;="&amp;PERCENTILE(IF($C951:$H951&gt;0,$C951:$H951),0.8)),E951),"")</f>
        <v>789.91480000000001</v>
      </c>
      <c r="M951" s="6">
        <f t="array" ref="M951">IF(ISNUMBER($B951),IF(AND(ISNUMBER(F951),F951=0,$B951&gt;50),AVERAGEIF($C951:$H951,"&gt;="&amp;PERCENTILE(IF($C951:$H951&gt;0,$C951:$H951),0.8)),F951),"")</f>
        <v>812.30200000000002</v>
      </c>
      <c r="N951" s="6">
        <f t="array" ref="N951">IF(ISNUMBER($B951),IF(AND(ISNUMBER(G951),G951=0,$B951&gt;50),AVERAGEIF($C951:$H951,"&gt;="&amp;PERCENTILE(IF($C951:$H951&gt;0,$C951:$H951),0.8)),G951),"")</f>
        <v>825.49519999999995</v>
      </c>
      <c r="O951" s="6">
        <f t="array" ref="O951">IF(ISNUMBER($B951),IF(AND(ISNUMBER(H951),H951=0,$B951&gt;50),AVERAGEIF($C951:$H951,"&gt;="&amp;PERCENTILE(IF($C951:$H951&gt;0,$C951:$H951),0.8)),H951),"")</f>
        <v>823.76210000000003</v>
      </c>
      <c r="P951" s="6">
        <f t="shared" si="31"/>
        <v>4845.9614000000001</v>
      </c>
    </row>
    <row r="952" spans="1:16" ht="15.75" customHeight="1" x14ac:dyDescent="0.2">
      <c r="A952" s="8">
        <v>44874.5</v>
      </c>
      <c r="B952" s="7">
        <v>866.33600000000001</v>
      </c>
      <c r="C952" s="7">
        <v>773.28300000000002</v>
      </c>
      <c r="D952" s="7">
        <v>759.25049999999999</v>
      </c>
      <c r="E952" s="7">
        <v>760.68209999999999</v>
      </c>
      <c r="F952" s="7">
        <v>804.81449999999995</v>
      </c>
      <c r="G952" s="7">
        <v>788.03800000000001</v>
      </c>
      <c r="H952" s="7">
        <v>821.0068</v>
      </c>
      <c r="I952" s="6">
        <f t="shared" si="30"/>
        <v>4707.0748999999996</v>
      </c>
      <c r="J952" s="6">
        <f t="array" ref="J952">IF(ISNUMBER($B952),IF(AND(ISNUMBER(C952),C952=0,$B952&gt;50),AVERAGEIF($C952:$H952,"&gt;="&amp;PERCENTILE(IF($C952:$H952&gt;0,$C952:$H952),0.8)),C952),"")</f>
        <v>773.28300000000002</v>
      </c>
      <c r="K952" s="6">
        <f t="array" ref="K952">IF(ISNUMBER($B952),IF(AND(ISNUMBER(D952),D952=0,$B952&gt;50),AVERAGEIF($C952:$H952,"&gt;="&amp;PERCENTILE(IF($C952:$H952&gt;0,$C952:$H952),0.8)),D952),"")</f>
        <v>759.25049999999999</v>
      </c>
      <c r="L952" s="6">
        <f t="array" ref="L952">IF(ISNUMBER($B952),IF(AND(ISNUMBER(E952),E952=0,$B952&gt;50),AVERAGEIF($C952:$H952,"&gt;="&amp;PERCENTILE(IF($C952:$H952&gt;0,$C952:$H952),0.8)),E952),"")</f>
        <v>760.68209999999999</v>
      </c>
      <c r="M952" s="6">
        <f t="array" ref="M952">IF(ISNUMBER($B952),IF(AND(ISNUMBER(F952),F952=0,$B952&gt;50),AVERAGEIF($C952:$H952,"&gt;="&amp;PERCENTILE(IF($C952:$H952&gt;0,$C952:$H952),0.8)),F952),"")</f>
        <v>804.81449999999995</v>
      </c>
      <c r="N952" s="6">
        <f t="array" ref="N952">IF(ISNUMBER($B952),IF(AND(ISNUMBER(G952),G952=0,$B952&gt;50),AVERAGEIF($C952:$H952,"&gt;="&amp;PERCENTILE(IF($C952:$H952&gt;0,$C952:$H952),0.8)),G952),"")</f>
        <v>788.03800000000001</v>
      </c>
      <c r="O952" s="6">
        <f t="array" ref="O952">IF(ISNUMBER($B952),IF(AND(ISNUMBER(H952),H952=0,$B952&gt;50),AVERAGEIF($C952:$H952,"&gt;="&amp;PERCENTILE(IF($C952:$H952&gt;0,$C952:$H952),0.8)),H952),"")</f>
        <v>821.0068</v>
      </c>
      <c r="P952" s="6">
        <f t="shared" si="31"/>
        <v>4707.0748999999996</v>
      </c>
    </row>
    <row r="953" spans="1:16" ht="15.75" customHeight="1" x14ac:dyDescent="0.2">
      <c r="A953" s="8">
        <v>44874.541666666664</v>
      </c>
      <c r="B953" s="7">
        <v>692.2627</v>
      </c>
      <c r="C953" s="7">
        <v>574.90409999999997</v>
      </c>
      <c r="D953" s="7">
        <v>621.81989999999996</v>
      </c>
      <c r="E953" s="7">
        <v>634.65989999999999</v>
      </c>
      <c r="F953" s="7">
        <v>647.37819999999999</v>
      </c>
      <c r="G953" s="7">
        <v>624.41139999999996</v>
      </c>
      <c r="H953" s="7">
        <v>654.22789999999998</v>
      </c>
      <c r="I953" s="6">
        <f t="shared" si="30"/>
        <v>3757.4013999999997</v>
      </c>
      <c r="J953" s="6">
        <f t="array" ref="J953">IF(ISNUMBER($B953),IF(AND(ISNUMBER(C953),C953=0,$B953&gt;50),AVERAGEIF($C953:$H953,"&gt;="&amp;PERCENTILE(IF($C953:$H953&gt;0,$C953:$H953),0.8)),C953),"")</f>
        <v>574.90409999999997</v>
      </c>
      <c r="K953" s="6">
        <f t="array" ref="K953">IF(ISNUMBER($B953),IF(AND(ISNUMBER(D953),D953=0,$B953&gt;50),AVERAGEIF($C953:$H953,"&gt;="&amp;PERCENTILE(IF($C953:$H953&gt;0,$C953:$H953),0.8)),D953),"")</f>
        <v>621.81989999999996</v>
      </c>
      <c r="L953" s="6">
        <f t="array" ref="L953">IF(ISNUMBER($B953),IF(AND(ISNUMBER(E953),E953=0,$B953&gt;50),AVERAGEIF($C953:$H953,"&gt;="&amp;PERCENTILE(IF($C953:$H953&gt;0,$C953:$H953),0.8)),E953),"")</f>
        <v>634.65989999999999</v>
      </c>
      <c r="M953" s="6">
        <f t="array" ref="M953">IF(ISNUMBER($B953),IF(AND(ISNUMBER(F953),F953=0,$B953&gt;50),AVERAGEIF($C953:$H953,"&gt;="&amp;PERCENTILE(IF($C953:$H953&gt;0,$C953:$H953),0.8)),F953),"")</f>
        <v>647.37819999999999</v>
      </c>
      <c r="N953" s="6">
        <f t="array" ref="N953">IF(ISNUMBER($B953),IF(AND(ISNUMBER(G953),G953=0,$B953&gt;50),AVERAGEIF($C953:$H953,"&gt;="&amp;PERCENTILE(IF($C953:$H953&gt;0,$C953:$H953),0.8)),G953),"")</f>
        <v>624.41139999999996</v>
      </c>
      <c r="O953" s="6">
        <f t="array" ref="O953">IF(ISNUMBER($B953),IF(AND(ISNUMBER(H953),H953=0,$B953&gt;50),AVERAGEIF($C953:$H953,"&gt;="&amp;PERCENTILE(IF($C953:$H953&gt;0,$C953:$H953),0.8)),H953),"")</f>
        <v>654.22789999999998</v>
      </c>
      <c r="P953" s="6">
        <f t="shared" si="31"/>
        <v>3757.4013999999997</v>
      </c>
    </row>
    <row r="954" spans="1:16" ht="15.75" customHeight="1" x14ac:dyDescent="0.2">
      <c r="A954" s="8">
        <v>44874.583333333336</v>
      </c>
      <c r="B954" s="7">
        <v>556.3682</v>
      </c>
      <c r="C954" s="7">
        <v>520.7704</v>
      </c>
      <c r="D954" s="7">
        <v>469.87119999999999</v>
      </c>
      <c r="E954" s="7">
        <v>472.17770000000002</v>
      </c>
      <c r="F954" s="7">
        <v>511.2063</v>
      </c>
      <c r="G954" s="7">
        <v>453.23129999999998</v>
      </c>
      <c r="H954" s="7">
        <v>494.80970000000002</v>
      </c>
      <c r="I954" s="6">
        <f t="shared" si="30"/>
        <v>2922.0666000000001</v>
      </c>
      <c r="J954" s="6">
        <f t="array" ref="J954">IF(ISNUMBER($B954),IF(AND(ISNUMBER(C954),C954=0,$B954&gt;50),AVERAGEIF($C954:$H954,"&gt;="&amp;PERCENTILE(IF($C954:$H954&gt;0,$C954:$H954),0.8)),C954),"")</f>
        <v>520.7704</v>
      </c>
      <c r="K954" s="6">
        <f t="array" ref="K954">IF(ISNUMBER($B954),IF(AND(ISNUMBER(D954),D954=0,$B954&gt;50),AVERAGEIF($C954:$H954,"&gt;="&amp;PERCENTILE(IF($C954:$H954&gt;0,$C954:$H954),0.8)),D954),"")</f>
        <v>469.87119999999999</v>
      </c>
      <c r="L954" s="6">
        <f t="array" ref="L954">IF(ISNUMBER($B954),IF(AND(ISNUMBER(E954),E954=0,$B954&gt;50),AVERAGEIF($C954:$H954,"&gt;="&amp;PERCENTILE(IF($C954:$H954&gt;0,$C954:$H954),0.8)),E954),"")</f>
        <v>472.17770000000002</v>
      </c>
      <c r="M954" s="6">
        <f t="array" ref="M954">IF(ISNUMBER($B954),IF(AND(ISNUMBER(F954),F954=0,$B954&gt;50),AVERAGEIF($C954:$H954,"&gt;="&amp;PERCENTILE(IF($C954:$H954&gt;0,$C954:$H954),0.8)),F954),"")</f>
        <v>511.2063</v>
      </c>
      <c r="N954" s="6">
        <f t="array" ref="N954">IF(ISNUMBER($B954),IF(AND(ISNUMBER(G954),G954=0,$B954&gt;50),AVERAGEIF($C954:$H954,"&gt;="&amp;PERCENTILE(IF($C954:$H954&gt;0,$C954:$H954),0.8)),G954),"")</f>
        <v>453.23129999999998</v>
      </c>
      <c r="O954" s="6">
        <f t="array" ref="O954">IF(ISNUMBER($B954),IF(AND(ISNUMBER(H954),H954=0,$B954&gt;50),AVERAGEIF($C954:$H954,"&gt;="&amp;PERCENTILE(IF($C954:$H954&gt;0,$C954:$H954),0.8)),H954),"")</f>
        <v>494.80970000000002</v>
      </c>
      <c r="P954" s="6">
        <f t="shared" si="31"/>
        <v>2922.0666000000001</v>
      </c>
    </row>
    <row r="955" spans="1:16" ht="15.75" customHeight="1" x14ac:dyDescent="0.2">
      <c r="A955" s="8">
        <v>44874.625</v>
      </c>
      <c r="B955" s="7">
        <v>451.55540000000002</v>
      </c>
      <c r="C955" s="7">
        <v>393.06290000000001</v>
      </c>
      <c r="D955" s="7">
        <v>398.84559999999999</v>
      </c>
      <c r="E955" s="7">
        <v>395.90559999999999</v>
      </c>
      <c r="F955" s="7">
        <v>424.24970000000002</v>
      </c>
      <c r="G955" s="7">
        <v>377.16359999999997</v>
      </c>
      <c r="H955" s="7">
        <v>411.53649999999999</v>
      </c>
      <c r="I955" s="6">
        <f t="shared" si="30"/>
        <v>2400.7639000000004</v>
      </c>
      <c r="J955" s="6">
        <f t="array" ref="J955">IF(ISNUMBER($B955),IF(AND(ISNUMBER(C955),C955=0,$B955&gt;50),AVERAGEIF($C955:$H955,"&gt;="&amp;PERCENTILE(IF($C955:$H955&gt;0,$C955:$H955),0.8)),C955),"")</f>
        <v>393.06290000000001</v>
      </c>
      <c r="K955" s="6">
        <f t="array" ref="K955">IF(ISNUMBER($B955),IF(AND(ISNUMBER(D955),D955=0,$B955&gt;50),AVERAGEIF($C955:$H955,"&gt;="&amp;PERCENTILE(IF($C955:$H955&gt;0,$C955:$H955),0.8)),D955),"")</f>
        <v>398.84559999999999</v>
      </c>
      <c r="L955" s="6">
        <f t="array" ref="L955">IF(ISNUMBER($B955),IF(AND(ISNUMBER(E955),E955=0,$B955&gt;50),AVERAGEIF($C955:$H955,"&gt;="&amp;PERCENTILE(IF($C955:$H955&gt;0,$C955:$H955),0.8)),E955),"")</f>
        <v>395.90559999999999</v>
      </c>
      <c r="M955" s="6">
        <f t="array" ref="M955">IF(ISNUMBER($B955),IF(AND(ISNUMBER(F955),F955=0,$B955&gt;50),AVERAGEIF($C955:$H955,"&gt;="&amp;PERCENTILE(IF($C955:$H955&gt;0,$C955:$H955),0.8)),F955),"")</f>
        <v>424.24970000000002</v>
      </c>
      <c r="N955" s="6">
        <f t="array" ref="N955">IF(ISNUMBER($B955),IF(AND(ISNUMBER(G955),G955=0,$B955&gt;50),AVERAGEIF($C955:$H955,"&gt;="&amp;PERCENTILE(IF($C955:$H955&gt;0,$C955:$H955),0.8)),G955),"")</f>
        <v>377.16359999999997</v>
      </c>
      <c r="O955" s="6">
        <f t="array" ref="O955">IF(ISNUMBER($B955),IF(AND(ISNUMBER(H955),H955=0,$B955&gt;50),AVERAGEIF($C955:$H955,"&gt;="&amp;PERCENTILE(IF($C955:$H955&gt;0,$C955:$H955),0.8)),H955),"")</f>
        <v>411.53649999999999</v>
      </c>
      <c r="P955" s="6">
        <f t="shared" si="31"/>
        <v>2400.7639000000004</v>
      </c>
    </row>
    <row r="956" spans="1:16" ht="15.75" customHeight="1" x14ac:dyDescent="0.2">
      <c r="A956" s="8">
        <v>44874.666666666664</v>
      </c>
      <c r="B956" s="7">
        <v>177.8417</v>
      </c>
      <c r="C956" s="7">
        <v>117.1382</v>
      </c>
      <c r="D956" s="7">
        <v>109.524</v>
      </c>
      <c r="E956" s="7">
        <v>117.3073</v>
      </c>
      <c r="F956" s="7">
        <v>130.49469999999999</v>
      </c>
      <c r="G956" s="7">
        <v>108.5684</v>
      </c>
      <c r="H956" s="7">
        <v>123.1271</v>
      </c>
      <c r="I956" s="6">
        <f t="shared" si="30"/>
        <v>706.15970000000004</v>
      </c>
      <c r="J956" s="6">
        <f t="array" ref="J956">IF(ISNUMBER($B956),IF(AND(ISNUMBER(C956),C956=0,$B956&gt;50),AVERAGEIF($C956:$H956,"&gt;="&amp;PERCENTILE(IF($C956:$H956&gt;0,$C956:$H956),0.8)),C956),"")</f>
        <v>117.1382</v>
      </c>
      <c r="K956" s="6">
        <f t="array" ref="K956">IF(ISNUMBER($B956),IF(AND(ISNUMBER(D956),D956=0,$B956&gt;50),AVERAGEIF($C956:$H956,"&gt;="&amp;PERCENTILE(IF($C956:$H956&gt;0,$C956:$H956),0.8)),D956),"")</f>
        <v>109.524</v>
      </c>
      <c r="L956" s="6">
        <f t="array" ref="L956">IF(ISNUMBER($B956),IF(AND(ISNUMBER(E956),E956=0,$B956&gt;50),AVERAGEIF($C956:$H956,"&gt;="&amp;PERCENTILE(IF($C956:$H956&gt;0,$C956:$H956),0.8)),E956),"")</f>
        <v>117.3073</v>
      </c>
      <c r="M956" s="6">
        <f t="array" ref="M956">IF(ISNUMBER($B956),IF(AND(ISNUMBER(F956),F956=0,$B956&gt;50),AVERAGEIF($C956:$H956,"&gt;="&amp;PERCENTILE(IF($C956:$H956&gt;0,$C956:$H956),0.8)),F956),"")</f>
        <v>130.49469999999999</v>
      </c>
      <c r="N956" s="6">
        <f t="array" ref="N956">IF(ISNUMBER($B956),IF(AND(ISNUMBER(G956),G956=0,$B956&gt;50),AVERAGEIF($C956:$H956,"&gt;="&amp;PERCENTILE(IF($C956:$H956&gt;0,$C956:$H956),0.8)),G956),"")</f>
        <v>108.5684</v>
      </c>
      <c r="O956" s="6">
        <f t="array" ref="O956">IF(ISNUMBER($B956),IF(AND(ISNUMBER(H956),H956=0,$B956&gt;50),AVERAGEIF($C956:$H956,"&gt;="&amp;PERCENTILE(IF($C956:$H956&gt;0,$C956:$H956),0.8)),H956),"")</f>
        <v>123.1271</v>
      </c>
      <c r="P956" s="6">
        <f t="shared" si="31"/>
        <v>706.15970000000004</v>
      </c>
    </row>
    <row r="957" spans="1:16" ht="15.75" customHeight="1" x14ac:dyDescent="0.2">
      <c r="A957" s="8">
        <v>44874.708333333336</v>
      </c>
      <c r="B957" s="7">
        <v>0.41028189999999998</v>
      </c>
      <c r="C957" s="7">
        <v>0.88625299999999996</v>
      </c>
      <c r="D957" s="7">
        <v>0.64717480000000005</v>
      </c>
      <c r="E957" s="7">
        <v>0.99400200000000005</v>
      </c>
      <c r="F957" s="7">
        <v>0.90808299999999997</v>
      </c>
      <c r="G957" s="7">
        <v>0.92054720000000001</v>
      </c>
      <c r="H957" s="7">
        <v>0.89131079999999996</v>
      </c>
      <c r="I957" s="6">
        <f t="shared" si="30"/>
        <v>5.2473708000000006</v>
      </c>
      <c r="J957" s="6">
        <f t="array" ref="J957">IF(ISNUMBER($B957),IF(AND(ISNUMBER(C957),C957=0,$B957&gt;50),AVERAGEIF($C957:$H957,"&gt;="&amp;PERCENTILE(IF($C957:$H957&gt;0,$C957:$H957),0.8)),C957),"")</f>
        <v>0.88625299999999996</v>
      </c>
      <c r="K957" s="6">
        <f t="array" ref="K957">IF(ISNUMBER($B957),IF(AND(ISNUMBER(D957),D957=0,$B957&gt;50),AVERAGEIF($C957:$H957,"&gt;="&amp;PERCENTILE(IF($C957:$H957&gt;0,$C957:$H957),0.8)),D957),"")</f>
        <v>0.64717480000000005</v>
      </c>
      <c r="L957" s="6">
        <f t="array" ref="L957">IF(ISNUMBER($B957),IF(AND(ISNUMBER(E957),E957=0,$B957&gt;50),AVERAGEIF($C957:$H957,"&gt;="&amp;PERCENTILE(IF($C957:$H957&gt;0,$C957:$H957),0.8)),E957),"")</f>
        <v>0.99400200000000005</v>
      </c>
      <c r="M957" s="6">
        <f t="array" ref="M957">IF(ISNUMBER($B957),IF(AND(ISNUMBER(F957),F957=0,$B957&gt;50),AVERAGEIF($C957:$H957,"&gt;="&amp;PERCENTILE(IF($C957:$H957&gt;0,$C957:$H957),0.8)),F957),"")</f>
        <v>0.90808299999999997</v>
      </c>
      <c r="N957" s="6">
        <f t="array" ref="N957">IF(ISNUMBER($B957),IF(AND(ISNUMBER(G957),G957=0,$B957&gt;50),AVERAGEIF($C957:$H957,"&gt;="&amp;PERCENTILE(IF($C957:$H957&gt;0,$C957:$H957),0.8)),G957),"")</f>
        <v>0.92054720000000001</v>
      </c>
      <c r="O957" s="6">
        <f t="array" ref="O957">IF(ISNUMBER($B957),IF(AND(ISNUMBER(H957),H957=0,$B957&gt;50),AVERAGEIF($C957:$H957,"&gt;="&amp;PERCENTILE(IF($C957:$H957&gt;0,$C957:$H957),0.8)),H957),"")</f>
        <v>0.89131079999999996</v>
      </c>
      <c r="P957" s="6">
        <f t="shared" si="31"/>
        <v>5.2473708000000006</v>
      </c>
    </row>
    <row r="958" spans="1:16" ht="15.75" customHeight="1" x14ac:dyDescent="0.2">
      <c r="A958" s="8">
        <v>44874.75</v>
      </c>
      <c r="B958" s="7">
        <v>0</v>
      </c>
      <c r="C958" s="7">
        <v>0</v>
      </c>
      <c r="D958" s="7">
        <v>0</v>
      </c>
      <c r="E958" s="7">
        <v>0</v>
      </c>
      <c r="F958" s="7">
        <v>0</v>
      </c>
      <c r="G958" s="7">
        <v>0</v>
      </c>
      <c r="H958" s="7">
        <v>0</v>
      </c>
      <c r="I958" s="6">
        <f t="shared" si="30"/>
        <v>0</v>
      </c>
      <c r="J958" s="6">
        <f t="array" ref="J958">IF(ISNUMBER($B958),IF(AND(ISNUMBER(C958),C958=0,$B958&gt;50),AVERAGEIF($C958:$H958,"&gt;="&amp;PERCENTILE(IF($C958:$H958&gt;0,$C958:$H958),0.8)),C958),"")</f>
        <v>0</v>
      </c>
      <c r="K958" s="6">
        <f t="array" ref="K958">IF(ISNUMBER($B958),IF(AND(ISNUMBER(D958),D958=0,$B958&gt;50),AVERAGEIF($C958:$H958,"&gt;="&amp;PERCENTILE(IF($C958:$H958&gt;0,$C958:$H958),0.8)),D958),"")</f>
        <v>0</v>
      </c>
      <c r="L958" s="6">
        <f t="array" ref="L958">IF(ISNUMBER($B958),IF(AND(ISNUMBER(E958),E958=0,$B958&gt;50),AVERAGEIF($C958:$H958,"&gt;="&amp;PERCENTILE(IF($C958:$H958&gt;0,$C958:$H958),0.8)),E958),"")</f>
        <v>0</v>
      </c>
      <c r="M958" s="6">
        <f t="array" ref="M958">IF(ISNUMBER($B958),IF(AND(ISNUMBER(F958),F958=0,$B958&gt;50),AVERAGEIF($C958:$H958,"&gt;="&amp;PERCENTILE(IF($C958:$H958&gt;0,$C958:$H958),0.8)),F958),"")</f>
        <v>0</v>
      </c>
      <c r="N958" s="6">
        <f t="array" ref="N958">IF(ISNUMBER($B958),IF(AND(ISNUMBER(G958),G958=0,$B958&gt;50),AVERAGEIF($C958:$H958,"&gt;="&amp;PERCENTILE(IF($C958:$H958&gt;0,$C958:$H958),0.8)),G958),"")</f>
        <v>0</v>
      </c>
      <c r="O958" s="6">
        <f t="array" ref="O958">IF(ISNUMBER($B958),IF(AND(ISNUMBER(H958),H958=0,$B958&gt;50),AVERAGEIF($C958:$H958,"&gt;="&amp;PERCENTILE(IF($C958:$H958&gt;0,$C958:$H958),0.8)),H958),"")</f>
        <v>0</v>
      </c>
      <c r="P958" s="6">
        <f t="shared" si="31"/>
        <v>0</v>
      </c>
    </row>
    <row r="959" spans="1:16" ht="15.75" customHeight="1" x14ac:dyDescent="0.2">
      <c r="A959" s="8">
        <v>44874.791666666664</v>
      </c>
      <c r="B959" s="7">
        <v>0</v>
      </c>
      <c r="C959" s="7">
        <v>0</v>
      </c>
      <c r="D959" s="7">
        <v>0</v>
      </c>
      <c r="E959" s="7">
        <v>0</v>
      </c>
      <c r="F959" s="7">
        <v>0</v>
      </c>
      <c r="G959" s="7">
        <v>0</v>
      </c>
      <c r="H959" s="7">
        <v>0</v>
      </c>
      <c r="I959" s="6">
        <f t="shared" si="30"/>
        <v>0</v>
      </c>
      <c r="J959" s="6">
        <f t="array" ref="J959">IF(ISNUMBER($B959),IF(AND(ISNUMBER(C959),C959=0,$B959&gt;50),AVERAGEIF($C959:$H959,"&gt;="&amp;PERCENTILE(IF($C959:$H959&gt;0,$C959:$H959),0.8)),C959),"")</f>
        <v>0</v>
      </c>
      <c r="K959" s="6">
        <f t="array" ref="K959">IF(ISNUMBER($B959),IF(AND(ISNUMBER(D959),D959=0,$B959&gt;50),AVERAGEIF($C959:$H959,"&gt;="&amp;PERCENTILE(IF($C959:$H959&gt;0,$C959:$H959),0.8)),D959),"")</f>
        <v>0</v>
      </c>
      <c r="L959" s="6">
        <f t="array" ref="L959">IF(ISNUMBER($B959),IF(AND(ISNUMBER(E959),E959=0,$B959&gt;50),AVERAGEIF($C959:$H959,"&gt;="&amp;PERCENTILE(IF($C959:$H959&gt;0,$C959:$H959),0.8)),E959),"")</f>
        <v>0</v>
      </c>
      <c r="M959" s="6">
        <f t="array" ref="M959">IF(ISNUMBER($B959),IF(AND(ISNUMBER(F959),F959=0,$B959&gt;50),AVERAGEIF($C959:$H959,"&gt;="&amp;PERCENTILE(IF($C959:$H959&gt;0,$C959:$H959),0.8)),F959),"")</f>
        <v>0</v>
      </c>
      <c r="N959" s="6">
        <f t="array" ref="N959">IF(ISNUMBER($B959),IF(AND(ISNUMBER(G959),G959=0,$B959&gt;50),AVERAGEIF($C959:$H959,"&gt;="&amp;PERCENTILE(IF($C959:$H959&gt;0,$C959:$H959),0.8)),G959),"")</f>
        <v>0</v>
      </c>
      <c r="O959" s="6">
        <f t="array" ref="O959">IF(ISNUMBER($B959),IF(AND(ISNUMBER(H959),H959=0,$B959&gt;50),AVERAGEIF($C959:$H959,"&gt;="&amp;PERCENTILE(IF($C959:$H959&gt;0,$C959:$H959),0.8)),H959),"")</f>
        <v>0</v>
      </c>
      <c r="P959" s="6">
        <f t="shared" si="31"/>
        <v>0</v>
      </c>
    </row>
    <row r="960" spans="1:16" ht="15.75" customHeight="1" x14ac:dyDescent="0.2">
      <c r="A960" s="8">
        <v>44874.833333333336</v>
      </c>
      <c r="B960" s="7">
        <v>0</v>
      </c>
      <c r="C960" s="7">
        <v>0</v>
      </c>
      <c r="D960" s="7">
        <v>0</v>
      </c>
      <c r="E960" s="7">
        <v>0</v>
      </c>
      <c r="F960" s="7">
        <v>0</v>
      </c>
      <c r="G960" s="7">
        <v>0</v>
      </c>
      <c r="H960" s="7">
        <v>0</v>
      </c>
      <c r="I960" s="6">
        <f t="shared" si="30"/>
        <v>0</v>
      </c>
      <c r="J960" s="6">
        <f t="array" ref="J960">IF(ISNUMBER($B960),IF(AND(ISNUMBER(C960),C960=0,$B960&gt;50),AVERAGEIF($C960:$H960,"&gt;="&amp;PERCENTILE(IF($C960:$H960&gt;0,$C960:$H960),0.8)),C960),"")</f>
        <v>0</v>
      </c>
      <c r="K960" s="6">
        <f t="array" ref="K960">IF(ISNUMBER($B960),IF(AND(ISNUMBER(D960),D960=0,$B960&gt;50),AVERAGEIF($C960:$H960,"&gt;="&amp;PERCENTILE(IF($C960:$H960&gt;0,$C960:$H960),0.8)),D960),"")</f>
        <v>0</v>
      </c>
      <c r="L960" s="6">
        <f t="array" ref="L960">IF(ISNUMBER($B960),IF(AND(ISNUMBER(E960),E960=0,$B960&gt;50),AVERAGEIF($C960:$H960,"&gt;="&amp;PERCENTILE(IF($C960:$H960&gt;0,$C960:$H960),0.8)),E960),"")</f>
        <v>0</v>
      </c>
      <c r="M960" s="6">
        <f t="array" ref="M960">IF(ISNUMBER($B960),IF(AND(ISNUMBER(F960),F960=0,$B960&gt;50),AVERAGEIF($C960:$H960,"&gt;="&amp;PERCENTILE(IF($C960:$H960&gt;0,$C960:$H960),0.8)),F960),"")</f>
        <v>0</v>
      </c>
      <c r="N960" s="6">
        <f t="array" ref="N960">IF(ISNUMBER($B960),IF(AND(ISNUMBER(G960),G960=0,$B960&gt;50),AVERAGEIF($C960:$H960,"&gt;="&amp;PERCENTILE(IF($C960:$H960&gt;0,$C960:$H960),0.8)),G960),"")</f>
        <v>0</v>
      </c>
      <c r="O960" s="6">
        <f t="array" ref="O960">IF(ISNUMBER($B960),IF(AND(ISNUMBER(H960),H960=0,$B960&gt;50),AVERAGEIF($C960:$H960,"&gt;="&amp;PERCENTILE(IF($C960:$H960&gt;0,$C960:$H960),0.8)),H960),"")</f>
        <v>0</v>
      </c>
      <c r="P960" s="6">
        <f t="shared" si="31"/>
        <v>0</v>
      </c>
    </row>
    <row r="961" spans="1:16" ht="15.75" customHeight="1" x14ac:dyDescent="0.2">
      <c r="A961" s="8">
        <v>44874.875</v>
      </c>
      <c r="B961" s="7">
        <v>0</v>
      </c>
      <c r="C961" s="7">
        <v>0</v>
      </c>
      <c r="D961" s="7">
        <v>0</v>
      </c>
      <c r="E961" s="7">
        <v>0</v>
      </c>
      <c r="F961" s="7">
        <v>0</v>
      </c>
      <c r="G961" s="7">
        <v>0</v>
      </c>
      <c r="H961" s="7">
        <v>0</v>
      </c>
      <c r="I961" s="6">
        <f t="shared" si="30"/>
        <v>0</v>
      </c>
      <c r="J961" s="6">
        <f t="array" ref="J961">IF(ISNUMBER($B961),IF(AND(ISNUMBER(C961),C961=0,$B961&gt;50),AVERAGEIF($C961:$H961,"&gt;="&amp;PERCENTILE(IF($C961:$H961&gt;0,$C961:$H961),0.8)),C961),"")</f>
        <v>0</v>
      </c>
      <c r="K961" s="6">
        <f t="array" ref="K961">IF(ISNUMBER($B961),IF(AND(ISNUMBER(D961),D961=0,$B961&gt;50),AVERAGEIF($C961:$H961,"&gt;="&amp;PERCENTILE(IF($C961:$H961&gt;0,$C961:$H961),0.8)),D961),"")</f>
        <v>0</v>
      </c>
      <c r="L961" s="6">
        <f t="array" ref="L961">IF(ISNUMBER($B961),IF(AND(ISNUMBER(E961),E961=0,$B961&gt;50),AVERAGEIF($C961:$H961,"&gt;="&amp;PERCENTILE(IF($C961:$H961&gt;0,$C961:$H961),0.8)),E961),"")</f>
        <v>0</v>
      </c>
      <c r="M961" s="6">
        <f t="array" ref="M961">IF(ISNUMBER($B961),IF(AND(ISNUMBER(F961),F961=0,$B961&gt;50),AVERAGEIF($C961:$H961,"&gt;="&amp;PERCENTILE(IF($C961:$H961&gt;0,$C961:$H961),0.8)),F961),"")</f>
        <v>0</v>
      </c>
      <c r="N961" s="6">
        <f t="array" ref="N961">IF(ISNUMBER($B961),IF(AND(ISNUMBER(G961),G961=0,$B961&gt;50),AVERAGEIF($C961:$H961,"&gt;="&amp;PERCENTILE(IF($C961:$H961&gt;0,$C961:$H961),0.8)),G961),"")</f>
        <v>0</v>
      </c>
      <c r="O961" s="6">
        <f t="array" ref="O961">IF(ISNUMBER($B961),IF(AND(ISNUMBER(H961),H961=0,$B961&gt;50),AVERAGEIF($C961:$H961,"&gt;="&amp;PERCENTILE(IF($C961:$H961&gt;0,$C961:$H961),0.8)),H961),"")</f>
        <v>0</v>
      </c>
      <c r="P961" s="6">
        <f t="shared" si="31"/>
        <v>0</v>
      </c>
    </row>
    <row r="962" spans="1:16" ht="15.75" customHeight="1" x14ac:dyDescent="0.2">
      <c r="A962" s="8">
        <v>44874.916666666664</v>
      </c>
      <c r="B962" s="7">
        <v>0</v>
      </c>
      <c r="C962" s="7">
        <v>0</v>
      </c>
      <c r="D962" s="7">
        <v>0</v>
      </c>
      <c r="E962" s="7">
        <v>0</v>
      </c>
      <c r="F962" s="7">
        <v>0</v>
      </c>
      <c r="G962" s="7">
        <v>0</v>
      </c>
      <c r="H962" s="7">
        <v>0</v>
      </c>
      <c r="I962" s="6">
        <f t="shared" si="30"/>
        <v>0</v>
      </c>
      <c r="J962" s="6">
        <f t="array" ref="J962">IF(ISNUMBER($B962),IF(AND(ISNUMBER(C962),C962=0,$B962&gt;50),AVERAGEIF($C962:$H962,"&gt;="&amp;PERCENTILE(IF($C962:$H962&gt;0,$C962:$H962),0.8)),C962),"")</f>
        <v>0</v>
      </c>
      <c r="K962" s="6">
        <f t="array" ref="K962">IF(ISNUMBER($B962),IF(AND(ISNUMBER(D962),D962=0,$B962&gt;50),AVERAGEIF($C962:$H962,"&gt;="&amp;PERCENTILE(IF($C962:$H962&gt;0,$C962:$H962),0.8)),D962),"")</f>
        <v>0</v>
      </c>
      <c r="L962" s="6">
        <f t="array" ref="L962">IF(ISNUMBER($B962),IF(AND(ISNUMBER(E962),E962=0,$B962&gt;50),AVERAGEIF($C962:$H962,"&gt;="&amp;PERCENTILE(IF($C962:$H962&gt;0,$C962:$H962),0.8)),E962),"")</f>
        <v>0</v>
      </c>
      <c r="M962" s="6">
        <f t="array" ref="M962">IF(ISNUMBER($B962),IF(AND(ISNUMBER(F962),F962=0,$B962&gt;50),AVERAGEIF($C962:$H962,"&gt;="&amp;PERCENTILE(IF($C962:$H962&gt;0,$C962:$H962),0.8)),F962),"")</f>
        <v>0</v>
      </c>
      <c r="N962" s="6">
        <f t="array" ref="N962">IF(ISNUMBER($B962),IF(AND(ISNUMBER(G962),G962=0,$B962&gt;50),AVERAGEIF($C962:$H962,"&gt;="&amp;PERCENTILE(IF($C962:$H962&gt;0,$C962:$H962),0.8)),G962),"")</f>
        <v>0</v>
      </c>
      <c r="O962" s="6">
        <f t="array" ref="O962">IF(ISNUMBER($B962),IF(AND(ISNUMBER(H962),H962=0,$B962&gt;50),AVERAGEIF($C962:$H962,"&gt;="&amp;PERCENTILE(IF($C962:$H962&gt;0,$C962:$H962),0.8)),H962),"")</f>
        <v>0</v>
      </c>
      <c r="P962" s="6">
        <f t="shared" si="31"/>
        <v>0</v>
      </c>
    </row>
    <row r="963" spans="1:16" ht="15.75" customHeight="1" x14ac:dyDescent="0.2">
      <c r="A963" s="8">
        <v>44874.958333333336</v>
      </c>
      <c r="B963" s="7">
        <v>0</v>
      </c>
      <c r="C963" s="7">
        <v>0</v>
      </c>
      <c r="D963" s="7">
        <v>0</v>
      </c>
      <c r="E963" s="7">
        <v>0</v>
      </c>
      <c r="F963" s="7">
        <v>0</v>
      </c>
      <c r="G963" s="7">
        <v>0</v>
      </c>
      <c r="I963" s="6">
        <f t="shared" si="30"/>
        <v>0</v>
      </c>
      <c r="J963" s="6">
        <f t="array" ref="J963">IF(ISNUMBER($B963),IF(AND(ISNUMBER(C963),C963=0,$B963&gt;50),AVERAGEIF($C963:$H963,"&gt;="&amp;PERCENTILE(IF($C963:$H963&gt;0,$C963:$H963),0.8)),C963),"")</f>
        <v>0</v>
      </c>
      <c r="K963" s="6">
        <f t="array" ref="K963">IF(ISNUMBER($B963),IF(AND(ISNUMBER(D963),D963=0,$B963&gt;50),AVERAGEIF($C963:$H963,"&gt;="&amp;PERCENTILE(IF($C963:$H963&gt;0,$C963:$H963),0.8)),D963),"")</f>
        <v>0</v>
      </c>
      <c r="L963" s="6">
        <f t="array" ref="L963">IF(ISNUMBER($B963),IF(AND(ISNUMBER(E963),E963=0,$B963&gt;50),AVERAGEIF($C963:$H963,"&gt;="&amp;PERCENTILE(IF($C963:$H963&gt;0,$C963:$H963),0.8)),E963),"")</f>
        <v>0</v>
      </c>
      <c r="M963" s="6">
        <f t="array" ref="M963">IF(ISNUMBER($B963),IF(AND(ISNUMBER(F963),F963=0,$B963&gt;50),AVERAGEIF($C963:$H963,"&gt;="&amp;PERCENTILE(IF($C963:$H963&gt;0,$C963:$H963),0.8)),F963),"")</f>
        <v>0</v>
      </c>
      <c r="N963" s="6">
        <f t="array" ref="N963">IF(ISNUMBER($B963),IF(AND(ISNUMBER(G963),G963=0,$B963&gt;50),AVERAGEIF($C963:$H963,"&gt;="&amp;PERCENTILE(IF($C963:$H963&gt;0,$C963:$H963),0.8)),G963),"")</f>
        <v>0</v>
      </c>
      <c r="O963" s="6">
        <f t="array" ref="O963">IF(ISNUMBER($B963),IF(AND(ISNUMBER(H963),H963=0,$B963&gt;50),AVERAGEIF($C963:$H963,"&gt;="&amp;PERCENTILE(IF($C963:$H963&gt;0,$C963:$H963),0.8)),H963),"")</f>
        <v>0</v>
      </c>
      <c r="P963" s="6">
        <f t="shared" si="31"/>
        <v>0</v>
      </c>
    </row>
    <row r="964" spans="1:16" ht="15.75" customHeight="1" x14ac:dyDescent="0.2">
      <c r="A964" s="8">
        <v>44875</v>
      </c>
      <c r="B964" s="7">
        <v>0</v>
      </c>
      <c r="C964" s="7">
        <v>0</v>
      </c>
      <c r="D964" s="7">
        <v>0</v>
      </c>
      <c r="E964" s="7">
        <v>0</v>
      </c>
      <c r="F964" s="7">
        <v>0</v>
      </c>
      <c r="G964" s="7">
        <v>0</v>
      </c>
      <c r="I964" s="6">
        <f t="shared" ref="I964:I1027" si="32">IF(ISNUMBER(B964),SUM(C964:H964),"")</f>
        <v>0</v>
      </c>
      <c r="J964" s="6">
        <f t="array" ref="J964">IF(ISNUMBER($B964),IF(AND(ISNUMBER(C964),C964=0,$B964&gt;50),AVERAGEIF($C964:$H964,"&gt;="&amp;PERCENTILE(IF($C964:$H964&gt;0,$C964:$H964),0.8)),C964),"")</f>
        <v>0</v>
      </c>
      <c r="K964" s="6">
        <f t="array" ref="K964">IF(ISNUMBER($B964),IF(AND(ISNUMBER(D964),D964=0,$B964&gt;50),AVERAGEIF($C964:$H964,"&gt;="&amp;PERCENTILE(IF($C964:$H964&gt;0,$C964:$H964),0.8)),D964),"")</f>
        <v>0</v>
      </c>
      <c r="L964" s="6">
        <f t="array" ref="L964">IF(ISNUMBER($B964),IF(AND(ISNUMBER(E964),E964=0,$B964&gt;50),AVERAGEIF($C964:$H964,"&gt;="&amp;PERCENTILE(IF($C964:$H964&gt;0,$C964:$H964),0.8)),E964),"")</f>
        <v>0</v>
      </c>
      <c r="M964" s="6">
        <f t="array" ref="M964">IF(ISNUMBER($B964),IF(AND(ISNUMBER(F964),F964=0,$B964&gt;50),AVERAGEIF($C964:$H964,"&gt;="&amp;PERCENTILE(IF($C964:$H964&gt;0,$C964:$H964),0.8)),F964),"")</f>
        <v>0</v>
      </c>
      <c r="N964" s="6">
        <f t="array" ref="N964">IF(ISNUMBER($B964),IF(AND(ISNUMBER(G964),G964=0,$B964&gt;50),AVERAGEIF($C964:$H964,"&gt;="&amp;PERCENTILE(IF($C964:$H964&gt;0,$C964:$H964),0.8)),G964),"")</f>
        <v>0</v>
      </c>
      <c r="O964" s="6">
        <f t="array" ref="O964">IF(ISNUMBER($B964),IF(AND(ISNUMBER(H964),H964=0,$B964&gt;50),AVERAGEIF($C964:$H964,"&gt;="&amp;PERCENTILE(IF($C964:$H964&gt;0,$C964:$H964),0.8)),H964),"")</f>
        <v>0</v>
      </c>
      <c r="P964" s="6">
        <f t="shared" ref="P964:P1027" si="33">SUM(J964:O964)</f>
        <v>0</v>
      </c>
    </row>
    <row r="965" spans="1:16" ht="15.75" customHeight="1" x14ac:dyDescent="0.2">
      <c r="A965" s="8">
        <v>44875.041666666664</v>
      </c>
      <c r="B965" s="7">
        <v>0</v>
      </c>
      <c r="C965" s="7">
        <v>0</v>
      </c>
      <c r="D965" s="7">
        <v>0</v>
      </c>
      <c r="E965" s="7">
        <v>0</v>
      </c>
      <c r="F965" s="7">
        <v>0</v>
      </c>
      <c r="G965" s="7">
        <v>0</v>
      </c>
      <c r="I965" s="6">
        <f t="shared" si="32"/>
        <v>0</v>
      </c>
      <c r="J965" s="6">
        <f t="array" ref="J965">IF(ISNUMBER($B965),IF(AND(ISNUMBER(C965),C965=0,$B965&gt;50),AVERAGEIF($C965:$H965,"&gt;="&amp;PERCENTILE(IF($C965:$H965&gt;0,$C965:$H965),0.8)),C965),"")</f>
        <v>0</v>
      </c>
      <c r="K965" s="6">
        <f t="array" ref="K965">IF(ISNUMBER($B965),IF(AND(ISNUMBER(D965),D965=0,$B965&gt;50),AVERAGEIF($C965:$H965,"&gt;="&amp;PERCENTILE(IF($C965:$H965&gt;0,$C965:$H965),0.8)),D965),"")</f>
        <v>0</v>
      </c>
      <c r="L965" s="6">
        <f t="array" ref="L965">IF(ISNUMBER($B965),IF(AND(ISNUMBER(E965),E965=0,$B965&gt;50),AVERAGEIF($C965:$H965,"&gt;="&amp;PERCENTILE(IF($C965:$H965&gt;0,$C965:$H965),0.8)),E965),"")</f>
        <v>0</v>
      </c>
      <c r="M965" s="6">
        <f t="array" ref="M965">IF(ISNUMBER($B965),IF(AND(ISNUMBER(F965),F965=0,$B965&gt;50),AVERAGEIF($C965:$H965,"&gt;="&amp;PERCENTILE(IF($C965:$H965&gt;0,$C965:$H965),0.8)),F965),"")</f>
        <v>0</v>
      </c>
      <c r="N965" s="6">
        <f t="array" ref="N965">IF(ISNUMBER($B965),IF(AND(ISNUMBER(G965),G965=0,$B965&gt;50),AVERAGEIF($C965:$H965,"&gt;="&amp;PERCENTILE(IF($C965:$H965&gt;0,$C965:$H965),0.8)),G965),"")</f>
        <v>0</v>
      </c>
      <c r="O965" s="6">
        <f t="array" ref="O965">IF(ISNUMBER($B965),IF(AND(ISNUMBER(H965),H965=0,$B965&gt;50),AVERAGEIF($C965:$H965,"&gt;="&amp;PERCENTILE(IF($C965:$H965&gt;0,$C965:$H965),0.8)),H965),"")</f>
        <v>0</v>
      </c>
      <c r="P965" s="6">
        <f t="shared" si="33"/>
        <v>0</v>
      </c>
    </row>
    <row r="966" spans="1:16" ht="15.75" customHeight="1" x14ac:dyDescent="0.2">
      <c r="A966" s="8">
        <v>44875.083333333336</v>
      </c>
      <c r="B966" s="7">
        <v>0</v>
      </c>
      <c r="C966" s="7">
        <v>0</v>
      </c>
      <c r="D966" s="7">
        <v>0</v>
      </c>
      <c r="E966" s="7">
        <v>0</v>
      </c>
      <c r="F966" s="7">
        <v>0</v>
      </c>
      <c r="G966" s="7">
        <v>0</v>
      </c>
      <c r="I966" s="6">
        <f t="shared" si="32"/>
        <v>0</v>
      </c>
      <c r="J966" s="6">
        <f t="array" ref="J966">IF(ISNUMBER($B966),IF(AND(ISNUMBER(C966),C966=0,$B966&gt;50),AVERAGEIF($C966:$H966,"&gt;="&amp;PERCENTILE(IF($C966:$H966&gt;0,$C966:$H966),0.8)),C966),"")</f>
        <v>0</v>
      </c>
      <c r="K966" s="6">
        <f t="array" ref="K966">IF(ISNUMBER($B966),IF(AND(ISNUMBER(D966),D966=0,$B966&gt;50),AVERAGEIF($C966:$H966,"&gt;="&amp;PERCENTILE(IF($C966:$H966&gt;0,$C966:$H966),0.8)),D966),"")</f>
        <v>0</v>
      </c>
      <c r="L966" s="6">
        <f t="array" ref="L966">IF(ISNUMBER($B966),IF(AND(ISNUMBER(E966),E966=0,$B966&gt;50),AVERAGEIF($C966:$H966,"&gt;="&amp;PERCENTILE(IF($C966:$H966&gt;0,$C966:$H966),0.8)),E966),"")</f>
        <v>0</v>
      </c>
      <c r="M966" s="6">
        <f t="array" ref="M966">IF(ISNUMBER($B966),IF(AND(ISNUMBER(F966),F966=0,$B966&gt;50),AVERAGEIF($C966:$H966,"&gt;="&amp;PERCENTILE(IF($C966:$H966&gt;0,$C966:$H966),0.8)),F966),"")</f>
        <v>0</v>
      </c>
      <c r="N966" s="6">
        <f t="array" ref="N966">IF(ISNUMBER($B966),IF(AND(ISNUMBER(G966),G966=0,$B966&gt;50),AVERAGEIF($C966:$H966,"&gt;="&amp;PERCENTILE(IF($C966:$H966&gt;0,$C966:$H966),0.8)),G966),"")</f>
        <v>0</v>
      </c>
      <c r="O966" s="6">
        <f t="array" ref="O966">IF(ISNUMBER($B966),IF(AND(ISNUMBER(H966),H966=0,$B966&gt;50),AVERAGEIF($C966:$H966,"&gt;="&amp;PERCENTILE(IF($C966:$H966&gt;0,$C966:$H966),0.8)),H966),"")</f>
        <v>0</v>
      </c>
      <c r="P966" s="6">
        <f t="shared" si="33"/>
        <v>0</v>
      </c>
    </row>
    <row r="967" spans="1:16" ht="15.75" customHeight="1" x14ac:dyDescent="0.2">
      <c r="A967" s="8">
        <v>44875.125</v>
      </c>
      <c r="B967" s="7">
        <v>0</v>
      </c>
      <c r="C967" s="7">
        <v>0</v>
      </c>
      <c r="D967" s="7">
        <v>0</v>
      </c>
      <c r="E967" s="7">
        <v>0</v>
      </c>
      <c r="F967" s="7">
        <v>0</v>
      </c>
      <c r="G967" s="7">
        <v>0</v>
      </c>
      <c r="I967" s="6">
        <f t="shared" si="32"/>
        <v>0</v>
      </c>
      <c r="J967" s="6">
        <f t="array" ref="J967">IF(ISNUMBER($B967),IF(AND(ISNUMBER(C967),C967=0,$B967&gt;50),AVERAGEIF($C967:$H967,"&gt;="&amp;PERCENTILE(IF($C967:$H967&gt;0,$C967:$H967),0.8)),C967),"")</f>
        <v>0</v>
      </c>
      <c r="K967" s="6">
        <f t="array" ref="K967">IF(ISNUMBER($B967),IF(AND(ISNUMBER(D967),D967=0,$B967&gt;50),AVERAGEIF($C967:$H967,"&gt;="&amp;PERCENTILE(IF($C967:$H967&gt;0,$C967:$H967),0.8)),D967),"")</f>
        <v>0</v>
      </c>
      <c r="L967" s="6">
        <f t="array" ref="L967">IF(ISNUMBER($B967),IF(AND(ISNUMBER(E967),E967=0,$B967&gt;50),AVERAGEIF($C967:$H967,"&gt;="&amp;PERCENTILE(IF($C967:$H967&gt;0,$C967:$H967),0.8)),E967),"")</f>
        <v>0</v>
      </c>
      <c r="M967" s="6">
        <f t="array" ref="M967">IF(ISNUMBER($B967),IF(AND(ISNUMBER(F967),F967=0,$B967&gt;50),AVERAGEIF($C967:$H967,"&gt;="&amp;PERCENTILE(IF($C967:$H967&gt;0,$C967:$H967),0.8)),F967),"")</f>
        <v>0</v>
      </c>
      <c r="N967" s="6">
        <f t="array" ref="N967">IF(ISNUMBER($B967),IF(AND(ISNUMBER(G967),G967=0,$B967&gt;50),AVERAGEIF($C967:$H967,"&gt;="&amp;PERCENTILE(IF($C967:$H967&gt;0,$C967:$H967),0.8)),G967),"")</f>
        <v>0</v>
      </c>
      <c r="O967" s="6">
        <f t="array" ref="O967">IF(ISNUMBER($B967),IF(AND(ISNUMBER(H967),H967=0,$B967&gt;50),AVERAGEIF($C967:$H967,"&gt;="&amp;PERCENTILE(IF($C967:$H967&gt;0,$C967:$H967),0.8)),H967),"")</f>
        <v>0</v>
      </c>
      <c r="P967" s="6">
        <f t="shared" si="33"/>
        <v>0</v>
      </c>
    </row>
    <row r="968" spans="1:16" ht="15.75" customHeight="1" x14ac:dyDescent="0.2">
      <c r="A968" s="8">
        <v>44875.166666666664</v>
      </c>
      <c r="B968" s="7">
        <v>0</v>
      </c>
      <c r="C968" s="7">
        <v>0</v>
      </c>
      <c r="D968" s="7">
        <v>0</v>
      </c>
      <c r="E968" s="7">
        <v>0</v>
      </c>
      <c r="F968" s="7">
        <v>0</v>
      </c>
      <c r="G968" s="7">
        <v>0</v>
      </c>
      <c r="I968" s="6">
        <f t="shared" si="32"/>
        <v>0</v>
      </c>
      <c r="J968" s="6">
        <f t="array" ref="J968">IF(ISNUMBER($B968),IF(AND(ISNUMBER(C968),C968=0,$B968&gt;50),AVERAGEIF($C968:$H968,"&gt;="&amp;PERCENTILE(IF($C968:$H968&gt;0,$C968:$H968),0.8)),C968),"")</f>
        <v>0</v>
      </c>
      <c r="K968" s="6">
        <f t="array" ref="K968">IF(ISNUMBER($B968),IF(AND(ISNUMBER(D968),D968=0,$B968&gt;50),AVERAGEIF($C968:$H968,"&gt;="&amp;PERCENTILE(IF($C968:$H968&gt;0,$C968:$H968),0.8)),D968),"")</f>
        <v>0</v>
      </c>
      <c r="L968" s="6">
        <f t="array" ref="L968">IF(ISNUMBER($B968),IF(AND(ISNUMBER(E968),E968=0,$B968&gt;50),AVERAGEIF($C968:$H968,"&gt;="&amp;PERCENTILE(IF($C968:$H968&gt;0,$C968:$H968),0.8)),E968),"")</f>
        <v>0</v>
      </c>
      <c r="M968" s="6">
        <f t="array" ref="M968">IF(ISNUMBER($B968),IF(AND(ISNUMBER(F968),F968=0,$B968&gt;50),AVERAGEIF($C968:$H968,"&gt;="&amp;PERCENTILE(IF($C968:$H968&gt;0,$C968:$H968),0.8)),F968),"")</f>
        <v>0</v>
      </c>
      <c r="N968" s="6">
        <f t="array" ref="N968">IF(ISNUMBER($B968),IF(AND(ISNUMBER(G968),G968=0,$B968&gt;50),AVERAGEIF($C968:$H968,"&gt;="&amp;PERCENTILE(IF($C968:$H968&gt;0,$C968:$H968),0.8)),G968),"")</f>
        <v>0</v>
      </c>
      <c r="O968" s="6">
        <f t="array" ref="O968">IF(ISNUMBER($B968),IF(AND(ISNUMBER(H968),H968=0,$B968&gt;50),AVERAGEIF($C968:$H968,"&gt;="&amp;PERCENTILE(IF($C968:$H968&gt;0,$C968:$H968),0.8)),H968),"")</f>
        <v>0</v>
      </c>
      <c r="P968" s="6">
        <f t="shared" si="33"/>
        <v>0</v>
      </c>
    </row>
    <row r="969" spans="1:16" ht="15.75" customHeight="1" x14ac:dyDescent="0.2">
      <c r="A969" s="8">
        <v>44875.208333333336</v>
      </c>
      <c r="B969" s="7">
        <v>0</v>
      </c>
      <c r="C969" s="7">
        <v>0</v>
      </c>
      <c r="D969" s="7">
        <v>0</v>
      </c>
      <c r="E969" s="7">
        <v>0</v>
      </c>
      <c r="F969" s="7">
        <v>0</v>
      </c>
      <c r="G969" s="7">
        <v>0</v>
      </c>
      <c r="I969" s="6">
        <f t="shared" si="32"/>
        <v>0</v>
      </c>
      <c r="J969" s="6">
        <f t="array" ref="J969">IF(ISNUMBER($B969),IF(AND(ISNUMBER(C969),C969=0,$B969&gt;50),AVERAGEIF($C969:$H969,"&gt;="&amp;PERCENTILE(IF($C969:$H969&gt;0,$C969:$H969),0.8)),C969),"")</f>
        <v>0</v>
      </c>
      <c r="K969" s="6">
        <f t="array" ref="K969">IF(ISNUMBER($B969),IF(AND(ISNUMBER(D969),D969=0,$B969&gt;50),AVERAGEIF($C969:$H969,"&gt;="&amp;PERCENTILE(IF($C969:$H969&gt;0,$C969:$H969),0.8)),D969),"")</f>
        <v>0</v>
      </c>
      <c r="L969" s="6">
        <f t="array" ref="L969">IF(ISNUMBER($B969),IF(AND(ISNUMBER(E969),E969=0,$B969&gt;50),AVERAGEIF($C969:$H969,"&gt;="&amp;PERCENTILE(IF($C969:$H969&gt;0,$C969:$H969),0.8)),E969),"")</f>
        <v>0</v>
      </c>
      <c r="M969" s="6">
        <f t="array" ref="M969">IF(ISNUMBER($B969),IF(AND(ISNUMBER(F969),F969=0,$B969&gt;50),AVERAGEIF($C969:$H969,"&gt;="&amp;PERCENTILE(IF($C969:$H969&gt;0,$C969:$H969),0.8)),F969),"")</f>
        <v>0</v>
      </c>
      <c r="N969" s="6">
        <f t="array" ref="N969">IF(ISNUMBER($B969),IF(AND(ISNUMBER(G969),G969=0,$B969&gt;50),AVERAGEIF($C969:$H969,"&gt;="&amp;PERCENTILE(IF($C969:$H969&gt;0,$C969:$H969),0.8)),G969),"")</f>
        <v>0</v>
      </c>
      <c r="O969" s="6">
        <f t="array" ref="O969">IF(ISNUMBER($B969),IF(AND(ISNUMBER(H969),H969=0,$B969&gt;50),AVERAGEIF($C969:$H969,"&gt;="&amp;PERCENTILE(IF($C969:$H969&gt;0,$C969:$H969),0.8)),H969),"")</f>
        <v>0</v>
      </c>
      <c r="P969" s="6">
        <f t="shared" si="33"/>
        <v>0</v>
      </c>
    </row>
    <row r="970" spans="1:16" ht="15.75" customHeight="1" x14ac:dyDescent="0.2">
      <c r="A970" s="8">
        <v>44875.25</v>
      </c>
      <c r="B970" s="7">
        <v>0.83811190000000002</v>
      </c>
      <c r="C970" s="7">
        <v>0</v>
      </c>
      <c r="D970" s="7">
        <v>0</v>
      </c>
      <c r="E970" s="7">
        <v>0</v>
      </c>
      <c r="F970" s="7">
        <v>0</v>
      </c>
      <c r="G970" s="7">
        <v>0</v>
      </c>
      <c r="I970" s="6">
        <f t="shared" si="32"/>
        <v>0</v>
      </c>
      <c r="J970" s="6">
        <f t="array" ref="J970">IF(ISNUMBER($B970),IF(AND(ISNUMBER(C970),C970=0,$B970&gt;50),AVERAGEIF($C970:$H970,"&gt;="&amp;PERCENTILE(IF($C970:$H970&gt;0,$C970:$H970),0.8)),C970),"")</f>
        <v>0</v>
      </c>
      <c r="K970" s="6">
        <f t="array" ref="K970">IF(ISNUMBER($B970),IF(AND(ISNUMBER(D970),D970=0,$B970&gt;50),AVERAGEIF($C970:$H970,"&gt;="&amp;PERCENTILE(IF($C970:$H970&gt;0,$C970:$H970),0.8)),D970),"")</f>
        <v>0</v>
      </c>
      <c r="L970" s="6">
        <f t="array" ref="L970">IF(ISNUMBER($B970),IF(AND(ISNUMBER(E970),E970=0,$B970&gt;50),AVERAGEIF($C970:$H970,"&gt;="&amp;PERCENTILE(IF($C970:$H970&gt;0,$C970:$H970),0.8)),E970),"")</f>
        <v>0</v>
      </c>
      <c r="M970" s="6">
        <f t="array" ref="M970">IF(ISNUMBER($B970),IF(AND(ISNUMBER(F970),F970=0,$B970&gt;50),AVERAGEIF($C970:$H970,"&gt;="&amp;PERCENTILE(IF($C970:$H970&gt;0,$C970:$H970),0.8)),F970),"")</f>
        <v>0</v>
      </c>
      <c r="N970" s="6">
        <f t="array" ref="N970">IF(ISNUMBER($B970),IF(AND(ISNUMBER(G970),G970=0,$B970&gt;50),AVERAGEIF($C970:$H970,"&gt;="&amp;PERCENTILE(IF($C970:$H970&gt;0,$C970:$H970),0.8)),G970),"")</f>
        <v>0</v>
      </c>
      <c r="O970" s="6">
        <f t="array" ref="O970">IF(ISNUMBER($B970),IF(AND(ISNUMBER(H970),H970=0,$B970&gt;50),AVERAGEIF($C970:$H970,"&gt;="&amp;PERCENTILE(IF($C970:$H970&gt;0,$C970:$H970),0.8)),H970),"")</f>
        <v>0</v>
      </c>
      <c r="P970" s="6">
        <f t="shared" si="33"/>
        <v>0</v>
      </c>
    </row>
    <row r="971" spans="1:16" ht="15.75" customHeight="1" x14ac:dyDescent="0.2">
      <c r="A971" s="8">
        <v>44875.291666666664</v>
      </c>
      <c r="B971" s="7">
        <v>58.269950000000001</v>
      </c>
      <c r="C971" s="7">
        <v>41.153530000000003</v>
      </c>
      <c r="D971" s="7">
        <v>38.90596</v>
      </c>
      <c r="E971" s="7">
        <v>39.868459999999999</v>
      </c>
      <c r="F971" s="7">
        <v>40.391930000000002</v>
      </c>
      <c r="G971" s="7">
        <v>41.731990000000003</v>
      </c>
      <c r="H971" s="7">
        <v>1</v>
      </c>
      <c r="I971" s="6">
        <f t="shared" si="32"/>
        <v>203.05187000000001</v>
      </c>
      <c r="J971" s="6">
        <f t="array" ref="J971">IF(ISNUMBER($B971),IF(AND(ISNUMBER(C971),C971=0,$B971&gt;50),AVERAGEIF($C971:$H971,"&gt;="&amp;PERCENTILE(IF($C971:$H971&gt;0,$C971:$H971),0.8)),C971),"")</f>
        <v>41.153530000000003</v>
      </c>
      <c r="K971" s="6">
        <f t="array" ref="K971">IF(ISNUMBER($B971),IF(AND(ISNUMBER(D971),D971=0,$B971&gt;50),AVERAGEIF($C971:$H971,"&gt;="&amp;PERCENTILE(IF($C971:$H971&gt;0,$C971:$H971),0.8)),D971),"")</f>
        <v>38.90596</v>
      </c>
      <c r="L971" s="6">
        <f t="array" ref="L971">IF(ISNUMBER($B971),IF(AND(ISNUMBER(E971),E971=0,$B971&gt;50),AVERAGEIF($C971:$H971,"&gt;="&amp;PERCENTILE(IF($C971:$H971&gt;0,$C971:$H971),0.8)),E971),"")</f>
        <v>39.868459999999999</v>
      </c>
      <c r="M971" s="6">
        <f t="array" ref="M971">IF(ISNUMBER($B971),IF(AND(ISNUMBER(F971),F971=0,$B971&gt;50),AVERAGEIF($C971:$H971,"&gt;="&amp;PERCENTILE(IF($C971:$H971&gt;0,$C971:$H971),0.8)),F971),"")</f>
        <v>40.391930000000002</v>
      </c>
      <c r="N971" s="6">
        <f t="array" ref="N971">IF(ISNUMBER($B971),IF(AND(ISNUMBER(G971),G971=0,$B971&gt;50),AVERAGEIF($C971:$H971,"&gt;="&amp;PERCENTILE(IF($C971:$H971&gt;0,$C971:$H971),0.8)),G971),"")</f>
        <v>41.731990000000003</v>
      </c>
      <c r="O971" s="6">
        <f t="array" ref="O971">IF(ISNUMBER($B971),IF(AND(ISNUMBER(H971),H971=0,$B971&gt;50),AVERAGEIF($C971:$H971,"&gt;="&amp;PERCENTILE(IF($C971:$H971&gt;0,$C971:$H971),0.8)),H971),"")</f>
        <v>1</v>
      </c>
      <c r="P971" s="6">
        <f t="shared" si="33"/>
        <v>203.05187000000001</v>
      </c>
    </row>
    <row r="972" spans="1:16" ht="15.75" customHeight="1" x14ac:dyDescent="0.2">
      <c r="A972" s="8">
        <v>44875.333333333336</v>
      </c>
      <c r="B972" s="7">
        <v>242.35589999999999</v>
      </c>
      <c r="C972" s="7">
        <v>209.84780000000001</v>
      </c>
      <c r="D972" s="7">
        <v>193.1968</v>
      </c>
      <c r="E972" s="7">
        <v>199.78450000000001</v>
      </c>
      <c r="F972" s="7">
        <v>202.73840000000001</v>
      </c>
      <c r="G972" s="7">
        <v>214.119</v>
      </c>
      <c r="H972" s="7">
        <v>1</v>
      </c>
      <c r="I972" s="6">
        <f t="shared" si="32"/>
        <v>1020.6865000000001</v>
      </c>
      <c r="J972" s="6">
        <f t="array" ref="J972">IF(ISNUMBER($B972),IF(AND(ISNUMBER(C972),C972=0,$B972&gt;50),AVERAGEIF($C972:$H972,"&gt;="&amp;PERCENTILE(IF($C972:$H972&gt;0,$C972:$H972),0.8)),C972),"")</f>
        <v>209.84780000000001</v>
      </c>
      <c r="K972" s="6">
        <f t="array" ref="K972">IF(ISNUMBER($B972),IF(AND(ISNUMBER(D972),D972=0,$B972&gt;50),AVERAGEIF($C972:$H972,"&gt;="&amp;PERCENTILE(IF($C972:$H972&gt;0,$C972:$H972),0.8)),D972),"")</f>
        <v>193.1968</v>
      </c>
      <c r="L972" s="6">
        <f t="array" ref="L972">IF(ISNUMBER($B972),IF(AND(ISNUMBER(E972),E972=0,$B972&gt;50),AVERAGEIF($C972:$H972,"&gt;="&amp;PERCENTILE(IF($C972:$H972&gt;0,$C972:$H972),0.8)),E972),"")</f>
        <v>199.78450000000001</v>
      </c>
      <c r="M972" s="6">
        <f t="array" ref="M972">IF(ISNUMBER($B972),IF(AND(ISNUMBER(F972),F972=0,$B972&gt;50),AVERAGEIF($C972:$H972,"&gt;="&amp;PERCENTILE(IF($C972:$H972&gt;0,$C972:$H972),0.8)),F972),"")</f>
        <v>202.73840000000001</v>
      </c>
      <c r="N972" s="6">
        <f t="array" ref="N972">IF(ISNUMBER($B972),IF(AND(ISNUMBER(G972),G972=0,$B972&gt;50),AVERAGEIF($C972:$H972,"&gt;="&amp;PERCENTILE(IF($C972:$H972&gt;0,$C972:$H972),0.8)),G972),"")</f>
        <v>214.119</v>
      </c>
      <c r="O972" s="6">
        <f t="array" ref="O972">IF(ISNUMBER($B972),IF(AND(ISNUMBER(H972),H972=0,$B972&gt;50),AVERAGEIF($C972:$H972,"&gt;="&amp;PERCENTILE(IF($C972:$H972&gt;0,$C972:$H972),0.8)),H972),"")</f>
        <v>1</v>
      </c>
      <c r="P972" s="6">
        <f t="shared" si="33"/>
        <v>1020.6865000000001</v>
      </c>
    </row>
    <row r="973" spans="1:16" ht="15.75" customHeight="1" x14ac:dyDescent="0.2">
      <c r="A973" s="8">
        <v>44875.375</v>
      </c>
      <c r="B973" s="7">
        <v>241.2372</v>
      </c>
      <c r="C973" s="7">
        <v>202.3886</v>
      </c>
      <c r="D973" s="7">
        <v>194.84139999999999</v>
      </c>
      <c r="E973" s="7">
        <v>197.6138</v>
      </c>
      <c r="F973" s="7">
        <v>202.82390000000001</v>
      </c>
      <c r="G973" s="7">
        <v>208.9881</v>
      </c>
      <c r="H973" s="7">
        <v>1</v>
      </c>
      <c r="I973" s="6">
        <f t="shared" si="32"/>
        <v>1007.6558</v>
      </c>
      <c r="J973" s="6">
        <f t="array" ref="J973">IF(ISNUMBER($B973),IF(AND(ISNUMBER(C973),C973=0,$B973&gt;50),AVERAGEIF($C973:$H973,"&gt;="&amp;PERCENTILE(IF($C973:$H973&gt;0,$C973:$H973),0.8)),C973),"")</f>
        <v>202.3886</v>
      </c>
      <c r="K973" s="6">
        <f t="array" ref="K973">IF(ISNUMBER($B973),IF(AND(ISNUMBER(D973),D973=0,$B973&gt;50),AVERAGEIF($C973:$H973,"&gt;="&amp;PERCENTILE(IF($C973:$H973&gt;0,$C973:$H973),0.8)),D973),"")</f>
        <v>194.84139999999999</v>
      </c>
      <c r="L973" s="6">
        <f t="array" ref="L973">IF(ISNUMBER($B973),IF(AND(ISNUMBER(E973),E973=0,$B973&gt;50),AVERAGEIF($C973:$H973,"&gt;="&amp;PERCENTILE(IF($C973:$H973&gt;0,$C973:$H973),0.8)),E973),"")</f>
        <v>197.6138</v>
      </c>
      <c r="M973" s="6">
        <f t="array" ref="M973">IF(ISNUMBER($B973),IF(AND(ISNUMBER(F973),F973=0,$B973&gt;50),AVERAGEIF($C973:$H973,"&gt;="&amp;PERCENTILE(IF($C973:$H973&gt;0,$C973:$H973),0.8)),F973),"")</f>
        <v>202.82390000000001</v>
      </c>
      <c r="N973" s="6">
        <f t="array" ref="N973">IF(ISNUMBER($B973),IF(AND(ISNUMBER(G973),G973=0,$B973&gt;50),AVERAGEIF($C973:$H973,"&gt;="&amp;PERCENTILE(IF($C973:$H973&gt;0,$C973:$H973),0.8)),G973),"")</f>
        <v>208.9881</v>
      </c>
      <c r="O973" s="6">
        <f t="array" ref="O973">IF(ISNUMBER($B973),IF(AND(ISNUMBER(H973),H973=0,$B973&gt;50),AVERAGEIF($C973:$H973,"&gt;="&amp;PERCENTILE(IF($C973:$H973&gt;0,$C973:$H973),0.8)),H973),"")</f>
        <v>1</v>
      </c>
      <c r="P973" s="6">
        <f t="shared" si="33"/>
        <v>1007.6558</v>
      </c>
    </row>
    <row r="974" spans="1:16" ht="15.75" customHeight="1" x14ac:dyDescent="0.2">
      <c r="A974" s="8">
        <v>44875.416666666664</v>
      </c>
      <c r="B974" s="7">
        <v>303.4169</v>
      </c>
      <c r="C974" s="7">
        <v>255.73660000000001</v>
      </c>
      <c r="D974" s="7">
        <v>245.78649999999999</v>
      </c>
      <c r="E974" s="7">
        <v>250.989</v>
      </c>
      <c r="F974" s="7">
        <v>259.3177</v>
      </c>
      <c r="G974" s="7">
        <v>266.27</v>
      </c>
      <c r="H974" s="7">
        <v>1</v>
      </c>
      <c r="I974" s="6">
        <f t="shared" si="32"/>
        <v>1279.0998</v>
      </c>
      <c r="J974" s="6">
        <f t="array" ref="J974">IF(ISNUMBER($B974),IF(AND(ISNUMBER(C974),C974=0,$B974&gt;50),AVERAGEIF($C974:$H974,"&gt;="&amp;PERCENTILE(IF($C974:$H974&gt;0,$C974:$H974),0.8)),C974),"")</f>
        <v>255.73660000000001</v>
      </c>
      <c r="K974" s="6">
        <f t="array" ref="K974">IF(ISNUMBER($B974),IF(AND(ISNUMBER(D974),D974=0,$B974&gt;50),AVERAGEIF($C974:$H974,"&gt;="&amp;PERCENTILE(IF($C974:$H974&gt;0,$C974:$H974),0.8)),D974),"")</f>
        <v>245.78649999999999</v>
      </c>
      <c r="L974" s="6">
        <f t="array" ref="L974">IF(ISNUMBER($B974),IF(AND(ISNUMBER(E974),E974=0,$B974&gt;50),AVERAGEIF($C974:$H974,"&gt;="&amp;PERCENTILE(IF($C974:$H974&gt;0,$C974:$H974),0.8)),E974),"")</f>
        <v>250.989</v>
      </c>
      <c r="M974" s="6">
        <f t="array" ref="M974">IF(ISNUMBER($B974),IF(AND(ISNUMBER(F974),F974=0,$B974&gt;50),AVERAGEIF($C974:$H974,"&gt;="&amp;PERCENTILE(IF($C974:$H974&gt;0,$C974:$H974),0.8)),F974),"")</f>
        <v>259.3177</v>
      </c>
      <c r="N974" s="6">
        <f t="array" ref="N974">IF(ISNUMBER($B974),IF(AND(ISNUMBER(G974),G974=0,$B974&gt;50),AVERAGEIF($C974:$H974,"&gt;="&amp;PERCENTILE(IF($C974:$H974&gt;0,$C974:$H974),0.8)),G974),"")</f>
        <v>266.27</v>
      </c>
      <c r="O974" s="6">
        <f t="array" ref="O974">IF(ISNUMBER($B974),IF(AND(ISNUMBER(H974),H974=0,$B974&gt;50),AVERAGEIF($C974:$H974,"&gt;="&amp;PERCENTILE(IF($C974:$H974&gt;0,$C974:$H974),0.8)),H974),"")</f>
        <v>1</v>
      </c>
      <c r="P974" s="6">
        <f t="shared" si="33"/>
        <v>1279.0998</v>
      </c>
    </row>
    <row r="975" spans="1:16" ht="15.75" customHeight="1" x14ac:dyDescent="0.2">
      <c r="A975" s="8">
        <v>44875.458333333336</v>
      </c>
      <c r="B975" s="7">
        <v>433.91250000000002</v>
      </c>
      <c r="C975" s="7">
        <v>368.29520000000002</v>
      </c>
      <c r="D975" s="7">
        <v>355.26600000000002</v>
      </c>
      <c r="E975" s="7">
        <v>368.83390000000003</v>
      </c>
      <c r="F975" s="7">
        <v>377.0652</v>
      </c>
      <c r="G975" s="7">
        <v>385.84589999999997</v>
      </c>
      <c r="H975" s="7">
        <v>1</v>
      </c>
      <c r="I975" s="6">
        <f t="shared" si="32"/>
        <v>1856.3062000000002</v>
      </c>
      <c r="J975" s="6">
        <f t="array" ref="J975">IF(ISNUMBER($B975),IF(AND(ISNUMBER(C975),C975=0,$B975&gt;50),AVERAGEIF($C975:$H975,"&gt;="&amp;PERCENTILE(IF($C975:$H975&gt;0,$C975:$H975),0.8)),C975),"")</f>
        <v>368.29520000000002</v>
      </c>
      <c r="K975" s="6">
        <f t="array" ref="K975">IF(ISNUMBER($B975),IF(AND(ISNUMBER(D975),D975=0,$B975&gt;50),AVERAGEIF($C975:$H975,"&gt;="&amp;PERCENTILE(IF($C975:$H975&gt;0,$C975:$H975),0.8)),D975),"")</f>
        <v>355.26600000000002</v>
      </c>
      <c r="L975" s="6">
        <f t="array" ref="L975">IF(ISNUMBER($B975),IF(AND(ISNUMBER(E975),E975=0,$B975&gt;50),AVERAGEIF($C975:$H975,"&gt;="&amp;PERCENTILE(IF($C975:$H975&gt;0,$C975:$H975),0.8)),E975),"")</f>
        <v>368.83390000000003</v>
      </c>
      <c r="M975" s="6">
        <f t="array" ref="M975">IF(ISNUMBER($B975),IF(AND(ISNUMBER(F975),F975=0,$B975&gt;50),AVERAGEIF($C975:$H975,"&gt;="&amp;PERCENTILE(IF($C975:$H975&gt;0,$C975:$H975),0.8)),F975),"")</f>
        <v>377.0652</v>
      </c>
      <c r="N975" s="6">
        <f t="array" ref="N975">IF(ISNUMBER($B975),IF(AND(ISNUMBER(G975),G975=0,$B975&gt;50),AVERAGEIF($C975:$H975,"&gt;="&amp;PERCENTILE(IF($C975:$H975&gt;0,$C975:$H975),0.8)),G975),"")</f>
        <v>385.84589999999997</v>
      </c>
      <c r="O975" s="6">
        <f t="array" ref="O975">IF(ISNUMBER($B975),IF(AND(ISNUMBER(H975),H975=0,$B975&gt;50),AVERAGEIF($C975:$H975,"&gt;="&amp;PERCENTILE(IF($C975:$H975&gt;0,$C975:$H975),0.8)),H975),"")</f>
        <v>1</v>
      </c>
      <c r="P975" s="6">
        <f t="shared" si="33"/>
        <v>1856.3062000000002</v>
      </c>
    </row>
    <row r="976" spans="1:16" ht="15.75" customHeight="1" x14ac:dyDescent="0.2">
      <c r="A976" s="8">
        <v>44875.5</v>
      </c>
      <c r="B976" s="7">
        <v>346.53530000000001</v>
      </c>
      <c r="C976" s="7">
        <v>285.13659999999999</v>
      </c>
      <c r="D976" s="7">
        <v>274.65989999999999</v>
      </c>
      <c r="E976" s="7">
        <v>283.3211</v>
      </c>
      <c r="F976" s="7">
        <v>289.89710000000002</v>
      </c>
      <c r="G976" s="7">
        <v>295.88869999999997</v>
      </c>
      <c r="H976" s="7">
        <v>1</v>
      </c>
      <c r="I976" s="6">
        <f t="shared" si="32"/>
        <v>1429.9033999999999</v>
      </c>
      <c r="J976" s="6">
        <f t="array" ref="J976">IF(ISNUMBER($B976),IF(AND(ISNUMBER(C976),C976=0,$B976&gt;50),AVERAGEIF($C976:$H976,"&gt;="&amp;PERCENTILE(IF($C976:$H976&gt;0,$C976:$H976),0.8)),C976),"")</f>
        <v>285.13659999999999</v>
      </c>
      <c r="K976" s="6">
        <f t="array" ref="K976">IF(ISNUMBER($B976),IF(AND(ISNUMBER(D976),D976=0,$B976&gt;50),AVERAGEIF($C976:$H976,"&gt;="&amp;PERCENTILE(IF($C976:$H976&gt;0,$C976:$H976),0.8)),D976),"")</f>
        <v>274.65989999999999</v>
      </c>
      <c r="L976" s="6">
        <f t="array" ref="L976">IF(ISNUMBER($B976),IF(AND(ISNUMBER(E976),E976=0,$B976&gt;50),AVERAGEIF($C976:$H976,"&gt;="&amp;PERCENTILE(IF($C976:$H976&gt;0,$C976:$H976),0.8)),E976),"")</f>
        <v>283.3211</v>
      </c>
      <c r="M976" s="6">
        <f t="array" ref="M976">IF(ISNUMBER($B976),IF(AND(ISNUMBER(F976),F976=0,$B976&gt;50),AVERAGEIF($C976:$H976,"&gt;="&amp;PERCENTILE(IF($C976:$H976&gt;0,$C976:$H976),0.8)),F976),"")</f>
        <v>289.89710000000002</v>
      </c>
      <c r="N976" s="6">
        <f t="array" ref="N976">IF(ISNUMBER($B976),IF(AND(ISNUMBER(G976),G976=0,$B976&gt;50),AVERAGEIF($C976:$H976,"&gt;="&amp;PERCENTILE(IF($C976:$H976&gt;0,$C976:$H976),0.8)),G976),"")</f>
        <v>295.88869999999997</v>
      </c>
      <c r="O976" s="6">
        <f t="array" ref="O976">IF(ISNUMBER($B976),IF(AND(ISNUMBER(H976),H976=0,$B976&gt;50),AVERAGEIF($C976:$H976,"&gt;="&amp;PERCENTILE(IF($C976:$H976&gt;0,$C976:$H976),0.8)),H976),"")</f>
        <v>1</v>
      </c>
      <c r="P976" s="6">
        <f t="shared" si="33"/>
        <v>1429.9033999999999</v>
      </c>
    </row>
    <row r="977" spans="1:16" ht="15.75" customHeight="1" x14ac:dyDescent="0.2">
      <c r="A977" s="8">
        <v>44875.541666666664</v>
      </c>
      <c r="B977" s="7">
        <v>173.76660000000001</v>
      </c>
      <c r="C977" s="7">
        <v>142.70480000000001</v>
      </c>
      <c r="D977" s="7">
        <v>136.5368</v>
      </c>
      <c r="E977" s="7">
        <v>140.67310000000001</v>
      </c>
      <c r="F977" s="7">
        <v>144.01009999999999</v>
      </c>
      <c r="G977" s="7">
        <v>146.68539999999999</v>
      </c>
      <c r="H977" s="7">
        <v>1</v>
      </c>
      <c r="I977" s="6">
        <f t="shared" si="32"/>
        <v>711.61019999999996</v>
      </c>
      <c r="J977" s="6">
        <f t="array" ref="J977">IF(ISNUMBER($B977),IF(AND(ISNUMBER(C977),C977=0,$B977&gt;50),AVERAGEIF($C977:$H977,"&gt;="&amp;PERCENTILE(IF($C977:$H977&gt;0,$C977:$H977),0.8)),C977),"")</f>
        <v>142.70480000000001</v>
      </c>
      <c r="K977" s="6">
        <f t="array" ref="K977">IF(ISNUMBER($B977),IF(AND(ISNUMBER(D977),D977=0,$B977&gt;50),AVERAGEIF($C977:$H977,"&gt;="&amp;PERCENTILE(IF($C977:$H977&gt;0,$C977:$H977),0.8)),D977),"")</f>
        <v>136.5368</v>
      </c>
      <c r="L977" s="6">
        <f t="array" ref="L977">IF(ISNUMBER($B977),IF(AND(ISNUMBER(E977),E977=0,$B977&gt;50),AVERAGEIF($C977:$H977,"&gt;="&amp;PERCENTILE(IF($C977:$H977&gt;0,$C977:$H977),0.8)),E977),"")</f>
        <v>140.67310000000001</v>
      </c>
      <c r="M977" s="6">
        <f t="array" ref="M977">IF(ISNUMBER($B977),IF(AND(ISNUMBER(F977),F977=0,$B977&gt;50),AVERAGEIF($C977:$H977,"&gt;="&amp;PERCENTILE(IF($C977:$H977&gt;0,$C977:$H977),0.8)),F977),"")</f>
        <v>144.01009999999999</v>
      </c>
      <c r="N977" s="6">
        <f t="array" ref="N977">IF(ISNUMBER($B977),IF(AND(ISNUMBER(G977),G977=0,$B977&gt;50),AVERAGEIF($C977:$H977,"&gt;="&amp;PERCENTILE(IF($C977:$H977&gt;0,$C977:$H977),0.8)),G977),"")</f>
        <v>146.68539999999999</v>
      </c>
      <c r="O977" s="6">
        <f t="array" ref="O977">IF(ISNUMBER($B977),IF(AND(ISNUMBER(H977),H977=0,$B977&gt;50),AVERAGEIF($C977:$H977,"&gt;="&amp;PERCENTILE(IF($C977:$H977&gt;0,$C977:$H977),0.8)),H977),"")</f>
        <v>1</v>
      </c>
      <c r="P977" s="6">
        <f t="shared" si="33"/>
        <v>711.61019999999996</v>
      </c>
    </row>
    <row r="978" spans="1:16" ht="15.75" customHeight="1" x14ac:dyDescent="0.2">
      <c r="A978" s="8">
        <v>44875.583333333336</v>
      </c>
      <c r="B978" s="7">
        <v>89.239419999999996</v>
      </c>
      <c r="C978" s="7">
        <v>77.424229999999994</v>
      </c>
      <c r="D978" s="7">
        <v>74.84599</v>
      </c>
      <c r="E978" s="7">
        <v>75.899090000000001</v>
      </c>
      <c r="F978" s="7">
        <v>77.63409</v>
      </c>
      <c r="G978" s="7">
        <v>79.900940000000006</v>
      </c>
      <c r="H978" s="7">
        <v>1</v>
      </c>
      <c r="I978" s="6">
        <f t="shared" si="32"/>
        <v>386.70434</v>
      </c>
      <c r="J978" s="6">
        <f t="array" ref="J978">IF(ISNUMBER($B978),IF(AND(ISNUMBER(C978),C978=0,$B978&gt;50),AVERAGEIF($C978:$H978,"&gt;="&amp;PERCENTILE(IF($C978:$H978&gt;0,$C978:$H978),0.8)),C978),"")</f>
        <v>77.424229999999994</v>
      </c>
      <c r="K978" s="6">
        <f t="array" ref="K978">IF(ISNUMBER($B978),IF(AND(ISNUMBER(D978),D978=0,$B978&gt;50),AVERAGEIF($C978:$H978,"&gt;="&amp;PERCENTILE(IF($C978:$H978&gt;0,$C978:$H978),0.8)),D978),"")</f>
        <v>74.84599</v>
      </c>
      <c r="L978" s="6">
        <f t="array" ref="L978">IF(ISNUMBER($B978),IF(AND(ISNUMBER(E978),E978=0,$B978&gt;50),AVERAGEIF($C978:$H978,"&gt;="&amp;PERCENTILE(IF($C978:$H978&gt;0,$C978:$H978),0.8)),E978),"")</f>
        <v>75.899090000000001</v>
      </c>
      <c r="M978" s="6">
        <f t="array" ref="M978">IF(ISNUMBER($B978),IF(AND(ISNUMBER(F978),F978=0,$B978&gt;50),AVERAGEIF($C978:$H978,"&gt;="&amp;PERCENTILE(IF($C978:$H978&gt;0,$C978:$H978),0.8)),F978),"")</f>
        <v>77.63409</v>
      </c>
      <c r="N978" s="6">
        <f t="array" ref="N978">IF(ISNUMBER($B978),IF(AND(ISNUMBER(G978),G978=0,$B978&gt;50),AVERAGEIF($C978:$H978,"&gt;="&amp;PERCENTILE(IF($C978:$H978&gt;0,$C978:$H978),0.8)),G978),"")</f>
        <v>79.900940000000006</v>
      </c>
      <c r="O978" s="6">
        <f t="array" ref="O978">IF(ISNUMBER($B978),IF(AND(ISNUMBER(H978),H978=0,$B978&gt;50),AVERAGEIF($C978:$H978,"&gt;="&amp;PERCENTILE(IF($C978:$H978&gt;0,$C978:$H978),0.8)),H978),"")</f>
        <v>1</v>
      </c>
      <c r="P978" s="6">
        <f t="shared" si="33"/>
        <v>386.70434</v>
      </c>
    </row>
    <row r="979" spans="1:16" ht="15.75" customHeight="1" x14ac:dyDescent="0.2">
      <c r="A979" s="8">
        <v>44875.625</v>
      </c>
      <c r="B979" s="7">
        <v>52.469380000000001</v>
      </c>
      <c r="C979" s="7">
        <v>46.145420000000001</v>
      </c>
      <c r="D979" s="7">
        <v>44.433920000000001</v>
      </c>
      <c r="E979" s="7">
        <v>45.23028</v>
      </c>
      <c r="F979" s="7">
        <v>46.287869999999998</v>
      </c>
      <c r="G979" s="7">
        <v>47.778930000000003</v>
      </c>
      <c r="H979" s="7">
        <v>1</v>
      </c>
      <c r="I979" s="6">
        <f t="shared" si="32"/>
        <v>230.87642</v>
      </c>
      <c r="J979" s="6">
        <f t="array" ref="J979">IF(ISNUMBER($B979),IF(AND(ISNUMBER(C979),C979=0,$B979&gt;50),AVERAGEIF($C979:$H979,"&gt;="&amp;PERCENTILE(IF($C979:$H979&gt;0,$C979:$H979),0.8)),C979),"")</f>
        <v>46.145420000000001</v>
      </c>
      <c r="K979" s="6">
        <f t="array" ref="K979">IF(ISNUMBER($B979),IF(AND(ISNUMBER(D979),D979=0,$B979&gt;50),AVERAGEIF($C979:$H979,"&gt;="&amp;PERCENTILE(IF($C979:$H979&gt;0,$C979:$H979),0.8)),D979),"")</f>
        <v>44.433920000000001</v>
      </c>
      <c r="L979" s="6">
        <f t="array" ref="L979">IF(ISNUMBER($B979),IF(AND(ISNUMBER(E979),E979=0,$B979&gt;50),AVERAGEIF($C979:$H979,"&gt;="&amp;PERCENTILE(IF($C979:$H979&gt;0,$C979:$H979),0.8)),E979),"")</f>
        <v>45.23028</v>
      </c>
      <c r="M979" s="6">
        <f t="array" ref="M979">IF(ISNUMBER($B979),IF(AND(ISNUMBER(F979),F979=0,$B979&gt;50),AVERAGEIF($C979:$H979,"&gt;="&amp;PERCENTILE(IF($C979:$H979&gt;0,$C979:$H979),0.8)),F979),"")</f>
        <v>46.287869999999998</v>
      </c>
      <c r="N979" s="6">
        <f t="array" ref="N979">IF(ISNUMBER($B979),IF(AND(ISNUMBER(G979),G979=0,$B979&gt;50),AVERAGEIF($C979:$H979,"&gt;="&amp;PERCENTILE(IF($C979:$H979&gt;0,$C979:$H979),0.8)),G979),"")</f>
        <v>47.778930000000003</v>
      </c>
      <c r="O979" s="6">
        <f t="array" ref="O979">IF(ISNUMBER($B979),IF(AND(ISNUMBER(H979),H979=0,$B979&gt;50),AVERAGEIF($C979:$H979,"&gt;="&amp;PERCENTILE(IF($C979:$H979&gt;0,$C979:$H979),0.8)),H979),"")</f>
        <v>1</v>
      </c>
      <c r="P979" s="6">
        <f t="shared" si="33"/>
        <v>230.87642</v>
      </c>
    </row>
    <row r="980" spans="1:16" ht="15.75" customHeight="1" x14ac:dyDescent="0.2">
      <c r="A980" s="8">
        <v>44875.666666666664</v>
      </c>
      <c r="B980" s="7">
        <v>13.053240000000001</v>
      </c>
      <c r="C980" s="7">
        <v>10.450060000000001</v>
      </c>
      <c r="D980" s="7">
        <v>9.7290539999999996</v>
      </c>
      <c r="E980" s="7">
        <v>10.353730000000001</v>
      </c>
      <c r="F980" s="7">
        <v>10.51613</v>
      </c>
      <c r="G980" s="7">
        <v>10.87068</v>
      </c>
      <c r="I980" s="6">
        <f t="shared" si="32"/>
        <v>51.919654000000001</v>
      </c>
      <c r="J980" s="6">
        <f t="array" ref="J980">IF(ISNUMBER($B980),IF(AND(ISNUMBER(C980),C980=0,$B980&gt;50),AVERAGEIF($C980:$H980,"&gt;="&amp;PERCENTILE(IF($C980:$H980&gt;0,$C980:$H980),0.8)),C980),"")</f>
        <v>10.450060000000001</v>
      </c>
      <c r="K980" s="6">
        <f t="array" ref="K980">IF(ISNUMBER($B980),IF(AND(ISNUMBER(D980),D980=0,$B980&gt;50),AVERAGEIF($C980:$H980,"&gt;="&amp;PERCENTILE(IF($C980:$H980&gt;0,$C980:$H980),0.8)),D980),"")</f>
        <v>9.7290539999999996</v>
      </c>
      <c r="L980" s="6">
        <f t="array" ref="L980">IF(ISNUMBER($B980),IF(AND(ISNUMBER(E980),E980=0,$B980&gt;50),AVERAGEIF($C980:$H980,"&gt;="&amp;PERCENTILE(IF($C980:$H980&gt;0,$C980:$H980),0.8)),E980),"")</f>
        <v>10.353730000000001</v>
      </c>
      <c r="M980" s="6">
        <f t="array" ref="M980">IF(ISNUMBER($B980),IF(AND(ISNUMBER(F980),F980=0,$B980&gt;50),AVERAGEIF($C980:$H980,"&gt;="&amp;PERCENTILE(IF($C980:$H980&gt;0,$C980:$H980),0.8)),F980),"")</f>
        <v>10.51613</v>
      </c>
      <c r="N980" s="6">
        <f t="array" ref="N980">IF(ISNUMBER($B980),IF(AND(ISNUMBER(G980),G980=0,$B980&gt;50),AVERAGEIF($C980:$H980,"&gt;="&amp;PERCENTILE(IF($C980:$H980&gt;0,$C980:$H980),0.8)),G980),"")</f>
        <v>10.87068</v>
      </c>
      <c r="O980" s="6">
        <f t="array" ref="O980">IF(ISNUMBER($B980),IF(AND(ISNUMBER(H980),H980=0,$B980&gt;50),AVERAGEIF($C980:$H980,"&gt;="&amp;PERCENTILE(IF($C980:$H980&gt;0,$C980:$H980),0.8)),H980),"")</f>
        <v>0</v>
      </c>
      <c r="P980" s="6">
        <f t="shared" si="33"/>
        <v>51.919654000000001</v>
      </c>
    </row>
    <row r="981" spans="1:16" ht="15.75" customHeight="1" x14ac:dyDescent="0.2">
      <c r="A981" s="8">
        <v>44875.708333333336</v>
      </c>
      <c r="B981" s="7">
        <v>0.17250209999999999</v>
      </c>
      <c r="C981" s="7">
        <v>0</v>
      </c>
      <c r="D981" s="7">
        <v>0</v>
      </c>
      <c r="E981" s="7">
        <v>0</v>
      </c>
      <c r="F981" s="7">
        <v>0</v>
      </c>
      <c r="G981" s="7">
        <v>0</v>
      </c>
      <c r="I981" s="6">
        <f t="shared" si="32"/>
        <v>0</v>
      </c>
      <c r="J981" s="6">
        <f t="array" ref="J981">IF(ISNUMBER($B981),IF(AND(ISNUMBER(C981),C981=0,$B981&gt;50),AVERAGEIF($C981:$H981,"&gt;="&amp;PERCENTILE(IF($C981:$H981&gt;0,$C981:$H981),0.8)),C981),"")</f>
        <v>0</v>
      </c>
      <c r="K981" s="6">
        <f t="array" ref="K981">IF(ISNUMBER($B981),IF(AND(ISNUMBER(D981),D981=0,$B981&gt;50),AVERAGEIF($C981:$H981,"&gt;="&amp;PERCENTILE(IF($C981:$H981&gt;0,$C981:$H981),0.8)),D981),"")</f>
        <v>0</v>
      </c>
      <c r="L981" s="6">
        <f t="array" ref="L981">IF(ISNUMBER($B981),IF(AND(ISNUMBER(E981),E981=0,$B981&gt;50),AVERAGEIF($C981:$H981,"&gt;="&amp;PERCENTILE(IF($C981:$H981&gt;0,$C981:$H981),0.8)),E981),"")</f>
        <v>0</v>
      </c>
      <c r="M981" s="6">
        <f t="array" ref="M981">IF(ISNUMBER($B981),IF(AND(ISNUMBER(F981),F981=0,$B981&gt;50),AVERAGEIF($C981:$H981,"&gt;="&amp;PERCENTILE(IF($C981:$H981&gt;0,$C981:$H981),0.8)),F981),"")</f>
        <v>0</v>
      </c>
      <c r="N981" s="6">
        <f t="array" ref="N981">IF(ISNUMBER($B981),IF(AND(ISNUMBER(G981),G981=0,$B981&gt;50),AVERAGEIF($C981:$H981,"&gt;="&amp;PERCENTILE(IF($C981:$H981&gt;0,$C981:$H981),0.8)),G981),"")</f>
        <v>0</v>
      </c>
      <c r="O981" s="6">
        <f t="array" ref="O981">IF(ISNUMBER($B981),IF(AND(ISNUMBER(H981),H981=0,$B981&gt;50),AVERAGEIF($C981:$H981,"&gt;="&amp;PERCENTILE(IF($C981:$H981&gt;0,$C981:$H981),0.8)),H981),"")</f>
        <v>0</v>
      </c>
      <c r="P981" s="6">
        <f t="shared" si="33"/>
        <v>0</v>
      </c>
    </row>
    <row r="982" spans="1:16" ht="15.75" customHeight="1" x14ac:dyDescent="0.2">
      <c r="A982" s="8">
        <v>44875.75</v>
      </c>
      <c r="B982" s="7">
        <v>0</v>
      </c>
      <c r="C982" s="7">
        <v>0</v>
      </c>
      <c r="D982" s="7">
        <v>0</v>
      </c>
      <c r="E982" s="7">
        <v>0</v>
      </c>
      <c r="F982" s="7">
        <v>0</v>
      </c>
      <c r="G982" s="7">
        <v>0</v>
      </c>
      <c r="I982" s="6">
        <f t="shared" si="32"/>
        <v>0</v>
      </c>
      <c r="J982" s="6">
        <f t="array" ref="J982">IF(ISNUMBER($B982),IF(AND(ISNUMBER(C982),C982=0,$B982&gt;50),AVERAGEIF($C982:$H982,"&gt;="&amp;PERCENTILE(IF($C982:$H982&gt;0,$C982:$H982),0.8)),C982),"")</f>
        <v>0</v>
      </c>
      <c r="K982" s="6">
        <f t="array" ref="K982">IF(ISNUMBER($B982),IF(AND(ISNUMBER(D982),D982=0,$B982&gt;50),AVERAGEIF($C982:$H982,"&gt;="&amp;PERCENTILE(IF($C982:$H982&gt;0,$C982:$H982),0.8)),D982),"")</f>
        <v>0</v>
      </c>
      <c r="L982" s="6">
        <f t="array" ref="L982">IF(ISNUMBER($B982),IF(AND(ISNUMBER(E982),E982=0,$B982&gt;50),AVERAGEIF($C982:$H982,"&gt;="&amp;PERCENTILE(IF($C982:$H982&gt;0,$C982:$H982),0.8)),E982),"")</f>
        <v>0</v>
      </c>
      <c r="M982" s="6">
        <f t="array" ref="M982">IF(ISNUMBER($B982),IF(AND(ISNUMBER(F982),F982=0,$B982&gt;50),AVERAGEIF($C982:$H982,"&gt;="&amp;PERCENTILE(IF($C982:$H982&gt;0,$C982:$H982),0.8)),F982),"")</f>
        <v>0</v>
      </c>
      <c r="N982" s="6">
        <f t="array" ref="N982">IF(ISNUMBER($B982),IF(AND(ISNUMBER(G982),G982=0,$B982&gt;50),AVERAGEIF($C982:$H982,"&gt;="&amp;PERCENTILE(IF($C982:$H982&gt;0,$C982:$H982),0.8)),G982),"")</f>
        <v>0</v>
      </c>
      <c r="O982" s="6">
        <f t="array" ref="O982">IF(ISNUMBER($B982),IF(AND(ISNUMBER(H982),H982=0,$B982&gt;50),AVERAGEIF($C982:$H982,"&gt;="&amp;PERCENTILE(IF($C982:$H982&gt;0,$C982:$H982),0.8)),H982),"")</f>
        <v>0</v>
      </c>
      <c r="P982" s="6">
        <f t="shared" si="33"/>
        <v>0</v>
      </c>
    </row>
    <row r="983" spans="1:16" ht="15.75" customHeight="1" x14ac:dyDescent="0.2">
      <c r="A983" s="8">
        <v>44875.791666666664</v>
      </c>
      <c r="B983" s="7">
        <v>0</v>
      </c>
      <c r="C983" s="7">
        <v>0</v>
      </c>
      <c r="D983" s="7">
        <v>0</v>
      </c>
      <c r="E983" s="7">
        <v>0</v>
      </c>
      <c r="F983" s="7">
        <v>0</v>
      </c>
      <c r="G983" s="7">
        <v>0</v>
      </c>
      <c r="I983" s="6">
        <f t="shared" si="32"/>
        <v>0</v>
      </c>
      <c r="J983" s="6">
        <f t="array" ref="J983">IF(ISNUMBER($B983),IF(AND(ISNUMBER(C983),C983=0,$B983&gt;50),AVERAGEIF($C983:$H983,"&gt;="&amp;PERCENTILE(IF($C983:$H983&gt;0,$C983:$H983),0.8)),C983),"")</f>
        <v>0</v>
      </c>
      <c r="K983" s="6">
        <f t="array" ref="K983">IF(ISNUMBER($B983),IF(AND(ISNUMBER(D983),D983=0,$B983&gt;50),AVERAGEIF($C983:$H983,"&gt;="&amp;PERCENTILE(IF($C983:$H983&gt;0,$C983:$H983),0.8)),D983),"")</f>
        <v>0</v>
      </c>
      <c r="L983" s="6">
        <f t="array" ref="L983">IF(ISNUMBER($B983),IF(AND(ISNUMBER(E983),E983=0,$B983&gt;50),AVERAGEIF($C983:$H983,"&gt;="&amp;PERCENTILE(IF($C983:$H983&gt;0,$C983:$H983),0.8)),E983),"")</f>
        <v>0</v>
      </c>
      <c r="M983" s="6">
        <f t="array" ref="M983">IF(ISNUMBER($B983),IF(AND(ISNUMBER(F983),F983=0,$B983&gt;50),AVERAGEIF($C983:$H983,"&gt;="&amp;PERCENTILE(IF($C983:$H983&gt;0,$C983:$H983),0.8)),F983),"")</f>
        <v>0</v>
      </c>
      <c r="N983" s="6">
        <f t="array" ref="N983">IF(ISNUMBER($B983),IF(AND(ISNUMBER(G983),G983=0,$B983&gt;50),AVERAGEIF($C983:$H983,"&gt;="&amp;PERCENTILE(IF($C983:$H983&gt;0,$C983:$H983),0.8)),G983),"")</f>
        <v>0</v>
      </c>
      <c r="O983" s="6">
        <f t="array" ref="O983">IF(ISNUMBER($B983),IF(AND(ISNUMBER(H983),H983=0,$B983&gt;50),AVERAGEIF($C983:$H983,"&gt;="&amp;PERCENTILE(IF($C983:$H983&gt;0,$C983:$H983),0.8)),H983),"")</f>
        <v>0</v>
      </c>
      <c r="P983" s="6">
        <f t="shared" si="33"/>
        <v>0</v>
      </c>
    </row>
    <row r="984" spans="1:16" ht="15.75" customHeight="1" x14ac:dyDescent="0.2">
      <c r="A984" s="8">
        <v>44875.833333333336</v>
      </c>
      <c r="B984" s="7">
        <v>0</v>
      </c>
      <c r="C984" s="7">
        <v>0</v>
      </c>
      <c r="D984" s="7">
        <v>0</v>
      </c>
      <c r="E984" s="7">
        <v>0</v>
      </c>
      <c r="F984" s="7">
        <v>0</v>
      </c>
      <c r="G984" s="7">
        <v>0</v>
      </c>
      <c r="I984" s="6">
        <f t="shared" si="32"/>
        <v>0</v>
      </c>
      <c r="J984" s="6">
        <f t="array" ref="J984">IF(ISNUMBER($B984),IF(AND(ISNUMBER(C984),C984=0,$B984&gt;50),AVERAGEIF($C984:$H984,"&gt;="&amp;PERCENTILE(IF($C984:$H984&gt;0,$C984:$H984),0.8)),C984),"")</f>
        <v>0</v>
      </c>
      <c r="K984" s="6">
        <f t="array" ref="K984">IF(ISNUMBER($B984),IF(AND(ISNUMBER(D984),D984=0,$B984&gt;50),AVERAGEIF($C984:$H984,"&gt;="&amp;PERCENTILE(IF($C984:$H984&gt;0,$C984:$H984),0.8)),D984),"")</f>
        <v>0</v>
      </c>
      <c r="L984" s="6">
        <f t="array" ref="L984">IF(ISNUMBER($B984),IF(AND(ISNUMBER(E984),E984=0,$B984&gt;50),AVERAGEIF($C984:$H984,"&gt;="&amp;PERCENTILE(IF($C984:$H984&gt;0,$C984:$H984),0.8)),E984),"")</f>
        <v>0</v>
      </c>
      <c r="M984" s="6">
        <f t="array" ref="M984">IF(ISNUMBER($B984),IF(AND(ISNUMBER(F984),F984=0,$B984&gt;50),AVERAGEIF($C984:$H984,"&gt;="&amp;PERCENTILE(IF($C984:$H984&gt;0,$C984:$H984),0.8)),F984),"")</f>
        <v>0</v>
      </c>
      <c r="N984" s="6">
        <f t="array" ref="N984">IF(ISNUMBER($B984),IF(AND(ISNUMBER(G984),G984=0,$B984&gt;50),AVERAGEIF($C984:$H984,"&gt;="&amp;PERCENTILE(IF($C984:$H984&gt;0,$C984:$H984),0.8)),G984),"")</f>
        <v>0</v>
      </c>
      <c r="O984" s="6">
        <f t="array" ref="O984">IF(ISNUMBER($B984),IF(AND(ISNUMBER(H984),H984=0,$B984&gt;50),AVERAGEIF($C984:$H984,"&gt;="&amp;PERCENTILE(IF($C984:$H984&gt;0,$C984:$H984),0.8)),H984),"")</f>
        <v>0</v>
      </c>
      <c r="P984" s="6">
        <f t="shared" si="33"/>
        <v>0</v>
      </c>
    </row>
    <row r="985" spans="1:16" ht="15.75" customHeight="1" x14ac:dyDescent="0.2">
      <c r="A985" s="8">
        <v>44875.875</v>
      </c>
      <c r="B985" s="7">
        <v>0</v>
      </c>
      <c r="C985" s="7">
        <v>0</v>
      </c>
      <c r="D985" s="7">
        <v>0</v>
      </c>
      <c r="E985" s="7">
        <v>0</v>
      </c>
      <c r="F985" s="7">
        <v>0</v>
      </c>
      <c r="G985" s="7">
        <v>0</v>
      </c>
      <c r="I985" s="6">
        <f t="shared" si="32"/>
        <v>0</v>
      </c>
      <c r="J985" s="6">
        <f t="array" ref="J985">IF(ISNUMBER($B985),IF(AND(ISNUMBER(C985),C985=0,$B985&gt;50),AVERAGEIF($C985:$H985,"&gt;="&amp;PERCENTILE(IF($C985:$H985&gt;0,$C985:$H985),0.8)),C985),"")</f>
        <v>0</v>
      </c>
      <c r="K985" s="6">
        <f t="array" ref="K985">IF(ISNUMBER($B985),IF(AND(ISNUMBER(D985),D985=0,$B985&gt;50),AVERAGEIF($C985:$H985,"&gt;="&amp;PERCENTILE(IF($C985:$H985&gt;0,$C985:$H985),0.8)),D985),"")</f>
        <v>0</v>
      </c>
      <c r="L985" s="6">
        <f t="array" ref="L985">IF(ISNUMBER($B985),IF(AND(ISNUMBER(E985),E985=0,$B985&gt;50),AVERAGEIF($C985:$H985,"&gt;="&amp;PERCENTILE(IF($C985:$H985&gt;0,$C985:$H985),0.8)),E985),"")</f>
        <v>0</v>
      </c>
      <c r="M985" s="6">
        <f t="array" ref="M985">IF(ISNUMBER($B985),IF(AND(ISNUMBER(F985),F985=0,$B985&gt;50),AVERAGEIF($C985:$H985,"&gt;="&amp;PERCENTILE(IF($C985:$H985&gt;0,$C985:$H985),0.8)),F985),"")</f>
        <v>0</v>
      </c>
      <c r="N985" s="6">
        <f t="array" ref="N985">IF(ISNUMBER($B985),IF(AND(ISNUMBER(G985),G985=0,$B985&gt;50),AVERAGEIF($C985:$H985,"&gt;="&amp;PERCENTILE(IF($C985:$H985&gt;0,$C985:$H985),0.8)),G985),"")</f>
        <v>0</v>
      </c>
      <c r="O985" s="6">
        <f t="array" ref="O985">IF(ISNUMBER($B985),IF(AND(ISNUMBER(H985),H985=0,$B985&gt;50),AVERAGEIF($C985:$H985,"&gt;="&amp;PERCENTILE(IF($C985:$H985&gt;0,$C985:$H985),0.8)),H985),"")</f>
        <v>0</v>
      </c>
      <c r="P985" s="6">
        <f t="shared" si="33"/>
        <v>0</v>
      </c>
    </row>
    <row r="986" spans="1:16" ht="15.75" customHeight="1" x14ac:dyDescent="0.2">
      <c r="A986" s="8">
        <v>44875.916666666664</v>
      </c>
      <c r="B986" s="7">
        <v>0</v>
      </c>
      <c r="C986" s="7">
        <v>0</v>
      </c>
      <c r="D986" s="7">
        <v>0</v>
      </c>
      <c r="E986" s="7">
        <v>0</v>
      </c>
      <c r="F986" s="7">
        <v>0</v>
      </c>
      <c r="G986" s="7">
        <v>0</v>
      </c>
      <c r="I986" s="6">
        <f t="shared" si="32"/>
        <v>0</v>
      </c>
      <c r="J986" s="6">
        <f t="array" ref="J986">IF(ISNUMBER($B986),IF(AND(ISNUMBER(C986),C986=0,$B986&gt;50),AVERAGEIF($C986:$H986,"&gt;="&amp;PERCENTILE(IF($C986:$H986&gt;0,$C986:$H986),0.8)),C986),"")</f>
        <v>0</v>
      </c>
      <c r="K986" s="6">
        <f t="array" ref="K986">IF(ISNUMBER($B986),IF(AND(ISNUMBER(D986),D986=0,$B986&gt;50),AVERAGEIF($C986:$H986,"&gt;="&amp;PERCENTILE(IF($C986:$H986&gt;0,$C986:$H986),0.8)),D986),"")</f>
        <v>0</v>
      </c>
      <c r="L986" s="6">
        <f t="array" ref="L986">IF(ISNUMBER($B986),IF(AND(ISNUMBER(E986),E986=0,$B986&gt;50),AVERAGEIF($C986:$H986,"&gt;="&amp;PERCENTILE(IF($C986:$H986&gt;0,$C986:$H986),0.8)),E986),"")</f>
        <v>0</v>
      </c>
      <c r="M986" s="6">
        <f t="array" ref="M986">IF(ISNUMBER($B986),IF(AND(ISNUMBER(F986),F986=0,$B986&gt;50),AVERAGEIF($C986:$H986,"&gt;="&amp;PERCENTILE(IF($C986:$H986&gt;0,$C986:$H986),0.8)),F986),"")</f>
        <v>0</v>
      </c>
      <c r="N986" s="6">
        <f t="array" ref="N986">IF(ISNUMBER($B986),IF(AND(ISNUMBER(G986),G986=0,$B986&gt;50),AVERAGEIF($C986:$H986,"&gt;="&amp;PERCENTILE(IF($C986:$H986&gt;0,$C986:$H986),0.8)),G986),"")</f>
        <v>0</v>
      </c>
      <c r="O986" s="6">
        <f t="array" ref="O986">IF(ISNUMBER($B986),IF(AND(ISNUMBER(H986),H986=0,$B986&gt;50),AVERAGEIF($C986:$H986,"&gt;="&amp;PERCENTILE(IF($C986:$H986&gt;0,$C986:$H986),0.8)),H986),"")</f>
        <v>0</v>
      </c>
      <c r="P986" s="6">
        <f t="shared" si="33"/>
        <v>0</v>
      </c>
    </row>
    <row r="987" spans="1:16" ht="15.75" customHeight="1" x14ac:dyDescent="0.2">
      <c r="A987" s="8">
        <v>44875.958333333336</v>
      </c>
      <c r="B987" s="7">
        <v>0</v>
      </c>
      <c r="C987" s="7">
        <v>0</v>
      </c>
      <c r="D987" s="7">
        <v>0</v>
      </c>
      <c r="E987" s="7">
        <v>0</v>
      </c>
      <c r="F987" s="7">
        <v>0</v>
      </c>
      <c r="G987" s="7">
        <v>0</v>
      </c>
      <c r="I987" s="6">
        <f t="shared" si="32"/>
        <v>0</v>
      </c>
      <c r="J987" s="6">
        <f t="array" ref="J987">IF(ISNUMBER($B987),IF(AND(ISNUMBER(C987),C987=0,$B987&gt;50),AVERAGEIF($C987:$H987,"&gt;="&amp;PERCENTILE(IF($C987:$H987&gt;0,$C987:$H987),0.8)),C987),"")</f>
        <v>0</v>
      </c>
      <c r="K987" s="6">
        <f t="array" ref="K987">IF(ISNUMBER($B987),IF(AND(ISNUMBER(D987),D987=0,$B987&gt;50),AVERAGEIF($C987:$H987,"&gt;="&amp;PERCENTILE(IF($C987:$H987&gt;0,$C987:$H987),0.8)),D987),"")</f>
        <v>0</v>
      </c>
      <c r="L987" s="6">
        <f t="array" ref="L987">IF(ISNUMBER($B987),IF(AND(ISNUMBER(E987),E987=0,$B987&gt;50),AVERAGEIF($C987:$H987,"&gt;="&amp;PERCENTILE(IF($C987:$H987&gt;0,$C987:$H987),0.8)),E987),"")</f>
        <v>0</v>
      </c>
      <c r="M987" s="6">
        <f t="array" ref="M987">IF(ISNUMBER($B987),IF(AND(ISNUMBER(F987),F987=0,$B987&gt;50),AVERAGEIF($C987:$H987,"&gt;="&amp;PERCENTILE(IF($C987:$H987&gt;0,$C987:$H987),0.8)),F987),"")</f>
        <v>0</v>
      </c>
      <c r="N987" s="6">
        <f t="array" ref="N987">IF(ISNUMBER($B987),IF(AND(ISNUMBER(G987),G987=0,$B987&gt;50),AVERAGEIF($C987:$H987,"&gt;="&amp;PERCENTILE(IF($C987:$H987&gt;0,$C987:$H987),0.8)),G987),"")</f>
        <v>0</v>
      </c>
      <c r="O987" s="6">
        <f t="array" ref="O987">IF(ISNUMBER($B987),IF(AND(ISNUMBER(H987),H987=0,$B987&gt;50),AVERAGEIF($C987:$H987,"&gt;="&amp;PERCENTILE(IF($C987:$H987&gt;0,$C987:$H987),0.8)),H987),"")</f>
        <v>0</v>
      </c>
      <c r="P987" s="6">
        <f t="shared" si="33"/>
        <v>0</v>
      </c>
    </row>
    <row r="988" spans="1:16" ht="15.75" customHeight="1" x14ac:dyDescent="0.2">
      <c r="A988" s="8">
        <v>44876</v>
      </c>
      <c r="B988" s="7">
        <v>0</v>
      </c>
      <c r="C988" s="7">
        <v>0</v>
      </c>
      <c r="D988" s="7">
        <v>0</v>
      </c>
      <c r="E988" s="7">
        <v>0</v>
      </c>
      <c r="F988" s="7">
        <v>0</v>
      </c>
      <c r="G988" s="7">
        <v>0</v>
      </c>
      <c r="I988" s="6">
        <f t="shared" si="32"/>
        <v>0</v>
      </c>
      <c r="J988" s="6">
        <f t="array" ref="J988">IF(ISNUMBER($B988),IF(AND(ISNUMBER(C988),C988=0,$B988&gt;50),AVERAGEIF($C988:$H988,"&gt;="&amp;PERCENTILE(IF($C988:$H988&gt;0,$C988:$H988),0.8)),C988),"")</f>
        <v>0</v>
      </c>
      <c r="K988" s="6">
        <f t="array" ref="K988">IF(ISNUMBER($B988),IF(AND(ISNUMBER(D988),D988=0,$B988&gt;50),AVERAGEIF($C988:$H988,"&gt;="&amp;PERCENTILE(IF($C988:$H988&gt;0,$C988:$H988),0.8)),D988),"")</f>
        <v>0</v>
      </c>
      <c r="L988" s="6">
        <f t="array" ref="L988">IF(ISNUMBER($B988),IF(AND(ISNUMBER(E988),E988=0,$B988&gt;50),AVERAGEIF($C988:$H988,"&gt;="&amp;PERCENTILE(IF($C988:$H988&gt;0,$C988:$H988),0.8)),E988),"")</f>
        <v>0</v>
      </c>
      <c r="M988" s="6">
        <f t="array" ref="M988">IF(ISNUMBER($B988),IF(AND(ISNUMBER(F988),F988=0,$B988&gt;50),AVERAGEIF($C988:$H988,"&gt;="&amp;PERCENTILE(IF($C988:$H988&gt;0,$C988:$H988),0.8)),F988),"")</f>
        <v>0</v>
      </c>
      <c r="N988" s="6">
        <f t="array" ref="N988">IF(ISNUMBER($B988),IF(AND(ISNUMBER(G988),G988=0,$B988&gt;50),AVERAGEIF($C988:$H988,"&gt;="&amp;PERCENTILE(IF($C988:$H988&gt;0,$C988:$H988),0.8)),G988),"")</f>
        <v>0</v>
      </c>
      <c r="O988" s="6">
        <f t="array" ref="O988">IF(ISNUMBER($B988),IF(AND(ISNUMBER(H988),H988=0,$B988&gt;50),AVERAGEIF($C988:$H988,"&gt;="&amp;PERCENTILE(IF($C988:$H988&gt;0,$C988:$H988),0.8)),H988),"")</f>
        <v>0</v>
      </c>
      <c r="P988" s="6">
        <f t="shared" si="33"/>
        <v>0</v>
      </c>
    </row>
    <row r="989" spans="1:16" ht="15.75" customHeight="1" x14ac:dyDescent="0.2">
      <c r="A989" s="8">
        <v>44876.041666666664</v>
      </c>
      <c r="B989" s="7">
        <v>0</v>
      </c>
      <c r="C989" s="7">
        <v>0</v>
      </c>
      <c r="D989" s="7">
        <v>0</v>
      </c>
      <c r="E989" s="7">
        <v>0</v>
      </c>
      <c r="F989" s="7">
        <v>0</v>
      </c>
      <c r="G989" s="7">
        <v>0</v>
      </c>
      <c r="I989" s="6">
        <f t="shared" si="32"/>
        <v>0</v>
      </c>
      <c r="J989" s="6">
        <f t="array" ref="J989">IF(ISNUMBER($B989),IF(AND(ISNUMBER(C989),C989=0,$B989&gt;50),AVERAGEIF($C989:$H989,"&gt;="&amp;PERCENTILE(IF($C989:$H989&gt;0,$C989:$H989),0.8)),C989),"")</f>
        <v>0</v>
      </c>
      <c r="K989" s="6">
        <f t="array" ref="K989">IF(ISNUMBER($B989),IF(AND(ISNUMBER(D989),D989=0,$B989&gt;50),AVERAGEIF($C989:$H989,"&gt;="&amp;PERCENTILE(IF($C989:$H989&gt;0,$C989:$H989),0.8)),D989),"")</f>
        <v>0</v>
      </c>
      <c r="L989" s="6">
        <f t="array" ref="L989">IF(ISNUMBER($B989),IF(AND(ISNUMBER(E989),E989=0,$B989&gt;50),AVERAGEIF($C989:$H989,"&gt;="&amp;PERCENTILE(IF($C989:$H989&gt;0,$C989:$H989),0.8)),E989),"")</f>
        <v>0</v>
      </c>
      <c r="M989" s="6">
        <f t="array" ref="M989">IF(ISNUMBER($B989),IF(AND(ISNUMBER(F989),F989=0,$B989&gt;50),AVERAGEIF($C989:$H989,"&gt;="&amp;PERCENTILE(IF($C989:$H989&gt;0,$C989:$H989),0.8)),F989),"")</f>
        <v>0</v>
      </c>
      <c r="N989" s="6">
        <f t="array" ref="N989">IF(ISNUMBER($B989),IF(AND(ISNUMBER(G989),G989=0,$B989&gt;50),AVERAGEIF($C989:$H989,"&gt;="&amp;PERCENTILE(IF($C989:$H989&gt;0,$C989:$H989),0.8)),G989),"")</f>
        <v>0</v>
      </c>
      <c r="O989" s="6">
        <f t="array" ref="O989">IF(ISNUMBER($B989),IF(AND(ISNUMBER(H989),H989=0,$B989&gt;50),AVERAGEIF($C989:$H989,"&gt;="&amp;PERCENTILE(IF($C989:$H989&gt;0,$C989:$H989),0.8)),H989),"")</f>
        <v>0</v>
      </c>
      <c r="P989" s="6">
        <f t="shared" si="33"/>
        <v>0</v>
      </c>
    </row>
    <row r="990" spans="1:16" ht="15.75" customHeight="1" x14ac:dyDescent="0.2">
      <c r="A990" s="8">
        <v>44876.083333333336</v>
      </c>
      <c r="B990" s="7">
        <v>0</v>
      </c>
      <c r="C990" s="7">
        <v>0</v>
      </c>
      <c r="D990" s="7">
        <v>0</v>
      </c>
      <c r="E990" s="7">
        <v>0</v>
      </c>
      <c r="F990" s="7">
        <v>0</v>
      </c>
      <c r="G990" s="7">
        <v>0</v>
      </c>
      <c r="I990" s="6">
        <f t="shared" si="32"/>
        <v>0</v>
      </c>
      <c r="J990" s="6">
        <f t="array" ref="J990">IF(ISNUMBER($B990),IF(AND(ISNUMBER(C990),C990=0,$B990&gt;50),AVERAGEIF($C990:$H990,"&gt;="&amp;PERCENTILE(IF($C990:$H990&gt;0,$C990:$H990),0.8)),C990),"")</f>
        <v>0</v>
      </c>
      <c r="K990" s="6">
        <f t="array" ref="K990">IF(ISNUMBER($B990),IF(AND(ISNUMBER(D990),D990=0,$B990&gt;50),AVERAGEIF($C990:$H990,"&gt;="&amp;PERCENTILE(IF($C990:$H990&gt;0,$C990:$H990),0.8)),D990),"")</f>
        <v>0</v>
      </c>
      <c r="L990" s="6">
        <f t="array" ref="L990">IF(ISNUMBER($B990),IF(AND(ISNUMBER(E990),E990=0,$B990&gt;50),AVERAGEIF($C990:$H990,"&gt;="&amp;PERCENTILE(IF($C990:$H990&gt;0,$C990:$H990),0.8)),E990),"")</f>
        <v>0</v>
      </c>
      <c r="M990" s="6">
        <f t="array" ref="M990">IF(ISNUMBER($B990),IF(AND(ISNUMBER(F990),F990=0,$B990&gt;50),AVERAGEIF($C990:$H990,"&gt;="&amp;PERCENTILE(IF($C990:$H990&gt;0,$C990:$H990),0.8)),F990),"")</f>
        <v>0</v>
      </c>
      <c r="N990" s="6">
        <f t="array" ref="N990">IF(ISNUMBER($B990),IF(AND(ISNUMBER(G990),G990=0,$B990&gt;50),AVERAGEIF($C990:$H990,"&gt;="&amp;PERCENTILE(IF($C990:$H990&gt;0,$C990:$H990),0.8)),G990),"")</f>
        <v>0</v>
      </c>
      <c r="O990" s="6">
        <f t="array" ref="O990">IF(ISNUMBER($B990),IF(AND(ISNUMBER(H990),H990=0,$B990&gt;50),AVERAGEIF($C990:$H990,"&gt;="&amp;PERCENTILE(IF($C990:$H990&gt;0,$C990:$H990),0.8)),H990),"")</f>
        <v>0</v>
      </c>
      <c r="P990" s="6">
        <f t="shared" si="33"/>
        <v>0</v>
      </c>
    </row>
    <row r="991" spans="1:16" ht="15.75" customHeight="1" x14ac:dyDescent="0.2">
      <c r="A991" s="8">
        <v>44876.125</v>
      </c>
      <c r="B991" s="7">
        <v>0</v>
      </c>
      <c r="C991" s="7">
        <v>0</v>
      </c>
      <c r="D991" s="7">
        <v>0</v>
      </c>
      <c r="E991" s="7">
        <v>0</v>
      </c>
      <c r="F991" s="7">
        <v>0</v>
      </c>
      <c r="G991" s="7">
        <v>0</v>
      </c>
      <c r="I991" s="6">
        <f t="shared" si="32"/>
        <v>0</v>
      </c>
      <c r="J991" s="6">
        <f t="array" ref="J991">IF(ISNUMBER($B991),IF(AND(ISNUMBER(C991),C991=0,$B991&gt;50),AVERAGEIF($C991:$H991,"&gt;="&amp;PERCENTILE(IF($C991:$H991&gt;0,$C991:$H991),0.8)),C991),"")</f>
        <v>0</v>
      </c>
      <c r="K991" s="6">
        <f t="array" ref="K991">IF(ISNUMBER($B991),IF(AND(ISNUMBER(D991),D991=0,$B991&gt;50),AVERAGEIF($C991:$H991,"&gt;="&amp;PERCENTILE(IF($C991:$H991&gt;0,$C991:$H991),0.8)),D991),"")</f>
        <v>0</v>
      </c>
      <c r="L991" s="6">
        <f t="array" ref="L991">IF(ISNUMBER($B991),IF(AND(ISNUMBER(E991),E991=0,$B991&gt;50),AVERAGEIF($C991:$H991,"&gt;="&amp;PERCENTILE(IF($C991:$H991&gt;0,$C991:$H991),0.8)),E991),"")</f>
        <v>0</v>
      </c>
      <c r="M991" s="6">
        <f t="array" ref="M991">IF(ISNUMBER($B991),IF(AND(ISNUMBER(F991),F991=0,$B991&gt;50),AVERAGEIF($C991:$H991,"&gt;="&amp;PERCENTILE(IF($C991:$H991&gt;0,$C991:$H991),0.8)),F991),"")</f>
        <v>0</v>
      </c>
      <c r="N991" s="6">
        <f t="array" ref="N991">IF(ISNUMBER($B991),IF(AND(ISNUMBER(G991),G991=0,$B991&gt;50),AVERAGEIF($C991:$H991,"&gt;="&amp;PERCENTILE(IF($C991:$H991&gt;0,$C991:$H991),0.8)),G991),"")</f>
        <v>0</v>
      </c>
      <c r="O991" s="6">
        <f t="array" ref="O991">IF(ISNUMBER($B991),IF(AND(ISNUMBER(H991),H991=0,$B991&gt;50),AVERAGEIF($C991:$H991,"&gt;="&amp;PERCENTILE(IF($C991:$H991&gt;0,$C991:$H991),0.8)),H991),"")</f>
        <v>0</v>
      </c>
      <c r="P991" s="6">
        <f t="shared" si="33"/>
        <v>0</v>
      </c>
    </row>
    <row r="992" spans="1:16" ht="15.75" customHeight="1" x14ac:dyDescent="0.2">
      <c r="A992" s="8">
        <v>44876.166666666664</v>
      </c>
      <c r="B992" s="7">
        <v>0</v>
      </c>
      <c r="C992" s="7">
        <v>0</v>
      </c>
      <c r="D992" s="7">
        <v>0</v>
      </c>
      <c r="E992" s="7">
        <v>0</v>
      </c>
      <c r="F992" s="7">
        <v>0</v>
      </c>
      <c r="G992" s="7">
        <v>0</v>
      </c>
      <c r="I992" s="6">
        <f t="shared" si="32"/>
        <v>0</v>
      </c>
      <c r="J992" s="6">
        <f t="array" ref="J992">IF(ISNUMBER($B992),IF(AND(ISNUMBER(C992),C992=0,$B992&gt;50),AVERAGEIF($C992:$H992,"&gt;="&amp;PERCENTILE(IF($C992:$H992&gt;0,$C992:$H992),0.8)),C992),"")</f>
        <v>0</v>
      </c>
      <c r="K992" s="6">
        <f t="array" ref="K992">IF(ISNUMBER($B992),IF(AND(ISNUMBER(D992),D992=0,$B992&gt;50),AVERAGEIF($C992:$H992,"&gt;="&amp;PERCENTILE(IF($C992:$H992&gt;0,$C992:$H992),0.8)),D992),"")</f>
        <v>0</v>
      </c>
      <c r="L992" s="6">
        <f t="array" ref="L992">IF(ISNUMBER($B992),IF(AND(ISNUMBER(E992),E992=0,$B992&gt;50),AVERAGEIF($C992:$H992,"&gt;="&amp;PERCENTILE(IF($C992:$H992&gt;0,$C992:$H992),0.8)),E992),"")</f>
        <v>0</v>
      </c>
      <c r="M992" s="6">
        <f t="array" ref="M992">IF(ISNUMBER($B992),IF(AND(ISNUMBER(F992),F992=0,$B992&gt;50),AVERAGEIF($C992:$H992,"&gt;="&amp;PERCENTILE(IF($C992:$H992&gt;0,$C992:$H992),0.8)),F992),"")</f>
        <v>0</v>
      </c>
      <c r="N992" s="6">
        <f t="array" ref="N992">IF(ISNUMBER($B992),IF(AND(ISNUMBER(G992),G992=0,$B992&gt;50),AVERAGEIF($C992:$H992,"&gt;="&amp;PERCENTILE(IF($C992:$H992&gt;0,$C992:$H992),0.8)),G992),"")</f>
        <v>0</v>
      </c>
      <c r="O992" s="6">
        <f t="array" ref="O992">IF(ISNUMBER($B992),IF(AND(ISNUMBER(H992),H992=0,$B992&gt;50),AVERAGEIF($C992:$H992,"&gt;="&amp;PERCENTILE(IF($C992:$H992&gt;0,$C992:$H992),0.8)),H992),"")</f>
        <v>0</v>
      </c>
      <c r="P992" s="6">
        <f t="shared" si="33"/>
        <v>0</v>
      </c>
    </row>
    <row r="993" spans="1:16" ht="15.75" customHeight="1" x14ac:dyDescent="0.2">
      <c r="A993" s="8">
        <v>44876.208333333336</v>
      </c>
      <c r="B993" s="7">
        <v>0</v>
      </c>
      <c r="C993" s="7">
        <v>0</v>
      </c>
      <c r="D993" s="7">
        <v>0</v>
      </c>
      <c r="E993" s="7">
        <v>0</v>
      </c>
      <c r="F993" s="7">
        <v>0</v>
      </c>
      <c r="G993" s="7">
        <v>0</v>
      </c>
      <c r="I993" s="6">
        <f t="shared" si="32"/>
        <v>0</v>
      </c>
      <c r="J993" s="6">
        <f t="array" ref="J993">IF(ISNUMBER($B993),IF(AND(ISNUMBER(C993),C993=0,$B993&gt;50),AVERAGEIF($C993:$H993,"&gt;="&amp;PERCENTILE(IF($C993:$H993&gt;0,$C993:$H993),0.8)),C993),"")</f>
        <v>0</v>
      </c>
      <c r="K993" s="6">
        <f t="array" ref="K993">IF(ISNUMBER($B993),IF(AND(ISNUMBER(D993),D993=0,$B993&gt;50),AVERAGEIF($C993:$H993,"&gt;="&amp;PERCENTILE(IF($C993:$H993&gt;0,$C993:$H993),0.8)),D993),"")</f>
        <v>0</v>
      </c>
      <c r="L993" s="6">
        <f t="array" ref="L993">IF(ISNUMBER($B993),IF(AND(ISNUMBER(E993),E993=0,$B993&gt;50),AVERAGEIF($C993:$H993,"&gt;="&amp;PERCENTILE(IF($C993:$H993&gt;0,$C993:$H993),0.8)),E993),"")</f>
        <v>0</v>
      </c>
      <c r="M993" s="6">
        <f t="array" ref="M993">IF(ISNUMBER($B993),IF(AND(ISNUMBER(F993),F993=0,$B993&gt;50),AVERAGEIF($C993:$H993,"&gt;="&amp;PERCENTILE(IF($C993:$H993&gt;0,$C993:$H993),0.8)),F993),"")</f>
        <v>0</v>
      </c>
      <c r="N993" s="6">
        <f t="array" ref="N993">IF(ISNUMBER($B993),IF(AND(ISNUMBER(G993),G993=0,$B993&gt;50),AVERAGEIF($C993:$H993,"&gt;="&amp;PERCENTILE(IF($C993:$H993&gt;0,$C993:$H993),0.8)),G993),"")</f>
        <v>0</v>
      </c>
      <c r="O993" s="6">
        <f t="array" ref="O993">IF(ISNUMBER($B993),IF(AND(ISNUMBER(H993),H993=0,$B993&gt;50),AVERAGEIF($C993:$H993,"&gt;="&amp;PERCENTILE(IF($C993:$H993&gt;0,$C993:$H993),0.8)),H993),"")</f>
        <v>0</v>
      </c>
      <c r="P993" s="6">
        <f t="shared" si="33"/>
        <v>0</v>
      </c>
    </row>
    <row r="994" spans="1:16" ht="15.75" customHeight="1" x14ac:dyDescent="0.2">
      <c r="A994" s="8">
        <v>44876.25</v>
      </c>
      <c r="B994" s="7">
        <v>1.426577</v>
      </c>
      <c r="C994" s="7">
        <v>0</v>
      </c>
      <c r="D994" s="7">
        <v>0</v>
      </c>
      <c r="E994" s="7">
        <v>0</v>
      </c>
      <c r="F994" s="7">
        <v>0</v>
      </c>
      <c r="G994" s="7">
        <v>0</v>
      </c>
      <c r="I994" s="6">
        <f t="shared" si="32"/>
        <v>0</v>
      </c>
      <c r="J994" s="6">
        <f t="array" ref="J994">IF(ISNUMBER($B994),IF(AND(ISNUMBER(C994),C994=0,$B994&gt;50),AVERAGEIF($C994:$H994,"&gt;="&amp;PERCENTILE(IF($C994:$H994&gt;0,$C994:$H994),0.8)),C994),"")</f>
        <v>0</v>
      </c>
      <c r="K994" s="6">
        <f t="array" ref="K994">IF(ISNUMBER($B994),IF(AND(ISNUMBER(D994),D994=0,$B994&gt;50),AVERAGEIF($C994:$H994,"&gt;="&amp;PERCENTILE(IF($C994:$H994&gt;0,$C994:$H994),0.8)),D994),"")</f>
        <v>0</v>
      </c>
      <c r="L994" s="6">
        <f t="array" ref="L994">IF(ISNUMBER($B994),IF(AND(ISNUMBER(E994),E994=0,$B994&gt;50),AVERAGEIF($C994:$H994,"&gt;="&amp;PERCENTILE(IF($C994:$H994&gt;0,$C994:$H994),0.8)),E994),"")</f>
        <v>0</v>
      </c>
      <c r="M994" s="6">
        <f t="array" ref="M994">IF(ISNUMBER($B994),IF(AND(ISNUMBER(F994),F994=0,$B994&gt;50),AVERAGEIF($C994:$H994,"&gt;="&amp;PERCENTILE(IF($C994:$H994&gt;0,$C994:$H994),0.8)),F994),"")</f>
        <v>0</v>
      </c>
      <c r="N994" s="6">
        <f t="array" ref="N994">IF(ISNUMBER($B994),IF(AND(ISNUMBER(G994),G994=0,$B994&gt;50),AVERAGEIF($C994:$H994,"&gt;="&amp;PERCENTILE(IF($C994:$H994&gt;0,$C994:$H994),0.8)),G994),"")</f>
        <v>0</v>
      </c>
      <c r="O994" s="6">
        <f t="array" ref="O994">IF(ISNUMBER($B994),IF(AND(ISNUMBER(H994),H994=0,$B994&gt;50),AVERAGEIF($C994:$H994,"&gt;="&amp;PERCENTILE(IF($C994:$H994&gt;0,$C994:$H994),0.8)),H994),"")</f>
        <v>0</v>
      </c>
      <c r="P994" s="6">
        <f t="shared" si="33"/>
        <v>0</v>
      </c>
    </row>
    <row r="995" spans="1:16" ht="15.75" customHeight="1" x14ac:dyDescent="0.2">
      <c r="A995" s="8">
        <v>44876.291666666664</v>
      </c>
      <c r="B995" s="7">
        <v>10.479760000000001</v>
      </c>
      <c r="C995" s="7">
        <v>5.1278300000000003</v>
      </c>
      <c r="D995" s="7">
        <v>4.3995870000000004</v>
      </c>
      <c r="E995" s="7">
        <v>4.9387970000000001</v>
      </c>
      <c r="F995" s="7">
        <v>5.185791</v>
      </c>
      <c r="G995" s="7">
        <v>4.7098589999999998</v>
      </c>
      <c r="I995" s="6">
        <f t="shared" si="32"/>
        <v>24.361864000000004</v>
      </c>
      <c r="J995" s="6">
        <f t="array" ref="J995">IF(ISNUMBER($B995),IF(AND(ISNUMBER(C995),C995=0,$B995&gt;50),AVERAGEIF($C995:$H995,"&gt;="&amp;PERCENTILE(IF($C995:$H995&gt;0,$C995:$H995),0.8)),C995),"")</f>
        <v>5.1278300000000003</v>
      </c>
      <c r="K995" s="6">
        <f t="array" ref="K995">IF(ISNUMBER($B995),IF(AND(ISNUMBER(D995),D995=0,$B995&gt;50),AVERAGEIF($C995:$H995,"&gt;="&amp;PERCENTILE(IF($C995:$H995&gt;0,$C995:$H995),0.8)),D995),"")</f>
        <v>4.3995870000000004</v>
      </c>
      <c r="L995" s="6">
        <f t="array" ref="L995">IF(ISNUMBER($B995),IF(AND(ISNUMBER(E995),E995=0,$B995&gt;50),AVERAGEIF($C995:$H995,"&gt;="&amp;PERCENTILE(IF($C995:$H995&gt;0,$C995:$H995),0.8)),E995),"")</f>
        <v>4.9387970000000001</v>
      </c>
      <c r="M995" s="6">
        <f t="array" ref="M995">IF(ISNUMBER($B995),IF(AND(ISNUMBER(F995),F995=0,$B995&gt;50),AVERAGEIF($C995:$H995,"&gt;="&amp;PERCENTILE(IF($C995:$H995&gt;0,$C995:$H995),0.8)),F995),"")</f>
        <v>5.185791</v>
      </c>
      <c r="N995" s="6">
        <f t="array" ref="N995">IF(ISNUMBER($B995),IF(AND(ISNUMBER(G995),G995=0,$B995&gt;50),AVERAGEIF($C995:$H995,"&gt;="&amp;PERCENTILE(IF($C995:$H995&gt;0,$C995:$H995),0.8)),G995),"")</f>
        <v>4.7098589999999998</v>
      </c>
      <c r="O995" s="6">
        <f t="array" ref="O995">IF(ISNUMBER($B995),IF(AND(ISNUMBER(H995),H995=0,$B995&gt;50),AVERAGEIF($C995:$H995,"&gt;="&amp;PERCENTILE(IF($C995:$H995&gt;0,$C995:$H995),0.8)),H995),"")</f>
        <v>0</v>
      </c>
      <c r="P995" s="6">
        <f t="shared" si="33"/>
        <v>24.361864000000004</v>
      </c>
    </row>
    <row r="996" spans="1:16" ht="15.75" customHeight="1" x14ac:dyDescent="0.2">
      <c r="A996" s="8">
        <v>44876.333333333336</v>
      </c>
      <c r="B996" s="7">
        <v>41.554819999999999</v>
      </c>
      <c r="C996" s="7">
        <v>29.62677</v>
      </c>
      <c r="D996" s="7">
        <v>28.715610000000002</v>
      </c>
      <c r="E996" s="7">
        <v>31.665569999999999</v>
      </c>
      <c r="F996" s="7">
        <v>32.799030000000002</v>
      </c>
      <c r="G996" s="7">
        <v>30.298200000000001</v>
      </c>
      <c r="I996" s="6">
        <f t="shared" si="32"/>
        <v>153.10518000000002</v>
      </c>
      <c r="J996" s="6">
        <f t="array" ref="J996">IF(ISNUMBER($B996),IF(AND(ISNUMBER(C996),C996=0,$B996&gt;50),AVERAGEIF($C996:$H996,"&gt;="&amp;PERCENTILE(IF($C996:$H996&gt;0,$C996:$H996),0.8)),C996),"")</f>
        <v>29.62677</v>
      </c>
      <c r="K996" s="6">
        <f t="array" ref="K996">IF(ISNUMBER($B996),IF(AND(ISNUMBER(D996),D996=0,$B996&gt;50),AVERAGEIF($C996:$H996,"&gt;="&amp;PERCENTILE(IF($C996:$H996&gt;0,$C996:$H996),0.8)),D996),"")</f>
        <v>28.715610000000002</v>
      </c>
      <c r="L996" s="6">
        <f t="array" ref="L996">IF(ISNUMBER($B996),IF(AND(ISNUMBER(E996),E996=0,$B996&gt;50),AVERAGEIF($C996:$H996,"&gt;="&amp;PERCENTILE(IF($C996:$H996&gt;0,$C996:$H996),0.8)),E996),"")</f>
        <v>31.665569999999999</v>
      </c>
      <c r="M996" s="6">
        <f t="array" ref="M996">IF(ISNUMBER($B996),IF(AND(ISNUMBER(F996),F996=0,$B996&gt;50),AVERAGEIF($C996:$H996,"&gt;="&amp;PERCENTILE(IF($C996:$H996&gt;0,$C996:$H996),0.8)),F996),"")</f>
        <v>32.799030000000002</v>
      </c>
      <c r="N996" s="6">
        <f t="array" ref="N996">IF(ISNUMBER($B996),IF(AND(ISNUMBER(G996),G996=0,$B996&gt;50),AVERAGEIF($C996:$H996,"&gt;="&amp;PERCENTILE(IF($C996:$H996&gt;0,$C996:$H996),0.8)),G996),"")</f>
        <v>30.298200000000001</v>
      </c>
      <c r="O996" s="6">
        <f t="array" ref="O996">IF(ISNUMBER($B996),IF(AND(ISNUMBER(H996),H996=0,$B996&gt;50),AVERAGEIF($C996:$H996,"&gt;="&amp;PERCENTILE(IF($C996:$H996&gt;0,$C996:$H996),0.8)),H996),"")</f>
        <v>0</v>
      </c>
      <c r="P996" s="6">
        <f t="shared" si="33"/>
        <v>153.10518000000002</v>
      </c>
    </row>
    <row r="997" spans="1:16" ht="15.75" customHeight="1" x14ac:dyDescent="0.2">
      <c r="A997" s="8">
        <v>44876.375</v>
      </c>
      <c r="B997" s="7">
        <v>255.9836</v>
      </c>
      <c r="C997" s="7">
        <v>185.11099999999999</v>
      </c>
      <c r="D997" s="7">
        <v>176.0959</v>
      </c>
      <c r="E997" s="7">
        <v>199.66909999999999</v>
      </c>
      <c r="F997" s="7">
        <v>213.54669999999999</v>
      </c>
      <c r="G997" s="7">
        <v>207.28540000000001</v>
      </c>
      <c r="H997" s="7">
        <v>1</v>
      </c>
      <c r="I997" s="6">
        <f t="shared" si="32"/>
        <v>982.70809999999994</v>
      </c>
      <c r="J997" s="6">
        <f t="array" ref="J997">IF(ISNUMBER($B997),IF(AND(ISNUMBER(C997),C997=0,$B997&gt;50),AVERAGEIF($C997:$H997,"&gt;="&amp;PERCENTILE(IF($C997:$H997&gt;0,$C997:$H997),0.8)),C997),"")</f>
        <v>185.11099999999999</v>
      </c>
      <c r="K997" s="6">
        <f t="array" ref="K997">IF(ISNUMBER($B997),IF(AND(ISNUMBER(D997),D997=0,$B997&gt;50),AVERAGEIF($C997:$H997,"&gt;="&amp;PERCENTILE(IF($C997:$H997&gt;0,$C997:$H997),0.8)),D997),"")</f>
        <v>176.0959</v>
      </c>
      <c r="L997" s="6">
        <f t="array" ref="L997">IF(ISNUMBER($B997),IF(AND(ISNUMBER(E997),E997=0,$B997&gt;50),AVERAGEIF($C997:$H997,"&gt;="&amp;PERCENTILE(IF($C997:$H997&gt;0,$C997:$H997),0.8)),E997),"")</f>
        <v>199.66909999999999</v>
      </c>
      <c r="M997" s="6">
        <f t="array" ref="M997">IF(ISNUMBER($B997),IF(AND(ISNUMBER(F997),F997=0,$B997&gt;50),AVERAGEIF($C997:$H997,"&gt;="&amp;PERCENTILE(IF($C997:$H997&gt;0,$C997:$H997),0.8)),F997),"")</f>
        <v>213.54669999999999</v>
      </c>
      <c r="N997" s="6">
        <f t="array" ref="N997">IF(ISNUMBER($B997),IF(AND(ISNUMBER(G997),G997=0,$B997&gt;50),AVERAGEIF($C997:$H997,"&gt;="&amp;PERCENTILE(IF($C997:$H997&gt;0,$C997:$H997),0.8)),G997),"")</f>
        <v>207.28540000000001</v>
      </c>
      <c r="O997" s="6">
        <f t="array" ref="O997">IF(ISNUMBER($B997),IF(AND(ISNUMBER(H997),H997=0,$B997&gt;50),AVERAGEIF($C997:$H997,"&gt;="&amp;PERCENTILE(IF($C997:$H997&gt;0,$C997:$H997),0.8)),H997),"")</f>
        <v>1</v>
      </c>
      <c r="P997" s="6">
        <f t="shared" si="33"/>
        <v>982.70809999999994</v>
      </c>
    </row>
    <row r="998" spans="1:16" ht="15.75" customHeight="1" x14ac:dyDescent="0.2">
      <c r="A998" s="8">
        <v>44876.416666666664</v>
      </c>
      <c r="B998" s="7">
        <v>415.72129999999999</v>
      </c>
      <c r="C998" s="7">
        <v>281.27519999999998</v>
      </c>
      <c r="D998" s="7">
        <v>300.14069999999998</v>
      </c>
      <c r="E998" s="7">
        <v>318.09379999999999</v>
      </c>
      <c r="F998" s="7">
        <v>304.58019999999999</v>
      </c>
      <c r="G998" s="7">
        <v>266.09820000000002</v>
      </c>
      <c r="H998" s="7">
        <v>1</v>
      </c>
      <c r="I998" s="6">
        <f t="shared" si="32"/>
        <v>1471.1880999999998</v>
      </c>
      <c r="J998" s="6">
        <f t="array" ref="J998">IF(ISNUMBER($B998),IF(AND(ISNUMBER(C998),C998=0,$B998&gt;50),AVERAGEIF($C998:$H998,"&gt;="&amp;PERCENTILE(IF($C998:$H998&gt;0,$C998:$H998),0.8)),C998),"")</f>
        <v>281.27519999999998</v>
      </c>
      <c r="K998" s="6">
        <f t="array" ref="K998">IF(ISNUMBER($B998),IF(AND(ISNUMBER(D998),D998=0,$B998&gt;50),AVERAGEIF($C998:$H998,"&gt;="&amp;PERCENTILE(IF($C998:$H998&gt;0,$C998:$H998),0.8)),D998),"")</f>
        <v>300.14069999999998</v>
      </c>
      <c r="L998" s="6">
        <f t="array" ref="L998">IF(ISNUMBER($B998),IF(AND(ISNUMBER(E998),E998=0,$B998&gt;50),AVERAGEIF($C998:$H998,"&gt;="&amp;PERCENTILE(IF($C998:$H998&gt;0,$C998:$H998),0.8)),E998),"")</f>
        <v>318.09379999999999</v>
      </c>
      <c r="M998" s="6">
        <f t="array" ref="M998">IF(ISNUMBER($B998),IF(AND(ISNUMBER(F998),F998=0,$B998&gt;50),AVERAGEIF($C998:$H998,"&gt;="&amp;PERCENTILE(IF($C998:$H998&gt;0,$C998:$H998),0.8)),F998),"")</f>
        <v>304.58019999999999</v>
      </c>
      <c r="N998" s="6">
        <f t="array" ref="N998">IF(ISNUMBER($B998),IF(AND(ISNUMBER(G998),G998=0,$B998&gt;50),AVERAGEIF($C998:$H998,"&gt;="&amp;PERCENTILE(IF($C998:$H998&gt;0,$C998:$H998),0.8)),G998),"")</f>
        <v>266.09820000000002</v>
      </c>
      <c r="O998" s="6">
        <f t="array" ref="O998">IF(ISNUMBER($B998),IF(AND(ISNUMBER(H998),H998=0,$B998&gt;50),AVERAGEIF($C998:$H998,"&gt;="&amp;PERCENTILE(IF($C998:$H998&gt;0,$C998:$H998),0.8)),H998),"")</f>
        <v>1</v>
      </c>
      <c r="P998" s="6">
        <f t="shared" si="33"/>
        <v>1471.1880999999998</v>
      </c>
    </row>
    <row r="999" spans="1:16" ht="15.75" customHeight="1" x14ac:dyDescent="0.2">
      <c r="A999" s="8">
        <v>44876.458333333336</v>
      </c>
      <c r="B999" s="7">
        <v>197.92850000000001</v>
      </c>
      <c r="C999" s="7">
        <v>171.27510000000001</v>
      </c>
      <c r="D999" s="7">
        <v>173.8064</v>
      </c>
      <c r="E999" s="7">
        <v>155.8143</v>
      </c>
      <c r="F999" s="7">
        <v>160.3776</v>
      </c>
      <c r="G999" s="7">
        <v>156.6199</v>
      </c>
      <c r="H999" s="7">
        <v>1</v>
      </c>
      <c r="I999" s="6">
        <f t="shared" si="32"/>
        <v>818.89330000000007</v>
      </c>
      <c r="J999" s="6">
        <f t="array" ref="J999">IF(ISNUMBER($B999),IF(AND(ISNUMBER(C999),C999=0,$B999&gt;50),AVERAGEIF($C999:$H999,"&gt;="&amp;PERCENTILE(IF($C999:$H999&gt;0,$C999:$H999),0.8)),C999),"")</f>
        <v>171.27510000000001</v>
      </c>
      <c r="K999" s="6">
        <f t="array" ref="K999">IF(ISNUMBER($B999),IF(AND(ISNUMBER(D999),D999=0,$B999&gt;50),AVERAGEIF($C999:$H999,"&gt;="&amp;PERCENTILE(IF($C999:$H999&gt;0,$C999:$H999),0.8)),D999),"")</f>
        <v>173.8064</v>
      </c>
      <c r="L999" s="6">
        <f t="array" ref="L999">IF(ISNUMBER($B999),IF(AND(ISNUMBER(E999),E999=0,$B999&gt;50),AVERAGEIF($C999:$H999,"&gt;="&amp;PERCENTILE(IF($C999:$H999&gt;0,$C999:$H999),0.8)),E999),"")</f>
        <v>155.8143</v>
      </c>
      <c r="M999" s="6">
        <f t="array" ref="M999">IF(ISNUMBER($B999),IF(AND(ISNUMBER(F999),F999=0,$B999&gt;50),AVERAGEIF($C999:$H999,"&gt;="&amp;PERCENTILE(IF($C999:$H999&gt;0,$C999:$H999),0.8)),F999),"")</f>
        <v>160.3776</v>
      </c>
      <c r="N999" s="6">
        <f t="array" ref="N999">IF(ISNUMBER($B999),IF(AND(ISNUMBER(G999),G999=0,$B999&gt;50),AVERAGEIF($C999:$H999,"&gt;="&amp;PERCENTILE(IF($C999:$H999&gt;0,$C999:$H999),0.8)),G999),"")</f>
        <v>156.6199</v>
      </c>
      <c r="O999" s="6">
        <f t="array" ref="O999">IF(ISNUMBER($B999),IF(AND(ISNUMBER(H999),H999=0,$B999&gt;50),AVERAGEIF($C999:$H999,"&gt;="&amp;PERCENTILE(IF($C999:$H999&gt;0,$C999:$H999),0.8)),H999),"")</f>
        <v>1</v>
      </c>
      <c r="P999" s="6">
        <f t="shared" si="33"/>
        <v>818.89330000000007</v>
      </c>
    </row>
    <row r="1000" spans="1:16" ht="15.75" customHeight="1" x14ac:dyDescent="0.2">
      <c r="A1000" s="8">
        <v>44876.5</v>
      </c>
      <c r="B1000" s="7">
        <v>451.47789999999998</v>
      </c>
      <c r="C1000" s="7">
        <v>407.76830000000001</v>
      </c>
      <c r="D1000" s="7">
        <v>436.07709999999997</v>
      </c>
      <c r="E1000" s="7">
        <v>343.75389999999999</v>
      </c>
      <c r="F1000" s="7">
        <v>372.12150000000003</v>
      </c>
      <c r="G1000" s="7">
        <v>390.46859999999998</v>
      </c>
      <c r="H1000" s="7">
        <v>1</v>
      </c>
      <c r="I1000" s="6">
        <f t="shared" si="32"/>
        <v>1951.1893999999998</v>
      </c>
      <c r="J1000" s="6">
        <f t="array" ref="J1000">IF(ISNUMBER($B1000),IF(AND(ISNUMBER(C1000),C1000=0,$B1000&gt;50),AVERAGEIF($C1000:$H1000,"&gt;="&amp;PERCENTILE(IF($C1000:$H1000&gt;0,$C1000:$H1000),0.8)),C1000),"")</f>
        <v>407.76830000000001</v>
      </c>
      <c r="K1000" s="6">
        <f t="array" ref="K1000">IF(ISNUMBER($B1000),IF(AND(ISNUMBER(D1000),D1000=0,$B1000&gt;50),AVERAGEIF($C1000:$H1000,"&gt;="&amp;PERCENTILE(IF($C1000:$H1000&gt;0,$C1000:$H1000),0.8)),D1000),"")</f>
        <v>436.07709999999997</v>
      </c>
      <c r="L1000" s="6">
        <f t="array" ref="L1000">IF(ISNUMBER($B1000),IF(AND(ISNUMBER(E1000),E1000=0,$B1000&gt;50),AVERAGEIF($C1000:$H1000,"&gt;="&amp;PERCENTILE(IF($C1000:$H1000&gt;0,$C1000:$H1000),0.8)),E1000),"")</f>
        <v>343.75389999999999</v>
      </c>
      <c r="M1000" s="6">
        <f t="array" ref="M1000">IF(ISNUMBER($B1000),IF(AND(ISNUMBER(F1000),F1000=0,$B1000&gt;50),AVERAGEIF($C1000:$H1000,"&gt;="&amp;PERCENTILE(IF($C1000:$H1000&gt;0,$C1000:$H1000),0.8)),F1000),"")</f>
        <v>372.12150000000003</v>
      </c>
      <c r="N1000" s="6">
        <f t="array" ref="N1000">IF(ISNUMBER($B1000),IF(AND(ISNUMBER(G1000),G1000=0,$B1000&gt;50),AVERAGEIF($C1000:$H1000,"&gt;="&amp;PERCENTILE(IF($C1000:$H1000&gt;0,$C1000:$H1000),0.8)),G1000),"")</f>
        <v>390.46859999999998</v>
      </c>
      <c r="O1000" s="6">
        <f t="array" ref="O1000">IF(ISNUMBER($B1000),IF(AND(ISNUMBER(H1000),H1000=0,$B1000&gt;50),AVERAGEIF($C1000:$H1000,"&gt;="&amp;PERCENTILE(IF($C1000:$H1000&gt;0,$C1000:$H1000),0.8)),H1000),"")</f>
        <v>1</v>
      </c>
      <c r="P1000" s="6">
        <f t="shared" si="33"/>
        <v>1951.1893999999998</v>
      </c>
    </row>
    <row r="1001" spans="1:16" ht="15.75" customHeight="1" x14ac:dyDescent="0.2">
      <c r="A1001" s="8">
        <v>44876.541666666664</v>
      </c>
      <c r="B1001" s="7">
        <v>354.89400000000001</v>
      </c>
      <c r="C1001" s="7">
        <v>375.77539999999999</v>
      </c>
      <c r="D1001" s="7">
        <v>418.62270000000001</v>
      </c>
      <c r="E1001" s="7">
        <v>397.61040000000003</v>
      </c>
      <c r="F1001" s="7">
        <v>371.26130000000001</v>
      </c>
      <c r="G1001" s="7">
        <v>356.1216</v>
      </c>
      <c r="H1001" s="7">
        <v>1</v>
      </c>
      <c r="I1001" s="6">
        <f t="shared" si="32"/>
        <v>1920.3914</v>
      </c>
      <c r="J1001" s="6">
        <f t="array" ref="J1001">IF(ISNUMBER($B1001),IF(AND(ISNUMBER(C1001),C1001=0,$B1001&gt;50),AVERAGEIF($C1001:$H1001,"&gt;="&amp;PERCENTILE(IF($C1001:$H1001&gt;0,$C1001:$H1001),0.8)),C1001),"")</f>
        <v>375.77539999999999</v>
      </c>
      <c r="K1001" s="6">
        <f t="array" ref="K1001">IF(ISNUMBER($B1001),IF(AND(ISNUMBER(D1001),D1001=0,$B1001&gt;50),AVERAGEIF($C1001:$H1001,"&gt;="&amp;PERCENTILE(IF($C1001:$H1001&gt;0,$C1001:$H1001),0.8)),D1001),"")</f>
        <v>418.62270000000001</v>
      </c>
      <c r="L1001" s="6">
        <f t="array" ref="L1001">IF(ISNUMBER($B1001),IF(AND(ISNUMBER(E1001),E1001=0,$B1001&gt;50),AVERAGEIF($C1001:$H1001,"&gt;="&amp;PERCENTILE(IF($C1001:$H1001&gt;0,$C1001:$H1001),0.8)),E1001),"")</f>
        <v>397.61040000000003</v>
      </c>
      <c r="M1001" s="6">
        <f t="array" ref="M1001">IF(ISNUMBER($B1001),IF(AND(ISNUMBER(F1001),F1001=0,$B1001&gt;50),AVERAGEIF($C1001:$H1001,"&gt;="&amp;PERCENTILE(IF($C1001:$H1001&gt;0,$C1001:$H1001),0.8)),F1001),"")</f>
        <v>371.26130000000001</v>
      </c>
      <c r="N1001" s="6">
        <f t="array" ref="N1001">IF(ISNUMBER($B1001),IF(AND(ISNUMBER(G1001),G1001=0,$B1001&gt;50),AVERAGEIF($C1001:$H1001,"&gt;="&amp;PERCENTILE(IF($C1001:$H1001&gt;0,$C1001:$H1001),0.8)),G1001),"")</f>
        <v>356.1216</v>
      </c>
      <c r="O1001" s="6">
        <f t="array" ref="O1001">IF(ISNUMBER($B1001),IF(AND(ISNUMBER(H1001),H1001=0,$B1001&gt;50),AVERAGEIF($C1001:$H1001,"&gt;="&amp;PERCENTILE(IF($C1001:$H1001&gt;0,$C1001:$H1001),0.8)),H1001),"")</f>
        <v>1</v>
      </c>
      <c r="P1001" s="6">
        <f t="shared" si="33"/>
        <v>1920.3914</v>
      </c>
    </row>
    <row r="1002" spans="1:16" ht="15.75" customHeight="1" x14ac:dyDescent="0.2">
      <c r="A1002" s="8">
        <v>44876.583333333336</v>
      </c>
      <c r="B1002" s="7">
        <v>294.76639999999998</v>
      </c>
      <c r="C1002" s="7">
        <v>255.4615</v>
      </c>
      <c r="D1002" s="7">
        <v>292.97120000000001</v>
      </c>
      <c r="E1002" s="7">
        <v>190.6147</v>
      </c>
      <c r="F1002" s="7">
        <v>195.2962</v>
      </c>
      <c r="G1002" s="7">
        <v>210.4982</v>
      </c>
      <c r="H1002" s="7">
        <v>1</v>
      </c>
      <c r="I1002" s="6">
        <f t="shared" si="32"/>
        <v>1145.8418000000001</v>
      </c>
      <c r="J1002" s="6">
        <f t="array" ref="J1002">IF(ISNUMBER($B1002),IF(AND(ISNUMBER(C1002),C1002=0,$B1002&gt;50),AVERAGEIF($C1002:$H1002,"&gt;="&amp;PERCENTILE(IF($C1002:$H1002&gt;0,$C1002:$H1002),0.8)),C1002),"")</f>
        <v>255.4615</v>
      </c>
      <c r="K1002" s="6">
        <f t="array" ref="K1002">IF(ISNUMBER($B1002),IF(AND(ISNUMBER(D1002),D1002=0,$B1002&gt;50),AVERAGEIF($C1002:$H1002,"&gt;="&amp;PERCENTILE(IF($C1002:$H1002&gt;0,$C1002:$H1002),0.8)),D1002),"")</f>
        <v>292.97120000000001</v>
      </c>
      <c r="L1002" s="6">
        <f t="array" ref="L1002">IF(ISNUMBER($B1002),IF(AND(ISNUMBER(E1002),E1002=0,$B1002&gt;50),AVERAGEIF($C1002:$H1002,"&gt;="&amp;PERCENTILE(IF($C1002:$H1002&gt;0,$C1002:$H1002),0.8)),E1002),"")</f>
        <v>190.6147</v>
      </c>
      <c r="M1002" s="6">
        <f t="array" ref="M1002">IF(ISNUMBER($B1002),IF(AND(ISNUMBER(F1002),F1002=0,$B1002&gt;50),AVERAGEIF($C1002:$H1002,"&gt;="&amp;PERCENTILE(IF($C1002:$H1002&gt;0,$C1002:$H1002),0.8)),F1002),"")</f>
        <v>195.2962</v>
      </c>
      <c r="N1002" s="6">
        <f t="array" ref="N1002">IF(ISNUMBER($B1002),IF(AND(ISNUMBER(G1002),G1002=0,$B1002&gt;50),AVERAGEIF($C1002:$H1002,"&gt;="&amp;PERCENTILE(IF($C1002:$H1002&gt;0,$C1002:$H1002),0.8)),G1002),"")</f>
        <v>210.4982</v>
      </c>
      <c r="O1002" s="6">
        <f t="array" ref="O1002">IF(ISNUMBER($B1002),IF(AND(ISNUMBER(H1002),H1002=0,$B1002&gt;50),AVERAGEIF($C1002:$H1002,"&gt;="&amp;PERCENTILE(IF($C1002:$H1002&gt;0,$C1002:$H1002),0.8)),H1002),"")</f>
        <v>1</v>
      </c>
      <c r="P1002" s="6">
        <f t="shared" si="33"/>
        <v>1145.8418000000001</v>
      </c>
    </row>
    <row r="1003" spans="1:16" ht="15.75" customHeight="1" x14ac:dyDescent="0.2">
      <c r="A1003" s="8">
        <v>44876.625</v>
      </c>
      <c r="B1003" s="7">
        <v>265.57690000000002</v>
      </c>
      <c r="C1003" s="7">
        <v>190.03710000000001</v>
      </c>
      <c r="D1003" s="7">
        <v>180.61199999999999</v>
      </c>
      <c r="E1003" s="7">
        <v>185.548</v>
      </c>
      <c r="F1003" s="7">
        <v>202.81450000000001</v>
      </c>
      <c r="G1003" s="7">
        <v>186.85159999999999</v>
      </c>
      <c r="H1003" s="7">
        <v>1</v>
      </c>
      <c r="I1003" s="6">
        <f t="shared" si="32"/>
        <v>946.86320000000001</v>
      </c>
      <c r="J1003" s="6">
        <f t="array" ref="J1003">IF(ISNUMBER($B1003),IF(AND(ISNUMBER(C1003),C1003=0,$B1003&gt;50),AVERAGEIF($C1003:$H1003,"&gt;="&amp;PERCENTILE(IF($C1003:$H1003&gt;0,$C1003:$H1003),0.8)),C1003),"")</f>
        <v>190.03710000000001</v>
      </c>
      <c r="K1003" s="6">
        <f t="array" ref="K1003">IF(ISNUMBER($B1003),IF(AND(ISNUMBER(D1003),D1003=0,$B1003&gt;50),AVERAGEIF($C1003:$H1003,"&gt;="&amp;PERCENTILE(IF($C1003:$H1003&gt;0,$C1003:$H1003),0.8)),D1003),"")</f>
        <v>180.61199999999999</v>
      </c>
      <c r="L1003" s="6">
        <f t="array" ref="L1003">IF(ISNUMBER($B1003),IF(AND(ISNUMBER(E1003),E1003=0,$B1003&gt;50),AVERAGEIF($C1003:$H1003,"&gt;="&amp;PERCENTILE(IF($C1003:$H1003&gt;0,$C1003:$H1003),0.8)),E1003),"")</f>
        <v>185.548</v>
      </c>
      <c r="M1003" s="6">
        <f t="array" ref="M1003">IF(ISNUMBER($B1003),IF(AND(ISNUMBER(F1003),F1003=0,$B1003&gt;50),AVERAGEIF($C1003:$H1003,"&gt;="&amp;PERCENTILE(IF($C1003:$H1003&gt;0,$C1003:$H1003),0.8)),F1003),"")</f>
        <v>202.81450000000001</v>
      </c>
      <c r="N1003" s="6">
        <f t="array" ref="N1003">IF(ISNUMBER($B1003),IF(AND(ISNUMBER(G1003),G1003=0,$B1003&gt;50),AVERAGEIF($C1003:$H1003,"&gt;="&amp;PERCENTILE(IF($C1003:$H1003&gt;0,$C1003:$H1003),0.8)),G1003),"")</f>
        <v>186.85159999999999</v>
      </c>
      <c r="O1003" s="6">
        <f t="array" ref="O1003">IF(ISNUMBER($B1003),IF(AND(ISNUMBER(H1003),H1003=0,$B1003&gt;50),AVERAGEIF($C1003:$H1003,"&gt;="&amp;PERCENTILE(IF($C1003:$H1003&gt;0,$C1003:$H1003),0.8)),H1003),"")</f>
        <v>1</v>
      </c>
      <c r="P1003" s="6">
        <f t="shared" si="33"/>
        <v>946.86320000000001</v>
      </c>
    </row>
    <row r="1004" spans="1:16" ht="15.75" customHeight="1" x14ac:dyDescent="0.2">
      <c r="A1004" s="8">
        <v>44876.666666666664</v>
      </c>
      <c r="B1004" s="7">
        <v>13.60089</v>
      </c>
      <c r="C1004" s="7">
        <v>10.07912</v>
      </c>
      <c r="D1004" s="7">
        <v>9.0038169999999997</v>
      </c>
      <c r="E1004" s="7">
        <v>8.9867310000000007</v>
      </c>
      <c r="F1004" s="7">
        <v>9.6336490000000001</v>
      </c>
      <c r="G1004" s="7">
        <v>9.0343750000000007</v>
      </c>
      <c r="I1004" s="6">
        <f t="shared" si="32"/>
        <v>46.737691999999996</v>
      </c>
      <c r="J1004" s="6">
        <f t="array" ref="J1004">IF(ISNUMBER($B1004),IF(AND(ISNUMBER(C1004),C1004=0,$B1004&gt;50),AVERAGEIF($C1004:$H1004,"&gt;="&amp;PERCENTILE(IF($C1004:$H1004&gt;0,$C1004:$H1004),0.8)),C1004),"")</f>
        <v>10.07912</v>
      </c>
      <c r="K1004" s="6">
        <f t="array" ref="K1004">IF(ISNUMBER($B1004),IF(AND(ISNUMBER(D1004),D1004=0,$B1004&gt;50),AVERAGEIF($C1004:$H1004,"&gt;="&amp;PERCENTILE(IF($C1004:$H1004&gt;0,$C1004:$H1004),0.8)),D1004),"")</f>
        <v>9.0038169999999997</v>
      </c>
      <c r="L1004" s="6">
        <f t="array" ref="L1004">IF(ISNUMBER($B1004),IF(AND(ISNUMBER(E1004),E1004=0,$B1004&gt;50),AVERAGEIF($C1004:$H1004,"&gt;="&amp;PERCENTILE(IF($C1004:$H1004&gt;0,$C1004:$H1004),0.8)),E1004),"")</f>
        <v>8.9867310000000007</v>
      </c>
      <c r="M1004" s="6">
        <f t="array" ref="M1004">IF(ISNUMBER($B1004),IF(AND(ISNUMBER(F1004),F1004=0,$B1004&gt;50),AVERAGEIF($C1004:$H1004,"&gt;="&amp;PERCENTILE(IF($C1004:$H1004&gt;0,$C1004:$H1004),0.8)),F1004),"")</f>
        <v>9.6336490000000001</v>
      </c>
      <c r="N1004" s="6">
        <f t="array" ref="N1004">IF(ISNUMBER($B1004),IF(AND(ISNUMBER(G1004),G1004=0,$B1004&gt;50),AVERAGEIF($C1004:$H1004,"&gt;="&amp;PERCENTILE(IF($C1004:$H1004&gt;0,$C1004:$H1004),0.8)),G1004),"")</f>
        <v>9.0343750000000007</v>
      </c>
      <c r="O1004" s="6">
        <f t="array" ref="O1004">IF(ISNUMBER($B1004),IF(AND(ISNUMBER(H1004),H1004=0,$B1004&gt;50),AVERAGEIF($C1004:$H1004,"&gt;="&amp;PERCENTILE(IF($C1004:$H1004&gt;0,$C1004:$H1004),0.8)),H1004),"")</f>
        <v>0</v>
      </c>
      <c r="P1004" s="6">
        <f t="shared" si="33"/>
        <v>46.737691999999996</v>
      </c>
    </row>
    <row r="1005" spans="1:16" ht="15.75" customHeight="1" x14ac:dyDescent="0.2">
      <c r="A1005" s="8">
        <v>44876.708333333336</v>
      </c>
      <c r="B1005" s="7">
        <v>0.1610036</v>
      </c>
      <c r="C1005" s="7">
        <v>0</v>
      </c>
      <c r="D1005" s="7">
        <v>0</v>
      </c>
      <c r="E1005" s="7">
        <v>0</v>
      </c>
      <c r="F1005" s="7">
        <v>0</v>
      </c>
      <c r="G1005" s="7">
        <v>0</v>
      </c>
      <c r="I1005" s="6">
        <f t="shared" si="32"/>
        <v>0</v>
      </c>
      <c r="J1005" s="6">
        <f t="array" ref="J1005">IF(ISNUMBER($B1005),IF(AND(ISNUMBER(C1005),C1005=0,$B1005&gt;50),AVERAGEIF($C1005:$H1005,"&gt;="&amp;PERCENTILE(IF($C1005:$H1005&gt;0,$C1005:$H1005),0.8)),C1005),"")</f>
        <v>0</v>
      </c>
      <c r="K1005" s="6">
        <f t="array" ref="K1005">IF(ISNUMBER($B1005),IF(AND(ISNUMBER(D1005),D1005=0,$B1005&gt;50),AVERAGEIF($C1005:$H1005,"&gt;="&amp;PERCENTILE(IF($C1005:$H1005&gt;0,$C1005:$H1005),0.8)),D1005),"")</f>
        <v>0</v>
      </c>
      <c r="L1005" s="6">
        <f t="array" ref="L1005">IF(ISNUMBER($B1005),IF(AND(ISNUMBER(E1005),E1005=0,$B1005&gt;50),AVERAGEIF($C1005:$H1005,"&gt;="&amp;PERCENTILE(IF($C1005:$H1005&gt;0,$C1005:$H1005),0.8)),E1005),"")</f>
        <v>0</v>
      </c>
      <c r="M1005" s="6">
        <f t="array" ref="M1005">IF(ISNUMBER($B1005),IF(AND(ISNUMBER(F1005),F1005=0,$B1005&gt;50),AVERAGEIF($C1005:$H1005,"&gt;="&amp;PERCENTILE(IF($C1005:$H1005&gt;0,$C1005:$H1005),0.8)),F1005),"")</f>
        <v>0</v>
      </c>
      <c r="N1005" s="6">
        <f t="array" ref="N1005">IF(ISNUMBER($B1005),IF(AND(ISNUMBER(G1005),G1005=0,$B1005&gt;50),AVERAGEIF($C1005:$H1005,"&gt;="&amp;PERCENTILE(IF($C1005:$H1005&gt;0,$C1005:$H1005),0.8)),G1005),"")</f>
        <v>0</v>
      </c>
      <c r="O1005" s="6">
        <f t="array" ref="O1005">IF(ISNUMBER($B1005),IF(AND(ISNUMBER(H1005),H1005=0,$B1005&gt;50),AVERAGEIF($C1005:$H1005,"&gt;="&amp;PERCENTILE(IF($C1005:$H1005&gt;0,$C1005:$H1005),0.8)),H1005),"")</f>
        <v>0</v>
      </c>
      <c r="P1005" s="6">
        <f t="shared" si="33"/>
        <v>0</v>
      </c>
    </row>
    <row r="1006" spans="1:16" ht="15.75" customHeight="1" x14ac:dyDescent="0.2">
      <c r="A1006" s="8">
        <v>44876.75</v>
      </c>
      <c r="B1006" s="7">
        <v>0</v>
      </c>
      <c r="C1006" s="7">
        <v>0</v>
      </c>
      <c r="D1006" s="7">
        <v>0</v>
      </c>
      <c r="E1006" s="7">
        <v>0</v>
      </c>
      <c r="F1006" s="7">
        <v>0</v>
      </c>
      <c r="G1006" s="7">
        <v>0</v>
      </c>
      <c r="I1006" s="6">
        <f t="shared" si="32"/>
        <v>0</v>
      </c>
      <c r="J1006" s="6">
        <f t="array" ref="J1006">IF(ISNUMBER($B1006),IF(AND(ISNUMBER(C1006),C1006=0,$B1006&gt;50),AVERAGEIF($C1006:$H1006,"&gt;="&amp;PERCENTILE(IF($C1006:$H1006&gt;0,$C1006:$H1006),0.8)),C1006),"")</f>
        <v>0</v>
      </c>
      <c r="K1006" s="6">
        <f t="array" ref="K1006">IF(ISNUMBER($B1006),IF(AND(ISNUMBER(D1006),D1006=0,$B1006&gt;50),AVERAGEIF($C1006:$H1006,"&gt;="&amp;PERCENTILE(IF($C1006:$H1006&gt;0,$C1006:$H1006),0.8)),D1006),"")</f>
        <v>0</v>
      </c>
      <c r="L1006" s="6">
        <f t="array" ref="L1006">IF(ISNUMBER($B1006),IF(AND(ISNUMBER(E1006),E1006=0,$B1006&gt;50),AVERAGEIF($C1006:$H1006,"&gt;="&amp;PERCENTILE(IF($C1006:$H1006&gt;0,$C1006:$H1006),0.8)),E1006),"")</f>
        <v>0</v>
      </c>
      <c r="M1006" s="6">
        <f t="array" ref="M1006">IF(ISNUMBER($B1006),IF(AND(ISNUMBER(F1006),F1006=0,$B1006&gt;50),AVERAGEIF($C1006:$H1006,"&gt;="&amp;PERCENTILE(IF($C1006:$H1006&gt;0,$C1006:$H1006),0.8)),F1006),"")</f>
        <v>0</v>
      </c>
      <c r="N1006" s="6">
        <f t="array" ref="N1006">IF(ISNUMBER($B1006),IF(AND(ISNUMBER(G1006),G1006=0,$B1006&gt;50),AVERAGEIF($C1006:$H1006,"&gt;="&amp;PERCENTILE(IF($C1006:$H1006&gt;0,$C1006:$H1006),0.8)),G1006),"")</f>
        <v>0</v>
      </c>
      <c r="O1006" s="6">
        <f t="array" ref="O1006">IF(ISNUMBER($B1006),IF(AND(ISNUMBER(H1006),H1006=0,$B1006&gt;50),AVERAGEIF($C1006:$H1006,"&gt;="&amp;PERCENTILE(IF($C1006:$H1006&gt;0,$C1006:$H1006),0.8)),H1006),"")</f>
        <v>0</v>
      </c>
      <c r="P1006" s="6">
        <f t="shared" si="33"/>
        <v>0</v>
      </c>
    </row>
    <row r="1007" spans="1:16" ht="15.75" customHeight="1" x14ac:dyDescent="0.2">
      <c r="A1007" s="8">
        <v>44876.791666666664</v>
      </c>
      <c r="B1007" s="7">
        <v>0</v>
      </c>
      <c r="C1007" s="7">
        <v>0</v>
      </c>
      <c r="D1007" s="7">
        <v>0</v>
      </c>
      <c r="E1007" s="7">
        <v>0</v>
      </c>
      <c r="F1007" s="7">
        <v>0</v>
      </c>
      <c r="G1007" s="7">
        <v>0</v>
      </c>
      <c r="I1007" s="6">
        <f t="shared" si="32"/>
        <v>0</v>
      </c>
      <c r="J1007" s="6">
        <f t="array" ref="J1007">IF(ISNUMBER($B1007),IF(AND(ISNUMBER(C1007),C1007=0,$B1007&gt;50),AVERAGEIF($C1007:$H1007,"&gt;="&amp;PERCENTILE(IF($C1007:$H1007&gt;0,$C1007:$H1007),0.8)),C1007),"")</f>
        <v>0</v>
      </c>
      <c r="K1007" s="6">
        <f t="array" ref="K1007">IF(ISNUMBER($B1007),IF(AND(ISNUMBER(D1007),D1007=0,$B1007&gt;50),AVERAGEIF($C1007:$H1007,"&gt;="&amp;PERCENTILE(IF($C1007:$H1007&gt;0,$C1007:$H1007),0.8)),D1007),"")</f>
        <v>0</v>
      </c>
      <c r="L1007" s="6">
        <f t="array" ref="L1007">IF(ISNUMBER($B1007),IF(AND(ISNUMBER(E1007),E1007=0,$B1007&gt;50),AVERAGEIF($C1007:$H1007,"&gt;="&amp;PERCENTILE(IF($C1007:$H1007&gt;0,$C1007:$H1007),0.8)),E1007),"")</f>
        <v>0</v>
      </c>
      <c r="M1007" s="6">
        <f t="array" ref="M1007">IF(ISNUMBER($B1007),IF(AND(ISNUMBER(F1007),F1007=0,$B1007&gt;50),AVERAGEIF($C1007:$H1007,"&gt;="&amp;PERCENTILE(IF($C1007:$H1007&gt;0,$C1007:$H1007),0.8)),F1007),"")</f>
        <v>0</v>
      </c>
      <c r="N1007" s="6">
        <f t="array" ref="N1007">IF(ISNUMBER($B1007),IF(AND(ISNUMBER(G1007),G1007=0,$B1007&gt;50),AVERAGEIF($C1007:$H1007,"&gt;="&amp;PERCENTILE(IF($C1007:$H1007&gt;0,$C1007:$H1007),0.8)),G1007),"")</f>
        <v>0</v>
      </c>
      <c r="O1007" s="6">
        <f t="array" ref="O1007">IF(ISNUMBER($B1007),IF(AND(ISNUMBER(H1007),H1007=0,$B1007&gt;50),AVERAGEIF($C1007:$H1007,"&gt;="&amp;PERCENTILE(IF($C1007:$H1007&gt;0,$C1007:$H1007),0.8)),H1007),"")</f>
        <v>0</v>
      </c>
      <c r="P1007" s="6">
        <f t="shared" si="33"/>
        <v>0</v>
      </c>
    </row>
    <row r="1008" spans="1:16" ht="15.75" customHeight="1" x14ac:dyDescent="0.2">
      <c r="A1008" s="8">
        <v>44876.833333333336</v>
      </c>
      <c r="B1008" s="7">
        <v>0</v>
      </c>
      <c r="C1008" s="7">
        <v>0</v>
      </c>
      <c r="D1008" s="7">
        <v>0</v>
      </c>
      <c r="E1008" s="7">
        <v>0</v>
      </c>
      <c r="F1008" s="7">
        <v>0</v>
      </c>
      <c r="G1008" s="7">
        <v>0</v>
      </c>
      <c r="I1008" s="6">
        <f t="shared" si="32"/>
        <v>0</v>
      </c>
      <c r="J1008" s="6">
        <f t="array" ref="J1008">IF(ISNUMBER($B1008),IF(AND(ISNUMBER(C1008),C1008=0,$B1008&gt;50),AVERAGEIF($C1008:$H1008,"&gt;="&amp;PERCENTILE(IF($C1008:$H1008&gt;0,$C1008:$H1008),0.8)),C1008),"")</f>
        <v>0</v>
      </c>
      <c r="K1008" s="6">
        <f t="array" ref="K1008">IF(ISNUMBER($B1008),IF(AND(ISNUMBER(D1008),D1008=0,$B1008&gt;50),AVERAGEIF($C1008:$H1008,"&gt;="&amp;PERCENTILE(IF($C1008:$H1008&gt;0,$C1008:$H1008),0.8)),D1008),"")</f>
        <v>0</v>
      </c>
      <c r="L1008" s="6">
        <f t="array" ref="L1008">IF(ISNUMBER($B1008),IF(AND(ISNUMBER(E1008),E1008=0,$B1008&gt;50),AVERAGEIF($C1008:$H1008,"&gt;="&amp;PERCENTILE(IF($C1008:$H1008&gt;0,$C1008:$H1008),0.8)),E1008),"")</f>
        <v>0</v>
      </c>
      <c r="M1008" s="6">
        <f t="array" ref="M1008">IF(ISNUMBER($B1008),IF(AND(ISNUMBER(F1008),F1008=0,$B1008&gt;50),AVERAGEIF($C1008:$H1008,"&gt;="&amp;PERCENTILE(IF($C1008:$H1008&gt;0,$C1008:$H1008),0.8)),F1008),"")</f>
        <v>0</v>
      </c>
      <c r="N1008" s="6">
        <f t="array" ref="N1008">IF(ISNUMBER($B1008),IF(AND(ISNUMBER(G1008),G1008=0,$B1008&gt;50),AVERAGEIF($C1008:$H1008,"&gt;="&amp;PERCENTILE(IF($C1008:$H1008&gt;0,$C1008:$H1008),0.8)),G1008),"")</f>
        <v>0</v>
      </c>
      <c r="O1008" s="6">
        <f t="array" ref="O1008">IF(ISNUMBER($B1008),IF(AND(ISNUMBER(H1008),H1008=0,$B1008&gt;50),AVERAGEIF($C1008:$H1008,"&gt;="&amp;PERCENTILE(IF($C1008:$H1008&gt;0,$C1008:$H1008),0.8)),H1008),"")</f>
        <v>0</v>
      </c>
      <c r="P1008" s="6">
        <f t="shared" si="33"/>
        <v>0</v>
      </c>
    </row>
    <row r="1009" spans="1:16" ht="15.75" customHeight="1" x14ac:dyDescent="0.2">
      <c r="A1009" s="8">
        <v>44876.875</v>
      </c>
      <c r="B1009" s="7">
        <v>0</v>
      </c>
      <c r="C1009" s="7">
        <v>0</v>
      </c>
      <c r="D1009" s="7">
        <v>0</v>
      </c>
      <c r="E1009" s="7">
        <v>0</v>
      </c>
      <c r="F1009" s="7">
        <v>0</v>
      </c>
      <c r="G1009" s="7">
        <v>0</v>
      </c>
      <c r="I1009" s="6">
        <f t="shared" si="32"/>
        <v>0</v>
      </c>
      <c r="J1009" s="6">
        <f t="array" ref="J1009">IF(ISNUMBER($B1009),IF(AND(ISNUMBER(C1009),C1009=0,$B1009&gt;50),AVERAGEIF($C1009:$H1009,"&gt;="&amp;PERCENTILE(IF($C1009:$H1009&gt;0,$C1009:$H1009),0.8)),C1009),"")</f>
        <v>0</v>
      </c>
      <c r="K1009" s="6">
        <f t="array" ref="K1009">IF(ISNUMBER($B1009),IF(AND(ISNUMBER(D1009),D1009=0,$B1009&gt;50),AVERAGEIF($C1009:$H1009,"&gt;="&amp;PERCENTILE(IF($C1009:$H1009&gt;0,$C1009:$H1009),0.8)),D1009),"")</f>
        <v>0</v>
      </c>
      <c r="L1009" s="6">
        <f t="array" ref="L1009">IF(ISNUMBER($B1009),IF(AND(ISNUMBER(E1009),E1009=0,$B1009&gt;50),AVERAGEIF($C1009:$H1009,"&gt;="&amp;PERCENTILE(IF($C1009:$H1009&gt;0,$C1009:$H1009),0.8)),E1009),"")</f>
        <v>0</v>
      </c>
      <c r="M1009" s="6">
        <f t="array" ref="M1009">IF(ISNUMBER($B1009),IF(AND(ISNUMBER(F1009),F1009=0,$B1009&gt;50),AVERAGEIF($C1009:$H1009,"&gt;="&amp;PERCENTILE(IF($C1009:$H1009&gt;0,$C1009:$H1009),0.8)),F1009),"")</f>
        <v>0</v>
      </c>
      <c r="N1009" s="6">
        <f t="array" ref="N1009">IF(ISNUMBER($B1009),IF(AND(ISNUMBER(G1009),G1009=0,$B1009&gt;50),AVERAGEIF($C1009:$H1009,"&gt;="&amp;PERCENTILE(IF($C1009:$H1009&gt;0,$C1009:$H1009),0.8)),G1009),"")</f>
        <v>0</v>
      </c>
      <c r="O1009" s="6">
        <f t="array" ref="O1009">IF(ISNUMBER($B1009),IF(AND(ISNUMBER(H1009),H1009=0,$B1009&gt;50),AVERAGEIF($C1009:$H1009,"&gt;="&amp;PERCENTILE(IF($C1009:$H1009&gt;0,$C1009:$H1009),0.8)),H1009),"")</f>
        <v>0</v>
      </c>
      <c r="P1009" s="6">
        <f t="shared" si="33"/>
        <v>0</v>
      </c>
    </row>
    <row r="1010" spans="1:16" ht="15.75" customHeight="1" x14ac:dyDescent="0.2">
      <c r="A1010" s="8">
        <v>44876.916666666664</v>
      </c>
      <c r="B1010" s="7">
        <v>0</v>
      </c>
      <c r="C1010" s="7">
        <v>0</v>
      </c>
      <c r="D1010" s="7">
        <v>0</v>
      </c>
      <c r="E1010" s="7">
        <v>0</v>
      </c>
      <c r="F1010" s="7">
        <v>0</v>
      </c>
      <c r="G1010" s="7">
        <v>0</v>
      </c>
      <c r="I1010" s="6">
        <f t="shared" si="32"/>
        <v>0</v>
      </c>
      <c r="J1010" s="6">
        <f t="array" ref="J1010">IF(ISNUMBER($B1010),IF(AND(ISNUMBER(C1010),C1010=0,$B1010&gt;50),AVERAGEIF($C1010:$H1010,"&gt;="&amp;PERCENTILE(IF($C1010:$H1010&gt;0,$C1010:$H1010),0.8)),C1010),"")</f>
        <v>0</v>
      </c>
      <c r="K1010" s="6">
        <f t="array" ref="K1010">IF(ISNUMBER($B1010),IF(AND(ISNUMBER(D1010),D1010=0,$B1010&gt;50),AVERAGEIF($C1010:$H1010,"&gt;="&amp;PERCENTILE(IF($C1010:$H1010&gt;0,$C1010:$H1010),0.8)),D1010),"")</f>
        <v>0</v>
      </c>
      <c r="L1010" s="6">
        <f t="array" ref="L1010">IF(ISNUMBER($B1010),IF(AND(ISNUMBER(E1010),E1010=0,$B1010&gt;50),AVERAGEIF($C1010:$H1010,"&gt;="&amp;PERCENTILE(IF($C1010:$H1010&gt;0,$C1010:$H1010),0.8)),E1010),"")</f>
        <v>0</v>
      </c>
      <c r="M1010" s="6">
        <f t="array" ref="M1010">IF(ISNUMBER($B1010),IF(AND(ISNUMBER(F1010),F1010=0,$B1010&gt;50),AVERAGEIF($C1010:$H1010,"&gt;="&amp;PERCENTILE(IF($C1010:$H1010&gt;0,$C1010:$H1010),0.8)),F1010),"")</f>
        <v>0</v>
      </c>
      <c r="N1010" s="6">
        <f t="array" ref="N1010">IF(ISNUMBER($B1010),IF(AND(ISNUMBER(G1010),G1010=0,$B1010&gt;50),AVERAGEIF($C1010:$H1010,"&gt;="&amp;PERCENTILE(IF($C1010:$H1010&gt;0,$C1010:$H1010),0.8)),G1010),"")</f>
        <v>0</v>
      </c>
      <c r="O1010" s="6">
        <f t="array" ref="O1010">IF(ISNUMBER($B1010),IF(AND(ISNUMBER(H1010),H1010=0,$B1010&gt;50),AVERAGEIF($C1010:$H1010,"&gt;="&amp;PERCENTILE(IF($C1010:$H1010&gt;0,$C1010:$H1010),0.8)),H1010),"")</f>
        <v>0</v>
      </c>
      <c r="P1010" s="6">
        <f t="shared" si="33"/>
        <v>0</v>
      </c>
    </row>
    <row r="1011" spans="1:16" ht="15.75" customHeight="1" x14ac:dyDescent="0.2">
      <c r="A1011" s="8">
        <v>44876.958333333336</v>
      </c>
      <c r="B1011" s="7">
        <v>0</v>
      </c>
      <c r="C1011" s="7">
        <v>0</v>
      </c>
      <c r="D1011" s="7">
        <v>0</v>
      </c>
      <c r="E1011" s="7">
        <v>0</v>
      </c>
      <c r="F1011" s="7">
        <v>0</v>
      </c>
      <c r="G1011" s="7">
        <v>0</v>
      </c>
      <c r="I1011" s="6">
        <f t="shared" si="32"/>
        <v>0</v>
      </c>
      <c r="J1011" s="6">
        <f t="array" ref="J1011">IF(ISNUMBER($B1011),IF(AND(ISNUMBER(C1011),C1011=0,$B1011&gt;50),AVERAGEIF($C1011:$H1011,"&gt;="&amp;PERCENTILE(IF($C1011:$H1011&gt;0,$C1011:$H1011),0.8)),C1011),"")</f>
        <v>0</v>
      </c>
      <c r="K1011" s="6">
        <f t="array" ref="K1011">IF(ISNUMBER($B1011),IF(AND(ISNUMBER(D1011),D1011=0,$B1011&gt;50),AVERAGEIF($C1011:$H1011,"&gt;="&amp;PERCENTILE(IF($C1011:$H1011&gt;0,$C1011:$H1011),0.8)),D1011),"")</f>
        <v>0</v>
      </c>
      <c r="L1011" s="6">
        <f t="array" ref="L1011">IF(ISNUMBER($B1011),IF(AND(ISNUMBER(E1011),E1011=0,$B1011&gt;50),AVERAGEIF($C1011:$H1011,"&gt;="&amp;PERCENTILE(IF($C1011:$H1011&gt;0,$C1011:$H1011),0.8)),E1011),"")</f>
        <v>0</v>
      </c>
      <c r="M1011" s="6">
        <f t="array" ref="M1011">IF(ISNUMBER($B1011),IF(AND(ISNUMBER(F1011),F1011=0,$B1011&gt;50),AVERAGEIF($C1011:$H1011,"&gt;="&amp;PERCENTILE(IF($C1011:$H1011&gt;0,$C1011:$H1011),0.8)),F1011),"")</f>
        <v>0</v>
      </c>
      <c r="N1011" s="6">
        <f t="array" ref="N1011">IF(ISNUMBER($B1011),IF(AND(ISNUMBER(G1011),G1011=0,$B1011&gt;50),AVERAGEIF($C1011:$H1011,"&gt;="&amp;PERCENTILE(IF($C1011:$H1011&gt;0,$C1011:$H1011),0.8)),G1011),"")</f>
        <v>0</v>
      </c>
      <c r="O1011" s="6">
        <f t="array" ref="O1011">IF(ISNUMBER($B1011),IF(AND(ISNUMBER(H1011),H1011=0,$B1011&gt;50),AVERAGEIF($C1011:$H1011,"&gt;="&amp;PERCENTILE(IF($C1011:$H1011&gt;0,$C1011:$H1011),0.8)),H1011),"")</f>
        <v>0</v>
      </c>
      <c r="P1011" s="6">
        <f t="shared" si="33"/>
        <v>0</v>
      </c>
    </row>
    <row r="1012" spans="1:16" ht="15.75" customHeight="1" x14ac:dyDescent="0.2">
      <c r="A1012" s="8">
        <v>44877</v>
      </c>
      <c r="B1012" s="7">
        <v>0</v>
      </c>
      <c r="C1012" s="7">
        <v>0</v>
      </c>
      <c r="D1012" s="7">
        <v>0</v>
      </c>
      <c r="E1012" s="7">
        <v>0</v>
      </c>
      <c r="F1012" s="7">
        <v>0</v>
      </c>
      <c r="G1012" s="7">
        <v>0</v>
      </c>
      <c r="I1012" s="6">
        <f t="shared" si="32"/>
        <v>0</v>
      </c>
      <c r="J1012" s="6">
        <f t="array" ref="J1012">IF(ISNUMBER($B1012),IF(AND(ISNUMBER(C1012),C1012=0,$B1012&gt;50),AVERAGEIF($C1012:$H1012,"&gt;="&amp;PERCENTILE(IF($C1012:$H1012&gt;0,$C1012:$H1012),0.8)),C1012),"")</f>
        <v>0</v>
      </c>
      <c r="K1012" s="6">
        <f t="array" ref="K1012">IF(ISNUMBER($B1012),IF(AND(ISNUMBER(D1012),D1012=0,$B1012&gt;50),AVERAGEIF($C1012:$H1012,"&gt;="&amp;PERCENTILE(IF($C1012:$H1012&gt;0,$C1012:$H1012),0.8)),D1012),"")</f>
        <v>0</v>
      </c>
      <c r="L1012" s="6">
        <f t="array" ref="L1012">IF(ISNUMBER($B1012),IF(AND(ISNUMBER(E1012),E1012=0,$B1012&gt;50),AVERAGEIF($C1012:$H1012,"&gt;="&amp;PERCENTILE(IF($C1012:$H1012&gt;0,$C1012:$H1012),0.8)),E1012),"")</f>
        <v>0</v>
      </c>
      <c r="M1012" s="6">
        <f t="array" ref="M1012">IF(ISNUMBER($B1012),IF(AND(ISNUMBER(F1012),F1012=0,$B1012&gt;50),AVERAGEIF($C1012:$H1012,"&gt;="&amp;PERCENTILE(IF($C1012:$H1012&gt;0,$C1012:$H1012),0.8)),F1012),"")</f>
        <v>0</v>
      </c>
      <c r="N1012" s="6">
        <f t="array" ref="N1012">IF(ISNUMBER($B1012),IF(AND(ISNUMBER(G1012),G1012=0,$B1012&gt;50),AVERAGEIF($C1012:$H1012,"&gt;="&amp;PERCENTILE(IF($C1012:$H1012&gt;0,$C1012:$H1012),0.8)),G1012),"")</f>
        <v>0</v>
      </c>
      <c r="O1012" s="6">
        <f t="array" ref="O1012">IF(ISNUMBER($B1012),IF(AND(ISNUMBER(H1012),H1012=0,$B1012&gt;50),AVERAGEIF($C1012:$H1012,"&gt;="&amp;PERCENTILE(IF($C1012:$H1012&gt;0,$C1012:$H1012),0.8)),H1012),"")</f>
        <v>0</v>
      </c>
      <c r="P1012" s="6">
        <f t="shared" si="33"/>
        <v>0</v>
      </c>
    </row>
    <row r="1013" spans="1:16" ht="15.75" customHeight="1" x14ac:dyDescent="0.2">
      <c r="A1013" s="8">
        <v>44877.041666666664</v>
      </c>
      <c r="B1013" s="7">
        <v>0</v>
      </c>
      <c r="C1013" s="7">
        <v>0</v>
      </c>
      <c r="D1013" s="7">
        <v>0</v>
      </c>
      <c r="E1013" s="7">
        <v>0</v>
      </c>
      <c r="F1013" s="7">
        <v>0</v>
      </c>
      <c r="G1013" s="7">
        <v>0</v>
      </c>
      <c r="I1013" s="6">
        <f t="shared" si="32"/>
        <v>0</v>
      </c>
      <c r="J1013" s="6">
        <f t="array" ref="J1013">IF(ISNUMBER($B1013),IF(AND(ISNUMBER(C1013),C1013=0,$B1013&gt;50),AVERAGEIF($C1013:$H1013,"&gt;="&amp;PERCENTILE(IF($C1013:$H1013&gt;0,$C1013:$H1013),0.8)),C1013),"")</f>
        <v>0</v>
      </c>
      <c r="K1013" s="6">
        <f t="array" ref="K1013">IF(ISNUMBER($B1013),IF(AND(ISNUMBER(D1013),D1013=0,$B1013&gt;50),AVERAGEIF($C1013:$H1013,"&gt;="&amp;PERCENTILE(IF($C1013:$H1013&gt;0,$C1013:$H1013),0.8)),D1013),"")</f>
        <v>0</v>
      </c>
      <c r="L1013" s="6">
        <f t="array" ref="L1013">IF(ISNUMBER($B1013),IF(AND(ISNUMBER(E1013),E1013=0,$B1013&gt;50),AVERAGEIF($C1013:$H1013,"&gt;="&amp;PERCENTILE(IF($C1013:$H1013&gt;0,$C1013:$H1013),0.8)),E1013),"")</f>
        <v>0</v>
      </c>
      <c r="M1013" s="6">
        <f t="array" ref="M1013">IF(ISNUMBER($B1013),IF(AND(ISNUMBER(F1013),F1013=0,$B1013&gt;50),AVERAGEIF($C1013:$H1013,"&gt;="&amp;PERCENTILE(IF($C1013:$H1013&gt;0,$C1013:$H1013),0.8)),F1013),"")</f>
        <v>0</v>
      </c>
      <c r="N1013" s="6">
        <f t="array" ref="N1013">IF(ISNUMBER($B1013),IF(AND(ISNUMBER(G1013),G1013=0,$B1013&gt;50),AVERAGEIF($C1013:$H1013,"&gt;="&amp;PERCENTILE(IF($C1013:$H1013&gt;0,$C1013:$H1013),0.8)),G1013),"")</f>
        <v>0</v>
      </c>
      <c r="O1013" s="6">
        <f t="array" ref="O1013">IF(ISNUMBER($B1013),IF(AND(ISNUMBER(H1013),H1013=0,$B1013&gt;50),AVERAGEIF($C1013:$H1013,"&gt;="&amp;PERCENTILE(IF($C1013:$H1013&gt;0,$C1013:$H1013),0.8)),H1013),"")</f>
        <v>0</v>
      </c>
      <c r="P1013" s="6">
        <f t="shared" si="33"/>
        <v>0</v>
      </c>
    </row>
    <row r="1014" spans="1:16" ht="15.75" customHeight="1" x14ac:dyDescent="0.2">
      <c r="A1014" s="8">
        <v>44877.083333333336</v>
      </c>
      <c r="B1014" s="7">
        <v>0</v>
      </c>
      <c r="C1014" s="7">
        <v>0</v>
      </c>
      <c r="D1014" s="7">
        <v>0</v>
      </c>
      <c r="E1014" s="7">
        <v>0</v>
      </c>
      <c r="F1014" s="7">
        <v>0</v>
      </c>
      <c r="G1014" s="7">
        <v>0</v>
      </c>
      <c r="I1014" s="6">
        <f t="shared" si="32"/>
        <v>0</v>
      </c>
      <c r="J1014" s="6">
        <f t="array" ref="J1014">IF(ISNUMBER($B1014),IF(AND(ISNUMBER(C1014),C1014=0,$B1014&gt;50),AVERAGEIF($C1014:$H1014,"&gt;="&amp;PERCENTILE(IF($C1014:$H1014&gt;0,$C1014:$H1014),0.8)),C1014),"")</f>
        <v>0</v>
      </c>
      <c r="K1014" s="6">
        <f t="array" ref="K1014">IF(ISNUMBER($B1014),IF(AND(ISNUMBER(D1014),D1014=0,$B1014&gt;50),AVERAGEIF($C1014:$H1014,"&gt;="&amp;PERCENTILE(IF($C1014:$H1014&gt;0,$C1014:$H1014),0.8)),D1014),"")</f>
        <v>0</v>
      </c>
      <c r="L1014" s="6">
        <f t="array" ref="L1014">IF(ISNUMBER($B1014),IF(AND(ISNUMBER(E1014),E1014=0,$B1014&gt;50),AVERAGEIF($C1014:$H1014,"&gt;="&amp;PERCENTILE(IF($C1014:$H1014&gt;0,$C1014:$H1014),0.8)),E1014),"")</f>
        <v>0</v>
      </c>
      <c r="M1014" s="6">
        <f t="array" ref="M1014">IF(ISNUMBER($B1014),IF(AND(ISNUMBER(F1014),F1014=0,$B1014&gt;50),AVERAGEIF($C1014:$H1014,"&gt;="&amp;PERCENTILE(IF($C1014:$H1014&gt;0,$C1014:$H1014),0.8)),F1014),"")</f>
        <v>0</v>
      </c>
      <c r="N1014" s="6">
        <f t="array" ref="N1014">IF(ISNUMBER($B1014),IF(AND(ISNUMBER(G1014),G1014=0,$B1014&gt;50),AVERAGEIF($C1014:$H1014,"&gt;="&amp;PERCENTILE(IF($C1014:$H1014&gt;0,$C1014:$H1014),0.8)),G1014),"")</f>
        <v>0</v>
      </c>
      <c r="O1014" s="6">
        <f t="array" ref="O1014">IF(ISNUMBER($B1014),IF(AND(ISNUMBER(H1014),H1014=0,$B1014&gt;50),AVERAGEIF($C1014:$H1014,"&gt;="&amp;PERCENTILE(IF($C1014:$H1014&gt;0,$C1014:$H1014),0.8)),H1014),"")</f>
        <v>0</v>
      </c>
      <c r="P1014" s="6">
        <f t="shared" si="33"/>
        <v>0</v>
      </c>
    </row>
    <row r="1015" spans="1:16" ht="15.75" customHeight="1" x14ac:dyDescent="0.2">
      <c r="A1015" s="8">
        <v>44877.125</v>
      </c>
      <c r="B1015" s="7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I1015" s="6">
        <f t="shared" si="32"/>
        <v>0</v>
      </c>
      <c r="J1015" s="6">
        <f t="array" ref="J1015">IF(ISNUMBER($B1015),IF(AND(ISNUMBER(C1015),C1015=0,$B1015&gt;50),AVERAGEIF($C1015:$H1015,"&gt;="&amp;PERCENTILE(IF($C1015:$H1015&gt;0,$C1015:$H1015),0.8)),C1015),"")</f>
        <v>0</v>
      </c>
      <c r="K1015" s="6">
        <f t="array" ref="K1015">IF(ISNUMBER($B1015),IF(AND(ISNUMBER(D1015),D1015=0,$B1015&gt;50),AVERAGEIF($C1015:$H1015,"&gt;="&amp;PERCENTILE(IF($C1015:$H1015&gt;0,$C1015:$H1015),0.8)),D1015),"")</f>
        <v>0</v>
      </c>
      <c r="L1015" s="6">
        <f t="array" ref="L1015">IF(ISNUMBER($B1015),IF(AND(ISNUMBER(E1015),E1015=0,$B1015&gt;50),AVERAGEIF($C1015:$H1015,"&gt;="&amp;PERCENTILE(IF($C1015:$H1015&gt;0,$C1015:$H1015),0.8)),E1015),"")</f>
        <v>0</v>
      </c>
      <c r="M1015" s="6">
        <f t="array" ref="M1015">IF(ISNUMBER($B1015),IF(AND(ISNUMBER(F1015),F1015=0,$B1015&gt;50),AVERAGEIF($C1015:$H1015,"&gt;="&amp;PERCENTILE(IF($C1015:$H1015&gt;0,$C1015:$H1015),0.8)),F1015),"")</f>
        <v>0</v>
      </c>
      <c r="N1015" s="6">
        <f t="array" ref="N1015">IF(ISNUMBER($B1015),IF(AND(ISNUMBER(G1015),G1015=0,$B1015&gt;50),AVERAGEIF($C1015:$H1015,"&gt;="&amp;PERCENTILE(IF($C1015:$H1015&gt;0,$C1015:$H1015),0.8)),G1015),"")</f>
        <v>0</v>
      </c>
      <c r="O1015" s="6">
        <f t="array" ref="O1015">IF(ISNUMBER($B1015),IF(AND(ISNUMBER(H1015),H1015=0,$B1015&gt;50),AVERAGEIF($C1015:$H1015,"&gt;="&amp;PERCENTILE(IF($C1015:$H1015&gt;0,$C1015:$H1015),0.8)),H1015),"")</f>
        <v>0</v>
      </c>
      <c r="P1015" s="6">
        <f t="shared" si="33"/>
        <v>0</v>
      </c>
    </row>
    <row r="1016" spans="1:16" ht="15.75" customHeight="1" x14ac:dyDescent="0.2">
      <c r="A1016" s="8">
        <v>44877.166666666664</v>
      </c>
      <c r="B1016" s="7">
        <v>0</v>
      </c>
      <c r="C1016" s="7">
        <v>0</v>
      </c>
      <c r="D1016" s="7">
        <v>0</v>
      </c>
      <c r="E1016" s="7">
        <v>0</v>
      </c>
      <c r="F1016" s="7">
        <v>0</v>
      </c>
      <c r="G1016" s="7">
        <v>0</v>
      </c>
      <c r="I1016" s="6">
        <f t="shared" si="32"/>
        <v>0</v>
      </c>
      <c r="J1016" s="6">
        <f t="array" ref="J1016">IF(ISNUMBER($B1016),IF(AND(ISNUMBER(C1016),C1016=0,$B1016&gt;50),AVERAGEIF($C1016:$H1016,"&gt;="&amp;PERCENTILE(IF($C1016:$H1016&gt;0,$C1016:$H1016),0.8)),C1016),"")</f>
        <v>0</v>
      </c>
      <c r="K1016" s="6">
        <f t="array" ref="K1016">IF(ISNUMBER($B1016),IF(AND(ISNUMBER(D1016),D1016=0,$B1016&gt;50),AVERAGEIF($C1016:$H1016,"&gt;="&amp;PERCENTILE(IF($C1016:$H1016&gt;0,$C1016:$H1016),0.8)),D1016),"")</f>
        <v>0</v>
      </c>
      <c r="L1016" s="6">
        <f t="array" ref="L1016">IF(ISNUMBER($B1016),IF(AND(ISNUMBER(E1016),E1016=0,$B1016&gt;50),AVERAGEIF($C1016:$H1016,"&gt;="&amp;PERCENTILE(IF($C1016:$H1016&gt;0,$C1016:$H1016),0.8)),E1016),"")</f>
        <v>0</v>
      </c>
      <c r="M1016" s="6">
        <f t="array" ref="M1016">IF(ISNUMBER($B1016),IF(AND(ISNUMBER(F1016),F1016=0,$B1016&gt;50),AVERAGEIF($C1016:$H1016,"&gt;="&amp;PERCENTILE(IF($C1016:$H1016&gt;0,$C1016:$H1016),0.8)),F1016),"")</f>
        <v>0</v>
      </c>
      <c r="N1016" s="6">
        <f t="array" ref="N1016">IF(ISNUMBER($B1016),IF(AND(ISNUMBER(G1016),G1016=0,$B1016&gt;50),AVERAGEIF($C1016:$H1016,"&gt;="&amp;PERCENTILE(IF($C1016:$H1016&gt;0,$C1016:$H1016),0.8)),G1016),"")</f>
        <v>0</v>
      </c>
      <c r="O1016" s="6">
        <f t="array" ref="O1016">IF(ISNUMBER($B1016),IF(AND(ISNUMBER(H1016),H1016=0,$B1016&gt;50),AVERAGEIF($C1016:$H1016,"&gt;="&amp;PERCENTILE(IF($C1016:$H1016&gt;0,$C1016:$H1016),0.8)),H1016),"")</f>
        <v>0</v>
      </c>
      <c r="P1016" s="6">
        <f t="shared" si="33"/>
        <v>0</v>
      </c>
    </row>
    <row r="1017" spans="1:16" ht="15.75" customHeight="1" x14ac:dyDescent="0.2">
      <c r="A1017" s="8">
        <v>44877.208333333336</v>
      </c>
      <c r="B1017" s="7">
        <v>0</v>
      </c>
      <c r="C1017" s="7">
        <v>0</v>
      </c>
      <c r="D1017" s="7">
        <v>0</v>
      </c>
      <c r="E1017" s="7">
        <v>0</v>
      </c>
      <c r="F1017" s="7">
        <v>0</v>
      </c>
      <c r="G1017" s="7">
        <v>0</v>
      </c>
      <c r="I1017" s="6">
        <f t="shared" si="32"/>
        <v>0</v>
      </c>
      <c r="J1017" s="6">
        <f t="array" ref="J1017">IF(ISNUMBER($B1017),IF(AND(ISNUMBER(C1017),C1017=0,$B1017&gt;50),AVERAGEIF($C1017:$H1017,"&gt;="&amp;PERCENTILE(IF($C1017:$H1017&gt;0,$C1017:$H1017),0.8)),C1017),"")</f>
        <v>0</v>
      </c>
      <c r="K1017" s="6">
        <f t="array" ref="K1017">IF(ISNUMBER($B1017),IF(AND(ISNUMBER(D1017),D1017=0,$B1017&gt;50),AVERAGEIF($C1017:$H1017,"&gt;="&amp;PERCENTILE(IF($C1017:$H1017&gt;0,$C1017:$H1017),0.8)),D1017),"")</f>
        <v>0</v>
      </c>
      <c r="L1017" s="6">
        <f t="array" ref="L1017">IF(ISNUMBER($B1017),IF(AND(ISNUMBER(E1017),E1017=0,$B1017&gt;50),AVERAGEIF($C1017:$H1017,"&gt;="&amp;PERCENTILE(IF($C1017:$H1017&gt;0,$C1017:$H1017),0.8)),E1017),"")</f>
        <v>0</v>
      </c>
      <c r="M1017" s="6">
        <f t="array" ref="M1017">IF(ISNUMBER($B1017),IF(AND(ISNUMBER(F1017),F1017=0,$B1017&gt;50),AVERAGEIF($C1017:$H1017,"&gt;="&amp;PERCENTILE(IF($C1017:$H1017&gt;0,$C1017:$H1017),0.8)),F1017),"")</f>
        <v>0</v>
      </c>
      <c r="N1017" s="6">
        <f t="array" ref="N1017">IF(ISNUMBER($B1017),IF(AND(ISNUMBER(G1017),G1017=0,$B1017&gt;50),AVERAGEIF($C1017:$H1017,"&gt;="&amp;PERCENTILE(IF($C1017:$H1017&gt;0,$C1017:$H1017),0.8)),G1017),"")</f>
        <v>0</v>
      </c>
      <c r="O1017" s="6">
        <f t="array" ref="O1017">IF(ISNUMBER($B1017),IF(AND(ISNUMBER(H1017),H1017=0,$B1017&gt;50),AVERAGEIF($C1017:$H1017,"&gt;="&amp;PERCENTILE(IF($C1017:$H1017&gt;0,$C1017:$H1017),0.8)),H1017),"")</f>
        <v>0</v>
      </c>
      <c r="P1017" s="6">
        <f t="shared" si="33"/>
        <v>0</v>
      </c>
    </row>
    <row r="1018" spans="1:16" ht="15.75" customHeight="1" x14ac:dyDescent="0.2">
      <c r="A1018" s="8">
        <v>44877.25</v>
      </c>
      <c r="B1018" s="7">
        <v>0.62844840000000002</v>
      </c>
      <c r="C1018" s="7">
        <v>0</v>
      </c>
      <c r="D1018" s="7">
        <v>0</v>
      </c>
      <c r="E1018" s="7">
        <v>0</v>
      </c>
      <c r="F1018" s="7">
        <v>0</v>
      </c>
      <c r="G1018" s="7">
        <v>0</v>
      </c>
      <c r="I1018" s="6">
        <f t="shared" si="32"/>
        <v>0</v>
      </c>
      <c r="J1018" s="6">
        <f t="array" ref="J1018">IF(ISNUMBER($B1018),IF(AND(ISNUMBER(C1018),C1018=0,$B1018&gt;50),AVERAGEIF($C1018:$H1018,"&gt;="&amp;PERCENTILE(IF($C1018:$H1018&gt;0,$C1018:$H1018),0.8)),C1018),"")</f>
        <v>0</v>
      </c>
      <c r="K1018" s="6">
        <f t="array" ref="K1018">IF(ISNUMBER($B1018),IF(AND(ISNUMBER(D1018),D1018=0,$B1018&gt;50),AVERAGEIF($C1018:$H1018,"&gt;="&amp;PERCENTILE(IF($C1018:$H1018&gt;0,$C1018:$H1018),0.8)),D1018),"")</f>
        <v>0</v>
      </c>
      <c r="L1018" s="6">
        <f t="array" ref="L1018">IF(ISNUMBER($B1018),IF(AND(ISNUMBER(E1018),E1018=0,$B1018&gt;50),AVERAGEIF($C1018:$H1018,"&gt;="&amp;PERCENTILE(IF($C1018:$H1018&gt;0,$C1018:$H1018),0.8)),E1018),"")</f>
        <v>0</v>
      </c>
      <c r="M1018" s="6">
        <f t="array" ref="M1018">IF(ISNUMBER($B1018),IF(AND(ISNUMBER(F1018),F1018=0,$B1018&gt;50),AVERAGEIF($C1018:$H1018,"&gt;="&amp;PERCENTILE(IF($C1018:$H1018&gt;0,$C1018:$H1018),0.8)),F1018),"")</f>
        <v>0</v>
      </c>
      <c r="N1018" s="6">
        <f t="array" ref="N1018">IF(ISNUMBER($B1018),IF(AND(ISNUMBER(G1018),G1018=0,$B1018&gt;50),AVERAGEIF($C1018:$H1018,"&gt;="&amp;PERCENTILE(IF($C1018:$H1018&gt;0,$C1018:$H1018),0.8)),G1018),"")</f>
        <v>0</v>
      </c>
      <c r="O1018" s="6">
        <f t="array" ref="O1018">IF(ISNUMBER($B1018),IF(AND(ISNUMBER(H1018),H1018=0,$B1018&gt;50),AVERAGEIF($C1018:$H1018,"&gt;="&amp;PERCENTILE(IF($C1018:$H1018&gt;0,$C1018:$H1018),0.8)),H1018),"")</f>
        <v>0</v>
      </c>
      <c r="P1018" s="6">
        <f t="shared" si="33"/>
        <v>0</v>
      </c>
    </row>
    <row r="1019" spans="1:16" ht="15.75" customHeight="1" x14ac:dyDescent="0.2">
      <c r="A1019" s="8">
        <v>44877.291666666664</v>
      </c>
      <c r="B1019" s="7">
        <v>81.554339999999996</v>
      </c>
      <c r="C1019" s="7">
        <v>49.222070000000002</v>
      </c>
      <c r="D1019" s="7">
        <v>42.97766</v>
      </c>
      <c r="E1019" s="7">
        <v>53.497079999999997</v>
      </c>
      <c r="F1019" s="7">
        <v>54.039380000000001</v>
      </c>
      <c r="G1019" s="7">
        <v>47.63438</v>
      </c>
      <c r="H1019" s="7">
        <v>1</v>
      </c>
      <c r="I1019" s="6">
        <f t="shared" si="32"/>
        <v>248.37056999999999</v>
      </c>
      <c r="J1019" s="6">
        <f t="array" ref="J1019">IF(ISNUMBER($B1019),IF(AND(ISNUMBER(C1019),C1019=0,$B1019&gt;50),AVERAGEIF($C1019:$H1019,"&gt;="&amp;PERCENTILE(IF($C1019:$H1019&gt;0,$C1019:$H1019),0.8)),C1019),"")</f>
        <v>49.222070000000002</v>
      </c>
      <c r="K1019" s="6">
        <f t="array" ref="K1019">IF(ISNUMBER($B1019),IF(AND(ISNUMBER(D1019),D1019=0,$B1019&gt;50),AVERAGEIF($C1019:$H1019,"&gt;="&amp;PERCENTILE(IF($C1019:$H1019&gt;0,$C1019:$H1019),0.8)),D1019),"")</f>
        <v>42.97766</v>
      </c>
      <c r="L1019" s="6">
        <f t="array" ref="L1019">IF(ISNUMBER($B1019),IF(AND(ISNUMBER(E1019),E1019=0,$B1019&gt;50),AVERAGEIF($C1019:$H1019,"&gt;="&amp;PERCENTILE(IF($C1019:$H1019&gt;0,$C1019:$H1019),0.8)),E1019),"")</f>
        <v>53.497079999999997</v>
      </c>
      <c r="M1019" s="6">
        <f t="array" ref="M1019">IF(ISNUMBER($B1019),IF(AND(ISNUMBER(F1019),F1019=0,$B1019&gt;50),AVERAGEIF($C1019:$H1019,"&gt;="&amp;PERCENTILE(IF($C1019:$H1019&gt;0,$C1019:$H1019),0.8)),F1019),"")</f>
        <v>54.039380000000001</v>
      </c>
      <c r="N1019" s="6">
        <f t="array" ref="N1019">IF(ISNUMBER($B1019),IF(AND(ISNUMBER(G1019),G1019=0,$B1019&gt;50),AVERAGEIF($C1019:$H1019,"&gt;="&amp;PERCENTILE(IF($C1019:$H1019&gt;0,$C1019:$H1019),0.8)),G1019),"")</f>
        <v>47.63438</v>
      </c>
      <c r="O1019" s="6">
        <f t="array" ref="O1019">IF(ISNUMBER($B1019),IF(AND(ISNUMBER(H1019),H1019=0,$B1019&gt;50),AVERAGEIF($C1019:$H1019,"&gt;="&amp;PERCENTILE(IF($C1019:$H1019&gt;0,$C1019:$H1019),0.8)),H1019),"")</f>
        <v>1</v>
      </c>
      <c r="P1019" s="6">
        <f t="shared" si="33"/>
        <v>248.37056999999999</v>
      </c>
    </row>
    <row r="1020" spans="1:16" ht="15.75" customHeight="1" x14ac:dyDescent="0.2">
      <c r="A1020" s="8">
        <v>44877.333333333336</v>
      </c>
      <c r="B1020" s="7">
        <v>352.30040000000002</v>
      </c>
      <c r="C1020" s="7">
        <v>337.13709999999998</v>
      </c>
      <c r="D1020" s="7">
        <v>279.59629999999999</v>
      </c>
      <c r="E1020" s="7">
        <v>308.61900000000003</v>
      </c>
      <c r="F1020" s="7">
        <v>326.77359999999999</v>
      </c>
      <c r="G1020" s="7">
        <v>320.21730000000002</v>
      </c>
      <c r="H1020" s="7">
        <v>1</v>
      </c>
      <c r="I1020" s="6">
        <f t="shared" si="32"/>
        <v>1573.3433</v>
      </c>
      <c r="J1020" s="6">
        <f t="array" ref="J1020">IF(ISNUMBER($B1020),IF(AND(ISNUMBER(C1020),C1020=0,$B1020&gt;50),AVERAGEIF($C1020:$H1020,"&gt;="&amp;PERCENTILE(IF($C1020:$H1020&gt;0,$C1020:$H1020),0.8)),C1020),"")</f>
        <v>337.13709999999998</v>
      </c>
      <c r="K1020" s="6">
        <f t="array" ref="K1020">IF(ISNUMBER($B1020),IF(AND(ISNUMBER(D1020),D1020=0,$B1020&gt;50),AVERAGEIF($C1020:$H1020,"&gt;="&amp;PERCENTILE(IF($C1020:$H1020&gt;0,$C1020:$H1020),0.8)),D1020),"")</f>
        <v>279.59629999999999</v>
      </c>
      <c r="L1020" s="6">
        <f t="array" ref="L1020">IF(ISNUMBER($B1020),IF(AND(ISNUMBER(E1020),E1020=0,$B1020&gt;50),AVERAGEIF($C1020:$H1020,"&gt;="&amp;PERCENTILE(IF($C1020:$H1020&gt;0,$C1020:$H1020),0.8)),E1020),"")</f>
        <v>308.61900000000003</v>
      </c>
      <c r="M1020" s="6">
        <f t="array" ref="M1020">IF(ISNUMBER($B1020),IF(AND(ISNUMBER(F1020),F1020=0,$B1020&gt;50),AVERAGEIF($C1020:$H1020,"&gt;="&amp;PERCENTILE(IF($C1020:$H1020&gt;0,$C1020:$H1020),0.8)),F1020),"")</f>
        <v>326.77359999999999</v>
      </c>
      <c r="N1020" s="6">
        <f t="array" ref="N1020">IF(ISNUMBER($B1020),IF(AND(ISNUMBER(G1020),G1020=0,$B1020&gt;50),AVERAGEIF($C1020:$H1020,"&gt;="&amp;PERCENTILE(IF($C1020:$H1020&gt;0,$C1020:$H1020),0.8)),G1020),"")</f>
        <v>320.21730000000002</v>
      </c>
      <c r="O1020" s="6">
        <f t="array" ref="O1020">IF(ISNUMBER($B1020),IF(AND(ISNUMBER(H1020),H1020=0,$B1020&gt;50),AVERAGEIF($C1020:$H1020,"&gt;="&amp;PERCENTILE(IF($C1020:$H1020&gt;0,$C1020:$H1020),0.8)),H1020),"")</f>
        <v>1</v>
      </c>
      <c r="P1020" s="6">
        <f t="shared" si="33"/>
        <v>1573.3433</v>
      </c>
    </row>
    <row r="1021" spans="1:16" ht="15.75" customHeight="1" x14ac:dyDescent="0.2">
      <c r="A1021" s="8">
        <v>44877.375</v>
      </c>
      <c r="B1021" s="7">
        <v>193.48320000000001</v>
      </c>
      <c r="C1021" s="7">
        <v>177.82669999999999</v>
      </c>
      <c r="D1021" s="7">
        <v>202.78059999999999</v>
      </c>
      <c r="E1021" s="7">
        <v>167.9931</v>
      </c>
      <c r="F1021" s="7">
        <v>184.3425</v>
      </c>
      <c r="G1021" s="7">
        <v>197.1808</v>
      </c>
      <c r="H1021" s="7">
        <v>1</v>
      </c>
      <c r="I1021" s="6">
        <f t="shared" si="32"/>
        <v>931.12369999999999</v>
      </c>
      <c r="J1021" s="6">
        <f t="array" ref="J1021">IF(ISNUMBER($B1021),IF(AND(ISNUMBER(C1021),C1021=0,$B1021&gt;50),AVERAGEIF($C1021:$H1021,"&gt;="&amp;PERCENTILE(IF($C1021:$H1021&gt;0,$C1021:$H1021),0.8)),C1021),"")</f>
        <v>177.82669999999999</v>
      </c>
      <c r="K1021" s="6">
        <f t="array" ref="K1021">IF(ISNUMBER($B1021),IF(AND(ISNUMBER(D1021),D1021=0,$B1021&gt;50),AVERAGEIF($C1021:$H1021,"&gt;="&amp;PERCENTILE(IF($C1021:$H1021&gt;0,$C1021:$H1021),0.8)),D1021),"")</f>
        <v>202.78059999999999</v>
      </c>
      <c r="L1021" s="6">
        <f t="array" ref="L1021">IF(ISNUMBER($B1021),IF(AND(ISNUMBER(E1021),E1021=0,$B1021&gt;50),AVERAGEIF($C1021:$H1021,"&gt;="&amp;PERCENTILE(IF($C1021:$H1021&gt;0,$C1021:$H1021),0.8)),E1021),"")</f>
        <v>167.9931</v>
      </c>
      <c r="M1021" s="6">
        <f t="array" ref="M1021">IF(ISNUMBER($B1021),IF(AND(ISNUMBER(F1021),F1021=0,$B1021&gt;50),AVERAGEIF($C1021:$H1021,"&gt;="&amp;PERCENTILE(IF($C1021:$H1021&gt;0,$C1021:$H1021),0.8)),F1021),"")</f>
        <v>184.3425</v>
      </c>
      <c r="N1021" s="6">
        <f t="array" ref="N1021">IF(ISNUMBER($B1021),IF(AND(ISNUMBER(G1021),G1021=0,$B1021&gt;50),AVERAGEIF($C1021:$H1021,"&gt;="&amp;PERCENTILE(IF($C1021:$H1021&gt;0,$C1021:$H1021),0.8)),G1021),"")</f>
        <v>197.1808</v>
      </c>
      <c r="O1021" s="6">
        <f t="array" ref="O1021">IF(ISNUMBER($B1021),IF(AND(ISNUMBER(H1021),H1021=0,$B1021&gt;50),AVERAGEIF($C1021:$H1021,"&gt;="&amp;PERCENTILE(IF($C1021:$H1021&gt;0,$C1021:$H1021),0.8)),H1021),"")</f>
        <v>1</v>
      </c>
      <c r="P1021" s="6">
        <f t="shared" si="33"/>
        <v>931.12369999999999</v>
      </c>
    </row>
    <row r="1022" spans="1:16" ht="15.75" customHeight="1" x14ac:dyDescent="0.2">
      <c r="A1022" s="8">
        <v>44877.416666666664</v>
      </c>
      <c r="B1022" s="7">
        <v>290.20569999999998</v>
      </c>
      <c r="C1022" s="7">
        <v>212.01779999999999</v>
      </c>
      <c r="D1022" s="7">
        <v>183.10159999999999</v>
      </c>
      <c r="E1022" s="7">
        <v>207.9836</v>
      </c>
      <c r="F1022" s="7">
        <v>187.32650000000001</v>
      </c>
      <c r="G1022" s="7">
        <v>172.01050000000001</v>
      </c>
      <c r="H1022" s="7">
        <v>1</v>
      </c>
      <c r="I1022" s="6">
        <f t="shared" si="32"/>
        <v>963.43999999999994</v>
      </c>
      <c r="J1022" s="6">
        <f t="array" ref="J1022">IF(ISNUMBER($B1022),IF(AND(ISNUMBER(C1022),C1022=0,$B1022&gt;50),AVERAGEIF($C1022:$H1022,"&gt;="&amp;PERCENTILE(IF($C1022:$H1022&gt;0,$C1022:$H1022),0.8)),C1022),"")</f>
        <v>212.01779999999999</v>
      </c>
      <c r="K1022" s="6">
        <f t="array" ref="K1022">IF(ISNUMBER($B1022),IF(AND(ISNUMBER(D1022),D1022=0,$B1022&gt;50),AVERAGEIF($C1022:$H1022,"&gt;="&amp;PERCENTILE(IF($C1022:$H1022&gt;0,$C1022:$H1022),0.8)),D1022),"")</f>
        <v>183.10159999999999</v>
      </c>
      <c r="L1022" s="6">
        <f t="array" ref="L1022">IF(ISNUMBER($B1022),IF(AND(ISNUMBER(E1022),E1022=0,$B1022&gt;50),AVERAGEIF($C1022:$H1022,"&gt;="&amp;PERCENTILE(IF($C1022:$H1022&gt;0,$C1022:$H1022),0.8)),E1022),"")</f>
        <v>207.9836</v>
      </c>
      <c r="M1022" s="6">
        <f t="array" ref="M1022">IF(ISNUMBER($B1022),IF(AND(ISNUMBER(F1022),F1022=0,$B1022&gt;50),AVERAGEIF($C1022:$H1022,"&gt;="&amp;PERCENTILE(IF($C1022:$H1022&gt;0,$C1022:$H1022),0.8)),F1022),"")</f>
        <v>187.32650000000001</v>
      </c>
      <c r="N1022" s="6">
        <f t="array" ref="N1022">IF(ISNUMBER($B1022),IF(AND(ISNUMBER(G1022),G1022=0,$B1022&gt;50),AVERAGEIF($C1022:$H1022,"&gt;="&amp;PERCENTILE(IF($C1022:$H1022&gt;0,$C1022:$H1022),0.8)),G1022),"")</f>
        <v>172.01050000000001</v>
      </c>
      <c r="O1022" s="6">
        <f t="array" ref="O1022">IF(ISNUMBER($B1022),IF(AND(ISNUMBER(H1022),H1022=0,$B1022&gt;50),AVERAGEIF($C1022:$H1022,"&gt;="&amp;PERCENTILE(IF($C1022:$H1022&gt;0,$C1022:$H1022),0.8)),H1022),"")</f>
        <v>1</v>
      </c>
      <c r="P1022" s="6">
        <f t="shared" si="33"/>
        <v>963.43999999999994</v>
      </c>
    </row>
    <row r="1023" spans="1:16" ht="15.75" customHeight="1" x14ac:dyDescent="0.2">
      <c r="A1023" s="8">
        <v>44877.458333333336</v>
      </c>
      <c r="B1023" s="7">
        <v>117.94880000000001</v>
      </c>
      <c r="C1023" s="7">
        <v>102.2166</v>
      </c>
      <c r="D1023" s="7">
        <v>99.165629999999993</v>
      </c>
      <c r="E1023" s="7">
        <v>99.274140000000003</v>
      </c>
      <c r="F1023" s="7">
        <v>101.2118</v>
      </c>
      <c r="G1023" s="7">
        <v>96.444519999999997</v>
      </c>
      <c r="H1023" s="7">
        <v>1</v>
      </c>
      <c r="I1023" s="6">
        <f t="shared" si="32"/>
        <v>499.31268999999998</v>
      </c>
      <c r="J1023" s="6">
        <f t="array" ref="J1023">IF(ISNUMBER($B1023),IF(AND(ISNUMBER(C1023),C1023=0,$B1023&gt;50),AVERAGEIF($C1023:$H1023,"&gt;="&amp;PERCENTILE(IF($C1023:$H1023&gt;0,$C1023:$H1023),0.8)),C1023),"")</f>
        <v>102.2166</v>
      </c>
      <c r="K1023" s="6">
        <f t="array" ref="K1023">IF(ISNUMBER($B1023),IF(AND(ISNUMBER(D1023),D1023=0,$B1023&gt;50),AVERAGEIF($C1023:$H1023,"&gt;="&amp;PERCENTILE(IF($C1023:$H1023&gt;0,$C1023:$H1023),0.8)),D1023),"")</f>
        <v>99.165629999999993</v>
      </c>
      <c r="L1023" s="6">
        <f t="array" ref="L1023">IF(ISNUMBER($B1023),IF(AND(ISNUMBER(E1023),E1023=0,$B1023&gt;50),AVERAGEIF($C1023:$H1023,"&gt;="&amp;PERCENTILE(IF($C1023:$H1023&gt;0,$C1023:$H1023),0.8)),E1023),"")</f>
        <v>99.274140000000003</v>
      </c>
      <c r="M1023" s="6">
        <f t="array" ref="M1023">IF(ISNUMBER($B1023),IF(AND(ISNUMBER(F1023),F1023=0,$B1023&gt;50),AVERAGEIF($C1023:$H1023,"&gt;="&amp;PERCENTILE(IF($C1023:$H1023&gt;0,$C1023:$H1023),0.8)),F1023),"")</f>
        <v>101.2118</v>
      </c>
      <c r="N1023" s="6">
        <f t="array" ref="N1023">IF(ISNUMBER($B1023),IF(AND(ISNUMBER(G1023),G1023=0,$B1023&gt;50),AVERAGEIF($C1023:$H1023,"&gt;="&amp;PERCENTILE(IF($C1023:$H1023&gt;0,$C1023:$H1023),0.8)),G1023),"")</f>
        <v>96.444519999999997</v>
      </c>
      <c r="O1023" s="6">
        <f t="array" ref="O1023">IF(ISNUMBER($B1023),IF(AND(ISNUMBER(H1023),H1023=0,$B1023&gt;50),AVERAGEIF($C1023:$H1023,"&gt;="&amp;PERCENTILE(IF($C1023:$H1023&gt;0,$C1023:$H1023),0.8)),H1023),"")</f>
        <v>1</v>
      </c>
      <c r="P1023" s="6">
        <f t="shared" si="33"/>
        <v>499.31268999999998</v>
      </c>
    </row>
    <row r="1024" spans="1:16" ht="15.75" customHeight="1" x14ac:dyDescent="0.2">
      <c r="A1024" s="8">
        <v>44877.5</v>
      </c>
      <c r="B1024" s="7">
        <v>237.6593</v>
      </c>
      <c r="C1024" s="7">
        <v>199.12370000000001</v>
      </c>
      <c r="D1024" s="7">
        <v>188.97819999999999</v>
      </c>
      <c r="E1024" s="7">
        <v>190.9683</v>
      </c>
      <c r="F1024" s="7">
        <v>196.70590000000001</v>
      </c>
      <c r="G1024" s="7">
        <v>187.40369999999999</v>
      </c>
      <c r="H1024" s="7">
        <v>1</v>
      </c>
      <c r="I1024" s="6">
        <f t="shared" si="32"/>
        <v>964.1798</v>
      </c>
      <c r="J1024" s="6">
        <f t="array" ref="J1024">IF(ISNUMBER($B1024),IF(AND(ISNUMBER(C1024),C1024=0,$B1024&gt;50),AVERAGEIF($C1024:$H1024,"&gt;="&amp;PERCENTILE(IF($C1024:$H1024&gt;0,$C1024:$H1024),0.8)),C1024),"")</f>
        <v>199.12370000000001</v>
      </c>
      <c r="K1024" s="6">
        <f t="array" ref="K1024">IF(ISNUMBER($B1024),IF(AND(ISNUMBER(D1024),D1024=0,$B1024&gt;50),AVERAGEIF($C1024:$H1024,"&gt;="&amp;PERCENTILE(IF($C1024:$H1024&gt;0,$C1024:$H1024),0.8)),D1024),"")</f>
        <v>188.97819999999999</v>
      </c>
      <c r="L1024" s="6">
        <f t="array" ref="L1024">IF(ISNUMBER($B1024),IF(AND(ISNUMBER(E1024),E1024=0,$B1024&gt;50),AVERAGEIF($C1024:$H1024,"&gt;="&amp;PERCENTILE(IF($C1024:$H1024&gt;0,$C1024:$H1024),0.8)),E1024),"")</f>
        <v>190.9683</v>
      </c>
      <c r="M1024" s="6">
        <f t="array" ref="M1024">IF(ISNUMBER($B1024),IF(AND(ISNUMBER(F1024),F1024=0,$B1024&gt;50),AVERAGEIF($C1024:$H1024,"&gt;="&amp;PERCENTILE(IF($C1024:$H1024&gt;0,$C1024:$H1024),0.8)),F1024),"")</f>
        <v>196.70590000000001</v>
      </c>
      <c r="N1024" s="6">
        <f t="array" ref="N1024">IF(ISNUMBER($B1024),IF(AND(ISNUMBER(G1024),G1024=0,$B1024&gt;50),AVERAGEIF($C1024:$H1024,"&gt;="&amp;PERCENTILE(IF($C1024:$H1024&gt;0,$C1024:$H1024),0.8)),G1024),"")</f>
        <v>187.40369999999999</v>
      </c>
      <c r="O1024" s="6">
        <f t="array" ref="O1024">IF(ISNUMBER($B1024),IF(AND(ISNUMBER(H1024),H1024=0,$B1024&gt;50),AVERAGEIF($C1024:$H1024,"&gt;="&amp;PERCENTILE(IF($C1024:$H1024&gt;0,$C1024:$H1024),0.8)),H1024),"")</f>
        <v>1</v>
      </c>
      <c r="P1024" s="6">
        <f t="shared" si="33"/>
        <v>964.1798</v>
      </c>
    </row>
    <row r="1025" spans="1:16" ht="15.75" customHeight="1" x14ac:dyDescent="0.2">
      <c r="A1025" s="8">
        <v>44877.541666666664</v>
      </c>
      <c r="B1025" s="7">
        <v>337.25439999999998</v>
      </c>
      <c r="C1025" s="7">
        <v>273.10169999999999</v>
      </c>
      <c r="D1025" s="7">
        <v>263.6927</v>
      </c>
      <c r="E1025" s="7">
        <v>273.04180000000002</v>
      </c>
      <c r="F1025" s="7">
        <v>310.81310000000002</v>
      </c>
      <c r="G1025" s="7">
        <v>277.09550000000002</v>
      </c>
      <c r="H1025" s="7">
        <v>1</v>
      </c>
      <c r="I1025" s="6">
        <f t="shared" si="32"/>
        <v>1398.7447999999999</v>
      </c>
      <c r="J1025" s="6">
        <f t="array" ref="J1025">IF(ISNUMBER($B1025),IF(AND(ISNUMBER(C1025),C1025=0,$B1025&gt;50),AVERAGEIF($C1025:$H1025,"&gt;="&amp;PERCENTILE(IF($C1025:$H1025&gt;0,$C1025:$H1025),0.8)),C1025),"")</f>
        <v>273.10169999999999</v>
      </c>
      <c r="K1025" s="6">
        <f t="array" ref="K1025">IF(ISNUMBER($B1025),IF(AND(ISNUMBER(D1025),D1025=0,$B1025&gt;50),AVERAGEIF($C1025:$H1025,"&gt;="&amp;PERCENTILE(IF($C1025:$H1025&gt;0,$C1025:$H1025),0.8)),D1025),"")</f>
        <v>263.6927</v>
      </c>
      <c r="L1025" s="6">
        <f t="array" ref="L1025">IF(ISNUMBER($B1025),IF(AND(ISNUMBER(E1025),E1025=0,$B1025&gt;50),AVERAGEIF($C1025:$H1025,"&gt;="&amp;PERCENTILE(IF($C1025:$H1025&gt;0,$C1025:$H1025),0.8)),E1025),"")</f>
        <v>273.04180000000002</v>
      </c>
      <c r="M1025" s="6">
        <f t="array" ref="M1025">IF(ISNUMBER($B1025),IF(AND(ISNUMBER(F1025),F1025=0,$B1025&gt;50),AVERAGEIF($C1025:$H1025,"&gt;="&amp;PERCENTILE(IF($C1025:$H1025&gt;0,$C1025:$H1025),0.8)),F1025),"")</f>
        <v>310.81310000000002</v>
      </c>
      <c r="N1025" s="6">
        <f t="array" ref="N1025">IF(ISNUMBER($B1025),IF(AND(ISNUMBER(G1025),G1025=0,$B1025&gt;50),AVERAGEIF($C1025:$H1025,"&gt;="&amp;PERCENTILE(IF($C1025:$H1025&gt;0,$C1025:$H1025),0.8)),G1025),"")</f>
        <v>277.09550000000002</v>
      </c>
      <c r="O1025" s="6">
        <f t="array" ref="O1025">IF(ISNUMBER($B1025),IF(AND(ISNUMBER(H1025),H1025=0,$B1025&gt;50),AVERAGEIF($C1025:$H1025,"&gt;="&amp;PERCENTILE(IF($C1025:$H1025&gt;0,$C1025:$H1025),0.8)),H1025),"")</f>
        <v>1</v>
      </c>
      <c r="P1025" s="6">
        <f t="shared" si="33"/>
        <v>1398.7447999999999</v>
      </c>
    </row>
    <row r="1026" spans="1:16" ht="15.75" customHeight="1" x14ac:dyDescent="0.2">
      <c r="A1026" s="8">
        <v>44877.583333333336</v>
      </c>
      <c r="B1026" s="7">
        <v>613.46659999999997</v>
      </c>
      <c r="C1026" s="7">
        <v>483.3048</v>
      </c>
      <c r="D1026" s="7">
        <v>461.69560000000001</v>
      </c>
      <c r="E1026" s="7">
        <v>495.2405</v>
      </c>
      <c r="F1026" s="7">
        <v>555.60440000000006</v>
      </c>
      <c r="G1026" s="7">
        <v>484.78269999999998</v>
      </c>
      <c r="H1026" s="7">
        <v>1</v>
      </c>
      <c r="I1026" s="6">
        <f t="shared" si="32"/>
        <v>2481.6279999999997</v>
      </c>
      <c r="J1026" s="6">
        <f t="array" ref="J1026">IF(ISNUMBER($B1026),IF(AND(ISNUMBER(C1026),C1026=0,$B1026&gt;50),AVERAGEIF($C1026:$H1026,"&gt;="&amp;PERCENTILE(IF($C1026:$H1026&gt;0,$C1026:$H1026),0.8)),C1026),"")</f>
        <v>483.3048</v>
      </c>
      <c r="K1026" s="6">
        <f t="array" ref="K1026">IF(ISNUMBER($B1026),IF(AND(ISNUMBER(D1026),D1026=0,$B1026&gt;50),AVERAGEIF($C1026:$H1026,"&gt;="&amp;PERCENTILE(IF($C1026:$H1026&gt;0,$C1026:$H1026),0.8)),D1026),"")</f>
        <v>461.69560000000001</v>
      </c>
      <c r="L1026" s="6">
        <f t="array" ref="L1026">IF(ISNUMBER($B1026),IF(AND(ISNUMBER(E1026),E1026=0,$B1026&gt;50),AVERAGEIF($C1026:$H1026,"&gt;="&amp;PERCENTILE(IF($C1026:$H1026&gt;0,$C1026:$H1026),0.8)),E1026),"")</f>
        <v>495.2405</v>
      </c>
      <c r="M1026" s="6">
        <f t="array" ref="M1026">IF(ISNUMBER($B1026),IF(AND(ISNUMBER(F1026),F1026=0,$B1026&gt;50),AVERAGEIF($C1026:$H1026,"&gt;="&amp;PERCENTILE(IF($C1026:$H1026&gt;0,$C1026:$H1026),0.8)),F1026),"")</f>
        <v>555.60440000000006</v>
      </c>
      <c r="N1026" s="6">
        <f t="array" ref="N1026">IF(ISNUMBER($B1026),IF(AND(ISNUMBER(G1026),G1026=0,$B1026&gt;50),AVERAGEIF($C1026:$H1026,"&gt;="&amp;PERCENTILE(IF($C1026:$H1026&gt;0,$C1026:$H1026),0.8)),G1026),"")</f>
        <v>484.78269999999998</v>
      </c>
      <c r="O1026" s="6">
        <f t="array" ref="O1026">IF(ISNUMBER($B1026),IF(AND(ISNUMBER(H1026),H1026=0,$B1026&gt;50),AVERAGEIF($C1026:$H1026,"&gt;="&amp;PERCENTILE(IF($C1026:$H1026&gt;0,$C1026:$H1026),0.8)),H1026),"")</f>
        <v>1</v>
      </c>
      <c r="P1026" s="6">
        <f t="shared" si="33"/>
        <v>2481.6279999999997</v>
      </c>
    </row>
    <row r="1027" spans="1:16" ht="15.75" customHeight="1" x14ac:dyDescent="0.2">
      <c r="A1027" s="8">
        <v>44877.625</v>
      </c>
      <c r="B1027" s="7">
        <v>398.8861</v>
      </c>
      <c r="C1027" s="7">
        <v>305.54300000000001</v>
      </c>
      <c r="D1027" s="7">
        <v>310.71980000000002</v>
      </c>
      <c r="E1027" s="7">
        <v>331.93369999999999</v>
      </c>
      <c r="F1027" s="7">
        <v>351.41370000000001</v>
      </c>
      <c r="G1027" s="7">
        <v>309.39319999999998</v>
      </c>
      <c r="H1027" s="7">
        <v>1</v>
      </c>
      <c r="I1027" s="6">
        <f t="shared" si="32"/>
        <v>1610.0034000000001</v>
      </c>
      <c r="J1027" s="6">
        <f t="array" ref="J1027">IF(ISNUMBER($B1027),IF(AND(ISNUMBER(C1027),C1027=0,$B1027&gt;50),AVERAGEIF($C1027:$H1027,"&gt;="&amp;PERCENTILE(IF($C1027:$H1027&gt;0,$C1027:$H1027),0.8)),C1027),"")</f>
        <v>305.54300000000001</v>
      </c>
      <c r="K1027" s="6">
        <f t="array" ref="K1027">IF(ISNUMBER($B1027),IF(AND(ISNUMBER(D1027),D1027=0,$B1027&gt;50),AVERAGEIF($C1027:$H1027,"&gt;="&amp;PERCENTILE(IF($C1027:$H1027&gt;0,$C1027:$H1027),0.8)),D1027),"")</f>
        <v>310.71980000000002</v>
      </c>
      <c r="L1027" s="6">
        <f t="array" ref="L1027">IF(ISNUMBER($B1027),IF(AND(ISNUMBER(E1027),E1027=0,$B1027&gt;50),AVERAGEIF($C1027:$H1027,"&gt;="&amp;PERCENTILE(IF($C1027:$H1027&gt;0,$C1027:$H1027),0.8)),E1027),"")</f>
        <v>331.93369999999999</v>
      </c>
      <c r="M1027" s="6">
        <f t="array" ref="M1027">IF(ISNUMBER($B1027),IF(AND(ISNUMBER(F1027),F1027=0,$B1027&gt;50),AVERAGEIF($C1027:$H1027,"&gt;="&amp;PERCENTILE(IF($C1027:$H1027&gt;0,$C1027:$H1027),0.8)),F1027),"")</f>
        <v>351.41370000000001</v>
      </c>
      <c r="N1027" s="6">
        <f t="array" ref="N1027">IF(ISNUMBER($B1027),IF(AND(ISNUMBER(G1027),G1027=0,$B1027&gt;50),AVERAGEIF($C1027:$H1027,"&gt;="&amp;PERCENTILE(IF($C1027:$H1027&gt;0,$C1027:$H1027),0.8)),G1027),"")</f>
        <v>309.39319999999998</v>
      </c>
      <c r="O1027" s="6">
        <f t="array" ref="O1027">IF(ISNUMBER($B1027),IF(AND(ISNUMBER(H1027),H1027=0,$B1027&gt;50),AVERAGEIF($C1027:$H1027,"&gt;="&amp;PERCENTILE(IF($C1027:$H1027&gt;0,$C1027:$H1027),0.8)),H1027),"")</f>
        <v>1</v>
      </c>
      <c r="P1027" s="6">
        <f t="shared" si="33"/>
        <v>1610.0034000000001</v>
      </c>
    </row>
    <row r="1028" spans="1:16" ht="15.75" customHeight="1" x14ac:dyDescent="0.2">
      <c r="A1028" s="8">
        <v>44877.666666666664</v>
      </c>
      <c r="B1028" s="7">
        <v>86.056659999999994</v>
      </c>
      <c r="C1028" s="7">
        <v>54.771189999999997</v>
      </c>
      <c r="D1028" s="7">
        <v>47.792270000000002</v>
      </c>
      <c r="E1028" s="7">
        <v>56.708509999999997</v>
      </c>
      <c r="F1028" s="7">
        <v>60.841320000000003</v>
      </c>
      <c r="G1028" s="7">
        <v>48.425179999999997</v>
      </c>
      <c r="H1028" s="7">
        <v>1</v>
      </c>
      <c r="I1028" s="6">
        <f t="shared" ref="I1028:I1091" si="34">IF(ISNUMBER(B1028),SUM(C1028:H1028),"")</f>
        <v>269.53846999999996</v>
      </c>
      <c r="J1028" s="6">
        <f t="array" ref="J1028">IF(ISNUMBER($B1028),IF(AND(ISNUMBER(C1028),C1028=0,$B1028&gt;50),AVERAGEIF($C1028:$H1028,"&gt;="&amp;PERCENTILE(IF($C1028:$H1028&gt;0,$C1028:$H1028),0.8)),C1028),"")</f>
        <v>54.771189999999997</v>
      </c>
      <c r="K1028" s="6">
        <f t="array" ref="K1028">IF(ISNUMBER($B1028),IF(AND(ISNUMBER(D1028),D1028=0,$B1028&gt;50),AVERAGEIF($C1028:$H1028,"&gt;="&amp;PERCENTILE(IF($C1028:$H1028&gt;0,$C1028:$H1028),0.8)),D1028),"")</f>
        <v>47.792270000000002</v>
      </c>
      <c r="L1028" s="6">
        <f t="array" ref="L1028">IF(ISNUMBER($B1028),IF(AND(ISNUMBER(E1028),E1028=0,$B1028&gt;50),AVERAGEIF($C1028:$H1028,"&gt;="&amp;PERCENTILE(IF($C1028:$H1028&gt;0,$C1028:$H1028),0.8)),E1028),"")</f>
        <v>56.708509999999997</v>
      </c>
      <c r="M1028" s="6">
        <f t="array" ref="M1028">IF(ISNUMBER($B1028),IF(AND(ISNUMBER(F1028),F1028=0,$B1028&gt;50),AVERAGEIF($C1028:$H1028,"&gt;="&amp;PERCENTILE(IF($C1028:$H1028&gt;0,$C1028:$H1028),0.8)),F1028),"")</f>
        <v>60.841320000000003</v>
      </c>
      <c r="N1028" s="6">
        <f t="array" ref="N1028">IF(ISNUMBER($B1028),IF(AND(ISNUMBER(G1028),G1028=0,$B1028&gt;50),AVERAGEIF($C1028:$H1028,"&gt;="&amp;PERCENTILE(IF($C1028:$H1028&gt;0,$C1028:$H1028),0.8)),G1028),"")</f>
        <v>48.425179999999997</v>
      </c>
      <c r="O1028" s="6">
        <f t="array" ref="O1028">IF(ISNUMBER($B1028),IF(AND(ISNUMBER(H1028),H1028=0,$B1028&gt;50),AVERAGEIF($C1028:$H1028,"&gt;="&amp;PERCENTILE(IF($C1028:$H1028&gt;0,$C1028:$H1028),0.8)),H1028),"")</f>
        <v>1</v>
      </c>
      <c r="P1028" s="6">
        <f t="shared" ref="P1028:P1091" si="35">SUM(J1028:O1028)</f>
        <v>269.53846999999996</v>
      </c>
    </row>
    <row r="1029" spans="1:16" ht="15.75" customHeight="1" x14ac:dyDescent="0.2">
      <c r="A1029" s="8">
        <v>44877.708333333336</v>
      </c>
      <c r="B1029" s="7">
        <v>0.24309020000000001</v>
      </c>
      <c r="C1029" s="7">
        <v>0.48235499999999998</v>
      </c>
      <c r="D1029" s="7">
        <v>0.22764499999999999</v>
      </c>
      <c r="E1029" s="7">
        <v>0.53017499999999995</v>
      </c>
      <c r="F1029" s="7">
        <v>0.56497649999999999</v>
      </c>
      <c r="G1029" s="7">
        <v>0.51651849999999999</v>
      </c>
      <c r="I1029" s="6">
        <f t="shared" si="34"/>
        <v>2.3216699999999997</v>
      </c>
      <c r="J1029" s="6">
        <f t="array" ref="J1029">IF(ISNUMBER($B1029),IF(AND(ISNUMBER(C1029),C1029=0,$B1029&gt;50),AVERAGEIF($C1029:$H1029,"&gt;="&amp;PERCENTILE(IF($C1029:$H1029&gt;0,$C1029:$H1029),0.8)),C1029),"")</f>
        <v>0.48235499999999998</v>
      </c>
      <c r="K1029" s="6">
        <f t="array" ref="K1029">IF(ISNUMBER($B1029),IF(AND(ISNUMBER(D1029),D1029=0,$B1029&gt;50),AVERAGEIF($C1029:$H1029,"&gt;="&amp;PERCENTILE(IF($C1029:$H1029&gt;0,$C1029:$H1029),0.8)),D1029),"")</f>
        <v>0.22764499999999999</v>
      </c>
      <c r="L1029" s="6">
        <f t="array" ref="L1029">IF(ISNUMBER($B1029),IF(AND(ISNUMBER(E1029),E1029=0,$B1029&gt;50),AVERAGEIF($C1029:$H1029,"&gt;="&amp;PERCENTILE(IF($C1029:$H1029&gt;0,$C1029:$H1029),0.8)),E1029),"")</f>
        <v>0.53017499999999995</v>
      </c>
      <c r="M1029" s="6">
        <f t="array" ref="M1029">IF(ISNUMBER($B1029),IF(AND(ISNUMBER(F1029),F1029=0,$B1029&gt;50),AVERAGEIF($C1029:$H1029,"&gt;="&amp;PERCENTILE(IF($C1029:$H1029&gt;0,$C1029:$H1029),0.8)),F1029),"")</f>
        <v>0.56497649999999999</v>
      </c>
      <c r="N1029" s="6">
        <f t="array" ref="N1029">IF(ISNUMBER($B1029),IF(AND(ISNUMBER(G1029),G1029=0,$B1029&gt;50),AVERAGEIF($C1029:$H1029,"&gt;="&amp;PERCENTILE(IF($C1029:$H1029&gt;0,$C1029:$H1029),0.8)),G1029),"")</f>
        <v>0.51651849999999999</v>
      </c>
      <c r="O1029" s="6">
        <f t="array" ref="O1029">IF(ISNUMBER($B1029),IF(AND(ISNUMBER(H1029),H1029=0,$B1029&gt;50),AVERAGEIF($C1029:$H1029,"&gt;="&amp;PERCENTILE(IF($C1029:$H1029&gt;0,$C1029:$H1029),0.8)),H1029),"")</f>
        <v>0</v>
      </c>
      <c r="P1029" s="6">
        <f t="shared" si="35"/>
        <v>2.3216699999999997</v>
      </c>
    </row>
    <row r="1030" spans="1:16" ht="15.75" customHeight="1" x14ac:dyDescent="0.2">
      <c r="A1030" s="8">
        <v>44877.75</v>
      </c>
      <c r="B1030" s="7">
        <v>0</v>
      </c>
      <c r="C1030" s="7">
        <v>0</v>
      </c>
      <c r="D1030" s="7">
        <v>0</v>
      </c>
      <c r="E1030" s="7">
        <v>0</v>
      </c>
      <c r="F1030" s="7">
        <v>0</v>
      </c>
      <c r="G1030" s="7">
        <v>0</v>
      </c>
      <c r="I1030" s="6">
        <f t="shared" si="34"/>
        <v>0</v>
      </c>
      <c r="J1030" s="6">
        <f t="array" ref="J1030">IF(ISNUMBER($B1030),IF(AND(ISNUMBER(C1030),C1030=0,$B1030&gt;50),AVERAGEIF($C1030:$H1030,"&gt;="&amp;PERCENTILE(IF($C1030:$H1030&gt;0,$C1030:$H1030),0.8)),C1030),"")</f>
        <v>0</v>
      </c>
      <c r="K1030" s="6">
        <f t="array" ref="K1030">IF(ISNUMBER($B1030),IF(AND(ISNUMBER(D1030),D1030=0,$B1030&gt;50),AVERAGEIF($C1030:$H1030,"&gt;="&amp;PERCENTILE(IF($C1030:$H1030&gt;0,$C1030:$H1030),0.8)),D1030),"")</f>
        <v>0</v>
      </c>
      <c r="L1030" s="6">
        <f t="array" ref="L1030">IF(ISNUMBER($B1030),IF(AND(ISNUMBER(E1030),E1030=0,$B1030&gt;50),AVERAGEIF($C1030:$H1030,"&gt;="&amp;PERCENTILE(IF($C1030:$H1030&gt;0,$C1030:$H1030),0.8)),E1030),"")</f>
        <v>0</v>
      </c>
      <c r="M1030" s="6">
        <f t="array" ref="M1030">IF(ISNUMBER($B1030),IF(AND(ISNUMBER(F1030),F1030=0,$B1030&gt;50),AVERAGEIF($C1030:$H1030,"&gt;="&amp;PERCENTILE(IF($C1030:$H1030&gt;0,$C1030:$H1030),0.8)),F1030),"")</f>
        <v>0</v>
      </c>
      <c r="N1030" s="6">
        <f t="array" ref="N1030">IF(ISNUMBER($B1030),IF(AND(ISNUMBER(G1030),G1030=0,$B1030&gt;50),AVERAGEIF($C1030:$H1030,"&gt;="&amp;PERCENTILE(IF($C1030:$H1030&gt;0,$C1030:$H1030),0.8)),G1030),"")</f>
        <v>0</v>
      </c>
      <c r="O1030" s="6">
        <f t="array" ref="O1030">IF(ISNUMBER($B1030),IF(AND(ISNUMBER(H1030),H1030=0,$B1030&gt;50),AVERAGEIF($C1030:$H1030,"&gt;="&amp;PERCENTILE(IF($C1030:$H1030&gt;0,$C1030:$H1030),0.8)),H1030),"")</f>
        <v>0</v>
      </c>
      <c r="P1030" s="6">
        <f t="shared" si="35"/>
        <v>0</v>
      </c>
    </row>
    <row r="1031" spans="1:16" ht="15.75" customHeight="1" x14ac:dyDescent="0.2">
      <c r="A1031" s="8">
        <v>44877.791666666664</v>
      </c>
      <c r="B1031" s="7">
        <v>0</v>
      </c>
      <c r="C1031" s="7">
        <v>0</v>
      </c>
      <c r="D1031" s="7">
        <v>0</v>
      </c>
      <c r="E1031" s="7">
        <v>0</v>
      </c>
      <c r="F1031" s="7">
        <v>0</v>
      </c>
      <c r="G1031" s="7">
        <v>0</v>
      </c>
      <c r="I1031" s="6">
        <f t="shared" si="34"/>
        <v>0</v>
      </c>
      <c r="J1031" s="6">
        <f t="array" ref="J1031">IF(ISNUMBER($B1031),IF(AND(ISNUMBER(C1031),C1031=0,$B1031&gt;50),AVERAGEIF($C1031:$H1031,"&gt;="&amp;PERCENTILE(IF($C1031:$H1031&gt;0,$C1031:$H1031),0.8)),C1031),"")</f>
        <v>0</v>
      </c>
      <c r="K1031" s="6">
        <f t="array" ref="K1031">IF(ISNUMBER($B1031),IF(AND(ISNUMBER(D1031),D1031=0,$B1031&gt;50),AVERAGEIF($C1031:$H1031,"&gt;="&amp;PERCENTILE(IF($C1031:$H1031&gt;0,$C1031:$H1031),0.8)),D1031),"")</f>
        <v>0</v>
      </c>
      <c r="L1031" s="6">
        <f t="array" ref="L1031">IF(ISNUMBER($B1031),IF(AND(ISNUMBER(E1031),E1031=0,$B1031&gt;50),AVERAGEIF($C1031:$H1031,"&gt;="&amp;PERCENTILE(IF($C1031:$H1031&gt;0,$C1031:$H1031),0.8)),E1031),"")</f>
        <v>0</v>
      </c>
      <c r="M1031" s="6">
        <f t="array" ref="M1031">IF(ISNUMBER($B1031),IF(AND(ISNUMBER(F1031),F1031=0,$B1031&gt;50),AVERAGEIF($C1031:$H1031,"&gt;="&amp;PERCENTILE(IF($C1031:$H1031&gt;0,$C1031:$H1031),0.8)),F1031),"")</f>
        <v>0</v>
      </c>
      <c r="N1031" s="6">
        <f t="array" ref="N1031">IF(ISNUMBER($B1031),IF(AND(ISNUMBER(G1031),G1031=0,$B1031&gt;50),AVERAGEIF($C1031:$H1031,"&gt;="&amp;PERCENTILE(IF($C1031:$H1031&gt;0,$C1031:$H1031),0.8)),G1031),"")</f>
        <v>0</v>
      </c>
      <c r="O1031" s="6">
        <f t="array" ref="O1031">IF(ISNUMBER($B1031),IF(AND(ISNUMBER(H1031),H1031=0,$B1031&gt;50),AVERAGEIF($C1031:$H1031,"&gt;="&amp;PERCENTILE(IF($C1031:$H1031&gt;0,$C1031:$H1031),0.8)),H1031),"")</f>
        <v>0</v>
      </c>
      <c r="P1031" s="6">
        <f t="shared" si="35"/>
        <v>0</v>
      </c>
    </row>
    <row r="1032" spans="1:16" ht="15.75" customHeight="1" x14ac:dyDescent="0.2">
      <c r="A1032" s="8">
        <v>44877.833333333336</v>
      </c>
      <c r="B1032" s="7">
        <v>0</v>
      </c>
      <c r="C1032" s="7">
        <v>0</v>
      </c>
      <c r="D1032" s="7">
        <v>0</v>
      </c>
      <c r="E1032" s="7">
        <v>0</v>
      </c>
      <c r="F1032" s="7">
        <v>0</v>
      </c>
      <c r="G1032" s="7">
        <v>0</v>
      </c>
      <c r="I1032" s="6">
        <f t="shared" si="34"/>
        <v>0</v>
      </c>
      <c r="J1032" s="6">
        <f t="array" ref="J1032">IF(ISNUMBER($B1032),IF(AND(ISNUMBER(C1032),C1032=0,$B1032&gt;50),AVERAGEIF($C1032:$H1032,"&gt;="&amp;PERCENTILE(IF($C1032:$H1032&gt;0,$C1032:$H1032),0.8)),C1032),"")</f>
        <v>0</v>
      </c>
      <c r="K1032" s="6">
        <f t="array" ref="K1032">IF(ISNUMBER($B1032),IF(AND(ISNUMBER(D1032),D1032=0,$B1032&gt;50),AVERAGEIF($C1032:$H1032,"&gt;="&amp;PERCENTILE(IF($C1032:$H1032&gt;0,$C1032:$H1032),0.8)),D1032),"")</f>
        <v>0</v>
      </c>
      <c r="L1032" s="6">
        <f t="array" ref="L1032">IF(ISNUMBER($B1032),IF(AND(ISNUMBER(E1032),E1032=0,$B1032&gt;50),AVERAGEIF($C1032:$H1032,"&gt;="&amp;PERCENTILE(IF($C1032:$H1032&gt;0,$C1032:$H1032),0.8)),E1032),"")</f>
        <v>0</v>
      </c>
      <c r="M1032" s="6">
        <f t="array" ref="M1032">IF(ISNUMBER($B1032),IF(AND(ISNUMBER(F1032),F1032=0,$B1032&gt;50),AVERAGEIF($C1032:$H1032,"&gt;="&amp;PERCENTILE(IF($C1032:$H1032&gt;0,$C1032:$H1032),0.8)),F1032),"")</f>
        <v>0</v>
      </c>
      <c r="N1032" s="6">
        <f t="array" ref="N1032">IF(ISNUMBER($B1032),IF(AND(ISNUMBER(G1032),G1032=0,$B1032&gt;50),AVERAGEIF($C1032:$H1032,"&gt;="&amp;PERCENTILE(IF($C1032:$H1032&gt;0,$C1032:$H1032),0.8)),G1032),"")</f>
        <v>0</v>
      </c>
      <c r="O1032" s="6">
        <f t="array" ref="O1032">IF(ISNUMBER($B1032),IF(AND(ISNUMBER(H1032),H1032=0,$B1032&gt;50),AVERAGEIF($C1032:$H1032,"&gt;="&amp;PERCENTILE(IF($C1032:$H1032&gt;0,$C1032:$H1032),0.8)),H1032),"")</f>
        <v>0</v>
      </c>
      <c r="P1032" s="6">
        <f t="shared" si="35"/>
        <v>0</v>
      </c>
    </row>
    <row r="1033" spans="1:16" ht="15.75" customHeight="1" x14ac:dyDescent="0.2">
      <c r="A1033" s="8">
        <v>44877.875</v>
      </c>
      <c r="B1033" s="7">
        <v>0</v>
      </c>
      <c r="C1033" s="7">
        <v>0</v>
      </c>
      <c r="D1033" s="7">
        <v>0</v>
      </c>
      <c r="E1033" s="7">
        <v>0</v>
      </c>
      <c r="F1033" s="7">
        <v>0</v>
      </c>
      <c r="G1033" s="7">
        <v>0</v>
      </c>
      <c r="I1033" s="6">
        <f t="shared" si="34"/>
        <v>0</v>
      </c>
      <c r="J1033" s="6">
        <f t="array" ref="J1033">IF(ISNUMBER($B1033),IF(AND(ISNUMBER(C1033),C1033=0,$B1033&gt;50),AVERAGEIF($C1033:$H1033,"&gt;="&amp;PERCENTILE(IF($C1033:$H1033&gt;0,$C1033:$H1033),0.8)),C1033),"")</f>
        <v>0</v>
      </c>
      <c r="K1033" s="6">
        <f t="array" ref="K1033">IF(ISNUMBER($B1033),IF(AND(ISNUMBER(D1033),D1033=0,$B1033&gt;50),AVERAGEIF($C1033:$H1033,"&gt;="&amp;PERCENTILE(IF($C1033:$H1033&gt;0,$C1033:$H1033),0.8)),D1033),"")</f>
        <v>0</v>
      </c>
      <c r="L1033" s="6">
        <f t="array" ref="L1033">IF(ISNUMBER($B1033),IF(AND(ISNUMBER(E1033),E1033=0,$B1033&gt;50),AVERAGEIF($C1033:$H1033,"&gt;="&amp;PERCENTILE(IF($C1033:$H1033&gt;0,$C1033:$H1033),0.8)),E1033),"")</f>
        <v>0</v>
      </c>
      <c r="M1033" s="6">
        <f t="array" ref="M1033">IF(ISNUMBER($B1033),IF(AND(ISNUMBER(F1033),F1033=0,$B1033&gt;50),AVERAGEIF($C1033:$H1033,"&gt;="&amp;PERCENTILE(IF($C1033:$H1033&gt;0,$C1033:$H1033),0.8)),F1033),"")</f>
        <v>0</v>
      </c>
      <c r="N1033" s="6">
        <f t="array" ref="N1033">IF(ISNUMBER($B1033),IF(AND(ISNUMBER(G1033),G1033=0,$B1033&gt;50),AVERAGEIF($C1033:$H1033,"&gt;="&amp;PERCENTILE(IF($C1033:$H1033&gt;0,$C1033:$H1033),0.8)),G1033),"")</f>
        <v>0</v>
      </c>
      <c r="O1033" s="6">
        <f t="array" ref="O1033">IF(ISNUMBER($B1033),IF(AND(ISNUMBER(H1033),H1033=0,$B1033&gt;50),AVERAGEIF($C1033:$H1033,"&gt;="&amp;PERCENTILE(IF($C1033:$H1033&gt;0,$C1033:$H1033),0.8)),H1033),"")</f>
        <v>0</v>
      </c>
      <c r="P1033" s="6">
        <f t="shared" si="35"/>
        <v>0</v>
      </c>
    </row>
    <row r="1034" spans="1:16" ht="15.75" customHeight="1" x14ac:dyDescent="0.2">
      <c r="A1034" s="8">
        <v>44877.916666666664</v>
      </c>
      <c r="B1034" s="7">
        <v>0</v>
      </c>
      <c r="C1034" s="7">
        <v>0</v>
      </c>
      <c r="D1034" s="7">
        <v>0</v>
      </c>
      <c r="E1034" s="7">
        <v>0</v>
      </c>
      <c r="F1034" s="7">
        <v>0</v>
      </c>
      <c r="G1034" s="7">
        <v>0</v>
      </c>
      <c r="I1034" s="6">
        <f t="shared" si="34"/>
        <v>0</v>
      </c>
      <c r="J1034" s="6">
        <f t="array" ref="J1034">IF(ISNUMBER($B1034),IF(AND(ISNUMBER(C1034),C1034=0,$B1034&gt;50),AVERAGEIF($C1034:$H1034,"&gt;="&amp;PERCENTILE(IF($C1034:$H1034&gt;0,$C1034:$H1034),0.8)),C1034),"")</f>
        <v>0</v>
      </c>
      <c r="K1034" s="6">
        <f t="array" ref="K1034">IF(ISNUMBER($B1034),IF(AND(ISNUMBER(D1034),D1034=0,$B1034&gt;50),AVERAGEIF($C1034:$H1034,"&gt;="&amp;PERCENTILE(IF($C1034:$H1034&gt;0,$C1034:$H1034),0.8)),D1034),"")</f>
        <v>0</v>
      </c>
      <c r="L1034" s="6">
        <f t="array" ref="L1034">IF(ISNUMBER($B1034),IF(AND(ISNUMBER(E1034),E1034=0,$B1034&gt;50),AVERAGEIF($C1034:$H1034,"&gt;="&amp;PERCENTILE(IF($C1034:$H1034&gt;0,$C1034:$H1034),0.8)),E1034),"")</f>
        <v>0</v>
      </c>
      <c r="M1034" s="6">
        <f t="array" ref="M1034">IF(ISNUMBER($B1034),IF(AND(ISNUMBER(F1034),F1034=0,$B1034&gt;50),AVERAGEIF($C1034:$H1034,"&gt;="&amp;PERCENTILE(IF($C1034:$H1034&gt;0,$C1034:$H1034),0.8)),F1034),"")</f>
        <v>0</v>
      </c>
      <c r="N1034" s="6">
        <f t="array" ref="N1034">IF(ISNUMBER($B1034),IF(AND(ISNUMBER(G1034),G1034=0,$B1034&gt;50),AVERAGEIF($C1034:$H1034,"&gt;="&amp;PERCENTILE(IF($C1034:$H1034&gt;0,$C1034:$H1034),0.8)),G1034),"")</f>
        <v>0</v>
      </c>
      <c r="O1034" s="6">
        <f t="array" ref="O1034">IF(ISNUMBER($B1034),IF(AND(ISNUMBER(H1034),H1034=0,$B1034&gt;50),AVERAGEIF($C1034:$H1034,"&gt;="&amp;PERCENTILE(IF($C1034:$H1034&gt;0,$C1034:$H1034),0.8)),H1034),"")</f>
        <v>0</v>
      </c>
      <c r="P1034" s="6">
        <f t="shared" si="35"/>
        <v>0</v>
      </c>
    </row>
    <row r="1035" spans="1:16" ht="15.75" customHeight="1" x14ac:dyDescent="0.2">
      <c r="A1035" s="8">
        <v>44877.958333333336</v>
      </c>
      <c r="B1035" s="7">
        <v>0</v>
      </c>
      <c r="C1035" s="7">
        <v>0</v>
      </c>
      <c r="D1035" s="7">
        <v>0</v>
      </c>
      <c r="E1035" s="7">
        <v>0</v>
      </c>
      <c r="F1035" s="7">
        <v>0</v>
      </c>
      <c r="G1035" s="7">
        <v>0</v>
      </c>
      <c r="I1035" s="6">
        <f t="shared" si="34"/>
        <v>0</v>
      </c>
      <c r="J1035" s="6">
        <f t="array" ref="J1035">IF(ISNUMBER($B1035),IF(AND(ISNUMBER(C1035),C1035=0,$B1035&gt;50),AVERAGEIF($C1035:$H1035,"&gt;="&amp;PERCENTILE(IF($C1035:$H1035&gt;0,$C1035:$H1035),0.8)),C1035),"")</f>
        <v>0</v>
      </c>
      <c r="K1035" s="6">
        <f t="array" ref="K1035">IF(ISNUMBER($B1035),IF(AND(ISNUMBER(D1035),D1035=0,$B1035&gt;50),AVERAGEIF($C1035:$H1035,"&gt;="&amp;PERCENTILE(IF($C1035:$H1035&gt;0,$C1035:$H1035),0.8)),D1035),"")</f>
        <v>0</v>
      </c>
      <c r="L1035" s="6">
        <f t="array" ref="L1035">IF(ISNUMBER($B1035),IF(AND(ISNUMBER(E1035),E1035=0,$B1035&gt;50),AVERAGEIF($C1035:$H1035,"&gt;="&amp;PERCENTILE(IF($C1035:$H1035&gt;0,$C1035:$H1035),0.8)),E1035),"")</f>
        <v>0</v>
      </c>
      <c r="M1035" s="6">
        <f t="array" ref="M1035">IF(ISNUMBER($B1035),IF(AND(ISNUMBER(F1035),F1035=0,$B1035&gt;50),AVERAGEIF($C1035:$H1035,"&gt;="&amp;PERCENTILE(IF($C1035:$H1035&gt;0,$C1035:$H1035),0.8)),F1035),"")</f>
        <v>0</v>
      </c>
      <c r="N1035" s="6">
        <f t="array" ref="N1035">IF(ISNUMBER($B1035),IF(AND(ISNUMBER(G1035),G1035=0,$B1035&gt;50),AVERAGEIF($C1035:$H1035,"&gt;="&amp;PERCENTILE(IF($C1035:$H1035&gt;0,$C1035:$H1035),0.8)),G1035),"")</f>
        <v>0</v>
      </c>
      <c r="O1035" s="6">
        <f t="array" ref="O1035">IF(ISNUMBER($B1035),IF(AND(ISNUMBER(H1035),H1035=0,$B1035&gt;50),AVERAGEIF($C1035:$H1035,"&gt;="&amp;PERCENTILE(IF($C1035:$H1035&gt;0,$C1035:$H1035),0.8)),H1035),"")</f>
        <v>0</v>
      </c>
      <c r="P1035" s="6">
        <f t="shared" si="35"/>
        <v>0</v>
      </c>
    </row>
    <row r="1036" spans="1:16" ht="15.75" customHeight="1" x14ac:dyDescent="0.2">
      <c r="A1036" s="8">
        <v>44878</v>
      </c>
      <c r="B1036" s="7">
        <v>0</v>
      </c>
      <c r="C1036" s="7">
        <v>0</v>
      </c>
      <c r="D1036" s="7">
        <v>0</v>
      </c>
      <c r="E1036" s="7">
        <v>0</v>
      </c>
      <c r="F1036" s="7">
        <v>0</v>
      </c>
      <c r="G1036" s="7">
        <v>0</v>
      </c>
      <c r="I1036" s="6">
        <f t="shared" si="34"/>
        <v>0</v>
      </c>
      <c r="J1036" s="6">
        <f t="array" ref="J1036">IF(ISNUMBER($B1036),IF(AND(ISNUMBER(C1036),C1036=0,$B1036&gt;50),AVERAGEIF($C1036:$H1036,"&gt;="&amp;PERCENTILE(IF($C1036:$H1036&gt;0,$C1036:$H1036),0.8)),C1036),"")</f>
        <v>0</v>
      </c>
      <c r="K1036" s="6">
        <f t="array" ref="K1036">IF(ISNUMBER($B1036),IF(AND(ISNUMBER(D1036),D1036=0,$B1036&gt;50),AVERAGEIF($C1036:$H1036,"&gt;="&amp;PERCENTILE(IF($C1036:$H1036&gt;0,$C1036:$H1036),0.8)),D1036),"")</f>
        <v>0</v>
      </c>
      <c r="L1036" s="6">
        <f t="array" ref="L1036">IF(ISNUMBER($B1036),IF(AND(ISNUMBER(E1036),E1036=0,$B1036&gt;50),AVERAGEIF($C1036:$H1036,"&gt;="&amp;PERCENTILE(IF($C1036:$H1036&gt;0,$C1036:$H1036),0.8)),E1036),"")</f>
        <v>0</v>
      </c>
      <c r="M1036" s="6">
        <f t="array" ref="M1036">IF(ISNUMBER($B1036),IF(AND(ISNUMBER(F1036),F1036=0,$B1036&gt;50),AVERAGEIF($C1036:$H1036,"&gt;="&amp;PERCENTILE(IF($C1036:$H1036&gt;0,$C1036:$H1036),0.8)),F1036),"")</f>
        <v>0</v>
      </c>
      <c r="N1036" s="6">
        <f t="array" ref="N1036">IF(ISNUMBER($B1036),IF(AND(ISNUMBER(G1036),G1036=0,$B1036&gt;50),AVERAGEIF($C1036:$H1036,"&gt;="&amp;PERCENTILE(IF($C1036:$H1036&gt;0,$C1036:$H1036),0.8)),G1036),"")</f>
        <v>0</v>
      </c>
      <c r="O1036" s="6">
        <f t="array" ref="O1036">IF(ISNUMBER($B1036),IF(AND(ISNUMBER(H1036),H1036=0,$B1036&gt;50),AVERAGEIF($C1036:$H1036,"&gt;="&amp;PERCENTILE(IF($C1036:$H1036&gt;0,$C1036:$H1036),0.8)),H1036),"")</f>
        <v>0</v>
      </c>
      <c r="P1036" s="6">
        <f t="shared" si="35"/>
        <v>0</v>
      </c>
    </row>
    <row r="1037" spans="1:16" ht="15.75" customHeight="1" x14ac:dyDescent="0.2">
      <c r="A1037" s="8">
        <v>44878.041666666664</v>
      </c>
      <c r="B1037" s="7">
        <v>0</v>
      </c>
      <c r="C1037" s="7">
        <v>0</v>
      </c>
      <c r="D1037" s="7">
        <v>0</v>
      </c>
      <c r="E1037" s="7">
        <v>0</v>
      </c>
      <c r="F1037" s="7">
        <v>0</v>
      </c>
      <c r="G1037" s="7">
        <v>0</v>
      </c>
      <c r="I1037" s="6">
        <f t="shared" si="34"/>
        <v>0</v>
      </c>
      <c r="J1037" s="6">
        <f t="array" ref="J1037">IF(ISNUMBER($B1037),IF(AND(ISNUMBER(C1037),C1037=0,$B1037&gt;50),AVERAGEIF($C1037:$H1037,"&gt;="&amp;PERCENTILE(IF($C1037:$H1037&gt;0,$C1037:$H1037),0.8)),C1037),"")</f>
        <v>0</v>
      </c>
      <c r="K1037" s="6">
        <f t="array" ref="K1037">IF(ISNUMBER($B1037),IF(AND(ISNUMBER(D1037),D1037=0,$B1037&gt;50),AVERAGEIF($C1037:$H1037,"&gt;="&amp;PERCENTILE(IF($C1037:$H1037&gt;0,$C1037:$H1037),0.8)),D1037),"")</f>
        <v>0</v>
      </c>
      <c r="L1037" s="6">
        <f t="array" ref="L1037">IF(ISNUMBER($B1037),IF(AND(ISNUMBER(E1037),E1037=0,$B1037&gt;50),AVERAGEIF($C1037:$H1037,"&gt;="&amp;PERCENTILE(IF($C1037:$H1037&gt;0,$C1037:$H1037),0.8)),E1037),"")</f>
        <v>0</v>
      </c>
      <c r="M1037" s="6">
        <f t="array" ref="M1037">IF(ISNUMBER($B1037),IF(AND(ISNUMBER(F1037),F1037=0,$B1037&gt;50),AVERAGEIF($C1037:$H1037,"&gt;="&amp;PERCENTILE(IF($C1037:$H1037&gt;0,$C1037:$H1037),0.8)),F1037),"")</f>
        <v>0</v>
      </c>
      <c r="N1037" s="6">
        <f t="array" ref="N1037">IF(ISNUMBER($B1037),IF(AND(ISNUMBER(G1037),G1037=0,$B1037&gt;50),AVERAGEIF($C1037:$H1037,"&gt;="&amp;PERCENTILE(IF($C1037:$H1037&gt;0,$C1037:$H1037),0.8)),G1037),"")</f>
        <v>0</v>
      </c>
      <c r="O1037" s="6">
        <f t="array" ref="O1037">IF(ISNUMBER($B1037),IF(AND(ISNUMBER(H1037),H1037=0,$B1037&gt;50),AVERAGEIF($C1037:$H1037,"&gt;="&amp;PERCENTILE(IF($C1037:$H1037&gt;0,$C1037:$H1037),0.8)),H1037),"")</f>
        <v>0</v>
      </c>
      <c r="P1037" s="6">
        <f t="shared" si="35"/>
        <v>0</v>
      </c>
    </row>
    <row r="1038" spans="1:16" ht="15.75" customHeight="1" x14ac:dyDescent="0.2">
      <c r="A1038" s="8">
        <v>44878.083333333336</v>
      </c>
      <c r="B1038" s="7">
        <v>0</v>
      </c>
      <c r="C1038" s="7">
        <v>0</v>
      </c>
      <c r="D1038" s="7">
        <v>0</v>
      </c>
      <c r="E1038" s="7">
        <v>0</v>
      </c>
      <c r="F1038" s="7">
        <v>0</v>
      </c>
      <c r="G1038" s="7">
        <v>0</v>
      </c>
      <c r="I1038" s="6">
        <f t="shared" si="34"/>
        <v>0</v>
      </c>
      <c r="J1038" s="6">
        <f t="array" ref="J1038">IF(ISNUMBER($B1038),IF(AND(ISNUMBER(C1038),C1038=0,$B1038&gt;50),AVERAGEIF($C1038:$H1038,"&gt;="&amp;PERCENTILE(IF($C1038:$H1038&gt;0,$C1038:$H1038),0.8)),C1038),"")</f>
        <v>0</v>
      </c>
      <c r="K1038" s="6">
        <f t="array" ref="K1038">IF(ISNUMBER($B1038),IF(AND(ISNUMBER(D1038),D1038=0,$B1038&gt;50),AVERAGEIF($C1038:$H1038,"&gt;="&amp;PERCENTILE(IF($C1038:$H1038&gt;0,$C1038:$H1038),0.8)),D1038),"")</f>
        <v>0</v>
      </c>
      <c r="L1038" s="6">
        <f t="array" ref="L1038">IF(ISNUMBER($B1038),IF(AND(ISNUMBER(E1038),E1038=0,$B1038&gt;50),AVERAGEIF($C1038:$H1038,"&gt;="&amp;PERCENTILE(IF($C1038:$H1038&gt;0,$C1038:$H1038),0.8)),E1038),"")</f>
        <v>0</v>
      </c>
      <c r="M1038" s="6">
        <f t="array" ref="M1038">IF(ISNUMBER($B1038),IF(AND(ISNUMBER(F1038),F1038=0,$B1038&gt;50),AVERAGEIF($C1038:$H1038,"&gt;="&amp;PERCENTILE(IF($C1038:$H1038&gt;0,$C1038:$H1038),0.8)),F1038),"")</f>
        <v>0</v>
      </c>
      <c r="N1038" s="6">
        <f t="array" ref="N1038">IF(ISNUMBER($B1038),IF(AND(ISNUMBER(G1038),G1038=0,$B1038&gt;50),AVERAGEIF($C1038:$H1038,"&gt;="&amp;PERCENTILE(IF($C1038:$H1038&gt;0,$C1038:$H1038),0.8)),G1038),"")</f>
        <v>0</v>
      </c>
      <c r="O1038" s="6">
        <f t="array" ref="O1038">IF(ISNUMBER($B1038),IF(AND(ISNUMBER(H1038),H1038=0,$B1038&gt;50),AVERAGEIF($C1038:$H1038,"&gt;="&amp;PERCENTILE(IF($C1038:$H1038&gt;0,$C1038:$H1038),0.8)),H1038),"")</f>
        <v>0</v>
      </c>
      <c r="P1038" s="6">
        <f t="shared" si="35"/>
        <v>0</v>
      </c>
    </row>
    <row r="1039" spans="1:16" ht="15.75" customHeight="1" x14ac:dyDescent="0.2">
      <c r="A1039" s="8">
        <v>44878.125</v>
      </c>
      <c r="B1039" s="7">
        <v>0</v>
      </c>
      <c r="C1039" s="7">
        <v>0</v>
      </c>
      <c r="D1039" s="7">
        <v>0</v>
      </c>
      <c r="E1039" s="7">
        <v>0</v>
      </c>
      <c r="F1039" s="7">
        <v>0</v>
      </c>
      <c r="G1039" s="7">
        <v>0</v>
      </c>
      <c r="I1039" s="6">
        <f t="shared" si="34"/>
        <v>0</v>
      </c>
      <c r="J1039" s="6">
        <f t="array" ref="J1039">IF(ISNUMBER($B1039),IF(AND(ISNUMBER(C1039),C1039=0,$B1039&gt;50),AVERAGEIF($C1039:$H1039,"&gt;="&amp;PERCENTILE(IF($C1039:$H1039&gt;0,$C1039:$H1039),0.8)),C1039),"")</f>
        <v>0</v>
      </c>
      <c r="K1039" s="6">
        <f t="array" ref="K1039">IF(ISNUMBER($B1039),IF(AND(ISNUMBER(D1039),D1039=0,$B1039&gt;50),AVERAGEIF($C1039:$H1039,"&gt;="&amp;PERCENTILE(IF($C1039:$H1039&gt;0,$C1039:$H1039),0.8)),D1039),"")</f>
        <v>0</v>
      </c>
      <c r="L1039" s="6">
        <f t="array" ref="L1039">IF(ISNUMBER($B1039),IF(AND(ISNUMBER(E1039),E1039=0,$B1039&gt;50),AVERAGEIF($C1039:$H1039,"&gt;="&amp;PERCENTILE(IF($C1039:$H1039&gt;0,$C1039:$H1039),0.8)),E1039),"")</f>
        <v>0</v>
      </c>
      <c r="M1039" s="6">
        <f t="array" ref="M1039">IF(ISNUMBER($B1039),IF(AND(ISNUMBER(F1039),F1039=0,$B1039&gt;50),AVERAGEIF($C1039:$H1039,"&gt;="&amp;PERCENTILE(IF($C1039:$H1039&gt;0,$C1039:$H1039),0.8)),F1039),"")</f>
        <v>0</v>
      </c>
      <c r="N1039" s="6">
        <f t="array" ref="N1039">IF(ISNUMBER($B1039),IF(AND(ISNUMBER(G1039),G1039=0,$B1039&gt;50),AVERAGEIF($C1039:$H1039,"&gt;="&amp;PERCENTILE(IF($C1039:$H1039&gt;0,$C1039:$H1039),0.8)),G1039),"")</f>
        <v>0</v>
      </c>
      <c r="O1039" s="6">
        <f t="array" ref="O1039">IF(ISNUMBER($B1039),IF(AND(ISNUMBER(H1039),H1039=0,$B1039&gt;50),AVERAGEIF($C1039:$H1039,"&gt;="&amp;PERCENTILE(IF($C1039:$H1039&gt;0,$C1039:$H1039),0.8)),H1039),"")</f>
        <v>0</v>
      </c>
      <c r="P1039" s="6">
        <f t="shared" si="35"/>
        <v>0</v>
      </c>
    </row>
    <row r="1040" spans="1:16" ht="15.75" customHeight="1" x14ac:dyDescent="0.2">
      <c r="A1040" s="8">
        <v>44878.166666666664</v>
      </c>
      <c r="B1040" s="7">
        <v>0</v>
      </c>
      <c r="C1040" s="7">
        <v>0</v>
      </c>
      <c r="D1040" s="7">
        <v>0</v>
      </c>
      <c r="E1040" s="7">
        <v>0</v>
      </c>
      <c r="F1040" s="7">
        <v>0</v>
      </c>
      <c r="G1040" s="7">
        <v>0</v>
      </c>
      <c r="I1040" s="6">
        <f t="shared" si="34"/>
        <v>0</v>
      </c>
      <c r="J1040" s="6">
        <f t="array" ref="J1040">IF(ISNUMBER($B1040),IF(AND(ISNUMBER(C1040),C1040=0,$B1040&gt;50),AVERAGEIF($C1040:$H1040,"&gt;="&amp;PERCENTILE(IF($C1040:$H1040&gt;0,$C1040:$H1040),0.8)),C1040),"")</f>
        <v>0</v>
      </c>
      <c r="K1040" s="6">
        <f t="array" ref="K1040">IF(ISNUMBER($B1040),IF(AND(ISNUMBER(D1040),D1040=0,$B1040&gt;50),AVERAGEIF($C1040:$H1040,"&gt;="&amp;PERCENTILE(IF($C1040:$H1040&gt;0,$C1040:$H1040),0.8)),D1040),"")</f>
        <v>0</v>
      </c>
      <c r="L1040" s="6">
        <f t="array" ref="L1040">IF(ISNUMBER($B1040),IF(AND(ISNUMBER(E1040),E1040=0,$B1040&gt;50),AVERAGEIF($C1040:$H1040,"&gt;="&amp;PERCENTILE(IF($C1040:$H1040&gt;0,$C1040:$H1040),0.8)),E1040),"")</f>
        <v>0</v>
      </c>
      <c r="M1040" s="6">
        <f t="array" ref="M1040">IF(ISNUMBER($B1040),IF(AND(ISNUMBER(F1040),F1040=0,$B1040&gt;50),AVERAGEIF($C1040:$H1040,"&gt;="&amp;PERCENTILE(IF($C1040:$H1040&gt;0,$C1040:$H1040),0.8)),F1040),"")</f>
        <v>0</v>
      </c>
      <c r="N1040" s="6">
        <f t="array" ref="N1040">IF(ISNUMBER($B1040),IF(AND(ISNUMBER(G1040),G1040=0,$B1040&gt;50),AVERAGEIF($C1040:$H1040,"&gt;="&amp;PERCENTILE(IF($C1040:$H1040&gt;0,$C1040:$H1040),0.8)),G1040),"")</f>
        <v>0</v>
      </c>
      <c r="O1040" s="6">
        <f t="array" ref="O1040">IF(ISNUMBER($B1040),IF(AND(ISNUMBER(H1040),H1040=0,$B1040&gt;50),AVERAGEIF($C1040:$H1040,"&gt;="&amp;PERCENTILE(IF($C1040:$H1040&gt;0,$C1040:$H1040),0.8)),H1040),"")</f>
        <v>0</v>
      </c>
      <c r="P1040" s="6">
        <f t="shared" si="35"/>
        <v>0</v>
      </c>
    </row>
    <row r="1041" spans="1:16" ht="15.75" customHeight="1" x14ac:dyDescent="0.2">
      <c r="A1041" s="8">
        <v>44878.208333333336</v>
      </c>
      <c r="B1041" s="7">
        <v>0</v>
      </c>
      <c r="C1041" s="7">
        <v>0</v>
      </c>
      <c r="D1041" s="7">
        <v>0</v>
      </c>
      <c r="E1041" s="7">
        <v>0</v>
      </c>
      <c r="F1041" s="7">
        <v>0</v>
      </c>
      <c r="G1041" s="7">
        <v>0</v>
      </c>
      <c r="I1041" s="6">
        <f t="shared" si="34"/>
        <v>0</v>
      </c>
      <c r="J1041" s="6">
        <f t="array" ref="J1041">IF(ISNUMBER($B1041),IF(AND(ISNUMBER(C1041),C1041=0,$B1041&gt;50),AVERAGEIF($C1041:$H1041,"&gt;="&amp;PERCENTILE(IF($C1041:$H1041&gt;0,$C1041:$H1041),0.8)),C1041),"")</f>
        <v>0</v>
      </c>
      <c r="K1041" s="6">
        <f t="array" ref="K1041">IF(ISNUMBER($B1041),IF(AND(ISNUMBER(D1041),D1041=0,$B1041&gt;50),AVERAGEIF($C1041:$H1041,"&gt;="&amp;PERCENTILE(IF($C1041:$H1041&gt;0,$C1041:$H1041),0.8)),D1041),"")</f>
        <v>0</v>
      </c>
      <c r="L1041" s="6">
        <f t="array" ref="L1041">IF(ISNUMBER($B1041),IF(AND(ISNUMBER(E1041),E1041=0,$B1041&gt;50),AVERAGEIF($C1041:$H1041,"&gt;="&amp;PERCENTILE(IF($C1041:$H1041&gt;0,$C1041:$H1041),0.8)),E1041),"")</f>
        <v>0</v>
      </c>
      <c r="M1041" s="6">
        <f t="array" ref="M1041">IF(ISNUMBER($B1041),IF(AND(ISNUMBER(F1041),F1041=0,$B1041&gt;50),AVERAGEIF($C1041:$H1041,"&gt;="&amp;PERCENTILE(IF($C1041:$H1041&gt;0,$C1041:$H1041),0.8)),F1041),"")</f>
        <v>0</v>
      </c>
      <c r="N1041" s="6">
        <f t="array" ref="N1041">IF(ISNUMBER($B1041),IF(AND(ISNUMBER(G1041),G1041=0,$B1041&gt;50),AVERAGEIF($C1041:$H1041,"&gt;="&amp;PERCENTILE(IF($C1041:$H1041&gt;0,$C1041:$H1041),0.8)),G1041),"")</f>
        <v>0</v>
      </c>
      <c r="O1041" s="6">
        <f t="array" ref="O1041">IF(ISNUMBER($B1041),IF(AND(ISNUMBER(H1041),H1041=0,$B1041&gt;50),AVERAGEIF($C1041:$H1041,"&gt;="&amp;PERCENTILE(IF($C1041:$H1041&gt;0,$C1041:$H1041),0.8)),H1041),"")</f>
        <v>0</v>
      </c>
      <c r="P1041" s="6">
        <f t="shared" si="35"/>
        <v>0</v>
      </c>
    </row>
    <row r="1042" spans="1:16" ht="15.75" customHeight="1" x14ac:dyDescent="0.2">
      <c r="A1042" s="8">
        <v>44878.25</v>
      </c>
      <c r="B1042" s="7">
        <v>0.27816809999999997</v>
      </c>
      <c r="C1042" s="7">
        <v>0</v>
      </c>
      <c r="D1042" s="7">
        <v>0</v>
      </c>
      <c r="E1042" s="7">
        <v>0</v>
      </c>
      <c r="F1042" s="7">
        <v>0</v>
      </c>
      <c r="G1042" s="7">
        <v>0</v>
      </c>
      <c r="I1042" s="6">
        <f t="shared" si="34"/>
        <v>0</v>
      </c>
      <c r="J1042" s="6">
        <f t="array" ref="J1042">IF(ISNUMBER($B1042),IF(AND(ISNUMBER(C1042),C1042=0,$B1042&gt;50),AVERAGEIF($C1042:$H1042,"&gt;="&amp;PERCENTILE(IF($C1042:$H1042&gt;0,$C1042:$H1042),0.8)),C1042),"")</f>
        <v>0</v>
      </c>
      <c r="K1042" s="6">
        <f t="array" ref="K1042">IF(ISNUMBER($B1042),IF(AND(ISNUMBER(D1042),D1042=0,$B1042&gt;50),AVERAGEIF($C1042:$H1042,"&gt;="&amp;PERCENTILE(IF($C1042:$H1042&gt;0,$C1042:$H1042),0.8)),D1042),"")</f>
        <v>0</v>
      </c>
      <c r="L1042" s="6">
        <f t="array" ref="L1042">IF(ISNUMBER($B1042),IF(AND(ISNUMBER(E1042),E1042=0,$B1042&gt;50),AVERAGEIF($C1042:$H1042,"&gt;="&amp;PERCENTILE(IF($C1042:$H1042&gt;0,$C1042:$H1042),0.8)),E1042),"")</f>
        <v>0</v>
      </c>
      <c r="M1042" s="6">
        <f t="array" ref="M1042">IF(ISNUMBER($B1042),IF(AND(ISNUMBER(F1042),F1042=0,$B1042&gt;50),AVERAGEIF($C1042:$H1042,"&gt;="&amp;PERCENTILE(IF($C1042:$H1042&gt;0,$C1042:$H1042),0.8)),F1042),"")</f>
        <v>0</v>
      </c>
      <c r="N1042" s="6">
        <f t="array" ref="N1042">IF(ISNUMBER($B1042),IF(AND(ISNUMBER(G1042),G1042=0,$B1042&gt;50),AVERAGEIF($C1042:$H1042,"&gt;="&amp;PERCENTILE(IF($C1042:$H1042&gt;0,$C1042:$H1042),0.8)),G1042),"")</f>
        <v>0</v>
      </c>
      <c r="O1042" s="6">
        <f t="array" ref="O1042">IF(ISNUMBER($B1042),IF(AND(ISNUMBER(H1042),H1042=0,$B1042&gt;50),AVERAGEIF($C1042:$H1042,"&gt;="&amp;PERCENTILE(IF($C1042:$H1042&gt;0,$C1042:$H1042),0.8)),H1042),"")</f>
        <v>0</v>
      </c>
      <c r="P1042" s="6">
        <f t="shared" si="35"/>
        <v>0</v>
      </c>
    </row>
    <row r="1043" spans="1:16" ht="15.75" customHeight="1" x14ac:dyDescent="0.2">
      <c r="A1043" s="8">
        <v>44878.291666666664</v>
      </c>
      <c r="B1043" s="7">
        <v>115.1512</v>
      </c>
      <c r="C1043" s="7">
        <v>70.317549999999997</v>
      </c>
      <c r="D1043" s="7">
        <v>40.816690000000001</v>
      </c>
      <c r="E1043" s="7">
        <v>76.303790000000006</v>
      </c>
      <c r="F1043" s="7">
        <v>75.211410000000001</v>
      </c>
      <c r="G1043" s="7">
        <v>78.588970000000003</v>
      </c>
      <c r="H1043" s="7">
        <v>1</v>
      </c>
      <c r="I1043" s="6">
        <f t="shared" si="34"/>
        <v>342.23841000000004</v>
      </c>
      <c r="J1043" s="6">
        <f t="array" ref="J1043">IF(ISNUMBER($B1043),IF(AND(ISNUMBER(C1043),C1043=0,$B1043&gt;50),AVERAGEIF($C1043:$H1043,"&gt;="&amp;PERCENTILE(IF($C1043:$H1043&gt;0,$C1043:$H1043),0.8)),C1043),"")</f>
        <v>70.317549999999997</v>
      </c>
      <c r="K1043" s="6">
        <f t="array" ref="K1043">IF(ISNUMBER($B1043),IF(AND(ISNUMBER(D1043),D1043=0,$B1043&gt;50),AVERAGEIF($C1043:$H1043,"&gt;="&amp;PERCENTILE(IF($C1043:$H1043&gt;0,$C1043:$H1043),0.8)),D1043),"")</f>
        <v>40.816690000000001</v>
      </c>
      <c r="L1043" s="6">
        <f t="array" ref="L1043">IF(ISNUMBER($B1043),IF(AND(ISNUMBER(E1043),E1043=0,$B1043&gt;50),AVERAGEIF($C1043:$H1043,"&gt;="&amp;PERCENTILE(IF($C1043:$H1043&gt;0,$C1043:$H1043),0.8)),E1043),"")</f>
        <v>76.303790000000006</v>
      </c>
      <c r="M1043" s="6">
        <f t="array" ref="M1043">IF(ISNUMBER($B1043),IF(AND(ISNUMBER(F1043),F1043=0,$B1043&gt;50),AVERAGEIF($C1043:$H1043,"&gt;="&amp;PERCENTILE(IF($C1043:$H1043&gt;0,$C1043:$H1043),0.8)),F1043),"")</f>
        <v>75.211410000000001</v>
      </c>
      <c r="N1043" s="6">
        <f t="array" ref="N1043">IF(ISNUMBER($B1043),IF(AND(ISNUMBER(G1043),G1043=0,$B1043&gt;50),AVERAGEIF($C1043:$H1043,"&gt;="&amp;PERCENTILE(IF($C1043:$H1043&gt;0,$C1043:$H1043),0.8)),G1043),"")</f>
        <v>78.588970000000003</v>
      </c>
      <c r="O1043" s="6">
        <f t="array" ref="O1043">IF(ISNUMBER($B1043),IF(AND(ISNUMBER(H1043),H1043=0,$B1043&gt;50),AVERAGEIF($C1043:$H1043,"&gt;="&amp;PERCENTILE(IF($C1043:$H1043&gt;0,$C1043:$H1043),0.8)),H1043),"")</f>
        <v>1</v>
      </c>
      <c r="P1043" s="6">
        <f t="shared" si="35"/>
        <v>342.23841000000004</v>
      </c>
    </row>
    <row r="1044" spans="1:16" ht="15.75" customHeight="1" x14ac:dyDescent="0.2">
      <c r="A1044" s="8">
        <v>44878.333333333336</v>
      </c>
      <c r="B1044" s="7">
        <v>375.36290000000002</v>
      </c>
      <c r="C1044" s="7">
        <v>392.55509999999998</v>
      </c>
      <c r="D1044">
        <v>1</v>
      </c>
      <c r="E1044" s="7">
        <v>348.1721</v>
      </c>
      <c r="F1044" s="7">
        <v>367.31630000000001</v>
      </c>
      <c r="G1044" s="7">
        <v>394.08640000000003</v>
      </c>
      <c r="H1044" s="7">
        <v>0</v>
      </c>
      <c r="I1044" s="6">
        <f t="shared" si="34"/>
        <v>1503.1298999999999</v>
      </c>
      <c r="J1044" s="6">
        <f t="array" ref="J1044">IF(ISNUMBER($B1044),IF(AND(ISNUMBER(C1044),C1044=0,$B1044&gt;50),AVERAGEIF($C1044:$H1044,"&gt;="&amp;PERCENTILE(IF($C1044:$H1044&gt;0,$C1044:$H1044),0.8)),C1044),"")</f>
        <v>392.55509999999998</v>
      </c>
      <c r="K1044" s="6">
        <f t="array" ref="K1044">IF(ISNUMBER($B1044),IF(AND(ISNUMBER(D1044),D1044=0,$B1044&gt;50),AVERAGEIF($C1044:$H1044,"&gt;="&amp;PERCENTILE(IF($C1044:$H1044&gt;0,$C1044:$H1044),0.8)),D1044),"")</f>
        <v>1</v>
      </c>
      <c r="L1044" s="6">
        <f t="array" ref="L1044">IF(ISNUMBER($B1044),IF(AND(ISNUMBER(E1044),E1044=0,$B1044&gt;50),AVERAGEIF($C1044:$H1044,"&gt;="&amp;PERCENTILE(IF($C1044:$H1044&gt;0,$C1044:$H1044),0.8)),E1044),"")</f>
        <v>348.1721</v>
      </c>
      <c r="M1044" s="6">
        <f t="array" ref="M1044">IF(ISNUMBER($B1044),IF(AND(ISNUMBER(F1044),F1044=0,$B1044&gt;50),AVERAGEIF($C1044:$H1044,"&gt;="&amp;PERCENTILE(IF($C1044:$H1044&gt;0,$C1044:$H1044),0.8)),F1044),"")</f>
        <v>367.31630000000001</v>
      </c>
      <c r="N1044" s="6">
        <f t="array" ref="N1044">IF(ISNUMBER($B1044),IF(AND(ISNUMBER(G1044),G1044=0,$B1044&gt;50),AVERAGEIF($C1044:$H1044,"&gt;="&amp;PERCENTILE(IF($C1044:$H1044&gt;0,$C1044:$H1044),0.8)),G1044),"")</f>
        <v>394.08640000000003</v>
      </c>
      <c r="O1044" s="6">
        <f t="array" ref="O1044">IF(ISNUMBER($B1044),IF(AND(ISNUMBER(H1044),H1044=0,$B1044&gt;50),AVERAGEIF($C1044:$H1044,"&gt;="&amp;PERCENTILE(IF($C1044:$H1044&gt;0,$C1044:$H1044),0.8)),H1044),"")</f>
        <v>394.08640000000003</v>
      </c>
      <c r="P1044" s="6">
        <f t="shared" si="35"/>
        <v>1897.2163</v>
      </c>
    </row>
    <row r="1045" spans="1:16" ht="15.75" customHeight="1" x14ac:dyDescent="0.2">
      <c r="A1045" s="8">
        <v>44878.375</v>
      </c>
      <c r="B1045" s="7">
        <v>610.16579999999999</v>
      </c>
      <c r="C1045" s="7">
        <v>632.31110000000001</v>
      </c>
      <c r="D1045">
        <v>1</v>
      </c>
      <c r="E1045" s="7">
        <v>604.37869999999998</v>
      </c>
      <c r="F1045" s="7">
        <v>609.97170000000006</v>
      </c>
      <c r="G1045" s="7">
        <v>623.99350000000004</v>
      </c>
      <c r="H1045" s="7">
        <v>0</v>
      </c>
      <c r="I1045" s="6">
        <f t="shared" si="34"/>
        <v>2471.6550000000002</v>
      </c>
      <c r="J1045" s="6">
        <f t="array" ref="J1045">IF(ISNUMBER($B1045),IF(AND(ISNUMBER(C1045),C1045=0,$B1045&gt;50),AVERAGEIF($C1045:$H1045,"&gt;="&amp;PERCENTILE(IF($C1045:$H1045&gt;0,$C1045:$H1045),0.8)),C1045),"")</f>
        <v>632.31110000000001</v>
      </c>
      <c r="K1045" s="6">
        <f t="array" ref="K1045">IF(ISNUMBER($B1045),IF(AND(ISNUMBER(D1045),D1045=0,$B1045&gt;50),AVERAGEIF($C1045:$H1045,"&gt;="&amp;PERCENTILE(IF($C1045:$H1045&gt;0,$C1045:$H1045),0.8)),D1045),"")</f>
        <v>1</v>
      </c>
      <c r="L1045" s="6">
        <f t="array" ref="L1045">IF(ISNUMBER($B1045),IF(AND(ISNUMBER(E1045),E1045=0,$B1045&gt;50),AVERAGEIF($C1045:$H1045,"&gt;="&amp;PERCENTILE(IF($C1045:$H1045&gt;0,$C1045:$H1045),0.8)),E1045),"")</f>
        <v>604.37869999999998</v>
      </c>
      <c r="M1045" s="6">
        <f t="array" ref="M1045">IF(ISNUMBER($B1045),IF(AND(ISNUMBER(F1045),F1045=0,$B1045&gt;50),AVERAGEIF($C1045:$H1045,"&gt;="&amp;PERCENTILE(IF($C1045:$H1045&gt;0,$C1045:$H1045),0.8)),F1045),"")</f>
        <v>609.97170000000006</v>
      </c>
      <c r="N1045" s="6">
        <f t="array" ref="N1045">IF(ISNUMBER($B1045),IF(AND(ISNUMBER(G1045),G1045=0,$B1045&gt;50),AVERAGEIF($C1045:$H1045,"&gt;="&amp;PERCENTILE(IF($C1045:$H1045&gt;0,$C1045:$H1045),0.8)),G1045),"")</f>
        <v>623.99350000000004</v>
      </c>
      <c r="O1045" s="6">
        <f t="array" ref="O1045">IF(ISNUMBER($B1045),IF(AND(ISNUMBER(H1045),H1045=0,$B1045&gt;50),AVERAGEIF($C1045:$H1045,"&gt;="&amp;PERCENTILE(IF($C1045:$H1045&gt;0,$C1045:$H1045),0.8)),H1045),"")</f>
        <v>632.31110000000001</v>
      </c>
      <c r="P1045" s="6">
        <f t="shared" si="35"/>
        <v>3103.9661000000001</v>
      </c>
    </row>
    <row r="1046" spans="1:16" ht="15.75" customHeight="1" x14ac:dyDescent="0.2">
      <c r="A1046" s="8">
        <v>44878.416666666664</v>
      </c>
      <c r="B1046" s="7">
        <v>784.69269999999995</v>
      </c>
      <c r="C1046" s="7">
        <v>775.81880000000001</v>
      </c>
      <c r="D1046" s="7">
        <v>151.10230000000001</v>
      </c>
      <c r="E1046" s="7">
        <v>746.10429999999997</v>
      </c>
      <c r="F1046" s="7">
        <v>755.03790000000004</v>
      </c>
      <c r="G1046" s="7">
        <v>728.81859999999995</v>
      </c>
      <c r="H1046" s="7">
        <v>1</v>
      </c>
      <c r="I1046" s="6">
        <f t="shared" si="34"/>
        <v>3157.8818999999999</v>
      </c>
      <c r="J1046" s="6">
        <f t="array" ref="J1046">IF(ISNUMBER($B1046),IF(AND(ISNUMBER(C1046),C1046=0,$B1046&gt;50),AVERAGEIF($C1046:$H1046,"&gt;="&amp;PERCENTILE(IF($C1046:$H1046&gt;0,$C1046:$H1046),0.8)),C1046),"")</f>
        <v>775.81880000000001</v>
      </c>
      <c r="K1046" s="6">
        <f t="array" ref="K1046">IF(ISNUMBER($B1046),IF(AND(ISNUMBER(D1046),D1046=0,$B1046&gt;50),AVERAGEIF($C1046:$H1046,"&gt;="&amp;PERCENTILE(IF($C1046:$H1046&gt;0,$C1046:$H1046),0.8)),D1046),"")</f>
        <v>151.10230000000001</v>
      </c>
      <c r="L1046" s="6">
        <f t="array" ref="L1046">IF(ISNUMBER($B1046),IF(AND(ISNUMBER(E1046),E1046=0,$B1046&gt;50),AVERAGEIF($C1046:$H1046,"&gt;="&amp;PERCENTILE(IF($C1046:$H1046&gt;0,$C1046:$H1046),0.8)),E1046),"")</f>
        <v>746.10429999999997</v>
      </c>
      <c r="M1046" s="6">
        <f t="array" ref="M1046">IF(ISNUMBER($B1046),IF(AND(ISNUMBER(F1046),F1046=0,$B1046&gt;50),AVERAGEIF($C1046:$H1046,"&gt;="&amp;PERCENTILE(IF($C1046:$H1046&gt;0,$C1046:$H1046),0.8)),F1046),"")</f>
        <v>755.03790000000004</v>
      </c>
      <c r="N1046" s="6">
        <f t="array" ref="N1046">IF(ISNUMBER($B1046),IF(AND(ISNUMBER(G1046),G1046=0,$B1046&gt;50),AVERAGEIF($C1046:$H1046,"&gt;="&amp;PERCENTILE(IF($C1046:$H1046&gt;0,$C1046:$H1046),0.8)),G1046),"")</f>
        <v>728.81859999999995</v>
      </c>
      <c r="O1046" s="6">
        <f t="array" ref="O1046">IF(ISNUMBER($B1046),IF(AND(ISNUMBER(H1046),H1046=0,$B1046&gt;50),AVERAGEIF($C1046:$H1046,"&gt;="&amp;PERCENTILE(IF($C1046:$H1046&gt;0,$C1046:$H1046),0.8)),H1046),"")</f>
        <v>1</v>
      </c>
      <c r="P1046" s="6">
        <f t="shared" si="35"/>
        <v>3157.8818999999999</v>
      </c>
    </row>
    <row r="1047" spans="1:16" ht="15.75" customHeight="1" x14ac:dyDescent="0.2">
      <c r="A1047" s="8">
        <v>44878.458333333336</v>
      </c>
      <c r="B1047" s="7">
        <v>885.41279999999995</v>
      </c>
      <c r="C1047" s="7">
        <v>830.76570000000004</v>
      </c>
      <c r="D1047" s="7">
        <v>812.68899999999996</v>
      </c>
      <c r="E1047" s="7">
        <v>824.05050000000006</v>
      </c>
      <c r="F1047" s="7">
        <v>827.77319999999997</v>
      </c>
      <c r="G1047" s="7">
        <v>810.5838</v>
      </c>
      <c r="H1047" s="7">
        <v>1</v>
      </c>
      <c r="I1047" s="6">
        <f t="shared" si="34"/>
        <v>4106.8622000000005</v>
      </c>
      <c r="J1047" s="6">
        <f t="array" ref="J1047">IF(ISNUMBER($B1047),IF(AND(ISNUMBER(C1047),C1047=0,$B1047&gt;50),AVERAGEIF($C1047:$H1047,"&gt;="&amp;PERCENTILE(IF($C1047:$H1047&gt;0,$C1047:$H1047),0.8)),C1047),"")</f>
        <v>830.76570000000004</v>
      </c>
      <c r="K1047" s="6">
        <f t="array" ref="K1047">IF(ISNUMBER($B1047),IF(AND(ISNUMBER(D1047),D1047=0,$B1047&gt;50),AVERAGEIF($C1047:$H1047,"&gt;="&amp;PERCENTILE(IF($C1047:$H1047&gt;0,$C1047:$H1047),0.8)),D1047),"")</f>
        <v>812.68899999999996</v>
      </c>
      <c r="L1047" s="6">
        <f t="array" ref="L1047">IF(ISNUMBER($B1047),IF(AND(ISNUMBER(E1047),E1047=0,$B1047&gt;50),AVERAGEIF($C1047:$H1047,"&gt;="&amp;PERCENTILE(IF($C1047:$H1047&gt;0,$C1047:$H1047),0.8)),E1047),"")</f>
        <v>824.05050000000006</v>
      </c>
      <c r="M1047" s="6">
        <f t="array" ref="M1047">IF(ISNUMBER($B1047),IF(AND(ISNUMBER(F1047),F1047=0,$B1047&gt;50),AVERAGEIF($C1047:$H1047,"&gt;="&amp;PERCENTILE(IF($C1047:$H1047&gt;0,$C1047:$H1047),0.8)),F1047),"")</f>
        <v>827.77319999999997</v>
      </c>
      <c r="N1047" s="6">
        <f t="array" ref="N1047">IF(ISNUMBER($B1047),IF(AND(ISNUMBER(G1047),G1047=0,$B1047&gt;50),AVERAGEIF($C1047:$H1047,"&gt;="&amp;PERCENTILE(IF($C1047:$H1047&gt;0,$C1047:$H1047),0.8)),G1047),"")</f>
        <v>810.5838</v>
      </c>
      <c r="O1047" s="6">
        <f t="array" ref="O1047">IF(ISNUMBER($B1047),IF(AND(ISNUMBER(H1047),H1047=0,$B1047&gt;50),AVERAGEIF($C1047:$H1047,"&gt;="&amp;PERCENTILE(IF($C1047:$H1047&gt;0,$C1047:$H1047),0.8)),H1047),"")</f>
        <v>1</v>
      </c>
      <c r="P1047" s="6">
        <f t="shared" si="35"/>
        <v>4106.8622000000005</v>
      </c>
    </row>
    <row r="1048" spans="1:16" ht="15.75" customHeight="1" x14ac:dyDescent="0.2">
      <c r="A1048" s="8">
        <v>44878.5</v>
      </c>
      <c r="B1048" s="7">
        <v>911.37980000000005</v>
      </c>
      <c r="C1048" s="7">
        <v>832.86429999999996</v>
      </c>
      <c r="D1048" s="7">
        <v>827.95050000000003</v>
      </c>
      <c r="E1048" s="7">
        <v>830.23030000000006</v>
      </c>
      <c r="F1048" s="7">
        <v>832.95410000000004</v>
      </c>
      <c r="G1048" s="7">
        <v>819.26099999999997</v>
      </c>
      <c r="H1048" s="7">
        <v>1</v>
      </c>
      <c r="I1048" s="6">
        <f t="shared" si="34"/>
        <v>4144.2602000000006</v>
      </c>
      <c r="J1048" s="6">
        <f t="array" ref="J1048">IF(ISNUMBER($B1048),IF(AND(ISNUMBER(C1048),C1048=0,$B1048&gt;50),AVERAGEIF($C1048:$H1048,"&gt;="&amp;PERCENTILE(IF($C1048:$H1048&gt;0,$C1048:$H1048),0.8)),C1048),"")</f>
        <v>832.86429999999996</v>
      </c>
      <c r="K1048" s="6">
        <f t="array" ref="K1048">IF(ISNUMBER($B1048),IF(AND(ISNUMBER(D1048),D1048=0,$B1048&gt;50),AVERAGEIF($C1048:$H1048,"&gt;="&amp;PERCENTILE(IF($C1048:$H1048&gt;0,$C1048:$H1048),0.8)),D1048),"")</f>
        <v>827.95050000000003</v>
      </c>
      <c r="L1048" s="6">
        <f t="array" ref="L1048">IF(ISNUMBER($B1048),IF(AND(ISNUMBER(E1048),E1048=0,$B1048&gt;50),AVERAGEIF($C1048:$H1048,"&gt;="&amp;PERCENTILE(IF($C1048:$H1048&gt;0,$C1048:$H1048),0.8)),E1048),"")</f>
        <v>830.23030000000006</v>
      </c>
      <c r="M1048" s="6">
        <f t="array" ref="M1048">IF(ISNUMBER($B1048),IF(AND(ISNUMBER(F1048),F1048=0,$B1048&gt;50),AVERAGEIF($C1048:$H1048,"&gt;="&amp;PERCENTILE(IF($C1048:$H1048&gt;0,$C1048:$H1048),0.8)),F1048),"")</f>
        <v>832.95410000000004</v>
      </c>
      <c r="N1048" s="6">
        <f t="array" ref="N1048">IF(ISNUMBER($B1048),IF(AND(ISNUMBER(G1048),G1048=0,$B1048&gt;50),AVERAGEIF($C1048:$H1048,"&gt;="&amp;PERCENTILE(IF($C1048:$H1048&gt;0,$C1048:$H1048),0.8)),G1048),"")</f>
        <v>819.26099999999997</v>
      </c>
      <c r="O1048" s="6">
        <f t="array" ref="O1048">IF(ISNUMBER($B1048),IF(AND(ISNUMBER(H1048),H1048=0,$B1048&gt;50),AVERAGEIF($C1048:$H1048,"&gt;="&amp;PERCENTILE(IF($C1048:$H1048&gt;0,$C1048:$H1048),0.8)),H1048),"")</f>
        <v>1</v>
      </c>
      <c r="P1048" s="6">
        <f t="shared" si="35"/>
        <v>4144.2602000000006</v>
      </c>
    </row>
    <row r="1049" spans="1:16" ht="15.75" customHeight="1" x14ac:dyDescent="0.2">
      <c r="A1049" s="8">
        <v>44878.541666666664</v>
      </c>
      <c r="B1049" s="7">
        <v>849.70519999999999</v>
      </c>
      <c r="C1049" s="7">
        <v>780.94159999999999</v>
      </c>
      <c r="D1049" s="7">
        <v>766.04100000000005</v>
      </c>
      <c r="E1049" s="7">
        <v>772.0761</v>
      </c>
      <c r="F1049" s="7">
        <v>794.59339999999997</v>
      </c>
      <c r="G1049" s="7">
        <v>750.25350000000003</v>
      </c>
      <c r="H1049" s="7">
        <v>1</v>
      </c>
      <c r="I1049" s="6">
        <f t="shared" si="34"/>
        <v>3864.9056</v>
      </c>
      <c r="J1049" s="6">
        <f t="array" ref="J1049">IF(ISNUMBER($B1049),IF(AND(ISNUMBER(C1049),C1049=0,$B1049&gt;50),AVERAGEIF($C1049:$H1049,"&gt;="&amp;PERCENTILE(IF($C1049:$H1049&gt;0,$C1049:$H1049),0.8)),C1049),"")</f>
        <v>780.94159999999999</v>
      </c>
      <c r="K1049" s="6">
        <f t="array" ref="K1049">IF(ISNUMBER($B1049),IF(AND(ISNUMBER(D1049),D1049=0,$B1049&gt;50),AVERAGEIF($C1049:$H1049,"&gt;="&amp;PERCENTILE(IF($C1049:$H1049&gt;0,$C1049:$H1049),0.8)),D1049),"")</f>
        <v>766.04100000000005</v>
      </c>
      <c r="L1049" s="6">
        <f t="array" ref="L1049">IF(ISNUMBER($B1049),IF(AND(ISNUMBER(E1049),E1049=0,$B1049&gt;50),AVERAGEIF($C1049:$H1049,"&gt;="&amp;PERCENTILE(IF($C1049:$H1049&gt;0,$C1049:$H1049),0.8)),E1049),"")</f>
        <v>772.0761</v>
      </c>
      <c r="M1049" s="6">
        <f t="array" ref="M1049">IF(ISNUMBER($B1049),IF(AND(ISNUMBER(F1049),F1049=0,$B1049&gt;50),AVERAGEIF($C1049:$H1049,"&gt;="&amp;PERCENTILE(IF($C1049:$H1049&gt;0,$C1049:$H1049),0.8)),F1049),"")</f>
        <v>794.59339999999997</v>
      </c>
      <c r="N1049" s="6">
        <f t="array" ref="N1049">IF(ISNUMBER($B1049),IF(AND(ISNUMBER(G1049),G1049=0,$B1049&gt;50),AVERAGEIF($C1049:$H1049,"&gt;="&amp;PERCENTILE(IF($C1049:$H1049&gt;0,$C1049:$H1049),0.8)),G1049),"")</f>
        <v>750.25350000000003</v>
      </c>
      <c r="O1049" s="6">
        <f t="array" ref="O1049">IF(ISNUMBER($B1049),IF(AND(ISNUMBER(H1049),H1049=0,$B1049&gt;50),AVERAGEIF($C1049:$H1049,"&gt;="&amp;PERCENTILE(IF($C1049:$H1049&gt;0,$C1049:$H1049),0.8)),H1049),"")</f>
        <v>1</v>
      </c>
      <c r="P1049" s="6">
        <f t="shared" si="35"/>
        <v>3864.9056</v>
      </c>
    </row>
    <row r="1050" spans="1:16" ht="15.75" customHeight="1" x14ac:dyDescent="0.2">
      <c r="A1050" s="8">
        <v>44878.583333333336</v>
      </c>
      <c r="B1050" s="7">
        <v>710.35469999999998</v>
      </c>
      <c r="C1050" s="7">
        <v>642.13229999999999</v>
      </c>
      <c r="D1050" s="7">
        <v>634.18799999999999</v>
      </c>
      <c r="E1050" s="7">
        <v>640.24040000000002</v>
      </c>
      <c r="F1050" s="7">
        <v>668.1069</v>
      </c>
      <c r="G1050" s="7">
        <v>622.54750000000001</v>
      </c>
      <c r="H1050" s="7">
        <v>1</v>
      </c>
      <c r="I1050" s="6">
        <f t="shared" si="34"/>
        <v>3208.2150999999999</v>
      </c>
      <c r="J1050" s="6">
        <f t="array" ref="J1050">IF(ISNUMBER($B1050),IF(AND(ISNUMBER(C1050),C1050=0,$B1050&gt;50),AVERAGEIF($C1050:$H1050,"&gt;="&amp;PERCENTILE(IF($C1050:$H1050&gt;0,$C1050:$H1050),0.8)),C1050),"")</f>
        <v>642.13229999999999</v>
      </c>
      <c r="K1050" s="6">
        <f t="array" ref="K1050">IF(ISNUMBER($B1050),IF(AND(ISNUMBER(D1050),D1050=0,$B1050&gt;50),AVERAGEIF($C1050:$H1050,"&gt;="&amp;PERCENTILE(IF($C1050:$H1050&gt;0,$C1050:$H1050),0.8)),D1050),"")</f>
        <v>634.18799999999999</v>
      </c>
      <c r="L1050" s="6">
        <f t="array" ref="L1050">IF(ISNUMBER($B1050),IF(AND(ISNUMBER(E1050),E1050=0,$B1050&gt;50),AVERAGEIF($C1050:$H1050,"&gt;="&amp;PERCENTILE(IF($C1050:$H1050&gt;0,$C1050:$H1050),0.8)),E1050),"")</f>
        <v>640.24040000000002</v>
      </c>
      <c r="M1050" s="6">
        <f t="array" ref="M1050">IF(ISNUMBER($B1050),IF(AND(ISNUMBER(F1050),F1050=0,$B1050&gt;50),AVERAGEIF($C1050:$H1050,"&gt;="&amp;PERCENTILE(IF($C1050:$H1050&gt;0,$C1050:$H1050),0.8)),F1050),"")</f>
        <v>668.1069</v>
      </c>
      <c r="N1050" s="6">
        <f t="array" ref="N1050">IF(ISNUMBER($B1050),IF(AND(ISNUMBER(G1050),G1050=0,$B1050&gt;50),AVERAGEIF($C1050:$H1050,"&gt;="&amp;PERCENTILE(IF($C1050:$H1050&gt;0,$C1050:$H1050),0.8)),G1050),"")</f>
        <v>622.54750000000001</v>
      </c>
      <c r="O1050" s="6">
        <f t="array" ref="O1050">IF(ISNUMBER($B1050),IF(AND(ISNUMBER(H1050),H1050=0,$B1050&gt;50),AVERAGEIF($C1050:$H1050,"&gt;="&amp;PERCENTILE(IF($C1050:$H1050&gt;0,$C1050:$H1050),0.8)),H1050),"")</f>
        <v>1</v>
      </c>
      <c r="P1050" s="6">
        <f t="shared" si="35"/>
        <v>3208.2150999999999</v>
      </c>
    </row>
    <row r="1051" spans="1:16" ht="15.75" customHeight="1" x14ac:dyDescent="0.2">
      <c r="A1051" s="8">
        <v>44878.625</v>
      </c>
      <c r="B1051" s="7">
        <v>501.09809999999999</v>
      </c>
      <c r="C1051" s="7">
        <v>419.89330000000001</v>
      </c>
      <c r="D1051" s="7">
        <v>428.86610000000002</v>
      </c>
      <c r="E1051" s="7">
        <v>431.59230000000002</v>
      </c>
      <c r="F1051" s="7">
        <v>464.2063</v>
      </c>
      <c r="G1051" s="7">
        <v>416.42180000000002</v>
      </c>
      <c r="H1051" s="7">
        <v>1</v>
      </c>
      <c r="I1051" s="6">
        <f t="shared" si="34"/>
        <v>2161.9798000000001</v>
      </c>
      <c r="J1051" s="6">
        <f t="array" ref="J1051">IF(ISNUMBER($B1051),IF(AND(ISNUMBER(C1051),C1051=0,$B1051&gt;50),AVERAGEIF($C1051:$H1051,"&gt;="&amp;PERCENTILE(IF($C1051:$H1051&gt;0,$C1051:$H1051),0.8)),C1051),"")</f>
        <v>419.89330000000001</v>
      </c>
      <c r="K1051" s="6">
        <f t="array" ref="K1051">IF(ISNUMBER($B1051),IF(AND(ISNUMBER(D1051),D1051=0,$B1051&gt;50),AVERAGEIF($C1051:$H1051,"&gt;="&amp;PERCENTILE(IF($C1051:$H1051&gt;0,$C1051:$H1051),0.8)),D1051),"")</f>
        <v>428.86610000000002</v>
      </c>
      <c r="L1051" s="6">
        <f t="array" ref="L1051">IF(ISNUMBER($B1051),IF(AND(ISNUMBER(E1051),E1051=0,$B1051&gt;50),AVERAGEIF($C1051:$H1051,"&gt;="&amp;PERCENTILE(IF($C1051:$H1051&gt;0,$C1051:$H1051),0.8)),E1051),"")</f>
        <v>431.59230000000002</v>
      </c>
      <c r="M1051" s="6">
        <f t="array" ref="M1051">IF(ISNUMBER($B1051),IF(AND(ISNUMBER(F1051),F1051=0,$B1051&gt;50),AVERAGEIF($C1051:$H1051,"&gt;="&amp;PERCENTILE(IF($C1051:$H1051&gt;0,$C1051:$H1051),0.8)),F1051),"")</f>
        <v>464.2063</v>
      </c>
      <c r="N1051" s="6">
        <f t="array" ref="N1051">IF(ISNUMBER($B1051),IF(AND(ISNUMBER(G1051),G1051=0,$B1051&gt;50),AVERAGEIF($C1051:$H1051,"&gt;="&amp;PERCENTILE(IF($C1051:$H1051&gt;0,$C1051:$H1051),0.8)),G1051),"")</f>
        <v>416.42180000000002</v>
      </c>
      <c r="O1051" s="6">
        <f t="array" ref="O1051">IF(ISNUMBER($B1051),IF(AND(ISNUMBER(H1051),H1051=0,$B1051&gt;50),AVERAGEIF($C1051:$H1051,"&gt;="&amp;PERCENTILE(IF($C1051:$H1051&gt;0,$C1051:$H1051),0.8)),H1051),"")</f>
        <v>1</v>
      </c>
      <c r="P1051" s="6">
        <f t="shared" si="35"/>
        <v>2161.9798000000001</v>
      </c>
    </row>
    <row r="1052" spans="1:16" ht="15.75" customHeight="1" x14ac:dyDescent="0.2">
      <c r="A1052" s="8">
        <v>44878.666666666664</v>
      </c>
      <c r="B1052" s="7">
        <v>204.76480000000001</v>
      </c>
      <c r="C1052" s="7">
        <v>134.54929999999999</v>
      </c>
      <c r="D1052" s="7">
        <v>118.3437</v>
      </c>
      <c r="E1052" s="7">
        <v>133.31100000000001</v>
      </c>
      <c r="F1052" s="7">
        <v>149.90889999999999</v>
      </c>
      <c r="G1052" s="7">
        <v>118.1015</v>
      </c>
      <c r="H1052" s="7">
        <v>1</v>
      </c>
      <c r="I1052" s="6">
        <f t="shared" si="34"/>
        <v>655.21439999999996</v>
      </c>
      <c r="J1052" s="6">
        <f t="array" ref="J1052">IF(ISNUMBER($B1052),IF(AND(ISNUMBER(C1052),C1052=0,$B1052&gt;50),AVERAGEIF($C1052:$H1052,"&gt;="&amp;PERCENTILE(IF($C1052:$H1052&gt;0,$C1052:$H1052),0.8)),C1052),"")</f>
        <v>134.54929999999999</v>
      </c>
      <c r="K1052" s="6">
        <f t="array" ref="K1052">IF(ISNUMBER($B1052),IF(AND(ISNUMBER(D1052),D1052=0,$B1052&gt;50),AVERAGEIF($C1052:$H1052,"&gt;="&amp;PERCENTILE(IF($C1052:$H1052&gt;0,$C1052:$H1052),0.8)),D1052),"")</f>
        <v>118.3437</v>
      </c>
      <c r="L1052" s="6">
        <f t="array" ref="L1052">IF(ISNUMBER($B1052),IF(AND(ISNUMBER(E1052),E1052=0,$B1052&gt;50),AVERAGEIF($C1052:$H1052,"&gt;="&amp;PERCENTILE(IF($C1052:$H1052&gt;0,$C1052:$H1052),0.8)),E1052),"")</f>
        <v>133.31100000000001</v>
      </c>
      <c r="M1052" s="6">
        <f t="array" ref="M1052">IF(ISNUMBER($B1052),IF(AND(ISNUMBER(F1052),F1052=0,$B1052&gt;50),AVERAGEIF($C1052:$H1052,"&gt;="&amp;PERCENTILE(IF($C1052:$H1052&gt;0,$C1052:$H1052),0.8)),F1052),"")</f>
        <v>149.90889999999999</v>
      </c>
      <c r="N1052" s="6">
        <f t="array" ref="N1052">IF(ISNUMBER($B1052),IF(AND(ISNUMBER(G1052),G1052=0,$B1052&gt;50),AVERAGEIF($C1052:$H1052,"&gt;="&amp;PERCENTILE(IF($C1052:$H1052&gt;0,$C1052:$H1052),0.8)),G1052),"")</f>
        <v>118.1015</v>
      </c>
      <c r="O1052" s="6">
        <f t="array" ref="O1052">IF(ISNUMBER($B1052),IF(AND(ISNUMBER(H1052),H1052=0,$B1052&gt;50),AVERAGEIF($C1052:$H1052,"&gt;="&amp;PERCENTILE(IF($C1052:$H1052&gt;0,$C1052:$H1052),0.8)),H1052),"")</f>
        <v>1</v>
      </c>
      <c r="P1052" s="6">
        <f t="shared" si="35"/>
        <v>655.21439999999996</v>
      </c>
    </row>
    <row r="1053" spans="1:16" ht="15.75" customHeight="1" x14ac:dyDescent="0.2">
      <c r="A1053" s="8">
        <v>44878.708333333336</v>
      </c>
      <c r="B1053" s="7">
        <v>3.1546050000000001</v>
      </c>
      <c r="C1053" s="7">
        <v>1.580897</v>
      </c>
      <c r="D1053" s="7">
        <v>0.36585129999999999</v>
      </c>
      <c r="E1053" s="7">
        <v>1.1716279999999999</v>
      </c>
      <c r="F1053" s="7">
        <v>1.1161110000000001</v>
      </c>
      <c r="G1053" s="7">
        <v>0.86007769999999995</v>
      </c>
      <c r="I1053" s="6">
        <f t="shared" si="34"/>
        <v>5.0945649999999993</v>
      </c>
      <c r="J1053" s="6">
        <f t="array" ref="J1053">IF(ISNUMBER($B1053),IF(AND(ISNUMBER(C1053),C1053=0,$B1053&gt;50),AVERAGEIF($C1053:$H1053,"&gt;="&amp;PERCENTILE(IF($C1053:$H1053&gt;0,$C1053:$H1053),0.8)),C1053),"")</f>
        <v>1.580897</v>
      </c>
      <c r="K1053" s="6">
        <f t="array" ref="K1053">IF(ISNUMBER($B1053),IF(AND(ISNUMBER(D1053),D1053=0,$B1053&gt;50),AVERAGEIF($C1053:$H1053,"&gt;="&amp;PERCENTILE(IF($C1053:$H1053&gt;0,$C1053:$H1053),0.8)),D1053),"")</f>
        <v>0.36585129999999999</v>
      </c>
      <c r="L1053" s="6">
        <f t="array" ref="L1053">IF(ISNUMBER($B1053),IF(AND(ISNUMBER(E1053),E1053=0,$B1053&gt;50),AVERAGEIF($C1053:$H1053,"&gt;="&amp;PERCENTILE(IF($C1053:$H1053&gt;0,$C1053:$H1053),0.8)),E1053),"")</f>
        <v>1.1716279999999999</v>
      </c>
      <c r="M1053" s="6">
        <f t="array" ref="M1053">IF(ISNUMBER($B1053),IF(AND(ISNUMBER(F1053),F1053=0,$B1053&gt;50),AVERAGEIF($C1053:$H1053,"&gt;="&amp;PERCENTILE(IF($C1053:$H1053&gt;0,$C1053:$H1053),0.8)),F1053),"")</f>
        <v>1.1161110000000001</v>
      </c>
      <c r="N1053" s="6">
        <f t="array" ref="N1053">IF(ISNUMBER($B1053),IF(AND(ISNUMBER(G1053),G1053=0,$B1053&gt;50),AVERAGEIF($C1053:$H1053,"&gt;="&amp;PERCENTILE(IF($C1053:$H1053&gt;0,$C1053:$H1053),0.8)),G1053),"")</f>
        <v>0.86007769999999995</v>
      </c>
      <c r="O1053" s="6">
        <f t="array" ref="O1053">IF(ISNUMBER($B1053),IF(AND(ISNUMBER(H1053),H1053=0,$B1053&gt;50),AVERAGEIF($C1053:$H1053,"&gt;="&amp;PERCENTILE(IF($C1053:$H1053&gt;0,$C1053:$H1053),0.8)),H1053),"")</f>
        <v>0</v>
      </c>
      <c r="P1053" s="6">
        <f t="shared" si="35"/>
        <v>5.0945649999999993</v>
      </c>
    </row>
    <row r="1054" spans="1:16" ht="15.75" customHeight="1" x14ac:dyDescent="0.2">
      <c r="A1054" s="8">
        <v>44878.75</v>
      </c>
      <c r="B1054" s="7">
        <v>0</v>
      </c>
      <c r="C1054" s="7">
        <v>0</v>
      </c>
      <c r="D1054" s="7">
        <v>0</v>
      </c>
      <c r="E1054" s="7">
        <v>0</v>
      </c>
      <c r="F1054" s="7">
        <v>0</v>
      </c>
      <c r="G1054" s="7">
        <v>0</v>
      </c>
      <c r="I1054" s="6">
        <f t="shared" si="34"/>
        <v>0</v>
      </c>
      <c r="J1054" s="6">
        <f t="array" ref="J1054">IF(ISNUMBER($B1054),IF(AND(ISNUMBER(C1054),C1054=0,$B1054&gt;50),AVERAGEIF($C1054:$H1054,"&gt;="&amp;PERCENTILE(IF($C1054:$H1054&gt;0,$C1054:$H1054),0.8)),C1054),"")</f>
        <v>0</v>
      </c>
      <c r="K1054" s="6">
        <f t="array" ref="K1054">IF(ISNUMBER($B1054),IF(AND(ISNUMBER(D1054),D1054=0,$B1054&gt;50),AVERAGEIF($C1054:$H1054,"&gt;="&amp;PERCENTILE(IF($C1054:$H1054&gt;0,$C1054:$H1054),0.8)),D1054),"")</f>
        <v>0</v>
      </c>
      <c r="L1054" s="6">
        <f t="array" ref="L1054">IF(ISNUMBER($B1054),IF(AND(ISNUMBER(E1054),E1054=0,$B1054&gt;50),AVERAGEIF($C1054:$H1054,"&gt;="&amp;PERCENTILE(IF($C1054:$H1054&gt;0,$C1054:$H1054),0.8)),E1054),"")</f>
        <v>0</v>
      </c>
      <c r="M1054" s="6">
        <f t="array" ref="M1054">IF(ISNUMBER($B1054),IF(AND(ISNUMBER(F1054),F1054=0,$B1054&gt;50),AVERAGEIF($C1054:$H1054,"&gt;="&amp;PERCENTILE(IF($C1054:$H1054&gt;0,$C1054:$H1054),0.8)),F1054),"")</f>
        <v>0</v>
      </c>
      <c r="N1054" s="6">
        <f t="array" ref="N1054">IF(ISNUMBER($B1054),IF(AND(ISNUMBER(G1054),G1054=0,$B1054&gt;50),AVERAGEIF($C1054:$H1054,"&gt;="&amp;PERCENTILE(IF($C1054:$H1054&gt;0,$C1054:$H1054),0.8)),G1054),"")</f>
        <v>0</v>
      </c>
      <c r="O1054" s="6">
        <f t="array" ref="O1054">IF(ISNUMBER($B1054),IF(AND(ISNUMBER(H1054),H1054=0,$B1054&gt;50),AVERAGEIF($C1054:$H1054,"&gt;="&amp;PERCENTILE(IF($C1054:$H1054&gt;0,$C1054:$H1054),0.8)),H1054),"")</f>
        <v>0</v>
      </c>
      <c r="P1054" s="6">
        <f t="shared" si="35"/>
        <v>0</v>
      </c>
    </row>
    <row r="1055" spans="1:16" ht="15.75" customHeight="1" x14ac:dyDescent="0.2">
      <c r="A1055" s="8">
        <v>44878.791666666664</v>
      </c>
      <c r="B1055" s="7">
        <v>0</v>
      </c>
      <c r="C1055" s="7">
        <v>0</v>
      </c>
      <c r="D1055" s="7">
        <v>0</v>
      </c>
      <c r="E1055" s="7">
        <v>0</v>
      </c>
      <c r="F1055" s="7">
        <v>0</v>
      </c>
      <c r="G1055" s="7">
        <v>0</v>
      </c>
      <c r="I1055" s="6">
        <f t="shared" si="34"/>
        <v>0</v>
      </c>
      <c r="J1055" s="6">
        <f t="array" ref="J1055">IF(ISNUMBER($B1055),IF(AND(ISNUMBER(C1055),C1055=0,$B1055&gt;50),AVERAGEIF($C1055:$H1055,"&gt;="&amp;PERCENTILE(IF($C1055:$H1055&gt;0,$C1055:$H1055),0.8)),C1055),"")</f>
        <v>0</v>
      </c>
      <c r="K1055" s="6">
        <f t="array" ref="K1055">IF(ISNUMBER($B1055),IF(AND(ISNUMBER(D1055),D1055=0,$B1055&gt;50),AVERAGEIF($C1055:$H1055,"&gt;="&amp;PERCENTILE(IF($C1055:$H1055&gt;0,$C1055:$H1055),0.8)),D1055),"")</f>
        <v>0</v>
      </c>
      <c r="L1055" s="6">
        <f t="array" ref="L1055">IF(ISNUMBER($B1055),IF(AND(ISNUMBER(E1055),E1055=0,$B1055&gt;50),AVERAGEIF($C1055:$H1055,"&gt;="&amp;PERCENTILE(IF($C1055:$H1055&gt;0,$C1055:$H1055),0.8)),E1055),"")</f>
        <v>0</v>
      </c>
      <c r="M1055" s="6">
        <f t="array" ref="M1055">IF(ISNUMBER($B1055),IF(AND(ISNUMBER(F1055),F1055=0,$B1055&gt;50),AVERAGEIF($C1055:$H1055,"&gt;="&amp;PERCENTILE(IF($C1055:$H1055&gt;0,$C1055:$H1055),0.8)),F1055),"")</f>
        <v>0</v>
      </c>
      <c r="N1055" s="6">
        <f t="array" ref="N1055">IF(ISNUMBER($B1055),IF(AND(ISNUMBER(G1055),G1055=0,$B1055&gt;50),AVERAGEIF($C1055:$H1055,"&gt;="&amp;PERCENTILE(IF($C1055:$H1055&gt;0,$C1055:$H1055),0.8)),G1055),"")</f>
        <v>0</v>
      </c>
      <c r="O1055" s="6">
        <f t="array" ref="O1055">IF(ISNUMBER($B1055),IF(AND(ISNUMBER(H1055),H1055=0,$B1055&gt;50),AVERAGEIF($C1055:$H1055,"&gt;="&amp;PERCENTILE(IF($C1055:$H1055&gt;0,$C1055:$H1055),0.8)),H1055),"")</f>
        <v>0</v>
      </c>
      <c r="P1055" s="6">
        <f t="shared" si="35"/>
        <v>0</v>
      </c>
    </row>
    <row r="1056" spans="1:16" ht="15.75" customHeight="1" x14ac:dyDescent="0.2">
      <c r="A1056" s="8">
        <v>44878.833333333336</v>
      </c>
      <c r="B1056" s="7">
        <v>0</v>
      </c>
      <c r="C1056" s="7">
        <v>0</v>
      </c>
      <c r="D1056" s="7">
        <v>0</v>
      </c>
      <c r="E1056" s="7">
        <v>0</v>
      </c>
      <c r="F1056" s="7">
        <v>0</v>
      </c>
      <c r="G1056" s="7">
        <v>0</v>
      </c>
      <c r="I1056" s="6">
        <f t="shared" si="34"/>
        <v>0</v>
      </c>
      <c r="J1056" s="6">
        <f t="array" ref="J1056">IF(ISNUMBER($B1056),IF(AND(ISNUMBER(C1056),C1056=0,$B1056&gt;50),AVERAGEIF($C1056:$H1056,"&gt;="&amp;PERCENTILE(IF($C1056:$H1056&gt;0,$C1056:$H1056),0.8)),C1056),"")</f>
        <v>0</v>
      </c>
      <c r="K1056" s="6">
        <f t="array" ref="K1056">IF(ISNUMBER($B1056),IF(AND(ISNUMBER(D1056),D1056=0,$B1056&gt;50),AVERAGEIF($C1056:$H1056,"&gt;="&amp;PERCENTILE(IF($C1056:$H1056&gt;0,$C1056:$H1056),0.8)),D1056),"")</f>
        <v>0</v>
      </c>
      <c r="L1056" s="6">
        <f t="array" ref="L1056">IF(ISNUMBER($B1056),IF(AND(ISNUMBER(E1056),E1056=0,$B1056&gt;50),AVERAGEIF($C1056:$H1056,"&gt;="&amp;PERCENTILE(IF($C1056:$H1056&gt;0,$C1056:$H1056),0.8)),E1056),"")</f>
        <v>0</v>
      </c>
      <c r="M1056" s="6">
        <f t="array" ref="M1056">IF(ISNUMBER($B1056),IF(AND(ISNUMBER(F1056),F1056=0,$B1056&gt;50),AVERAGEIF($C1056:$H1056,"&gt;="&amp;PERCENTILE(IF($C1056:$H1056&gt;0,$C1056:$H1056),0.8)),F1056),"")</f>
        <v>0</v>
      </c>
      <c r="N1056" s="6">
        <f t="array" ref="N1056">IF(ISNUMBER($B1056),IF(AND(ISNUMBER(G1056),G1056=0,$B1056&gt;50),AVERAGEIF($C1056:$H1056,"&gt;="&amp;PERCENTILE(IF($C1056:$H1056&gt;0,$C1056:$H1056),0.8)),G1056),"")</f>
        <v>0</v>
      </c>
      <c r="O1056" s="6">
        <f t="array" ref="O1056">IF(ISNUMBER($B1056),IF(AND(ISNUMBER(H1056),H1056=0,$B1056&gt;50),AVERAGEIF($C1056:$H1056,"&gt;="&amp;PERCENTILE(IF($C1056:$H1056&gt;0,$C1056:$H1056),0.8)),H1056),"")</f>
        <v>0</v>
      </c>
      <c r="P1056" s="6">
        <f t="shared" si="35"/>
        <v>0</v>
      </c>
    </row>
    <row r="1057" spans="1:16" ht="15.75" customHeight="1" x14ac:dyDescent="0.2">
      <c r="A1057" s="8">
        <v>44878.875</v>
      </c>
      <c r="B1057" s="7">
        <v>0</v>
      </c>
      <c r="C1057" s="7">
        <v>0</v>
      </c>
      <c r="D1057" s="7">
        <v>0</v>
      </c>
      <c r="E1057" s="7">
        <v>0</v>
      </c>
      <c r="F1057" s="7">
        <v>0</v>
      </c>
      <c r="G1057" s="7">
        <v>0</v>
      </c>
      <c r="I1057" s="6">
        <f t="shared" si="34"/>
        <v>0</v>
      </c>
      <c r="J1057" s="6">
        <f t="array" ref="J1057">IF(ISNUMBER($B1057),IF(AND(ISNUMBER(C1057),C1057=0,$B1057&gt;50),AVERAGEIF($C1057:$H1057,"&gt;="&amp;PERCENTILE(IF($C1057:$H1057&gt;0,$C1057:$H1057),0.8)),C1057),"")</f>
        <v>0</v>
      </c>
      <c r="K1057" s="6">
        <f t="array" ref="K1057">IF(ISNUMBER($B1057),IF(AND(ISNUMBER(D1057),D1057=0,$B1057&gt;50),AVERAGEIF($C1057:$H1057,"&gt;="&amp;PERCENTILE(IF($C1057:$H1057&gt;0,$C1057:$H1057),0.8)),D1057),"")</f>
        <v>0</v>
      </c>
      <c r="L1057" s="6">
        <f t="array" ref="L1057">IF(ISNUMBER($B1057),IF(AND(ISNUMBER(E1057),E1057=0,$B1057&gt;50),AVERAGEIF($C1057:$H1057,"&gt;="&amp;PERCENTILE(IF($C1057:$H1057&gt;0,$C1057:$H1057),0.8)),E1057),"")</f>
        <v>0</v>
      </c>
      <c r="M1057" s="6">
        <f t="array" ref="M1057">IF(ISNUMBER($B1057),IF(AND(ISNUMBER(F1057),F1057=0,$B1057&gt;50),AVERAGEIF($C1057:$H1057,"&gt;="&amp;PERCENTILE(IF($C1057:$H1057&gt;0,$C1057:$H1057),0.8)),F1057),"")</f>
        <v>0</v>
      </c>
      <c r="N1057" s="6">
        <f t="array" ref="N1057">IF(ISNUMBER($B1057),IF(AND(ISNUMBER(G1057),G1057=0,$B1057&gt;50),AVERAGEIF($C1057:$H1057,"&gt;="&amp;PERCENTILE(IF($C1057:$H1057&gt;0,$C1057:$H1057),0.8)),G1057),"")</f>
        <v>0</v>
      </c>
      <c r="O1057" s="6">
        <f t="array" ref="O1057">IF(ISNUMBER($B1057),IF(AND(ISNUMBER(H1057),H1057=0,$B1057&gt;50),AVERAGEIF($C1057:$H1057,"&gt;="&amp;PERCENTILE(IF($C1057:$H1057&gt;0,$C1057:$H1057),0.8)),H1057),"")</f>
        <v>0</v>
      </c>
      <c r="P1057" s="6">
        <f t="shared" si="35"/>
        <v>0</v>
      </c>
    </row>
    <row r="1058" spans="1:16" ht="15.75" customHeight="1" x14ac:dyDescent="0.2">
      <c r="A1058" s="8">
        <v>44878.916666666664</v>
      </c>
      <c r="B1058" s="7">
        <v>0</v>
      </c>
      <c r="C1058" s="7">
        <v>0</v>
      </c>
      <c r="D1058" s="7">
        <v>0</v>
      </c>
      <c r="E1058" s="7">
        <v>0</v>
      </c>
      <c r="F1058" s="7">
        <v>0</v>
      </c>
      <c r="G1058" s="7">
        <v>0</v>
      </c>
      <c r="I1058" s="6">
        <f t="shared" si="34"/>
        <v>0</v>
      </c>
      <c r="J1058" s="6">
        <f t="array" ref="J1058">IF(ISNUMBER($B1058),IF(AND(ISNUMBER(C1058),C1058=0,$B1058&gt;50),AVERAGEIF($C1058:$H1058,"&gt;="&amp;PERCENTILE(IF($C1058:$H1058&gt;0,$C1058:$H1058),0.8)),C1058),"")</f>
        <v>0</v>
      </c>
      <c r="K1058" s="6">
        <f t="array" ref="K1058">IF(ISNUMBER($B1058),IF(AND(ISNUMBER(D1058),D1058=0,$B1058&gt;50),AVERAGEIF($C1058:$H1058,"&gt;="&amp;PERCENTILE(IF($C1058:$H1058&gt;0,$C1058:$H1058),0.8)),D1058),"")</f>
        <v>0</v>
      </c>
      <c r="L1058" s="6">
        <f t="array" ref="L1058">IF(ISNUMBER($B1058),IF(AND(ISNUMBER(E1058),E1058=0,$B1058&gt;50),AVERAGEIF($C1058:$H1058,"&gt;="&amp;PERCENTILE(IF($C1058:$H1058&gt;0,$C1058:$H1058),0.8)),E1058),"")</f>
        <v>0</v>
      </c>
      <c r="M1058" s="6">
        <f t="array" ref="M1058">IF(ISNUMBER($B1058),IF(AND(ISNUMBER(F1058),F1058=0,$B1058&gt;50),AVERAGEIF($C1058:$H1058,"&gt;="&amp;PERCENTILE(IF($C1058:$H1058&gt;0,$C1058:$H1058),0.8)),F1058),"")</f>
        <v>0</v>
      </c>
      <c r="N1058" s="6">
        <f t="array" ref="N1058">IF(ISNUMBER($B1058),IF(AND(ISNUMBER(G1058),G1058=0,$B1058&gt;50),AVERAGEIF($C1058:$H1058,"&gt;="&amp;PERCENTILE(IF($C1058:$H1058&gt;0,$C1058:$H1058),0.8)),G1058),"")</f>
        <v>0</v>
      </c>
      <c r="O1058" s="6">
        <f t="array" ref="O1058">IF(ISNUMBER($B1058),IF(AND(ISNUMBER(H1058),H1058=0,$B1058&gt;50),AVERAGEIF($C1058:$H1058,"&gt;="&amp;PERCENTILE(IF($C1058:$H1058&gt;0,$C1058:$H1058),0.8)),H1058),"")</f>
        <v>0</v>
      </c>
      <c r="P1058" s="6">
        <f t="shared" si="35"/>
        <v>0</v>
      </c>
    </row>
    <row r="1059" spans="1:16" ht="15.75" customHeight="1" x14ac:dyDescent="0.2">
      <c r="A1059" s="8">
        <v>44878.958333333336</v>
      </c>
      <c r="B1059" s="7">
        <v>0</v>
      </c>
      <c r="C1059" s="7">
        <v>0</v>
      </c>
      <c r="D1059" s="7">
        <v>0</v>
      </c>
      <c r="E1059" s="7">
        <v>0</v>
      </c>
      <c r="F1059" s="7">
        <v>0</v>
      </c>
      <c r="G1059" s="7">
        <v>0</v>
      </c>
      <c r="I1059" s="6">
        <f t="shared" si="34"/>
        <v>0</v>
      </c>
      <c r="J1059" s="6">
        <f t="array" ref="J1059">IF(ISNUMBER($B1059),IF(AND(ISNUMBER(C1059),C1059=0,$B1059&gt;50),AVERAGEIF($C1059:$H1059,"&gt;="&amp;PERCENTILE(IF($C1059:$H1059&gt;0,$C1059:$H1059),0.8)),C1059),"")</f>
        <v>0</v>
      </c>
      <c r="K1059" s="6">
        <f t="array" ref="K1059">IF(ISNUMBER($B1059),IF(AND(ISNUMBER(D1059),D1059=0,$B1059&gt;50),AVERAGEIF($C1059:$H1059,"&gt;="&amp;PERCENTILE(IF($C1059:$H1059&gt;0,$C1059:$H1059),0.8)),D1059),"")</f>
        <v>0</v>
      </c>
      <c r="L1059" s="6">
        <f t="array" ref="L1059">IF(ISNUMBER($B1059),IF(AND(ISNUMBER(E1059),E1059=0,$B1059&gt;50),AVERAGEIF($C1059:$H1059,"&gt;="&amp;PERCENTILE(IF($C1059:$H1059&gt;0,$C1059:$H1059),0.8)),E1059),"")</f>
        <v>0</v>
      </c>
      <c r="M1059" s="6">
        <f t="array" ref="M1059">IF(ISNUMBER($B1059),IF(AND(ISNUMBER(F1059),F1059=0,$B1059&gt;50),AVERAGEIF($C1059:$H1059,"&gt;="&amp;PERCENTILE(IF($C1059:$H1059&gt;0,$C1059:$H1059),0.8)),F1059),"")</f>
        <v>0</v>
      </c>
      <c r="N1059" s="6">
        <f t="array" ref="N1059">IF(ISNUMBER($B1059),IF(AND(ISNUMBER(G1059),G1059=0,$B1059&gt;50),AVERAGEIF($C1059:$H1059,"&gt;="&amp;PERCENTILE(IF($C1059:$H1059&gt;0,$C1059:$H1059),0.8)),G1059),"")</f>
        <v>0</v>
      </c>
      <c r="O1059" s="6">
        <f t="array" ref="O1059">IF(ISNUMBER($B1059),IF(AND(ISNUMBER(H1059),H1059=0,$B1059&gt;50),AVERAGEIF($C1059:$H1059,"&gt;="&amp;PERCENTILE(IF($C1059:$H1059&gt;0,$C1059:$H1059),0.8)),H1059),"")</f>
        <v>0</v>
      </c>
      <c r="P1059" s="6">
        <f t="shared" si="35"/>
        <v>0</v>
      </c>
    </row>
    <row r="1060" spans="1:16" ht="15.75" customHeight="1" x14ac:dyDescent="0.2">
      <c r="A1060" s="8">
        <v>44879</v>
      </c>
      <c r="B1060" s="7">
        <v>0</v>
      </c>
      <c r="C1060" s="7">
        <v>0</v>
      </c>
      <c r="D1060" s="7">
        <v>0</v>
      </c>
      <c r="E1060" s="7">
        <v>0</v>
      </c>
      <c r="F1060" s="7">
        <v>0</v>
      </c>
      <c r="G1060" s="7">
        <v>0</v>
      </c>
      <c r="I1060" s="6">
        <f t="shared" si="34"/>
        <v>0</v>
      </c>
      <c r="J1060" s="6">
        <f t="array" ref="J1060">IF(ISNUMBER($B1060),IF(AND(ISNUMBER(C1060),C1060=0,$B1060&gt;50),AVERAGEIF($C1060:$H1060,"&gt;="&amp;PERCENTILE(IF($C1060:$H1060&gt;0,$C1060:$H1060),0.8)),C1060),"")</f>
        <v>0</v>
      </c>
      <c r="K1060" s="6">
        <f t="array" ref="K1060">IF(ISNUMBER($B1060),IF(AND(ISNUMBER(D1060),D1060=0,$B1060&gt;50),AVERAGEIF($C1060:$H1060,"&gt;="&amp;PERCENTILE(IF($C1060:$H1060&gt;0,$C1060:$H1060),0.8)),D1060),"")</f>
        <v>0</v>
      </c>
      <c r="L1060" s="6">
        <f t="array" ref="L1060">IF(ISNUMBER($B1060),IF(AND(ISNUMBER(E1060),E1060=0,$B1060&gt;50),AVERAGEIF($C1060:$H1060,"&gt;="&amp;PERCENTILE(IF($C1060:$H1060&gt;0,$C1060:$H1060),0.8)),E1060),"")</f>
        <v>0</v>
      </c>
      <c r="M1060" s="6">
        <f t="array" ref="M1060">IF(ISNUMBER($B1060),IF(AND(ISNUMBER(F1060),F1060=0,$B1060&gt;50),AVERAGEIF($C1060:$H1060,"&gt;="&amp;PERCENTILE(IF($C1060:$H1060&gt;0,$C1060:$H1060),0.8)),F1060),"")</f>
        <v>0</v>
      </c>
      <c r="N1060" s="6">
        <f t="array" ref="N1060">IF(ISNUMBER($B1060),IF(AND(ISNUMBER(G1060),G1060=0,$B1060&gt;50),AVERAGEIF($C1060:$H1060,"&gt;="&amp;PERCENTILE(IF($C1060:$H1060&gt;0,$C1060:$H1060),0.8)),G1060),"")</f>
        <v>0</v>
      </c>
      <c r="O1060" s="6">
        <f t="array" ref="O1060">IF(ISNUMBER($B1060),IF(AND(ISNUMBER(H1060),H1060=0,$B1060&gt;50),AVERAGEIF($C1060:$H1060,"&gt;="&amp;PERCENTILE(IF($C1060:$H1060&gt;0,$C1060:$H1060),0.8)),H1060),"")</f>
        <v>0</v>
      </c>
      <c r="P1060" s="6">
        <f t="shared" si="35"/>
        <v>0</v>
      </c>
    </row>
    <row r="1061" spans="1:16" ht="15.75" customHeight="1" x14ac:dyDescent="0.2">
      <c r="A1061" s="8">
        <v>44879.041666666664</v>
      </c>
      <c r="B1061" s="7">
        <v>0</v>
      </c>
      <c r="C1061" s="7">
        <v>0</v>
      </c>
      <c r="D1061" s="7">
        <v>0</v>
      </c>
      <c r="E1061" s="7">
        <v>0</v>
      </c>
      <c r="F1061" s="7">
        <v>0</v>
      </c>
      <c r="G1061" s="7">
        <v>0</v>
      </c>
      <c r="I1061" s="6">
        <f t="shared" si="34"/>
        <v>0</v>
      </c>
      <c r="J1061" s="6">
        <f t="array" ref="J1061">IF(ISNUMBER($B1061),IF(AND(ISNUMBER(C1061),C1061=0,$B1061&gt;50),AVERAGEIF($C1061:$H1061,"&gt;="&amp;PERCENTILE(IF($C1061:$H1061&gt;0,$C1061:$H1061),0.8)),C1061),"")</f>
        <v>0</v>
      </c>
      <c r="K1061" s="6">
        <f t="array" ref="K1061">IF(ISNUMBER($B1061),IF(AND(ISNUMBER(D1061),D1061=0,$B1061&gt;50),AVERAGEIF($C1061:$H1061,"&gt;="&amp;PERCENTILE(IF($C1061:$H1061&gt;0,$C1061:$H1061),0.8)),D1061),"")</f>
        <v>0</v>
      </c>
      <c r="L1061" s="6">
        <f t="array" ref="L1061">IF(ISNUMBER($B1061),IF(AND(ISNUMBER(E1061),E1061=0,$B1061&gt;50),AVERAGEIF($C1061:$H1061,"&gt;="&amp;PERCENTILE(IF($C1061:$H1061&gt;0,$C1061:$H1061),0.8)),E1061),"")</f>
        <v>0</v>
      </c>
      <c r="M1061" s="6">
        <f t="array" ref="M1061">IF(ISNUMBER($B1061),IF(AND(ISNUMBER(F1061),F1061=0,$B1061&gt;50),AVERAGEIF($C1061:$H1061,"&gt;="&amp;PERCENTILE(IF($C1061:$H1061&gt;0,$C1061:$H1061),0.8)),F1061),"")</f>
        <v>0</v>
      </c>
      <c r="N1061" s="6">
        <f t="array" ref="N1061">IF(ISNUMBER($B1061),IF(AND(ISNUMBER(G1061),G1061=0,$B1061&gt;50),AVERAGEIF($C1061:$H1061,"&gt;="&amp;PERCENTILE(IF($C1061:$H1061&gt;0,$C1061:$H1061),0.8)),G1061),"")</f>
        <v>0</v>
      </c>
      <c r="O1061" s="6">
        <f t="array" ref="O1061">IF(ISNUMBER($B1061),IF(AND(ISNUMBER(H1061),H1061=0,$B1061&gt;50),AVERAGEIF($C1061:$H1061,"&gt;="&amp;PERCENTILE(IF($C1061:$H1061&gt;0,$C1061:$H1061),0.8)),H1061),"")</f>
        <v>0</v>
      </c>
      <c r="P1061" s="6">
        <f t="shared" si="35"/>
        <v>0</v>
      </c>
    </row>
    <row r="1062" spans="1:16" ht="15.75" customHeight="1" x14ac:dyDescent="0.2">
      <c r="A1062" s="8">
        <v>44879.083333333336</v>
      </c>
      <c r="B1062" s="7">
        <v>0</v>
      </c>
      <c r="C1062" s="7">
        <v>0</v>
      </c>
      <c r="D1062" s="7">
        <v>0</v>
      </c>
      <c r="E1062" s="7">
        <v>0</v>
      </c>
      <c r="F1062" s="7">
        <v>0</v>
      </c>
      <c r="G1062" s="7">
        <v>0</v>
      </c>
      <c r="I1062" s="6">
        <f t="shared" si="34"/>
        <v>0</v>
      </c>
      <c r="J1062" s="6">
        <f t="array" ref="J1062">IF(ISNUMBER($B1062),IF(AND(ISNUMBER(C1062),C1062=0,$B1062&gt;50),AVERAGEIF($C1062:$H1062,"&gt;="&amp;PERCENTILE(IF($C1062:$H1062&gt;0,$C1062:$H1062),0.8)),C1062),"")</f>
        <v>0</v>
      </c>
      <c r="K1062" s="6">
        <f t="array" ref="K1062">IF(ISNUMBER($B1062),IF(AND(ISNUMBER(D1062),D1062=0,$B1062&gt;50),AVERAGEIF($C1062:$H1062,"&gt;="&amp;PERCENTILE(IF($C1062:$H1062&gt;0,$C1062:$H1062),0.8)),D1062),"")</f>
        <v>0</v>
      </c>
      <c r="L1062" s="6">
        <f t="array" ref="L1062">IF(ISNUMBER($B1062),IF(AND(ISNUMBER(E1062),E1062=0,$B1062&gt;50),AVERAGEIF($C1062:$H1062,"&gt;="&amp;PERCENTILE(IF($C1062:$H1062&gt;0,$C1062:$H1062),0.8)),E1062),"")</f>
        <v>0</v>
      </c>
      <c r="M1062" s="6">
        <f t="array" ref="M1062">IF(ISNUMBER($B1062),IF(AND(ISNUMBER(F1062),F1062=0,$B1062&gt;50),AVERAGEIF($C1062:$H1062,"&gt;="&amp;PERCENTILE(IF($C1062:$H1062&gt;0,$C1062:$H1062),0.8)),F1062),"")</f>
        <v>0</v>
      </c>
      <c r="N1062" s="6">
        <f t="array" ref="N1062">IF(ISNUMBER($B1062),IF(AND(ISNUMBER(G1062),G1062=0,$B1062&gt;50),AVERAGEIF($C1062:$H1062,"&gt;="&amp;PERCENTILE(IF($C1062:$H1062&gt;0,$C1062:$H1062),0.8)),G1062),"")</f>
        <v>0</v>
      </c>
      <c r="O1062" s="6">
        <f t="array" ref="O1062">IF(ISNUMBER($B1062),IF(AND(ISNUMBER(H1062),H1062=0,$B1062&gt;50),AVERAGEIF($C1062:$H1062,"&gt;="&amp;PERCENTILE(IF($C1062:$H1062&gt;0,$C1062:$H1062),0.8)),H1062),"")</f>
        <v>0</v>
      </c>
      <c r="P1062" s="6">
        <f t="shared" si="35"/>
        <v>0</v>
      </c>
    </row>
    <row r="1063" spans="1:16" ht="15.75" customHeight="1" x14ac:dyDescent="0.2">
      <c r="A1063" s="8">
        <v>44879.125</v>
      </c>
      <c r="B1063" s="7">
        <v>0</v>
      </c>
      <c r="C1063" s="7">
        <v>0</v>
      </c>
      <c r="D1063" s="7">
        <v>0</v>
      </c>
      <c r="E1063" s="7">
        <v>0</v>
      </c>
      <c r="F1063" s="7">
        <v>0</v>
      </c>
      <c r="G1063" s="7">
        <v>0</v>
      </c>
      <c r="I1063" s="6">
        <f t="shared" si="34"/>
        <v>0</v>
      </c>
      <c r="J1063" s="6">
        <f t="array" ref="J1063">IF(ISNUMBER($B1063),IF(AND(ISNUMBER(C1063),C1063=0,$B1063&gt;50),AVERAGEIF($C1063:$H1063,"&gt;="&amp;PERCENTILE(IF($C1063:$H1063&gt;0,$C1063:$H1063),0.8)),C1063),"")</f>
        <v>0</v>
      </c>
      <c r="K1063" s="6">
        <f t="array" ref="K1063">IF(ISNUMBER($B1063),IF(AND(ISNUMBER(D1063),D1063=0,$B1063&gt;50),AVERAGEIF($C1063:$H1063,"&gt;="&amp;PERCENTILE(IF($C1063:$H1063&gt;0,$C1063:$H1063),0.8)),D1063),"")</f>
        <v>0</v>
      </c>
      <c r="L1063" s="6">
        <f t="array" ref="L1063">IF(ISNUMBER($B1063),IF(AND(ISNUMBER(E1063),E1063=0,$B1063&gt;50),AVERAGEIF($C1063:$H1063,"&gt;="&amp;PERCENTILE(IF($C1063:$H1063&gt;0,$C1063:$H1063),0.8)),E1063),"")</f>
        <v>0</v>
      </c>
      <c r="M1063" s="6">
        <f t="array" ref="M1063">IF(ISNUMBER($B1063),IF(AND(ISNUMBER(F1063),F1063=0,$B1063&gt;50),AVERAGEIF($C1063:$H1063,"&gt;="&amp;PERCENTILE(IF($C1063:$H1063&gt;0,$C1063:$H1063),0.8)),F1063),"")</f>
        <v>0</v>
      </c>
      <c r="N1063" s="6">
        <f t="array" ref="N1063">IF(ISNUMBER($B1063),IF(AND(ISNUMBER(G1063),G1063=0,$B1063&gt;50),AVERAGEIF($C1063:$H1063,"&gt;="&amp;PERCENTILE(IF($C1063:$H1063&gt;0,$C1063:$H1063),0.8)),G1063),"")</f>
        <v>0</v>
      </c>
      <c r="O1063" s="6">
        <f t="array" ref="O1063">IF(ISNUMBER($B1063),IF(AND(ISNUMBER(H1063),H1063=0,$B1063&gt;50),AVERAGEIF($C1063:$H1063,"&gt;="&amp;PERCENTILE(IF($C1063:$H1063&gt;0,$C1063:$H1063),0.8)),H1063),"")</f>
        <v>0</v>
      </c>
      <c r="P1063" s="6">
        <f t="shared" si="35"/>
        <v>0</v>
      </c>
    </row>
    <row r="1064" spans="1:16" ht="15.75" customHeight="1" x14ac:dyDescent="0.2">
      <c r="A1064" s="8">
        <v>44879.166666666664</v>
      </c>
      <c r="B1064" s="7">
        <v>0</v>
      </c>
      <c r="C1064" s="7">
        <v>0</v>
      </c>
      <c r="D1064" s="7">
        <v>0</v>
      </c>
      <c r="E1064" s="7">
        <v>0</v>
      </c>
      <c r="F1064" s="7">
        <v>0</v>
      </c>
      <c r="G1064" s="7">
        <v>0</v>
      </c>
      <c r="I1064" s="6">
        <f t="shared" si="34"/>
        <v>0</v>
      </c>
      <c r="J1064" s="6">
        <f t="array" ref="J1064">IF(ISNUMBER($B1064),IF(AND(ISNUMBER(C1064),C1064=0,$B1064&gt;50),AVERAGEIF($C1064:$H1064,"&gt;="&amp;PERCENTILE(IF($C1064:$H1064&gt;0,$C1064:$H1064),0.8)),C1064),"")</f>
        <v>0</v>
      </c>
      <c r="K1064" s="6">
        <f t="array" ref="K1064">IF(ISNUMBER($B1064),IF(AND(ISNUMBER(D1064),D1064=0,$B1064&gt;50),AVERAGEIF($C1064:$H1064,"&gt;="&amp;PERCENTILE(IF($C1064:$H1064&gt;0,$C1064:$H1064),0.8)),D1064),"")</f>
        <v>0</v>
      </c>
      <c r="L1064" s="6">
        <f t="array" ref="L1064">IF(ISNUMBER($B1064),IF(AND(ISNUMBER(E1064),E1064=0,$B1064&gt;50),AVERAGEIF($C1064:$H1064,"&gt;="&amp;PERCENTILE(IF($C1064:$H1064&gt;0,$C1064:$H1064),0.8)),E1064),"")</f>
        <v>0</v>
      </c>
      <c r="M1064" s="6">
        <f t="array" ref="M1064">IF(ISNUMBER($B1064),IF(AND(ISNUMBER(F1064),F1064=0,$B1064&gt;50),AVERAGEIF($C1064:$H1064,"&gt;="&amp;PERCENTILE(IF($C1064:$H1064&gt;0,$C1064:$H1064),0.8)),F1064),"")</f>
        <v>0</v>
      </c>
      <c r="N1064" s="6">
        <f t="array" ref="N1064">IF(ISNUMBER($B1064),IF(AND(ISNUMBER(G1064),G1064=0,$B1064&gt;50),AVERAGEIF($C1064:$H1064,"&gt;="&amp;PERCENTILE(IF($C1064:$H1064&gt;0,$C1064:$H1064),0.8)),G1064),"")</f>
        <v>0</v>
      </c>
      <c r="O1064" s="6">
        <f t="array" ref="O1064">IF(ISNUMBER($B1064),IF(AND(ISNUMBER(H1064),H1064=0,$B1064&gt;50),AVERAGEIF($C1064:$H1064,"&gt;="&amp;PERCENTILE(IF($C1064:$H1064&gt;0,$C1064:$H1064),0.8)),H1064),"")</f>
        <v>0</v>
      </c>
      <c r="P1064" s="6">
        <f t="shared" si="35"/>
        <v>0</v>
      </c>
    </row>
    <row r="1065" spans="1:16" ht="15.75" customHeight="1" x14ac:dyDescent="0.2">
      <c r="A1065" s="8">
        <v>44879.208333333336</v>
      </c>
      <c r="B1065" s="7">
        <v>0</v>
      </c>
      <c r="C1065" s="7">
        <v>0</v>
      </c>
      <c r="D1065" s="7">
        <v>0</v>
      </c>
      <c r="E1065" s="7">
        <v>0</v>
      </c>
      <c r="F1065" s="7">
        <v>0</v>
      </c>
      <c r="G1065" s="7">
        <v>0</v>
      </c>
      <c r="I1065" s="6">
        <f t="shared" si="34"/>
        <v>0</v>
      </c>
      <c r="J1065" s="6">
        <f t="array" ref="J1065">IF(ISNUMBER($B1065),IF(AND(ISNUMBER(C1065),C1065=0,$B1065&gt;50),AVERAGEIF($C1065:$H1065,"&gt;="&amp;PERCENTILE(IF($C1065:$H1065&gt;0,$C1065:$H1065),0.8)),C1065),"")</f>
        <v>0</v>
      </c>
      <c r="K1065" s="6">
        <f t="array" ref="K1065">IF(ISNUMBER($B1065),IF(AND(ISNUMBER(D1065),D1065=0,$B1065&gt;50),AVERAGEIF($C1065:$H1065,"&gt;="&amp;PERCENTILE(IF($C1065:$H1065&gt;0,$C1065:$H1065),0.8)),D1065),"")</f>
        <v>0</v>
      </c>
      <c r="L1065" s="6">
        <f t="array" ref="L1065">IF(ISNUMBER($B1065),IF(AND(ISNUMBER(E1065),E1065=0,$B1065&gt;50),AVERAGEIF($C1065:$H1065,"&gt;="&amp;PERCENTILE(IF($C1065:$H1065&gt;0,$C1065:$H1065),0.8)),E1065),"")</f>
        <v>0</v>
      </c>
      <c r="M1065" s="6">
        <f t="array" ref="M1065">IF(ISNUMBER($B1065),IF(AND(ISNUMBER(F1065),F1065=0,$B1065&gt;50),AVERAGEIF($C1065:$H1065,"&gt;="&amp;PERCENTILE(IF($C1065:$H1065&gt;0,$C1065:$H1065),0.8)),F1065),"")</f>
        <v>0</v>
      </c>
      <c r="N1065" s="6">
        <f t="array" ref="N1065">IF(ISNUMBER($B1065),IF(AND(ISNUMBER(G1065),G1065=0,$B1065&gt;50),AVERAGEIF($C1065:$H1065,"&gt;="&amp;PERCENTILE(IF($C1065:$H1065&gt;0,$C1065:$H1065),0.8)),G1065),"")</f>
        <v>0</v>
      </c>
      <c r="O1065" s="6">
        <f t="array" ref="O1065">IF(ISNUMBER($B1065),IF(AND(ISNUMBER(H1065),H1065=0,$B1065&gt;50),AVERAGEIF($C1065:$H1065,"&gt;="&amp;PERCENTILE(IF($C1065:$H1065&gt;0,$C1065:$H1065),0.8)),H1065),"")</f>
        <v>0</v>
      </c>
      <c r="P1065" s="6">
        <f t="shared" si="35"/>
        <v>0</v>
      </c>
    </row>
    <row r="1066" spans="1:16" ht="15.75" customHeight="1" x14ac:dyDescent="0.2">
      <c r="A1066" s="8">
        <v>44879.25</v>
      </c>
      <c r="B1066" s="7">
        <v>0.20574690000000001</v>
      </c>
      <c r="C1066" s="7">
        <v>0.45186019999999999</v>
      </c>
      <c r="D1066" s="7">
        <v>0.33917399999999998</v>
      </c>
      <c r="E1066" s="7">
        <v>0.20659620000000001</v>
      </c>
      <c r="F1066" s="7">
        <v>0.48862870000000003</v>
      </c>
      <c r="G1066" s="7">
        <v>0</v>
      </c>
      <c r="I1066" s="6">
        <f t="shared" si="34"/>
        <v>1.4862590999999998</v>
      </c>
      <c r="J1066" s="6">
        <f t="array" ref="J1066">IF(ISNUMBER($B1066),IF(AND(ISNUMBER(C1066),C1066=0,$B1066&gt;50),AVERAGEIF($C1066:$H1066,"&gt;="&amp;PERCENTILE(IF($C1066:$H1066&gt;0,$C1066:$H1066),0.8)),C1066),"")</f>
        <v>0.45186019999999999</v>
      </c>
      <c r="K1066" s="6">
        <f t="array" ref="K1066">IF(ISNUMBER($B1066),IF(AND(ISNUMBER(D1066),D1066=0,$B1066&gt;50),AVERAGEIF($C1066:$H1066,"&gt;="&amp;PERCENTILE(IF($C1066:$H1066&gt;0,$C1066:$H1066),0.8)),D1066),"")</f>
        <v>0.33917399999999998</v>
      </c>
      <c r="L1066" s="6">
        <f t="array" ref="L1066">IF(ISNUMBER($B1066),IF(AND(ISNUMBER(E1066),E1066=0,$B1066&gt;50),AVERAGEIF($C1066:$H1066,"&gt;="&amp;PERCENTILE(IF($C1066:$H1066&gt;0,$C1066:$H1066),0.8)),E1066),"")</f>
        <v>0.20659620000000001</v>
      </c>
      <c r="M1066" s="6">
        <f t="array" ref="M1066">IF(ISNUMBER($B1066),IF(AND(ISNUMBER(F1066),F1066=0,$B1066&gt;50),AVERAGEIF($C1066:$H1066,"&gt;="&amp;PERCENTILE(IF($C1066:$H1066&gt;0,$C1066:$H1066),0.8)),F1066),"")</f>
        <v>0.48862870000000003</v>
      </c>
      <c r="N1066" s="6">
        <f t="array" ref="N1066">IF(ISNUMBER($B1066),IF(AND(ISNUMBER(G1066),G1066=0,$B1066&gt;50),AVERAGEIF($C1066:$H1066,"&gt;="&amp;PERCENTILE(IF($C1066:$H1066&gt;0,$C1066:$H1066),0.8)),G1066),"")</f>
        <v>0</v>
      </c>
      <c r="O1066" s="6">
        <f t="array" ref="O1066">IF(ISNUMBER($B1066),IF(AND(ISNUMBER(H1066),H1066=0,$B1066&gt;50),AVERAGEIF($C1066:$H1066,"&gt;="&amp;PERCENTILE(IF($C1066:$H1066&gt;0,$C1066:$H1066),0.8)),H1066),"")</f>
        <v>0</v>
      </c>
      <c r="P1066" s="6">
        <f t="shared" si="35"/>
        <v>1.4862590999999998</v>
      </c>
    </row>
    <row r="1067" spans="1:16" ht="15.75" customHeight="1" x14ac:dyDescent="0.2">
      <c r="A1067" s="8">
        <v>44879.291666666664</v>
      </c>
      <c r="B1067" s="7">
        <v>137.03880000000001</v>
      </c>
      <c r="C1067" s="7">
        <v>37.726129999999998</v>
      </c>
      <c r="D1067" s="7">
        <v>39.297310000000003</v>
      </c>
      <c r="E1067" s="7">
        <v>49.335259999999998</v>
      </c>
      <c r="F1067" s="7">
        <v>62.529170000000001</v>
      </c>
      <c r="G1067" s="7">
        <v>64.68065</v>
      </c>
      <c r="H1067" s="7">
        <v>1</v>
      </c>
      <c r="I1067" s="6">
        <f t="shared" si="34"/>
        <v>254.56851999999998</v>
      </c>
      <c r="J1067" s="6">
        <f t="array" ref="J1067">IF(ISNUMBER($B1067),IF(AND(ISNUMBER(C1067),C1067=0,$B1067&gt;50),AVERAGEIF($C1067:$H1067,"&gt;="&amp;PERCENTILE(IF($C1067:$H1067&gt;0,$C1067:$H1067),0.8)),C1067),"")</f>
        <v>37.726129999999998</v>
      </c>
      <c r="K1067" s="6">
        <f t="array" ref="K1067">IF(ISNUMBER($B1067),IF(AND(ISNUMBER(D1067),D1067=0,$B1067&gt;50),AVERAGEIF($C1067:$H1067,"&gt;="&amp;PERCENTILE(IF($C1067:$H1067&gt;0,$C1067:$H1067),0.8)),D1067),"")</f>
        <v>39.297310000000003</v>
      </c>
      <c r="L1067" s="6">
        <f t="array" ref="L1067">IF(ISNUMBER($B1067),IF(AND(ISNUMBER(E1067),E1067=0,$B1067&gt;50),AVERAGEIF($C1067:$H1067,"&gt;="&amp;PERCENTILE(IF($C1067:$H1067&gt;0,$C1067:$H1067),0.8)),E1067),"")</f>
        <v>49.335259999999998</v>
      </c>
      <c r="M1067" s="6">
        <f t="array" ref="M1067">IF(ISNUMBER($B1067),IF(AND(ISNUMBER(F1067),F1067=0,$B1067&gt;50),AVERAGEIF($C1067:$H1067,"&gt;="&amp;PERCENTILE(IF($C1067:$H1067&gt;0,$C1067:$H1067),0.8)),F1067),"")</f>
        <v>62.529170000000001</v>
      </c>
      <c r="N1067" s="6">
        <f t="array" ref="N1067">IF(ISNUMBER($B1067),IF(AND(ISNUMBER(G1067),G1067=0,$B1067&gt;50),AVERAGEIF($C1067:$H1067,"&gt;="&amp;PERCENTILE(IF($C1067:$H1067&gt;0,$C1067:$H1067),0.8)),G1067),"")</f>
        <v>64.68065</v>
      </c>
      <c r="O1067" s="6">
        <f t="array" ref="O1067">IF(ISNUMBER($B1067),IF(AND(ISNUMBER(H1067),H1067=0,$B1067&gt;50),AVERAGEIF($C1067:$H1067,"&gt;="&amp;PERCENTILE(IF($C1067:$H1067&gt;0,$C1067:$H1067),0.8)),H1067),"")</f>
        <v>1</v>
      </c>
      <c r="P1067" s="6">
        <f t="shared" si="35"/>
        <v>254.56851999999998</v>
      </c>
    </row>
    <row r="1068" spans="1:16" ht="15.75" customHeight="1" x14ac:dyDescent="0.2">
      <c r="A1068" s="8">
        <v>44879.333333333336</v>
      </c>
      <c r="B1068" s="7">
        <v>372.55290000000002</v>
      </c>
      <c r="C1068" s="7">
        <v>394.98950000000002</v>
      </c>
      <c r="D1068" s="7">
        <v>318.82839999999999</v>
      </c>
      <c r="E1068" s="7">
        <v>349.0258</v>
      </c>
      <c r="F1068" s="7">
        <v>367.29820000000001</v>
      </c>
      <c r="G1068" s="7">
        <v>394.9785</v>
      </c>
      <c r="H1068" s="7">
        <v>1</v>
      </c>
      <c r="I1068" s="6">
        <f t="shared" si="34"/>
        <v>1826.1203999999998</v>
      </c>
      <c r="J1068" s="6">
        <f t="array" ref="J1068">IF(ISNUMBER($B1068),IF(AND(ISNUMBER(C1068),C1068=0,$B1068&gt;50),AVERAGEIF($C1068:$H1068,"&gt;="&amp;PERCENTILE(IF($C1068:$H1068&gt;0,$C1068:$H1068),0.8)),C1068),"")</f>
        <v>394.98950000000002</v>
      </c>
      <c r="K1068" s="6">
        <f t="array" ref="K1068">IF(ISNUMBER($B1068),IF(AND(ISNUMBER(D1068),D1068=0,$B1068&gt;50),AVERAGEIF($C1068:$H1068,"&gt;="&amp;PERCENTILE(IF($C1068:$H1068&gt;0,$C1068:$H1068),0.8)),D1068),"")</f>
        <v>318.82839999999999</v>
      </c>
      <c r="L1068" s="6">
        <f t="array" ref="L1068">IF(ISNUMBER($B1068),IF(AND(ISNUMBER(E1068),E1068=0,$B1068&gt;50),AVERAGEIF($C1068:$H1068,"&gt;="&amp;PERCENTILE(IF($C1068:$H1068&gt;0,$C1068:$H1068),0.8)),E1068),"")</f>
        <v>349.0258</v>
      </c>
      <c r="M1068" s="6">
        <f t="array" ref="M1068">IF(ISNUMBER($B1068),IF(AND(ISNUMBER(F1068),F1068=0,$B1068&gt;50),AVERAGEIF($C1068:$H1068,"&gt;="&amp;PERCENTILE(IF($C1068:$H1068&gt;0,$C1068:$H1068),0.8)),F1068),"")</f>
        <v>367.29820000000001</v>
      </c>
      <c r="N1068" s="6">
        <f t="array" ref="N1068">IF(ISNUMBER($B1068),IF(AND(ISNUMBER(G1068),G1068=0,$B1068&gt;50),AVERAGEIF($C1068:$H1068,"&gt;="&amp;PERCENTILE(IF($C1068:$H1068&gt;0,$C1068:$H1068),0.8)),G1068),"")</f>
        <v>394.9785</v>
      </c>
      <c r="O1068" s="6">
        <f t="array" ref="O1068">IF(ISNUMBER($B1068),IF(AND(ISNUMBER(H1068),H1068=0,$B1068&gt;50),AVERAGEIF($C1068:$H1068,"&gt;="&amp;PERCENTILE(IF($C1068:$H1068&gt;0,$C1068:$H1068),0.8)),H1068),"")</f>
        <v>1</v>
      </c>
      <c r="P1068" s="6">
        <f t="shared" si="35"/>
        <v>1826.1203999999998</v>
      </c>
    </row>
    <row r="1069" spans="1:16" ht="15.75" customHeight="1" x14ac:dyDescent="0.2">
      <c r="A1069" s="8">
        <v>44879.375</v>
      </c>
      <c r="B1069" s="7">
        <v>606.4153</v>
      </c>
      <c r="C1069" s="7">
        <v>625.14009999999996</v>
      </c>
      <c r="D1069" s="7">
        <v>586.73990000000003</v>
      </c>
      <c r="E1069" s="7">
        <v>595.68219999999997</v>
      </c>
      <c r="F1069" s="7">
        <v>599.1377</v>
      </c>
      <c r="G1069" s="7">
        <v>624.51750000000004</v>
      </c>
      <c r="H1069" s="7">
        <v>1</v>
      </c>
      <c r="I1069" s="6">
        <f t="shared" si="34"/>
        <v>3032.2174</v>
      </c>
      <c r="J1069" s="6">
        <f t="array" ref="J1069">IF(ISNUMBER($B1069),IF(AND(ISNUMBER(C1069),C1069=0,$B1069&gt;50),AVERAGEIF($C1069:$H1069,"&gt;="&amp;PERCENTILE(IF($C1069:$H1069&gt;0,$C1069:$H1069),0.8)),C1069),"")</f>
        <v>625.14009999999996</v>
      </c>
      <c r="K1069" s="6">
        <f t="array" ref="K1069">IF(ISNUMBER($B1069),IF(AND(ISNUMBER(D1069),D1069=0,$B1069&gt;50),AVERAGEIF($C1069:$H1069,"&gt;="&amp;PERCENTILE(IF($C1069:$H1069&gt;0,$C1069:$H1069),0.8)),D1069),"")</f>
        <v>586.73990000000003</v>
      </c>
      <c r="L1069" s="6">
        <f t="array" ref="L1069">IF(ISNUMBER($B1069),IF(AND(ISNUMBER(E1069),E1069=0,$B1069&gt;50),AVERAGEIF($C1069:$H1069,"&gt;="&amp;PERCENTILE(IF($C1069:$H1069&gt;0,$C1069:$H1069),0.8)),E1069),"")</f>
        <v>595.68219999999997</v>
      </c>
      <c r="M1069" s="6">
        <f t="array" ref="M1069">IF(ISNUMBER($B1069),IF(AND(ISNUMBER(F1069),F1069=0,$B1069&gt;50),AVERAGEIF($C1069:$H1069,"&gt;="&amp;PERCENTILE(IF($C1069:$H1069&gt;0,$C1069:$H1069),0.8)),F1069),"")</f>
        <v>599.1377</v>
      </c>
      <c r="N1069" s="6">
        <f t="array" ref="N1069">IF(ISNUMBER($B1069),IF(AND(ISNUMBER(G1069),G1069=0,$B1069&gt;50),AVERAGEIF($C1069:$H1069,"&gt;="&amp;PERCENTILE(IF($C1069:$H1069&gt;0,$C1069:$H1069),0.8)),G1069),"")</f>
        <v>624.51750000000004</v>
      </c>
      <c r="O1069" s="6">
        <f t="array" ref="O1069">IF(ISNUMBER($B1069),IF(AND(ISNUMBER(H1069),H1069=0,$B1069&gt;50),AVERAGEIF($C1069:$H1069,"&gt;="&amp;PERCENTILE(IF($C1069:$H1069&gt;0,$C1069:$H1069),0.8)),H1069),"")</f>
        <v>1</v>
      </c>
      <c r="P1069" s="6">
        <f t="shared" si="35"/>
        <v>3032.2174</v>
      </c>
    </row>
    <row r="1070" spans="1:16" ht="15.75" customHeight="1" x14ac:dyDescent="0.2">
      <c r="A1070" s="8">
        <v>44879.416666666664</v>
      </c>
      <c r="B1070" s="7">
        <v>696.03250000000003</v>
      </c>
      <c r="C1070" s="7">
        <v>687.06619999999998</v>
      </c>
      <c r="D1070" s="7">
        <v>665.96889999999996</v>
      </c>
      <c r="E1070" s="7">
        <v>666.35149999999999</v>
      </c>
      <c r="F1070" s="7">
        <v>682.39319999999998</v>
      </c>
      <c r="G1070" s="7">
        <v>707.92970000000003</v>
      </c>
      <c r="H1070" s="7">
        <v>1</v>
      </c>
      <c r="I1070" s="6">
        <f t="shared" si="34"/>
        <v>3410.7095000000004</v>
      </c>
      <c r="J1070" s="6">
        <f t="array" ref="J1070">IF(ISNUMBER($B1070),IF(AND(ISNUMBER(C1070),C1070=0,$B1070&gt;50),AVERAGEIF($C1070:$H1070,"&gt;="&amp;PERCENTILE(IF($C1070:$H1070&gt;0,$C1070:$H1070),0.8)),C1070),"")</f>
        <v>687.06619999999998</v>
      </c>
      <c r="K1070" s="6">
        <f t="array" ref="K1070">IF(ISNUMBER($B1070),IF(AND(ISNUMBER(D1070),D1070=0,$B1070&gt;50),AVERAGEIF($C1070:$H1070,"&gt;="&amp;PERCENTILE(IF($C1070:$H1070&gt;0,$C1070:$H1070),0.8)),D1070),"")</f>
        <v>665.96889999999996</v>
      </c>
      <c r="L1070" s="6">
        <f t="array" ref="L1070">IF(ISNUMBER($B1070),IF(AND(ISNUMBER(E1070),E1070=0,$B1070&gt;50),AVERAGEIF($C1070:$H1070,"&gt;="&amp;PERCENTILE(IF($C1070:$H1070&gt;0,$C1070:$H1070),0.8)),E1070),"")</f>
        <v>666.35149999999999</v>
      </c>
      <c r="M1070" s="6">
        <f t="array" ref="M1070">IF(ISNUMBER($B1070),IF(AND(ISNUMBER(F1070),F1070=0,$B1070&gt;50),AVERAGEIF($C1070:$H1070,"&gt;="&amp;PERCENTILE(IF($C1070:$H1070&gt;0,$C1070:$H1070),0.8)),F1070),"")</f>
        <v>682.39319999999998</v>
      </c>
      <c r="N1070" s="6">
        <f t="array" ref="N1070">IF(ISNUMBER($B1070),IF(AND(ISNUMBER(G1070),G1070=0,$B1070&gt;50),AVERAGEIF($C1070:$H1070,"&gt;="&amp;PERCENTILE(IF($C1070:$H1070&gt;0,$C1070:$H1070),0.8)),G1070),"")</f>
        <v>707.92970000000003</v>
      </c>
      <c r="O1070" s="6">
        <f t="array" ref="O1070">IF(ISNUMBER($B1070),IF(AND(ISNUMBER(H1070),H1070=0,$B1070&gt;50),AVERAGEIF($C1070:$H1070,"&gt;="&amp;PERCENTILE(IF($C1070:$H1070&gt;0,$C1070:$H1070),0.8)),H1070),"")</f>
        <v>1</v>
      </c>
      <c r="P1070" s="6">
        <f t="shared" si="35"/>
        <v>3410.7095000000004</v>
      </c>
    </row>
    <row r="1071" spans="1:16" ht="15.75" customHeight="1" x14ac:dyDescent="0.2">
      <c r="A1071" s="8">
        <v>44879.458333333336</v>
      </c>
      <c r="B1071" s="7">
        <v>807.94140000000004</v>
      </c>
      <c r="C1071" s="7">
        <v>737.27340000000004</v>
      </c>
      <c r="D1071" s="7">
        <v>727.81709999999998</v>
      </c>
      <c r="E1071" s="7">
        <v>737.7568</v>
      </c>
      <c r="F1071" s="7">
        <v>752.89110000000005</v>
      </c>
      <c r="G1071" s="7">
        <v>758.79489999999998</v>
      </c>
      <c r="H1071" s="7">
        <v>1</v>
      </c>
      <c r="I1071" s="6">
        <f t="shared" si="34"/>
        <v>3715.5333000000001</v>
      </c>
      <c r="J1071" s="6">
        <f t="array" ref="J1071">IF(ISNUMBER($B1071),IF(AND(ISNUMBER(C1071),C1071=0,$B1071&gt;50),AVERAGEIF($C1071:$H1071,"&gt;="&amp;PERCENTILE(IF($C1071:$H1071&gt;0,$C1071:$H1071),0.8)),C1071),"")</f>
        <v>737.27340000000004</v>
      </c>
      <c r="K1071" s="6">
        <f t="array" ref="K1071">IF(ISNUMBER($B1071),IF(AND(ISNUMBER(D1071),D1071=0,$B1071&gt;50),AVERAGEIF($C1071:$H1071,"&gt;="&amp;PERCENTILE(IF($C1071:$H1071&gt;0,$C1071:$H1071),0.8)),D1071),"")</f>
        <v>727.81709999999998</v>
      </c>
      <c r="L1071" s="6">
        <f t="array" ref="L1071">IF(ISNUMBER($B1071),IF(AND(ISNUMBER(E1071),E1071=0,$B1071&gt;50),AVERAGEIF($C1071:$H1071,"&gt;="&amp;PERCENTILE(IF($C1071:$H1071&gt;0,$C1071:$H1071),0.8)),E1071),"")</f>
        <v>737.7568</v>
      </c>
      <c r="M1071" s="6">
        <f t="array" ref="M1071">IF(ISNUMBER($B1071),IF(AND(ISNUMBER(F1071),F1071=0,$B1071&gt;50),AVERAGEIF($C1071:$H1071,"&gt;="&amp;PERCENTILE(IF($C1071:$H1071&gt;0,$C1071:$H1071),0.8)),F1071),"")</f>
        <v>752.89110000000005</v>
      </c>
      <c r="N1071" s="6">
        <f t="array" ref="N1071">IF(ISNUMBER($B1071),IF(AND(ISNUMBER(G1071),G1071=0,$B1071&gt;50),AVERAGEIF($C1071:$H1071,"&gt;="&amp;PERCENTILE(IF($C1071:$H1071&gt;0,$C1071:$H1071),0.8)),G1071),"")</f>
        <v>758.79489999999998</v>
      </c>
      <c r="O1071" s="6">
        <f t="array" ref="O1071">IF(ISNUMBER($B1071),IF(AND(ISNUMBER(H1071),H1071=0,$B1071&gt;50),AVERAGEIF($C1071:$H1071,"&gt;="&amp;PERCENTILE(IF($C1071:$H1071&gt;0,$C1071:$H1071),0.8)),H1071),"")</f>
        <v>1</v>
      </c>
      <c r="P1071" s="6">
        <f t="shared" si="35"/>
        <v>3715.5333000000001</v>
      </c>
    </row>
    <row r="1072" spans="1:16" ht="15.75" customHeight="1" x14ac:dyDescent="0.2">
      <c r="A1072" s="8">
        <v>44879.5</v>
      </c>
      <c r="B1072" s="7">
        <v>881.18740000000003</v>
      </c>
      <c r="C1072" s="7">
        <v>781.6019</v>
      </c>
      <c r="D1072" s="7">
        <v>766.92330000000004</v>
      </c>
      <c r="E1072" s="7">
        <v>785.38890000000004</v>
      </c>
      <c r="F1072" s="7">
        <v>787.12369999999999</v>
      </c>
      <c r="G1072" s="7">
        <v>783.68010000000004</v>
      </c>
      <c r="H1072" s="7">
        <v>1</v>
      </c>
      <c r="I1072" s="6">
        <f t="shared" si="34"/>
        <v>3905.7179000000001</v>
      </c>
      <c r="J1072" s="6">
        <f t="array" ref="J1072">IF(ISNUMBER($B1072),IF(AND(ISNUMBER(C1072),C1072=0,$B1072&gt;50),AVERAGEIF($C1072:$H1072,"&gt;="&amp;PERCENTILE(IF($C1072:$H1072&gt;0,$C1072:$H1072),0.8)),C1072),"")</f>
        <v>781.6019</v>
      </c>
      <c r="K1072" s="6">
        <f t="array" ref="K1072">IF(ISNUMBER($B1072),IF(AND(ISNUMBER(D1072),D1072=0,$B1072&gt;50),AVERAGEIF($C1072:$H1072,"&gt;="&amp;PERCENTILE(IF($C1072:$H1072&gt;0,$C1072:$H1072),0.8)),D1072),"")</f>
        <v>766.92330000000004</v>
      </c>
      <c r="L1072" s="6">
        <f t="array" ref="L1072">IF(ISNUMBER($B1072),IF(AND(ISNUMBER(E1072),E1072=0,$B1072&gt;50),AVERAGEIF($C1072:$H1072,"&gt;="&amp;PERCENTILE(IF($C1072:$H1072&gt;0,$C1072:$H1072),0.8)),E1072),"")</f>
        <v>785.38890000000004</v>
      </c>
      <c r="M1072" s="6">
        <f t="array" ref="M1072">IF(ISNUMBER($B1072),IF(AND(ISNUMBER(F1072),F1072=0,$B1072&gt;50),AVERAGEIF($C1072:$H1072,"&gt;="&amp;PERCENTILE(IF($C1072:$H1072&gt;0,$C1072:$H1072),0.8)),F1072),"")</f>
        <v>787.12369999999999</v>
      </c>
      <c r="N1072" s="6">
        <f t="array" ref="N1072">IF(ISNUMBER($B1072),IF(AND(ISNUMBER(G1072),G1072=0,$B1072&gt;50),AVERAGEIF($C1072:$H1072,"&gt;="&amp;PERCENTILE(IF($C1072:$H1072&gt;0,$C1072:$H1072),0.8)),G1072),"")</f>
        <v>783.68010000000004</v>
      </c>
      <c r="O1072" s="6">
        <f t="array" ref="O1072">IF(ISNUMBER($B1072),IF(AND(ISNUMBER(H1072),H1072=0,$B1072&gt;50),AVERAGEIF($C1072:$H1072,"&gt;="&amp;PERCENTILE(IF($C1072:$H1072&gt;0,$C1072:$H1072),0.8)),H1072),"")</f>
        <v>1</v>
      </c>
      <c r="P1072" s="6">
        <f t="shared" si="35"/>
        <v>3905.7179000000001</v>
      </c>
    </row>
    <row r="1073" spans="1:16" ht="15.75" customHeight="1" x14ac:dyDescent="0.2">
      <c r="A1073" s="8">
        <v>44879.541666666664</v>
      </c>
      <c r="B1073" s="7">
        <v>598.89559999999994</v>
      </c>
      <c r="C1073" s="7">
        <v>551.23299999999995</v>
      </c>
      <c r="D1073" s="7">
        <v>544.31849999999997</v>
      </c>
      <c r="E1073" s="7">
        <v>556.42579999999998</v>
      </c>
      <c r="F1073" s="7">
        <v>576.29319999999996</v>
      </c>
      <c r="G1073" s="7">
        <v>590.16030000000001</v>
      </c>
      <c r="H1073" s="7">
        <v>1</v>
      </c>
      <c r="I1073" s="6">
        <f t="shared" si="34"/>
        <v>2819.4308000000001</v>
      </c>
      <c r="J1073" s="6">
        <f t="array" ref="J1073">IF(ISNUMBER($B1073),IF(AND(ISNUMBER(C1073),C1073=0,$B1073&gt;50),AVERAGEIF($C1073:$H1073,"&gt;="&amp;PERCENTILE(IF($C1073:$H1073&gt;0,$C1073:$H1073),0.8)),C1073),"")</f>
        <v>551.23299999999995</v>
      </c>
      <c r="K1073" s="6">
        <f t="array" ref="K1073">IF(ISNUMBER($B1073),IF(AND(ISNUMBER(D1073),D1073=0,$B1073&gt;50),AVERAGEIF($C1073:$H1073,"&gt;="&amp;PERCENTILE(IF($C1073:$H1073&gt;0,$C1073:$H1073),0.8)),D1073),"")</f>
        <v>544.31849999999997</v>
      </c>
      <c r="L1073" s="6">
        <f t="array" ref="L1073">IF(ISNUMBER($B1073),IF(AND(ISNUMBER(E1073),E1073=0,$B1073&gt;50),AVERAGEIF($C1073:$H1073,"&gt;="&amp;PERCENTILE(IF($C1073:$H1073&gt;0,$C1073:$H1073),0.8)),E1073),"")</f>
        <v>556.42579999999998</v>
      </c>
      <c r="M1073" s="6">
        <f t="array" ref="M1073">IF(ISNUMBER($B1073),IF(AND(ISNUMBER(F1073),F1073=0,$B1073&gt;50),AVERAGEIF($C1073:$H1073,"&gt;="&amp;PERCENTILE(IF($C1073:$H1073&gt;0,$C1073:$H1073),0.8)),F1073),"")</f>
        <v>576.29319999999996</v>
      </c>
      <c r="N1073" s="6">
        <f t="array" ref="N1073">IF(ISNUMBER($B1073),IF(AND(ISNUMBER(G1073),G1073=0,$B1073&gt;50),AVERAGEIF($C1073:$H1073,"&gt;="&amp;PERCENTILE(IF($C1073:$H1073&gt;0,$C1073:$H1073),0.8)),G1073),"")</f>
        <v>590.16030000000001</v>
      </c>
      <c r="O1073" s="6">
        <f t="array" ref="O1073">IF(ISNUMBER($B1073),IF(AND(ISNUMBER(H1073),H1073=0,$B1073&gt;50),AVERAGEIF($C1073:$H1073,"&gt;="&amp;PERCENTILE(IF($C1073:$H1073&gt;0,$C1073:$H1073),0.8)),H1073),"")</f>
        <v>1</v>
      </c>
      <c r="P1073" s="6">
        <f t="shared" si="35"/>
        <v>2819.4308000000001</v>
      </c>
    </row>
    <row r="1074" spans="1:16" ht="15.75" customHeight="1" x14ac:dyDescent="0.2">
      <c r="A1074" s="8">
        <v>44879.583333333336</v>
      </c>
      <c r="B1074" s="7">
        <v>487.19310000000002</v>
      </c>
      <c r="C1074" s="7">
        <v>430.98009999999999</v>
      </c>
      <c r="D1074" s="7">
        <v>422.49110000000002</v>
      </c>
      <c r="E1074" s="7">
        <v>417.90769999999998</v>
      </c>
      <c r="F1074" s="7">
        <v>437.91160000000002</v>
      </c>
      <c r="G1074" s="7">
        <v>433.73390000000001</v>
      </c>
      <c r="H1074" s="7">
        <v>1</v>
      </c>
      <c r="I1074" s="6">
        <f t="shared" si="34"/>
        <v>2144.0244000000002</v>
      </c>
      <c r="J1074" s="6">
        <f t="array" ref="J1074">IF(ISNUMBER($B1074),IF(AND(ISNUMBER(C1074),C1074=0,$B1074&gt;50),AVERAGEIF($C1074:$H1074,"&gt;="&amp;PERCENTILE(IF($C1074:$H1074&gt;0,$C1074:$H1074),0.8)),C1074),"")</f>
        <v>430.98009999999999</v>
      </c>
      <c r="K1074" s="6">
        <f t="array" ref="K1074">IF(ISNUMBER($B1074),IF(AND(ISNUMBER(D1074),D1074=0,$B1074&gt;50),AVERAGEIF($C1074:$H1074,"&gt;="&amp;PERCENTILE(IF($C1074:$H1074&gt;0,$C1074:$H1074),0.8)),D1074),"")</f>
        <v>422.49110000000002</v>
      </c>
      <c r="L1074" s="6">
        <f t="array" ref="L1074">IF(ISNUMBER($B1074),IF(AND(ISNUMBER(E1074),E1074=0,$B1074&gt;50),AVERAGEIF($C1074:$H1074,"&gt;="&amp;PERCENTILE(IF($C1074:$H1074&gt;0,$C1074:$H1074),0.8)),E1074),"")</f>
        <v>417.90769999999998</v>
      </c>
      <c r="M1074" s="6">
        <f t="array" ref="M1074">IF(ISNUMBER($B1074),IF(AND(ISNUMBER(F1074),F1074=0,$B1074&gt;50),AVERAGEIF($C1074:$H1074,"&gt;="&amp;PERCENTILE(IF($C1074:$H1074&gt;0,$C1074:$H1074),0.8)),F1074),"")</f>
        <v>437.91160000000002</v>
      </c>
      <c r="N1074" s="6">
        <f t="array" ref="N1074">IF(ISNUMBER($B1074),IF(AND(ISNUMBER(G1074),G1074=0,$B1074&gt;50),AVERAGEIF($C1074:$H1074,"&gt;="&amp;PERCENTILE(IF($C1074:$H1074&gt;0,$C1074:$H1074),0.8)),G1074),"")</f>
        <v>433.73390000000001</v>
      </c>
      <c r="O1074" s="6">
        <f t="array" ref="O1074">IF(ISNUMBER($B1074),IF(AND(ISNUMBER(H1074),H1074=0,$B1074&gt;50),AVERAGEIF($C1074:$H1074,"&gt;="&amp;PERCENTILE(IF($C1074:$H1074&gt;0,$C1074:$H1074),0.8)),H1074),"")</f>
        <v>1</v>
      </c>
      <c r="P1074" s="6">
        <f t="shared" si="35"/>
        <v>2144.0244000000002</v>
      </c>
    </row>
    <row r="1075" spans="1:16" ht="15.75" customHeight="1" x14ac:dyDescent="0.2">
      <c r="A1075" s="8">
        <v>44879.625</v>
      </c>
      <c r="B1075" s="7">
        <v>410.52969999999999</v>
      </c>
      <c r="C1075" s="7">
        <v>331.68979999999999</v>
      </c>
      <c r="D1075" s="7">
        <v>334.07049999999998</v>
      </c>
      <c r="E1075" s="7">
        <v>341.47930000000002</v>
      </c>
      <c r="F1075" s="7">
        <v>375.64030000000002</v>
      </c>
      <c r="G1075" s="7">
        <v>359.12560000000002</v>
      </c>
      <c r="H1075" s="7">
        <v>1</v>
      </c>
      <c r="I1075" s="6">
        <f t="shared" si="34"/>
        <v>1743.0055</v>
      </c>
      <c r="J1075" s="6">
        <f t="array" ref="J1075">IF(ISNUMBER($B1075),IF(AND(ISNUMBER(C1075),C1075=0,$B1075&gt;50),AVERAGEIF($C1075:$H1075,"&gt;="&amp;PERCENTILE(IF($C1075:$H1075&gt;0,$C1075:$H1075),0.8)),C1075),"")</f>
        <v>331.68979999999999</v>
      </c>
      <c r="K1075" s="6">
        <f t="array" ref="K1075">IF(ISNUMBER($B1075),IF(AND(ISNUMBER(D1075),D1075=0,$B1075&gt;50),AVERAGEIF($C1075:$H1075,"&gt;="&amp;PERCENTILE(IF($C1075:$H1075&gt;0,$C1075:$H1075),0.8)),D1075),"")</f>
        <v>334.07049999999998</v>
      </c>
      <c r="L1075" s="6">
        <f t="array" ref="L1075">IF(ISNUMBER($B1075),IF(AND(ISNUMBER(E1075),E1075=0,$B1075&gt;50),AVERAGEIF($C1075:$H1075,"&gt;="&amp;PERCENTILE(IF($C1075:$H1075&gt;0,$C1075:$H1075),0.8)),E1075),"")</f>
        <v>341.47930000000002</v>
      </c>
      <c r="M1075" s="6">
        <f t="array" ref="M1075">IF(ISNUMBER($B1075),IF(AND(ISNUMBER(F1075),F1075=0,$B1075&gt;50),AVERAGEIF($C1075:$H1075,"&gt;="&amp;PERCENTILE(IF($C1075:$H1075&gt;0,$C1075:$H1075),0.8)),F1075),"")</f>
        <v>375.64030000000002</v>
      </c>
      <c r="N1075" s="6">
        <f t="array" ref="N1075">IF(ISNUMBER($B1075),IF(AND(ISNUMBER(G1075),G1075=0,$B1075&gt;50),AVERAGEIF($C1075:$H1075,"&gt;="&amp;PERCENTILE(IF($C1075:$H1075&gt;0,$C1075:$H1075),0.8)),G1075),"")</f>
        <v>359.12560000000002</v>
      </c>
      <c r="O1075" s="6">
        <f t="array" ref="O1075">IF(ISNUMBER($B1075),IF(AND(ISNUMBER(H1075),H1075=0,$B1075&gt;50),AVERAGEIF($C1075:$H1075,"&gt;="&amp;PERCENTILE(IF($C1075:$H1075&gt;0,$C1075:$H1075),0.8)),H1075),"")</f>
        <v>1</v>
      </c>
      <c r="P1075" s="6">
        <f t="shared" si="35"/>
        <v>1743.0055</v>
      </c>
    </row>
    <row r="1076" spans="1:16" ht="15.75" customHeight="1" x14ac:dyDescent="0.2">
      <c r="A1076" s="8">
        <v>44879.666666666664</v>
      </c>
      <c r="B1076" s="7">
        <v>195.96469999999999</v>
      </c>
      <c r="C1076" s="7">
        <v>130.74279999999999</v>
      </c>
      <c r="D1076" s="7">
        <v>116.4008</v>
      </c>
      <c r="E1076" s="7">
        <v>128.78649999999999</v>
      </c>
      <c r="F1076" s="7">
        <v>143.17760000000001</v>
      </c>
      <c r="G1076" s="7">
        <v>125.8956</v>
      </c>
      <c r="H1076" s="7">
        <v>1</v>
      </c>
      <c r="I1076" s="6">
        <f t="shared" si="34"/>
        <v>646.00330000000008</v>
      </c>
      <c r="J1076" s="6">
        <f t="array" ref="J1076">IF(ISNUMBER($B1076),IF(AND(ISNUMBER(C1076),C1076=0,$B1076&gt;50),AVERAGEIF($C1076:$H1076,"&gt;="&amp;PERCENTILE(IF($C1076:$H1076&gt;0,$C1076:$H1076),0.8)),C1076),"")</f>
        <v>130.74279999999999</v>
      </c>
      <c r="K1076" s="6">
        <f t="array" ref="K1076">IF(ISNUMBER($B1076),IF(AND(ISNUMBER(D1076),D1076=0,$B1076&gt;50),AVERAGEIF($C1076:$H1076,"&gt;="&amp;PERCENTILE(IF($C1076:$H1076&gt;0,$C1076:$H1076),0.8)),D1076),"")</f>
        <v>116.4008</v>
      </c>
      <c r="L1076" s="6">
        <f t="array" ref="L1076">IF(ISNUMBER($B1076),IF(AND(ISNUMBER(E1076),E1076=0,$B1076&gt;50),AVERAGEIF($C1076:$H1076,"&gt;="&amp;PERCENTILE(IF($C1076:$H1076&gt;0,$C1076:$H1076),0.8)),E1076),"")</f>
        <v>128.78649999999999</v>
      </c>
      <c r="M1076" s="6">
        <f t="array" ref="M1076">IF(ISNUMBER($B1076),IF(AND(ISNUMBER(F1076),F1076=0,$B1076&gt;50),AVERAGEIF($C1076:$H1076,"&gt;="&amp;PERCENTILE(IF($C1076:$H1076&gt;0,$C1076:$H1076),0.8)),F1076),"")</f>
        <v>143.17760000000001</v>
      </c>
      <c r="N1076" s="6">
        <f t="array" ref="N1076">IF(ISNUMBER($B1076),IF(AND(ISNUMBER(G1076),G1076=0,$B1076&gt;50),AVERAGEIF($C1076:$H1076,"&gt;="&amp;PERCENTILE(IF($C1076:$H1076&gt;0,$C1076:$H1076),0.8)),G1076),"")</f>
        <v>125.8956</v>
      </c>
      <c r="O1076" s="6">
        <f t="array" ref="O1076">IF(ISNUMBER($B1076),IF(AND(ISNUMBER(H1076),H1076=0,$B1076&gt;50),AVERAGEIF($C1076:$H1076,"&gt;="&amp;PERCENTILE(IF($C1076:$H1076&gt;0,$C1076:$H1076),0.8)),H1076),"")</f>
        <v>1</v>
      </c>
      <c r="P1076" s="6">
        <f t="shared" si="35"/>
        <v>646.00330000000008</v>
      </c>
    </row>
    <row r="1077" spans="1:16" ht="15.75" customHeight="1" x14ac:dyDescent="0.2">
      <c r="A1077" s="8">
        <v>44879.708333333336</v>
      </c>
      <c r="B1077" s="7">
        <v>3.3093909999999997E-2</v>
      </c>
      <c r="C1077" s="7">
        <v>0.74676279999999995</v>
      </c>
      <c r="D1077" s="7">
        <v>2.1531649999999999E-2</v>
      </c>
      <c r="E1077" s="7">
        <v>0.54636220000000002</v>
      </c>
      <c r="F1077" s="7">
        <v>0.72671779999999997</v>
      </c>
      <c r="G1077" s="7">
        <v>0.55972120000000003</v>
      </c>
      <c r="I1077" s="6">
        <f t="shared" si="34"/>
        <v>2.6010956499999995</v>
      </c>
      <c r="J1077" s="6">
        <f t="array" ref="J1077">IF(ISNUMBER($B1077),IF(AND(ISNUMBER(C1077),C1077=0,$B1077&gt;50),AVERAGEIF($C1077:$H1077,"&gt;="&amp;PERCENTILE(IF($C1077:$H1077&gt;0,$C1077:$H1077),0.8)),C1077),"")</f>
        <v>0.74676279999999995</v>
      </c>
      <c r="K1077" s="6">
        <f t="array" ref="K1077">IF(ISNUMBER($B1077),IF(AND(ISNUMBER(D1077),D1077=0,$B1077&gt;50),AVERAGEIF($C1077:$H1077,"&gt;="&amp;PERCENTILE(IF($C1077:$H1077&gt;0,$C1077:$H1077),0.8)),D1077),"")</f>
        <v>2.1531649999999999E-2</v>
      </c>
      <c r="L1077" s="6">
        <f t="array" ref="L1077">IF(ISNUMBER($B1077),IF(AND(ISNUMBER(E1077),E1077=0,$B1077&gt;50),AVERAGEIF($C1077:$H1077,"&gt;="&amp;PERCENTILE(IF($C1077:$H1077&gt;0,$C1077:$H1077),0.8)),E1077),"")</f>
        <v>0.54636220000000002</v>
      </c>
      <c r="M1077" s="6">
        <f t="array" ref="M1077">IF(ISNUMBER($B1077),IF(AND(ISNUMBER(F1077),F1077=0,$B1077&gt;50),AVERAGEIF($C1077:$H1077,"&gt;="&amp;PERCENTILE(IF($C1077:$H1077&gt;0,$C1077:$H1077),0.8)),F1077),"")</f>
        <v>0.72671779999999997</v>
      </c>
      <c r="N1077" s="6">
        <f t="array" ref="N1077">IF(ISNUMBER($B1077),IF(AND(ISNUMBER(G1077),G1077=0,$B1077&gt;50),AVERAGEIF($C1077:$H1077,"&gt;="&amp;PERCENTILE(IF($C1077:$H1077&gt;0,$C1077:$H1077),0.8)),G1077),"")</f>
        <v>0.55972120000000003</v>
      </c>
      <c r="O1077" s="6">
        <f t="array" ref="O1077">IF(ISNUMBER($B1077),IF(AND(ISNUMBER(H1077),H1077=0,$B1077&gt;50),AVERAGEIF($C1077:$H1077,"&gt;="&amp;PERCENTILE(IF($C1077:$H1077&gt;0,$C1077:$H1077),0.8)),H1077),"")</f>
        <v>0</v>
      </c>
      <c r="P1077" s="6">
        <f t="shared" si="35"/>
        <v>2.6010956499999995</v>
      </c>
    </row>
    <row r="1078" spans="1:16" ht="15.75" customHeight="1" x14ac:dyDescent="0.2">
      <c r="A1078" s="8">
        <v>44879.75</v>
      </c>
      <c r="B1078" s="7">
        <v>0</v>
      </c>
      <c r="C1078" s="7">
        <v>0</v>
      </c>
      <c r="D1078" s="7">
        <v>0</v>
      </c>
      <c r="E1078" s="7">
        <v>0</v>
      </c>
      <c r="F1078" s="7">
        <v>0</v>
      </c>
      <c r="G1078" s="7">
        <v>0</v>
      </c>
      <c r="I1078" s="6">
        <f t="shared" si="34"/>
        <v>0</v>
      </c>
      <c r="J1078" s="6">
        <f t="array" ref="J1078">IF(ISNUMBER($B1078),IF(AND(ISNUMBER(C1078),C1078=0,$B1078&gt;50),AVERAGEIF($C1078:$H1078,"&gt;="&amp;PERCENTILE(IF($C1078:$H1078&gt;0,$C1078:$H1078),0.8)),C1078),"")</f>
        <v>0</v>
      </c>
      <c r="K1078" s="6">
        <f t="array" ref="K1078">IF(ISNUMBER($B1078),IF(AND(ISNUMBER(D1078),D1078=0,$B1078&gt;50),AVERAGEIF($C1078:$H1078,"&gt;="&amp;PERCENTILE(IF($C1078:$H1078&gt;0,$C1078:$H1078),0.8)),D1078),"")</f>
        <v>0</v>
      </c>
      <c r="L1078" s="6">
        <f t="array" ref="L1078">IF(ISNUMBER($B1078),IF(AND(ISNUMBER(E1078),E1078=0,$B1078&gt;50),AVERAGEIF($C1078:$H1078,"&gt;="&amp;PERCENTILE(IF($C1078:$H1078&gt;0,$C1078:$H1078),0.8)),E1078),"")</f>
        <v>0</v>
      </c>
      <c r="M1078" s="6">
        <f t="array" ref="M1078">IF(ISNUMBER($B1078),IF(AND(ISNUMBER(F1078),F1078=0,$B1078&gt;50),AVERAGEIF($C1078:$H1078,"&gt;="&amp;PERCENTILE(IF($C1078:$H1078&gt;0,$C1078:$H1078),0.8)),F1078),"")</f>
        <v>0</v>
      </c>
      <c r="N1078" s="6">
        <f t="array" ref="N1078">IF(ISNUMBER($B1078),IF(AND(ISNUMBER(G1078),G1078=0,$B1078&gt;50),AVERAGEIF($C1078:$H1078,"&gt;="&amp;PERCENTILE(IF($C1078:$H1078&gt;0,$C1078:$H1078),0.8)),G1078),"")</f>
        <v>0</v>
      </c>
      <c r="O1078" s="6">
        <f t="array" ref="O1078">IF(ISNUMBER($B1078),IF(AND(ISNUMBER(H1078),H1078=0,$B1078&gt;50),AVERAGEIF($C1078:$H1078,"&gt;="&amp;PERCENTILE(IF($C1078:$H1078&gt;0,$C1078:$H1078),0.8)),H1078),"")</f>
        <v>0</v>
      </c>
      <c r="P1078" s="6">
        <f t="shared" si="35"/>
        <v>0</v>
      </c>
    </row>
    <row r="1079" spans="1:16" ht="15.75" customHeight="1" x14ac:dyDescent="0.2">
      <c r="A1079" s="8">
        <v>44879.791666666664</v>
      </c>
      <c r="B1079" s="7">
        <v>0</v>
      </c>
      <c r="C1079" s="7">
        <v>0</v>
      </c>
      <c r="D1079" s="7">
        <v>0</v>
      </c>
      <c r="E1079" s="7">
        <v>0</v>
      </c>
      <c r="F1079" s="7">
        <v>0</v>
      </c>
      <c r="G1079" s="7">
        <v>0</v>
      </c>
      <c r="I1079" s="6">
        <f t="shared" si="34"/>
        <v>0</v>
      </c>
      <c r="J1079" s="6">
        <f t="array" ref="J1079">IF(ISNUMBER($B1079),IF(AND(ISNUMBER(C1079),C1079=0,$B1079&gt;50),AVERAGEIF($C1079:$H1079,"&gt;="&amp;PERCENTILE(IF($C1079:$H1079&gt;0,$C1079:$H1079),0.8)),C1079),"")</f>
        <v>0</v>
      </c>
      <c r="K1079" s="6">
        <f t="array" ref="K1079">IF(ISNUMBER($B1079),IF(AND(ISNUMBER(D1079),D1079=0,$B1079&gt;50),AVERAGEIF($C1079:$H1079,"&gt;="&amp;PERCENTILE(IF($C1079:$H1079&gt;0,$C1079:$H1079),0.8)),D1079),"")</f>
        <v>0</v>
      </c>
      <c r="L1079" s="6">
        <f t="array" ref="L1079">IF(ISNUMBER($B1079),IF(AND(ISNUMBER(E1079),E1079=0,$B1079&gt;50),AVERAGEIF($C1079:$H1079,"&gt;="&amp;PERCENTILE(IF($C1079:$H1079&gt;0,$C1079:$H1079),0.8)),E1079),"")</f>
        <v>0</v>
      </c>
      <c r="M1079" s="6">
        <f t="array" ref="M1079">IF(ISNUMBER($B1079),IF(AND(ISNUMBER(F1079),F1079=0,$B1079&gt;50),AVERAGEIF($C1079:$H1079,"&gt;="&amp;PERCENTILE(IF($C1079:$H1079&gt;0,$C1079:$H1079),0.8)),F1079),"")</f>
        <v>0</v>
      </c>
      <c r="N1079" s="6">
        <f t="array" ref="N1079">IF(ISNUMBER($B1079),IF(AND(ISNUMBER(G1079),G1079=0,$B1079&gt;50),AVERAGEIF($C1079:$H1079,"&gt;="&amp;PERCENTILE(IF($C1079:$H1079&gt;0,$C1079:$H1079),0.8)),G1079),"")</f>
        <v>0</v>
      </c>
      <c r="O1079" s="6">
        <f t="array" ref="O1079">IF(ISNUMBER($B1079),IF(AND(ISNUMBER(H1079),H1079=0,$B1079&gt;50),AVERAGEIF($C1079:$H1079,"&gt;="&amp;PERCENTILE(IF($C1079:$H1079&gt;0,$C1079:$H1079),0.8)),H1079),"")</f>
        <v>0</v>
      </c>
      <c r="P1079" s="6">
        <f t="shared" si="35"/>
        <v>0</v>
      </c>
    </row>
    <row r="1080" spans="1:16" ht="15.75" customHeight="1" x14ac:dyDescent="0.2">
      <c r="A1080" s="8">
        <v>44879.833333333336</v>
      </c>
      <c r="B1080" s="7">
        <v>0</v>
      </c>
      <c r="C1080" s="7">
        <v>0</v>
      </c>
      <c r="D1080" s="7">
        <v>0</v>
      </c>
      <c r="E1080" s="7">
        <v>0</v>
      </c>
      <c r="F1080" s="7">
        <v>0</v>
      </c>
      <c r="G1080" s="7">
        <v>0</v>
      </c>
      <c r="I1080" s="6">
        <f t="shared" si="34"/>
        <v>0</v>
      </c>
      <c r="J1080" s="6">
        <f t="array" ref="J1080">IF(ISNUMBER($B1080),IF(AND(ISNUMBER(C1080),C1080=0,$B1080&gt;50),AVERAGEIF($C1080:$H1080,"&gt;="&amp;PERCENTILE(IF($C1080:$H1080&gt;0,$C1080:$H1080),0.8)),C1080),"")</f>
        <v>0</v>
      </c>
      <c r="K1080" s="6">
        <f t="array" ref="K1080">IF(ISNUMBER($B1080),IF(AND(ISNUMBER(D1080),D1080=0,$B1080&gt;50),AVERAGEIF($C1080:$H1080,"&gt;="&amp;PERCENTILE(IF($C1080:$H1080&gt;0,$C1080:$H1080),0.8)),D1080),"")</f>
        <v>0</v>
      </c>
      <c r="L1080" s="6">
        <f t="array" ref="L1080">IF(ISNUMBER($B1080),IF(AND(ISNUMBER(E1080),E1080=0,$B1080&gt;50),AVERAGEIF($C1080:$H1080,"&gt;="&amp;PERCENTILE(IF($C1080:$H1080&gt;0,$C1080:$H1080),0.8)),E1080),"")</f>
        <v>0</v>
      </c>
      <c r="M1080" s="6">
        <f t="array" ref="M1080">IF(ISNUMBER($B1080),IF(AND(ISNUMBER(F1080),F1080=0,$B1080&gt;50),AVERAGEIF($C1080:$H1080,"&gt;="&amp;PERCENTILE(IF($C1080:$H1080&gt;0,$C1080:$H1080),0.8)),F1080),"")</f>
        <v>0</v>
      </c>
      <c r="N1080" s="6">
        <f t="array" ref="N1080">IF(ISNUMBER($B1080),IF(AND(ISNUMBER(G1080),G1080=0,$B1080&gt;50),AVERAGEIF($C1080:$H1080,"&gt;="&amp;PERCENTILE(IF($C1080:$H1080&gt;0,$C1080:$H1080),0.8)),G1080),"")</f>
        <v>0</v>
      </c>
      <c r="O1080" s="6">
        <f t="array" ref="O1080">IF(ISNUMBER($B1080),IF(AND(ISNUMBER(H1080),H1080=0,$B1080&gt;50),AVERAGEIF($C1080:$H1080,"&gt;="&amp;PERCENTILE(IF($C1080:$H1080&gt;0,$C1080:$H1080),0.8)),H1080),"")</f>
        <v>0</v>
      </c>
      <c r="P1080" s="6">
        <f t="shared" si="35"/>
        <v>0</v>
      </c>
    </row>
    <row r="1081" spans="1:16" ht="15.75" customHeight="1" x14ac:dyDescent="0.2">
      <c r="A1081" s="8">
        <v>44879.875</v>
      </c>
      <c r="B1081" s="7">
        <v>0</v>
      </c>
      <c r="C1081" s="7">
        <v>0</v>
      </c>
      <c r="D1081" s="7">
        <v>0</v>
      </c>
      <c r="E1081" s="7">
        <v>0</v>
      </c>
      <c r="F1081" s="7">
        <v>0</v>
      </c>
      <c r="G1081" s="7">
        <v>0</v>
      </c>
      <c r="I1081" s="6">
        <f t="shared" si="34"/>
        <v>0</v>
      </c>
      <c r="J1081" s="6">
        <f t="array" ref="J1081">IF(ISNUMBER($B1081),IF(AND(ISNUMBER(C1081),C1081=0,$B1081&gt;50),AVERAGEIF($C1081:$H1081,"&gt;="&amp;PERCENTILE(IF($C1081:$H1081&gt;0,$C1081:$H1081),0.8)),C1081),"")</f>
        <v>0</v>
      </c>
      <c r="K1081" s="6">
        <f t="array" ref="K1081">IF(ISNUMBER($B1081),IF(AND(ISNUMBER(D1081),D1081=0,$B1081&gt;50),AVERAGEIF($C1081:$H1081,"&gt;="&amp;PERCENTILE(IF($C1081:$H1081&gt;0,$C1081:$H1081),0.8)),D1081),"")</f>
        <v>0</v>
      </c>
      <c r="L1081" s="6">
        <f t="array" ref="L1081">IF(ISNUMBER($B1081),IF(AND(ISNUMBER(E1081),E1081=0,$B1081&gt;50),AVERAGEIF($C1081:$H1081,"&gt;="&amp;PERCENTILE(IF($C1081:$H1081&gt;0,$C1081:$H1081),0.8)),E1081),"")</f>
        <v>0</v>
      </c>
      <c r="M1081" s="6">
        <f t="array" ref="M1081">IF(ISNUMBER($B1081),IF(AND(ISNUMBER(F1081),F1081=0,$B1081&gt;50),AVERAGEIF($C1081:$H1081,"&gt;="&amp;PERCENTILE(IF($C1081:$H1081&gt;0,$C1081:$H1081),0.8)),F1081),"")</f>
        <v>0</v>
      </c>
      <c r="N1081" s="6">
        <f t="array" ref="N1081">IF(ISNUMBER($B1081),IF(AND(ISNUMBER(G1081),G1081=0,$B1081&gt;50),AVERAGEIF($C1081:$H1081,"&gt;="&amp;PERCENTILE(IF($C1081:$H1081&gt;0,$C1081:$H1081),0.8)),G1081),"")</f>
        <v>0</v>
      </c>
      <c r="O1081" s="6">
        <f t="array" ref="O1081">IF(ISNUMBER($B1081),IF(AND(ISNUMBER(H1081),H1081=0,$B1081&gt;50),AVERAGEIF($C1081:$H1081,"&gt;="&amp;PERCENTILE(IF($C1081:$H1081&gt;0,$C1081:$H1081),0.8)),H1081),"")</f>
        <v>0</v>
      </c>
      <c r="P1081" s="6">
        <f t="shared" si="35"/>
        <v>0</v>
      </c>
    </row>
    <row r="1082" spans="1:16" ht="15.75" customHeight="1" x14ac:dyDescent="0.2">
      <c r="A1082" s="8">
        <v>44879.916666666664</v>
      </c>
      <c r="B1082" s="7">
        <v>0</v>
      </c>
      <c r="C1082" s="7">
        <v>0</v>
      </c>
      <c r="D1082" s="7">
        <v>0</v>
      </c>
      <c r="E1082" s="7">
        <v>0</v>
      </c>
      <c r="F1082" s="7">
        <v>0</v>
      </c>
      <c r="G1082" s="7">
        <v>0</v>
      </c>
      <c r="I1082" s="6">
        <f t="shared" si="34"/>
        <v>0</v>
      </c>
      <c r="J1082" s="6">
        <f t="array" ref="J1082">IF(ISNUMBER($B1082),IF(AND(ISNUMBER(C1082),C1082=0,$B1082&gt;50),AVERAGEIF($C1082:$H1082,"&gt;="&amp;PERCENTILE(IF($C1082:$H1082&gt;0,$C1082:$H1082),0.8)),C1082),"")</f>
        <v>0</v>
      </c>
      <c r="K1082" s="6">
        <f t="array" ref="K1082">IF(ISNUMBER($B1082),IF(AND(ISNUMBER(D1082),D1082=0,$B1082&gt;50),AVERAGEIF($C1082:$H1082,"&gt;="&amp;PERCENTILE(IF($C1082:$H1082&gt;0,$C1082:$H1082),0.8)),D1082),"")</f>
        <v>0</v>
      </c>
      <c r="L1082" s="6">
        <f t="array" ref="L1082">IF(ISNUMBER($B1082),IF(AND(ISNUMBER(E1082),E1082=0,$B1082&gt;50),AVERAGEIF($C1082:$H1082,"&gt;="&amp;PERCENTILE(IF($C1082:$H1082&gt;0,$C1082:$H1082),0.8)),E1082),"")</f>
        <v>0</v>
      </c>
      <c r="M1082" s="6">
        <f t="array" ref="M1082">IF(ISNUMBER($B1082),IF(AND(ISNUMBER(F1082),F1082=0,$B1082&gt;50),AVERAGEIF($C1082:$H1082,"&gt;="&amp;PERCENTILE(IF($C1082:$H1082&gt;0,$C1082:$H1082),0.8)),F1082),"")</f>
        <v>0</v>
      </c>
      <c r="N1082" s="6">
        <f t="array" ref="N1082">IF(ISNUMBER($B1082),IF(AND(ISNUMBER(G1082),G1082=0,$B1082&gt;50),AVERAGEIF($C1082:$H1082,"&gt;="&amp;PERCENTILE(IF($C1082:$H1082&gt;0,$C1082:$H1082),0.8)),G1082),"")</f>
        <v>0</v>
      </c>
      <c r="O1082" s="6">
        <f t="array" ref="O1082">IF(ISNUMBER($B1082),IF(AND(ISNUMBER(H1082),H1082=0,$B1082&gt;50),AVERAGEIF($C1082:$H1082,"&gt;="&amp;PERCENTILE(IF($C1082:$H1082&gt;0,$C1082:$H1082),0.8)),H1082),"")</f>
        <v>0</v>
      </c>
      <c r="P1082" s="6">
        <f t="shared" si="35"/>
        <v>0</v>
      </c>
    </row>
    <row r="1083" spans="1:16" ht="15.75" customHeight="1" x14ac:dyDescent="0.2">
      <c r="A1083" s="8">
        <v>44879.958333333336</v>
      </c>
      <c r="B1083" s="7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0</v>
      </c>
      <c r="I1083" s="6">
        <f t="shared" si="34"/>
        <v>0</v>
      </c>
      <c r="J1083" s="6">
        <f t="array" ref="J1083">IF(ISNUMBER($B1083),IF(AND(ISNUMBER(C1083),C1083=0,$B1083&gt;50),AVERAGEIF($C1083:$H1083,"&gt;="&amp;PERCENTILE(IF($C1083:$H1083&gt;0,$C1083:$H1083),0.8)),C1083),"")</f>
        <v>0</v>
      </c>
      <c r="K1083" s="6">
        <f t="array" ref="K1083">IF(ISNUMBER($B1083),IF(AND(ISNUMBER(D1083),D1083=0,$B1083&gt;50),AVERAGEIF($C1083:$H1083,"&gt;="&amp;PERCENTILE(IF($C1083:$H1083&gt;0,$C1083:$H1083),0.8)),D1083),"")</f>
        <v>0</v>
      </c>
      <c r="L1083" s="6">
        <f t="array" ref="L1083">IF(ISNUMBER($B1083),IF(AND(ISNUMBER(E1083),E1083=0,$B1083&gt;50),AVERAGEIF($C1083:$H1083,"&gt;="&amp;PERCENTILE(IF($C1083:$H1083&gt;0,$C1083:$H1083),0.8)),E1083),"")</f>
        <v>0</v>
      </c>
      <c r="M1083" s="6">
        <f t="array" ref="M1083">IF(ISNUMBER($B1083),IF(AND(ISNUMBER(F1083),F1083=0,$B1083&gt;50),AVERAGEIF($C1083:$H1083,"&gt;="&amp;PERCENTILE(IF($C1083:$H1083&gt;0,$C1083:$H1083),0.8)),F1083),"")</f>
        <v>0</v>
      </c>
      <c r="N1083" s="6">
        <f t="array" ref="N1083">IF(ISNUMBER($B1083),IF(AND(ISNUMBER(G1083),G1083=0,$B1083&gt;50),AVERAGEIF($C1083:$H1083,"&gt;="&amp;PERCENTILE(IF($C1083:$H1083&gt;0,$C1083:$H1083),0.8)),G1083),"")</f>
        <v>0</v>
      </c>
      <c r="O1083" s="6">
        <f t="array" ref="O1083">IF(ISNUMBER($B1083),IF(AND(ISNUMBER(H1083),H1083=0,$B1083&gt;50),AVERAGEIF($C1083:$H1083,"&gt;="&amp;PERCENTILE(IF($C1083:$H1083&gt;0,$C1083:$H1083),0.8)),H1083),"")</f>
        <v>0</v>
      </c>
      <c r="P1083" s="6">
        <f t="shared" si="35"/>
        <v>0</v>
      </c>
    </row>
    <row r="1084" spans="1:16" ht="15.75" customHeight="1" x14ac:dyDescent="0.2">
      <c r="A1084" s="8">
        <v>44880</v>
      </c>
      <c r="B1084" s="7">
        <v>0</v>
      </c>
      <c r="C1084" s="7">
        <v>0</v>
      </c>
      <c r="D1084" s="7">
        <v>0</v>
      </c>
      <c r="E1084" s="7">
        <v>0</v>
      </c>
      <c r="F1084" s="7">
        <v>0</v>
      </c>
      <c r="G1084" s="7">
        <v>0</v>
      </c>
      <c r="I1084" s="6">
        <f t="shared" si="34"/>
        <v>0</v>
      </c>
      <c r="J1084" s="6">
        <f t="array" ref="J1084">IF(ISNUMBER($B1084),IF(AND(ISNUMBER(C1084),C1084=0,$B1084&gt;50),AVERAGEIF($C1084:$H1084,"&gt;="&amp;PERCENTILE(IF($C1084:$H1084&gt;0,$C1084:$H1084),0.8)),C1084),"")</f>
        <v>0</v>
      </c>
      <c r="K1084" s="6">
        <f t="array" ref="K1084">IF(ISNUMBER($B1084),IF(AND(ISNUMBER(D1084),D1084=0,$B1084&gt;50),AVERAGEIF($C1084:$H1084,"&gt;="&amp;PERCENTILE(IF($C1084:$H1084&gt;0,$C1084:$H1084),0.8)),D1084),"")</f>
        <v>0</v>
      </c>
      <c r="L1084" s="6">
        <f t="array" ref="L1084">IF(ISNUMBER($B1084),IF(AND(ISNUMBER(E1084),E1084=0,$B1084&gt;50),AVERAGEIF($C1084:$H1084,"&gt;="&amp;PERCENTILE(IF($C1084:$H1084&gt;0,$C1084:$H1084),0.8)),E1084),"")</f>
        <v>0</v>
      </c>
      <c r="M1084" s="6">
        <f t="array" ref="M1084">IF(ISNUMBER($B1084),IF(AND(ISNUMBER(F1084),F1084=0,$B1084&gt;50),AVERAGEIF($C1084:$H1084,"&gt;="&amp;PERCENTILE(IF($C1084:$H1084&gt;0,$C1084:$H1084),0.8)),F1084),"")</f>
        <v>0</v>
      </c>
      <c r="N1084" s="6">
        <f t="array" ref="N1084">IF(ISNUMBER($B1084),IF(AND(ISNUMBER(G1084),G1084=0,$B1084&gt;50),AVERAGEIF($C1084:$H1084,"&gt;="&amp;PERCENTILE(IF($C1084:$H1084&gt;0,$C1084:$H1084),0.8)),G1084),"")</f>
        <v>0</v>
      </c>
      <c r="O1084" s="6">
        <f t="array" ref="O1084">IF(ISNUMBER($B1084),IF(AND(ISNUMBER(H1084),H1084=0,$B1084&gt;50),AVERAGEIF($C1084:$H1084,"&gt;="&amp;PERCENTILE(IF($C1084:$H1084&gt;0,$C1084:$H1084),0.8)),H1084),"")</f>
        <v>0</v>
      </c>
      <c r="P1084" s="6">
        <f t="shared" si="35"/>
        <v>0</v>
      </c>
    </row>
    <row r="1085" spans="1:16" ht="15.75" customHeight="1" x14ac:dyDescent="0.2">
      <c r="A1085" s="8">
        <v>44880.041666666664</v>
      </c>
      <c r="B1085" s="7">
        <v>0</v>
      </c>
      <c r="C1085" s="7">
        <v>0</v>
      </c>
      <c r="D1085" s="7">
        <v>0</v>
      </c>
      <c r="E1085" s="7">
        <v>0</v>
      </c>
      <c r="F1085" s="7">
        <v>0</v>
      </c>
      <c r="G1085" s="7">
        <v>0</v>
      </c>
      <c r="I1085" s="6">
        <f t="shared" si="34"/>
        <v>0</v>
      </c>
      <c r="J1085" s="6">
        <f t="array" ref="J1085">IF(ISNUMBER($B1085),IF(AND(ISNUMBER(C1085),C1085=0,$B1085&gt;50),AVERAGEIF($C1085:$H1085,"&gt;="&amp;PERCENTILE(IF($C1085:$H1085&gt;0,$C1085:$H1085),0.8)),C1085),"")</f>
        <v>0</v>
      </c>
      <c r="K1085" s="6">
        <f t="array" ref="K1085">IF(ISNUMBER($B1085),IF(AND(ISNUMBER(D1085),D1085=0,$B1085&gt;50),AVERAGEIF($C1085:$H1085,"&gt;="&amp;PERCENTILE(IF($C1085:$H1085&gt;0,$C1085:$H1085),0.8)),D1085),"")</f>
        <v>0</v>
      </c>
      <c r="L1085" s="6">
        <f t="array" ref="L1085">IF(ISNUMBER($B1085),IF(AND(ISNUMBER(E1085),E1085=0,$B1085&gt;50),AVERAGEIF($C1085:$H1085,"&gt;="&amp;PERCENTILE(IF($C1085:$H1085&gt;0,$C1085:$H1085),0.8)),E1085),"")</f>
        <v>0</v>
      </c>
      <c r="M1085" s="6">
        <f t="array" ref="M1085">IF(ISNUMBER($B1085),IF(AND(ISNUMBER(F1085),F1085=0,$B1085&gt;50),AVERAGEIF($C1085:$H1085,"&gt;="&amp;PERCENTILE(IF($C1085:$H1085&gt;0,$C1085:$H1085),0.8)),F1085),"")</f>
        <v>0</v>
      </c>
      <c r="N1085" s="6">
        <f t="array" ref="N1085">IF(ISNUMBER($B1085),IF(AND(ISNUMBER(G1085),G1085=0,$B1085&gt;50),AVERAGEIF($C1085:$H1085,"&gt;="&amp;PERCENTILE(IF($C1085:$H1085&gt;0,$C1085:$H1085),0.8)),G1085),"")</f>
        <v>0</v>
      </c>
      <c r="O1085" s="6">
        <f t="array" ref="O1085">IF(ISNUMBER($B1085),IF(AND(ISNUMBER(H1085),H1085=0,$B1085&gt;50),AVERAGEIF($C1085:$H1085,"&gt;="&amp;PERCENTILE(IF($C1085:$H1085&gt;0,$C1085:$H1085),0.8)),H1085),"")</f>
        <v>0</v>
      </c>
      <c r="P1085" s="6">
        <f t="shared" si="35"/>
        <v>0</v>
      </c>
    </row>
    <row r="1086" spans="1:16" ht="15.75" customHeight="1" x14ac:dyDescent="0.2">
      <c r="A1086" s="8">
        <v>44880.083333333336</v>
      </c>
      <c r="B1086" s="7">
        <v>0</v>
      </c>
      <c r="C1086" s="7">
        <v>0</v>
      </c>
      <c r="D1086" s="7">
        <v>0</v>
      </c>
      <c r="E1086" s="7">
        <v>0</v>
      </c>
      <c r="F1086" s="7">
        <v>0</v>
      </c>
      <c r="G1086" s="7">
        <v>0</v>
      </c>
      <c r="I1086" s="6">
        <f t="shared" si="34"/>
        <v>0</v>
      </c>
      <c r="J1086" s="6">
        <f t="array" ref="J1086">IF(ISNUMBER($B1086),IF(AND(ISNUMBER(C1086),C1086=0,$B1086&gt;50),AVERAGEIF($C1086:$H1086,"&gt;="&amp;PERCENTILE(IF($C1086:$H1086&gt;0,$C1086:$H1086),0.8)),C1086),"")</f>
        <v>0</v>
      </c>
      <c r="K1086" s="6">
        <f t="array" ref="K1086">IF(ISNUMBER($B1086),IF(AND(ISNUMBER(D1086),D1086=0,$B1086&gt;50),AVERAGEIF($C1086:$H1086,"&gt;="&amp;PERCENTILE(IF($C1086:$H1086&gt;0,$C1086:$H1086),0.8)),D1086),"")</f>
        <v>0</v>
      </c>
      <c r="L1086" s="6">
        <f t="array" ref="L1086">IF(ISNUMBER($B1086),IF(AND(ISNUMBER(E1086),E1086=0,$B1086&gt;50),AVERAGEIF($C1086:$H1086,"&gt;="&amp;PERCENTILE(IF($C1086:$H1086&gt;0,$C1086:$H1086),0.8)),E1086),"")</f>
        <v>0</v>
      </c>
      <c r="M1086" s="6">
        <f t="array" ref="M1086">IF(ISNUMBER($B1086),IF(AND(ISNUMBER(F1086),F1086=0,$B1086&gt;50),AVERAGEIF($C1086:$H1086,"&gt;="&amp;PERCENTILE(IF($C1086:$H1086&gt;0,$C1086:$H1086),0.8)),F1086),"")</f>
        <v>0</v>
      </c>
      <c r="N1086" s="6">
        <f t="array" ref="N1086">IF(ISNUMBER($B1086),IF(AND(ISNUMBER(G1086),G1086=0,$B1086&gt;50),AVERAGEIF($C1086:$H1086,"&gt;="&amp;PERCENTILE(IF($C1086:$H1086&gt;0,$C1086:$H1086),0.8)),G1086),"")</f>
        <v>0</v>
      </c>
      <c r="O1086" s="6">
        <f t="array" ref="O1086">IF(ISNUMBER($B1086),IF(AND(ISNUMBER(H1086),H1086=0,$B1086&gt;50),AVERAGEIF($C1086:$H1086,"&gt;="&amp;PERCENTILE(IF($C1086:$H1086&gt;0,$C1086:$H1086),0.8)),H1086),"")</f>
        <v>0</v>
      </c>
      <c r="P1086" s="6">
        <f t="shared" si="35"/>
        <v>0</v>
      </c>
    </row>
    <row r="1087" spans="1:16" ht="15.75" customHeight="1" x14ac:dyDescent="0.2">
      <c r="A1087" s="8">
        <v>44880.125</v>
      </c>
      <c r="B1087" s="7">
        <v>0</v>
      </c>
      <c r="C1087" s="7">
        <v>0</v>
      </c>
      <c r="D1087" s="7">
        <v>0</v>
      </c>
      <c r="E1087" s="7">
        <v>0</v>
      </c>
      <c r="F1087" s="7">
        <v>0</v>
      </c>
      <c r="G1087" s="7">
        <v>0</v>
      </c>
      <c r="I1087" s="6">
        <f t="shared" si="34"/>
        <v>0</v>
      </c>
      <c r="J1087" s="6">
        <f t="array" ref="J1087">IF(ISNUMBER($B1087),IF(AND(ISNUMBER(C1087),C1087=0,$B1087&gt;50),AVERAGEIF($C1087:$H1087,"&gt;="&amp;PERCENTILE(IF($C1087:$H1087&gt;0,$C1087:$H1087),0.8)),C1087),"")</f>
        <v>0</v>
      </c>
      <c r="K1087" s="6">
        <f t="array" ref="K1087">IF(ISNUMBER($B1087),IF(AND(ISNUMBER(D1087),D1087=0,$B1087&gt;50),AVERAGEIF($C1087:$H1087,"&gt;="&amp;PERCENTILE(IF($C1087:$H1087&gt;0,$C1087:$H1087),0.8)),D1087),"")</f>
        <v>0</v>
      </c>
      <c r="L1087" s="6">
        <f t="array" ref="L1087">IF(ISNUMBER($B1087),IF(AND(ISNUMBER(E1087),E1087=0,$B1087&gt;50),AVERAGEIF($C1087:$H1087,"&gt;="&amp;PERCENTILE(IF($C1087:$H1087&gt;0,$C1087:$H1087),0.8)),E1087),"")</f>
        <v>0</v>
      </c>
      <c r="M1087" s="6">
        <f t="array" ref="M1087">IF(ISNUMBER($B1087),IF(AND(ISNUMBER(F1087),F1087=0,$B1087&gt;50),AVERAGEIF($C1087:$H1087,"&gt;="&amp;PERCENTILE(IF($C1087:$H1087&gt;0,$C1087:$H1087),0.8)),F1087),"")</f>
        <v>0</v>
      </c>
      <c r="N1087" s="6">
        <f t="array" ref="N1087">IF(ISNUMBER($B1087),IF(AND(ISNUMBER(G1087),G1087=0,$B1087&gt;50),AVERAGEIF($C1087:$H1087,"&gt;="&amp;PERCENTILE(IF($C1087:$H1087&gt;0,$C1087:$H1087),0.8)),G1087),"")</f>
        <v>0</v>
      </c>
      <c r="O1087" s="6">
        <f t="array" ref="O1087">IF(ISNUMBER($B1087),IF(AND(ISNUMBER(H1087),H1087=0,$B1087&gt;50),AVERAGEIF($C1087:$H1087,"&gt;="&amp;PERCENTILE(IF($C1087:$H1087&gt;0,$C1087:$H1087),0.8)),H1087),"")</f>
        <v>0</v>
      </c>
      <c r="P1087" s="6">
        <f t="shared" si="35"/>
        <v>0</v>
      </c>
    </row>
    <row r="1088" spans="1:16" ht="15.75" customHeight="1" x14ac:dyDescent="0.2">
      <c r="A1088" s="8">
        <v>44880.166666666664</v>
      </c>
      <c r="B1088" s="7">
        <v>0</v>
      </c>
      <c r="C1088" s="7">
        <v>0</v>
      </c>
      <c r="D1088" s="7">
        <v>0</v>
      </c>
      <c r="E1088" s="7">
        <v>0</v>
      </c>
      <c r="F1088" s="7">
        <v>0</v>
      </c>
      <c r="G1088" s="7">
        <v>0</v>
      </c>
      <c r="I1088" s="6">
        <f t="shared" si="34"/>
        <v>0</v>
      </c>
      <c r="J1088" s="6">
        <f t="array" ref="J1088">IF(ISNUMBER($B1088),IF(AND(ISNUMBER(C1088),C1088=0,$B1088&gt;50),AVERAGEIF($C1088:$H1088,"&gt;="&amp;PERCENTILE(IF($C1088:$H1088&gt;0,$C1088:$H1088),0.8)),C1088),"")</f>
        <v>0</v>
      </c>
      <c r="K1088" s="6">
        <f t="array" ref="K1088">IF(ISNUMBER($B1088),IF(AND(ISNUMBER(D1088),D1088=0,$B1088&gt;50),AVERAGEIF($C1088:$H1088,"&gt;="&amp;PERCENTILE(IF($C1088:$H1088&gt;0,$C1088:$H1088),0.8)),D1088),"")</f>
        <v>0</v>
      </c>
      <c r="L1088" s="6">
        <f t="array" ref="L1088">IF(ISNUMBER($B1088),IF(AND(ISNUMBER(E1088),E1088=0,$B1088&gt;50),AVERAGEIF($C1088:$H1088,"&gt;="&amp;PERCENTILE(IF($C1088:$H1088&gt;0,$C1088:$H1088),0.8)),E1088),"")</f>
        <v>0</v>
      </c>
      <c r="M1088" s="6">
        <f t="array" ref="M1088">IF(ISNUMBER($B1088),IF(AND(ISNUMBER(F1088),F1088=0,$B1088&gt;50),AVERAGEIF($C1088:$H1088,"&gt;="&amp;PERCENTILE(IF($C1088:$H1088&gt;0,$C1088:$H1088),0.8)),F1088),"")</f>
        <v>0</v>
      </c>
      <c r="N1088" s="6">
        <f t="array" ref="N1088">IF(ISNUMBER($B1088),IF(AND(ISNUMBER(G1088),G1088=0,$B1088&gt;50),AVERAGEIF($C1088:$H1088,"&gt;="&amp;PERCENTILE(IF($C1088:$H1088&gt;0,$C1088:$H1088),0.8)),G1088),"")</f>
        <v>0</v>
      </c>
      <c r="O1088" s="6">
        <f t="array" ref="O1088">IF(ISNUMBER($B1088),IF(AND(ISNUMBER(H1088),H1088=0,$B1088&gt;50),AVERAGEIF($C1088:$H1088,"&gt;="&amp;PERCENTILE(IF($C1088:$H1088&gt;0,$C1088:$H1088),0.8)),H1088),"")</f>
        <v>0</v>
      </c>
      <c r="P1088" s="6">
        <f t="shared" si="35"/>
        <v>0</v>
      </c>
    </row>
    <row r="1089" spans="1:16" ht="15.75" customHeight="1" x14ac:dyDescent="0.2">
      <c r="A1089" s="8">
        <v>44880.208333333336</v>
      </c>
      <c r="B1089" s="7">
        <v>0</v>
      </c>
      <c r="C1089" s="7">
        <v>0</v>
      </c>
      <c r="D1089" s="7">
        <v>0</v>
      </c>
      <c r="E1089" s="7">
        <v>0</v>
      </c>
      <c r="F1089" s="7">
        <v>0</v>
      </c>
      <c r="G1089" s="7">
        <v>0</v>
      </c>
      <c r="I1089" s="6">
        <f t="shared" si="34"/>
        <v>0</v>
      </c>
      <c r="J1089" s="6">
        <f t="array" ref="J1089">IF(ISNUMBER($B1089),IF(AND(ISNUMBER(C1089),C1089=0,$B1089&gt;50),AVERAGEIF($C1089:$H1089,"&gt;="&amp;PERCENTILE(IF($C1089:$H1089&gt;0,$C1089:$H1089),0.8)),C1089),"")</f>
        <v>0</v>
      </c>
      <c r="K1089" s="6">
        <f t="array" ref="K1089">IF(ISNUMBER($B1089),IF(AND(ISNUMBER(D1089),D1089=0,$B1089&gt;50),AVERAGEIF($C1089:$H1089,"&gt;="&amp;PERCENTILE(IF($C1089:$H1089&gt;0,$C1089:$H1089),0.8)),D1089),"")</f>
        <v>0</v>
      </c>
      <c r="L1089" s="6">
        <f t="array" ref="L1089">IF(ISNUMBER($B1089),IF(AND(ISNUMBER(E1089),E1089=0,$B1089&gt;50),AVERAGEIF($C1089:$H1089,"&gt;="&amp;PERCENTILE(IF($C1089:$H1089&gt;0,$C1089:$H1089),0.8)),E1089),"")</f>
        <v>0</v>
      </c>
      <c r="M1089" s="6">
        <f t="array" ref="M1089">IF(ISNUMBER($B1089),IF(AND(ISNUMBER(F1089),F1089=0,$B1089&gt;50),AVERAGEIF($C1089:$H1089,"&gt;="&amp;PERCENTILE(IF($C1089:$H1089&gt;0,$C1089:$H1089),0.8)),F1089),"")</f>
        <v>0</v>
      </c>
      <c r="N1089" s="6">
        <f t="array" ref="N1089">IF(ISNUMBER($B1089),IF(AND(ISNUMBER(G1089),G1089=0,$B1089&gt;50),AVERAGEIF($C1089:$H1089,"&gt;="&amp;PERCENTILE(IF($C1089:$H1089&gt;0,$C1089:$H1089),0.8)),G1089),"")</f>
        <v>0</v>
      </c>
      <c r="O1089" s="6">
        <f t="array" ref="O1089">IF(ISNUMBER($B1089),IF(AND(ISNUMBER(H1089),H1089=0,$B1089&gt;50),AVERAGEIF($C1089:$H1089,"&gt;="&amp;PERCENTILE(IF($C1089:$H1089&gt;0,$C1089:$H1089),0.8)),H1089),"")</f>
        <v>0</v>
      </c>
      <c r="P1089" s="6">
        <f t="shared" si="35"/>
        <v>0</v>
      </c>
    </row>
    <row r="1090" spans="1:16" ht="15.75" customHeight="1" x14ac:dyDescent="0.2">
      <c r="A1090" s="8">
        <v>44880.25</v>
      </c>
      <c r="B1090" s="7">
        <v>0</v>
      </c>
      <c r="C1090" s="7">
        <v>0</v>
      </c>
      <c r="D1090" s="7">
        <v>0</v>
      </c>
      <c r="E1090" s="7">
        <v>0</v>
      </c>
      <c r="F1090" s="7">
        <v>0</v>
      </c>
      <c r="G1090" s="7">
        <v>0</v>
      </c>
      <c r="I1090" s="6">
        <f t="shared" si="34"/>
        <v>0</v>
      </c>
      <c r="J1090" s="6">
        <f t="array" ref="J1090">IF(ISNUMBER($B1090),IF(AND(ISNUMBER(C1090),C1090=0,$B1090&gt;50),AVERAGEIF($C1090:$H1090,"&gt;="&amp;PERCENTILE(IF($C1090:$H1090&gt;0,$C1090:$H1090),0.8)),C1090),"")</f>
        <v>0</v>
      </c>
      <c r="K1090" s="6">
        <f t="array" ref="K1090">IF(ISNUMBER($B1090),IF(AND(ISNUMBER(D1090),D1090=0,$B1090&gt;50),AVERAGEIF($C1090:$H1090,"&gt;="&amp;PERCENTILE(IF($C1090:$H1090&gt;0,$C1090:$H1090),0.8)),D1090),"")</f>
        <v>0</v>
      </c>
      <c r="L1090" s="6">
        <f t="array" ref="L1090">IF(ISNUMBER($B1090),IF(AND(ISNUMBER(E1090),E1090=0,$B1090&gt;50),AVERAGEIF($C1090:$H1090,"&gt;="&amp;PERCENTILE(IF($C1090:$H1090&gt;0,$C1090:$H1090),0.8)),E1090),"")</f>
        <v>0</v>
      </c>
      <c r="M1090" s="6">
        <f t="array" ref="M1090">IF(ISNUMBER($B1090),IF(AND(ISNUMBER(F1090),F1090=0,$B1090&gt;50),AVERAGEIF($C1090:$H1090,"&gt;="&amp;PERCENTILE(IF($C1090:$H1090&gt;0,$C1090:$H1090),0.8)),F1090),"")</f>
        <v>0</v>
      </c>
      <c r="N1090" s="6">
        <f t="array" ref="N1090">IF(ISNUMBER($B1090),IF(AND(ISNUMBER(G1090),G1090=0,$B1090&gt;50),AVERAGEIF($C1090:$H1090,"&gt;="&amp;PERCENTILE(IF($C1090:$H1090&gt;0,$C1090:$H1090),0.8)),G1090),"")</f>
        <v>0</v>
      </c>
      <c r="O1090" s="6">
        <f t="array" ref="O1090">IF(ISNUMBER($B1090),IF(AND(ISNUMBER(H1090),H1090=0,$B1090&gt;50),AVERAGEIF($C1090:$H1090,"&gt;="&amp;PERCENTILE(IF($C1090:$H1090&gt;0,$C1090:$H1090),0.8)),H1090),"")</f>
        <v>0</v>
      </c>
      <c r="P1090" s="6">
        <f t="shared" si="35"/>
        <v>0</v>
      </c>
    </row>
    <row r="1091" spans="1:16" ht="15.75" customHeight="1" x14ac:dyDescent="0.2">
      <c r="A1091" s="8">
        <v>44880.291666666664</v>
      </c>
      <c r="B1091" s="7">
        <v>11.57124</v>
      </c>
      <c r="C1091" s="7">
        <v>8.8908660000000008</v>
      </c>
      <c r="D1091" s="7">
        <v>8.4469019999999997</v>
      </c>
      <c r="E1091" s="7">
        <v>8.5891380000000002</v>
      </c>
      <c r="F1091" s="7">
        <v>8.7152189999999994</v>
      </c>
      <c r="G1091" s="7">
        <v>9.0498390000000004</v>
      </c>
      <c r="I1091" s="6">
        <f t="shared" si="34"/>
        <v>43.691963999999999</v>
      </c>
      <c r="J1091" s="6">
        <f t="array" ref="J1091">IF(ISNUMBER($B1091),IF(AND(ISNUMBER(C1091),C1091=0,$B1091&gt;50),AVERAGEIF($C1091:$H1091,"&gt;="&amp;PERCENTILE(IF($C1091:$H1091&gt;0,$C1091:$H1091),0.8)),C1091),"")</f>
        <v>8.8908660000000008</v>
      </c>
      <c r="K1091" s="6">
        <f t="array" ref="K1091">IF(ISNUMBER($B1091),IF(AND(ISNUMBER(D1091),D1091=0,$B1091&gt;50),AVERAGEIF($C1091:$H1091,"&gt;="&amp;PERCENTILE(IF($C1091:$H1091&gt;0,$C1091:$H1091),0.8)),D1091),"")</f>
        <v>8.4469019999999997</v>
      </c>
      <c r="L1091" s="6">
        <f t="array" ref="L1091">IF(ISNUMBER($B1091),IF(AND(ISNUMBER(E1091),E1091=0,$B1091&gt;50),AVERAGEIF($C1091:$H1091,"&gt;="&amp;PERCENTILE(IF($C1091:$H1091&gt;0,$C1091:$H1091),0.8)),E1091),"")</f>
        <v>8.5891380000000002</v>
      </c>
      <c r="M1091" s="6">
        <f t="array" ref="M1091">IF(ISNUMBER($B1091),IF(AND(ISNUMBER(F1091),F1091=0,$B1091&gt;50),AVERAGEIF($C1091:$H1091,"&gt;="&amp;PERCENTILE(IF($C1091:$H1091&gt;0,$C1091:$H1091),0.8)),F1091),"")</f>
        <v>8.7152189999999994</v>
      </c>
      <c r="N1091" s="6">
        <f t="array" ref="N1091">IF(ISNUMBER($B1091),IF(AND(ISNUMBER(G1091),G1091=0,$B1091&gt;50),AVERAGEIF($C1091:$H1091,"&gt;="&amp;PERCENTILE(IF($C1091:$H1091&gt;0,$C1091:$H1091),0.8)),G1091),"")</f>
        <v>9.0498390000000004</v>
      </c>
      <c r="O1091" s="6">
        <f t="array" ref="O1091">IF(ISNUMBER($B1091),IF(AND(ISNUMBER(H1091),H1091=0,$B1091&gt;50),AVERAGEIF($C1091:$H1091,"&gt;="&amp;PERCENTILE(IF($C1091:$H1091&gt;0,$C1091:$H1091),0.8)),H1091),"")</f>
        <v>0</v>
      </c>
      <c r="P1091" s="6">
        <f t="shared" si="35"/>
        <v>43.691963999999999</v>
      </c>
    </row>
    <row r="1092" spans="1:16" ht="15.75" customHeight="1" x14ac:dyDescent="0.2">
      <c r="A1092" s="8">
        <v>44880.333333333336</v>
      </c>
      <c r="B1092" s="7">
        <v>59.768700000000003</v>
      </c>
      <c r="C1092" s="7">
        <v>53.598599999999998</v>
      </c>
      <c r="D1092" s="7">
        <v>51.764119999999998</v>
      </c>
      <c r="E1092" s="7">
        <v>51.913670000000003</v>
      </c>
      <c r="F1092" s="7">
        <v>53.11356</v>
      </c>
      <c r="G1092" s="7">
        <v>54.745939999999997</v>
      </c>
      <c r="H1092" s="7">
        <v>1</v>
      </c>
      <c r="I1092" s="6">
        <f t="shared" ref="I1092:I1155" si="36">IF(ISNUMBER(B1092),SUM(C1092:H1092),"")</f>
        <v>266.13589000000002</v>
      </c>
      <c r="J1092" s="6">
        <f t="array" ref="J1092">IF(ISNUMBER($B1092),IF(AND(ISNUMBER(C1092),C1092=0,$B1092&gt;50),AVERAGEIF($C1092:$H1092,"&gt;="&amp;PERCENTILE(IF($C1092:$H1092&gt;0,$C1092:$H1092),0.8)),C1092),"")</f>
        <v>53.598599999999998</v>
      </c>
      <c r="K1092" s="6">
        <f t="array" ref="K1092">IF(ISNUMBER($B1092),IF(AND(ISNUMBER(D1092),D1092=0,$B1092&gt;50),AVERAGEIF($C1092:$H1092,"&gt;="&amp;PERCENTILE(IF($C1092:$H1092&gt;0,$C1092:$H1092),0.8)),D1092),"")</f>
        <v>51.764119999999998</v>
      </c>
      <c r="L1092" s="6">
        <f t="array" ref="L1092">IF(ISNUMBER($B1092),IF(AND(ISNUMBER(E1092),E1092=0,$B1092&gt;50),AVERAGEIF($C1092:$H1092,"&gt;="&amp;PERCENTILE(IF($C1092:$H1092&gt;0,$C1092:$H1092),0.8)),E1092),"")</f>
        <v>51.913670000000003</v>
      </c>
      <c r="M1092" s="6">
        <f t="array" ref="M1092">IF(ISNUMBER($B1092),IF(AND(ISNUMBER(F1092),F1092=0,$B1092&gt;50),AVERAGEIF($C1092:$H1092,"&gt;="&amp;PERCENTILE(IF($C1092:$H1092&gt;0,$C1092:$H1092),0.8)),F1092),"")</f>
        <v>53.11356</v>
      </c>
      <c r="N1092" s="6">
        <f t="array" ref="N1092">IF(ISNUMBER($B1092),IF(AND(ISNUMBER(G1092),G1092=0,$B1092&gt;50),AVERAGEIF($C1092:$H1092,"&gt;="&amp;PERCENTILE(IF($C1092:$H1092&gt;0,$C1092:$H1092),0.8)),G1092),"")</f>
        <v>54.745939999999997</v>
      </c>
      <c r="O1092" s="6">
        <f t="array" ref="O1092">IF(ISNUMBER($B1092),IF(AND(ISNUMBER(H1092),H1092=0,$B1092&gt;50),AVERAGEIF($C1092:$H1092,"&gt;="&amp;PERCENTILE(IF($C1092:$H1092&gt;0,$C1092:$H1092),0.8)),H1092),"")</f>
        <v>1</v>
      </c>
      <c r="P1092" s="6">
        <f t="shared" ref="P1092:P1155" si="37">SUM(J1092:O1092)</f>
        <v>266.13589000000002</v>
      </c>
    </row>
    <row r="1093" spans="1:16" ht="15.75" customHeight="1" x14ac:dyDescent="0.2">
      <c r="A1093" s="8">
        <v>44880.375</v>
      </c>
      <c r="B1093" s="7">
        <v>82.691220000000001</v>
      </c>
      <c r="C1093" s="7">
        <v>73.00394</v>
      </c>
      <c r="D1093" s="7">
        <v>70.089929999999995</v>
      </c>
      <c r="E1093" s="7">
        <v>71.550560000000004</v>
      </c>
      <c r="F1093" s="7">
        <v>73.388050000000007</v>
      </c>
      <c r="G1093" s="7">
        <v>74.988330000000005</v>
      </c>
      <c r="H1093" s="7">
        <v>1</v>
      </c>
      <c r="I1093" s="6">
        <f t="shared" si="36"/>
        <v>364.02081000000004</v>
      </c>
      <c r="J1093" s="6">
        <f t="array" ref="J1093">IF(ISNUMBER($B1093),IF(AND(ISNUMBER(C1093),C1093=0,$B1093&gt;50),AVERAGEIF($C1093:$H1093,"&gt;="&amp;PERCENTILE(IF($C1093:$H1093&gt;0,$C1093:$H1093),0.8)),C1093),"")</f>
        <v>73.00394</v>
      </c>
      <c r="K1093" s="6">
        <f t="array" ref="K1093">IF(ISNUMBER($B1093),IF(AND(ISNUMBER(D1093),D1093=0,$B1093&gt;50),AVERAGEIF($C1093:$H1093,"&gt;="&amp;PERCENTILE(IF($C1093:$H1093&gt;0,$C1093:$H1093),0.8)),D1093),"")</f>
        <v>70.089929999999995</v>
      </c>
      <c r="L1093" s="6">
        <f t="array" ref="L1093">IF(ISNUMBER($B1093),IF(AND(ISNUMBER(E1093),E1093=0,$B1093&gt;50),AVERAGEIF($C1093:$H1093,"&gt;="&amp;PERCENTILE(IF($C1093:$H1093&gt;0,$C1093:$H1093),0.8)),E1093),"")</f>
        <v>71.550560000000004</v>
      </c>
      <c r="M1093" s="6">
        <f t="array" ref="M1093">IF(ISNUMBER($B1093),IF(AND(ISNUMBER(F1093),F1093=0,$B1093&gt;50),AVERAGEIF($C1093:$H1093,"&gt;="&amp;PERCENTILE(IF($C1093:$H1093&gt;0,$C1093:$H1093),0.8)),F1093),"")</f>
        <v>73.388050000000007</v>
      </c>
      <c r="N1093" s="6">
        <f t="array" ref="N1093">IF(ISNUMBER($B1093),IF(AND(ISNUMBER(G1093),G1093=0,$B1093&gt;50),AVERAGEIF($C1093:$H1093,"&gt;="&amp;PERCENTILE(IF($C1093:$H1093&gt;0,$C1093:$H1093),0.8)),G1093),"")</f>
        <v>74.988330000000005</v>
      </c>
      <c r="O1093" s="6">
        <f t="array" ref="O1093">IF(ISNUMBER($B1093),IF(AND(ISNUMBER(H1093),H1093=0,$B1093&gt;50),AVERAGEIF($C1093:$H1093,"&gt;="&amp;PERCENTILE(IF($C1093:$H1093&gt;0,$C1093:$H1093),0.8)),H1093),"")</f>
        <v>1</v>
      </c>
      <c r="P1093" s="6">
        <f t="shared" si="37"/>
        <v>364.02081000000004</v>
      </c>
    </row>
    <row r="1094" spans="1:16" ht="15.75" customHeight="1" x14ac:dyDescent="0.2">
      <c r="A1094" s="8">
        <v>44880.416666666664</v>
      </c>
      <c r="B1094" s="7">
        <v>61.4529</v>
      </c>
      <c r="C1094" s="7">
        <v>59.196539999999999</v>
      </c>
      <c r="D1094" s="7">
        <v>57.119190000000003</v>
      </c>
      <c r="E1094" s="7">
        <v>56.639060000000001</v>
      </c>
      <c r="F1094" s="7">
        <v>57.547969999999999</v>
      </c>
      <c r="G1094" s="7">
        <v>55.97681</v>
      </c>
      <c r="H1094" s="7">
        <v>1</v>
      </c>
      <c r="I1094" s="6">
        <f t="shared" si="36"/>
        <v>287.47956999999997</v>
      </c>
      <c r="J1094" s="6">
        <f t="array" ref="J1094">IF(ISNUMBER($B1094),IF(AND(ISNUMBER(C1094),C1094=0,$B1094&gt;50),AVERAGEIF($C1094:$H1094,"&gt;="&amp;PERCENTILE(IF($C1094:$H1094&gt;0,$C1094:$H1094),0.8)),C1094),"")</f>
        <v>59.196539999999999</v>
      </c>
      <c r="K1094" s="6">
        <f t="array" ref="K1094">IF(ISNUMBER($B1094),IF(AND(ISNUMBER(D1094),D1094=0,$B1094&gt;50),AVERAGEIF($C1094:$H1094,"&gt;="&amp;PERCENTILE(IF($C1094:$H1094&gt;0,$C1094:$H1094),0.8)),D1094),"")</f>
        <v>57.119190000000003</v>
      </c>
      <c r="L1094" s="6">
        <f t="array" ref="L1094">IF(ISNUMBER($B1094),IF(AND(ISNUMBER(E1094),E1094=0,$B1094&gt;50),AVERAGEIF($C1094:$H1094,"&gt;="&amp;PERCENTILE(IF($C1094:$H1094&gt;0,$C1094:$H1094),0.8)),E1094),"")</f>
        <v>56.639060000000001</v>
      </c>
      <c r="M1094" s="6">
        <f t="array" ref="M1094">IF(ISNUMBER($B1094),IF(AND(ISNUMBER(F1094),F1094=0,$B1094&gt;50),AVERAGEIF($C1094:$H1094,"&gt;="&amp;PERCENTILE(IF($C1094:$H1094&gt;0,$C1094:$H1094),0.8)),F1094),"")</f>
        <v>57.547969999999999</v>
      </c>
      <c r="N1094" s="6">
        <f t="array" ref="N1094">IF(ISNUMBER($B1094),IF(AND(ISNUMBER(G1094),G1094=0,$B1094&gt;50),AVERAGEIF($C1094:$H1094,"&gt;="&amp;PERCENTILE(IF($C1094:$H1094&gt;0,$C1094:$H1094),0.8)),G1094),"")</f>
        <v>55.97681</v>
      </c>
      <c r="O1094" s="6">
        <f t="array" ref="O1094">IF(ISNUMBER($B1094),IF(AND(ISNUMBER(H1094),H1094=0,$B1094&gt;50),AVERAGEIF($C1094:$H1094,"&gt;="&amp;PERCENTILE(IF($C1094:$H1094&gt;0,$C1094:$H1094),0.8)),H1094),"")</f>
        <v>1</v>
      </c>
      <c r="P1094" s="6">
        <f t="shared" si="37"/>
        <v>287.47956999999997</v>
      </c>
    </row>
    <row r="1095" spans="1:16" ht="15.75" customHeight="1" x14ac:dyDescent="0.2">
      <c r="A1095" s="8">
        <v>44880.458333333336</v>
      </c>
      <c r="B1095" s="7">
        <v>48.198140000000002</v>
      </c>
      <c r="C1095" s="7">
        <v>46.52008</v>
      </c>
      <c r="D1095" s="7">
        <v>44.67351</v>
      </c>
      <c r="E1095" s="7">
        <v>45.054479999999998</v>
      </c>
      <c r="F1095" s="7">
        <v>45.781199999999998</v>
      </c>
      <c r="G1095" s="7">
        <v>43.346240000000002</v>
      </c>
      <c r="I1095" s="6">
        <f t="shared" si="36"/>
        <v>225.37550999999999</v>
      </c>
      <c r="J1095" s="6">
        <f t="array" ref="J1095">IF(ISNUMBER($B1095),IF(AND(ISNUMBER(C1095),C1095=0,$B1095&gt;50),AVERAGEIF($C1095:$H1095,"&gt;="&amp;PERCENTILE(IF($C1095:$H1095&gt;0,$C1095:$H1095),0.8)),C1095),"")</f>
        <v>46.52008</v>
      </c>
      <c r="K1095" s="6">
        <f t="array" ref="K1095">IF(ISNUMBER($B1095),IF(AND(ISNUMBER(D1095),D1095=0,$B1095&gt;50),AVERAGEIF($C1095:$H1095,"&gt;="&amp;PERCENTILE(IF($C1095:$H1095&gt;0,$C1095:$H1095),0.8)),D1095),"")</f>
        <v>44.67351</v>
      </c>
      <c r="L1095" s="6">
        <f t="array" ref="L1095">IF(ISNUMBER($B1095),IF(AND(ISNUMBER(E1095),E1095=0,$B1095&gt;50),AVERAGEIF($C1095:$H1095,"&gt;="&amp;PERCENTILE(IF($C1095:$H1095&gt;0,$C1095:$H1095),0.8)),E1095),"")</f>
        <v>45.054479999999998</v>
      </c>
      <c r="M1095" s="6">
        <f t="array" ref="M1095">IF(ISNUMBER($B1095),IF(AND(ISNUMBER(F1095),F1095=0,$B1095&gt;50),AVERAGEIF($C1095:$H1095,"&gt;="&amp;PERCENTILE(IF($C1095:$H1095&gt;0,$C1095:$H1095),0.8)),F1095),"")</f>
        <v>45.781199999999998</v>
      </c>
      <c r="N1095" s="6">
        <f t="array" ref="N1095">IF(ISNUMBER($B1095),IF(AND(ISNUMBER(G1095),G1095=0,$B1095&gt;50),AVERAGEIF($C1095:$H1095,"&gt;="&amp;PERCENTILE(IF($C1095:$H1095&gt;0,$C1095:$H1095),0.8)),G1095),"")</f>
        <v>43.346240000000002</v>
      </c>
      <c r="O1095" s="6">
        <f t="array" ref="O1095">IF(ISNUMBER($B1095),IF(AND(ISNUMBER(H1095),H1095=0,$B1095&gt;50),AVERAGEIF($C1095:$H1095,"&gt;="&amp;PERCENTILE(IF($C1095:$H1095&gt;0,$C1095:$H1095),0.8)),H1095),"")</f>
        <v>0</v>
      </c>
      <c r="P1095" s="6">
        <f t="shared" si="37"/>
        <v>225.37550999999999</v>
      </c>
    </row>
    <row r="1096" spans="1:16" ht="15.75" customHeight="1" x14ac:dyDescent="0.2">
      <c r="A1096" s="8">
        <v>44880.5</v>
      </c>
      <c r="B1096" s="7">
        <v>89.572509999999994</v>
      </c>
      <c r="C1096" s="7">
        <v>83.480130000000003</v>
      </c>
      <c r="D1096" s="7">
        <v>79.9268</v>
      </c>
      <c r="E1096" s="7">
        <v>81.432469999999995</v>
      </c>
      <c r="F1096" s="7">
        <v>82.825720000000004</v>
      </c>
      <c r="G1096" s="7">
        <v>78.174589999999995</v>
      </c>
      <c r="H1096" s="7">
        <v>1</v>
      </c>
      <c r="I1096" s="6">
        <f t="shared" si="36"/>
        <v>406.83970999999997</v>
      </c>
      <c r="J1096" s="6">
        <f t="array" ref="J1096">IF(ISNUMBER($B1096),IF(AND(ISNUMBER(C1096),C1096=0,$B1096&gt;50),AVERAGEIF($C1096:$H1096,"&gt;="&amp;PERCENTILE(IF($C1096:$H1096&gt;0,$C1096:$H1096),0.8)),C1096),"")</f>
        <v>83.480130000000003</v>
      </c>
      <c r="K1096" s="6">
        <f t="array" ref="K1096">IF(ISNUMBER($B1096),IF(AND(ISNUMBER(D1096),D1096=0,$B1096&gt;50),AVERAGEIF($C1096:$H1096,"&gt;="&amp;PERCENTILE(IF($C1096:$H1096&gt;0,$C1096:$H1096),0.8)),D1096),"")</f>
        <v>79.9268</v>
      </c>
      <c r="L1096" s="6">
        <f t="array" ref="L1096">IF(ISNUMBER($B1096),IF(AND(ISNUMBER(E1096),E1096=0,$B1096&gt;50),AVERAGEIF($C1096:$H1096,"&gt;="&amp;PERCENTILE(IF($C1096:$H1096&gt;0,$C1096:$H1096),0.8)),E1096),"")</f>
        <v>81.432469999999995</v>
      </c>
      <c r="M1096" s="6">
        <f t="array" ref="M1096">IF(ISNUMBER($B1096),IF(AND(ISNUMBER(F1096),F1096=0,$B1096&gt;50),AVERAGEIF($C1096:$H1096,"&gt;="&amp;PERCENTILE(IF($C1096:$H1096&gt;0,$C1096:$H1096),0.8)),F1096),"")</f>
        <v>82.825720000000004</v>
      </c>
      <c r="N1096" s="6">
        <f t="array" ref="N1096">IF(ISNUMBER($B1096),IF(AND(ISNUMBER(G1096),G1096=0,$B1096&gt;50),AVERAGEIF($C1096:$H1096,"&gt;="&amp;PERCENTILE(IF($C1096:$H1096&gt;0,$C1096:$H1096),0.8)),G1096),"")</f>
        <v>78.174589999999995</v>
      </c>
      <c r="O1096" s="6">
        <f t="array" ref="O1096">IF(ISNUMBER($B1096),IF(AND(ISNUMBER(H1096),H1096=0,$B1096&gt;50),AVERAGEIF($C1096:$H1096,"&gt;="&amp;PERCENTILE(IF($C1096:$H1096&gt;0,$C1096:$H1096),0.8)),H1096),"")</f>
        <v>1</v>
      </c>
      <c r="P1096" s="6">
        <f t="shared" si="37"/>
        <v>406.83970999999997</v>
      </c>
    </row>
    <row r="1097" spans="1:16" ht="15.75" customHeight="1" x14ac:dyDescent="0.2">
      <c r="A1097" s="8">
        <v>44880.541666666664</v>
      </c>
      <c r="B1097" s="7">
        <v>103.16379999999999</v>
      </c>
      <c r="C1097" s="7">
        <v>94.105040000000002</v>
      </c>
      <c r="D1097" s="7">
        <v>91.100520000000003</v>
      </c>
      <c r="E1097" s="7">
        <v>90.705439999999996</v>
      </c>
      <c r="F1097" s="7">
        <v>92.563609999999997</v>
      </c>
      <c r="G1097" s="7">
        <v>87.910499999999999</v>
      </c>
      <c r="H1097" s="7">
        <v>1</v>
      </c>
      <c r="I1097" s="6">
        <f t="shared" si="36"/>
        <v>457.38511</v>
      </c>
      <c r="J1097" s="6">
        <f t="array" ref="J1097">IF(ISNUMBER($B1097),IF(AND(ISNUMBER(C1097),C1097=0,$B1097&gt;50),AVERAGEIF($C1097:$H1097,"&gt;="&amp;PERCENTILE(IF($C1097:$H1097&gt;0,$C1097:$H1097),0.8)),C1097),"")</f>
        <v>94.105040000000002</v>
      </c>
      <c r="K1097" s="6">
        <f t="array" ref="K1097">IF(ISNUMBER($B1097),IF(AND(ISNUMBER(D1097),D1097=0,$B1097&gt;50),AVERAGEIF($C1097:$H1097,"&gt;="&amp;PERCENTILE(IF($C1097:$H1097&gt;0,$C1097:$H1097),0.8)),D1097),"")</f>
        <v>91.100520000000003</v>
      </c>
      <c r="L1097" s="6">
        <f t="array" ref="L1097">IF(ISNUMBER($B1097),IF(AND(ISNUMBER(E1097),E1097=0,$B1097&gt;50),AVERAGEIF($C1097:$H1097,"&gt;="&amp;PERCENTILE(IF($C1097:$H1097&gt;0,$C1097:$H1097),0.8)),E1097),"")</f>
        <v>90.705439999999996</v>
      </c>
      <c r="M1097" s="6">
        <f t="array" ref="M1097">IF(ISNUMBER($B1097),IF(AND(ISNUMBER(F1097),F1097=0,$B1097&gt;50),AVERAGEIF($C1097:$H1097,"&gt;="&amp;PERCENTILE(IF($C1097:$H1097&gt;0,$C1097:$H1097),0.8)),F1097),"")</f>
        <v>92.563609999999997</v>
      </c>
      <c r="N1097" s="6">
        <f t="array" ref="N1097">IF(ISNUMBER($B1097),IF(AND(ISNUMBER(G1097),G1097=0,$B1097&gt;50),AVERAGEIF($C1097:$H1097,"&gt;="&amp;PERCENTILE(IF($C1097:$H1097&gt;0,$C1097:$H1097),0.8)),G1097),"")</f>
        <v>87.910499999999999</v>
      </c>
      <c r="O1097" s="6">
        <f t="array" ref="O1097">IF(ISNUMBER($B1097),IF(AND(ISNUMBER(H1097),H1097=0,$B1097&gt;50),AVERAGEIF($C1097:$H1097,"&gt;="&amp;PERCENTILE(IF($C1097:$H1097&gt;0,$C1097:$H1097),0.8)),H1097),"")</f>
        <v>1</v>
      </c>
      <c r="P1097" s="6">
        <f t="shared" si="37"/>
        <v>457.38511</v>
      </c>
    </row>
    <row r="1098" spans="1:16" ht="15.75" customHeight="1" x14ac:dyDescent="0.2">
      <c r="A1098" s="8">
        <v>44880.583333333336</v>
      </c>
      <c r="B1098" s="7">
        <v>35.650190000000002</v>
      </c>
      <c r="C1098" s="7">
        <v>36.310549999999999</v>
      </c>
      <c r="D1098" s="7">
        <v>35.015949999999997</v>
      </c>
      <c r="E1098" s="7">
        <v>34.842170000000003</v>
      </c>
      <c r="F1098" s="7">
        <v>35.528329999999997</v>
      </c>
      <c r="G1098" s="7">
        <v>33.857909999999997</v>
      </c>
      <c r="I1098" s="6">
        <f t="shared" si="36"/>
        <v>175.55491000000001</v>
      </c>
      <c r="J1098" s="6">
        <f t="array" ref="J1098">IF(ISNUMBER($B1098),IF(AND(ISNUMBER(C1098),C1098=0,$B1098&gt;50),AVERAGEIF($C1098:$H1098,"&gt;="&amp;PERCENTILE(IF($C1098:$H1098&gt;0,$C1098:$H1098),0.8)),C1098),"")</f>
        <v>36.310549999999999</v>
      </c>
      <c r="K1098" s="6">
        <f t="array" ref="K1098">IF(ISNUMBER($B1098),IF(AND(ISNUMBER(D1098),D1098=0,$B1098&gt;50),AVERAGEIF($C1098:$H1098,"&gt;="&amp;PERCENTILE(IF($C1098:$H1098&gt;0,$C1098:$H1098),0.8)),D1098),"")</f>
        <v>35.015949999999997</v>
      </c>
      <c r="L1098" s="6">
        <f t="array" ref="L1098">IF(ISNUMBER($B1098),IF(AND(ISNUMBER(E1098),E1098=0,$B1098&gt;50),AVERAGEIF($C1098:$H1098,"&gt;="&amp;PERCENTILE(IF($C1098:$H1098&gt;0,$C1098:$H1098),0.8)),E1098),"")</f>
        <v>34.842170000000003</v>
      </c>
      <c r="M1098" s="6">
        <f t="array" ref="M1098">IF(ISNUMBER($B1098),IF(AND(ISNUMBER(F1098),F1098=0,$B1098&gt;50),AVERAGEIF($C1098:$H1098,"&gt;="&amp;PERCENTILE(IF($C1098:$H1098&gt;0,$C1098:$H1098),0.8)),F1098),"")</f>
        <v>35.528329999999997</v>
      </c>
      <c r="N1098" s="6">
        <f t="array" ref="N1098">IF(ISNUMBER($B1098),IF(AND(ISNUMBER(G1098),G1098=0,$B1098&gt;50),AVERAGEIF($C1098:$H1098,"&gt;="&amp;PERCENTILE(IF($C1098:$H1098&gt;0,$C1098:$H1098),0.8)),G1098),"")</f>
        <v>33.857909999999997</v>
      </c>
      <c r="O1098" s="6">
        <f t="array" ref="O1098">IF(ISNUMBER($B1098),IF(AND(ISNUMBER(H1098),H1098=0,$B1098&gt;50),AVERAGEIF($C1098:$H1098,"&gt;="&amp;PERCENTILE(IF($C1098:$H1098&gt;0,$C1098:$H1098),0.8)),H1098),"")</f>
        <v>0</v>
      </c>
      <c r="P1098" s="6">
        <f t="shared" si="37"/>
        <v>175.55491000000001</v>
      </c>
    </row>
    <row r="1099" spans="1:16" ht="15.75" customHeight="1" x14ac:dyDescent="0.2">
      <c r="A1099" s="8">
        <v>44880.625</v>
      </c>
      <c r="B1099" s="7">
        <v>59.473419999999997</v>
      </c>
      <c r="C1099" s="7">
        <v>51.257359999999998</v>
      </c>
      <c r="D1099" s="7">
        <v>49.38561</v>
      </c>
      <c r="E1099" s="7">
        <v>49.775669999999998</v>
      </c>
      <c r="F1099" s="7">
        <v>50.297460000000001</v>
      </c>
      <c r="G1099" s="7">
        <v>47.550719999999998</v>
      </c>
      <c r="H1099" s="7">
        <v>1</v>
      </c>
      <c r="I1099" s="6">
        <f t="shared" si="36"/>
        <v>249.26682</v>
      </c>
      <c r="J1099" s="6">
        <f t="array" ref="J1099">IF(ISNUMBER($B1099),IF(AND(ISNUMBER(C1099),C1099=0,$B1099&gt;50),AVERAGEIF($C1099:$H1099,"&gt;="&amp;PERCENTILE(IF($C1099:$H1099&gt;0,$C1099:$H1099),0.8)),C1099),"")</f>
        <v>51.257359999999998</v>
      </c>
      <c r="K1099" s="6">
        <f t="array" ref="K1099">IF(ISNUMBER($B1099),IF(AND(ISNUMBER(D1099),D1099=0,$B1099&gt;50),AVERAGEIF($C1099:$H1099,"&gt;="&amp;PERCENTILE(IF($C1099:$H1099&gt;0,$C1099:$H1099),0.8)),D1099),"")</f>
        <v>49.38561</v>
      </c>
      <c r="L1099" s="6">
        <f t="array" ref="L1099">IF(ISNUMBER($B1099),IF(AND(ISNUMBER(E1099),E1099=0,$B1099&gt;50),AVERAGEIF($C1099:$H1099,"&gt;="&amp;PERCENTILE(IF($C1099:$H1099&gt;0,$C1099:$H1099),0.8)),E1099),"")</f>
        <v>49.775669999999998</v>
      </c>
      <c r="M1099" s="6">
        <f t="array" ref="M1099">IF(ISNUMBER($B1099),IF(AND(ISNUMBER(F1099),F1099=0,$B1099&gt;50),AVERAGEIF($C1099:$H1099,"&gt;="&amp;PERCENTILE(IF($C1099:$H1099&gt;0,$C1099:$H1099),0.8)),F1099),"")</f>
        <v>50.297460000000001</v>
      </c>
      <c r="N1099" s="6">
        <f t="array" ref="N1099">IF(ISNUMBER($B1099),IF(AND(ISNUMBER(G1099),G1099=0,$B1099&gt;50),AVERAGEIF($C1099:$H1099,"&gt;="&amp;PERCENTILE(IF($C1099:$H1099&gt;0,$C1099:$H1099),0.8)),G1099),"")</f>
        <v>47.550719999999998</v>
      </c>
      <c r="O1099" s="6">
        <f t="array" ref="O1099">IF(ISNUMBER($B1099),IF(AND(ISNUMBER(H1099),H1099=0,$B1099&gt;50),AVERAGEIF($C1099:$H1099,"&gt;="&amp;PERCENTILE(IF($C1099:$H1099&gt;0,$C1099:$H1099),0.8)),H1099),"")</f>
        <v>1</v>
      </c>
      <c r="P1099" s="6">
        <f t="shared" si="37"/>
        <v>249.26682</v>
      </c>
    </row>
    <row r="1100" spans="1:16" ht="15.75" customHeight="1" x14ac:dyDescent="0.2">
      <c r="A1100" s="8">
        <v>44880.666666666664</v>
      </c>
      <c r="B1100" s="7">
        <v>14.76064</v>
      </c>
      <c r="C1100" s="7">
        <v>11.440329999999999</v>
      </c>
      <c r="D1100" s="7">
        <v>10.59549</v>
      </c>
      <c r="E1100" s="7">
        <v>11.05692</v>
      </c>
      <c r="F1100" s="7">
        <v>11.25867</v>
      </c>
      <c r="G1100" s="7">
        <v>10.75911</v>
      </c>
      <c r="I1100" s="6">
        <f t="shared" si="36"/>
        <v>55.110520000000001</v>
      </c>
      <c r="J1100" s="6">
        <f t="array" ref="J1100">IF(ISNUMBER($B1100),IF(AND(ISNUMBER(C1100),C1100=0,$B1100&gt;50),AVERAGEIF($C1100:$H1100,"&gt;="&amp;PERCENTILE(IF($C1100:$H1100&gt;0,$C1100:$H1100),0.8)),C1100),"")</f>
        <v>11.440329999999999</v>
      </c>
      <c r="K1100" s="6">
        <f t="array" ref="K1100">IF(ISNUMBER($B1100),IF(AND(ISNUMBER(D1100),D1100=0,$B1100&gt;50),AVERAGEIF($C1100:$H1100,"&gt;="&amp;PERCENTILE(IF($C1100:$H1100&gt;0,$C1100:$H1100),0.8)),D1100),"")</f>
        <v>10.59549</v>
      </c>
      <c r="L1100" s="6">
        <f t="array" ref="L1100">IF(ISNUMBER($B1100),IF(AND(ISNUMBER(E1100),E1100=0,$B1100&gt;50),AVERAGEIF($C1100:$H1100,"&gt;="&amp;PERCENTILE(IF($C1100:$H1100&gt;0,$C1100:$H1100),0.8)),E1100),"")</f>
        <v>11.05692</v>
      </c>
      <c r="M1100" s="6">
        <f t="array" ref="M1100">IF(ISNUMBER($B1100),IF(AND(ISNUMBER(F1100),F1100=0,$B1100&gt;50),AVERAGEIF($C1100:$H1100,"&gt;="&amp;PERCENTILE(IF($C1100:$H1100&gt;0,$C1100:$H1100),0.8)),F1100),"")</f>
        <v>11.25867</v>
      </c>
      <c r="N1100" s="6">
        <f t="array" ref="N1100">IF(ISNUMBER($B1100),IF(AND(ISNUMBER(G1100),G1100=0,$B1100&gt;50),AVERAGEIF($C1100:$H1100,"&gt;="&amp;PERCENTILE(IF($C1100:$H1100&gt;0,$C1100:$H1100),0.8)),G1100),"")</f>
        <v>10.75911</v>
      </c>
      <c r="O1100" s="6">
        <f t="array" ref="O1100">IF(ISNUMBER($B1100),IF(AND(ISNUMBER(H1100),H1100=0,$B1100&gt;50),AVERAGEIF($C1100:$H1100,"&gt;="&amp;PERCENTILE(IF($C1100:$H1100&gt;0,$C1100:$H1100),0.8)),H1100),"")</f>
        <v>0</v>
      </c>
      <c r="P1100" s="6">
        <f t="shared" si="37"/>
        <v>55.110520000000001</v>
      </c>
    </row>
    <row r="1101" spans="1:16" ht="15.75" customHeight="1" x14ac:dyDescent="0.2">
      <c r="A1101" s="8">
        <v>44880.708333333336</v>
      </c>
      <c r="B1101" s="7">
        <v>0</v>
      </c>
      <c r="C1101" s="7">
        <v>0</v>
      </c>
      <c r="D1101" s="7">
        <v>0</v>
      </c>
      <c r="E1101" s="7">
        <v>0</v>
      </c>
      <c r="F1101" s="7">
        <v>0</v>
      </c>
      <c r="G1101" s="7">
        <v>0</v>
      </c>
      <c r="I1101" s="6">
        <f t="shared" si="36"/>
        <v>0</v>
      </c>
      <c r="J1101" s="6">
        <f t="array" ref="J1101">IF(ISNUMBER($B1101),IF(AND(ISNUMBER(C1101),C1101=0,$B1101&gt;50),AVERAGEIF($C1101:$H1101,"&gt;="&amp;PERCENTILE(IF($C1101:$H1101&gt;0,$C1101:$H1101),0.8)),C1101),"")</f>
        <v>0</v>
      </c>
      <c r="K1101" s="6">
        <f t="array" ref="K1101">IF(ISNUMBER($B1101),IF(AND(ISNUMBER(D1101),D1101=0,$B1101&gt;50),AVERAGEIF($C1101:$H1101,"&gt;="&amp;PERCENTILE(IF($C1101:$H1101&gt;0,$C1101:$H1101),0.8)),D1101),"")</f>
        <v>0</v>
      </c>
      <c r="L1101" s="6">
        <f t="array" ref="L1101">IF(ISNUMBER($B1101),IF(AND(ISNUMBER(E1101),E1101=0,$B1101&gt;50),AVERAGEIF($C1101:$H1101,"&gt;="&amp;PERCENTILE(IF($C1101:$H1101&gt;0,$C1101:$H1101),0.8)),E1101),"")</f>
        <v>0</v>
      </c>
      <c r="M1101" s="6">
        <f t="array" ref="M1101">IF(ISNUMBER($B1101),IF(AND(ISNUMBER(F1101),F1101=0,$B1101&gt;50),AVERAGEIF($C1101:$H1101,"&gt;="&amp;PERCENTILE(IF($C1101:$H1101&gt;0,$C1101:$H1101),0.8)),F1101),"")</f>
        <v>0</v>
      </c>
      <c r="N1101" s="6">
        <f t="array" ref="N1101">IF(ISNUMBER($B1101),IF(AND(ISNUMBER(G1101),G1101=0,$B1101&gt;50),AVERAGEIF($C1101:$H1101,"&gt;="&amp;PERCENTILE(IF($C1101:$H1101&gt;0,$C1101:$H1101),0.8)),G1101),"")</f>
        <v>0</v>
      </c>
      <c r="O1101" s="6">
        <f t="array" ref="O1101">IF(ISNUMBER($B1101),IF(AND(ISNUMBER(H1101),H1101=0,$B1101&gt;50),AVERAGEIF($C1101:$H1101,"&gt;="&amp;PERCENTILE(IF($C1101:$H1101&gt;0,$C1101:$H1101),0.8)),H1101),"")</f>
        <v>0</v>
      </c>
      <c r="P1101" s="6">
        <f t="shared" si="37"/>
        <v>0</v>
      </c>
    </row>
    <row r="1102" spans="1:16" ht="15.75" customHeight="1" x14ac:dyDescent="0.2">
      <c r="A1102" s="8">
        <v>44880.75</v>
      </c>
      <c r="B1102" s="7">
        <v>0</v>
      </c>
      <c r="C1102" s="7">
        <v>0</v>
      </c>
      <c r="D1102" s="7">
        <v>0</v>
      </c>
      <c r="E1102" s="7">
        <v>0</v>
      </c>
      <c r="F1102" s="7">
        <v>0</v>
      </c>
      <c r="G1102" s="7">
        <v>0</v>
      </c>
      <c r="I1102" s="6">
        <f t="shared" si="36"/>
        <v>0</v>
      </c>
      <c r="J1102" s="6">
        <f t="array" ref="J1102">IF(ISNUMBER($B1102),IF(AND(ISNUMBER(C1102),C1102=0,$B1102&gt;50),AVERAGEIF($C1102:$H1102,"&gt;="&amp;PERCENTILE(IF($C1102:$H1102&gt;0,$C1102:$H1102),0.8)),C1102),"")</f>
        <v>0</v>
      </c>
      <c r="K1102" s="6">
        <f t="array" ref="K1102">IF(ISNUMBER($B1102),IF(AND(ISNUMBER(D1102),D1102=0,$B1102&gt;50),AVERAGEIF($C1102:$H1102,"&gt;="&amp;PERCENTILE(IF($C1102:$H1102&gt;0,$C1102:$H1102),0.8)),D1102),"")</f>
        <v>0</v>
      </c>
      <c r="L1102" s="6">
        <f t="array" ref="L1102">IF(ISNUMBER($B1102),IF(AND(ISNUMBER(E1102),E1102=0,$B1102&gt;50),AVERAGEIF($C1102:$H1102,"&gt;="&amp;PERCENTILE(IF($C1102:$H1102&gt;0,$C1102:$H1102),0.8)),E1102),"")</f>
        <v>0</v>
      </c>
      <c r="M1102" s="6">
        <f t="array" ref="M1102">IF(ISNUMBER($B1102),IF(AND(ISNUMBER(F1102),F1102=0,$B1102&gt;50),AVERAGEIF($C1102:$H1102,"&gt;="&amp;PERCENTILE(IF($C1102:$H1102&gt;0,$C1102:$H1102),0.8)),F1102),"")</f>
        <v>0</v>
      </c>
      <c r="N1102" s="6">
        <f t="array" ref="N1102">IF(ISNUMBER($B1102),IF(AND(ISNUMBER(G1102),G1102=0,$B1102&gt;50),AVERAGEIF($C1102:$H1102,"&gt;="&amp;PERCENTILE(IF($C1102:$H1102&gt;0,$C1102:$H1102),0.8)),G1102),"")</f>
        <v>0</v>
      </c>
      <c r="O1102" s="6">
        <f t="array" ref="O1102">IF(ISNUMBER($B1102),IF(AND(ISNUMBER(H1102),H1102=0,$B1102&gt;50),AVERAGEIF($C1102:$H1102,"&gt;="&amp;PERCENTILE(IF($C1102:$H1102&gt;0,$C1102:$H1102),0.8)),H1102),"")</f>
        <v>0</v>
      </c>
      <c r="P1102" s="6">
        <f t="shared" si="37"/>
        <v>0</v>
      </c>
    </row>
    <row r="1103" spans="1:16" ht="15.75" customHeight="1" x14ac:dyDescent="0.2">
      <c r="A1103" s="8">
        <v>44880.791666666664</v>
      </c>
      <c r="B1103" s="7">
        <v>0</v>
      </c>
      <c r="C1103" s="7">
        <v>0</v>
      </c>
      <c r="D1103" s="7">
        <v>0</v>
      </c>
      <c r="E1103" s="7">
        <v>0</v>
      </c>
      <c r="F1103" s="7">
        <v>0</v>
      </c>
      <c r="G1103" s="7">
        <v>0</v>
      </c>
      <c r="I1103" s="6">
        <f t="shared" si="36"/>
        <v>0</v>
      </c>
      <c r="J1103" s="6">
        <f t="array" ref="J1103">IF(ISNUMBER($B1103),IF(AND(ISNUMBER(C1103),C1103=0,$B1103&gt;50),AVERAGEIF($C1103:$H1103,"&gt;="&amp;PERCENTILE(IF($C1103:$H1103&gt;0,$C1103:$H1103),0.8)),C1103),"")</f>
        <v>0</v>
      </c>
      <c r="K1103" s="6">
        <f t="array" ref="K1103">IF(ISNUMBER($B1103),IF(AND(ISNUMBER(D1103),D1103=0,$B1103&gt;50),AVERAGEIF($C1103:$H1103,"&gt;="&amp;PERCENTILE(IF($C1103:$H1103&gt;0,$C1103:$H1103),0.8)),D1103),"")</f>
        <v>0</v>
      </c>
      <c r="L1103" s="6">
        <f t="array" ref="L1103">IF(ISNUMBER($B1103),IF(AND(ISNUMBER(E1103),E1103=0,$B1103&gt;50),AVERAGEIF($C1103:$H1103,"&gt;="&amp;PERCENTILE(IF($C1103:$H1103&gt;0,$C1103:$H1103),0.8)),E1103),"")</f>
        <v>0</v>
      </c>
      <c r="M1103" s="6">
        <f t="array" ref="M1103">IF(ISNUMBER($B1103),IF(AND(ISNUMBER(F1103),F1103=0,$B1103&gt;50),AVERAGEIF($C1103:$H1103,"&gt;="&amp;PERCENTILE(IF($C1103:$H1103&gt;0,$C1103:$H1103),0.8)),F1103),"")</f>
        <v>0</v>
      </c>
      <c r="N1103" s="6">
        <f t="array" ref="N1103">IF(ISNUMBER($B1103),IF(AND(ISNUMBER(G1103),G1103=0,$B1103&gt;50),AVERAGEIF($C1103:$H1103,"&gt;="&amp;PERCENTILE(IF($C1103:$H1103&gt;0,$C1103:$H1103),0.8)),G1103),"")</f>
        <v>0</v>
      </c>
      <c r="O1103" s="6">
        <f t="array" ref="O1103">IF(ISNUMBER($B1103),IF(AND(ISNUMBER(H1103),H1103=0,$B1103&gt;50),AVERAGEIF($C1103:$H1103,"&gt;="&amp;PERCENTILE(IF($C1103:$H1103&gt;0,$C1103:$H1103),0.8)),H1103),"")</f>
        <v>0</v>
      </c>
      <c r="P1103" s="6">
        <f t="shared" si="37"/>
        <v>0</v>
      </c>
    </row>
    <row r="1104" spans="1:16" ht="15.75" customHeight="1" x14ac:dyDescent="0.2">
      <c r="A1104" s="8">
        <v>44880.833333333336</v>
      </c>
      <c r="B1104" s="7">
        <v>0</v>
      </c>
      <c r="C1104" s="7">
        <v>0</v>
      </c>
      <c r="D1104" s="7">
        <v>0</v>
      </c>
      <c r="E1104" s="7">
        <v>0</v>
      </c>
      <c r="F1104" s="7">
        <v>0</v>
      </c>
      <c r="G1104" s="7">
        <v>0</v>
      </c>
      <c r="I1104" s="6">
        <f t="shared" si="36"/>
        <v>0</v>
      </c>
      <c r="J1104" s="6">
        <f t="array" ref="J1104">IF(ISNUMBER($B1104),IF(AND(ISNUMBER(C1104),C1104=0,$B1104&gt;50),AVERAGEIF($C1104:$H1104,"&gt;="&amp;PERCENTILE(IF($C1104:$H1104&gt;0,$C1104:$H1104),0.8)),C1104),"")</f>
        <v>0</v>
      </c>
      <c r="K1104" s="6">
        <f t="array" ref="K1104">IF(ISNUMBER($B1104),IF(AND(ISNUMBER(D1104),D1104=0,$B1104&gt;50),AVERAGEIF($C1104:$H1104,"&gt;="&amp;PERCENTILE(IF($C1104:$H1104&gt;0,$C1104:$H1104),0.8)),D1104),"")</f>
        <v>0</v>
      </c>
      <c r="L1104" s="6">
        <f t="array" ref="L1104">IF(ISNUMBER($B1104),IF(AND(ISNUMBER(E1104),E1104=0,$B1104&gt;50),AVERAGEIF($C1104:$H1104,"&gt;="&amp;PERCENTILE(IF($C1104:$H1104&gt;0,$C1104:$H1104),0.8)),E1104),"")</f>
        <v>0</v>
      </c>
      <c r="M1104" s="6">
        <f t="array" ref="M1104">IF(ISNUMBER($B1104),IF(AND(ISNUMBER(F1104),F1104=0,$B1104&gt;50),AVERAGEIF($C1104:$H1104,"&gt;="&amp;PERCENTILE(IF($C1104:$H1104&gt;0,$C1104:$H1104),0.8)),F1104),"")</f>
        <v>0</v>
      </c>
      <c r="N1104" s="6">
        <f t="array" ref="N1104">IF(ISNUMBER($B1104),IF(AND(ISNUMBER(G1104),G1104=0,$B1104&gt;50),AVERAGEIF($C1104:$H1104,"&gt;="&amp;PERCENTILE(IF($C1104:$H1104&gt;0,$C1104:$H1104),0.8)),G1104),"")</f>
        <v>0</v>
      </c>
      <c r="O1104" s="6">
        <f t="array" ref="O1104">IF(ISNUMBER($B1104),IF(AND(ISNUMBER(H1104),H1104=0,$B1104&gt;50),AVERAGEIF($C1104:$H1104,"&gt;="&amp;PERCENTILE(IF($C1104:$H1104&gt;0,$C1104:$H1104),0.8)),H1104),"")</f>
        <v>0</v>
      </c>
      <c r="P1104" s="6">
        <f t="shared" si="37"/>
        <v>0</v>
      </c>
    </row>
    <row r="1105" spans="1:16" ht="15.75" customHeight="1" x14ac:dyDescent="0.2">
      <c r="A1105" s="8">
        <v>44880.875</v>
      </c>
      <c r="B1105" s="7">
        <v>0</v>
      </c>
      <c r="C1105" s="7">
        <v>0</v>
      </c>
      <c r="D1105" s="7">
        <v>0</v>
      </c>
      <c r="E1105" s="7">
        <v>0</v>
      </c>
      <c r="F1105" s="7">
        <v>0</v>
      </c>
      <c r="G1105" s="7">
        <v>0</v>
      </c>
      <c r="I1105" s="6">
        <f t="shared" si="36"/>
        <v>0</v>
      </c>
      <c r="J1105" s="6">
        <f t="array" ref="J1105">IF(ISNUMBER($B1105),IF(AND(ISNUMBER(C1105),C1105=0,$B1105&gt;50),AVERAGEIF($C1105:$H1105,"&gt;="&amp;PERCENTILE(IF($C1105:$H1105&gt;0,$C1105:$H1105),0.8)),C1105),"")</f>
        <v>0</v>
      </c>
      <c r="K1105" s="6">
        <f t="array" ref="K1105">IF(ISNUMBER($B1105),IF(AND(ISNUMBER(D1105),D1105=0,$B1105&gt;50),AVERAGEIF($C1105:$H1105,"&gt;="&amp;PERCENTILE(IF($C1105:$H1105&gt;0,$C1105:$H1105),0.8)),D1105),"")</f>
        <v>0</v>
      </c>
      <c r="L1105" s="6">
        <f t="array" ref="L1105">IF(ISNUMBER($B1105),IF(AND(ISNUMBER(E1105),E1105=0,$B1105&gt;50),AVERAGEIF($C1105:$H1105,"&gt;="&amp;PERCENTILE(IF($C1105:$H1105&gt;0,$C1105:$H1105),0.8)),E1105),"")</f>
        <v>0</v>
      </c>
      <c r="M1105" s="6">
        <f t="array" ref="M1105">IF(ISNUMBER($B1105),IF(AND(ISNUMBER(F1105),F1105=0,$B1105&gt;50),AVERAGEIF($C1105:$H1105,"&gt;="&amp;PERCENTILE(IF($C1105:$H1105&gt;0,$C1105:$H1105),0.8)),F1105),"")</f>
        <v>0</v>
      </c>
      <c r="N1105" s="6">
        <f t="array" ref="N1105">IF(ISNUMBER($B1105),IF(AND(ISNUMBER(G1105),G1105=0,$B1105&gt;50),AVERAGEIF($C1105:$H1105,"&gt;="&amp;PERCENTILE(IF($C1105:$H1105&gt;0,$C1105:$H1105),0.8)),G1105),"")</f>
        <v>0</v>
      </c>
      <c r="O1105" s="6">
        <f t="array" ref="O1105">IF(ISNUMBER($B1105),IF(AND(ISNUMBER(H1105),H1105=0,$B1105&gt;50),AVERAGEIF($C1105:$H1105,"&gt;="&amp;PERCENTILE(IF($C1105:$H1105&gt;0,$C1105:$H1105),0.8)),H1105),"")</f>
        <v>0</v>
      </c>
      <c r="P1105" s="6">
        <f t="shared" si="37"/>
        <v>0</v>
      </c>
    </row>
    <row r="1106" spans="1:16" ht="15.75" customHeight="1" x14ac:dyDescent="0.2">
      <c r="A1106" s="8">
        <v>44880.916666666664</v>
      </c>
      <c r="B1106" s="7">
        <v>0</v>
      </c>
      <c r="C1106" s="7">
        <v>0</v>
      </c>
      <c r="D1106" s="7">
        <v>0</v>
      </c>
      <c r="E1106" s="7">
        <v>0</v>
      </c>
      <c r="F1106" s="7">
        <v>0</v>
      </c>
      <c r="G1106" s="7">
        <v>0</v>
      </c>
      <c r="I1106" s="6">
        <f t="shared" si="36"/>
        <v>0</v>
      </c>
      <c r="J1106" s="6">
        <f t="array" ref="J1106">IF(ISNUMBER($B1106),IF(AND(ISNUMBER(C1106),C1106=0,$B1106&gt;50),AVERAGEIF($C1106:$H1106,"&gt;="&amp;PERCENTILE(IF($C1106:$H1106&gt;0,$C1106:$H1106),0.8)),C1106),"")</f>
        <v>0</v>
      </c>
      <c r="K1106" s="6">
        <f t="array" ref="K1106">IF(ISNUMBER($B1106),IF(AND(ISNUMBER(D1106),D1106=0,$B1106&gt;50),AVERAGEIF($C1106:$H1106,"&gt;="&amp;PERCENTILE(IF($C1106:$H1106&gt;0,$C1106:$H1106),0.8)),D1106),"")</f>
        <v>0</v>
      </c>
      <c r="L1106" s="6">
        <f t="array" ref="L1106">IF(ISNUMBER($B1106),IF(AND(ISNUMBER(E1106),E1106=0,$B1106&gt;50),AVERAGEIF($C1106:$H1106,"&gt;="&amp;PERCENTILE(IF($C1106:$H1106&gt;0,$C1106:$H1106),0.8)),E1106),"")</f>
        <v>0</v>
      </c>
      <c r="M1106" s="6">
        <f t="array" ref="M1106">IF(ISNUMBER($B1106),IF(AND(ISNUMBER(F1106),F1106=0,$B1106&gt;50),AVERAGEIF($C1106:$H1106,"&gt;="&amp;PERCENTILE(IF($C1106:$H1106&gt;0,$C1106:$H1106),0.8)),F1106),"")</f>
        <v>0</v>
      </c>
      <c r="N1106" s="6">
        <f t="array" ref="N1106">IF(ISNUMBER($B1106),IF(AND(ISNUMBER(G1106),G1106=0,$B1106&gt;50),AVERAGEIF($C1106:$H1106,"&gt;="&amp;PERCENTILE(IF($C1106:$H1106&gt;0,$C1106:$H1106),0.8)),G1106),"")</f>
        <v>0</v>
      </c>
      <c r="O1106" s="6">
        <f t="array" ref="O1106">IF(ISNUMBER($B1106),IF(AND(ISNUMBER(H1106),H1106=0,$B1106&gt;50),AVERAGEIF($C1106:$H1106,"&gt;="&amp;PERCENTILE(IF($C1106:$H1106&gt;0,$C1106:$H1106),0.8)),H1106),"")</f>
        <v>0</v>
      </c>
      <c r="P1106" s="6">
        <f t="shared" si="37"/>
        <v>0</v>
      </c>
    </row>
    <row r="1107" spans="1:16" ht="15.75" customHeight="1" x14ac:dyDescent="0.2">
      <c r="A1107" s="8">
        <v>44880.958333333336</v>
      </c>
      <c r="B1107" s="7">
        <v>0</v>
      </c>
      <c r="C1107" s="7">
        <v>0</v>
      </c>
      <c r="D1107" s="7">
        <v>0</v>
      </c>
      <c r="E1107" s="7">
        <v>0</v>
      </c>
      <c r="F1107" s="7">
        <v>0</v>
      </c>
      <c r="G1107" s="7">
        <v>0</v>
      </c>
      <c r="I1107" s="6">
        <f t="shared" si="36"/>
        <v>0</v>
      </c>
      <c r="J1107" s="6">
        <f t="array" ref="J1107">IF(ISNUMBER($B1107),IF(AND(ISNUMBER(C1107),C1107=0,$B1107&gt;50),AVERAGEIF($C1107:$H1107,"&gt;="&amp;PERCENTILE(IF($C1107:$H1107&gt;0,$C1107:$H1107),0.8)),C1107),"")</f>
        <v>0</v>
      </c>
      <c r="K1107" s="6">
        <f t="array" ref="K1107">IF(ISNUMBER($B1107),IF(AND(ISNUMBER(D1107),D1107=0,$B1107&gt;50),AVERAGEIF($C1107:$H1107,"&gt;="&amp;PERCENTILE(IF($C1107:$H1107&gt;0,$C1107:$H1107),0.8)),D1107),"")</f>
        <v>0</v>
      </c>
      <c r="L1107" s="6">
        <f t="array" ref="L1107">IF(ISNUMBER($B1107),IF(AND(ISNUMBER(E1107),E1107=0,$B1107&gt;50),AVERAGEIF($C1107:$H1107,"&gt;="&amp;PERCENTILE(IF($C1107:$H1107&gt;0,$C1107:$H1107),0.8)),E1107),"")</f>
        <v>0</v>
      </c>
      <c r="M1107" s="6">
        <f t="array" ref="M1107">IF(ISNUMBER($B1107),IF(AND(ISNUMBER(F1107),F1107=0,$B1107&gt;50),AVERAGEIF($C1107:$H1107,"&gt;="&amp;PERCENTILE(IF($C1107:$H1107&gt;0,$C1107:$H1107),0.8)),F1107),"")</f>
        <v>0</v>
      </c>
      <c r="N1107" s="6">
        <f t="array" ref="N1107">IF(ISNUMBER($B1107),IF(AND(ISNUMBER(G1107),G1107=0,$B1107&gt;50),AVERAGEIF($C1107:$H1107,"&gt;="&amp;PERCENTILE(IF($C1107:$H1107&gt;0,$C1107:$H1107),0.8)),G1107),"")</f>
        <v>0</v>
      </c>
      <c r="O1107" s="6">
        <f t="array" ref="O1107">IF(ISNUMBER($B1107),IF(AND(ISNUMBER(H1107),H1107=0,$B1107&gt;50),AVERAGEIF($C1107:$H1107,"&gt;="&amp;PERCENTILE(IF($C1107:$H1107&gt;0,$C1107:$H1107),0.8)),H1107),"")</f>
        <v>0</v>
      </c>
      <c r="P1107" s="6">
        <f t="shared" si="37"/>
        <v>0</v>
      </c>
    </row>
    <row r="1108" spans="1:16" ht="15.75" customHeight="1" x14ac:dyDescent="0.2">
      <c r="A1108" s="8">
        <v>44881</v>
      </c>
      <c r="B1108" s="7">
        <v>0</v>
      </c>
      <c r="C1108" s="7">
        <v>0</v>
      </c>
      <c r="D1108" s="7">
        <v>0</v>
      </c>
      <c r="E1108" s="7">
        <v>0</v>
      </c>
      <c r="F1108" s="7">
        <v>0</v>
      </c>
      <c r="G1108" s="7">
        <v>0</v>
      </c>
      <c r="I1108" s="6">
        <f t="shared" si="36"/>
        <v>0</v>
      </c>
      <c r="J1108" s="6">
        <f t="array" ref="J1108">IF(ISNUMBER($B1108),IF(AND(ISNUMBER(C1108),C1108=0,$B1108&gt;50),AVERAGEIF($C1108:$H1108,"&gt;="&amp;PERCENTILE(IF($C1108:$H1108&gt;0,$C1108:$H1108),0.8)),C1108),"")</f>
        <v>0</v>
      </c>
      <c r="K1108" s="6">
        <f t="array" ref="K1108">IF(ISNUMBER($B1108),IF(AND(ISNUMBER(D1108),D1108=0,$B1108&gt;50),AVERAGEIF($C1108:$H1108,"&gt;="&amp;PERCENTILE(IF($C1108:$H1108&gt;0,$C1108:$H1108),0.8)),D1108),"")</f>
        <v>0</v>
      </c>
      <c r="L1108" s="6">
        <f t="array" ref="L1108">IF(ISNUMBER($B1108),IF(AND(ISNUMBER(E1108),E1108=0,$B1108&gt;50),AVERAGEIF($C1108:$H1108,"&gt;="&amp;PERCENTILE(IF($C1108:$H1108&gt;0,$C1108:$H1108),0.8)),E1108),"")</f>
        <v>0</v>
      </c>
      <c r="M1108" s="6">
        <f t="array" ref="M1108">IF(ISNUMBER($B1108),IF(AND(ISNUMBER(F1108),F1108=0,$B1108&gt;50),AVERAGEIF($C1108:$H1108,"&gt;="&amp;PERCENTILE(IF($C1108:$H1108&gt;0,$C1108:$H1108),0.8)),F1108),"")</f>
        <v>0</v>
      </c>
      <c r="N1108" s="6">
        <f t="array" ref="N1108">IF(ISNUMBER($B1108),IF(AND(ISNUMBER(G1108),G1108=0,$B1108&gt;50),AVERAGEIF($C1108:$H1108,"&gt;="&amp;PERCENTILE(IF($C1108:$H1108&gt;0,$C1108:$H1108),0.8)),G1108),"")</f>
        <v>0</v>
      </c>
      <c r="O1108" s="6">
        <f t="array" ref="O1108">IF(ISNUMBER($B1108),IF(AND(ISNUMBER(H1108),H1108=0,$B1108&gt;50),AVERAGEIF($C1108:$H1108,"&gt;="&amp;PERCENTILE(IF($C1108:$H1108&gt;0,$C1108:$H1108),0.8)),H1108),"")</f>
        <v>0</v>
      </c>
      <c r="P1108" s="6">
        <f t="shared" si="37"/>
        <v>0</v>
      </c>
    </row>
    <row r="1109" spans="1:16" ht="15.75" customHeight="1" x14ac:dyDescent="0.2">
      <c r="A1109" s="8">
        <v>44881.041666666664</v>
      </c>
      <c r="B1109" s="7">
        <v>0</v>
      </c>
      <c r="C1109" s="7">
        <v>0</v>
      </c>
      <c r="D1109" s="7">
        <v>0</v>
      </c>
      <c r="E1109" s="7">
        <v>0</v>
      </c>
      <c r="F1109" s="7">
        <v>0</v>
      </c>
      <c r="G1109" s="7">
        <v>0</v>
      </c>
      <c r="I1109" s="6">
        <f t="shared" si="36"/>
        <v>0</v>
      </c>
      <c r="J1109" s="6">
        <f t="array" ref="J1109">IF(ISNUMBER($B1109),IF(AND(ISNUMBER(C1109),C1109=0,$B1109&gt;50),AVERAGEIF($C1109:$H1109,"&gt;="&amp;PERCENTILE(IF($C1109:$H1109&gt;0,$C1109:$H1109),0.8)),C1109),"")</f>
        <v>0</v>
      </c>
      <c r="K1109" s="6">
        <f t="array" ref="K1109">IF(ISNUMBER($B1109),IF(AND(ISNUMBER(D1109),D1109=0,$B1109&gt;50),AVERAGEIF($C1109:$H1109,"&gt;="&amp;PERCENTILE(IF($C1109:$H1109&gt;0,$C1109:$H1109),0.8)),D1109),"")</f>
        <v>0</v>
      </c>
      <c r="L1109" s="6">
        <f t="array" ref="L1109">IF(ISNUMBER($B1109),IF(AND(ISNUMBER(E1109),E1109=0,$B1109&gt;50),AVERAGEIF($C1109:$H1109,"&gt;="&amp;PERCENTILE(IF($C1109:$H1109&gt;0,$C1109:$H1109),0.8)),E1109),"")</f>
        <v>0</v>
      </c>
      <c r="M1109" s="6">
        <f t="array" ref="M1109">IF(ISNUMBER($B1109),IF(AND(ISNUMBER(F1109),F1109=0,$B1109&gt;50),AVERAGEIF($C1109:$H1109,"&gt;="&amp;PERCENTILE(IF($C1109:$H1109&gt;0,$C1109:$H1109),0.8)),F1109),"")</f>
        <v>0</v>
      </c>
      <c r="N1109" s="6">
        <f t="array" ref="N1109">IF(ISNUMBER($B1109),IF(AND(ISNUMBER(G1109),G1109=0,$B1109&gt;50),AVERAGEIF($C1109:$H1109,"&gt;="&amp;PERCENTILE(IF($C1109:$H1109&gt;0,$C1109:$H1109),0.8)),G1109),"")</f>
        <v>0</v>
      </c>
      <c r="O1109" s="6">
        <f t="array" ref="O1109">IF(ISNUMBER($B1109),IF(AND(ISNUMBER(H1109),H1109=0,$B1109&gt;50),AVERAGEIF($C1109:$H1109,"&gt;="&amp;PERCENTILE(IF($C1109:$H1109&gt;0,$C1109:$H1109),0.8)),H1109),"")</f>
        <v>0</v>
      </c>
      <c r="P1109" s="6">
        <f t="shared" si="37"/>
        <v>0</v>
      </c>
    </row>
    <row r="1110" spans="1:16" ht="15.75" customHeight="1" x14ac:dyDescent="0.2">
      <c r="A1110" s="8">
        <v>44881.083333333336</v>
      </c>
      <c r="B1110" s="7">
        <v>0</v>
      </c>
      <c r="C1110" s="7">
        <v>0</v>
      </c>
      <c r="D1110" s="7">
        <v>0</v>
      </c>
      <c r="E1110" s="7">
        <v>0</v>
      </c>
      <c r="F1110" s="7">
        <v>0</v>
      </c>
      <c r="G1110" s="7">
        <v>0</v>
      </c>
      <c r="I1110" s="6">
        <f t="shared" si="36"/>
        <v>0</v>
      </c>
      <c r="J1110" s="6">
        <f t="array" ref="J1110">IF(ISNUMBER($B1110),IF(AND(ISNUMBER(C1110),C1110=0,$B1110&gt;50),AVERAGEIF($C1110:$H1110,"&gt;="&amp;PERCENTILE(IF($C1110:$H1110&gt;0,$C1110:$H1110),0.8)),C1110),"")</f>
        <v>0</v>
      </c>
      <c r="K1110" s="6">
        <f t="array" ref="K1110">IF(ISNUMBER($B1110),IF(AND(ISNUMBER(D1110),D1110=0,$B1110&gt;50),AVERAGEIF($C1110:$H1110,"&gt;="&amp;PERCENTILE(IF($C1110:$H1110&gt;0,$C1110:$H1110),0.8)),D1110),"")</f>
        <v>0</v>
      </c>
      <c r="L1110" s="6">
        <f t="array" ref="L1110">IF(ISNUMBER($B1110),IF(AND(ISNUMBER(E1110),E1110=0,$B1110&gt;50),AVERAGEIF($C1110:$H1110,"&gt;="&amp;PERCENTILE(IF($C1110:$H1110&gt;0,$C1110:$H1110),0.8)),E1110),"")</f>
        <v>0</v>
      </c>
      <c r="M1110" s="6">
        <f t="array" ref="M1110">IF(ISNUMBER($B1110),IF(AND(ISNUMBER(F1110),F1110=0,$B1110&gt;50),AVERAGEIF($C1110:$H1110,"&gt;="&amp;PERCENTILE(IF($C1110:$H1110&gt;0,$C1110:$H1110),0.8)),F1110),"")</f>
        <v>0</v>
      </c>
      <c r="N1110" s="6">
        <f t="array" ref="N1110">IF(ISNUMBER($B1110),IF(AND(ISNUMBER(G1110),G1110=0,$B1110&gt;50),AVERAGEIF($C1110:$H1110,"&gt;="&amp;PERCENTILE(IF($C1110:$H1110&gt;0,$C1110:$H1110),0.8)),G1110),"")</f>
        <v>0</v>
      </c>
      <c r="O1110" s="6">
        <f t="array" ref="O1110">IF(ISNUMBER($B1110),IF(AND(ISNUMBER(H1110),H1110=0,$B1110&gt;50),AVERAGEIF($C1110:$H1110,"&gt;="&amp;PERCENTILE(IF($C1110:$H1110&gt;0,$C1110:$H1110),0.8)),H1110),"")</f>
        <v>0</v>
      </c>
      <c r="P1110" s="6">
        <f t="shared" si="37"/>
        <v>0</v>
      </c>
    </row>
    <row r="1111" spans="1:16" ht="15.75" customHeight="1" x14ac:dyDescent="0.2">
      <c r="A1111" s="8">
        <v>44881.125</v>
      </c>
      <c r="B1111" s="7">
        <v>0</v>
      </c>
      <c r="C1111" s="7">
        <v>0</v>
      </c>
      <c r="D1111" s="7">
        <v>0</v>
      </c>
      <c r="E1111" s="7">
        <v>0</v>
      </c>
      <c r="F1111" s="7">
        <v>0</v>
      </c>
      <c r="G1111" s="7">
        <v>0</v>
      </c>
      <c r="I1111" s="6">
        <f t="shared" si="36"/>
        <v>0</v>
      </c>
      <c r="J1111" s="6">
        <f t="array" ref="J1111">IF(ISNUMBER($B1111),IF(AND(ISNUMBER(C1111),C1111=0,$B1111&gt;50),AVERAGEIF($C1111:$H1111,"&gt;="&amp;PERCENTILE(IF($C1111:$H1111&gt;0,$C1111:$H1111),0.8)),C1111),"")</f>
        <v>0</v>
      </c>
      <c r="K1111" s="6">
        <f t="array" ref="K1111">IF(ISNUMBER($B1111),IF(AND(ISNUMBER(D1111),D1111=0,$B1111&gt;50),AVERAGEIF($C1111:$H1111,"&gt;="&amp;PERCENTILE(IF($C1111:$H1111&gt;0,$C1111:$H1111),0.8)),D1111),"")</f>
        <v>0</v>
      </c>
      <c r="L1111" s="6">
        <f t="array" ref="L1111">IF(ISNUMBER($B1111),IF(AND(ISNUMBER(E1111),E1111=0,$B1111&gt;50),AVERAGEIF($C1111:$H1111,"&gt;="&amp;PERCENTILE(IF($C1111:$H1111&gt;0,$C1111:$H1111),0.8)),E1111),"")</f>
        <v>0</v>
      </c>
      <c r="M1111" s="6">
        <f t="array" ref="M1111">IF(ISNUMBER($B1111),IF(AND(ISNUMBER(F1111),F1111=0,$B1111&gt;50),AVERAGEIF($C1111:$H1111,"&gt;="&amp;PERCENTILE(IF($C1111:$H1111&gt;0,$C1111:$H1111),0.8)),F1111),"")</f>
        <v>0</v>
      </c>
      <c r="N1111" s="6">
        <f t="array" ref="N1111">IF(ISNUMBER($B1111),IF(AND(ISNUMBER(G1111),G1111=0,$B1111&gt;50),AVERAGEIF($C1111:$H1111,"&gt;="&amp;PERCENTILE(IF($C1111:$H1111&gt;0,$C1111:$H1111),0.8)),G1111),"")</f>
        <v>0</v>
      </c>
      <c r="O1111" s="6">
        <f t="array" ref="O1111">IF(ISNUMBER($B1111),IF(AND(ISNUMBER(H1111),H1111=0,$B1111&gt;50),AVERAGEIF($C1111:$H1111,"&gt;="&amp;PERCENTILE(IF($C1111:$H1111&gt;0,$C1111:$H1111),0.8)),H1111),"")</f>
        <v>0</v>
      </c>
      <c r="P1111" s="6">
        <f t="shared" si="37"/>
        <v>0</v>
      </c>
    </row>
    <row r="1112" spans="1:16" ht="15.75" customHeight="1" x14ac:dyDescent="0.2">
      <c r="A1112" s="8">
        <v>44881.166666666664</v>
      </c>
      <c r="B1112" s="7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I1112" s="6">
        <f t="shared" si="36"/>
        <v>0</v>
      </c>
      <c r="J1112" s="6">
        <f t="array" ref="J1112">IF(ISNUMBER($B1112),IF(AND(ISNUMBER(C1112),C1112=0,$B1112&gt;50),AVERAGEIF($C1112:$H1112,"&gt;="&amp;PERCENTILE(IF($C1112:$H1112&gt;0,$C1112:$H1112),0.8)),C1112),"")</f>
        <v>0</v>
      </c>
      <c r="K1112" s="6">
        <f t="array" ref="K1112">IF(ISNUMBER($B1112),IF(AND(ISNUMBER(D1112),D1112=0,$B1112&gt;50),AVERAGEIF($C1112:$H1112,"&gt;="&amp;PERCENTILE(IF($C1112:$H1112&gt;0,$C1112:$H1112),0.8)),D1112),"")</f>
        <v>0</v>
      </c>
      <c r="L1112" s="6">
        <f t="array" ref="L1112">IF(ISNUMBER($B1112),IF(AND(ISNUMBER(E1112),E1112=0,$B1112&gt;50),AVERAGEIF($C1112:$H1112,"&gt;="&amp;PERCENTILE(IF($C1112:$H1112&gt;0,$C1112:$H1112),0.8)),E1112),"")</f>
        <v>0</v>
      </c>
      <c r="M1112" s="6">
        <f t="array" ref="M1112">IF(ISNUMBER($B1112),IF(AND(ISNUMBER(F1112),F1112=0,$B1112&gt;50),AVERAGEIF($C1112:$H1112,"&gt;="&amp;PERCENTILE(IF($C1112:$H1112&gt;0,$C1112:$H1112),0.8)),F1112),"")</f>
        <v>0</v>
      </c>
      <c r="N1112" s="6">
        <f t="array" ref="N1112">IF(ISNUMBER($B1112),IF(AND(ISNUMBER(G1112),G1112=0,$B1112&gt;50),AVERAGEIF($C1112:$H1112,"&gt;="&amp;PERCENTILE(IF($C1112:$H1112&gt;0,$C1112:$H1112),0.8)),G1112),"")</f>
        <v>0</v>
      </c>
      <c r="O1112" s="6">
        <f t="array" ref="O1112">IF(ISNUMBER($B1112),IF(AND(ISNUMBER(H1112),H1112=0,$B1112&gt;50),AVERAGEIF($C1112:$H1112,"&gt;="&amp;PERCENTILE(IF($C1112:$H1112&gt;0,$C1112:$H1112),0.8)),H1112),"")</f>
        <v>0</v>
      </c>
      <c r="P1112" s="6">
        <f t="shared" si="37"/>
        <v>0</v>
      </c>
    </row>
    <row r="1113" spans="1:16" ht="15.75" customHeight="1" x14ac:dyDescent="0.2">
      <c r="A1113" s="8">
        <v>44881.208333333336</v>
      </c>
      <c r="B1113" s="7">
        <v>0</v>
      </c>
      <c r="C1113" s="7">
        <v>0</v>
      </c>
      <c r="D1113" s="7">
        <v>0</v>
      </c>
      <c r="E1113" s="7">
        <v>0</v>
      </c>
      <c r="F1113" s="7">
        <v>0</v>
      </c>
      <c r="G1113" s="7">
        <v>0</v>
      </c>
      <c r="I1113" s="6">
        <f t="shared" si="36"/>
        <v>0</v>
      </c>
      <c r="J1113" s="6">
        <f t="array" ref="J1113">IF(ISNUMBER($B1113),IF(AND(ISNUMBER(C1113),C1113=0,$B1113&gt;50),AVERAGEIF($C1113:$H1113,"&gt;="&amp;PERCENTILE(IF($C1113:$H1113&gt;0,$C1113:$H1113),0.8)),C1113),"")</f>
        <v>0</v>
      </c>
      <c r="K1113" s="6">
        <f t="array" ref="K1113">IF(ISNUMBER($B1113),IF(AND(ISNUMBER(D1113),D1113=0,$B1113&gt;50),AVERAGEIF($C1113:$H1113,"&gt;="&amp;PERCENTILE(IF($C1113:$H1113&gt;0,$C1113:$H1113),0.8)),D1113),"")</f>
        <v>0</v>
      </c>
      <c r="L1113" s="6">
        <f t="array" ref="L1113">IF(ISNUMBER($B1113),IF(AND(ISNUMBER(E1113),E1113=0,$B1113&gt;50),AVERAGEIF($C1113:$H1113,"&gt;="&amp;PERCENTILE(IF($C1113:$H1113&gt;0,$C1113:$H1113),0.8)),E1113),"")</f>
        <v>0</v>
      </c>
      <c r="M1113" s="6">
        <f t="array" ref="M1113">IF(ISNUMBER($B1113),IF(AND(ISNUMBER(F1113),F1113=0,$B1113&gt;50),AVERAGEIF($C1113:$H1113,"&gt;="&amp;PERCENTILE(IF($C1113:$H1113&gt;0,$C1113:$H1113),0.8)),F1113),"")</f>
        <v>0</v>
      </c>
      <c r="N1113" s="6">
        <f t="array" ref="N1113">IF(ISNUMBER($B1113),IF(AND(ISNUMBER(G1113),G1113=0,$B1113&gt;50),AVERAGEIF($C1113:$H1113,"&gt;="&amp;PERCENTILE(IF($C1113:$H1113&gt;0,$C1113:$H1113),0.8)),G1113),"")</f>
        <v>0</v>
      </c>
      <c r="O1113" s="6">
        <f t="array" ref="O1113">IF(ISNUMBER($B1113),IF(AND(ISNUMBER(H1113),H1113=0,$B1113&gt;50),AVERAGEIF($C1113:$H1113,"&gt;="&amp;PERCENTILE(IF($C1113:$H1113&gt;0,$C1113:$H1113),0.8)),H1113),"")</f>
        <v>0</v>
      </c>
      <c r="P1113" s="6">
        <f t="shared" si="37"/>
        <v>0</v>
      </c>
    </row>
    <row r="1114" spans="1:16" ht="15.75" customHeight="1" x14ac:dyDescent="0.2">
      <c r="A1114" s="8">
        <v>44881.25</v>
      </c>
      <c r="B1114" s="7">
        <v>0.11545759999999999</v>
      </c>
      <c r="C1114" s="7">
        <v>0</v>
      </c>
      <c r="D1114" s="7">
        <v>0</v>
      </c>
      <c r="E1114" s="7">
        <v>0</v>
      </c>
      <c r="F1114" s="7">
        <v>0</v>
      </c>
      <c r="G1114" s="7">
        <v>0</v>
      </c>
      <c r="I1114" s="6">
        <f t="shared" si="36"/>
        <v>0</v>
      </c>
      <c r="J1114" s="6">
        <f t="array" ref="J1114">IF(ISNUMBER($B1114),IF(AND(ISNUMBER(C1114),C1114=0,$B1114&gt;50),AVERAGEIF($C1114:$H1114,"&gt;="&amp;PERCENTILE(IF($C1114:$H1114&gt;0,$C1114:$H1114),0.8)),C1114),"")</f>
        <v>0</v>
      </c>
      <c r="K1114" s="6">
        <f t="array" ref="K1114">IF(ISNUMBER($B1114),IF(AND(ISNUMBER(D1114),D1114=0,$B1114&gt;50),AVERAGEIF($C1114:$H1114,"&gt;="&amp;PERCENTILE(IF($C1114:$H1114&gt;0,$C1114:$H1114),0.8)),D1114),"")</f>
        <v>0</v>
      </c>
      <c r="L1114" s="6">
        <f t="array" ref="L1114">IF(ISNUMBER($B1114),IF(AND(ISNUMBER(E1114),E1114=0,$B1114&gt;50),AVERAGEIF($C1114:$H1114,"&gt;="&amp;PERCENTILE(IF($C1114:$H1114&gt;0,$C1114:$H1114),0.8)),E1114),"")</f>
        <v>0</v>
      </c>
      <c r="M1114" s="6">
        <f t="array" ref="M1114">IF(ISNUMBER($B1114),IF(AND(ISNUMBER(F1114),F1114=0,$B1114&gt;50),AVERAGEIF($C1114:$H1114,"&gt;="&amp;PERCENTILE(IF($C1114:$H1114&gt;0,$C1114:$H1114),0.8)),F1114),"")</f>
        <v>0</v>
      </c>
      <c r="N1114" s="6">
        <f t="array" ref="N1114">IF(ISNUMBER($B1114),IF(AND(ISNUMBER(G1114),G1114=0,$B1114&gt;50),AVERAGEIF($C1114:$H1114,"&gt;="&amp;PERCENTILE(IF($C1114:$H1114&gt;0,$C1114:$H1114),0.8)),G1114),"")</f>
        <v>0</v>
      </c>
      <c r="O1114" s="6">
        <f t="array" ref="O1114">IF(ISNUMBER($B1114),IF(AND(ISNUMBER(H1114),H1114=0,$B1114&gt;50),AVERAGEIF($C1114:$H1114,"&gt;="&amp;PERCENTILE(IF($C1114:$H1114&gt;0,$C1114:$H1114),0.8)),H1114),"")</f>
        <v>0</v>
      </c>
      <c r="P1114" s="6">
        <f t="shared" si="37"/>
        <v>0</v>
      </c>
    </row>
    <row r="1115" spans="1:16" ht="15.75" customHeight="1" x14ac:dyDescent="0.2">
      <c r="A1115" s="8">
        <v>44881.291666666664</v>
      </c>
      <c r="B1115" s="7">
        <v>23.931979999999999</v>
      </c>
      <c r="C1115" s="7">
        <v>17.411899999999999</v>
      </c>
      <c r="D1115" s="7">
        <v>17.44135</v>
      </c>
      <c r="E1115" s="7">
        <v>17.955369999999998</v>
      </c>
      <c r="F1115" s="7">
        <v>18.30218</v>
      </c>
      <c r="G1115" s="7">
        <v>19.299990000000001</v>
      </c>
      <c r="I1115" s="6">
        <f t="shared" si="36"/>
        <v>90.41079000000002</v>
      </c>
      <c r="J1115" s="6">
        <f t="array" ref="J1115">IF(ISNUMBER($B1115),IF(AND(ISNUMBER(C1115),C1115=0,$B1115&gt;50),AVERAGEIF($C1115:$H1115,"&gt;="&amp;PERCENTILE(IF($C1115:$H1115&gt;0,$C1115:$H1115),0.8)),C1115),"")</f>
        <v>17.411899999999999</v>
      </c>
      <c r="K1115" s="6">
        <f t="array" ref="K1115">IF(ISNUMBER($B1115),IF(AND(ISNUMBER(D1115),D1115=0,$B1115&gt;50),AVERAGEIF($C1115:$H1115,"&gt;="&amp;PERCENTILE(IF($C1115:$H1115&gt;0,$C1115:$H1115),0.8)),D1115),"")</f>
        <v>17.44135</v>
      </c>
      <c r="L1115" s="6">
        <f t="array" ref="L1115">IF(ISNUMBER($B1115),IF(AND(ISNUMBER(E1115),E1115=0,$B1115&gt;50),AVERAGEIF($C1115:$H1115,"&gt;="&amp;PERCENTILE(IF($C1115:$H1115&gt;0,$C1115:$H1115),0.8)),E1115),"")</f>
        <v>17.955369999999998</v>
      </c>
      <c r="M1115" s="6">
        <f t="array" ref="M1115">IF(ISNUMBER($B1115),IF(AND(ISNUMBER(F1115),F1115=0,$B1115&gt;50),AVERAGEIF($C1115:$H1115,"&gt;="&amp;PERCENTILE(IF($C1115:$H1115&gt;0,$C1115:$H1115),0.8)),F1115),"")</f>
        <v>18.30218</v>
      </c>
      <c r="N1115" s="6">
        <f t="array" ref="N1115">IF(ISNUMBER($B1115),IF(AND(ISNUMBER(G1115),G1115=0,$B1115&gt;50),AVERAGEIF($C1115:$H1115,"&gt;="&amp;PERCENTILE(IF($C1115:$H1115&gt;0,$C1115:$H1115),0.8)),G1115),"")</f>
        <v>19.299990000000001</v>
      </c>
      <c r="O1115" s="6">
        <f t="array" ref="O1115">IF(ISNUMBER($B1115),IF(AND(ISNUMBER(H1115),H1115=0,$B1115&gt;50),AVERAGEIF($C1115:$H1115,"&gt;="&amp;PERCENTILE(IF($C1115:$H1115&gt;0,$C1115:$H1115),0.8)),H1115),"")</f>
        <v>0</v>
      </c>
      <c r="P1115" s="6">
        <f t="shared" si="37"/>
        <v>90.41079000000002</v>
      </c>
    </row>
    <row r="1116" spans="1:16" ht="15.75" customHeight="1" x14ac:dyDescent="0.2">
      <c r="A1116" s="8">
        <v>44881.333333333336</v>
      </c>
      <c r="B1116" s="7">
        <v>144.2039</v>
      </c>
      <c r="C1116" s="7">
        <v>120.7552</v>
      </c>
      <c r="D1116" s="7">
        <v>121.0389</v>
      </c>
      <c r="E1116" s="7">
        <v>117.8638</v>
      </c>
      <c r="F1116" s="7">
        <v>127.4796</v>
      </c>
      <c r="G1116" s="7">
        <v>138.47380000000001</v>
      </c>
      <c r="H1116" s="7">
        <v>1</v>
      </c>
      <c r="I1116" s="6">
        <f t="shared" si="36"/>
        <v>626.61130000000003</v>
      </c>
      <c r="J1116" s="6">
        <f t="array" ref="J1116">IF(ISNUMBER($B1116),IF(AND(ISNUMBER(C1116),C1116=0,$B1116&gt;50),AVERAGEIF($C1116:$H1116,"&gt;="&amp;PERCENTILE(IF($C1116:$H1116&gt;0,$C1116:$H1116),0.8)),C1116),"")</f>
        <v>120.7552</v>
      </c>
      <c r="K1116" s="6">
        <f t="array" ref="K1116">IF(ISNUMBER($B1116),IF(AND(ISNUMBER(D1116),D1116=0,$B1116&gt;50),AVERAGEIF($C1116:$H1116,"&gt;="&amp;PERCENTILE(IF($C1116:$H1116&gt;0,$C1116:$H1116),0.8)),D1116),"")</f>
        <v>121.0389</v>
      </c>
      <c r="L1116" s="6">
        <f t="array" ref="L1116">IF(ISNUMBER($B1116),IF(AND(ISNUMBER(E1116),E1116=0,$B1116&gt;50),AVERAGEIF($C1116:$H1116,"&gt;="&amp;PERCENTILE(IF($C1116:$H1116&gt;0,$C1116:$H1116),0.8)),E1116),"")</f>
        <v>117.8638</v>
      </c>
      <c r="M1116" s="6">
        <f t="array" ref="M1116">IF(ISNUMBER($B1116),IF(AND(ISNUMBER(F1116),F1116=0,$B1116&gt;50),AVERAGEIF($C1116:$H1116,"&gt;="&amp;PERCENTILE(IF($C1116:$H1116&gt;0,$C1116:$H1116),0.8)),F1116),"")</f>
        <v>127.4796</v>
      </c>
      <c r="N1116" s="6">
        <f t="array" ref="N1116">IF(ISNUMBER($B1116),IF(AND(ISNUMBER(G1116),G1116=0,$B1116&gt;50),AVERAGEIF($C1116:$H1116,"&gt;="&amp;PERCENTILE(IF($C1116:$H1116&gt;0,$C1116:$H1116),0.8)),G1116),"")</f>
        <v>138.47380000000001</v>
      </c>
      <c r="O1116" s="6">
        <f t="array" ref="O1116">IF(ISNUMBER($B1116),IF(AND(ISNUMBER(H1116),H1116=0,$B1116&gt;50),AVERAGEIF($C1116:$H1116,"&gt;="&amp;PERCENTILE(IF($C1116:$H1116&gt;0,$C1116:$H1116),0.8)),H1116),"")</f>
        <v>1</v>
      </c>
      <c r="P1116" s="6">
        <f t="shared" si="37"/>
        <v>626.61130000000003</v>
      </c>
    </row>
    <row r="1117" spans="1:16" ht="15.75" customHeight="1" x14ac:dyDescent="0.2">
      <c r="A1117" s="8">
        <v>44881.375</v>
      </c>
      <c r="B1117" s="7">
        <v>245.47329999999999</v>
      </c>
      <c r="C1117" s="7">
        <v>202.93379999999999</v>
      </c>
      <c r="D1117" s="7">
        <v>193.95249999999999</v>
      </c>
      <c r="E1117" s="7">
        <v>201.625</v>
      </c>
      <c r="F1117" s="7">
        <v>207.85069999999999</v>
      </c>
      <c r="G1117" s="7">
        <v>213.03489999999999</v>
      </c>
      <c r="H1117" s="7">
        <v>1</v>
      </c>
      <c r="I1117" s="6">
        <f t="shared" si="36"/>
        <v>1020.3969</v>
      </c>
      <c r="J1117" s="6">
        <f t="array" ref="J1117">IF(ISNUMBER($B1117),IF(AND(ISNUMBER(C1117),C1117=0,$B1117&gt;50),AVERAGEIF($C1117:$H1117,"&gt;="&amp;PERCENTILE(IF($C1117:$H1117&gt;0,$C1117:$H1117),0.8)),C1117),"")</f>
        <v>202.93379999999999</v>
      </c>
      <c r="K1117" s="6">
        <f t="array" ref="K1117">IF(ISNUMBER($B1117),IF(AND(ISNUMBER(D1117),D1117=0,$B1117&gt;50),AVERAGEIF($C1117:$H1117,"&gt;="&amp;PERCENTILE(IF($C1117:$H1117&gt;0,$C1117:$H1117),0.8)),D1117),"")</f>
        <v>193.95249999999999</v>
      </c>
      <c r="L1117" s="6">
        <f t="array" ref="L1117">IF(ISNUMBER($B1117),IF(AND(ISNUMBER(E1117),E1117=0,$B1117&gt;50),AVERAGEIF($C1117:$H1117,"&gt;="&amp;PERCENTILE(IF($C1117:$H1117&gt;0,$C1117:$H1117),0.8)),E1117),"")</f>
        <v>201.625</v>
      </c>
      <c r="M1117" s="6">
        <f t="array" ref="M1117">IF(ISNUMBER($B1117),IF(AND(ISNUMBER(F1117),F1117=0,$B1117&gt;50),AVERAGEIF($C1117:$H1117,"&gt;="&amp;PERCENTILE(IF($C1117:$H1117&gt;0,$C1117:$H1117),0.8)),F1117),"")</f>
        <v>207.85069999999999</v>
      </c>
      <c r="N1117" s="6">
        <f t="array" ref="N1117">IF(ISNUMBER($B1117),IF(AND(ISNUMBER(G1117),G1117=0,$B1117&gt;50),AVERAGEIF($C1117:$H1117,"&gt;="&amp;PERCENTILE(IF($C1117:$H1117&gt;0,$C1117:$H1117),0.8)),G1117),"")</f>
        <v>213.03489999999999</v>
      </c>
      <c r="O1117" s="6">
        <f t="array" ref="O1117">IF(ISNUMBER($B1117),IF(AND(ISNUMBER(H1117),H1117=0,$B1117&gt;50),AVERAGEIF($C1117:$H1117,"&gt;="&amp;PERCENTILE(IF($C1117:$H1117&gt;0,$C1117:$H1117),0.8)),H1117),"")</f>
        <v>1</v>
      </c>
      <c r="P1117" s="6">
        <f t="shared" si="37"/>
        <v>1020.3969</v>
      </c>
    </row>
    <row r="1118" spans="1:16" ht="15.75" customHeight="1" x14ac:dyDescent="0.2">
      <c r="A1118" s="8">
        <v>44881.416666666664</v>
      </c>
      <c r="B1118" s="7">
        <v>383.2473</v>
      </c>
      <c r="C1118" s="7">
        <v>224.52619999999999</v>
      </c>
      <c r="D1118" s="7">
        <v>315.88740000000001</v>
      </c>
      <c r="E1118" s="7">
        <v>217.32929999999999</v>
      </c>
      <c r="F1118" s="7">
        <v>220.56739999999999</v>
      </c>
      <c r="G1118" s="7">
        <v>333.6386</v>
      </c>
      <c r="H1118" s="7">
        <v>1</v>
      </c>
      <c r="I1118" s="6">
        <f t="shared" si="36"/>
        <v>1312.9488999999999</v>
      </c>
      <c r="J1118" s="6">
        <f t="array" ref="J1118">IF(ISNUMBER($B1118),IF(AND(ISNUMBER(C1118),C1118=0,$B1118&gt;50),AVERAGEIF($C1118:$H1118,"&gt;="&amp;PERCENTILE(IF($C1118:$H1118&gt;0,$C1118:$H1118),0.8)),C1118),"")</f>
        <v>224.52619999999999</v>
      </c>
      <c r="K1118" s="6">
        <f t="array" ref="K1118">IF(ISNUMBER($B1118),IF(AND(ISNUMBER(D1118),D1118=0,$B1118&gt;50),AVERAGEIF($C1118:$H1118,"&gt;="&amp;PERCENTILE(IF($C1118:$H1118&gt;0,$C1118:$H1118),0.8)),D1118),"")</f>
        <v>315.88740000000001</v>
      </c>
      <c r="L1118" s="6">
        <f t="array" ref="L1118">IF(ISNUMBER($B1118),IF(AND(ISNUMBER(E1118),E1118=0,$B1118&gt;50),AVERAGEIF($C1118:$H1118,"&gt;="&amp;PERCENTILE(IF($C1118:$H1118&gt;0,$C1118:$H1118),0.8)),E1118),"")</f>
        <v>217.32929999999999</v>
      </c>
      <c r="M1118" s="6">
        <f t="array" ref="M1118">IF(ISNUMBER($B1118),IF(AND(ISNUMBER(F1118),F1118=0,$B1118&gt;50),AVERAGEIF($C1118:$H1118,"&gt;="&amp;PERCENTILE(IF($C1118:$H1118&gt;0,$C1118:$H1118),0.8)),F1118),"")</f>
        <v>220.56739999999999</v>
      </c>
      <c r="N1118" s="6">
        <f t="array" ref="N1118">IF(ISNUMBER($B1118),IF(AND(ISNUMBER(G1118),G1118=0,$B1118&gt;50),AVERAGEIF($C1118:$H1118,"&gt;="&amp;PERCENTILE(IF($C1118:$H1118&gt;0,$C1118:$H1118),0.8)),G1118),"")</f>
        <v>333.6386</v>
      </c>
      <c r="O1118" s="6">
        <f t="array" ref="O1118">IF(ISNUMBER($B1118),IF(AND(ISNUMBER(H1118),H1118=0,$B1118&gt;50),AVERAGEIF($C1118:$H1118,"&gt;="&amp;PERCENTILE(IF($C1118:$H1118&gt;0,$C1118:$H1118),0.8)),H1118),"")</f>
        <v>1</v>
      </c>
      <c r="P1118" s="6">
        <f t="shared" si="37"/>
        <v>1312.9488999999999</v>
      </c>
    </row>
    <row r="1119" spans="1:16" ht="15.75" customHeight="1" x14ac:dyDescent="0.2">
      <c r="A1119" s="8">
        <v>44881.458333333336</v>
      </c>
      <c r="B1119" s="7">
        <v>621.74689999999998</v>
      </c>
      <c r="C1119" s="7">
        <v>502.03129999999999</v>
      </c>
      <c r="D1119" s="7">
        <v>574.21469999999999</v>
      </c>
      <c r="E1119" s="7">
        <v>491.30590000000001</v>
      </c>
      <c r="F1119" s="7">
        <v>551.60929999999996</v>
      </c>
      <c r="G1119" s="7">
        <v>604.14779999999996</v>
      </c>
      <c r="H1119" s="7">
        <v>1</v>
      </c>
      <c r="I1119" s="6">
        <f t="shared" si="36"/>
        <v>2724.3090000000002</v>
      </c>
      <c r="J1119" s="6">
        <f t="array" ref="J1119">IF(ISNUMBER($B1119),IF(AND(ISNUMBER(C1119),C1119=0,$B1119&gt;50),AVERAGEIF($C1119:$H1119,"&gt;="&amp;PERCENTILE(IF($C1119:$H1119&gt;0,$C1119:$H1119),0.8)),C1119),"")</f>
        <v>502.03129999999999</v>
      </c>
      <c r="K1119" s="6">
        <f t="array" ref="K1119">IF(ISNUMBER($B1119),IF(AND(ISNUMBER(D1119),D1119=0,$B1119&gt;50),AVERAGEIF($C1119:$H1119,"&gt;="&amp;PERCENTILE(IF($C1119:$H1119&gt;0,$C1119:$H1119),0.8)),D1119),"")</f>
        <v>574.21469999999999</v>
      </c>
      <c r="L1119" s="6">
        <f t="array" ref="L1119">IF(ISNUMBER($B1119),IF(AND(ISNUMBER(E1119),E1119=0,$B1119&gt;50),AVERAGEIF($C1119:$H1119,"&gt;="&amp;PERCENTILE(IF($C1119:$H1119&gt;0,$C1119:$H1119),0.8)),E1119),"")</f>
        <v>491.30590000000001</v>
      </c>
      <c r="M1119" s="6">
        <f t="array" ref="M1119">IF(ISNUMBER($B1119),IF(AND(ISNUMBER(F1119),F1119=0,$B1119&gt;50),AVERAGEIF($C1119:$H1119,"&gt;="&amp;PERCENTILE(IF($C1119:$H1119&gt;0,$C1119:$H1119),0.8)),F1119),"")</f>
        <v>551.60929999999996</v>
      </c>
      <c r="N1119" s="6">
        <f t="array" ref="N1119">IF(ISNUMBER($B1119),IF(AND(ISNUMBER(G1119),G1119=0,$B1119&gt;50),AVERAGEIF($C1119:$H1119,"&gt;="&amp;PERCENTILE(IF($C1119:$H1119&gt;0,$C1119:$H1119),0.8)),G1119),"")</f>
        <v>604.14779999999996</v>
      </c>
      <c r="O1119" s="6">
        <f t="array" ref="O1119">IF(ISNUMBER($B1119),IF(AND(ISNUMBER(H1119),H1119=0,$B1119&gt;50),AVERAGEIF($C1119:$H1119,"&gt;="&amp;PERCENTILE(IF($C1119:$H1119&gt;0,$C1119:$H1119),0.8)),H1119),"")</f>
        <v>1</v>
      </c>
      <c r="P1119" s="6">
        <f t="shared" si="37"/>
        <v>2724.3090000000002</v>
      </c>
    </row>
    <row r="1120" spans="1:16" ht="15.75" customHeight="1" x14ac:dyDescent="0.2">
      <c r="A1120" s="8">
        <v>44881.5</v>
      </c>
      <c r="B1120" s="7">
        <v>605.06510000000003</v>
      </c>
      <c r="C1120" s="7">
        <v>514.81719999999996</v>
      </c>
      <c r="D1120" s="7">
        <v>337.26639999999998</v>
      </c>
      <c r="E1120" s="7">
        <v>486.82400000000001</v>
      </c>
      <c r="F1120" s="7">
        <v>502.96109999999999</v>
      </c>
      <c r="G1120" s="7">
        <v>360.57600000000002</v>
      </c>
      <c r="H1120" s="7">
        <v>1</v>
      </c>
      <c r="I1120" s="6">
        <f t="shared" si="36"/>
        <v>2203.4447</v>
      </c>
      <c r="J1120" s="6">
        <f t="array" ref="J1120">IF(ISNUMBER($B1120),IF(AND(ISNUMBER(C1120),C1120=0,$B1120&gt;50),AVERAGEIF($C1120:$H1120,"&gt;="&amp;PERCENTILE(IF($C1120:$H1120&gt;0,$C1120:$H1120),0.8)),C1120),"")</f>
        <v>514.81719999999996</v>
      </c>
      <c r="K1120" s="6">
        <f t="array" ref="K1120">IF(ISNUMBER($B1120),IF(AND(ISNUMBER(D1120),D1120=0,$B1120&gt;50),AVERAGEIF($C1120:$H1120,"&gt;="&amp;PERCENTILE(IF($C1120:$H1120&gt;0,$C1120:$H1120),0.8)),D1120),"")</f>
        <v>337.26639999999998</v>
      </c>
      <c r="L1120" s="6">
        <f t="array" ref="L1120">IF(ISNUMBER($B1120),IF(AND(ISNUMBER(E1120),E1120=0,$B1120&gt;50),AVERAGEIF($C1120:$H1120,"&gt;="&amp;PERCENTILE(IF($C1120:$H1120&gt;0,$C1120:$H1120),0.8)),E1120),"")</f>
        <v>486.82400000000001</v>
      </c>
      <c r="M1120" s="6">
        <f t="array" ref="M1120">IF(ISNUMBER($B1120),IF(AND(ISNUMBER(F1120),F1120=0,$B1120&gt;50),AVERAGEIF($C1120:$H1120,"&gt;="&amp;PERCENTILE(IF($C1120:$H1120&gt;0,$C1120:$H1120),0.8)),F1120),"")</f>
        <v>502.96109999999999</v>
      </c>
      <c r="N1120" s="6">
        <f t="array" ref="N1120">IF(ISNUMBER($B1120),IF(AND(ISNUMBER(G1120),G1120=0,$B1120&gt;50),AVERAGEIF($C1120:$H1120,"&gt;="&amp;PERCENTILE(IF($C1120:$H1120&gt;0,$C1120:$H1120),0.8)),G1120),"")</f>
        <v>360.57600000000002</v>
      </c>
      <c r="O1120" s="6">
        <f t="array" ref="O1120">IF(ISNUMBER($B1120),IF(AND(ISNUMBER(H1120),H1120=0,$B1120&gt;50),AVERAGEIF($C1120:$H1120,"&gt;="&amp;PERCENTILE(IF($C1120:$H1120&gt;0,$C1120:$H1120),0.8)),H1120),"")</f>
        <v>1</v>
      </c>
      <c r="P1120" s="6">
        <f t="shared" si="37"/>
        <v>2203.4447</v>
      </c>
    </row>
    <row r="1121" spans="1:16" ht="15.75" customHeight="1" x14ac:dyDescent="0.2">
      <c r="A1121" s="8">
        <v>44881.541666666664</v>
      </c>
      <c r="B1121" s="7">
        <v>483.98289999999997</v>
      </c>
      <c r="C1121" s="7">
        <v>418.62990000000002</v>
      </c>
      <c r="D1121" s="7">
        <v>420.75670000000002</v>
      </c>
      <c r="E1121" s="7">
        <v>404.42340000000002</v>
      </c>
      <c r="F1121" s="7">
        <v>430.68299999999999</v>
      </c>
      <c r="G1121" s="7">
        <v>397.32220000000001</v>
      </c>
      <c r="H1121" s="7">
        <v>1</v>
      </c>
      <c r="I1121" s="6">
        <f t="shared" si="36"/>
        <v>2072.8152</v>
      </c>
      <c r="J1121" s="6">
        <f t="array" ref="J1121">IF(ISNUMBER($B1121),IF(AND(ISNUMBER(C1121),C1121=0,$B1121&gt;50),AVERAGEIF($C1121:$H1121,"&gt;="&amp;PERCENTILE(IF($C1121:$H1121&gt;0,$C1121:$H1121),0.8)),C1121),"")</f>
        <v>418.62990000000002</v>
      </c>
      <c r="K1121" s="6">
        <f t="array" ref="K1121">IF(ISNUMBER($B1121),IF(AND(ISNUMBER(D1121),D1121=0,$B1121&gt;50),AVERAGEIF($C1121:$H1121,"&gt;="&amp;PERCENTILE(IF($C1121:$H1121&gt;0,$C1121:$H1121),0.8)),D1121),"")</f>
        <v>420.75670000000002</v>
      </c>
      <c r="L1121" s="6">
        <f t="array" ref="L1121">IF(ISNUMBER($B1121),IF(AND(ISNUMBER(E1121),E1121=0,$B1121&gt;50),AVERAGEIF($C1121:$H1121,"&gt;="&amp;PERCENTILE(IF($C1121:$H1121&gt;0,$C1121:$H1121),0.8)),E1121),"")</f>
        <v>404.42340000000002</v>
      </c>
      <c r="M1121" s="6">
        <f t="array" ref="M1121">IF(ISNUMBER($B1121),IF(AND(ISNUMBER(F1121),F1121=0,$B1121&gt;50),AVERAGEIF($C1121:$H1121,"&gt;="&amp;PERCENTILE(IF($C1121:$H1121&gt;0,$C1121:$H1121),0.8)),F1121),"")</f>
        <v>430.68299999999999</v>
      </c>
      <c r="N1121" s="6">
        <f t="array" ref="N1121">IF(ISNUMBER($B1121),IF(AND(ISNUMBER(G1121),G1121=0,$B1121&gt;50),AVERAGEIF($C1121:$H1121,"&gt;="&amp;PERCENTILE(IF($C1121:$H1121&gt;0,$C1121:$H1121),0.8)),G1121),"")</f>
        <v>397.32220000000001</v>
      </c>
      <c r="O1121" s="6">
        <f t="array" ref="O1121">IF(ISNUMBER($B1121),IF(AND(ISNUMBER(H1121),H1121=0,$B1121&gt;50),AVERAGEIF($C1121:$H1121,"&gt;="&amp;PERCENTILE(IF($C1121:$H1121&gt;0,$C1121:$H1121),0.8)),H1121),"")</f>
        <v>1</v>
      </c>
      <c r="P1121" s="6">
        <f t="shared" si="37"/>
        <v>2072.8152</v>
      </c>
    </row>
    <row r="1122" spans="1:16" ht="15.75" customHeight="1" x14ac:dyDescent="0.2">
      <c r="A1122" s="8">
        <v>44881.583333333336</v>
      </c>
      <c r="B1122" s="7">
        <v>492.37909999999999</v>
      </c>
      <c r="C1122" s="7">
        <v>400.82709999999997</v>
      </c>
      <c r="D1122" s="7">
        <v>375.8777</v>
      </c>
      <c r="E1122" s="7">
        <v>402.46629999999999</v>
      </c>
      <c r="F1122" s="7">
        <v>412.16300000000001</v>
      </c>
      <c r="G1122" s="7">
        <v>377.28960000000001</v>
      </c>
      <c r="H1122" s="7">
        <v>1</v>
      </c>
      <c r="I1122" s="6">
        <f t="shared" si="36"/>
        <v>1969.6237000000001</v>
      </c>
      <c r="J1122" s="6">
        <f t="array" ref="J1122">IF(ISNUMBER($B1122),IF(AND(ISNUMBER(C1122),C1122=0,$B1122&gt;50),AVERAGEIF($C1122:$H1122,"&gt;="&amp;PERCENTILE(IF($C1122:$H1122&gt;0,$C1122:$H1122),0.8)),C1122),"")</f>
        <v>400.82709999999997</v>
      </c>
      <c r="K1122" s="6">
        <f t="array" ref="K1122">IF(ISNUMBER($B1122),IF(AND(ISNUMBER(D1122),D1122=0,$B1122&gt;50),AVERAGEIF($C1122:$H1122,"&gt;="&amp;PERCENTILE(IF($C1122:$H1122&gt;0,$C1122:$H1122),0.8)),D1122),"")</f>
        <v>375.8777</v>
      </c>
      <c r="L1122" s="6">
        <f t="array" ref="L1122">IF(ISNUMBER($B1122),IF(AND(ISNUMBER(E1122),E1122=0,$B1122&gt;50),AVERAGEIF($C1122:$H1122,"&gt;="&amp;PERCENTILE(IF($C1122:$H1122&gt;0,$C1122:$H1122),0.8)),E1122),"")</f>
        <v>402.46629999999999</v>
      </c>
      <c r="M1122" s="6">
        <f t="array" ref="M1122">IF(ISNUMBER($B1122),IF(AND(ISNUMBER(F1122),F1122=0,$B1122&gt;50),AVERAGEIF($C1122:$H1122,"&gt;="&amp;PERCENTILE(IF($C1122:$H1122&gt;0,$C1122:$H1122),0.8)),F1122),"")</f>
        <v>412.16300000000001</v>
      </c>
      <c r="N1122" s="6">
        <f t="array" ref="N1122">IF(ISNUMBER($B1122),IF(AND(ISNUMBER(G1122),G1122=0,$B1122&gt;50),AVERAGEIF($C1122:$H1122,"&gt;="&amp;PERCENTILE(IF($C1122:$H1122&gt;0,$C1122:$H1122),0.8)),G1122),"")</f>
        <v>377.28960000000001</v>
      </c>
      <c r="O1122" s="6">
        <f t="array" ref="O1122">IF(ISNUMBER($B1122),IF(AND(ISNUMBER(H1122),H1122=0,$B1122&gt;50),AVERAGEIF($C1122:$H1122,"&gt;="&amp;PERCENTILE(IF($C1122:$H1122&gt;0,$C1122:$H1122),0.8)),H1122),"")</f>
        <v>1</v>
      </c>
      <c r="P1122" s="6">
        <f t="shared" si="37"/>
        <v>1969.6237000000001</v>
      </c>
    </row>
    <row r="1123" spans="1:16" ht="15.75" customHeight="1" x14ac:dyDescent="0.2">
      <c r="A1123" s="8">
        <v>44881.625</v>
      </c>
      <c r="B1123" s="7">
        <v>214.39779999999999</v>
      </c>
      <c r="C1123" s="7">
        <v>178.7456</v>
      </c>
      <c r="D1123" s="7">
        <v>185.1311</v>
      </c>
      <c r="E1123" s="7">
        <v>171.30350000000001</v>
      </c>
      <c r="F1123" s="7">
        <v>174.1251</v>
      </c>
      <c r="G1123" s="7">
        <v>161.84700000000001</v>
      </c>
      <c r="H1123" s="7">
        <v>1</v>
      </c>
      <c r="I1123" s="6">
        <f t="shared" si="36"/>
        <v>872.15229999999997</v>
      </c>
      <c r="J1123" s="6">
        <f t="array" ref="J1123">IF(ISNUMBER($B1123),IF(AND(ISNUMBER(C1123),C1123=0,$B1123&gt;50),AVERAGEIF($C1123:$H1123,"&gt;="&amp;PERCENTILE(IF($C1123:$H1123&gt;0,$C1123:$H1123),0.8)),C1123),"")</f>
        <v>178.7456</v>
      </c>
      <c r="K1123" s="6">
        <f t="array" ref="K1123">IF(ISNUMBER($B1123),IF(AND(ISNUMBER(D1123),D1123=0,$B1123&gt;50),AVERAGEIF($C1123:$H1123,"&gt;="&amp;PERCENTILE(IF($C1123:$H1123&gt;0,$C1123:$H1123),0.8)),D1123),"")</f>
        <v>185.1311</v>
      </c>
      <c r="L1123" s="6">
        <f t="array" ref="L1123">IF(ISNUMBER($B1123),IF(AND(ISNUMBER(E1123),E1123=0,$B1123&gt;50),AVERAGEIF($C1123:$H1123,"&gt;="&amp;PERCENTILE(IF($C1123:$H1123&gt;0,$C1123:$H1123),0.8)),E1123),"")</f>
        <v>171.30350000000001</v>
      </c>
      <c r="M1123" s="6">
        <f t="array" ref="M1123">IF(ISNUMBER($B1123),IF(AND(ISNUMBER(F1123),F1123=0,$B1123&gt;50),AVERAGEIF($C1123:$H1123,"&gt;="&amp;PERCENTILE(IF($C1123:$H1123&gt;0,$C1123:$H1123),0.8)),F1123),"")</f>
        <v>174.1251</v>
      </c>
      <c r="N1123" s="6">
        <f t="array" ref="N1123">IF(ISNUMBER($B1123),IF(AND(ISNUMBER(G1123),G1123=0,$B1123&gt;50),AVERAGEIF($C1123:$H1123,"&gt;="&amp;PERCENTILE(IF($C1123:$H1123&gt;0,$C1123:$H1123),0.8)),G1123),"")</f>
        <v>161.84700000000001</v>
      </c>
      <c r="O1123" s="6">
        <f t="array" ref="O1123">IF(ISNUMBER($B1123),IF(AND(ISNUMBER(H1123),H1123=0,$B1123&gt;50),AVERAGEIF($C1123:$H1123,"&gt;="&amp;PERCENTILE(IF($C1123:$H1123&gt;0,$C1123:$H1123),0.8)),H1123),"")</f>
        <v>1</v>
      </c>
      <c r="P1123" s="6">
        <f t="shared" si="37"/>
        <v>872.15229999999997</v>
      </c>
    </row>
    <row r="1124" spans="1:16" ht="15.75" customHeight="1" x14ac:dyDescent="0.2">
      <c r="A1124" s="8">
        <v>44881.666666666664</v>
      </c>
      <c r="B1124" s="7">
        <v>59.51491</v>
      </c>
      <c r="C1124" s="7">
        <v>45.458179999999999</v>
      </c>
      <c r="D1124" s="7">
        <v>43.896450000000002</v>
      </c>
      <c r="E1124" s="7">
        <v>43.604190000000003</v>
      </c>
      <c r="F1124" s="7">
        <v>45.89425</v>
      </c>
      <c r="G1124" s="7">
        <v>42.556559999999998</v>
      </c>
      <c r="H1124" s="7">
        <v>1</v>
      </c>
      <c r="I1124" s="6">
        <f t="shared" si="36"/>
        <v>222.40962999999999</v>
      </c>
      <c r="J1124" s="6">
        <f t="array" ref="J1124">IF(ISNUMBER($B1124),IF(AND(ISNUMBER(C1124),C1124=0,$B1124&gt;50),AVERAGEIF($C1124:$H1124,"&gt;="&amp;PERCENTILE(IF($C1124:$H1124&gt;0,$C1124:$H1124),0.8)),C1124),"")</f>
        <v>45.458179999999999</v>
      </c>
      <c r="K1124" s="6">
        <f t="array" ref="K1124">IF(ISNUMBER($B1124),IF(AND(ISNUMBER(D1124),D1124=0,$B1124&gt;50),AVERAGEIF($C1124:$H1124,"&gt;="&amp;PERCENTILE(IF($C1124:$H1124&gt;0,$C1124:$H1124),0.8)),D1124),"")</f>
        <v>43.896450000000002</v>
      </c>
      <c r="L1124" s="6">
        <f t="array" ref="L1124">IF(ISNUMBER($B1124),IF(AND(ISNUMBER(E1124),E1124=0,$B1124&gt;50),AVERAGEIF($C1124:$H1124,"&gt;="&amp;PERCENTILE(IF($C1124:$H1124&gt;0,$C1124:$H1124),0.8)),E1124),"")</f>
        <v>43.604190000000003</v>
      </c>
      <c r="M1124" s="6">
        <f t="array" ref="M1124">IF(ISNUMBER($B1124),IF(AND(ISNUMBER(F1124),F1124=0,$B1124&gt;50),AVERAGEIF($C1124:$H1124,"&gt;="&amp;PERCENTILE(IF($C1124:$H1124&gt;0,$C1124:$H1124),0.8)),F1124),"")</f>
        <v>45.89425</v>
      </c>
      <c r="N1124" s="6">
        <f t="array" ref="N1124">IF(ISNUMBER($B1124),IF(AND(ISNUMBER(G1124),G1124=0,$B1124&gt;50),AVERAGEIF($C1124:$H1124,"&gt;="&amp;PERCENTILE(IF($C1124:$H1124&gt;0,$C1124:$H1124),0.8)),G1124),"")</f>
        <v>42.556559999999998</v>
      </c>
      <c r="O1124" s="6">
        <f t="array" ref="O1124">IF(ISNUMBER($B1124),IF(AND(ISNUMBER(H1124),H1124=0,$B1124&gt;50),AVERAGEIF($C1124:$H1124,"&gt;="&amp;PERCENTILE(IF($C1124:$H1124&gt;0,$C1124:$H1124),0.8)),H1124),"")</f>
        <v>1</v>
      </c>
      <c r="P1124" s="6">
        <f t="shared" si="37"/>
        <v>222.40962999999999</v>
      </c>
    </row>
    <row r="1125" spans="1:16" ht="15.75" customHeight="1" x14ac:dyDescent="0.2">
      <c r="A1125" s="8">
        <v>44881.708333333336</v>
      </c>
      <c r="B1125" s="7">
        <v>8.2109409999999994E-2</v>
      </c>
      <c r="C1125" s="7">
        <v>0.15441179999999999</v>
      </c>
      <c r="D1125" s="7">
        <v>0</v>
      </c>
      <c r="E1125" s="7">
        <v>0.1147094</v>
      </c>
      <c r="F1125" s="7">
        <v>0.121167</v>
      </c>
      <c r="G1125" s="7">
        <v>0.11983539999999999</v>
      </c>
      <c r="I1125" s="6">
        <f t="shared" si="36"/>
        <v>0.51012360000000001</v>
      </c>
      <c r="J1125" s="6">
        <f t="array" ref="J1125">IF(ISNUMBER($B1125),IF(AND(ISNUMBER(C1125),C1125=0,$B1125&gt;50),AVERAGEIF($C1125:$H1125,"&gt;="&amp;PERCENTILE(IF($C1125:$H1125&gt;0,$C1125:$H1125),0.8)),C1125),"")</f>
        <v>0.15441179999999999</v>
      </c>
      <c r="K1125" s="6">
        <f t="array" ref="K1125">IF(ISNUMBER($B1125),IF(AND(ISNUMBER(D1125),D1125=0,$B1125&gt;50),AVERAGEIF($C1125:$H1125,"&gt;="&amp;PERCENTILE(IF($C1125:$H1125&gt;0,$C1125:$H1125),0.8)),D1125),"")</f>
        <v>0</v>
      </c>
      <c r="L1125" s="6">
        <f t="array" ref="L1125">IF(ISNUMBER($B1125),IF(AND(ISNUMBER(E1125),E1125=0,$B1125&gt;50),AVERAGEIF($C1125:$H1125,"&gt;="&amp;PERCENTILE(IF($C1125:$H1125&gt;0,$C1125:$H1125),0.8)),E1125),"")</f>
        <v>0.1147094</v>
      </c>
      <c r="M1125" s="6">
        <f t="array" ref="M1125">IF(ISNUMBER($B1125),IF(AND(ISNUMBER(F1125),F1125=0,$B1125&gt;50),AVERAGEIF($C1125:$H1125,"&gt;="&amp;PERCENTILE(IF($C1125:$H1125&gt;0,$C1125:$H1125),0.8)),F1125),"")</f>
        <v>0.121167</v>
      </c>
      <c r="N1125" s="6">
        <f t="array" ref="N1125">IF(ISNUMBER($B1125),IF(AND(ISNUMBER(G1125),G1125=0,$B1125&gt;50),AVERAGEIF($C1125:$H1125,"&gt;="&amp;PERCENTILE(IF($C1125:$H1125&gt;0,$C1125:$H1125),0.8)),G1125),"")</f>
        <v>0.11983539999999999</v>
      </c>
      <c r="O1125" s="6">
        <f t="array" ref="O1125">IF(ISNUMBER($B1125),IF(AND(ISNUMBER(H1125),H1125=0,$B1125&gt;50),AVERAGEIF($C1125:$H1125,"&gt;="&amp;PERCENTILE(IF($C1125:$H1125&gt;0,$C1125:$H1125),0.8)),H1125),"")</f>
        <v>0</v>
      </c>
      <c r="P1125" s="6">
        <f t="shared" si="37"/>
        <v>0.51012360000000001</v>
      </c>
    </row>
    <row r="1126" spans="1:16" ht="15.75" customHeight="1" x14ac:dyDescent="0.2">
      <c r="A1126" s="8">
        <v>44881.75</v>
      </c>
      <c r="B1126" s="7">
        <v>0</v>
      </c>
      <c r="C1126" s="7">
        <v>0</v>
      </c>
      <c r="D1126" s="7">
        <v>0</v>
      </c>
      <c r="E1126" s="7">
        <v>0</v>
      </c>
      <c r="F1126" s="7">
        <v>0</v>
      </c>
      <c r="G1126" s="7">
        <v>0</v>
      </c>
      <c r="I1126" s="6">
        <f t="shared" si="36"/>
        <v>0</v>
      </c>
      <c r="J1126" s="6">
        <f t="array" ref="J1126">IF(ISNUMBER($B1126),IF(AND(ISNUMBER(C1126),C1126=0,$B1126&gt;50),AVERAGEIF($C1126:$H1126,"&gt;="&amp;PERCENTILE(IF($C1126:$H1126&gt;0,$C1126:$H1126),0.8)),C1126),"")</f>
        <v>0</v>
      </c>
      <c r="K1126" s="6">
        <f t="array" ref="K1126">IF(ISNUMBER($B1126),IF(AND(ISNUMBER(D1126),D1126=0,$B1126&gt;50),AVERAGEIF($C1126:$H1126,"&gt;="&amp;PERCENTILE(IF($C1126:$H1126&gt;0,$C1126:$H1126),0.8)),D1126),"")</f>
        <v>0</v>
      </c>
      <c r="L1126" s="6">
        <f t="array" ref="L1126">IF(ISNUMBER($B1126),IF(AND(ISNUMBER(E1126),E1126=0,$B1126&gt;50),AVERAGEIF($C1126:$H1126,"&gt;="&amp;PERCENTILE(IF($C1126:$H1126&gt;0,$C1126:$H1126),0.8)),E1126),"")</f>
        <v>0</v>
      </c>
      <c r="M1126" s="6">
        <f t="array" ref="M1126">IF(ISNUMBER($B1126),IF(AND(ISNUMBER(F1126),F1126=0,$B1126&gt;50),AVERAGEIF($C1126:$H1126,"&gt;="&amp;PERCENTILE(IF($C1126:$H1126&gt;0,$C1126:$H1126),0.8)),F1126),"")</f>
        <v>0</v>
      </c>
      <c r="N1126" s="6">
        <f t="array" ref="N1126">IF(ISNUMBER($B1126),IF(AND(ISNUMBER(G1126),G1126=0,$B1126&gt;50),AVERAGEIF($C1126:$H1126,"&gt;="&amp;PERCENTILE(IF($C1126:$H1126&gt;0,$C1126:$H1126),0.8)),G1126),"")</f>
        <v>0</v>
      </c>
      <c r="O1126" s="6">
        <f t="array" ref="O1126">IF(ISNUMBER($B1126),IF(AND(ISNUMBER(H1126),H1126=0,$B1126&gt;50),AVERAGEIF($C1126:$H1126,"&gt;="&amp;PERCENTILE(IF($C1126:$H1126&gt;0,$C1126:$H1126),0.8)),H1126),"")</f>
        <v>0</v>
      </c>
      <c r="P1126" s="6">
        <f t="shared" si="37"/>
        <v>0</v>
      </c>
    </row>
    <row r="1127" spans="1:16" ht="15.75" customHeight="1" x14ac:dyDescent="0.2">
      <c r="A1127" s="8">
        <v>44881.791666666664</v>
      </c>
      <c r="B1127" s="7">
        <v>0</v>
      </c>
      <c r="C1127" s="7">
        <v>0</v>
      </c>
      <c r="D1127" s="7">
        <v>0</v>
      </c>
      <c r="E1127" s="7">
        <v>0</v>
      </c>
      <c r="F1127" s="7">
        <v>0</v>
      </c>
      <c r="G1127" s="7">
        <v>0</v>
      </c>
      <c r="I1127" s="6">
        <f t="shared" si="36"/>
        <v>0</v>
      </c>
      <c r="J1127" s="6">
        <f t="array" ref="J1127">IF(ISNUMBER($B1127),IF(AND(ISNUMBER(C1127),C1127=0,$B1127&gt;50),AVERAGEIF($C1127:$H1127,"&gt;="&amp;PERCENTILE(IF($C1127:$H1127&gt;0,$C1127:$H1127),0.8)),C1127),"")</f>
        <v>0</v>
      </c>
      <c r="K1127" s="6">
        <f t="array" ref="K1127">IF(ISNUMBER($B1127),IF(AND(ISNUMBER(D1127),D1127=0,$B1127&gt;50),AVERAGEIF($C1127:$H1127,"&gt;="&amp;PERCENTILE(IF($C1127:$H1127&gt;0,$C1127:$H1127),0.8)),D1127),"")</f>
        <v>0</v>
      </c>
      <c r="L1127" s="6">
        <f t="array" ref="L1127">IF(ISNUMBER($B1127),IF(AND(ISNUMBER(E1127),E1127=0,$B1127&gt;50),AVERAGEIF($C1127:$H1127,"&gt;="&amp;PERCENTILE(IF($C1127:$H1127&gt;0,$C1127:$H1127),0.8)),E1127),"")</f>
        <v>0</v>
      </c>
      <c r="M1127" s="6">
        <f t="array" ref="M1127">IF(ISNUMBER($B1127),IF(AND(ISNUMBER(F1127),F1127=0,$B1127&gt;50),AVERAGEIF($C1127:$H1127,"&gt;="&amp;PERCENTILE(IF($C1127:$H1127&gt;0,$C1127:$H1127),0.8)),F1127),"")</f>
        <v>0</v>
      </c>
      <c r="N1127" s="6">
        <f t="array" ref="N1127">IF(ISNUMBER($B1127),IF(AND(ISNUMBER(G1127),G1127=0,$B1127&gt;50),AVERAGEIF($C1127:$H1127,"&gt;="&amp;PERCENTILE(IF($C1127:$H1127&gt;0,$C1127:$H1127),0.8)),G1127),"")</f>
        <v>0</v>
      </c>
      <c r="O1127" s="6">
        <f t="array" ref="O1127">IF(ISNUMBER($B1127),IF(AND(ISNUMBER(H1127),H1127=0,$B1127&gt;50),AVERAGEIF($C1127:$H1127,"&gt;="&amp;PERCENTILE(IF($C1127:$H1127&gt;0,$C1127:$H1127),0.8)),H1127),"")</f>
        <v>0</v>
      </c>
      <c r="P1127" s="6">
        <f t="shared" si="37"/>
        <v>0</v>
      </c>
    </row>
    <row r="1128" spans="1:16" ht="15.75" customHeight="1" x14ac:dyDescent="0.2">
      <c r="A1128" s="8">
        <v>44881.833333333336</v>
      </c>
      <c r="B1128" s="7">
        <v>0</v>
      </c>
      <c r="C1128" s="7">
        <v>0</v>
      </c>
      <c r="D1128" s="7">
        <v>0</v>
      </c>
      <c r="E1128" s="7">
        <v>0</v>
      </c>
      <c r="F1128" s="7">
        <v>0</v>
      </c>
      <c r="G1128" s="7">
        <v>0</v>
      </c>
      <c r="I1128" s="6">
        <f t="shared" si="36"/>
        <v>0</v>
      </c>
      <c r="J1128" s="6">
        <f t="array" ref="J1128">IF(ISNUMBER($B1128),IF(AND(ISNUMBER(C1128),C1128=0,$B1128&gt;50),AVERAGEIF($C1128:$H1128,"&gt;="&amp;PERCENTILE(IF($C1128:$H1128&gt;0,$C1128:$H1128),0.8)),C1128),"")</f>
        <v>0</v>
      </c>
      <c r="K1128" s="6">
        <f t="array" ref="K1128">IF(ISNUMBER($B1128),IF(AND(ISNUMBER(D1128),D1128=0,$B1128&gt;50),AVERAGEIF($C1128:$H1128,"&gt;="&amp;PERCENTILE(IF($C1128:$H1128&gt;0,$C1128:$H1128),0.8)),D1128),"")</f>
        <v>0</v>
      </c>
      <c r="L1128" s="6">
        <f t="array" ref="L1128">IF(ISNUMBER($B1128),IF(AND(ISNUMBER(E1128),E1128=0,$B1128&gt;50),AVERAGEIF($C1128:$H1128,"&gt;="&amp;PERCENTILE(IF($C1128:$H1128&gt;0,$C1128:$H1128),0.8)),E1128),"")</f>
        <v>0</v>
      </c>
      <c r="M1128" s="6">
        <f t="array" ref="M1128">IF(ISNUMBER($B1128),IF(AND(ISNUMBER(F1128),F1128=0,$B1128&gt;50),AVERAGEIF($C1128:$H1128,"&gt;="&amp;PERCENTILE(IF($C1128:$H1128&gt;0,$C1128:$H1128),0.8)),F1128),"")</f>
        <v>0</v>
      </c>
      <c r="N1128" s="6">
        <f t="array" ref="N1128">IF(ISNUMBER($B1128),IF(AND(ISNUMBER(G1128),G1128=0,$B1128&gt;50),AVERAGEIF($C1128:$H1128,"&gt;="&amp;PERCENTILE(IF($C1128:$H1128&gt;0,$C1128:$H1128),0.8)),G1128),"")</f>
        <v>0</v>
      </c>
      <c r="O1128" s="6">
        <f t="array" ref="O1128">IF(ISNUMBER($B1128),IF(AND(ISNUMBER(H1128),H1128=0,$B1128&gt;50),AVERAGEIF($C1128:$H1128,"&gt;="&amp;PERCENTILE(IF($C1128:$H1128&gt;0,$C1128:$H1128),0.8)),H1128),"")</f>
        <v>0</v>
      </c>
      <c r="P1128" s="6">
        <f t="shared" si="37"/>
        <v>0</v>
      </c>
    </row>
    <row r="1129" spans="1:16" ht="15.75" customHeight="1" x14ac:dyDescent="0.2">
      <c r="A1129" s="8">
        <v>44881.875</v>
      </c>
      <c r="B1129" s="7">
        <v>0</v>
      </c>
      <c r="C1129" s="7">
        <v>0</v>
      </c>
      <c r="D1129" s="7">
        <v>0</v>
      </c>
      <c r="E1129" s="7">
        <v>0</v>
      </c>
      <c r="F1129" s="7">
        <v>0</v>
      </c>
      <c r="G1129" s="7">
        <v>0</v>
      </c>
      <c r="I1129" s="6">
        <f t="shared" si="36"/>
        <v>0</v>
      </c>
      <c r="J1129" s="6">
        <f t="array" ref="J1129">IF(ISNUMBER($B1129),IF(AND(ISNUMBER(C1129),C1129=0,$B1129&gt;50),AVERAGEIF($C1129:$H1129,"&gt;="&amp;PERCENTILE(IF($C1129:$H1129&gt;0,$C1129:$H1129),0.8)),C1129),"")</f>
        <v>0</v>
      </c>
      <c r="K1129" s="6">
        <f t="array" ref="K1129">IF(ISNUMBER($B1129),IF(AND(ISNUMBER(D1129),D1129=0,$B1129&gt;50),AVERAGEIF($C1129:$H1129,"&gt;="&amp;PERCENTILE(IF($C1129:$H1129&gt;0,$C1129:$H1129),0.8)),D1129),"")</f>
        <v>0</v>
      </c>
      <c r="L1129" s="6">
        <f t="array" ref="L1129">IF(ISNUMBER($B1129),IF(AND(ISNUMBER(E1129),E1129=0,$B1129&gt;50),AVERAGEIF($C1129:$H1129,"&gt;="&amp;PERCENTILE(IF($C1129:$H1129&gt;0,$C1129:$H1129),0.8)),E1129),"")</f>
        <v>0</v>
      </c>
      <c r="M1129" s="6">
        <f t="array" ref="M1129">IF(ISNUMBER($B1129),IF(AND(ISNUMBER(F1129),F1129=0,$B1129&gt;50),AVERAGEIF($C1129:$H1129,"&gt;="&amp;PERCENTILE(IF($C1129:$H1129&gt;0,$C1129:$H1129),0.8)),F1129),"")</f>
        <v>0</v>
      </c>
      <c r="N1129" s="6">
        <f t="array" ref="N1129">IF(ISNUMBER($B1129),IF(AND(ISNUMBER(G1129),G1129=0,$B1129&gt;50),AVERAGEIF($C1129:$H1129,"&gt;="&amp;PERCENTILE(IF($C1129:$H1129&gt;0,$C1129:$H1129),0.8)),G1129),"")</f>
        <v>0</v>
      </c>
      <c r="O1129" s="6">
        <f t="array" ref="O1129">IF(ISNUMBER($B1129),IF(AND(ISNUMBER(H1129),H1129=0,$B1129&gt;50),AVERAGEIF($C1129:$H1129,"&gt;="&amp;PERCENTILE(IF($C1129:$H1129&gt;0,$C1129:$H1129),0.8)),H1129),"")</f>
        <v>0</v>
      </c>
      <c r="P1129" s="6">
        <f t="shared" si="37"/>
        <v>0</v>
      </c>
    </row>
    <row r="1130" spans="1:16" ht="15.75" customHeight="1" x14ac:dyDescent="0.2">
      <c r="A1130" s="8">
        <v>44881.916666666664</v>
      </c>
      <c r="B1130" s="7">
        <v>0</v>
      </c>
      <c r="C1130" s="7">
        <v>0</v>
      </c>
      <c r="D1130" s="7">
        <v>0</v>
      </c>
      <c r="E1130" s="7">
        <v>0</v>
      </c>
      <c r="F1130" s="7">
        <v>0</v>
      </c>
      <c r="G1130" s="7">
        <v>0</v>
      </c>
      <c r="I1130" s="6">
        <f t="shared" si="36"/>
        <v>0</v>
      </c>
      <c r="J1130" s="6">
        <f t="array" ref="J1130">IF(ISNUMBER($B1130),IF(AND(ISNUMBER(C1130),C1130=0,$B1130&gt;50),AVERAGEIF($C1130:$H1130,"&gt;="&amp;PERCENTILE(IF($C1130:$H1130&gt;0,$C1130:$H1130),0.8)),C1130),"")</f>
        <v>0</v>
      </c>
      <c r="K1130" s="6">
        <f t="array" ref="K1130">IF(ISNUMBER($B1130),IF(AND(ISNUMBER(D1130),D1130=0,$B1130&gt;50),AVERAGEIF($C1130:$H1130,"&gt;="&amp;PERCENTILE(IF($C1130:$H1130&gt;0,$C1130:$H1130),0.8)),D1130),"")</f>
        <v>0</v>
      </c>
      <c r="L1130" s="6">
        <f t="array" ref="L1130">IF(ISNUMBER($B1130),IF(AND(ISNUMBER(E1130),E1130=0,$B1130&gt;50),AVERAGEIF($C1130:$H1130,"&gt;="&amp;PERCENTILE(IF($C1130:$H1130&gt;0,$C1130:$H1130),0.8)),E1130),"")</f>
        <v>0</v>
      </c>
      <c r="M1130" s="6">
        <f t="array" ref="M1130">IF(ISNUMBER($B1130),IF(AND(ISNUMBER(F1130),F1130=0,$B1130&gt;50),AVERAGEIF($C1130:$H1130,"&gt;="&amp;PERCENTILE(IF($C1130:$H1130&gt;0,$C1130:$H1130),0.8)),F1130),"")</f>
        <v>0</v>
      </c>
      <c r="N1130" s="6">
        <f t="array" ref="N1130">IF(ISNUMBER($B1130),IF(AND(ISNUMBER(G1130),G1130=0,$B1130&gt;50),AVERAGEIF($C1130:$H1130,"&gt;="&amp;PERCENTILE(IF($C1130:$H1130&gt;0,$C1130:$H1130),0.8)),G1130),"")</f>
        <v>0</v>
      </c>
      <c r="O1130" s="6">
        <f t="array" ref="O1130">IF(ISNUMBER($B1130),IF(AND(ISNUMBER(H1130),H1130=0,$B1130&gt;50),AVERAGEIF($C1130:$H1130,"&gt;="&amp;PERCENTILE(IF($C1130:$H1130&gt;0,$C1130:$H1130),0.8)),H1130),"")</f>
        <v>0</v>
      </c>
      <c r="P1130" s="6">
        <f t="shared" si="37"/>
        <v>0</v>
      </c>
    </row>
    <row r="1131" spans="1:16" ht="15.75" customHeight="1" x14ac:dyDescent="0.2">
      <c r="A1131" s="8">
        <v>44881.958333333336</v>
      </c>
      <c r="B1131" s="7">
        <v>0</v>
      </c>
      <c r="C1131" s="7">
        <v>0</v>
      </c>
      <c r="D1131" s="7">
        <v>0</v>
      </c>
      <c r="E1131" s="7">
        <v>0</v>
      </c>
      <c r="F1131" s="7">
        <v>0</v>
      </c>
      <c r="G1131" s="7">
        <v>0</v>
      </c>
      <c r="I1131" s="6">
        <f t="shared" si="36"/>
        <v>0</v>
      </c>
      <c r="J1131" s="6">
        <f t="array" ref="J1131">IF(ISNUMBER($B1131),IF(AND(ISNUMBER(C1131),C1131=0,$B1131&gt;50),AVERAGEIF($C1131:$H1131,"&gt;="&amp;PERCENTILE(IF($C1131:$H1131&gt;0,$C1131:$H1131),0.8)),C1131),"")</f>
        <v>0</v>
      </c>
      <c r="K1131" s="6">
        <f t="array" ref="K1131">IF(ISNUMBER($B1131),IF(AND(ISNUMBER(D1131),D1131=0,$B1131&gt;50),AVERAGEIF($C1131:$H1131,"&gt;="&amp;PERCENTILE(IF($C1131:$H1131&gt;0,$C1131:$H1131),0.8)),D1131),"")</f>
        <v>0</v>
      </c>
      <c r="L1131" s="6">
        <f t="array" ref="L1131">IF(ISNUMBER($B1131),IF(AND(ISNUMBER(E1131),E1131=0,$B1131&gt;50),AVERAGEIF($C1131:$H1131,"&gt;="&amp;PERCENTILE(IF($C1131:$H1131&gt;0,$C1131:$H1131),0.8)),E1131),"")</f>
        <v>0</v>
      </c>
      <c r="M1131" s="6">
        <f t="array" ref="M1131">IF(ISNUMBER($B1131),IF(AND(ISNUMBER(F1131),F1131=0,$B1131&gt;50),AVERAGEIF($C1131:$H1131,"&gt;="&amp;PERCENTILE(IF($C1131:$H1131&gt;0,$C1131:$H1131),0.8)),F1131),"")</f>
        <v>0</v>
      </c>
      <c r="N1131" s="6">
        <f t="array" ref="N1131">IF(ISNUMBER($B1131),IF(AND(ISNUMBER(G1131),G1131=0,$B1131&gt;50),AVERAGEIF($C1131:$H1131,"&gt;="&amp;PERCENTILE(IF($C1131:$H1131&gt;0,$C1131:$H1131),0.8)),G1131),"")</f>
        <v>0</v>
      </c>
      <c r="O1131" s="6">
        <f t="array" ref="O1131">IF(ISNUMBER($B1131),IF(AND(ISNUMBER(H1131),H1131=0,$B1131&gt;50),AVERAGEIF($C1131:$H1131,"&gt;="&amp;PERCENTILE(IF($C1131:$H1131&gt;0,$C1131:$H1131),0.8)),H1131),"")</f>
        <v>0</v>
      </c>
      <c r="P1131" s="6">
        <f t="shared" si="37"/>
        <v>0</v>
      </c>
    </row>
    <row r="1132" spans="1:16" ht="15.75" customHeight="1" x14ac:dyDescent="0.2">
      <c r="A1132" s="8">
        <v>44882</v>
      </c>
      <c r="B1132" s="7">
        <v>0</v>
      </c>
      <c r="C1132" s="7">
        <v>0</v>
      </c>
      <c r="D1132" s="7">
        <v>0</v>
      </c>
      <c r="E1132" s="7">
        <v>0</v>
      </c>
      <c r="F1132" s="7">
        <v>0</v>
      </c>
      <c r="G1132" s="7">
        <v>0</v>
      </c>
      <c r="I1132" s="6">
        <f t="shared" si="36"/>
        <v>0</v>
      </c>
      <c r="J1132" s="6">
        <f t="array" ref="J1132">IF(ISNUMBER($B1132),IF(AND(ISNUMBER(C1132),C1132=0,$B1132&gt;50),AVERAGEIF($C1132:$H1132,"&gt;="&amp;PERCENTILE(IF($C1132:$H1132&gt;0,$C1132:$H1132),0.8)),C1132),"")</f>
        <v>0</v>
      </c>
      <c r="K1132" s="6">
        <f t="array" ref="K1132">IF(ISNUMBER($B1132),IF(AND(ISNUMBER(D1132),D1132=0,$B1132&gt;50),AVERAGEIF($C1132:$H1132,"&gt;="&amp;PERCENTILE(IF($C1132:$H1132&gt;0,$C1132:$H1132),0.8)),D1132),"")</f>
        <v>0</v>
      </c>
      <c r="L1132" s="6">
        <f t="array" ref="L1132">IF(ISNUMBER($B1132),IF(AND(ISNUMBER(E1132),E1132=0,$B1132&gt;50),AVERAGEIF($C1132:$H1132,"&gt;="&amp;PERCENTILE(IF($C1132:$H1132&gt;0,$C1132:$H1132),0.8)),E1132),"")</f>
        <v>0</v>
      </c>
      <c r="M1132" s="6">
        <f t="array" ref="M1132">IF(ISNUMBER($B1132),IF(AND(ISNUMBER(F1132),F1132=0,$B1132&gt;50),AVERAGEIF($C1132:$H1132,"&gt;="&amp;PERCENTILE(IF($C1132:$H1132&gt;0,$C1132:$H1132),0.8)),F1132),"")</f>
        <v>0</v>
      </c>
      <c r="N1132" s="6">
        <f t="array" ref="N1132">IF(ISNUMBER($B1132),IF(AND(ISNUMBER(G1132),G1132=0,$B1132&gt;50),AVERAGEIF($C1132:$H1132,"&gt;="&amp;PERCENTILE(IF($C1132:$H1132&gt;0,$C1132:$H1132),0.8)),G1132),"")</f>
        <v>0</v>
      </c>
      <c r="O1132" s="6">
        <f t="array" ref="O1132">IF(ISNUMBER($B1132),IF(AND(ISNUMBER(H1132),H1132=0,$B1132&gt;50),AVERAGEIF($C1132:$H1132,"&gt;="&amp;PERCENTILE(IF($C1132:$H1132&gt;0,$C1132:$H1132),0.8)),H1132),"")</f>
        <v>0</v>
      </c>
      <c r="P1132" s="6">
        <f t="shared" si="37"/>
        <v>0</v>
      </c>
    </row>
    <row r="1133" spans="1:16" ht="15.75" customHeight="1" x14ac:dyDescent="0.2">
      <c r="A1133" s="8">
        <v>44882.041666666664</v>
      </c>
      <c r="B1133" s="7">
        <v>0</v>
      </c>
      <c r="C1133" s="7">
        <v>0</v>
      </c>
      <c r="D1133" s="7">
        <v>0</v>
      </c>
      <c r="E1133" s="7">
        <v>0</v>
      </c>
      <c r="F1133" s="7">
        <v>0</v>
      </c>
      <c r="G1133" s="7">
        <v>0</v>
      </c>
      <c r="I1133" s="6">
        <f t="shared" si="36"/>
        <v>0</v>
      </c>
      <c r="J1133" s="6">
        <f t="array" ref="J1133">IF(ISNUMBER($B1133),IF(AND(ISNUMBER(C1133),C1133=0,$B1133&gt;50),AVERAGEIF($C1133:$H1133,"&gt;="&amp;PERCENTILE(IF($C1133:$H1133&gt;0,$C1133:$H1133),0.8)),C1133),"")</f>
        <v>0</v>
      </c>
      <c r="K1133" s="6">
        <f t="array" ref="K1133">IF(ISNUMBER($B1133),IF(AND(ISNUMBER(D1133),D1133=0,$B1133&gt;50),AVERAGEIF($C1133:$H1133,"&gt;="&amp;PERCENTILE(IF($C1133:$H1133&gt;0,$C1133:$H1133),0.8)),D1133),"")</f>
        <v>0</v>
      </c>
      <c r="L1133" s="6">
        <f t="array" ref="L1133">IF(ISNUMBER($B1133),IF(AND(ISNUMBER(E1133),E1133=0,$B1133&gt;50),AVERAGEIF($C1133:$H1133,"&gt;="&amp;PERCENTILE(IF($C1133:$H1133&gt;0,$C1133:$H1133),0.8)),E1133),"")</f>
        <v>0</v>
      </c>
      <c r="M1133" s="6">
        <f t="array" ref="M1133">IF(ISNUMBER($B1133),IF(AND(ISNUMBER(F1133),F1133=0,$B1133&gt;50),AVERAGEIF($C1133:$H1133,"&gt;="&amp;PERCENTILE(IF($C1133:$H1133&gt;0,$C1133:$H1133),0.8)),F1133),"")</f>
        <v>0</v>
      </c>
      <c r="N1133" s="6">
        <f t="array" ref="N1133">IF(ISNUMBER($B1133),IF(AND(ISNUMBER(G1133),G1133=0,$B1133&gt;50),AVERAGEIF($C1133:$H1133,"&gt;="&amp;PERCENTILE(IF($C1133:$H1133&gt;0,$C1133:$H1133),0.8)),G1133),"")</f>
        <v>0</v>
      </c>
      <c r="O1133" s="6">
        <f t="array" ref="O1133">IF(ISNUMBER($B1133),IF(AND(ISNUMBER(H1133),H1133=0,$B1133&gt;50),AVERAGEIF($C1133:$H1133,"&gt;="&amp;PERCENTILE(IF($C1133:$H1133&gt;0,$C1133:$H1133),0.8)),H1133),"")</f>
        <v>0</v>
      </c>
      <c r="P1133" s="6">
        <f t="shared" si="37"/>
        <v>0</v>
      </c>
    </row>
    <row r="1134" spans="1:16" ht="15.75" customHeight="1" x14ac:dyDescent="0.2">
      <c r="A1134" s="8">
        <v>44882.083333333336</v>
      </c>
      <c r="B1134" s="7">
        <v>0</v>
      </c>
      <c r="C1134" s="7">
        <v>0</v>
      </c>
      <c r="D1134" s="7">
        <v>0</v>
      </c>
      <c r="E1134" s="7">
        <v>0</v>
      </c>
      <c r="F1134" s="7">
        <v>0</v>
      </c>
      <c r="G1134" s="7">
        <v>0</v>
      </c>
      <c r="I1134" s="6">
        <f t="shared" si="36"/>
        <v>0</v>
      </c>
      <c r="J1134" s="6">
        <f t="array" ref="J1134">IF(ISNUMBER($B1134),IF(AND(ISNUMBER(C1134),C1134=0,$B1134&gt;50),AVERAGEIF($C1134:$H1134,"&gt;="&amp;PERCENTILE(IF($C1134:$H1134&gt;0,$C1134:$H1134),0.8)),C1134),"")</f>
        <v>0</v>
      </c>
      <c r="K1134" s="6">
        <f t="array" ref="K1134">IF(ISNUMBER($B1134),IF(AND(ISNUMBER(D1134),D1134=0,$B1134&gt;50),AVERAGEIF($C1134:$H1134,"&gt;="&amp;PERCENTILE(IF($C1134:$H1134&gt;0,$C1134:$H1134),0.8)),D1134),"")</f>
        <v>0</v>
      </c>
      <c r="L1134" s="6">
        <f t="array" ref="L1134">IF(ISNUMBER($B1134),IF(AND(ISNUMBER(E1134),E1134=0,$B1134&gt;50),AVERAGEIF($C1134:$H1134,"&gt;="&amp;PERCENTILE(IF($C1134:$H1134&gt;0,$C1134:$H1134),0.8)),E1134),"")</f>
        <v>0</v>
      </c>
      <c r="M1134" s="6">
        <f t="array" ref="M1134">IF(ISNUMBER($B1134),IF(AND(ISNUMBER(F1134),F1134=0,$B1134&gt;50),AVERAGEIF($C1134:$H1134,"&gt;="&amp;PERCENTILE(IF($C1134:$H1134&gt;0,$C1134:$H1134),0.8)),F1134),"")</f>
        <v>0</v>
      </c>
      <c r="N1134" s="6">
        <f t="array" ref="N1134">IF(ISNUMBER($B1134),IF(AND(ISNUMBER(G1134),G1134=0,$B1134&gt;50),AVERAGEIF($C1134:$H1134,"&gt;="&amp;PERCENTILE(IF($C1134:$H1134&gt;0,$C1134:$H1134),0.8)),G1134),"")</f>
        <v>0</v>
      </c>
      <c r="O1134" s="6">
        <f t="array" ref="O1134">IF(ISNUMBER($B1134),IF(AND(ISNUMBER(H1134),H1134=0,$B1134&gt;50),AVERAGEIF($C1134:$H1134,"&gt;="&amp;PERCENTILE(IF($C1134:$H1134&gt;0,$C1134:$H1134),0.8)),H1134),"")</f>
        <v>0</v>
      </c>
      <c r="P1134" s="6">
        <f t="shared" si="37"/>
        <v>0</v>
      </c>
    </row>
    <row r="1135" spans="1:16" ht="15.75" customHeight="1" x14ac:dyDescent="0.2">
      <c r="A1135" s="8">
        <v>44882.125</v>
      </c>
      <c r="B1135" s="7">
        <v>0</v>
      </c>
      <c r="C1135" s="7">
        <v>0</v>
      </c>
      <c r="D1135" s="7">
        <v>0</v>
      </c>
      <c r="E1135" s="7">
        <v>0</v>
      </c>
      <c r="F1135" s="7">
        <v>0</v>
      </c>
      <c r="G1135" s="7">
        <v>0</v>
      </c>
      <c r="I1135" s="6">
        <f t="shared" si="36"/>
        <v>0</v>
      </c>
      <c r="J1135" s="6">
        <f t="array" ref="J1135">IF(ISNUMBER($B1135),IF(AND(ISNUMBER(C1135),C1135=0,$B1135&gt;50),AVERAGEIF($C1135:$H1135,"&gt;="&amp;PERCENTILE(IF($C1135:$H1135&gt;0,$C1135:$H1135),0.8)),C1135),"")</f>
        <v>0</v>
      </c>
      <c r="K1135" s="6">
        <f t="array" ref="K1135">IF(ISNUMBER($B1135),IF(AND(ISNUMBER(D1135),D1135=0,$B1135&gt;50),AVERAGEIF($C1135:$H1135,"&gt;="&amp;PERCENTILE(IF($C1135:$H1135&gt;0,$C1135:$H1135),0.8)),D1135),"")</f>
        <v>0</v>
      </c>
      <c r="L1135" s="6">
        <f t="array" ref="L1135">IF(ISNUMBER($B1135),IF(AND(ISNUMBER(E1135),E1135=0,$B1135&gt;50),AVERAGEIF($C1135:$H1135,"&gt;="&amp;PERCENTILE(IF($C1135:$H1135&gt;0,$C1135:$H1135),0.8)),E1135),"")</f>
        <v>0</v>
      </c>
      <c r="M1135" s="6">
        <f t="array" ref="M1135">IF(ISNUMBER($B1135),IF(AND(ISNUMBER(F1135),F1135=0,$B1135&gt;50),AVERAGEIF($C1135:$H1135,"&gt;="&amp;PERCENTILE(IF($C1135:$H1135&gt;0,$C1135:$H1135),0.8)),F1135),"")</f>
        <v>0</v>
      </c>
      <c r="N1135" s="6">
        <f t="array" ref="N1135">IF(ISNUMBER($B1135),IF(AND(ISNUMBER(G1135),G1135=0,$B1135&gt;50),AVERAGEIF($C1135:$H1135,"&gt;="&amp;PERCENTILE(IF($C1135:$H1135&gt;0,$C1135:$H1135),0.8)),G1135),"")</f>
        <v>0</v>
      </c>
      <c r="O1135" s="6">
        <f t="array" ref="O1135">IF(ISNUMBER($B1135),IF(AND(ISNUMBER(H1135),H1135=0,$B1135&gt;50),AVERAGEIF($C1135:$H1135,"&gt;="&amp;PERCENTILE(IF($C1135:$H1135&gt;0,$C1135:$H1135),0.8)),H1135),"")</f>
        <v>0</v>
      </c>
      <c r="P1135" s="6">
        <f t="shared" si="37"/>
        <v>0</v>
      </c>
    </row>
    <row r="1136" spans="1:16" ht="15.75" customHeight="1" x14ac:dyDescent="0.2">
      <c r="A1136" s="8">
        <v>44882.166666666664</v>
      </c>
      <c r="B1136" s="7">
        <v>0</v>
      </c>
      <c r="C1136" s="7">
        <v>0</v>
      </c>
      <c r="D1136" s="7">
        <v>0</v>
      </c>
      <c r="E1136" s="7">
        <v>0</v>
      </c>
      <c r="F1136" s="7">
        <v>0</v>
      </c>
      <c r="G1136" s="7">
        <v>0</v>
      </c>
      <c r="I1136" s="6">
        <f t="shared" si="36"/>
        <v>0</v>
      </c>
      <c r="J1136" s="6">
        <f t="array" ref="J1136">IF(ISNUMBER($B1136),IF(AND(ISNUMBER(C1136),C1136=0,$B1136&gt;50),AVERAGEIF($C1136:$H1136,"&gt;="&amp;PERCENTILE(IF($C1136:$H1136&gt;0,$C1136:$H1136),0.8)),C1136),"")</f>
        <v>0</v>
      </c>
      <c r="K1136" s="6">
        <f t="array" ref="K1136">IF(ISNUMBER($B1136),IF(AND(ISNUMBER(D1136),D1136=0,$B1136&gt;50),AVERAGEIF($C1136:$H1136,"&gt;="&amp;PERCENTILE(IF($C1136:$H1136&gt;0,$C1136:$H1136),0.8)),D1136),"")</f>
        <v>0</v>
      </c>
      <c r="L1136" s="6">
        <f t="array" ref="L1136">IF(ISNUMBER($B1136),IF(AND(ISNUMBER(E1136),E1136=0,$B1136&gt;50),AVERAGEIF($C1136:$H1136,"&gt;="&amp;PERCENTILE(IF($C1136:$H1136&gt;0,$C1136:$H1136),0.8)),E1136),"")</f>
        <v>0</v>
      </c>
      <c r="M1136" s="6">
        <f t="array" ref="M1136">IF(ISNUMBER($B1136),IF(AND(ISNUMBER(F1136),F1136=0,$B1136&gt;50),AVERAGEIF($C1136:$H1136,"&gt;="&amp;PERCENTILE(IF($C1136:$H1136&gt;0,$C1136:$H1136),0.8)),F1136),"")</f>
        <v>0</v>
      </c>
      <c r="N1136" s="6">
        <f t="array" ref="N1136">IF(ISNUMBER($B1136),IF(AND(ISNUMBER(G1136),G1136=0,$B1136&gt;50),AVERAGEIF($C1136:$H1136,"&gt;="&amp;PERCENTILE(IF($C1136:$H1136&gt;0,$C1136:$H1136),0.8)),G1136),"")</f>
        <v>0</v>
      </c>
      <c r="O1136" s="6">
        <f t="array" ref="O1136">IF(ISNUMBER($B1136),IF(AND(ISNUMBER(H1136),H1136=0,$B1136&gt;50),AVERAGEIF($C1136:$H1136,"&gt;="&amp;PERCENTILE(IF($C1136:$H1136&gt;0,$C1136:$H1136),0.8)),H1136),"")</f>
        <v>0</v>
      </c>
      <c r="P1136" s="6">
        <f t="shared" si="37"/>
        <v>0</v>
      </c>
    </row>
    <row r="1137" spans="1:16" ht="15.75" customHeight="1" x14ac:dyDescent="0.2">
      <c r="A1137" s="8">
        <v>44882.208333333336</v>
      </c>
      <c r="B1137" s="7">
        <v>0</v>
      </c>
      <c r="C1137" s="7">
        <v>0</v>
      </c>
      <c r="D1137" s="7">
        <v>0</v>
      </c>
      <c r="E1137" s="7">
        <v>0</v>
      </c>
      <c r="F1137" s="7">
        <v>0</v>
      </c>
      <c r="G1137" s="7">
        <v>0</v>
      </c>
      <c r="I1137" s="6">
        <f t="shared" si="36"/>
        <v>0</v>
      </c>
      <c r="J1137" s="6">
        <f t="array" ref="J1137">IF(ISNUMBER($B1137),IF(AND(ISNUMBER(C1137),C1137=0,$B1137&gt;50),AVERAGEIF($C1137:$H1137,"&gt;="&amp;PERCENTILE(IF($C1137:$H1137&gt;0,$C1137:$H1137),0.8)),C1137),"")</f>
        <v>0</v>
      </c>
      <c r="K1137" s="6">
        <f t="array" ref="K1137">IF(ISNUMBER($B1137),IF(AND(ISNUMBER(D1137),D1137=0,$B1137&gt;50),AVERAGEIF($C1137:$H1137,"&gt;="&amp;PERCENTILE(IF($C1137:$H1137&gt;0,$C1137:$H1137),0.8)),D1137),"")</f>
        <v>0</v>
      </c>
      <c r="L1137" s="6">
        <f t="array" ref="L1137">IF(ISNUMBER($B1137),IF(AND(ISNUMBER(E1137),E1137=0,$B1137&gt;50),AVERAGEIF($C1137:$H1137,"&gt;="&amp;PERCENTILE(IF($C1137:$H1137&gt;0,$C1137:$H1137),0.8)),E1137),"")</f>
        <v>0</v>
      </c>
      <c r="M1137" s="6">
        <f t="array" ref="M1137">IF(ISNUMBER($B1137),IF(AND(ISNUMBER(F1137),F1137=0,$B1137&gt;50),AVERAGEIF($C1137:$H1137,"&gt;="&amp;PERCENTILE(IF($C1137:$H1137&gt;0,$C1137:$H1137),0.8)),F1137),"")</f>
        <v>0</v>
      </c>
      <c r="N1137" s="6">
        <f t="array" ref="N1137">IF(ISNUMBER($B1137),IF(AND(ISNUMBER(G1137),G1137=0,$B1137&gt;50),AVERAGEIF($C1137:$H1137,"&gt;="&amp;PERCENTILE(IF($C1137:$H1137&gt;0,$C1137:$H1137),0.8)),G1137),"")</f>
        <v>0</v>
      </c>
      <c r="O1137" s="6">
        <f t="array" ref="O1137">IF(ISNUMBER($B1137),IF(AND(ISNUMBER(H1137),H1137=0,$B1137&gt;50),AVERAGEIF($C1137:$H1137,"&gt;="&amp;PERCENTILE(IF($C1137:$H1137&gt;0,$C1137:$H1137),0.8)),H1137),"")</f>
        <v>0</v>
      </c>
      <c r="P1137" s="6">
        <f t="shared" si="37"/>
        <v>0</v>
      </c>
    </row>
    <row r="1138" spans="1:16" ht="15.75" customHeight="1" x14ac:dyDescent="0.2">
      <c r="A1138" s="8">
        <v>44882.25</v>
      </c>
      <c r="B1138" s="7">
        <v>6.8077479999999996E-2</v>
      </c>
      <c r="C1138" s="7">
        <v>0.1237308</v>
      </c>
      <c r="D1138" s="7">
        <v>7.4074070000000001E-5</v>
      </c>
      <c r="E1138" s="7">
        <v>5.4890799999999997E-4</v>
      </c>
      <c r="F1138" s="7">
        <v>6.1994299999999997E-3</v>
      </c>
      <c r="G1138" s="7">
        <v>0</v>
      </c>
      <c r="I1138" s="6">
        <f t="shared" si="36"/>
        <v>0.13055321207000001</v>
      </c>
      <c r="J1138" s="6">
        <f t="array" ref="J1138">IF(ISNUMBER($B1138),IF(AND(ISNUMBER(C1138),C1138=0,$B1138&gt;50),AVERAGEIF($C1138:$H1138,"&gt;="&amp;PERCENTILE(IF($C1138:$H1138&gt;0,$C1138:$H1138),0.8)),C1138),"")</f>
        <v>0.1237308</v>
      </c>
      <c r="K1138" s="6">
        <f t="array" ref="K1138">IF(ISNUMBER($B1138),IF(AND(ISNUMBER(D1138),D1138=0,$B1138&gt;50),AVERAGEIF($C1138:$H1138,"&gt;="&amp;PERCENTILE(IF($C1138:$H1138&gt;0,$C1138:$H1138),0.8)),D1138),"")</f>
        <v>7.4074070000000001E-5</v>
      </c>
      <c r="L1138" s="6">
        <f t="array" ref="L1138">IF(ISNUMBER($B1138),IF(AND(ISNUMBER(E1138),E1138=0,$B1138&gt;50),AVERAGEIF($C1138:$H1138,"&gt;="&amp;PERCENTILE(IF($C1138:$H1138&gt;0,$C1138:$H1138),0.8)),E1138),"")</f>
        <v>5.4890799999999997E-4</v>
      </c>
      <c r="M1138" s="6">
        <f t="array" ref="M1138">IF(ISNUMBER($B1138),IF(AND(ISNUMBER(F1138),F1138=0,$B1138&gt;50),AVERAGEIF($C1138:$H1138,"&gt;="&amp;PERCENTILE(IF($C1138:$H1138&gt;0,$C1138:$H1138),0.8)),F1138),"")</f>
        <v>6.1994299999999997E-3</v>
      </c>
      <c r="N1138" s="6">
        <f t="array" ref="N1138">IF(ISNUMBER($B1138),IF(AND(ISNUMBER(G1138),G1138=0,$B1138&gt;50),AVERAGEIF($C1138:$H1138,"&gt;="&amp;PERCENTILE(IF($C1138:$H1138&gt;0,$C1138:$H1138),0.8)),G1138),"")</f>
        <v>0</v>
      </c>
      <c r="O1138" s="6">
        <f t="array" ref="O1138">IF(ISNUMBER($B1138),IF(AND(ISNUMBER(H1138),H1138=0,$B1138&gt;50),AVERAGEIF($C1138:$H1138,"&gt;="&amp;PERCENTILE(IF($C1138:$H1138&gt;0,$C1138:$H1138),0.8)),H1138),"")</f>
        <v>0</v>
      </c>
      <c r="P1138" s="6">
        <f t="shared" si="37"/>
        <v>0.13055321207000001</v>
      </c>
    </row>
    <row r="1139" spans="1:16" ht="15.75" customHeight="1" x14ac:dyDescent="0.2">
      <c r="A1139" s="8">
        <v>44882.291666666664</v>
      </c>
      <c r="B1139" s="7">
        <v>91.704179999999994</v>
      </c>
      <c r="C1139" s="7">
        <v>42.784619999999997</v>
      </c>
      <c r="D1139" s="7">
        <v>34.944589999999998</v>
      </c>
      <c r="E1139" s="7">
        <v>60.554209999999998</v>
      </c>
      <c r="F1139" s="7">
        <v>53.592359999999999</v>
      </c>
      <c r="G1139" s="7">
        <v>53.428539999999998</v>
      </c>
      <c r="H1139" s="7">
        <v>1</v>
      </c>
      <c r="I1139" s="6">
        <f t="shared" si="36"/>
        <v>246.30431999999996</v>
      </c>
      <c r="J1139" s="6">
        <f t="array" ref="J1139">IF(ISNUMBER($B1139),IF(AND(ISNUMBER(C1139),C1139=0,$B1139&gt;50),AVERAGEIF($C1139:$H1139,"&gt;="&amp;PERCENTILE(IF($C1139:$H1139&gt;0,$C1139:$H1139),0.8)),C1139),"")</f>
        <v>42.784619999999997</v>
      </c>
      <c r="K1139" s="6">
        <f t="array" ref="K1139">IF(ISNUMBER($B1139),IF(AND(ISNUMBER(D1139),D1139=0,$B1139&gt;50),AVERAGEIF($C1139:$H1139,"&gt;="&amp;PERCENTILE(IF($C1139:$H1139&gt;0,$C1139:$H1139),0.8)),D1139),"")</f>
        <v>34.944589999999998</v>
      </c>
      <c r="L1139" s="6">
        <f t="array" ref="L1139">IF(ISNUMBER($B1139),IF(AND(ISNUMBER(E1139),E1139=0,$B1139&gt;50),AVERAGEIF($C1139:$H1139,"&gt;="&amp;PERCENTILE(IF($C1139:$H1139&gt;0,$C1139:$H1139),0.8)),E1139),"")</f>
        <v>60.554209999999998</v>
      </c>
      <c r="M1139" s="6">
        <f t="array" ref="M1139">IF(ISNUMBER($B1139),IF(AND(ISNUMBER(F1139),F1139=0,$B1139&gt;50),AVERAGEIF($C1139:$H1139,"&gt;="&amp;PERCENTILE(IF($C1139:$H1139&gt;0,$C1139:$H1139),0.8)),F1139),"")</f>
        <v>53.592359999999999</v>
      </c>
      <c r="N1139" s="6">
        <f t="array" ref="N1139">IF(ISNUMBER($B1139),IF(AND(ISNUMBER(G1139),G1139=0,$B1139&gt;50),AVERAGEIF($C1139:$H1139,"&gt;="&amp;PERCENTILE(IF($C1139:$H1139&gt;0,$C1139:$H1139),0.8)),G1139),"")</f>
        <v>53.428539999999998</v>
      </c>
      <c r="O1139" s="6">
        <f t="array" ref="O1139">IF(ISNUMBER($B1139),IF(AND(ISNUMBER(H1139),H1139=0,$B1139&gt;50),AVERAGEIF($C1139:$H1139,"&gt;="&amp;PERCENTILE(IF($C1139:$H1139&gt;0,$C1139:$H1139),0.8)),H1139),"")</f>
        <v>1</v>
      </c>
      <c r="P1139" s="6">
        <f t="shared" si="37"/>
        <v>246.30431999999996</v>
      </c>
    </row>
    <row r="1140" spans="1:16" ht="15.75" customHeight="1" x14ac:dyDescent="0.2">
      <c r="A1140" s="8">
        <v>44882.333333333336</v>
      </c>
      <c r="B1140" s="7">
        <v>359.55889999999999</v>
      </c>
      <c r="C1140" s="7">
        <v>374.33839999999998</v>
      </c>
      <c r="D1140" s="7">
        <v>299.18869999999998</v>
      </c>
      <c r="E1140" s="7">
        <v>330.06439999999998</v>
      </c>
      <c r="F1140" s="7">
        <v>353.65870000000001</v>
      </c>
      <c r="G1140" s="7">
        <v>370.81889999999999</v>
      </c>
      <c r="H1140" s="7">
        <v>1</v>
      </c>
      <c r="I1140" s="6">
        <f t="shared" si="36"/>
        <v>1729.0690999999999</v>
      </c>
      <c r="J1140" s="6">
        <f t="array" ref="J1140">IF(ISNUMBER($B1140),IF(AND(ISNUMBER(C1140),C1140=0,$B1140&gt;50),AVERAGEIF($C1140:$H1140,"&gt;="&amp;PERCENTILE(IF($C1140:$H1140&gt;0,$C1140:$H1140),0.8)),C1140),"")</f>
        <v>374.33839999999998</v>
      </c>
      <c r="K1140" s="6">
        <f t="array" ref="K1140">IF(ISNUMBER($B1140),IF(AND(ISNUMBER(D1140),D1140=0,$B1140&gt;50),AVERAGEIF($C1140:$H1140,"&gt;="&amp;PERCENTILE(IF($C1140:$H1140&gt;0,$C1140:$H1140),0.8)),D1140),"")</f>
        <v>299.18869999999998</v>
      </c>
      <c r="L1140" s="6">
        <f t="array" ref="L1140">IF(ISNUMBER($B1140),IF(AND(ISNUMBER(E1140),E1140=0,$B1140&gt;50),AVERAGEIF($C1140:$H1140,"&gt;="&amp;PERCENTILE(IF($C1140:$H1140&gt;0,$C1140:$H1140),0.8)),E1140),"")</f>
        <v>330.06439999999998</v>
      </c>
      <c r="M1140" s="6">
        <f t="array" ref="M1140">IF(ISNUMBER($B1140),IF(AND(ISNUMBER(F1140),F1140=0,$B1140&gt;50),AVERAGEIF($C1140:$H1140,"&gt;="&amp;PERCENTILE(IF($C1140:$H1140&gt;0,$C1140:$H1140),0.8)),F1140),"")</f>
        <v>353.65870000000001</v>
      </c>
      <c r="N1140" s="6">
        <f t="array" ref="N1140">IF(ISNUMBER($B1140),IF(AND(ISNUMBER(G1140),G1140=0,$B1140&gt;50),AVERAGEIF($C1140:$H1140,"&gt;="&amp;PERCENTILE(IF($C1140:$H1140&gt;0,$C1140:$H1140),0.8)),G1140),"")</f>
        <v>370.81889999999999</v>
      </c>
      <c r="O1140" s="6">
        <f t="array" ref="O1140">IF(ISNUMBER($B1140),IF(AND(ISNUMBER(H1140),H1140=0,$B1140&gt;50),AVERAGEIF($C1140:$H1140,"&gt;="&amp;PERCENTILE(IF($C1140:$H1140&gt;0,$C1140:$H1140),0.8)),H1140),"")</f>
        <v>1</v>
      </c>
      <c r="P1140" s="6">
        <f t="shared" si="37"/>
        <v>1729.0690999999999</v>
      </c>
    </row>
    <row r="1141" spans="1:16" ht="15.75" customHeight="1" x14ac:dyDescent="0.2">
      <c r="A1141" s="8">
        <v>44882.375</v>
      </c>
      <c r="B1141" s="7">
        <v>592.46159999999998</v>
      </c>
      <c r="C1141" s="7">
        <v>615.08920000000001</v>
      </c>
      <c r="D1141" s="7">
        <v>575.37419999999997</v>
      </c>
      <c r="E1141" s="7">
        <v>586.37059999999997</v>
      </c>
      <c r="F1141" s="7">
        <v>594.48530000000005</v>
      </c>
      <c r="G1141" s="7">
        <v>615.55269999999996</v>
      </c>
      <c r="H1141" s="7">
        <v>1</v>
      </c>
      <c r="I1141" s="6">
        <f t="shared" si="36"/>
        <v>2987.8720000000003</v>
      </c>
      <c r="J1141" s="6">
        <f t="array" ref="J1141">IF(ISNUMBER($B1141),IF(AND(ISNUMBER(C1141),C1141=0,$B1141&gt;50),AVERAGEIF($C1141:$H1141,"&gt;="&amp;PERCENTILE(IF($C1141:$H1141&gt;0,$C1141:$H1141),0.8)),C1141),"")</f>
        <v>615.08920000000001</v>
      </c>
      <c r="K1141" s="6">
        <f t="array" ref="K1141">IF(ISNUMBER($B1141),IF(AND(ISNUMBER(D1141),D1141=0,$B1141&gt;50),AVERAGEIF($C1141:$H1141,"&gt;="&amp;PERCENTILE(IF($C1141:$H1141&gt;0,$C1141:$H1141),0.8)),D1141),"")</f>
        <v>575.37419999999997</v>
      </c>
      <c r="L1141" s="6">
        <f t="array" ref="L1141">IF(ISNUMBER($B1141),IF(AND(ISNUMBER(E1141),E1141=0,$B1141&gt;50),AVERAGEIF($C1141:$H1141,"&gt;="&amp;PERCENTILE(IF($C1141:$H1141&gt;0,$C1141:$H1141),0.8)),E1141),"")</f>
        <v>586.37059999999997</v>
      </c>
      <c r="M1141" s="6">
        <f t="array" ref="M1141">IF(ISNUMBER($B1141),IF(AND(ISNUMBER(F1141),F1141=0,$B1141&gt;50),AVERAGEIF($C1141:$H1141,"&gt;="&amp;PERCENTILE(IF($C1141:$H1141&gt;0,$C1141:$H1141),0.8)),F1141),"")</f>
        <v>594.48530000000005</v>
      </c>
      <c r="N1141" s="6">
        <f t="array" ref="N1141">IF(ISNUMBER($B1141),IF(AND(ISNUMBER(G1141),G1141=0,$B1141&gt;50),AVERAGEIF($C1141:$H1141,"&gt;="&amp;PERCENTILE(IF($C1141:$H1141&gt;0,$C1141:$H1141),0.8)),G1141),"")</f>
        <v>615.55269999999996</v>
      </c>
      <c r="O1141" s="6">
        <f t="array" ref="O1141">IF(ISNUMBER($B1141),IF(AND(ISNUMBER(H1141),H1141=0,$B1141&gt;50),AVERAGEIF($C1141:$H1141,"&gt;="&amp;PERCENTILE(IF($C1141:$H1141&gt;0,$C1141:$H1141),0.8)),H1141),"")</f>
        <v>1</v>
      </c>
      <c r="P1141" s="6">
        <f t="shared" si="37"/>
        <v>2987.8720000000003</v>
      </c>
    </row>
    <row r="1142" spans="1:16" ht="15.75" customHeight="1" x14ac:dyDescent="0.2">
      <c r="A1142" s="8">
        <v>44882.416666666664</v>
      </c>
      <c r="B1142" s="7">
        <v>771.65660000000003</v>
      </c>
      <c r="C1142" s="7">
        <v>767.71839999999997</v>
      </c>
      <c r="D1142" s="7">
        <v>734.83590000000004</v>
      </c>
      <c r="E1142" s="7">
        <v>742.34100000000001</v>
      </c>
      <c r="F1142" s="7">
        <v>755.66200000000003</v>
      </c>
      <c r="G1142" s="7">
        <v>766.86540000000002</v>
      </c>
      <c r="H1142" s="7">
        <v>1</v>
      </c>
      <c r="I1142" s="6">
        <f t="shared" si="36"/>
        <v>3768.4227000000005</v>
      </c>
      <c r="J1142" s="6">
        <f t="array" ref="J1142">IF(ISNUMBER($B1142),IF(AND(ISNUMBER(C1142),C1142=0,$B1142&gt;50),AVERAGEIF($C1142:$H1142,"&gt;="&amp;PERCENTILE(IF($C1142:$H1142&gt;0,$C1142:$H1142),0.8)),C1142),"")</f>
        <v>767.71839999999997</v>
      </c>
      <c r="K1142" s="6">
        <f t="array" ref="K1142">IF(ISNUMBER($B1142),IF(AND(ISNUMBER(D1142),D1142=0,$B1142&gt;50),AVERAGEIF($C1142:$H1142,"&gt;="&amp;PERCENTILE(IF($C1142:$H1142&gt;0,$C1142:$H1142),0.8)),D1142),"")</f>
        <v>734.83590000000004</v>
      </c>
      <c r="L1142" s="6">
        <f t="array" ref="L1142">IF(ISNUMBER($B1142),IF(AND(ISNUMBER(E1142),E1142=0,$B1142&gt;50),AVERAGEIF($C1142:$H1142,"&gt;="&amp;PERCENTILE(IF($C1142:$H1142&gt;0,$C1142:$H1142),0.8)),E1142),"")</f>
        <v>742.34100000000001</v>
      </c>
      <c r="M1142" s="6">
        <f t="array" ref="M1142">IF(ISNUMBER($B1142),IF(AND(ISNUMBER(F1142),F1142=0,$B1142&gt;50),AVERAGEIF($C1142:$H1142,"&gt;="&amp;PERCENTILE(IF($C1142:$H1142&gt;0,$C1142:$H1142),0.8)),F1142),"")</f>
        <v>755.66200000000003</v>
      </c>
      <c r="N1142" s="6">
        <f t="array" ref="N1142">IF(ISNUMBER($B1142),IF(AND(ISNUMBER(G1142),G1142=0,$B1142&gt;50),AVERAGEIF($C1142:$H1142,"&gt;="&amp;PERCENTILE(IF($C1142:$H1142&gt;0,$C1142:$H1142),0.8)),G1142),"")</f>
        <v>766.86540000000002</v>
      </c>
      <c r="O1142" s="6">
        <f t="array" ref="O1142">IF(ISNUMBER($B1142),IF(AND(ISNUMBER(H1142),H1142=0,$B1142&gt;50),AVERAGEIF($C1142:$H1142,"&gt;="&amp;PERCENTILE(IF($C1142:$H1142&gt;0,$C1142:$H1142),0.8)),H1142),"")</f>
        <v>1</v>
      </c>
      <c r="P1142" s="6">
        <f t="shared" si="37"/>
        <v>3768.4227000000005</v>
      </c>
    </row>
    <row r="1143" spans="1:16" ht="15.75" customHeight="1" x14ac:dyDescent="0.2">
      <c r="A1143" s="8">
        <v>44882.458333333336</v>
      </c>
      <c r="B1143" s="7">
        <v>869.10140000000001</v>
      </c>
      <c r="C1143" s="7">
        <v>831.1454</v>
      </c>
      <c r="D1143" s="7">
        <v>802.49890000000005</v>
      </c>
      <c r="E1143" s="7">
        <v>813.90560000000005</v>
      </c>
      <c r="F1143" s="7">
        <v>828.18079999999998</v>
      </c>
      <c r="G1143" s="7">
        <v>832.92550000000006</v>
      </c>
      <c r="H1143" s="7">
        <v>1</v>
      </c>
      <c r="I1143" s="6">
        <f t="shared" si="36"/>
        <v>4109.6562000000004</v>
      </c>
      <c r="J1143" s="6">
        <f t="array" ref="J1143">IF(ISNUMBER($B1143),IF(AND(ISNUMBER(C1143),C1143=0,$B1143&gt;50),AVERAGEIF($C1143:$H1143,"&gt;="&amp;PERCENTILE(IF($C1143:$H1143&gt;0,$C1143:$H1143),0.8)),C1143),"")</f>
        <v>831.1454</v>
      </c>
      <c r="K1143" s="6">
        <f t="array" ref="K1143">IF(ISNUMBER($B1143),IF(AND(ISNUMBER(D1143),D1143=0,$B1143&gt;50),AVERAGEIF($C1143:$H1143,"&gt;="&amp;PERCENTILE(IF($C1143:$H1143&gt;0,$C1143:$H1143),0.8)),D1143),"")</f>
        <v>802.49890000000005</v>
      </c>
      <c r="L1143" s="6">
        <f t="array" ref="L1143">IF(ISNUMBER($B1143),IF(AND(ISNUMBER(E1143),E1143=0,$B1143&gt;50),AVERAGEIF($C1143:$H1143,"&gt;="&amp;PERCENTILE(IF($C1143:$H1143&gt;0,$C1143:$H1143),0.8)),E1143),"")</f>
        <v>813.90560000000005</v>
      </c>
      <c r="M1143" s="6">
        <f t="array" ref="M1143">IF(ISNUMBER($B1143),IF(AND(ISNUMBER(F1143),F1143=0,$B1143&gt;50),AVERAGEIF($C1143:$H1143,"&gt;="&amp;PERCENTILE(IF($C1143:$H1143&gt;0,$C1143:$H1143),0.8)),F1143),"")</f>
        <v>828.18079999999998</v>
      </c>
      <c r="N1143" s="6">
        <f t="array" ref="N1143">IF(ISNUMBER($B1143),IF(AND(ISNUMBER(G1143),G1143=0,$B1143&gt;50),AVERAGEIF($C1143:$H1143,"&gt;="&amp;PERCENTILE(IF($C1143:$H1143&gt;0,$C1143:$H1143),0.8)),G1143),"")</f>
        <v>832.92550000000006</v>
      </c>
      <c r="O1143" s="6">
        <f t="array" ref="O1143">IF(ISNUMBER($B1143),IF(AND(ISNUMBER(H1143),H1143=0,$B1143&gt;50),AVERAGEIF($C1143:$H1143,"&gt;="&amp;PERCENTILE(IF($C1143:$H1143&gt;0,$C1143:$H1143),0.8)),H1143),"")</f>
        <v>1</v>
      </c>
      <c r="P1143" s="6">
        <f t="shared" si="37"/>
        <v>4109.6562000000004</v>
      </c>
    </row>
    <row r="1144" spans="1:16" ht="15.75" customHeight="1" x14ac:dyDescent="0.2">
      <c r="A1144" s="8">
        <v>44882.5</v>
      </c>
      <c r="B1144" s="7">
        <v>891.92460000000005</v>
      </c>
      <c r="C1144" s="7">
        <v>829.95550000000003</v>
      </c>
      <c r="D1144" s="7">
        <v>808.03300000000002</v>
      </c>
      <c r="E1144" s="7">
        <v>818.81</v>
      </c>
      <c r="F1144" s="7">
        <v>832.45399999999995</v>
      </c>
      <c r="G1144" s="7">
        <v>832.8809</v>
      </c>
      <c r="H1144" s="7">
        <v>1</v>
      </c>
      <c r="I1144" s="6">
        <f t="shared" si="36"/>
        <v>4123.1333999999997</v>
      </c>
      <c r="J1144" s="6">
        <f t="array" ref="J1144">IF(ISNUMBER($B1144),IF(AND(ISNUMBER(C1144),C1144=0,$B1144&gt;50),AVERAGEIF($C1144:$H1144,"&gt;="&amp;PERCENTILE(IF($C1144:$H1144&gt;0,$C1144:$H1144),0.8)),C1144),"")</f>
        <v>829.95550000000003</v>
      </c>
      <c r="K1144" s="6">
        <f t="array" ref="K1144">IF(ISNUMBER($B1144),IF(AND(ISNUMBER(D1144),D1144=0,$B1144&gt;50),AVERAGEIF($C1144:$H1144,"&gt;="&amp;PERCENTILE(IF($C1144:$H1144&gt;0,$C1144:$H1144),0.8)),D1144),"")</f>
        <v>808.03300000000002</v>
      </c>
      <c r="L1144" s="6">
        <f t="array" ref="L1144">IF(ISNUMBER($B1144),IF(AND(ISNUMBER(E1144),E1144=0,$B1144&gt;50),AVERAGEIF($C1144:$H1144,"&gt;="&amp;PERCENTILE(IF($C1144:$H1144&gt;0,$C1144:$H1144),0.8)),E1144),"")</f>
        <v>818.81</v>
      </c>
      <c r="M1144" s="6">
        <f t="array" ref="M1144">IF(ISNUMBER($B1144),IF(AND(ISNUMBER(F1144),F1144=0,$B1144&gt;50),AVERAGEIF($C1144:$H1144,"&gt;="&amp;PERCENTILE(IF($C1144:$H1144&gt;0,$C1144:$H1144),0.8)),F1144),"")</f>
        <v>832.45399999999995</v>
      </c>
      <c r="N1144" s="6">
        <f t="array" ref="N1144">IF(ISNUMBER($B1144),IF(AND(ISNUMBER(G1144),G1144=0,$B1144&gt;50),AVERAGEIF($C1144:$H1144,"&gt;="&amp;PERCENTILE(IF($C1144:$H1144&gt;0,$C1144:$H1144),0.8)),G1144),"")</f>
        <v>832.8809</v>
      </c>
      <c r="O1144" s="6">
        <f t="array" ref="O1144">IF(ISNUMBER($B1144),IF(AND(ISNUMBER(H1144),H1144=0,$B1144&gt;50),AVERAGEIF($C1144:$H1144,"&gt;="&amp;PERCENTILE(IF($C1144:$H1144&gt;0,$C1144:$H1144),0.8)),H1144),"")</f>
        <v>1</v>
      </c>
      <c r="P1144" s="6">
        <f t="shared" si="37"/>
        <v>4123.1333999999997</v>
      </c>
    </row>
    <row r="1145" spans="1:16" ht="15.75" customHeight="1" x14ac:dyDescent="0.2">
      <c r="A1145" s="8">
        <v>44882.541666666664</v>
      </c>
      <c r="B1145" s="7">
        <v>834.95590000000004</v>
      </c>
      <c r="C1145" s="7">
        <v>768.29600000000005</v>
      </c>
      <c r="D1145" s="7">
        <v>748.49009999999998</v>
      </c>
      <c r="E1145" s="7">
        <v>758.92330000000004</v>
      </c>
      <c r="F1145" s="7">
        <v>785.19809999999995</v>
      </c>
      <c r="G1145" s="7">
        <v>777.21130000000005</v>
      </c>
      <c r="H1145" s="7">
        <v>1</v>
      </c>
      <c r="I1145" s="6">
        <f t="shared" si="36"/>
        <v>3839.1188000000002</v>
      </c>
      <c r="J1145" s="6">
        <f t="array" ref="J1145">IF(ISNUMBER($B1145),IF(AND(ISNUMBER(C1145),C1145=0,$B1145&gt;50),AVERAGEIF($C1145:$H1145,"&gt;="&amp;PERCENTILE(IF($C1145:$H1145&gt;0,$C1145:$H1145),0.8)),C1145),"")</f>
        <v>768.29600000000005</v>
      </c>
      <c r="K1145" s="6">
        <f t="array" ref="K1145">IF(ISNUMBER($B1145),IF(AND(ISNUMBER(D1145),D1145=0,$B1145&gt;50),AVERAGEIF($C1145:$H1145,"&gt;="&amp;PERCENTILE(IF($C1145:$H1145&gt;0,$C1145:$H1145),0.8)),D1145),"")</f>
        <v>748.49009999999998</v>
      </c>
      <c r="L1145" s="6">
        <f t="array" ref="L1145">IF(ISNUMBER($B1145),IF(AND(ISNUMBER(E1145),E1145=0,$B1145&gt;50),AVERAGEIF($C1145:$H1145,"&gt;="&amp;PERCENTILE(IF($C1145:$H1145&gt;0,$C1145:$H1145),0.8)),E1145),"")</f>
        <v>758.92330000000004</v>
      </c>
      <c r="M1145" s="6">
        <f t="array" ref="M1145">IF(ISNUMBER($B1145),IF(AND(ISNUMBER(F1145),F1145=0,$B1145&gt;50),AVERAGEIF($C1145:$H1145,"&gt;="&amp;PERCENTILE(IF($C1145:$H1145&gt;0,$C1145:$H1145),0.8)),F1145),"")</f>
        <v>785.19809999999995</v>
      </c>
      <c r="N1145" s="6">
        <f t="array" ref="N1145">IF(ISNUMBER($B1145),IF(AND(ISNUMBER(G1145),G1145=0,$B1145&gt;50),AVERAGEIF($C1145:$H1145,"&gt;="&amp;PERCENTILE(IF($C1145:$H1145&gt;0,$C1145:$H1145),0.8)),G1145),"")</f>
        <v>777.21130000000005</v>
      </c>
      <c r="O1145" s="6">
        <f t="array" ref="O1145">IF(ISNUMBER($B1145),IF(AND(ISNUMBER(H1145),H1145=0,$B1145&gt;50),AVERAGEIF($C1145:$H1145,"&gt;="&amp;PERCENTILE(IF($C1145:$H1145&gt;0,$C1145:$H1145),0.8)),H1145),"")</f>
        <v>1</v>
      </c>
      <c r="P1145" s="6">
        <f t="shared" si="37"/>
        <v>3839.1188000000002</v>
      </c>
    </row>
    <row r="1146" spans="1:16" ht="15.75" customHeight="1" x14ac:dyDescent="0.2">
      <c r="A1146" s="8">
        <v>44882.583333333336</v>
      </c>
      <c r="B1146" s="7">
        <v>690.58870000000002</v>
      </c>
      <c r="C1146" s="7">
        <v>624.49980000000005</v>
      </c>
      <c r="D1146" s="7">
        <v>613.77750000000003</v>
      </c>
      <c r="E1146" s="7">
        <v>621.52419999999995</v>
      </c>
      <c r="F1146" s="7">
        <v>648.67439999999999</v>
      </c>
      <c r="G1146" s="7">
        <v>651.81389999999999</v>
      </c>
      <c r="H1146" s="7">
        <v>1</v>
      </c>
      <c r="I1146" s="6">
        <f t="shared" si="36"/>
        <v>3161.2898</v>
      </c>
      <c r="J1146" s="6">
        <f t="array" ref="J1146">IF(ISNUMBER($B1146),IF(AND(ISNUMBER(C1146),C1146=0,$B1146&gt;50),AVERAGEIF($C1146:$H1146,"&gt;="&amp;PERCENTILE(IF($C1146:$H1146&gt;0,$C1146:$H1146),0.8)),C1146),"")</f>
        <v>624.49980000000005</v>
      </c>
      <c r="K1146" s="6">
        <f t="array" ref="K1146">IF(ISNUMBER($B1146),IF(AND(ISNUMBER(D1146),D1146=0,$B1146&gt;50),AVERAGEIF($C1146:$H1146,"&gt;="&amp;PERCENTILE(IF($C1146:$H1146&gt;0,$C1146:$H1146),0.8)),D1146),"")</f>
        <v>613.77750000000003</v>
      </c>
      <c r="L1146" s="6">
        <f t="array" ref="L1146">IF(ISNUMBER($B1146),IF(AND(ISNUMBER(E1146),E1146=0,$B1146&gt;50),AVERAGEIF($C1146:$H1146,"&gt;="&amp;PERCENTILE(IF($C1146:$H1146&gt;0,$C1146:$H1146),0.8)),E1146),"")</f>
        <v>621.52419999999995</v>
      </c>
      <c r="M1146" s="6">
        <f t="array" ref="M1146">IF(ISNUMBER($B1146),IF(AND(ISNUMBER(F1146),F1146=0,$B1146&gt;50),AVERAGEIF($C1146:$H1146,"&gt;="&amp;PERCENTILE(IF($C1146:$H1146&gt;0,$C1146:$H1146),0.8)),F1146),"")</f>
        <v>648.67439999999999</v>
      </c>
      <c r="N1146" s="6">
        <f t="array" ref="N1146">IF(ISNUMBER($B1146),IF(AND(ISNUMBER(G1146),G1146=0,$B1146&gt;50),AVERAGEIF($C1146:$H1146,"&gt;="&amp;PERCENTILE(IF($C1146:$H1146&gt;0,$C1146:$H1146),0.8)),G1146),"")</f>
        <v>651.81389999999999</v>
      </c>
      <c r="O1146" s="6">
        <f t="array" ref="O1146">IF(ISNUMBER($B1146),IF(AND(ISNUMBER(H1146),H1146=0,$B1146&gt;50),AVERAGEIF($C1146:$H1146,"&gt;="&amp;PERCENTILE(IF($C1146:$H1146&gt;0,$C1146:$H1146),0.8)),H1146),"")</f>
        <v>1</v>
      </c>
      <c r="P1146" s="6">
        <f t="shared" si="37"/>
        <v>3161.2898</v>
      </c>
    </row>
    <row r="1147" spans="1:16" ht="15.75" customHeight="1" x14ac:dyDescent="0.2">
      <c r="A1147" s="8">
        <v>44882.625</v>
      </c>
      <c r="B1147" s="7">
        <v>478.88319999999999</v>
      </c>
      <c r="C1147" s="7">
        <v>397.60469999999998</v>
      </c>
      <c r="D1147" s="7">
        <v>407.15660000000003</v>
      </c>
      <c r="E1147" s="7">
        <v>406.30459999999999</v>
      </c>
      <c r="F1147" s="7">
        <v>441.61099999999999</v>
      </c>
      <c r="G1147" s="7">
        <v>427.22579999999999</v>
      </c>
      <c r="H1147" s="7">
        <v>1</v>
      </c>
      <c r="I1147" s="6">
        <f t="shared" si="36"/>
        <v>2080.9027000000001</v>
      </c>
      <c r="J1147" s="6">
        <f t="array" ref="J1147">IF(ISNUMBER($B1147),IF(AND(ISNUMBER(C1147),C1147=0,$B1147&gt;50),AVERAGEIF($C1147:$H1147,"&gt;="&amp;PERCENTILE(IF($C1147:$H1147&gt;0,$C1147:$H1147),0.8)),C1147),"")</f>
        <v>397.60469999999998</v>
      </c>
      <c r="K1147" s="6">
        <f t="array" ref="K1147">IF(ISNUMBER($B1147),IF(AND(ISNUMBER(D1147),D1147=0,$B1147&gt;50),AVERAGEIF($C1147:$H1147,"&gt;="&amp;PERCENTILE(IF($C1147:$H1147&gt;0,$C1147:$H1147),0.8)),D1147),"")</f>
        <v>407.15660000000003</v>
      </c>
      <c r="L1147" s="6">
        <f t="array" ref="L1147">IF(ISNUMBER($B1147),IF(AND(ISNUMBER(E1147),E1147=0,$B1147&gt;50),AVERAGEIF($C1147:$H1147,"&gt;="&amp;PERCENTILE(IF($C1147:$H1147&gt;0,$C1147:$H1147),0.8)),E1147),"")</f>
        <v>406.30459999999999</v>
      </c>
      <c r="M1147" s="6">
        <f t="array" ref="M1147">IF(ISNUMBER($B1147),IF(AND(ISNUMBER(F1147),F1147=0,$B1147&gt;50),AVERAGEIF($C1147:$H1147,"&gt;="&amp;PERCENTILE(IF($C1147:$H1147&gt;0,$C1147:$H1147),0.8)),F1147),"")</f>
        <v>441.61099999999999</v>
      </c>
      <c r="N1147" s="6">
        <f t="array" ref="N1147">IF(ISNUMBER($B1147),IF(AND(ISNUMBER(G1147),G1147=0,$B1147&gt;50),AVERAGEIF($C1147:$H1147,"&gt;="&amp;PERCENTILE(IF($C1147:$H1147&gt;0,$C1147:$H1147),0.8)),G1147),"")</f>
        <v>427.22579999999999</v>
      </c>
      <c r="O1147" s="6">
        <f t="array" ref="O1147">IF(ISNUMBER($B1147),IF(AND(ISNUMBER(H1147),H1147=0,$B1147&gt;50),AVERAGEIF($C1147:$H1147,"&gt;="&amp;PERCENTILE(IF($C1147:$H1147&gt;0,$C1147:$H1147),0.8)),H1147),"")</f>
        <v>1</v>
      </c>
      <c r="P1147" s="6">
        <f t="shared" si="37"/>
        <v>2080.9027000000001</v>
      </c>
    </row>
    <row r="1148" spans="1:16" ht="15.75" customHeight="1" x14ac:dyDescent="0.2">
      <c r="A1148" s="8">
        <v>44882.666666666664</v>
      </c>
      <c r="B1148" s="7">
        <v>181.07550000000001</v>
      </c>
      <c r="C1148" s="7">
        <v>114.5108</v>
      </c>
      <c r="D1148" s="7">
        <v>100.62179999999999</v>
      </c>
      <c r="E1148" s="7">
        <v>113.7431</v>
      </c>
      <c r="F1148" s="7">
        <v>129.0866</v>
      </c>
      <c r="G1148" s="7">
        <v>111.12390000000001</v>
      </c>
      <c r="H1148" s="7">
        <v>1</v>
      </c>
      <c r="I1148" s="6">
        <f t="shared" si="36"/>
        <v>570.08620000000008</v>
      </c>
      <c r="J1148" s="6">
        <f t="array" ref="J1148">IF(ISNUMBER($B1148),IF(AND(ISNUMBER(C1148),C1148=0,$B1148&gt;50),AVERAGEIF($C1148:$H1148,"&gt;="&amp;PERCENTILE(IF($C1148:$H1148&gt;0,$C1148:$H1148),0.8)),C1148),"")</f>
        <v>114.5108</v>
      </c>
      <c r="K1148" s="6">
        <f t="array" ref="K1148">IF(ISNUMBER($B1148),IF(AND(ISNUMBER(D1148),D1148=0,$B1148&gt;50),AVERAGEIF($C1148:$H1148,"&gt;="&amp;PERCENTILE(IF($C1148:$H1148&gt;0,$C1148:$H1148),0.8)),D1148),"")</f>
        <v>100.62179999999999</v>
      </c>
      <c r="L1148" s="6">
        <f t="array" ref="L1148">IF(ISNUMBER($B1148),IF(AND(ISNUMBER(E1148),E1148=0,$B1148&gt;50),AVERAGEIF($C1148:$H1148,"&gt;="&amp;PERCENTILE(IF($C1148:$H1148&gt;0,$C1148:$H1148),0.8)),E1148),"")</f>
        <v>113.7431</v>
      </c>
      <c r="M1148" s="6">
        <f t="array" ref="M1148">IF(ISNUMBER($B1148),IF(AND(ISNUMBER(F1148),F1148=0,$B1148&gt;50),AVERAGEIF($C1148:$H1148,"&gt;="&amp;PERCENTILE(IF($C1148:$H1148&gt;0,$C1148:$H1148),0.8)),F1148),"")</f>
        <v>129.0866</v>
      </c>
      <c r="N1148" s="6">
        <f t="array" ref="N1148">IF(ISNUMBER($B1148),IF(AND(ISNUMBER(G1148),G1148=0,$B1148&gt;50),AVERAGEIF($C1148:$H1148,"&gt;="&amp;PERCENTILE(IF($C1148:$H1148&gt;0,$C1148:$H1148),0.8)),G1148),"")</f>
        <v>111.12390000000001</v>
      </c>
      <c r="O1148" s="6">
        <f t="array" ref="O1148">IF(ISNUMBER($B1148),IF(AND(ISNUMBER(H1148),H1148=0,$B1148&gt;50),AVERAGEIF($C1148:$H1148,"&gt;="&amp;PERCENTILE(IF($C1148:$H1148&gt;0,$C1148:$H1148),0.8)),H1148),"")</f>
        <v>1</v>
      </c>
      <c r="P1148" s="6">
        <f t="shared" si="37"/>
        <v>570.08620000000008</v>
      </c>
    </row>
    <row r="1149" spans="1:16" ht="15.75" customHeight="1" x14ac:dyDescent="0.2">
      <c r="A1149" s="8">
        <v>44882.708333333336</v>
      </c>
      <c r="B1149" s="7">
        <v>1.174045</v>
      </c>
      <c r="C1149" s="7">
        <v>0.96585019999999999</v>
      </c>
      <c r="D1149" s="7">
        <v>0.25609330000000002</v>
      </c>
      <c r="E1149" s="7">
        <v>0.94122079999999997</v>
      </c>
      <c r="F1149" s="7">
        <v>0.79768600000000001</v>
      </c>
      <c r="G1149" s="7">
        <v>0.88021020000000005</v>
      </c>
      <c r="I1149" s="6">
        <f t="shared" si="36"/>
        <v>3.8410605000000002</v>
      </c>
      <c r="J1149" s="6">
        <f t="array" ref="J1149">IF(ISNUMBER($B1149),IF(AND(ISNUMBER(C1149),C1149=0,$B1149&gt;50),AVERAGEIF($C1149:$H1149,"&gt;="&amp;PERCENTILE(IF($C1149:$H1149&gt;0,$C1149:$H1149),0.8)),C1149),"")</f>
        <v>0.96585019999999999</v>
      </c>
      <c r="K1149" s="6">
        <f t="array" ref="K1149">IF(ISNUMBER($B1149),IF(AND(ISNUMBER(D1149),D1149=0,$B1149&gt;50),AVERAGEIF($C1149:$H1149,"&gt;="&amp;PERCENTILE(IF($C1149:$H1149&gt;0,$C1149:$H1149),0.8)),D1149),"")</f>
        <v>0.25609330000000002</v>
      </c>
      <c r="L1149" s="6">
        <f t="array" ref="L1149">IF(ISNUMBER($B1149),IF(AND(ISNUMBER(E1149),E1149=0,$B1149&gt;50),AVERAGEIF($C1149:$H1149,"&gt;="&amp;PERCENTILE(IF($C1149:$H1149&gt;0,$C1149:$H1149),0.8)),E1149),"")</f>
        <v>0.94122079999999997</v>
      </c>
      <c r="M1149" s="6">
        <f t="array" ref="M1149">IF(ISNUMBER($B1149),IF(AND(ISNUMBER(F1149),F1149=0,$B1149&gt;50),AVERAGEIF($C1149:$H1149,"&gt;="&amp;PERCENTILE(IF($C1149:$H1149&gt;0,$C1149:$H1149),0.8)),F1149),"")</f>
        <v>0.79768600000000001</v>
      </c>
      <c r="N1149" s="6">
        <f t="array" ref="N1149">IF(ISNUMBER($B1149),IF(AND(ISNUMBER(G1149),G1149=0,$B1149&gt;50),AVERAGEIF($C1149:$H1149,"&gt;="&amp;PERCENTILE(IF($C1149:$H1149&gt;0,$C1149:$H1149),0.8)),G1149),"")</f>
        <v>0.88021020000000005</v>
      </c>
      <c r="O1149" s="6">
        <f t="array" ref="O1149">IF(ISNUMBER($B1149),IF(AND(ISNUMBER(H1149),H1149=0,$B1149&gt;50),AVERAGEIF($C1149:$H1149,"&gt;="&amp;PERCENTILE(IF($C1149:$H1149&gt;0,$C1149:$H1149),0.8)),H1149),"")</f>
        <v>0</v>
      </c>
      <c r="P1149" s="6">
        <f t="shared" si="37"/>
        <v>3.8410605000000002</v>
      </c>
    </row>
    <row r="1150" spans="1:16" ht="15.75" customHeight="1" x14ac:dyDescent="0.2">
      <c r="A1150" s="8">
        <v>44882.75</v>
      </c>
      <c r="B1150" s="7">
        <v>0</v>
      </c>
      <c r="C1150" s="7">
        <v>0</v>
      </c>
      <c r="D1150" s="7">
        <v>0</v>
      </c>
      <c r="E1150" s="7">
        <v>0</v>
      </c>
      <c r="F1150" s="7">
        <v>0</v>
      </c>
      <c r="G1150" s="7">
        <v>0</v>
      </c>
      <c r="I1150" s="6">
        <f t="shared" si="36"/>
        <v>0</v>
      </c>
      <c r="J1150" s="6">
        <f t="array" ref="J1150">IF(ISNUMBER($B1150),IF(AND(ISNUMBER(C1150),C1150=0,$B1150&gt;50),AVERAGEIF($C1150:$H1150,"&gt;="&amp;PERCENTILE(IF($C1150:$H1150&gt;0,$C1150:$H1150),0.8)),C1150),"")</f>
        <v>0</v>
      </c>
      <c r="K1150" s="6">
        <f t="array" ref="K1150">IF(ISNUMBER($B1150),IF(AND(ISNUMBER(D1150),D1150=0,$B1150&gt;50),AVERAGEIF($C1150:$H1150,"&gt;="&amp;PERCENTILE(IF($C1150:$H1150&gt;0,$C1150:$H1150),0.8)),D1150),"")</f>
        <v>0</v>
      </c>
      <c r="L1150" s="6">
        <f t="array" ref="L1150">IF(ISNUMBER($B1150),IF(AND(ISNUMBER(E1150),E1150=0,$B1150&gt;50),AVERAGEIF($C1150:$H1150,"&gt;="&amp;PERCENTILE(IF($C1150:$H1150&gt;0,$C1150:$H1150),0.8)),E1150),"")</f>
        <v>0</v>
      </c>
      <c r="M1150" s="6">
        <f t="array" ref="M1150">IF(ISNUMBER($B1150),IF(AND(ISNUMBER(F1150),F1150=0,$B1150&gt;50),AVERAGEIF($C1150:$H1150,"&gt;="&amp;PERCENTILE(IF($C1150:$H1150&gt;0,$C1150:$H1150),0.8)),F1150),"")</f>
        <v>0</v>
      </c>
      <c r="N1150" s="6">
        <f t="array" ref="N1150">IF(ISNUMBER($B1150),IF(AND(ISNUMBER(G1150),G1150=0,$B1150&gt;50),AVERAGEIF($C1150:$H1150,"&gt;="&amp;PERCENTILE(IF($C1150:$H1150&gt;0,$C1150:$H1150),0.8)),G1150),"")</f>
        <v>0</v>
      </c>
      <c r="O1150" s="6">
        <f t="array" ref="O1150">IF(ISNUMBER($B1150),IF(AND(ISNUMBER(H1150),H1150=0,$B1150&gt;50),AVERAGEIF($C1150:$H1150,"&gt;="&amp;PERCENTILE(IF($C1150:$H1150&gt;0,$C1150:$H1150),0.8)),H1150),"")</f>
        <v>0</v>
      </c>
      <c r="P1150" s="6">
        <f t="shared" si="37"/>
        <v>0</v>
      </c>
    </row>
    <row r="1151" spans="1:16" ht="15.75" customHeight="1" x14ac:dyDescent="0.2">
      <c r="A1151" s="8">
        <v>44882.791666666664</v>
      </c>
      <c r="B1151" s="7">
        <v>0</v>
      </c>
      <c r="C1151" s="7">
        <v>0</v>
      </c>
      <c r="D1151" s="7">
        <v>0</v>
      </c>
      <c r="E1151" s="7">
        <v>0</v>
      </c>
      <c r="F1151" s="7">
        <v>0</v>
      </c>
      <c r="G1151" s="7">
        <v>0</v>
      </c>
      <c r="I1151" s="6">
        <f t="shared" si="36"/>
        <v>0</v>
      </c>
      <c r="J1151" s="6">
        <f t="array" ref="J1151">IF(ISNUMBER($B1151),IF(AND(ISNUMBER(C1151),C1151=0,$B1151&gt;50),AVERAGEIF($C1151:$H1151,"&gt;="&amp;PERCENTILE(IF($C1151:$H1151&gt;0,$C1151:$H1151),0.8)),C1151),"")</f>
        <v>0</v>
      </c>
      <c r="K1151" s="6">
        <f t="array" ref="K1151">IF(ISNUMBER($B1151),IF(AND(ISNUMBER(D1151),D1151=0,$B1151&gt;50),AVERAGEIF($C1151:$H1151,"&gt;="&amp;PERCENTILE(IF($C1151:$H1151&gt;0,$C1151:$H1151),0.8)),D1151),"")</f>
        <v>0</v>
      </c>
      <c r="L1151" s="6">
        <f t="array" ref="L1151">IF(ISNUMBER($B1151),IF(AND(ISNUMBER(E1151),E1151=0,$B1151&gt;50),AVERAGEIF($C1151:$H1151,"&gt;="&amp;PERCENTILE(IF($C1151:$H1151&gt;0,$C1151:$H1151),0.8)),E1151),"")</f>
        <v>0</v>
      </c>
      <c r="M1151" s="6">
        <f t="array" ref="M1151">IF(ISNUMBER($B1151),IF(AND(ISNUMBER(F1151),F1151=0,$B1151&gt;50),AVERAGEIF($C1151:$H1151,"&gt;="&amp;PERCENTILE(IF($C1151:$H1151&gt;0,$C1151:$H1151),0.8)),F1151),"")</f>
        <v>0</v>
      </c>
      <c r="N1151" s="6">
        <f t="array" ref="N1151">IF(ISNUMBER($B1151),IF(AND(ISNUMBER(G1151),G1151=0,$B1151&gt;50),AVERAGEIF($C1151:$H1151,"&gt;="&amp;PERCENTILE(IF($C1151:$H1151&gt;0,$C1151:$H1151),0.8)),G1151),"")</f>
        <v>0</v>
      </c>
      <c r="O1151" s="6">
        <f t="array" ref="O1151">IF(ISNUMBER($B1151),IF(AND(ISNUMBER(H1151),H1151=0,$B1151&gt;50),AVERAGEIF($C1151:$H1151,"&gt;="&amp;PERCENTILE(IF($C1151:$H1151&gt;0,$C1151:$H1151),0.8)),H1151),"")</f>
        <v>0</v>
      </c>
      <c r="P1151" s="6">
        <f t="shared" si="37"/>
        <v>0</v>
      </c>
    </row>
    <row r="1152" spans="1:16" ht="15.75" customHeight="1" x14ac:dyDescent="0.2">
      <c r="A1152" s="8">
        <v>44882.833333333336</v>
      </c>
      <c r="B1152" s="7">
        <v>0</v>
      </c>
      <c r="C1152" s="7">
        <v>0</v>
      </c>
      <c r="D1152" s="7">
        <v>0</v>
      </c>
      <c r="E1152" s="7">
        <v>0</v>
      </c>
      <c r="F1152" s="7">
        <v>0</v>
      </c>
      <c r="G1152" s="7">
        <v>0</v>
      </c>
      <c r="I1152" s="6">
        <f t="shared" si="36"/>
        <v>0</v>
      </c>
      <c r="J1152" s="6">
        <f t="array" ref="J1152">IF(ISNUMBER($B1152),IF(AND(ISNUMBER(C1152),C1152=0,$B1152&gt;50),AVERAGEIF($C1152:$H1152,"&gt;="&amp;PERCENTILE(IF($C1152:$H1152&gt;0,$C1152:$H1152),0.8)),C1152),"")</f>
        <v>0</v>
      </c>
      <c r="K1152" s="6">
        <f t="array" ref="K1152">IF(ISNUMBER($B1152),IF(AND(ISNUMBER(D1152),D1152=0,$B1152&gt;50),AVERAGEIF($C1152:$H1152,"&gt;="&amp;PERCENTILE(IF($C1152:$H1152&gt;0,$C1152:$H1152),0.8)),D1152),"")</f>
        <v>0</v>
      </c>
      <c r="L1152" s="6">
        <f t="array" ref="L1152">IF(ISNUMBER($B1152),IF(AND(ISNUMBER(E1152),E1152=0,$B1152&gt;50),AVERAGEIF($C1152:$H1152,"&gt;="&amp;PERCENTILE(IF($C1152:$H1152&gt;0,$C1152:$H1152),0.8)),E1152),"")</f>
        <v>0</v>
      </c>
      <c r="M1152" s="6">
        <f t="array" ref="M1152">IF(ISNUMBER($B1152),IF(AND(ISNUMBER(F1152),F1152=0,$B1152&gt;50),AVERAGEIF($C1152:$H1152,"&gt;="&amp;PERCENTILE(IF($C1152:$H1152&gt;0,$C1152:$H1152),0.8)),F1152),"")</f>
        <v>0</v>
      </c>
      <c r="N1152" s="6">
        <f t="array" ref="N1152">IF(ISNUMBER($B1152),IF(AND(ISNUMBER(G1152),G1152=0,$B1152&gt;50),AVERAGEIF($C1152:$H1152,"&gt;="&amp;PERCENTILE(IF($C1152:$H1152&gt;0,$C1152:$H1152),0.8)),G1152),"")</f>
        <v>0</v>
      </c>
      <c r="O1152" s="6">
        <f t="array" ref="O1152">IF(ISNUMBER($B1152),IF(AND(ISNUMBER(H1152),H1152=0,$B1152&gt;50),AVERAGEIF($C1152:$H1152,"&gt;="&amp;PERCENTILE(IF($C1152:$H1152&gt;0,$C1152:$H1152),0.8)),H1152),"")</f>
        <v>0</v>
      </c>
      <c r="P1152" s="6">
        <f t="shared" si="37"/>
        <v>0</v>
      </c>
    </row>
    <row r="1153" spans="1:16" ht="15.75" customHeight="1" x14ac:dyDescent="0.2">
      <c r="A1153" s="8">
        <v>44882.875</v>
      </c>
      <c r="B1153" s="7">
        <v>0</v>
      </c>
      <c r="C1153" s="7">
        <v>0</v>
      </c>
      <c r="D1153" s="7">
        <v>0</v>
      </c>
      <c r="E1153" s="7">
        <v>0</v>
      </c>
      <c r="F1153" s="7">
        <v>0</v>
      </c>
      <c r="G1153" s="7">
        <v>0</v>
      </c>
      <c r="I1153" s="6">
        <f t="shared" si="36"/>
        <v>0</v>
      </c>
      <c r="J1153" s="6">
        <f t="array" ref="J1153">IF(ISNUMBER($B1153),IF(AND(ISNUMBER(C1153),C1153=0,$B1153&gt;50),AVERAGEIF($C1153:$H1153,"&gt;="&amp;PERCENTILE(IF($C1153:$H1153&gt;0,$C1153:$H1153),0.8)),C1153),"")</f>
        <v>0</v>
      </c>
      <c r="K1153" s="6">
        <f t="array" ref="K1153">IF(ISNUMBER($B1153),IF(AND(ISNUMBER(D1153),D1153=0,$B1153&gt;50),AVERAGEIF($C1153:$H1153,"&gt;="&amp;PERCENTILE(IF($C1153:$H1153&gt;0,$C1153:$H1153),0.8)),D1153),"")</f>
        <v>0</v>
      </c>
      <c r="L1153" s="6">
        <f t="array" ref="L1153">IF(ISNUMBER($B1153),IF(AND(ISNUMBER(E1153),E1153=0,$B1153&gt;50),AVERAGEIF($C1153:$H1153,"&gt;="&amp;PERCENTILE(IF($C1153:$H1153&gt;0,$C1153:$H1153),0.8)),E1153),"")</f>
        <v>0</v>
      </c>
      <c r="M1153" s="6">
        <f t="array" ref="M1153">IF(ISNUMBER($B1153),IF(AND(ISNUMBER(F1153),F1153=0,$B1153&gt;50),AVERAGEIF($C1153:$H1153,"&gt;="&amp;PERCENTILE(IF($C1153:$H1153&gt;0,$C1153:$H1153),0.8)),F1153),"")</f>
        <v>0</v>
      </c>
      <c r="N1153" s="6">
        <f t="array" ref="N1153">IF(ISNUMBER($B1153),IF(AND(ISNUMBER(G1153),G1153=0,$B1153&gt;50),AVERAGEIF($C1153:$H1153,"&gt;="&amp;PERCENTILE(IF($C1153:$H1153&gt;0,$C1153:$H1153),0.8)),G1153),"")</f>
        <v>0</v>
      </c>
      <c r="O1153" s="6">
        <f t="array" ref="O1153">IF(ISNUMBER($B1153),IF(AND(ISNUMBER(H1153),H1153=0,$B1153&gt;50),AVERAGEIF($C1153:$H1153,"&gt;="&amp;PERCENTILE(IF($C1153:$H1153&gt;0,$C1153:$H1153),0.8)),H1153),"")</f>
        <v>0</v>
      </c>
      <c r="P1153" s="6">
        <f t="shared" si="37"/>
        <v>0</v>
      </c>
    </row>
    <row r="1154" spans="1:16" ht="15.75" customHeight="1" x14ac:dyDescent="0.2">
      <c r="A1154" s="8">
        <v>44882.916666666664</v>
      </c>
      <c r="B1154" s="7">
        <v>0</v>
      </c>
      <c r="C1154" s="7">
        <v>0</v>
      </c>
      <c r="D1154" s="7">
        <v>0</v>
      </c>
      <c r="E1154" s="7">
        <v>0</v>
      </c>
      <c r="F1154" s="7">
        <v>0</v>
      </c>
      <c r="G1154" s="7">
        <v>0</v>
      </c>
      <c r="I1154" s="6">
        <f t="shared" si="36"/>
        <v>0</v>
      </c>
      <c r="J1154" s="6">
        <f t="array" ref="J1154">IF(ISNUMBER($B1154),IF(AND(ISNUMBER(C1154),C1154=0,$B1154&gt;50),AVERAGEIF($C1154:$H1154,"&gt;="&amp;PERCENTILE(IF($C1154:$H1154&gt;0,$C1154:$H1154),0.8)),C1154),"")</f>
        <v>0</v>
      </c>
      <c r="K1154" s="6">
        <f t="array" ref="K1154">IF(ISNUMBER($B1154),IF(AND(ISNUMBER(D1154),D1154=0,$B1154&gt;50),AVERAGEIF($C1154:$H1154,"&gt;="&amp;PERCENTILE(IF($C1154:$H1154&gt;0,$C1154:$H1154),0.8)),D1154),"")</f>
        <v>0</v>
      </c>
      <c r="L1154" s="6">
        <f t="array" ref="L1154">IF(ISNUMBER($B1154),IF(AND(ISNUMBER(E1154),E1154=0,$B1154&gt;50),AVERAGEIF($C1154:$H1154,"&gt;="&amp;PERCENTILE(IF($C1154:$H1154&gt;0,$C1154:$H1154),0.8)),E1154),"")</f>
        <v>0</v>
      </c>
      <c r="M1154" s="6">
        <f t="array" ref="M1154">IF(ISNUMBER($B1154),IF(AND(ISNUMBER(F1154),F1154=0,$B1154&gt;50),AVERAGEIF($C1154:$H1154,"&gt;="&amp;PERCENTILE(IF($C1154:$H1154&gt;0,$C1154:$H1154),0.8)),F1154),"")</f>
        <v>0</v>
      </c>
      <c r="N1154" s="6">
        <f t="array" ref="N1154">IF(ISNUMBER($B1154),IF(AND(ISNUMBER(G1154),G1154=0,$B1154&gt;50),AVERAGEIF($C1154:$H1154,"&gt;="&amp;PERCENTILE(IF($C1154:$H1154&gt;0,$C1154:$H1154),0.8)),G1154),"")</f>
        <v>0</v>
      </c>
      <c r="O1154" s="6">
        <f t="array" ref="O1154">IF(ISNUMBER($B1154),IF(AND(ISNUMBER(H1154),H1154=0,$B1154&gt;50),AVERAGEIF($C1154:$H1154,"&gt;="&amp;PERCENTILE(IF($C1154:$H1154&gt;0,$C1154:$H1154),0.8)),H1154),"")</f>
        <v>0</v>
      </c>
      <c r="P1154" s="6">
        <f t="shared" si="37"/>
        <v>0</v>
      </c>
    </row>
    <row r="1155" spans="1:16" ht="15.75" customHeight="1" x14ac:dyDescent="0.2">
      <c r="A1155" s="8">
        <v>44882.958333333336</v>
      </c>
      <c r="B1155" s="7">
        <v>0</v>
      </c>
      <c r="C1155" s="7">
        <v>0</v>
      </c>
      <c r="D1155" s="7">
        <v>0</v>
      </c>
      <c r="E1155" s="7">
        <v>0</v>
      </c>
      <c r="F1155" s="7">
        <v>0</v>
      </c>
      <c r="G1155" s="7">
        <v>0</v>
      </c>
      <c r="I1155" s="6">
        <f t="shared" si="36"/>
        <v>0</v>
      </c>
      <c r="J1155" s="6">
        <f t="array" ref="J1155">IF(ISNUMBER($B1155),IF(AND(ISNUMBER(C1155),C1155=0,$B1155&gt;50),AVERAGEIF($C1155:$H1155,"&gt;="&amp;PERCENTILE(IF($C1155:$H1155&gt;0,$C1155:$H1155),0.8)),C1155),"")</f>
        <v>0</v>
      </c>
      <c r="K1155" s="6">
        <f t="array" ref="K1155">IF(ISNUMBER($B1155),IF(AND(ISNUMBER(D1155),D1155=0,$B1155&gt;50),AVERAGEIF($C1155:$H1155,"&gt;="&amp;PERCENTILE(IF($C1155:$H1155&gt;0,$C1155:$H1155),0.8)),D1155),"")</f>
        <v>0</v>
      </c>
      <c r="L1155" s="6">
        <f t="array" ref="L1155">IF(ISNUMBER($B1155),IF(AND(ISNUMBER(E1155),E1155=0,$B1155&gt;50),AVERAGEIF($C1155:$H1155,"&gt;="&amp;PERCENTILE(IF($C1155:$H1155&gt;0,$C1155:$H1155),0.8)),E1155),"")</f>
        <v>0</v>
      </c>
      <c r="M1155" s="6">
        <f t="array" ref="M1155">IF(ISNUMBER($B1155),IF(AND(ISNUMBER(F1155),F1155=0,$B1155&gt;50),AVERAGEIF($C1155:$H1155,"&gt;="&amp;PERCENTILE(IF($C1155:$H1155&gt;0,$C1155:$H1155),0.8)),F1155),"")</f>
        <v>0</v>
      </c>
      <c r="N1155" s="6">
        <f t="array" ref="N1155">IF(ISNUMBER($B1155),IF(AND(ISNUMBER(G1155),G1155=0,$B1155&gt;50),AVERAGEIF($C1155:$H1155,"&gt;="&amp;PERCENTILE(IF($C1155:$H1155&gt;0,$C1155:$H1155),0.8)),G1155),"")</f>
        <v>0</v>
      </c>
      <c r="O1155" s="6">
        <f t="array" ref="O1155">IF(ISNUMBER($B1155),IF(AND(ISNUMBER(H1155),H1155=0,$B1155&gt;50),AVERAGEIF($C1155:$H1155,"&gt;="&amp;PERCENTILE(IF($C1155:$H1155&gt;0,$C1155:$H1155),0.8)),H1155),"")</f>
        <v>0</v>
      </c>
      <c r="P1155" s="6">
        <f t="shared" si="37"/>
        <v>0</v>
      </c>
    </row>
    <row r="1156" spans="1:16" ht="15.75" customHeight="1" x14ac:dyDescent="0.2">
      <c r="A1156" s="8">
        <v>44883</v>
      </c>
      <c r="B1156" s="7">
        <v>0</v>
      </c>
      <c r="C1156" s="7">
        <v>0</v>
      </c>
      <c r="D1156" s="7">
        <v>0</v>
      </c>
      <c r="E1156" s="7">
        <v>0</v>
      </c>
      <c r="F1156" s="7">
        <v>0</v>
      </c>
      <c r="G1156" s="7">
        <v>0</v>
      </c>
      <c r="I1156" s="6">
        <f t="shared" ref="I1156:I1219" si="38">IF(ISNUMBER(B1156),SUM(C1156:H1156),"")</f>
        <v>0</v>
      </c>
      <c r="J1156" s="6">
        <f t="array" ref="J1156">IF(ISNUMBER($B1156),IF(AND(ISNUMBER(C1156),C1156=0,$B1156&gt;50),AVERAGEIF($C1156:$H1156,"&gt;="&amp;PERCENTILE(IF($C1156:$H1156&gt;0,$C1156:$H1156),0.8)),C1156),"")</f>
        <v>0</v>
      </c>
      <c r="K1156" s="6">
        <f t="array" ref="K1156">IF(ISNUMBER($B1156),IF(AND(ISNUMBER(D1156),D1156=0,$B1156&gt;50),AVERAGEIF($C1156:$H1156,"&gt;="&amp;PERCENTILE(IF($C1156:$H1156&gt;0,$C1156:$H1156),0.8)),D1156),"")</f>
        <v>0</v>
      </c>
      <c r="L1156" s="6">
        <f t="array" ref="L1156">IF(ISNUMBER($B1156),IF(AND(ISNUMBER(E1156),E1156=0,$B1156&gt;50),AVERAGEIF($C1156:$H1156,"&gt;="&amp;PERCENTILE(IF($C1156:$H1156&gt;0,$C1156:$H1156),0.8)),E1156),"")</f>
        <v>0</v>
      </c>
      <c r="M1156" s="6">
        <f t="array" ref="M1156">IF(ISNUMBER($B1156),IF(AND(ISNUMBER(F1156),F1156=0,$B1156&gt;50),AVERAGEIF($C1156:$H1156,"&gt;="&amp;PERCENTILE(IF($C1156:$H1156&gt;0,$C1156:$H1156),0.8)),F1156),"")</f>
        <v>0</v>
      </c>
      <c r="N1156" s="6">
        <f t="array" ref="N1156">IF(ISNUMBER($B1156),IF(AND(ISNUMBER(G1156),G1156=0,$B1156&gt;50),AVERAGEIF($C1156:$H1156,"&gt;="&amp;PERCENTILE(IF($C1156:$H1156&gt;0,$C1156:$H1156),0.8)),G1156),"")</f>
        <v>0</v>
      </c>
      <c r="O1156" s="6">
        <f t="array" ref="O1156">IF(ISNUMBER($B1156),IF(AND(ISNUMBER(H1156),H1156=0,$B1156&gt;50),AVERAGEIF($C1156:$H1156,"&gt;="&amp;PERCENTILE(IF($C1156:$H1156&gt;0,$C1156:$H1156),0.8)),H1156),"")</f>
        <v>0</v>
      </c>
      <c r="P1156" s="6">
        <f t="shared" ref="P1156:P1219" si="39">SUM(J1156:O1156)</f>
        <v>0</v>
      </c>
    </row>
    <row r="1157" spans="1:16" ht="15.75" customHeight="1" x14ac:dyDescent="0.2">
      <c r="A1157" s="8">
        <v>44883.041666666664</v>
      </c>
      <c r="B1157" s="7">
        <v>0</v>
      </c>
      <c r="C1157" s="7">
        <v>0</v>
      </c>
      <c r="D1157" s="7">
        <v>0</v>
      </c>
      <c r="E1157" s="7">
        <v>0</v>
      </c>
      <c r="F1157" s="7">
        <v>0</v>
      </c>
      <c r="G1157" s="7">
        <v>0</v>
      </c>
      <c r="I1157" s="6">
        <f t="shared" si="38"/>
        <v>0</v>
      </c>
      <c r="J1157" s="6">
        <f t="array" ref="J1157">IF(ISNUMBER($B1157),IF(AND(ISNUMBER(C1157),C1157=0,$B1157&gt;50),AVERAGEIF($C1157:$H1157,"&gt;="&amp;PERCENTILE(IF($C1157:$H1157&gt;0,$C1157:$H1157),0.8)),C1157),"")</f>
        <v>0</v>
      </c>
      <c r="K1157" s="6">
        <f t="array" ref="K1157">IF(ISNUMBER($B1157),IF(AND(ISNUMBER(D1157),D1157=0,$B1157&gt;50),AVERAGEIF($C1157:$H1157,"&gt;="&amp;PERCENTILE(IF($C1157:$H1157&gt;0,$C1157:$H1157),0.8)),D1157),"")</f>
        <v>0</v>
      </c>
      <c r="L1157" s="6">
        <f t="array" ref="L1157">IF(ISNUMBER($B1157),IF(AND(ISNUMBER(E1157),E1157=0,$B1157&gt;50),AVERAGEIF($C1157:$H1157,"&gt;="&amp;PERCENTILE(IF($C1157:$H1157&gt;0,$C1157:$H1157),0.8)),E1157),"")</f>
        <v>0</v>
      </c>
      <c r="M1157" s="6">
        <f t="array" ref="M1157">IF(ISNUMBER($B1157),IF(AND(ISNUMBER(F1157),F1157=0,$B1157&gt;50),AVERAGEIF($C1157:$H1157,"&gt;="&amp;PERCENTILE(IF($C1157:$H1157&gt;0,$C1157:$H1157),0.8)),F1157),"")</f>
        <v>0</v>
      </c>
      <c r="N1157" s="6">
        <f t="array" ref="N1157">IF(ISNUMBER($B1157),IF(AND(ISNUMBER(G1157),G1157=0,$B1157&gt;50),AVERAGEIF($C1157:$H1157,"&gt;="&amp;PERCENTILE(IF($C1157:$H1157&gt;0,$C1157:$H1157),0.8)),G1157),"")</f>
        <v>0</v>
      </c>
      <c r="O1157" s="6">
        <f t="array" ref="O1157">IF(ISNUMBER($B1157),IF(AND(ISNUMBER(H1157),H1157=0,$B1157&gt;50),AVERAGEIF($C1157:$H1157,"&gt;="&amp;PERCENTILE(IF($C1157:$H1157&gt;0,$C1157:$H1157),0.8)),H1157),"")</f>
        <v>0</v>
      </c>
      <c r="P1157" s="6">
        <f t="shared" si="39"/>
        <v>0</v>
      </c>
    </row>
    <row r="1158" spans="1:16" ht="15.75" customHeight="1" x14ac:dyDescent="0.2">
      <c r="A1158" s="8">
        <v>44883.083333333336</v>
      </c>
      <c r="B1158" s="7">
        <v>0</v>
      </c>
      <c r="C1158" s="7">
        <v>0</v>
      </c>
      <c r="D1158" s="7">
        <v>0</v>
      </c>
      <c r="E1158" s="7">
        <v>0</v>
      </c>
      <c r="F1158" s="7">
        <v>0</v>
      </c>
      <c r="G1158" s="7">
        <v>0</v>
      </c>
      <c r="I1158" s="6">
        <f t="shared" si="38"/>
        <v>0</v>
      </c>
      <c r="J1158" s="6">
        <f t="array" ref="J1158">IF(ISNUMBER($B1158),IF(AND(ISNUMBER(C1158),C1158=0,$B1158&gt;50),AVERAGEIF($C1158:$H1158,"&gt;="&amp;PERCENTILE(IF($C1158:$H1158&gt;0,$C1158:$H1158),0.8)),C1158),"")</f>
        <v>0</v>
      </c>
      <c r="K1158" s="6">
        <f t="array" ref="K1158">IF(ISNUMBER($B1158),IF(AND(ISNUMBER(D1158),D1158=0,$B1158&gt;50),AVERAGEIF($C1158:$H1158,"&gt;="&amp;PERCENTILE(IF($C1158:$H1158&gt;0,$C1158:$H1158),0.8)),D1158),"")</f>
        <v>0</v>
      </c>
      <c r="L1158" s="6">
        <f t="array" ref="L1158">IF(ISNUMBER($B1158),IF(AND(ISNUMBER(E1158),E1158=0,$B1158&gt;50),AVERAGEIF($C1158:$H1158,"&gt;="&amp;PERCENTILE(IF($C1158:$H1158&gt;0,$C1158:$H1158),0.8)),E1158),"")</f>
        <v>0</v>
      </c>
      <c r="M1158" s="6">
        <f t="array" ref="M1158">IF(ISNUMBER($B1158),IF(AND(ISNUMBER(F1158),F1158=0,$B1158&gt;50),AVERAGEIF($C1158:$H1158,"&gt;="&amp;PERCENTILE(IF($C1158:$H1158&gt;0,$C1158:$H1158),0.8)),F1158),"")</f>
        <v>0</v>
      </c>
      <c r="N1158" s="6">
        <f t="array" ref="N1158">IF(ISNUMBER($B1158),IF(AND(ISNUMBER(G1158),G1158=0,$B1158&gt;50),AVERAGEIF($C1158:$H1158,"&gt;="&amp;PERCENTILE(IF($C1158:$H1158&gt;0,$C1158:$H1158),0.8)),G1158),"")</f>
        <v>0</v>
      </c>
      <c r="O1158" s="6">
        <f t="array" ref="O1158">IF(ISNUMBER($B1158),IF(AND(ISNUMBER(H1158),H1158=0,$B1158&gt;50),AVERAGEIF($C1158:$H1158,"&gt;="&amp;PERCENTILE(IF($C1158:$H1158&gt;0,$C1158:$H1158),0.8)),H1158),"")</f>
        <v>0</v>
      </c>
      <c r="P1158" s="6">
        <f t="shared" si="39"/>
        <v>0</v>
      </c>
    </row>
    <row r="1159" spans="1:16" ht="15.75" customHeight="1" x14ac:dyDescent="0.2">
      <c r="A1159" s="8">
        <v>44883.125</v>
      </c>
      <c r="B1159" s="7">
        <v>0</v>
      </c>
      <c r="C1159" s="7">
        <v>0</v>
      </c>
      <c r="D1159" s="7">
        <v>0</v>
      </c>
      <c r="E1159" s="7">
        <v>0</v>
      </c>
      <c r="F1159" s="7">
        <v>0</v>
      </c>
      <c r="G1159" s="7">
        <v>0</v>
      </c>
      <c r="I1159" s="6">
        <f t="shared" si="38"/>
        <v>0</v>
      </c>
      <c r="J1159" s="6">
        <f t="array" ref="J1159">IF(ISNUMBER($B1159),IF(AND(ISNUMBER(C1159),C1159=0,$B1159&gt;50),AVERAGEIF($C1159:$H1159,"&gt;="&amp;PERCENTILE(IF($C1159:$H1159&gt;0,$C1159:$H1159),0.8)),C1159),"")</f>
        <v>0</v>
      </c>
      <c r="K1159" s="6">
        <f t="array" ref="K1159">IF(ISNUMBER($B1159),IF(AND(ISNUMBER(D1159),D1159=0,$B1159&gt;50),AVERAGEIF($C1159:$H1159,"&gt;="&amp;PERCENTILE(IF($C1159:$H1159&gt;0,$C1159:$H1159),0.8)),D1159),"")</f>
        <v>0</v>
      </c>
      <c r="L1159" s="6">
        <f t="array" ref="L1159">IF(ISNUMBER($B1159),IF(AND(ISNUMBER(E1159),E1159=0,$B1159&gt;50),AVERAGEIF($C1159:$H1159,"&gt;="&amp;PERCENTILE(IF($C1159:$H1159&gt;0,$C1159:$H1159),0.8)),E1159),"")</f>
        <v>0</v>
      </c>
      <c r="M1159" s="6">
        <f t="array" ref="M1159">IF(ISNUMBER($B1159),IF(AND(ISNUMBER(F1159),F1159=0,$B1159&gt;50),AVERAGEIF($C1159:$H1159,"&gt;="&amp;PERCENTILE(IF($C1159:$H1159&gt;0,$C1159:$H1159),0.8)),F1159),"")</f>
        <v>0</v>
      </c>
      <c r="N1159" s="6">
        <f t="array" ref="N1159">IF(ISNUMBER($B1159),IF(AND(ISNUMBER(G1159),G1159=0,$B1159&gt;50),AVERAGEIF($C1159:$H1159,"&gt;="&amp;PERCENTILE(IF($C1159:$H1159&gt;0,$C1159:$H1159),0.8)),G1159),"")</f>
        <v>0</v>
      </c>
      <c r="O1159" s="6">
        <f t="array" ref="O1159">IF(ISNUMBER($B1159),IF(AND(ISNUMBER(H1159),H1159=0,$B1159&gt;50),AVERAGEIF($C1159:$H1159,"&gt;="&amp;PERCENTILE(IF($C1159:$H1159&gt;0,$C1159:$H1159),0.8)),H1159),"")</f>
        <v>0</v>
      </c>
      <c r="P1159" s="6">
        <f t="shared" si="39"/>
        <v>0</v>
      </c>
    </row>
    <row r="1160" spans="1:16" ht="15.75" customHeight="1" x14ac:dyDescent="0.2">
      <c r="A1160" s="8">
        <v>44883.166666666664</v>
      </c>
      <c r="B1160" s="7">
        <v>0</v>
      </c>
      <c r="C1160" s="7">
        <v>0</v>
      </c>
      <c r="D1160" s="7">
        <v>0</v>
      </c>
      <c r="E1160" s="7">
        <v>0</v>
      </c>
      <c r="F1160" s="7">
        <v>0</v>
      </c>
      <c r="G1160" s="7">
        <v>0</v>
      </c>
      <c r="I1160" s="6">
        <f t="shared" si="38"/>
        <v>0</v>
      </c>
      <c r="J1160" s="6">
        <f t="array" ref="J1160">IF(ISNUMBER($B1160),IF(AND(ISNUMBER(C1160),C1160=0,$B1160&gt;50),AVERAGEIF($C1160:$H1160,"&gt;="&amp;PERCENTILE(IF($C1160:$H1160&gt;0,$C1160:$H1160),0.8)),C1160),"")</f>
        <v>0</v>
      </c>
      <c r="K1160" s="6">
        <f t="array" ref="K1160">IF(ISNUMBER($B1160),IF(AND(ISNUMBER(D1160),D1160=0,$B1160&gt;50),AVERAGEIF($C1160:$H1160,"&gt;="&amp;PERCENTILE(IF($C1160:$H1160&gt;0,$C1160:$H1160),0.8)),D1160),"")</f>
        <v>0</v>
      </c>
      <c r="L1160" s="6">
        <f t="array" ref="L1160">IF(ISNUMBER($B1160),IF(AND(ISNUMBER(E1160),E1160=0,$B1160&gt;50),AVERAGEIF($C1160:$H1160,"&gt;="&amp;PERCENTILE(IF($C1160:$H1160&gt;0,$C1160:$H1160),0.8)),E1160),"")</f>
        <v>0</v>
      </c>
      <c r="M1160" s="6">
        <f t="array" ref="M1160">IF(ISNUMBER($B1160),IF(AND(ISNUMBER(F1160),F1160=0,$B1160&gt;50),AVERAGEIF($C1160:$H1160,"&gt;="&amp;PERCENTILE(IF($C1160:$H1160&gt;0,$C1160:$H1160),0.8)),F1160),"")</f>
        <v>0</v>
      </c>
      <c r="N1160" s="6">
        <f t="array" ref="N1160">IF(ISNUMBER($B1160),IF(AND(ISNUMBER(G1160),G1160=0,$B1160&gt;50),AVERAGEIF($C1160:$H1160,"&gt;="&amp;PERCENTILE(IF($C1160:$H1160&gt;0,$C1160:$H1160),0.8)),G1160),"")</f>
        <v>0</v>
      </c>
      <c r="O1160" s="6">
        <f t="array" ref="O1160">IF(ISNUMBER($B1160),IF(AND(ISNUMBER(H1160),H1160=0,$B1160&gt;50),AVERAGEIF($C1160:$H1160,"&gt;="&amp;PERCENTILE(IF($C1160:$H1160&gt;0,$C1160:$H1160),0.8)),H1160),"")</f>
        <v>0</v>
      </c>
      <c r="P1160" s="6">
        <f t="shared" si="39"/>
        <v>0</v>
      </c>
    </row>
    <row r="1161" spans="1:16" ht="15.75" customHeight="1" x14ac:dyDescent="0.2">
      <c r="A1161" s="8">
        <v>44883.208333333336</v>
      </c>
      <c r="B1161" s="7">
        <v>0</v>
      </c>
      <c r="C1161" s="7">
        <v>0</v>
      </c>
      <c r="D1161" s="7">
        <v>0</v>
      </c>
      <c r="E1161" s="7">
        <v>0</v>
      </c>
      <c r="F1161" s="7">
        <v>0</v>
      </c>
      <c r="G1161" s="7">
        <v>0</v>
      </c>
      <c r="I1161" s="6">
        <f t="shared" si="38"/>
        <v>0</v>
      </c>
      <c r="J1161" s="6">
        <f t="array" ref="J1161">IF(ISNUMBER($B1161),IF(AND(ISNUMBER(C1161),C1161=0,$B1161&gt;50),AVERAGEIF($C1161:$H1161,"&gt;="&amp;PERCENTILE(IF($C1161:$H1161&gt;0,$C1161:$H1161),0.8)),C1161),"")</f>
        <v>0</v>
      </c>
      <c r="K1161" s="6">
        <f t="array" ref="K1161">IF(ISNUMBER($B1161),IF(AND(ISNUMBER(D1161),D1161=0,$B1161&gt;50),AVERAGEIF($C1161:$H1161,"&gt;="&amp;PERCENTILE(IF($C1161:$H1161&gt;0,$C1161:$H1161),0.8)),D1161),"")</f>
        <v>0</v>
      </c>
      <c r="L1161" s="6">
        <f t="array" ref="L1161">IF(ISNUMBER($B1161),IF(AND(ISNUMBER(E1161),E1161=0,$B1161&gt;50),AVERAGEIF($C1161:$H1161,"&gt;="&amp;PERCENTILE(IF($C1161:$H1161&gt;0,$C1161:$H1161),0.8)),E1161),"")</f>
        <v>0</v>
      </c>
      <c r="M1161" s="6">
        <f t="array" ref="M1161">IF(ISNUMBER($B1161),IF(AND(ISNUMBER(F1161),F1161=0,$B1161&gt;50),AVERAGEIF($C1161:$H1161,"&gt;="&amp;PERCENTILE(IF($C1161:$H1161&gt;0,$C1161:$H1161),0.8)),F1161),"")</f>
        <v>0</v>
      </c>
      <c r="N1161" s="6">
        <f t="array" ref="N1161">IF(ISNUMBER($B1161),IF(AND(ISNUMBER(G1161),G1161=0,$B1161&gt;50),AVERAGEIF($C1161:$H1161,"&gt;="&amp;PERCENTILE(IF($C1161:$H1161&gt;0,$C1161:$H1161),0.8)),G1161),"")</f>
        <v>0</v>
      </c>
      <c r="O1161" s="6">
        <f t="array" ref="O1161">IF(ISNUMBER($B1161),IF(AND(ISNUMBER(H1161),H1161=0,$B1161&gt;50),AVERAGEIF($C1161:$H1161,"&gt;="&amp;PERCENTILE(IF($C1161:$H1161&gt;0,$C1161:$H1161),0.8)),H1161),"")</f>
        <v>0</v>
      </c>
      <c r="P1161" s="6">
        <f t="shared" si="39"/>
        <v>0</v>
      </c>
    </row>
    <row r="1162" spans="1:16" ht="15.75" customHeight="1" x14ac:dyDescent="0.2">
      <c r="A1162" s="8">
        <v>44883.25</v>
      </c>
      <c r="B1162" s="7">
        <v>2.8157250000000002E-2</v>
      </c>
      <c r="C1162" s="7">
        <v>0</v>
      </c>
      <c r="D1162" s="7">
        <v>0</v>
      </c>
      <c r="E1162" s="7">
        <v>0</v>
      </c>
      <c r="F1162" s="7">
        <v>0.1102639</v>
      </c>
      <c r="G1162" s="7">
        <v>0</v>
      </c>
      <c r="I1162" s="6">
        <f t="shared" si="38"/>
        <v>0.1102639</v>
      </c>
      <c r="J1162" s="6">
        <f t="array" ref="J1162">IF(ISNUMBER($B1162),IF(AND(ISNUMBER(C1162),C1162=0,$B1162&gt;50),AVERAGEIF($C1162:$H1162,"&gt;="&amp;PERCENTILE(IF($C1162:$H1162&gt;0,$C1162:$H1162),0.8)),C1162),"")</f>
        <v>0</v>
      </c>
      <c r="K1162" s="6">
        <f t="array" ref="K1162">IF(ISNUMBER($B1162),IF(AND(ISNUMBER(D1162),D1162=0,$B1162&gt;50),AVERAGEIF($C1162:$H1162,"&gt;="&amp;PERCENTILE(IF($C1162:$H1162&gt;0,$C1162:$H1162),0.8)),D1162),"")</f>
        <v>0</v>
      </c>
      <c r="L1162" s="6">
        <f t="array" ref="L1162">IF(ISNUMBER($B1162),IF(AND(ISNUMBER(E1162),E1162=0,$B1162&gt;50),AVERAGEIF($C1162:$H1162,"&gt;="&amp;PERCENTILE(IF($C1162:$H1162&gt;0,$C1162:$H1162),0.8)),E1162),"")</f>
        <v>0</v>
      </c>
      <c r="M1162" s="6">
        <f t="array" ref="M1162">IF(ISNUMBER($B1162),IF(AND(ISNUMBER(F1162),F1162=0,$B1162&gt;50),AVERAGEIF($C1162:$H1162,"&gt;="&amp;PERCENTILE(IF($C1162:$H1162&gt;0,$C1162:$H1162),0.8)),F1162),"")</f>
        <v>0.1102639</v>
      </c>
      <c r="N1162" s="6">
        <f t="array" ref="N1162">IF(ISNUMBER($B1162),IF(AND(ISNUMBER(G1162),G1162=0,$B1162&gt;50),AVERAGEIF($C1162:$H1162,"&gt;="&amp;PERCENTILE(IF($C1162:$H1162&gt;0,$C1162:$H1162),0.8)),G1162),"")</f>
        <v>0</v>
      </c>
      <c r="O1162" s="6">
        <f t="array" ref="O1162">IF(ISNUMBER($B1162),IF(AND(ISNUMBER(H1162),H1162=0,$B1162&gt;50),AVERAGEIF($C1162:$H1162,"&gt;="&amp;PERCENTILE(IF($C1162:$H1162&gt;0,$C1162:$H1162),0.8)),H1162),"")</f>
        <v>0</v>
      </c>
      <c r="P1162" s="6">
        <f t="shared" si="39"/>
        <v>0.1102639</v>
      </c>
    </row>
    <row r="1163" spans="1:16" ht="15.75" customHeight="1" x14ac:dyDescent="0.2">
      <c r="A1163" s="8">
        <v>44883.291666666664</v>
      </c>
      <c r="B1163" s="7">
        <v>118.96729999999999</v>
      </c>
      <c r="C1163" s="7">
        <v>39.653260000000003</v>
      </c>
      <c r="D1163" s="7">
        <v>32.927880000000002</v>
      </c>
      <c r="E1163" s="7">
        <v>53.137340000000002</v>
      </c>
      <c r="F1163" s="7">
        <v>48.724330000000002</v>
      </c>
      <c r="G1163" s="7">
        <v>45.021430000000002</v>
      </c>
      <c r="H1163" s="7">
        <v>1</v>
      </c>
      <c r="I1163" s="6">
        <f t="shared" si="38"/>
        <v>220.46424000000002</v>
      </c>
      <c r="J1163" s="6">
        <f t="array" ref="J1163">IF(ISNUMBER($B1163),IF(AND(ISNUMBER(C1163),C1163=0,$B1163&gt;50),AVERAGEIF($C1163:$H1163,"&gt;="&amp;PERCENTILE(IF($C1163:$H1163&gt;0,$C1163:$H1163),0.8)),C1163),"")</f>
        <v>39.653260000000003</v>
      </c>
      <c r="K1163" s="6">
        <f t="array" ref="K1163">IF(ISNUMBER($B1163),IF(AND(ISNUMBER(D1163),D1163=0,$B1163&gt;50),AVERAGEIF($C1163:$H1163,"&gt;="&amp;PERCENTILE(IF($C1163:$H1163&gt;0,$C1163:$H1163),0.8)),D1163),"")</f>
        <v>32.927880000000002</v>
      </c>
      <c r="L1163" s="6">
        <f t="array" ref="L1163">IF(ISNUMBER($B1163),IF(AND(ISNUMBER(E1163),E1163=0,$B1163&gt;50),AVERAGEIF($C1163:$H1163,"&gt;="&amp;PERCENTILE(IF($C1163:$H1163&gt;0,$C1163:$H1163),0.8)),E1163),"")</f>
        <v>53.137340000000002</v>
      </c>
      <c r="M1163" s="6">
        <f t="array" ref="M1163">IF(ISNUMBER($B1163),IF(AND(ISNUMBER(F1163),F1163=0,$B1163&gt;50),AVERAGEIF($C1163:$H1163,"&gt;="&amp;PERCENTILE(IF($C1163:$H1163&gt;0,$C1163:$H1163),0.8)),F1163),"")</f>
        <v>48.724330000000002</v>
      </c>
      <c r="N1163" s="6">
        <f t="array" ref="N1163">IF(ISNUMBER($B1163),IF(AND(ISNUMBER(G1163),G1163=0,$B1163&gt;50),AVERAGEIF($C1163:$H1163,"&gt;="&amp;PERCENTILE(IF($C1163:$H1163&gt;0,$C1163:$H1163),0.8)),G1163),"")</f>
        <v>45.021430000000002</v>
      </c>
      <c r="O1163" s="6">
        <f t="array" ref="O1163">IF(ISNUMBER($B1163),IF(AND(ISNUMBER(H1163),H1163=0,$B1163&gt;50),AVERAGEIF($C1163:$H1163,"&gt;="&amp;PERCENTILE(IF($C1163:$H1163&gt;0,$C1163:$H1163),0.8)),H1163),"")</f>
        <v>1</v>
      </c>
      <c r="P1163" s="6">
        <f t="shared" si="39"/>
        <v>220.46424000000002</v>
      </c>
    </row>
    <row r="1164" spans="1:16" ht="15.75" customHeight="1" x14ac:dyDescent="0.2">
      <c r="A1164" s="8">
        <v>44883.333333333336</v>
      </c>
      <c r="B1164" s="7">
        <v>419.18310000000002</v>
      </c>
      <c r="C1164" s="7">
        <v>371.29390000000001</v>
      </c>
      <c r="D1164" s="7">
        <v>294.44450000000001</v>
      </c>
      <c r="E1164" s="7">
        <v>325.7996</v>
      </c>
      <c r="F1164" s="7">
        <v>349.34620000000001</v>
      </c>
      <c r="G1164" s="7">
        <v>364.95179999999999</v>
      </c>
      <c r="H1164" s="7">
        <v>1</v>
      </c>
      <c r="I1164" s="6">
        <f t="shared" si="38"/>
        <v>1706.836</v>
      </c>
      <c r="J1164" s="6">
        <f t="array" ref="J1164">IF(ISNUMBER($B1164),IF(AND(ISNUMBER(C1164),C1164=0,$B1164&gt;50),AVERAGEIF($C1164:$H1164,"&gt;="&amp;PERCENTILE(IF($C1164:$H1164&gt;0,$C1164:$H1164),0.8)),C1164),"")</f>
        <v>371.29390000000001</v>
      </c>
      <c r="K1164" s="6">
        <f t="array" ref="K1164">IF(ISNUMBER($B1164),IF(AND(ISNUMBER(D1164),D1164=0,$B1164&gt;50),AVERAGEIF($C1164:$H1164,"&gt;="&amp;PERCENTILE(IF($C1164:$H1164&gt;0,$C1164:$H1164),0.8)),D1164),"")</f>
        <v>294.44450000000001</v>
      </c>
      <c r="L1164" s="6">
        <f t="array" ref="L1164">IF(ISNUMBER($B1164),IF(AND(ISNUMBER(E1164),E1164=0,$B1164&gt;50),AVERAGEIF($C1164:$H1164,"&gt;="&amp;PERCENTILE(IF($C1164:$H1164&gt;0,$C1164:$H1164),0.8)),E1164),"")</f>
        <v>325.7996</v>
      </c>
      <c r="M1164" s="6">
        <f t="array" ref="M1164">IF(ISNUMBER($B1164),IF(AND(ISNUMBER(F1164),F1164=0,$B1164&gt;50),AVERAGEIF($C1164:$H1164,"&gt;="&amp;PERCENTILE(IF($C1164:$H1164&gt;0,$C1164:$H1164),0.8)),F1164),"")</f>
        <v>349.34620000000001</v>
      </c>
      <c r="N1164" s="6">
        <f t="array" ref="N1164">IF(ISNUMBER($B1164),IF(AND(ISNUMBER(G1164),G1164=0,$B1164&gt;50),AVERAGEIF($C1164:$H1164,"&gt;="&amp;PERCENTILE(IF($C1164:$H1164&gt;0,$C1164:$H1164),0.8)),G1164),"")</f>
        <v>364.95179999999999</v>
      </c>
      <c r="O1164" s="6">
        <f t="array" ref="O1164">IF(ISNUMBER($B1164),IF(AND(ISNUMBER(H1164),H1164=0,$B1164&gt;50),AVERAGEIF($C1164:$H1164,"&gt;="&amp;PERCENTILE(IF($C1164:$H1164&gt;0,$C1164:$H1164),0.8)),H1164),"")</f>
        <v>1</v>
      </c>
      <c r="P1164" s="6">
        <f t="shared" si="39"/>
        <v>1706.836</v>
      </c>
    </row>
    <row r="1165" spans="1:16" ht="15.75" customHeight="1" x14ac:dyDescent="0.2">
      <c r="A1165" s="8">
        <v>44883.375</v>
      </c>
      <c r="B1165" s="7">
        <v>584.26350000000002</v>
      </c>
      <c r="C1165" s="7">
        <v>615.98170000000005</v>
      </c>
      <c r="D1165" s="7">
        <v>577.48239999999998</v>
      </c>
      <c r="E1165" s="7">
        <v>587.62959999999998</v>
      </c>
      <c r="F1165" s="7">
        <v>597.74739999999997</v>
      </c>
      <c r="G1165" s="7">
        <v>630.88009999999997</v>
      </c>
      <c r="H1165" s="7">
        <v>1</v>
      </c>
      <c r="I1165" s="6">
        <f t="shared" si="38"/>
        <v>3010.7212</v>
      </c>
      <c r="J1165" s="6">
        <f t="array" ref="J1165">IF(ISNUMBER($B1165),IF(AND(ISNUMBER(C1165),C1165=0,$B1165&gt;50),AVERAGEIF($C1165:$H1165,"&gt;="&amp;PERCENTILE(IF($C1165:$H1165&gt;0,$C1165:$H1165),0.8)),C1165),"")</f>
        <v>615.98170000000005</v>
      </c>
      <c r="K1165" s="6">
        <f t="array" ref="K1165">IF(ISNUMBER($B1165),IF(AND(ISNUMBER(D1165),D1165=0,$B1165&gt;50),AVERAGEIF($C1165:$H1165,"&gt;="&amp;PERCENTILE(IF($C1165:$H1165&gt;0,$C1165:$H1165),0.8)),D1165),"")</f>
        <v>577.48239999999998</v>
      </c>
      <c r="L1165" s="6">
        <f t="array" ref="L1165">IF(ISNUMBER($B1165),IF(AND(ISNUMBER(E1165),E1165=0,$B1165&gt;50),AVERAGEIF($C1165:$H1165,"&gt;="&amp;PERCENTILE(IF($C1165:$H1165&gt;0,$C1165:$H1165),0.8)),E1165),"")</f>
        <v>587.62959999999998</v>
      </c>
      <c r="M1165" s="6">
        <f t="array" ref="M1165">IF(ISNUMBER($B1165),IF(AND(ISNUMBER(F1165),F1165=0,$B1165&gt;50),AVERAGEIF($C1165:$H1165,"&gt;="&amp;PERCENTILE(IF($C1165:$H1165&gt;0,$C1165:$H1165),0.8)),F1165),"")</f>
        <v>597.74739999999997</v>
      </c>
      <c r="N1165" s="6">
        <f t="array" ref="N1165">IF(ISNUMBER($B1165),IF(AND(ISNUMBER(G1165),G1165=0,$B1165&gt;50),AVERAGEIF($C1165:$H1165,"&gt;="&amp;PERCENTILE(IF($C1165:$H1165&gt;0,$C1165:$H1165),0.8)),G1165),"")</f>
        <v>630.88009999999997</v>
      </c>
      <c r="O1165" s="6">
        <f t="array" ref="O1165">IF(ISNUMBER($B1165),IF(AND(ISNUMBER(H1165),H1165=0,$B1165&gt;50),AVERAGEIF($C1165:$H1165,"&gt;="&amp;PERCENTILE(IF($C1165:$H1165&gt;0,$C1165:$H1165),0.8)),H1165),"")</f>
        <v>1</v>
      </c>
      <c r="P1165" s="6">
        <f t="shared" si="39"/>
        <v>3010.7212</v>
      </c>
    </row>
    <row r="1166" spans="1:16" ht="15.75" customHeight="1" x14ac:dyDescent="0.2">
      <c r="A1166" s="8">
        <v>44883.416666666664</v>
      </c>
      <c r="B1166" s="7">
        <v>760.07709999999997</v>
      </c>
      <c r="C1166" s="7">
        <v>756.65250000000003</v>
      </c>
      <c r="D1166" s="7">
        <v>727.66309999999999</v>
      </c>
      <c r="E1166" s="7">
        <v>731.9171</v>
      </c>
      <c r="F1166" s="7">
        <v>746.96090000000004</v>
      </c>
      <c r="G1166" s="7">
        <v>778.34360000000004</v>
      </c>
      <c r="H1166" s="7">
        <v>1</v>
      </c>
      <c r="I1166" s="6">
        <f t="shared" si="38"/>
        <v>3742.5372000000002</v>
      </c>
      <c r="J1166" s="6">
        <f t="array" ref="J1166">IF(ISNUMBER($B1166),IF(AND(ISNUMBER(C1166),C1166=0,$B1166&gt;50),AVERAGEIF($C1166:$H1166,"&gt;="&amp;PERCENTILE(IF($C1166:$H1166&gt;0,$C1166:$H1166),0.8)),C1166),"")</f>
        <v>756.65250000000003</v>
      </c>
      <c r="K1166" s="6">
        <f t="array" ref="K1166">IF(ISNUMBER($B1166),IF(AND(ISNUMBER(D1166),D1166=0,$B1166&gt;50),AVERAGEIF($C1166:$H1166,"&gt;="&amp;PERCENTILE(IF($C1166:$H1166&gt;0,$C1166:$H1166),0.8)),D1166),"")</f>
        <v>727.66309999999999</v>
      </c>
      <c r="L1166" s="6">
        <f t="array" ref="L1166">IF(ISNUMBER($B1166),IF(AND(ISNUMBER(E1166),E1166=0,$B1166&gt;50),AVERAGEIF($C1166:$H1166,"&gt;="&amp;PERCENTILE(IF($C1166:$H1166&gt;0,$C1166:$H1166),0.8)),E1166),"")</f>
        <v>731.9171</v>
      </c>
      <c r="M1166" s="6">
        <f t="array" ref="M1166">IF(ISNUMBER($B1166),IF(AND(ISNUMBER(F1166),F1166=0,$B1166&gt;50),AVERAGEIF($C1166:$H1166,"&gt;="&amp;PERCENTILE(IF($C1166:$H1166&gt;0,$C1166:$H1166),0.8)),F1166),"")</f>
        <v>746.96090000000004</v>
      </c>
      <c r="N1166" s="6">
        <f t="array" ref="N1166">IF(ISNUMBER($B1166),IF(AND(ISNUMBER(G1166),G1166=0,$B1166&gt;50),AVERAGEIF($C1166:$H1166,"&gt;="&amp;PERCENTILE(IF($C1166:$H1166&gt;0,$C1166:$H1166),0.8)),G1166),"")</f>
        <v>778.34360000000004</v>
      </c>
      <c r="O1166" s="6">
        <f t="array" ref="O1166">IF(ISNUMBER($B1166),IF(AND(ISNUMBER(H1166),H1166=0,$B1166&gt;50),AVERAGEIF($C1166:$H1166,"&gt;="&amp;PERCENTILE(IF($C1166:$H1166&gt;0,$C1166:$H1166),0.8)),H1166),"")</f>
        <v>1</v>
      </c>
      <c r="P1166" s="6">
        <f t="shared" si="39"/>
        <v>3742.5372000000002</v>
      </c>
    </row>
    <row r="1167" spans="1:16" ht="15.75" customHeight="1" x14ac:dyDescent="0.2">
      <c r="A1167" s="8">
        <v>44883.458333333336</v>
      </c>
      <c r="B1167" s="7">
        <v>857.03189999999995</v>
      </c>
      <c r="C1167" s="7">
        <v>817.00620000000004</v>
      </c>
      <c r="D1167" s="7">
        <v>790.48450000000003</v>
      </c>
      <c r="E1167" s="7">
        <v>797.95450000000005</v>
      </c>
      <c r="F1167" s="7">
        <v>817.57349999999997</v>
      </c>
      <c r="G1167" s="7">
        <v>831.67650000000003</v>
      </c>
      <c r="H1167" s="7">
        <v>1</v>
      </c>
      <c r="I1167" s="6">
        <f t="shared" si="38"/>
        <v>4055.6952000000001</v>
      </c>
      <c r="J1167" s="6">
        <f t="array" ref="J1167">IF(ISNUMBER($B1167),IF(AND(ISNUMBER(C1167),C1167=0,$B1167&gt;50),AVERAGEIF($C1167:$H1167,"&gt;="&amp;PERCENTILE(IF($C1167:$H1167&gt;0,$C1167:$H1167),0.8)),C1167),"")</f>
        <v>817.00620000000004</v>
      </c>
      <c r="K1167" s="6">
        <f t="array" ref="K1167">IF(ISNUMBER($B1167),IF(AND(ISNUMBER(D1167),D1167=0,$B1167&gt;50),AVERAGEIF($C1167:$H1167,"&gt;="&amp;PERCENTILE(IF($C1167:$H1167&gt;0,$C1167:$H1167),0.8)),D1167),"")</f>
        <v>790.48450000000003</v>
      </c>
      <c r="L1167" s="6">
        <f t="array" ref="L1167">IF(ISNUMBER($B1167),IF(AND(ISNUMBER(E1167),E1167=0,$B1167&gt;50),AVERAGEIF($C1167:$H1167,"&gt;="&amp;PERCENTILE(IF($C1167:$H1167&gt;0,$C1167:$H1167),0.8)),E1167),"")</f>
        <v>797.95450000000005</v>
      </c>
      <c r="M1167" s="6">
        <f t="array" ref="M1167">IF(ISNUMBER($B1167),IF(AND(ISNUMBER(F1167),F1167=0,$B1167&gt;50),AVERAGEIF($C1167:$H1167,"&gt;="&amp;PERCENTILE(IF($C1167:$H1167&gt;0,$C1167:$H1167),0.8)),F1167),"")</f>
        <v>817.57349999999997</v>
      </c>
      <c r="N1167" s="6">
        <f t="array" ref="N1167">IF(ISNUMBER($B1167),IF(AND(ISNUMBER(G1167),G1167=0,$B1167&gt;50),AVERAGEIF($C1167:$H1167,"&gt;="&amp;PERCENTILE(IF($C1167:$H1167&gt;0,$C1167:$H1167),0.8)),G1167),"")</f>
        <v>831.67650000000003</v>
      </c>
      <c r="O1167" s="6">
        <f t="array" ref="O1167">IF(ISNUMBER($B1167),IF(AND(ISNUMBER(H1167),H1167=0,$B1167&gt;50),AVERAGEIF($C1167:$H1167,"&gt;="&amp;PERCENTILE(IF($C1167:$H1167&gt;0,$C1167:$H1167),0.8)),H1167),"")</f>
        <v>1</v>
      </c>
      <c r="P1167" s="6">
        <f t="shared" si="39"/>
        <v>4055.6952000000001</v>
      </c>
    </row>
    <row r="1168" spans="1:16" ht="15.75" customHeight="1" x14ac:dyDescent="0.2">
      <c r="A1168" s="8">
        <v>44883.5</v>
      </c>
      <c r="B1168" s="7">
        <v>876.11590000000001</v>
      </c>
      <c r="C1168" s="7">
        <v>812.2903</v>
      </c>
      <c r="D1168" s="7">
        <v>788.62720000000002</v>
      </c>
      <c r="E1168" s="7">
        <v>799.42690000000005</v>
      </c>
      <c r="F1168" s="7">
        <v>824.09079999999994</v>
      </c>
      <c r="G1168" s="7">
        <v>814.83609999999999</v>
      </c>
      <c r="H1168" s="7">
        <v>1</v>
      </c>
      <c r="I1168" s="6">
        <f t="shared" si="38"/>
        <v>4040.2712999999999</v>
      </c>
      <c r="J1168" s="6">
        <f t="array" ref="J1168">IF(ISNUMBER($B1168),IF(AND(ISNUMBER(C1168),C1168=0,$B1168&gt;50),AVERAGEIF($C1168:$H1168,"&gt;="&amp;PERCENTILE(IF($C1168:$H1168&gt;0,$C1168:$H1168),0.8)),C1168),"")</f>
        <v>812.2903</v>
      </c>
      <c r="K1168" s="6">
        <f t="array" ref="K1168">IF(ISNUMBER($B1168),IF(AND(ISNUMBER(D1168),D1168=0,$B1168&gt;50),AVERAGEIF($C1168:$H1168,"&gt;="&amp;PERCENTILE(IF($C1168:$H1168&gt;0,$C1168:$H1168),0.8)),D1168),"")</f>
        <v>788.62720000000002</v>
      </c>
      <c r="L1168" s="6">
        <f t="array" ref="L1168">IF(ISNUMBER($B1168),IF(AND(ISNUMBER(E1168),E1168=0,$B1168&gt;50),AVERAGEIF($C1168:$H1168,"&gt;="&amp;PERCENTILE(IF($C1168:$H1168&gt;0,$C1168:$H1168),0.8)),E1168),"")</f>
        <v>799.42690000000005</v>
      </c>
      <c r="M1168" s="6">
        <f t="array" ref="M1168">IF(ISNUMBER($B1168),IF(AND(ISNUMBER(F1168),F1168=0,$B1168&gt;50),AVERAGEIF($C1168:$H1168,"&gt;="&amp;PERCENTILE(IF($C1168:$H1168&gt;0,$C1168:$H1168),0.8)),F1168),"")</f>
        <v>824.09079999999994</v>
      </c>
      <c r="N1168" s="6">
        <f t="array" ref="N1168">IF(ISNUMBER($B1168),IF(AND(ISNUMBER(G1168),G1168=0,$B1168&gt;50),AVERAGEIF($C1168:$H1168,"&gt;="&amp;PERCENTILE(IF($C1168:$H1168&gt;0,$C1168:$H1168),0.8)),G1168),"")</f>
        <v>814.83609999999999</v>
      </c>
      <c r="O1168" s="6">
        <f t="array" ref="O1168">IF(ISNUMBER($B1168),IF(AND(ISNUMBER(H1168),H1168=0,$B1168&gt;50),AVERAGEIF($C1168:$H1168,"&gt;="&amp;PERCENTILE(IF($C1168:$H1168&gt;0,$C1168:$H1168),0.8)),H1168),"")</f>
        <v>1</v>
      </c>
      <c r="P1168" s="6">
        <f t="shared" si="39"/>
        <v>4040.2712999999999</v>
      </c>
    </row>
    <row r="1169" spans="1:16" ht="15.75" customHeight="1" x14ac:dyDescent="0.2">
      <c r="A1169" s="8">
        <v>44883.541666666664</v>
      </c>
      <c r="B1169" s="7">
        <v>821.37400000000002</v>
      </c>
      <c r="C1169" s="7">
        <v>751.58640000000003</v>
      </c>
      <c r="D1169" s="7">
        <v>732.58479999999997</v>
      </c>
      <c r="E1169" s="7">
        <v>743.92110000000002</v>
      </c>
      <c r="F1169" s="7">
        <v>770.42070000000001</v>
      </c>
      <c r="G1169" s="7">
        <v>781.48</v>
      </c>
      <c r="H1169" s="7">
        <v>1</v>
      </c>
      <c r="I1169" s="6">
        <f t="shared" si="38"/>
        <v>3780.9930000000004</v>
      </c>
      <c r="J1169" s="6">
        <f t="array" ref="J1169">IF(ISNUMBER($B1169),IF(AND(ISNUMBER(C1169),C1169=0,$B1169&gt;50),AVERAGEIF($C1169:$H1169,"&gt;="&amp;PERCENTILE(IF($C1169:$H1169&gt;0,$C1169:$H1169),0.8)),C1169),"")</f>
        <v>751.58640000000003</v>
      </c>
      <c r="K1169" s="6">
        <f t="array" ref="K1169">IF(ISNUMBER($B1169),IF(AND(ISNUMBER(D1169),D1169=0,$B1169&gt;50),AVERAGEIF($C1169:$H1169,"&gt;="&amp;PERCENTILE(IF($C1169:$H1169&gt;0,$C1169:$H1169),0.8)),D1169),"")</f>
        <v>732.58479999999997</v>
      </c>
      <c r="L1169" s="6">
        <f t="array" ref="L1169">IF(ISNUMBER($B1169),IF(AND(ISNUMBER(E1169),E1169=0,$B1169&gt;50),AVERAGEIF($C1169:$H1169,"&gt;="&amp;PERCENTILE(IF($C1169:$H1169&gt;0,$C1169:$H1169),0.8)),E1169),"")</f>
        <v>743.92110000000002</v>
      </c>
      <c r="M1169" s="6">
        <f t="array" ref="M1169">IF(ISNUMBER($B1169),IF(AND(ISNUMBER(F1169),F1169=0,$B1169&gt;50),AVERAGEIF($C1169:$H1169,"&gt;="&amp;PERCENTILE(IF($C1169:$H1169&gt;0,$C1169:$H1169),0.8)),F1169),"")</f>
        <v>770.42070000000001</v>
      </c>
      <c r="N1169" s="6">
        <f t="array" ref="N1169">IF(ISNUMBER($B1169),IF(AND(ISNUMBER(G1169),G1169=0,$B1169&gt;50),AVERAGEIF($C1169:$H1169,"&gt;="&amp;PERCENTILE(IF($C1169:$H1169&gt;0,$C1169:$H1169),0.8)),G1169),"")</f>
        <v>781.48</v>
      </c>
      <c r="O1169" s="6">
        <f t="array" ref="O1169">IF(ISNUMBER($B1169),IF(AND(ISNUMBER(H1169),H1169=0,$B1169&gt;50),AVERAGEIF($C1169:$H1169,"&gt;="&amp;PERCENTILE(IF($C1169:$H1169&gt;0,$C1169:$H1169),0.8)),H1169),"")</f>
        <v>1</v>
      </c>
      <c r="P1169" s="6">
        <f t="shared" si="39"/>
        <v>3780.9930000000004</v>
      </c>
    </row>
    <row r="1170" spans="1:16" ht="15.75" customHeight="1" x14ac:dyDescent="0.2">
      <c r="A1170" s="8">
        <v>44883.583333333336</v>
      </c>
      <c r="B1170" s="7">
        <v>681.56669999999997</v>
      </c>
      <c r="C1170" s="7">
        <v>613.02560000000005</v>
      </c>
      <c r="D1170" s="7">
        <v>601.43939999999998</v>
      </c>
      <c r="E1170" s="7">
        <v>612.25959999999998</v>
      </c>
      <c r="F1170" s="7">
        <v>640.53510000000006</v>
      </c>
      <c r="G1170" s="7">
        <v>640.63789999999995</v>
      </c>
      <c r="H1170" s="7">
        <v>1</v>
      </c>
      <c r="I1170" s="6">
        <f t="shared" si="38"/>
        <v>3108.8976000000002</v>
      </c>
      <c r="J1170" s="6">
        <f t="array" ref="J1170">IF(ISNUMBER($B1170),IF(AND(ISNUMBER(C1170),C1170=0,$B1170&gt;50),AVERAGEIF($C1170:$H1170,"&gt;="&amp;PERCENTILE(IF($C1170:$H1170&gt;0,$C1170:$H1170),0.8)),C1170),"")</f>
        <v>613.02560000000005</v>
      </c>
      <c r="K1170" s="6">
        <f t="array" ref="K1170">IF(ISNUMBER($B1170),IF(AND(ISNUMBER(D1170),D1170=0,$B1170&gt;50),AVERAGEIF($C1170:$H1170,"&gt;="&amp;PERCENTILE(IF($C1170:$H1170&gt;0,$C1170:$H1170),0.8)),D1170),"")</f>
        <v>601.43939999999998</v>
      </c>
      <c r="L1170" s="6">
        <f t="array" ref="L1170">IF(ISNUMBER($B1170),IF(AND(ISNUMBER(E1170),E1170=0,$B1170&gt;50),AVERAGEIF($C1170:$H1170,"&gt;="&amp;PERCENTILE(IF($C1170:$H1170&gt;0,$C1170:$H1170),0.8)),E1170),"")</f>
        <v>612.25959999999998</v>
      </c>
      <c r="M1170" s="6">
        <f t="array" ref="M1170">IF(ISNUMBER($B1170),IF(AND(ISNUMBER(F1170),F1170=0,$B1170&gt;50),AVERAGEIF($C1170:$H1170,"&gt;="&amp;PERCENTILE(IF($C1170:$H1170&gt;0,$C1170:$H1170),0.8)),F1170),"")</f>
        <v>640.53510000000006</v>
      </c>
      <c r="N1170" s="6">
        <f t="array" ref="N1170">IF(ISNUMBER($B1170),IF(AND(ISNUMBER(G1170),G1170=0,$B1170&gt;50),AVERAGEIF($C1170:$H1170,"&gt;="&amp;PERCENTILE(IF($C1170:$H1170&gt;0,$C1170:$H1170),0.8)),G1170),"")</f>
        <v>640.63789999999995</v>
      </c>
      <c r="O1170" s="6">
        <f t="array" ref="O1170">IF(ISNUMBER($B1170),IF(AND(ISNUMBER(H1170),H1170=0,$B1170&gt;50),AVERAGEIF($C1170:$H1170,"&gt;="&amp;PERCENTILE(IF($C1170:$H1170&gt;0,$C1170:$H1170),0.8)),H1170),"")</f>
        <v>1</v>
      </c>
      <c r="P1170" s="6">
        <f t="shared" si="39"/>
        <v>3108.8976000000002</v>
      </c>
    </row>
    <row r="1171" spans="1:16" ht="15.75" customHeight="1" x14ac:dyDescent="0.2">
      <c r="A1171" s="8">
        <v>44883.625</v>
      </c>
      <c r="B1171" s="7">
        <v>469.43540000000002</v>
      </c>
      <c r="C1171" s="7">
        <v>386.18049999999999</v>
      </c>
      <c r="D1171" s="7">
        <v>393.44110000000001</v>
      </c>
      <c r="E1171" s="7">
        <v>394.22570000000002</v>
      </c>
      <c r="F1171" s="7">
        <v>430.75580000000002</v>
      </c>
      <c r="G1171" s="7">
        <v>414.43329999999997</v>
      </c>
      <c r="H1171" s="7">
        <v>1</v>
      </c>
      <c r="I1171" s="6">
        <f t="shared" si="38"/>
        <v>2020.0363999999997</v>
      </c>
      <c r="J1171" s="6">
        <f t="array" ref="J1171">IF(ISNUMBER($B1171),IF(AND(ISNUMBER(C1171),C1171=0,$B1171&gt;50),AVERAGEIF($C1171:$H1171,"&gt;="&amp;PERCENTILE(IF($C1171:$H1171&gt;0,$C1171:$H1171),0.8)),C1171),"")</f>
        <v>386.18049999999999</v>
      </c>
      <c r="K1171" s="6">
        <f t="array" ref="K1171">IF(ISNUMBER($B1171),IF(AND(ISNUMBER(D1171),D1171=0,$B1171&gt;50),AVERAGEIF($C1171:$H1171,"&gt;="&amp;PERCENTILE(IF($C1171:$H1171&gt;0,$C1171:$H1171),0.8)),D1171),"")</f>
        <v>393.44110000000001</v>
      </c>
      <c r="L1171" s="6">
        <f t="array" ref="L1171">IF(ISNUMBER($B1171),IF(AND(ISNUMBER(E1171),E1171=0,$B1171&gt;50),AVERAGEIF($C1171:$H1171,"&gt;="&amp;PERCENTILE(IF($C1171:$H1171&gt;0,$C1171:$H1171),0.8)),E1171),"")</f>
        <v>394.22570000000002</v>
      </c>
      <c r="M1171" s="6">
        <f t="array" ref="M1171">IF(ISNUMBER($B1171),IF(AND(ISNUMBER(F1171),F1171=0,$B1171&gt;50),AVERAGEIF($C1171:$H1171,"&gt;="&amp;PERCENTILE(IF($C1171:$H1171&gt;0,$C1171:$H1171),0.8)),F1171),"")</f>
        <v>430.75580000000002</v>
      </c>
      <c r="N1171" s="6">
        <f t="array" ref="N1171">IF(ISNUMBER($B1171),IF(AND(ISNUMBER(G1171),G1171=0,$B1171&gt;50),AVERAGEIF($C1171:$H1171,"&gt;="&amp;PERCENTILE(IF($C1171:$H1171&gt;0,$C1171:$H1171),0.8)),G1171),"")</f>
        <v>414.43329999999997</v>
      </c>
      <c r="O1171" s="6">
        <f t="array" ref="O1171">IF(ISNUMBER($B1171),IF(AND(ISNUMBER(H1171),H1171=0,$B1171&gt;50),AVERAGEIF($C1171:$H1171,"&gt;="&amp;PERCENTILE(IF($C1171:$H1171&gt;0,$C1171:$H1171),0.8)),H1171),"")</f>
        <v>1</v>
      </c>
      <c r="P1171" s="6">
        <f t="shared" si="39"/>
        <v>2020.0363999999997</v>
      </c>
    </row>
    <row r="1172" spans="1:16" ht="15.75" customHeight="1" x14ac:dyDescent="0.2">
      <c r="A1172" s="8">
        <v>44883.666666666664</v>
      </c>
      <c r="B1172" s="7">
        <v>174.8913</v>
      </c>
      <c r="C1172" s="7">
        <v>108.0121</v>
      </c>
      <c r="D1172" s="7">
        <v>95.289850000000001</v>
      </c>
      <c r="E1172" s="7">
        <v>108.5462</v>
      </c>
      <c r="F1172" s="7">
        <v>124.7805</v>
      </c>
      <c r="G1172" s="7">
        <v>107.3617</v>
      </c>
      <c r="H1172" s="7">
        <v>1</v>
      </c>
      <c r="I1172" s="6">
        <f t="shared" si="38"/>
        <v>544.99035000000003</v>
      </c>
      <c r="J1172" s="6">
        <f t="array" ref="J1172">IF(ISNUMBER($B1172),IF(AND(ISNUMBER(C1172),C1172=0,$B1172&gt;50),AVERAGEIF($C1172:$H1172,"&gt;="&amp;PERCENTILE(IF($C1172:$H1172&gt;0,$C1172:$H1172),0.8)),C1172),"")</f>
        <v>108.0121</v>
      </c>
      <c r="K1172" s="6">
        <f t="array" ref="K1172">IF(ISNUMBER($B1172),IF(AND(ISNUMBER(D1172),D1172=0,$B1172&gt;50),AVERAGEIF($C1172:$H1172,"&gt;="&amp;PERCENTILE(IF($C1172:$H1172&gt;0,$C1172:$H1172),0.8)),D1172),"")</f>
        <v>95.289850000000001</v>
      </c>
      <c r="L1172" s="6">
        <f t="array" ref="L1172">IF(ISNUMBER($B1172),IF(AND(ISNUMBER(E1172),E1172=0,$B1172&gt;50),AVERAGEIF($C1172:$H1172,"&gt;="&amp;PERCENTILE(IF($C1172:$H1172&gt;0,$C1172:$H1172),0.8)),E1172),"")</f>
        <v>108.5462</v>
      </c>
      <c r="M1172" s="6">
        <f t="array" ref="M1172">IF(ISNUMBER($B1172),IF(AND(ISNUMBER(F1172),F1172=0,$B1172&gt;50),AVERAGEIF($C1172:$H1172,"&gt;="&amp;PERCENTILE(IF($C1172:$H1172&gt;0,$C1172:$H1172),0.8)),F1172),"")</f>
        <v>124.7805</v>
      </c>
      <c r="N1172" s="6">
        <f t="array" ref="N1172">IF(ISNUMBER($B1172),IF(AND(ISNUMBER(G1172),G1172=0,$B1172&gt;50),AVERAGEIF($C1172:$H1172,"&gt;="&amp;PERCENTILE(IF($C1172:$H1172&gt;0,$C1172:$H1172),0.8)),G1172),"")</f>
        <v>107.3617</v>
      </c>
      <c r="O1172" s="6">
        <f t="array" ref="O1172">IF(ISNUMBER($B1172),IF(AND(ISNUMBER(H1172),H1172=0,$B1172&gt;50),AVERAGEIF($C1172:$H1172,"&gt;="&amp;PERCENTILE(IF($C1172:$H1172&gt;0,$C1172:$H1172),0.8)),H1172),"")</f>
        <v>1</v>
      </c>
      <c r="P1172" s="6">
        <f t="shared" si="39"/>
        <v>544.99035000000003</v>
      </c>
    </row>
    <row r="1173" spans="1:16" ht="15.75" customHeight="1" x14ac:dyDescent="0.2">
      <c r="A1173" s="8">
        <v>44883.708333333336</v>
      </c>
      <c r="B1173" s="7">
        <v>0.16162170000000001</v>
      </c>
      <c r="C1173" s="7">
        <v>0.47253129999999999</v>
      </c>
      <c r="D1173" s="7">
        <v>0.13928689999999999</v>
      </c>
      <c r="E1173" s="7">
        <v>0.29506329999999997</v>
      </c>
      <c r="F1173" s="7">
        <v>0.30331049999999998</v>
      </c>
      <c r="G1173" s="7">
        <v>0.29572280000000001</v>
      </c>
      <c r="I1173" s="6">
        <f t="shared" si="38"/>
        <v>1.5059148</v>
      </c>
      <c r="J1173" s="6">
        <f t="array" ref="J1173">IF(ISNUMBER($B1173),IF(AND(ISNUMBER(C1173),C1173=0,$B1173&gt;50),AVERAGEIF($C1173:$H1173,"&gt;="&amp;PERCENTILE(IF($C1173:$H1173&gt;0,$C1173:$H1173),0.8)),C1173),"")</f>
        <v>0.47253129999999999</v>
      </c>
      <c r="K1173" s="6">
        <f t="array" ref="K1173">IF(ISNUMBER($B1173),IF(AND(ISNUMBER(D1173),D1173=0,$B1173&gt;50),AVERAGEIF($C1173:$H1173,"&gt;="&amp;PERCENTILE(IF($C1173:$H1173&gt;0,$C1173:$H1173),0.8)),D1173),"")</f>
        <v>0.13928689999999999</v>
      </c>
      <c r="L1173" s="6">
        <f t="array" ref="L1173">IF(ISNUMBER($B1173),IF(AND(ISNUMBER(E1173),E1173=0,$B1173&gt;50),AVERAGEIF($C1173:$H1173,"&gt;="&amp;PERCENTILE(IF($C1173:$H1173&gt;0,$C1173:$H1173),0.8)),E1173),"")</f>
        <v>0.29506329999999997</v>
      </c>
      <c r="M1173" s="6">
        <f t="array" ref="M1173">IF(ISNUMBER($B1173),IF(AND(ISNUMBER(F1173),F1173=0,$B1173&gt;50),AVERAGEIF($C1173:$H1173,"&gt;="&amp;PERCENTILE(IF($C1173:$H1173&gt;0,$C1173:$H1173),0.8)),F1173),"")</f>
        <v>0.30331049999999998</v>
      </c>
      <c r="N1173" s="6">
        <f t="array" ref="N1173">IF(ISNUMBER($B1173),IF(AND(ISNUMBER(G1173),G1173=0,$B1173&gt;50),AVERAGEIF($C1173:$H1173,"&gt;="&amp;PERCENTILE(IF($C1173:$H1173&gt;0,$C1173:$H1173),0.8)),G1173),"")</f>
        <v>0.29572280000000001</v>
      </c>
      <c r="O1173" s="6">
        <f t="array" ref="O1173">IF(ISNUMBER($B1173),IF(AND(ISNUMBER(H1173),H1173=0,$B1173&gt;50),AVERAGEIF($C1173:$H1173,"&gt;="&amp;PERCENTILE(IF($C1173:$H1173&gt;0,$C1173:$H1173),0.8)),H1173),"")</f>
        <v>0</v>
      </c>
      <c r="P1173" s="6">
        <f t="shared" si="39"/>
        <v>1.5059148</v>
      </c>
    </row>
    <row r="1174" spans="1:16" ht="15.75" customHeight="1" x14ac:dyDescent="0.2">
      <c r="A1174" s="8">
        <v>44883.75</v>
      </c>
      <c r="B1174" s="7">
        <v>0</v>
      </c>
      <c r="C1174" s="7">
        <v>0</v>
      </c>
      <c r="D1174" s="7">
        <v>0</v>
      </c>
      <c r="E1174" s="7">
        <v>0</v>
      </c>
      <c r="F1174" s="7">
        <v>0</v>
      </c>
      <c r="G1174" s="7">
        <v>0</v>
      </c>
      <c r="I1174" s="6">
        <f t="shared" si="38"/>
        <v>0</v>
      </c>
      <c r="J1174" s="6">
        <f t="array" ref="J1174">IF(ISNUMBER($B1174),IF(AND(ISNUMBER(C1174),C1174=0,$B1174&gt;50),AVERAGEIF($C1174:$H1174,"&gt;="&amp;PERCENTILE(IF($C1174:$H1174&gt;0,$C1174:$H1174),0.8)),C1174),"")</f>
        <v>0</v>
      </c>
      <c r="K1174" s="6">
        <f t="array" ref="K1174">IF(ISNUMBER($B1174),IF(AND(ISNUMBER(D1174),D1174=0,$B1174&gt;50),AVERAGEIF($C1174:$H1174,"&gt;="&amp;PERCENTILE(IF($C1174:$H1174&gt;0,$C1174:$H1174),0.8)),D1174),"")</f>
        <v>0</v>
      </c>
      <c r="L1174" s="6">
        <f t="array" ref="L1174">IF(ISNUMBER($B1174),IF(AND(ISNUMBER(E1174),E1174=0,$B1174&gt;50),AVERAGEIF($C1174:$H1174,"&gt;="&amp;PERCENTILE(IF($C1174:$H1174&gt;0,$C1174:$H1174),0.8)),E1174),"")</f>
        <v>0</v>
      </c>
      <c r="M1174" s="6">
        <f t="array" ref="M1174">IF(ISNUMBER($B1174),IF(AND(ISNUMBER(F1174),F1174=0,$B1174&gt;50),AVERAGEIF($C1174:$H1174,"&gt;="&amp;PERCENTILE(IF($C1174:$H1174&gt;0,$C1174:$H1174),0.8)),F1174),"")</f>
        <v>0</v>
      </c>
      <c r="N1174" s="6">
        <f t="array" ref="N1174">IF(ISNUMBER($B1174),IF(AND(ISNUMBER(G1174),G1174=0,$B1174&gt;50),AVERAGEIF($C1174:$H1174,"&gt;="&amp;PERCENTILE(IF($C1174:$H1174&gt;0,$C1174:$H1174),0.8)),G1174),"")</f>
        <v>0</v>
      </c>
      <c r="O1174" s="6">
        <f t="array" ref="O1174">IF(ISNUMBER($B1174),IF(AND(ISNUMBER(H1174),H1174=0,$B1174&gt;50),AVERAGEIF($C1174:$H1174,"&gt;="&amp;PERCENTILE(IF($C1174:$H1174&gt;0,$C1174:$H1174),0.8)),H1174),"")</f>
        <v>0</v>
      </c>
      <c r="P1174" s="6">
        <f t="shared" si="39"/>
        <v>0</v>
      </c>
    </row>
    <row r="1175" spans="1:16" ht="15.75" customHeight="1" x14ac:dyDescent="0.2">
      <c r="A1175" s="8">
        <v>44883.791666666664</v>
      </c>
      <c r="B1175" s="7">
        <v>0</v>
      </c>
      <c r="C1175" s="7">
        <v>0</v>
      </c>
      <c r="D1175" s="7">
        <v>0</v>
      </c>
      <c r="E1175" s="7">
        <v>0</v>
      </c>
      <c r="F1175" s="7">
        <v>0</v>
      </c>
      <c r="G1175" s="7">
        <v>0</v>
      </c>
      <c r="I1175" s="6">
        <f t="shared" si="38"/>
        <v>0</v>
      </c>
      <c r="J1175" s="6">
        <f t="array" ref="J1175">IF(ISNUMBER($B1175),IF(AND(ISNUMBER(C1175),C1175=0,$B1175&gt;50),AVERAGEIF($C1175:$H1175,"&gt;="&amp;PERCENTILE(IF($C1175:$H1175&gt;0,$C1175:$H1175),0.8)),C1175),"")</f>
        <v>0</v>
      </c>
      <c r="K1175" s="6">
        <f t="array" ref="K1175">IF(ISNUMBER($B1175),IF(AND(ISNUMBER(D1175),D1175=0,$B1175&gt;50),AVERAGEIF($C1175:$H1175,"&gt;="&amp;PERCENTILE(IF($C1175:$H1175&gt;0,$C1175:$H1175),0.8)),D1175),"")</f>
        <v>0</v>
      </c>
      <c r="L1175" s="6">
        <f t="array" ref="L1175">IF(ISNUMBER($B1175),IF(AND(ISNUMBER(E1175),E1175=0,$B1175&gt;50),AVERAGEIF($C1175:$H1175,"&gt;="&amp;PERCENTILE(IF($C1175:$H1175&gt;0,$C1175:$H1175),0.8)),E1175),"")</f>
        <v>0</v>
      </c>
      <c r="M1175" s="6">
        <f t="array" ref="M1175">IF(ISNUMBER($B1175),IF(AND(ISNUMBER(F1175),F1175=0,$B1175&gt;50),AVERAGEIF($C1175:$H1175,"&gt;="&amp;PERCENTILE(IF($C1175:$H1175&gt;0,$C1175:$H1175),0.8)),F1175),"")</f>
        <v>0</v>
      </c>
      <c r="N1175" s="6">
        <f t="array" ref="N1175">IF(ISNUMBER($B1175),IF(AND(ISNUMBER(G1175),G1175=0,$B1175&gt;50),AVERAGEIF($C1175:$H1175,"&gt;="&amp;PERCENTILE(IF($C1175:$H1175&gt;0,$C1175:$H1175),0.8)),G1175),"")</f>
        <v>0</v>
      </c>
      <c r="O1175" s="6">
        <f t="array" ref="O1175">IF(ISNUMBER($B1175),IF(AND(ISNUMBER(H1175),H1175=0,$B1175&gt;50),AVERAGEIF($C1175:$H1175,"&gt;="&amp;PERCENTILE(IF($C1175:$H1175&gt;0,$C1175:$H1175),0.8)),H1175),"")</f>
        <v>0</v>
      </c>
      <c r="P1175" s="6">
        <f t="shared" si="39"/>
        <v>0</v>
      </c>
    </row>
    <row r="1176" spans="1:16" ht="15.75" customHeight="1" x14ac:dyDescent="0.2">
      <c r="A1176" s="8">
        <v>44883.833333333336</v>
      </c>
      <c r="B1176" s="7">
        <v>0</v>
      </c>
      <c r="C1176" s="7">
        <v>0</v>
      </c>
      <c r="D1176" s="7">
        <v>0</v>
      </c>
      <c r="E1176" s="7">
        <v>0</v>
      </c>
      <c r="F1176" s="7">
        <v>0</v>
      </c>
      <c r="G1176" s="7">
        <v>0</v>
      </c>
      <c r="I1176" s="6">
        <f t="shared" si="38"/>
        <v>0</v>
      </c>
      <c r="J1176" s="6">
        <f t="array" ref="J1176">IF(ISNUMBER($B1176),IF(AND(ISNUMBER(C1176),C1176=0,$B1176&gt;50),AVERAGEIF($C1176:$H1176,"&gt;="&amp;PERCENTILE(IF($C1176:$H1176&gt;0,$C1176:$H1176),0.8)),C1176),"")</f>
        <v>0</v>
      </c>
      <c r="K1176" s="6">
        <f t="array" ref="K1176">IF(ISNUMBER($B1176),IF(AND(ISNUMBER(D1176),D1176=0,$B1176&gt;50),AVERAGEIF($C1176:$H1176,"&gt;="&amp;PERCENTILE(IF($C1176:$H1176&gt;0,$C1176:$H1176),0.8)),D1176),"")</f>
        <v>0</v>
      </c>
      <c r="L1176" s="6">
        <f t="array" ref="L1176">IF(ISNUMBER($B1176),IF(AND(ISNUMBER(E1176),E1176=0,$B1176&gt;50),AVERAGEIF($C1176:$H1176,"&gt;="&amp;PERCENTILE(IF($C1176:$H1176&gt;0,$C1176:$H1176),0.8)),E1176),"")</f>
        <v>0</v>
      </c>
      <c r="M1176" s="6">
        <f t="array" ref="M1176">IF(ISNUMBER($B1176),IF(AND(ISNUMBER(F1176),F1176=0,$B1176&gt;50),AVERAGEIF($C1176:$H1176,"&gt;="&amp;PERCENTILE(IF($C1176:$H1176&gt;0,$C1176:$H1176),0.8)),F1176),"")</f>
        <v>0</v>
      </c>
      <c r="N1176" s="6">
        <f t="array" ref="N1176">IF(ISNUMBER($B1176),IF(AND(ISNUMBER(G1176),G1176=0,$B1176&gt;50),AVERAGEIF($C1176:$H1176,"&gt;="&amp;PERCENTILE(IF($C1176:$H1176&gt;0,$C1176:$H1176),0.8)),G1176),"")</f>
        <v>0</v>
      </c>
      <c r="O1176" s="6">
        <f t="array" ref="O1176">IF(ISNUMBER($B1176),IF(AND(ISNUMBER(H1176),H1176=0,$B1176&gt;50),AVERAGEIF($C1176:$H1176,"&gt;="&amp;PERCENTILE(IF($C1176:$H1176&gt;0,$C1176:$H1176),0.8)),H1176),"")</f>
        <v>0</v>
      </c>
      <c r="P1176" s="6">
        <f t="shared" si="39"/>
        <v>0</v>
      </c>
    </row>
    <row r="1177" spans="1:16" ht="15.75" customHeight="1" x14ac:dyDescent="0.2">
      <c r="A1177" s="8">
        <v>44883.875</v>
      </c>
      <c r="B1177" s="7">
        <v>0</v>
      </c>
      <c r="C1177" s="7">
        <v>0</v>
      </c>
      <c r="D1177" s="7">
        <v>0</v>
      </c>
      <c r="E1177" s="7">
        <v>0</v>
      </c>
      <c r="F1177" s="7">
        <v>0</v>
      </c>
      <c r="G1177" s="7">
        <v>0</v>
      </c>
      <c r="I1177" s="6">
        <f t="shared" si="38"/>
        <v>0</v>
      </c>
      <c r="J1177" s="6">
        <f t="array" ref="J1177">IF(ISNUMBER($B1177),IF(AND(ISNUMBER(C1177),C1177=0,$B1177&gt;50),AVERAGEIF($C1177:$H1177,"&gt;="&amp;PERCENTILE(IF($C1177:$H1177&gt;0,$C1177:$H1177),0.8)),C1177),"")</f>
        <v>0</v>
      </c>
      <c r="K1177" s="6">
        <f t="array" ref="K1177">IF(ISNUMBER($B1177),IF(AND(ISNUMBER(D1177),D1177=0,$B1177&gt;50),AVERAGEIF($C1177:$H1177,"&gt;="&amp;PERCENTILE(IF($C1177:$H1177&gt;0,$C1177:$H1177),0.8)),D1177),"")</f>
        <v>0</v>
      </c>
      <c r="L1177" s="6">
        <f t="array" ref="L1177">IF(ISNUMBER($B1177),IF(AND(ISNUMBER(E1177),E1177=0,$B1177&gt;50),AVERAGEIF($C1177:$H1177,"&gt;="&amp;PERCENTILE(IF($C1177:$H1177&gt;0,$C1177:$H1177),0.8)),E1177),"")</f>
        <v>0</v>
      </c>
      <c r="M1177" s="6">
        <f t="array" ref="M1177">IF(ISNUMBER($B1177),IF(AND(ISNUMBER(F1177),F1177=0,$B1177&gt;50),AVERAGEIF($C1177:$H1177,"&gt;="&amp;PERCENTILE(IF($C1177:$H1177&gt;0,$C1177:$H1177),0.8)),F1177),"")</f>
        <v>0</v>
      </c>
      <c r="N1177" s="6">
        <f t="array" ref="N1177">IF(ISNUMBER($B1177),IF(AND(ISNUMBER(G1177),G1177=0,$B1177&gt;50),AVERAGEIF($C1177:$H1177,"&gt;="&amp;PERCENTILE(IF($C1177:$H1177&gt;0,$C1177:$H1177),0.8)),G1177),"")</f>
        <v>0</v>
      </c>
      <c r="O1177" s="6">
        <f t="array" ref="O1177">IF(ISNUMBER($B1177),IF(AND(ISNUMBER(H1177),H1177=0,$B1177&gt;50),AVERAGEIF($C1177:$H1177,"&gt;="&amp;PERCENTILE(IF($C1177:$H1177&gt;0,$C1177:$H1177),0.8)),H1177),"")</f>
        <v>0</v>
      </c>
      <c r="P1177" s="6">
        <f t="shared" si="39"/>
        <v>0</v>
      </c>
    </row>
    <row r="1178" spans="1:16" ht="15.75" customHeight="1" x14ac:dyDescent="0.2">
      <c r="A1178" s="8">
        <v>44883.916666666664</v>
      </c>
      <c r="B1178" s="7">
        <v>0</v>
      </c>
      <c r="C1178" s="7">
        <v>0</v>
      </c>
      <c r="D1178" s="7">
        <v>0</v>
      </c>
      <c r="E1178" s="7">
        <v>0</v>
      </c>
      <c r="F1178" s="7">
        <v>0</v>
      </c>
      <c r="G1178" s="7">
        <v>0</v>
      </c>
      <c r="I1178" s="6">
        <f t="shared" si="38"/>
        <v>0</v>
      </c>
      <c r="J1178" s="6">
        <f t="array" ref="J1178">IF(ISNUMBER($B1178),IF(AND(ISNUMBER(C1178),C1178=0,$B1178&gt;50),AVERAGEIF($C1178:$H1178,"&gt;="&amp;PERCENTILE(IF($C1178:$H1178&gt;0,$C1178:$H1178),0.8)),C1178),"")</f>
        <v>0</v>
      </c>
      <c r="K1178" s="6">
        <f t="array" ref="K1178">IF(ISNUMBER($B1178),IF(AND(ISNUMBER(D1178),D1178=0,$B1178&gt;50),AVERAGEIF($C1178:$H1178,"&gt;="&amp;PERCENTILE(IF($C1178:$H1178&gt;0,$C1178:$H1178),0.8)),D1178),"")</f>
        <v>0</v>
      </c>
      <c r="L1178" s="6">
        <f t="array" ref="L1178">IF(ISNUMBER($B1178),IF(AND(ISNUMBER(E1178),E1178=0,$B1178&gt;50),AVERAGEIF($C1178:$H1178,"&gt;="&amp;PERCENTILE(IF($C1178:$H1178&gt;0,$C1178:$H1178),0.8)),E1178),"")</f>
        <v>0</v>
      </c>
      <c r="M1178" s="6">
        <f t="array" ref="M1178">IF(ISNUMBER($B1178),IF(AND(ISNUMBER(F1178),F1178=0,$B1178&gt;50),AVERAGEIF($C1178:$H1178,"&gt;="&amp;PERCENTILE(IF($C1178:$H1178&gt;0,$C1178:$H1178),0.8)),F1178),"")</f>
        <v>0</v>
      </c>
      <c r="N1178" s="6">
        <f t="array" ref="N1178">IF(ISNUMBER($B1178),IF(AND(ISNUMBER(G1178),G1178=0,$B1178&gt;50),AVERAGEIF($C1178:$H1178,"&gt;="&amp;PERCENTILE(IF($C1178:$H1178&gt;0,$C1178:$H1178),0.8)),G1178),"")</f>
        <v>0</v>
      </c>
      <c r="O1178" s="6">
        <f t="array" ref="O1178">IF(ISNUMBER($B1178),IF(AND(ISNUMBER(H1178),H1178=0,$B1178&gt;50),AVERAGEIF($C1178:$H1178,"&gt;="&amp;PERCENTILE(IF($C1178:$H1178&gt;0,$C1178:$H1178),0.8)),H1178),"")</f>
        <v>0</v>
      </c>
      <c r="P1178" s="6">
        <f t="shared" si="39"/>
        <v>0</v>
      </c>
    </row>
    <row r="1179" spans="1:16" ht="15.75" customHeight="1" x14ac:dyDescent="0.2">
      <c r="A1179" s="8">
        <v>44883.958333333336</v>
      </c>
      <c r="B1179" s="7">
        <v>0</v>
      </c>
      <c r="C1179" s="7">
        <v>0</v>
      </c>
      <c r="D1179" s="7">
        <v>0</v>
      </c>
      <c r="E1179" s="7">
        <v>0</v>
      </c>
      <c r="F1179" s="7">
        <v>0</v>
      </c>
      <c r="G1179" s="7">
        <v>0</v>
      </c>
      <c r="I1179" s="6">
        <f t="shared" si="38"/>
        <v>0</v>
      </c>
      <c r="J1179" s="6">
        <f t="array" ref="J1179">IF(ISNUMBER($B1179),IF(AND(ISNUMBER(C1179),C1179=0,$B1179&gt;50),AVERAGEIF($C1179:$H1179,"&gt;="&amp;PERCENTILE(IF($C1179:$H1179&gt;0,$C1179:$H1179),0.8)),C1179),"")</f>
        <v>0</v>
      </c>
      <c r="K1179" s="6">
        <f t="array" ref="K1179">IF(ISNUMBER($B1179),IF(AND(ISNUMBER(D1179),D1179=0,$B1179&gt;50),AVERAGEIF($C1179:$H1179,"&gt;="&amp;PERCENTILE(IF($C1179:$H1179&gt;0,$C1179:$H1179),0.8)),D1179),"")</f>
        <v>0</v>
      </c>
      <c r="L1179" s="6">
        <f t="array" ref="L1179">IF(ISNUMBER($B1179),IF(AND(ISNUMBER(E1179),E1179=0,$B1179&gt;50),AVERAGEIF($C1179:$H1179,"&gt;="&amp;PERCENTILE(IF($C1179:$H1179&gt;0,$C1179:$H1179),0.8)),E1179),"")</f>
        <v>0</v>
      </c>
      <c r="M1179" s="6">
        <f t="array" ref="M1179">IF(ISNUMBER($B1179),IF(AND(ISNUMBER(F1179),F1179=0,$B1179&gt;50),AVERAGEIF($C1179:$H1179,"&gt;="&amp;PERCENTILE(IF($C1179:$H1179&gt;0,$C1179:$H1179),0.8)),F1179),"")</f>
        <v>0</v>
      </c>
      <c r="N1179" s="6">
        <f t="array" ref="N1179">IF(ISNUMBER($B1179),IF(AND(ISNUMBER(G1179),G1179=0,$B1179&gt;50),AVERAGEIF($C1179:$H1179,"&gt;="&amp;PERCENTILE(IF($C1179:$H1179&gt;0,$C1179:$H1179),0.8)),G1179),"")</f>
        <v>0</v>
      </c>
      <c r="O1179" s="6">
        <f t="array" ref="O1179">IF(ISNUMBER($B1179),IF(AND(ISNUMBER(H1179),H1179=0,$B1179&gt;50),AVERAGEIF($C1179:$H1179,"&gt;="&amp;PERCENTILE(IF($C1179:$H1179&gt;0,$C1179:$H1179),0.8)),H1179),"")</f>
        <v>0</v>
      </c>
      <c r="P1179" s="6">
        <f t="shared" si="39"/>
        <v>0</v>
      </c>
    </row>
    <row r="1180" spans="1:16" ht="15.75" customHeight="1" x14ac:dyDescent="0.2">
      <c r="A1180" s="8">
        <v>44884</v>
      </c>
      <c r="B1180" s="7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I1180" s="6">
        <f t="shared" si="38"/>
        <v>0</v>
      </c>
      <c r="J1180" s="6">
        <f t="array" ref="J1180">IF(ISNUMBER($B1180),IF(AND(ISNUMBER(C1180),C1180=0,$B1180&gt;50),AVERAGEIF($C1180:$H1180,"&gt;="&amp;PERCENTILE(IF($C1180:$H1180&gt;0,$C1180:$H1180),0.8)),C1180),"")</f>
        <v>0</v>
      </c>
      <c r="K1180" s="6">
        <f t="array" ref="K1180">IF(ISNUMBER($B1180),IF(AND(ISNUMBER(D1180),D1180=0,$B1180&gt;50),AVERAGEIF($C1180:$H1180,"&gt;="&amp;PERCENTILE(IF($C1180:$H1180&gt;0,$C1180:$H1180),0.8)),D1180),"")</f>
        <v>0</v>
      </c>
      <c r="L1180" s="6">
        <f t="array" ref="L1180">IF(ISNUMBER($B1180),IF(AND(ISNUMBER(E1180),E1180=0,$B1180&gt;50),AVERAGEIF($C1180:$H1180,"&gt;="&amp;PERCENTILE(IF($C1180:$H1180&gt;0,$C1180:$H1180),0.8)),E1180),"")</f>
        <v>0</v>
      </c>
      <c r="M1180" s="6">
        <f t="array" ref="M1180">IF(ISNUMBER($B1180),IF(AND(ISNUMBER(F1180),F1180=0,$B1180&gt;50),AVERAGEIF($C1180:$H1180,"&gt;="&amp;PERCENTILE(IF($C1180:$H1180&gt;0,$C1180:$H1180),0.8)),F1180),"")</f>
        <v>0</v>
      </c>
      <c r="N1180" s="6">
        <f t="array" ref="N1180">IF(ISNUMBER($B1180),IF(AND(ISNUMBER(G1180),G1180=0,$B1180&gt;50),AVERAGEIF($C1180:$H1180,"&gt;="&amp;PERCENTILE(IF($C1180:$H1180&gt;0,$C1180:$H1180),0.8)),G1180),"")</f>
        <v>0</v>
      </c>
      <c r="O1180" s="6">
        <f t="array" ref="O1180">IF(ISNUMBER($B1180),IF(AND(ISNUMBER(H1180),H1180=0,$B1180&gt;50),AVERAGEIF($C1180:$H1180,"&gt;="&amp;PERCENTILE(IF($C1180:$H1180&gt;0,$C1180:$H1180),0.8)),H1180),"")</f>
        <v>0</v>
      </c>
      <c r="P1180" s="6">
        <f t="shared" si="39"/>
        <v>0</v>
      </c>
    </row>
    <row r="1181" spans="1:16" ht="15.75" customHeight="1" x14ac:dyDescent="0.2">
      <c r="A1181" s="8">
        <v>44884.041666666664</v>
      </c>
      <c r="B1181" s="7">
        <v>0</v>
      </c>
      <c r="C1181" s="7">
        <v>0</v>
      </c>
      <c r="D1181" s="7">
        <v>0</v>
      </c>
      <c r="E1181" s="7">
        <v>0</v>
      </c>
      <c r="F1181" s="7">
        <v>0</v>
      </c>
      <c r="G1181" s="7">
        <v>0</v>
      </c>
      <c r="I1181" s="6">
        <f t="shared" si="38"/>
        <v>0</v>
      </c>
      <c r="J1181" s="6">
        <f t="array" ref="J1181">IF(ISNUMBER($B1181),IF(AND(ISNUMBER(C1181),C1181=0,$B1181&gt;50),AVERAGEIF($C1181:$H1181,"&gt;="&amp;PERCENTILE(IF($C1181:$H1181&gt;0,$C1181:$H1181),0.8)),C1181),"")</f>
        <v>0</v>
      </c>
      <c r="K1181" s="6">
        <f t="array" ref="K1181">IF(ISNUMBER($B1181),IF(AND(ISNUMBER(D1181),D1181=0,$B1181&gt;50),AVERAGEIF($C1181:$H1181,"&gt;="&amp;PERCENTILE(IF($C1181:$H1181&gt;0,$C1181:$H1181),0.8)),D1181),"")</f>
        <v>0</v>
      </c>
      <c r="L1181" s="6">
        <f t="array" ref="L1181">IF(ISNUMBER($B1181),IF(AND(ISNUMBER(E1181),E1181=0,$B1181&gt;50),AVERAGEIF($C1181:$H1181,"&gt;="&amp;PERCENTILE(IF($C1181:$H1181&gt;0,$C1181:$H1181),0.8)),E1181),"")</f>
        <v>0</v>
      </c>
      <c r="M1181" s="6">
        <f t="array" ref="M1181">IF(ISNUMBER($B1181),IF(AND(ISNUMBER(F1181),F1181=0,$B1181&gt;50),AVERAGEIF($C1181:$H1181,"&gt;="&amp;PERCENTILE(IF($C1181:$H1181&gt;0,$C1181:$H1181),0.8)),F1181),"")</f>
        <v>0</v>
      </c>
      <c r="N1181" s="6">
        <f t="array" ref="N1181">IF(ISNUMBER($B1181),IF(AND(ISNUMBER(G1181),G1181=0,$B1181&gt;50),AVERAGEIF($C1181:$H1181,"&gt;="&amp;PERCENTILE(IF($C1181:$H1181&gt;0,$C1181:$H1181),0.8)),G1181),"")</f>
        <v>0</v>
      </c>
      <c r="O1181" s="6">
        <f t="array" ref="O1181">IF(ISNUMBER($B1181),IF(AND(ISNUMBER(H1181),H1181=0,$B1181&gt;50),AVERAGEIF($C1181:$H1181,"&gt;="&amp;PERCENTILE(IF($C1181:$H1181&gt;0,$C1181:$H1181),0.8)),H1181),"")</f>
        <v>0</v>
      </c>
      <c r="P1181" s="6">
        <f t="shared" si="39"/>
        <v>0</v>
      </c>
    </row>
    <row r="1182" spans="1:16" ht="15.75" customHeight="1" x14ac:dyDescent="0.2">
      <c r="A1182" s="8">
        <v>44884.083333333336</v>
      </c>
      <c r="B1182" s="7">
        <v>0</v>
      </c>
      <c r="C1182" s="7">
        <v>0</v>
      </c>
      <c r="D1182" s="7">
        <v>0</v>
      </c>
      <c r="E1182" s="7">
        <v>0</v>
      </c>
      <c r="F1182" s="7">
        <v>0</v>
      </c>
      <c r="G1182" s="7">
        <v>0</v>
      </c>
      <c r="I1182" s="6">
        <f t="shared" si="38"/>
        <v>0</v>
      </c>
      <c r="J1182" s="6">
        <f t="array" ref="J1182">IF(ISNUMBER($B1182),IF(AND(ISNUMBER(C1182),C1182=0,$B1182&gt;50),AVERAGEIF($C1182:$H1182,"&gt;="&amp;PERCENTILE(IF($C1182:$H1182&gt;0,$C1182:$H1182),0.8)),C1182),"")</f>
        <v>0</v>
      </c>
      <c r="K1182" s="6">
        <f t="array" ref="K1182">IF(ISNUMBER($B1182),IF(AND(ISNUMBER(D1182),D1182=0,$B1182&gt;50),AVERAGEIF($C1182:$H1182,"&gt;="&amp;PERCENTILE(IF($C1182:$H1182&gt;0,$C1182:$H1182),0.8)),D1182),"")</f>
        <v>0</v>
      </c>
      <c r="L1182" s="6">
        <f t="array" ref="L1182">IF(ISNUMBER($B1182),IF(AND(ISNUMBER(E1182),E1182=0,$B1182&gt;50),AVERAGEIF($C1182:$H1182,"&gt;="&amp;PERCENTILE(IF($C1182:$H1182&gt;0,$C1182:$H1182),0.8)),E1182),"")</f>
        <v>0</v>
      </c>
      <c r="M1182" s="6">
        <f t="array" ref="M1182">IF(ISNUMBER($B1182),IF(AND(ISNUMBER(F1182),F1182=0,$B1182&gt;50),AVERAGEIF($C1182:$H1182,"&gt;="&amp;PERCENTILE(IF($C1182:$H1182&gt;0,$C1182:$H1182),0.8)),F1182),"")</f>
        <v>0</v>
      </c>
      <c r="N1182" s="6">
        <f t="array" ref="N1182">IF(ISNUMBER($B1182),IF(AND(ISNUMBER(G1182),G1182=0,$B1182&gt;50),AVERAGEIF($C1182:$H1182,"&gt;="&amp;PERCENTILE(IF($C1182:$H1182&gt;0,$C1182:$H1182),0.8)),G1182),"")</f>
        <v>0</v>
      </c>
      <c r="O1182" s="6">
        <f t="array" ref="O1182">IF(ISNUMBER($B1182),IF(AND(ISNUMBER(H1182),H1182=0,$B1182&gt;50),AVERAGEIF($C1182:$H1182,"&gt;="&amp;PERCENTILE(IF($C1182:$H1182&gt;0,$C1182:$H1182),0.8)),H1182),"")</f>
        <v>0</v>
      </c>
      <c r="P1182" s="6">
        <f t="shared" si="39"/>
        <v>0</v>
      </c>
    </row>
    <row r="1183" spans="1:16" ht="15.75" customHeight="1" x14ac:dyDescent="0.2">
      <c r="A1183" s="8">
        <v>44884.125</v>
      </c>
      <c r="B1183" s="7">
        <v>0</v>
      </c>
      <c r="C1183" s="7">
        <v>0</v>
      </c>
      <c r="D1183" s="7">
        <v>0</v>
      </c>
      <c r="E1183" s="7">
        <v>0</v>
      </c>
      <c r="F1183" s="7">
        <v>0</v>
      </c>
      <c r="G1183" s="7">
        <v>0</v>
      </c>
      <c r="I1183" s="6">
        <f t="shared" si="38"/>
        <v>0</v>
      </c>
      <c r="J1183" s="6">
        <f t="array" ref="J1183">IF(ISNUMBER($B1183),IF(AND(ISNUMBER(C1183),C1183=0,$B1183&gt;50),AVERAGEIF($C1183:$H1183,"&gt;="&amp;PERCENTILE(IF($C1183:$H1183&gt;0,$C1183:$H1183),0.8)),C1183),"")</f>
        <v>0</v>
      </c>
      <c r="K1183" s="6">
        <f t="array" ref="K1183">IF(ISNUMBER($B1183),IF(AND(ISNUMBER(D1183),D1183=0,$B1183&gt;50),AVERAGEIF($C1183:$H1183,"&gt;="&amp;PERCENTILE(IF($C1183:$H1183&gt;0,$C1183:$H1183),0.8)),D1183),"")</f>
        <v>0</v>
      </c>
      <c r="L1183" s="6">
        <f t="array" ref="L1183">IF(ISNUMBER($B1183),IF(AND(ISNUMBER(E1183),E1183=0,$B1183&gt;50),AVERAGEIF($C1183:$H1183,"&gt;="&amp;PERCENTILE(IF($C1183:$H1183&gt;0,$C1183:$H1183),0.8)),E1183),"")</f>
        <v>0</v>
      </c>
      <c r="M1183" s="6">
        <f t="array" ref="M1183">IF(ISNUMBER($B1183),IF(AND(ISNUMBER(F1183),F1183=0,$B1183&gt;50),AVERAGEIF($C1183:$H1183,"&gt;="&amp;PERCENTILE(IF($C1183:$H1183&gt;0,$C1183:$H1183),0.8)),F1183),"")</f>
        <v>0</v>
      </c>
      <c r="N1183" s="6">
        <f t="array" ref="N1183">IF(ISNUMBER($B1183),IF(AND(ISNUMBER(G1183),G1183=0,$B1183&gt;50),AVERAGEIF($C1183:$H1183,"&gt;="&amp;PERCENTILE(IF($C1183:$H1183&gt;0,$C1183:$H1183),0.8)),G1183),"")</f>
        <v>0</v>
      </c>
      <c r="O1183" s="6">
        <f t="array" ref="O1183">IF(ISNUMBER($B1183),IF(AND(ISNUMBER(H1183),H1183=0,$B1183&gt;50),AVERAGEIF($C1183:$H1183,"&gt;="&amp;PERCENTILE(IF($C1183:$H1183&gt;0,$C1183:$H1183),0.8)),H1183),"")</f>
        <v>0</v>
      </c>
      <c r="P1183" s="6">
        <f t="shared" si="39"/>
        <v>0</v>
      </c>
    </row>
    <row r="1184" spans="1:16" ht="15.75" customHeight="1" x14ac:dyDescent="0.2">
      <c r="A1184" s="8">
        <v>44884.166666666664</v>
      </c>
      <c r="B1184" s="7">
        <v>0</v>
      </c>
      <c r="C1184" s="7">
        <v>0</v>
      </c>
      <c r="D1184" s="7">
        <v>0</v>
      </c>
      <c r="E1184" s="7">
        <v>0</v>
      </c>
      <c r="F1184" s="7">
        <v>0</v>
      </c>
      <c r="G1184" s="7">
        <v>0</v>
      </c>
      <c r="I1184" s="6">
        <f t="shared" si="38"/>
        <v>0</v>
      </c>
      <c r="J1184" s="6">
        <f t="array" ref="J1184">IF(ISNUMBER($B1184),IF(AND(ISNUMBER(C1184),C1184=0,$B1184&gt;50),AVERAGEIF($C1184:$H1184,"&gt;="&amp;PERCENTILE(IF($C1184:$H1184&gt;0,$C1184:$H1184),0.8)),C1184),"")</f>
        <v>0</v>
      </c>
      <c r="K1184" s="6">
        <f t="array" ref="K1184">IF(ISNUMBER($B1184),IF(AND(ISNUMBER(D1184),D1184=0,$B1184&gt;50),AVERAGEIF($C1184:$H1184,"&gt;="&amp;PERCENTILE(IF($C1184:$H1184&gt;0,$C1184:$H1184),0.8)),D1184),"")</f>
        <v>0</v>
      </c>
      <c r="L1184" s="6">
        <f t="array" ref="L1184">IF(ISNUMBER($B1184),IF(AND(ISNUMBER(E1184),E1184=0,$B1184&gt;50),AVERAGEIF($C1184:$H1184,"&gt;="&amp;PERCENTILE(IF($C1184:$H1184&gt;0,$C1184:$H1184),0.8)),E1184),"")</f>
        <v>0</v>
      </c>
      <c r="M1184" s="6">
        <f t="array" ref="M1184">IF(ISNUMBER($B1184),IF(AND(ISNUMBER(F1184),F1184=0,$B1184&gt;50),AVERAGEIF($C1184:$H1184,"&gt;="&amp;PERCENTILE(IF($C1184:$H1184&gt;0,$C1184:$H1184),0.8)),F1184),"")</f>
        <v>0</v>
      </c>
      <c r="N1184" s="6">
        <f t="array" ref="N1184">IF(ISNUMBER($B1184),IF(AND(ISNUMBER(G1184),G1184=0,$B1184&gt;50),AVERAGEIF($C1184:$H1184,"&gt;="&amp;PERCENTILE(IF($C1184:$H1184&gt;0,$C1184:$H1184),0.8)),G1184),"")</f>
        <v>0</v>
      </c>
      <c r="O1184" s="6">
        <f t="array" ref="O1184">IF(ISNUMBER($B1184),IF(AND(ISNUMBER(H1184),H1184=0,$B1184&gt;50),AVERAGEIF($C1184:$H1184,"&gt;="&amp;PERCENTILE(IF($C1184:$H1184&gt;0,$C1184:$H1184),0.8)),H1184),"")</f>
        <v>0</v>
      </c>
      <c r="P1184" s="6">
        <f t="shared" si="39"/>
        <v>0</v>
      </c>
    </row>
    <row r="1185" spans="1:16" ht="15.75" customHeight="1" x14ac:dyDescent="0.2">
      <c r="A1185" s="8">
        <v>44884.208333333336</v>
      </c>
      <c r="B1185" s="7">
        <v>0</v>
      </c>
      <c r="C1185" s="7">
        <v>0</v>
      </c>
      <c r="D1185" s="7">
        <v>0</v>
      </c>
      <c r="E1185" s="7">
        <v>0</v>
      </c>
      <c r="F1185" s="7">
        <v>0</v>
      </c>
      <c r="G1185" s="7">
        <v>0</v>
      </c>
      <c r="I1185" s="6">
        <f t="shared" si="38"/>
        <v>0</v>
      </c>
      <c r="J1185" s="6">
        <f t="array" ref="J1185">IF(ISNUMBER($B1185),IF(AND(ISNUMBER(C1185),C1185=0,$B1185&gt;50),AVERAGEIF($C1185:$H1185,"&gt;="&amp;PERCENTILE(IF($C1185:$H1185&gt;0,$C1185:$H1185),0.8)),C1185),"")</f>
        <v>0</v>
      </c>
      <c r="K1185" s="6">
        <f t="array" ref="K1185">IF(ISNUMBER($B1185),IF(AND(ISNUMBER(D1185),D1185=0,$B1185&gt;50),AVERAGEIF($C1185:$H1185,"&gt;="&amp;PERCENTILE(IF($C1185:$H1185&gt;0,$C1185:$H1185),0.8)),D1185),"")</f>
        <v>0</v>
      </c>
      <c r="L1185" s="6">
        <f t="array" ref="L1185">IF(ISNUMBER($B1185),IF(AND(ISNUMBER(E1185),E1185=0,$B1185&gt;50),AVERAGEIF($C1185:$H1185,"&gt;="&amp;PERCENTILE(IF($C1185:$H1185&gt;0,$C1185:$H1185),0.8)),E1185),"")</f>
        <v>0</v>
      </c>
      <c r="M1185" s="6">
        <f t="array" ref="M1185">IF(ISNUMBER($B1185),IF(AND(ISNUMBER(F1185),F1185=0,$B1185&gt;50),AVERAGEIF($C1185:$H1185,"&gt;="&amp;PERCENTILE(IF($C1185:$H1185&gt;0,$C1185:$H1185),0.8)),F1185),"")</f>
        <v>0</v>
      </c>
      <c r="N1185" s="6">
        <f t="array" ref="N1185">IF(ISNUMBER($B1185),IF(AND(ISNUMBER(G1185),G1185=0,$B1185&gt;50),AVERAGEIF($C1185:$H1185,"&gt;="&amp;PERCENTILE(IF($C1185:$H1185&gt;0,$C1185:$H1185),0.8)),G1185),"")</f>
        <v>0</v>
      </c>
      <c r="O1185" s="6">
        <f t="array" ref="O1185">IF(ISNUMBER($B1185),IF(AND(ISNUMBER(H1185),H1185=0,$B1185&gt;50),AVERAGEIF($C1185:$H1185,"&gt;="&amp;PERCENTILE(IF($C1185:$H1185&gt;0,$C1185:$H1185),0.8)),H1185),"")</f>
        <v>0</v>
      </c>
      <c r="P1185" s="6">
        <f t="shared" si="39"/>
        <v>0</v>
      </c>
    </row>
    <row r="1186" spans="1:16" ht="15.75" customHeight="1" x14ac:dyDescent="0.2">
      <c r="A1186" s="8">
        <v>44884.25</v>
      </c>
      <c r="B1186" s="7">
        <v>0.19623189999999999</v>
      </c>
      <c r="C1186" s="7">
        <v>0</v>
      </c>
      <c r="D1186" s="7">
        <v>0</v>
      </c>
      <c r="E1186" s="7">
        <v>0</v>
      </c>
      <c r="F1186" s="7">
        <v>0</v>
      </c>
      <c r="G1186" s="7">
        <v>0</v>
      </c>
      <c r="I1186" s="6">
        <f t="shared" si="38"/>
        <v>0</v>
      </c>
      <c r="J1186" s="6">
        <f t="array" ref="J1186">IF(ISNUMBER($B1186),IF(AND(ISNUMBER(C1186),C1186=0,$B1186&gt;50),AVERAGEIF($C1186:$H1186,"&gt;="&amp;PERCENTILE(IF($C1186:$H1186&gt;0,$C1186:$H1186),0.8)),C1186),"")</f>
        <v>0</v>
      </c>
      <c r="K1186" s="6">
        <f t="array" ref="K1186">IF(ISNUMBER($B1186),IF(AND(ISNUMBER(D1186),D1186=0,$B1186&gt;50),AVERAGEIF($C1186:$H1186,"&gt;="&amp;PERCENTILE(IF($C1186:$H1186&gt;0,$C1186:$H1186),0.8)),D1186),"")</f>
        <v>0</v>
      </c>
      <c r="L1186" s="6">
        <f t="array" ref="L1186">IF(ISNUMBER($B1186),IF(AND(ISNUMBER(E1186),E1186=0,$B1186&gt;50),AVERAGEIF($C1186:$H1186,"&gt;="&amp;PERCENTILE(IF($C1186:$H1186&gt;0,$C1186:$H1186),0.8)),E1186),"")</f>
        <v>0</v>
      </c>
      <c r="M1186" s="6">
        <f t="array" ref="M1186">IF(ISNUMBER($B1186),IF(AND(ISNUMBER(F1186),F1186=0,$B1186&gt;50),AVERAGEIF($C1186:$H1186,"&gt;="&amp;PERCENTILE(IF($C1186:$H1186&gt;0,$C1186:$H1186),0.8)),F1186),"")</f>
        <v>0</v>
      </c>
      <c r="N1186" s="6">
        <f t="array" ref="N1186">IF(ISNUMBER($B1186),IF(AND(ISNUMBER(G1186),G1186=0,$B1186&gt;50),AVERAGEIF($C1186:$H1186,"&gt;="&amp;PERCENTILE(IF($C1186:$H1186&gt;0,$C1186:$H1186),0.8)),G1186),"")</f>
        <v>0</v>
      </c>
      <c r="O1186" s="6">
        <f t="array" ref="O1186">IF(ISNUMBER($B1186),IF(AND(ISNUMBER(H1186),H1186=0,$B1186&gt;50),AVERAGEIF($C1186:$H1186,"&gt;="&amp;PERCENTILE(IF($C1186:$H1186&gt;0,$C1186:$H1186),0.8)),H1186),"")</f>
        <v>0</v>
      </c>
      <c r="P1186" s="6">
        <f t="shared" si="39"/>
        <v>0</v>
      </c>
    </row>
    <row r="1187" spans="1:16" ht="15.75" customHeight="1" x14ac:dyDescent="0.2">
      <c r="A1187" s="8">
        <v>44884.291666666664</v>
      </c>
      <c r="B1187" s="7">
        <v>86.308300000000003</v>
      </c>
      <c r="C1187" s="7">
        <v>41.404440000000001</v>
      </c>
      <c r="D1187" s="7">
        <v>33.892440000000001</v>
      </c>
      <c r="E1187" s="7">
        <v>54.09581</v>
      </c>
      <c r="F1187" s="7">
        <v>50.377659999999999</v>
      </c>
      <c r="G1187" s="7">
        <v>46.352119999999999</v>
      </c>
      <c r="H1187" s="7">
        <v>1</v>
      </c>
      <c r="I1187" s="6">
        <f t="shared" si="38"/>
        <v>227.12247000000002</v>
      </c>
      <c r="J1187" s="6">
        <f t="array" ref="J1187">IF(ISNUMBER($B1187),IF(AND(ISNUMBER(C1187),C1187=0,$B1187&gt;50),AVERAGEIF($C1187:$H1187,"&gt;="&amp;PERCENTILE(IF($C1187:$H1187&gt;0,$C1187:$H1187),0.8)),C1187),"")</f>
        <v>41.404440000000001</v>
      </c>
      <c r="K1187" s="6">
        <f t="array" ref="K1187">IF(ISNUMBER($B1187),IF(AND(ISNUMBER(D1187),D1187=0,$B1187&gt;50),AVERAGEIF($C1187:$H1187,"&gt;="&amp;PERCENTILE(IF($C1187:$H1187&gt;0,$C1187:$H1187),0.8)),D1187),"")</f>
        <v>33.892440000000001</v>
      </c>
      <c r="L1187" s="6">
        <f t="array" ref="L1187">IF(ISNUMBER($B1187),IF(AND(ISNUMBER(E1187),E1187=0,$B1187&gt;50),AVERAGEIF($C1187:$H1187,"&gt;="&amp;PERCENTILE(IF($C1187:$H1187&gt;0,$C1187:$H1187),0.8)),E1187),"")</f>
        <v>54.09581</v>
      </c>
      <c r="M1187" s="6">
        <f t="array" ref="M1187">IF(ISNUMBER($B1187),IF(AND(ISNUMBER(F1187),F1187=0,$B1187&gt;50),AVERAGEIF($C1187:$H1187,"&gt;="&amp;PERCENTILE(IF($C1187:$H1187&gt;0,$C1187:$H1187),0.8)),F1187),"")</f>
        <v>50.377659999999999</v>
      </c>
      <c r="N1187" s="6">
        <f t="array" ref="N1187">IF(ISNUMBER($B1187),IF(AND(ISNUMBER(G1187),G1187=0,$B1187&gt;50),AVERAGEIF($C1187:$H1187,"&gt;="&amp;PERCENTILE(IF($C1187:$H1187&gt;0,$C1187:$H1187),0.8)),G1187),"")</f>
        <v>46.352119999999999</v>
      </c>
      <c r="O1187" s="6">
        <f t="array" ref="O1187">IF(ISNUMBER($B1187),IF(AND(ISNUMBER(H1187),H1187=0,$B1187&gt;50),AVERAGEIF($C1187:$H1187,"&gt;="&amp;PERCENTILE(IF($C1187:$H1187&gt;0,$C1187:$H1187),0.8)),H1187),"")</f>
        <v>1</v>
      </c>
      <c r="P1187" s="6">
        <f t="shared" si="39"/>
        <v>227.12247000000002</v>
      </c>
    </row>
    <row r="1188" spans="1:16" ht="15.75" customHeight="1" x14ac:dyDescent="0.2">
      <c r="A1188" s="8">
        <v>44884.333333333336</v>
      </c>
      <c r="B1188" s="7">
        <v>330.74849999999998</v>
      </c>
      <c r="C1188" s="7">
        <v>344.20909999999998</v>
      </c>
      <c r="D1188" s="7">
        <v>274.8621</v>
      </c>
      <c r="E1188" s="7">
        <v>302.74630000000002</v>
      </c>
      <c r="F1188" s="7">
        <v>323.38580000000002</v>
      </c>
      <c r="G1188" s="7">
        <v>322.11189999999999</v>
      </c>
      <c r="H1188" s="7">
        <v>1</v>
      </c>
      <c r="I1188" s="6">
        <f t="shared" si="38"/>
        <v>1568.3152</v>
      </c>
      <c r="J1188" s="6">
        <f t="array" ref="J1188">IF(ISNUMBER($B1188),IF(AND(ISNUMBER(C1188),C1188=0,$B1188&gt;50),AVERAGEIF($C1188:$H1188,"&gt;="&amp;PERCENTILE(IF($C1188:$H1188&gt;0,$C1188:$H1188),0.8)),C1188),"")</f>
        <v>344.20909999999998</v>
      </c>
      <c r="K1188" s="6">
        <f t="array" ref="K1188">IF(ISNUMBER($B1188),IF(AND(ISNUMBER(D1188),D1188=0,$B1188&gt;50),AVERAGEIF($C1188:$H1188,"&gt;="&amp;PERCENTILE(IF($C1188:$H1188&gt;0,$C1188:$H1188),0.8)),D1188),"")</f>
        <v>274.8621</v>
      </c>
      <c r="L1188" s="6">
        <f t="array" ref="L1188">IF(ISNUMBER($B1188),IF(AND(ISNUMBER(E1188),E1188=0,$B1188&gt;50),AVERAGEIF($C1188:$H1188,"&gt;="&amp;PERCENTILE(IF($C1188:$H1188&gt;0,$C1188:$H1188),0.8)),E1188),"")</f>
        <v>302.74630000000002</v>
      </c>
      <c r="M1188" s="6">
        <f t="array" ref="M1188">IF(ISNUMBER($B1188),IF(AND(ISNUMBER(F1188),F1188=0,$B1188&gt;50),AVERAGEIF($C1188:$H1188,"&gt;="&amp;PERCENTILE(IF($C1188:$H1188&gt;0,$C1188:$H1188),0.8)),F1188),"")</f>
        <v>323.38580000000002</v>
      </c>
      <c r="N1188" s="6">
        <f t="array" ref="N1188">IF(ISNUMBER($B1188),IF(AND(ISNUMBER(G1188),G1188=0,$B1188&gt;50),AVERAGEIF($C1188:$H1188,"&gt;="&amp;PERCENTILE(IF($C1188:$H1188&gt;0,$C1188:$H1188),0.8)),G1188),"")</f>
        <v>322.11189999999999</v>
      </c>
      <c r="O1188" s="6">
        <f t="array" ref="O1188">IF(ISNUMBER($B1188),IF(AND(ISNUMBER(H1188),H1188=0,$B1188&gt;50),AVERAGEIF($C1188:$H1188,"&gt;="&amp;PERCENTILE(IF($C1188:$H1188&gt;0,$C1188:$H1188),0.8)),H1188),"")</f>
        <v>1</v>
      </c>
      <c r="P1188" s="6">
        <f t="shared" si="39"/>
        <v>1568.3152</v>
      </c>
    </row>
    <row r="1189" spans="1:16" ht="15.75" customHeight="1" x14ac:dyDescent="0.2">
      <c r="A1189" s="8">
        <v>44884.375</v>
      </c>
      <c r="B1189" s="7">
        <v>552.95540000000005</v>
      </c>
      <c r="C1189" s="7">
        <v>579.149</v>
      </c>
      <c r="D1189" s="7">
        <v>541.86389999999994</v>
      </c>
      <c r="E1189" s="7">
        <v>551.59799999999996</v>
      </c>
      <c r="F1189" s="7">
        <v>559.35739999999998</v>
      </c>
      <c r="G1189" s="7">
        <v>589.78359999999998</v>
      </c>
      <c r="H1189" s="7">
        <v>1</v>
      </c>
      <c r="I1189" s="6">
        <f t="shared" si="38"/>
        <v>2822.7519000000002</v>
      </c>
      <c r="J1189" s="6">
        <f t="array" ref="J1189">IF(ISNUMBER($B1189),IF(AND(ISNUMBER(C1189),C1189=0,$B1189&gt;50),AVERAGEIF($C1189:$H1189,"&gt;="&amp;PERCENTILE(IF($C1189:$H1189&gt;0,$C1189:$H1189),0.8)),C1189),"")</f>
        <v>579.149</v>
      </c>
      <c r="K1189" s="6">
        <f t="array" ref="K1189">IF(ISNUMBER($B1189),IF(AND(ISNUMBER(D1189),D1189=0,$B1189&gt;50),AVERAGEIF($C1189:$H1189,"&gt;="&amp;PERCENTILE(IF($C1189:$H1189&gt;0,$C1189:$H1189),0.8)),D1189),"")</f>
        <v>541.86389999999994</v>
      </c>
      <c r="L1189" s="6">
        <f t="array" ref="L1189">IF(ISNUMBER($B1189),IF(AND(ISNUMBER(E1189),E1189=0,$B1189&gt;50),AVERAGEIF($C1189:$H1189,"&gt;="&amp;PERCENTILE(IF($C1189:$H1189&gt;0,$C1189:$H1189),0.8)),E1189),"")</f>
        <v>551.59799999999996</v>
      </c>
      <c r="M1189" s="6">
        <f t="array" ref="M1189">IF(ISNUMBER($B1189),IF(AND(ISNUMBER(F1189),F1189=0,$B1189&gt;50),AVERAGEIF($C1189:$H1189,"&gt;="&amp;PERCENTILE(IF($C1189:$H1189&gt;0,$C1189:$H1189),0.8)),F1189),"")</f>
        <v>559.35739999999998</v>
      </c>
      <c r="N1189" s="6">
        <f t="array" ref="N1189">IF(ISNUMBER($B1189),IF(AND(ISNUMBER(G1189),G1189=0,$B1189&gt;50),AVERAGEIF($C1189:$H1189,"&gt;="&amp;PERCENTILE(IF($C1189:$H1189&gt;0,$C1189:$H1189),0.8)),G1189),"")</f>
        <v>589.78359999999998</v>
      </c>
      <c r="O1189" s="6">
        <f t="array" ref="O1189">IF(ISNUMBER($B1189),IF(AND(ISNUMBER(H1189),H1189=0,$B1189&gt;50),AVERAGEIF($C1189:$H1189,"&gt;="&amp;PERCENTILE(IF($C1189:$H1189&gt;0,$C1189:$H1189),0.8)),H1189),"")</f>
        <v>1</v>
      </c>
      <c r="P1189" s="6">
        <f t="shared" si="39"/>
        <v>2822.7519000000002</v>
      </c>
    </row>
    <row r="1190" spans="1:16" ht="15.75" customHeight="1" x14ac:dyDescent="0.2">
      <c r="A1190" s="8">
        <v>44884.416666666664</v>
      </c>
      <c r="B1190" s="7">
        <v>725.58209999999997</v>
      </c>
      <c r="C1190" s="7">
        <v>719.74540000000002</v>
      </c>
      <c r="D1190" s="7">
        <v>688.8211</v>
      </c>
      <c r="E1190" s="7">
        <v>697.60249999999996</v>
      </c>
      <c r="F1190" s="7">
        <v>709.36609999999996</v>
      </c>
      <c r="G1190" s="7">
        <v>742.90700000000004</v>
      </c>
      <c r="H1190" s="7">
        <v>1</v>
      </c>
      <c r="I1190" s="6">
        <f t="shared" si="38"/>
        <v>3559.4421000000002</v>
      </c>
      <c r="J1190" s="6">
        <f t="array" ref="J1190">IF(ISNUMBER($B1190),IF(AND(ISNUMBER(C1190),C1190=0,$B1190&gt;50),AVERAGEIF($C1190:$H1190,"&gt;="&amp;PERCENTILE(IF($C1190:$H1190&gt;0,$C1190:$H1190),0.8)),C1190),"")</f>
        <v>719.74540000000002</v>
      </c>
      <c r="K1190" s="6">
        <f t="array" ref="K1190">IF(ISNUMBER($B1190),IF(AND(ISNUMBER(D1190),D1190=0,$B1190&gt;50),AVERAGEIF($C1190:$H1190,"&gt;="&amp;PERCENTILE(IF($C1190:$H1190&gt;0,$C1190:$H1190),0.8)),D1190),"")</f>
        <v>688.8211</v>
      </c>
      <c r="L1190" s="6">
        <f t="array" ref="L1190">IF(ISNUMBER($B1190),IF(AND(ISNUMBER(E1190),E1190=0,$B1190&gt;50),AVERAGEIF($C1190:$H1190,"&gt;="&amp;PERCENTILE(IF($C1190:$H1190&gt;0,$C1190:$H1190),0.8)),E1190),"")</f>
        <v>697.60249999999996</v>
      </c>
      <c r="M1190" s="6">
        <f t="array" ref="M1190">IF(ISNUMBER($B1190),IF(AND(ISNUMBER(F1190),F1190=0,$B1190&gt;50),AVERAGEIF($C1190:$H1190,"&gt;="&amp;PERCENTILE(IF($C1190:$H1190&gt;0,$C1190:$H1190),0.8)),F1190),"")</f>
        <v>709.36609999999996</v>
      </c>
      <c r="N1190" s="6">
        <f t="array" ref="N1190">IF(ISNUMBER($B1190),IF(AND(ISNUMBER(G1190),G1190=0,$B1190&gt;50),AVERAGEIF($C1190:$H1190,"&gt;="&amp;PERCENTILE(IF($C1190:$H1190&gt;0,$C1190:$H1190),0.8)),G1190),"")</f>
        <v>742.90700000000004</v>
      </c>
      <c r="O1190" s="6">
        <f t="array" ref="O1190">IF(ISNUMBER($B1190),IF(AND(ISNUMBER(H1190),H1190=0,$B1190&gt;50),AVERAGEIF($C1190:$H1190,"&gt;="&amp;PERCENTILE(IF($C1190:$H1190&gt;0,$C1190:$H1190),0.8)),H1190),"")</f>
        <v>1</v>
      </c>
      <c r="P1190" s="6">
        <f t="shared" si="39"/>
        <v>3559.4421000000002</v>
      </c>
    </row>
    <row r="1191" spans="1:16" ht="15.75" customHeight="1" x14ac:dyDescent="0.2">
      <c r="A1191" s="8">
        <v>44884.458333333336</v>
      </c>
      <c r="B1191" s="7">
        <v>828.02290000000005</v>
      </c>
      <c r="C1191" s="7">
        <v>785.00429999999994</v>
      </c>
      <c r="D1191" s="7">
        <v>756.81970000000001</v>
      </c>
      <c r="E1191" s="7">
        <v>768.4751</v>
      </c>
      <c r="F1191" s="7">
        <v>783.8415</v>
      </c>
      <c r="G1191" s="7">
        <v>810.63850000000002</v>
      </c>
      <c r="H1191" s="7">
        <v>1</v>
      </c>
      <c r="I1191" s="6">
        <f t="shared" si="38"/>
        <v>3905.7791000000002</v>
      </c>
      <c r="J1191" s="6">
        <f t="array" ref="J1191">IF(ISNUMBER($B1191),IF(AND(ISNUMBER(C1191),C1191=0,$B1191&gt;50),AVERAGEIF($C1191:$H1191,"&gt;="&amp;PERCENTILE(IF($C1191:$H1191&gt;0,$C1191:$H1191),0.8)),C1191),"")</f>
        <v>785.00429999999994</v>
      </c>
      <c r="K1191" s="6">
        <f t="array" ref="K1191">IF(ISNUMBER($B1191),IF(AND(ISNUMBER(D1191),D1191=0,$B1191&gt;50),AVERAGEIF($C1191:$H1191,"&gt;="&amp;PERCENTILE(IF($C1191:$H1191&gt;0,$C1191:$H1191),0.8)),D1191),"")</f>
        <v>756.81970000000001</v>
      </c>
      <c r="L1191" s="6">
        <f t="array" ref="L1191">IF(ISNUMBER($B1191),IF(AND(ISNUMBER(E1191),E1191=0,$B1191&gt;50),AVERAGEIF($C1191:$H1191,"&gt;="&amp;PERCENTILE(IF($C1191:$H1191&gt;0,$C1191:$H1191),0.8)),E1191),"")</f>
        <v>768.4751</v>
      </c>
      <c r="M1191" s="6">
        <f t="array" ref="M1191">IF(ISNUMBER($B1191),IF(AND(ISNUMBER(F1191),F1191=0,$B1191&gt;50),AVERAGEIF($C1191:$H1191,"&gt;="&amp;PERCENTILE(IF($C1191:$H1191&gt;0,$C1191:$H1191),0.8)),F1191),"")</f>
        <v>783.8415</v>
      </c>
      <c r="N1191" s="6">
        <f t="array" ref="N1191">IF(ISNUMBER($B1191),IF(AND(ISNUMBER(G1191),G1191=0,$B1191&gt;50),AVERAGEIF($C1191:$H1191,"&gt;="&amp;PERCENTILE(IF($C1191:$H1191&gt;0,$C1191:$H1191),0.8)),G1191),"")</f>
        <v>810.63850000000002</v>
      </c>
      <c r="O1191" s="6">
        <f t="array" ref="O1191">IF(ISNUMBER($B1191),IF(AND(ISNUMBER(H1191),H1191=0,$B1191&gt;50),AVERAGEIF($C1191:$H1191,"&gt;="&amp;PERCENTILE(IF($C1191:$H1191&gt;0,$C1191:$H1191),0.8)),H1191),"")</f>
        <v>1</v>
      </c>
      <c r="P1191" s="6">
        <f t="shared" si="39"/>
        <v>3905.7791000000002</v>
      </c>
    </row>
    <row r="1192" spans="1:16" ht="15.75" customHeight="1" x14ac:dyDescent="0.2">
      <c r="A1192" s="8">
        <v>44884.5</v>
      </c>
      <c r="B1192" s="7">
        <v>851.81830000000002</v>
      </c>
      <c r="C1192" s="7">
        <v>786.22190000000001</v>
      </c>
      <c r="D1192" s="7">
        <v>760.44690000000003</v>
      </c>
      <c r="E1192" s="7">
        <v>774.0172</v>
      </c>
      <c r="F1192" s="7">
        <v>791.63850000000002</v>
      </c>
      <c r="G1192" s="7">
        <v>812.7636</v>
      </c>
      <c r="H1192" s="7">
        <v>1</v>
      </c>
      <c r="I1192" s="6">
        <f t="shared" si="38"/>
        <v>3926.0880999999999</v>
      </c>
      <c r="J1192" s="6">
        <f t="array" ref="J1192">IF(ISNUMBER($B1192),IF(AND(ISNUMBER(C1192),C1192=0,$B1192&gt;50),AVERAGEIF($C1192:$H1192,"&gt;="&amp;PERCENTILE(IF($C1192:$H1192&gt;0,$C1192:$H1192),0.8)),C1192),"")</f>
        <v>786.22190000000001</v>
      </c>
      <c r="K1192" s="6">
        <f t="array" ref="K1192">IF(ISNUMBER($B1192),IF(AND(ISNUMBER(D1192),D1192=0,$B1192&gt;50),AVERAGEIF($C1192:$H1192,"&gt;="&amp;PERCENTILE(IF($C1192:$H1192&gt;0,$C1192:$H1192),0.8)),D1192),"")</f>
        <v>760.44690000000003</v>
      </c>
      <c r="L1192" s="6">
        <f t="array" ref="L1192">IF(ISNUMBER($B1192),IF(AND(ISNUMBER(E1192),E1192=0,$B1192&gt;50),AVERAGEIF($C1192:$H1192,"&gt;="&amp;PERCENTILE(IF($C1192:$H1192&gt;0,$C1192:$H1192),0.8)),E1192),"")</f>
        <v>774.0172</v>
      </c>
      <c r="M1192" s="6">
        <f t="array" ref="M1192">IF(ISNUMBER($B1192),IF(AND(ISNUMBER(F1192),F1192=0,$B1192&gt;50),AVERAGEIF($C1192:$H1192,"&gt;="&amp;PERCENTILE(IF($C1192:$H1192&gt;0,$C1192:$H1192),0.8)),F1192),"")</f>
        <v>791.63850000000002</v>
      </c>
      <c r="N1192" s="6">
        <f t="array" ref="N1192">IF(ISNUMBER($B1192),IF(AND(ISNUMBER(G1192),G1192=0,$B1192&gt;50),AVERAGEIF($C1192:$H1192,"&gt;="&amp;PERCENTILE(IF($C1192:$H1192&gt;0,$C1192:$H1192),0.8)),G1192),"")</f>
        <v>812.7636</v>
      </c>
      <c r="O1192" s="6">
        <f t="array" ref="O1192">IF(ISNUMBER($B1192),IF(AND(ISNUMBER(H1192),H1192=0,$B1192&gt;50),AVERAGEIF($C1192:$H1192,"&gt;="&amp;PERCENTILE(IF($C1192:$H1192&gt;0,$C1192:$H1192),0.8)),H1192),"")</f>
        <v>1</v>
      </c>
      <c r="P1192" s="6">
        <f t="shared" si="39"/>
        <v>3926.0880999999999</v>
      </c>
    </row>
    <row r="1193" spans="1:16" ht="15.75" customHeight="1" x14ac:dyDescent="0.2">
      <c r="A1193" s="8">
        <v>44884.541666666664</v>
      </c>
      <c r="B1193" s="7">
        <v>790.72080000000005</v>
      </c>
      <c r="C1193" s="7">
        <v>718.84709999999995</v>
      </c>
      <c r="D1193" s="7">
        <v>702.25789999999995</v>
      </c>
      <c r="E1193" s="7">
        <v>711.1558</v>
      </c>
      <c r="F1193" s="7">
        <v>732.81790000000001</v>
      </c>
      <c r="G1193" s="7">
        <v>731.23490000000004</v>
      </c>
      <c r="H1193" s="7">
        <v>1</v>
      </c>
      <c r="I1193" s="6">
        <f t="shared" si="38"/>
        <v>3597.3136</v>
      </c>
      <c r="J1193" s="6">
        <f t="array" ref="J1193">IF(ISNUMBER($B1193),IF(AND(ISNUMBER(C1193),C1193=0,$B1193&gt;50),AVERAGEIF($C1193:$H1193,"&gt;="&amp;PERCENTILE(IF($C1193:$H1193&gt;0,$C1193:$H1193),0.8)),C1193),"")</f>
        <v>718.84709999999995</v>
      </c>
      <c r="K1193" s="6">
        <f t="array" ref="K1193">IF(ISNUMBER($B1193),IF(AND(ISNUMBER(D1193),D1193=0,$B1193&gt;50),AVERAGEIF($C1193:$H1193,"&gt;="&amp;PERCENTILE(IF($C1193:$H1193&gt;0,$C1193:$H1193),0.8)),D1193),"")</f>
        <v>702.25789999999995</v>
      </c>
      <c r="L1193" s="6">
        <f t="array" ref="L1193">IF(ISNUMBER($B1193),IF(AND(ISNUMBER(E1193),E1193=0,$B1193&gt;50),AVERAGEIF($C1193:$H1193,"&gt;="&amp;PERCENTILE(IF($C1193:$H1193&gt;0,$C1193:$H1193),0.8)),E1193),"")</f>
        <v>711.1558</v>
      </c>
      <c r="M1193" s="6">
        <f t="array" ref="M1193">IF(ISNUMBER($B1193),IF(AND(ISNUMBER(F1193),F1193=0,$B1193&gt;50),AVERAGEIF($C1193:$H1193,"&gt;="&amp;PERCENTILE(IF($C1193:$H1193&gt;0,$C1193:$H1193),0.8)),F1193),"")</f>
        <v>732.81790000000001</v>
      </c>
      <c r="N1193" s="6">
        <f t="array" ref="N1193">IF(ISNUMBER($B1193),IF(AND(ISNUMBER(G1193),G1193=0,$B1193&gt;50),AVERAGEIF($C1193:$H1193,"&gt;="&amp;PERCENTILE(IF($C1193:$H1193&gt;0,$C1193:$H1193),0.8)),G1193),"")</f>
        <v>731.23490000000004</v>
      </c>
      <c r="O1193" s="6">
        <f t="array" ref="O1193">IF(ISNUMBER($B1193),IF(AND(ISNUMBER(H1193),H1193=0,$B1193&gt;50),AVERAGEIF($C1193:$H1193,"&gt;="&amp;PERCENTILE(IF($C1193:$H1193&gt;0,$C1193:$H1193),0.8)),H1193),"")</f>
        <v>1</v>
      </c>
      <c r="P1193" s="6">
        <f t="shared" si="39"/>
        <v>3597.3136</v>
      </c>
    </row>
    <row r="1194" spans="1:16" ht="15.75" customHeight="1" x14ac:dyDescent="0.2">
      <c r="A1194" s="8">
        <v>44884.583333333336</v>
      </c>
      <c r="B1194" s="7">
        <v>624.07190000000003</v>
      </c>
      <c r="C1194" s="7">
        <v>555.88319999999999</v>
      </c>
      <c r="D1194" s="7">
        <v>545.08730000000003</v>
      </c>
      <c r="E1194" s="7">
        <v>544.10919999999999</v>
      </c>
      <c r="F1194" s="7">
        <v>567.65859999999998</v>
      </c>
      <c r="G1194" s="7">
        <v>573.04160000000002</v>
      </c>
      <c r="H1194" s="7">
        <v>1</v>
      </c>
      <c r="I1194" s="6">
        <f t="shared" si="38"/>
        <v>2786.7799</v>
      </c>
      <c r="J1194" s="6">
        <f t="array" ref="J1194">IF(ISNUMBER($B1194),IF(AND(ISNUMBER(C1194),C1194=0,$B1194&gt;50),AVERAGEIF($C1194:$H1194,"&gt;="&amp;PERCENTILE(IF($C1194:$H1194&gt;0,$C1194:$H1194),0.8)),C1194),"")</f>
        <v>555.88319999999999</v>
      </c>
      <c r="K1194" s="6">
        <f t="array" ref="K1194">IF(ISNUMBER($B1194),IF(AND(ISNUMBER(D1194),D1194=0,$B1194&gt;50),AVERAGEIF($C1194:$H1194,"&gt;="&amp;PERCENTILE(IF($C1194:$H1194&gt;0,$C1194:$H1194),0.8)),D1194),"")</f>
        <v>545.08730000000003</v>
      </c>
      <c r="L1194" s="6">
        <f t="array" ref="L1194">IF(ISNUMBER($B1194),IF(AND(ISNUMBER(E1194),E1194=0,$B1194&gt;50),AVERAGEIF($C1194:$H1194,"&gt;="&amp;PERCENTILE(IF($C1194:$H1194&gt;0,$C1194:$H1194),0.8)),E1194),"")</f>
        <v>544.10919999999999</v>
      </c>
      <c r="M1194" s="6">
        <f t="array" ref="M1194">IF(ISNUMBER($B1194),IF(AND(ISNUMBER(F1194),F1194=0,$B1194&gt;50),AVERAGEIF($C1194:$H1194,"&gt;="&amp;PERCENTILE(IF($C1194:$H1194&gt;0,$C1194:$H1194),0.8)),F1194),"")</f>
        <v>567.65859999999998</v>
      </c>
      <c r="N1194" s="6">
        <f t="array" ref="N1194">IF(ISNUMBER($B1194),IF(AND(ISNUMBER(G1194),G1194=0,$B1194&gt;50),AVERAGEIF($C1194:$H1194,"&gt;="&amp;PERCENTILE(IF($C1194:$H1194&gt;0,$C1194:$H1194),0.8)),G1194),"")</f>
        <v>573.04160000000002</v>
      </c>
      <c r="O1194" s="6">
        <f t="array" ref="O1194">IF(ISNUMBER($B1194),IF(AND(ISNUMBER(H1194),H1194=0,$B1194&gt;50),AVERAGEIF($C1194:$H1194,"&gt;="&amp;PERCENTILE(IF($C1194:$H1194&gt;0,$C1194:$H1194),0.8)),H1194),"")</f>
        <v>1</v>
      </c>
      <c r="P1194" s="6">
        <f t="shared" si="39"/>
        <v>2786.7799</v>
      </c>
    </row>
    <row r="1195" spans="1:16" ht="15.75" customHeight="1" x14ac:dyDescent="0.2">
      <c r="A1195" s="8">
        <v>44884.625</v>
      </c>
      <c r="B1195" s="7">
        <v>282.63459999999998</v>
      </c>
      <c r="C1195" s="7">
        <v>238.29079999999999</v>
      </c>
      <c r="D1195" s="7">
        <v>237.42740000000001</v>
      </c>
      <c r="E1195" s="7">
        <v>226.14080000000001</v>
      </c>
      <c r="F1195" s="7">
        <v>245.03309999999999</v>
      </c>
      <c r="G1195" s="7">
        <v>245.3777</v>
      </c>
      <c r="H1195" s="7">
        <v>1</v>
      </c>
      <c r="I1195" s="6">
        <f t="shared" si="38"/>
        <v>1193.2698</v>
      </c>
      <c r="J1195" s="6">
        <f t="array" ref="J1195">IF(ISNUMBER($B1195),IF(AND(ISNUMBER(C1195),C1195=0,$B1195&gt;50),AVERAGEIF($C1195:$H1195,"&gt;="&amp;PERCENTILE(IF($C1195:$H1195&gt;0,$C1195:$H1195),0.8)),C1195),"")</f>
        <v>238.29079999999999</v>
      </c>
      <c r="K1195" s="6">
        <f t="array" ref="K1195">IF(ISNUMBER($B1195),IF(AND(ISNUMBER(D1195),D1195=0,$B1195&gt;50),AVERAGEIF($C1195:$H1195,"&gt;="&amp;PERCENTILE(IF($C1195:$H1195&gt;0,$C1195:$H1195),0.8)),D1195),"")</f>
        <v>237.42740000000001</v>
      </c>
      <c r="L1195" s="6">
        <f t="array" ref="L1195">IF(ISNUMBER($B1195),IF(AND(ISNUMBER(E1195),E1195=0,$B1195&gt;50),AVERAGEIF($C1195:$H1195,"&gt;="&amp;PERCENTILE(IF($C1195:$H1195&gt;0,$C1195:$H1195),0.8)),E1195),"")</f>
        <v>226.14080000000001</v>
      </c>
      <c r="M1195" s="6">
        <f t="array" ref="M1195">IF(ISNUMBER($B1195),IF(AND(ISNUMBER(F1195),F1195=0,$B1195&gt;50),AVERAGEIF($C1195:$H1195,"&gt;="&amp;PERCENTILE(IF($C1195:$H1195&gt;0,$C1195:$H1195),0.8)),F1195),"")</f>
        <v>245.03309999999999</v>
      </c>
      <c r="N1195" s="6">
        <f t="array" ref="N1195">IF(ISNUMBER($B1195),IF(AND(ISNUMBER(G1195),G1195=0,$B1195&gt;50),AVERAGEIF($C1195:$H1195,"&gt;="&amp;PERCENTILE(IF($C1195:$H1195&gt;0,$C1195:$H1195),0.8)),G1195),"")</f>
        <v>245.3777</v>
      </c>
      <c r="O1195" s="6">
        <f t="array" ref="O1195">IF(ISNUMBER($B1195),IF(AND(ISNUMBER(H1195),H1195=0,$B1195&gt;50),AVERAGEIF($C1195:$H1195,"&gt;="&amp;PERCENTILE(IF($C1195:$H1195&gt;0,$C1195:$H1195),0.8)),H1195),"")</f>
        <v>1</v>
      </c>
      <c r="P1195" s="6">
        <f t="shared" si="39"/>
        <v>1193.2698</v>
      </c>
    </row>
    <row r="1196" spans="1:16" ht="15.75" customHeight="1" x14ac:dyDescent="0.2">
      <c r="A1196" s="8">
        <v>44884.666666666664</v>
      </c>
      <c r="B1196" s="7">
        <v>38.810299999999998</v>
      </c>
      <c r="C1196" s="7">
        <v>32.06738</v>
      </c>
      <c r="D1196" s="7">
        <v>30.504000000000001</v>
      </c>
      <c r="E1196" s="7">
        <v>31.429469999999998</v>
      </c>
      <c r="F1196" s="7">
        <v>32.322539999999996</v>
      </c>
      <c r="G1196" s="7">
        <v>32.976300000000002</v>
      </c>
      <c r="I1196" s="6">
        <f t="shared" si="38"/>
        <v>159.29969</v>
      </c>
      <c r="J1196" s="6">
        <f t="array" ref="J1196">IF(ISNUMBER($B1196),IF(AND(ISNUMBER(C1196),C1196=0,$B1196&gt;50),AVERAGEIF($C1196:$H1196,"&gt;="&amp;PERCENTILE(IF($C1196:$H1196&gt;0,$C1196:$H1196),0.8)),C1196),"")</f>
        <v>32.06738</v>
      </c>
      <c r="K1196" s="6">
        <f t="array" ref="K1196">IF(ISNUMBER($B1196),IF(AND(ISNUMBER(D1196),D1196=0,$B1196&gt;50),AVERAGEIF($C1196:$H1196,"&gt;="&amp;PERCENTILE(IF($C1196:$H1196&gt;0,$C1196:$H1196),0.8)),D1196),"")</f>
        <v>30.504000000000001</v>
      </c>
      <c r="L1196" s="6">
        <f t="array" ref="L1196">IF(ISNUMBER($B1196),IF(AND(ISNUMBER(E1196),E1196=0,$B1196&gt;50),AVERAGEIF($C1196:$H1196,"&gt;="&amp;PERCENTILE(IF($C1196:$H1196&gt;0,$C1196:$H1196),0.8)),E1196),"")</f>
        <v>31.429469999999998</v>
      </c>
      <c r="M1196" s="6">
        <f t="array" ref="M1196">IF(ISNUMBER($B1196),IF(AND(ISNUMBER(F1196),F1196=0,$B1196&gt;50),AVERAGEIF($C1196:$H1196,"&gt;="&amp;PERCENTILE(IF($C1196:$H1196&gt;0,$C1196:$H1196),0.8)),F1196),"")</f>
        <v>32.322539999999996</v>
      </c>
      <c r="N1196" s="6">
        <f t="array" ref="N1196">IF(ISNUMBER($B1196),IF(AND(ISNUMBER(G1196),G1196=0,$B1196&gt;50),AVERAGEIF($C1196:$H1196,"&gt;="&amp;PERCENTILE(IF($C1196:$H1196&gt;0,$C1196:$H1196),0.8)),G1196),"")</f>
        <v>32.976300000000002</v>
      </c>
      <c r="O1196" s="6">
        <f t="array" ref="O1196">IF(ISNUMBER($B1196),IF(AND(ISNUMBER(H1196),H1196=0,$B1196&gt;50),AVERAGEIF($C1196:$H1196,"&gt;="&amp;PERCENTILE(IF($C1196:$H1196&gt;0,$C1196:$H1196),0.8)),H1196),"")</f>
        <v>0</v>
      </c>
      <c r="P1196" s="6">
        <f t="shared" si="39"/>
        <v>159.29969</v>
      </c>
    </row>
    <row r="1197" spans="1:16" ht="15.75" customHeight="1" x14ac:dyDescent="0.2">
      <c r="A1197" s="8">
        <v>44884.708333333336</v>
      </c>
      <c r="B1197" s="7">
        <v>3.9473500000000001E-5</v>
      </c>
      <c r="C1197" s="7">
        <v>5.8406699999999999E-2</v>
      </c>
      <c r="D1197" s="7">
        <v>0</v>
      </c>
      <c r="E1197" s="7">
        <v>0</v>
      </c>
      <c r="F1197" s="7">
        <v>0</v>
      </c>
      <c r="G1197" s="7">
        <v>0</v>
      </c>
      <c r="I1197" s="6">
        <f t="shared" si="38"/>
        <v>5.8406699999999999E-2</v>
      </c>
      <c r="J1197" s="6">
        <f t="array" ref="J1197">IF(ISNUMBER($B1197),IF(AND(ISNUMBER(C1197),C1197=0,$B1197&gt;50),AVERAGEIF($C1197:$H1197,"&gt;="&amp;PERCENTILE(IF($C1197:$H1197&gt;0,$C1197:$H1197),0.8)),C1197),"")</f>
        <v>5.8406699999999999E-2</v>
      </c>
      <c r="K1197" s="6">
        <f t="array" ref="K1197">IF(ISNUMBER($B1197),IF(AND(ISNUMBER(D1197),D1197=0,$B1197&gt;50),AVERAGEIF($C1197:$H1197,"&gt;="&amp;PERCENTILE(IF($C1197:$H1197&gt;0,$C1197:$H1197),0.8)),D1197),"")</f>
        <v>0</v>
      </c>
      <c r="L1197" s="6">
        <f t="array" ref="L1197">IF(ISNUMBER($B1197),IF(AND(ISNUMBER(E1197),E1197=0,$B1197&gt;50),AVERAGEIF($C1197:$H1197,"&gt;="&amp;PERCENTILE(IF($C1197:$H1197&gt;0,$C1197:$H1197),0.8)),E1197),"")</f>
        <v>0</v>
      </c>
      <c r="M1197" s="6">
        <f t="array" ref="M1197">IF(ISNUMBER($B1197),IF(AND(ISNUMBER(F1197),F1197=0,$B1197&gt;50),AVERAGEIF($C1197:$H1197,"&gt;="&amp;PERCENTILE(IF($C1197:$H1197&gt;0,$C1197:$H1197),0.8)),F1197),"")</f>
        <v>0</v>
      </c>
      <c r="N1197" s="6">
        <f t="array" ref="N1197">IF(ISNUMBER($B1197),IF(AND(ISNUMBER(G1197),G1197=0,$B1197&gt;50),AVERAGEIF($C1197:$H1197,"&gt;="&amp;PERCENTILE(IF($C1197:$H1197&gt;0,$C1197:$H1197),0.8)),G1197),"")</f>
        <v>0</v>
      </c>
      <c r="O1197" s="6">
        <f t="array" ref="O1197">IF(ISNUMBER($B1197),IF(AND(ISNUMBER(H1197),H1197=0,$B1197&gt;50),AVERAGEIF($C1197:$H1197,"&gt;="&amp;PERCENTILE(IF($C1197:$H1197&gt;0,$C1197:$H1197),0.8)),H1197),"")</f>
        <v>0</v>
      </c>
      <c r="P1197" s="6">
        <f t="shared" si="39"/>
        <v>5.8406699999999999E-2</v>
      </c>
    </row>
    <row r="1198" spans="1:16" ht="15.75" customHeight="1" x14ac:dyDescent="0.2">
      <c r="A1198" s="8">
        <v>44884.75</v>
      </c>
      <c r="B1198" s="7">
        <v>0</v>
      </c>
      <c r="C1198" s="7">
        <v>0</v>
      </c>
      <c r="D1198" s="7">
        <v>0</v>
      </c>
      <c r="E1198" s="7">
        <v>0</v>
      </c>
      <c r="F1198" s="7">
        <v>0</v>
      </c>
      <c r="G1198" s="7">
        <v>0</v>
      </c>
      <c r="I1198" s="6">
        <f t="shared" si="38"/>
        <v>0</v>
      </c>
      <c r="J1198" s="6">
        <f t="array" ref="J1198">IF(ISNUMBER($B1198),IF(AND(ISNUMBER(C1198),C1198=0,$B1198&gt;50),AVERAGEIF($C1198:$H1198,"&gt;="&amp;PERCENTILE(IF($C1198:$H1198&gt;0,$C1198:$H1198),0.8)),C1198),"")</f>
        <v>0</v>
      </c>
      <c r="K1198" s="6">
        <f t="array" ref="K1198">IF(ISNUMBER($B1198),IF(AND(ISNUMBER(D1198),D1198=0,$B1198&gt;50),AVERAGEIF($C1198:$H1198,"&gt;="&amp;PERCENTILE(IF($C1198:$H1198&gt;0,$C1198:$H1198),0.8)),D1198),"")</f>
        <v>0</v>
      </c>
      <c r="L1198" s="6">
        <f t="array" ref="L1198">IF(ISNUMBER($B1198),IF(AND(ISNUMBER(E1198),E1198=0,$B1198&gt;50),AVERAGEIF($C1198:$H1198,"&gt;="&amp;PERCENTILE(IF($C1198:$H1198&gt;0,$C1198:$H1198),0.8)),E1198),"")</f>
        <v>0</v>
      </c>
      <c r="M1198" s="6">
        <f t="array" ref="M1198">IF(ISNUMBER($B1198),IF(AND(ISNUMBER(F1198),F1198=0,$B1198&gt;50),AVERAGEIF($C1198:$H1198,"&gt;="&amp;PERCENTILE(IF($C1198:$H1198&gt;0,$C1198:$H1198),0.8)),F1198),"")</f>
        <v>0</v>
      </c>
      <c r="N1198" s="6">
        <f t="array" ref="N1198">IF(ISNUMBER($B1198),IF(AND(ISNUMBER(G1198),G1198=0,$B1198&gt;50),AVERAGEIF($C1198:$H1198,"&gt;="&amp;PERCENTILE(IF($C1198:$H1198&gt;0,$C1198:$H1198),0.8)),G1198),"")</f>
        <v>0</v>
      </c>
      <c r="O1198" s="6">
        <f t="array" ref="O1198">IF(ISNUMBER($B1198),IF(AND(ISNUMBER(H1198),H1198=0,$B1198&gt;50),AVERAGEIF($C1198:$H1198,"&gt;="&amp;PERCENTILE(IF($C1198:$H1198&gt;0,$C1198:$H1198),0.8)),H1198),"")</f>
        <v>0</v>
      </c>
      <c r="P1198" s="6">
        <f t="shared" si="39"/>
        <v>0</v>
      </c>
    </row>
    <row r="1199" spans="1:16" ht="15.75" customHeight="1" x14ac:dyDescent="0.2">
      <c r="A1199" s="8">
        <v>44884.791666666664</v>
      </c>
      <c r="B1199" s="7">
        <v>0</v>
      </c>
      <c r="C1199" s="7">
        <v>0</v>
      </c>
      <c r="D1199" s="7">
        <v>0</v>
      </c>
      <c r="E1199" s="7">
        <v>0</v>
      </c>
      <c r="F1199" s="7">
        <v>0</v>
      </c>
      <c r="G1199" s="7">
        <v>0</v>
      </c>
      <c r="I1199" s="6">
        <f t="shared" si="38"/>
        <v>0</v>
      </c>
      <c r="J1199" s="6">
        <f t="array" ref="J1199">IF(ISNUMBER($B1199),IF(AND(ISNUMBER(C1199),C1199=0,$B1199&gt;50),AVERAGEIF($C1199:$H1199,"&gt;="&amp;PERCENTILE(IF($C1199:$H1199&gt;0,$C1199:$H1199),0.8)),C1199),"")</f>
        <v>0</v>
      </c>
      <c r="K1199" s="6">
        <f t="array" ref="K1199">IF(ISNUMBER($B1199),IF(AND(ISNUMBER(D1199),D1199=0,$B1199&gt;50),AVERAGEIF($C1199:$H1199,"&gt;="&amp;PERCENTILE(IF($C1199:$H1199&gt;0,$C1199:$H1199),0.8)),D1199),"")</f>
        <v>0</v>
      </c>
      <c r="L1199" s="6">
        <f t="array" ref="L1199">IF(ISNUMBER($B1199),IF(AND(ISNUMBER(E1199),E1199=0,$B1199&gt;50),AVERAGEIF($C1199:$H1199,"&gt;="&amp;PERCENTILE(IF($C1199:$H1199&gt;0,$C1199:$H1199),0.8)),E1199),"")</f>
        <v>0</v>
      </c>
      <c r="M1199" s="6">
        <f t="array" ref="M1199">IF(ISNUMBER($B1199),IF(AND(ISNUMBER(F1199),F1199=0,$B1199&gt;50),AVERAGEIF($C1199:$H1199,"&gt;="&amp;PERCENTILE(IF($C1199:$H1199&gt;0,$C1199:$H1199),0.8)),F1199),"")</f>
        <v>0</v>
      </c>
      <c r="N1199" s="6">
        <f t="array" ref="N1199">IF(ISNUMBER($B1199),IF(AND(ISNUMBER(G1199),G1199=0,$B1199&gt;50),AVERAGEIF($C1199:$H1199,"&gt;="&amp;PERCENTILE(IF($C1199:$H1199&gt;0,$C1199:$H1199),0.8)),G1199),"")</f>
        <v>0</v>
      </c>
      <c r="O1199" s="6">
        <f t="array" ref="O1199">IF(ISNUMBER($B1199),IF(AND(ISNUMBER(H1199),H1199=0,$B1199&gt;50),AVERAGEIF($C1199:$H1199,"&gt;="&amp;PERCENTILE(IF($C1199:$H1199&gt;0,$C1199:$H1199),0.8)),H1199),"")</f>
        <v>0</v>
      </c>
      <c r="P1199" s="6">
        <f t="shared" si="39"/>
        <v>0</v>
      </c>
    </row>
    <row r="1200" spans="1:16" ht="15.75" customHeight="1" x14ac:dyDescent="0.2">
      <c r="A1200" s="8">
        <v>44884.833333333336</v>
      </c>
      <c r="B1200" s="7">
        <v>0</v>
      </c>
      <c r="C1200" s="7">
        <v>0</v>
      </c>
      <c r="D1200" s="7">
        <v>0</v>
      </c>
      <c r="E1200" s="7">
        <v>0</v>
      </c>
      <c r="F1200" s="7">
        <v>0</v>
      </c>
      <c r="G1200" s="7">
        <v>0</v>
      </c>
      <c r="I1200" s="6">
        <f t="shared" si="38"/>
        <v>0</v>
      </c>
      <c r="J1200" s="6">
        <f t="array" ref="J1200">IF(ISNUMBER($B1200),IF(AND(ISNUMBER(C1200),C1200=0,$B1200&gt;50),AVERAGEIF($C1200:$H1200,"&gt;="&amp;PERCENTILE(IF($C1200:$H1200&gt;0,$C1200:$H1200),0.8)),C1200),"")</f>
        <v>0</v>
      </c>
      <c r="K1200" s="6">
        <f t="array" ref="K1200">IF(ISNUMBER($B1200),IF(AND(ISNUMBER(D1200),D1200=0,$B1200&gt;50),AVERAGEIF($C1200:$H1200,"&gt;="&amp;PERCENTILE(IF($C1200:$H1200&gt;0,$C1200:$H1200),0.8)),D1200),"")</f>
        <v>0</v>
      </c>
      <c r="L1200" s="6">
        <f t="array" ref="L1200">IF(ISNUMBER($B1200),IF(AND(ISNUMBER(E1200),E1200=0,$B1200&gt;50),AVERAGEIF($C1200:$H1200,"&gt;="&amp;PERCENTILE(IF($C1200:$H1200&gt;0,$C1200:$H1200),0.8)),E1200),"")</f>
        <v>0</v>
      </c>
      <c r="M1200" s="6">
        <f t="array" ref="M1200">IF(ISNUMBER($B1200),IF(AND(ISNUMBER(F1200),F1200=0,$B1200&gt;50),AVERAGEIF($C1200:$H1200,"&gt;="&amp;PERCENTILE(IF($C1200:$H1200&gt;0,$C1200:$H1200),0.8)),F1200),"")</f>
        <v>0</v>
      </c>
      <c r="N1200" s="6">
        <f t="array" ref="N1200">IF(ISNUMBER($B1200),IF(AND(ISNUMBER(G1200),G1200=0,$B1200&gt;50),AVERAGEIF($C1200:$H1200,"&gt;="&amp;PERCENTILE(IF($C1200:$H1200&gt;0,$C1200:$H1200),0.8)),G1200),"")</f>
        <v>0</v>
      </c>
      <c r="O1200" s="6">
        <f t="array" ref="O1200">IF(ISNUMBER($B1200),IF(AND(ISNUMBER(H1200),H1200=0,$B1200&gt;50),AVERAGEIF($C1200:$H1200,"&gt;="&amp;PERCENTILE(IF($C1200:$H1200&gt;0,$C1200:$H1200),0.8)),H1200),"")</f>
        <v>0</v>
      </c>
      <c r="P1200" s="6">
        <f t="shared" si="39"/>
        <v>0</v>
      </c>
    </row>
    <row r="1201" spans="1:16" ht="15.75" customHeight="1" x14ac:dyDescent="0.2">
      <c r="A1201" s="8">
        <v>44884.875</v>
      </c>
      <c r="B1201" s="7">
        <v>0</v>
      </c>
      <c r="C1201" s="7">
        <v>0</v>
      </c>
      <c r="D1201" s="7">
        <v>0</v>
      </c>
      <c r="E1201" s="7">
        <v>0</v>
      </c>
      <c r="F1201" s="7">
        <v>0</v>
      </c>
      <c r="G1201" s="7">
        <v>0</v>
      </c>
      <c r="I1201" s="6">
        <f t="shared" si="38"/>
        <v>0</v>
      </c>
      <c r="J1201" s="6">
        <f t="array" ref="J1201">IF(ISNUMBER($B1201),IF(AND(ISNUMBER(C1201),C1201=0,$B1201&gt;50),AVERAGEIF($C1201:$H1201,"&gt;="&amp;PERCENTILE(IF($C1201:$H1201&gt;0,$C1201:$H1201),0.8)),C1201),"")</f>
        <v>0</v>
      </c>
      <c r="K1201" s="6">
        <f t="array" ref="K1201">IF(ISNUMBER($B1201),IF(AND(ISNUMBER(D1201),D1201=0,$B1201&gt;50),AVERAGEIF($C1201:$H1201,"&gt;="&amp;PERCENTILE(IF($C1201:$H1201&gt;0,$C1201:$H1201),0.8)),D1201),"")</f>
        <v>0</v>
      </c>
      <c r="L1201" s="6">
        <f t="array" ref="L1201">IF(ISNUMBER($B1201),IF(AND(ISNUMBER(E1201),E1201=0,$B1201&gt;50),AVERAGEIF($C1201:$H1201,"&gt;="&amp;PERCENTILE(IF($C1201:$H1201&gt;0,$C1201:$H1201),0.8)),E1201),"")</f>
        <v>0</v>
      </c>
      <c r="M1201" s="6">
        <f t="array" ref="M1201">IF(ISNUMBER($B1201),IF(AND(ISNUMBER(F1201),F1201=0,$B1201&gt;50),AVERAGEIF($C1201:$H1201,"&gt;="&amp;PERCENTILE(IF($C1201:$H1201&gt;0,$C1201:$H1201),0.8)),F1201),"")</f>
        <v>0</v>
      </c>
      <c r="N1201" s="6">
        <f t="array" ref="N1201">IF(ISNUMBER($B1201),IF(AND(ISNUMBER(G1201),G1201=0,$B1201&gt;50),AVERAGEIF($C1201:$H1201,"&gt;="&amp;PERCENTILE(IF($C1201:$H1201&gt;0,$C1201:$H1201),0.8)),G1201),"")</f>
        <v>0</v>
      </c>
      <c r="O1201" s="6">
        <f t="array" ref="O1201">IF(ISNUMBER($B1201),IF(AND(ISNUMBER(H1201),H1201=0,$B1201&gt;50),AVERAGEIF($C1201:$H1201,"&gt;="&amp;PERCENTILE(IF($C1201:$H1201&gt;0,$C1201:$H1201),0.8)),H1201),"")</f>
        <v>0</v>
      </c>
      <c r="P1201" s="6">
        <f t="shared" si="39"/>
        <v>0</v>
      </c>
    </row>
    <row r="1202" spans="1:16" ht="15.75" customHeight="1" x14ac:dyDescent="0.2">
      <c r="A1202" s="8">
        <v>44884.916666666664</v>
      </c>
      <c r="B1202" s="7">
        <v>0</v>
      </c>
      <c r="C1202" s="7">
        <v>0</v>
      </c>
      <c r="D1202" s="7">
        <v>0</v>
      </c>
      <c r="E1202" s="7">
        <v>0</v>
      </c>
      <c r="F1202" s="7">
        <v>0</v>
      </c>
      <c r="G1202" s="7">
        <v>0</v>
      </c>
      <c r="I1202" s="6">
        <f t="shared" si="38"/>
        <v>0</v>
      </c>
      <c r="J1202" s="6">
        <f t="array" ref="J1202">IF(ISNUMBER($B1202),IF(AND(ISNUMBER(C1202),C1202=0,$B1202&gt;50),AVERAGEIF($C1202:$H1202,"&gt;="&amp;PERCENTILE(IF($C1202:$H1202&gt;0,$C1202:$H1202),0.8)),C1202),"")</f>
        <v>0</v>
      </c>
      <c r="K1202" s="6">
        <f t="array" ref="K1202">IF(ISNUMBER($B1202),IF(AND(ISNUMBER(D1202),D1202=0,$B1202&gt;50),AVERAGEIF($C1202:$H1202,"&gt;="&amp;PERCENTILE(IF($C1202:$H1202&gt;0,$C1202:$H1202),0.8)),D1202),"")</f>
        <v>0</v>
      </c>
      <c r="L1202" s="6">
        <f t="array" ref="L1202">IF(ISNUMBER($B1202),IF(AND(ISNUMBER(E1202),E1202=0,$B1202&gt;50),AVERAGEIF($C1202:$H1202,"&gt;="&amp;PERCENTILE(IF($C1202:$H1202&gt;0,$C1202:$H1202),0.8)),E1202),"")</f>
        <v>0</v>
      </c>
      <c r="M1202" s="6">
        <f t="array" ref="M1202">IF(ISNUMBER($B1202),IF(AND(ISNUMBER(F1202),F1202=0,$B1202&gt;50),AVERAGEIF($C1202:$H1202,"&gt;="&amp;PERCENTILE(IF($C1202:$H1202&gt;0,$C1202:$H1202),0.8)),F1202),"")</f>
        <v>0</v>
      </c>
      <c r="N1202" s="6">
        <f t="array" ref="N1202">IF(ISNUMBER($B1202),IF(AND(ISNUMBER(G1202),G1202=0,$B1202&gt;50),AVERAGEIF($C1202:$H1202,"&gt;="&amp;PERCENTILE(IF($C1202:$H1202&gt;0,$C1202:$H1202),0.8)),G1202),"")</f>
        <v>0</v>
      </c>
      <c r="O1202" s="6">
        <f t="array" ref="O1202">IF(ISNUMBER($B1202),IF(AND(ISNUMBER(H1202),H1202=0,$B1202&gt;50),AVERAGEIF($C1202:$H1202,"&gt;="&amp;PERCENTILE(IF($C1202:$H1202&gt;0,$C1202:$H1202),0.8)),H1202),"")</f>
        <v>0</v>
      </c>
      <c r="P1202" s="6">
        <f t="shared" si="39"/>
        <v>0</v>
      </c>
    </row>
    <row r="1203" spans="1:16" ht="15.75" customHeight="1" x14ac:dyDescent="0.2">
      <c r="A1203" s="8">
        <v>44884.958333333336</v>
      </c>
      <c r="B1203" s="7">
        <v>0</v>
      </c>
      <c r="C1203" s="7">
        <v>0</v>
      </c>
      <c r="D1203" s="7">
        <v>0</v>
      </c>
      <c r="E1203" s="7">
        <v>0</v>
      </c>
      <c r="F1203" s="7">
        <v>0</v>
      </c>
      <c r="G1203" s="7">
        <v>0</v>
      </c>
      <c r="I1203" s="6">
        <f t="shared" si="38"/>
        <v>0</v>
      </c>
      <c r="J1203" s="6">
        <f t="array" ref="J1203">IF(ISNUMBER($B1203),IF(AND(ISNUMBER(C1203),C1203=0,$B1203&gt;50),AVERAGEIF($C1203:$H1203,"&gt;="&amp;PERCENTILE(IF($C1203:$H1203&gt;0,$C1203:$H1203),0.8)),C1203),"")</f>
        <v>0</v>
      </c>
      <c r="K1203" s="6">
        <f t="array" ref="K1203">IF(ISNUMBER($B1203),IF(AND(ISNUMBER(D1203),D1203=0,$B1203&gt;50),AVERAGEIF($C1203:$H1203,"&gt;="&amp;PERCENTILE(IF($C1203:$H1203&gt;0,$C1203:$H1203),0.8)),D1203),"")</f>
        <v>0</v>
      </c>
      <c r="L1203" s="6">
        <f t="array" ref="L1203">IF(ISNUMBER($B1203),IF(AND(ISNUMBER(E1203),E1203=0,$B1203&gt;50),AVERAGEIF($C1203:$H1203,"&gt;="&amp;PERCENTILE(IF($C1203:$H1203&gt;0,$C1203:$H1203),0.8)),E1203),"")</f>
        <v>0</v>
      </c>
      <c r="M1203" s="6">
        <f t="array" ref="M1203">IF(ISNUMBER($B1203),IF(AND(ISNUMBER(F1203),F1203=0,$B1203&gt;50),AVERAGEIF($C1203:$H1203,"&gt;="&amp;PERCENTILE(IF($C1203:$H1203&gt;0,$C1203:$H1203),0.8)),F1203),"")</f>
        <v>0</v>
      </c>
      <c r="N1203" s="6">
        <f t="array" ref="N1203">IF(ISNUMBER($B1203),IF(AND(ISNUMBER(G1203),G1203=0,$B1203&gt;50),AVERAGEIF($C1203:$H1203,"&gt;="&amp;PERCENTILE(IF($C1203:$H1203&gt;0,$C1203:$H1203),0.8)),G1203),"")</f>
        <v>0</v>
      </c>
      <c r="O1203" s="6">
        <f t="array" ref="O1203">IF(ISNUMBER($B1203),IF(AND(ISNUMBER(H1203),H1203=0,$B1203&gt;50),AVERAGEIF($C1203:$H1203,"&gt;="&amp;PERCENTILE(IF($C1203:$H1203&gt;0,$C1203:$H1203),0.8)),H1203),"")</f>
        <v>0</v>
      </c>
      <c r="P1203" s="6">
        <f t="shared" si="39"/>
        <v>0</v>
      </c>
    </row>
    <row r="1204" spans="1:16" ht="15.75" customHeight="1" x14ac:dyDescent="0.2">
      <c r="A1204" s="8">
        <v>44885</v>
      </c>
      <c r="B1204" s="7">
        <v>0</v>
      </c>
      <c r="C1204" s="7">
        <v>0</v>
      </c>
      <c r="D1204" s="7">
        <v>0</v>
      </c>
      <c r="E1204" s="7">
        <v>0</v>
      </c>
      <c r="F1204" s="7">
        <v>0</v>
      </c>
      <c r="G1204" s="7">
        <v>0</v>
      </c>
      <c r="I1204" s="6">
        <f t="shared" si="38"/>
        <v>0</v>
      </c>
      <c r="J1204" s="6">
        <f t="array" ref="J1204">IF(ISNUMBER($B1204),IF(AND(ISNUMBER(C1204),C1204=0,$B1204&gt;50),AVERAGEIF($C1204:$H1204,"&gt;="&amp;PERCENTILE(IF($C1204:$H1204&gt;0,$C1204:$H1204),0.8)),C1204),"")</f>
        <v>0</v>
      </c>
      <c r="K1204" s="6">
        <f t="array" ref="K1204">IF(ISNUMBER($B1204),IF(AND(ISNUMBER(D1204),D1204=0,$B1204&gt;50),AVERAGEIF($C1204:$H1204,"&gt;="&amp;PERCENTILE(IF($C1204:$H1204&gt;0,$C1204:$H1204),0.8)),D1204),"")</f>
        <v>0</v>
      </c>
      <c r="L1204" s="6">
        <f t="array" ref="L1204">IF(ISNUMBER($B1204),IF(AND(ISNUMBER(E1204),E1204=0,$B1204&gt;50),AVERAGEIF($C1204:$H1204,"&gt;="&amp;PERCENTILE(IF($C1204:$H1204&gt;0,$C1204:$H1204),0.8)),E1204),"")</f>
        <v>0</v>
      </c>
      <c r="M1204" s="6">
        <f t="array" ref="M1204">IF(ISNUMBER($B1204),IF(AND(ISNUMBER(F1204),F1204=0,$B1204&gt;50),AVERAGEIF($C1204:$H1204,"&gt;="&amp;PERCENTILE(IF($C1204:$H1204&gt;0,$C1204:$H1204),0.8)),F1204),"")</f>
        <v>0</v>
      </c>
      <c r="N1204" s="6">
        <f t="array" ref="N1204">IF(ISNUMBER($B1204),IF(AND(ISNUMBER(G1204),G1204=0,$B1204&gt;50),AVERAGEIF($C1204:$H1204,"&gt;="&amp;PERCENTILE(IF($C1204:$H1204&gt;0,$C1204:$H1204),0.8)),G1204),"")</f>
        <v>0</v>
      </c>
      <c r="O1204" s="6">
        <f t="array" ref="O1204">IF(ISNUMBER($B1204),IF(AND(ISNUMBER(H1204),H1204=0,$B1204&gt;50),AVERAGEIF($C1204:$H1204,"&gt;="&amp;PERCENTILE(IF($C1204:$H1204&gt;0,$C1204:$H1204),0.8)),H1204),"")</f>
        <v>0</v>
      </c>
      <c r="P1204" s="6">
        <f t="shared" si="39"/>
        <v>0</v>
      </c>
    </row>
    <row r="1205" spans="1:16" ht="15.75" customHeight="1" x14ac:dyDescent="0.2">
      <c r="A1205" s="8">
        <v>44885.041666666664</v>
      </c>
      <c r="B1205" s="7">
        <v>0</v>
      </c>
      <c r="C1205" s="7">
        <v>0</v>
      </c>
      <c r="D1205" s="7">
        <v>0</v>
      </c>
      <c r="E1205" s="7">
        <v>0</v>
      </c>
      <c r="F1205" s="7">
        <v>0</v>
      </c>
      <c r="G1205" s="7">
        <v>0</v>
      </c>
      <c r="I1205" s="6">
        <f t="shared" si="38"/>
        <v>0</v>
      </c>
      <c r="J1205" s="6">
        <f t="array" ref="J1205">IF(ISNUMBER($B1205),IF(AND(ISNUMBER(C1205),C1205=0,$B1205&gt;50),AVERAGEIF($C1205:$H1205,"&gt;="&amp;PERCENTILE(IF($C1205:$H1205&gt;0,$C1205:$H1205),0.8)),C1205),"")</f>
        <v>0</v>
      </c>
      <c r="K1205" s="6">
        <f t="array" ref="K1205">IF(ISNUMBER($B1205),IF(AND(ISNUMBER(D1205),D1205=0,$B1205&gt;50),AVERAGEIF($C1205:$H1205,"&gt;="&amp;PERCENTILE(IF($C1205:$H1205&gt;0,$C1205:$H1205),0.8)),D1205),"")</f>
        <v>0</v>
      </c>
      <c r="L1205" s="6">
        <f t="array" ref="L1205">IF(ISNUMBER($B1205),IF(AND(ISNUMBER(E1205),E1205=0,$B1205&gt;50),AVERAGEIF($C1205:$H1205,"&gt;="&amp;PERCENTILE(IF($C1205:$H1205&gt;0,$C1205:$H1205),0.8)),E1205),"")</f>
        <v>0</v>
      </c>
      <c r="M1205" s="6">
        <f t="array" ref="M1205">IF(ISNUMBER($B1205),IF(AND(ISNUMBER(F1205),F1205=0,$B1205&gt;50),AVERAGEIF($C1205:$H1205,"&gt;="&amp;PERCENTILE(IF($C1205:$H1205&gt;0,$C1205:$H1205),0.8)),F1205),"")</f>
        <v>0</v>
      </c>
      <c r="N1205" s="6">
        <f t="array" ref="N1205">IF(ISNUMBER($B1205),IF(AND(ISNUMBER(G1205),G1205=0,$B1205&gt;50),AVERAGEIF($C1205:$H1205,"&gt;="&amp;PERCENTILE(IF($C1205:$H1205&gt;0,$C1205:$H1205),0.8)),G1205),"")</f>
        <v>0</v>
      </c>
      <c r="O1205" s="6">
        <f t="array" ref="O1205">IF(ISNUMBER($B1205),IF(AND(ISNUMBER(H1205),H1205=0,$B1205&gt;50),AVERAGEIF($C1205:$H1205,"&gt;="&amp;PERCENTILE(IF($C1205:$H1205&gt;0,$C1205:$H1205),0.8)),H1205),"")</f>
        <v>0</v>
      </c>
      <c r="P1205" s="6">
        <f t="shared" si="39"/>
        <v>0</v>
      </c>
    </row>
    <row r="1206" spans="1:16" ht="15.75" customHeight="1" x14ac:dyDescent="0.2">
      <c r="A1206" s="8">
        <v>44885.083333333336</v>
      </c>
      <c r="B1206" s="7">
        <v>0</v>
      </c>
      <c r="C1206" s="7">
        <v>0</v>
      </c>
      <c r="D1206" s="7">
        <v>0</v>
      </c>
      <c r="E1206" s="7">
        <v>0</v>
      </c>
      <c r="F1206" s="7">
        <v>0</v>
      </c>
      <c r="G1206" s="7">
        <v>0</v>
      </c>
      <c r="I1206" s="6">
        <f t="shared" si="38"/>
        <v>0</v>
      </c>
      <c r="J1206" s="6">
        <f t="array" ref="J1206">IF(ISNUMBER($B1206),IF(AND(ISNUMBER(C1206),C1206=0,$B1206&gt;50),AVERAGEIF($C1206:$H1206,"&gt;="&amp;PERCENTILE(IF($C1206:$H1206&gt;0,$C1206:$H1206),0.8)),C1206),"")</f>
        <v>0</v>
      </c>
      <c r="K1206" s="6">
        <f t="array" ref="K1206">IF(ISNUMBER($B1206),IF(AND(ISNUMBER(D1206),D1206=0,$B1206&gt;50),AVERAGEIF($C1206:$H1206,"&gt;="&amp;PERCENTILE(IF($C1206:$H1206&gt;0,$C1206:$H1206),0.8)),D1206),"")</f>
        <v>0</v>
      </c>
      <c r="L1206" s="6">
        <f t="array" ref="L1206">IF(ISNUMBER($B1206),IF(AND(ISNUMBER(E1206),E1206=0,$B1206&gt;50),AVERAGEIF($C1206:$H1206,"&gt;="&amp;PERCENTILE(IF($C1206:$H1206&gt;0,$C1206:$H1206),0.8)),E1206),"")</f>
        <v>0</v>
      </c>
      <c r="M1206" s="6">
        <f t="array" ref="M1206">IF(ISNUMBER($B1206),IF(AND(ISNUMBER(F1206),F1206=0,$B1206&gt;50),AVERAGEIF($C1206:$H1206,"&gt;="&amp;PERCENTILE(IF($C1206:$H1206&gt;0,$C1206:$H1206),0.8)),F1206),"")</f>
        <v>0</v>
      </c>
      <c r="N1206" s="6">
        <f t="array" ref="N1206">IF(ISNUMBER($B1206),IF(AND(ISNUMBER(G1206),G1206=0,$B1206&gt;50),AVERAGEIF($C1206:$H1206,"&gt;="&amp;PERCENTILE(IF($C1206:$H1206&gt;0,$C1206:$H1206),0.8)),G1206),"")</f>
        <v>0</v>
      </c>
      <c r="O1206" s="6">
        <f t="array" ref="O1206">IF(ISNUMBER($B1206),IF(AND(ISNUMBER(H1206),H1206=0,$B1206&gt;50),AVERAGEIF($C1206:$H1206,"&gt;="&amp;PERCENTILE(IF($C1206:$H1206&gt;0,$C1206:$H1206),0.8)),H1206),"")</f>
        <v>0</v>
      </c>
      <c r="P1206" s="6">
        <f t="shared" si="39"/>
        <v>0</v>
      </c>
    </row>
    <row r="1207" spans="1:16" ht="15.75" customHeight="1" x14ac:dyDescent="0.2">
      <c r="A1207" s="8">
        <v>44885.125</v>
      </c>
      <c r="B1207" s="7">
        <v>0</v>
      </c>
      <c r="C1207" s="7">
        <v>0</v>
      </c>
      <c r="D1207" s="7">
        <v>0</v>
      </c>
      <c r="E1207" s="7">
        <v>0</v>
      </c>
      <c r="F1207" s="7">
        <v>0</v>
      </c>
      <c r="G1207" s="7">
        <v>0</v>
      </c>
      <c r="I1207" s="6">
        <f t="shared" si="38"/>
        <v>0</v>
      </c>
      <c r="J1207" s="6">
        <f t="array" ref="J1207">IF(ISNUMBER($B1207),IF(AND(ISNUMBER(C1207),C1207=0,$B1207&gt;50),AVERAGEIF($C1207:$H1207,"&gt;="&amp;PERCENTILE(IF($C1207:$H1207&gt;0,$C1207:$H1207),0.8)),C1207),"")</f>
        <v>0</v>
      </c>
      <c r="K1207" s="6">
        <f t="array" ref="K1207">IF(ISNUMBER($B1207),IF(AND(ISNUMBER(D1207),D1207=0,$B1207&gt;50),AVERAGEIF($C1207:$H1207,"&gt;="&amp;PERCENTILE(IF($C1207:$H1207&gt;0,$C1207:$H1207),0.8)),D1207),"")</f>
        <v>0</v>
      </c>
      <c r="L1207" s="6">
        <f t="array" ref="L1207">IF(ISNUMBER($B1207),IF(AND(ISNUMBER(E1207),E1207=0,$B1207&gt;50),AVERAGEIF($C1207:$H1207,"&gt;="&amp;PERCENTILE(IF($C1207:$H1207&gt;0,$C1207:$H1207),0.8)),E1207),"")</f>
        <v>0</v>
      </c>
      <c r="M1207" s="6">
        <f t="array" ref="M1207">IF(ISNUMBER($B1207),IF(AND(ISNUMBER(F1207),F1207=0,$B1207&gt;50),AVERAGEIF($C1207:$H1207,"&gt;="&amp;PERCENTILE(IF($C1207:$H1207&gt;0,$C1207:$H1207),0.8)),F1207),"")</f>
        <v>0</v>
      </c>
      <c r="N1207" s="6">
        <f t="array" ref="N1207">IF(ISNUMBER($B1207),IF(AND(ISNUMBER(G1207),G1207=0,$B1207&gt;50),AVERAGEIF($C1207:$H1207,"&gt;="&amp;PERCENTILE(IF($C1207:$H1207&gt;0,$C1207:$H1207),0.8)),G1207),"")</f>
        <v>0</v>
      </c>
      <c r="O1207" s="6">
        <f t="array" ref="O1207">IF(ISNUMBER($B1207),IF(AND(ISNUMBER(H1207),H1207=0,$B1207&gt;50),AVERAGEIF($C1207:$H1207,"&gt;="&amp;PERCENTILE(IF($C1207:$H1207&gt;0,$C1207:$H1207),0.8)),H1207),"")</f>
        <v>0</v>
      </c>
      <c r="P1207" s="6">
        <f t="shared" si="39"/>
        <v>0</v>
      </c>
    </row>
    <row r="1208" spans="1:16" ht="15.75" customHeight="1" x14ac:dyDescent="0.2">
      <c r="A1208" s="8">
        <v>44885.166666666664</v>
      </c>
      <c r="B1208" s="7">
        <v>0</v>
      </c>
      <c r="C1208" s="7">
        <v>0</v>
      </c>
      <c r="D1208" s="7">
        <v>0</v>
      </c>
      <c r="E1208" s="7">
        <v>0</v>
      </c>
      <c r="F1208" s="7">
        <v>0</v>
      </c>
      <c r="G1208" s="7">
        <v>0</v>
      </c>
      <c r="I1208" s="6">
        <f t="shared" si="38"/>
        <v>0</v>
      </c>
      <c r="J1208" s="6">
        <f t="array" ref="J1208">IF(ISNUMBER($B1208),IF(AND(ISNUMBER(C1208),C1208=0,$B1208&gt;50),AVERAGEIF($C1208:$H1208,"&gt;="&amp;PERCENTILE(IF($C1208:$H1208&gt;0,$C1208:$H1208),0.8)),C1208),"")</f>
        <v>0</v>
      </c>
      <c r="K1208" s="6">
        <f t="array" ref="K1208">IF(ISNUMBER($B1208),IF(AND(ISNUMBER(D1208),D1208=0,$B1208&gt;50),AVERAGEIF($C1208:$H1208,"&gt;="&amp;PERCENTILE(IF($C1208:$H1208&gt;0,$C1208:$H1208),0.8)),D1208),"")</f>
        <v>0</v>
      </c>
      <c r="L1208" s="6">
        <f t="array" ref="L1208">IF(ISNUMBER($B1208),IF(AND(ISNUMBER(E1208),E1208=0,$B1208&gt;50),AVERAGEIF($C1208:$H1208,"&gt;="&amp;PERCENTILE(IF($C1208:$H1208&gt;0,$C1208:$H1208),0.8)),E1208),"")</f>
        <v>0</v>
      </c>
      <c r="M1208" s="6">
        <f t="array" ref="M1208">IF(ISNUMBER($B1208),IF(AND(ISNUMBER(F1208),F1208=0,$B1208&gt;50),AVERAGEIF($C1208:$H1208,"&gt;="&amp;PERCENTILE(IF($C1208:$H1208&gt;0,$C1208:$H1208),0.8)),F1208),"")</f>
        <v>0</v>
      </c>
      <c r="N1208" s="6">
        <f t="array" ref="N1208">IF(ISNUMBER($B1208),IF(AND(ISNUMBER(G1208),G1208=0,$B1208&gt;50),AVERAGEIF($C1208:$H1208,"&gt;="&amp;PERCENTILE(IF($C1208:$H1208&gt;0,$C1208:$H1208),0.8)),G1208),"")</f>
        <v>0</v>
      </c>
      <c r="O1208" s="6">
        <f t="array" ref="O1208">IF(ISNUMBER($B1208),IF(AND(ISNUMBER(H1208),H1208=0,$B1208&gt;50),AVERAGEIF($C1208:$H1208,"&gt;="&amp;PERCENTILE(IF($C1208:$H1208&gt;0,$C1208:$H1208),0.8)),H1208),"")</f>
        <v>0</v>
      </c>
      <c r="P1208" s="6">
        <f t="shared" si="39"/>
        <v>0</v>
      </c>
    </row>
    <row r="1209" spans="1:16" ht="15.75" customHeight="1" x14ac:dyDescent="0.2">
      <c r="A1209" s="8">
        <v>44885.208333333336</v>
      </c>
      <c r="B1209" s="7">
        <v>0</v>
      </c>
      <c r="C1209" s="7">
        <v>0</v>
      </c>
      <c r="D1209" s="7">
        <v>0</v>
      </c>
      <c r="E1209" s="7">
        <v>0</v>
      </c>
      <c r="F1209" s="7">
        <v>0</v>
      </c>
      <c r="G1209" s="7">
        <v>0</v>
      </c>
      <c r="I1209" s="6">
        <f t="shared" si="38"/>
        <v>0</v>
      </c>
      <c r="J1209" s="6">
        <f t="array" ref="J1209">IF(ISNUMBER($B1209),IF(AND(ISNUMBER(C1209),C1209=0,$B1209&gt;50),AVERAGEIF($C1209:$H1209,"&gt;="&amp;PERCENTILE(IF($C1209:$H1209&gt;0,$C1209:$H1209),0.8)),C1209),"")</f>
        <v>0</v>
      </c>
      <c r="K1209" s="6">
        <f t="array" ref="K1209">IF(ISNUMBER($B1209),IF(AND(ISNUMBER(D1209),D1209=0,$B1209&gt;50),AVERAGEIF($C1209:$H1209,"&gt;="&amp;PERCENTILE(IF($C1209:$H1209&gt;0,$C1209:$H1209),0.8)),D1209),"")</f>
        <v>0</v>
      </c>
      <c r="L1209" s="6">
        <f t="array" ref="L1209">IF(ISNUMBER($B1209),IF(AND(ISNUMBER(E1209),E1209=0,$B1209&gt;50),AVERAGEIF($C1209:$H1209,"&gt;="&amp;PERCENTILE(IF($C1209:$H1209&gt;0,$C1209:$H1209),0.8)),E1209),"")</f>
        <v>0</v>
      </c>
      <c r="M1209" s="6">
        <f t="array" ref="M1209">IF(ISNUMBER($B1209),IF(AND(ISNUMBER(F1209),F1209=0,$B1209&gt;50),AVERAGEIF($C1209:$H1209,"&gt;="&amp;PERCENTILE(IF($C1209:$H1209&gt;0,$C1209:$H1209),0.8)),F1209),"")</f>
        <v>0</v>
      </c>
      <c r="N1209" s="6">
        <f t="array" ref="N1209">IF(ISNUMBER($B1209),IF(AND(ISNUMBER(G1209),G1209=0,$B1209&gt;50),AVERAGEIF($C1209:$H1209,"&gt;="&amp;PERCENTILE(IF($C1209:$H1209&gt;0,$C1209:$H1209),0.8)),G1209),"")</f>
        <v>0</v>
      </c>
      <c r="O1209" s="6">
        <f t="array" ref="O1209">IF(ISNUMBER($B1209),IF(AND(ISNUMBER(H1209),H1209=0,$B1209&gt;50),AVERAGEIF($C1209:$H1209,"&gt;="&amp;PERCENTILE(IF($C1209:$H1209&gt;0,$C1209:$H1209),0.8)),H1209),"")</f>
        <v>0</v>
      </c>
      <c r="P1209" s="6">
        <f t="shared" si="39"/>
        <v>0</v>
      </c>
    </row>
    <row r="1210" spans="1:16" ht="15.75" customHeight="1" x14ac:dyDescent="0.2">
      <c r="A1210" s="8">
        <v>44885.25</v>
      </c>
      <c r="B1210" s="7">
        <v>0</v>
      </c>
      <c r="C1210" s="7">
        <v>0</v>
      </c>
      <c r="D1210" s="7">
        <v>0</v>
      </c>
      <c r="E1210" s="7">
        <v>0</v>
      </c>
      <c r="F1210" s="7">
        <v>0</v>
      </c>
      <c r="G1210" s="7">
        <v>0</v>
      </c>
      <c r="I1210" s="6">
        <f t="shared" si="38"/>
        <v>0</v>
      </c>
      <c r="J1210" s="6">
        <f t="array" ref="J1210">IF(ISNUMBER($B1210),IF(AND(ISNUMBER(C1210),C1210=0,$B1210&gt;50),AVERAGEIF($C1210:$H1210,"&gt;="&amp;PERCENTILE(IF($C1210:$H1210&gt;0,$C1210:$H1210),0.8)),C1210),"")</f>
        <v>0</v>
      </c>
      <c r="K1210" s="6">
        <f t="array" ref="K1210">IF(ISNUMBER($B1210),IF(AND(ISNUMBER(D1210),D1210=0,$B1210&gt;50),AVERAGEIF($C1210:$H1210,"&gt;="&amp;PERCENTILE(IF($C1210:$H1210&gt;0,$C1210:$H1210),0.8)),D1210),"")</f>
        <v>0</v>
      </c>
      <c r="L1210" s="6">
        <f t="array" ref="L1210">IF(ISNUMBER($B1210),IF(AND(ISNUMBER(E1210),E1210=0,$B1210&gt;50),AVERAGEIF($C1210:$H1210,"&gt;="&amp;PERCENTILE(IF($C1210:$H1210&gt;0,$C1210:$H1210),0.8)),E1210),"")</f>
        <v>0</v>
      </c>
      <c r="M1210" s="6">
        <f t="array" ref="M1210">IF(ISNUMBER($B1210),IF(AND(ISNUMBER(F1210),F1210=0,$B1210&gt;50),AVERAGEIF($C1210:$H1210,"&gt;="&amp;PERCENTILE(IF($C1210:$H1210&gt;0,$C1210:$H1210),0.8)),F1210),"")</f>
        <v>0</v>
      </c>
      <c r="N1210" s="6">
        <f t="array" ref="N1210">IF(ISNUMBER($B1210),IF(AND(ISNUMBER(G1210),G1210=0,$B1210&gt;50),AVERAGEIF($C1210:$H1210,"&gt;="&amp;PERCENTILE(IF($C1210:$H1210&gt;0,$C1210:$H1210),0.8)),G1210),"")</f>
        <v>0</v>
      </c>
      <c r="O1210" s="6">
        <f t="array" ref="O1210">IF(ISNUMBER($B1210),IF(AND(ISNUMBER(H1210),H1210=0,$B1210&gt;50),AVERAGEIF($C1210:$H1210,"&gt;="&amp;PERCENTILE(IF($C1210:$H1210&gt;0,$C1210:$H1210),0.8)),H1210),"")</f>
        <v>0</v>
      </c>
      <c r="P1210" s="6">
        <f t="shared" si="39"/>
        <v>0</v>
      </c>
    </row>
    <row r="1211" spans="1:16" ht="15.75" customHeight="1" x14ac:dyDescent="0.2">
      <c r="A1211" s="8">
        <v>44885.291666666664</v>
      </c>
      <c r="B1211" s="7">
        <v>57.947609999999997</v>
      </c>
      <c r="C1211" s="7">
        <v>42.58419</v>
      </c>
      <c r="D1211" s="7">
        <v>39.529780000000002</v>
      </c>
      <c r="E1211" s="7">
        <v>41.009329999999999</v>
      </c>
      <c r="F1211" s="7">
        <v>42.542949999999998</v>
      </c>
      <c r="G1211" s="7">
        <v>39.989409999999999</v>
      </c>
      <c r="H1211" s="7">
        <v>1</v>
      </c>
      <c r="I1211" s="6">
        <f t="shared" si="38"/>
        <v>206.65565999999998</v>
      </c>
      <c r="J1211" s="6">
        <f t="array" ref="J1211">IF(ISNUMBER($B1211),IF(AND(ISNUMBER(C1211),C1211=0,$B1211&gt;50),AVERAGEIF($C1211:$H1211,"&gt;="&amp;PERCENTILE(IF($C1211:$H1211&gt;0,$C1211:$H1211),0.8)),C1211),"")</f>
        <v>42.58419</v>
      </c>
      <c r="K1211" s="6">
        <f t="array" ref="K1211">IF(ISNUMBER($B1211),IF(AND(ISNUMBER(D1211),D1211=0,$B1211&gt;50),AVERAGEIF($C1211:$H1211,"&gt;="&amp;PERCENTILE(IF($C1211:$H1211&gt;0,$C1211:$H1211),0.8)),D1211),"")</f>
        <v>39.529780000000002</v>
      </c>
      <c r="L1211" s="6">
        <f t="array" ref="L1211">IF(ISNUMBER($B1211),IF(AND(ISNUMBER(E1211),E1211=0,$B1211&gt;50),AVERAGEIF($C1211:$H1211,"&gt;="&amp;PERCENTILE(IF($C1211:$H1211&gt;0,$C1211:$H1211),0.8)),E1211),"")</f>
        <v>41.009329999999999</v>
      </c>
      <c r="M1211" s="6">
        <f t="array" ref="M1211">IF(ISNUMBER($B1211),IF(AND(ISNUMBER(F1211),F1211=0,$B1211&gt;50),AVERAGEIF($C1211:$H1211,"&gt;="&amp;PERCENTILE(IF($C1211:$H1211&gt;0,$C1211:$H1211),0.8)),F1211),"")</f>
        <v>42.542949999999998</v>
      </c>
      <c r="N1211" s="6">
        <f t="array" ref="N1211">IF(ISNUMBER($B1211),IF(AND(ISNUMBER(G1211),G1211=0,$B1211&gt;50),AVERAGEIF($C1211:$H1211,"&gt;="&amp;PERCENTILE(IF($C1211:$H1211&gt;0,$C1211:$H1211),0.8)),G1211),"")</f>
        <v>39.989409999999999</v>
      </c>
      <c r="O1211" s="6">
        <f t="array" ref="O1211">IF(ISNUMBER($B1211),IF(AND(ISNUMBER(H1211),H1211=0,$B1211&gt;50),AVERAGEIF($C1211:$H1211,"&gt;="&amp;PERCENTILE(IF($C1211:$H1211&gt;0,$C1211:$H1211),0.8)),H1211),"")</f>
        <v>1</v>
      </c>
      <c r="P1211" s="6">
        <f t="shared" si="39"/>
        <v>206.65565999999998</v>
      </c>
    </row>
    <row r="1212" spans="1:16" ht="15.75" customHeight="1" x14ac:dyDescent="0.2">
      <c r="A1212" s="8">
        <v>44885.333333333336</v>
      </c>
      <c r="B1212" s="7">
        <v>253.3759</v>
      </c>
      <c r="C1212" s="7">
        <v>225.40260000000001</v>
      </c>
      <c r="D1212" s="7">
        <v>205.50559999999999</v>
      </c>
      <c r="E1212" s="7">
        <v>213.61359999999999</v>
      </c>
      <c r="F1212" s="7">
        <v>221.7962</v>
      </c>
      <c r="G1212" s="7">
        <v>233.4863</v>
      </c>
      <c r="H1212" s="7">
        <v>1</v>
      </c>
      <c r="I1212" s="6">
        <f t="shared" si="38"/>
        <v>1100.8043</v>
      </c>
      <c r="J1212" s="6">
        <f t="array" ref="J1212">IF(ISNUMBER($B1212),IF(AND(ISNUMBER(C1212),C1212=0,$B1212&gt;50),AVERAGEIF($C1212:$H1212,"&gt;="&amp;PERCENTILE(IF($C1212:$H1212&gt;0,$C1212:$H1212),0.8)),C1212),"")</f>
        <v>225.40260000000001</v>
      </c>
      <c r="K1212" s="6">
        <f t="array" ref="K1212">IF(ISNUMBER($B1212),IF(AND(ISNUMBER(D1212),D1212=0,$B1212&gt;50),AVERAGEIF($C1212:$H1212,"&gt;="&amp;PERCENTILE(IF($C1212:$H1212&gt;0,$C1212:$H1212),0.8)),D1212),"")</f>
        <v>205.50559999999999</v>
      </c>
      <c r="L1212" s="6">
        <f t="array" ref="L1212">IF(ISNUMBER($B1212),IF(AND(ISNUMBER(E1212),E1212=0,$B1212&gt;50),AVERAGEIF($C1212:$H1212,"&gt;="&amp;PERCENTILE(IF($C1212:$H1212&gt;0,$C1212:$H1212),0.8)),E1212),"")</f>
        <v>213.61359999999999</v>
      </c>
      <c r="M1212" s="6">
        <f t="array" ref="M1212">IF(ISNUMBER($B1212),IF(AND(ISNUMBER(F1212),F1212=0,$B1212&gt;50),AVERAGEIF($C1212:$H1212,"&gt;="&amp;PERCENTILE(IF($C1212:$H1212&gt;0,$C1212:$H1212),0.8)),F1212),"")</f>
        <v>221.7962</v>
      </c>
      <c r="N1212" s="6">
        <f t="array" ref="N1212">IF(ISNUMBER($B1212),IF(AND(ISNUMBER(G1212),G1212=0,$B1212&gt;50),AVERAGEIF($C1212:$H1212,"&gt;="&amp;PERCENTILE(IF($C1212:$H1212&gt;0,$C1212:$H1212),0.8)),G1212),"")</f>
        <v>233.4863</v>
      </c>
      <c r="O1212" s="6">
        <f t="array" ref="O1212">IF(ISNUMBER($B1212),IF(AND(ISNUMBER(H1212),H1212=0,$B1212&gt;50),AVERAGEIF($C1212:$H1212,"&gt;="&amp;PERCENTILE(IF($C1212:$H1212&gt;0,$C1212:$H1212),0.8)),H1212),"")</f>
        <v>1</v>
      </c>
      <c r="P1212" s="6">
        <f t="shared" si="39"/>
        <v>1100.8043</v>
      </c>
    </row>
    <row r="1213" spans="1:16" ht="15.75" customHeight="1" x14ac:dyDescent="0.2">
      <c r="A1213" s="8">
        <v>44885.375</v>
      </c>
      <c r="B1213" s="7">
        <v>398.8972</v>
      </c>
      <c r="C1213" s="7">
        <v>370.52100000000002</v>
      </c>
      <c r="D1213" s="7">
        <v>349.93889999999999</v>
      </c>
      <c r="E1213" s="7">
        <v>358.4563</v>
      </c>
      <c r="F1213" s="7">
        <v>365.64339999999999</v>
      </c>
      <c r="G1213" s="7">
        <v>382.73759999999999</v>
      </c>
      <c r="H1213" s="7">
        <v>1</v>
      </c>
      <c r="I1213" s="6">
        <f t="shared" si="38"/>
        <v>1828.2972</v>
      </c>
      <c r="J1213" s="6">
        <f t="array" ref="J1213">IF(ISNUMBER($B1213),IF(AND(ISNUMBER(C1213),C1213=0,$B1213&gt;50),AVERAGEIF($C1213:$H1213,"&gt;="&amp;PERCENTILE(IF($C1213:$H1213&gt;0,$C1213:$H1213),0.8)),C1213),"")</f>
        <v>370.52100000000002</v>
      </c>
      <c r="K1213" s="6">
        <f t="array" ref="K1213">IF(ISNUMBER($B1213),IF(AND(ISNUMBER(D1213),D1213=0,$B1213&gt;50),AVERAGEIF($C1213:$H1213,"&gt;="&amp;PERCENTILE(IF($C1213:$H1213&gt;0,$C1213:$H1213),0.8)),D1213),"")</f>
        <v>349.93889999999999</v>
      </c>
      <c r="L1213" s="6">
        <f t="array" ref="L1213">IF(ISNUMBER($B1213),IF(AND(ISNUMBER(E1213),E1213=0,$B1213&gt;50),AVERAGEIF($C1213:$H1213,"&gt;="&amp;PERCENTILE(IF($C1213:$H1213&gt;0,$C1213:$H1213),0.8)),E1213),"")</f>
        <v>358.4563</v>
      </c>
      <c r="M1213" s="6">
        <f t="array" ref="M1213">IF(ISNUMBER($B1213),IF(AND(ISNUMBER(F1213),F1213=0,$B1213&gt;50),AVERAGEIF($C1213:$H1213,"&gt;="&amp;PERCENTILE(IF($C1213:$H1213&gt;0,$C1213:$H1213),0.8)),F1213),"")</f>
        <v>365.64339999999999</v>
      </c>
      <c r="N1213" s="6">
        <f t="array" ref="N1213">IF(ISNUMBER($B1213),IF(AND(ISNUMBER(G1213),G1213=0,$B1213&gt;50),AVERAGEIF($C1213:$H1213,"&gt;="&amp;PERCENTILE(IF($C1213:$H1213&gt;0,$C1213:$H1213),0.8)),G1213),"")</f>
        <v>382.73759999999999</v>
      </c>
      <c r="O1213" s="6">
        <f t="array" ref="O1213">IF(ISNUMBER($B1213),IF(AND(ISNUMBER(H1213),H1213=0,$B1213&gt;50),AVERAGEIF($C1213:$H1213,"&gt;="&amp;PERCENTILE(IF($C1213:$H1213&gt;0,$C1213:$H1213),0.8)),H1213),"")</f>
        <v>1</v>
      </c>
      <c r="P1213" s="6">
        <f t="shared" si="39"/>
        <v>1828.2972</v>
      </c>
    </row>
    <row r="1214" spans="1:16" ht="15.75" customHeight="1" x14ac:dyDescent="0.2">
      <c r="A1214" s="8">
        <v>44885.416666666664</v>
      </c>
      <c r="B1214" s="7">
        <v>642.73990000000003</v>
      </c>
      <c r="C1214" s="7">
        <v>611.53279999999995</v>
      </c>
      <c r="D1214" s="7">
        <v>588.74329999999998</v>
      </c>
      <c r="E1214" s="7">
        <v>589.03980000000001</v>
      </c>
      <c r="F1214" s="7">
        <v>593.90009999999995</v>
      </c>
      <c r="G1214" s="7">
        <v>616.84879999999998</v>
      </c>
      <c r="H1214" s="7">
        <v>1</v>
      </c>
      <c r="I1214" s="6">
        <f t="shared" si="38"/>
        <v>3001.0648000000001</v>
      </c>
      <c r="J1214" s="6">
        <f t="array" ref="J1214">IF(ISNUMBER($B1214),IF(AND(ISNUMBER(C1214),C1214=0,$B1214&gt;50),AVERAGEIF($C1214:$H1214,"&gt;="&amp;PERCENTILE(IF($C1214:$H1214&gt;0,$C1214:$H1214),0.8)),C1214),"")</f>
        <v>611.53279999999995</v>
      </c>
      <c r="K1214" s="6">
        <f t="array" ref="K1214">IF(ISNUMBER($B1214),IF(AND(ISNUMBER(D1214),D1214=0,$B1214&gt;50),AVERAGEIF($C1214:$H1214,"&gt;="&amp;PERCENTILE(IF($C1214:$H1214&gt;0,$C1214:$H1214),0.8)),D1214),"")</f>
        <v>588.74329999999998</v>
      </c>
      <c r="L1214" s="6">
        <f t="array" ref="L1214">IF(ISNUMBER($B1214),IF(AND(ISNUMBER(E1214),E1214=0,$B1214&gt;50),AVERAGEIF($C1214:$H1214,"&gt;="&amp;PERCENTILE(IF($C1214:$H1214&gt;0,$C1214:$H1214),0.8)),E1214),"")</f>
        <v>589.03980000000001</v>
      </c>
      <c r="M1214" s="6">
        <f t="array" ref="M1214">IF(ISNUMBER($B1214),IF(AND(ISNUMBER(F1214),F1214=0,$B1214&gt;50),AVERAGEIF($C1214:$H1214,"&gt;="&amp;PERCENTILE(IF($C1214:$H1214&gt;0,$C1214:$H1214),0.8)),F1214),"")</f>
        <v>593.90009999999995</v>
      </c>
      <c r="N1214" s="6">
        <f t="array" ref="N1214">IF(ISNUMBER($B1214),IF(AND(ISNUMBER(G1214),G1214=0,$B1214&gt;50),AVERAGEIF($C1214:$H1214,"&gt;="&amp;PERCENTILE(IF($C1214:$H1214&gt;0,$C1214:$H1214),0.8)),G1214),"")</f>
        <v>616.84879999999998</v>
      </c>
      <c r="O1214" s="6">
        <f t="array" ref="O1214">IF(ISNUMBER($B1214),IF(AND(ISNUMBER(H1214),H1214=0,$B1214&gt;50),AVERAGEIF($C1214:$H1214,"&gt;="&amp;PERCENTILE(IF($C1214:$H1214&gt;0,$C1214:$H1214),0.8)),H1214),"")</f>
        <v>1</v>
      </c>
      <c r="P1214" s="6">
        <f t="shared" si="39"/>
        <v>3001.0648000000001</v>
      </c>
    </row>
    <row r="1215" spans="1:16" ht="15.75" customHeight="1" x14ac:dyDescent="0.2">
      <c r="A1215" s="8">
        <v>44885.458333333336</v>
      </c>
      <c r="B1215" s="7">
        <v>581.70150000000001</v>
      </c>
      <c r="C1215" s="7">
        <v>533.26289999999995</v>
      </c>
      <c r="D1215" s="7">
        <v>516.82399999999996</v>
      </c>
      <c r="E1215" s="7">
        <v>515.45929999999998</v>
      </c>
      <c r="F1215" s="7">
        <v>526.89559999999994</v>
      </c>
      <c r="G1215" s="7">
        <v>548.66769999999997</v>
      </c>
      <c r="H1215" s="7">
        <v>1</v>
      </c>
      <c r="I1215" s="6">
        <f t="shared" si="38"/>
        <v>2642.1094999999996</v>
      </c>
      <c r="J1215" s="6">
        <f t="array" ref="J1215">IF(ISNUMBER($B1215),IF(AND(ISNUMBER(C1215),C1215=0,$B1215&gt;50),AVERAGEIF($C1215:$H1215,"&gt;="&amp;PERCENTILE(IF($C1215:$H1215&gt;0,$C1215:$H1215),0.8)),C1215),"")</f>
        <v>533.26289999999995</v>
      </c>
      <c r="K1215" s="6">
        <f t="array" ref="K1215">IF(ISNUMBER($B1215),IF(AND(ISNUMBER(D1215),D1215=0,$B1215&gt;50),AVERAGEIF($C1215:$H1215,"&gt;="&amp;PERCENTILE(IF($C1215:$H1215&gt;0,$C1215:$H1215),0.8)),D1215),"")</f>
        <v>516.82399999999996</v>
      </c>
      <c r="L1215" s="6">
        <f t="array" ref="L1215">IF(ISNUMBER($B1215),IF(AND(ISNUMBER(E1215),E1215=0,$B1215&gt;50),AVERAGEIF($C1215:$H1215,"&gt;="&amp;PERCENTILE(IF($C1215:$H1215&gt;0,$C1215:$H1215),0.8)),E1215),"")</f>
        <v>515.45929999999998</v>
      </c>
      <c r="M1215" s="6">
        <f t="array" ref="M1215">IF(ISNUMBER($B1215),IF(AND(ISNUMBER(F1215),F1215=0,$B1215&gt;50),AVERAGEIF($C1215:$H1215,"&gt;="&amp;PERCENTILE(IF($C1215:$H1215&gt;0,$C1215:$H1215),0.8)),F1215),"")</f>
        <v>526.89559999999994</v>
      </c>
      <c r="N1215" s="6">
        <f t="array" ref="N1215">IF(ISNUMBER($B1215),IF(AND(ISNUMBER(G1215),G1215=0,$B1215&gt;50),AVERAGEIF($C1215:$H1215,"&gt;="&amp;PERCENTILE(IF($C1215:$H1215&gt;0,$C1215:$H1215),0.8)),G1215),"")</f>
        <v>548.66769999999997</v>
      </c>
      <c r="O1215" s="6">
        <f t="array" ref="O1215">IF(ISNUMBER($B1215),IF(AND(ISNUMBER(H1215),H1215=0,$B1215&gt;50),AVERAGEIF($C1215:$H1215,"&gt;="&amp;PERCENTILE(IF($C1215:$H1215&gt;0,$C1215:$H1215),0.8)),H1215),"")</f>
        <v>1</v>
      </c>
      <c r="P1215" s="6">
        <f t="shared" si="39"/>
        <v>2642.1094999999996</v>
      </c>
    </row>
    <row r="1216" spans="1:16" ht="15.75" customHeight="1" x14ac:dyDescent="0.2">
      <c r="A1216" s="8">
        <v>44885.5</v>
      </c>
      <c r="B1216" s="7">
        <v>540.37480000000005</v>
      </c>
      <c r="C1216" s="7">
        <v>482.57600000000002</v>
      </c>
      <c r="D1216" s="7">
        <v>465.97370000000001</v>
      </c>
      <c r="E1216" s="7">
        <v>468.32709999999997</v>
      </c>
      <c r="F1216" s="7">
        <v>482.30959999999999</v>
      </c>
      <c r="G1216" s="7">
        <v>495.03300000000002</v>
      </c>
      <c r="H1216" s="7">
        <v>1</v>
      </c>
      <c r="I1216" s="6">
        <f t="shared" si="38"/>
        <v>2395.2194</v>
      </c>
      <c r="J1216" s="6">
        <f t="array" ref="J1216">IF(ISNUMBER($B1216),IF(AND(ISNUMBER(C1216),C1216=0,$B1216&gt;50),AVERAGEIF($C1216:$H1216,"&gt;="&amp;PERCENTILE(IF($C1216:$H1216&gt;0,$C1216:$H1216),0.8)),C1216),"")</f>
        <v>482.57600000000002</v>
      </c>
      <c r="K1216" s="6">
        <f t="array" ref="K1216">IF(ISNUMBER($B1216),IF(AND(ISNUMBER(D1216),D1216=0,$B1216&gt;50),AVERAGEIF($C1216:$H1216,"&gt;="&amp;PERCENTILE(IF($C1216:$H1216&gt;0,$C1216:$H1216),0.8)),D1216),"")</f>
        <v>465.97370000000001</v>
      </c>
      <c r="L1216" s="6">
        <f t="array" ref="L1216">IF(ISNUMBER($B1216),IF(AND(ISNUMBER(E1216),E1216=0,$B1216&gt;50),AVERAGEIF($C1216:$H1216,"&gt;="&amp;PERCENTILE(IF($C1216:$H1216&gt;0,$C1216:$H1216),0.8)),E1216),"")</f>
        <v>468.32709999999997</v>
      </c>
      <c r="M1216" s="6">
        <f t="array" ref="M1216">IF(ISNUMBER($B1216),IF(AND(ISNUMBER(F1216),F1216=0,$B1216&gt;50),AVERAGEIF($C1216:$H1216,"&gt;="&amp;PERCENTILE(IF($C1216:$H1216&gt;0,$C1216:$H1216),0.8)),F1216),"")</f>
        <v>482.30959999999999</v>
      </c>
      <c r="N1216" s="6">
        <f t="array" ref="N1216">IF(ISNUMBER($B1216),IF(AND(ISNUMBER(G1216),G1216=0,$B1216&gt;50),AVERAGEIF($C1216:$H1216,"&gt;="&amp;PERCENTILE(IF($C1216:$H1216&gt;0,$C1216:$H1216),0.8)),G1216),"")</f>
        <v>495.03300000000002</v>
      </c>
      <c r="O1216" s="6">
        <f t="array" ref="O1216">IF(ISNUMBER($B1216),IF(AND(ISNUMBER(H1216),H1216=0,$B1216&gt;50),AVERAGEIF($C1216:$H1216,"&gt;="&amp;PERCENTILE(IF($C1216:$H1216&gt;0,$C1216:$H1216),0.8)),H1216),"")</f>
        <v>1</v>
      </c>
      <c r="P1216" s="6">
        <f t="shared" si="39"/>
        <v>2395.2194</v>
      </c>
    </row>
    <row r="1217" spans="1:16" ht="15.75" customHeight="1" x14ac:dyDescent="0.2">
      <c r="A1217" s="8">
        <v>44885.541666666664</v>
      </c>
      <c r="B1217" s="7">
        <v>578.66980000000001</v>
      </c>
      <c r="C1217" s="7">
        <v>515.20550000000003</v>
      </c>
      <c r="D1217" s="7">
        <v>500.91109999999998</v>
      </c>
      <c r="E1217" s="7">
        <v>500.8</v>
      </c>
      <c r="F1217" s="7">
        <v>523.95230000000004</v>
      </c>
      <c r="G1217" s="7">
        <v>535.85500000000002</v>
      </c>
      <c r="H1217" s="7">
        <v>1</v>
      </c>
      <c r="I1217" s="6">
        <f t="shared" si="38"/>
        <v>2577.7239</v>
      </c>
      <c r="J1217" s="6">
        <f t="array" ref="J1217">IF(ISNUMBER($B1217),IF(AND(ISNUMBER(C1217),C1217=0,$B1217&gt;50),AVERAGEIF($C1217:$H1217,"&gt;="&amp;PERCENTILE(IF($C1217:$H1217&gt;0,$C1217:$H1217),0.8)),C1217),"")</f>
        <v>515.20550000000003</v>
      </c>
      <c r="K1217" s="6">
        <f t="array" ref="K1217">IF(ISNUMBER($B1217),IF(AND(ISNUMBER(D1217),D1217=0,$B1217&gt;50),AVERAGEIF($C1217:$H1217,"&gt;="&amp;PERCENTILE(IF($C1217:$H1217&gt;0,$C1217:$H1217),0.8)),D1217),"")</f>
        <v>500.91109999999998</v>
      </c>
      <c r="L1217" s="6">
        <f t="array" ref="L1217">IF(ISNUMBER($B1217),IF(AND(ISNUMBER(E1217),E1217=0,$B1217&gt;50),AVERAGEIF($C1217:$H1217,"&gt;="&amp;PERCENTILE(IF($C1217:$H1217&gt;0,$C1217:$H1217),0.8)),E1217),"")</f>
        <v>500.8</v>
      </c>
      <c r="M1217" s="6">
        <f t="array" ref="M1217">IF(ISNUMBER($B1217),IF(AND(ISNUMBER(F1217),F1217=0,$B1217&gt;50),AVERAGEIF($C1217:$H1217,"&gt;="&amp;PERCENTILE(IF($C1217:$H1217&gt;0,$C1217:$H1217),0.8)),F1217),"")</f>
        <v>523.95230000000004</v>
      </c>
      <c r="N1217" s="6">
        <f t="array" ref="N1217">IF(ISNUMBER($B1217),IF(AND(ISNUMBER(G1217),G1217=0,$B1217&gt;50),AVERAGEIF($C1217:$H1217,"&gt;="&amp;PERCENTILE(IF($C1217:$H1217&gt;0,$C1217:$H1217),0.8)),G1217),"")</f>
        <v>535.85500000000002</v>
      </c>
      <c r="O1217" s="6">
        <f t="array" ref="O1217">IF(ISNUMBER($B1217),IF(AND(ISNUMBER(H1217),H1217=0,$B1217&gt;50),AVERAGEIF($C1217:$H1217,"&gt;="&amp;PERCENTILE(IF($C1217:$H1217&gt;0,$C1217:$H1217),0.8)),H1217),"")</f>
        <v>1</v>
      </c>
      <c r="P1217" s="6">
        <f t="shared" si="39"/>
        <v>2577.7239</v>
      </c>
    </row>
    <row r="1218" spans="1:16" ht="15.75" customHeight="1" x14ac:dyDescent="0.2">
      <c r="A1218" s="8">
        <v>44885.583333333336</v>
      </c>
      <c r="B1218" s="7">
        <v>402.45049999999998</v>
      </c>
      <c r="C1218" s="7">
        <v>354.42399999999998</v>
      </c>
      <c r="D1218" s="7">
        <v>347.03300000000002</v>
      </c>
      <c r="E1218" s="7">
        <v>361.38990000000001</v>
      </c>
      <c r="F1218" s="7">
        <v>374.33370000000002</v>
      </c>
      <c r="G1218" s="7">
        <v>376.32600000000002</v>
      </c>
      <c r="H1218" s="7">
        <v>1</v>
      </c>
      <c r="I1218" s="6">
        <f t="shared" si="38"/>
        <v>1814.5066000000002</v>
      </c>
      <c r="J1218" s="6">
        <f t="array" ref="J1218">IF(ISNUMBER($B1218),IF(AND(ISNUMBER(C1218),C1218=0,$B1218&gt;50),AVERAGEIF($C1218:$H1218,"&gt;="&amp;PERCENTILE(IF($C1218:$H1218&gt;0,$C1218:$H1218),0.8)),C1218),"")</f>
        <v>354.42399999999998</v>
      </c>
      <c r="K1218" s="6">
        <f t="array" ref="K1218">IF(ISNUMBER($B1218),IF(AND(ISNUMBER(D1218),D1218=0,$B1218&gt;50),AVERAGEIF($C1218:$H1218,"&gt;="&amp;PERCENTILE(IF($C1218:$H1218&gt;0,$C1218:$H1218),0.8)),D1218),"")</f>
        <v>347.03300000000002</v>
      </c>
      <c r="L1218" s="6">
        <f t="array" ref="L1218">IF(ISNUMBER($B1218),IF(AND(ISNUMBER(E1218),E1218=0,$B1218&gt;50),AVERAGEIF($C1218:$H1218,"&gt;="&amp;PERCENTILE(IF($C1218:$H1218&gt;0,$C1218:$H1218),0.8)),E1218),"")</f>
        <v>361.38990000000001</v>
      </c>
      <c r="M1218" s="6">
        <f t="array" ref="M1218">IF(ISNUMBER($B1218),IF(AND(ISNUMBER(F1218),F1218=0,$B1218&gt;50),AVERAGEIF($C1218:$H1218,"&gt;="&amp;PERCENTILE(IF($C1218:$H1218&gt;0,$C1218:$H1218),0.8)),F1218),"")</f>
        <v>374.33370000000002</v>
      </c>
      <c r="N1218" s="6">
        <f t="array" ref="N1218">IF(ISNUMBER($B1218),IF(AND(ISNUMBER(G1218),G1218=0,$B1218&gt;50),AVERAGEIF($C1218:$H1218,"&gt;="&amp;PERCENTILE(IF($C1218:$H1218&gt;0,$C1218:$H1218),0.8)),G1218),"")</f>
        <v>376.32600000000002</v>
      </c>
      <c r="O1218" s="6">
        <f t="array" ref="O1218">IF(ISNUMBER($B1218),IF(AND(ISNUMBER(H1218),H1218=0,$B1218&gt;50),AVERAGEIF($C1218:$H1218,"&gt;="&amp;PERCENTILE(IF($C1218:$H1218&gt;0,$C1218:$H1218),0.8)),H1218),"")</f>
        <v>1</v>
      </c>
      <c r="P1218" s="6">
        <f t="shared" si="39"/>
        <v>1814.5066000000002</v>
      </c>
    </row>
    <row r="1219" spans="1:16" ht="15.75" customHeight="1" x14ac:dyDescent="0.2">
      <c r="A1219" s="8">
        <v>44885.625</v>
      </c>
      <c r="B1219" s="7">
        <v>175.9821</v>
      </c>
      <c r="C1219" s="7">
        <v>144.8989</v>
      </c>
      <c r="D1219" s="7">
        <v>141.6413</v>
      </c>
      <c r="E1219" s="7">
        <v>143.0213</v>
      </c>
      <c r="F1219" s="7">
        <v>147.63890000000001</v>
      </c>
      <c r="G1219" s="7">
        <v>149.6378</v>
      </c>
      <c r="H1219" s="7">
        <v>1</v>
      </c>
      <c r="I1219" s="6">
        <f t="shared" si="38"/>
        <v>727.83820000000003</v>
      </c>
      <c r="J1219" s="6">
        <f t="array" ref="J1219">IF(ISNUMBER($B1219),IF(AND(ISNUMBER(C1219),C1219=0,$B1219&gt;50),AVERAGEIF($C1219:$H1219,"&gt;="&amp;PERCENTILE(IF($C1219:$H1219&gt;0,$C1219:$H1219),0.8)),C1219),"")</f>
        <v>144.8989</v>
      </c>
      <c r="K1219" s="6">
        <f t="array" ref="K1219">IF(ISNUMBER($B1219),IF(AND(ISNUMBER(D1219),D1219=0,$B1219&gt;50),AVERAGEIF($C1219:$H1219,"&gt;="&amp;PERCENTILE(IF($C1219:$H1219&gt;0,$C1219:$H1219),0.8)),D1219),"")</f>
        <v>141.6413</v>
      </c>
      <c r="L1219" s="6">
        <f t="array" ref="L1219">IF(ISNUMBER($B1219),IF(AND(ISNUMBER(E1219),E1219=0,$B1219&gt;50),AVERAGEIF($C1219:$H1219,"&gt;="&amp;PERCENTILE(IF($C1219:$H1219&gt;0,$C1219:$H1219),0.8)),E1219),"")</f>
        <v>143.0213</v>
      </c>
      <c r="M1219" s="6">
        <f t="array" ref="M1219">IF(ISNUMBER($B1219),IF(AND(ISNUMBER(F1219),F1219=0,$B1219&gt;50),AVERAGEIF($C1219:$H1219,"&gt;="&amp;PERCENTILE(IF($C1219:$H1219&gt;0,$C1219:$H1219),0.8)),F1219),"")</f>
        <v>147.63890000000001</v>
      </c>
      <c r="N1219" s="6">
        <f t="array" ref="N1219">IF(ISNUMBER($B1219),IF(AND(ISNUMBER(G1219),G1219=0,$B1219&gt;50),AVERAGEIF($C1219:$H1219,"&gt;="&amp;PERCENTILE(IF($C1219:$H1219&gt;0,$C1219:$H1219),0.8)),G1219),"")</f>
        <v>149.6378</v>
      </c>
      <c r="O1219" s="6">
        <f t="array" ref="O1219">IF(ISNUMBER($B1219),IF(AND(ISNUMBER(H1219),H1219=0,$B1219&gt;50),AVERAGEIF($C1219:$H1219,"&gt;="&amp;PERCENTILE(IF($C1219:$H1219&gt;0,$C1219:$H1219),0.8)),H1219),"")</f>
        <v>1</v>
      </c>
      <c r="P1219" s="6">
        <f t="shared" si="39"/>
        <v>727.83820000000003</v>
      </c>
    </row>
    <row r="1220" spans="1:16" ht="15.75" customHeight="1" x14ac:dyDescent="0.2">
      <c r="A1220" s="8">
        <v>44885.666666666664</v>
      </c>
      <c r="B1220" s="7">
        <v>44.839500000000001</v>
      </c>
      <c r="C1220" s="7">
        <v>36.204500000000003</v>
      </c>
      <c r="D1220" s="7">
        <v>34.85163</v>
      </c>
      <c r="E1220" s="7">
        <v>35.721159999999998</v>
      </c>
      <c r="F1220" s="7">
        <v>36.885860000000001</v>
      </c>
      <c r="G1220" s="7">
        <v>37.39385</v>
      </c>
      <c r="I1220" s="6">
        <f t="shared" ref="I1220:I1283" si="40">IF(ISNUMBER(B1220),SUM(C1220:H1220),"")</f>
        <v>181.05700000000002</v>
      </c>
      <c r="J1220" s="6">
        <f t="array" ref="J1220">IF(ISNUMBER($B1220),IF(AND(ISNUMBER(C1220),C1220=0,$B1220&gt;50),AVERAGEIF($C1220:$H1220,"&gt;="&amp;PERCENTILE(IF($C1220:$H1220&gt;0,$C1220:$H1220),0.8)),C1220),"")</f>
        <v>36.204500000000003</v>
      </c>
      <c r="K1220" s="6">
        <f t="array" ref="K1220">IF(ISNUMBER($B1220),IF(AND(ISNUMBER(D1220),D1220=0,$B1220&gt;50),AVERAGEIF($C1220:$H1220,"&gt;="&amp;PERCENTILE(IF($C1220:$H1220&gt;0,$C1220:$H1220),0.8)),D1220),"")</f>
        <v>34.85163</v>
      </c>
      <c r="L1220" s="6">
        <f t="array" ref="L1220">IF(ISNUMBER($B1220),IF(AND(ISNUMBER(E1220),E1220=0,$B1220&gt;50),AVERAGEIF($C1220:$H1220,"&gt;="&amp;PERCENTILE(IF($C1220:$H1220&gt;0,$C1220:$H1220),0.8)),E1220),"")</f>
        <v>35.721159999999998</v>
      </c>
      <c r="M1220" s="6">
        <f t="array" ref="M1220">IF(ISNUMBER($B1220),IF(AND(ISNUMBER(F1220),F1220=0,$B1220&gt;50),AVERAGEIF($C1220:$H1220,"&gt;="&amp;PERCENTILE(IF($C1220:$H1220&gt;0,$C1220:$H1220),0.8)),F1220),"")</f>
        <v>36.885860000000001</v>
      </c>
      <c r="N1220" s="6">
        <f t="array" ref="N1220">IF(ISNUMBER($B1220),IF(AND(ISNUMBER(G1220),G1220=0,$B1220&gt;50),AVERAGEIF($C1220:$H1220,"&gt;="&amp;PERCENTILE(IF($C1220:$H1220&gt;0,$C1220:$H1220),0.8)),G1220),"")</f>
        <v>37.39385</v>
      </c>
      <c r="O1220" s="6">
        <f t="array" ref="O1220">IF(ISNUMBER($B1220),IF(AND(ISNUMBER(H1220),H1220=0,$B1220&gt;50),AVERAGEIF($C1220:$H1220,"&gt;="&amp;PERCENTILE(IF($C1220:$H1220&gt;0,$C1220:$H1220),0.8)),H1220),"")</f>
        <v>0</v>
      </c>
      <c r="P1220" s="6">
        <f t="shared" ref="P1220:P1283" si="41">SUM(J1220:O1220)</f>
        <v>181.05700000000002</v>
      </c>
    </row>
    <row r="1221" spans="1:16" ht="15.75" customHeight="1" x14ac:dyDescent="0.2">
      <c r="A1221" s="8">
        <v>44885.708333333336</v>
      </c>
      <c r="B1221" s="7">
        <v>0</v>
      </c>
      <c r="C1221" s="7">
        <v>4.5378149999999997E-3</v>
      </c>
      <c r="D1221" s="7">
        <v>0</v>
      </c>
      <c r="E1221" s="7">
        <v>4.7189550000000004E-3</v>
      </c>
      <c r="F1221" s="7">
        <v>4.9705870000000003E-3</v>
      </c>
      <c r="G1221" s="7">
        <v>5.4155000000000002E-3</v>
      </c>
      <c r="I1221" s="6">
        <f t="shared" si="40"/>
        <v>1.9642857E-2</v>
      </c>
      <c r="J1221" s="6">
        <f t="array" ref="J1221">IF(ISNUMBER($B1221),IF(AND(ISNUMBER(C1221),C1221=0,$B1221&gt;50),AVERAGEIF($C1221:$H1221,"&gt;="&amp;PERCENTILE(IF($C1221:$H1221&gt;0,$C1221:$H1221),0.8)),C1221),"")</f>
        <v>4.5378149999999997E-3</v>
      </c>
      <c r="K1221" s="6">
        <f t="array" ref="K1221">IF(ISNUMBER($B1221),IF(AND(ISNUMBER(D1221),D1221=0,$B1221&gt;50),AVERAGEIF($C1221:$H1221,"&gt;="&amp;PERCENTILE(IF($C1221:$H1221&gt;0,$C1221:$H1221),0.8)),D1221),"")</f>
        <v>0</v>
      </c>
      <c r="L1221" s="6">
        <f t="array" ref="L1221">IF(ISNUMBER($B1221),IF(AND(ISNUMBER(E1221),E1221=0,$B1221&gt;50),AVERAGEIF($C1221:$H1221,"&gt;="&amp;PERCENTILE(IF($C1221:$H1221&gt;0,$C1221:$H1221),0.8)),E1221),"")</f>
        <v>4.7189550000000004E-3</v>
      </c>
      <c r="M1221" s="6">
        <f t="array" ref="M1221">IF(ISNUMBER($B1221),IF(AND(ISNUMBER(F1221),F1221=0,$B1221&gt;50),AVERAGEIF($C1221:$H1221,"&gt;="&amp;PERCENTILE(IF($C1221:$H1221&gt;0,$C1221:$H1221),0.8)),F1221),"")</f>
        <v>4.9705870000000003E-3</v>
      </c>
      <c r="N1221" s="6">
        <f t="array" ref="N1221">IF(ISNUMBER($B1221),IF(AND(ISNUMBER(G1221),G1221=0,$B1221&gt;50),AVERAGEIF($C1221:$H1221,"&gt;="&amp;PERCENTILE(IF($C1221:$H1221&gt;0,$C1221:$H1221),0.8)),G1221),"")</f>
        <v>5.4155000000000002E-3</v>
      </c>
      <c r="O1221" s="6">
        <f t="array" ref="O1221">IF(ISNUMBER($B1221),IF(AND(ISNUMBER(H1221),H1221=0,$B1221&gt;50),AVERAGEIF($C1221:$H1221,"&gt;="&amp;PERCENTILE(IF($C1221:$H1221&gt;0,$C1221:$H1221),0.8)),H1221),"")</f>
        <v>0</v>
      </c>
      <c r="P1221" s="6">
        <f t="shared" si="41"/>
        <v>1.9642857E-2</v>
      </c>
    </row>
    <row r="1222" spans="1:16" ht="15.75" customHeight="1" x14ac:dyDescent="0.2">
      <c r="A1222" s="8">
        <v>44885.75</v>
      </c>
      <c r="B1222" s="7">
        <v>0</v>
      </c>
      <c r="C1222" s="7">
        <v>0</v>
      </c>
      <c r="D1222" s="7">
        <v>0</v>
      </c>
      <c r="E1222" s="7">
        <v>0</v>
      </c>
      <c r="F1222" s="7">
        <v>0</v>
      </c>
      <c r="G1222" s="7">
        <v>0</v>
      </c>
      <c r="I1222" s="6">
        <f t="shared" si="40"/>
        <v>0</v>
      </c>
      <c r="J1222" s="6">
        <f t="array" ref="J1222">IF(ISNUMBER($B1222),IF(AND(ISNUMBER(C1222),C1222=0,$B1222&gt;50),AVERAGEIF($C1222:$H1222,"&gt;="&amp;PERCENTILE(IF($C1222:$H1222&gt;0,$C1222:$H1222),0.8)),C1222),"")</f>
        <v>0</v>
      </c>
      <c r="K1222" s="6">
        <f t="array" ref="K1222">IF(ISNUMBER($B1222),IF(AND(ISNUMBER(D1222),D1222=0,$B1222&gt;50),AVERAGEIF($C1222:$H1222,"&gt;="&amp;PERCENTILE(IF($C1222:$H1222&gt;0,$C1222:$H1222),0.8)),D1222),"")</f>
        <v>0</v>
      </c>
      <c r="L1222" s="6">
        <f t="array" ref="L1222">IF(ISNUMBER($B1222),IF(AND(ISNUMBER(E1222),E1222=0,$B1222&gt;50),AVERAGEIF($C1222:$H1222,"&gt;="&amp;PERCENTILE(IF($C1222:$H1222&gt;0,$C1222:$H1222),0.8)),E1222),"")</f>
        <v>0</v>
      </c>
      <c r="M1222" s="6">
        <f t="array" ref="M1222">IF(ISNUMBER($B1222),IF(AND(ISNUMBER(F1222),F1222=0,$B1222&gt;50),AVERAGEIF($C1222:$H1222,"&gt;="&amp;PERCENTILE(IF($C1222:$H1222&gt;0,$C1222:$H1222),0.8)),F1222),"")</f>
        <v>0</v>
      </c>
      <c r="N1222" s="6">
        <f t="array" ref="N1222">IF(ISNUMBER($B1222),IF(AND(ISNUMBER(G1222),G1222=0,$B1222&gt;50),AVERAGEIF($C1222:$H1222,"&gt;="&amp;PERCENTILE(IF($C1222:$H1222&gt;0,$C1222:$H1222),0.8)),G1222),"")</f>
        <v>0</v>
      </c>
      <c r="O1222" s="6">
        <f t="array" ref="O1222">IF(ISNUMBER($B1222),IF(AND(ISNUMBER(H1222),H1222=0,$B1222&gt;50),AVERAGEIF($C1222:$H1222,"&gt;="&amp;PERCENTILE(IF($C1222:$H1222&gt;0,$C1222:$H1222),0.8)),H1222),"")</f>
        <v>0</v>
      </c>
      <c r="P1222" s="6">
        <f t="shared" si="41"/>
        <v>0</v>
      </c>
    </row>
    <row r="1223" spans="1:16" ht="15.75" customHeight="1" x14ac:dyDescent="0.2">
      <c r="A1223" s="8">
        <v>44885.791666666664</v>
      </c>
      <c r="B1223" s="7">
        <v>0</v>
      </c>
      <c r="C1223" s="7">
        <v>0</v>
      </c>
      <c r="D1223" s="7">
        <v>0</v>
      </c>
      <c r="E1223" s="7">
        <v>0</v>
      </c>
      <c r="F1223" s="7">
        <v>0</v>
      </c>
      <c r="G1223" s="7">
        <v>0</v>
      </c>
      <c r="I1223" s="6">
        <f t="shared" si="40"/>
        <v>0</v>
      </c>
      <c r="J1223" s="6">
        <f t="array" ref="J1223">IF(ISNUMBER($B1223),IF(AND(ISNUMBER(C1223),C1223=0,$B1223&gt;50),AVERAGEIF($C1223:$H1223,"&gt;="&amp;PERCENTILE(IF($C1223:$H1223&gt;0,$C1223:$H1223),0.8)),C1223),"")</f>
        <v>0</v>
      </c>
      <c r="K1223" s="6">
        <f t="array" ref="K1223">IF(ISNUMBER($B1223),IF(AND(ISNUMBER(D1223),D1223=0,$B1223&gt;50),AVERAGEIF($C1223:$H1223,"&gt;="&amp;PERCENTILE(IF($C1223:$H1223&gt;0,$C1223:$H1223),0.8)),D1223),"")</f>
        <v>0</v>
      </c>
      <c r="L1223" s="6">
        <f t="array" ref="L1223">IF(ISNUMBER($B1223),IF(AND(ISNUMBER(E1223),E1223=0,$B1223&gt;50),AVERAGEIF($C1223:$H1223,"&gt;="&amp;PERCENTILE(IF($C1223:$H1223&gt;0,$C1223:$H1223),0.8)),E1223),"")</f>
        <v>0</v>
      </c>
      <c r="M1223" s="6">
        <f t="array" ref="M1223">IF(ISNUMBER($B1223),IF(AND(ISNUMBER(F1223),F1223=0,$B1223&gt;50),AVERAGEIF($C1223:$H1223,"&gt;="&amp;PERCENTILE(IF($C1223:$H1223&gt;0,$C1223:$H1223),0.8)),F1223),"")</f>
        <v>0</v>
      </c>
      <c r="N1223" s="6">
        <f t="array" ref="N1223">IF(ISNUMBER($B1223),IF(AND(ISNUMBER(G1223),G1223=0,$B1223&gt;50),AVERAGEIF($C1223:$H1223,"&gt;="&amp;PERCENTILE(IF($C1223:$H1223&gt;0,$C1223:$H1223),0.8)),G1223),"")</f>
        <v>0</v>
      </c>
      <c r="O1223" s="6">
        <f t="array" ref="O1223">IF(ISNUMBER($B1223),IF(AND(ISNUMBER(H1223),H1223=0,$B1223&gt;50),AVERAGEIF($C1223:$H1223,"&gt;="&amp;PERCENTILE(IF($C1223:$H1223&gt;0,$C1223:$H1223),0.8)),H1223),"")</f>
        <v>0</v>
      </c>
      <c r="P1223" s="6">
        <f t="shared" si="41"/>
        <v>0</v>
      </c>
    </row>
    <row r="1224" spans="1:16" ht="15.75" customHeight="1" x14ac:dyDescent="0.2">
      <c r="A1224" s="8">
        <v>44885.833333333336</v>
      </c>
      <c r="B1224" s="7">
        <v>0</v>
      </c>
      <c r="C1224" s="7">
        <v>0</v>
      </c>
      <c r="D1224" s="7">
        <v>0</v>
      </c>
      <c r="E1224" s="7">
        <v>0</v>
      </c>
      <c r="F1224" s="7">
        <v>0</v>
      </c>
      <c r="G1224" s="7">
        <v>0</v>
      </c>
      <c r="I1224" s="6">
        <f t="shared" si="40"/>
        <v>0</v>
      </c>
      <c r="J1224" s="6">
        <f t="array" ref="J1224">IF(ISNUMBER($B1224),IF(AND(ISNUMBER(C1224),C1224=0,$B1224&gt;50),AVERAGEIF($C1224:$H1224,"&gt;="&amp;PERCENTILE(IF($C1224:$H1224&gt;0,$C1224:$H1224),0.8)),C1224),"")</f>
        <v>0</v>
      </c>
      <c r="K1224" s="6">
        <f t="array" ref="K1224">IF(ISNUMBER($B1224),IF(AND(ISNUMBER(D1224),D1224=0,$B1224&gt;50),AVERAGEIF($C1224:$H1224,"&gt;="&amp;PERCENTILE(IF($C1224:$H1224&gt;0,$C1224:$H1224),0.8)),D1224),"")</f>
        <v>0</v>
      </c>
      <c r="L1224" s="6">
        <f t="array" ref="L1224">IF(ISNUMBER($B1224),IF(AND(ISNUMBER(E1224),E1224=0,$B1224&gt;50),AVERAGEIF($C1224:$H1224,"&gt;="&amp;PERCENTILE(IF($C1224:$H1224&gt;0,$C1224:$H1224),0.8)),E1224),"")</f>
        <v>0</v>
      </c>
      <c r="M1224" s="6">
        <f t="array" ref="M1224">IF(ISNUMBER($B1224),IF(AND(ISNUMBER(F1224),F1224=0,$B1224&gt;50),AVERAGEIF($C1224:$H1224,"&gt;="&amp;PERCENTILE(IF($C1224:$H1224&gt;0,$C1224:$H1224),0.8)),F1224),"")</f>
        <v>0</v>
      </c>
      <c r="N1224" s="6">
        <f t="array" ref="N1224">IF(ISNUMBER($B1224),IF(AND(ISNUMBER(G1224),G1224=0,$B1224&gt;50),AVERAGEIF($C1224:$H1224,"&gt;="&amp;PERCENTILE(IF($C1224:$H1224&gt;0,$C1224:$H1224),0.8)),G1224),"")</f>
        <v>0</v>
      </c>
      <c r="O1224" s="6">
        <f t="array" ref="O1224">IF(ISNUMBER($B1224),IF(AND(ISNUMBER(H1224),H1224=0,$B1224&gt;50),AVERAGEIF($C1224:$H1224,"&gt;="&amp;PERCENTILE(IF($C1224:$H1224&gt;0,$C1224:$H1224),0.8)),H1224),"")</f>
        <v>0</v>
      </c>
      <c r="P1224" s="6">
        <f t="shared" si="41"/>
        <v>0</v>
      </c>
    </row>
    <row r="1225" spans="1:16" ht="15.75" customHeight="1" x14ac:dyDescent="0.2">
      <c r="A1225" s="8">
        <v>44885.875</v>
      </c>
      <c r="B1225" s="7">
        <v>0</v>
      </c>
      <c r="C1225" s="7">
        <v>0</v>
      </c>
      <c r="D1225" s="7">
        <v>0</v>
      </c>
      <c r="E1225" s="7">
        <v>0</v>
      </c>
      <c r="F1225" s="7">
        <v>0</v>
      </c>
      <c r="G1225" s="7">
        <v>0</v>
      </c>
      <c r="I1225" s="6">
        <f t="shared" si="40"/>
        <v>0</v>
      </c>
      <c r="J1225" s="6">
        <f t="array" ref="J1225">IF(ISNUMBER($B1225),IF(AND(ISNUMBER(C1225),C1225=0,$B1225&gt;50),AVERAGEIF($C1225:$H1225,"&gt;="&amp;PERCENTILE(IF($C1225:$H1225&gt;0,$C1225:$H1225),0.8)),C1225),"")</f>
        <v>0</v>
      </c>
      <c r="K1225" s="6">
        <f t="array" ref="K1225">IF(ISNUMBER($B1225),IF(AND(ISNUMBER(D1225),D1225=0,$B1225&gt;50),AVERAGEIF($C1225:$H1225,"&gt;="&amp;PERCENTILE(IF($C1225:$H1225&gt;0,$C1225:$H1225),0.8)),D1225),"")</f>
        <v>0</v>
      </c>
      <c r="L1225" s="6">
        <f t="array" ref="L1225">IF(ISNUMBER($B1225),IF(AND(ISNUMBER(E1225),E1225=0,$B1225&gt;50),AVERAGEIF($C1225:$H1225,"&gt;="&amp;PERCENTILE(IF($C1225:$H1225&gt;0,$C1225:$H1225),0.8)),E1225),"")</f>
        <v>0</v>
      </c>
      <c r="M1225" s="6">
        <f t="array" ref="M1225">IF(ISNUMBER($B1225),IF(AND(ISNUMBER(F1225),F1225=0,$B1225&gt;50),AVERAGEIF($C1225:$H1225,"&gt;="&amp;PERCENTILE(IF($C1225:$H1225&gt;0,$C1225:$H1225),0.8)),F1225),"")</f>
        <v>0</v>
      </c>
      <c r="N1225" s="6">
        <f t="array" ref="N1225">IF(ISNUMBER($B1225),IF(AND(ISNUMBER(G1225),G1225=0,$B1225&gt;50),AVERAGEIF($C1225:$H1225,"&gt;="&amp;PERCENTILE(IF($C1225:$H1225&gt;0,$C1225:$H1225),0.8)),G1225),"")</f>
        <v>0</v>
      </c>
      <c r="O1225" s="6">
        <f t="array" ref="O1225">IF(ISNUMBER($B1225),IF(AND(ISNUMBER(H1225),H1225=0,$B1225&gt;50),AVERAGEIF($C1225:$H1225,"&gt;="&amp;PERCENTILE(IF($C1225:$H1225&gt;0,$C1225:$H1225),0.8)),H1225),"")</f>
        <v>0</v>
      </c>
      <c r="P1225" s="6">
        <f t="shared" si="41"/>
        <v>0</v>
      </c>
    </row>
    <row r="1226" spans="1:16" ht="15.75" customHeight="1" x14ac:dyDescent="0.2">
      <c r="A1226" s="8">
        <v>44885.916666666664</v>
      </c>
      <c r="B1226" s="7">
        <v>0</v>
      </c>
      <c r="C1226" s="7">
        <v>0</v>
      </c>
      <c r="D1226" s="7">
        <v>0</v>
      </c>
      <c r="E1226" s="7">
        <v>0</v>
      </c>
      <c r="F1226" s="7">
        <v>0</v>
      </c>
      <c r="G1226" s="7">
        <v>0</v>
      </c>
      <c r="I1226" s="6">
        <f t="shared" si="40"/>
        <v>0</v>
      </c>
      <c r="J1226" s="6">
        <f t="array" ref="J1226">IF(ISNUMBER($B1226),IF(AND(ISNUMBER(C1226),C1226=0,$B1226&gt;50),AVERAGEIF($C1226:$H1226,"&gt;="&amp;PERCENTILE(IF($C1226:$H1226&gt;0,$C1226:$H1226),0.8)),C1226),"")</f>
        <v>0</v>
      </c>
      <c r="K1226" s="6">
        <f t="array" ref="K1226">IF(ISNUMBER($B1226),IF(AND(ISNUMBER(D1226),D1226=0,$B1226&gt;50),AVERAGEIF($C1226:$H1226,"&gt;="&amp;PERCENTILE(IF($C1226:$H1226&gt;0,$C1226:$H1226),0.8)),D1226),"")</f>
        <v>0</v>
      </c>
      <c r="L1226" s="6">
        <f t="array" ref="L1226">IF(ISNUMBER($B1226),IF(AND(ISNUMBER(E1226),E1226=0,$B1226&gt;50),AVERAGEIF($C1226:$H1226,"&gt;="&amp;PERCENTILE(IF($C1226:$H1226&gt;0,$C1226:$H1226),0.8)),E1226),"")</f>
        <v>0</v>
      </c>
      <c r="M1226" s="6">
        <f t="array" ref="M1226">IF(ISNUMBER($B1226),IF(AND(ISNUMBER(F1226),F1226=0,$B1226&gt;50),AVERAGEIF($C1226:$H1226,"&gt;="&amp;PERCENTILE(IF($C1226:$H1226&gt;0,$C1226:$H1226),0.8)),F1226),"")</f>
        <v>0</v>
      </c>
      <c r="N1226" s="6">
        <f t="array" ref="N1226">IF(ISNUMBER($B1226),IF(AND(ISNUMBER(G1226),G1226=0,$B1226&gt;50),AVERAGEIF($C1226:$H1226,"&gt;="&amp;PERCENTILE(IF($C1226:$H1226&gt;0,$C1226:$H1226),0.8)),G1226),"")</f>
        <v>0</v>
      </c>
      <c r="O1226" s="6">
        <f t="array" ref="O1226">IF(ISNUMBER($B1226),IF(AND(ISNUMBER(H1226),H1226=0,$B1226&gt;50),AVERAGEIF($C1226:$H1226,"&gt;="&amp;PERCENTILE(IF($C1226:$H1226&gt;0,$C1226:$H1226),0.8)),H1226),"")</f>
        <v>0</v>
      </c>
      <c r="P1226" s="6">
        <f t="shared" si="41"/>
        <v>0</v>
      </c>
    </row>
    <row r="1227" spans="1:16" ht="15.75" customHeight="1" x14ac:dyDescent="0.2">
      <c r="A1227" s="8">
        <v>44885.958333333336</v>
      </c>
      <c r="B1227" s="7">
        <v>0</v>
      </c>
      <c r="C1227" s="7">
        <v>0</v>
      </c>
      <c r="D1227" s="7">
        <v>0</v>
      </c>
      <c r="E1227" s="7">
        <v>0</v>
      </c>
      <c r="F1227" s="7">
        <v>0</v>
      </c>
      <c r="G1227" s="7">
        <v>0</v>
      </c>
      <c r="I1227" s="6">
        <f t="shared" si="40"/>
        <v>0</v>
      </c>
      <c r="J1227" s="6">
        <f t="array" ref="J1227">IF(ISNUMBER($B1227),IF(AND(ISNUMBER(C1227),C1227=0,$B1227&gt;50),AVERAGEIF($C1227:$H1227,"&gt;="&amp;PERCENTILE(IF($C1227:$H1227&gt;0,$C1227:$H1227),0.8)),C1227),"")</f>
        <v>0</v>
      </c>
      <c r="K1227" s="6">
        <f t="array" ref="K1227">IF(ISNUMBER($B1227),IF(AND(ISNUMBER(D1227),D1227=0,$B1227&gt;50),AVERAGEIF($C1227:$H1227,"&gt;="&amp;PERCENTILE(IF($C1227:$H1227&gt;0,$C1227:$H1227),0.8)),D1227),"")</f>
        <v>0</v>
      </c>
      <c r="L1227" s="6">
        <f t="array" ref="L1227">IF(ISNUMBER($B1227),IF(AND(ISNUMBER(E1227),E1227=0,$B1227&gt;50),AVERAGEIF($C1227:$H1227,"&gt;="&amp;PERCENTILE(IF($C1227:$H1227&gt;0,$C1227:$H1227),0.8)),E1227),"")</f>
        <v>0</v>
      </c>
      <c r="M1227" s="6">
        <f t="array" ref="M1227">IF(ISNUMBER($B1227),IF(AND(ISNUMBER(F1227),F1227=0,$B1227&gt;50),AVERAGEIF($C1227:$H1227,"&gt;="&amp;PERCENTILE(IF($C1227:$H1227&gt;0,$C1227:$H1227),0.8)),F1227),"")</f>
        <v>0</v>
      </c>
      <c r="N1227" s="6">
        <f t="array" ref="N1227">IF(ISNUMBER($B1227),IF(AND(ISNUMBER(G1227),G1227=0,$B1227&gt;50),AVERAGEIF($C1227:$H1227,"&gt;="&amp;PERCENTILE(IF($C1227:$H1227&gt;0,$C1227:$H1227),0.8)),G1227),"")</f>
        <v>0</v>
      </c>
      <c r="O1227" s="6">
        <f t="array" ref="O1227">IF(ISNUMBER($B1227),IF(AND(ISNUMBER(H1227),H1227=0,$B1227&gt;50),AVERAGEIF($C1227:$H1227,"&gt;="&amp;PERCENTILE(IF($C1227:$H1227&gt;0,$C1227:$H1227),0.8)),H1227),"")</f>
        <v>0</v>
      </c>
      <c r="P1227" s="6">
        <f t="shared" si="41"/>
        <v>0</v>
      </c>
    </row>
    <row r="1228" spans="1:16" ht="15.75" customHeight="1" x14ac:dyDescent="0.2">
      <c r="A1228" s="8">
        <v>44886</v>
      </c>
      <c r="B1228" s="7">
        <v>0</v>
      </c>
      <c r="C1228" s="7">
        <v>0</v>
      </c>
      <c r="D1228" s="7">
        <v>0</v>
      </c>
      <c r="E1228" s="7">
        <v>0</v>
      </c>
      <c r="F1228" s="7">
        <v>0</v>
      </c>
      <c r="G1228" s="7">
        <v>0</v>
      </c>
      <c r="I1228" s="6">
        <f t="shared" si="40"/>
        <v>0</v>
      </c>
      <c r="J1228" s="6">
        <f t="array" ref="J1228">IF(ISNUMBER($B1228),IF(AND(ISNUMBER(C1228),C1228=0,$B1228&gt;50),AVERAGEIF($C1228:$H1228,"&gt;="&amp;PERCENTILE(IF($C1228:$H1228&gt;0,$C1228:$H1228),0.8)),C1228),"")</f>
        <v>0</v>
      </c>
      <c r="K1228" s="6">
        <f t="array" ref="K1228">IF(ISNUMBER($B1228),IF(AND(ISNUMBER(D1228),D1228=0,$B1228&gt;50),AVERAGEIF($C1228:$H1228,"&gt;="&amp;PERCENTILE(IF($C1228:$H1228&gt;0,$C1228:$H1228),0.8)),D1228),"")</f>
        <v>0</v>
      </c>
      <c r="L1228" s="6">
        <f t="array" ref="L1228">IF(ISNUMBER($B1228),IF(AND(ISNUMBER(E1228),E1228=0,$B1228&gt;50),AVERAGEIF($C1228:$H1228,"&gt;="&amp;PERCENTILE(IF($C1228:$H1228&gt;0,$C1228:$H1228),0.8)),E1228),"")</f>
        <v>0</v>
      </c>
      <c r="M1228" s="6">
        <f t="array" ref="M1228">IF(ISNUMBER($B1228),IF(AND(ISNUMBER(F1228),F1228=0,$B1228&gt;50),AVERAGEIF($C1228:$H1228,"&gt;="&amp;PERCENTILE(IF($C1228:$H1228&gt;0,$C1228:$H1228),0.8)),F1228),"")</f>
        <v>0</v>
      </c>
      <c r="N1228" s="6">
        <f t="array" ref="N1228">IF(ISNUMBER($B1228),IF(AND(ISNUMBER(G1228),G1228=0,$B1228&gt;50),AVERAGEIF($C1228:$H1228,"&gt;="&amp;PERCENTILE(IF($C1228:$H1228&gt;0,$C1228:$H1228),0.8)),G1228),"")</f>
        <v>0</v>
      </c>
      <c r="O1228" s="6">
        <f t="array" ref="O1228">IF(ISNUMBER($B1228),IF(AND(ISNUMBER(H1228),H1228=0,$B1228&gt;50),AVERAGEIF($C1228:$H1228,"&gt;="&amp;PERCENTILE(IF($C1228:$H1228&gt;0,$C1228:$H1228),0.8)),H1228),"")</f>
        <v>0</v>
      </c>
      <c r="P1228" s="6">
        <f t="shared" si="41"/>
        <v>0</v>
      </c>
    </row>
    <row r="1229" spans="1:16" ht="15.75" customHeight="1" x14ac:dyDescent="0.2">
      <c r="A1229" s="8">
        <v>44886.041666666664</v>
      </c>
      <c r="B1229" s="7">
        <v>0</v>
      </c>
      <c r="C1229" s="7">
        <v>0</v>
      </c>
      <c r="D1229" s="7">
        <v>0</v>
      </c>
      <c r="E1229" s="7">
        <v>0</v>
      </c>
      <c r="F1229" s="7">
        <v>0</v>
      </c>
      <c r="G1229" s="7">
        <v>0</v>
      </c>
      <c r="I1229" s="6">
        <f t="shared" si="40"/>
        <v>0</v>
      </c>
      <c r="J1229" s="6">
        <f t="array" ref="J1229">IF(ISNUMBER($B1229),IF(AND(ISNUMBER(C1229),C1229=0,$B1229&gt;50),AVERAGEIF($C1229:$H1229,"&gt;="&amp;PERCENTILE(IF($C1229:$H1229&gt;0,$C1229:$H1229),0.8)),C1229),"")</f>
        <v>0</v>
      </c>
      <c r="K1229" s="6">
        <f t="array" ref="K1229">IF(ISNUMBER($B1229),IF(AND(ISNUMBER(D1229),D1229=0,$B1229&gt;50),AVERAGEIF($C1229:$H1229,"&gt;="&amp;PERCENTILE(IF($C1229:$H1229&gt;0,$C1229:$H1229),0.8)),D1229),"")</f>
        <v>0</v>
      </c>
      <c r="L1229" s="6">
        <f t="array" ref="L1229">IF(ISNUMBER($B1229),IF(AND(ISNUMBER(E1229),E1229=0,$B1229&gt;50),AVERAGEIF($C1229:$H1229,"&gt;="&amp;PERCENTILE(IF($C1229:$H1229&gt;0,$C1229:$H1229),0.8)),E1229),"")</f>
        <v>0</v>
      </c>
      <c r="M1229" s="6">
        <f t="array" ref="M1229">IF(ISNUMBER($B1229),IF(AND(ISNUMBER(F1229),F1229=0,$B1229&gt;50),AVERAGEIF($C1229:$H1229,"&gt;="&amp;PERCENTILE(IF($C1229:$H1229&gt;0,$C1229:$H1229),0.8)),F1229),"")</f>
        <v>0</v>
      </c>
      <c r="N1229" s="6">
        <f t="array" ref="N1229">IF(ISNUMBER($B1229),IF(AND(ISNUMBER(G1229),G1229=0,$B1229&gt;50),AVERAGEIF($C1229:$H1229,"&gt;="&amp;PERCENTILE(IF($C1229:$H1229&gt;0,$C1229:$H1229),0.8)),G1229),"")</f>
        <v>0</v>
      </c>
      <c r="O1229" s="6">
        <f t="array" ref="O1229">IF(ISNUMBER($B1229),IF(AND(ISNUMBER(H1229),H1229=0,$B1229&gt;50),AVERAGEIF($C1229:$H1229,"&gt;="&amp;PERCENTILE(IF($C1229:$H1229&gt;0,$C1229:$H1229),0.8)),H1229),"")</f>
        <v>0</v>
      </c>
      <c r="P1229" s="6">
        <f t="shared" si="41"/>
        <v>0</v>
      </c>
    </row>
    <row r="1230" spans="1:16" ht="15.75" customHeight="1" x14ac:dyDescent="0.2">
      <c r="A1230" s="8">
        <v>44886.083333333336</v>
      </c>
      <c r="B1230" s="7">
        <v>0</v>
      </c>
      <c r="C1230" s="7">
        <v>0</v>
      </c>
      <c r="D1230" s="7">
        <v>0</v>
      </c>
      <c r="E1230" s="7">
        <v>0</v>
      </c>
      <c r="F1230" s="7">
        <v>0</v>
      </c>
      <c r="G1230" s="7">
        <v>0</v>
      </c>
      <c r="I1230" s="6">
        <f t="shared" si="40"/>
        <v>0</v>
      </c>
      <c r="J1230" s="6">
        <f t="array" ref="J1230">IF(ISNUMBER($B1230),IF(AND(ISNUMBER(C1230),C1230=0,$B1230&gt;50),AVERAGEIF($C1230:$H1230,"&gt;="&amp;PERCENTILE(IF($C1230:$H1230&gt;0,$C1230:$H1230),0.8)),C1230),"")</f>
        <v>0</v>
      </c>
      <c r="K1230" s="6">
        <f t="array" ref="K1230">IF(ISNUMBER($B1230),IF(AND(ISNUMBER(D1230),D1230=0,$B1230&gt;50),AVERAGEIF($C1230:$H1230,"&gt;="&amp;PERCENTILE(IF($C1230:$H1230&gt;0,$C1230:$H1230),0.8)),D1230),"")</f>
        <v>0</v>
      </c>
      <c r="L1230" s="6">
        <f t="array" ref="L1230">IF(ISNUMBER($B1230),IF(AND(ISNUMBER(E1230),E1230=0,$B1230&gt;50),AVERAGEIF($C1230:$H1230,"&gt;="&amp;PERCENTILE(IF($C1230:$H1230&gt;0,$C1230:$H1230),0.8)),E1230),"")</f>
        <v>0</v>
      </c>
      <c r="M1230" s="6">
        <f t="array" ref="M1230">IF(ISNUMBER($B1230),IF(AND(ISNUMBER(F1230),F1230=0,$B1230&gt;50),AVERAGEIF($C1230:$H1230,"&gt;="&amp;PERCENTILE(IF($C1230:$H1230&gt;0,$C1230:$H1230),0.8)),F1230),"")</f>
        <v>0</v>
      </c>
      <c r="N1230" s="6">
        <f t="array" ref="N1230">IF(ISNUMBER($B1230),IF(AND(ISNUMBER(G1230),G1230=0,$B1230&gt;50),AVERAGEIF($C1230:$H1230,"&gt;="&amp;PERCENTILE(IF($C1230:$H1230&gt;0,$C1230:$H1230),0.8)),G1230),"")</f>
        <v>0</v>
      </c>
      <c r="O1230" s="6">
        <f t="array" ref="O1230">IF(ISNUMBER($B1230),IF(AND(ISNUMBER(H1230),H1230=0,$B1230&gt;50),AVERAGEIF($C1230:$H1230,"&gt;="&amp;PERCENTILE(IF($C1230:$H1230&gt;0,$C1230:$H1230),0.8)),H1230),"")</f>
        <v>0</v>
      </c>
      <c r="P1230" s="6">
        <f t="shared" si="41"/>
        <v>0</v>
      </c>
    </row>
    <row r="1231" spans="1:16" ht="15.75" customHeight="1" x14ac:dyDescent="0.2">
      <c r="A1231" s="8">
        <v>44886.125</v>
      </c>
      <c r="B1231" s="7">
        <v>0</v>
      </c>
      <c r="C1231" s="7">
        <v>0</v>
      </c>
      <c r="D1231" s="7">
        <v>0</v>
      </c>
      <c r="E1231" s="7">
        <v>0</v>
      </c>
      <c r="F1231" s="7">
        <v>0</v>
      </c>
      <c r="G1231" s="7">
        <v>0</v>
      </c>
      <c r="I1231" s="6">
        <f t="shared" si="40"/>
        <v>0</v>
      </c>
      <c r="J1231" s="6">
        <f t="array" ref="J1231">IF(ISNUMBER($B1231),IF(AND(ISNUMBER(C1231),C1231=0,$B1231&gt;50),AVERAGEIF($C1231:$H1231,"&gt;="&amp;PERCENTILE(IF($C1231:$H1231&gt;0,$C1231:$H1231),0.8)),C1231),"")</f>
        <v>0</v>
      </c>
      <c r="K1231" s="6">
        <f t="array" ref="K1231">IF(ISNUMBER($B1231),IF(AND(ISNUMBER(D1231),D1231=0,$B1231&gt;50),AVERAGEIF($C1231:$H1231,"&gt;="&amp;PERCENTILE(IF($C1231:$H1231&gt;0,$C1231:$H1231),0.8)),D1231),"")</f>
        <v>0</v>
      </c>
      <c r="L1231" s="6">
        <f t="array" ref="L1231">IF(ISNUMBER($B1231),IF(AND(ISNUMBER(E1231),E1231=0,$B1231&gt;50),AVERAGEIF($C1231:$H1231,"&gt;="&amp;PERCENTILE(IF($C1231:$H1231&gt;0,$C1231:$H1231),0.8)),E1231),"")</f>
        <v>0</v>
      </c>
      <c r="M1231" s="6">
        <f t="array" ref="M1231">IF(ISNUMBER($B1231),IF(AND(ISNUMBER(F1231),F1231=0,$B1231&gt;50),AVERAGEIF($C1231:$H1231,"&gt;="&amp;PERCENTILE(IF($C1231:$H1231&gt;0,$C1231:$H1231),0.8)),F1231),"")</f>
        <v>0</v>
      </c>
      <c r="N1231" s="6">
        <f t="array" ref="N1231">IF(ISNUMBER($B1231),IF(AND(ISNUMBER(G1231),G1231=0,$B1231&gt;50),AVERAGEIF($C1231:$H1231,"&gt;="&amp;PERCENTILE(IF($C1231:$H1231&gt;0,$C1231:$H1231),0.8)),G1231),"")</f>
        <v>0</v>
      </c>
      <c r="O1231" s="6">
        <f t="array" ref="O1231">IF(ISNUMBER($B1231),IF(AND(ISNUMBER(H1231),H1231=0,$B1231&gt;50),AVERAGEIF($C1231:$H1231,"&gt;="&amp;PERCENTILE(IF($C1231:$H1231&gt;0,$C1231:$H1231),0.8)),H1231),"")</f>
        <v>0</v>
      </c>
      <c r="P1231" s="6">
        <f t="shared" si="41"/>
        <v>0</v>
      </c>
    </row>
    <row r="1232" spans="1:16" ht="15.75" customHeight="1" x14ac:dyDescent="0.2">
      <c r="A1232" s="8">
        <v>44886.166666666664</v>
      </c>
      <c r="B1232" s="7">
        <v>0</v>
      </c>
      <c r="C1232" s="7">
        <v>0</v>
      </c>
      <c r="D1232" s="7">
        <v>0</v>
      </c>
      <c r="E1232" s="7">
        <v>0</v>
      </c>
      <c r="F1232" s="7">
        <v>0</v>
      </c>
      <c r="G1232" s="7">
        <v>0</v>
      </c>
      <c r="I1232" s="6">
        <f t="shared" si="40"/>
        <v>0</v>
      </c>
      <c r="J1232" s="6">
        <f t="array" ref="J1232">IF(ISNUMBER($B1232),IF(AND(ISNUMBER(C1232),C1232=0,$B1232&gt;50),AVERAGEIF($C1232:$H1232,"&gt;="&amp;PERCENTILE(IF($C1232:$H1232&gt;0,$C1232:$H1232),0.8)),C1232),"")</f>
        <v>0</v>
      </c>
      <c r="K1232" s="6">
        <f t="array" ref="K1232">IF(ISNUMBER($B1232),IF(AND(ISNUMBER(D1232),D1232=0,$B1232&gt;50),AVERAGEIF($C1232:$H1232,"&gt;="&amp;PERCENTILE(IF($C1232:$H1232&gt;0,$C1232:$H1232),0.8)),D1232),"")</f>
        <v>0</v>
      </c>
      <c r="L1232" s="6">
        <f t="array" ref="L1232">IF(ISNUMBER($B1232),IF(AND(ISNUMBER(E1232),E1232=0,$B1232&gt;50),AVERAGEIF($C1232:$H1232,"&gt;="&amp;PERCENTILE(IF($C1232:$H1232&gt;0,$C1232:$H1232),0.8)),E1232),"")</f>
        <v>0</v>
      </c>
      <c r="M1232" s="6">
        <f t="array" ref="M1232">IF(ISNUMBER($B1232),IF(AND(ISNUMBER(F1232),F1232=0,$B1232&gt;50),AVERAGEIF($C1232:$H1232,"&gt;="&amp;PERCENTILE(IF($C1232:$H1232&gt;0,$C1232:$H1232),0.8)),F1232),"")</f>
        <v>0</v>
      </c>
      <c r="N1232" s="6">
        <f t="array" ref="N1232">IF(ISNUMBER($B1232),IF(AND(ISNUMBER(G1232),G1232=0,$B1232&gt;50),AVERAGEIF($C1232:$H1232,"&gt;="&amp;PERCENTILE(IF($C1232:$H1232&gt;0,$C1232:$H1232),0.8)),G1232),"")</f>
        <v>0</v>
      </c>
      <c r="O1232" s="6">
        <f t="array" ref="O1232">IF(ISNUMBER($B1232),IF(AND(ISNUMBER(H1232),H1232=0,$B1232&gt;50),AVERAGEIF($C1232:$H1232,"&gt;="&amp;PERCENTILE(IF($C1232:$H1232&gt;0,$C1232:$H1232),0.8)),H1232),"")</f>
        <v>0</v>
      </c>
      <c r="P1232" s="6">
        <f t="shared" si="41"/>
        <v>0</v>
      </c>
    </row>
    <row r="1233" spans="1:16" ht="15.75" customHeight="1" x14ac:dyDescent="0.2">
      <c r="A1233" s="8">
        <v>44886.208333333336</v>
      </c>
      <c r="B1233" s="7">
        <v>0</v>
      </c>
      <c r="C1233" s="7">
        <v>0</v>
      </c>
      <c r="D1233" s="7">
        <v>0</v>
      </c>
      <c r="E1233" s="7">
        <v>0</v>
      </c>
      <c r="F1233" s="7">
        <v>0</v>
      </c>
      <c r="G1233" s="7">
        <v>0</v>
      </c>
      <c r="I1233" s="6">
        <f t="shared" si="40"/>
        <v>0</v>
      </c>
      <c r="J1233" s="6">
        <f t="array" ref="J1233">IF(ISNUMBER($B1233),IF(AND(ISNUMBER(C1233),C1233=0,$B1233&gt;50),AVERAGEIF($C1233:$H1233,"&gt;="&amp;PERCENTILE(IF($C1233:$H1233&gt;0,$C1233:$H1233),0.8)),C1233),"")</f>
        <v>0</v>
      </c>
      <c r="K1233" s="6">
        <f t="array" ref="K1233">IF(ISNUMBER($B1233),IF(AND(ISNUMBER(D1233),D1233=0,$B1233&gt;50),AVERAGEIF($C1233:$H1233,"&gt;="&amp;PERCENTILE(IF($C1233:$H1233&gt;0,$C1233:$H1233),0.8)),D1233),"")</f>
        <v>0</v>
      </c>
      <c r="L1233" s="6">
        <f t="array" ref="L1233">IF(ISNUMBER($B1233),IF(AND(ISNUMBER(E1233),E1233=0,$B1233&gt;50),AVERAGEIF($C1233:$H1233,"&gt;="&amp;PERCENTILE(IF($C1233:$H1233&gt;0,$C1233:$H1233),0.8)),E1233),"")</f>
        <v>0</v>
      </c>
      <c r="M1233" s="6">
        <f t="array" ref="M1233">IF(ISNUMBER($B1233),IF(AND(ISNUMBER(F1233),F1233=0,$B1233&gt;50),AVERAGEIF($C1233:$H1233,"&gt;="&amp;PERCENTILE(IF($C1233:$H1233&gt;0,$C1233:$H1233),0.8)),F1233),"")</f>
        <v>0</v>
      </c>
      <c r="N1233" s="6">
        <f t="array" ref="N1233">IF(ISNUMBER($B1233),IF(AND(ISNUMBER(G1233),G1233=0,$B1233&gt;50),AVERAGEIF($C1233:$H1233,"&gt;="&amp;PERCENTILE(IF($C1233:$H1233&gt;0,$C1233:$H1233),0.8)),G1233),"")</f>
        <v>0</v>
      </c>
      <c r="O1233" s="6">
        <f t="array" ref="O1233">IF(ISNUMBER($B1233),IF(AND(ISNUMBER(H1233),H1233=0,$B1233&gt;50),AVERAGEIF($C1233:$H1233,"&gt;="&amp;PERCENTILE(IF($C1233:$H1233&gt;0,$C1233:$H1233),0.8)),H1233),"")</f>
        <v>0</v>
      </c>
      <c r="P1233" s="6">
        <f t="shared" si="41"/>
        <v>0</v>
      </c>
    </row>
    <row r="1234" spans="1:16" ht="15.75" customHeight="1" x14ac:dyDescent="0.2">
      <c r="A1234" s="8">
        <v>44886.25</v>
      </c>
      <c r="B1234" s="7">
        <v>0</v>
      </c>
      <c r="C1234" s="7">
        <v>0</v>
      </c>
      <c r="D1234" s="7">
        <v>0</v>
      </c>
      <c r="E1234" s="7">
        <v>0</v>
      </c>
      <c r="F1234" s="7">
        <v>0.1115705</v>
      </c>
      <c r="G1234" s="7">
        <v>0</v>
      </c>
      <c r="I1234" s="6">
        <f t="shared" si="40"/>
        <v>0.1115705</v>
      </c>
      <c r="J1234" s="6">
        <f t="array" ref="J1234">IF(ISNUMBER($B1234),IF(AND(ISNUMBER(C1234),C1234=0,$B1234&gt;50),AVERAGEIF($C1234:$H1234,"&gt;="&amp;PERCENTILE(IF($C1234:$H1234&gt;0,$C1234:$H1234),0.8)),C1234),"")</f>
        <v>0</v>
      </c>
      <c r="K1234" s="6">
        <f t="array" ref="K1234">IF(ISNUMBER($B1234),IF(AND(ISNUMBER(D1234),D1234=0,$B1234&gt;50),AVERAGEIF($C1234:$H1234,"&gt;="&amp;PERCENTILE(IF($C1234:$H1234&gt;0,$C1234:$H1234),0.8)),D1234),"")</f>
        <v>0</v>
      </c>
      <c r="L1234" s="6">
        <f t="array" ref="L1234">IF(ISNUMBER($B1234),IF(AND(ISNUMBER(E1234),E1234=0,$B1234&gt;50),AVERAGEIF($C1234:$H1234,"&gt;="&amp;PERCENTILE(IF($C1234:$H1234&gt;0,$C1234:$H1234),0.8)),E1234),"")</f>
        <v>0</v>
      </c>
      <c r="M1234" s="6">
        <f t="array" ref="M1234">IF(ISNUMBER($B1234),IF(AND(ISNUMBER(F1234),F1234=0,$B1234&gt;50),AVERAGEIF($C1234:$H1234,"&gt;="&amp;PERCENTILE(IF($C1234:$H1234&gt;0,$C1234:$H1234),0.8)),F1234),"")</f>
        <v>0.1115705</v>
      </c>
      <c r="N1234" s="6">
        <f t="array" ref="N1234">IF(ISNUMBER($B1234),IF(AND(ISNUMBER(G1234),G1234=0,$B1234&gt;50),AVERAGEIF($C1234:$H1234,"&gt;="&amp;PERCENTILE(IF($C1234:$H1234&gt;0,$C1234:$H1234),0.8)),G1234),"")</f>
        <v>0</v>
      </c>
      <c r="O1234" s="6">
        <f t="array" ref="O1234">IF(ISNUMBER($B1234),IF(AND(ISNUMBER(H1234),H1234=0,$B1234&gt;50),AVERAGEIF($C1234:$H1234,"&gt;="&amp;PERCENTILE(IF($C1234:$H1234&gt;0,$C1234:$H1234),0.8)),H1234),"")</f>
        <v>0</v>
      </c>
      <c r="P1234" s="6">
        <f t="shared" si="41"/>
        <v>0.1115705</v>
      </c>
    </row>
    <row r="1235" spans="1:16" ht="15.75" customHeight="1" x14ac:dyDescent="0.2">
      <c r="A1235" s="8">
        <v>44886.291666666664</v>
      </c>
      <c r="B1235" s="7">
        <v>117.3883</v>
      </c>
      <c r="C1235" s="7">
        <v>33.312159999999999</v>
      </c>
      <c r="D1235" s="7">
        <v>27.56955</v>
      </c>
      <c r="E1235" s="7">
        <v>48.436630000000001</v>
      </c>
      <c r="F1235" s="7">
        <v>39.359949999999998</v>
      </c>
      <c r="G1235" s="7">
        <v>41.570340000000002</v>
      </c>
      <c r="H1235" s="7">
        <v>1</v>
      </c>
      <c r="I1235" s="6">
        <f t="shared" si="40"/>
        <v>191.24862999999999</v>
      </c>
      <c r="J1235" s="6">
        <f t="array" ref="J1235">IF(ISNUMBER($B1235),IF(AND(ISNUMBER(C1235),C1235=0,$B1235&gt;50),AVERAGEIF($C1235:$H1235,"&gt;="&amp;PERCENTILE(IF($C1235:$H1235&gt;0,$C1235:$H1235),0.8)),C1235),"")</f>
        <v>33.312159999999999</v>
      </c>
      <c r="K1235" s="6">
        <f t="array" ref="K1235">IF(ISNUMBER($B1235),IF(AND(ISNUMBER(D1235),D1235=0,$B1235&gt;50),AVERAGEIF($C1235:$H1235,"&gt;="&amp;PERCENTILE(IF($C1235:$H1235&gt;0,$C1235:$H1235),0.8)),D1235),"")</f>
        <v>27.56955</v>
      </c>
      <c r="L1235" s="6">
        <f t="array" ref="L1235">IF(ISNUMBER($B1235),IF(AND(ISNUMBER(E1235),E1235=0,$B1235&gt;50),AVERAGEIF($C1235:$H1235,"&gt;="&amp;PERCENTILE(IF($C1235:$H1235&gt;0,$C1235:$H1235),0.8)),E1235),"")</f>
        <v>48.436630000000001</v>
      </c>
      <c r="M1235" s="6">
        <f t="array" ref="M1235">IF(ISNUMBER($B1235),IF(AND(ISNUMBER(F1235),F1235=0,$B1235&gt;50),AVERAGEIF($C1235:$H1235,"&gt;="&amp;PERCENTILE(IF($C1235:$H1235&gt;0,$C1235:$H1235),0.8)),F1235),"")</f>
        <v>39.359949999999998</v>
      </c>
      <c r="N1235" s="6">
        <f t="array" ref="N1235">IF(ISNUMBER($B1235),IF(AND(ISNUMBER(G1235),G1235=0,$B1235&gt;50),AVERAGEIF($C1235:$H1235,"&gt;="&amp;PERCENTILE(IF($C1235:$H1235&gt;0,$C1235:$H1235),0.8)),G1235),"")</f>
        <v>41.570340000000002</v>
      </c>
      <c r="O1235" s="6">
        <f t="array" ref="O1235">IF(ISNUMBER($B1235),IF(AND(ISNUMBER(H1235),H1235=0,$B1235&gt;50),AVERAGEIF($C1235:$H1235,"&gt;="&amp;PERCENTILE(IF($C1235:$H1235&gt;0,$C1235:$H1235),0.8)),H1235),"")</f>
        <v>1</v>
      </c>
      <c r="P1235" s="6">
        <f t="shared" si="41"/>
        <v>191.24862999999999</v>
      </c>
    </row>
    <row r="1236" spans="1:16" ht="15.75" customHeight="1" x14ac:dyDescent="0.2">
      <c r="A1236" s="8">
        <v>44886.333333333336</v>
      </c>
      <c r="B1236" s="7">
        <v>395.66930000000002</v>
      </c>
      <c r="C1236" s="7">
        <v>359.4316</v>
      </c>
      <c r="D1236" s="7">
        <v>281.57510000000002</v>
      </c>
      <c r="E1236" s="7">
        <v>312.53710000000001</v>
      </c>
      <c r="F1236" s="7">
        <v>337.16309999999999</v>
      </c>
      <c r="G1236" s="7">
        <v>364.16640000000001</v>
      </c>
      <c r="H1236" s="7">
        <v>1</v>
      </c>
      <c r="I1236" s="6">
        <f t="shared" si="40"/>
        <v>1655.8733000000002</v>
      </c>
      <c r="J1236" s="6">
        <f t="array" ref="J1236">IF(ISNUMBER($B1236),IF(AND(ISNUMBER(C1236),C1236=0,$B1236&gt;50),AVERAGEIF($C1236:$H1236,"&gt;="&amp;PERCENTILE(IF($C1236:$H1236&gt;0,$C1236:$H1236),0.8)),C1236),"")</f>
        <v>359.4316</v>
      </c>
      <c r="K1236" s="6">
        <f t="array" ref="K1236">IF(ISNUMBER($B1236),IF(AND(ISNUMBER(D1236),D1236=0,$B1236&gt;50),AVERAGEIF($C1236:$H1236,"&gt;="&amp;PERCENTILE(IF($C1236:$H1236&gt;0,$C1236:$H1236),0.8)),D1236),"")</f>
        <v>281.57510000000002</v>
      </c>
      <c r="L1236" s="6">
        <f t="array" ref="L1236">IF(ISNUMBER($B1236),IF(AND(ISNUMBER(E1236),E1236=0,$B1236&gt;50),AVERAGEIF($C1236:$H1236,"&gt;="&amp;PERCENTILE(IF($C1236:$H1236&gt;0,$C1236:$H1236),0.8)),E1236),"")</f>
        <v>312.53710000000001</v>
      </c>
      <c r="M1236" s="6">
        <f t="array" ref="M1236">IF(ISNUMBER($B1236),IF(AND(ISNUMBER(F1236),F1236=0,$B1236&gt;50),AVERAGEIF($C1236:$H1236,"&gt;="&amp;PERCENTILE(IF($C1236:$H1236&gt;0,$C1236:$H1236),0.8)),F1236),"")</f>
        <v>337.16309999999999</v>
      </c>
      <c r="N1236" s="6">
        <f t="array" ref="N1236">IF(ISNUMBER($B1236),IF(AND(ISNUMBER(G1236),G1236=0,$B1236&gt;50),AVERAGEIF($C1236:$H1236,"&gt;="&amp;PERCENTILE(IF($C1236:$H1236&gt;0,$C1236:$H1236),0.8)),G1236),"")</f>
        <v>364.16640000000001</v>
      </c>
      <c r="O1236" s="6">
        <f t="array" ref="O1236">IF(ISNUMBER($B1236),IF(AND(ISNUMBER(H1236),H1236=0,$B1236&gt;50),AVERAGEIF($C1236:$H1236,"&gt;="&amp;PERCENTILE(IF($C1236:$H1236&gt;0,$C1236:$H1236),0.8)),H1236),"")</f>
        <v>1</v>
      </c>
      <c r="P1236" s="6">
        <f t="shared" si="41"/>
        <v>1655.8733000000002</v>
      </c>
    </row>
    <row r="1237" spans="1:16" ht="15.75" customHeight="1" x14ac:dyDescent="0.2">
      <c r="A1237" s="8">
        <v>44886.375</v>
      </c>
      <c r="B1237" s="7">
        <v>579.57069999999999</v>
      </c>
      <c r="C1237" s="7">
        <v>610.93870000000004</v>
      </c>
      <c r="D1237" s="7">
        <v>568.15480000000002</v>
      </c>
      <c r="E1237" s="7">
        <v>580.03089999999997</v>
      </c>
      <c r="F1237" s="7">
        <v>587.13459999999998</v>
      </c>
      <c r="G1237" s="7">
        <v>621.72310000000004</v>
      </c>
      <c r="H1237" s="7">
        <v>1</v>
      </c>
      <c r="I1237" s="6">
        <f t="shared" si="40"/>
        <v>2968.9821000000002</v>
      </c>
      <c r="J1237" s="6">
        <f t="array" ref="J1237">IF(ISNUMBER($B1237),IF(AND(ISNUMBER(C1237),C1237=0,$B1237&gt;50),AVERAGEIF($C1237:$H1237,"&gt;="&amp;PERCENTILE(IF($C1237:$H1237&gt;0,$C1237:$H1237),0.8)),C1237),"")</f>
        <v>610.93870000000004</v>
      </c>
      <c r="K1237" s="6">
        <f t="array" ref="K1237">IF(ISNUMBER($B1237),IF(AND(ISNUMBER(D1237),D1237=0,$B1237&gt;50),AVERAGEIF($C1237:$H1237,"&gt;="&amp;PERCENTILE(IF($C1237:$H1237&gt;0,$C1237:$H1237),0.8)),D1237),"")</f>
        <v>568.15480000000002</v>
      </c>
      <c r="L1237" s="6">
        <f t="array" ref="L1237">IF(ISNUMBER($B1237),IF(AND(ISNUMBER(E1237),E1237=0,$B1237&gt;50),AVERAGEIF($C1237:$H1237,"&gt;="&amp;PERCENTILE(IF($C1237:$H1237&gt;0,$C1237:$H1237),0.8)),E1237),"")</f>
        <v>580.03089999999997</v>
      </c>
      <c r="M1237" s="6">
        <f t="array" ref="M1237">IF(ISNUMBER($B1237),IF(AND(ISNUMBER(F1237),F1237=0,$B1237&gt;50),AVERAGEIF($C1237:$H1237,"&gt;="&amp;PERCENTILE(IF($C1237:$H1237&gt;0,$C1237:$H1237),0.8)),F1237),"")</f>
        <v>587.13459999999998</v>
      </c>
      <c r="N1237" s="6">
        <f t="array" ref="N1237">IF(ISNUMBER($B1237),IF(AND(ISNUMBER(G1237),G1237=0,$B1237&gt;50),AVERAGEIF($C1237:$H1237,"&gt;="&amp;PERCENTILE(IF($C1237:$H1237&gt;0,$C1237:$H1237),0.8)),G1237),"")</f>
        <v>621.72310000000004</v>
      </c>
      <c r="O1237" s="6">
        <f t="array" ref="O1237">IF(ISNUMBER($B1237),IF(AND(ISNUMBER(H1237),H1237=0,$B1237&gt;50),AVERAGEIF($C1237:$H1237,"&gt;="&amp;PERCENTILE(IF($C1237:$H1237&gt;0,$C1237:$H1237),0.8)),H1237),"")</f>
        <v>1</v>
      </c>
      <c r="P1237" s="6">
        <f t="shared" si="41"/>
        <v>2968.9821000000002</v>
      </c>
    </row>
    <row r="1238" spans="1:16" ht="15.75" customHeight="1" x14ac:dyDescent="0.2">
      <c r="A1238" s="8">
        <v>44886.416666666664</v>
      </c>
      <c r="B1238" s="7">
        <v>755.7817</v>
      </c>
      <c r="C1238" s="7">
        <v>746.31100000000004</v>
      </c>
      <c r="D1238" s="7">
        <v>715.99369999999999</v>
      </c>
      <c r="E1238" s="7">
        <v>722.47950000000003</v>
      </c>
      <c r="F1238" s="7">
        <v>733.94399999999996</v>
      </c>
      <c r="G1238" s="7">
        <v>766.36329999999998</v>
      </c>
      <c r="H1238" s="7">
        <v>1</v>
      </c>
      <c r="I1238" s="6">
        <f t="shared" si="40"/>
        <v>3686.0915</v>
      </c>
      <c r="J1238" s="6">
        <f t="array" ref="J1238">IF(ISNUMBER($B1238),IF(AND(ISNUMBER(C1238),C1238=0,$B1238&gt;50),AVERAGEIF($C1238:$H1238,"&gt;="&amp;PERCENTILE(IF($C1238:$H1238&gt;0,$C1238:$H1238),0.8)),C1238),"")</f>
        <v>746.31100000000004</v>
      </c>
      <c r="K1238" s="6">
        <f t="array" ref="K1238">IF(ISNUMBER($B1238),IF(AND(ISNUMBER(D1238),D1238=0,$B1238&gt;50),AVERAGEIF($C1238:$H1238,"&gt;="&amp;PERCENTILE(IF($C1238:$H1238&gt;0,$C1238:$H1238),0.8)),D1238),"")</f>
        <v>715.99369999999999</v>
      </c>
      <c r="L1238" s="6">
        <f t="array" ref="L1238">IF(ISNUMBER($B1238),IF(AND(ISNUMBER(E1238),E1238=0,$B1238&gt;50),AVERAGEIF($C1238:$H1238,"&gt;="&amp;PERCENTILE(IF($C1238:$H1238&gt;0,$C1238:$H1238),0.8)),E1238),"")</f>
        <v>722.47950000000003</v>
      </c>
      <c r="M1238" s="6">
        <f t="array" ref="M1238">IF(ISNUMBER($B1238),IF(AND(ISNUMBER(F1238),F1238=0,$B1238&gt;50),AVERAGEIF($C1238:$H1238,"&gt;="&amp;PERCENTILE(IF($C1238:$H1238&gt;0,$C1238:$H1238),0.8)),F1238),"")</f>
        <v>733.94399999999996</v>
      </c>
      <c r="N1238" s="6">
        <f t="array" ref="N1238">IF(ISNUMBER($B1238),IF(AND(ISNUMBER(G1238),G1238=0,$B1238&gt;50),AVERAGEIF($C1238:$H1238,"&gt;="&amp;PERCENTILE(IF($C1238:$H1238&gt;0,$C1238:$H1238),0.8)),G1238),"")</f>
        <v>766.36329999999998</v>
      </c>
      <c r="O1238" s="6">
        <f t="array" ref="O1238">IF(ISNUMBER($B1238),IF(AND(ISNUMBER(H1238),H1238=0,$B1238&gt;50),AVERAGEIF($C1238:$H1238,"&gt;="&amp;PERCENTILE(IF($C1238:$H1238&gt;0,$C1238:$H1238),0.8)),H1238),"")</f>
        <v>1</v>
      </c>
      <c r="P1238" s="6">
        <f t="shared" si="41"/>
        <v>3686.0915</v>
      </c>
    </row>
    <row r="1239" spans="1:16" ht="15.75" customHeight="1" x14ac:dyDescent="0.2">
      <c r="A1239" s="8">
        <v>44886.458333333336</v>
      </c>
      <c r="B1239" s="7">
        <v>856.12339999999995</v>
      </c>
      <c r="C1239" s="7">
        <v>810.48500000000001</v>
      </c>
      <c r="D1239" s="7">
        <v>783.99099999999999</v>
      </c>
      <c r="E1239" s="7">
        <v>792.79499999999996</v>
      </c>
      <c r="F1239" s="7">
        <v>809.05539999999996</v>
      </c>
      <c r="G1239" s="7">
        <v>829.55100000000004</v>
      </c>
      <c r="H1239" s="7">
        <v>1</v>
      </c>
      <c r="I1239" s="6">
        <f t="shared" si="40"/>
        <v>4026.8773999999999</v>
      </c>
      <c r="J1239" s="6">
        <f t="array" ref="J1239">IF(ISNUMBER($B1239),IF(AND(ISNUMBER(C1239),C1239=0,$B1239&gt;50),AVERAGEIF($C1239:$H1239,"&gt;="&amp;PERCENTILE(IF($C1239:$H1239&gt;0,$C1239:$H1239),0.8)),C1239),"")</f>
        <v>810.48500000000001</v>
      </c>
      <c r="K1239" s="6">
        <f t="array" ref="K1239">IF(ISNUMBER($B1239),IF(AND(ISNUMBER(D1239),D1239=0,$B1239&gt;50),AVERAGEIF($C1239:$H1239,"&gt;="&amp;PERCENTILE(IF($C1239:$H1239&gt;0,$C1239:$H1239),0.8)),D1239),"")</f>
        <v>783.99099999999999</v>
      </c>
      <c r="L1239" s="6">
        <f t="array" ref="L1239">IF(ISNUMBER($B1239),IF(AND(ISNUMBER(E1239),E1239=0,$B1239&gt;50),AVERAGEIF($C1239:$H1239,"&gt;="&amp;PERCENTILE(IF($C1239:$H1239&gt;0,$C1239:$H1239),0.8)),E1239),"")</f>
        <v>792.79499999999996</v>
      </c>
      <c r="M1239" s="6">
        <f t="array" ref="M1239">IF(ISNUMBER($B1239),IF(AND(ISNUMBER(F1239),F1239=0,$B1239&gt;50),AVERAGEIF($C1239:$H1239,"&gt;="&amp;PERCENTILE(IF($C1239:$H1239&gt;0,$C1239:$H1239),0.8)),F1239),"")</f>
        <v>809.05539999999996</v>
      </c>
      <c r="N1239" s="6">
        <f t="array" ref="N1239">IF(ISNUMBER($B1239),IF(AND(ISNUMBER(G1239),G1239=0,$B1239&gt;50),AVERAGEIF($C1239:$H1239,"&gt;="&amp;PERCENTILE(IF($C1239:$H1239&gt;0,$C1239:$H1239),0.8)),G1239),"")</f>
        <v>829.55100000000004</v>
      </c>
      <c r="O1239" s="6">
        <f t="array" ref="O1239">IF(ISNUMBER($B1239),IF(AND(ISNUMBER(H1239),H1239=0,$B1239&gt;50),AVERAGEIF($C1239:$H1239,"&gt;="&amp;PERCENTILE(IF($C1239:$H1239&gt;0,$C1239:$H1239),0.8)),H1239),"")</f>
        <v>1</v>
      </c>
      <c r="P1239" s="6">
        <f t="shared" si="41"/>
        <v>4026.8773999999999</v>
      </c>
    </row>
    <row r="1240" spans="1:16" ht="15.75" customHeight="1" x14ac:dyDescent="0.2">
      <c r="A1240" s="8">
        <v>44886.5</v>
      </c>
      <c r="B1240" s="7">
        <v>877.24599999999998</v>
      </c>
      <c r="C1240" s="7">
        <v>807.74459999999999</v>
      </c>
      <c r="D1240" s="7">
        <v>782.98299999999995</v>
      </c>
      <c r="E1240" s="7">
        <v>795.20119999999997</v>
      </c>
      <c r="F1240" s="7">
        <v>815.84389999999996</v>
      </c>
      <c r="G1240" s="7">
        <v>829.78489999999999</v>
      </c>
      <c r="H1240" s="7">
        <v>1</v>
      </c>
      <c r="I1240" s="6">
        <f t="shared" si="40"/>
        <v>4032.5575999999996</v>
      </c>
      <c r="J1240" s="6">
        <f t="array" ref="J1240">IF(ISNUMBER($B1240),IF(AND(ISNUMBER(C1240),C1240=0,$B1240&gt;50),AVERAGEIF($C1240:$H1240,"&gt;="&amp;PERCENTILE(IF($C1240:$H1240&gt;0,$C1240:$H1240),0.8)),C1240),"")</f>
        <v>807.74459999999999</v>
      </c>
      <c r="K1240" s="6">
        <f t="array" ref="K1240">IF(ISNUMBER($B1240),IF(AND(ISNUMBER(D1240),D1240=0,$B1240&gt;50),AVERAGEIF($C1240:$H1240,"&gt;="&amp;PERCENTILE(IF($C1240:$H1240&gt;0,$C1240:$H1240),0.8)),D1240),"")</f>
        <v>782.98299999999995</v>
      </c>
      <c r="L1240" s="6">
        <f t="array" ref="L1240">IF(ISNUMBER($B1240),IF(AND(ISNUMBER(E1240),E1240=0,$B1240&gt;50),AVERAGEIF($C1240:$H1240,"&gt;="&amp;PERCENTILE(IF($C1240:$H1240&gt;0,$C1240:$H1240),0.8)),E1240),"")</f>
        <v>795.20119999999997</v>
      </c>
      <c r="M1240" s="6">
        <f t="array" ref="M1240">IF(ISNUMBER($B1240),IF(AND(ISNUMBER(F1240),F1240=0,$B1240&gt;50),AVERAGEIF($C1240:$H1240,"&gt;="&amp;PERCENTILE(IF($C1240:$H1240&gt;0,$C1240:$H1240),0.8)),F1240),"")</f>
        <v>815.84389999999996</v>
      </c>
      <c r="N1240" s="6">
        <f t="array" ref="N1240">IF(ISNUMBER($B1240),IF(AND(ISNUMBER(G1240),G1240=0,$B1240&gt;50),AVERAGEIF($C1240:$H1240,"&gt;="&amp;PERCENTILE(IF($C1240:$H1240&gt;0,$C1240:$H1240),0.8)),G1240),"")</f>
        <v>829.78489999999999</v>
      </c>
      <c r="O1240" s="6">
        <f t="array" ref="O1240">IF(ISNUMBER($B1240),IF(AND(ISNUMBER(H1240),H1240=0,$B1240&gt;50),AVERAGEIF($C1240:$H1240,"&gt;="&amp;PERCENTILE(IF($C1240:$H1240&gt;0,$C1240:$H1240),0.8)),H1240),"")</f>
        <v>1</v>
      </c>
      <c r="P1240" s="6">
        <f t="shared" si="41"/>
        <v>4032.5575999999996</v>
      </c>
    </row>
    <row r="1241" spans="1:16" ht="15.75" customHeight="1" x14ac:dyDescent="0.2">
      <c r="A1241" s="8">
        <v>44886.541666666664</v>
      </c>
      <c r="B1241" s="7">
        <v>820.40030000000002</v>
      </c>
      <c r="C1241" s="7">
        <v>744.59299999999996</v>
      </c>
      <c r="D1241" s="7">
        <v>725.82669999999996</v>
      </c>
      <c r="E1241" s="7">
        <v>737.24350000000004</v>
      </c>
      <c r="F1241" s="7">
        <v>758.93759999999997</v>
      </c>
      <c r="G1241" s="7">
        <v>773.1259</v>
      </c>
      <c r="H1241" s="7">
        <v>1</v>
      </c>
      <c r="I1241" s="6">
        <f t="shared" si="40"/>
        <v>3740.7267000000002</v>
      </c>
      <c r="J1241" s="6">
        <f t="array" ref="J1241">IF(ISNUMBER($B1241),IF(AND(ISNUMBER(C1241),C1241=0,$B1241&gt;50),AVERAGEIF($C1241:$H1241,"&gt;="&amp;PERCENTILE(IF($C1241:$H1241&gt;0,$C1241:$H1241),0.8)),C1241),"")</f>
        <v>744.59299999999996</v>
      </c>
      <c r="K1241" s="6">
        <f t="array" ref="K1241">IF(ISNUMBER($B1241),IF(AND(ISNUMBER(D1241),D1241=0,$B1241&gt;50),AVERAGEIF($C1241:$H1241,"&gt;="&amp;PERCENTILE(IF($C1241:$H1241&gt;0,$C1241:$H1241),0.8)),D1241),"")</f>
        <v>725.82669999999996</v>
      </c>
      <c r="L1241" s="6">
        <f t="array" ref="L1241">IF(ISNUMBER($B1241),IF(AND(ISNUMBER(E1241),E1241=0,$B1241&gt;50),AVERAGEIF($C1241:$H1241,"&gt;="&amp;PERCENTILE(IF($C1241:$H1241&gt;0,$C1241:$H1241),0.8)),E1241),"")</f>
        <v>737.24350000000004</v>
      </c>
      <c r="M1241" s="6">
        <f t="array" ref="M1241">IF(ISNUMBER($B1241),IF(AND(ISNUMBER(F1241),F1241=0,$B1241&gt;50),AVERAGEIF($C1241:$H1241,"&gt;="&amp;PERCENTILE(IF($C1241:$H1241&gt;0,$C1241:$H1241),0.8)),F1241),"")</f>
        <v>758.93759999999997</v>
      </c>
      <c r="N1241" s="6">
        <f t="array" ref="N1241">IF(ISNUMBER($B1241),IF(AND(ISNUMBER(G1241),G1241=0,$B1241&gt;50),AVERAGEIF($C1241:$H1241,"&gt;="&amp;PERCENTILE(IF($C1241:$H1241&gt;0,$C1241:$H1241),0.8)),G1241),"")</f>
        <v>773.1259</v>
      </c>
      <c r="O1241" s="6">
        <f t="array" ref="O1241">IF(ISNUMBER($B1241),IF(AND(ISNUMBER(H1241),H1241=0,$B1241&gt;50),AVERAGEIF($C1241:$H1241,"&gt;="&amp;PERCENTILE(IF($C1241:$H1241&gt;0,$C1241:$H1241),0.8)),H1241),"")</f>
        <v>1</v>
      </c>
      <c r="P1241" s="6">
        <f t="shared" si="41"/>
        <v>3740.7267000000002</v>
      </c>
    </row>
    <row r="1242" spans="1:16" ht="15.75" customHeight="1" x14ac:dyDescent="0.2">
      <c r="A1242" s="8">
        <v>44886.583333333336</v>
      </c>
      <c r="B1242" s="7">
        <v>686.64099999999996</v>
      </c>
      <c r="C1242" s="7">
        <v>610.13850000000002</v>
      </c>
      <c r="D1242" s="7">
        <v>599.69050000000004</v>
      </c>
      <c r="E1242" s="7">
        <v>611.50400000000002</v>
      </c>
      <c r="F1242" s="7">
        <v>637.22860000000003</v>
      </c>
      <c r="G1242" s="7">
        <v>639.12840000000006</v>
      </c>
      <c r="H1242" s="7">
        <v>1</v>
      </c>
      <c r="I1242" s="6">
        <f t="shared" si="40"/>
        <v>3098.69</v>
      </c>
      <c r="J1242" s="6">
        <f t="array" ref="J1242">IF(ISNUMBER($B1242),IF(AND(ISNUMBER(C1242),C1242=0,$B1242&gt;50),AVERAGEIF($C1242:$H1242,"&gt;="&amp;PERCENTILE(IF($C1242:$H1242&gt;0,$C1242:$H1242),0.8)),C1242),"")</f>
        <v>610.13850000000002</v>
      </c>
      <c r="K1242" s="6">
        <f t="array" ref="K1242">IF(ISNUMBER($B1242),IF(AND(ISNUMBER(D1242),D1242=0,$B1242&gt;50),AVERAGEIF($C1242:$H1242,"&gt;="&amp;PERCENTILE(IF($C1242:$H1242&gt;0,$C1242:$H1242),0.8)),D1242),"")</f>
        <v>599.69050000000004</v>
      </c>
      <c r="L1242" s="6">
        <f t="array" ref="L1242">IF(ISNUMBER($B1242),IF(AND(ISNUMBER(E1242),E1242=0,$B1242&gt;50),AVERAGEIF($C1242:$H1242,"&gt;="&amp;PERCENTILE(IF($C1242:$H1242&gt;0,$C1242:$H1242),0.8)),E1242),"")</f>
        <v>611.50400000000002</v>
      </c>
      <c r="M1242" s="6">
        <f t="array" ref="M1242">IF(ISNUMBER($B1242),IF(AND(ISNUMBER(F1242),F1242=0,$B1242&gt;50),AVERAGEIF($C1242:$H1242,"&gt;="&amp;PERCENTILE(IF($C1242:$H1242&gt;0,$C1242:$H1242),0.8)),F1242),"")</f>
        <v>637.22860000000003</v>
      </c>
      <c r="N1242" s="6">
        <f t="array" ref="N1242">IF(ISNUMBER($B1242),IF(AND(ISNUMBER(G1242),G1242=0,$B1242&gt;50),AVERAGEIF($C1242:$H1242,"&gt;="&amp;PERCENTILE(IF($C1242:$H1242&gt;0,$C1242:$H1242),0.8)),G1242),"")</f>
        <v>639.12840000000006</v>
      </c>
      <c r="O1242" s="6">
        <f t="array" ref="O1242">IF(ISNUMBER($B1242),IF(AND(ISNUMBER(H1242),H1242=0,$B1242&gt;50),AVERAGEIF($C1242:$H1242,"&gt;="&amp;PERCENTILE(IF($C1242:$H1242&gt;0,$C1242:$H1242),0.8)),H1242),"")</f>
        <v>1</v>
      </c>
      <c r="P1242" s="6">
        <f t="shared" si="41"/>
        <v>3098.69</v>
      </c>
    </row>
    <row r="1243" spans="1:16" ht="15.75" customHeight="1" x14ac:dyDescent="0.2">
      <c r="A1243" s="8">
        <v>44886.625</v>
      </c>
      <c r="B1243" s="7">
        <v>474.25689999999997</v>
      </c>
      <c r="C1243" s="7">
        <v>384.8972</v>
      </c>
      <c r="D1243" s="7">
        <v>398.15230000000003</v>
      </c>
      <c r="E1243" s="7">
        <v>392.85669999999999</v>
      </c>
      <c r="F1243" s="7">
        <v>432.96879999999999</v>
      </c>
      <c r="G1243" s="7">
        <v>415.0489</v>
      </c>
      <c r="H1243" s="7">
        <v>1</v>
      </c>
      <c r="I1243" s="6">
        <f t="shared" si="40"/>
        <v>2024.9239</v>
      </c>
      <c r="J1243" s="6">
        <f t="array" ref="J1243">IF(ISNUMBER($B1243),IF(AND(ISNUMBER(C1243),C1243=0,$B1243&gt;50),AVERAGEIF($C1243:$H1243,"&gt;="&amp;PERCENTILE(IF($C1243:$H1243&gt;0,$C1243:$H1243),0.8)),C1243),"")</f>
        <v>384.8972</v>
      </c>
      <c r="K1243" s="6">
        <f t="array" ref="K1243">IF(ISNUMBER($B1243),IF(AND(ISNUMBER(D1243),D1243=0,$B1243&gt;50),AVERAGEIF($C1243:$H1243,"&gt;="&amp;PERCENTILE(IF($C1243:$H1243&gt;0,$C1243:$H1243),0.8)),D1243),"")</f>
        <v>398.15230000000003</v>
      </c>
      <c r="L1243" s="6">
        <f t="array" ref="L1243">IF(ISNUMBER($B1243),IF(AND(ISNUMBER(E1243),E1243=0,$B1243&gt;50),AVERAGEIF($C1243:$H1243,"&gt;="&amp;PERCENTILE(IF($C1243:$H1243&gt;0,$C1243:$H1243),0.8)),E1243),"")</f>
        <v>392.85669999999999</v>
      </c>
      <c r="M1243" s="6">
        <f t="array" ref="M1243">IF(ISNUMBER($B1243),IF(AND(ISNUMBER(F1243),F1243=0,$B1243&gt;50),AVERAGEIF($C1243:$H1243,"&gt;="&amp;PERCENTILE(IF($C1243:$H1243&gt;0,$C1243:$H1243),0.8)),F1243),"")</f>
        <v>432.96879999999999</v>
      </c>
      <c r="N1243" s="6">
        <f t="array" ref="N1243">IF(ISNUMBER($B1243),IF(AND(ISNUMBER(G1243),G1243=0,$B1243&gt;50),AVERAGEIF($C1243:$H1243,"&gt;="&amp;PERCENTILE(IF($C1243:$H1243&gt;0,$C1243:$H1243),0.8)),G1243),"")</f>
        <v>415.0489</v>
      </c>
      <c r="O1243" s="6">
        <f t="array" ref="O1243">IF(ISNUMBER($B1243),IF(AND(ISNUMBER(H1243),H1243=0,$B1243&gt;50),AVERAGEIF($C1243:$H1243,"&gt;="&amp;PERCENTILE(IF($C1243:$H1243&gt;0,$C1243:$H1243),0.8)),H1243),"")</f>
        <v>1</v>
      </c>
      <c r="P1243" s="6">
        <f t="shared" si="41"/>
        <v>2024.9239</v>
      </c>
    </row>
    <row r="1244" spans="1:16" ht="15.75" customHeight="1" x14ac:dyDescent="0.2">
      <c r="A1244" s="8">
        <v>44886.666666666664</v>
      </c>
      <c r="B1244" s="7">
        <v>178.45410000000001</v>
      </c>
      <c r="C1244" s="7">
        <v>109.3549</v>
      </c>
      <c r="D1244" s="7">
        <v>94.949569999999994</v>
      </c>
      <c r="E1244" s="7">
        <v>108.86790000000001</v>
      </c>
      <c r="F1244" s="7">
        <v>125.2097</v>
      </c>
      <c r="G1244" s="7">
        <v>106.4868</v>
      </c>
      <c r="H1244" s="7">
        <v>1</v>
      </c>
      <c r="I1244" s="6">
        <f t="shared" si="40"/>
        <v>545.86887000000002</v>
      </c>
      <c r="J1244" s="6">
        <f t="array" ref="J1244">IF(ISNUMBER($B1244),IF(AND(ISNUMBER(C1244),C1244=0,$B1244&gt;50),AVERAGEIF($C1244:$H1244,"&gt;="&amp;PERCENTILE(IF($C1244:$H1244&gt;0,$C1244:$H1244),0.8)),C1244),"")</f>
        <v>109.3549</v>
      </c>
      <c r="K1244" s="6">
        <f t="array" ref="K1244">IF(ISNUMBER($B1244),IF(AND(ISNUMBER(D1244),D1244=0,$B1244&gt;50),AVERAGEIF($C1244:$H1244,"&gt;="&amp;PERCENTILE(IF($C1244:$H1244&gt;0,$C1244:$H1244),0.8)),D1244),"")</f>
        <v>94.949569999999994</v>
      </c>
      <c r="L1244" s="6">
        <f t="array" ref="L1244">IF(ISNUMBER($B1244),IF(AND(ISNUMBER(E1244),E1244=0,$B1244&gt;50),AVERAGEIF($C1244:$H1244,"&gt;="&amp;PERCENTILE(IF($C1244:$H1244&gt;0,$C1244:$H1244),0.8)),E1244),"")</f>
        <v>108.86790000000001</v>
      </c>
      <c r="M1244" s="6">
        <f t="array" ref="M1244">IF(ISNUMBER($B1244),IF(AND(ISNUMBER(F1244),F1244=0,$B1244&gt;50),AVERAGEIF($C1244:$H1244,"&gt;="&amp;PERCENTILE(IF($C1244:$H1244&gt;0,$C1244:$H1244),0.8)),F1244),"")</f>
        <v>125.2097</v>
      </c>
      <c r="N1244" s="6">
        <f t="array" ref="N1244">IF(ISNUMBER($B1244),IF(AND(ISNUMBER(G1244),G1244=0,$B1244&gt;50),AVERAGEIF($C1244:$H1244,"&gt;="&amp;PERCENTILE(IF($C1244:$H1244&gt;0,$C1244:$H1244),0.8)),G1244),"")</f>
        <v>106.4868</v>
      </c>
      <c r="O1244" s="6">
        <f t="array" ref="O1244">IF(ISNUMBER($B1244),IF(AND(ISNUMBER(H1244),H1244=0,$B1244&gt;50),AVERAGEIF($C1244:$H1244,"&gt;="&amp;PERCENTILE(IF($C1244:$H1244&gt;0,$C1244:$H1244),0.8)),H1244),"")</f>
        <v>1</v>
      </c>
      <c r="P1244" s="6">
        <f t="shared" si="41"/>
        <v>545.86887000000002</v>
      </c>
    </row>
    <row r="1245" spans="1:16" ht="15.75" customHeight="1" x14ac:dyDescent="0.2">
      <c r="A1245" s="8">
        <v>44886.708333333336</v>
      </c>
      <c r="B1245" s="7">
        <v>0.63320080000000001</v>
      </c>
      <c r="C1245" s="7">
        <v>0.81525000000000003</v>
      </c>
      <c r="D1245" s="7">
        <v>0.33626349999999999</v>
      </c>
      <c r="E1245" s="7">
        <v>0.59875500000000004</v>
      </c>
      <c r="F1245" s="7">
        <v>0.59591970000000005</v>
      </c>
      <c r="G1245" s="7">
        <v>0.58693519999999999</v>
      </c>
      <c r="I1245" s="6">
        <f t="shared" si="40"/>
        <v>2.9331234000000004</v>
      </c>
      <c r="J1245" s="6">
        <f t="array" ref="J1245">IF(ISNUMBER($B1245),IF(AND(ISNUMBER(C1245),C1245=0,$B1245&gt;50),AVERAGEIF($C1245:$H1245,"&gt;="&amp;PERCENTILE(IF($C1245:$H1245&gt;0,$C1245:$H1245),0.8)),C1245),"")</f>
        <v>0.81525000000000003</v>
      </c>
      <c r="K1245" s="6">
        <f t="array" ref="K1245">IF(ISNUMBER($B1245),IF(AND(ISNUMBER(D1245),D1245=0,$B1245&gt;50),AVERAGEIF($C1245:$H1245,"&gt;="&amp;PERCENTILE(IF($C1245:$H1245&gt;0,$C1245:$H1245),0.8)),D1245),"")</f>
        <v>0.33626349999999999</v>
      </c>
      <c r="L1245" s="6">
        <f t="array" ref="L1245">IF(ISNUMBER($B1245),IF(AND(ISNUMBER(E1245),E1245=0,$B1245&gt;50),AVERAGEIF($C1245:$H1245,"&gt;="&amp;PERCENTILE(IF($C1245:$H1245&gt;0,$C1245:$H1245),0.8)),E1245),"")</f>
        <v>0.59875500000000004</v>
      </c>
      <c r="M1245" s="6">
        <f t="array" ref="M1245">IF(ISNUMBER($B1245),IF(AND(ISNUMBER(F1245),F1245=0,$B1245&gt;50),AVERAGEIF($C1245:$H1245,"&gt;="&amp;PERCENTILE(IF($C1245:$H1245&gt;0,$C1245:$H1245),0.8)),F1245),"")</f>
        <v>0.59591970000000005</v>
      </c>
      <c r="N1245" s="6">
        <f t="array" ref="N1245">IF(ISNUMBER($B1245),IF(AND(ISNUMBER(G1245),G1245=0,$B1245&gt;50),AVERAGEIF($C1245:$H1245,"&gt;="&amp;PERCENTILE(IF($C1245:$H1245&gt;0,$C1245:$H1245),0.8)),G1245),"")</f>
        <v>0.58693519999999999</v>
      </c>
      <c r="O1245" s="6">
        <f t="array" ref="O1245">IF(ISNUMBER($B1245),IF(AND(ISNUMBER(H1245),H1245=0,$B1245&gt;50),AVERAGEIF($C1245:$H1245,"&gt;="&amp;PERCENTILE(IF($C1245:$H1245&gt;0,$C1245:$H1245),0.8)),H1245),"")</f>
        <v>0</v>
      </c>
      <c r="P1245" s="6">
        <f t="shared" si="41"/>
        <v>2.9331234000000004</v>
      </c>
    </row>
    <row r="1246" spans="1:16" ht="15.75" customHeight="1" x14ac:dyDescent="0.2">
      <c r="A1246" s="8">
        <v>44886.75</v>
      </c>
      <c r="B1246" s="7">
        <v>0</v>
      </c>
      <c r="C1246" s="7">
        <v>0</v>
      </c>
      <c r="D1246" s="7">
        <v>0</v>
      </c>
      <c r="E1246" s="7">
        <v>0</v>
      </c>
      <c r="F1246" s="7">
        <v>0</v>
      </c>
      <c r="G1246" s="7">
        <v>0</v>
      </c>
      <c r="I1246" s="6">
        <f t="shared" si="40"/>
        <v>0</v>
      </c>
      <c r="J1246" s="6">
        <f t="array" ref="J1246">IF(ISNUMBER($B1246),IF(AND(ISNUMBER(C1246),C1246=0,$B1246&gt;50),AVERAGEIF($C1246:$H1246,"&gt;="&amp;PERCENTILE(IF($C1246:$H1246&gt;0,$C1246:$H1246),0.8)),C1246),"")</f>
        <v>0</v>
      </c>
      <c r="K1246" s="6">
        <f t="array" ref="K1246">IF(ISNUMBER($B1246),IF(AND(ISNUMBER(D1246),D1246=0,$B1246&gt;50),AVERAGEIF($C1246:$H1246,"&gt;="&amp;PERCENTILE(IF($C1246:$H1246&gt;0,$C1246:$H1246),0.8)),D1246),"")</f>
        <v>0</v>
      </c>
      <c r="L1246" s="6">
        <f t="array" ref="L1246">IF(ISNUMBER($B1246),IF(AND(ISNUMBER(E1246),E1246=0,$B1246&gt;50),AVERAGEIF($C1246:$H1246,"&gt;="&amp;PERCENTILE(IF($C1246:$H1246&gt;0,$C1246:$H1246),0.8)),E1246),"")</f>
        <v>0</v>
      </c>
      <c r="M1246" s="6">
        <f t="array" ref="M1246">IF(ISNUMBER($B1246),IF(AND(ISNUMBER(F1246),F1246=0,$B1246&gt;50),AVERAGEIF($C1246:$H1246,"&gt;="&amp;PERCENTILE(IF($C1246:$H1246&gt;0,$C1246:$H1246),0.8)),F1246),"")</f>
        <v>0</v>
      </c>
      <c r="N1246" s="6">
        <f t="array" ref="N1246">IF(ISNUMBER($B1246),IF(AND(ISNUMBER(G1246),G1246=0,$B1246&gt;50),AVERAGEIF($C1246:$H1246,"&gt;="&amp;PERCENTILE(IF($C1246:$H1246&gt;0,$C1246:$H1246),0.8)),G1246),"")</f>
        <v>0</v>
      </c>
      <c r="O1246" s="6">
        <f t="array" ref="O1246">IF(ISNUMBER($B1246),IF(AND(ISNUMBER(H1246),H1246=0,$B1246&gt;50),AVERAGEIF($C1246:$H1246,"&gt;="&amp;PERCENTILE(IF($C1246:$H1246&gt;0,$C1246:$H1246),0.8)),H1246),"")</f>
        <v>0</v>
      </c>
      <c r="P1246" s="6">
        <f t="shared" si="41"/>
        <v>0</v>
      </c>
    </row>
    <row r="1247" spans="1:16" ht="15.75" customHeight="1" x14ac:dyDescent="0.2">
      <c r="A1247" s="8">
        <v>44886.791666666664</v>
      </c>
      <c r="B1247" s="7">
        <v>0</v>
      </c>
      <c r="C1247" s="7">
        <v>0</v>
      </c>
      <c r="D1247" s="7">
        <v>0</v>
      </c>
      <c r="E1247" s="7">
        <v>0</v>
      </c>
      <c r="F1247" s="7">
        <v>0</v>
      </c>
      <c r="G1247" s="7">
        <v>0</v>
      </c>
      <c r="I1247" s="6">
        <f t="shared" si="40"/>
        <v>0</v>
      </c>
      <c r="J1247" s="6">
        <f t="array" ref="J1247">IF(ISNUMBER($B1247),IF(AND(ISNUMBER(C1247),C1247=0,$B1247&gt;50),AVERAGEIF($C1247:$H1247,"&gt;="&amp;PERCENTILE(IF($C1247:$H1247&gt;0,$C1247:$H1247),0.8)),C1247),"")</f>
        <v>0</v>
      </c>
      <c r="K1247" s="6">
        <f t="array" ref="K1247">IF(ISNUMBER($B1247),IF(AND(ISNUMBER(D1247),D1247=0,$B1247&gt;50),AVERAGEIF($C1247:$H1247,"&gt;="&amp;PERCENTILE(IF($C1247:$H1247&gt;0,$C1247:$H1247),0.8)),D1247),"")</f>
        <v>0</v>
      </c>
      <c r="L1247" s="6">
        <f t="array" ref="L1247">IF(ISNUMBER($B1247),IF(AND(ISNUMBER(E1247),E1247=0,$B1247&gt;50),AVERAGEIF($C1247:$H1247,"&gt;="&amp;PERCENTILE(IF($C1247:$H1247&gt;0,$C1247:$H1247),0.8)),E1247),"")</f>
        <v>0</v>
      </c>
      <c r="M1247" s="6">
        <f t="array" ref="M1247">IF(ISNUMBER($B1247),IF(AND(ISNUMBER(F1247),F1247=0,$B1247&gt;50),AVERAGEIF($C1247:$H1247,"&gt;="&amp;PERCENTILE(IF($C1247:$H1247&gt;0,$C1247:$H1247),0.8)),F1247),"")</f>
        <v>0</v>
      </c>
      <c r="N1247" s="6">
        <f t="array" ref="N1247">IF(ISNUMBER($B1247),IF(AND(ISNUMBER(G1247),G1247=0,$B1247&gt;50),AVERAGEIF($C1247:$H1247,"&gt;="&amp;PERCENTILE(IF($C1247:$H1247&gt;0,$C1247:$H1247),0.8)),G1247),"")</f>
        <v>0</v>
      </c>
      <c r="O1247" s="6">
        <f t="array" ref="O1247">IF(ISNUMBER($B1247),IF(AND(ISNUMBER(H1247),H1247=0,$B1247&gt;50),AVERAGEIF($C1247:$H1247,"&gt;="&amp;PERCENTILE(IF($C1247:$H1247&gt;0,$C1247:$H1247),0.8)),H1247),"")</f>
        <v>0</v>
      </c>
      <c r="P1247" s="6">
        <f t="shared" si="41"/>
        <v>0</v>
      </c>
    </row>
    <row r="1248" spans="1:16" ht="15.75" customHeight="1" x14ac:dyDescent="0.2">
      <c r="A1248" s="8">
        <v>44886.833333333336</v>
      </c>
      <c r="B1248" s="7">
        <v>0</v>
      </c>
      <c r="C1248" s="7">
        <v>0</v>
      </c>
      <c r="D1248" s="7">
        <v>0</v>
      </c>
      <c r="E1248" s="7">
        <v>0</v>
      </c>
      <c r="F1248" s="7">
        <v>0</v>
      </c>
      <c r="G1248" s="7">
        <v>0</v>
      </c>
      <c r="I1248" s="6">
        <f t="shared" si="40"/>
        <v>0</v>
      </c>
      <c r="J1248" s="6">
        <f t="array" ref="J1248">IF(ISNUMBER($B1248),IF(AND(ISNUMBER(C1248),C1248=0,$B1248&gt;50),AVERAGEIF($C1248:$H1248,"&gt;="&amp;PERCENTILE(IF($C1248:$H1248&gt;0,$C1248:$H1248),0.8)),C1248),"")</f>
        <v>0</v>
      </c>
      <c r="K1248" s="6">
        <f t="array" ref="K1248">IF(ISNUMBER($B1248),IF(AND(ISNUMBER(D1248),D1248=0,$B1248&gt;50),AVERAGEIF($C1248:$H1248,"&gt;="&amp;PERCENTILE(IF($C1248:$H1248&gt;0,$C1248:$H1248),0.8)),D1248),"")</f>
        <v>0</v>
      </c>
      <c r="L1248" s="6">
        <f t="array" ref="L1248">IF(ISNUMBER($B1248),IF(AND(ISNUMBER(E1248),E1248=0,$B1248&gt;50),AVERAGEIF($C1248:$H1248,"&gt;="&amp;PERCENTILE(IF($C1248:$H1248&gt;0,$C1248:$H1248),0.8)),E1248),"")</f>
        <v>0</v>
      </c>
      <c r="M1248" s="6">
        <f t="array" ref="M1248">IF(ISNUMBER($B1248),IF(AND(ISNUMBER(F1248),F1248=0,$B1248&gt;50),AVERAGEIF($C1248:$H1248,"&gt;="&amp;PERCENTILE(IF($C1248:$H1248&gt;0,$C1248:$H1248),0.8)),F1248),"")</f>
        <v>0</v>
      </c>
      <c r="N1248" s="6">
        <f t="array" ref="N1248">IF(ISNUMBER($B1248),IF(AND(ISNUMBER(G1248),G1248=0,$B1248&gt;50),AVERAGEIF($C1248:$H1248,"&gt;="&amp;PERCENTILE(IF($C1248:$H1248&gt;0,$C1248:$H1248),0.8)),G1248),"")</f>
        <v>0</v>
      </c>
      <c r="O1248" s="6">
        <f t="array" ref="O1248">IF(ISNUMBER($B1248),IF(AND(ISNUMBER(H1248),H1248=0,$B1248&gt;50),AVERAGEIF($C1248:$H1248,"&gt;="&amp;PERCENTILE(IF($C1248:$H1248&gt;0,$C1248:$H1248),0.8)),H1248),"")</f>
        <v>0</v>
      </c>
      <c r="P1248" s="6">
        <f t="shared" si="41"/>
        <v>0</v>
      </c>
    </row>
    <row r="1249" spans="1:16" ht="15.75" customHeight="1" x14ac:dyDescent="0.2">
      <c r="A1249" s="8">
        <v>44886.875</v>
      </c>
      <c r="B1249" s="7">
        <v>0</v>
      </c>
      <c r="C1249" s="7">
        <v>0</v>
      </c>
      <c r="D1249" s="7">
        <v>0</v>
      </c>
      <c r="E1249" s="7">
        <v>0</v>
      </c>
      <c r="F1249" s="7">
        <v>0</v>
      </c>
      <c r="G1249" s="7">
        <v>0</v>
      </c>
      <c r="I1249" s="6">
        <f t="shared" si="40"/>
        <v>0</v>
      </c>
      <c r="J1249" s="6">
        <f t="array" ref="J1249">IF(ISNUMBER($B1249),IF(AND(ISNUMBER(C1249),C1249=0,$B1249&gt;50),AVERAGEIF($C1249:$H1249,"&gt;="&amp;PERCENTILE(IF($C1249:$H1249&gt;0,$C1249:$H1249),0.8)),C1249),"")</f>
        <v>0</v>
      </c>
      <c r="K1249" s="6">
        <f t="array" ref="K1249">IF(ISNUMBER($B1249),IF(AND(ISNUMBER(D1249),D1249=0,$B1249&gt;50),AVERAGEIF($C1249:$H1249,"&gt;="&amp;PERCENTILE(IF($C1249:$H1249&gt;0,$C1249:$H1249),0.8)),D1249),"")</f>
        <v>0</v>
      </c>
      <c r="L1249" s="6">
        <f t="array" ref="L1249">IF(ISNUMBER($B1249),IF(AND(ISNUMBER(E1249),E1249=0,$B1249&gt;50),AVERAGEIF($C1249:$H1249,"&gt;="&amp;PERCENTILE(IF($C1249:$H1249&gt;0,$C1249:$H1249),0.8)),E1249),"")</f>
        <v>0</v>
      </c>
      <c r="M1249" s="6">
        <f t="array" ref="M1249">IF(ISNUMBER($B1249),IF(AND(ISNUMBER(F1249),F1249=0,$B1249&gt;50),AVERAGEIF($C1249:$H1249,"&gt;="&amp;PERCENTILE(IF($C1249:$H1249&gt;0,$C1249:$H1249),0.8)),F1249),"")</f>
        <v>0</v>
      </c>
      <c r="N1249" s="6">
        <f t="array" ref="N1249">IF(ISNUMBER($B1249),IF(AND(ISNUMBER(G1249),G1249=0,$B1249&gt;50),AVERAGEIF($C1249:$H1249,"&gt;="&amp;PERCENTILE(IF($C1249:$H1249&gt;0,$C1249:$H1249),0.8)),G1249),"")</f>
        <v>0</v>
      </c>
      <c r="O1249" s="6">
        <f t="array" ref="O1249">IF(ISNUMBER($B1249),IF(AND(ISNUMBER(H1249),H1249=0,$B1249&gt;50),AVERAGEIF($C1249:$H1249,"&gt;="&amp;PERCENTILE(IF($C1249:$H1249&gt;0,$C1249:$H1249),0.8)),H1249),"")</f>
        <v>0</v>
      </c>
      <c r="P1249" s="6">
        <f t="shared" si="41"/>
        <v>0</v>
      </c>
    </row>
    <row r="1250" spans="1:16" ht="15.75" customHeight="1" x14ac:dyDescent="0.2">
      <c r="A1250" s="8">
        <v>44886.916666666664</v>
      </c>
      <c r="B1250" s="7">
        <v>0</v>
      </c>
      <c r="C1250" s="7">
        <v>0</v>
      </c>
      <c r="D1250" s="7">
        <v>0</v>
      </c>
      <c r="E1250" s="7">
        <v>0</v>
      </c>
      <c r="F1250" s="7">
        <v>0</v>
      </c>
      <c r="G1250" s="7">
        <v>0</v>
      </c>
      <c r="I1250" s="6">
        <f t="shared" si="40"/>
        <v>0</v>
      </c>
      <c r="J1250" s="6">
        <f t="array" ref="J1250">IF(ISNUMBER($B1250),IF(AND(ISNUMBER(C1250),C1250=0,$B1250&gt;50),AVERAGEIF($C1250:$H1250,"&gt;="&amp;PERCENTILE(IF($C1250:$H1250&gt;0,$C1250:$H1250),0.8)),C1250),"")</f>
        <v>0</v>
      </c>
      <c r="K1250" s="6">
        <f t="array" ref="K1250">IF(ISNUMBER($B1250),IF(AND(ISNUMBER(D1250),D1250=0,$B1250&gt;50),AVERAGEIF($C1250:$H1250,"&gt;="&amp;PERCENTILE(IF($C1250:$H1250&gt;0,$C1250:$H1250),0.8)),D1250),"")</f>
        <v>0</v>
      </c>
      <c r="L1250" s="6">
        <f t="array" ref="L1250">IF(ISNUMBER($B1250),IF(AND(ISNUMBER(E1250),E1250=0,$B1250&gt;50),AVERAGEIF($C1250:$H1250,"&gt;="&amp;PERCENTILE(IF($C1250:$H1250&gt;0,$C1250:$H1250),0.8)),E1250),"")</f>
        <v>0</v>
      </c>
      <c r="M1250" s="6">
        <f t="array" ref="M1250">IF(ISNUMBER($B1250),IF(AND(ISNUMBER(F1250),F1250=0,$B1250&gt;50),AVERAGEIF($C1250:$H1250,"&gt;="&amp;PERCENTILE(IF($C1250:$H1250&gt;0,$C1250:$H1250),0.8)),F1250),"")</f>
        <v>0</v>
      </c>
      <c r="N1250" s="6">
        <f t="array" ref="N1250">IF(ISNUMBER($B1250),IF(AND(ISNUMBER(G1250),G1250=0,$B1250&gt;50),AVERAGEIF($C1250:$H1250,"&gt;="&amp;PERCENTILE(IF($C1250:$H1250&gt;0,$C1250:$H1250),0.8)),G1250),"")</f>
        <v>0</v>
      </c>
      <c r="O1250" s="6">
        <f t="array" ref="O1250">IF(ISNUMBER($B1250),IF(AND(ISNUMBER(H1250),H1250=0,$B1250&gt;50),AVERAGEIF($C1250:$H1250,"&gt;="&amp;PERCENTILE(IF($C1250:$H1250&gt;0,$C1250:$H1250),0.8)),H1250),"")</f>
        <v>0</v>
      </c>
      <c r="P1250" s="6">
        <f t="shared" si="41"/>
        <v>0</v>
      </c>
    </row>
    <row r="1251" spans="1:16" ht="15.75" customHeight="1" x14ac:dyDescent="0.2">
      <c r="A1251" s="8">
        <v>44886.958333333336</v>
      </c>
      <c r="B1251" s="7">
        <v>0</v>
      </c>
      <c r="C1251" s="7">
        <v>0</v>
      </c>
      <c r="D1251" s="7">
        <v>0</v>
      </c>
      <c r="E1251" s="7">
        <v>0</v>
      </c>
      <c r="F1251" s="7">
        <v>0</v>
      </c>
      <c r="G1251" s="7">
        <v>0</v>
      </c>
      <c r="I1251" s="6">
        <f t="shared" si="40"/>
        <v>0</v>
      </c>
      <c r="J1251" s="6">
        <f t="array" ref="J1251">IF(ISNUMBER($B1251),IF(AND(ISNUMBER(C1251),C1251=0,$B1251&gt;50),AVERAGEIF($C1251:$H1251,"&gt;="&amp;PERCENTILE(IF($C1251:$H1251&gt;0,$C1251:$H1251),0.8)),C1251),"")</f>
        <v>0</v>
      </c>
      <c r="K1251" s="6">
        <f t="array" ref="K1251">IF(ISNUMBER($B1251),IF(AND(ISNUMBER(D1251),D1251=0,$B1251&gt;50),AVERAGEIF($C1251:$H1251,"&gt;="&amp;PERCENTILE(IF($C1251:$H1251&gt;0,$C1251:$H1251),0.8)),D1251),"")</f>
        <v>0</v>
      </c>
      <c r="L1251" s="6">
        <f t="array" ref="L1251">IF(ISNUMBER($B1251),IF(AND(ISNUMBER(E1251),E1251=0,$B1251&gt;50),AVERAGEIF($C1251:$H1251,"&gt;="&amp;PERCENTILE(IF($C1251:$H1251&gt;0,$C1251:$H1251),0.8)),E1251),"")</f>
        <v>0</v>
      </c>
      <c r="M1251" s="6">
        <f t="array" ref="M1251">IF(ISNUMBER($B1251),IF(AND(ISNUMBER(F1251),F1251=0,$B1251&gt;50),AVERAGEIF($C1251:$H1251,"&gt;="&amp;PERCENTILE(IF($C1251:$H1251&gt;0,$C1251:$H1251),0.8)),F1251),"")</f>
        <v>0</v>
      </c>
      <c r="N1251" s="6">
        <f t="array" ref="N1251">IF(ISNUMBER($B1251),IF(AND(ISNUMBER(G1251),G1251=0,$B1251&gt;50),AVERAGEIF($C1251:$H1251,"&gt;="&amp;PERCENTILE(IF($C1251:$H1251&gt;0,$C1251:$H1251),0.8)),G1251),"")</f>
        <v>0</v>
      </c>
      <c r="O1251" s="6">
        <f t="array" ref="O1251">IF(ISNUMBER($B1251),IF(AND(ISNUMBER(H1251),H1251=0,$B1251&gt;50),AVERAGEIF($C1251:$H1251,"&gt;="&amp;PERCENTILE(IF($C1251:$H1251&gt;0,$C1251:$H1251),0.8)),H1251),"")</f>
        <v>0</v>
      </c>
      <c r="P1251" s="6">
        <f t="shared" si="41"/>
        <v>0</v>
      </c>
    </row>
    <row r="1252" spans="1:16" ht="15.75" customHeight="1" x14ac:dyDescent="0.2">
      <c r="A1252" s="8">
        <v>44887</v>
      </c>
      <c r="B1252" s="7">
        <v>0</v>
      </c>
      <c r="C1252" s="7">
        <v>0</v>
      </c>
      <c r="D1252" s="7">
        <v>0</v>
      </c>
      <c r="E1252" s="7">
        <v>0</v>
      </c>
      <c r="F1252" s="7">
        <v>0</v>
      </c>
      <c r="G1252" s="7">
        <v>0</v>
      </c>
      <c r="I1252" s="6">
        <f t="shared" si="40"/>
        <v>0</v>
      </c>
      <c r="J1252" s="6">
        <f t="array" ref="J1252">IF(ISNUMBER($B1252),IF(AND(ISNUMBER(C1252),C1252=0,$B1252&gt;50),AVERAGEIF($C1252:$H1252,"&gt;="&amp;PERCENTILE(IF($C1252:$H1252&gt;0,$C1252:$H1252),0.8)),C1252),"")</f>
        <v>0</v>
      </c>
      <c r="K1252" s="6">
        <f t="array" ref="K1252">IF(ISNUMBER($B1252),IF(AND(ISNUMBER(D1252),D1252=0,$B1252&gt;50),AVERAGEIF($C1252:$H1252,"&gt;="&amp;PERCENTILE(IF($C1252:$H1252&gt;0,$C1252:$H1252),0.8)),D1252),"")</f>
        <v>0</v>
      </c>
      <c r="L1252" s="6">
        <f t="array" ref="L1252">IF(ISNUMBER($B1252),IF(AND(ISNUMBER(E1252),E1252=0,$B1252&gt;50),AVERAGEIF($C1252:$H1252,"&gt;="&amp;PERCENTILE(IF($C1252:$H1252&gt;0,$C1252:$H1252),0.8)),E1252),"")</f>
        <v>0</v>
      </c>
      <c r="M1252" s="6">
        <f t="array" ref="M1252">IF(ISNUMBER($B1252),IF(AND(ISNUMBER(F1252),F1252=0,$B1252&gt;50),AVERAGEIF($C1252:$H1252,"&gt;="&amp;PERCENTILE(IF($C1252:$H1252&gt;0,$C1252:$H1252),0.8)),F1252),"")</f>
        <v>0</v>
      </c>
      <c r="N1252" s="6">
        <f t="array" ref="N1252">IF(ISNUMBER($B1252),IF(AND(ISNUMBER(G1252),G1252=0,$B1252&gt;50),AVERAGEIF($C1252:$H1252,"&gt;="&amp;PERCENTILE(IF($C1252:$H1252&gt;0,$C1252:$H1252),0.8)),G1252),"")</f>
        <v>0</v>
      </c>
      <c r="O1252" s="6">
        <f t="array" ref="O1252">IF(ISNUMBER($B1252),IF(AND(ISNUMBER(H1252),H1252=0,$B1252&gt;50),AVERAGEIF($C1252:$H1252,"&gt;="&amp;PERCENTILE(IF($C1252:$H1252&gt;0,$C1252:$H1252),0.8)),H1252),"")</f>
        <v>0</v>
      </c>
      <c r="P1252" s="6">
        <f t="shared" si="41"/>
        <v>0</v>
      </c>
    </row>
    <row r="1253" spans="1:16" ht="15.75" customHeight="1" x14ac:dyDescent="0.2">
      <c r="A1253" s="8">
        <v>44887.041666666664</v>
      </c>
      <c r="B1253" s="7">
        <v>0</v>
      </c>
      <c r="C1253" s="7">
        <v>0</v>
      </c>
      <c r="D1253" s="7">
        <v>0</v>
      </c>
      <c r="E1253" s="7">
        <v>0</v>
      </c>
      <c r="F1253" s="7">
        <v>0</v>
      </c>
      <c r="G1253" s="7">
        <v>0</v>
      </c>
      <c r="I1253" s="6">
        <f t="shared" si="40"/>
        <v>0</v>
      </c>
      <c r="J1253" s="6">
        <f t="array" ref="J1253">IF(ISNUMBER($B1253),IF(AND(ISNUMBER(C1253),C1253=0,$B1253&gt;50),AVERAGEIF($C1253:$H1253,"&gt;="&amp;PERCENTILE(IF($C1253:$H1253&gt;0,$C1253:$H1253),0.8)),C1253),"")</f>
        <v>0</v>
      </c>
      <c r="K1253" s="6">
        <f t="array" ref="K1253">IF(ISNUMBER($B1253),IF(AND(ISNUMBER(D1253),D1253=0,$B1253&gt;50),AVERAGEIF($C1253:$H1253,"&gt;="&amp;PERCENTILE(IF($C1253:$H1253&gt;0,$C1253:$H1253),0.8)),D1253),"")</f>
        <v>0</v>
      </c>
      <c r="L1253" s="6">
        <f t="array" ref="L1253">IF(ISNUMBER($B1253),IF(AND(ISNUMBER(E1253),E1253=0,$B1253&gt;50),AVERAGEIF($C1253:$H1253,"&gt;="&amp;PERCENTILE(IF($C1253:$H1253&gt;0,$C1253:$H1253),0.8)),E1253),"")</f>
        <v>0</v>
      </c>
      <c r="M1253" s="6">
        <f t="array" ref="M1253">IF(ISNUMBER($B1253),IF(AND(ISNUMBER(F1253),F1253=0,$B1253&gt;50),AVERAGEIF($C1253:$H1253,"&gt;="&amp;PERCENTILE(IF($C1253:$H1253&gt;0,$C1253:$H1253),0.8)),F1253),"")</f>
        <v>0</v>
      </c>
      <c r="N1253" s="6">
        <f t="array" ref="N1253">IF(ISNUMBER($B1253),IF(AND(ISNUMBER(G1253),G1253=0,$B1253&gt;50),AVERAGEIF($C1253:$H1253,"&gt;="&amp;PERCENTILE(IF($C1253:$H1253&gt;0,$C1253:$H1253),0.8)),G1253),"")</f>
        <v>0</v>
      </c>
      <c r="O1253" s="6">
        <f t="array" ref="O1253">IF(ISNUMBER($B1253),IF(AND(ISNUMBER(H1253),H1253=0,$B1253&gt;50),AVERAGEIF($C1253:$H1253,"&gt;="&amp;PERCENTILE(IF($C1253:$H1253&gt;0,$C1253:$H1253),0.8)),H1253),"")</f>
        <v>0</v>
      </c>
      <c r="P1253" s="6">
        <f t="shared" si="41"/>
        <v>0</v>
      </c>
    </row>
    <row r="1254" spans="1:16" ht="15.75" customHeight="1" x14ac:dyDescent="0.2">
      <c r="A1254" s="8">
        <v>44887.083333333336</v>
      </c>
      <c r="B1254" s="7">
        <v>0</v>
      </c>
      <c r="C1254" s="7">
        <v>0</v>
      </c>
      <c r="D1254" s="7">
        <v>0</v>
      </c>
      <c r="E1254" s="7">
        <v>0</v>
      </c>
      <c r="F1254" s="7">
        <v>0</v>
      </c>
      <c r="G1254" s="7">
        <v>0</v>
      </c>
      <c r="I1254" s="6">
        <f t="shared" si="40"/>
        <v>0</v>
      </c>
      <c r="J1254" s="6">
        <f t="array" ref="J1254">IF(ISNUMBER($B1254),IF(AND(ISNUMBER(C1254),C1254=0,$B1254&gt;50),AVERAGEIF($C1254:$H1254,"&gt;="&amp;PERCENTILE(IF($C1254:$H1254&gt;0,$C1254:$H1254),0.8)),C1254),"")</f>
        <v>0</v>
      </c>
      <c r="K1254" s="6">
        <f t="array" ref="K1254">IF(ISNUMBER($B1254),IF(AND(ISNUMBER(D1254),D1254=0,$B1254&gt;50),AVERAGEIF($C1254:$H1254,"&gt;="&amp;PERCENTILE(IF($C1254:$H1254&gt;0,$C1254:$H1254),0.8)),D1254),"")</f>
        <v>0</v>
      </c>
      <c r="L1254" s="6">
        <f t="array" ref="L1254">IF(ISNUMBER($B1254),IF(AND(ISNUMBER(E1254),E1254=0,$B1254&gt;50),AVERAGEIF($C1254:$H1254,"&gt;="&amp;PERCENTILE(IF($C1254:$H1254&gt;0,$C1254:$H1254),0.8)),E1254),"")</f>
        <v>0</v>
      </c>
      <c r="M1254" s="6">
        <f t="array" ref="M1254">IF(ISNUMBER($B1254),IF(AND(ISNUMBER(F1254),F1254=0,$B1254&gt;50),AVERAGEIF($C1254:$H1254,"&gt;="&amp;PERCENTILE(IF($C1254:$H1254&gt;0,$C1254:$H1254),0.8)),F1254),"")</f>
        <v>0</v>
      </c>
      <c r="N1254" s="6">
        <f t="array" ref="N1254">IF(ISNUMBER($B1254),IF(AND(ISNUMBER(G1254),G1254=0,$B1254&gt;50),AVERAGEIF($C1254:$H1254,"&gt;="&amp;PERCENTILE(IF($C1254:$H1254&gt;0,$C1254:$H1254),0.8)),G1254),"")</f>
        <v>0</v>
      </c>
      <c r="O1254" s="6">
        <f t="array" ref="O1254">IF(ISNUMBER($B1254),IF(AND(ISNUMBER(H1254),H1254=0,$B1254&gt;50),AVERAGEIF($C1254:$H1254,"&gt;="&amp;PERCENTILE(IF($C1254:$H1254&gt;0,$C1254:$H1254),0.8)),H1254),"")</f>
        <v>0</v>
      </c>
      <c r="P1254" s="6">
        <f t="shared" si="41"/>
        <v>0</v>
      </c>
    </row>
    <row r="1255" spans="1:16" ht="15.75" customHeight="1" x14ac:dyDescent="0.2">
      <c r="A1255" s="8">
        <v>44887.125</v>
      </c>
      <c r="B1255" s="7">
        <v>0</v>
      </c>
      <c r="C1255" s="7">
        <v>0</v>
      </c>
      <c r="D1255" s="7">
        <v>0</v>
      </c>
      <c r="E1255" s="7">
        <v>0</v>
      </c>
      <c r="F1255" s="7">
        <v>0</v>
      </c>
      <c r="G1255" s="7">
        <v>0</v>
      </c>
      <c r="I1255" s="6">
        <f t="shared" si="40"/>
        <v>0</v>
      </c>
      <c r="J1255" s="6">
        <f t="array" ref="J1255">IF(ISNUMBER($B1255),IF(AND(ISNUMBER(C1255),C1255=0,$B1255&gt;50),AVERAGEIF($C1255:$H1255,"&gt;="&amp;PERCENTILE(IF($C1255:$H1255&gt;0,$C1255:$H1255),0.8)),C1255),"")</f>
        <v>0</v>
      </c>
      <c r="K1255" s="6">
        <f t="array" ref="K1255">IF(ISNUMBER($B1255),IF(AND(ISNUMBER(D1255),D1255=0,$B1255&gt;50),AVERAGEIF($C1255:$H1255,"&gt;="&amp;PERCENTILE(IF($C1255:$H1255&gt;0,$C1255:$H1255),0.8)),D1255),"")</f>
        <v>0</v>
      </c>
      <c r="L1255" s="6">
        <f t="array" ref="L1255">IF(ISNUMBER($B1255),IF(AND(ISNUMBER(E1255),E1255=0,$B1255&gt;50),AVERAGEIF($C1255:$H1255,"&gt;="&amp;PERCENTILE(IF($C1255:$H1255&gt;0,$C1255:$H1255),0.8)),E1255),"")</f>
        <v>0</v>
      </c>
      <c r="M1255" s="6">
        <f t="array" ref="M1255">IF(ISNUMBER($B1255),IF(AND(ISNUMBER(F1255),F1255=0,$B1255&gt;50),AVERAGEIF($C1255:$H1255,"&gt;="&amp;PERCENTILE(IF($C1255:$H1255&gt;0,$C1255:$H1255),0.8)),F1255),"")</f>
        <v>0</v>
      </c>
      <c r="N1255" s="6">
        <f t="array" ref="N1255">IF(ISNUMBER($B1255),IF(AND(ISNUMBER(G1255),G1255=0,$B1255&gt;50),AVERAGEIF($C1255:$H1255,"&gt;="&amp;PERCENTILE(IF($C1255:$H1255&gt;0,$C1255:$H1255),0.8)),G1255),"")</f>
        <v>0</v>
      </c>
      <c r="O1255" s="6">
        <f t="array" ref="O1255">IF(ISNUMBER($B1255),IF(AND(ISNUMBER(H1255),H1255=0,$B1255&gt;50),AVERAGEIF($C1255:$H1255,"&gt;="&amp;PERCENTILE(IF($C1255:$H1255&gt;0,$C1255:$H1255),0.8)),H1255),"")</f>
        <v>0</v>
      </c>
      <c r="P1255" s="6">
        <f t="shared" si="41"/>
        <v>0</v>
      </c>
    </row>
    <row r="1256" spans="1:16" ht="15.75" customHeight="1" x14ac:dyDescent="0.2">
      <c r="A1256" s="8">
        <v>44887.166666666664</v>
      </c>
      <c r="B1256" s="7">
        <v>0</v>
      </c>
      <c r="C1256" s="7">
        <v>0</v>
      </c>
      <c r="D1256" s="7">
        <v>0</v>
      </c>
      <c r="E1256" s="7">
        <v>0</v>
      </c>
      <c r="F1256" s="7">
        <v>0</v>
      </c>
      <c r="G1256" s="7">
        <v>0</v>
      </c>
      <c r="I1256" s="6">
        <f t="shared" si="40"/>
        <v>0</v>
      </c>
      <c r="J1256" s="6">
        <f t="array" ref="J1256">IF(ISNUMBER($B1256),IF(AND(ISNUMBER(C1256),C1256=0,$B1256&gt;50),AVERAGEIF($C1256:$H1256,"&gt;="&amp;PERCENTILE(IF($C1256:$H1256&gt;0,$C1256:$H1256),0.8)),C1256),"")</f>
        <v>0</v>
      </c>
      <c r="K1256" s="6">
        <f t="array" ref="K1256">IF(ISNUMBER($B1256),IF(AND(ISNUMBER(D1256),D1256=0,$B1256&gt;50),AVERAGEIF($C1256:$H1256,"&gt;="&amp;PERCENTILE(IF($C1256:$H1256&gt;0,$C1256:$H1256),0.8)),D1256),"")</f>
        <v>0</v>
      </c>
      <c r="L1256" s="6">
        <f t="array" ref="L1256">IF(ISNUMBER($B1256),IF(AND(ISNUMBER(E1256),E1256=0,$B1256&gt;50),AVERAGEIF($C1256:$H1256,"&gt;="&amp;PERCENTILE(IF($C1256:$H1256&gt;0,$C1256:$H1256),0.8)),E1256),"")</f>
        <v>0</v>
      </c>
      <c r="M1256" s="6">
        <f t="array" ref="M1256">IF(ISNUMBER($B1256),IF(AND(ISNUMBER(F1256),F1256=0,$B1256&gt;50),AVERAGEIF($C1256:$H1256,"&gt;="&amp;PERCENTILE(IF($C1256:$H1256&gt;0,$C1256:$H1256),0.8)),F1256),"")</f>
        <v>0</v>
      </c>
      <c r="N1256" s="6">
        <f t="array" ref="N1256">IF(ISNUMBER($B1256),IF(AND(ISNUMBER(G1256),G1256=0,$B1256&gt;50),AVERAGEIF($C1256:$H1256,"&gt;="&amp;PERCENTILE(IF($C1256:$H1256&gt;0,$C1256:$H1256),0.8)),G1256),"")</f>
        <v>0</v>
      </c>
      <c r="O1256" s="6">
        <f t="array" ref="O1256">IF(ISNUMBER($B1256),IF(AND(ISNUMBER(H1256),H1256=0,$B1256&gt;50),AVERAGEIF($C1256:$H1256,"&gt;="&amp;PERCENTILE(IF($C1256:$H1256&gt;0,$C1256:$H1256),0.8)),H1256),"")</f>
        <v>0</v>
      </c>
      <c r="P1256" s="6">
        <f t="shared" si="41"/>
        <v>0</v>
      </c>
    </row>
    <row r="1257" spans="1:16" ht="15.75" customHeight="1" x14ac:dyDescent="0.2">
      <c r="A1257" s="8">
        <v>44887.208333333336</v>
      </c>
      <c r="B1257" s="7">
        <v>0</v>
      </c>
      <c r="C1257" s="7">
        <v>0</v>
      </c>
      <c r="D1257" s="7">
        <v>0</v>
      </c>
      <c r="E1257" s="7">
        <v>0</v>
      </c>
      <c r="F1257" s="7">
        <v>0</v>
      </c>
      <c r="G1257" s="7">
        <v>0</v>
      </c>
      <c r="I1257" s="6">
        <f t="shared" si="40"/>
        <v>0</v>
      </c>
      <c r="J1257" s="6">
        <f t="array" ref="J1257">IF(ISNUMBER($B1257),IF(AND(ISNUMBER(C1257),C1257=0,$B1257&gt;50),AVERAGEIF($C1257:$H1257,"&gt;="&amp;PERCENTILE(IF($C1257:$H1257&gt;0,$C1257:$H1257),0.8)),C1257),"")</f>
        <v>0</v>
      </c>
      <c r="K1257" s="6">
        <f t="array" ref="K1257">IF(ISNUMBER($B1257),IF(AND(ISNUMBER(D1257),D1257=0,$B1257&gt;50),AVERAGEIF($C1257:$H1257,"&gt;="&amp;PERCENTILE(IF($C1257:$H1257&gt;0,$C1257:$H1257),0.8)),D1257),"")</f>
        <v>0</v>
      </c>
      <c r="L1257" s="6">
        <f t="array" ref="L1257">IF(ISNUMBER($B1257),IF(AND(ISNUMBER(E1257),E1257=0,$B1257&gt;50),AVERAGEIF($C1257:$H1257,"&gt;="&amp;PERCENTILE(IF($C1257:$H1257&gt;0,$C1257:$H1257),0.8)),E1257),"")</f>
        <v>0</v>
      </c>
      <c r="M1257" s="6">
        <f t="array" ref="M1257">IF(ISNUMBER($B1257),IF(AND(ISNUMBER(F1257),F1257=0,$B1257&gt;50),AVERAGEIF($C1257:$H1257,"&gt;="&amp;PERCENTILE(IF($C1257:$H1257&gt;0,$C1257:$H1257),0.8)),F1257),"")</f>
        <v>0</v>
      </c>
      <c r="N1257" s="6">
        <f t="array" ref="N1257">IF(ISNUMBER($B1257),IF(AND(ISNUMBER(G1257),G1257=0,$B1257&gt;50),AVERAGEIF($C1257:$H1257,"&gt;="&amp;PERCENTILE(IF($C1257:$H1257&gt;0,$C1257:$H1257),0.8)),G1257),"")</f>
        <v>0</v>
      </c>
      <c r="O1257" s="6">
        <f t="array" ref="O1257">IF(ISNUMBER($B1257),IF(AND(ISNUMBER(H1257),H1257=0,$B1257&gt;50),AVERAGEIF($C1257:$H1257,"&gt;="&amp;PERCENTILE(IF($C1257:$H1257&gt;0,$C1257:$H1257),0.8)),H1257),"")</f>
        <v>0</v>
      </c>
      <c r="P1257" s="6">
        <f t="shared" si="41"/>
        <v>0</v>
      </c>
    </row>
    <row r="1258" spans="1:16" ht="15.75" customHeight="1" x14ac:dyDescent="0.2">
      <c r="A1258" s="8">
        <v>44887.25</v>
      </c>
      <c r="B1258" s="7">
        <v>2.484282E-3</v>
      </c>
      <c r="C1258" s="7">
        <v>0</v>
      </c>
      <c r="D1258" s="7">
        <v>0</v>
      </c>
      <c r="E1258" s="7">
        <v>0</v>
      </c>
      <c r="F1258" s="7">
        <v>0</v>
      </c>
      <c r="G1258" s="7">
        <v>0</v>
      </c>
      <c r="I1258" s="6">
        <f t="shared" si="40"/>
        <v>0</v>
      </c>
      <c r="J1258" s="6">
        <f t="array" ref="J1258">IF(ISNUMBER($B1258),IF(AND(ISNUMBER(C1258),C1258=0,$B1258&gt;50),AVERAGEIF($C1258:$H1258,"&gt;="&amp;PERCENTILE(IF($C1258:$H1258&gt;0,$C1258:$H1258),0.8)),C1258),"")</f>
        <v>0</v>
      </c>
      <c r="K1258" s="6">
        <f t="array" ref="K1258">IF(ISNUMBER($B1258),IF(AND(ISNUMBER(D1258),D1258=0,$B1258&gt;50),AVERAGEIF($C1258:$H1258,"&gt;="&amp;PERCENTILE(IF($C1258:$H1258&gt;0,$C1258:$H1258),0.8)),D1258),"")</f>
        <v>0</v>
      </c>
      <c r="L1258" s="6">
        <f t="array" ref="L1258">IF(ISNUMBER($B1258),IF(AND(ISNUMBER(E1258),E1258=0,$B1258&gt;50),AVERAGEIF($C1258:$H1258,"&gt;="&amp;PERCENTILE(IF($C1258:$H1258&gt;0,$C1258:$H1258),0.8)),E1258),"")</f>
        <v>0</v>
      </c>
      <c r="M1258" s="6">
        <f t="array" ref="M1258">IF(ISNUMBER($B1258),IF(AND(ISNUMBER(F1258),F1258=0,$B1258&gt;50),AVERAGEIF($C1258:$H1258,"&gt;="&amp;PERCENTILE(IF($C1258:$H1258&gt;0,$C1258:$H1258),0.8)),F1258),"")</f>
        <v>0</v>
      </c>
      <c r="N1258" s="6">
        <f t="array" ref="N1258">IF(ISNUMBER($B1258),IF(AND(ISNUMBER(G1258),G1258=0,$B1258&gt;50),AVERAGEIF($C1258:$H1258,"&gt;="&amp;PERCENTILE(IF($C1258:$H1258&gt;0,$C1258:$H1258),0.8)),G1258),"")</f>
        <v>0</v>
      </c>
      <c r="O1258" s="6">
        <f t="array" ref="O1258">IF(ISNUMBER($B1258),IF(AND(ISNUMBER(H1258),H1258=0,$B1258&gt;50),AVERAGEIF($C1258:$H1258,"&gt;="&amp;PERCENTILE(IF($C1258:$H1258&gt;0,$C1258:$H1258),0.8)),H1258),"")</f>
        <v>0</v>
      </c>
      <c r="P1258" s="6">
        <f t="shared" si="41"/>
        <v>0</v>
      </c>
    </row>
    <row r="1259" spans="1:16" ht="15.75" customHeight="1" x14ac:dyDescent="0.2">
      <c r="A1259" s="8">
        <v>44887.291666666664</v>
      </c>
      <c r="B1259" s="7">
        <v>54.43112</v>
      </c>
      <c r="C1259" s="7">
        <v>14.728249999999999</v>
      </c>
      <c r="D1259" s="7">
        <v>13.09074</v>
      </c>
      <c r="E1259" s="7">
        <v>13.515940000000001</v>
      </c>
      <c r="F1259" s="7">
        <v>14.27617</v>
      </c>
      <c r="G1259" s="7">
        <v>37.182969999999997</v>
      </c>
      <c r="H1259" s="7">
        <v>1</v>
      </c>
      <c r="I1259" s="6">
        <f t="shared" si="40"/>
        <v>93.794070000000005</v>
      </c>
      <c r="J1259" s="6">
        <f t="array" ref="J1259">IF(ISNUMBER($B1259),IF(AND(ISNUMBER(C1259),C1259=0,$B1259&gt;50),AVERAGEIF($C1259:$H1259,"&gt;="&amp;PERCENTILE(IF($C1259:$H1259&gt;0,$C1259:$H1259),0.8)),C1259),"")</f>
        <v>14.728249999999999</v>
      </c>
      <c r="K1259" s="6">
        <f t="array" ref="K1259">IF(ISNUMBER($B1259),IF(AND(ISNUMBER(D1259),D1259=0,$B1259&gt;50),AVERAGEIF($C1259:$H1259,"&gt;="&amp;PERCENTILE(IF($C1259:$H1259&gt;0,$C1259:$H1259),0.8)),D1259),"")</f>
        <v>13.09074</v>
      </c>
      <c r="L1259" s="6">
        <f t="array" ref="L1259">IF(ISNUMBER($B1259),IF(AND(ISNUMBER(E1259),E1259=0,$B1259&gt;50),AVERAGEIF($C1259:$H1259,"&gt;="&amp;PERCENTILE(IF($C1259:$H1259&gt;0,$C1259:$H1259),0.8)),E1259),"")</f>
        <v>13.515940000000001</v>
      </c>
      <c r="M1259" s="6">
        <f t="array" ref="M1259">IF(ISNUMBER($B1259),IF(AND(ISNUMBER(F1259),F1259=0,$B1259&gt;50),AVERAGEIF($C1259:$H1259,"&gt;="&amp;PERCENTILE(IF($C1259:$H1259&gt;0,$C1259:$H1259),0.8)),F1259),"")</f>
        <v>14.27617</v>
      </c>
      <c r="N1259" s="6">
        <f t="array" ref="N1259">IF(ISNUMBER($B1259),IF(AND(ISNUMBER(G1259),G1259=0,$B1259&gt;50),AVERAGEIF($C1259:$H1259,"&gt;="&amp;PERCENTILE(IF($C1259:$H1259&gt;0,$C1259:$H1259),0.8)),G1259),"")</f>
        <v>37.182969999999997</v>
      </c>
      <c r="O1259" s="6">
        <f t="array" ref="O1259">IF(ISNUMBER($B1259),IF(AND(ISNUMBER(H1259),H1259=0,$B1259&gt;50),AVERAGEIF($C1259:$H1259,"&gt;="&amp;PERCENTILE(IF($C1259:$H1259&gt;0,$C1259:$H1259),0.8)),H1259),"")</f>
        <v>1</v>
      </c>
      <c r="P1259" s="6">
        <f t="shared" si="41"/>
        <v>93.794070000000005</v>
      </c>
    </row>
    <row r="1260" spans="1:16" ht="15.75" customHeight="1" x14ac:dyDescent="0.2">
      <c r="A1260" s="8">
        <v>44887.333333333336</v>
      </c>
      <c r="B1260" s="7">
        <v>196.69800000000001</v>
      </c>
      <c r="C1260" s="7">
        <v>150.70740000000001</v>
      </c>
      <c r="D1260" s="7">
        <v>136.48650000000001</v>
      </c>
      <c r="E1260" s="7">
        <v>143.2818</v>
      </c>
      <c r="F1260" s="7">
        <v>146.45599999999999</v>
      </c>
      <c r="G1260" s="7">
        <v>165.4205</v>
      </c>
      <c r="H1260" s="7">
        <v>1</v>
      </c>
      <c r="I1260" s="6">
        <f t="shared" si="40"/>
        <v>743.35220000000004</v>
      </c>
      <c r="J1260" s="6">
        <f t="array" ref="J1260">IF(ISNUMBER($B1260),IF(AND(ISNUMBER(C1260),C1260=0,$B1260&gt;50),AVERAGEIF($C1260:$H1260,"&gt;="&amp;PERCENTILE(IF($C1260:$H1260&gt;0,$C1260:$H1260),0.8)),C1260),"")</f>
        <v>150.70740000000001</v>
      </c>
      <c r="K1260" s="6">
        <f t="array" ref="K1260">IF(ISNUMBER($B1260),IF(AND(ISNUMBER(D1260),D1260=0,$B1260&gt;50),AVERAGEIF($C1260:$H1260,"&gt;="&amp;PERCENTILE(IF($C1260:$H1260&gt;0,$C1260:$H1260),0.8)),D1260),"")</f>
        <v>136.48650000000001</v>
      </c>
      <c r="L1260" s="6">
        <f t="array" ref="L1260">IF(ISNUMBER($B1260),IF(AND(ISNUMBER(E1260),E1260=0,$B1260&gt;50),AVERAGEIF($C1260:$H1260,"&gt;="&amp;PERCENTILE(IF($C1260:$H1260&gt;0,$C1260:$H1260),0.8)),E1260),"")</f>
        <v>143.2818</v>
      </c>
      <c r="M1260" s="6">
        <f t="array" ref="M1260">IF(ISNUMBER($B1260),IF(AND(ISNUMBER(F1260),F1260=0,$B1260&gt;50),AVERAGEIF($C1260:$H1260,"&gt;="&amp;PERCENTILE(IF($C1260:$H1260&gt;0,$C1260:$H1260),0.8)),F1260),"")</f>
        <v>146.45599999999999</v>
      </c>
      <c r="N1260" s="6">
        <f t="array" ref="N1260">IF(ISNUMBER($B1260),IF(AND(ISNUMBER(G1260),G1260=0,$B1260&gt;50),AVERAGEIF($C1260:$H1260,"&gt;="&amp;PERCENTILE(IF($C1260:$H1260&gt;0,$C1260:$H1260),0.8)),G1260),"")</f>
        <v>165.4205</v>
      </c>
      <c r="O1260" s="6">
        <f t="array" ref="O1260">IF(ISNUMBER($B1260),IF(AND(ISNUMBER(H1260),H1260=0,$B1260&gt;50),AVERAGEIF($C1260:$H1260,"&gt;="&amp;PERCENTILE(IF($C1260:$H1260&gt;0,$C1260:$H1260),0.8)),H1260),"")</f>
        <v>1</v>
      </c>
      <c r="P1260" s="6">
        <f t="shared" si="41"/>
        <v>743.35220000000004</v>
      </c>
    </row>
    <row r="1261" spans="1:16" ht="15.75" customHeight="1" x14ac:dyDescent="0.2">
      <c r="A1261" s="8">
        <v>44887.375</v>
      </c>
      <c r="B1261" s="7">
        <v>572.52639999999997</v>
      </c>
      <c r="C1261" s="7">
        <v>534.50260000000003</v>
      </c>
      <c r="D1261" s="7">
        <v>494.73779999999999</v>
      </c>
      <c r="E1261" s="7">
        <v>525.15890000000002</v>
      </c>
      <c r="F1261" s="7">
        <v>506.0745</v>
      </c>
      <c r="G1261" s="7">
        <v>513.15549999999996</v>
      </c>
      <c r="H1261" s="7">
        <v>1</v>
      </c>
      <c r="I1261" s="6">
        <f t="shared" si="40"/>
        <v>2574.6293000000001</v>
      </c>
      <c r="J1261" s="6">
        <f t="array" ref="J1261">IF(ISNUMBER($B1261),IF(AND(ISNUMBER(C1261),C1261=0,$B1261&gt;50),AVERAGEIF($C1261:$H1261,"&gt;="&amp;PERCENTILE(IF($C1261:$H1261&gt;0,$C1261:$H1261),0.8)),C1261),"")</f>
        <v>534.50260000000003</v>
      </c>
      <c r="K1261" s="6">
        <f t="array" ref="K1261">IF(ISNUMBER($B1261),IF(AND(ISNUMBER(D1261),D1261=0,$B1261&gt;50),AVERAGEIF($C1261:$H1261,"&gt;="&amp;PERCENTILE(IF($C1261:$H1261&gt;0,$C1261:$H1261),0.8)),D1261),"")</f>
        <v>494.73779999999999</v>
      </c>
      <c r="L1261" s="6">
        <f t="array" ref="L1261">IF(ISNUMBER($B1261),IF(AND(ISNUMBER(E1261),E1261=0,$B1261&gt;50),AVERAGEIF($C1261:$H1261,"&gt;="&amp;PERCENTILE(IF($C1261:$H1261&gt;0,$C1261:$H1261),0.8)),E1261),"")</f>
        <v>525.15890000000002</v>
      </c>
      <c r="M1261" s="6">
        <f t="array" ref="M1261">IF(ISNUMBER($B1261),IF(AND(ISNUMBER(F1261),F1261=0,$B1261&gt;50),AVERAGEIF($C1261:$H1261,"&gt;="&amp;PERCENTILE(IF($C1261:$H1261&gt;0,$C1261:$H1261),0.8)),F1261),"")</f>
        <v>506.0745</v>
      </c>
      <c r="N1261" s="6">
        <f t="array" ref="N1261">IF(ISNUMBER($B1261),IF(AND(ISNUMBER(G1261),G1261=0,$B1261&gt;50),AVERAGEIF($C1261:$H1261,"&gt;="&amp;PERCENTILE(IF($C1261:$H1261&gt;0,$C1261:$H1261),0.8)),G1261),"")</f>
        <v>513.15549999999996</v>
      </c>
      <c r="O1261" s="6">
        <f t="array" ref="O1261">IF(ISNUMBER($B1261),IF(AND(ISNUMBER(H1261),H1261=0,$B1261&gt;50),AVERAGEIF($C1261:$H1261,"&gt;="&amp;PERCENTILE(IF($C1261:$H1261&gt;0,$C1261:$H1261),0.8)),H1261),"")</f>
        <v>1</v>
      </c>
      <c r="P1261" s="6">
        <f t="shared" si="41"/>
        <v>2574.6293000000001</v>
      </c>
    </row>
    <row r="1262" spans="1:16" ht="15.75" customHeight="1" x14ac:dyDescent="0.2">
      <c r="A1262" s="8">
        <v>44887.416666666664</v>
      </c>
      <c r="B1262" s="7">
        <v>511.76749999999998</v>
      </c>
      <c r="C1262" s="7">
        <v>449.4468</v>
      </c>
      <c r="D1262" s="7">
        <v>410.4581</v>
      </c>
      <c r="E1262" s="7">
        <v>415.84699999999998</v>
      </c>
      <c r="F1262" s="7">
        <v>451.52080000000001</v>
      </c>
      <c r="G1262" s="7">
        <v>467.44850000000002</v>
      </c>
      <c r="H1262" s="7">
        <v>1</v>
      </c>
      <c r="I1262" s="6">
        <f t="shared" si="40"/>
        <v>2195.7212</v>
      </c>
      <c r="J1262" s="6">
        <f t="array" ref="J1262">IF(ISNUMBER($B1262),IF(AND(ISNUMBER(C1262),C1262=0,$B1262&gt;50),AVERAGEIF($C1262:$H1262,"&gt;="&amp;PERCENTILE(IF($C1262:$H1262&gt;0,$C1262:$H1262),0.8)),C1262),"")</f>
        <v>449.4468</v>
      </c>
      <c r="K1262" s="6">
        <f t="array" ref="K1262">IF(ISNUMBER($B1262),IF(AND(ISNUMBER(D1262),D1262=0,$B1262&gt;50),AVERAGEIF($C1262:$H1262,"&gt;="&amp;PERCENTILE(IF($C1262:$H1262&gt;0,$C1262:$H1262),0.8)),D1262),"")</f>
        <v>410.4581</v>
      </c>
      <c r="L1262" s="6">
        <f t="array" ref="L1262">IF(ISNUMBER($B1262),IF(AND(ISNUMBER(E1262),E1262=0,$B1262&gt;50),AVERAGEIF($C1262:$H1262,"&gt;="&amp;PERCENTILE(IF($C1262:$H1262&gt;0,$C1262:$H1262),0.8)),E1262),"")</f>
        <v>415.84699999999998</v>
      </c>
      <c r="M1262" s="6">
        <f t="array" ref="M1262">IF(ISNUMBER($B1262),IF(AND(ISNUMBER(F1262),F1262=0,$B1262&gt;50),AVERAGEIF($C1262:$H1262,"&gt;="&amp;PERCENTILE(IF($C1262:$H1262&gt;0,$C1262:$H1262),0.8)),F1262),"")</f>
        <v>451.52080000000001</v>
      </c>
      <c r="N1262" s="6">
        <f t="array" ref="N1262">IF(ISNUMBER($B1262),IF(AND(ISNUMBER(G1262),G1262=0,$B1262&gt;50),AVERAGEIF($C1262:$H1262,"&gt;="&amp;PERCENTILE(IF($C1262:$H1262&gt;0,$C1262:$H1262),0.8)),G1262),"")</f>
        <v>467.44850000000002</v>
      </c>
      <c r="O1262" s="6">
        <f t="array" ref="O1262">IF(ISNUMBER($B1262),IF(AND(ISNUMBER(H1262),H1262=0,$B1262&gt;50),AVERAGEIF($C1262:$H1262,"&gt;="&amp;PERCENTILE(IF($C1262:$H1262&gt;0,$C1262:$H1262),0.8)),H1262),"")</f>
        <v>1</v>
      </c>
      <c r="P1262" s="6">
        <f t="shared" si="41"/>
        <v>2195.7212</v>
      </c>
    </row>
    <row r="1263" spans="1:16" ht="15.75" customHeight="1" x14ac:dyDescent="0.2">
      <c r="A1263" s="8">
        <v>44887.458333333336</v>
      </c>
      <c r="B1263" s="7">
        <v>505.73610000000002</v>
      </c>
      <c r="C1263" s="7">
        <v>454.76440000000002</v>
      </c>
      <c r="D1263" s="7">
        <v>462.14670000000001</v>
      </c>
      <c r="E1263" s="7">
        <v>450.56849999999997</v>
      </c>
      <c r="F1263" s="7">
        <v>455.29050000000001</v>
      </c>
      <c r="G1263" s="7">
        <v>497.04930000000002</v>
      </c>
      <c r="H1263" s="7">
        <v>1</v>
      </c>
      <c r="I1263" s="6">
        <f t="shared" si="40"/>
        <v>2320.8194000000003</v>
      </c>
      <c r="J1263" s="6">
        <f t="array" ref="J1263">IF(ISNUMBER($B1263),IF(AND(ISNUMBER(C1263),C1263=0,$B1263&gt;50),AVERAGEIF($C1263:$H1263,"&gt;="&amp;PERCENTILE(IF($C1263:$H1263&gt;0,$C1263:$H1263),0.8)),C1263),"")</f>
        <v>454.76440000000002</v>
      </c>
      <c r="K1263" s="6">
        <f t="array" ref="K1263">IF(ISNUMBER($B1263),IF(AND(ISNUMBER(D1263),D1263=0,$B1263&gt;50),AVERAGEIF($C1263:$H1263,"&gt;="&amp;PERCENTILE(IF($C1263:$H1263&gt;0,$C1263:$H1263),0.8)),D1263),"")</f>
        <v>462.14670000000001</v>
      </c>
      <c r="L1263" s="6">
        <f t="array" ref="L1263">IF(ISNUMBER($B1263),IF(AND(ISNUMBER(E1263),E1263=0,$B1263&gt;50),AVERAGEIF($C1263:$H1263,"&gt;="&amp;PERCENTILE(IF($C1263:$H1263&gt;0,$C1263:$H1263),0.8)),E1263),"")</f>
        <v>450.56849999999997</v>
      </c>
      <c r="M1263" s="6">
        <f t="array" ref="M1263">IF(ISNUMBER($B1263),IF(AND(ISNUMBER(F1263),F1263=0,$B1263&gt;50),AVERAGEIF($C1263:$H1263,"&gt;="&amp;PERCENTILE(IF($C1263:$H1263&gt;0,$C1263:$H1263),0.8)),F1263),"")</f>
        <v>455.29050000000001</v>
      </c>
      <c r="N1263" s="6">
        <f t="array" ref="N1263">IF(ISNUMBER($B1263),IF(AND(ISNUMBER(G1263),G1263=0,$B1263&gt;50),AVERAGEIF($C1263:$H1263,"&gt;="&amp;PERCENTILE(IF($C1263:$H1263&gt;0,$C1263:$H1263),0.8)),G1263),"")</f>
        <v>497.04930000000002</v>
      </c>
      <c r="O1263" s="6">
        <f t="array" ref="O1263">IF(ISNUMBER($B1263),IF(AND(ISNUMBER(H1263),H1263=0,$B1263&gt;50),AVERAGEIF($C1263:$H1263,"&gt;="&amp;PERCENTILE(IF($C1263:$H1263&gt;0,$C1263:$H1263),0.8)),H1263),"")</f>
        <v>1</v>
      </c>
      <c r="P1263" s="6">
        <f t="shared" si="41"/>
        <v>2320.8194000000003</v>
      </c>
    </row>
    <row r="1264" spans="1:16" ht="15.75" customHeight="1" x14ac:dyDescent="0.2">
      <c r="A1264" s="8">
        <v>44887.5</v>
      </c>
      <c r="B1264" s="7">
        <v>465.98169999999999</v>
      </c>
      <c r="C1264" s="7">
        <v>418.76209999999998</v>
      </c>
      <c r="D1264" s="7">
        <v>436.37259999999998</v>
      </c>
      <c r="E1264" s="7">
        <v>414.1918</v>
      </c>
      <c r="F1264" s="7">
        <v>420.76839999999999</v>
      </c>
      <c r="G1264" s="7">
        <v>430.50130000000001</v>
      </c>
      <c r="H1264" s="7">
        <v>1</v>
      </c>
      <c r="I1264" s="6">
        <f t="shared" si="40"/>
        <v>2121.5962</v>
      </c>
      <c r="J1264" s="6">
        <f t="array" ref="J1264">IF(ISNUMBER($B1264),IF(AND(ISNUMBER(C1264),C1264=0,$B1264&gt;50),AVERAGEIF($C1264:$H1264,"&gt;="&amp;PERCENTILE(IF($C1264:$H1264&gt;0,$C1264:$H1264),0.8)),C1264),"")</f>
        <v>418.76209999999998</v>
      </c>
      <c r="K1264" s="6">
        <f t="array" ref="K1264">IF(ISNUMBER($B1264),IF(AND(ISNUMBER(D1264),D1264=0,$B1264&gt;50),AVERAGEIF($C1264:$H1264,"&gt;="&amp;PERCENTILE(IF($C1264:$H1264&gt;0,$C1264:$H1264),0.8)),D1264),"")</f>
        <v>436.37259999999998</v>
      </c>
      <c r="L1264" s="6">
        <f t="array" ref="L1264">IF(ISNUMBER($B1264),IF(AND(ISNUMBER(E1264),E1264=0,$B1264&gt;50),AVERAGEIF($C1264:$H1264,"&gt;="&amp;PERCENTILE(IF($C1264:$H1264&gt;0,$C1264:$H1264),0.8)),E1264),"")</f>
        <v>414.1918</v>
      </c>
      <c r="M1264" s="6">
        <f t="array" ref="M1264">IF(ISNUMBER($B1264),IF(AND(ISNUMBER(F1264),F1264=0,$B1264&gt;50),AVERAGEIF($C1264:$H1264,"&gt;="&amp;PERCENTILE(IF($C1264:$H1264&gt;0,$C1264:$H1264),0.8)),F1264),"")</f>
        <v>420.76839999999999</v>
      </c>
      <c r="N1264" s="6">
        <f t="array" ref="N1264">IF(ISNUMBER($B1264),IF(AND(ISNUMBER(G1264),G1264=0,$B1264&gt;50),AVERAGEIF($C1264:$H1264,"&gt;="&amp;PERCENTILE(IF($C1264:$H1264&gt;0,$C1264:$H1264),0.8)),G1264),"")</f>
        <v>430.50130000000001</v>
      </c>
      <c r="O1264" s="6">
        <f t="array" ref="O1264">IF(ISNUMBER($B1264),IF(AND(ISNUMBER(H1264),H1264=0,$B1264&gt;50),AVERAGEIF($C1264:$H1264,"&gt;="&amp;PERCENTILE(IF($C1264:$H1264&gt;0,$C1264:$H1264),0.8)),H1264),"")</f>
        <v>1</v>
      </c>
      <c r="P1264" s="6">
        <f t="shared" si="41"/>
        <v>2121.5962</v>
      </c>
    </row>
    <row r="1265" spans="1:16" ht="15.75" customHeight="1" x14ac:dyDescent="0.2">
      <c r="A1265" s="8">
        <v>44887.541666666664</v>
      </c>
      <c r="B1265" s="7">
        <v>410.6112</v>
      </c>
      <c r="C1265" s="7">
        <v>347.61149999999998</v>
      </c>
      <c r="D1265" s="7">
        <v>346.99059999999997</v>
      </c>
      <c r="E1265" s="7">
        <v>318.02</v>
      </c>
      <c r="F1265" s="7">
        <v>330.15050000000002</v>
      </c>
      <c r="G1265" s="7">
        <v>336.36930000000001</v>
      </c>
      <c r="H1265" s="7">
        <v>1</v>
      </c>
      <c r="I1265" s="6">
        <f t="shared" si="40"/>
        <v>1680.1419000000001</v>
      </c>
      <c r="J1265" s="6">
        <f t="array" ref="J1265">IF(ISNUMBER($B1265),IF(AND(ISNUMBER(C1265),C1265=0,$B1265&gt;50),AVERAGEIF($C1265:$H1265,"&gt;="&amp;PERCENTILE(IF($C1265:$H1265&gt;0,$C1265:$H1265),0.8)),C1265),"")</f>
        <v>347.61149999999998</v>
      </c>
      <c r="K1265" s="6">
        <f t="array" ref="K1265">IF(ISNUMBER($B1265),IF(AND(ISNUMBER(D1265),D1265=0,$B1265&gt;50),AVERAGEIF($C1265:$H1265,"&gt;="&amp;PERCENTILE(IF($C1265:$H1265&gt;0,$C1265:$H1265),0.8)),D1265),"")</f>
        <v>346.99059999999997</v>
      </c>
      <c r="L1265" s="6">
        <f t="array" ref="L1265">IF(ISNUMBER($B1265),IF(AND(ISNUMBER(E1265),E1265=0,$B1265&gt;50),AVERAGEIF($C1265:$H1265,"&gt;="&amp;PERCENTILE(IF($C1265:$H1265&gt;0,$C1265:$H1265),0.8)),E1265),"")</f>
        <v>318.02</v>
      </c>
      <c r="M1265" s="6">
        <f t="array" ref="M1265">IF(ISNUMBER($B1265),IF(AND(ISNUMBER(F1265),F1265=0,$B1265&gt;50),AVERAGEIF($C1265:$H1265,"&gt;="&amp;PERCENTILE(IF($C1265:$H1265&gt;0,$C1265:$H1265),0.8)),F1265),"")</f>
        <v>330.15050000000002</v>
      </c>
      <c r="N1265" s="6">
        <f t="array" ref="N1265">IF(ISNUMBER($B1265),IF(AND(ISNUMBER(G1265),G1265=0,$B1265&gt;50),AVERAGEIF($C1265:$H1265,"&gt;="&amp;PERCENTILE(IF($C1265:$H1265&gt;0,$C1265:$H1265),0.8)),G1265),"")</f>
        <v>336.36930000000001</v>
      </c>
      <c r="O1265" s="6">
        <f t="array" ref="O1265">IF(ISNUMBER($B1265),IF(AND(ISNUMBER(H1265),H1265=0,$B1265&gt;50),AVERAGEIF($C1265:$H1265,"&gt;="&amp;PERCENTILE(IF($C1265:$H1265&gt;0,$C1265:$H1265),0.8)),H1265),"")</f>
        <v>1</v>
      </c>
      <c r="P1265" s="6">
        <f t="shared" si="41"/>
        <v>1680.1419000000001</v>
      </c>
    </row>
    <row r="1266" spans="1:16" ht="15.75" customHeight="1" x14ac:dyDescent="0.2">
      <c r="A1266" s="8">
        <v>44887.583333333336</v>
      </c>
      <c r="B1266" s="7">
        <v>230.2199</v>
      </c>
      <c r="C1266" s="7">
        <v>194.22030000000001</v>
      </c>
      <c r="D1266" s="7">
        <v>188.85079999999999</v>
      </c>
      <c r="E1266" s="7">
        <v>181.72470000000001</v>
      </c>
      <c r="F1266" s="7">
        <v>188.23259999999999</v>
      </c>
      <c r="G1266" s="7">
        <v>188.7319</v>
      </c>
      <c r="H1266" s="7">
        <v>1</v>
      </c>
      <c r="I1266" s="6">
        <f t="shared" si="40"/>
        <v>942.76029999999992</v>
      </c>
      <c r="J1266" s="6">
        <f t="array" ref="J1266">IF(ISNUMBER($B1266),IF(AND(ISNUMBER(C1266),C1266=0,$B1266&gt;50),AVERAGEIF($C1266:$H1266,"&gt;="&amp;PERCENTILE(IF($C1266:$H1266&gt;0,$C1266:$H1266),0.8)),C1266),"")</f>
        <v>194.22030000000001</v>
      </c>
      <c r="K1266" s="6">
        <f t="array" ref="K1266">IF(ISNUMBER($B1266),IF(AND(ISNUMBER(D1266),D1266=0,$B1266&gt;50),AVERAGEIF($C1266:$H1266,"&gt;="&amp;PERCENTILE(IF($C1266:$H1266&gt;0,$C1266:$H1266),0.8)),D1266),"")</f>
        <v>188.85079999999999</v>
      </c>
      <c r="L1266" s="6">
        <f t="array" ref="L1266">IF(ISNUMBER($B1266),IF(AND(ISNUMBER(E1266),E1266=0,$B1266&gt;50),AVERAGEIF($C1266:$H1266,"&gt;="&amp;PERCENTILE(IF($C1266:$H1266&gt;0,$C1266:$H1266),0.8)),E1266),"")</f>
        <v>181.72470000000001</v>
      </c>
      <c r="M1266" s="6">
        <f t="array" ref="M1266">IF(ISNUMBER($B1266),IF(AND(ISNUMBER(F1266),F1266=0,$B1266&gt;50),AVERAGEIF($C1266:$H1266,"&gt;="&amp;PERCENTILE(IF($C1266:$H1266&gt;0,$C1266:$H1266),0.8)),F1266),"")</f>
        <v>188.23259999999999</v>
      </c>
      <c r="N1266" s="6">
        <f t="array" ref="N1266">IF(ISNUMBER($B1266),IF(AND(ISNUMBER(G1266),G1266=0,$B1266&gt;50),AVERAGEIF($C1266:$H1266,"&gt;="&amp;PERCENTILE(IF($C1266:$H1266&gt;0,$C1266:$H1266),0.8)),G1266),"")</f>
        <v>188.7319</v>
      </c>
      <c r="O1266" s="6">
        <f t="array" ref="O1266">IF(ISNUMBER($B1266),IF(AND(ISNUMBER(H1266),H1266=0,$B1266&gt;50),AVERAGEIF($C1266:$H1266,"&gt;="&amp;PERCENTILE(IF($C1266:$H1266&gt;0,$C1266:$H1266),0.8)),H1266),"")</f>
        <v>1</v>
      </c>
      <c r="P1266" s="6">
        <f t="shared" si="41"/>
        <v>942.76029999999992</v>
      </c>
    </row>
    <row r="1267" spans="1:16" ht="15.75" customHeight="1" x14ac:dyDescent="0.2">
      <c r="A1267" s="8">
        <v>44887.625</v>
      </c>
      <c r="B1267" s="7">
        <v>263.84710000000001</v>
      </c>
      <c r="C1267" s="7">
        <v>211.48079999999999</v>
      </c>
      <c r="D1267" s="7">
        <v>215.63329999999999</v>
      </c>
      <c r="E1267" s="7">
        <v>221.78039999999999</v>
      </c>
      <c r="F1267" s="7">
        <v>240.80350000000001</v>
      </c>
      <c r="G1267" s="7">
        <v>236.61600000000001</v>
      </c>
      <c r="H1267" s="7">
        <v>1</v>
      </c>
      <c r="I1267" s="6">
        <f t="shared" si="40"/>
        <v>1127.3140000000001</v>
      </c>
      <c r="J1267" s="6">
        <f t="array" ref="J1267">IF(ISNUMBER($B1267),IF(AND(ISNUMBER(C1267),C1267=0,$B1267&gt;50),AVERAGEIF($C1267:$H1267,"&gt;="&amp;PERCENTILE(IF($C1267:$H1267&gt;0,$C1267:$H1267),0.8)),C1267),"")</f>
        <v>211.48079999999999</v>
      </c>
      <c r="K1267" s="6">
        <f t="array" ref="K1267">IF(ISNUMBER($B1267),IF(AND(ISNUMBER(D1267),D1267=0,$B1267&gt;50),AVERAGEIF($C1267:$H1267,"&gt;="&amp;PERCENTILE(IF($C1267:$H1267&gt;0,$C1267:$H1267),0.8)),D1267),"")</f>
        <v>215.63329999999999</v>
      </c>
      <c r="L1267" s="6">
        <f t="array" ref="L1267">IF(ISNUMBER($B1267),IF(AND(ISNUMBER(E1267),E1267=0,$B1267&gt;50),AVERAGEIF($C1267:$H1267,"&gt;="&amp;PERCENTILE(IF($C1267:$H1267&gt;0,$C1267:$H1267),0.8)),E1267),"")</f>
        <v>221.78039999999999</v>
      </c>
      <c r="M1267" s="6">
        <f t="array" ref="M1267">IF(ISNUMBER($B1267),IF(AND(ISNUMBER(F1267),F1267=0,$B1267&gt;50),AVERAGEIF($C1267:$H1267,"&gt;="&amp;PERCENTILE(IF($C1267:$H1267&gt;0,$C1267:$H1267),0.8)),F1267),"")</f>
        <v>240.80350000000001</v>
      </c>
      <c r="N1267" s="6">
        <f t="array" ref="N1267">IF(ISNUMBER($B1267),IF(AND(ISNUMBER(G1267),G1267=0,$B1267&gt;50),AVERAGEIF($C1267:$H1267,"&gt;="&amp;PERCENTILE(IF($C1267:$H1267&gt;0,$C1267:$H1267),0.8)),G1267),"")</f>
        <v>236.61600000000001</v>
      </c>
      <c r="O1267" s="6">
        <f t="array" ref="O1267">IF(ISNUMBER($B1267),IF(AND(ISNUMBER(H1267),H1267=0,$B1267&gt;50),AVERAGEIF($C1267:$H1267,"&gt;="&amp;PERCENTILE(IF($C1267:$H1267&gt;0,$C1267:$H1267),0.8)),H1267),"")</f>
        <v>1</v>
      </c>
      <c r="P1267" s="6">
        <f t="shared" si="41"/>
        <v>1127.3140000000001</v>
      </c>
    </row>
    <row r="1268" spans="1:16" ht="15.75" customHeight="1" x14ac:dyDescent="0.2">
      <c r="A1268" s="8">
        <v>44887.666666666664</v>
      </c>
      <c r="B1268" s="7">
        <v>64.291089999999997</v>
      </c>
      <c r="C1268" s="7">
        <v>46.965000000000003</v>
      </c>
      <c r="D1268" s="7">
        <v>46.715809999999998</v>
      </c>
      <c r="E1268" s="7">
        <v>45.476010000000002</v>
      </c>
      <c r="F1268" s="7">
        <v>49.066929999999999</v>
      </c>
      <c r="G1268" s="7">
        <v>48.994689999999999</v>
      </c>
      <c r="H1268" s="7">
        <v>1</v>
      </c>
      <c r="I1268" s="6">
        <f t="shared" si="40"/>
        <v>238.21843999999999</v>
      </c>
      <c r="J1268" s="6">
        <f t="array" ref="J1268">IF(ISNUMBER($B1268),IF(AND(ISNUMBER(C1268),C1268=0,$B1268&gt;50),AVERAGEIF($C1268:$H1268,"&gt;="&amp;PERCENTILE(IF($C1268:$H1268&gt;0,$C1268:$H1268),0.8)),C1268),"")</f>
        <v>46.965000000000003</v>
      </c>
      <c r="K1268" s="6">
        <f t="array" ref="K1268">IF(ISNUMBER($B1268),IF(AND(ISNUMBER(D1268),D1268=0,$B1268&gt;50),AVERAGEIF($C1268:$H1268,"&gt;="&amp;PERCENTILE(IF($C1268:$H1268&gt;0,$C1268:$H1268),0.8)),D1268),"")</f>
        <v>46.715809999999998</v>
      </c>
      <c r="L1268" s="6">
        <f t="array" ref="L1268">IF(ISNUMBER($B1268),IF(AND(ISNUMBER(E1268),E1268=0,$B1268&gt;50),AVERAGEIF($C1268:$H1268,"&gt;="&amp;PERCENTILE(IF($C1268:$H1268&gt;0,$C1268:$H1268),0.8)),E1268),"")</f>
        <v>45.476010000000002</v>
      </c>
      <c r="M1268" s="6">
        <f t="array" ref="M1268">IF(ISNUMBER($B1268),IF(AND(ISNUMBER(F1268),F1268=0,$B1268&gt;50),AVERAGEIF($C1268:$H1268,"&gt;="&amp;PERCENTILE(IF($C1268:$H1268&gt;0,$C1268:$H1268),0.8)),F1268),"")</f>
        <v>49.066929999999999</v>
      </c>
      <c r="N1268" s="6">
        <f t="array" ref="N1268">IF(ISNUMBER($B1268),IF(AND(ISNUMBER(G1268),G1268=0,$B1268&gt;50),AVERAGEIF($C1268:$H1268,"&gt;="&amp;PERCENTILE(IF($C1268:$H1268&gt;0,$C1268:$H1268),0.8)),G1268),"")</f>
        <v>48.994689999999999</v>
      </c>
      <c r="O1268" s="6">
        <f t="array" ref="O1268">IF(ISNUMBER($B1268),IF(AND(ISNUMBER(H1268),H1268=0,$B1268&gt;50),AVERAGEIF($C1268:$H1268,"&gt;="&amp;PERCENTILE(IF($C1268:$H1268&gt;0,$C1268:$H1268),0.8)),H1268),"")</f>
        <v>1</v>
      </c>
      <c r="P1268" s="6">
        <f t="shared" si="41"/>
        <v>238.21843999999999</v>
      </c>
    </row>
    <row r="1269" spans="1:16" ht="15.75" customHeight="1" x14ac:dyDescent="0.2">
      <c r="A1269" s="8">
        <v>44887.708333333336</v>
      </c>
      <c r="B1269" s="7">
        <v>8.4676279999999996E-3</v>
      </c>
      <c r="C1269" s="7">
        <v>1.1628080000000001E-2</v>
      </c>
      <c r="D1269" s="7">
        <v>0</v>
      </c>
      <c r="E1269" s="7">
        <v>2.4696539999999999E-3</v>
      </c>
      <c r="F1269" s="7">
        <v>3.0641570000000001E-3</v>
      </c>
      <c r="G1269" s="7">
        <v>3.6448180000000002E-3</v>
      </c>
      <c r="I1269" s="6">
        <f t="shared" si="40"/>
        <v>2.0806709000000003E-2</v>
      </c>
      <c r="J1269" s="6">
        <f t="array" ref="J1269">IF(ISNUMBER($B1269),IF(AND(ISNUMBER(C1269),C1269=0,$B1269&gt;50),AVERAGEIF($C1269:$H1269,"&gt;="&amp;PERCENTILE(IF($C1269:$H1269&gt;0,$C1269:$H1269),0.8)),C1269),"")</f>
        <v>1.1628080000000001E-2</v>
      </c>
      <c r="K1269" s="6">
        <f t="array" ref="K1269">IF(ISNUMBER($B1269),IF(AND(ISNUMBER(D1269),D1269=0,$B1269&gt;50),AVERAGEIF($C1269:$H1269,"&gt;="&amp;PERCENTILE(IF($C1269:$H1269&gt;0,$C1269:$H1269),0.8)),D1269),"")</f>
        <v>0</v>
      </c>
      <c r="L1269" s="6">
        <f t="array" ref="L1269">IF(ISNUMBER($B1269),IF(AND(ISNUMBER(E1269),E1269=0,$B1269&gt;50),AVERAGEIF($C1269:$H1269,"&gt;="&amp;PERCENTILE(IF($C1269:$H1269&gt;0,$C1269:$H1269),0.8)),E1269),"")</f>
        <v>2.4696539999999999E-3</v>
      </c>
      <c r="M1269" s="6">
        <f t="array" ref="M1269">IF(ISNUMBER($B1269),IF(AND(ISNUMBER(F1269),F1269=0,$B1269&gt;50),AVERAGEIF($C1269:$H1269,"&gt;="&amp;PERCENTILE(IF($C1269:$H1269&gt;0,$C1269:$H1269),0.8)),F1269),"")</f>
        <v>3.0641570000000001E-3</v>
      </c>
      <c r="N1269" s="6">
        <f t="array" ref="N1269">IF(ISNUMBER($B1269),IF(AND(ISNUMBER(G1269),G1269=0,$B1269&gt;50),AVERAGEIF($C1269:$H1269,"&gt;="&amp;PERCENTILE(IF($C1269:$H1269&gt;0,$C1269:$H1269),0.8)),G1269),"")</f>
        <v>3.6448180000000002E-3</v>
      </c>
      <c r="O1269" s="6">
        <f t="array" ref="O1269">IF(ISNUMBER($B1269),IF(AND(ISNUMBER(H1269),H1269=0,$B1269&gt;50),AVERAGEIF($C1269:$H1269,"&gt;="&amp;PERCENTILE(IF($C1269:$H1269&gt;0,$C1269:$H1269),0.8)),H1269),"")</f>
        <v>0</v>
      </c>
      <c r="P1269" s="6">
        <f t="shared" si="41"/>
        <v>2.0806709000000003E-2</v>
      </c>
    </row>
    <row r="1270" spans="1:16" ht="15.75" customHeight="1" x14ac:dyDescent="0.2">
      <c r="A1270" s="8">
        <v>44887.75</v>
      </c>
      <c r="B1270" s="7">
        <v>0</v>
      </c>
      <c r="C1270" s="7">
        <v>0</v>
      </c>
      <c r="D1270" s="7">
        <v>0</v>
      </c>
      <c r="E1270" s="7">
        <v>0</v>
      </c>
      <c r="F1270" s="7">
        <v>0</v>
      </c>
      <c r="G1270" s="7">
        <v>0</v>
      </c>
      <c r="I1270" s="6">
        <f t="shared" si="40"/>
        <v>0</v>
      </c>
      <c r="J1270" s="6">
        <f t="array" ref="J1270">IF(ISNUMBER($B1270),IF(AND(ISNUMBER(C1270),C1270=0,$B1270&gt;50),AVERAGEIF($C1270:$H1270,"&gt;="&amp;PERCENTILE(IF($C1270:$H1270&gt;0,$C1270:$H1270),0.8)),C1270),"")</f>
        <v>0</v>
      </c>
      <c r="K1270" s="6">
        <f t="array" ref="K1270">IF(ISNUMBER($B1270),IF(AND(ISNUMBER(D1270),D1270=0,$B1270&gt;50),AVERAGEIF($C1270:$H1270,"&gt;="&amp;PERCENTILE(IF($C1270:$H1270&gt;0,$C1270:$H1270),0.8)),D1270),"")</f>
        <v>0</v>
      </c>
      <c r="L1270" s="6">
        <f t="array" ref="L1270">IF(ISNUMBER($B1270),IF(AND(ISNUMBER(E1270),E1270=0,$B1270&gt;50),AVERAGEIF($C1270:$H1270,"&gt;="&amp;PERCENTILE(IF($C1270:$H1270&gt;0,$C1270:$H1270),0.8)),E1270),"")</f>
        <v>0</v>
      </c>
      <c r="M1270" s="6">
        <f t="array" ref="M1270">IF(ISNUMBER($B1270),IF(AND(ISNUMBER(F1270),F1270=0,$B1270&gt;50),AVERAGEIF($C1270:$H1270,"&gt;="&amp;PERCENTILE(IF($C1270:$H1270&gt;0,$C1270:$H1270),0.8)),F1270),"")</f>
        <v>0</v>
      </c>
      <c r="N1270" s="6">
        <f t="array" ref="N1270">IF(ISNUMBER($B1270),IF(AND(ISNUMBER(G1270),G1270=0,$B1270&gt;50),AVERAGEIF($C1270:$H1270,"&gt;="&amp;PERCENTILE(IF($C1270:$H1270&gt;0,$C1270:$H1270),0.8)),G1270),"")</f>
        <v>0</v>
      </c>
      <c r="O1270" s="6">
        <f t="array" ref="O1270">IF(ISNUMBER($B1270),IF(AND(ISNUMBER(H1270),H1270=0,$B1270&gt;50),AVERAGEIF($C1270:$H1270,"&gt;="&amp;PERCENTILE(IF($C1270:$H1270&gt;0,$C1270:$H1270),0.8)),H1270),"")</f>
        <v>0</v>
      </c>
      <c r="P1270" s="6">
        <f t="shared" si="41"/>
        <v>0</v>
      </c>
    </row>
    <row r="1271" spans="1:16" ht="15.75" customHeight="1" x14ac:dyDescent="0.2">
      <c r="A1271" s="8">
        <v>44887.791666666664</v>
      </c>
      <c r="B1271" s="7">
        <v>0</v>
      </c>
      <c r="C1271" s="7">
        <v>0</v>
      </c>
      <c r="D1271" s="7">
        <v>0</v>
      </c>
      <c r="E1271" s="7">
        <v>0</v>
      </c>
      <c r="F1271" s="7">
        <v>0</v>
      </c>
      <c r="G1271" s="7">
        <v>0</v>
      </c>
      <c r="I1271" s="6">
        <f t="shared" si="40"/>
        <v>0</v>
      </c>
      <c r="J1271" s="6">
        <f t="array" ref="J1271">IF(ISNUMBER($B1271),IF(AND(ISNUMBER(C1271),C1271=0,$B1271&gt;50),AVERAGEIF($C1271:$H1271,"&gt;="&amp;PERCENTILE(IF($C1271:$H1271&gt;0,$C1271:$H1271),0.8)),C1271),"")</f>
        <v>0</v>
      </c>
      <c r="K1271" s="6">
        <f t="array" ref="K1271">IF(ISNUMBER($B1271),IF(AND(ISNUMBER(D1271),D1271=0,$B1271&gt;50),AVERAGEIF($C1271:$H1271,"&gt;="&amp;PERCENTILE(IF($C1271:$H1271&gt;0,$C1271:$H1271),0.8)),D1271),"")</f>
        <v>0</v>
      </c>
      <c r="L1271" s="6">
        <f t="array" ref="L1271">IF(ISNUMBER($B1271),IF(AND(ISNUMBER(E1271),E1271=0,$B1271&gt;50),AVERAGEIF($C1271:$H1271,"&gt;="&amp;PERCENTILE(IF($C1271:$H1271&gt;0,$C1271:$H1271),0.8)),E1271),"")</f>
        <v>0</v>
      </c>
      <c r="M1271" s="6">
        <f t="array" ref="M1271">IF(ISNUMBER($B1271),IF(AND(ISNUMBER(F1271),F1271=0,$B1271&gt;50),AVERAGEIF($C1271:$H1271,"&gt;="&amp;PERCENTILE(IF($C1271:$H1271&gt;0,$C1271:$H1271),0.8)),F1271),"")</f>
        <v>0</v>
      </c>
      <c r="N1271" s="6">
        <f t="array" ref="N1271">IF(ISNUMBER($B1271),IF(AND(ISNUMBER(G1271),G1271=0,$B1271&gt;50),AVERAGEIF($C1271:$H1271,"&gt;="&amp;PERCENTILE(IF($C1271:$H1271&gt;0,$C1271:$H1271),0.8)),G1271),"")</f>
        <v>0</v>
      </c>
      <c r="O1271" s="6">
        <f t="array" ref="O1271">IF(ISNUMBER($B1271),IF(AND(ISNUMBER(H1271),H1271=0,$B1271&gt;50),AVERAGEIF($C1271:$H1271,"&gt;="&amp;PERCENTILE(IF($C1271:$H1271&gt;0,$C1271:$H1271),0.8)),H1271),"")</f>
        <v>0</v>
      </c>
      <c r="P1271" s="6">
        <f t="shared" si="41"/>
        <v>0</v>
      </c>
    </row>
    <row r="1272" spans="1:16" ht="15.75" customHeight="1" x14ac:dyDescent="0.2">
      <c r="A1272" s="8">
        <v>44887.833333333336</v>
      </c>
      <c r="B1272" s="7">
        <v>0</v>
      </c>
      <c r="C1272" s="7">
        <v>0</v>
      </c>
      <c r="D1272" s="7">
        <v>0</v>
      </c>
      <c r="E1272" s="7">
        <v>0</v>
      </c>
      <c r="F1272" s="7">
        <v>0</v>
      </c>
      <c r="G1272" s="7">
        <v>0</v>
      </c>
      <c r="I1272" s="6">
        <f t="shared" si="40"/>
        <v>0</v>
      </c>
      <c r="J1272" s="6">
        <f t="array" ref="J1272">IF(ISNUMBER($B1272),IF(AND(ISNUMBER(C1272),C1272=0,$B1272&gt;50),AVERAGEIF($C1272:$H1272,"&gt;="&amp;PERCENTILE(IF($C1272:$H1272&gt;0,$C1272:$H1272),0.8)),C1272),"")</f>
        <v>0</v>
      </c>
      <c r="K1272" s="6">
        <f t="array" ref="K1272">IF(ISNUMBER($B1272),IF(AND(ISNUMBER(D1272),D1272=0,$B1272&gt;50),AVERAGEIF($C1272:$H1272,"&gt;="&amp;PERCENTILE(IF($C1272:$H1272&gt;0,$C1272:$H1272),0.8)),D1272),"")</f>
        <v>0</v>
      </c>
      <c r="L1272" s="6">
        <f t="array" ref="L1272">IF(ISNUMBER($B1272),IF(AND(ISNUMBER(E1272),E1272=0,$B1272&gt;50),AVERAGEIF($C1272:$H1272,"&gt;="&amp;PERCENTILE(IF($C1272:$H1272&gt;0,$C1272:$H1272),0.8)),E1272),"")</f>
        <v>0</v>
      </c>
      <c r="M1272" s="6">
        <f t="array" ref="M1272">IF(ISNUMBER($B1272),IF(AND(ISNUMBER(F1272),F1272=0,$B1272&gt;50),AVERAGEIF($C1272:$H1272,"&gt;="&amp;PERCENTILE(IF($C1272:$H1272&gt;0,$C1272:$H1272),0.8)),F1272),"")</f>
        <v>0</v>
      </c>
      <c r="N1272" s="6">
        <f t="array" ref="N1272">IF(ISNUMBER($B1272),IF(AND(ISNUMBER(G1272),G1272=0,$B1272&gt;50),AVERAGEIF($C1272:$H1272,"&gt;="&amp;PERCENTILE(IF($C1272:$H1272&gt;0,$C1272:$H1272),0.8)),G1272),"")</f>
        <v>0</v>
      </c>
      <c r="O1272" s="6">
        <f t="array" ref="O1272">IF(ISNUMBER($B1272),IF(AND(ISNUMBER(H1272),H1272=0,$B1272&gt;50),AVERAGEIF($C1272:$H1272,"&gt;="&amp;PERCENTILE(IF($C1272:$H1272&gt;0,$C1272:$H1272),0.8)),H1272),"")</f>
        <v>0</v>
      </c>
      <c r="P1272" s="6">
        <f t="shared" si="41"/>
        <v>0</v>
      </c>
    </row>
    <row r="1273" spans="1:16" ht="15.75" customHeight="1" x14ac:dyDescent="0.2">
      <c r="A1273" s="8">
        <v>44887.875</v>
      </c>
      <c r="B1273" s="7">
        <v>0</v>
      </c>
      <c r="C1273" s="7">
        <v>0</v>
      </c>
      <c r="D1273" s="7">
        <v>0</v>
      </c>
      <c r="E1273" s="7">
        <v>0</v>
      </c>
      <c r="F1273" s="7">
        <v>0</v>
      </c>
      <c r="G1273" s="7">
        <v>0</v>
      </c>
      <c r="I1273" s="6">
        <f t="shared" si="40"/>
        <v>0</v>
      </c>
      <c r="J1273" s="6">
        <f t="array" ref="J1273">IF(ISNUMBER($B1273),IF(AND(ISNUMBER(C1273),C1273=0,$B1273&gt;50),AVERAGEIF($C1273:$H1273,"&gt;="&amp;PERCENTILE(IF($C1273:$H1273&gt;0,$C1273:$H1273),0.8)),C1273),"")</f>
        <v>0</v>
      </c>
      <c r="K1273" s="6">
        <f t="array" ref="K1273">IF(ISNUMBER($B1273),IF(AND(ISNUMBER(D1273),D1273=0,$B1273&gt;50),AVERAGEIF($C1273:$H1273,"&gt;="&amp;PERCENTILE(IF($C1273:$H1273&gt;0,$C1273:$H1273),0.8)),D1273),"")</f>
        <v>0</v>
      </c>
      <c r="L1273" s="6">
        <f t="array" ref="L1273">IF(ISNUMBER($B1273),IF(AND(ISNUMBER(E1273),E1273=0,$B1273&gt;50),AVERAGEIF($C1273:$H1273,"&gt;="&amp;PERCENTILE(IF($C1273:$H1273&gt;0,$C1273:$H1273),0.8)),E1273),"")</f>
        <v>0</v>
      </c>
      <c r="M1273" s="6">
        <f t="array" ref="M1273">IF(ISNUMBER($B1273),IF(AND(ISNUMBER(F1273),F1273=0,$B1273&gt;50),AVERAGEIF($C1273:$H1273,"&gt;="&amp;PERCENTILE(IF($C1273:$H1273&gt;0,$C1273:$H1273),0.8)),F1273),"")</f>
        <v>0</v>
      </c>
      <c r="N1273" s="6">
        <f t="array" ref="N1273">IF(ISNUMBER($B1273),IF(AND(ISNUMBER(G1273),G1273=0,$B1273&gt;50),AVERAGEIF($C1273:$H1273,"&gt;="&amp;PERCENTILE(IF($C1273:$H1273&gt;0,$C1273:$H1273),0.8)),G1273),"")</f>
        <v>0</v>
      </c>
      <c r="O1273" s="6">
        <f t="array" ref="O1273">IF(ISNUMBER($B1273),IF(AND(ISNUMBER(H1273),H1273=0,$B1273&gt;50),AVERAGEIF($C1273:$H1273,"&gt;="&amp;PERCENTILE(IF($C1273:$H1273&gt;0,$C1273:$H1273),0.8)),H1273),"")</f>
        <v>0</v>
      </c>
      <c r="P1273" s="6">
        <f t="shared" si="41"/>
        <v>0</v>
      </c>
    </row>
    <row r="1274" spans="1:16" ht="15.75" customHeight="1" x14ac:dyDescent="0.2">
      <c r="A1274" s="8">
        <v>44887.916666666664</v>
      </c>
      <c r="B1274" s="7">
        <v>0</v>
      </c>
      <c r="C1274" s="7">
        <v>0</v>
      </c>
      <c r="D1274" s="7">
        <v>0</v>
      </c>
      <c r="E1274" s="7">
        <v>0</v>
      </c>
      <c r="F1274" s="7">
        <v>0</v>
      </c>
      <c r="G1274" s="7">
        <v>0</v>
      </c>
      <c r="I1274" s="6">
        <f t="shared" si="40"/>
        <v>0</v>
      </c>
      <c r="J1274" s="6">
        <f t="array" ref="J1274">IF(ISNUMBER($B1274),IF(AND(ISNUMBER(C1274),C1274=0,$B1274&gt;50),AVERAGEIF($C1274:$H1274,"&gt;="&amp;PERCENTILE(IF($C1274:$H1274&gt;0,$C1274:$H1274),0.8)),C1274),"")</f>
        <v>0</v>
      </c>
      <c r="K1274" s="6">
        <f t="array" ref="K1274">IF(ISNUMBER($B1274),IF(AND(ISNUMBER(D1274),D1274=0,$B1274&gt;50),AVERAGEIF($C1274:$H1274,"&gt;="&amp;PERCENTILE(IF($C1274:$H1274&gt;0,$C1274:$H1274),0.8)),D1274),"")</f>
        <v>0</v>
      </c>
      <c r="L1274" s="6">
        <f t="array" ref="L1274">IF(ISNUMBER($B1274),IF(AND(ISNUMBER(E1274),E1274=0,$B1274&gt;50),AVERAGEIF($C1274:$H1274,"&gt;="&amp;PERCENTILE(IF($C1274:$H1274&gt;0,$C1274:$H1274),0.8)),E1274),"")</f>
        <v>0</v>
      </c>
      <c r="M1274" s="6">
        <f t="array" ref="M1274">IF(ISNUMBER($B1274),IF(AND(ISNUMBER(F1274),F1274=0,$B1274&gt;50),AVERAGEIF($C1274:$H1274,"&gt;="&amp;PERCENTILE(IF($C1274:$H1274&gt;0,$C1274:$H1274),0.8)),F1274),"")</f>
        <v>0</v>
      </c>
      <c r="N1274" s="6">
        <f t="array" ref="N1274">IF(ISNUMBER($B1274),IF(AND(ISNUMBER(G1274),G1274=0,$B1274&gt;50),AVERAGEIF($C1274:$H1274,"&gt;="&amp;PERCENTILE(IF($C1274:$H1274&gt;0,$C1274:$H1274),0.8)),G1274),"")</f>
        <v>0</v>
      </c>
      <c r="O1274" s="6">
        <f t="array" ref="O1274">IF(ISNUMBER($B1274),IF(AND(ISNUMBER(H1274),H1274=0,$B1274&gt;50),AVERAGEIF($C1274:$H1274,"&gt;="&amp;PERCENTILE(IF($C1274:$H1274&gt;0,$C1274:$H1274),0.8)),H1274),"")</f>
        <v>0</v>
      </c>
      <c r="P1274" s="6">
        <f t="shared" si="41"/>
        <v>0</v>
      </c>
    </row>
    <row r="1275" spans="1:16" ht="15.75" customHeight="1" x14ac:dyDescent="0.2">
      <c r="A1275" s="8">
        <v>44887.958333333336</v>
      </c>
      <c r="B1275" s="7">
        <v>0</v>
      </c>
      <c r="C1275" s="7">
        <v>0</v>
      </c>
      <c r="D1275" s="7">
        <v>0</v>
      </c>
      <c r="E1275" s="7">
        <v>0</v>
      </c>
      <c r="F1275" s="7">
        <v>0</v>
      </c>
      <c r="G1275" s="7">
        <v>0</v>
      </c>
      <c r="I1275" s="6">
        <f t="shared" si="40"/>
        <v>0</v>
      </c>
      <c r="J1275" s="6">
        <f t="array" ref="J1275">IF(ISNUMBER($B1275),IF(AND(ISNUMBER(C1275),C1275=0,$B1275&gt;50),AVERAGEIF($C1275:$H1275,"&gt;="&amp;PERCENTILE(IF($C1275:$H1275&gt;0,$C1275:$H1275),0.8)),C1275),"")</f>
        <v>0</v>
      </c>
      <c r="K1275" s="6">
        <f t="array" ref="K1275">IF(ISNUMBER($B1275),IF(AND(ISNUMBER(D1275),D1275=0,$B1275&gt;50),AVERAGEIF($C1275:$H1275,"&gt;="&amp;PERCENTILE(IF($C1275:$H1275&gt;0,$C1275:$H1275),0.8)),D1275),"")</f>
        <v>0</v>
      </c>
      <c r="L1275" s="6">
        <f t="array" ref="L1275">IF(ISNUMBER($B1275),IF(AND(ISNUMBER(E1275),E1275=0,$B1275&gt;50),AVERAGEIF($C1275:$H1275,"&gt;="&amp;PERCENTILE(IF($C1275:$H1275&gt;0,$C1275:$H1275),0.8)),E1275),"")</f>
        <v>0</v>
      </c>
      <c r="M1275" s="6">
        <f t="array" ref="M1275">IF(ISNUMBER($B1275),IF(AND(ISNUMBER(F1275),F1275=0,$B1275&gt;50),AVERAGEIF($C1275:$H1275,"&gt;="&amp;PERCENTILE(IF($C1275:$H1275&gt;0,$C1275:$H1275),0.8)),F1275),"")</f>
        <v>0</v>
      </c>
      <c r="N1275" s="6">
        <f t="array" ref="N1275">IF(ISNUMBER($B1275),IF(AND(ISNUMBER(G1275),G1275=0,$B1275&gt;50),AVERAGEIF($C1275:$H1275,"&gt;="&amp;PERCENTILE(IF($C1275:$H1275&gt;0,$C1275:$H1275),0.8)),G1275),"")</f>
        <v>0</v>
      </c>
      <c r="O1275" s="6">
        <f t="array" ref="O1275">IF(ISNUMBER($B1275),IF(AND(ISNUMBER(H1275),H1275=0,$B1275&gt;50),AVERAGEIF($C1275:$H1275,"&gt;="&amp;PERCENTILE(IF($C1275:$H1275&gt;0,$C1275:$H1275),0.8)),H1275),"")</f>
        <v>0</v>
      </c>
      <c r="P1275" s="6">
        <f t="shared" si="41"/>
        <v>0</v>
      </c>
    </row>
    <row r="1276" spans="1:16" ht="15.75" customHeight="1" x14ac:dyDescent="0.2">
      <c r="A1276" s="8">
        <v>44888</v>
      </c>
      <c r="B1276" s="7">
        <v>0</v>
      </c>
      <c r="C1276" s="7">
        <v>0</v>
      </c>
      <c r="D1276" s="7">
        <v>0</v>
      </c>
      <c r="E1276" s="7">
        <v>0</v>
      </c>
      <c r="F1276" s="7">
        <v>0</v>
      </c>
      <c r="G1276" s="7">
        <v>0</v>
      </c>
      <c r="I1276" s="6">
        <f t="shared" si="40"/>
        <v>0</v>
      </c>
      <c r="J1276" s="6">
        <f t="array" ref="J1276">IF(ISNUMBER($B1276),IF(AND(ISNUMBER(C1276),C1276=0,$B1276&gt;50),AVERAGEIF($C1276:$H1276,"&gt;="&amp;PERCENTILE(IF($C1276:$H1276&gt;0,$C1276:$H1276),0.8)),C1276),"")</f>
        <v>0</v>
      </c>
      <c r="K1276" s="6">
        <f t="array" ref="K1276">IF(ISNUMBER($B1276),IF(AND(ISNUMBER(D1276),D1276=0,$B1276&gt;50),AVERAGEIF($C1276:$H1276,"&gt;="&amp;PERCENTILE(IF($C1276:$H1276&gt;0,$C1276:$H1276),0.8)),D1276),"")</f>
        <v>0</v>
      </c>
      <c r="L1276" s="6">
        <f t="array" ref="L1276">IF(ISNUMBER($B1276),IF(AND(ISNUMBER(E1276),E1276=0,$B1276&gt;50),AVERAGEIF($C1276:$H1276,"&gt;="&amp;PERCENTILE(IF($C1276:$H1276&gt;0,$C1276:$H1276),0.8)),E1276),"")</f>
        <v>0</v>
      </c>
      <c r="M1276" s="6">
        <f t="array" ref="M1276">IF(ISNUMBER($B1276),IF(AND(ISNUMBER(F1276),F1276=0,$B1276&gt;50),AVERAGEIF($C1276:$H1276,"&gt;="&amp;PERCENTILE(IF($C1276:$H1276&gt;0,$C1276:$H1276),0.8)),F1276),"")</f>
        <v>0</v>
      </c>
      <c r="N1276" s="6">
        <f t="array" ref="N1276">IF(ISNUMBER($B1276),IF(AND(ISNUMBER(G1276),G1276=0,$B1276&gt;50),AVERAGEIF($C1276:$H1276,"&gt;="&amp;PERCENTILE(IF($C1276:$H1276&gt;0,$C1276:$H1276),0.8)),G1276),"")</f>
        <v>0</v>
      </c>
      <c r="O1276" s="6">
        <f t="array" ref="O1276">IF(ISNUMBER($B1276),IF(AND(ISNUMBER(H1276),H1276=0,$B1276&gt;50),AVERAGEIF($C1276:$H1276,"&gt;="&amp;PERCENTILE(IF($C1276:$H1276&gt;0,$C1276:$H1276),0.8)),H1276),"")</f>
        <v>0</v>
      </c>
      <c r="P1276" s="6">
        <f t="shared" si="41"/>
        <v>0</v>
      </c>
    </row>
    <row r="1277" spans="1:16" ht="15.75" customHeight="1" x14ac:dyDescent="0.2">
      <c r="A1277" s="8">
        <v>44888.041666666664</v>
      </c>
      <c r="B1277" s="7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I1277" s="6">
        <f t="shared" si="40"/>
        <v>0</v>
      </c>
      <c r="J1277" s="6">
        <f t="array" ref="J1277">IF(ISNUMBER($B1277),IF(AND(ISNUMBER(C1277),C1277=0,$B1277&gt;50),AVERAGEIF($C1277:$H1277,"&gt;="&amp;PERCENTILE(IF($C1277:$H1277&gt;0,$C1277:$H1277),0.8)),C1277),"")</f>
        <v>0</v>
      </c>
      <c r="K1277" s="6">
        <f t="array" ref="K1277">IF(ISNUMBER($B1277),IF(AND(ISNUMBER(D1277),D1277=0,$B1277&gt;50),AVERAGEIF($C1277:$H1277,"&gt;="&amp;PERCENTILE(IF($C1277:$H1277&gt;0,$C1277:$H1277),0.8)),D1277),"")</f>
        <v>0</v>
      </c>
      <c r="L1277" s="6">
        <f t="array" ref="L1277">IF(ISNUMBER($B1277),IF(AND(ISNUMBER(E1277),E1277=0,$B1277&gt;50),AVERAGEIF($C1277:$H1277,"&gt;="&amp;PERCENTILE(IF($C1277:$H1277&gt;0,$C1277:$H1277),0.8)),E1277),"")</f>
        <v>0</v>
      </c>
      <c r="M1277" s="6">
        <f t="array" ref="M1277">IF(ISNUMBER($B1277),IF(AND(ISNUMBER(F1277),F1277=0,$B1277&gt;50),AVERAGEIF($C1277:$H1277,"&gt;="&amp;PERCENTILE(IF($C1277:$H1277&gt;0,$C1277:$H1277),0.8)),F1277),"")</f>
        <v>0</v>
      </c>
      <c r="N1277" s="6">
        <f t="array" ref="N1277">IF(ISNUMBER($B1277),IF(AND(ISNUMBER(G1277),G1277=0,$B1277&gt;50),AVERAGEIF($C1277:$H1277,"&gt;="&amp;PERCENTILE(IF($C1277:$H1277&gt;0,$C1277:$H1277),0.8)),G1277),"")</f>
        <v>0</v>
      </c>
      <c r="O1277" s="6">
        <f t="array" ref="O1277">IF(ISNUMBER($B1277),IF(AND(ISNUMBER(H1277),H1277=0,$B1277&gt;50),AVERAGEIF($C1277:$H1277,"&gt;="&amp;PERCENTILE(IF($C1277:$H1277&gt;0,$C1277:$H1277),0.8)),H1277),"")</f>
        <v>0</v>
      </c>
      <c r="P1277" s="6">
        <f t="shared" si="41"/>
        <v>0</v>
      </c>
    </row>
    <row r="1278" spans="1:16" ht="15.75" customHeight="1" x14ac:dyDescent="0.2">
      <c r="A1278" s="8">
        <v>44888.083333333336</v>
      </c>
      <c r="B1278" s="7">
        <v>0</v>
      </c>
      <c r="C1278" s="7">
        <v>0</v>
      </c>
      <c r="D1278" s="7">
        <v>0</v>
      </c>
      <c r="E1278" s="7">
        <v>0</v>
      </c>
      <c r="F1278" s="7">
        <v>0</v>
      </c>
      <c r="G1278" s="7">
        <v>0</v>
      </c>
      <c r="I1278" s="6">
        <f t="shared" si="40"/>
        <v>0</v>
      </c>
      <c r="J1278" s="6">
        <f t="array" ref="J1278">IF(ISNUMBER($B1278),IF(AND(ISNUMBER(C1278),C1278=0,$B1278&gt;50),AVERAGEIF($C1278:$H1278,"&gt;="&amp;PERCENTILE(IF($C1278:$H1278&gt;0,$C1278:$H1278),0.8)),C1278),"")</f>
        <v>0</v>
      </c>
      <c r="K1278" s="6">
        <f t="array" ref="K1278">IF(ISNUMBER($B1278),IF(AND(ISNUMBER(D1278),D1278=0,$B1278&gt;50),AVERAGEIF($C1278:$H1278,"&gt;="&amp;PERCENTILE(IF($C1278:$H1278&gt;0,$C1278:$H1278),0.8)),D1278),"")</f>
        <v>0</v>
      </c>
      <c r="L1278" s="6">
        <f t="array" ref="L1278">IF(ISNUMBER($B1278),IF(AND(ISNUMBER(E1278),E1278=0,$B1278&gt;50),AVERAGEIF($C1278:$H1278,"&gt;="&amp;PERCENTILE(IF($C1278:$H1278&gt;0,$C1278:$H1278),0.8)),E1278),"")</f>
        <v>0</v>
      </c>
      <c r="M1278" s="6">
        <f t="array" ref="M1278">IF(ISNUMBER($B1278),IF(AND(ISNUMBER(F1278),F1278=0,$B1278&gt;50),AVERAGEIF($C1278:$H1278,"&gt;="&amp;PERCENTILE(IF($C1278:$H1278&gt;0,$C1278:$H1278),0.8)),F1278),"")</f>
        <v>0</v>
      </c>
      <c r="N1278" s="6">
        <f t="array" ref="N1278">IF(ISNUMBER($B1278),IF(AND(ISNUMBER(G1278),G1278=0,$B1278&gt;50),AVERAGEIF($C1278:$H1278,"&gt;="&amp;PERCENTILE(IF($C1278:$H1278&gt;0,$C1278:$H1278),0.8)),G1278),"")</f>
        <v>0</v>
      </c>
      <c r="O1278" s="6">
        <f t="array" ref="O1278">IF(ISNUMBER($B1278),IF(AND(ISNUMBER(H1278),H1278=0,$B1278&gt;50),AVERAGEIF($C1278:$H1278,"&gt;="&amp;PERCENTILE(IF($C1278:$H1278&gt;0,$C1278:$H1278),0.8)),H1278),"")</f>
        <v>0</v>
      </c>
      <c r="P1278" s="6">
        <f t="shared" si="41"/>
        <v>0</v>
      </c>
    </row>
    <row r="1279" spans="1:16" ht="15.75" customHeight="1" x14ac:dyDescent="0.2">
      <c r="A1279" s="8">
        <v>44888.125</v>
      </c>
      <c r="B1279" s="7">
        <v>0</v>
      </c>
      <c r="C1279" s="7">
        <v>0</v>
      </c>
      <c r="D1279" s="7">
        <v>0</v>
      </c>
      <c r="E1279" s="7">
        <v>0</v>
      </c>
      <c r="F1279" s="7">
        <v>0</v>
      </c>
      <c r="G1279" s="7">
        <v>0</v>
      </c>
      <c r="I1279" s="6">
        <f t="shared" si="40"/>
        <v>0</v>
      </c>
      <c r="J1279" s="6">
        <f t="array" ref="J1279">IF(ISNUMBER($B1279),IF(AND(ISNUMBER(C1279),C1279=0,$B1279&gt;50),AVERAGEIF($C1279:$H1279,"&gt;="&amp;PERCENTILE(IF($C1279:$H1279&gt;0,$C1279:$H1279),0.8)),C1279),"")</f>
        <v>0</v>
      </c>
      <c r="K1279" s="6">
        <f t="array" ref="K1279">IF(ISNUMBER($B1279),IF(AND(ISNUMBER(D1279),D1279=0,$B1279&gt;50),AVERAGEIF($C1279:$H1279,"&gt;="&amp;PERCENTILE(IF($C1279:$H1279&gt;0,$C1279:$H1279),0.8)),D1279),"")</f>
        <v>0</v>
      </c>
      <c r="L1279" s="6">
        <f t="array" ref="L1279">IF(ISNUMBER($B1279),IF(AND(ISNUMBER(E1279),E1279=0,$B1279&gt;50),AVERAGEIF($C1279:$H1279,"&gt;="&amp;PERCENTILE(IF($C1279:$H1279&gt;0,$C1279:$H1279),0.8)),E1279),"")</f>
        <v>0</v>
      </c>
      <c r="M1279" s="6">
        <f t="array" ref="M1279">IF(ISNUMBER($B1279),IF(AND(ISNUMBER(F1279),F1279=0,$B1279&gt;50),AVERAGEIF($C1279:$H1279,"&gt;="&amp;PERCENTILE(IF($C1279:$H1279&gt;0,$C1279:$H1279),0.8)),F1279),"")</f>
        <v>0</v>
      </c>
      <c r="N1279" s="6">
        <f t="array" ref="N1279">IF(ISNUMBER($B1279),IF(AND(ISNUMBER(G1279),G1279=0,$B1279&gt;50),AVERAGEIF($C1279:$H1279,"&gt;="&amp;PERCENTILE(IF($C1279:$H1279&gt;0,$C1279:$H1279),0.8)),G1279),"")</f>
        <v>0</v>
      </c>
      <c r="O1279" s="6">
        <f t="array" ref="O1279">IF(ISNUMBER($B1279),IF(AND(ISNUMBER(H1279),H1279=0,$B1279&gt;50),AVERAGEIF($C1279:$H1279,"&gt;="&amp;PERCENTILE(IF($C1279:$H1279&gt;0,$C1279:$H1279),0.8)),H1279),"")</f>
        <v>0</v>
      </c>
      <c r="P1279" s="6">
        <f t="shared" si="41"/>
        <v>0</v>
      </c>
    </row>
    <row r="1280" spans="1:16" ht="15.75" customHeight="1" x14ac:dyDescent="0.2">
      <c r="A1280" s="8">
        <v>44888.166666666664</v>
      </c>
      <c r="B1280" s="7">
        <v>0</v>
      </c>
      <c r="C1280" s="7">
        <v>0</v>
      </c>
      <c r="D1280" s="7">
        <v>0</v>
      </c>
      <c r="E1280" s="7">
        <v>0</v>
      </c>
      <c r="F1280" s="7">
        <v>0</v>
      </c>
      <c r="G1280" s="7">
        <v>0</v>
      </c>
      <c r="I1280" s="6">
        <f t="shared" si="40"/>
        <v>0</v>
      </c>
      <c r="J1280" s="6">
        <f t="array" ref="J1280">IF(ISNUMBER($B1280),IF(AND(ISNUMBER(C1280),C1280=0,$B1280&gt;50),AVERAGEIF($C1280:$H1280,"&gt;="&amp;PERCENTILE(IF($C1280:$H1280&gt;0,$C1280:$H1280),0.8)),C1280),"")</f>
        <v>0</v>
      </c>
      <c r="K1280" s="6">
        <f t="array" ref="K1280">IF(ISNUMBER($B1280),IF(AND(ISNUMBER(D1280),D1280=0,$B1280&gt;50),AVERAGEIF($C1280:$H1280,"&gt;="&amp;PERCENTILE(IF($C1280:$H1280&gt;0,$C1280:$H1280),0.8)),D1280),"")</f>
        <v>0</v>
      </c>
      <c r="L1280" s="6">
        <f t="array" ref="L1280">IF(ISNUMBER($B1280),IF(AND(ISNUMBER(E1280),E1280=0,$B1280&gt;50),AVERAGEIF($C1280:$H1280,"&gt;="&amp;PERCENTILE(IF($C1280:$H1280&gt;0,$C1280:$H1280),0.8)),E1280),"")</f>
        <v>0</v>
      </c>
      <c r="M1280" s="6">
        <f t="array" ref="M1280">IF(ISNUMBER($B1280),IF(AND(ISNUMBER(F1280),F1280=0,$B1280&gt;50),AVERAGEIF($C1280:$H1280,"&gt;="&amp;PERCENTILE(IF($C1280:$H1280&gt;0,$C1280:$H1280),0.8)),F1280),"")</f>
        <v>0</v>
      </c>
      <c r="N1280" s="6">
        <f t="array" ref="N1280">IF(ISNUMBER($B1280),IF(AND(ISNUMBER(G1280),G1280=0,$B1280&gt;50),AVERAGEIF($C1280:$H1280,"&gt;="&amp;PERCENTILE(IF($C1280:$H1280&gt;0,$C1280:$H1280),0.8)),G1280),"")</f>
        <v>0</v>
      </c>
      <c r="O1280" s="6">
        <f t="array" ref="O1280">IF(ISNUMBER($B1280),IF(AND(ISNUMBER(H1280),H1280=0,$B1280&gt;50),AVERAGEIF($C1280:$H1280,"&gt;="&amp;PERCENTILE(IF($C1280:$H1280&gt;0,$C1280:$H1280),0.8)),H1280),"")</f>
        <v>0</v>
      </c>
      <c r="P1280" s="6">
        <f t="shared" si="41"/>
        <v>0</v>
      </c>
    </row>
    <row r="1281" spans="1:16" ht="15.75" customHeight="1" x14ac:dyDescent="0.2">
      <c r="A1281" s="8">
        <v>44888.208333333336</v>
      </c>
      <c r="B1281" s="7">
        <v>0</v>
      </c>
      <c r="C1281" s="7">
        <v>0</v>
      </c>
      <c r="D1281" s="7">
        <v>0</v>
      </c>
      <c r="E1281" s="7">
        <v>0</v>
      </c>
      <c r="F1281" s="7">
        <v>0</v>
      </c>
      <c r="G1281" s="7">
        <v>0</v>
      </c>
      <c r="I1281" s="6">
        <f t="shared" si="40"/>
        <v>0</v>
      </c>
      <c r="J1281" s="6">
        <f t="array" ref="J1281">IF(ISNUMBER($B1281),IF(AND(ISNUMBER(C1281),C1281=0,$B1281&gt;50),AVERAGEIF($C1281:$H1281,"&gt;="&amp;PERCENTILE(IF($C1281:$H1281&gt;0,$C1281:$H1281),0.8)),C1281),"")</f>
        <v>0</v>
      </c>
      <c r="K1281" s="6">
        <f t="array" ref="K1281">IF(ISNUMBER($B1281),IF(AND(ISNUMBER(D1281),D1281=0,$B1281&gt;50),AVERAGEIF($C1281:$H1281,"&gt;="&amp;PERCENTILE(IF($C1281:$H1281&gt;0,$C1281:$H1281),0.8)),D1281),"")</f>
        <v>0</v>
      </c>
      <c r="L1281" s="6">
        <f t="array" ref="L1281">IF(ISNUMBER($B1281),IF(AND(ISNUMBER(E1281),E1281=0,$B1281&gt;50),AVERAGEIF($C1281:$H1281,"&gt;="&amp;PERCENTILE(IF($C1281:$H1281&gt;0,$C1281:$H1281),0.8)),E1281),"")</f>
        <v>0</v>
      </c>
      <c r="M1281" s="6">
        <f t="array" ref="M1281">IF(ISNUMBER($B1281),IF(AND(ISNUMBER(F1281),F1281=0,$B1281&gt;50),AVERAGEIF($C1281:$H1281,"&gt;="&amp;PERCENTILE(IF($C1281:$H1281&gt;0,$C1281:$H1281),0.8)),F1281),"")</f>
        <v>0</v>
      </c>
      <c r="N1281" s="6">
        <f t="array" ref="N1281">IF(ISNUMBER($B1281),IF(AND(ISNUMBER(G1281),G1281=0,$B1281&gt;50),AVERAGEIF($C1281:$H1281,"&gt;="&amp;PERCENTILE(IF($C1281:$H1281&gt;0,$C1281:$H1281),0.8)),G1281),"")</f>
        <v>0</v>
      </c>
      <c r="O1281" s="6">
        <f t="array" ref="O1281">IF(ISNUMBER($B1281),IF(AND(ISNUMBER(H1281),H1281=0,$B1281&gt;50),AVERAGEIF($C1281:$H1281,"&gt;="&amp;PERCENTILE(IF($C1281:$H1281&gt;0,$C1281:$H1281),0.8)),H1281),"")</f>
        <v>0</v>
      </c>
      <c r="P1281" s="6">
        <f t="shared" si="41"/>
        <v>0</v>
      </c>
    </row>
    <row r="1282" spans="1:16" ht="15.75" customHeight="1" x14ac:dyDescent="0.2">
      <c r="A1282" s="8">
        <v>44888.25</v>
      </c>
      <c r="B1282" s="7">
        <v>0</v>
      </c>
      <c r="C1282" s="7">
        <v>0</v>
      </c>
      <c r="D1282" s="7">
        <v>0</v>
      </c>
      <c r="E1282" s="7">
        <v>0</v>
      </c>
      <c r="F1282" s="7">
        <v>0</v>
      </c>
      <c r="G1282" s="7">
        <v>0</v>
      </c>
      <c r="I1282" s="6">
        <f t="shared" si="40"/>
        <v>0</v>
      </c>
      <c r="J1282" s="6">
        <f t="array" ref="J1282">IF(ISNUMBER($B1282),IF(AND(ISNUMBER(C1282),C1282=0,$B1282&gt;50),AVERAGEIF($C1282:$H1282,"&gt;="&amp;PERCENTILE(IF($C1282:$H1282&gt;0,$C1282:$H1282),0.8)),C1282),"")</f>
        <v>0</v>
      </c>
      <c r="K1282" s="6">
        <f t="array" ref="K1282">IF(ISNUMBER($B1282),IF(AND(ISNUMBER(D1282),D1282=0,$B1282&gt;50),AVERAGEIF($C1282:$H1282,"&gt;="&amp;PERCENTILE(IF($C1282:$H1282&gt;0,$C1282:$H1282),0.8)),D1282),"")</f>
        <v>0</v>
      </c>
      <c r="L1282" s="6">
        <f t="array" ref="L1282">IF(ISNUMBER($B1282),IF(AND(ISNUMBER(E1282),E1282=0,$B1282&gt;50),AVERAGEIF($C1282:$H1282,"&gt;="&amp;PERCENTILE(IF($C1282:$H1282&gt;0,$C1282:$H1282),0.8)),E1282),"")</f>
        <v>0</v>
      </c>
      <c r="M1282" s="6">
        <f t="array" ref="M1282">IF(ISNUMBER($B1282),IF(AND(ISNUMBER(F1282),F1282=0,$B1282&gt;50),AVERAGEIF($C1282:$H1282,"&gt;="&amp;PERCENTILE(IF($C1282:$H1282&gt;0,$C1282:$H1282),0.8)),F1282),"")</f>
        <v>0</v>
      </c>
      <c r="N1282" s="6">
        <f t="array" ref="N1282">IF(ISNUMBER($B1282),IF(AND(ISNUMBER(G1282),G1282=0,$B1282&gt;50),AVERAGEIF($C1282:$H1282,"&gt;="&amp;PERCENTILE(IF($C1282:$H1282&gt;0,$C1282:$H1282),0.8)),G1282),"")</f>
        <v>0</v>
      </c>
      <c r="O1282" s="6">
        <f t="array" ref="O1282">IF(ISNUMBER($B1282),IF(AND(ISNUMBER(H1282),H1282=0,$B1282&gt;50),AVERAGEIF($C1282:$H1282,"&gt;="&amp;PERCENTILE(IF($C1282:$H1282&gt;0,$C1282:$H1282),0.8)),H1282),"")</f>
        <v>0</v>
      </c>
      <c r="P1282" s="6">
        <f t="shared" si="41"/>
        <v>0</v>
      </c>
    </row>
    <row r="1283" spans="1:16" ht="15.75" customHeight="1" x14ac:dyDescent="0.2">
      <c r="A1283" s="8">
        <v>44888.291666666664</v>
      </c>
      <c r="B1283" s="7">
        <v>41.57938</v>
      </c>
      <c r="C1283" s="7">
        <v>24.004580000000001</v>
      </c>
      <c r="D1283" s="7">
        <v>14.09895</v>
      </c>
      <c r="E1283" s="7">
        <v>26.254110000000001</v>
      </c>
      <c r="F1283" s="7">
        <v>14.56143</v>
      </c>
      <c r="G1283" s="7">
        <v>23.113890000000001</v>
      </c>
      <c r="I1283" s="6">
        <f t="shared" si="40"/>
        <v>102.03296</v>
      </c>
      <c r="J1283" s="6">
        <f t="array" ref="J1283">IF(ISNUMBER($B1283),IF(AND(ISNUMBER(C1283),C1283=0,$B1283&gt;50),AVERAGEIF($C1283:$H1283,"&gt;="&amp;PERCENTILE(IF($C1283:$H1283&gt;0,$C1283:$H1283),0.8)),C1283),"")</f>
        <v>24.004580000000001</v>
      </c>
      <c r="K1283" s="6">
        <f t="array" ref="K1283">IF(ISNUMBER($B1283),IF(AND(ISNUMBER(D1283),D1283=0,$B1283&gt;50),AVERAGEIF($C1283:$H1283,"&gt;="&amp;PERCENTILE(IF($C1283:$H1283&gt;0,$C1283:$H1283),0.8)),D1283),"")</f>
        <v>14.09895</v>
      </c>
      <c r="L1283" s="6">
        <f t="array" ref="L1283">IF(ISNUMBER($B1283),IF(AND(ISNUMBER(E1283),E1283=0,$B1283&gt;50),AVERAGEIF($C1283:$H1283,"&gt;="&amp;PERCENTILE(IF($C1283:$H1283&gt;0,$C1283:$H1283),0.8)),E1283),"")</f>
        <v>26.254110000000001</v>
      </c>
      <c r="M1283" s="6">
        <f t="array" ref="M1283">IF(ISNUMBER($B1283),IF(AND(ISNUMBER(F1283),F1283=0,$B1283&gt;50),AVERAGEIF($C1283:$H1283,"&gt;="&amp;PERCENTILE(IF($C1283:$H1283&gt;0,$C1283:$H1283),0.8)),F1283),"")</f>
        <v>14.56143</v>
      </c>
      <c r="N1283" s="6">
        <f t="array" ref="N1283">IF(ISNUMBER($B1283),IF(AND(ISNUMBER(G1283),G1283=0,$B1283&gt;50),AVERAGEIF($C1283:$H1283,"&gt;="&amp;PERCENTILE(IF($C1283:$H1283&gt;0,$C1283:$H1283),0.8)),G1283),"")</f>
        <v>23.113890000000001</v>
      </c>
      <c r="O1283" s="6">
        <f t="array" ref="O1283">IF(ISNUMBER($B1283),IF(AND(ISNUMBER(H1283),H1283=0,$B1283&gt;50),AVERAGEIF($C1283:$H1283,"&gt;="&amp;PERCENTILE(IF($C1283:$H1283&gt;0,$C1283:$H1283),0.8)),H1283),"")</f>
        <v>0</v>
      </c>
      <c r="P1283" s="6">
        <f t="shared" si="41"/>
        <v>102.03296</v>
      </c>
    </row>
    <row r="1284" spans="1:16" ht="15.75" customHeight="1" x14ac:dyDescent="0.2">
      <c r="A1284" s="8">
        <v>44888.333333333336</v>
      </c>
      <c r="B1284" s="7">
        <v>319.4384</v>
      </c>
      <c r="C1284" s="7">
        <v>318.8254</v>
      </c>
      <c r="D1284" s="7">
        <v>248.73320000000001</v>
      </c>
      <c r="E1284" s="7">
        <v>275.49779999999998</v>
      </c>
      <c r="F1284" s="7">
        <v>275.43689999999998</v>
      </c>
      <c r="G1284" s="7">
        <v>322.65359999999998</v>
      </c>
      <c r="H1284" s="7">
        <v>1</v>
      </c>
      <c r="I1284" s="6">
        <f t="shared" ref="I1284:I1347" si="42">IF(ISNUMBER(B1284),SUM(C1284:H1284),"")</f>
        <v>1442.1469000000002</v>
      </c>
      <c r="J1284" s="6">
        <f t="array" ref="J1284">IF(ISNUMBER($B1284),IF(AND(ISNUMBER(C1284),C1284=0,$B1284&gt;50),AVERAGEIF($C1284:$H1284,"&gt;="&amp;PERCENTILE(IF($C1284:$H1284&gt;0,$C1284:$H1284),0.8)),C1284),"")</f>
        <v>318.8254</v>
      </c>
      <c r="K1284" s="6">
        <f t="array" ref="K1284">IF(ISNUMBER($B1284),IF(AND(ISNUMBER(D1284),D1284=0,$B1284&gt;50),AVERAGEIF($C1284:$H1284,"&gt;="&amp;PERCENTILE(IF($C1284:$H1284&gt;0,$C1284:$H1284),0.8)),D1284),"")</f>
        <v>248.73320000000001</v>
      </c>
      <c r="L1284" s="6">
        <f t="array" ref="L1284">IF(ISNUMBER($B1284),IF(AND(ISNUMBER(E1284),E1284=0,$B1284&gt;50),AVERAGEIF($C1284:$H1284,"&gt;="&amp;PERCENTILE(IF($C1284:$H1284&gt;0,$C1284:$H1284),0.8)),E1284),"")</f>
        <v>275.49779999999998</v>
      </c>
      <c r="M1284" s="6">
        <f t="array" ref="M1284">IF(ISNUMBER($B1284),IF(AND(ISNUMBER(F1284),F1284=0,$B1284&gt;50),AVERAGEIF($C1284:$H1284,"&gt;="&amp;PERCENTILE(IF($C1284:$H1284&gt;0,$C1284:$H1284),0.8)),F1284),"")</f>
        <v>275.43689999999998</v>
      </c>
      <c r="N1284" s="6">
        <f t="array" ref="N1284">IF(ISNUMBER($B1284),IF(AND(ISNUMBER(G1284),G1284=0,$B1284&gt;50),AVERAGEIF($C1284:$H1284,"&gt;="&amp;PERCENTILE(IF($C1284:$H1284&gt;0,$C1284:$H1284),0.8)),G1284),"")</f>
        <v>322.65359999999998</v>
      </c>
      <c r="O1284" s="6">
        <f t="array" ref="O1284">IF(ISNUMBER($B1284),IF(AND(ISNUMBER(H1284),H1284=0,$B1284&gt;50),AVERAGEIF($C1284:$H1284,"&gt;="&amp;PERCENTILE(IF($C1284:$H1284&gt;0,$C1284:$H1284),0.8)),H1284),"")</f>
        <v>1</v>
      </c>
      <c r="P1284" s="6">
        <f t="shared" ref="P1284:P1347" si="43">SUM(J1284:O1284)</f>
        <v>1442.1469000000002</v>
      </c>
    </row>
    <row r="1285" spans="1:16" ht="15.75" customHeight="1" x14ac:dyDescent="0.2">
      <c r="A1285" s="8">
        <v>44888.375</v>
      </c>
      <c r="B1285" s="7">
        <v>544.24680000000001</v>
      </c>
      <c r="C1285" s="7">
        <v>563.10289999999998</v>
      </c>
      <c r="D1285" s="7">
        <v>523.61680000000001</v>
      </c>
      <c r="E1285" s="7">
        <v>532.70540000000005</v>
      </c>
      <c r="F1285" s="7">
        <v>541.00379999999996</v>
      </c>
      <c r="G1285" s="7">
        <v>573.04570000000001</v>
      </c>
      <c r="H1285" s="7">
        <v>1</v>
      </c>
      <c r="I1285" s="6">
        <f t="shared" si="42"/>
        <v>2734.4746</v>
      </c>
      <c r="J1285" s="6">
        <f t="array" ref="J1285">IF(ISNUMBER($B1285),IF(AND(ISNUMBER(C1285),C1285=0,$B1285&gt;50),AVERAGEIF($C1285:$H1285,"&gt;="&amp;PERCENTILE(IF($C1285:$H1285&gt;0,$C1285:$H1285),0.8)),C1285),"")</f>
        <v>563.10289999999998</v>
      </c>
      <c r="K1285" s="6">
        <f t="array" ref="K1285">IF(ISNUMBER($B1285),IF(AND(ISNUMBER(D1285),D1285=0,$B1285&gt;50),AVERAGEIF($C1285:$H1285,"&gt;="&amp;PERCENTILE(IF($C1285:$H1285&gt;0,$C1285:$H1285),0.8)),D1285),"")</f>
        <v>523.61680000000001</v>
      </c>
      <c r="L1285" s="6">
        <f t="array" ref="L1285">IF(ISNUMBER($B1285),IF(AND(ISNUMBER(E1285),E1285=0,$B1285&gt;50),AVERAGEIF($C1285:$H1285,"&gt;="&amp;PERCENTILE(IF($C1285:$H1285&gt;0,$C1285:$H1285),0.8)),E1285),"")</f>
        <v>532.70540000000005</v>
      </c>
      <c r="M1285" s="6">
        <f t="array" ref="M1285">IF(ISNUMBER($B1285),IF(AND(ISNUMBER(F1285),F1285=0,$B1285&gt;50),AVERAGEIF($C1285:$H1285,"&gt;="&amp;PERCENTILE(IF($C1285:$H1285&gt;0,$C1285:$H1285),0.8)),F1285),"")</f>
        <v>541.00379999999996</v>
      </c>
      <c r="N1285" s="6">
        <f t="array" ref="N1285">IF(ISNUMBER($B1285),IF(AND(ISNUMBER(G1285),G1285=0,$B1285&gt;50),AVERAGEIF($C1285:$H1285,"&gt;="&amp;PERCENTILE(IF($C1285:$H1285&gt;0,$C1285:$H1285),0.8)),G1285),"")</f>
        <v>573.04570000000001</v>
      </c>
      <c r="O1285" s="6">
        <f t="array" ref="O1285">IF(ISNUMBER($B1285),IF(AND(ISNUMBER(H1285),H1285=0,$B1285&gt;50),AVERAGEIF($C1285:$H1285,"&gt;="&amp;PERCENTILE(IF($C1285:$H1285&gt;0,$C1285:$H1285),0.8)),H1285),"")</f>
        <v>1</v>
      </c>
      <c r="P1285" s="6">
        <f t="shared" si="43"/>
        <v>2734.4746</v>
      </c>
    </row>
    <row r="1286" spans="1:16" ht="15.75" customHeight="1" x14ac:dyDescent="0.2">
      <c r="A1286" s="8">
        <v>44888.416666666664</v>
      </c>
      <c r="B1286" s="7">
        <v>717.8904</v>
      </c>
      <c r="C1286" s="7">
        <v>698.56489999999997</v>
      </c>
      <c r="D1286" s="7">
        <v>670.50340000000006</v>
      </c>
      <c r="E1286" s="7">
        <v>675.43340000000001</v>
      </c>
      <c r="F1286" s="7">
        <v>686.33169999999996</v>
      </c>
      <c r="G1286" s="7">
        <v>718.36959999999999</v>
      </c>
      <c r="H1286" s="7">
        <v>1</v>
      </c>
      <c r="I1286" s="6">
        <f t="shared" si="42"/>
        <v>3450.2029999999995</v>
      </c>
      <c r="J1286" s="6">
        <f t="array" ref="J1286">IF(ISNUMBER($B1286),IF(AND(ISNUMBER(C1286),C1286=0,$B1286&gt;50),AVERAGEIF($C1286:$H1286,"&gt;="&amp;PERCENTILE(IF($C1286:$H1286&gt;0,$C1286:$H1286),0.8)),C1286),"")</f>
        <v>698.56489999999997</v>
      </c>
      <c r="K1286" s="6">
        <f t="array" ref="K1286">IF(ISNUMBER($B1286),IF(AND(ISNUMBER(D1286),D1286=0,$B1286&gt;50),AVERAGEIF($C1286:$H1286,"&gt;="&amp;PERCENTILE(IF($C1286:$H1286&gt;0,$C1286:$H1286),0.8)),D1286),"")</f>
        <v>670.50340000000006</v>
      </c>
      <c r="L1286" s="6">
        <f t="array" ref="L1286">IF(ISNUMBER($B1286),IF(AND(ISNUMBER(E1286),E1286=0,$B1286&gt;50),AVERAGEIF($C1286:$H1286,"&gt;="&amp;PERCENTILE(IF($C1286:$H1286&gt;0,$C1286:$H1286),0.8)),E1286),"")</f>
        <v>675.43340000000001</v>
      </c>
      <c r="M1286" s="6">
        <f t="array" ref="M1286">IF(ISNUMBER($B1286),IF(AND(ISNUMBER(F1286),F1286=0,$B1286&gt;50),AVERAGEIF($C1286:$H1286,"&gt;="&amp;PERCENTILE(IF($C1286:$H1286&gt;0,$C1286:$H1286),0.8)),F1286),"")</f>
        <v>686.33169999999996</v>
      </c>
      <c r="N1286" s="6">
        <f t="array" ref="N1286">IF(ISNUMBER($B1286),IF(AND(ISNUMBER(G1286),G1286=0,$B1286&gt;50),AVERAGEIF($C1286:$H1286,"&gt;="&amp;PERCENTILE(IF($C1286:$H1286&gt;0,$C1286:$H1286),0.8)),G1286),"")</f>
        <v>718.36959999999999</v>
      </c>
      <c r="O1286" s="6">
        <f t="array" ref="O1286">IF(ISNUMBER($B1286),IF(AND(ISNUMBER(H1286),H1286=0,$B1286&gt;50),AVERAGEIF($C1286:$H1286,"&gt;="&amp;PERCENTILE(IF($C1286:$H1286&gt;0,$C1286:$H1286),0.8)),H1286),"")</f>
        <v>1</v>
      </c>
      <c r="P1286" s="6">
        <f t="shared" si="43"/>
        <v>3450.2029999999995</v>
      </c>
    </row>
    <row r="1287" spans="1:16" ht="15.75" customHeight="1" x14ac:dyDescent="0.2">
      <c r="A1287" s="8">
        <v>44888.458333333336</v>
      </c>
      <c r="B1287" s="7">
        <v>826.28340000000003</v>
      </c>
      <c r="C1287" s="7">
        <v>774.60820000000001</v>
      </c>
      <c r="D1287" s="7">
        <v>749.86569999999995</v>
      </c>
      <c r="E1287" s="7">
        <v>758.60979999999995</v>
      </c>
      <c r="F1287" s="7">
        <v>774.67539999999997</v>
      </c>
      <c r="G1287" s="7">
        <v>804.80499999999995</v>
      </c>
      <c r="H1287" s="7">
        <v>1</v>
      </c>
      <c r="I1287" s="6">
        <f t="shared" si="42"/>
        <v>3863.5641000000001</v>
      </c>
      <c r="J1287" s="6">
        <f t="array" ref="J1287">IF(ISNUMBER($B1287),IF(AND(ISNUMBER(C1287),C1287=0,$B1287&gt;50),AVERAGEIF($C1287:$H1287,"&gt;="&amp;PERCENTILE(IF($C1287:$H1287&gt;0,$C1287:$H1287),0.8)),C1287),"")</f>
        <v>774.60820000000001</v>
      </c>
      <c r="K1287" s="6">
        <f t="array" ref="K1287">IF(ISNUMBER($B1287),IF(AND(ISNUMBER(D1287),D1287=0,$B1287&gt;50),AVERAGEIF($C1287:$H1287,"&gt;="&amp;PERCENTILE(IF($C1287:$H1287&gt;0,$C1287:$H1287),0.8)),D1287),"")</f>
        <v>749.86569999999995</v>
      </c>
      <c r="L1287" s="6">
        <f t="array" ref="L1287">IF(ISNUMBER($B1287),IF(AND(ISNUMBER(E1287),E1287=0,$B1287&gt;50),AVERAGEIF($C1287:$H1287,"&gt;="&amp;PERCENTILE(IF($C1287:$H1287&gt;0,$C1287:$H1287),0.8)),E1287),"")</f>
        <v>758.60979999999995</v>
      </c>
      <c r="M1287" s="6">
        <f t="array" ref="M1287">IF(ISNUMBER($B1287),IF(AND(ISNUMBER(F1287),F1287=0,$B1287&gt;50),AVERAGEIF($C1287:$H1287,"&gt;="&amp;PERCENTILE(IF($C1287:$H1287&gt;0,$C1287:$H1287),0.8)),F1287),"")</f>
        <v>774.67539999999997</v>
      </c>
      <c r="N1287" s="6">
        <f t="array" ref="N1287">IF(ISNUMBER($B1287),IF(AND(ISNUMBER(G1287),G1287=0,$B1287&gt;50),AVERAGEIF($C1287:$H1287,"&gt;="&amp;PERCENTILE(IF($C1287:$H1287&gt;0,$C1287:$H1287),0.8)),G1287),"")</f>
        <v>804.80499999999995</v>
      </c>
      <c r="O1287" s="6">
        <f t="array" ref="O1287">IF(ISNUMBER($B1287),IF(AND(ISNUMBER(H1287),H1287=0,$B1287&gt;50),AVERAGEIF($C1287:$H1287,"&gt;="&amp;PERCENTILE(IF($C1287:$H1287&gt;0,$C1287:$H1287),0.8)),H1287),"")</f>
        <v>1</v>
      </c>
      <c r="P1287" s="6">
        <f t="shared" si="43"/>
        <v>3863.5641000000001</v>
      </c>
    </row>
    <row r="1288" spans="1:16" ht="15.75" customHeight="1" x14ac:dyDescent="0.2">
      <c r="A1288" s="8">
        <v>44888.5</v>
      </c>
      <c r="B1288" s="7">
        <v>847.31709999999998</v>
      </c>
      <c r="C1288" s="7">
        <v>772.04660000000001</v>
      </c>
      <c r="D1288" s="7">
        <v>751.41579999999999</v>
      </c>
      <c r="E1288" s="7">
        <v>760.02719999999999</v>
      </c>
      <c r="F1288" s="7">
        <v>780.79849999999999</v>
      </c>
      <c r="G1288" s="7">
        <v>805.63729999999998</v>
      </c>
      <c r="H1288" s="7">
        <v>1</v>
      </c>
      <c r="I1288" s="6">
        <f t="shared" si="42"/>
        <v>3870.9253999999996</v>
      </c>
      <c r="J1288" s="6">
        <f t="array" ref="J1288">IF(ISNUMBER($B1288),IF(AND(ISNUMBER(C1288),C1288=0,$B1288&gt;50),AVERAGEIF($C1288:$H1288,"&gt;="&amp;PERCENTILE(IF($C1288:$H1288&gt;0,$C1288:$H1288),0.8)),C1288),"")</f>
        <v>772.04660000000001</v>
      </c>
      <c r="K1288" s="6">
        <f t="array" ref="K1288">IF(ISNUMBER($B1288),IF(AND(ISNUMBER(D1288),D1288=0,$B1288&gt;50),AVERAGEIF($C1288:$H1288,"&gt;="&amp;PERCENTILE(IF($C1288:$H1288&gt;0,$C1288:$H1288),0.8)),D1288),"")</f>
        <v>751.41579999999999</v>
      </c>
      <c r="L1288" s="6">
        <f t="array" ref="L1288">IF(ISNUMBER($B1288),IF(AND(ISNUMBER(E1288),E1288=0,$B1288&gt;50),AVERAGEIF($C1288:$H1288,"&gt;="&amp;PERCENTILE(IF($C1288:$H1288&gt;0,$C1288:$H1288),0.8)),E1288),"")</f>
        <v>760.02719999999999</v>
      </c>
      <c r="M1288" s="6">
        <f t="array" ref="M1288">IF(ISNUMBER($B1288),IF(AND(ISNUMBER(F1288),F1288=0,$B1288&gt;50),AVERAGEIF($C1288:$H1288,"&gt;="&amp;PERCENTILE(IF($C1288:$H1288&gt;0,$C1288:$H1288),0.8)),F1288),"")</f>
        <v>780.79849999999999</v>
      </c>
      <c r="N1288" s="6">
        <f t="array" ref="N1288">IF(ISNUMBER($B1288),IF(AND(ISNUMBER(G1288),G1288=0,$B1288&gt;50),AVERAGEIF($C1288:$H1288,"&gt;="&amp;PERCENTILE(IF($C1288:$H1288&gt;0,$C1288:$H1288),0.8)),G1288),"")</f>
        <v>805.63729999999998</v>
      </c>
      <c r="O1288" s="6">
        <f t="array" ref="O1288">IF(ISNUMBER($B1288),IF(AND(ISNUMBER(H1288),H1288=0,$B1288&gt;50),AVERAGEIF($C1288:$H1288,"&gt;="&amp;PERCENTILE(IF($C1288:$H1288&gt;0,$C1288:$H1288),0.8)),H1288),"")</f>
        <v>1</v>
      </c>
      <c r="P1288" s="6">
        <f t="shared" si="43"/>
        <v>3870.9253999999996</v>
      </c>
    </row>
    <row r="1289" spans="1:16" ht="15.75" customHeight="1" x14ac:dyDescent="0.2">
      <c r="A1289" s="8">
        <v>44888.541666666664</v>
      </c>
      <c r="B1289" s="7">
        <v>787.16129999999998</v>
      </c>
      <c r="C1289" s="7">
        <v>705.36</v>
      </c>
      <c r="D1289" s="7">
        <v>689.75289999999995</v>
      </c>
      <c r="E1289" s="7">
        <v>700.11580000000004</v>
      </c>
      <c r="F1289" s="7">
        <v>723.38120000000004</v>
      </c>
      <c r="G1289" s="7">
        <v>739.93520000000001</v>
      </c>
      <c r="H1289" s="7">
        <v>1</v>
      </c>
      <c r="I1289" s="6">
        <f t="shared" si="42"/>
        <v>3559.5451000000003</v>
      </c>
      <c r="J1289" s="6">
        <f t="array" ref="J1289">IF(ISNUMBER($B1289),IF(AND(ISNUMBER(C1289),C1289=0,$B1289&gt;50),AVERAGEIF($C1289:$H1289,"&gt;="&amp;PERCENTILE(IF($C1289:$H1289&gt;0,$C1289:$H1289),0.8)),C1289),"")</f>
        <v>705.36</v>
      </c>
      <c r="K1289" s="6">
        <f t="array" ref="K1289">IF(ISNUMBER($B1289),IF(AND(ISNUMBER(D1289),D1289=0,$B1289&gt;50),AVERAGEIF($C1289:$H1289,"&gt;="&amp;PERCENTILE(IF($C1289:$H1289&gt;0,$C1289:$H1289),0.8)),D1289),"")</f>
        <v>689.75289999999995</v>
      </c>
      <c r="L1289" s="6">
        <f t="array" ref="L1289">IF(ISNUMBER($B1289),IF(AND(ISNUMBER(E1289),E1289=0,$B1289&gt;50),AVERAGEIF($C1289:$H1289,"&gt;="&amp;PERCENTILE(IF($C1289:$H1289&gt;0,$C1289:$H1289),0.8)),E1289),"")</f>
        <v>700.11580000000004</v>
      </c>
      <c r="M1289" s="6">
        <f t="array" ref="M1289">IF(ISNUMBER($B1289),IF(AND(ISNUMBER(F1289),F1289=0,$B1289&gt;50),AVERAGEIF($C1289:$H1289,"&gt;="&amp;PERCENTILE(IF($C1289:$H1289&gt;0,$C1289:$H1289),0.8)),F1289),"")</f>
        <v>723.38120000000004</v>
      </c>
      <c r="N1289" s="6">
        <f t="array" ref="N1289">IF(ISNUMBER($B1289),IF(AND(ISNUMBER(G1289),G1289=0,$B1289&gt;50),AVERAGEIF($C1289:$H1289,"&gt;="&amp;PERCENTILE(IF($C1289:$H1289&gt;0,$C1289:$H1289),0.8)),G1289),"")</f>
        <v>739.93520000000001</v>
      </c>
      <c r="O1289" s="6">
        <f t="array" ref="O1289">IF(ISNUMBER($B1289),IF(AND(ISNUMBER(H1289),H1289=0,$B1289&gt;50),AVERAGEIF($C1289:$H1289,"&gt;="&amp;PERCENTILE(IF($C1289:$H1289&gt;0,$C1289:$H1289),0.8)),H1289),"")</f>
        <v>1</v>
      </c>
      <c r="P1289" s="6">
        <f t="shared" si="43"/>
        <v>3559.5451000000003</v>
      </c>
    </row>
    <row r="1290" spans="1:16" ht="15.75" customHeight="1" x14ac:dyDescent="0.2">
      <c r="A1290" s="8">
        <v>44888.583333333336</v>
      </c>
      <c r="B1290" s="7">
        <v>652.34580000000005</v>
      </c>
      <c r="C1290" s="7">
        <v>574.4778</v>
      </c>
      <c r="D1290" s="7">
        <v>567.97450000000003</v>
      </c>
      <c r="E1290" s="7">
        <v>573.65189999999996</v>
      </c>
      <c r="F1290" s="7">
        <v>599.08870000000002</v>
      </c>
      <c r="G1290" s="7">
        <v>603.09929999999997</v>
      </c>
      <c r="H1290" s="7">
        <v>1</v>
      </c>
      <c r="I1290" s="6">
        <f t="shared" si="42"/>
        <v>2919.2921999999999</v>
      </c>
      <c r="J1290" s="6">
        <f t="array" ref="J1290">IF(ISNUMBER($B1290),IF(AND(ISNUMBER(C1290),C1290=0,$B1290&gt;50),AVERAGEIF($C1290:$H1290,"&gt;="&amp;PERCENTILE(IF($C1290:$H1290&gt;0,$C1290:$H1290),0.8)),C1290),"")</f>
        <v>574.4778</v>
      </c>
      <c r="K1290" s="6">
        <f t="array" ref="K1290">IF(ISNUMBER($B1290),IF(AND(ISNUMBER(D1290),D1290=0,$B1290&gt;50),AVERAGEIF($C1290:$H1290,"&gt;="&amp;PERCENTILE(IF($C1290:$H1290&gt;0,$C1290:$H1290),0.8)),D1290),"")</f>
        <v>567.97450000000003</v>
      </c>
      <c r="L1290" s="6">
        <f t="array" ref="L1290">IF(ISNUMBER($B1290),IF(AND(ISNUMBER(E1290),E1290=0,$B1290&gt;50),AVERAGEIF($C1290:$H1290,"&gt;="&amp;PERCENTILE(IF($C1290:$H1290&gt;0,$C1290:$H1290),0.8)),E1290),"")</f>
        <v>573.65189999999996</v>
      </c>
      <c r="M1290" s="6">
        <f t="array" ref="M1290">IF(ISNUMBER($B1290),IF(AND(ISNUMBER(F1290),F1290=0,$B1290&gt;50),AVERAGEIF($C1290:$H1290,"&gt;="&amp;PERCENTILE(IF($C1290:$H1290&gt;0,$C1290:$H1290),0.8)),F1290),"")</f>
        <v>599.08870000000002</v>
      </c>
      <c r="N1290" s="6">
        <f t="array" ref="N1290">IF(ISNUMBER($B1290),IF(AND(ISNUMBER(G1290),G1290=0,$B1290&gt;50),AVERAGEIF($C1290:$H1290,"&gt;="&amp;PERCENTILE(IF($C1290:$H1290&gt;0,$C1290:$H1290),0.8)),G1290),"")</f>
        <v>603.09929999999997</v>
      </c>
      <c r="O1290" s="6">
        <f t="array" ref="O1290">IF(ISNUMBER($B1290),IF(AND(ISNUMBER(H1290),H1290=0,$B1290&gt;50),AVERAGEIF($C1290:$H1290,"&gt;="&amp;PERCENTILE(IF($C1290:$H1290&gt;0,$C1290:$H1290),0.8)),H1290),"")</f>
        <v>1</v>
      </c>
      <c r="P1290" s="6">
        <f t="shared" si="43"/>
        <v>2919.2921999999999</v>
      </c>
    </row>
    <row r="1291" spans="1:16" ht="15.75" customHeight="1" x14ac:dyDescent="0.2">
      <c r="A1291" s="8">
        <v>44888.625</v>
      </c>
      <c r="B1291" s="7">
        <v>447.26389999999998</v>
      </c>
      <c r="C1291" s="7">
        <v>355.9803</v>
      </c>
      <c r="D1291" s="7">
        <v>371.22660000000002</v>
      </c>
      <c r="E1291" s="7">
        <v>362.5659</v>
      </c>
      <c r="F1291" s="7">
        <v>403.3159</v>
      </c>
      <c r="G1291" s="7">
        <v>385.46409999999997</v>
      </c>
      <c r="H1291" s="7">
        <v>1</v>
      </c>
      <c r="I1291" s="6">
        <f t="shared" si="42"/>
        <v>1879.5527999999999</v>
      </c>
      <c r="J1291" s="6">
        <f t="array" ref="J1291">IF(ISNUMBER($B1291),IF(AND(ISNUMBER(C1291),C1291=0,$B1291&gt;50),AVERAGEIF($C1291:$H1291,"&gt;="&amp;PERCENTILE(IF($C1291:$H1291&gt;0,$C1291:$H1291),0.8)),C1291),"")</f>
        <v>355.9803</v>
      </c>
      <c r="K1291" s="6">
        <f t="array" ref="K1291">IF(ISNUMBER($B1291),IF(AND(ISNUMBER(D1291),D1291=0,$B1291&gt;50),AVERAGEIF($C1291:$H1291,"&gt;="&amp;PERCENTILE(IF($C1291:$H1291&gt;0,$C1291:$H1291),0.8)),D1291),"")</f>
        <v>371.22660000000002</v>
      </c>
      <c r="L1291" s="6">
        <f t="array" ref="L1291">IF(ISNUMBER($B1291),IF(AND(ISNUMBER(E1291),E1291=0,$B1291&gt;50),AVERAGEIF($C1291:$H1291,"&gt;="&amp;PERCENTILE(IF($C1291:$H1291&gt;0,$C1291:$H1291),0.8)),E1291),"")</f>
        <v>362.5659</v>
      </c>
      <c r="M1291" s="6">
        <f t="array" ref="M1291">IF(ISNUMBER($B1291),IF(AND(ISNUMBER(F1291),F1291=0,$B1291&gt;50),AVERAGEIF($C1291:$H1291,"&gt;="&amp;PERCENTILE(IF($C1291:$H1291&gt;0,$C1291:$H1291),0.8)),F1291),"")</f>
        <v>403.3159</v>
      </c>
      <c r="N1291" s="6">
        <f t="array" ref="N1291">IF(ISNUMBER($B1291),IF(AND(ISNUMBER(G1291),G1291=0,$B1291&gt;50),AVERAGEIF($C1291:$H1291,"&gt;="&amp;PERCENTILE(IF($C1291:$H1291&gt;0,$C1291:$H1291),0.8)),G1291),"")</f>
        <v>385.46409999999997</v>
      </c>
      <c r="O1291" s="6">
        <f t="array" ref="O1291">IF(ISNUMBER($B1291),IF(AND(ISNUMBER(H1291),H1291=0,$B1291&gt;50),AVERAGEIF($C1291:$H1291,"&gt;="&amp;PERCENTILE(IF($C1291:$H1291&gt;0,$C1291:$H1291),0.8)),H1291),"")</f>
        <v>1</v>
      </c>
      <c r="P1291" s="6">
        <f t="shared" si="43"/>
        <v>1879.5527999999999</v>
      </c>
    </row>
    <row r="1292" spans="1:16" ht="15.75" customHeight="1" x14ac:dyDescent="0.2">
      <c r="A1292" s="8">
        <v>44888.666666666664</v>
      </c>
      <c r="B1292" s="7">
        <v>162.13069999999999</v>
      </c>
      <c r="C1292" s="7">
        <v>95.545850000000002</v>
      </c>
      <c r="D1292" s="7">
        <v>83.599559999999997</v>
      </c>
      <c r="E1292" s="7">
        <v>95.108990000000006</v>
      </c>
      <c r="F1292" s="7">
        <v>109.517</v>
      </c>
      <c r="G1292" s="7">
        <v>93.198480000000004</v>
      </c>
      <c r="H1292" s="7">
        <v>1</v>
      </c>
      <c r="I1292" s="6">
        <f t="shared" si="42"/>
        <v>477.96988000000005</v>
      </c>
      <c r="J1292" s="6">
        <f t="array" ref="J1292">IF(ISNUMBER($B1292),IF(AND(ISNUMBER(C1292),C1292=0,$B1292&gt;50),AVERAGEIF($C1292:$H1292,"&gt;="&amp;PERCENTILE(IF($C1292:$H1292&gt;0,$C1292:$H1292),0.8)),C1292),"")</f>
        <v>95.545850000000002</v>
      </c>
      <c r="K1292" s="6">
        <f t="array" ref="K1292">IF(ISNUMBER($B1292),IF(AND(ISNUMBER(D1292),D1292=0,$B1292&gt;50),AVERAGEIF($C1292:$H1292,"&gt;="&amp;PERCENTILE(IF($C1292:$H1292&gt;0,$C1292:$H1292),0.8)),D1292),"")</f>
        <v>83.599559999999997</v>
      </c>
      <c r="L1292" s="6">
        <f t="array" ref="L1292">IF(ISNUMBER($B1292),IF(AND(ISNUMBER(E1292),E1292=0,$B1292&gt;50),AVERAGEIF($C1292:$H1292,"&gt;="&amp;PERCENTILE(IF($C1292:$H1292&gt;0,$C1292:$H1292),0.8)),E1292),"")</f>
        <v>95.108990000000006</v>
      </c>
      <c r="M1292" s="6">
        <f t="array" ref="M1292">IF(ISNUMBER($B1292),IF(AND(ISNUMBER(F1292),F1292=0,$B1292&gt;50),AVERAGEIF($C1292:$H1292,"&gt;="&amp;PERCENTILE(IF($C1292:$H1292&gt;0,$C1292:$H1292),0.8)),F1292),"")</f>
        <v>109.517</v>
      </c>
      <c r="N1292" s="6">
        <f t="array" ref="N1292">IF(ISNUMBER($B1292),IF(AND(ISNUMBER(G1292),G1292=0,$B1292&gt;50),AVERAGEIF($C1292:$H1292,"&gt;="&amp;PERCENTILE(IF($C1292:$H1292&gt;0,$C1292:$H1292),0.8)),G1292),"")</f>
        <v>93.198480000000004</v>
      </c>
      <c r="O1292" s="6">
        <f t="array" ref="O1292">IF(ISNUMBER($B1292),IF(AND(ISNUMBER(H1292),H1292=0,$B1292&gt;50),AVERAGEIF($C1292:$H1292,"&gt;="&amp;PERCENTILE(IF($C1292:$H1292&gt;0,$C1292:$H1292),0.8)),H1292),"")</f>
        <v>1</v>
      </c>
      <c r="P1292" s="6">
        <f t="shared" si="43"/>
        <v>477.96988000000005</v>
      </c>
    </row>
    <row r="1293" spans="1:16" ht="15.75" customHeight="1" x14ac:dyDescent="0.2">
      <c r="A1293" s="8">
        <v>44888.708333333336</v>
      </c>
      <c r="B1293" s="7">
        <v>7.3087949999999999E-2</v>
      </c>
      <c r="C1293" s="7">
        <v>0.55343469999999995</v>
      </c>
      <c r="D1293" s="7">
        <v>0</v>
      </c>
      <c r="E1293" s="7">
        <v>0.35876849999999999</v>
      </c>
      <c r="F1293" s="7">
        <v>0.529783</v>
      </c>
      <c r="G1293" s="7">
        <v>0.36477100000000001</v>
      </c>
      <c r="I1293" s="6">
        <f t="shared" si="42"/>
        <v>1.8067572000000001</v>
      </c>
      <c r="J1293" s="6">
        <f t="array" ref="J1293">IF(ISNUMBER($B1293),IF(AND(ISNUMBER(C1293),C1293=0,$B1293&gt;50),AVERAGEIF($C1293:$H1293,"&gt;="&amp;PERCENTILE(IF($C1293:$H1293&gt;0,$C1293:$H1293),0.8)),C1293),"")</f>
        <v>0.55343469999999995</v>
      </c>
      <c r="K1293" s="6">
        <f t="array" ref="K1293">IF(ISNUMBER($B1293),IF(AND(ISNUMBER(D1293),D1293=0,$B1293&gt;50),AVERAGEIF($C1293:$H1293,"&gt;="&amp;PERCENTILE(IF($C1293:$H1293&gt;0,$C1293:$H1293),0.8)),D1293),"")</f>
        <v>0</v>
      </c>
      <c r="L1293" s="6">
        <f t="array" ref="L1293">IF(ISNUMBER($B1293),IF(AND(ISNUMBER(E1293),E1293=0,$B1293&gt;50),AVERAGEIF($C1293:$H1293,"&gt;="&amp;PERCENTILE(IF($C1293:$H1293&gt;0,$C1293:$H1293),0.8)),E1293),"")</f>
        <v>0.35876849999999999</v>
      </c>
      <c r="M1293" s="6">
        <f t="array" ref="M1293">IF(ISNUMBER($B1293),IF(AND(ISNUMBER(F1293),F1293=0,$B1293&gt;50),AVERAGEIF($C1293:$H1293,"&gt;="&amp;PERCENTILE(IF($C1293:$H1293&gt;0,$C1293:$H1293),0.8)),F1293),"")</f>
        <v>0.529783</v>
      </c>
      <c r="N1293" s="6">
        <f t="array" ref="N1293">IF(ISNUMBER($B1293),IF(AND(ISNUMBER(G1293),G1293=0,$B1293&gt;50),AVERAGEIF($C1293:$H1293,"&gt;="&amp;PERCENTILE(IF($C1293:$H1293&gt;0,$C1293:$H1293),0.8)),G1293),"")</f>
        <v>0.36477100000000001</v>
      </c>
      <c r="O1293" s="6">
        <f t="array" ref="O1293">IF(ISNUMBER($B1293),IF(AND(ISNUMBER(H1293),H1293=0,$B1293&gt;50),AVERAGEIF($C1293:$H1293,"&gt;="&amp;PERCENTILE(IF($C1293:$H1293&gt;0,$C1293:$H1293),0.8)),H1293),"")</f>
        <v>0</v>
      </c>
      <c r="P1293" s="6">
        <f t="shared" si="43"/>
        <v>1.8067572000000001</v>
      </c>
    </row>
    <row r="1294" spans="1:16" ht="15.75" customHeight="1" x14ac:dyDescent="0.2">
      <c r="A1294" s="8">
        <v>44888.75</v>
      </c>
      <c r="B1294" s="7">
        <v>0</v>
      </c>
      <c r="C1294" s="7">
        <v>0</v>
      </c>
      <c r="D1294" s="7">
        <v>0</v>
      </c>
      <c r="E1294" s="7">
        <v>0</v>
      </c>
      <c r="F1294" s="7">
        <v>0</v>
      </c>
      <c r="G1294" s="7">
        <v>0</v>
      </c>
      <c r="I1294" s="6">
        <f t="shared" si="42"/>
        <v>0</v>
      </c>
      <c r="J1294" s="6">
        <f t="array" ref="J1294">IF(ISNUMBER($B1294),IF(AND(ISNUMBER(C1294),C1294=0,$B1294&gt;50),AVERAGEIF($C1294:$H1294,"&gt;="&amp;PERCENTILE(IF($C1294:$H1294&gt;0,$C1294:$H1294),0.8)),C1294),"")</f>
        <v>0</v>
      </c>
      <c r="K1294" s="6">
        <f t="array" ref="K1294">IF(ISNUMBER($B1294),IF(AND(ISNUMBER(D1294),D1294=0,$B1294&gt;50),AVERAGEIF($C1294:$H1294,"&gt;="&amp;PERCENTILE(IF($C1294:$H1294&gt;0,$C1294:$H1294),0.8)),D1294),"")</f>
        <v>0</v>
      </c>
      <c r="L1294" s="6">
        <f t="array" ref="L1294">IF(ISNUMBER($B1294),IF(AND(ISNUMBER(E1294),E1294=0,$B1294&gt;50),AVERAGEIF($C1294:$H1294,"&gt;="&amp;PERCENTILE(IF($C1294:$H1294&gt;0,$C1294:$H1294),0.8)),E1294),"")</f>
        <v>0</v>
      </c>
      <c r="M1294" s="6">
        <f t="array" ref="M1294">IF(ISNUMBER($B1294),IF(AND(ISNUMBER(F1294),F1294=0,$B1294&gt;50),AVERAGEIF($C1294:$H1294,"&gt;="&amp;PERCENTILE(IF($C1294:$H1294&gt;0,$C1294:$H1294),0.8)),F1294),"")</f>
        <v>0</v>
      </c>
      <c r="N1294" s="6">
        <f t="array" ref="N1294">IF(ISNUMBER($B1294),IF(AND(ISNUMBER(G1294),G1294=0,$B1294&gt;50),AVERAGEIF($C1294:$H1294,"&gt;="&amp;PERCENTILE(IF($C1294:$H1294&gt;0,$C1294:$H1294),0.8)),G1294),"")</f>
        <v>0</v>
      </c>
      <c r="O1294" s="6">
        <f t="array" ref="O1294">IF(ISNUMBER($B1294),IF(AND(ISNUMBER(H1294),H1294=0,$B1294&gt;50),AVERAGEIF($C1294:$H1294,"&gt;="&amp;PERCENTILE(IF($C1294:$H1294&gt;0,$C1294:$H1294),0.8)),H1294),"")</f>
        <v>0</v>
      </c>
      <c r="P1294" s="6">
        <f t="shared" si="43"/>
        <v>0</v>
      </c>
    </row>
    <row r="1295" spans="1:16" ht="15.75" customHeight="1" x14ac:dyDescent="0.2">
      <c r="A1295" s="8">
        <v>44888.791666666664</v>
      </c>
      <c r="B1295" s="7">
        <v>0</v>
      </c>
      <c r="C1295" s="7">
        <v>0</v>
      </c>
      <c r="D1295" s="7">
        <v>0</v>
      </c>
      <c r="E1295" s="7">
        <v>0</v>
      </c>
      <c r="F1295" s="7">
        <v>0</v>
      </c>
      <c r="G1295" s="7">
        <v>0</v>
      </c>
      <c r="I1295" s="6">
        <f t="shared" si="42"/>
        <v>0</v>
      </c>
      <c r="J1295" s="6">
        <f t="array" ref="J1295">IF(ISNUMBER($B1295),IF(AND(ISNUMBER(C1295),C1295=0,$B1295&gt;50),AVERAGEIF($C1295:$H1295,"&gt;="&amp;PERCENTILE(IF($C1295:$H1295&gt;0,$C1295:$H1295),0.8)),C1295),"")</f>
        <v>0</v>
      </c>
      <c r="K1295" s="6">
        <f t="array" ref="K1295">IF(ISNUMBER($B1295),IF(AND(ISNUMBER(D1295),D1295=0,$B1295&gt;50),AVERAGEIF($C1295:$H1295,"&gt;="&amp;PERCENTILE(IF($C1295:$H1295&gt;0,$C1295:$H1295),0.8)),D1295),"")</f>
        <v>0</v>
      </c>
      <c r="L1295" s="6">
        <f t="array" ref="L1295">IF(ISNUMBER($B1295),IF(AND(ISNUMBER(E1295),E1295=0,$B1295&gt;50),AVERAGEIF($C1295:$H1295,"&gt;="&amp;PERCENTILE(IF($C1295:$H1295&gt;0,$C1295:$H1295),0.8)),E1295),"")</f>
        <v>0</v>
      </c>
      <c r="M1295" s="6">
        <f t="array" ref="M1295">IF(ISNUMBER($B1295),IF(AND(ISNUMBER(F1295),F1295=0,$B1295&gt;50),AVERAGEIF($C1295:$H1295,"&gt;="&amp;PERCENTILE(IF($C1295:$H1295&gt;0,$C1295:$H1295),0.8)),F1295),"")</f>
        <v>0</v>
      </c>
      <c r="N1295" s="6">
        <f t="array" ref="N1295">IF(ISNUMBER($B1295),IF(AND(ISNUMBER(G1295),G1295=0,$B1295&gt;50),AVERAGEIF($C1295:$H1295,"&gt;="&amp;PERCENTILE(IF($C1295:$H1295&gt;0,$C1295:$H1295),0.8)),G1295),"")</f>
        <v>0</v>
      </c>
      <c r="O1295" s="6">
        <f t="array" ref="O1295">IF(ISNUMBER($B1295),IF(AND(ISNUMBER(H1295),H1295=0,$B1295&gt;50),AVERAGEIF($C1295:$H1295,"&gt;="&amp;PERCENTILE(IF($C1295:$H1295&gt;0,$C1295:$H1295),0.8)),H1295),"")</f>
        <v>0</v>
      </c>
      <c r="P1295" s="6">
        <f t="shared" si="43"/>
        <v>0</v>
      </c>
    </row>
    <row r="1296" spans="1:16" ht="15.75" customHeight="1" x14ac:dyDescent="0.2">
      <c r="A1296" s="8">
        <v>44888.833333333336</v>
      </c>
      <c r="B1296" s="7">
        <v>0</v>
      </c>
      <c r="C1296" s="7">
        <v>0</v>
      </c>
      <c r="D1296" s="7">
        <v>0</v>
      </c>
      <c r="E1296" s="7">
        <v>0</v>
      </c>
      <c r="F1296" s="7">
        <v>0</v>
      </c>
      <c r="G1296" s="7">
        <v>0</v>
      </c>
      <c r="I1296" s="6">
        <f t="shared" si="42"/>
        <v>0</v>
      </c>
      <c r="J1296" s="6">
        <f t="array" ref="J1296">IF(ISNUMBER($B1296),IF(AND(ISNUMBER(C1296),C1296=0,$B1296&gt;50),AVERAGEIF($C1296:$H1296,"&gt;="&amp;PERCENTILE(IF($C1296:$H1296&gt;0,$C1296:$H1296),0.8)),C1296),"")</f>
        <v>0</v>
      </c>
      <c r="K1296" s="6">
        <f t="array" ref="K1296">IF(ISNUMBER($B1296),IF(AND(ISNUMBER(D1296),D1296=0,$B1296&gt;50),AVERAGEIF($C1296:$H1296,"&gt;="&amp;PERCENTILE(IF($C1296:$H1296&gt;0,$C1296:$H1296),0.8)),D1296),"")</f>
        <v>0</v>
      </c>
      <c r="L1296" s="6">
        <f t="array" ref="L1296">IF(ISNUMBER($B1296),IF(AND(ISNUMBER(E1296),E1296=0,$B1296&gt;50),AVERAGEIF($C1296:$H1296,"&gt;="&amp;PERCENTILE(IF($C1296:$H1296&gt;0,$C1296:$H1296),0.8)),E1296),"")</f>
        <v>0</v>
      </c>
      <c r="M1296" s="6">
        <f t="array" ref="M1296">IF(ISNUMBER($B1296),IF(AND(ISNUMBER(F1296),F1296=0,$B1296&gt;50),AVERAGEIF($C1296:$H1296,"&gt;="&amp;PERCENTILE(IF($C1296:$H1296&gt;0,$C1296:$H1296),0.8)),F1296),"")</f>
        <v>0</v>
      </c>
      <c r="N1296" s="6">
        <f t="array" ref="N1296">IF(ISNUMBER($B1296),IF(AND(ISNUMBER(G1296),G1296=0,$B1296&gt;50),AVERAGEIF($C1296:$H1296,"&gt;="&amp;PERCENTILE(IF($C1296:$H1296&gt;0,$C1296:$H1296),0.8)),G1296),"")</f>
        <v>0</v>
      </c>
      <c r="O1296" s="6">
        <f t="array" ref="O1296">IF(ISNUMBER($B1296),IF(AND(ISNUMBER(H1296),H1296=0,$B1296&gt;50),AVERAGEIF($C1296:$H1296,"&gt;="&amp;PERCENTILE(IF($C1296:$H1296&gt;0,$C1296:$H1296),0.8)),H1296),"")</f>
        <v>0</v>
      </c>
      <c r="P1296" s="6">
        <f t="shared" si="43"/>
        <v>0</v>
      </c>
    </row>
    <row r="1297" spans="1:16" ht="15.75" customHeight="1" x14ac:dyDescent="0.2">
      <c r="A1297" s="8">
        <v>44888.875</v>
      </c>
      <c r="B1297" s="7">
        <v>0</v>
      </c>
      <c r="C1297" s="7">
        <v>0</v>
      </c>
      <c r="D1297" s="7">
        <v>0</v>
      </c>
      <c r="E1297" s="7">
        <v>0</v>
      </c>
      <c r="F1297" s="7">
        <v>0</v>
      </c>
      <c r="G1297" s="7">
        <v>0</v>
      </c>
      <c r="I1297" s="6">
        <f t="shared" si="42"/>
        <v>0</v>
      </c>
      <c r="J1297" s="6">
        <f t="array" ref="J1297">IF(ISNUMBER($B1297),IF(AND(ISNUMBER(C1297),C1297=0,$B1297&gt;50),AVERAGEIF($C1297:$H1297,"&gt;="&amp;PERCENTILE(IF($C1297:$H1297&gt;0,$C1297:$H1297),0.8)),C1297),"")</f>
        <v>0</v>
      </c>
      <c r="K1297" s="6">
        <f t="array" ref="K1297">IF(ISNUMBER($B1297),IF(AND(ISNUMBER(D1297),D1297=0,$B1297&gt;50),AVERAGEIF($C1297:$H1297,"&gt;="&amp;PERCENTILE(IF($C1297:$H1297&gt;0,$C1297:$H1297),0.8)),D1297),"")</f>
        <v>0</v>
      </c>
      <c r="L1297" s="6">
        <f t="array" ref="L1297">IF(ISNUMBER($B1297),IF(AND(ISNUMBER(E1297),E1297=0,$B1297&gt;50),AVERAGEIF($C1297:$H1297,"&gt;="&amp;PERCENTILE(IF($C1297:$H1297&gt;0,$C1297:$H1297),0.8)),E1297),"")</f>
        <v>0</v>
      </c>
      <c r="M1297" s="6">
        <f t="array" ref="M1297">IF(ISNUMBER($B1297),IF(AND(ISNUMBER(F1297),F1297=0,$B1297&gt;50),AVERAGEIF($C1297:$H1297,"&gt;="&amp;PERCENTILE(IF($C1297:$H1297&gt;0,$C1297:$H1297),0.8)),F1297),"")</f>
        <v>0</v>
      </c>
      <c r="N1297" s="6">
        <f t="array" ref="N1297">IF(ISNUMBER($B1297),IF(AND(ISNUMBER(G1297),G1297=0,$B1297&gt;50),AVERAGEIF($C1297:$H1297,"&gt;="&amp;PERCENTILE(IF($C1297:$H1297&gt;0,$C1297:$H1297),0.8)),G1297),"")</f>
        <v>0</v>
      </c>
      <c r="O1297" s="6">
        <f t="array" ref="O1297">IF(ISNUMBER($B1297),IF(AND(ISNUMBER(H1297),H1297=0,$B1297&gt;50),AVERAGEIF($C1297:$H1297,"&gt;="&amp;PERCENTILE(IF($C1297:$H1297&gt;0,$C1297:$H1297),0.8)),H1297),"")</f>
        <v>0</v>
      </c>
      <c r="P1297" s="6">
        <f t="shared" si="43"/>
        <v>0</v>
      </c>
    </row>
    <row r="1298" spans="1:16" ht="15.75" customHeight="1" x14ac:dyDescent="0.2">
      <c r="A1298" s="8">
        <v>44888.916666666664</v>
      </c>
      <c r="B1298" s="7">
        <v>0</v>
      </c>
      <c r="C1298" s="7">
        <v>0</v>
      </c>
      <c r="D1298" s="7">
        <v>0</v>
      </c>
      <c r="E1298" s="7">
        <v>0</v>
      </c>
      <c r="F1298" s="7">
        <v>0</v>
      </c>
      <c r="G1298" s="7">
        <v>0</v>
      </c>
      <c r="I1298" s="6">
        <f t="shared" si="42"/>
        <v>0</v>
      </c>
      <c r="J1298" s="6">
        <f t="array" ref="J1298">IF(ISNUMBER($B1298),IF(AND(ISNUMBER(C1298),C1298=0,$B1298&gt;50),AVERAGEIF($C1298:$H1298,"&gt;="&amp;PERCENTILE(IF($C1298:$H1298&gt;0,$C1298:$H1298),0.8)),C1298),"")</f>
        <v>0</v>
      </c>
      <c r="K1298" s="6">
        <f t="array" ref="K1298">IF(ISNUMBER($B1298),IF(AND(ISNUMBER(D1298),D1298=0,$B1298&gt;50),AVERAGEIF($C1298:$H1298,"&gt;="&amp;PERCENTILE(IF($C1298:$H1298&gt;0,$C1298:$H1298),0.8)),D1298),"")</f>
        <v>0</v>
      </c>
      <c r="L1298" s="6">
        <f t="array" ref="L1298">IF(ISNUMBER($B1298),IF(AND(ISNUMBER(E1298),E1298=0,$B1298&gt;50),AVERAGEIF($C1298:$H1298,"&gt;="&amp;PERCENTILE(IF($C1298:$H1298&gt;0,$C1298:$H1298),0.8)),E1298),"")</f>
        <v>0</v>
      </c>
      <c r="M1298" s="6">
        <f t="array" ref="M1298">IF(ISNUMBER($B1298),IF(AND(ISNUMBER(F1298),F1298=0,$B1298&gt;50),AVERAGEIF($C1298:$H1298,"&gt;="&amp;PERCENTILE(IF($C1298:$H1298&gt;0,$C1298:$H1298),0.8)),F1298),"")</f>
        <v>0</v>
      </c>
      <c r="N1298" s="6">
        <f t="array" ref="N1298">IF(ISNUMBER($B1298),IF(AND(ISNUMBER(G1298),G1298=0,$B1298&gt;50),AVERAGEIF($C1298:$H1298,"&gt;="&amp;PERCENTILE(IF($C1298:$H1298&gt;0,$C1298:$H1298),0.8)),G1298),"")</f>
        <v>0</v>
      </c>
      <c r="O1298" s="6">
        <f t="array" ref="O1298">IF(ISNUMBER($B1298),IF(AND(ISNUMBER(H1298),H1298=0,$B1298&gt;50),AVERAGEIF($C1298:$H1298,"&gt;="&amp;PERCENTILE(IF($C1298:$H1298&gt;0,$C1298:$H1298),0.8)),H1298),"")</f>
        <v>0</v>
      </c>
      <c r="P1298" s="6">
        <f t="shared" si="43"/>
        <v>0</v>
      </c>
    </row>
    <row r="1299" spans="1:16" ht="15.75" customHeight="1" x14ac:dyDescent="0.2">
      <c r="A1299" s="8">
        <v>44888.958333333336</v>
      </c>
      <c r="B1299" s="7">
        <v>0</v>
      </c>
      <c r="C1299" s="7">
        <v>0</v>
      </c>
      <c r="D1299" s="7">
        <v>0</v>
      </c>
      <c r="E1299" s="7">
        <v>0</v>
      </c>
      <c r="F1299" s="7">
        <v>0</v>
      </c>
      <c r="G1299" s="7">
        <v>0</v>
      </c>
      <c r="I1299" s="6">
        <f t="shared" si="42"/>
        <v>0</v>
      </c>
      <c r="J1299" s="6">
        <f t="array" ref="J1299">IF(ISNUMBER($B1299),IF(AND(ISNUMBER(C1299),C1299=0,$B1299&gt;50),AVERAGEIF($C1299:$H1299,"&gt;="&amp;PERCENTILE(IF($C1299:$H1299&gt;0,$C1299:$H1299),0.8)),C1299),"")</f>
        <v>0</v>
      </c>
      <c r="K1299" s="6">
        <f t="array" ref="K1299">IF(ISNUMBER($B1299),IF(AND(ISNUMBER(D1299),D1299=0,$B1299&gt;50),AVERAGEIF($C1299:$H1299,"&gt;="&amp;PERCENTILE(IF($C1299:$H1299&gt;0,$C1299:$H1299),0.8)),D1299),"")</f>
        <v>0</v>
      </c>
      <c r="L1299" s="6">
        <f t="array" ref="L1299">IF(ISNUMBER($B1299),IF(AND(ISNUMBER(E1299),E1299=0,$B1299&gt;50),AVERAGEIF($C1299:$H1299,"&gt;="&amp;PERCENTILE(IF($C1299:$H1299&gt;0,$C1299:$H1299),0.8)),E1299),"")</f>
        <v>0</v>
      </c>
      <c r="M1299" s="6">
        <f t="array" ref="M1299">IF(ISNUMBER($B1299),IF(AND(ISNUMBER(F1299),F1299=0,$B1299&gt;50),AVERAGEIF($C1299:$H1299,"&gt;="&amp;PERCENTILE(IF($C1299:$H1299&gt;0,$C1299:$H1299),0.8)),F1299),"")</f>
        <v>0</v>
      </c>
      <c r="N1299" s="6">
        <f t="array" ref="N1299">IF(ISNUMBER($B1299),IF(AND(ISNUMBER(G1299),G1299=0,$B1299&gt;50),AVERAGEIF($C1299:$H1299,"&gt;="&amp;PERCENTILE(IF($C1299:$H1299&gt;0,$C1299:$H1299),0.8)),G1299),"")</f>
        <v>0</v>
      </c>
      <c r="O1299" s="6">
        <f t="array" ref="O1299">IF(ISNUMBER($B1299),IF(AND(ISNUMBER(H1299),H1299=0,$B1299&gt;50),AVERAGEIF($C1299:$H1299,"&gt;="&amp;PERCENTILE(IF($C1299:$H1299&gt;0,$C1299:$H1299),0.8)),H1299),"")</f>
        <v>0</v>
      </c>
      <c r="P1299" s="6">
        <f t="shared" si="43"/>
        <v>0</v>
      </c>
    </row>
    <row r="1300" spans="1:16" ht="15.75" customHeight="1" x14ac:dyDescent="0.2">
      <c r="A1300" s="8">
        <v>44889</v>
      </c>
      <c r="B1300" s="7">
        <v>0</v>
      </c>
      <c r="C1300" s="7">
        <v>0</v>
      </c>
      <c r="D1300" s="7">
        <v>0</v>
      </c>
      <c r="E1300" s="7">
        <v>0</v>
      </c>
      <c r="F1300" s="7">
        <v>0</v>
      </c>
      <c r="G1300" s="7">
        <v>0</v>
      </c>
      <c r="I1300" s="6">
        <f t="shared" si="42"/>
        <v>0</v>
      </c>
      <c r="J1300" s="6">
        <f t="array" ref="J1300">IF(ISNUMBER($B1300),IF(AND(ISNUMBER(C1300),C1300=0,$B1300&gt;50),AVERAGEIF($C1300:$H1300,"&gt;="&amp;PERCENTILE(IF($C1300:$H1300&gt;0,$C1300:$H1300),0.8)),C1300),"")</f>
        <v>0</v>
      </c>
      <c r="K1300" s="6">
        <f t="array" ref="K1300">IF(ISNUMBER($B1300),IF(AND(ISNUMBER(D1300),D1300=0,$B1300&gt;50),AVERAGEIF($C1300:$H1300,"&gt;="&amp;PERCENTILE(IF($C1300:$H1300&gt;0,$C1300:$H1300),0.8)),D1300),"")</f>
        <v>0</v>
      </c>
      <c r="L1300" s="6">
        <f t="array" ref="L1300">IF(ISNUMBER($B1300),IF(AND(ISNUMBER(E1300),E1300=0,$B1300&gt;50),AVERAGEIF($C1300:$H1300,"&gt;="&amp;PERCENTILE(IF($C1300:$H1300&gt;0,$C1300:$H1300),0.8)),E1300),"")</f>
        <v>0</v>
      </c>
      <c r="M1300" s="6">
        <f t="array" ref="M1300">IF(ISNUMBER($B1300),IF(AND(ISNUMBER(F1300),F1300=0,$B1300&gt;50),AVERAGEIF($C1300:$H1300,"&gt;="&amp;PERCENTILE(IF($C1300:$H1300&gt;0,$C1300:$H1300),0.8)),F1300),"")</f>
        <v>0</v>
      </c>
      <c r="N1300" s="6">
        <f t="array" ref="N1300">IF(ISNUMBER($B1300),IF(AND(ISNUMBER(G1300),G1300=0,$B1300&gt;50),AVERAGEIF($C1300:$H1300,"&gt;="&amp;PERCENTILE(IF($C1300:$H1300&gt;0,$C1300:$H1300),0.8)),G1300),"")</f>
        <v>0</v>
      </c>
      <c r="O1300" s="6">
        <f t="array" ref="O1300">IF(ISNUMBER($B1300),IF(AND(ISNUMBER(H1300),H1300=0,$B1300&gt;50),AVERAGEIF($C1300:$H1300,"&gt;="&amp;PERCENTILE(IF($C1300:$H1300&gt;0,$C1300:$H1300),0.8)),H1300),"")</f>
        <v>0</v>
      </c>
      <c r="P1300" s="6">
        <f t="shared" si="43"/>
        <v>0</v>
      </c>
    </row>
    <row r="1301" spans="1:16" ht="15.75" customHeight="1" x14ac:dyDescent="0.2">
      <c r="A1301" s="8">
        <v>44889.041666666664</v>
      </c>
      <c r="B1301" s="7">
        <v>0</v>
      </c>
      <c r="C1301" s="7">
        <v>0</v>
      </c>
      <c r="D1301" s="7">
        <v>0</v>
      </c>
      <c r="E1301" s="7">
        <v>0</v>
      </c>
      <c r="F1301" s="7">
        <v>0</v>
      </c>
      <c r="G1301" s="7">
        <v>0</v>
      </c>
      <c r="I1301" s="6">
        <f t="shared" si="42"/>
        <v>0</v>
      </c>
      <c r="J1301" s="6">
        <f t="array" ref="J1301">IF(ISNUMBER($B1301),IF(AND(ISNUMBER(C1301),C1301=0,$B1301&gt;50),AVERAGEIF($C1301:$H1301,"&gt;="&amp;PERCENTILE(IF($C1301:$H1301&gt;0,$C1301:$H1301),0.8)),C1301),"")</f>
        <v>0</v>
      </c>
      <c r="K1301" s="6">
        <f t="array" ref="K1301">IF(ISNUMBER($B1301),IF(AND(ISNUMBER(D1301),D1301=0,$B1301&gt;50),AVERAGEIF($C1301:$H1301,"&gt;="&amp;PERCENTILE(IF($C1301:$H1301&gt;0,$C1301:$H1301),0.8)),D1301),"")</f>
        <v>0</v>
      </c>
      <c r="L1301" s="6">
        <f t="array" ref="L1301">IF(ISNUMBER($B1301),IF(AND(ISNUMBER(E1301),E1301=0,$B1301&gt;50),AVERAGEIF($C1301:$H1301,"&gt;="&amp;PERCENTILE(IF($C1301:$H1301&gt;0,$C1301:$H1301),0.8)),E1301),"")</f>
        <v>0</v>
      </c>
      <c r="M1301" s="6">
        <f t="array" ref="M1301">IF(ISNUMBER($B1301),IF(AND(ISNUMBER(F1301),F1301=0,$B1301&gt;50),AVERAGEIF($C1301:$H1301,"&gt;="&amp;PERCENTILE(IF($C1301:$H1301&gt;0,$C1301:$H1301),0.8)),F1301),"")</f>
        <v>0</v>
      </c>
      <c r="N1301" s="6">
        <f t="array" ref="N1301">IF(ISNUMBER($B1301),IF(AND(ISNUMBER(G1301),G1301=0,$B1301&gt;50),AVERAGEIF($C1301:$H1301,"&gt;="&amp;PERCENTILE(IF($C1301:$H1301&gt;0,$C1301:$H1301),0.8)),G1301),"")</f>
        <v>0</v>
      </c>
      <c r="O1301" s="6">
        <f t="array" ref="O1301">IF(ISNUMBER($B1301),IF(AND(ISNUMBER(H1301),H1301=0,$B1301&gt;50),AVERAGEIF($C1301:$H1301,"&gt;="&amp;PERCENTILE(IF($C1301:$H1301&gt;0,$C1301:$H1301),0.8)),H1301),"")</f>
        <v>0</v>
      </c>
      <c r="P1301" s="6">
        <f t="shared" si="43"/>
        <v>0</v>
      </c>
    </row>
    <row r="1302" spans="1:16" ht="15.75" customHeight="1" x14ac:dyDescent="0.2">
      <c r="A1302" s="8">
        <v>44889.083333333336</v>
      </c>
      <c r="B1302" s="7">
        <v>0</v>
      </c>
      <c r="C1302" s="7">
        <v>0</v>
      </c>
      <c r="D1302" s="7">
        <v>0</v>
      </c>
      <c r="E1302" s="7">
        <v>0</v>
      </c>
      <c r="F1302" s="7">
        <v>0</v>
      </c>
      <c r="G1302" s="7">
        <v>0</v>
      </c>
      <c r="I1302" s="6">
        <f t="shared" si="42"/>
        <v>0</v>
      </c>
      <c r="J1302" s="6">
        <f t="array" ref="J1302">IF(ISNUMBER($B1302),IF(AND(ISNUMBER(C1302),C1302=0,$B1302&gt;50),AVERAGEIF($C1302:$H1302,"&gt;="&amp;PERCENTILE(IF($C1302:$H1302&gt;0,$C1302:$H1302),0.8)),C1302),"")</f>
        <v>0</v>
      </c>
      <c r="K1302" s="6">
        <f t="array" ref="K1302">IF(ISNUMBER($B1302),IF(AND(ISNUMBER(D1302),D1302=0,$B1302&gt;50),AVERAGEIF($C1302:$H1302,"&gt;="&amp;PERCENTILE(IF($C1302:$H1302&gt;0,$C1302:$H1302),0.8)),D1302),"")</f>
        <v>0</v>
      </c>
      <c r="L1302" s="6">
        <f t="array" ref="L1302">IF(ISNUMBER($B1302),IF(AND(ISNUMBER(E1302),E1302=0,$B1302&gt;50),AVERAGEIF($C1302:$H1302,"&gt;="&amp;PERCENTILE(IF($C1302:$H1302&gt;0,$C1302:$H1302),0.8)),E1302),"")</f>
        <v>0</v>
      </c>
      <c r="M1302" s="6">
        <f t="array" ref="M1302">IF(ISNUMBER($B1302),IF(AND(ISNUMBER(F1302),F1302=0,$B1302&gt;50),AVERAGEIF($C1302:$H1302,"&gt;="&amp;PERCENTILE(IF($C1302:$H1302&gt;0,$C1302:$H1302),0.8)),F1302),"")</f>
        <v>0</v>
      </c>
      <c r="N1302" s="6">
        <f t="array" ref="N1302">IF(ISNUMBER($B1302),IF(AND(ISNUMBER(G1302),G1302=0,$B1302&gt;50),AVERAGEIF($C1302:$H1302,"&gt;="&amp;PERCENTILE(IF($C1302:$H1302&gt;0,$C1302:$H1302),0.8)),G1302),"")</f>
        <v>0</v>
      </c>
      <c r="O1302" s="6">
        <f t="array" ref="O1302">IF(ISNUMBER($B1302),IF(AND(ISNUMBER(H1302),H1302=0,$B1302&gt;50),AVERAGEIF($C1302:$H1302,"&gt;="&amp;PERCENTILE(IF($C1302:$H1302&gt;0,$C1302:$H1302),0.8)),H1302),"")</f>
        <v>0</v>
      </c>
      <c r="P1302" s="6">
        <f t="shared" si="43"/>
        <v>0</v>
      </c>
    </row>
    <row r="1303" spans="1:16" ht="15.75" customHeight="1" x14ac:dyDescent="0.2">
      <c r="A1303" s="8">
        <v>44889.125</v>
      </c>
      <c r="B1303" s="7">
        <v>0</v>
      </c>
      <c r="C1303" s="7">
        <v>0</v>
      </c>
      <c r="D1303" s="7">
        <v>0</v>
      </c>
      <c r="E1303" s="7">
        <v>0</v>
      </c>
      <c r="F1303" s="7">
        <v>0</v>
      </c>
      <c r="G1303" s="7">
        <v>0</v>
      </c>
      <c r="I1303" s="6">
        <f t="shared" si="42"/>
        <v>0</v>
      </c>
      <c r="J1303" s="6">
        <f t="array" ref="J1303">IF(ISNUMBER($B1303),IF(AND(ISNUMBER(C1303),C1303=0,$B1303&gt;50),AVERAGEIF($C1303:$H1303,"&gt;="&amp;PERCENTILE(IF($C1303:$H1303&gt;0,$C1303:$H1303),0.8)),C1303),"")</f>
        <v>0</v>
      </c>
      <c r="K1303" s="6">
        <f t="array" ref="K1303">IF(ISNUMBER($B1303),IF(AND(ISNUMBER(D1303),D1303=0,$B1303&gt;50),AVERAGEIF($C1303:$H1303,"&gt;="&amp;PERCENTILE(IF($C1303:$H1303&gt;0,$C1303:$H1303),0.8)),D1303),"")</f>
        <v>0</v>
      </c>
      <c r="L1303" s="6">
        <f t="array" ref="L1303">IF(ISNUMBER($B1303),IF(AND(ISNUMBER(E1303),E1303=0,$B1303&gt;50),AVERAGEIF($C1303:$H1303,"&gt;="&amp;PERCENTILE(IF($C1303:$H1303&gt;0,$C1303:$H1303),0.8)),E1303),"")</f>
        <v>0</v>
      </c>
      <c r="M1303" s="6">
        <f t="array" ref="M1303">IF(ISNUMBER($B1303),IF(AND(ISNUMBER(F1303),F1303=0,$B1303&gt;50),AVERAGEIF($C1303:$H1303,"&gt;="&amp;PERCENTILE(IF($C1303:$H1303&gt;0,$C1303:$H1303),0.8)),F1303),"")</f>
        <v>0</v>
      </c>
      <c r="N1303" s="6">
        <f t="array" ref="N1303">IF(ISNUMBER($B1303),IF(AND(ISNUMBER(G1303),G1303=0,$B1303&gt;50),AVERAGEIF($C1303:$H1303,"&gt;="&amp;PERCENTILE(IF($C1303:$H1303&gt;0,$C1303:$H1303),0.8)),G1303),"")</f>
        <v>0</v>
      </c>
      <c r="O1303" s="6">
        <f t="array" ref="O1303">IF(ISNUMBER($B1303),IF(AND(ISNUMBER(H1303),H1303=0,$B1303&gt;50),AVERAGEIF($C1303:$H1303,"&gt;="&amp;PERCENTILE(IF($C1303:$H1303&gt;0,$C1303:$H1303),0.8)),H1303),"")</f>
        <v>0</v>
      </c>
      <c r="P1303" s="6">
        <f t="shared" si="43"/>
        <v>0</v>
      </c>
    </row>
    <row r="1304" spans="1:16" ht="15.75" customHeight="1" x14ac:dyDescent="0.2">
      <c r="A1304" s="8">
        <v>44889.166666666664</v>
      </c>
      <c r="B1304" s="7">
        <v>0</v>
      </c>
      <c r="C1304" s="7">
        <v>0</v>
      </c>
      <c r="D1304" s="7">
        <v>0</v>
      </c>
      <c r="E1304" s="7">
        <v>0</v>
      </c>
      <c r="F1304" s="7">
        <v>0</v>
      </c>
      <c r="G1304" s="7">
        <v>0</v>
      </c>
      <c r="I1304" s="6">
        <f t="shared" si="42"/>
        <v>0</v>
      </c>
      <c r="J1304" s="6">
        <f t="array" ref="J1304">IF(ISNUMBER($B1304),IF(AND(ISNUMBER(C1304),C1304=0,$B1304&gt;50),AVERAGEIF($C1304:$H1304,"&gt;="&amp;PERCENTILE(IF($C1304:$H1304&gt;0,$C1304:$H1304),0.8)),C1304),"")</f>
        <v>0</v>
      </c>
      <c r="K1304" s="6">
        <f t="array" ref="K1304">IF(ISNUMBER($B1304),IF(AND(ISNUMBER(D1304),D1304=0,$B1304&gt;50),AVERAGEIF($C1304:$H1304,"&gt;="&amp;PERCENTILE(IF($C1304:$H1304&gt;0,$C1304:$H1304),0.8)),D1304),"")</f>
        <v>0</v>
      </c>
      <c r="L1304" s="6">
        <f t="array" ref="L1304">IF(ISNUMBER($B1304),IF(AND(ISNUMBER(E1304),E1304=0,$B1304&gt;50),AVERAGEIF($C1304:$H1304,"&gt;="&amp;PERCENTILE(IF($C1304:$H1304&gt;0,$C1304:$H1304),0.8)),E1304),"")</f>
        <v>0</v>
      </c>
      <c r="M1304" s="6">
        <f t="array" ref="M1304">IF(ISNUMBER($B1304),IF(AND(ISNUMBER(F1304),F1304=0,$B1304&gt;50),AVERAGEIF($C1304:$H1304,"&gt;="&amp;PERCENTILE(IF($C1304:$H1304&gt;0,$C1304:$H1304),0.8)),F1304),"")</f>
        <v>0</v>
      </c>
      <c r="N1304" s="6">
        <f t="array" ref="N1304">IF(ISNUMBER($B1304),IF(AND(ISNUMBER(G1304),G1304=0,$B1304&gt;50),AVERAGEIF($C1304:$H1304,"&gt;="&amp;PERCENTILE(IF($C1304:$H1304&gt;0,$C1304:$H1304),0.8)),G1304),"")</f>
        <v>0</v>
      </c>
      <c r="O1304" s="6">
        <f t="array" ref="O1304">IF(ISNUMBER($B1304),IF(AND(ISNUMBER(H1304),H1304=0,$B1304&gt;50),AVERAGEIF($C1304:$H1304,"&gt;="&amp;PERCENTILE(IF($C1304:$H1304&gt;0,$C1304:$H1304),0.8)),H1304),"")</f>
        <v>0</v>
      </c>
      <c r="P1304" s="6">
        <f t="shared" si="43"/>
        <v>0</v>
      </c>
    </row>
    <row r="1305" spans="1:16" ht="15.75" customHeight="1" x14ac:dyDescent="0.2">
      <c r="A1305" s="8">
        <v>44889.208333333336</v>
      </c>
      <c r="B1305" s="7">
        <v>0</v>
      </c>
      <c r="C1305" s="7">
        <v>0</v>
      </c>
      <c r="D1305" s="7">
        <v>0</v>
      </c>
      <c r="E1305" s="7">
        <v>0</v>
      </c>
      <c r="F1305" s="7">
        <v>0</v>
      </c>
      <c r="G1305" s="7">
        <v>0</v>
      </c>
      <c r="I1305" s="6">
        <f t="shared" si="42"/>
        <v>0</v>
      </c>
      <c r="J1305" s="6">
        <f t="array" ref="J1305">IF(ISNUMBER($B1305),IF(AND(ISNUMBER(C1305),C1305=0,$B1305&gt;50),AVERAGEIF($C1305:$H1305,"&gt;="&amp;PERCENTILE(IF($C1305:$H1305&gt;0,$C1305:$H1305),0.8)),C1305),"")</f>
        <v>0</v>
      </c>
      <c r="K1305" s="6">
        <f t="array" ref="K1305">IF(ISNUMBER($B1305),IF(AND(ISNUMBER(D1305),D1305=0,$B1305&gt;50),AVERAGEIF($C1305:$H1305,"&gt;="&amp;PERCENTILE(IF($C1305:$H1305&gt;0,$C1305:$H1305),0.8)),D1305),"")</f>
        <v>0</v>
      </c>
      <c r="L1305" s="6">
        <f t="array" ref="L1305">IF(ISNUMBER($B1305),IF(AND(ISNUMBER(E1305),E1305=0,$B1305&gt;50),AVERAGEIF($C1305:$H1305,"&gt;="&amp;PERCENTILE(IF($C1305:$H1305&gt;0,$C1305:$H1305),0.8)),E1305),"")</f>
        <v>0</v>
      </c>
      <c r="M1305" s="6">
        <f t="array" ref="M1305">IF(ISNUMBER($B1305),IF(AND(ISNUMBER(F1305),F1305=0,$B1305&gt;50),AVERAGEIF($C1305:$H1305,"&gt;="&amp;PERCENTILE(IF($C1305:$H1305&gt;0,$C1305:$H1305),0.8)),F1305),"")</f>
        <v>0</v>
      </c>
      <c r="N1305" s="6">
        <f t="array" ref="N1305">IF(ISNUMBER($B1305),IF(AND(ISNUMBER(G1305),G1305=0,$B1305&gt;50),AVERAGEIF($C1305:$H1305,"&gt;="&amp;PERCENTILE(IF($C1305:$H1305&gt;0,$C1305:$H1305),0.8)),G1305),"")</f>
        <v>0</v>
      </c>
      <c r="O1305" s="6">
        <f t="array" ref="O1305">IF(ISNUMBER($B1305),IF(AND(ISNUMBER(H1305),H1305=0,$B1305&gt;50),AVERAGEIF($C1305:$H1305,"&gt;="&amp;PERCENTILE(IF($C1305:$H1305&gt;0,$C1305:$H1305),0.8)),H1305),"")</f>
        <v>0</v>
      </c>
      <c r="P1305" s="6">
        <f t="shared" si="43"/>
        <v>0</v>
      </c>
    </row>
    <row r="1306" spans="1:16" ht="15.75" customHeight="1" x14ac:dyDescent="0.2">
      <c r="A1306" s="8">
        <v>44889.25</v>
      </c>
      <c r="B1306" s="7">
        <v>7.5982050000000002E-3</v>
      </c>
      <c r="C1306" s="7">
        <v>0</v>
      </c>
      <c r="D1306" s="7">
        <v>0</v>
      </c>
      <c r="E1306" s="7">
        <v>0</v>
      </c>
      <c r="F1306" s="7">
        <v>1.179964E-2</v>
      </c>
      <c r="G1306" s="7">
        <v>0</v>
      </c>
      <c r="I1306" s="6">
        <f t="shared" si="42"/>
        <v>1.179964E-2</v>
      </c>
      <c r="J1306" s="6">
        <f t="array" ref="J1306">IF(ISNUMBER($B1306),IF(AND(ISNUMBER(C1306),C1306=0,$B1306&gt;50),AVERAGEIF($C1306:$H1306,"&gt;="&amp;PERCENTILE(IF($C1306:$H1306&gt;0,$C1306:$H1306),0.8)),C1306),"")</f>
        <v>0</v>
      </c>
      <c r="K1306" s="6">
        <f t="array" ref="K1306">IF(ISNUMBER($B1306),IF(AND(ISNUMBER(D1306),D1306=0,$B1306&gt;50),AVERAGEIF($C1306:$H1306,"&gt;="&amp;PERCENTILE(IF($C1306:$H1306&gt;0,$C1306:$H1306),0.8)),D1306),"")</f>
        <v>0</v>
      </c>
      <c r="L1306" s="6">
        <f t="array" ref="L1306">IF(ISNUMBER($B1306),IF(AND(ISNUMBER(E1306),E1306=0,$B1306&gt;50),AVERAGEIF($C1306:$H1306,"&gt;="&amp;PERCENTILE(IF($C1306:$H1306&gt;0,$C1306:$H1306),0.8)),E1306),"")</f>
        <v>0</v>
      </c>
      <c r="M1306" s="6">
        <f t="array" ref="M1306">IF(ISNUMBER($B1306),IF(AND(ISNUMBER(F1306),F1306=0,$B1306&gt;50),AVERAGEIF($C1306:$H1306,"&gt;="&amp;PERCENTILE(IF($C1306:$H1306&gt;0,$C1306:$H1306),0.8)),F1306),"")</f>
        <v>1.179964E-2</v>
      </c>
      <c r="N1306" s="6">
        <f t="array" ref="N1306">IF(ISNUMBER($B1306),IF(AND(ISNUMBER(G1306),G1306=0,$B1306&gt;50),AVERAGEIF($C1306:$H1306,"&gt;="&amp;PERCENTILE(IF($C1306:$H1306&gt;0,$C1306:$H1306),0.8)),G1306),"")</f>
        <v>0</v>
      </c>
      <c r="O1306" s="6">
        <f t="array" ref="O1306">IF(ISNUMBER($B1306),IF(AND(ISNUMBER(H1306),H1306=0,$B1306&gt;50),AVERAGEIF($C1306:$H1306,"&gt;="&amp;PERCENTILE(IF($C1306:$H1306&gt;0,$C1306:$H1306),0.8)),H1306),"")</f>
        <v>0</v>
      </c>
      <c r="P1306" s="6">
        <f t="shared" si="43"/>
        <v>1.179964E-2</v>
      </c>
    </row>
    <row r="1307" spans="1:16" ht="15.75" customHeight="1" x14ac:dyDescent="0.2">
      <c r="A1307" s="8">
        <v>44889.291666666664</v>
      </c>
      <c r="B1307" s="7">
        <v>74.115840000000006</v>
      </c>
      <c r="C1307" s="7">
        <v>40.356819999999999</v>
      </c>
      <c r="D1307" s="7">
        <v>36.553370000000001</v>
      </c>
      <c r="E1307" s="7">
        <v>47.89246</v>
      </c>
      <c r="F1307" s="7">
        <v>24.846879999999999</v>
      </c>
      <c r="G1307" s="7">
        <v>46.957720000000002</v>
      </c>
      <c r="H1307" s="7">
        <v>1</v>
      </c>
      <c r="I1307" s="6">
        <f t="shared" si="42"/>
        <v>197.60724999999999</v>
      </c>
      <c r="J1307" s="6">
        <f t="array" ref="J1307">IF(ISNUMBER($B1307),IF(AND(ISNUMBER(C1307),C1307=0,$B1307&gt;50),AVERAGEIF($C1307:$H1307,"&gt;="&amp;PERCENTILE(IF($C1307:$H1307&gt;0,$C1307:$H1307),0.8)),C1307),"")</f>
        <v>40.356819999999999</v>
      </c>
      <c r="K1307" s="6">
        <f t="array" ref="K1307">IF(ISNUMBER($B1307),IF(AND(ISNUMBER(D1307),D1307=0,$B1307&gt;50),AVERAGEIF($C1307:$H1307,"&gt;="&amp;PERCENTILE(IF($C1307:$H1307&gt;0,$C1307:$H1307),0.8)),D1307),"")</f>
        <v>36.553370000000001</v>
      </c>
      <c r="L1307" s="6">
        <f t="array" ref="L1307">IF(ISNUMBER($B1307),IF(AND(ISNUMBER(E1307),E1307=0,$B1307&gt;50),AVERAGEIF($C1307:$H1307,"&gt;="&amp;PERCENTILE(IF($C1307:$H1307&gt;0,$C1307:$H1307),0.8)),E1307),"")</f>
        <v>47.89246</v>
      </c>
      <c r="M1307" s="6">
        <f t="array" ref="M1307">IF(ISNUMBER($B1307),IF(AND(ISNUMBER(F1307),F1307=0,$B1307&gt;50),AVERAGEIF($C1307:$H1307,"&gt;="&amp;PERCENTILE(IF($C1307:$H1307&gt;0,$C1307:$H1307),0.8)),F1307),"")</f>
        <v>24.846879999999999</v>
      </c>
      <c r="N1307" s="6">
        <f t="array" ref="N1307">IF(ISNUMBER($B1307),IF(AND(ISNUMBER(G1307),G1307=0,$B1307&gt;50),AVERAGEIF($C1307:$H1307,"&gt;="&amp;PERCENTILE(IF($C1307:$H1307&gt;0,$C1307:$H1307),0.8)),G1307),"")</f>
        <v>46.957720000000002</v>
      </c>
      <c r="O1307" s="6">
        <f t="array" ref="O1307">IF(ISNUMBER($B1307),IF(AND(ISNUMBER(H1307),H1307=0,$B1307&gt;50),AVERAGEIF($C1307:$H1307,"&gt;="&amp;PERCENTILE(IF($C1307:$H1307&gt;0,$C1307:$H1307),0.8)),H1307),"")</f>
        <v>1</v>
      </c>
      <c r="P1307" s="6">
        <f t="shared" si="43"/>
        <v>197.60724999999999</v>
      </c>
    </row>
    <row r="1308" spans="1:16" ht="15.75" customHeight="1" x14ac:dyDescent="0.2">
      <c r="A1308" s="8">
        <v>44889.333333333336</v>
      </c>
      <c r="B1308" s="7">
        <v>294.99720000000002</v>
      </c>
      <c r="C1308" s="7">
        <v>290.93509999999998</v>
      </c>
      <c r="D1308" s="7">
        <v>232.63900000000001</v>
      </c>
      <c r="E1308" s="7">
        <v>249.9873</v>
      </c>
      <c r="F1308" s="7">
        <v>274.08690000000001</v>
      </c>
      <c r="G1308" s="7">
        <v>278.93290000000002</v>
      </c>
      <c r="H1308" s="7">
        <v>1</v>
      </c>
      <c r="I1308" s="6">
        <f t="shared" si="42"/>
        <v>1327.5812000000001</v>
      </c>
      <c r="J1308" s="6">
        <f t="array" ref="J1308">IF(ISNUMBER($B1308),IF(AND(ISNUMBER(C1308),C1308=0,$B1308&gt;50),AVERAGEIF($C1308:$H1308,"&gt;="&amp;PERCENTILE(IF($C1308:$H1308&gt;0,$C1308:$H1308),0.8)),C1308),"")</f>
        <v>290.93509999999998</v>
      </c>
      <c r="K1308" s="6">
        <f t="array" ref="K1308">IF(ISNUMBER($B1308),IF(AND(ISNUMBER(D1308),D1308=0,$B1308&gt;50),AVERAGEIF($C1308:$H1308,"&gt;="&amp;PERCENTILE(IF($C1308:$H1308&gt;0,$C1308:$H1308),0.8)),D1308),"")</f>
        <v>232.63900000000001</v>
      </c>
      <c r="L1308" s="6">
        <f t="array" ref="L1308">IF(ISNUMBER($B1308),IF(AND(ISNUMBER(E1308),E1308=0,$B1308&gt;50),AVERAGEIF($C1308:$H1308,"&gt;="&amp;PERCENTILE(IF($C1308:$H1308&gt;0,$C1308:$H1308),0.8)),E1308),"")</f>
        <v>249.9873</v>
      </c>
      <c r="M1308" s="6">
        <f t="array" ref="M1308">IF(ISNUMBER($B1308),IF(AND(ISNUMBER(F1308),F1308=0,$B1308&gt;50),AVERAGEIF($C1308:$H1308,"&gt;="&amp;PERCENTILE(IF($C1308:$H1308&gt;0,$C1308:$H1308),0.8)),F1308),"")</f>
        <v>274.08690000000001</v>
      </c>
      <c r="N1308" s="6">
        <f t="array" ref="N1308">IF(ISNUMBER($B1308),IF(AND(ISNUMBER(G1308),G1308=0,$B1308&gt;50),AVERAGEIF($C1308:$H1308,"&gt;="&amp;PERCENTILE(IF($C1308:$H1308&gt;0,$C1308:$H1308),0.8)),G1308),"")</f>
        <v>278.93290000000002</v>
      </c>
      <c r="O1308" s="6">
        <f t="array" ref="O1308">IF(ISNUMBER($B1308),IF(AND(ISNUMBER(H1308),H1308=0,$B1308&gt;50),AVERAGEIF($C1308:$H1308,"&gt;="&amp;PERCENTILE(IF($C1308:$H1308&gt;0,$C1308:$H1308),0.8)),H1308),"")</f>
        <v>1</v>
      </c>
      <c r="P1308" s="6">
        <f t="shared" si="43"/>
        <v>1327.5812000000001</v>
      </c>
    </row>
    <row r="1309" spans="1:16" ht="15.75" customHeight="1" x14ac:dyDescent="0.2">
      <c r="A1309" s="8">
        <v>44889.375</v>
      </c>
      <c r="B1309" s="7">
        <v>526.49490000000003</v>
      </c>
      <c r="C1309" s="7">
        <v>537.803</v>
      </c>
      <c r="D1309" s="7">
        <v>497.2704</v>
      </c>
      <c r="E1309" s="7">
        <v>501.02260000000001</v>
      </c>
      <c r="F1309" s="7">
        <v>508.06939999999997</v>
      </c>
      <c r="G1309" s="7">
        <v>523.49689999999998</v>
      </c>
      <c r="H1309" s="7">
        <v>1</v>
      </c>
      <c r="I1309" s="6">
        <f t="shared" si="42"/>
        <v>2568.6623</v>
      </c>
      <c r="J1309" s="6">
        <f t="array" ref="J1309">IF(ISNUMBER($B1309),IF(AND(ISNUMBER(C1309),C1309=0,$B1309&gt;50),AVERAGEIF($C1309:$H1309,"&gt;="&amp;PERCENTILE(IF($C1309:$H1309&gt;0,$C1309:$H1309),0.8)),C1309),"")</f>
        <v>537.803</v>
      </c>
      <c r="K1309" s="6">
        <f t="array" ref="K1309">IF(ISNUMBER($B1309),IF(AND(ISNUMBER(D1309),D1309=0,$B1309&gt;50),AVERAGEIF($C1309:$H1309,"&gt;="&amp;PERCENTILE(IF($C1309:$H1309&gt;0,$C1309:$H1309),0.8)),D1309),"")</f>
        <v>497.2704</v>
      </c>
      <c r="L1309" s="6">
        <f t="array" ref="L1309">IF(ISNUMBER($B1309),IF(AND(ISNUMBER(E1309),E1309=0,$B1309&gt;50),AVERAGEIF($C1309:$H1309,"&gt;="&amp;PERCENTILE(IF($C1309:$H1309&gt;0,$C1309:$H1309),0.8)),E1309),"")</f>
        <v>501.02260000000001</v>
      </c>
      <c r="M1309" s="6">
        <f t="array" ref="M1309">IF(ISNUMBER($B1309),IF(AND(ISNUMBER(F1309),F1309=0,$B1309&gt;50),AVERAGEIF($C1309:$H1309,"&gt;="&amp;PERCENTILE(IF($C1309:$H1309&gt;0,$C1309:$H1309),0.8)),F1309),"")</f>
        <v>508.06939999999997</v>
      </c>
      <c r="N1309" s="6">
        <f t="array" ref="N1309">IF(ISNUMBER($B1309),IF(AND(ISNUMBER(G1309),G1309=0,$B1309&gt;50),AVERAGEIF($C1309:$H1309,"&gt;="&amp;PERCENTILE(IF($C1309:$H1309&gt;0,$C1309:$H1309),0.8)),G1309),"")</f>
        <v>523.49689999999998</v>
      </c>
      <c r="O1309" s="6">
        <f t="array" ref="O1309">IF(ISNUMBER($B1309),IF(AND(ISNUMBER(H1309),H1309=0,$B1309&gt;50),AVERAGEIF($C1309:$H1309,"&gt;="&amp;PERCENTILE(IF($C1309:$H1309&gt;0,$C1309:$H1309),0.8)),H1309),"")</f>
        <v>1</v>
      </c>
      <c r="P1309" s="6">
        <f t="shared" si="43"/>
        <v>2568.6623</v>
      </c>
    </row>
    <row r="1310" spans="1:16" ht="15.75" customHeight="1" x14ac:dyDescent="0.2">
      <c r="A1310" s="8">
        <v>44889.416666666664</v>
      </c>
      <c r="B1310" s="7">
        <v>687.88310000000001</v>
      </c>
      <c r="C1310" s="7">
        <v>662.05409999999995</v>
      </c>
      <c r="D1310" s="7">
        <v>629.42899999999997</v>
      </c>
      <c r="E1310" s="7">
        <v>645.69029999999998</v>
      </c>
      <c r="F1310" s="7">
        <v>649.54380000000003</v>
      </c>
      <c r="G1310" s="7">
        <v>631.94669999999996</v>
      </c>
      <c r="H1310" s="7">
        <v>1</v>
      </c>
      <c r="I1310" s="6">
        <f t="shared" si="42"/>
        <v>3219.6639</v>
      </c>
      <c r="J1310" s="6">
        <f t="array" ref="J1310">IF(ISNUMBER($B1310),IF(AND(ISNUMBER(C1310),C1310=0,$B1310&gt;50),AVERAGEIF($C1310:$H1310,"&gt;="&amp;PERCENTILE(IF($C1310:$H1310&gt;0,$C1310:$H1310),0.8)),C1310),"")</f>
        <v>662.05409999999995</v>
      </c>
      <c r="K1310" s="6">
        <f t="array" ref="K1310">IF(ISNUMBER($B1310),IF(AND(ISNUMBER(D1310),D1310=0,$B1310&gt;50),AVERAGEIF($C1310:$H1310,"&gt;="&amp;PERCENTILE(IF($C1310:$H1310&gt;0,$C1310:$H1310),0.8)),D1310),"")</f>
        <v>629.42899999999997</v>
      </c>
      <c r="L1310" s="6">
        <f t="array" ref="L1310">IF(ISNUMBER($B1310),IF(AND(ISNUMBER(E1310),E1310=0,$B1310&gt;50),AVERAGEIF($C1310:$H1310,"&gt;="&amp;PERCENTILE(IF($C1310:$H1310&gt;0,$C1310:$H1310),0.8)),E1310),"")</f>
        <v>645.69029999999998</v>
      </c>
      <c r="M1310" s="6">
        <f t="array" ref="M1310">IF(ISNUMBER($B1310),IF(AND(ISNUMBER(F1310),F1310=0,$B1310&gt;50),AVERAGEIF($C1310:$H1310,"&gt;="&amp;PERCENTILE(IF($C1310:$H1310&gt;0,$C1310:$H1310),0.8)),F1310),"")</f>
        <v>649.54380000000003</v>
      </c>
      <c r="N1310" s="6">
        <f t="array" ref="N1310">IF(ISNUMBER($B1310),IF(AND(ISNUMBER(G1310),G1310=0,$B1310&gt;50),AVERAGEIF($C1310:$H1310,"&gt;="&amp;PERCENTILE(IF($C1310:$H1310&gt;0,$C1310:$H1310),0.8)),G1310),"")</f>
        <v>631.94669999999996</v>
      </c>
      <c r="O1310" s="6">
        <f t="array" ref="O1310">IF(ISNUMBER($B1310),IF(AND(ISNUMBER(H1310),H1310=0,$B1310&gt;50),AVERAGEIF($C1310:$H1310,"&gt;="&amp;PERCENTILE(IF($C1310:$H1310&gt;0,$C1310:$H1310),0.8)),H1310),"")</f>
        <v>1</v>
      </c>
      <c r="P1310" s="6">
        <f t="shared" si="43"/>
        <v>3219.6639</v>
      </c>
    </row>
    <row r="1311" spans="1:16" ht="15.75" customHeight="1" x14ac:dyDescent="0.2">
      <c r="A1311" s="8">
        <v>44889.458333333336</v>
      </c>
      <c r="B1311" s="7">
        <v>532.93740000000003</v>
      </c>
      <c r="C1311" s="7">
        <v>486.46190000000001</v>
      </c>
      <c r="D1311" s="7">
        <v>474.5675</v>
      </c>
      <c r="E1311" s="7">
        <v>453.22710000000001</v>
      </c>
      <c r="F1311" s="7">
        <v>490.99689999999998</v>
      </c>
      <c r="G1311" s="7">
        <v>480.0283</v>
      </c>
      <c r="H1311" s="7">
        <v>1</v>
      </c>
      <c r="I1311" s="6">
        <f t="shared" si="42"/>
        <v>2386.2817</v>
      </c>
      <c r="J1311" s="6">
        <f t="array" ref="J1311">IF(ISNUMBER($B1311),IF(AND(ISNUMBER(C1311),C1311=0,$B1311&gt;50),AVERAGEIF($C1311:$H1311,"&gt;="&amp;PERCENTILE(IF($C1311:$H1311&gt;0,$C1311:$H1311),0.8)),C1311),"")</f>
        <v>486.46190000000001</v>
      </c>
      <c r="K1311" s="6">
        <f t="array" ref="K1311">IF(ISNUMBER($B1311),IF(AND(ISNUMBER(D1311),D1311=0,$B1311&gt;50),AVERAGEIF($C1311:$H1311,"&gt;="&amp;PERCENTILE(IF($C1311:$H1311&gt;0,$C1311:$H1311),0.8)),D1311),"")</f>
        <v>474.5675</v>
      </c>
      <c r="L1311" s="6">
        <f t="array" ref="L1311">IF(ISNUMBER($B1311),IF(AND(ISNUMBER(E1311),E1311=0,$B1311&gt;50),AVERAGEIF($C1311:$H1311,"&gt;="&amp;PERCENTILE(IF($C1311:$H1311&gt;0,$C1311:$H1311),0.8)),E1311),"")</f>
        <v>453.22710000000001</v>
      </c>
      <c r="M1311" s="6">
        <f t="array" ref="M1311">IF(ISNUMBER($B1311),IF(AND(ISNUMBER(F1311),F1311=0,$B1311&gt;50),AVERAGEIF($C1311:$H1311,"&gt;="&amp;PERCENTILE(IF($C1311:$H1311&gt;0,$C1311:$H1311),0.8)),F1311),"")</f>
        <v>490.99689999999998</v>
      </c>
      <c r="N1311" s="6">
        <f t="array" ref="N1311">IF(ISNUMBER($B1311),IF(AND(ISNUMBER(G1311),G1311=0,$B1311&gt;50),AVERAGEIF($C1311:$H1311,"&gt;="&amp;PERCENTILE(IF($C1311:$H1311&gt;0,$C1311:$H1311),0.8)),G1311),"")</f>
        <v>480.0283</v>
      </c>
      <c r="O1311" s="6">
        <f t="array" ref="O1311">IF(ISNUMBER($B1311),IF(AND(ISNUMBER(H1311),H1311=0,$B1311&gt;50),AVERAGEIF($C1311:$H1311,"&gt;="&amp;PERCENTILE(IF($C1311:$H1311&gt;0,$C1311:$H1311),0.8)),H1311),"")</f>
        <v>1</v>
      </c>
      <c r="P1311" s="6">
        <f t="shared" si="43"/>
        <v>2386.2817</v>
      </c>
    </row>
    <row r="1312" spans="1:16" ht="15.75" customHeight="1" x14ac:dyDescent="0.2">
      <c r="A1312" s="8">
        <v>44889.5</v>
      </c>
      <c r="B1312" s="7">
        <v>802.89909999999998</v>
      </c>
      <c r="C1312" s="7">
        <v>672.35389999999995</v>
      </c>
      <c r="D1312" s="7">
        <v>644.50310000000002</v>
      </c>
      <c r="E1312" s="7">
        <v>736.52200000000005</v>
      </c>
      <c r="F1312" s="7">
        <v>723.92740000000003</v>
      </c>
      <c r="G1312" s="7">
        <v>684.44560000000001</v>
      </c>
      <c r="H1312" s="7">
        <v>1</v>
      </c>
      <c r="I1312" s="6">
        <f t="shared" si="42"/>
        <v>3462.752</v>
      </c>
      <c r="J1312" s="6">
        <f t="array" ref="J1312">IF(ISNUMBER($B1312),IF(AND(ISNUMBER(C1312),C1312=0,$B1312&gt;50),AVERAGEIF($C1312:$H1312,"&gt;="&amp;PERCENTILE(IF($C1312:$H1312&gt;0,$C1312:$H1312),0.8)),C1312),"")</f>
        <v>672.35389999999995</v>
      </c>
      <c r="K1312" s="6">
        <f t="array" ref="K1312">IF(ISNUMBER($B1312),IF(AND(ISNUMBER(D1312),D1312=0,$B1312&gt;50),AVERAGEIF($C1312:$H1312,"&gt;="&amp;PERCENTILE(IF($C1312:$H1312&gt;0,$C1312:$H1312),0.8)),D1312),"")</f>
        <v>644.50310000000002</v>
      </c>
      <c r="L1312" s="6">
        <f t="array" ref="L1312">IF(ISNUMBER($B1312),IF(AND(ISNUMBER(E1312),E1312=0,$B1312&gt;50),AVERAGEIF($C1312:$H1312,"&gt;="&amp;PERCENTILE(IF($C1312:$H1312&gt;0,$C1312:$H1312),0.8)),E1312),"")</f>
        <v>736.52200000000005</v>
      </c>
      <c r="M1312" s="6">
        <f t="array" ref="M1312">IF(ISNUMBER($B1312),IF(AND(ISNUMBER(F1312),F1312=0,$B1312&gt;50),AVERAGEIF($C1312:$H1312,"&gt;="&amp;PERCENTILE(IF($C1312:$H1312&gt;0,$C1312:$H1312),0.8)),F1312),"")</f>
        <v>723.92740000000003</v>
      </c>
      <c r="N1312" s="6">
        <f t="array" ref="N1312">IF(ISNUMBER($B1312),IF(AND(ISNUMBER(G1312),G1312=0,$B1312&gt;50),AVERAGEIF($C1312:$H1312,"&gt;="&amp;PERCENTILE(IF($C1312:$H1312&gt;0,$C1312:$H1312),0.8)),G1312),"")</f>
        <v>684.44560000000001</v>
      </c>
      <c r="O1312" s="6">
        <f t="array" ref="O1312">IF(ISNUMBER($B1312),IF(AND(ISNUMBER(H1312),H1312=0,$B1312&gt;50),AVERAGEIF($C1312:$H1312,"&gt;="&amp;PERCENTILE(IF($C1312:$H1312&gt;0,$C1312:$H1312),0.8)),H1312),"")</f>
        <v>1</v>
      </c>
      <c r="P1312" s="6">
        <f t="shared" si="43"/>
        <v>3462.752</v>
      </c>
    </row>
    <row r="1313" spans="1:16" ht="15.75" customHeight="1" x14ac:dyDescent="0.2">
      <c r="A1313" s="8">
        <v>44889.541666666664</v>
      </c>
      <c r="B1313" s="7">
        <v>471.23140000000001</v>
      </c>
      <c r="C1313" s="7">
        <v>430.39890000000003</v>
      </c>
      <c r="D1313" s="7">
        <v>455.15660000000003</v>
      </c>
      <c r="E1313" s="7">
        <v>446.88249999999999</v>
      </c>
      <c r="F1313" s="7">
        <v>464.51440000000002</v>
      </c>
      <c r="G1313" s="7">
        <v>444.19529999999997</v>
      </c>
      <c r="H1313" s="7">
        <v>1</v>
      </c>
      <c r="I1313" s="6">
        <f t="shared" si="42"/>
        <v>2242.1477</v>
      </c>
      <c r="J1313" s="6">
        <f t="array" ref="J1313">IF(ISNUMBER($B1313),IF(AND(ISNUMBER(C1313),C1313=0,$B1313&gt;50),AVERAGEIF($C1313:$H1313,"&gt;="&amp;PERCENTILE(IF($C1313:$H1313&gt;0,$C1313:$H1313),0.8)),C1313),"")</f>
        <v>430.39890000000003</v>
      </c>
      <c r="K1313" s="6">
        <f t="array" ref="K1313">IF(ISNUMBER($B1313),IF(AND(ISNUMBER(D1313),D1313=0,$B1313&gt;50),AVERAGEIF($C1313:$H1313,"&gt;="&amp;PERCENTILE(IF($C1313:$H1313&gt;0,$C1313:$H1313),0.8)),D1313),"")</f>
        <v>455.15660000000003</v>
      </c>
      <c r="L1313" s="6">
        <f t="array" ref="L1313">IF(ISNUMBER($B1313),IF(AND(ISNUMBER(E1313),E1313=0,$B1313&gt;50),AVERAGEIF($C1313:$H1313,"&gt;="&amp;PERCENTILE(IF($C1313:$H1313&gt;0,$C1313:$H1313),0.8)),E1313),"")</f>
        <v>446.88249999999999</v>
      </c>
      <c r="M1313" s="6">
        <f t="array" ref="M1313">IF(ISNUMBER($B1313),IF(AND(ISNUMBER(F1313),F1313=0,$B1313&gt;50),AVERAGEIF($C1313:$H1313,"&gt;="&amp;PERCENTILE(IF($C1313:$H1313&gt;0,$C1313:$H1313),0.8)),F1313),"")</f>
        <v>464.51440000000002</v>
      </c>
      <c r="N1313" s="6">
        <f t="array" ref="N1313">IF(ISNUMBER($B1313),IF(AND(ISNUMBER(G1313),G1313=0,$B1313&gt;50),AVERAGEIF($C1313:$H1313,"&gt;="&amp;PERCENTILE(IF($C1313:$H1313&gt;0,$C1313:$H1313),0.8)),G1313),"")</f>
        <v>444.19529999999997</v>
      </c>
      <c r="O1313" s="6">
        <f t="array" ref="O1313">IF(ISNUMBER($B1313),IF(AND(ISNUMBER(H1313),H1313=0,$B1313&gt;50),AVERAGEIF($C1313:$H1313,"&gt;="&amp;PERCENTILE(IF($C1313:$H1313&gt;0,$C1313:$H1313),0.8)),H1313),"")</f>
        <v>1</v>
      </c>
      <c r="P1313" s="6">
        <f t="shared" si="43"/>
        <v>2242.1477</v>
      </c>
    </row>
    <row r="1314" spans="1:16" ht="15.75" customHeight="1" x14ac:dyDescent="0.2">
      <c r="A1314" s="8">
        <v>44889.583333333336</v>
      </c>
      <c r="B1314" s="7">
        <v>609.16610000000003</v>
      </c>
      <c r="C1314" s="7">
        <v>538.30830000000003</v>
      </c>
      <c r="D1314" s="7">
        <v>536.23689999999999</v>
      </c>
      <c r="E1314" s="7">
        <v>544.28390000000002</v>
      </c>
      <c r="F1314" s="7">
        <v>567.68050000000005</v>
      </c>
      <c r="G1314" s="7">
        <v>534.80650000000003</v>
      </c>
      <c r="H1314" s="7">
        <v>1</v>
      </c>
      <c r="I1314" s="6">
        <f t="shared" si="42"/>
        <v>2722.3161</v>
      </c>
      <c r="J1314" s="6">
        <f t="array" ref="J1314">IF(ISNUMBER($B1314),IF(AND(ISNUMBER(C1314),C1314=0,$B1314&gt;50),AVERAGEIF($C1314:$H1314,"&gt;="&amp;PERCENTILE(IF($C1314:$H1314&gt;0,$C1314:$H1314),0.8)),C1314),"")</f>
        <v>538.30830000000003</v>
      </c>
      <c r="K1314" s="6">
        <f t="array" ref="K1314">IF(ISNUMBER($B1314),IF(AND(ISNUMBER(D1314),D1314=0,$B1314&gt;50),AVERAGEIF($C1314:$H1314,"&gt;="&amp;PERCENTILE(IF($C1314:$H1314&gt;0,$C1314:$H1314),0.8)),D1314),"")</f>
        <v>536.23689999999999</v>
      </c>
      <c r="L1314" s="6">
        <f t="array" ref="L1314">IF(ISNUMBER($B1314),IF(AND(ISNUMBER(E1314),E1314=0,$B1314&gt;50),AVERAGEIF($C1314:$H1314,"&gt;="&amp;PERCENTILE(IF($C1314:$H1314&gt;0,$C1314:$H1314),0.8)),E1314),"")</f>
        <v>544.28390000000002</v>
      </c>
      <c r="M1314" s="6">
        <f t="array" ref="M1314">IF(ISNUMBER($B1314),IF(AND(ISNUMBER(F1314),F1314=0,$B1314&gt;50),AVERAGEIF($C1314:$H1314,"&gt;="&amp;PERCENTILE(IF($C1314:$H1314&gt;0,$C1314:$H1314),0.8)),F1314),"")</f>
        <v>567.68050000000005</v>
      </c>
      <c r="N1314" s="6">
        <f t="array" ref="N1314">IF(ISNUMBER($B1314),IF(AND(ISNUMBER(G1314),G1314=0,$B1314&gt;50),AVERAGEIF($C1314:$H1314,"&gt;="&amp;PERCENTILE(IF($C1314:$H1314&gt;0,$C1314:$H1314),0.8)),G1314),"")</f>
        <v>534.80650000000003</v>
      </c>
      <c r="O1314" s="6">
        <f t="array" ref="O1314">IF(ISNUMBER($B1314),IF(AND(ISNUMBER(H1314),H1314=0,$B1314&gt;50),AVERAGEIF($C1314:$H1314,"&gt;="&amp;PERCENTILE(IF($C1314:$H1314&gt;0,$C1314:$H1314),0.8)),H1314),"")</f>
        <v>1</v>
      </c>
      <c r="P1314" s="6">
        <f t="shared" si="43"/>
        <v>2722.3161</v>
      </c>
    </row>
    <row r="1315" spans="1:16" ht="15.75" customHeight="1" x14ac:dyDescent="0.2">
      <c r="A1315" s="8">
        <v>44889.625</v>
      </c>
      <c r="B1315" s="7">
        <v>242.86709999999999</v>
      </c>
      <c r="C1315" s="7">
        <v>204.21809999999999</v>
      </c>
      <c r="D1315" s="7">
        <v>211.60919999999999</v>
      </c>
      <c r="E1315" s="7">
        <v>216.7911</v>
      </c>
      <c r="F1315" s="7">
        <v>228.99199999999999</v>
      </c>
      <c r="G1315" s="7">
        <v>204.31139999999999</v>
      </c>
      <c r="H1315" s="7">
        <v>1</v>
      </c>
      <c r="I1315" s="6">
        <f t="shared" si="42"/>
        <v>1066.9217999999998</v>
      </c>
      <c r="J1315" s="6">
        <f t="array" ref="J1315">IF(ISNUMBER($B1315),IF(AND(ISNUMBER(C1315),C1315=0,$B1315&gt;50),AVERAGEIF($C1315:$H1315,"&gt;="&amp;PERCENTILE(IF($C1315:$H1315&gt;0,$C1315:$H1315),0.8)),C1315),"")</f>
        <v>204.21809999999999</v>
      </c>
      <c r="K1315" s="6">
        <f t="array" ref="K1315">IF(ISNUMBER($B1315),IF(AND(ISNUMBER(D1315),D1315=0,$B1315&gt;50),AVERAGEIF($C1315:$H1315,"&gt;="&amp;PERCENTILE(IF($C1315:$H1315&gt;0,$C1315:$H1315),0.8)),D1315),"")</f>
        <v>211.60919999999999</v>
      </c>
      <c r="L1315" s="6">
        <f t="array" ref="L1315">IF(ISNUMBER($B1315),IF(AND(ISNUMBER(E1315),E1315=0,$B1315&gt;50),AVERAGEIF($C1315:$H1315,"&gt;="&amp;PERCENTILE(IF($C1315:$H1315&gt;0,$C1315:$H1315),0.8)),E1315),"")</f>
        <v>216.7911</v>
      </c>
      <c r="M1315" s="6">
        <f t="array" ref="M1315">IF(ISNUMBER($B1315),IF(AND(ISNUMBER(F1315),F1315=0,$B1315&gt;50),AVERAGEIF($C1315:$H1315,"&gt;="&amp;PERCENTILE(IF($C1315:$H1315&gt;0,$C1315:$H1315),0.8)),F1315),"")</f>
        <v>228.99199999999999</v>
      </c>
      <c r="N1315" s="6">
        <f t="array" ref="N1315">IF(ISNUMBER($B1315),IF(AND(ISNUMBER(G1315),G1315=0,$B1315&gt;50),AVERAGEIF($C1315:$H1315,"&gt;="&amp;PERCENTILE(IF($C1315:$H1315&gt;0,$C1315:$H1315),0.8)),G1315),"")</f>
        <v>204.31139999999999</v>
      </c>
      <c r="O1315" s="6">
        <f t="array" ref="O1315">IF(ISNUMBER($B1315),IF(AND(ISNUMBER(H1315),H1315=0,$B1315&gt;50),AVERAGEIF($C1315:$H1315,"&gt;="&amp;PERCENTILE(IF($C1315:$H1315&gt;0,$C1315:$H1315),0.8)),H1315),"")</f>
        <v>1</v>
      </c>
      <c r="P1315" s="6">
        <f t="shared" si="43"/>
        <v>1066.9217999999998</v>
      </c>
    </row>
    <row r="1316" spans="1:16" ht="15.75" customHeight="1" x14ac:dyDescent="0.2">
      <c r="A1316" s="8">
        <v>44889.666666666664</v>
      </c>
      <c r="B1316" s="7">
        <v>52.44014</v>
      </c>
      <c r="C1316" s="7">
        <v>37.918509999999998</v>
      </c>
      <c r="D1316" s="7">
        <v>36.337980000000002</v>
      </c>
      <c r="E1316" s="7">
        <v>40.541849999999997</v>
      </c>
      <c r="F1316" s="7">
        <v>43.719149999999999</v>
      </c>
      <c r="G1316" s="7">
        <v>35.541629999999998</v>
      </c>
      <c r="H1316" s="7">
        <v>1</v>
      </c>
      <c r="I1316" s="6">
        <f t="shared" si="42"/>
        <v>195.05912000000001</v>
      </c>
      <c r="J1316" s="6">
        <f t="array" ref="J1316">IF(ISNUMBER($B1316),IF(AND(ISNUMBER(C1316),C1316=0,$B1316&gt;50),AVERAGEIF($C1316:$H1316,"&gt;="&amp;PERCENTILE(IF($C1316:$H1316&gt;0,$C1316:$H1316),0.8)),C1316),"")</f>
        <v>37.918509999999998</v>
      </c>
      <c r="K1316" s="6">
        <f t="array" ref="K1316">IF(ISNUMBER($B1316),IF(AND(ISNUMBER(D1316),D1316=0,$B1316&gt;50),AVERAGEIF($C1316:$H1316,"&gt;="&amp;PERCENTILE(IF($C1316:$H1316&gt;0,$C1316:$H1316),0.8)),D1316),"")</f>
        <v>36.337980000000002</v>
      </c>
      <c r="L1316" s="6">
        <f t="array" ref="L1316">IF(ISNUMBER($B1316),IF(AND(ISNUMBER(E1316),E1316=0,$B1316&gt;50),AVERAGEIF($C1316:$H1316,"&gt;="&amp;PERCENTILE(IF($C1316:$H1316&gt;0,$C1316:$H1316),0.8)),E1316),"")</f>
        <v>40.541849999999997</v>
      </c>
      <c r="M1316" s="6">
        <f t="array" ref="M1316">IF(ISNUMBER($B1316),IF(AND(ISNUMBER(F1316),F1316=0,$B1316&gt;50),AVERAGEIF($C1316:$H1316,"&gt;="&amp;PERCENTILE(IF($C1316:$H1316&gt;0,$C1316:$H1316),0.8)),F1316),"")</f>
        <v>43.719149999999999</v>
      </c>
      <c r="N1316" s="6">
        <f t="array" ref="N1316">IF(ISNUMBER($B1316),IF(AND(ISNUMBER(G1316),G1316=0,$B1316&gt;50),AVERAGEIF($C1316:$H1316,"&gt;="&amp;PERCENTILE(IF($C1316:$H1316&gt;0,$C1316:$H1316),0.8)),G1316),"")</f>
        <v>35.541629999999998</v>
      </c>
      <c r="O1316" s="6">
        <f t="array" ref="O1316">IF(ISNUMBER($B1316),IF(AND(ISNUMBER(H1316),H1316=0,$B1316&gt;50),AVERAGEIF($C1316:$H1316,"&gt;="&amp;PERCENTILE(IF($C1316:$H1316&gt;0,$C1316:$H1316),0.8)),H1316),"")</f>
        <v>1</v>
      </c>
      <c r="P1316" s="6">
        <f t="shared" si="43"/>
        <v>195.05912000000001</v>
      </c>
    </row>
    <row r="1317" spans="1:16" ht="15.75" customHeight="1" x14ac:dyDescent="0.2">
      <c r="A1317" s="8">
        <v>44889.708333333336</v>
      </c>
      <c r="B1317" s="7">
        <v>4.5726549999999998E-2</v>
      </c>
      <c r="C1317" s="7">
        <v>8.2707149999999993E-2</v>
      </c>
      <c r="D1317" s="7">
        <v>0</v>
      </c>
      <c r="E1317" s="7">
        <v>0</v>
      </c>
      <c r="F1317" s="7">
        <v>6.1926729999999999E-2</v>
      </c>
      <c r="G1317" s="7">
        <v>5.9077520000000001E-2</v>
      </c>
      <c r="I1317" s="6">
        <f t="shared" si="42"/>
        <v>0.20371139999999999</v>
      </c>
      <c r="J1317" s="6">
        <f t="array" ref="J1317">IF(ISNUMBER($B1317),IF(AND(ISNUMBER(C1317),C1317=0,$B1317&gt;50),AVERAGEIF($C1317:$H1317,"&gt;="&amp;PERCENTILE(IF($C1317:$H1317&gt;0,$C1317:$H1317),0.8)),C1317),"")</f>
        <v>8.2707149999999993E-2</v>
      </c>
      <c r="K1317" s="6">
        <f t="array" ref="K1317">IF(ISNUMBER($B1317),IF(AND(ISNUMBER(D1317),D1317=0,$B1317&gt;50),AVERAGEIF($C1317:$H1317,"&gt;="&amp;PERCENTILE(IF($C1317:$H1317&gt;0,$C1317:$H1317),0.8)),D1317),"")</f>
        <v>0</v>
      </c>
      <c r="L1317" s="6">
        <f t="array" ref="L1317">IF(ISNUMBER($B1317),IF(AND(ISNUMBER(E1317),E1317=0,$B1317&gt;50),AVERAGEIF($C1317:$H1317,"&gt;="&amp;PERCENTILE(IF($C1317:$H1317&gt;0,$C1317:$H1317),0.8)),E1317),"")</f>
        <v>0</v>
      </c>
      <c r="M1317" s="6">
        <f t="array" ref="M1317">IF(ISNUMBER($B1317),IF(AND(ISNUMBER(F1317),F1317=0,$B1317&gt;50),AVERAGEIF($C1317:$H1317,"&gt;="&amp;PERCENTILE(IF($C1317:$H1317&gt;0,$C1317:$H1317),0.8)),F1317),"")</f>
        <v>6.1926729999999999E-2</v>
      </c>
      <c r="N1317" s="6">
        <f t="array" ref="N1317">IF(ISNUMBER($B1317),IF(AND(ISNUMBER(G1317),G1317=0,$B1317&gt;50),AVERAGEIF($C1317:$H1317,"&gt;="&amp;PERCENTILE(IF($C1317:$H1317&gt;0,$C1317:$H1317),0.8)),G1317),"")</f>
        <v>5.9077520000000001E-2</v>
      </c>
      <c r="O1317" s="6">
        <f t="array" ref="O1317">IF(ISNUMBER($B1317),IF(AND(ISNUMBER(H1317),H1317=0,$B1317&gt;50),AVERAGEIF($C1317:$H1317,"&gt;="&amp;PERCENTILE(IF($C1317:$H1317&gt;0,$C1317:$H1317),0.8)),H1317),"")</f>
        <v>0</v>
      </c>
      <c r="P1317" s="6">
        <f t="shared" si="43"/>
        <v>0.20371139999999999</v>
      </c>
    </row>
    <row r="1318" spans="1:16" ht="15.75" customHeight="1" x14ac:dyDescent="0.2">
      <c r="A1318" s="8">
        <v>44889.75</v>
      </c>
      <c r="B1318" s="7">
        <v>0</v>
      </c>
      <c r="C1318" s="7">
        <v>0</v>
      </c>
      <c r="D1318" s="7">
        <v>0</v>
      </c>
      <c r="E1318" s="7">
        <v>0</v>
      </c>
      <c r="F1318" s="7">
        <v>0</v>
      </c>
      <c r="G1318" s="7">
        <v>0</v>
      </c>
      <c r="I1318" s="6">
        <f t="shared" si="42"/>
        <v>0</v>
      </c>
      <c r="J1318" s="6">
        <f t="array" ref="J1318">IF(ISNUMBER($B1318),IF(AND(ISNUMBER(C1318),C1318=0,$B1318&gt;50),AVERAGEIF($C1318:$H1318,"&gt;="&amp;PERCENTILE(IF($C1318:$H1318&gt;0,$C1318:$H1318),0.8)),C1318),"")</f>
        <v>0</v>
      </c>
      <c r="K1318" s="6">
        <f t="array" ref="K1318">IF(ISNUMBER($B1318),IF(AND(ISNUMBER(D1318),D1318=0,$B1318&gt;50),AVERAGEIF($C1318:$H1318,"&gt;="&amp;PERCENTILE(IF($C1318:$H1318&gt;0,$C1318:$H1318),0.8)),D1318),"")</f>
        <v>0</v>
      </c>
      <c r="L1318" s="6">
        <f t="array" ref="L1318">IF(ISNUMBER($B1318),IF(AND(ISNUMBER(E1318),E1318=0,$B1318&gt;50),AVERAGEIF($C1318:$H1318,"&gt;="&amp;PERCENTILE(IF($C1318:$H1318&gt;0,$C1318:$H1318),0.8)),E1318),"")</f>
        <v>0</v>
      </c>
      <c r="M1318" s="6">
        <f t="array" ref="M1318">IF(ISNUMBER($B1318),IF(AND(ISNUMBER(F1318),F1318=0,$B1318&gt;50),AVERAGEIF($C1318:$H1318,"&gt;="&amp;PERCENTILE(IF($C1318:$H1318&gt;0,$C1318:$H1318),0.8)),F1318),"")</f>
        <v>0</v>
      </c>
      <c r="N1318" s="6">
        <f t="array" ref="N1318">IF(ISNUMBER($B1318),IF(AND(ISNUMBER(G1318),G1318=0,$B1318&gt;50),AVERAGEIF($C1318:$H1318,"&gt;="&amp;PERCENTILE(IF($C1318:$H1318&gt;0,$C1318:$H1318),0.8)),G1318),"")</f>
        <v>0</v>
      </c>
      <c r="O1318" s="6">
        <f t="array" ref="O1318">IF(ISNUMBER($B1318),IF(AND(ISNUMBER(H1318),H1318=0,$B1318&gt;50),AVERAGEIF($C1318:$H1318,"&gt;="&amp;PERCENTILE(IF($C1318:$H1318&gt;0,$C1318:$H1318),0.8)),H1318),"")</f>
        <v>0</v>
      </c>
      <c r="P1318" s="6">
        <f t="shared" si="43"/>
        <v>0</v>
      </c>
    </row>
    <row r="1319" spans="1:16" ht="15.75" customHeight="1" x14ac:dyDescent="0.2">
      <c r="A1319" s="8">
        <v>44889.791666666664</v>
      </c>
      <c r="B1319" s="7">
        <v>0</v>
      </c>
      <c r="C1319" s="7">
        <v>0</v>
      </c>
      <c r="D1319" s="7">
        <v>0</v>
      </c>
      <c r="E1319" s="7">
        <v>0</v>
      </c>
      <c r="F1319" s="7">
        <v>0</v>
      </c>
      <c r="G1319" s="7">
        <v>0</v>
      </c>
      <c r="I1319" s="6">
        <f t="shared" si="42"/>
        <v>0</v>
      </c>
      <c r="J1319" s="6">
        <f t="array" ref="J1319">IF(ISNUMBER($B1319),IF(AND(ISNUMBER(C1319),C1319=0,$B1319&gt;50),AVERAGEIF($C1319:$H1319,"&gt;="&amp;PERCENTILE(IF($C1319:$H1319&gt;0,$C1319:$H1319),0.8)),C1319),"")</f>
        <v>0</v>
      </c>
      <c r="K1319" s="6">
        <f t="array" ref="K1319">IF(ISNUMBER($B1319),IF(AND(ISNUMBER(D1319),D1319=0,$B1319&gt;50),AVERAGEIF($C1319:$H1319,"&gt;="&amp;PERCENTILE(IF($C1319:$H1319&gt;0,$C1319:$H1319),0.8)),D1319),"")</f>
        <v>0</v>
      </c>
      <c r="L1319" s="6">
        <f t="array" ref="L1319">IF(ISNUMBER($B1319),IF(AND(ISNUMBER(E1319),E1319=0,$B1319&gt;50),AVERAGEIF($C1319:$H1319,"&gt;="&amp;PERCENTILE(IF($C1319:$H1319&gt;0,$C1319:$H1319),0.8)),E1319),"")</f>
        <v>0</v>
      </c>
      <c r="M1319" s="6">
        <f t="array" ref="M1319">IF(ISNUMBER($B1319),IF(AND(ISNUMBER(F1319),F1319=0,$B1319&gt;50),AVERAGEIF($C1319:$H1319,"&gt;="&amp;PERCENTILE(IF($C1319:$H1319&gt;0,$C1319:$H1319),0.8)),F1319),"")</f>
        <v>0</v>
      </c>
      <c r="N1319" s="6">
        <f t="array" ref="N1319">IF(ISNUMBER($B1319),IF(AND(ISNUMBER(G1319),G1319=0,$B1319&gt;50),AVERAGEIF($C1319:$H1319,"&gt;="&amp;PERCENTILE(IF($C1319:$H1319&gt;0,$C1319:$H1319),0.8)),G1319),"")</f>
        <v>0</v>
      </c>
      <c r="O1319" s="6">
        <f t="array" ref="O1319">IF(ISNUMBER($B1319),IF(AND(ISNUMBER(H1319),H1319=0,$B1319&gt;50),AVERAGEIF($C1319:$H1319,"&gt;="&amp;PERCENTILE(IF($C1319:$H1319&gt;0,$C1319:$H1319),0.8)),H1319),"")</f>
        <v>0</v>
      </c>
      <c r="P1319" s="6">
        <f t="shared" si="43"/>
        <v>0</v>
      </c>
    </row>
    <row r="1320" spans="1:16" ht="15.75" customHeight="1" x14ac:dyDescent="0.2">
      <c r="A1320" s="8">
        <v>44889.833333333336</v>
      </c>
      <c r="B1320" s="7">
        <v>0</v>
      </c>
      <c r="C1320" s="7">
        <v>0</v>
      </c>
      <c r="D1320" s="7">
        <v>0</v>
      </c>
      <c r="E1320" s="7">
        <v>0</v>
      </c>
      <c r="F1320" s="7">
        <v>0</v>
      </c>
      <c r="G1320" s="7">
        <v>0</v>
      </c>
      <c r="I1320" s="6">
        <f t="shared" si="42"/>
        <v>0</v>
      </c>
      <c r="J1320" s="6">
        <f t="array" ref="J1320">IF(ISNUMBER($B1320),IF(AND(ISNUMBER(C1320),C1320=0,$B1320&gt;50),AVERAGEIF($C1320:$H1320,"&gt;="&amp;PERCENTILE(IF($C1320:$H1320&gt;0,$C1320:$H1320),0.8)),C1320),"")</f>
        <v>0</v>
      </c>
      <c r="K1320" s="6">
        <f t="array" ref="K1320">IF(ISNUMBER($B1320),IF(AND(ISNUMBER(D1320),D1320=0,$B1320&gt;50),AVERAGEIF($C1320:$H1320,"&gt;="&amp;PERCENTILE(IF($C1320:$H1320&gt;0,$C1320:$H1320),0.8)),D1320),"")</f>
        <v>0</v>
      </c>
      <c r="L1320" s="6">
        <f t="array" ref="L1320">IF(ISNUMBER($B1320),IF(AND(ISNUMBER(E1320),E1320=0,$B1320&gt;50),AVERAGEIF($C1320:$H1320,"&gt;="&amp;PERCENTILE(IF($C1320:$H1320&gt;0,$C1320:$H1320),0.8)),E1320),"")</f>
        <v>0</v>
      </c>
      <c r="M1320" s="6">
        <f t="array" ref="M1320">IF(ISNUMBER($B1320),IF(AND(ISNUMBER(F1320),F1320=0,$B1320&gt;50),AVERAGEIF($C1320:$H1320,"&gt;="&amp;PERCENTILE(IF($C1320:$H1320&gt;0,$C1320:$H1320),0.8)),F1320),"")</f>
        <v>0</v>
      </c>
      <c r="N1320" s="6">
        <f t="array" ref="N1320">IF(ISNUMBER($B1320),IF(AND(ISNUMBER(G1320),G1320=0,$B1320&gt;50),AVERAGEIF($C1320:$H1320,"&gt;="&amp;PERCENTILE(IF($C1320:$H1320&gt;0,$C1320:$H1320),0.8)),G1320),"")</f>
        <v>0</v>
      </c>
      <c r="O1320" s="6">
        <f t="array" ref="O1320">IF(ISNUMBER($B1320),IF(AND(ISNUMBER(H1320),H1320=0,$B1320&gt;50),AVERAGEIF($C1320:$H1320,"&gt;="&amp;PERCENTILE(IF($C1320:$H1320&gt;0,$C1320:$H1320),0.8)),H1320),"")</f>
        <v>0</v>
      </c>
      <c r="P1320" s="6">
        <f t="shared" si="43"/>
        <v>0</v>
      </c>
    </row>
    <row r="1321" spans="1:16" ht="15.75" customHeight="1" x14ac:dyDescent="0.2">
      <c r="A1321" s="8">
        <v>44889.875</v>
      </c>
      <c r="B1321" s="7">
        <v>0</v>
      </c>
      <c r="C1321" s="7">
        <v>0</v>
      </c>
      <c r="D1321" s="7">
        <v>0</v>
      </c>
      <c r="E1321" s="7">
        <v>0</v>
      </c>
      <c r="F1321" s="7">
        <v>0</v>
      </c>
      <c r="G1321" s="7">
        <v>0</v>
      </c>
      <c r="I1321" s="6">
        <f t="shared" si="42"/>
        <v>0</v>
      </c>
      <c r="J1321" s="6">
        <f t="array" ref="J1321">IF(ISNUMBER($B1321),IF(AND(ISNUMBER(C1321),C1321=0,$B1321&gt;50),AVERAGEIF($C1321:$H1321,"&gt;="&amp;PERCENTILE(IF($C1321:$H1321&gt;0,$C1321:$H1321),0.8)),C1321),"")</f>
        <v>0</v>
      </c>
      <c r="K1321" s="6">
        <f t="array" ref="K1321">IF(ISNUMBER($B1321),IF(AND(ISNUMBER(D1321),D1321=0,$B1321&gt;50),AVERAGEIF($C1321:$H1321,"&gt;="&amp;PERCENTILE(IF($C1321:$H1321&gt;0,$C1321:$H1321),0.8)),D1321),"")</f>
        <v>0</v>
      </c>
      <c r="L1321" s="6">
        <f t="array" ref="L1321">IF(ISNUMBER($B1321),IF(AND(ISNUMBER(E1321),E1321=0,$B1321&gt;50),AVERAGEIF($C1321:$H1321,"&gt;="&amp;PERCENTILE(IF($C1321:$H1321&gt;0,$C1321:$H1321),0.8)),E1321),"")</f>
        <v>0</v>
      </c>
      <c r="M1321" s="6">
        <f t="array" ref="M1321">IF(ISNUMBER($B1321),IF(AND(ISNUMBER(F1321),F1321=0,$B1321&gt;50),AVERAGEIF($C1321:$H1321,"&gt;="&amp;PERCENTILE(IF($C1321:$H1321&gt;0,$C1321:$H1321),0.8)),F1321),"")</f>
        <v>0</v>
      </c>
      <c r="N1321" s="6">
        <f t="array" ref="N1321">IF(ISNUMBER($B1321),IF(AND(ISNUMBER(G1321),G1321=0,$B1321&gt;50),AVERAGEIF($C1321:$H1321,"&gt;="&amp;PERCENTILE(IF($C1321:$H1321&gt;0,$C1321:$H1321),0.8)),G1321),"")</f>
        <v>0</v>
      </c>
      <c r="O1321" s="6">
        <f t="array" ref="O1321">IF(ISNUMBER($B1321),IF(AND(ISNUMBER(H1321),H1321=0,$B1321&gt;50),AVERAGEIF($C1321:$H1321,"&gt;="&amp;PERCENTILE(IF($C1321:$H1321&gt;0,$C1321:$H1321),0.8)),H1321),"")</f>
        <v>0</v>
      </c>
      <c r="P1321" s="6">
        <f t="shared" si="43"/>
        <v>0</v>
      </c>
    </row>
    <row r="1322" spans="1:16" ht="15.75" customHeight="1" x14ac:dyDescent="0.2">
      <c r="A1322" s="8">
        <v>44889.916666666664</v>
      </c>
      <c r="B1322" s="7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0</v>
      </c>
      <c r="I1322" s="6">
        <f t="shared" si="42"/>
        <v>0</v>
      </c>
      <c r="J1322" s="6">
        <f t="array" ref="J1322">IF(ISNUMBER($B1322),IF(AND(ISNUMBER(C1322),C1322=0,$B1322&gt;50),AVERAGEIF($C1322:$H1322,"&gt;="&amp;PERCENTILE(IF($C1322:$H1322&gt;0,$C1322:$H1322),0.8)),C1322),"")</f>
        <v>0</v>
      </c>
      <c r="K1322" s="6">
        <f t="array" ref="K1322">IF(ISNUMBER($B1322),IF(AND(ISNUMBER(D1322),D1322=0,$B1322&gt;50),AVERAGEIF($C1322:$H1322,"&gt;="&amp;PERCENTILE(IF($C1322:$H1322&gt;0,$C1322:$H1322),0.8)),D1322),"")</f>
        <v>0</v>
      </c>
      <c r="L1322" s="6">
        <f t="array" ref="L1322">IF(ISNUMBER($B1322),IF(AND(ISNUMBER(E1322),E1322=0,$B1322&gt;50),AVERAGEIF($C1322:$H1322,"&gt;="&amp;PERCENTILE(IF($C1322:$H1322&gt;0,$C1322:$H1322),0.8)),E1322),"")</f>
        <v>0</v>
      </c>
      <c r="M1322" s="6">
        <f t="array" ref="M1322">IF(ISNUMBER($B1322),IF(AND(ISNUMBER(F1322),F1322=0,$B1322&gt;50),AVERAGEIF($C1322:$H1322,"&gt;="&amp;PERCENTILE(IF($C1322:$H1322&gt;0,$C1322:$H1322),0.8)),F1322),"")</f>
        <v>0</v>
      </c>
      <c r="N1322" s="6">
        <f t="array" ref="N1322">IF(ISNUMBER($B1322),IF(AND(ISNUMBER(G1322),G1322=0,$B1322&gt;50),AVERAGEIF($C1322:$H1322,"&gt;="&amp;PERCENTILE(IF($C1322:$H1322&gt;0,$C1322:$H1322),0.8)),G1322),"")</f>
        <v>0</v>
      </c>
      <c r="O1322" s="6">
        <f t="array" ref="O1322">IF(ISNUMBER($B1322),IF(AND(ISNUMBER(H1322),H1322=0,$B1322&gt;50),AVERAGEIF($C1322:$H1322,"&gt;="&amp;PERCENTILE(IF($C1322:$H1322&gt;0,$C1322:$H1322),0.8)),H1322),"")</f>
        <v>0</v>
      </c>
      <c r="P1322" s="6">
        <f t="shared" si="43"/>
        <v>0</v>
      </c>
    </row>
    <row r="1323" spans="1:16" ht="15.75" customHeight="1" x14ac:dyDescent="0.2">
      <c r="A1323" s="8">
        <v>44889.958333333336</v>
      </c>
      <c r="B1323" s="7">
        <v>0</v>
      </c>
      <c r="C1323" s="7">
        <v>0</v>
      </c>
      <c r="D1323" s="7">
        <v>0</v>
      </c>
      <c r="E1323" s="7">
        <v>0</v>
      </c>
      <c r="F1323" s="7">
        <v>0</v>
      </c>
      <c r="G1323" s="7">
        <v>0</v>
      </c>
      <c r="I1323" s="6">
        <f t="shared" si="42"/>
        <v>0</v>
      </c>
      <c r="J1323" s="6">
        <f t="array" ref="J1323">IF(ISNUMBER($B1323),IF(AND(ISNUMBER(C1323),C1323=0,$B1323&gt;50),AVERAGEIF($C1323:$H1323,"&gt;="&amp;PERCENTILE(IF($C1323:$H1323&gt;0,$C1323:$H1323),0.8)),C1323),"")</f>
        <v>0</v>
      </c>
      <c r="K1323" s="6">
        <f t="array" ref="K1323">IF(ISNUMBER($B1323),IF(AND(ISNUMBER(D1323),D1323=0,$B1323&gt;50),AVERAGEIF($C1323:$H1323,"&gt;="&amp;PERCENTILE(IF($C1323:$H1323&gt;0,$C1323:$H1323),0.8)),D1323),"")</f>
        <v>0</v>
      </c>
      <c r="L1323" s="6">
        <f t="array" ref="L1323">IF(ISNUMBER($B1323),IF(AND(ISNUMBER(E1323),E1323=0,$B1323&gt;50),AVERAGEIF($C1323:$H1323,"&gt;="&amp;PERCENTILE(IF($C1323:$H1323&gt;0,$C1323:$H1323),0.8)),E1323),"")</f>
        <v>0</v>
      </c>
      <c r="M1323" s="6">
        <f t="array" ref="M1323">IF(ISNUMBER($B1323),IF(AND(ISNUMBER(F1323),F1323=0,$B1323&gt;50),AVERAGEIF($C1323:$H1323,"&gt;="&amp;PERCENTILE(IF($C1323:$H1323&gt;0,$C1323:$H1323),0.8)),F1323),"")</f>
        <v>0</v>
      </c>
      <c r="N1323" s="6">
        <f t="array" ref="N1323">IF(ISNUMBER($B1323),IF(AND(ISNUMBER(G1323),G1323=0,$B1323&gt;50),AVERAGEIF($C1323:$H1323,"&gt;="&amp;PERCENTILE(IF($C1323:$H1323&gt;0,$C1323:$H1323),0.8)),G1323),"")</f>
        <v>0</v>
      </c>
      <c r="O1323" s="6">
        <f t="array" ref="O1323">IF(ISNUMBER($B1323),IF(AND(ISNUMBER(H1323),H1323=0,$B1323&gt;50),AVERAGEIF($C1323:$H1323,"&gt;="&amp;PERCENTILE(IF($C1323:$H1323&gt;0,$C1323:$H1323),0.8)),H1323),"")</f>
        <v>0</v>
      </c>
      <c r="P1323" s="6">
        <f t="shared" si="43"/>
        <v>0</v>
      </c>
    </row>
    <row r="1324" spans="1:16" ht="15.75" customHeight="1" x14ac:dyDescent="0.2">
      <c r="A1324" s="8">
        <v>44890</v>
      </c>
      <c r="B1324" s="7">
        <v>0</v>
      </c>
      <c r="C1324" s="7">
        <v>0</v>
      </c>
      <c r="D1324" s="7">
        <v>0</v>
      </c>
      <c r="E1324" s="7">
        <v>0</v>
      </c>
      <c r="F1324" s="7">
        <v>0</v>
      </c>
      <c r="G1324" s="7">
        <v>0</v>
      </c>
      <c r="I1324" s="6">
        <f t="shared" si="42"/>
        <v>0</v>
      </c>
      <c r="J1324" s="6">
        <f t="array" ref="J1324">IF(ISNUMBER($B1324),IF(AND(ISNUMBER(C1324),C1324=0,$B1324&gt;50),AVERAGEIF($C1324:$H1324,"&gt;="&amp;PERCENTILE(IF($C1324:$H1324&gt;0,$C1324:$H1324),0.8)),C1324),"")</f>
        <v>0</v>
      </c>
      <c r="K1324" s="6">
        <f t="array" ref="K1324">IF(ISNUMBER($B1324),IF(AND(ISNUMBER(D1324),D1324=0,$B1324&gt;50),AVERAGEIF($C1324:$H1324,"&gt;="&amp;PERCENTILE(IF($C1324:$H1324&gt;0,$C1324:$H1324),0.8)),D1324),"")</f>
        <v>0</v>
      </c>
      <c r="L1324" s="6">
        <f t="array" ref="L1324">IF(ISNUMBER($B1324),IF(AND(ISNUMBER(E1324),E1324=0,$B1324&gt;50),AVERAGEIF($C1324:$H1324,"&gt;="&amp;PERCENTILE(IF($C1324:$H1324&gt;0,$C1324:$H1324),0.8)),E1324),"")</f>
        <v>0</v>
      </c>
      <c r="M1324" s="6">
        <f t="array" ref="M1324">IF(ISNUMBER($B1324),IF(AND(ISNUMBER(F1324),F1324=0,$B1324&gt;50),AVERAGEIF($C1324:$H1324,"&gt;="&amp;PERCENTILE(IF($C1324:$H1324&gt;0,$C1324:$H1324),0.8)),F1324),"")</f>
        <v>0</v>
      </c>
      <c r="N1324" s="6">
        <f t="array" ref="N1324">IF(ISNUMBER($B1324),IF(AND(ISNUMBER(G1324),G1324=0,$B1324&gt;50),AVERAGEIF($C1324:$H1324,"&gt;="&amp;PERCENTILE(IF($C1324:$H1324&gt;0,$C1324:$H1324),0.8)),G1324),"")</f>
        <v>0</v>
      </c>
      <c r="O1324" s="6">
        <f t="array" ref="O1324">IF(ISNUMBER($B1324),IF(AND(ISNUMBER(H1324),H1324=0,$B1324&gt;50),AVERAGEIF($C1324:$H1324,"&gt;="&amp;PERCENTILE(IF($C1324:$H1324&gt;0,$C1324:$H1324),0.8)),H1324),"")</f>
        <v>0</v>
      </c>
      <c r="P1324" s="6">
        <f t="shared" si="43"/>
        <v>0</v>
      </c>
    </row>
    <row r="1325" spans="1:16" ht="15.75" customHeight="1" x14ac:dyDescent="0.2">
      <c r="A1325" s="8">
        <v>44890.041666666664</v>
      </c>
      <c r="B1325" s="7">
        <v>0</v>
      </c>
      <c r="C1325" s="7">
        <v>0</v>
      </c>
      <c r="D1325" s="7">
        <v>0</v>
      </c>
      <c r="E1325" s="7">
        <v>0</v>
      </c>
      <c r="F1325" s="7">
        <v>0</v>
      </c>
      <c r="G1325" s="7">
        <v>0</v>
      </c>
      <c r="I1325" s="6">
        <f t="shared" si="42"/>
        <v>0</v>
      </c>
      <c r="J1325" s="6">
        <f t="array" ref="J1325">IF(ISNUMBER($B1325),IF(AND(ISNUMBER(C1325),C1325=0,$B1325&gt;50),AVERAGEIF($C1325:$H1325,"&gt;="&amp;PERCENTILE(IF($C1325:$H1325&gt;0,$C1325:$H1325),0.8)),C1325),"")</f>
        <v>0</v>
      </c>
      <c r="K1325" s="6">
        <f t="array" ref="K1325">IF(ISNUMBER($B1325),IF(AND(ISNUMBER(D1325),D1325=0,$B1325&gt;50),AVERAGEIF($C1325:$H1325,"&gt;="&amp;PERCENTILE(IF($C1325:$H1325&gt;0,$C1325:$H1325),0.8)),D1325),"")</f>
        <v>0</v>
      </c>
      <c r="L1325" s="6">
        <f t="array" ref="L1325">IF(ISNUMBER($B1325),IF(AND(ISNUMBER(E1325),E1325=0,$B1325&gt;50),AVERAGEIF($C1325:$H1325,"&gt;="&amp;PERCENTILE(IF($C1325:$H1325&gt;0,$C1325:$H1325),0.8)),E1325),"")</f>
        <v>0</v>
      </c>
      <c r="M1325" s="6">
        <f t="array" ref="M1325">IF(ISNUMBER($B1325),IF(AND(ISNUMBER(F1325),F1325=0,$B1325&gt;50),AVERAGEIF($C1325:$H1325,"&gt;="&amp;PERCENTILE(IF($C1325:$H1325&gt;0,$C1325:$H1325),0.8)),F1325),"")</f>
        <v>0</v>
      </c>
      <c r="N1325" s="6">
        <f t="array" ref="N1325">IF(ISNUMBER($B1325),IF(AND(ISNUMBER(G1325),G1325=0,$B1325&gt;50),AVERAGEIF($C1325:$H1325,"&gt;="&amp;PERCENTILE(IF($C1325:$H1325&gt;0,$C1325:$H1325),0.8)),G1325),"")</f>
        <v>0</v>
      </c>
      <c r="O1325" s="6">
        <f t="array" ref="O1325">IF(ISNUMBER($B1325),IF(AND(ISNUMBER(H1325),H1325=0,$B1325&gt;50),AVERAGEIF($C1325:$H1325,"&gt;="&amp;PERCENTILE(IF($C1325:$H1325&gt;0,$C1325:$H1325),0.8)),H1325),"")</f>
        <v>0</v>
      </c>
      <c r="P1325" s="6">
        <f t="shared" si="43"/>
        <v>0</v>
      </c>
    </row>
    <row r="1326" spans="1:16" ht="15.75" customHeight="1" x14ac:dyDescent="0.2">
      <c r="A1326" s="8">
        <v>44890.083333333336</v>
      </c>
      <c r="B1326" s="7">
        <v>0</v>
      </c>
      <c r="C1326" s="7">
        <v>0</v>
      </c>
      <c r="D1326" s="7">
        <v>0</v>
      </c>
      <c r="E1326" s="7">
        <v>0</v>
      </c>
      <c r="F1326" s="7">
        <v>0</v>
      </c>
      <c r="G1326" s="7">
        <v>0</v>
      </c>
      <c r="I1326" s="6">
        <f t="shared" si="42"/>
        <v>0</v>
      </c>
      <c r="J1326" s="6">
        <f t="array" ref="J1326">IF(ISNUMBER($B1326),IF(AND(ISNUMBER(C1326),C1326=0,$B1326&gt;50),AVERAGEIF($C1326:$H1326,"&gt;="&amp;PERCENTILE(IF($C1326:$H1326&gt;0,$C1326:$H1326),0.8)),C1326),"")</f>
        <v>0</v>
      </c>
      <c r="K1326" s="6">
        <f t="array" ref="K1326">IF(ISNUMBER($B1326),IF(AND(ISNUMBER(D1326),D1326=0,$B1326&gt;50),AVERAGEIF($C1326:$H1326,"&gt;="&amp;PERCENTILE(IF($C1326:$H1326&gt;0,$C1326:$H1326),0.8)),D1326),"")</f>
        <v>0</v>
      </c>
      <c r="L1326" s="6">
        <f t="array" ref="L1326">IF(ISNUMBER($B1326),IF(AND(ISNUMBER(E1326),E1326=0,$B1326&gt;50),AVERAGEIF($C1326:$H1326,"&gt;="&amp;PERCENTILE(IF($C1326:$H1326&gt;0,$C1326:$H1326),0.8)),E1326),"")</f>
        <v>0</v>
      </c>
      <c r="M1326" s="6">
        <f t="array" ref="M1326">IF(ISNUMBER($B1326),IF(AND(ISNUMBER(F1326),F1326=0,$B1326&gt;50),AVERAGEIF($C1326:$H1326,"&gt;="&amp;PERCENTILE(IF($C1326:$H1326&gt;0,$C1326:$H1326),0.8)),F1326),"")</f>
        <v>0</v>
      </c>
      <c r="N1326" s="6">
        <f t="array" ref="N1326">IF(ISNUMBER($B1326),IF(AND(ISNUMBER(G1326),G1326=0,$B1326&gt;50),AVERAGEIF($C1326:$H1326,"&gt;="&amp;PERCENTILE(IF($C1326:$H1326&gt;0,$C1326:$H1326),0.8)),G1326),"")</f>
        <v>0</v>
      </c>
      <c r="O1326" s="6">
        <f t="array" ref="O1326">IF(ISNUMBER($B1326),IF(AND(ISNUMBER(H1326),H1326=0,$B1326&gt;50),AVERAGEIF($C1326:$H1326,"&gt;="&amp;PERCENTILE(IF($C1326:$H1326&gt;0,$C1326:$H1326),0.8)),H1326),"")</f>
        <v>0</v>
      </c>
      <c r="P1326" s="6">
        <f t="shared" si="43"/>
        <v>0</v>
      </c>
    </row>
    <row r="1327" spans="1:16" ht="15.75" customHeight="1" x14ac:dyDescent="0.2">
      <c r="A1327" s="8">
        <v>44890.125</v>
      </c>
      <c r="B1327" s="7">
        <v>0</v>
      </c>
      <c r="C1327" s="7">
        <v>0</v>
      </c>
      <c r="D1327" s="7">
        <v>0</v>
      </c>
      <c r="E1327" s="7">
        <v>0</v>
      </c>
      <c r="F1327" s="7">
        <v>0</v>
      </c>
      <c r="G1327" s="7">
        <v>0</v>
      </c>
      <c r="I1327" s="6">
        <f t="shared" si="42"/>
        <v>0</v>
      </c>
      <c r="J1327" s="6">
        <f t="array" ref="J1327">IF(ISNUMBER($B1327),IF(AND(ISNUMBER(C1327),C1327=0,$B1327&gt;50),AVERAGEIF($C1327:$H1327,"&gt;="&amp;PERCENTILE(IF($C1327:$H1327&gt;0,$C1327:$H1327),0.8)),C1327),"")</f>
        <v>0</v>
      </c>
      <c r="K1327" s="6">
        <f t="array" ref="K1327">IF(ISNUMBER($B1327),IF(AND(ISNUMBER(D1327),D1327=0,$B1327&gt;50),AVERAGEIF($C1327:$H1327,"&gt;="&amp;PERCENTILE(IF($C1327:$H1327&gt;0,$C1327:$H1327),0.8)),D1327),"")</f>
        <v>0</v>
      </c>
      <c r="L1327" s="6">
        <f t="array" ref="L1327">IF(ISNUMBER($B1327),IF(AND(ISNUMBER(E1327),E1327=0,$B1327&gt;50),AVERAGEIF($C1327:$H1327,"&gt;="&amp;PERCENTILE(IF($C1327:$H1327&gt;0,$C1327:$H1327),0.8)),E1327),"")</f>
        <v>0</v>
      </c>
      <c r="M1327" s="6">
        <f t="array" ref="M1327">IF(ISNUMBER($B1327),IF(AND(ISNUMBER(F1327),F1327=0,$B1327&gt;50),AVERAGEIF($C1327:$H1327,"&gt;="&amp;PERCENTILE(IF($C1327:$H1327&gt;0,$C1327:$H1327),0.8)),F1327),"")</f>
        <v>0</v>
      </c>
      <c r="N1327" s="6">
        <f t="array" ref="N1327">IF(ISNUMBER($B1327),IF(AND(ISNUMBER(G1327),G1327=0,$B1327&gt;50),AVERAGEIF($C1327:$H1327,"&gt;="&amp;PERCENTILE(IF($C1327:$H1327&gt;0,$C1327:$H1327),0.8)),G1327),"")</f>
        <v>0</v>
      </c>
      <c r="O1327" s="6">
        <f t="array" ref="O1327">IF(ISNUMBER($B1327),IF(AND(ISNUMBER(H1327),H1327=0,$B1327&gt;50),AVERAGEIF($C1327:$H1327,"&gt;="&amp;PERCENTILE(IF($C1327:$H1327&gt;0,$C1327:$H1327),0.8)),H1327),"")</f>
        <v>0</v>
      </c>
      <c r="P1327" s="6">
        <f t="shared" si="43"/>
        <v>0</v>
      </c>
    </row>
    <row r="1328" spans="1:16" ht="15.75" customHeight="1" x14ac:dyDescent="0.2">
      <c r="A1328" s="8">
        <v>44890.166666666664</v>
      </c>
      <c r="B1328" s="7">
        <v>0</v>
      </c>
      <c r="C1328" s="7">
        <v>0</v>
      </c>
      <c r="D1328" s="7">
        <v>0</v>
      </c>
      <c r="E1328" s="7">
        <v>0</v>
      </c>
      <c r="F1328" s="7">
        <v>0</v>
      </c>
      <c r="G1328" s="7">
        <v>0</v>
      </c>
      <c r="I1328" s="6">
        <f t="shared" si="42"/>
        <v>0</v>
      </c>
      <c r="J1328" s="6">
        <f t="array" ref="J1328">IF(ISNUMBER($B1328),IF(AND(ISNUMBER(C1328),C1328=0,$B1328&gt;50),AVERAGEIF($C1328:$H1328,"&gt;="&amp;PERCENTILE(IF($C1328:$H1328&gt;0,$C1328:$H1328),0.8)),C1328),"")</f>
        <v>0</v>
      </c>
      <c r="K1328" s="6">
        <f t="array" ref="K1328">IF(ISNUMBER($B1328),IF(AND(ISNUMBER(D1328),D1328=0,$B1328&gt;50),AVERAGEIF($C1328:$H1328,"&gt;="&amp;PERCENTILE(IF($C1328:$H1328&gt;0,$C1328:$H1328),0.8)),D1328),"")</f>
        <v>0</v>
      </c>
      <c r="L1328" s="6">
        <f t="array" ref="L1328">IF(ISNUMBER($B1328),IF(AND(ISNUMBER(E1328),E1328=0,$B1328&gt;50),AVERAGEIF($C1328:$H1328,"&gt;="&amp;PERCENTILE(IF($C1328:$H1328&gt;0,$C1328:$H1328),0.8)),E1328),"")</f>
        <v>0</v>
      </c>
      <c r="M1328" s="6">
        <f t="array" ref="M1328">IF(ISNUMBER($B1328),IF(AND(ISNUMBER(F1328),F1328=0,$B1328&gt;50),AVERAGEIF($C1328:$H1328,"&gt;="&amp;PERCENTILE(IF($C1328:$H1328&gt;0,$C1328:$H1328),0.8)),F1328),"")</f>
        <v>0</v>
      </c>
      <c r="N1328" s="6">
        <f t="array" ref="N1328">IF(ISNUMBER($B1328),IF(AND(ISNUMBER(G1328),G1328=0,$B1328&gt;50),AVERAGEIF($C1328:$H1328,"&gt;="&amp;PERCENTILE(IF($C1328:$H1328&gt;0,$C1328:$H1328),0.8)),G1328),"")</f>
        <v>0</v>
      </c>
      <c r="O1328" s="6">
        <f t="array" ref="O1328">IF(ISNUMBER($B1328),IF(AND(ISNUMBER(H1328),H1328=0,$B1328&gt;50),AVERAGEIF($C1328:$H1328,"&gt;="&amp;PERCENTILE(IF($C1328:$H1328&gt;0,$C1328:$H1328),0.8)),H1328),"")</f>
        <v>0</v>
      </c>
      <c r="P1328" s="6">
        <f t="shared" si="43"/>
        <v>0</v>
      </c>
    </row>
    <row r="1329" spans="1:16" ht="15.75" customHeight="1" x14ac:dyDescent="0.2">
      <c r="A1329" s="8">
        <v>44890.208333333336</v>
      </c>
      <c r="B1329" s="7">
        <v>0</v>
      </c>
      <c r="C1329" s="7">
        <v>0</v>
      </c>
      <c r="D1329" s="7">
        <v>0</v>
      </c>
      <c r="E1329" s="7">
        <v>0</v>
      </c>
      <c r="F1329" s="7">
        <v>0</v>
      </c>
      <c r="G1329" s="7">
        <v>0</v>
      </c>
      <c r="I1329" s="6">
        <f t="shared" si="42"/>
        <v>0</v>
      </c>
      <c r="J1329" s="6">
        <f t="array" ref="J1329">IF(ISNUMBER($B1329),IF(AND(ISNUMBER(C1329),C1329=0,$B1329&gt;50),AVERAGEIF($C1329:$H1329,"&gt;="&amp;PERCENTILE(IF($C1329:$H1329&gt;0,$C1329:$H1329),0.8)),C1329),"")</f>
        <v>0</v>
      </c>
      <c r="K1329" s="6">
        <f t="array" ref="K1329">IF(ISNUMBER($B1329),IF(AND(ISNUMBER(D1329),D1329=0,$B1329&gt;50),AVERAGEIF($C1329:$H1329,"&gt;="&amp;PERCENTILE(IF($C1329:$H1329&gt;0,$C1329:$H1329),0.8)),D1329),"")</f>
        <v>0</v>
      </c>
      <c r="L1329" s="6">
        <f t="array" ref="L1329">IF(ISNUMBER($B1329),IF(AND(ISNUMBER(E1329),E1329=0,$B1329&gt;50),AVERAGEIF($C1329:$H1329,"&gt;="&amp;PERCENTILE(IF($C1329:$H1329&gt;0,$C1329:$H1329),0.8)),E1329),"")</f>
        <v>0</v>
      </c>
      <c r="M1329" s="6">
        <f t="array" ref="M1329">IF(ISNUMBER($B1329),IF(AND(ISNUMBER(F1329),F1329=0,$B1329&gt;50),AVERAGEIF($C1329:$H1329,"&gt;="&amp;PERCENTILE(IF($C1329:$H1329&gt;0,$C1329:$H1329),0.8)),F1329),"")</f>
        <v>0</v>
      </c>
      <c r="N1329" s="6">
        <f t="array" ref="N1329">IF(ISNUMBER($B1329),IF(AND(ISNUMBER(G1329),G1329=0,$B1329&gt;50),AVERAGEIF($C1329:$H1329,"&gt;="&amp;PERCENTILE(IF($C1329:$H1329&gt;0,$C1329:$H1329),0.8)),G1329),"")</f>
        <v>0</v>
      </c>
      <c r="O1329" s="6">
        <f t="array" ref="O1329">IF(ISNUMBER($B1329),IF(AND(ISNUMBER(H1329),H1329=0,$B1329&gt;50),AVERAGEIF($C1329:$H1329,"&gt;="&amp;PERCENTILE(IF($C1329:$H1329&gt;0,$C1329:$H1329),0.8)),H1329),"")</f>
        <v>0</v>
      </c>
      <c r="P1329" s="6">
        <f t="shared" si="43"/>
        <v>0</v>
      </c>
    </row>
    <row r="1330" spans="1:16" ht="15.75" customHeight="1" x14ac:dyDescent="0.2">
      <c r="A1330" s="8">
        <v>44890.25</v>
      </c>
      <c r="B1330" s="7">
        <v>0</v>
      </c>
      <c r="C1330" s="7">
        <v>0</v>
      </c>
      <c r="D1330" s="7">
        <v>0</v>
      </c>
      <c r="E1330" s="7">
        <v>0</v>
      </c>
      <c r="F1330" s="7">
        <v>0</v>
      </c>
      <c r="G1330" s="7">
        <v>0</v>
      </c>
      <c r="I1330" s="6">
        <f t="shared" si="42"/>
        <v>0</v>
      </c>
      <c r="J1330" s="6">
        <f t="array" ref="J1330">IF(ISNUMBER($B1330),IF(AND(ISNUMBER(C1330),C1330=0,$B1330&gt;50),AVERAGEIF($C1330:$H1330,"&gt;="&amp;PERCENTILE(IF($C1330:$H1330&gt;0,$C1330:$H1330),0.8)),C1330),"")</f>
        <v>0</v>
      </c>
      <c r="K1330" s="6">
        <f t="array" ref="K1330">IF(ISNUMBER($B1330),IF(AND(ISNUMBER(D1330),D1330=0,$B1330&gt;50),AVERAGEIF($C1330:$H1330,"&gt;="&amp;PERCENTILE(IF($C1330:$H1330&gt;0,$C1330:$H1330),0.8)),D1330),"")</f>
        <v>0</v>
      </c>
      <c r="L1330" s="6">
        <f t="array" ref="L1330">IF(ISNUMBER($B1330),IF(AND(ISNUMBER(E1330),E1330=0,$B1330&gt;50),AVERAGEIF($C1330:$H1330,"&gt;="&amp;PERCENTILE(IF($C1330:$H1330&gt;0,$C1330:$H1330),0.8)),E1330),"")</f>
        <v>0</v>
      </c>
      <c r="M1330" s="6">
        <f t="array" ref="M1330">IF(ISNUMBER($B1330),IF(AND(ISNUMBER(F1330),F1330=0,$B1330&gt;50),AVERAGEIF($C1330:$H1330,"&gt;="&amp;PERCENTILE(IF($C1330:$H1330&gt;0,$C1330:$H1330),0.8)),F1330),"")</f>
        <v>0</v>
      </c>
      <c r="N1330" s="6">
        <f t="array" ref="N1330">IF(ISNUMBER($B1330),IF(AND(ISNUMBER(G1330),G1330=0,$B1330&gt;50),AVERAGEIF($C1330:$H1330,"&gt;="&amp;PERCENTILE(IF($C1330:$H1330&gt;0,$C1330:$H1330),0.8)),G1330),"")</f>
        <v>0</v>
      </c>
      <c r="O1330" s="6">
        <f t="array" ref="O1330">IF(ISNUMBER($B1330),IF(AND(ISNUMBER(H1330),H1330=0,$B1330&gt;50),AVERAGEIF($C1330:$H1330,"&gt;="&amp;PERCENTILE(IF($C1330:$H1330&gt;0,$C1330:$H1330),0.8)),H1330),"")</f>
        <v>0</v>
      </c>
      <c r="P1330" s="6">
        <f t="shared" si="43"/>
        <v>0</v>
      </c>
    </row>
    <row r="1331" spans="1:16" ht="15.75" customHeight="1" x14ac:dyDescent="0.2">
      <c r="A1331" s="8">
        <v>44890.291666666664</v>
      </c>
      <c r="B1331" s="7">
        <v>6.7892489999999999</v>
      </c>
      <c r="C1331" s="7">
        <v>3.7401689999999999</v>
      </c>
      <c r="D1331" s="7">
        <v>2.8726530000000001</v>
      </c>
      <c r="E1331" s="7">
        <v>3.0583269999999998</v>
      </c>
      <c r="F1331" s="7">
        <v>3.10981</v>
      </c>
      <c r="G1331" s="7">
        <v>2.9293749999999998</v>
      </c>
      <c r="I1331" s="6">
        <f t="shared" si="42"/>
        <v>15.710334</v>
      </c>
      <c r="J1331" s="6">
        <f t="array" ref="J1331">IF(ISNUMBER($B1331),IF(AND(ISNUMBER(C1331),C1331=0,$B1331&gt;50),AVERAGEIF($C1331:$H1331,"&gt;="&amp;PERCENTILE(IF($C1331:$H1331&gt;0,$C1331:$H1331),0.8)),C1331),"")</f>
        <v>3.7401689999999999</v>
      </c>
      <c r="K1331" s="6">
        <f t="array" ref="K1331">IF(ISNUMBER($B1331),IF(AND(ISNUMBER(D1331),D1331=0,$B1331&gt;50),AVERAGEIF($C1331:$H1331,"&gt;="&amp;PERCENTILE(IF($C1331:$H1331&gt;0,$C1331:$H1331),0.8)),D1331),"")</f>
        <v>2.8726530000000001</v>
      </c>
      <c r="L1331" s="6">
        <f t="array" ref="L1331">IF(ISNUMBER($B1331),IF(AND(ISNUMBER(E1331),E1331=0,$B1331&gt;50),AVERAGEIF($C1331:$H1331,"&gt;="&amp;PERCENTILE(IF($C1331:$H1331&gt;0,$C1331:$H1331),0.8)),E1331),"")</f>
        <v>3.0583269999999998</v>
      </c>
      <c r="M1331" s="6">
        <f t="array" ref="M1331">IF(ISNUMBER($B1331),IF(AND(ISNUMBER(F1331),F1331=0,$B1331&gt;50),AVERAGEIF($C1331:$H1331,"&gt;="&amp;PERCENTILE(IF($C1331:$H1331&gt;0,$C1331:$H1331),0.8)),F1331),"")</f>
        <v>3.10981</v>
      </c>
      <c r="N1331" s="6">
        <f t="array" ref="N1331">IF(ISNUMBER($B1331),IF(AND(ISNUMBER(G1331),G1331=0,$B1331&gt;50),AVERAGEIF($C1331:$H1331,"&gt;="&amp;PERCENTILE(IF($C1331:$H1331&gt;0,$C1331:$H1331),0.8)),G1331),"")</f>
        <v>2.9293749999999998</v>
      </c>
      <c r="O1331" s="6">
        <f t="array" ref="O1331">IF(ISNUMBER($B1331),IF(AND(ISNUMBER(H1331),H1331=0,$B1331&gt;50),AVERAGEIF($C1331:$H1331,"&gt;="&amp;PERCENTILE(IF($C1331:$H1331&gt;0,$C1331:$H1331),0.8)),H1331),"")</f>
        <v>0</v>
      </c>
      <c r="P1331" s="6">
        <f t="shared" si="43"/>
        <v>15.710334</v>
      </c>
    </row>
    <row r="1332" spans="1:16" ht="15.75" customHeight="1" x14ac:dyDescent="0.2">
      <c r="A1332" s="8">
        <v>44890.333333333336</v>
      </c>
      <c r="B1332" s="7">
        <v>65.580539999999999</v>
      </c>
      <c r="C1332" s="7">
        <v>54.245379999999997</v>
      </c>
      <c r="D1332" s="7">
        <v>52.369500000000002</v>
      </c>
      <c r="E1332" s="7">
        <v>53.576740000000001</v>
      </c>
      <c r="F1332" s="7">
        <v>54.747770000000003</v>
      </c>
      <c r="G1332" s="7">
        <v>55.323099999999997</v>
      </c>
      <c r="H1332" s="7">
        <v>1</v>
      </c>
      <c r="I1332" s="6">
        <f t="shared" si="42"/>
        <v>271.26249000000001</v>
      </c>
      <c r="J1332" s="6">
        <f t="array" ref="J1332">IF(ISNUMBER($B1332),IF(AND(ISNUMBER(C1332),C1332=0,$B1332&gt;50),AVERAGEIF($C1332:$H1332,"&gt;="&amp;PERCENTILE(IF($C1332:$H1332&gt;0,$C1332:$H1332),0.8)),C1332),"")</f>
        <v>54.245379999999997</v>
      </c>
      <c r="K1332" s="6">
        <f t="array" ref="K1332">IF(ISNUMBER($B1332),IF(AND(ISNUMBER(D1332),D1332=0,$B1332&gt;50),AVERAGEIF($C1332:$H1332,"&gt;="&amp;PERCENTILE(IF($C1332:$H1332&gt;0,$C1332:$H1332),0.8)),D1332),"")</f>
        <v>52.369500000000002</v>
      </c>
      <c r="L1332" s="6">
        <f t="array" ref="L1332">IF(ISNUMBER($B1332),IF(AND(ISNUMBER(E1332),E1332=0,$B1332&gt;50),AVERAGEIF($C1332:$H1332,"&gt;="&amp;PERCENTILE(IF($C1332:$H1332&gt;0,$C1332:$H1332),0.8)),E1332),"")</f>
        <v>53.576740000000001</v>
      </c>
      <c r="M1332" s="6">
        <f t="array" ref="M1332">IF(ISNUMBER($B1332),IF(AND(ISNUMBER(F1332),F1332=0,$B1332&gt;50),AVERAGEIF($C1332:$H1332,"&gt;="&amp;PERCENTILE(IF($C1332:$H1332&gt;0,$C1332:$H1332),0.8)),F1332),"")</f>
        <v>54.747770000000003</v>
      </c>
      <c r="N1332" s="6">
        <f t="array" ref="N1332">IF(ISNUMBER($B1332),IF(AND(ISNUMBER(G1332),G1332=0,$B1332&gt;50),AVERAGEIF($C1332:$H1332,"&gt;="&amp;PERCENTILE(IF($C1332:$H1332&gt;0,$C1332:$H1332),0.8)),G1332),"")</f>
        <v>55.323099999999997</v>
      </c>
      <c r="O1332" s="6">
        <f t="array" ref="O1332">IF(ISNUMBER($B1332),IF(AND(ISNUMBER(H1332),H1332=0,$B1332&gt;50),AVERAGEIF($C1332:$H1332,"&gt;="&amp;PERCENTILE(IF($C1332:$H1332&gt;0,$C1332:$H1332),0.8)),H1332),"")</f>
        <v>1</v>
      </c>
      <c r="P1332" s="6">
        <f t="shared" si="43"/>
        <v>271.26249000000001</v>
      </c>
    </row>
    <row r="1333" spans="1:16" ht="15.75" customHeight="1" x14ac:dyDescent="0.2">
      <c r="A1333" s="8">
        <v>44890.375</v>
      </c>
      <c r="B1333" s="7">
        <v>136.24690000000001</v>
      </c>
      <c r="C1333" s="7">
        <v>111.9879</v>
      </c>
      <c r="D1333" s="7">
        <v>108.3464</v>
      </c>
      <c r="E1333" s="7">
        <v>109.3292</v>
      </c>
      <c r="F1333" s="7">
        <v>110.8386</v>
      </c>
      <c r="G1333" s="7">
        <v>114.57640000000001</v>
      </c>
      <c r="H1333" s="7">
        <v>1</v>
      </c>
      <c r="I1333" s="6">
        <f t="shared" si="42"/>
        <v>556.07849999999996</v>
      </c>
      <c r="J1333" s="6">
        <f t="array" ref="J1333">IF(ISNUMBER($B1333),IF(AND(ISNUMBER(C1333),C1333=0,$B1333&gt;50),AVERAGEIF($C1333:$H1333,"&gt;="&amp;PERCENTILE(IF($C1333:$H1333&gt;0,$C1333:$H1333),0.8)),C1333),"")</f>
        <v>111.9879</v>
      </c>
      <c r="K1333" s="6">
        <f t="array" ref="K1333">IF(ISNUMBER($B1333),IF(AND(ISNUMBER(D1333),D1333=0,$B1333&gt;50),AVERAGEIF($C1333:$H1333,"&gt;="&amp;PERCENTILE(IF($C1333:$H1333&gt;0,$C1333:$H1333),0.8)),D1333),"")</f>
        <v>108.3464</v>
      </c>
      <c r="L1333" s="6">
        <f t="array" ref="L1333">IF(ISNUMBER($B1333),IF(AND(ISNUMBER(E1333),E1333=0,$B1333&gt;50),AVERAGEIF($C1333:$H1333,"&gt;="&amp;PERCENTILE(IF($C1333:$H1333&gt;0,$C1333:$H1333),0.8)),E1333),"")</f>
        <v>109.3292</v>
      </c>
      <c r="M1333" s="6">
        <f t="array" ref="M1333">IF(ISNUMBER($B1333),IF(AND(ISNUMBER(F1333),F1333=0,$B1333&gt;50),AVERAGEIF($C1333:$H1333,"&gt;="&amp;PERCENTILE(IF($C1333:$H1333&gt;0,$C1333:$H1333),0.8)),F1333),"")</f>
        <v>110.8386</v>
      </c>
      <c r="N1333" s="6">
        <f t="array" ref="N1333">IF(ISNUMBER($B1333),IF(AND(ISNUMBER(G1333),G1333=0,$B1333&gt;50),AVERAGEIF($C1333:$H1333,"&gt;="&amp;PERCENTILE(IF($C1333:$H1333&gt;0,$C1333:$H1333),0.8)),G1333),"")</f>
        <v>114.57640000000001</v>
      </c>
      <c r="O1333" s="6">
        <f t="array" ref="O1333">IF(ISNUMBER($B1333),IF(AND(ISNUMBER(H1333),H1333=0,$B1333&gt;50),AVERAGEIF($C1333:$H1333,"&gt;="&amp;PERCENTILE(IF($C1333:$H1333&gt;0,$C1333:$H1333),0.8)),H1333),"")</f>
        <v>1</v>
      </c>
      <c r="P1333" s="6">
        <f t="shared" si="43"/>
        <v>556.07849999999996</v>
      </c>
    </row>
    <row r="1334" spans="1:16" ht="15.75" customHeight="1" x14ac:dyDescent="0.2">
      <c r="A1334" s="8">
        <v>44890.416666666664</v>
      </c>
      <c r="B1334" s="7">
        <v>302.55860000000001</v>
      </c>
      <c r="C1334" s="7">
        <v>248.77780000000001</v>
      </c>
      <c r="D1334" s="7">
        <v>235.26400000000001</v>
      </c>
      <c r="E1334" s="7">
        <v>243.87360000000001</v>
      </c>
      <c r="F1334" s="7">
        <v>240.86969999999999</v>
      </c>
      <c r="G1334" s="7">
        <v>253.30019999999999</v>
      </c>
      <c r="H1334" s="7">
        <v>1</v>
      </c>
      <c r="I1334" s="6">
        <f t="shared" si="42"/>
        <v>1223.0853</v>
      </c>
      <c r="J1334" s="6">
        <f t="array" ref="J1334">IF(ISNUMBER($B1334),IF(AND(ISNUMBER(C1334),C1334=0,$B1334&gt;50),AVERAGEIF($C1334:$H1334,"&gt;="&amp;PERCENTILE(IF($C1334:$H1334&gt;0,$C1334:$H1334),0.8)),C1334),"")</f>
        <v>248.77780000000001</v>
      </c>
      <c r="K1334" s="6">
        <f t="array" ref="K1334">IF(ISNUMBER($B1334),IF(AND(ISNUMBER(D1334),D1334=0,$B1334&gt;50),AVERAGEIF($C1334:$H1334,"&gt;="&amp;PERCENTILE(IF($C1334:$H1334&gt;0,$C1334:$H1334),0.8)),D1334),"")</f>
        <v>235.26400000000001</v>
      </c>
      <c r="L1334" s="6">
        <f t="array" ref="L1334">IF(ISNUMBER($B1334),IF(AND(ISNUMBER(E1334),E1334=0,$B1334&gt;50),AVERAGEIF($C1334:$H1334,"&gt;="&amp;PERCENTILE(IF($C1334:$H1334&gt;0,$C1334:$H1334),0.8)),E1334),"")</f>
        <v>243.87360000000001</v>
      </c>
      <c r="M1334" s="6">
        <f t="array" ref="M1334">IF(ISNUMBER($B1334),IF(AND(ISNUMBER(F1334),F1334=0,$B1334&gt;50),AVERAGEIF($C1334:$H1334,"&gt;="&amp;PERCENTILE(IF($C1334:$H1334&gt;0,$C1334:$H1334),0.8)),F1334),"")</f>
        <v>240.86969999999999</v>
      </c>
      <c r="N1334" s="6">
        <f t="array" ref="N1334">IF(ISNUMBER($B1334),IF(AND(ISNUMBER(G1334),G1334=0,$B1334&gt;50),AVERAGEIF($C1334:$H1334,"&gt;="&amp;PERCENTILE(IF($C1334:$H1334&gt;0,$C1334:$H1334),0.8)),G1334),"")</f>
        <v>253.30019999999999</v>
      </c>
      <c r="O1334" s="6">
        <f t="array" ref="O1334">IF(ISNUMBER($B1334),IF(AND(ISNUMBER(H1334),H1334=0,$B1334&gt;50),AVERAGEIF($C1334:$H1334,"&gt;="&amp;PERCENTILE(IF($C1334:$H1334&gt;0,$C1334:$H1334),0.8)),H1334),"")</f>
        <v>1</v>
      </c>
      <c r="P1334" s="6">
        <f t="shared" si="43"/>
        <v>1223.0853</v>
      </c>
    </row>
    <row r="1335" spans="1:16" ht="15.75" customHeight="1" x14ac:dyDescent="0.2">
      <c r="A1335" s="8">
        <v>44890.458333333336</v>
      </c>
      <c r="B1335" s="7">
        <v>300.66669999999999</v>
      </c>
      <c r="C1335" s="7">
        <v>245.66059999999999</v>
      </c>
      <c r="D1335" s="7">
        <v>236.0446</v>
      </c>
      <c r="E1335" s="7">
        <v>240.02199999999999</v>
      </c>
      <c r="F1335" s="7">
        <v>244.9922</v>
      </c>
      <c r="G1335" s="7">
        <v>251.82409999999999</v>
      </c>
      <c r="H1335" s="7">
        <v>1</v>
      </c>
      <c r="I1335" s="6">
        <f t="shared" si="42"/>
        <v>1219.5435</v>
      </c>
      <c r="J1335" s="6">
        <f t="array" ref="J1335">IF(ISNUMBER($B1335),IF(AND(ISNUMBER(C1335),C1335=0,$B1335&gt;50),AVERAGEIF($C1335:$H1335,"&gt;="&amp;PERCENTILE(IF($C1335:$H1335&gt;0,$C1335:$H1335),0.8)),C1335),"")</f>
        <v>245.66059999999999</v>
      </c>
      <c r="K1335" s="6">
        <f t="array" ref="K1335">IF(ISNUMBER($B1335),IF(AND(ISNUMBER(D1335),D1335=0,$B1335&gt;50),AVERAGEIF($C1335:$H1335,"&gt;="&amp;PERCENTILE(IF($C1335:$H1335&gt;0,$C1335:$H1335),0.8)),D1335),"")</f>
        <v>236.0446</v>
      </c>
      <c r="L1335" s="6">
        <f t="array" ref="L1335">IF(ISNUMBER($B1335),IF(AND(ISNUMBER(E1335),E1335=0,$B1335&gt;50),AVERAGEIF($C1335:$H1335,"&gt;="&amp;PERCENTILE(IF($C1335:$H1335&gt;0,$C1335:$H1335),0.8)),E1335),"")</f>
        <v>240.02199999999999</v>
      </c>
      <c r="M1335" s="6">
        <f t="array" ref="M1335">IF(ISNUMBER($B1335),IF(AND(ISNUMBER(F1335),F1335=0,$B1335&gt;50),AVERAGEIF($C1335:$H1335,"&gt;="&amp;PERCENTILE(IF($C1335:$H1335&gt;0,$C1335:$H1335),0.8)),F1335),"")</f>
        <v>244.9922</v>
      </c>
      <c r="N1335" s="6">
        <f t="array" ref="N1335">IF(ISNUMBER($B1335),IF(AND(ISNUMBER(G1335),G1335=0,$B1335&gt;50),AVERAGEIF($C1335:$H1335,"&gt;="&amp;PERCENTILE(IF($C1335:$H1335&gt;0,$C1335:$H1335),0.8)),G1335),"")</f>
        <v>251.82409999999999</v>
      </c>
      <c r="O1335" s="6">
        <f t="array" ref="O1335">IF(ISNUMBER($B1335),IF(AND(ISNUMBER(H1335),H1335=0,$B1335&gt;50),AVERAGEIF($C1335:$H1335,"&gt;="&amp;PERCENTILE(IF($C1335:$H1335&gt;0,$C1335:$H1335),0.8)),H1335),"")</f>
        <v>1</v>
      </c>
      <c r="P1335" s="6">
        <f t="shared" si="43"/>
        <v>1219.5435</v>
      </c>
    </row>
    <row r="1336" spans="1:16" ht="15.75" customHeight="1" x14ac:dyDescent="0.2">
      <c r="A1336" s="8">
        <v>44890.5</v>
      </c>
      <c r="B1336" s="7">
        <v>343.76499999999999</v>
      </c>
      <c r="C1336" s="7">
        <v>283.46910000000003</v>
      </c>
      <c r="D1336" s="7">
        <v>273.64179999999999</v>
      </c>
      <c r="E1336" s="7">
        <v>279.91809999999998</v>
      </c>
      <c r="F1336" s="7">
        <v>284.44229999999999</v>
      </c>
      <c r="G1336" s="7">
        <v>290.05770000000001</v>
      </c>
      <c r="H1336" s="7">
        <v>1</v>
      </c>
      <c r="I1336" s="6">
        <f t="shared" si="42"/>
        <v>1412.529</v>
      </c>
      <c r="J1336" s="6">
        <f t="array" ref="J1336">IF(ISNUMBER($B1336),IF(AND(ISNUMBER(C1336),C1336=0,$B1336&gt;50),AVERAGEIF($C1336:$H1336,"&gt;="&amp;PERCENTILE(IF($C1336:$H1336&gt;0,$C1336:$H1336),0.8)),C1336),"")</f>
        <v>283.46910000000003</v>
      </c>
      <c r="K1336" s="6">
        <f t="array" ref="K1336">IF(ISNUMBER($B1336),IF(AND(ISNUMBER(D1336),D1336=0,$B1336&gt;50),AVERAGEIF($C1336:$H1336,"&gt;="&amp;PERCENTILE(IF($C1336:$H1336&gt;0,$C1336:$H1336),0.8)),D1336),"")</f>
        <v>273.64179999999999</v>
      </c>
      <c r="L1336" s="6">
        <f t="array" ref="L1336">IF(ISNUMBER($B1336),IF(AND(ISNUMBER(E1336),E1336=0,$B1336&gt;50),AVERAGEIF($C1336:$H1336,"&gt;="&amp;PERCENTILE(IF($C1336:$H1336&gt;0,$C1336:$H1336),0.8)),E1336),"")</f>
        <v>279.91809999999998</v>
      </c>
      <c r="M1336" s="6">
        <f t="array" ref="M1336">IF(ISNUMBER($B1336),IF(AND(ISNUMBER(F1336),F1336=0,$B1336&gt;50),AVERAGEIF($C1336:$H1336,"&gt;="&amp;PERCENTILE(IF($C1336:$H1336&gt;0,$C1336:$H1336),0.8)),F1336),"")</f>
        <v>284.44229999999999</v>
      </c>
      <c r="N1336" s="6">
        <f t="array" ref="N1336">IF(ISNUMBER($B1336),IF(AND(ISNUMBER(G1336),G1336=0,$B1336&gt;50),AVERAGEIF($C1336:$H1336,"&gt;="&amp;PERCENTILE(IF($C1336:$H1336&gt;0,$C1336:$H1336),0.8)),G1336),"")</f>
        <v>290.05770000000001</v>
      </c>
      <c r="O1336" s="6">
        <f t="array" ref="O1336">IF(ISNUMBER($B1336),IF(AND(ISNUMBER(H1336),H1336=0,$B1336&gt;50),AVERAGEIF($C1336:$H1336,"&gt;="&amp;PERCENTILE(IF($C1336:$H1336&gt;0,$C1336:$H1336),0.8)),H1336),"")</f>
        <v>1</v>
      </c>
      <c r="P1336" s="6">
        <f t="shared" si="43"/>
        <v>1412.529</v>
      </c>
    </row>
    <row r="1337" spans="1:16" ht="15.75" customHeight="1" x14ac:dyDescent="0.2">
      <c r="A1337" s="8">
        <v>44890.541666666664</v>
      </c>
      <c r="B1337" s="7">
        <v>299.81420000000003</v>
      </c>
      <c r="C1337" s="7">
        <v>253.71520000000001</v>
      </c>
      <c r="D1337" s="7">
        <v>244.7441</v>
      </c>
      <c r="E1337" s="7">
        <v>247.5667</v>
      </c>
      <c r="F1337" s="7">
        <v>253.6454</v>
      </c>
      <c r="G1337" s="7">
        <v>253.0761</v>
      </c>
      <c r="H1337" s="7">
        <v>1</v>
      </c>
      <c r="I1337" s="6">
        <f t="shared" si="42"/>
        <v>1253.7474999999999</v>
      </c>
      <c r="J1337" s="6">
        <f t="array" ref="J1337">IF(ISNUMBER($B1337),IF(AND(ISNUMBER(C1337),C1337=0,$B1337&gt;50),AVERAGEIF($C1337:$H1337,"&gt;="&amp;PERCENTILE(IF($C1337:$H1337&gt;0,$C1337:$H1337),0.8)),C1337),"")</f>
        <v>253.71520000000001</v>
      </c>
      <c r="K1337" s="6">
        <f t="array" ref="K1337">IF(ISNUMBER($B1337),IF(AND(ISNUMBER(D1337),D1337=0,$B1337&gt;50),AVERAGEIF($C1337:$H1337,"&gt;="&amp;PERCENTILE(IF($C1337:$H1337&gt;0,$C1337:$H1337),0.8)),D1337),"")</f>
        <v>244.7441</v>
      </c>
      <c r="L1337" s="6">
        <f t="array" ref="L1337">IF(ISNUMBER($B1337),IF(AND(ISNUMBER(E1337),E1337=0,$B1337&gt;50),AVERAGEIF($C1337:$H1337,"&gt;="&amp;PERCENTILE(IF($C1337:$H1337&gt;0,$C1337:$H1337),0.8)),E1337),"")</f>
        <v>247.5667</v>
      </c>
      <c r="M1337" s="6">
        <f t="array" ref="M1337">IF(ISNUMBER($B1337),IF(AND(ISNUMBER(F1337),F1337=0,$B1337&gt;50),AVERAGEIF($C1337:$H1337,"&gt;="&amp;PERCENTILE(IF($C1337:$H1337&gt;0,$C1337:$H1337),0.8)),F1337),"")</f>
        <v>253.6454</v>
      </c>
      <c r="N1337" s="6">
        <f t="array" ref="N1337">IF(ISNUMBER($B1337),IF(AND(ISNUMBER(G1337),G1337=0,$B1337&gt;50),AVERAGEIF($C1337:$H1337,"&gt;="&amp;PERCENTILE(IF($C1337:$H1337&gt;0,$C1337:$H1337),0.8)),G1337),"")</f>
        <v>253.0761</v>
      </c>
      <c r="O1337" s="6">
        <f t="array" ref="O1337">IF(ISNUMBER($B1337),IF(AND(ISNUMBER(H1337),H1337=0,$B1337&gt;50),AVERAGEIF($C1337:$H1337,"&gt;="&amp;PERCENTILE(IF($C1337:$H1337&gt;0,$C1337:$H1337),0.8)),H1337),"")</f>
        <v>1</v>
      </c>
      <c r="P1337" s="6">
        <f t="shared" si="43"/>
        <v>1253.7474999999999</v>
      </c>
    </row>
    <row r="1338" spans="1:16" ht="15.75" customHeight="1" x14ac:dyDescent="0.2">
      <c r="A1338" s="8">
        <v>44890.583333333336</v>
      </c>
      <c r="B1338" s="7">
        <v>485.23390000000001</v>
      </c>
      <c r="C1338" s="7">
        <v>420.47519999999997</v>
      </c>
      <c r="D1338" s="7">
        <v>417.24329999999998</v>
      </c>
      <c r="E1338" s="7">
        <v>413.07389999999998</v>
      </c>
      <c r="F1338" s="7">
        <v>433.33260000000001</v>
      </c>
      <c r="G1338" s="7">
        <v>404.29410000000001</v>
      </c>
      <c r="H1338" s="7">
        <v>1</v>
      </c>
      <c r="I1338" s="6">
        <f t="shared" si="42"/>
        <v>2089.4190999999996</v>
      </c>
      <c r="J1338" s="6">
        <f t="array" ref="J1338">IF(ISNUMBER($B1338),IF(AND(ISNUMBER(C1338),C1338=0,$B1338&gt;50),AVERAGEIF($C1338:$H1338,"&gt;="&amp;PERCENTILE(IF($C1338:$H1338&gt;0,$C1338:$H1338),0.8)),C1338),"")</f>
        <v>420.47519999999997</v>
      </c>
      <c r="K1338" s="6">
        <f t="array" ref="K1338">IF(ISNUMBER($B1338),IF(AND(ISNUMBER(D1338),D1338=0,$B1338&gt;50),AVERAGEIF($C1338:$H1338,"&gt;="&amp;PERCENTILE(IF($C1338:$H1338&gt;0,$C1338:$H1338),0.8)),D1338),"")</f>
        <v>417.24329999999998</v>
      </c>
      <c r="L1338" s="6">
        <f t="array" ref="L1338">IF(ISNUMBER($B1338),IF(AND(ISNUMBER(E1338),E1338=0,$B1338&gt;50),AVERAGEIF($C1338:$H1338,"&gt;="&amp;PERCENTILE(IF($C1338:$H1338&gt;0,$C1338:$H1338),0.8)),E1338),"")</f>
        <v>413.07389999999998</v>
      </c>
      <c r="M1338" s="6">
        <f t="array" ref="M1338">IF(ISNUMBER($B1338),IF(AND(ISNUMBER(F1338),F1338=0,$B1338&gt;50),AVERAGEIF($C1338:$H1338,"&gt;="&amp;PERCENTILE(IF($C1338:$H1338&gt;0,$C1338:$H1338),0.8)),F1338),"")</f>
        <v>433.33260000000001</v>
      </c>
      <c r="N1338" s="6">
        <f t="array" ref="N1338">IF(ISNUMBER($B1338),IF(AND(ISNUMBER(G1338),G1338=0,$B1338&gt;50),AVERAGEIF($C1338:$H1338,"&gt;="&amp;PERCENTILE(IF($C1338:$H1338&gt;0,$C1338:$H1338),0.8)),G1338),"")</f>
        <v>404.29410000000001</v>
      </c>
      <c r="O1338" s="6">
        <f t="array" ref="O1338">IF(ISNUMBER($B1338),IF(AND(ISNUMBER(H1338),H1338=0,$B1338&gt;50),AVERAGEIF($C1338:$H1338,"&gt;="&amp;PERCENTILE(IF($C1338:$H1338&gt;0,$C1338:$H1338),0.8)),H1338),"")</f>
        <v>1</v>
      </c>
      <c r="P1338" s="6">
        <f t="shared" si="43"/>
        <v>2089.4190999999996</v>
      </c>
    </row>
    <row r="1339" spans="1:16" ht="15.75" customHeight="1" x14ac:dyDescent="0.2">
      <c r="A1339" s="8">
        <v>44890.625</v>
      </c>
      <c r="B1339" s="7">
        <v>271.19779999999997</v>
      </c>
      <c r="C1339" s="7">
        <v>208.73390000000001</v>
      </c>
      <c r="D1339" s="7">
        <v>209.36670000000001</v>
      </c>
      <c r="E1339" s="7">
        <v>212.01490000000001</v>
      </c>
      <c r="F1339" s="7">
        <v>228.45849999999999</v>
      </c>
      <c r="G1339" s="7">
        <v>206.9307</v>
      </c>
      <c r="H1339" s="7">
        <v>1</v>
      </c>
      <c r="I1339" s="6">
        <f t="shared" si="42"/>
        <v>1066.5047</v>
      </c>
      <c r="J1339" s="6">
        <f t="array" ref="J1339">IF(ISNUMBER($B1339),IF(AND(ISNUMBER(C1339),C1339=0,$B1339&gt;50),AVERAGEIF($C1339:$H1339,"&gt;="&amp;PERCENTILE(IF($C1339:$H1339&gt;0,$C1339:$H1339),0.8)),C1339),"")</f>
        <v>208.73390000000001</v>
      </c>
      <c r="K1339" s="6">
        <f t="array" ref="K1339">IF(ISNUMBER($B1339),IF(AND(ISNUMBER(D1339),D1339=0,$B1339&gt;50),AVERAGEIF($C1339:$H1339,"&gt;="&amp;PERCENTILE(IF($C1339:$H1339&gt;0,$C1339:$H1339),0.8)),D1339),"")</f>
        <v>209.36670000000001</v>
      </c>
      <c r="L1339" s="6">
        <f t="array" ref="L1339">IF(ISNUMBER($B1339),IF(AND(ISNUMBER(E1339),E1339=0,$B1339&gt;50),AVERAGEIF($C1339:$H1339,"&gt;="&amp;PERCENTILE(IF($C1339:$H1339&gt;0,$C1339:$H1339),0.8)),E1339),"")</f>
        <v>212.01490000000001</v>
      </c>
      <c r="M1339" s="6">
        <f t="array" ref="M1339">IF(ISNUMBER($B1339),IF(AND(ISNUMBER(F1339),F1339=0,$B1339&gt;50),AVERAGEIF($C1339:$H1339,"&gt;="&amp;PERCENTILE(IF($C1339:$H1339&gt;0,$C1339:$H1339),0.8)),F1339),"")</f>
        <v>228.45849999999999</v>
      </c>
      <c r="N1339" s="6">
        <f t="array" ref="N1339">IF(ISNUMBER($B1339),IF(AND(ISNUMBER(G1339),G1339=0,$B1339&gt;50),AVERAGEIF($C1339:$H1339,"&gt;="&amp;PERCENTILE(IF($C1339:$H1339&gt;0,$C1339:$H1339),0.8)),G1339),"")</f>
        <v>206.9307</v>
      </c>
      <c r="O1339" s="6">
        <f t="array" ref="O1339">IF(ISNUMBER($B1339),IF(AND(ISNUMBER(H1339),H1339=0,$B1339&gt;50),AVERAGEIF($C1339:$H1339,"&gt;="&amp;PERCENTILE(IF($C1339:$H1339&gt;0,$C1339:$H1339),0.8)),H1339),"")</f>
        <v>1</v>
      </c>
      <c r="P1339" s="6">
        <f t="shared" si="43"/>
        <v>1066.5047</v>
      </c>
    </row>
    <row r="1340" spans="1:16" ht="15.75" customHeight="1" x14ac:dyDescent="0.2">
      <c r="A1340" s="8">
        <v>44890.666666666664</v>
      </c>
      <c r="B1340" s="7">
        <v>60.419060000000002</v>
      </c>
      <c r="C1340" s="7">
        <v>41.927100000000003</v>
      </c>
      <c r="D1340" s="7">
        <v>40.70973</v>
      </c>
      <c r="E1340" s="7">
        <v>41.16574</v>
      </c>
      <c r="F1340" s="7">
        <v>43.604300000000002</v>
      </c>
      <c r="G1340" s="7">
        <v>39.84836</v>
      </c>
      <c r="H1340" s="7">
        <v>1</v>
      </c>
      <c r="I1340" s="6">
        <f t="shared" si="42"/>
        <v>208.25522999999998</v>
      </c>
      <c r="J1340" s="6">
        <f t="array" ref="J1340">IF(ISNUMBER($B1340),IF(AND(ISNUMBER(C1340),C1340=0,$B1340&gt;50),AVERAGEIF($C1340:$H1340,"&gt;="&amp;PERCENTILE(IF($C1340:$H1340&gt;0,$C1340:$H1340),0.8)),C1340),"")</f>
        <v>41.927100000000003</v>
      </c>
      <c r="K1340" s="6">
        <f t="array" ref="K1340">IF(ISNUMBER($B1340),IF(AND(ISNUMBER(D1340),D1340=0,$B1340&gt;50),AVERAGEIF($C1340:$H1340,"&gt;="&amp;PERCENTILE(IF($C1340:$H1340&gt;0,$C1340:$H1340),0.8)),D1340),"")</f>
        <v>40.70973</v>
      </c>
      <c r="L1340" s="6">
        <f t="array" ref="L1340">IF(ISNUMBER($B1340),IF(AND(ISNUMBER(E1340),E1340=0,$B1340&gt;50),AVERAGEIF($C1340:$H1340,"&gt;="&amp;PERCENTILE(IF($C1340:$H1340&gt;0,$C1340:$H1340),0.8)),E1340),"")</f>
        <v>41.16574</v>
      </c>
      <c r="M1340" s="6">
        <f t="array" ref="M1340">IF(ISNUMBER($B1340),IF(AND(ISNUMBER(F1340),F1340=0,$B1340&gt;50),AVERAGEIF($C1340:$H1340,"&gt;="&amp;PERCENTILE(IF($C1340:$H1340&gt;0,$C1340:$H1340),0.8)),F1340),"")</f>
        <v>43.604300000000002</v>
      </c>
      <c r="N1340" s="6">
        <f t="array" ref="N1340">IF(ISNUMBER($B1340),IF(AND(ISNUMBER(G1340),G1340=0,$B1340&gt;50),AVERAGEIF($C1340:$H1340,"&gt;="&amp;PERCENTILE(IF($C1340:$H1340&gt;0,$C1340:$H1340),0.8)),G1340),"")</f>
        <v>39.84836</v>
      </c>
      <c r="O1340" s="6">
        <f t="array" ref="O1340">IF(ISNUMBER($B1340),IF(AND(ISNUMBER(H1340),H1340=0,$B1340&gt;50),AVERAGEIF($C1340:$H1340,"&gt;="&amp;PERCENTILE(IF($C1340:$H1340&gt;0,$C1340:$H1340),0.8)),H1340),"")</f>
        <v>1</v>
      </c>
      <c r="P1340" s="6">
        <f t="shared" si="43"/>
        <v>208.25522999999998</v>
      </c>
    </row>
    <row r="1341" spans="1:16" ht="15.75" customHeight="1" x14ac:dyDescent="0.2">
      <c r="A1341" s="8">
        <v>44890.708333333336</v>
      </c>
      <c r="B1341" s="7">
        <v>0</v>
      </c>
      <c r="C1341" s="7">
        <v>0</v>
      </c>
      <c r="D1341" s="7">
        <v>0</v>
      </c>
      <c r="E1341" s="7">
        <v>0</v>
      </c>
      <c r="F1341" s="7">
        <v>0</v>
      </c>
      <c r="G1341" s="7">
        <v>0</v>
      </c>
      <c r="I1341" s="6">
        <f t="shared" si="42"/>
        <v>0</v>
      </c>
      <c r="J1341" s="6">
        <f t="array" ref="J1341">IF(ISNUMBER($B1341),IF(AND(ISNUMBER(C1341),C1341=0,$B1341&gt;50),AVERAGEIF($C1341:$H1341,"&gt;="&amp;PERCENTILE(IF($C1341:$H1341&gt;0,$C1341:$H1341),0.8)),C1341),"")</f>
        <v>0</v>
      </c>
      <c r="K1341" s="6">
        <f t="array" ref="K1341">IF(ISNUMBER($B1341),IF(AND(ISNUMBER(D1341),D1341=0,$B1341&gt;50),AVERAGEIF($C1341:$H1341,"&gt;="&amp;PERCENTILE(IF($C1341:$H1341&gt;0,$C1341:$H1341),0.8)),D1341),"")</f>
        <v>0</v>
      </c>
      <c r="L1341" s="6">
        <f t="array" ref="L1341">IF(ISNUMBER($B1341),IF(AND(ISNUMBER(E1341),E1341=0,$B1341&gt;50),AVERAGEIF($C1341:$H1341,"&gt;="&amp;PERCENTILE(IF($C1341:$H1341&gt;0,$C1341:$H1341),0.8)),E1341),"")</f>
        <v>0</v>
      </c>
      <c r="M1341" s="6">
        <f t="array" ref="M1341">IF(ISNUMBER($B1341),IF(AND(ISNUMBER(F1341),F1341=0,$B1341&gt;50),AVERAGEIF($C1341:$H1341,"&gt;="&amp;PERCENTILE(IF($C1341:$H1341&gt;0,$C1341:$H1341),0.8)),F1341),"")</f>
        <v>0</v>
      </c>
      <c r="N1341" s="6">
        <f t="array" ref="N1341">IF(ISNUMBER($B1341),IF(AND(ISNUMBER(G1341),G1341=0,$B1341&gt;50),AVERAGEIF($C1341:$H1341,"&gt;="&amp;PERCENTILE(IF($C1341:$H1341&gt;0,$C1341:$H1341),0.8)),G1341),"")</f>
        <v>0</v>
      </c>
      <c r="O1341" s="6">
        <f t="array" ref="O1341">IF(ISNUMBER($B1341),IF(AND(ISNUMBER(H1341),H1341=0,$B1341&gt;50),AVERAGEIF($C1341:$H1341,"&gt;="&amp;PERCENTILE(IF($C1341:$H1341&gt;0,$C1341:$H1341),0.8)),H1341),"")</f>
        <v>0</v>
      </c>
      <c r="P1341" s="6">
        <f t="shared" si="43"/>
        <v>0</v>
      </c>
    </row>
    <row r="1342" spans="1:16" ht="15.75" customHeight="1" x14ac:dyDescent="0.2">
      <c r="A1342" s="8">
        <v>44890.75</v>
      </c>
      <c r="B1342" s="7">
        <v>0</v>
      </c>
      <c r="C1342" s="7">
        <v>0</v>
      </c>
      <c r="D1342" s="7">
        <v>0</v>
      </c>
      <c r="E1342" s="7">
        <v>0</v>
      </c>
      <c r="F1342" s="7">
        <v>0</v>
      </c>
      <c r="G1342" s="7">
        <v>0</v>
      </c>
      <c r="I1342" s="6">
        <f t="shared" si="42"/>
        <v>0</v>
      </c>
      <c r="J1342" s="6">
        <f t="array" ref="J1342">IF(ISNUMBER($B1342),IF(AND(ISNUMBER(C1342),C1342=0,$B1342&gt;50),AVERAGEIF($C1342:$H1342,"&gt;="&amp;PERCENTILE(IF($C1342:$H1342&gt;0,$C1342:$H1342),0.8)),C1342),"")</f>
        <v>0</v>
      </c>
      <c r="K1342" s="6">
        <f t="array" ref="K1342">IF(ISNUMBER($B1342),IF(AND(ISNUMBER(D1342),D1342=0,$B1342&gt;50),AVERAGEIF($C1342:$H1342,"&gt;="&amp;PERCENTILE(IF($C1342:$H1342&gt;0,$C1342:$H1342),0.8)),D1342),"")</f>
        <v>0</v>
      </c>
      <c r="L1342" s="6">
        <f t="array" ref="L1342">IF(ISNUMBER($B1342),IF(AND(ISNUMBER(E1342),E1342=0,$B1342&gt;50),AVERAGEIF($C1342:$H1342,"&gt;="&amp;PERCENTILE(IF($C1342:$H1342&gt;0,$C1342:$H1342),0.8)),E1342),"")</f>
        <v>0</v>
      </c>
      <c r="M1342" s="6">
        <f t="array" ref="M1342">IF(ISNUMBER($B1342),IF(AND(ISNUMBER(F1342),F1342=0,$B1342&gt;50),AVERAGEIF($C1342:$H1342,"&gt;="&amp;PERCENTILE(IF($C1342:$H1342&gt;0,$C1342:$H1342),0.8)),F1342),"")</f>
        <v>0</v>
      </c>
      <c r="N1342" s="6">
        <f t="array" ref="N1342">IF(ISNUMBER($B1342),IF(AND(ISNUMBER(G1342),G1342=0,$B1342&gt;50),AVERAGEIF($C1342:$H1342,"&gt;="&amp;PERCENTILE(IF($C1342:$H1342&gt;0,$C1342:$H1342),0.8)),G1342),"")</f>
        <v>0</v>
      </c>
      <c r="O1342" s="6">
        <f t="array" ref="O1342">IF(ISNUMBER($B1342),IF(AND(ISNUMBER(H1342),H1342=0,$B1342&gt;50),AVERAGEIF($C1342:$H1342,"&gt;="&amp;PERCENTILE(IF($C1342:$H1342&gt;0,$C1342:$H1342),0.8)),H1342),"")</f>
        <v>0</v>
      </c>
      <c r="P1342" s="6">
        <f t="shared" si="43"/>
        <v>0</v>
      </c>
    </row>
    <row r="1343" spans="1:16" ht="15.75" customHeight="1" x14ac:dyDescent="0.2">
      <c r="A1343" s="8">
        <v>44890.791666666664</v>
      </c>
      <c r="B1343" s="7">
        <v>0</v>
      </c>
      <c r="C1343" s="7">
        <v>0</v>
      </c>
      <c r="D1343" s="7">
        <v>0</v>
      </c>
      <c r="E1343" s="7">
        <v>0</v>
      </c>
      <c r="F1343" s="7">
        <v>0</v>
      </c>
      <c r="G1343" s="7">
        <v>0</v>
      </c>
      <c r="I1343" s="6">
        <f t="shared" si="42"/>
        <v>0</v>
      </c>
      <c r="J1343" s="6">
        <f t="array" ref="J1343">IF(ISNUMBER($B1343),IF(AND(ISNUMBER(C1343),C1343=0,$B1343&gt;50),AVERAGEIF($C1343:$H1343,"&gt;="&amp;PERCENTILE(IF($C1343:$H1343&gt;0,$C1343:$H1343),0.8)),C1343),"")</f>
        <v>0</v>
      </c>
      <c r="K1343" s="6">
        <f t="array" ref="K1343">IF(ISNUMBER($B1343),IF(AND(ISNUMBER(D1343),D1343=0,$B1343&gt;50),AVERAGEIF($C1343:$H1343,"&gt;="&amp;PERCENTILE(IF($C1343:$H1343&gt;0,$C1343:$H1343),0.8)),D1343),"")</f>
        <v>0</v>
      </c>
      <c r="L1343" s="6">
        <f t="array" ref="L1343">IF(ISNUMBER($B1343),IF(AND(ISNUMBER(E1343),E1343=0,$B1343&gt;50),AVERAGEIF($C1343:$H1343,"&gt;="&amp;PERCENTILE(IF($C1343:$H1343&gt;0,$C1343:$H1343),0.8)),E1343),"")</f>
        <v>0</v>
      </c>
      <c r="M1343" s="6">
        <f t="array" ref="M1343">IF(ISNUMBER($B1343),IF(AND(ISNUMBER(F1343),F1343=0,$B1343&gt;50),AVERAGEIF($C1343:$H1343,"&gt;="&amp;PERCENTILE(IF($C1343:$H1343&gt;0,$C1343:$H1343),0.8)),F1343),"")</f>
        <v>0</v>
      </c>
      <c r="N1343" s="6">
        <f t="array" ref="N1343">IF(ISNUMBER($B1343),IF(AND(ISNUMBER(G1343),G1343=0,$B1343&gt;50),AVERAGEIF($C1343:$H1343,"&gt;="&amp;PERCENTILE(IF($C1343:$H1343&gt;0,$C1343:$H1343),0.8)),G1343),"")</f>
        <v>0</v>
      </c>
      <c r="O1343" s="6">
        <f t="array" ref="O1343">IF(ISNUMBER($B1343),IF(AND(ISNUMBER(H1343),H1343=0,$B1343&gt;50),AVERAGEIF($C1343:$H1343,"&gt;="&amp;PERCENTILE(IF($C1343:$H1343&gt;0,$C1343:$H1343),0.8)),H1343),"")</f>
        <v>0</v>
      </c>
      <c r="P1343" s="6">
        <f t="shared" si="43"/>
        <v>0</v>
      </c>
    </row>
    <row r="1344" spans="1:16" ht="15.75" customHeight="1" x14ac:dyDescent="0.2">
      <c r="A1344" s="8">
        <v>44890.833333333336</v>
      </c>
      <c r="B1344" s="7">
        <v>0</v>
      </c>
      <c r="C1344" s="7">
        <v>0</v>
      </c>
      <c r="D1344" s="7">
        <v>0</v>
      </c>
      <c r="E1344" s="7">
        <v>0</v>
      </c>
      <c r="F1344" s="7">
        <v>0</v>
      </c>
      <c r="G1344" s="7">
        <v>0</v>
      </c>
      <c r="I1344" s="6">
        <f t="shared" si="42"/>
        <v>0</v>
      </c>
      <c r="J1344" s="6">
        <f t="array" ref="J1344">IF(ISNUMBER($B1344),IF(AND(ISNUMBER(C1344),C1344=0,$B1344&gt;50),AVERAGEIF($C1344:$H1344,"&gt;="&amp;PERCENTILE(IF($C1344:$H1344&gt;0,$C1344:$H1344),0.8)),C1344),"")</f>
        <v>0</v>
      </c>
      <c r="K1344" s="6">
        <f t="array" ref="K1344">IF(ISNUMBER($B1344),IF(AND(ISNUMBER(D1344),D1344=0,$B1344&gt;50),AVERAGEIF($C1344:$H1344,"&gt;="&amp;PERCENTILE(IF($C1344:$H1344&gt;0,$C1344:$H1344),0.8)),D1344),"")</f>
        <v>0</v>
      </c>
      <c r="L1344" s="6">
        <f t="array" ref="L1344">IF(ISNUMBER($B1344),IF(AND(ISNUMBER(E1344),E1344=0,$B1344&gt;50),AVERAGEIF($C1344:$H1344,"&gt;="&amp;PERCENTILE(IF($C1344:$H1344&gt;0,$C1344:$H1344),0.8)),E1344),"")</f>
        <v>0</v>
      </c>
      <c r="M1344" s="6">
        <f t="array" ref="M1344">IF(ISNUMBER($B1344),IF(AND(ISNUMBER(F1344),F1344=0,$B1344&gt;50),AVERAGEIF($C1344:$H1344,"&gt;="&amp;PERCENTILE(IF($C1344:$H1344&gt;0,$C1344:$H1344),0.8)),F1344),"")</f>
        <v>0</v>
      </c>
      <c r="N1344" s="6">
        <f t="array" ref="N1344">IF(ISNUMBER($B1344),IF(AND(ISNUMBER(G1344),G1344=0,$B1344&gt;50),AVERAGEIF($C1344:$H1344,"&gt;="&amp;PERCENTILE(IF($C1344:$H1344&gt;0,$C1344:$H1344),0.8)),G1344),"")</f>
        <v>0</v>
      </c>
      <c r="O1344" s="6">
        <f t="array" ref="O1344">IF(ISNUMBER($B1344),IF(AND(ISNUMBER(H1344),H1344=0,$B1344&gt;50),AVERAGEIF($C1344:$H1344,"&gt;="&amp;PERCENTILE(IF($C1344:$H1344&gt;0,$C1344:$H1344),0.8)),H1344),"")</f>
        <v>0</v>
      </c>
      <c r="P1344" s="6">
        <f t="shared" si="43"/>
        <v>0</v>
      </c>
    </row>
    <row r="1345" spans="1:16" ht="15.75" customHeight="1" x14ac:dyDescent="0.2">
      <c r="A1345" s="8">
        <v>44890.875</v>
      </c>
      <c r="B1345" s="7">
        <v>0</v>
      </c>
      <c r="C1345" s="7">
        <v>0</v>
      </c>
      <c r="D1345" s="7">
        <v>0</v>
      </c>
      <c r="E1345" s="7">
        <v>0</v>
      </c>
      <c r="F1345" s="7">
        <v>0</v>
      </c>
      <c r="G1345" s="7">
        <v>0</v>
      </c>
      <c r="I1345" s="6">
        <f t="shared" si="42"/>
        <v>0</v>
      </c>
      <c r="J1345" s="6">
        <f t="array" ref="J1345">IF(ISNUMBER($B1345),IF(AND(ISNUMBER(C1345),C1345=0,$B1345&gt;50),AVERAGEIF($C1345:$H1345,"&gt;="&amp;PERCENTILE(IF($C1345:$H1345&gt;0,$C1345:$H1345),0.8)),C1345),"")</f>
        <v>0</v>
      </c>
      <c r="K1345" s="6">
        <f t="array" ref="K1345">IF(ISNUMBER($B1345),IF(AND(ISNUMBER(D1345),D1345=0,$B1345&gt;50),AVERAGEIF($C1345:$H1345,"&gt;="&amp;PERCENTILE(IF($C1345:$H1345&gt;0,$C1345:$H1345),0.8)),D1345),"")</f>
        <v>0</v>
      </c>
      <c r="L1345" s="6">
        <f t="array" ref="L1345">IF(ISNUMBER($B1345),IF(AND(ISNUMBER(E1345),E1345=0,$B1345&gt;50),AVERAGEIF($C1345:$H1345,"&gt;="&amp;PERCENTILE(IF($C1345:$H1345&gt;0,$C1345:$H1345),0.8)),E1345),"")</f>
        <v>0</v>
      </c>
      <c r="M1345" s="6">
        <f t="array" ref="M1345">IF(ISNUMBER($B1345),IF(AND(ISNUMBER(F1345),F1345=0,$B1345&gt;50),AVERAGEIF($C1345:$H1345,"&gt;="&amp;PERCENTILE(IF($C1345:$H1345&gt;0,$C1345:$H1345),0.8)),F1345),"")</f>
        <v>0</v>
      </c>
      <c r="N1345" s="6">
        <f t="array" ref="N1345">IF(ISNUMBER($B1345),IF(AND(ISNUMBER(G1345),G1345=0,$B1345&gt;50),AVERAGEIF($C1345:$H1345,"&gt;="&amp;PERCENTILE(IF($C1345:$H1345&gt;0,$C1345:$H1345),0.8)),G1345),"")</f>
        <v>0</v>
      </c>
      <c r="O1345" s="6">
        <f t="array" ref="O1345">IF(ISNUMBER($B1345),IF(AND(ISNUMBER(H1345),H1345=0,$B1345&gt;50),AVERAGEIF($C1345:$H1345,"&gt;="&amp;PERCENTILE(IF($C1345:$H1345&gt;0,$C1345:$H1345),0.8)),H1345),"")</f>
        <v>0</v>
      </c>
      <c r="P1345" s="6">
        <f t="shared" si="43"/>
        <v>0</v>
      </c>
    </row>
    <row r="1346" spans="1:16" ht="15.75" customHeight="1" x14ac:dyDescent="0.2">
      <c r="A1346" s="8">
        <v>44890.916666666664</v>
      </c>
      <c r="B1346" s="7">
        <v>0</v>
      </c>
      <c r="C1346" s="7">
        <v>0</v>
      </c>
      <c r="D1346" s="7">
        <v>0</v>
      </c>
      <c r="E1346" s="7">
        <v>0</v>
      </c>
      <c r="F1346" s="7">
        <v>0</v>
      </c>
      <c r="G1346" s="7">
        <v>0</v>
      </c>
      <c r="I1346" s="6">
        <f t="shared" si="42"/>
        <v>0</v>
      </c>
      <c r="J1346" s="6">
        <f t="array" ref="J1346">IF(ISNUMBER($B1346),IF(AND(ISNUMBER(C1346),C1346=0,$B1346&gt;50),AVERAGEIF($C1346:$H1346,"&gt;="&amp;PERCENTILE(IF($C1346:$H1346&gt;0,$C1346:$H1346),0.8)),C1346),"")</f>
        <v>0</v>
      </c>
      <c r="K1346" s="6">
        <f t="array" ref="K1346">IF(ISNUMBER($B1346),IF(AND(ISNUMBER(D1346),D1346=0,$B1346&gt;50),AVERAGEIF($C1346:$H1346,"&gt;="&amp;PERCENTILE(IF($C1346:$H1346&gt;0,$C1346:$H1346),0.8)),D1346),"")</f>
        <v>0</v>
      </c>
      <c r="L1346" s="6">
        <f t="array" ref="L1346">IF(ISNUMBER($B1346),IF(AND(ISNUMBER(E1346),E1346=0,$B1346&gt;50),AVERAGEIF($C1346:$H1346,"&gt;="&amp;PERCENTILE(IF($C1346:$H1346&gt;0,$C1346:$H1346),0.8)),E1346),"")</f>
        <v>0</v>
      </c>
      <c r="M1346" s="6">
        <f t="array" ref="M1346">IF(ISNUMBER($B1346),IF(AND(ISNUMBER(F1346),F1346=0,$B1346&gt;50),AVERAGEIF($C1346:$H1346,"&gt;="&amp;PERCENTILE(IF($C1346:$H1346&gt;0,$C1346:$H1346),0.8)),F1346),"")</f>
        <v>0</v>
      </c>
      <c r="N1346" s="6">
        <f t="array" ref="N1346">IF(ISNUMBER($B1346),IF(AND(ISNUMBER(G1346),G1346=0,$B1346&gt;50),AVERAGEIF($C1346:$H1346,"&gt;="&amp;PERCENTILE(IF($C1346:$H1346&gt;0,$C1346:$H1346),0.8)),G1346),"")</f>
        <v>0</v>
      </c>
      <c r="O1346" s="6">
        <f t="array" ref="O1346">IF(ISNUMBER($B1346),IF(AND(ISNUMBER(H1346),H1346=0,$B1346&gt;50),AVERAGEIF($C1346:$H1346,"&gt;="&amp;PERCENTILE(IF($C1346:$H1346&gt;0,$C1346:$H1346),0.8)),H1346),"")</f>
        <v>0</v>
      </c>
      <c r="P1346" s="6">
        <f t="shared" si="43"/>
        <v>0</v>
      </c>
    </row>
    <row r="1347" spans="1:16" ht="15.75" customHeight="1" x14ac:dyDescent="0.2">
      <c r="A1347" s="8">
        <v>44890.958333333336</v>
      </c>
      <c r="B1347" s="7">
        <v>0</v>
      </c>
      <c r="C1347" s="7">
        <v>0</v>
      </c>
      <c r="D1347" s="7">
        <v>0</v>
      </c>
      <c r="E1347" s="7">
        <v>0</v>
      </c>
      <c r="F1347" s="7">
        <v>0</v>
      </c>
      <c r="G1347" s="7">
        <v>0</v>
      </c>
      <c r="I1347" s="6">
        <f t="shared" si="42"/>
        <v>0</v>
      </c>
      <c r="J1347" s="6">
        <f t="array" ref="J1347">IF(ISNUMBER($B1347),IF(AND(ISNUMBER(C1347),C1347=0,$B1347&gt;50),AVERAGEIF($C1347:$H1347,"&gt;="&amp;PERCENTILE(IF($C1347:$H1347&gt;0,$C1347:$H1347),0.8)),C1347),"")</f>
        <v>0</v>
      </c>
      <c r="K1347" s="6">
        <f t="array" ref="K1347">IF(ISNUMBER($B1347),IF(AND(ISNUMBER(D1347),D1347=0,$B1347&gt;50),AVERAGEIF($C1347:$H1347,"&gt;="&amp;PERCENTILE(IF($C1347:$H1347&gt;0,$C1347:$H1347),0.8)),D1347),"")</f>
        <v>0</v>
      </c>
      <c r="L1347" s="6">
        <f t="array" ref="L1347">IF(ISNUMBER($B1347),IF(AND(ISNUMBER(E1347),E1347=0,$B1347&gt;50),AVERAGEIF($C1347:$H1347,"&gt;="&amp;PERCENTILE(IF($C1347:$H1347&gt;0,$C1347:$H1347),0.8)),E1347),"")</f>
        <v>0</v>
      </c>
      <c r="M1347" s="6">
        <f t="array" ref="M1347">IF(ISNUMBER($B1347),IF(AND(ISNUMBER(F1347),F1347=0,$B1347&gt;50),AVERAGEIF($C1347:$H1347,"&gt;="&amp;PERCENTILE(IF($C1347:$H1347&gt;0,$C1347:$H1347),0.8)),F1347),"")</f>
        <v>0</v>
      </c>
      <c r="N1347" s="6">
        <f t="array" ref="N1347">IF(ISNUMBER($B1347),IF(AND(ISNUMBER(G1347),G1347=0,$B1347&gt;50),AVERAGEIF($C1347:$H1347,"&gt;="&amp;PERCENTILE(IF($C1347:$H1347&gt;0,$C1347:$H1347),0.8)),G1347),"")</f>
        <v>0</v>
      </c>
      <c r="O1347" s="6">
        <f t="array" ref="O1347">IF(ISNUMBER($B1347),IF(AND(ISNUMBER(H1347),H1347=0,$B1347&gt;50),AVERAGEIF($C1347:$H1347,"&gt;="&amp;PERCENTILE(IF($C1347:$H1347&gt;0,$C1347:$H1347),0.8)),H1347),"")</f>
        <v>0</v>
      </c>
      <c r="P1347" s="6">
        <f t="shared" si="43"/>
        <v>0</v>
      </c>
    </row>
    <row r="1348" spans="1:16" ht="15.75" customHeight="1" x14ac:dyDescent="0.2">
      <c r="A1348" s="8">
        <v>44891</v>
      </c>
      <c r="B1348" s="7">
        <v>0</v>
      </c>
      <c r="C1348" s="7">
        <v>0</v>
      </c>
      <c r="D1348" s="7">
        <v>0</v>
      </c>
      <c r="E1348" s="7">
        <v>0</v>
      </c>
      <c r="F1348" s="7">
        <v>0</v>
      </c>
      <c r="G1348" s="7">
        <v>0</v>
      </c>
      <c r="I1348" s="6">
        <f t="shared" ref="I1348:I1411" si="44">IF(ISNUMBER(B1348),SUM(C1348:H1348),"")</f>
        <v>0</v>
      </c>
      <c r="J1348" s="6">
        <f t="array" ref="J1348">IF(ISNUMBER($B1348),IF(AND(ISNUMBER(C1348),C1348=0,$B1348&gt;50),AVERAGEIF($C1348:$H1348,"&gt;="&amp;PERCENTILE(IF($C1348:$H1348&gt;0,$C1348:$H1348),0.8)),C1348),"")</f>
        <v>0</v>
      </c>
      <c r="K1348" s="6">
        <f t="array" ref="K1348">IF(ISNUMBER($B1348),IF(AND(ISNUMBER(D1348),D1348=0,$B1348&gt;50),AVERAGEIF($C1348:$H1348,"&gt;="&amp;PERCENTILE(IF($C1348:$H1348&gt;0,$C1348:$H1348),0.8)),D1348),"")</f>
        <v>0</v>
      </c>
      <c r="L1348" s="6">
        <f t="array" ref="L1348">IF(ISNUMBER($B1348),IF(AND(ISNUMBER(E1348),E1348=0,$B1348&gt;50),AVERAGEIF($C1348:$H1348,"&gt;="&amp;PERCENTILE(IF($C1348:$H1348&gt;0,$C1348:$H1348),0.8)),E1348),"")</f>
        <v>0</v>
      </c>
      <c r="M1348" s="6">
        <f t="array" ref="M1348">IF(ISNUMBER($B1348),IF(AND(ISNUMBER(F1348),F1348=0,$B1348&gt;50),AVERAGEIF($C1348:$H1348,"&gt;="&amp;PERCENTILE(IF($C1348:$H1348&gt;0,$C1348:$H1348),0.8)),F1348),"")</f>
        <v>0</v>
      </c>
      <c r="N1348" s="6">
        <f t="array" ref="N1348">IF(ISNUMBER($B1348),IF(AND(ISNUMBER(G1348),G1348=0,$B1348&gt;50),AVERAGEIF($C1348:$H1348,"&gt;="&amp;PERCENTILE(IF($C1348:$H1348&gt;0,$C1348:$H1348),0.8)),G1348),"")</f>
        <v>0</v>
      </c>
      <c r="O1348" s="6">
        <f t="array" ref="O1348">IF(ISNUMBER($B1348),IF(AND(ISNUMBER(H1348),H1348=0,$B1348&gt;50),AVERAGEIF($C1348:$H1348,"&gt;="&amp;PERCENTILE(IF($C1348:$H1348&gt;0,$C1348:$H1348),0.8)),H1348),"")</f>
        <v>0</v>
      </c>
      <c r="P1348" s="6">
        <f t="shared" ref="P1348:P1411" si="45">SUM(J1348:O1348)</f>
        <v>0</v>
      </c>
    </row>
    <row r="1349" spans="1:16" ht="15.75" customHeight="1" x14ac:dyDescent="0.2">
      <c r="A1349" s="8">
        <v>44891.041666666664</v>
      </c>
      <c r="B1349" s="7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I1349" s="6">
        <f t="shared" si="44"/>
        <v>0</v>
      </c>
      <c r="J1349" s="6">
        <f t="array" ref="J1349">IF(ISNUMBER($B1349),IF(AND(ISNUMBER(C1349),C1349=0,$B1349&gt;50),AVERAGEIF($C1349:$H1349,"&gt;="&amp;PERCENTILE(IF($C1349:$H1349&gt;0,$C1349:$H1349),0.8)),C1349),"")</f>
        <v>0</v>
      </c>
      <c r="K1349" s="6">
        <f t="array" ref="K1349">IF(ISNUMBER($B1349),IF(AND(ISNUMBER(D1349),D1349=0,$B1349&gt;50),AVERAGEIF($C1349:$H1349,"&gt;="&amp;PERCENTILE(IF($C1349:$H1349&gt;0,$C1349:$H1349),0.8)),D1349),"")</f>
        <v>0</v>
      </c>
      <c r="L1349" s="6">
        <f t="array" ref="L1349">IF(ISNUMBER($B1349),IF(AND(ISNUMBER(E1349),E1349=0,$B1349&gt;50),AVERAGEIF($C1349:$H1349,"&gt;="&amp;PERCENTILE(IF($C1349:$H1349&gt;0,$C1349:$H1349),0.8)),E1349),"")</f>
        <v>0</v>
      </c>
      <c r="M1349" s="6">
        <f t="array" ref="M1349">IF(ISNUMBER($B1349),IF(AND(ISNUMBER(F1349),F1349=0,$B1349&gt;50),AVERAGEIF($C1349:$H1349,"&gt;="&amp;PERCENTILE(IF($C1349:$H1349&gt;0,$C1349:$H1349),0.8)),F1349),"")</f>
        <v>0</v>
      </c>
      <c r="N1349" s="6">
        <f t="array" ref="N1349">IF(ISNUMBER($B1349),IF(AND(ISNUMBER(G1349),G1349=0,$B1349&gt;50),AVERAGEIF($C1349:$H1349,"&gt;="&amp;PERCENTILE(IF($C1349:$H1349&gt;0,$C1349:$H1349),0.8)),G1349),"")</f>
        <v>0</v>
      </c>
      <c r="O1349" s="6">
        <f t="array" ref="O1349">IF(ISNUMBER($B1349),IF(AND(ISNUMBER(H1349),H1349=0,$B1349&gt;50),AVERAGEIF($C1349:$H1349,"&gt;="&amp;PERCENTILE(IF($C1349:$H1349&gt;0,$C1349:$H1349),0.8)),H1349),"")</f>
        <v>0</v>
      </c>
      <c r="P1349" s="6">
        <f t="shared" si="45"/>
        <v>0</v>
      </c>
    </row>
    <row r="1350" spans="1:16" ht="15.75" customHeight="1" x14ac:dyDescent="0.2">
      <c r="A1350" s="8">
        <v>44891.083333333336</v>
      </c>
      <c r="B1350" s="7">
        <v>0</v>
      </c>
      <c r="C1350" s="7">
        <v>0</v>
      </c>
      <c r="D1350" s="7">
        <v>0</v>
      </c>
      <c r="E1350" s="7">
        <v>0</v>
      </c>
      <c r="F1350" s="7">
        <v>0</v>
      </c>
      <c r="G1350" s="7">
        <v>0</v>
      </c>
      <c r="I1350" s="6">
        <f t="shared" si="44"/>
        <v>0</v>
      </c>
      <c r="J1350" s="6">
        <f t="array" ref="J1350">IF(ISNUMBER($B1350),IF(AND(ISNUMBER(C1350),C1350=0,$B1350&gt;50),AVERAGEIF($C1350:$H1350,"&gt;="&amp;PERCENTILE(IF($C1350:$H1350&gt;0,$C1350:$H1350),0.8)),C1350),"")</f>
        <v>0</v>
      </c>
      <c r="K1350" s="6">
        <f t="array" ref="K1350">IF(ISNUMBER($B1350),IF(AND(ISNUMBER(D1350),D1350=0,$B1350&gt;50),AVERAGEIF($C1350:$H1350,"&gt;="&amp;PERCENTILE(IF($C1350:$H1350&gt;0,$C1350:$H1350),0.8)),D1350),"")</f>
        <v>0</v>
      </c>
      <c r="L1350" s="6">
        <f t="array" ref="L1350">IF(ISNUMBER($B1350),IF(AND(ISNUMBER(E1350),E1350=0,$B1350&gt;50),AVERAGEIF($C1350:$H1350,"&gt;="&amp;PERCENTILE(IF($C1350:$H1350&gt;0,$C1350:$H1350),0.8)),E1350),"")</f>
        <v>0</v>
      </c>
      <c r="M1350" s="6">
        <f t="array" ref="M1350">IF(ISNUMBER($B1350),IF(AND(ISNUMBER(F1350),F1350=0,$B1350&gt;50),AVERAGEIF($C1350:$H1350,"&gt;="&amp;PERCENTILE(IF($C1350:$H1350&gt;0,$C1350:$H1350),0.8)),F1350),"")</f>
        <v>0</v>
      </c>
      <c r="N1350" s="6">
        <f t="array" ref="N1350">IF(ISNUMBER($B1350),IF(AND(ISNUMBER(G1350),G1350=0,$B1350&gt;50),AVERAGEIF($C1350:$H1350,"&gt;="&amp;PERCENTILE(IF($C1350:$H1350&gt;0,$C1350:$H1350),0.8)),G1350),"")</f>
        <v>0</v>
      </c>
      <c r="O1350" s="6">
        <f t="array" ref="O1350">IF(ISNUMBER($B1350),IF(AND(ISNUMBER(H1350),H1350=0,$B1350&gt;50),AVERAGEIF($C1350:$H1350,"&gt;="&amp;PERCENTILE(IF($C1350:$H1350&gt;0,$C1350:$H1350),0.8)),H1350),"")</f>
        <v>0</v>
      </c>
      <c r="P1350" s="6">
        <f t="shared" si="45"/>
        <v>0</v>
      </c>
    </row>
    <row r="1351" spans="1:16" ht="15.75" customHeight="1" x14ac:dyDescent="0.2">
      <c r="A1351" s="8">
        <v>44891.125</v>
      </c>
      <c r="B1351" s="7">
        <v>0</v>
      </c>
      <c r="C1351" s="7">
        <v>0</v>
      </c>
      <c r="D1351" s="7">
        <v>0</v>
      </c>
      <c r="E1351" s="7">
        <v>0</v>
      </c>
      <c r="F1351" s="7">
        <v>0</v>
      </c>
      <c r="G1351" s="7">
        <v>0</v>
      </c>
      <c r="I1351" s="6">
        <f t="shared" si="44"/>
        <v>0</v>
      </c>
      <c r="J1351" s="6">
        <f t="array" ref="J1351">IF(ISNUMBER($B1351),IF(AND(ISNUMBER(C1351),C1351=0,$B1351&gt;50),AVERAGEIF($C1351:$H1351,"&gt;="&amp;PERCENTILE(IF($C1351:$H1351&gt;0,$C1351:$H1351),0.8)),C1351),"")</f>
        <v>0</v>
      </c>
      <c r="K1351" s="6">
        <f t="array" ref="K1351">IF(ISNUMBER($B1351),IF(AND(ISNUMBER(D1351),D1351=0,$B1351&gt;50),AVERAGEIF($C1351:$H1351,"&gt;="&amp;PERCENTILE(IF($C1351:$H1351&gt;0,$C1351:$H1351),0.8)),D1351),"")</f>
        <v>0</v>
      </c>
      <c r="L1351" s="6">
        <f t="array" ref="L1351">IF(ISNUMBER($B1351),IF(AND(ISNUMBER(E1351),E1351=0,$B1351&gt;50),AVERAGEIF($C1351:$H1351,"&gt;="&amp;PERCENTILE(IF($C1351:$H1351&gt;0,$C1351:$H1351),0.8)),E1351),"")</f>
        <v>0</v>
      </c>
      <c r="M1351" s="6">
        <f t="array" ref="M1351">IF(ISNUMBER($B1351),IF(AND(ISNUMBER(F1351),F1351=0,$B1351&gt;50),AVERAGEIF($C1351:$H1351,"&gt;="&amp;PERCENTILE(IF($C1351:$H1351&gt;0,$C1351:$H1351),0.8)),F1351),"")</f>
        <v>0</v>
      </c>
      <c r="N1351" s="6">
        <f t="array" ref="N1351">IF(ISNUMBER($B1351),IF(AND(ISNUMBER(G1351),G1351=0,$B1351&gt;50),AVERAGEIF($C1351:$H1351,"&gt;="&amp;PERCENTILE(IF($C1351:$H1351&gt;0,$C1351:$H1351),0.8)),G1351),"")</f>
        <v>0</v>
      </c>
      <c r="O1351" s="6">
        <f t="array" ref="O1351">IF(ISNUMBER($B1351),IF(AND(ISNUMBER(H1351),H1351=0,$B1351&gt;50),AVERAGEIF($C1351:$H1351,"&gt;="&amp;PERCENTILE(IF($C1351:$H1351&gt;0,$C1351:$H1351),0.8)),H1351),"")</f>
        <v>0</v>
      </c>
      <c r="P1351" s="6">
        <f t="shared" si="45"/>
        <v>0</v>
      </c>
    </row>
    <row r="1352" spans="1:16" ht="15.75" customHeight="1" x14ac:dyDescent="0.2">
      <c r="A1352" s="8">
        <v>44891.166666666664</v>
      </c>
      <c r="B1352" s="7">
        <v>0</v>
      </c>
      <c r="C1352" s="7">
        <v>0</v>
      </c>
      <c r="D1352" s="7">
        <v>0</v>
      </c>
      <c r="E1352" s="7">
        <v>0</v>
      </c>
      <c r="F1352" s="7">
        <v>0</v>
      </c>
      <c r="G1352" s="7">
        <v>0</v>
      </c>
      <c r="I1352" s="6">
        <f t="shared" si="44"/>
        <v>0</v>
      </c>
      <c r="J1352" s="6">
        <f t="array" ref="J1352">IF(ISNUMBER($B1352),IF(AND(ISNUMBER(C1352),C1352=0,$B1352&gt;50),AVERAGEIF($C1352:$H1352,"&gt;="&amp;PERCENTILE(IF($C1352:$H1352&gt;0,$C1352:$H1352),0.8)),C1352),"")</f>
        <v>0</v>
      </c>
      <c r="K1352" s="6">
        <f t="array" ref="K1352">IF(ISNUMBER($B1352),IF(AND(ISNUMBER(D1352),D1352=0,$B1352&gt;50),AVERAGEIF($C1352:$H1352,"&gt;="&amp;PERCENTILE(IF($C1352:$H1352&gt;0,$C1352:$H1352),0.8)),D1352),"")</f>
        <v>0</v>
      </c>
      <c r="L1352" s="6">
        <f t="array" ref="L1352">IF(ISNUMBER($B1352),IF(AND(ISNUMBER(E1352),E1352=0,$B1352&gt;50),AVERAGEIF($C1352:$H1352,"&gt;="&amp;PERCENTILE(IF($C1352:$H1352&gt;0,$C1352:$H1352),0.8)),E1352),"")</f>
        <v>0</v>
      </c>
      <c r="M1352" s="6">
        <f t="array" ref="M1352">IF(ISNUMBER($B1352),IF(AND(ISNUMBER(F1352),F1352=0,$B1352&gt;50),AVERAGEIF($C1352:$H1352,"&gt;="&amp;PERCENTILE(IF($C1352:$H1352&gt;0,$C1352:$H1352),0.8)),F1352),"")</f>
        <v>0</v>
      </c>
      <c r="N1352" s="6">
        <f t="array" ref="N1352">IF(ISNUMBER($B1352),IF(AND(ISNUMBER(G1352),G1352=0,$B1352&gt;50),AVERAGEIF($C1352:$H1352,"&gt;="&amp;PERCENTILE(IF($C1352:$H1352&gt;0,$C1352:$H1352),0.8)),G1352),"")</f>
        <v>0</v>
      </c>
      <c r="O1352" s="6">
        <f t="array" ref="O1352">IF(ISNUMBER($B1352),IF(AND(ISNUMBER(H1352),H1352=0,$B1352&gt;50),AVERAGEIF($C1352:$H1352,"&gt;="&amp;PERCENTILE(IF($C1352:$H1352&gt;0,$C1352:$H1352),0.8)),H1352),"")</f>
        <v>0</v>
      </c>
      <c r="P1352" s="6">
        <f t="shared" si="45"/>
        <v>0</v>
      </c>
    </row>
    <row r="1353" spans="1:16" ht="15.75" customHeight="1" x14ac:dyDescent="0.2">
      <c r="A1353" s="8">
        <v>44891.208333333336</v>
      </c>
      <c r="B1353" s="7">
        <v>0</v>
      </c>
      <c r="C1353" s="7">
        <v>0</v>
      </c>
      <c r="D1353" s="7">
        <v>0</v>
      </c>
      <c r="E1353" s="7">
        <v>0</v>
      </c>
      <c r="F1353" s="7">
        <v>0</v>
      </c>
      <c r="G1353" s="7">
        <v>0</v>
      </c>
      <c r="I1353" s="6">
        <f t="shared" si="44"/>
        <v>0</v>
      </c>
      <c r="J1353" s="6">
        <f t="array" ref="J1353">IF(ISNUMBER($B1353),IF(AND(ISNUMBER(C1353),C1353=0,$B1353&gt;50),AVERAGEIF($C1353:$H1353,"&gt;="&amp;PERCENTILE(IF($C1353:$H1353&gt;0,$C1353:$H1353),0.8)),C1353),"")</f>
        <v>0</v>
      </c>
      <c r="K1353" s="6">
        <f t="array" ref="K1353">IF(ISNUMBER($B1353),IF(AND(ISNUMBER(D1353),D1353=0,$B1353&gt;50),AVERAGEIF($C1353:$H1353,"&gt;="&amp;PERCENTILE(IF($C1353:$H1353&gt;0,$C1353:$H1353),0.8)),D1353),"")</f>
        <v>0</v>
      </c>
      <c r="L1353" s="6">
        <f t="array" ref="L1353">IF(ISNUMBER($B1353),IF(AND(ISNUMBER(E1353),E1353=0,$B1353&gt;50),AVERAGEIF($C1353:$H1353,"&gt;="&amp;PERCENTILE(IF($C1353:$H1353&gt;0,$C1353:$H1353),0.8)),E1353),"")</f>
        <v>0</v>
      </c>
      <c r="M1353" s="6">
        <f t="array" ref="M1353">IF(ISNUMBER($B1353),IF(AND(ISNUMBER(F1353),F1353=0,$B1353&gt;50),AVERAGEIF($C1353:$H1353,"&gt;="&amp;PERCENTILE(IF($C1353:$H1353&gt;0,$C1353:$H1353),0.8)),F1353),"")</f>
        <v>0</v>
      </c>
      <c r="N1353" s="6">
        <f t="array" ref="N1353">IF(ISNUMBER($B1353),IF(AND(ISNUMBER(G1353),G1353=0,$B1353&gt;50),AVERAGEIF($C1353:$H1353,"&gt;="&amp;PERCENTILE(IF($C1353:$H1353&gt;0,$C1353:$H1353),0.8)),G1353),"")</f>
        <v>0</v>
      </c>
      <c r="O1353" s="6">
        <f t="array" ref="O1353">IF(ISNUMBER($B1353),IF(AND(ISNUMBER(H1353),H1353=0,$B1353&gt;50),AVERAGEIF($C1353:$H1353,"&gt;="&amp;PERCENTILE(IF($C1353:$H1353&gt;0,$C1353:$H1353),0.8)),H1353),"")</f>
        <v>0</v>
      </c>
      <c r="P1353" s="6">
        <f t="shared" si="45"/>
        <v>0</v>
      </c>
    </row>
    <row r="1354" spans="1:16" ht="15.75" customHeight="1" x14ac:dyDescent="0.2">
      <c r="A1354" s="8">
        <v>44891.25</v>
      </c>
      <c r="B1354" s="7">
        <v>5.6528699999999999E-3</v>
      </c>
      <c r="C1354" s="7">
        <v>0</v>
      </c>
      <c r="D1354" s="7">
        <v>0</v>
      </c>
      <c r="E1354" s="7">
        <v>0</v>
      </c>
      <c r="F1354" s="7">
        <v>1.454077E-2</v>
      </c>
      <c r="G1354" s="7">
        <v>0</v>
      </c>
      <c r="I1354" s="6">
        <f t="shared" si="44"/>
        <v>1.454077E-2</v>
      </c>
      <c r="J1354" s="6">
        <f t="array" ref="J1354">IF(ISNUMBER($B1354),IF(AND(ISNUMBER(C1354),C1354=0,$B1354&gt;50),AVERAGEIF($C1354:$H1354,"&gt;="&amp;PERCENTILE(IF($C1354:$H1354&gt;0,$C1354:$H1354),0.8)),C1354),"")</f>
        <v>0</v>
      </c>
      <c r="K1354" s="6">
        <f t="array" ref="K1354">IF(ISNUMBER($B1354),IF(AND(ISNUMBER(D1354),D1354=0,$B1354&gt;50),AVERAGEIF($C1354:$H1354,"&gt;="&amp;PERCENTILE(IF($C1354:$H1354&gt;0,$C1354:$H1354),0.8)),D1354),"")</f>
        <v>0</v>
      </c>
      <c r="L1354" s="6">
        <f t="array" ref="L1354">IF(ISNUMBER($B1354),IF(AND(ISNUMBER(E1354),E1354=0,$B1354&gt;50),AVERAGEIF($C1354:$H1354,"&gt;="&amp;PERCENTILE(IF($C1354:$H1354&gt;0,$C1354:$H1354),0.8)),E1354),"")</f>
        <v>0</v>
      </c>
      <c r="M1354" s="6">
        <f t="array" ref="M1354">IF(ISNUMBER($B1354),IF(AND(ISNUMBER(F1354),F1354=0,$B1354&gt;50),AVERAGEIF($C1354:$H1354,"&gt;="&amp;PERCENTILE(IF($C1354:$H1354&gt;0,$C1354:$H1354),0.8)),F1354),"")</f>
        <v>1.454077E-2</v>
      </c>
      <c r="N1354" s="6">
        <f t="array" ref="N1354">IF(ISNUMBER($B1354),IF(AND(ISNUMBER(G1354),G1354=0,$B1354&gt;50),AVERAGEIF($C1354:$H1354,"&gt;="&amp;PERCENTILE(IF($C1354:$H1354&gt;0,$C1354:$H1354),0.8)),G1354),"")</f>
        <v>0</v>
      </c>
      <c r="O1354" s="6">
        <f t="array" ref="O1354">IF(ISNUMBER($B1354),IF(AND(ISNUMBER(H1354),H1354=0,$B1354&gt;50),AVERAGEIF($C1354:$H1354,"&gt;="&amp;PERCENTILE(IF($C1354:$H1354&gt;0,$C1354:$H1354),0.8)),H1354),"")</f>
        <v>0</v>
      </c>
      <c r="P1354" s="6">
        <f t="shared" si="45"/>
        <v>1.454077E-2</v>
      </c>
    </row>
    <row r="1355" spans="1:16" ht="15.75" customHeight="1" x14ac:dyDescent="0.2">
      <c r="A1355" s="8">
        <v>44891.291666666664</v>
      </c>
      <c r="B1355" s="7">
        <v>55.908520000000003</v>
      </c>
      <c r="C1355" s="7">
        <v>23.473749999999999</v>
      </c>
      <c r="D1355" s="7">
        <v>10.879530000000001</v>
      </c>
      <c r="E1355" s="7">
        <v>39.440010000000001</v>
      </c>
      <c r="F1355" s="7">
        <v>36.813389999999998</v>
      </c>
      <c r="G1355" s="7">
        <v>31.530999999999999</v>
      </c>
      <c r="H1355" s="7">
        <v>1</v>
      </c>
      <c r="I1355" s="6">
        <f t="shared" si="44"/>
        <v>143.13767999999999</v>
      </c>
      <c r="J1355" s="6">
        <f t="array" ref="J1355">IF(ISNUMBER($B1355),IF(AND(ISNUMBER(C1355),C1355=0,$B1355&gt;50),AVERAGEIF($C1355:$H1355,"&gt;="&amp;PERCENTILE(IF($C1355:$H1355&gt;0,$C1355:$H1355),0.8)),C1355),"")</f>
        <v>23.473749999999999</v>
      </c>
      <c r="K1355" s="6">
        <f t="array" ref="K1355">IF(ISNUMBER($B1355),IF(AND(ISNUMBER(D1355),D1355=0,$B1355&gt;50),AVERAGEIF($C1355:$H1355,"&gt;="&amp;PERCENTILE(IF($C1355:$H1355&gt;0,$C1355:$H1355),0.8)),D1355),"")</f>
        <v>10.879530000000001</v>
      </c>
      <c r="L1355" s="6">
        <f t="array" ref="L1355">IF(ISNUMBER($B1355),IF(AND(ISNUMBER(E1355),E1355=0,$B1355&gt;50),AVERAGEIF($C1355:$H1355,"&gt;="&amp;PERCENTILE(IF($C1355:$H1355&gt;0,$C1355:$H1355),0.8)),E1355),"")</f>
        <v>39.440010000000001</v>
      </c>
      <c r="M1355" s="6">
        <f t="array" ref="M1355">IF(ISNUMBER($B1355),IF(AND(ISNUMBER(F1355),F1355=0,$B1355&gt;50),AVERAGEIF($C1355:$H1355,"&gt;="&amp;PERCENTILE(IF($C1355:$H1355&gt;0,$C1355:$H1355),0.8)),F1355),"")</f>
        <v>36.813389999999998</v>
      </c>
      <c r="N1355" s="6">
        <f t="array" ref="N1355">IF(ISNUMBER($B1355),IF(AND(ISNUMBER(G1355),G1355=0,$B1355&gt;50),AVERAGEIF($C1355:$H1355,"&gt;="&amp;PERCENTILE(IF($C1355:$H1355&gt;0,$C1355:$H1355),0.8)),G1355),"")</f>
        <v>31.530999999999999</v>
      </c>
      <c r="O1355" s="6">
        <f t="array" ref="O1355">IF(ISNUMBER($B1355),IF(AND(ISNUMBER(H1355),H1355=0,$B1355&gt;50),AVERAGEIF($C1355:$H1355,"&gt;="&amp;PERCENTILE(IF($C1355:$H1355&gt;0,$C1355:$H1355),0.8)),H1355),"")</f>
        <v>1</v>
      </c>
      <c r="P1355" s="6">
        <f t="shared" si="45"/>
        <v>143.13767999999999</v>
      </c>
    </row>
    <row r="1356" spans="1:16" ht="15.75" customHeight="1" x14ac:dyDescent="0.2">
      <c r="A1356" s="8">
        <v>44891.333333333336</v>
      </c>
      <c r="B1356" s="7">
        <v>319.79020000000003</v>
      </c>
      <c r="C1356" s="7">
        <v>305.95319999999998</v>
      </c>
      <c r="D1356" s="7">
        <v>238.05099999999999</v>
      </c>
      <c r="E1356" s="7">
        <v>262.58710000000002</v>
      </c>
      <c r="F1356" s="7">
        <v>284.8981</v>
      </c>
      <c r="G1356" s="7">
        <v>304.95339999999999</v>
      </c>
      <c r="H1356" s="7">
        <v>1</v>
      </c>
      <c r="I1356" s="6">
        <f t="shared" si="44"/>
        <v>1397.4427999999998</v>
      </c>
      <c r="J1356" s="6">
        <f t="array" ref="J1356">IF(ISNUMBER($B1356),IF(AND(ISNUMBER(C1356),C1356=0,$B1356&gt;50),AVERAGEIF($C1356:$H1356,"&gt;="&amp;PERCENTILE(IF($C1356:$H1356&gt;0,$C1356:$H1356),0.8)),C1356),"")</f>
        <v>305.95319999999998</v>
      </c>
      <c r="K1356" s="6">
        <f t="array" ref="K1356">IF(ISNUMBER($B1356),IF(AND(ISNUMBER(D1356),D1356=0,$B1356&gt;50),AVERAGEIF($C1356:$H1356,"&gt;="&amp;PERCENTILE(IF($C1356:$H1356&gt;0,$C1356:$H1356),0.8)),D1356),"")</f>
        <v>238.05099999999999</v>
      </c>
      <c r="L1356" s="6">
        <f t="array" ref="L1356">IF(ISNUMBER($B1356),IF(AND(ISNUMBER(E1356),E1356=0,$B1356&gt;50),AVERAGEIF($C1356:$H1356,"&gt;="&amp;PERCENTILE(IF($C1356:$H1356&gt;0,$C1356:$H1356),0.8)),E1356),"")</f>
        <v>262.58710000000002</v>
      </c>
      <c r="M1356" s="6">
        <f t="array" ref="M1356">IF(ISNUMBER($B1356),IF(AND(ISNUMBER(F1356),F1356=0,$B1356&gt;50),AVERAGEIF($C1356:$H1356,"&gt;="&amp;PERCENTILE(IF($C1356:$H1356&gt;0,$C1356:$H1356),0.8)),F1356),"")</f>
        <v>284.8981</v>
      </c>
      <c r="N1356" s="6">
        <f t="array" ref="N1356">IF(ISNUMBER($B1356),IF(AND(ISNUMBER(G1356),G1356=0,$B1356&gt;50),AVERAGEIF($C1356:$H1356,"&gt;="&amp;PERCENTILE(IF($C1356:$H1356&gt;0,$C1356:$H1356),0.8)),G1356),"")</f>
        <v>304.95339999999999</v>
      </c>
      <c r="O1356" s="6">
        <f t="array" ref="O1356">IF(ISNUMBER($B1356),IF(AND(ISNUMBER(H1356),H1356=0,$B1356&gt;50),AVERAGEIF($C1356:$H1356,"&gt;="&amp;PERCENTILE(IF($C1356:$H1356&gt;0,$C1356:$H1356),0.8)),H1356),"")</f>
        <v>1</v>
      </c>
      <c r="P1356" s="6">
        <f t="shared" si="45"/>
        <v>1397.4427999999998</v>
      </c>
    </row>
    <row r="1357" spans="1:16" ht="15.75" customHeight="1" x14ac:dyDescent="0.2">
      <c r="A1357" s="8">
        <v>44891.375</v>
      </c>
      <c r="B1357" s="7">
        <v>519.50980000000004</v>
      </c>
      <c r="C1357" s="7">
        <v>536.01499999999999</v>
      </c>
      <c r="D1357" s="7">
        <v>496.33580000000001</v>
      </c>
      <c r="E1357" s="7">
        <v>497.72120000000001</v>
      </c>
      <c r="F1357" s="7">
        <v>514.73080000000004</v>
      </c>
      <c r="G1357" s="7">
        <v>518.38229999999999</v>
      </c>
      <c r="H1357" s="7">
        <v>1</v>
      </c>
      <c r="I1357" s="6">
        <f t="shared" si="44"/>
        <v>2564.1850999999997</v>
      </c>
      <c r="J1357" s="6">
        <f t="array" ref="J1357">IF(ISNUMBER($B1357),IF(AND(ISNUMBER(C1357),C1357=0,$B1357&gt;50),AVERAGEIF($C1357:$H1357,"&gt;="&amp;PERCENTILE(IF($C1357:$H1357&gt;0,$C1357:$H1357),0.8)),C1357),"")</f>
        <v>536.01499999999999</v>
      </c>
      <c r="K1357" s="6">
        <f t="array" ref="K1357">IF(ISNUMBER($B1357),IF(AND(ISNUMBER(D1357),D1357=0,$B1357&gt;50),AVERAGEIF($C1357:$H1357,"&gt;="&amp;PERCENTILE(IF($C1357:$H1357&gt;0,$C1357:$H1357),0.8)),D1357),"")</f>
        <v>496.33580000000001</v>
      </c>
      <c r="L1357" s="6">
        <f t="array" ref="L1357">IF(ISNUMBER($B1357),IF(AND(ISNUMBER(E1357),E1357=0,$B1357&gt;50),AVERAGEIF($C1357:$H1357,"&gt;="&amp;PERCENTILE(IF($C1357:$H1357&gt;0,$C1357:$H1357),0.8)),E1357),"")</f>
        <v>497.72120000000001</v>
      </c>
      <c r="M1357" s="6">
        <f t="array" ref="M1357">IF(ISNUMBER($B1357),IF(AND(ISNUMBER(F1357),F1357=0,$B1357&gt;50),AVERAGEIF($C1357:$H1357,"&gt;="&amp;PERCENTILE(IF($C1357:$H1357&gt;0,$C1357:$H1357),0.8)),F1357),"")</f>
        <v>514.73080000000004</v>
      </c>
      <c r="N1357" s="6">
        <f t="array" ref="N1357">IF(ISNUMBER($B1357),IF(AND(ISNUMBER(G1357),G1357=0,$B1357&gt;50),AVERAGEIF($C1357:$H1357,"&gt;="&amp;PERCENTILE(IF($C1357:$H1357&gt;0,$C1357:$H1357),0.8)),G1357),"")</f>
        <v>518.38229999999999</v>
      </c>
      <c r="O1357" s="6">
        <f t="array" ref="O1357">IF(ISNUMBER($B1357),IF(AND(ISNUMBER(H1357),H1357=0,$B1357&gt;50),AVERAGEIF($C1357:$H1357,"&gt;="&amp;PERCENTILE(IF($C1357:$H1357&gt;0,$C1357:$H1357),0.8)),H1357),"")</f>
        <v>1</v>
      </c>
      <c r="P1357" s="6">
        <f t="shared" si="45"/>
        <v>2564.1850999999997</v>
      </c>
    </row>
    <row r="1358" spans="1:16" ht="15.75" customHeight="1" x14ac:dyDescent="0.2">
      <c r="A1358" s="8">
        <v>44891.416666666664</v>
      </c>
      <c r="B1358" s="7">
        <v>678.17610000000002</v>
      </c>
      <c r="C1358" s="7">
        <v>651.05600000000004</v>
      </c>
      <c r="D1358" s="7">
        <v>622.98410000000001</v>
      </c>
      <c r="E1358" s="7">
        <v>646.60029999999995</v>
      </c>
      <c r="F1358" s="7">
        <v>660.03769999999997</v>
      </c>
      <c r="G1358" s="7">
        <v>638.63289999999995</v>
      </c>
      <c r="H1358" s="7">
        <v>1</v>
      </c>
      <c r="I1358" s="6">
        <f t="shared" si="44"/>
        <v>3220.3110000000001</v>
      </c>
      <c r="J1358" s="6">
        <f t="array" ref="J1358">IF(ISNUMBER($B1358),IF(AND(ISNUMBER(C1358),C1358=0,$B1358&gt;50),AVERAGEIF($C1358:$H1358,"&gt;="&amp;PERCENTILE(IF($C1358:$H1358&gt;0,$C1358:$H1358),0.8)),C1358),"")</f>
        <v>651.05600000000004</v>
      </c>
      <c r="K1358" s="6">
        <f t="array" ref="K1358">IF(ISNUMBER($B1358),IF(AND(ISNUMBER(D1358),D1358=0,$B1358&gt;50),AVERAGEIF($C1358:$H1358,"&gt;="&amp;PERCENTILE(IF($C1358:$H1358&gt;0,$C1358:$H1358),0.8)),D1358),"")</f>
        <v>622.98410000000001</v>
      </c>
      <c r="L1358" s="6">
        <f t="array" ref="L1358">IF(ISNUMBER($B1358),IF(AND(ISNUMBER(E1358),E1358=0,$B1358&gt;50),AVERAGEIF($C1358:$H1358,"&gt;="&amp;PERCENTILE(IF($C1358:$H1358&gt;0,$C1358:$H1358),0.8)),E1358),"")</f>
        <v>646.60029999999995</v>
      </c>
      <c r="M1358" s="6">
        <f t="array" ref="M1358">IF(ISNUMBER($B1358),IF(AND(ISNUMBER(F1358),F1358=0,$B1358&gt;50),AVERAGEIF($C1358:$H1358,"&gt;="&amp;PERCENTILE(IF($C1358:$H1358&gt;0,$C1358:$H1358),0.8)),F1358),"")</f>
        <v>660.03769999999997</v>
      </c>
      <c r="N1358" s="6">
        <f t="array" ref="N1358">IF(ISNUMBER($B1358),IF(AND(ISNUMBER(G1358),G1358=0,$B1358&gt;50),AVERAGEIF($C1358:$H1358,"&gt;="&amp;PERCENTILE(IF($C1358:$H1358&gt;0,$C1358:$H1358),0.8)),G1358),"")</f>
        <v>638.63289999999995</v>
      </c>
      <c r="O1358" s="6">
        <f t="array" ref="O1358">IF(ISNUMBER($B1358),IF(AND(ISNUMBER(H1358),H1358=0,$B1358&gt;50),AVERAGEIF($C1358:$H1358,"&gt;="&amp;PERCENTILE(IF($C1358:$H1358&gt;0,$C1358:$H1358),0.8)),H1358),"")</f>
        <v>1</v>
      </c>
      <c r="P1358" s="6">
        <f t="shared" si="45"/>
        <v>3220.3110000000001</v>
      </c>
    </row>
    <row r="1359" spans="1:16" ht="15.75" customHeight="1" x14ac:dyDescent="0.2">
      <c r="A1359" s="8">
        <v>44891.458333333336</v>
      </c>
      <c r="B1359" s="7">
        <v>837.19150000000002</v>
      </c>
      <c r="C1359" s="7">
        <v>772.68629999999996</v>
      </c>
      <c r="D1359" s="7">
        <v>744.04600000000005</v>
      </c>
      <c r="E1359" s="7">
        <v>745.33810000000005</v>
      </c>
      <c r="F1359" s="7">
        <v>769.9828</v>
      </c>
      <c r="G1359" s="7">
        <v>741.06039999999996</v>
      </c>
      <c r="H1359" s="7">
        <v>1</v>
      </c>
      <c r="I1359" s="6">
        <f t="shared" si="44"/>
        <v>3774.1136000000001</v>
      </c>
      <c r="J1359" s="6">
        <f t="array" ref="J1359">IF(ISNUMBER($B1359),IF(AND(ISNUMBER(C1359),C1359=0,$B1359&gt;50),AVERAGEIF($C1359:$H1359,"&gt;="&amp;PERCENTILE(IF($C1359:$H1359&gt;0,$C1359:$H1359),0.8)),C1359),"")</f>
        <v>772.68629999999996</v>
      </c>
      <c r="K1359" s="6">
        <f t="array" ref="K1359">IF(ISNUMBER($B1359),IF(AND(ISNUMBER(D1359),D1359=0,$B1359&gt;50),AVERAGEIF($C1359:$H1359,"&gt;="&amp;PERCENTILE(IF($C1359:$H1359&gt;0,$C1359:$H1359),0.8)),D1359),"")</f>
        <v>744.04600000000005</v>
      </c>
      <c r="L1359" s="6">
        <f t="array" ref="L1359">IF(ISNUMBER($B1359),IF(AND(ISNUMBER(E1359),E1359=0,$B1359&gt;50),AVERAGEIF($C1359:$H1359,"&gt;="&amp;PERCENTILE(IF($C1359:$H1359&gt;0,$C1359:$H1359),0.8)),E1359),"")</f>
        <v>745.33810000000005</v>
      </c>
      <c r="M1359" s="6">
        <f t="array" ref="M1359">IF(ISNUMBER($B1359),IF(AND(ISNUMBER(F1359),F1359=0,$B1359&gt;50),AVERAGEIF($C1359:$H1359,"&gt;="&amp;PERCENTILE(IF($C1359:$H1359&gt;0,$C1359:$H1359),0.8)),F1359),"")</f>
        <v>769.9828</v>
      </c>
      <c r="N1359" s="6">
        <f t="array" ref="N1359">IF(ISNUMBER($B1359),IF(AND(ISNUMBER(G1359),G1359=0,$B1359&gt;50),AVERAGEIF($C1359:$H1359,"&gt;="&amp;PERCENTILE(IF($C1359:$H1359&gt;0,$C1359:$H1359),0.8)),G1359),"")</f>
        <v>741.06039999999996</v>
      </c>
      <c r="O1359" s="6">
        <f t="array" ref="O1359">IF(ISNUMBER($B1359),IF(AND(ISNUMBER(H1359),H1359=0,$B1359&gt;50),AVERAGEIF($C1359:$H1359,"&gt;="&amp;PERCENTILE(IF($C1359:$H1359&gt;0,$C1359:$H1359),0.8)),H1359),"")</f>
        <v>1</v>
      </c>
      <c r="P1359" s="6">
        <f t="shared" si="45"/>
        <v>3774.1136000000001</v>
      </c>
    </row>
    <row r="1360" spans="1:16" ht="15.75" customHeight="1" x14ac:dyDescent="0.2">
      <c r="A1360" s="8">
        <v>44891.5</v>
      </c>
      <c r="B1360" s="7">
        <v>843.00760000000002</v>
      </c>
      <c r="C1360" s="7">
        <v>761.72670000000005</v>
      </c>
      <c r="D1360" s="7">
        <v>743.5104</v>
      </c>
      <c r="E1360" s="7">
        <v>734.9624</v>
      </c>
      <c r="F1360" s="7">
        <v>758.58590000000004</v>
      </c>
      <c r="G1360" s="7">
        <v>728.67359999999996</v>
      </c>
      <c r="H1360" s="7">
        <v>1</v>
      </c>
      <c r="I1360" s="6">
        <f t="shared" si="44"/>
        <v>3728.4590000000003</v>
      </c>
      <c r="J1360" s="6">
        <f t="array" ref="J1360">IF(ISNUMBER($B1360),IF(AND(ISNUMBER(C1360),C1360=0,$B1360&gt;50),AVERAGEIF($C1360:$H1360,"&gt;="&amp;PERCENTILE(IF($C1360:$H1360&gt;0,$C1360:$H1360),0.8)),C1360),"")</f>
        <v>761.72670000000005</v>
      </c>
      <c r="K1360" s="6">
        <f t="array" ref="K1360">IF(ISNUMBER($B1360),IF(AND(ISNUMBER(D1360),D1360=0,$B1360&gt;50),AVERAGEIF($C1360:$H1360,"&gt;="&amp;PERCENTILE(IF($C1360:$H1360&gt;0,$C1360:$H1360),0.8)),D1360),"")</f>
        <v>743.5104</v>
      </c>
      <c r="L1360" s="6">
        <f t="array" ref="L1360">IF(ISNUMBER($B1360),IF(AND(ISNUMBER(E1360),E1360=0,$B1360&gt;50),AVERAGEIF($C1360:$H1360,"&gt;="&amp;PERCENTILE(IF($C1360:$H1360&gt;0,$C1360:$H1360),0.8)),E1360),"")</f>
        <v>734.9624</v>
      </c>
      <c r="M1360" s="6">
        <f t="array" ref="M1360">IF(ISNUMBER($B1360),IF(AND(ISNUMBER(F1360),F1360=0,$B1360&gt;50),AVERAGEIF($C1360:$H1360,"&gt;="&amp;PERCENTILE(IF($C1360:$H1360&gt;0,$C1360:$H1360),0.8)),F1360),"")</f>
        <v>758.58590000000004</v>
      </c>
      <c r="N1360" s="6">
        <f t="array" ref="N1360">IF(ISNUMBER($B1360),IF(AND(ISNUMBER(G1360),G1360=0,$B1360&gt;50),AVERAGEIF($C1360:$H1360,"&gt;="&amp;PERCENTILE(IF($C1360:$H1360&gt;0,$C1360:$H1360),0.8)),G1360),"")</f>
        <v>728.67359999999996</v>
      </c>
      <c r="O1360" s="6">
        <f t="array" ref="O1360">IF(ISNUMBER($B1360),IF(AND(ISNUMBER(H1360),H1360=0,$B1360&gt;50),AVERAGEIF($C1360:$H1360,"&gt;="&amp;PERCENTILE(IF($C1360:$H1360&gt;0,$C1360:$H1360),0.8)),H1360),"")</f>
        <v>1</v>
      </c>
      <c r="P1360" s="6">
        <f t="shared" si="45"/>
        <v>3728.4590000000003</v>
      </c>
    </row>
    <row r="1361" spans="1:16" ht="15.75" customHeight="1" x14ac:dyDescent="0.2">
      <c r="A1361" s="8">
        <v>44891.541666666664</v>
      </c>
      <c r="B1361" s="7">
        <v>795.91660000000002</v>
      </c>
      <c r="C1361" s="7">
        <v>693.10080000000005</v>
      </c>
      <c r="D1361" s="7">
        <v>691.01859999999999</v>
      </c>
      <c r="E1361" s="7">
        <v>709.5444</v>
      </c>
      <c r="F1361" s="7">
        <v>732.26089999999999</v>
      </c>
      <c r="G1361" s="7">
        <v>689.58709999999996</v>
      </c>
      <c r="H1361" s="7">
        <v>1</v>
      </c>
      <c r="I1361" s="6">
        <f t="shared" si="44"/>
        <v>3516.5118000000002</v>
      </c>
      <c r="J1361" s="6">
        <f t="array" ref="J1361">IF(ISNUMBER($B1361),IF(AND(ISNUMBER(C1361),C1361=0,$B1361&gt;50),AVERAGEIF($C1361:$H1361,"&gt;="&amp;PERCENTILE(IF($C1361:$H1361&gt;0,$C1361:$H1361),0.8)),C1361),"")</f>
        <v>693.10080000000005</v>
      </c>
      <c r="K1361" s="6">
        <f t="array" ref="K1361">IF(ISNUMBER($B1361),IF(AND(ISNUMBER(D1361),D1361=0,$B1361&gt;50),AVERAGEIF($C1361:$H1361,"&gt;="&amp;PERCENTILE(IF($C1361:$H1361&gt;0,$C1361:$H1361),0.8)),D1361),"")</f>
        <v>691.01859999999999</v>
      </c>
      <c r="L1361" s="6">
        <f t="array" ref="L1361">IF(ISNUMBER($B1361),IF(AND(ISNUMBER(E1361),E1361=0,$B1361&gt;50),AVERAGEIF($C1361:$H1361,"&gt;="&amp;PERCENTILE(IF($C1361:$H1361&gt;0,$C1361:$H1361),0.8)),E1361),"")</f>
        <v>709.5444</v>
      </c>
      <c r="M1361" s="6">
        <f t="array" ref="M1361">IF(ISNUMBER($B1361),IF(AND(ISNUMBER(F1361),F1361=0,$B1361&gt;50),AVERAGEIF($C1361:$H1361,"&gt;="&amp;PERCENTILE(IF($C1361:$H1361&gt;0,$C1361:$H1361),0.8)),F1361),"")</f>
        <v>732.26089999999999</v>
      </c>
      <c r="N1361" s="6">
        <f t="array" ref="N1361">IF(ISNUMBER($B1361),IF(AND(ISNUMBER(G1361),G1361=0,$B1361&gt;50),AVERAGEIF($C1361:$H1361,"&gt;="&amp;PERCENTILE(IF($C1361:$H1361&gt;0,$C1361:$H1361),0.8)),G1361),"")</f>
        <v>689.58709999999996</v>
      </c>
      <c r="O1361" s="6">
        <f t="array" ref="O1361">IF(ISNUMBER($B1361),IF(AND(ISNUMBER(H1361),H1361=0,$B1361&gt;50),AVERAGEIF($C1361:$H1361,"&gt;="&amp;PERCENTILE(IF($C1361:$H1361&gt;0,$C1361:$H1361),0.8)),H1361),"")</f>
        <v>1</v>
      </c>
      <c r="P1361" s="6">
        <f t="shared" si="45"/>
        <v>3516.5118000000002</v>
      </c>
    </row>
    <row r="1362" spans="1:16" ht="15.75" customHeight="1" x14ac:dyDescent="0.2">
      <c r="A1362" s="8">
        <v>44891.583333333336</v>
      </c>
      <c r="B1362" s="7">
        <v>657.89750000000004</v>
      </c>
      <c r="C1362" s="7">
        <v>573.6028</v>
      </c>
      <c r="D1362" s="7">
        <v>565.77089999999998</v>
      </c>
      <c r="E1362" s="7">
        <v>567.2681</v>
      </c>
      <c r="F1362" s="7">
        <v>594.73389999999995</v>
      </c>
      <c r="G1362" s="7">
        <v>552.76760000000002</v>
      </c>
      <c r="H1362" s="7">
        <v>1</v>
      </c>
      <c r="I1362" s="6">
        <f t="shared" si="44"/>
        <v>2855.1433000000002</v>
      </c>
      <c r="J1362" s="6">
        <f t="array" ref="J1362">IF(ISNUMBER($B1362),IF(AND(ISNUMBER(C1362),C1362=0,$B1362&gt;50),AVERAGEIF($C1362:$H1362,"&gt;="&amp;PERCENTILE(IF($C1362:$H1362&gt;0,$C1362:$H1362),0.8)),C1362),"")</f>
        <v>573.6028</v>
      </c>
      <c r="K1362" s="6">
        <f t="array" ref="K1362">IF(ISNUMBER($B1362),IF(AND(ISNUMBER(D1362),D1362=0,$B1362&gt;50),AVERAGEIF($C1362:$H1362,"&gt;="&amp;PERCENTILE(IF($C1362:$H1362&gt;0,$C1362:$H1362),0.8)),D1362),"")</f>
        <v>565.77089999999998</v>
      </c>
      <c r="L1362" s="6">
        <f t="array" ref="L1362">IF(ISNUMBER($B1362),IF(AND(ISNUMBER(E1362),E1362=0,$B1362&gt;50),AVERAGEIF($C1362:$H1362,"&gt;="&amp;PERCENTILE(IF($C1362:$H1362&gt;0,$C1362:$H1362),0.8)),E1362),"")</f>
        <v>567.2681</v>
      </c>
      <c r="M1362" s="6">
        <f t="array" ref="M1362">IF(ISNUMBER($B1362),IF(AND(ISNUMBER(F1362),F1362=0,$B1362&gt;50),AVERAGEIF($C1362:$H1362,"&gt;="&amp;PERCENTILE(IF($C1362:$H1362&gt;0,$C1362:$H1362),0.8)),F1362),"")</f>
        <v>594.73389999999995</v>
      </c>
      <c r="N1362" s="6">
        <f t="array" ref="N1362">IF(ISNUMBER($B1362),IF(AND(ISNUMBER(G1362),G1362=0,$B1362&gt;50),AVERAGEIF($C1362:$H1362,"&gt;="&amp;PERCENTILE(IF($C1362:$H1362&gt;0,$C1362:$H1362),0.8)),G1362),"")</f>
        <v>552.76760000000002</v>
      </c>
      <c r="O1362" s="6">
        <f t="array" ref="O1362">IF(ISNUMBER($B1362),IF(AND(ISNUMBER(H1362),H1362=0,$B1362&gt;50),AVERAGEIF($C1362:$H1362,"&gt;="&amp;PERCENTILE(IF($C1362:$H1362&gt;0,$C1362:$H1362),0.8)),H1362),"")</f>
        <v>1</v>
      </c>
      <c r="P1362" s="6">
        <f t="shared" si="45"/>
        <v>2855.1433000000002</v>
      </c>
    </row>
    <row r="1363" spans="1:16" ht="15.75" customHeight="1" x14ac:dyDescent="0.2">
      <c r="A1363" s="8">
        <v>44891.625</v>
      </c>
      <c r="B1363" s="7">
        <v>467.86779999999999</v>
      </c>
      <c r="C1363" s="7">
        <v>365.0401</v>
      </c>
      <c r="D1363" s="7">
        <v>378.91820000000001</v>
      </c>
      <c r="E1363" s="7">
        <v>369.17189999999999</v>
      </c>
      <c r="F1363" s="7">
        <v>405.2192</v>
      </c>
      <c r="G1363" s="7">
        <v>362.56689999999998</v>
      </c>
      <c r="H1363" s="7">
        <v>1</v>
      </c>
      <c r="I1363" s="6">
        <f t="shared" si="44"/>
        <v>1881.9163000000001</v>
      </c>
      <c r="J1363" s="6">
        <f t="array" ref="J1363">IF(ISNUMBER($B1363),IF(AND(ISNUMBER(C1363),C1363=0,$B1363&gt;50),AVERAGEIF($C1363:$H1363,"&gt;="&amp;PERCENTILE(IF($C1363:$H1363&gt;0,$C1363:$H1363),0.8)),C1363),"")</f>
        <v>365.0401</v>
      </c>
      <c r="K1363" s="6">
        <f t="array" ref="K1363">IF(ISNUMBER($B1363),IF(AND(ISNUMBER(D1363),D1363=0,$B1363&gt;50),AVERAGEIF($C1363:$H1363,"&gt;="&amp;PERCENTILE(IF($C1363:$H1363&gt;0,$C1363:$H1363),0.8)),D1363),"")</f>
        <v>378.91820000000001</v>
      </c>
      <c r="L1363" s="6">
        <f t="array" ref="L1363">IF(ISNUMBER($B1363),IF(AND(ISNUMBER(E1363),E1363=0,$B1363&gt;50),AVERAGEIF($C1363:$H1363,"&gt;="&amp;PERCENTILE(IF($C1363:$H1363&gt;0,$C1363:$H1363),0.8)),E1363),"")</f>
        <v>369.17189999999999</v>
      </c>
      <c r="M1363" s="6">
        <f t="array" ref="M1363">IF(ISNUMBER($B1363),IF(AND(ISNUMBER(F1363),F1363=0,$B1363&gt;50),AVERAGEIF($C1363:$H1363,"&gt;="&amp;PERCENTILE(IF($C1363:$H1363&gt;0,$C1363:$H1363),0.8)),F1363),"")</f>
        <v>405.2192</v>
      </c>
      <c r="N1363" s="6">
        <f t="array" ref="N1363">IF(ISNUMBER($B1363),IF(AND(ISNUMBER(G1363),G1363=0,$B1363&gt;50),AVERAGEIF($C1363:$H1363,"&gt;="&amp;PERCENTILE(IF($C1363:$H1363&gt;0,$C1363:$H1363),0.8)),G1363),"")</f>
        <v>362.56689999999998</v>
      </c>
      <c r="O1363" s="6">
        <f t="array" ref="O1363">IF(ISNUMBER($B1363),IF(AND(ISNUMBER(H1363),H1363=0,$B1363&gt;50),AVERAGEIF($C1363:$H1363,"&gt;="&amp;PERCENTILE(IF($C1363:$H1363&gt;0,$C1363:$H1363),0.8)),H1363),"")</f>
        <v>1</v>
      </c>
      <c r="P1363" s="6">
        <f t="shared" si="45"/>
        <v>1881.9163000000001</v>
      </c>
    </row>
    <row r="1364" spans="1:16" ht="15.75" customHeight="1" x14ac:dyDescent="0.2">
      <c r="A1364" s="8">
        <v>44891.666666666664</v>
      </c>
      <c r="B1364" s="7">
        <v>111.8309</v>
      </c>
      <c r="C1364" s="7">
        <v>68.342969999999994</v>
      </c>
      <c r="D1364" s="7">
        <v>61.562089999999998</v>
      </c>
      <c r="E1364" s="7">
        <v>67.573729999999998</v>
      </c>
      <c r="F1364" s="7">
        <v>74.658500000000004</v>
      </c>
      <c r="G1364" s="7">
        <v>60.698050000000002</v>
      </c>
      <c r="H1364" s="7">
        <v>1</v>
      </c>
      <c r="I1364" s="6">
        <f t="shared" si="44"/>
        <v>333.83534000000003</v>
      </c>
      <c r="J1364" s="6">
        <f t="array" ref="J1364">IF(ISNUMBER($B1364),IF(AND(ISNUMBER(C1364),C1364=0,$B1364&gt;50),AVERAGEIF($C1364:$H1364,"&gt;="&amp;PERCENTILE(IF($C1364:$H1364&gt;0,$C1364:$H1364),0.8)),C1364),"")</f>
        <v>68.342969999999994</v>
      </c>
      <c r="K1364" s="6">
        <f t="array" ref="K1364">IF(ISNUMBER($B1364),IF(AND(ISNUMBER(D1364),D1364=0,$B1364&gt;50),AVERAGEIF($C1364:$H1364,"&gt;="&amp;PERCENTILE(IF($C1364:$H1364&gt;0,$C1364:$H1364),0.8)),D1364),"")</f>
        <v>61.562089999999998</v>
      </c>
      <c r="L1364" s="6">
        <f t="array" ref="L1364">IF(ISNUMBER($B1364),IF(AND(ISNUMBER(E1364),E1364=0,$B1364&gt;50),AVERAGEIF($C1364:$H1364,"&gt;="&amp;PERCENTILE(IF($C1364:$H1364&gt;0,$C1364:$H1364),0.8)),E1364),"")</f>
        <v>67.573729999999998</v>
      </c>
      <c r="M1364" s="6">
        <f t="array" ref="M1364">IF(ISNUMBER($B1364),IF(AND(ISNUMBER(F1364),F1364=0,$B1364&gt;50),AVERAGEIF($C1364:$H1364,"&gt;="&amp;PERCENTILE(IF($C1364:$H1364&gt;0,$C1364:$H1364),0.8)),F1364),"")</f>
        <v>74.658500000000004</v>
      </c>
      <c r="N1364" s="6">
        <f t="array" ref="N1364">IF(ISNUMBER($B1364),IF(AND(ISNUMBER(G1364),G1364=0,$B1364&gt;50),AVERAGEIF($C1364:$H1364,"&gt;="&amp;PERCENTILE(IF($C1364:$H1364&gt;0,$C1364:$H1364),0.8)),G1364),"")</f>
        <v>60.698050000000002</v>
      </c>
      <c r="O1364" s="6">
        <f t="array" ref="O1364">IF(ISNUMBER($B1364),IF(AND(ISNUMBER(H1364),H1364=0,$B1364&gt;50),AVERAGEIF($C1364:$H1364,"&gt;="&amp;PERCENTILE(IF($C1364:$H1364&gt;0,$C1364:$H1364),0.8)),H1364),"")</f>
        <v>1</v>
      </c>
      <c r="P1364" s="6">
        <f t="shared" si="45"/>
        <v>333.83534000000003</v>
      </c>
    </row>
    <row r="1365" spans="1:16" ht="15.75" customHeight="1" x14ac:dyDescent="0.2">
      <c r="A1365" s="8">
        <v>44891.708333333336</v>
      </c>
      <c r="B1365" s="7">
        <v>6.7834450000000004E-2</v>
      </c>
      <c r="C1365" s="7">
        <v>0.30426750000000002</v>
      </c>
      <c r="D1365" s="7">
        <v>0</v>
      </c>
      <c r="E1365" s="7">
        <v>0.1135641</v>
      </c>
      <c r="F1365" s="7">
        <v>0.2606502</v>
      </c>
      <c r="G1365" s="7">
        <v>0.1059914</v>
      </c>
      <c r="I1365" s="6">
        <f t="shared" si="44"/>
        <v>0.78447319999999998</v>
      </c>
      <c r="J1365" s="6">
        <f t="array" ref="J1365">IF(ISNUMBER($B1365),IF(AND(ISNUMBER(C1365),C1365=0,$B1365&gt;50),AVERAGEIF($C1365:$H1365,"&gt;="&amp;PERCENTILE(IF($C1365:$H1365&gt;0,$C1365:$H1365),0.8)),C1365),"")</f>
        <v>0.30426750000000002</v>
      </c>
      <c r="K1365" s="6">
        <f t="array" ref="K1365">IF(ISNUMBER($B1365),IF(AND(ISNUMBER(D1365),D1365=0,$B1365&gt;50),AVERAGEIF($C1365:$H1365,"&gt;="&amp;PERCENTILE(IF($C1365:$H1365&gt;0,$C1365:$H1365),0.8)),D1365),"")</f>
        <v>0</v>
      </c>
      <c r="L1365" s="6">
        <f t="array" ref="L1365">IF(ISNUMBER($B1365),IF(AND(ISNUMBER(E1365),E1365=0,$B1365&gt;50),AVERAGEIF($C1365:$H1365,"&gt;="&amp;PERCENTILE(IF($C1365:$H1365&gt;0,$C1365:$H1365),0.8)),E1365),"")</f>
        <v>0.1135641</v>
      </c>
      <c r="M1365" s="6">
        <f t="array" ref="M1365">IF(ISNUMBER($B1365),IF(AND(ISNUMBER(F1365),F1365=0,$B1365&gt;50),AVERAGEIF($C1365:$H1365,"&gt;="&amp;PERCENTILE(IF($C1365:$H1365&gt;0,$C1365:$H1365),0.8)),F1365),"")</f>
        <v>0.2606502</v>
      </c>
      <c r="N1365" s="6">
        <f t="array" ref="N1365">IF(ISNUMBER($B1365),IF(AND(ISNUMBER(G1365),G1365=0,$B1365&gt;50),AVERAGEIF($C1365:$H1365,"&gt;="&amp;PERCENTILE(IF($C1365:$H1365&gt;0,$C1365:$H1365),0.8)),G1365),"")</f>
        <v>0.1059914</v>
      </c>
      <c r="O1365" s="6">
        <f t="array" ref="O1365">IF(ISNUMBER($B1365),IF(AND(ISNUMBER(H1365),H1365=0,$B1365&gt;50),AVERAGEIF($C1365:$H1365,"&gt;="&amp;PERCENTILE(IF($C1365:$H1365&gt;0,$C1365:$H1365),0.8)),H1365),"")</f>
        <v>0</v>
      </c>
      <c r="P1365" s="6">
        <f t="shared" si="45"/>
        <v>0.78447319999999998</v>
      </c>
    </row>
    <row r="1366" spans="1:16" ht="15.75" customHeight="1" x14ac:dyDescent="0.2">
      <c r="A1366" s="8">
        <v>44891.75</v>
      </c>
      <c r="B1366" s="7">
        <v>0</v>
      </c>
      <c r="C1366" s="7">
        <v>0</v>
      </c>
      <c r="D1366" s="7">
        <v>0</v>
      </c>
      <c r="E1366" s="7">
        <v>0</v>
      </c>
      <c r="F1366" s="7">
        <v>0</v>
      </c>
      <c r="G1366" s="7">
        <v>0</v>
      </c>
      <c r="I1366" s="6">
        <f t="shared" si="44"/>
        <v>0</v>
      </c>
      <c r="J1366" s="6">
        <f t="array" ref="J1366">IF(ISNUMBER($B1366),IF(AND(ISNUMBER(C1366),C1366=0,$B1366&gt;50),AVERAGEIF($C1366:$H1366,"&gt;="&amp;PERCENTILE(IF($C1366:$H1366&gt;0,$C1366:$H1366),0.8)),C1366),"")</f>
        <v>0</v>
      </c>
      <c r="K1366" s="6">
        <f t="array" ref="K1366">IF(ISNUMBER($B1366),IF(AND(ISNUMBER(D1366),D1366=0,$B1366&gt;50),AVERAGEIF($C1366:$H1366,"&gt;="&amp;PERCENTILE(IF($C1366:$H1366&gt;0,$C1366:$H1366),0.8)),D1366),"")</f>
        <v>0</v>
      </c>
      <c r="L1366" s="6">
        <f t="array" ref="L1366">IF(ISNUMBER($B1366),IF(AND(ISNUMBER(E1366),E1366=0,$B1366&gt;50),AVERAGEIF($C1366:$H1366,"&gt;="&amp;PERCENTILE(IF($C1366:$H1366&gt;0,$C1366:$H1366),0.8)),E1366),"")</f>
        <v>0</v>
      </c>
      <c r="M1366" s="6">
        <f t="array" ref="M1366">IF(ISNUMBER($B1366),IF(AND(ISNUMBER(F1366),F1366=0,$B1366&gt;50),AVERAGEIF($C1366:$H1366,"&gt;="&amp;PERCENTILE(IF($C1366:$H1366&gt;0,$C1366:$H1366),0.8)),F1366),"")</f>
        <v>0</v>
      </c>
      <c r="N1366" s="6">
        <f t="array" ref="N1366">IF(ISNUMBER($B1366),IF(AND(ISNUMBER(G1366),G1366=0,$B1366&gt;50),AVERAGEIF($C1366:$H1366,"&gt;="&amp;PERCENTILE(IF($C1366:$H1366&gt;0,$C1366:$H1366),0.8)),G1366),"")</f>
        <v>0</v>
      </c>
      <c r="O1366" s="6">
        <f t="array" ref="O1366">IF(ISNUMBER($B1366),IF(AND(ISNUMBER(H1366),H1366=0,$B1366&gt;50),AVERAGEIF($C1366:$H1366,"&gt;="&amp;PERCENTILE(IF($C1366:$H1366&gt;0,$C1366:$H1366),0.8)),H1366),"")</f>
        <v>0</v>
      </c>
      <c r="P1366" s="6">
        <f t="shared" si="45"/>
        <v>0</v>
      </c>
    </row>
    <row r="1367" spans="1:16" ht="15.75" customHeight="1" x14ac:dyDescent="0.2">
      <c r="A1367" s="8">
        <v>44891.791666666664</v>
      </c>
      <c r="B1367" s="7">
        <v>0</v>
      </c>
      <c r="C1367" s="7">
        <v>0</v>
      </c>
      <c r="D1367" s="7">
        <v>0</v>
      </c>
      <c r="E1367" s="7">
        <v>0</v>
      </c>
      <c r="F1367" s="7">
        <v>0</v>
      </c>
      <c r="G1367" s="7">
        <v>0</v>
      </c>
      <c r="I1367" s="6">
        <f t="shared" si="44"/>
        <v>0</v>
      </c>
      <c r="J1367" s="6">
        <f t="array" ref="J1367">IF(ISNUMBER($B1367),IF(AND(ISNUMBER(C1367),C1367=0,$B1367&gt;50),AVERAGEIF($C1367:$H1367,"&gt;="&amp;PERCENTILE(IF($C1367:$H1367&gt;0,$C1367:$H1367),0.8)),C1367),"")</f>
        <v>0</v>
      </c>
      <c r="K1367" s="6">
        <f t="array" ref="K1367">IF(ISNUMBER($B1367),IF(AND(ISNUMBER(D1367),D1367=0,$B1367&gt;50),AVERAGEIF($C1367:$H1367,"&gt;="&amp;PERCENTILE(IF($C1367:$H1367&gt;0,$C1367:$H1367),0.8)),D1367),"")</f>
        <v>0</v>
      </c>
      <c r="L1367" s="6">
        <f t="array" ref="L1367">IF(ISNUMBER($B1367),IF(AND(ISNUMBER(E1367),E1367=0,$B1367&gt;50),AVERAGEIF($C1367:$H1367,"&gt;="&amp;PERCENTILE(IF($C1367:$H1367&gt;0,$C1367:$H1367),0.8)),E1367),"")</f>
        <v>0</v>
      </c>
      <c r="M1367" s="6">
        <f t="array" ref="M1367">IF(ISNUMBER($B1367),IF(AND(ISNUMBER(F1367),F1367=0,$B1367&gt;50),AVERAGEIF($C1367:$H1367,"&gt;="&amp;PERCENTILE(IF($C1367:$H1367&gt;0,$C1367:$H1367),0.8)),F1367),"")</f>
        <v>0</v>
      </c>
      <c r="N1367" s="6">
        <f t="array" ref="N1367">IF(ISNUMBER($B1367),IF(AND(ISNUMBER(G1367),G1367=0,$B1367&gt;50),AVERAGEIF($C1367:$H1367,"&gt;="&amp;PERCENTILE(IF($C1367:$H1367&gt;0,$C1367:$H1367),0.8)),G1367),"")</f>
        <v>0</v>
      </c>
      <c r="O1367" s="6">
        <f t="array" ref="O1367">IF(ISNUMBER($B1367),IF(AND(ISNUMBER(H1367),H1367=0,$B1367&gt;50),AVERAGEIF($C1367:$H1367,"&gt;="&amp;PERCENTILE(IF($C1367:$H1367&gt;0,$C1367:$H1367),0.8)),H1367),"")</f>
        <v>0</v>
      </c>
      <c r="P1367" s="6">
        <f t="shared" si="45"/>
        <v>0</v>
      </c>
    </row>
    <row r="1368" spans="1:16" ht="15.75" customHeight="1" x14ac:dyDescent="0.2">
      <c r="A1368" s="8">
        <v>44891.833333333336</v>
      </c>
      <c r="B1368" s="7">
        <v>0</v>
      </c>
      <c r="C1368" s="7">
        <v>0</v>
      </c>
      <c r="D1368" s="7">
        <v>0</v>
      </c>
      <c r="E1368" s="7">
        <v>0</v>
      </c>
      <c r="F1368" s="7">
        <v>0</v>
      </c>
      <c r="G1368" s="7">
        <v>0</v>
      </c>
      <c r="I1368" s="6">
        <f t="shared" si="44"/>
        <v>0</v>
      </c>
      <c r="J1368" s="6">
        <f t="array" ref="J1368">IF(ISNUMBER($B1368),IF(AND(ISNUMBER(C1368),C1368=0,$B1368&gt;50),AVERAGEIF($C1368:$H1368,"&gt;="&amp;PERCENTILE(IF($C1368:$H1368&gt;0,$C1368:$H1368),0.8)),C1368),"")</f>
        <v>0</v>
      </c>
      <c r="K1368" s="6">
        <f t="array" ref="K1368">IF(ISNUMBER($B1368),IF(AND(ISNUMBER(D1368),D1368=0,$B1368&gt;50),AVERAGEIF($C1368:$H1368,"&gt;="&amp;PERCENTILE(IF($C1368:$H1368&gt;0,$C1368:$H1368),0.8)),D1368),"")</f>
        <v>0</v>
      </c>
      <c r="L1368" s="6">
        <f t="array" ref="L1368">IF(ISNUMBER($B1368),IF(AND(ISNUMBER(E1368),E1368=0,$B1368&gt;50),AVERAGEIF($C1368:$H1368,"&gt;="&amp;PERCENTILE(IF($C1368:$H1368&gt;0,$C1368:$H1368),0.8)),E1368),"")</f>
        <v>0</v>
      </c>
      <c r="M1368" s="6">
        <f t="array" ref="M1368">IF(ISNUMBER($B1368),IF(AND(ISNUMBER(F1368),F1368=0,$B1368&gt;50),AVERAGEIF($C1368:$H1368,"&gt;="&amp;PERCENTILE(IF($C1368:$H1368&gt;0,$C1368:$H1368),0.8)),F1368),"")</f>
        <v>0</v>
      </c>
      <c r="N1368" s="6">
        <f t="array" ref="N1368">IF(ISNUMBER($B1368),IF(AND(ISNUMBER(G1368),G1368=0,$B1368&gt;50),AVERAGEIF($C1368:$H1368,"&gt;="&amp;PERCENTILE(IF($C1368:$H1368&gt;0,$C1368:$H1368),0.8)),G1368),"")</f>
        <v>0</v>
      </c>
      <c r="O1368" s="6">
        <f t="array" ref="O1368">IF(ISNUMBER($B1368),IF(AND(ISNUMBER(H1368),H1368=0,$B1368&gt;50),AVERAGEIF($C1368:$H1368,"&gt;="&amp;PERCENTILE(IF($C1368:$H1368&gt;0,$C1368:$H1368),0.8)),H1368),"")</f>
        <v>0</v>
      </c>
      <c r="P1368" s="6">
        <f t="shared" si="45"/>
        <v>0</v>
      </c>
    </row>
    <row r="1369" spans="1:16" ht="15.75" customHeight="1" x14ac:dyDescent="0.2">
      <c r="A1369" s="8">
        <v>44891.875</v>
      </c>
      <c r="B1369" s="7">
        <v>0</v>
      </c>
      <c r="C1369" s="7">
        <v>0</v>
      </c>
      <c r="D1369" s="7">
        <v>0</v>
      </c>
      <c r="E1369" s="7">
        <v>0</v>
      </c>
      <c r="F1369" s="7">
        <v>0</v>
      </c>
      <c r="G1369" s="7">
        <v>0</v>
      </c>
      <c r="I1369" s="6">
        <f t="shared" si="44"/>
        <v>0</v>
      </c>
      <c r="J1369" s="6">
        <f t="array" ref="J1369">IF(ISNUMBER($B1369),IF(AND(ISNUMBER(C1369),C1369=0,$B1369&gt;50),AVERAGEIF($C1369:$H1369,"&gt;="&amp;PERCENTILE(IF($C1369:$H1369&gt;0,$C1369:$H1369),0.8)),C1369),"")</f>
        <v>0</v>
      </c>
      <c r="K1369" s="6">
        <f t="array" ref="K1369">IF(ISNUMBER($B1369),IF(AND(ISNUMBER(D1369),D1369=0,$B1369&gt;50),AVERAGEIF($C1369:$H1369,"&gt;="&amp;PERCENTILE(IF($C1369:$H1369&gt;0,$C1369:$H1369),0.8)),D1369),"")</f>
        <v>0</v>
      </c>
      <c r="L1369" s="6">
        <f t="array" ref="L1369">IF(ISNUMBER($B1369),IF(AND(ISNUMBER(E1369),E1369=0,$B1369&gt;50),AVERAGEIF($C1369:$H1369,"&gt;="&amp;PERCENTILE(IF($C1369:$H1369&gt;0,$C1369:$H1369),0.8)),E1369),"")</f>
        <v>0</v>
      </c>
      <c r="M1369" s="6">
        <f t="array" ref="M1369">IF(ISNUMBER($B1369),IF(AND(ISNUMBER(F1369),F1369=0,$B1369&gt;50),AVERAGEIF($C1369:$H1369,"&gt;="&amp;PERCENTILE(IF($C1369:$H1369&gt;0,$C1369:$H1369),0.8)),F1369),"")</f>
        <v>0</v>
      </c>
      <c r="N1369" s="6">
        <f t="array" ref="N1369">IF(ISNUMBER($B1369),IF(AND(ISNUMBER(G1369),G1369=0,$B1369&gt;50),AVERAGEIF($C1369:$H1369,"&gt;="&amp;PERCENTILE(IF($C1369:$H1369&gt;0,$C1369:$H1369),0.8)),G1369),"")</f>
        <v>0</v>
      </c>
      <c r="O1369" s="6">
        <f t="array" ref="O1369">IF(ISNUMBER($B1369),IF(AND(ISNUMBER(H1369),H1369=0,$B1369&gt;50),AVERAGEIF($C1369:$H1369,"&gt;="&amp;PERCENTILE(IF($C1369:$H1369&gt;0,$C1369:$H1369),0.8)),H1369),"")</f>
        <v>0</v>
      </c>
      <c r="P1369" s="6">
        <f t="shared" si="45"/>
        <v>0</v>
      </c>
    </row>
    <row r="1370" spans="1:16" ht="15.75" customHeight="1" x14ac:dyDescent="0.2">
      <c r="A1370" s="8">
        <v>44891.916666666664</v>
      </c>
      <c r="B1370" s="7">
        <v>0</v>
      </c>
      <c r="C1370" s="7">
        <v>0</v>
      </c>
      <c r="D1370" s="7">
        <v>0</v>
      </c>
      <c r="E1370" s="7">
        <v>0</v>
      </c>
      <c r="F1370" s="7">
        <v>0</v>
      </c>
      <c r="G1370" s="7">
        <v>0</v>
      </c>
      <c r="I1370" s="6">
        <f t="shared" si="44"/>
        <v>0</v>
      </c>
      <c r="J1370" s="6">
        <f t="array" ref="J1370">IF(ISNUMBER($B1370),IF(AND(ISNUMBER(C1370),C1370=0,$B1370&gt;50),AVERAGEIF($C1370:$H1370,"&gt;="&amp;PERCENTILE(IF($C1370:$H1370&gt;0,$C1370:$H1370),0.8)),C1370),"")</f>
        <v>0</v>
      </c>
      <c r="K1370" s="6">
        <f t="array" ref="K1370">IF(ISNUMBER($B1370),IF(AND(ISNUMBER(D1370),D1370=0,$B1370&gt;50),AVERAGEIF($C1370:$H1370,"&gt;="&amp;PERCENTILE(IF($C1370:$H1370&gt;0,$C1370:$H1370),0.8)),D1370),"")</f>
        <v>0</v>
      </c>
      <c r="L1370" s="6">
        <f t="array" ref="L1370">IF(ISNUMBER($B1370),IF(AND(ISNUMBER(E1370),E1370=0,$B1370&gt;50),AVERAGEIF($C1370:$H1370,"&gt;="&amp;PERCENTILE(IF($C1370:$H1370&gt;0,$C1370:$H1370),0.8)),E1370),"")</f>
        <v>0</v>
      </c>
      <c r="M1370" s="6">
        <f t="array" ref="M1370">IF(ISNUMBER($B1370),IF(AND(ISNUMBER(F1370),F1370=0,$B1370&gt;50),AVERAGEIF($C1370:$H1370,"&gt;="&amp;PERCENTILE(IF($C1370:$H1370&gt;0,$C1370:$H1370),0.8)),F1370),"")</f>
        <v>0</v>
      </c>
      <c r="N1370" s="6">
        <f t="array" ref="N1370">IF(ISNUMBER($B1370),IF(AND(ISNUMBER(G1370),G1370=0,$B1370&gt;50),AVERAGEIF($C1370:$H1370,"&gt;="&amp;PERCENTILE(IF($C1370:$H1370&gt;0,$C1370:$H1370),0.8)),G1370),"")</f>
        <v>0</v>
      </c>
      <c r="O1370" s="6">
        <f t="array" ref="O1370">IF(ISNUMBER($B1370),IF(AND(ISNUMBER(H1370),H1370=0,$B1370&gt;50),AVERAGEIF($C1370:$H1370,"&gt;="&amp;PERCENTILE(IF($C1370:$H1370&gt;0,$C1370:$H1370),0.8)),H1370),"")</f>
        <v>0</v>
      </c>
      <c r="P1370" s="6">
        <f t="shared" si="45"/>
        <v>0</v>
      </c>
    </row>
    <row r="1371" spans="1:16" ht="15.75" customHeight="1" x14ac:dyDescent="0.2">
      <c r="A1371" s="8">
        <v>44891.958333333336</v>
      </c>
      <c r="B1371" s="7">
        <v>0</v>
      </c>
      <c r="C1371" s="7">
        <v>0</v>
      </c>
      <c r="D1371" s="7">
        <v>0</v>
      </c>
      <c r="E1371" s="7">
        <v>0</v>
      </c>
      <c r="F1371" s="7">
        <v>0</v>
      </c>
      <c r="G1371" s="7">
        <v>0</v>
      </c>
      <c r="I1371" s="6">
        <f t="shared" si="44"/>
        <v>0</v>
      </c>
      <c r="J1371" s="6">
        <f t="array" ref="J1371">IF(ISNUMBER($B1371),IF(AND(ISNUMBER(C1371),C1371=0,$B1371&gt;50),AVERAGEIF($C1371:$H1371,"&gt;="&amp;PERCENTILE(IF($C1371:$H1371&gt;0,$C1371:$H1371),0.8)),C1371),"")</f>
        <v>0</v>
      </c>
      <c r="K1371" s="6">
        <f t="array" ref="K1371">IF(ISNUMBER($B1371),IF(AND(ISNUMBER(D1371),D1371=0,$B1371&gt;50),AVERAGEIF($C1371:$H1371,"&gt;="&amp;PERCENTILE(IF($C1371:$H1371&gt;0,$C1371:$H1371),0.8)),D1371),"")</f>
        <v>0</v>
      </c>
      <c r="L1371" s="6">
        <f t="array" ref="L1371">IF(ISNUMBER($B1371),IF(AND(ISNUMBER(E1371),E1371=0,$B1371&gt;50),AVERAGEIF($C1371:$H1371,"&gt;="&amp;PERCENTILE(IF($C1371:$H1371&gt;0,$C1371:$H1371),0.8)),E1371),"")</f>
        <v>0</v>
      </c>
      <c r="M1371" s="6">
        <f t="array" ref="M1371">IF(ISNUMBER($B1371),IF(AND(ISNUMBER(F1371),F1371=0,$B1371&gt;50),AVERAGEIF($C1371:$H1371,"&gt;="&amp;PERCENTILE(IF($C1371:$H1371&gt;0,$C1371:$H1371),0.8)),F1371),"")</f>
        <v>0</v>
      </c>
      <c r="N1371" s="6">
        <f t="array" ref="N1371">IF(ISNUMBER($B1371),IF(AND(ISNUMBER(G1371),G1371=0,$B1371&gt;50),AVERAGEIF($C1371:$H1371,"&gt;="&amp;PERCENTILE(IF($C1371:$H1371&gt;0,$C1371:$H1371),0.8)),G1371),"")</f>
        <v>0</v>
      </c>
      <c r="O1371" s="6">
        <f t="array" ref="O1371">IF(ISNUMBER($B1371),IF(AND(ISNUMBER(H1371),H1371=0,$B1371&gt;50),AVERAGEIF($C1371:$H1371,"&gt;="&amp;PERCENTILE(IF($C1371:$H1371&gt;0,$C1371:$H1371),0.8)),H1371),"")</f>
        <v>0</v>
      </c>
      <c r="P1371" s="6">
        <f t="shared" si="45"/>
        <v>0</v>
      </c>
    </row>
    <row r="1372" spans="1:16" ht="15.75" customHeight="1" x14ac:dyDescent="0.2">
      <c r="A1372" s="8">
        <v>44892</v>
      </c>
      <c r="B1372" s="7">
        <v>3.5953100000000002E-2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I1372" s="6">
        <f t="shared" si="44"/>
        <v>0</v>
      </c>
      <c r="J1372" s="6">
        <f t="array" ref="J1372">IF(ISNUMBER($B1372),IF(AND(ISNUMBER(C1372),C1372=0,$B1372&gt;50),AVERAGEIF($C1372:$H1372,"&gt;="&amp;PERCENTILE(IF($C1372:$H1372&gt;0,$C1372:$H1372),0.8)),C1372),"")</f>
        <v>0</v>
      </c>
      <c r="K1372" s="6">
        <f t="array" ref="K1372">IF(ISNUMBER($B1372),IF(AND(ISNUMBER(D1372),D1372=0,$B1372&gt;50),AVERAGEIF($C1372:$H1372,"&gt;="&amp;PERCENTILE(IF($C1372:$H1372&gt;0,$C1372:$H1372),0.8)),D1372),"")</f>
        <v>0</v>
      </c>
      <c r="L1372" s="6">
        <f t="array" ref="L1372">IF(ISNUMBER($B1372),IF(AND(ISNUMBER(E1372),E1372=0,$B1372&gt;50),AVERAGEIF($C1372:$H1372,"&gt;="&amp;PERCENTILE(IF($C1372:$H1372&gt;0,$C1372:$H1372),0.8)),E1372),"")</f>
        <v>0</v>
      </c>
      <c r="M1372" s="6">
        <f t="array" ref="M1372">IF(ISNUMBER($B1372),IF(AND(ISNUMBER(F1372),F1372=0,$B1372&gt;50),AVERAGEIF($C1372:$H1372,"&gt;="&amp;PERCENTILE(IF($C1372:$H1372&gt;0,$C1372:$H1372),0.8)),F1372),"")</f>
        <v>0</v>
      </c>
      <c r="N1372" s="6">
        <f t="array" ref="N1372">IF(ISNUMBER($B1372),IF(AND(ISNUMBER(G1372),G1372=0,$B1372&gt;50),AVERAGEIF($C1372:$H1372,"&gt;="&amp;PERCENTILE(IF($C1372:$H1372&gt;0,$C1372:$H1372),0.8)),G1372),"")</f>
        <v>0</v>
      </c>
      <c r="O1372" s="6">
        <f t="array" ref="O1372">IF(ISNUMBER($B1372),IF(AND(ISNUMBER(H1372),H1372=0,$B1372&gt;50),AVERAGEIF($C1372:$H1372,"&gt;="&amp;PERCENTILE(IF($C1372:$H1372&gt;0,$C1372:$H1372),0.8)),H1372),"")</f>
        <v>0</v>
      </c>
      <c r="P1372" s="6">
        <f t="shared" si="45"/>
        <v>0</v>
      </c>
    </row>
    <row r="1373" spans="1:16" ht="15.75" customHeight="1" x14ac:dyDescent="0.2">
      <c r="A1373" s="8">
        <v>44892.041666666664</v>
      </c>
      <c r="B1373" s="7">
        <v>5.487881E-2</v>
      </c>
      <c r="C1373" s="7">
        <v>0</v>
      </c>
      <c r="D1373" s="7">
        <v>0</v>
      </c>
      <c r="E1373" s="7">
        <v>0</v>
      </c>
      <c r="F1373" s="7">
        <v>0</v>
      </c>
      <c r="G1373" s="7">
        <v>0</v>
      </c>
      <c r="I1373" s="6">
        <f t="shared" si="44"/>
        <v>0</v>
      </c>
      <c r="J1373" s="6">
        <f t="array" ref="J1373">IF(ISNUMBER($B1373),IF(AND(ISNUMBER(C1373),C1373=0,$B1373&gt;50),AVERAGEIF($C1373:$H1373,"&gt;="&amp;PERCENTILE(IF($C1373:$H1373&gt;0,$C1373:$H1373),0.8)),C1373),"")</f>
        <v>0</v>
      </c>
      <c r="K1373" s="6">
        <f t="array" ref="K1373">IF(ISNUMBER($B1373),IF(AND(ISNUMBER(D1373),D1373=0,$B1373&gt;50),AVERAGEIF($C1373:$H1373,"&gt;="&amp;PERCENTILE(IF($C1373:$H1373&gt;0,$C1373:$H1373),0.8)),D1373),"")</f>
        <v>0</v>
      </c>
      <c r="L1373" s="6">
        <f t="array" ref="L1373">IF(ISNUMBER($B1373),IF(AND(ISNUMBER(E1373),E1373=0,$B1373&gt;50),AVERAGEIF($C1373:$H1373,"&gt;="&amp;PERCENTILE(IF($C1373:$H1373&gt;0,$C1373:$H1373),0.8)),E1373),"")</f>
        <v>0</v>
      </c>
      <c r="M1373" s="6">
        <f t="array" ref="M1373">IF(ISNUMBER($B1373),IF(AND(ISNUMBER(F1373),F1373=0,$B1373&gt;50),AVERAGEIF($C1373:$H1373,"&gt;="&amp;PERCENTILE(IF($C1373:$H1373&gt;0,$C1373:$H1373),0.8)),F1373),"")</f>
        <v>0</v>
      </c>
      <c r="N1373" s="6">
        <f t="array" ref="N1373">IF(ISNUMBER($B1373),IF(AND(ISNUMBER(G1373),G1373=0,$B1373&gt;50),AVERAGEIF($C1373:$H1373,"&gt;="&amp;PERCENTILE(IF($C1373:$H1373&gt;0,$C1373:$H1373),0.8)),G1373),"")</f>
        <v>0</v>
      </c>
      <c r="O1373" s="6">
        <f t="array" ref="O1373">IF(ISNUMBER($B1373),IF(AND(ISNUMBER(H1373),H1373=0,$B1373&gt;50),AVERAGEIF($C1373:$H1373,"&gt;="&amp;PERCENTILE(IF($C1373:$H1373&gt;0,$C1373:$H1373),0.8)),H1373),"")</f>
        <v>0</v>
      </c>
      <c r="P1373" s="6">
        <f t="shared" si="45"/>
        <v>0</v>
      </c>
    </row>
    <row r="1374" spans="1:16" ht="15.75" customHeight="1" x14ac:dyDescent="0.2">
      <c r="A1374" s="8">
        <v>44892.083333333336</v>
      </c>
      <c r="B1374" s="7">
        <v>0</v>
      </c>
      <c r="C1374" s="7">
        <v>0</v>
      </c>
      <c r="D1374" s="7">
        <v>0</v>
      </c>
      <c r="E1374" s="7">
        <v>0</v>
      </c>
      <c r="F1374" s="7">
        <v>0</v>
      </c>
      <c r="G1374" s="7">
        <v>0</v>
      </c>
      <c r="I1374" s="6">
        <f t="shared" si="44"/>
        <v>0</v>
      </c>
      <c r="J1374" s="6">
        <f t="array" ref="J1374">IF(ISNUMBER($B1374),IF(AND(ISNUMBER(C1374),C1374=0,$B1374&gt;50),AVERAGEIF($C1374:$H1374,"&gt;="&amp;PERCENTILE(IF($C1374:$H1374&gt;0,$C1374:$H1374),0.8)),C1374),"")</f>
        <v>0</v>
      </c>
      <c r="K1374" s="6">
        <f t="array" ref="K1374">IF(ISNUMBER($B1374),IF(AND(ISNUMBER(D1374),D1374=0,$B1374&gt;50),AVERAGEIF($C1374:$H1374,"&gt;="&amp;PERCENTILE(IF($C1374:$H1374&gt;0,$C1374:$H1374),0.8)),D1374),"")</f>
        <v>0</v>
      </c>
      <c r="L1374" s="6">
        <f t="array" ref="L1374">IF(ISNUMBER($B1374),IF(AND(ISNUMBER(E1374),E1374=0,$B1374&gt;50),AVERAGEIF($C1374:$H1374,"&gt;="&amp;PERCENTILE(IF($C1374:$H1374&gt;0,$C1374:$H1374),0.8)),E1374),"")</f>
        <v>0</v>
      </c>
      <c r="M1374" s="6">
        <f t="array" ref="M1374">IF(ISNUMBER($B1374),IF(AND(ISNUMBER(F1374),F1374=0,$B1374&gt;50),AVERAGEIF($C1374:$H1374,"&gt;="&amp;PERCENTILE(IF($C1374:$H1374&gt;0,$C1374:$H1374),0.8)),F1374),"")</f>
        <v>0</v>
      </c>
      <c r="N1374" s="6">
        <f t="array" ref="N1374">IF(ISNUMBER($B1374),IF(AND(ISNUMBER(G1374),G1374=0,$B1374&gt;50),AVERAGEIF($C1374:$H1374,"&gt;="&amp;PERCENTILE(IF($C1374:$H1374&gt;0,$C1374:$H1374),0.8)),G1374),"")</f>
        <v>0</v>
      </c>
      <c r="O1374" s="6">
        <f t="array" ref="O1374">IF(ISNUMBER($B1374),IF(AND(ISNUMBER(H1374),H1374=0,$B1374&gt;50),AVERAGEIF($C1374:$H1374,"&gt;="&amp;PERCENTILE(IF($C1374:$H1374&gt;0,$C1374:$H1374),0.8)),H1374),"")</f>
        <v>0</v>
      </c>
      <c r="P1374" s="6">
        <f t="shared" si="45"/>
        <v>0</v>
      </c>
    </row>
    <row r="1375" spans="1:16" ht="15.75" customHeight="1" x14ac:dyDescent="0.2">
      <c r="A1375" s="8">
        <v>44892.125</v>
      </c>
      <c r="B1375" s="7">
        <v>0</v>
      </c>
      <c r="C1375" s="7">
        <v>0</v>
      </c>
      <c r="D1375" s="7">
        <v>0</v>
      </c>
      <c r="E1375" s="7">
        <v>0</v>
      </c>
      <c r="F1375" s="7">
        <v>0</v>
      </c>
      <c r="G1375" s="7">
        <v>0</v>
      </c>
      <c r="I1375" s="6">
        <f t="shared" si="44"/>
        <v>0</v>
      </c>
      <c r="J1375" s="6">
        <f t="array" ref="J1375">IF(ISNUMBER($B1375),IF(AND(ISNUMBER(C1375),C1375=0,$B1375&gt;50),AVERAGEIF($C1375:$H1375,"&gt;="&amp;PERCENTILE(IF($C1375:$H1375&gt;0,$C1375:$H1375),0.8)),C1375),"")</f>
        <v>0</v>
      </c>
      <c r="K1375" s="6">
        <f t="array" ref="K1375">IF(ISNUMBER($B1375),IF(AND(ISNUMBER(D1375),D1375=0,$B1375&gt;50),AVERAGEIF($C1375:$H1375,"&gt;="&amp;PERCENTILE(IF($C1375:$H1375&gt;0,$C1375:$H1375),0.8)),D1375),"")</f>
        <v>0</v>
      </c>
      <c r="L1375" s="6">
        <f t="array" ref="L1375">IF(ISNUMBER($B1375),IF(AND(ISNUMBER(E1375),E1375=0,$B1375&gt;50),AVERAGEIF($C1375:$H1375,"&gt;="&amp;PERCENTILE(IF($C1375:$H1375&gt;0,$C1375:$H1375),0.8)),E1375),"")</f>
        <v>0</v>
      </c>
      <c r="M1375" s="6">
        <f t="array" ref="M1375">IF(ISNUMBER($B1375),IF(AND(ISNUMBER(F1375),F1375=0,$B1375&gt;50),AVERAGEIF($C1375:$H1375,"&gt;="&amp;PERCENTILE(IF($C1375:$H1375&gt;0,$C1375:$H1375),0.8)),F1375),"")</f>
        <v>0</v>
      </c>
      <c r="N1375" s="6">
        <f t="array" ref="N1375">IF(ISNUMBER($B1375),IF(AND(ISNUMBER(G1375),G1375=0,$B1375&gt;50),AVERAGEIF($C1375:$H1375,"&gt;="&amp;PERCENTILE(IF($C1375:$H1375&gt;0,$C1375:$H1375),0.8)),G1375),"")</f>
        <v>0</v>
      </c>
      <c r="O1375" s="6">
        <f t="array" ref="O1375">IF(ISNUMBER($B1375),IF(AND(ISNUMBER(H1375),H1375=0,$B1375&gt;50),AVERAGEIF($C1375:$H1375,"&gt;="&amp;PERCENTILE(IF($C1375:$H1375&gt;0,$C1375:$H1375),0.8)),H1375),"")</f>
        <v>0</v>
      </c>
      <c r="P1375" s="6">
        <f t="shared" si="45"/>
        <v>0</v>
      </c>
    </row>
    <row r="1376" spans="1:16" ht="15.75" customHeight="1" x14ac:dyDescent="0.2">
      <c r="A1376" s="8">
        <v>44892.166666666664</v>
      </c>
      <c r="B1376" s="7">
        <v>0</v>
      </c>
      <c r="C1376" s="7">
        <v>0</v>
      </c>
      <c r="D1376" s="7">
        <v>0</v>
      </c>
      <c r="E1376" s="7">
        <v>0</v>
      </c>
      <c r="F1376" s="7">
        <v>0</v>
      </c>
      <c r="G1376" s="7">
        <v>0</v>
      </c>
      <c r="I1376" s="6">
        <f t="shared" si="44"/>
        <v>0</v>
      </c>
      <c r="J1376" s="6">
        <f t="array" ref="J1376">IF(ISNUMBER($B1376),IF(AND(ISNUMBER(C1376),C1376=0,$B1376&gt;50),AVERAGEIF($C1376:$H1376,"&gt;="&amp;PERCENTILE(IF($C1376:$H1376&gt;0,$C1376:$H1376),0.8)),C1376),"")</f>
        <v>0</v>
      </c>
      <c r="K1376" s="6">
        <f t="array" ref="K1376">IF(ISNUMBER($B1376),IF(AND(ISNUMBER(D1376),D1376=0,$B1376&gt;50),AVERAGEIF($C1376:$H1376,"&gt;="&amp;PERCENTILE(IF($C1376:$H1376&gt;0,$C1376:$H1376),0.8)),D1376),"")</f>
        <v>0</v>
      </c>
      <c r="L1376" s="6">
        <f t="array" ref="L1376">IF(ISNUMBER($B1376),IF(AND(ISNUMBER(E1376),E1376=0,$B1376&gt;50),AVERAGEIF($C1376:$H1376,"&gt;="&amp;PERCENTILE(IF($C1376:$H1376&gt;0,$C1376:$H1376),0.8)),E1376),"")</f>
        <v>0</v>
      </c>
      <c r="M1376" s="6">
        <f t="array" ref="M1376">IF(ISNUMBER($B1376),IF(AND(ISNUMBER(F1376),F1376=0,$B1376&gt;50),AVERAGEIF($C1376:$H1376,"&gt;="&amp;PERCENTILE(IF($C1376:$H1376&gt;0,$C1376:$H1376),0.8)),F1376),"")</f>
        <v>0</v>
      </c>
      <c r="N1376" s="6">
        <f t="array" ref="N1376">IF(ISNUMBER($B1376),IF(AND(ISNUMBER(G1376),G1376=0,$B1376&gt;50),AVERAGEIF($C1376:$H1376,"&gt;="&amp;PERCENTILE(IF($C1376:$H1376&gt;0,$C1376:$H1376),0.8)),G1376),"")</f>
        <v>0</v>
      </c>
      <c r="O1376" s="6">
        <f t="array" ref="O1376">IF(ISNUMBER($B1376),IF(AND(ISNUMBER(H1376),H1376=0,$B1376&gt;50),AVERAGEIF($C1376:$H1376,"&gt;="&amp;PERCENTILE(IF($C1376:$H1376&gt;0,$C1376:$H1376),0.8)),H1376),"")</f>
        <v>0</v>
      </c>
      <c r="P1376" s="6">
        <f t="shared" si="45"/>
        <v>0</v>
      </c>
    </row>
    <row r="1377" spans="1:16" ht="15.75" customHeight="1" x14ac:dyDescent="0.2">
      <c r="A1377" s="8">
        <v>44892.208333333336</v>
      </c>
      <c r="B1377" s="7">
        <v>0</v>
      </c>
      <c r="C1377" s="7">
        <v>0</v>
      </c>
      <c r="D1377" s="7">
        <v>0</v>
      </c>
      <c r="E1377" s="7">
        <v>0</v>
      </c>
      <c r="F1377" s="7">
        <v>0</v>
      </c>
      <c r="G1377" s="7">
        <v>0</v>
      </c>
      <c r="I1377" s="6">
        <f t="shared" si="44"/>
        <v>0</v>
      </c>
      <c r="J1377" s="6">
        <f t="array" ref="J1377">IF(ISNUMBER($B1377),IF(AND(ISNUMBER(C1377),C1377=0,$B1377&gt;50),AVERAGEIF($C1377:$H1377,"&gt;="&amp;PERCENTILE(IF($C1377:$H1377&gt;0,$C1377:$H1377),0.8)),C1377),"")</f>
        <v>0</v>
      </c>
      <c r="K1377" s="6">
        <f t="array" ref="K1377">IF(ISNUMBER($B1377),IF(AND(ISNUMBER(D1377),D1377=0,$B1377&gt;50),AVERAGEIF($C1377:$H1377,"&gt;="&amp;PERCENTILE(IF($C1377:$H1377&gt;0,$C1377:$H1377),0.8)),D1377),"")</f>
        <v>0</v>
      </c>
      <c r="L1377" s="6">
        <f t="array" ref="L1377">IF(ISNUMBER($B1377),IF(AND(ISNUMBER(E1377),E1377=0,$B1377&gt;50),AVERAGEIF($C1377:$H1377,"&gt;="&amp;PERCENTILE(IF($C1377:$H1377&gt;0,$C1377:$H1377),0.8)),E1377),"")</f>
        <v>0</v>
      </c>
      <c r="M1377" s="6">
        <f t="array" ref="M1377">IF(ISNUMBER($B1377),IF(AND(ISNUMBER(F1377),F1377=0,$B1377&gt;50),AVERAGEIF($C1377:$H1377,"&gt;="&amp;PERCENTILE(IF($C1377:$H1377&gt;0,$C1377:$H1377),0.8)),F1377),"")</f>
        <v>0</v>
      </c>
      <c r="N1377" s="6">
        <f t="array" ref="N1377">IF(ISNUMBER($B1377),IF(AND(ISNUMBER(G1377),G1377=0,$B1377&gt;50),AVERAGEIF($C1377:$H1377,"&gt;="&amp;PERCENTILE(IF($C1377:$H1377&gt;0,$C1377:$H1377),0.8)),G1377),"")</f>
        <v>0</v>
      </c>
      <c r="O1377" s="6">
        <f t="array" ref="O1377">IF(ISNUMBER($B1377),IF(AND(ISNUMBER(H1377),H1377=0,$B1377&gt;50),AVERAGEIF($C1377:$H1377,"&gt;="&amp;PERCENTILE(IF($C1377:$H1377&gt;0,$C1377:$H1377),0.8)),H1377),"")</f>
        <v>0</v>
      </c>
      <c r="P1377" s="6">
        <f t="shared" si="45"/>
        <v>0</v>
      </c>
    </row>
    <row r="1378" spans="1:16" ht="15.75" customHeight="1" x14ac:dyDescent="0.2">
      <c r="A1378" s="8">
        <v>44892.25</v>
      </c>
      <c r="B1378" s="7">
        <v>0.1252035</v>
      </c>
      <c r="C1378" s="7">
        <v>0</v>
      </c>
      <c r="D1378" s="7">
        <v>0</v>
      </c>
      <c r="E1378" s="7">
        <v>0</v>
      </c>
      <c r="F1378" s="7">
        <v>0</v>
      </c>
      <c r="G1378" s="7">
        <v>0</v>
      </c>
      <c r="I1378" s="6">
        <f t="shared" si="44"/>
        <v>0</v>
      </c>
      <c r="J1378" s="6">
        <f t="array" ref="J1378">IF(ISNUMBER($B1378),IF(AND(ISNUMBER(C1378),C1378=0,$B1378&gt;50),AVERAGEIF($C1378:$H1378,"&gt;="&amp;PERCENTILE(IF($C1378:$H1378&gt;0,$C1378:$H1378),0.8)),C1378),"")</f>
        <v>0</v>
      </c>
      <c r="K1378" s="6">
        <f t="array" ref="K1378">IF(ISNUMBER($B1378),IF(AND(ISNUMBER(D1378),D1378=0,$B1378&gt;50),AVERAGEIF($C1378:$H1378,"&gt;="&amp;PERCENTILE(IF($C1378:$H1378&gt;0,$C1378:$H1378),0.8)),D1378),"")</f>
        <v>0</v>
      </c>
      <c r="L1378" s="6">
        <f t="array" ref="L1378">IF(ISNUMBER($B1378),IF(AND(ISNUMBER(E1378),E1378=0,$B1378&gt;50),AVERAGEIF($C1378:$H1378,"&gt;="&amp;PERCENTILE(IF($C1378:$H1378&gt;0,$C1378:$H1378),0.8)),E1378),"")</f>
        <v>0</v>
      </c>
      <c r="M1378" s="6">
        <f t="array" ref="M1378">IF(ISNUMBER($B1378),IF(AND(ISNUMBER(F1378),F1378=0,$B1378&gt;50),AVERAGEIF($C1378:$H1378,"&gt;="&amp;PERCENTILE(IF($C1378:$H1378&gt;0,$C1378:$H1378),0.8)),F1378),"")</f>
        <v>0</v>
      </c>
      <c r="N1378" s="6">
        <f t="array" ref="N1378">IF(ISNUMBER($B1378),IF(AND(ISNUMBER(G1378),G1378=0,$B1378&gt;50),AVERAGEIF($C1378:$H1378,"&gt;="&amp;PERCENTILE(IF($C1378:$H1378&gt;0,$C1378:$H1378),0.8)),G1378),"")</f>
        <v>0</v>
      </c>
      <c r="O1378" s="6">
        <f t="array" ref="O1378">IF(ISNUMBER($B1378),IF(AND(ISNUMBER(H1378),H1378=0,$B1378&gt;50),AVERAGEIF($C1378:$H1378,"&gt;="&amp;PERCENTILE(IF($C1378:$H1378&gt;0,$C1378:$H1378),0.8)),H1378),"")</f>
        <v>0</v>
      </c>
      <c r="P1378" s="6">
        <f t="shared" si="45"/>
        <v>0</v>
      </c>
    </row>
    <row r="1379" spans="1:16" ht="15.75" customHeight="1" x14ac:dyDescent="0.2">
      <c r="A1379" s="8">
        <v>44892.291666666664</v>
      </c>
      <c r="B1379" s="7">
        <v>2.7372640000000001</v>
      </c>
      <c r="C1379" s="7">
        <v>0</v>
      </c>
      <c r="D1379" s="7">
        <v>0</v>
      </c>
      <c r="E1379" s="7">
        <v>0</v>
      </c>
      <c r="F1379" s="7">
        <v>0</v>
      </c>
      <c r="G1379" s="7">
        <v>0</v>
      </c>
      <c r="I1379" s="6">
        <f t="shared" si="44"/>
        <v>0</v>
      </c>
      <c r="J1379" s="6">
        <f t="array" ref="J1379">IF(ISNUMBER($B1379),IF(AND(ISNUMBER(C1379),C1379=0,$B1379&gt;50),AVERAGEIF($C1379:$H1379,"&gt;="&amp;PERCENTILE(IF($C1379:$H1379&gt;0,$C1379:$H1379),0.8)),C1379),"")</f>
        <v>0</v>
      </c>
      <c r="K1379" s="6">
        <f t="array" ref="K1379">IF(ISNUMBER($B1379),IF(AND(ISNUMBER(D1379),D1379=0,$B1379&gt;50),AVERAGEIF($C1379:$H1379,"&gt;="&amp;PERCENTILE(IF($C1379:$H1379&gt;0,$C1379:$H1379),0.8)),D1379),"")</f>
        <v>0</v>
      </c>
      <c r="L1379" s="6">
        <f t="array" ref="L1379">IF(ISNUMBER($B1379),IF(AND(ISNUMBER(E1379),E1379=0,$B1379&gt;50),AVERAGEIF($C1379:$H1379,"&gt;="&amp;PERCENTILE(IF($C1379:$H1379&gt;0,$C1379:$H1379),0.8)),E1379),"")</f>
        <v>0</v>
      </c>
      <c r="M1379" s="6">
        <f t="array" ref="M1379">IF(ISNUMBER($B1379),IF(AND(ISNUMBER(F1379),F1379=0,$B1379&gt;50),AVERAGEIF($C1379:$H1379,"&gt;="&amp;PERCENTILE(IF($C1379:$H1379&gt;0,$C1379:$H1379),0.8)),F1379),"")</f>
        <v>0</v>
      </c>
      <c r="N1379" s="6">
        <f t="array" ref="N1379">IF(ISNUMBER($B1379),IF(AND(ISNUMBER(G1379),G1379=0,$B1379&gt;50),AVERAGEIF($C1379:$H1379,"&gt;="&amp;PERCENTILE(IF($C1379:$H1379&gt;0,$C1379:$H1379),0.8)),G1379),"")</f>
        <v>0</v>
      </c>
      <c r="O1379" s="6">
        <f t="array" ref="O1379">IF(ISNUMBER($B1379),IF(AND(ISNUMBER(H1379),H1379=0,$B1379&gt;50),AVERAGEIF($C1379:$H1379,"&gt;="&amp;PERCENTILE(IF($C1379:$H1379&gt;0,$C1379:$H1379),0.8)),H1379),"")</f>
        <v>0</v>
      </c>
      <c r="P1379" s="6">
        <f t="shared" si="45"/>
        <v>0</v>
      </c>
    </row>
    <row r="1380" spans="1:16" ht="15.75" customHeight="1" x14ac:dyDescent="0.2">
      <c r="A1380" s="8">
        <v>44892.333333333336</v>
      </c>
      <c r="B1380" s="7">
        <v>11.510770000000001</v>
      </c>
      <c r="C1380" s="7">
        <v>5.4472399999999999</v>
      </c>
      <c r="D1380" s="7">
        <v>5.2126799999999998</v>
      </c>
      <c r="E1380" s="7">
        <v>5.2692240000000004</v>
      </c>
      <c r="F1380" s="7">
        <v>5.3213520000000001</v>
      </c>
      <c r="G1380" s="7">
        <v>4.9826899999999998</v>
      </c>
      <c r="I1380" s="6">
        <f t="shared" si="44"/>
        <v>26.233186000000003</v>
      </c>
      <c r="J1380" s="6">
        <f t="array" ref="J1380">IF(ISNUMBER($B1380),IF(AND(ISNUMBER(C1380),C1380=0,$B1380&gt;50),AVERAGEIF($C1380:$H1380,"&gt;="&amp;PERCENTILE(IF($C1380:$H1380&gt;0,$C1380:$H1380),0.8)),C1380),"")</f>
        <v>5.4472399999999999</v>
      </c>
      <c r="K1380" s="6">
        <f t="array" ref="K1380">IF(ISNUMBER($B1380),IF(AND(ISNUMBER(D1380),D1380=0,$B1380&gt;50),AVERAGEIF($C1380:$H1380,"&gt;="&amp;PERCENTILE(IF($C1380:$H1380&gt;0,$C1380:$H1380),0.8)),D1380),"")</f>
        <v>5.2126799999999998</v>
      </c>
      <c r="L1380" s="6">
        <f t="array" ref="L1380">IF(ISNUMBER($B1380),IF(AND(ISNUMBER(E1380),E1380=0,$B1380&gt;50),AVERAGEIF($C1380:$H1380,"&gt;="&amp;PERCENTILE(IF($C1380:$H1380&gt;0,$C1380:$H1380),0.8)),E1380),"")</f>
        <v>5.2692240000000004</v>
      </c>
      <c r="M1380" s="6">
        <f t="array" ref="M1380">IF(ISNUMBER($B1380),IF(AND(ISNUMBER(F1380),F1380=0,$B1380&gt;50),AVERAGEIF($C1380:$H1380,"&gt;="&amp;PERCENTILE(IF($C1380:$H1380&gt;0,$C1380:$H1380),0.8)),F1380),"")</f>
        <v>5.3213520000000001</v>
      </c>
      <c r="N1380" s="6">
        <f t="array" ref="N1380">IF(ISNUMBER($B1380),IF(AND(ISNUMBER(G1380),G1380=0,$B1380&gt;50),AVERAGEIF($C1380:$H1380,"&gt;="&amp;PERCENTILE(IF($C1380:$H1380&gt;0,$C1380:$H1380),0.8)),G1380),"")</f>
        <v>4.9826899999999998</v>
      </c>
      <c r="O1380" s="6">
        <f t="array" ref="O1380">IF(ISNUMBER($B1380),IF(AND(ISNUMBER(H1380),H1380=0,$B1380&gt;50),AVERAGEIF($C1380:$H1380,"&gt;="&amp;PERCENTILE(IF($C1380:$H1380&gt;0,$C1380:$H1380),0.8)),H1380),"")</f>
        <v>0</v>
      </c>
      <c r="P1380" s="6">
        <f t="shared" si="45"/>
        <v>26.233186000000003</v>
      </c>
    </row>
    <row r="1381" spans="1:16" ht="15.75" customHeight="1" x14ac:dyDescent="0.2">
      <c r="A1381" s="8">
        <v>44892.375</v>
      </c>
      <c r="B1381" s="7">
        <v>35.951680000000003</v>
      </c>
      <c r="C1381" s="7">
        <v>31.261769999999999</v>
      </c>
      <c r="D1381" s="7">
        <v>29.945679999999999</v>
      </c>
      <c r="E1381" s="7">
        <v>30.2026</v>
      </c>
      <c r="F1381" s="7">
        <v>30.37603</v>
      </c>
      <c r="G1381" s="7">
        <v>28.921759999999999</v>
      </c>
      <c r="I1381" s="6">
        <f t="shared" si="44"/>
        <v>150.70784</v>
      </c>
      <c r="J1381" s="6">
        <f t="array" ref="J1381">IF(ISNUMBER($B1381),IF(AND(ISNUMBER(C1381),C1381=0,$B1381&gt;50),AVERAGEIF($C1381:$H1381,"&gt;="&amp;PERCENTILE(IF($C1381:$H1381&gt;0,$C1381:$H1381),0.8)),C1381),"")</f>
        <v>31.261769999999999</v>
      </c>
      <c r="K1381" s="6">
        <f t="array" ref="K1381">IF(ISNUMBER($B1381),IF(AND(ISNUMBER(D1381),D1381=0,$B1381&gt;50),AVERAGEIF($C1381:$H1381,"&gt;="&amp;PERCENTILE(IF($C1381:$H1381&gt;0,$C1381:$H1381),0.8)),D1381),"")</f>
        <v>29.945679999999999</v>
      </c>
      <c r="L1381" s="6">
        <f t="array" ref="L1381">IF(ISNUMBER($B1381),IF(AND(ISNUMBER(E1381),E1381=0,$B1381&gt;50),AVERAGEIF($C1381:$H1381,"&gt;="&amp;PERCENTILE(IF($C1381:$H1381&gt;0,$C1381:$H1381),0.8)),E1381),"")</f>
        <v>30.2026</v>
      </c>
      <c r="M1381" s="6">
        <f t="array" ref="M1381">IF(ISNUMBER($B1381),IF(AND(ISNUMBER(F1381),F1381=0,$B1381&gt;50),AVERAGEIF($C1381:$H1381,"&gt;="&amp;PERCENTILE(IF($C1381:$H1381&gt;0,$C1381:$H1381),0.8)),F1381),"")</f>
        <v>30.37603</v>
      </c>
      <c r="N1381" s="6">
        <f t="array" ref="N1381">IF(ISNUMBER($B1381),IF(AND(ISNUMBER(G1381),G1381=0,$B1381&gt;50),AVERAGEIF($C1381:$H1381,"&gt;="&amp;PERCENTILE(IF($C1381:$H1381&gt;0,$C1381:$H1381),0.8)),G1381),"")</f>
        <v>28.921759999999999</v>
      </c>
      <c r="O1381" s="6">
        <f t="array" ref="O1381">IF(ISNUMBER($B1381),IF(AND(ISNUMBER(H1381),H1381=0,$B1381&gt;50),AVERAGEIF($C1381:$H1381,"&gt;="&amp;PERCENTILE(IF($C1381:$H1381&gt;0,$C1381:$H1381),0.8)),H1381),"")</f>
        <v>0</v>
      </c>
      <c r="P1381" s="6">
        <f t="shared" si="45"/>
        <v>150.70784</v>
      </c>
    </row>
    <row r="1382" spans="1:16" ht="15.75" customHeight="1" x14ac:dyDescent="0.2">
      <c r="A1382" s="8">
        <v>44892.416666666664</v>
      </c>
      <c r="B1382" s="7">
        <v>54.570700000000002</v>
      </c>
      <c r="C1382" s="7">
        <v>47.772709999999996</v>
      </c>
      <c r="D1382" s="7">
        <v>47.345790000000001</v>
      </c>
      <c r="E1382" s="7">
        <v>48.106099999999998</v>
      </c>
      <c r="F1382" s="7">
        <v>48.290930000000003</v>
      </c>
      <c r="G1382" s="7">
        <v>45.982030000000002</v>
      </c>
      <c r="H1382" s="7">
        <v>1</v>
      </c>
      <c r="I1382" s="6">
        <f t="shared" si="44"/>
        <v>238.49756000000002</v>
      </c>
      <c r="J1382" s="6">
        <f t="array" ref="J1382">IF(ISNUMBER($B1382),IF(AND(ISNUMBER(C1382),C1382=0,$B1382&gt;50),AVERAGEIF($C1382:$H1382,"&gt;="&amp;PERCENTILE(IF($C1382:$H1382&gt;0,$C1382:$H1382),0.8)),C1382),"")</f>
        <v>47.772709999999996</v>
      </c>
      <c r="K1382" s="6">
        <f t="array" ref="K1382">IF(ISNUMBER($B1382),IF(AND(ISNUMBER(D1382),D1382=0,$B1382&gt;50),AVERAGEIF($C1382:$H1382,"&gt;="&amp;PERCENTILE(IF($C1382:$H1382&gt;0,$C1382:$H1382),0.8)),D1382),"")</f>
        <v>47.345790000000001</v>
      </c>
      <c r="L1382" s="6">
        <f t="array" ref="L1382">IF(ISNUMBER($B1382),IF(AND(ISNUMBER(E1382),E1382=0,$B1382&gt;50),AVERAGEIF($C1382:$H1382,"&gt;="&amp;PERCENTILE(IF($C1382:$H1382&gt;0,$C1382:$H1382),0.8)),E1382),"")</f>
        <v>48.106099999999998</v>
      </c>
      <c r="M1382" s="6">
        <f t="array" ref="M1382">IF(ISNUMBER($B1382),IF(AND(ISNUMBER(F1382),F1382=0,$B1382&gt;50),AVERAGEIF($C1382:$H1382,"&gt;="&amp;PERCENTILE(IF($C1382:$H1382&gt;0,$C1382:$H1382),0.8)),F1382),"")</f>
        <v>48.290930000000003</v>
      </c>
      <c r="N1382" s="6">
        <f t="array" ref="N1382">IF(ISNUMBER($B1382),IF(AND(ISNUMBER(G1382),G1382=0,$B1382&gt;50),AVERAGEIF($C1382:$H1382,"&gt;="&amp;PERCENTILE(IF($C1382:$H1382&gt;0,$C1382:$H1382),0.8)),G1382),"")</f>
        <v>45.982030000000002</v>
      </c>
      <c r="O1382" s="6">
        <f t="array" ref="O1382">IF(ISNUMBER($B1382),IF(AND(ISNUMBER(H1382),H1382=0,$B1382&gt;50),AVERAGEIF($C1382:$H1382,"&gt;="&amp;PERCENTILE(IF($C1382:$H1382&gt;0,$C1382:$H1382),0.8)),H1382),"")</f>
        <v>1</v>
      </c>
      <c r="P1382" s="6">
        <f t="shared" si="45"/>
        <v>238.49756000000002</v>
      </c>
    </row>
    <row r="1383" spans="1:16" ht="15.75" customHeight="1" x14ac:dyDescent="0.2">
      <c r="A1383" s="8">
        <v>44892.458333333336</v>
      </c>
      <c r="B1383" s="7">
        <v>73.794460000000001</v>
      </c>
      <c r="C1383" s="7">
        <v>61.149120000000003</v>
      </c>
      <c r="D1383" s="7">
        <v>58.747979999999998</v>
      </c>
      <c r="E1383" s="7">
        <v>67.961849999999998</v>
      </c>
      <c r="F1383" s="7">
        <v>67.441959999999995</v>
      </c>
      <c r="G1383" s="7">
        <v>63.402790000000003</v>
      </c>
      <c r="H1383" s="7">
        <v>1</v>
      </c>
      <c r="I1383" s="6">
        <f t="shared" si="44"/>
        <v>319.70369999999997</v>
      </c>
      <c r="J1383" s="6">
        <f t="array" ref="J1383">IF(ISNUMBER($B1383),IF(AND(ISNUMBER(C1383),C1383=0,$B1383&gt;50),AVERAGEIF($C1383:$H1383,"&gt;="&amp;PERCENTILE(IF($C1383:$H1383&gt;0,$C1383:$H1383),0.8)),C1383),"")</f>
        <v>61.149120000000003</v>
      </c>
      <c r="K1383" s="6">
        <f t="array" ref="K1383">IF(ISNUMBER($B1383),IF(AND(ISNUMBER(D1383),D1383=0,$B1383&gt;50),AVERAGEIF($C1383:$H1383,"&gt;="&amp;PERCENTILE(IF($C1383:$H1383&gt;0,$C1383:$H1383),0.8)),D1383),"")</f>
        <v>58.747979999999998</v>
      </c>
      <c r="L1383" s="6">
        <f t="array" ref="L1383">IF(ISNUMBER($B1383),IF(AND(ISNUMBER(E1383),E1383=0,$B1383&gt;50),AVERAGEIF($C1383:$H1383,"&gt;="&amp;PERCENTILE(IF($C1383:$H1383&gt;0,$C1383:$H1383),0.8)),E1383),"")</f>
        <v>67.961849999999998</v>
      </c>
      <c r="M1383" s="6">
        <f t="array" ref="M1383">IF(ISNUMBER($B1383),IF(AND(ISNUMBER(F1383),F1383=0,$B1383&gt;50),AVERAGEIF($C1383:$H1383,"&gt;="&amp;PERCENTILE(IF($C1383:$H1383&gt;0,$C1383:$H1383),0.8)),F1383),"")</f>
        <v>67.441959999999995</v>
      </c>
      <c r="N1383" s="6">
        <f t="array" ref="N1383">IF(ISNUMBER($B1383),IF(AND(ISNUMBER(G1383),G1383=0,$B1383&gt;50),AVERAGEIF($C1383:$H1383,"&gt;="&amp;PERCENTILE(IF($C1383:$H1383&gt;0,$C1383:$H1383),0.8)),G1383),"")</f>
        <v>63.402790000000003</v>
      </c>
      <c r="O1383" s="6">
        <f t="array" ref="O1383">IF(ISNUMBER($B1383),IF(AND(ISNUMBER(H1383),H1383=0,$B1383&gt;50),AVERAGEIF($C1383:$H1383,"&gt;="&amp;PERCENTILE(IF($C1383:$H1383&gt;0,$C1383:$H1383),0.8)),H1383),"")</f>
        <v>1</v>
      </c>
      <c r="P1383" s="6">
        <f t="shared" si="45"/>
        <v>319.70369999999997</v>
      </c>
    </row>
    <row r="1384" spans="1:16" ht="15.75" customHeight="1" x14ac:dyDescent="0.2">
      <c r="A1384" s="8">
        <v>44892.5</v>
      </c>
      <c r="B1384" s="7">
        <v>34.260129999999997</v>
      </c>
      <c r="C1384" s="7">
        <v>29.809159999999999</v>
      </c>
      <c r="D1384" s="7">
        <v>28.838370000000001</v>
      </c>
      <c r="E1384" s="7">
        <v>28.677790000000002</v>
      </c>
      <c r="F1384" s="7">
        <v>29.148060000000001</v>
      </c>
      <c r="G1384" s="7">
        <v>27.91347</v>
      </c>
      <c r="I1384" s="6">
        <f t="shared" si="44"/>
        <v>144.38685000000001</v>
      </c>
      <c r="J1384" s="6">
        <f t="array" ref="J1384">IF(ISNUMBER($B1384),IF(AND(ISNUMBER(C1384),C1384=0,$B1384&gt;50),AVERAGEIF($C1384:$H1384,"&gt;="&amp;PERCENTILE(IF($C1384:$H1384&gt;0,$C1384:$H1384),0.8)),C1384),"")</f>
        <v>29.809159999999999</v>
      </c>
      <c r="K1384" s="6">
        <f t="array" ref="K1384">IF(ISNUMBER($B1384),IF(AND(ISNUMBER(D1384),D1384=0,$B1384&gt;50),AVERAGEIF($C1384:$H1384,"&gt;="&amp;PERCENTILE(IF($C1384:$H1384&gt;0,$C1384:$H1384),0.8)),D1384),"")</f>
        <v>28.838370000000001</v>
      </c>
      <c r="L1384" s="6">
        <f t="array" ref="L1384">IF(ISNUMBER($B1384),IF(AND(ISNUMBER(E1384),E1384=0,$B1384&gt;50),AVERAGEIF($C1384:$H1384,"&gt;="&amp;PERCENTILE(IF($C1384:$H1384&gt;0,$C1384:$H1384),0.8)),E1384),"")</f>
        <v>28.677790000000002</v>
      </c>
      <c r="M1384" s="6">
        <f t="array" ref="M1384">IF(ISNUMBER($B1384),IF(AND(ISNUMBER(F1384),F1384=0,$B1384&gt;50),AVERAGEIF($C1384:$H1384,"&gt;="&amp;PERCENTILE(IF($C1384:$H1384&gt;0,$C1384:$H1384),0.8)),F1384),"")</f>
        <v>29.148060000000001</v>
      </c>
      <c r="N1384" s="6">
        <f t="array" ref="N1384">IF(ISNUMBER($B1384),IF(AND(ISNUMBER(G1384),G1384=0,$B1384&gt;50),AVERAGEIF($C1384:$H1384,"&gt;="&amp;PERCENTILE(IF($C1384:$H1384&gt;0,$C1384:$H1384),0.8)),G1384),"")</f>
        <v>27.91347</v>
      </c>
      <c r="O1384" s="6">
        <f t="array" ref="O1384">IF(ISNUMBER($B1384),IF(AND(ISNUMBER(H1384),H1384=0,$B1384&gt;50),AVERAGEIF($C1384:$H1384,"&gt;="&amp;PERCENTILE(IF($C1384:$H1384&gt;0,$C1384:$H1384),0.8)),H1384),"")</f>
        <v>0</v>
      </c>
      <c r="P1384" s="6">
        <f t="shared" si="45"/>
        <v>144.38685000000001</v>
      </c>
    </row>
    <row r="1385" spans="1:16" ht="15.75" customHeight="1" x14ac:dyDescent="0.2">
      <c r="A1385" s="8">
        <v>44892.541666666664</v>
      </c>
      <c r="B1385" s="7">
        <v>158.8974</v>
      </c>
      <c r="C1385" s="7">
        <v>119.04179999999999</v>
      </c>
      <c r="D1385" s="7">
        <v>111.6026</v>
      </c>
      <c r="E1385" s="7">
        <v>119.70010000000001</v>
      </c>
      <c r="F1385" s="7">
        <v>144.31190000000001</v>
      </c>
      <c r="G1385" s="7">
        <v>134.71039999999999</v>
      </c>
      <c r="H1385" s="7">
        <v>1</v>
      </c>
      <c r="I1385" s="6">
        <f t="shared" si="44"/>
        <v>630.36680000000001</v>
      </c>
      <c r="J1385" s="6">
        <f t="array" ref="J1385">IF(ISNUMBER($B1385),IF(AND(ISNUMBER(C1385),C1385=0,$B1385&gt;50),AVERAGEIF($C1385:$H1385,"&gt;="&amp;PERCENTILE(IF($C1385:$H1385&gt;0,$C1385:$H1385),0.8)),C1385),"")</f>
        <v>119.04179999999999</v>
      </c>
      <c r="K1385" s="6">
        <f t="array" ref="K1385">IF(ISNUMBER($B1385),IF(AND(ISNUMBER(D1385),D1385=0,$B1385&gt;50),AVERAGEIF($C1385:$H1385,"&gt;="&amp;PERCENTILE(IF($C1385:$H1385&gt;0,$C1385:$H1385),0.8)),D1385),"")</f>
        <v>111.6026</v>
      </c>
      <c r="L1385" s="6">
        <f t="array" ref="L1385">IF(ISNUMBER($B1385),IF(AND(ISNUMBER(E1385),E1385=0,$B1385&gt;50),AVERAGEIF($C1385:$H1385,"&gt;="&amp;PERCENTILE(IF($C1385:$H1385&gt;0,$C1385:$H1385),0.8)),E1385),"")</f>
        <v>119.70010000000001</v>
      </c>
      <c r="M1385" s="6">
        <f t="array" ref="M1385">IF(ISNUMBER($B1385),IF(AND(ISNUMBER(F1385),F1385=0,$B1385&gt;50),AVERAGEIF($C1385:$H1385,"&gt;="&amp;PERCENTILE(IF($C1385:$H1385&gt;0,$C1385:$H1385),0.8)),F1385),"")</f>
        <v>144.31190000000001</v>
      </c>
      <c r="N1385" s="6">
        <f t="array" ref="N1385">IF(ISNUMBER($B1385),IF(AND(ISNUMBER(G1385),G1385=0,$B1385&gt;50),AVERAGEIF($C1385:$H1385,"&gt;="&amp;PERCENTILE(IF($C1385:$H1385&gt;0,$C1385:$H1385),0.8)),G1385),"")</f>
        <v>134.71039999999999</v>
      </c>
      <c r="O1385" s="6">
        <f t="array" ref="O1385">IF(ISNUMBER($B1385),IF(AND(ISNUMBER(H1385),H1385=0,$B1385&gt;50),AVERAGEIF($C1385:$H1385,"&gt;="&amp;PERCENTILE(IF($C1385:$H1385&gt;0,$C1385:$H1385),0.8)),H1385),"")</f>
        <v>1</v>
      </c>
      <c r="P1385" s="6">
        <f t="shared" si="45"/>
        <v>630.36680000000001</v>
      </c>
    </row>
    <row r="1386" spans="1:16" ht="15.75" customHeight="1" x14ac:dyDescent="0.2">
      <c r="A1386" s="8">
        <v>44892.583333333336</v>
      </c>
      <c r="B1386" s="7">
        <v>499.10559999999998</v>
      </c>
      <c r="C1386" s="7">
        <v>426.44029999999998</v>
      </c>
      <c r="D1386" s="7">
        <v>420.41809999999998</v>
      </c>
      <c r="E1386" s="7">
        <v>392.58109999999999</v>
      </c>
      <c r="F1386" s="7">
        <v>441.22910000000002</v>
      </c>
      <c r="G1386" s="7">
        <v>391.24990000000003</v>
      </c>
      <c r="H1386" s="7">
        <v>1</v>
      </c>
      <c r="I1386" s="6">
        <f t="shared" si="44"/>
        <v>2072.9184999999998</v>
      </c>
      <c r="J1386" s="6">
        <f t="array" ref="J1386">IF(ISNUMBER($B1386),IF(AND(ISNUMBER(C1386),C1386=0,$B1386&gt;50),AVERAGEIF($C1386:$H1386,"&gt;="&amp;PERCENTILE(IF($C1386:$H1386&gt;0,$C1386:$H1386),0.8)),C1386),"")</f>
        <v>426.44029999999998</v>
      </c>
      <c r="K1386" s="6">
        <f t="array" ref="K1386">IF(ISNUMBER($B1386),IF(AND(ISNUMBER(D1386),D1386=0,$B1386&gt;50),AVERAGEIF($C1386:$H1386,"&gt;="&amp;PERCENTILE(IF($C1386:$H1386&gt;0,$C1386:$H1386),0.8)),D1386),"")</f>
        <v>420.41809999999998</v>
      </c>
      <c r="L1386" s="6">
        <f t="array" ref="L1386">IF(ISNUMBER($B1386),IF(AND(ISNUMBER(E1386),E1386=0,$B1386&gt;50),AVERAGEIF($C1386:$H1386,"&gt;="&amp;PERCENTILE(IF($C1386:$H1386&gt;0,$C1386:$H1386),0.8)),E1386),"")</f>
        <v>392.58109999999999</v>
      </c>
      <c r="M1386" s="6">
        <f t="array" ref="M1386">IF(ISNUMBER($B1386),IF(AND(ISNUMBER(F1386),F1386=0,$B1386&gt;50),AVERAGEIF($C1386:$H1386,"&gt;="&amp;PERCENTILE(IF($C1386:$H1386&gt;0,$C1386:$H1386),0.8)),F1386),"")</f>
        <v>441.22910000000002</v>
      </c>
      <c r="N1386" s="6">
        <f t="array" ref="N1386">IF(ISNUMBER($B1386),IF(AND(ISNUMBER(G1386),G1386=0,$B1386&gt;50),AVERAGEIF($C1386:$H1386,"&gt;="&amp;PERCENTILE(IF($C1386:$H1386&gt;0,$C1386:$H1386),0.8)),G1386),"")</f>
        <v>391.24990000000003</v>
      </c>
      <c r="O1386" s="6">
        <f t="array" ref="O1386">IF(ISNUMBER($B1386),IF(AND(ISNUMBER(H1386),H1386=0,$B1386&gt;50),AVERAGEIF($C1386:$H1386,"&gt;="&amp;PERCENTILE(IF($C1386:$H1386&gt;0,$C1386:$H1386),0.8)),H1386),"")</f>
        <v>1</v>
      </c>
      <c r="P1386" s="6">
        <f t="shared" si="45"/>
        <v>2072.9184999999998</v>
      </c>
    </row>
    <row r="1387" spans="1:16" ht="15.75" customHeight="1" x14ac:dyDescent="0.2">
      <c r="A1387" s="8">
        <v>44892.625</v>
      </c>
      <c r="B1387" s="7">
        <v>381.43009999999998</v>
      </c>
      <c r="C1387" s="7">
        <v>293.99549999999999</v>
      </c>
      <c r="D1387" s="7">
        <v>298.13490000000002</v>
      </c>
      <c r="E1387" s="7">
        <v>259.358</v>
      </c>
      <c r="F1387" s="7">
        <v>296.23489999999998</v>
      </c>
      <c r="G1387" s="7">
        <v>270.5992</v>
      </c>
      <c r="H1387" s="7">
        <v>1</v>
      </c>
      <c r="I1387" s="6">
        <f t="shared" si="44"/>
        <v>1419.3224999999998</v>
      </c>
      <c r="J1387" s="6">
        <f t="array" ref="J1387">IF(ISNUMBER($B1387),IF(AND(ISNUMBER(C1387),C1387=0,$B1387&gt;50),AVERAGEIF($C1387:$H1387,"&gt;="&amp;PERCENTILE(IF($C1387:$H1387&gt;0,$C1387:$H1387),0.8)),C1387),"")</f>
        <v>293.99549999999999</v>
      </c>
      <c r="K1387" s="6">
        <f t="array" ref="K1387">IF(ISNUMBER($B1387),IF(AND(ISNUMBER(D1387),D1387=0,$B1387&gt;50),AVERAGEIF($C1387:$H1387,"&gt;="&amp;PERCENTILE(IF($C1387:$H1387&gt;0,$C1387:$H1387),0.8)),D1387),"")</f>
        <v>298.13490000000002</v>
      </c>
      <c r="L1387" s="6">
        <f t="array" ref="L1387">IF(ISNUMBER($B1387),IF(AND(ISNUMBER(E1387),E1387=0,$B1387&gt;50),AVERAGEIF($C1387:$H1387,"&gt;="&amp;PERCENTILE(IF($C1387:$H1387&gt;0,$C1387:$H1387),0.8)),E1387),"")</f>
        <v>259.358</v>
      </c>
      <c r="M1387" s="6">
        <f t="array" ref="M1387">IF(ISNUMBER($B1387),IF(AND(ISNUMBER(F1387),F1387=0,$B1387&gt;50),AVERAGEIF($C1387:$H1387,"&gt;="&amp;PERCENTILE(IF($C1387:$H1387&gt;0,$C1387:$H1387),0.8)),F1387),"")</f>
        <v>296.23489999999998</v>
      </c>
      <c r="N1387" s="6">
        <f t="array" ref="N1387">IF(ISNUMBER($B1387),IF(AND(ISNUMBER(G1387),G1387=0,$B1387&gt;50),AVERAGEIF($C1387:$H1387,"&gt;="&amp;PERCENTILE(IF($C1387:$H1387&gt;0,$C1387:$H1387),0.8)),G1387),"")</f>
        <v>270.5992</v>
      </c>
      <c r="O1387" s="6">
        <f t="array" ref="O1387">IF(ISNUMBER($B1387),IF(AND(ISNUMBER(H1387),H1387=0,$B1387&gt;50),AVERAGEIF($C1387:$H1387,"&gt;="&amp;PERCENTILE(IF($C1387:$H1387&gt;0,$C1387:$H1387),0.8)),H1387),"")</f>
        <v>1</v>
      </c>
      <c r="P1387" s="6">
        <f t="shared" si="45"/>
        <v>1419.3224999999998</v>
      </c>
    </row>
    <row r="1388" spans="1:16" ht="15.75" customHeight="1" x14ac:dyDescent="0.2">
      <c r="A1388" s="8">
        <v>44892.666666666664</v>
      </c>
      <c r="B1388" s="7">
        <v>148.5538</v>
      </c>
      <c r="C1388" s="7">
        <v>80.842920000000007</v>
      </c>
      <c r="D1388" s="7">
        <v>71.262969999999996</v>
      </c>
      <c r="E1388" s="7">
        <v>81.558440000000004</v>
      </c>
      <c r="F1388" s="7">
        <v>95.057749999999999</v>
      </c>
      <c r="G1388" s="7">
        <v>73.199020000000004</v>
      </c>
      <c r="H1388" s="7">
        <v>1</v>
      </c>
      <c r="I1388" s="6">
        <f t="shared" si="44"/>
        <v>402.92110000000002</v>
      </c>
      <c r="J1388" s="6">
        <f t="array" ref="J1388">IF(ISNUMBER($B1388),IF(AND(ISNUMBER(C1388),C1388=0,$B1388&gt;50),AVERAGEIF($C1388:$H1388,"&gt;="&amp;PERCENTILE(IF($C1388:$H1388&gt;0,$C1388:$H1388),0.8)),C1388),"")</f>
        <v>80.842920000000007</v>
      </c>
      <c r="K1388" s="6">
        <f t="array" ref="K1388">IF(ISNUMBER($B1388),IF(AND(ISNUMBER(D1388),D1388=0,$B1388&gt;50),AVERAGEIF($C1388:$H1388,"&gt;="&amp;PERCENTILE(IF($C1388:$H1388&gt;0,$C1388:$H1388),0.8)),D1388),"")</f>
        <v>71.262969999999996</v>
      </c>
      <c r="L1388" s="6">
        <f t="array" ref="L1388">IF(ISNUMBER($B1388),IF(AND(ISNUMBER(E1388),E1388=0,$B1388&gt;50),AVERAGEIF($C1388:$H1388,"&gt;="&amp;PERCENTILE(IF($C1388:$H1388&gt;0,$C1388:$H1388),0.8)),E1388),"")</f>
        <v>81.558440000000004</v>
      </c>
      <c r="M1388" s="6">
        <f t="array" ref="M1388">IF(ISNUMBER($B1388),IF(AND(ISNUMBER(F1388),F1388=0,$B1388&gt;50),AVERAGEIF($C1388:$H1388,"&gt;="&amp;PERCENTILE(IF($C1388:$H1388&gt;0,$C1388:$H1388),0.8)),F1388),"")</f>
        <v>95.057749999999999</v>
      </c>
      <c r="N1388" s="6">
        <f t="array" ref="N1388">IF(ISNUMBER($B1388),IF(AND(ISNUMBER(G1388),G1388=0,$B1388&gt;50),AVERAGEIF($C1388:$H1388,"&gt;="&amp;PERCENTILE(IF($C1388:$H1388&gt;0,$C1388:$H1388),0.8)),G1388),"")</f>
        <v>73.199020000000004</v>
      </c>
      <c r="O1388" s="6">
        <f t="array" ref="O1388">IF(ISNUMBER($B1388),IF(AND(ISNUMBER(H1388),H1388=0,$B1388&gt;50),AVERAGEIF($C1388:$H1388,"&gt;="&amp;PERCENTILE(IF($C1388:$H1388&gt;0,$C1388:$H1388),0.8)),H1388),"")</f>
        <v>1</v>
      </c>
      <c r="P1388" s="6">
        <f t="shared" si="45"/>
        <v>402.92110000000002</v>
      </c>
    </row>
    <row r="1389" spans="1:16" ht="15.75" customHeight="1" x14ac:dyDescent="0.2">
      <c r="A1389" s="8">
        <v>44892.708333333336</v>
      </c>
      <c r="B1389" s="7">
        <v>0.35531049999999997</v>
      </c>
      <c r="C1389" s="7">
        <v>0.41517670000000001</v>
      </c>
      <c r="D1389" s="7">
        <v>0</v>
      </c>
      <c r="E1389" s="7">
        <v>0.29391070000000002</v>
      </c>
      <c r="F1389" s="7">
        <v>0.39505770000000001</v>
      </c>
      <c r="G1389" s="7">
        <v>0.13650000000000001</v>
      </c>
      <c r="I1389" s="6">
        <f t="shared" si="44"/>
        <v>1.2406451000000001</v>
      </c>
      <c r="J1389" s="6">
        <f t="array" ref="J1389">IF(ISNUMBER($B1389),IF(AND(ISNUMBER(C1389),C1389=0,$B1389&gt;50),AVERAGEIF($C1389:$H1389,"&gt;="&amp;PERCENTILE(IF($C1389:$H1389&gt;0,$C1389:$H1389),0.8)),C1389),"")</f>
        <v>0.41517670000000001</v>
      </c>
      <c r="K1389" s="6">
        <f t="array" ref="K1389">IF(ISNUMBER($B1389),IF(AND(ISNUMBER(D1389),D1389=0,$B1389&gt;50),AVERAGEIF($C1389:$H1389,"&gt;="&amp;PERCENTILE(IF($C1389:$H1389&gt;0,$C1389:$H1389),0.8)),D1389),"")</f>
        <v>0</v>
      </c>
      <c r="L1389" s="6">
        <f t="array" ref="L1389">IF(ISNUMBER($B1389),IF(AND(ISNUMBER(E1389),E1389=0,$B1389&gt;50),AVERAGEIF($C1389:$H1389,"&gt;="&amp;PERCENTILE(IF($C1389:$H1389&gt;0,$C1389:$H1389),0.8)),E1389),"")</f>
        <v>0.29391070000000002</v>
      </c>
      <c r="M1389" s="6">
        <f t="array" ref="M1389">IF(ISNUMBER($B1389),IF(AND(ISNUMBER(F1389),F1389=0,$B1389&gt;50),AVERAGEIF($C1389:$H1389,"&gt;="&amp;PERCENTILE(IF($C1389:$H1389&gt;0,$C1389:$H1389),0.8)),F1389),"")</f>
        <v>0.39505770000000001</v>
      </c>
      <c r="N1389" s="6">
        <f t="array" ref="N1389">IF(ISNUMBER($B1389),IF(AND(ISNUMBER(G1389),G1389=0,$B1389&gt;50),AVERAGEIF($C1389:$H1389,"&gt;="&amp;PERCENTILE(IF($C1389:$H1389&gt;0,$C1389:$H1389),0.8)),G1389),"")</f>
        <v>0.13650000000000001</v>
      </c>
      <c r="O1389" s="6">
        <f t="array" ref="O1389">IF(ISNUMBER($B1389),IF(AND(ISNUMBER(H1389),H1389=0,$B1389&gt;50),AVERAGEIF($C1389:$H1389,"&gt;="&amp;PERCENTILE(IF($C1389:$H1389&gt;0,$C1389:$H1389),0.8)),H1389),"")</f>
        <v>0</v>
      </c>
      <c r="P1389" s="6">
        <f t="shared" si="45"/>
        <v>1.2406451000000001</v>
      </c>
    </row>
    <row r="1390" spans="1:16" ht="15.75" customHeight="1" x14ac:dyDescent="0.2">
      <c r="A1390" s="8">
        <v>44892.75</v>
      </c>
      <c r="B1390" s="7">
        <v>0</v>
      </c>
      <c r="C1390" s="7">
        <v>0</v>
      </c>
      <c r="D1390" s="7">
        <v>0</v>
      </c>
      <c r="E1390" s="7">
        <v>0</v>
      </c>
      <c r="F1390" s="7">
        <v>0</v>
      </c>
      <c r="G1390" s="7">
        <v>0</v>
      </c>
      <c r="I1390" s="6">
        <f t="shared" si="44"/>
        <v>0</v>
      </c>
      <c r="J1390" s="6">
        <f t="array" ref="J1390">IF(ISNUMBER($B1390),IF(AND(ISNUMBER(C1390),C1390=0,$B1390&gt;50),AVERAGEIF($C1390:$H1390,"&gt;="&amp;PERCENTILE(IF($C1390:$H1390&gt;0,$C1390:$H1390),0.8)),C1390),"")</f>
        <v>0</v>
      </c>
      <c r="K1390" s="6">
        <f t="array" ref="K1390">IF(ISNUMBER($B1390),IF(AND(ISNUMBER(D1390),D1390=0,$B1390&gt;50),AVERAGEIF($C1390:$H1390,"&gt;="&amp;PERCENTILE(IF($C1390:$H1390&gt;0,$C1390:$H1390),0.8)),D1390),"")</f>
        <v>0</v>
      </c>
      <c r="L1390" s="6">
        <f t="array" ref="L1390">IF(ISNUMBER($B1390),IF(AND(ISNUMBER(E1390),E1390=0,$B1390&gt;50),AVERAGEIF($C1390:$H1390,"&gt;="&amp;PERCENTILE(IF($C1390:$H1390&gt;0,$C1390:$H1390),0.8)),E1390),"")</f>
        <v>0</v>
      </c>
      <c r="M1390" s="6">
        <f t="array" ref="M1390">IF(ISNUMBER($B1390),IF(AND(ISNUMBER(F1390),F1390=0,$B1390&gt;50),AVERAGEIF($C1390:$H1390,"&gt;="&amp;PERCENTILE(IF($C1390:$H1390&gt;0,$C1390:$H1390),0.8)),F1390),"")</f>
        <v>0</v>
      </c>
      <c r="N1390" s="6">
        <f t="array" ref="N1390">IF(ISNUMBER($B1390),IF(AND(ISNUMBER(G1390),G1390=0,$B1390&gt;50),AVERAGEIF($C1390:$H1390,"&gt;="&amp;PERCENTILE(IF($C1390:$H1390&gt;0,$C1390:$H1390),0.8)),G1390),"")</f>
        <v>0</v>
      </c>
      <c r="O1390" s="6">
        <f t="array" ref="O1390">IF(ISNUMBER($B1390),IF(AND(ISNUMBER(H1390),H1390=0,$B1390&gt;50),AVERAGEIF($C1390:$H1390,"&gt;="&amp;PERCENTILE(IF($C1390:$H1390&gt;0,$C1390:$H1390),0.8)),H1390),"")</f>
        <v>0</v>
      </c>
      <c r="P1390" s="6">
        <f t="shared" si="45"/>
        <v>0</v>
      </c>
    </row>
    <row r="1391" spans="1:16" ht="15.75" customHeight="1" x14ac:dyDescent="0.2">
      <c r="A1391" s="8">
        <v>44892.791666666664</v>
      </c>
      <c r="B1391" s="7">
        <v>0</v>
      </c>
      <c r="C1391" s="7">
        <v>0</v>
      </c>
      <c r="D1391" s="7">
        <v>0</v>
      </c>
      <c r="E1391" s="7">
        <v>0</v>
      </c>
      <c r="F1391" s="7">
        <v>0</v>
      </c>
      <c r="G1391" s="7">
        <v>0</v>
      </c>
      <c r="I1391" s="6">
        <f t="shared" si="44"/>
        <v>0</v>
      </c>
      <c r="J1391" s="6">
        <f t="array" ref="J1391">IF(ISNUMBER($B1391),IF(AND(ISNUMBER(C1391),C1391=0,$B1391&gt;50),AVERAGEIF($C1391:$H1391,"&gt;="&amp;PERCENTILE(IF($C1391:$H1391&gt;0,$C1391:$H1391),0.8)),C1391),"")</f>
        <v>0</v>
      </c>
      <c r="K1391" s="6">
        <f t="array" ref="K1391">IF(ISNUMBER($B1391),IF(AND(ISNUMBER(D1391),D1391=0,$B1391&gt;50),AVERAGEIF($C1391:$H1391,"&gt;="&amp;PERCENTILE(IF($C1391:$H1391&gt;0,$C1391:$H1391),0.8)),D1391),"")</f>
        <v>0</v>
      </c>
      <c r="L1391" s="6">
        <f t="array" ref="L1391">IF(ISNUMBER($B1391),IF(AND(ISNUMBER(E1391),E1391=0,$B1391&gt;50),AVERAGEIF($C1391:$H1391,"&gt;="&amp;PERCENTILE(IF($C1391:$H1391&gt;0,$C1391:$H1391),0.8)),E1391),"")</f>
        <v>0</v>
      </c>
      <c r="M1391" s="6">
        <f t="array" ref="M1391">IF(ISNUMBER($B1391),IF(AND(ISNUMBER(F1391),F1391=0,$B1391&gt;50),AVERAGEIF($C1391:$H1391,"&gt;="&amp;PERCENTILE(IF($C1391:$H1391&gt;0,$C1391:$H1391),0.8)),F1391),"")</f>
        <v>0</v>
      </c>
      <c r="N1391" s="6">
        <f t="array" ref="N1391">IF(ISNUMBER($B1391),IF(AND(ISNUMBER(G1391),G1391=0,$B1391&gt;50),AVERAGEIF($C1391:$H1391,"&gt;="&amp;PERCENTILE(IF($C1391:$H1391&gt;0,$C1391:$H1391),0.8)),G1391),"")</f>
        <v>0</v>
      </c>
      <c r="O1391" s="6">
        <f t="array" ref="O1391">IF(ISNUMBER($B1391),IF(AND(ISNUMBER(H1391),H1391=0,$B1391&gt;50),AVERAGEIF($C1391:$H1391,"&gt;="&amp;PERCENTILE(IF($C1391:$H1391&gt;0,$C1391:$H1391),0.8)),H1391),"")</f>
        <v>0</v>
      </c>
      <c r="P1391" s="6">
        <f t="shared" si="45"/>
        <v>0</v>
      </c>
    </row>
    <row r="1392" spans="1:16" ht="15.75" customHeight="1" x14ac:dyDescent="0.2">
      <c r="A1392" s="8">
        <v>44892.833333333336</v>
      </c>
      <c r="B1392" s="7">
        <v>0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I1392" s="6">
        <f t="shared" si="44"/>
        <v>0</v>
      </c>
      <c r="J1392" s="6">
        <f t="array" ref="J1392">IF(ISNUMBER($B1392),IF(AND(ISNUMBER(C1392),C1392=0,$B1392&gt;50),AVERAGEIF($C1392:$H1392,"&gt;="&amp;PERCENTILE(IF($C1392:$H1392&gt;0,$C1392:$H1392),0.8)),C1392),"")</f>
        <v>0</v>
      </c>
      <c r="K1392" s="6">
        <f t="array" ref="K1392">IF(ISNUMBER($B1392),IF(AND(ISNUMBER(D1392),D1392=0,$B1392&gt;50),AVERAGEIF($C1392:$H1392,"&gt;="&amp;PERCENTILE(IF($C1392:$H1392&gt;0,$C1392:$H1392),0.8)),D1392),"")</f>
        <v>0</v>
      </c>
      <c r="L1392" s="6">
        <f t="array" ref="L1392">IF(ISNUMBER($B1392),IF(AND(ISNUMBER(E1392),E1392=0,$B1392&gt;50),AVERAGEIF($C1392:$H1392,"&gt;="&amp;PERCENTILE(IF($C1392:$H1392&gt;0,$C1392:$H1392),0.8)),E1392),"")</f>
        <v>0</v>
      </c>
      <c r="M1392" s="6">
        <f t="array" ref="M1392">IF(ISNUMBER($B1392),IF(AND(ISNUMBER(F1392),F1392=0,$B1392&gt;50),AVERAGEIF($C1392:$H1392,"&gt;="&amp;PERCENTILE(IF($C1392:$H1392&gt;0,$C1392:$H1392),0.8)),F1392),"")</f>
        <v>0</v>
      </c>
      <c r="N1392" s="6">
        <f t="array" ref="N1392">IF(ISNUMBER($B1392),IF(AND(ISNUMBER(G1392),G1392=0,$B1392&gt;50),AVERAGEIF($C1392:$H1392,"&gt;="&amp;PERCENTILE(IF($C1392:$H1392&gt;0,$C1392:$H1392),0.8)),G1392),"")</f>
        <v>0</v>
      </c>
      <c r="O1392" s="6">
        <f t="array" ref="O1392">IF(ISNUMBER($B1392),IF(AND(ISNUMBER(H1392),H1392=0,$B1392&gt;50),AVERAGEIF($C1392:$H1392,"&gt;="&amp;PERCENTILE(IF($C1392:$H1392&gt;0,$C1392:$H1392),0.8)),H1392),"")</f>
        <v>0</v>
      </c>
      <c r="P1392" s="6">
        <f t="shared" si="45"/>
        <v>0</v>
      </c>
    </row>
    <row r="1393" spans="1:16" ht="15.75" customHeight="1" x14ac:dyDescent="0.2">
      <c r="A1393" s="8">
        <v>44892.875</v>
      </c>
      <c r="B1393" s="7">
        <v>0</v>
      </c>
      <c r="C1393" s="7">
        <v>0</v>
      </c>
      <c r="D1393" s="7">
        <v>0</v>
      </c>
      <c r="E1393" s="7">
        <v>0</v>
      </c>
      <c r="F1393" s="7">
        <v>0</v>
      </c>
      <c r="G1393" s="7">
        <v>0</v>
      </c>
      <c r="I1393" s="6">
        <f t="shared" si="44"/>
        <v>0</v>
      </c>
      <c r="J1393" s="6">
        <f t="array" ref="J1393">IF(ISNUMBER($B1393),IF(AND(ISNUMBER(C1393),C1393=0,$B1393&gt;50),AVERAGEIF($C1393:$H1393,"&gt;="&amp;PERCENTILE(IF($C1393:$H1393&gt;0,$C1393:$H1393),0.8)),C1393),"")</f>
        <v>0</v>
      </c>
      <c r="K1393" s="6">
        <f t="array" ref="K1393">IF(ISNUMBER($B1393),IF(AND(ISNUMBER(D1393),D1393=0,$B1393&gt;50),AVERAGEIF($C1393:$H1393,"&gt;="&amp;PERCENTILE(IF($C1393:$H1393&gt;0,$C1393:$H1393),0.8)),D1393),"")</f>
        <v>0</v>
      </c>
      <c r="L1393" s="6">
        <f t="array" ref="L1393">IF(ISNUMBER($B1393),IF(AND(ISNUMBER(E1393),E1393=0,$B1393&gt;50),AVERAGEIF($C1393:$H1393,"&gt;="&amp;PERCENTILE(IF($C1393:$H1393&gt;0,$C1393:$H1393),0.8)),E1393),"")</f>
        <v>0</v>
      </c>
      <c r="M1393" s="6">
        <f t="array" ref="M1393">IF(ISNUMBER($B1393),IF(AND(ISNUMBER(F1393),F1393=0,$B1393&gt;50),AVERAGEIF($C1393:$H1393,"&gt;="&amp;PERCENTILE(IF($C1393:$H1393&gt;0,$C1393:$H1393),0.8)),F1393),"")</f>
        <v>0</v>
      </c>
      <c r="N1393" s="6">
        <f t="array" ref="N1393">IF(ISNUMBER($B1393),IF(AND(ISNUMBER(G1393),G1393=0,$B1393&gt;50),AVERAGEIF($C1393:$H1393,"&gt;="&amp;PERCENTILE(IF($C1393:$H1393&gt;0,$C1393:$H1393),0.8)),G1393),"")</f>
        <v>0</v>
      </c>
      <c r="O1393" s="6">
        <f t="array" ref="O1393">IF(ISNUMBER($B1393),IF(AND(ISNUMBER(H1393),H1393=0,$B1393&gt;50),AVERAGEIF($C1393:$H1393,"&gt;="&amp;PERCENTILE(IF($C1393:$H1393&gt;0,$C1393:$H1393),0.8)),H1393),"")</f>
        <v>0</v>
      </c>
      <c r="P1393" s="6">
        <f t="shared" si="45"/>
        <v>0</v>
      </c>
    </row>
    <row r="1394" spans="1:16" ht="15.75" customHeight="1" x14ac:dyDescent="0.2">
      <c r="A1394" s="8">
        <v>44892.916666666664</v>
      </c>
      <c r="B1394" s="7">
        <v>0</v>
      </c>
      <c r="C1394" s="7">
        <v>0</v>
      </c>
      <c r="D1394" s="7">
        <v>0</v>
      </c>
      <c r="E1394" s="7">
        <v>0</v>
      </c>
      <c r="F1394" s="7">
        <v>0</v>
      </c>
      <c r="G1394" s="7">
        <v>0</v>
      </c>
      <c r="I1394" s="6">
        <f t="shared" si="44"/>
        <v>0</v>
      </c>
      <c r="J1394" s="6">
        <f t="array" ref="J1394">IF(ISNUMBER($B1394),IF(AND(ISNUMBER(C1394),C1394=0,$B1394&gt;50),AVERAGEIF($C1394:$H1394,"&gt;="&amp;PERCENTILE(IF($C1394:$H1394&gt;0,$C1394:$H1394),0.8)),C1394),"")</f>
        <v>0</v>
      </c>
      <c r="K1394" s="6">
        <f t="array" ref="K1394">IF(ISNUMBER($B1394),IF(AND(ISNUMBER(D1394),D1394=0,$B1394&gt;50),AVERAGEIF($C1394:$H1394,"&gt;="&amp;PERCENTILE(IF($C1394:$H1394&gt;0,$C1394:$H1394),0.8)),D1394),"")</f>
        <v>0</v>
      </c>
      <c r="L1394" s="6">
        <f t="array" ref="L1394">IF(ISNUMBER($B1394),IF(AND(ISNUMBER(E1394),E1394=0,$B1394&gt;50),AVERAGEIF($C1394:$H1394,"&gt;="&amp;PERCENTILE(IF($C1394:$H1394&gt;0,$C1394:$H1394),0.8)),E1394),"")</f>
        <v>0</v>
      </c>
      <c r="M1394" s="6">
        <f t="array" ref="M1394">IF(ISNUMBER($B1394),IF(AND(ISNUMBER(F1394),F1394=0,$B1394&gt;50),AVERAGEIF($C1394:$H1394,"&gt;="&amp;PERCENTILE(IF($C1394:$H1394&gt;0,$C1394:$H1394),0.8)),F1394),"")</f>
        <v>0</v>
      </c>
      <c r="N1394" s="6">
        <f t="array" ref="N1394">IF(ISNUMBER($B1394),IF(AND(ISNUMBER(G1394),G1394=0,$B1394&gt;50),AVERAGEIF($C1394:$H1394,"&gt;="&amp;PERCENTILE(IF($C1394:$H1394&gt;0,$C1394:$H1394),0.8)),G1394),"")</f>
        <v>0</v>
      </c>
      <c r="O1394" s="6">
        <f t="array" ref="O1394">IF(ISNUMBER($B1394),IF(AND(ISNUMBER(H1394),H1394=0,$B1394&gt;50),AVERAGEIF($C1394:$H1394,"&gt;="&amp;PERCENTILE(IF($C1394:$H1394&gt;0,$C1394:$H1394),0.8)),H1394),"")</f>
        <v>0</v>
      </c>
      <c r="P1394" s="6">
        <f t="shared" si="45"/>
        <v>0</v>
      </c>
    </row>
    <row r="1395" spans="1:16" ht="15.75" customHeight="1" x14ac:dyDescent="0.2">
      <c r="A1395" s="8">
        <v>44892.958333333336</v>
      </c>
      <c r="B1395" s="7">
        <v>0</v>
      </c>
      <c r="C1395" s="7">
        <v>0</v>
      </c>
      <c r="D1395" s="7">
        <v>0</v>
      </c>
      <c r="E1395" s="7">
        <v>0</v>
      </c>
      <c r="F1395" s="7">
        <v>0</v>
      </c>
      <c r="G1395" s="7">
        <v>0</v>
      </c>
      <c r="I1395" s="6">
        <f t="shared" si="44"/>
        <v>0</v>
      </c>
      <c r="J1395" s="6">
        <f t="array" ref="J1395">IF(ISNUMBER($B1395),IF(AND(ISNUMBER(C1395),C1395=0,$B1395&gt;50),AVERAGEIF($C1395:$H1395,"&gt;="&amp;PERCENTILE(IF($C1395:$H1395&gt;0,$C1395:$H1395),0.8)),C1395),"")</f>
        <v>0</v>
      </c>
      <c r="K1395" s="6">
        <f t="array" ref="K1395">IF(ISNUMBER($B1395),IF(AND(ISNUMBER(D1395),D1395=0,$B1395&gt;50),AVERAGEIF($C1395:$H1395,"&gt;="&amp;PERCENTILE(IF($C1395:$H1395&gt;0,$C1395:$H1395),0.8)),D1395),"")</f>
        <v>0</v>
      </c>
      <c r="L1395" s="6">
        <f t="array" ref="L1395">IF(ISNUMBER($B1395),IF(AND(ISNUMBER(E1395),E1395=0,$B1395&gt;50),AVERAGEIF($C1395:$H1395,"&gt;="&amp;PERCENTILE(IF($C1395:$H1395&gt;0,$C1395:$H1395),0.8)),E1395),"")</f>
        <v>0</v>
      </c>
      <c r="M1395" s="6">
        <f t="array" ref="M1395">IF(ISNUMBER($B1395),IF(AND(ISNUMBER(F1395),F1395=0,$B1395&gt;50),AVERAGEIF($C1395:$H1395,"&gt;="&amp;PERCENTILE(IF($C1395:$H1395&gt;0,$C1395:$H1395),0.8)),F1395),"")</f>
        <v>0</v>
      </c>
      <c r="N1395" s="6">
        <f t="array" ref="N1395">IF(ISNUMBER($B1395),IF(AND(ISNUMBER(G1395),G1395=0,$B1395&gt;50),AVERAGEIF($C1395:$H1395,"&gt;="&amp;PERCENTILE(IF($C1395:$H1395&gt;0,$C1395:$H1395),0.8)),G1395),"")</f>
        <v>0</v>
      </c>
      <c r="O1395" s="6">
        <f t="array" ref="O1395">IF(ISNUMBER($B1395),IF(AND(ISNUMBER(H1395),H1395=0,$B1395&gt;50),AVERAGEIF($C1395:$H1395,"&gt;="&amp;PERCENTILE(IF($C1395:$H1395&gt;0,$C1395:$H1395),0.8)),H1395),"")</f>
        <v>0</v>
      </c>
      <c r="P1395" s="6">
        <f t="shared" si="45"/>
        <v>0</v>
      </c>
    </row>
    <row r="1396" spans="1:16" ht="15.75" customHeight="1" x14ac:dyDescent="0.2">
      <c r="A1396" s="8">
        <v>44893</v>
      </c>
      <c r="B1396" s="7">
        <v>0</v>
      </c>
      <c r="C1396" s="7">
        <v>0</v>
      </c>
      <c r="D1396" s="7">
        <v>0</v>
      </c>
      <c r="E1396" s="7">
        <v>0</v>
      </c>
      <c r="F1396" s="7">
        <v>0</v>
      </c>
      <c r="G1396" s="7">
        <v>0</v>
      </c>
      <c r="I1396" s="6">
        <f t="shared" si="44"/>
        <v>0</v>
      </c>
      <c r="J1396" s="6">
        <f t="array" ref="J1396">IF(ISNUMBER($B1396),IF(AND(ISNUMBER(C1396),C1396=0,$B1396&gt;50),AVERAGEIF($C1396:$H1396,"&gt;="&amp;PERCENTILE(IF($C1396:$H1396&gt;0,$C1396:$H1396),0.8)),C1396),"")</f>
        <v>0</v>
      </c>
      <c r="K1396" s="6">
        <f t="array" ref="K1396">IF(ISNUMBER($B1396),IF(AND(ISNUMBER(D1396),D1396=0,$B1396&gt;50),AVERAGEIF($C1396:$H1396,"&gt;="&amp;PERCENTILE(IF($C1396:$H1396&gt;0,$C1396:$H1396),0.8)),D1396),"")</f>
        <v>0</v>
      </c>
      <c r="L1396" s="6">
        <f t="array" ref="L1396">IF(ISNUMBER($B1396),IF(AND(ISNUMBER(E1396),E1396=0,$B1396&gt;50),AVERAGEIF($C1396:$H1396,"&gt;="&amp;PERCENTILE(IF($C1396:$H1396&gt;0,$C1396:$H1396),0.8)),E1396),"")</f>
        <v>0</v>
      </c>
      <c r="M1396" s="6">
        <f t="array" ref="M1396">IF(ISNUMBER($B1396),IF(AND(ISNUMBER(F1396),F1396=0,$B1396&gt;50),AVERAGEIF($C1396:$H1396,"&gt;="&amp;PERCENTILE(IF($C1396:$H1396&gt;0,$C1396:$H1396),0.8)),F1396),"")</f>
        <v>0</v>
      </c>
      <c r="N1396" s="6">
        <f t="array" ref="N1396">IF(ISNUMBER($B1396),IF(AND(ISNUMBER(G1396),G1396=0,$B1396&gt;50),AVERAGEIF($C1396:$H1396,"&gt;="&amp;PERCENTILE(IF($C1396:$H1396&gt;0,$C1396:$H1396),0.8)),G1396),"")</f>
        <v>0</v>
      </c>
      <c r="O1396" s="6">
        <f t="array" ref="O1396">IF(ISNUMBER($B1396),IF(AND(ISNUMBER(H1396),H1396=0,$B1396&gt;50),AVERAGEIF($C1396:$H1396,"&gt;="&amp;PERCENTILE(IF($C1396:$H1396&gt;0,$C1396:$H1396),0.8)),H1396),"")</f>
        <v>0</v>
      </c>
      <c r="P1396" s="6">
        <f t="shared" si="45"/>
        <v>0</v>
      </c>
    </row>
    <row r="1397" spans="1:16" ht="15.75" customHeight="1" x14ac:dyDescent="0.2">
      <c r="A1397" s="8">
        <v>44893.041666666664</v>
      </c>
      <c r="B1397" s="7">
        <v>0</v>
      </c>
      <c r="C1397" s="7">
        <v>0</v>
      </c>
      <c r="D1397" s="7">
        <v>0</v>
      </c>
      <c r="E1397" s="7">
        <v>0</v>
      </c>
      <c r="F1397" s="7">
        <v>0</v>
      </c>
      <c r="G1397" s="7">
        <v>0</v>
      </c>
      <c r="I1397" s="6">
        <f t="shared" si="44"/>
        <v>0</v>
      </c>
      <c r="J1397" s="6">
        <f t="array" ref="J1397">IF(ISNUMBER($B1397),IF(AND(ISNUMBER(C1397),C1397=0,$B1397&gt;50),AVERAGEIF($C1397:$H1397,"&gt;="&amp;PERCENTILE(IF($C1397:$H1397&gt;0,$C1397:$H1397),0.8)),C1397),"")</f>
        <v>0</v>
      </c>
      <c r="K1397" s="6">
        <f t="array" ref="K1397">IF(ISNUMBER($B1397),IF(AND(ISNUMBER(D1397),D1397=0,$B1397&gt;50),AVERAGEIF($C1397:$H1397,"&gt;="&amp;PERCENTILE(IF($C1397:$H1397&gt;0,$C1397:$H1397),0.8)),D1397),"")</f>
        <v>0</v>
      </c>
      <c r="L1397" s="6">
        <f t="array" ref="L1397">IF(ISNUMBER($B1397),IF(AND(ISNUMBER(E1397),E1397=0,$B1397&gt;50),AVERAGEIF($C1397:$H1397,"&gt;="&amp;PERCENTILE(IF($C1397:$H1397&gt;0,$C1397:$H1397),0.8)),E1397),"")</f>
        <v>0</v>
      </c>
      <c r="M1397" s="6">
        <f t="array" ref="M1397">IF(ISNUMBER($B1397),IF(AND(ISNUMBER(F1397),F1397=0,$B1397&gt;50),AVERAGEIF($C1397:$H1397,"&gt;="&amp;PERCENTILE(IF($C1397:$H1397&gt;0,$C1397:$H1397),0.8)),F1397),"")</f>
        <v>0</v>
      </c>
      <c r="N1397" s="6">
        <f t="array" ref="N1397">IF(ISNUMBER($B1397),IF(AND(ISNUMBER(G1397),G1397=0,$B1397&gt;50),AVERAGEIF($C1397:$H1397,"&gt;="&amp;PERCENTILE(IF($C1397:$H1397&gt;0,$C1397:$H1397),0.8)),G1397),"")</f>
        <v>0</v>
      </c>
      <c r="O1397" s="6">
        <f t="array" ref="O1397">IF(ISNUMBER($B1397),IF(AND(ISNUMBER(H1397),H1397=0,$B1397&gt;50),AVERAGEIF($C1397:$H1397,"&gt;="&amp;PERCENTILE(IF($C1397:$H1397&gt;0,$C1397:$H1397),0.8)),H1397),"")</f>
        <v>0</v>
      </c>
      <c r="P1397" s="6">
        <f t="shared" si="45"/>
        <v>0</v>
      </c>
    </row>
    <row r="1398" spans="1:16" ht="15.75" customHeight="1" x14ac:dyDescent="0.2">
      <c r="A1398" s="8">
        <v>44893.083333333336</v>
      </c>
      <c r="B1398" s="7">
        <v>0</v>
      </c>
      <c r="C1398" s="7">
        <v>0</v>
      </c>
      <c r="D1398" s="7">
        <v>0</v>
      </c>
      <c r="E1398" s="7">
        <v>0</v>
      </c>
      <c r="F1398" s="7">
        <v>0</v>
      </c>
      <c r="G1398" s="7">
        <v>0</v>
      </c>
      <c r="I1398" s="6">
        <f t="shared" si="44"/>
        <v>0</v>
      </c>
      <c r="J1398" s="6">
        <f t="array" ref="J1398">IF(ISNUMBER($B1398),IF(AND(ISNUMBER(C1398),C1398=0,$B1398&gt;50),AVERAGEIF($C1398:$H1398,"&gt;="&amp;PERCENTILE(IF($C1398:$H1398&gt;0,$C1398:$H1398),0.8)),C1398),"")</f>
        <v>0</v>
      </c>
      <c r="K1398" s="6">
        <f t="array" ref="K1398">IF(ISNUMBER($B1398),IF(AND(ISNUMBER(D1398),D1398=0,$B1398&gt;50),AVERAGEIF($C1398:$H1398,"&gt;="&amp;PERCENTILE(IF($C1398:$H1398&gt;0,$C1398:$H1398),0.8)),D1398),"")</f>
        <v>0</v>
      </c>
      <c r="L1398" s="6">
        <f t="array" ref="L1398">IF(ISNUMBER($B1398),IF(AND(ISNUMBER(E1398),E1398=0,$B1398&gt;50),AVERAGEIF($C1398:$H1398,"&gt;="&amp;PERCENTILE(IF($C1398:$H1398&gt;0,$C1398:$H1398),0.8)),E1398),"")</f>
        <v>0</v>
      </c>
      <c r="M1398" s="6">
        <f t="array" ref="M1398">IF(ISNUMBER($B1398),IF(AND(ISNUMBER(F1398),F1398=0,$B1398&gt;50),AVERAGEIF($C1398:$H1398,"&gt;="&amp;PERCENTILE(IF($C1398:$H1398&gt;0,$C1398:$H1398),0.8)),F1398),"")</f>
        <v>0</v>
      </c>
      <c r="N1398" s="6">
        <f t="array" ref="N1398">IF(ISNUMBER($B1398),IF(AND(ISNUMBER(G1398),G1398=0,$B1398&gt;50),AVERAGEIF($C1398:$H1398,"&gt;="&amp;PERCENTILE(IF($C1398:$H1398&gt;0,$C1398:$H1398),0.8)),G1398),"")</f>
        <v>0</v>
      </c>
      <c r="O1398" s="6">
        <f t="array" ref="O1398">IF(ISNUMBER($B1398),IF(AND(ISNUMBER(H1398),H1398=0,$B1398&gt;50),AVERAGEIF($C1398:$H1398,"&gt;="&amp;PERCENTILE(IF($C1398:$H1398&gt;0,$C1398:$H1398),0.8)),H1398),"")</f>
        <v>0</v>
      </c>
      <c r="P1398" s="6">
        <f t="shared" si="45"/>
        <v>0</v>
      </c>
    </row>
    <row r="1399" spans="1:16" ht="15.75" customHeight="1" x14ac:dyDescent="0.2">
      <c r="A1399" s="8">
        <v>44893.125</v>
      </c>
      <c r="B1399" s="7">
        <v>0</v>
      </c>
      <c r="C1399" s="7">
        <v>0</v>
      </c>
      <c r="D1399" s="7">
        <v>0</v>
      </c>
      <c r="E1399" s="7">
        <v>0</v>
      </c>
      <c r="F1399" s="7">
        <v>0</v>
      </c>
      <c r="G1399" s="7">
        <v>0</v>
      </c>
      <c r="I1399" s="6">
        <f t="shared" si="44"/>
        <v>0</v>
      </c>
      <c r="J1399" s="6">
        <f t="array" ref="J1399">IF(ISNUMBER($B1399),IF(AND(ISNUMBER(C1399),C1399=0,$B1399&gt;50),AVERAGEIF($C1399:$H1399,"&gt;="&amp;PERCENTILE(IF($C1399:$H1399&gt;0,$C1399:$H1399),0.8)),C1399),"")</f>
        <v>0</v>
      </c>
      <c r="K1399" s="6">
        <f t="array" ref="K1399">IF(ISNUMBER($B1399),IF(AND(ISNUMBER(D1399),D1399=0,$B1399&gt;50),AVERAGEIF($C1399:$H1399,"&gt;="&amp;PERCENTILE(IF($C1399:$H1399&gt;0,$C1399:$H1399),0.8)),D1399),"")</f>
        <v>0</v>
      </c>
      <c r="L1399" s="6">
        <f t="array" ref="L1399">IF(ISNUMBER($B1399),IF(AND(ISNUMBER(E1399),E1399=0,$B1399&gt;50),AVERAGEIF($C1399:$H1399,"&gt;="&amp;PERCENTILE(IF($C1399:$H1399&gt;0,$C1399:$H1399),0.8)),E1399),"")</f>
        <v>0</v>
      </c>
      <c r="M1399" s="6">
        <f t="array" ref="M1399">IF(ISNUMBER($B1399),IF(AND(ISNUMBER(F1399),F1399=0,$B1399&gt;50),AVERAGEIF($C1399:$H1399,"&gt;="&amp;PERCENTILE(IF($C1399:$H1399&gt;0,$C1399:$H1399),0.8)),F1399),"")</f>
        <v>0</v>
      </c>
      <c r="N1399" s="6">
        <f t="array" ref="N1399">IF(ISNUMBER($B1399),IF(AND(ISNUMBER(G1399),G1399=0,$B1399&gt;50),AVERAGEIF($C1399:$H1399,"&gt;="&amp;PERCENTILE(IF($C1399:$H1399&gt;0,$C1399:$H1399),0.8)),G1399),"")</f>
        <v>0</v>
      </c>
      <c r="O1399" s="6">
        <f t="array" ref="O1399">IF(ISNUMBER($B1399),IF(AND(ISNUMBER(H1399),H1399=0,$B1399&gt;50),AVERAGEIF($C1399:$H1399,"&gt;="&amp;PERCENTILE(IF($C1399:$H1399&gt;0,$C1399:$H1399),0.8)),H1399),"")</f>
        <v>0</v>
      </c>
      <c r="P1399" s="6">
        <f t="shared" si="45"/>
        <v>0</v>
      </c>
    </row>
    <row r="1400" spans="1:16" ht="15.75" customHeight="1" x14ac:dyDescent="0.2">
      <c r="A1400" s="8">
        <v>44893.166666666664</v>
      </c>
      <c r="B1400" s="7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I1400" s="6">
        <f t="shared" si="44"/>
        <v>0</v>
      </c>
      <c r="J1400" s="6">
        <f t="array" ref="J1400">IF(ISNUMBER($B1400),IF(AND(ISNUMBER(C1400),C1400=0,$B1400&gt;50),AVERAGEIF($C1400:$H1400,"&gt;="&amp;PERCENTILE(IF($C1400:$H1400&gt;0,$C1400:$H1400),0.8)),C1400),"")</f>
        <v>0</v>
      </c>
      <c r="K1400" s="6">
        <f t="array" ref="K1400">IF(ISNUMBER($B1400),IF(AND(ISNUMBER(D1400),D1400=0,$B1400&gt;50),AVERAGEIF($C1400:$H1400,"&gt;="&amp;PERCENTILE(IF($C1400:$H1400&gt;0,$C1400:$H1400),0.8)),D1400),"")</f>
        <v>0</v>
      </c>
      <c r="L1400" s="6">
        <f t="array" ref="L1400">IF(ISNUMBER($B1400),IF(AND(ISNUMBER(E1400),E1400=0,$B1400&gt;50),AVERAGEIF($C1400:$H1400,"&gt;="&amp;PERCENTILE(IF($C1400:$H1400&gt;0,$C1400:$H1400),0.8)),E1400),"")</f>
        <v>0</v>
      </c>
      <c r="M1400" s="6">
        <f t="array" ref="M1400">IF(ISNUMBER($B1400),IF(AND(ISNUMBER(F1400),F1400=0,$B1400&gt;50),AVERAGEIF($C1400:$H1400,"&gt;="&amp;PERCENTILE(IF($C1400:$H1400&gt;0,$C1400:$H1400),0.8)),F1400),"")</f>
        <v>0</v>
      </c>
      <c r="N1400" s="6">
        <f t="array" ref="N1400">IF(ISNUMBER($B1400),IF(AND(ISNUMBER(G1400),G1400=0,$B1400&gt;50),AVERAGEIF($C1400:$H1400,"&gt;="&amp;PERCENTILE(IF($C1400:$H1400&gt;0,$C1400:$H1400),0.8)),G1400),"")</f>
        <v>0</v>
      </c>
      <c r="O1400" s="6">
        <f t="array" ref="O1400">IF(ISNUMBER($B1400),IF(AND(ISNUMBER(H1400),H1400=0,$B1400&gt;50),AVERAGEIF($C1400:$H1400,"&gt;="&amp;PERCENTILE(IF($C1400:$H1400&gt;0,$C1400:$H1400),0.8)),H1400),"")</f>
        <v>0</v>
      </c>
      <c r="P1400" s="6">
        <f t="shared" si="45"/>
        <v>0</v>
      </c>
    </row>
    <row r="1401" spans="1:16" ht="15.75" customHeight="1" x14ac:dyDescent="0.2">
      <c r="A1401" s="8">
        <v>44893.208333333336</v>
      </c>
      <c r="B1401" s="7">
        <v>0</v>
      </c>
      <c r="C1401" s="7">
        <v>0</v>
      </c>
      <c r="D1401" s="7">
        <v>0</v>
      </c>
      <c r="E1401" s="7">
        <v>0</v>
      </c>
      <c r="F1401" s="7">
        <v>0</v>
      </c>
      <c r="G1401" s="7">
        <v>0</v>
      </c>
      <c r="I1401" s="6">
        <f t="shared" si="44"/>
        <v>0</v>
      </c>
      <c r="J1401" s="6">
        <f t="array" ref="J1401">IF(ISNUMBER($B1401),IF(AND(ISNUMBER(C1401),C1401=0,$B1401&gt;50),AVERAGEIF($C1401:$H1401,"&gt;="&amp;PERCENTILE(IF($C1401:$H1401&gt;0,$C1401:$H1401),0.8)),C1401),"")</f>
        <v>0</v>
      </c>
      <c r="K1401" s="6">
        <f t="array" ref="K1401">IF(ISNUMBER($B1401),IF(AND(ISNUMBER(D1401),D1401=0,$B1401&gt;50),AVERAGEIF($C1401:$H1401,"&gt;="&amp;PERCENTILE(IF($C1401:$H1401&gt;0,$C1401:$H1401),0.8)),D1401),"")</f>
        <v>0</v>
      </c>
      <c r="L1401" s="6">
        <f t="array" ref="L1401">IF(ISNUMBER($B1401),IF(AND(ISNUMBER(E1401),E1401=0,$B1401&gt;50),AVERAGEIF($C1401:$H1401,"&gt;="&amp;PERCENTILE(IF($C1401:$H1401&gt;0,$C1401:$H1401),0.8)),E1401),"")</f>
        <v>0</v>
      </c>
      <c r="M1401" s="6">
        <f t="array" ref="M1401">IF(ISNUMBER($B1401),IF(AND(ISNUMBER(F1401),F1401=0,$B1401&gt;50),AVERAGEIF($C1401:$H1401,"&gt;="&amp;PERCENTILE(IF($C1401:$H1401&gt;0,$C1401:$H1401),0.8)),F1401),"")</f>
        <v>0</v>
      </c>
      <c r="N1401" s="6">
        <f t="array" ref="N1401">IF(ISNUMBER($B1401),IF(AND(ISNUMBER(G1401),G1401=0,$B1401&gt;50),AVERAGEIF($C1401:$H1401,"&gt;="&amp;PERCENTILE(IF($C1401:$H1401&gt;0,$C1401:$H1401),0.8)),G1401),"")</f>
        <v>0</v>
      </c>
      <c r="O1401" s="6">
        <f t="array" ref="O1401">IF(ISNUMBER($B1401),IF(AND(ISNUMBER(H1401),H1401=0,$B1401&gt;50),AVERAGEIF($C1401:$H1401,"&gt;="&amp;PERCENTILE(IF($C1401:$H1401&gt;0,$C1401:$H1401),0.8)),H1401),"")</f>
        <v>0</v>
      </c>
      <c r="P1401" s="6">
        <f t="shared" si="45"/>
        <v>0</v>
      </c>
    </row>
    <row r="1402" spans="1:16" ht="15.75" customHeight="1" x14ac:dyDescent="0.2">
      <c r="A1402" s="8">
        <v>44893.25</v>
      </c>
      <c r="B1402" s="7">
        <v>0</v>
      </c>
      <c r="C1402" s="7">
        <v>0</v>
      </c>
      <c r="D1402" s="7">
        <v>0</v>
      </c>
      <c r="E1402" s="7">
        <v>0</v>
      </c>
      <c r="F1402" s="7">
        <v>0</v>
      </c>
      <c r="G1402" s="7">
        <v>0</v>
      </c>
      <c r="I1402" s="6">
        <f t="shared" si="44"/>
        <v>0</v>
      </c>
      <c r="J1402" s="6">
        <f t="array" ref="J1402">IF(ISNUMBER($B1402),IF(AND(ISNUMBER(C1402),C1402=0,$B1402&gt;50),AVERAGEIF($C1402:$H1402,"&gt;="&amp;PERCENTILE(IF($C1402:$H1402&gt;0,$C1402:$H1402),0.8)),C1402),"")</f>
        <v>0</v>
      </c>
      <c r="K1402" s="6">
        <f t="array" ref="K1402">IF(ISNUMBER($B1402),IF(AND(ISNUMBER(D1402),D1402=0,$B1402&gt;50),AVERAGEIF($C1402:$H1402,"&gt;="&amp;PERCENTILE(IF($C1402:$H1402&gt;0,$C1402:$H1402),0.8)),D1402),"")</f>
        <v>0</v>
      </c>
      <c r="L1402" s="6">
        <f t="array" ref="L1402">IF(ISNUMBER($B1402),IF(AND(ISNUMBER(E1402),E1402=0,$B1402&gt;50),AVERAGEIF($C1402:$H1402,"&gt;="&amp;PERCENTILE(IF($C1402:$H1402&gt;0,$C1402:$H1402),0.8)),E1402),"")</f>
        <v>0</v>
      </c>
      <c r="M1402" s="6">
        <f t="array" ref="M1402">IF(ISNUMBER($B1402),IF(AND(ISNUMBER(F1402),F1402=0,$B1402&gt;50),AVERAGEIF($C1402:$H1402,"&gt;="&amp;PERCENTILE(IF($C1402:$H1402&gt;0,$C1402:$H1402),0.8)),F1402),"")</f>
        <v>0</v>
      </c>
      <c r="N1402" s="6">
        <f t="array" ref="N1402">IF(ISNUMBER($B1402),IF(AND(ISNUMBER(G1402),G1402=0,$B1402&gt;50),AVERAGEIF($C1402:$H1402,"&gt;="&amp;PERCENTILE(IF($C1402:$H1402&gt;0,$C1402:$H1402),0.8)),G1402),"")</f>
        <v>0</v>
      </c>
      <c r="O1402" s="6">
        <f t="array" ref="O1402">IF(ISNUMBER($B1402),IF(AND(ISNUMBER(H1402),H1402=0,$B1402&gt;50),AVERAGEIF($C1402:$H1402,"&gt;="&amp;PERCENTILE(IF($C1402:$H1402&gt;0,$C1402:$H1402),0.8)),H1402),"")</f>
        <v>0</v>
      </c>
      <c r="P1402" s="6">
        <f t="shared" si="45"/>
        <v>0</v>
      </c>
    </row>
    <row r="1403" spans="1:16" ht="15.75" customHeight="1" x14ac:dyDescent="0.2">
      <c r="A1403" s="8">
        <v>44893.291666666664</v>
      </c>
      <c r="B1403" s="7">
        <v>39.83117</v>
      </c>
      <c r="C1403" s="7">
        <v>21.667390000000001</v>
      </c>
      <c r="D1403" s="7">
        <v>18.204519999999999</v>
      </c>
      <c r="E1403" s="7">
        <v>31.650469999999999</v>
      </c>
      <c r="F1403" s="7">
        <v>29.227519999999998</v>
      </c>
      <c r="G1403" s="7">
        <v>26.534600000000001</v>
      </c>
      <c r="I1403" s="6">
        <f t="shared" si="44"/>
        <v>127.28449999999999</v>
      </c>
      <c r="J1403" s="6">
        <f t="array" ref="J1403">IF(ISNUMBER($B1403),IF(AND(ISNUMBER(C1403),C1403=0,$B1403&gt;50),AVERAGEIF($C1403:$H1403,"&gt;="&amp;PERCENTILE(IF($C1403:$H1403&gt;0,$C1403:$H1403),0.8)),C1403),"")</f>
        <v>21.667390000000001</v>
      </c>
      <c r="K1403" s="6">
        <f t="array" ref="K1403">IF(ISNUMBER($B1403),IF(AND(ISNUMBER(D1403),D1403=0,$B1403&gt;50),AVERAGEIF($C1403:$H1403,"&gt;="&amp;PERCENTILE(IF($C1403:$H1403&gt;0,$C1403:$H1403),0.8)),D1403),"")</f>
        <v>18.204519999999999</v>
      </c>
      <c r="L1403" s="6">
        <f t="array" ref="L1403">IF(ISNUMBER($B1403),IF(AND(ISNUMBER(E1403),E1403=0,$B1403&gt;50),AVERAGEIF($C1403:$H1403,"&gt;="&amp;PERCENTILE(IF($C1403:$H1403&gt;0,$C1403:$H1403),0.8)),E1403),"")</f>
        <v>31.650469999999999</v>
      </c>
      <c r="M1403" s="6">
        <f t="array" ref="M1403">IF(ISNUMBER($B1403),IF(AND(ISNUMBER(F1403),F1403=0,$B1403&gt;50),AVERAGEIF($C1403:$H1403,"&gt;="&amp;PERCENTILE(IF($C1403:$H1403&gt;0,$C1403:$H1403),0.8)),F1403),"")</f>
        <v>29.227519999999998</v>
      </c>
      <c r="N1403" s="6">
        <f t="array" ref="N1403">IF(ISNUMBER($B1403),IF(AND(ISNUMBER(G1403),G1403=0,$B1403&gt;50),AVERAGEIF($C1403:$H1403,"&gt;="&amp;PERCENTILE(IF($C1403:$H1403&gt;0,$C1403:$H1403),0.8)),G1403),"")</f>
        <v>26.534600000000001</v>
      </c>
      <c r="O1403" s="6">
        <f t="array" ref="O1403">IF(ISNUMBER($B1403),IF(AND(ISNUMBER(H1403),H1403=0,$B1403&gt;50),AVERAGEIF($C1403:$H1403,"&gt;="&amp;PERCENTILE(IF($C1403:$H1403&gt;0,$C1403:$H1403),0.8)),H1403),"")</f>
        <v>0</v>
      </c>
      <c r="P1403" s="6">
        <f t="shared" si="45"/>
        <v>127.28449999999999</v>
      </c>
    </row>
    <row r="1404" spans="1:16" ht="15.75" customHeight="1" x14ac:dyDescent="0.2">
      <c r="A1404" s="8">
        <v>44893.333333333336</v>
      </c>
      <c r="B1404" s="7">
        <v>312.84230000000002</v>
      </c>
      <c r="C1404" s="7">
        <v>284.69310000000002</v>
      </c>
      <c r="D1404" s="7">
        <v>218.0615</v>
      </c>
      <c r="E1404" s="7">
        <v>243.24260000000001</v>
      </c>
      <c r="F1404" s="7">
        <v>266.26029999999997</v>
      </c>
      <c r="G1404" s="7">
        <v>288.29840000000002</v>
      </c>
      <c r="H1404" s="7">
        <v>1</v>
      </c>
      <c r="I1404" s="6">
        <f t="shared" si="44"/>
        <v>1301.5558999999998</v>
      </c>
      <c r="J1404" s="6">
        <f t="array" ref="J1404">IF(ISNUMBER($B1404),IF(AND(ISNUMBER(C1404),C1404=0,$B1404&gt;50),AVERAGEIF($C1404:$H1404,"&gt;="&amp;PERCENTILE(IF($C1404:$H1404&gt;0,$C1404:$H1404),0.8)),C1404),"")</f>
        <v>284.69310000000002</v>
      </c>
      <c r="K1404" s="6">
        <f t="array" ref="K1404">IF(ISNUMBER($B1404),IF(AND(ISNUMBER(D1404),D1404=0,$B1404&gt;50),AVERAGEIF($C1404:$H1404,"&gt;="&amp;PERCENTILE(IF($C1404:$H1404&gt;0,$C1404:$H1404),0.8)),D1404),"")</f>
        <v>218.0615</v>
      </c>
      <c r="L1404" s="6">
        <f t="array" ref="L1404">IF(ISNUMBER($B1404),IF(AND(ISNUMBER(E1404),E1404=0,$B1404&gt;50),AVERAGEIF($C1404:$H1404,"&gt;="&amp;PERCENTILE(IF($C1404:$H1404&gt;0,$C1404:$H1404),0.8)),E1404),"")</f>
        <v>243.24260000000001</v>
      </c>
      <c r="M1404" s="6">
        <f t="array" ref="M1404">IF(ISNUMBER($B1404),IF(AND(ISNUMBER(F1404),F1404=0,$B1404&gt;50),AVERAGEIF($C1404:$H1404,"&gt;="&amp;PERCENTILE(IF($C1404:$H1404&gt;0,$C1404:$H1404),0.8)),F1404),"")</f>
        <v>266.26029999999997</v>
      </c>
      <c r="N1404" s="6">
        <f t="array" ref="N1404">IF(ISNUMBER($B1404),IF(AND(ISNUMBER(G1404),G1404=0,$B1404&gt;50),AVERAGEIF($C1404:$H1404,"&gt;="&amp;PERCENTILE(IF($C1404:$H1404&gt;0,$C1404:$H1404),0.8)),G1404),"")</f>
        <v>288.29840000000002</v>
      </c>
      <c r="O1404" s="6">
        <f t="array" ref="O1404">IF(ISNUMBER($B1404),IF(AND(ISNUMBER(H1404),H1404=0,$B1404&gt;50),AVERAGEIF($C1404:$H1404,"&gt;="&amp;PERCENTILE(IF($C1404:$H1404&gt;0,$C1404:$H1404),0.8)),H1404),"")</f>
        <v>1</v>
      </c>
      <c r="P1404" s="6">
        <f t="shared" si="45"/>
        <v>1301.5558999999998</v>
      </c>
    </row>
    <row r="1405" spans="1:16" ht="15.75" customHeight="1" x14ac:dyDescent="0.2">
      <c r="A1405" s="8">
        <v>44893.375</v>
      </c>
      <c r="B1405" s="7">
        <v>532.53440000000001</v>
      </c>
      <c r="C1405" s="7">
        <v>549.19179999999994</v>
      </c>
      <c r="D1405" s="7">
        <v>505.52499999999998</v>
      </c>
      <c r="E1405" s="7">
        <v>512.15099999999995</v>
      </c>
      <c r="F1405" s="7">
        <v>524.553</v>
      </c>
      <c r="G1405" s="7">
        <v>550.62549999999999</v>
      </c>
      <c r="H1405" s="7">
        <v>1</v>
      </c>
      <c r="I1405" s="6">
        <f t="shared" si="44"/>
        <v>2643.0463</v>
      </c>
      <c r="J1405" s="6">
        <f t="array" ref="J1405">IF(ISNUMBER($B1405),IF(AND(ISNUMBER(C1405),C1405=0,$B1405&gt;50),AVERAGEIF($C1405:$H1405,"&gt;="&amp;PERCENTILE(IF($C1405:$H1405&gt;0,$C1405:$H1405),0.8)),C1405),"")</f>
        <v>549.19179999999994</v>
      </c>
      <c r="K1405" s="6">
        <f t="array" ref="K1405">IF(ISNUMBER($B1405),IF(AND(ISNUMBER(D1405),D1405=0,$B1405&gt;50),AVERAGEIF($C1405:$H1405,"&gt;="&amp;PERCENTILE(IF($C1405:$H1405&gt;0,$C1405:$H1405),0.8)),D1405),"")</f>
        <v>505.52499999999998</v>
      </c>
      <c r="L1405" s="6">
        <f t="array" ref="L1405">IF(ISNUMBER($B1405),IF(AND(ISNUMBER(E1405),E1405=0,$B1405&gt;50),AVERAGEIF($C1405:$H1405,"&gt;="&amp;PERCENTILE(IF($C1405:$H1405&gt;0,$C1405:$H1405),0.8)),E1405),"")</f>
        <v>512.15099999999995</v>
      </c>
      <c r="M1405" s="6">
        <f t="array" ref="M1405">IF(ISNUMBER($B1405),IF(AND(ISNUMBER(F1405),F1405=0,$B1405&gt;50),AVERAGEIF($C1405:$H1405,"&gt;="&amp;PERCENTILE(IF($C1405:$H1405&gt;0,$C1405:$H1405),0.8)),F1405),"")</f>
        <v>524.553</v>
      </c>
      <c r="N1405" s="6">
        <f t="array" ref="N1405">IF(ISNUMBER($B1405),IF(AND(ISNUMBER(G1405),G1405=0,$B1405&gt;50),AVERAGEIF($C1405:$H1405,"&gt;="&amp;PERCENTILE(IF($C1405:$H1405&gt;0,$C1405:$H1405),0.8)),G1405),"")</f>
        <v>550.62549999999999</v>
      </c>
      <c r="O1405" s="6">
        <f t="array" ref="O1405">IF(ISNUMBER($B1405),IF(AND(ISNUMBER(H1405),H1405=0,$B1405&gt;50),AVERAGEIF($C1405:$H1405,"&gt;="&amp;PERCENTILE(IF($C1405:$H1405&gt;0,$C1405:$H1405),0.8)),H1405),"")</f>
        <v>1</v>
      </c>
      <c r="P1405" s="6">
        <f t="shared" si="45"/>
        <v>2643.0463</v>
      </c>
    </row>
    <row r="1406" spans="1:16" ht="15.75" customHeight="1" x14ac:dyDescent="0.2">
      <c r="A1406" s="8">
        <v>44893.416666666664</v>
      </c>
      <c r="B1406" s="7">
        <v>703.44010000000003</v>
      </c>
      <c r="C1406" s="7">
        <v>687.68129999999996</v>
      </c>
      <c r="D1406" s="7">
        <v>658.50850000000003</v>
      </c>
      <c r="E1406" s="7">
        <v>664.54330000000004</v>
      </c>
      <c r="F1406" s="7">
        <v>673.24260000000004</v>
      </c>
      <c r="G1406" s="7">
        <v>626.83399999999995</v>
      </c>
      <c r="H1406" s="7">
        <v>1</v>
      </c>
      <c r="I1406" s="6">
        <f t="shared" si="44"/>
        <v>3311.8096999999998</v>
      </c>
      <c r="J1406" s="6">
        <f t="array" ref="J1406">IF(ISNUMBER($B1406),IF(AND(ISNUMBER(C1406),C1406=0,$B1406&gt;50),AVERAGEIF($C1406:$H1406,"&gt;="&amp;PERCENTILE(IF($C1406:$H1406&gt;0,$C1406:$H1406),0.8)),C1406),"")</f>
        <v>687.68129999999996</v>
      </c>
      <c r="K1406" s="6">
        <f t="array" ref="K1406">IF(ISNUMBER($B1406),IF(AND(ISNUMBER(D1406),D1406=0,$B1406&gt;50),AVERAGEIF($C1406:$H1406,"&gt;="&amp;PERCENTILE(IF($C1406:$H1406&gt;0,$C1406:$H1406),0.8)),D1406),"")</f>
        <v>658.50850000000003</v>
      </c>
      <c r="L1406" s="6">
        <f t="array" ref="L1406">IF(ISNUMBER($B1406),IF(AND(ISNUMBER(E1406),E1406=0,$B1406&gt;50),AVERAGEIF($C1406:$H1406,"&gt;="&amp;PERCENTILE(IF($C1406:$H1406&gt;0,$C1406:$H1406),0.8)),E1406),"")</f>
        <v>664.54330000000004</v>
      </c>
      <c r="M1406" s="6">
        <f t="array" ref="M1406">IF(ISNUMBER($B1406),IF(AND(ISNUMBER(F1406),F1406=0,$B1406&gt;50),AVERAGEIF($C1406:$H1406,"&gt;="&amp;PERCENTILE(IF($C1406:$H1406&gt;0,$C1406:$H1406),0.8)),F1406),"")</f>
        <v>673.24260000000004</v>
      </c>
      <c r="N1406" s="6">
        <f t="array" ref="N1406">IF(ISNUMBER($B1406),IF(AND(ISNUMBER(G1406),G1406=0,$B1406&gt;50),AVERAGEIF($C1406:$H1406,"&gt;="&amp;PERCENTILE(IF($C1406:$H1406&gt;0,$C1406:$H1406),0.8)),G1406),"")</f>
        <v>626.83399999999995</v>
      </c>
      <c r="O1406" s="6">
        <f t="array" ref="O1406">IF(ISNUMBER($B1406),IF(AND(ISNUMBER(H1406),H1406=0,$B1406&gt;50),AVERAGEIF($C1406:$H1406,"&gt;="&amp;PERCENTILE(IF($C1406:$H1406&gt;0,$C1406:$H1406),0.8)),H1406),"")</f>
        <v>1</v>
      </c>
      <c r="P1406" s="6">
        <f t="shared" si="45"/>
        <v>3311.8096999999998</v>
      </c>
    </row>
    <row r="1407" spans="1:16" ht="15.75" customHeight="1" x14ac:dyDescent="0.2">
      <c r="A1407" s="8">
        <v>44893.458333333336</v>
      </c>
      <c r="B1407" s="7">
        <v>807.1105</v>
      </c>
      <c r="C1407" s="7">
        <v>762.32389999999998</v>
      </c>
      <c r="D1407" s="7">
        <v>734.82280000000003</v>
      </c>
      <c r="E1407" s="7">
        <v>742.51250000000005</v>
      </c>
      <c r="F1407" s="7">
        <v>753.32650000000001</v>
      </c>
      <c r="G1407" s="7">
        <v>715.81600000000003</v>
      </c>
      <c r="H1407" s="7">
        <v>1</v>
      </c>
      <c r="I1407" s="6">
        <f t="shared" si="44"/>
        <v>3709.8017</v>
      </c>
      <c r="J1407" s="6">
        <f t="array" ref="J1407">IF(ISNUMBER($B1407),IF(AND(ISNUMBER(C1407),C1407=0,$B1407&gt;50),AVERAGEIF($C1407:$H1407,"&gt;="&amp;PERCENTILE(IF($C1407:$H1407&gt;0,$C1407:$H1407),0.8)),C1407),"")</f>
        <v>762.32389999999998</v>
      </c>
      <c r="K1407" s="6">
        <f t="array" ref="K1407">IF(ISNUMBER($B1407),IF(AND(ISNUMBER(D1407),D1407=0,$B1407&gt;50),AVERAGEIF($C1407:$H1407,"&gt;="&amp;PERCENTILE(IF($C1407:$H1407&gt;0,$C1407:$H1407),0.8)),D1407),"")</f>
        <v>734.82280000000003</v>
      </c>
      <c r="L1407" s="6">
        <f t="array" ref="L1407">IF(ISNUMBER($B1407),IF(AND(ISNUMBER(E1407),E1407=0,$B1407&gt;50),AVERAGEIF($C1407:$H1407,"&gt;="&amp;PERCENTILE(IF($C1407:$H1407&gt;0,$C1407:$H1407),0.8)),E1407),"")</f>
        <v>742.51250000000005</v>
      </c>
      <c r="M1407" s="6">
        <f t="array" ref="M1407">IF(ISNUMBER($B1407),IF(AND(ISNUMBER(F1407),F1407=0,$B1407&gt;50),AVERAGEIF($C1407:$H1407,"&gt;="&amp;PERCENTILE(IF($C1407:$H1407&gt;0,$C1407:$H1407),0.8)),F1407),"")</f>
        <v>753.32650000000001</v>
      </c>
      <c r="N1407" s="6">
        <f t="array" ref="N1407">IF(ISNUMBER($B1407),IF(AND(ISNUMBER(G1407),G1407=0,$B1407&gt;50),AVERAGEIF($C1407:$H1407,"&gt;="&amp;PERCENTILE(IF($C1407:$H1407&gt;0,$C1407:$H1407),0.8)),G1407),"")</f>
        <v>715.81600000000003</v>
      </c>
      <c r="O1407" s="6">
        <f t="array" ref="O1407">IF(ISNUMBER($B1407),IF(AND(ISNUMBER(H1407),H1407=0,$B1407&gt;50),AVERAGEIF($C1407:$H1407,"&gt;="&amp;PERCENTILE(IF($C1407:$H1407&gt;0,$C1407:$H1407),0.8)),H1407),"")</f>
        <v>1</v>
      </c>
      <c r="P1407" s="6">
        <f t="shared" si="45"/>
        <v>3709.8017</v>
      </c>
    </row>
    <row r="1408" spans="1:16" ht="15.75" customHeight="1" x14ac:dyDescent="0.2">
      <c r="A1408" s="8">
        <v>44893.5</v>
      </c>
      <c r="B1408" s="7">
        <v>836.87120000000004</v>
      </c>
      <c r="C1408" s="7">
        <v>769.04499999999996</v>
      </c>
      <c r="D1408" s="7">
        <v>745.08709999999996</v>
      </c>
      <c r="E1408" s="7">
        <v>754.59900000000005</v>
      </c>
      <c r="F1408" s="7">
        <v>768.23590000000002</v>
      </c>
      <c r="G1408" s="7">
        <v>729.24509999999998</v>
      </c>
      <c r="H1408" s="7">
        <v>1</v>
      </c>
      <c r="I1408" s="6">
        <f t="shared" si="44"/>
        <v>3767.2121000000002</v>
      </c>
      <c r="J1408" s="6">
        <f t="array" ref="J1408">IF(ISNUMBER($B1408),IF(AND(ISNUMBER(C1408),C1408=0,$B1408&gt;50),AVERAGEIF($C1408:$H1408,"&gt;="&amp;PERCENTILE(IF($C1408:$H1408&gt;0,$C1408:$H1408),0.8)),C1408),"")</f>
        <v>769.04499999999996</v>
      </c>
      <c r="K1408" s="6">
        <f t="array" ref="K1408">IF(ISNUMBER($B1408),IF(AND(ISNUMBER(D1408),D1408=0,$B1408&gt;50),AVERAGEIF($C1408:$H1408,"&gt;="&amp;PERCENTILE(IF($C1408:$H1408&gt;0,$C1408:$H1408),0.8)),D1408),"")</f>
        <v>745.08709999999996</v>
      </c>
      <c r="L1408" s="6">
        <f t="array" ref="L1408">IF(ISNUMBER($B1408),IF(AND(ISNUMBER(E1408),E1408=0,$B1408&gt;50),AVERAGEIF($C1408:$H1408,"&gt;="&amp;PERCENTILE(IF($C1408:$H1408&gt;0,$C1408:$H1408),0.8)),E1408),"")</f>
        <v>754.59900000000005</v>
      </c>
      <c r="M1408" s="6">
        <f t="array" ref="M1408">IF(ISNUMBER($B1408),IF(AND(ISNUMBER(F1408),F1408=0,$B1408&gt;50),AVERAGEIF($C1408:$H1408,"&gt;="&amp;PERCENTILE(IF($C1408:$H1408&gt;0,$C1408:$H1408),0.8)),F1408),"")</f>
        <v>768.23590000000002</v>
      </c>
      <c r="N1408" s="6">
        <f t="array" ref="N1408">IF(ISNUMBER($B1408),IF(AND(ISNUMBER(G1408),G1408=0,$B1408&gt;50),AVERAGEIF($C1408:$H1408,"&gt;="&amp;PERCENTILE(IF($C1408:$H1408&gt;0,$C1408:$H1408),0.8)),G1408),"")</f>
        <v>729.24509999999998</v>
      </c>
      <c r="O1408" s="6">
        <f t="array" ref="O1408">IF(ISNUMBER($B1408),IF(AND(ISNUMBER(H1408),H1408=0,$B1408&gt;50),AVERAGEIF($C1408:$H1408,"&gt;="&amp;PERCENTILE(IF($C1408:$H1408&gt;0,$C1408:$H1408),0.8)),H1408),"")</f>
        <v>1</v>
      </c>
      <c r="P1408" s="6">
        <f t="shared" si="45"/>
        <v>3767.2121000000002</v>
      </c>
    </row>
    <row r="1409" spans="1:16" ht="15.75" customHeight="1" x14ac:dyDescent="0.2">
      <c r="A1409" s="8">
        <v>44893.541666666664</v>
      </c>
      <c r="B1409" s="7">
        <v>784.41470000000004</v>
      </c>
      <c r="C1409" s="7">
        <v>706.96270000000004</v>
      </c>
      <c r="D1409" s="7">
        <v>690.21310000000005</v>
      </c>
      <c r="E1409" s="7">
        <v>697.18700000000001</v>
      </c>
      <c r="F1409" s="7">
        <v>717.93320000000006</v>
      </c>
      <c r="G1409" s="7">
        <v>679.07899999999995</v>
      </c>
      <c r="H1409" s="7">
        <v>1</v>
      </c>
      <c r="I1409" s="6">
        <f t="shared" si="44"/>
        <v>3492.375</v>
      </c>
      <c r="J1409" s="6">
        <f t="array" ref="J1409">IF(ISNUMBER($B1409),IF(AND(ISNUMBER(C1409),C1409=0,$B1409&gt;50),AVERAGEIF($C1409:$H1409,"&gt;="&amp;PERCENTILE(IF($C1409:$H1409&gt;0,$C1409:$H1409),0.8)),C1409),"")</f>
        <v>706.96270000000004</v>
      </c>
      <c r="K1409" s="6">
        <f t="array" ref="K1409">IF(ISNUMBER($B1409),IF(AND(ISNUMBER(D1409),D1409=0,$B1409&gt;50),AVERAGEIF($C1409:$H1409,"&gt;="&amp;PERCENTILE(IF($C1409:$H1409&gt;0,$C1409:$H1409),0.8)),D1409),"")</f>
        <v>690.21310000000005</v>
      </c>
      <c r="L1409" s="6">
        <f t="array" ref="L1409">IF(ISNUMBER($B1409),IF(AND(ISNUMBER(E1409),E1409=0,$B1409&gt;50),AVERAGEIF($C1409:$H1409,"&gt;="&amp;PERCENTILE(IF($C1409:$H1409&gt;0,$C1409:$H1409),0.8)),E1409),"")</f>
        <v>697.18700000000001</v>
      </c>
      <c r="M1409" s="6">
        <f t="array" ref="M1409">IF(ISNUMBER($B1409),IF(AND(ISNUMBER(F1409),F1409=0,$B1409&gt;50),AVERAGEIF($C1409:$H1409,"&gt;="&amp;PERCENTILE(IF($C1409:$H1409&gt;0,$C1409:$H1409),0.8)),F1409),"")</f>
        <v>717.93320000000006</v>
      </c>
      <c r="N1409" s="6">
        <f t="array" ref="N1409">IF(ISNUMBER($B1409),IF(AND(ISNUMBER(G1409),G1409=0,$B1409&gt;50),AVERAGEIF($C1409:$H1409,"&gt;="&amp;PERCENTILE(IF($C1409:$H1409&gt;0,$C1409:$H1409),0.8)),G1409),"")</f>
        <v>679.07899999999995</v>
      </c>
      <c r="O1409" s="6">
        <f t="array" ref="O1409">IF(ISNUMBER($B1409),IF(AND(ISNUMBER(H1409),H1409=0,$B1409&gt;50),AVERAGEIF($C1409:$H1409,"&gt;="&amp;PERCENTILE(IF($C1409:$H1409&gt;0,$C1409:$H1409),0.8)),H1409),"")</f>
        <v>1</v>
      </c>
      <c r="P1409" s="6">
        <f t="shared" si="45"/>
        <v>3492.375</v>
      </c>
    </row>
    <row r="1410" spans="1:16" ht="15.75" customHeight="1" x14ac:dyDescent="0.2">
      <c r="A1410" s="8">
        <v>44893.583333333336</v>
      </c>
      <c r="B1410" s="7">
        <v>659.2337</v>
      </c>
      <c r="C1410" s="7">
        <v>580.89589999999998</v>
      </c>
      <c r="D1410" s="7">
        <v>573.32759999999996</v>
      </c>
      <c r="E1410" s="7">
        <v>579.85850000000005</v>
      </c>
      <c r="F1410" s="7">
        <v>603.69539999999995</v>
      </c>
      <c r="G1410" s="7">
        <v>562.3655</v>
      </c>
      <c r="H1410" s="7">
        <v>1</v>
      </c>
      <c r="I1410" s="6">
        <f t="shared" si="44"/>
        <v>2901.1428999999998</v>
      </c>
      <c r="J1410" s="6">
        <f t="array" ref="J1410">IF(ISNUMBER($B1410),IF(AND(ISNUMBER(C1410),C1410=0,$B1410&gt;50),AVERAGEIF($C1410:$H1410,"&gt;="&amp;PERCENTILE(IF($C1410:$H1410&gt;0,$C1410:$H1410),0.8)),C1410),"")</f>
        <v>580.89589999999998</v>
      </c>
      <c r="K1410" s="6">
        <f t="array" ref="K1410">IF(ISNUMBER($B1410),IF(AND(ISNUMBER(D1410),D1410=0,$B1410&gt;50),AVERAGEIF($C1410:$H1410,"&gt;="&amp;PERCENTILE(IF($C1410:$H1410&gt;0,$C1410:$H1410),0.8)),D1410),"")</f>
        <v>573.32759999999996</v>
      </c>
      <c r="L1410" s="6">
        <f t="array" ref="L1410">IF(ISNUMBER($B1410),IF(AND(ISNUMBER(E1410),E1410=0,$B1410&gt;50),AVERAGEIF($C1410:$H1410,"&gt;="&amp;PERCENTILE(IF($C1410:$H1410&gt;0,$C1410:$H1410),0.8)),E1410),"")</f>
        <v>579.85850000000005</v>
      </c>
      <c r="M1410" s="6">
        <f t="array" ref="M1410">IF(ISNUMBER($B1410),IF(AND(ISNUMBER(F1410),F1410=0,$B1410&gt;50),AVERAGEIF($C1410:$H1410,"&gt;="&amp;PERCENTILE(IF($C1410:$H1410&gt;0,$C1410:$H1410),0.8)),F1410),"")</f>
        <v>603.69539999999995</v>
      </c>
      <c r="N1410" s="6">
        <f t="array" ref="N1410">IF(ISNUMBER($B1410),IF(AND(ISNUMBER(G1410),G1410=0,$B1410&gt;50),AVERAGEIF($C1410:$H1410,"&gt;="&amp;PERCENTILE(IF($C1410:$H1410&gt;0,$C1410:$H1410),0.8)),G1410),"")</f>
        <v>562.3655</v>
      </c>
      <c r="O1410" s="6">
        <f t="array" ref="O1410">IF(ISNUMBER($B1410),IF(AND(ISNUMBER(H1410),H1410=0,$B1410&gt;50),AVERAGEIF($C1410:$H1410,"&gt;="&amp;PERCENTILE(IF($C1410:$H1410&gt;0,$C1410:$H1410),0.8)),H1410),"")</f>
        <v>1</v>
      </c>
      <c r="P1410" s="6">
        <f t="shared" si="45"/>
        <v>2901.1428999999998</v>
      </c>
    </row>
    <row r="1411" spans="1:16" ht="15.75" customHeight="1" x14ac:dyDescent="0.2">
      <c r="A1411" s="8">
        <v>44893.625</v>
      </c>
      <c r="B1411" s="7">
        <v>438.07380000000001</v>
      </c>
      <c r="C1411" s="7">
        <v>350.3066</v>
      </c>
      <c r="D1411" s="7">
        <v>371.86540000000002</v>
      </c>
      <c r="E1411" s="7">
        <v>355.63389999999998</v>
      </c>
      <c r="F1411" s="7">
        <v>402.1266</v>
      </c>
      <c r="G1411" s="7">
        <v>349.95670000000001</v>
      </c>
      <c r="H1411" s="7">
        <v>1</v>
      </c>
      <c r="I1411" s="6">
        <f t="shared" si="44"/>
        <v>1830.8892000000001</v>
      </c>
      <c r="J1411" s="6">
        <f t="array" ref="J1411">IF(ISNUMBER($B1411),IF(AND(ISNUMBER(C1411),C1411=0,$B1411&gt;50),AVERAGEIF($C1411:$H1411,"&gt;="&amp;PERCENTILE(IF($C1411:$H1411&gt;0,$C1411:$H1411),0.8)),C1411),"")</f>
        <v>350.3066</v>
      </c>
      <c r="K1411" s="6">
        <f t="array" ref="K1411">IF(ISNUMBER($B1411),IF(AND(ISNUMBER(D1411),D1411=0,$B1411&gt;50),AVERAGEIF($C1411:$H1411,"&gt;="&amp;PERCENTILE(IF($C1411:$H1411&gt;0,$C1411:$H1411),0.8)),D1411),"")</f>
        <v>371.86540000000002</v>
      </c>
      <c r="L1411" s="6">
        <f t="array" ref="L1411">IF(ISNUMBER($B1411),IF(AND(ISNUMBER(E1411),E1411=0,$B1411&gt;50),AVERAGEIF($C1411:$H1411,"&gt;="&amp;PERCENTILE(IF($C1411:$H1411&gt;0,$C1411:$H1411),0.8)),E1411),"")</f>
        <v>355.63389999999998</v>
      </c>
      <c r="M1411" s="6">
        <f t="array" ref="M1411">IF(ISNUMBER($B1411),IF(AND(ISNUMBER(F1411),F1411=0,$B1411&gt;50),AVERAGEIF($C1411:$H1411,"&gt;="&amp;PERCENTILE(IF($C1411:$H1411&gt;0,$C1411:$H1411),0.8)),F1411),"")</f>
        <v>402.1266</v>
      </c>
      <c r="N1411" s="6">
        <f t="array" ref="N1411">IF(ISNUMBER($B1411),IF(AND(ISNUMBER(G1411),G1411=0,$B1411&gt;50),AVERAGEIF($C1411:$H1411,"&gt;="&amp;PERCENTILE(IF($C1411:$H1411&gt;0,$C1411:$H1411),0.8)),G1411),"")</f>
        <v>349.95670000000001</v>
      </c>
      <c r="O1411" s="6">
        <f t="array" ref="O1411">IF(ISNUMBER($B1411),IF(AND(ISNUMBER(H1411),H1411=0,$B1411&gt;50),AVERAGEIF($C1411:$H1411,"&gt;="&amp;PERCENTILE(IF($C1411:$H1411&gt;0,$C1411:$H1411),0.8)),H1411),"")</f>
        <v>1</v>
      </c>
      <c r="P1411" s="6">
        <f t="shared" si="45"/>
        <v>1830.8892000000001</v>
      </c>
    </row>
    <row r="1412" spans="1:16" ht="15.75" customHeight="1" x14ac:dyDescent="0.2">
      <c r="A1412" s="8">
        <v>44893.666666666664</v>
      </c>
      <c r="B1412" s="7">
        <v>158.86949999999999</v>
      </c>
      <c r="C1412" s="7">
        <v>89.602869999999996</v>
      </c>
      <c r="D1412" s="7">
        <v>77.253879999999995</v>
      </c>
      <c r="E1412" s="7">
        <v>89.901449999999997</v>
      </c>
      <c r="F1412" s="7">
        <v>104.071</v>
      </c>
      <c r="G1412" s="7">
        <v>79.361050000000006</v>
      </c>
      <c r="H1412" s="7">
        <v>1</v>
      </c>
      <c r="I1412" s="6">
        <f t="shared" ref="I1412:I1475" si="46">IF(ISNUMBER(B1412),SUM(C1412:H1412),"")</f>
        <v>441.19024999999999</v>
      </c>
      <c r="J1412" s="6">
        <f t="array" ref="J1412">IF(ISNUMBER($B1412),IF(AND(ISNUMBER(C1412),C1412=0,$B1412&gt;50),AVERAGEIF($C1412:$H1412,"&gt;="&amp;PERCENTILE(IF($C1412:$H1412&gt;0,$C1412:$H1412),0.8)),C1412),"")</f>
        <v>89.602869999999996</v>
      </c>
      <c r="K1412" s="6">
        <f t="array" ref="K1412">IF(ISNUMBER($B1412),IF(AND(ISNUMBER(D1412),D1412=0,$B1412&gt;50),AVERAGEIF($C1412:$H1412,"&gt;="&amp;PERCENTILE(IF($C1412:$H1412&gt;0,$C1412:$H1412),0.8)),D1412),"")</f>
        <v>77.253879999999995</v>
      </c>
      <c r="L1412" s="6">
        <f t="array" ref="L1412">IF(ISNUMBER($B1412),IF(AND(ISNUMBER(E1412),E1412=0,$B1412&gt;50),AVERAGEIF($C1412:$H1412,"&gt;="&amp;PERCENTILE(IF($C1412:$H1412&gt;0,$C1412:$H1412),0.8)),E1412),"")</f>
        <v>89.901449999999997</v>
      </c>
      <c r="M1412" s="6">
        <f t="array" ref="M1412">IF(ISNUMBER($B1412),IF(AND(ISNUMBER(F1412),F1412=0,$B1412&gt;50),AVERAGEIF($C1412:$H1412,"&gt;="&amp;PERCENTILE(IF($C1412:$H1412&gt;0,$C1412:$H1412),0.8)),F1412),"")</f>
        <v>104.071</v>
      </c>
      <c r="N1412" s="6">
        <f t="array" ref="N1412">IF(ISNUMBER($B1412),IF(AND(ISNUMBER(G1412),G1412=0,$B1412&gt;50),AVERAGEIF($C1412:$H1412,"&gt;="&amp;PERCENTILE(IF($C1412:$H1412&gt;0,$C1412:$H1412),0.8)),G1412),"")</f>
        <v>79.361050000000006</v>
      </c>
      <c r="O1412" s="6">
        <f t="array" ref="O1412">IF(ISNUMBER($B1412),IF(AND(ISNUMBER(H1412),H1412=0,$B1412&gt;50),AVERAGEIF($C1412:$H1412,"&gt;="&amp;PERCENTILE(IF($C1412:$H1412&gt;0,$C1412:$H1412),0.8)),H1412),"")</f>
        <v>1</v>
      </c>
      <c r="P1412" s="6">
        <f t="shared" ref="P1412:P1475" si="47">SUM(J1412:O1412)</f>
        <v>441.19024999999999</v>
      </c>
    </row>
    <row r="1413" spans="1:16" ht="15.75" customHeight="1" x14ac:dyDescent="0.2">
      <c r="A1413" s="8">
        <v>44893.708333333336</v>
      </c>
      <c r="B1413" s="7">
        <v>7.2569449999999994E-2</v>
      </c>
      <c r="C1413" s="7">
        <v>0.386685</v>
      </c>
      <c r="D1413" s="7">
        <v>0</v>
      </c>
      <c r="E1413" s="7">
        <v>0.21312629999999999</v>
      </c>
      <c r="F1413" s="7">
        <v>0.35094979999999998</v>
      </c>
      <c r="G1413" s="7">
        <v>0.32717370000000001</v>
      </c>
      <c r="I1413" s="6">
        <f t="shared" si="46"/>
        <v>1.2779348000000001</v>
      </c>
      <c r="J1413" s="6">
        <f t="array" ref="J1413">IF(ISNUMBER($B1413),IF(AND(ISNUMBER(C1413),C1413=0,$B1413&gt;50),AVERAGEIF($C1413:$H1413,"&gt;="&amp;PERCENTILE(IF($C1413:$H1413&gt;0,$C1413:$H1413),0.8)),C1413),"")</f>
        <v>0.386685</v>
      </c>
      <c r="K1413" s="6">
        <f t="array" ref="K1413">IF(ISNUMBER($B1413),IF(AND(ISNUMBER(D1413),D1413=0,$B1413&gt;50),AVERAGEIF($C1413:$H1413,"&gt;="&amp;PERCENTILE(IF($C1413:$H1413&gt;0,$C1413:$H1413),0.8)),D1413),"")</f>
        <v>0</v>
      </c>
      <c r="L1413" s="6">
        <f t="array" ref="L1413">IF(ISNUMBER($B1413),IF(AND(ISNUMBER(E1413),E1413=0,$B1413&gt;50),AVERAGEIF($C1413:$H1413,"&gt;="&amp;PERCENTILE(IF($C1413:$H1413&gt;0,$C1413:$H1413),0.8)),E1413),"")</f>
        <v>0.21312629999999999</v>
      </c>
      <c r="M1413" s="6">
        <f t="array" ref="M1413">IF(ISNUMBER($B1413),IF(AND(ISNUMBER(F1413),F1413=0,$B1413&gt;50),AVERAGEIF($C1413:$H1413,"&gt;="&amp;PERCENTILE(IF($C1413:$H1413&gt;0,$C1413:$H1413),0.8)),F1413),"")</f>
        <v>0.35094979999999998</v>
      </c>
      <c r="N1413" s="6">
        <f t="array" ref="N1413">IF(ISNUMBER($B1413),IF(AND(ISNUMBER(G1413),G1413=0,$B1413&gt;50),AVERAGEIF($C1413:$H1413,"&gt;="&amp;PERCENTILE(IF($C1413:$H1413&gt;0,$C1413:$H1413),0.8)),G1413),"")</f>
        <v>0.32717370000000001</v>
      </c>
      <c r="O1413" s="6">
        <f t="array" ref="O1413">IF(ISNUMBER($B1413),IF(AND(ISNUMBER(H1413),H1413=0,$B1413&gt;50),AVERAGEIF($C1413:$H1413,"&gt;="&amp;PERCENTILE(IF($C1413:$H1413&gt;0,$C1413:$H1413),0.8)),H1413),"")</f>
        <v>0</v>
      </c>
      <c r="P1413" s="6">
        <f t="shared" si="47"/>
        <v>1.2779348000000001</v>
      </c>
    </row>
    <row r="1414" spans="1:16" ht="15.75" customHeight="1" x14ac:dyDescent="0.2">
      <c r="A1414" s="8">
        <v>44893.75</v>
      </c>
      <c r="B1414" s="7">
        <v>0</v>
      </c>
      <c r="C1414" s="7">
        <v>0</v>
      </c>
      <c r="D1414" s="7">
        <v>0</v>
      </c>
      <c r="E1414" s="7">
        <v>0</v>
      </c>
      <c r="F1414" s="7">
        <v>0</v>
      </c>
      <c r="G1414" s="7">
        <v>0</v>
      </c>
      <c r="I1414" s="6">
        <f t="shared" si="46"/>
        <v>0</v>
      </c>
      <c r="J1414" s="6">
        <f t="array" ref="J1414">IF(ISNUMBER($B1414),IF(AND(ISNUMBER(C1414),C1414=0,$B1414&gt;50),AVERAGEIF($C1414:$H1414,"&gt;="&amp;PERCENTILE(IF($C1414:$H1414&gt;0,$C1414:$H1414),0.8)),C1414),"")</f>
        <v>0</v>
      </c>
      <c r="K1414" s="6">
        <f t="array" ref="K1414">IF(ISNUMBER($B1414),IF(AND(ISNUMBER(D1414),D1414=0,$B1414&gt;50),AVERAGEIF($C1414:$H1414,"&gt;="&amp;PERCENTILE(IF($C1414:$H1414&gt;0,$C1414:$H1414),0.8)),D1414),"")</f>
        <v>0</v>
      </c>
      <c r="L1414" s="6">
        <f t="array" ref="L1414">IF(ISNUMBER($B1414),IF(AND(ISNUMBER(E1414),E1414=0,$B1414&gt;50),AVERAGEIF($C1414:$H1414,"&gt;="&amp;PERCENTILE(IF($C1414:$H1414&gt;0,$C1414:$H1414),0.8)),E1414),"")</f>
        <v>0</v>
      </c>
      <c r="M1414" s="6">
        <f t="array" ref="M1414">IF(ISNUMBER($B1414),IF(AND(ISNUMBER(F1414),F1414=0,$B1414&gt;50),AVERAGEIF($C1414:$H1414,"&gt;="&amp;PERCENTILE(IF($C1414:$H1414&gt;0,$C1414:$H1414),0.8)),F1414),"")</f>
        <v>0</v>
      </c>
      <c r="N1414" s="6">
        <f t="array" ref="N1414">IF(ISNUMBER($B1414),IF(AND(ISNUMBER(G1414),G1414=0,$B1414&gt;50),AVERAGEIF($C1414:$H1414,"&gt;="&amp;PERCENTILE(IF($C1414:$H1414&gt;0,$C1414:$H1414),0.8)),G1414),"")</f>
        <v>0</v>
      </c>
      <c r="O1414" s="6">
        <f t="array" ref="O1414">IF(ISNUMBER($B1414),IF(AND(ISNUMBER(H1414),H1414=0,$B1414&gt;50),AVERAGEIF($C1414:$H1414,"&gt;="&amp;PERCENTILE(IF($C1414:$H1414&gt;0,$C1414:$H1414),0.8)),H1414),"")</f>
        <v>0</v>
      </c>
      <c r="P1414" s="6">
        <f t="shared" si="47"/>
        <v>0</v>
      </c>
    </row>
    <row r="1415" spans="1:16" ht="15.75" customHeight="1" x14ac:dyDescent="0.2">
      <c r="A1415" s="8">
        <v>44893.791666666664</v>
      </c>
      <c r="B1415" s="7">
        <v>0</v>
      </c>
      <c r="C1415" s="7">
        <v>0</v>
      </c>
      <c r="D1415" s="7">
        <v>0</v>
      </c>
      <c r="E1415" s="7">
        <v>0</v>
      </c>
      <c r="F1415" s="7">
        <v>0</v>
      </c>
      <c r="G1415" s="7">
        <v>0</v>
      </c>
      <c r="I1415" s="6">
        <f t="shared" si="46"/>
        <v>0</v>
      </c>
      <c r="J1415" s="6">
        <f t="array" ref="J1415">IF(ISNUMBER($B1415),IF(AND(ISNUMBER(C1415),C1415=0,$B1415&gt;50),AVERAGEIF($C1415:$H1415,"&gt;="&amp;PERCENTILE(IF($C1415:$H1415&gt;0,$C1415:$H1415),0.8)),C1415),"")</f>
        <v>0</v>
      </c>
      <c r="K1415" s="6">
        <f t="array" ref="K1415">IF(ISNUMBER($B1415),IF(AND(ISNUMBER(D1415),D1415=0,$B1415&gt;50),AVERAGEIF($C1415:$H1415,"&gt;="&amp;PERCENTILE(IF($C1415:$H1415&gt;0,$C1415:$H1415),0.8)),D1415),"")</f>
        <v>0</v>
      </c>
      <c r="L1415" s="6">
        <f t="array" ref="L1415">IF(ISNUMBER($B1415),IF(AND(ISNUMBER(E1415),E1415=0,$B1415&gt;50),AVERAGEIF($C1415:$H1415,"&gt;="&amp;PERCENTILE(IF($C1415:$H1415&gt;0,$C1415:$H1415),0.8)),E1415),"")</f>
        <v>0</v>
      </c>
      <c r="M1415" s="6">
        <f t="array" ref="M1415">IF(ISNUMBER($B1415),IF(AND(ISNUMBER(F1415),F1415=0,$B1415&gt;50),AVERAGEIF($C1415:$H1415,"&gt;="&amp;PERCENTILE(IF($C1415:$H1415&gt;0,$C1415:$H1415),0.8)),F1415),"")</f>
        <v>0</v>
      </c>
      <c r="N1415" s="6">
        <f t="array" ref="N1415">IF(ISNUMBER($B1415),IF(AND(ISNUMBER(G1415),G1415=0,$B1415&gt;50),AVERAGEIF($C1415:$H1415,"&gt;="&amp;PERCENTILE(IF($C1415:$H1415&gt;0,$C1415:$H1415),0.8)),G1415),"")</f>
        <v>0</v>
      </c>
      <c r="O1415" s="6">
        <f t="array" ref="O1415">IF(ISNUMBER($B1415),IF(AND(ISNUMBER(H1415),H1415=0,$B1415&gt;50),AVERAGEIF($C1415:$H1415,"&gt;="&amp;PERCENTILE(IF($C1415:$H1415&gt;0,$C1415:$H1415),0.8)),H1415),"")</f>
        <v>0</v>
      </c>
      <c r="P1415" s="6">
        <f t="shared" si="47"/>
        <v>0</v>
      </c>
    </row>
    <row r="1416" spans="1:16" ht="15.75" customHeight="1" x14ac:dyDescent="0.2">
      <c r="A1416" s="8">
        <v>44893.833333333336</v>
      </c>
      <c r="B1416" s="7">
        <v>0</v>
      </c>
      <c r="C1416" s="7">
        <v>0</v>
      </c>
      <c r="D1416" s="7">
        <v>0</v>
      </c>
      <c r="E1416" s="7">
        <v>0</v>
      </c>
      <c r="F1416" s="7">
        <v>0</v>
      </c>
      <c r="G1416" s="7">
        <v>0</v>
      </c>
      <c r="I1416" s="6">
        <f t="shared" si="46"/>
        <v>0</v>
      </c>
      <c r="J1416" s="6">
        <f t="array" ref="J1416">IF(ISNUMBER($B1416),IF(AND(ISNUMBER(C1416),C1416=0,$B1416&gt;50),AVERAGEIF($C1416:$H1416,"&gt;="&amp;PERCENTILE(IF($C1416:$H1416&gt;0,$C1416:$H1416),0.8)),C1416),"")</f>
        <v>0</v>
      </c>
      <c r="K1416" s="6">
        <f t="array" ref="K1416">IF(ISNUMBER($B1416),IF(AND(ISNUMBER(D1416),D1416=0,$B1416&gt;50),AVERAGEIF($C1416:$H1416,"&gt;="&amp;PERCENTILE(IF($C1416:$H1416&gt;0,$C1416:$H1416),0.8)),D1416),"")</f>
        <v>0</v>
      </c>
      <c r="L1416" s="6">
        <f t="array" ref="L1416">IF(ISNUMBER($B1416),IF(AND(ISNUMBER(E1416),E1416=0,$B1416&gt;50),AVERAGEIF($C1416:$H1416,"&gt;="&amp;PERCENTILE(IF($C1416:$H1416&gt;0,$C1416:$H1416),0.8)),E1416),"")</f>
        <v>0</v>
      </c>
      <c r="M1416" s="6">
        <f t="array" ref="M1416">IF(ISNUMBER($B1416),IF(AND(ISNUMBER(F1416),F1416=0,$B1416&gt;50),AVERAGEIF($C1416:$H1416,"&gt;="&amp;PERCENTILE(IF($C1416:$H1416&gt;0,$C1416:$H1416),0.8)),F1416),"")</f>
        <v>0</v>
      </c>
      <c r="N1416" s="6">
        <f t="array" ref="N1416">IF(ISNUMBER($B1416),IF(AND(ISNUMBER(G1416),G1416=0,$B1416&gt;50),AVERAGEIF($C1416:$H1416,"&gt;="&amp;PERCENTILE(IF($C1416:$H1416&gt;0,$C1416:$H1416),0.8)),G1416),"")</f>
        <v>0</v>
      </c>
      <c r="O1416" s="6">
        <f t="array" ref="O1416">IF(ISNUMBER($B1416),IF(AND(ISNUMBER(H1416),H1416=0,$B1416&gt;50),AVERAGEIF($C1416:$H1416,"&gt;="&amp;PERCENTILE(IF($C1416:$H1416&gt;0,$C1416:$H1416),0.8)),H1416),"")</f>
        <v>0</v>
      </c>
      <c r="P1416" s="6">
        <f t="shared" si="47"/>
        <v>0</v>
      </c>
    </row>
    <row r="1417" spans="1:16" ht="15.75" customHeight="1" x14ac:dyDescent="0.2">
      <c r="A1417" s="8">
        <v>44893.875</v>
      </c>
      <c r="B1417" s="7">
        <v>0</v>
      </c>
      <c r="C1417" s="7">
        <v>0</v>
      </c>
      <c r="D1417" s="7">
        <v>0</v>
      </c>
      <c r="E1417" s="7">
        <v>0</v>
      </c>
      <c r="F1417" s="7">
        <v>0</v>
      </c>
      <c r="G1417" s="7">
        <v>0</v>
      </c>
      <c r="I1417" s="6">
        <f t="shared" si="46"/>
        <v>0</v>
      </c>
      <c r="J1417" s="6">
        <f t="array" ref="J1417">IF(ISNUMBER($B1417),IF(AND(ISNUMBER(C1417),C1417=0,$B1417&gt;50),AVERAGEIF($C1417:$H1417,"&gt;="&amp;PERCENTILE(IF($C1417:$H1417&gt;0,$C1417:$H1417),0.8)),C1417),"")</f>
        <v>0</v>
      </c>
      <c r="K1417" s="6">
        <f t="array" ref="K1417">IF(ISNUMBER($B1417),IF(AND(ISNUMBER(D1417),D1417=0,$B1417&gt;50),AVERAGEIF($C1417:$H1417,"&gt;="&amp;PERCENTILE(IF($C1417:$H1417&gt;0,$C1417:$H1417),0.8)),D1417),"")</f>
        <v>0</v>
      </c>
      <c r="L1417" s="6">
        <f t="array" ref="L1417">IF(ISNUMBER($B1417),IF(AND(ISNUMBER(E1417),E1417=0,$B1417&gt;50),AVERAGEIF($C1417:$H1417,"&gt;="&amp;PERCENTILE(IF($C1417:$H1417&gt;0,$C1417:$H1417),0.8)),E1417),"")</f>
        <v>0</v>
      </c>
      <c r="M1417" s="6">
        <f t="array" ref="M1417">IF(ISNUMBER($B1417),IF(AND(ISNUMBER(F1417),F1417=0,$B1417&gt;50),AVERAGEIF($C1417:$H1417,"&gt;="&amp;PERCENTILE(IF($C1417:$H1417&gt;0,$C1417:$H1417),0.8)),F1417),"")</f>
        <v>0</v>
      </c>
      <c r="N1417" s="6">
        <f t="array" ref="N1417">IF(ISNUMBER($B1417),IF(AND(ISNUMBER(G1417),G1417=0,$B1417&gt;50),AVERAGEIF($C1417:$H1417,"&gt;="&amp;PERCENTILE(IF($C1417:$H1417&gt;0,$C1417:$H1417),0.8)),G1417),"")</f>
        <v>0</v>
      </c>
      <c r="O1417" s="6">
        <f t="array" ref="O1417">IF(ISNUMBER($B1417),IF(AND(ISNUMBER(H1417),H1417=0,$B1417&gt;50),AVERAGEIF($C1417:$H1417,"&gt;="&amp;PERCENTILE(IF($C1417:$H1417&gt;0,$C1417:$H1417),0.8)),H1417),"")</f>
        <v>0</v>
      </c>
      <c r="P1417" s="6">
        <f t="shared" si="47"/>
        <v>0</v>
      </c>
    </row>
    <row r="1418" spans="1:16" ht="15.75" customHeight="1" x14ac:dyDescent="0.2">
      <c r="A1418" s="8">
        <v>44893.916666666664</v>
      </c>
      <c r="B1418" s="7">
        <v>0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I1418" s="6">
        <f t="shared" si="46"/>
        <v>0</v>
      </c>
      <c r="J1418" s="6">
        <f t="array" ref="J1418">IF(ISNUMBER($B1418),IF(AND(ISNUMBER(C1418),C1418=0,$B1418&gt;50),AVERAGEIF($C1418:$H1418,"&gt;="&amp;PERCENTILE(IF($C1418:$H1418&gt;0,$C1418:$H1418),0.8)),C1418),"")</f>
        <v>0</v>
      </c>
      <c r="K1418" s="6">
        <f t="array" ref="K1418">IF(ISNUMBER($B1418),IF(AND(ISNUMBER(D1418),D1418=0,$B1418&gt;50),AVERAGEIF($C1418:$H1418,"&gt;="&amp;PERCENTILE(IF($C1418:$H1418&gt;0,$C1418:$H1418),0.8)),D1418),"")</f>
        <v>0</v>
      </c>
      <c r="L1418" s="6">
        <f t="array" ref="L1418">IF(ISNUMBER($B1418),IF(AND(ISNUMBER(E1418),E1418=0,$B1418&gt;50),AVERAGEIF($C1418:$H1418,"&gt;="&amp;PERCENTILE(IF($C1418:$H1418&gt;0,$C1418:$H1418),0.8)),E1418),"")</f>
        <v>0</v>
      </c>
      <c r="M1418" s="6">
        <f t="array" ref="M1418">IF(ISNUMBER($B1418),IF(AND(ISNUMBER(F1418),F1418=0,$B1418&gt;50),AVERAGEIF($C1418:$H1418,"&gt;="&amp;PERCENTILE(IF($C1418:$H1418&gt;0,$C1418:$H1418),0.8)),F1418),"")</f>
        <v>0</v>
      </c>
      <c r="N1418" s="6">
        <f t="array" ref="N1418">IF(ISNUMBER($B1418),IF(AND(ISNUMBER(G1418),G1418=0,$B1418&gt;50),AVERAGEIF($C1418:$H1418,"&gt;="&amp;PERCENTILE(IF($C1418:$H1418&gt;0,$C1418:$H1418),0.8)),G1418),"")</f>
        <v>0</v>
      </c>
      <c r="O1418" s="6">
        <f t="array" ref="O1418">IF(ISNUMBER($B1418),IF(AND(ISNUMBER(H1418),H1418=0,$B1418&gt;50),AVERAGEIF($C1418:$H1418,"&gt;="&amp;PERCENTILE(IF($C1418:$H1418&gt;0,$C1418:$H1418),0.8)),H1418),"")</f>
        <v>0</v>
      </c>
      <c r="P1418" s="6">
        <f t="shared" si="47"/>
        <v>0</v>
      </c>
    </row>
    <row r="1419" spans="1:16" ht="15.75" customHeight="1" x14ac:dyDescent="0.2">
      <c r="A1419" s="8">
        <v>44893.958333333336</v>
      </c>
      <c r="B1419" s="7">
        <v>0</v>
      </c>
      <c r="C1419" s="7">
        <v>0</v>
      </c>
      <c r="D1419" s="7">
        <v>0</v>
      </c>
      <c r="E1419" s="7">
        <v>0</v>
      </c>
      <c r="F1419" s="7">
        <v>0</v>
      </c>
      <c r="G1419" s="7">
        <v>0</v>
      </c>
      <c r="I1419" s="6">
        <f t="shared" si="46"/>
        <v>0</v>
      </c>
      <c r="J1419" s="6">
        <f t="array" ref="J1419">IF(ISNUMBER($B1419),IF(AND(ISNUMBER(C1419),C1419=0,$B1419&gt;50),AVERAGEIF($C1419:$H1419,"&gt;="&amp;PERCENTILE(IF($C1419:$H1419&gt;0,$C1419:$H1419),0.8)),C1419),"")</f>
        <v>0</v>
      </c>
      <c r="K1419" s="6">
        <f t="array" ref="K1419">IF(ISNUMBER($B1419),IF(AND(ISNUMBER(D1419),D1419=0,$B1419&gt;50),AVERAGEIF($C1419:$H1419,"&gt;="&amp;PERCENTILE(IF($C1419:$H1419&gt;0,$C1419:$H1419),0.8)),D1419),"")</f>
        <v>0</v>
      </c>
      <c r="L1419" s="6">
        <f t="array" ref="L1419">IF(ISNUMBER($B1419),IF(AND(ISNUMBER(E1419),E1419=0,$B1419&gt;50),AVERAGEIF($C1419:$H1419,"&gt;="&amp;PERCENTILE(IF($C1419:$H1419&gt;0,$C1419:$H1419),0.8)),E1419),"")</f>
        <v>0</v>
      </c>
      <c r="M1419" s="6">
        <f t="array" ref="M1419">IF(ISNUMBER($B1419),IF(AND(ISNUMBER(F1419),F1419=0,$B1419&gt;50),AVERAGEIF($C1419:$H1419,"&gt;="&amp;PERCENTILE(IF($C1419:$H1419&gt;0,$C1419:$H1419),0.8)),F1419),"")</f>
        <v>0</v>
      </c>
      <c r="N1419" s="6">
        <f t="array" ref="N1419">IF(ISNUMBER($B1419),IF(AND(ISNUMBER(G1419),G1419=0,$B1419&gt;50),AVERAGEIF($C1419:$H1419,"&gt;="&amp;PERCENTILE(IF($C1419:$H1419&gt;0,$C1419:$H1419),0.8)),G1419),"")</f>
        <v>0</v>
      </c>
      <c r="O1419" s="6">
        <f t="array" ref="O1419">IF(ISNUMBER($B1419),IF(AND(ISNUMBER(H1419),H1419=0,$B1419&gt;50),AVERAGEIF($C1419:$H1419,"&gt;="&amp;PERCENTILE(IF($C1419:$H1419&gt;0,$C1419:$H1419),0.8)),H1419),"")</f>
        <v>0</v>
      </c>
      <c r="P1419" s="6">
        <f t="shared" si="47"/>
        <v>0</v>
      </c>
    </row>
    <row r="1420" spans="1:16" ht="15.75" customHeight="1" x14ac:dyDescent="0.2">
      <c r="A1420" s="8">
        <v>44894</v>
      </c>
      <c r="B1420" s="7">
        <v>0</v>
      </c>
      <c r="C1420" s="7">
        <v>0</v>
      </c>
      <c r="D1420" s="7">
        <v>0</v>
      </c>
      <c r="E1420" s="7">
        <v>0</v>
      </c>
      <c r="F1420" s="7">
        <v>0</v>
      </c>
      <c r="G1420" s="7">
        <v>0</v>
      </c>
      <c r="I1420" s="6">
        <f t="shared" si="46"/>
        <v>0</v>
      </c>
      <c r="J1420" s="6">
        <f t="array" ref="J1420">IF(ISNUMBER($B1420),IF(AND(ISNUMBER(C1420),C1420=0,$B1420&gt;50),AVERAGEIF($C1420:$H1420,"&gt;="&amp;PERCENTILE(IF($C1420:$H1420&gt;0,$C1420:$H1420),0.8)),C1420),"")</f>
        <v>0</v>
      </c>
      <c r="K1420" s="6">
        <f t="array" ref="K1420">IF(ISNUMBER($B1420),IF(AND(ISNUMBER(D1420),D1420=0,$B1420&gt;50),AVERAGEIF($C1420:$H1420,"&gt;="&amp;PERCENTILE(IF($C1420:$H1420&gt;0,$C1420:$H1420),0.8)),D1420),"")</f>
        <v>0</v>
      </c>
      <c r="L1420" s="6">
        <f t="array" ref="L1420">IF(ISNUMBER($B1420),IF(AND(ISNUMBER(E1420),E1420=0,$B1420&gt;50),AVERAGEIF($C1420:$H1420,"&gt;="&amp;PERCENTILE(IF($C1420:$H1420&gt;0,$C1420:$H1420),0.8)),E1420),"")</f>
        <v>0</v>
      </c>
      <c r="M1420" s="6">
        <f t="array" ref="M1420">IF(ISNUMBER($B1420),IF(AND(ISNUMBER(F1420),F1420=0,$B1420&gt;50),AVERAGEIF($C1420:$H1420,"&gt;="&amp;PERCENTILE(IF($C1420:$H1420&gt;0,$C1420:$H1420),0.8)),F1420),"")</f>
        <v>0</v>
      </c>
      <c r="N1420" s="6">
        <f t="array" ref="N1420">IF(ISNUMBER($B1420),IF(AND(ISNUMBER(G1420),G1420=0,$B1420&gt;50),AVERAGEIF($C1420:$H1420,"&gt;="&amp;PERCENTILE(IF($C1420:$H1420&gt;0,$C1420:$H1420),0.8)),G1420),"")</f>
        <v>0</v>
      </c>
      <c r="O1420" s="6">
        <f t="array" ref="O1420">IF(ISNUMBER($B1420),IF(AND(ISNUMBER(H1420),H1420=0,$B1420&gt;50),AVERAGEIF($C1420:$H1420,"&gt;="&amp;PERCENTILE(IF($C1420:$H1420&gt;0,$C1420:$H1420),0.8)),H1420),"")</f>
        <v>0</v>
      </c>
      <c r="P1420" s="6">
        <f t="shared" si="47"/>
        <v>0</v>
      </c>
    </row>
    <row r="1421" spans="1:16" ht="15.75" customHeight="1" x14ac:dyDescent="0.2">
      <c r="A1421" s="8">
        <v>44894.041666666664</v>
      </c>
      <c r="B1421" s="7">
        <v>0</v>
      </c>
      <c r="C1421" s="7">
        <v>0</v>
      </c>
      <c r="D1421" s="7">
        <v>0</v>
      </c>
      <c r="E1421" s="7">
        <v>0</v>
      </c>
      <c r="F1421" s="7">
        <v>0</v>
      </c>
      <c r="G1421" s="7">
        <v>0</v>
      </c>
      <c r="I1421" s="6">
        <f t="shared" si="46"/>
        <v>0</v>
      </c>
      <c r="J1421" s="6">
        <f t="array" ref="J1421">IF(ISNUMBER($B1421),IF(AND(ISNUMBER(C1421),C1421=0,$B1421&gt;50),AVERAGEIF($C1421:$H1421,"&gt;="&amp;PERCENTILE(IF($C1421:$H1421&gt;0,$C1421:$H1421),0.8)),C1421),"")</f>
        <v>0</v>
      </c>
      <c r="K1421" s="6">
        <f t="array" ref="K1421">IF(ISNUMBER($B1421),IF(AND(ISNUMBER(D1421),D1421=0,$B1421&gt;50),AVERAGEIF($C1421:$H1421,"&gt;="&amp;PERCENTILE(IF($C1421:$H1421&gt;0,$C1421:$H1421),0.8)),D1421),"")</f>
        <v>0</v>
      </c>
      <c r="L1421" s="6">
        <f t="array" ref="L1421">IF(ISNUMBER($B1421),IF(AND(ISNUMBER(E1421),E1421=0,$B1421&gt;50),AVERAGEIF($C1421:$H1421,"&gt;="&amp;PERCENTILE(IF($C1421:$H1421&gt;0,$C1421:$H1421),0.8)),E1421),"")</f>
        <v>0</v>
      </c>
      <c r="M1421" s="6">
        <f t="array" ref="M1421">IF(ISNUMBER($B1421),IF(AND(ISNUMBER(F1421),F1421=0,$B1421&gt;50),AVERAGEIF($C1421:$H1421,"&gt;="&amp;PERCENTILE(IF($C1421:$H1421&gt;0,$C1421:$H1421),0.8)),F1421),"")</f>
        <v>0</v>
      </c>
      <c r="N1421" s="6">
        <f t="array" ref="N1421">IF(ISNUMBER($B1421),IF(AND(ISNUMBER(G1421),G1421=0,$B1421&gt;50),AVERAGEIF($C1421:$H1421,"&gt;="&amp;PERCENTILE(IF($C1421:$H1421&gt;0,$C1421:$H1421),0.8)),G1421),"")</f>
        <v>0</v>
      </c>
      <c r="O1421" s="6">
        <f t="array" ref="O1421">IF(ISNUMBER($B1421),IF(AND(ISNUMBER(H1421),H1421=0,$B1421&gt;50),AVERAGEIF($C1421:$H1421,"&gt;="&amp;PERCENTILE(IF($C1421:$H1421&gt;0,$C1421:$H1421),0.8)),H1421),"")</f>
        <v>0</v>
      </c>
      <c r="P1421" s="6">
        <f t="shared" si="47"/>
        <v>0</v>
      </c>
    </row>
    <row r="1422" spans="1:16" ht="15.75" customHeight="1" x14ac:dyDescent="0.2">
      <c r="A1422" s="8">
        <v>44894.083333333336</v>
      </c>
      <c r="B1422" s="7">
        <v>0</v>
      </c>
      <c r="C1422" s="7">
        <v>0</v>
      </c>
      <c r="D1422" s="7">
        <v>0</v>
      </c>
      <c r="E1422" s="7">
        <v>0</v>
      </c>
      <c r="F1422" s="7">
        <v>0</v>
      </c>
      <c r="G1422" s="7">
        <v>0</v>
      </c>
      <c r="I1422" s="6">
        <f t="shared" si="46"/>
        <v>0</v>
      </c>
      <c r="J1422" s="6">
        <f t="array" ref="J1422">IF(ISNUMBER($B1422),IF(AND(ISNUMBER(C1422),C1422=0,$B1422&gt;50),AVERAGEIF($C1422:$H1422,"&gt;="&amp;PERCENTILE(IF($C1422:$H1422&gt;0,$C1422:$H1422),0.8)),C1422),"")</f>
        <v>0</v>
      </c>
      <c r="K1422" s="6">
        <f t="array" ref="K1422">IF(ISNUMBER($B1422),IF(AND(ISNUMBER(D1422),D1422=0,$B1422&gt;50),AVERAGEIF($C1422:$H1422,"&gt;="&amp;PERCENTILE(IF($C1422:$H1422&gt;0,$C1422:$H1422),0.8)),D1422),"")</f>
        <v>0</v>
      </c>
      <c r="L1422" s="6">
        <f t="array" ref="L1422">IF(ISNUMBER($B1422),IF(AND(ISNUMBER(E1422),E1422=0,$B1422&gt;50),AVERAGEIF($C1422:$H1422,"&gt;="&amp;PERCENTILE(IF($C1422:$H1422&gt;0,$C1422:$H1422),0.8)),E1422),"")</f>
        <v>0</v>
      </c>
      <c r="M1422" s="6">
        <f t="array" ref="M1422">IF(ISNUMBER($B1422),IF(AND(ISNUMBER(F1422),F1422=0,$B1422&gt;50),AVERAGEIF($C1422:$H1422,"&gt;="&amp;PERCENTILE(IF($C1422:$H1422&gt;0,$C1422:$H1422),0.8)),F1422),"")</f>
        <v>0</v>
      </c>
      <c r="N1422" s="6">
        <f t="array" ref="N1422">IF(ISNUMBER($B1422),IF(AND(ISNUMBER(G1422),G1422=0,$B1422&gt;50),AVERAGEIF($C1422:$H1422,"&gt;="&amp;PERCENTILE(IF($C1422:$H1422&gt;0,$C1422:$H1422),0.8)),G1422),"")</f>
        <v>0</v>
      </c>
      <c r="O1422" s="6">
        <f t="array" ref="O1422">IF(ISNUMBER($B1422),IF(AND(ISNUMBER(H1422),H1422=0,$B1422&gt;50),AVERAGEIF($C1422:$H1422,"&gt;="&amp;PERCENTILE(IF($C1422:$H1422&gt;0,$C1422:$H1422),0.8)),H1422),"")</f>
        <v>0</v>
      </c>
      <c r="P1422" s="6">
        <f t="shared" si="47"/>
        <v>0</v>
      </c>
    </row>
    <row r="1423" spans="1:16" ht="15.75" customHeight="1" x14ac:dyDescent="0.2">
      <c r="A1423" s="8">
        <v>44894.125</v>
      </c>
      <c r="B1423" s="7">
        <v>0</v>
      </c>
      <c r="C1423" s="7">
        <v>0</v>
      </c>
      <c r="D1423" s="7">
        <v>0</v>
      </c>
      <c r="E1423" s="7">
        <v>0</v>
      </c>
      <c r="F1423" s="7">
        <v>0</v>
      </c>
      <c r="G1423" s="7">
        <v>0</v>
      </c>
      <c r="I1423" s="6">
        <f t="shared" si="46"/>
        <v>0</v>
      </c>
      <c r="J1423" s="6">
        <f t="array" ref="J1423">IF(ISNUMBER($B1423),IF(AND(ISNUMBER(C1423),C1423=0,$B1423&gt;50),AVERAGEIF($C1423:$H1423,"&gt;="&amp;PERCENTILE(IF($C1423:$H1423&gt;0,$C1423:$H1423),0.8)),C1423),"")</f>
        <v>0</v>
      </c>
      <c r="K1423" s="6">
        <f t="array" ref="K1423">IF(ISNUMBER($B1423),IF(AND(ISNUMBER(D1423),D1423=0,$B1423&gt;50),AVERAGEIF($C1423:$H1423,"&gt;="&amp;PERCENTILE(IF($C1423:$H1423&gt;0,$C1423:$H1423),0.8)),D1423),"")</f>
        <v>0</v>
      </c>
      <c r="L1423" s="6">
        <f t="array" ref="L1423">IF(ISNUMBER($B1423),IF(AND(ISNUMBER(E1423),E1423=0,$B1423&gt;50),AVERAGEIF($C1423:$H1423,"&gt;="&amp;PERCENTILE(IF($C1423:$H1423&gt;0,$C1423:$H1423),0.8)),E1423),"")</f>
        <v>0</v>
      </c>
      <c r="M1423" s="6">
        <f t="array" ref="M1423">IF(ISNUMBER($B1423),IF(AND(ISNUMBER(F1423),F1423=0,$B1423&gt;50),AVERAGEIF($C1423:$H1423,"&gt;="&amp;PERCENTILE(IF($C1423:$H1423&gt;0,$C1423:$H1423),0.8)),F1423),"")</f>
        <v>0</v>
      </c>
      <c r="N1423" s="6">
        <f t="array" ref="N1423">IF(ISNUMBER($B1423),IF(AND(ISNUMBER(G1423),G1423=0,$B1423&gt;50),AVERAGEIF($C1423:$H1423,"&gt;="&amp;PERCENTILE(IF($C1423:$H1423&gt;0,$C1423:$H1423),0.8)),G1423),"")</f>
        <v>0</v>
      </c>
      <c r="O1423" s="6">
        <f t="array" ref="O1423">IF(ISNUMBER($B1423),IF(AND(ISNUMBER(H1423),H1423=0,$B1423&gt;50),AVERAGEIF($C1423:$H1423,"&gt;="&amp;PERCENTILE(IF($C1423:$H1423&gt;0,$C1423:$H1423),0.8)),H1423),"")</f>
        <v>0</v>
      </c>
      <c r="P1423" s="6">
        <f t="shared" si="47"/>
        <v>0</v>
      </c>
    </row>
    <row r="1424" spans="1:16" ht="15.75" customHeight="1" x14ac:dyDescent="0.2">
      <c r="A1424" s="8">
        <v>44894.166666666664</v>
      </c>
      <c r="B1424" s="7">
        <v>0</v>
      </c>
      <c r="C1424" s="7">
        <v>0</v>
      </c>
      <c r="D1424" s="7">
        <v>0</v>
      </c>
      <c r="E1424" s="7">
        <v>0</v>
      </c>
      <c r="F1424" s="7">
        <v>0</v>
      </c>
      <c r="G1424" s="7">
        <v>0</v>
      </c>
      <c r="I1424" s="6">
        <f t="shared" si="46"/>
        <v>0</v>
      </c>
      <c r="J1424" s="6">
        <f t="array" ref="J1424">IF(ISNUMBER($B1424),IF(AND(ISNUMBER(C1424),C1424=0,$B1424&gt;50),AVERAGEIF($C1424:$H1424,"&gt;="&amp;PERCENTILE(IF($C1424:$H1424&gt;0,$C1424:$H1424),0.8)),C1424),"")</f>
        <v>0</v>
      </c>
      <c r="K1424" s="6">
        <f t="array" ref="K1424">IF(ISNUMBER($B1424),IF(AND(ISNUMBER(D1424),D1424=0,$B1424&gt;50),AVERAGEIF($C1424:$H1424,"&gt;="&amp;PERCENTILE(IF($C1424:$H1424&gt;0,$C1424:$H1424),0.8)),D1424),"")</f>
        <v>0</v>
      </c>
      <c r="L1424" s="6">
        <f t="array" ref="L1424">IF(ISNUMBER($B1424),IF(AND(ISNUMBER(E1424),E1424=0,$B1424&gt;50),AVERAGEIF($C1424:$H1424,"&gt;="&amp;PERCENTILE(IF($C1424:$H1424&gt;0,$C1424:$H1424),0.8)),E1424),"")</f>
        <v>0</v>
      </c>
      <c r="M1424" s="6">
        <f t="array" ref="M1424">IF(ISNUMBER($B1424),IF(AND(ISNUMBER(F1424),F1424=0,$B1424&gt;50),AVERAGEIF($C1424:$H1424,"&gt;="&amp;PERCENTILE(IF($C1424:$H1424&gt;0,$C1424:$H1424),0.8)),F1424),"")</f>
        <v>0</v>
      </c>
      <c r="N1424" s="6">
        <f t="array" ref="N1424">IF(ISNUMBER($B1424),IF(AND(ISNUMBER(G1424),G1424=0,$B1424&gt;50),AVERAGEIF($C1424:$H1424,"&gt;="&amp;PERCENTILE(IF($C1424:$H1424&gt;0,$C1424:$H1424),0.8)),G1424),"")</f>
        <v>0</v>
      </c>
      <c r="O1424" s="6">
        <f t="array" ref="O1424">IF(ISNUMBER($B1424),IF(AND(ISNUMBER(H1424),H1424=0,$B1424&gt;50),AVERAGEIF($C1424:$H1424,"&gt;="&amp;PERCENTILE(IF($C1424:$H1424&gt;0,$C1424:$H1424),0.8)),H1424),"")</f>
        <v>0</v>
      </c>
      <c r="P1424" s="6">
        <f t="shared" si="47"/>
        <v>0</v>
      </c>
    </row>
    <row r="1425" spans="1:16" ht="15.75" customHeight="1" x14ac:dyDescent="0.2">
      <c r="A1425" s="8">
        <v>44894.208333333336</v>
      </c>
      <c r="B1425" s="7">
        <v>0</v>
      </c>
      <c r="C1425" s="7">
        <v>0</v>
      </c>
      <c r="D1425" s="7">
        <v>0</v>
      </c>
      <c r="E1425" s="7">
        <v>0</v>
      </c>
      <c r="F1425" s="7">
        <v>0</v>
      </c>
      <c r="G1425" s="7">
        <v>0</v>
      </c>
      <c r="I1425" s="6">
        <f t="shared" si="46"/>
        <v>0</v>
      </c>
      <c r="J1425" s="6">
        <f t="array" ref="J1425">IF(ISNUMBER($B1425),IF(AND(ISNUMBER(C1425),C1425=0,$B1425&gt;50),AVERAGEIF($C1425:$H1425,"&gt;="&amp;PERCENTILE(IF($C1425:$H1425&gt;0,$C1425:$H1425),0.8)),C1425),"")</f>
        <v>0</v>
      </c>
      <c r="K1425" s="6">
        <f t="array" ref="K1425">IF(ISNUMBER($B1425),IF(AND(ISNUMBER(D1425),D1425=0,$B1425&gt;50),AVERAGEIF($C1425:$H1425,"&gt;="&amp;PERCENTILE(IF($C1425:$H1425&gt;0,$C1425:$H1425),0.8)),D1425),"")</f>
        <v>0</v>
      </c>
      <c r="L1425" s="6">
        <f t="array" ref="L1425">IF(ISNUMBER($B1425),IF(AND(ISNUMBER(E1425),E1425=0,$B1425&gt;50),AVERAGEIF($C1425:$H1425,"&gt;="&amp;PERCENTILE(IF($C1425:$H1425&gt;0,$C1425:$H1425),0.8)),E1425),"")</f>
        <v>0</v>
      </c>
      <c r="M1425" s="6">
        <f t="array" ref="M1425">IF(ISNUMBER($B1425),IF(AND(ISNUMBER(F1425),F1425=0,$B1425&gt;50),AVERAGEIF($C1425:$H1425,"&gt;="&amp;PERCENTILE(IF($C1425:$H1425&gt;0,$C1425:$H1425),0.8)),F1425),"")</f>
        <v>0</v>
      </c>
      <c r="N1425" s="6">
        <f t="array" ref="N1425">IF(ISNUMBER($B1425),IF(AND(ISNUMBER(G1425),G1425=0,$B1425&gt;50),AVERAGEIF($C1425:$H1425,"&gt;="&amp;PERCENTILE(IF($C1425:$H1425&gt;0,$C1425:$H1425),0.8)),G1425),"")</f>
        <v>0</v>
      </c>
      <c r="O1425" s="6">
        <f t="array" ref="O1425">IF(ISNUMBER($B1425),IF(AND(ISNUMBER(H1425),H1425=0,$B1425&gt;50),AVERAGEIF($C1425:$H1425,"&gt;="&amp;PERCENTILE(IF($C1425:$H1425&gt;0,$C1425:$H1425),0.8)),H1425),"")</f>
        <v>0</v>
      </c>
      <c r="P1425" s="6">
        <f t="shared" si="47"/>
        <v>0</v>
      </c>
    </row>
    <row r="1426" spans="1:16" ht="15.75" customHeight="1" x14ac:dyDescent="0.2">
      <c r="A1426" s="8">
        <v>44894.25</v>
      </c>
      <c r="B1426" s="7">
        <v>0</v>
      </c>
      <c r="C1426" s="7">
        <v>0</v>
      </c>
      <c r="D1426" s="7">
        <v>0</v>
      </c>
      <c r="E1426" s="7">
        <v>0</v>
      </c>
      <c r="F1426" s="7">
        <v>0</v>
      </c>
      <c r="G1426" s="7">
        <v>0</v>
      </c>
      <c r="I1426" s="6">
        <f t="shared" si="46"/>
        <v>0</v>
      </c>
      <c r="J1426" s="6">
        <f t="array" ref="J1426">IF(ISNUMBER($B1426),IF(AND(ISNUMBER(C1426),C1426=0,$B1426&gt;50),AVERAGEIF($C1426:$H1426,"&gt;="&amp;PERCENTILE(IF($C1426:$H1426&gt;0,$C1426:$H1426),0.8)),C1426),"")</f>
        <v>0</v>
      </c>
      <c r="K1426" s="6">
        <f t="array" ref="K1426">IF(ISNUMBER($B1426),IF(AND(ISNUMBER(D1426),D1426=0,$B1426&gt;50),AVERAGEIF($C1426:$H1426,"&gt;="&amp;PERCENTILE(IF($C1426:$H1426&gt;0,$C1426:$H1426),0.8)),D1426),"")</f>
        <v>0</v>
      </c>
      <c r="L1426" s="6">
        <f t="array" ref="L1426">IF(ISNUMBER($B1426),IF(AND(ISNUMBER(E1426),E1426=0,$B1426&gt;50),AVERAGEIF($C1426:$H1426,"&gt;="&amp;PERCENTILE(IF($C1426:$H1426&gt;0,$C1426:$H1426),0.8)),E1426),"")</f>
        <v>0</v>
      </c>
      <c r="M1426" s="6">
        <f t="array" ref="M1426">IF(ISNUMBER($B1426),IF(AND(ISNUMBER(F1426),F1426=0,$B1426&gt;50),AVERAGEIF($C1426:$H1426,"&gt;="&amp;PERCENTILE(IF($C1426:$H1426&gt;0,$C1426:$H1426),0.8)),F1426),"")</f>
        <v>0</v>
      </c>
      <c r="N1426" s="6">
        <f t="array" ref="N1426">IF(ISNUMBER($B1426),IF(AND(ISNUMBER(G1426),G1426=0,$B1426&gt;50),AVERAGEIF($C1426:$H1426,"&gt;="&amp;PERCENTILE(IF($C1426:$H1426&gt;0,$C1426:$H1426),0.8)),G1426),"")</f>
        <v>0</v>
      </c>
      <c r="O1426" s="6">
        <f t="array" ref="O1426">IF(ISNUMBER($B1426),IF(AND(ISNUMBER(H1426),H1426=0,$B1426&gt;50),AVERAGEIF($C1426:$H1426,"&gt;="&amp;PERCENTILE(IF($C1426:$H1426&gt;0,$C1426:$H1426),0.8)),H1426),"")</f>
        <v>0</v>
      </c>
      <c r="P1426" s="6">
        <f t="shared" si="47"/>
        <v>0</v>
      </c>
    </row>
    <row r="1427" spans="1:16" ht="15.75" customHeight="1" x14ac:dyDescent="0.2">
      <c r="A1427" s="8">
        <v>44894.291666666664</v>
      </c>
      <c r="B1427" s="7">
        <v>37.171909999999997</v>
      </c>
      <c r="C1427" s="7">
        <v>16.982469999999999</v>
      </c>
      <c r="D1427" s="7">
        <v>13.59083</v>
      </c>
      <c r="E1427" s="7">
        <v>25.007269999999998</v>
      </c>
      <c r="F1427" s="7">
        <v>29.739039999999999</v>
      </c>
      <c r="G1427" s="7">
        <v>23.911989999999999</v>
      </c>
      <c r="I1427" s="6">
        <f t="shared" si="46"/>
        <v>109.2316</v>
      </c>
      <c r="J1427" s="6">
        <f t="array" ref="J1427">IF(ISNUMBER($B1427),IF(AND(ISNUMBER(C1427),C1427=0,$B1427&gt;50),AVERAGEIF($C1427:$H1427,"&gt;="&amp;PERCENTILE(IF($C1427:$H1427&gt;0,$C1427:$H1427),0.8)),C1427),"")</f>
        <v>16.982469999999999</v>
      </c>
      <c r="K1427" s="6">
        <f t="array" ref="K1427">IF(ISNUMBER($B1427),IF(AND(ISNUMBER(D1427),D1427=0,$B1427&gt;50),AVERAGEIF($C1427:$H1427,"&gt;="&amp;PERCENTILE(IF($C1427:$H1427&gt;0,$C1427:$H1427),0.8)),D1427),"")</f>
        <v>13.59083</v>
      </c>
      <c r="L1427" s="6">
        <f t="array" ref="L1427">IF(ISNUMBER($B1427),IF(AND(ISNUMBER(E1427),E1427=0,$B1427&gt;50),AVERAGEIF($C1427:$H1427,"&gt;="&amp;PERCENTILE(IF($C1427:$H1427&gt;0,$C1427:$H1427),0.8)),E1427),"")</f>
        <v>25.007269999999998</v>
      </c>
      <c r="M1427" s="6">
        <f t="array" ref="M1427">IF(ISNUMBER($B1427),IF(AND(ISNUMBER(F1427),F1427=0,$B1427&gt;50),AVERAGEIF($C1427:$H1427,"&gt;="&amp;PERCENTILE(IF($C1427:$H1427&gt;0,$C1427:$H1427),0.8)),F1427),"")</f>
        <v>29.739039999999999</v>
      </c>
      <c r="N1427" s="6">
        <f t="array" ref="N1427">IF(ISNUMBER($B1427),IF(AND(ISNUMBER(G1427),G1427=0,$B1427&gt;50),AVERAGEIF($C1427:$H1427,"&gt;="&amp;PERCENTILE(IF($C1427:$H1427&gt;0,$C1427:$H1427),0.8)),G1427),"")</f>
        <v>23.911989999999999</v>
      </c>
      <c r="O1427" s="6">
        <f t="array" ref="O1427">IF(ISNUMBER($B1427),IF(AND(ISNUMBER(H1427),H1427=0,$B1427&gt;50),AVERAGEIF($C1427:$H1427,"&gt;="&amp;PERCENTILE(IF($C1427:$H1427&gt;0,$C1427:$H1427),0.8)),H1427),"")</f>
        <v>0</v>
      </c>
      <c r="P1427" s="6">
        <f t="shared" si="47"/>
        <v>109.2316</v>
      </c>
    </row>
    <row r="1428" spans="1:16" ht="15.75" customHeight="1" x14ac:dyDescent="0.2">
      <c r="A1428" s="8">
        <v>44894.333333333336</v>
      </c>
      <c r="B1428" s="7">
        <v>327.9228</v>
      </c>
      <c r="C1428" s="7">
        <v>281.61739999999998</v>
      </c>
      <c r="D1428" s="7">
        <v>206.2595</v>
      </c>
      <c r="E1428" s="7">
        <v>242.0668</v>
      </c>
      <c r="F1428" s="7">
        <v>265.18459999999999</v>
      </c>
      <c r="G1428" s="7">
        <v>285.07659999999998</v>
      </c>
      <c r="H1428" s="7">
        <v>1</v>
      </c>
      <c r="I1428" s="6">
        <f t="shared" si="46"/>
        <v>1281.2049000000002</v>
      </c>
      <c r="J1428" s="6">
        <f t="array" ref="J1428">IF(ISNUMBER($B1428),IF(AND(ISNUMBER(C1428),C1428=0,$B1428&gt;50),AVERAGEIF($C1428:$H1428,"&gt;="&amp;PERCENTILE(IF($C1428:$H1428&gt;0,$C1428:$H1428),0.8)),C1428),"")</f>
        <v>281.61739999999998</v>
      </c>
      <c r="K1428" s="6">
        <f t="array" ref="K1428">IF(ISNUMBER($B1428),IF(AND(ISNUMBER(D1428),D1428=0,$B1428&gt;50),AVERAGEIF($C1428:$H1428,"&gt;="&amp;PERCENTILE(IF($C1428:$H1428&gt;0,$C1428:$H1428),0.8)),D1428),"")</f>
        <v>206.2595</v>
      </c>
      <c r="L1428" s="6">
        <f t="array" ref="L1428">IF(ISNUMBER($B1428),IF(AND(ISNUMBER(E1428),E1428=0,$B1428&gt;50),AVERAGEIF($C1428:$H1428,"&gt;="&amp;PERCENTILE(IF($C1428:$H1428&gt;0,$C1428:$H1428),0.8)),E1428),"")</f>
        <v>242.0668</v>
      </c>
      <c r="M1428" s="6">
        <f t="array" ref="M1428">IF(ISNUMBER($B1428),IF(AND(ISNUMBER(F1428),F1428=0,$B1428&gt;50),AVERAGEIF($C1428:$H1428,"&gt;="&amp;PERCENTILE(IF($C1428:$H1428&gt;0,$C1428:$H1428),0.8)),F1428),"")</f>
        <v>265.18459999999999</v>
      </c>
      <c r="N1428" s="6">
        <f t="array" ref="N1428">IF(ISNUMBER($B1428),IF(AND(ISNUMBER(G1428),G1428=0,$B1428&gt;50),AVERAGEIF($C1428:$H1428,"&gt;="&amp;PERCENTILE(IF($C1428:$H1428&gt;0,$C1428:$H1428),0.8)),G1428),"")</f>
        <v>285.07659999999998</v>
      </c>
      <c r="O1428" s="6">
        <f t="array" ref="O1428">IF(ISNUMBER($B1428),IF(AND(ISNUMBER(H1428),H1428=0,$B1428&gt;50),AVERAGEIF($C1428:$H1428,"&gt;="&amp;PERCENTILE(IF($C1428:$H1428&gt;0,$C1428:$H1428),0.8)),H1428),"")</f>
        <v>1</v>
      </c>
      <c r="P1428" s="6">
        <f t="shared" si="47"/>
        <v>1281.2049000000002</v>
      </c>
    </row>
    <row r="1429" spans="1:16" ht="15.75" customHeight="1" x14ac:dyDescent="0.2">
      <c r="A1429" s="8">
        <v>44894.375</v>
      </c>
      <c r="B1429" s="7">
        <v>528.99980000000005</v>
      </c>
      <c r="C1429" s="7">
        <v>556.36189999999999</v>
      </c>
      <c r="D1429" s="7">
        <v>511.87520000000001</v>
      </c>
      <c r="E1429" s="7">
        <v>518.01649999999995</v>
      </c>
      <c r="F1429" s="7">
        <v>533.37260000000003</v>
      </c>
      <c r="G1429" s="7">
        <v>564.22280000000001</v>
      </c>
      <c r="H1429" s="7">
        <v>1</v>
      </c>
      <c r="I1429" s="6">
        <f t="shared" si="46"/>
        <v>2684.8490000000002</v>
      </c>
      <c r="J1429" s="6">
        <f t="array" ref="J1429">IF(ISNUMBER($B1429),IF(AND(ISNUMBER(C1429),C1429=0,$B1429&gt;50),AVERAGEIF($C1429:$H1429,"&gt;="&amp;PERCENTILE(IF($C1429:$H1429&gt;0,$C1429:$H1429),0.8)),C1429),"")</f>
        <v>556.36189999999999</v>
      </c>
      <c r="K1429" s="6">
        <f t="array" ref="K1429">IF(ISNUMBER($B1429),IF(AND(ISNUMBER(D1429),D1429=0,$B1429&gt;50),AVERAGEIF($C1429:$H1429,"&gt;="&amp;PERCENTILE(IF($C1429:$H1429&gt;0,$C1429:$H1429),0.8)),D1429),"")</f>
        <v>511.87520000000001</v>
      </c>
      <c r="L1429" s="6">
        <f t="array" ref="L1429">IF(ISNUMBER($B1429),IF(AND(ISNUMBER(E1429),E1429=0,$B1429&gt;50),AVERAGEIF($C1429:$H1429,"&gt;="&amp;PERCENTILE(IF($C1429:$H1429&gt;0,$C1429:$H1429),0.8)),E1429),"")</f>
        <v>518.01649999999995</v>
      </c>
      <c r="M1429" s="6">
        <f t="array" ref="M1429">IF(ISNUMBER($B1429),IF(AND(ISNUMBER(F1429),F1429=0,$B1429&gt;50),AVERAGEIF($C1429:$H1429,"&gt;="&amp;PERCENTILE(IF($C1429:$H1429&gt;0,$C1429:$H1429),0.8)),F1429),"")</f>
        <v>533.37260000000003</v>
      </c>
      <c r="N1429" s="6">
        <f t="array" ref="N1429">IF(ISNUMBER($B1429),IF(AND(ISNUMBER(G1429),G1429=0,$B1429&gt;50),AVERAGEIF($C1429:$H1429,"&gt;="&amp;PERCENTILE(IF($C1429:$H1429&gt;0,$C1429:$H1429),0.8)),G1429),"")</f>
        <v>564.22280000000001</v>
      </c>
      <c r="O1429" s="6">
        <f t="array" ref="O1429">IF(ISNUMBER($B1429),IF(AND(ISNUMBER(H1429),H1429=0,$B1429&gt;50),AVERAGEIF($C1429:$H1429,"&gt;="&amp;PERCENTILE(IF($C1429:$H1429&gt;0,$C1429:$H1429),0.8)),H1429),"")</f>
        <v>1</v>
      </c>
      <c r="P1429" s="6">
        <f t="shared" si="47"/>
        <v>2684.8490000000002</v>
      </c>
    </row>
    <row r="1430" spans="1:16" ht="15.75" customHeight="1" x14ac:dyDescent="0.2">
      <c r="A1430" s="8">
        <v>44894.416666666664</v>
      </c>
      <c r="B1430" s="7">
        <v>699.27</v>
      </c>
      <c r="C1430" s="7">
        <v>691.21699999999998</v>
      </c>
      <c r="D1430" s="7">
        <v>662.76260000000002</v>
      </c>
      <c r="E1430" s="7">
        <v>668.17899999999997</v>
      </c>
      <c r="F1430" s="7">
        <v>679.72130000000004</v>
      </c>
      <c r="G1430" s="7">
        <v>667.47379999999998</v>
      </c>
      <c r="H1430" s="7">
        <v>1</v>
      </c>
      <c r="I1430" s="6">
        <f t="shared" si="46"/>
        <v>3370.3537000000006</v>
      </c>
      <c r="J1430" s="6">
        <f t="array" ref="J1430">IF(ISNUMBER($B1430),IF(AND(ISNUMBER(C1430),C1430=0,$B1430&gt;50),AVERAGEIF($C1430:$H1430,"&gt;="&amp;PERCENTILE(IF($C1430:$H1430&gt;0,$C1430:$H1430),0.8)),C1430),"")</f>
        <v>691.21699999999998</v>
      </c>
      <c r="K1430" s="6">
        <f t="array" ref="K1430">IF(ISNUMBER($B1430),IF(AND(ISNUMBER(D1430),D1430=0,$B1430&gt;50),AVERAGEIF($C1430:$H1430,"&gt;="&amp;PERCENTILE(IF($C1430:$H1430&gt;0,$C1430:$H1430),0.8)),D1430),"")</f>
        <v>662.76260000000002</v>
      </c>
      <c r="L1430" s="6">
        <f t="array" ref="L1430">IF(ISNUMBER($B1430),IF(AND(ISNUMBER(E1430),E1430=0,$B1430&gt;50),AVERAGEIF($C1430:$H1430,"&gt;="&amp;PERCENTILE(IF($C1430:$H1430&gt;0,$C1430:$H1430),0.8)),E1430),"")</f>
        <v>668.17899999999997</v>
      </c>
      <c r="M1430" s="6">
        <f t="array" ref="M1430">IF(ISNUMBER($B1430),IF(AND(ISNUMBER(F1430),F1430=0,$B1430&gt;50),AVERAGEIF($C1430:$H1430,"&gt;="&amp;PERCENTILE(IF($C1430:$H1430&gt;0,$C1430:$H1430),0.8)),F1430),"")</f>
        <v>679.72130000000004</v>
      </c>
      <c r="N1430" s="6">
        <f t="array" ref="N1430">IF(ISNUMBER($B1430),IF(AND(ISNUMBER(G1430),G1430=0,$B1430&gt;50),AVERAGEIF($C1430:$H1430,"&gt;="&amp;PERCENTILE(IF($C1430:$H1430&gt;0,$C1430:$H1430),0.8)),G1430),"")</f>
        <v>667.47379999999998</v>
      </c>
      <c r="O1430" s="6">
        <f t="array" ref="O1430">IF(ISNUMBER($B1430),IF(AND(ISNUMBER(H1430),H1430=0,$B1430&gt;50),AVERAGEIF($C1430:$H1430,"&gt;="&amp;PERCENTILE(IF($C1430:$H1430&gt;0,$C1430:$H1430),0.8)),H1430),"")</f>
        <v>1</v>
      </c>
      <c r="P1430" s="6">
        <f t="shared" si="47"/>
        <v>3370.3537000000006</v>
      </c>
    </row>
    <row r="1431" spans="1:16" ht="15.75" customHeight="1" x14ac:dyDescent="0.2">
      <c r="A1431" s="8">
        <v>44894.458333333336</v>
      </c>
      <c r="B1431" s="7">
        <v>799.87279999999998</v>
      </c>
      <c r="C1431" s="7">
        <v>757.0018</v>
      </c>
      <c r="D1431" s="7">
        <v>729.36189999999999</v>
      </c>
      <c r="E1431" s="7">
        <v>738.44709999999998</v>
      </c>
      <c r="F1431" s="7">
        <v>752.66890000000001</v>
      </c>
      <c r="G1431" s="7">
        <v>721.35429999999997</v>
      </c>
      <c r="H1431" s="7">
        <v>1</v>
      </c>
      <c r="I1431" s="6">
        <f t="shared" si="46"/>
        <v>3699.8339999999998</v>
      </c>
      <c r="J1431" s="6">
        <f t="array" ref="J1431">IF(ISNUMBER($B1431),IF(AND(ISNUMBER(C1431),C1431=0,$B1431&gt;50),AVERAGEIF($C1431:$H1431,"&gt;="&amp;PERCENTILE(IF($C1431:$H1431&gt;0,$C1431:$H1431),0.8)),C1431),"")</f>
        <v>757.0018</v>
      </c>
      <c r="K1431" s="6">
        <f t="array" ref="K1431">IF(ISNUMBER($B1431),IF(AND(ISNUMBER(D1431),D1431=0,$B1431&gt;50),AVERAGEIF($C1431:$H1431,"&gt;="&amp;PERCENTILE(IF($C1431:$H1431&gt;0,$C1431:$H1431),0.8)),D1431),"")</f>
        <v>729.36189999999999</v>
      </c>
      <c r="L1431" s="6">
        <f t="array" ref="L1431">IF(ISNUMBER($B1431),IF(AND(ISNUMBER(E1431),E1431=0,$B1431&gt;50),AVERAGEIF($C1431:$H1431,"&gt;="&amp;PERCENTILE(IF($C1431:$H1431&gt;0,$C1431:$H1431),0.8)),E1431),"")</f>
        <v>738.44709999999998</v>
      </c>
      <c r="M1431" s="6">
        <f t="array" ref="M1431">IF(ISNUMBER($B1431),IF(AND(ISNUMBER(F1431),F1431=0,$B1431&gt;50),AVERAGEIF($C1431:$H1431,"&gt;="&amp;PERCENTILE(IF($C1431:$H1431&gt;0,$C1431:$H1431),0.8)),F1431),"")</f>
        <v>752.66890000000001</v>
      </c>
      <c r="N1431" s="6">
        <f t="array" ref="N1431">IF(ISNUMBER($B1431),IF(AND(ISNUMBER(G1431),G1431=0,$B1431&gt;50),AVERAGEIF($C1431:$H1431,"&gt;="&amp;PERCENTILE(IF($C1431:$H1431&gt;0,$C1431:$H1431),0.8)),G1431),"")</f>
        <v>721.35429999999997</v>
      </c>
      <c r="O1431" s="6">
        <f t="array" ref="O1431">IF(ISNUMBER($B1431),IF(AND(ISNUMBER(H1431),H1431=0,$B1431&gt;50),AVERAGEIF($C1431:$H1431,"&gt;="&amp;PERCENTILE(IF($C1431:$H1431&gt;0,$C1431:$H1431),0.8)),H1431),"")</f>
        <v>1</v>
      </c>
      <c r="P1431" s="6">
        <f t="shared" si="47"/>
        <v>3699.8339999999998</v>
      </c>
    </row>
    <row r="1432" spans="1:16" ht="15.75" customHeight="1" x14ac:dyDescent="0.2">
      <c r="A1432" s="8">
        <v>44894.5</v>
      </c>
      <c r="B1432" s="7">
        <v>829.36950000000002</v>
      </c>
      <c r="C1432" s="7">
        <v>764.55669999999998</v>
      </c>
      <c r="D1432" s="7">
        <v>740.81870000000004</v>
      </c>
      <c r="E1432" s="7">
        <v>750.71699999999998</v>
      </c>
      <c r="F1432" s="7">
        <v>769.56</v>
      </c>
      <c r="G1432" s="7">
        <v>733.32240000000002</v>
      </c>
      <c r="H1432" s="7">
        <v>1</v>
      </c>
      <c r="I1432" s="6">
        <f t="shared" si="46"/>
        <v>3759.9748</v>
      </c>
      <c r="J1432" s="6">
        <f t="array" ref="J1432">IF(ISNUMBER($B1432),IF(AND(ISNUMBER(C1432),C1432=0,$B1432&gt;50),AVERAGEIF($C1432:$H1432,"&gt;="&amp;PERCENTILE(IF($C1432:$H1432&gt;0,$C1432:$H1432),0.8)),C1432),"")</f>
        <v>764.55669999999998</v>
      </c>
      <c r="K1432" s="6">
        <f t="array" ref="K1432">IF(ISNUMBER($B1432),IF(AND(ISNUMBER(D1432),D1432=0,$B1432&gt;50),AVERAGEIF($C1432:$H1432,"&gt;="&amp;PERCENTILE(IF($C1432:$H1432&gt;0,$C1432:$H1432),0.8)),D1432),"")</f>
        <v>740.81870000000004</v>
      </c>
      <c r="L1432" s="6">
        <f t="array" ref="L1432">IF(ISNUMBER($B1432),IF(AND(ISNUMBER(E1432),E1432=0,$B1432&gt;50),AVERAGEIF($C1432:$H1432,"&gt;="&amp;PERCENTILE(IF($C1432:$H1432&gt;0,$C1432:$H1432),0.8)),E1432),"")</f>
        <v>750.71699999999998</v>
      </c>
      <c r="M1432" s="6">
        <f t="array" ref="M1432">IF(ISNUMBER($B1432),IF(AND(ISNUMBER(F1432),F1432=0,$B1432&gt;50),AVERAGEIF($C1432:$H1432,"&gt;="&amp;PERCENTILE(IF($C1432:$H1432&gt;0,$C1432:$H1432),0.8)),F1432),"")</f>
        <v>769.56</v>
      </c>
      <c r="N1432" s="6">
        <f t="array" ref="N1432">IF(ISNUMBER($B1432),IF(AND(ISNUMBER(G1432),G1432=0,$B1432&gt;50),AVERAGEIF($C1432:$H1432,"&gt;="&amp;PERCENTILE(IF($C1432:$H1432&gt;0,$C1432:$H1432),0.8)),G1432),"")</f>
        <v>733.32240000000002</v>
      </c>
      <c r="O1432" s="6">
        <f t="array" ref="O1432">IF(ISNUMBER($B1432),IF(AND(ISNUMBER(H1432),H1432=0,$B1432&gt;50),AVERAGEIF($C1432:$H1432,"&gt;="&amp;PERCENTILE(IF($C1432:$H1432&gt;0,$C1432:$H1432),0.8)),H1432),"")</f>
        <v>1</v>
      </c>
      <c r="P1432" s="6">
        <f t="shared" si="47"/>
        <v>3759.9748</v>
      </c>
    </row>
    <row r="1433" spans="1:16" ht="15.75" customHeight="1" x14ac:dyDescent="0.2">
      <c r="A1433" s="8">
        <v>44894.541666666664</v>
      </c>
      <c r="B1433" s="7">
        <v>772.3329</v>
      </c>
      <c r="C1433" s="7">
        <v>697.24180000000001</v>
      </c>
      <c r="D1433" s="7">
        <v>681.45010000000002</v>
      </c>
      <c r="E1433" s="7">
        <v>689.65819999999997</v>
      </c>
      <c r="F1433" s="7">
        <v>711.101</v>
      </c>
      <c r="G1433" s="7">
        <v>671.30370000000005</v>
      </c>
      <c r="H1433" s="7">
        <v>1</v>
      </c>
      <c r="I1433" s="6">
        <f t="shared" si="46"/>
        <v>3451.7548000000002</v>
      </c>
      <c r="J1433" s="6">
        <f t="array" ref="J1433">IF(ISNUMBER($B1433),IF(AND(ISNUMBER(C1433),C1433=0,$B1433&gt;50),AVERAGEIF($C1433:$H1433,"&gt;="&amp;PERCENTILE(IF($C1433:$H1433&gt;0,$C1433:$H1433),0.8)),C1433),"")</f>
        <v>697.24180000000001</v>
      </c>
      <c r="K1433" s="6">
        <f t="array" ref="K1433">IF(ISNUMBER($B1433),IF(AND(ISNUMBER(D1433),D1433=0,$B1433&gt;50),AVERAGEIF($C1433:$H1433,"&gt;="&amp;PERCENTILE(IF($C1433:$H1433&gt;0,$C1433:$H1433),0.8)),D1433),"")</f>
        <v>681.45010000000002</v>
      </c>
      <c r="L1433" s="6">
        <f t="array" ref="L1433">IF(ISNUMBER($B1433),IF(AND(ISNUMBER(E1433),E1433=0,$B1433&gt;50),AVERAGEIF($C1433:$H1433,"&gt;="&amp;PERCENTILE(IF($C1433:$H1433&gt;0,$C1433:$H1433),0.8)),E1433),"")</f>
        <v>689.65819999999997</v>
      </c>
      <c r="M1433" s="6">
        <f t="array" ref="M1433">IF(ISNUMBER($B1433),IF(AND(ISNUMBER(F1433),F1433=0,$B1433&gt;50),AVERAGEIF($C1433:$H1433,"&gt;="&amp;PERCENTILE(IF($C1433:$H1433&gt;0,$C1433:$H1433),0.8)),F1433),"")</f>
        <v>711.101</v>
      </c>
      <c r="N1433" s="6">
        <f t="array" ref="N1433">IF(ISNUMBER($B1433),IF(AND(ISNUMBER(G1433),G1433=0,$B1433&gt;50),AVERAGEIF($C1433:$H1433,"&gt;="&amp;PERCENTILE(IF($C1433:$H1433&gt;0,$C1433:$H1433),0.8)),G1433),"")</f>
        <v>671.30370000000005</v>
      </c>
      <c r="O1433" s="6">
        <f t="array" ref="O1433">IF(ISNUMBER($B1433),IF(AND(ISNUMBER(H1433),H1433=0,$B1433&gt;50),AVERAGEIF($C1433:$H1433,"&gt;="&amp;PERCENTILE(IF($C1433:$H1433&gt;0,$C1433:$H1433),0.8)),H1433),"")</f>
        <v>1</v>
      </c>
      <c r="P1433" s="6">
        <f t="shared" si="47"/>
        <v>3451.7548000000002</v>
      </c>
    </row>
    <row r="1434" spans="1:16" ht="15.75" customHeight="1" x14ac:dyDescent="0.2">
      <c r="A1434" s="8">
        <v>44894.583333333336</v>
      </c>
      <c r="B1434" s="7">
        <v>641.53599999999994</v>
      </c>
      <c r="C1434" s="7">
        <v>567.37860000000001</v>
      </c>
      <c r="D1434" s="7">
        <v>560.52840000000003</v>
      </c>
      <c r="E1434" s="7">
        <v>567.70849999999996</v>
      </c>
      <c r="F1434" s="7">
        <v>593.06449999999995</v>
      </c>
      <c r="G1434" s="7">
        <v>550.67610000000002</v>
      </c>
      <c r="H1434" s="7">
        <v>1</v>
      </c>
      <c r="I1434" s="6">
        <f t="shared" si="46"/>
        <v>2840.3561000000004</v>
      </c>
      <c r="J1434" s="6">
        <f t="array" ref="J1434">IF(ISNUMBER($B1434),IF(AND(ISNUMBER(C1434),C1434=0,$B1434&gt;50),AVERAGEIF($C1434:$H1434,"&gt;="&amp;PERCENTILE(IF($C1434:$H1434&gt;0,$C1434:$H1434),0.8)),C1434),"")</f>
        <v>567.37860000000001</v>
      </c>
      <c r="K1434" s="6">
        <f t="array" ref="K1434">IF(ISNUMBER($B1434),IF(AND(ISNUMBER(D1434),D1434=0,$B1434&gt;50),AVERAGEIF($C1434:$H1434,"&gt;="&amp;PERCENTILE(IF($C1434:$H1434&gt;0,$C1434:$H1434),0.8)),D1434),"")</f>
        <v>560.52840000000003</v>
      </c>
      <c r="L1434" s="6">
        <f t="array" ref="L1434">IF(ISNUMBER($B1434),IF(AND(ISNUMBER(E1434),E1434=0,$B1434&gt;50),AVERAGEIF($C1434:$H1434,"&gt;="&amp;PERCENTILE(IF($C1434:$H1434&gt;0,$C1434:$H1434),0.8)),E1434),"")</f>
        <v>567.70849999999996</v>
      </c>
      <c r="M1434" s="6">
        <f t="array" ref="M1434">IF(ISNUMBER($B1434),IF(AND(ISNUMBER(F1434),F1434=0,$B1434&gt;50),AVERAGEIF($C1434:$H1434,"&gt;="&amp;PERCENTILE(IF($C1434:$H1434&gt;0,$C1434:$H1434),0.8)),F1434),"")</f>
        <v>593.06449999999995</v>
      </c>
      <c r="N1434" s="6">
        <f t="array" ref="N1434">IF(ISNUMBER($B1434),IF(AND(ISNUMBER(G1434),G1434=0,$B1434&gt;50),AVERAGEIF($C1434:$H1434,"&gt;="&amp;PERCENTILE(IF($C1434:$H1434&gt;0,$C1434:$H1434),0.8)),G1434),"")</f>
        <v>550.67610000000002</v>
      </c>
      <c r="O1434" s="6">
        <f t="array" ref="O1434">IF(ISNUMBER($B1434),IF(AND(ISNUMBER(H1434),H1434=0,$B1434&gt;50),AVERAGEIF($C1434:$H1434,"&gt;="&amp;PERCENTILE(IF($C1434:$H1434&gt;0,$C1434:$H1434),0.8)),H1434),"")</f>
        <v>1</v>
      </c>
      <c r="P1434" s="6">
        <f t="shared" si="47"/>
        <v>2840.3561000000004</v>
      </c>
    </row>
    <row r="1435" spans="1:16" ht="15.75" customHeight="1" x14ac:dyDescent="0.2">
      <c r="A1435" s="8">
        <v>44894.625</v>
      </c>
      <c r="B1435" s="7">
        <v>440.19200000000001</v>
      </c>
      <c r="C1435" s="7">
        <v>346.29860000000002</v>
      </c>
      <c r="D1435" s="7">
        <v>363.1705</v>
      </c>
      <c r="E1435" s="7">
        <v>348.16230000000002</v>
      </c>
      <c r="F1435" s="7">
        <v>394.79809999999998</v>
      </c>
      <c r="G1435" s="7">
        <v>342.15820000000002</v>
      </c>
      <c r="H1435" s="7">
        <v>1</v>
      </c>
      <c r="I1435" s="6">
        <f t="shared" si="46"/>
        <v>1795.5877</v>
      </c>
      <c r="J1435" s="6">
        <f t="array" ref="J1435">IF(ISNUMBER($B1435),IF(AND(ISNUMBER(C1435),C1435=0,$B1435&gt;50),AVERAGEIF($C1435:$H1435,"&gt;="&amp;PERCENTILE(IF($C1435:$H1435&gt;0,$C1435:$H1435),0.8)),C1435),"")</f>
        <v>346.29860000000002</v>
      </c>
      <c r="K1435" s="6">
        <f t="array" ref="K1435">IF(ISNUMBER($B1435),IF(AND(ISNUMBER(D1435),D1435=0,$B1435&gt;50),AVERAGEIF($C1435:$H1435,"&gt;="&amp;PERCENTILE(IF($C1435:$H1435&gt;0,$C1435:$H1435),0.8)),D1435),"")</f>
        <v>363.1705</v>
      </c>
      <c r="L1435" s="6">
        <f t="array" ref="L1435">IF(ISNUMBER($B1435),IF(AND(ISNUMBER(E1435),E1435=0,$B1435&gt;50),AVERAGEIF($C1435:$H1435,"&gt;="&amp;PERCENTILE(IF($C1435:$H1435&gt;0,$C1435:$H1435),0.8)),E1435),"")</f>
        <v>348.16230000000002</v>
      </c>
      <c r="M1435" s="6">
        <f t="array" ref="M1435">IF(ISNUMBER($B1435),IF(AND(ISNUMBER(F1435),F1435=0,$B1435&gt;50),AVERAGEIF($C1435:$H1435,"&gt;="&amp;PERCENTILE(IF($C1435:$H1435&gt;0,$C1435:$H1435),0.8)),F1435),"")</f>
        <v>394.79809999999998</v>
      </c>
      <c r="N1435" s="6">
        <f t="array" ref="N1435">IF(ISNUMBER($B1435),IF(AND(ISNUMBER(G1435),G1435=0,$B1435&gt;50),AVERAGEIF($C1435:$H1435,"&gt;="&amp;PERCENTILE(IF($C1435:$H1435&gt;0,$C1435:$H1435),0.8)),G1435),"")</f>
        <v>342.15820000000002</v>
      </c>
      <c r="O1435" s="6">
        <f t="array" ref="O1435">IF(ISNUMBER($B1435),IF(AND(ISNUMBER(H1435),H1435=0,$B1435&gt;50),AVERAGEIF($C1435:$H1435,"&gt;="&amp;PERCENTILE(IF($C1435:$H1435&gt;0,$C1435:$H1435),0.8)),H1435),"")</f>
        <v>1</v>
      </c>
      <c r="P1435" s="6">
        <f t="shared" si="47"/>
        <v>1795.5877</v>
      </c>
    </row>
    <row r="1436" spans="1:16" ht="15.75" customHeight="1" x14ac:dyDescent="0.2">
      <c r="A1436" s="8">
        <v>44894.666666666664</v>
      </c>
      <c r="B1436" s="7">
        <v>153.5067</v>
      </c>
      <c r="C1436" s="7">
        <v>86.672489999999996</v>
      </c>
      <c r="D1436" s="7">
        <v>76.102819999999994</v>
      </c>
      <c r="E1436" s="7">
        <v>87.31</v>
      </c>
      <c r="F1436" s="7">
        <v>101.7308</v>
      </c>
      <c r="G1436" s="7">
        <v>77.719189999999998</v>
      </c>
      <c r="H1436" s="7">
        <v>1</v>
      </c>
      <c r="I1436" s="6">
        <f t="shared" si="46"/>
        <v>430.53530000000001</v>
      </c>
      <c r="J1436" s="6">
        <f t="array" ref="J1436">IF(ISNUMBER($B1436),IF(AND(ISNUMBER(C1436),C1436=0,$B1436&gt;50),AVERAGEIF($C1436:$H1436,"&gt;="&amp;PERCENTILE(IF($C1436:$H1436&gt;0,$C1436:$H1436),0.8)),C1436),"")</f>
        <v>86.672489999999996</v>
      </c>
      <c r="K1436" s="6">
        <f t="array" ref="K1436">IF(ISNUMBER($B1436),IF(AND(ISNUMBER(D1436),D1436=0,$B1436&gt;50),AVERAGEIF($C1436:$H1436,"&gt;="&amp;PERCENTILE(IF($C1436:$H1436&gt;0,$C1436:$H1436),0.8)),D1436),"")</f>
        <v>76.102819999999994</v>
      </c>
      <c r="L1436" s="6">
        <f t="array" ref="L1436">IF(ISNUMBER($B1436),IF(AND(ISNUMBER(E1436),E1436=0,$B1436&gt;50),AVERAGEIF($C1436:$H1436,"&gt;="&amp;PERCENTILE(IF($C1436:$H1436&gt;0,$C1436:$H1436),0.8)),E1436),"")</f>
        <v>87.31</v>
      </c>
      <c r="M1436" s="6">
        <f t="array" ref="M1436">IF(ISNUMBER($B1436),IF(AND(ISNUMBER(F1436),F1436=0,$B1436&gt;50),AVERAGEIF($C1436:$H1436,"&gt;="&amp;PERCENTILE(IF($C1436:$H1436&gt;0,$C1436:$H1436),0.8)),F1436),"")</f>
        <v>101.7308</v>
      </c>
      <c r="N1436" s="6">
        <f t="array" ref="N1436">IF(ISNUMBER($B1436),IF(AND(ISNUMBER(G1436),G1436=0,$B1436&gt;50),AVERAGEIF($C1436:$H1436,"&gt;="&amp;PERCENTILE(IF($C1436:$H1436&gt;0,$C1436:$H1436),0.8)),G1436),"")</f>
        <v>77.719189999999998</v>
      </c>
      <c r="O1436" s="6">
        <f t="array" ref="O1436">IF(ISNUMBER($B1436),IF(AND(ISNUMBER(H1436),H1436=0,$B1436&gt;50),AVERAGEIF($C1436:$H1436,"&gt;="&amp;PERCENTILE(IF($C1436:$H1436&gt;0,$C1436:$H1436),0.8)),H1436),"")</f>
        <v>1</v>
      </c>
      <c r="P1436" s="6">
        <f t="shared" si="47"/>
        <v>430.53530000000001</v>
      </c>
    </row>
    <row r="1437" spans="1:16" ht="15.75" customHeight="1" x14ac:dyDescent="0.2">
      <c r="A1437" s="8">
        <v>44894.708333333336</v>
      </c>
      <c r="B1437" s="7">
        <v>0.29988179999999998</v>
      </c>
      <c r="C1437" s="7">
        <v>0.381517</v>
      </c>
      <c r="D1437" s="7">
        <v>0</v>
      </c>
      <c r="E1437" s="7">
        <v>0.3311152</v>
      </c>
      <c r="F1437" s="7">
        <v>0.35409649999999998</v>
      </c>
      <c r="G1437" s="7">
        <v>0.31829099999999999</v>
      </c>
      <c r="I1437" s="6">
        <f t="shared" si="46"/>
        <v>1.3850197</v>
      </c>
      <c r="J1437" s="6">
        <f t="array" ref="J1437">IF(ISNUMBER($B1437),IF(AND(ISNUMBER(C1437),C1437=0,$B1437&gt;50),AVERAGEIF($C1437:$H1437,"&gt;="&amp;PERCENTILE(IF($C1437:$H1437&gt;0,$C1437:$H1437),0.8)),C1437),"")</f>
        <v>0.381517</v>
      </c>
      <c r="K1437" s="6">
        <f t="array" ref="K1437">IF(ISNUMBER($B1437),IF(AND(ISNUMBER(D1437),D1437=0,$B1437&gt;50),AVERAGEIF($C1437:$H1437,"&gt;="&amp;PERCENTILE(IF($C1437:$H1437&gt;0,$C1437:$H1437),0.8)),D1437),"")</f>
        <v>0</v>
      </c>
      <c r="L1437" s="6">
        <f t="array" ref="L1437">IF(ISNUMBER($B1437),IF(AND(ISNUMBER(E1437),E1437=0,$B1437&gt;50),AVERAGEIF($C1437:$H1437,"&gt;="&amp;PERCENTILE(IF($C1437:$H1437&gt;0,$C1437:$H1437),0.8)),E1437),"")</f>
        <v>0.3311152</v>
      </c>
      <c r="M1437" s="6">
        <f t="array" ref="M1437">IF(ISNUMBER($B1437),IF(AND(ISNUMBER(F1437),F1437=0,$B1437&gt;50),AVERAGEIF($C1437:$H1437,"&gt;="&amp;PERCENTILE(IF($C1437:$H1437&gt;0,$C1437:$H1437),0.8)),F1437),"")</f>
        <v>0.35409649999999998</v>
      </c>
      <c r="N1437" s="6">
        <f t="array" ref="N1437">IF(ISNUMBER($B1437),IF(AND(ISNUMBER(G1437),G1437=0,$B1437&gt;50),AVERAGEIF($C1437:$H1437,"&gt;="&amp;PERCENTILE(IF($C1437:$H1437&gt;0,$C1437:$H1437),0.8)),G1437),"")</f>
        <v>0.31829099999999999</v>
      </c>
      <c r="O1437" s="6">
        <f t="array" ref="O1437">IF(ISNUMBER($B1437),IF(AND(ISNUMBER(H1437),H1437=0,$B1437&gt;50),AVERAGEIF($C1437:$H1437,"&gt;="&amp;PERCENTILE(IF($C1437:$H1437&gt;0,$C1437:$H1437),0.8)),H1437),"")</f>
        <v>0</v>
      </c>
      <c r="P1437" s="6">
        <f t="shared" si="47"/>
        <v>1.3850197</v>
      </c>
    </row>
    <row r="1438" spans="1:16" ht="15.75" customHeight="1" x14ac:dyDescent="0.2">
      <c r="A1438" s="8">
        <v>44894.75</v>
      </c>
      <c r="B1438" s="7">
        <v>0</v>
      </c>
      <c r="C1438" s="7">
        <v>0</v>
      </c>
      <c r="D1438" s="7">
        <v>0</v>
      </c>
      <c r="E1438" s="7">
        <v>0</v>
      </c>
      <c r="F1438" s="7">
        <v>0</v>
      </c>
      <c r="G1438" s="7">
        <v>0</v>
      </c>
      <c r="I1438" s="6">
        <f t="shared" si="46"/>
        <v>0</v>
      </c>
      <c r="J1438" s="6">
        <f t="array" ref="J1438">IF(ISNUMBER($B1438),IF(AND(ISNUMBER(C1438),C1438=0,$B1438&gt;50),AVERAGEIF($C1438:$H1438,"&gt;="&amp;PERCENTILE(IF($C1438:$H1438&gt;0,$C1438:$H1438),0.8)),C1438),"")</f>
        <v>0</v>
      </c>
      <c r="K1438" s="6">
        <f t="array" ref="K1438">IF(ISNUMBER($B1438),IF(AND(ISNUMBER(D1438),D1438=0,$B1438&gt;50),AVERAGEIF($C1438:$H1438,"&gt;="&amp;PERCENTILE(IF($C1438:$H1438&gt;0,$C1438:$H1438),0.8)),D1438),"")</f>
        <v>0</v>
      </c>
      <c r="L1438" s="6">
        <f t="array" ref="L1438">IF(ISNUMBER($B1438),IF(AND(ISNUMBER(E1438),E1438=0,$B1438&gt;50),AVERAGEIF($C1438:$H1438,"&gt;="&amp;PERCENTILE(IF($C1438:$H1438&gt;0,$C1438:$H1438),0.8)),E1438),"")</f>
        <v>0</v>
      </c>
      <c r="M1438" s="6">
        <f t="array" ref="M1438">IF(ISNUMBER($B1438),IF(AND(ISNUMBER(F1438),F1438=0,$B1438&gt;50),AVERAGEIF($C1438:$H1438,"&gt;="&amp;PERCENTILE(IF($C1438:$H1438&gt;0,$C1438:$H1438),0.8)),F1438),"")</f>
        <v>0</v>
      </c>
      <c r="N1438" s="6">
        <f t="array" ref="N1438">IF(ISNUMBER($B1438),IF(AND(ISNUMBER(G1438),G1438=0,$B1438&gt;50),AVERAGEIF($C1438:$H1438,"&gt;="&amp;PERCENTILE(IF($C1438:$H1438&gt;0,$C1438:$H1438),0.8)),G1438),"")</f>
        <v>0</v>
      </c>
      <c r="O1438" s="6">
        <f t="array" ref="O1438">IF(ISNUMBER($B1438),IF(AND(ISNUMBER(H1438),H1438=0,$B1438&gt;50),AVERAGEIF($C1438:$H1438,"&gt;="&amp;PERCENTILE(IF($C1438:$H1438&gt;0,$C1438:$H1438),0.8)),H1438),"")</f>
        <v>0</v>
      </c>
      <c r="P1438" s="6">
        <f t="shared" si="47"/>
        <v>0</v>
      </c>
    </row>
    <row r="1439" spans="1:16" ht="15.75" customHeight="1" x14ac:dyDescent="0.2">
      <c r="A1439" s="8">
        <v>44894.791666666664</v>
      </c>
      <c r="B1439" s="7">
        <v>0</v>
      </c>
      <c r="C1439" s="7">
        <v>0</v>
      </c>
      <c r="D1439" s="7">
        <v>0</v>
      </c>
      <c r="E1439" s="7">
        <v>0</v>
      </c>
      <c r="F1439" s="7">
        <v>0</v>
      </c>
      <c r="G1439" s="7">
        <v>0</v>
      </c>
      <c r="I1439" s="6">
        <f t="shared" si="46"/>
        <v>0</v>
      </c>
      <c r="J1439" s="6">
        <f t="array" ref="J1439">IF(ISNUMBER($B1439),IF(AND(ISNUMBER(C1439),C1439=0,$B1439&gt;50),AVERAGEIF($C1439:$H1439,"&gt;="&amp;PERCENTILE(IF($C1439:$H1439&gt;0,$C1439:$H1439),0.8)),C1439),"")</f>
        <v>0</v>
      </c>
      <c r="K1439" s="6">
        <f t="array" ref="K1439">IF(ISNUMBER($B1439),IF(AND(ISNUMBER(D1439),D1439=0,$B1439&gt;50),AVERAGEIF($C1439:$H1439,"&gt;="&amp;PERCENTILE(IF($C1439:$H1439&gt;0,$C1439:$H1439),0.8)),D1439),"")</f>
        <v>0</v>
      </c>
      <c r="L1439" s="6">
        <f t="array" ref="L1439">IF(ISNUMBER($B1439),IF(AND(ISNUMBER(E1439),E1439=0,$B1439&gt;50),AVERAGEIF($C1439:$H1439,"&gt;="&amp;PERCENTILE(IF($C1439:$H1439&gt;0,$C1439:$H1439),0.8)),E1439),"")</f>
        <v>0</v>
      </c>
      <c r="M1439" s="6">
        <f t="array" ref="M1439">IF(ISNUMBER($B1439),IF(AND(ISNUMBER(F1439),F1439=0,$B1439&gt;50),AVERAGEIF($C1439:$H1439,"&gt;="&amp;PERCENTILE(IF($C1439:$H1439&gt;0,$C1439:$H1439),0.8)),F1439),"")</f>
        <v>0</v>
      </c>
      <c r="N1439" s="6">
        <f t="array" ref="N1439">IF(ISNUMBER($B1439),IF(AND(ISNUMBER(G1439),G1439=0,$B1439&gt;50),AVERAGEIF($C1439:$H1439,"&gt;="&amp;PERCENTILE(IF($C1439:$H1439&gt;0,$C1439:$H1439),0.8)),G1439),"")</f>
        <v>0</v>
      </c>
      <c r="O1439" s="6">
        <f t="array" ref="O1439">IF(ISNUMBER($B1439),IF(AND(ISNUMBER(H1439),H1439=0,$B1439&gt;50),AVERAGEIF($C1439:$H1439,"&gt;="&amp;PERCENTILE(IF($C1439:$H1439&gt;0,$C1439:$H1439),0.8)),H1439),"")</f>
        <v>0</v>
      </c>
      <c r="P1439" s="6">
        <f t="shared" si="47"/>
        <v>0</v>
      </c>
    </row>
    <row r="1440" spans="1:16" ht="15.75" customHeight="1" x14ac:dyDescent="0.2">
      <c r="A1440" s="8">
        <v>44894.833333333336</v>
      </c>
      <c r="B1440" s="7">
        <v>0</v>
      </c>
      <c r="C1440" s="7">
        <v>0</v>
      </c>
      <c r="D1440" s="7">
        <v>0</v>
      </c>
      <c r="E1440" s="7">
        <v>0</v>
      </c>
      <c r="F1440" s="7">
        <v>0</v>
      </c>
      <c r="G1440" s="7">
        <v>0</v>
      </c>
      <c r="I1440" s="6">
        <f t="shared" si="46"/>
        <v>0</v>
      </c>
      <c r="J1440" s="6">
        <f t="array" ref="J1440">IF(ISNUMBER($B1440),IF(AND(ISNUMBER(C1440),C1440=0,$B1440&gt;50),AVERAGEIF($C1440:$H1440,"&gt;="&amp;PERCENTILE(IF($C1440:$H1440&gt;0,$C1440:$H1440),0.8)),C1440),"")</f>
        <v>0</v>
      </c>
      <c r="K1440" s="6">
        <f t="array" ref="K1440">IF(ISNUMBER($B1440),IF(AND(ISNUMBER(D1440),D1440=0,$B1440&gt;50),AVERAGEIF($C1440:$H1440,"&gt;="&amp;PERCENTILE(IF($C1440:$H1440&gt;0,$C1440:$H1440),0.8)),D1440),"")</f>
        <v>0</v>
      </c>
      <c r="L1440" s="6">
        <f t="array" ref="L1440">IF(ISNUMBER($B1440),IF(AND(ISNUMBER(E1440),E1440=0,$B1440&gt;50),AVERAGEIF($C1440:$H1440,"&gt;="&amp;PERCENTILE(IF($C1440:$H1440&gt;0,$C1440:$H1440),0.8)),E1440),"")</f>
        <v>0</v>
      </c>
      <c r="M1440" s="6">
        <f t="array" ref="M1440">IF(ISNUMBER($B1440),IF(AND(ISNUMBER(F1440),F1440=0,$B1440&gt;50),AVERAGEIF($C1440:$H1440,"&gt;="&amp;PERCENTILE(IF($C1440:$H1440&gt;0,$C1440:$H1440),0.8)),F1440),"")</f>
        <v>0</v>
      </c>
      <c r="N1440" s="6">
        <f t="array" ref="N1440">IF(ISNUMBER($B1440),IF(AND(ISNUMBER(G1440),G1440=0,$B1440&gt;50),AVERAGEIF($C1440:$H1440,"&gt;="&amp;PERCENTILE(IF($C1440:$H1440&gt;0,$C1440:$H1440),0.8)),G1440),"")</f>
        <v>0</v>
      </c>
      <c r="O1440" s="6">
        <f t="array" ref="O1440">IF(ISNUMBER($B1440),IF(AND(ISNUMBER(H1440),H1440=0,$B1440&gt;50),AVERAGEIF($C1440:$H1440,"&gt;="&amp;PERCENTILE(IF($C1440:$H1440&gt;0,$C1440:$H1440),0.8)),H1440),"")</f>
        <v>0</v>
      </c>
      <c r="P1440" s="6">
        <f t="shared" si="47"/>
        <v>0</v>
      </c>
    </row>
    <row r="1441" spans="1:16" ht="15.75" customHeight="1" x14ac:dyDescent="0.2">
      <c r="A1441" s="8">
        <v>44894.875</v>
      </c>
      <c r="B1441" s="7">
        <v>0</v>
      </c>
      <c r="C1441" s="7">
        <v>0</v>
      </c>
      <c r="D1441" s="7">
        <v>0</v>
      </c>
      <c r="E1441" s="7">
        <v>0</v>
      </c>
      <c r="F1441" s="7">
        <v>0</v>
      </c>
      <c r="G1441" s="7">
        <v>0</v>
      </c>
      <c r="I1441" s="6">
        <f t="shared" si="46"/>
        <v>0</v>
      </c>
      <c r="J1441" s="6">
        <f t="array" ref="J1441">IF(ISNUMBER($B1441),IF(AND(ISNUMBER(C1441),C1441=0,$B1441&gt;50),AVERAGEIF($C1441:$H1441,"&gt;="&amp;PERCENTILE(IF($C1441:$H1441&gt;0,$C1441:$H1441),0.8)),C1441),"")</f>
        <v>0</v>
      </c>
      <c r="K1441" s="6">
        <f t="array" ref="K1441">IF(ISNUMBER($B1441),IF(AND(ISNUMBER(D1441),D1441=0,$B1441&gt;50),AVERAGEIF($C1441:$H1441,"&gt;="&amp;PERCENTILE(IF($C1441:$H1441&gt;0,$C1441:$H1441),0.8)),D1441),"")</f>
        <v>0</v>
      </c>
      <c r="L1441" s="6">
        <f t="array" ref="L1441">IF(ISNUMBER($B1441),IF(AND(ISNUMBER(E1441),E1441=0,$B1441&gt;50),AVERAGEIF($C1441:$H1441,"&gt;="&amp;PERCENTILE(IF($C1441:$H1441&gt;0,$C1441:$H1441),0.8)),E1441),"")</f>
        <v>0</v>
      </c>
      <c r="M1441" s="6">
        <f t="array" ref="M1441">IF(ISNUMBER($B1441),IF(AND(ISNUMBER(F1441),F1441=0,$B1441&gt;50),AVERAGEIF($C1441:$H1441,"&gt;="&amp;PERCENTILE(IF($C1441:$H1441&gt;0,$C1441:$H1441),0.8)),F1441),"")</f>
        <v>0</v>
      </c>
      <c r="N1441" s="6">
        <f t="array" ref="N1441">IF(ISNUMBER($B1441),IF(AND(ISNUMBER(G1441),G1441=0,$B1441&gt;50),AVERAGEIF($C1441:$H1441,"&gt;="&amp;PERCENTILE(IF($C1441:$H1441&gt;0,$C1441:$H1441),0.8)),G1441),"")</f>
        <v>0</v>
      </c>
      <c r="O1441" s="6">
        <f t="array" ref="O1441">IF(ISNUMBER($B1441),IF(AND(ISNUMBER(H1441),H1441=0,$B1441&gt;50),AVERAGEIF($C1441:$H1441,"&gt;="&amp;PERCENTILE(IF($C1441:$H1441&gt;0,$C1441:$H1441),0.8)),H1441),"")</f>
        <v>0</v>
      </c>
      <c r="P1441" s="6">
        <f t="shared" si="47"/>
        <v>0</v>
      </c>
    </row>
    <row r="1442" spans="1:16" ht="15.75" customHeight="1" x14ac:dyDescent="0.2">
      <c r="A1442" s="8">
        <v>44894.916666666664</v>
      </c>
      <c r="B1442" s="7">
        <v>0</v>
      </c>
      <c r="C1442" s="7">
        <v>0</v>
      </c>
      <c r="D1442" s="7">
        <v>0</v>
      </c>
      <c r="E1442" s="7">
        <v>0</v>
      </c>
      <c r="F1442" s="7">
        <v>0</v>
      </c>
      <c r="G1442" s="7">
        <v>0</v>
      </c>
      <c r="I1442" s="6">
        <f t="shared" si="46"/>
        <v>0</v>
      </c>
      <c r="J1442" s="6">
        <f t="array" ref="J1442">IF(ISNUMBER($B1442),IF(AND(ISNUMBER(C1442),C1442=0,$B1442&gt;50),AVERAGEIF($C1442:$H1442,"&gt;="&amp;PERCENTILE(IF($C1442:$H1442&gt;0,$C1442:$H1442),0.8)),C1442),"")</f>
        <v>0</v>
      </c>
      <c r="K1442" s="6">
        <f t="array" ref="K1442">IF(ISNUMBER($B1442),IF(AND(ISNUMBER(D1442),D1442=0,$B1442&gt;50),AVERAGEIF($C1442:$H1442,"&gt;="&amp;PERCENTILE(IF($C1442:$H1442&gt;0,$C1442:$H1442),0.8)),D1442),"")</f>
        <v>0</v>
      </c>
      <c r="L1442" s="6">
        <f t="array" ref="L1442">IF(ISNUMBER($B1442),IF(AND(ISNUMBER(E1442),E1442=0,$B1442&gt;50),AVERAGEIF($C1442:$H1442,"&gt;="&amp;PERCENTILE(IF($C1442:$H1442&gt;0,$C1442:$H1442),0.8)),E1442),"")</f>
        <v>0</v>
      </c>
      <c r="M1442" s="6">
        <f t="array" ref="M1442">IF(ISNUMBER($B1442),IF(AND(ISNUMBER(F1442),F1442=0,$B1442&gt;50),AVERAGEIF($C1442:$H1442,"&gt;="&amp;PERCENTILE(IF($C1442:$H1442&gt;0,$C1442:$H1442),0.8)),F1442),"")</f>
        <v>0</v>
      </c>
      <c r="N1442" s="6">
        <f t="array" ref="N1442">IF(ISNUMBER($B1442),IF(AND(ISNUMBER(G1442),G1442=0,$B1442&gt;50),AVERAGEIF($C1442:$H1442,"&gt;="&amp;PERCENTILE(IF($C1442:$H1442&gt;0,$C1442:$H1442),0.8)),G1442),"")</f>
        <v>0</v>
      </c>
      <c r="O1442" s="6">
        <f t="array" ref="O1442">IF(ISNUMBER($B1442),IF(AND(ISNUMBER(H1442),H1442=0,$B1442&gt;50),AVERAGEIF($C1442:$H1442,"&gt;="&amp;PERCENTILE(IF($C1442:$H1442&gt;0,$C1442:$H1442),0.8)),H1442),"")</f>
        <v>0</v>
      </c>
      <c r="P1442" s="6">
        <f t="shared" si="47"/>
        <v>0</v>
      </c>
    </row>
    <row r="1443" spans="1:16" ht="15.75" customHeight="1" x14ac:dyDescent="0.2">
      <c r="A1443" s="8">
        <v>44894.958333333336</v>
      </c>
      <c r="B1443" s="7">
        <v>0</v>
      </c>
      <c r="C1443" s="7">
        <v>0</v>
      </c>
      <c r="D1443" s="7">
        <v>0</v>
      </c>
      <c r="E1443" s="7">
        <v>0</v>
      </c>
      <c r="F1443" s="7">
        <v>0</v>
      </c>
      <c r="G1443" s="7">
        <v>0</v>
      </c>
      <c r="I1443" s="6">
        <f t="shared" si="46"/>
        <v>0</v>
      </c>
      <c r="J1443" s="6">
        <f t="array" ref="J1443">IF(ISNUMBER($B1443),IF(AND(ISNUMBER(C1443),C1443=0,$B1443&gt;50),AVERAGEIF($C1443:$H1443,"&gt;="&amp;PERCENTILE(IF($C1443:$H1443&gt;0,$C1443:$H1443),0.8)),C1443),"")</f>
        <v>0</v>
      </c>
      <c r="K1443" s="6">
        <f t="array" ref="K1443">IF(ISNUMBER($B1443),IF(AND(ISNUMBER(D1443),D1443=0,$B1443&gt;50),AVERAGEIF($C1443:$H1443,"&gt;="&amp;PERCENTILE(IF($C1443:$H1443&gt;0,$C1443:$H1443),0.8)),D1443),"")</f>
        <v>0</v>
      </c>
      <c r="L1443" s="6">
        <f t="array" ref="L1443">IF(ISNUMBER($B1443),IF(AND(ISNUMBER(E1443),E1443=0,$B1443&gt;50),AVERAGEIF($C1443:$H1443,"&gt;="&amp;PERCENTILE(IF($C1443:$H1443&gt;0,$C1443:$H1443),0.8)),E1443),"")</f>
        <v>0</v>
      </c>
      <c r="M1443" s="6">
        <f t="array" ref="M1443">IF(ISNUMBER($B1443),IF(AND(ISNUMBER(F1443),F1443=0,$B1443&gt;50),AVERAGEIF($C1443:$H1443,"&gt;="&amp;PERCENTILE(IF($C1443:$H1443&gt;0,$C1443:$H1443),0.8)),F1443),"")</f>
        <v>0</v>
      </c>
      <c r="N1443" s="6">
        <f t="array" ref="N1443">IF(ISNUMBER($B1443),IF(AND(ISNUMBER(G1443),G1443=0,$B1443&gt;50),AVERAGEIF($C1443:$H1443,"&gt;="&amp;PERCENTILE(IF($C1443:$H1443&gt;0,$C1443:$H1443),0.8)),G1443),"")</f>
        <v>0</v>
      </c>
      <c r="O1443" s="6">
        <f t="array" ref="O1443">IF(ISNUMBER($B1443),IF(AND(ISNUMBER(H1443),H1443=0,$B1443&gt;50),AVERAGEIF($C1443:$H1443,"&gt;="&amp;PERCENTILE(IF($C1443:$H1443&gt;0,$C1443:$H1443),0.8)),H1443),"")</f>
        <v>0</v>
      </c>
      <c r="P1443" s="6">
        <f t="shared" si="47"/>
        <v>0</v>
      </c>
    </row>
    <row r="1444" spans="1:16" ht="15.75" customHeight="1" x14ac:dyDescent="0.2">
      <c r="A1444" s="8">
        <v>44895</v>
      </c>
      <c r="B1444" s="7">
        <v>0</v>
      </c>
      <c r="C1444" s="7">
        <v>0</v>
      </c>
      <c r="D1444" s="7">
        <v>0</v>
      </c>
      <c r="E1444" s="7">
        <v>0</v>
      </c>
      <c r="F1444" s="7">
        <v>0</v>
      </c>
      <c r="G1444" s="7">
        <v>0</v>
      </c>
      <c r="I1444" s="6">
        <f t="shared" si="46"/>
        <v>0</v>
      </c>
      <c r="J1444" s="6">
        <f t="array" ref="J1444">IF(ISNUMBER($B1444),IF(AND(ISNUMBER(C1444),C1444=0,$B1444&gt;50),AVERAGEIF($C1444:$H1444,"&gt;="&amp;PERCENTILE(IF($C1444:$H1444&gt;0,$C1444:$H1444),0.8)),C1444),"")</f>
        <v>0</v>
      </c>
      <c r="K1444" s="6">
        <f t="array" ref="K1444">IF(ISNUMBER($B1444),IF(AND(ISNUMBER(D1444),D1444=0,$B1444&gt;50),AVERAGEIF($C1444:$H1444,"&gt;="&amp;PERCENTILE(IF($C1444:$H1444&gt;0,$C1444:$H1444),0.8)),D1444),"")</f>
        <v>0</v>
      </c>
      <c r="L1444" s="6">
        <f t="array" ref="L1444">IF(ISNUMBER($B1444),IF(AND(ISNUMBER(E1444),E1444=0,$B1444&gt;50),AVERAGEIF($C1444:$H1444,"&gt;="&amp;PERCENTILE(IF($C1444:$H1444&gt;0,$C1444:$H1444),0.8)),E1444),"")</f>
        <v>0</v>
      </c>
      <c r="M1444" s="6">
        <f t="array" ref="M1444">IF(ISNUMBER($B1444),IF(AND(ISNUMBER(F1444),F1444=0,$B1444&gt;50),AVERAGEIF($C1444:$H1444,"&gt;="&amp;PERCENTILE(IF($C1444:$H1444&gt;0,$C1444:$H1444),0.8)),F1444),"")</f>
        <v>0</v>
      </c>
      <c r="N1444" s="6">
        <f t="array" ref="N1444">IF(ISNUMBER($B1444),IF(AND(ISNUMBER(G1444),G1444=0,$B1444&gt;50),AVERAGEIF($C1444:$H1444,"&gt;="&amp;PERCENTILE(IF($C1444:$H1444&gt;0,$C1444:$H1444),0.8)),G1444),"")</f>
        <v>0</v>
      </c>
      <c r="O1444" s="6">
        <f t="array" ref="O1444">IF(ISNUMBER($B1444),IF(AND(ISNUMBER(H1444),H1444=0,$B1444&gt;50),AVERAGEIF($C1444:$H1444,"&gt;="&amp;PERCENTILE(IF($C1444:$H1444&gt;0,$C1444:$H1444),0.8)),H1444),"")</f>
        <v>0</v>
      </c>
      <c r="P1444" s="6">
        <f t="shared" si="47"/>
        <v>0</v>
      </c>
    </row>
    <row r="1445" spans="1:16" ht="15.75" customHeight="1" x14ac:dyDescent="0.2">
      <c r="A1445" s="8">
        <v>44895.041666666664</v>
      </c>
      <c r="B1445" s="7">
        <v>0</v>
      </c>
      <c r="C1445" s="7">
        <v>0</v>
      </c>
      <c r="D1445" s="7">
        <v>0</v>
      </c>
      <c r="E1445" s="7">
        <v>0</v>
      </c>
      <c r="F1445" s="7">
        <v>0</v>
      </c>
      <c r="G1445" s="7">
        <v>0</v>
      </c>
      <c r="I1445" s="6">
        <f t="shared" si="46"/>
        <v>0</v>
      </c>
      <c r="J1445" s="6">
        <f t="array" ref="J1445">IF(ISNUMBER($B1445),IF(AND(ISNUMBER(C1445),C1445=0,$B1445&gt;50),AVERAGEIF($C1445:$H1445,"&gt;="&amp;PERCENTILE(IF($C1445:$H1445&gt;0,$C1445:$H1445),0.8)),C1445),"")</f>
        <v>0</v>
      </c>
      <c r="K1445" s="6">
        <f t="array" ref="K1445">IF(ISNUMBER($B1445),IF(AND(ISNUMBER(D1445),D1445=0,$B1445&gt;50),AVERAGEIF($C1445:$H1445,"&gt;="&amp;PERCENTILE(IF($C1445:$H1445&gt;0,$C1445:$H1445),0.8)),D1445),"")</f>
        <v>0</v>
      </c>
      <c r="L1445" s="6">
        <f t="array" ref="L1445">IF(ISNUMBER($B1445),IF(AND(ISNUMBER(E1445),E1445=0,$B1445&gt;50),AVERAGEIF($C1445:$H1445,"&gt;="&amp;PERCENTILE(IF($C1445:$H1445&gt;0,$C1445:$H1445),0.8)),E1445),"")</f>
        <v>0</v>
      </c>
      <c r="M1445" s="6">
        <f t="array" ref="M1445">IF(ISNUMBER($B1445),IF(AND(ISNUMBER(F1445),F1445=0,$B1445&gt;50),AVERAGEIF($C1445:$H1445,"&gt;="&amp;PERCENTILE(IF($C1445:$H1445&gt;0,$C1445:$H1445),0.8)),F1445),"")</f>
        <v>0</v>
      </c>
      <c r="N1445" s="6">
        <f t="array" ref="N1445">IF(ISNUMBER($B1445),IF(AND(ISNUMBER(G1445),G1445=0,$B1445&gt;50),AVERAGEIF($C1445:$H1445,"&gt;="&amp;PERCENTILE(IF($C1445:$H1445&gt;0,$C1445:$H1445),0.8)),G1445),"")</f>
        <v>0</v>
      </c>
      <c r="O1445" s="6">
        <f t="array" ref="O1445">IF(ISNUMBER($B1445),IF(AND(ISNUMBER(H1445),H1445=0,$B1445&gt;50),AVERAGEIF($C1445:$H1445,"&gt;="&amp;PERCENTILE(IF($C1445:$H1445&gt;0,$C1445:$H1445),0.8)),H1445),"")</f>
        <v>0</v>
      </c>
      <c r="P1445" s="6">
        <f t="shared" si="47"/>
        <v>0</v>
      </c>
    </row>
    <row r="1446" spans="1:16" ht="15.75" customHeight="1" x14ac:dyDescent="0.2">
      <c r="A1446" s="8">
        <v>44895.083333333336</v>
      </c>
      <c r="B1446" s="7">
        <v>0</v>
      </c>
      <c r="C1446" s="7">
        <v>0</v>
      </c>
      <c r="D1446" s="7">
        <v>0</v>
      </c>
      <c r="E1446" s="7">
        <v>0</v>
      </c>
      <c r="F1446" s="7">
        <v>0</v>
      </c>
      <c r="G1446" s="7">
        <v>0</v>
      </c>
      <c r="I1446" s="6">
        <f t="shared" si="46"/>
        <v>0</v>
      </c>
      <c r="J1446" s="6">
        <f t="array" ref="J1446">IF(ISNUMBER($B1446),IF(AND(ISNUMBER(C1446),C1446=0,$B1446&gt;50),AVERAGEIF($C1446:$H1446,"&gt;="&amp;PERCENTILE(IF($C1446:$H1446&gt;0,$C1446:$H1446),0.8)),C1446),"")</f>
        <v>0</v>
      </c>
      <c r="K1446" s="6">
        <f t="array" ref="K1446">IF(ISNUMBER($B1446),IF(AND(ISNUMBER(D1446),D1446=0,$B1446&gt;50),AVERAGEIF($C1446:$H1446,"&gt;="&amp;PERCENTILE(IF($C1446:$H1446&gt;0,$C1446:$H1446),0.8)),D1446),"")</f>
        <v>0</v>
      </c>
      <c r="L1446" s="6">
        <f t="array" ref="L1446">IF(ISNUMBER($B1446),IF(AND(ISNUMBER(E1446),E1446=0,$B1446&gt;50),AVERAGEIF($C1446:$H1446,"&gt;="&amp;PERCENTILE(IF($C1446:$H1446&gt;0,$C1446:$H1446),0.8)),E1446),"")</f>
        <v>0</v>
      </c>
      <c r="M1446" s="6">
        <f t="array" ref="M1446">IF(ISNUMBER($B1446),IF(AND(ISNUMBER(F1446),F1446=0,$B1446&gt;50),AVERAGEIF($C1446:$H1446,"&gt;="&amp;PERCENTILE(IF($C1446:$H1446&gt;0,$C1446:$H1446),0.8)),F1446),"")</f>
        <v>0</v>
      </c>
      <c r="N1446" s="6">
        <f t="array" ref="N1446">IF(ISNUMBER($B1446),IF(AND(ISNUMBER(G1446),G1446=0,$B1446&gt;50),AVERAGEIF($C1446:$H1446,"&gt;="&amp;PERCENTILE(IF($C1446:$H1446&gt;0,$C1446:$H1446),0.8)),G1446),"")</f>
        <v>0</v>
      </c>
      <c r="O1446" s="6">
        <f t="array" ref="O1446">IF(ISNUMBER($B1446),IF(AND(ISNUMBER(H1446),H1446=0,$B1446&gt;50),AVERAGEIF($C1446:$H1446,"&gt;="&amp;PERCENTILE(IF($C1446:$H1446&gt;0,$C1446:$H1446),0.8)),H1446),"")</f>
        <v>0</v>
      </c>
      <c r="P1446" s="6">
        <f t="shared" si="47"/>
        <v>0</v>
      </c>
    </row>
    <row r="1447" spans="1:16" ht="15.75" customHeight="1" x14ac:dyDescent="0.2">
      <c r="A1447" s="8">
        <v>44895.125</v>
      </c>
      <c r="B1447" s="7">
        <v>0</v>
      </c>
      <c r="C1447" s="7">
        <v>0</v>
      </c>
      <c r="D1447" s="7">
        <v>0</v>
      </c>
      <c r="E1447" s="7">
        <v>0</v>
      </c>
      <c r="F1447" s="7">
        <v>0</v>
      </c>
      <c r="G1447" s="7">
        <v>0</v>
      </c>
      <c r="I1447" s="6">
        <f t="shared" si="46"/>
        <v>0</v>
      </c>
      <c r="J1447" s="6">
        <f t="array" ref="J1447">IF(ISNUMBER($B1447),IF(AND(ISNUMBER(C1447),C1447=0,$B1447&gt;50),AVERAGEIF($C1447:$H1447,"&gt;="&amp;PERCENTILE(IF($C1447:$H1447&gt;0,$C1447:$H1447),0.8)),C1447),"")</f>
        <v>0</v>
      </c>
      <c r="K1447" s="6">
        <f t="array" ref="K1447">IF(ISNUMBER($B1447),IF(AND(ISNUMBER(D1447),D1447=0,$B1447&gt;50),AVERAGEIF($C1447:$H1447,"&gt;="&amp;PERCENTILE(IF($C1447:$H1447&gt;0,$C1447:$H1447),0.8)),D1447),"")</f>
        <v>0</v>
      </c>
      <c r="L1447" s="6">
        <f t="array" ref="L1447">IF(ISNUMBER($B1447),IF(AND(ISNUMBER(E1447),E1447=0,$B1447&gt;50),AVERAGEIF($C1447:$H1447,"&gt;="&amp;PERCENTILE(IF($C1447:$H1447&gt;0,$C1447:$H1447),0.8)),E1447),"")</f>
        <v>0</v>
      </c>
      <c r="M1447" s="6">
        <f t="array" ref="M1447">IF(ISNUMBER($B1447),IF(AND(ISNUMBER(F1447),F1447=0,$B1447&gt;50),AVERAGEIF($C1447:$H1447,"&gt;="&amp;PERCENTILE(IF($C1447:$H1447&gt;0,$C1447:$H1447),0.8)),F1447),"")</f>
        <v>0</v>
      </c>
      <c r="N1447" s="6">
        <f t="array" ref="N1447">IF(ISNUMBER($B1447),IF(AND(ISNUMBER(G1447),G1447=0,$B1447&gt;50),AVERAGEIF($C1447:$H1447,"&gt;="&amp;PERCENTILE(IF($C1447:$H1447&gt;0,$C1447:$H1447),0.8)),G1447),"")</f>
        <v>0</v>
      </c>
      <c r="O1447" s="6">
        <f t="array" ref="O1447">IF(ISNUMBER($B1447),IF(AND(ISNUMBER(H1447),H1447=0,$B1447&gt;50),AVERAGEIF($C1447:$H1447,"&gt;="&amp;PERCENTILE(IF($C1447:$H1447&gt;0,$C1447:$H1447),0.8)),H1447),"")</f>
        <v>0</v>
      </c>
      <c r="P1447" s="6">
        <f t="shared" si="47"/>
        <v>0</v>
      </c>
    </row>
    <row r="1448" spans="1:16" ht="15.75" customHeight="1" x14ac:dyDescent="0.2">
      <c r="A1448" s="8">
        <v>44895.166666666664</v>
      </c>
      <c r="B1448" s="7">
        <v>0</v>
      </c>
      <c r="C1448" s="7">
        <v>0</v>
      </c>
      <c r="D1448" s="7">
        <v>0</v>
      </c>
      <c r="E1448" s="7">
        <v>0</v>
      </c>
      <c r="F1448" s="7">
        <v>0</v>
      </c>
      <c r="G1448" s="7">
        <v>0</v>
      </c>
      <c r="I1448" s="6">
        <f t="shared" si="46"/>
        <v>0</v>
      </c>
      <c r="J1448" s="6">
        <f t="array" ref="J1448">IF(ISNUMBER($B1448),IF(AND(ISNUMBER(C1448),C1448=0,$B1448&gt;50),AVERAGEIF($C1448:$H1448,"&gt;="&amp;PERCENTILE(IF($C1448:$H1448&gt;0,$C1448:$H1448),0.8)),C1448),"")</f>
        <v>0</v>
      </c>
      <c r="K1448" s="6">
        <f t="array" ref="K1448">IF(ISNUMBER($B1448),IF(AND(ISNUMBER(D1448),D1448=0,$B1448&gt;50),AVERAGEIF($C1448:$H1448,"&gt;="&amp;PERCENTILE(IF($C1448:$H1448&gt;0,$C1448:$H1448),0.8)),D1448),"")</f>
        <v>0</v>
      </c>
      <c r="L1448" s="6">
        <f t="array" ref="L1448">IF(ISNUMBER($B1448),IF(AND(ISNUMBER(E1448),E1448=0,$B1448&gt;50),AVERAGEIF($C1448:$H1448,"&gt;="&amp;PERCENTILE(IF($C1448:$H1448&gt;0,$C1448:$H1448),0.8)),E1448),"")</f>
        <v>0</v>
      </c>
      <c r="M1448" s="6">
        <f t="array" ref="M1448">IF(ISNUMBER($B1448),IF(AND(ISNUMBER(F1448),F1448=0,$B1448&gt;50),AVERAGEIF($C1448:$H1448,"&gt;="&amp;PERCENTILE(IF($C1448:$H1448&gt;0,$C1448:$H1448),0.8)),F1448),"")</f>
        <v>0</v>
      </c>
      <c r="N1448" s="6">
        <f t="array" ref="N1448">IF(ISNUMBER($B1448),IF(AND(ISNUMBER(G1448),G1448=0,$B1448&gt;50),AVERAGEIF($C1448:$H1448,"&gt;="&amp;PERCENTILE(IF($C1448:$H1448&gt;0,$C1448:$H1448),0.8)),G1448),"")</f>
        <v>0</v>
      </c>
      <c r="O1448" s="6">
        <f t="array" ref="O1448">IF(ISNUMBER($B1448),IF(AND(ISNUMBER(H1448),H1448=0,$B1448&gt;50),AVERAGEIF($C1448:$H1448,"&gt;="&amp;PERCENTILE(IF($C1448:$H1448&gt;0,$C1448:$H1448),0.8)),H1448),"")</f>
        <v>0</v>
      </c>
      <c r="P1448" s="6">
        <f t="shared" si="47"/>
        <v>0</v>
      </c>
    </row>
    <row r="1449" spans="1:16" ht="15.75" customHeight="1" x14ac:dyDescent="0.2">
      <c r="A1449" s="8">
        <v>44895.208333333336</v>
      </c>
      <c r="B1449" s="7">
        <v>0</v>
      </c>
      <c r="C1449" s="7">
        <v>0</v>
      </c>
      <c r="D1449" s="7">
        <v>0</v>
      </c>
      <c r="E1449" s="7">
        <v>0</v>
      </c>
      <c r="F1449" s="7">
        <v>0</v>
      </c>
      <c r="G1449" s="7">
        <v>0</v>
      </c>
      <c r="I1449" s="6">
        <f t="shared" si="46"/>
        <v>0</v>
      </c>
      <c r="J1449" s="6">
        <f t="array" ref="J1449">IF(ISNUMBER($B1449),IF(AND(ISNUMBER(C1449),C1449=0,$B1449&gt;50),AVERAGEIF($C1449:$H1449,"&gt;="&amp;PERCENTILE(IF($C1449:$H1449&gt;0,$C1449:$H1449),0.8)),C1449),"")</f>
        <v>0</v>
      </c>
      <c r="K1449" s="6">
        <f t="array" ref="K1449">IF(ISNUMBER($B1449),IF(AND(ISNUMBER(D1449),D1449=0,$B1449&gt;50),AVERAGEIF($C1449:$H1449,"&gt;="&amp;PERCENTILE(IF($C1449:$H1449&gt;0,$C1449:$H1449),0.8)),D1449),"")</f>
        <v>0</v>
      </c>
      <c r="L1449" s="6">
        <f t="array" ref="L1449">IF(ISNUMBER($B1449),IF(AND(ISNUMBER(E1449),E1449=0,$B1449&gt;50),AVERAGEIF($C1449:$H1449,"&gt;="&amp;PERCENTILE(IF($C1449:$H1449&gt;0,$C1449:$H1449),0.8)),E1449),"")</f>
        <v>0</v>
      </c>
      <c r="M1449" s="6">
        <f t="array" ref="M1449">IF(ISNUMBER($B1449),IF(AND(ISNUMBER(F1449),F1449=0,$B1449&gt;50),AVERAGEIF($C1449:$H1449,"&gt;="&amp;PERCENTILE(IF($C1449:$H1449&gt;0,$C1449:$H1449),0.8)),F1449),"")</f>
        <v>0</v>
      </c>
      <c r="N1449" s="6">
        <f t="array" ref="N1449">IF(ISNUMBER($B1449),IF(AND(ISNUMBER(G1449),G1449=0,$B1449&gt;50),AVERAGEIF($C1449:$H1449,"&gt;="&amp;PERCENTILE(IF($C1449:$H1449&gt;0,$C1449:$H1449),0.8)),G1449),"")</f>
        <v>0</v>
      </c>
      <c r="O1449" s="6">
        <f t="array" ref="O1449">IF(ISNUMBER($B1449),IF(AND(ISNUMBER(H1449),H1449=0,$B1449&gt;50),AVERAGEIF($C1449:$H1449,"&gt;="&amp;PERCENTILE(IF($C1449:$H1449&gt;0,$C1449:$H1449),0.8)),H1449),"")</f>
        <v>0</v>
      </c>
      <c r="P1449" s="6">
        <f t="shared" si="47"/>
        <v>0</v>
      </c>
    </row>
    <row r="1450" spans="1:16" ht="15.75" customHeight="1" x14ac:dyDescent="0.2">
      <c r="A1450" s="8">
        <v>44895.25</v>
      </c>
      <c r="B1450" s="7">
        <v>0</v>
      </c>
      <c r="C1450" s="7">
        <v>0</v>
      </c>
      <c r="D1450" s="7">
        <v>0</v>
      </c>
      <c r="E1450" s="7">
        <v>0</v>
      </c>
      <c r="F1450" s="7">
        <v>0</v>
      </c>
      <c r="G1450" s="7">
        <v>0</v>
      </c>
      <c r="I1450" s="6">
        <f t="shared" si="46"/>
        <v>0</v>
      </c>
      <c r="J1450" s="6">
        <f t="array" ref="J1450">IF(ISNUMBER($B1450),IF(AND(ISNUMBER(C1450),C1450=0,$B1450&gt;50),AVERAGEIF($C1450:$H1450,"&gt;="&amp;PERCENTILE(IF($C1450:$H1450&gt;0,$C1450:$H1450),0.8)),C1450),"")</f>
        <v>0</v>
      </c>
      <c r="K1450" s="6">
        <f t="array" ref="K1450">IF(ISNUMBER($B1450),IF(AND(ISNUMBER(D1450),D1450=0,$B1450&gt;50),AVERAGEIF($C1450:$H1450,"&gt;="&amp;PERCENTILE(IF($C1450:$H1450&gt;0,$C1450:$H1450),0.8)),D1450),"")</f>
        <v>0</v>
      </c>
      <c r="L1450" s="6">
        <f t="array" ref="L1450">IF(ISNUMBER($B1450),IF(AND(ISNUMBER(E1450),E1450=0,$B1450&gt;50),AVERAGEIF($C1450:$H1450,"&gt;="&amp;PERCENTILE(IF($C1450:$H1450&gt;0,$C1450:$H1450),0.8)),E1450),"")</f>
        <v>0</v>
      </c>
      <c r="M1450" s="6">
        <f t="array" ref="M1450">IF(ISNUMBER($B1450),IF(AND(ISNUMBER(F1450),F1450=0,$B1450&gt;50),AVERAGEIF($C1450:$H1450,"&gt;="&amp;PERCENTILE(IF($C1450:$H1450&gt;0,$C1450:$H1450),0.8)),F1450),"")</f>
        <v>0</v>
      </c>
      <c r="N1450" s="6">
        <f t="array" ref="N1450">IF(ISNUMBER($B1450),IF(AND(ISNUMBER(G1450),G1450=0,$B1450&gt;50),AVERAGEIF($C1450:$H1450,"&gt;="&amp;PERCENTILE(IF($C1450:$H1450&gt;0,$C1450:$H1450),0.8)),G1450),"")</f>
        <v>0</v>
      </c>
      <c r="O1450" s="6">
        <f t="array" ref="O1450">IF(ISNUMBER($B1450),IF(AND(ISNUMBER(H1450),H1450=0,$B1450&gt;50),AVERAGEIF($C1450:$H1450,"&gt;="&amp;PERCENTILE(IF($C1450:$H1450&gt;0,$C1450:$H1450),0.8)),H1450),"")</f>
        <v>0</v>
      </c>
      <c r="P1450" s="6">
        <f t="shared" si="47"/>
        <v>0</v>
      </c>
    </row>
    <row r="1451" spans="1:16" ht="15.75" customHeight="1" x14ac:dyDescent="0.2">
      <c r="A1451" s="8">
        <v>44895.291666666664</v>
      </c>
      <c r="B1451" s="7">
        <v>2.0436589999999999</v>
      </c>
      <c r="C1451" s="7">
        <v>0</v>
      </c>
      <c r="D1451" s="7">
        <v>0</v>
      </c>
      <c r="E1451" s="7">
        <v>0</v>
      </c>
      <c r="F1451" s="7">
        <v>0</v>
      </c>
      <c r="G1451" s="7">
        <v>0</v>
      </c>
      <c r="I1451" s="6">
        <f t="shared" si="46"/>
        <v>0</v>
      </c>
      <c r="J1451" s="6">
        <f t="array" ref="J1451">IF(ISNUMBER($B1451),IF(AND(ISNUMBER(C1451),C1451=0,$B1451&gt;50),AVERAGEIF($C1451:$H1451,"&gt;="&amp;PERCENTILE(IF($C1451:$H1451&gt;0,$C1451:$H1451),0.8)),C1451),"")</f>
        <v>0</v>
      </c>
      <c r="K1451" s="6">
        <f t="array" ref="K1451">IF(ISNUMBER($B1451),IF(AND(ISNUMBER(D1451),D1451=0,$B1451&gt;50),AVERAGEIF($C1451:$H1451,"&gt;="&amp;PERCENTILE(IF($C1451:$H1451&gt;0,$C1451:$H1451),0.8)),D1451),"")</f>
        <v>0</v>
      </c>
      <c r="L1451" s="6">
        <f t="array" ref="L1451">IF(ISNUMBER($B1451),IF(AND(ISNUMBER(E1451),E1451=0,$B1451&gt;50),AVERAGEIF($C1451:$H1451,"&gt;="&amp;PERCENTILE(IF($C1451:$H1451&gt;0,$C1451:$H1451),0.8)),E1451),"")</f>
        <v>0</v>
      </c>
      <c r="M1451" s="6">
        <f t="array" ref="M1451">IF(ISNUMBER($B1451),IF(AND(ISNUMBER(F1451),F1451=0,$B1451&gt;50),AVERAGEIF($C1451:$H1451,"&gt;="&amp;PERCENTILE(IF($C1451:$H1451&gt;0,$C1451:$H1451),0.8)),F1451),"")</f>
        <v>0</v>
      </c>
      <c r="N1451" s="6">
        <f t="array" ref="N1451">IF(ISNUMBER($B1451),IF(AND(ISNUMBER(G1451),G1451=0,$B1451&gt;50),AVERAGEIF($C1451:$H1451,"&gt;="&amp;PERCENTILE(IF($C1451:$H1451&gt;0,$C1451:$H1451),0.8)),G1451),"")</f>
        <v>0</v>
      </c>
      <c r="O1451" s="6">
        <f t="array" ref="O1451">IF(ISNUMBER($B1451),IF(AND(ISNUMBER(H1451),H1451=0,$B1451&gt;50),AVERAGEIF($C1451:$H1451,"&gt;="&amp;PERCENTILE(IF($C1451:$H1451&gt;0,$C1451:$H1451),0.8)),H1451),"")</f>
        <v>0</v>
      </c>
      <c r="P1451" s="6">
        <f t="shared" si="47"/>
        <v>0</v>
      </c>
    </row>
    <row r="1452" spans="1:16" ht="15.75" customHeight="1" x14ac:dyDescent="0.2">
      <c r="A1452" s="8">
        <v>44895.333333333336</v>
      </c>
      <c r="B1452" s="7">
        <v>7.7301450000000003</v>
      </c>
      <c r="C1452" s="7">
        <v>4.3281999999999998</v>
      </c>
      <c r="D1452" s="7">
        <v>4.1796170000000004</v>
      </c>
      <c r="E1452" s="7">
        <v>4.2993079999999999</v>
      </c>
      <c r="F1452" s="7">
        <v>4.3969319999999996</v>
      </c>
      <c r="G1452" s="7">
        <v>4.5439559999999997</v>
      </c>
      <c r="I1452" s="6">
        <f t="shared" si="46"/>
        <v>21.748013</v>
      </c>
      <c r="J1452" s="6">
        <f t="array" ref="J1452">IF(ISNUMBER($B1452),IF(AND(ISNUMBER(C1452),C1452=0,$B1452&gt;50),AVERAGEIF($C1452:$H1452,"&gt;="&amp;PERCENTILE(IF($C1452:$H1452&gt;0,$C1452:$H1452),0.8)),C1452),"")</f>
        <v>4.3281999999999998</v>
      </c>
      <c r="K1452" s="6">
        <f t="array" ref="K1452">IF(ISNUMBER($B1452),IF(AND(ISNUMBER(D1452),D1452=0,$B1452&gt;50),AVERAGEIF($C1452:$H1452,"&gt;="&amp;PERCENTILE(IF($C1452:$H1452&gt;0,$C1452:$H1452),0.8)),D1452),"")</f>
        <v>4.1796170000000004</v>
      </c>
      <c r="L1452" s="6">
        <f t="array" ref="L1452">IF(ISNUMBER($B1452),IF(AND(ISNUMBER(E1452),E1452=0,$B1452&gt;50),AVERAGEIF($C1452:$H1452,"&gt;="&amp;PERCENTILE(IF($C1452:$H1452&gt;0,$C1452:$H1452),0.8)),E1452),"")</f>
        <v>4.2993079999999999</v>
      </c>
      <c r="M1452" s="6">
        <f t="array" ref="M1452">IF(ISNUMBER($B1452),IF(AND(ISNUMBER(F1452),F1452=0,$B1452&gt;50),AVERAGEIF($C1452:$H1452,"&gt;="&amp;PERCENTILE(IF($C1452:$H1452&gt;0,$C1452:$H1452),0.8)),F1452),"")</f>
        <v>4.3969319999999996</v>
      </c>
      <c r="N1452" s="6">
        <f t="array" ref="N1452">IF(ISNUMBER($B1452),IF(AND(ISNUMBER(G1452),G1452=0,$B1452&gt;50),AVERAGEIF($C1452:$H1452,"&gt;="&amp;PERCENTILE(IF($C1452:$H1452&gt;0,$C1452:$H1452),0.8)),G1452),"")</f>
        <v>4.5439559999999997</v>
      </c>
      <c r="O1452" s="6">
        <f t="array" ref="O1452">IF(ISNUMBER($B1452),IF(AND(ISNUMBER(H1452),H1452=0,$B1452&gt;50),AVERAGEIF($C1452:$H1452,"&gt;="&amp;PERCENTILE(IF($C1452:$H1452&gt;0,$C1452:$H1452),0.8)),H1452),"")</f>
        <v>0</v>
      </c>
      <c r="P1452" s="6">
        <f t="shared" si="47"/>
        <v>21.748013</v>
      </c>
    </row>
    <row r="1453" spans="1:16" ht="15.75" customHeight="1" x14ac:dyDescent="0.2">
      <c r="A1453" s="8">
        <v>44895.375</v>
      </c>
      <c r="B1453" s="7">
        <v>34.073439999999998</v>
      </c>
      <c r="C1453" s="7">
        <v>30.44218</v>
      </c>
      <c r="D1453" s="7">
        <v>29.424720000000001</v>
      </c>
      <c r="E1453" s="7">
        <v>29.290179999999999</v>
      </c>
      <c r="F1453" s="7">
        <v>29.938669999999998</v>
      </c>
      <c r="G1453" s="7">
        <v>30.853590000000001</v>
      </c>
      <c r="I1453" s="6">
        <f t="shared" si="46"/>
        <v>149.94934000000001</v>
      </c>
      <c r="J1453" s="6">
        <f t="array" ref="J1453">IF(ISNUMBER($B1453),IF(AND(ISNUMBER(C1453),C1453=0,$B1453&gt;50),AVERAGEIF($C1453:$H1453,"&gt;="&amp;PERCENTILE(IF($C1453:$H1453&gt;0,$C1453:$H1453),0.8)),C1453),"")</f>
        <v>30.44218</v>
      </c>
      <c r="K1453" s="6">
        <f t="array" ref="K1453">IF(ISNUMBER($B1453),IF(AND(ISNUMBER(D1453),D1453=0,$B1453&gt;50),AVERAGEIF($C1453:$H1453,"&gt;="&amp;PERCENTILE(IF($C1453:$H1453&gt;0,$C1453:$H1453),0.8)),D1453),"")</f>
        <v>29.424720000000001</v>
      </c>
      <c r="L1453" s="6">
        <f t="array" ref="L1453">IF(ISNUMBER($B1453),IF(AND(ISNUMBER(E1453),E1453=0,$B1453&gt;50),AVERAGEIF($C1453:$H1453,"&gt;="&amp;PERCENTILE(IF($C1453:$H1453&gt;0,$C1453:$H1453),0.8)),E1453),"")</f>
        <v>29.290179999999999</v>
      </c>
      <c r="M1453" s="6">
        <f t="array" ref="M1453">IF(ISNUMBER($B1453),IF(AND(ISNUMBER(F1453),F1453=0,$B1453&gt;50),AVERAGEIF($C1453:$H1453,"&gt;="&amp;PERCENTILE(IF($C1453:$H1453&gt;0,$C1453:$H1453),0.8)),F1453),"")</f>
        <v>29.938669999999998</v>
      </c>
      <c r="N1453" s="6">
        <f t="array" ref="N1453">IF(ISNUMBER($B1453),IF(AND(ISNUMBER(G1453),G1453=0,$B1453&gt;50),AVERAGEIF($C1453:$H1453,"&gt;="&amp;PERCENTILE(IF($C1453:$H1453&gt;0,$C1453:$H1453),0.8)),G1453),"")</f>
        <v>30.853590000000001</v>
      </c>
      <c r="O1453" s="6">
        <f t="array" ref="O1453">IF(ISNUMBER($B1453),IF(AND(ISNUMBER(H1453),H1453=0,$B1453&gt;50),AVERAGEIF($C1453:$H1453,"&gt;="&amp;PERCENTILE(IF($C1453:$H1453&gt;0,$C1453:$H1453),0.8)),H1453),"")</f>
        <v>0</v>
      </c>
      <c r="P1453" s="6">
        <f t="shared" si="47"/>
        <v>149.94934000000001</v>
      </c>
    </row>
    <row r="1454" spans="1:16" ht="15.75" customHeight="1" x14ac:dyDescent="0.2">
      <c r="A1454" s="8">
        <v>44895.416666666664</v>
      </c>
      <c r="B1454" s="7">
        <v>119.535</v>
      </c>
      <c r="C1454" s="7">
        <v>99.03098</v>
      </c>
      <c r="D1454" s="7">
        <v>94.569429999999997</v>
      </c>
      <c r="E1454" s="7">
        <v>99.061840000000004</v>
      </c>
      <c r="F1454" s="7">
        <v>100.6495</v>
      </c>
      <c r="G1454" s="7">
        <v>103.42319999999999</v>
      </c>
      <c r="H1454" s="7">
        <v>1</v>
      </c>
      <c r="I1454" s="6">
        <f t="shared" si="46"/>
        <v>497.73495000000003</v>
      </c>
      <c r="J1454" s="6">
        <f t="array" ref="J1454">IF(ISNUMBER($B1454),IF(AND(ISNUMBER(C1454),C1454=0,$B1454&gt;50),AVERAGEIF($C1454:$H1454,"&gt;="&amp;PERCENTILE(IF($C1454:$H1454&gt;0,$C1454:$H1454),0.8)),C1454),"")</f>
        <v>99.03098</v>
      </c>
      <c r="K1454" s="6">
        <f t="array" ref="K1454">IF(ISNUMBER($B1454),IF(AND(ISNUMBER(D1454),D1454=0,$B1454&gt;50),AVERAGEIF($C1454:$H1454,"&gt;="&amp;PERCENTILE(IF($C1454:$H1454&gt;0,$C1454:$H1454),0.8)),D1454),"")</f>
        <v>94.569429999999997</v>
      </c>
      <c r="L1454" s="6">
        <f t="array" ref="L1454">IF(ISNUMBER($B1454),IF(AND(ISNUMBER(E1454),E1454=0,$B1454&gt;50),AVERAGEIF($C1454:$H1454,"&gt;="&amp;PERCENTILE(IF($C1454:$H1454&gt;0,$C1454:$H1454),0.8)),E1454),"")</f>
        <v>99.061840000000004</v>
      </c>
      <c r="M1454" s="6">
        <f t="array" ref="M1454">IF(ISNUMBER($B1454),IF(AND(ISNUMBER(F1454),F1454=0,$B1454&gt;50),AVERAGEIF($C1454:$H1454,"&gt;="&amp;PERCENTILE(IF($C1454:$H1454&gt;0,$C1454:$H1454),0.8)),F1454),"")</f>
        <v>100.6495</v>
      </c>
      <c r="N1454" s="6">
        <f t="array" ref="N1454">IF(ISNUMBER($B1454),IF(AND(ISNUMBER(G1454),G1454=0,$B1454&gt;50),AVERAGEIF($C1454:$H1454,"&gt;="&amp;PERCENTILE(IF($C1454:$H1454&gt;0,$C1454:$H1454),0.8)),G1454),"")</f>
        <v>103.42319999999999</v>
      </c>
      <c r="O1454" s="6">
        <f t="array" ref="O1454">IF(ISNUMBER($B1454),IF(AND(ISNUMBER(H1454),H1454=0,$B1454&gt;50),AVERAGEIF($C1454:$H1454,"&gt;="&amp;PERCENTILE(IF($C1454:$H1454&gt;0,$C1454:$H1454),0.8)),H1454),"")</f>
        <v>1</v>
      </c>
      <c r="P1454" s="6">
        <f t="shared" si="47"/>
        <v>497.73495000000003</v>
      </c>
    </row>
    <row r="1455" spans="1:16" ht="15.75" customHeight="1" x14ac:dyDescent="0.2">
      <c r="A1455" s="8">
        <v>44895.458333333336</v>
      </c>
      <c r="B1455" s="7">
        <v>80.609930000000006</v>
      </c>
      <c r="C1455" s="7">
        <v>71.139700000000005</v>
      </c>
      <c r="D1455" s="7">
        <v>69.254440000000002</v>
      </c>
      <c r="E1455" s="7">
        <v>67.761899999999997</v>
      </c>
      <c r="F1455" s="7">
        <v>69.299689999999998</v>
      </c>
      <c r="G1455" s="7">
        <v>72.6614</v>
      </c>
      <c r="H1455" s="7">
        <v>1</v>
      </c>
      <c r="I1455" s="6">
        <f t="shared" si="46"/>
        <v>351.11713000000003</v>
      </c>
      <c r="J1455" s="6">
        <f t="array" ref="J1455">IF(ISNUMBER($B1455),IF(AND(ISNUMBER(C1455),C1455=0,$B1455&gt;50),AVERAGEIF($C1455:$H1455,"&gt;="&amp;PERCENTILE(IF($C1455:$H1455&gt;0,$C1455:$H1455),0.8)),C1455),"")</f>
        <v>71.139700000000005</v>
      </c>
      <c r="K1455" s="6">
        <f t="array" ref="K1455">IF(ISNUMBER($B1455),IF(AND(ISNUMBER(D1455),D1455=0,$B1455&gt;50),AVERAGEIF($C1455:$H1455,"&gt;="&amp;PERCENTILE(IF($C1455:$H1455&gt;0,$C1455:$H1455),0.8)),D1455),"")</f>
        <v>69.254440000000002</v>
      </c>
      <c r="L1455" s="6">
        <f t="array" ref="L1455">IF(ISNUMBER($B1455),IF(AND(ISNUMBER(E1455),E1455=0,$B1455&gt;50),AVERAGEIF($C1455:$H1455,"&gt;="&amp;PERCENTILE(IF($C1455:$H1455&gt;0,$C1455:$H1455),0.8)),E1455),"")</f>
        <v>67.761899999999997</v>
      </c>
      <c r="M1455" s="6">
        <f t="array" ref="M1455">IF(ISNUMBER($B1455),IF(AND(ISNUMBER(F1455),F1455=0,$B1455&gt;50),AVERAGEIF($C1455:$H1455,"&gt;="&amp;PERCENTILE(IF($C1455:$H1455&gt;0,$C1455:$H1455),0.8)),F1455),"")</f>
        <v>69.299689999999998</v>
      </c>
      <c r="N1455" s="6">
        <f t="array" ref="N1455">IF(ISNUMBER($B1455),IF(AND(ISNUMBER(G1455),G1455=0,$B1455&gt;50),AVERAGEIF($C1455:$H1455,"&gt;="&amp;PERCENTILE(IF($C1455:$H1455&gt;0,$C1455:$H1455),0.8)),G1455),"")</f>
        <v>72.6614</v>
      </c>
      <c r="O1455" s="6">
        <f t="array" ref="O1455">IF(ISNUMBER($B1455),IF(AND(ISNUMBER(H1455),H1455=0,$B1455&gt;50),AVERAGEIF($C1455:$H1455,"&gt;="&amp;PERCENTILE(IF($C1455:$H1455&gt;0,$C1455:$H1455),0.8)),H1455),"")</f>
        <v>1</v>
      </c>
      <c r="P1455" s="6">
        <f t="shared" si="47"/>
        <v>351.11713000000003</v>
      </c>
    </row>
    <row r="1456" spans="1:16" ht="15.75" customHeight="1" x14ac:dyDescent="0.2">
      <c r="A1456" s="8">
        <v>44895.5</v>
      </c>
      <c r="B1456" s="7">
        <v>181.05529999999999</v>
      </c>
      <c r="C1456" s="7">
        <v>149.19759999999999</v>
      </c>
      <c r="D1456" s="7">
        <v>145.1515</v>
      </c>
      <c r="E1456" s="7">
        <v>147.8117</v>
      </c>
      <c r="F1456" s="7">
        <v>149.89959999999999</v>
      </c>
      <c r="G1456" s="7">
        <v>154.96530000000001</v>
      </c>
      <c r="H1456" s="7">
        <v>1</v>
      </c>
      <c r="I1456" s="6">
        <f t="shared" si="46"/>
        <v>748.02569999999992</v>
      </c>
      <c r="J1456" s="6">
        <f t="array" ref="J1456">IF(ISNUMBER($B1456),IF(AND(ISNUMBER(C1456),C1456=0,$B1456&gt;50),AVERAGEIF($C1456:$H1456,"&gt;="&amp;PERCENTILE(IF($C1456:$H1456&gt;0,$C1456:$H1456),0.8)),C1456),"")</f>
        <v>149.19759999999999</v>
      </c>
      <c r="K1456" s="6">
        <f t="array" ref="K1456">IF(ISNUMBER($B1456),IF(AND(ISNUMBER(D1456),D1456=0,$B1456&gt;50),AVERAGEIF($C1456:$H1456,"&gt;="&amp;PERCENTILE(IF($C1456:$H1456&gt;0,$C1456:$H1456),0.8)),D1456),"")</f>
        <v>145.1515</v>
      </c>
      <c r="L1456" s="6">
        <f t="array" ref="L1456">IF(ISNUMBER($B1456),IF(AND(ISNUMBER(E1456),E1456=0,$B1456&gt;50),AVERAGEIF($C1456:$H1456,"&gt;="&amp;PERCENTILE(IF($C1456:$H1456&gt;0,$C1456:$H1456),0.8)),E1456),"")</f>
        <v>147.8117</v>
      </c>
      <c r="M1456" s="6">
        <f t="array" ref="M1456">IF(ISNUMBER($B1456),IF(AND(ISNUMBER(F1456),F1456=0,$B1456&gt;50),AVERAGEIF($C1456:$H1456,"&gt;="&amp;PERCENTILE(IF($C1456:$H1456&gt;0,$C1456:$H1456),0.8)),F1456),"")</f>
        <v>149.89959999999999</v>
      </c>
      <c r="N1456" s="6">
        <f t="array" ref="N1456">IF(ISNUMBER($B1456),IF(AND(ISNUMBER(G1456),G1456=0,$B1456&gt;50),AVERAGEIF($C1456:$H1456,"&gt;="&amp;PERCENTILE(IF($C1456:$H1456&gt;0,$C1456:$H1456),0.8)),G1456),"")</f>
        <v>154.96530000000001</v>
      </c>
      <c r="O1456" s="6">
        <f t="array" ref="O1456">IF(ISNUMBER($B1456),IF(AND(ISNUMBER(H1456),H1456=0,$B1456&gt;50),AVERAGEIF($C1456:$H1456,"&gt;="&amp;PERCENTILE(IF($C1456:$H1456&gt;0,$C1456:$H1456),0.8)),H1456),"")</f>
        <v>1</v>
      </c>
      <c r="P1456" s="6">
        <f t="shared" si="47"/>
        <v>748.02569999999992</v>
      </c>
    </row>
    <row r="1457" spans="1:16" ht="15.75" customHeight="1" x14ac:dyDescent="0.2">
      <c r="A1457" s="8">
        <v>44895.541666666664</v>
      </c>
      <c r="B1457" s="7">
        <v>105.5321</v>
      </c>
      <c r="C1457" s="7">
        <v>89.145079999999993</v>
      </c>
      <c r="D1457" s="7">
        <v>86.562569999999994</v>
      </c>
      <c r="E1457" s="7">
        <v>88.170990000000003</v>
      </c>
      <c r="F1457" s="7">
        <v>90.59084</v>
      </c>
      <c r="G1457" s="7">
        <v>92.608230000000006</v>
      </c>
      <c r="H1457" s="7">
        <v>1</v>
      </c>
      <c r="I1457" s="6">
        <f t="shared" si="46"/>
        <v>448.07771000000002</v>
      </c>
      <c r="J1457" s="6">
        <f t="array" ref="J1457">IF(ISNUMBER($B1457),IF(AND(ISNUMBER(C1457),C1457=0,$B1457&gt;50),AVERAGEIF($C1457:$H1457,"&gt;="&amp;PERCENTILE(IF($C1457:$H1457&gt;0,$C1457:$H1457),0.8)),C1457),"")</f>
        <v>89.145079999999993</v>
      </c>
      <c r="K1457" s="6">
        <f t="array" ref="K1457">IF(ISNUMBER($B1457),IF(AND(ISNUMBER(D1457),D1457=0,$B1457&gt;50),AVERAGEIF($C1457:$H1457,"&gt;="&amp;PERCENTILE(IF($C1457:$H1457&gt;0,$C1457:$H1457),0.8)),D1457),"")</f>
        <v>86.562569999999994</v>
      </c>
      <c r="L1457" s="6">
        <f t="array" ref="L1457">IF(ISNUMBER($B1457),IF(AND(ISNUMBER(E1457),E1457=0,$B1457&gt;50),AVERAGEIF($C1457:$H1457,"&gt;="&amp;PERCENTILE(IF($C1457:$H1457&gt;0,$C1457:$H1457),0.8)),E1457),"")</f>
        <v>88.170990000000003</v>
      </c>
      <c r="M1457" s="6">
        <f t="array" ref="M1457">IF(ISNUMBER($B1457),IF(AND(ISNUMBER(F1457),F1457=0,$B1457&gt;50),AVERAGEIF($C1457:$H1457,"&gt;="&amp;PERCENTILE(IF($C1457:$H1457&gt;0,$C1457:$H1457),0.8)),F1457),"")</f>
        <v>90.59084</v>
      </c>
      <c r="N1457" s="6">
        <f t="array" ref="N1457">IF(ISNUMBER($B1457),IF(AND(ISNUMBER(G1457),G1457=0,$B1457&gt;50),AVERAGEIF($C1457:$H1457,"&gt;="&amp;PERCENTILE(IF($C1457:$H1457&gt;0,$C1457:$H1457),0.8)),G1457),"")</f>
        <v>92.608230000000006</v>
      </c>
      <c r="O1457" s="6">
        <f t="array" ref="O1457">IF(ISNUMBER($B1457),IF(AND(ISNUMBER(H1457),H1457=0,$B1457&gt;50),AVERAGEIF($C1457:$H1457,"&gt;="&amp;PERCENTILE(IF($C1457:$H1457&gt;0,$C1457:$H1457),0.8)),H1457),"")</f>
        <v>1</v>
      </c>
      <c r="P1457" s="6">
        <f t="shared" si="47"/>
        <v>448.07771000000002</v>
      </c>
    </row>
    <row r="1458" spans="1:16" ht="15.75" customHeight="1" x14ac:dyDescent="0.2">
      <c r="A1458" s="8">
        <v>44895.583333333336</v>
      </c>
      <c r="B1458" s="7">
        <v>238.78030000000001</v>
      </c>
      <c r="C1458" s="7">
        <v>218.86490000000001</v>
      </c>
      <c r="D1458" s="7">
        <v>208.66300000000001</v>
      </c>
      <c r="E1458" s="7">
        <v>202.89359999999999</v>
      </c>
      <c r="F1458" s="7">
        <v>222.0051</v>
      </c>
      <c r="G1458" s="7">
        <v>253.524</v>
      </c>
      <c r="H1458" s="7">
        <v>1</v>
      </c>
      <c r="I1458" s="6">
        <f t="shared" si="46"/>
        <v>1106.9506000000001</v>
      </c>
      <c r="J1458" s="6">
        <f t="array" ref="J1458">IF(ISNUMBER($B1458),IF(AND(ISNUMBER(C1458),C1458=0,$B1458&gt;50),AVERAGEIF($C1458:$H1458,"&gt;="&amp;PERCENTILE(IF($C1458:$H1458&gt;0,$C1458:$H1458),0.8)),C1458),"")</f>
        <v>218.86490000000001</v>
      </c>
      <c r="K1458" s="6">
        <f t="array" ref="K1458">IF(ISNUMBER($B1458),IF(AND(ISNUMBER(D1458),D1458=0,$B1458&gt;50),AVERAGEIF($C1458:$H1458,"&gt;="&amp;PERCENTILE(IF($C1458:$H1458&gt;0,$C1458:$H1458),0.8)),D1458),"")</f>
        <v>208.66300000000001</v>
      </c>
      <c r="L1458" s="6">
        <f t="array" ref="L1458">IF(ISNUMBER($B1458),IF(AND(ISNUMBER(E1458),E1458=0,$B1458&gt;50),AVERAGEIF($C1458:$H1458,"&gt;="&amp;PERCENTILE(IF($C1458:$H1458&gt;0,$C1458:$H1458),0.8)),E1458),"")</f>
        <v>202.89359999999999</v>
      </c>
      <c r="M1458" s="6">
        <f t="array" ref="M1458">IF(ISNUMBER($B1458),IF(AND(ISNUMBER(F1458),F1458=0,$B1458&gt;50),AVERAGEIF($C1458:$H1458,"&gt;="&amp;PERCENTILE(IF($C1458:$H1458&gt;0,$C1458:$H1458),0.8)),F1458),"")</f>
        <v>222.0051</v>
      </c>
      <c r="N1458" s="6">
        <f t="array" ref="N1458">IF(ISNUMBER($B1458),IF(AND(ISNUMBER(G1458),G1458=0,$B1458&gt;50),AVERAGEIF($C1458:$H1458,"&gt;="&amp;PERCENTILE(IF($C1458:$H1458&gt;0,$C1458:$H1458),0.8)),G1458),"")</f>
        <v>253.524</v>
      </c>
      <c r="O1458" s="6">
        <f t="array" ref="O1458">IF(ISNUMBER($B1458),IF(AND(ISNUMBER(H1458),H1458=0,$B1458&gt;50),AVERAGEIF($C1458:$H1458,"&gt;="&amp;PERCENTILE(IF($C1458:$H1458&gt;0,$C1458:$H1458),0.8)),H1458),"")</f>
        <v>1</v>
      </c>
      <c r="P1458" s="6">
        <f t="shared" si="47"/>
        <v>1106.9506000000001</v>
      </c>
    </row>
    <row r="1459" spans="1:16" ht="15.75" customHeight="1" x14ac:dyDescent="0.2">
      <c r="A1459" s="8">
        <v>44895.625</v>
      </c>
      <c r="B1459" s="7">
        <v>318.88529999999997</v>
      </c>
      <c r="C1459" s="7">
        <v>208.3466</v>
      </c>
      <c r="D1459" s="7">
        <v>197.82749999999999</v>
      </c>
      <c r="E1459" s="7">
        <v>224.3741</v>
      </c>
      <c r="F1459" s="7">
        <v>236.09</v>
      </c>
      <c r="G1459" s="7">
        <v>213.3005</v>
      </c>
      <c r="H1459" s="7">
        <v>1</v>
      </c>
      <c r="I1459" s="6">
        <f t="shared" si="46"/>
        <v>1080.9386999999999</v>
      </c>
      <c r="J1459" s="6">
        <f t="array" ref="J1459">IF(ISNUMBER($B1459),IF(AND(ISNUMBER(C1459),C1459=0,$B1459&gt;50),AVERAGEIF($C1459:$H1459,"&gt;="&amp;PERCENTILE(IF($C1459:$H1459&gt;0,$C1459:$H1459),0.8)),C1459),"")</f>
        <v>208.3466</v>
      </c>
      <c r="K1459" s="6">
        <f t="array" ref="K1459">IF(ISNUMBER($B1459),IF(AND(ISNUMBER(D1459),D1459=0,$B1459&gt;50),AVERAGEIF($C1459:$H1459,"&gt;="&amp;PERCENTILE(IF($C1459:$H1459&gt;0,$C1459:$H1459),0.8)),D1459),"")</f>
        <v>197.82749999999999</v>
      </c>
      <c r="L1459" s="6">
        <f t="array" ref="L1459">IF(ISNUMBER($B1459),IF(AND(ISNUMBER(E1459),E1459=0,$B1459&gt;50),AVERAGEIF($C1459:$H1459,"&gt;="&amp;PERCENTILE(IF($C1459:$H1459&gt;0,$C1459:$H1459),0.8)),E1459),"")</f>
        <v>224.3741</v>
      </c>
      <c r="M1459" s="6">
        <f t="array" ref="M1459">IF(ISNUMBER($B1459),IF(AND(ISNUMBER(F1459),F1459=0,$B1459&gt;50),AVERAGEIF($C1459:$H1459,"&gt;="&amp;PERCENTILE(IF($C1459:$H1459&gt;0,$C1459:$H1459),0.8)),F1459),"")</f>
        <v>236.09</v>
      </c>
      <c r="N1459" s="6">
        <f t="array" ref="N1459">IF(ISNUMBER($B1459),IF(AND(ISNUMBER(G1459),G1459=0,$B1459&gt;50),AVERAGEIF($C1459:$H1459,"&gt;="&amp;PERCENTILE(IF($C1459:$H1459&gt;0,$C1459:$H1459),0.8)),G1459),"")</f>
        <v>213.3005</v>
      </c>
      <c r="O1459" s="6">
        <f t="array" ref="O1459">IF(ISNUMBER($B1459),IF(AND(ISNUMBER(H1459),H1459=0,$B1459&gt;50),AVERAGEIF($C1459:$H1459,"&gt;="&amp;PERCENTILE(IF($C1459:$H1459&gt;0,$C1459:$H1459),0.8)),H1459),"")</f>
        <v>1</v>
      </c>
      <c r="P1459" s="6">
        <f t="shared" si="47"/>
        <v>1080.9386999999999</v>
      </c>
    </row>
    <row r="1460" spans="1:16" ht="15.75" customHeight="1" x14ac:dyDescent="0.2">
      <c r="A1460" s="8">
        <v>44895.666666666664</v>
      </c>
      <c r="B1460" s="7">
        <v>128.97489999999999</v>
      </c>
      <c r="C1460" s="7">
        <v>73.10463</v>
      </c>
      <c r="D1460" s="7">
        <v>71.080010000000001</v>
      </c>
      <c r="E1460" s="7">
        <v>77.491110000000006</v>
      </c>
      <c r="F1460" s="7">
        <v>91.298929999999999</v>
      </c>
      <c r="G1460" s="7">
        <v>77.317729999999997</v>
      </c>
      <c r="H1460" s="7">
        <v>1</v>
      </c>
      <c r="I1460" s="6">
        <f t="shared" si="46"/>
        <v>391.29240999999996</v>
      </c>
      <c r="J1460" s="6">
        <f t="array" ref="J1460">IF(ISNUMBER($B1460),IF(AND(ISNUMBER(C1460),C1460=0,$B1460&gt;50),AVERAGEIF($C1460:$H1460,"&gt;="&amp;PERCENTILE(IF($C1460:$H1460&gt;0,$C1460:$H1460),0.8)),C1460),"")</f>
        <v>73.10463</v>
      </c>
      <c r="K1460" s="6">
        <f t="array" ref="K1460">IF(ISNUMBER($B1460),IF(AND(ISNUMBER(D1460),D1460=0,$B1460&gt;50),AVERAGEIF($C1460:$H1460,"&gt;="&amp;PERCENTILE(IF($C1460:$H1460&gt;0,$C1460:$H1460),0.8)),D1460),"")</f>
        <v>71.080010000000001</v>
      </c>
      <c r="L1460" s="6">
        <f t="array" ref="L1460">IF(ISNUMBER($B1460),IF(AND(ISNUMBER(E1460),E1460=0,$B1460&gt;50),AVERAGEIF($C1460:$H1460,"&gt;="&amp;PERCENTILE(IF($C1460:$H1460&gt;0,$C1460:$H1460),0.8)),E1460),"")</f>
        <v>77.491110000000006</v>
      </c>
      <c r="M1460" s="6">
        <f t="array" ref="M1460">IF(ISNUMBER($B1460),IF(AND(ISNUMBER(F1460),F1460=0,$B1460&gt;50),AVERAGEIF($C1460:$H1460,"&gt;="&amp;PERCENTILE(IF($C1460:$H1460&gt;0,$C1460:$H1460),0.8)),F1460),"")</f>
        <v>91.298929999999999</v>
      </c>
      <c r="N1460" s="6">
        <f t="array" ref="N1460">IF(ISNUMBER($B1460),IF(AND(ISNUMBER(G1460),G1460=0,$B1460&gt;50),AVERAGEIF($C1460:$H1460,"&gt;="&amp;PERCENTILE(IF($C1460:$H1460&gt;0,$C1460:$H1460),0.8)),G1460),"")</f>
        <v>77.317729999999997</v>
      </c>
      <c r="O1460" s="6">
        <f t="array" ref="O1460">IF(ISNUMBER($B1460),IF(AND(ISNUMBER(H1460),H1460=0,$B1460&gt;50),AVERAGEIF($C1460:$H1460,"&gt;="&amp;PERCENTILE(IF($C1460:$H1460&gt;0,$C1460:$H1460),0.8)),H1460),"")</f>
        <v>1</v>
      </c>
      <c r="P1460" s="6">
        <f t="shared" si="47"/>
        <v>391.29240999999996</v>
      </c>
    </row>
    <row r="1461" spans="1:16" ht="15.75" customHeight="1" x14ac:dyDescent="0.2">
      <c r="A1461" s="8">
        <v>44895.708333333336</v>
      </c>
      <c r="B1461" s="7">
        <v>0.40442539999999999</v>
      </c>
      <c r="C1461" s="7">
        <v>0.36873650000000002</v>
      </c>
      <c r="D1461" s="7">
        <v>0.19366430000000001</v>
      </c>
      <c r="E1461" s="7">
        <v>0.34201229999999999</v>
      </c>
      <c r="F1461" s="7">
        <v>0.36440270000000002</v>
      </c>
      <c r="G1461" s="7">
        <v>0.36219750000000001</v>
      </c>
      <c r="I1461" s="6">
        <f t="shared" si="46"/>
        <v>1.6310133</v>
      </c>
      <c r="J1461" s="6">
        <f t="array" ref="J1461">IF(ISNUMBER($B1461),IF(AND(ISNUMBER(C1461),C1461=0,$B1461&gt;50),AVERAGEIF($C1461:$H1461,"&gt;="&amp;PERCENTILE(IF($C1461:$H1461&gt;0,$C1461:$H1461),0.8)),C1461),"")</f>
        <v>0.36873650000000002</v>
      </c>
      <c r="K1461" s="6">
        <f t="array" ref="K1461">IF(ISNUMBER($B1461),IF(AND(ISNUMBER(D1461),D1461=0,$B1461&gt;50),AVERAGEIF($C1461:$H1461,"&gt;="&amp;PERCENTILE(IF($C1461:$H1461&gt;0,$C1461:$H1461),0.8)),D1461),"")</f>
        <v>0.19366430000000001</v>
      </c>
      <c r="L1461" s="6">
        <f t="array" ref="L1461">IF(ISNUMBER($B1461),IF(AND(ISNUMBER(E1461),E1461=0,$B1461&gt;50),AVERAGEIF($C1461:$H1461,"&gt;="&amp;PERCENTILE(IF($C1461:$H1461&gt;0,$C1461:$H1461),0.8)),E1461),"")</f>
        <v>0.34201229999999999</v>
      </c>
      <c r="M1461" s="6">
        <f t="array" ref="M1461">IF(ISNUMBER($B1461),IF(AND(ISNUMBER(F1461),F1461=0,$B1461&gt;50),AVERAGEIF($C1461:$H1461,"&gt;="&amp;PERCENTILE(IF($C1461:$H1461&gt;0,$C1461:$H1461),0.8)),F1461),"")</f>
        <v>0.36440270000000002</v>
      </c>
      <c r="N1461" s="6">
        <f t="array" ref="N1461">IF(ISNUMBER($B1461),IF(AND(ISNUMBER(G1461),G1461=0,$B1461&gt;50),AVERAGEIF($C1461:$H1461,"&gt;="&amp;PERCENTILE(IF($C1461:$H1461&gt;0,$C1461:$H1461),0.8)),G1461),"")</f>
        <v>0.36219750000000001</v>
      </c>
      <c r="O1461" s="6">
        <f t="array" ref="O1461">IF(ISNUMBER($B1461),IF(AND(ISNUMBER(H1461),H1461=0,$B1461&gt;50),AVERAGEIF($C1461:$H1461,"&gt;="&amp;PERCENTILE(IF($C1461:$H1461&gt;0,$C1461:$H1461),0.8)),H1461),"")</f>
        <v>0</v>
      </c>
      <c r="P1461" s="6">
        <f t="shared" si="47"/>
        <v>1.6310133</v>
      </c>
    </row>
    <row r="1462" spans="1:16" ht="15.75" customHeight="1" x14ac:dyDescent="0.2">
      <c r="A1462" s="8">
        <v>44895.75</v>
      </c>
      <c r="B1462" s="7">
        <v>0</v>
      </c>
      <c r="C1462" s="7">
        <v>0</v>
      </c>
      <c r="D1462" s="7">
        <v>0</v>
      </c>
      <c r="E1462" s="7">
        <v>0</v>
      </c>
      <c r="F1462" s="7">
        <v>0</v>
      </c>
      <c r="G1462" s="7">
        <v>0</v>
      </c>
      <c r="I1462" s="6">
        <f t="shared" si="46"/>
        <v>0</v>
      </c>
      <c r="J1462" s="6">
        <f t="array" ref="J1462">IF(ISNUMBER($B1462),IF(AND(ISNUMBER(C1462),C1462=0,$B1462&gt;50),AVERAGEIF($C1462:$H1462,"&gt;="&amp;PERCENTILE(IF($C1462:$H1462&gt;0,$C1462:$H1462),0.8)),C1462),"")</f>
        <v>0</v>
      </c>
      <c r="K1462" s="6">
        <f t="array" ref="K1462">IF(ISNUMBER($B1462),IF(AND(ISNUMBER(D1462),D1462=0,$B1462&gt;50),AVERAGEIF($C1462:$H1462,"&gt;="&amp;PERCENTILE(IF($C1462:$H1462&gt;0,$C1462:$H1462),0.8)),D1462),"")</f>
        <v>0</v>
      </c>
      <c r="L1462" s="6">
        <f t="array" ref="L1462">IF(ISNUMBER($B1462),IF(AND(ISNUMBER(E1462),E1462=0,$B1462&gt;50),AVERAGEIF($C1462:$H1462,"&gt;="&amp;PERCENTILE(IF($C1462:$H1462&gt;0,$C1462:$H1462),0.8)),E1462),"")</f>
        <v>0</v>
      </c>
      <c r="M1462" s="6">
        <f t="array" ref="M1462">IF(ISNUMBER($B1462),IF(AND(ISNUMBER(F1462),F1462=0,$B1462&gt;50),AVERAGEIF($C1462:$H1462,"&gt;="&amp;PERCENTILE(IF($C1462:$H1462&gt;0,$C1462:$H1462),0.8)),F1462),"")</f>
        <v>0</v>
      </c>
      <c r="N1462" s="6">
        <f t="array" ref="N1462">IF(ISNUMBER($B1462),IF(AND(ISNUMBER(G1462),G1462=0,$B1462&gt;50),AVERAGEIF($C1462:$H1462,"&gt;="&amp;PERCENTILE(IF($C1462:$H1462&gt;0,$C1462:$H1462),0.8)),G1462),"")</f>
        <v>0</v>
      </c>
      <c r="O1462" s="6">
        <f t="array" ref="O1462">IF(ISNUMBER($B1462),IF(AND(ISNUMBER(H1462),H1462=0,$B1462&gt;50),AVERAGEIF($C1462:$H1462,"&gt;="&amp;PERCENTILE(IF($C1462:$H1462&gt;0,$C1462:$H1462),0.8)),H1462),"")</f>
        <v>0</v>
      </c>
      <c r="P1462" s="6">
        <f t="shared" si="47"/>
        <v>0</v>
      </c>
    </row>
    <row r="1463" spans="1:16" ht="15.75" customHeight="1" x14ac:dyDescent="0.2">
      <c r="A1463" s="8">
        <v>44895.791666666664</v>
      </c>
      <c r="B1463" s="7">
        <v>0</v>
      </c>
      <c r="C1463" s="7">
        <v>0</v>
      </c>
      <c r="D1463" s="7">
        <v>0</v>
      </c>
      <c r="E1463" s="7">
        <v>0</v>
      </c>
      <c r="F1463" s="7">
        <v>0</v>
      </c>
      <c r="G1463" s="7">
        <v>0</v>
      </c>
      <c r="I1463" s="6">
        <f t="shared" si="46"/>
        <v>0</v>
      </c>
      <c r="J1463" s="6">
        <f t="array" ref="J1463">IF(ISNUMBER($B1463),IF(AND(ISNUMBER(C1463),C1463=0,$B1463&gt;50),AVERAGEIF($C1463:$H1463,"&gt;="&amp;PERCENTILE(IF($C1463:$H1463&gt;0,$C1463:$H1463),0.8)),C1463),"")</f>
        <v>0</v>
      </c>
      <c r="K1463" s="6">
        <f t="array" ref="K1463">IF(ISNUMBER($B1463),IF(AND(ISNUMBER(D1463),D1463=0,$B1463&gt;50),AVERAGEIF($C1463:$H1463,"&gt;="&amp;PERCENTILE(IF($C1463:$H1463&gt;0,$C1463:$H1463),0.8)),D1463),"")</f>
        <v>0</v>
      </c>
      <c r="L1463" s="6">
        <f t="array" ref="L1463">IF(ISNUMBER($B1463),IF(AND(ISNUMBER(E1463),E1463=0,$B1463&gt;50),AVERAGEIF($C1463:$H1463,"&gt;="&amp;PERCENTILE(IF($C1463:$H1463&gt;0,$C1463:$H1463),0.8)),E1463),"")</f>
        <v>0</v>
      </c>
      <c r="M1463" s="6">
        <f t="array" ref="M1463">IF(ISNUMBER($B1463),IF(AND(ISNUMBER(F1463),F1463=0,$B1463&gt;50),AVERAGEIF($C1463:$H1463,"&gt;="&amp;PERCENTILE(IF($C1463:$H1463&gt;0,$C1463:$H1463),0.8)),F1463),"")</f>
        <v>0</v>
      </c>
      <c r="N1463" s="6">
        <f t="array" ref="N1463">IF(ISNUMBER($B1463),IF(AND(ISNUMBER(G1463),G1463=0,$B1463&gt;50),AVERAGEIF($C1463:$H1463,"&gt;="&amp;PERCENTILE(IF($C1463:$H1463&gt;0,$C1463:$H1463),0.8)),G1463),"")</f>
        <v>0</v>
      </c>
      <c r="O1463" s="6">
        <f t="array" ref="O1463">IF(ISNUMBER($B1463),IF(AND(ISNUMBER(H1463),H1463=0,$B1463&gt;50),AVERAGEIF($C1463:$H1463,"&gt;="&amp;PERCENTILE(IF($C1463:$H1463&gt;0,$C1463:$H1463),0.8)),H1463),"")</f>
        <v>0</v>
      </c>
      <c r="P1463" s="6">
        <f t="shared" si="47"/>
        <v>0</v>
      </c>
    </row>
    <row r="1464" spans="1:16" ht="15.75" customHeight="1" x14ac:dyDescent="0.2">
      <c r="A1464" s="8">
        <v>44895.833333333336</v>
      </c>
      <c r="B1464" s="7">
        <v>0</v>
      </c>
      <c r="C1464" s="7">
        <v>0</v>
      </c>
      <c r="D1464" s="7">
        <v>0</v>
      </c>
      <c r="E1464" s="7">
        <v>0</v>
      </c>
      <c r="F1464" s="7">
        <v>0</v>
      </c>
      <c r="G1464" s="7">
        <v>0</v>
      </c>
      <c r="I1464" s="6">
        <f t="shared" si="46"/>
        <v>0</v>
      </c>
      <c r="J1464" s="6">
        <f t="array" ref="J1464">IF(ISNUMBER($B1464),IF(AND(ISNUMBER(C1464),C1464=0,$B1464&gt;50),AVERAGEIF($C1464:$H1464,"&gt;="&amp;PERCENTILE(IF($C1464:$H1464&gt;0,$C1464:$H1464),0.8)),C1464),"")</f>
        <v>0</v>
      </c>
      <c r="K1464" s="6">
        <f t="array" ref="K1464">IF(ISNUMBER($B1464),IF(AND(ISNUMBER(D1464),D1464=0,$B1464&gt;50),AVERAGEIF($C1464:$H1464,"&gt;="&amp;PERCENTILE(IF($C1464:$H1464&gt;0,$C1464:$H1464),0.8)),D1464),"")</f>
        <v>0</v>
      </c>
      <c r="L1464" s="6">
        <f t="array" ref="L1464">IF(ISNUMBER($B1464),IF(AND(ISNUMBER(E1464),E1464=0,$B1464&gt;50),AVERAGEIF($C1464:$H1464,"&gt;="&amp;PERCENTILE(IF($C1464:$H1464&gt;0,$C1464:$H1464),0.8)),E1464),"")</f>
        <v>0</v>
      </c>
      <c r="M1464" s="6">
        <f t="array" ref="M1464">IF(ISNUMBER($B1464),IF(AND(ISNUMBER(F1464),F1464=0,$B1464&gt;50),AVERAGEIF($C1464:$H1464,"&gt;="&amp;PERCENTILE(IF($C1464:$H1464&gt;0,$C1464:$H1464),0.8)),F1464),"")</f>
        <v>0</v>
      </c>
      <c r="N1464" s="6">
        <f t="array" ref="N1464">IF(ISNUMBER($B1464),IF(AND(ISNUMBER(G1464),G1464=0,$B1464&gt;50),AVERAGEIF($C1464:$H1464,"&gt;="&amp;PERCENTILE(IF($C1464:$H1464&gt;0,$C1464:$H1464),0.8)),G1464),"")</f>
        <v>0</v>
      </c>
      <c r="O1464" s="6">
        <f t="array" ref="O1464">IF(ISNUMBER($B1464),IF(AND(ISNUMBER(H1464),H1464=0,$B1464&gt;50),AVERAGEIF($C1464:$H1464,"&gt;="&amp;PERCENTILE(IF($C1464:$H1464&gt;0,$C1464:$H1464),0.8)),H1464),"")</f>
        <v>0</v>
      </c>
      <c r="P1464" s="6">
        <f t="shared" si="47"/>
        <v>0</v>
      </c>
    </row>
    <row r="1465" spans="1:16" ht="15.75" customHeight="1" x14ac:dyDescent="0.2">
      <c r="A1465" s="8">
        <v>44895.875</v>
      </c>
      <c r="B1465" s="7">
        <v>0</v>
      </c>
      <c r="C1465" s="7">
        <v>0</v>
      </c>
      <c r="D1465" s="7">
        <v>0</v>
      </c>
      <c r="E1465" s="7">
        <v>0</v>
      </c>
      <c r="F1465" s="7">
        <v>0</v>
      </c>
      <c r="G1465" s="7">
        <v>0</v>
      </c>
      <c r="I1465" s="6">
        <f t="shared" si="46"/>
        <v>0</v>
      </c>
      <c r="J1465" s="6">
        <f t="array" ref="J1465">IF(ISNUMBER($B1465),IF(AND(ISNUMBER(C1465),C1465=0,$B1465&gt;50),AVERAGEIF($C1465:$H1465,"&gt;="&amp;PERCENTILE(IF($C1465:$H1465&gt;0,$C1465:$H1465),0.8)),C1465),"")</f>
        <v>0</v>
      </c>
      <c r="K1465" s="6">
        <f t="array" ref="K1465">IF(ISNUMBER($B1465),IF(AND(ISNUMBER(D1465),D1465=0,$B1465&gt;50),AVERAGEIF($C1465:$H1465,"&gt;="&amp;PERCENTILE(IF($C1465:$H1465&gt;0,$C1465:$H1465),0.8)),D1465),"")</f>
        <v>0</v>
      </c>
      <c r="L1465" s="6">
        <f t="array" ref="L1465">IF(ISNUMBER($B1465),IF(AND(ISNUMBER(E1465),E1465=0,$B1465&gt;50),AVERAGEIF($C1465:$H1465,"&gt;="&amp;PERCENTILE(IF($C1465:$H1465&gt;0,$C1465:$H1465),0.8)),E1465),"")</f>
        <v>0</v>
      </c>
      <c r="M1465" s="6">
        <f t="array" ref="M1465">IF(ISNUMBER($B1465),IF(AND(ISNUMBER(F1465),F1465=0,$B1465&gt;50),AVERAGEIF($C1465:$H1465,"&gt;="&amp;PERCENTILE(IF($C1465:$H1465&gt;0,$C1465:$H1465),0.8)),F1465),"")</f>
        <v>0</v>
      </c>
      <c r="N1465" s="6">
        <f t="array" ref="N1465">IF(ISNUMBER($B1465),IF(AND(ISNUMBER(G1465),G1465=0,$B1465&gt;50),AVERAGEIF($C1465:$H1465,"&gt;="&amp;PERCENTILE(IF($C1465:$H1465&gt;0,$C1465:$H1465),0.8)),G1465),"")</f>
        <v>0</v>
      </c>
      <c r="O1465" s="6">
        <f t="array" ref="O1465">IF(ISNUMBER($B1465),IF(AND(ISNUMBER(H1465),H1465=0,$B1465&gt;50),AVERAGEIF($C1465:$H1465,"&gt;="&amp;PERCENTILE(IF($C1465:$H1465&gt;0,$C1465:$H1465),0.8)),H1465),"")</f>
        <v>0</v>
      </c>
      <c r="P1465" s="6">
        <f t="shared" si="47"/>
        <v>0</v>
      </c>
    </row>
    <row r="1466" spans="1:16" ht="15.75" customHeight="1" x14ac:dyDescent="0.2">
      <c r="A1466" s="8">
        <v>44895.916666666664</v>
      </c>
      <c r="B1466" s="7">
        <v>0</v>
      </c>
      <c r="C1466" s="7">
        <v>0</v>
      </c>
      <c r="D1466" s="7">
        <v>0</v>
      </c>
      <c r="E1466" s="7">
        <v>0</v>
      </c>
      <c r="F1466" s="7">
        <v>0</v>
      </c>
      <c r="G1466" s="7">
        <v>0</v>
      </c>
      <c r="I1466" s="6">
        <f t="shared" si="46"/>
        <v>0</v>
      </c>
      <c r="J1466" s="6">
        <f t="array" ref="J1466">IF(ISNUMBER($B1466),IF(AND(ISNUMBER(C1466),C1466=0,$B1466&gt;50),AVERAGEIF($C1466:$H1466,"&gt;="&amp;PERCENTILE(IF($C1466:$H1466&gt;0,$C1466:$H1466),0.8)),C1466),"")</f>
        <v>0</v>
      </c>
      <c r="K1466" s="6">
        <f t="array" ref="K1466">IF(ISNUMBER($B1466),IF(AND(ISNUMBER(D1466),D1466=0,$B1466&gt;50),AVERAGEIF($C1466:$H1466,"&gt;="&amp;PERCENTILE(IF($C1466:$H1466&gt;0,$C1466:$H1466),0.8)),D1466),"")</f>
        <v>0</v>
      </c>
      <c r="L1466" s="6">
        <f t="array" ref="L1466">IF(ISNUMBER($B1466),IF(AND(ISNUMBER(E1466),E1466=0,$B1466&gt;50),AVERAGEIF($C1466:$H1466,"&gt;="&amp;PERCENTILE(IF($C1466:$H1466&gt;0,$C1466:$H1466),0.8)),E1466),"")</f>
        <v>0</v>
      </c>
      <c r="M1466" s="6">
        <f t="array" ref="M1466">IF(ISNUMBER($B1466),IF(AND(ISNUMBER(F1466),F1466=0,$B1466&gt;50),AVERAGEIF($C1466:$H1466,"&gt;="&amp;PERCENTILE(IF($C1466:$H1466&gt;0,$C1466:$H1466),0.8)),F1466),"")</f>
        <v>0</v>
      </c>
      <c r="N1466" s="6">
        <f t="array" ref="N1466">IF(ISNUMBER($B1466),IF(AND(ISNUMBER(G1466),G1466=0,$B1466&gt;50),AVERAGEIF($C1466:$H1466,"&gt;="&amp;PERCENTILE(IF($C1466:$H1466&gt;0,$C1466:$H1466),0.8)),G1466),"")</f>
        <v>0</v>
      </c>
      <c r="O1466" s="6">
        <f t="array" ref="O1466">IF(ISNUMBER($B1466),IF(AND(ISNUMBER(H1466),H1466=0,$B1466&gt;50),AVERAGEIF($C1466:$H1466,"&gt;="&amp;PERCENTILE(IF($C1466:$H1466&gt;0,$C1466:$H1466),0.8)),H1466),"")</f>
        <v>0</v>
      </c>
      <c r="P1466" s="6">
        <f t="shared" si="47"/>
        <v>0</v>
      </c>
    </row>
    <row r="1467" spans="1:16" ht="15.75" customHeight="1" x14ac:dyDescent="0.2">
      <c r="A1467" s="8">
        <v>44895.958333333336</v>
      </c>
      <c r="B1467" s="7">
        <v>0</v>
      </c>
      <c r="C1467" s="7">
        <v>0</v>
      </c>
      <c r="D1467" s="7">
        <v>0</v>
      </c>
      <c r="E1467" s="7">
        <v>0</v>
      </c>
      <c r="F1467" s="7">
        <v>0</v>
      </c>
      <c r="G1467" s="7">
        <v>0</v>
      </c>
      <c r="I1467" s="6">
        <f t="shared" si="46"/>
        <v>0</v>
      </c>
      <c r="J1467" s="6">
        <f t="array" ref="J1467">IF(ISNUMBER($B1467),IF(AND(ISNUMBER(C1467),C1467=0,$B1467&gt;50),AVERAGEIF($C1467:$H1467,"&gt;="&amp;PERCENTILE(IF($C1467:$H1467&gt;0,$C1467:$H1467),0.8)),C1467),"")</f>
        <v>0</v>
      </c>
      <c r="K1467" s="6">
        <f t="array" ref="K1467">IF(ISNUMBER($B1467),IF(AND(ISNUMBER(D1467),D1467=0,$B1467&gt;50),AVERAGEIF($C1467:$H1467,"&gt;="&amp;PERCENTILE(IF($C1467:$H1467&gt;0,$C1467:$H1467),0.8)),D1467),"")</f>
        <v>0</v>
      </c>
      <c r="L1467" s="6">
        <f t="array" ref="L1467">IF(ISNUMBER($B1467),IF(AND(ISNUMBER(E1467),E1467=0,$B1467&gt;50),AVERAGEIF($C1467:$H1467,"&gt;="&amp;PERCENTILE(IF($C1467:$H1467&gt;0,$C1467:$H1467),0.8)),E1467),"")</f>
        <v>0</v>
      </c>
      <c r="M1467" s="6">
        <f t="array" ref="M1467">IF(ISNUMBER($B1467),IF(AND(ISNUMBER(F1467),F1467=0,$B1467&gt;50),AVERAGEIF($C1467:$H1467,"&gt;="&amp;PERCENTILE(IF($C1467:$H1467&gt;0,$C1467:$H1467),0.8)),F1467),"")</f>
        <v>0</v>
      </c>
      <c r="N1467" s="6">
        <f t="array" ref="N1467">IF(ISNUMBER($B1467),IF(AND(ISNUMBER(G1467),G1467=0,$B1467&gt;50),AVERAGEIF($C1467:$H1467,"&gt;="&amp;PERCENTILE(IF($C1467:$H1467&gt;0,$C1467:$H1467),0.8)),G1467),"")</f>
        <v>0</v>
      </c>
      <c r="O1467" s="6">
        <f t="array" ref="O1467">IF(ISNUMBER($B1467),IF(AND(ISNUMBER(H1467),H1467=0,$B1467&gt;50),AVERAGEIF($C1467:$H1467,"&gt;="&amp;PERCENTILE(IF($C1467:$H1467&gt;0,$C1467:$H1467),0.8)),H1467),"")</f>
        <v>0</v>
      </c>
      <c r="P1467" s="6">
        <f t="shared" si="47"/>
        <v>0</v>
      </c>
    </row>
    <row r="1468" spans="1:16" ht="15.75" customHeight="1" x14ac:dyDescent="0.2">
      <c r="A1468" s="8">
        <v>44896</v>
      </c>
      <c r="B1468" s="7">
        <v>0</v>
      </c>
      <c r="C1468" s="7">
        <v>0</v>
      </c>
      <c r="D1468" s="7">
        <v>0</v>
      </c>
      <c r="E1468" s="7">
        <v>0</v>
      </c>
      <c r="F1468" s="7">
        <v>0</v>
      </c>
      <c r="G1468" s="7">
        <v>0</v>
      </c>
      <c r="I1468" s="6">
        <f t="shared" si="46"/>
        <v>0</v>
      </c>
      <c r="J1468" s="6">
        <f t="array" ref="J1468">IF(ISNUMBER($B1468),IF(AND(ISNUMBER(C1468),C1468=0,$B1468&gt;50),AVERAGEIF($C1468:$H1468,"&gt;="&amp;PERCENTILE(IF($C1468:$H1468&gt;0,$C1468:$H1468),0.8)),C1468),"")</f>
        <v>0</v>
      </c>
      <c r="K1468" s="6">
        <f t="array" ref="K1468">IF(ISNUMBER($B1468),IF(AND(ISNUMBER(D1468),D1468=0,$B1468&gt;50),AVERAGEIF($C1468:$H1468,"&gt;="&amp;PERCENTILE(IF($C1468:$H1468&gt;0,$C1468:$H1468),0.8)),D1468),"")</f>
        <v>0</v>
      </c>
      <c r="L1468" s="6">
        <f t="array" ref="L1468">IF(ISNUMBER($B1468),IF(AND(ISNUMBER(E1468),E1468=0,$B1468&gt;50),AVERAGEIF($C1468:$H1468,"&gt;="&amp;PERCENTILE(IF($C1468:$H1468&gt;0,$C1468:$H1468),0.8)),E1468),"")</f>
        <v>0</v>
      </c>
      <c r="M1468" s="6">
        <f t="array" ref="M1468">IF(ISNUMBER($B1468),IF(AND(ISNUMBER(F1468),F1468=0,$B1468&gt;50),AVERAGEIF($C1468:$H1468,"&gt;="&amp;PERCENTILE(IF($C1468:$H1468&gt;0,$C1468:$H1468),0.8)),F1468),"")</f>
        <v>0</v>
      </c>
      <c r="N1468" s="6">
        <f t="array" ref="N1468">IF(ISNUMBER($B1468),IF(AND(ISNUMBER(G1468),G1468=0,$B1468&gt;50),AVERAGEIF($C1468:$H1468,"&gt;="&amp;PERCENTILE(IF($C1468:$H1468&gt;0,$C1468:$H1468),0.8)),G1468),"")</f>
        <v>0</v>
      </c>
      <c r="O1468" s="6">
        <f t="array" ref="O1468">IF(ISNUMBER($B1468),IF(AND(ISNUMBER(H1468),H1468=0,$B1468&gt;50),AVERAGEIF($C1468:$H1468,"&gt;="&amp;PERCENTILE(IF($C1468:$H1468&gt;0,$C1468:$H1468),0.8)),H1468),"")</f>
        <v>0</v>
      </c>
      <c r="P1468" s="6">
        <f t="shared" si="47"/>
        <v>0</v>
      </c>
    </row>
    <row r="1469" spans="1:16" ht="15.75" customHeight="1" x14ac:dyDescent="0.2">
      <c r="A1469" s="8">
        <v>44896.041666666664</v>
      </c>
      <c r="B1469" s="7">
        <v>0</v>
      </c>
      <c r="C1469" s="7">
        <v>0</v>
      </c>
      <c r="D1469" s="7">
        <v>0</v>
      </c>
      <c r="E1469" s="7">
        <v>0</v>
      </c>
      <c r="F1469" s="7">
        <v>0</v>
      </c>
      <c r="G1469" s="7">
        <v>0</v>
      </c>
      <c r="I1469" s="6">
        <f t="shared" si="46"/>
        <v>0</v>
      </c>
      <c r="J1469" s="6">
        <f t="array" ref="J1469">IF(ISNUMBER($B1469),IF(AND(ISNUMBER(C1469),C1469=0,$B1469&gt;50),AVERAGEIF($C1469:$H1469,"&gt;="&amp;PERCENTILE(IF($C1469:$H1469&gt;0,$C1469:$H1469),0.8)),C1469),"")</f>
        <v>0</v>
      </c>
      <c r="K1469" s="6">
        <f t="array" ref="K1469">IF(ISNUMBER($B1469),IF(AND(ISNUMBER(D1469),D1469=0,$B1469&gt;50),AVERAGEIF($C1469:$H1469,"&gt;="&amp;PERCENTILE(IF($C1469:$H1469&gt;0,$C1469:$H1469),0.8)),D1469),"")</f>
        <v>0</v>
      </c>
      <c r="L1469" s="6">
        <f t="array" ref="L1469">IF(ISNUMBER($B1469),IF(AND(ISNUMBER(E1469),E1469=0,$B1469&gt;50),AVERAGEIF($C1469:$H1469,"&gt;="&amp;PERCENTILE(IF($C1469:$H1469&gt;0,$C1469:$H1469),0.8)),E1469),"")</f>
        <v>0</v>
      </c>
      <c r="M1469" s="6">
        <f t="array" ref="M1469">IF(ISNUMBER($B1469),IF(AND(ISNUMBER(F1469),F1469=0,$B1469&gt;50),AVERAGEIF($C1469:$H1469,"&gt;="&amp;PERCENTILE(IF($C1469:$H1469&gt;0,$C1469:$H1469),0.8)),F1469),"")</f>
        <v>0</v>
      </c>
      <c r="N1469" s="6">
        <f t="array" ref="N1469">IF(ISNUMBER($B1469),IF(AND(ISNUMBER(G1469),G1469=0,$B1469&gt;50),AVERAGEIF($C1469:$H1469,"&gt;="&amp;PERCENTILE(IF($C1469:$H1469&gt;0,$C1469:$H1469),0.8)),G1469),"")</f>
        <v>0</v>
      </c>
      <c r="O1469" s="6">
        <f t="array" ref="O1469">IF(ISNUMBER($B1469),IF(AND(ISNUMBER(H1469),H1469=0,$B1469&gt;50),AVERAGEIF($C1469:$H1469,"&gt;="&amp;PERCENTILE(IF($C1469:$H1469&gt;0,$C1469:$H1469),0.8)),H1469),"")</f>
        <v>0</v>
      </c>
      <c r="P1469" s="6">
        <f t="shared" si="47"/>
        <v>0</v>
      </c>
    </row>
    <row r="1470" spans="1:16" ht="15.75" customHeight="1" x14ac:dyDescent="0.2">
      <c r="A1470" s="8">
        <v>44896.083333333336</v>
      </c>
      <c r="B1470" s="7">
        <v>0</v>
      </c>
      <c r="C1470" s="7">
        <v>0</v>
      </c>
      <c r="D1470" s="7">
        <v>0</v>
      </c>
      <c r="E1470" s="7">
        <v>0</v>
      </c>
      <c r="F1470" s="7">
        <v>0</v>
      </c>
      <c r="G1470" s="7">
        <v>0</v>
      </c>
      <c r="I1470" s="6">
        <f t="shared" si="46"/>
        <v>0</v>
      </c>
      <c r="J1470" s="6">
        <f t="array" ref="J1470">IF(ISNUMBER($B1470),IF(AND(ISNUMBER(C1470),C1470=0,$B1470&gt;50),AVERAGEIF($C1470:$H1470,"&gt;="&amp;PERCENTILE(IF($C1470:$H1470&gt;0,$C1470:$H1470),0.8)),C1470),"")</f>
        <v>0</v>
      </c>
      <c r="K1470" s="6">
        <f t="array" ref="K1470">IF(ISNUMBER($B1470),IF(AND(ISNUMBER(D1470),D1470=0,$B1470&gt;50),AVERAGEIF($C1470:$H1470,"&gt;="&amp;PERCENTILE(IF($C1470:$H1470&gt;0,$C1470:$H1470),0.8)),D1470),"")</f>
        <v>0</v>
      </c>
      <c r="L1470" s="6">
        <f t="array" ref="L1470">IF(ISNUMBER($B1470),IF(AND(ISNUMBER(E1470),E1470=0,$B1470&gt;50),AVERAGEIF($C1470:$H1470,"&gt;="&amp;PERCENTILE(IF($C1470:$H1470&gt;0,$C1470:$H1470),0.8)),E1470),"")</f>
        <v>0</v>
      </c>
      <c r="M1470" s="6">
        <f t="array" ref="M1470">IF(ISNUMBER($B1470),IF(AND(ISNUMBER(F1470),F1470=0,$B1470&gt;50),AVERAGEIF($C1470:$H1470,"&gt;="&amp;PERCENTILE(IF($C1470:$H1470&gt;0,$C1470:$H1470),0.8)),F1470),"")</f>
        <v>0</v>
      </c>
      <c r="N1470" s="6">
        <f t="array" ref="N1470">IF(ISNUMBER($B1470),IF(AND(ISNUMBER(G1470),G1470=0,$B1470&gt;50),AVERAGEIF($C1470:$H1470,"&gt;="&amp;PERCENTILE(IF($C1470:$H1470&gt;0,$C1470:$H1470),0.8)),G1470),"")</f>
        <v>0</v>
      </c>
      <c r="O1470" s="6">
        <f t="array" ref="O1470">IF(ISNUMBER($B1470),IF(AND(ISNUMBER(H1470),H1470=0,$B1470&gt;50),AVERAGEIF($C1470:$H1470,"&gt;="&amp;PERCENTILE(IF($C1470:$H1470&gt;0,$C1470:$H1470),0.8)),H1470),"")</f>
        <v>0</v>
      </c>
      <c r="P1470" s="6">
        <f t="shared" si="47"/>
        <v>0</v>
      </c>
    </row>
    <row r="1471" spans="1:16" ht="15.75" customHeight="1" x14ac:dyDescent="0.2">
      <c r="A1471" s="8">
        <v>44896.125</v>
      </c>
      <c r="B1471" s="7">
        <v>0</v>
      </c>
      <c r="C1471" s="7">
        <v>0</v>
      </c>
      <c r="D1471" s="7">
        <v>0</v>
      </c>
      <c r="E1471" s="7">
        <v>0</v>
      </c>
      <c r="F1471" s="7">
        <v>0</v>
      </c>
      <c r="G1471" s="7">
        <v>0</v>
      </c>
      <c r="I1471" s="6">
        <f t="shared" si="46"/>
        <v>0</v>
      </c>
      <c r="J1471" s="6">
        <f t="array" ref="J1471">IF(ISNUMBER($B1471),IF(AND(ISNUMBER(C1471),C1471=0,$B1471&gt;50),AVERAGEIF($C1471:$H1471,"&gt;="&amp;PERCENTILE(IF($C1471:$H1471&gt;0,$C1471:$H1471),0.8)),C1471),"")</f>
        <v>0</v>
      </c>
      <c r="K1471" s="6">
        <f t="array" ref="K1471">IF(ISNUMBER($B1471),IF(AND(ISNUMBER(D1471),D1471=0,$B1471&gt;50),AVERAGEIF($C1471:$H1471,"&gt;="&amp;PERCENTILE(IF($C1471:$H1471&gt;0,$C1471:$H1471),0.8)),D1471),"")</f>
        <v>0</v>
      </c>
      <c r="L1471" s="6">
        <f t="array" ref="L1471">IF(ISNUMBER($B1471),IF(AND(ISNUMBER(E1471),E1471=0,$B1471&gt;50),AVERAGEIF($C1471:$H1471,"&gt;="&amp;PERCENTILE(IF($C1471:$H1471&gt;0,$C1471:$H1471),0.8)),E1471),"")</f>
        <v>0</v>
      </c>
      <c r="M1471" s="6">
        <f t="array" ref="M1471">IF(ISNUMBER($B1471),IF(AND(ISNUMBER(F1471),F1471=0,$B1471&gt;50),AVERAGEIF($C1471:$H1471,"&gt;="&amp;PERCENTILE(IF($C1471:$H1471&gt;0,$C1471:$H1471),0.8)),F1471),"")</f>
        <v>0</v>
      </c>
      <c r="N1471" s="6">
        <f t="array" ref="N1471">IF(ISNUMBER($B1471),IF(AND(ISNUMBER(G1471),G1471=0,$B1471&gt;50),AVERAGEIF($C1471:$H1471,"&gt;="&amp;PERCENTILE(IF($C1471:$H1471&gt;0,$C1471:$H1471),0.8)),G1471),"")</f>
        <v>0</v>
      </c>
      <c r="O1471" s="6">
        <f t="array" ref="O1471">IF(ISNUMBER($B1471),IF(AND(ISNUMBER(H1471),H1471=0,$B1471&gt;50),AVERAGEIF($C1471:$H1471,"&gt;="&amp;PERCENTILE(IF($C1471:$H1471&gt;0,$C1471:$H1471),0.8)),H1471),"")</f>
        <v>0</v>
      </c>
      <c r="P1471" s="6">
        <f t="shared" si="47"/>
        <v>0</v>
      </c>
    </row>
    <row r="1472" spans="1:16" ht="15.75" customHeight="1" x14ac:dyDescent="0.2">
      <c r="A1472" s="8">
        <v>44896.166666666664</v>
      </c>
      <c r="B1472" s="7">
        <v>0</v>
      </c>
      <c r="C1472" s="7">
        <v>0</v>
      </c>
      <c r="D1472" s="7">
        <v>0</v>
      </c>
      <c r="E1472" s="7">
        <v>0</v>
      </c>
      <c r="F1472" s="7">
        <v>0</v>
      </c>
      <c r="G1472" s="7">
        <v>0</v>
      </c>
      <c r="I1472" s="6">
        <f t="shared" si="46"/>
        <v>0</v>
      </c>
      <c r="J1472" s="6">
        <f t="array" ref="J1472">IF(ISNUMBER($B1472),IF(AND(ISNUMBER(C1472),C1472=0,$B1472&gt;50),AVERAGEIF($C1472:$H1472,"&gt;="&amp;PERCENTILE(IF($C1472:$H1472&gt;0,$C1472:$H1472),0.8)),C1472),"")</f>
        <v>0</v>
      </c>
      <c r="K1472" s="6">
        <f t="array" ref="K1472">IF(ISNUMBER($B1472),IF(AND(ISNUMBER(D1472),D1472=0,$B1472&gt;50),AVERAGEIF($C1472:$H1472,"&gt;="&amp;PERCENTILE(IF($C1472:$H1472&gt;0,$C1472:$H1472),0.8)),D1472),"")</f>
        <v>0</v>
      </c>
      <c r="L1472" s="6">
        <f t="array" ref="L1472">IF(ISNUMBER($B1472),IF(AND(ISNUMBER(E1472),E1472=0,$B1472&gt;50),AVERAGEIF($C1472:$H1472,"&gt;="&amp;PERCENTILE(IF($C1472:$H1472&gt;0,$C1472:$H1472),0.8)),E1472),"")</f>
        <v>0</v>
      </c>
      <c r="M1472" s="6">
        <f t="array" ref="M1472">IF(ISNUMBER($B1472),IF(AND(ISNUMBER(F1472),F1472=0,$B1472&gt;50),AVERAGEIF($C1472:$H1472,"&gt;="&amp;PERCENTILE(IF($C1472:$H1472&gt;0,$C1472:$H1472),0.8)),F1472),"")</f>
        <v>0</v>
      </c>
      <c r="N1472" s="6">
        <f t="array" ref="N1472">IF(ISNUMBER($B1472),IF(AND(ISNUMBER(G1472),G1472=0,$B1472&gt;50),AVERAGEIF($C1472:$H1472,"&gt;="&amp;PERCENTILE(IF($C1472:$H1472&gt;0,$C1472:$H1472),0.8)),G1472),"")</f>
        <v>0</v>
      </c>
      <c r="O1472" s="6">
        <f t="array" ref="O1472">IF(ISNUMBER($B1472),IF(AND(ISNUMBER(H1472),H1472=0,$B1472&gt;50),AVERAGEIF($C1472:$H1472,"&gt;="&amp;PERCENTILE(IF($C1472:$H1472&gt;0,$C1472:$H1472),0.8)),H1472),"")</f>
        <v>0</v>
      </c>
      <c r="P1472" s="6">
        <f t="shared" si="47"/>
        <v>0</v>
      </c>
    </row>
    <row r="1473" spans="1:16" ht="15.75" customHeight="1" x14ac:dyDescent="0.2">
      <c r="A1473" s="8">
        <v>44896.208333333336</v>
      </c>
      <c r="B1473" s="7">
        <v>0</v>
      </c>
      <c r="C1473" s="7">
        <v>0</v>
      </c>
      <c r="D1473" s="7">
        <v>0</v>
      </c>
      <c r="E1473" s="7">
        <v>0</v>
      </c>
      <c r="F1473" s="7">
        <v>0</v>
      </c>
      <c r="G1473" s="7">
        <v>0</v>
      </c>
      <c r="I1473" s="6">
        <f t="shared" si="46"/>
        <v>0</v>
      </c>
      <c r="J1473" s="6">
        <f t="array" ref="J1473">IF(ISNUMBER($B1473),IF(AND(ISNUMBER(C1473),C1473=0,$B1473&gt;50),AVERAGEIF($C1473:$H1473,"&gt;="&amp;PERCENTILE(IF($C1473:$H1473&gt;0,$C1473:$H1473),0.8)),C1473),"")</f>
        <v>0</v>
      </c>
      <c r="K1473" s="6">
        <f t="array" ref="K1473">IF(ISNUMBER($B1473),IF(AND(ISNUMBER(D1473),D1473=0,$B1473&gt;50),AVERAGEIF($C1473:$H1473,"&gt;="&amp;PERCENTILE(IF($C1473:$H1473&gt;0,$C1473:$H1473),0.8)),D1473),"")</f>
        <v>0</v>
      </c>
      <c r="L1473" s="6">
        <f t="array" ref="L1473">IF(ISNUMBER($B1473),IF(AND(ISNUMBER(E1473),E1473=0,$B1473&gt;50),AVERAGEIF($C1473:$H1473,"&gt;="&amp;PERCENTILE(IF($C1473:$H1473&gt;0,$C1473:$H1473),0.8)),E1473),"")</f>
        <v>0</v>
      </c>
      <c r="M1473" s="6">
        <f t="array" ref="M1473">IF(ISNUMBER($B1473),IF(AND(ISNUMBER(F1473),F1473=0,$B1473&gt;50),AVERAGEIF($C1473:$H1473,"&gt;="&amp;PERCENTILE(IF($C1473:$H1473&gt;0,$C1473:$H1473),0.8)),F1473),"")</f>
        <v>0</v>
      </c>
      <c r="N1473" s="6">
        <f t="array" ref="N1473">IF(ISNUMBER($B1473),IF(AND(ISNUMBER(G1473),G1473=0,$B1473&gt;50),AVERAGEIF($C1473:$H1473,"&gt;="&amp;PERCENTILE(IF($C1473:$H1473&gt;0,$C1473:$H1473),0.8)),G1473),"")</f>
        <v>0</v>
      </c>
      <c r="O1473" s="6">
        <f t="array" ref="O1473">IF(ISNUMBER($B1473),IF(AND(ISNUMBER(H1473),H1473=0,$B1473&gt;50),AVERAGEIF($C1473:$H1473,"&gt;="&amp;PERCENTILE(IF($C1473:$H1473&gt;0,$C1473:$H1473),0.8)),H1473),"")</f>
        <v>0</v>
      </c>
      <c r="P1473" s="6">
        <f t="shared" si="47"/>
        <v>0</v>
      </c>
    </row>
    <row r="1474" spans="1:16" ht="15.75" customHeight="1" x14ac:dyDescent="0.2">
      <c r="A1474" s="8">
        <v>44896.25</v>
      </c>
      <c r="B1474" s="7">
        <v>0</v>
      </c>
      <c r="C1474" s="7">
        <v>0</v>
      </c>
      <c r="D1474" s="7">
        <v>0</v>
      </c>
      <c r="E1474" s="7">
        <v>0</v>
      </c>
      <c r="F1474" s="7">
        <v>0</v>
      </c>
      <c r="G1474" s="7">
        <v>0</v>
      </c>
      <c r="I1474" s="6">
        <f t="shared" si="46"/>
        <v>0</v>
      </c>
      <c r="J1474" s="6">
        <f t="array" ref="J1474">IF(ISNUMBER($B1474),IF(AND(ISNUMBER(C1474),C1474=0,$B1474&gt;50),AVERAGEIF($C1474:$H1474,"&gt;="&amp;PERCENTILE(IF($C1474:$H1474&gt;0,$C1474:$H1474),0.8)),C1474),"")</f>
        <v>0</v>
      </c>
      <c r="K1474" s="6">
        <f t="array" ref="K1474">IF(ISNUMBER($B1474),IF(AND(ISNUMBER(D1474),D1474=0,$B1474&gt;50),AVERAGEIF($C1474:$H1474,"&gt;="&amp;PERCENTILE(IF($C1474:$H1474&gt;0,$C1474:$H1474),0.8)),D1474),"")</f>
        <v>0</v>
      </c>
      <c r="L1474" s="6">
        <f t="array" ref="L1474">IF(ISNUMBER($B1474),IF(AND(ISNUMBER(E1474),E1474=0,$B1474&gt;50),AVERAGEIF($C1474:$H1474,"&gt;="&amp;PERCENTILE(IF($C1474:$H1474&gt;0,$C1474:$H1474),0.8)),E1474),"")</f>
        <v>0</v>
      </c>
      <c r="M1474" s="6">
        <f t="array" ref="M1474">IF(ISNUMBER($B1474),IF(AND(ISNUMBER(F1474),F1474=0,$B1474&gt;50),AVERAGEIF($C1474:$H1474,"&gt;="&amp;PERCENTILE(IF($C1474:$H1474&gt;0,$C1474:$H1474),0.8)),F1474),"")</f>
        <v>0</v>
      </c>
      <c r="N1474" s="6">
        <f t="array" ref="N1474">IF(ISNUMBER($B1474),IF(AND(ISNUMBER(G1474),G1474=0,$B1474&gt;50),AVERAGEIF($C1474:$H1474,"&gt;="&amp;PERCENTILE(IF($C1474:$H1474&gt;0,$C1474:$H1474),0.8)),G1474),"")</f>
        <v>0</v>
      </c>
      <c r="O1474" s="6">
        <f t="array" ref="O1474">IF(ISNUMBER($B1474),IF(AND(ISNUMBER(H1474),H1474=0,$B1474&gt;50),AVERAGEIF($C1474:$H1474,"&gt;="&amp;PERCENTILE(IF($C1474:$H1474&gt;0,$C1474:$H1474),0.8)),H1474),"")</f>
        <v>0</v>
      </c>
      <c r="P1474" s="6">
        <f t="shared" si="47"/>
        <v>0</v>
      </c>
    </row>
    <row r="1475" spans="1:16" ht="15.75" customHeight="1" x14ac:dyDescent="0.2">
      <c r="A1475" s="8">
        <v>44896.291666666664</v>
      </c>
      <c r="B1475" s="7">
        <v>62.20008</v>
      </c>
      <c r="C1475" s="7">
        <v>34.715339999999998</v>
      </c>
      <c r="D1475" s="7">
        <v>33.569290000000002</v>
      </c>
      <c r="E1475" s="7">
        <v>43.41357</v>
      </c>
      <c r="F1475" s="7">
        <v>20.870039999999999</v>
      </c>
      <c r="G1475" s="7">
        <v>40.914589999999997</v>
      </c>
      <c r="H1475" s="7">
        <v>1</v>
      </c>
      <c r="I1475" s="6">
        <f t="shared" si="46"/>
        <v>174.48282999999998</v>
      </c>
      <c r="J1475" s="6">
        <f t="array" ref="J1475">IF(ISNUMBER($B1475),IF(AND(ISNUMBER(C1475),C1475=0,$B1475&gt;50),AVERAGEIF($C1475:$H1475,"&gt;="&amp;PERCENTILE(IF($C1475:$H1475&gt;0,$C1475:$H1475),0.8)),C1475),"")</f>
        <v>34.715339999999998</v>
      </c>
      <c r="K1475" s="6">
        <f t="array" ref="K1475">IF(ISNUMBER($B1475),IF(AND(ISNUMBER(D1475),D1475=0,$B1475&gt;50),AVERAGEIF($C1475:$H1475,"&gt;="&amp;PERCENTILE(IF($C1475:$H1475&gt;0,$C1475:$H1475),0.8)),D1475),"")</f>
        <v>33.569290000000002</v>
      </c>
      <c r="L1475" s="6">
        <f t="array" ref="L1475">IF(ISNUMBER($B1475),IF(AND(ISNUMBER(E1475),E1475=0,$B1475&gt;50),AVERAGEIF($C1475:$H1475,"&gt;="&amp;PERCENTILE(IF($C1475:$H1475&gt;0,$C1475:$H1475),0.8)),E1475),"")</f>
        <v>43.41357</v>
      </c>
      <c r="M1475" s="6">
        <f t="array" ref="M1475">IF(ISNUMBER($B1475),IF(AND(ISNUMBER(F1475),F1475=0,$B1475&gt;50),AVERAGEIF($C1475:$H1475,"&gt;="&amp;PERCENTILE(IF($C1475:$H1475&gt;0,$C1475:$H1475),0.8)),F1475),"")</f>
        <v>20.870039999999999</v>
      </c>
      <c r="N1475" s="6">
        <f t="array" ref="N1475">IF(ISNUMBER($B1475),IF(AND(ISNUMBER(G1475),G1475=0,$B1475&gt;50),AVERAGEIF($C1475:$H1475,"&gt;="&amp;PERCENTILE(IF($C1475:$H1475&gt;0,$C1475:$H1475),0.8)),G1475),"")</f>
        <v>40.914589999999997</v>
      </c>
      <c r="O1475" s="6">
        <f t="array" ref="O1475">IF(ISNUMBER($B1475),IF(AND(ISNUMBER(H1475),H1475=0,$B1475&gt;50),AVERAGEIF($C1475:$H1475,"&gt;="&amp;PERCENTILE(IF($C1475:$H1475&gt;0,$C1475:$H1475),0.8)),H1475),"")</f>
        <v>1</v>
      </c>
      <c r="P1475" s="6">
        <f t="shared" si="47"/>
        <v>174.48282999999998</v>
      </c>
    </row>
    <row r="1476" spans="1:16" ht="15.75" customHeight="1" x14ac:dyDescent="0.2">
      <c r="A1476" s="8">
        <v>44896.333333333336</v>
      </c>
      <c r="B1476" s="7">
        <v>321.52980000000002</v>
      </c>
      <c r="C1476" s="7">
        <v>289.94619999999998</v>
      </c>
      <c r="D1476" s="7">
        <v>224.18610000000001</v>
      </c>
      <c r="E1476" s="7">
        <v>249.82839999999999</v>
      </c>
      <c r="F1476" s="7">
        <v>277.47210000000001</v>
      </c>
      <c r="G1476" s="7">
        <v>298.2133</v>
      </c>
      <c r="H1476" s="7">
        <v>1</v>
      </c>
      <c r="I1476" s="6">
        <f t="shared" ref="I1476:I1539" si="48">IF(ISNUMBER(B1476),SUM(C1476:H1476),"")</f>
        <v>1340.6460999999999</v>
      </c>
      <c r="J1476" s="6">
        <f t="array" ref="J1476">IF(ISNUMBER($B1476),IF(AND(ISNUMBER(C1476),C1476=0,$B1476&gt;50),AVERAGEIF($C1476:$H1476,"&gt;="&amp;PERCENTILE(IF($C1476:$H1476&gt;0,$C1476:$H1476),0.8)),C1476),"")</f>
        <v>289.94619999999998</v>
      </c>
      <c r="K1476" s="6">
        <f t="array" ref="K1476">IF(ISNUMBER($B1476),IF(AND(ISNUMBER(D1476),D1476=0,$B1476&gt;50),AVERAGEIF($C1476:$H1476,"&gt;="&amp;PERCENTILE(IF($C1476:$H1476&gt;0,$C1476:$H1476),0.8)),D1476),"")</f>
        <v>224.18610000000001</v>
      </c>
      <c r="L1476" s="6">
        <f t="array" ref="L1476">IF(ISNUMBER($B1476),IF(AND(ISNUMBER(E1476),E1476=0,$B1476&gt;50),AVERAGEIF($C1476:$H1476,"&gt;="&amp;PERCENTILE(IF($C1476:$H1476&gt;0,$C1476:$H1476),0.8)),E1476),"")</f>
        <v>249.82839999999999</v>
      </c>
      <c r="M1476" s="6">
        <f t="array" ref="M1476">IF(ISNUMBER($B1476),IF(AND(ISNUMBER(F1476),F1476=0,$B1476&gt;50),AVERAGEIF($C1476:$H1476,"&gt;="&amp;PERCENTILE(IF($C1476:$H1476&gt;0,$C1476:$H1476),0.8)),F1476),"")</f>
        <v>277.47210000000001</v>
      </c>
      <c r="N1476" s="6">
        <f t="array" ref="N1476">IF(ISNUMBER($B1476),IF(AND(ISNUMBER(G1476),G1476=0,$B1476&gt;50),AVERAGEIF($C1476:$H1476,"&gt;="&amp;PERCENTILE(IF($C1476:$H1476&gt;0,$C1476:$H1476),0.8)),G1476),"")</f>
        <v>298.2133</v>
      </c>
      <c r="O1476" s="6">
        <f t="array" ref="O1476">IF(ISNUMBER($B1476),IF(AND(ISNUMBER(H1476),H1476=0,$B1476&gt;50),AVERAGEIF($C1476:$H1476,"&gt;="&amp;PERCENTILE(IF($C1476:$H1476&gt;0,$C1476:$H1476),0.8)),H1476),"")</f>
        <v>1</v>
      </c>
      <c r="P1476" s="6">
        <f t="shared" ref="P1476:P1539" si="49">SUM(J1476:O1476)</f>
        <v>1340.6460999999999</v>
      </c>
    </row>
    <row r="1477" spans="1:16" ht="15.75" customHeight="1" x14ac:dyDescent="0.2">
      <c r="A1477" s="8">
        <v>44896.375</v>
      </c>
      <c r="B1477" s="7">
        <v>561.20590000000004</v>
      </c>
      <c r="C1477" s="7">
        <v>588.74739999999997</v>
      </c>
      <c r="D1477" s="7">
        <v>541.29420000000005</v>
      </c>
      <c r="E1477" s="7">
        <v>542.48389999999995</v>
      </c>
      <c r="F1477" s="7">
        <v>564.12850000000003</v>
      </c>
      <c r="G1477" s="7">
        <v>599.16060000000004</v>
      </c>
      <c r="H1477" s="7">
        <v>1</v>
      </c>
      <c r="I1477" s="6">
        <f t="shared" si="48"/>
        <v>2836.8146000000002</v>
      </c>
      <c r="J1477" s="6">
        <f t="array" ref="J1477">IF(ISNUMBER($B1477),IF(AND(ISNUMBER(C1477),C1477=0,$B1477&gt;50),AVERAGEIF($C1477:$H1477,"&gt;="&amp;PERCENTILE(IF($C1477:$H1477&gt;0,$C1477:$H1477),0.8)),C1477),"")</f>
        <v>588.74739999999997</v>
      </c>
      <c r="K1477" s="6">
        <f t="array" ref="K1477">IF(ISNUMBER($B1477),IF(AND(ISNUMBER(D1477),D1477=0,$B1477&gt;50),AVERAGEIF($C1477:$H1477,"&gt;="&amp;PERCENTILE(IF($C1477:$H1477&gt;0,$C1477:$H1477),0.8)),D1477),"")</f>
        <v>541.29420000000005</v>
      </c>
      <c r="L1477" s="6">
        <f t="array" ref="L1477">IF(ISNUMBER($B1477),IF(AND(ISNUMBER(E1477),E1477=0,$B1477&gt;50),AVERAGEIF($C1477:$H1477,"&gt;="&amp;PERCENTILE(IF($C1477:$H1477&gt;0,$C1477:$H1477),0.8)),E1477),"")</f>
        <v>542.48389999999995</v>
      </c>
      <c r="M1477" s="6">
        <f t="array" ref="M1477">IF(ISNUMBER($B1477),IF(AND(ISNUMBER(F1477),F1477=0,$B1477&gt;50),AVERAGEIF($C1477:$H1477,"&gt;="&amp;PERCENTILE(IF($C1477:$H1477&gt;0,$C1477:$H1477),0.8)),F1477),"")</f>
        <v>564.12850000000003</v>
      </c>
      <c r="N1477" s="6">
        <f t="array" ref="N1477">IF(ISNUMBER($B1477),IF(AND(ISNUMBER(G1477),G1477=0,$B1477&gt;50),AVERAGEIF($C1477:$H1477,"&gt;="&amp;PERCENTILE(IF($C1477:$H1477&gt;0,$C1477:$H1477),0.8)),G1477),"")</f>
        <v>599.16060000000004</v>
      </c>
      <c r="O1477" s="6">
        <f t="array" ref="O1477">IF(ISNUMBER($B1477),IF(AND(ISNUMBER(H1477),H1477=0,$B1477&gt;50),AVERAGEIF($C1477:$H1477,"&gt;="&amp;PERCENTILE(IF($C1477:$H1477&gt;0,$C1477:$H1477),0.8)),H1477),"")</f>
        <v>1</v>
      </c>
      <c r="P1477" s="6">
        <f t="shared" si="49"/>
        <v>2836.8146000000002</v>
      </c>
    </row>
    <row r="1478" spans="1:16" ht="15.75" customHeight="1" x14ac:dyDescent="0.2">
      <c r="A1478" s="8">
        <v>44896.416666666664</v>
      </c>
      <c r="B1478" s="7">
        <v>743.38469999999995</v>
      </c>
      <c r="C1478" s="7">
        <v>745.37760000000003</v>
      </c>
      <c r="D1478" s="7">
        <v>718.45420000000001</v>
      </c>
      <c r="E1478" s="7">
        <v>722.25900000000001</v>
      </c>
      <c r="F1478" s="7">
        <v>732.91830000000004</v>
      </c>
      <c r="G1478" s="7">
        <v>771.89229999999998</v>
      </c>
      <c r="H1478" s="7">
        <v>1</v>
      </c>
      <c r="I1478" s="6">
        <f t="shared" si="48"/>
        <v>3691.9014000000002</v>
      </c>
      <c r="J1478" s="6">
        <f t="array" ref="J1478">IF(ISNUMBER($B1478),IF(AND(ISNUMBER(C1478),C1478=0,$B1478&gt;50),AVERAGEIF($C1478:$H1478,"&gt;="&amp;PERCENTILE(IF($C1478:$H1478&gt;0,$C1478:$H1478),0.8)),C1478),"")</f>
        <v>745.37760000000003</v>
      </c>
      <c r="K1478" s="6">
        <f t="array" ref="K1478">IF(ISNUMBER($B1478),IF(AND(ISNUMBER(D1478),D1478=0,$B1478&gt;50),AVERAGEIF($C1478:$H1478,"&gt;="&amp;PERCENTILE(IF($C1478:$H1478&gt;0,$C1478:$H1478),0.8)),D1478),"")</f>
        <v>718.45420000000001</v>
      </c>
      <c r="L1478" s="6">
        <f t="array" ref="L1478">IF(ISNUMBER($B1478),IF(AND(ISNUMBER(E1478),E1478=0,$B1478&gt;50),AVERAGEIF($C1478:$H1478,"&gt;="&amp;PERCENTILE(IF($C1478:$H1478&gt;0,$C1478:$H1478),0.8)),E1478),"")</f>
        <v>722.25900000000001</v>
      </c>
      <c r="M1478" s="6">
        <f t="array" ref="M1478">IF(ISNUMBER($B1478),IF(AND(ISNUMBER(F1478),F1478=0,$B1478&gt;50),AVERAGEIF($C1478:$H1478,"&gt;="&amp;PERCENTILE(IF($C1478:$H1478&gt;0,$C1478:$H1478),0.8)),F1478),"")</f>
        <v>732.91830000000004</v>
      </c>
      <c r="N1478" s="6">
        <f t="array" ref="N1478">IF(ISNUMBER($B1478),IF(AND(ISNUMBER(G1478),G1478=0,$B1478&gt;50),AVERAGEIF($C1478:$H1478,"&gt;="&amp;PERCENTILE(IF($C1478:$H1478&gt;0,$C1478:$H1478),0.8)),G1478),"")</f>
        <v>771.89229999999998</v>
      </c>
      <c r="O1478" s="6">
        <f t="array" ref="O1478">IF(ISNUMBER($B1478),IF(AND(ISNUMBER(H1478),H1478=0,$B1478&gt;50),AVERAGEIF($C1478:$H1478,"&gt;="&amp;PERCENTILE(IF($C1478:$H1478&gt;0,$C1478:$H1478),0.8)),H1478),"")</f>
        <v>1</v>
      </c>
      <c r="P1478" s="6">
        <f t="shared" si="49"/>
        <v>3691.9014000000002</v>
      </c>
    </row>
    <row r="1479" spans="1:16" ht="15.75" customHeight="1" x14ac:dyDescent="0.2">
      <c r="A1479" s="8">
        <v>44896.458333333336</v>
      </c>
      <c r="B1479" s="7">
        <v>848.35699999999997</v>
      </c>
      <c r="C1479" s="7">
        <v>816.83529999999996</v>
      </c>
      <c r="D1479" s="7">
        <v>793.18619999999999</v>
      </c>
      <c r="E1479" s="7">
        <v>797.07640000000004</v>
      </c>
      <c r="F1479" s="7">
        <v>811.37599999999998</v>
      </c>
      <c r="G1479" s="7">
        <v>832.15</v>
      </c>
      <c r="H1479" s="7">
        <v>1</v>
      </c>
      <c r="I1479" s="6">
        <f t="shared" si="48"/>
        <v>4051.6239</v>
      </c>
      <c r="J1479" s="6">
        <f t="array" ref="J1479">IF(ISNUMBER($B1479),IF(AND(ISNUMBER(C1479),C1479=0,$B1479&gt;50),AVERAGEIF($C1479:$H1479,"&gt;="&amp;PERCENTILE(IF($C1479:$H1479&gt;0,$C1479:$H1479),0.8)),C1479),"")</f>
        <v>816.83529999999996</v>
      </c>
      <c r="K1479" s="6">
        <f t="array" ref="K1479">IF(ISNUMBER($B1479),IF(AND(ISNUMBER(D1479),D1479=0,$B1479&gt;50),AVERAGEIF($C1479:$H1479,"&gt;="&amp;PERCENTILE(IF($C1479:$H1479&gt;0,$C1479:$H1479),0.8)),D1479),"")</f>
        <v>793.18619999999999</v>
      </c>
      <c r="L1479" s="6">
        <f t="array" ref="L1479">IF(ISNUMBER($B1479),IF(AND(ISNUMBER(E1479),E1479=0,$B1479&gt;50),AVERAGEIF($C1479:$H1479,"&gt;="&amp;PERCENTILE(IF($C1479:$H1479&gt;0,$C1479:$H1479),0.8)),E1479),"")</f>
        <v>797.07640000000004</v>
      </c>
      <c r="M1479" s="6">
        <f t="array" ref="M1479">IF(ISNUMBER($B1479),IF(AND(ISNUMBER(F1479),F1479=0,$B1479&gt;50),AVERAGEIF($C1479:$H1479,"&gt;="&amp;PERCENTILE(IF($C1479:$H1479&gt;0,$C1479:$H1479),0.8)),F1479),"")</f>
        <v>811.37599999999998</v>
      </c>
      <c r="N1479" s="6">
        <f t="array" ref="N1479">IF(ISNUMBER($B1479),IF(AND(ISNUMBER(G1479),G1479=0,$B1479&gt;50),AVERAGEIF($C1479:$H1479,"&gt;="&amp;PERCENTILE(IF($C1479:$H1479&gt;0,$C1479:$H1479),0.8)),G1479),"")</f>
        <v>832.15</v>
      </c>
      <c r="O1479" s="6">
        <f t="array" ref="O1479">IF(ISNUMBER($B1479),IF(AND(ISNUMBER(H1479),H1479=0,$B1479&gt;50),AVERAGEIF($C1479:$H1479,"&gt;="&amp;PERCENTILE(IF($C1479:$H1479&gt;0,$C1479:$H1479),0.8)),H1479),"")</f>
        <v>1</v>
      </c>
      <c r="P1479" s="6">
        <f t="shared" si="49"/>
        <v>4051.6239</v>
      </c>
    </row>
    <row r="1480" spans="1:16" ht="15.75" customHeight="1" x14ac:dyDescent="0.2">
      <c r="A1480" s="8">
        <v>44896.5</v>
      </c>
      <c r="B1480" s="7">
        <v>875.26409999999998</v>
      </c>
      <c r="C1480" s="7">
        <v>818.53830000000005</v>
      </c>
      <c r="D1480" s="7">
        <v>799.03189999999995</v>
      </c>
      <c r="E1480" s="7">
        <v>805.05880000000002</v>
      </c>
      <c r="F1480" s="7">
        <v>823.38310000000001</v>
      </c>
      <c r="G1480" s="7">
        <v>832.67539999999997</v>
      </c>
      <c r="H1480" s="7">
        <v>1</v>
      </c>
      <c r="I1480" s="6">
        <f t="shared" si="48"/>
        <v>4079.6875</v>
      </c>
      <c r="J1480" s="6">
        <f t="array" ref="J1480">IF(ISNUMBER($B1480),IF(AND(ISNUMBER(C1480),C1480=0,$B1480&gt;50),AVERAGEIF($C1480:$H1480,"&gt;="&amp;PERCENTILE(IF($C1480:$H1480&gt;0,$C1480:$H1480),0.8)),C1480),"")</f>
        <v>818.53830000000005</v>
      </c>
      <c r="K1480" s="6">
        <f t="array" ref="K1480">IF(ISNUMBER($B1480),IF(AND(ISNUMBER(D1480),D1480=0,$B1480&gt;50),AVERAGEIF($C1480:$H1480,"&gt;="&amp;PERCENTILE(IF($C1480:$H1480&gt;0,$C1480:$H1480),0.8)),D1480),"")</f>
        <v>799.03189999999995</v>
      </c>
      <c r="L1480" s="6">
        <f t="array" ref="L1480">IF(ISNUMBER($B1480),IF(AND(ISNUMBER(E1480),E1480=0,$B1480&gt;50),AVERAGEIF($C1480:$H1480,"&gt;="&amp;PERCENTILE(IF($C1480:$H1480&gt;0,$C1480:$H1480),0.8)),E1480),"")</f>
        <v>805.05880000000002</v>
      </c>
      <c r="M1480" s="6">
        <f t="array" ref="M1480">IF(ISNUMBER($B1480),IF(AND(ISNUMBER(F1480),F1480=0,$B1480&gt;50),AVERAGEIF($C1480:$H1480,"&gt;="&amp;PERCENTILE(IF($C1480:$H1480&gt;0,$C1480:$H1480),0.8)),F1480),"")</f>
        <v>823.38310000000001</v>
      </c>
      <c r="N1480" s="6">
        <f t="array" ref="N1480">IF(ISNUMBER($B1480),IF(AND(ISNUMBER(G1480),G1480=0,$B1480&gt;50),AVERAGEIF($C1480:$H1480,"&gt;="&amp;PERCENTILE(IF($C1480:$H1480&gt;0,$C1480:$H1480),0.8)),G1480),"")</f>
        <v>832.67539999999997</v>
      </c>
      <c r="O1480" s="6">
        <f t="array" ref="O1480">IF(ISNUMBER($B1480),IF(AND(ISNUMBER(H1480),H1480=0,$B1480&gt;50),AVERAGEIF($C1480:$H1480,"&gt;="&amp;PERCENTILE(IF($C1480:$H1480&gt;0,$C1480:$H1480),0.8)),H1480),"")</f>
        <v>1</v>
      </c>
      <c r="P1480" s="6">
        <f t="shared" si="49"/>
        <v>4079.6875</v>
      </c>
    </row>
    <row r="1481" spans="1:16" ht="15.75" customHeight="1" x14ac:dyDescent="0.2">
      <c r="A1481" s="8">
        <v>44896.541666666664</v>
      </c>
      <c r="B1481" s="7">
        <v>822.5403</v>
      </c>
      <c r="C1481" s="7">
        <v>755.71389999999997</v>
      </c>
      <c r="D1481" s="7">
        <v>740.61680000000001</v>
      </c>
      <c r="E1481" s="7">
        <v>748.40570000000002</v>
      </c>
      <c r="F1481" s="7">
        <v>770.45389999999998</v>
      </c>
      <c r="G1481" s="7">
        <v>789.98609999999996</v>
      </c>
      <c r="H1481" s="7">
        <v>1</v>
      </c>
      <c r="I1481" s="6">
        <f t="shared" si="48"/>
        <v>3806.1763999999998</v>
      </c>
      <c r="J1481" s="6">
        <f t="array" ref="J1481">IF(ISNUMBER($B1481),IF(AND(ISNUMBER(C1481),C1481=0,$B1481&gt;50),AVERAGEIF($C1481:$H1481,"&gt;="&amp;PERCENTILE(IF($C1481:$H1481&gt;0,$C1481:$H1481),0.8)),C1481),"")</f>
        <v>755.71389999999997</v>
      </c>
      <c r="K1481" s="6">
        <f t="array" ref="K1481">IF(ISNUMBER($B1481),IF(AND(ISNUMBER(D1481),D1481=0,$B1481&gt;50),AVERAGEIF($C1481:$H1481,"&gt;="&amp;PERCENTILE(IF($C1481:$H1481&gt;0,$C1481:$H1481),0.8)),D1481),"")</f>
        <v>740.61680000000001</v>
      </c>
      <c r="L1481" s="6">
        <f t="array" ref="L1481">IF(ISNUMBER($B1481),IF(AND(ISNUMBER(E1481),E1481=0,$B1481&gt;50),AVERAGEIF($C1481:$H1481,"&gt;="&amp;PERCENTILE(IF($C1481:$H1481&gt;0,$C1481:$H1481),0.8)),E1481),"")</f>
        <v>748.40570000000002</v>
      </c>
      <c r="M1481" s="6">
        <f t="array" ref="M1481">IF(ISNUMBER($B1481),IF(AND(ISNUMBER(F1481),F1481=0,$B1481&gt;50),AVERAGEIF($C1481:$H1481,"&gt;="&amp;PERCENTILE(IF($C1481:$H1481&gt;0,$C1481:$H1481),0.8)),F1481),"")</f>
        <v>770.45389999999998</v>
      </c>
      <c r="N1481" s="6">
        <f t="array" ref="N1481">IF(ISNUMBER($B1481),IF(AND(ISNUMBER(G1481),G1481=0,$B1481&gt;50),AVERAGEIF($C1481:$H1481,"&gt;="&amp;PERCENTILE(IF($C1481:$H1481&gt;0,$C1481:$H1481),0.8)),G1481),"")</f>
        <v>789.98609999999996</v>
      </c>
      <c r="O1481" s="6">
        <f t="array" ref="O1481">IF(ISNUMBER($B1481),IF(AND(ISNUMBER(H1481),H1481=0,$B1481&gt;50),AVERAGEIF($C1481:$H1481,"&gt;="&amp;PERCENTILE(IF($C1481:$H1481&gt;0,$C1481:$H1481),0.8)),H1481),"")</f>
        <v>1</v>
      </c>
      <c r="P1481" s="6">
        <f t="shared" si="49"/>
        <v>3806.1763999999998</v>
      </c>
    </row>
    <row r="1482" spans="1:16" ht="15.75" customHeight="1" x14ac:dyDescent="0.2">
      <c r="A1482" s="8">
        <v>44896.583333333336</v>
      </c>
      <c r="B1482" s="7">
        <v>686.70870000000002</v>
      </c>
      <c r="C1482" s="7">
        <v>615.25120000000004</v>
      </c>
      <c r="D1482" s="7">
        <v>612.19330000000002</v>
      </c>
      <c r="E1482" s="7">
        <v>616.23220000000003</v>
      </c>
      <c r="F1482" s="7">
        <v>642.91129999999998</v>
      </c>
      <c r="G1482" s="7">
        <v>648.34939999999995</v>
      </c>
      <c r="H1482" s="7">
        <v>1</v>
      </c>
      <c r="I1482" s="6">
        <f t="shared" si="48"/>
        <v>3135.9373999999998</v>
      </c>
      <c r="J1482" s="6">
        <f t="array" ref="J1482">IF(ISNUMBER($B1482),IF(AND(ISNUMBER(C1482),C1482=0,$B1482&gt;50),AVERAGEIF($C1482:$H1482,"&gt;="&amp;PERCENTILE(IF($C1482:$H1482&gt;0,$C1482:$H1482),0.8)),C1482),"")</f>
        <v>615.25120000000004</v>
      </c>
      <c r="K1482" s="6">
        <f t="array" ref="K1482">IF(ISNUMBER($B1482),IF(AND(ISNUMBER(D1482),D1482=0,$B1482&gt;50),AVERAGEIF($C1482:$H1482,"&gt;="&amp;PERCENTILE(IF($C1482:$H1482&gt;0,$C1482:$H1482),0.8)),D1482),"")</f>
        <v>612.19330000000002</v>
      </c>
      <c r="L1482" s="6">
        <f t="array" ref="L1482">IF(ISNUMBER($B1482),IF(AND(ISNUMBER(E1482),E1482=0,$B1482&gt;50),AVERAGEIF($C1482:$H1482,"&gt;="&amp;PERCENTILE(IF($C1482:$H1482&gt;0,$C1482:$H1482),0.8)),E1482),"")</f>
        <v>616.23220000000003</v>
      </c>
      <c r="M1482" s="6">
        <f t="array" ref="M1482">IF(ISNUMBER($B1482),IF(AND(ISNUMBER(F1482),F1482=0,$B1482&gt;50),AVERAGEIF($C1482:$H1482,"&gt;="&amp;PERCENTILE(IF($C1482:$H1482&gt;0,$C1482:$H1482),0.8)),F1482),"")</f>
        <v>642.91129999999998</v>
      </c>
      <c r="N1482" s="6">
        <f t="array" ref="N1482">IF(ISNUMBER($B1482),IF(AND(ISNUMBER(G1482),G1482=0,$B1482&gt;50),AVERAGEIF($C1482:$H1482,"&gt;="&amp;PERCENTILE(IF($C1482:$H1482&gt;0,$C1482:$H1482),0.8)),G1482),"")</f>
        <v>648.34939999999995</v>
      </c>
      <c r="O1482" s="6">
        <f t="array" ref="O1482">IF(ISNUMBER($B1482),IF(AND(ISNUMBER(H1482),H1482=0,$B1482&gt;50),AVERAGEIF($C1482:$H1482,"&gt;="&amp;PERCENTILE(IF($C1482:$H1482&gt;0,$C1482:$H1482),0.8)),H1482),"")</f>
        <v>1</v>
      </c>
      <c r="P1482" s="6">
        <f t="shared" si="49"/>
        <v>3135.9373999999998</v>
      </c>
    </row>
    <row r="1483" spans="1:16" ht="15.75" customHeight="1" x14ac:dyDescent="0.2">
      <c r="A1483" s="8">
        <v>44896.625</v>
      </c>
      <c r="B1483" s="7">
        <v>502.32690000000002</v>
      </c>
      <c r="C1483" s="7">
        <v>393.56259999999997</v>
      </c>
      <c r="D1483" s="7">
        <v>413.76229999999998</v>
      </c>
      <c r="E1483" s="7">
        <v>395.97320000000002</v>
      </c>
      <c r="F1483" s="7">
        <v>449.84199999999998</v>
      </c>
      <c r="G1483" s="7">
        <v>425.16379999999998</v>
      </c>
      <c r="H1483" s="7">
        <v>1</v>
      </c>
      <c r="I1483" s="6">
        <f t="shared" si="48"/>
        <v>2079.3038999999999</v>
      </c>
      <c r="J1483" s="6">
        <f t="array" ref="J1483">IF(ISNUMBER($B1483),IF(AND(ISNUMBER(C1483),C1483=0,$B1483&gt;50),AVERAGEIF($C1483:$H1483,"&gt;="&amp;PERCENTILE(IF($C1483:$H1483&gt;0,$C1483:$H1483),0.8)),C1483),"")</f>
        <v>393.56259999999997</v>
      </c>
      <c r="K1483" s="6">
        <f t="array" ref="K1483">IF(ISNUMBER($B1483),IF(AND(ISNUMBER(D1483),D1483=0,$B1483&gt;50),AVERAGEIF($C1483:$H1483,"&gt;="&amp;PERCENTILE(IF($C1483:$H1483&gt;0,$C1483:$H1483),0.8)),D1483),"")</f>
        <v>413.76229999999998</v>
      </c>
      <c r="L1483" s="6">
        <f t="array" ref="L1483">IF(ISNUMBER($B1483),IF(AND(ISNUMBER(E1483),E1483=0,$B1483&gt;50),AVERAGEIF($C1483:$H1483,"&gt;="&amp;PERCENTILE(IF($C1483:$H1483&gt;0,$C1483:$H1483),0.8)),E1483),"")</f>
        <v>395.97320000000002</v>
      </c>
      <c r="M1483" s="6">
        <f t="array" ref="M1483">IF(ISNUMBER($B1483),IF(AND(ISNUMBER(F1483),F1483=0,$B1483&gt;50),AVERAGEIF($C1483:$H1483,"&gt;="&amp;PERCENTILE(IF($C1483:$H1483&gt;0,$C1483:$H1483),0.8)),F1483),"")</f>
        <v>449.84199999999998</v>
      </c>
      <c r="N1483" s="6">
        <f t="array" ref="N1483">IF(ISNUMBER($B1483),IF(AND(ISNUMBER(G1483),G1483=0,$B1483&gt;50),AVERAGEIF($C1483:$H1483,"&gt;="&amp;PERCENTILE(IF($C1483:$H1483&gt;0,$C1483:$H1483),0.8)),G1483),"")</f>
        <v>425.16379999999998</v>
      </c>
      <c r="O1483" s="6">
        <f t="array" ref="O1483">IF(ISNUMBER($B1483),IF(AND(ISNUMBER(H1483),H1483=0,$B1483&gt;50),AVERAGEIF($C1483:$H1483,"&gt;="&amp;PERCENTILE(IF($C1483:$H1483&gt;0,$C1483:$H1483),0.8)),H1483),"")</f>
        <v>1</v>
      </c>
      <c r="P1483" s="6">
        <f t="shared" si="49"/>
        <v>2079.3038999999999</v>
      </c>
    </row>
    <row r="1484" spans="1:16" ht="15.75" customHeight="1" x14ac:dyDescent="0.2">
      <c r="A1484" s="8">
        <v>44896.666666666664</v>
      </c>
      <c r="B1484" s="7">
        <v>152.43539999999999</v>
      </c>
      <c r="C1484" s="7">
        <v>98.009900000000002</v>
      </c>
      <c r="D1484" s="7">
        <v>91.649289999999993</v>
      </c>
      <c r="E1484" s="7">
        <v>98.84966</v>
      </c>
      <c r="F1484" s="7">
        <v>116.3408</v>
      </c>
      <c r="G1484" s="7">
        <v>102.06570000000001</v>
      </c>
      <c r="H1484" s="7">
        <v>1</v>
      </c>
      <c r="I1484" s="6">
        <f t="shared" si="48"/>
        <v>507.91534999999999</v>
      </c>
      <c r="J1484" s="6">
        <f t="array" ref="J1484">IF(ISNUMBER($B1484),IF(AND(ISNUMBER(C1484),C1484=0,$B1484&gt;50),AVERAGEIF($C1484:$H1484,"&gt;="&amp;PERCENTILE(IF($C1484:$H1484&gt;0,$C1484:$H1484),0.8)),C1484),"")</f>
        <v>98.009900000000002</v>
      </c>
      <c r="K1484" s="6">
        <f t="array" ref="K1484">IF(ISNUMBER($B1484),IF(AND(ISNUMBER(D1484),D1484=0,$B1484&gt;50),AVERAGEIF($C1484:$H1484,"&gt;="&amp;PERCENTILE(IF($C1484:$H1484&gt;0,$C1484:$H1484),0.8)),D1484),"")</f>
        <v>91.649289999999993</v>
      </c>
      <c r="L1484" s="6">
        <f t="array" ref="L1484">IF(ISNUMBER($B1484),IF(AND(ISNUMBER(E1484),E1484=0,$B1484&gt;50),AVERAGEIF($C1484:$H1484,"&gt;="&amp;PERCENTILE(IF($C1484:$H1484&gt;0,$C1484:$H1484),0.8)),E1484),"")</f>
        <v>98.84966</v>
      </c>
      <c r="M1484" s="6">
        <f t="array" ref="M1484">IF(ISNUMBER($B1484),IF(AND(ISNUMBER(F1484),F1484=0,$B1484&gt;50),AVERAGEIF($C1484:$H1484,"&gt;="&amp;PERCENTILE(IF($C1484:$H1484&gt;0,$C1484:$H1484),0.8)),F1484),"")</f>
        <v>116.3408</v>
      </c>
      <c r="N1484" s="6">
        <f t="array" ref="N1484">IF(ISNUMBER($B1484),IF(AND(ISNUMBER(G1484),G1484=0,$B1484&gt;50),AVERAGEIF($C1484:$H1484,"&gt;="&amp;PERCENTILE(IF($C1484:$H1484&gt;0,$C1484:$H1484),0.8)),G1484),"")</f>
        <v>102.06570000000001</v>
      </c>
      <c r="O1484" s="6">
        <f t="array" ref="O1484">IF(ISNUMBER($B1484),IF(AND(ISNUMBER(H1484),H1484=0,$B1484&gt;50),AVERAGEIF($C1484:$H1484,"&gt;="&amp;PERCENTILE(IF($C1484:$H1484&gt;0,$C1484:$H1484),0.8)),H1484),"")</f>
        <v>1</v>
      </c>
      <c r="P1484" s="6">
        <f t="shared" si="49"/>
        <v>507.91534999999999</v>
      </c>
    </row>
    <row r="1485" spans="1:16" ht="15.75" customHeight="1" x14ac:dyDescent="0.2">
      <c r="A1485" s="8">
        <v>44896.708333333336</v>
      </c>
      <c r="B1485" s="7">
        <v>0</v>
      </c>
      <c r="C1485" s="7">
        <v>0.11699080000000001</v>
      </c>
      <c r="D1485" s="7">
        <v>0</v>
      </c>
      <c r="E1485" s="7">
        <v>0.1137418</v>
      </c>
      <c r="F1485" s="7">
        <v>0.1260288</v>
      </c>
      <c r="G1485" s="7">
        <v>0.1168505</v>
      </c>
      <c r="I1485" s="6">
        <f t="shared" si="48"/>
        <v>0.47361189999999997</v>
      </c>
      <c r="J1485" s="6">
        <f t="array" ref="J1485">IF(ISNUMBER($B1485),IF(AND(ISNUMBER(C1485),C1485=0,$B1485&gt;50),AVERAGEIF($C1485:$H1485,"&gt;="&amp;PERCENTILE(IF($C1485:$H1485&gt;0,$C1485:$H1485),0.8)),C1485),"")</f>
        <v>0.11699080000000001</v>
      </c>
      <c r="K1485" s="6">
        <f t="array" ref="K1485">IF(ISNUMBER($B1485),IF(AND(ISNUMBER(D1485),D1485=0,$B1485&gt;50),AVERAGEIF($C1485:$H1485,"&gt;="&amp;PERCENTILE(IF($C1485:$H1485&gt;0,$C1485:$H1485),0.8)),D1485),"")</f>
        <v>0</v>
      </c>
      <c r="L1485" s="6">
        <f t="array" ref="L1485">IF(ISNUMBER($B1485),IF(AND(ISNUMBER(E1485),E1485=0,$B1485&gt;50),AVERAGEIF($C1485:$H1485,"&gt;="&amp;PERCENTILE(IF($C1485:$H1485&gt;0,$C1485:$H1485),0.8)),E1485),"")</f>
        <v>0.1137418</v>
      </c>
      <c r="M1485" s="6">
        <f t="array" ref="M1485">IF(ISNUMBER($B1485),IF(AND(ISNUMBER(F1485),F1485=0,$B1485&gt;50),AVERAGEIF($C1485:$H1485,"&gt;="&amp;PERCENTILE(IF($C1485:$H1485&gt;0,$C1485:$H1485),0.8)),F1485),"")</f>
        <v>0.1260288</v>
      </c>
      <c r="N1485" s="6">
        <f t="array" ref="N1485">IF(ISNUMBER($B1485),IF(AND(ISNUMBER(G1485),G1485=0,$B1485&gt;50),AVERAGEIF($C1485:$H1485,"&gt;="&amp;PERCENTILE(IF($C1485:$H1485&gt;0,$C1485:$H1485),0.8)),G1485),"")</f>
        <v>0.1168505</v>
      </c>
      <c r="O1485" s="6">
        <f t="array" ref="O1485">IF(ISNUMBER($B1485),IF(AND(ISNUMBER(H1485),H1485=0,$B1485&gt;50),AVERAGEIF($C1485:$H1485,"&gt;="&amp;PERCENTILE(IF($C1485:$H1485&gt;0,$C1485:$H1485),0.8)),H1485),"")</f>
        <v>0</v>
      </c>
      <c r="P1485" s="6">
        <f t="shared" si="49"/>
        <v>0.47361189999999997</v>
      </c>
    </row>
    <row r="1486" spans="1:16" ht="15.75" customHeight="1" x14ac:dyDescent="0.2">
      <c r="A1486" s="8">
        <v>44896.75</v>
      </c>
      <c r="B1486" s="7">
        <v>0</v>
      </c>
      <c r="C1486" s="7">
        <v>0</v>
      </c>
      <c r="D1486" s="7">
        <v>0</v>
      </c>
      <c r="E1486" s="7">
        <v>0</v>
      </c>
      <c r="F1486" s="7">
        <v>0</v>
      </c>
      <c r="G1486" s="7">
        <v>0</v>
      </c>
      <c r="I1486" s="6">
        <f t="shared" si="48"/>
        <v>0</v>
      </c>
      <c r="J1486" s="6">
        <f t="array" ref="J1486">IF(ISNUMBER($B1486),IF(AND(ISNUMBER(C1486),C1486=0,$B1486&gt;50),AVERAGEIF($C1486:$H1486,"&gt;="&amp;PERCENTILE(IF($C1486:$H1486&gt;0,$C1486:$H1486),0.8)),C1486),"")</f>
        <v>0</v>
      </c>
      <c r="K1486" s="6">
        <f t="array" ref="K1486">IF(ISNUMBER($B1486),IF(AND(ISNUMBER(D1486),D1486=0,$B1486&gt;50),AVERAGEIF($C1486:$H1486,"&gt;="&amp;PERCENTILE(IF($C1486:$H1486&gt;0,$C1486:$H1486),0.8)),D1486),"")</f>
        <v>0</v>
      </c>
      <c r="L1486" s="6">
        <f t="array" ref="L1486">IF(ISNUMBER($B1486),IF(AND(ISNUMBER(E1486),E1486=0,$B1486&gt;50),AVERAGEIF($C1486:$H1486,"&gt;="&amp;PERCENTILE(IF($C1486:$H1486&gt;0,$C1486:$H1486),0.8)),E1486),"")</f>
        <v>0</v>
      </c>
      <c r="M1486" s="6">
        <f t="array" ref="M1486">IF(ISNUMBER($B1486),IF(AND(ISNUMBER(F1486),F1486=0,$B1486&gt;50),AVERAGEIF($C1486:$H1486,"&gt;="&amp;PERCENTILE(IF($C1486:$H1486&gt;0,$C1486:$H1486),0.8)),F1486),"")</f>
        <v>0</v>
      </c>
      <c r="N1486" s="6">
        <f t="array" ref="N1486">IF(ISNUMBER($B1486),IF(AND(ISNUMBER(G1486),G1486=0,$B1486&gt;50),AVERAGEIF($C1486:$H1486,"&gt;="&amp;PERCENTILE(IF($C1486:$H1486&gt;0,$C1486:$H1486),0.8)),G1486),"")</f>
        <v>0</v>
      </c>
      <c r="O1486" s="6">
        <f t="array" ref="O1486">IF(ISNUMBER($B1486),IF(AND(ISNUMBER(H1486),H1486=0,$B1486&gt;50),AVERAGEIF($C1486:$H1486,"&gt;="&amp;PERCENTILE(IF($C1486:$H1486&gt;0,$C1486:$H1486),0.8)),H1486),"")</f>
        <v>0</v>
      </c>
      <c r="P1486" s="6">
        <f t="shared" si="49"/>
        <v>0</v>
      </c>
    </row>
    <row r="1487" spans="1:16" ht="15.75" customHeight="1" x14ac:dyDescent="0.2">
      <c r="A1487" s="8">
        <v>44896.791666666664</v>
      </c>
      <c r="B1487" s="7">
        <v>0</v>
      </c>
      <c r="C1487" s="7">
        <v>0</v>
      </c>
      <c r="D1487" s="7">
        <v>0</v>
      </c>
      <c r="E1487" s="7">
        <v>0</v>
      </c>
      <c r="F1487" s="7">
        <v>0</v>
      </c>
      <c r="G1487" s="7">
        <v>0</v>
      </c>
      <c r="I1487" s="6">
        <f t="shared" si="48"/>
        <v>0</v>
      </c>
      <c r="J1487" s="6">
        <f t="array" ref="J1487">IF(ISNUMBER($B1487),IF(AND(ISNUMBER(C1487),C1487=0,$B1487&gt;50),AVERAGEIF($C1487:$H1487,"&gt;="&amp;PERCENTILE(IF($C1487:$H1487&gt;0,$C1487:$H1487),0.8)),C1487),"")</f>
        <v>0</v>
      </c>
      <c r="K1487" s="6">
        <f t="array" ref="K1487">IF(ISNUMBER($B1487),IF(AND(ISNUMBER(D1487),D1487=0,$B1487&gt;50),AVERAGEIF($C1487:$H1487,"&gt;="&amp;PERCENTILE(IF($C1487:$H1487&gt;0,$C1487:$H1487),0.8)),D1487),"")</f>
        <v>0</v>
      </c>
      <c r="L1487" s="6">
        <f t="array" ref="L1487">IF(ISNUMBER($B1487),IF(AND(ISNUMBER(E1487),E1487=0,$B1487&gt;50),AVERAGEIF($C1487:$H1487,"&gt;="&amp;PERCENTILE(IF($C1487:$H1487&gt;0,$C1487:$H1487),0.8)),E1487),"")</f>
        <v>0</v>
      </c>
      <c r="M1487" s="6">
        <f t="array" ref="M1487">IF(ISNUMBER($B1487),IF(AND(ISNUMBER(F1487),F1487=0,$B1487&gt;50),AVERAGEIF($C1487:$H1487,"&gt;="&amp;PERCENTILE(IF($C1487:$H1487&gt;0,$C1487:$H1487),0.8)),F1487),"")</f>
        <v>0</v>
      </c>
      <c r="N1487" s="6">
        <f t="array" ref="N1487">IF(ISNUMBER($B1487),IF(AND(ISNUMBER(G1487),G1487=0,$B1487&gt;50),AVERAGEIF($C1487:$H1487,"&gt;="&amp;PERCENTILE(IF($C1487:$H1487&gt;0,$C1487:$H1487),0.8)),G1487),"")</f>
        <v>0</v>
      </c>
      <c r="O1487" s="6">
        <f t="array" ref="O1487">IF(ISNUMBER($B1487),IF(AND(ISNUMBER(H1487),H1487=0,$B1487&gt;50),AVERAGEIF($C1487:$H1487,"&gt;="&amp;PERCENTILE(IF($C1487:$H1487&gt;0,$C1487:$H1487),0.8)),H1487),"")</f>
        <v>0</v>
      </c>
      <c r="P1487" s="6">
        <f t="shared" si="49"/>
        <v>0</v>
      </c>
    </row>
    <row r="1488" spans="1:16" ht="15.75" customHeight="1" x14ac:dyDescent="0.2">
      <c r="A1488" s="8">
        <v>44896.833333333336</v>
      </c>
      <c r="B1488" s="7">
        <v>0</v>
      </c>
      <c r="C1488" s="7">
        <v>0</v>
      </c>
      <c r="D1488" s="7">
        <v>0</v>
      </c>
      <c r="E1488" s="7">
        <v>0</v>
      </c>
      <c r="F1488" s="7">
        <v>0</v>
      </c>
      <c r="G1488" s="7">
        <v>0</v>
      </c>
      <c r="I1488" s="6">
        <f t="shared" si="48"/>
        <v>0</v>
      </c>
      <c r="J1488" s="6">
        <f t="array" ref="J1488">IF(ISNUMBER($B1488),IF(AND(ISNUMBER(C1488),C1488=0,$B1488&gt;50),AVERAGEIF($C1488:$H1488,"&gt;="&amp;PERCENTILE(IF($C1488:$H1488&gt;0,$C1488:$H1488),0.8)),C1488),"")</f>
        <v>0</v>
      </c>
      <c r="K1488" s="6">
        <f t="array" ref="K1488">IF(ISNUMBER($B1488),IF(AND(ISNUMBER(D1488),D1488=0,$B1488&gt;50),AVERAGEIF($C1488:$H1488,"&gt;="&amp;PERCENTILE(IF($C1488:$H1488&gt;0,$C1488:$H1488),0.8)),D1488),"")</f>
        <v>0</v>
      </c>
      <c r="L1488" s="6">
        <f t="array" ref="L1488">IF(ISNUMBER($B1488),IF(AND(ISNUMBER(E1488),E1488=0,$B1488&gt;50),AVERAGEIF($C1488:$H1488,"&gt;="&amp;PERCENTILE(IF($C1488:$H1488&gt;0,$C1488:$H1488),0.8)),E1488),"")</f>
        <v>0</v>
      </c>
      <c r="M1488" s="6">
        <f t="array" ref="M1488">IF(ISNUMBER($B1488),IF(AND(ISNUMBER(F1488),F1488=0,$B1488&gt;50),AVERAGEIF($C1488:$H1488,"&gt;="&amp;PERCENTILE(IF($C1488:$H1488&gt;0,$C1488:$H1488),0.8)),F1488),"")</f>
        <v>0</v>
      </c>
      <c r="N1488" s="6">
        <f t="array" ref="N1488">IF(ISNUMBER($B1488),IF(AND(ISNUMBER(G1488),G1488=0,$B1488&gt;50),AVERAGEIF($C1488:$H1488,"&gt;="&amp;PERCENTILE(IF($C1488:$H1488&gt;0,$C1488:$H1488),0.8)),G1488),"")</f>
        <v>0</v>
      </c>
      <c r="O1488" s="6">
        <f t="array" ref="O1488">IF(ISNUMBER($B1488),IF(AND(ISNUMBER(H1488),H1488=0,$B1488&gt;50),AVERAGEIF($C1488:$H1488,"&gt;="&amp;PERCENTILE(IF($C1488:$H1488&gt;0,$C1488:$H1488),0.8)),H1488),"")</f>
        <v>0</v>
      </c>
      <c r="P1488" s="6">
        <f t="shared" si="49"/>
        <v>0</v>
      </c>
    </row>
    <row r="1489" spans="1:16" ht="15.75" customHeight="1" x14ac:dyDescent="0.2">
      <c r="A1489" s="8">
        <v>44896.875</v>
      </c>
      <c r="B1489" s="7">
        <v>0</v>
      </c>
      <c r="C1489" s="7">
        <v>0</v>
      </c>
      <c r="D1489" s="7">
        <v>0</v>
      </c>
      <c r="E1489" s="7">
        <v>0</v>
      </c>
      <c r="F1489" s="7">
        <v>0</v>
      </c>
      <c r="G1489" s="7">
        <v>0</v>
      </c>
      <c r="I1489" s="6">
        <f t="shared" si="48"/>
        <v>0</v>
      </c>
      <c r="J1489" s="6">
        <f t="array" ref="J1489">IF(ISNUMBER($B1489),IF(AND(ISNUMBER(C1489),C1489=0,$B1489&gt;50),AVERAGEIF($C1489:$H1489,"&gt;="&amp;PERCENTILE(IF($C1489:$H1489&gt;0,$C1489:$H1489),0.8)),C1489),"")</f>
        <v>0</v>
      </c>
      <c r="K1489" s="6">
        <f t="array" ref="K1489">IF(ISNUMBER($B1489),IF(AND(ISNUMBER(D1489),D1489=0,$B1489&gt;50),AVERAGEIF($C1489:$H1489,"&gt;="&amp;PERCENTILE(IF($C1489:$H1489&gt;0,$C1489:$H1489),0.8)),D1489),"")</f>
        <v>0</v>
      </c>
      <c r="L1489" s="6">
        <f t="array" ref="L1489">IF(ISNUMBER($B1489),IF(AND(ISNUMBER(E1489),E1489=0,$B1489&gt;50),AVERAGEIF($C1489:$H1489,"&gt;="&amp;PERCENTILE(IF($C1489:$H1489&gt;0,$C1489:$H1489),0.8)),E1489),"")</f>
        <v>0</v>
      </c>
      <c r="M1489" s="6">
        <f t="array" ref="M1489">IF(ISNUMBER($B1489),IF(AND(ISNUMBER(F1489),F1489=0,$B1489&gt;50),AVERAGEIF($C1489:$H1489,"&gt;="&amp;PERCENTILE(IF($C1489:$H1489&gt;0,$C1489:$H1489),0.8)),F1489),"")</f>
        <v>0</v>
      </c>
      <c r="N1489" s="6">
        <f t="array" ref="N1489">IF(ISNUMBER($B1489),IF(AND(ISNUMBER(G1489),G1489=0,$B1489&gt;50),AVERAGEIF($C1489:$H1489,"&gt;="&amp;PERCENTILE(IF($C1489:$H1489&gt;0,$C1489:$H1489),0.8)),G1489),"")</f>
        <v>0</v>
      </c>
      <c r="O1489" s="6">
        <f t="array" ref="O1489">IF(ISNUMBER($B1489),IF(AND(ISNUMBER(H1489),H1489=0,$B1489&gt;50),AVERAGEIF($C1489:$H1489,"&gt;="&amp;PERCENTILE(IF($C1489:$H1489&gt;0,$C1489:$H1489),0.8)),H1489),"")</f>
        <v>0</v>
      </c>
      <c r="P1489" s="6">
        <f t="shared" si="49"/>
        <v>0</v>
      </c>
    </row>
    <row r="1490" spans="1:16" ht="15.75" customHeight="1" x14ac:dyDescent="0.2">
      <c r="A1490" s="8">
        <v>44896.916666666664</v>
      </c>
      <c r="B1490" s="7">
        <v>0</v>
      </c>
      <c r="C1490" s="7">
        <v>0</v>
      </c>
      <c r="D1490" s="7">
        <v>0</v>
      </c>
      <c r="E1490" s="7">
        <v>0</v>
      </c>
      <c r="F1490" s="7">
        <v>0</v>
      </c>
      <c r="G1490" s="7">
        <v>0</v>
      </c>
      <c r="I1490" s="6">
        <f t="shared" si="48"/>
        <v>0</v>
      </c>
      <c r="J1490" s="6">
        <f t="array" ref="J1490">IF(ISNUMBER($B1490),IF(AND(ISNUMBER(C1490),C1490=0,$B1490&gt;50),AVERAGEIF($C1490:$H1490,"&gt;="&amp;PERCENTILE(IF($C1490:$H1490&gt;0,$C1490:$H1490),0.8)),C1490),"")</f>
        <v>0</v>
      </c>
      <c r="K1490" s="6">
        <f t="array" ref="K1490">IF(ISNUMBER($B1490),IF(AND(ISNUMBER(D1490),D1490=0,$B1490&gt;50),AVERAGEIF($C1490:$H1490,"&gt;="&amp;PERCENTILE(IF($C1490:$H1490&gt;0,$C1490:$H1490),0.8)),D1490),"")</f>
        <v>0</v>
      </c>
      <c r="L1490" s="6">
        <f t="array" ref="L1490">IF(ISNUMBER($B1490),IF(AND(ISNUMBER(E1490),E1490=0,$B1490&gt;50),AVERAGEIF($C1490:$H1490,"&gt;="&amp;PERCENTILE(IF($C1490:$H1490&gt;0,$C1490:$H1490),0.8)),E1490),"")</f>
        <v>0</v>
      </c>
      <c r="M1490" s="6">
        <f t="array" ref="M1490">IF(ISNUMBER($B1490),IF(AND(ISNUMBER(F1490),F1490=0,$B1490&gt;50),AVERAGEIF($C1490:$H1490,"&gt;="&amp;PERCENTILE(IF($C1490:$H1490&gt;0,$C1490:$H1490),0.8)),F1490),"")</f>
        <v>0</v>
      </c>
      <c r="N1490" s="6">
        <f t="array" ref="N1490">IF(ISNUMBER($B1490),IF(AND(ISNUMBER(G1490),G1490=0,$B1490&gt;50),AVERAGEIF($C1490:$H1490,"&gt;="&amp;PERCENTILE(IF($C1490:$H1490&gt;0,$C1490:$H1490),0.8)),G1490),"")</f>
        <v>0</v>
      </c>
      <c r="O1490" s="6">
        <f t="array" ref="O1490">IF(ISNUMBER($B1490),IF(AND(ISNUMBER(H1490),H1490=0,$B1490&gt;50),AVERAGEIF($C1490:$H1490,"&gt;="&amp;PERCENTILE(IF($C1490:$H1490&gt;0,$C1490:$H1490),0.8)),H1490),"")</f>
        <v>0</v>
      </c>
      <c r="P1490" s="6">
        <f t="shared" si="49"/>
        <v>0</v>
      </c>
    </row>
    <row r="1491" spans="1:16" ht="15.75" customHeight="1" x14ac:dyDescent="0.2">
      <c r="A1491" s="8">
        <v>44896.958333333336</v>
      </c>
      <c r="B1491" s="7">
        <v>0</v>
      </c>
      <c r="C1491" s="7">
        <v>0</v>
      </c>
      <c r="D1491" s="7">
        <v>0</v>
      </c>
      <c r="E1491" s="7">
        <v>0</v>
      </c>
      <c r="F1491" s="7">
        <v>0</v>
      </c>
      <c r="G1491" s="7">
        <v>0</v>
      </c>
      <c r="I1491" s="6">
        <f t="shared" si="48"/>
        <v>0</v>
      </c>
      <c r="J1491" s="6">
        <f t="array" ref="J1491">IF(ISNUMBER($B1491),IF(AND(ISNUMBER(C1491),C1491=0,$B1491&gt;50),AVERAGEIF($C1491:$H1491,"&gt;="&amp;PERCENTILE(IF($C1491:$H1491&gt;0,$C1491:$H1491),0.8)),C1491),"")</f>
        <v>0</v>
      </c>
      <c r="K1491" s="6">
        <f t="array" ref="K1491">IF(ISNUMBER($B1491),IF(AND(ISNUMBER(D1491),D1491=0,$B1491&gt;50),AVERAGEIF($C1491:$H1491,"&gt;="&amp;PERCENTILE(IF($C1491:$H1491&gt;0,$C1491:$H1491),0.8)),D1491),"")</f>
        <v>0</v>
      </c>
      <c r="L1491" s="6">
        <f t="array" ref="L1491">IF(ISNUMBER($B1491),IF(AND(ISNUMBER(E1491),E1491=0,$B1491&gt;50),AVERAGEIF($C1491:$H1491,"&gt;="&amp;PERCENTILE(IF($C1491:$H1491&gt;0,$C1491:$H1491),0.8)),E1491),"")</f>
        <v>0</v>
      </c>
      <c r="M1491" s="6">
        <f t="array" ref="M1491">IF(ISNUMBER($B1491),IF(AND(ISNUMBER(F1491),F1491=0,$B1491&gt;50),AVERAGEIF($C1491:$H1491,"&gt;="&amp;PERCENTILE(IF($C1491:$H1491&gt;0,$C1491:$H1491),0.8)),F1491),"")</f>
        <v>0</v>
      </c>
      <c r="N1491" s="6">
        <f t="array" ref="N1491">IF(ISNUMBER($B1491),IF(AND(ISNUMBER(G1491),G1491=0,$B1491&gt;50),AVERAGEIF($C1491:$H1491,"&gt;="&amp;PERCENTILE(IF($C1491:$H1491&gt;0,$C1491:$H1491),0.8)),G1491),"")</f>
        <v>0</v>
      </c>
      <c r="O1491" s="6">
        <f t="array" ref="O1491">IF(ISNUMBER($B1491),IF(AND(ISNUMBER(H1491),H1491=0,$B1491&gt;50),AVERAGEIF($C1491:$H1491,"&gt;="&amp;PERCENTILE(IF($C1491:$H1491&gt;0,$C1491:$H1491),0.8)),H1491),"")</f>
        <v>0</v>
      </c>
      <c r="P1491" s="6">
        <f t="shared" si="49"/>
        <v>0</v>
      </c>
    </row>
    <row r="1492" spans="1:16" ht="15.75" customHeight="1" x14ac:dyDescent="0.2">
      <c r="A1492" s="8">
        <v>44897</v>
      </c>
      <c r="B1492" s="7">
        <v>0</v>
      </c>
      <c r="C1492" s="7">
        <v>0</v>
      </c>
      <c r="D1492" s="7">
        <v>0</v>
      </c>
      <c r="E1492" s="7">
        <v>0</v>
      </c>
      <c r="F1492" s="7">
        <v>0</v>
      </c>
      <c r="G1492" s="7">
        <v>0</v>
      </c>
      <c r="I1492" s="6">
        <f t="shared" si="48"/>
        <v>0</v>
      </c>
      <c r="J1492" s="6">
        <f t="array" ref="J1492">IF(ISNUMBER($B1492),IF(AND(ISNUMBER(C1492),C1492=0,$B1492&gt;50),AVERAGEIF($C1492:$H1492,"&gt;="&amp;PERCENTILE(IF($C1492:$H1492&gt;0,$C1492:$H1492),0.8)),C1492),"")</f>
        <v>0</v>
      </c>
      <c r="K1492" s="6">
        <f t="array" ref="K1492">IF(ISNUMBER($B1492),IF(AND(ISNUMBER(D1492),D1492=0,$B1492&gt;50),AVERAGEIF($C1492:$H1492,"&gt;="&amp;PERCENTILE(IF($C1492:$H1492&gt;0,$C1492:$H1492),0.8)),D1492),"")</f>
        <v>0</v>
      </c>
      <c r="L1492" s="6">
        <f t="array" ref="L1492">IF(ISNUMBER($B1492),IF(AND(ISNUMBER(E1492),E1492=0,$B1492&gt;50),AVERAGEIF($C1492:$H1492,"&gt;="&amp;PERCENTILE(IF($C1492:$H1492&gt;0,$C1492:$H1492),0.8)),E1492),"")</f>
        <v>0</v>
      </c>
      <c r="M1492" s="6">
        <f t="array" ref="M1492">IF(ISNUMBER($B1492),IF(AND(ISNUMBER(F1492),F1492=0,$B1492&gt;50),AVERAGEIF($C1492:$H1492,"&gt;="&amp;PERCENTILE(IF($C1492:$H1492&gt;0,$C1492:$H1492),0.8)),F1492),"")</f>
        <v>0</v>
      </c>
      <c r="N1492" s="6">
        <f t="array" ref="N1492">IF(ISNUMBER($B1492),IF(AND(ISNUMBER(G1492),G1492=0,$B1492&gt;50),AVERAGEIF($C1492:$H1492,"&gt;="&amp;PERCENTILE(IF($C1492:$H1492&gt;0,$C1492:$H1492),0.8)),G1492),"")</f>
        <v>0</v>
      </c>
      <c r="O1492" s="6">
        <f t="array" ref="O1492">IF(ISNUMBER($B1492),IF(AND(ISNUMBER(H1492),H1492=0,$B1492&gt;50),AVERAGEIF($C1492:$H1492,"&gt;="&amp;PERCENTILE(IF($C1492:$H1492&gt;0,$C1492:$H1492),0.8)),H1492),"")</f>
        <v>0</v>
      </c>
      <c r="P1492" s="6">
        <f t="shared" si="49"/>
        <v>0</v>
      </c>
    </row>
    <row r="1493" spans="1:16" ht="15.75" customHeight="1" x14ac:dyDescent="0.2">
      <c r="A1493" s="8">
        <v>44897.041666666664</v>
      </c>
      <c r="B1493" s="7">
        <v>0</v>
      </c>
      <c r="C1493" s="7">
        <v>0</v>
      </c>
      <c r="D1493" s="7">
        <v>0</v>
      </c>
      <c r="E1493" s="7">
        <v>0</v>
      </c>
      <c r="F1493" s="7">
        <v>0</v>
      </c>
      <c r="G1493" s="7">
        <v>0</v>
      </c>
      <c r="I1493" s="6">
        <f t="shared" si="48"/>
        <v>0</v>
      </c>
      <c r="J1493" s="6">
        <f t="array" ref="J1493">IF(ISNUMBER($B1493),IF(AND(ISNUMBER(C1493),C1493=0,$B1493&gt;50),AVERAGEIF($C1493:$H1493,"&gt;="&amp;PERCENTILE(IF($C1493:$H1493&gt;0,$C1493:$H1493),0.8)),C1493),"")</f>
        <v>0</v>
      </c>
      <c r="K1493" s="6">
        <f t="array" ref="K1493">IF(ISNUMBER($B1493),IF(AND(ISNUMBER(D1493),D1493=0,$B1493&gt;50),AVERAGEIF($C1493:$H1493,"&gt;="&amp;PERCENTILE(IF($C1493:$H1493&gt;0,$C1493:$H1493),0.8)),D1493),"")</f>
        <v>0</v>
      </c>
      <c r="L1493" s="6">
        <f t="array" ref="L1493">IF(ISNUMBER($B1493),IF(AND(ISNUMBER(E1493),E1493=0,$B1493&gt;50),AVERAGEIF($C1493:$H1493,"&gt;="&amp;PERCENTILE(IF($C1493:$H1493&gt;0,$C1493:$H1493),0.8)),E1493),"")</f>
        <v>0</v>
      </c>
      <c r="M1493" s="6">
        <f t="array" ref="M1493">IF(ISNUMBER($B1493),IF(AND(ISNUMBER(F1493),F1493=0,$B1493&gt;50),AVERAGEIF($C1493:$H1493,"&gt;="&amp;PERCENTILE(IF($C1493:$H1493&gt;0,$C1493:$H1493),0.8)),F1493),"")</f>
        <v>0</v>
      </c>
      <c r="N1493" s="6">
        <f t="array" ref="N1493">IF(ISNUMBER($B1493),IF(AND(ISNUMBER(G1493),G1493=0,$B1493&gt;50),AVERAGEIF($C1493:$H1493,"&gt;="&amp;PERCENTILE(IF($C1493:$H1493&gt;0,$C1493:$H1493),0.8)),G1493),"")</f>
        <v>0</v>
      </c>
      <c r="O1493" s="6">
        <f t="array" ref="O1493">IF(ISNUMBER($B1493),IF(AND(ISNUMBER(H1493),H1493=0,$B1493&gt;50),AVERAGEIF($C1493:$H1493,"&gt;="&amp;PERCENTILE(IF($C1493:$H1493&gt;0,$C1493:$H1493),0.8)),H1493),"")</f>
        <v>0</v>
      </c>
      <c r="P1493" s="6">
        <f t="shared" si="49"/>
        <v>0</v>
      </c>
    </row>
    <row r="1494" spans="1:16" ht="15.75" customHeight="1" x14ac:dyDescent="0.2">
      <c r="A1494" s="8">
        <v>44897.083333333336</v>
      </c>
      <c r="B1494" s="7">
        <v>0</v>
      </c>
      <c r="C1494" s="7">
        <v>0</v>
      </c>
      <c r="D1494" s="7">
        <v>0</v>
      </c>
      <c r="E1494" s="7">
        <v>0</v>
      </c>
      <c r="F1494" s="7">
        <v>0</v>
      </c>
      <c r="G1494" s="7">
        <v>0</v>
      </c>
      <c r="I1494" s="6">
        <f t="shared" si="48"/>
        <v>0</v>
      </c>
      <c r="J1494" s="6">
        <f t="array" ref="J1494">IF(ISNUMBER($B1494),IF(AND(ISNUMBER(C1494),C1494=0,$B1494&gt;50),AVERAGEIF($C1494:$H1494,"&gt;="&amp;PERCENTILE(IF($C1494:$H1494&gt;0,$C1494:$H1494),0.8)),C1494),"")</f>
        <v>0</v>
      </c>
      <c r="K1494" s="6">
        <f t="array" ref="K1494">IF(ISNUMBER($B1494),IF(AND(ISNUMBER(D1494),D1494=0,$B1494&gt;50),AVERAGEIF($C1494:$H1494,"&gt;="&amp;PERCENTILE(IF($C1494:$H1494&gt;0,$C1494:$H1494),0.8)),D1494),"")</f>
        <v>0</v>
      </c>
      <c r="L1494" s="6">
        <f t="array" ref="L1494">IF(ISNUMBER($B1494),IF(AND(ISNUMBER(E1494),E1494=0,$B1494&gt;50),AVERAGEIF($C1494:$H1494,"&gt;="&amp;PERCENTILE(IF($C1494:$H1494&gt;0,$C1494:$H1494),0.8)),E1494),"")</f>
        <v>0</v>
      </c>
      <c r="M1494" s="6">
        <f t="array" ref="M1494">IF(ISNUMBER($B1494),IF(AND(ISNUMBER(F1494),F1494=0,$B1494&gt;50),AVERAGEIF($C1494:$H1494,"&gt;="&amp;PERCENTILE(IF($C1494:$H1494&gt;0,$C1494:$H1494),0.8)),F1494),"")</f>
        <v>0</v>
      </c>
      <c r="N1494" s="6">
        <f t="array" ref="N1494">IF(ISNUMBER($B1494),IF(AND(ISNUMBER(G1494),G1494=0,$B1494&gt;50),AVERAGEIF($C1494:$H1494,"&gt;="&amp;PERCENTILE(IF($C1494:$H1494&gt;0,$C1494:$H1494),0.8)),G1494),"")</f>
        <v>0</v>
      </c>
      <c r="O1494" s="6">
        <f t="array" ref="O1494">IF(ISNUMBER($B1494),IF(AND(ISNUMBER(H1494),H1494=0,$B1494&gt;50),AVERAGEIF($C1494:$H1494,"&gt;="&amp;PERCENTILE(IF($C1494:$H1494&gt;0,$C1494:$H1494),0.8)),H1494),"")</f>
        <v>0</v>
      </c>
      <c r="P1494" s="6">
        <f t="shared" si="49"/>
        <v>0</v>
      </c>
    </row>
    <row r="1495" spans="1:16" ht="15.75" customHeight="1" x14ac:dyDescent="0.2">
      <c r="A1495" s="8">
        <v>44897.125</v>
      </c>
      <c r="B1495" s="7">
        <v>0</v>
      </c>
      <c r="C1495" s="7">
        <v>0</v>
      </c>
      <c r="D1495" s="7">
        <v>0</v>
      </c>
      <c r="E1495" s="7">
        <v>0</v>
      </c>
      <c r="F1495" s="7">
        <v>0</v>
      </c>
      <c r="G1495" s="7">
        <v>0</v>
      </c>
      <c r="I1495" s="6">
        <f t="shared" si="48"/>
        <v>0</v>
      </c>
      <c r="J1495" s="6">
        <f t="array" ref="J1495">IF(ISNUMBER($B1495),IF(AND(ISNUMBER(C1495),C1495=0,$B1495&gt;50),AVERAGEIF($C1495:$H1495,"&gt;="&amp;PERCENTILE(IF($C1495:$H1495&gt;0,$C1495:$H1495),0.8)),C1495),"")</f>
        <v>0</v>
      </c>
      <c r="K1495" s="6">
        <f t="array" ref="K1495">IF(ISNUMBER($B1495),IF(AND(ISNUMBER(D1495),D1495=0,$B1495&gt;50),AVERAGEIF($C1495:$H1495,"&gt;="&amp;PERCENTILE(IF($C1495:$H1495&gt;0,$C1495:$H1495),0.8)),D1495),"")</f>
        <v>0</v>
      </c>
      <c r="L1495" s="6">
        <f t="array" ref="L1495">IF(ISNUMBER($B1495),IF(AND(ISNUMBER(E1495),E1495=0,$B1495&gt;50),AVERAGEIF($C1495:$H1495,"&gt;="&amp;PERCENTILE(IF($C1495:$H1495&gt;0,$C1495:$H1495),0.8)),E1495),"")</f>
        <v>0</v>
      </c>
      <c r="M1495" s="6">
        <f t="array" ref="M1495">IF(ISNUMBER($B1495),IF(AND(ISNUMBER(F1495),F1495=0,$B1495&gt;50),AVERAGEIF($C1495:$H1495,"&gt;="&amp;PERCENTILE(IF($C1495:$H1495&gt;0,$C1495:$H1495),0.8)),F1495),"")</f>
        <v>0</v>
      </c>
      <c r="N1495" s="6">
        <f t="array" ref="N1495">IF(ISNUMBER($B1495),IF(AND(ISNUMBER(G1495),G1495=0,$B1495&gt;50),AVERAGEIF($C1495:$H1495,"&gt;="&amp;PERCENTILE(IF($C1495:$H1495&gt;0,$C1495:$H1495),0.8)),G1495),"")</f>
        <v>0</v>
      </c>
      <c r="O1495" s="6">
        <f t="array" ref="O1495">IF(ISNUMBER($B1495),IF(AND(ISNUMBER(H1495),H1495=0,$B1495&gt;50),AVERAGEIF($C1495:$H1495,"&gt;="&amp;PERCENTILE(IF($C1495:$H1495&gt;0,$C1495:$H1495),0.8)),H1495),"")</f>
        <v>0</v>
      </c>
      <c r="P1495" s="6">
        <f t="shared" si="49"/>
        <v>0</v>
      </c>
    </row>
    <row r="1496" spans="1:16" ht="15.75" customHeight="1" x14ac:dyDescent="0.2">
      <c r="A1496" s="8">
        <v>44897.166666666664</v>
      </c>
      <c r="B1496" s="7">
        <v>0</v>
      </c>
      <c r="C1496" s="7">
        <v>0</v>
      </c>
      <c r="D1496" s="7">
        <v>0</v>
      </c>
      <c r="E1496" s="7">
        <v>0</v>
      </c>
      <c r="F1496" s="7">
        <v>0</v>
      </c>
      <c r="G1496" s="7">
        <v>0</v>
      </c>
      <c r="I1496" s="6">
        <f t="shared" si="48"/>
        <v>0</v>
      </c>
      <c r="J1496" s="6">
        <f t="array" ref="J1496">IF(ISNUMBER($B1496),IF(AND(ISNUMBER(C1496),C1496=0,$B1496&gt;50),AVERAGEIF($C1496:$H1496,"&gt;="&amp;PERCENTILE(IF($C1496:$H1496&gt;0,$C1496:$H1496),0.8)),C1496),"")</f>
        <v>0</v>
      </c>
      <c r="K1496" s="6">
        <f t="array" ref="K1496">IF(ISNUMBER($B1496),IF(AND(ISNUMBER(D1496),D1496=0,$B1496&gt;50),AVERAGEIF($C1496:$H1496,"&gt;="&amp;PERCENTILE(IF($C1496:$H1496&gt;0,$C1496:$H1496),0.8)),D1496),"")</f>
        <v>0</v>
      </c>
      <c r="L1496" s="6">
        <f t="array" ref="L1496">IF(ISNUMBER($B1496),IF(AND(ISNUMBER(E1496),E1496=0,$B1496&gt;50),AVERAGEIF($C1496:$H1496,"&gt;="&amp;PERCENTILE(IF($C1496:$H1496&gt;0,$C1496:$H1496),0.8)),E1496),"")</f>
        <v>0</v>
      </c>
      <c r="M1496" s="6">
        <f t="array" ref="M1496">IF(ISNUMBER($B1496),IF(AND(ISNUMBER(F1496),F1496=0,$B1496&gt;50),AVERAGEIF($C1496:$H1496,"&gt;="&amp;PERCENTILE(IF($C1496:$H1496&gt;0,$C1496:$H1496),0.8)),F1496),"")</f>
        <v>0</v>
      </c>
      <c r="N1496" s="6">
        <f t="array" ref="N1496">IF(ISNUMBER($B1496),IF(AND(ISNUMBER(G1496),G1496=0,$B1496&gt;50),AVERAGEIF($C1496:$H1496,"&gt;="&amp;PERCENTILE(IF($C1496:$H1496&gt;0,$C1496:$H1496),0.8)),G1496),"")</f>
        <v>0</v>
      </c>
      <c r="O1496" s="6">
        <f t="array" ref="O1496">IF(ISNUMBER($B1496),IF(AND(ISNUMBER(H1496),H1496=0,$B1496&gt;50),AVERAGEIF($C1496:$H1496,"&gt;="&amp;PERCENTILE(IF($C1496:$H1496&gt;0,$C1496:$H1496),0.8)),H1496),"")</f>
        <v>0</v>
      </c>
      <c r="P1496" s="6">
        <f t="shared" si="49"/>
        <v>0</v>
      </c>
    </row>
    <row r="1497" spans="1:16" ht="15.75" customHeight="1" x14ac:dyDescent="0.2">
      <c r="A1497" s="8">
        <v>44897.208333333336</v>
      </c>
      <c r="B1497" s="7">
        <v>0</v>
      </c>
      <c r="C1497" s="7">
        <v>0</v>
      </c>
      <c r="D1497" s="7">
        <v>0</v>
      </c>
      <c r="E1497" s="7">
        <v>0</v>
      </c>
      <c r="F1497" s="7">
        <v>0</v>
      </c>
      <c r="G1497" s="7">
        <v>0</v>
      </c>
      <c r="I1497" s="6">
        <f t="shared" si="48"/>
        <v>0</v>
      </c>
      <c r="J1497" s="6">
        <f t="array" ref="J1497">IF(ISNUMBER($B1497),IF(AND(ISNUMBER(C1497),C1497=0,$B1497&gt;50),AVERAGEIF($C1497:$H1497,"&gt;="&amp;PERCENTILE(IF($C1497:$H1497&gt;0,$C1497:$H1497),0.8)),C1497),"")</f>
        <v>0</v>
      </c>
      <c r="K1497" s="6">
        <f t="array" ref="K1497">IF(ISNUMBER($B1497),IF(AND(ISNUMBER(D1497),D1497=0,$B1497&gt;50),AVERAGEIF($C1497:$H1497,"&gt;="&amp;PERCENTILE(IF($C1497:$H1497&gt;0,$C1497:$H1497),0.8)),D1497),"")</f>
        <v>0</v>
      </c>
      <c r="L1497" s="6">
        <f t="array" ref="L1497">IF(ISNUMBER($B1497),IF(AND(ISNUMBER(E1497),E1497=0,$B1497&gt;50),AVERAGEIF($C1497:$H1497,"&gt;="&amp;PERCENTILE(IF($C1497:$H1497&gt;0,$C1497:$H1497),0.8)),E1497),"")</f>
        <v>0</v>
      </c>
      <c r="M1497" s="6">
        <f t="array" ref="M1497">IF(ISNUMBER($B1497),IF(AND(ISNUMBER(F1497),F1497=0,$B1497&gt;50),AVERAGEIF($C1497:$H1497,"&gt;="&amp;PERCENTILE(IF($C1497:$H1497&gt;0,$C1497:$H1497),0.8)),F1497),"")</f>
        <v>0</v>
      </c>
      <c r="N1497" s="6">
        <f t="array" ref="N1497">IF(ISNUMBER($B1497),IF(AND(ISNUMBER(G1497),G1497=0,$B1497&gt;50),AVERAGEIF($C1497:$H1497,"&gt;="&amp;PERCENTILE(IF($C1497:$H1497&gt;0,$C1497:$H1497),0.8)),G1497),"")</f>
        <v>0</v>
      </c>
      <c r="O1497" s="6">
        <f t="array" ref="O1497">IF(ISNUMBER($B1497),IF(AND(ISNUMBER(H1497),H1497=0,$B1497&gt;50),AVERAGEIF($C1497:$H1497,"&gt;="&amp;PERCENTILE(IF($C1497:$H1497&gt;0,$C1497:$H1497),0.8)),H1497),"")</f>
        <v>0</v>
      </c>
      <c r="P1497" s="6">
        <f t="shared" si="49"/>
        <v>0</v>
      </c>
    </row>
    <row r="1498" spans="1:16" ht="15.75" customHeight="1" x14ac:dyDescent="0.2">
      <c r="A1498" s="8">
        <v>44897.25</v>
      </c>
      <c r="B1498" s="7">
        <v>0</v>
      </c>
      <c r="C1498" s="7">
        <v>0</v>
      </c>
      <c r="D1498" s="7">
        <v>0</v>
      </c>
      <c r="E1498" s="7">
        <v>0</v>
      </c>
      <c r="F1498" s="7">
        <v>0</v>
      </c>
      <c r="G1498" s="7">
        <v>0</v>
      </c>
      <c r="I1498" s="6">
        <f t="shared" si="48"/>
        <v>0</v>
      </c>
      <c r="J1498" s="6">
        <f t="array" ref="J1498">IF(ISNUMBER($B1498),IF(AND(ISNUMBER(C1498),C1498=0,$B1498&gt;50),AVERAGEIF($C1498:$H1498,"&gt;="&amp;PERCENTILE(IF($C1498:$H1498&gt;0,$C1498:$H1498),0.8)),C1498),"")</f>
        <v>0</v>
      </c>
      <c r="K1498" s="6">
        <f t="array" ref="K1498">IF(ISNUMBER($B1498),IF(AND(ISNUMBER(D1498),D1498=0,$B1498&gt;50),AVERAGEIF($C1498:$H1498,"&gt;="&amp;PERCENTILE(IF($C1498:$H1498&gt;0,$C1498:$H1498),0.8)),D1498),"")</f>
        <v>0</v>
      </c>
      <c r="L1498" s="6">
        <f t="array" ref="L1498">IF(ISNUMBER($B1498),IF(AND(ISNUMBER(E1498),E1498=0,$B1498&gt;50),AVERAGEIF($C1498:$H1498,"&gt;="&amp;PERCENTILE(IF($C1498:$H1498&gt;0,$C1498:$H1498),0.8)),E1498),"")</f>
        <v>0</v>
      </c>
      <c r="M1498" s="6">
        <f t="array" ref="M1498">IF(ISNUMBER($B1498),IF(AND(ISNUMBER(F1498),F1498=0,$B1498&gt;50),AVERAGEIF($C1498:$H1498,"&gt;="&amp;PERCENTILE(IF($C1498:$H1498&gt;0,$C1498:$H1498),0.8)),F1498),"")</f>
        <v>0</v>
      </c>
      <c r="N1498" s="6">
        <f t="array" ref="N1498">IF(ISNUMBER($B1498),IF(AND(ISNUMBER(G1498),G1498=0,$B1498&gt;50),AVERAGEIF($C1498:$H1498,"&gt;="&amp;PERCENTILE(IF($C1498:$H1498&gt;0,$C1498:$H1498),0.8)),G1498),"")</f>
        <v>0</v>
      </c>
      <c r="O1498" s="6">
        <f t="array" ref="O1498">IF(ISNUMBER($B1498),IF(AND(ISNUMBER(H1498),H1498=0,$B1498&gt;50),AVERAGEIF($C1498:$H1498,"&gt;="&amp;PERCENTILE(IF($C1498:$H1498&gt;0,$C1498:$H1498),0.8)),H1498),"")</f>
        <v>0</v>
      </c>
      <c r="P1498" s="6">
        <f t="shared" si="49"/>
        <v>0</v>
      </c>
    </row>
    <row r="1499" spans="1:16" ht="15.75" customHeight="1" x14ac:dyDescent="0.2">
      <c r="A1499" s="8">
        <v>44897.291666666664</v>
      </c>
      <c r="B1499" s="7">
        <v>52.562719999999999</v>
      </c>
      <c r="C1499" s="7">
        <v>12.4024</v>
      </c>
      <c r="D1499" s="7">
        <v>15.243410000000001</v>
      </c>
      <c r="E1499" s="7">
        <v>23.9695</v>
      </c>
      <c r="F1499" s="7">
        <v>17.872430000000001</v>
      </c>
      <c r="G1499" s="7">
        <v>20.14724</v>
      </c>
      <c r="H1499" s="7">
        <v>1</v>
      </c>
      <c r="I1499" s="6">
        <f t="shared" si="48"/>
        <v>90.634979999999999</v>
      </c>
      <c r="J1499" s="6">
        <f t="array" ref="J1499">IF(ISNUMBER($B1499),IF(AND(ISNUMBER(C1499),C1499=0,$B1499&gt;50),AVERAGEIF($C1499:$H1499,"&gt;="&amp;PERCENTILE(IF($C1499:$H1499&gt;0,$C1499:$H1499),0.8)),C1499),"")</f>
        <v>12.4024</v>
      </c>
      <c r="K1499" s="6">
        <f t="array" ref="K1499">IF(ISNUMBER($B1499),IF(AND(ISNUMBER(D1499),D1499=0,$B1499&gt;50),AVERAGEIF($C1499:$H1499,"&gt;="&amp;PERCENTILE(IF($C1499:$H1499&gt;0,$C1499:$H1499),0.8)),D1499),"")</f>
        <v>15.243410000000001</v>
      </c>
      <c r="L1499" s="6">
        <f t="array" ref="L1499">IF(ISNUMBER($B1499),IF(AND(ISNUMBER(E1499),E1499=0,$B1499&gt;50),AVERAGEIF($C1499:$H1499,"&gt;="&amp;PERCENTILE(IF($C1499:$H1499&gt;0,$C1499:$H1499),0.8)),E1499),"")</f>
        <v>23.9695</v>
      </c>
      <c r="M1499" s="6">
        <f t="array" ref="M1499">IF(ISNUMBER($B1499),IF(AND(ISNUMBER(F1499),F1499=0,$B1499&gt;50),AVERAGEIF($C1499:$H1499,"&gt;="&amp;PERCENTILE(IF($C1499:$H1499&gt;0,$C1499:$H1499),0.8)),F1499),"")</f>
        <v>17.872430000000001</v>
      </c>
      <c r="N1499" s="6">
        <f t="array" ref="N1499">IF(ISNUMBER($B1499),IF(AND(ISNUMBER(G1499),G1499=0,$B1499&gt;50),AVERAGEIF($C1499:$H1499,"&gt;="&amp;PERCENTILE(IF($C1499:$H1499&gt;0,$C1499:$H1499),0.8)),G1499),"")</f>
        <v>20.14724</v>
      </c>
      <c r="O1499" s="6">
        <f t="array" ref="O1499">IF(ISNUMBER($B1499),IF(AND(ISNUMBER(H1499),H1499=0,$B1499&gt;50),AVERAGEIF($C1499:$H1499,"&gt;="&amp;PERCENTILE(IF($C1499:$H1499&gt;0,$C1499:$H1499),0.8)),H1499),"")</f>
        <v>1</v>
      </c>
      <c r="P1499" s="6">
        <f t="shared" si="49"/>
        <v>90.634979999999999</v>
      </c>
    </row>
    <row r="1500" spans="1:16" ht="15.75" customHeight="1" x14ac:dyDescent="0.2">
      <c r="A1500" s="8">
        <v>44897.333333333336</v>
      </c>
      <c r="B1500" s="7">
        <v>380.67380000000003</v>
      </c>
      <c r="C1500" s="7">
        <v>276.80529999999999</v>
      </c>
      <c r="D1500" s="7">
        <v>210.9417</v>
      </c>
      <c r="E1500" s="7">
        <v>240.9297</v>
      </c>
      <c r="F1500" s="7">
        <v>263.3467</v>
      </c>
      <c r="G1500" s="7">
        <v>258.96699999999998</v>
      </c>
      <c r="H1500" s="7">
        <v>1</v>
      </c>
      <c r="I1500" s="6">
        <f t="shared" si="48"/>
        <v>1251.9904000000001</v>
      </c>
      <c r="J1500" s="6">
        <f t="array" ref="J1500">IF(ISNUMBER($B1500),IF(AND(ISNUMBER(C1500),C1500=0,$B1500&gt;50),AVERAGEIF($C1500:$H1500,"&gt;="&amp;PERCENTILE(IF($C1500:$H1500&gt;0,$C1500:$H1500),0.8)),C1500),"")</f>
        <v>276.80529999999999</v>
      </c>
      <c r="K1500" s="6">
        <f t="array" ref="K1500">IF(ISNUMBER($B1500),IF(AND(ISNUMBER(D1500),D1500=0,$B1500&gt;50),AVERAGEIF($C1500:$H1500,"&gt;="&amp;PERCENTILE(IF($C1500:$H1500&gt;0,$C1500:$H1500),0.8)),D1500),"")</f>
        <v>210.9417</v>
      </c>
      <c r="L1500" s="6">
        <f t="array" ref="L1500">IF(ISNUMBER($B1500),IF(AND(ISNUMBER(E1500),E1500=0,$B1500&gt;50),AVERAGEIF($C1500:$H1500,"&gt;="&amp;PERCENTILE(IF($C1500:$H1500&gt;0,$C1500:$H1500),0.8)),E1500),"")</f>
        <v>240.9297</v>
      </c>
      <c r="M1500" s="6">
        <f t="array" ref="M1500">IF(ISNUMBER($B1500),IF(AND(ISNUMBER(F1500),F1500=0,$B1500&gt;50),AVERAGEIF($C1500:$H1500,"&gt;="&amp;PERCENTILE(IF($C1500:$H1500&gt;0,$C1500:$H1500),0.8)),F1500),"")</f>
        <v>263.3467</v>
      </c>
      <c r="N1500" s="6">
        <f t="array" ref="N1500">IF(ISNUMBER($B1500),IF(AND(ISNUMBER(G1500),G1500=0,$B1500&gt;50),AVERAGEIF($C1500:$H1500,"&gt;="&amp;PERCENTILE(IF($C1500:$H1500&gt;0,$C1500:$H1500),0.8)),G1500),"")</f>
        <v>258.96699999999998</v>
      </c>
      <c r="O1500" s="6">
        <f t="array" ref="O1500">IF(ISNUMBER($B1500),IF(AND(ISNUMBER(H1500),H1500=0,$B1500&gt;50),AVERAGEIF($C1500:$H1500,"&gt;="&amp;PERCENTILE(IF($C1500:$H1500&gt;0,$C1500:$H1500),0.8)),H1500),"")</f>
        <v>1</v>
      </c>
      <c r="P1500" s="6">
        <f t="shared" si="49"/>
        <v>1251.9904000000001</v>
      </c>
    </row>
    <row r="1501" spans="1:16" ht="15.75" customHeight="1" x14ac:dyDescent="0.2">
      <c r="A1501" s="8">
        <v>44897.375</v>
      </c>
      <c r="B1501" s="7">
        <v>530.74850000000004</v>
      </c>
      <c r="C1501" s="7">
        <v>565.0453</v>
      </c>
      <c r="D1501" s="7">
        <v>517.15449999999998</v>
      </c>
      <c r="E1501" s="7">
        <v>518.02610000000004</v>
      </c>
      <c r="F1501" s="7">
        <v>538.55769999999995</v>
      </c>
      <c r="G1501" s="7">
        <v>567.73389999999995</v>
      </c>
      <c r="H1501" s="7">
        <v>1</v>
      </c>
      <c r="I1501" s="6">
        <f t="shared" si="48"/>
        <v>2707.5174999999999</v>
      </c>
      <c r="J1501" s="6">
        <f t="array" ref="J1501">IF(ISNUMBER($B1501),IF(AND(ISNUMBER(C1501),C1501=0,$B1501&gt;50),AVERAGEIF($C1501:$H1501,"&gt;="&amp;PERCENTILE(IF($C1501:$H1501&gt;0,$C1501:$H1501),0.8)),C1501),"")</f>
        <v>565.0453</v>
      </c>
      <c r="K1501" s="6">
        <f t="array" ref="K1501">IF(ISNUMBER($B1501),IF(AND(ISNUMBER(D1501),D1501=0,$B1501&gt;50),AVERAGEIF($C1501:$H1501,"&gt;="&amp;PERCENTILE(IF($C1501:$H1501&gt;0,$C1501:$H1501),0.8)),D1501),"")</f>
        <v>517.15449999999998</v>
      </c>
      <c r="L1501" s="6">
        <f t="array" ref="L1501">IF(ISNUMBER($B1501),IF(AND(ISNUMBER(E1501),E1501=0,$B1501&gt;50),AVERAGEIF($C1501:$H1501,"&gt;="&amp;PERCENTILE(IF($C1501:$H1501&gt;0,$C1501:$H1501),0.8)),E1501),"")</f>
        <v>518.02610000000004</v>
      </c>
      <c r="M1501" s="6">
        <f t="array" ref="M1501">IF(ISNUMBER($B1501),IF(AND(ISNUMBER(F1501),F1501=0,$B1501&gt;50),AVERAGEIF($C1501:$H1501,"&gt;="&amp;PERCENTILE(IF($C1501:$H1501&gt;0,$C1501:$H1501),0.8)),F1501),"")</f>
        <v>538.55769999999995</v>
      </c>
      <c r="N1501" s="6">
        <f t="array" ref="N1501">IF(ISNUMBER($B1501),IF(AND(ISNUMBER(G1501),G1501=0,$B1501&gt;50),AVERAGEIF($C1501:$H1501,"&gt;="&amp;PERCENTILE(IF($C1501:$H1501&gt;0,$C1501:$H1501),0.8)),G1501),"")</f>
        <v>567.73389999999995</v>
      </c>
      <c r="O1501" s="6">
        <f t="array" ref="O1501">IF(ISNUMBER($B1501),IF(AND(ISNUMBER(H1501),H1501=0,$B1501&gt;50),AVERAGEIF($C1501:$H1501,"&gt;="&amp;PERCENTILE(IF($C1501:$H1501&gt;0,$C1501:$H1501),0.8)),H1501),"")</f>
        <v>1</v>
      </c>
      <c r="P1501" s="6">
        <f t="shared" si="49"/>
        <v>2707.5174999999999</v>
      </c>
    </row>
    <row r="1502" spans="1:16" ht="15.75" customHeight="1" x14ac:dyDescent="0.2">
      <c r="A1502" s="8">
        <v>44897.416666666664</v>
      </c>
      <c r="B1502" s="7">
        <v>696.02359999999999</v>
      </c>
      <c r="C1502" s="7">
        <v>695.17629999999997</v>
      </c>
      <c r="D1502" s="7">
        <v>666.03819999999996</v>
      </c>
      <c r="E1502" s="7">
        <v>671.25810000000001</v>
      </c>
      <c r="F1502" s="7">
        <v>682.91859999999997</v>
      </c>
      <c r="G1502" s="7">
        <v>712.47130000000004</v>
      </c>
      <c r="H1502" s="7">
        <v>1</v>
      </c>
      <c r="I1502" s="6">
        <f t="shared" si="48"/>
        <v>3428.8625000000002</v>
      </c>
      <c r="J1502" s="6">
        <f t="array" ref="J1502">IF(ISNUMBER($B1502),IF(AND(ISNUMBER(C1502),C1502=0,$B1502&gt;50),AVERAGEIF($C1502:$H1502,"&gt;="&amp;PERCENTILE(IF($C1502:$H1502&gt;0,$C1502:$H1502),0.8)),C1502),"")</f>
        <v>695.17629999999997</v>
      </c>
      <c r="K1502" s="6">
        <f t="array" ref="K1502">IF(ISNUMBER($B1502),IF(AND(ISNUMBER(D1502),D1502=0,$B1502&gt;50),AVERAGEIF($C1502:$H1502,"&gt;="&amp;PERCENTILE(IF($C1502:$H1502&gt;0,$C1502:$H1502),0.8)),D1502),"")</f>
        <v>666.03819999999996</v>
      </c>
      <c r="L1502" s="6">
        <f t="array" ref="L1502">IF(ISNUMBER($B1502),IF(AND(ISNUMBER(E1502),E1502=0,$B1502&gt;50),AVERAGEIF($C1502:$H1502,"&gt;="&amp;PERCENTILE(IF($C1502:$H1502&gt;0,$C1502:$H1502),0.8)),E1502),"")</f>
        <v>671.25810000000001</v>
      </c>
      <c r="M1502" s="6">
        <f t="array" ref="M1502">IF(ISNUMBER($B1502),IF(AND(ISNUMBER(F1502),F1502=0,$B1502&gt;50),AVERAGEIF($C1502:$H1502,"&gt;="&amp;PERCENTILE(IF($C1502:$H1502&gt;0,$C1502:$H1502),0.8)),F1502),"")</f>
        <v>682.91859999999997</v>
      </c>
      <c r="N1502" s="6">
        <f t="array" ref="N1502">IF(ISNUMBER($B1502),IF(AND(ISNUMBER(G1502),G1502=0,$B1502&gt;50),AVERAGEIF($C1502:$H1502,"&gt;="&amp;PERCENTILE(IF($C1502:$H1502&gt;0,$C1502:$H1502),0.8)),G1502),"")</f>
        <v>712.47130000000004</v>
      </c>
      <c r="O1502" s="6">
        <f t="array" ref="O1502">IF(ISNUMBER($B1502),IF(AND(ISNUMBER(H1502),H1502=0,$B1502&gt;50),AVERAGEIF($C1502:$H1502,"&gt;="&amp;PERCENTILE(IF($C1502:$H1502&gt;0,$C1502:$H1502),0.8)),H1502),"")</f>
        <v>1</v>
      </c>
      <c r="P1502" s="6">
        <f t="shared" si="49"/>
        <v>3428.8625000000002</v>
      </c>
    </row>
    <row r="1503" spans="1:16" ht="15.75" customHeight="1" x14ac:dyDescent="0.2">
      <c r="A1503" s="8">
        <v>44897.458333333336</v>
      </c>
      <c r="B1503" s="7">
        <v>715.87339999999995</v>
      </c>
      <c r="C1503" s="7">
        <v>677.91020000000003</v>
      </c>
      <c r="D1503" s="7">
        <v>663.35299999999995</v>
      </c>
      <c r="E1503" s="7">
        <v>685.38059999999996</v>
      </c>
      <c r="F1503" s="7">
        <v>706.39440000000002</v>
      </c>
      <c r="G1503" s="7">
        <v>735.07830000000001</v>
      </c>
      <c r="H1503" s="7">
        <v>1</v>
      </c>
      <c r="I1503" s="6">
        <f t="shared" si="48"/>
        <v>3469.1165000000001</v>
      </c>
      <c r="J1503" s="6">
        <f t="array" ref="J1503">IF(ISNUMBER($B1503),IF(AND(ISNUMBER(C1503),C1503=0,$B1503&gt;50),AVERAGEIF($C1503:$H1503,"&gt;="&amp;PERCENTILE(IF($C1503:$H1503&gt;0,$C1503:$H1503),0.8)),C1503),"")</f>
        <v>677.91020000000003</v>
      </c>
      <c r="K1503" s="6">
        <f t="array" ref="K1503">IF(ISNUMBER($B1503),IF(AND(ISNUMBER(D1503),D1503=0,$B1503&gt;50),AVERAGEIF($C1503:$H1503,"&gt;="&amp;PERCENTILE(IF($C1503:$H1503&gt;0,$C1503:$H1503),0.8)),D1503),"")</f>
        <v>663.35299999999995</v>
      </c>
      <c r="L1503" s="6">
        <f t="array" ref="L1503">IF(ISNUMBER($B1503),IF(AND(ISNUMBER(E1503),E1503=0,$B1503&gt;50),AVERAGEIF($C1503:$H1503,"&gt;="&amp;PERCENTILE(IF($C1503:$H1503&gt;0,$C1503:$H1503),0.8)),E1503),"")</f>
        <v>685.38059999999996</v>
      </c>
      <c r="M1503" s="6">
        <f t="array" ref="M1503">IF(ISNUMBER($B1503),IF(AND(ISNUMBER(F1503),F1503=0,$B1503&gt;50),AVERAGEIF($C1503:$H1503,"&gt;="&amp;PERCENTILE(IF($C1503:$H1503&gt;0,$C1503:$H1503),0.8)),F1503),"")</f>
        <v>706.39440000000002</v>
      </c>
      <c r="N1503" s="6">
        <f t="array" ref="N1503">IF(ISNUMBER($B1503),IF(AND(ISNUMBER(G1503),G1503=0,$B1503&gt;50),AVERAGEIF($C1503:$H1503,"&gt;="&amp;PERCENTILE(IF($C1503:$H1503&gt;0,$C1503:$H1503),0.8)),G1503),"")</f>
        <v>735.07830000000001</v>
      </c>
      <c r="O1503" s="6">
        <f t="array" ref="O1503">IF(ISNUMBER($B1503),IF(AND(ISNUMBER(H1503),H1503=0,$B1503&gt;50),AVERAGEIF($C1503:$H1503,"&gt;="&amp;PERCENTILE(IF($C1503:$H1503&gt;0,$C1503:$H1503),0.8)),H1503),"")</f>
        <v>1</v>
      </c>
      <c r="P1503" s="6">
        <f t="shared" si="49"/>
        <v>3469.1165000000001</v>
      </c>
    </row>
    <row r="1504" spans="1:16" ht="15.75" customHeight="1" x14ac:dyDescent="0.2">
      <c r="A1504" s="8">
        <v>44897.5</v>
      </c>
      <c r="B1504" s="7">
        <v>681.07449999999994</v>
      </c>
      <c r="C1504" s="7">
        <v>624.95479999999998</v>
      </c>
      <c r="D1504" s="7">
        <v>612.79639999999995</v>
      </c>
      <c r="E1504" s="7">
        <v>652.54020000000003</v>
      </c>
      <c r="F1504" s="7">
        <v>679.08759999999995</v>
      </c>
      <c r="G1504" s="7">
        <v>704.27170000000001</v>
      </c>
      <c r="H1504" s="7">
        <v>1</v>
      </c>
      <c r="I1504" s="6">
        <f t="shared" si="48"/>
        <v>3274.6507000000001</v>
      </c>
      <c r="J1504" s="6">
        <f t="array" ref="J1504">IF(ISNUMBER($B1504),IF(AND(ISNUMBER(C1504),C1504=0,$B1504&gt;50),AVERAGEIF($C1504:$H1504,"&gt;="&amp;PERCENTILE(IF($C1504:$H1504&gt;0,$C1504:$H1504),0.8)),C1504),"")</f>
        <v>624.95479999999998</v>
      </c>
      <c r="K1504" s="6">
        <f t="array" ref="K1504">IF(ISNUMBER($B1504),IF(AND(ISNUMBER(D1504),D1504=0,$B1504&gt;50),AVERAGEIF($C1504:$H1504,"&gt;="&amp;PERCENTILE(IF($C1504:$H1504&gt;0,$C1504:$H1504),0.8)),D1504),"")</f>
        <v>612.79639999999995</v>
      </c>
      <c r="L1504" s="6">
        <f t="array" ref="L1504">IF(ISNUMBER($B1504),IF(AND(ISNUMBER(E1504),E1504=0,$B1504&gt;50),AVERAGEIF($C1504:$H1504,"&gt;="&amp;PERCENTILE(IF($C1504:$H1504&gt;0,$C1504:$H1504),0.8)),E1504),"")</f>
        <v>652.54020000000003</v>
      </c>
      <c r="M1504" s="6">
        <f t="array" ref="M1504">IF(ISNUMBER($B1504),IF(AND(ISNUMBER(F1504),F1504=0,$B1504&gt;50),AVERAGEIF($C1504:$H1504,"&gt;="&amp;PERCENTILE(IF($C1504:$H1504&gt;0,$C1504:$H1504),0.8)),F1504),"")</f>
        <v>679.08759999999995</v>
      </c>
      <c r="N1504" s="6">
        <f t="array" ref="N1504">IF(ISNUMBER($B1504),IF(AND(ISNUMBER(G1504),G1504=0,$B1504&gt;50),AVERAGEIF($C1504:$H1504,"&gt;="&amp;PERCENTILE(IF($C1504:$H1504&gt;0,$C1504:$H1504),0.8)),G1504),"")</f>
        <v>704.27170000000001</v>
      </c>
      <c r="O1504" s="6">
        <f t="array" ref="O1504">IF(ISNUMBER($B1504),IF(AND(ISNUMBER(H1504),H1504=0,$B1504&gt;50),AVERAGEIF($C1504:$H1504,"&gt;="&amp;PERCENTILE(IF($C1504:$H1504&gt;0,$C1504:$H1504),0.8)),H1504),"")</f>
        <v>1</v>
      </c>
      <c r="P1504" s="6">
        <f t="shared" si="49"/>
        <v>3274.6507000000001</v>
      </c>
    </row>
    <row r="1505" spans="1:16" ht="15.75" customHeight="1" x14ac:dyDescent="0.2">
      <c r="A1505" s="8">
        <v>44897.541666666664</v>
      </c>
      <c r="B1505" s="7">
        <v>683.41420000000005</v>
      </c>
      <c r="C1505" s="7">
        <v>617.14</v>
      </c>
      <c r="D1505" s="7">
        <v>599.56439999999998</v>
      </c>
      <c r="E1505" s="7">
        <v>610.32339999999999</v>
      </c>
      <c r="F1505" s="7">
        <v>629.26760000000002</v>
      </c>
      <c r="G1505" s="7">
        <v>639.08889999999997</v>
      </c>
      <c r="H1505" s="7">
        <v>1</v>
      </c>
      <c r="I1505" s="6">
        <f t="shared" si="48"/>
        <v>3096.3842999999997</v>
      </c>
      <c r="J1505" s="6">
        <f t="array" ref="J1505">IF(ISNUMBER($B1505),IF(AND(ISNUMBER(C1505),C1505=0,$B1505&gt;50),AVERAGEIF($C1505:$H1505,"&gt;="&amp;PERCENTILE(IF($C1505:$H1505&gt;0,$C1505:$H1505),0.8)),C1505),"")</f>
        <v>617.14</v>
      </c>
      <c r="K1505" s="6">
        <f t="array" ref="K1505">IF(ISNUMBER($B1505),IF(AND(ISNUMBER(D1505),D1505=0,$B1505&gt;50),AVERAGEIF($C1505:$H1505,"&gt;="&amp;PERCENTILE(IF($C1505:$H1505&gt;0,$C1505:$H1505),0.8)),D1505),"")</f>
        <v>599.56439999999998</v>
      </c>
      <c r="L1505" s="6">
        <f t="array" ref="L1505">IF(ISNUMBER($B1505),IF(AND(ISNUMBER(E1505),E1505=0,$B1505&gt;50),AVERAGEIF($C1505:$H1505,"&gt;="&amp;PERCENTILE(IF($C1505:$H1505&gt;0,$C1505:$H1505),0.8)),E1505),"")</f>
        <v>610.32339999999999</v>
      </c>
      <c r="M1505" s="6">
        <f t="array" ref="M1505">IF(ISNUMBER($B1505),IF(AND(ISNUMBER(F1505),F1505=0,$B1505&gt;50),AVERAGEIF($C1505:$H1505,"&gt;="&amp;PERCENTILE(IF($C1505:$H1505&gt;0,$C1505:$H1505),0.8)),F1505),"")</f>
        <v>629.26760000000002</v>
      </c>
      <c r="N1505" s="6">
        <f t="array" ref="N1505">IF(ISNUMBER($B1505),IF(AND(ISNUMBER(G1505),G1505=0,$B1505&gt;50),AVERAGEIF($C1505:$H1505,"&gt;="&amp;PERCENTILE(IF($C1505:$H1505&gt;0,$C1505:$H1505),0.8)),G1505),"")</f>
        <v>639.08889999999997</v>
      </c>
      <c r="O1505" s="6">
        <f t="array" ref="O1505">IF(ISNUMBER($B1505),IF(AND(ISNUMBER(H1505),H1505=0,$B1505&gt;50),AVERAGEIF($C1505:$H1505,"&gt;="&amp;PERCENTILE(IF($C1505:$H1505&gt;0,$C1505:$H1505),0.8)),H1505),"")</f>
        <v>1</v>
      </c>
      <c r="P1505" s="6">
        <f t="shared" si="49"/>
        <v>3096.3842999999997</v>
      </c>
    </row>
    <row r="1506" spans="1:16" ht="15.75" customHeight="1" x14ac:dyDescent="0.2">
      <c r="A1506" s="8">
        <v>44897.583333333336</v>
      </c>
      <c r="B1506" s="7">
        <v>548.81899999999996</v>
      </c>
      <c r="C1506" s="7">
        <v>477.58949999999999</v>
      </c>
      <c r="D1506" s="7">
        <v>469.38040000000001</v>
      </c>
      <c r="E1506" s="7">
        <v>471.60789999999997</v>
      </c>
      <c r="F1506" s="7">
        <v>494.29669999999999</v>
      </c>
      <c r="G1506" s="7">
        <v>493.6114</v>
      </c>
      <c r="H1506" s="7">
        <v>1</v>
      </c>
      <c r="I1506" s="6">
        <f t="shared" si="48"/>
        <v>2407.4858999999997</v>
      </c>
      <c r="J1506" s="6">
        <f t="array" ref="J1506">IF(ISNUMBER($B1506),IF(AND(ISNUMBER(C1506),C1506=0,$B1506&gt;50),AVERAGEIF($C1506:$H1506,"&gt;="&amp;PERCENTILE(IF($C1506:$H1506&gt;0,$C1506:$H1506),0.8)),C1506),"")</f>
        <v>477.58949999999999</v>
      </c>
      <c r="K1506" s="6">
        <f t="array" ref="K1506">IF(ISNUMBER($B1506),IF(AND(ISNUMBER(D1506),D1506=0,$B1506&gt;50),AVERAGEIF($C1506:$H1506,"&gt;="&amp;PERCENTILE(IF($C1506:$H1506&gt;0,$C1506:$H1506),0.8)),D1506),"")</f>
        <v>469.38040000000001</v>
      </c>
      <c r="L1506" s="6">
        <f t="array" ref="L1506">IF(ISNUMBER($B1506),IF(AND(ISNUMBER(E1506),E1506=0,$B1506&gt;50),AVERAGEIF($C1506:$H1506,"&gt;="&amp;PERCENTILE(IF($C1506:$H1506&gt;0,$C1506:$H1506),0.8)),E1506),"")</f>
        <v>471.60789999999997</v>
      </c>
      <c r="M1506" s="6">
        <f t="array" ref="M1506">IF(ISNUMBER($B1506),IF(AND(ISNUMBER(F1506),F1506=0,$B1506&gt;50),AVERAGEIF($C1506:$H1506,"&gt;="&amp;PERCENTILE(IF($C1506:$H1506&gt;0,$C1506:$H1506),0.8)),F1506),"")</f>
        <v>494.29669999999999</v>
      </c>
      <c r="N1506" s="6">
        <f t="array" ref="N1506">IF(ISNUMBER($B1506),IF(AND(ISNUMBER(G1506),G1506=0,$B1506&gt;50),AVERAGEIF($C1506:$H1506,"&gt;="&amp;PERCENTILE(IF($C1506:$H1506&gt;0,$C1506:$H1506),0.8)),G1506),"")</f>
        <v>493.6114</v>
      </c>
      <c r="O1506" s="6">
        <f t="array" ref="O1506">IF(ISNUMBER($B1506),IF(AND(ISNUMBER(H1506),H1506=0,$B1506&gt;50),AVERAGEIF($C1506:$H1506,"&gt;="&amp;PERCENTILE(IF($C1506:$H1506&gt;0,$C1506:$H1506),0.8)),H1506),"")</f>
        <v>1</v>
      </c>
      <c r="P1506" s="6">
        <f t="shared" si="49"/>
        <v>2407.4858999999997</v>
      </c>
    </row>
    <row r="1507" spans="1:16" ht="15.75" customHeight="1" x14ac:dyDescent="0.2">
      <c r="A1507" s="8">
        <v>44897.625</v>
      </c>
      <c r="B1507" s="7">
        <v>309.24650000000003</v>
      </c>
      <c r="C1507" s="7">
        <v>250.95590000000001</v>
      </c>
      <c r="D1507" s="7">
        <v>260.71449999999999</v>
      </c>
      <c r="E1507" s="7">
        <v>251.02070000000001</v>
      </c>
      <c r="F1507" s="7">
        <v>286.18990000000002</v>
      </c>
      <c r="G1507" s="7">
        <v>274.2303</v>
      </c>
      <c r="H1507" s="7">
        <v>1</v>
      </c>
      <c r="I1507" s="6">
        <f t="shared" si="48"/>
        <v>1324.1113</v>
      </c>
      <c r="J1507" s="6">
        <f t="array" ref="J1507">IF(ISNUMBER($B1507),IF(AND(ISNUMBER(C1507),C1507=0,$B1507&gt;50),AVERAGEIF($C1507:$H1507,"&gt;="&amp;PERCENTILE(IF($C1507:$H1507&gt;0,$C1507:$H1507),0.8)),C1507),"")</f>
        <v>250.95590000000001</v>
      </c>
      <c r="K1507" s="6">
        <f t="array" ref="K1507">IF(ISNUMBER($B1507),IF(AND(ISNUMBER(D1507),D1507=0,$B1507&gt;50),AVERAGEIF($C1507:$H1507,"&gt;="&amp;PERCENTILE(IF($C1507:$H1507&gt;0,$C1507:$H1507),0.8)),D1507),"")</f>
        <v>260.71449999999999</v>
      </c>
      <c r="L1507" s="6">
        <f t="array" ref="L1507">IF(ISNUMBER($B1507),IF(AND(ISNUMBER(E1507),E1507=0,$B1507&gt;50),AVERAGEIF($C1507:$H1507,"&gt;="&amp;PERCENTILE(IF($C1507:$H1507&gt;0,$C1507:$H1507),0.8)),E1507),"")</f>
        <v>251.02070000000001</v>
      </c>
      <c r="M1507" s="6">
        <f t="array" ref="M1507">IF(ISNUMBER($B1507),IF(AND(ISNUMBER(F1507),F1507=0,$B1507&gt;50),AVERAGEIF($C1507:$H1507,"&gt;="&amp;PERCENTILE(IF($C1507:$H1507&gt;0,$C1507:$H1507),0.8)),F1507),"")</f>
        <v>286.18990000000002</v>
      </c>
      <c r="N1507" s="6">
        <f t="array" ref="N1507">IF(ISNUMBER($B1507),IF(AND(ISNUMBER(G1507),G1507=0,$B1507&gt;50),AVERAGEIF($C1507:$H1507,"&gt;="&amp;PERCENTILE(IF($C1507:$H1507&gt;0,$C1507:$H1507),0.8)),G1507),"")</f>
        <v>274.2303</v>
      </c>
      <c r="O1507" s="6">
        <f t="array" ref="O1507">IF(ISNUMBER($B1507),IF(AND(ISNUMBER(H1507),H1507=0,$B1507&gt;50),AVERAGEIF($C1507:$H1507,"&gt;="&amp;PERCENTILE(IF($C1507:$H1507&gt;0,$C1507:$H1507),0.8)),H1507),"")</f>
        <v>1</v>
      </c>
      <c r="P1507" s="6">
        <f t="shared" si="49"/>
        <v>1324.1113</v>
      </c>
    </row>
    <row r="1508" spans="1:16" ht="15.75" customHeight="1" x14ac:dyDescent="0.2">
      <c r="A1508" s="8">
        <v>44897.666666666664</v>
      </c>
      <c r="B1508" s="7">
        <v>71.843190000000007</v>
      </c>
      <c r="C1508" s="7">
        <v>44.076549999999997</v>
      </c>
      <c r="D1508" s="7">
        <v>39.571910000000003</v>
      </c>
      <c r="E1508" s="7">
        <v>47.555869999999999</v>
      </c>
      <c r="F1508" s="7">
        <v>49.587119999999999</v>
      </c>
      <c r="G1508" s="7">
        <v>45.192990000000002</v>
      </c>
      <c r="H1508" s="7">
        <v>1</v>
      </c>
      <c r="I1508" s="6">
        <f t="shared" si="48"/>
        <v>226.98444000000001</v>
      </c>
      <c r="J1508" s="6">
        <f t="array" ref="J1508">IF(ISNUMBER($B1508),IF(AND(ISNUMBER(C1508),C1508=0,$B1508&gt;50),AVERAGEIF($C1508:$H1508,"&gt;="&amp;PERCENTILE(IF($C1508:$H1508&gt;0,$C1508:$H1508),0.8)),C1508),"")</f>
        <v>44.076549999999997</v>
      </c>
      <c r="K1508" s="6">
        <f t="array" ref="K1508">IF(ISNUMBER($B1508),IF(AND(ISNUMBER(D1508),D1508=0,$B1508&gt;50),AVERAGEIF($C1508:$H1508,"&gt;="&amp;PERCENTILE(IF($C1508:$H1508&gt;0,$C1508:$H1508),0.8)),D1508),"")</f>
        <v>39.571910000000003</v>
      </c>
      <c r="L1508" s="6">
        <f t="array" ref="L1508">IF(ISNUMBER($B1508),IF(AND(ISNUMBER(E1508),E1508=0,$B1508&gt;50),AVERAGEIF($C1508:$H1508,"&gt;="&amp;PERCENTILE(IF($C1508:$H1508&gt;0,$C1508:$H1508),0.8)),E1508),"")</f>
        <v>47.555869999999999</v>
      </c>
      <c r="M1508" s="6">
        <f t="array" ref="M1508">IF(ISNUMBER($B1508),IF(AND(ISNUMBER(F1508),F1508=0,$B1508&gt;50),AVERAGEIF($C1508:$H1508,"&gt;="&amp;PERCENTILE(IF($C1508:$H1508&gt;0,$C1508:$H1508),0.8)),F1508),"")</f>
        <v>49.587119999999999</v>
      </c>
      <c r="N1508" s="6">
        <f t="array" ref="N1508">IF(ISNUMBER($B1508),IF(AND(ISNUMBER(G1508),G1508=0,$B1508&gt;50),AVERAGEIF($C1508:$H1508,"&gt;="&amp;PERCENTILE(IF($C1508:$H1508&gt;0,$C1508:$H1508),0.8)),G1508),"")</f>
        <v>45.192990000000002</v>
      </c>
      <c r="O1508" s="6">
        <f t="array" ref="O1508">IF(ISNUMBER($B1508),IF(AND(ISNUMBER(H1508),H1508=0,$B1508&gt;50),AVERAGEIF($C1508:$H1508,"&gt;="&amp;PERCENTILE(IF($C1508:$H1508&gt;0,$C1508:$H1508),0.8)),H1508),"")</f>
        <v>1</v>
      </c>
      <c r="P1508" s="6">
        <f t="shared" si="49"/>
        <v>226.98444000000001</v>
      </c>
    </row>
    <row r="1509" spans="1:16" ht="15.75" customHeight="1" x14ac:dyDescent="0.2">
      <c r="A1509" s="8">
        <v>44897.708333333336</v>
      </c>
      <c r="B1509" s="7">
        <v>2.3913839999999999E-2</v>
      </c>
      <c r="C1509" s="7">
        <v>0.18120069999999999</v>
      </c>
      <c r="D1509" s="7">
        <v>0</v>
      </c>
      <c r="E1509" s="7">
        <v>4.2707200000000001E-2</v>
      </c>
      <c r="F1509" s="7">
        <v>4.91662E-2</v>
      </c>
      <c r="G1509" s="7">
        <v>4.9641020000000001E-2</v>
      </c>
      <c r="I1509" s="6">
        <f t="shared" si="48"/>
        <v>0.32271511999999997</v>
      </c>
      <c r="J1509" s="6">
        <f t="array" ref="J1509">IF(ISNUMBER($B1509),IF(AND(ISNUMBER(C1509),C1509=0,$B1509&gt;50),AVERAGEIF($C1509:$H1509,"&gt;="&amp;PERCENTILE(IF($C1509:$H1509&gt;0,$C1509:$H1509),0.8)),C1509),"")</f>
        <v>0.18120069999999999</v>
      </c>
      <c r="K1509" s="6">
        <f t="array" ref="K1509">IF(ISNUMBER($B1509),IF(AND(ISNUMBER(D1509),D1509=0,$B1509&gt;50),AVERAGEIF($C1509:$H1509,"&gt;="&amp;PERCENTILE(IF($C1509:$H1509&gt;0,$C1509:$H1509),0.8)),D1509),"")</f>
        <v>0</v>
      </c>
      <c r="L1509" s="6">
        <f t="array" ref="L1509">IF(ISNUMBER($B1509),IF(AND(ISNUMBER(E1509),E1509=0,$B1509&gt;50),AVERAGEIF($C1509:$H1509,"&gt;="&amp;PERCENTILE(IF($C1509:$H1509&gt;0,$C1509:$H1509),0.8)),E1509),"")</f>
        <v>4.2707200000000001E-2</v>
      </c>
      <c r="M1509" s="6">
        <f t="array" ref="M1509">IF(ISNUMBER($B1509),IF(AND(ISNUMBER(F1509),F1509=0,$B1509&gt;50),AVERAGEIF($C1509:$H1509,"&gt;="&amp;PERCENTILE(IF($C1509:$H1509&gt;0,$C1509:$H1509),0.8)),F1509),"")</f>
        <v>4.91662E-2</v>
      </c>
      <c r="N1509" s="6">
        <f t="array" ref="N1509">IF(ISNUMBER($B1509),IF(AND(ISNUMBER(G1509),G1509=0,$B1509&gt;50),AVERAGEIF($C1509:$H1509,"&gt;="&amp;PERCENTILE(IF($C1509:$H1509&gt;0,$C1509:$H1509),0.8)),G1509),"")</f>
        <v>4.9641020000000001E-2</v>
      </c>
      <c r="O1509" s="6">
        <f t="array" ref="O1509">IF(ISNUMBER($B1509),IF(AND(ISNUMBER(H1509),H1509=0,$B1509&gt;50),AVERAGEIF($C1509:$H1509,"&gt;="&amp;PERCENTILE(IF($C1509:$H1509&gt;0,$C1509:$H1509),0.8)),H1509),"")</f>
        <v>0</v>
      </c>
      <c r="P1509" s="6">
        <f t="shared" si="49"/>
        <v>0.32271511999999997</v>
      </c>
    </row>
    <row r="1510" spans="1:16" ht="15.75" customHeight="1" x14ac:dyDescent="0.2">
      <c r="A1510" s="8">
        <v>44897.75</v>
      </c>
      <c r="B1510" s="7">
        <v>0</v>
      </c>
      <c r="C1510" s="7">
        <v>0</v>
      </c>
      <c r="D1510" s="7">
        <v>0</v>
      </c>
      <c r="E1510" s="7">
        <v>0</v>
      </c>
      <c r="F1510" s="7">
        <v>0</v>
      </c>
      <c r="G1510" s="7">
        <v>0</v>
      </c>
      <c r="I1510" s="6">
        <f t="shared" si="48"/>
        <v>0</v>
      </c>
      <c r="J1510" s="6">
        <f t="array" ref="J1510">IF(ISNUMBER($B1510),IF(AND(ISNUMBER(C1510),C1510=0,$B1510&gt;50),AVERAGEIF($C1510:$H1510,"&gt;="&amp;PERCENTILE(IF($C1510:$H1510&gt;0,$C1510:$H1510),0.8)),C1510),"")</f>
        <v>0</v>
      </c>
      <c r="K1510" s="6">
        <f t="array" ref="K1510">IF(ISNUMBER($B1510),IF(AND(ISNUMBER(D1510),D1510=0,$B1510&gt;50),AVERAGEIF($C1510:$H1510,"&gt;="&amp;PERCENTILE(IF($C1510:$H1510&gt;0,$C1510:$H1510),0.8)),D1510),"")</f>
        <v>0</v>
      </c>
      <c r="L1510" s="6">
        <f t="array" ref="L1510">IF(ISNUMBER($B1510),IF(AND(ISNUMBER(E1510),E1510=0,$B1510&gt;50),AVERAGEIF($C1510:$H1510,"&gt;="&amp;PERCENTILE(IF($C1510:$H1510&gt;0,$C1510:$H1510),0.8)),E1510),"")</f>
        <v>0</v>
      </c>
      <c r="M1510" s="6">
        <f t="array" ref="M1510">IF(ISNUMBER($B1510),IF(AND(ISNUMBER(F1510),F1510=0,$B1510&gt;50),AVERAGEIF($C1510:$H1510,"&gt;="&amp;PERCENTILE(IF($C1510:$H1510&gt;0,$C1510:$H1510),0.8)),F1510),"")</f>
        <v>0</v>
      </c>
      <c r="N1510" s="6">
        <f t="array" ref="N1510">IF(ISNUMBER($B1510),IF(AND(ISNUMBER(G1510),G1510=0,$B1510&gt;50),AVERAGEIF($C1510:$H1510,"&gt;="&amp;PERCENTILE(IF($C1510:$H1510&gt;0,$C1510:$H1510),0.8)),G1510),"")</f>
        <v>0</v>
      </c>
      <c r="O1510" s="6">
        <f t="array" ref="O1510">IF(ISNUMBER($B1510),IF(AND(ISNUMBER(H1510),H1510=0,$B1510&gt;50),AVERAGEIF($C1510:$H1510,"&gt;="&amp;PERCENTILE(IF($C1510:$H1510&gt;0,$C1510:$H1510),0.8)),H1510),"")</f>
        <v>0</v>
      </c>
      <c r="P1510" s="6">
        <f t="shared" si="49"/>
        <v>0</v>
      </c>
    </row>
    <row r="1511" spans="1:16" ht="15.75" customHeight="1" x14ac:dyDescent="0.2">
      <c r="A1511" s="8">
        <v>44897.791666666664</v>
      </c>
      <c r="B1511" s="7">
        <v>0</v>
      </c>
      <c r="C1511" s="7">
        <v>0</v>
      </c>
      <c r="D1511" s="7">
        <v>0</v>
      </c>
      <c r="E1511" s="7">
        <v>0</v>
      </c>
      <c r="F1511" s="7">
        <v>0</v>
      </c>
      <c r="G1511" s="7">
        <v>0</v>
      </c>
      <c r="I1511" s="6">
        <f t="shared" si="48"/>
        <v>0</v>
      </c>
      <c r="J1511" s="6">
        <f t="array" ref="J1511">IF(ISNUMBER($B1511),IF(AND(ISNUMBER(C1511),C1511=0,$B1511&gt;50),AVERAGEIF($C1511:$H1511,"&gt;="&amp;PERCENTILE(IF($C1511:$H1511&gt;0,$C1511:$H1511),0.8)),C1511),"")</f>
        <v>0</v>
      </c>
      <c r="K1511" s="6">
        <f t="array" ref="K1511">IF(ISNUMBER($B1511),IF(AND(ISNUMBER(D1511),D1511=0,$B1511&gt;50),AVERAGEIF($C1511:$H1511,"&gt;="&amp;PERCENTILE(IF($C1511:$H1511&gt;0,$C1511:$H1511),0.8)),D1511),"")</f>
        <v>0</v>
      </c>
      <c r="L1511" s="6">
        <f t="array" ref="L1511">IF(ISNUMBER($B1511),IF(AND(ISNUMBER(E1511),E1511=0,$B1511&gt;50),AVERAGEIF($C1511:$H1511,"&gt;="&amp;PERCENTILE(IF($C1511:$H1511&gt;0,$C1511:$H1511),0.8)),E1511),"")</f>
        <v>0</v>
      </c>
      <c r="M1511" s="6">
        <f t="array" ref="M1511">IF(ISNUMBER($B1511),IF(AND(ISNUMBER(F1511),F1511=0,$B1511&gt;50),AVERAGEIF($C1511:$H1511,"&gt;="&amp;PERCENTILE(IF($C1511:$H1511&gt;0,$C1511:$H1511),0.8)),F1511),"")</f>
        <v>0</v>
      </c>
      <c r="N1511" s="6">
        <f t="array" ref="N1511">IF(ISNUMBER($B1511),IF(AND(ISNUMBER(G1511),G1511=0,$B1511&gt;50),AVERAGEIF($C1511:$H1511,"&gt;="&amp;PERCENTILE(IF($C1511:$H1511&gt;0,$C1511:$H1511),0.8)),G1511),"")</f>
        <v>0</v>
      </c>
      <c r="O1511" s="6">
        <f t="array" ref="O1511">IF(ISNUMBER($B1511),IF(AND(ISNUMBER(H1511),H1511=0,$B1511&gt;50),AVERAGEIF($C1511:$H1511,"&gt;="&amp;PERCENTILE(IF($C1511:$H1511&gt;0,$C1511:$H1511),0.8)),H1511),"")</f>
        <v>0</v>
      </c>
      <c r="P1511" s="6">
        <f t="shared" si="49"/>
        <v>0</v>
      </c>
    </row>
    <row r="1512" spans="1:16" ht="15.75" customHeight="1" x14ac:dyDescent="0.2">
      <c r="A1512" s="8">
        <v>44897.833333333336</v>
      </c>
      <c r="B1512" s="7">
        <v>0</v>
      </c>
      <c r="C1512" s="7">
        <v>0</v>
      </c>
      <c r="D1512" s="7">
        <v>0</v>
      </c>
      <c r="E1512" s="7">
        <v>0</v>
      </c>
      <c r="F1512" s="7">
        <v>0</v>
      </c>
      <c r="G1512" s="7">
        <v>0</v>
      </c>
      <c r="I1512" s="6">
        <f t="shared" si="48"/>
        <v>0</v>
      </c>
      <c r="J1512" s="6">
        <f t="array" ref="J1512">IF(ISNUMBER($B1512),IF(AND(ISNUMBER(C1512),C1512=0,$B1512&gt;50),AVERAGEIF($C1512:$H1512,"&gt;="&amp;PERCENTILE(IF($C1512:$H1512&gt;0,$C1512:$H1512),0.8)),C1512),"")</f>
        <v>0</v>
      </c>
      <c r="K1512" s="6">
        <f t="array" ref="K1512">IF(ISNUMBER($B1512),IF(AND(ISNUMBER(D1512),D1512=0,$B1512&gt;50),AVERAGEIF($C1512:$H1512,"&gt;="&amp;PERCENTILE(IF($C1512:$H1512&gt;0,$C1512:$H1512),0.8)),D1512),"")</f>
        <v>0</v>
      </c>
      <c r="L1512" s="6">
        <f t="array" ref="L1512">IF(ISNUMBER($B1512),IF(AND(ISNUMBER(E1512),E1512=0,$B1512&gt;50),AVERAGEIF($C1512:$H1512,"&gt;="&amp;PERCENTILE(IF($C1512:$H1512&gt;0,$C1512:$H1512),0.8)),E1512),"")</f>
        <v>0</v>
      </c>
      <c r="M1512" s="6">
        <f t="array" ref="M1512">IF(ISNUMBER($B1512),IF(AND(ISNUMBER(F1512),F1512=0,$B1512&gt;50),AVERAGEIF($C1512:$H1512,"&gt;="&amp;PERCENTILE(IF($C1512:$H1512&gt;0,$C1512:$H1512),0.8)),F1512),"")</f>
        <v>0</v>
      </c>
      <c r="N1512" s="6">
        <f t="array" ref="N1512">IF(ISNUMBER($B1512),IF(AND(ISNUMBER(G1512),G1512=0,$B1512&gt;50),AVERAGEIF($C1512:$H1512,"&gt;="&amp;PERCENTILE(IF($C1512:$H1512&gt;0,$C1512:$H1512),0.8)),G1512),"")</f>
        <v>0</v>
      </c>
      <c r="O1512" s="6">
        <f t="array" ref="O1512">IF(ISNUMBER($B1512),IF(AND(ISNUMBER(H1512),H1512=0,$B1512&gt;50),AVERAGEIF($C1512:$H1512,"&gt;="&amp;PERCENTILE(IF($C1512:$H1512&gt;0,$C1512:$H1512),0.8)),H1512),"")</f>
        <v>0</v>
      </c>
      <c r="P1512" s="6">
        <f t="shared" si="49"/>
        <v>0</v>
      </c>
    </row>
    <row r="1513" spans="1:16" ht="15.75" customHeight="1" x14ac:dyDescent="0.2">
      <c r="A1513" s="8">
        <v>44897.875</v>
      </c>
      <c r="B1513" s="7">
        <v>0</v>
      </c>
      <c r="C1513" s="7">
        <v>0</v>
      </c>
      <c r="D1513" s="7">
        <v>0</v>
      </c>
      <c r="E1513" s="7">
        <v>0</v>
      </c>
      <c r="F1513" s="7">
        <v>0</v>
      </c>
      <c r="G1513" s="7">
        <v>0</v>
      </c>
      <c r="I1513" s="6">
        <f t="shared" si="48"/>
        <v>0</v>
      </c>
      <c r="J1513" s="6">
        <f t="array" ref="J1513">IF(ISNUMBER($B1513),IF(AND(ISNUMBER(C1513),C1513=0,$B1513&gt;50),AVERAGEIF($C1513:$H1513,"&gt;="&amp;PERCENTILE(IF($C1513:$H1513&gt;0,$C1513:$H1513),0.8)),C1513),"")</f>
        <v>0</v>
      </c>
      <c r="K1513" s="6">
        <f t="array" ref="K1513">IF(ISNUMBER($B1513),IF(AND(ISNUMBER(D1513),D1513=0,$B1513&gt;50),AVERAGEIF($C1513:$H1513,"&gt;="&amp;PERCENTILE(IF($C1513:$H1513&gt;0,$C1513:$H1513),0.8)),D1513),"")</f>
        <v>0</v>
      </c>
      <c r="L1513" s="6">
        <f t="array" ref="L1513">IF(ISNUMBER($B1513),IF(AND(ISNUMBER(E1513),E1513=0,$B1513&gt;50),AVERAGEIF($C1513:$H1513,"&gt;="&amp;PERCENTILE(IF($C1513:$H1513&gt;0,$C1513:$H1513),0.8)),E1513),"")</f>
        <v>0</v>
      </c>
      <c r="M1513" s="6">
        <f t="array" ref="M1513">IF(ISNUMBER($B1513),IF(AND(ISNUMBER(F1513),F1513=0,$B1513&gt;50),AVERAGEIF($C1513:$H1513,"&gt;="&amp;PERCENTILE(IF($C1513:$H1513&gt;0,$C1513:$H1513),0.8)),F1513),"")</f>
        <v>0</v>
      </c>
      <c r="N1513" s="6">
        <f t="array" ref="N1513">IF(ISNUMBER($B1513),IF(AND(ISNUMBER(G1513),G1513=0,$B1513&gt;50),AVERAGEIF($C1513:$H1513,"&gt;="&amp;PERCENTILE(IF($C1513:$H1513&gt;0,$C1513:$H1513),0.8)),G1513),"")</f>
        <v>0</v>
      </c>
      <c r="O1513" s="6">
        <f t="array" ref="O1513">IF(ISNUMBER($B1513),IF(AND(ISNUMBER(H1513),H1513=0,$B1513&gt;50),AVERAGEIF($C1513:$H1513,"&gt;="&amp;PERCENTILE(IF($C1513:$H1513&gt;0,$C1513:$H1513),0.8)),H1513),"")</f>
        <v>0</v>
      </c>
      <c r="P1513" s="6">
        <f t="shared" si="49"/>
        <v>0</v>
      </c>
    </row>
    <row r="1514" spans="1:16" ht="15.75" customHeight="1" x14ac:dyDescent="0.2">
      <c r="A1514" s="8">
        <v>44897.916666666664</v>
      </c>
      <c r="B1514" s="7">
        <v>0</v>
      </c>
      <c r="C1514" s="7">
        <v>0</v>
      </c>
      <c r="D1514" s="7">
        <v>0</v>
      </c>
      <c r="E1514" s="7">
        <v>0</v>
      </c>
      <c r="F1514" s="7">
        <v>0</v>
      </c>
      <c r="G1514" s="7">
        <v>0</v>
      </c>
      <c r="I1514" s="6">
        <f t="shared" si="48"/>
        <v>0</v>
      </c>
      <c r="J1514" s="6">
        <f t="array" ref="J1514">IF(ISNUMBER($B1514),IF(AND(ISNUMBER(C1514),C1514=0,$B1514&gt;50),AVERAGEIF($C1514:$H1514,"&gt;="&amp;PERCENTILE(IF($C1514:$H1514&gt;0,$C1514:$H1514),0.8)),C1514),"")</f>
        <v>0</v>
      </c>
      <c r="K1514" s="6">
        <f t="array" ref="K1514">IF(ISNUMBER($B1514),IF(AND(ISNUMBER(D1514),D1514=0,$B1514&gt;50),AVERAGEIF($C1514:$H1514,"&gt;="&amp;PERCENTILE(IF($C1514:$H1514&gt;0,$C1514:$H1514),0.8)),D1514),"")</f>
        <v>0</v>
      </c>
      <c r="L1514" s="6">
        <f t="array" ref="L1514">IF(ISNUMBER($B1514),IF(AND(ISNUMBER(E1514),E1514=0,$B1514&gt;50),AVERAGEIF($C1514:$H1514,"&gt;="&amp;PERCENTILE(IF($C1514:$H1514&gt;0,$C1514:$H1514),0.8)),E1514),"")</f>
        <v>0</v>
      </c>
      <c r="M1514" s="6">
        <f t="array" ref="M1514">IF(ISNUMBER($B1514),IF(AND(ISNUMBER(F1514),F1514=0,$B1514&gt;50),AVERAGEIF($C1514:$H1514,"&gt;="&amp;PERCENTILE(IF($C1514:$H1514&gt;0,$C1514:$H1514),0.8)),F1514),"")</f>
        <v>0</v>
      </c>
      <c r="N1514" s="6">
        <f t="array" ref="N1514">IF(ISNUMBER($B1514),IF(AND(ISNUMBER(G1514),G1514=0,$B1514&gt;50),AVERAGEIF($C1514:$H1514,"&gt;="&amp;PERCENTILE(IF($C1514:$H1514&gt;0,$C1514:$H1514),0.8)),G1514),"")</f>
        <v>0</v>
      </c>
      <c r="O1514" s="6">
        <f t="array" ref="O1514">IF(ISNUMBER($B1514),IF(AND(ISNUMBER(H1514),H1514=0,$B1514&gt;50),AVERAGEIF($C1514:$H1514,"&gt;="&amp;PERCENTILE(IF($C1514:$H1514&gt;0,$C1514:$H1514),0.8)),H1514),"")</f>
        <v>0</v>
      </c>
      <c r="P1514" s="6">
        <f t="shared" si="49"/>
        <v>0</v>
      </c>
    </row>
    <row r="1515" spans="1:16" ht="15.75" customHeight="1" x14ac:dyDescent="0.2">
      <c r="A1515" s="8">
        <v>44897.958333333336</v>
      </c>
      <c r="B1515" s="7">
        <v>0</v>
      </c>
      <c r="C1515" s="7">
        <v>0</v>
      </c>
      <c r="D1515" s="7">
        <v>0</v>
      </c>
      <c r="E1515" s="7">
        <v>0</v>
      </c>
      <c r="F1515" s="7">
        <v>0</v>
      </c>
      <c r="G1515" s="7">
        <v>0</v>
      </c>
      <c r="I1515" s="6">
        <f t="shared" si="48"/>
        <v>0</v>
      </c>
      <c r="J1515" s="6">
        <f t="array" ref="J1515">IF(ISNUMBER($B1515),IF(AND(ISNUMBER(C1515),C1515=0,$B1515&gt;50),AVERAGEIF($C1515:$H1515,"&gt;="&amp;PERCENTILE(IF($C1515:$H1515&gt;0,$C1515:$H1515),0.8)),C1515),"")</f>
        <v>0</v>
      </c>
      <c r="K1515" s="6">
        <f t="array" ref="K1515">IF(ISNUMBER($B1515),IF(AND(ISNUMBER(D1515),D1515=0,$B1515&gt;50),AVERAGEIF($C1515:$H1515,"&gt;="&amp;PERCENTILE(IF($C1515:$H1515&gt;0,$C1515:$H1515),0.8)),D1515),"")</f>
        <v>0</v>
      </c>
      <c r="L1515" s="6">
        <f t="array" ref="L1515">IF(ISNUMBER($B1515),IF(AND(ISNUMBER(E1515),E1515=0,$B1515&gt;50),AVERAGEIF($C1515:$H1515,"&gt;="&amp;PERCENTILE(IF($C1515:$H1515&gt;0,$C1515:$H1515),0.8)),E1515),"")</f>
        <v>0</v>
      </c>
      <c r="M1515" s="6">
        <f t="array" ref="M1515">IF(ISNUMBER($B1515),IF(AND(ISNUMBER(F1515),F1515=0,$B1515&gt;50),AVERAGEIF($C1515:$H1515,"&gt;="&amp;PERCENTILE(IF($C1515:$H1515&gt;0,$C1515:$H1515),0.8)),F1515),"")</f>
        <v>0</v>
      </c>
      <c r="N1515" s="6">
        <f t="array" ref="N1515">IF(ISNUMBER($B1515),IF(AND(ISNUMBER(G1515),G1515=0,$B1515&gt;50),AVERAGEIF($C1515:$H1515,"&gt;="&amp;PERCENTILE(IF($C1515:$H1515&gt;0,$C1515:$H1515),0.8)),G1515),"")</f>
        <v>0</v>
      </c>
      <c r="O1515" s="6">
        <f t="array" ref="O1515">IF(ISNUMBER($B1515),IF(AND(ISNUMBER(H1515),H1515=0,$B1515&gt;50),AVERAGEIF($C1515:$H1515,"&gt;="&amp;PERCENTILE(IF($C1515:$H1515&gt;0,$C1515:$H1515),0.8)),H1515),"")</f>
        <v>0</v>
      </c>
      <c r="P1515" s="6">
        <f t="shared" si="49"/>
        <v>0</v>
      </c>
    </row>
    <row r="1516" spans="1:16" ht="15.75" customHeight="1" x14ac:dyDescent="0.2">
      <c r="A1516" s="8">
        <v>44898</v>
      </c>
      <c r="B1516" s="7">
        <v>0</v>
      </c>
      <c r="C1516" s="7">
        <v>0</v>
      </c>
      <c r="D1516" s="7">
        <v>0</v>
      </c>
      <c r="E1516" s="7">
        <v>0</v>
      </c>
      <c r="F1516" s="7">
        <v>0</v>
      </c>
      <c r="G1516" s="7">
        <v>0</v>
      </c>
      <c r="I1516" s="6">
        <f t="shared" si="48"/>
        <v>0</v>
      </c>
      <c r="J1516" s="6">
        <f t="array" ref="J1516">IF(ISNUMBER($B1516),IF(AND(ISNUMBER(C1516),C1516=0,$B1516&gt;50),AVERAGEIF($C1516:$H1516,"&gt;="&amp;PERCENTILE(IF($C1516:$H1516&gt;0,$C1516:$H1516),0.8)),C1516),"")</f>
        <v>0</v>
      </c>
      <c r="K1516" s="6">
        <f t="array" ref="K1516">IF(ISNUMBER($B1516),IF(AND(ISNUMBER(D1516),D1516=0,$B1516&gt;50),AVERAGEIF($C1516:$H1516,"&gt;="&amp;PERCENTILE(IF($C1516:$H1516&gt;0,$C1516:$H1516),0.8)),D1516),"")</f>
        <v>0</v>
      </c>
      <c r="L1516" s="6">
        <f t="array" ref="L1516">IF(ISNUMBER($B1516),IF(AND(ISNUMBER(E1516),E1516=0,$B1516&gt;50),AVERAGEIF($C1516:$H1516,"&gt;="&amp;PERCENTILE(IF($C1516:$H1516&gt;0,$C1516:$H1516),0.8)),E1516),"")</f>
        <v>0</v>
      </c>
      <c r="M1516" s="6">
        <f t="array" ref="M1516">IF(ISNUMBER($B1516),IF(AND(ISNUMBER(F1516),F1516=0,$B1516&gt;50),AVERAGEIF($C1516:$H1516,"&gt;="&amp;PERCENTILE(IF($C1516:$H1516&gt;0,$C1516:$H1516),0.8)),F1516),"")</f>
        <v>0</v>
      </c>
      <c r="N1516" s="6">
        <f t="array" ref="N1516">IF(ISNUMBER($B1516),IF(AND(ISNUMBER(G1516),G1516=0,$B1516&gt;50),AVERAGEIF($C1516:$H1516,"&gt;="&amp;PERCENTILE(IF($C1516:$H1516&gt;0,$C1516:$H1516),0.8)),G1516),"")</f>
        <v>0</v>
      </c>
      <c r="O1516" s="6">
        <f t="array" ref="O1516">IF(ISNUMBER($B1516),IF(AND(ISNUMBER(H1516),H1516=0,$B1516&gt;50),AVERAGEIF($C1516:$H1516,"&gt;="&amp;PERCENTILE(IF($C1516:$H1516&gt;0,$C1516:$H1516),0.8)),H1516),"")</f>
        <v>0</v>
      </c>
      <c r="P1516" s="6">
        <f t="shared" si="49"/>
        <v>0</v>
      </c>
    </row>
    <row r="1517" spans="1:16" ht="15.75" customHeight="1" x14ac:dyDescent="0.2">
      <c r="A1517" s="8">
        <v>44898.041666666664</v>
      </c>
      <c r="B1517" s="7">
        <v>0</v>
      </c>
      <c r="C1517" s="7">
        <v>0</v>
      </c>
      <c r="D1517" s="7">
        <v>0</v>
      </c>
      <c r="E1517" s="7">
        <v>0</v>
      </c>
      <c r="F1517" s="7">
        <v>0</v>
      </c>
      <c r="G1517" s="7">
        <v>0</v>
      </c>
      <c r="I1517" s="6">
        <f t="shared" si="48"/>
        <v>0</v>
      </c>
      <c r="J1517" s="6">
        <f t="array" ref="J1517">IF(ISNUMBER($B1517),IF(AND(ISNUMBER(C1517),C1517=0,$B1517&gt;50),AVERAGEIF($C1517:$H1517,"&gt;="&amp;PERCENTILE(IF($C1517:$H1517&gt;0,$C1517:$H1517),0.8)),C1517),"")</f>
        <v>0</v>
      </c>
      <c r="K1517" s="6">
        <f t="array" ref="K1517">IF(ISNUMBER($B1517),IF(AND(ISNUMBER(D1517),D1517=0,$B1517&gt;50),AVERAGEIF($C1517:$H1517,"&gt;="&amp;PERCENTILE(IF($C1517:$H1517&gt;0,$C1517:$H1517),0.8)),D1517),"")</f>
        <v>0</v>
      </c>
      <c r="L1517" s="6">
        <f t="array" ref="L1517">IF(ISNUMBER($B1517),IF(AND(ISNUMBER(E1517),E1517=0,$B1517&gt;50),AVERAGEIF($C1517:$H1517,"&gt;="&amp;PERCENTILE(IF($C1517:$H1517&gt;0,$C1517:$H1517),0.8)),E1517),"")</f>
        <v>0</v>
      </c>
      <c r="M1517" s="6">
        <f t="array" ref="M1517">IF(ISNUMBER($B1517),IF(AND(ISNUMBER(F1517),F1517=0,$B1517&gt;50),AVERAGEIF($C1517:$H1517,"&gt;="&amp;PERCENTILE(IF($C1517:$H1517&gt;0,$C1517:$H1517),0.8)),F1517),"")</f>
        <v>0</v>
      </c>
      <c r="N1517" s="6">
        <f t="array" ref="N1517">IF(ISNUMBER($B1517),IF(AND(ISNUMBER(G1517),G1517=0,$B1517&gt;50),AVERAGEIF($C1517:$H1517,"&gt;="&amp;PERCENTILE(IF($C1517:$H1517&gt;0,$C1517:$H1517),0.8)),G1517),"")</f>
        <v>0</v>
      </c>
      <c r="O1517" s="6">
        <f t="array" ref="O1517">IF(ISNUMBER($B1517),IF(AND(ISNUMBER(H1517),H1517=0,$B1517&gt;50),AVERAGEIF($C1517:$H1517,"&gt;="&amp;PERCENTILE(IF($C1517:$H1517&gt;0,$C1517:$H1517),0.8)),H1517),"")</f>
        <v>0</v>
      </c>
      <c r="P1517" s="6">
        <f t="shared" si="49"/>
        <v>0</v>
      </c>
    </row>
    <row r="1518" spans="1:16" ht="15.75" customHeight="1" x14ac:dyDescent="0.2">
      <c r="A1518" s="8">
        <v>44898.083333333336</v>
      </c>
      <c r="B1518" s="7">
        <v>0</v>
      </c>
      <c r="C1518" s="7">
        <v>0</v>
      </c>
      <c r="D1518" s="7">
        <v>0</v>
      </c>
      <c r="E1518" s="7">
        <v>0</v>
      </c>
      <c r="F1518" s="7">
        <v>0</v>
      </c>
      <c r="G1518" s="7">
        <v>0</v>
      </c>
      <c r="I1518" s="6">
        <f t="shared" si="48"/>
        <v>0</v>
      </c>
      <c r="J1518" s="6">
        <f t="array" ref="J1518">IF(ISNUMBER($B1518),IF(AND(ISNUMBER(C1518),C1518=0,$B1518&gt;50),AVERAGEIF($C1518:$H1518,"&gt;="&amp;PERCENTILE(IF($C1518:$H1518&gt;0,$C1518:$H1518),0.8)),C1518),"")</f>
        <v>0</v>
      </c>
      <c r="K1518" s="6">
        <f t="array" ref="K1518">IF(ISNUMBER($B1518),IF(AND(ISNUMBER(D1518),D1518=0,$B1518&gt;50),AVERAGEIF($C1518:$H1518,"&gt;="&amp;PERCENTILE(IF($C1518:$H1518&gt;0,$C1518:$H1518),0.8)),D1518),"")</f>
        <v>0</v>
      </c>
      <c r="L1518" s="6">
        <f t="array" ref="L1518">IF(ISNUMBER($B1518),IF(AND(ISNUMBER(E1518),E1518=0,$B1518&gt;50),AVERAGEIF($C1518:$H1518,"&gt;="&amp;PERCENTILE(IF($C1518:$H1518&gt;0,$C1518:$H1518),0.8)),E1518),"")</f>
        <v>0</v>
      </c>
      <c r="M1518" s="6">
        <f t="array" ref="M1518">IF(ISNUMBER($B1518),IF(AND(ISNUMBER(F1518),F1518=0,$B1518&gt;50),AVERAGEIF($C1518:$H1518,"&gt;="&amp;PERCENTILE(IF($C1518:$H1518&gt;0,$C1518:$H1518),0.8)),F1518),"")</f>
        <v>0</v>
      </c>
      <c r="N1518" s="6">
        <f t="array" ref="N1518">IF(ISNUMBER($B1518),IF(AND(ISNUMBER(G1518),G1518=0,$B1518&gt;50),AVERAGEIF($C1518:$H1518,"&gt;="&amp;PERCENTILE(IF($C1518:$H1518&gt;0,$C1518:$H1518),0.8)),G1518),"")</f>
        <v>0</v>
      </c>
      <c r="O1518" s="6">
        <f t="array" ref="O1518">IF(ISNUMBER($B1518),IF(AND(ISNUMBER(H1518),H1518=0,$B1518&gt;50),AVERAGEIF($C1518:$H1518,"&gt;="&amp;PERCENTILE(IF($C1518:$H1518&gt;0,$C1518:$H1518),0.8)),H1518),"")</f>
        <v>0</v>
      </c>
      <c r="P1518" s="6">
        <f t="shared" si="49"/>
        <v>0</v>
      </c>
    </row>
    <row r="1519" spans="1:16" ht="15.75" customHeight="1" x14ac:dyDescent="0.2">
      <c r="A1519" s="8">
        <v>44898.125</v>
      </c>
      <c r="B1519" s="7">
        <v>0</v>
      </c>
      <c r="C1519" s="7">
        <v>0</v>
      </c>
      <c r="D1519" s="7">
        <v>0</v>
      </c>
      <c r="E1519" s="7">
        <v>0</v>
      </c>
      <c r="F1519" s="7">
        <v>0</v>
      </c>
      <c r="G1519" s="7">
        <v>0</v>
      </c>
      <c r="I1519" s="6">
        <f t="shared" si="48"/>
        <v>0</v>
      </c>
      <c r="J1519" s="6">
        <f t="array" ref="J1519">IF(ISNUMBER($B1519),IF(AND(ISNUMBER(C1519),C1519=0,$B1519&gt;50),AVERAGEIF($C1519:$H1519,"&gt;="&amp;PERCENTILE(IF($C1519:$H1519&gt;0,$C1519:$H1519),0.8)),C1519),"")</f>
        <v>0</v>
      </c>
      <c r="K1519" s="6">
        <f t="array" ref="K1519">IF(ISNUMBER($B1519),IF(AND(ISNUMBER(D1519),D1519=0,$B1519&gt;50),AVERAGEIF($C1519:$H1519,"&gt;="&amp;PERCENTILE(IF($C1519:$H1519&gt;0,$C1519:$H1519),0.8)),D1519),"")</f>
        <v>0</v>
      </c>
      <c r="L1519" s="6">
        <f t="array" ref="L1519">IF(ISNUMBER($B1519),IF(AND(ISNUMBER(E1519),E1519=0,$B1519&gt;50),AVERAGEIF($C1519:$H1519,"&gt;="&amp;PERCENTILE(IF($C1519:$H1519&gt;0,$C1519:$H1519),0.8)),E1519),"")</f>
        <v>0</v>
      </c>
      <c r="M1519" s="6">
        <f t="array" ref="M1519">IF(ISNUMBER($B1519),IF(AND(ISNUMBER(F1519),F1519=0,$B1519&gt;50),AVERAGEIF($C1519:$H1519,"&gt;="&amp;PERCENTILE(IF($C1519:$H1519&gt;0,$C1519:$H1519),0.8)),F1519),"")</f>
        <v>0</v>
      </c>
      <c r="N1519" s="6">
        <f t="array" ref="N1519">IF(ISNUMBER($B1519),IF(AND(ISNUMBER(G1519),G1519=0,$B1519&gt;50),AVERAGEIF($C1519:$H1519,"&gt;="&amp;PERCENTILE(IF($C1519:$H1519&gt;0,$C1519:$H1519),0.8)),G1519),"")</f>
        <v>0</v>
      </c>
      <c r="O1519" s="6">
        <f t="array" ref="O1519">IF(ISNUMBER($B1519),IF(AND(ISNUMBER(H1519),H1519=0,$B1519&gt;50),AVERAGEIF($C1519:$H1519,"&gt;="&amp;PERCENTILE(IF($C1519:$H1519&gt;0,$C1519:$H1519),0.8)),H1519),"")</f>
        <v>0</v>
      </c>
      <c r="P1519" s="6">
        <f t="shared" si="49"/>
        <v>0</v>
      </c>
    </row>
    <row r="1520" spans="1:16" ht="15.75" customHeight="1" x14ac:dyDescent="0.2">
      <c r="A1520" s="8">
        <v>44898.166666666664</v>
      </c>
      <c r="B1520" s="7">
        <v>0</v>
      </c>
      <c r="C1520" s="7">
        <v>0</v>
      </c>
      <c r="D1520" s="7">
        <v>0</v>
      </c>
      <c r="E1520" s="7">
        <v>0</v>
      </c>
      <c r="F1520" s="7">
        <v>0</v>
      </c>
      <c r="G1520" s="7">
        <v>0</v>
      </c>
      <c r="I1520" s="6">
        <f t="shared" si="48"/>
        <v>0</v>
      </c>
      <c r="J1520" s="6">
        <f t="array" ref="J1520">IF(ISNUMBER($B1520),IF(AND(ISNUMBER(C1520),C1520=0,$B1520&gt;50),AVERAGEIF($C1520:$H1520,"&gt;="&amp;PERCENTILE(IF($C1520:$H1520&gt;0,$C1520:$H1520),0.8)),C1520),"")</f>
        <v>0</v>
      </c>
      <c r="K1520" s="6">
        <f t="array" ref="K1520">IF(ISNUMBER($B1520),IF(AND(ISNUMBER(D1520),D1520=0,$B1520&gt;50),AVERAGEIF($C1520:$H1520,"&gt;="&amp;PERCENTILE(IF($C1520:$H1520&gt;0,$C1520:$H1520),0.8)),D1520),"")</f>
        <v>0</v>
      </c>
      <c r="L1520" s="6">
        <f t="array" ref="L1520">IF(ISNUMBER($B1520),IF(AND(ISNUMBER(E1520),E1520=0,$B1520&gt;50),AVERAGEIF($C1520:$H1520,"&gt;="&amp;PERCENTILE(IF($C1520:$H1520&gt;0,$C1520:$H1520),0.8)),E1520),"")</f>
        <v>0</v>
      </c>
      <c r="M1520" s="6">
        <f t="array" ref="M1520">IF(ISNUMBER($B1520),IF(AND(ISNUMBER(F1520),F1520=0,$B1520&gt;50),AVERAGEIF($C1520:$H1520,"&gt;="&amp;PERCENTILE(IF($C1520:$H1520&gt;0,$C1520:$H1520),0.8)),F1520),"")</f>
        <v>0</v>
      </c>
      <c r="N1520" s="6">
        <f t="array" ref="N1520">IF(ISNUMBER($B1520),IF(AND(ISNUMBER(G1520),G1520=0,$B1520&gt;50),AVERAGEIF($C1520:$H1520,"&gt;="&amp;PERCENTILE(IF($C1520:$H1520&gt;0,$C1520:$H1520),0.8)),G1520),"")</f>
        <v>0</v>
      </c>
      <c r="O1520" s="6">
        <f t="array" ref="O1520">IF(ISNUMBER($B1520),IF(AND(ISNUMBER(H1520),H1520=0,$B1520&gt;50),AVERAGEIF($C1520:$H1520,"&gt;="&amp;PERCENTILE(IF($C1520:$H1520&gt;0,$C1520:$H1520),0.8)),H1520),"")</f>
        <v>0</v>
      </c>
      <c r="P1520" s="6">
        <f t="shared" si="49"/>
        <v>0</v>
      </c>
    </row>
    <row r="1521" spans="1:16" ht="15.75" customHeight="1" x14ac:dyDescent="0.2">
      <c r="A1521" s="8">
        <v>44898.208333333336</v>
      </c>
      <c r="B1521" s="7">
        <v>0</v>
      </c>
      <c r="C1521" s="7">
        <v>0</v>
      </c>
      <c r="D1521" s="7">
        <v>0</v>
      </c>
      <c r="E1521" s="7">
        <v>0</v>
      </c>
      <c r="F1521" s="7">
        <v>0</v>
      </c>
      <c r="G1521" s="7">
        <v>0</v>
      </c>
      <c r="I1521" s="6">
        <f t="shared" si="48"/>
        <v>0</v>
      </c>
      <c r="J1521" s="6">
        <f t="array" ref="J1521">IF(ISNUMBER($B1521),IF(AND(ISNUMBER(C1521),C1521=0,$B1521&gt;50),AVERAGEIF($C1521:$H1521,"&gt;="&amp;PERCENTILE(IF($C1521:$H1521&gt;0,$C1521:$H1521),0.8)),C1521),"")</f>
        <v>0</v>
      </c>
      <c r="K1521" s="6">
        <f t="array" ref="K1521">IF(ISNUMBER($B1521),IF(AND(ISNUMBER(D1521),D1521=0,$B1521&gt;50),AVERAGEIF($C1521:$H1521,"&gt;="&amp;PERCENTILE(IF($C1521:$H1521&gt;0,$C1521:$H1521),0.8)),D1521),"")</f>
        <v>0</v>
      </c>
      <c r="L1521" s="6">
        <f t="array" ref="L1521">IF(ISNUMBER($B1521),IF(AND(ISNUMBER(E1521),E1521=0,$B1521&gt;50),AVERAGEIF($C1521:$H1521,"&gt;="&amp;PERCENTILE(IF($C1521:$H1521&gt;0,$C1521:$H1521),0.8)),E1521),"")</f>
        <v>0</v>
      </c>
      <c r="M1521" s="6">
        <f t="array" ref="M1521">IF(ISNUMBER($B1521),IF(AND(ISNUMBER(F1521),F1521=0,$B1521&gt;50),AVERAGEIF($C1521:$H1521,"&gt;="&amp;PERCENTILE(IF($C1521:$H1521&gt;0,$C1521:$H1521),0.8)),F1521),"")</f>
        <v>0</v>
      </c>
      <c r="N1521" s="6">
        <f t="array" ref="N1521">IF(ISNUMBER($B1521),IF(AND(ISNUMBER(G1521),G1521=0,$B1521&gt;50),AVERAGEIF($C1521:$H1521,"&gt;="&amp;PERCENTILE(IF($C1521:$H1521&gt;0,$C1521:$H1521),0.8)),G1521),"")</f>
        <v>0</v>
      </c>
      <c r="O1521" s="6">
        <f t="array" ref="O1521">IF(ISNUMBER($B1521),IF(AND(ISNUMBER(H1521),H1521=0,$B1521&gt;50),AVERAGEIF($C1521:$H1521,"&gt;="&amp;PERCENTILE(IF($C1521:$H1521&gt;0,$C1521:$H1521),0.8)),H1521),"")</f>
        <v>0</v>
      </c>
      <c r="P1521" s="6">
        <f t="shared" si="49"/>
        <v>0</v>
      </c>
    </row>
    <row r="1522" spans="1:16" ht="15.75" customHeight="1" x14ac:dyDescent="0.2">
      <c r="A1522" s="8">
        <v>44898.25</v>
      </c>
      <c r="B1522" s="7">
        <v>0.14318910000000001</v>
      </c>
      <c r="C1522" s="7">
        <v>0</v>
      </c>
      <c r="D1522" s="7">
        <v>0</v>
      </c>
      <c r="E1522" s="7">
        <v>0</v>
      </c>
      <c r="F1522" s="7">
        <v>0</v>
      </c>
      <c r="G1522" s="7">
        <v>0</v>
      </c>
      <c r="I1522" s="6">
        <f t="shared" si="48"/>
        <v>0</v>
      </c>
      <c r="J1522" s="6">
        <f t="array" ref="J1522">IF(ISNUMBER($B1522),IF(AND(ISNUMBER(C1522),C1522=0,$B1522&gt;50),AVERAGEIF($C1522:$H1522,"&gt;="&amp;PERCENTILE(IF($C1522:$H1522&gt;0,$C1522:$H1522),0.8)),C1522),"")</f>
        <v>0</v>
      </c>
      <c r="K1522" s="6">
        <f t="array" ref="K1522">IF(ISNUMBER($B1522),IF(AND(ISNUMBER(D1522),D1522=0,$B1522&gt;50),AVERAGEIF($C1522:$H1522,"&gt;="&amp;PERCENTILE(IF($C1522:$H1522&gt;0,$C1522:$H1522),0.8)),D1522),"")</f>
        <v>0</v>
      </c>
      <c r="L1522" s="6">
        <f t="array" ref="L1522">IF(ISNUMBER($B1522),IF(AND(ISNUMBER(E1522),E1522=0,$B1522&gt;50),AVERAGEIF($C1522:$H1522,"&gt;="&amp;PERCENTILE(IF($C1522:$H1522&gt;0,$C1522:$H1522),0.8)),E1522),"")</f>
        <v>0</v>
      </c>
      <c r="M1522" s="6">
        <f t="array" ref="M1522">IF(ISNUMBER($B1522),IF(AND(ISNUMBER(F1522),F1522=0,$B1522&gt;50),AVERAGEIF($C1522:$H1522,"&gt;="&amp;PERCENTILE(IF($C1522:$H1522&gt;0,$C1522:$H1522),0.8)),F1522),"")</f>
        <v>0</v>
      </c>
      <c r="N1522" s="6">
        <f t="array" ref="N1522">IF(ISNUMBER($B1522),IF(AND(ISNUMBER(G1522),G1522=0,$B1522&gt;50),AVERAGEIF($C1522:$H1522,"&gt;="&amp;PERCENTILE(IF($C1522:$H1522&gt;0,$C1522:$H1522),0.8)),G1522),"")</f>
        <v>0</v>
      </c>
      <c r="O1522" s="6">
        <f t="array" ref="O1522">IF(ISNUMBER($B1522),IF(AND(ISNUMBER(H1522),H1522=0,$B1522&gt;50),AVERAGEIF($C1522:$H1522,"&gt;="&amp;PERCENTILE(IF($C1522:$H1522&gt;0,$C1522:$H1522),0.8)),H1522),"")</f>
        <v>0</v>
      </c>
      <c r="P1522" s="6">
        <f t="shared" si="49"/>
        <v>0</v>
      </c>
    </row>
    <row r="1523" spans="1:16" ht="15.75" customHeight="1" x14ac:dyDescent="0.2">
      <c r="A1523" s="8">
        <v>44898.291666666664</v>
      </c>
      <c r="B1523" s="7">
        <v>36.434959999999997</v>
      </c>
      <c r="C1523" s="7">
        <v>19.32836</v>
      </c>
      <c r="D1523" s="7">
        <v>18.39716</v>
      </c>
      <c r="E1523" s="7">
        <v>18.6783</v>
      </c>
      <c r="F1523" s="7">
        <v>19.03922</v>
      </c>
      <c r="G1523" s="7">
        <v>18.273350000000001</v>
      </c>
      <c r="I1523" s="6">
        <f t="shared" si="48"/>
        <v>93.71638999999999</v>
      </c>
      <c r="J1523" s="6">
        <f t="array" ref="J1523">IF(ISNUMBER($B1523),IF(AND(ISNUMBER(C1523),C1523=0,$B1523&gt;50),AVERAGEIF($C1523:$H1523,"&gt;="&amp;PERCENTILE(IF($C1523:$H1523&gt;0,$C1523:$H1523),0.8)),C1523),"")</f>
        <v>19.32836</v>
      </c>
      <c r="K1523" s="6">
        <f t="array" ref="K1523">IF(ISNUMBER($B1523),IF(AND(ISNUMBER(D1523),D1523=0,$B1523&gt;50),AVERAGEIF($C1523:$H1523,"&gt;="&amp;PERCENTILE(IF($C1523:$H1523&gt;0,$C1523:$H1523),0.8)),D1523),"")</f>
        <v>18.39716</v>
      </c>
      <c r="L1523" s="6">
        <f t="array" ref="L1523">IF(ISNUMBER($B1523),IF(AND(ISNUMBER(E1523),E1523=0,$B1523&gt;50),AVERAGEIF($C1523:$H1523,"&gt;="&amp;PERCENTILE(IF($C1523:$H1523&gt;0,$C1523:$H1523),0.8)),E1523),"")</f>
        <v>18.6783</v>
      </c>
      <c r="M1523" s="6">
        <f t="array" ref="M1523">IF(ISNUMBER($B1523),IF(AND(ISNUMBER(F1523),F1523=0,$B1523&gt;50),AVERAGEIF($C1523:$H1523,"&gt;="&amp;PERCENTILE(IF($C1523:$H1523&gt;0,$C1523:$H1523),0.8)),F1523),"")</f>
        <v>19.03922</v>
      </c>
      <c r="N1523" s="6">
        <f t="array" ref="N1523">IF(ISNUMBER($B1523),IF(AND(ISNUMBER(G1523),G1523=0,$B1523&gt;50),AVERAGEIF($C1523:$H1523,"&gt;="&amp;PERCENTILE(IF($C1523:$H1523&gt;0,$C1523:$H1523),0.8)),G1523),"")</f>
        <v>18.273350000000001</v>
      </c>
      <c r="O1523" s="6">
        <f t="array" ref="O1523">IF(ISNUMBER($B1523),IF(AND(ISNUMBER(H1523),H1523=0,$B1523&gt;50),AVERAGEIF($C1523:$H1523,"&gt;="&amp;PERCENTILE(IF($C1523:$H1523&gt;0,$C1523:$H1523),0.8)),H1523),"")</f>
        <v>0</v>
      </c>
      <c r="P1523" s="6">
        <f t="shared" si="49"/>
        <v>93.71638999999999</v>
      </c>
    </row>
    <row r="1524" spans="1:16" ht="15.75" customHeight="1" x14ac:dyDescent="0.2">
      <c r="A1524" s="8">
        <v>44898.333333333336</v>
      </c>
      <c r="B1524" s="7">
        <v>124.1347</v>
      </c>
      <c r="C1524" s="7">
        <v>92.83793</v>
      </c>
      <c r="D1524" s="7">
        <v>88.944640000000007</v>
      </c>
      <c r="E1524" s="7">
        <v>90.600200000000001</v>
      </c>
      <c r="F1524" s="7">
        <v>93.176569999999998</v>
      </c>
      <c r="G1524" s="7">
        <v>88.961910000000003</v>
      </c>
      <c r="H1524" s="7">
        <v>1</v>
      </c>
      <c r="I1524" s="6">
        <f t="shared" si="48"/>
        <v>455.52125000000001</v>
      </c>
      <c r="J1524" s="6">
        <f t="array" ref="J1524">IF(ISNUMBER($B1524),IF(AND(ISNUMBER(C1524),C1524=0,$B1524&gt;50),AVERAGEIF($C1524:$H1524,"&gt;="&amp;PERCENTILE(IF($C1524:$H1524&gt;0,$C1524:$H1524),0.8)),C1524),"")</f>
        <v>92.83793</v>
      </c>
      <c r="K1524" s="6">
        <f t="array" ref="K1524">IF(ISNUMBER($B1524),IF(AND(ISNUMBER(D1524),D1524=0,$B1524&gt;50),AVERAGEIF($C1524:$H1524,"&gt;="&amp;PERCENTILE(IF($C1524:$H1524&gt;0,$C1524:$H1524),0.8)),D1524),"")</f>
        <v>88.944640000000007</v>
      </c>
      <c r="L1524" s="6">
        <f t="array" ref="L1524">IF(ISNUMBER($B1524),IF(AND(ISNUMBER(E1524),E1524=0,$B1524&gt;50),AVERAGEIF($C1524:$H1524,"&gt;="&amp;PERCENTILE(IF($C1524:$H1524&gt;0,$C1524:$H1524),0.8)),E1524),"")</f>
        <v>90.600200000000001</v>
      </c>
      <c r="M1524" s="6">
        <f t="array" ref="M1524">IF(ISNUMBER($B1524),IF(AND(ISNUMBER(F1524),F1524=0,$B1524&gt;50),AVERAGEIF($C1524:$H1524,"&gt;="&amp;PERCENTILE(IF($C1524:$H1524&gt;0,$C1524:$H1524),0.8)),F1524),"")</f>
        <v>93.176569999999998</v>
      </c>
      <c r="N1524" s="6">
        <f t="array" ref="N1524">IF(ISNUMBER($B1524),IF(AND(ISNUMBER(G1524),G1524=0,$B1524&gt;50),AVERAGEIF($C1524:$H1524,"&gt;="&amp;PERCENTILE(IF($C1524:$H1524&gt;0,$C1524:$H1524),0.8)),G1524),"")</f>
        <v>88.961910000000003</v>
      </c>
      <c r="O1524" s="6">
        <f t="array" ref="O1524">IF(ISNUMBER($B1524),IF(AND(ISNUMBER(H1524),H1524=0,$B1524&gt;50),AVERAGEIF($C1524:$H1524,"&gt;="&amp;PERCENTILE(IF($C1524:$H1524&gt;0,$C1524:$H1524),0.8)),H1524),"")</f>
        <v>1</v>
      </c>
      <c r="P1524" s="6">
        <f t="shared" si="49"/>
        <v>455.52125000000001</v>
      </c>
    </row>
    <row r="1525" spans="1:16" ht="15.75" customHeight="1" x14ac:dyDescent="0.2">
      <c r="A1525" s="8">
        <v>44898.375</v>
      </c>
      <c r="B1525" s="7">
        <v>215.74889999999999</v>
      </c>
      <c r="C1525" s="7">
        <v>176.17519999999999</v>
      </c>
      <c r="D1525" s="7">
        <v>169.9796</v>
      </c>
      <c r="E1525" s="7">
        <v>175.81110000000001</v>
      </c>
      <c r="F1525" s="7">
        <v>177.3596</v>
      </c>
      <c r="G1525" s="7">
        <v>181.41919999999999</v>
      </c>
      <c r="H1525" s="7">
        <v>1</v>
      </c>
      <c r="I1525" s="6">
        <f t="shared" si="48"/>
        <v>881.74469999999997</v>
      </c>
      <c r="J1525" s="6">
        <f t="array" ref="J1525">IF(ISNUMBER($B1525),IF(AND(ISNUMBER(C1525),C1525=0,$B1525&gt;50),AVERAGEIF($C1525:$H1525,"&gt;="&amp;PERCENTILE(IF($C1525:$H1525&gt;0,$C1525:$H1525),0.8)),C1525),"")</f>
        <v>176.17519999999999</v>
      </c>
      <c r="K1525" s="6">
        <f t="array" ref="K1525">IF(ISNUMBER($B1525),IF(AND(ISNUMBER(D1525),D1525=0,$B1525&gt;50),AVERAGEIF($C1525:$H1525,"&gt;="&amp;PERCENTILE(IF($C1525:$H1525&gt;0,$C1525:$H1525),0.8)),D1525),"")</f>
        <v>169.9796</v>
      </c>
      <c r="L1525" s="6">
        <f t="array" ref="L1525">IF(ISNUMBER($B1525),IF(AND(ISNUMBER(E1525),E1525=0,$B1525&gt;50),AVERAGEIF($C1525:$H1525,"&gt;="&amp;PERCENTILE(IF($C1525:$H1525&gt;0,$C1525:$H1525),0.8)),E1525),"")</f>
        <v>175.81110000000001</v>
      </c>
      <c r="M1525" s="6">
        <f t="array" ref="M1525">IF(ISNUMBER($B1525),IF(AND(ISNUMBER(F1525),F1525=0,$B1525&gt;50),AVERAGEIF($C1525:$H1525,"&gt;="&amp;PERCENTILE(IF($C1525:$H1525&gt;0,$C1525:$H1525),0.8)),F1525),"")</f>
        <v>177.3596</v>
      </c>
      <c r="N1525" s="6">
        <f t="array" ref="N1525">IF(ISNUMBER($B1525),IF(AND(ISNUMBER(G1525),G1525=0,$B1525&gt;50),AVERAGEIF($C1525:$H1525,"&gt;="&amp;PERCENTILE(IF($C1525:$H1525&gt;0,$C1525:$H1525),0.8)),G1525),"")</f>
        <v>181.41919999999999</v>
      </c>
      <c r="O1525" s="6">
        <f t="array" ref="O1525">IF(ISNUMBER($B1525),IF(AND(ISNUMBER(H1525),H1525=0,$B1525&gt;50),AVERAGEIF($C1525:$H1525,"&gt;="&amp;PERCENTILE(IF($C1525:$H1525&gt;0,$C1525:$H1525),0.8)),H1525),"")</f>
        <v>1</v>
      </c>
      <c r="P1525" s="6">
        <f t="shared" si="49"/>
        <v>881.74469999999997</v>
      </c>
    </row>
    <row r="1526" spans="1:16" ht="15.75" customHeight="1" x14ac:dyDescent="0.2">
      <c r="A1526" s="8">
        <v>44898.416666666664</v>
      </c>
      <c r="B1526" s="7">
        <v>143.0968</v>
      </c>
      <c r="C1526" s="7">
        <v>132.8973</v>
      </c>
      <c r="D1526" s="7">
        <v>130.68209999999999</v>
      </c>
      <c r="E1526" s="7">
        <v>121.3689</v>
      </c>
      <c r="F1526" s="7">
        <v>125.61920000000001</v>
      </c>
      <c r="G1526" s="7">
        <v>131.07390000000001</v>
      </c>
      <c r="H1526" s="7">
        <v>1</v>
      </c>
      <c r="I1526" s="6">
        <f t="shared" si="48"/>
        <v>642.64139999999998</v>
      </c>
      <c r="J1526" s="6">
        <f t="array" ref="J1526">IF(ISNUMBER($B1526),IF(AND(ISNUMBER(C1526),C1526=0,$B1526&gt;50),AVERAGEIF($C1526:$H1526,"&gt;="&amp;PERCENTILE(IF($C1526:$H1526&gt;0,$C1526:$H1526),0.8)),C1526),"")</f>
        <v>132.8973</v>
      </c>
      <c r="K1526" s="6">
        <f t="array" ref="K1526">IF(ISNUMBER($B1526),IF(AND(ISNUMBER(D1526),D1526=0,$B1526&gt;50),AVERAGEIF($C1526:$H1526,"&gt;="&amp;PERCENTILE(IF($C1526:$H1526&gt;0,$C1526:$H1526),0.8)),D1526),"")</f>
        <v>130.68209999999999</v>
      </c>
      <c r="L1526" s="6">
        <f t="array" ref="L1526">IF(ISNUMBER($B1526),IF(AND(ISNUMBER(E1526),E1526=0,$B1526&gt;50),AVERAGEIF($C1526:$H1526,"&gt;="&amp;PERCENTILE(IF($C1526:$H1526&gt;0,$C1526:$H1526),0.8)),E1526),"")</f>
        <v>121.3689</v>
      </c>
      <c r="M1526" s="6">
        <f t="array" ref="M1526">IF(ISNUMBER($B1526),IF(AND(ISNUMBER(F1526),F1526=0,$B1526&gt;50),AVERAGEIF($C1526:$H1526,"&gt;="&amp;PERCENTILE(IF($C1526:$H1526&gt;0,$C1526:$H1526),0.8)),F1526),"")</f>
        <v>125.61920000000001</v>
      </c>
      <c r="N1526" s="6">
        <f t="array" ref="N1526">IF(ISNUMBER($B1526),IF(AND(ISNUMBER(G1526),G1526=0,$B1526&gt;50),AVERAGEIF($C1526:$H1526,"&gt;="&amp;PERCENTILE(IF($C1526:$H1526&gt;0,$C1526:$H1526),0.8)),G1526),"")</f>
        <v>131.07390000000001</v>
      </c>
      <c r="O1526" s="6">
        <f t="array" ref="O1526">IF(ISNUMBER($B1526),IF(AND(ISNUMBER(H1526),H1526=0,$B1526&gt;50),AVERAGEIF($C1526:$H1526,"&gt;="&amp;PERCENTILE(IF($C1526:$H1526&gt;0,$C1526:$H1526),0.8)),H1526),"")</f>
        <v>1</v>
      </c>
      <c r="P1526" s="6">
        <f t="shared" si="49"/>
        <v>642.64139999999998</v>
      </c>
    </row>
    <row r="1527" spans="1:16" ht="15.75" customHeight="1" x14ac:dyDescent="0.2">
      <c r="A1527" s="8">
        <v>44898.458333333336</v>
      </c>
      <c r="B1527" s="7">
        <v>68.099000000000004</v>
      </c>
      <c r="C1527" s="7">
        <v>61.501609999999999</v>
      </c>
      <c r="D1527" s="7">
        <v>59.288179999999997</v>
      </c>
      <c r="E1527" s="7">
        <v>61.008580000000002</v>
      </c>
      <c r="F1527" s="7">
        <v>62.052149999999997</v>
      </c>
      <c r="G1527" s="7">
        <v>62.42351</v>
      </c>
      <c r="H1527" s="7">
        <v>1</v>
      </c>
      <c r="I1527" s="6">
        <f t="shared" si="48"/>
        <v>307.27403000000004</v>
      </c>
      <c r="J1527" s="6">
        <f t="array" ref="J1527">IF(ISNUMBER($B1527),IF(AND(ISNUMBER(C1527),C1527=0,$B1527&gt;50),AVERAGEIF($C1527:$H1527,"&gt;="&amp;PERCENTILE(IF($C1527:$H1527&gt;0,$C1527:$H1527),0.8)),C1527),"")</f>
        <v>61.501609999999999</v>
      </c>
      <c r="K1527" s="6">
        <f t="array" ref="K1527">IF(ISNUMBER($B1527),IF(AND(ISNUMBER(D1527),D1527=0,$B1527&gt;50),AVERAGEIF($C1527:$H1527,"&gt;="&amp;PERCENTILE(IF($C1527:$H1527&gt;0,$C1527:$H1527),0.8)),D1527),"")</f>
        <v>59.288179999999997</v>
      </c>
      <c r="L1527" s="6">
        <f t="array" ref="L1527">IF(ISNUMBER($B1527),IF(AND(ISNUMBER(E1527),E1527=0,$B1527&gt;50),AVERAGEIF($C1527:$H1527,"&gt;="&amp;PERCENTILE(IF($C1527:$H1527&gt;0,$C1527:$H1527),0.8)),E1527),"")</f>
        <v>61.008580000000002</v>
      </c>
      <c r="M1527" s="6">
        <f t="array" ref="M1527">IF(ISNUMBER($B1527),IF(AND(ISNUMBER(F1527),F1527=0,$B1527&gt;50),AVERAGEIF($C1527:$H1527,"&gt;="&amp;PERCENTILE(IF($C1527:$H1527&gt;0,$C1527:$H1527),0.8)),F1527),"")</f>
        <v>62.052149999999997</v>
      </c>
      <c r="N1527" s="6">
        <f t="array" ref="N1527">IF(ISNUMBER($B1527),IF(AND(ISNUMBER(G1527),G1527=0,$B1527&gt;50),AVERAGEIF($C1527:$H1527,"&gt;="&amp;PERCENTILE(IF($C1527:$H1527&gt;0,$C1527:$H1527),0.8)),G1527),"")</f>
        <v>62.42351</v>
      </c>
      <c r="O1527" s="6">
        <f t="array" ref="O1527">IF(ISNUMBER($B1527),IF(AND(ISNUMBER(H1527),H1527=0,$B1527&gt;50),AVERAGEIF($C1527:$H1527,"&gt;="&amp;PERCENTILE(IF($C1527:$H1527&gt;0,$C1527:$H1527),0.8)),H1527),"")</f>
        <v>1</v>
      </c>
      <c r="P1527" s="6">
        <f t="shared" si="49"/>
        <v>307.27403000000004</v>
      </c>
    </row>
    <row r="1528" spans="1:16" ht="15.75" customHeight="1" x14ac:dyDescent="0.2">
      <c r="A1528" s="8">
        <v>44898.5</v>
      </c>
      <c r="B1528" s="7">
        <v>83.210980000000006</v>
      </c>
      <c r="C1528" s="7">
        <v>74.115780000000001</v>
      </c>
      <c r="D1528" s="7">
        <v>72.116100000000003</v>
      </c>
      <c r="E1528" s="7">
        <v>71.392930000000007</v>
      </c>
      <c r="F1528" s="7">
        <v>73.391530000000003</v>
      </c>
      <c r="G1528" s="7">
        <v>76.043459999999996</v>
      </c>
      <c r="H1528" s="7">
        <v>1</v>
      </c>
      <c r="I1528" s="6">
        <f t="shared" si="48"/>
        <v>368.0598</v>
      </c>
      <c r="J1528" s="6">
        <f t="array" ref="J1528">IF(ISNUMBER($B1528),IF(AND(ISNUMBER(C1528),C1528=0,$B1528&gt;50),AVERAGEIF($C1528:$H1528,"&gt;="&amp;PERCENTILE(IF($C1528:$H1528&gt;0,$C1528:$H1528),0.8)),C1528),"")</f>
        <v>74.115780000000001</v>
      </c>
      <c r="K1528" s="6">
        <f t="array" ref="K1528">IF(ISNUMBER($B1528),IF(AND(ISNUMBER(D1528),D1528=0,$B1528&gt;50),AVERAGEIF($C1528:$H1528,"&gt;="&amp;PERCENTILE(IF($C1528:$H1528&gt;0,$C1528:$H1528),0.8)),D1528),"")</f>
        <v>72.116100000000003</v>
      </c>
      <c r="L1528" s="6">
        <f t="array" ref="L1528">IF(ISNUMBER($B1528),IF(AND(ISNUMBER(E1528),E1528=0,$B1528&gt;50),AVERAGEIF($C1528:$H1528,"&gt;="&amp;PERCENTILE(IF($C1528:$H1528&gt;0,$C1528:$H1528),0.8)),E1528),"")</f>
        <v>71.392930000000007</v>
      </c>
      <c r="M1528" s="6">
        <f t="array" ref="M1528">IF(ISNUMBER($B1528),IF(AND(ISNUMBER(F1528),F1528=0,$B1528&gt;50),AVERAGEIF($C1528:$H1528,"&gt;="&amp;PERCENTILE(IF($C1528:$H1528&gt;0,$C1528:$H1528),0.8)),F1528),"")</f>
        <v>73.391530000000003</v>
      </c>
      <c r="N1528" s="6">
        <f t="array" ref="N1528">IF(ISNUMBER($B1528),IF(AND(ISNUMBER(G1528),G1528=0,$B1528&gt;50),AVERAGEIF($C1528:$H1528,"&gt;="&amp;PERCENTILE(IF($C1528:$H1528&gt;0,$C1528:$H1528),0.8)),G1528),"")</f>
        <v>76.043459999999996</v>
      </c>
      <c r="O1528" s="6">
        <f t="array" ref="O1528">IF(ISNUMBER($B1528),IF(AND(ISNUMBER(H1528),H1528=0,$B1528&gt;50),AVERAGEIF($C1528:$H1528,"&gt;="&amp;PERCENTILE(IF($C1528:$H1528&gt;0,$C1528:$H1528),0.8)),H1528),"")</f>
        <v>1</v>
      </c>
      <c r="P1528" s="6">
        <f t="shared" si="49"/>
        <v>368.0598</v>
      </c>
    </row>
    <row r="1529" spans="1:16" ht="15.75" customHeight="1" x14ac:dyDescent="0.2">
      <c r="A1529" s="8">
        <v>44898.541666666664</v>
      </c>
      <c r="B1529" s="7">
        <v>136.86369999999999</v>
      </c>
      <c r="C1529" s="7">
        <v>106.607</v>
      </c>
      <c r="D1529" s="7">
        <v>102.1955</v>
      </c>
      <c r="E1529" s="7">
        <v>105.126</v>
      </c>
      <c r="F1529" s="7">
        <v>106.2398</v>
      </c>
      <c r="G1529" s="7">
        <v>105.36620000000001</v>
      </c>
      <c r="H1529" s="7">
        <v>1</v>
      </c>
      <c r="I1529" s="6">
        <f t="shared" si="48"/>
        <v>526.53449999999998</v>
      </c>
      <c r="J1529" s="6">
        <f t="array" ref="J1529">IF(ISNUMBER($B1529),IF(AND(ISNUMBER(C1529),C1529=0,$B1529&gt;50),AVERAGEIF($C1529:$H1529,"&gt;="&amp;PERCENTILE(IF($C1529:$H1529&gt;0,$C1529:$H1529),0.8)),C1529),"")</f>
        <v>106.607</v>
      </c>
      <c r="K1529" s="6">
        <f t="array" ref="K1529">IF(ISNUMBER($B1529),IF(AND(ISNUMBER(D1529),D1529=0,$B1529&gt;50),AVERAGEIF($C1529:$H1529,"&gt;="&amp;PERCENTILE(IF($C1529:$H1529&gt;0,$C1529:$H1529),0.8)),D1529),"")</f>
        <v>102.1955</v>
      </c>
      <c r="L1529" s="6">
        <f t="array" ref="L1529">IF(ISNUMBER($B1529),IF(AND(ISNUMBER(E1529),E1529=0,$B1529&gt;50),AVERAGEIF($C1529:$H1529,"&gt;="&amp;PERCENTILE(IF($C1529:$H1529&gt;0,$C1529:$H1529),0.8)),E1529),"")</f>
        <v>105.126</v>
      </c>
      <c r="M1529" s="6">
        <f t="array" ref="M1529">IF(ISNUMBER($B1529),IF(AND(ISNUMBER(F1529),F1529=0,$B1529&gt;50),AVERAGEIF($C1529:$H1529,"&gt;="&amp;PERCENTILE(IF($C1529:$H1529&gt;0,$C1529:$H1529),0.8)),F1529),"")</f>
        <v>106.2398</v>
      </c>
      <c r="N1529" s="6">
        <f t="array" ref="N1529">IF(ISNUMBER($B1529),IF(AND(ISNUMBER(G1529),G1529=0,$B1529&gt;50),AVERAGEIF($C1529:$H1529,"&gt;="&amp;PERCENTILE(IF($C1529:$H1529&gt;0,$C1529:$H1529),0.8)),G1529),"")</f>
        <v>105.36620000000001</v>
      </c>
      <c r="O1529" s="6">
        <f t="array" ref="O1529">IF(ISNUMBER($B1529),IF(AND(ISNUMBER(H1529),H1529=0,$B1529&gt;50),AVERAGEIF($C1529:$H1529,"&gt;="&amp;PERCENTILE(IF($C1529:$H1529&gt;0,$C1529:$H1529),0.8)),H1529),"")</f>
        <v>1</v>
      </c>
      <c r="P1529" s="6">
        <f t="shared" si="49"/>
        <v>526.53449999999998</v>
      </c>
    </row>
    <row r="1530" spans="1:16" ht="15.75" customHeight="1" x14ac:dyDescent="0.2">
      <c r="A1530" s="8">
        <v>44898.583333333336</v>
      </c>
      <c r="B1530" s="7">
        <v>78.625249999999994</v>
      </c>
      <c r="C1530" s="7">
        <v>66.383740000000003</v>
      </c>
      <c r="D1530" s="7">
        <v>64.012910000000005</v>
      </c>
      <c r="E1530" s="7">
        <v>65.007090000000005</v>
      </c>
      <c r="F1530" s="7">
        <v>66.058090000000007</v>
      </c>
      <c r="G1530" s="7">
        <v>68.042209999999997</v>
      </c>
      <c r="H1530" s="7">
        <v>1</v>
      </c>
      <c r="I1530" s="6">
        <f t="shared" si="48"/>
        <v>330.50404000000003</v>
      </c>
      <c r="J1530" s="6">
        <f t="array" ref="J1530">IF(ISNUMBER($B1530),IF(AND(ISNUMBER(C1530),C1530=0,$B1530&gt;50),AVERAGEIF($C1530:$H1530,"&gt;="&amp;PERCENTILE(IF($C1530:$H1530&gt;0,$C1530:$H1530),0.8)),C1530),"")</f>
        <v>66.383740000000003</v>
      </c>
      <c r="K1530" s="6">
        <f t="array" ref="K1530">IF(ISNUMBER($B1530),IF(AND(ISNUMBER(D1530),D1530=0,$B1530&gt;50),AVERAGEIF($C1530:$H1530,"&gt;="&amp;PERCENTILE(IF($C1530:$H1530&gt;0,$C1530:$H1530),0.8)),D1530),"")</f>
        <v>64.012910000000005</v>
      </c>
      <c r="L1530" s="6">
        <f t="array" ref="L1530">IF(ISNUMBER($B1530),IF(AND(ISNUMBER(E1530),E1530=0,$B1530&gt;50),AVERAGEIF($C1530:$H1530,"&gt;="&amp;PERCENTILE(IF($C1530:$H1530&gt;0,$C1530:$H1530),0.8)),E1530),"")</f>
        <v>65.007090000000005</v>
      </c>
      <c r="M1530" s="6">
        <f t="array" ref="M1530">IF(ISNUMBER($B1530),IF(AND(ISNUMBER(F1530),F1530=0,$B1530&gt;50),AVERAGEIF($C1530:$H1530,"&gt;="&amp;PERCENTILE(IF($C1530:$H1530&gt;0,$C1530:$H1530),0.8)),F1530),"")</f>
        <v>66.058090000000007</v>
      </c>
      <c r="N1530" s="6">
        <f t="array" ref="N1530">IF(ISNUMBER($B1530),IF(AND(ISNUMBER(G1530),G1530=0,$B1530&gt;50),AVERAGEIF($C1530:$H1530,"&gt;="&amp;PERCENTILE(IF($C1530:$H1530&gt;0,$C1530:$H1530),0.8)),G1530),"")</f>
        <v>68.042209999999997</v>
      </c>
      <c r="O1530" s="6">
        <f t="array" ref="O1530">IF(ISNUMBER($B1530),IF(AND(ISNUMBER(H1530),H1530=0,$B1530&gt;50),AVERAGEIF($C1530:$H1530,"&gt;="&amp;PERCENTILE(IF($C1530:$H1530&gt;0,$C1530:$H1530),0.8)),H1530),"")</f>
        <v>1</v>
      </c>
      <c r="P1530" s="6">
        <f t="shared" si="49"/>
        <v>330.50404000000003</v>
      </c>
    </row>
    <row r="1531" spans="1:16" ht="15.75" customHeight="1" x14ac:dyDescent="0.2">
      <c r="A1531" s="8">
        <v>44898.625</v>
      </c>
      <c r="B1531" s="7">
        <v>80.282210000000006</v>
      </c>
      <c r="C1531" s="7">
        <v>62.729399999999998</v>
      </c>
      <c r="D1531" s="7">
        <v>60.949869999999997</v>
      </c>
      <c r="E1531" s="7">
        <v>61.914279999999998</v>
      </c>
      <c r="F1531" s="7">
        <v>63.436929999999997</v>
      </c>
      <c r="G1531" s="7">
        <v>62.917960000000001</v>
      </c>
      <c r="H1531" s="7">
        <v>1</v>
      </c>
      <c r="I1531" s="6">
        <f t="shared" si="48"/>
        <v>312.94844000000001</v>
      </c>
      <c r="J1531" s="6">
        <f t="array" ref="J1531">IF(ISNUMBER($B1531),IF(AND(ISNUMBER(C1531),C1531=0,$B1531&gt;50),AVERAGEIF($C1531:$H1531,"&gt;="&amp;PERCENTILE(IF($C1531:$H1531&gt;0,$C1531:$H1531),0.8)),C1531),"")</f>
        <v>62.729399999999998</v>
      </c>
      <c r="K1531" s="6">
        <f t="array" ref="K1531">IF(ISNUMBER($B1531),IF(AND(ISNUMBER(D1531),D1531=0,$B1531&gt;50),AVERAGEIF($C1531:$H1531,"&gt;="&amp;PERCENTILE(IF($C1531:$H1531&gt;0,$C1531:$H1531),0.8)),D1531),"")</f>
        <v>60.949869999999997</v>
      </c>
      <c r="L1531" s="6">
        <f t="array" ref="L1531">IF(ISNUMBER($B1531),IF(AND(ISNUMBER(E1531),E1531=0,$B1531&gt;50),AVERAGEIF($C1531:$H1531,"&gt;="&amp;PERCENTILE(IF($C1531:$H1531&gt;0,$C1531:$H1531),0.8)),E1531),"")</f>
        <v>61.914279999999998</v>
      </c>
      <c r="M1531" s="6">
        <f t="array" ref="M1531">IF(ISNUMBER($B1531),IF(AND(ISNUMBER(F1531),F1531=0,$B1531&gt;50),AVERAGEIF($C1531:$H1531,"&gt;="&amp;PERCENTILE(IF($C1531:$H1531&gt;0,$C1531:$H1531),0.8)),F1531),"")</f>
        <v>63.436929999999997</v>
      </c>
      <c r="N1531" s="6">
        <f t="array" ref="N1531">IF(ISNUMBER($B1531),IF(AND(ISNUMBER(G1531),G1531=0,$B1531&gt;50),AVERAGEIF($C1531:$H1531,"&gt;="&amp;PERCENTILE(IF($C1531:$H1531&gt;0,$C1531:$H1531),0.8)),G1531),"")</f>
        <v>62.917960000000001</v>
      </c>
      <c r="O1531" s="6">
        <f t="array" ref="O1531">IF(ISNUMBER($B1531),IF(AND(ISNUMBER(H1531),H1531=0,$B1531&gt;50),AVERAGEIF($C1531:$H1531,"&gt;="&amp;PERCENTILE(IF($C1531:$H1531&gt;0,$C1531:$H1531),0.8)),H1531),"")</f>
        <v>1</v>
      </c>
      <c r="P1531" s="6">
        <f t="shared" si="49"/>
        <v>312.94844000000001</v>
      </c>
    </row>
    <row r="1532" spans="1:16" ht="15.75" customHeight="1" x14ac:dyDescent="0.2">
      <c r="A1532" s="8">
        <v>44898.666666666664</v>
      </c>
      <c r="B1532" s="7">
        <v>41.973750000000003</v>
      </c>
      <c r="C1532" s="7">
        <v>24.684920000000002</v>
      </c>
      <c r="D1532" s="7">
        <v>23.45384</v>
      </c>
      <c r="E1532" s="7">
        <v>23.946619999999999</v>
      </c>
      <c r="F1532" s="7">
        <v>24.722760000000001</v>
      </c>
      <c r="G1532" s="7">
        <v>23.415379999999999</v>
      </c>
      <c r="I1532" s="6">
        <f t="shared" si="48"/>
        <v>120.22352000000001</v>
      </c>
      <c r="J1532" s="6">
        <f t="array" ref="J1532">IF(ISNUMBER($B1532),IF(AND(ISNUMBER(C1532),C1532=0,$B1532&gt;50),AVERAGEIF($C1532:$H1532,"&gt;="&amp;PERCENTILE(IF($C1532:$H1532&gt;0,$C1532:$H1532),0.8)),C1532),"")</f>
        <v>24.684920000000002</v>
      </c>
      <c r="K1532" s="6">
        <f t="array" ref="K1532">IF(ISNUMBER($B1532),IF(AND(ISNUMBER(D1532),D1532=0,$B1532&gt;50),AVERAGEIF($C1532:$H1532,"&gt;="&amp;PERCENTILE(IF($C1532:$H1532&gt;0,$C1532:$H1532),0.8)),D1532),"")</f>
        <v>23.45384</v>
      </c>
      <c r="L1532" s="6">
        <f t="array" ref="L1532">IF(ISNUMBER($B1532),IF(AND(ISNUMBER(E1532),E1532=0,$B1532&gt;50),AVERAGEIF($C1532:$H1532,"&gt;="&amp;PERCENTILE(IF($C1532:$H1532&gt;0,$C1532:$H1532),0.8)),E1532),"")</f>
        <v>23.946619999999999</v>
      </c>
      <c r="M1532" s="6">
        <f t="array" ref="M1532">IF(ISNUMBER($B1532),IF(AND(ISNUMBER(F1532),F1532=0,$B1532&gt;50),AVERAGEIF($C1532:$H1532,"&gt;="&amp;PERCENTILE(IF($C1532:$H1532&gt;0,$C1532:$H1532),0.8)),F1532),"")</f>
        <v>24.722760000000001</v>
      </c>
      <c r="N1532" s="6">
        <f t="array" ref="N1532">IF(ISNUMBER($B1532),IF(AND(ISNUMBER(G1532),G1532=0,$B1532&gt;50),AVERAGEIF($C1532:$H1532,"&gt;="&amp;PERCENTILE(IF($C1532:$H1532&gt;0,$C1532:$H1532),0.8)),G1532),"")</f>
        <v>23.415379999999999</v>
      </c>
      <c r="O1532" s="6">
        <f t="array" ref="O1532">IF(ISNUMBER($B1532),IF(AND(ISNUMBER(H1532),H1532=0,$B1532&gt;50),AVERAGEIF($C1532:$H1532,"&gt;="&amp;PERCENTILE(IF($C1532:$H1532&gt;0,$C1532:$H1532),0.8)),H1532),"")</f>
        <v>0</v>
      </c>
      <c r="P1532" s="6">
        <f t="shared" si="49"/>
        <v>120.22352000000001</v>
      </c>
    </row>
    <row r="1533" spans="1:16" ht="15.75" customHeight="1" x14ac:dyDescent="0.2">
      <c r="A1533" s="8">
        <v>44898.708333333336</v>
      </c>
      <c r="B1533" s="7">
        <v>0.10448880000000001</v>
      </c>
      <c r="C1533" s="7">
        <v>0</v>
      </c>
      <c r="D1533" s="7">
        <v>0</v>
      </c>
      <c r="E1533" s="7">
        <v>0</v>
      </c>
      <c r="F1533" s="7">
        <v>0</v>
      </c>
      <c r="G1533" s="7">
        <v>0</v>
      </c>
      <c r="I1533" s="6">
        <f t="shared" si="48"/>
        <v>0</v>
      </c>
      <c r="J1533" s="6">
        <f t="array" ref="J1533">IF(ISNUMBER($B1533),IF(AND(ISNUMBER(C1533),C1533=0,$B1533&gt;50),AVERAGEIF($C1533:$H1533,"&gt;="&amp;PERCENTILE(IF($C1533:$H1533&gt;0,$C1533:$H1533),0.8)),C1533),"")</f>
        <v>0</v>
      </c>
      <c r="K1533" s="6">
        <f t="array" ref="K1533">IF(ISNUMBER($B1533),IF(AND(ISNUMBER(D1533),D1533=0,$B1533&gt;50),AVERAGEIF($C1533:$H1533,"&gt;="&amp;PERCENTILE(IF($C1533:$H1533&gt;0,$C1533:$H1533),0.8)),D1533),"")</f>
        <v>0</v>
      </c>
      <c r="L1533" s="6">
        <f t="array" ref="L1533">IF(ISNUMBER($B1533),IF(AND(ISNUMBER(E1533),E1533=0,$B1533&gt;50),AVERAGEIF($C1533:$H1533,"&gt;="&amp;PERCENTILE(IF($C1533:$H1533&gt;0,$C1533:$H1533),0.8)),E1533),"")</f>
        <v>0</v>
      </c>
      <c r="M1533" s="6">
        <f t="array" ref="M1533">IF(ISNUMBER($B1533),IF(AND(ISNUMBER(F1533),F1533=0,$B1533&gt;50),AVERAGEIF($C1533:$H1533,"&gt;="&amp;PERCENTILE(IF($C1533:$H1533&gt;0,$C1533:$H1533),0.8)),F1533),"")</f>
        <v>0</v>
      </c>
      <c r="N1533" s="6">
        <f t="array" ref="N1533">IF(ISNUMBER($B1533),IF(AND(ISNUMBER(G1533),G1533=0,$B1533&gt;50),AVERAGEIF($C1533:$H1533,"&gt;="&amp;PERCENTILE(IF($C1533:$H1533&gt;0,$C1533:$H1533),0.8)),G1533),"")</f>
        <v>0</v>
      </c>
      <c r="O1533" s="6">
        <f t="array" ref="O1533">IF(ISNUMBER($B1533),IF(AND(ISNUMBER(H1533),H1533=0,$B1533&gt;50),AVERAGEIF($C1533:$H1533,"&gt;="&amp;PERCENTILE(IF($C1533:$H1533&gt;0,$C1533:$H1533),0.8)),H1533),"")</f>
        <v>0</v>
      </c>
      <c r="P1533" s="6">
        <f t="shared" si="49"/>
        <v>0</v>
      </c>
    </row>
    <row r="1534" spans="1:16" ht="15.75" customHeight="1" x14ac:dyDescent="0.2">
      <c r="A1534" s="8">
        <v>44898.75</v>
      </c>
      <c r="B1534" s="7">
        <v>0</v>
      </c>
      <c r="C1534" s="7">
        <v>0</v>
      </c>
      <c r="D1534" s="7">
        <v>0</v>
      </c>
      <c r="E1534" s="7">
        <v>0</v>
      </c>
      <c r="F1534" s="7">
        <v>0</v>
      </c>
      <c r="G1534" s="7">
        <v>0</v>
      </c>
      <c r="I1534" s="6">
        <f t="shared" si="48"/>
        <v>0</v>
      </c>
      <c r="J1534" s="6">
        <f t="array" ref="J1534">IF(ISNUMBER($B1534),IF(AND(ISNUMBER(C1534),C1534=0,$B1534&gt;50),AVERAGEIF($C1534:$H1534,"&gt;="&amp;PERCENTILE(IF($C1534:$H1534&gt;0,$C1534:$H1534),0.8)),C1534),"")</f>
        <v>0</v>
      </c>
      <c r="K1534" s="6">
        <f t="array" ref="K1534">IF(ISNUMBER($B1534),IF(AND(ISNUMBER(D1534),D1534=0,$B1534&gt;50),AVERAGEIF($C1534:$H1534,"&gt;="&amp;PERCENTILE(IF($C1534:$H1534&gt;0,$C1534:$H1534),0.8)),D1534),"")</f>
        <v>0</v>
      </c>
      <c r="L1534" s="6">
        <f t="array" ref="L1534">IF(ISNUMBER($B1534),IF(AND(ISNUMBER(E1534),E1534=0,$B1534&gt;50),AVERAGEIF($C1534:$H1534,"&gt;="&amp;PERCENTILE(IF($C1534:$H1534&gt;0,$C1534:$H1534),0.8)),E1534),"")</f>
        <v>0</v>
      </c>
      <c r="M1534" s="6">
        <f t="array" ref="M1534">IF(ISNUMBER($B1534),IF(AND(ISNUMBER(F1534),F1534=0,$B1534&gt;50),AVERAGEIF($C1534:$H1534,"&gt;="&amp;PERCENTILE(IF($C1534:$H1534&gt;0,$C1534:$H1534),0.8)),F1534),"")</f>
        <v>0</v>
      </c>
      <c r="N1534" s="6">
        <f t="array" ref="N1534">IF(ISNUMBER($B1534),IF(AND(ISNUMBER(G1534),G1534=0,$B1534&gt;50),AVERAGEIF($C1534:$H1534,"&gt;="&amp;PERCENTILE(IF($C1534:$H1534&gt;0,$C1534:$H1534),0.8)),G1534),"")</f>
        <v>0</v>
      </c>
      <c r="O1534" s="6">
        <f t="array" ref="O1534">IF(ISNUMBER($B1534),IF(AND(ISNUMBER(H1534),H1534=0,$B1534&gt;50),AVERAGEIF($C1534:$H1534,"&gt;="&amp;PERCENTILE(IF($C1534:$H1534&gt;0,$C1534:$H1534),0.8)),H1534),"")</f>
        <v>0</v>
      </c>
      <c r="P1534" s="6">
        <f t="shared" si="49"/>
        <v>0</v>
      </c>
    </row>
    <row r="1535" spans="1:16" ht="15.75" customHeight="1" x14ac:dyDescent="0.2">
      <c r="A1535" s="8">
        <v>44898.791666666664</v>
      </c>
      <c r="B1535" s="7">
        <v>0</v>
      </c>
      <c r="C1535" s="7">
        <v>0</v>
      </c>
      <c r="D1535" s="7">
        <v>0</v>
      </c>
      <c r="E1535" s="7">
        <v>0</v>
      </c>
      <c r="F1535" s="7">
        <v>0</v>
      </c>
      <c r="G1535" s="7">
        <v>0</v>
      </c>
      <c r="I1535" s="6">
        <f t="shared" si="48"/>
        <v>0</v>
      </c>
      <c r="J1535" s="6">
        <f t="array" ref="J1535">IF(ISNUMBER($B1535),IF(AND(ISNUMBER(C1535),C1535=0,$B1535&gt;50),AVERAGEIF($C1535:$H1535,"&gt;="&amp;PERCENTILE(IF($C1535:$H1535&gt;0,$C1535:$H1535),0.8)),C1535),"")</f>
        <v>0</v>
      </c>
      <c r="K1535" s="6">
        <f t="array" ref="K1535">IF(ISNUMBER($B1535),IF(AND(ISNUMBER(D1535),D1535=0,$B1535&gt;50),AVERAGEIF($C1535:$H1535,"&gt;="&amp;PERCENTILE(IF($C1535:$H1535&gt;0,$C1535:$H1535),0.8)),D1535),"")</f>
        <v>0</v>
      </c>
      <c r="L1535" s="6">
        <f t="array" ref="L1535">IF(ISNUMBER($B1535),IF(AND(ISNUMBER(E1535),E1535=0,$B1535&gt;50),AVERAGEIF($C1535:$H1535,"&gt;="&amp;PERCENTILE(IF($C1535:$H1535&gt;0,$C1535:$H1535),0.8)),E1535),"")</f>
        <v>0</v>
      </c>
      <c r="M1535" s="6">
        <f t="array" ref="M1535">IF(ISNUMBER($B1535),IF(AND(ISNUMBER(F1535),F1535=0,$B1535&gt;50),AVERAGEIF($C1535:$H1535,"&gt;="&amp;PERCENTILE(IF($C1535:$H1535&gt;0,$C1535:$H1535),0.8)),F1535),"")</f>
        <v>0</v>
      </c>
      <c r="N1535" s="6">
        <f t="array" ref="N1535">IF(ISNUMBER($B1535),IF(AND(ISNUMBER(G1535),G1535=0,$B1535&gt;50),AVERAGEIF($C1535:$H1535,"&gt;="&amp;PERCENTILE(IF($C1535:$H1535&gt;0,$C1535:$H1535),0.8)),G1535),"")</f>
        <v>0</v>
      </c>
      <c r="O1535" s="6">
        <f t="array" ref="O1535">IF(ISNUMBER($B1535),IF(AND(ISNUMBER(H1535),H1535=0,$B1535&gt;50),AVERAGEIF($C1535:$H1535,"&gt;="&amp;PERCENTILE(IF($C1535:$H1535&gt;0,$C1535:$H1535),0.8)),H1535),"")</f>
        <v>0</v>
      </c>
      <c r="P1535" s="6">
        <f t="shared" si="49"/>
        <v>0</v>
      </c>
    </row>
    <row r="1536" spans="1:16" ht="15.75" customHeight="1" x14ac:dyDescent="0.2">
      <c r="A1536" s="8">
        <v>44898.833333333336</v>
      </c>
      <c r="B1536" s="7">
        <v>0</v>
      </c>
      <c r="C1536" s="7">
        <v>0</v>
      </c>
      <c r="D1536" s="7">
        <v>0</v>
      </c>
      <c r="E1536" s="7">
        <v>0</v>
      </c>
      <c r="F1536" s="7">
        <v>0</v>
      </c>
      <c r="G1536" s="7">
        <v>0</v>
      </c>
      <c r="I1536" s="6">
        <f t="shared" si="48"/>
        <v>0</v>
      </c>
      <c r="J1536" s="6">
        <f t="array" ref="J1536">IF(ISNUMBER($B1536),IF(AND(ISNUMBER(C1536),C1536=0,$B1536&gt;50),AVERAGEIF($C1536:$H1536,"&gt;="&amp;PERCENTILE(IF($C1536:$H1536&gt;0,$C1536:$H1536),0.8)),C1536),"")</f>
        <v>0</v>
      </c>
      <c r="K1536" s="6">
        <f t="array" ref="K1536">IF(ISNUMBER($B1536),IF(AND(ISNUMBER(D1536),D1536=0,$B1536&gt;50),AVERAGEIF($C1536:$H1536,"&gt;="&amp;PERCENTILE(IF($C1536:$H1536&gt;0,$C1536:$H1536),0.8)),D1536),"")</f>
        <v>0</v>
      </c>
      <c r="L1536" s="6">
        <f t="array" ref="L1536">IF(ISNUMBER($B1536),IF(AND(ISNUMBER(E1536),E1536=0,$B1536&gt;50),AVERAGEIF($C1536:$H1536,"&gt;="&amp;PERCENTILE(IF($C1536:$H1536&gt;0,$C1536:$H1536),0.8)),E1536),"")</f>
        <v>0</v>
      </c>
      <c r="M1536" s="6">
        <f t="array" ref="M1536">IF(ISNUMBER($B1536),IF(AND(ISNUMBER(F1536),F1536=0,$B1536&gt;50),AVERAGEIF($C1536:$H1536,"&gt;="&amp;PERCENTILE(IF($C1536:$H1536&gt;0,$C1536:$H1536),0.8)),F1536),"")</f>
        <v>0</v>
      </c>
      <c r="N1536" s="6">
        <f t="array" ref="N1536">IF(ISNUMBER($B1536),IF(AND(ISNUMBER(G1536),G1536=0,$B1536&gt;50),AVERAGEIF($C1536:$H1536,"&gt;="&amp;PERCENTILE(IF($C1536:$H1536&gt;0,$C1536:$H1536),0.8)),G1536),"")</f>
        <v>0</v>
      </c>
      <c r="O1536" s="6">
        <f t="array" ref="O1536">IF(ISNUMBER($B1536),IF(AND(ISNUMBER(H1536),H1536=0,$B1536&gt;50),AVERAGEIF($C1536:$H1536,"&gt;="&amp;PERCENTILE(IF($C1536:$H1536&gt;0,$C1536:$H1536),0.8)),H1536),"")</f>
        <v>0</v>
      </c>
      <c r="P1536" s="6">
        <f t="shared" si="49"/>
        <v>0</v>
      </c>
    </row>
    <row r="1537" spans="1:16" ht="15.75" customHeight="1" x14ac:dyDescent="0.2">
      <c r="A1537" s="8">
        <v>44898.875</v>
      </c>
      <c r="B1537" s="7">
        <v>0</v>
      </c>
      <c r="C1537" s="7">
        <v>0</v>
      </c>
      <c r="D1537" s="7">
        <v>0</v>
      </c>
      <c r="E1537" s="7">
        <v>0</v>
      </c>
      <c r="F1537" s="7">
        <v>0</v>
      </c>
      <c r="G1537" s="7">
        <v>0</v>
      </c>
      <c r="I1537" s="6">
        <f t="shared" si="48"/>
        <v>0</v>
      </c>
      <c r="J1537" s="6">
        <f t="array" ref="J1537">IF(ISNUMBER($B1537),IF(AND(ISNUMBER(C1537),C1537=0,$B1537&gt;50),AVERAGEIF($C1537:$H1537,"&gt;="&amp;PERCENTILE(IF($C1537:$H1537&gt;0,$C1537:$H1537),0.8)),C1537),"")</f>
        <v>0</v>
      </c>
      <c r="K1537" s="6">
        <f t="array" ref="K1537">IF(ISNUMBER($B1537),IF(AND(ISNUMBER(D1537),D1537=0,$B1537&gt;50),AVERAGEIF($C1537:$H1537,"&gt;="&amp;PERCENTILE(IF($C1537:$H1537&gt;0,$C1537:$H1537),0.8)),D1537),"")</f>
        <v>0</v>
      </c>
      <c r="L1537" s="6">
        <f t="array" ref="L1537">IF(ISNUMBER($B1537),IF(AND(ISNUMBER(E1537),E1537=0,$B1537&gt;50),AVERAGEIF($C1537:$H1537,"&gt;="&amp;PERCENTILE(IF($C1537:$H1537&gt;0,$C1537:$H1537),0.8)),E1537),"")</f>
        <v>0</v>
      </c>
      <c r="M1537" s="6">
        <f t="array" ref="M1537">IF(ISNUMBER($B1537),IF(AND(ISNUMBER(F1537),F1537=0,$B1537&gt;50),AVERAGEIF($C1537:$H1537,"&gt;="&amp;PERCENTILE(IF($C1537:$H1537&gt;0,$C1537:$H1537),0.8)),F1537),"")</f>
        <v>0</v>
      </c>
      <c r="N1537" s="6">
        <f t="array" ref="N1537">IF(ISNUMBER($B1537),IF(AND(ISNUMBER(G1537),G1537=0,$B1537&gt;50),AVERAGEIF($C1537:$H1537,"&gt;="&amp;PERCENTILE(IF($C1537:$H1537&gt;0,$C1537:$H1537),0.8)),G1537),"")</f>
        <v>0</v>
      </c>
      <c r="O1537" s="6">
        <f t="array" ref="O1537">IF(ISNUMBER($B1537),IF(AND(ISNUMBER(H1537),H1537=0,$B1537&gt;50),AVERAGEIF($C1537:$H1537,"&gt;="&amp;PERCENTILE(IF($C1537:$H1537&gt;0,$C1537:$H1537),0.8)),H1537),"")</f>
        <v>0</v>
      </c>
      <c r="P1537" s="6">
        <f t="shared" si="49"/>
        <v>0</v>
      </c>
    </row>
    <row r="1538" spans="1:16" ht="15.75" customHeight="1" x14ac:dyDescent="0.2">
      <c r="A1538" s="8">
        <v>44898.916666666664</v>
      </c>
      <c r="B1538" s="7">
        <v>0</v>
      </c>
      <c r="C1538" s="7">
        <v>0</v>
      </c>
      <c r="D1538" s="7">
        <v>0</v>
      </c>
      <c r="E1538" s="7">
        <v>0</v>
      </c>
      <c r="F1538" s="7">
        <v>0</v>
      </c>
      <c r="G1538" s="7">
        <v>0</v>
      </c>
      <c r="I1538" s="6">
        <f t="shared" si="48"/>
        <v>0</v>
      </c>
      <c r="J1538" s="6">
        <f t="array" ref="J1538">IF(ISNUMBER($B1538),IF(AND(ISNUMBER(C1538),C1538=0,$B1538&gt;50),AVERAGEIF($C1538:$H1538,"&gt;="&amp;PERCENTILE(IF($C1538:$H1538&gt;0,$C1538:$H1538),0.8)),C1538),"")</f>
        <v>0</v>
      </c>
      <c r="K1538" s="6">
        <f t="array" ref="K1538">IF(ISNUMBER($B1538),IF(AND(ISNUMBER(D1538),D1538=0,$B1538&gt;50),AVERAGEIF($C1538:$H1538,"&gt;="&amp;PERCENTILE(IF($C1538:$H1538&gt;0,$C1538:$H1538),0.8)),D1538),"")</f>
        <v>0</v>
      </c>
      <c r="L1538" s="6">
        <f t="array" ref="L1538">IF(ISNUMBER($B1538),IF(AND(ISNUMBER(E1538),E1538=0,$B1538&gt;50),AVERAGEIF($C1538:$H1538,"&gt;="&amp;PERCENTILE(IF($C1538:$H1538&gt;0,$C1538:$H1538),0.8)),E1538),"")</f>
        <v>0</v>
      </c>
      <c r="M1538" s="6">
        <f t="array" ref="M1538">IF(ISNUMBER($B1538),IF(AND(ISNUMBER(F1538),F1538=0,$B1538&gt;50),AVERAGEIF($C1538:$H1538,"&gt;="&amp;PERCENTILE(IF($C1538:$H1538&gt;0,$C1538:$H1538),0.8)),F1538),"")</f>
        <v>0</v>
      </c>
      <c r="N1538" s="6">
        <f t="array" ref="N1538">IF(ISNUMBER($B1538),IF(AND(ISNUMBER(G1538),G1538=0,$B1538&gt;50),AVERAGEIF($C1538:$H1538,"&gt;="&amp;PERCENTILE(IF($C1538:$H1538&gt;0,$C1538:$H1538),0.8)),G1538),"")</f>
        <v>0</v>
      </c>
      <c r="O1538" s="6">
        <f t="array" ref="O1538">IF(ISNUMBER($B1538),IF(AND(ISNUMBER(H1538),H1538=0,$B1538&gt;50),AVERAGEIF($C1538:$H1538,"&gt;="&amp;PERCENTILE(IF($C1538:$H1538&gt;0,$C1538:$H1538),0.8)),H1538),"")</f>
        <v>0</v>
      </c>
      <c r="P1538" s="6">
        <f t="shared" si="49"/>
        <v>0</v>
      </c>
    </row>
    <row r="1539" spans="1:16" ht="15.75" customHeight="1" x14ac:dyDescent="0.2">
      <c r="A1539" s="8">
        <v>44898.958333333336</v>
      </c>
      <c r="B1539" s="7">
        <v>0</v>
      </c>
      <c r="C1539" s="7">
        <v>0</v>
      </c>
      <c r="D1539" s="7">
        <v>0</v>
      </c>
      <c r="E1539" s="7">
        <v>0</v>
      </c>
      <c r="F1539" s="7">
        <v>0</v>
      </c>
      <c r="G1539" s="7">
        <v>0</v>
      </c>
      <c r="I1539" s="6">
        <f t="shared" si="48"/>
        <v>0</v>
      </c>
      <c r="J1539" s="6">
        <f t="array" ref="J1539">IF(ISNUMBER($B1539),IF(AND(ISNUMBER(C1539),C1539=0,$B1539&gt;50),AVERAGEIF($C1539:$H1539,"&gt;="&amp;PERCENTILE(IF($C1539:$H1539&gt;0,$C1539:$H1539),0.8)),C1539),"")</f>
        <v>0</v>
      </c>
      <c r="K1539" s="6">
        <f t="array" ref="K1539">IF(ISNUMBER($B1539),IF(AND(ISNUMBER(D1539),D1539=0,$B1539&gt;50),AVERAGEIF($C1539:$H1539,"&gt;="&amp;PERCENTILE(IF($C1539:$H1539&gt;0,$C1539:$H1539),0.8)),D1539),"")</f>
        <v>0</v>
      </c>
      <c r="L1539" s="6">
        <f t="array" ref="L1539">IF(ISNUMBER($B1539),IF(AND(ISNUMBER(E1539),E1539=0,$B1539&gt;50),AVERAGEIF($C1539:$H1539,"&gt;="&amp;PERCENTILE(IF($C1539:$H1539&gt;0,$C1539:$H1539),0.8)),E1539),"")</f>
        <v>0</v>
      </c>
      <c r="M1539" s="6">
        <f t="array" ref="M1539">IF(ISNUMBER($B1539),IF(AND(ISNUMBER(F1539),F1539=0,$B1539&gt;50),AVERAGEIF($C1539:$H1539,"&gt;="&amp;PERCENTILE(IF($C1539:$H1539&gt;0,$C1539:$H1539),0.8)),F1539),"")</f>
        <v>0</v>
      </c>
      <c r="N1539" s="6">
        <f t="array" ref="N1539">IF(ISNUMBER($B1539),IF(AND(ISNUMBER(G1539),G1539=0,$B1539&gt;50),AVERAGEIF($C1539:$H1539,"&gt;="&amp;PERCENTILE(IF($C1539:$H1539&gt;0,$C1539:$H1539),0.8)),G1539),"")</f>
        <v>0</v>
      </c>
      <c r="O1539" s="6">
        <f t="array" ref="O1539">IF(ISNUMBER($B1539),IF(AND(ISNUMBER(H1539),H1539=0,$B1539&gt;50),AVERAGEIF($C1539:$H1539,"&gt;="&amp;PERCENTILE(IF($C1539:$H1539&gt;0,$C1539:$H1539),0.8)),H1539),"")</f>
        <v>0</v>
      </c>
      <c r="P1539" s="6">
        <f t="shared" si="49"/>
        <v>0</v>
      </c>
    </row>
    <row r="1540" spans="1:16" ht="15.75" customHeight="1" x14ac:dyDescent="0.2">
      <c r="A1540" s="8">
        <v>44899</v>
      </c>
      <c r="B1540" s="7">
        <v>0</v>
      </c>
      <c r="C1540" s="7">
        <v>0</v>
      </c>
      <c r="D1540" s="7">
        <v>0</v>
      </c>
      <c r="E1540" s="7">
        <v>0</v>
      </c>
      <c r="F1540" s="7">
        <v>0</v>
      </c>
      <c r="G1540" s="7">
        <v>0</v>
      </c>
      <c r="I1540" s="6">
        <f t="shared" ref="I1540:I1603" si="50">IF(ISNUMBER(B1540),SUM(C1540:H1540),"")</f>
        <v>0</v>
      </c>
      <c r="J1540" s="6">
        <f t="array" ref="J1540">IF(ISNUMBER($B1540),IF(AND(ISNUMBER(C1540),C1540=0,$B1540&gt;50),AVERAGEIF($C1540:$H1540,"&gt;="&amp;PERCENTILE(IF($C1540:$H1540&gt;0,$C1540:$H1540),0.8)),C1540),"")</f>
        <v>0</v>
      </c>
      <c r="K1540" s="6">
        <f t="array" ref="K1540">IF(ISNUMBER($B1540),IF(AND(ISNUMBER(D1540),D1540=0,$B1540&gt;50),AVERAGEIF($C1540:$H1540,"&gt;="&amp;PERCENTILE(IF($C1540:$H1540&gt;0,$C1540:$H1540),0.8)),D1540),"")</f>
        <v>0</v>
      </c>
      <c r="L1540" s="6">
        <f t="array" ref="L1540">IF(ISNUMBER($B1540),IF(AND(ISNUMBER(E1540),E1540=0,$B1540&gt;50),AVERAGEIF($C1540:$H1540,"&gt;="&amp;PERCENTILE(IF($C1540:$H1540&gt;0,$C1540:$H1540),0.8)),E1540),"")</f>
        <v>0</v>
      </c>
      <c r="M1540" s="6">
        <f t="array" ref="M1540">IF(ISNUMBER($B1540),IF(AND(ISNUMBER(F1540),F1540=0,$B1540&gt;50),AVERAGEIF($C1540:$H1540,"&gt;="&amp;PERCENTILE(IF($C1540:$H1540&gt;0,$C1540:$H1540),0.8)),F1540),"")</f>
        <v>0</v>
      </c>
      <c r="N1540" s="6">
        <f t="array" ref="N1540">IF(ISNUMBER($B1540),IF(AND(ISNUMBER(G1540),G1540=0,$B1540&gt;50),AVERAGEIF($C1540:$H1540,"&gt;="&amp;PERCENTILE(IF($C1540:$H1540&gt;0,$C1540:$H1540),0.8)),G1540),"")</f>
        <v>0</v>
      </c>
      <c r="O1540" s="6">
        <f t="array" ref="O1540">IF(ISNUMBER($B1540),IF(AND(ISNUMBER(H1540),H1540=0,$B1540&gt;50),AVERAGEIF($C1540:$H1540,"&gt;="&amp;PERCENTILE(IF($C1540:$H1540&gt;0,$C1540:$H1540),0.8)),H1540),"")</f>
        <v>0</v>
      </c>
      <c r="P1540" s="6">
        <f t="shared" ref="P1540:P1603" si="51">SUM(J1540:O1540)</f>
        <v>0</v>
      </c>
    </row>
    <row r="1541" spans="1:16" ht="15.75" customHeight="1" x14ac:dyDescent="0.2">
      <c r="A1541" s="8">
        <v>44899.041666666664</v>
      </c>
      <c r="B1541" s="7">
        <v>0</v>
      </c>
      <c r="C1541" s="7">
        <v>0</v>
      </c>
      <c r="D1541" s="7">
        <v>0</v>
      </c>
      <c r="E1541" s="7">
        <v>0</v>
      </c>
      <c r="F1541" s="7">
        <v>0</v>
      </c>
      <c r="G1541" s="7">
        <v>0</v>
      </c>
      <c r="I1541" s="6">
        <f t="shared" si="50"/>
        <v>0</v>
      </c>
      <c r="J1541" s="6">
        <f t="array" ref="J1541">IF(ISNUMBER($B1541),IF(AND(ISNUMBER(C1541),C1541=0,$B1541&gt;50),AVERAGEIF($C1541:$H1541,"&gt;="&amp;PERCENTILE(IF($C1541:$H1541&gt;0,$C1541:$H1541),0.8)),C1541),"")</f>
        <v>0</v>
      </c>
      <c r="K1541" s="6">
        <f t="array" ref="K1541">IF(ISNUMBER($B1541),IF(AND(ISNUMBER(D1541),D1541=0,$B1541&gt;50),AVERAGEIF($C1541:$H1541,"&gt;="&amp;PERCENTILE(IF($C1541:$H1541&gt;0,$C1541:$H1541),0.8)),D1541),"")</f>
        <v>0</v>
      </c>
      <c r="L1541" s="6">
        <f t="array" ref="L1541">IF(ISNUMBER($B1541),IF(AND(ISNUMBER(E1541),E1541=0,$B1541&gt;50),AVERAGEIF($C1541:$H1541,"&gt;="&amp;PERCENTILE(IF($C1541:$H1541&gt;0,$C1541:$H1541),0.8)),E1541),"")</f>
        <v>0</v>
      </c>
      <c r="M1541" s="6">
        <f t="array" ref="M1541">IF(ISNUMBER($B1541),IF(AND(ISNUMBER(F1541),F1541=0,$B1541&gt;50),AVERAGEIF($C1541:$H1541,"&gt;="&amp;PERCENTILE(IF($C1541:$H1541&gt;0,$C1541:$H1541),0.8)),F1541),"")</f>
        <v>0</v>
      </c>
      <c r="N1541" s="6">
        <f t="array" ref="N1541">IF(ISNUMBER($B1541),IF(AND(ISNUMBER(G1541),G1541=0,$B1541&gt;50),AVERAGEIF($C1541:$H1541,"&gt;="&amp;PERCENTILE(IF($C1541:$H1541&gt;0,$C1541:$H1541),0.8)),G1541),"")</f>
        <v>0</v>
      </c>
      <c r="O1541" s="6">
        <f t="array" ref="O1541">IF(ISNUMBER($B1541),IF(AND(ISNUMBER(H1541),H1541=0,$B1541&gt;50),AVERAGEIF($C1541:$H1541,"&gt;="&amp;PERCENTILE(IF($C1541:$H1541&gt;0,$C1541:$H1541),0.8)),H1541),"")</f>
        <v>0</v>
      </c>
      <c r="P1541" s="6">
        <f t="shared" si="51"/>
        <v>0</v>
      </c>
    </row>
    <row r="1542" spans="1:16" ht="15.75" customHeight="1" x14ac:dyDescent="0.2">
      <c r="A1542" s="8">
        <v>44899.083333333336</v>
      </c>
      <c r="B1542" s="7">
        <v>0</v>
      </c>
      <c r="C1542" s="7">
        <v>0</v>
      </c>
      <c r="D1542" s="7">
        <v>0</v>
      </c>
      <c r="E1542" s="7">
        <v>0</v>
      </c>
      <c r="F1542" s="7">
        <v>0</v>
      </c>
      <c r="G1542" s="7">
        <v>0</v>
      </c>
      <c r="I1542" s="6">
        <f t="shared" si="50"/>
        <v>0</v>
      </c>
      <c r="J1542" s="6">
        <f t="array" ref="J1542">IF(ISNUMBER($B1542),IF(AND(ISNUMBER(C1542),C1542=0,$B1542&gt;50),AVERAGEIF($C1542:$H1542,"&gt;="&amp;PERCENTILE(IF($C1542:$H1542&gt;0,$C1542:$H1542),0.8)),C1542),"")</f>
        <v>0</v>
      </c>
      <c r="K1542" s="6">
        <f t="array" ref="K1542">IF(ISNUMBER($B1542),IF(AND(ISNUMBER(D1542),D1542=0,$B1542&gt;50),AVERAGEIF($C1542:$H1542,"&gt;="&amp;PERCENTILE(IF($C1542:$H1542&gt;0,$C1542:$H1542),0.8)),D1542),"")</f>
        <v>0</v>
      </c>
      <c r="L1542" s="6">
        <f t="array" ref="L1542">IF(ISNUMBER($B1542),IF(AND(ISNUMBER(E1542),E1542=0,$B1542&gt;50),AVERAGEIF($C1542:$H1542,"&gt;="&amp;PERCENTILE(IF($C1542:$H1542&gt;0,$C1542:$H1542),0.8)),E1542),"")</f>
        <v>0</v>
      </c>
      <c r="M1542" s="6">
        <f t="array" ref="M1542">IF(ISNUMBER($B1542),IF(AND(ISNUMBER(F1542),F1542=0,$B1542&gt;50),AVERAGEIF($C1542:$H1542,"&gt;="&amp;PERCENTILE(IF($C1542:$H1542&gt;0,$C1542:$H1542),0.8)),F1542),"")</f>
        <v>0</v>
      </c>
      <c r="N1542" s="6">
        <f t="array" ref="N1542">IF(ISNUMBER($B1542),IF(AND(ISNUMBER(G1542),G1542=0,$B1542&gt;50),AVERAGEIF($C1542:$H1542,"&gt;="&amp;PERCENTILE(IF($C1542:$H1542&gt;0,$C1542:$H1542),0.8)),G1542),"")</f>
        <v>0</v>
      </c>
      <c r="O1542" s="6">
        <f t="array" ref="O1542">IF(ISNUMBER($B1542),IF(AND(ISNUMBER(H1542),H1542=0,$B1542&gt;50),AVERAGEIF($C1542:$H1542,"&gt;="&amp;PERCENTILE(IF($C1542:$H1542&gt;0,$C1542:$H1542),0.8)),H1542),"")</f>
        <v>0</v>
      </c>
      <c r="P1542" s="6">
        <f t="shared" si="51"/>
        <v>0</v>
      </c>
    </row>
    <row r="1543" spans="1:16" ht="15.75" customHeight="1" x14ac:dyDescent="0.2">
      <c r="A1543" s="8">
        <v>44899.125</v>
      </c>
      <c r="B1543" s="7">
        <v>0</v>
      </c>
      <c r="C1543" s="7">
        <v>0</v>
      </c>
      <c r="D1543" s="7">
        <v>0</v>
      </c>
      <c r="E1543" s="7">
        <v>0</v>
      </c>
      <c r="F1543" s="7">
        <v>0</v>
      </c>
      <c r="G1543" s="7">
        <v>0</v>
      </c>
      <c r="I1543" s="6">
        <f t="shared" si="50"/>
        <v>0</v>
      </c>
      <c r="J1543" s="6">
        <f t="array" ref="J1543">IF(ISNUMBER($B1543),IF(AND(ISNUMBER(C1543),C1543=0,$B1543&gt;50),AVERAGEIF($C1543:$H1543,"&gt;="&amp;PERCENTILE(IF($C1543:$H1543&gt;0,$C1543:$H1543),0.8)),C1543),"")</f>
        <v>0</v>
      </c>
      <c r="K1543" s="6">
        <f t="array" ref="K1543">IF(ISNUMBER($B1543),IF(AND(ISNUMBER(D1543),D1543=0,$B1543&gt;50),AVERAGEIF($C1543:$H1543,"&gt;="&amp;PERCENTILE(IF($C1543:$H1543&gt;0,$C1543:$H1543),0.8)),D1543),"")</f>
        <v>0</v>
      </c>
      <c r="L1543" s="6">
        <f t="array" ref="L1543">IF(ISNUMBER($B1543),IF(AND(ISNUMBER(E1543),E1543=0,$B1543&gt;50),AVERAGEIF($C1543:$H1543,"&gt;="&amp;PERCENTILE(IF($C1543:$H1543&gt;0,$C1543:$H1543),0.8)),E1543),"")</f>
        <v>0</v>
      </c>
      <c r="M1543" s="6">
        <f t="array" ref="M1543">IF(ISNUMBER($B1543),IF(AND(ISNUMBER(F1543),F1543=0,$B1543&gt;50),AVERAGEIF($C1543:$H1543,"&gt;="&amp;PERCENTILE(IF($C1543:$H1543&gt;0,$C1543:$H1543),0.8)),F1543),"")</f>
        <v>0</v>
      </c>
      <c r="N1543" s="6">
        <f t="array" ref="N1543">IF(ISNUMBER($B1543),IF(AND(ISNUMBER(G1543),G1543=0,$B1543&gt;50),AVERAGEIF($C1543:$H1543,"&gt;="&amp;PERCENTILE(IF($C1543:$H1543&gt;0,$C1543:$H1543),0.8)),G1543),"")</f>
        <v>0</v>
      </c>
      <c r="O1543" s="6">
        <f t="array" ref="O1543">IF(ISNUMBER($B1543),IF(AND(ISNUMBER(H1543),H1543=0,$B1543&gt;50),AVERAGEIF($C1543:$H1543,"&gt;="&amp;PERCENTILE(IF($C1543:$H1543&gt;0,$C1543:$H1543),0.8)),H1543),"")</f>
        <v>0</v>
      </c>
      <c r="P1543" s="6">
        <f t="shared" si="51"/>
        <v>0</v>
      </c>
    </row>
    <row r="1544" spans="1:16" ht="15.75" customHeight="1" x14ac:dyDescent="0.2">
      <c r="A1544" s="8">
        <v>44899.166666666664</v>
      </c>
      <c r="B1544" s="7">
        <v>0</v>
      </c>
      <c r="C1544" s="7">
        <v>0</v>
      </c>
      <c r="D1544" s="7">
        <v>0</v>
      </c>
      <c r="E1544" s="7">
        <v>0</v>
      </c>
      <c r="F1544" s="7">
        <v>0</v>
      </c>
      <c r="G1544" s="7">
        <v>0</v>
      </c>
      <c r="I1544" s="6">
        <f t="shared" si="50"/>
        <v>0</v>
      </c>
      <c r="J1544" s="6">
        <f t="array" ref="J1544">IF(ISNUMBER($B1544),IF(AND(ISNUMBER(C1544),C1544=0,$B1544&gt;50),AVERAGEIF($C1544:$H1544,"&gt;="&amp;PERCENTILE(IF($C1544:$H1544&gt;0,$C1544:$H1544),0.8)),C1544),"")</f>
        <v>0</v>
      </c>
      <c r="K1544" s="6">
        <f t="array" ref="K1544">IF(ISNUMBER($B1544),IF(AND(ISNUMBER(D1544),D1544=0,$B1544&gt;50),AVERAGEIF($C1544:$H1544,"&gt;="&amp;PERCENTILE(IF($C1544:$H1544&gt;0,$C1544:$H1544),0.8)),D1544),"")</f>
        <v>0</v>
      </c>
      <c r="L1544" s="6">
        <f t="array" ref="L1544">IF(ISNUMBER($B1544),IF(AND(ISNUMBER(E1544),E1544=0,$B1544&gt;50),AVERAGEIF($C1544:$H1544,"&gt;="&amp;PERCENTILE(IF($C1544:$H1544&gt;0,$C1544:$H1544),0.8)),E1544),"")</f>
        <v>0</v>
      </c>
      <c r="M1544" s="6">
        <f t="array" ref="M1544">IF(ISNUMBER($B1544),IF(AND(ISNUMBER(F1544),F1544=0,$B1544&gt;50),AVERAGEIF($C1544:$H1544,"&gt;="&amp;PERCENTILE(IF($C1544:$H1544&gt;0,$C1544:$H1544),0.8)),F1544),"")</f>
        <v>0</v>
      </c>
      <c r="N1544" s="6">
        <f t="array" ref="N1544">IF(ISNUMBER($B1544),IF(AND(ISNUMBER(G1544),G1544=0,$B1544&gt;50),AVERAGEIF($C1544:$H1544,"&gt;="&amp;PERCENTILE(IF($C1544:$H1544&gt;0,$C1544:$H1544),0.8)),G1544),"")</f>
        <v>0</v>
      </c>
      <c r="O1544" s="6">
        <f t="array" ref="O1544">IF(ISNUMBER($B1544),IF(AND(ISNUMBER(H1544),H1544=0,$B1544&gt;50),AVERAGEIF($C1544:$H1544,"&gt;="&amp;PERCENTILE(IF($C1544:$H1544&gt;0,$C1544:$H1544),0.8)),H1544),"")</f>
        <v>0</v>
      </c>
      <c r="P1544" s="6">
        <f t="shared" si="51"/>
        <v>0</v>
      </c>
    </row>
    <row r="1545" spans="1:16" ht="15.75" customHeight="1" x14ac:dyDescent="0.2">
      <c r="A1545" s="8">
        <v>44899.208333333336</v>
      </c>
      <c r="B1545" s="7">
        <v>0</v>
      </c>
      <c r="C1545" s="7">
        <v>0</v>
      </c>
      <c r="D1545" s="7">
        <v>0</v>
      </c>
      <c r="E1545" s="7">
        <v>0</v>
      </c>
      <c r="F1545" s="7">
        <v>0</v>
      </c>
      <c r="G1545" s="7">
        <v>0</v>
      </c>
      <c r="I1545" s="6">
        <f t="shared" si="50"/>
        <v>0</v>
      </c>
      <c r="J1545" s="6">
        <f t="array" ref="J1545">IF(ISNUMBER($B1545),IF(AND(ISNUMBER(C1545),C1545=0,$B1545&gt;50),AVERAGEIF($C1545:$H1545,"&gt;="&amp;PERCENTILE(IF($C1545:$H1545&gt;0,$C1545:$H1545),0.8)),C1545),"")</f>
        <v>0</v>
      </c>
      <c r="K1545" s="6">
        <f t="array" ref="K1545">IF(ISNUMBER($B1545),IF(AND(ISNUMBER(D1545),D1545=0,$B1545&gt;50),AVERAGEIF($C1545:$H1545,"&gt;="&amp;PERCENTILE(IF($C1545:$H1545&gt;0,$C1545:$H1545),0.8)),D1545),"")</f>
        <v>0</v>
      </c>
      <c r="L1545" s="6">
        <f t="array" ref="L1545">IF(ISNUMBER($B1545),IF(AND(ISNUMBER(E1545),E1545=0,$B1545&gt;50),AVERAGEIF($C1545:$H1545,"&gt;="&amp;PERCENTILE(IF($C1545:$H1545&gt;0,$C1545:$H1545),0.8)),E1545),"")</f>
        <v>0</v>
      </c>
      <c r="M1545" s="6">
        <f t="array" ref="M1545">IF(ISNUMBER($B1545),IF(AND(ISNUMBER(F1545),F1545=0,$B1545&gt;50),AVERAGEIF($C1545:$H1545,"&gt;="&amp;PERCENTILE(IF($C1545:$H1545&gt;0,$C1545:$H1545),0.8)),F1545),"")</f>
        <v>0</v>
      </c>
      <c r="N1545" s="6">
        <f t="array" ref="N1545">IF(ISNUMBER($B1545),IF(AND(ISNUMBER(G1545),G1545=0,$B1545&gt;50),AVERAGEIF($C1545:$H1545,"&gt;="&amp;PERCENTILE(IF($C1545:$H1545&gt;0,$C1545:$H1545),0.8)),G1545),"")</f>
        <v>0</v>
      </c>
      <c r="O1545" s="6">
        <f t="array" ref="O1545">IF(ISNUMBER($B1545),IF(AND(ISNUMBER(H1545),H1545=0,$B1545&gt;50),AVERAGEIF($C1545:$H1545,"&gt;="&amp;PERCENTILE(IF($C1545:$H1545&gt;0,$C1545:$H1545),0.8)),H1545),"")</f>
        <v>0</v>
      </c>
      <c r="P1545" s="6">
        <f t="shared" si="51"/>
        <v>0</v>
      </c>
    </row>
    <row r="1546" spans="1:16" ht="15.75" customHeight="1" x14ac:dyDescent="0.2">
      <c r="A1546" s="8">
        <v>44899.25</v>
      </c>
      <c r="B1546" s="7">
        <v>0</v>
      </c>
      <c r="C1546" s="7">
        <v>0</v>
      </c>
      <c r="D1546" s="7">
        <v>0</v>
      </c>
      <c r="E1546" s="7">
        <v>0</v>
      </c>
      <c r="F1546" s="7">
        <v>0</v>
      </c>
      <c r="G1546" s="7">
        <v>0</v>
      </c>
      <c r="I1546" s="6">
        <f t="shared" si="50"/>
        <v>0</v>
      </c>
      <c r="J1546" s="6">
        <f t="array" ref="J1546">IF(ISNUMBER($B1546),IF(AND(ISNUMBER(C1546),C1546=0,$B1546&gt;50),AVERAGEIF($C1546:$H1546,"&gt;="&amp;PERCENTILE(IF($C1546:$H1546&gt;0,$C1546:$H1546),0.8)),C1546),"")</f>
        <v>0</v>
      </c>
      <c r="K1546" s="6">
        <f t="array" ref="K1546">IF(ISNUMBER($B1546),IF(AND(ISNUMBER(D1546),D1546=0,$B1546&gt;50),AVERAGEIF($C1546:$H1546,"&gt;="&amp;PERCENTILE(IF($C1546:$H1546&gt;0,$C1546:$H1546),0.8)),D1546),"")</f>
        <v>0</v>
      </c>
      <c r="L1546" s="6">
        <f t="array" ref="L1546">IF(ISNUMBER($B1546),IF(AND(ISNUMBER(E1546),E1546=0,$B1546&gt;50),AVERAGEIF($C1546:$H1546,"&gt;="&amp;PERCENTILE(IF($C1546:$H1546&gt;0,$C1546:$H1546),0.8)),E1546),"")</f>
        <v>0</v>
      </c>
      <c r="M1546" s="6">
        <f t="array" ref="M1546">IF(ISNUMBER($B1546),IF(AND(ISNUMBER(F1546),F1546=0,$B1546&gt;50),AVERAGEIF($C1546:$H1546,"&gt;="&amp;PERCENTILE(IF($C1546:$H1546&gt;0,$C1546:$H1546),0.8)),F1546),"")</f>
        <v>0</v>
      </c>
      <c r="N1546" s="6">
        <f t="array" ref="N1546">IF(ISNUMBER($B1546),IF(AND(ISNUMBER(G1546),G1546=0,$B1546&gt;50),AVERAGEIF($C1546:$H1546,"&gt;="&amp;PERCENTILE(IF($C1546:$H1546&gt;0,$C1546:$H1546),0.8)),G1546),"")</f>
        <v>0</v>
      </c>
      <c r="O1546" s="6">
        <f t="array" ref="O1546">IF(ISNUMBER($B1546),IF(AND(ISNUMBER(H1546),H1546=0,$B1546&gt;50),AVERAGEIF($C1546:$H1546,"&gt;="&amp;PERCENTILE(IF($C1546:$H1546&gt;0,$C1546:$H1546),0.8)),H1546),"")</f>
        <v>0</v>
      </c>
      <c r="P1546" s="6">
        <f t="shared" si="51"/>
        <v>0</v>
      </c>
    </row>
    <row r="1547" spans="1:16" ht="15.75" customHeight="1" x14ac:dyDescent="0.2">
      <c r="A1547" s="8">
        <v>44899.291666666664</v>
      </c>
      <c r="B1547" s="7">
        <v>36.195369999999997</v>
      </c>
      <c r="C1547" s="7">
        <v>24.10108</v>
      </c>
      <c r="D1547" s="7">
        <v>17.777200000000001</v>
      </c>
      <c r="E1547" s="7">
        <v>18.356030000000001</v>
      </c>
      <c r="F1547" s="7">
        <v>23.455590000000001</v>
      </c>
      <c r="G1547" s="7">
        <v>16.048770000000001</v>
      </c>
      <c r="I1547" s="6">
        <f t="shared" si="50"/>
        <v>99.738670000000013</v>
      </c>
      <c r="J1547" s="6">
        <f t="array" ref="J1547">IF(ISNUMBER($B1547),IF(AND(ISNUMBER(C1547),C1547=0,$B1547&gt;50),AVERAGEIF($C1547:$H1547,"&gt;="&amp;PERCENTILE(IF($C1547:$H1547&gt;0,$C1547:$H1547),0.8)),C1547),"")</f>
        <v>24.10108</v>
      </c>
      <c r="K1547" s="6">
        <f t="array" ref="K1547">IF(ISNUMBER($B1547),IF(AND(ISNUMBER(D1547),D1547=0,$B1547&gt;50),AVERAGEIF($C1547:$H1547,"&gt;="&amp;PERCENTILE(IF($C1547:$H1547&gt;0,$C1547:$H1547),0.8)),D1547),"")</f>
        <v>17.777200000000001</v>
      </c>
      <c r="L1547" s="6">
        <f t="array" ref="L1547">IF(ISNUMBER($B1547),IF(AND(ISNUMBER(E1547),E1547=0,$B1547&gt;50),AVERAGEIF($C1547:$H1547,"&gt;="&amp;PERCENTILE(IF($C1547:$H1547&gt;0,$C1547:$H1547),0.8)),E1547),"")</f>
        <v>18.356030000000001</v>
      </c>
      <c r="M1547" s="6">
        <f t="array" ref="M1547">IF(ISNUMBER($B1547),IF(AND(ISNUMBER(F1547),F1547=0,$B1547&gt;50),AVERAGEIF($C1547:$H1547,"&gt;="&amp;PERCENTILE(IF($C1547:$H1547&gt;0,$C1547:$H1547),0.8)),F1547),"")</f>
        <v>23.455590000000001</v>
      </c>
      <c r="N1547" s="6">
        <f t="array" ref="N1547">IF(ISNUMBER($B1547),IF(AND(ISNUMBER(G1547),G1547=0,$B1547&gt;50),AVERAGEIF($C1547:$H1547,"&gt;="&amp;PERCENTILE(IF($C1547:$H1547&gt;0,$C1547:$H1547),0.8)),G1547),"")</f>
        <v>16.048770000000001</v>
      </c>
      <c r="O1547" s="6">
        <f t="array" ref="O1547">IF(ISNUMBER($B1547),IF(AND(ISNUMBER(H1547),H1547=0,$B1547&gt;50),AVERAGEIF($C1547:$H1547,"&gt;="&amp;PERCENTILE(IF($C1547:$H1547&gt;0,$C1547:$H1547),0.8)),H1547),"")</f>
        <v>0</v>
      </c>
      <c r="P1547" s="6">
        <f t="shared" si="51"/>
        <v>99.738670000000013</v>
      </c>
    </row>
    <row r="1548" spans="1:16" ht="15.75" customHeight="1" x14ac:dyDescent="0.2">
      <c r="A1548" s="8">
        <v>44899.333333333336</v>
      </c>
      <c r="B1548" s="7">
        <v>139.1447</v>
      </c>
      <c r="C1548" s="7">
        <v>113.31870000000001</v>
      </c>
      <c r="D1548" s="7">
        <v>106.86499999999999</v>
      </c>
      <c r="E1548" s="7">
        <v>108.43470000000001</v>
      </c>
      <c r="F1548" s="7">
        <v>111.2077</v>
      </c>
      <c r="G1548" s="7">
        <v>107.2045</v>
      </c>
      <c r="H1548" s="7">
        <v>1</v>
      </c>
      <c r="I1548" s="6">
        <f t="shared" si="50"/>
        <v>548.03060000000005</v>
      </c>
      <c r="J1548" s="6">
        <f t="array" ref="J1548">IF(ISNUMBER($B1548),IF(AND(ISNUMBER(C1548),C1548=0,$B1548&gt;50),AVERAGEIF($C1548:$H1548,"&gt;="&amp;PERCENTILE(IF($C1548:$H1548&gt;0,$C1548:$H1548),0.8)),C1548),"")</f>
        <v>113.31870000000001</v>
      </c>
      <c r="K1548" s="6">
        <f t="array" ref="K1548">IF(ISNUMBER($B1548),IF(AND(ISNUMBER(D1548),D1548=0,$B1548&gt;50),AVERAGEIF($C1548:$H1548,"&gt;="&amp;PERCENTILE(IF($C1548:$H1548&gt;0,$C1548:$H1548),0.8)),D1548),"")</f>
        <v>106.86499999999999</v>
      </c>
      <c r="L1548" s="6">
        <f t="array" ref="L1548">IF(ISNUMBER($B1548),IF(AND(ISNUMBER(E1548),E1548=0,$B1548&gt;50),AVERAGEIF($C1548:$H1548,"&gt;="&amp;PERCENTILE(IF($C1548:$H1548&gt;0,$C1548:$H1548),0.8)),E1548),"")</f>
        <v>108.43470000000001</v>
      </c>
      <c r="M1548" s="6">
        <f t="array" ref="M1548">IF(ISNUMBER($B1548),IF(AND(ISNUMBER(F1548),F1548=0,$B1548&gt;50),AVERAGEIF($C1548:$H1548,"&gt;="&amp;PERCENTILE(IF($C1548:$H1548&gt;0,$C1548:$H1548),0.8)),F1548),"")</f>
        <v>111.2077</v>
      </c>
      <c r="N1548" s="6">
        <f t="array" ref="N1548">IF(ISNUMBER($B1548),IF(AND(ISNUMBER(G1548),G1548=0,$B1548&gt;50),AVERAGEIF($C1548:$H1548,"&gt;="&amp;PERCENTILE(IF($C1548:$H1548&gt;0,$C1548:$H1548),0.8)),G1548),"")</f>
        <v>107.2045</v>
      </c>
      <c r="O1548" s="6">
        <f t="array" ref="O1548">IF(ISNUMBER($B1548),IF(AND(ISNUMBER(H1548),H1548=0,$B1548&gt;50),AVERAGEIF($C1548:$H1548,"&gt;="&amp;PERCENTILE(IF($C1548:$H1548&gt;0,$C1548:$H1548),0.8)),H1548),"")</f>
        <v>1</v>
      </c>
      <c r="P1548" s="6">
        <f t="shared" si="51"/>
        <v>548.03060000000005</v>
      </c>
    </row>
    <row r="1549" spans="1:16" ht="15.75" customHeight="1" x14ac:dyDescent="0.2">
      <c r="A1549" s="8">
        <v>44899.375</v>
      </c>
      <c r="B1549" s="7">
        <v>200.32929999999999</v>
      </c>
      <c r="C1549" s="7">
        <v>163.74889999999999</v>
      </c>
      <c r="D1549" s="7">
        <v>156.87039999999999</v>
      </c>
      <c r="E1549" s="7">
        <v>159.94909999999999</v>
      </c>
      <c r="F1549" s="7">
        <v>162.59110000000001</v>
      </c>
      <c r="G1549" s="7">
        <v>155.59569999999999</v>
      </c>
      <c r="H1549" s="7">
        <v>1</v>
      </c>
      <c r="I1549" s="6">
        <f t="shared" si="50"/>
        <v>799.75519999999995</v>
      </c>
      <c r="J1549" s="6">
        <f t="array" ref="J1549">IF(ISNUMBER($B1549),IF(AND(ISNUMBER(C1549),C1549=0,$B1549&gt;50),AVERAGEIF($C1549:$H1549,"&gt;="&amp;PERCENTILE(IF($C1549:$H1549&gt;0,$C1549:$H1549),0.8)),C1549),"")</f>
        <v>163.74889999999999</v>
      </c>
      <c r="K1549" s="6">
        <f t="array" ref="K1549">IF(ISNUMBER($B1549),IF(AND(ISNUMBER(D1549),D1549=0,$B1549&gt;50),AVERAGEIF($C1549:$H1549,"&gt;="&amp;PERCENTILE(IF($C1549:$H1549&gt;0,$C1549:$H1549),0.8)),D1549),"")</f>
        <v>156.87039999999999</v>
      </c>
      <c r="L1549" s="6">
        <f t="array" ref="L1549">IF(ISNUMBER($B1549),IF(AND(ISNUMBER(E1549),E1549=0,$B1549&gt;50),AVERAGEIF($C1549:$H1549,"&gt;="&amp;PERCENTILE(IF($C1549:$H1549&gt;0,$C1549:$H1549),0.8)),E1549),"")</f>
        <v>159.94909999999999</v>
      </c>
      <c r="M1549" s="6">
        <f t="array" ref="M1549">IF(ISNUMBER($B1549),IF(AND(ISNUMBER(F1549),F1549=0,$B1549&gt;50),AVERAGEIF($C1549:$H1549,"&gt;="&amp;PERCENTILE(IF($C1549:$H1549&gt;0,$C1549:$H1549),0.8)),F1549),"")</f>
        <v>162.59110000000001</v>
      </c>
      <c r="N1549" s="6">
        <f t="array" ref="N1549">IF(ISNUMBER($B1549),IF(AND(ISNUMBER(G1549),G1549=0,$B1549&gt;50),AVERAGEIF($C1549:$H1549,"&gt;="&amp;PERCENTILE(IF($C1549:$H1549&gt;0,$C1549:$H1549),0.8)),G1549),"")</f>
        <v>155.59569999999999</v>
      </c>
      <c r="O1549" s="6">
        <f t="array" ref="O1549">IF(ISNUMBER($B1549),IF(AND(ISNUMBER(H1549),H1549=0,$B1549&gt;50),AVERAGEIF($C1549:$H1549,"&gt;="&amp;PERCENTILE(IF($C1549:$H1549&gt;0,$C1549:$H1549),0.8)),H1549),"")</f>
        <v>1</v>
      </c>
      <c r="P1549" s="6">
        <f t="shared" si="51"/>
        <v>799.75519999999995</v>
      </c>
    </row>
    <row r="1550" spans="1:16" ht="15.75" customHeight="1" x14ac:dyDescent="0.2">
      <c r="A1550" s="8">
        <v>44899.416666666664</v>
      </c>
      <c r="B1550" s="7">
        <v>201.15530000000001</v>
      </c>
      <c r="C1550" s="7">
        <v>172.20679999999999</v>
      </c>
      <c r="D1550" s="7">
        <v>166.36799999999999</v>
      </c>
      <c r="E1550" s="7">
        <v>168.9383</v>
      </c>
      <c r="F1550" s="7">
        <v>172.7679</v>
      </c>
      <c r="G1550" s="7">
        <v>164.49600000000001</v>
      </c>
      <c r="H1550" s="7">
        <v>1</v>
      </c>
      <c r="I1550" s="6">
        <f t="shared" si="50"/>
        <v>845.77699999999993</v>
      </c>
      <c r="J1550" s="6">
        <f t="array" ref="J1550">IF(ISNUMBER($B1550),IF(AND(ISNUMBER(C1550),C1550=0,$B1550&gt;50),AVERAGEIF($C1550:$H1550,"&gt;="&amp;PERCENTILE(IF($C1550:$H1550&gt;0,$C1550:$H1550),0.8)),C1550),"")</f>
        <v>172.20679999999999</v>
      </c>
      <c r="K1550" s="6">
        <f t="array" ref="K1550">IF(ISNUMBER($B1550),IF(AND(ISNUMBER(D1550),D1550=0,$B1550&gt;50),AVERAGEIF($C1550:$H1550,"&gt;="&amp;PERCENTILE(IF($C1550:$H1550&gt;0,$C1550:$H1550),0.8)),D1550),"")</f>
        <v>166.36799999999999</v>
      </c>
      <c r="L1550" s="6">
        <f t="array" ref="L1550">IF(ISNUMBER($B1550),IF(AND(ISNUMBER(E1550),E1550=0,$B1550&gt;50),AVERAGEIF($C1550:$H1550,"&gt;="&amp;PERCENTILE(IF($C1550:$H1550&gt;0,$C1550:$H1550),0.8)),E1550),"")</f>
        <v>168.9383</v>
      </c>
      <c r="M1550" s="6">
        <f t="array" ref="M1550">IF(ISNUMBER($B1550),IF(AND(ISNUMBER(F1550),F1550=0,$B1550&gt;50),AVERAGEIF($C1550:$H1550,"&gt;="&amp;PERCENTILE(IF($C1550:$H1550&gt;0,$C1550:$H1550),0.8)),F1550),"")</f>
        <v>172.7679</v>
      </c>
      <c r="N1550" s="6">
        <f t="array" ref="N1550">IF(ISNUMBER($B1550),IF(AND(ISNUMBER(G1550),G1550=0,$B1550&gt;50),AVERAGEIF($C1550:$H1550,"&gt;="&amp;PERCENTILE(IF($C1550:$H1550&gt;0,$C1550:$H1550),0.8)),G1550),"")</f>
        <v>164.49600000000001</v>
      </c>
      <c r="O1550" s="6">
        <f t="array" ref="O1550">IF(ISNUMBER($B1550),IF(AND(ISNUMBER(H1550),H1550=0,$B1550&gt;50),AVERAGEIF($C1550:$H1550,"&gt;="&amp;PERCENTILE(IF($C1550:$H1550&gt;0,$C1550:$H1550),0.8)),H1550),"")</f>
        <v>1</v>
      </c>
      <c r="P1550" s="6">
        <f t="shared" si="51"/>
        <v>845.77699999999993</v>
      </c>
    </row>
    <row r="1551" spans="1:16" ht="15.75" customHeight="1" x14ac:dyDescent="0.2">
      <c r="A1551" s="8">
        <v>44899.458333333336</v>
      </c>
      <c r="B1551" s="7">
        <v>236.13929999999999</v>
      </c>
      <c r="C1551" s="7">
        <v>206.3048</v>
      </c>
      <c r="D1551" s="7">
        <v>199.66669999999999</v>
      </c>
      <c r="E1551" s="7">
        <v>201.33070000000001</v>
      </c>
      <c r="F1551" s="7">
        <v>206.5506</v>
      </c>
      <c r="G1551" s="7">
        <v>206.56890000000001</v>
      </c>
      <c r="H1551" s="7">
        <v>1</v>
      </c>
      <c r="I1551" s="6">
        <f t="shared" si="50"/>
        <v>1021.4217</v>
      </c>
      <c r="J1551" s="6">
        <f t="array" ref="J1551">IF(ISNUMBER($B1551),IF(AND(ISNUMBER(C1551),C1551=0,$B1551&gt;50),AVERAGEIF($C1551:$H1551,"&gt;="&amp;PERCENTILE(IF($C1551:$H1551&gt;0,$C1551:$H1551),0.8)),C1551),"")</f>
        <v>206.3048</v>
      </c>
      <c r="K1551" s="6">
        <f t="array" ref="K1551">IF(ISNUMBER($B1551),IF(AND(ISNUMBER(D1551),D1551=0,$B1551&gt;50),AVERAGEIF($C1551:$H1551,"&gt;="&amp;PERCENTILE(IF($C1551:$H1551&gt;0,$C1551:$H1551),0.8)),D1551),"")</f>
        <v>199.66669999999999</v>
      </c>
      <c r="L1551" s="6">
        <f t="array" ref="L1551">IF(ISNUMBER($B1551),IF(AND(ISNUMBER(E1551),E1551=0,$B1551&gt;50),AVERAGEIF($C1551:$H1551,"&gt;="&amp;PERCENTILE(IF($C1551:$H1551&gt;0,$C1551:$H1551),0.8)),E1551),"")</f>
        <v>201.33070000000001</v>
      </c>
      <c r="M1551" s="6">
        <f t="array" ref="M1551">IF(ISNUMBER($B1551),IF(AND(ISNUMBER(F1551),F1551=0,$B1551&gt;50),AVERAGEIF($C1551:$H1551,"&gt;="&amp;PERCENTILE(IF($C1551:$H1551&gt;0,$C1551:$H1551),0.8)),F1551),"")</f>
        <v>206.5506</v>
      </c>
      <c r="N1551" s="6">
        <f t="array" ref="N1551">IF(ISNUMBER($B1551),IF(AND(ISNUMBER(G1551),G1551=0,$B1551&gt;50),AVERAGEIF($C1551:$H1551,"&gt;="&amp;PERCENTILE(IF($C1551:$H1551&gt;0,$C1551:$H1551),0.8)),G1551),"")</f>
        <v>206.56890000000001</v>
      </c>
      <c r="O1551" s="6">
        <f t="array" ref="O1551">IF(ISNUMBER($B1551),IF(AND(ISNUMBER(H1551),H1551=0,$B1551&gt;50),AVERAGEIF($C1551:$H1551,"&gt;="&amp;PERCENTILE(IF($C1551:$H1551&gt;0,$C1551:$H1551),0.8)),H1551),"")</f>
        <v>1</v>
      </c>
      <c r="P1551" s="6">
        <f t="shared" si="51"/>
        <v>1021.4217</v>
      </c>
    </row>
    <row r="1552" spans="1:16" ht="15.75" customHeight="1" x14ac:dyDescent="0.2">
      <c r="A1552" s="8">
        <v>44899.5</v>
      </c>
      <c r="B1552" s="7">
        <v>277.6456</v>
      </c>
      <c r="C1552" s="7">
        <v>236.74100000000001</v>
      </c>
      <c r="D1552" s="7">
        <v>228.30170000000001</v>
      </c>
      <c r="E1552" s="7">
        <v>233.37110000000001</v>
      </c>
      <c r="F1552" s="7">
        <v>237.35550000000001</v>
      </c>
      <c r="G1552" s="7">
        <v>241.9564</v>
      </c>
      <c r="H1552" s="7">
        <v>1</v>
      </c>
      <c r="I1552" s="6">
        <f t="shared" si="50"/>
        <v>1178.7257</v>
      </c>
      <c r="J1552" s="6">
        <f t="array" ref="J1552">IF(ISNUMBER($B1552),IF(AND(ISNUMBER(C1552),C1552=0,$B1552&gt;50),AVERAGEIF($C1552:$H1552,"&gt;="&amp;PERCENTILE(IF($C1552:$H1552&gt;0,$C1552:$H1552),0.8)),C1552),"")</f>
        <v>236.74100000000001</v>
      </c>
      <c r="K1552" s="6">
        <f t="array" ref="K1552">IF(ISNUMBER($B1552),IF(AND(ISNUMBER(D1552),D1552=0,$B1552&gt;50),AVERAGEIF($C1552:$H1552,"&gt;="&amp;PERCENTILE(IF($C1552:$H1552&gt;0,$C1552:$H1552),0.8)),D1552),"")</f>
        <v>228.30170000000001</v>
      </c>
      <c r="L1552" s="6">
        <f t="array" ref="L1552">IF(ISNUMBER($B1552),IF(AND(ISNUMBER(E1552),E1552=0,$B1552&gt;50),AVERAGEIF($C1552:$H1552,"&gt;="&amp;PERCENTILE(IF($C1552:$H1552&gt;0,$C1552:$H1552),0.8)),E1552),"")</f>
        <v>233.37110000000001</v>
      </c>
      <c r="M1552" s="6">
        <f t="array" ref="M1552">IF(ISNUMBER($B1552),IF(AND(ISNUMBER(F1552),F1552=0,$B1552&gt;50),AVERAGEIF($C1552:$H1552,"&gt;="&amp;PERCENTILE(IF($C1552:$H1552&gt;0,$C1552:$H1552),0.8)),F1552),"")</f>
        <v>237.35550000000001</v>
      </c>
      <c r="N1552" s="6">
        <f t="array" ref="N1552">IF(ISNUMBER($B1552),IF(AND(ISNUMBER(G1552),G1552=0,$B1552&gt;50),AVERAGEIF($C1552:$H1552,"&gt;="&amp;PERCENTILE(IF($C1552:$H1552&gt;0,$C1552:$H1552),0.8)),G1552),"")</f>
        <v>241.9564</v>
      </c>
      <c r="O1552" s="6">
        <f t="array" ref="O1552">IF(ISNUMBER($B1552),IF(AND(ISNUMBER(H1552),H1552=0,$B1552&gt;50),AVERAGEIF($C1552:$H1552,"&gt;="&amp;PERCENTILE(IF($C1552:$H1552&gt;0,$C1552:$H1552),0.8)),H1552),"")</f>
        <v>1</v>
      </c>
      <c r="P1552" s="6">
        <f t="shared" si="51"/>
        <v>1178.7257</v>
      </c>
    </row>
    <row r="1553" spans="1:16" ht="15.75" customHeight="1" x14ac:dyDescent="0.2">
      <c r="A1553" s="8">
        <v>44899.541666666664</v>
      </c>
      <c r="B1553" s="7">
        <v>206.39689999999999</v>
      </c>
      <c r="C1553" s="7">
        <v>176.8</v>
      </c>
      <c r="D1553" s="7">
        <v>170.9057</v>
      </c>
      <c r="E1553" s="7">
        <v>173.95740000000001</v>
      </c>
      <c r="F1553" s="7">
        <v>177.61949999999999</v>
      </c>
      <c r="G1553" s="7">
        <v>182.5369</v>
      </c>
      <c r="H1553" s="7">
        <v>1</v>
      </c>
      <c r="I1553" s="6">
        <f t="shared" si="50"/>
        <v>882.81950000000006</v>
      </c>
      <c r="J1553" s="6">
        <f t="array" ref="J1553">IF(ISNUMBER($B1553),IF(AND(ISNUMBER(C1553),C1553=0,$B1553&gt;50),AVERAGEIF($C1553:$H1553,"&gt;="&amp;PERCENTILE(IF($C1553:$H1553&gt;0,$C1553:$H1553),0.8)),C1553),"")</f>
        <v>176.8</v>
      </c>
      <c r="K1553" s="6">
        <f t="array" ref="K1553">IF(ISNUMBER($B1553),IF(AND(ISNUMBER(D1553),D1553=0,$B1553&gt;50),AVERAGEIF($C1553:$H1553,"&gt;="&amp;PERCENTILE(IF($C1553:$H1553&gt;0,$C1553:$H1553),0.8)),D1553),"")</f>
        <v>170.9057</v>
      </c>
      <c r="L1553" s="6">
        <f t="array" ref="L1553">IF(ISNUMBER($B1553),IF(AND(ISNUMBER(E1553),E1553=0,$B1553&gt;50),AVERAGEIF($C1553:$H1553,"&gt;="&amp;PERCENTILE(IF($C1553:$H1553&gt;0,$C1553:$H1553),0.8)),E1553),"")</f>
        <v>173.95740000000001</v>
      </c>
      <c r="M1553" s="6">
        <f t="array" ref="M1553">IF(ISNUMBER($B1553),IF(AND(ISNUMBER(F1553),F1553=0,$B1553&gt;50),AVERAGEIF($C1553:$H1553,"&gt;="&amp;PERCENTILE(IF($C1553:$H1553&gt;0,$C1553:$H1553),0.8)),F1553),"")</f>
        <v>177.61949999999999</v>
      </c>
      <c r="N1553" s="6">
        <f t="array" ref="N1553">IF(ISNUMBER($B1553),IF(AND(ISNUMBER(G1553),G1553=0,$B1553&gt;50),AVERAGEIF($C1553:$H1553,"&gt;="&amp;PERCENTILE(IF($C1553:$H1553&gt;0,$C1553:$H1553),0.8)),G1553),"")</f>
        <v>182.5369</v>
      </c>
      <c r="O1553" s="6">
        <f t="array" ref="O1553">IF(ISNUMBER($B1553),IF(AND(ISNUMBER(H1553),H1553=0,$B1553&gt;50),AVERAGEIF($C1553:$H1553,"&gt;="&amp;PERCENTILE(IF($C1553:$H1553&gt;0,$C1553:$H1553),0.8)),H1553),"")</f>
        <v>1</v>
      </c>
      <c r="P1553" s="6">
        <f t="shared" si="51"/>
        <v>882.81950000000006</v>
      </c>
    </row>
    <row r="1554" spans="1:16" ht="15.75" customHeight="1" x14ac:dyDescent="0.2">
      <c r="A1554" s="8">
        <v>44899.583333333336</v>
      </c>
      <c r="B1554" s="7">
        <v>136.81700000000001</v>
      </c>
      <c r="C1554" s="7">
        <v>118.0595</v>
      </c>
      <c r="D1554" s="7">
        <v>114.1191</v>
      </c>
      <c r="E1554" s="7">
        <v>116.25069999999999</v>
      </c>
      <c r="F1554" s="7">
        <v>118.81870000000001</v>
      </c>
      <c r="G1554" s="7">
        <v>122.12139999999999</v>
      </c>
      <c r="H1554" s="7">
        <v>1</v>
      </c>
      <c r="I1554" s="6">
        <f t="shared" si="50"/>
        <v>590.36940000000004</v>
      </c>
      <c r="J1554" s="6">
        <f t="array" ref="J1554">IF(ISNUMBER($B1554),IF(AND(ISNUMBER(C1554),C1554=0,$B1554&gt;50),AVERAGEIF($C1554:$H1554,"&gt;="&amp;PERCENTILE(IF($C1554:$H1554&gt;0,$C1554:$H1554),0.8)),C1554),"")</f>
        <v>118.0595</v>
      </c>
      <c r="K1554" s="6">
        <f t="array" ref="K1554">IF(ISNUMBER($B1554),IF(AND(ISNUMBER(D1554),D1554=0,$B1554&gt;50),AVERAGEIF($C1554:$H1554,"&gt;="&amp;PERCENTILE(IF($C1554:$H1554&gt;0,$C1554:$H1554),0.8)),D1554),"")</f>
        <v>114.1191</v>
      </c>
      <c r="L1554" s="6">
        <f t="array" ref="L1554">IF(ISNUMBER($B1554),IF(AND(ISNUMBER(E1554),E1554=0,$B1554&gt;50),AVERAGEIF($C1554:$H1554,"&gt;="&amp;PERCENTILE(IF($C1554:$H1554&gt;0,$C1554:$H1554),0.8)),E1554),"")</f>
        <v>116.25069999999999</v>
      </c>
      <c r="M1554" s="6">
        <f t="array" ref="M1554">IF(ISNUMBER($B1554),IF(AND(ISNUMBER(F1554),F1554=0,$B1554&gt;50),AVERAGEIF($C1554:$H1554,"&gt;="&amp;PERCENTILE(IF($C1554:$H1554&gt;0,$C1554:$H1554),0.8)),F1554),"")</f>
        <v>118.81870000000001</v>
      </c>
      <c r="N1554" s="6">
        <f t="array" ref="N1554">IF(ISNUMBER($B1554),IF(AND(ISNUMBER(G1554),G1554=0,$B1554&gt;50),AVERAGEIF($C1554:$H1554,"&gt;="&amp;PERCENTILE(IF($C1554:$H1554&gt;0,$C1554:$H1554),0.8)),G1554),"")</f>
        <v>122.12139999999999</v>
      </c>
      <c r="O1554" s="6">
        <f t="array" ref="O1554">IF(ISNUMBER($B1554),IF(AND(ISNUMBER(H1554),H1554=0,$B1554&gt;50),AVERAGEIF($C1554:$H1554,"&gt;="&amp;PERCENTILE(IF($C1554:$H1554&gt;0,$C1554:$H1554),0.8)),H1554),"")</f>
        <v>1</v>
      </c>
      <c r="P1554" s="6">
        <f t="shared" si="51"/>
        <v>590.36940000000004</v>
      </c>
    </row>
    <row r="1555" spans="1:16" ht="15.75" customHeight="1" x14ac:dyDescent="0.2">
      <c r="A1555" s="8">
        <v>44899.625</v>
      </c>
      <c r="B1555" s="7">
        <v>88.756709999999998</v>
      </c>
      <c r="C1555" s="7">
        <v>71.654300000000006</v>
      </c>
      <c r="D1555" s="7">
        <v>69.134429999999995</v>
      </c>
      <c r="E1555" s="7">
        <v>70.64761</v>
      </c>
      <c r="F1555" s="7">
        <v>71.923410000000004</v>
      </c>
      <c r="G1555" s="7">
        <v>73.716549999999998</v>
      </c>
      <c r="H1555" s="7">
        <v>1</v>
      </c>
      <c r="I1555" s="6">
        <f t="shared" si="50"/>
        <v>358.07629999999995</v>
      </c>
      <c r="J1555" s="6">
        <f t="array" ref="J1555">IF(ISNUMBER($B1555),IF(AND(ISNUMBER(C1555),C1555=0,$B1555&gt;50),AVERAGEIF($C1555:$H1555,"&gt;="&amp;PERCENTILE(IF($C1555:$H1555&gt;0,$C1555:$H1555),0.8)),C1555),"")</f>
        <v>71.654300000000006</v>
      </c>
      <c r="K1555" s="6">
        <f t="array" ref="K1555">IF(ISNUMBER($B1555),IF(AND(ISNUMBER(D1555),D1555=0,$B1555&gt;50),AVERAGEIF($C1555:$H1555,"&gt;="&amp;PERCENTILE(IF($C1555:$H1555&gt;0,$C1555:$H1555),0.8)),D1555),"")</f>
        <v>69.134429999999995</v>
      </c>
      <c r="L1555" s="6">
        <f t="array" ref="L1555">IF(ISNUMBER($B1555),IF(AND(ISNUMBER(E1555),E1555=0,$B1555&gt;50),AVERAGEIF($C1555:$H1555,"&gt;="&amp;PERCENTILE(IF($C1555:$H1555&gt;0,$C1555:$H1555),0.8)),E1555),"")</f>
        <v>70.64761</v>
      </c>
      <c r="M1555" s="6">
        <f t="array" ref="M1555">IF(ISNUMBER($B1555),IF(AND(ISNUMBER(F1555),F1555=0,$B1555&gt;50),AVERAGEIF($C1555:$H1555,"&gt;="&amp;PERCENTILE(IF($C1555:$H1555&gt;0,$C1555:$H1555),0.8)),F1555),"")</f>
        <v>71.923410000000004</v>
      </c>
      <c r="N1555" s="6">
        <f t="array" ref="N1555">IF(ISNUMBER($B1555),IF(AND(ISNUMBER(G1555),G1555=0,$B1555&gt;50),AVERAGEIF($C1555:$H1555,"&gt;="&amp;PERCENTILE(IF($C1555:$H1555&gt;0,$C1555:$H1555),0.8)),G1555),"")</f>
        <v>73.716549999999998</v>
      </c>
      <c r="O1555" s="6">
        <f t="array" ref="O1555">IF(ISNUMBER($B1555),IF(AND(ISNUMBER(H1555),H1555=0,$B1555&gt;50),AVERAGEIF($C1555:$H1555,"&gt;="&amp;PERCENTILE(IF($C1555:$H1555&gt;0,$C1555:$H1555),0.8)),H1555),"")</f>
        <v>1</v>
      </c>
      <c r="P1555" s="6">
        <f t="shared" si="51"/>
        <v>358.07629999999995</v>
      </c>
    </row>
    <row r="1556" spans="1:16" ht="15.75" customHeight="1" x14ac:dyDescent="0.2">
      <c r="A1556" s="8">
        <v>44899.666666666664</v>
      </c>
      <c r="B1556" s="7">
        <v>31.062390000000001</v>
      </c>
      <c r="C1556" s="7">
        <v>23.77694</v>
      </c>
      <c r="D1556" s="7">
        <v>22.830839999999998</v>
      </c>
      <c r="E1556" s="7">
        <v>23.522189999999998</v>
      </c>
      <c r="F1556" s="7">
        <v>24.018380000000001</v>
      </c>
      <c r="G1556" s="7">
        <v>24.580200000000001</v>
      </c>
      <c r="I1556" s="6">
        <f t="shared" si="50"/>
        <v>118.72855</v>
      </c>
      <c r="J1556" s="6">
        <f t="array" ref="J1556">IF(ISNUMBER($B1556),IF(AND(ISNUMBER(C1556),C1556=0,$B1556&gt;50),AVERAGEIF($C1556:$H1556,"&gt;="&amp;PERCENTILE(IF($C1556:$H1556&gt;0,$C1556:$H1556),0.8)),C1556),"")</f>
        <v>23.77694</v>
      </c>
      <c r="K1556" s="6">
        <f t="array" ref="K1556">IF(ISNUMBER($B1556),IF(AND(ISNUMBER(D1556),D1556=0,$B1556&gt;50),AVERAGEIF($C1556:$H1556,"&gt;="&amp;PERCENTILE(IF($C1556:$H1556&gt;0,$C1556:$H1556),0.8)),D1556),"")</f>
        <v>22.830839999999998</v>
      </c>
      <c r="L1556" s="6">
        <f t="array" ref="L1556">IF(ISNUMBER($B1556),IF(AND(ISNUMBER(E1556),E1556=0,$B1556&gt;50),AVERAGEIF($C1556:$H1556,"&gt;="&amp;PERCENTILE(IF($C1556:$H1556&gt;0,$C1556:$H1556),0.8)),E1556),"")</f>
        <v>23.522189999999998</v>
      </c>
      <c r="M1556" s="6">
        <f t="array" ref="M1556">IF(ISNUMBER($B1556),IF(AND(ISNUMBER(F1556),F1556=0,$B1556&gt;50),AVERAGEIF($C1556:$H1556,"&gt;="&amp;PERCENTILE(IF($C1556:$H1556&gt;0,$C1556:$H1556),0.8)),F1556),"")</f>
        <v>24.018380000000001</v>
      </c>
      <c r="N1556" s="6">
        <f t="array" ref="N1556">IF(ISNUMBER($B1556),IF(AND(ISNUMBER(G1556),G1556=0,$B1556&gt;50),AVERAGEIF($C1556:$H1556,"&gt;="&amp;PERCENTILE(IF($C1556:$H1556&gt;0,$C1556:$H1556),0.8)),G1556),"")</f>
        <v>24.580200000000001</v>
      </c>
      <c r="O1556" s="6">
        <f t="array" ref="O1556">IF(ISNUMBER($B1556),IF(AND(ISNUMBER(H1556),H1556=0,$B1556&gt;50),AVERAGEIF($C1556:$H1556,"&gt;="&amp;PERCENTILE(IF($C1556:$H1556&gt;0,$C1556:$H1556),0.8)),H1556),"")</f>
        <v>0</v>
      </c>
      <c r="P1556" s="6">
        <f t="shared" si="51"/>
        <v>118.72855</v>
      </c>
    </row>
    <row r="1557" spans="1:16" ht="15.75" customHeight="1" x14ac:dyDescent="0.2">
      <c r="A1557" s="8">
        <v>44899.708333333336</v>
      </c>
      <c r="B1557" s="7">
        <v>0</v>
      </c>
      <c r="C1557" s="7">
        <v>5.7283430000000003E-3</v>
      </c>
      <c r="D1557" s="7">
        <v>0</v>
      </c>
      <c r="E1557" s="7">
        <v>9.1914899999999996E-4</v>
      </c>
      <c r="F1557" s="7">
        <v>1.1820330000000001E-3</v>
      </c>
      <c r="G1557" s="7">
        <v>0</v>
      </c>
      <c r="I1557" s="6">
        <f t="shared" si="50"/>
        <v>7.8295250000000004E-3</v>
      </c>
      <c r="J1557" s="6">
        <f t="array" ref="J1557">IF(ISNUMBER($B1557),IF(AND(ISNUMBER(C1557),C1557=0,$B1557&gt;50),AVERAGEIF($C1557:$H1557,"&gt;="&amp;PERCENTILE(IF($C1557:$H1557&gt;0,$C1557:$H1557),0.8)),C1557),"")</f>
        <v>5.7283430000000003E-3</v>
      </c>
      <c r="K1557" s="6">
        <f t="array" ref="K1557">IF(ISNUMBER($B1557),IF(AND(ISNUMBER(D1557),D1557=0,$B1557&gt;50),AVERAGEIF($C1557:$H1557,"&gt;="&amp;PERCENTILE(IF($C1557:$H1557&gt;0,$C1557:$H1557),0.8)),D1557),"")</f>
        <v>0</v>
      </c>
      <c r="L1557" s="6">
        <f t="array" ref="L1557">IF(ISNUMBER($B1557),IF(AND(ISNUMBER(E1557),E1557=0,$B1557&gt;50),AVERAGEIF($C1557:$H1557,"&gt;="&amp;PERCENTILE(IF($C1557:$H1557&gt;0,$C1557:$H1557),0.8)),E1557),"")</f>
        <v>9.1914899999999996E-4</v>
      </c>
      <c r="M1557" s="6">
        <f t="array" ref="M1557">IF(ISNUMBER($B1557),IF(AND(ISNUMBER(F1557),F1557=0,$B1557&gt;50),AVERAGEIF($C1557:$H1557,"&gt;="&amp;PERCENTILE(IF($C1557:$H1557&gt;0,$C1557:$H1557),0.8)),F1557),"")</f>
        <v>1.1820330000000001E-3</v>
      </c>
      <c r="N1557" s="6">
        <f t="array" ref="N1557">IF(ISNUMBER($B1557),IF(AND(ISNUMBER(G1557),G1557=0,$B1557&gt;50),AVERAGEIF($C1557:$H1557,"&gt;="&amp;PERCENTILE(IF($C1557:$H1557&gt;0,$C1557:$H1557),0.8)),G1557),"")</f>
        <v>0</v>
      </c>
      <c r="O1557" s="6">
        <f t="array" ref="O1557">IF(ISNUMBER($B1557),IF(AND(ISNUMBER(H1557),H1557=0,$B1557&gt;50),AVERAGEIF($C1557:$H1557,"&gt;="&amp;PERCENTILE(IF($C1557:$H1557&gt;0,$C1557:$H1557),0.8)),H1557),"")</f>
        <v>0</v>
      </c>
      <c r="P1557" s="6">
        <f t="shared" si="51"/>
        <v>7.8295250000000004E-3</v>
      </c>
    </row>
    <row r="1558" spans="1:16" ht="15.75" customHeight="1" x14ac:dyDescent="0.2">
      <c r="A1558" s="8">
        <v>44899.75</v>
      </c>
      <c r="B1558" s="7">
        <v>0</v>
      </c>
      <c r="C1558" s="7">
        <v>0</v>
      </c>
      <c r="D1558" s="7">
        <v>0</v>
      </c>
      <c r="E1558" s="7">
        <v>0</v>
      </c>
      <c r="F1558" s="7">
        <v>0</v>
      </c>
      <c r="G1558" s="7">
        <v>0</v>
      </c>
      <c r="I1558" s="6">
        <f t="shared" si="50"/>
        <v>0</v>
      </c>
      <c r="J1558" s="6">
        <f t="array" ref="J1558">IF(ISNUMBER($B1558),IF(AND(ISNUMBER(C1558),C1558=0,$B1558&gt;50),AVERAGEIF($C1558:$H1558,"&gt;="&amp;PERCENTILE(IF($C1558:$H1558&gt;0,$C1558:$H1558),0.8)),C1558),"")</f>
        <v>0</v>
      </c>
      <c r="K1558" s="6">
        <f t="array" ref="K1558">IF(ISNUMBER($B1558),IF(AND(ISNUMBER(D1558),D1558=0,$B1558&gt;50),AVERAGEIF($C1558:$H1558,"&gt;="&amp;PERCENTILE(IF($C1558:$H1558&gt;0,$C1558:$H1558),0.8)),D1558),"")</f>
        <v>0</v>
      </c>
      <c r="L1558" s="6">
        <f t="array" ref="L1558">IF(ISNUMBER($B1558),IF(AND(ISNUMBER(E1558),E1558=0,$B1558&gt;50),AVERAGEIF($C1558:$H1558,"&gt;="&amp;PERCENTILE(IF($C1558:$H1558&gt;0,$C1558:$H1558),0.8)),E1558),"")</f>
        <v>0</v>
      </c>
      <c r="M1558" s="6">
        <f t="array" ref="M1558">IF(ISNUMBER($B1558),IF(AND(ISNUMBER(F1558),F1558=0,$B1558&gt;50),AVERAGEIF($C1558:$H1558,"&gt;="&amp;PERCENTILE(IF($C1558:$H1558&gt;0,$C1558:$H1558),0.8)),F1558),"")</f>
        <v>0</v>
      </c>
      <c r="N1558" s="6">
        <f t="array" ref="N1558">IF(ISNUMBER($B1558),IF(AND(ISNUMBER(G1558),G1558=0,$B1558&gt;50),AVERAGEIF($C1558:$H1558,"&gt;="&amp;PERCENTILE(IF($C1558:$H1558&gt;0,$C1558:$H1558),0.8)),G1558),"")</f>
        <v>0</v>
      </c>
      <c r="O1558" s="6">
        <f t="array" ref="O1558">IF(ISNUMBER($B1558),IF(AND(ISNUMBER(H1558),H1558=0,$B1558&gt;50),AVERAGEIF($C1558:$H1558,"&gt;="&amp;PERCENTILE(IF($C1558:$H1558&gt;0,$C1558:$H1558),0.8)),H1558),"")</f>
        <v>0</v>
      </c>
      <c r="P1558" s="6">
        <f t="shared" si="51"/>
        <v>0</v>
      </c>
    </row>
    <row r="1559" spans="1:16" ht="15.75" customHeight="1" x14ac:dyDescent="0.2">
      <c r="A1559" s="8">
        <v>44899.791666666664</v>
      </c>
      <c r="B1559" s="7">
        <v>0</v>
      </c>
      <c r="C1559" s="7">
        <v>0</v>
      </c>
      <c r="D1559" s="7">
        <v>0</v>
      </c>
      <c r="E1559" s="7">
        <v>0</v>
      </c>
      <c r="F1559" s="7">
        <v>0</v>
      </c>
      <c r="G1559" s="7">
        <v>0</v>
      </c>
      <c r="I1559" s="6">
        <f t="shared" si="50"/>
        <v>0</v>
      </c>
      <c r="J1559" s="6">
        <f t="array" ref="J1559">IF(ISNUMBER($B1559),IF(AND(ISNUMBER(C1559),C1559=0,$B1559&gt;50),AVERAGEIF($C1559:$H1559,"&gt;="&amp;PERCENTILE(IF($C1559:$H1559&gt;0,$C1559:$H1559),0.8)),C1559),"")</f>
        <v>0</v>
      </c>
      <c r="K1559" s="6">
        <f t="array" ref="K1559">IF(ISNUMBER($B1559),IF(AND(ISNUMBER(D1559),D1559=0,$B1559&gt;50),AVERAGEIF($C1559:$H1559,"&gt;="&amp;PERCENTILE(IF($C1559:$H1559&gt;0,$C1559:$H1559),0.8)),D1559),"")</f>
        <v>0</v>
      </c>
      <c r="L1559" s="6">
        <f t="array" ref="L1559">IF(ISNUMBER($B1559),IF(AND(ISNUMBER(E1559),E1559=0,$B1559&gt;50),AVERAGEIF($C1559:$H1559,"&gt;="&amp;PERCENTILE(IF($C1559:$H1559&gt;0,$C1559:$H1559),0.8)),E1559),"")</f>
        <v>0</v>
      </c>
      <c r="M1559" s="6">
        <f t="array" ref="M1559">IF(ISNUMBER($B1559),IF(AND(ISNUMBER(F1559),F1559=0,$B1559&gt;50),AVERAGEIF($C1559:$H1559,"&gt;="&amp;PERCENTILE(IF($C1559:$H1559&gt;0,$C1559:$H1559),0.8)),F1559),"")</f>
        <v>0</v>
      </c>
      <c r="N1559" s="6">
        <f t="array" ref="N1559">IF(ISNUMBER($B1559),IF(AND(ISNUMBER(G1559),G1559=0,$B1559&gt;50),AVERAGEIF($C1559:$H1559,"&gt;="&amp;PERCENTILE(IF($C1559:$H1559&gt;0,$C1559:$H1559),0.8)),G1559),"")</f>
        <v>0</v>
      </c>
      <c r="O1559" s="6">
        <f t="array" ref="O1559">IF(ISNUMBER($B1559),IF(AND(ISNUMBER(H1559),H1559=0,$B1559&gt;50),AVERAGEIF($C1559:$H1559,"&gt;="&amp;PERCENTILE(IF($C1559:$H1559&gt;0,$C1559:$H1559),0.8)),H1559),"")</f>
        <v>0</v>
      </c>
      <c r="P1559" s="6">
        <f t="shared" si="51"/>
        <v>0</v>
      </c>
    </row>
    <row r="1560" spans="1:16" ht="15.75" customHeight="1" x14ac:dyDescent="0.2">
      <c r="A1560" s="8">
        <v>44899.833333333336</v>
      </c>
      <c r="B1560" s="7">
        <v>0</v>
      </c>
      <c r="C1560" s="7">
        <v>0</v>
      </c>
      <c r="D1560" s="7">
        <v>0</v>
      </c>
      <c r="E1560" s="7">
        <v>0</v>
      </c>
      <c r="F1560" s="7">
        <v>0</v>
      </c>
      <c r="G1560" s="7">
        <v>0</v>
      </c>
      <c r="I1560" s="6">
        <f t="shared" si="50"/>
        <v>0</v>
      </c>
      <c r="J1560" s="6">
        <f t="array" ref="J1560">IF(ISNUMBER($B1560),IF(AND(ISNUMBER(C1560),C1560=0,$B1560&gt;50),AVERAGEIF($C1560:$H1560,"&gt;="&amp;PERCENTILE(IF($C1560:$H1560&gt;0,$C1560:$H1560),0.8)),C1560),"")</f>
        <v>0</v>
      </c>
      <c r="K1560" s="6">
        <f t="array" ref="K1560">IF(ISNUMBER($B1560),IF(AND(ISNUMBER(D1560),D1560=0,$B1560&gt;50),AVERAGEIF($C1560:$H1560,"&gt;="&amp;PERCENTILE(IF($C1560:$H1560&gt;0,$C1560:$H1560),0.8)),D1560),"")</f>
        <v>0</v>
      </c>
      <c r="L1560" s="6">
        <f t="array" ref="L1560">IF(ISNUMBER($B1560),IF(AND(ISNUMBER(E1560),E1560=0,$B1560&gt;50),AVERAGEIF($C1560:$H1560,"&gt;="&amp;PERCENTILE(IF($C1560:$H1560&gt;0,$C1560:$H1560),0.8)),E1560),"")</f>
        <v>0</v>
      </c>
      <c r="M1560" s="6">
        <f t="array" ref="M1560">IF(ISNUMBER($B1560),IF(AND(ISNUMBER(F1560),F1560=0,$B1560&gt;50),AVERAGEIF($C1560:$H1560,"&gt;="&amp;PERCENTILE(IF($C1560:$H1560&gt;0,$C1560:$H1560),0.8)),F1560),"")</f>
        <v>0</v>
      </c>
      <c r="N1560" s="6">
        <f t="array" ref="N1560">IF(ISNUMBER($B1560),IF(AND(ISNUMBER(G1560),G1560=0,$B1560&gt;50),AVERAGEIF($C1560:$H1560,"&gt;="&amp;PERCENTILE(IF($C1560:$H1560&gt;0,$C1560:$H1560),0.8)),G1560),"")</f>
        <v>0</v>
      </c>
      <c r="O1560" s="6">
        <f t="array" ref="O1560">IF(ISNUMBER($B1560),IF(AND(ISNUMBER(H1560),H1560=0,$B1560&gt;50),AVERAGEIF($C1560:$H1560,"&gt;="&amp;PERCENTILE(IF($C1560:$H1560&gt;0,$C1560:$H1560),0.8)),H1560),"")</f>
        <v>0</v>
      </c>
      <c r="P1560" s="6">
        <f t="shared" si="51"/>
        <v>0</v>
      </c>
    </row>
    <row r="1561" spans="1:16" ht="15.75" customHeight="1" x14ac:dyDescent="0.2">
      <c r="A1561" s="8">
        <v>44899.875</v>
      </c>
      <c r="B1561" s="7">
        <v>0</v>
      </c>
      <c r="C1561" s="7">
        <v>0</v>
      </c>
      <c r="D1561" s="7">
        <v>0</v>
      </c>
      <c r="E1561" s="7">
        <v>0</v>
      </c>
      <c r="F1561" s="7">
        <v>0</v>
      </c>
      <c r="G1561" s="7">
        <v>0</v>
      </c>
      <c r="I1561" s="6">
        <f t="shared" si="50"/>
        <v>0</v>
      </c>
      <c r="J1561" s="6">
        <f t="array" ref="J1561">IF(ISNUMBER($B1561),IF(AND(ISNUMBER(C1561),C1561=0,$B1561&gt;50),AVERAGEIF($C1561:$H1561,"&gt;="&amp;PERCENTILE(IF($C1561:$H1561&gt;0,$C1561:$H1561),0.8)),C1561),"")</f>
        <v>0</v>
      </c>
      <c r="K1561" s="6">
        <f t="array" ref="K1561">IF(ISNUMBER($B1561),IF(AND(ISNUMBER(D1561),D1561=0,$B1561&gt;50),AVERAGEIF($C1561:$H1561,"&gt;="&amp;PERCENTILE(IF($C1561:$H1561&gt;0,$C1561:$H1561),0.8)),D1561),"")</f>
        <v>0</v>
      </c>
      <c r="L1561" s="6">
        <f t="array" ref="L1561">IF(ISNUMBER($B1561),IF(AND(ISNUMBER(E1561),E1561=0,$B1561&gt;50),AVERAGEIF($C1561:$H1561,"&gt;="&amp;PERCENTILE(IF($C1561:$H1561&gt;0,$C1561:$H1561),0.8)),E1561),"")</f>
        <v>0</v>
      </c>
      <c r="M1561" s="6">
        <f t="array" ref="M1561">IF(ISNUMBER($B1561),IF(AND(ISNUMBER(F1561),F1561=0,$B1561&gt;50),AVERAGEIF($C1561:$H1561,"&gt;="&amp;PERCENTILE(IF($C1561:$H1561&gt;0,$C1561:$H1561),0.8)),F1561),"")</f>
        <v>0</v>
      </c>
      <c r="N1561" s="6">
        <f t="array" ref="N1561">IF(ISNUMBER($B1561),IF(AND(ISNUMBER(G1561),G1561=0,$B1561&gt;50),AVERAGEIF($C1561:$H1561,"&gt;="&amp;PERCENTILE(IF($C1561:$H1561&gt;0,$C1561:$H1561),0.8)),G1561),"")</f>
        <v>0</v>
      </c>
      <c r="O1561" s="6">
        <f t="array" ref="O1561">IF(ISNUMBER($B1561),IF(AND(ISNUMBER(H1561),H1561=0,$B1561&gt;50),AVERAGEIF($C1561:$H1561,"&gt;="&amp;PERCENTILE(IF($C1561:$H1561&gt;0,$C1561:$H1561),0.8)),H1561),"")</f>
        <v>0</v>
      </c>
      <c r="P1561" s="6">
        <f t="shared" si="51"/>
        <v>0</v>
      </c>
    </row>
    <row r="1562" spans="1:16" ht="15.75" customHeight="1" x14ac:dyDescent="0.2">
      <c r="A1562" s="8">
        <v>44899.916666666664</v>
      </c>
      <c r="B1562" s="7">
        <v>0</v>
      </c>
      <c r="C1562" s="7">
        <v>0</v>
      </c>
      <c r="D1562" s="7">
        <v>0</v>
      </c>
      <c r="E1562" s="7">
        <v>0</v>
      </c>
      <c r="F1562" s="7">
        <v>0</v>
      </c>
      <c r="G1562" s="7">
        <v>0</v>
      </c>
      <c r="I1562" s="6">
        <f t="shared" si="50"/>
        <v>0</v>
      </c>
      <c r="J1562" s="6">
        <f t="array" ref="J1562">IF(ISNUMBER($B1562),IF(AND(ISNUMBER(C1562),C1562=0,$B1562&gt;50),AVERAGEIF($C1562:$H1562,"&gt;="&amp;PERCENTILE(IF($C1562:$H1562&gt;0,$C1562:$H1562),0.8)),C1562),"")</f>
        <v>0</v>
      </c>
      <c r="K1562" s="6">
        <f t="array" ref="K1562">IF(ISNUMBER($B1562),IF(AND(ISNUMBER(D1562),D1562=0,$B1562&gt;50),AVERAGEIF($C1562:$H1562,"&gt;="&amp;PERCENTILE(IF($C1562:$H1562&gt;0,$C1562:$H1562),0.8)),D1562),"")</f>
        <v>0</v>
      </c>
      <c r="L1562" s="6">
        <f t="array" ref="L1562">IF(ISNUMBER($B1562),IF(AND(ISNUMBER(E1562),E1562=0,$B1562&gt;50),AVERAGEIF($C1562:$H1562,"&gt;="&amp;PERCENTILE(IF($C1562:$H1562&gt;0,$C1562:$H1562),0.8)),E1562),"")</f>
        <v>0</v>
      </c>
      <c r="M1562" s="6">
        <f t="array" ref="M1562">IF(ISNUMBER($B1562),IF(AND(ISNUMBER(F1562),F1562=0,$B1562&gt;50),AVERAGEIF($C1562:$H1562,"&gt;="&amp;PERCENTILE(IF($C1562:$H1562&gt;0,$C1562:$H1562),0.8)),F1562),"")</f>
        <v>0</v>
      </c>
      <c r="N1562" s="6">
        <f t="array" ref="N1562">IF(ISNUMBER($B1562),IF(AND(ISNUMBER(G1562),G1562=0,$B1562&gt;50),AVERAGEIF($C1562:$H1562,"&gt;="&amp;PERCENTILE(IF($C1562:$H1562&gt;0,$C1562:$H1562),0.8)),G1562),"")</f>
        <v>0</v>
      </c>
      <c r="O1562" s="6">
        <f t="array" ref="O1562">IF(ISNUMBER($B1562),IF(AND(ISNUMBER(H1562),H1562=0,$B1562&gt;50),AVERAGEIF($C1562:$H1562,"&gt;="&amp;PERCENTILE(IF($C1562:$H1562&gt;0,$C1562:$H1562),0.8)),H1562),"")</f>
        <v>0</v>
      </c>
      <c r="P1562" s="6">
        <f t="shared" si="51"/>
        <v>0</v>
      </c>
    </row>
    <row r="1563" spans="1:16" ht="15.75" customHeight="1" x14ac:dyDescent="0.2">
      <c r="A1563" s="8">
        <v>44899.958333333336</v>
      </c>
      <c r="B1563" s="7">
        <v>0</v>
      </c>
      <c r="C1563" s="7">
        <v>0</v>
      </c>
      <c r="D1563" s="7">
        <v>0</v>
      </c>
      <c r="E1563" s="7">
        <v>0</v>
      </c>
      <c r="F1563" s="7">
        <v>0</v>
      </c>
      <c r="G1563" s="7">
        <v>0</v>
      </c>
      <c r="I1563" s="6">
        <f t="shared" si="50"/>
        <v>0</v>
      </c>
      <c r="J1563" s="6">
        <f t="array" ref="J1563">IF(ISNUMBER($B1563),IF(AND(ISNUMBER(C1563),C1563=0,$B1563&gt;50),AVERAGEIF($C1563:$H1563,"&gt;="&amp;PERCENTILE(IF($C1563:$H1563&gt;0,$C1563:$H1563),0.8)),C1563),"")</f>
        <v>0</v>
      </c>
      <c r="K1563" s="6">
        <f t="array" ref="K1563">IF(ISNUMBER($B1563),IF(AND(ISNUMBER(D1563),D1563=0,$B1563&gt;50),AVERAGEIF($C1563:$H1563,"&gt;="&amp;PERCENTILE(IF($C1563:$H1563&gt;0,$C1563:$H1563),0.8)),D1563),"")</f>
        <v>0</v>
      </c>
      <c r="L1563" s="6">
        <f t="array" ref="L1563">IF(ISNUMBER($B1563),IF(AND(ISNUMBER(E1563),E1563=0,$B1563&gt;50),AVERAGEIF($C1563:$H1563,"&gt;="&amp;PERCENTILE(IF($C1563:$H1563&gt;0,$C1563:$H1563),0.8)),E1563),"")</f>
        <v>0</v>
      </c>
      <c r="M1563" s="6">
        <f t="array" ref="M1563">IF(ISNUMBER($B1563),IF(AND(ISNUMBER(F1563),F1563=0,$B1563&gt;50),AVERAGEIF($C1563:$H1563,"&gt;="&amp;PERCENTILE(IF($C1563:$H1563&gt;0,$C1563:$H1563),0.8)),F1563),"")</f>
        <v>0</v>
      </c>
      <c r="N1563" s="6">
        <f t="array" ref="N1563">IF(ISNUMBER($B1563),IF(AND(ISNUMBER(G1563),G1563=0,$B1563&gt;50),AVERAGEIF($C1563:$H1563,"&gt;="&amp;PERCENTILE(IF($C1563:$H1563&gt;0,$C1563:$H1563),0.8)),G1563),"")</f>
        <v>0</v>
      </c>
      <c r="O1563" s="6">
        <f t="array" ref="O1563">IF(ISNUMBER($B1563),IF(AND(ISNUMBER(H1563),H1563=0,$B1563&gt;50),AVERAGEIF($C1563:$H1563,"&gt;="&amp;PERCENTILE(IF($C1563:$H1563&gt;0,$C1563:$H1563),0.8)),H1563),"")</f>
        <v>0</v>
      </c>
      <c r="P1563" s="6">
        <f t="shared" si="51"/>
        <v>0</v>
      </c>
    </row>
    <row r="1564" spans="1:16" ht="15.75" customHeight="1" x14ac:dyDescent="0.2">
      <c r="A1564" s="8">
        <v>44900</v>
      </c>
      <c r="B1564" s="7">
        <v>0</v>
      </c>
      <c r="C1564" s="7">
        <v>0</v>
      </c>
      <c r="D1564" s="7">
        <v>0</v>
      </c>
      <c r="E1564" s="7">
        <v>0</v>
      </c>
      <c r="F1564" s="7">
        <v>0</v>
      </c>
      <c r="G1564" s="7">
        <v>0</v>
      </c>
      <c r="I1564" s="6">
        <f t="shared" si="50"/>
        <v>0</v>
      </c>
      <c r="J1564" s="6">
        <f t="array" ref="J1564">IF(ISNUMBER($B1564),IF(AND(ISNUMBER(C1564),C1564=0,$B1564&gt;50),AVERAGEIF($C1564:$H1564,"&gt;="&amp;PERCENTILE(IF($C1564:$H1564&gt;0,$C1564:$H1564),0.8)),C1564),"")</f>
        <v>0</v>
      </c>
      <c r="K1564" s="6">
        <f t="array" ref="K1564">IF(ISNUMBER($B1564),IF(AND(ISNUMBER(D1564),D1564=0,$B1564&gt;50),AVERAGEIF($C1564:$H1564,"&gt;="&amp;PERCENTILE(IF($C1564:$H1564&gt;0,$C1564:$H1564),0.8)),D1564),"")</f>
        <v>0</v>
      </c>
      <c r="L1564" s="6">
        <f t="array" ref="L1564">IF(ISNUMBER($B1564),IF(AND(ISNUMBER(E1564),E1564=0,$B1564&gt;50),AVERAGEIF($C1564:$H1564,"&gt;="&amp;PERCENTILE(IF($C1564:$H1564&gt;0,$C1564:$H1564),0.8)),E1564),"")</f>
        <v>0</v>
      </c>
      <c r="M1564" s="6">
        <f t="array" ref="M1564">IF(ISNUMBER($B1564),IF(AND(ISNUMBER(F1564),F1564=0,$B1564&gt;50),AVERAGEIF($C1564:$H1564,"&gt;="&amp;PERCENTILE(IF($C1564:$H1564&gt;0,$C1564:$H1564),0.8)),F1564),"")</f>
        <v>0</v>
      </c>
      <c r="N1564" s="6">
        <f t="array" ref="N1564">IF(ISNUMBER($B1564),IF(AND(ISNUMBER(G1564),G1564=0,$B1564&gt;50),AVERAGEIF($C1564:$H1564,"&gt;="&amp;PERCENTILE(IF($C1564:$H1564&gt;0,$C1564:$H1564),0.8)),G1564),"")</f>
        <v>0</v>
      </c>
      <c r="O1564" s="6">
        <f t="array" ref="O1564">IF(ISNUMBER($B1564),IF(AND(ISNUMBER(H1564),H1564=0,$B1564&gt;50),AVERAGEIF($C1564:$H1564,"&gt;="&amp;PERCENTILE(IF($C1564:$H1564&gt;0,$C1564:$H1564),0.8)),H1564),"")</f>
        <v>0</v>
      </c>
      <c r="P1564" s="6">
        <f t="shared" si="51"/>
        <v>0</v>
      </c>
    </row>
    <row r="1565" spans="1:16" ht="15.75" customHeight="1" x14ac:dyDescent="0.2">
      <c r="A1565" s="8">
        <v>44900.041666666664</v>
      </c>
      <c r="B1565" s="7">
        <v>0</v>
      </c>
      <c r="C1565" s="7">
        <v>0</v>
      </c>
      <c r="D1565" s="7">
        <v>0</v>
      </c>
      <c r="E1565" s="7">
        <v>0</v>
      </c>
      <c r="F1565" s="7">
        <v>0</v>
      </c>
      <c r="G1565" s="7">
        <v>0</v>
      </c>
      <c r="I1565" s="6">
        <f t="shared" si="50"/>
        <v>0</v>
      </c>
      <c r="J1565" s="6">
        <f t="array" ref="J1565">IF(ISNUMBER($B1565),IF(AND(ISNUMBER(C1565),C1565=0,$B1565&gt;50),AVERAGEIF($C1565:$H1565,"&gt;="&amp;PERCENTILE(IF($C1565:$H1565&gt;0,$C1565:$H1565),0.8)),C1565),"")</f>
        <v>0</v>
      </c>
      <c r="K1565" s="6">
        <f t="array" ref="K1565">IF(ISNUMBER($B1565),IF(AND(ISNUMBER(D1565),D1565=0,$B1565&gt;50),AVERAGEIF($C1565:$H1565,"&gt;="&amp;PERCENTILE(IF($C1565:$H1565&gt;0,$C1565:$H1565),0.8)),D1565),"")</f>
        <v>0</v>
      </c>
      <c r="L1565" s="6">
        <f t="array" ref="L1565">IF(ISNUMBER($B1565),IF(AND(ISNUMBER(E1565),E1565=0,$B1565&gt;50),AVERAGEIF($C1565:$H1565,"&gt;="&amp;PERCENTILE(IF($C1565:$H1565&gt;0,$C1565:$H1565),0.8)),E1565),"")</f>
        <v>0</v>
      </c>
      <c r="M1565" s="6">
        <f t="array" ref="M1565">IF(ISNUMBER($B1565),IF(AND(ISNUMBER(F1565),F1565=0,$B1565&gt;50),AVERAGEIF($C1565:$H1565,"&gt;="&amp;PERCENTILE(IF($C1565:$H1565&gt;0,$C1565:$H1565),0.8)),F1565),"")</f>
        <v>0</v>
      </c>
      <c r="N1565" s="6">
        <f t="array" ref="N1565">IF(ISNUMBER($B1565),IF(AND(ISNUMBER(G1565),G1565=0,$B1565&gt;50),AVERAGEIF($C1565:$H1565,"&gt;="&amp;PERCENTILE(IF($C1565:$H1565&gt;0,$C1565:$H1565),0.8)),G1565),"")</f>
        <v>0</v>
      </c>
      <c r="O1565" s="6">
        <f t="array" ref="O1565">IF(ISNUMBER($B1565),IF(AND(ISNUMBER(H1565),H1565=0,$B1565&gt;50),AVERAGEIF($C1565:$H1565,"&gt;="&amp;PERCENTILE(IF($C1565:$H1565&gt;0,$C1565:$H1565),0.8)),H1565),"")</f>
        <v>0</v>
      </c>
      <c r="P1565" s="6">
        <f t="shared" si="51"/>
        <v>0</v>
      </c>
    </row>
    <row r="1566" spans="1:16" ht="15.75" customHeight="1" x14ac:dyDescent="0.2">
      <c r="A1566" s="8">
        <v>44900.083333333336</v>
      </c>
      <c r="B1566" s="7">
        <v>0</v>
      </c>
      <c r="C1566" s="7">
        <v>0</v>
      </c>
      <c r="D1566" s="7">
        <v>0</v>
      </c>
      <c r="E1566" s="7">
        <v>0</v>
      </c>
      <c r="F1566" s="7">
        <v>0</v>
      </c>
      <c r="G1566" s="7">
        <v>0</v>
      </c>
      <c r="I1566" s="6">
        <f t="shared" si="50"/>
        <v>0</v>
      </c>
      <c r="J1566" s="6">
        <f t="array" ref="J1566">IF(ISNUMBER($B1566),IF(AND(ISNUMBER(C1566),C1566=0,$B1566&gt;50),AVERAGEIF($C1566:$H1566,"&gt;="&amp;PERCENTILE(IF($C1566:$H1566&gt;0,$C1566:$H1566),0.8)),C1566),"")</f>
        <v>0</v>
      </c>
      <c r="K1566" s="6">
        <f t="array" ref="K1566">IF(ISNUMBER($B1566),IF(AND(ISNUMBER(D1566),D1566=0,$B1566&gt;50),AVERAGEIF($C1566:$H1566,"&gt;="&amp;PERCENTILE(IF($C1566:$H1566&gt;0,$C1566:$H1566),0.8)),D1566),"")</f>
        <v>0</v>
      </c>
      <c r="L1566" s="6">
        <f t="array" ref="L1566">IF(ISNUMBER($B1566),IF(AND(ISNUMBER(E1566),E1566=0,$B1566&gt;50),AVERAGEIF($C1566:$H1566,"&gt;="&amp;PERCENTILE(IF($C1566:$H1566&gt;0,$C1566:$H1566),0.8)),E1566),"")</f>
        <v>0</v>
      </c>
      <c r="M1566" s="6">
        <f t="array" ref="M1566">IF(ISNUMBER($B1566),IF(AND(ISNUMBER(F1566),F1566=0,$B1566&gt;50),AVERAGEIF($C1566:$H1566,"&gt;="&amp;PERCENTILE(IF($C1566:$H1566&gt;0,$C1566:$H1566),0.8)),F1566),"")</f>
        <v>0</v>
      </c>
      <c r="N1566" s="6">
        <f t="array" ref="N1566">IF(ISNUMBER($B1566),IF(AND(ISNUMBER(G1566),G1566=0,$B1566&gt;50),AVERAGEIF($C1566:$H1566,"&gt;="&amp;PERCENTILE(IF($C1566:$H1566&gt;0,$C1566:$H1566),0.8)),G1566),"")</f>
        <v>0</v>
      </c>
      <c r="O1566" s="6">
        <f t="array" ref="O1566">IF(ISNUMBER($B1566),IF(AND(ISNUMBER(H1566),H1566=0,$B1566&gt;50),AVERAGEIF($C1566:$H1566,"&gt;="&amp;PERCENTILE(IF($C1566:$H1566&gt;0,$C1566:$H1566),0.8)),H1566),"")</f>
        <v>0</v>
      </c>
      <c r="P1566" s="6">
        <f t="shared" si="51"/>
        <v>0</v>
      </c>
    </row>
    <row r="1567" spans="1:16" ht="15.75" customHeight="1" x14ac:dyDescent="0.2">
      <c r="A1567" s="8">
        <v>44900.125</v>
      </c>
      <c r="B1567" s="7">
        <v>0</v>
      </c>
      <c r="C1567" s="7">
        <v>0</v>
      </c>
      <c r="D1567" s="7">
        <v>0</v>
      </c>
      <c r="E1567" s="7">
        <v>0</v>
      </c>
      <c r="F1567" s="7">
        <v>0</v>
      </c>
      <c r="G1567" s="7">
        <v>0</v>
      </c>
      <c r="I1567" s="6">
        <f t="shared" si="50"/>
        <v>0</v>
      </c>
      <c r="J1567" s="6">
        <f t="array" ref="J1567">IF(ISNUMBER($B1567),IF(AND(ISNUMBER(C1567),C1567=0,$B1567&gt;50),AVERAGEIF($C1567:$H1567,"&gt;="&amp;PERCENTILE(IF($C1567:$H1567&gt;0,$C1567:$H1567),0.8)),C1567),"")</f>
        <v>0</v>
      </c>
      <c r="K1567" s="6">
        <f t="array" ref="K1567">IF(ISNUMBER($B1567),IF(AND(ISNUMBER(D1567),D1567=0,$B1567&gt;50),AVERAGEIF($C1567:$H1567,"&gt;="&amp;PERCENTILE(IF($C1567:$H1567&gt;0,$C1567:$H1567),0.8)),D1567),"")</f>
        <v>0</v>
      </c>
      <c r="L1567" s="6">
        <f t="array" ref="L1567">IF(ISNUMBER($B1567),IF(AND(ISNUMBER(E1567),E1567=0,$B1567&gt;50),AVERAGEIF($C1567:$H1567,"&gt;="&amp;PERCENTILE(IF($C1567:$H1567&gt;0,$C1567:$H1567),0.8)),E1567),"")</f>
        <v>0</v>
      </c>
      <c r="M1567" s="6">
        <f t="array" ref="M1567">IF(ISNUMBER($B1567),IF(AND(ISNUMBER(F1567),F1567=0,$B1567&gt;50),AVERAGEIF($C1567:$H1567,"&gt;="&amp;PERCENTILE(IF($C1567:$H1567&gt;0,$C1567:$H1567),0.8)),F1567),"")</f>
        <v>0</v>
      </c>
      <c r="N1567" s="6">
        <f t="array" ref="N1567">IF(ISNUMBER($B1567),IF(AND(ISNUMBER(G1567),G1567=0,$B1567&gt;50),AVERAGEIF($C1567:$H1567,"&gt;="&amp;PERCENTILE(IF($C1567:$H1567&gt;0,$C1567:$H1567),0.8)),G1567),"")</f>
        <v>0</v>
      </c>
      <c r="O1567" s="6">
        <f t="array" ref="O1567">IF(ISNUMBER($B1567),IF(AND(ISNUMBER(H1567),H1567=0,$B1567&gt;50),AVERAGEIF($C1567:$H1567,"&gt;="&amp;PERCENTILE(IF($C1567:$H1567&gt;0,$C1567:$H1567),0.8)),H1567),"")</f>
        <v>0</v>
      </c>
      <c r="P1567" s="6">
        <f t="shared" si="51"/>
        <v>0</v>
      </c>
    </row>
    <row r="1568" spans="1:16" ht="15.75" customHeight="1" x14ac:dyDescent="0.2">
      <c r="A1568" s="8">
        <v>44900.166666666664</v>
      </c>
      <c r="B1568" s="7">
        <v>0</v>
      </c>
      <c r="C1568" s="7">
        <v>0</v>
      </c>
      <c r="D1568" s="7">
        <v>0</v>
      </c>
      <c r="E1568" s="7">
        <v>0</v>
      </c>
      <c r="F1568" s="7">
        <v>0</v>
      </c>
      <c r="G1568" s="7">
        <v>0</v>
      </c>
      <c r="I1568" s="6">
        <f t="shared" si="50"/>
        <v>0</v>
      </c>
      <c r="J1568" s="6">
        <f t="array" ref="J1568">IF(ISNUMBER($B1568),IF(AND(ISNUMBER(C1568),C1568=0,$B1568&gt;50),AVERAGEIF($C1568:$H1568,"&gt;="&amp;PERCENTILE(IF($C1568:$H1568&gt;0,$C1568:$H1568),0.8)),C1568),"")</f>
        <v>0</v>
      </c>
      <c r="K1568" s="6">
        <f t="array" ref="K1568">IF(ISNUMBER($B1568),IF(AND(ISNUMBER(D1568),D1568=0,$B1568&gt;50),AVERAGEIF($C1568:$H1568,"&gt;="&amp;PERCENTILE(IF($C1568:$H1568&gt;0,$C1568:$H1568),0.8)),D1568),"")</f>
        <v>0</v>
      </c>
      <c r="L1568" s="6">
        <f t="array" ref="L1568">IF(ISNUMBER($B1568),IF(AND(ISNUMBER(E1568),E1568=0,$B1568&gt;50),AVERAGEIF($C1568:$H1568,"&gt;="&amp;PERCENTILE(IF($C1568:$H1568&gt;0,$C1568:$H1568),0.8)),E1568),"")</f>
        <v>0</v>
      </c>
      <c r="M1568" s="6">
        <f t="array" ref="M1568">IF(ISNUMBER($B1568),IF(AND(ISNUMBER(F1568),F1568=0,$B1568&gt;50),AVERAGEIF($C1568:$H1568,"&gt;="&amp;PERCENTILE(IF($C1568:$H1568&gt;0,$C1568:$H1568),0.8)),F1568),"")</f>
        <v>0</v>
      </c>
      <c r="N1568" s="6">
        <f t="array" ref="N1568">IF(ISNUMBER($B1568),IF(AND(ISNUMBER(G1568),G1568=0,$B1568&gt;50),AVERAGEIF($C1568:$H1568,"&gt;="&amp;PERCENTILE(IF($C1568:$H1568&gt;0,$C1568:$H1568),0.8)),G1568),"")</f>
        <v>0</v>
      </c>
      <c r="O1568" s="6">
        <f t="array" ref="O1568">IF(ISNUMBER($B1568),IF(AND(ISNUMBER(H1568),H1568=0,$B1568&gt;50),AVERAGEIF($C1568:$H1568,"&gt;="&amp;PERCENTILE(IF($C1568:$H1568&gt;0,$C1568:$H1568),0.8)),H1568),"")</f>
        <v>0</v>
      </c>
      <c r="P1568" s="6">
        <f t="shared" si="51"/>
        <v>0</v>
      </c>
    </row>
    <row r="1569" spans="1:16" ht="15.75" customHeight="1" x14ac:dyDescent="0.2">
      <c r="A1569" s="8">
        <v>44900.208333333336</v>
      </c>
      <c r="B1569" s="7">
        <v>0</v>
      </c>
      <c r="C1569" s="7">
        <v>0</v>
      </c>
      <c r="D1569" s="7">
        <v>0</v>
      </c>
      <c r="E1569" s="7">
        <v>0</v>
      </c>
      <c r="F1569" s="7">
        <v>0</v>
      </c>
      <c r="G1569" s="7">
        <v>0</v>
      </c>
      <c r="I1569" s="6">
        <f t="shared" si="50"/>
        <v>0</v>
      </c>
      <c r="J1569" s="6">
        <f t="array" ref="J1569">IF(ISNUMBER($B1569),IF(AND(ISNUMBER(C1569),C1569=0,$B1569&gt;50),AVERAGEIF($C1569:$H1569,"&gt;="&amp;PERCENTILE(IF($C1569:$H1569&gt;0,$C1569:$H1569),0.8)),C1569),"")</f>
        <v>0</v>
      </c>
      <c r="K1569" s="6">
        <f t="array" ref="K1569">IF(ISNUMBER($B1569),IF(AND(ISNUMBER(D1569),D1569=0,$B1569&gt;50),AVERAGEIF($C1569:$H1569,"&gt;="&amp;PERCENTILE(IF($C1569:$H1569&gt;0,$C1569:$H1569),0.8)),D1569),"")</f>
        <v>0</v>
      </c>
      <c r="L1569" s="6">
        <f t="array" ref="L1569">IF(ISNUMBER($B1569),IF(AND(ISNUMBER(E1569),E1569=0,$B1569&gt;50),AVERAGEIF($C1569:$H1569,"&gt;="&amp;PERCENTILE(IF($C1569:$H1569&gt;0,$C1569:$H1569),0.8)),E1569),"")</f>
        <v>0</v>
      </c>
      <c r="M1569" s="6">
        <f t="array" ref="M1569">IF(ISNUMBER($B1569),IF(AND(ISNUMBER(F1569),F1569=0,$B1569&gt;50),AVERAGEIF($C1569:$H1569,"&gt;="&amp;PERCENTILE(IF($C1569:$H1569&gt;0,$C1569:$H1569),0.8)),F1569),"")</f>
        <v>0</v>
      </c>
      <c r="N1569" s="6">
        <f t="array" ref="N1569">IF(ISNUMBER($B1569),IF(AND(ISNUMBER(G1569),G1569=0,$B1569&gt;50),AVERAGEIF($C1569:$H1569,"&gt;="&amp;PERCENTILE(IF($C1569:$H1569&gt;0,$C1569:$H1569),0.8)),G1569),"")</f>
        <v>0</v>
      </c>
      <c r="O1569" s="6">
        <f t="array" ref="O1569">IF(ISNUMBER($B1569),IF(AND(ISNUMBER(H1569),H1569=0,$B1569&gt;50),AVERAGEIF($C1569:$H1569,"&gt;="&amp;PERCENTILE(IF($C1569:$H1569&gt;0,$C1569:$H1569),0.8)),H1569),"")</f>
        <v>0</v>
      </c>
      <c r="P1569" s="6">
        <f t="shared" si="51"/>
        <v>0</v>
      </c>
    </row>
    <row r="1570" spans="1:16" ht="15.75" customHeight="1" x14ac:dyDescent="0.2">
      <c r="A1570" s="8">
        <v>44900.25</v>
      </c>
      <c r="B1570" s="7">
        <v>8.1795400000000008E-3</v>
      </c>
      <c r="C1570" s="7">
        <v>0</v>
      </c>
      <c r="D1570" s="7">
        <v>0</v>
      </c>
      <c r="E1570" s="7">
        <v>0</v>
      </c>
      <c r="F1570" s="7">
        <v>0</v>
      </c>
      <c r="G1570" s="7">
        <v>0</v>
      </c>
      <c r="I1570" s="6">
        <f t="shared" si="50"/>
        <v>0</v>
      </c>
      <c r="J1570" s="6">
        <f t="array" ref="J1570">IF(ISNUMBER($B1570),IF(AND(ISNUMBER(C1570),C1570=0,$B1570&gt;50),AVERAGEIF($C1570:$H1570,"&gt;="&amp;PERCENTILE(IF($C1570:$H1570&gt;0,$C1570:$H1570),0.8)),C1570),"")</f>
        <v>0</v>
      </c>
      <c r="K1570" s="6">
        <f t="array" ref="K1570">IF(ISNUMBER($B1570),IF(AND(ISNUMBER(D1570),D1570=0,$B1570&gt;50),AVERAGEIF($C1570:$H1570,"&gt;="&amp;PERCENTILE(IF($C1570:$H1570&gt;0,$C1570:$H1570),0.8)),D1570),"")</f>
        <v>0</v>
      </c>
      <c r="L1570" s="6">
        <f t="array" ref="L1570">IF(ISNUMBER($B1570),IF(AND(ISNUMBER(E1570),E1570=0,$B1570&gt;50),AVERAGEIF($C1570:$H1570,"&gt;="&amp;PERCENTILE(IF($C1570:$H1570&gt;0,$C1570:$H1570),0.8)),E1570),"")</f>
        <v>0</v>
      </c>
      <c r="M1570" s="6">
        <f t="array" ref="M1570">IF(ISNUMBER($B1570),IF(AND(ISNUMBER(F1570),F1570=0,$B1570&gt;50),AVERAGEIF($C1570:$H1570,"&gt;="&amp;PERCENTILE(IF($C1570:$H1570&gt;0,$C1570:$H1570),0.8)),F1570),"")</f>
        <v>0</v>
      </c>
      <c r="N1570" s="6">
        <f t="array" ref="N1570">IF(ISNUMBER($B1570),IF(AND(ISNUMBER(G1570),G1570=0,$B1570&gt;50),AVERAGEIF($C1570:$H1570,"&gt;="&amp;PERCENTILE(IF($C1570:$H1570&gt;0,$C1570:$H1570),0.8)),G1570),"")</f>
        <v>0</v>
      </c>
      <c r="O1570" s="6">
        <f t="array" ref="O1570">IF(ISNUMBER($B1570),IF(AND(ISNUMBER(H1570),H1570=0,$B1570&gt;50),AVERAGEIF($C1570:$H1570,"&gt;="&amp;PERCENTILE(IF($C1570:$H1570&gt;0,$C1570:$H1570),0.8)),H1570),"")</f>
        <v>0</v>
      </c>
      <c r="P1570" s="6">
        <f t="shared" si="51"/>
        <v>0</v>
      </c>
    </row>
    <row r="1571" spans="1:16" ht="15.75" customHeight="1" x14ac:dyDescent="0.2">
      <c r="A1571" s="8">
        <v>44900.291666666664</v>
      </c>
      <c r="B1571" s="7">
        <v>42.100729999999999</v>
      </c>
      <c r="C1571" s="7">
        <v>24.358139999999999</v>
      </c>
      <c r="D1571" s="7">
        <v>21.074770000000001</v>
      </c>
      <c r="E1571" s="7">
        <v>27.542899999999999</v>
      </c>
      <c r="F1571" s="7">
        <v>24.306290000000001</v>
      </c>
      <c r="G1571" s="7">
        <v>24.354230000000001</v>
      </c>
      <c r="I1571" s="6">
        <f t="shared" si="50"/>
        <v>121.63633</v>
      </c>
      <c r="J1571" s="6">
        <f t="array" ref="J1571">IF(ISNUMBER($B1571),IF(AND(ISNUMBER(C1571),C1571=0,$B1571&gt;50),AVERAGEIF($C1571:$H1571,"&gt;="&amp;PERCENTILE(IF($C1571:$H1571&gt;0,$C1571:$H1571),0.8)),C1571),"")</f>
        <v>24.358139999999999</v>
      </c>
      <c r="K1571" s="6">
        <f t="array" ref="K1571">IF(ISNUMBER($B1571),IF(AND(ISNUMBER(D1571),D1571=0,$B1571&gt;50),AVERAGEIF($C1571:$H1571,"&gt;="&amp;PERCENTILE(IF($C1571:$H1571&gt;0,$C1571:$H1571),0.8)),D1571),"")</f>
        <v>21.074770000000001</v>
      </c>
      <c r="L1571" s="6">
        <f t="array" ref="L1571">IF(ISNUMBER($B1571),IF(AND(ISNUMBER(E1571),E1571=0,$B1571&gt;50),AVERAGEIF($C1571:$H1571,"&gt;="&amp;PERCENTILE(IF($C1571:$H1571&gt;0,$C1571:$H1571),0.8)),E1571),"")</f>
        <v>27.542899999999999</v>
      </c>
      <c r="M1571" s="6">
        <f t="array" ref="M1571">IF(ISNUMBER($B1571),IF(AND(ISNUMBER(F1571),F1571=0,$B1571&gt;50),AVERAGEIF($C1571:$H1571,"&gt;="&amp;PERCENTILE(IF($C1571:$H1571&gt;0,$C1571:$H1571),0.8)),F1571),"")</f>
        <v>24.306290000000001</v>
      </c>
      <c r="N1571" s="6">
        <f t="array" ref="N1571">IF(ISNUMBER($B1571),IF(AND(ISNUMBER(G1571),G1571=0,$B1571&gt;50),AVERAGEIF($C1571:$H1571,"&gt;="&amp;PERCENTILE(IF($C1571:$H1571&gt;0,$C1571:$H1571),0.8)),G1571),"")</f>
        <v>24.354230000000001</v>
      </c>
      <c r="O1571" s="6">
        <f t="array" ref="O1571">IF(ISNUMBER($B1571),IF(AND(ISNUMBER(H1571),H1571=0,$B1571&gt;50),AVERAGEIF($C1571:$H1571,"&gt;="&amp;PERCENTILE(IF($C1571:$H1571&gt;0,$C1571:$H1571),0.8)),H1571),"")</f>
        <v>0</v>
      </c>
      <c r="P1571" s="6">
        <f t="shared" si="51"/>
        <v>121.63633</v>
      </c>
    </row>
    <row r="1572" spans="1:16" ht="15.75" customHeight="1" x14ac:dyDescent="0.2">
      <c r="A1572" s="8">
        <v>44900.333333333336</v>
      </c>
      <c r="B1572" s="7">
        <v>235.2039</v>
      </c>
      <c r="C1572" s="7">
        <v>169.66640000000001</v>
      </c>
      <c r="D1572" s="7">
        <v>173.2637</v>
      </c>
      <c r="E1572" s="7">
        <v>153.0341</v>
      </c>
      <c r="F1572" s="7">
        <v>188.8586</v>
      </c>
      <c r="G1572" s="7">
        <v>184.88509999999999</v>
      </c>
      <c r="H1572" s="7">
        <v>1</v>
      </c>
      <c r="I1572" s="6">
        <f t="shared" si="50"/>
        <v>870.7079</v>
      </c>
      <c r="J1572" s="6">
        <f t="array" ref="J1572">IF(ISNUMBER($B1572),IF(AND(ISNUMBER(C1572),C1572=0,$B1572&gt;50),AVERAGEIF($C1572:$H1572,"&gt;="&amp;PERCENTILE(IF($C1572:$H1572&gt;0,$C1572:$H1572),0.8)),C1572),"")</f>
        <v>169.66640000000001</v>
      </c>
      <c r="K1572" s="6">
        <f t="array" ref="K1572">IF(ISNUMBER($B1572),IF(AND(ISNUMBER(D1572),D1572=0,$B1572&gt;50),AVERAGEIF($C1572:$H1572,"&gt;="&amp;PERCENTILE(IF($C1572:$H1572&gt;0,$C1572:$H1572),0.8)),D1572),"")</f>
        <v>173.2637</v>
      </c>
      <c r="L1572" s="6">
        <f t="array" ref="L1572">IF(ISNUMBER($B1572),IF(AND(ISNUMBER(E1572),E1572=0,$B1572&gt;50),AVERAGEIF($C1572:$H1572,"&gt;="&amp;PERCENTILE(IF($C1572:$H1572&gt;0,$C1572:$H1572),0.8)),E1572),"")</f>
        <v>153.0341</v>
      </c>
      <c r="M1572" s="6">
        <f t="array" ref="M1572">IF(ISNUMBER($B1572),IF(AND(ISNUMBER(F1572),F1572=0,$B1572&gt;50),AVERAGEIF($C1572:$H1572,"&gt;="&amp;PERCENTILE(IF($C1572:$H1572&gt;0,$C1572:$H1572),0.8)),F1572),"")</f>
        <v>188.8586</v>
      </c>
      <c r="N1572" s="6">
        <f t="array" ref="N1572">IF(ISNUMBER($B1572),IF(AND(ISNUMBER(G1572),G1572=0,$B1572&gt;50),AVERAGEIF($C1572:$H1572,"&gt;="&amp;PERCENTILE(IF($C1572:$H1572&gt;0,$C1572:$H1572),0.8)),G1572),"")</f>
        <v>184.88509999999999</v>
      </c>
      <c r="O1572" s="6">
        <f t="array" ref="O1572">IF(ISNUMBER($B1572),IF(AND(ISNUMBER(H1572),H1572=0,$B1572&gt;50),AVERAGEIF($C1572:$H1572,"&gt;="&amp;PERCENTILE(IF($C1572:$H1572&gt;0,$C1572:$H1572),0.8)),H1572),"")</f>
        <v>1</v>
      </c>
      <c r="P1572" s="6">
        <f t="shared" si="51"/>
        <v>870.7079</v>
      </c>
    </row>
    <row r="1573" spans="1:16" ht="15.75" customHeight="1" x14ac:dyDescent="0.2">
      <c r="A1573" s="8">
        <v>44900.375</v>
      </c>
      <c r="B1573" s="7">
        <v>471.17509999999999</v>
      </c>
      <c r="C1573" s="7">
        <v>476.79790000000003</v>
      </c>
      <c r="D1573" s="7">
        <v>440.03129999999999</v>
      </c>
      <c r="E1573" s="7">
        <v>435.3347</v>
      </c>
      <c r="F1573" s="7">
        <v>454.37479999999999</v>
      </c>
      <c r="G1573" s="7">
        <v>443.7722</v>
      </c>
      <c r="H1573" s="7">
        <v>1</v>
      </c>
      <c r="I1573" s="6">
        <f t="shared" si="50"/>
        <v>2251.3108999999999</v>
      </c>
      <c r="J1573" s="6">
        <f t="array" ref="J1573">IF(ISNUMBER($B1573),IF(AND(ISNUMBER(C1573),C1573=0,$B1573&gt;50),AVERAGEIF($C1573:$H1573,"&gt;="&amp;PERCENTILE(IF($C1573:$H1573&gt;0,$C1573:$H1573),0.8)),C1573),"")</f>
        <v>476.79790000000003</v>
      </c>
      <c r="K1573" s="6">
        <f t="array" ref="K1573">IF(ISNUMBER($B1573),IF(AND(ISNUMBER(D1573),D1573=0,$B1573&gt;50),AVERAGEIF($C1573:$H1573,"&gt;="&amp;PERCENTILE(IF($C1573:$H1573&gt;0,$C1573:$H1573),0.8)),D1573),"")</f>
        <v>440.03129999999999</v>
      </c>
      <c r="L1573" s="6">
        <f t="array" ref="L1573">IF(ISNUMBER($B1573),IF(AND(ISNUMBER(E1573),E1573=0,$B1573&gt;50),AVERAGEIF($C1573:$H1573,"&gt;="&amp;PERCENTILE(IF($C1573:$H1573&gt;0,$C1573:$H1573),0.8)),E1573),"")</f>
        <v>435.3347</v>
      </c>
      <c r="M1573" s="6">
        <f t="array" ref="M1573">IF(ISNUMBER($B1573),IF(AND(ISNUMBER(F1573),F1573=0,$B1573&gt;50),AVERAGEIF($C1573:$H1573,"&gt;="&amp;PERCENTILE(IF($C1573:$H1573&gt;0,$C1573:$H1573),0.8)),F1573),"")</f>
        <v>454.37479999999999</v>
      </c>
      <c r="N1573" s="6">
        <f t="array" ref="N1573">IF(ISNUMBER($B1573),IF(AND(ISNUMBER(G1573),G1573=0,$B1573&gt;50),AVERAGEIF($C1573:$H1573,"&gt;="&amp;PERCENTILE(IF($C1573:$H1573&gt;0,$C1573:$H1573),0.8)),G1573),"")</f>
        <v>443.7722</v>
      </c>
      <c r="O1573" s="6">
        <f t="array" ref="O1573">IF(ISNUMBER($B1573),IF(AND(ISNUMBER(H1573),H1573=0,$B1573&gt;50),AVERAGEIF($C1573:$H1573,"&gt;="&amp;PERCENTILE(IF($C1573:$H1573&gt;0,$C1573:$H1573),0.8)),H1573),"")</f>
        <v>1</v>
      </c>
      <c r="P1573" s="6">
        <f t="shared" si="51"/>
        <v>2251.3108999999999</v>
      </c>
    </row>
    <row r="1574" spans="1:16" ht="15.75" customHeight="1" x14ac:dyDescent="0.2">
      <c r="A1574" s="8">
        <v>44900.416666666664</v>
      </c>
      <c r="B1574" s="7">
        <v>665.11109999999996</v>
      </c>
      <c r="C1574" s="7">
        <v>636.88469999999995</v>
      </c>
      <c r="D1574" s="7">
        <v>612.03539999999998</v>
      </c>
      <c r="E1574" s="7">
        <v>610.44820000000004</v>
      </c>
      <c r="F1574" s="7">
        <v>615.947</v>
      </c>
      <c r="G1574" s="7">
        <v>620.67529999999999</v>
      </c>
      <c r="H1574" s="7">
        <v>1</v>
      </c>
      <c r="I1574" s="6">
        <f t="shared" si="50"/>
        <v>3096.9905999999996</v>
      </c>
      <c r="J1574" s="6">
        <f t="array" ref="J1574">IF(ISNUMBER($B1574),IF(AND(ISNUMBER(C1574),C1574=0,$B1574&gt;50),AVERAGEIF($C1574:$H1574,"&gt;="&amp;PERCENTILE(IF($C1574:$H1574&gt;0,$C1574:$H1574),0.8)),C1574),"")</f>
        <v>636.88469999999995</v>
      </c>
      <c r="K1574" s="6">
        <f t="array" ref="K1574">IF(ISNUMBER($B1574),IF(AND(ISNUMBER(D1574),D1574=0,$B1574&gt;50),AVERAGEIF($C1574:$H1574,"&gt;="&amp;PERCENTILE(IF($C1574:$H1574&gt;0,$C1574:$H1574),0.8)),D1574),"")</f>
        <v>612.03539999999998</v>
      </c>
      <c r="L1574" s="6">
        <f t="array" ref="L1574">IF(ISNUMBER($B1574),IF(AND(ISNUMBER(E1574),E1574=0,$B1574&gt;50),AVERAGEIF($C1574:$H1574,"&gt;="&amp;PERCENTILE(IF($C1574:$H1574&gt;0,$C1574:$H1574),0.8)),E1574),"")</f>
        <v>610.44820000000004</v>
      </c>
      <c r="M1574" s="6">
        <f t="array" ref="M1574">IF(ISNUMBER($B1574),IF(AND(ISNUMBER(F1574),F1574=0,$B1574&gt;50),AVERAGEIF($C1574:$H1574,"&gt;="&amp;PERCENTILE(IF($C1574:$H1574&gt;0,$C1574:$H1574),0.8)),F1574),"")</f>
        <v>615.947</v>
      </c>
      <c r="N1574" s="6">
        <f t="array" ref="N1574">IF(ISNUMBER($B1574),IF(AND(ISNUMBER(G1574),G1574=0,$B1574&gt;50),AVERAGEIF($C1574:$H1574,"&gt;="&amp;PERCENTILE(IF($C1574:$H1574&gt;0,$C1574:$H1574),0.8)),G1574),"")</f>
        <v>620.67529999999999</v>
      </c>
      <c r="O1574" s="6">
        <f t="array" ref="O1574">IF(ISNUMBER($B1574),IF(AND(ISNUMBER(H1574),H1574=0,$B1574&gt;50),AVERAGEIF($C1574:$H1574,"&gt;="&amp;PERCENTILE(IF($C1574:$H1574&gt;0,$C1574:$H1574),0.8)),H1574),"")</f>
        <v>1</v>
      </c>
      <c r="P1574" s="6">
        <f t="shared" si="51"/>
        <v>3096.9905999999996</v>
      </c>
    </row>
    <row r="1575" spans="1:16" ht="15.75" customHeight="1" x14ac:dyDescent="0.2">
      <c r="A1575" s="8">
        <v>44900.458333333336</v>
      </c>
      <c r="B1575" s="7">
        <v>670.91279999999995</v>
      </c>
      <c r="C1575" s="7">
        <v>608.2192</v>
      </c>
      <c r="D1575" s="7">
        <v>610.00919999999996</v>
      </c>
      <c r="E1575" s="7">
        <v>610.12040000000002</v>
      </c>
      <c r="F1575" s="7">
        <v>619.33669999999995</v>
      </c>
      <c r="G1575" s="7">
        <v>636.822</v>
      </c>
      <c r="H1575" s="7">
        <v>1</v>
      </c>
      <c r="I1575" s="6">
        <f t="shared" si="50"/>
        <v>3085.5075000000002</v>
      </c>
      <c r="J1575" s="6">
        <f t="array" ref="J1575">IF(ISNUMBER($B1575),IF(AND(ISNUMBER(C1575),C1575=0,$B1575&gt;50),AVERAGEIF($C1575:$H1575,"&gt;="&amp;PERCENTILE(IF($C1575:$H1575&gt;0,$C1575:$H1575),0.8)),C1575),"")</f>
        <v>608.2192</v>
      </c>
      <c r="K1575" s="6">
        <f t="array" ref="K1575">IF(ISNUMBER($B1575),IF(AND(ISNUMBER(D1575),D1575=0,$B1575&gt;50),AVERAGEIF($C1575:$H1575,"&gt;="&amp;PERCENTILE(IF($C1575:$H1575&gt;0,$C1575:$H1575),0.8)),D1575),"")</f>
        <v>610.00919999999996</v>
      </c>
      <c r="L1575" s="6">
        <f t="array" ref="L1575">IF(ISNUMBER($B1575),IF(AND(ISNUMBER(E1575),E1575=0,$B1575&gt;50),AVERAGEIF($C1575:$H1575,"&gt;="&amp;PERCENTILE(IF($C1575:$H1575&gt;0,$C1575:$H1575),0.8)),E1575),"")</f>
        <v>610.12040000000002</v>
      </c>
      <c r="M1575" s="6">
        <f t="array" ref="M1575">IF(ISNUMBER($B1575),IF(AND(ISNUMBER(F1575),F1575=0,$B1575&gt;50),AVERAGEIF($C1575:$H1575,"&gt;="&amp;PERCENTILE(IF($C1575:$H1575&gt;0,$C1575:$H1575),0.8)),F1575),"")</f>
        <v>619.33669999999995</v>
      </c>
      <c r="N1575" s="6">
        <f t="array" ref="N1575">IF(ISNUMBER($B1575),IF(AND(ISNUMBER(G1575),G1575=0,$B1575&gt;50),AVERAGEIF($C1575:$H1575,"&gt;="&amp;PERCENTILE(IF($C1575:$H1575&gt;0,$C1575:$H1575),0.8)),G1575),"")</f>
        <v>636.822</v>
      </c>
      <c r="O1575" s="6">
        <f t="array" ref="O1575">IF(ISNUMBER($B1575),IF(AND(ISNUMBER(H1575),H1575=0,$B1575&gt;50),AVERAGEIF($C1575:$H1575,"&gt;="&amp;PERCENTILE(IF($C1575:$H1575&gt;0,$C1575:$H1575),0.8)),H1575),"")</f>
        <v>1</v>
      </c>
      <c r="P1575" s="6">
        <f t="shared" si="51"/>
        <v>3085.5075000000002</v>
      </c>
    </row>
    <row r="1576" spans="1:16" ht="15.75" customHeight="1" x14ac:dyDescent="0.2">
      <c r="A1576" s="8">
        <v>44900.5</v>
      </c>
      <c r="B1576" s="7">
        <v>390.041</v>
      </c>
      <c r="C1576" s="7">
        <v>336.91489999999999</v>
      </c>
      <c r="D1576" s="7">
        <v>325.37880000000001</v>
      </c>
      <c r="E1576" s="7">
        <v>328.29239999999999</v>
      </c>
      <c r="F1576" s="7">
        <v>339.29349999999999</v>
      </c>
      <c r="G1576" s="7">
        <v>350.83460000000002</v>
      </c>
      <c r="H1576" s="7">
        <v>1</v>
      </c>
      <c r="I1576" s="6">
        <f t="shared" si="50"/>
        <v>1681.7141999999999</v>
      </c>
      <c r="J1576" s="6">
        <f t="array" ref="J1576">IF(ISNUMBER($B1576),IF(AND(ISNUMBER(C1576),C1576=0,$B1576&gt;50),AVERAGEIF($C1576:$H1576,"&gt;="&amp;PERCENTILE(IF($C1576:$H1576&gt;0,$C1576:$H1576),0.8)),C1576),"")</f>
        <v>336.91489999999999</v>
      </c>
      <c r="K1576" s="6">
        <f t="array" ref="K1576">IF(ISNUMBER($B1576),IF(AND(ISNUMBER(D1576),D1576=0,$B1576&gt;50),AVERAGEIF($C1576:$H1576,"&gt;="&amp;PERCENTILE(IF($C1576:$H1576&gt;0,$C1576:$H1576),0.8)),D1576),"")</f>
        <v>325.37880000000001</v>
      </c>
      <c r="L1576" s="6">
        <f t="array" ref="L1576">IF(ISNUMBER($B1576),IF(AND(ISNUMBER(E1576),E1576=0,$B1576&gt;50),AVERAGEIF($C1576:$H1576,"&gt;="&amp;PERCENTILE(IF($C1576:$H1576&gt;0,$C1576:$H1576),0.8)),E1576),"")</f>
        <v>328.29239999999999</v>
      </c>
      <c r="M1576" s="6">
        <f t="array" ref="M1576">IF(ISNUMBER($B1576),IF(AND(ISNUMBER(F1576),F1576=0,$B1576&gt;50),AVERAGEIF($C1576:$H1576,"&gt;="&amp;PERCENTILE(IF($C1576:$H1576&gt;0,$C1576:$H1576),0.8)),F1576),"")</f>
        <v>339.29349999999999</v>
      </c>
      <c r="N1576" s="6">
        <f t="array" ref="N1576">IF(ISNUMBER($B1576),IF(AND(ISNUMBER(G1576),G1576=0,$B1576&gt;50),AVERAGEIF($C1576:$H1576,"&gt;="&amp;PERCENTILE(IF($C1576:$H1576&gt;0,$C1576:$H1576),0.8)),G1576),"")</f>
        <v>350.83460000000002</v>
      </c>
      <c r="O1576" s="6">
        <f t="array" ref="O1576">IF(ISNUMBER($B1576),IF(AND(ISNUMBER(H1576),H1576=0,$B1576&gt;50),AVERAGEIF($C1576:$H1576,"&gt;="&amp;PERCENTILE(IF($C1576:$H1576&gt;0,$C1576:$H1576),0.8)),H1576),"")</f>
        <v>1</v>
      </c>
      <c r="P1576" s="6">
        <f t="shared" si="51"/>
        <v>1681.7141999999999</v>
      </c>
    </row>
    <row r="1577" spans="1:16" ht="15.75" customHeight="1" x14ac:dyDescent="0.2">
      <c r="A1577" s="8">
        <v>44900.541666666664</v>
      </c>
      <c r="B1577" s="7">
        <v>231.73169999999999</v>
      </c>
      <c r="C1577" s="7">
        <v>191.08799999999999</v>
      </c>
      <c r="D1577" s="7">
        <v>184.82490000000001</v>
      </c>
      <c r="E1577" s="7">
        <v>188.28880000000001</v>
      </c>
      <c r="F1577" s="7">
        <v>192.64570000000001</v>
      </c>
      <c r="G1577" s="7">
        <v>194.00810000000001</v>
      </c>
      <c r="H1577" s="7">
        <v>1</v>
      </c>
      <c r="I1577" s="6">
        <f t="shared" si="50"/>
        <v>951.85550000000012</v>
      </c>
      <c r="J1577" s="6">
        <f t="array" ref="J1577">IF(ISNUMBER($B1577),IF(AND(ISNUMBER(C1577),C1577=0,$B1577&gt;50),AVERAGEIF($C1577:$H1577,"&gt;="&amp;PERCENTILE(IF($C1577:$H1577&gt;0,$C1577:$H1577),0.8)),C1577),"")</f>
        <v>191.08799999999999</v>
      </c>
      <c r="K1577" s="6">
        <f t="array" ref="K1577">IF(ISNUMBER($B1577),IF(AND(ISNUMBER(D1577),D1577=0,$B1577&gt;50),AVERAGEIF($C1577:$H1577,"&gt;="&amp;PERCENTILE(IF($C1577:$H1577&gt;0,$C1577:$H1577),0.8)),D1577),"")</f>
        <v>184.82490000000001</v>
      </c>
      <c r="L1577" s="6">
        <f t="array" ref="L1577">IF(ISNUMBER($B1577),IF(AND(ISNUMBER(E1577),E1577=0,$B1577&gt;50),AVERAGEIF($C1577:$H1577,"&gt;="&amp;PERCENTILE(IF($C1577:$H1577&gt;0,$C1577:$H1577),0.8)),E1577),"")</f>
        <v>188.28880000000001</v>
      </c>
      <c r="M1577" s="6">
        <f t="array" ref="M1577">IF(ISNUMBER($B1577),IF(AND(ISNUMBER(F1577),F1577=0,$B1577&gt;50),AVERAGEIF($C1577:$H1577,"&gt;="&amp;PERCENTILE(IF($C1577:$H1577&gt;0,$C1577:$H1577),0.8)),F1577),"")</f>
        <v>192.64570000000001</v>
      </c>
      <c r="N1577" s="6">
        <f t="array" ref="N1577">IF(ISNUMBER($B1577),IF(AND(ISNUMBER(G1577),G1577=0,$B1577&gt;50),AVERAGEIF($C1577:$H1577,"&gt;="&amp;PERCENTILE(IF($C1577:$H1577&gt;0,$C1577:$H1577),0.8)),G1577),"")</f>
        <v>194.00810000000001</v>
      </c>
      <c r="O1577" s="6">
        <f t="array" ref="O1577">IF(ISNUMBER($B1577),IF(AND(ISNUMBER(H1577),H1577=0,$B1577&gt;50),AVERAGEIF($C1577:$H1577,"&gt;="&amp;PERCENTILE(IF($C1577:$H1577&gt;0,$C1577:$H1577),0.8)),H1577),"")</f>
        <v>1</v>
      </c>
      <c r="P1577" s="6">
        <f t="shared" si="51"/>
        <v>951.85550000000012</v>
      </c>
    </row>
    <row r="1578" spans="1:16" ht="15.75" customHeight="1" x14ac:dyDescent="0.2">
      <c r="A1578" s="8">
        <v>44900.583333333336</v>
      </c>
      <c r="B1578" s="7">
        <v>171.71420000000001</v>
      </c>
      <c r="C1578" s="7">
        <v>141.6533</v>
      </c>
      <c r="D1578" s="7">
        <v>136.76300000000001</v>
      </c>
      <c r="E1578" s="7">
        <v>139.4633</v>
      </c>
      <c r="F1578" s="7">
        <v>141.80760000000001</v>
      </c>
      <c r="G1578" s="7">
        <v>145.72309999999999</v>
      </c>
      <c r="H1578" s="7">
        <v>1</v>
      </c>
      <c r="I1578" s="6">
        <f t="shared" si="50"/>
        <v>706.41030000000001</v>
      </c>
      <c r="J1578" s="6">
        <f t="array" ref="J1578">IF(ISNUMBER($B1578),IF(AND(ISNUMBER(C1578),C1578=0,$B1578&gt;50),AVERAGEIF($C1578:$H1578,"&gt;="&amp;PERCENTILE(IF($C1578:$H1578&gt;0,$C1578:$H1578),0.8)),C1578),"")</f>
        <v>141.6533</v>
      </c>
      <c r="K1578" s="6">
        <f t="array" ref="K1578">IF(ISNUMBER($B1578),IF(AND(ISNUMBER(D1578),D1578=0,$B1578&gt;50),AVERAGEIF($C1578:$H1578,"&gt;="&amp;PERCENTILE(IF($C1578:$H1578&gt;0,$C1578:$H1578),0.8)),D1578),"")</f>
        <v>136.76300000000001</v>
      </c>
      <c r="L1578" s="6">
        <f t="array" ref="L1578">IF(ISNUMBER($B1578),IF(AND(ISNUMBER(E1578),E1578=0,$B1578&gt;50),AVERAGEIF($C1578:$H1578,"&gt;="&amp;PERCENTILE(IF($C1578:$H1578&gt;0,$C1578:$H1578),0.8)),E1578),"")</f>
        <v>139.4633</v>
      </c>
      <c r="M1578" s="6">
        <f t="array" ref="M1578">IF(ISNUMBER($B1578),IF(AND(ISNUMBER(F1578),F1578=0,$B1578&gt;50),AVERAGEIF($C1578:$H1578,"&gt;="&amp;PERCENTILE(IF($C1578:$H1578&gt;0,$C1578:$H1578),0.8)),F1578),"")</f>
        <v>141.80760000000001</v>
      </c>
      <c r="N1578" s="6">
        <f t="array" ref="N1578">IF(ISNUMBER($B1578),IF(AND(ISNUMBER(G1578),G1578=0,$B1578&gt;50),AVERAGEIF($C1578:$H1578,"&gt;="&amp;PERCENTILE(IF($C1578:$H1578&gt;0,$C1578:$H1578),0.8)),G1578),"")</f>
        <v>145.72309999999999</v>
      </c>
      <c r="O1578" s="6">
        <f t="array" ref="O1578">IF(ISNUMBER($B1578),IF(AND(ISNUMBER(H1578),H1578=0,$B1578&gt;50),AVERAGEIF($C1578:$H1578,"&gt;="&amp;PERCENTILE(IF($C1578:$H1578&gt;0,$C1578:$H1578),0.8)),H1578),"")</f>
        <v>1</v>
      </c>
      <c r="P1578" s="6">
        <f t="shared" si="51"/>
        <v>706.41030000000001</v>
      </c>
    </row>
    <row r="1579" spans="1:16" ht="15.75" customHeight="1" x14ac:dyDescent="0.2">
      <c r="A1579" s="8">
        <v>44900.625</v>
      </c>
      <c r="B1579" s="7">
        <v>46.828530000000001</v>
      </c>
      <c r="C1579" s="7">
        <v>42.510680000000001</v>
      </c>
      <c r="D1579" s="7">
        <v>40.833770000000001</v>
      </c>
      <c r="E1579" s="7">
        <v>41.699269999999999</v>
      </c>
      <c r="F1579" s="7">
        <v>42.390410000000003</v>
      </c>
      <c r="G1579" s="7">
        <v>43.742130000000003</v>
      </c>
      <c r="I1579" s="6">
        <f t="shared" si="50"/>
        <v>211.17625999999998</v>
      </c>
      <c r="J1579" s="6">
        <f t="array" ref="J1579">IF(ISNUMBER($B1579),IF(AND(ISNUMBER(C1579),C1579=0,$B1579&gt;50),AVERAGEIF($C1579:$H1579,"&gt;="&amp;PERCENTILE(IF($C1579:$H1579&gt;0,$C1579:$H1579),0.8)),C1579),"")</f>
        <v>42.510680000000001</v>
      </c>
      <c r="K1579" s="6">
        <f t="array" ref="K1579">IF(ISNUMBER($B1579),IF(AND(ISNUMBER(D1579),D1579=0,$B1579&gt;50),AVERAGEIF($C1579:$H1579,"&gt;="&amp;PERCENTILE(IF($C1579:$H1579&gt;0,$C1579:$H1579),0.8)),D1579),"")</f>
        <v>40.833770000000001</v>
      </c>
      <c r="L1579" s="6">
        <f t="array" ref="L1579">IF(ISNUMBER($B1579),IF(AND(ISNUMBER(E1579),E1579=0,$B1579&gt;50),AVERAGEIF($C1579:$H1579,"&gt;="&amp;PERCENTILE(IF($C1579:$H1579&gt;0,$C1579:$H1579),0.8)),E1579),"")</f>
        <v>41.699269999999999</v>
      </c>
      <c r="M1579" s="6">
        <f t="array" ref="M1579">IF(ISNUMBER($B1579),IF(AND(ISNUMBER(F1579),F1579=0,$B1579&gt;50),AVERAGEIF($C1579:$H1579,"&gt;="&amp;PERCENTILE(IF($C1579:$H1579&gt;0,$C1579:$H1579),0.8)),F1579),"")</f>
        <v>42.390410000000003</v>
      </c>
      <c r="N1579" s="6">
        <f t="array" ref="N1579">IF(ISNUMBER($B1579),IF(AND(ISNUMBER(G1579),G1579=0,$B1579&gt;50),AVERAGEIF($C1579:$H1579,"&gt;="&amp;PERCENTILE(IF($C1579:$H1579&gt;0,$C1579:$H1579),0.8)),G1579),"")</f>
        <v>43.742130000000003</v>
      </c>
      <c r="O1579" s="6">
        <f t="array" ref="O1579">IF(ISNUMBER($B1579),IF(AND(ISNUMBER(H1579),H1579=0,$B1579&gt;50),AVERAGEIF($C1579:$H1579,"&gt;="&amp;PERCENTILE(IF($C1579:$H1579&gt;0,$C1579:$H1579),0.8)),H1579),"")</f>
        <v>0</v>
      </c>
      <c r="P1579" s="6">
        <f t="shared" si="51"/>
        <v>211.17625999999998</v>
      </c>
    </row>
    <row r="1580" spans="1:16" ht="15.75" customHeight="1" x14ac:dyDescent="0.2">
      <c r="A1580" s="8">
        <v>44900.666666666664</v>
      </c>
      <c r="B1580" s="7">
        <v>8.9811770000000006</v>
      </c>
      <c r="C1580" s="7">
        <v>7.6537660000000001</v>
      </c>
      <c r="D1580" s="7">
        <v>6.7969059999999999</v>
      </c>
      <c r="E1580" s="7">
        <v>7.4054399999999996</v>
      </c>
      <c r="F1580" s="7">
        <v>7.6335980000000001</v>
      </c>
      <c r="G1580" s="7">
        <v>7.7922549999999999</v>
      </c>
      <c r="I1580" s="6">
        <f t="shared" si="50"/>
        <v>37.281965</v>
      </c>
      <c r="J1580" s="6">
        <f t="array" ref="J1580">IF(ISNUMBER($B1580),IF(AND(ISNUMBER(C1580),C1580=0,$B1580&gt;50),AVERAGEIF($C1580:$H1580,"&gt;="&amp;PERCENTILE(IF($C1580:$H1580&gt;0,$C1580:$H1580),0.8)),C1580),"")</f>
        <v>7.6537660000000001</v>
      </c>
      <c r="K1580" s="6">
        <f t="array" ref="K1580">IF(ISNUMBER($B1580),IF(AND(ISNUMBER(D1580),D1580=0,$B1580&gt;50),AVERAGEIF($C1580:$H1580,"&gt;="&amp;PERCENTILE(IF($C1580:$H1580&gt;0,$C1580:$H1580),0.8)),D1580),"")</f>
        <v>6.7969059999999999</v>
      </c>
      <c r="L1580" s="6">
        <f t="array" ref="L1580">IF(ISNUMBER($B1580),IF(AND(ISNUMBER(E1580),E1580=0,$B1580&gt;50),AVERAGEIF($C1580:$H1580,"&gt;="&amp;PERCENTILE(IF($C1580:$H1580&gt;0,$C1580:$H1580),0.8)),E1580),"")</f>
        <v>7.4054399999999996</v>
      </c>
      <c r="M1580" s="6">
        <f t="array" ref="M1580">IF(ISNUMBER($B1580),IF(AND(ISNUMBER(F1580),F1580=0,$B1580&gt;50),AVERAGEIF($C1580:$H1580,"&gt;="&amp;PERCENTILE(IF($C1580:$H1580&gt;0,$C1580:$H1580),0.8)),F1580),"")</f>
        <v>7.6335980000000001</v>
      </c>
      <c r="N1580" s="6">
        <f t="array" ref="N1580">IF(ISNUMBER($B1580),IF(AND(ISNUMBER(G1580),G1580=0,$B1580&gt;50),AVERAGEIF($C1580:$H1580,"&gt;="&amp;PERCENTILE(IF($C1580:$H1580&gt;0,$C1580:$H1580),0.8)),G1580),"")</f>
        <v>7.7922549999999999</v>
      </c>
      <c r="O1580" s="6">
        <f t="array" ref="O1580">IF(ISNUMBER($B1580),IF(AND(ISNUMBER(H1580),H1580=0,$B1580&gt;50),AVERAGEIF($C1580:$H1580,"&gt;="&amp;PERCENTILE(IF($C1580:$H1580&gt;0,$C1580:$H1580),0.8)),H1580),"")</f>
        <v>0</v>
      </c>
      <c r="P1580" s="6">
        <f t="shared" si="51"/>
        <v>37.281965</v>
      </c>
    </row>
    <row r="1581" spans="1:16" ht="15.75" customHeight="1" x14ac:dyDescent="0.2">
      <c r="A1581" s="8">
        <v>44900.708333333336</v>
      </c>
      <c r="B1581" s="7">
        <v>0</v>
      </c>
      <c r="C1581" s="7">
        <v>0</v>
      </c>
      <c r="D1581" s="7">
        <v>0</v>
      </c>
      <c r="E1581" s="7">
        <v>0</v>
      </c>
      <c r="F1581" s="7">
        <v>0</v>
      </c>
      <c r="G1581" s="7">
        <v>0</v>
      </c>
      <c r="I1581" s="6">
        <f t="shared" si="50"/>
        <v>0</v>
      </c>
      <c r="J1581" s="6">
        <f t="array" ref="J1581">IF(ISNUMBER($B1581),IF(AND(ISNUMBER(C1581),C1581=0,$B1581&gt;50),AVERAGEIF($C1581:$H1581,"&gt;="&amp;PERCENTILE(IF($C1581:$H1581&gt;0,$C1581:$H1581),0.8)),C1581),"")</f>
        <v>0</v>
      </c>
      <c r="K1581" s="6">
        <f t="array" ref="K1581">IF(ISNUMBER($B1581),IF(AND(ISNUMBER(D1581),D1581=0,$B1581&gt;50),AVERAGEIF($C1581:$H1581,"&gt;="&amp;PERCENTILE(IF($C1581:$H1581&gt;0,$C1581:$H1581),0.8)),D1581),"")</f>
        <v>0</v>
      </c>
      <c r="L1581" s="6">
        <f t="array" ref="L1581">IF(ISNUMBER($B1581),IF(AND(ISNUMBER(E1581),E1581=0,$B1581&gt;50),AVERAGEIF($C1581:$H1581,"&gt;="&amp;PERCENTILE(IF($C1581:$H1581&gt;0,$C1581:$H1581),0.8)),E1581),"")</f>
        <v>0</v>
      </c>
      <c r="M1581" s="6">
        <f t="array" ref="M1581">IF(ISNUMBER($B1581),IF(AND(ISNUMBER(F1581),F1581=0,$B1581&gt;50),AVERAGEIF($C1581:$H1581,"&gt;="&amp;PERCENTILE(IF($C1581:$H1581&gt;0,$C1581:$H1581),0.8)),F1581),"")</f>
        <v>0</v>
      </c>
      <c r="N1581" s="6">
        <f t="array" ref="N1581">IF(ISNUMBER($B1581),IF(AND(ISNUMBER(G1581),G1581=0,$B1581&gt;50),AVERAGEIF($C1581:$H1581,"&gt;="&amp;PERCENTILE(IF($C1581:$H1581&gt;0,$C1581:$H1581),0.8)),G1581),"")</f>
        <v>0</v>
      </c>
      <c r="O1581" s="6">
        <f t="array" ref="O1581">IF(ISNUMBER($B1581),IF(AND(ISNUMBER(H1581),H1581=0,$B1581&gt;50),AVERAGEIF($C1581:$H1581,"&gt;="&amp;PERCENTILE(IF($C1581:$H1581&gt;0,$C1581:$H1581),0.8)),H1581),"")</f>
        <v>0</v>
      </c>
      <c r="P1581" s="6">
        <f t="shared" si="51"/>
        <v>0</v>
      </c>
    </row>
    <row r="1582" spans="1:16" ht="15.75" customHeight="1" x14ac:dyDescent="0.2">
      <c r="A1582" s="8">
        <v>44900.75</v>
      </c>
      <c r="B1582" s="7">
        <v>0</v>
      </c>
      <c r="C1582" s="7">
        <v>0</v>
      </c>
      <c r="D1582" s="7">
        <v>0</v>
      </c>
      <c r="E1582" s="7">
        <v>0</v>
      </c>
      <c r="F1582" s="7">
        <v>0</v>
      </c>
      <c r="G1582" s="7">
        <v>0</v>
      </c>
      <c r="I1582" s="6">
        <f t="shared" si="50"/>
        <v>0</v>
      </c>
      <c r="J1582" s="6">
        <f t="array" ref="J1582">IF(ISNUMBER($B1582),IF(AND(ISNUMBER(C1582),C1582=0,$B1582&gt;50),AVERAGEIF($C1582:$H1582,"&gt;="&amp;PERCENTILE(IF($C1582:$H1582&gt;0,$C1582:$H1582),0.8)),C1582),"")</f>
        <v>0</v>
      </c>
      <c r="K1582" s="6">
        <f t="array" ref="K1582">IF(ISNUMBER($B1582),IF(AND(ISNUMBER(D1582),D1582=0,$B1582&gt;50),AVERAGEIF($C1582:$H1582,"&gt;="&amp;PERCENTILE(IF($C1582:$H1582&gt;0,$C1582:$H1582),0.8)),D1582),"")</f>
        <v>0</v>
      </c>
      <c r="L1582" s="6">
        <f t="array" ref="L1582">IF(ISNUMBER($B1582),IF(AND(ISNUMBER(E1582),E1582=0,$B1582&gt;50),AVERAGEIF($C1582:$H1582,"&gt;="&amp;PERCENTILE(IF($C1582:$H1582&gt;0,$C1582:$H1582),0.8)),E1582),"")</f>
        <v>0</v>
      </c>
      <c r="M1582" s="6">
        <f t="array" ref="M1582">IF(ISNUMBER($B1582),IF(AND(ISNUMBER(F1582),F1582=0,$B1582&gt;50),AVERAGEIF($C1582:$H1582,"&gt;="&amp;PERCENTILE(IF($C1582:$H1582&gt;0,$C1582:$H1582),0.8)),F1582),"")</f>
        <v>0</v>
      </c>
      <c r="N1582" s="6">
        <f t="array" ref="N1582">IF(ISNUMBER($B1582),IF(AND(ISNUMBER(G1582),G1582=0,$B1582&gt;50),AVERAGEIF($C1582:$H1582,"&gt;="&amp;PERCENTILE(IF($C1582:$H1582&gt;0,$C1582:$H1582),0.8)),G1582),"")</f>
        <v>0</v>
      </c>
      <c r="O1582" s="6">
        <f t="array" ref="O1582">IF(ISNUMBER($B1582),IF(AND(ISNUMBER(H1582),H1582=0,$B1582&gt;50),AVERAGEIF($C1582:$H1582,"&gt;="&amp;PERCENTILE(IF($C1582:$H1582&gt;0,$C1582:$H1582),0.8)),H1582),"")</f>
        <v>0</v>
      </c>
      <c r="P1582" s="6">
        <f t="shared" si="51"/>
        <v>0</v>
      </c>
    </row>
    <row r="1583" spans="1:16" ht="15.75" customHeight="1" x14ac:dyDescent="0.2">
      <c r="A1583" s="8">
        <v>44900.791666666664</v>
      </c>
      <c r="B1583" s="7">
        <v>0</v>
      </c>
      <c r="C1583" s="7">
        <v>0</v>
      </c>
      <c r="D1583" s="7">
        <v>0</v>
      </c>
      <c r="E1583" s="7">
        <v>0</v>
      </c>
      <c r="F1583" s="7">
        <v>0</v>
      </c>
      <c r="G1583" s="7">
        <v>0</v>
      </c>
      <c r="I1583" s="6">
        <f t="shared" si="50"/>
        <v>0</v>
      </c>
      <c r="J1583" s="6">
        <f t="array" ref="J1583">IF(ISNUMBER($B1583),IF(AND(ISNUMBER(C1583),C1583=0,$B1583&gt;50),AVERAGEIF($C1583:$H1583,"&gt;="&amp;PERCENTILE(IF($C1583:$H1583&gt;0,$C1583:$H1583),0.8)),C1583),"")</f>
        <v>0</v>
      </c>
      <c r="K1583" s="6">
        <f t="array" ref="K1583">IF(ISNUMBER($B1583),IF(AND(ISNUMBER(D1583),D1583=0,$B1583&gt;50),AVERAGEIF($C1583:$H1583,"&gt;="&amp;PERCENTILE(IF($C1583:$H1583&gt;0,$C1583:$H1583),0.8)),D1583),"")</f>
        <v>0</v>
      </c>
      <c r="L1583" s="6">
        <f t="array" ref="L1583">IF(ISNUMBER($B1583),IF(AND(ISNUMBER(E1583),E1583=0,$B1583&gt;50),AVERAGEIF($C1583:$H1583,"&gt;="&amp;PERCENTILE(IF($C1583:$H1583&gt;0,$C1583:$H1583),0.8)),E1583),"")</f>
        <v>0</v>
      </c>
      <c r="M1583" s="6">
        <f t="array" ref="M1583">IF(ISNUMBER($B1583),IF(AND(ISNUMBER(F1583),F1583=0,$B1583&gt;50),AVERAGEIF($C1583:$H1583,"&gt;="&amp;PERCENTILE(IF($C1583:$H1583&gt;0,$C1583:$H1583),0.8)),F1583),"")</f>
        <v>0</v>
      </c>
      <c r="N1583" s="6">
        <f t="array" ref="N1583">IF(ISNUMBER($B1583),IF(AND(ISNUMBER(G1583),G1583=0,$B1583&gt;50),AVERAGEIF($C1583:$H1583,"&gt;="&amp;PERCENTILE(IF($C1583:$H1583&gt;0,$C1583:$H1583),0.8)),G1583),"")</f>
        <v>0</v>
      </c>
      <c r="O1583" s="6">
        <f t="array" ref="O1583">IF(ISNUMBER($B1583),IF(AND(ISNUMBER(H1583),H1583=0,$B1583&gt;50),AVERAGEIF($C1583:$H1583,"&gt;="&amp;PERCENTILE(IF($C1583:$H1583&gt;0,$C1583:$H1583),0.8)),H1583),"")</f>
        <v>0</v>
      </c>
      <c r="P1583" s="6">
        <f t="shared" si="51"/>
        <v>0</v>
      </c>
    </row>
    <row r="1584" spans="1:16" ht="15.75" customHeight="1" x14ac:dyDescent="0.2">
      <c r="A1584" s="8">
        <v>44900.833333333336</v>
      </c>
      <c r="B1584" s="7">
        <v>0</v>
      </c>
      <c r="C1584" s="7">
        <v>0</v>
      </c>
      <c r="D1584" s="7">
        <v>0</v>
      </c>
      <c r="E1584" s="7">
        <v>0</v>
      </c>
      <c r="F1584" s="7">
        <v>0</v>
      </c>
      <c r="G1584" s="7">
        <v>0</v>
      </c>
      <c r="I1584" s="6">
        <f t="shared" si="50"/>
        <v>0</v>
      </c>
      <c r="J1584" s="6">
        <f t="array" ref="J1584">IF(ISNUMBER($B1584),IF(AND(ISNUMBER(C1584),C1584=0,$B1584&gt;50),AVERAGEIF($C1584:$H1584,"&gt;="&amp;PERCENTILE(IF($C1584:$H1584&gt;0,$C1584:$H1584),0.8)),C1584),"")</f>
        <v>0</v>
      </c>
      <c r="K1584" s="6">
        <f t="array" ref="K1584">IF(ISNUMBER($B1584),IF(AND(ISNUMBER(D1584),D1584=0,$B1584&gt;50),AVERAGEIF($C1584:$H1584,"&gt;="&amp;PERCENTILE(IF($C1584:$H1584&gt;0,$C1584:$H1584),0.8)),D1584),"")</f>
        <v>0</v>
      </c>
      <c r="L1584" s="6">
        <f t="array" ref="L1584">IF(ISNUMBER($B1584),IF(AND(ISNUMBER(E1584),E1584=0,$B1584&gt;50),AVERAGEIF($C1584:$H1584,"&gt;="&amp;PERCENTILE(IF($C1584:$H1584&gt;0,$C1584:$H1584),0.8)),E1584),"")</f>
        <v>0</v>
      </c>
      <c r="M1584" s="6">
        <f t="array" ref="M1584">IF(ISNUMBER($B1584),IF(AND(ISNUMBER(F1584),F1584=0,$B1584&gt;50),AVERAGEIF($C1584:$H1584,"&gt;="&amp;PERCENTILE(IF($C1584:$H1584&gt;0,$C1584:$H1584),0.8)),F1584),"")</f>
        <v>0</v>
      </c>
      <c r="N1584" s="6">
        <f t="array" ref="N1584">IF(ISNUMBER($B1584),IF(AND(ISNUMBER(G1584),G1584=0,$B1584&gt;50),AVERAGEIF($C1584:$H1584,"&gt;="&amp;PERCENTILE(IF($C1584:$H1584&gt;0,$C1584:$H1584),0.8)),G1584),"")</f>
        <v>0</v>
      </c>
      <c r="O1584" s="6">
        <f t="array" ref="O1584">IF(ISNUMBER($B1584),IF(AND(ISNUMBER(H1584),H1584=0,$B1584&gt;50),AVERAGEIF($C1584:$H1584,"&gt;="&amp;PERCENTILE(IF($C1584:$H1584&gt;0,$C1584:$H1584),0.8)),H1584),"")</f>
        <v>0</v>
      </c>
      <c r="P1584" s="6">
        <f t="shared" si="51"/>
        <v>0</v>
      </c>
    </row>
    <row r="1585" spans="1:16" ht="15.75" customHeight="1" x14ac:dyDescent="0.2">
      <c r="A1585" s="8">
        <v>44900.875</v>
      </c>
      <c r="B1585" s="7">
        <v>0</v>
      </c>
      <c r="C1585" s="7">
        <v>0</v>
      </c>
      <c r="D1585" s="7">
        <v>0</v>
      </c>
      <c r="E1585" s="7">
        <v>0</v>
      </c>
      <c r="F1585" s="7">
        <v>0</v>
      </c>
      <c r="G1585" s="7">
        <v>0</v>
      </c>
      <c r="I1585" s="6">
        <f t="shared" si="50"/>
        <v>0</v>
      </c>
      <c r="J1585" s="6">
        <f t="array" ref="J1585">IF(ISNUMBER($B1585),IF(AND(ISNUMBER(C1585),C1585=0,$B1585&gt;50),AVERAGEIF($C1585:$H1585,"&gt;="&amp;PERCENTILE(IF($C1585:$H1585&gt;0,$C1585:$H1585),0.8)),C1585),"")</f>
        <v>0</v>
      </c>
      <c r="K1585" s="6">
        <f t="array" ref="K1585">IF(ISNUMBER($B1585),IF(AND(ISNUMBER(D1585),D1585=0,$B1585&gt;50),AVERAGEIF($C1585:$H1585,"&gt;="&amp;PERCENTILE(IF($C1585:$H1585&gt;0,$C1585:$H1585),0.8)),D1585),"")</f>
        <v>0</v>
      </c>
      <c r="L1585" s="6">
        <f t="array" ref="L1585">IF(ISNUMBER($B1585),IF(AND(ISNUMBER(E1585),E1585=0,$B1585&gt;50),AVERAGEIF($C1585:$H1585,"&gt;="&amp;PERCENTILE(IF($C1585:$H1585&gt;0,$C1585:$H1585),0.8)),E1585),"")</f>
        <v>0</v>
      </c>
      <c r="M1585" s="6">
        <f t="array" ref="M1585">IF(ISNUMBER($B1585),IF(AND(ISNUMBER(F1585),F1585=0,$B1585&gt;50),AVERAGEIF($C1585:$H1585,"&gt;="&amp;PERCENTILE(IF($C1585:$H1585&gt;0,$C1585:$H1585),0.8)),F1585),"")</f>
        <v>0</v>
      </c>
      <c r="N1585" s="6">
        <f t="array" ref="N1585">IF(ISNUMBER($B1585),IF(AND(ISNUMBER(G1585),G1585=0,$B1585&gt;50),AVERAGEIF($C1585:$H1585,"&gt;="&amp;PERCENTILE(IF($C1585:$H1585&gt;0,$C1585:$H1585),0.8)),G1585),"")</f>
        <v>0</v>
      </c>
      <c r="O1585" s="6">
        <f t="array" ref="O1585">IF(ISNUMBER($B1585),IF(AND(ISNUMBER(H1585),H1585=0,$B1585&gt;50),AVERAGEIF($C1585:$H1585,"&gt;="&amp;PERCENTILE(IF($C1585:$H1585&gt;0,$C1585:$H1585),0.8)),H1585),"")</f>
        <v>0</v>
      </c>
      <c r="P1585" s="6">
        <f t="shared" si="51"/>
        <v>0</v>
      </c>
    </row>
    <row r="1586" spans="1:16" ht="15.75" customHeight="1" x14ac:dyDescent="0.2">
      <c r="A1586" s="8">
        <v>44900.916666666664</v>
      </c>
      <c r="B1586" s="7">
        <v>0</v>
      </c>
      <c r="C1586" s="7">
        <v>0</v>
      </c>
      <c r="D1586" s="7">
        <v>0</v>
      </c>
      <c r="E1586" s="7">
        <v>0</v>
      </c>
      <c r="F1586" s="7">
        <v>0</v>
      </c>
      <c r="G1586" s="7">
        <v>0</v>
      </c>
      <c r="I1586" s="6">
        <f t="shared" si="50"/>
        <v>0</v>
      </c>
      <c r="J1586" s="6">
        <f t="array" ref="J1586">IF(ISNUMBER($B1586),IF(AND(ISNUMBER(C1586),C1586=0,$B1586&gt;50),AVERAGEIF($C1586:$H1586,"&gt;="&amp;PERCENTILE(IF($C1586:$H1586&gt;0,$C1586:$H1586),0.8)),C1586),"")</f>
        <v>0</v>
      </c>
      <c r="K1586" s="6">
        <f t="array" ref="K1586">IF(ISNUMBER($B1586),IF(AND(ISNUMBER(D1586),D1586=0,$B1586&gt;50),AVERAGEIF($C1586:$H1586,"&gt;="&amp;PERCENTILE(IF($C1586:$H1586&gt;0,$C1586:$H1586),0.8)),D1586),"")</f>
        <v>0</v>
      </c>
      <c r="L1586" s="6">
        <f t="array" ref="L1586">IF(ISNUMBER($B1586),IF(AND(ISNUMBER(E1586),E1586=0,$B1586&gt;50),AVERAGEIF($C1586:$H1586,"&gt;="&amp;PERCENTILE(IF($C1586:$H1586&gt;0,$C1586:$H1586),0.8)),E1586),"")</f>
        <v>0</v>
      </c>
      <c r="M1586" s="6">
        <f t="array" ref="M1586">IF(ISNUMBER($B1586),IF(AND(ISNUMBER(F1586),F1586=0,$B1586&gt;50),AVERAGEIF($C1586:$H1586,"&gt;="&amp;PERCENTILE(IF($C1586:$H1586&gt;0,$C1586:$H1586),0.8)),F1586),"")</f>
        <v>0</v>
      </c>
      <c r="N1586" s="6">
        <f t="array" ref="N1586">IF(ISNUMBER($B1586),IF(AND(ISNUMBER(G1586),G1586=0,$B1586&gt;50),AVERAGEIF($C1586:$H1586,"&gt;="&amp;PERCENTILE(IF($C1586:$H1586&gt;0,$C1586:$H1586),0.8)),G1586),"")</f>
        <v>0</v>
      </c>
      <c r="O1586" s="6">
        <f t="array" ref="O1586">IF(ISNUMBER($B1586),IF(AND(ISNUMBER(H1586),H1586=0,$B1586&gt;50),AVERAGEIF($C1586:$H1586,"&gt;="&amp;PERCENTILE(IF($C1586:$H1586&gt;0,$C1586:$H1586),0.8)),H1586),"")</f>
        <v>0</v>
      </c>
      <c r="P1586" s="6">
        <f t="shared" si="51"/>
        <v>0</v>
      </c>
    </row>
    <row r="1587" spans="1:16" ht="15.75" customHeight="1" x14ac:dyDescent="0.2">
      <c r="A1587" s="8">
        <v>44900.958333333336</v>
      </c>
      <c r="B1587" s="7">
        <v>0</v>
      </c>
      <c r="C1587" s="7">
        <v>0</v>
      </c>
      <c r="D1587" s="7">
        <v>0</v>
      </c>
      <c r="E1587" s="7">
        <v>0</v>
      </c>
      <c r="F1587" s="7">
        <v>0</v>
      </c>
      <c r="G1587" s="7">
        <v>0</v>
      </c>
      <c r="I1587" s="6">
        <f t="shared" si="50"/>
        <v>0</v>
      </c>
      <c r="J1587" s="6">
        <f t="array" ref="J1587">IF(ISNUMBER($B1587),IF(AND(ISNUMBER(C1587),C1587=0,$B1587&gt;50),AVERAGEIF($C1587:$H1587,"&gt;="&amp;PERCENTILE(IF($C1587:$H1587&gt;0,$C1587:$H1587),0.8)),C1587),"")</f>
        <v>0</v>
      </c>
      <c r="K1587" s="6">
        <f t="array" ref="K1587">IF(ISNUMBER($B1587),IF(AND(ISNUMBER(D1587),D1587=0,$B1587&gt;50),AVERAGEIF($C1587:$H1587,"&gt;="&amp;PERCENTILE(IF($C1587:$H1587&gt;0,$C1587:$H1587),0.8)),D1587),"")</f>
        <v>0</v>
      </c>
      <c r="L1587" s="6">
        <f t="array" ref="L1587">IF(ISNUMBER($B1587),IF(AND(ISNUMBER(E1587),E1587=0,$B1587&gt;50),AVERAGEIF($C1587:$H1587,"&gt;="&amp;PERCENTILE(IF($C1587:$H1587&gt;0,$C1587:$H1587),0.8)),E1587),"")</f>
        <v>0</v>
      </c>
      <c r="M1587" s="6">
        <f t="array" ref="M1587">IF(ISNUMBER($B1587),IF(AND(ISNUMBER(F1587),F1587=0,$B1587&gt;50),AVERAGEIF($C1587:$H1587,"&gt;="&amp;PERCENTILE(IF($C1587:$H1587&gt;0,$C1587:$H1587),0.8)),F1587),"")</f>
        <v>0</v>
      </c>
      <c r="N1587" s="6">
        <f t="array" ref="N1587">IF(ISNUMBER($B1587),IF(AND(ISNUMBER(G1587),G1587=0,$B1587&gt;50),AVERAGEIF($C1587:$H1587,"&gt;="&amp;PERCENTILE(IF($C1587:$H1587&gt;0,$C1587:$H1587),0.8)),G1587),"")</f>
        <v>0</v>
      </c>
      <c r="O1587" s="6">
        <f t="array" ref="O1587">IF(ISNUMBER($B1587),IF(AND(ISNUMBER(H1587),H1587=0,$B1587&gt;50),AVERAGEIF($C1587:$H1587,"&gt;="&amp;PERCENTILE(IF($C1587:$H1587&gt;0,$C1587:$H1587),0.8)),H1587),"")</f>
        <v>0</v>
      </c>
      <c r="P1587" s="6">
        <f t="shared" si="51"/>
        <v>0</v>
      </c>
    </row>
    <row r="1588" spans="1:16" ht="15.75" customHeight="1" x14ac:dyDescent="0.2">
      <c r="A1588" s="8">
        <v>44901</v>
      </c>
      <c r="B1588" s="7">
        <v>0</v>
      </c>
      <c r="C1588" s="7">
        <v>0</v>
      </c>
      <c r="D1588" s="7">
        <v>0</v>
      </c>
      <c r="E1588" s="7">
        <v>0</v>
      </c>
      <c r="F1588" s="7">
        <v>0</v>
      </c>
      <c r="G1588" s="7">
        <v>0</v>
      </c>
      <c r="I1588" s="6">
        <f t="shared" si="50"/>
        <v>0</v>
      </c>
      <c r="J1588" s="6">
        <f t="array" ref="J1588">IF(ISNUMBER($B1588),IF(AND(ISNUMBER(C1588),C1588=0,$B1588&gt;50),AVERAGEIF($C1588:$H1588,"&gt;="&amp;PERCENTILE(IF($C1588:$H1588&gt;0,$C1588:$H1588),0.8)),C1588),"")</f>
        <v>0</v>
      </c>
      <c r="K1588" s="6">
        <f t="array" ref="K1588">IF(ISNUMBER($B1588),IF(AND(ISNUMBER(D1588),D1588=0,$B1588&gt;50),AVERAGEIF($C1588:$H1588,"&gt;="&amp;PERCENTILE(IF($C1588:$H1588&gt;0,$C1588:$H1588),0.8)),D1588),"")</f>
        <v>0</v>
      </c>
      <c r="L1588" s="6">
        <f t="array" ref="L1588">IF(ISNUMBER($B1588),IF(AND(ISNUMBER(E1588),E1588=0,$B1588&gt;50),AVERAGEIF($C1588:$H1588,"&gt;="&amp;PERCENTILE(IF($C1588:$H1588&gt;0,$C1588:$H1588),0.8)),E1588),"")</f>
        <v>0</v>
      </c>
      <c r="M1588" s="6">
        <f t="array" ref="M1588">IF(ISNUMBER($B1588),IF(AND(ISNUMBER(F1588),F1588=0,$B1588&gt;50),AVERAGEIF($C1588:$H1588,"&gt;="&amp;PERCENTILE(IF($C1588:$H1588&gt;0,$C1588:$H1588),0.8)),F1588),"")</f>
        <v>0</v>
      </c>
      <c r="N1588" s="6">
        <f t="array" ref="N1588">IF(ISNUMBER($B1588),IF(AND(ISNUMBER(G1588),G1588=0,$B1588&gt;50),AVERAGEIF($C1588:$H1588,"&gt;="&amp;PERCENTILE(IF($C1588:$H1588&gt;0,$C1588:$H1588),0.8)),G1588),"")</f>
        <v>0</v>
      </c>
      <c r="O1588" s="6">
        <f t="array" ref="O1588">IF(ISNUMBER($B1588),IF(AND(ISNUMBER(H1588),H1588=0,$B1588&gt;50),AVERAGEIF($C1588:$H1588,"&gt;="&amp;PERCENTILE(IF($C1588:$H1588&gt;0,$C1588:$H1588),0.8)),H1588),"")</f>
        <v>0</v>
      </c>
      <c r="P1588" s="6">
        <f t="shared" si="51"/>
        <v>0</v>
      </c>
    </row>
    <row r="1589" spans="1:16" ht="15.75" customHeight="1" x14ac:dyDescent="0.2">
      <c r="A1589" s="8">
        <v>44901.041666666664</v>
      </c>
      <c r="B1589" s="7">
        <v>0</v>
      </c>
      <c r="C1589" s="7">
        <v>0</v>
      </c>
      <c r="D1589" s="7">
        <v>0</v>
      </c>
      <c r="E1589" s="7">
        <v>0</v>
      </c>
      <c r="F1589" s="7">
        <v>0</v>
      </c>
      <c r="G1589" s="7">
        <v>0</v>
      </c>
      <c r="I1589" s="6">
        <f t="shared" si="50"/>
        <v>0</v>
      </c>
      <c r="J1589" s="6">
        <f t="array" ref="J1589">IF(ISNUMBER($B1589),IF(AND(ISNUMBER(C1589),C1589=0,$B1589&gt;50),AVERAGEIF($C1589:$H1589,"&gt;="&amp;PERCENTILE(IF($C1589:$H1589&gt;0,$C1589:$H1589),0.8)),C1589),"")</f>
        <v>0</v>
      </c>
      <c r="K1589" s="6">
        <f t="array" ref="K1589">IF(ISNUMBER($B1589),IF(AND(ISNUMBER(D1589),D1589=0,$B1589&gt;50),AVERAGEIF($C1589:$H1589,"&gt;="&amp;PERCENTILE(IF($C1589:$H1589&gt;0,$C1589:$H1589),0.8)),D1589),"")</f>
        <v>0</v>
      </c>
      <c r="L1589" s="6">
        <f t="array" ref="L1589">IF(ISNUMBER($B1589),IF(AND(ISNUMBER(E1589),E1589=0,$B1589&gt;50),AVERAGEIF($C1589:$H1589,"&gt;="&amp;PERCENTILE(IF($C1589:$H1589&gt;0,$C1589:$H1589),0.8)),E1589),"")</f>
        <v>0</v>
      </c>
      <c r="M1589" s="6">
        <f t="array" ref="M1589">IF(ISNUMBER($B1589),IF(AND(ISNUMBER(F1589),F1589=0,$B1589&gt;50),AVERAGEIF($C1589:$H1589,"&gt;="&amp;PERCENTILE(IF($C1589:$H1589&gt;0,$C1589:$H1589),0.8)),F1589),"")</f>
        <v>0</v>
      </c>
      <c r="N1589" s="6">
        <f t="array" ref="N1589">IF(ISNUMBER($B1589),IF(AND(ISNUMBER(G1589),G1589=0,$B1589&gt;50),AVERAGEIF($C1589:$H1589,"&gt;="&amp;PERCENTILE(IF($C1589:$H1589&gt;0,$C1589:$H1589),0.8)),G1589),"")</f>
        <v>0</v>
      </c>
      <c r="O1589" s="6">
        <f t="array" ref="O1589">IF(ISNUMBER($B1589),IF(AND(ISNUMBER(H1589),H1589=0,$B1589&gt;50),AVERAGEIF($C1589:$H1589,"&gt;="&amp;PERCENTILE(IF($C1589:$H1589&gt;0,$C1589:$H1589),0.8)),H1589),"")</f>
        <v>0</v>
      </c>
      <c r="P1589" s="6">
        <f t="shared" si="51"/>
        <v>0</v>
      </c>
    </row>
    <row r="1590" spans="1:16" ht="15.75" customHeight="1" x14ac:dyDescent="0.2">
      <c r="A1590" s="8">
        <v>44901.083333333336</v>
      </c>
      <c r="B1590" s="7">
        <v>0</v>
      </c>
      <c r="C1590" s="7">
        <v>0</v>
      </c>
      <c r="D1590" s="7">
        <v>0</v>
      </c>
      <c r="E1590" s="7">
        <v>0</v>
      </c>
      <c r="F1590" s="7">
        <v>0</v>
      </c>
      <c r="G1590" s="7">
        <v>0</v>
      </c>
      <c r="I1590" s="6">
        <f t="shared" si="50"/>
        <v>0</v>
      </c>
      <c r="J1590" s="6">
        <f t="array" ref="J1590">IF(ISNUMBER($B1590),IF(AND(ISNUMBER(C1590),C1590=0,$B1590&gt;50),AVERAGEIF($C1590:$H1590,"&gt;="&amp;PERCENTILE(IF($C1590:$H1590&gt;0,$C1590:$H1590),0.8)),C1590),"")</f>
        <v>0</v>
      </c>
      <c r="K1590" s="6">
        <f t="array" ref="K1590">IF(ISNUMBER($B1590),IF(AND(ISNUMBER(D1590),D1590=0,$B1590&gt;50),AVERAGEIF($C1590:$H1590,"&gt;="&amp;PERCENTILE(IF($C1590:$H1590&gt;0,$C1590:$H1590),0.8)),D1590),"")</f>
        <v>0</v>
      </c>
      <c r="L1590" s="6">
        <f t="array" ref="L1590">IF(ISNUMBER($B1590),IF(AND(ISNUMBER(E1590),E1590=0,$B1590&gt;50),AVERAGEIF($C1590:$H1590,"&gt;="&amp;PERCENTILE(IF($C1590:$H1590&gt;0,$C1590:$H1590),0.8)),E1590),"")</f>
        <v>0</v>
      </c>
      <c r="M1590" s="6">
        <f t="array" ref="M1590">IF(ISNUMBER($B1590),IF(AND(ISNUMBER(F1590),F1590=0,$B1590&gt;50),AVERAGEIF($C1590:$H1590,"&gt;="&amp;PERCENTILE(IF($C1590:$H1590&gt;0,$C1590:$H1590),0.8)),F1590),"")</f>
        <v>0</v>
      </c>
      <c r="N1590" s="6">
        <f t="array" ref="N1590">IF(ISNUMBER($B1590),IF(AND(ISNUMBER(G1590),G1590=0,$B1590&gt;50),AVERAGEIF($C1590:$H1590,"&gt;="&amp;PERCENTILE(IF($C1590:$H1590&gt;0,$C1590:$H1590),0.8)),G1590),"")</f>
        <v>0</v>
      </c>
      <c r="O1590" s="6">
        <f t="array" ref="O1590">IF(ISNUMBER($B1590),IF(AND(ISNUMBER(H1590),H1590=0,$B1590&gt;50),AVERAGEIF($C1590:$H1590,"&gt;="&amp;PERCENTILE(IF($C1590:$H1590&gt;0,$C1590:$H1590),0.8)),H1590),"")</f>
        <v>0</v>
      </c>
      <c r="P1590" s="6">
        <f t="shared" si="51"/>
        <v>0</v>
      </c>
    </row>
    <row r="1591" spans="1:16" ht="15.75" customHeight="1" x14ac:dyDescent="0.2">
      <c r="A1591" s="8">
        <v>44901.125</v>
      </c>
      <c r="B1591" s="7">
        <v>0</v>
      </c>
      <c r="C1591" s="7">
        <v>0</v>
      </c>
      <c r="D1591" s="7">
        <v>0</v>
      </c>
      <c r="E1591" s="7">
        <v>0</v>
      </c>
      <c r="F1591" s="7">
        <v>0</v>
      </c>
      <c r="G1591" s="7">
        <v>0</v>
      </c>
      <c r="I1591" s="6">
        <f t="shared" si="50"/>
        <v>0</v>
      </c>
      <c r="J1591" s="6">
        <f t="array" ref="J1591">IF(ISNUMBER($B1591),IF(AND(ISNUMBER(C1591),C1591=0,$B1591&gt;50),AVERAGEIF($C1591:$H1591,"&gt;="&amp;PERCENTILE(IF($C1591:$H1591&gt;0,$C1591:$H1591),0.8)),C1591),"")</f>
        <v>0</v>
      </c>
      <c r="K1591" s="6">
        <f t="array" ref="K1591">IF(ISNUMBER($B1591),IF(AND(ISNUMBER(D1591),D1591=0,$B1591&gt;50),AVERAGEIF($C1591:$H1591,"&gt;="&amp;PERCENTILE(IF($C1591:$H1591&gt;0,$C1591:$H1591),0.8)),D1591),"")</f>
        <v>0</v>
      </c>
      <c r="L1591" s="6">
        <f t="array" ref="L1591">IF(ISNUMBER($B1591),IF(AND(ISNUMBER(E1591),E1591=0,$B1591&gt;50),AVERAGEIF($C1591:$H1591,"&gt;="&amp;PERCENTILE(IF($C1591:$H1591&gt;0,$C1591:$H1591),0.8)),E1591),"")</f>
        <v>0</v>
      </c>
      <c r="M1591" s="6">
        <f t="array" ref="M1591">IF(ISNUMBER($B1591),IF(AND(ISNUMBER(F1591),F1591=0,$B1591&gt;50),AVERAGEIF($C1591:$H1591,"&gt;="&amp;PERCENTILE(IF($C1591:$H1591&gt;0,$C1591:$H1591),0.8)),F1591),"")</f>
        <v>0</v>
      </c>
      <c r="N1591" s="6">
        <f t="array" ref="N1591">IF(ISNUMBER($B1591),IF(AND(ISNUMBER(G1591),G1591=0,$B1591&gt;50),AVERAGEIF($C1591:$H1591,"&gt;="&amp;PERCENTILE(IF($C1591:$H1591&gt;0,$C1591:$H1591),0.8)),G1591),"")</f>
        <v>0</v>
      </c>
      <c r="O1591" s="6">
        <f t="array" ref="O1591">IF(ISNUMBER($B1591),IF(AND(ISNUMBER(H1591),H1591=0,$B1591&gt;50),AVERAGEIF($C1591:$H1591,"&gt;="&amp;PERCENTILE(IF($C1591:$H1591&gt;0,$C1591:$H1591),0.8)),H1591),"")</f>
        <v>0</v>
      </c>
      <c r="P1591" s="6">
        <f t="shared" si="51"/>
        <v>0</v>
      </c>
    </row>
    <row r="1592" spans="1:16" ht="15.75" customHeight="1" x14ac:dyDescent="0.2">
      <c r="A1592" s="8">
        <v>44901.166666666664</v>
      </c>
      <c r="B1592" s="7">
        <v>0</v>
      </c>
      <c r="C1592" s="7">
        <v>0</v>
      </c>
      <c r="D1592" s="7">
        <v>0</v>
      </c>
      <c r="E1592" s="7">
        <v>0</v>
      </c>
      <c r="F1592" s="7">
        <v>0</v>
      </c>
      <c r="G1592" s="7">
        <v>0</v>
      </c>
      <c r="I1592" s="6">
        <f t="shared" si="50"/>
        <v>0</v>
      </c>
      <c r="J1592" s="6">
        <f t="array" ref="J1592">IF(ISNUMBER($B1592),IF(AND(ISNUMBER(C1592),C1592=0,$B1592&gt;50),AVERAGEIF($C1592:$H1592,"&gt;="&amp;PERCENTILE(IF($C1592:$H1592&gt;0,$C1592:$H1592),0.8)),C1592),"")</f>
        <v>0</v>
      </c>
      <c r="K1592" s="6">
        <f t="array" ref="K1592">IF(ISNUMBER($B1592),IF(AND(ISNUMBER(D1592),D1592=0,$B1592&gt;50),AVERAGEIF($C1592:$H1592,"&gt;="&amp;PERCENTILE(IF($C1592:$H1592&gt;0,$C1592:$H1592),0.8)),D1592),"")</f>
        <v>0</v>
      </c>
      <c r="L1592" s="6">
        <f t="array" ref="L1592">IF(ISNUMBER($B1592),IF(AND(ISNUMBER(E1592),E1592=0,$B1592&gt;50),AVERAGEIF($C1592:$H1592,"&gt;="&amp;PERCENTILE(IF($C1592:$H1592&gt;0,$C1592:$H1592),0.8)),E1592),"")</f>
        <v>0</v>
      </c>
      <c r="M1592" s="6">
        <f t="array" ref="M1592">IF(ISNUMBER($B1592),IF(AND(ISNUMBER(F1592),F1592=0,$B1592&gt;50),AVERAGEIF($C1592:$H1592,"&gt;="&amp;PERCENTILE(IF($C1592:$H1592&gt;0,$C1592:$H1592),0.8)),F1592),"")</f>
        <v>0</v>
      </c>
      <c r="N1592" s="6">
        <f t="array" ref="N1592">IF(ISNUMBER($B1592),IF(AND(ISNUMBER(G1592),G1592=0,$B1592&gt;50),AVERAGEIF($C1592:$H1592,"&gt;="&amp;PERCENTILE(IF($C1592:$H1592&gt;0,$C1592:$H1592),0.8)),G1592),"")</f>
        <v>0</v>
      </c>
      <c r="O1592" s="6">
        <f t="array" ref="O1592">IF(ISNUMBER($B1592),IF(AND(ISNUMBER(H1592),H1592=0,$B1592&gt;50),AVERAGEIF($C1592:$H1592,"&gt;="&amp;PERCENTILE(IF($C1592:$H1592&gt;0,$C1592:$H1592),0.8)),H1592),"")</f>
        <v>0</v>
      </c>
      <c r="P1592" s="6">
        <f t="shared" si="51"/>
        <v>0</v>
      </c>
    </row>
    <row r="1593" spans="1:16" ht="15.75" customHeight="1" x14ac:dyDescent="0.2">
      <c r="A1593" s="8">
        <v>44901.208333333336</v>
      </c>
      <c r="B1593" s="7">
        <v>0</v>
      </c>
      <c r="C1593" s="7">
        <v>0</v>
      </c>
      <c r="D1593" s="7">
        <v>0</v>
      </c>
      <c r="E1593" s="7">
        <v>0</v>
      </c>
      <c r="F1593" s="7">
        <v>0</v>
      </c>
      <c r="G1593" s="7">
        <v>0</v>
      </c>
      <c r="I1593" s="6">
        <f t="shared" si="50"/>
        <v>0</v>
      </c>
      <c r="J1593" s="6">
        <f t="array" ref="J1593">IF(ISNUMBER($B1593),IF(AND(ISNUMBER(C1593),C1593=0,$B1593&gt;50),AVERAGEIF($C1593:$H1593,"&gt;="&amp;PERCENTILE(IF($C1593:$H1593&gt;0,$C1593:$H1593),0.8)),C1593),"")</f>
        <v>0</v>
      </c>
      <c r="K1593" s="6">
        <f t="array" ref="K1593">IF(ISNUMBER($B1593),IF(AND(ISNUMBER(D1593),D1593=0,$B1593&gt;50),AVERAGEIF($C1593:$H1593,"&gt;="&amp;PERCENTILE(IF($C1593:$H1593&gt;0,$C1593:$H1593),0.8)),D1593),"")</f>
        <v>0</v>
      </c>
      <c r="L1593" s="6">
        <f t="array" ref="L1593">IF(ISNUMBER($B1593),IF(AND(ISNUMBER(E1593),E1593=0,$B1593&gt;50),AVERAGEIF($C1593:$H1593,"&gt;="&amp;PERCENTILE(IF($C1593:$H1593&gt;0,$C1593:$H1593),0.8)),E1593),"")</f>
        <v>0</v>
      </c>
      <c r="M1593" s="6">
        <f t="array" ref="M1593">IF(ISNUMBER($B1593),IF(AND(ISNUMBER(F1593),F1593=0,$B1593&gt;50),AVERAGEIF($C1593:$H1593,"&gt;="&amp;PERCENTILE(IF($C1593:$H1593&gt;0,$C1593:$H1593),0.8)),F1593),"")</f>
        <v>0</v>
      </c>
      <c r="N1593" s="6">
        <f t="array" ref="N1593">IF(ISNUMBER($B1593),IF(AND(ISNUMBER(G1593),G1593=0,$B1593&gt;50),AVERAGEIF($C1593:$H1593,"&gt;="&amp;PERCENTILE(IF($C1593:$H1593&gt;0,$C1593:$H1593),0.8)),G1593),"")</f>
        <v>0</v>
      </c>
      <c r="O1593" s="6">
        <f t="array" ref="O1593">IF(ISNUMBER($B1593),IF(AND(ISNUMBER(H1593),H1593=0,$B1593&gt;50),AVERAGEIF($C1593:$H1593,"&gt;="&amp;PERCENTILE(IF($C1593:$H1593&gt;0,$C1593:$H1593),0.8)),H1593),"")</f>
        <v>0</v>
      </c>
      <c r="P1593" s="6">
        <f t="shared" si="51"/>
        <v>0</v>
      </c>
    </row>
    <row r="1594" spans="1:16" ht="15.75" customHeight="1" x14ac:dyDescent="0.2">
      <c r="A1594" s="8">
        <v>44901.25</v>
      </c>
      <c r="B1594" s="7">
        <v>0</v>
      </c>
      <c r="C1594" s="7">
        <v>0</v>
      </c>
      <c r="D1594" s="7">
        <v>0</v>
      </c>
      <c r="E1594" s="7">
        <v>0</v>
      </c>
      <c r="F1594" s="7">
        <v>0</v>
      </c>
      <c r="G1594" s="7">
        <v>0</v>
      </c>
      <c r="I1594" s="6">
        <f t="shared" si="50"/>
        <v>0</v>
      </c>
      <c r="J1594" s="6">
        <f t="array" ref="J1594">IF(ISNUMBER($B1594),IF(AND(ISNUMBER(C1594),C1594=0,$B1594&gt;50),AVERAGEIF($C1594:$H1594,"&gt;="&amp;PERCENTILE(IF($C1594:$H1594&gt;0,$C1594:$H1594),0.8)),C1594),"")</f>
        <v>0</v>
      </c>
      <c r="K1594" s="6">
        <f t="array" ref="K1594">IF(ISNUMBER($B1594),IF(AND(ISNUMBER(D1594),D1594=0,$B1594&gt;50),AVERAGEIF($C1594:$H1594,"&gt;="&amp;PERCENTILE(IF($C1594:$H1594&gt;0,$C1594:$H1594),0.8)),D1594),"")</f>
        <v>0</v>
      </c>
      <c r="L1594" s="6">
        <f t="array" ref="L1594">IF(ISNUMBER($B1594),IF(AND(ISNUMBER(E1594),E1594=0,$B1594&gt;50),AVERAGEIF($C1594:$H1594,"&gt;="&amp;PERCENTILE(IF($C1594:$H1594&gt;0,$C1594:$H1594),0.8)),E1594),"")</f>
        <v>0</v>
      </c>
      <c r="M1594" s="6">
        <f t="array" ref="M1594">IF(ISNUMBER($B1594),IF(AND(ISNUMBER(F1594),F1594=0,$B1594&gt;50),AVERAGEIF($C1594:$H1594,"&gt;="&amp;PERCENTILE(IF($C1594:$H1594&gt;0,$C1594:$H1594),0.8)),F1594),"")</f>
        <v>0</v>
      </c>
      <c r="N1594" s="6">
        <f t="array" ref="N1594">IF(ISNUMBER($B1594),IF(AND(ISNUMBER(G1594),G1594=0,$B1594&gt;50),AVERAGEIF($C1594:$H1594,"&gt;="&amp;PERCENTILE(IF($C1594:$H1594&gt;0,$C1594:$H1594),0.8)),G1594),"")</f>
        <v>0</v>
      </c>
      <c r="O1594" s="6">
        <f t="array" ref="O1594">IF(ISNUMBER($B1594),IF(AND(ISNUMBER(H1594),H1594=0,$B1594&gt;50),AVERAGEIF($C1594:$H1594,"&gt;="&amp;PERCENTILE(IF($C1594:$H1594&gt;0,$C1594:$H1594),0.8)),H1594),"")</f>
        <v>0</v>
      </c>
      <c r="P1594" s="6">
        <f t="shared" si="51"/>
        <v>0</v>
      </c>
    </row>
    <row r="1595" spans="1:16" ht="15.75" customHeight="1" x14ac:dyDescent="0.2">
      <c r="A1595" s="8">
        <v>44901.291666666664</v>
      </c>
      <c r="B1595" s="7">
        <v>7.7626600000000003</v>
      </c>
      <c r="C1595" s="7">
        <v>4.1354129999999998</v>
      </c>
      <c r="D1595" s="7">
        <v>4.514742</v>
      </c>
      <c r="E1595" s="7">
        <v>4.0532570000000003</v>
      </c>
      <c r="F1595" s="7">
        <v>4.1127149999999997</v>
      </c>
      <c r="G1595" s="7">
        <v>4.4558090000000004</v>
      </c>
      <c r="I1595" s="6">
        <f t="shared" si="50"/>
        <v>21.271936000000004</v>
      </c>
      <c r="J1595" s="6">
        <f t="array" ref="J1595">IF(ISNUMBER($B1595),IF(AND(ISNUMBER(C1595),C1595=0,$B1595&gt;50),AVERAGEIF($C1595:$H1595,"&gt;="&amp;PERCENTILE(IF($C1595:$H1595&gt;0,$C1595:$H1595),0.8)),C1595),"")</f>
        <v>4.1354129999999998</v>
      </c>
      <c r="K1595" s="6">
        <f t="array" ref="K1595">IF(ISNUMBER($B1595),IF(AND(ISNUMBER(D1595),D1595=0,$B1595&gt;50),AVERAGEIF($C1595:$H1595,"&gt;="&amp;PERCENTILE(IF($C1595:$H1595&gt;0,$C1595:$H1595),0.8)),D1595),"")</f>
        <v>4.514742</v>
      </c>
      <c r="L1595" s="6">
        <f t="array" ref="L1595">IF(ISNUMBER($B1595),IF(AND(ISNUMBER(E1595),E1595=0,$B1595&gt;50),AVERAGEIF($C1595:$H1595,"&gt;="&amp;PERCENTILE(IF($C1595:$H1595&gt;0,$C1595:$H1595),0.8)),E1595),"")</f>
        <v>4.0532570000000003</v>
      </c>
      <c r="M1595" s="6">
        <f t="array" ref="M1595">IF(ISNUMBER($B1595),IF(AND(ISNUMBER(F1595),F1595=0,$B1595&gt;50),AVERAGEIF($C1595:$H1595,"&gt;="&amp;PERCENTILE(IF($C1595:$H1595&gt;0,$C1595:$H1595),0.8)),F1595),"")</f>
        <v>4.1127149999999997</v>
      </c>
      <c r="N1595" s="6">
        <f t="array" ref="N1595">IF(ISNUMBER($B1595),IF(AND(ISNUMBER(G1595),G1595=0,$B1595&gt;50),AVERAGEIF($C1595:$H1595,"&gt;="&amp;PERCENTILE(IF($C1595:$H1595&gt;0,$C1595:$H1595),0.8)),G1595),"")</f>
        <v>4.4558090000000004</v>
      </c>
      <c r="O1595" s="6">
        <f t="array" ref="O1595">IF(ISNUMBER($B1595),IF(AND(ISNUMBER(H1595),H1595=0,$B1595&gt;50),AVERAGEIF($C1595:$H1595,"&gt;="&amp;PERCENTILE(IF($C1595:$H1595&gt;0,$C1595:$H1595),0.8)),H1595),"")</f>
        <v>0</v>
      </c>
      <c r="P1595" s="6">
        <f t="shared" si="51"/>
        <v>21.271936000000004</v>
      </c>
    </row>
    <row r="1596" spans="1:16" ht="15.75" customHeight="1" x14ac:dyDescent="0.2">
      <c r="A1596" s="8">
        <v>44901.333333333336</v>
      </c>
      <c r="B1596" s="7">
        <v>36.512740000000001</v>
      </c>
      <c r="C1596" s="7">
        <v>32.078620000000001</v>
      </c>
      <c r="D1596" s="7">
        <v>31.02131</v>
      </c>
      <c r="E1596" s="7">
        <v>31.170919999999999</v>
      </c>
      <c r="F1596" s="7">
        <v>31.770130000000002</v>
      </c>
      <c r="G1596" s="7">
        <v>30.28931</v>
      </c>
      <c r="I1596" s="6">
        <f t="shared" si="50"/>
        <v>156.33028999999999</v>
      </c>
      <c r="J1596" s="6">
        <f t="array" ref="J1596">IF(ISNUMBER($B1596),IF(AND(ISNUMBER(C1596),C1596=0,$B1596&gt;50),AVERAGEIF($C1596:$H1596,"&gt;="&amp;PERCENTILE(IF($C1596:$H1596&gt;0,$C1596:$H1596),0.8)),C1596),"")</f>
        <v>32.078620000000001</v>
      </c>
      <c r="K1596" s="6">
        <f t="array" ref="K1596">IF(ISNUMBER($B1596),IF(AND(ISNUMBER(D1596),D1596=0,$B1596&gt;50),AVERAGEIF($C1596:$H1596,"&gt;="&amp;PERCENTILE(IF($C1596:$H1596&gt;0,$C1596:$H1596),0.8)),D1596),"")</f>
        <v>31.02131</v>
      </c>
      <c r="L1596" s="6">
        <f t="array" ref="L1596">IF(ISNUMBER($B1596),IF(AND(ISNUMBER(E1596),E1596=0,$B1596&gt;50),AVERAGEIF($C1596:$H1596,"&gt;="&amp;PERCENTILE(IF($C1596:$H1596&gt;0,$C1596:$H1596),0.8)),E1596),"")</f>
        <v>31.170919999999999</v>
      </c>
      <c r="M1596" s="6">
        <f t="array" ref="M1596">IF(ISNUMBER($B1596),IF(AND(ISNUMBER(F1596),F1596=0,$B1596&gt;50),AVERAGEIF($C1596:$H1596,"&gt;="&amp;PERCENTILE(IF($C1596:$H1596&gt;0,$C1596:$H1596),0.8)),F1596),"")</f>
        <v>31.770130000000002</v>
      </c>
      <c r="N1596" s="6">
        <f t="array" ref="N1596">IF(ISNUMBER($B1596),IF(AND(ISNUMBER(G1596),G1596=0,$B1596&gt;50),AVERAGEIF($C1596:$H1596,"&gt;="&amp;PERCENTILE(IF($C1596:$H1596&gt;0,$C1596:$H1596),0.8)),G1596),"")</f>
        <v>30.28931</v>
      </c>
      <c r="O1596" s="6">
        <f t="array" ref="O1596">IF(ISNUMBER($B1596),IF(AND(ISNUMBER(H1596),H1596=0,$B1596&gt;50),AVERAGEIF($C1596:$H1596,"&gt;="&amp;PERCENTILE(IF($C1596:$H1596&gt;0,$C1596:$H1596),0.8)),H1596),"")</f>
        <v>0</v>
      </c>
      <c r="P1596" s="6">
        <f t="shared" si="51"/>
        <v>156.33028999999999</v>
      </c>
    </row>
    <row r="1597" spans="1:16" ht="15.75" customHeight="1" x14ac:dyDescent="0.2">
      <c r="A1597" s="8">
        <v>44901.375</v>
      </c>
      <c r="B1597" s="7">
        <v>47.28725</v>
      </c>
      <c r="C1597" s="7">
        <v>43.687849999999997</v>
      </c>
      <c r="D1597" s="7">
        <v>41.816319999999997</v>
      </c>
      <c r="E1597" s="7">
        <v>43.021889999999999</v>
      </c>
      <c r="F1597" s="7">
        <v>43.471550000000001</v>
      </c>
      <c r="G1597" s="7">
        <v>41.564059999999998</v>
      </c>
      <c r="I1597" s="6">
        <f t="shared" si="50"/>
        <v>213.56166999999999</v>
      </c>
      <c r="J1597" s="6">
        <f t="array" ref="J1597">IF(ISNUMBER($B1597),IF(AND(ISNUMBER(C1597),C1597=0,$B1597&gt;50),AVERAGEIF($C1597:$H1597,"&gt;="&amp;PERCENTILE(IF($C1597:$H1597&gt;0,$C1597:$H1597),0.8)),C1597),"")</f>
        <v>43.687849999999997</v>
      </c>
      <c r="K1597" s="6">
        <f t="array" ref="K1597">IF(ISNUMBER($B1597),IF(AND(ISNUMBER(D1597),D1597=0,$B1597&gt;50),AVERAGEIF($C1597:$H1597,"&gt;="&amp;PERCENTILE(IF($C1597:$H1597&gt;0,$C1597:$H1597),0.8)),D1597),"")</f>
        <v>41.816319999999997</v>
      </c>
      <c r="L1597" s="6">
        <f t="array" ref="L1597">IF(ISNUMBER($B1597),IF(AND(ISNUMBER(E1597),E1597=0,$B1597&gt;50),AVERAGEIF($C1597:$H1597,"&gt;="&amp;PERCENTILE(IF($C1597:$H1597&gt;0,$C1597:$H1597),0.8)),E1597),"")</f>
        <v>43.021889999999999</v>
      </c>
      <c r="M1597" s="6">
        <f t="array" ref="M1597">IF(ISNUMBER($B1597),IF(AND(ISNUMBER(F1597),F1597=0,$B1597&gt;50),AVERAGEIF($C1597:$H1597,"&gt;="&amp;PERCENTILE(IF($C1597:$H1597&gt;0,$C1597:$H1597),0.8)),F1597),"")</f>
        <v>43.471550000000001</v>
      </c>
      <c r="N1597" s="6">
        <f t="array" ref="N1597">IF(ISNUMBER($B1597),IF(AND(ISNUMBER(G1597),G1597=0,$B1597&gt;50),AVERAGEIF($C1597:$H1597,"&gt;="&amp;PERCENTILE(IF($C1597:$H1597&gt;0,$C1597:$H1597),0.8)),G1597),"")</f>
        <v>41.564059999999998</v>
      </c>
      <c r="O1597" s="6">
        <f t="array" ref="O1597">IF(ISNUMBER($B1597),IF(AND(ISNUMBER(H1597),H1597=0,$B1597&gt;50),AVERAGEIF($C1597:$H1597,"&gt;="&amp;PERCENTILE(IF($C1597:$H1597&gt;0,$C1597:$H1597),0.8)),H1597),"")</f>
        <v>0</v>
      </c>
      <c r="P1597" s="6">
        <f t="shared" si="51"/>
        <v>213.56166999999999</v>
      </c>
    </row>
    <row r="1598" spans="1:16" ht="15.75" customHeight="1" x14ac:dyDescent="0.2">
      <c r="A1598" s="8">
        <v>44901.416666666664</v>
      </c>
      <c r="B1598" s="7">
        <v>72.572280000000006</v>
      </c>
      <c r="C1598" s="7">
        <v>66.694059999999993</v>
      </c>
      <c r="D1598" s="7">
        <v>65.041709999999995</v>
      </c>
      <c r="E1598" s="7">
        <v>65.625540000000001</v>
      </c>
      <c r="F1598" s="7">
        <v>67.074299999999994</v>
      </c>
      <c r="G1598" s="7">
        <v>67.994219999999999</v>
      </c>
      <c r="H1598" s="7">
        <v>1</v>
      </c>
      <c r="I1598" s="6">
        <f t="shared" si="50"/>
        <v>333.42982999999998</v>
      </c>
      <c r="J1598" s="6">
        <f t="array" ref="J1598">IF(ISNUMBER($B1598),IF(AND(ISNUMBER(C1598),C1598=0,$B1598&gt;50),AVERAGEIF($C1598:$H1598,"&gt;="&amp;PERCENTILE(IF($C1598:$H1598&gt;0,$C1598:$H1598),0.8)),C1598),"")</f>
        <v>66.694059999999993</v>
      </c>
      <c r="K1598" s="6">
        <f t="array" ref="K1598">IF(ISNUMBER($B1598),IF(AND(ISNUMBER(D1598),D1598=0,$B1598&gt;50),AVERAGEIF($C1598:$H1598,"&gt;="&amp;PERCENTILE(IF($C1598:$H1598&gt;0,$C1598:$H1598),0.8)),D1598),"")</f>
        <v>65.041709999999995</v>
      </c>
      <c r="L1598" s="6">
        <f t="array" ref="L1598">IF(ISNUMBER($B1598),IF(AND(ISNUMBER(E1598),E1598=0,$B1598&gt;50),AVERAGEIF($C1598:$H1598,"&gt;="&amp;PERCENTILE(IF($C1598:$H1598&gt;0,$C1598:$H1598),0.8)),E1598),"")</f>
        <v>65.625540000000001</v>
      </c>
      <c r="M1598" s="6">
        <f t="array" ref="M1598">IF(ISNUMBER($B1598),IF(AND(ISNUMBER(F1598),F1598=0,$B1598&gt;50),AVERAGEIF($C1598:$H1598,"&gt;="&amp;PERCENTILE(IF($C1598:$H1598&gt;0,$C1598:$H1598),0.8)),F1598),"")</f>
        <v>67.074299999999994</v>
      </c>
      <c r="N1598" s="6">
        <f t="array" ref="N1598">IF(ISNUMBER($B1598),IF(AND(ISNUMBER(G1598),G1598=0,$B1598&gt;50),AVERAGEIF($C1598:$H1598,"&gt;="&amp;PERCENTILE(IF($C1598:$H1598&gt;0,$C1598:$H1598),0.8)),G1598),"")</f>
        <v>67.994219999999999</v>
      </c>
      <c r="O1598" s="6">
        <f t="array" ref="O1598">IF(ISNUMBER($B1598),IF(AND(ISNUMBER(H1598),H1598=0,$B1598&gt;50),AVERAGEIF($C1598:$H1598,"&gt;="&amp;PERCENTILE(IF($C1598:$H1598&gt;0,$C1598:$H1598),0.8)),H1598),"")</f>
        <v>1</v>
      </c>
      <c r="P1598" s="6">
        <f t="shared" si="51"/>
        <v>333.42982999999998</v>
      </c>
    </row>
    <row r="1599" spans="1:16" ht="15.75" customHeight="1" x14ac:dyDescent="0.2">
      <c r="A1599" s="8">
        <v>44901.458333333336</v>
      </c>
      <c r="B1599" s="7">
        <v>78.215810000000005</v>
      </c>
      <c r="C1599" s="7">
        <v>70.642300000000006</v>
      </c>
      <c r="D1599" s="7">
        <v>67.911590000000004</v>
      </c>
      <c r="E1599" s="7">
        <v>69.087810000000005</v>
      </c>
      <c r="F1599" s="7">
        <v>69.680310000000006</v>
      </c>
      <c r="G1599" s="7">
        <v>71.78416</v>
      </c>
      <c r="H1599" s="7">
        <v>1</v>
      </c>
      <c r="I1599" s="6">
        <f t="shared" si="50"/>
        <v>350.10617000000002</v>
      </c>
      <c r="J1599" s="6">
        <f t="array" ref="J1599">IF(ISNUMBER($B1599),IF(AND(ISNUMBER(C1599),C1599=0,$B1599&gt;50),AVERAGEIF($C1599:$H1599,"&gt;="&amp;PERCENTILE(IF($C1599:$H1599&gt;0,$C1599:$H1599),0.8)),C1599),"")</f>
        <v>70.642300000000006</v>
      </c>
      <c r="K1599" s="6">
        <f t="array" ref="K1599">IF(ISNUMBER($B1599),IF(AND(ISNUMBER(D1599),D1599=0,$B1599&gt;50),AVERAGEIF($C1599:$H1599,"&gt;="&amp;PERCENTILE(IF($C1599:$H1599&gt;0,$C1599:$H1599),0.8)),D1599),"")</f>
        <v>67.911590000000004</v>
      </c>
      <c r="L1599" s="6">
        <f t="array" ref="L1599">IF(ISNUMBER($B1599),IF(AND(ISNUMBER(E1599),E1599=0,$B1599&gt;50),AVERAGEIF($C1599:$H1599,"&gt;="&amp;PERCENTILE(IF($C1599:$H1599&gt;0,$C1599:$H1599),0.8)),E1599),"")</f>
        <v>69.087810000000005</v>
      </c>
      <c r="M1599" s="6">
        <f t="array" ref="M1599">IF(ISNUMBER($B1599),IF(AND(ISNUMBER(F1599),F1599=0,$B1599&gt;50),AVERAGEIF($C1599:$H1599,"&gt;="&amp;PERCENTILE(IF($C1599:$H1599&gt;0,$C1599:$H1599),0.8)),F1599),"")</f>
        <v>69.680310000000006</v>
      </c>
      <c r="N1599" s="6">
        <f t="array" ref="N1599">IF(ISNUMBER($B1599),IF(AND(ISNUMBER(G1599),G1599=0,$B1599&gt;50),AVERAGEIF($C1599:$H1599,"&gt;="&amp;PERCENTILE(IF($C1599:$H1599&gt;0,$C1599:$H1599),0.8)),G1599),"")</f>
        <v>71.78416</v>
      </c>
      <c r="O1599" s="6">
        <f t="array" ref="O1599">IF(ISNUMBER($B1599),IF(AND(ISNUMBER(H1599),H1599=0,$B1599&gt;50),AVERAGEIF($C1599:$H1599,"&gt;="&amp;PERCENTILE(IF($C1599:$H1599&gt;0,$C1599:$H1599),0.8)),H1599),"")</f>
        <v>1</v>
      </c>
      <c r="P1599" s="6">
        <f t="shared" si="51"/>
        <v>350.10617000000002</v>
      </c>
    </row>
    <row r="1600" spans="1:16" ht="15.75" customHeight="1" x14ac:dyDescent="0.2">
      <c r="A1600" s="8">
        <v>44901.5</v>
      </c>
      <c r="B1600" s="7">
        <v>131.46459999999999</v>
      </c>
      <c r="C1600" s="7">
        <v>114.7704</v>
      </c>
      <c r="D1600" s="7">
        <v>110.9068</v>
      </c>
      <c r="E1600" s="7">
        <v>110.1904</v>
      </c>
      <c r="F1600" s="7">
        <v>108.0217</v>
      </c>
      <c r="G1600" s="7">
        <v>110.59610000000001</v>
      </c>
      <c r="H1600" s="7">
        <v>1</v>
      </c>
      <c r="I1600" s="6">
        <f t="shared" si="50"/>
        <v>555.48540000000003</v>
      </c>
      <c r="J1600" s="6">
        <f t="array" ref="J1600">IF(ISNUMBER($B1600),IF(AND(ISNUMBER(C1600),C1600=0,$B1600&gt;50),AVERAGEIF($C1600:$H1600,"&gt;="&amp;PERCENTILE(IF($C1600:$H1600&gt;0,$C1600:$H1600),0.8)),C1600),"")</f>
        <v>114.7704</v>
      </c>
      <c r="K1600" s="6">
        <f t="array" ref="K1600">IF(ISNUMBER($B1600),IF(AND(ISNUMBER(D1600),D1600=0,$B1600&gt;50),AVERAGEIF($C1600:$H1600,"&gt;="&amp;PERCENTILE(IF($C1600:$H1600&gt;0,$C1600:$H1600),0.8)),D1600),"")</f>
        <v>110.9068</v>
      </c>
      <c r="L1600" s="6">
        <f t="array" ref="L1600">IF(ISNUMBER($B1600),IF(AND(ISNUMBER(E1600),E1600=0,$B1600&gt;50),AVERAGEIF($C1600:$H1600,"&gt;="&amp;PERCENTILE(IF($C1600:$H1600&gt;0,$C1600:$H1600),0.8)),E1600),"")</f>
        <v>110.1904</v>
      </c>
      <c r="M1600" s="6">
        <f t="array" ref="M1600">IF(ISNUMBER($B1600),IF(AND(ISNUMBER(F1600),F1600=0,$B1600&gt;50),AVERAGEIF($C1600:$H1600,"&gt;="&amp;PERCENTILE(IF($C1600:$H1600&gt;0,$C1600:$H1600),0.8)),F1600),"")</f>
        <v>108.0217</v>
      </c>
      <c r="N1600" s="6">
        <f t="array" ref="N1600">IF(ISNUMBER($B1600),IF(AND(ISNUMBER(G1600),G1600=0,$B1600&gt;50),AVERAGEIF($C1600:$H1600,"&gt;="&amp;PERCENTILE(IF($C1600:$H1600&gt;0,$C1600:$H1600),0.8)),G1600),"")</f>
        <v>110.59610000000001</v>
      </c>
      <c r="O1600" s="6">
        <f t="array" ref="O1600">IF(ISNUMBER($B1600),IF(AND(ISNUMBER(H1600),H1600=0,$B1600&gt;50),AVERAGEIF($C1600:$H1600,"&gt;="&amp;PERCENTILE(IF($C1600:$H1600&gt;0,$C1600:$H1600),0.8)),H1600),"")</f>
        <v>1</v>
      </c>
      <c r="P1600" s="6">
        <f t="shared" si="51"/>
        <v>555.48540000000003</v>
      </c>
    </row>
    <row r="1601" spans="1:16" ht="15.75" customHeight="1" x14ac:dyDescent="0.2">
      <c r="A1601" s="8">
        <v>44901.541666666664</v>
      </c>
      <c r="B1601" s="7">
        <v>148.6241</v>
      </c>
      <c r="C1601" s="7">
        <v>125.1806</v>
      </c>
      <c r="D1601" s="7">
        <v>122.94070000000001</v>
      </c>
      <c r="E1601" s="7">
        <v>121.7804</v>
      </c>
      <c r="F1601" s="7">
        <v>123.71420000000001</v>
      </c>
      <c r="G1601" s="7">
        <v>128.53020000000001</v>
      </c>
      <c r="H1601" s="7">
        <v>1</v>
      </c>
      <c r="I1601" s="6">
        <f t="shared" si="50"/>
        <v>623.14610000000005</v>
      </c>
      <c r="J1601" s="6">
        <f t="array" ref="J1601">IF(ISNUMBER($B1601),IF(AND(ISNUMBER(C1601),C1601=0,$B1601&gt;50),AVERAGEIF($C1601:$H1601,"&gt;="&amp;PERCENTILE(IF($C1601:$H1601&gt;0,$C1601:$H1601),0.8)),C1601),"")</f>
        <v>125.1806</v>
      </c>
      <c r="K1601" s="6">
        <f t="array" ref="K1601">IF(ISNUMBER($B1601),IF(AND(ISNUMBER(D1601),D1601=0,$B1601&gt;50),AVERAGEIF($C1601:$H1601,"&gt;="&amp;PERCENTILE(IF($C1601:$H1601&gt;0,$C1601:$H1601),0.8)),D1601),"")</f>
        <v>122.94070000000001</v>
      </c>
      <c r="L1601" s="6">
        <f t="array" ref="L1601">IF(ISNUMBER($B1601),IF(AND(ISNUMBER(E1601),E1601=0,$B1601&gt;50),AVERAGEIF($C1601:$H1601,"&gt;="&amp;PERCENTILE(IF($C1601:$H1601&gt;0,$C1601:$H1601),0.8)),E1601),"")</f>
        <v>121.7804</v>
      </c>
      <c r="M1601" s="6">
        <f t="array" ref="M1601">IF(ISNUMBER($B1601),IF(AND(ISNUMBER(F1601),F1601=0,$B1601&gt;50),AVERAGEIF($C1601:$H1601,"&gt;="&amp;PERCENTILE(IF($C1601:$H1601&gt;0,$C1601:$H1601),0.8)),F1601),"")</f>
        <v>123.71420000000001</v>
      </c>
      <c r="N1601" s="6">
        <f t="array" ref="N1601">IF(ISNUMBER($B1601),IF(AND(ISNUMBER(G1601),G1601=0,$B1601&gt;50),AVERAGEIF($C1601:$H1601,"&gt;="&amp;PERCENTILE(IF($C1601:$H1601&gt;0,$C1601:$H1601),0.8)),G1601),"")</f>
        <v>128.53020000000001</v>
      </c>
      <c r="O1601" s="6">
        <f t="array" ref="O1601">IF(ISNUMBER($B1601),IF(AND(ISNUMBER(H1601),H1601=0,$B1601&gt;50),AVERAGEIF($C1601:$H1601,"&gt;="&amp;PERCENTILE(IF($C1601:$H1601&gt;0,$C1601:$H1601),0.8)),H1601),"")</f>
        <v>1</v>
      </c>
      <c r="P1601" s="6">
        <f t="shared" si="51"/>
        <v>623.14610000000005</v>
      </c>
    </row>
    <row r="1602" spans="1:16" ht="15.75" customHeight="1" x14ac:dyDescent="0.2">
      <c r="A1602" s="8">
        <v>44901.583333333336</v>
      </c>
      <c r="B1602" s="7">
        <v>125.3627</v>
      </c>
      <c r="C1602" s="7">
        <v>99.749340000000004</v>
      </c>
      <c r="D1602" s="7">
        <v>94.448679999999996</v>
      </c>
      <c r="E1602" s="7">
        <v>96.223990000000001</v>
      </c>
      <c r="F1602" s="7">
        <v>98.52525</v>
      </c>
      <c r="G1602" s="7">
        <v>101.8145</v>
      </c>
      <c r="H1602" s="7">
        <v>1</v>
      </c>
      <c r="I1602" s="6">
        <f t="shared" si="50"/>
        <v>491.76176000000004</v>
      </c>
      <c r="J1602" s="6">
        <f t="array" ref="J1602">IF(ISNUMBER($B1602),IF(AND(ISNUMBER(C1602),C1602=0,$B1602&gt;50),AVERAGEIF($C1602:$H1602,"&gt;="&amp;PERCENTILE(IF($C1602:$H1602&gt;0,$C1602:$H1602),0.8)),C1602),"")</f>
        <v>99.749340000000004</v>
      </c>
      <c r="K1602" s="6">
        <f t="array" ref="K1602">IF(ISNUMBER($B1602),IF(AND(ISNUMBER(D1602),D1602=0,$B1602&gt;50),AVERAGEIF($C1602:$H1602,"&gt;="&amp;PERCENTILE(IF($C1602:$H1602&gt;0,$C1602:$H1602),0.8)),D1602),"")</f>
        <v>94.448679999999996</v>
      </c>
      <c r="L1602" s="6">
        <f t="array" ref="L1602">IF(ISNUMBER($B1602),IF(AND(ISNUMBER(E1602),E1602=0,$B1602&gt;50),AVERAGEIF($C1602:$H1602,"&gt;="&amp;PERCENTILE(IF($C1602:$H1602&gt;0,$C1602:$H1602),0.8)),E1602),"")</f>
        <v>96.223990000000001</v>
      </c>
      <c r="M1602" s="6">
        <f t="array" ref="M1602">IF(ISNUMBER($B1602),IF(AND(ISNUMBER(F1602),F1602=0,$B1602&gt;50),AVERAGEIF($C1602:$H1602,"&gt;="&amp;PERCENTILE(IF($C1602:$H1602&gt;0,$C1602:$H1602),0.8)),F1602),"")</f>
        <v>98.52525</v>
      </c>
      <c r="N1602" s="6">
        <f t="array" ref="N1602">IF(ISNUMBER($B1602),IF(AND(ISNUMBER(G1602),G1602=0,$B1602&gt;50),AVERAGEIF($C1602:$H1602,"&gt;="&amp;PERCENTILE(IF($C1602:$H1602&gt;0,$C1602:$H1602),0.8)),G1602),"")</f>
        <v>101.8145</v>
      </c>
      <c r="O1602" s="6">
        <f t="array" ref="O1602">IF(ISNUMBER($B1602),IF(AND(ISNUMBER(H1602),H1602=0,$B1602&gt;50),AVERAGEIF($C1602:$H1602,"&gt;="&amp;PERCENTILE(IF($C1602:$H1602&gt;0,$C1602:$H1602),0.8)),H1602),"")</f>
        <v>1</v>
      </c>
      <c r="P1602" s="6">
        <f t="shared" si="51"/>
        <v>491.76176000000004</v>
      </c>
    </row>
    <row r="1603" spans="1:16" ht="15.75" customHeight="1" x14ac:dyDescent="0.2">
      <c r="A1603" s="8">
        <v>44901.625</v>
      </c>
      <c r="B1603" s="7">
        <v>76.356309999999993</v>
      </c>
      <c r="C1603" s="7">
        <v>60.000999999999998</v>
      </c>
      <c r="D1603" s="7">
        <v>58.24474</v>
      </c>
      <c r="E1603" s="7">
        <v>58.471820000000001</v>
      </c>
      <c r="F1603" s="7">
        <v>60.09807</v>
      </c>
      <c r="G1603" s="7">
        <v>60.999949999999998</v>
      </c>
      <c r="H1603" s="7">
        <v>1</v>
      </c>
      <c r="I1603" s="6">
        <f t="shared" si="50"/>
        <v>298.81558000000001</v>
      </c>
      <c r="J1603" s="6">
        <f t="array" ref="J1603">IF(ISNUMBER($B1603),IF(AND(ISNUMBER(C1603),C1603=0,$B1603&gt;50),AVERAGEIF($C1603:$H1603,"&gt;="&amp;PERCENTILE(IF($C1603:$H1603&gt;0,$C1603:$H1603),0.8)),C1603),"")</f>
        <v>60.000999999999998</v>
      </c>
      <c r="K1603" s="6">
        <f t="array" ref="K1603">IF(ISNUMBER($B1603),IF(AND(ISNUMBER(D1603),D1603=0,$B1603&gt;50),AVERAGEIF($C1603:$H1603,"&gt;="&amp;PERCENTILE(IF($C1603:$H1603&gt;0,$C1603:$H1603),0.8)),D1603),"")</f>
        <v>58.24474</v>
      </c>
      <c r="L1603" s="6">
        <f t="array" ref="L1603">IF(ISNUMBER($B1603),IF(AND(ISNUMBER(E1603),E1603=0,$B1603&gt;50),AVERAGEIF($C1603:$H1603,"&gt;="&amp;PERCENTILE(IF($C1603:$H1603&gt;0,$C1603:$H1603),0.8)),E1603),"")</f>
        <v>58.471820000000001</v>
      </c>
      <c r="M1603" s="6">
        <f t="array" ref="M1603">IF(ISNUMBER($B1603),IF(AND(ISNUMBER(F1603),F1603=0,$B1603&gt;50),AVERAGEIF($C1603:$H1603,"&gt;="&amp;PERCENTILE(IF($C1603:$H1603&gt;0,$C1603:$H1603),0.8)),F1603),"")</f>
        <v>60.09807</v>
      </c>
      <c r="N1603" s="6">
        <f t="array" ref="N1603">IF(ISNUMBER($B1603),IF(AND(ISNUMBER(G1603),G1603=0,$B1603&gt;50),AVERAGEIF($C1603:$H1603,"&gt;="&amp;PERCENTILE(IF($C1603:$H1603&gt;0,$C1603:$H1603),0.8)),G1603),"")</f>
        <v>60.999949999999998</v>
      </c>
      <c r="O1603" s="6">
        <f t="array" ref="O1603">IF(ISNUMBER($B1603),IF(AND(ISNUMBER(H1603),H1603=0,$B1603&gt;50),AVERAGEIF($C1603:$H1603,"&gt;="&amp;PERCENTILE(IF($C1603:$H1603&gt;0,$C1603:$H1603),0.8)),H1603),"")</f>
        <v>1</v>
      </c>
      <c r="P1603" s="6">
        <f t="shared" si="51"/>
        <v>298.81558000000001</v>
      </c>
    </row>
    <row r="1604" spans="1:16" ht="15.75" customHeight="1" x14ac:dyDescent="0.2">
      <c r="A1604" s="8">
        <v>44901.666666666664</v>
      </c>
      <c r="B1604" s="7">
        <v>41.632719999999999</v>
      </c>
      <c r="C1604" s="7">
        <v>25.842590000000001</v>
      </c>
      <c r="D1604" s="7">
        <v>25.26164</v>
      </c>
      <c r="E1604" s="7">
        <v>26.08916</v>
      </c>
      <c r="F1604" s="7">
        <v>26.563089999999999</v>
      </c>
      <c r="G1604" s="7">
        <v>27.395119999999999</v>
      </c>
      <c r="I1604" s="6">
        <f t="shared" ref="I1604:I1667" si="52">IF(ISNUMBER(B1604),SUM(C1604:H1604),"")</f>
        <v>131.1516</v>
      </c>
      <c r="J1604" s="6">
        <f t="array" ref="J1604">IF(ISNUMBER($B1604),IF(AND(ISNUMBER(C1604),C1604=0,$B1604&gt;50),AVERAGEIF($C1604:$H1604,"&gt;="&amp;PERCENTILE(IF($C1604:$H1604&gt;0,$C1604:$H1604),0.8)),C1604),"")</f>
        <v>25.842590000000001</v>
      </c>
      <c r="K1604" s="6">
        <f t="array" ref="K1604">IF(ISNUMBER($B1604),IF(AND(ISNUMBER(D1604),D1604=0,$B1604&gt;50),AVERAGEIF($C1604:$H1604,"&gt;="&amp;PERCENTILE(IF($C1604:$H1604&gt;0,$C1604:$H1604),0.8)),D1604),"")</f>
        <v>25.26164</v>
      </c>
      <c r="L1604" s="6">
        <f t="array" ref="L1604">IF(ISNUMBER($B1604),IF(AND(ISNUMBER(E1604),E1604=0,$B1604&gt;50),AVERAGEIF($C1604:$H1604,"&gt;="&amp;PERCENTILE(IF($C1604:$H1604&gt;0,$C1604:$H1604),0.8)),E1604),"")</f>
        <v>26.08916</v>
      </c>
      <c r="M1604" s="6">
        <f t="array" ref="M1604">IF(ISNUMBER($B1604),IF(AND(ISNUMBER(F1604),F1604=0,$B1604&gt;50),AVERAGEIF($C1604:$H1604,"&gt;="&amp;PERCENTILE(IF($C1604:$H1604&gt;0,$C1604:$H1604),0.8)),F1604),"")</f>
        <v>26.563089999999999</v>
      </c>
      <c r="N1604" s="6">
        <f t="array" ref="N1604">IF(ISNUMBER($B1604),IF(AND(ISNUMBER(G1604),G1604=0,$B1604&gt;50),AVERAGEIF($C1604:$H1604,"&gt;="&amp;PERCENTILE(IF($C1604:$H1604&gt;0,$C1604:$H1604),0.8)),G1604),"")</f>
        <v>27.395119999999999</v>
      </c>
      <c r="O1604" s="6">
        <f t="array" ref="O1604">IF(ISNUMBER($B1604),IF(AND(ISNUMBER(H1604),H1604=0,$B1604&gt;50),AVERAGEIF($C1604:$H1604,"&gt;="&amp;PERCENTILE(IF($C1604:$H1604&gt;0,$C1604:$H1604),0.8)),H1604),"")</f>
        <v>0</v>
      </c>
      <c r="P1604" s="6">
        <f t="shared" ref="P1604:P1667" si="53">SUM(J1604:O1604)</f>
        <v>131.1516</v>
      </c>
    </row>
    <row r="1605" spans="1:16" ht="15.75" customHeight="1" x14ac:dyDescent="0.2">
      <c r="A1605" s="8">
        <v>44901.708333333336</v>
      </c>
      <c r="B1605" s="7">
        <v>1.426908E-2</v>
      </c>
      <c r="C1605" s="7">
        <v>0</v>
      </c>
      <c r="D1605" s="7">
        <v>0</v>
      </c>
      <c r="E1605" s="7">
        <v>0</v>
      </c>
      <c r="F1605" s="7">
        <v>0</v>
      </c>
      <c r="G1605" s="7">
        <v>0</v>
      </c>
      <c r="I1605" s="6">
        <f t="shared" si="52"/>
        <v>0</v>
      </c>
      <c r="J1605" s="6">
        <f t="array" ref="J1605">IF(ISNUMBER($B1605),IF(AND(ISNUMBER(C1605),C1605=0,$B1605&gt;50),AVERAGEIF($C1605:$H1605,"&gt;="&amp;PERCENTILE(IF($C1605:$H1605&gt;0,$C1605:$H1605),0.8)),C1605),"")</f>
        <v>0</v>
      </c>
      <c r="K1605" s="6">
        <f t="array" ref="K1605">IF(ISNUMBER($B1605),IF(AND(ISNUMBER(D1605),D1605=0,$B1605&gt;50),AVERAGEIF($C1605:$H1605,"&gt;="&amp;PERCENTILE(IF($C1605:$H1605&gt;0,$C1605:$H1605),0.8)),D1605),"")</f>
        <v>0</v>
      </c>
      <c r="L1605" s="6">
        <f t="array" ref="L1605">IF(ISNUMBER($B1605),IF(AND(ISNUMBER(E1605),E1605=0,$B1605&gt;50),AVERAGEIF($C1605:$H1605,"&gt;="&amp;PERCENTILE(IF($C1605:$H1605&gt;0,$C1605:$H1605),0.8)),E1605),"")</f>
        <v>0</v>
      </c>
      <c r="M1605" s="6">
        <f t="array" ref="M1605">IF(ISNUMBER($B1605),IF(AND(ISNUMBER(F1605),F1605=0,$B1605&gt;50),AVERAGEIF($C1605:$H1605,"&gt;="&amp;PERCENTILE(IF($C1605:$H1605&gt;0,$C1605:$H1605),0.8)),F1605),"")</f>
        <v>0</v>
      </c>
      <c r="N1605" s="6">
        <f t="array" ref="N1605">IF(ISNUMBER($B1605),IF(AND(ISNUMBER(G1605),G1605=0,$B1605&gt;50),AVERAGEIF($C1605:$H1605,"&gt;="&amp;PERCENTILE(IF($C1605:$H1605&gt;0,$C1605:$H1605),0.8)),G1605),"")</f>
        <v>0</v>
      </c>
      <c r="O1605" s="6">
        <f t="array" ref="O1605">IF(ISNUMBER($B1605),IF(AND(ISNUMBER(H1605),H1605=0,$B1605&gt;50),AVERAGEIF($C1605:$H1605,"&gt;="&amp;PERCENTILE(IF($C1605:$H1605&gt;0,$C1605:$H1605),0.8)),H1605),"")</f>
        <v>0</v>
      </c>
      <c r="P1605" s="6">
        <f t="shared" si="53"/>
        <v>0</v>
      </c>
    </row>
    <row r="1606" spans="1:16" ht="15.75" customHeight="1" x14ac:dyDescent="0.2">
      <c r="A1606" s="8">
        <v>44901.75</v>
      </c>
      <c r="B1606" s="7">
        <v>0</v>
      </c>
      <c r="C1606" s="7">
        <v>0</v>
      </c>
      <c r="D1606" s="7">
        <v>0</v>
      </c>
      <c r="E1606" s="7">
        <v>0</v>
      </c>
      <c r="F1606" s="7">
        <v>0</v>
      </c>
      <c r="G1606" s="7">
        <v>0</v>
      </c>
      <c r="I1606" s="6">
        <f t="shared" si="52"/>
        <v>0</v>
      </c>
      <c r="J1606" s="6">
        <f t="array" ref="J1606">IF(ISNUMBER($B1606),IF(AND(ISNUMBER(C1606),C1606=0,$B1606&gt;50),AVERAGEIF($C1606:$H1606,"&gt;="&amp;PERCENTILE(IF($C1606:$H1606&gt;0,$C1606:$H1606),0.8)),C1606),"")</f>
        <v>0</v>
      </c>
      <c r="K1606" s="6">
        <f t="array" ref="K1606">IF(ISNUMBER($B1606),IF(AND(ISNUMBER(D1606),D1606=0,$B1606&gt;50),AVERAGEIF($C1606:$H1606,"&gt;="&amp;PERCENTILE(IF($C1606:$H1606&gt;0,$C1606:$H1606),0.8)),D1606),"")</f>
        <v>0</v>
      </c>
      <c r="L1606" s="6">
        <f t="array" ref="L1606">IF(ISNUMBER($B1606),IF(AND(ISNUMBER(E1606),E1606=0,$B1606&gt;50),AVERAGEIF($C1606:$H1606,"&gt;="&amp;PERCENTILE(IF($C1606:$H1606&gt;0,$C1606:$H1606),0.8)),E1606),"")</f>
        <v>0</v>
      </c>
      <c r="M1606" s="6">
        <f t="array" ref="M1606">IF(ISNUMBER($B1606),IF(AND(ISNUMBER(F1606),F1606=0,$B1606&gt;50),AVERAGEIF($C1606:$H1606,"&gt;="&amp;PERCENTILE(IF($C1606:$H1606&gt;0,$C1606:$H1606),0.8)),F1606),"")</f>
        <v>0</v>
      </c>
      <c r="N1606" s="6">
        <f t="array" ref="N1606">IF(ISNUMBER($B1606),IF(AND(ISNUMBER(G1606),G1606=0,$B1606&gt;50),AVERAGEIF($C1606:$H1606,"&gt;="&amp;PERCENTILE(IF($C1606:$H1606&gt;0,$C1606:$H1606),0.8)),G1606),"")</f>
        <v>0</v>
      </c>
      <c r="O1606" s="6">
        <f t="array" ref="O1606">IF(ISNUMBER($B1606),IF(AND(ISNUMBER(H1606),H1606=0,$B1606&gt;50),AVERAGEIF($C1606:$H1606,"&gt;="&amp;PERCENTILE(IF($C1606:$H1606&gt;0,$C1606:$H1606),0.8)),H1606),"")</f>
        <v>0</v>
      </c>
      <c r="P1606" s="6">
        <f t="shared" si="53"/>
        <v>0</v>
      </c>
    </row>
    <row r="1607" spans="1:16" ht="15.75" customHeight="1" x14ac:dyDescent="0.2">
      <c r="A1607" s="8">
        <v>44901.791666666664</v>
      </c>
      <c r="B1607" s="7">
        <v>0</v>
      </c>
      <c r="C1607" s="7">
        <v>0</v>
      </c>
      <c r="D1607" s="7">
        <v>0</v>
      </c>
      <c r="E1607" s="7">
        <v>0</v>
      </c>
      <c r="F1607" s="7">
        <v>0</v>
      </c>
      <c r="G1607" s="7">
        <v>0</v>
      </c>
      <c r="I1607" s="6">
        <f t="shared" si="52"/>
        <v>0</v>
      </c>
      <c r="J1607" s="6">
        <f t="array" ref="J1607">IF(ISNUMBER($B1607),IF(AND(ISNUMBER(C1607),C1607=0,$B1607&gt;50),AVERAGEIF($C1607:$H1607,"&gt;="&amp;PERCENTILE(IF($C1607:$H1607&gt;0,$C1607:$H1607),0.8)),C1607),"")</f>
        <v>0</v>
      </c>
      <c r="K1607" s="6">
        <f t="array" ref="K1607">IF(ISNUMBER($B1607),IF(AND(ISNUMBER(D1607),D1607=0,$B1607&gt;50),AVERAGEIF($C1607:$H1607,"&gt;="&amp;PERCENTILE(IF($C1607:$H1607&gt;0,$C1607:$H1607),0.8)),D1607),"")</f>
        <v>0</v>
      </c>
      <c r="L1607" s="6">
        <f t="array" ref="L1607">IF(ISNUMBER($B1607),IF(AND(ISNUMBER(E1607),E1607=0,$B1607&gt;50),AVERAGEIF($C1607:$H1607,"&gt;="&amp;PERCENTILE(IF($C1607:$H1607&gt;0,$C1607:$H1607),0.8)),E1607),"")</f>
        <v>0</v>
      </c>
      <c r="M1607" s="6">
        <f t="array" ref="M1607">IF(ISNUMBER($B1607),IF(AND(ISNUMBER(F1607),F1607=0,$B1607&gt;50),AVERAGEIF($C1607:$H1607,"&gt;="&amp;PERCENTILE(IF($C1607:$H1607&gt;0,$C1607:$H1607),0.8)),F1607),"")</f>
        <v>0</v>
      </c>
      <c r="N1607" s="6">
        <f t="array" ref="N1607">IF(ISNUMBER($B1607),IF(AND(ISNUMBER(G1607),G1607=0,$B1607&gt;50),AVERAGEIF($C1607:$H1607,"&gt;="&amp;PERCENTILE(IF($C1607:$H1607&gt;0,$C1607:$H1607),0.8)),G1607),"")</f>
        <v>0</v>
      </c>
      <c r="O1607" s="6">
        <f t="array" ref="O1607">IF(ISNUMBER($B1607),IF(AND(ISNUMBER(H1607),H1607=0,$B1607&gt;50),AVERAGEIF($C1607:$H1607,"&gt;="&amp;PERCENTILE(IF($C1607:$H1607&gt;0,$C1607:$H1607),0.8)),H1607),"")</f>
        <v>0</v>
      </c>
      <c r="P1607" s="6">
        <f t="shared" si="53"/>
        <v>0</v>
      </c>
    </row>
    <row r="1608" spans="1:16" ht="15.75" customHeight="1" x14ac:dyDescent="0.2">
      <c r="A1608" s="8">
        <v>44901.833333333336</v>
      </c>
      <c r="B1608" s="7">
        <v>0</v>
      </c>
      <c r="C1608" s="7">
        <v>0</v>
      </c>
      <c r="D1608" s="7">
        <v>0</v>
      </c>
      <c r="E1608" s="7">
        <v>0</v>
      </c>
      <c r="F1608" s="7">
        <v>0</v>
      </c>
      <c r="G1608" s="7">
        <v>0</v>
      </c>
      <c r="I1608" s="6">
        <f t="shared" si="52"/>
        <v>0</v>
      </c>
      <c r="J1608" s="6">
        <f t="array" ref="J1608">IF(ISNUMBER($B1608),IF(AND(ISNUMBER(C1608),C1608=0,$B1608&gt;50),AVERAGEIF($C1608:$H1608,"&gt;="&amp;PERCENTILE(IF($C1608:$H1608&gt;0,$C1608:$H1608),0.8)),C1608),"")</f>
        <v>0</v>
      </c>
      <c r="K1608" s="6">
        <f t="array" ref="K1608">IF(ISNUMBER($B1608),IF(AND(ISNUMBER(D1608),D1608=0,$B1608&gt;50),AVERAGEIF($C1608:$H1608,"&gt;="&amp;PERCENTILE(IF($C1608:$H1608&gt;0,$C1608:$H1608),0.8)),D1608),"")</f>
        <v>0</v>
      </c>
      <c r="L1608" s="6">
        <f t="array" ref="L1608">IF(ISNUMBER($B1608),IF(AND(ISNUMBER(E1608),E1608=0,$B1608&gt;50),AVERAGEIF($C1608:$H1608,"&gt;="&amp;PERCENTILE(IF($C1608:$H1608&gt;0,$C1608:$H1608),0.8)),E1608),"")</f>
        <v>0</v>
      </c>
      <c r="M1608" s="6">
        <f t="array" ref="M1608">IF(ISNUMBER($B1608),IF(AND(ISNUMBER(F1608),F1608=0,$B1608&gt;50),AVERAGEIF($C1608:$H1608,"&gt;="&amp;PERCENTILE(IF($C1608:$H1608&gt;0,$C1608:$H1608),0.8)),F1608),"")</f>
        <v>0</v>
      </c>
      <c r="N1608" s="6">
        <f t="array" ref="N1608">IF(ISNUMBER($B1608),IF(AND(ISNUMBER(G1608),G1608=0,$B1608&gt;50),AVERAGEIF($C1608:$H1608,"&gt;="&amp;PERCENTILE(IF($C1608:$H1608&gt;0,$C1608:$H1608),0.8)),G1608),"")</f>
        <v>0</v>
      </c>
      <c r="O1608" s="6">
        <f t="array" ref="O1608">IF(ISNUMBER($B1608),IF(AND(ISNUMBER(H1608),H1608=0,$B1608&gt;50),AVERAGEIF($C1608:$H1608,"&gt;="&amp;PERCENTILE(IF($C1608:$H1608&gt;0,$C1608:$H1608),0.8)),H1608),"")</f>
        <v>0</v>
      </c>
      <c r="P1608" s="6">
        <f t="shared" si="53"/>
        <v>0</v>
      </c>
    </row>
    <row r="1609" spans="1:16" ht="15.75" customHeight="1" x14ac:dyDescent="0.2">
      <c r="A1609" s="8">
        <v>44901.875</v>
      </c>
      <c r="B1609" s="7">
        <v>0</v>
      </c>
      <c r="C1609" s="7">
        <v>0</v>
      </c>
      <c r="D1609" s="7">
        <v>0</v>
      </c>
      <c r="E1609" s="7">
        <v>0</v>
      </c>
      <c r="F1609" s="7">
        <v>0</v>
      </c>
      <c r="G1609" s="7">
        <v>0</v>
      </c>
      <c r="I1609" s="6">
        <f t="shared" si="52"/>
        <v>0</v>
      </c>
      <c r="J1609" s="6">
        <f t="array" ref="J1609">IF(ISNUMBER($B1609),IF(AND(ISNUMBER(C1609),C1609=0,$B1609&gt;50),AVERAGEIF($C1609:$H1609,"&gt;="&amp;PERCENTILE(IF($C1609:$H1609&gt;0,$C1609:$H1609),0.8)),C1609),"")</f>
        <v>0</v>
      </c>
      <c r="K1609" s="6">
        <f t="array" ref="K1609">IF(ISNUMBER($B1609),IF(AND(ISNUMBER(D1609),D1609=0,$B1609&gt;50),AVERAGEIF($C1609:$H1609,"&gt;="&amp;PERCENTILE(IF($C1609:$H1609&gt;0,$C1609:$H1609),0.8)),D1609),"")</f>
        <v>0</v>
      </c>
      <c r="L1609" s="6">
        <f t="array" ref="L1609">IF(ISNUMBER($B1609),IF(AND(ISNUMBER(E1609),E1609=0,$B1609&gt;50),AVERAGEIF($C1609:$H1609,"&gt;="&amp;PERCENTILE(IF($C1609:$H1609&gt;0,$C1609:$H1609),0.8)),E1609),"")</f>
        <v>0</v>
      </c>
      <c r="M1609" s="6">
        <f t="array" ref="M1609">IF(ISNUMBER($B1609),IF(AND(ISNUMBER(F1609),F1609=0,$B1609&gt;50),AVERAGEIF($C1609:$H1609,"&gt;="&amp;PERCENTILE(IF($C1609:$H1609&gt;0,$C1609:$H1609),0.8)),F1609),"")</f>
        <v>0</v>
      </c>
      <c r="N1609" s="6">
        <f t="array" ref="N1609">IF(ISNUMBER($B1609),IF(AND(ISNUMBER(G1609),G1609=0,$B1609&gt;50),AVERAGEIF($C1609:$H1609,"&gt;="&amp;PERCENTILE(IF($C1609:$H1609&gt;0,$C1609:$H1609),0.8)),G1609),"")</f>
        <v>0</v>
      </c>
      <c r="O1609" s="6">
        <f t="array" ref="O1609">IF(ISNUMBER($B1609),IF(AND(ISNUMBER(H1609),H1609=0,$B1609&gt;50),AVERAGEIF($C1609:$H1609,"&gt;="&amp;PERCENTILE(IF($C1609:$H1609&gt;0,$C1609:$H1609),0.8)),H1609),"")</f>
        <v>0</v>
      </c>
      <c r="P1609" s="6">
        <f t="shared" si="53"/>
        <v>0</v>
      </c>
    </row>
    <row r="1610" spans="1:16" ht="15.75" customHeight="1" x14ac:dyDescent="0.2">
      <c r="A1610" s="8">
        <v>44901.916666666664</v>
      </c>
      <c r="B1610" s="7">
        <v>0</v>
      </c>
      <c r="C1610" s="7">
        <v>0</v>
      </c>
      <c r="D1610" s="7">
        <v>0</v>
      </c>
      <c r="E1610" s="7">
        <v>0</v>
      </c>
      <c r="F1610" s="7">
        <v>0</v>
      </c>
      <c r="G1610" s="7">
        <v>0</v>
      </c>
      <c r="I1610" s="6">
        <f t="shared" si="52"/>
        <v>0</v>
      </c>
      <c r="J1610" s="6">
        <f t="array" ref="J1610">IF(ISNUMBER($B1610),IF(AND(ISNUMBER(C1610),C1610=0,$B1610&gt;50),AVERAGEIF($C1610:$H1610,"&gt;="&amp;PERCENTILE(IF($C1610:$H1610&gt;0,$C1610:$H1610),0.8)),C1610),"")</f>
        <v>0</v>
      </c>
      <c r="K1610" s="6">
        <f t="array" ref="K1610">IF(ISNUMBER($B1610),IF(AND(ISNUMBER(D1610),D1610=0,$B1610&gt;50),AVERAGEIF($C1610:$H1610,"&gt;="&amp;PERCENTILE(IF($C1610:$H1610&gt;0,$C1610:$H1610),0.8)),D1610),"")</f>
        <v>0</v>
      </c>
      <c r="L1610" s="6">
        <f t="array" ref="L1610">IF(ISNUMBER($B1610),IF(AND(ISNUMBER(E1610),E1610=0,$B1610&gt;50),AVERAGEIF($C1610:$H1610,"&gt;="&amp;PERCENTILE(IF($C1610:$H1610&gt;0,$C1610:$H1610),0.8)),E1610),"")</f>
        <v>0</v>
      </c>
      <c r="M1610" s="6">
        <f t="array" ref="M1610">IF(ISNUMBER($B1610),IF(AND(ISNUMBER(F1610),F1610=0,$B1610&gt;50),AVERAGEIF($C1610:$H1610,"&gt;="&amp;PERCENTILE(IF($C1610:$H1610&gt;0,$C1610:$H1610),0.8)),F1610),"")</f>
        <v>0</v>
      </c>
      <c r="N1610" s="6">
        <f t="array" ref="N1610">IF(ISNUMBER($B1610),IF(AND(ISNUMBER(G1610),G1610=0,$B1610&gt;50),AVERAGEIF($C1610:$H1610,"&gt;="&amp;PERCENTILE(IF($C1610:$H1610&gt;0,$C1610:$H1610),0.8)),G1610),"")</f>
        <v>0</v>
      </c>
      <c r="O1610" s="6">
        <f t="array" ref="O1610">IF(ISNUMBER($B1610),IF(AND(ISNUMBER(H1610),H1610=0,$B1610&gt;50),AVERAGEIF($C1610:$H1610,"&gt;="&amp;PERCENTILE(IF($C1610:$H1610&gt;0,$C1610:$H1610),0.8)),H1610),"")</f>
        <v>0</v>
      </c>
      <c r="P1610" s="6">
        <f t="shared" si="53"/>
        <v>0</v>
      </c>
    </row>
    <row r="1611" spans="1:16" ht="15.75" customHeight="1" x14ac:dyDescent="0.2">
      <c r="A1611" s="8">
        <v>44901.958333333336</v>
      </c>
      <c r="B1611" s="7">
        <v>0</v>
      </c>
      <c r="C1611" s="7">
        <v>0</v>
      </c>
      <c r="D1611" s="7">
        <v>0</v>
      </c>
      <c r="E1611" s="7">
        <v>0</v>
      </c>
      <c r="F1611" s="7">
        <v>0</v>
      </c>
      <c r="G1611" s="7">
        <v>0</v>
      </c>
      <c r="I1611" s="6">
        <f t="shared" si="52"/>
        <v>0</v>
      </c>
      <c r="J1611" s="6">
        <f t="array" ref="J1611">IF(ISNUMBER($B1611),IF(AND(ISNUMBER(C1611),C1611=0,$B1611&gt;50),AVERAGEIF($C1611:$H1611,"&gt;="&amp;PERCENTILE(IF($C1611:$H1611&gt;0,$C1611:$H1611),0.8)),C1611),"")</f>
        <v>0</v>
      </c>
      <c r="K1611" s="6">
        <f t="array" ref="K1611">IF(ISNUMBER($B1611),IF(AND(ISNUMBER(D1611),D1611=0,$B1611&gt;50),AVERAGEIF($C1611:$H1611,"&gt;="&amp;PERCENTILE(IF($C1611:$H1611&gt;0,$C1611:$H1611),0.8)),D1611),"")</f>
        <v>0</v>
      </c>
      <c r="L1611" s="6">
        <f t="array" ref="L1611">IF(ISNUMBER($B1611),IF(AND(ISNUMBER(E1611),E1611=0,$B1611&gt;50),AVERAGEIF($C1611:$H1611,"&gt;="&amp;PERCENTILE(IF($C1611:$H1611&gt;0,$C1611:$H1611),0.8)),E1611),"")</f>
        <v>0</v>
      </c>
      <c r="M1611" s="6">
        <f t="array" ref="M1611">IF(ISNUMBER($B1611),IF(AND(ISNUMBER(F1611),F1611=0,$B1611&gt;50),AVERAGEIF($C1611:$H1611,"&gt;="&amp;PERCENTILE(IF($C1611:$H1611&gt;0,$C1611:$H1611),0.8)),F1611),"")</f>
        <v>0</v>
      </c>
      <c r="N1611" s="6">
        <f t="array" ref="N1611">IF(ISNUMBER($B1611),IF(AND(ISNUMBER(G1611),G1611=0,$B1611&gt;50),AVERAGEIF($C1611:$H1611,"&gt;="&amp;PERCENTILE(IF($C1611:$H1611&gt;0,$C1611:$H1611),0.8)),G1611),"")</f>
        <v>0</v>
      </c>
      <c r="O1611" s="6">
        <f t="array" ref="O1611">IF(ISNUMBER($B1611),IF(AND(ISNUMBER(H1611),H1611=0,$B1611&gt;50),AVERAGEIF($C1611:$H1611,"&gt;="&amp;PERCENTILE(IF($C1611:$H1611&gt;0,$C1611:$H1611),0.8)),H1611),"")</f>
        <v>0</v>
      </c>
      <c r="P1611" s="6">
        <f t="shared" si="53"/>
        <v>0</v>
      </c>
    </row>
    <row r="1612" spans="1:16" ht="15.75" customHeight="1" x14ac:dyDescent="0.2">
      <c r="A1612" s="8">
        <v>44902</v>
      </c>
      <c r="B1612" s="7">
        <v>0</v>
      </c>
      <c r="C1612" s="7">
        <v>0</v>
      </c>
      <c r="D1612" s="7">
        <v>0</v>
      </c>
      <c r="E1612" s="7">
        <v>0</v>
      </c>
      <c r="F1612" s="7">
        <v>0</v>
      </c>
      <c r="G1612" s="7">
        <v>0</v>
      </c>
      <c r="I1612" s="6">
        <f t="shared" si="52"/>
        <v>0</v>
      </c>
      <c r="J1612" s="6">
        <f t="array" ref="J1612">IF(ISNUMBER($B1612),IF(AND(ISNUMBER(C1612),C1612=0,$B1612&gt;50),AVERAGEIF($C1612:$H1612,"&gt;="&amp;PERCENTILE(IF($C1612:$H1612&gt;0,$C1612:$H1612),0.8)),C1612),"")</f>
        <v>0</v>
      </c>
      <c r="K1612" s="6">
        <f t="array" ref="K1612">IF(ISNUMBER($B1612),IF(AND(ISNUMBER(D1612),D1612=0,$B1612&gt;50),AVERAGEIF($C1612:$H1612,"&gt;="&amp;PERCENTILE(IF($C1612:$H1612&gt;0,$C1612:$H1612),0.8)),D1612),"")</f>
        <v>0</v>
      </c>
      <c r="L1612" s="6">
        <f t="array" ref="L1612">IF(ISNUMBER($B1612),IF(AND(ISNUMBER(E1612),E1612=0,$B1612&gt;50),AVERAGEIF($C1612:$H1612,"&gt;="&amp;PERCENTILE(IF($C1612:$H1612&gt;0,$C1612:$H1612),0.8)),E1612),"")</f>
        <v>0</v>
      </c>
      <c r="M1612" s="6">
        <f t="array" ref="M1612">IF(ISNUMBER($B1612),IF(AND(ISNUMBER(F1612),F1612=0,$B1612&gt;50),AVERAGEIF($C1612:$H1612,"&gt;="&amp;PERCENTILE(IF($C1612:$H1612&gt;0,$C1612:$H1612),0.8)),F1612),"")</f>
        <v>0</v>
      </c>
      <c r="N1612" s="6">
        <f t="array" ref="N1612">IF(ISNUMBER($B1612),IF(AND(ISNUMBER(G1612),G1612=0,$B1612&gt;50),AVERAGEIF($C1612:$H1612,"&gt;="&amp;PERCENTILE(IF($C1612:$H1612&gt;0,$C1612:$H1612),0.8)),G1612),"")</f>
        <v>0</v>
      </c>
      <c r="O1612" s="6">
        <f t="array" ref="O1612">IF(ISNUMBER($B1612),IF(AND(ISNUMBER(H1612),H1612=0,$B1612&gt;50),AVERAGEIF($C1612:$H1612,"&gt;="&amp;PERCENTILE(IF($C1612:$H1612&gt;0,$C1612:$H1612),0.8)),H1612),"")</f>
        <v>0</v>
      </c>
      <c r="P1612" s="6">
        <f t="shared" si="53"/>
        <v>0</v>
      </c>
    </row>
    <row r="1613" spans="1:16" ht="15.75" customHeight="1" x14ac:dyDescent="0.2">
      <c r="A1613" s="8">
        <v>44902.041666666664</v>
      </c>
      <c r="B1613" s="7">
        <v>0</v>
      </c>
      <c r="C1613" s="7">
        <v>0</v>
      </c>
      <c r="D1613" s="7">
        <v>0</v>
      </c>
      <c r="E1613" s="7">
        <v>0</v>
      </c>
      <c r="F1613" s="7">
        <v>0</v>
      </c>
      <c r="G1613" s="7">
        <v>0</v>
      </c>
      <c r="I1613" s="6">
        <f t="shared" si="52"/>
        <v>0</v>
      </c>
      <c r="J1613" s="6">
        <f t="array" ref="J1613">IF(ISNUMBER($B1613),IF(AND(ISNUMBER(C1613),C1613=0,$B1613&gt;50),AVERAGEIF($C1613:$H1613,"&gt;="&amp;PERCENTILE(IF($C1613:$H1613&gt;0,$C1613:$H1613),0.8)),C1613),"")</f>
        <v>0</v>
      </c>
      <c r="K1613" s="6">
        <f t="array" ref="K1613">IF(ISNUMBER($B1613),IF(AND(ISNUMBER(D1613),D1613=0,$B1613&gt;50),AVERAGEIF($C1613:$H1613,"&gt;="&amp;PERCENTILE(IF($C1613:$H1613&gt;0,$C1613:$H1613),0.8)),D1613),"")</f>
        <v>0</v>
      </c>
      <c r="L1613" s="6">
        <f t="array" ref="L1613">IF(ISNUMBER($B1613),IF(AND(ISNUMBER(E1613),E1613=0,$B1613&gt;50),AVERAGEIF($C1613:$H1613,"&gt;="&amp;PERCENTILE(IF($C1613:$H1613&gt;0,$C1613:$H1613),0.8)),E1613),"")</f>
        <v>0</v>
      </c>
      <c r="M1613" s="6">
        <f t="array" ref="M1613">IF(ISNUMBER($B1613),IF(AND(ISNUMBER(F1613),F1613=0,$B1613&gt;50),AVERAGEIF($C1613:$H1613,"&gt;="&amp;PERCENTILE(IF($C1613:$H1613&gt;0,$C1613:$H1613),0.8)),F1613),"")</f>
        <v>0</v>
      </c>
      <c r="N1613" s="6">
        <f t="array" ref="N1613">IF(ISNUMBER($B1613),IF(AND(ISNUMBER(G1613),G1613=0,$B1613&gt;50),AVERAGEIF($C1613:$H1613,"&gt;="&amp;PERCENTILE(IF($C1613:$H1613&gt;0,$C1613:$H1613),0.8)),G1613),"")</f>
        <v>0</v>
      </c>
      <c r="O1613" s="6">
        <f t="array" ref="O1613">IF(ISNUMBER($B1613),IF(AND(ISNUMBER(H1613),H1613=0,$B1613&gt;50),AVERAGEIF($C1613:$H1613,"&gt;="&amp;PERCENTILE(IF($C1613:$H1613&gt;0,$C1613:$H1613),0.8)),H1613),"")</f>
        <v>0</v>
      </c>
      <c r="P1613" s="6">
        <f t="shared" si="53"/>
        <v>0</v>
      </c>
    </row>
    <row r="1614" spans="1:16" ht="15.75" customHeight="1" x14ac:dyDescent="0.2">
      <c r="A1614" s="8">
        <v>44902.083333333336</v>
      </c>
      <c r="B1614" s="7">
        <v>0</v>
      </c>
      <c r="C1614" s="7">
        <v>0</v>
      </c>
      <c r="D1614" s="7">
        <v>0</v>
      </c>
      <c r="E1614" s="7">
        <v>0</v>
      </c>
      <c r="F1614" s="7">
        <v>0</v>
      </c>
      <c r="G1614" s="7">
        <v>0</v>
      </c>
      <c r="I1614" s="6">
        <f t="shared" si="52"/>
        <v>0</v>
      </c>
      <c r="J1614" s="6">
        <f t="array" ref="J1614">IF(ISNUMBER($B1614),IF(AND(ISNUMBER(C1614),C1614=0,$B1614&gt;50),AVERAGEIF($C1614:$H1614,"&gt;="&amp;PERCENTILE(IF($C1614:$H1614&gt;0,$C1614:$H1614),0.8)),C1614),"")</f>
        <v>0</v>
      </c>
      <c r="K1614" s="6">
        <f t="array" ref="K1614">IF(ISNUMBER($B1614),IF(AND(ISNUMBER(D1614),D1614=0,$B1614&gt;50),AVERAGEIF($C1614:$H1614,"&gt;="&amp;PERCENTILE(IF($C1614:$H1614&gt;0,$C1614:$H1614),0.8)),D1614),"")</f>
        <v>0</v>
      </c>
      <c r="L1614" s="6">
        <f t="array" ref="L1614">IF(ISNUMBER($B1614),IF(AND(ISNUMBER(E1614),E1614=0,$B1614&gt;50),AVERAGEIF($C1614:$H1614,"&gt;="&amp;PERCENTILE(IF($C1614:$H1614&gt;0,$C1614:$H1614),0.8)),E1614),"")</f>
        <v>0</v>
      </c>
      <c r="M1614" s="6">
        <f t="array" ref="M1614">IF(ISNUMBER($B1614),IF(AND(ISNUMBER(F1614),F1614=0,$B1614&gt;50),AVERAGEIF($C1614:$H1614,"&gt;="&amp;PERCENTILE(IF($C1614:$H1614&gt;0,$C1614:$H1614),0.8)),F1614),"")</f>
        <v>0</v>
      </c>
      <c r="N1614" s="6">
        <f t="array" ref="N1614">IF(ISNUMBER($B1614),IF(AND(ISNUMBER(G1614),G1614=0,$B1614&gt;50),AVERAGEIF($C1614:$H1614,"&gt;="&amp;PERCENTILE(IF($C1614:$H1614&gt;0,$C1614:$H1614),0.8)),G1614),"")</f>
        <v>0</v>
      </c>
      <c r="O1614" s="6">
        <f t="array" ref="O1614">IF(ISNUMBER($B1614),IF(AND(ISNUMBER(H1614),H1614=0,$B1614&gt;50),AVERAGEIF($C1614:$H1614,"&gt;="&amp;PERCENTILE(IF($C1614:$H1614&gt;0,$C1614:$H1614),0.8)),H1614),"")</f>
        <v>0</v>
      </c>
      <c r="P1614" s="6">
        <f t="shared" si="53"/>
        <v>0</v>
      </c>
    </row>
    <row r="1615" spans="1:16" ht="15.75" customHeight="1" x14ac:dyDescent="0.2">
      <c r="A1615" s="8">
        <v>44902.125</v>
      </c>
      <c r="B1615" s="7">
        <v>0</v>
      </c>
      <c r="C1615" s="7">
        <v>0</v>
      </c>
      <c r="D1615" s="7">
        <v>0</v>
      </c>
      <c r="E1615" s="7">
        <v>0</v>
      </c>
      <c r="F1615" s="7">
        <v>0</v>
      </c>
      <c r="G1615" s="7">
        <v>0</v>
      </c>
      <c r="I1615" s="6">
        <f t="shared" si="52"/>
        <v>0</v>
      </c>
      <c r="J1615" s="6">
        <f t="array" ref="J1615">IF(ISNUMBER($B1615),IF(AND(ISNUMBER(C1615),C1615=0,$B1615&gt;50),AVERAGEIF($C1615:$H1615,"&gt;="&amp;PERCENTILE(IF($C1615:$H1615&gt;0,$C1615:$H1615),0.8)),C1615),"")</f>
        <v>0</v>
      </c>
      <c r="K1615" s="6">
        <f t="array" ref="K1615">IF(ISNUMBER($B1615),IF(AND(ISNUMBER(D1615),D1615=0,$B1615&gt;50),AVERAGEIF($C1615:$H1615,"&gt;="&amp;PERCENTILE(IF($C1615:$H1615&gt;0,$C1615:$H1615),0.8)),D1615),"")</f>
        <v>0</v>
      </c>
      <c r="L1615" s="6">
        <f t="array" ref="L1615">IF(ISNUMBER($B1615),IF(AND(ISNUMBER(E1615),E1615=0,$B1615&gt;50),AVERAGEIF($C1615:$H1615,"&gt;="&amp;PERCENTILE(IF($C1615:$H1615&gt;0,$C1615:$H1615),0.8)),E1615),"")</f>
        <v>0</v>
      </c>
      <c r="M1615" s="6">
        <f t="array" ref="M1615">IF(ISNUMBER($B1615),IF(AND(ISNUMBER(F1615),F1615=0,$B1615&gt;50),AVERAGEIF($C1615:$H1615,"&gt;="&amp;PERCENTILE(IF($C1615:$H1615&gt;0,$C1615:$H1615),0.8)),F1615),"")</f>
        <v>0</v>
      </c>
      <c r="N1615" s="6">
        <f t="array" ref="N1615">IF(ISNUMBER($B1615),IF(AND(ISNUMBER(G1615),G1615=0,$B1615&gt;50),AVERAGEIF($C1615:$H1615,"&gt;="&amp;PERCENTILE(IF($C1615:$H1615&gt;0,$C1615:$H1615),0.8)),G1615),"")</f>
        <v>0</v>
      </c>
      <c r="O1615" s="6">
        <f t="array" ref="O1615">IF(ISNUMBER($B1615),IF(AND(ISNUMBER(H1615),H1615=0,$B1615&gt;50),AVERAGEIF($C1615:$H1615,"&gt;="&amp;PERCENTILE(IF($C1615:$H1615&gt;0,$C1615:$H1615),0.8)),H1615),"")</f>
        <v>0</v>
      </c>
      <c r="P1615" s="6">
        <f t="shared" si="53"/>
        <v>0</v>
      </c>
    </row>
    <row r="1616" spans="1:16" ht="15.75" customHeight="1" x14ac:dyDescent="0.2">
      <c r="A1616" s="8">
        <v>44902.166666666664</v>
      </c>
      <c r="B1616" s="7">
        <v>0</v>
      </c>
      <c r="C1616" s="7">
        <v>0</v>
      </c>
      <c r="D1616" s="7">
        <v>0</v>
      </c>
      <c r="E1616" s="7">
        <v>0</v>
      </c>
      <c r="F1616" s="7">
        <v>0</v>
      </c>
      <c r="G1616" s="7">
        <v>0</v>
      </c>
      <c r="I1616" s="6">
        <f t="shared" si="52"/>
        <v>0</v>
      </c>
      <c r="J1616" s="6">
        <f t="array" ref="J1616">IF(ISNUMBER($B1616),IF(AND(ISNUMBER(C1616),C1616=0,$B1616&gt;50),AVERAGEIF($C1616:$H1616,"&gt;="&amp;PERCENTILE(IF($C1616:$H1616&gt;0,$C1616:$H1616),0.8)),C1616),"")</f>
        <v>0</v>
      </c>
      <c r="K1616" s="6">
        <f t="array" ref="K1616">IF(ISNUMBER($B1616),IF(AND(ISNUMBER(D1616),D1616=0,$B1616&gt;50),AVERAGEIF($C1616:$H1616,"&gt;="&amp;PERCENTILE(IF($C1616:$H1616&gt;0,$C1616:$H1616),0.8)),D1616),"")</f>
        <v>0</v>
      </c>
      <c r="L1616" s="6">
        <f t="array" ref="L1616">IF(ISNUMBER($B1616),IF(AND(ISNUMBER(E1616),E1616=0,$B1616&gt;50),AVERAGEIF($C1616:$H1616,"&gt;="&amp;PERCENTILE(IF($C1616:$H1616&gt;0,$C1616:$H1616),0.8)),E1616),"")</f>
        <v>0</v>
      </c>
      <c r="M1616" s="6">
        <f t="array" ref="M1616">IF(ISNUMBER($B1616),IF(AND(ISNUMBER(F1616),F1616=0,$B1616&gt;50),AVERAGEIF($C1616:$H1616,"&gt;="&amp;PERCENTILE(IF($C1616:$H1616&gt;0,$C1616:$H1616),0.8)),F1616),"")</f>
        <v>0</v>
      </c>
      <c r="N1616" s="6">
        <f t="array" ref="N1616">IF(ISNUMBER($B1616),IF(AND(ISNUMBER(G1616),G1616=0,$B1616&gt;50),AVERAGEIF($C1616:$H1616,"&gt;="&amp;PERCENTILE(IF($C1616:$H1616&gt;0,$C1616:$H1616),0.8)),G1616),"")</f>
        <v>0</v>
      </c>
      <c r="O1616" s="6">
        <f t="array" ref="O1616">IF(ISNUMBER($B1616),IF(AND(ISNUMBER(H1616),H1616=0,$B1616&gt;50),AVERAGEIF($C1616:$H1616,"&gt;="&amp;PERCENTILE(IF($C1616:$H1616&gt;0,$C1616:$H1616),0.8)),H1616),"")</f>
        <v>0</v>
      </c>
      <c r="P1616" s="6">
        <f t="shared" si="53"/>
        <v>0</v>
      </c>
    </row>
    <row r="1617" spans="1:16" ht="15.75" customHeight="1" x14ac:dyDescent="0.2">
      <c r="A1617" s="8">
        <v>44902.208333333336</v>
      </c>
      <c r="B1617" s="7">
        <v>0</v>
      </c>
      <c r="C1617" s="7">
        <v>0</v>
      </c>
      <c r="D1617" s="7">
        <v>0</v>
      </c>
      <c r="E1617" s="7">
        <v>0</v>
      </c>
      <c r="F1617" s="7">
        <v>0</v>
      </c>
      <c r="G1617" s="7">
        <v>0</v>
      </c>
      <c r="I1617" s="6">
        <f t="shared" si="52"/>
        <v>0</v>
      </c>
      <c r="J1617" s="6">
        <f t="array" ref="J1617">IF(ISNUMBER($B1617),IF(AND(ISNUMBER(C1617),C1617=0,$B1617&gt;50),AVERAGEIF($C1617:$H1617,"&gt;="&amp;PERCENTILE(IF($C1617:$H1617&gt;0,$C1617:$H1617),0.8)),C1617),"")</f>
        <v>0</v>
      </c>
      <c r="K1617" s="6">
        <f t="array" ref="K1617">IF(ISNUMBER($B1617),IF(AND(ISNUMBER(D1617),D1617=0,$B1617&gt;50),AVERAGEIF($C1617:$H1617,"&gt;="&amp;PERCENTILE(IF($C1617:$H1617&gt;0,$C1617:$H1617),0.8)),D1617),"")</f>
        <v>0</v>
      </c>
      <c r="L1617" s="6">
        <f t="array" ref="L1617">IF(ISNUMBER($B1617),IF(AND(ISNUMBER(E1617),E1617=0,$B1617&gt;50),AVERAGEIF($C1617:$H1617,"&gt;="&amp;PERCENTILE(IF($C1617:$H1617&gt;0,$C1617:$H1617),0.8)),E1617),"")</f>
        <v>0</v>
      </c>
      <c r="M1617" s="6">
        <f t="array" ref="M1617">IF(ISNUMBER($B1617),IF(AND(ISNUMBER(F1617),F1617=0,$B1617&gt;50),AVERAGEIF($C1617:$H1617,"&gt;="&amp;PERCENTILE(IF($C1617:$H1617&gt;0,$C1617:$H1617),0.8)),F1617),"")</f>
        <v>0</v>
      </c>
      <c r="N1617" s="6">
        <f t="array" ref="N1617">IF(ISNUMBER($B1617),IF(AND(ISNUMBER(G1617),G1617=0,$B1617&gt;50),AVERAGEIF($C1617:$H1617,"&gt;="&amp;PERCENTILE(IF($C1617:$H1617&gt;0,$C1617:$H1617),0.8)),G1617),"")</f>
        <v>0</v>
      </c>
      <c r="O1617" s="6">
        <f t="array" ref="O1617">IF(ISNUMBER($B1617),IF(AND(ISNUMBER(H1617),H1617=0,$B1617&gt;50),AVERAGEIF($C1617:$H1617,"&gt;="&amp;PERCENTILE(IF($C1617:$H1617&gt;0,$C1617:$H1617),0.8)),H1617),"")</f>
        <v>0</v>
      </c>
      <c r="P1617" s="6">
        <f t="shared" si="53"/>
        <v>0</v>
      </c>
    </row>
    <row r="1618" spans="1:16" ht="15.75" customHeight="1" x14ac:dyDescent="0.2">
      <c r="A1618" s="8">
        <v>44902.25</v>
      </c>
      <c r="B1618" s="7">
        <v>0</v>
      </c>
      <c r="C1618" s="7">
        <v>0</v>
      </c>
      <c r="D1618" s="7">
        <v>0</v>
      </c>
      <c r="E1618" s="7">
        <v>0</v>
      </c>
      <c r="F1618" s="7">
        <v>0</v>
      </c>
      <c r="G1618" s="7">
        <v>0</v>
      </c>
      <c r="I1618" s="6">
        <f t="shared" si="52"/>
        <v>0</v>
      </c>
      <c r="J1618" s="6">
        <f t="array" ref="J1618">IF(ISNUMBER($B1618),IF(AND(ISNUMBER(C1618),C1618=0,$B1618&gt;50),AVERAGEIF($C1618:$H1618,"&gt;="&amp;PERCENTILE(IF($C1618:$H1618&gt;0,$C1618:$H1618),0.8)),C1618),"")</f>
        <v>0</v>
      </c>
      <c r="K1618" s="6">
        <f t="array" ref="K1618">IF(ISNUMBER($B1618),IF(AND(ISNUMBER(D1618),D1618=0,$B1618&gt;50),AVERAGEIF($C1618:$H1618,"&gt;="&amp;PERCENTILE(IF($C1618:$H1618&gt;0,$C1618:$H1618),0.8)),D1618),"")</f>
        <v>0</v>
      </c>
      <c r="L1618" s="6">
        <f t="array" ref="L1618">IF(ISNUMBER($B1618),IF(AND(ISNUMBER(E1618),E1618=0,$B1618&gt;50),AVERAGEIF($C1618:$H1618,"&gt;="&amp;PERCENTILE(IF($C1618:$H1618&gt;0,$C1618:$H1618),0.8)),E1618),"")</f>
        <v>0</v>
      </c>
      <c r="M1618" s="6">
        <f t="array" ref="M1618">IF(ISNUMBER($B1618),IF(AND(ISNUMBER(F1618),F1618=0,$B1618&gt;50),AVERAGEIF($C1618:$H1618,"&gt;="&amp;PERCENTILE(IF($C1618:$H1618&gt;0,$C1618:$H1618),0.8)),F1618),"")</f>
        <v>0</v>
      </c>
      <c r="N1618" s="6">
        <f t="array" ref="N1618">IF(ISNUMBER($B1618),IF(AND(ISNUMBER(G1618),G1618=0,$B1618&gt;50),AVERAGEIF($C1618:$H1618,"&gt;="&amp;PERCENTILE(IF($C1618:$H1618&gt;0,$C1618:$H1618),0.8)),G1618),"")</f>
        <v>0</v>
      </c>
      <c r="O1618" s="6">
        <f t="array" ref="O1618">IF(ISNUMBER($B1618),IF(AND(ISNUMBER(H1618),H1618=0,$B1618&gt;50),AVERAGEIF($C1618:$H1618,"&gt;="&amp;PERCENTILE(IF($C1618:$H1618&gt;0,$C1618:$H1618),0.8)),H1618),"")</f>
        <v>0</v>
      </c>
      <c r="P1618" s="6">
        <f t="shared" si="53"/>
        <v>0</v>
      </c>
    </row>
    <row r="1619" spans="1:16" ht="15.75" customHeight="1" x14ac:dyDescent="0.2">
      <c r="A1619" s="8">
        <v>44902.291666666664</v>
      </c>
      <c r="B1619" s="7">
        <v>16.383959999999998</v>
      </c>
      <c r="C1619" s="7">
        <v>7.1012729999999999</v>
      </c>
      <c r="D1619" s="7">
        <v>6.7470059999999998</v>
      </c>
      <c r="E1619" s="7">
        <v>6.3641719999999999</v>
      </c>
      <c r="F1619" s="7">
        <v>7.0958180000000004</v>
      </c>
      <c r="G1619" s="7">
        <v>6.7130299999999998</v>
      </c>
      <c r="I1619" s="6">
        <f t="shared" si="52"/>
        <v>34.021298999999999</v>
      </c>
      <c r="J1619" s="6">
        <f t="array" ref="J1619">IF(ISNUMBER($B1619),IF(AND(ISNUMBER(C1619),C1619=0,$B1619&gt;50),AVERAGEIF($C1619:$H1619,"&gt;="&amp;PERCENTILE(IF($C1619:$H1619&gt;0,$C1619:$H1619),0.8)),C1619),"")</f>
        <v>7.1012729999999999</v>
      </c>
      <c r="K1619" s="6">
        <f t="array" ref="K1619">IF(ISNUMBER($B1619),IF(AND(ISNUMBER(D1619),D1619=0,$B1619&gt;50),AVERAGEIF($C1619:$H1619,"&gt;="&amp;PERCENTILE(IF($C1619:$H1619&gt;0,$C1619:$H1619),0.8)),D1619),"")</f>
        <v>6.7470059999999998</v>
      </c>
      <c r="L1619" s="6">
        <f t="array" ref="L1619">IF(ISNUMBER($B1619),IF(AND(ISNUMBER(E1619),E1619=0,$B1619&gt;50),AVERAGEIF($C1619:$H1619,"&gt;="&amp;PERCENTILE(IF($C1619:$H1619&gt;0,$C1619:$H1619),0.8)),E1619),"")</f>
        <v>6.3641719999999999</v>
      </c>
      <c r="M1619" s="6">
        <f t="array" ref="M1619">IF(ISNUMBER($B1619),IF(AND(ISNUMBER(F1619),F1619=0,$B1619&gt;50),AVERAGEIF($C1619:$H1619,"&gt;="&amp;PERCENTILE(IF($C1619:$H1619&gt;0,$C1619:$H1619),0.8)),F1619),"")</f>
        <v>7.0958180000000004</v>
      </c>
      <c r="N1619" s="6">
        <f t="array" ref="N1619">IF(ISNUMBER($B1619),IF(AND(ISNUMBER(G1619),G1619=0,$B1619&gt;50),AVERAGEIF($C1619:$H1619,"&gt;="&amp;PERCENTILE(IF($C1619:$H1619&gt;0,$C1619:$H1619),0.8)),G1619),"")</f>
        <v>6.7130299999999998</v>
      </c>
      <c r="O1619" s="6">
        <f t="array" ref="O1619">IF(ISNUMBER($B1619),IF(AND(ISNUMBER(H1619),H1619=0,$B1619&gt;50),AVERAGEIF($C1619:$H1619,"&gt;="&amp;PERCENTILE(IF($C1619:$H1619&gt;0,$C1619:$H1619),0.8)),H1619),"")</f>
        <v>0</v>
      </c>
      <c r="P1619" s="6">
        <f t="shared" si="53"/>
        <v>34.021298999999999</v>
      </c>
    </row>
    <row r="1620" spans="1:16" ht="15.75" customHeight="1" x14ac:dyDescent="0.2">
      <c r="A1620" s="8">
        <v>44902.333333333336</v>
      </c>
      <c r="B1620" s="7">
        <v>61.746749999999999</v>
      </c>
      <c r="C1620" s="7">
        <v>47.415550000000003</v>
      </c>
      <c r="D1620" s="7">
        <v>45.358040000000003</v>
      </c>
      <c r="E1620" s="7">
        <v>46.818390000000001</v>
      </c>
      <c r="F1620" s="7">
        <v>47.071289999999998</v>
      </c>
      <c r="G1620" s="7">
        <v>44.704790000000003</v>
      </c>
      <c r="H1620" s="7">
        <v>1</v>
      </c>
      <c r="I1620" s="6">
        <f t="shared" si="52"/>
        <v>232.36806000000001</v>
      </c>
      <c r="J1620" s="6">
        <f t="array" ref="J1620">IF(ISNUMBER($B1620),IF(AND(ISNUMBER(C1620),C1620=0,$B1620&gt;50),AVERAGEIF($C1620:$H1620,"&gt;="&amp;PERCENTILE(IF($C1620:$H1620&gt;0,$C1620:$H1620),0.8)),C1620),"")</f>
        <v>47.415550000000003</v>
      </c>
      <c r="K1620" s="6">
        <f t="array" ref="K1620">IF(ISNUMBER($B1620),IF(AND(ISNUMBER(D1620),D1620=0,$B1620&gt;50),AVERAGEIF($C1620:$H1620,"&gt;="&amp;PERCENTILE(IF($C1620:$H1620&gt;0,$C1620:$H1620),0.8)),D1620),"")</f>
        <v>45.358040000000003</v>
      </c>
      <c r="L1620" s="6">
        <f t="array" ref="L1620">IF(ISNUMBER($B1620),IF(AND(ISNUMBER(E1620),E1620=0,$B1620&gt;50),AVERAGEIF($C1620:$H1620,"&gt;="&amp;PERCENTILE(IF($C1620:$H1620&gt;0,$C1620:$H1620),0.8)),E1620),"")</f>
        <v>46.818390000000001</v>
      </c>
      <c r="M1620" s="6">
        <f t="array" ref="M1620">IF(ISNUMBER($B1620),IF(AND(ISNUMBER(F1620),F1620=0,$B1620&gt;50),AVERAGEIF($C1620:$H1620,"&gt;="&amp;PERCENTILE(IF($C1620:$H1620&gt;0,$C1620:$H1620),0.8)),F1620),"")</f>
        <v>47.071289999999998</v>
      </c>
      <c r="N1620" s="6">
        <f t="array" ref="N1620">IF(ISNUMBER($B1620),IF(AND(ISNUMBER(G1620),G1620=0,$B1620&gt;50),AVERAGEIF($C1620:$H1620,"&gt;="&amp;PERCENTILE(IF($C1620:$H1620&gt;0,$C1620:$H1620),0.8)),G1620),"")</f>
        <v>44.704790000000003</v>
      </c>
      <c r="O1620" s="6">
        <f t="array" ref="O1620">IF(ISNUMBER($B1620),IF(AND(ISNUMBER(H1620),H1620=0,$B1620&gt;50),AVERAGEIF($C1620:$H1620,"&gt;="&amp;PERCENTILE(IF($C1620:$H1620&gt;0,$C1620:$H1620),0.8)),H1620),"")</f>
        <v>1</v>
      </c>
      <c r="P1620" s="6">
        <f t="shared" si="53"/>
        <v>232.36806000000001</v>
      </c>
    </row>
    <row r="1621" spans="1:16" ht="15.75" customHeight="1" x14ac:dyDescent="0.2">
      <c r="A1621" s="8">
        <v>44902.375</v>
      </c>
      <c r="B1621" s="7">
        <v>47.717750000000002</v>
      </c>
      <c r="C1621" s="7">
        <v>42.121679999999998</v>
      </c>
      <c r="D1621" s="7">
        <v>40.067999999999998</v>
      </c>
      <c r="E1621" s="7">
        <v>42.194749999999999</v>
      </c>
      <c r="F1621" s="7">
        <v>43.256160000000001</v>
      </c>
      <c r="G1621" s="7">
        <v>43.10378</v>
      </c>
      <c r="I1621" s="6">
        <f t="shared" si="52"/>
        <v>210.74437</v>
      </c>
      <c r="J1621" s="6">
        <f t="array" ref="J1621">IF(ISNUMBER($B1621),IF(AND(ISNUMBER(C1621),C1621=0,$B1621&gt;50),AVERAGEIF($C1621:$H1621,"&gt;="&amp;PERCENTILE(IF($C1621:$H1621&gt;0,$C1621:$H1621),0.8)),C1621),"")</f>
        <v>42.121679999999998</v>
      </c>
      <c r="K1621" s="6">
        <f t="array" ref="K1621">IF(ISNUMBER($B1621),IF(AND(ISNUMBER(D1621),D1621=0,$B1621&gt;50),AVERAGEIF($C1621:$H1621,"&gt;="&amp;PERCENTILE(IF($C1621:$H1621&gt;0,$C1621:$H1621),0.8)),D1621),"")</f>
        <v>40.067999999999998</v>
      </c>
      <c r="L1621" s="6">
        <f t="array" ref="L1621">IF(ISNUMBER($B1621),IF(AND(ISNUMBER(E1621),E1621=0,$B1621&gt;50),AVERAGEIF($C1621:$H1621,"&gt;="&amp;PERCENTILE(IF($C1621:$H1621&gt;0,$C1621:$H1621),0.8)),E1621),"")</f>
        <v>42.194749999999999</v>
      </c>
      <c r="M1621" s="6">
        <f t="array" ref="M1621">IF(ISNUMBER($B1621),IF(AND(ISNUMBER(F1621),F1621=0,$B1621&gt;50),AVERAGEIF($C1621:$H1621,"&gt;="&amp;PERCENTILE(IF($C1621:$H1621&gt;0,$C1621:$H1621),0.8)),F1621),"")</f>
        <v>43.256160000000001</v>
      </c>
      <c r="N1621" s="6">
        <f t="array" ref="N1621">IF(ISNUMBER($B1621),IF(AND(ISNUMBER(G1621),G1621=0,$B1621&gt;50),AVERAGEIF($C1621:$H1621,"&gt;="&amp;PERCENTILE(IF($C1621:$H1621&gt;0,$C1621:$H1621),0.8)),G1621),"")</f>
        <v>43.10378</v>
      </c>
      <c r="O1621" s="6">
        <f t="array" ref="O1621">IF(ISNUMBER($B1621),IF(AND(ISNUMBER(H1621),H1621=0,$B1621&gt;50),AVERAGEIF($C1621:$H1621,"&gt;="&amp;PERCENTILE(IF($C1621:$H1621&gt;0,$C1621:$H1621),0.8)),H1621),"")</f>
        <v>0</v>
      </c>
      <c r="P1621" s="6">
        <f t="shared" si="53"/>
        <v>210.74437</v>
      </c>
    </row>
    <row r="1622" spans="1:16" ht="15.75" customHeight="1" x14ac:dyDescent="0.2">
      <c r="A1622" s="8">
        <v>44902.416666666664</v>
      </c>
      <c r="B1622" s="7">
        <v>77.269090000000006</v>
      </c>
      <c r="C1622" s="7">
        <v>67.128169999999997</v>
      </c>
      <c r="D1622" s="7">
        <v>64.428120000000007</v>
      </c>
      <c r="E1622" s="7">
        <v>66.009780000000006</v>
      </c>
      <c r="F1622" s="7">
        <v>66.861260000000001</v>
      </c>
      <c r="G1622" s="7">
        <v>68.917649999999995</v>
      </c>
      <c r="H1622" s="7">
        <v>1</v>
      </c>
      <c r="I1622" s="6">
        <f t="shared" si="52"/>
        <v>334.34497999999996</v>
      </c>
      <c r="J1622" s="6">
        <f t="array" ref="J1622">IF(ISNUMBER($B1622),IF(AND(ISNUMBER(C1622),C1622=0,$B1622&gt;50),AVERAGEIF($C1622:$H1622,"&gt;="&amp;PERCENTILE(IF($C1622:$H1622&gt;0,$C1622:$H1622),0.8)),C1622),"")</f>
        <v>67.128169999999997</v>
      </c>
      <c r="K1622" s="6">
        <f t="array" ref="K1622">IF(ISNUMBER($B1622),IF(AND(ISNUMBER(D1622),D1622=0,$B1622&gt;50),AVERAGEIF($C1622:$H1622,"&gt;="&amp;PERCENTILE(IF($C1622:$H1622&gt;0,$C1622:$H1622),0.8)),D1622),"")</f>
        <v>64.428120000000007</v>
      </c>
      <c r="L1622" s="6">
        <f t="array" ref="L1622">IF(ISNUMBER($B1622),IF(AND(ISNUMBER(E1622),E1622=0,$B1622&gt;50),AVERAGEIF($C1622:$H1622,"&gt;="&amp;PERCENTILE(IF($C1622:$H1622&gt;0,$C1622:$H1622),0.8)),E1622),"")</f>
        <v>66.009780000000006</v>
      </c>
      <c r="M1622" s="6">
        <f t="array" ref="M1622">IF(ISNUMBER($B1622),IF(AND(ISNUMBER(F1622),F1622=0,$B1622&gt;50),AVERAGEIF($C1622:$H1622,"&gt;="&amp;PERCENTILE(IF($C1622:$H1622&gt;0,$C1622:$H1622),0.8)),F1622),"")</f>
        <v>66.861260000000001</v>
      </c>
      <c r="N1622" s="6">
        <f t="array" ref="N1622">IF(ISNUMBER($B1622),IF(AND(ISNUMBER(G1622),G1622=0,$B1622&gt;50),AVERAGEIF($C1622:$H1622,"&gt;="&amp;PERCENTILE(IF($C1622:$H1622&gt;0,$C1622:$H1622),0.8)),G1622),"")</f>
        <v>68.917649999999995</v>
      </c>
      <c r="O1622" s="6">
        <f t="array" ref="O1622">IF(ISNUMBER($B1622),IF(AND(ISNUMBER(H1622),H1622=0,$B1622&gt;50),AVERAGEIF($C1622:$H1622,"&gt;="&amp;PERCENTILE(IF($C1622:$H1622&gt;0,$C1622:$H1622),0.8)),H1622),"")</f>
        <v>1</v>
      </c>
      <c r="P1622" s="6">
        <f t="shared" si="53"/>
        <v>334.34497999999996</v>
      </c>
    </row>
    <row r="1623" spans="1:16" ht="15.75" customHeight="1" x14ac:dyDescent="0.2">
      <c r="A1623" s="8">
        <v>44902.458333333336</v>
      </c>
      <c r="B1623" s="7">
        <v>50.874360000000003</v>
      </c>
      <c r="C1623" s="7">
        <v>46.845359999999999</v>
      </c>
      <c r="D1623" s="7">
        <v>44.064660000000003</v>
      </c>
      <c r="E1623" s="7">
        <v>44.997250000000001</v>
      </c>
      <c r="F1623" s="7">
        <v>45.242449999999998</v>
      </c>
      <c r="G1623" s="7">
        <v>46.350079999999998</v>
      </c>
      <c r="H1623" s="7">
        <v>1</v>
      </c>
      <c r="I1623" s="6">
        <f t="shared" si="52"/>
        <v>228.49979999999999</v>
      </c>
      <c r="J1623" s="6">
        <f t="array" ref="J1623">IF(ISNUMBER($B1623),IF(AND(ISNUMBER(C1623),C1623=0,$B1623&gt;50),AVERAGEIF($C1623:$H1623,"&gt;="&amp;PERCENTILE(IF($C1623:$H1623&gt;0,$C1623:$H1623),0.8)),C1623),"")</f>
        <v>46.845359999999999</v>
      </c>
      <c r="K1623" s="6">
        <f t="array" ref="K1623">IF(ISNUMBER($B1623),IF(AND(ISNUMBER(D1623),D1623=0,$B1623&gt;50),AVERAGEIF($C1623:$H1623,"&gt;="&amp;PERCENTILE(IF($C1623:$H1623&gt;0,$C1623:$H1623),0.8)),D1623),"")</f>
        <v>44.064660000000003</v>
      </c>
      <c r="L1623" s="6">
        <f t="array" ref="L1623">IF(ISNUMBER($B1623),IF(AND(ISNUMBER(E1623),E1623=0,$B1623&gt;50),AVERAGEIF($C1623:$H1623,"&gt;="&amp;PERCENTILE(IF($C1623:$H1623&gt;0,$C1623:$H1623),0.8)),E1623),"")</f>
        <v>44.997250000000001</v>
      </c>
      <c r="M1623" s="6">
        <f t="array" ref="M1623">IF(ISNUMBER($B1623),IF(AND(ISNUMBER(F1623),F1623=0,$B1623&gt;50),AVERAGEIF($C1623:$H1623,"&gt;="&amp;PERCENTILE(IF($C1623:$H1623&gt;0,$C1623:$H1623),0.8)),F1623),"")</f>
        <v>45.242449999999998</v>
      </c>
      <c r="N1623" s="6">
        <f t="array" ref="N1623">IF(ISNUMBER($B1623),IF(AND(ISNUMBER(G1623),G1623=0,$B1623&gt;50),AVERAGEIF($C1623:$H1623,"&gt;="&amp;PERCENTILE(IF($C1623:$H1623&gt;0,$C1623:$H1623),0.8)),G1623),"")</f>
        <v>46.350079999999998</v>
      </c>
      <c r="O1623" s="6">
        <f t="array" ref="O1623">IF(ISNUMBER($B1623),IF(AND(ISNUMBER(H1623),H1623=0,$B1623&gt;50),AVERAGEIF($C1623:$H1623,"&gt;="&amp;PERCENTILE(IF($C1623:$H1623&gt;0,$C1623:$H1623),0.8)),H1623),"")</f>
        <v>1</v>
      </c>
      <c r="P1623" s="6">
        <f t="shared" si="53"/>
        <v>228.49979999999999</v>
      </c>
    </row>
    <row r="1624" spans="1:16" ht="15.75" customHeight="1" x14ac:dyDescent="0.2">
      <c r="A1624" s="8">
        <v>44902.5</v>
      </c>
      <c r="B1624" s="7">
        <v>74.873369999999994</v>
      </c>
      <c r="C1624" s="7">
        <v>65.280420000000007</v>
      </c>
      <c r="D1624" s="7">
        <v>63.913429999999998</v>
      </c>
      <c r="E1624" s="7">
        <v>63.875070000000001</v>
      </c>
      <c r="F1624" s="7">
        <v>66.077680000000001</v>
      </c>
      <c r="G1624" s="7">
        <v>68.711929999999995</v>
      </c>
      <c r="H1624" s="7">
        <v>1</v>
      </c>
      <c r="I1624" s="6">
        <f t="shared" si="52"/>
        <v>328.85852999999997</v>
      </c>
      <c r="J1624" s="6">
        <f t="array" ref="J1624">IF(ISNUMBER($B1624),IF(AND(ISNUMBER(C1624),C1624=0,$B1624&gt;50),AVERAGEIF($C1624:$H1624,"&gt;="&amp;PERCENTILE(IF($C1624:$H1624&gt;0,$C1624:$H1624),0.8)),C1624),"")</f>
        <v>65.280420000000007</v>
      </c>
      <c r="K1624" s="6">
        <f t="array" ref="K1624">IF(ISNUMBER($B1624),IF(AND(ISNUMBER(D1624),D1624=0,$B1624&gt;50),AVERAGEIF($C1624:$H1624,"&gt;="&amp;PERCENTILE(IF($C1624:$H1624&gt;0,$C1624:$H1624),0.8)),D1624),"")</f>
        <v>63.913429999999998</v>
      </c>
      <c r="L1624" s="6">
        <f t="array" ref="L1624">IF(ISNUMBER($B1624),IF(AND(ISNUMBER(E1624),E1624=0,$B1624&gt;50),AVERAGEIF($C1624:$H1624,"&gt;="&amp;PERCENTILE(IF($C1624:$H1624&gt;0,$C1624:$H1624),0.8)),E1624),"")</f>
        <v>63.875070000000001</v>
      </c>
      <c r="M1624" s="6">
        <f t="array" ref="M1624">IF(ISNUMBER($B1624),IF(AND(ISNUMBER(F1624),F1624=0,$B1624&gt;50),AVERAGEIF($C1624:$H1624,"&gt;="&amp;PERCENTILE(IF($C1624:$H1624&gt;0,$C1624:$H1624),0.8)),F1624),"")</f>
        <v>66.077680000000001</v>
      </c>
      <c r="N1624" s="6">
        <f t="array" ref="N1624">IF(ISNUMBER($B1624),IF(AND(ISNUMBER(G1624),G1624=0,$B1624&gt;50),AVERAGEIF($C1624:$H1624,"&gt;="&amp;PERCENTILE(IF($C1624:$H1624&gt;0,$C1624:$H1624),0.8)),G1624),"")</f>
        <v>68.711929999999995</v>
      </c>
      <c r="O1624" s="6">
        <f t="array" ref="O1624">IF(ISNUMBER($B1624),IF(AND(ISNUMBER(H1624),H1624=0,$B1624&gt;50),AVERAGEIF($C1624:$H1624,"&gt;="&amp;PERCENTILE(IF($C1624:$H1624&gt;0,$C1624:$H1624),0.8)),H1624),"")</f>
        <v>1</v>
      </c>
      <c r="P1624" s="6">
        <f t="shared" si="53"/>
        <v>328.85852999999997</v>
      </c>
    </row>
    <row r="1625" spans="1:16" ht="15.75" customHeight="1" x14ac:dyDescent="0.2">
      <c r="A1625" s="8">
        <v>44902.541666666664</v>
      </c>
      <c r="B1625" s="7">
        <v>147.8295</v>
      </c>
      <c r="C1625" s="7">
        <v>118.5309</v>
      </c>
      <c r="D1625" s="7">
        <v>116.15730000000001</v>
      </c>
      <c r="E1625" s="7">
        <v>116.9546</v>
      </c>
      <c r="F1625" s="7">
        <v>120.5487</v>
      </c>
      <c r="G1625" s="7">
        <v>126.1657</v>
      </c>
      <c r="H1625" s="7">
        <v>1</v>
      </c>
      <c r="I1625" s="6">
        <f t="shared" si="52"/>
        <v>599.35719999999992</v>
      </c>
      <c r="J1625" s="6">
        <f t="array" ref="J1625">IF(ISNUMBER($B1625),IF(AND(ISNUMBER(C1625),C1625=0,$B1625&gt;50),AVERAGEIF($C1625:$H1625,"&gt;="&amp;PERCENTILE(IF($C1625:$H1625&gt;0,$C1625:$H1625),0.8)),C1625),"")</f>
        <v>118.5309</v>
      </c>
      <c r="K1625" s="6">
        <f t="array" ref="K1625">IF(ISNUMBER($B1625),IF(AND(ISNUMBER(D1625),D1625=0,$B1625&gt;50),AVERAGEIF($C1625:$H1625,"&gt;="&amp;PERCENTILE(IF($C1625:$H1625&gt;0,$C1625:$H1625),0.8)),D1625),"")</f>
        <v>116.15730000000001</v>
      </c>
      <c r="L1625" s="6">
        <f t="array" ref="L1625">IF(ISNUMBER($B1625),IF(AND(ISNUMBER(E1625),E1625=0,$B1625&gt;50),AVERAGEIF($C1625:$H1625,"&gt;="&amp;PERCENTILE(IF($C1625:$H1625&gt;0,$C1625:$H1625),0.8)),E1625),"")</f>
        <v>116.9546</v>
      </c>
      <c r="M1625" s="6">
        <f t="array" ref="M1625">IF(ISNUMBER($B1625),IF(AND(ISNUMBER(F1625),F1625=0,$B1625&gt;50),AVERAGEIF($C1625:$H1625,"&gt;="&amp;PERCENTILE(IF($C1625:$H1625&gt;0,$C1625:$H1625),0.8)),F1625),"")</f>
        <v>120.5487</v>
      </c>
      <c r="N1625" s="6">
        <f t="array" ref="N1625">IF(ISNUMBER($B1625),IF(AND(ISNUMBER(G1625),G1625=0,$B1625&gt;50),AVERAGEIF($C1625:$H1625,"&gt;="&amp;PERCENTILE(IF($C1625:$H1625&gt;0,$C1625:$H1625),0.8)),G1625),"")</f>
        <v>126.1657</v>
      </c>
      <c r="O1625" s="6">
        <f t="array" ref="O1625">IF(ISNUMBER($B1625),IF(AND(ISNUMBER(H1625),H1625=0,$B1625&gt;50),AVERAGEIF($C1625:$H1625,"&gt;="&amp;PERCENTILE(IF($C1625:$H1625&gt;0,$C1625:$H1625),0.8)),H1625),"")</f>
        <v>1</v>
      </c>
      <c r="P1625" s="6">
        <f t="shared" si="53"/>
        <v>599.35719999999992</v>
      </c>
    </row>
    <row r="1626" spans="1:16" ht="15.75" customHeight="1" x14ac:dyDescent="0.2">
      <c r="A1626" s="8">
        <v>44902.583333333336</v>
      </c>
      <c r="B1626" s="7">
        <v>177.35470000000001</v>
      </c>
      <c r="C1626" s="7">
        <v>140.93389999999999</v>
      </c>
      <c r="D1626" s="7">
        <v>143.34540000000001</v>
      </c>
      <c r="E1626" s="7">
        <v>132.49789999999999</v>
      </c>
      <c r="F1626" s="7">
        <v>139.95910000000001</v>
      </c>
      <c r="G1626" s="7">
        <v>147.3723</v>
      </c>
      <c r="H1626" s="7">
        <v>1</v>
      </c>
      <c r="I1626" s="6">
        <f t="shared" si="52"/>
        <v>705.10860000000002</v>
      </c>
      <c r="J1626" s="6">
        <f t="array" ref="J1626">IF(ISNUMBER($B1626),IF(AND(ISNUMBER(C1626),C1626=0,$B1626&gt;50),AVERAGEIF($C1626:$H1626,"&gt;="&amp;PERCENTILE(IF($C1626:$H1626&gt;0,$C1626:$H1626),0.8)),C1626),"")</f>
        <v>140.93389999999999</v>
      </c>
      <c r="K1626" s="6">
        <f t="array" ref="K1626">IF(ISNUMBER($B1626),IF(AND(ISNUMBER(D1626),D1626=0,$B1626&gt;50),AVERAGEIF($C1626:$H1626,"&gt;="&amp;PERCENTILE(IF($C1626:$H1626&gt;0,$C1626:$H1626),0.8)),D1626),"")</f>
        <v>143.34540000000001</v>
      </c>
      <c r="L1626" s="6">
        <f t="array" ref="L1626">IF(ISNUMBER($B1626),IF(AND(ISNUMBER(E1626),E1626=0,$B1626&gt;50),AVERAGEIF($C1626:$H1626,"&gt;="&amp;PERCENTILE(IF($C1626:$H1626&gt;0,$C1626:$H1626),0.8)),E1626),"")</f>
        <v>132.49789999999999</v>
      </c>
      <c r="M1626" s="6">
        <f t="array" ref="M1626">IF(ISNUMBER($B1626),IF(AND(ISNUMBER(F1626),F1626=0,$B1626&gt;50),AVERAGEIF($C1626:$H1626,"&gt;="&amp;PERCENTILE(IF($C1626:$H1626&gt;0,$C1626:$H1626),0.8)),F1626),"")</f>
        <v>139.95910000000001</v>
      </c>
      <c r="N1626" s="6">
        <f t="array" ref="N1626">IF(ISNUMBER($B1626),IF(AND(ISNUMBER(G1626),G1626=0,$B1626&gt;50),AVERAGEIF($C1626:$H1626,"&gt;="&amp;PERCENTILE(IF($C1626:$H1626&gt;0,$C1626:$H1626),0.8)),G1626),"")</f>
        <v>147.3723</v>
      </c>
      <c r="O1626" s="6">
        <f t="array" ref="O1626">IF(ISNUMBER($B1626),IF(AND(ISNUMBER(H1626),H1626=0,$B1626&gt;50),AVERAGEIF($C1626:$H1626,"&gt;="&amp;PERCENTILE(IF($C1626:$H1626&gt;0,$C1626:$H1626),0.8)),H1626),"")</f>
        <v>1</v>
      </c>
      <c r="P1626" s="6">
        <f t="shared" si="53"/>
        <v>705.10860000000002</v>
      </c>
    </row>
    <row r="1627" spans="1:16" ht="15.75" customHeight="1" x14ac:dyDescent="0.2">
      <c r="A1627" s="8">
        <v>44902.625</v>
      </c>
      <c r="B1627" s="7">
        <v>211.74770000000001</v>
      </c>
      <c r="C1627" s="7">
        <v>145.75200000000001</v>
      </c>
      <c r="D1627" s="7">
        <v>145.93180000000001</v>
      </c>
      <c r="E1627" s="7">
        <v>149.9359</v>
      </c>
      <c r="F1627" s="7">
        <v>155.6807</v>
      </c>
      <c r="G1627" s="7">
        <v>156.0814</v>
      </c>
      <c r="H1627" s="7">
        <v>1</v>
      </c>
      <c r="I1627" s="6">
        <f t="shared" si="52"/>
        <v>754.38180000000011</v>
      </c>
      <c r="J1627" s="6">
        <f t="array" ref="J1627">IF(ISNUMBER($B1627),IF(AND(ISNUMBER(C1627),C1627=0,$B1627&gt;50),AVERAGEIF($C1627:$H1627,"&gt;="&amp;PERCENTILE(IF($C1627:$H1627&gt;0,$C1627:$H1627),0.8)),C1627),"")</f>
        <v>145.75200000000001</v>
      </c>
      <c r="K1627" s="6">
        <f t="array" ref="K1627">IF(ISNUMBER($B1627),IF(AND(ISNUMBER(D1627),D1627=0,$B1627&gt;50),AVERAGEIF($C1627:$H1627,"&gt;="&amp;PERCENTILE(IF($C1627:$H1627&gt;0,$C1627:$H1627),0.8)),D1627),"")</f>
        <v>145.93180000000001</v>
      </c>
      <c r="L1627" s="6">
        <f t="array" ref="L1627">IF(ISNUMBER($B1627),IF(AND(ISNUMBER(E1627),E1627=0,$B1627&gt;50),AVERAGEIF($C1627:$H1627,"&gt;="&amp;PERCENTILE(IF($C1627:$H1627&gt;0,$C1627:$H1627),0.8)),E1627),"")</f>
        <v>149.9359</v>
      </c>
      <c r="M1627" s="6">
        <f t="array" ref="M1627">IF(ISNUMBER($B1627),IF(AND(ISNUMBER(F1627),F1627=0,$B1627&gt;50),AVERAGEIF($C1627:$H1627,"&gt;="&amp;PERCENTILE(IF($C1627:$H1627&gt;0,$C1627:$H1627),0.8)),F1627),"")</f>
        <v>155.6807</v>
      </c>
      <c r="N1627" s="6">
        <f t="array" ref="N1627">IF(ISNUMBER($B1627),IF(AND(ISNUMBER(G1627),G1627=0,$B1627&gt;50),AVERAGEIF($C1627:$H1627,"&gt;="&amp;PERCENTILE(IF($C1627:$H1627&gt;0,$C1627:$H1627),0.8)),G1627),"")</f>
        <v>156.0814</v>
      </c>
      <c r="O1627" s="6">
        <f t="array" ref="O1627">IF(ISNUMBER($B1627),IF(AND(ISNUMBER(H1627),H1627=0,$B1627&gt;50),AVERAGEIF($C1627:$H1627,"&gt;="&amp;PERCENTILE(IF($C1627:$H1627&gt;0,$C1627:$H1627),0.8)),H1627),"")</f>
        <v>1</v>
      </c>
      <c r="P1627" s="6">
        <f t="shared" si="53"/>
        <v>754.38180000000011</v>
      </c>
    </row>
    <row r="1628" spans="1:16" ht="15.75" customHeight="1" x14ac:dyDescent="0.2">
      <c r="A1628" s="8">
        <v>44902.666666666664</v>
      </c>
      <c r="B1628" s="7">
        <v>44.601379999999999</v>
      </c>
      <c r="C1628" s="7">
        <v>26.545269999999999</v>
      </c>
      <c r="D1628" s="7">
        <v>25.463069999999998</v>
      </c>
      <c r="E1628" s="7">
        <v>25.96434</v>
      </c>
      <c r="F1628" s="7">
        <v>26.762899999999998</v>
      </c>
      <c r="G1628" s="7">
        <v>27.122540000000001</v>
      </c>
      <c r="I1628" s="6">
        <f t="shared" si="52"/>
        <v>131.85811999999999</v>
      </c>
      <c r="J1628" s="6">
        <f t="array" ref="J1628">IF(ISNUMBER($B1628),IF(AND(ISNUMBER(C1628),C1628=0,$B1628&gt;50),AVERAGEIF($C1628:$H1628,"&gt;="&amp;PERCENTILE(IF($C1628:$H1628&gt;0,$C1628:$H1628),0.8)),C1628),"")</f>
        <v>26.545269999999999</v>
      </c>
      <c r="K1628" s="6">
        <f t="array" ref="K1628">IF(ISNUMBER($B1628),IF(AND(ISNUMBER(D1628),D1628=0,$B1628&gt;50),AVERAGEIF($C1628:$H1628,"&gt;="&amp;PERCENTILE(IF($C1628:$H1628&gt;0,$C1628:$H1628),0.8)),D1628),"")</f>
        <v>25.463069999999998</v>
      </c>
      <c r="L1628" s="6">
        <f t="array" ref="L1628">IF(ISNUMBER($B1628),IF(AND(ISNUMBER(E1628),E1628=0,$B1628&gt;50),AVERAGEIF($C1628:$H1628,"&gt;="&amp;PERCENTILE(IF($C1628:$H1628&gt;0,$C1628:$H1628),0.8)),E1628),"")</f>
        <v>25.96434</v>
      </c>
      <c r="M1628" s="6">
        <f t="array" ref="M1628">IF(ISNUMBER($B1628),IF(AND(ISNUMBER(F1628),F1628=0,$B1628&gt;50),AVERAGEIF($C1628:$H1628,"&gt;="&amp;PERCENTILE(IF($C1628:$H1628&gt;0,$C1628:$H1628),0.8)),F1628),"")</f>
        <v>26.762899999999998</v>
      </c>
      <c r="N1628" s="6">
        <f t="array" ref="N1628">IF(ISNUMBER($B1628),IF(AND(ISNUMBER(G1628),G1628=0,$B1628&gt;50),AVERAGEIF($C1628:$H1628,"&gt;="&amp;PERCENTILE(IF($C1628:$H1628&gt;0,$C1628:$H1628),0.8)),G1628),"")</f>
        <v>27.122540000000001</v>
      </c>
      <c r="O1628" s="6">
        <f t="array" ref="O1628">IF(ISNUMBER($B1628),IF(AND(ISNUMBER(H1628),H1628=0,$B1628&gt;50),AVERAGEIF($C1628:$H1628,"&gt;="&amp;PERCENTILE(IF($C1628:$H1628&gt;0,$C1628:$H1628),0.8)),H1628),"")</f>
        <v>0</v>
      </c>
      <c r="P1628" s="6">
        <f t="shared" si="53"/>
        <v>131.85811999999999</v>
      </c>
    </row>
    <row r="1629" spans="1:16" ht="15.75" customHeight="1" x14ac:dyDescent="0.2">
      <c r="A1629" s="8">
        <v>44902.708333333336</v>
      </c>
      <c r="B1629" s="7">
        <v>1.8363120000000001E-3</v>
      </c>
      <c r="C1629" s="7">
        <v>0</v>
      </c>
      <c r="D1629" s="7">
        <v>0</v>
      </c>
      <c r="E1629" s="7">
        <v>0</v>
      </c>
      <c r="F1629" s="7">
        <v>0</v>
      </c>
      <c r="G1629" s="7">
        <v>0</v>
      </c>
      <c r="I1629" s="6">
        <f t="shared" si="52"/>
        <v>0</v>
      </c>
      <c r="J1629" s="6">
        <f t="array" ref="J1629">IF(ISNUMBER($B1629),IF(AND(ISNUMBER(C1629),C1629=0,$B1629&gt;50),AVERAGEIF($C1629:$H1629,"&gt;="&amp;PERCENTILE(IF($C1629:$H1629&gt;0,$C1629:$H1629),0.8)),C1629),"")</f>
        <v>0</v>
      </c>
      <c r="K1629" s="6">
        <f t="array" ref="K1629">IF(ISNUMBER($B1629),IF(AND(ISNUMBER(D1629),D1629=0,$B1629&gt;50),AVERAGEIF($C1629:$H1629,"&gt;="&amp;PERCENTILE(IF($C1629:$H1629&gt;0,$C1629:$H1629),0.8)),D1629),"")</f>
        <v>0</v>
      </c>
      <c r="L1629" s="6">
        <f t="array" ref="L1629">IF(ISNUMBER($B1629),IF(AND(ISNUMBER(E1629),E1629=0,$B1629&gt;50),AVERAGEIF($C1629:$H1629,"&gt;="&amp;PERCENTILE(IF($C1629:$H1629&gt;0,$C1629:$H1629),0.8)),E1629),"")</f>
        <v>0</v>
      </c>
      <c r="M1629" s="6">
        <f t="array" ref="M1629">IF(ISNUMBER($B1629),IF(AND(ISNUMBER(F1629),F1629=0,$B1629&gt;50),AVERAGEIF($C1629:$H1629,"&gt;="&amp;PERCENTILE(IF($C1629:$H1629&gt;0,$C1629:$H1629),0.8)),F1629),"")</f>
        <v>0</v>
      </c>
      <c r="N1629" s="6">
        <f t="array" ref="N1629">IF(ISNUMBER($B1629),IF(AND(ISNUMBER(G1629),G1629=0,$B1629&gt;50),AVERAGEIF($C1629:$H1629,"&gt;="&amp;PERCENTILE(IF($C1629:$H1629&gt;0,$C1629:$H1629),0.8)),G1629),"")</f>
        <v>0</v>
      </c>
      <c r="O1629" s="6">
        <f t="array" ref="O1629">IF(ISNUMBER($B1629),IF(AND(ISNUMBER(H1629),H1629=0,$B1629&gt;50),AVERAGEIF($C1629:$H1629,"&gt;="&amp;PERCENTILE(IF($C1629:$H1629&gt;0,$C1629:$H1629),0.8)),H1629),"")</f>
        <v>0</v>
      </c>
      <c r="P1629" s="6">
        <f t="shared" si="53"/>
        <v>0</v>
      </c>
    </row>
    <row r="1630" spans="1:16" ht="15.75" customHeight="1" x14ac:dyDescent="0.2">
      <c r="A1630" s="8">
        <v>44902.75</v>
      </c>
      <c r="B1630" s="7">
        <v>0</v>
      </c>
      <c r="C1630" s="7">
        <v>0</v>
      </c>
      <c r="D1630" s="7">
        <v>0</v>
      </c>
      <c r="E1630" s="7">
        <v>0</v>
      </c>
      <c r="F1630" s="7">
        <v>0</v>
      </c>
      <c r="G1630" s="7">
        <v>0</v>
      </c>
      <c r="I1630" s="6">
        <f t="shared" si="52"/>
        <v>0</v>
      </c>
      <c r="J1630" s="6">
        <f t="array" ref="J1630">IF(ISNUMBER($B1630),IF(AND(ISNUMBER(C1630),C1630=0,$B1630&gt;50),AVERAGEIF($C1630:$H1630,"&gt;="&amp;PERCENTILE(IF($C1630:$H1630&gt;0,$C1630:$H1630),0.8)),C1630),"")</f>
        <v>0</v>
      </c>
      <c r="K1630" s="6">
        <f t="array" ref="K1630">IF(ISNUMBER($B1630),IF(AND(ISNUMBER(D1630),D1630=0,$B1630&gt;50),AVERAGEIF($C1630:$H1630,"&gt;="&amp;PERCENTILE(IF($C1630:$H1630&gt;0,$C1630:$H1630),0.8)),D1630),"")</f>
        <v>0</v>
      </c>
      <c r="L1630" s="6">
        <f t="array" ref="L1630">IF(ISNUMBER($B1630),IF(AND(ISNUMBER(E1630),E1630=0,$B1630&gt;50),AVERAGEIF($C1630:$H1630,"&gt;="&amp;PERCENTILE(IF($C1630:$H1630&gt;0,$C1630:$H1630),0.8)),E1630),"")</f>
        <v>0</v>
      </c>
      <c r="M1630" s="6">
        <f t="array" ref="M1630">IF(ISNUMBER($B1630),IF(AND(ISNUMBER(F1630),F1630=0,$B1630&gt;50),AVERAGEIF($C1630:$H1630,"&gt;="&amp;PERCENTILE(IF($C1630:$H1630&gt;0,$C1630:$H1630),0.8)),F1630),"")</f>
        <v>0</v>
      </c>
      <c r="N1630" s="6">
        <f t="array" ref="N1630">IF(ISNUMBER($B1630),IF(AND(ISNUMBER(G1630),G1630=0,$B1630&gt;50),AVERAGEIF($C1630:$H1630,"&gt;="&amp;PERCENTILE(IF($C1630:$H1630&gt;0,$C1630:$H1630),0.8)),G1630),"")</f>
        <v>0</v>
      </c>
      <c r="O1630" s="6">
        <f t="array" ref="O1630">IF(ISNUMBER($B1630),IF(AND(ISNUMBER(H1630),H1630=0,$B1630&gt;50),AVERAGEIF($C1630:$H1630,"&gt;="&amp;PERCENTILE(IF($C1630:$H1630&gt;0,$C1630:$H1630),0.8)),H1630),"")</f>
        <v>0</v>
      </c>
      <c r="P1630" s="6">
        <f t="shared" si="53"/>
        <v>0</v>
      </c>
    </row>
    <row r="1631" spans="1:16" ht="15.75" customHeight="1" x14ac:dyDescent="0.2">
      <c r="A1631" s="8">
        <v>44902.791666666664</v>
      </c>
      <c r="B1631" s="7">
        <v>0</v>
      </c>
      <c r="C1631" s="7">
        <v>0</v>
      </c>
      <c r="D1631" s="7">
        <v>0</v>
      </c>
      <c r="E1631" s="7">
        <v>0</v>
      </c>
      <c r="F1631" s="7">
        <v>0</v>
      </c>
      <c r="G1631" s="7">
        <v>0</v>
      </c>
      <c r="I1631" s="6">
        <f t="shared" si="52"/>
        <v>0</v>
      </c>
      <c r="J1631" s="6">
        <f t="array" ref="J1631">IF(ISNUMBER($B1631),IF(AND(ISNUMBER(C1631),C1631=0,$B1631&gt;50),AVERAGEIF($C1631:$H1631,"&gt;="&amp;PERCENTILE(IF($C1631:$H1631&gt;0,$C1631:$H1631),0.8)),C1631),"")</f>
        <v>0</v>
      </c>
      <c r="K1631" s="6">
        <f t="array" ref="K1631">IF(ISNUMBER($B1631),IF(AND(ISNUMBER(D1631),D1631=0,$B1631&gt;50),AVERAGEIF($C1631:$H1631,"&gt;="&amp;PERCENTILE(IF($C1631:$H1631&gt;0,$C1631:$H1631),0.8)),D1631),"")</f>
        <v>0</v>
      </c>
      <c r="L1631" s="6">
        <f t="array" ref="L1631">IF(ISNUMBER($B1631),IF(AND(ISNUMBER(E1631),E1631=0,$B1631&gt;50),AVERAGEIF($C1631:$H1631,"&gt;="&amp;PERCENTILE(IF($C1631:$H1631&gt;0,$C1631:$H1631),0.8)),E1631),"")</f>
        <v>0</v>
      </c>
      <c r="M1631" s="6">
        <f t="array" ref="M1631">IF(ISNUMBER($B1631),IF(AND(ISNUMBER(F1631),F1631=0,$B1631&gt;50),AVERAGEIF($C1631:$H1631,"&gt;="&amp;PERCENTILE(IF($C1631:$H1631&gt;0,$C1631:$H1631),0.8)),F1631),"")</f>
        <v>0</v>
      </c>
      <c r="N1631" s="6">
        <f t="array" ref="N1631">IF(ISNUMBER($B1631),IF(AND(ISNUMBER(G1631),G1631=0,$B1631&gt;50),AVERAGEIF($C1631:$H1631,"&gt;="&amp;PERCENTILE(IF($C1631:$H1631&gt;0,$C1631:$H1631),0.8)),G1631),"")</f>
        <v>0</v>
      </c>
      <c r="O1631" s="6">
        <f t="array" ref="O1631">IF(ISNUMBER($B1631),IF(AND(ISNUMBER(H1631),H1631=0,$B1631&gt;50),AVERAGEIF($C1631:$H1631,"&gt;="&amp;PERCENTILE(IF($C1631:$H1631&gt;0,$C1631:$H1631),0.8)),H1631),"")</f>
        <v>0</v>
      </c>
      <c r="P1631" s="6">
        <f t="shared" si="53"/>
        <v>0</v>
      </c>
    </row>
    <row r="1632" spans="1:16" ht="15.75" customHeight="1" x14ac:dyDescent="0.2">
      <c r="A1632" s="8">
        <v>44902.833333333336</v>
      </c>
      <c r="B1632" s="7">
        <v>0</v>
      </c>
      <c r="C1632" s="7">
        <v>0</v>
      </c>
      <c r="D1632" s="7">
        <v>0</v>
      </c>
      <c r="E1632" s="7">
        <v>0</v>
      </c>
      <c r="F1632" s="7">
        <v>0</v>
      </c>
      <c r="G1632" s="7">
        <v>0</v>
      </c>
      <c r="I1632" s="6">
        <f t="shared" si="52"/>
        <v>0</v>
      </c>
      <c r="J1632" s="6">
        <f t="array" ref="J1632">IF(ISNUMBER($B1632),IF(AND(ISNUMBER(C1632),C1632=0,$B1632&gt;50),AVERAGEIF($C1632:$H1632,"&gt;="&amp;PERCENTILE(IF($C1632:$H1632&gt;0,$C1632:$H1632),0.8)),C1632),"")</f>
        <v>0</v>
      </c>
      <c r="K1632" s="6">
        <f t="array" ref="K1632">IF(ISNUMBER($B1632),IF(AND(ISNUMBER(D1632),D1632=0,$B1632&gt;50),AVERAGEIF($C1632:$H1632,"&gt;="&amp;PERCENTILE(IF($C1632:$H1632&gt;0,$C1632:$H1632),0.8)),D1632),"")</f>
        <v>0</v>
      </c>
      <c r="L1632" s="6">
        <f t="array" ref="L1632">IF(ISNUMBER($B1632),IF(AND(ISNUMBER(E1632),E1632=0,$B1632&gt;50),AVERAGEIF($C1632:$H1632,"&gt;="&amp;PERCENTILE(IF($C1632:$H1632&gt;0,$C1632:$H1632),0.8)),E1632),"")</f>
        <v>0</v>
      </c>
      <c r="M1632" s="6">
        <f t="array" ref="M1632">IF(ISNUMBER($B1632),IF(AND(ISNUMBER(F1632),F1632=0,$B1632&gt;50),AVERAGEIF($C1632:$H1632,"&gt;="&amp;PERCENTILE(IF($C1632:$H1632&gt;0,$C1632:$H1632),0.8)),F1632),"")</f>
        <v>0</v>
      </c>
      <c r="N1632" s="6">
        <f t="array" ref="N1632">IF(ISNUMBER($B1632),IF(AND(ISNUMBER(G1632),G1632=0,$B1632&gt;50),AVERAGEIF($C1632:$H1632,"&gt;="&amp;PERCENTILE(IF($C1632:$H1632&gt;0,$C1632:$H1632),0.8)),G1632),"")</f>
        <v>0</v>
      </c>
      <c r="O1632" s="6">
        <f t="array" ref="O1632">IF(ISNUMBER($B1632),IF(AND(ISNUMBER(H1632),H1632=0,$B1632&gt;50),AVERAGEIF($C1632:$H1632,"&gt;="&amp;PERCENTILE(IF($C1632:$H1632&gt;0,$C1632:$H1632),0.8)),H1632),"")</f>
        <v>0</v>
      </c>
      <c r="P1632" s="6">
        <f t="shared" si="53"/>
        <v>0</v>
      </c>
    </row>
    <row r="1633" spans="1:16" ht="15.75" customHeight="1" x14ac:dyDescent="0.2">
      <c r="A1633" s="8">
        <v>44902.875</v>
      </c>
      <c r="B1633" s="7">
        <v>0</v>
      </c>
      <c r="C1633" s="7">
        <v>0</v>
      </c>
      <c r="D1633" s="7">
        <v>0</v>
      </c>
      <c r="E1633" s="7">
        <v>0</v>
      </c>
      <c r="F1633" s="7">
        <v>0</v>
      </c>
      <c r="G1633" s="7">
        <v>0</v>
      </c>
      <c r="I1633" s="6">
        <f t="shared" si="52"/>
        <v>0</v>
      </c>
      <c r="J1633" s="6">
        <f t="array" ref="J1633">IF(ISNUMBER($B1633),IF(AND(ISNUMBER(C1633),C1633=0,$B1633&gt;50),AVERAGEIF($C1633:$H1633,"&gt;="&amp;PERCENTILE(IF($C1633:$H1633&gt;0,$C1633:$H1633),0.8)),C1633),"")</f>
        <v>0</v>
      </c>
      <c r="K1633" s="6">
        <f t="array" ref="K1633">IF(ISNUMBER($B1633),IF(AND(ISNUMBER(D1633),D1633=0,$B1633&gt;50),AVERAGEIF($C1633:$H1633,"&gt;="&amp;PERCENTILE(IF($C1633:$H1633&gt;0,$C1633:$H1633),0.8)),D1633),"")</f>
        <v>0</v>
      </c>
      <c r="L1633" s="6">
        <f t="array" ref="L1633">IF(ISNUMBER($B1633),IF(AND(ISNUMBER(E1633),E1633=0,$B1633&gt;50),AVERAGEIF($C1633:$H1633,"&gt;="&amp;PERCENTILE(IF($C1633:$H1633&gt;0,$C1633:$H1633),0.8)),E1633),"")</f>
        <v>0</v>
      </c>
      <c r="M1633" s="6">
        <f t="array" ref="M1633">IF(ISNUMBER($B1633),IF(AND(ISNUMBER(F1633),F1633=0,$B1633&gt;50),AVERAGEIF($C1633:$H1633,"&gt;="&amp;PERCENTILE(IF($C1633:$H1633&gt;0,$C1633:$H1633),0.8)),F1633),"")</f>
        <v>0</v>
      </c>
      <c r="N1633" s="6">
        <f t="array" ref="N1633">IF(ISNUMBER($B1633),IF(AND(ISNUMBER(G1633),G1633=0,$B1633&gt;50),AVERAGEIF($C1633:$H1633,"&gt;="&amp;PERCENTILE(IF($C1633:$H1633&gt;0,$C1633:$H1633),0.8)),G1633),"")</f>
        <v>0</v>
      </c>
      <c r="O1633" s="6">
        <f t="array" ref="O1633">IF(ISNUMBER($B1633),IF(AND(ISNUMBER(H1633),H1633=0,$B1633&gt;50),AVERAGEIF($C1633:$H1633,"&gt;="&amp;PERCENTILE(IF($C1633:$H1633&gt;0,$C1633:$H1633),0.8)),H1633),"")</f>
        <v>0</v>
      </c>
      <c r="P1633" s="6">
        <f t="shared" si="53"/>
        <v>0</v>
      </c>
    </row>
    <row r="1634" spans="1:16" ht="15.75" customHeight="1" x14ac:dyDescent="0.2">
      <c r="A1634" s="8">
        <v>44902.916666666664</v>
      </c>
      <c r="B1634" s="7">
        <v>0</v>
      </c>
      <c r="C1634" s="7">
        <v>0</v>
      </c>
      <c r="D1634" s="7">
        <v>0</v>
      </c>
      <c r="E1634" s="7">
        <v>0</v>
      </c>
      <c r="F1634" s="7">
        <v>0</v>
      </c>
      <c r="G1634" s="7">
        <v>0</v>
      </c>
      <c r="I1634" s="6">
        <f t="shared" si="52"/>
        <v>0</v>
      </c>
      <c r="J1634" s="6">
        <f t="array" ref="J1634">IF(ISNUMBER($B1634),IF(AND(ISNUMBER(C1634),C1634=0,$B1634&gt;50),AVERAGEIF($C1634:$H1634,"&gt;="&amp;PERCENTILE(IF($C1634:$H1634&gt;0,$C1634:$H1634),0.8)),C1634),"")</f>
        <v>0</v>
      </c>
      <c r="K1634" s="6">
        <f t="array" ref="K1634">IF(ISNUMBER($B1634),IF(AND(ISNUMBER(D1634),D1634=0,$B1634&gt;50),AVERAGEIF($C1634:$H1634,"&gt;="&amp;PERCENTILE(IF($C1634:$H1634&gt;0,$C1634:$H1634),0.8)),D1634),"")</f>
        <v>0</v>
      </c>
      <c r="L1634" s="6">
        <f t="array" ref="L1634">IF(ISNUMBER($B1634),IF(AND(ISNUMBER(E1634),E1634=0,$B1634&gt;50),AVERAGEIF($C1634:$H1634,"&gt;="&amp;PERCENTILE(IF($C1634:$H1634&gt;0,$C1634:$H1634),0.8)),E1634),"")</f>
        <v>0</v>
      </c>
      <c r="M1634" s="6">
        <f t="array" ref="M1634">IF(ISNUMBER($B1634),IF(AND(ISNUMBER(F1634),F1634=0,$B1634&gt;50),AVERAGEIF($C1634:$H1634,"&gt;="&amp;PERCENTILE(IF($C1634:$H1634&gt;0,$C1634:$H1634),0.8)),F1634),"")</f>
        <v>0</v>
      </c>
      <c r="N1634" s="6">
        <f t="array" ref="N1634">IF(ISNUMBER($B1634),IF(AND(ISNUMBER(G1634),G1634=0,$B1634&gt;50),AVERAGEIF($C1634:$H1634,"&gt;="&amp;PERCENTILE(IF($C1634:$H1634&gt;0,$C1634:$H1634),0.8)),G1634),"")</f>
        <v>0</v>
      </c>
      <c r="O1634" s="6">
        <f t="array" ref="O1634">IF(ISNUMBER($B1634),IF(AND(ISNUMBER(H1634),H1634=0,$B1634&gt;50),AVERAGEIF($C1634:$H1634,"&gt;="&amp;PERCENTILE(IF($C1634:$H1634&gt;0,$C1634:$H1634),0.8)),H1634),"")</f>
        <v>0</v>
      </c>
      <c r="P1634" s="6">
        <f t="shared" si="53"/>
        <v>0</v>
      </c>
    </row>
    <row r="1635" spans="1:16" ht="15.75" customHeight="1" x14ac:dyDescent="0.2">
      <c r="A1635" s="8">
        <v>44902.958333333336</v>
      </c>
      <c r="B1635" s="7">
        <v>0</v>
      </c>
      <c r="C1635" s="7">
        <v>0</v>
      </c>
      <c r="D1635" s="7">
        <v>0</v>
      </c>
      <c r="E1635" s="7">
        <v>0</v>
      </c>
      <c r="F1635" s="7">
        <v>0</v>
      </c>
      <c r="G1635" s="7">
        <v>0</v>
      </c>
      <c r="I1635" s="6">
        <f t="shared" si="52"/>
        <v>0</v>
      </c>
      <c r="J1635" s="6">
        <f t="array" ref="J1635">IF(ISNUMBER($B1635),IF(AND(ISNUMBER(C1635),C1635=0,$B1635&gt;50),AVERAGEIF($C1635:$H1635,"&gt;="&amp;PERCENTILE(IF($C1635:$H1635&gt;0,$C1635:$H1635),0.8)),C1635),"")</f>
        <v>0</v>
      </c>
      <c r="K1635" s="6">
        <f t="array" ref="K1635">IF(ISNUMBER($B1635),IF(AND(ISNUMBER(D1635),D1635=0,$B1635&gt;50),AVERAGEIF($C1635:$H1635,"&gt;="&amp;PERCENTILE(IF($C1635:$H1635&gt;0,$C1635:$H1635),0.8)),D1635),"")</f>
        <v>0</v>
      </c>
      <c r="L1635" s="6">
        <f t="array" ref="L1635">IF(ISNUMBER($B1635),IF(AND(ISNUMBER(E1635),E1635=0,$B1635&gt;50),AVERAGEIF($C1635:$H1635,"&gt;="&amp;PERCENTILE(IF($C1635:$H1635&gt;0,$C1635:$H1635),0.8)),E1635),"")</f>
        <v>0</v>
      </c>
      <c r="M1635" s="6">
        <f t="array" ref="M1635">IF(ISNUMBER($B1635),IF(AND(ISNUMBER(F1635),F1635=0,$B1635&gt;50),AVERAGEIF($C1635:$H1635,"&gt;="&amp;PERCENTILE(IF($C1635:$H1635&gt;0,$C1635:$H1635),0.8)),F1635),"")</f>
        <v>0</v>
      </c>
      <c r="N1635" s="6">
        <f t="array" ref="N1635">IF(ISNUMBER($B1635),IF(AND(ISNUMBER(G1635),G1635=0,$B1635&gt;50),AVERAGEIF($C1635:$H1635,"&gt;="&amp;PERCENTILE(IF($C1635:$H1635&gt;0,$C1635:$H1635),0.8)),G1635),"")</f>
        <v>0</v>
      </c>
      <c r="O1635" s="6">
        <f t="array" ref="O1635">IF(ISNUMBER($B1635),IF(AND(ISNUMBER(H1635),H1635=0,$B1635&gt;50),AVERAGEIF($C1635:$H1635,"&gt;="&amp;PERCENTILE(IF($C1635:$H1635&gt;0,$C1635:$H1635),0.8)),H1635),"")</f>
        <v>0</v>
      </c>
      <c r="P1635" s="6">
        <f t="shared" si="53"/>
        <v>0</v>
      </c>
    </row>
    <row r="1636" spans="1:16" ht="15.75" customHeight="1" x14ac:dyDescent="0.2">
      <c r="A1636" s="8">
        <v>44903</v>
      </c>
      <c r="B1636" s="7">
        <v>0</v>
      </c>
      <c r="C1636" s="7">
        <v>0</v>
      </c>
      <c r="D1636" s="7">
        <v>0</v>
      </c>
      <c r="E1636" s="7">
        <v>0</v>
      </c>
      <c r="F1636" s="7">
        <v>0</v>
      </c>
      <c r="G1636" s="7">
        <v>0</v>
      </c>
      <c r="I1636" s="6">
        <f t="shared" si="52"/>
        <v>0</v>
      </c>
      <c r="J1636" s="6">
        <f t="array" ref="J1636">IF(ISNUMBER($B1636),IF(AND(ISNUMBER(C1636),C1636=0,$B1636&gt;50),AVERAGEIF($C1636:$H1636,"&gt;="&amp;PERCENTILE(IF($C1636:$H1636&gt;0,$C1636:$H1636),0.8)),C1636),"")</f>
        <v>0</v>
      </c>
      <c r="K1636" s="6">
        <f t="array" ref="K1636">IF(ISNUMBER($B1636),IF(AND(ISNUMBER(D1636),D1636=0,$B1636&gt;50),AVERAGEIF($C1636:$H1636,"&gt;="&amp;PERCENTILE(IF($C1636:$H1636&gt;0,$C1636:$H1636),0.8)),D1636),"")</f>
        <v>0</v>
      </c>
      <c r="L1636" s="6">
        <f t="array" ref="L1636">IF(ISNUMBER($B1636),IF(AND(ISNUMBER(E1636),E1636=0,$B1636&gt;50),AVERAGEIF($C1636:$H1636,"&gt;="&amp;PERCENTILE(IF($C1636:$H1636&gt;0,$C1636:$H1636),0.8)),E1636),"")</f>
        <v>0</v>
      </c>
      <c r="M1636" s="6">
        <f t="array" ref="M1636">IF(ISNUMBER($B1636),IF(AND(ISNUMBER(F1636),F1636=0,$B1636&gt;50),AVERAGEIF($C1636:$H1636,"&gt;="&amp;PERCENTILE(IF($C1636:$H1636&gt;0,$C1636:$H1636),0.8)),F1636),"")</f>
        <v>0</v>
      </c>
      <c r="N1636" s="6">
        <f t="array" ref="N1636">IF(ISNUMBER($B1636),IF(AND(ISNUMBER(G1636),G1636=0,$B1636&gt;50),AVERAGEIF($C1636:$H1636,"&gt;="&amp;PERCENTILE(IF($C1636:$H1636&gt;0,$C1636:$H1636),0.8)),G1636),"")</f>
        <v>0</v>
      </c>
      <c r="O1636" s="6">
        <f t="array" ref="O1636">IF(ISNUMBER($B1636),IF(AND(ISNUMBER(H1636),H1636=0,$B1636&gt;50),AVERAGEIF($C1636:$H1636,"&gt;="&amp;PERCENTILE(IF($C1636:$H1636&gt;0,$C1636:$H1636),0.8)),H1636),"")</f>
        <v>0</v>
      </c>
      <c r="P1636" s="6">
        <f t="shared" si="53"/>
        <v>0</v>
      </c>
    </row>
    <row r="1637" spans="1:16" ht="15.75" customHeight="1" x14ac:dyDescent="0.2">
      <c r="A1637" s="8">
        <v>44903.041666666664</v>
      </c>
      <c r="B1637" s="7">
        <v>0</v>
      </c>
      <c r="C1637" s="7">
        <v>0</v>
      </c>
      <c r="D1637" s="7">
        <v>0</v>
      </c>
      <c r="E1637" s="7">
        <v>0</v>
      </c>
      <c r="F1637" s="7">
        <v>0</v>
      </c>
      <c r="G1637" s="7">
        <v>0</v>
      </c>
      <c r="I1637" s="6">
        <f t="shared" si="52"/>
        <v>0</v>
      </c>
      <c r="J1637" s="6">
        <f t="array" ref="J1637">IF(ISNUMBER($B1637),IF(AND(ISNUMBER(C1637),C1637=0,$B1637&gt;50),AVERAGEIF($C1637:$H1637,"&gt;="&amp;PERCENTILE(IF($C1637:$H1637&gt;0,$C1637:$H1637),0.8)),C1637),"")</f>
        <v>0</v>
      </c>
      <c r="K1637" s="6">
        <f t="array" ref="K1637">IF(ISNUMBER($B1637),IF(AND(ISNUMBER(D1637),D1637=0,$B1637&gt;50),AVERAGEIF($C1637:$H1637,"&gt;="&amp;PERCENTILE(IF($C1637:$H1637&gt;0,$C1637:$H1637),0.8)),D1637),"")</f>
        <v>0</v>
      </c>
      <c r="L1637" s="6">
        <f t="array" ref="L1637">IF(ISNUMBER($B1637),IF(AND(ISNUMBER(E1637),E1637=0,$B1637&gt;50),AVERAGEIF($C1637:$H1637,"&gt;="&amp;PERCENTILE(IF($C1637:$H1637&gt;0,$C1637:$H1637),0.8)),E1637),"")</f>
        <v>0</v>
      </c>
      <c r="M1637" s="6">
        <f t="array" ref="M1637">IF(ISNUMBER($B1637),IF(AND(ISNUMBER(F1637),F1637=0,$B1637&gt;50),AVERAGEIF($C1637:$H1637,"&gt;="&amp;PERCENTILE(IF($C1637:$H1637&gt;0,$C1637:$H1637),0.8)),F1637),"")</f>
        <v>0</v>
      </c>
      <c r="N1637" s="6">
        <f t="array" ref="N1637">IF(ISNUMBER($B1637),IF(AND(ISNUMBER(G1637),G1637=0,$B1637&gt;50),AVERAGEIF($C1637:$H1637,"&gt;="&amp;PERCENTILE(IF($C1637:$H1637&gt;0,$C1637:$H1637),0.8)),G1637),"")</f>
        <v>0</v>
      </c>
      <c r="O1637" s="6">
        <f t="array" ref="O1637">IF(ISNUMBER($B1637),IF(AND(ISNUMBER(H1637),H1637=0,$B1637&gt;50),AVERAGEIF($C1637:$H1637,"&gt;="&amp;PERCENTILE(IF($C1637:$H1637&gt;0,$C1637:$H1637),0.8)),H1637),"")</f>
        <v>0</v>
      </c>
      <c r="P1637" s="6">
        <f t="shared" si="53"/>
        <v>0</v>
      </c>
    </row>
    <row r="1638" spans="1:16" ht="15.75" customHeight="1" x14ac:dyDescent="0.2">
      <c r="A1638" s="8">
        <v>44903.083333333336</v>
      </c>
      <c r="B1638" s="7">
        <v>0</v>
      </c>
      <c r="C1638" s="7">
        <v>0</v>
      </c>
      <c r="D1638" s="7">
        <v>0</v>
      </c>
      <c r="E1638" s="7">
        <v>0</v>
      </c>
      <c r="F1638" s="7">
        <v>0</v>
      </c>
      <c r="G1638" s="7">
        <v>0</v>
      </c>
      <c r="I1638" s="6">
        <f t="shared" si="52"/>
        <v>0</v>
      </c>
      <c r="J1638" s="6">
        <f t="array" ref="J1638">IF(ISNUMBER($B1638),IF(AND(ISNUMBER(C1638),C1638=0,$B1638&gt;50),AVERAGEIF($C1638:$H1638,"&gt;="&amp;PERCENTILE(IF($C1638:$H1638&gt;0,$C1638:$H1638),0.8)),C1638),"")</f>
        <v>0</v>
      </c>
      <c r="K1638" s="6">
        <f t="array" ref="K1638">IF(ISNUMBER($B1638),IF(AND(ISNUMBER(D1638),D1638=0,$B1638&gt;50),AVERAGEIF($C1638:$H1638,"&gt;="&amp;PERCENTILE(IF($C1638:$H1638&gt;0,$C1638:$H1638),0.8)),D1638),"")</f>
        <v>0</v>
      </c>
      <c r="L1638" s="6">
        <f t="array" ref="L1638">IF(ISNUMBER($B1638),IF(AND(ISNUMBER(E1638),E1638=0,$B1638&gt;50),AVERAGEIF($C1638:$H1638,"&gt;="&amp;PERCENTILE(IF($C1638:$H1638&gt;0,$C1638:$H1638),0.8)),E1638),"")</f>
        <v>0</v>
      </c>
      <c r="M1638" s="6">
        <f t="array" ref="M1638">IF(ISNUMBER($B1638),IF(AND(ISNUMBER(F1638),F1638=0,$B1638&gt;50),AVERAGEIF($C1638:$H1638,"&gt;="&amp;PERCENTILE(IF($C1638:$H1638&gt;0,$C1638:$H1638),0.8)),F1638),"")</f>
        <v>0</v>
      </c>
      <c r="N1638" s="6">
        <f t="array" ref="N1638">IF(ISNUMBER($B1638),IF(AND(ISNUMBER(G1638),G1638=0,$B1638&gt;50),AVERAGEIF($C1638:$H1638,"&gt;="&amp;PERCENTILE(IF($C1638:$H1638&gt;0,$C1638:$H1638),0.8)),G1638),"")</f>
        <v>0</v>
      </c>
      <c r="O1638" s="6">
        <f t="array" ref="O1638">IF(ISNUMBER($B1638),IF(AND(ISNUMBER(H1638),H1638=0,$B1638&gt;50),AVERAGEIF($C1638:$H1638,"&gt;="&amp;PERCENTILE(IF($C1638:$H1638&gt;0,$C1638:$H1638),0.8)),H1638),"")</f>
        <v>0</v>
      </c>
      <c r="P1638" s="6">
        <f t="shared" si="53"/>
        <v>0</v>
      </c>
    </row>
    <row r="1639" spans="1:16" ht="15.75" customHeight="1" x14ac:dyDescent="0.2">
      <c r="A1639" s="8">
        <v>44903.125</v>
      </c>
      <c r="B1639" s="7">
        <v>0</v>
      </c>
      <c r="C1639" s="7">
        <v>0</v>
      </c>
      <c r="D1639" s="7">
        <v>0</v>
      </c>
      <c r="E1639" s="7">
        <v>0</v>
      </c>
      <c r="F1639" s="7">
        <v>0</v>
      </c>
      <c r="G1639" s="7">
        <v>0</v>
      </c>
      <c r="I1639" s="6">
        <f t="shared" si="52"/>
        <v>0</v>
      </c>
      <c r="J1639" s="6">
        <f t="array" ref="J1639">IF(ISNUMBER($B1639),IF(AND(ISNUMBER(C1639),C1639=0,$B1639&gt;50),AVERAGEIF($C1639:$H1639,"&gt;="&amp;PERCENTILE(IF($C1639:$H1639&gt;0,$C1639:$H1639),0.8)),C1639),"")</f>
        <v>0</v>
      </c>
      <c r="K1639" s="6">
        <f t="array" ref="K1639">IF(ISNUMBER($B1639),IF(AND(ISNUMBER(D1639),D1639=0,$B1639&gt;50),AVERAGEIF($C1639:$H1639,"&gt;="&amp;PERCENTILE(IF($C1639:$H1639&gt;0,$C1639:$H1639),0.8)),D1639),"")</f>
        <v>0</v>
      </c>
      <c r="L1639" s="6">
        <f t="array" ref="L1639">IF(ISNUMBER($B1639),IF(AND(ISNUMBER(E1639),E1639=0,$B1639&gt;50),AVERAGEIF($C1639:$H1639,"&gt;="&amp;PERCENTILE(IF($C1639:$H1639&gt;0,$C1639:$H1639),0.8)),E1639),"")</f>
        <v>0</v>
      </c>
      <c r="M1639" s="6">
        <f t="array" ref="M1639">IF(ISNUMBER($B1639),IF(AND(ISNUMBER(F1639),F1639=0,$B1639&gt;50),AVERAGEIF($C1639:$H1639,"&gt;="&amp;PERCENTILE(IF($C1639:$H1639&gt;0,$C1639:$H1639),0.8)),F1639),"")</f>
        <v>0</v>
      </c>
      <c r="N1639" s="6">
        <f t="array" ref="N1639">IF(ISNUMBER($B1639),IF(AND(ISNUMBER(G1639),G1639=0,$B1639&gt;50),AVERAGEIF($C1639:$H1639,"&gt;="&amp;PERCENTILE(IF($C1639:$H1639&gt;0,$C1639:$H1639),0.8)),G1639),"")</f>
        <v>0</v>
      </c>
      <c r="O1639" s="6">
        <f t="array" ref="O1639">IF(ISNUMBER($B1639),IF(AND(ISNUMBER(H1639),H1639=0,$B1639&gt;50),AVERAGEIF($C1639:$H1639,"&gt;="&amp;PERCENTILE(IF($C1639:$H1639&gt;0,$C1639:$H1639),0.8)),H1639),"")</f>
        <v>0</v>
      </c>
      <c r="P1639" s="6">
        <f t="shared" si="53"/>
        <v>0</v>
      </c>
    </row>
    <row r="1640" spans="1:16" ht="15.75" customHeight="1" x14ac:dyDescent="0.2">
      <c r="A1640" s="8">
        <v>44903.166666666664</v>
      </c>
      <c r="B1640" s="7">
        <v>0</v>
      </c>
      <c r="C1640" s="7">
        <v>0</v>
      </c>
      <c r="D1640" s="7">
        <v>0</v>
      </c>
      <c r="E1640" s="7">
        <v>0</v>
      </c>
      <c r="F1640" s="7">
        <v>0</v>
      </c>
      <c r="G1640" s="7">
        <v>0</v>
      </c>
      <c r="I1640" s="6">
        <f t="shared" si="52"/>
        <v>0</v>
      </c>
      <c r="J1640" s="6">
        <f t="array" ref="J1640">IF(ISNUMBER($B1640),IF(AND(ISNUMBER(C1640),C1640=0,$B1640&gt;50),AVERAGEIF($C1640:$H1640,"&gt;="&amp;PERCENTILE(IF($C1640:$H1640&gt;0,$C1640:$H1640),0.8)),C1640),"")</f>
        <v>0</v>
      </c>
      <c r="K1640" s="6">
        <f t="array" ref="K1640">IF(ISNUMBER($B1640),IF(AND(ISNUMBER(D1640),D1640=0,$B1640&gt;50),AVERAGEIF($C1640:$H1640,"&gt;="&amp;PERCENTILE(IF($C1640:$H1640&gt;0,$C1640:$H1640),0.8)),D1640),"")</f>
        <v>0</v>
      </c>
      <c r="L1640" s="6">
        <f t="array" ref="L1640">IF(ISNUMBER($B1640),IF(AND(ISNUMBER(E1640),E1640=0,$B1640&gt;50),AVERAGEIF($C1640:$H1640,"&gt;="&amp;PERCENTILE(IF($C1640:$H1640&gt;0,$C1640:$H1640),0.8)),E1640),"")</f>
        <v>0</v>
      </c>
      <c r="M1640" s="6">
        <f t="array" ref="M1640">IF(ISNUMBER($B1640),IF(AND(ISNUMBER(F1640),F1640=0,$B1640&gt;50),AVERAGEIF($C1640:$H1640,"&gt;="&amp;PERCENTILE(IF($C1640:$H1640&gt;0,$C1640:$H1640),0.8)),F1640),"")</f>
        <v>0</v>
      </c>
      <c r="N1640" s="6">
        <f t="array" ref="N1640">IF(ISNUMBER($B1640),IF(AND(ISNUMBER(G1640),G1640=0,$B1640&gt;50),AVERAGEIF($C1640:$H1640,"&gt;="&amp;PERCENTILE(IF($C1640:$H1640&gt;0,$C1640:$H1640),0.8)),G1640),"")</f>
        <v>0</v>
      </c>
      <c r="O1640" s="6">
        <f t="array" ref="O1640">IF(ISNUMBER($B1640),IF(AND(ISNUMBER(H1640),H1640=0,$B1640&gt;50),AVERAGEIF($C1640:$H1640,"&gt;="&amp;PERCENTILE(IF($C1640:$H1640&gt;0,$C1640:$H1640),0.8)),H1640),"")</f>
        <v>0</v>
      </c>
      <c r="P1640" s="6">
        <f t="shared" si="53"/>
        <v>0</v>
      </c>
    </row>
    <row r="1641" spans="1:16" ht="15.75" customHeight="1" x14ac:dyDescent="0.2">
      <c r="A1641" s="8">
        <v>44903.208333333336</v>
      </c>
      <c r="B1641" s="7">
        <v>0</v>
      </c>
      <c r="C1641" s="7">
        <v>0</v>
      </c>
      <c r="D1641" s="7">
        <v>0</v>
      </c>
      <c r="E1641" s="7">
        <v>0</v>
      </c>
      <c r="F1641" s="7">
        <v>0</v>
      </c>
      <c r="G1641" s="7">
        <v>0</v>
      </c>
      <c r="I1641" s="6">
        <f t="shared" si="52"/>
        <v>0</v>
      </c>
      <c r="J1641" s="6">
        <f t="array" ref="J1641">IF(ISNUMBER($B1641),IF(AND(ISNUMBER(C1641),C1641=0,$B1641&gt;50),AVERAGEIF($C1641:$H1641,"&gt;="&amp;PERCENTILE(IF($C1641:$H1641&gt;0,$C1641:$H1641),0.8)),C1641),"")</f>
        <v>0</v>
      </c>
      <c r="K1641" s="6">
        <f t="array" ref="K1641">IF(ISNUMBER($B1641),IF(AND(ISNUMBER(D1641),D1641=0,$B1641&gt;50),AVERAGEIF($C1641:$H1641,"&gt;="&amp;PERCENTILE(IF($C1641:$H1641&gt;0,$C1641:$H1641),0.8)),D1641),"")</f>
        <v>0</v>
      </c>
      <c r="L1641" s="6">
        <f t="array" ref="L1641">IF(ISNUMBER($B1641),IF(AND(ISNUMBER(E1641),E1641=0,$B1641&gt;50),AVERAGEIF($C1641:$H1641,"&gt;="&amp;PERCENTILE(IF($C1641:$H1641&gt;0,$C1641:$H1641),0.8)),E1641),"")</f>
        <v>0</v>
      </c>
      <c r="M1641" s="6">
        <f t="array" ref="M1641">IF(ISNUMBER($B1641),IF(AND(ISNUMBER(F1641),F1641=0,$B1641&gt;50),AVERAGEIF($C1641:$H1641,"&gt;="&amp;PERCENTILE(IF($C1641:$H1641&gt;0,$C1641:$H1641),0.8)),F1641),"")</f>
        <v>0</v>
      </c>
      <c r="N1641" s="6">
        <f t="array" ref="N1641">IF(ISNUMBER($B1641),IF(AND(ISNUMBER(G1641),G1641=0,$B1641&gt;50),AVERAGEIF($C1641:$H1641,"&gt;="&amp;PERCENTILE(IF($C1641:$H1641&gt;0,$C1641:$H1641),0.8)),G1641),"")</f>
        <v>0</v>
      </c>
      <c r="O1641" s="6">
        <f t="array" ref="O1641">IF(ISNUMBER($B1641),IF(AND(ISNUMBER(H1641),H1641=0,$B1641&gt;50),AVERAGEIF($C1641:$H1641,"&gt;="&amp;PERCENTILE(IF($C1641:$H1641&gt;0,$C1641:$H1641),0.8)),H1641),"")</f>
        <v>0</v>
      </c>
      <c r="P1641" s="6">
        <f t="shared" si="53"/>
        <v>0</v>
      </c>
    </row>
    <row r="1642" spans="1:16" ht="15.75" customHeight="1" x14ac:dyDescent="0.2">
      <c r="A1642" s="8">
        <v>44903.25</v>
      </c>
      <c r="B1642" s="7">
        <v>0</v>
      </c>
      <c r="C1642" s="7">
        <v>0</v>
      </c>
      <c r="D1642" s="7">
        <v>0</v>
      </c>
      <c r="E1642" s="7">
        <v>0</v>
      </c>
      <c r="F1642" s="7">
        <v>0</v>
      </c>
      <c r="G1642" s="7">
        <v>0</v>
      </c>
      <c r="I1642" s="6">
        <f t="shared" si="52"/>
        <v>0</v>
      </c>
      <c r="J1642" s="6">
        <f t="array" ref="J1642">IF(ISNUMBER($B1642),IF(AND(ISNUMBER(C1642),C1642=0,$B1642&gt;50),AVERAGEIF($C1642:$H1642,"&gt;="&amp;PERCENTILE(IF($C1642:$H1642&gt;0,$C1642:$H1642),0.8)),C1642),"")</f>
        <v>0</v>
      </c>
      <c r="K1642" s="6">
        <f t="array" ref="K1642">IF(ISNUMBER($B1642),IF(AND(ISNUMBER(D1642),D1642=0,$B1642&gt;50),AVERAGEIF($C1642:$H1642,"&gt;="&amp;PERCENTILE(IF($C1642:$H1642&gt;0,$C1642:$H1642),0.8)),D1642),"")</f>
        <v>0</v>
      </c>
      <c r="L1642" s="6">
        <f t="array" ref="L1642">IF(ISNUMBER($B1642),IF(AND(ISNUMBER(E1642),E1642=0,$B1642&gt;50),AVERAGEIF($C1642:$H1642,"&gt;="&amp;PERCENTILE(IF($C1642:$H1642&gt;0,$C1642:$H1642),0.8)),E1642),"")</f>
        <v>0</v>
      </c>
      <c r="M1642" s="6">
        <f t="array" ref="M1642">IF(ISNUMBER($B1642),IF(AND(ISNUMBER(F1642),F1642=0,$B1642&gt;50),AVERAGEIF($C1642:$H1642,"&gt;="&amp;PERCENTILE(IF($C1642:$H1642&gt;0,$C1642:$H1642),0.8)),F1642),"")</f>
        <v>0</v>
      </c>
      <c r="N1642" s="6">
        <f t="array" ref="N1642">IF(ISNUMBER($B1642),IF(AND(ISNUMBER(G1642),G1642=0,$B1642&gt;50),AVERAGEIF($C1642:$H1642,"&gt;="&amp;PERCENTILE(IF($C1642:$H1642&gt;0,$C1642:$H1642),0.8)),G1642),"")</f>
        <v>0</v>
      </c>
      <c r="O1642" s="6">
        <f t="array" ref="O1642">IF(ISNUMBER($B1642),IF(AND(ISNUMBER(H1642),H1642=0,$B1642&gt;50),AVERAGEIF($C1642:$H1642,"&gt;="&amp;PERCENTILE(IF($C1642:$H1642&gt;0,$C1642:$H1642),0.8)),H1642),"")</f>
        <v>0</v>
      </c>
      <c r="P1642" s="6">
        <f t="shared" si="53"/>
        <v>0</v>
      </c>
    </row>
    <row r="1643" spans="1:16" ht="15.75" customHeight="1" x14ac:dyDescent="0.2">
      <c r="A1643" s="8">
        <v>44903.291666666664</v>
      </c>
      <c r="B1643" s="7">
        <v>5.4261270000000001</v>
      </c>
      <c r="C1643" s="7">
        <v>0</v>
      </c>
      <c r="D1643" s="7">
        <v>0</v>
      </c>
      <c r="E1643" s="7">
        <v>0</v>
      </c>
      <c r="F1643" s="7">
        <v>0</v>
      </c>
      <c r="G1643" s="7">
        <v>0</v>
      </c>
      <c r="I1643" s="6">
        <f t="shared" si="52"/>
        <v>0</v>
      </c>
      <c r="J1643" s="6">
        <f t="array" ref="J1643">IF(ISNUMBER($B1643),IF(AND(ISNUMBER(C1643),C1643=0,$B1643&gt;50),AVERAGEIF($C1643:$H1643,"&gt;="&amp;PERCENTILE(IF($C1643:$H1643&gt;0,$C1643:$H1643),0.8)),C1643),"")</f>
        <v>0</v>
      </c>
      <c r="K1643" s="6">
        <f t="array" ref="K1643">IF(ISNUMBER($B1643),IF(AND(ISNUMBER(D1643),D1643=0,$B1643&gt;50),AVERAGEIF($C1643:$H1643,"&gt;="&amp;PERCENTILE(IF($C1643:$H1643&gt;0,$C1643:$H1643),0.8)),D1643),"")</f>
        <v>0</v>
      </c>
      <c r="L1643" s="6">
        <f t="array" ref="L1643">IF(ISNUMBER($B1643),IF(AND(ISNUMBER(E1643),E1643=0,$B1643&gt;50),AVERAGEIF($C1643:$H1643,"&gt;="&amp;PERCENTILE(IF($C1643:$H1643&gt;0,$C1643:$H1643),0.8)),E1643),"")</f>
        <v>0</v>
      </c>
      <c r="M1643" s="6">
        <f t="array" ref="M1643">IF(ISNUMBER($B1643),IF(AND(ISNUMBER(F1643),F1643=0,$B1643&gt;50),AVERAGEIF($C1643:$H1643,"&gt;="&amp;PERCENTILE(IF($C1643:$H1643&gt;0,$C1643:$H1643),0.8)),F1643),"")</f>
        <v>0</v>
      </c>
      <c r="N1643" s="6">
        <f t="array" ref="N1643">IF(ISNUMBER($B1643),IF(AND(ISNUMBER(G1643),G1643=0,$B1643&gt;50),AVERAGEIF($C1643:$H1643,"&gt;="&amp;PERCENTILE(IF($C1643:$H1643&gt;0,$C1643:$H1643),0.8)),G1643),"")</f>
        <v>0</v>
      </c>
      <c r="O1643" s="6">
        <f t="array" ref="O1643">IF(ISNUMBER($B1643),IF(AND(ISNUMBER(H1643),H1643=0,$B1643&gt;50),AVERAGEIF($C1643:$H1643,"&gt;="&amp;PERCENTILE(IF($C1643:$H1643&gt;0,$C1643:$H1643),0.8)),H1643),"")</f>
        <v>0</v>
      </c>
      <c r="P1643" s="6">
        <f t="shared" si="53"/>
        <v>0</v>
      </c>
    </row>
    <row r="1644" spans="1:16" ht="15.75" customHeight="1" x14ac:dyDescent="0.2">
      <c r="A1644" s="8">
        <v>44903.333333333336</v>
      </c>
      <c r="B1644" s="7">
        <v>95.959879999999998</v>
      </c>
      <c r="C1644" s="7">
        <v>75.437730000000002</v>
      </c>
      <c r="D1644" s="7">
        <v>71.249780000000001</v>
      </c>
      <c r="E1644" s="7">
        <v>72.657070000000004</v>
      </c>
      <c r="F1644" s="7">
        <v>71.332080000000005</v>
      </c>
      <c r="G1644" s="7">
        <v>70.189880000000002</v>
      </c>
      <c r="H1644" s="7">
        <v>1</v>
      </c>
      <c r="I1644" s="6">
        <f t="shared" si="52"/>
        <v>361.86654000000004</v>
      </c>
      <c r="J1644" s="6">
        <f t="array" ref="J1644">IF(ISNUMBER($B1644),IF(AND(ISNUMBER(C1644),C1644=0,$B1644&gt;50),AVERAGEIF($C1644:$H1644,"&gt;="&amp;PERCENTILE(IF($C1644:$H1644&gt;0,$C1644:$H1644),0.8)),C1644),"")</f>
        <v>75.437730000000002</v>
      </c>
      <c r="K1644" s="6">
        <f t="array" ref="K1644">IF(ISNUMBER($B1644),IF(AND(ISNUMBER(D1644),D1644=0,$B1644&gt;50),AVERAGEIF($C1644:$H1644,"&gt;="&amp;PERCENTILE(IF($C1644:$H1644&gt;0,$C1644:$H1644),0.8)),D1644),"")</f>
        <v>71.249780000000001</v>
      </c>
      <c r="L1644" s="6">
        <f t="array" ref="L1644">IF(ISNUMBER($B1644),IF(AND(ISNUMBER(E1644),E1644=0,$B1644&gt;50),AVERAGEIF($C1644:$H1644,"&gt;="&amp;PERCENTILE(IF($C1644:$H1644&gt;0,$C1644:$H1644),0.8)),E1644),"")</f>
        <v>72.657070000000004</v>
      </c>
      <c r="M1644" s="6">
        <f t="array" ref="M1644">IF(ISNUMBER($B1644),IF(AND(ISNUMBER(F1644),F1644=0,$B1644&gt;50),AVERAGEIF($C1644:$H1644,"&gt;="&amp;PERCENTILE(IF($C1644:$H1644&gt;0,$C1644:$H1644),0.8)),F1644),"")</f>
        <v>71.332080000000005</v>
      </c>
      <c r="N1644" s="6">
        <f t="array" ref="N1644">IF(ISNUMBER($B1644),IF(AND(ISNUMBER(G1644),G1644=0,$B1644&gt;50),AVERAGEIF($C1644:$H1644,"&gt;="&amp;PERCENTILE(IF($C1644:$H1644&gt;0,$C1644:$H1644),0.8)),G1644),"")</f>
        <v>70.189880000000002</v>
      </c>
      <c r="O1644" s="6">
        <f t="array" ref="O1644">IF(ISNUMBER($B1644),IF(AND(ISNUMBER(H1644),H1644=0,$B1644&gt;50),AVERAGEIF($C1644:$H1644,"&gt;="&amp;PERCENTILE(IF($C1644:$H1644&gt;0,$C1644:$H1644),0.8)),H1644),"")</f>
        <v>1</v>
      </c>
      <c r="P1644" s="6">
        <f t="shared" si="53"/>
        <v>361.86654000000004</v>
      </c>
    </row>
    <row r="1645" spans="1:16" ht="15.75" customHeight="1" x14ac:dyDescent="0.2">
      <c r="A1645" s="8">
        <v>44903.375</v>
      </c>
      <c r="B1645" s="7">
        <v>282.8809</v>
      </c>
      <c r="C1645" s="7">
        <v>252.1046</v>
      </c>
      <c r="D1645" s="7">
        <v>252.8108</v>
      </c>
      <c r="E1645" s="7">
        <v>246.78919999999999</v>
      </c>
      <c r="F1645" s="7">
        <v>260.98669999999998</v>
      </c>
      <c r="G1645" s="7">
        <v>279.14620000000002</v>
      </c>
      <c r="H1645" s="7">
        <v>1</v>
      </c>
      <c r="I1645" s="6">
        <f t="shared" si="52"/>
        <v>1292.8375000000001</v>
      </c>
      <c r="J1645" s="6">
        <f t="array" ref="J1645">IF(ISNUMBER($B1645),IF(AND(ISNUMBER(C1645),C1645=0,$B1645&gt;50),AVERAGEIF($C1645:$H1645,"&gt;="&amp;PERCENTILE(IF($C1645:$H1645&gt;0,$C1645:$H1645),0.8)),C1645),"")</f>
        <v>252.1046</v>
      </c>
      <c r="K1645" s="6">
        <f t="array" ref="K1645">IF(ISNUMBER($B1645),IF(AND(ISNUMBER(D1645),D1645=0,$B1645&gt;50),AVERAGEIF($C1645:$H1645,"&gt;="&amp;PERCENTILE(IF($C1645:$H1645&gt;0,$C1645:$H1645),0.8)),D1645),"")</f>
        <v>252.8108</v>
      </c>
      <c r="L1645" s="6">
        <f t="array" ref="L1645">IF(ISNUMBER($B1645),IF(AND(ISNUMBER(E1645),E1645=0,$B1645&gt;50),AVERAGEIF($C1645:$H1645,"&gt;="&amp;PERCENTILE(IF($C1645:$H1645&gt;0,$C1645:$H1645),0.8)),E1645),"")</f>
        <v>246.78919999999999</v>
      </c>
      <c r="M1645" s="6">
        <f t="array" ref="M1645">IF(ISNUMBER($B1645),IF(AND(ISNUMBER(F1645),F1645=0,$B1645&gt;50),AVERAGEIF($C1645:$H1645,"&gt;="&amp;PERCENTILE(IF($C1645:$H1645&gt;0,$C1645:$H1645),0.8)),F1645),"")</f>
        <v>260.98669999999998</v>
      </c>
      <c r="N1645" s="6">
        <f t="array" ref="N1645">IF(ISNUMBER($B1645),IF(AND(ISNUMBER(G1645),G1645=0,$B1645&gt;50),AVERAGEIF($C1645:$H1645,"&gt;="&amp;PERCENTILE(IF($C1645:$H1645&gt;0,$C1645:$H1645),0.8)),G1645),"")</f>
        <v>279.14620000000002</v>
      </c>
      <c r="O1645" s="6">
        <f t="array" ref="O1645">IF(ISNUMBER($B1645),IF(AND(ISNUMBER(H1645),H1645=0,$B1645&gt;50),AVERAGEIF($C1645:$H1645,"&gt;="&amp;PERCENTILE(IF($C1645:$H1645&gt;0,$C1645:$H1645),0.8)),H1645),"")</f>
        <v>1</v>
      </c>
      <c r="P1645" s="6">
        <f t="shared" si="53"/>
        <v>1292.8375000000001</v>
      </c>
    </row>
    <row r="1646" spans="1:16" ht="15.75" customHeight="1" x14ac:dyDescent="0.2">
      <c r="A1646" s="8">
        <v>44903.416666666664</v>
      </c>
      <c r="B1646" s="7">
        <v>371.47199999999998</v>
      </c>
      <c r="C1646" s="7">
        <v>335.93169999999998</v>
      </c>
      <c r="D1646" s="7">
        <v>323.20440000000002</v>
      </c>
      <c r="E1646" s="7">
        <v>318.62049999999999</v>
      </c>
      <c r="F1646" s="7">
        <v>342.48820000000001</v>
      </c>
      <c r="G1646" s="7">
        <v>344.8646</v>
      </c>
      <c r="H1646" s="7">
        <v>1</v>
      </c>
      <c r="I1646" s="6">
        <f t="shared" si="52"/>
        <v>1666.1093999999998</v>
      </c>
      <c r="J1646" s="6">
        <f t="array" ref="J1646">IF(ISNUMBER($B1646),IF(AND(ISNUMBER(C1646),C1646=0,$B1646&gt;50),AVERAGEIF($C1646:$H1646,"&gt;="&amp;PERCENTILE(IF($C1646:$H1646&gt;0,$C1646:$H1646),0.8)),C1646),"")</f>
        <v>335.93169999999998</v>
      </c>
      <c r="K1646" s="6">
        <f t="array" ref="K1646">IF(ISNUMBER($B1646),IF(AND(ISNUMBER(D1646),D1646=0,$B1646&gt;50),AVERAGEIF($C1646:$H1646,"&gt;="&amp;PERCENTILE(IF($C1646:$H1646&gt;0,$C1646:$H1646),0.8)),D1646),"")</f>
        <v>323.20440000000002</v>
      </c>
      <c r="L1646" s="6">
        <f t="array" ref="L1646">IF(ISNUMBER($B1646),IF(AND(ISNUMBER(E1646),E1646=0,$B1646&gt;50),AVERAGEIF($C1646:$H1646,"&gt;="&amp;PERCENTILE(IF($C1646:$H1646&gt;0,$C1646:$H1646),0.8)),E1646),"")</f>
        <v>318.62049999999999</v>
      </c>
      <c r="M1646" s="6">
        <f t="array" ref="M1646">IF(ISNUMBER($B1646),IF(AND(ISNUMBER(F1646),F1646=0,$B1646&gt;50),AVERAGEIF($C1646:$H1646,"&gt;="&amp;PERCENTILE(IF($C1646:$H1646&gt;0,$C1646:$H1646),0.8)),F1646),"")</f>
        <v>342.48820000000001</v>
      </c>
      <c r="N1646" s="6">
        <f t="array" ref="N1646">IF(ISNUMBER($B1646),IF(AND(ISNUMBER(G1646),G1646=0,$B1646&gt;50),AVERAGEIF($C1646:$H1646,"&gt;="&amp;PERCENTILE(IF($C1646:$H1646&gt;0,$C1646:$H1646),0.8)),G1646),"")</f>
        <v>344.8646</v>
      </c>
      <c r="O1646" s="6">
        <f t="array" ref="O1646">IF(ISNUMBER($B1646),IF(AND(ISNUMBER(H1646),H1646=0,$B1646&gt;50),AVERAGEIF($C1646:$H1646,"&gt;="&amp;PERCENTILE(IF($C1646:$H1646&gt;0,$C1646:$H1646),0.8)),H1646),"")</f>
        <v>1</v>
      </c>
      <c r="P1646" s="6">
        <f t="shared" si="53"/>
        <v>1666.1093999999998</v>
      </c>
    </row>
    <row r="1647" spans="1:16" ht="15.75" customHeight="1" x14ac:dyDescent="0.2">
      <c r="A1647" s="8">
        <v>44903.458333333336</v>
      </c>
      <c r="B1647" s="7">
        <v>256.06709999999998</v>
      </c>
      <c r="C1647" s="7">
        <v>201.67320000000001</v>
      </c>
      <c r="D1647" s="7">
        <v>190.5813</v>
      </c>
      <c r="E1647" s="7">
        <v>191.15270000000001</v>
      </c>
      <c r="F1647" s="7">
        <v>199.435</v>
      </c>
      <c r="G1647" s="7">
        <v>209.74600000000001</v>
      </c>
      <c r="H1647" s="7">
        <v>1</v>
      </c>
      <c r="I1647" s="6">
        <f t="shared" si="52"/>
        <v>993.58820000000003</v>
      </c>
      <c r="J1647" s="6">
        <f t="array" ref="J1647">IF(ISNUMBER($B1647),IF(AND(ISNUMBER(C1647),C1647=0,$B1647&gt;50),AVERAGEIF($C1647:$H1647,"&gt;="&amp;PERCENTILE(IF($C1647:$H1647&gt;0,$C1647:$H1647),0.8)),C1647),"")</f>
        <v>201.67320000000001</v>
      </c>
      <c r="K1647" s="6">
        <f t="array" ref="K1647">IF(ISNUMBER($B1647),IF(AND(ISNUMBER(D1647),D1647=0,$B1647&gt;50),AVERAGEIF($C1647:$H1647,"&gt;="&amp;PERCENTILE(IF($C1647:$H1647&gt;0,$C1647:$H1647),0.8)),D1647),"")</f>
        <v>190.5813</v>
      </c>
      <c r="L1647" s="6">
        <f t="array" ref="L1647">IF(ISNUMBER($B1647),IF(AND(ISNUMBER(E1647),E1647=0,$B1647&gt;50),AVERAGEIF($C1647:$H1647,"&gt;="&amp;PERCENTILE(IF($C1647:$H1647&gt;0,$C1647:$H1647),0.8)),E1647),"")</f>
        <v>191.15270000000001</v>
      </c>
      <c r="M1647" s="6">
        <f t="array" ref="M1647">IF(ISNUMBER($B1647),IF(AND(ISNUMBER(F1647),F1647=0,$B1647&gt;50),AVERAGEIF($C1647:$H1647,"&gt;="&amp;PERCENTILE(IF($C1647:$H1647&gt;0,$C1647:$H1647),0.8)),F1647),"")</f>
        <v>199.435</v>
      </c>
      <c r="N1647" s="6">
        <f t="array" ref="N1647">IF(ISNUMBER($B1647),IF(AND(ISNUMBER(G1647),G1647=0,$B1647&gt;50),AVERAGEIF($C1647:$H1647,"&gt;="&amp;PERCENTILE(IF($C1647:$H1647&gt;0,$C1647:$H1647),0.8)),G1647),"")</f>
        <v>209.74600000000001</v>
      </c>
      <c r="O1647" s="6">
        <f t="array" ref="O1647">IF(ISNUMBER($B1647),IF(AND(ISNUMBER(H1647),H1647=0,$B1647&gt;50),AVERAGEIF($C1647:$H1647,"&gt;="&amp;PERCENTILE(IF($C1647:$H1647&gt;0,$C1647:$H1647),0.8)),H1647),"")</f>
        <v>1</v>
      </c>
      <c r="P1647" s="6">
        <f t="shared" si="53"/>
        <v>993.58820000000003</v>
      </c>
    </row>
    <row r="1648" spans="1:16" ht="15.75" customHeight="1" x14ac:dyDescent="0.2">
      <c r="A1648" s="8">
        <v>44903.5</v>
      </c>
      <c r="B1648" s="7">
        <v>335.44490000000002</v>
      </c>
      <c r="C1648" s="7">
        <v>273.13659999999999</v>
      </c>
      <c r="D1648" s="7">
        <v>252.6893</v>
      </c>
      <c r="E1648" s="7">
        <v>269.38130000000001</v>
      </c>
      <c r="F1648" s="7">
        <v>279.72199999999998</v>
      </c>
      <c r="G1648" s="7">
        <v>289.94</v>
      </c>
      <c r="H1648" s="7">
        <v>1</v>
      </c>
      <c r="I1648" s="6">
        <f t="shared" si="52"/>
        <v>1365.8692000000001</v>
      </c>
      <c r="J1648" s="6">
        <f t="array" ref="J1648">IF(ISNUMBER($B1648),IF(AND(ISNUMBER(C1648),C1648=0,$B1648&gt;50),AVERAGEIF($C1648:$H1648,"&gt;="&amp;PERCENTILE(IF($C1648:$H1648&gt;0,$C1648:$H1648),0.8)),C1648),"")</f>
        <v>273.13659999999999</v>
      </c>
      <c r="K1648" s="6">
        <f t="array" ref="K1648">IF(ISNUMBER($B1648),IF(AND(ISNUMBER(D1648),D1648=0,$B1648&gt;50),AVERAGEIF($C1648:$H1648,"&gt;="&amp;PERCENTILE(IF($C1648:$H1648&gt;0,$C1648:$H1648),0.8)),D1648),"")</f>
        <v>252.6893</v>
      </c>
      <c r="L1648" s="6">
        <f t="array" ref="L1648">IF(ISNUMBER($B1648),IF(AND(ISNUMBER(E1648),E1648=0,$B1648&gt;50),AVERAGEIF($C1648:$H1648,"&gt;="&amp;PERCENTILE(IF($C1648:$H1648&gt;0,$C1648:$H1648),0.8)),E1648),"")</f>
        <v>269.38130000000001</v>
      </c>
      <c r="M1648" s="6">
        <f t="array" ref="M1648">IF(ISNUMBER($B1648),IF(AND(ISNUMBER(F1648),F1648=0,$B1648&gt;50),AVERAGEIF($C1648:$H1648,"&gt;="&amp;PERCENTILE(IF($C1648:$H1648&gt;0,$C1648:$H1648),0.8)),F1648),"")</f>
        <v>279.72199999999998</v>
      </c>
      <c r="N1648" s="6">
        <f t="array" ref="N1648">IF(ISNUMBER($B1648),IF(AND(ISNUMBER(G1648),G1648=0,$B1648&gt;50),AVERAGEIF($C1648:$H1648,"&gt;="&amp;PERCENTILE(IF($C1648:$H1648&gt;0,$C1648:$H1648),0.8)),G1648),"")</f>
        <v>289.94</v>
      </c>
      <c r="O1648" s="6">
        <f t="array" ref="O1648">IF(ISNUMBER($B1648),IF(AND(ISNUMBER(H1648),H1648=0,$B1648&gt;50),AVERAGEIF($C1648:$H1648,"&gt;="&amp;PERCENTILE(IF($C1648:$H1648&gt;0,$C1648:$H1648),0.8)),H1648),"")</f>
        <v>1</v>
      </c>
      <c r="P1648" s="6">
        <f t="shared" si="53"/>
        <v>1365.8692000000001</v>
      </c>
    </row>
    <row r="1649" spans="1:16" ht="15.75" customHeight="1" x14ac:dyDescent="0.2">
      <c r="A1649" s="8">
        <v>44903.541666666664</v>
      </c>
      <c r="B1649" s="7">
        <v>163.24459999999999</v>
      </c>
      <c r="C1649" s="7">
        <v>132.6754</v>
      </c>
      <c r="D1649" s="7">
        <v>129.6653</v>
      </c>
      <c r="E1649" s="7">
        <v>130.25569999999999</v>
      </c>
      <c r="F1649" s="7">
        <v>133.3793</v>
      </c>
      <c r="G1649" s="7">
        <v>127.71810000000001</v>
      </c>
      <c r="H1649" s="7">
        <v>1</v>
      </c>
      <c r="I1649" s="6">
        <f t="shared" si="52"/>
        <v>654.69380000000001</v>
      </c>
      <c r="J1649" s="6">
        <f t="array" ref="J1649">IF(ISNUMBER($B1649),IF(AND(ISNUMBER(C1649),C1649=0,$B1649&gt;50),AVERAGEIF($C1649:$H1649,"&gt;="&amp;PERCENTILE(IF($C1649:$H1649&gt;0,$C1649:$H1649),0.8)),C1649),"")</f>
        <v>132.6754</v>
      </c>
      <c r="K1649" s="6">
        <f t="array" ref="K1649">IF(ISNUMBER($B1649),IF(AND(ISNUMBER(D1649),D1649=0,$B1649&gt;50),AVERAGEIF($C1649:$H1649,"&gt;="&amp;PERCENTILE(IF($C1649:$H1649&gt;0,$C1649:$H1649),0.8)),D1649),"")</f>
        <v>129.6653</v>
      </c>
      <c r="L1649" s="6">
        <f t="array" ref="L1649">IF(ISNUMBER($B1649),IF(AND(ISNUMBER(E1649),E1649=0,$B1649&gt;50),AVERAGEIF($C1649:$H1649,"&gt;="&amp;PERCENTILE(IF($C1649:$H1649&gt;0,$C1649:$H1649),0.8)),E1649),"")</f>
        <v>130.25569999999999</v>
      </c>
      <c r="M1649" s="6">
        <f t="array" ref="M1649">IF(ISNUMBER($B1649),IF(AND(ISNUMBER(F1649),F1649=0,$B1649&gt;50),AVERAGEIF($C1649:$H1649,"&gt;="&amp;PERCENTILE(IF($C1649:$H1649&gt;0,$C1649:$H1649),0.8)),F1649),"")</f>
        <v>133.3793</v>
      </c>
      <c r="N1649" s="6">
        <f t="array" ref="N1649">IF(ISNUMBER($B1649),IF(AND(ISNUMBER(G1649),G1649=0,$B1649&gt;50),AVERAGEIF($C1649:$H1649,"&gt;="&amp;PERCENTILE(IF($C1649:$H1649&gt;0,$C1649:$H1649),0.8)),G1649),"")</f>
        <v>127.71810000000001</v>
      </c>
      <c r="O1649" s="6">
        <f t="array" ref="O1649">IF(ISNUMBER($B1649),IF(AND(ISNUMBER(H1649),H1649=0,$B1649&gt;50),AVERAGEIF($C1649:$H1649,"&gt;="&amp;PERCENTILE(IF($C1649:$H1649&gt;0,$C1649:$H1649),0.8)),H1649),"")</f>
        <v>1</v>
      </c>
      <c r="P1649" s="6">
        <f t="shared" si="53"/>
        <v>654.69380000000001</v>
      </c>
    </row>
    <row r="1650" spans="1:16" ht="15.75" customHeight="1" x14ac:dyDescent="0.2">
      <c r="A1650" s="8">
        <v>44903.583333333336</v>
      </c>
      <c r="B1650" s="7">
        <v>90.256810000000002</v>
      </c>
      <c r="C1650" s="7">
        <v>73.697429999999997</v>
      </c>
      <c r="D1650" s="7">
        <v>71.05744</v>
      </c>
      <c r="E1650" s="7">
        <v>71.481880000000004</v>
      </c>
      <c r="F1650" s="7">
        <v>73.170169999999999</v>
      </c>
      <c r="G1650" s="7">
        <v>69.621189999999999</v>
      </c>
      <c r="H1650" s="7">
        <v>1</v>
      </c>
      <c r="I1650" s="6">
        <f t="shared" si="52"/>
        <v>360.02810999999997</v>
      </c>
      <c r="J1650" s="6">
        <f t="array" ref="J1650">IF(ISNUMBER($B1650),IF(AND(ISNUMBER(C1650),C1650=0,$B1650&gt;50),AVERAGEIF($C1650:$H1650,"&gt;="&amp;PERCENTILE(IF($C1650:$H1650&gt;0,$C1650:$H1650),0.8)),C1650),"")</f>
        <v>73.697429999999997</v>
      </c>
      <c r="K1650" s="6">
        <f t="array" ref="K1650">IF(ISNUMBER($B1650),IF(AND(ISNUMBER(D1650),D1650=0,$B1650&gt;50),AVERAGEIF($C1650:$H1650,"&gt;="&amp;PERCENTILE(IF($C1650:$H1650&gt;0,$C1650:$H1650),0.8)),D1650),"")</f>
        <v>71.05744</v>
      </c>
      <c r="L1650" s="6">
        <f t="array" ref="L1650">IF(ISNUMBER($B1650),IF(AND(ISNUMBER(E1650),E1650=0,$B1650&gt;50),AVERAGEIF($C1650:$H1650,"&gt;="&amp;PERCENTILE(IF($C1650:$H1650&gt;0,$C1650:$H1650),0.8)),E1650),"")</f>
        <v>71.481880000000004</v>
      </c>
      <c r="M1650" s="6">
        <f t="array" ref="M1650">IF(ISNUMBER($B1650),IF(AND(ISNUMBER(F1650),F1650=0,$B1650&gt;50),AVERAGEIF($C1650:$H1650,"&gt;="&amp;PERCENTILE(IF($C1650:$H1650&gt;0,$C1650:$H1650),0.8)),F1650),"")</f>
        <v>73.170169999999999</v>
      </c>
      <c r="N1650" s="6">
        <f t="array" ref="N1650">IF(ISNUMBER($B1650),IF(AND(ISNUMBER(G1650),G1650=0,$B1650&gt;50),AVERAGEIF($C1650:$H1650,"&gt;="&amp;PERCENTILE(IF($C1650:$H1650&gt;0,$C1650:$H1650),0.8)),G1650),"")</f>
        <v>69.621189999999999</v>
      </c>
      <c r="O1650" s="6">
        <f t="array" ref="O1650">IF(ISNUMBER($B1650),IF(AND(ISNUMBER(H1650),H1650=0,$B1650&gt;50),AVERAGEIF($C1650:$H1650,"&gt;="&amp;PERCENTILE(IF($C1650:$H1650&gt;0,$C1650:$H1650),0.8)),H1650),"")</f>
        <v>1</v>
      </c>
      <c r="P1650" s="6">
        <f t="shared" si="53"/>
        <v>360.02810999999997</v>
      </c>
    </row>
    <row r="1651" spans="1:16" ht="15.75" customHeight="1" x14ac:dyDescent="0.2">
      <c r="A1651" s="8">
        <v>44903.625</v>
      </c>
      <c r="B1651" s="7">
        <v>29.16461</v>
      </c>
      <c r="C1651" s="7">
        <v>25.828700000000001</v>
      </c>
      <c r="D1651" s="7">
        <v>25.24278</v>
      </c>
      <c r="E1651" s="7">
        <v>25.47138</v>
      </c>
      <c r="F1651" s="7">
        <v>26.05781</v>
      </c>
      <c r="G1651" s="7">
        <v>25.02617</v>
      </c>
      <c r="I1651" s="6">
        <f t="shared" si="52"/>
        <v>127.62684000000002</v>
      </c>
      <c r="J1651" s="6">
        <f t="array" ref="J1651">IF(ISNUMBER($B1651),IF(AND(ISNUMBER(C1651),C1651=0,$B1651&gt;50),AVERAGEIF($C1651:$H1651,"&gt;="&amp;PERCENTILE(IF($C1651:$H1651&gt;0,$C1651:$H1651),0.8)),C1651),"")</f>
        <v>25.828700000000001</v>
      </c>
      <c r="K1651" s="6">
        <f t="array" ref="K1651">IF(ISNUMBER($B1651),IF(AND(ISNUMBER(D1651),D1651=0,$B1651&gt;50),AVERAGEIF($C1651:$H1651,"&gt;="&amp;PERCENTILE(IF($C1651:$H1651&gt;0,$C1651:$H1651),0.8)),D1651),"")</f>
        <v>25.24278</v>
      </c>
      <c r="L1651" s="6">
        <f t="array" ref="L1651">IF(ISNUMBER($B1651),IF(AND(ISNUMBER(E1651),E1651=0,$B1651&gt;50),AVERAGEIF($C1651:$H1651,"&gt;="&amp;PERCENTILE(IF($C1651:$H1651&gt;0,$C1651:$H1651),0.8)),E1651),"")</f>
        <v>25.47138</v>
      </c>
      <c r="M1651" s="6">
        <f t="array" ref="M1651">IF(ISNUMBER($B1651),IF(AND(ISNUMBER(F1651),F1651=0,$B1651&gt;50),AVERAGEIF($C1651:$H1651,"&gt;="&amp;PERCENTILE(IF($C1651:$H1651&gt;0,$C1651:$H1651),0.8)),F1651),"")</f>
        <v>26.05781</v>
      </c>
      <c r="N1651" s="6">
        <f t="array" ref="N1651">IF(ISNUMBER($B1651),IF(AND(ISNUMBER(G1651),G1651=0,$B1651&gt;50),AVERAGEIF($C1651:$H1651,"&gt;="&amp;PERCENTILE(IF($C1651:$H1651&gt;0,$C1651:$H1651),0.8)),G1651),"")</f>
        <v>25.02617</v>
      </c>
      <c r="O1651" s="6">
        <f t="array" ref="O1651">IF(ISNUMBER($B1651),IF(AND(ISNUMBER(H1651),H1651=0,$B1651&gt;50),AVERAGEIF($C1651:$H1651,"&gt;="&amp;PERCENTILE(IF($C1651:$H1651&gt;0,$C1651:$H1651),0.8)),H1651),"")</f>
        <v>0</v>
      </c>
      <c r="P1651" s="6">
        <f t="shared" si="53"/>
        <v>127.62684000000002</v>
      </c>
    </row>
    <row r="1652" spans="1:16" ht="15.75" customHeight="1" x14ac:dyDescent="0.2">
      <c r="A1652" s="8">
        <v>44903.666666666664</v>
      </c>
      <c r="B1652" s="7">
        <v>8.8229729999999993</v>
      </c>
      <c r="C1652" s="7">
        <v>6.5804679999999998</v>
      </c>
      <c r="D1652" s="7">
        <v>5.121251</v>
      </c>
      <c r="E1652" s="7">
        <v>6.7578909999999999</v>
      </c>
      <c r="F1652" s="7">
        <v>6.8792179999999998</v>
      </c>
      <c r="G1652" s="7">
        <v>6.5298930000000004</v>
      </c>
      <c r="I1652" s="6">
        <f t="shared" si="52"/>
        <v>31.868721000000001</v>
      </c>
      <c r="J1652" s="6">
        <f t="array" ref="J1652">IF(ISNUMBER($B1652),IF(AND(ISNUMBER(C1652),C1652=0,$B1652&gt;50),AVERAGEIF($C1652:$H1652,"&gt;="&amp;PERCENTILE(IF($C1652:$H1652&gt;0,$C1652:$H1652),0.8)),C1652),"")</f>
        <v>6.5804679999999998</v>
      </c>
      <c r="K1652" s="6">
        <f t="array" ref="K1652">IF(ISNUMBER($B1652),IF(AND(ISNUMBER(D1652),D1652=0,$B1652&gt;50),AVERAGEIF($C1652:$H1652,"&gt;="&amp;PERCENTILE(IF($C1652:$H1652&gt;0,$C1652:$H1652),0.8)),D1652),"")</f>
        <v>5.121251</v>
      </c>
      <c r="L1652" s="6">
        <f t="array" ref="L1652">IF(ISNUMBER($B1652),IF(AND(ISNUMBER(E1652),E1652=0,$B1652&gt;50),AVERAGEIF($C1652:$H1652,"&gt;="&amp;PERCENTILE(IF($C1652:$H1652&gt;0,$C1652:$H1652),0.8)),E1652),"")</f>
        <v>6.7578909999999999</v>
      </c>
      <c r="M1652" s="6">
        <f t="array" ref="M1652">IF(ISNUMBER($B1652),IF(AND(ISNUMBER(F1652),F1652=0,$B1652&gt;50),AVERAGEIF($C1652:$H1652,"&gt;="&amp;PERCENTILE(IF($C1652:$H1652&gt;0,$C1652:$H1652),0.8)),F1652),"")</f>
        <v>6.8792179999999998</v>
      </c>
      <c r="N1652" s="6">
        <f t="array" ref="N1652">IF(ISNUMBER($B1652),IF(AND(ISNUMBER(G1652),G1652=0,$B1652&gt;50),AVERAGEIF($C1652:$H1652,"&gt;="&amp;PERCENTILE(IF($C1652:$H1652&gt;0,$C1652:$H1652),0.8)),G1652),"")</f>
        <v>6.5298930000000004</v>
      </c>
      <c r="O1652" s="6">
        <f t="array" ref="O1652">IF(ISNUMBER($B1652),IF(AND(ISNUMBER(H1652),H1652=0,$B1652&gt;50),AVERAGEIF($C1652:$H1652,"&gt;="&amp;PERCENTILE(IF($C1652:$H1652&gt;0,$C1652:$H1652),0.8)),H1652),"")</f>
        <v>0</v>
      </c>
      <c r="P1652" s="6">
        <f t="shared" si="53"/>
        <v>31.868721000000001</v>
      </c>
    </row>
    <row r="1653" spans="1:16" ht="15.75" customHeight="1" x14ac:dyDescent="0.2">
      <c r="A1653" s="8">
        <v>44903.708333333336</v>
      </c>
      <c r="B1653" s="7">
        <v>0</v>
      </c>
      <c r="C1653" s="7">
        <v>0</v>
      </c>
      <c r="D1653" s="7">
        <v>0</v>
      </c>
      <c r="E1653" s="7">
        <v>0</v>
      </c>
      <c r="F1653" s="7">
        <v>0</v>
      </c>
      <c r="G1653" s="7">
        <v>0</v>
      </c>
      <c r="I1653" s="6">
        <f t="shared" si="52"/>
        <v>0</v>
      </c>
      <c r="J1653" s="6">
        <f t="array" ref="J1653">IF(ISNUMBER($B1653),IF(AND(ISNUMBER(C1653),C1653=0,$B1653&gt;50),AVERAGEIF($C1653:$H1653,"&gt;="&amp;PERCENTILE(IF($C1653:$H1653&gt;0,$C1653:$H1653),0.8)),C1653),"")</f>
        <v>0</v>
      </c>
      <c r="K1653" s="6">
        <f t="array" ref="K1653">IF(ISNUMBER($B1653),IF(AND(ISNUMBER(D1653),D1653=0,$B1653&gt;50),AVERAGEIF($C1653:$H1653,"&gt;="&amp;PERCENTILE(IF($C1653:$H1653&gt;0,$C1653:$H1653),0.8)),D1653),"")</f>
        <v>0</v>
      </c>
      <c r="L1653" s="6">
        <f t="array" ref="L1653">IF(ISNUMBER($B1653),IF(AND(ISNUMBER(E1653),E1653=0,$B1653&gt;50),AVERAGEIF($C1653:$H1653,"&gt;="&amp;PERCENTILE(IF($C1653:$H1653&gt;0,$C1653:$H1653),0.8)),E1653),"")</f>
        <v>0</v>
      </c>
      <c r="M1653" s="6">
        <f t="array" ref="M1653">IF(ISNUMBER($B1653),IF(AND(ISNUMBER(F1653),F1653=0,$B1653&gt;50),AVERAGEIF($C1653:$H1653,"&gt;="&amp;PERCENTILE(IF($C1653:$H1653&gt;0,$C1653:$H1653),0.8)),F1653),"")</f>
        <v>0</v>
      </c>
      <c r="N1653" s="6">
        <f t="array" ref="N1653">IF(ISNUMBER($B1653),IF(AND(ISNUMBER(G1653),G1653=0,$B1653&gt;50),AVERAGEIF($C1653:$H1653,"&gt;="&amp;PERCENTILE(IF($C1653:$H1653&gt;0,$C1653:$H1653),0.8)),G1653),"")</f>
        <v>0</v>
      </c>
      <c r="O1653" s="6">
        <f t="array" ref="O1653">IF(ISNUMBER($B1653),IF(AND(ISNUMBER(H1653),H1653=0,$B1653&gt;50),AVERAGEIF($C1653:$H1653,"&gt;="&amp;PERCENTILE(IF($C1653:$H1653&gt;0,$C1653:$H1653),0.8)),H1653),"")</f>
        <v>0</v>
      </c>
      <c r="P1653" s="6">
        <f t="shared" si="53"/>
        <v>0</v>
      </c>
    </row>
    <row r="1654" spans="1:16" ht="15.75" customHeight="1" x14ac:dyDescent="0.2">
      <c r="A1654" s="8">
        <v>44903.75</v>
      </c>
      <c r="B1654" s="7">
        <v>0</v>
      </c>
      <c r="C1654" s="7">
        <v>0</v>
      </c>
      <c r="D1654" s="7">
        <v>0</v>
      </c>
      <c r="E1654" s="7">
        <v>0</v>
      </c>
      <c r="F1654" s="7">
        <v>0</v>
      </c>
      <c r="G1654" s="7">
        <v>0</v>
      </c>
      <c r="I1654" s="6">
        <f t="shared" si="52"/>
        <v>0</v>
      </c>
      <c r="J1654" s="6">
        <f t="array" ref="J1654">IF(ISNUMBER($B1654),IF(AND(ISNUMBER(C1654),C1654=0,$B1654&gt;50),AVERAGEIF($C1654:$H1654,"&gt;="&amp;PERCENTILE(IF($C1654:$H1654&gt;0,$C1654:$H1654),0.8)),C1654),"")</f>
        <v>0</v>
      </c>
      <c r="K1654" s="6">
        <f t="array" ref="K1654">IF(ISNUMBER($B1654),IF(AND(ISNUMBER(D1654),D1654=0,$B1654&gt;50),AVERAGEIF($C1654:$H1654,"&gt;="&amp;PERCENTILE(IF($C1654:$H1654&gt;0,$C1654:$H1654),0.8)),D1654),"")</f>
        <v>0</v>
      </c>
      <c r="L1654" s="6">
        <f t="array" ref="L1654">IF(ISNUMBER($B1654),IF(AND(ISNUMBER(E1654),E1654=0,$B1654&gt;50),AVERAGEIF($C1654:$H1654,"&gt;="&amp;PERCENTILE(IF($C1654:$H1654&gt;0,$C1654:$H1654),0.8)),E1654),"")</f>
        <v>0</v>
      </c>
      <c r="M1654" s="6">
        <f t="array" ref="M1654">IF(ISNUMBER($B1654),IF(AND(ISNUMBER(F1654),F1654=0,$B1654&gt;50),AVERAGEIF($C1654:$H1654,"&gt;="&amp;PERCENTILE(IF($C1654:$H1654&gt;0,$C1654:$H1654),0.8)),F1654),"")</f>
        <v>0</v>
      </c>
      <c r="N1654" s="6">
        <f t="array" ref="N1654">IF(ISNUMBER($B1654),IF(AND(ISNUMBER(G1654),G1654=0,$B1654&gt;50),AVERAGEIF($C1654:$H1654,"&gt;="&amp;PERCENTILE(IF($C1654:$H1654&gt;0,$C1654:$H1654),0.8)),G1654),"")</f>
        <v>0</v>
      </c>
      <c r="O1654" s="6">
        <f t="array" ref="O1654">IF(ISNUMBER($B1654),IF(AND(ISNUMBER(H1654),H1654=0,$B1654&gt;50),AVERAGEIF($C1654:$H1654,"&gt;="&amp;PERCENTILE(IF($C1654:$H1654&gt;0,$C1654:$H1654),0.8)),H1654),"")</f>
        <v>0</v>
      </c>
      <c r="P1654" s="6">
        <f t="shared" si="53"/>
        <v>0</v>
      </c>
    </row>
    <row r="1655" spans="1:16" ht="15.75" customHeight="1" x14ac:dyDescent="0.2">
      <c r="A1655" s="8">
        <v>44903.791666666664</v>
      </c>
      <c r="B1655" s="7">
        <v>0</v>
      </c>
      <c r="C1655" s="7">
        <v>0</v>
      </c>
      <c r="D1655" s="7">
        <v>0</v>
      </c>
      <c r="E1655" s="7">
        <v>0</v>
      </c>
      <c r="F1655" s="7">
        <v>0</v>
      </c>
      <c r="G1655" s="7">
        <v>0</v>
      </c>
      <c r="I1655" s="6">
        <f t="shared" si="52"/>
        <v>0</v>
      </c>
      <c r="J1655" s="6">
        <f t="array" ref="J1655">IF(ISNUMBER($B1655),IF(AND(ISNUMBER(C1655),C1655=0,$B1655&gt;50),AVERAGEIF($C1655:$H1655,"&gt;="&amp;PERCENTILE(IF($C1655:$H1655&gt;0,$C1655:$H1655),0.8)),C1655),"")</f>
        <v>0</v>
      </c>
      <c r="K1655" s="6">
        <f t="array" ref="K1655">IF(ISNUMBER($B1655),IF(AND(ISNUMBER(D1655),D1655=0,$B1655&gt;50),AVERAGEIF($C1655:$H1655,"&gt;="&amp;PERCENTILE(IF($C1655:$H1655&gt;0,$C1655:$H1655),0.8)),D1655),"")</f>
        <v>0</v>
      </c>
      <c r="L1655" s="6">
        <f t="array" ref="L1655">IF(ISNUMBER($B1655),IF(AND(ISNUMBER(E1655),E1655=0,$B1655&gt;50),AVERAGEIF($C1655:$H1655,"&gt;="&amp;PERCENTILE(IF($C1655:$H1655&gt;0,$C1655:$H1655),0.8)),E1655),"")</f>
        <v>0</v>
      </c>
      <c r="M1655" s="6">
        <f t="array" ref="M1655">IF(ISNUMBER($B1655),IF(AND(ISNUMBER(F1655),F1655=0,$B1655&gt;50),AVERAGEIF($C1655:$H1655,"&gt;="&amp;PERCENTILE(IF($C1655:$H1655&gt;0,$C1655:$H1655),0.8)),F1655),"")</f>
        <v>0</v>
      </c>
      <c r="N1655" s="6">
        <f t="array" ref="N1655">IF(ISNUMBER($B1655),IF(AND(ISNUMBER(G1655),G1655=0,$B1655&gt;50),AVERAGEIF($C1655:$H1655,"&gt;="&amp;PERCENTILE(IF($C1655:$H1655&gt;0,$C1655:$H1655),0.8)),G1655),"")</f>
        <v>0</v>
      </c>
      <c r="O1655" s="6">
        <f t="array" ref="O1655">IF(ISNUMBER($B1655),IF(AND(ISNUMBER(H1655),H1655=0,$B1655&gt;50),AVERAGEIF($C1655:$H1655,"&gt;="&amp;PERCENTILE(IF($C1655:$H1655&gt;0,$C1655:$H1655),0.8)),H1655),"")</f>
        <v>0</v>
      </c>
      <c r="P1655" s="6">
        <f t="shared" si="53"/>
        <v>0</v>
      </c>
    </row>
    <row r="1656" spans="1:16" ht="15.75" customHeight="1" x14ac:dyDescent="0.2">
      <c r="A1656" s="8">
        <v>44903.833333333336</v>
      </c>
      <c r="B1656" s="7">
        <v>0</v>
      </c>
      <c r="C1656" s="7">
        <v>0</v>
      </c>
      <c r="D1656" s="7">
        <v>0</v>
      </c>
      <c r="E1656" s="7">
        <v>0</v>
      </c>
      <c r="F1656" s="7">
        <v>0</v>
      </c>
      <c r="G1656" s="7">
        <v>0</v>
      </c>
      <c r="I1656" s="6">
        <f t="shared" si="52"/>
        <v>0</v>
      </c>
      <c r="J1656" s="6">
        <f t="array" ref="J1656">IF(ISNUMBER($B1656),IF(AND(ISNUMBER(C1656),C1656=0,$B1656&gt;50),AVERAGEIF($C1656:$H1656,"&gt;="&amp;PERCENTILE(IF($C1656:$H1656&gt;0,$C1656:$H1656),0.8)),C1656),"")</f>
        <v>0</v>
      </c>
      <c r="K1656" s="6">
        <f t="array" ref="K1656">IF(ISNUMBER($B1656),IF(AND(ISNUMBER(D1656),D1656=0,$B1656&gt;50),AVERAGEIF($C1656:$H1656,"&gt;="&amp;PERCENTILE(IF($C1656:$H1656&gt;0,$C1656:$H1656),0.8)),D1656),"")</f>
        <v>0</v>
      </c>
      <c r="L1656" s="6">
        <f t="array" ref="L1656">IF(ISNUMBER($B1656),IF(AND(ISNUMBER(E1656),E1656=0,$B1656&gt;50),AVERAGEIF($C1656:$H1656,"&gt;="&amp;PERCENTILE(IF($C1656:$H1656&gt;0,$C1656:$H1656),0.8)),E1656),"")</f>
        <v>0</v>
      </c>
      <c r="M1656" s="6">
        <f t="array" ref="M1656">IF(ISNUMBER($B1656),IF(AND(ISNUMBER(F1656),F1656=0,$B1656&gt;50),AVERAGEIF($C1656:$H1656,"&gt;="&amp;PERCENTILE(IF($C1656:$H1656&gt;0,$C1656:$H1656),0.8)),F1656),"")</f>
        <v>0</v>
      </c>
      <c r="N1656" s="6">
        <f t="array" ref="N1656">IF(ISNUMBER($B1656),IF(AND(ISNUMBER(G1656),G1656=0,$B1656&gt;50),AVERAGEIF($C1656:$H1656,"&gt;="&amp;PERCENTILE(IF($C1656:$H1656&gt;0,$C1656:$H1656),0.8)),G1656),"")</f>
        <v>0</v>
      </c>
      <c r="O1656" s="6">
        <f t="array" ref="O1656">IF(ISNUMBER($B1656),IF(AND(ISNUMBER(H1656),H1656=0,$B1656&gt;50),AVERAGEIF($C1656:$H1656,"&gt;="&amp;PERCENTILE(IF($C1656:$H1656&gt;0,$C1656:$H1656),0.8)),H1656),"")</f>
        <v>0</v>
      </c>
      <c r="P1656" s="6">
        <f t="shared" si="53"/>
        <v>0</v>
      </c>
    </row>
    <row r="1657" spans="1:16" ht="15.75" customHeight="1" x14ac:dyDescent="0.2">
      <c r="A1657" s="8">
        <v>44903.875</v>
      </c>
      <c r="B1657" s="7">
        <v>0</v>
      </c>
      <c r="C1657" s="7">
        <v>0</v>
      </c>
      <c r="D1657" s="7">
        <v>0</v>
      </c>
      <c r="E1657" s="7">
        <v>0</v>
      </c>
      <c r="F1657" s="7">
        <v>0</v>
      </c>
      <c r="G1657" s="7">
        <v>0</v>
      </c>
      <c r="I1657" s="6">
        <f t="shared" si="52"/>
        <v>0</v>
      </c>
      <c r="J1657" s="6">
        <f t="array" ref="J1657">IF(ISNUMBER($B1657),IF(AND(ISNUMBER(C1657),C1657=0,$B1657&gt;50),AVERAGEIF($C1657:$H1657,"&gt;="&amp;PERCENTILE(IF($C1657:$H1657&gt;0,$C1657:$H1657),0.8)),C1657),"")</f>
        <v>0</v>
      </c>
      <c r="K1657" s="6">
        <f t="array" ref="K1657">IF(ISNUMBER($B1657),IF(AND(ISNUMBER(D1657),D1657=0,$B1657&gt;50),AVERAGEIF($C1657:$H1657,"&gt;="&amp;PERCENTILE(IF($C1657:$H1657&gt;0,$C1657:$H1657),0.8)),D1657),"")</f>
        <v>0</v>
      </c>
      <c r="L1657" s="6">
        <f t="array" ref="L1657">IF(ISNUMBER($B1657),IF(AND(ISNUMBER(E1657),E1657=0,$B1657&gt;50),AVERAGEIF($C1657:$H1657,"&gt;="&amp;PERCENTILE(IF($C1657:$H1657&gt;0,$C1657:$H1657),0.8)),E1657),"")</f>
        <v>0</v>
      </c>
      <c r="M1657" s="6">
        <f t="array" ref="M1657">IF(ISNUMBER($B1657),IF(AND(ISNUMBER(F1657),F1657=0,$B1657&gt;50),AVERAGEIF($C1657:$H1657,"&gt;="&amp;PERCENTILE(IF($C1657:$H1657&gt;0,$C1657:$H1657),0.8)),F1657),"")</f>
        <v>0</v>
      </c>
      <c r="N1657" s="6">
        <f t="array" ref="N1657">IF(ISNUMBER($B1657),IF(AND(ISNUMBER(G1657),G1657=0,$B1657&gt;50),AVERAGEIF($C1657:$H1657,"&gt;="&amp;PERCENTILE(IF($C1657:$H1657&gt;0,$C1657:$H1657),0.8)),G1657),"")</f>
        <v>0</v>
      </c>
      <c r="O1657" s="6">
        <f t="array" ref="O1657">IF(ISNUMBER($B1657),IF(AND(ISNUMBER(H1657),H1657=0,$B1657&gt;50),AVERAGEIF($C1657:$H1657,"&gt;="&amp;PERCENTILE(IF($C1657:$H1657&gt;0,$C1657:$H1657),0.8)),H1657),"")</f>
        <v>0</v>
      </c>
      <c r="P1657" s="6">
        <f t="shared" si="53"/>
        <v>0</v>
      </c>
    </row>
    <row r="1658" spans="1:16" ht="15.75" customHeight="1" x14ac:dyDescent="0.2">
      <c r="A1658" s="8">
        <v>44903.916666666664</v>
      </c>
      <c r="B1658" s="7">
        <v>0</v>
      </c>
      <c r="C1658" s="7">
        <v>0</v>
      </c>
      <c r="D1658" s="7">
        <v>0</v>
      </c>
      <c r="E1658" s="7">
        <v>0</v>
      </c>
      <c r="F1658" s="7">
        <v>0</v>
      </c>
      <c r="G1658" s="7">
        <v>0</v>
      </c>
      <c r="I1658" s="6">
        <f t="shared" si="52"/>
        <v>0</v>
      </c>
      <c r="J1658" s="6">
        <f t="array" ref="J1658">IF(ISNUMBER($B1658),IF(AND(ISNUMBER(C1658),C1658=0,$B1658&gt;50),AVERAGEIF($C1658:$H1658,"&gt;="&amp;PERCENTILE(IF($C1658:$H1658&gt;0,$C1658:$H1658),0.8)),C1658),"")</f>
        <v>0</v>
      </c>
      <c r="K1658" s="6">
        <f t="array" ref="K1658">IF(ISNUMBER($B1658),IF(AND(ISNUMBER(D1658),D1658=0,$B1658&gt;50),AVERAGEIF($C1658:$H1658,"&gt;="&amp;PERCENTILE(IF($C1658:$H1658&gt;0,$C1658:$H1658),0.8)),D1658),"")</f>
        <v>0</v>
      </c>
      <c r="L1658" s="6">
        <f t="array" ref="L1658">IF(ISNUMBER($B1658),IF(AND(ISNUMBER(E1658),E1658=0,$B1658&gt;50),AVERAGEIF($C1658:$H1658,"&gt;="&amp;PERCENTILE(IF($C1658:$H1658&gt;0,$C1658:$H1658),0.8)),E1658),"")</f>
        <v>0</v>
      </c>
      <c r="M1658" s="6">
        <f t="array" ref="M1658">IF(ISNUMBER($B1658),IF(AND(ISNUMBER(F1658),F1658=0,$B1658&gt;50),AVERAGEIF($C1658:$H1658,"&gt;="&amp;PERCENTILE(IF($C1658:$H1658&gt;0,$C1658:$H1658),0.8)),F1658),"")</f>
        <v>0</v>
      </c>
      <c r="N1658" s="6">
        <f t="array" ref="N1658">IF(ISNUMBER($B1658),IF(AND(ISNUMBER(G1658),G1658=0,$B1658&gt;50),AVERAGEIF($C1658:$H1658,"&gt;="&amp;PERCENTILE(IF($C1658:$H1658&gt;0,$C1658:$H1658),0.8)),G1658),"")</f>
        <v>0</v>
      </c>
      <c r="O1658" s="6">
        <f t="array" ref="O1658">IF(ISNUMBER($B1658),IF(AND(ISNUMBER(H1658),H1658=0,$B1658&gt;50),AVERAGEIF($C1658:$H1658,"&gt;="&amp;PERCENTILE(IF($C1658:$H1658&gt;0,$C1658:$H1658),0.8)),H1658),"")</f>
        <v>0</v>
      </c>
      <c r="P1658" s="6">
        <f t="shared" si="53"/>
        <v>0</v>
      </c>
    </row>
    <row r="1659" spans="1:16" ht="15.75" customHeight="1" x14ac:dyDescent="0.2">
      <c r="A1659" s="8">
        <v>44903.958333333336</v>
      </c>
      <c r="B1659" s="7">
        <v>0</v>
      </c>
      <c r="C1659" s="7">
        <v>0</v>
      </c>
      <c r="D1659" s="7">
        <v>0</v>
      </c>
      <c r="E1659" s="7">
        <v>0</v>
      </c>
      <c r="F1659" s="7">
        <v>0</v>
      </c>
      <c r="G1659" s="7">
        <v>0</v>
      </c>
      <c r="I1659" s="6">
        <f t="shared" si="52"/>
        <v>0</v>
      </c>
      <c r="J1659" s="6">
        <f t="array" ref="J1659">IF(ISNUMBER($B1659),IF(AND(ISNUMBER(C1659),C1659=0,$B1659&gt;50),AVERAGEIF($C1659:$H1659,"&gt;="&amp;PERCENTILE(IF($C1659:$H1659&gt;0,$C1659:$H1659),0.8)),C1659),"")</f>
        <v>0</v>
      </c>
      <c r="K1659" s="6">
        <f t="array" ref="K1659">IF(ISNUMBER($B1659),IF(AND(ISNUMBER(D1659),D1659=0,$B1659&gt;50),AVERAGEIF($C1659:$H1659,"&gt;="&amp;PERCENTILE(IF($C1659:$H1659&gt;0,$C1659:$H1659),0.8)),D1659),"")</f>
        <v>0</v>
      </c>
      <c r="L1659" s="6">
        <f t="array" ref="L1659">IF(ISNUMBER($B1659),IF(AND(ISNUMBER(E1659),E1659=0,$B1659&gt;50),AVERAGEIF($C1659:$H1659,"&gt;="&amp;PERCENTILE(IF($C1659:$H1659&gt;0,$C1659:$H1659),0.8)),E1659),"")</f>
        <v>0</v>
      </c>
      <c r="M1659" s="6">
        <f t="array" ref="M1659">IF(ISNUMBER($B1659),IF(AND(ISNUMBER(F1659),F1659=0,$B1659&gt;50),AVERAGEIF($C1659:$H1659,"&gt;="&amp;PERCENTILE(IF($C1659:$H1659&gt;0,$C1659:$H1659),0.8)),F1659),"")</f>
        <v>0</v>
      </c>
      <c r="N1659" s="6">
        <f t="array" ref="N1659">IF(ISNUMBER($B1659),IF(AND(ISNUMBER(G1659),G1659=0,$B1659&gt;50),AVERAGEIF($C1659:$H1659,"&gt;="&amp;PERCENTILE(IF($C1659:$H1659&gt;0,$C1659:$H1659),0.8)),G1659),"")</f>
        <v>0</v>
      </c>
      <c r="O1659" s="6">
        <f t="array" ref="O1659">IF(ISNUMBER($B1659),IF(AND(ISNUMBER(H1659),H1659=0,$B1659&gt;50),AVERAGEIF($C1659:$H1659,"&gt;="&amp;PERCENTILE(IF($C1659:$H1659&gt;0,$C1659:$H1659),0.8)),H1659),"")</f>
        <v>0</v>
      </c>
      <c r="P1659" s="6">
        <f t="shared" si="53"/>
        <v>0</v>
      </c>
    </row>
    <row r="1660" spans="1:16" ht="15.75" customHeight="1" x14ac:dyDescent="0.2">
      <c r="A1660" s="8">
        <v>44904</v>
      </c>
      <c r="B1660" s="7">
        <v>0</v>
      </c>
      <c r="C1660" s="7">
        <v>0</v>
      </c>
      <c r="D1660" s="7">
        <v>0</v>
      </c>
      <c r="E1660" s="7">
        <v>0</v>
      </c>
      <c r="F1660" s="7">
        <v>0</v>
      </c>
      <c r="G1660" s="7">
        <v>0</v>
      </c>
      <c r="I1660" s="6">
        <f t="shared" si="52"/>
        <v>0</v>
      </c>
      <c r="J1660" s="6">
        <f t="array" ref="J1660">IF(ISNUMBER($B1660),IF(AND(ISNUMBER(C1660),C1660=0,$B1660&gt;50),AVERAGEIF($C1660:$H1660,"&gt;="&amp;PERCENTILE(IF($C1660:$H1660&gt;0,$C1660:$H1660),0.8)),C1660),"")</f>
        <v>0</v>
      </c>
      <c r="K1660" s="6">
        <f t="array" ref="K1660">IF(ISNUMBER($B1660),IF(AND(ISNUMBER(D1660),D1660=0,$B1660&gt;50),AVERAGEIF($C1660:$H1660,"&gt;="&amp;PERCENTILE(IF($C1660:$H1660&gt;0,$C1660:$H1660),0.8)),D1660),"")</f>
        <v>0</v>
      </c>
      <c r="L1660" s="6">
        <f t="array" ref="L1660">IF(ISNUMBER($B1660),IF(AND(ISNUMBER(E1660),E1660=0,$B1660&gt;50),AVERAGEIF($C1660:$H1660,"&gt;="&amp;PERCENTILE(IF($C1660:$H1660&gt;0,$C1660:$H1660),0.8)),E1660),"")</f>
        <v>0</v>
      </c>
      <c r="M1660" s="6">
        <f t="array" ref="M1660">IF(ISNUMBER($B1660),IF(AND(ISNUMBER(F1660),F1660=0,$B1660&gt;50),AVERAGEIF($C1660:$H1660,"&gt;="&amp;PERCENTILE(IF($C1660:$H1660&gt;0,$C1660:$H1660),0.8)),F1660),"")</f>
        <v>0</v>
      </c>
      <c r="N1660" s="6">
        <f t="array" ref="N1660">IF(ISNUMBER($B1660),IF(AND(ISNUMBER(G1660),G1660=0,$B1660&gt;50),AVERAGEIF($C1660:$H1660,"&gt;="&amp;PERCENTILE(IF($C1660:$H1660&gt;0,$C1660:$H1660),0.8)),G1660),"")</f>
        <v>0</v>
      </c>
      <c r="O1660" s="6">
        <f t="array" ref="O1660">IF(ISNUMBER($B1660),IF(AND(ISNUMBER(H1660),H1660=0,$B1660&gt;50),AVERAGEIF($C1660:$H1660,"&gt;="&amp;PERCENTILE(IF($C1660:$H1660&gt;0,$C1660:$H1660),0.8)),H1660),"")</f>
        <v>0</v>
      </c>
      <c r="P1660" s="6">
        <f t="shared" si="53"/>
        <v>0</v>
      </c>
    </row>
    <row r="1661" spans="1:16" ht="15.75" customHeight="1" x14ac:dyDescent="0.2">
      <c r="A1661" s="8">
        <v>44904.041666666664</v>
      </c>
      <c r="B1661" s="7">
        <v>0</v>
      </c>
      <c r="C1661" s="7">
        <v>0</v>
      </c>
      <c r="D1661" s="7">
        <v>0</v>
      </c>
      <c r="E1661" s="7">
        <v>0</v>
      </c>
      <c r="F1661" s="7">
        <v>0</v>
      </c>
      <c r="G1661" s="7">
        <v>0</v>
      </c>
      <c r="I1661" s="6">
        <f t="shared" si="52"/>
        <v>0</v>
      </c>
      <c r="J1661" s="6">
        <f t="array" ref="J1661">IF(ISNUMBER($B1661),IF(AND(ISNUMBER(C1661),C1661=0,$B1661&gt;50),AVERAGEIF($C1661:$H1661,"&gt;="&amp;PERCENTILE(IF($C1661:$H1661&gt;0,$C1661:$H1661),0.8)),C1661),"")</f>
        <v>0</v>
      </c>
      <c r="K1661" s="6">
        <f t="array" ref="K1661">IF(ISNUMBER($B1661),IF(AND(ISNUMBER(D1661),D1661=0,$B1661&gt;50),AVERAGEIF($C1661:$H1661,"&gt;="&amp;PERCENTILE(IF($C1661:$H1661&gt;0,$C1661:$H1661),0.8)),D1661),"")</f>
        <v>0</v>
      </c>
      <c r="L1661" s="6">
        <f t="array" ref="L1661">IF(ISNUMBER($B1661),IF(AND(ISNUMBER(E1661),E1661=0,$B1661&gt;50),AVERAGEIF($C1661:$H1661,"&gt;="&amp;PERCENTILE(IF($C1661:$H1661&gt;0,$C1661:$H1661),0.8)),E1661),"")</f>
        <v>0</v>
      </c>
      <c r="M1661" s="6">
        <f t="array" ref="M1661">IF(ISNUMBER($B1661),IF(AND(ISNUMBER(F1661),F1661=0,$B1661&gt;50),AVERAGEIF($C1661:$H1661,"&gt;="&amp;PERCENTILE(IF($C1661:$H1661&gt;0,$C1661:$H1661),0.8)),F1661),"")</f>
        <v>0</v>
      </c>
      <c r="N1661" s="6">
        <f t="array" ref="N1661">IF(ISNUMBER($B1661),IF(AND(ISNUMBER(G1661),G1661=0,$B1661&gt;50),AVERAGEIF($C1661:$H1661,"&gt;="&amp;PERCENTILE(IF($C1661:$H1661&gt;0,$C1661:$H1661),0.8)),G1661),"")</f>
        <v>0</v>
      </c>
      <c r="O1661" s="6">
        <f t="array" ref="O1661">IF(ISNUMBER($B1661),IF(AND(ISNUMBER(H1661),H1661=0,$B1661&gt;50),AVERAGEIF($C1661:$H1661,"&gt;="&amp;PERCENTILE(IF($C1661:$H1661&gt;0,$C1661:$H1661),0.8)),H1661),"")</f>
        <v>0</v>
      </c>
      <c r="P1661" s="6">
        <f t="shared" si="53"/>
        <v>0</v>
      </c>
    </row>
    <row r="1662" spans="1:16" ht="15.75" customHeight="1" x14ac:dyDescent="0.2">
      <c r="A1662" s="8">
        <v>44904.083333333336</v>
      </c>
      <c r="B1662" s="7">
        <v>0</v>
      </c>
      <c r="C1662" s="7">
        <v>0</v>
      </c>
      <c r="D1662" s="7">
        <v>0</v>
      </c>
      <c r="E1662" s="7">
        <v>0</v>
      </c>
      <c r="F1662" s="7">
        <v>0</v>
      </c>
      <c r="G1662" s="7">
        <v>0</v>
      </c>
      <c r="I1662" s="6">
        <f t="shared" si="52"/>
        <v>0</v>
      </c>
      <c r="J1662" s="6">
        <f t="array" ref="J1662">IF(ISNUMBER($B1662),IF(AND(ISNUMBER(C1662),C1662=0,$B1662&gt;50),AVERAGEIF($C1662:$H1662,"&gt;="&amp;PERCENTILE(IF($C1662:$H1662&gt;0,$C1662:$H1662),0.8)),C1662),"")</f>
        <v>0</v>
      </c>
      <c r="K1662" s="6">
        <f t="array" ref="K1662">IF(ISNUMBER($B1662),IF(AND(ISNUMBER(D1662),D1662=0,$B1662&gt;50),AVERAGEIF($C1662:$H1662,"&gt;="&amp;PERCENTILE(IF($C1662:$H1662&gt;0,$C1662:$H1662),0.8)),D1662),"")</f>
        <v>0</v>
      </c>
      <c r="L1662" s="6">
        <f t="array" ref="L1662">IF(ISNUMBER($B1662),IF(AND(ISNUMBER(E1662),E1662=0,$B1662&gt;50),AVERAGEIF($C1662:$H1662,"&gt;="&amp;PERCENTILE(IF($C1662:$H1662&gt;0,$C1662:$H1662),0.8)),E1662),"")</f>
        <v>0</v>
      </c>
      <c r="M1662" s="6">
        <f t="array" ref="M1662">IF(ISNUMBER($B1662),IF(AND(ISNUMBER(F1662),F1662=0,$B1662&gt;50),AVERAGEIF($C1662:$H1662,"&gt;="&amp;PERCENTILE(IF($C1662:$H1662&gt;0,$C1662:$H1662),0.8)),F1662),"")</f>
        <v>0</v>
      </c>
      <c r="N1662" s="6">
        <f t="array" ref="N1662">IF(ISNUMBER($B1662),IF(AND(ISNUMBER(G1662),G1662=0,$B1662&gt;50),AVERAGEIF($C1662:$H1662,"&gt;="&amp;PERCENTILE(IF($C1662:$H1662&gt;0,$C1662:$H1662),0.8)),G1662),"")</f>
        <v>0</v>
      </c>
      <c r="O1662" s="6">
        <f t="array" ref="O1662">IF(ISNUMBER($B1662),IF(AND(ISNUMBER(H1662),H1662=0,$B1662&gt;50),AVERAGEIF($C1662:$H1662,"&gt;="&amp;PERCENTILE(IF($C1662:$H1662&gt;0,$C1662:$H1662),0.8)),H1662),"")</f>
        <v>0</v>
      </c>
      <c r="P1662" s="6">
        <f t="shared" si="53"/>
        <v>0</v>
      </c>
    </row>
    <row r="1663" spans="1:16" ht="15.75" customHeight="1" x14ac:dyDescent="0.2">
      <c r="A1663" s="8">
        <v>44904.125</v>
      </c>
      <c r="B1663" s="7">
        <v>0</v>
      </c>
      <c r="C1663" s="7">
        <v>0</v>
      </c>
      <c r="D1663" s="7">
        <v>0</v>
      </c>
      <c r="E1663" s="7">
        <v>0</v>
      </c>
      <c r="F1663" s="7">
        <v>0</v>
      </c>
      <c r="G1663" s="7">
        <v>0</v>
      </c>
      <c r="I1663" s="6">
        <f t="shared" si="52"/>
        <v>0</v>
      </c>
      <c r="J1663" s="6">
        <f t="array" ref="J1663">IF(ISNUMBER($B1663),IF(AND(ISNUMBER(C1663),C1663=0,$B1663&gt;50),AVERAGEIF($C1663:$H1663,"&gt;="&amp;PERCENTILE(IF($C1663:$H1663&gt;0,$C1663:$H1663),0.8)),C1663),"")</f>
        <v>0</v>
      </c>
      <c r="K1663" s="6">
        <f t="array" ref="K1663">IF(ISNUMBER($B1663),IF(AND(ISNUMBER(D1663),D1663=0,$B1663&gt;50),AVERAGEIF($C1663:$H1663,"&gt;="&amp;PERCENTILE(IF($C1663:$H1663&gt;0,$C1663:$H1663),0.8)),D1663),"")</f>
        <v>0</v>
      </c>
      <c r="L1663" s="6">
        <f t="array" ref="L1663">IF(ISNUMBER($B1663),IF(AND(ISNUMBER(E1663),E1663=0,$B1663&gt;50),AVERAGEIF($C1663:$H1663,"&gt;="&amp;PERCENTILE(IF($C1663:$H1663&gt;0,$C1663:$H1663),0.8)),E1663),"")</f>
        <v>0</v>
      </c>
      <c r="M1663" s="6">
        <f t="array" ref="M1663">IF(ISNUMBER($B1663),IF(AND(ISNUMBER(F1663),F1663=0,$B1663&gt;50),AVERAGEIF($C1663:$H1663,"&gt;="&amp;PERCENTILE(IF($C1663:$H1663&gt;0,$C1663:$H1663),0.8)),F1663),"")</f>
        <v>0</v>
      </c>
      <c r="N1663" s="6">
        <f t="array" ref="N1663">IF(ISNUMBER($B1663),IF(AND(ISNUMBER(G1663),G1663=0,$B1663&gt;50),AVERAGEIF($C1663:$H1663,"&gt;="&amp;PERCENTILE(IF($C1663:$H1663&gt;0,$C1663:$H1663),0.8)),G1663),"")</f>
        <v>0</v>
      </c>
      <c r="O1663" s="6">
        <f t="array" ref="O1663">IF(ISNUMBER($B1663),IF(AND(ISNUMBER(H1663),H1663=0,$B1663&gt;50),AVERAGEIF($C1663:$H1663,"&gt;="&amp;PERCENTILE(IF($C1663:$H1663&gt;0,$C1663:$H1663),0.8)),H1663),"")</f>
        <v>0</v>
      </c>
      <c r="P1663" s="6">
        <f t="shared" si="53"/>
        <v>0</v>
      </c>
    </row>
    <row r="1664" spans="1:16" ht="15.75" customHeight="1" x14ac:dyDescent="0.2">
      <c r="A1664" s="8">
        <v>44904.166666666664</v>
      </c>
      <c r="B1664" s="7">
        <v>0</v>
      </c>
      <c r="C1664" s="7">
        <v>0</v>
      </c>
      <c r="D1664" s="7">
        <v>0</v>
      </c>
      <c r="E1664" s="7">
        <v>0</v>
      </c>
      <c r="F1664" s="7">
        <v>0</v>
      </c>
      <c r="G1664" s="7">
        <v>0</v>
      </c>
      <c r="I1664" s="6">
        <f t="shared" si="52"/>
        <v>0</v>
      </c>
      <c r="J1664" s="6">
        <f t="array" ref="J1664">IF(ISNUMBER($B1664),IF(AND(ISNUMBER(C1664),C1664=0,$B1664&gt;50),AVERAGEIF($C1664:$H1664,"&gt;="&amp;PERCENTILE(IF($C1664:$H1664&gt;0,$C1664:$H1664),0.8)),C1664),"")</f>
        <v>0</v>
      </c>
      <c r="K1664" s="6">
        <f t="array" ref="K1664">IF(ISNUMBER($B1664),IF(AND(ISNUMBER(D1664),D1664=0,$B1664&gt;50),AVERAGEIF($C1664:$H1664,"&gt;="&amp;PERCENTILE(IF($C1664:$H1664&gt;0,$C1664:$H1664),0.8)),D1664),"")</f>
        <v>0</v>
      </c>
      <c r="L1664" s="6">
        <f t="array" ref="L1664">IF(ISNUMBER($B1664),IF(AND(ISNUMBER(E1664),E1664=0,$B1664&gt;50),AVERAGEIF($C1664:$H1664,"&gt;="&amp;PERCENTILE(IF($C1664:$H1664&gt;0,$C1664:$H1664),0.8)),E1664),"")</f>
        <v>0</v>
      </c>
      <c r="M1664" s="6">
        <f t="array" ref="M1664">IF(ISNUMBER($B1664),IF(AND(ISNUMBER(F1664),F1664=0,$B1664&gt;50),AVERAGEIF($C1664:$H1664,"&gt;="&amp;PERCENTILE(IF($C1664:$H1664&gt;0,$C1664:$H1664),0.8)),F1664),"")</f>
        <v>0</v>
      </c>
      <c r="N1664" s="6">
        <f t="array" ref="N1664">IF(ISNUMBER($B1664),IF(AND(ISNUMBER(G1664),G1664=0,$B1664&gt;50),AVERAGEIF($C1664:$H1664,"&gt;="&amp;PERCENTILE(IF($C1664:$H1664&gt;0,$C1664:$H1664),0.8)),G1664),"")</f>
        <v>0</v>
      </c>
      <c r="O1664" s="6">
        <f t="array" ref="O1664">IF(ISNUMBER($B1664),IF(AND(ISNUMBER(H1664),H1664=0,$B1664&gt;50),AVERAGEIF($C1664:$H1664,"&gt;="&amp;PERCENTILE(IF($C1664:$H1664&gt;0,$C1664:$H1664),0.8)),H1664),"")</f>
        <v>0</v>
      </c>
      <c r="P1664" s="6">
        <f t="shared" si="53"/>
        <v>0</v>
      </c>
    </row>
    <row r="1665" spans="1:16" ht="15.75" customHeight="1" x14ac:dyDescent="0.2">
      <c r="A1665" s="8">
        <v>44904.208333333336</v>
      </c>
      <c r="B1665" s="7">
        <v>0</v>
      </c>
      <c r="C1665" s="7">
        <v>0</v>
      </c>
      <c r="D1665" s="7">
        <v>0</v>
      </c>
      <c r="E1665" s="7">
        <v>0</v>
      </c>
      <c r="F1665" s="7">
        <v>0</v>
      </c>
      <c r="G1665" s="7">
        <v>0</v>
      </c>
      <c r="I1665" s="6">
        <f t="shared" si="52"/>
        <v>0</v>
      </c>
      <c r="J1665" s="6">
        <f t="array" ref="J1665">IF(ISNUMBER($B1665),IF(AND(ISNUMBER(C1665),C1665=0,$B1665&gt;50),AVERAGEIF($C1665:$H1665,"&gt;="&amp;PERCENTILE(IF($C1665:$H1665&gt;0,$C1665:$H1665),0.8)),C1665),"")</f>
        <v>0</v>
      </c>
      <c r="K1665" s="6">
        <f t="array" ref="K1665">IF(ISNUMBER($B1665),IF(AND(ISNUMBER(D1665),D1665=0,$B1665&gt;50),AVERAGEIF($C1665:$H1665,"&gt;="&amp;PERCENTILE(IF($C1665:$H1665&gt;0,$C1665:$H1665),0.8)),D1665),"")</f>
        <v>0</v>
      </c>
      <c r="L1665" s="6">
        <f t="array" ref="L1665">IF(ISNUMBER($B1665),IF(AND(ISNUMBER(E1665),E1665=0,$B1665&gt;50),AVERAGEIF($C1665:$H1665,"&gt;="&amp;PERCENTILE(IF($C1665:$H1665&gt;0,$C1665:$H1665),0.8)),E1665),"")</f>
        <v>0</v>
      </c>
      <c r="M1665" s="6">
        <f t="array" ref="M1665">IF(ISNUMBER($B1665),IF(AND(ISNUMBER(F1665),F1665=0,$B1665&gt;50),AVERAGEIF($C1665:$H1665,"&gt;="&amp;PERCENTILE(IF($C1665:$H1665&gt;0,$C1665:$H1665),0.8)),F1665),"")</f>
        <v>0</v>
      </c>
      <c r="N1665" s="6">
        <f t="array" ref="N1665">IF(ISNUMBER($B1665),IF(AND(ISNUMBER(G1665),G1665=0,$B1665&gt;50),AVERAGEIF($C1665:$H1665,"&gt;="&amp;PERCENTILE(IF($C1665:$H1665&gt;0,$C1665:$H1665),0.8)),G1665),"")</f>
        <v>0</v>
      </c>
      <c r="O1665" s="6">
        <f t="array" ref="O1665">IF(ISNUMBER($B1665),IF(AND(ISNUMBER(H1665),H1665=0,$B1665&gt;50),AVERAGEIF($C1665:$H1665,"&gt;="&amp;PERCENTILE(IF($C1665:$H1665&gt;0,$C1665:$H1665),0.8)),H1665),"")</f>
        <v>0</v>
      </c>
      <c r="P1665" s="6">
        <f t="shared" si="53"/>
        <v>0</v>
      </c>
    </row>
    <row r="1666" spans="1:16" ht="15.75" customHeight="1" x14ac:dyDescent="0.2">
      <c r="A1666" s="8">
        <v>44904.25</v>
      </c>
      <c r="B1666" s="7">
        <v>0</v>
      </c>
      <c r="C1666" s="7">
        <v>0</v>
      </c>
      <c r="D1666" s="7">
        <v>0</v>
      </c>
      <c r="E1666" s="7">
        <v>0</v>
      </c>
      <c r="F1666" s="7">
        <v>0</v>
      </c>
      <c r="G1666" s="7">
        <v>0</v>
      </c>
      <c r="I1666" s="6">
        <f t="shared" si="52"/>
        <v>0</v>
      </c>
      <c r="J1666" s="6">
        <f t="array" ref="J1666">IF(ISNUMBER($B1666),IF(AND(ISNUMBER(C1666),C1666=0,$B1666&gt;50),AVERAGEIF($C1666:$H1666,"&gt;="&amp;PERCENTILE(IF($C1666:$H1666&gt;0,$C1666:$H1666),0.8)),C1666),"")</f>
        <v>0</v>
      </c>
      <c r="K1666" s="6">
        <f t="array" ref="K1666">IF(ISNUMBER($B1666),IF(AND(ISNUMBER(D1666),D1666=0,$B1666&gt;50),AVERAGEIF($C1666:$H1666,"&gt;="&amp;PERCENTILE(IF($C1666:$H1666&gt;0,$C1666:$H1666),0.8)),D1666),"")</f>
        <v>0</v>
      </c>
      <c r="L1666" s="6">
        <f t="array" ref="L1666">IF(ISNUMBER($B1666),IF(AND(ISNUMBER(E1666),E1666=0,$B1666&gt;50),AVERAGEIF($C1666:$H1666,"&gt;="&amp;PERCENTILE(IF($C1666:$H1666&gt;0,$C1666:$H1666),0.8)),E1666),"")</f>
        <v>0</v>
      </c>
      <c r="M1666" s="6">
        <f t="array" ref="M1666">IF(ISNUMBER($B1666),IF(AND(ISNUMBER(F1666),F1666=0,$B1666&gt;50),AVERAGEIF($C1666:$H1666,"&gt;="&amp;PERCENTILE(IF($C1666:$H1666&gt;0,$C1666:$H1666),0.8)),F1666),"")</f>
        <v>0</v>
      </c>
      <c r="N1666" s="6">
        <f t="array" ref="N1666">IF(ISNUMBER($B1666),IF(AND(ISNUMBER(G1666),G1666=0,$B1666&gt;50),AVERAGEIF($C1666:$H1666,"&gt;="&amp;PERCENTILE(IF($C1666:$H1666&gt;0,$C1666:$H1666),0.8)),G1666),"")</f>
        <v>0</v>
      </c>
      <c r="O1666" s="6">
        <f t="array" ref="O1666">IF(ISNUMBER($B1666),IF(AND(ISNUMBER(H1666),H1666=0,$B1666&gt;50),AVERAGEIF($C1666:$H1666,"&gt;="&amp;PERCENTILE(IF($C1666:$H1666&gt;0,$C1666:$H1666),0.8)),H1666),"")</f>
        <v>0</v>
      </c>
      <c r="P1666" s="6">
        <f t="shared" si="53"/>
        <v>0</v>
      </c>
    </row>
    <row r="1667" spans="1:16" ht="15.75" customHeight="1" x14ac:dyDescent="0.2">
      <c r="A1667" s="8">
        <v>44904.291666666664</v>
      </c>
      <c r="B1667" s="7">
        <v>10.361750000000001</v>
      </c>
      <c r="C1667" s="7">
        <v>4.6945790000000001</v>
      </c>
      <c r="D1667" s="7">
        <v>4.4840330000000002</v>
      </c>
      <c r="E1667" s="7">
        <v>4.63408</v>
      </c>
      <c r="F1667" s="7">
        <v>4.6783169999999998</v>
      </c>
      <c r="G1667" s="7">
        <v>4.3304559999999999</v>
      </c>
      <c r="I1667" s="6">
        <f t="shared" si="52"/>
        <v>22.821465000000003</v>
      </c>
      <c r="J1667" s="6">
        <f t="array" ref="J1667">IF(ISNUMBER($B1667),IF(AND(ISNUMBER(C1667),C1667=0,$B1667&gt;50),AVERAGEIF($C1667:$H1667,"&gt;="&amp;PERCENTILE(IF($C1667:$H1667&gt;0,$C1667:$H1667),0.8)),C1667),"")</f>
        <v>4.6945790000000001</v>
      </c>
      <c r="K1667" s="6">
        <f t="array" ref="K1667">IF(ISNUMBER($B1667),IF(AND(ISNUMBER(D1667),D1667=0,$B1667&gt;50),AVERAGEIF($C1667:$H1667,"&gt;="&amp;PERCENTILE(IF($C1667:$H1667&gt;0,$C1667:$H1667),0.8)),D1667),"")</f>
        <v>4.4840330000000002</v>
      </c>
      <c r="L1667" s="6">
        <f t="array" ref="L1667">IF(ISNUMBER($B1667),IF(AND(ISNUMBER(E1667),E1667=0,$B1667&gt;50),AVERAGEIF($C1667:$H1667,"&gt;="&amp;PERCENTILE(IF($C1667:$H1667&gt;0,$C1667:$H1667),0.8)),E1667),"")</f>
        <v>4.63408</v>
      </c>
      <c r="M1667" s="6">
        <f t="array" ref="M1667">IF(ISNUMBER($B1667),IF(AND(ISNUMBER(F1667),F1667=0,$B1667&gt;50),AVERAGEIF($C1667:$H1667,"&gt;="&amp;PERCENTILE(IF($C1667:$H1667&gt;0,$C1667:$H1667),0.8)),F1667),"")</f>
        <v>4.6783169999999998</v>
      </c>
      <c r="N1667" s="6">
        <f t="array" ref="N1667">IF(ISNUMBER($B1667),IF(AND(ISNUMBER(G1667),G1667=0,$B1667&gt;50),AVERAGEIF($C1667:$H1667,"&gt;="&amp;PERCENTILE(IF($C1667:$H1667&gt;0,$C1667:$H1667),0.8)),G1667),"")</f>
        <v>4.3304559999999999</v>
      </c>
      <c r="O1667" s="6">
        <f t="array" ref="O1667">IF(ISNUMBER($B1667),IF(AND(ISNUMBER(H1667),H1667=0,$B1667&gt;50),AVERAGEIF($C1667:$H1667,"&gt;="&amp;PERCENTILE(IF($C1667:$H1667&gt;0,$C1667:$H1667),0.8)),H1667),"")</f>
        <v>0</v>
      </c>
      <c r="P1667" s="6">
        <f t="shared" si="53"/>
        <v>22.821465000000003</v>
      </c>
    </row>
    <row r="1668" spans="1:16" ht="15.75" customHeight="1" x14ac:dyDescent="0.2">
      <c r="A1668" s="8">
        <v>44904.333333333336</v>
      </c>
      <c r="B1668" s="7">
        <v>48.417960000000001</v>
      </c>
      <c r="C1668" s="7">
        <v>39.017009999999999</v>
      </c>
      <c r="D1668" s="7">
        <v>37.49624</v>
      </c>
      <c r="E1668" s="7">
        <v>38.764380000000003</v>
      </c>
      <c r="F1668" s="7">
        <v>39.335720000000002</v>
      </c>
      <c r="G1668" s="7">
        <v>39.541580000000003</v>
      </c>
      <c r="I1668" s="6">
        <f t="shared" ref="I1668:I1731" si="54">IF(ISNUMBER(B1668),SUM(C1668:H1668),"")</f>
        <v>194.15493000000001</v>
      </c>
      <c r="J1668" s="6">
        <f t="array" ref="J1668">IF(ISNUMBER($B1668),IF(AND(ISNUMBER(C1668),C1668=0,$B1668&gt;50),AVERAGEIF($C1668:$H1668,"&gt;="&amp;PERCENTILE(IF($C1668:$H1668&gt;0,$C1668:$H1668),0.8)),C1668),"")</f>
        <v>39.017009999999999</v>
      </c>
      <c r="K1668" s="6">
        <f t="array" ref="K1668">IF(ISNUMBER($B1668),IF(AND(ISNUMBER(D1668),D1668=0,$B1668&gt;50),AVERAGEIF($C1668:$H1668,"&gt;="&amp;PERCENTILE(IF($C1668:$H1668&gt;0,$C1668:$H1668),0.8)),D1668),"")</f>
        <v>37.49624</v>
      </c>
      <c r="L1668" s="6">
        <f t="array" ref="L1668">IF(ISNUMBER($B1668),IF(AND(ISNUMBER(E1668),E1668=0,$B1668&gt;50),AVERAGEIF($C1668:$H1668,"&gt;="&amp;PERCENTILE(IF($C1668:$H1668&gt;0,$C1668:$H1668),0.8)),E1668),"")</f>
        <v>38.764380000000003</v>
      </c>
      <c r="M1668" s="6">
        <f t="array" ref="M1668">IF(ISNUMBER($B1668),IF(AND(ISNUMBER(F1668),F1668=0,$B1668&gt;50),AVERAGEIF($C1668:$H1668,"&gt;="&amp;PERCENTILE(IF($C1668:$H1668&gt;0,$C1668:$H1668),0.8)),F1668),"")</f>
        <v>39.335720000000002</v>
      </c>
      <c r="N1668" s="6">
        <f t="array" ref="N1668">IF(ISNUMBER($B1668),IF(AND(ISNUMBER(G1668),G1668=0,$B1668&gt;50),AVERAGEIF($C1668:$H1668,"&gt;="&amp;PERCENTILE(IF($C1668:$H1668&gt;0,$C1668:$H1668),0.8)),G1668),"")</f>
        <v>39.541580000000003</v>
      </c>
      <c r="O1668" s="6">
        <f t="array" ref="O1668">IF(ISNUMBER($B1668),IF(AND(ISNUMBER(H1668),H1668=0,$B1668&gt;50),AVERAGEIF($C1668:$H1668,"&gt;="&amp;PERCENTILE(IF($C1668:$H1668&gt;0,$C1668:$H1668),0.8)),H1668),"")</f>
        <v>0</v>
      </c>
      <c r="P1668" s="6">
        <f t="shared" ref="P1668:P1731" si="55">SUM(J1668:O1668)</f>
        <v>194.15493000000001</v>
      </c>
    </row>
    <row r="1669" spans="1:16" ht="15.75" customHeight="1" x14ac:dyDescent="0.2">
      <c r="A1669" s="8">
        <v>44904.375</v>
      </c>
      <c r="B1669" s="7">
        <v>198.7758</v>
      </c>
      <c r="C1669" s="7">
        <v>160.34780000000001</v>
      </c>
      <c r="D1669" s="7">
        <v>149.9597</v>
      </c>
      <c r="E1669" s="7">
        <v>153.0403</v>
      </c>
      <c r="F1669" s="7">
        <v>158.35040000000001</v>
      </c>
      <c r="G1669" s="7">
        <v>163.89869999999999</v>
      </c>
      <c r="H1669" s="7">
        <v>1</v>
      </c>
      <c r="I1669" s="6">
        <f t="shared" si="54"/>
        <v>786.59690000000001</v>
      </c>
      <c r="J1669" s="6">
        <f t="array" ref="J1669">IF(ISNUMBER($B1669),IF(AND(ISNUMBER(C1669),C1669=0,$B1669&gt;50),AVERAGEIF($C1669:$H1669,"&gt;="&amp;PERCENTILE(IF($C1669:$H1669&gt;0,$C1669:$H1669),0.8)),C1669),"")</f>
        <v>160.34780000000001</v>
      </c>
      <c r="K1669" s="6">
        <f t="array" ref="K1669">IF(ISNUMBER($B1669),IF(AND(ISNUMBER(D1669),D1669=0,$B1669&gt;50),AVERAGEIF($C1669:$H1669,"&gt;="&amp;PERCENTILE(IF($C1669:$H1669&gt;0,$C1669:$H1669),0.8)),D1669),"")</f>
        <v>149.9597</v>
      </c>
      <c r="L1669" s="6">
        <f t="array" ref="L1669">IF(ISNUMBER($B1669),IF(AND(ISNUMBER(E1669),E1669=0,$B1669&gt;50),AVERAGEIF($C1669:$H1669,"&gt;="&amp;PERCENTILE(IF($C1669:$H1669&gt;0,$C1669:$H1669),0.8)),E1669),"")</f>
        <v>153.0403</v>
      </c>
      <c r="M1669" s="6">
        <f t="array" ref="M1669">IF(ISNUMBER($B1669),IF(AND(ISNUMBER(F1669),F1669=0,$B1669&gt;50),AVERAGEIF($C1669:$H1669,"&gt;="&amp;PERCENTILE(IF($C1669:$H1669&gt;0,$C1669:$H1669),0.8)),F1669),"")</f>
        <v>158.35040000000001</v>
      </c>
      <c r="N1669" s="6">
        <f t="array" ref="N1669">IF(ISNUMBER($B1669),IF(AND(ISNUMBER(G1669),G1669=0,$B1669&gt;50),AVERAGEIF($C1669:$H1669,"&gt;="&amp;PERCENTILE(IF($C1669:$H1669&gt;0,$C1669:$H1669),0.8)),G1669),"")</f>
        <v>163.89869999999999</v>
      </c>
      <c r="O1669" s="6">
        <f t="array" ref="O1669">IF(ISNUMBER($B1669),IF(AND(ISNUMBER(H1669),H1669=0,$B1669&gt;50),AVERAGEIF($C1669:$H1669,"&gt;="&amp;PERCENTILE(IF($C1669:$H1669&gt;0,$C1669:$H1669),0.8)),H1669),"")</f>
        <v>1</v>
      </c>
      <c r="P1669" s="6">
        <f t="shared" si="55"/>
        <v>786.59690000000001</v>
      </c>
    </row>
    <row r="1670" spans="1:16" ht="15.75" customHeight="1" x14ac:dyDescent="0.2">
      <c r="A1670" s="8">
        <v>44904.416666666664</v>
      </c>
      <c r="B1670" s="7">
        <v>217.71969999999999</v>
      </c>
      <c r="C1670" s="7">
        <v>175.2054</v>
      </c>
      <c r="D1670" s="7">
        <v>168.6165</v>
      </c>
      <c r="E1670" s="7">
        <v>172.43350000000001</v>
      </c>
      <c r="F1670" s="7">
        <v>177.5076</v>
      </c>
      <c r="G1670" s="7">
        <v>184.10509999999999</v>
      </c>
      <c r="H1670" s="7">
        <v>1</v>
      </c>
      <c r="I1670" s="6">
        <f t="shared" si="54"/>
        <v>878.86810000000003</v>
      </c>
      <c r="J1670" s="6">
        <f t="array" ref="J1670">IF(ISNUMBER($B1670),IF(AND(ISNUMBER(C1670),C1670=0,$B1670&gt;50),AVERAGEIF($C1670:$H1670,"&gt;="&amp;PERCENTILE(IF($C1670:$H1670&gt;0,$C1670:$H1670),0.8)),C1670),"")</f>
        <v>175.2054</v>
      </c>
      <c r="K1670" s="6">
        <f t="array" ref="K1670">IF(ISNUMBER($B1670),IF(AND(ISNUMBER(D1670),D1670=0,$B1670&gt;50),AVERAGEIF($C1670:$H1670,"&gt;="&amp;PERCENTILE(IF($C1670:$H1670&gt;0,$C1670:$H1670),0.8)),D1670),"")</f>
        <v>168.6165</v>
      </c>
      <c r="L1670" s="6">
        <f t="array" ref="L1670">IF(ISNUMBER($B1670),IF(AND(ISNUMBER(E1670),E1670=0,$B1670&gt;50),AVERAGEIF($C1670:$H1670,"&gt;="&amp;PERCENTILE(IF($C1670:$H1670&gt;0,$C1670:$H1670),0.8)),E1670),"")</f>
        <v>172.43350000000001</v>
      </c>
      <c r="M1670" s="6">
        <f t="array" ref="M1670">IF(ISNUMBER($B1670),IF(AND(ISNUMBER(F1670),F1670=0,$B1670&gt;50),AVERAGEIF($C1670:$H1670,"&gt;="&amp;PERCENTILE(IF($C1670:$H1670&gt;0,$C1670:$H1670),0.8)),F1670),"")</f>
        <v>177.5076</v>
      </c>
      <c r="N1670" s="6">
        <f t="array" ref="N1670">IF(ISNUMBER($B1670),IF(AND(ISNUMBER(G1670),G1670=0,$B1670&gt;50),AVERAGEIF($C1670:$H1670,"&gt;="&amp;PERCENTILE(IF($C1670:$H1670&gt;0,$C1670:$H1670),0.8)),G1670),"")</f>
        <v>184.10509999999999</v>
      </c>
      <c r="O1670" s="6">
        <f t="array" ref="O1670">IF(ISNUMBER($B1670),IF(AND(ISNUMBER(H1670),H1670=0,$B1670&gt;50),AVERAGEIF($C1670:$H1670,"&gt;="&amp;PERCENTILE(IF($C1670:$H1670&gt;0,$C1670:$H1670),0.8)),H1670),"")</f>
        <v>1</v>
      </c>
      <c r="P1670" s="6">
        <f t="shared" si="55"/>
        <v>878.86810000000003</v>
      </c>
    </row>
    <row r="1671" spans="1:16" ht="15.75" customHeight="1" x14ac:dyDescent="0.2">
      <c r="A1671" s="8">
        <v>44904.458333333336</v>
      </c>
      <c r="B1671" s="7">
        <v>438.44200000000001</v>
      </c>
      <c r="C1671" s="7">
        <v>388.14879999999999</v>
      </c>
      <c r="D1671" s="7">
        <v>365.55829999999997</v>
      </c>
      <c r="E1671" s="7">
        <v>369.40300000000002</v>
      </c>
      <c r="F1671" s="7">
        <v>379.06869999999998</v>
      </c>
      <c r="G1671" s="7">
        <v>238.35400000000001</v>
      </c>
      <c r="H1671" s="7">
        <v>1</v>
      </c>
      <c r="I1671" s="6">
        <f t="shared" si="54"/>
        <v>1741.5328</v>
      </c>
      <c r="J1671" s="6">
        <f t="array" ref="J1671">IF(ISNUMBER($B1671),IF(AND(ISNUMBER(C1671),C1671=0,$B1671&gt;50),AVERAGEIF($C1671:$H1671,"&gt;="&amp;PERCENTILE(IF($C1671:$H1671&gt;0,$C1671:$H1671),0.8)),C1671),"")</f>
        <v>388.14879999999999</v>
      </c>
      <c r="K1671" s="6">
        <f t="array" ref="K1671">IF(ISNUMBER($B1671),IF(AND(ISNUMBER(D1671),D1671=0,$B1671&gt;50),AVERAGEIF($C1671:$H1671,"&gt;="&amp;PERCENTILE(IF($C1671:$H1671&gt;0,$C1671:$H1671),0.8)),D1671),"")</f>
        <v>365.55829999999997</v>
      </c>
      <c r="L1671" s="6">
        <f t="array" ref="L1671">IF(ISNUMBER($B1671),IF(AND(ISNUMBER(E1671),E1671=0,$B1671&gt;50),AVERAGEIF($C1671:$H1671,"&gt;="&amp;PERCENTILE(IF($C1671:$H1671&gt;0,$C1671:$H1671),0.8)),E1671),"")</f>
        <v>369.40300000000002</v>
      </c>
      <c r="M1671" s="6">
        <f t="array" ref="M1671">IF(ISNUMBER($B1671),IF(AND(ISNUMBER(F1671),F1671=0,$B1671&gt;50),AVERAGEIF($C1671:$H1671,"&gt;="&amp;PERCENTILE(IF($C1671:$H1671&gt;0,$C1671:$H1671),0.8)),F1671),"")</f>
        <v>379.06869999999998</v>
      </c>
      <c r="N1671" s="6">
        <f t="array" ref="N1671">IF(ISNUMBER($B1671),IF(AND(ISNUMBER(G1671),G1671=0,$B1671&gt;50),AVERAGEIF($C1671:$H1671,"&gt;="&amp;PERCENTILE(IF($C1671:$H1671&gt;0,$C1671:$H1671),0.8)),G1671),"")</f>
        <v>238.35400000000001</v>
      </c>
      <c r="O1671" s="6">
        <f t="array" ref="O1671">IF(ISNUMBER($B1671),IF(AND(ISNUMBER(H1671),H1671=0,$B1671&gt;50),AVERAGEIF($C1671:$H1671,"&gt;="&amp;PERCENTILE(IF($C1671:$H1671&gt;0,$C1671:$H1671),0.8)),H1671),"")</f>
        <v>1</v>
      </c>
      <c r="P1671" s="6">
        <f t="shared" si="55"/>
        <v>1741.5328</v>
      </c>
    </row>
    <row r="1672" spans="1:16" ht="15.75" customHeight="1" x14ac:dyDescent="0.2">
      <c r="A1672" s="8">
        <v>44904.5</v>
      </c>
      <c r="B1672" s="7">
        <v>745.13400000000001</v>
      </c>
      <c r="C1672" s="7">
        <v>662.22220000000004</v>
      </c>
      <c r="D1672" s="7">
        <v>669.08960000000002</v>
      </c>
      <c r="E1672" s="7">
        <v>652.1934</v>
      </c>
      <c r="F1672" s="7">
        <v>674.71979999999996</v>
      </c>
      <c r="G1672" s="7">
        <v>618.64390000000003</v>
      </c>
      <c r="H1672" s="7">
        <v>1</v>
      </c>
      <c r="I1672" s="6">
        <f t="shared" si="54"/>
        <v>3277.8688999999999</v>
      </c>
      <c r="J1672" s="6">
        <f t="array" ref="J1672">IF(ISNUMBER($B1672),IF(AND(ISNUMBER(C1672),C1672=0,$B1672&gt;50),AVERAGEIF($C1672:$H1672,"&gt;="&amp;PERCENTILE(IF($C1672:$H1672&gt;0,$C1672:$H1672),0.8)),C1672),"")</f>
        <v>662.22220000000004</v>
      </c>
      <c r="K1672" s="6">
        <f t="array" ref="K1672">IF(ISNUMBER($B1672),IF(AND(ISNUMBER(D1672),D1672=0,$B1672&gt;50),AVERAGEIF($C1672:$H1672,"&gt;="&amp;PERCENTILE(IF($C1672:$H1672&gt;0,$C1672:$H1672),0.8)),D1672),"")</f>
        <v>669.08960000000002</v>
      </c>
      <c r="L1672" s="6">
        <f t="array" ref="L1672">IF(ISNUMBER($B1672),IF(AND(ISNUMBER(E1672),E1672=0,$B1672&gt;50),AVERAGEIF($C1672:$H1672,"&gt;="&amp;PERCENTILE(IF($C1672:$H1672&gt;0,$C1672:$H1672),0.8)),E1672),"")</f>
        <v>652.1934</v>
      </c>
      <c r="M1672" s="6">
        <f t="array" ref="M1672">IF(ISNUMBER($B1672),IF(AND(ISNUMBER(F1672),F1672=0,$B1672&gt;50),AVERAGEIF($C1672:$H1672,"&gt;="&amp;PERCENTILE(IF($C1672:$H1672&gt;0,$C1672:$H1672),0.8)),F1672),"")</f>
        <v>674.71979999999996</v>
      </c>
      <c r="N1672" s="6">
        <f t="array" ref="N1672">IF(ISNUMBER($B1672),IF(AND(ISNUMBER(G1672),G1672=0,$B1672&gt;50),AVERAGEIF($C1672:$H1672,"&gt;="&amp;PERCENTILE(IF($C1672:$H1672&gt;0,$C1672:$H1672),0.8)),G1672),"")</f>
        <v>618.64390000000003</v>
      </c>
      <c r="O1672" s="6">
        <f t="array" ref="O1672">IF(ISNUMBER($B1672),IF(AND(ISNUMBER(H1672),H1672=0,$B1672&gt;50),AVERAGEIF($C1672:$H1672,"&gt;="&amp;PERCENTILE(IF($C1672:$H1672&gt;0,$C1672:$H1672),0.8)),H1672),"")</f>
        <v>1</v>
      </c>
      <c r="P1672" s="6">
        <f t="shared" si="55"/>
        <v>3277.8688999999999</v>
      </c>
    </row>
    <row r="1673" spans="1:16" ht="15.75" customHeight="1" x14ac:dyDescent="0.2">
      <c r="A1673" s="8">
        <v>44904.541666666664</v>
      </c>
      <c r="B1673" s="7">
        <v>651.31939999999997</v>
      </c>
      <c r="C1673" s="7">
        <v>598.05899999999997</v>
      </c>
      <c r="D1673" s="7">
        <v>607.03650000000005</v>
      </c>
      <c r="E1673" s="7">
        <v>536.01490000000001</v>
      </c>
      <c r="F1673" s="7">
        <v>527.00429999999994</v>
      </c>
      <c r="G1673" s="7">
        <v>512.44129999999996</v>
      </c>
      <c r="H1673" s="7">
        <v>1</v>
      </c>
      <c r="I1673" s="6">
        <f t="shared" si="54"/>
        <v>2781.556</v>
      </c>
      <c r="J1673" s="6">
        <f t="array" ref="J1673">IF(ISNUMBER($B1673),IF(AND(ISNUMBER(C1673),C1673=0,$B1673&gt;50),AVERAGEIF($C1673:$H1673,"&gt;="&amp;PERCENTILE(IF($C1673:$H1673&gt;0,$C1673:$H1673),0.8)),C1673),"")</f>
        <v>598.05899999999997</v>
      </c>
      <c r="K1673" s="6">
        <f t="array" ref="K1673">IF(ISNUMBER($B1673),IF(AND(ISNUMBER(D1673),D1673=0,$B1673&gt;50),AVERAGEIF($C1673:$H1673,"&gt;="&amp;PERCENTILE(IF($C1673:$H1673&gt;0,$C1673:$H1673),0.8)),D1673),"")</f>
        <v>607.03650000000005</v>
      </c>
      <c r="L1673" s="6">
        <f t="array" ref="L1673">IF(ISNUMBER($B1673),IF(AND(ISNUMBER(E1673),E1673=0,$B1673&gt;50),AVERAGEIF($C1673:$H1673,"&gt;="&amp;PERCENTILE(IF($C1673:$H1673&gt;0,$C1673:$H1673),0.8)),E1673),"")</f>
        <v>536.01490000000001</v>
      </c>
      <c r="M1673" s="6">
        <f t="array" ref="M1673">IF(ISNUMBER($B1673),IF(AND(ISNUMBER(F1673),F1673=0,$B1673&gt;50),AVERAGEIF($C1673:$H1673,"&gt;="&amp;PERCENTILE(IF($C1673:$H1673&gt;0,$C1673:$H1673),0.8)),F1673),"")</f>
        <v>527.00429999999994</v>
      </c>
      <c r="N1673" s="6">
        <f t="array" ref="N1673">IF(ISNUMBER($B1673),IF(AND(ISNUMBER(G1673),G1673=0,$B1673&gt;50),AVERAGEIF($C1673:$H1673,"&gt;="&amp;PERCENTILE(IF($C1673:$H1673&gt;0,$C1673:$H1673),0.8)),G1673),"")</f>
        <v>512.44129999999996</v>
      </c>
      <c r="O1673" s="6">
        <f t="array" ref="O1673">IF(ISNUMBER($B1673),IF(AND(ISNUMBER(H1673),H1673=0,$B1673&gt;50),AVERAGEIF($C1673:$H1673,"&gt;="&amp;PERCENTILE(IF($C1673:$H1673&gt;0,$C1673:$H1673),0.8)),H1673),"")</f>
        <v>1</v>
      </c>
      <c r="P1673" s="6">
        <f t="shared" si="55"/>
        <v>2781.556</v>
      </c>
    </row>
    <row r="1674" spans="1:16" ht="15.75" customHeight="1" x14ac:dyDescent="0.2">
      <c r="A1674" s="8">
        <v>44904.583333333336</v>
      </c>
      <c r="B1674" s="7">
        <v>529.6318</v>
      </c>
      <c r="C1674" s="7">
        <v>445.50880000000001</v>
      </c>
      <c r="D1674" s="7">
        <v>424.02080000000001</v>
      </c>
      <c r="E1674" s="7">
        <v>449.0949</v>
      </c>
      <c r="F1674" s="7">
        <v>462.92880000000002</v>
      </c>
      <c r="G1674" s="7">
        <v>415.79230000000001</v>
      </c>
      <c r="H1674" s="7">
        <v>1</v>
      </c>
      <c r="I1674" s="6">
        <f t="shared" si="54"/>
        <v>2198.3456000000001</v>
      </c>
      <c r="J1674" s="6">
        <f t="array" ref="J1674">IF(ISNUMBER($B1674),IF(AND(ISNUMBER(C1674),C1674=0,$B1674&gt;50),AVERAGEIF($C1674:$H1674,"&gt;="&amp;PERCENTILE(IF($C1674:$H1674&gt;0,$C1674:$H1674),0.8)),C1674),"")</f>
        <v>445.50880000000001</v>
      </c>
      <c r="K1674" s="6">
        <f t="array" ref="K1674">IF(ISNUMBER($B1674),IF(AND(ISNUMBER(D1674),D1674=0,$B1674&gt;50),AVERAGEIF($C1674:$H1674,"&gt;="&amp;PERCENTILE(IF($C1674:$H1674&gt;0,$C1674:$H1674),0.8)),D1674),"")</f>
        <v>424.02080000000001</v>
      </c>
      <c r="L1674" s="6">
        <f t="array" ref="L1674">IF(ISNUMBER($B1674),IF(AND(ISNUMBER(E1674),E1674=0,$B1674&gt;50),AVERAGEIF($C1674:$H1674,"&gt;="&amp;PERCENTILE(IF($C1674:$H1674&gt;0,$C1674:$H1674),0.8)),E1674),"")</f>
        <v>449.0949</v>
      </c>
      <c r="M1674" s="6">
        <f t="array" ref="M1674">IF(ISNUMBER($B1674),IF(AND(ISNUMBER(F1674),F1674=0,$B1674&gt;50),AVERAGEIF($C1674:$H1674,"&gt;="&amp;PERCENTILE(IF($C1674:$H1674&gt;0,$C1674:$H1674),0.8)),F1674),"")</f>
        <v>462.92880000000002</v>
      </c>
      <c r="N1674" s="6">
        <f t="array" ref="N1674">IF(ISNUMBER($B1674),IF(AND(ISNUMBER(G1674),G1674=0,$B1674&gt;50),AVERAGEIF($C1674:$H1674,"&gt;="&amp;PERCENTILE(IF($C1674:$H1674&gt;0,$C1674:$H1674),0.8)),G1674),"")</f>
        <v>415.79230000000001</v>
      </c>
      <c r="O1674" s="6">
        <f t="array" ref="O1674">IF(ISNUMBER($B1674),IF(AND(ISNUMBER(H1674),H1674=0,$B1674&gt;50),AVERAGEIF($C1674:$H1674,"&gt;="&amp;PERCENTILE(IF($C1674:$H1674&gt;0,$C1674:$H1674),0.8)),H1674),"")</f>
        <v>1</v>
      </c>
      <c r="P1674" s="6">
        <f t="shared" si="55"/>
        <v>2198.3456000000001</v>
      </c>
    </row>
    <row r="1675" spans="1:16" ht="15.75" customHeight="1" x14ac:dyDescent="0.2">
      <c r="A1675" s="8">
        <v>44904.625</v>
      </c>
      <c r="B1675" s="7">
        <v>337.66590000000002</v>
      </c>
      <c r="C1675" s="7">
        <v>260.70659999999998</v>
      </c>
      <c r="D1675" s="7">
        <v>287.66559999999998</v>
      </c>
      <c r="E1675" s="7">
        <v>267.83190000000002</v>
      </c>
      <c r="F1675" s="7">
        <v>289.6404</v>
      </c>
      <c r="G1675" s="7">
        <v>260.8972</v>
      </c>
      <c r="H1675" s="7">
        <v>1</v>
      </c>
      <c r="I1675" s="6">
        <f t="shared" si="54"/>
        <v>1367.7417</v>
      </c>
      <c r="J1675" s="6">
        <f t="array" ref="J1675">IF(ISNUMBER($B1675),IF(AND(ISNUMBER(C1675),C1675=0,$B1675&gt;50),AVERAGEIF($C1675:$H1675,"&gt;="&amp;PERCENTILE(IF($C1675:$H1675&gt;0,$C1675:$H1675),0.8)),C1675),"")</f>
        <v>260.70659999999998</v>
      </c>
      <c r="K1675" s="6">
        <f t="array" ref="K1675">IF(ISNUMBER($B1675),IF(AND(ISNUMBER(D1675),D1675=0,$B1675&gt;50),AVERAGEIF($C1675:$H1675,"&gt;="&amp;PERCENTILE(IF($C1675:$H1675&gt;0,$C1675:$H1675),0.8)),D1675),"")</f>
        <v>287.66559999999998</v>
      </c>
      <c r="L1675" s="6">
        <f t="array" ref="L1675">IF(ISNUMBER($B1675),IF(AND(ISNUMBER(E1675),E1675=0,$B1675&gt;50),AVERAGEIF($C1675:$H1675,"&gt;="&amp;PERCENTILE(IF($C1675:$H1675&gt;0,$C1675:$H1675),0.8)),E1675),"")</f>
        <v>267.83190000000002</v>
      </c>
      <c r="M1675" s="6">
        <f t="array" ref="M1675">IF(ISNUMBER($B1675),IF(AND(ISNUMBER(F1675),F1675=0,$B1675&gt;50),AVERAGEIF($C1675:$H1675,"&gt;="&amp;PERCENTILE(IF($C1675:$H1675&gt;0,$C1675:$H1675),0.8)),F1675),"")</f>
        <v>289.6404</v>
      </c>
      <c r="N1675" s="6">
        <f t="array" ref="N1675">IF(ISNUMBER($B1675),IF(AND(ISNUMBER(G1675),G1675=0,$B1675&gt;50),AVERAGEIF($C1675:$H1675,"&gt;="&amp;PERCENTILE(IF($C1675:$H1675&gt;0,$C1675:$H1675),0.8)),G1675),"")</f>
        <v>260.8972</v>
      </c>
      <c r="O1675" s="6">
        <f t="array" ref="O1675">IF(ISNUMBER($B1675),IF(AND(ISNUMBER(H1675),H1675=0,$B1675&gt;50),AVERAGEIF($C1675:$H1675,"&gt;="&amp;PERCENTILE(IF($C1675:$H1675&gt;0,$C1675:$H1675),0.8)),H1675),"")</f>
        <v>1</v>
      </c>
      <c r="P1675" s="6">
        <f t="shared" si="55"/>
        <v>1367.7417</v>
      </c>
    </row>
    <row r="1676" spans="1:16" ht="15.75" customHeight="1" x14ac:dyDescent="0.2">
      <c r="A1676" s="8">
        <v>44904.666666666664</v>
      </c>
      <c r="B1676" s="7">
        <v>80.680620000000005</v>
      </c>
      <c r="C1676" s="7">
        <v>51.396380000000001</v>
      </c>
      <c r="D1676" s="7">
        <v>54.339790000000001</v>
      </c>
      <c r="E1676" s="7">
        <v>52.162410000000001</v>
      </c>
      <c r="F1676" s="7">
        <v>60.381300000000003</v>
      </c>
      <c r="G1676" s="7">
        <v>54.834429999999998</v>
      </c>
      <c r="H1676" s="7">
        <v>1</v>
      </c>
      <c r="I1676" s="6">
        <f t="shared" si="54"/>
        <v>274.11431000000005</v>
      </c>
      <c r="J1676" s="6">
        <f t="array" ref="J1676">IF(ISNUMBER($B1676),IF(AND(ISNUMBER(C1676),C1676=0,$B1676&gt;50),AVERAGEIF($C1676:$H1676,"&gt;="&amp;PERCENTILE(IF($C1676:$H1676&gt;0,$C1676:$H1676),0.8)),C1676),"")</f>
        <v>51.396380000000001</v>
      </c>
      <c r="K1676" s="6">
        <f t="array" ref="K1676">IF(ISNUMBER($B1676),IF(AND(ISNUMBER(D1676),D1676=0,$B1676&gt;50),AVERAGEIF($C1676:$H1676,"&gt;="&amp;PERCENTILE(IF($C1676:$H1676&gt;0,$C1676:$H1676),0.8)),D1676),"")</f>
        <v>54.339790000000001</v>
      </c>
      <c r="L1676" s="6">
        <f t="array" ref="L1676">IF(ISNUMBER($B1676),IF(AND(ISNUMBER(E1676),E1676=0,$B1676&gt;50),AVERAGEIF($C1676:$H1676,"&gt;="&amp;PERCENTILE(IF($C1676:$H1676&gt;0,$C1676:$H1676),0.8)),E1676),"")</f>
        <v>52.162410000000001</v>
      </c>
      <c r="M1676" s="6">
        <f t="array" ref="M1676">IF(ISNUMBER($B1676),IF(AND(ISNUMBER(F1676),F1676=0,$B1676&gt;50),AVERAGEIF($C1676:$H1676,"&gt;="&amp;PERCENTILE(IF($C1676:$H1676&gt;0,$C1676:$H1676),0.8)),F1676),"")</f>
        <v>60.381300000000003</v>
      </c>
      <c r="N1676" s="6">
        <f t="array" ref="N1676">IF(ISNUMBER($B1676),IF(AND(ISNUMBER(G1676),G1676=0,$B1676&gt;50),AVERAGEIF($C1676:$H1676,"&gt;="&amp;PERCENTILE(IF($C1676:$H1676&gt;0,$C1676:$H1676),0.8)),G1676),"")</f>
        <v>54.834429999999998</v>
      </c>
      <c r="O1676" s="6">
        <f t="array" ref="O1676">IF(ISNUMBER($B1676),IF(AND(ISNUMBER(H1676),H1676=0,$B1676&gt;50),AVERAGEIF($C1676:$H1676,"&gt;="&amp;PERCENTILE(IF($C1676:$H1676&gt;0,$C1676:$H1676),0.8)),H1676),"")</f>
        <v>1</v>
      </c>
      <c r="P1676" s="6">
        <f t="shared" si="55"/>
        <v>274.11431000000005</v>
      </c>
    </row>
    <row r="1677" spans="1:16" ht="15.75" customHeight="1" x14ac:dyDescent="0.2">
      <c r="A1677" s="8">
        <v>44904.708333333336</v>
      </c>
      <c r="B1677" s="7">
        <v>4.4777459999999998E-2</v>
      </c>
      <c r="C1677" s="7">
        <v>0</v>
      </c>
      <c r="D1677" s="7">
        <v>0</v>
      </c>
      <c r="E1677" s="7">
        <v>0</v>
      </c>
      <c r="F1677" s="7">
        <v>0</v>
      </c>
      <c r="G1677" s="7">
        <v>0</v>
      </c>
      <c r="I1677" s="6">
        <f t="shared" si="54"/>
        <v>0</v>
      </c>
      <c r="J1677" s="6">
        <f t="array" ref="J1677">IF(ISNUMBER($B1677),IF(AND(ISNUMBER(C1677),C1677=0,$B1677&gt;50),AVERAGEIF($C1677:$H1677,"&gt;="&amp;PERCENTILE(IF($C1677:$H1677&gt;0,$C1677:$H1677),0.8)),C1677),"")</f>
        <v>0</v>
      </c>
      <c r="K1677" s="6">
        <f t="array" ref="K1677">IF(ISNUMBER($B1677),IF(AND(ISNUMBER(D1677),D1677=0,$B1677&gt;50),AVERAGEIF($C1677:$H1677,"&gt;="&amp;PERCENTILE(IF($C1677:$H1677&gt;0,$C1677:$H1677),0.8)),D1677),"")</f>
        <v>0</v>
      </c>
      <c r="L1677" s="6">
        <f t="array" ref="L1677">IF(ISNUMBER($B1677),IF(AND(ISNUMBER(E1677),E1677=0,$B1677&gt;50),AVERAGEIF($C1677:$H1677,"&gt;="&amp;PERCENTILE(IF($C1677:$H1677&gt;0,$C1677:$H1677),0.8)),E1677),"")</f>
        <v>0</v>
      </c>
      <c r="M1677" s="6">
        <f t="array" ref="M1677">IF(ISNUMBER($B1677),IF(AND(ISNUMBER(F1677),F1677=0,$B1677&gt;50),AVERAGEIF($C1677:$H1677,"&gt;="&amp;PERCENTILE(IF($C1677:$H1677&gt;0,$C1677:$H1677),0.8)),F1677),"")</f>
        <v>0</v>
      </c>
      <c r="N1677" s="6">
        <f t="array" ref="N1677">IF(ISNUMBER($B1677),IF(AND(ISNUMBER(G1677),G1677=0,$B1677&gt;50),AVERAGEIF($C1677:$H1677,"&gt;="&amp;PERCENTILE(IF($C1677:$H1677&gt;0,$C1677:$H1677),0.8)),G1677),"")</f>
        <v>0</v>
      </c>
      <c r="O1677" s="6">
        <f t="array" ref="O1677">IF(ISNUMBER($B1677),IF(AND(ISNUMBER(H1677),H1677=0,$B1677&gt;50),AVERAGEIF($C1677:$H1677,"&gt;="&amp;PERCENTILE(IF($C1677:$H1677&gt;0,$C1677:$H1677),0.8)),H1677),"")</f>
        <v>0</v>
      </c>
      <c r="P1677" s="6">
        <f t="shared" si="55"/>
        <v>0</v>
      </c>
    </row>
    <row r="1678" spans="1:16" ht="15.75" customHeight="1" x14ac:dyDescent="0.2">
      <c r="A1678" s="8">
        <v>44904.75</v>
      </c>
      <c r="B1678" s="7">
        <v>0</v>
      </c>
      <c r="C1678" s="7">
        <v>0</v>
      </c>
      <c r="D1678" s="7">
        <v>0</v>
      </c>
      <c r="E1678" s="7">
        <v>0</v>
      </c>
      <c r="F1678" s="7">
        <v>0</v>
      </c>
      <c r="G1678" s="7">
        <v>0</v>
      </c>
      <c r="I1678" s="6">
        <f t="shared" si="54"/>
        <v>0</v>
      </c>
      <c r="J1678" s="6">
        <f t="array" ref="J1678">IF(ISNUMBER($B1678),IF(AND(ISNUMBER(C1678),C1678=0,$B1678&gt;50),AVERAGEIF($C1678:$H1678,"&gt;="&amp;PERCENTILE(IF($C1678:$H1678&gt;0,$C1678:$H1678),0.8)),C1678),"")</f>
        <v>0</v>
      </c>
      <c r="K1678" s="6">
        <f t="array" ref="K1678">IF(ISNUMBER($B1678),IF(AND(ISNUMBER(D1678),D1678=0,$B1678&gt;50),AVERAGEIF($C1678:$H1678,"&gt;="&amp;PERCENTILE(IF($C1678:$H1678&gt;0,$C1678:$H1678),0.8)),D1678),"")</f>
        <v>0</v>
      </c>
      <c r="L1678" s="6">
        <f t="array" ref="L1678">IF(ISNUMBER($B1678),IF(AND(ISNUMBER(E1678),E1678=0,$B1678&gt;50),AVERAGEIF($C1678:$H1678,"&gt;="&amp;PERCENTILE(IF($C1678:$H1678&gt;0,$C1678:$H1678),0.8)),E1678),"")</f>
        <v>0</v>
      </c>
      <c r="M1678" s="6">
        <f t="array" ref="M1678">IF(ISNUMBER($B1678),IF(AND(ISNUMBER(F1678),F1678=0,$B1678&gt;50),AVERAGEIF($C1678:$H1678,"&gt;="&amp;PERCENTILE(IF($C1678:$H1678&gt;0,$C1678:$H1678),0.8)),F1678),"")</f>
        <v>0</v>
      </c>
      <c r="N1678" s="6">
        <f t="array" ref="N1678">IF(ISNUMBER($B1678),IF(AND(ISNUMBER(G1678),G1678=0,$B1678&gt;50),AVERAGEIF($C1678:$H1678,"&gt;="&amp;PERCENTILE(IF($C1678:$H1678&gt;0,$C1678:$H1678),0.8)),G1678),"")</f>
        <v>0</v>
      </c>
      <c r="O1678" s="6">
        <f t="array" ref="O1678">IF(ISNUMBER($B1678),IF(AND(ISNUMBER(H1678),H1678=0,$B1678&gt;50),AVERAGEIF($C1678:$H1678,"&gt;="&amp;PERCENTILE(IF($C1678:$H1678&gt;0,$C1678:$H1678),0.8)),H1678),"")</f>
        <v>0</v>
      </c>
      <c r="P1678" s="6">
        <f t="shared" si="55"/>
        <v>0</v>
      </c>
    </row>
    <row r="1679" spans="1:16" ht="15.75" customHeight="1" x14ac:dyDescent="0.2">
      <c r="A1679" s="8">
        <v>44904.791666666664</v>
      </c>
      <c r="B1679" s="7">
        <v>0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I1679" s="6">
        <f t="shared" si="54"/>
        <v>0</v>
      </c>
      <c r="J1679" s="6">
        <f t="array" ref="J1679">IF(ISNUMBER($B1679),IF(AND(ISNUMBER(C1679),C1679=0,$B1679&gt;50),AVERAGEIF($C1679:$H1679,"&gt;="&amp;PERCENTILE(IF($C1679:$H1679&gt;0,$C1679:$H1679),0.8)),C1679),"")</f>
        <v>0</v>
      </c>
      <c r="K1679" s="6">
        <f t="array" ref="K1679">IF(ISNUMBER($B1679),IF(AND(ISNUMBER(D1679),D1679=0,$B1679&gt;50),AVERAGEIF($C1679:$H1679,"&gt;="&amp;PERCENTILE(IF($C1679:$H1679&gt;0,$C1679:$H1679),0.8)),D1679),"")</f>
        <v>0</v>
      </c>
      <c r="L1679" s="6">
        <f t="array" ref="L1679">IF(ISNUMBER($B1679),IF(AND(ISNUMBER(E1679),E1679=0,$B1679&gt;50),AVERAGEIF($C1679:$H1679,"&gt;="&amp;PERCENTILE(IF($C1679:$H1679&gt;0,$C1679:$H1679),0.8)),E1679),"")</f>
        <v>0</v>
      </c>
      <c r="M1679" s="6">
        <f t="array" ref="M1679">IF(ISNUMBER($B1679),IF(AND(ISNUMBER(F1679),F1679=0,$B1679&gt;50),AVERAGEIF($C1679:$H1679,"&gt;="&amp;PERCENTILE(IF($C1679:$H1679&gt;0,$C1679:$H1679),0.8)),F1679),"")</f>
        <v>0</v>
      </c>
      <c r="N1679" s="6">
        <f t="array" ref="N1679">IF(ISNUMBER($B1679),IF(AND(ISNUMBER(G1679),G1679=0,$B1679&gt;50),AVERAGEIF($C1679:$H1679,"&gt;="&amp;PERCENTILE(IF($C1679:$H1679&gt;0,$C1679:$H1679),0.8)),G1679),"")</f>
        <v>0</v>
      </c>
      <c r="O1679" s="6">
        <f t="array" ref="O1679">IF(ISNUMBER($B1679),IF(AND(ISNUMBER(H1679),H1679=0,$B1679&gt;50),AVERAGEIF($C1679:$H1679,"&gt;="&amp;PERCENTILE(IF($C1679:$H1679&gt;0,$C1679:$H1679),0.8)),H1679),"")</f>
        <v>0</v>
      </c>
      <c r="P1679" s="6">
        <f t="shared" si="55"/>
        <v>0</v>
      </c>
    </row>
    <row r="1680" spans="1:16" ht="15.75" customHeight="1" x14ac:dyDescent="0.2">
      <c r="A1680" s="8">
        <v>44904.833333333336</v>
      </c>
      <c r="B1680" s="7">
        <v>0</v>
      </c>
      <c r="C1680" s="7">
        <v>0</v>
      </c>
      <c r="D1680" s="7">
        <v>0</v>
      </c>
      <c r="E1680" s="7">
        <v>0</v>
      </c>
      <c r="F1680" s="7">
        <v>0</v>
      </c>
      <c r="G1680" s="7">
        <v>0</v>
      </c>
      <c r="I1680" s="6">
        <f t="shared" si="54"/>
        <v>0</v>
      </c>
      <c r="J1680" s="6">
        <f t="array" ref="J1680">IF(ISNUMBER($B1680),IF(AND(ISNUMBER(C1680),C1680=0,$B1680&gt;50),AVERAGEIF($C1680:$H1680,"&gt;="&amp;PERCENTILE(IF($C1680:$H1680&gt;0,$C1680:$H1680),0.8)),C1680),"")</f>
        <v>0</v>
      </c>
      <c r="K1680" s="6">
        <f t="array" ref="K1680">IF(ISNUMBER($B1680),IF(AND(ISNUMBER(D1680),D1680=0,$B1680&gt;50),AVERAGEIF($C1680:$H1680,"&gt;="&amp;PERCENTILE(IF($C1680:$H1680&gt;0,$C1680:$H1680),0.8)),D1680),"")</f>
        <v>0</v>
      </c>
      <c r="L1680" s="6">
        <f t="array" ref="L1680">IF(ISNUMBER($B1680),IF(AND(ISNUMBER(E1680),E1680=0,$B1680&gt;50),AVERAGEIF($C1680:$H1680,"&gt;="&amp;PERCENTILE(IF($C1680:$H1680&gt;0,$C1680:$H1680),0.8)),E1680),"")</f>
        <v>0</v>
      </c>
      <c r="M1680" s="6">
        <f t="array" ref="M1680">IF(ISNUMBER($B1680),IF(AND(ISNUMBER(F1680),F1680=0,$B1680&gt;50),AVERAGEIF($C1680:$H1680,"&gt;="&amp;PERCENTILE(IF($C1680:$H1680&gt;0,$C1680:$H1680),0.8)),F1680),"")</f>
        <v>0</v>
      </c>
      <c r="N1680" s="6">
        <f t="array" ref="N1680">IF(ISNUMBER($B1680),IF(AND(ISNUMBER(G1680),G1680=0,$B1680&gt;50),AVERAGEIF($C1680:$H1680,"&gt;="&amp;PERCENTILE(IF($C1680:$H1680&gt;0,$C1680:$H1680),0.8)),G1680),"")</f>
        <v>0</v>
      </c>
      <c r="O1680" s="6">
        <f t="array" ref="O1680">IF(ISNUMBER($B1680),IF(AND(ISNUMBER(H1680),H1680=0,$B1680&gt;50),AVERAGEIF($C1680:$H1680,"&gt;="&amp;PERCENTILE(IF($C1680:$H1680&gt;0,$C1680:$H1680),0.8)),H1680),"")</f>
        <v>0</v>
      </c>
      <c r="P1680" s="6">
        <f t="shared" si="55"/>
        <v>0</v>
      </c>
    </row>
    <row r="1681" spans="1:16" ht="15.75" customHeight="1" x14ac:dyDescent="0.2">
      <c r="A1681" s="8">
        <v>44904.875</v>
      </c>
      <c r="B1681" s="7">
        <v>0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I1681" s="6">
        <f t="shared" si="54"/>
        <v>0</v>
      </c>
      <c r="J1681" s="6">
        <f t="array" ref="J1681">IF(ISNUMBER($B1681),IF(AND(ISNUMBER(C1681),C1681=0,$B1681&gt;50),AVERAGEIF($C1681:$H1681,"&gt;="&amp;PERCENTILE(IF($C1681:$H1681&gt;0,$C1681:$H1681),0.8)),C1681),"")</f>
        <v>0</v>
      </c>
      <c r="K1681" s="6">
        <f t="array" ref="K1681">IF(ISNUMBER($B1681),IF(AND(ISNUMBER(D1681),D1681=0,$B1681&gt;50),AVERAGEIF($C1681:$H1681,"&gt;="&amp;PERCENTILE(IF($C1681:$H1681&gt;0,$C1681:$H1681),0.8)),D1681),"")</f>
        <v>0</v>
      </c>
      <c r="L1681" s="6">
        <f t="array" ref="L1681">IF(ISNUMBER($B1681),IF(AND(ISNUMBER(E1681),E1681=0,$B1681&gt;50),AVERAGEIF($C1681:$H1681,"&gt;="&amp;PERCENTILE(IF($C1681:$H1681&gt;0,$C1681:$H1681),0.8)),E1681),"")</f>
        <v>0</v>
      </c>
      <c r="M1681" s="6">
        <f t="array" ref="M1681">IF(ISNUMBER($B1681),IF(AND(ISNUMBER(F1681),F1681=0,$B1681&gt;50),AVERAGEIF($C1681:$H1681,"&gt;="&amp;PERCENTILE(IF($C1681:$H1681&gt;0,$C1681:$H1681),0.8)),F1681),"")</f>
        <v>0</v>
      </c>
      <c r="N1681" s="6">
        <f t="array" ref="N1681">IF(ISNUMBER($B1681),IF(AND(ISNUMBER(G1681),G1681=0,$B1681&gt;50),AVERAGEIF($C1681:$H1681,"&gt;="&amp;PERCENTILE(IF($C1681:$H1681&gt;0,$C1681:$H1681),0.8)),G1681),"")</f>
        <v>0</v>
      </c>
      <c r="O1681" s="6">
        <f t="array" ref="O1681">IF(ISNUMBER($B1681),IF(AND(ISNUMBER(H1681),H1681=0,$B1681&gt;50),AVERAGEIF($C1681:$H1681,"&gt;="&amp;PERCENTILE(IF($C1681:$H1681&gt;0,$C1681:$H1681),0.8)),H1681),"")</f>
        <v>0</v>
      </c>
      <c r="P1681" s="6">
        <f t="shared" si="55"/>
        <v>0</v>
      </c>
    </row>
    <row r="1682" spans="1:16" ht="15.75" customHeight="1" x14ac:dyDescent="0.2">
      <c r="A1682" s="8">
        <v>44904.916666666664</v>
      </c>
      <c r="B1682" s="7">
        <v>0</v>
      </c>
      <c r="C1682" s="7">
        <v>0</v>
      </c>
      <c r="D1682" s="7">
        <v>0</v>
      </c>
      <c r="E1682" s="7">
        <v>0</v>
      </c>
      <c r="F1682" s="7">
        <v>0</v>
      </c>
      <c r="G1682" s="7">
        <v>0</v>
      </c>
      <c r="I1682" s="6">
        <f t="shared" si="54"/>
        <v>0</v>
      </c>
      <c r="J1682" s="6">
        <f t="array" ref="J1682">IF(ISNUMBER($B1682),IF(AND(ISNUMBER(C1682),C1682=0,$B1682&gt;50),AVERAGEIF($C1682:$H1682,"&gt;="&amp;PERCENTILE(IF($C1682:$H1682&gt;0,$C1682:$H1682),0.8)),C1682),"")</f>
        <v>0</v>
      </c>
      <c r="K1682" s="6">
        <f t="array" ref="K1682">IF(ISNUMBER($B1682),IF(AND(ISNUMBER(D1682),D1682=0,$B1682&gt;50),AVERAGEIF($C1682:$H1682,"&gt;="&amp;PERCENTILE(IF($C1682:$H1682&gt;0,$C1682:$H1682),0.8)),D1682),"")</f>
        <v>0</v>
      </c>
      <c r="L1682" s="6">
        <f t="array" ref="L1682">IF(ISNUMBER($B1682),IF(AND(ISNUMBER(E1682),E1682=0,$B1682&gt;50),AVERAGEIF($C1682:$H1682,"&gt;="&amp;PERCENTILE(IF($C1682:$H1682&gt;0,$C1682:$H1682),0.8)),E1682),"")</f>
        <v>0</v>
      </c>
      <c r="M1682" s="6">
        <f t="array" ref="M1682">IF(ISNUMBER($B1682),IF(AND(ISNUMBER(F1682),F1682=0,$B1682&gt;50),AVERAGEIF($C1682:$H1682,"&gt;="&amp;PERCENTILE(IF($C1682:$H1682&gt;0,$C1682:$H1682),0.8)),F1682),"")</f>
        <v>0</v>
      </c>
      <c r="N1682" s="6">
        <f t="array" ref="N1682">IF(ISNUMBER($B1682),IF(AND(ISNUMBER(G1682),G1682=0,$B1682&gt;50),AVERAGEIF($C1682:$H1682,"&gt;="&amp;PERCENTILE(IF($C1682:$H1682&gt;0,$C1682:$H1682),0.8)),G1682),"")</f>
        <v>0</v>
      </c>
      <c r="O1682" s="6">
        <f t="array" ref="O1682">IF(ISNUMBER($B1682),IF(AND(ISNUMBER(H1682),H1682=0,$B1682&gt;50),AVERAGEIF($C1682:$H1682,"&gt;="&amp;PERCENTILE(IF($C1682:$H1682&gt;0,$C1682:$H1682),0.8)),H1682),"")</f>
        <v>0</v>
      </c>
      <c r="P1682" s="6">
        <f t="shared" si="55"/>
        <v>0</v>
      </c>
    </row>
    <row r="1683" spans="1:16" ht="15.75" customHeight="1" x14ac:dyDescent="0.2">
      <c r="A1683" s="8">
        <v>44904.958333333336</v>
      </c>
      <c r="B1683" s="7">
        <v>0</v>
      </c>
      <c r="C1683" s="7">
        <v>0</v>
      </c>
      <c r="D1683" s="7">
        <v>0</v>
      </c>
      <c r="E1683" s="7">
        <v>0</v>
      </c>
      <c r="F1683" s="7">
        <v>0</v>
      </c>
      <c r="G1683" s="7">
        <v>0</v>
      </c>
      <c r="I1683" s="6">
        <f t="shared" si="54"/>
        <v>0</v>
      </c>
      <c r="J1683" s="6">
        <f t="array" ref="J1683">IF(ISNUMBER($B1683),IF(AND(ISNUMBER(C1683),C1683=0,$B1683&gt;50),AVERAGEIF($C1683:$H1683,"&gt;="&amp;PERCENTILE(IF($C1683:$H1683&gt;0,$C1683:$H1683),0.8)),C1683),"")</f>
        <v>0</v>
      </c>
      <c r="K1683" s="6">
        <f t="array" ref="K1683">IF(ISNUMBER($B1683),IF(AND(ISNUMBER(D1683),D1683=0,$B1683&gt;50),AVERAGEIF($C1683:$H1683,"&gt;="&amp;PERCENTILE(IF($C1683:$H1683&gt;0,$C1683:$H1683),0.8)),D1683),"")</f>
        <v>0</v>
      </c>
      <c r="L1683" s="6">
        <f t="array" ref="L1683">IF(ISNUMBER($B1683),IF(AND(ISNUMBER(E1683),E1683=0,$B1683&gt;50),AVERAGEIF($C1683:$H1683,"&gt;="&amp;PERCENTILE(IF($C1683:$H1683&gt;0,$C1683:$H1683),0.8)),E1683),"")</f>
        <v>0</v>
      </c>
      <c r="M1683" s="6">
        <f t="array" ref="M1683">IF(ISNUMBER($B1683),IF(AND(ISNUMBER(F1683),F1683=0,$B1683&gt;50),AVERAGEIF($C1683:$H1683,"&gt;="&amp;PERCENTILE(IF($C1683:$H1683&gt;0,$C1683:$H1683),0.8)),F1683),"")</f>
        <v>0</v>
      </c>
      <c r="N1683" s="6">
        <f t="array" ref="N1683">IF(ISNUMBER($B1683),IF(AND(ISNUMBER(G1683),G1683=0,$B1683&gt;50),AVERAGEIF($C1683:$H1683,"&gt;="&amp;PERCENTILE(IF($C1683:$H1683&gt;0,$C1683:$H1683),0.8)),G1683),"")</f>
        <v>0</v>
      </c>
      <c r="O1683" s="6">
        <f t="array" ref="O1683">IF(ISNUMBER($B1683),IF(AND(ISNUMBER(H1683),H1683=0,$B1683&gt;50),AVERAGEIF($C1683:$H1683,"&gt;="&amp;PERCENTILE(IF($C1683:$H1683&gt;0,$C1683:$H1683),0.8)),H1683),"")</f>
        <v>0</v>
      </c>
      <c r="P1683" s="6">
        <f t="shared" si="55"/>
        <v>0</v>
      </c>
    </row>
    <row r="1684" spans="1:16" ht="15.75" customHeight="1" x14ac:dyDescent="0.2">
      <c r="A1684" s="8">
        <v>44905</v>
      </c>
      <c r="B1684" s="7">
        <v>0</v>
      </c>
      <c r="C1684" s="7">
        <v>0</v>
      </c>
      <c r="D1684" s="7">
        <v>0</v>
      </c>
      <c r="E1684" s="7">
        <v>0</v>
      </c>
      <c r="F1684" s="7">
        <v>0</v>
      </c>
      <c r="G1684" s="7">
        <v>0</v>
      </c>
      <c r="I1684" s="6">
        <f t="shared" si="54"/>
        <v>0</v>
      </c>
      <c r="J1684" s="6">
        <f t="array" ref="J1684">IF(ISNUMBER($B1684),IF(AND(ISNUMBER(C1684),C1684=0,$B1684&gt;50),AVERAGEIF($C1684:$H1684,"&gt;="&amp;PERCENTILE(IF($C1684:$H1684&gt;0,$C1684:$H1684),0.8)),C1684),"")</f>
        <v>0</v>
      </c>
      <c r="K1684" s="6">
        <f t="array" ref="K1684">IF(ISNUMBER($B1684),IF(AND(ISNUMBER(D1684),D1684=0,$B1684&gt;50),AVERAGEIF($C1684:$H1684,"&gt;="&amp;PERCENTILE(IF($C1684:$H1684&gt;0,$C1684:$H1684),0.8)),D1684),"")</f>
        <v>0</v>
      </c>
      <c r="L1684" s="6">
        <f t="array" ref="L1684">IF(ISNUMBER($B1684),IF(AND(ISNUMBER(E1684),E1684=0,$B1684&gt;50),AVERAGEIF($C1684:$H1684,"&gt;="&amp;PERCENTILE(IF($C1684:$H1684&gt;0,$C1684:$H1684),0.8)),E1684),"")</f>
        <v>0</v>
      </c>
      <c r="M1684" s="6">
        <f t="array" ref="M1684">IF(ISNUMBER($B1684),IF(AND(ISNUMBER(F1684),F1684=0,$B1684&gt;50),AVERAGEIF($C1684:$H1684,"&gt;="&amp;PERCENTILE(IF($C1684:$H1684&gt;0,$C1684:$H1684),0.8)),F1684),"")</f>
        <v>0</v>
      </c>
      <c r="N1684" s="6">
        <f t="array" ref="N1684">IF(ISNUMBER($B1684),IF(AND(ISNUMBER(G1684),G1684=0,$B1684&gt;50),AVERAGEIF($C1684:$H1684,"&gt;="&amp;PERCENTILE(IF($C1684:$H1684&gt;0,$C1684:$H1684),0.8)),G1684),"")</f>
        <v>0</v>
      </c>
      <c r="O1684" s="6">
        <f t="array" ref="O1684">IF(ISNUMBER($B1684),IF(AND(ISNUMBER(H1684),H1684=0,$B1684&gt;50),AVERAGEIF($C1684:$H1684,"&gt;="&amp;PERCENTILE(IF($C1684:$H1684&gt;0,$C1684:$H1684),0.8)),H1684),"")</f>
        <v>0</v>
      </c>
      <c r="P1684" s="6">
        <f t="shared" si="55"/>
        <v>0</v>
      </c>
    </row>
    <row r="1685" spans="1:16" ht="15.75" customHeight="1" x14ac:dyDescent="0.2">
      <c r="A1685" s="8">
        <v>44905.041666666664</v>
      </c>
      <c r="B1685" s="7">
        <v>0</v>
      </c>
      <c r="C1685" s="7">
        <v>0</v>
      </c>
      <c r="D1685" s="7">
        <v>0</v>
      </c>
      <c r="E1685" s="7">
        <v>0</v>
      </c>
      <c r="F1685" s="7">
        <v>0</v>
      </c>
      <c r="G1685" s="7">
        <v>0</v>
      </c>
      <c r="I1685" s="6">
        <f t="shared" si="54"/>
        <v>0</v>
      </c>
      <c r="J1685" s="6">
        <f t="array" ref="J1685">IF(ISNUMBER($B1685),IF(AND(ISNUMBER(C1685),C1685=0,$B1685&gt;50),AVERAGEIF($C1685:$H1685,"&gt;="&amp;PERCENTILE(IF($C1685:$H1685&gt;0,$C1685:$H1685),0.8)),C1685),"")</f>
        <v>0</v>
      </c>
      <c r="K1685" s="6">
        <f t="array" ref="K1685">IF(ISNUMBER($B1685),IF(AND(ISNUMBER(D1685),D1685=0,$B1685&gt;50),AVERAGEIF($C1685:$H1685,"&gt;="&amp;PERCENTILE(IF($C1685:$H1685&gt;0,$C1685:$H1685),0.8)),D1685),"")</f>
        <v>0</v>
      </c>
      <c r="L1685" s="6">
        <f t="array" ref="L1685">IF(ISNUMBER($B1685),IF(AND(ISNUMBER(E1685),E1685=0,$B1685&gt;50),AVERAGEIF($C1685:$H1685,"&gt;="&amp;PERCENTILE(IF($C1685:$H1685&gt;0,$C1685:$H1685),0.8)),E1685),"")</f>
        <v>0</v>
      </c>
      <c r="M1685" s="6">
        <f t="array" ref="M1685">IF(ISNUMBER($B1685),IF(AND(ISNUMBER(F1685),F1685=0,$B1685&gt;50),AVERAGEIF($C1685:$H1685,"&gt;="&amp;PERCENTILE(IF($C1685:$H1685&gt;0,$C1685:$H1685),0.8)),F1685),"")</f>
        <v>0</v>
      </c>
      <c r="N1685" s="6">
        <f t="array" ref="N1685">IF(ISNUMBER($B1685),IF(AND(ISNUMBER(G1685),G1685=0,$B1685&gt;50),AVERAGEIF($C1685:$H1685,"&gt;="&amp;PERCENTILE(IF($C1685:$H1685&gt;0,$C1685:$H1685),0.8)),G1685),"")</f>
        <v>0</v>
      </c>
      <c r="O1685" s="6">
        <f t="array" ref="O1685">IF(ISNUMBER($B1685),IF(AND(ISNUMBER(H1685),H1685=0,$B1685&gt;50),AVERAGEIF($C1685:$H1685,"&gt;="&amp;PERCENTILE(IF($C1685:$H1685&gt;0,$C1685:$H1685),0.8)),H1685),"")</f>
        <v>0</v>
      </c>
      <c r="P1685" s="6">
        <f t="shared" si="55"/>
        <v>0</v>
      </c>
    </row>
    <row r="1686" spans="1:16" ht="15.75" customHeight="1" x14ac:dyDescent="0.2">
      <c r="A1686" s="8">
        <v>44905.083333333336</v>
      </c>
      <c r="B1686" s="7">
        <v>0</v>
      </c>
      <c r="C1686" s="7">
        <v>0</v>
      </c>
      <c r="D1686" s="7">
        <v>0</v>
      </c>
      <c r="E1686" s="7">
        <v>0</v>
      </c>
      <c r="F1686" s="7">
        <v>0</v>
      </c>
      <c r="G1686" s="7">
        <v>0</v>
      </c>
      <c r="I1686" s="6">
        <f t="shared" si="54"/>
        <v>0</v>
      </c>
      <c r="J1686" s="6">
        <f t="array" ref="J1686">IF(ISNUMBER($B1686),IF(AND(ISNUMBER(C1686),C1686=0,$B1686&gt;50),AVERAGEIF($C1686:$H1686,"&gt;="&amp;PERCENTILE(IF($C1686:$H1686&gt;0,$C1686:$H1686),0.8)),C1686),"")</f>
        <v>0</v>
      </c>
      <c r="K1686" s="6">
        <f t="array" ref="K1686">IF(ISNUMBER($B1686),IF(AND(ISNUMBER(D1686),D1686=0,$B1686&gt;50),AVERAGEIF($C1686:$H1686,"&gt;="&amp;PERCENTILE(IF($C1686:$H1686&gt;0,$C1686:$H1686),0.8)),D1686),"")</f>
        <v>0</v>
      </c>
      <c r="L1686" s="6">
        <f t="array" ref="L1686">IF(ISNUMBER($B1686),IF(AND(ISNUMBER(E1686),E1686=0,$B1686&gt;50),AVERAGEIF($C1686:$H1686,"&gt;="&amp;PERCENTILE(IF($C1686:$H1686&gt;0,$C1686:$H1686),0.8)),E1686),"")</f>
        <v>0</v>
      </c>
      <c r="M1686" s="6">
        <f t="array" ref="M1686">IF(ISNUMBER($B1686),IF(AND(ISNUMBER(F1686),F1686=0,$B1686&gt;50),AVERAGEIF($C1686:$H1686,"&gt;="&amp;PERCENTILE(IF($C1686:$H1686&gt;0,$C1686:$H1686),0.8)),F1686),"")</f>
        <v>0</v>
      </c>
      <c r="N1686" s="6">
        <f t="array" ref="N1686">IF(ISNUMBER($B1686),IF(AND(ISNUMBER(G1686),G1686=0,$B1686&gt;50),AVERAGEIF($C1686:$H1686,"&gt;="&amp;PERCENTILE(IF($C1686:$H1686&gt;0,$C1686:$H1686),0.8)),G1686),"")</f>
        <v>0</v>
      </c>
      <c r="O1686" s="6">
        <f t="array" ref="O1686">IF(ISNUMBER($B1686),IF(AND(ISNUMBER(H1686),H1686=0,$B1686&gt;50),AVERAGEIF($C1686:$H1686,"&gt;="&amp;PERCENTILE(IF($C1686:$H1686&gt;0,$C1686:$H1686),0.8)),H1686),"")</f>
        <v>0</v>
      </c>
      <c r="P1686" s="6">
        <f t="shared" si="55"/>
        <v>0</v>
      </c>
    </row>
    <row r="1687" spans="1:16" ht="15.75" customHeight="1" x14ac:dyDescent="0.2">
      <c r="A1687" s="8">
        <v>44905.125</v>
      </c>
      <c r="B1687" s="7">
        <v>0</v>
      </c>
      <c r="C1687" s="7">
        <v>0</v>
      </c>
      <c r="D1687" s="7">
        <v>0</v>
      </c>
      <c r="E1687" s="7">
        <v>0</v>
      </c>
      <c r="F1687" s="7">
        <v>0</v>
      </c>
      <c r="G1687" s="7">
        <v>0</v>
      </c>
      <c r="I1687" s="6">
        <f t="shared" si="54"/>
        <v>0</v>
      </c>
      <c r="J1687" s="6">
        <f t="array" ref="J1687">IF(ISNUMBER($B1687),IF(AND(ISNUMBER(C1687),C1687=0,$B1687&gt;50),AVERAGEIF($C1687:$H1687,"&gt;="&amp;PERCENTILE(IF($C1687:$H1687&gt;0,$C1687:$H1687),0.8)),C1687),"")</f>
        <v>0</v>
      </c>
      <c r="K1687" s="6">
        <f t="array" ref="K1687">IF(ISNUMBER($B1687),IF(AND(ISNUMBER(D1687),D1687=0,$B1687&gt;50),AVERAGEIF($C1687:$H1687,"&gt;="&amp;PERCENTILE(IF($C1687:$H1687&gt;0,$C1687:$H1687),0.8)),D1687),"")</f>
        <v>0</v>
      </c>
      <c r="L1687" s="6">
        <f t="array" ref="L1687">IF(ISNUMBER($B1687),IF(AND(ISNUMBER(E1687),E1687=0,$B1687&gt;50),AVERAGEIF($C1687:$H1687,"&gt;="&amp;PERCENTILE(IF($C1687:$H1687&gt;0,$C1687:$H1687),0.8)),E1687),"")</f>
        <v>0</v>
      </c>
      <c r="M1687" s="6">
        <f t="array" ref="M1687">IF(ISNUMBER($B1687),IF(AND(ISNUMBER(F1687),F1687=0,$B1687&gt;50),AVERAGEIF($C1687:$H1687,"&gt;="&amp;PERCENTILE(IF($C1687:$H1687&gt;0,$C1687:$H1687),0.8)),F1687),"")</f>
        <v>0</v>
      </c>
      <c r="N1687" s="6">
        <f t="array" ref="N1687">IF(ISNUMBER($B1687),IF(AND(ISNUMBER(G1687),G1687=0,$B1687&gt;50),AVERAGEIF($C1687:$H1687,"&gt;="&amp;PERCENTILE(IF($C1687:$H1687&gt;0,$C1687:$H1687),0.8)),G1687),"")</f>
        <v>0</v>
      </c>
      <c r="O1687" s="6">
        <f t="array" ref="O1687">IF(ISNUMBER($B1687),IF(AND(ISNUMBER(H1687),H1687=0,$B1687&gt;50),AVERAGEIF($C1687:$H1687,"&gt;="&amp;PERCENTILE(IF($C1687:$H1687&gt;0,$C1687:$H1687),0.8)),H1687),"")</f>
        <v>0</v>
      </c>
      <c r="P1687" s="6">
        <f t="shared" si="55"/>
        <v>0</v>
      </c>
    </row>
    <row r="1688" spans="1:16" ht="15.75" customHeight="1" x14ac:dyDescent="0.2">
      <c r="A1688" s="8">
        <v>44905.166666666664</v>
      </c>
      <c r="B1688" s="7">
        <v>0</v>
      </c>
      <c r="C1688" s="7">
        <v>0</v>
      </c>
      <c r="D1688" s="7">
        <v>0</v>
      </c>
      <c r="E1688" s="7">
        <v>0</v>
      </c>
      <c r="F1688" s="7">
        <v>0</v>
      </c>
      <c r="G1688" s="7">
        <v>0</v>
      </c>
      <c r="I1688" s="6">
        <f t="shared" si="54"/>
        <v>0</v>
      </c>
      <c r="J1688" s="6">
        <f t="array" ref="J1688">IF(ISNUMBER($B1688),IF(AND(ISNUMBER(C1688),C1688=0,$B1688&gt;50),AVERAGEIF($C1688:$H1688,"&gt;="&amp;PERCENTILE(IF($C1688:$H1688&gt;0,$C1688:$H1688),0.8)),C1688),"")</f>
        <v>0</v>
      </c>
      <c r="K1688" s="6">
        <f t="array" ref="K1688">IF(ISNUMBER($B1688),IF(AND(ISNUMBER(D1688),D1688=0,$B1688&gt;50),AVERAGEIF($C1688:$H1688,"&gt;="&amp;PERCENTILE(IF($C1688:$H1688&gt;0,$C1688:$H1688),0.8)),D1688),"")</f>
        <v>0</v>
      </c>
      <c r="L1688" s="6">
        <f t="array" ref="L1688">IF(ISNUMBER($B1688),IF(AND(ISNUMBER(E1688),E1688=0,$B1688&gt;50),AVERAGEIF($C1688:$H1688,"&gt;="&amp;PERCENTILE(IF($C1688:$H1688&gt;0,$C1688:$H1688),0.8)),E1688),"")</f>
        <v>0</v>
      </c>
      <c r="M1688" s="6">
        <f t="array" ref="M1688">IF(ISNUMBER($B1688),IF(AND(ISNUMBER(F1688),F1688=0,$B1688&gt;50),AVERAGEIF($C1688:$H1688,"&gt;="&amp;PERCENTILE(IF($C1688:$H1688&gt;0,$C1688:$H1688),0.8)),F1688),"")</f>
        <v>0</v>
      </c>
      <c r="N1688" s="6">
        <f t="array" ref="N1688">IF(ISNUMBER($B1688),IF(AND(ISNUMBER(G1688),G1688=0,$B1688&gt;50),AVERAGEIF($C1688:$H1688,"&gt;="&amp;PERCENTILE(IF($C1688:$H1688&gt;0,$C1688:$H1688),0.8)),G1688),"")</f>
        <v>0</v>
      </c>
      <c r="O1688" s="6">
        <f t="array" ref="O1688">IF(ISNUMBER($B1688),IF(AND(ISNUMBER(H1688),H1688=0,$B1688&gt;50),AVERAGEIF($C1688:$H1688,"&gt;="&amp;PERCENTILE(IF($C1688:$H1688&gt;0,$C1688:$H1688),0.8)),H1688),"")</f>
        <v>0</v>
      </c>
      <c r="P1688" s="6">
        <f t="shared" si="55"/>
        <v>0</v>
      </c>
    </row>
    <row r="1689" spans="1:16" ht="15.75" customHeight="1" x14ac:dyDescent="0.2">
      <c r="A1689" s="8">
        <v>44905.208333333336</v>
      </c>
      <c r="B1689" s="7">
        <v>0</v>
      </c>
      <c r="C1689" s="7">
        <v>0</v>
      </c>
      <c r="D1689" s="7">
        <v>0</v>
      </c>
      <c r="E1689" s="7">
        <v>0</v>
      </c>
      <c r="F1689" s="7">
        <v>0</v>
      </c>
      <c r="G1689" s="7">
        <v>0</v>
      </c>
      <c r="I1689" s="6">
        <f t="shared" si="54"/>
        <v>0</v>
      </c>
      <c r="J1689" s="6">
        <f t="array" ref="J1689">IF(ISNUMBER($B1689),IF(AND(ISNUMBER(C1689),C1689=0,$B1689&gt;50),AVERAGEIF($C1689:$H1689,"&gt;="&amp;PERCENTILE(IF($C1689:$H1689&gt;0,$C1689:$H1689),0.8)),C1689),"")</f>
        <v>0</v>
      </c>
      <c r="K1689" s="6">
        <f t="array" ref="K1689">IF(ISNUMBER($B1689),IF(AND(ISNUMBER(D1689),D1689=0,$B1689&gt;50),AVERAGEIF($C1689:$H1689,"&gt;="&amp;PERCENTILE(IF($C1689:$H1689&gt;0,$C1689:$H1689),0.8)),D1689),"")</f>
        <v>0</v>
      </c>
      <c r="L1689" s="6">
        <f t="array" ref="L1689">IF(ISNUMBER($B1689),IF(AND(ISNUMBER(E1689),E1689=0,$B1689&gt;50),AVERAGEIF($C1689:$H1689,"&gt;="&amp;PERCENTILE(IF($C1689:$H1689&gt;0,$C1689:$H1689),0.8)),E1689),"")</f>
        <v>0</v>
      </c>
      <c r="M1689" s="6">
        <f t="array" ref="M1689">IF(ISNUMBER($B1689),IF(AND(ISNUMBER(F1689),F1689=0,$B1689&gt;50),AVERAGEIF($C1689:$H1689,"&gt;="&amp;PERCENTILE(IF($C1689:$H1689&gt;0,$C1689:$H1689),0.8)),F1689),"")</f>
        <v>0</v>
      </c>
      <c r="N1689" s="6">
        <f t="array" ref="N1689">IF(ISNUMBER($B1689),IF(AND(ISNUMBER(G1689),G1689=0,$B1689&gt;50),AVERAGEIF($C1689:$H1689,"&gt;="&amp;PERCENTILE(IF($C1689:$H1689&gt;0,$C1689:$H1689),0.8)),G1689),"")</f>
        <v>0</v>
      </c>
      <c r="O1689" s="6">
        <f t="array" ref="O1689">IF(ISNUMBER($B1689),IF(AND(ISNUMBER(H1689),H1689=0,$B1689&gt;50),AVERAGEIF($C1689:$H1689,"&gt;="&amp;PERCENTILE(IF($C1689:$H1689&gt;0,$C1689:$H1689),0.8)),H1689),"")</f>
        <v>0</v>
      </c>
      <c r="P1689" s="6">
        <f t="shared" si="55"/>
        <v>0</v>
      </c>
    </row>
    <row r="1690" spans="1:16" ht="15.75" customHeight="1" x14ac:dyDescent="0.2">
      <c r="A1690" s="8">
        <v>44905.25</v>
      </c>
      <c r="B1690" s="7">
        <v>0</v>
      </c>
      <c r="C1690" s="7">
        <v>0</v>
      </c>
      <c r="D1690" s="7">
        <v>0</v>
      </c>
      <c r="E1690" s="7">
        <v>0</v>
      </c>
      <c r="F1690" s="7">
        <v>0</v>
      </c>
      <c r="G1690" s="7">
        <v>0</v>
      </c>
      <c r="I1690" s="6">
        <f t="shared" si="54"/>
        <v>0</v>
      </c>
      <c r="J1690" s="6">
        <f t="array" ref="J1690">IF(ISNUMBER($B1690),IF(AND(ISNUMBER(C1690),C1690=0,$B1690&gt;50),AVERAGEIF($C1690:$H1690,"&gt;="&amp;PERCENTILE(IF($C1690:$H1690&gt;0,$C1690:$H1690),0.8)),C1690),"")</f>
        <v>0</v>
      </c>
      <c r="K1690" s="6">
        <f t="array" ref="K1690">IF(ISNUMBER($B1690),IF(AND(ISNUMBER(D1690),D1690=0,$B1690&gt;50),AVERAGEIF($C1690:$H1690,"&gt;="&amp;PERCENTILE(IF($C1690:$H1690&gt;0,$C1690:$H1690),0.8)),D1690),"")</f>
        <v>0</v>
      </c>
      <c r="L1690" s="6">
        <f t="array" ref="L1690">IF(ISNUMBER($B1690),IF(AND(ISNUMBER(E1690),E1690=0,$B1690&gt;50),AVERAGEIF($C1690:$H1690,"&gt;="&amp;PERCENTILE(IF($C1690:$H1690&gt;0,$C1690:$H1690),0.8)),E1690),"")</f>
        <v>0</v>
      </c>
      <c r="M1690" s="6">
        <f t="array" ref="M1690">IF(ISNUMBER($B1690),IF(AND(ISNUMBER(F1690),F1690=0,$B1690&gt;50),AVERAGEIF($C1690:$H1690,"&gt;="&amp;PERCENTILE(IF($C1690:$H1690&gt;0,$C1690:$H1690),0.8)),F1690),"")</f>
        <v>0</v>
      </c>
      <c r="N1690" s="6">
        <f t="array" ref="N1690">IF(ISNUMBER($B1690),IF(AND(ISNUMBER(G1690),G1690=0,$B1690&gt;50),AVERAGEIF($C1690:$H1690,"&gt;="&amp;PERCENTILE(IF($C1690:$H1690&gt;0,$C1690:$H1690),0.8)),G1690),"")</f>
        <v>0</v>
      </c>
      <c r="O1690" s="6">
        <f t="array" ref="O1690">IF(ISNUMBER($B1690),IF(AND(ISNUMBER(H1690),H1690=0,$B1690&gt;50),AVERAGEIF($C1690:$H1690,"&gt;="&amp;PERCENTILE(IF($C1690:$H1690&gt;0,$C1690:$H1690),0.8)),H1690),"")</f>
        <v>0</v>
      </c>
      <c r="P1690" s="6">
        <f t="shared" si="55"/>
        <v>0</v>
      </c>
    </row>
    <row r="1691" spans="1:16" ht="15.75" customHeight="1" x14ac:dyDescent="0.2">
      <c r="A1691" s="8">
        <v>44905.291666666664</v>
      </c>
      <c r="B1691" s="7">
        <v>9.7784080000000007</v>
      </c>
      <c r="C1691" s="7">
        <v>5.2199660000000003</v>
      </c>
      <c r="D1691" s="7">
        <v>4.9825530000000002</v>
      </c>
      <c r="E1691" s="7">
        <v>5.235487</v>
      </c>
      <c r="F1691" s="7">
        <v>5.3689080000000002</v>
      </c>
      <c r="G1691" s="7">
        <v>0</v>
      </c>
      <c r="I1691" s="6">
        <f t="shared" si="54"/>
        <v>20.806914000000003</v>
      </c>
      <c r="J1691" s="6">
        <f t="array" ref="J1691">IF(ISNUMBER($B1691),IF(AND(ISNUMBER(C1691),C1691=0,$B1691&gt;50),AVERAGEIF($C1691:$H1691,"&gt;="&amp;PERCENTILE(IF($C1691:$H1691&gt;0,$C1691:$H1691),0.8)),C1691),"")</f>
        <v>5.2199660000000003</v>
      </c>
      <c r="K1691" s="6">
        <f t="array" ref="K1691">IF(ISNUMBER($B1691),IF(AND(ISNUMBER(D1691),D1691=0,$B1691&gt;50),AVERAGEIF($C1691:$H1691,"&gt;="&amp;PERCENTILE(IF($C1691:$H1691&gt;0,$C1691:$H1691),0.8)),D1691),"")</f>
        <v>4.9825530000000002</v>
      </c>
      <c r="L1691" s="6">
        <f t="array" ref="L1691">IF(ISNUMBER($B1691),IF(AND(ISNUMBER(E1691),E1691=0,$B1691&gt;50),AVERAGEIF($C1691:$H1691,"&gt;="&amp;PERCENTILE(IF($C1691:$H1691&gt;0,$C1691:$H1691),0.8)),E1691),"")</f>
        <v>5.235487</v>
      </c>
      <c r="M1691" s="6">
        <f t="array" ref="M1691">IF(ISNUMBER($B1691),IF(AND(ISNUMBER(F1691),F1691=0,$B1691&gt;50),AVERAGEIF($C1691:$H1691,"&gt;="&amp;PERCENTILE(IF($C1691:$H1691&gt;0,$C1691:$H1691),0.8)),F1691),"")</f>
        <v>5.3689080000000002</v>
      </c>
      <c r="N1691" s="6">
        <f t="array" ref="N1691">IF(ISNUMBER($B1691),IF(AND(ISNUMBER(G1691),G1691=0,$B1691&gt;50),AVERAGEIF($C1691:$H1691,"&gt;="&amp;PERCENTILE(IF($C1691:$H1691&gt;0,$C1691:$H1691),0.8)),G1691),"")</f>
        <v>0</v>
      </c>
      <c r="O1691" s="6">
        <f t="array" ref="O1691">IF(ISNUMBER($B1691),IF(AND(ISNUMBER(H1691),H1691=0,$B1691&gt;50),AVERAGEIF($C1691:$H1691,"&gt;="&amp;PERCENTILE(IF($C1691:$H1691&gt;0,$C1691:$H1691),0.8)),H1691),"")</f>
        <v>0</v>
      </c>
      <c r="P1691" s="6">
        <f t="shared" si="55"/>
        <v>20.806914000000003</v>
      </c>
    </row>
    <row r="1692" spans="1:16" ht="15.75" customHeight="1" x14ac:dyDescent="0.2">
      <c r="A1692" s="8">
        <v>44905.333333333336</v>
      </c>
      <c r="B1692" s="7">
        <v>72.027860000000004</v>
      </c>
      <c r="C1692" s="7">
        <v>56.470950000000002</v>
      </c>
      <c r="D1692" s="7">
        <v>54.631639999999997</v>
      </c>
      <c r="E1692" s="7">
        <v>54.776679999999999</v>
      </c>
      <c r="F1692" s="7">
        <v>56.135930000000002</v>
      </c>
      <c r="G1692" s="7">
        <v>44.95279</v>
      </c>
      <c r="H1692" s="7">
        <v>1</v>
      </c>
      <c r="I1692" s="6">
        <f t="shared" si="54"/>
        <v>267.96798999999999</v>
      </c>
      <c r="J1692" s="6">
        <f t="array" ref="J1692">IF(ISNUMBER($B1692),IF(AND(ISNUMBER(C1692),C1692=0,$B1692&gt;50),AVERAGEIF($C1692:$H1692,"&gt;="&amp;PERCENTILE(IF($C1692:$H1692&gt;0,$C1692:$H1692),0.8)),C1692),"")</f>
        <v>56.470950000000002</v>
      </c>
      <c r="K1692" s="6">
        <f t="array" ref="K1692">IF(ISNUMBER($B1692),IF(AND(ISNUMBER(D1692),D1692=0,$B1692&gt;50),AVERAGEIF($C1692:$H1692,"&gt;="&amp;PERCENTILE(IF($C1692:$H1692&gt;0,$C1692:$H1692),0.8)),D1692),"")</f>
        <v>54.631639999999997</v>
      </c>
      <c r="L1692" s="6">
        <f t="array" ref="L1692">IF(ISNUMBER($B1692),IF(AND(ISNUMBER(E1692),E1692=0,$B1692&gt;50),AVERAGEIF($C1692:$H1692,"&gt;="&amp;PERCENTILE(IF($C1692:$H1692&gt;0,$C1692:$H1692),0.8)),E1692),"")</f>
        <v>54.776679999999999</v>
      </c>
      <c r="M1692" s="6">
        <f t="array" ref="M1692">IF(ISNUMBER($B1692),IF(AND(ISNUMBER(F1692),F1692=0,$B1692&gt;50),AVERAGEIF($C1692:$H1692,"&gt;="&amp;PERCENTILE(IF($C1692:$H1692&gt;0,$C1692:$H1692),0.8)),F1692),"")</f>
        <v>56.135930000000002</v>
      </c>
      <c r="N1692" s="6">
        <f t="array" ref="N1692">IF(ISNUMBER($B1692),IF(AND(ISNUMBER(G1692),G1692=0,$B1692&gt;50),AVERAGEIF($C1692:$H1692,"&gt;="&amp;PERCENTILE(IF($C1692:$H1692&gt;0,$C1692:$H1692),0.8)),G1692),"")</f>
        <v>44.95279</v>
      </c>
      <c r="O1692" s="6">
        <f t="array" ref="O1692">IF(ISNUMBER($B1692),IF(AND(ISNUMBER(H1692),H1692=0,$B1692&gt;50),AVERAGEIF($C1692:$H1692,"&gt;="&amp;PERCENTILE(IF($C1692:$H1692&gt;0,$C1692:$H1692),0.8)),H1692),"")</f>
        <v>1</v>
      </c>
      <c r="P1692" s="6">
        <f t="shared" si="55"/>
        <v>267.96798999999999</v>
      </c>
    </row>
    <row r="1693" spans="1:16" ht="15.75" customHeight="1" x14ac:dyDescent="0.2">
      <c r="A1693" s="8">
        <v>44905.375</v>
      </c>
      <c r="B1693" s="7">
        <v>321.51389999999998</v>
      </c>
      <c r="C1693" s="7">
        <v>277.33049999999997</v>
      </c>
      <c r="D1693" s="7">
        <v>235.1414</v>
      </c>
      <c r="E1693" s="7">
        <v>249.30170000000001</v>
      </c>
      <c r="F1693" s="7">
        <v>274.35230000000001</v>
      </c>
      <c r="G1693" s="7">
        <v>278.54599999999999</v>
      </c>
      <c r="H1693" s="7">
        <v>1</v>
      </c>
      <c r="I1693" s="6">
        <f t="shared" si="54"/>
        <v>1315.6719000000001</v>
      </c>
      <c r="J1693" s="6">
        <f t="array" ref="J1693">IF(ISNUMBER($B1693),IF(AND(ISNUMBER(C1693),C1693=0,$B1693&gt;50),AVERAGEIF($C1693:$H1693,"&gt;="&amp;PERCENTILE(IF($C1693:$H1693&gt;0,$C1693:$H1693),0.8)),C1693),"")</f>
        <v>277.33049999999997</v>
      </c>
      <c r="K1693" s="6">
        <f t="array" ref="K1693">IF(ISNUMBER($B1693),IF(AND(ISNUMBER(D1693),D1693=0,$B1693&gt;50),AVERAGEIF($C1693:$H1693,"&gt;="&amp;PERCENTILE(IF($C1693:$H1693&gt;0,$C1693:$H1693),0.8)),D1693),"")</f>
        <v>235.1414</v>
      </c>
      <c r="L1693" s="6">
        <f t="array" ref="L1693">IF(ISNUMBER($B1693),IF(AND(ISNUMBER(E1693),E1693=0,$B1693&gt;50),AVERAGEIF($C1693:$H1693,"&gt;="&amp;PERCENTILE(IF($C1693:$H1693&gt;0,$C1693:$H1693),0.8)),E1693),"")</f>
        <v>249.30170000000001</v>
      </c>
      <c r="M1693" s="6">
        <f t="array" ref="M1693">IF(ISNUMBER($B1693),IF(AND(ISNUMBER(F1693),F1693=0,$B1693&gt;50),AVERAGEIF($C1693:$H1693,"&gt;="&amp;PERCENTILE(IF($C1693:$H1693&gt;0,$C1693:$H1693),0.8)),F1693),"")</f>
        <v>274.35230000000001</v>
      </c>
      <c r="N1693" s="6">
        <f t="array" ref="N1693">IF(ISNUMBER($B1693),IF(AND(ISNUMBER(G1693),G1693=0,$B1693&gt;50),AVERAGEIF($C1693:$H1693,"&gt;="&amp;PERCENTILE(IF($C1693:$H1693&gt;0,$C1693:$H1693),0.8)),G1693),"")</f>
        <v>278.54599999999999</v>
      </c>
      <c r="O1693" s="6">
        <f t="array" ref="O1693">IF(ISNUMBER($B1693),IF(AND(ISNUMBER(H1693),H1693=0,$B1693&gt;50),AVERAGEIF($C1693:$H1693,"&gt;="&amp;PERCENTILE(IF($C1693:$H1693&gt;0,$C1693:$H1693),0.8)),H1693),"")</f>
        <v>1</v>
      </c>
      <c r="P1693" s="6">
        <f t="shared" si="55"/>
        <v>1315.6719000000001</v>
      </c>
    </row>
    <row r="1694" spans="1:16" ht="15.75" customHeight="1" x14ac:dyDescent="0.2">
      <c r="A1694" s="8">
        <v>44905.416666666664</v>
      </c>
      <c r="B1694" s="7">
        <v>242.26730000000001</v>
      </c>
      <c r="C1694" s="7">
        <v>203.35730000000001</v>
      </c>
      <c r="D1694" s="7">
        <v>195.7671</v>
      </c>
      <c r="E1694" s="7">
        <v>199.89080000000001</v>
      </c>
      <c r="F1694" s="7">
        <v>202.4717</v>
      </c>
      <c r="G1694" s="7">
        <v>205.18209999999999</v>
      </c>
      <c r="H1694" s="7">
        <v>1</v>
      </c>
      <c r="I1694" s="6">
        <f t="shared" si="54"/>
        <v>1007.6690000000001</v>
      </c>
      <c r="J1694" s="6">
        <f t="array" ref="J1694">IF(ISNUMBER($B1694),IF(AND(ISNUMBER(C1694),C1694=0,$B1694&gt;50),AVERAGEIF($C1694:$H1694,"&gt;="&amp;PERCENTILE(IF($C1694:$H1694&gt;0,$C1694:$H1694),0.8)),C1694),"")</f>
        <v>203.35730000000001</v>
      </c>
      <c r="K1694" s="6">
        <f t="array" ref="K1694">IF(ISNUMBER($B1694),IF(AND(ISNUMBER(D1694),D1694=0,$B1694&gt;50),AVERAGEIF($C1694:$H1694,"&gt;="&amp;PERCENTILE(IF($C1694:$H1694&gt;0,$C1694:$H1694),0.8)),D1694),"")</f>
        <v>195.7671</v>
      </c>
      <c r="L1694" s="6">
        <f t="array" ref="L1694">IF(ISNUMBER($B1694),IF(AND(ISNUMBER(E1694),E1694=0,$B1694&gt;50),AVERAGEIF($C1694:$H1694,"&gt;="&amp;PERCENTILE(IF($C1694:$H1694&gt;0,$C1694:$H1694),0.8)),E1694),"")</f>
        <v>199.89080000000001</v>
      </c>
      <c r="M1694" s="6">
        <f t="array" ref="M1694">IF(ISNUMBER($B1694),IF(AND(ISNUMBER(F1694),F1694=0,$B1694&gt;50),AVERAGEIF($C1694:$H1694,"&gt;="&amp;PERCENTILE(IF($C1694:$H1694&gt;0,$C1694:$H1694),0.8)),F1694),"")</f>
        <v>202.4717</v>
      </c>
      <c r="N1694" s="6">
        <f t="array" ref="N1694">IF(ISNUMBER($B1694),IF(AND(ISNUMBER(G1694),G1694=0,$B1694&gt;50),AVERAGEIF($C1694:$H1694,"&gt;="&amp;PERCENTILE(IF($C1694:$H1694&gt;0,$C1694:$H1694),0.8)),G1694),"")</f>
        <v>205.18209999999999</v>
      </c>
      <c r="O1694" s="6">
        <f t="array" ref="O1694">IF(ISNUMBER($B1694),IF(AND(ISNUMBER(H1694),H1694=0,$B1694&gt;50),AVERAGEIF($C1694:$H1694,"&gt;="&amp;PERCENTILE(IF($C1694:$H1694&gt;0,$C1694:$H1694),0.8)),H1694),"")</f>
        <v>1</v>
      </c>
      <c r="P1694" s="6">
        <f t="shared" si="55"/>
        <v>1007.6690000000001</v>
      </c>
    </row>
    <row r="1695" spans="1:16" ht="15.75" customHeight="1" x14ac:dyDescent="0.2">
      <c r="A1695" s="8">
        <v>44905.458333333336</v>
      </c>
      <c r="B1695" s="7">
        <v>280.44810000000001</v>
      </c>
      <c r="C1695" s="7">
        <v>231.33410000000001</v>
      </c>
      <c r="D1695" s="7">
        <v>223.57990000000001</v>
      </c>
      <c r="E1695" s="7">
        <v>226.9572</v>
      </c>
      <c r="F1695" s="7">
        <v>231.43700000000001</v>
      </c>
      <c r="G1695" s="7">
        <v>238.25489999999999</v>
      </c>
      <c r="H1695" s="7">
        <v>1</v>
      </c>
      <c r="I1695" s="6">
        <f t="shared" si="54"/>
        <v>1152.5631000000001</v>
      </c>
      <c r="J1695" s="6">
        <f t="array" ref="J1695">IF(ISNUMBER($B1695),IF(AND(ISNUMBER(C1695),C1695=0,$B1695&gt;50),AVERAGEIF($C1695:$H1695,"&gt;="&amp;PERCENTILE(IF($C1695:$H1695&gt;0,$C1695:$H1695),0.8)),C1695),"")</f>
        <v>231.33410000000001</v>
      </c>
      <c r="K1695" s="6">
        <f t="array" ref="K1695">IF(ISNUMBER($B1695),IF(AND(ISNUMBER(D1695),D1695=0,$B1695&gt;50),AVERAGEIF($C1695:$H1695,"&gt;="&amp;PERCENTILE(IF($C1695:$H1695&gt;0,$C1695:$H1695),0.8)),D1695),"")</f>
        <v>223.57990000000001</v>
      </c>
      <c r="L1695" s="6">
        <f t="array" ref="L1695">IF(ISNUMBER($B1695),IF(AND(ISNUMBER(E1695),E1695=0,$B1695&gt;50),AVERAGEIF($C1695:$H1695,"&gt;="&amp;PERCENTILE(IF($C1695:$H1695&gt;0,$C1695:$H1695),0.8)),E1695),"")</f>
        <v>226.9572</v>
      </c>
      <c r="M1695" s="6">
        <f t="array" ref="M1695">IF(ISNUMBER($B1695),IF(AND(ISNUMBER(F1695),F1695=0,$B1695&gt;50),AVERAGEIF($C1695:$H1695,"&gt;="&amp;PERCENTILE(IF($C1695:$H1695&gt;0,$C1695:$H1695),0.8)),F1695),"")</f>
        <v>231.43700000000001</v>
      </c>
      <c r="N1695" s="6">
        <f t="array" ref="N1695">IF(ISNUMBER($B1695),IF(AND(ISNUMBER(G1695),G1695=0,$B1695&gt;50),AVERAGEIF($C1695:$H1695,"&gt;="&amp;PERCENTILE(IF($C1695:$H1695&gt;0,$C1695:$H1695),0.8)),G1695),"")</f>
        <v>238.25489999999999</v>
      </c>
      <c r="O1695" s="6">
        <f t="array" ref="O1695">IF(ISNUMBER($B1695),IF(AND(ISNUMBER(H1695),H1695=0,$B1695&gt;50),AVERAGEIF($C1695:$H1695,"&gt;="&amp;PERCENTILE(IF($C1695:$H1695&gt;0,$C1695:$H1695),0.8)),H1695),"")</f>
        <v>1</v>
      </c>
      <c r="P1695" s="6">
        <f t="shared" si="55"/>
        <v>1152.5631000000001</v>
      </c>
    </row>
    <row r="1696" spans="1:16" ht="15.75" customHeight="1" x14ac:dyDescent="0.2">
      <c r="A1696" s="8">
        <v>44905.5</v>
      </c>
      <c r="B1696" s="7">
        <v>231.38419999999999</v>
      </c>
      <c r="C1696" s="7">
        <v>192.81</v>
      </c>
      <c r="D1696" s="7">
        <v>186.93539999999999</v>
      </c>
      <c r="E1696" s="7">
        <v>188.9932</v>
      </c>
      <c r="F1696" s="7">
        <v>192.6884</v>
      </c>
      <c r="G1696" s="7">
        <v>199.18770000000001</v>
      </c>
      <c r="H1696" s="7">
        <v>1</v>
      </c>
      <c r="I1696" s="6">
        <f t="shared" si="54"/>
        <v>961.61470000000008</v>
      </c>
      <c r="J1696" s="6">
        <f t="array" ref="J1696">IF(ISNUMBER($B1696),IF(AND(ISNUMBER(C1696),C1696=0,$B1696&gt;50),AVERAGEIF($C1696:$H1696,"&gt;="&amp;PERCENTILE(IF($C1696:$H1696&gt;0,$C1696:$H1696),0.8)),C1696),"")</f>
        <v>192.81</v>
      </c>
      <c r="K1696" s="6">
        <f t="array" ref="K1696">IF(ISNUMBER($B1696),IF(AND(ISNUMBER(D1696),D1696=0,$B1696&gt;50),AVERAGEIF($C1696:$H1696,"&gt;="&amp;PERCENTILE(IF($C1696:$H1696&gt;0,$C1696:$H1696),0.8)),D1696),"")</f>
        <v>186.93539999999999</v>
      </c>
      <c r="L1696" s="6">
        <f t="array" ref="L1696">IF(ISNUMBER($B1696),IF(AND(ISNUMBER(E1696),E1696=0,$B1696&gt;50),AVERAGEIF($C1696:$H1696,"&gt;="&amp;PERCENTILE(IF($C1696:$H1696&gt;0,$C1696:$H1696),0.8)),E1696),"")</f>
        <v>188.9932</v>
      </c>
      <c r="M1696" s="6">
        <f t="array" ref="M1696">IF(ISNUMBER($B1696),IF(AND(ISNUMBER(F1696),F1696=0,$B1696&gt;50),AVERAGEIF($C1696:$H1696,"&gt;="&amp;PERCENTILE(IF($C1696:$H1696&gt;0,$C1696:$H1696),0.8)),F1696),"")</f>
        <v>192.6884</v>
      </c>
      <c r="N1696" s="6">
        <f t="array" ref="N1696">IF(ISNUMBER($B1696),IF(AND(ISNUMBER(G1696),G1696=0,$B1696&gt;50),AVERAGEIF($C1696:$H1696,"&gt;="&amp;PERCENTILE(IF($C1696:$H1696&gt;0,$C1696:$H1696),0.8)),G1696),"")</f>
        <v>199.18770000000001</v>
      </c>
      <c r="O1696" s="6">
        <f t="array" ref="O1696">IF(ISNUMBER($B1696),IF(AND(ISNUMBER(H1696),H1696=0,$B1696&gt;50),AVERAGEIF($C1696:$H1696,"&gt;="&amp;PERCENTILE(IF($C1696:$H1696&gt;0,$C1696:$H1696),0.8)),H1696),"")</f>
        <v>1</v>
      </c>
      <c r="P1696" s="6">
        <f t="shared" si="55"/>
        <v>961.61470000000008</v>
      </c>
    </row>
    <row r="1697" spans="1:16" ht="15.75" customHeight="1" x14ac:dyDescent="0.2">
      <c r="A1697" s="8">
        <v>44905.541666666664</v>
      </c>
      <c r="B1697" s="7">
        <v>262.87700000000001</v>
      </c>
      <c r="C1697" s="7">
        <v>224.83709999999999</v>
      </c>
      <c r="D1697" s="7">
        <v>225.11359999999999</v>
      </c>
      <c r="E1697" s="7">
        <v>222.41239999999999</v>
      </c>
      <c r="F1697" s="7">
        <v>234.11709999999999</v>
      </c>
      <c r="G1697" s="7">
        <v>236.33320000000001</v>
      </c>
      <c r="H1697" s="7">
        <v>1</v>
      </c>
      <c r="I1697" s="6">
        <f t="shared" si="54"/>
        <v>1143.8134</v>
      </c>
      <c r="J1697" s="6">
        <f t="array" ref="J1697">IF(ISNUMBER($B1697),IF(AND(ISNUMBER(C1697),C1697=0,$B1697&gt;50),AVERAGEIF($C1697:$H1697,"&gt;="&amp;PERCENTILE(IF($C1697:$H1697&gt;0,$C1697:$H1697),0.8)),C1697),"")</f>
        <v>224.83709999999999</v>
      </c>
      <c r="K1697" s="6">
        <f t="array" ref="K1697">IF(ISNUMBER($B1697),IF(AND(ISNUMBER(D1697),D1697=0,$B1697&gt;50),AVERAGEIF($C1697:$H1697,"&gt;="&amp;PERCENTILE(IF($C1697:$H1697&gt;0,$C1697:$H1697),0.8)),D1697),"")</f>
        <v>225.11359999999999</v>
      </c>
      <c r="L1697" s="6">
        <f t="array" ref="L1697">IF(ISNUMBER($B1697),IF(AND(ISNUMBER(E1697),E1697=0,$B1697&gt;50),AVERAGEIF($C1697:$H1697,"&gt;="&amp;PERCENTILE(IF($C1697:$H1697&gt;0,$C1697:$H1697),0.8)),E1697),"")</f>
        <v>222.41239999999999</v>
      </c>
      <c r="M1697" s="6">
        <f t="array" ref="M1697">IF(ISNUMBER($B1697),IF(AND(ISNUMBER(F1697),F1697=0,$B1697&gt;50),AVERAGEIF($C1697:$H1697,"&gt;="&amp;PERCENTILE(IF($C1697:$H1697&gt;0,$C1697:$H1697),0.8)),F1697),"")</f>
        <v>234.11709999999999</v>
      </c>
      <c r="N1697" s="6">
        <f t="array" ref="N1697">IF(ISNUMBER($B1697),IF(AND(ISNUMBER(G1697),G1697=0,$B1697&gt;50),AVERAGEIF($C1697:$H1697,"&gt;="&amp;PERCENTILE(IF($C1697:$H1697&gt;0,$C1697:$H1697),0.8)),G1697),"")</f>
        <v>236.33320000000001</v>
      </c>
      <c r="O1697" s="6">
        <f t="array" ref="O1697">IF(ISNUMBER($B1697),IF(AND(ISNUMBER(H1697),H1697=0,$B1697&gt;50),AVERAGEIF($C1697:$H1697,"&gt;="&amp;PERCENTILE(IF($C1697:$H1697&gt;0,$C1697:$H1697),0.8)),H1697),"")</f>
        <v>1</v>
      </c>
      <c r="P1697" s="6">
        <f t="shared" si="55"/>
        <v>1143.8134</v>
      </c>
    </row>
    <row r="1698" spans="1:16" ht="15.75" customHeight="1" x14ac:dyDescent="0.2">
      <c r="A1698" s="8">
        <v>44905.583333333336</v>
      </c>
      <c r="B1698" s="7">
        <v>315.20190000000002</v>
      </c>
      <c r="C1698" s="7">
        <v>270.32799999999997</v>
      </c>
      <c r="D1698" s="7">
        <v>268.60910000000001</v>
      </c>
      <c r="E1698" s="7">
        <v>256.48140000000001</v>
      </c>
      <c r="F1698" s="7">
        <v>277.37729999999999</v>
      </c>
      <c r="G1698" s="7">
        <v>279.30259999999998</v>
      </c>
      <c r="H1698" s="7">
        <v>1</v>
      </c>
      <c r="I1698" s="6">
        <f t="shared" si="54"/>
        <v>1353.0983999999999</v>
      </c>
      <c r="J1698" s="6">
        <f t="array" ref="J1698">IF(ISNUMBER($B1698),IF(AND(ISNUMBER(C1698),C1698=0,$B1698&gt;50),AVERAGEIF($C1698:$H1698,"&gt;="&amp;PERCENTILE(IF($C1698:$H1698&gt;0,$C1698:$H1698),0.8)),C1698),"")</f>
        <v>270.32799999999997</v>
      </c>
      <c r="K1698" s="6">
        <f t="array" ref="K1698">IF(ISNUMBER($B1698),IF(AND(ISNUMBER(D1698),D1698=0,$B1698&gt;50),AVERAGEIF($C1698:$H1698,"&gt;="&amp;PERCENTILE(IF($C1698:$H1698&gt;0,$C1698:$H1698),0.8)),D1698),"")</f>
        <v>268.60910000000001</v>
      </c>
      <c r="L1698" s="6">
        <f t="array" ref="L1698">IF(ISNUMBER($B1698),IF(AND(ISNUMBER(E1698),E1698=0,$B1698&gt;50),AVERAGEIF($C1698:$H1698,"&gt;="&amp;PERCENTILE(IF($C1698:$H1698&gt;0,$C1698:$H1698),0.8)),E1698),"")</f>
        <v>256.48140000000001</v>
      </c>
      <c r="M1698" s="6">
        <f t="array" ref="M1698">IF(ISNUMBER($B1698),IF(AND(ISNUMBER(F1698),F1698=0,$B1698&gt;50),AVERAGEIF($C1698:$H1698,"&gt;="&amp;PERCENTILE(IF($C1698:$H1698&gt;0,$C1698:$H1698),0.8)),F1698),"")</f>
        <v>277.37729999999999</v>
      </c>
      <c r="N1698" s="6">
        <f t="array" ref="N1698">IF(ISNUMBER($B1698),IF(AND(ISNUMBER(G1698),G1698=0,$B1698&gt;50),AVERAGEIF($C1698:$H1698,"&gt;="&amp;PERCENTILE(IF($C1698:$H1698&gt;0,$C1698:$H1698),0.8)),G1698),"")</f>
        <v>279.30259999999998</v>
      </c>
      <c r="O1698" s="6">
        <f t="array" ref="O1698">IF(ISNUMBER($B1698),IF(AND(ISNUMBER(H1698),H1698=0,$B1698&gt;50),AVERAGEIF($C1698:$H1698,"&gt;="&amp;PERCENTILE(IF($C1698:$H1698&gt;0,$C1698:$H1698),0.8)),H1698),"")</f>
        <v>1</v>
      </c>
      <c r="P1698" s="6">
        <f t="shared" si="55"/>
        <v>1353.0983999999999</v>
      </c>
    </row>
    <row r="1699" spans="1:16" ht="15.75" customHeight="1" x14ac:dyDescent="0.2">
      <c r="A1699" s="8">
        <v>44905.625</v>
      </c>
      <c r="B1699" s="7">
        <v>117.36409999999999</v>
      </c>
      <c r="C1699" s="7">
        <v>88.241849999999999</v>
      </c>
      <c r="D1699" s="7">
        <v>85.016739999999999</v>
      </c>
      <c r="E1699" s="7">
        <v>86.667180000000002</v>
      </c>
      <c r="F1699" s="7">
        <v>88.521569999999997</v>
      </c>
      <c r="G1699" s="7">
        <v>90.320080000000004</v>
      </c>
      <c r="H1699" s="7">
        <v>1</v>
      </c>
      <c r="I1699" s="6">
        <f t="shared" si="54"/>
        <v>439.76742000000002</v>
      </c>
      <c r="J1699" s="6">
        <f t="array" ref="J1699">IF(ISNUMBER($B1699),IF(AND(ISNUMBER(C1699),C1699=0,$B1699&gt;50),AVERAGEIF($C1699:$H1699,"&gt;="&amp;PERCENTILE(IF($C1699:$H1699&gt;0,$C1699:$H1699),0.8)),C1699),"")</f>
        <v>88.241849999999999</v>
      </c>
      <c r="K1699" s="6">
        <f t="array" ref="K1699">IF(ISNUMBER($B1699),IF(AND(ISNUMBER(D1699),D1699=0,$B1699&gt;50),AVERAGEIF($C1699:$H1699,"&gt;="&amp;PERCENTILE(IF($C1699:$H1699&gt;0,$C1699:$H1699),0.8)),D1699),"")</f>
        <v>85.016739999999999</v>
      </c>
      <c r="L1699" s="6">
        <f t="array" ref="L1699">IF(ISNUMBER($B1699),IF(AND(ISNUMBER(E1699),E1699=0,$B1699&gt;50),AVERAGEIF($C1699:$H1699,"&gt;="&amp;PERCENTILE(IF($C1699:$H1699&gt;0,$C1699:$H1699),0.8)),E1699),"")</f>
        <v>86.667180000000002</v>
      </c>
      <c r="M1699" s="6">
        <f t="array" ref="M1699">IF(ISNUMBER($B1699),IF(AND(ISNUMBER(F1699),F1699=0,$B1699&gt;50),AVERAGEIF($C1699:$H1699,"&gt;="&amp;PERCENTILE(IF($C1699:$H1699&gt;0,$C1699:$H1699),0.8)),F1699),"")</f>
        <v>88.521569999999997</v>
      </c>
      <c r="N1699" s="6">
        <f t="array" ref="N1699">IF(ISNUMBER($B1699),IF(AND(ISNUMBER(G1699),G1699=0,$B1699&gt;50),AVERAGEIF($C1699:$H1699,"&gt;="&amp;PERCENTILE(IF($C1699:$H1699&gt;0,$C1699:$H1699),0.8)),G1699),"")</f>
        <v>90.320080000000004</v>
      </c>
      <c r="O1699" s="6">
        <f t="array" ref="O1699">IF(ISNUMBER($B1699),IF(AND(ISNUMBER(H1699),H1699=0,$B1699&gt;50),AVERAGEIF($C1699:$H1699,"&gt;="&amp;PERCENTILE(IF($C1699:$H1699&gt;0,$C1699:$H1699),0.8)),H1699),"")</f>
        <v>1</v>
      </c>
      <c r="P1699" s="6">
        <f t="shared" si="55"/>
        <v>439.76742000000002</v>
      </c>
    </row>
    <row r="1700" spans="1:16" ht="15.75" customHeight="1" x14ac:dyDescent="0.2">
      <c r="A1700" s="8">
        <v>44905.666666666664</v>
      </c>
      <c r="B1700" s="7">
        <v>16.951789999999999</v>
      </c>
      <c r="C1700" s="7">
        <v>13.139200000000001</v>
      </c>
      <c r="D1700" s="7">
        <v>11.84634</v>
      </c>
      <c r="E1700" s="7">
        <v>12.81244</v>
      </c>
      <c r="F1700" s="7">
        <v>13.29702</v>
      </c>
      <c r="G1700" s="7">
        <v>13.77843</v>
      </c>
      <c r="I1700" s="6">
        <f t="shared" si="54"/>
        <v>64.873429999999999</v>
      </c>
      <c r="J1700" s="6">
        <f t="array" ref="J1700">IF(ISNUMBER($B1700),IF(AND(ISNUMBER(C1700),C1700=0,$B1700&gt;50),AVERAGEIF($C1700:$H1700,"&gt;="&amp;PERCENTILE(IF($C1700:$H1700&gt;0,$C1700:$H1700),0.8)),C1700),"")</f>
        <v>13.139200000000001</v>
      </c>
      <c r="K1700" s="6">
        <f t="array" ref="K1700">IF(ISNUMBER($B1700),IF(AND(ISNUMBER(D1700),D1700=0,$B1700&gt;50),AVERAGEIF($C1700:$H1700,"&gt;="&amp;PERCENTILE(IF($C1700:$H1700&gt;0,$C1700:$H1700),0.8)),D1700),"")</f>
        <v>11.84634</v>
      </c>
      <c r="L1700" s="6">
        <f t="array" ref="L1700">IF(ISNUMBER($B1700),IF(AND(ISNUMBER(E1700),E1700=0,$B1700&gt;50),AVERAGEIF($C1700:$H1700,"&gt;="&amp;PERCENTILE(IF($C1700:$H1700&gt;0,$C1700:$H1700),0.8)),E1700),"")</f>
        <v>12.81244</v>
      </c>
      <c r="M1700" s="6">
        <f t="array" ref="M1700">IF(ISNUMBER($B1700),IF(AND(ISNUMBER(F1700),F1700=0,$B1700&gt;50),AVERAGEIF($C1700:$H1700,"&gt;="&amp;PERCENTILE(IF($C1700:$H1700&gt;0,$C1700:$H1700),0.8)),F1700),"")</f>
        <v>13.29702</v>
      </c>
      <c r="N1700" s="6">
        <f t="array" ref="N1700">IF(ISNUMBER($B1700),IF(AND(ISNUMBER(G1700),G1700=0,$B1700&gt;50),AVERAGEIF($C1700:$H1700,"&gt;="&amp;PERCENTILE(IF($C1700:$H1700&gt;0,$C1700:$H1700),0.8)),G1700),"")</f>
        <v>13.77843</v>
      </c>
      <c r="O1700" s="6">
        <f t="array" ref="O1700">IF(ISNUMBER($B1700),IF(AND(ISNUMBER(H1700),H1700=0,$B1700&gt;50),AVERAGEIF($C1700:$H1700,"&gt;="&amp;PERCENTILE(IF($C1700:$H1700&gt;0,$C1700:$H1700),0.8)),H1700),"")</f>
        <v>0</v>
      </c>
      <c r="P1700" s="6">
        <f t="shared" si="55"/>
        <v>64.873429999999999</v>
      </c>
    </row>
    <row r="1701" spans="1:16" ht="15.75" customHeight="1" x14ac:dyDescent="0.2">
      <c r="A1701" s="8">
        <v>44905.708333333336</v>
      </c>
      <c r="B1701" s="7">
        <v>0</v>
      </c>
      <c r="C1701" s="7">
        <v>0</v>
      </c>
      <c r="D1701" s="7">
        <v>0</v>
      </c>
      <c r="E1701" s="7">
        <v>0</v>
      </c>
      <c r="F1701" s="7">
        <v>0</v>
      </c>
      <c r="G1701" s="7">
        <v>0</v>
      </c>
      <c r="I1701" s="6">
        <f t="shared" si="54"/>
        <v>0</v>
      </c>
      <c r="J1701" s="6">
        <f t="array" ref="J1701">IF(ISNUMBER($B1701),IF(AND(ISNUMBER(C1701),C1701=0,$B1701&gt;50),AVERAGEIF($C1701:$H1701,"&gt;="&amp;PERCENTILE(IF($C1701:$H1701&gt;0,$C1701:$H1701),0.8)),C1701),"")</f>
        <v>0</v>
      </c>
      <c r="K1701" s="6">
        <f t="array" ref="K1701">IF(ISNUMBER($B1701),IF(AND(ISNUMBER(D1701),D1701=0,$B1701&gt;50),AVERAGEIF($C1701:$H1701,"&gt;="&amp;PERCENTILE(IF($C1701:$H1701&gt;0,$C1701:$H1701),0.8)),D1701),"")</f>
        <v>0</v>
      </c>
      <c r="L1701" s="6">
        <f t="array" ref="L1701">IF(ISNUMBER($B1701),IF(AND(ISNUMBER(E1701),E1701=0,$B1701&gt;50),AVERAGEIF($C1701:$H1701,"&gt;="&amp;PERCENTILE(IF($C1701:$H1701&gt;0,$C1701:$H1701),0.8)),E1701),"")</f>
        <v>0</v>
      </c>
      <c r="M1701" s="6">
        <f t="array" ref="M1701">IF(ISNUMBER($B1701),IF(AND(ISNUMBER(F1701),F1701=0,$B1701&gt;50),AVERAGEIF($C1701:$H1701,"&gt;="&amp;PERCENTILE(IF($C1701:$H1701&gt;0,$C1701:$H1701),0.8)),F1701),"")</f>
        <v>0</v>
      </c>
      <c r="N1701" s="6">
        <f t="array" ref="N1701">IF(ISNUMBER($B1701),IF(AND(ISNUMBER(G1701),G1701=0,$B1701&gt;50),AVERAGEIF($C1701:$H1701,"&gt;="&amp;PERCENTILE(IF($C1701:$H1701&gt;0,$C1701:$H1701),0.8)),G1701),"")</f>
        <v>0</v>
      </c>
      <c r="O1701" s="6">
        <f t="array" ref="O1701">IF(ISNUMBER($B1701),IF(AND(ISNUMBER(H1701),H1701=0,$B1701&gt;50),AVERAGEIF($C1701:$H1701,"&gt;="&amp;PERCENTILE(IF($C1701:$H1701&gt;0,$C1701:$H1701),0.8)),H1701),"")</f>
        <v>0</v>
      </c>
      <c r="P1701" s="6">
        <f t="shared" si="55"/>
        <v>0</v>
      </c>
    </row>
    <row r="1702" spans="1:16" ht="15.75" customHeight="1" x14ac:dyDescent="0.2">
      <c r="A1702" s="8">
        <v>44905.75</v>
      </c>
      <c r="B1702" s="7">
        <v>0</v>
      </c>
      <c r="C1702" s="7">
        <v>0</v>
      </c>
      <c r="D1702" s="7">
        <v>0</v>
      </c>
      <c r="E1702" s="7">
        <v>0</v>
      </c>
      <c r="F1702" s="7">
        <v>0</v>
      </c>
      <c r="G1702" s="7">
        <v>0</v>
      </c>
      <c r="I1702" s="6">
        <f t="shared" si="54"/>
        <v>0</v>
      </c>
      <c r="J1702" s="6">
        <f t="array" ref="J1702">IF(ISNUMBER($B1702),IF(AND(ISNUMBER(C1702),C1702=0,$B1702&gt;50),AVERAGEIF($C1702:$H1702,"&gt;="&amp;PERCENTILE(IF($C1702:$H1702&gt;0,$C1702:$H1702),0.8)),C1702),"")</f>
        <v>0</v>
      </c>
      <c r="K1702" s="6">
        <f t="array" ref="K1702">IF(ISNUMBER($B1702),IF(AND(ISNUMBER(D1702),D1702=0,$B1702&gt;50),AVERAGEIF($C1702:$H1702,"&gt;="&amp;PERCENTILE(IF($C1702:$H1702&gt;0,$C1702:$H1702),0.8)),D1702),"")</f>
        <v>0</v>
      </c>
      <c r="L1702" s="6">
        <f t="array" ref="L1702">IF(ISNUMBER($B1702),IF(AND(ISNUMBER(E1702),E1702=0,$B1702&gt;50),AVERAGEIF($C1702:$H1702,"&gt;="&amp;PERCENTILE(IF($C1702:$H1702&gt;0,$C1702:$H1702),0.8)),E1702),"")</f>
        <v>0</v>
      </c>
      <c r="M1702" s="6">
        <f t="array" ref="M1702">IF(ISNUMBER($B1702),IF(AND(ISNUMBER(F1702),F1702=0,$B1702&gt;50),AVERAGEIF($C1702:$H1702,"&gt;="&amp;PERCENTILE(IF($C1702:$H1702&gt;0,$C1702:$H1702),0.8)),F1702),"")</f>
        <v>0</v>
      </c>
      <c r="N1702" s="6">
        <f t="array" ref="N1702">IF(ISNUMBER($B1702),IF(AND(ISNUMBER(G1702),G1702=0,$B1702&gt;50),AVERAGEIF($C1702:$H1702,"&gt;="&amp;PERCENTILE(IF($C1702:$H1702&gt;0,$C1702:$H1702),0.8)),G1702),"")</f>
        <v>0</v>
      </c>
      <c r="O1702" s="6">
        <f t="array" ref="O1702">IF(ISNUMBER($B1702),IF(AND(ISNUMBER(H1702),H1702=0,$B1702&gt;50),AVERAGEIF($C1702:$H1702,"&gt;="&amp;PERCENTILE(IF($C1702:$H1702&gt;0,$C1702:$H1702),0.8)),H1702),"")</f>
        <v>0</v>
      </c>
      <c r="P1702" s="6">
        <f t="shared" si="55"/>
        <v>0</v>
      </c>
    </row>
    <row r="1703" spans="1:16" ht="15.75" customHeight="1" x14ac:dyDescent="0.2">
      <c r="A1703" s="8">
        <v>44905.791666666664</v>
      </c>
      <c r="B1703" s="7">
        <v>0</v>
      </c>
      <c r="C1703" s="7">
        <v>0</v>
      </c>
      <c r="D1703" s="7">
        <v>0</v>
      </c>
      <c r="E1703" s="7">
        <v>0</v>
      </c>
      <c r="F1703" s="7">
        <v>0</v>
      </c>
      <c r="G1703" s="7">
        <v>0</v>
      </c>
      <c r="I1703" s="6">
        <f t="shared" si="54"/>
        <v>0</v>
      </c>
      <c r="J1703" s="6">
        <f t="array" ref="J1703">IF(ISNUMBER($B1703),IF(AND(ISNUMBER(C1703),C1703=0,$B1703&gt;50),AVERAGEIF($C1703:$H1703,"&gt;="&amp;PERCENTILE(IF($C1703:$H1703&gt;0,$C1703:$H1703),0.8)),C1703),"")</f>
        <v>0</v>
      </c>
      <c r="K1703" s="6">
        <f t="array" ref="K1703">IF(ISNUMBER($B1703),IF(AND(ISNUMBER(D1703),D1703=0,$B1703&gt;50),AVERAGEIF($C1703:$H1703,"&gt;="&amp;PERCENTILE(IF($C1703:$H1703&gt;0,$C1703:$H1703),0.8)),D1703),"")</f>
        <v>0</v>
      </c>
      <c r="L1703" s="6">
        <f t="array" ref="L1703">IF(ISNUMBER($B1703),IF(AND(ISNUMBER(E1703),E1703=0,$B1703&gt;50),AVERAGEIF($C1703:$H1703,"&gt;="&amp;PERCENTILE(IF($C1703:$H1703&gt;0,$C1703:$H1703),0.8)),E1703),"")</f>
        <v>0</v>
      </c>
      <c r="M1703" s="6">
        <f t="array" ref="M1703">IF(ISNUMBER($B1703),IF(AND(ISNUMBER(F1703),F1703=0,$B1703&gt;50),AVERAGEIF($C1703:$H1703,"&gt;="&amp;PERCENTILE(IF($C1703:$H1703&gt;0,$C1703:$H1703),0.8)),F1703),"")</f>
        <v>0</v>
      </c>
      <c r="N1703" s="6">
        <f t="array" ref="N1703">IF(ISNUMBER($B1703),IF(AND(ISNUMBER(G1703),G1703=0,$B1703&gt;50),AVERAGEIF($C1703:$H1703,"&gt;="&amp;PERCENTILE(IF($C1703:$H1703&gt;0,$C1703:$H1703),0.8)),G1703),"")</f>
        <v>0</v>
      </c>
      <c r="O1703" s="6">
        <f t="array" ref="O1703">IF(ISNUMBER($B1703),IF(AND(ISNUMBER(H1703),H1703=0,$B1703&gt;50),AVERAGEIF($C1703:$H1703,"&gt;="&amp;PERCENTILE(IF($C1703:$H1703&gt;0,$C1703:$H1703),0.8)),H1703),"")</f>
        <v>0</v>
      </c>
      <c r="P1703" s="6">
        <f t="shared" si="55"/>
        <v>0</v>
      </c>
    </row>
    <row r="1704" spans="1:16" ht="15.75" customHeight="1" x14ac:dyDescent="0.2">
      <c r="A1704" s="8">
        <v>44905.833333333336</v>
      </c>
      <c r="B1704" s="7">
        <v>0</v>
      </c>
      <c r="C1704" s="7">
        <v>0</v>
      </c>
      <c r="D1704" s="7">
        <v>0</v>
      </c>
      <c r="E1704" s="7">
        <v>0</v>
      </c>
      <c r="F1704" s="7">
        <v>0</v>
      </c>
      <c r="G1704" s="7">
        <v>0</v>
      </c>
      <c r="I1704" s="6">
        <f t="shared" si="54"/>
        <v>0</v>
      </c>
      <c r="J1704" s="6">
        <f t="array" ref="J1704">IF(ISNUMBER($B1704),IF(AND(ISNUMBER(C1704),C1704=0,$B1704&gt;50),AVERAGEIF($C1704:$H1704,"&gt;="&amp;PERCENTILE(IF($C1704:$H1704&gt;0,$C1704:$H1704),0.8)),C1704),"")</f>
        <v>0</v>
      </c>
      <c r="K1704" s="6">
        <f t="array" ref="K1704">IF(ISNUMBER($B1704),IF(AND(ISNUMBER(D1704),D1704=0,$B1704&gt;50),AVERAGEIF($C1704:$H1704,"&gt;="&amp;PERCENTILE(IF($C1704:$H1704&gt;0,$C1704:$H1704),0.8)),D1704),"")</f>
        <v>0</v>
      </c>
      <c r="L1704" s="6">
        <f t="array" ref="L1704">IF(ISNUMBER($B1704),IF(AND(ISNUMBER(E1704),E1704=0,$B1704&gt;50),AVERAGEIF($C1704:$H1704,"&gt;="&amp;PERCENTILE(IF($C1704:$H1704&gt;0,$C1704:$H1704),0.8)),E1704),"")</f>
        <v>0</v>
      </c>
      <c r="M1704" s="6">
        <f t="array" ref="M1704">IF(ISNUMBER($B1704),IF(AND(ISNUMBER(F1704),F1704=0,$B1704&gt;50),AVERAGEIF($C1704:$H1704,"&gt;="&amp;PERCENTILE(IF($C1704:$H1704&gt;0,$C1704:$H1704),0.8)),F1704),"")</f>
        <v>0</v>
      </c>
      <c r="N1704" s="6">
        <f t="array" ref="N1704">IF(ISNUMBER($B1704),IF(AND(ISNUMBER(G1704),G1704=0,$B1704&gt;50),AVERAGEIF($C1704:$H1704,"&gt;="&amp;PERCENTILE(IF($C1704:$H1704&gt;0,$C1704:$H1704),0.8)),G1704),"")</f>
        <v>0</v>
      </c>
      <c r="O1704" s="6">
        <f t="array" ref="O1704">IF(ISNUMBER($B1704),IF(AND(ISNUMBER(H1704),H1704=0,$B1704&gt;50),AVERAGEIF($C1704:$H1704,"&gt;="&amp;PERCENTILE(IF($C1704:$H1704&gt;0,$C1704:$H1704),0.8)),H1704),"")</f>
        <v>0</v>
      </c>
      <c r="P1704" s="6">
        <f t="shared" si="55"/>
        <v>0</v>
      </c>
    </row>
    <row r="1705" spans="1:16" ht="15.75" customHeight="1" x14ac:dyDescent="0.2">
      <c r="A1705" s="8">
        <v>44905.875</v>
      </c>
      <c r="B1705" s="7">
        <v>0</v>
      </c>
      <c r="C1705" s="7">
        <v>0</v>
      </c>
      <c r="D1705" s="7">
        <v>0</v>
      </c>
      <c r="E1705" s="7">
        <v>0</v>
      </c>
      <c r="F1705" s="7">
        <v>0</v>
      </c>
      <c r="G1705" s="7">
        <v>0</v>
      </c>
      <c r="I1705" s="6">
        <f t="shared" si="54"/>
        <v>0</v>
      </c>
      <c r="J1705" s="6">
        <f t="array" ref="J1705">IF(ISNUMBER($B1705),IF(AND(ISNUMBER(C1705),C1705=0,$B1705&gt;50),AVERAGEIF($C1705:$H1705,"&gt;="&amp;PERCENTILE(IF($C1705:$H1705&gt;0,$C1705:$H1705),0.8)),C1705),"")</f>
        <v>0</v>
      </c>
      <c r="K1705" s="6">
        <f t="array" ref="K1705">IF(ISNUMBER($B1705),IF(AND(ISNUMBER(D1705),D1705=0,$B1705&gt;50),AVERAGEIF($C1705:$H1705,"&gt;="&amp;PERCENTILE(IF($C1705:$H1705&gt;0,$C1705:$H1705),0.8)),D1705),"")</f>
        <v>0</v>
      </c>
      <c r="L1705" s="6">
        <f t="array" ref="L1705">IF(ISNUMBER($B1705),IF(AND(ISNUMBER(E1705),E1705=0,$B1705&gt;50),AVERAGEIF($C1705:$H1705,"&gt;="&amp;PERCENTILE(IF($C1705:$H1705&gt;0,$C1705:$H1705),0.8)),E1705),"")</f>
        <v>0</v>
      </c>
      <c r="M1705" s="6">
        <f t="array" ref="M1705">IF(ISNUMBER($B1705),IF(AND(ISNUMBER(F1705),F1705=0,$B1705&gt;50),AVERAGEIF($C1705:$H1705,"&gt;="&amp;PERCENTILE(IF($C1705:$H1705&gt;0,$C1705:$H1705),0.8)),F1705),"")</f>
        <v>0</v>
      </c>
      <c r="N1705" s="6">
        <f t="array" ref="N1705">IF(ISNUMBER($B1705),IF(AND(ISNUMBER(G1705),G1705=0,$B1705&gt;50),AVERAGEIF($C1705:$H1705,"&gt;="&amp;PERCENTILE(IF($C1705:$H1705&gt;0,$C1705:$H1705),0.8)),G1705),"")</f>
        <v>0</v>
      </c>
      <c r="O1705" s="6">
        <f t="array" ref="O1705">IF(ISNUMBER($B1705),IF(AND(ISNUMBER(H1705),H1705=0,$B1705&gt;50),AVERAGEIF($C1705:$H1705,"&gt;="&amp;PERCENTILE(IF($C1705:$H1705&gt;0,$C1705:$H1705),0.8)),H1705),"")</f>
        <v>0</v>
      </c>
      <c r="P1705" s="6">
        <f t="shared" si="55"/>
        <v>0</v>
      </c>
    </row>
    <row r="1706" spans="1:16" ht="15.75" customHeight="1" x14ac:dyDescent="0.2">
      <c r="A1706" s="8">
        <v>44905.916666666664</v>
      </c>
      <c r="B1706" s="7">
        <v>0</v>
      </c>
      <c r="C1706" s="7">
        <v>0</v>
      </c>
      <c r="D1706" s="7">
        <v>0</v>
      </c>
      <c r="E1706" s="7">
        <v>0</v>
      </c>
      <c r="F1706" s="7">
        <v>0</v>
      </c>
      <c r="G1706" s="7">
        <v>0</v>
      </c>
      <c r="I1706" s="6">
        <f t="shared" si="54"/>
        <v>0</v>
      </c>
      <c r="J1706" s="6">
        <f t="array" ref="J1706">IF(ISNUMBER($B1706),IF(AND(ISNUMBER(C1706),C1706=0,$B1706&gt;50),AVERAGEIF($C1706:$H1706,"&gt;="&amp;PERCENTILE(IF($C1706:$H1706&gt;0,$C1706:$H1706),0.8)),C1706),"")</f>
        <v>0</v>
      </c>
      <c r="K1706" s="6">
        <f t="array" ref="K1706">IF(ISNUMBER($B1706),IF(AND(ISNUMBER(D1706),D1706=0,$B1706&gt;50),AVERAGEIF($C1706:$H1706,"&gt;="&amp;PERCENTILE(IF($C1706:$H1706&gt;0,$C1706:$H1706),0.8)),D1706),"")</f>
        <v>0</v>
      </c>
      <c r="L1706" s="6">
        <f t="array" ref="L1706">IF(ISNUMBER($B1706),IF(AND(ISNUMBER(E1706),E1706=0,$B1706&gt;50),AVERAGEIF($C1706:$H1706,"&gt;="&amp;PERCENTILE(IF($C1706:$H1706&gt;0,$C1706:$H1706),0.8)),E1706),"")</f>
        <v>0</v>
      </c>
      <c r="M1706" s="6">
        <f t="array" ref="M1706">IF(ISNUMBER($B1706),IF(AND(ISNUMBER(F1706),F1706=0,$B1706&gt;50),AVERAGEIF($C1706:$H1706,"&gt;="&amp;PERCENTILE(IF($C1706:$H1706&gt;0,$C1706:$H1706),0.8)),F1706),"")</f>
        <v>0</v>
      </c>
      <c r="N1706" s="6">
        <f t="array" ref="N1706">IF(ISNUMBER($B1706),IF(AND(ISNUMBER(G1706),G1706=0,$B1706&gt;50),AVERAGEIF($C1706:$H1706,"&gt;="&amp;PERCENTILE(IF($C1706:$H1706&gt;0,$C1706:$H1706),0.8)),G1706),"")</f>
        <v>0</v>
      </c>
      <c r="O1706" s="6">
        <f t="array" ref="O1706">IF(ISNUMBER($B1706),IF(AND(ISNUMBER(H1706),H1706=0,$B1706&gt;50),AVERAGEIF($C1706:$H1706,"&gt;="&amp;PERCENTILE(IF($C1706:$H1706&gt;0,$C1706:$H1706),0.8)),H1706),"")</f>
        <v>0</v>
      </c>
      <c r="P1706" s="6">
        <f t="shared" si="55"/>
        <v>0</v>
      </c>
    </row>
    <row r="1707" spans="1:16" ht="15.75" customHeight="1" x14ac:dyDescent="0.2">
      <c r="A1707" s="8">
        <v>44905.958333333336</v>
      </c>
      <c r="B1707" s="7">
        <v>0</v>
      </c>
      <c r="C1707" s="7">
        <v>0</v>
      </c>
      <c r="D1707" s="7">
        <v>0</v>
      </c>
      <c r="E1707" s="7">
        <v>0</v>
      </c>
      <c r="F1707" s="7">
        <v>0</v>
      </c>
      <c r="G1707" s="7">
        <v>0</v>
      </c>
      <c r="I1707" s="6">
        <f t="shared" si="54"/>
        <v>0</v>
      </c>
      <c r="J1707" s="6">
        <f t="array" ref="J1707">IF(ISNUMBER($B1707),IF(AND(ISNUMBER(C1707),C1707=0,$B1707&gt;50),AVERAGEIF($C1707:$H1707,"&gt;="&amp;PERCENTILE(IF($C1707:$H1707&gt;0,$C1707:$H1707),0.8)),C1707),"")</f>
        <v>0</v>
      </c>
      <c r="K1707" s="6">
        <f t="array" ref="K1707">IF(ISNUMBER($B1707),IF(AND(ISNUMBER(D1707),D1707=0,$B1707&gt;50),AVERAGEIF($C1707:$H1707,"&gt;="&amp;PERCENTILE(IF($C1707:$H1707&gt;0,$C1707:$H1707),0.8)),D1707),"")</f>
        <v>0</v>
      </c>
      <c r="L1707" s="6">
        <f t="array" ref="L1707">IF(ISNUMBER($B1707),IF(AND(ISNUMBER(E1707),E1707=0,$B1707&gt;50),AVERAGEIF($C1707:$H1707,"&gt;="&amp;PERCENTILE(IF($C1707:$H1707&gt;0,$C1707:$H1707),0.8)),E1707),"")</f>
        <v>0</v>
      </c>
      <c r="M1707" s="6">
        <f t="array" ref="M1707">IF(ISNUMBER($B1707),IF(AND(ISNUMBER(F1707),F1707=0,$B1707&gt;50),AVERAGEIF($C1707:$H1707,"&gt;="&amp;PERCENTILE(IF($C1707:$H1707&gt;0,$C1707:$H1707),0.8)),F1707),"")</f>
        <v>0</v>
      </c>
      <c r="N1707" s="6">
        <f t="array" ref="N1707">IF(ISNUMBER($B1707),IF(AND(ISNUMBER(G1707),G1707=0,$B1707&gt;50),AVERAGEIF($C1707:$H1707,"&gt;="&amp;PERCENTILE(IF($C1707:$H1707&gt;0,$C1707:$H1707),0.8)),G1707),"")</f>
        <v>0</v>
      </c>
      <c r="O1707" s="6">
        <f t="array" ref="O1707">IF(ISNUMBER($B1707),IF(AND(ISNUMBER(H1707),H1707=0,$B1707&gt;50),AVERAGEIF($C1707:$H1707,"&gt;="&amp;PERCENTILE(IF($C1707:$H1707&gt;0,$C1707:$H1707),0.8)),H1707),"")</f>
        <v>0</v>
      </c>
      <c r="P1707" s="6">
        <f t="shared" si="55"/>
        <v>0</v>
      </c>
    </row>
    <row r="1708" spans="1:16" ht="15.75" customHeight="1" x14ac:dyDescent="0.2">
      <c r="A1708" s="8">
        <v>44906</v>
      </c>
      <c r="B1708" s="7">
        <v>0</v>
      </c>
      <c r="C1708" s="7">
        <v>0</v>
      </c>
      <c r="D1708" s="7">
        <v>0</v>
      </c>
      <c r="E1708" s="7">
        <v>0</v>
      </c>
      <c r="F1708" s="7">
        <v>0</v>
      </c>
      <c r="G1708" s="7">
        <v>0</v>
      </c>
      <c r="I1708" s="6">
        <f t="shared" si="54"/>
        <v>0</v>
      </c>
      <c r="J1708" s="6">
        <f t="array" ref="J1708">IF(ISNUMBER($B1708),IF(AND(ISNUMBER(C1708),C1708=0,$B1708&gt;50),AVERAGEIF($C1708:$H1708,"&gt;="&amp;PERCENTILE(IF($C1708:$H1708&gt;0,$C1708:$H1708),0.8)),C1708),"")</f>
        <v>0</v>
      </c>
      <c r="K1708" s="6">
        <f t="array" ref="K1708">IF(ISNUMBER($B1708),IF(AND(ISNUMBER(D1708),D1708=0,$B1708&gt;50),AVERAGEIF($C1708:$H1708,"&gt;="&amp;PERCENTILE(IF($C1708:$H1708&gt;0,$C1708:$H1708),0.8)),D1708),"")</f>
        <v>0</v>
      </c>
      <c r="L1708" s="6">
        <f t="array" ref="L1708">IF(ISNUMBER($B1708),IF(AND(ISNUMBER(E1708),E1708=0,$B1708&gt;50),AVERAGEIF($C1708:$H1708,"&gt;="&amp;PERCENTILE(IF($C1708:$H1708&gt;0,$C1708:$H1708),0.8)),E1708),"")</f>
        <v>0</v>
      </c>
      <c r="M1708" s="6">
        <f t="array" ref="M1708">IF(ISNUMBER($B1708),IF(AND(ISNUMBER(F1708),F1708=0,$B1708&gt;50),AVERAGEIF($C1708:$H1708,"&gt;="&amp;PERCENTILE(IF($C1708:$H1708&gt;0,$C1708:$H1708),0.8)),F1708),"")</f>
        <v>0</v>
      </c>
      <c r="N1708" s="6">
        <f t="array" ref="N1708">IF(ISNUMBER($B1708),IF(AND(ISNUMBER(G1708),G1708=0,$B1708&gt;50),AVERAGEIF($C1708:$H1708,"&gt;="&amp;PERCENTILE(IF($C1708:$H1708&gt;0,$C1708:$H1708),0.8)),G1708),"")</f>
        <v>0</v>
      </c>
      <c r="O1708" s="6">
        <f t="array" ref="O1708">IF(ISNUMBER($B1708),IF(AND(ISNUMBER(H1708),H1708=0,$B1708&gt;50),AVERAGEIF($C1708:$H1708,"&gt;="&amp;PERCENTILE(IF($C1708:$H1708&gt;0,$C1708:$H1708),0.8)),H1708),"")</f>
        <v>0</v>
      </c>
      <c r="P1708" s="6">
        <f t="shared" si="55"/>
        <v>0</v>
      </c>
    </row>
    <row r="1709" spans="1:16" ht="15.75" customHeight="1" x14ac:dyDescent="0.2">
      <c r="A1709" s="8">
        <v>44906.041666666664</v>
      </c>
      <c r="B1709" s="7">
        <v>0</v>
      </c>
      <c r="C1709" s="7">
        <v>0</v>
      </c>
      <c r="D1709" s="7">
        <v>0</v>
      </c>
      <c r="E1709" s="7">
        <v>0</v>
      </c>
      <c r="F1709" s="7">
        <v>0</v>
      </c>
      <c r="G1709" s="7">
        <v>0</v>
      </c>
      <c r="I1709" s="6">
        <f t="shared" si="54"/>
        <v>0</v>
      </c>
      <c r="J1709" s="6">
        <f t="array" ref="J1709">IF(ISNUMBER($B1709),IF(AND(ISNUMBER(C1709),C1709=0,$B1709&gt;50),AVERAGEIF($C1709:$H1709,"&gt;="&amp;PERCENTILE(IF($C1709:$H1709&gt;0,$C1709:$H1709),0.8)),C1709),"")</f>
        <v>0</v>
      </c>
      <c r="K1709" s="6">
        <f t="array" ref="K1709">IF(ISNUMBER($B1709),IF(AND(ISNUMBER(D1709),D1709=0,$B1709&gt;50),AVERAGEIF($C1709:$H1709,"&gt;="&amp;PERCENTILE(IF($C1709:$H1709&gt;0,$C1709:$H1709),0.8)),D1709),"")</f>
        <v>0</v>
      </c>
      <c r="L1709" s="6">
        <f t="array" ref="L1709">IF(ISNUMBER($B1709),IF(AND(ISNUMBER(E1709),E1709=0,$B1709&gt;50),AVERAGEIF($C1709:$H1709,"&gt;="&amp;PERCENTILE(IF($C1709:$H1709&gt;0,$C1709:$H1709),0.8)),E1709),"")</f>
        <v>0</v>
      </c>
      <c r="M1709" s="6">
        <f t="array" ref="M1709">IF(ISNUMBER($B1709),IF(AND(ISNUMBER(F1709),F1709=0,$B1709&gt;50),AVERAGEIF($C1709:$H1709,"&gt;="&amp;PERCENTILE(IF($C1709:$H1709&gt;0,$C1709:$H1709),0.8)),F1709),"")</f>
        <v>0</v>
      </c>
      <c r="N1709" s="6">
        <f t="array" ref="N1709">IF(ISNUMBER($B1709),IF(AND(ISNUMBER(G1709),G1709=0,$B1709&gt;50),AVERAGEIF($C1709:$H1709,"&gt;="&amp;PERCENTILE(IF($C1709:$H1709&gt;0,$C1709:$H1709),0.8)),G1709),"")</f>
        <v>0</v>
      </c>
      <c r="O1709" s="6">
        <f t="array" ref="O1709">IF(ISNUMBER($B1709),IF(AND(ISNUMBER(H1709),H1709=0,$B1709&gt;50),AVERAGEIF($C1709:$H1709,"&gt;="&amp;PERCENTILE(IF($C1709:$H1709&gt;0,$C1709:$H1709),0.8)),H1709),"")</f>
        <v>0</v>
      </c>
      <c r="P1709" s="6">
        <f t="shared" si="55"/>
        <v>0</v>
      </c>
    </row>
    <row r="1710" spans="1:16" ht="15.75" customHeight="1" x14ac:dyDescent="0.2">
      <c r="A1710" s="8">
        <v>44906.083333333336</v>
      </c>
      <c r="B1710" s="7">
        <v>0</v>
      </c>
      <c r="C1710" s="7">
        <v>0</v>
      </c>
      <c r="D1710" s="7">
        <v>0</v>
      </c>
      <c r="E1710" s="7">
        <v>0</v>
      </c>
      <c r="F1710" s="7">
        <v>0</v>
      </c>
      <c r="G1710" s="7">
        <v>0</v>
      </c>
      <c r="I1710" s="6">
        <f t="shared" si="54"/>
        <v>0</v>
      </c>
      <c r="J1710" s="6">
        <f t="array" ref="J1710">IF(ISNUMBER($B1710),IF(AND(ISNUMBER(C1710),C1710=0,$B1710&gt;50),AVERAGEIF($C1710:$H1710,"&gt;="&amp;PERCENTILE(IF($C1710:$H1710&gt;0,$C1710:$H1710),0.8)),C1710),"")</f>
        <v>0</v>
      </c>
      <c r="K1710" s="6">
        <f t="array" ref="K1710">IF(ISNUMBER($B1710),IF(AND(ISNUMBER(D1710),D1710=0,$B1710&gt;50),AVERAGEIF($C1710:$H1710,"&gt;="&amp;PERCENTILE(IF($C1710:$H1710&gt;0,$C1710:$H1710),0.8)),D1710),"")</f>
        <v>0</v>
      </c>
      <c r="L1710" s="6">
        <f t="array" ref="L1710">IF(ISNUMBER($B1710),IF(AND(ISNUMBER(E1710),E1710=0,$B1710&gt;50),AVERAGEIF($C1710:$H1710,"&gt;="&amp;PERCENTILE(IF($C1710:$H1710&gt;0,$C1710:$H1710),0.8)),E1710),"")</f>
        <v>0</v>
      </c>
      <c r="M1710" s="6">
        <f t="array" ref="M1710">IF(ISNUMBER($B1710),IF(AND(ISNUMBER(F1710),F1710=0,$B1710&gt;50),AVERAGEIF($C1710:$H1710,"&gt;="&amp;PERCENTILE(IF($C1710:$H1710&gt;0,$C1710:$H1710),0.8)),F1710),"")</f>
        <v>0</v>
      </c>
      <c r="N1710" s="6">
        <f t="array" ref="N1710">IF(ISNUMBER($B1710),IF(AND(ISNUMBER(G1710),G1710=0,$B1710&gt;50),AVERAGEIF($C1710:$H1710,"&gt;="&amp;PERCENTILE(IF($C1710:$H1710&gt;0,$C1710:$H1710),0.8)),G1710),"")</f>
        <v>0</v>
      </c>
      <c r="O1710" s="6">
        <f t="array" ref="O1710">IF(ISNUMBER($B1710),IF(AND(ISNUMBER(H1710),H1710=0,$B1710&gt;50),AVERAGEIF($C1710:$H1710,"&gt;="&amp;PERCENTILE(IF($C1710:$H1710&gt;0,$C1710:$H1710),0.8)),H1710),"")</f>
        <v>0</v>
      </c>
      <c r="P1710" s="6">
        <f t="shared" si="55"/>
        <v>0</v>
      </c>
    </row>
    <row r="1711" spans="1:16" ht="15.75" customHeight="1" x14ac:dyDescent="0.2">
      <c r="A1711" s="8">
        <v>44906.125</v>
      </c>
      <c r="B1711" s="7">
        <v>0</v>
      </c>
      <c r="C1711" s="7">
        <v>0</v>
      </c>
      <c r="D1711" s="7">
        <v>0</v>
      </c>
      <c r="E1711" s="7">
        <v>0</v>
      </c>
      <c r="F1711" s="7">
        <v>0</v>
      </c>
      <c r="G1711" s="7">
        <v>0</v>
      </c>
      <c r="I1711" s="6">
        <f t="shared" si="54"/>
        <v>0</v>
      </c>
      <c r="J1711" s="6">
        <f t="array" ref="J1711">IF(ISNUMBER($B1711),IF(AND(ISNUMBER(C1711),C1711=0,$B1711&gt;50),AVERAGEIF($C1711:$H1711,"&gt;="&amp;PERCENTILE(IF($C1711:$H1711&gt;0,$C1711:$H1711),0.8)),C1711),"")</f>
        <v>0</v>
      </c>
      <c r="K1711" s="6">
        <f t="array" ref="K1711">IF(ISNUMBER($B1711),IF(AND(ISNUMBER(D1711),D1711=0,$B1711&gt;50),AVERAGEIF($C1711:$H1711,"&gt;="&amp;PERCENTILE(IF($C1711:$H1711&gt;0,$C1711:$H1711),0.8)),D1711),"")</f>
        <v>0</v>
      </c>
      <c r="L1711" s="6">
        <f t="array" ref="L1711">IF(ISNUMBER($B1711),IF(AND(ISNUMBER(E1711),E1711=0,$B1711&gt;50),AVERAGEIF($C1711:$H1711,"&gt;="&amp;PERCENTILE(IF($C1711:$H1711&gt;0,$C1711:$H1711),0.8)),E1711),"")</f>
        <v>0</v>
      </c>
      <c r="M1711" s="6">
        <f t="array" ref="M1711">IF(ISNUMBER($B1711),IF(AND(ISNUMBER(F1711),F1711=0,$B1711&gt;50),AVERAGEIF($C1711:$H1711,"&gt;="&amp;PERCENTILE(IF($C1711:$H1711&gt;0,$C1711:$H1711),0.8)),F1711),"")</f>
        <v>0</v>
      </c>
      <c r="N1711" s="6">
        <f t="array" ref="N1711">IF(ISNUMBER($B1711),IF(AND(ISNUMBER(G1711),G1711=0,$B1711&gt;50),AVERAGEIF($C1711:$H1711,"&gt;="&amp;PERCENTILE(IF($C1711:$H1711&gt;0,$C1711:$H1711),0.8)),G1711),"")</f>
        <v>0</v>
      </c>
      <c r="O1711" s="6">
        <f t="array" ref="O1711">IF(ISNUMBER($B1711),IF(AND(ISNUMBER(H1711),H1711=0,$B1711&gt;50),AVERAGEIF($C1711:$H1711,"&gt;="&amp;PERCENTILE(IF($C1711:$H1711&gt;0,$C1711:$H1711),0.8)),H1711),"")</f>
        <v>0</v>
      </c>
      <c r="P1711" s="6">
        <f t="shared" si="55"/>
        <v>0</v>
      </c>
    </row>
    <row r="1712" spans="1:16" ht="15.75" customHeight="1" x14ac:dyDescent="0.2">
      <c r="A1712" s="8">
        <v>44906.166666666664</v>
      </c>
      <c r="B1712" s="7">
        <v>0</v>
      </c>
      <c r="C1712" s="7">
        <v>0</v>
      </c>
      <c r="D1712" s="7">
        <v>0</v>
      </c>
      <c r="E1712" s="7">
        <v>0</v>
      </c>
      <c r="F1712" s="7">
        <v>0</v>
      </c>
      <c r="G1712" s="7">
        <v>0</v>
      </c>
      <c r="I1712" s="6">
        <f t="shared" si="54"/>
        <v>0</v>
      </c>
      <c r="J1712" s="6">
        <f t="array" ref="J1712">IF(ISNUMBER($B1712),IF(AND(ISNUMBER(C1712),C1712=0,$B1712&gt;50),AVERAGEIF($C1712:$H1712,"&gt;="&amp;PERCENTILE(IF($C1712:$H1712&gt;0,$C1712:$H1712),0.8)),C1712),"")</f>
        <v>0</v>
      </c>
      <c r="K1712" s="6">
        <f t="array" ref="K1712">IF(ISNUMBER($B1712),IF(AND(ISNUMBER(D1712),D1712=0,$B1712&gt;50),AVERAGEIF($C1712:$H1712,"&gt;="&amp;PERCENTILE(IF($C1712:$H1712&gt;0,$C1712:$H1712),0.8)),D1712),"")</f>
        <v>0</v>
      </c>
      <c r="L1712" s="6">
        <f t="array" ref="L1712">IF(ISNUMBER($B1712),IF(AND(ISNUMBER(E1712),E1712=0,$B1712&gt;50),AVERAGEIF($C1712:$H1712,"&gt;="&amp;PERCENTILE(IF($C1712:$H1712&gt;0,$C1712:$H1712),0.8)),E1712),"")</f>
        <v>0</v>
      </c>
      <c r="M1712" s="6">
        <f t="array" ref="M1712">IF(ISNUMBER($B1712),IF(AND(ISNUMBER(F1712),F1712=0,$B1712&gt;50),AVERAGEIF($C1712:$H1712,"&gt;="&amp;PERCENTILE(IF($C1712:$H1712&gt;0,$C1712:$H1712),0.8)),F1712),"")</f>
        <v>0</v>
      </c>
      <c r="N1712" s="6">
        <f t="array" ref="N1712">IF(ISNUMBER($B1712),IF(AND(ISNUMBER(G1712),G1712=0,$B1712&gt;50),AVERAGEIF($C1712:$H1712,"&gt;="&amp;PERCENTILE(IF($C1712:$H1712&gt;0,$C1712:$H1712),0.8)),G1712),"")</f>
        <v>0</v>
      </c>
      <c r="O1712" s="6">
        <f t="array" ref="O1712">IF(ISNUMBER($B1712),IF(AND(ISNUMBER(H1712),H1712=0,$B1712&gt;50),AVERAGEIF($C1712:$H1712,"&gt;="&amp;PERCENTILE(IF($C1712:$H1712&gt;0,$C1712:$H1712),0.8)),H1712),"")</f>
        <v>0</v>
      </c>
      <c r="P1712" s="6">
        <f t="shared" si="55"/>
        <v>0</v>
      </c>
    </row>
    <row r="1713" spans="1:16" ht="15.75" customHeight="1" x14ac:dyDescent="0.2">
      <c r="A1713" s="8">
        <v>44906.208333333336</v>
      </c>
      <c r="B1713" s="7">
        <v>0</v>
      </c>
      <c r="C1713" s="7">
        <v>0</v>
      </c>
      <c r="D1713" s="7">
        <v>0</v>
      </c>
      <c r="E1713" s="7">
        <v>0</v>
      </c>
      <c r="F1713" s="7">
        <v>0</v>
      </c>
      <c r="G1713" s="7">
        <v>0</v>
      </c>
      <c r="I1713" s="6">
        <f t="shared" si="54"/>
        <v>0</v>
      </c>
      <c r="J1713" s="6">
        <f t="array" ref="J1713">IF(ISNUMBER($B1713),IF(AND(ISNUMBER(C1713),C1713=0,$B1713&gt;50),AVERAGEIF($C1713:$H1713,"&gt;="&amp;PERCENTILE(IF($C1713:$H1713&gt;0,$C1713:$H1713),0.8)),C1713),"")</f>
        <v>0</v>
      </c>
      <c r="K1713" s="6">
        <f t="array" ref="K1713">IF(ISNUMBER($B1713),IF(AND(ISNUMBER(D1713),D1713=0,$B1713&gt;50),AVERAGEIF($C1713:$H1713,"&gt;="&amp;PERCENTILE(IF($C1713:$H1713&gt;0,$C1713:$H1713),0.8)),D1713),"")</f>
        <v>0</v>
      </c>
      <c r="L1713" s="6">
        <f t="array" ref="L1713">IF(ISNUMBER($B1713),IF(AND(ISNUMBER(E1713),E1713=0,$B1713&gt;50),AVERAGEIF($C1713:$H1713,"&gt;="&amp;PERCENTILE(IF($C1713:$H1713&gt;0,$C1713:$H1713),0.8)),E1713),"")</f>
        <v>0</v>
      </c>
      <c r="M1713" s="6">
        <f t="array" ref="M1713">IF(ISNUMBER($B1713),IF(AND(ISNUMBER(F1713),F1713=0,$B1713&gt;50),AVERAGEIF($C1713:$H1713,"&gt;="&amp;PERCENTILE(IF($C1713:$H1713&gt;0,$C1713:$H1713),0.8)),F1713),"")</f>
        <v>0</v>
      </c>
      <c r="N1713" s="6">
        <f t="array" ref="N1713">IF(ISNUMBER($B1713),IF(AND(ISNUMBER(G1713),G1713=0,$B1713&gt;50),AVERAGEIF($C1713:$H1713,"&gt;="&amp;PERCENTILE(IF($C1713:$H1713&gt;0,$C1713:$H1713),0.8)),G1713),"")</f>
        <v>0</v>
      </c>
      <c r="O1713" s="6">
        <f t="array" ref="O1713">IF(ISNUMBER($B1713),IF(AND(ISNUMBER(H1713),H1713=0,$B1713&gt;50),AVERAGEIF($C1713:$H1713,"&gt;="&amp;PERCENTILE(IF($C1713:$H1713&gt;0,$C1713:$H1713),0.8)),H1713),"")</f>
        <v>0</v>
      </c>
      <c r="P1713" s="6">
        <f t="shared" si="55"/>
        <v>0</v>
      </c>
    </row>
    <row r="1714" spans="1:16" ht="15.75" customHeight="1" x14ac:dyDescent="0.2">
      <c r="A1714" s="8">
        <v>44906.25</v>
      </c>
      <c r="B1714" s="7">
        <v>0</v>
      </c>
      <c r="C1714" s="7">
        <v>0</v>
      </c>
      <c r="D1714" s="7">
        <v>0</v>
      </c>
      <c r="E1714" s="7">
        <v>0</v>
      </c>
      <c r="F1714" s="7">
        <v>0</v>
      </c>
      <c r="G1714" s="7">
        <v>0</v>
      </c>
      <c r="I1714" s="6">
        <f t="shared" si="54"/>
        <v>0</v>
      </c>
      <c r="J1714" s="6">
        <f t="array" ref="J1714">IF(ISNUMBER($B1714),IF(AND(ISNUMBER(C1714),C1714=0,$B1714&gt;50),AVERAGEIF($C1714:$H1714,"&gt;="&amp;PERCENTILE(IF($C1714:$H1714&gt;0,$C1714:$H1714),0.8)),C1714),"")</f>
        <v>0</v>
      </c>
      <c r="K1714" s="6">
        <f t="array" ref="K1714">IF(ISNUMBER($B1714),IF(AND(ISNUMBER(D1714),D1714=0,$B1714&gt;50),AVERAGEIF($C1714:$H1714,"&gt;="&amp;PERCENTILE(IF($C1714:$H1714&gt;0,$C1714:$H1714),0.8)),D1714),"")</f>
        <v>0</v>
      </c>
      <c r="L1714" s="6">
        <f t="array" ref="L1714">IF(ISNUMBER($B1714),IF(AND(ISNUMBER(E1714),E1714=0,$B1714&gt;50),AVERAGEIF($C1714:$H1714,"&gt;="&amp;PERCENTILE(IF($C1714:$H1714&gt;0,$C1714:$H1714),0.8)),E1714),"")</f>
        <v>0</v>
      </c>
      <c r="M1714" s="6">
        <f t="array" ref="M1714">IF(ISNUMBER($B1714),IF(AND(ISNUMBER(F1714),F1714=0,$B1714&gt;50),AVERAGEIF($C1714:$H1714,"&gt;="&amp;PERCENTILE(IF($C1714:$H1714&gt;0,$C1714:$H1714),0.8)),F1714),"")</f>
        <v>0</v>
      </c>
      <c r="N1714" s="6">
        <f t="array" ref="N1714">IF(ISNUMBER($B1714),IF(AND(ISNUMBER(G1714),G1714=0,$B1714&gt;50),AVERAGEIF($C1714:$H1714,"&gt;="&amp;PERCENTILE(IF($C1714:$H1714&gt;0,$C1714:$H1714),0.8)),G1714),"")</f>
        <v>0</v>
      </c>
      <c r="O1714" s="6">
        <f t="array" ref="O1714">IF(ISNUMBER($B1714),IF(AND(ISNUMBER(H1714),H1714=0,$B1714&gt;50),AVERAGEIF($C1714:$H1714,"&gt;="&amp;PERCENTILE(IF($C1714:$H1714&gt;0,$C1714:$H1714),0.8)),H1714),"")</f>
        <v>0</v>
      </c>
      <c r="P1714" s="6">
        <f t="shared" si="55"/>
        <v>0</v>
      </c>
    </row>
    <row r="1715" spans="1:16" ht="15.75" customHeight="1" x14ac:dyDescent="0.2">
      <c r="A1715" s="8">
        <v>44906.291666666664</v>
      </c>
      <c r="B1715" s="7">
        <v>9.0374060000000007</v>
      </c>
      <c r="C1715" s="7">
        <v>5.0898690000000002</v>
      </c>
      <c r="D1715" s="7">
        <v>4.7893330000000001</v>
      </c>
      <c r="E1715" s="7">
        <v>0</v>
      </c>
      <c r="F1715" s="7">
        <v>5.0253740000000002</v>
      </c>
      <c r="G1715" s="7">
        <v>4.5465210000000003</v>
      </c>
      <c r="I1715" s="6">
        <f t="shared" si="54"/>
        <v>19.451096999999997</v>
      </c>
      <c r="J1715" s="6">
        <f t="array" ref="J1715">IF(ISNUMBER($B1715),IF(AND(ISNUMBER(C1715),C1715=0,$B1715&gt;50),AVERAGEIF($C1715:$H1715,"&gt;="&amp;PERCENTILE(IF($C1715:$H1715&gt;0,$C1715:$H1715),0.8)),C1715),"")</f>
        <v>5.0898690000000002</v>
      </c>
      <c r="K1715" s="6">
        <f t="array" ref="K1715">IF(ISNUMBER($B1715),IF(AND(ISNUMBER(D1715),D1715=0,$B1715&gt;50),AVERAGEIF($C1715:$H1715,"&gt;="&amp;PERCENTILE(IF($C1715:$H1715&gt;0,$C1715:$H1715),0.8)),D1715),"")</f>
        <v>4.7893330000000001</v>
      </c>
      <c r="L1715" s="6">
        <f t="array" ref="L1715">IF(ISNUMBER($B1715),IF(AND(ISNUMBER(E1715),E1715=0,$B1715&gt;50),AVERAGEIF($C1715:$H1715,"&gt;="&amp;PERCENTILE(IF($C1715:$H1715&gt;0,$C1715:$H1715),0.8)),E1715),"")</f>
        <v>0</v>
      </c>
      <c r="M1715" s="6">
        <f t="array" ref="M1715">IF(ISNUMBER($B1715),IF(AND(ISNUMBER(F1715),F1715=0,$B1715&gt;50),AVERAGEIF($C1715:$H1715,"&gt;="&amp;PERCENTILE(IF($C1715:$H1715&gt;0,$C1715:$H1715),0.8)),F1715),"")</f>
        <v>5.0253740000000002</v>
      </c>
      <c r="N1715" s="6">
        <f t="array" ref="N1715">IF(ISNUMBER($B1715),IF(AND(ISNUMBER(G1715),G1715=0,$B1715&gt;50),AVERAGEIF($C1715:$H1715,"&gt;="&amp;PERCENTILE(IF($C1715:$H1715&gt;0,$C1715:$H1715),0.8)),G1715),"")</f>
        <v>4.5465210000000003</v>
      </c>
      <c r="O1715" s="6">
        <f t="array" ref="O1715">IF(ISNUMBER($B1715),IF(AND(ISNUMBER(H1715),H1715=0,$B1715&gt;50),AVERAGEIF($C1715:$H1715,"&gt;="&amp;PERCENTILE(IF($C1715:$H1715&gt;0,$C1715:$H1715),0.8)),H1715),"")</f>
        <v>0</v>
      </c>
      <c r="P1715" s="6">
        <f t="shared" si="55"/>
        <v>19.451096999999997</v>
      </c>
    </row>
    <row r="1716" spans="1:16" ht="15.75" customHeight="1" x14ac:dyDescent="0.2">
      <c r="A1716" s="8">
        <v>44906.333333333336</v>
      </c>
      <c r="B1716" s="7">
        <v>34.244700000000002</v>
      </c>
      <c r="C1716" s="7">
        <v>28.72118</v>
      </c>
      <c r="D1716" s="7">
        <v>27.23293</v>
      </c>
      <c r="E1716" s="7">
        <v>16.174219999999998</v>
      </c>
      <c r="F1716" s="7">
        <v>28.690149999999999</v>
      </c>
      <c r="G1716" s="7">
        <v>26.953990000000001</v>
      </c>
      <c r="I1716" s="6">
        <f t="shared" si="54"/>
        <v>127.77247000000001</v>
      </c>
      <c r="J1716" s="6">
        <f t="array" ref="J1716">IF(ISNUMBER($B1716),IF(AND(ISNUMBER(C1716),C1716=0,$B1716&gt;50),AVERAGEIF($C1716:$H1716,"&gt;="&amp;PERCENTILE(IF($C1716:$H1716&gt;0,$C1716:$H1716),0.8)),C1716),"")</f>
        <v>28.72118</v>
      </c>
      <c r="K1716" s="6">
        <f t="array" ref="K1716">IF(ISNUMBER($B1716),IF(AND(ISNUMBER(D1716),D1716=0,$B1716&gt;50),AVERAGEIF($C1716:$H1716,"&gt;="&amp;PERCENTILE(IF($C1716:$H1716&gt;0,$C1716:$H1716),0.8)),D1716),"")</f>
        <v>27.23293</v>
      </c>
      <c r="L1716" s="6">
        <f t="array" ref="L1716">IF(ISNUMBER($B1716),IF(AND(ISNUMBER(E1716),E1716=0,$B1716&gt;50),AVERAGEIF($C1716:$H1716,"&gt;="&amp;PERCENTILE(IF($C1716:$H1716&gt;0,$C1716:$H1716),0.8)),E1716),"")</f>
        <v>16.174219999999998</v>
      </c>
      <c r="M1716" s="6">
        <f t="array" ref="M1716">IF(ISNUMBER($B1716),IF(AND(ISNUMBER(F1716),F1716=0,$B1716&gt;50),AVERAGEIF($C1716:$H1716,"&gt;="&amp;PERCENTILE(IF($C1716:$H1716&gt;0,$C1716:$H1716),0.8)),F1716),"")</f>
        <v>28.690149999999999</v>
      </c>
      <c r="N1716" s="6">
        <f t="array" ref="N1716">IF(ISNUMBER($B1716),IF(AND(ISNUMBER(G1716),G1716=0,$B1716&gt;50),AVERAGEIF($C1716:$H1716,"&gt;="&amp;PERCENTILE(IF($C1716:$H1716&gt;0,$C1716:$H1716),0.8)),G1716),"")</f>
        <v>26.953990000000001</v>
      </c>
      <c r="O1716" s="6">
        <f t="array" ref="O1716">IF(ISNUMBER($B1716),IF(AND(ISNUMBER(H1716),H1716=0,$B1716&gt;50),AVERAGEIF($C1716:$H1716,"&gt;="&amp;PERCENTILE(IF($C1716:$H1716&gt;0,$C1716:$H1716),0.8)),H1716),"")</f>
        <v>0</v>
      </c>
      <c r="P1716" s="6">
        <f t="shared" si="55"/>
        <v>127.77247000000001</v>
      </c>
    </row>
    <row r="1717" spans="1:16" ht="15.75" customHeight="1" x14ac:dyDescent="0.2">
      <c r="A1717" s="8">
        <v>44906.375</v>
      </c>
      <c r="B1717" s="7">
        <v>173.9109</v>
      </c>
      <c r="C1717" s="7">
        <v>144.27260000000001</v>
      </c>
      <c r="D1717" s="7">
        <v>139.75489999999999</v>
      </c>
      <c r="E1717" s="7">
        <v>141.953</v>
      </c>
      <c r="F1717" s="7">
        <v>144.56870000000001</v>
      </c>
      <c r="G1717" s="7">
        <v>147.0728</v>
      </c>
      <c r="H1717" s="7">
        <v>1</v>
      </c>
      <c r="I1717" s="6">
        <f t="shared" si="54"/>
        <v>718.62200000000007</v>
      </c>
      <c r="J1717" s="6">
        <f t="array" ref="J1717">IF(ISNUMBER($B1717),IF(AND(ISNUMBER(C1717),C1717=0,$B1717&gt;50),AVERAGEIF($C1717:$H1717,"&gt;="&amp;PERCENTILE(IF($C1717:$H1717&gt;0,$C1717:$H1717),0.8)),C1717),"")</f>
        <v>144.27260000000001</v>
      </c>
      <c r="K1717" s="6">
        <f t="array" ref="K1717">IF(ISNUMBER($B1717),IF(AND(ISNUMBER(D1717),D1717=0,$B1717&gt;50),AVERAGEIF($C1717:$H1717,"&gt;="&amp;PERCENTILE(IF($C1717:$H1717&gt;0,$C1717:$H1717),0.8)),D1717),"")</f>
        <v>139.75489999999999</v>
      </c>
      <c r="L1717" s="6">
        <f t="array" ref="L1717">IF(ISNUMBER($B1717),IF(AND(ISNUMBER(E1717),E1717=0,$B1717&gt;50),AVERAGEIF($C1717:$H1717,"&gt;="&amp;PERCENTILE(IF($C1717:$H1717&gt;0,$C1717:$H1717),0.8)),E1717),"")</f>
        <v>141.953</v>
      </c>
      <c r="M1717" s="6">
        <f t="array" ref="M1717">IF(ISNUMBER($B1717),IF(AND(ISNUMBER(F1717),F1717=0,$B1717&gt;50),AVERAGEIF($C1717:$H1717,"&gt;="&amp;PERCENTILE(IF($C1717:$H1717&gt;0,$C1717:$H1717),0.8)),F1717),"")</f>
        <v>144.56870000000001</v>
      </c>
      <c r="N1717" s="6">
        <f t="array" ref="N1717">IF(ISNUMBER($B1717),IF(AND(ISNUMBER(G1717),G1717=0,$B1717&gt;50),AVERAGEIF($C1717:$H1717,"&gt;="&amp;PERCENTILE(IF($C1717:$H1717&gt;0,$C1717:$H1717),0.8)),G1717),"")</f>
        <v>147.0728</v>
      </c>
      <c r="O1717" s="6">
        <f t="array" ref="O1717">IF(ISNUMBER($B1717),IF(AND(ISNUMBER(H1717),H1717=0,$B1717&gt;50),AVERAGEIF($C1717:$H1717,"&gt;="&amp;PERCENTILE(IF($C1717:$H1717&gt;0,$C1717:$H1717),0.8)),H1717),"")</f>
        <v>1</v>
      </c>
      <c r="P1717" s="6">
        <f t="shared" si="55"/>
        <v>718.62200000000007</v>
      </c>
    </row>
    <row r="1718" spans="1:16" ht="15.75" customHeight="1" x14ac:dyDescent="0.2">
      <c r="A1718" s="8">
        <v>44906.416666666664</v>
      </c>
      <c r="B1718" s="7">
        <v>298.20670000000001</v>
      </c>
      <c r="C1718" s="7">
        <v>257.88760000000002</v>
      </c>
      <c r="D1718" s="7">
        <v>247.6371</v>
      </c>
      <c r="E1718" s="7">
        <v>251.30779999999999</v>
      </c>
      <c r="F1718" s="7">
        <v>256.37810000000002</v>
      </c>
      <c r="G1718" s="7">
        <v>265.5102</v>
      </c>
      <c r="H1718" s="7">
        <v>1</v>
      </c>
      <c r="I1718" s="6">
        <f t="shared" si="54"/>
        <v>1279.7208000000001</v>
      </c>
      <c r="J1718" s="6">
        <f t="array" ref="J1718">IF(ISNUMBER($B1718),IF(AND(ISNUMBER(C1718),C1718=0,$B1718&gt;50),AVERAGEIF($C1718:$H1718,"&gt;="&amp;PERCENTILE(IF($C1718:$H1718&gt;0,$C1718:$H1718),0.8)),C1718),"")</f>
        <v>257.88760000000002</v>
      </c>
      <c r="K1718" s="6">
        <f t="array" ref="K1718">IF(ISNUMBER($B1718),IF(AND(ISNUMBER(D1718),D1718=0,$B1718&gt;50),AVERAGEIF($C1718:$H1718,"&gt;="&amp;PERCENTILE(IF($C1718:$H1718&gt;0,$C1718:$H1718),0.8)),D1718),"")</f>
        <v>247.6371</v>
      </c>
      <c r="L1718" s="6">
        <f t="array" ref="L1718">IF(ISNUMBER($B1718),IF(AND(ISNUMBER(E1718),E1718=0,$B1718&gt;50),AVERAGEIF($C1718:$H1718,"&gt;="&amp;PERCENTILE(IF($C1718:$H1718&gt;0,$C1718:$H1718),0.8)),E1718),"")</f>
        <v>251.30779999999999</v>
      </c>
      <c r="M1718" s="6">
        <f t="array" ref="M1718">IF(ISNUMBER($B1718),IF(AND(ISNUMBER(F1718),F1718=0,$B1718&gt;50),AVERAGEIF($C1718:$H1718,"&gt;="&amp;PERCENTILE(IF($C1718:$H1718&gt;0,$C1718:$H1718),0.8)),F1718),"")</f>
        <v>256.37810000000002</v>
      </c>
      <c r="N1718" s="6">
        <f t="array" ref="N1718">IF(ISNUMBER($B1718),IF(AND(ISNUMBER(G1718),G1718=0,$B1718&gt;50),AVERAGEIF($C1718:$H1718,"&gt;="&amp;PERCENTILE(IF($C1718:$H1718&gt;0,$C1718:$H1718),0.8)),G1718),"")</f>
        <v>265.5102</v>
      </c>
      <c r="O1718" s="6">
        <f t="array" ref="O1718">IF(ISNUMBER($B1718),IF(AND(ISNUMBER(H1718),H1718=0,$B1718&gt;50),AVERAGEIF($C1718:$H1718,"&gt;="&amp;PERCENTILE(IF($C1718:$H1718&gt;0,$C1718:$H1718),0.8)),H1718),"")</f>
        <v>1</v>
      </c>
      <c r="P1718" s="6">
        <f t="shared" si="55"/>
        <v>1279.7208000000001</v>
      </c>
    </row>
    <row r="1719" spans="1:16" ht="15.75" customHeight="1" x14ac:dyDescent="0.2">
      <c r="A1719" s="8">
        <v>44906.458333333336</v>
      </c>
      <c r="B1719" s="7">
        <v>324.86759999999998</v>
      </c>
      <c r="C1719" s="7">
        <v>281.7765</v>
      </c>
      <c r="D1719" s="7">
        <v>269.83580000000001</v>
      </c>
      <c r="E1719" s="7">
        <v>260.00130000000001</v>
      </c>
      <c r="F1719" s="7">
        <v>272.26</v>
      </c>
      <c r="G1719" s="7">
        <v>280.79930000000002</v>
      </c>
      <c r="H1719" s="7">
        <v>1</v>
      </c>
      <c r="I1719" s="6">
        <f t="shared" si="54"/>
        <v>1365.6729</v>
      </c>
      <c r="J1719" s="6">
        <f t="array" ref="J1719">IF(ISNUMBER($B1719),IF(AND(ISNUMBER(C1719),C1719=0,$B1719&gt;50),AVERAGEIF($C1719:$H1719,"&gt;="&amp;PERCENTILE(IF($C1719:$H1719&gt;0,$C1719:$H1719),0.8)),C1719),"")</f>
        <v>281.7765</v>
      </c>
      <c r="K1719" s="6">
        <f t="array" ref="K1719">IF(ISNUMBER($B1719),IF(AND(ISNUMBER(D1719),D1719=0,$B1719&gt;50),AVERAGEIF($C1719:$H1719,"&gt;="&amp;PERCENTILE(IF($C1719:$H1719&gt;0,$C1719:$H1719),0.8)),D1719),"")</f>
        <v>269.83580000000001</v>
      </c>
      <c r="L1719" s="6">
        <f t="array" ref="L1719">IF(ISNUMBER($B1719),IF(AND(ISNUMBER(E1719),E1719=0,$B1719&gt;50),AVERAGEIF($C1719:$H1719,"&gt;="&amp;PERCENTILE(IF($C1719:$H1719&gt;0,$C1719:$H1719),0.8)),E1719),"")</f>
        <v>260.00130000000001</v>
      </c>
      <c r="M1719" s="6">
        <f t="array" ref="M1719">IF(ISNUMBER($B1719),IF(AND(ISNUMBER(F1719),F1719=0,$B1719&gt;50),AVERAGEIF($C1719:$H1719,"&gt;="&amp;PERCENTILE(IF($C1719:$H1719&gt;0,$C1719:$H1719),0.8)),F1719),"")</f>
        <v>272.26</v>
      </c>
      <c r="N1719" s="6">
        <f t="array" ref="N1719">IF(ISNUMBER($B1719),IF(AND(ISNUMBER(G1719),G1719=0,$B1719&gt;50),AVERAGEIF($C1719:$H1719,"&gt;="&amp;PERCENTILE(IF($C1719:$H1719&gt;0,$C1719:$H1719),0.8)),G1719),"")</f>
        <v>280.79930000000002</v>
      </c>
      <c r="O1719" s="6">
        <f t="array" ref="O1719">IF(ISNUMBER($B1719),IF(AND(ISNUMBER(H1719),H1719=0,$B1719&gt;50),AVERAGEIF($C1719:$H1719,"&gt;="&amp;PERCENTILE(IF($C1719:$H1719&gt;0,$C1719:$H1719),0.8)),H1719),"")</f>
        <v>1</v>
      </c>
      <c r="P1719" s="6">
        <f t="shared" si="55"/>
        <v>1365.6729</v>
      </c>
    </row>
    <row r="1720" spans="1:16" ht="15.75" customHeight="1" x14ac:dyDescent="0.2">
      <c r="A1720" s="8">
        <v>44906.5</v>
      </c>
      <c r="B1720" s="7">
        <v>402.73250000000002</v>
      </c>
      <c r="C1720" s="7">
        <v>347.19490000000002</v>
      </c>
      <c r="D1720" s="7">
        <v>336.06049999999999</v>
      </c>
      <c r="E1720" s="7">
        <v>345.42570000000001</v>
      </c>
      <c r="F1720" s="7">
        <v>354.40589999999997</v>
      </c>
      <c r="G1720" s="7">
        <v>370.2088</v>
      </c>
      <c r="H1720" s="7">
        <v>1</v>
      </c>
      <c r="I1720" s="6">
        <f t="shared" si="54"/>
        <v>1754.2957999999999</v>
      </c>
      <c r="J1720" s="6">
        <f t="array" ref="J1720">IF(ISNUMBER($B1720),IF(AND(ISNUMBER(C1720),C1720=0,$B1720&gt;50),AVERAGEIF($C1720:$H1720,"&gt;="&amp;PERCENTILE(IF($C1720:$H1720&gt;0,$C1720:$H1720),0.8)),C1720),"")</f>
        <v>347.19490000000002</v>
      </c>
      <c r="K1720" s="6">
        <f t="array" ref="K1720">IF(ISNUMBER($B1720),IF(AND(ISNUMBER(D1720),D1720=0,$B1720&gt;50),AVERAGEIF($C1720:$H1720,"&gt;="&amp;PERCENTILE(IF($C1720:$H1720&gt;0,$C1720:$H1720),0.8)),D1720),"")</f>
        <v>336.06049999999999</v>
      </c>
      <c r="L1720" s="6">
        <f t="array" ref="L1720">IF(ISNUMBER($B1720),IF(AND(ISNUMBER(E1720),E1720=0,$B1720&gt;50),AVERAGEIF($C1720:$H1720,"&gt;="&amp;PERCENTILE(IF($C1720:$H1720&gt;0,$C1720:$H1720),0.8)),E1720),"")</f>
        <v>345.42570000000001</v>
      </c>
      <c r="M1720" s="6">
        <f t="array" ref="M1720">IF(ISNUMBER($B1720),IF(AND(ISNUMBER(F1720),F1720=0,$B1720&gt;50),AVERAGEIF($C1720:$H1720,"&gt;="&amp;PERCENTILE(IF($C1720:$H1720&gt;0,$C1720:$H1720),0.8)),F1720),"")</f>
        <v>354.40589999999997</v>
      </c>
      <c r="N1720" s="6">
        <f t="array" ref="N1720">IF(ISNUMBER($B1720),IF(AND(ISNUMBER(G1720),G1720=0,$B1720&gt;50),AVERAGEIF($C1720:$H1720,"&gt;="&amp;PERCENTILE(IF($C1720:$H1720&gt;0,$C1720:$H1720),0.8)),G1720),"")</f>
        <v>370.2088</v>
      </c>
      <c r="O1720" s="6">
        <f t="array" ref="O1720">IF(ISNUMBER($B1720),IF(AND(ISNUMBER(H1720),H1720=0,$B1720&gt;50),AVERAGEIF($C1720:$H1720,"&gt;="&amp;PERCENTILE(IF($C1720:$H1720&gt;0,$C1720:$H1720),0.8)),H1720),"")</f>
        <v>1</v>
      </c>
      <c r="P1720" s="6">
        <f t="shared" si="55"/>
        <v>1754.2957999999999</v>
      </c>
    </row>
    <row r="1721" spans="1:16" ht="15.75" customHeight="1" x14ac:dyDescent="0.2">
      <c r="A1721" s="8">
        <v>44906.541666666664</v>
      </c>
      <c r="B1721" s="7">
        <v>296.64359999999999</v>
      </c>
      <c r="C1721" s="7">
        <v>251.3777</v>
      </c>
      <c r="D1721" s="7">
        <v>242.7379</v>
      </c>
      <c r="E1721" s="7">
        <v>246.7217</v>
      </c>
      <c r="F1721" s="7">
        <v>251.72470000000001</v>
      </c>
      <c r="G1721" s="7">
        <v>256.69560000000001</v>
      </c>
      <c r="H1721" s="7">
        <v>1</v>
      </c>
      <c r="I1721" s="6">
        <f t="shared" si="54"/>
        <v>1250.2575999999999</v>
      </c>
      <c r="J1721" s="6">
        <f t="array" ref="J1721">IF(ISNUMBER($B1721),IF(AND(ISNUMBER(C1721),C1721=0,$B1721&gt;50),AVERAGEIF($C1721:$H1721,"&gt;="&amp;PERCENTILE(IF($C1721:$H1721&gt;0,$C1721:$H1721),0.8)),C1721),"")</f>
        <v>251.3777</v>
      </c>
      <c r="K1721" s="6">
        <f t="array" ref="K1721">IF(ISNUMBER($B1721),IF(AND(ISNUMBER(D1721),D1721=0,$B1721&gt;50),AVERAGEIF($C1721:$H1721,"&gt;="&amp;PERCENTILE(IF($C1721:$H1721&gt;0,$C1721:$H1721),0.8)),D1721),"")</f>
        <v>242.7379</v>
      </c>
      <c r="L1721" s="6">
        <f t="array" ref="L1721">IF(ISNUMBER($B1721),IF(AND(ISNUMBER(E1721),E1721=0,$B1721&gt;50),AVERAGEIF($C1721:$H1721,"&gt;="&amp;PERCENTILE(IF($C1721:$H1721&gt;0,$C1721:$H1721),0.8)),E1721),"")</f>
        <v>246.7217</v>
      </c>
      <c r="M1721" s="6">
        <f t="array" ref="M1721">IF(ISNUMBER($B1721),IF(AND(ISNUMBER(F1721),F1721=0,$B1721&gt;50),AVERAGEIF($C1721:$H1721,"&gt;="&amp;PERCENTILE(IF($C1721:$H1721&gt;0,$C1721:$H1721),0.8)),F1721),"")</f>
        <v>251.72470000000001</v>
      </c>
      <c r="N1721" s="6">
        <f t="array" ref="N1721">IF(ISNUMBER($B1721),IF(AND(ISNUMBER(G1721),G1721=0,$B1721&gt;50),AVERAGEIF($C1721:$H1721,"&gt;="&amp;PERCENTILE(IF($C1721:$H1721&gt;0,$C1721:$H1721),0.8)),G1721),"")</f>
        <v>256.69560000000001</v>
      </c>
      <c r="O1721" s="6">
        <f t="array" ref="O1721">IF(ISNUMBER($B1721),IF(AND(ISNUMBER(H1721),H1721=0,$B1721&gt;50),AVERAGEIF($C1721:$H1721,"&gt;="&amp;PERCENTILE(IF($C1721:$H1721&gt;0,$C1721:$H1721),0.8)),H1721),"")</f>
        <v>1</v>
      </c>
      <c r="P1721" s="6">
        <f t="shared" si="55"/>
        <v>1250.2575999999999</v>
      </c>
    </row>
    <row r="1722" spans="1:16" ht="15.75" customHeight="1" x14ac:dyDescent="0.2">
      <c r="A1722" s="8">
        <v>44906.583333333336</v>
      </c>
      <c r="B1722" s="7">
        <v>186.07740000000001</v>
      </c>
      <c r="C1722" s="7">
        <v>153.26499999999999</v>
      </c>
      <c r="D1722" s="7">
        <v>148.4984</v>
      </c>
      <c r="E1722" s="7">
        <v>151.60319999999999</v>
      </c>
      <c r="F1722" s="7">
        <v>155.26150000000001</v>
      </c>
      <c r="G1722" s="7">
        <v>158.6961</v>
      </c>
      <c r="H1722" s="7">
        <v>1</v>
      </c>
      <c r="I1722" s="6">
        <f t="shared" si="54"/>
        <v>768.32419999999991</v>
      </c>
      <c r="J1722" s="6">
        <f t="array" ref="J1722">IF(ISNUMBER($B1722),IF(AND(ISNUMBER(C1722),C1722=0,$B1722&gt;50),AVERAGEIF($C1722:$H1722,"&gt;="&amp;PERCENTILE(IF($C1722:$H1722&gt;0,$C1722:$H1722),0.8)),C1722),"")</f>
        <v>153.26499999999999</v>
      </c>
      <c r="K1722" s="6">
        <f t="array" ref="K1722">IF(ISNUMBER($B1722),IF(AND(ISNUMBER(D1722),D1722=0,$B1722&gt;50),AVERAGEIF($C1722:$H1722,"&gt;="&amp;PERCENTILE(IF($C1722:$H1722&gt;0,$C1722:$H1722),0.8)),D1722),"")</f>
        <v>148.4984</v>
      </c>
      <c r="L1722" s="6">
        <f t="array" ref="L1722">IF(ISNUMBER($B1722),IF(AND(ISNUMBER(E1722),E1722=0,$B1722&gt;50),AVERAGEIF($C1722:$H1722,"&gt;="&amp;PERCENTILE(IF($C1722:$H1722&gt;0,$C1722:$H1722),0.8)),E1722),"")</f>
        <v>151.60319999999999</v>
      </c>
      <c r="M1722" s="6">
        <f t="array" ref="M1722">IF(ISNUMBER($B1722),IF(AND(ISNUMBER(F1722),F1722=0,$B1722&gt;50),AVERAGEIF($C1722:$H1722,"&gt;="&amp;PERCENTILE(IF($C1722:$H1722&gt;0,$C1722:$H1722),0.8)),F1722),"")</f>
        <v>155.26150000000001</v>
      </c>
      <c r="N1722" s="6">
        <f t="array" ref="N1722">IF(ISNUMBER($B1722),IF(AND(ISNUMBER(G1722),G1722=0,$B1722&gt;50),AVERAGEIF($C1722:$H1722,"&gt;="&amp;PERCENTILE(IF($C1722:$H1722&gt;0,$C1722:$H1722),0.8)),G1722),"")</f>
        <v>158.6961</v>
      </c>
      <c r="O1722" s="6">
        <f t="array" ref="O1722">IF(ISNUMBER($B1722),IF(AND(ISNUMBER(H1722),H1722=0,$B1722&gt;50),AVERAGEIF($C1722:$H1722,"&gt;="&amp;PERCENTILE(IF($C1722:$H1722&gt;0,$C1722:$H1722),0.8)),H1722),"")</f>
        <v>1</v>
      </c>
      <c r="P1722" s="6">
        <f t="shared" si="55"/>
        <v>768.32419999999991</v>
      </c>
    </row>
    <row r="1723" spans="1:16" ht="15.75" customHeight="1" x14ac:dyDescent="0.2">
      <c r="A1723" s="8">
        <v>44906.625</v>
      </c>
      <c r="B1723" s="7">
        <v>90.514970000000005</v>
      </c>
      <c r="C1723" s="7">
        <v>75.68365</v>
      </c>
      <c r="D1723" s="7">
        <v>73.318100000000001</v>
      </c>
      <c r="E1723" s="7">
        <v>74.297619999999995</v>
      </c>
      <c r="F1723" s="7">
        <v>75.75667</v>
      </c>
      <c r="G1723" s="7">
        <v>78.01688</v>
      </c>
      <c r="H1723" s="7">
        <v>1</v>
      </c>
      <c r="I1723" s="6">
        <f t="shared" si="54"/>
        <v>378.07292000000001</v>
      </c>
      <c r="J1723" s="6">
        <f t="array" ref="J1723">IF(ISNUMBER($B1723),IF(AND(ISNUMBER(C1723),C1723=0,$B1723&gt;50),AVERAGEIF($C1723:$H1723,"&gt;="&amp;PERCENTILE(IF($C1723:$H1723&gt;0,$C1723:$H1723),0.8)),C1723),"")</f>
        <v>75.68365</v>
      </c>
      <c r="K1723" s="6">
        <f t="array" ref="K1723">IF(ISNUMBER($B1723),IF(AND(ISNUMBER(D1723),D1723=0,$B1723&gt;50),AVERAGEIF($C1723:$H1723,"&gt;="&amp;PERCENTILE(IF($C1723:$H1723&gt;0,$C1723:$H1723),0.8)),D1723),"")</f>
        <v>73.318100000000001</v>
      </c>
      <c r="L1723" s="6">
        <f t="array" ref="L1723">IF(ISNUMBER($B1723),IF(AND(ISNUMBER(E1723),E1723=0,$B1723&gt;50),AVERAGEIF($C1723:$H1723,"&gt;="&amp;PERCENTILE(IF($C1723:$H1723&gt;0,$C1723:$H1723),0.8)),E1723),"")</f>
        <v>74.297619999999995</v>
      </c>
      <c r="M1723" s="6">
        <f t="array" ref="M1723">IF(ISNUMBER($B1723),IF(AND(ISNUMBER(F1723),F1723=0,$B1723&gt;50),AVERAGEIF($C1723:$H1723,"&gt;="&amp;PERCENTILE(IF($C1723:$H1723&gt;0,$C1723:$H1723),0.8)),F1723),"")</f>
        <v>75.75667</v>
      </c>
      <c r="N1723" s="6">
        <f t="array" ref="N1723">IF(ISNUMBER($B1723),IF(AND(ISNUMBER(G1723),G1723=0,$B1723&gt;50),AVERAGEIF($C1723:$H1723,"&gt;="&amp;PERCENTILE(IF($C1723:$H1723&gt;0,$C1723:$H1723),0.8)),G1723),"")</f>
        <v>78.01688</v>
      </c>
      <c r="O1723" s="6">
        <f t="array" ref="O1723">IF(ISNUMBER($B1723),IF(AND(ISNUMBER(H1723),H1723=0,$B1723&gt;50),AVERAGEIF($C1723:$H1723,"&gt;="&amp;PERCENTILE(IF($C1723:$H1723&gt;0,$C1723:$H1723),0.8)),H1723),"")</f>
        <v>1</v>
      </c>
      <c r="P1723" s="6">
        <f t="shared" si="55"/>
        <v>378.07292000000001</v>
      </c>
    </row>
    <row r="1724" spans="1:16" ht="15.75" customHeight="1" x14ac:dyDescent="0.2">
      <c r="A1724" s="8">
        <v>44906.666666666664</v>
      </c>
      <c r="B1724" s="7">
        <v>14.438129999999999</v>
      </c>
      <c r="C1724" s="7">
        <v>14.42089</v>
      </c>
      <c r="D1724" s="7">
        <v>13.44351</v>
      </c>
      <c r="E1724" s="7">
        <v>14.039350000000001</v>
      </c>
      <c r="F1724" s="7">
        <v>14.145799999999999</v>
      </c>
      <c r="G1724" s="7">
        <v>14.68482</v>
      </c>
      <c r="I1724" s="6">
        <f t="shared" si="54"/>
        <v>70.734369999999998</v>
      </c>
      <c r="J1724" s="6">
        <f t="array" ref="J1724">IF(ISNUMBER($B1724),IF(AND(ISNUMBER(C1724),C1724=0,$B1724&gt;50),AVERAGEIF($C1724:$H1724,"&gt;="&amp;PERCENTILE(IF($C1724:$H1724&gt;0,$C1724:$H1724),0.8)),C1724),"")</f>
        <v>14.42089</v>
      </c>
      <c r="K1724" s="6">
        <f t="array" ref="K1724">IF(ISNUMBER($B1724),IF(AND(ISNUMBER(D1724),D1724=0,$B1724&gt;50),AVERAGEIF($C1724:$H1724,"&gt;="&amp;PERCENTILE(IF($C1724:$H1724&gt;0,$C1724:$H1724),0.8)),D1724),"")</f>
        <v>13.44351</v>
      </c>
      <c r="L1724" s="6">
        <f t="array" ref="L1724">IF(ISNUMBER($B1724),IF(AND(ISNUMBER(E1724),E1724=0,$B1724&gt;50),AVERAGEIF($C1724:$H1724,"&gt;="&amp;PERCENTILE(IF($C1724:$H1724&gt;0,$C1724:$H1724),0.8)),E1724),"")</f>
        <v>14.039350000000001</v>
      </c>
      <c r="M1724" s="6">
        <f t="array" ref="M1724">IF(ISNUMBER($B1724),IF(AND(ISNUMBER(F1724),F1724=0,$B1724&gt;50),AVERAGEIF($C1724:$H1724,"&gt;="&amp;PERCENTILE(IF($C1724:$H1724&gt;0,$C1724:$H1724),0.8)),F1724),"")</f>
        <v>14.145799999999999</v>
      </c>
      <c r="N1724" s="6">
        <f t="array" ref="N1724">IF(ISNUMBER($B1724),IF(AND(ISNUMBER(G1724),G1724=0,$B1724&gt;50),AVERAGEIF($C1724:$H1724,"&gt;="&amp;PERCENTILE(IF($C1724:$H1724&gt;0,$C1724:$H1724),0.8)),G1724),"")</f>
        <v>14.68482</v>
      </c>
      <c r="O1724" s="6">
        <f t="array" ref="O1724">IF(ISNUMBER($B1724),IF(AND(ISNUMBER(H1724),H1724=0,$B1724&gt;50),AVERAGEIF($C1724:$H1724,"&gt;="&amp;PERCENTILE(IF($C1724:$H1724&gt;0,$C1724:$H1724),0.8)),H1724),"")</f>
        <v>0</v>
      </c>
      <c r="P1724" s="6">
        <f t="shared" si="55"/>
        <v>70.734369999999998</v>
      </c>
    </row>
    <row r="1725" spans="1:16" ht="15.75" customHeight="1" x14ac:dyDescent="0.2">
      <c r="A1725" s="8">
        <v>44906.708333333336</v>
      </c>
      <c r="B1725" s="7">
        <v>0</v>
      </c>
      <c r="C1725" s="7">
        <v>0</v>
      </c>
      <c r="D1725" s="7">
        <v>0</v>
      </c>
      <c r="E1725" s="7">
        <v>0</v>
      </c>
      <c r="F1725" s="7">
        <v>0</v>
      </c>
      <c r="G1725" s="7">
        <v>0</v>
      </c>
      <c r="I1725" s="6">
        <f t="shared" si="54"/>
        <v>0</v>
      </c>
      <c r="J1725" s="6">
        <f t="array" ref="J1725">IF(ISNUMBER($B1725),IF(AND(ISNUMBER(C1725),C1725=0,$B1725&gt;50),AVERAGEIF($C1725:$H1725,"&gt;="&amp;PERCENTILE(IF($C1725:$H1725&gt;0,$C1725:$H1725),0.8)),C1725),"")</f>
        <v>0</v>
      </c>
      <c r="K1725" s="6">
        <f t="array" ref="K1725">IF(ISNUMBER($B1725),IF(AND(ISNUMBER(D1725),D1725=0,$B1725&gt;50),AVERAGEIF($C1725:$H1725,"&gt;="&amp;PERCENTILE(IF($C1725:$H1725&gt;0,$C1725:$H1725),0.8)),D1725),"")</f>
        <v>0</v>
      </c>
      <c r="L1725" s="6">
        <f t="array" ref="L1725">IF(ISNUMBER($B1725),IF(AND(ISNUMBER(E1725),E1725=0,$B1725&gt;50),AVERAGEIF($C1725:$H1725,"&gt;="&amp;PERCENTILE(IF($C1725:$H1725&gt;0,$C1725:$H1725),0.8)),E1725),"")</f>
        <v>0</v>
      </c>
      <c r="M1725" s="6">
        <f t="array" ref="M1725">IF(ISNUMBER($B1725),IF(AND(ISNUMBER(F1725),F1725=0,$B1725&gt;50),AVERAGEIF($C1725:$H1725,"&gt;="&amp;PERCENTILE(IF($C1725:$H1725&gt;0,$C1725:$H1725),0.8)),F1725),"")</f>
        <v>0</v>
      </c>
      <c r="N1725" s="6">
        <f t="array" ref="N1725">IF(ISNUMBER($B1725),IF(AND(ISNUMBER(G1725),G1725=0,$B1725&gt;50),AVERAGEIF($C1725:$H1725,"&gt;="&amp;PERCENTILE(IF($C1725:$H1725&gt;0,$C1725:$H1725),0.8)),G1725),"")</f>
        <v>0</v>
      </c>
      <c r="O1725" s="6">
        <f t="array" ref="O1725">IF(ISNUMBER($B1725),IF(AND(ISNUMBER(H1725),H1725=0,$B1725&gt;50),AVERAGEIF($C1725:$H1725,"&gt;="&amp;PERCENTILE(IF($C1725:$H1725&gt;0,$C1725:$H1725),0.8)),H1725),"")</f>
        <v>0</v>
      </c>
      <c r="P1725" s="6">
        <f t="shared" si="55"/>
        <v>0</v>
      </c>
    </row>
    <row r="1726" spans="1:16" ht="15.75" customHeight="1" x14ac:dyDescent="0.2">
      <c r="A1726" s="8">
        <v>44906.75</v>
      </c>
      <c r="B1726" s="7">
        <v>0</v>
      </c>
      <c r="C1726" s="7">
        <v>0</v>
      </c>
      <c r="D1726" s="7">
        <v>0</v>
      </c>
      <c r="E1726" s="7">
        <v>0</v>
      </c>
      <c r="F1726" s="7">
        <v>0</v>
      </c>
      <c r="G1726" s="7">
        <v>0</v>
      </c>
      <c r="I1726" s="6">
        <f t="shared" si="54"/>
        <v>0</v>
      </c>
      <c r="J1726" s="6">
        <f t="array" ref="J1726">IF(ISNUMBER($B1726),IF(AND(ISNUMBER(C1726),C1726=0,$B1726&gt;50),AVERAGEIF($C1726:$H1726,"&gt;="&amp;PERCENTILE(IF($C1726:$H1726&gt;0,$C1726:$H1726),0.8)),C1726),"")</f>
        <v>0</v>
      </c>
      <c r="K1726" s="6">
        <f t="array" ref="K1726">IF(ISNUMBER($B1726),IF(AND(ISNUMBER(D1726),D1726=0,$B1726&gt;50),AVERAGEIF($C1726:$H1726,"&gt;="&amp;PERCENTILE(IF($C1726:$H1726&gt;0,$C1726:$H1726),0.8)),D1726),"")</f>
        <v>0</v>
      </c>
      <c r="L1726" s="6">
        <f t="array" ref="L1726">IF(ISNUMBER($B1726),IF(AND(ISNUMBER(E1726),E1726=0,$B1726&gt;50),AVERAGEIF($C1726:$H1726,"&gt;="&amp;PERCENTILE(IF($C1726:$H1726&gt;0,$C1726:$H1726),0.8)),E1726),"")</f>
        <v>0</v>
      </c>
      <c r="M1726" s="6">
        <f t="array" ref="M1726">IF(ISNUMBER($B1726),IF(AND(ISNUMBER(F1726),F1726=0,$B1726&gt;50),AVERAGEIF($C1726:$H1726,"&gt;="&amp;PERCENTILE(IF($C1726:$H1726&gt;0,$C1726:$H1726),0.8)),F1726),"")</f>
        <v>0</v>
      </c>
      <c r="N1726" s="6">
        <f t="array" ref="N1726">IF(ISNUMBER($B1726),IF(AND(ISNUMBER(G1726),G1726=0,$B1726&gt;50),AVERAGEIF($C1726:$H1726,"&gt;="&amp;PERCENTILE(IF($C1726:$H1726&gt;0,$C1726:$H1726),0.8)),G1726),"")</f>
        <v>0</v>
      </c>
      <c r="O1726" s="6">
        <f t="array" ref="O1726">IF(ISNUMBER($B1726),IF(AND(ISNUMBER(H1726),H1726=0,$B1726&gt;50),AVERAGEIF($C1726:$H1726,"&gt;="&amp;PERCENTILE(IF($C1726:$H1726&gt;0,$C1726:$H1726),0.8)),H1726),"")</f>
        <v>0</v>
      </c>
      <c r="P1726" s="6">
        <f t="shared" si="55"/>
        <v>0</v>
      </c>
    </row>
    <row r="1727" spans="1:16" ht="15.75" customHeight="1" x14ac:dyDescent="0.2">
      <c r="A1727" s="8">
        <v>44906.791666666664</v>
      </c>
      <c r="B1727" s="7">
        <v>0</v>
      </c>
      <c r="C1727" s="7">
        <v>0</v>
      </c>
      <c r="D1727" s="7">
        <v>0</v>
      </c>
      <c r="E1727" s="7">
        <v>0</v>
      </c>
      <c r="F1727" s="7">
        <v>0</v>
      </c>
      <c r="G1727" s="7">
        <v>0</v>
      </c>
      <c r="I1727" s="6">
        <f t="shared" si="54"/>
        <v>0</v>
      </c>
      <c r="J1727" s="6">
        <f t="array" ref="J1727">IF(ISNUMBER($B1727),IF(AND(ISNUMBER(C1727),C1727=0,$B1727&gt;50),AVERAGEIF($C1727:$H1727,"&gt;="&amp;PERCENTILE(IF($C1727:$H1727&gt;0,$C1727:$H1727),0.8)),C1727),"")</f>
        <v>0</v>
      </c>
      <c r="K1727" s="6">
        <f t="array" ref="K1727">IF(ISNUMBER($B1727),IF(AND(ISNUMBER(D1727),D1727=0,$B1727&gt;50),AVERAGEIF($C1727:$H1727,"&gt;="&amp;PERCENTILE(IF($C1727:$H1727&gt;0,$C1727:$H1727),0.8)),D1727),"")</f>
        <v>0</v>
      </c>
      <c r="L1727" s="6">
        <f t="array" ref="L1727">IF(ISNUMBER($B1727),IF(AND(ISNUMBER(E1727),E1727=0,$B1727&gt;50),AVERAGEIF($C1727:$H1727,"&gt;="&amp;PERCENTILE(IF($C1727:$H1727&gt;0,$C1727:$H1727),0.8)),E1727),"")</f>
        <v>0</v>
      </c>
      <c r="M1727" s="6">
        <f t="array" ref="M1727">IF(ISNUMBER($B1727),IF(AND(ISNUMBER(F1727),F1727=0,$B1727&gt;50),AVERAGEIF($C1727:$H1727,"&gt;="&amp;PERCENTILE(IF($C1727:$H1727&gt;0,$C1727:$H1727),0.8)),F1727),"")</f>
        <v>0</v>
      </c>
      <c r="N1727" s="6">
        <f t="array" ref="N1727">IF(ISNUMBER($B1727),IF(AND(ISNUMBER(G1727),G1727=0,$B1727&gt;50),AVERAGEIF($C1727:$H1727,"&gt;="&amp;PERCENTILE(IF($C1727:$H1727&gt;0,$C1727:$H1727),0.8)),G1727),"")</f>
        <v>0</v>
      </c>
      <c r="O1727" s="6">
        <f t="array" ref="O1727">IF(ISNUMBER($B1727),IF(AND(ISNUMBER(H1727),H1727=0,$B1727&gt;50),AVERAGEIF($C1727:$H1727,"&gt;="&amp;PERCENTILE(IF($C1727:$H1727&gt;0,$C1727:$H1727),0.8)),H1727),"")</f>
        <v>0</v>
      </c>
      <c r="P1727" s="6">
        <f t="shared" si="55"/>
        <v>0</v>
      </c>
    </row>
    <row r="1728" spans="1:16" ht="15.75" customHeight="1" x14ac:dyDescent="0.2">
      <c r="A1728" s="8">
        <v>44906.833333333336</v>
      </c>
      <c r="B1728" s="7">
        <v>0</v>
      </c>
      <c r="C1728" s="7">
        <v>0</v>
      </c>
      <c r="D1728" s="7">
        <v>0</v>
      </c>
      <c r="E1728" s="7">
        <v>0</v>
      </c>
      <c r="F1728" s="7">
        <v>0</v>
      </c>
      <c r="G1728" s="7">
        <v>0</v>
      </c>
      <c r="I1728" s="6">
        <f t="shared" si="54"/>
        <v>0</v>
      </c>
      <c r="J1728" s="6">
        <f t="array" ref="J1728">IF(ISNUMBER($B1728),IF(AND(ISNUMBER(C1728),C1728=0,$B1728&gt;50),AVERAGEIF($C1728:$H1728,"&gt;="&amp;PERCENTILE(IF($C1728:$H1728&gt;0,$C1728:$H1728),0.8)),C1728),"")</f>
        <v>0</v>
      </c>
      <c r="K1728" s="6">
        <f t="array" ref="K1728">IF(ISNUMBER($B1728),IF(AND(ISNUMBER(D1728),D1728=0,$B1728&gt;50),AVERAGEIF($C1728:$H1728,"&gt;="&amp;PERCENTILE(IF($C1728:$H1728&gt;0,$C1728:$H1728),0.8)),D1728),"")</f>
        <v>0</v>
      </c>
      <c r="L1728" s="6">
        <f t="array" ref="L1728">IF(ISNUMBER($B1728),IF(AND(ISNUMBER(E1728),E1728=0,$B1728&gt;50),AVERAGEIF($C1728:$H1728,"&gt;="&amp;PERCENTILE(IF($C1728:$H1728&gt;0,$C1728:$H1728),0.8)),E1728),"")</f>
        <v>0</v>
      </c>
      <c r="M1728" s="6">
        <f t="array" ref="M1728">IF(ISNUMBER($B1728),IF(AND(ISNUMBER(F1728),F1728=0,$B1728&gt;50),AVERAGEIF($C1728:$H1728,"&gt;="&amp;PERCENTILE(IF($C1728:$H1728&gt;0,$C1728:$H1728),0.8)),F1728),"")</f>
        <v>0</v>
      </c>
      <c r="N1728" s="6">
        <f t="array" ref="N1728">IF(ISNUMBER($B1728),IF(AND(ISNUMBER(G1728),G1728=0,$B1728&gt;50),AVERAGEIF($C1728:$H1728,"&gt;="&amp;PERCENTILE(IF($C1728:$H1728&gt;0,$C1728:$H1728),0.8)),G1728),"")</f>
        <v>0</v>
      </c>
      <c r="O1728" s="6">
        <f t="array" ref="O1728">IF(ISNUMBER($B1728),IF(AND(ISNUMBER(H1728),H1728=0,$B1728&gt;50),AVERAGEIF($C1728:$H1728,"&gt;="&amp;PERCENTILE(IF($C1728:$H1728&gt;0,$C1728:$H1728),0.8)),H1728),"")</f>
        <v>0</v>
      </c>
      <c r="P1728" s="6">
        <f t="shared" si="55"/>
        <v>0</v>
      </c>
    </row>
    <row r="1729" spans="1:16" ht="15.75" customHeight="1" x14ac:dyDescent="0.2">
      <c r="A1729" s="8">
        <v>44906.875</v>
      </c>
      <c r="B1729" s="7">
        <v>0</v>
      </c>
      <c r="C1729" s="7">
        <v>0</v>
      </c>
      <c r="D1729" s="7">
        <v>0</v>
      </c>
      <c r="E1729" s="7">
        <v>0</v>
      </c>
      <c r="F1729" s="7">
        <v>0</v>
      </c>
      <c r="G1729" s="7">
        <v>0</v>
      </c>
      <c r="I1729" s="6">
        <f t="shared" si="54"/>
        <v>0</v>
      </c>
      <c r="J1729" s="6">
        <f t="array" ref="J1729">IF(ISNUMBER($B1729),IF(AND(ISNUMBER(C1729),C1729=0,$B1729&gt;50),AVERAGEIF($C1729:$H1729,"&gt;="&amp;PERCENTILE(IF($C1729:$H1729&gt;0,$C1729:$H1729),0.8)),C1729),"")</f>
        <v>0</v>
      </c>
      <c r="K1729" s="6">
        <f t="array" ref="K1729">IF(ISNUMBER($B1729),IF(AND(ISNUMBER(D1729),D1729=0,$B1729&gt;50),AVERAGEIF($C1729:$H1729,"&gt;="&amp;PERCENTILE(IF($C1729:$H1729&gt;0,$C1729:$H1729),0.8)),D1729),"")</f>
        <v>0</v>
      </c>
      <c r="L1729" s="6">
        <f t="array" ref="L1729">IF(ISNUMBER($B1729),IF(AND(ISNUMBER(E1729),E1729=0,$B1729&gt;50),AVERAGEIF($C1729:$H1729,"&gt;="&amp;PERCENTILE(IF($C1729:$H1729&gt;0,$C1729:$H1729),0.8)),E1729),"")</f>
        <v>0</v>
      </c>
      <c r="M1729" s="6">
        <f t="array" ref="M1729">IF(ISNUMBER($B1729),IF(AND(ISNUMBER(F1729),F1729=0,$B1729&gt;50),AVERAGEIF($C1729:$H1729,"&gt;="&amp;PERCENTILE(IF($C1729:$H1729&gt;0,$C1729:$H1729),0.8)),F1729),"")</f>
        <v>0</v>
      </c>
      <c r="N1729" s="6">
        <f t="array" ref="N1729">IF(ISNUMBER($B1729),IF(AND(ISNUMBER(G1729),G1729=0,$B1729&gt;50),AVERAGEIF($C1729:$H1729,"&gt;="&amp;PERCENTILE(IF($C1729:$H1729&gt;0,$C1729:$H1729),0.8)),G1729),"")</f>
        <v>0</v>
      </c>
      <c r="O1729" s="6">
        <f t="array" ref="O1729">IF(ISNUMBER($B1729),IF(AND(ISNUMBER(H1729),H1729=0,$B1729&gt;50),AVERAGEIF($C1729:$H1729,"&gt;="&amp;PERCENTILE(IF($C1729:$H1729&gt;0,$C1729:$H1729),0.8)),H1729),"")</f>
        <v>0</v>
      </c>
      <c r="P1729" s="6">
        <f t="shared" si="55"/>
        <v>0</v>
      </c>
    </row>
    <row r="1730" spans="1:16" ht="15.75" customHeight="1" x14ac:dyDescent="0.2">
      <c r="A1730" s="8">
        <v>44906.916666666664</v>
      </c>
      <c r="B1730" s="7">
        <v>0</v>
      </c>
      <c r="C1730" s="7">
        <v>0</v>
      </c>
      <c r="D1730" s="7">
        <v>0</v>
      </c>
      <c r="E1730" s="7">
        <v>0</v>
      </c>
      <c r="F1730" s="7">
        <v>0</v>
      </c>
      <c r="G1730" s="7">
        <v>0</v>
      </c>
      <c r="I1730" s="6">
        <f t="shared" si="54"/>
        <v>0</v>
      </c>
      <c r="J1730" s="6">
        <f t="array" ref="J1730">IF(ISNUMBER($B1730),IF(AND(ISNUMBER(C1730),C1730=0,$B1730&gt;50),AVERAGEIF($C1730:$H1730,"&gt;="&amp;PERCENTILE(IF($C1730:$H1730&gt;0,$C1730:$H1730),0.8)),C1730),"")</f>
        <v>0</v>
      </c>
      <c r="K1730" s="6">
        <f t="array" ref="K1730">IF(ISNUMBER($B1730),IF(AND(ISNUMBER(D1730),D1730=0,$B1730&gt;50),AVERAGEIF($C1730:$H1730,"&gt;="&amp;PERCENTILE(IF($C1730:$H1730&gt;0,$C1730:$H1730),0.8)),D1730),"")</f>
        <v>0</v>
      </c>
      <c r="L1730" s="6">
        <f t="array" ref="L1730">IF(ISNUMBER($B1730),IF(AND(ISNUMBER(E1730),E1730=0,$B1730&gt;50),AVERAGEIF($C1730:$H1730,"&gt;="&amp;PERCENTILE(IF($C1730:$H1730&gt;0,$C1730:$H1730),0.8)),E1730),"")</f>
        <v>0</v>
      </c>
      <c r="M1730" s="6">
        <f t="array" ref="M1730">IF(ISNUMBER($B1730),IF(AND(ISNUMBER(F1730),F1730=0,$B1730&gt;50),AVERAGEIF($C1730:$H1730,"&gt;="&amp;PERCENTILE(IF($C1730:$H1730&gt;0,$C1730:$H1730),0.8)),F1730),"")</f>
        <v>0</v>
      </c>
      <c r="N1730" s="6">
        <f t="array" ref="N1730">IF(ISNUMBER($B1730),IF(AND(ISNUMBER(G1730),G1730=0,$B1730&gt;50),AVERAGEIF($C1730:$H1730,"&gt;="&amp;PERCENTILE(IF($C1730:$H1730&gt;0,$C1730:$H1730),0.8)),G1730),"")</f>
        <v>0</v>
      </c>
      <c r="O1730" s="6">
        <f t="array" ref="O1730">IF(ISNUMBER($B1730),IF(AND(ISNUMBER(H1730),H1730=0,$B1730&gt;50),AVERAGEIF($C1730:$H1730,"&gt;="&amp;PERCENTILE(IF($C1730:$H1730&gt;0,$C1730:$H1730),0.8)),H1730),"")</f>
        <v>0</v>
      </c>
      <c r="P1730" s="6">
        <f t="shared" si="55"/>
        <v>0</v>
      </c>
    </row>
    <row r="1731" spans="1:16" ht="15.75" customHeight="1" x14ac:dyDescent="0.2">
      <c r="A1731" s="8">
        <v>44906.958333333336</v>
      </c>
      <c r="B1731" s="7">
        <v>0</v>
      </c>
      <c r="C1731" s="7">
        <v>0</v>
      </c>
      <c r="D1731" s="7">
        <v>0</v>
      </c>
      <c r="E1731" s="7">
        <v>0</v>
      </c>
      <c r="F1731" s="7">
        <v>0</v>
      </c>
      <c r="G1731" s="7">
        <v>0</v>
      </c>
      <c r="I1731" s="6">
        <f t="shared" si="54"/>
        <v>0</v>
      </c>
      <c r="J1731" s="6">
        <f t="array" ref="J1731">IF(ISNUMBER($B1731),IF(AND(ISNUMBER(C1731),C1731=0,$B1731&gt;50),AVERAGEIF($C1731:$H1731,"&gt;="&amp;PERCENTILE(IF($C1731:$H1731&gt;0,$C1731:$H1731),0.8)),C1731),"")</f>
        <v>0</v>
      </c>
      <c r="K1731" s="6">
        <f t="array" ref="K1731">IF(ISNUMBER($B1731),IF(AND(ISNUMBER(D1731),D1731=0,$B1731&gt;50),AVERAGEIF($C1731:$H1731,"&gt;="&amp;PERCENTILE(IF($C1731:$H1731&gt;0,$C1731:$H1731),0.8)),D1731),"")</f>
        <v>0</v>
      </c>
      <c r="L1731" s="6">
        <f t="array" ref="L1731">IF(ISNUMBER($B1731),IF(AND(ISNUMBER(E1731),E1731=0,$B1731&gt;50),AVERAGEIF($C1731:$H1731,"&gt;="&amp;PERCENTILE(IF($C1731:$H1731&gt;0,$C1731:$H1731),0.8)),E1731),"")</f>
        <v>0</v>
      </c>
      <c r="M1731" s="6">
        <f t="array" ref="M1731">IF(ISNUMBER($B1731),IF(AND(ISNUMBER(F1731),F1731=0,$B1731&gt;50),AVERAGEIF($C1731:$H1731,"&gt;="&amp;PERCENTILE(IF($C1731:$H1731&gt;0,$C1731:$H1731),0.8)),F1731),"")</f>
        <v>0</v>
      </c>
      <c r="N1731" s="6">
        <f t="array" ref="N1731">IF(ISNUMBER($B1731),IF(AND(ISNUMBER(G1731),G1731=0,$B1731&gt;50),AVERAGEIF($C1731:$H1731,"&gt;="&amp;PERCENTILE(IF($C1731:$H1731&gt;0,$C1731:$H1731),0.8)),G1731),"")</f>
        <v>0</v>
      </c>
      <c r="O1731" s="6">
        <f t="array" ref="O1731">IF(ISNUMBER($B1731),IF(AND(ISNUMBER(H1731),H1731=0,$B1731&gt;50),AVERAGEIF($C1731:$H1731,"&gt;="&amp;PERCENTILE(IF($C1731:$H1731&gt;0,$C1731:$H1731),0.8)),H1731),"")</f>
        <v>0</v>
      </c>
      <c r="P1731" s="6">
        <f t="shared" si="55"/>
        <v>0</v>
      </c>
    </row>
    <row r="1732" spans="1:16" ht="15.75" customHeight="1" x14ac:dyDescent="0.2">
      <c r="A1732" s="8">
        <v>44907</v>
      </c>
      <c r="B1732" s="7">
        <v>0</v>
      </c>
      <c r="C1732" s="7">
        <v>0</v>
      </c>
      <c r="D1732" s="7">
        <v>0</v>
      </c>
      <c r="E1732" s="7">
        <v>0</v>
      </c>
      <c r="F1732" s="7">
        <v>0</v>
      </c>
      <c r="G1732" s="7">
        <v>0</v>
      </c>
      <c r="I1732" s="6">
        <f t="shared" ref="I1732:I1795" si="56">IF(ISNUMBER(B1732),SUM(C1732:H1732),"")</f>
        <v>0</v>
      </c>
      <c r="J1732" s="6">
        <f t="array" ref="J1732">IF(ISNUMBER($B1732),IF(AND(ISNUMBER(C1732),C1732=0,$B1732&gt;50),AVERAGEIF($C1732:$H1732,"&gt;="&amp;PERCENTILE(IF($C1732:$H1732&gt;0,$C1732:$H1732),0.8)),C1732),"")</f>
        <v>0</v>
      </c>
      <c r="K1732" s="6">
        <f t="array" ref="K1732">IF(ISNUMBER($B1732),IF(AND(ISNUMBER(D1732),D1732=0,$B1732&gt;50),AVERAGEIF($C1732:$H1732,"&gt;="&amp;PERCENTILE(IF($C1732:$H1732&gt;0,$C1732:$H1732),0.8)),D1732),"")</f>
        <v>0</v>
      </c>
      <c r="L1732" s="6">
        <f t="array" ref="L1732">IF(ISNUMBER($B1732),IF(AND(ISNUMBER(E1732),E1732=0,$B1732&gt;50),AVERAGEIF($C1732:$H1732,"&gt;="&amp;PERCENTILE(IF($C1732:$H1732&gt;0,$C1732:$H1732),0.8)),E1732),"")</f>
        <v>0</v>
      </c>
      <c r="M1732" s="6">
        <f t="array" ref="M1732">IF(ISNUMBER($B1732),IF(AND(ISNUMBER(F1732),F1732=0,$B1732&gt;50),AVERAGEIF($C1732:$H1732,"&gt;="&amp;PERCENTILE(IF($C1732:$H1732&gt;0,$C1732:$H1732),0.8)),F1732),"")</f>
        <v>0</v>
      </c>
      <c r="N1732" s="6">
        <f t="array" ref="N1732">IF(ISNUMBER($B1732),IF(AND(ISNUMBER(G1732),G1732=0,$B1732&gt;50),AVERAGEIF($C1732:$H1732,"&gt;="&amp;PERCENTILE(IF($C1732:$H1732&gt;0,$C1732:$H1732),0.8)),G1732),"")</f>
        <v>0</v>
      </c>
      <c r="O1732" s="6">
        <f t="array" ref="O1732">IF(ISNUMBER($B1732),IF(AND(ISNUMBER(H1732),H1732=0,$B1732&gt;50),AVERAGEIF($C1732:$H1732,"&gt;="&amp;PERCENTILE(IF($C1732:$H1732&gt;0,$C1732:$H1732),0.8)),H1732),"")</f>
        <v>0</v>
      </c>
      <c r="P1732" s="6">
        <f t="shared" ref="P1732:P1795" si="57">SUM(J1732:O1732)</f>
        <v>0</v>
      </c>
    </row>
    <row r="1733" spans="1:16" ht="15.75" customHeight="1" x14ac:dyDescent="0.2">
      <c r="A1733" s="8">
        <v>44907.041666666664</v>
      </c>
      <c r="B1733" s="7">
        <v>0</v>
      </c>
      <c r="C1733" s="7">
        <v>0</v>
      </c>
      <c r="D1733" s="7">
        <v>0</v>
      </c>
      <c r="E1733" s="7">
        <v>0</v>
      </c>
      <c r="F1733" s="7">
        <v>0</v>
      </c>
      <c r="G1733" s="7">
        <v>0</v>
      </c>
      <c r="I1733" s="6">
        <f t="shared" si="56"/>
        <v>0</v>
      </c>
      <c r="J1733" s="6">
        <f t="array" ref="J1733">IF(ISNUMBER($B1733),IF(AND(ISNUMBER(C1733),C1733=0,$B1733&gt;50),AVERAGEIF($C1733:$H1733,"&gt;="&amp;PERCENTILE(IF($C1733:$H1733&gt;0,$C1733:$H1733),0.8)),C1733),"")</f>
        <v>0</v>
      </c>
      <c r="K1733" s="6">
        <f t="array" ref="K1733">IF(ISNUMBER($B1733),IF(AND(ISNUMBER(D1733),D1733=0,$B1733&gt;50),AVERAGEIF($C1733:$H1733,"&gt;="&amp;PERCENTILE(IF($C1733:$H1733&gt;0,$C1733:$H1733),0.8)),D1733),"")</f>
        <v>0</v>
      </c>
      <c r="L1733" s="6">
        <f t="array" ref="L1733">IF(ISNUMBER($B1733),IF(AND(ISNUMBER(E1733),E1733=0,$B1733&gt;50),AVERAGEIF($C1733:$H1733,"&gt;="&amp;PERCENTILE(IF($C1733:$H1733&gt;0,$C1733:$H1733),0.8)),E1733),"")</f>
        <v>0</v>
      </c>
      <c r="M1733" s="6">
        <f t="array" ref="M1733">IF(ISNUMBER($B1733),IF(AND(ISNUMBER(F1733),F1733=0,$B1733&gt;50),AVERAGEIF($C1733:$H1733,"&gt;="&amp;PERCENTILE(IF($C1733:$H1733&gt;0,$C1733:$H1733),0.8)),F1733),"")</f>
        <v>0</v>
      </c>
      <c r="N1733" s="6">
        <f t="array" ref="N1733">IF(ISNUMBER($B1733),IF(AND(ISNUMBER(G1733),G1733=0,$B1733&gt;50),AVERAGEIF($C1733:$H1733,"&gt;="&amp;PERCENTILE(IF($C1733:$H1733&gt;0,$C1733:$H1733),0.8)),G1733),"")</f>
        <v>0</v>
      </c>
      <c r="O1733" s="6">
        <f t="array" ref="O1733">IF(ISNUMBER($B1733),IF(AND(ISNUMBER(H1733),H1733=0,$B1733&gt;50),AVERAGEIF($C1733:$H1733,"&gt;="&amp;PERCENTILE(IF($C1733:$H1733&gt;0,$C1733:$H1733),0.8)),H1733),"")</f>
        <v>0</v>
      </c>
      <c r="P1733" s="6">
        <f t="shared" si="57"/>
        <v>0</v>
      </c>
    </row>
    <row r="1734" spans="1:16" ht="15.75" customHeight="1" x14ac:dyDescent="0.2">
      <c r="A1734" s="8">
        <v>44907.083333333336</v>
      </c>
      <c r="B1734" s="7">
        <v>0</v>
      </c>
      <c r="C1734" s="7">
        <v>0</v>
      </c>
      <c r="D1734" s="7">
        <v>0</v>
      </c>
      <c r="E1734" s="7">
        <v>0</v>
      </c>
      <c r="F1734" s="7">
        <v>0</v>
      </c>
      <c r="G1734" s="7">
        <v>0</v>
      </c>
      <c r="I1734" s="6">
        <f t="shared" si="56"/>
        <v>0</v>
      </c>
      <c r="J1734" s="6">
        <f t="array" ref="J1734">IF(ISNUMBER($B1734),IF(AND(ISNUMBER(C1734),C1734=0,$B1734&gt;50),AVERAGEIF($C1734:$H1734,"&gt;="&amp;PERCENTILE(IF($C1734:$H1734&gt;0,$C1734:$H1734),0.8)),C1734),"")</f>
        <v>0</v>
      </c>
      <c r="K1734" s="6">
        <f t="array" ref="K1734">IF(ISNUMBER($B1734),IF(AND(ISNUMBER(D1734),D1734=0,$B1734&gt;50),AVERAGEIF($C1734:$H1734,"&gt;="&amp;PERCENTILE(IF($C1734:$H1734&gt;0,$C1734:$H1734),0.8)),D1734),"")</f>
        <v>0</v>
      </c>
      <c r="L1734" s="6">
        <f t="array" ref="L1734">IF(ISNUMBER($B1734),IF(AND(ISNUMBER(E1734),E1734=0,$B1734&gt;50),AVERAGEIF($C1734:$H1734,"&gt;="&amp;PERCENTILE(IF($C1734:$H1734&gt;0,$C1734:$H1734),0.8)),E1734),"")</f>
        <v>0</v>
      </c>
      <c r="M1734" s="6">
        <f t="array" ref="M1734">IF(ISNUMBER($B1734),IF(AND(ISNUMBER(F1734),F1734=0,$B1734&gt;50),AVERAGEIF($C1734:$H1734,"&gt;="&amp;PERCENTILE(IF($C1734:$H1734&gt;0,$C1734:$H1734),0.8)),F1734),"")</f>
        <v>0</v>
      </c>
      <c r="N1734" s="6">
        <f t="array" ref="N1734">IF(ISNUMBER($B1734),IF(AND(ISNUMBER(G1734),G1734=0,$B1734&gt;50),AVERAGEIF($C1734:$H1734,"&gt;="&amp;PERCENTILE(IF($C1734:$H1734&gt;0,$C1734:$H1734),0.8)),G1734),"")</f>
        <v>0</v>
      </c>
      <c r="O1734" s="6">
        <f t="array" ref="O1734">IF(ISNUMBER($B1734),IF(AND(ISNUMBER(H1734),H1734=0,$B1734&gt;50),AVERAGEIF($C1734:$H1734,"&gt;="&amp;PERCENTILE(IF($C1734:$H1734&gt;0,$C1734:$H1734),0.8)),H1734),"")</f>
        <v>0</v>
      </c>
      <c r="P1734" s="6">
        <f t="shared" si="57"/>
        <v>0</v>
      </c>
    </row>
    <row r="1735" spans="1:16" ht="15.75" customHeight="1" x14ac:dyDescent="0.2">
      <c r="A1735" s="8">
        <v>44907.125</v>
      </c>
      <c r="B1735" s="7">
        <v>0</v>
      </c>
      <c r="C1735" s="7">
        <v>0</v>
      </c>
      <c r="D1735" s="7">
        <v>0</v>
      </c>
      <c r="E1735" s="7">
        <v>0</v>
      </c>
      <c r="F1735" s="7">
        <v>0</v>
      </c>
      <c r="G1735" s="7">
        <v>0</v>
      </c>
      <c r="I1735" s="6">
        <f t="shared" si="56"/>
        <v>0</v>
      </c>
      <c r="J1735" s="6">
        <f t="array" ref="J1735">IF(ISNUMBER($B1735),IF(AND(ISNUMBER(C1735),C1735=0,$B1735&gt;50),AVERAGEIF($C1735:$H1735,"&gt;="&amp;PERCENTILE(IF($C1735:$H1735&gt;0,$C1735:$H1735),0.8)),C1735),"")</f>
        <v>0</v>
      </c>
      <c r="K1735" s="6">
        <f t="array" ref="K1735">IF(ISNUMBER($B1735),IF(AND(ISNUMBER(D1735),D1735=0,$B1735&gt;50),AVERAGEIF($C1735:$H1735,"&gt;="&amp;PERCENTILE(IF($C1735:$H1735&gt;0,$C1735:$H1735),0.8)),D1735),"")</f>
        <v>0</v>
      </c>
      <c r="L1735" s="6">
        <f t="array" ref="L1735">IF(ISNUMBER($B1735),IF(AND(ISNUMBER(E1735),E1735=0,$B1735&gt;50),AVERAGEIF($C1735:$H1735,"&gt;="&amp;PERCENTILE(IF($C1735:$H1735&gt;0,$C1735:$H1735),0.8)),E1735),"")</f>
        <v>0</v>
      </c>
      <c r="M1735" s="6">
        <f t="array" ref="M1735">IF(ISNUMBER($B1735),IF(AND(ISNUMBER(F1735),F1735=0,$B1735&gt;50),AVERAGEIF($C1735:$H1735,"&gt;="&amp;PERCENTILE(IF($C1735:$H1735&gt;0,$C1735:$H1735),0.8)),F1735),"")</f>
        <v>0</v>
      </c>
      <c r="N1735" s="6">
        <f t="array" ref="N1735">IF(ISNUMBER($B1735),IF(AND(ISNUMBER(G1735),G1735=0,$B1735&gt;50),AVERAGEIF($C1735:$H1735,"&gt;="&amp;PERCENTILE(IF($C1735:$H1735&gt;0,$C1735:$H1735),0.8)),G1735),"")</f>
        <v>0</v>
      </c>
      <c r="O1735" s="6">
        <f t="array" ref="O1735">IF(ISNUMBER($B1735),IF(AND(ISNUMBER(H1735),H1735=0,$B1735&gt;50),AVERAGEIF($C1735:$H1735,"&gt;="&amp;PERCENTILE(IF($C1735:$H1735&gt;0,$C1735:$H1735),0.8)),H1735),"")</f>
        <v>0</v>
      </c>
      <c r="P1735" s="6">
        <f t="shared" si="57"/>
        <v>0</v>
      </c>
    </row>
    <row r="1736" spans="1:16" ht="15.75" customHeight="1" x14ac:dyDescent="0.2">
      <c r="A1736" s="8">
        <v>44907.166666666664</v>
      </c>
      <c r="B1736" s="7">
        <v>0</v>
      </c>
      <c r="C1736" s="7">
        <v>0</v>
      </c>
      <c r="D1736" s="7">
        <v>0</v>
      </c>
      <c r="E1736" s="7">
        <v>0</v>
      </c>
      <c r="F1736" s="7">
        <v>0</v>
      </c>
      <c r="G1736" s="7">
        <v>0</v>
      </c>
      <c r="I1736" s="6">
        <f t="shared" si="56"/>
        <v>0</v>
      </c>
      <c r="J1736" s="6">
        <f t="array" ref="J1736">IF(ISNUMBER($B1736),IF(AND(ISNUMBER(C1736),C1736=0,$B1736&gt;50),AVERAGEIF($C1736:$H1736,"&gt;="&amp;PERCENTILE(IF($C1736:$H1736&gt;0,$C1736:$H1736),0.8)),C1736),"")</f>
        <v>0</v>
      </c>
      <c r="K1736" s="6">
        <f t="array" ref="K1736">IF(ISNUMBER($B1736),IF(AND(ISNUMBER(D1736),D1736=0,$B1736&gt;50),AVERAGEIF($C1736:$H1736,"&gt;="&amp;PERCENTILE(IF($C1736:$H1736&gt;0,$C1736:$H1736),0.8)),D1736),"")</f>
        <v>0</v>
      </c>
      <c r="L1736" s="6">
        <f t="array" ref="L1736">IF(ISNUMBER($B1736),IF(AND(ISNUMBER(E1736),E1736=0,$B1736&gt;50),AVERAGEIF($C1736:$H1736,"&gt;="&amp;PERCENTILE(IF($C1736:$H1736&gt;0,$C1736:$H1736),0.8)),E1736),"")</f>
        <v>0</v>
      </c>
      <c r="M1736" s="6">
        <f t="array" ref="M1736">IF(ISNUMBER($B1736),IF(AND(ISNUMBER(F1736),F1736=0,$B1736&gt;50),AVERAGEIF($C1736:$H1736,"&gt;="&amp;PERCENTILE(IF($C1736:$H1736&gt;0,$C1736:$H1736),0.8)),F1736),"")</f>
        <v>0</v>
      </c>
      <c r="N1736" s="6">
        <f t="array" ref="N1736">IF(ISNUMBER($B1736),IF(AND(ISNUMBER(G1736),G1736=0,$B1736&gt;50),AVERAGEIF($C1736:$H1736,"&gt;="&amp;PERCENTILE(IF($C1736:$H1736&gt;0,$C1736:$H1736),0.8)),G1736),"")</f>
        <v>0</v>
      </c>
      <c r="O1736" s="6">
        <f t="array" ref="O1736">IF(ISNUMBER($B1736),IF(AND(ISNUMBER(H1736),H1736=0,$B1736&gt;50),AVERAGEIF($C1736:$H1736,"&gt;="&amp;PERCENTILE(IF($C1736:$H1736&gt;0,$C1736:$H1736),0.8)),H1736),"")</f>
        <v>0</v>
      </c>
      <c r="P1736" s="6">
        <f t="shared" si="57"/>
        <v>0</v>
      </c>
    </row>
    <row r="1737" spans="1:16" ht="15.75" customHeight="1" x14ac:dyDescent="0.2">
      <c r="A1737" s="8">
        <v>44907.208333333336</v>
      </c>
      <c r="B1737" s="7">
        <v>0</v>
      </c>
      <c r="C1737" s="7">
        <v>0</v>
      </c>
      <c r="D1737" s="7">
        <v>0</v>
      </c>
      <c r="E1737" s="7">
        <v>0</v>
      </c>
      <c r="F1737" s="7">
        <v>0</v>
      </c>
      <c r="G1737" s="7">
        <v>0</v>
      </c>
      <c r="I1737" s="6">
        <f t="shared" si="56"/>
        <v>0</v>
      </c>
      <c r="J1737" s="6">
        <f t="array" ref="J1737">IF(ISNUMBER($B1737),IF(AND(ISNUMBER(C1737),C1737=0,$B1737&gt;50),AVERAGEIF($C1737:$H1737,"&gt;="&amp;PERCENTILE(IF($C1737:$H1737&gt;0,$C1737:$H1737),0.8)),C1737),"")</f>
        <v>0</v>
      </c>
      <c r="K1737" s="6">
        <f t="array" ref="K1737">IF(ISNUMBER($B1737),IF(AND(ISNUMBER(D1737),D1737=0,$B1737&gt;50),AVERAGEIF($C1737:$H1737,"&gt;="&amp;PERCENTILE(IF($C1737:$H1737&gt;0,$C1737:$H1737),0.8)),D1737),"")</f>
        <v>0</v>
      </c>
      <c r="L1737" s="6">
        <f t="array" ref="L1737">IF(ISNUMBER($B1737),IF(AND(ISNUMBER(E1737),E1737=0,$B1737&gt;50),AVERAGEIF($C1737:$H1737,"&gt;="&amp;PERCENTILE(IF($C1737:$H1737&gt;0,$C1737:$H1737),0.8)),E1737),"")</f>
        <v>0</v>
      </c>
      <c r="M1737" s="6">
        <f t="array" ref="M1737">IF(ISNUMBER($B1737),IF(AND(ISNUMBER(F1737),F1737=0,$B1737&gt;50),AVERAGEIF($C1737:$H1737,"&gt;="&amp;PERCENTILE(IF($C1737:$H1737&gt;0,$C1737:$H1737),0.8)),F1737),"")</f>
        <v>0</v>
      </c>
      <c r="N1737" s="6">
        <f t="array" ref="N1737">IF(ISNUMBER($B1737),IF(AND(ISNUMBER(G1737),G1737=0,$B1737&gt;50),AVERAGEIF($C1737:$H1737,"&gt;="&amp;PERCENTILE(IF($C1737:$H1737&gt;0,$C1737:$H1737),0.8)),G1737),"")</f>
        <v>0</v>
      </c>
      <c r="O1737" s="6">
        <f t="array" ref="O1737">IF(ISNUMBER($B1737),IF(AND(ISNUMBER(H1737),H1737=0,$B1737&gt;50),AVERAGEIF($C1737:$H1737,"&gt;="&amp;PERCENTILE(IF($C1737:$H1737&gt;0,$C1737:$H1737),0.8)),H1737),"")</f>
        <v>0</v>
      </c>
      <c r="P1737" s="6">
        <f t="shared" si="57"/>
        <v>0</v>
      </c>
    </row>
    <row r="1738" spans="1:16" ht="15.75" customHeight="1" x14ac:dyDescent="0.2">
      <c r="A1738" s="8">
        <v>44907.25</v>
      </c>
      <c r="B1738" s="7">
        <v>0</v>
      </c>
      <c r="C1738" s="7">
        <v>0</v>
      </c>
      <c r="D1738" s="7">
        <v>0</v>
      </c>
      <c r="E1738" s="7">
        <v>0</v>
      </c>
      <c r="F1738" s="7">
        <v>0</v>
      </c>
      <c r="G1738" s="7">
        <v>0</v>
      </c>
      <c r="I1738" s="6">
        <f t="shared" si="56"/>
        <v>0</v>
      </c>
      <c r="J1738" s="6">
        <f t="array" ref="J1738">IF(ISNUMBER($B1738),IF(AND(ISNUMBER(C1738),C1738=0,$B1738&gt;50),AVERAGEIF($C1738:$H1738,"&gt;="&amp;PERCENTILE(IF($C1738:$H1738&gt;0,$C1738:$H1738),0.8)),C1738),"")</f>
        <v>0</v>
      </c>
      <c r="K1738" s="6">
        <f t="array" ref="K1738">IF(ISNUMBER($B1738),IF(AND(ISNUMBER(D1738),D1738=0,$B1738&gt;50),AVERAGEIF($C1738:$H1738,"&gt;="&amp;PERCENTILE(IF($C1738:$H1738&gt;0,$C1738:$H1738),0.8)),D1738),"")</f>
        <v>0</v>
      </c>
      <c r="L1738" s="6">
        <f t="array" ref="L1738">IF(ISNUMBER($B1738),IF(AND(ISNUMBER(E1738),E1738=0,$B1738&gt;50),AVERAGEIF($C1738:$H1738,"&gt;="&amp;PERCENTILE(IF($C1738:$H1738&gt;0,$C1738:$H1738),0.8)),E1738),"")</f>
        <v>0</v>
      </c>
      <c r="M1738" s="6">
        <f t="array" ref="M1738">IF(ISNUMBER($B1738),IF(AND(ISNUMBER(F1738),F1738=0,$B1738&gt;50),AVERAGEIF($C1738:$H1738,"&gt;="&amp;PERCENTILE(IF($C1738:$H1738&gt;0,$C1738:$H1738),0.8)),F1738),"")</f>
        <v>0</v>
      </c>
      <c r="N1738" s="6">
        <f t="array" ref="N1738">IF(ISNUMBER($B1738),IF(AND(ISNUMBER(G1738),G1738=0,$B1738&gt;50),AVERAGEIF($C1738:$H1738,"&gt;="&amp;PERCENTILE(IF($C1738:$H1738&gt;0,$C1738:$H1738),0.8)),G1738),"")</f>
        <v>0</v>
      </c>
      <c r="O1738" s="6">
        <f t="array" ref="O1738">IF(ISNUMBER($B1738),IF(AND(ISNUMBER(H1738),H1738=0,$B1738&gt;50),AVERAGEIF($C1738:$H1738,"&gt;="&amp;PERCENTILE(IF($C1738:$H1738&gt;0,$C1738:$H1738),0.8)),H1738),"")</f>
        <v>0</v>
      </c>
      <c r="P1738" s="6">
        <f t="shared" si="57"/>
        <v>0</v>
      </c>
    </row>
    <row r="1739" spans="1:16" ht="15.75" customHeight="1" x14ac:dyDescent="0.2">
      <c r="A1739" s="8">
        <v>44907.291666666664</v>
      </c>
      <c r="B1739" s="7">
        <v>21.563559999999999</v>
      </c>
      <c r="C1739" s="7">
        <v>8.5052389999999995</v>
      </c>
      <c r="D1739" s="7">
        <v>7.0302499999999997</v>
      </c>
      <c r="E1739" s="7">
        <v>16.472259999999999</v>
      </c>
      <c r="F1739" s="7">
        <v>10.76215</v>
      </c>
      <c r="G1739" s="7">
        <v>11.24756</v>
      </c>
      <c r="I1739" s="6">
        <f t="shared" si="56"/>
        <v>54.017458999999995</v>
      </c>
      <c r="J1739" s="6">
        <f t="array" ref="J1739">IF(ISNUMBER($B1739),IF(AND(ISNUMBER(C1739),C1739=0,$B1739&gt;50),AVERAGEIF($C1739:$H1739,"&gt;="&amp;PERCENTILE(IF($C1739:$H1739&gt;0,$C1739:$H1739),0.8)),C1739),"")</f>
        <v>8.5052389999999995</v>
      </c>
      <c r="K1739" s="6">
        <f t="array" ref="K1739">IF(ISNUMBER($B1739),IF(AND(ISNUMBER(D1739),D1739=0,$B1739&gt;50),AVERAGEIF($C1739:$H1739,"&gt;="&amp;PERCENTILE(IF($C1739:$H1739&gt;0,$C1739:$H1739),0.8)),D1739),"")</f>
        <v>7.0302499999999997</v>
      </c>
      <c r="L1739" s="6">
        <f t="array" ref="L1739">IF(ISNUMBER($B1739),IF(AND(ISNUMBER(E1739),E1739=0,$B1739&gt;50),AVERAGEIF($C1739:$H1739,"&gt;="&amp;PERCENTILE(IF($C1739:$H1739&gt;0,$C1739:$H1739),0.8)),E1739),"")</f>
        <v>16.472259999999999</v>
      </c>
      <c r="M1739" s="6">
        <f t="array" ref="M1739">IF(ISNUMBER($B1739),IF(AND(ISNUMBER(F1739),F1739=0,$B1739&gt;50),AVERAGEIF($C1739:$H1739,"&gt;="&amp;PERCENTILE(IF($C1739:$H1739&gt;0,$C1739:$H1739),0.8)),F1739),"")</f>
        <v>10.76215</v>
      </c>
      <c r="N1739" s="6">
        <f t="array" ref="N1739">IF(ISNUMBER($B1739),IF(AND(ISNUMBER(G1739),G1739=0,$B1739&gt;50),AVERAGEIF($C1739:$H1739,"&gt;="&amp;PERCENTILE(IF($C1739:$H1739&gt;0,$C1739:$H1739),0.8)),G1739),"")</f>
        <v>11.24756</v>
      </c>
      <c r="O1739" s="6">
        <f t="array" ref="O1739">IF(ISNUMBER($B1739),IF(AND(ISNUMBER(H1739),H1739=0,$B1739&gt;50),AVERAGEIF($C1739:$H1739,"&gt;="&amp;PERCENTILE(IF($C1739:$H1739&gt;0,$C1739:$H1739),0.8)),H1739),"")</f>
        <v>0</v>
      </c>
      <c r="P1739" s="6">
        <f t="shared" si="57"/>
        <v>54.017458999999995</v>
      </c>
    </row>
    <row r="1740" spans="1:16" ht="15.75" customHeight="1" x14ac:dyDescent="0.2">
      <c r="A1740" s="8">
        <v>44907.333333333336</v>
      </c>
      <c r="B1740" s="7">
        <v>261.85809999999998</v>
      </c>
      <c r="C1740" s="7">
        <v>198.6652</v>
      </c>
      <c r="D1740" s="7">
        <v>153.56030000000001</v>
      </c>
      <c r="E1740" s="7">
        <v>183.2389</v>
      </c>
      <c r="F1740" s="7">
        <v>196.2878</v>
      </c>
      <c r="G1740" s="7">
        <v>189.26589999999999</v>
      </c>
      <c r="H1740" s="7">
        <v>1</v>
      </c>
      <c r="I1740" s="6">
        <f t="shared" si="56"/>
        <v>922.01810000000012</v>
      </c>
      <c r="J1740" s="6">
        <f t="array" ref="J1740">IF(ISNUMBER($B1740),IF(AND(ISNUMBER(C1740),C1740=0,$B1740&gt;50),AVERAGEIF($C1740:$H1740,"&gt;="&amp;PERCENTILE(IF($C1740:$H1740&gt;0,$C1740:$H1740),0.8)),C1740),"")</f>
        <v>198.6652</v>
      </c>
      <c r="K1740" s="6">
        <f t="array" ref="K1740">IF(ISNUMBER($B1740),IF(AND(ISNUMBER(D1740),D1740=0,$B1740&gt;50),AVERAGEIF($C1740:$H1740,"&gt;="&amp;PERCENTILE(IF($C1740:$H1740&gt;0,$C1740:$H1740),0.8)),D1740),"")</f>
        <v>153.56030000000001</v>
      </c>
      <c r="L1740" s="6">
        <f t="array" ref="L1740">IF(ISNUMBER($B1740),IF(AND(ISNUMBER(E1740),E1740=0,$B1740&gt;50),AVERAGEIF($C1740:$H1740,"&gt;="&amp;PERCENTILE(IF($C1740:$H1740&gt;0,$C1740:$H1740),0.8)),E1740),"")</f>
        <v>183.2389</v>
      </c>
      <c r="M1740" s="6">
        <f t="array" ref="M1740">IF(ISNUMBER($B1740),IF(AND(ISNUMBER(F1740),F1740=0,$B1740&gt;50),AVERAGEIF($C1740:$H1740,"&gt;="&amp;PERCENTILE(IF($C1740:$H1740&gt;0,$C1740:$H1740),0.8)),F1740),"")</f>
        <v>196.2878</v>
      </c>
      <c r="N1740" s="6">
        <f t="array" ref="N1740">IF(ISNUMBER($B1740),IF(AND(ISNUMBER(G1740),G1740=0,$B1740&gt;50),AVERAGEIF($C1740:$H1740,"&gt;="&amp;PERCENTILE(IF($C1740:$H1740&gt;0,$C1740:$H1740),0.8)),G1740),"")</f>
        <v>189.26589999999999</v>
      </c>
      <c r="O1740" s="6">
        <f t="array" ref="O1740">IF(ISNUMBER($B1740),IF(AND(ISNUMBER(H1740),H1740=0,$B1740&gt;50),AVERAGEIF($C1740:$H1740,"&gt;="&amp;PERCENTILE(IF($C1740:$H1740&gt;0,$C1740:$H1740),0.8)),H1740),"")</f>
        <v>1</v>
      </c>
      <c r="P1740" s="6">
        <f t="shared" si="57"/>
        <v>922.01810000000012</v>
      </c>
    </row>
    <row r="1741" spans="1:16" ht="15.75" customHeight="1" x14ac:dyDescent="0.2">
      <c r="A1741" s="8">
        <v>44907.375</v>
      </c>
      <c r="B1741" s="7">
        <v>487.63</v>
      </c>
      <c r="C1741" s="7">
        <v>508.87900000000002</v>
      </c>
      <c r="D1741" s="7">
        <v>456.22280000000001</v>
      </c>
      <c r="E1741" s="7">
        <v>448.86599999999999</v>
      </c>
      <c r="F1741" s="7">
        <v>481.51620000000003</v>
      </c>
      <c r="G1741" s="7">
        <v>477.8066</v>
      </c>
      <c r="H1741" s="7">
        <v>1</v>
      </c>
      <c r="I1741" s="6">
        <f t="shared" si="56"/>
        <v>2374.2905999999998</v>
      </c>
      <c r="J1741" s="6">
        <f t="array" ref="J1741">IF(ISNUMBER($B1741),IF(AND(ISNUMBER(C1741),C1741=0,$B1741&gt;50),AVERAGEIF($C1741:$H1741,"&gt;="&amp;PERCENTILE(IF($C1741:$H1741&gt;0,$C1741:$H1741),0.8)),C1741),"")</f>
        <v>508.87900000000002</v>
      </c>
      <c r="K1741" s="6">
        <f t="array" ref="K1741">IF(ISNUMBER($B1741),IF(AND(ISNUMBER(D1741),D1741=0,$B1741&gt;50),AVERAGEIF($C1741:$H1741,"&gt;="&amp;PERCENTILE(IF($C1741:$H1741&gt;0,$C1741:$H1741),0.8)),D1741),"")</f>
        <v>456.22280000000001</v>
      </c>
      <c r="L1741" s="6">
        <f t="array" ref="L1741">IF(ISNUMBER($B1741),IF(AND(ISNUMBER(E1741),E1741=0,$B1741&gt;50),AVERAGEIF($C1741:$H1741,"&gt;="&amp;PERCENTILE(IF($C1741:$H1741&gt;0,$C1741:$H1741),0.8)),E1741),"")</f>
        <v>448.86599999999999</v>
      </c>
      <c r="M1741" s="6">
        <f t="array" ref="M1741">IF(ISNUMBER($B1741),IF(AND(ISNUMBER(F1741),F1741=0,$B1741&gt;50),AVERAGEIF($C1741:$H1741,"&gt;="&amp;PERCENTILE(IF($C1741:$H1741&gt;0,$C1741:$H1741),0.8)),F1741),"")</f>
        <v>481.51620000000003</v>
      </c>
      <c r="N1741" s="6">
        <f t="array" ref="N1741">IF(ISNUMBER($B1741),IF(AND(ISNUMBER(G1741),G1741=0,$B1741&gt;50),AVERAGEIF($C1741:$H1741,"&gt;="&amp;PERCENTILE(IF($C1741:$H1741&gt;0,$C1741:$H1741),0.8)),G1741),"")</f>
        <v>477.8066</v>
      </c>
      <c r="O1741" s="6">
        <f t="array" ref="O1741">IF(ISNUMBER($B1741),IF(AND(ISNUMBER(H1741),H1741=0,$B1741&gt;50),AVERAGEIF($C1741:$H1741,"&gt;="&amp;PERCENTILE(IF($C1741:$H1741&gt;0,$C1741:$H1741),0.8)),H1741),"")</f>
        <v>1</v>
      </c>
      <c r="P1741" s="6">
        <f t="shared" si="57"/>
        <v>2374.2905999999998</v>
      </c>
    </row>
    <row r="1742" spans="1:16" ht="15.75" customHeight="1" x14ac:dyDescent="0.2">
      <c r="A1742" s="8">
        <v>44907.416666666664</v>
      </c>
      <c r="B1742" s="7">
        <v>595.57449999999994</v>
      </c>
      <c r="C1742" s="7">
        <v>591.22199999999998</v>
      </c>
      <c r="D1742" s="7">
        <v>593.84910000000002</v>
      </c>
      <c r="E1742" s="7">
        <v>579.89</v>
      </c>
      <c r="F1742" s="7">
        <v>613.6567</v>
      </c>
      <c r="G1742" s="7">
        <v>664.07259999999997</v>
      </c>
      <c r="H1742" s="7">
        <v>1</v>
      </c>
      <c r="I1742" s="6">
        <f t="shared" si="56"/>
        <v>3043.6904</v>
      </c>
      <c r="J1742" s="6">
        <f t="array" ref="J1742">IF(ISNUMBER($B1742),IF(AND(ISNUMBER(C1742),C1742=0,$B1742&gt;50),AVERAGEIF($C1742:$H1742,"&gt;="&amp;PERCENTILE(IF($C1742:$H1742&gt;0,$C1742:$H1742),0.8)),C1742),"")</f>
        <v>591.22199999999998</v>
      </c>
      <c r="K1742" s="6">
        <f t="array" ref="K1742">IF(ISNUMBER($B1742),IF(AND(ISNUMBER(D1742),D1742=0,$B1742&gt;50),AVERAGEIF($C1742:$H1742,"&gt;="&amp;PERCENTILE(IF($C1742:$H1742&gt;0,$C1742:$H1742),0.8)),D1742),"")</f>
        <v>593.84910000000002</v>
      </c>
      <c r="L1742" s="6">
        <f t="array" ref="L1742">IF(ISNUMBER($B1742),IF(AND(ISNUMBER(E1742),E1742=0,$B1742&gt;50),AVERAGEIF($C1742:$H1742,"&gt;="&amp;PERCENTILE(IF($C1742:$H1742&gt;0,$C1742:$H1742),0.8)),E1742),"")</f>
        <v>579.89</v>
      </c>
      <c r="M1742" s="6">
        <f t="array" ref="M1742">IF(ISNUMBER($B1742),IF(AND(ISNUMBER(F1742),F1742=0,$B1742&gt;50),AVERAGEIF($C1742:$H1742,"&gt;="&amp;PERCENTILE(IF($C1742:$H1742&gt;0,$C1742:$H1742),0.8)),F1742),"")</f>
        <v>613.6567</v>
      </c>
      <c r="N1742" s="6">
        <f t="array" ref="N1742">IF(ISNUMBER($B1742),IF(AND(ISNUMBER(G1742),G1742=0,$B1742&gt;50),AVERAGEIF($C1742:$H1742,"&gt;="&amp;PERCENTILE(IF($C1742:$H1742&gt;0,$C1742:$H1742),0.8)),G1742),"")</f>
        <v>664.07259999999997</v>
      </c>
      <c r="O1742" s="6">
        <f t="array" ref="O1742">IF(ISNUMBER($B1742),IF(AND(ISNUMBER(H1742),H1742=0,$B1742&gt;50),AVERAGEIF($C1742:$H1742,"&gt;="&amp;PERCENTILE(IF($C1742:$H1742&gt;0,$C1742:$H1742),0.8)),H1742),"")</f>
        <v>1</v>
      </c>
      <c r="P1742" s="6">
        <f t="shared" si="57"/>
        <v>3043.6904</v>
      </c>
    </row>
    <row r="1743" spans="1:16" ht="15.75" customHeight="1" x14ac:dyDescent="0.2">
      <c r="A1743" s="8">
        <v>44907.458333333336</v>
      </c>
      <c r="B1743" s="7">
        <v>546.60109999999997</v>
      </c>
      <c r="C1743" s="7">
        <v>529.14419999999996</v>
      </c>
      <c r="D1743" s="7">
        <v>597.20600000000002</v>
      </c>
      <c r="E1743" s="7">
        <v>289.99279999999999</v>
      </c>
      <c r="F1743" s="7">
        <v>526.2002</v>
      </c>
      <c r="G1743" s="7">
        <v>618.63419999999996</v>
      </c>
      <c r="H1743" s="7">
        <v>1</v>
      </c>
      <c r="I1743" s="6">
        <f t="shared" si="56"/>
        <v>2562.1773999999996</v>
      </c>
      <c r="J1743" s="6">
        <f t="array" ref="J1743">IF(ISNUMBER($B1743),IF(AND(ISNUMBER(C1743),C1743=0,$B1743&gt;50),AVERAGEIF($C1743:$H1743,"&gt;="&amp;PERCENTILE(IF($C1743:$H1743&gt;0,$C1743:$H1743),0.8)),C1743),"")</f>
        <v>529.14419999999996</v>
      </c>
      <c r="K1743" s="6">
        <f t="array" ref="K1743">IF(ISNUMBER($B1743),IF(AND(ISNUMBER(D1743),D1743=0,$B1743&gt;50),AVERAGEIF($C1743:$H1743,"&gt;="&amp;PERCENTILE(IF($C1743:$H1743&gt;0,$C1743:$H1743),0.8)),D1743),"")</f>
        <v>597.20600000000002</v>
      </c>
      <c r="L1743" s="6">
        <f t="array" ref="L1743">IF(ISNUMBER($B1743),IF(AND(ISNUMBER(E1743),E1743=0,$B1743&gt;50),AVERAGEIF($C1743:$H1743,"&gt;="&amp;PERCENTILE(IF($C1743:$H1743&gt;0,$C1743:$H1743),0.8)),E1743),"")</f>
        <v>289.99279999999999</v>
      </c>
      <c r="M1743" s="6">
        <f t="array" ref="M1743">IF(ISNUMBER($B1743),IF(AND(ISNUMBER(F1743),F1743=0,$B1743&gt;50),AVERAGEIF($C1743:$H1743,"&gt;="&amp;PERCENTILE(IF($C1743:$H1743&gt;0,$C1743:$H1743),0.8)),F1743),"")</f>
        <v>526.2002</v>
      </c>
      <c r="N1743" s="6">
        <f t="array" ref="N1743">IF(ISNUMBER($B1743),IF(AND(ISNUMBER(G1743),G1743=0,$B1743&gt;50),AVERAGEIF($C1743:$H1743,"&gt;="&amp;PERCENTILE(IF($C1743:$H1743&gt;0,$C1743:$H1743),0.8)),G1743),"")</f>
        <v>618.63419999999996</v>
      </c>
      <c r="O1743" s="6">
        <f t="array" ref="O1743">IF(ISNUMBER($B1743),IF(AND(ISNUMBER(H1743),H1743=0,$B1743&gt;50),AVERAGEIF($C1743:$H1743,"&gt;="&amp;PERCENTILE(IF($C1743:$H1743&gt;0,$C1743:$H1743),0.8)),H1743),"")</f>
        <v>1</v>
      </c>
      <c r="P1743" s="6">
        <f t="shared" si="57"/>
        <v>2562.1773999999996</v>
      </c>
    </row>
    <row r="1744" spans="1:16" ht="15.75" customHeight="1" x14ac:dyDescent="0.2">
      <c r="A1744" s="8">
        <v>44907.5</v>
      </c>
      <c r="B1744" s="7">
        <v>466.73669999999998</v>
      </c>
      <c r="C1744" s="7">
        <v>405.61619999999999</v>
      </c>
      <c r="D1744" s="7">
        <v>399.97370000000001</v>
      </c>
      <c r="E1744" s="7">
        <v>394.29320000000001</v>
      </c>
      <c r="F1744" s="7">
        <v>395.6069</v>
      </c>
      <c r="G1744" s="7">
        <v>421.40699999999998</v>
      </c>
      <c r="H1744" s="7">
        <v>1</v>
      </c>
      <c r="I1744" s="6">
        <f t="shared" si="56"/>
        <v>2017.8969999999999</v>
      </c>
      <c r="J1744" s="6">
        <f t="array" ref="J1744">IF(ISNUMBER($B1744),IF(AND(ISNUMBER(C1744),C1744=0,$B1744&gt;50),AVERAGEIF($C1744:$H1744,"&gt;="&amp;PERCENTILE(IF($C1744:$H1744&gt;0,$C1744:$H1744),0.8)),C1744),"")</f>
        <v>405.61619999999999</v>
      </c>
      <c r="K1744" s="6">
        <f t="array" ref="K1744">IF(ISNUMBER($B1744),IF(AND(ISNUMBER(D1744),D1744=0,$B1744&gt;50),AVERAGEIF($C1744:$H1744,"&gt;="&amp;PERCENTILE(IF($C1744:$H1744&gt;0,$C1744:$H1744),0.8)),D1744),"")</f>
        <v>399.97370000000001</v>
      </c>
      <c r="L1744" s="6">
        <f t="array" ref="L1744">IF(ISNUMBER($B1744),IF(AND(ISNUMBER(E1744),E1744=0,$B1744&gt;50),AVERAGEIF($C1744:$H1744,"&gt;="&amp;PERCENTILE(IF($C1744:$H1744&gt;0,$C1744:$H1744),0.8)),E1744),"")</f>
        <v>394.29320000000001</v>
      </c>
      <c r="M1744" s="6">
        <f t="array" ref="M1744">IF(ISNUMBER($B1744),IF(AND(ISNUMBER(F1744),F1744=0,$B1744&gt;50),AVERAGEIF($C1744:$H1744,"&gt;="&amp;PERCENTILE(IF($C1744:$H1744&gt;0,$C1744:$H1744),0.8)),F1744),"")</f>
        <v>395.6069</v>
      </c>
      <c r="N1744" s="6">
        <f t="array" ref="N1744">IF(ISNUMBER($B1744),IF(AND(ISNUMBER(G1744),G1744=0,$B1744&gt;50),AVERAGEIF($C1744:$H1744,"&gt;="&amp;PERCENTILE(IF($C1744:$H1744&gt;0,$C1744:$H1744),0.8)),G1744),"")</f>
        <v>421.40699999999998</v>
      </c>
      <c r="O1744" s="6">
        <f t="array" ref="O1744">IF(ISNUMBER($B1744),IF(AND(ISNUMBER(H1744),H1744=0,$B1744&gt;50),AVERAGEIF($C1744:$H1744,"&gt;="&amp;PERCENTILE(IF($C1744:$H1744&gt;0,$C1744:$H1744),0.8)),H1744),"")</f>
        <v>1</v>
      </c>
      <c r="P1744" s="6">
        <f t="shared" si="57"/>
        <v>2017.8969999999999</v>
      </c>
    </row>
    <row r="1745" spans="1:16" ht="15.75" customHeight="1" x14ac:dyDescent="0.2">
      <c r="A1745" s="8">
        <v>44907.541666666664</v>
      </c>
      <c r="B1745" s="7">
        <v>703.42420000000004</v>
      </c>
      <c r="C1745" s="7">
        <v>637.85080000000005</v>
      </c>
      <c r="D1745" s="7">
        <v>588.91240000000005</v>
      </c>
      <c r="E1745" s="7">
        <v>596.89070000000004</v>
      </c>
      <c r="F1745" s="7">
        <v>603.89589999999998</v>
      </c>
      <c r="G1745" s="7">
        <v>607.99270000000001</v>
      </c>
      <c r="H1745" s="7">
        <v>1</v>
      </c>
      <c r="I1745" s="6">
        <f t="shared" si="56"/>
        <v>3036.5425000000005</v>
      </c>
      <c r="J1745" s="6">
        <f t="array" ref="J1745">IF(ISNUMBER($B1745),IF(AND(ISNUMBER(C1745),C1745=0,$B1745&gt;50),AVERAGEIF($C1745:$H1745,"&gt;="&amp;PERCENTILE(IF($C1745:$H1745&gt;0,$C1745:$H1745),0.8)),C1745),"")</f>
        <v>637.85080000000005</v>
      </c>
      <c r="K1745" s="6">
        <f t="array" ref="K1745">IF(ISNUMBER($B1745),IF(AND(ISNUMBER(D1745),D1745=0,$B1745&gt;50),AVERAGEIF($C1745:$H1745,"&gt;="&amp;PERCENTILE(IF($C1745:$H1745&gt;0,$C1745:$H1745),0.8)),D1745),"")</f>
        <v>588.91240000000005</v>
      </c>
      <c r="L1745" s="6">
        <f t="array" ref="L1745">IF(ISNUMBER($B1745),IF(AND(ISNUMBER(E1745),E1745=0,$B1745&gt;50),AVERAGEIF($C1745:$H1745,"&gt;="&amp;PERCENTILE(IF($C1745:$H1745&gt;0,$C1745:$H1745),0.8)),E1745),"")</f>
        <v>596.89070000000004</v>
      </c>
      <c r="M1745" s="6">
        <f t="array" ref="M1745">IF(ISNUMBER($B1745),IF(AND(ISNUMBER(F1745),F1745=0,$B1745&gt;50),AVERAGEIF($C1745:$H1745,"&gt;="&amp;PERCENTILE(IF($C1745:$H1745&gt;0,$C1745:$H1745),0.8)),F1745),"")</f>
        <v>603.89589999999998</v>
      </c>
      <c r="N1745" s="6">
        <f t="array" ref="N1745">IF(ISNUMBER($B1745),IF(AND(ISNUMBER(G1745),G1745=0,$B1745&gt;50),AVERAGEIF($C1745:$H1745,"&gt;="&amp;PERCENTILE(IF($C1745:$H1745&gt;0,$C1745:$H1745),0.8)),G1745),"")</f>
        <v>607.99270000000001</v>
      </c>
      <c r="O1745" s="6">
        <f t="array" ref="O1745">IF(ISNUMBER($B1745),IF(AND(ISNUMBER(H1745),H1745=0,$B1745&gt;50),AVERAGEIF($C1745:$H1745,"&gt;="&amp;PERCENTILE(IF($C1745:$H1745&gt;0,$C1745:$H1745),0.8)),H1745),"")</f>
        <v>1</v>
      </c>
      <c r="P1745" s="6">
        <f t="shared" si="57"/>
        <v>3036.5425000000005</v>
      </c>
    </row>
    <row r="1746" spans="1:16" ht="15.75" customHeight="1" x14ac:dyDescent="0.2">
      <c r="A1746" s="8">
        <v>44907.583333333336</v>
      </c>
      <c r="B1746" s="7">
        <v>560.62649999999996</v>
      </c>
      <c r="C1746" s="7">
        <v>487.75409999999999</v>
      </c>
      <c r="D1746" s="7">
        <v>505.1592</v>
      </c>
      <c r="E1746" s="7">
        <v>504.74639999999999</v>
      </c>
      <c r="F1746" s="7">
        <v>541.29870000000005</v>
      </c>
      <c r="G1746" s="7">
        <v>540.34580000000005</v>
      </c>
      <c r="H1746" s="7">
        <v>1</v>
      </c>
      <c r="I1746" s="6">
        <f t="shared" si="56"/>
        <v>2580.3042</v>
      </c>
      <c r="J1746" s="6">
        <f t="array" ref="J1746">IF(ISNUMBER($B1746),IF(AND(ISNUMBER(C1746),C1746=0,$B1746&gt;50),AVERAGEIF($C1746:$H1746,"&gt;="&amp;PERCENTILE(IF($C1746:$H1746&gt;0,$C1746:$H1746),0.8)),C1746),"")</f>
        <v>487.75409999999999</v>
      </c>
      <c r="K1746" s="6">
        <f t="array" ref="K1746">IF(ISNUMBER($B1746),IF(AND(ISNUMBER(D1746),D1746=0,$B1746&gt;50),AVERAGEIF($C1746:$H1746,"&gt;="&amp;PERCENTILE(IF($C1746:$H1746&gt;0,$C1746:$H1746),0.8)),D1746),"")</f>
        <v>505.1592</v>
      </c>
      <c r="L1746" s="6">
        <f t="array" ref="L1746">IF(ISNUMBER($B1746),IF(AND(ISNUMBER(E1746),E1746=0,$B1746&gt;50),AVERAGEIF($C1746:$H1746,"&gt;="&amp;PERCENTILE(IF($C1746:$H1746&gt;0,$C1746:$H1746),0.8)),E1746),"")</f>
        <v>504.74639999999999</v>
      </c>
      <c r="M1746" s="6">
        <f t="array" ref="M1746">IF(ISNUMBER($B1746),IF(AND(ISNUMBER(F1746),F1746=0,$B1746&gt;50),AVERAGEIF($C1746:$H1746,"&gt;="&amp;PERCENTILE(IF($C1746:$H1746&gt;0,$C1746:$H1746),0.8)),F1746),"")</f>
        <v>541.29870000000005</v>
      </c>
      <c r="N1746" s="6">
        <f t="array" ref="N1746">IF(ISNUMBER($B1746),IF(AND(ISNUMBER(G1746),G1746=0,$B1746&gt;50),AVERAGEIF($C1746:$H1746,"&gt;="&amp;PERCENTILE(IF($C1746:$H1746&gt;0,$C1746:$H1746),0.8)),G1746),"")</f>
        <v>540.34580000000005</v>
      </c>
      <c r="O1746" s="6">
        <f t="array" ref="O1746">IF(ISNUMBER($B1746),IF(AND(ISNUMBER(H1746),H1746=0,$B1746&gt;50),AVERAGEIF($C1746:$H1746,"&gt;="&amp;PERCENTILE(IF($C1746:$H1746&gt;0,$C1746:$H1746),0.8)),H1746),"")</f>
        <v>1</v>
      </c>
      <c r="P1746" s="6">
        <f t="shared" si="57"/>
        <v>2580.3042</v>
      </c>
    </row>
    <row r="1747" spans="1:16" ht="15.75" customHeight="1" x14ac:dyDescent="0.2">
      <c r="A1747" s="8">
        <v>44907.625</v>
      </c>
      <c r="B1747" s="7">
        <v>399.50490000000002</v>
      </c>
      <c r="C1747" s="7">
        <v>308.33679999999998</v>
      </c>
      <c r="D1747" s="7">
        <v>302.65109999999999</v>
      </c>
      <c r="E1747" s="7">
        <v>314.52870000000001</v>
      </c>
      <c r="F1747" s="7">
        <v>368.13290000000001</v>
      </c>
      <c r="G1747" s="7">
        <v>334.65550000000002</v>
      </c>
      <c r="H1747" s="7">
        <v>1</v>
      </c>
      <c r="I1747" s="6">
        <f t="shared" si="56"/>
        <v>1629.3050000000001</v>
      </c>
      <c r="J1747" s="6">
        <f t="array" ref="J1747">IF(ISNUMBER($B1747),IF(AND(ISNUMBER(C1747),C1747=0,$B1747&gt;50),AVERAGEIF($C1747:$H1747,"&gt;="&amp;PERCENTILE(IF($C1747:$H1747&gt;0,$C1747:$H1747),0.8)),C1747),"")</f>
        <v>308.33679999999998</v>
      </c>
      <c r="K1747" s="6">
        <f t="array" ref="K1747">IF(ISNUMBER($B1747),IF(AND(ISNUMBER(D1747),D1747=0,$B1747&gt;50),AVERAGEIF($C1747:$H1747,"&gt;="&amp;PERCENTILE(IF($C1747:$H1747&gt;0,$C1747:$H1747),0.8)),D1747),"")</f>
        <v>302.65109999999999</v>
      </c>
      <c r="L1747" s="6">
        <f t="array" ref="L1747">IF(ISNUMBER($B1747),IF(AND(ISNUMBER(E1747),E1747=0,$B1747&gt;50),AVERAGEIF($C1747:$H1747,"&gt;="&amp;PERCENTILE(IF($C1747:$H1747&gt;0,$C1747:$H1747),0.8)),E1747),"")</f>
        <v>314.52870000000001</v>
      </c>
      <c r="M1747" s="6">
        <f t="array" ref="M1747">IF(ISNUMBER($B1747),IF(AND(ISNUMBER(F1747),F1747=0,$B1747&gt;50),AVERAGEIF($C1747:$H1747,"&gt;="&amp;PERCENTILE(IF($C1747:$H1747&gt;0,$C1747:$H1747),0.8)),F1747),"")</f>
        <v>368.13290000000001</v>
      </c>
      <c r="N1747" s="6">
        <f t="array" ref="N1747">IF(ISNUMBER($B1747),IF(AND(ISNUMBER(G1747),G1747=0,$B1747&gt;50),AVERAGEIF($C1747:$H1747,"&gt;="&amp;PERCENTILE(IF($C1747:$H1747&gt;0,$C1747:$H1747),0.8)),G1747),"")</f>
        <v>334.65550000000002</v>
      </c>
      <c r="O1747" s="6">
        <f t="array" ref="O1747">IF(ISNUMBER($B1747),IF(AND(ISNUMBER(H1747),H1747=0,$B1747&gt;50),AVERAGEIF($C1747:$H1747,"&gt;="&amp;PERCENTILE(IF($C1747:$H1747&gt;0,$C1747:$H1747),0.8)),H1747),"")</f>
        <v>1</v>
      </c>
      <c r="P1747" s="6">
        <f t="shared" si="57"/>
        <v>1629.3050000000001</v>
      </c>
    </row>
    <row r="1748" spans="1:16" ht="15.75" customHeight="1" x14ac:dyDescent="0.2">
      <c r="A1748" s="8">
        <v>44907.666666666664</v>
      </c>
      <c r="B1748" s="7">
        <v>139.67019999999999</v>
      </c>
      <c r="C1748" s="7">
        <v>78.256370000000004</v>
      </c>
      <c r="D1748" s="7">
        <v>72.757090000000005</v>
      </c>
      <c r="E1748" s="7">
        <v>78.796949999999995</v>
      </c>
      <c r="F1748" s="7">
        <v>93.847800000000007</v>
      </c>
      <c r="G1748" s="7">
        <v>79.52252</v>
      </c>
      <c r="H1748" s="7">
        <v>1</v>
      </c>
      <c r="I1748" s="6">
        <f t="shared" si="56"/>
        <v>404.18072999999998</v>
      </c>
      <c r="J1748" s="6">
        <f t="array" ref="J1748">IF(ISNUMBER($B1748),IF(AND(ISNUMBER(C1748),C1748=0,$B1748&gt;50),AVERAGEIF($C1748:$H1748,"&gt;="&amp;PERCENTILE(IF($C1748:$H1748&gt;0,$C1748:$H1748),0.8)),C1748),"")</f>
        <v>78.256370000000004</v>
      </c>
      <c r="K1748" s="6">
        <f t="array" ref="K1748">IF(ISNUMBER($B1748),IF(AND(ISNUMBER(D1748),D1748=0,$B1748&gt;50),AVERAGEIF($C1748:$H1748,"&gt;="&amp;PERCENTILE(IF($C1748:$H1748&gt;0,$C1748:$H1748),0.8)),D1748),"")</f>
        <v>72.757090000000005</v>
      </c>
      <c r="L1748" s="6">
        <f t="array" ref="L1748">IF(ISNUMBER($B1748),IF(AND(ISNUMBER(E1748),E1748=0,$B1748&gt;50),AVERAGEIF($C1748:$H1748,"&gt;="&amp;PERCENTILE(IF($C1748:$H1748&gt;0,$C1748:$H1748),0.8)),E1748),"")</f>
        <v>78.796949999999995</v>
      </c>
      <c r="M1748" s="6">
        <f t="array" ref="M1748">IF(ISNUMBER($B1748),IF(AND(ISNUMBER(F1748),F1748=0,$B1748&gt;50),AVERAGEIF($C1748:$H1748,"&gt;="&amp;PERCENTILE(IF($C1748:$H1748&gt;0,$C1748:$H1748),0.8)),F1748),"")</f>
        <v>93.847800000000007</v>
      </c>
      <c r="N1748" s="6">
        <f t="array" ref="N1748">IF(ISNUMBER($B1748),IF(AND(ISNUMBER(G1748),G1748=0,$B1748&gt;50),AVERAGEIF($C1748:$H1748,"&gt;="&amp;PERCENTILE(IF($C1748:$H1748&gt;0,$C1748:$H1748),0.8)),G1748),"")</f>
        <v>79.52252</v>
      </c>
      <c r="O1748" s="6">
        <f t="array" ref="O1748">IF(ISNUMBER($B1748),IF(AND(ISNUMBER(H1748),H1748=0,$B1748&gt;50),AVERAGEIF($C1748:$H1748,"&gt;="&amp;PERCENTILE(IF($C1748:$H1748&gt;0,$C1748:$H1748),0.8)),H1748),"")</f>
        <v>1</v>
      </c>
      <c r="P1748" s="6">
        <f t="shared" si="57"/>
        <v>404.18072999999998</v>
      </c>
    </row>
    <row r="1749" spans="1:16" ht="15.75" customHeight="1" x14ac:dyDescent="0.2">
      <c r="A1749" s="8">
        <v>44907.708333333336</v>
      </c>
      <c r="B1749" s="7">
        <v>0.1030764</v>
      </c>
      <c r="C1749" s="7">
        <v>0.42108879999999999</v>
      </c>
      <c r="D1749" s="7">
        <v>0.1108383</v>
      </c>
      <c r="E1749" s="7">
        <v>0.26601000000000002</v>
      </c>
      <c r="F1749" s="7">
        <v>0.2751555</v>
      </c>
      <c r="G1749" s="7">
        <v>0.27799000000000001</v>
      </c>
      <c r="I1749" s="6">
        <f t="shared" si="56"/>
        <v>1.3510825999999998</v>
      </c>
      <c r="J1749" s="6">
        <f t="array" ref="J1749">IF(ISNUMBER($B1749),IF(AND(ISNUMBER(C1749),C1749=0,$B1749&gt;50),AVERAGEIF($C1749:$H1749,"&gt;="&amp;PERCENTILE(IF($C1749:$H1749&gt;0,$C1749:$H1749),0.8)),C1749),"")</f>
        <v>0.42108879999999999</v>
      </c>
      <c r="K1749" s="6">
        <f t="array" ref="K1749">IF(ISNUMBER($B1749),IF(AND(ISNUMBER(D1749),D1749=0,$B1749&gt;50),AVERAGEIF($C1749:$H1749,"&gt;="&amp;PERCENTILE(IF($C1749:$H1749&gt;0,$C1749:$H1749),0.8)),D1749),"")</f>
        <v>0.1108383</v>
      </c>
      <c r="L1749" s="6">
        <f t="array" ref="L1749">IF(ISNUMBER($B1749),IF(AND(ISNUMBER(E1749),E1749=0,$B1749&gt;50),AVERAGEIF($C1749:$H1749,"&gt;="&amp;PERCENTILE(IF($C1749:$H1749&gt;0,$C1749:$H1749),0.8)),E1749),"")</f>
        <v>0.26601000000000002</v>
      </c>
      <c r="M1749" s="6">
        <f t="array" ref="M1749">IF(ISNUMBER($B1749),IF(AND(ISNUMBER(F1749),F1749=0,$B1749&gt;50),AVERAGEIF($C1749:$H1749,"&gt;="&amp;PERCENTILE(IF($C1749:$H1749&gt;0,$C1749:$H1749),0.8)),F1749),"")</f>
        <v>0.2751555</v>
      </c>
      <c r="N1749" s="6">
        <f t="array" ref="N1749">IF(ISNUMBER($B1749),IF(AND(ISNUMBER(G1749),G1749=0,$B1749&gt;50),AVERAGEIF($C1749:$H1749,"&gt;="&amp;PERCENTILE(IF($C1749:$H1749&gt;0,$C1749:$H1749),0.8)),G1749),"")</f>
        <v>0.27799000000000001</v>
      </c>
      <c r="O1749" s="6">
        <f t="array" ref="O1749">IF(ISNUMBER($B1749),IF(AND(ISNUMBER(H1749),H1749=0,$B1749&gt;50),AVERAGEIF($C1749:$H1749,"&gt;="&amp;PERCENTILE(IF($C1749:$H1749&gt;0,$C1749:$H1749),0.8)),H1749),"")</f>
        <v>0</v>
      </c>
      <c r="P1749" s="6">
        <f t="shared" si="57"/>
        <v>1.3510825999999998</v>
      </c>
    </row>
    <row r="1750" spans="1:16" ht="15.75" customHeight="1" x14ac:dyDescent="0.2">
      <c r="A1750" s="8">
        <v>44907.75</v>
      </c>
      <c r="B1750" s="7">
        <v>0</v>
      </c>
      <c r="C1750" s="7">
        <v>0</v>
      </c>
      <c r="D1750" s="7">
        <v>0</v>
      </c>
      <c r="E1750" s="7">
        <v>0</v>
      </c>
      <c r="F1750" s="7">
        <v>0</v>
      </c>
      <c r="G1750" s="7">
        <v>0</v>
      </c>
      <c r="I1750" s="6">
        <f t="shared" si="56"/>
        <v>0</v>
      </c>
      <c r="J1750" s="6">
        <f t="array" ref="J1750">IF(ISNUMBER($B1750),IF(AND(ISNUMBER(C1750),C1750=0,$B1750&gt;50),AVERAGEIF($C1750:$H1750,"&gt;="&amp;PERCENTILE(IF($C1750:$H1750&gt;0,$C1750:$H1750),0.8)),C1750),"")</f>
        <v>0</v>
      </c>
      <c r="K1750" s="6">
        <f t="array" ref="K1750">IF(ISNUMBER($B1750),IF(AND(ISNUMBER(D1750),D1750=0,$B1750&gt;50),AVERAGEIF($C1750:$H1750,"&gt;="&amp;PERCENTILE(IF($C1750:$H1750&gt;0,$C1750:$H1750),0.8)),D1750),"")</f>
        <v>0</v>
      </c>
      <c r="L1750" s="6">
        <f t="array" ref="L1750">IF(ISNUMBER($B1750),IF(AND(ISNUMBER(E1750),E1750=0,$B1750&gt;50),AVERAGEIF($C1750:$H1750,"&gt;="&amp;PERCENTILE(IF($C1750:$H1750&gt;0,$C1750:$H1750),0.8)),E1750),"")</f>
        <v>0</v>
      </c>
      <c r="M1750" s="6">
        <f t="array" ref="M1750">IF(ISNUMBER($B1750),IF(AND(ISNUMBER(F1750),F1750=0,$B1750&gt;50),AVERAGEIF($C1750:$H1750,"&gt;="&amp;PERCENTILE(IF($C1750:$H1750&gt;0,$C1750:$H1750),0.8)),F1750),"")</f>
        <v>0</v>
      </c>
      <c r="N1750" s="6">
        <f t="array" ref="N1750">IF(ISNUMBER($B1750),IF(AND(ISNUMBER(G1750),G1750=0,$B1750&gt;50),AVERAGEIF($C1750:$H1750,"&gt;="&amp;PERCENTILE(IF($C1750:$H1750&gt;0,$C1750:$H1750),0.8)),G1750),"")</f>
        <v>0</v>
      </c>
      <c r="O1750" s="6">
        <f t="array" ref="O1750">IF(ISNUMBER($B1750),IF(AND(ISNUMBER(H1750),H1750=0,$B1750&gt;50),AVERAGEIF($C1750:$H1750,"&gt;="&amp;PERCENTILE(IF($C1750:$H1750&gt;0,$C1750:$H1750),0.8)),H1750),"")</f>
        <v>0</v>
      </c>
      <c r="P1750" s="6">
        <f t="shared" si="57"/>
        <v>0</v>
      </c>
    </row>
    <row r="1751" spans="1:16" ht="15.75" customHeight="1" x14ac:dyDescent="0.2">
      <c r="A1751" s="8">
        <v>44907.791666666664</v>
      </c>
      <c r="B1751" s="7">
        <v>0</v>
      </c>
      <c r="C1751" s="7">
        <v>0</v>
      </c>
      <c r="D1751" s="7">
        <v>0</v>
      </c>
      <c r="E1751" s="7">
        <v>0</v>
      </c>
      <c r="F1751" s="7">
        <v>0</v>
      </c>
      <c r="G1751" s="7">
        <v>0</v>
      </c>
      <c r="I1751" s="6">
        <f t="shared" si="56"/>
        <v>0</v>
      </c>
      <c r="J1751" s="6">
        <f t="array" ref="J1751">IF(ISNUMBER($B1751),IF(AND(ISNUMBER(C1751),C1751=0,$B1751&gt;50),AVERAGEIF($C1751:$H1751,"&gt;="&amp;PERCENTILE(IF($C1751:$H1751&gt;0,$C1751:$H1751),0.8)),C1751),"")</f>
        <v>0</v>
      </c>
      <c r="K1751" s="6">
        <f t="array" ref="K1751">IF(ISNUMBER($B1751),IF(AND(ISNUMBER(D1751),D1751=0,$B1751&gt;50),AVERAGEIF($C1751:$H1751,"&gt;="&amp;PERCENTILE(IF($C1751:$H1751&gt;0,$C1751:$H1751),0.8)),D1751),"")</f>
        <v>0</v>
      </c>
      <c r="L1751" s="6">
        <f t="array" ref="L1751">IF(ISNUMBER($B1751),IF(AND(ISNUMBER(E1751),E1751=0,$B1751&gt;50),AVERAGEIF($C1751:$H1751,"&gt;="&amp;PERCENTILE(IF($C1751:$H1751&gt;0,$C1751:$H1751),0.8)),E1751),"")</f>
        <v>0</v>
      </c>
      <c r="M1751" s="6">
        <f t="array" ref="M1751">IF(ISNUMBER($B1751),IF(AND(ISNUMBER(F1751),F1751=0,$B1751&gt;50),AVERAGEIF($C1751:$H1751,"&gt;="&amp;PERCENTILE(IF($C1751:$H1751&gt;0,$C1751:$H1751),0.8)),F1751),"")</f>
        <v>0</v>
      </c>
      <c r="N1751" s="6">
        <f t="array" ref="N1751">IF(ISNUMBER($B1751),IF(AND(ISNUMBER(G1751),G1751=0,$B1751&gt;50),AVERAGEIF($C1751:$H1751,"&gt;="&amp;PERCENTILE(IF($C1751:$H1751&gt;0,$C1751:$H1751),0.8)),G1751),"")</f>
        <v>0</v>
      </c>
      <c r="O1751" s="6">
        <f t="array" ref="O1751">IF(ISNUMBER($B1751),IF(AND(ISNUMBER(H1751),H1751=0,$B1751&gt;50),AVERAGEIF($C1751:$H1751,"&gt;="&amp;PERCENTILE(IF($C1751:$H1751&gt;0,$C1751:$H1751),0.8)),H1751),"")</f>
        <v>0</v>
      </c>
      <c r="P1751" s="6">
        <f t="shared" si="57"/>
        <v>0</v>
      </c>
    </row>
    <row r="1752" spans="1:16" ht="15.75" customHeight="1" x14ac:dyDescent="0.2">
      <c r="A1752" s="8">
        <v>44907.833333333336</v>
      </c>
      <c r="B1752" s="7">
        <v>0</v>
      </c>
      <c r="C1752" s="7">
        <v>0</v>
      </c>
      <c r="D1752" s="7">
        <v>0</v>
      </c>
      <c r="E1752" s="7">
        <v>0</v>
      </c>
      <c r="F1752" s="7">
        <v>0</v>
      </c>
      <c r="G1752" s="7">
        <v>0</v>
      </c>
      <c r="I1752" s="6">
        <f t="shared" si="56"/>
        <v>0</v>
      </c>
      <c r="J1752" s="6">
        <f t="array" ref="J1752">IF(ISNUMBER($B1752),IF(AND(ISNUMBER(C1752),C1752=0,$B1752&gt;50),AVERAGEIF($C1752:$H1752,"&gt;="&amp;PERCENTILE(IF($C1752:$H1752&gt;0,$C1752:$H1752),0.8)),C1752),"")</f>
        <v>0</v>
      </c>
      <c r="K1752" s="6">
        <f t="array" ref="K1752">IF(ISNUMBER($B1752),IF(AND(ISNUMBER(D1752),D1752=0,$B1752&gt;50),AVERAGEIF($C1752:$H1752,"&gt;="&amp;PERCENTILE(IF($C1752:$H1752&gt;0,$C1752:$H1752),0.8)),D1752),"")</f>
        <v>0</v>
      </c>
      <c r="L1752" s="6">
        <f t="array" ref="L1752">IF(ISNUMBER($B1752),IF(AND(ISNUMBER(E1752),E1752=0,$B1752&gt;50),AVERAGEIF($C1752:$H1752,"&gt;="&amp;PERCENTILE(IF($C1752:$H1752&gt;0,$C1752:$H1752),0.8)),E1752),"")</f>
        <v>0</v>
      </c>
      <c r="M1752" s="6">
        <f t="array" ref="M1752">IF(ISNUMBER($B1752),IF(AND(ISNUMBER(F1752),F1752=0,$B1752&gt;50),AVERAGEIF($C1752:$H1752,"&gt;="&amp;PERCENTILE(IF($C1752:$H1752&gt;0,$C1752:$H1752),0.8)),F1752),"")</f>
        <v>0</v>
      </c>
      <c r="N1752" s="6">
        <f t="array" ref="N1752">IF(ISNUMBER($B1752),IF(AND(ISNUMBER(G1752),G1752=0,$B1752&gt;50),AVERAGEIF($C1752:$H1752,"&gt;="&amp;PERCENTILE(IF($C1752:$H1752&gt;0,$C1752:$H1752),0.8)),G1752),"")</f>
        <v>0</v>
      </c>
      <c r="O1752" s="6">
        <f t="array" ref="O1752">IF(ISNUMBER($B1752),IF(AND(ISNUMBER(H1752),H1752=0,$B1752&gt;50),AVERAGEIF($C1752:$H1752,"&gt;="&amp;PERCENTILE(IF($C1752:$H1752&gt;0,$C1752:$H1752),0.8)),H1752),"")</f>
        <v>0</v>
      </c>
      <c r="P1752" s="6">
        <f t="shared" si="57"/>
        <v>0</v>
      </c>
    </row>
    <row r="1753" spans="1:16" ht="15.75" customHeight="1" x14ac:dyDescent="0.2">
      <c r="A1753" s="8">
        <v>44907.875</v>
      </c>
      <c r="B1753" s="7">
        <v>0</v>
      </c>
      <c r="C1753" s="7">
        <v>0</v>
      </c>
      <c r="D1753" s="7">
        <v>0</v>
      </c>
      <c r="E1753" s="7">
        <v>0</v>
      </c>
      <c r="F1753" s="7">
        <v>0</v>
      </c>
      <c r="G1753" s="7">
        <v>0</v>
      </c>
      <c r="I1753" s="6">
        <f t="shared" si="56"/>
        <v>0</v>
      </c>
      <c r="J1753" s="6">
        <f t="array" ref="J1753">IF(ISNUMBER($B1753),IF(AND(ISNUMBER(C1753),C1753=0,$B1753&gt;50),AVERAGEIF($C1753:$H1753,"&gt;="&amp;PERCENTILE(IF($C1753:$H1753&gt;0,$C1753:$H1753),0.8)),C1753),"")</f>
        <v>0</v>
      </c>
      <c r="K1753" s="6">
        <f t="array" ref="K1753">IF(ISNUMBER($B1753),IF(AND(ISNUMBER(D1753),D1753=0,$B1753&gt;50),AVERAGEIF($C1753:$H1753,"&gt;="&amp;PERCENTILE(IF($C1753:$H1753&gt;0,$C1753:$H1753),0.8)),D1753),"")</f>
        <v>0</v>
      </c>
      <c r="L1753" s="6">
        <f t="array" ref="L1753">IF(ISNUMBER($B1753),IF(AND(ISNUMBER(E1753),E1753=0,$B1753&gt;50),AVERAGEIF($C1753:$H1753,"&gt;="&amp;PERCENTILE(IF($C1753:$H1753&gt;0,$C1753:$H1753),0.8)),E1753),"")</f>
        <v>0</v>
      </c>
      <c r="M1753" s="6">
        <f t="array" ref="M1753">IF(ISNUMBER($B1753),IF(AND(ISNUMBER(F1753),F1753=0,$B1753&gt;50),AVERAGEIF($C1753:$H1753,"&gt;="&amp;PERCENTILE(IF($C1753:$H1753&gt;0,$C1753:$H1753),0.8)),F1753),"")</f>
        <v>0</v>
      </c>
      <c r="N1753" s="6">
        <f t="array" ref="N1753">IF(ISNUMBER($B1753),IF(AND(ISNUMBER(G1753),G1753=0,$B1753&gt;50),AVERAGEIF($C1753:$H1753,"&gt;="&amp;PERCENTILE(IF($C1753:$H1753&gt;0,$C1753:$H1753),0.8)),G1753),"")</f>
        <v>0</v>
      </c>
      <c r="O1753" s="6">
        <f t="array" ref="O1753">IF(ISNUMBER($B1753),IF(AND(ISNUMBER(H1753),H1753=0,$B1753&gt;50),AVERAGEIF($C1753:$H1753,"&gt;="&amp;PERCENTILE(IF($C1753:$H1753&gt;0,$C1753:$H1753),0.8)),H1753),"")</f>
        <v>0</v>
      </c>
      <c r="P1753" s="6">
        <f t="shared" si="57"/>
        <v>0</v>
      </c>
    </row>
    <row r="1754" spans="1:16" ht="15.75" customHeight="1" x14ac:dyDescent="0.2">
      <c r="A1754" s="8">
        <v>44907.916666666664</v>
      </c>
      <c r="B1754" s="7">
        <v>0</v>
      </c>
      <c r="C1754" s="7">
        <v>0</v>
      </c>
      <c r="D1754" s="7">
        <v>0</v>
      </c>
      <c r="E1754" s="7">
        <v>0</v>
      </c>
      <c r="F1754" s="7">
        <v>0</v>
      </c>
      <c r="G1754" s="7">
        <v>0</v>
      </c>
      <c r="I1754" s="6">
        <f t="shared" si="56"/>
        <v>0</v>
      </c>
      <c r="J1754" s="6">
        <f t="array" ref="J1754">IF(ISNUMBER($B1754),IF(AND(ISNUMBER(C1754),C1754=0,$B1754&gt;50),AVERAGEIF($C1754:$H1754,"&gt;="&amp;PERCENTILE(IF($C1754:$H1754&gt;0,$C1754:$H1754),0.8)),C1754),"")</f>
        <v>0</v>
      </c>
      <c r="K1754" s="6">
        <f t="array" ref="K1754">IF(ISNUMBER($B1754),IF(AND(ISNUMBER(D1754),D1754=0,$B1754&gt;50),AVERAGEIF($C1754:$H1754,"&gt;="&amp;PERCENTILE(IF($C1754:$H1754&gt;0,$C1754:$H1754),0.8)),D1754),"")</f>
        <v>0</v>
      </c>
      <c r="L1754" s="6">
        <f t="array" ref="L1754">IF(ISNUMBER($B1754),IF(AND(ISNUMBER(E1754),E1754=0,$B1754&gt;50),AVERAGEIF($C1754:$H1754,"&gt;="&amp;PERCENTILE(IF($C1754:$H1754&gt;0,$C1754:$H1754),0.8)),E1754),"")</f>
        <v>0</v>
      </c>
      <c r="M1754" s="6">
        <f t="array" ref="M1754">IF(ISNUMBER($B1754),IF(AND(ISNUMBER(F1754),F1754=0,$B1754&gt;50),AVERAGEIF($C1754:$H1754,"&gt;="&amp;PERCENTILE(IF($C1754:$H1754&gt;0,$C1754:$H1754),0.8)),F1754),"")</f>
        <v>0</v>
      </c>
      <c r="N1754" s="6">
        <f t="array" ref="N1754">IF(ISNUMBER($B1754),IF(AND(ISNUMBER(G1754),G1754=0,$B1754&gt;50),AVERAGEIF($C1754:$H1754,"&gt;="&amp;PERCENTILE(IF($C1754:$H1754&gt;0,$C1754:$H1754),0.8)),G1754),"")</f>
        <v>0</v>
      </c>
      <c r="O1754" s="6">
        <f t="array" ref="O1754">IF(ISNUMBER($B1754),IF(AND(ISNUMBER(H1754),H1754=0,$B1754&gt;50),AVERAGEIF($C1754:$H1754,"&gt;="&amp;PERCENTILE(IF($C1754:$H1754&gt;0,$C1754:$H1754),0.8)),H1754),"")</f>
        <v>0</v>
      </c>
      <c r="P1754" s="6">
        <f t="shared" si="57"/>
        <v>0</v>
      </c>
    </row>
    <row r="1755" spans="1:16" ht="15.75" customHeight="1" x14ac:dyDescent="0.2">
      <c r="A1755" s="8">
        <v>44907.958333333336</v>
      </c>
      <c r="B1755" s="7">
        <v>0</v>
      </c>
      <c r="C1755" s="7">
        <v>0</v>
      </c>
      <c r="D1755" s="7">
        <v>0</v>
      </c>
      <c r="E1755" s="7">
        <v>0</v>
      </c>
      <c r="F1755" s="7">
        <v>0</v>
      </c>
      <c r="G1755" s="7">
        <v>0</v>
      </c>
      <c r="I1755" s="6">
        <f t="shared" si="56"/>
        <v>0</v>
      </c>
      <c r="J1755" s="6">
        <f t="array" ref="J1755">IF(ISNUMBER($B1755),IF(AND(ISNUMBER(C1755),C1755=0,$B1755&gt;50),AVERAGEIF($C1755:$H1755,"&gt;="&amp;PERCENTILE(IF($C1755:$H1755&gt;0,$C1755:$H1755),0.8)),C1755),"")</f>
        <v>0</v>
      </c>
      <c r="K1755" s="6">
        <f t="array" ref="K1755">IF(ISNUMBER($B1755),IF(AND(ISNUMBER(D1755),D1755=0,$B1755&gt;50),AVERAGEIF($C1755:$H1755,"&gt;="&amp;PERCENTILE(IF($C1755:$H1755&gt;0,$C1755:$H1755),0.8)),D1755),"")</f>
        <v>0</v>
      </c>
      <c r="L1755" s="6">
        <f t="array" ref="L1755">IF(ISNUMBER($B1755),IF(AND(ISNUMBER(E1755),E1755=0,$B1755&gt;50),AVERAGEIF($C1755:$H1755,"&gt;="&amp;PERCENTILE(IF($C1755:$H1755&gt;0,$C1755:$H1755),0.8)),E1755),"")</f>
        <v>0</v>
      </c>
      <c r="M1755" s="6">
        <f t="array" ref="M1755">IF(ISNUMBER($B1755),IF(AND(ISNUMBER(F1755),F1755=0,$B1755&gt;50),AVERAGEIF($C1755:$H1755,"&gt;="&amp;PERCENTILE(IF($C1755:$H1755&gt;0,$C1755:$H1755),0.8)),F1755),"")</f>
        <v>0</v>
      </c>
      <c r="N1755" s="6">
        <f t="array" ref="N1755">IF(ISNUMBER($B1755),IF(AND(ISNUMBER(G1755),G1755=0,$B1755&gt;50),AVERAGEIF($C1755:$H1755,"&gt;="&amp;PERCENTILE(IF($C1755:$H1755&gt;0,$C1755:$H1755),0.8)),G1755),"")</f>
        <v>0</v>
      </c>
      <c r="O1755" s="6">
        <f t="array" ref="O1755">IF(ISNUMBER($B1755),IF(AND(ISNUMBER(H1755),H1755=0,$B1755&gt;50),AVERAGEIF($C1755:$H1755,"&gt;="&amp;PERCENTILE(IF($C1755:$H1755&gt;0,$C1755:$H1755),0.8)),H1755),"")</f>
        <v>0</v>
      </c>
      <c r="P1755" s="6">
        <f t="shared" si="57"/>
        <v>0</v>
      </c>
    </row>
    <row r="1756" spans="1:16" ht="15.75" customHeight="1" x14ac:dyDescent="0.2">
      <c r="A1756" s="8">
        <v>44908</v>
      </c>
      <c r="B1756" s="7">
        <v>0</v>
      </c>
      <c r="C1756" s="7">
        <v>0</v>
      </c>
      <c r="D1756" s="7">
        <v>0</v>
      </c>
      <c r="E1756" s="7">
        <v>0</v>
      </c>
      <c r="F1756" s="7">
        <v>0</v>
      </c>
      <c r="G1756" s="7">
        <v>0</v>
      </c>
      <c r="I1756" s="6">
        <f t="shared" si="56"/>
        <v>0</v>
      </c>
      <c r="J1756" s="6">
        <f t="array" ref="J1756">IF(ISNUMBER($B1756),IF(AND(ISNUMBER(C1756),C1756=0,$B1756&gt;50),AVERAGEIF($C1756:$H1756,"&gt;="&amp;PERCENTILE(IF($C1756:$H1756&gt;0,$C1756:$H1756),0.8)),C1756),"")</f>
        <v>0</v>
      </c>
      <c r="K1756" s="6">
        <f t="array" ref="K1756">IF(ISNUMBER($B1756),IF(AND(ISNUMBER(D1756),D1756=0,$B1756&gt;50),AVERAGEIF($C1756:$H1756,"&gt;="&amp;PERCENTILE(IF($C1756:$H1756&gt;0,$C1756:$H1756),0.8)),D1756),"")</f>
        <v>0</v>
      </c>
      <c r="L1756" s="6">
        <f t="array" ref="L1756">IF(ISNUMBER($B1756),IF(AND(ISNUMBER(E1756),E1756=0,$B1756&gt;50),AVERAGEIF($C1756:$H1756,"&gt;="&amp;PERCENTILE(IF($C1756:$H1756&gt;0,$C1756:$H1756),0.8)),E1756),"")</f>
        <v>0</v>
      </c>
      <c r="M1756" s="6">
        <f t="array" ref="M1756">IF(ISNUMBER($B1756),IF(AND(ISNUMBER(F1756),F1756=0,$B1756&gt;50),AVERAGEIF($C1756:$H1756,"&gt;="&amp;PERCENTILE(IF($C1756:$H1756&gt;0,$C1756:$H1756),0.8)),F1756),"")</f>
        <v>0</v>
      </c>
      <c r="N1756" s="6">
        <f t="array" ref="N1756">IF(ISNUMBER($B1756),IF(AND(ISNUMBER(G1756),G1756=0,$B1756&gt;50),AVERAGEIF($C1756:$H1756,"&gt;="&amp;PERCENTILE(IF($C1756:$H1756&gt;0,$C1756:$H1756),0.8)),G1756),"")</f>
        <v>0</v>
      </c>
      <c r="O1756" s="6">
        <f t="array" ref="O1756">IF(ISNUMBER($B1756),IF(AND(ISNUMBER(H1756),H1756=0,$B1756&gt;50),AVERAGEIF($C1756:$H1756,"&gt;="&amp;PERCENTILE(IF($C1756:$H1756&gt;0,$C1756:$H1756),0.8)),H1756),"")</f>
        <v>0</v>
      </c>
      <c r="P1756" s="6">
        <f t="shared" si="57"/>
        <v>0</v>
      </c>
    </row>
    <row r="1757" spans="1:16" ht="15.75" customHeight="1" x14ac:dyDescent="0.2">
      <c r="A1757" s="8">
        <v>44908.041666666664</v>
      </c>
      <c r="B1757" s="7">
        <v>0</v>
      </c>
      <c r="C1757" s="7">
        <v>0</v>
      </c>
      <c r="D1757" s="7">
        <v>0</v>
      </c>
      <c r="E1757" s="7">
        <v>0</v>
      </c>
      <c r="F1757" s="7">
        <v>0</v>
      </c>
      <c r="G1757" s="7">
        <v>0</v>
      </c>
      <c r="I1757" s="6">
        <f t="shared" si="56"/>
        <v>0</v>
      </c>
      <c r="J1757" s="6">
        <f t="array" ref="J1757">IF(ISNUMBER($B1757),IF(AND(ISNUMBER(C1757),C1757=0,$B1757&gt;50),AVERAGEIF($C1757:$H1757,"&gt;="&amp;PERCENTILE(IF($C1757:$H1757&gt;0,$C1757:$H1757),0.8)),C1757),"")</f>
        <v>0</v>
      </c>
      <c r="K1757" s="6">
        <f t="array" ref="K1757">IF(ISNUMBER($B1757),IF(AND(ISNUMBER(D1757),D1757=0,$B1757&gt;50),AVERAGEIF($C1757:$H1757,"&gt;="&amp;PERCENTILE(IF($C1757:$H1757&gt;0,$C1757:$H1757),0.8)),D1757),"")</f>
        <v>0</v>
      </c>
      <c r="L1757" s="6">
        <f t="array" ref="L1757">IF(ISNUMBER($B1757),IF(AND(ISNUMBER(E1757),E1757=0,$B1757&gt;50),AVERAGEIF($C1757:$H1757,"&gt;="&amp;PERCENTILE(IF($C1757:$H1757&gt;0,$C1757:$H1757),0.8)),E1757),"")</f>
        <v>0</v>
      </c>
      <c r="M1757" s="6">
        <f t="array" ref="M1757">IF(ISNUMBER($B1757),IF(AND(ISNUMBER(F1757),F1757=0,$B1757&gt;50),AVERAGEIF($C1757:$H1757,"&gt;="&amp;PERCENTILE(IF($C1757:$H1757&gt;0,$C1757:$H1757),0.8)),F1757),"")</f>
        <v>0</v>
      </c>
      <c r="N1757" s="6">
        <f t="array" ref="N1757">IF(ISNUMBER($B1757),IF(AND(ISNUMBER(G1757),G1757=0,$B1757&gt;50),AVERAGEIF($C1757:$H1757,"&gt;="&amp;PERCENTILE(IF($C1757:$H1757&gt;0,$C1757:$H1757),0.8)),G1757),"")</f>
        <v>0</v>
      </c>
      <c r="O1757" s="6">
        <f t="array" ref="O1757">IF(ISNUMBER($B1757),IF(AND(ISNUMBER(H1757),H1757=0,$B1757&gt;50),AVERAGEIF($C1757:$H1757,"&gt;="&amp;PERCENTILE(IF($C1757:$H1757&gt;0,$C1757:$H1757),0.8)),H1757),"")</f>
        <v>0</v>
      </c>
      <c r="P1757" s="6">
        <f t="shared" si="57"/>
        <v>0</v>
      </c>
    </row>
    <row r="1758" spans="1:16" ht="15.75" customHeight="1" x14ac:dyDescent="0.2">
      <c r="A1758" s="8">
        <v>44908.083333333336</v>
      </c>
      <c r="B1758" s="7">
        <v>0</v>
      </c>
      <c r="C1758" s="7">
        <v>0</v>
      </c>
      <c r="D1758" s="7">
        <v>0</v>
      </c>
      <c r="E1758" s="7">
        <v>0</v>
      </c>
      <c r="F1758" s="7">
        <v>0</v>
      </c>
      <c r="G1758" s="7">
        <v>0</v>
      </c>
      <c r="I1758" s="6">
        <f t="shared" si="56"/>
        <v>0</v>
      </c>
      <c r="J1758" s="6">
        <f t="array" ref="J1758">IF(ISNUMBER($B1758),IF(AND(ISNUMBER(C1758),C1758=0,$B1758&gt;50),AVERAGEIF($C1758:$H1758,"&gt;="&amp;PERCENTILE(IF($C1758:$H1758&gt;0,$C1758:$H1758),0.8)),C1758),"")</f>
        <v>0</v>
      </c>
      <c r="K1758" s="6">
        <f t="array" ref="K1758">IF(ISNUMBER($B1758),IF(AND(ISNUMBER(D1758),D1758=0,$B1758&gt;50),AVERAGEIF($C1758:$H1758,"&gt;="&amp;PERCENTILE(IF($C1758:$H1758&gt;0,$C1758:$H1758),0.8)),D1758),"")</f>
        <v>0</v>
      </c>
      <c r="L1758" s="6">
        <f t="array" ref="L1758">IF(ISNUMBER($B1758),IF(AND(ISNUMBER(E1758),E1758=0,$B1758&gt;50),AVERAGEIF($C1758:$H1758,"&gt;="&amp;PERCENTILE(IF($C1758:$H1758&gt;0,$C1758:$H1758),0.8)),E1758),"")</f>
        <v>0</v>
      </c>
      <c r="M1758" s="6">
        <f t="array" ref="M1758">IF(ISNUMBER($B1758),IF(AND(ISNUMBER(F1758),F1758=0,$B1758&gt;50),AVERAGEIF($C1758:$H1758,"&gt;="&amp;PERCENTILE(IF($C1758:$H1758&gt;0,$C1758:$H1758),0.8)),F1758),"")</f>
        <v>0</v>
      </c>
      <c r="N1758" s="6">
        <f t="array" ref="N1758">IF(ISNUMBER($B1758),IF(AND(ISNUMBER(G1758),G1758=0,$B1758&gt;50),AVERAGEIF($C1758:$H1758,"&gt;="&amp;PERCENTILE(IF($C1758:$H1758&gt;0,$C1758:$H1758),0.8)),G1758),"")</f>
        <v>0</v>
      </c>
      <c r="O1758" s="6">
        <f t="array" ref="O1758">IF(ISNUMBER($B1758),IF(AND(ISNUMBER(H1758),H1758=0,$B1758&gt;50),AVERAGEIF($C1758:$H1758,"&gt;="&amp;PERCENTILE(IF($C1758:$H1758&gt;0,$C1758:$H1758),0.8)),H1758),"")</f>
        <v>0</v>
      </c>
      <c r="P1758" s="6">
        <f t="shared" si="57"/>
        <v>0</v>
      </c>
    </row>
    <row r="1759" spans="1:16" ht="15.75" customHeight="1" x14ac:dyDescent="0.2">
      <c r="A1759" s="8">
        <v>44908.125</v>
      </c>
      <c r="B1759" s="7">
        <v>0</v>
      </c>
      <c r="C1759" s="7">
        <v>0</v>
      </c>
      <c r="D1759" s="7">
        <v>0</v>
      </c>
      <c r="E1759" s="7">
        <v>0</v>
      </c>
      <c r="F1759" s="7">
        <v>0</v>
      </c>
      <c r="G1759" s="7">
        <v>0</v>
      </c>
      <c r="I1759" s="6">
        <f t="shared" si="56"/>
        <v>0</v>
      </c>
      <c r="J1759" s="6">
        <f t="array" ref="J1759">IF(ISNUMBER($B1759),IF(AND(ISNUMBER(C1759),C1759=0,$B1759&gt;50),AVERAGEIF($C1759:$H1759,"&gt;="&amp;PERCENTILE(IF($C1759:$H1759&gt;0,$C1759:$H1759),0.8)),C1759),"")</f>
        <v>0</v>
      </c>
      <c r="K1759" s="6">
        <f t="array" ref="K1759">IF(ISNUMBER($B1759),IF(AND(ISNUMBER(D1759),D1759=0,$B1759&gt;50),AVERAGEIF($C1759:$H1759,"&gt;="&amp;PERCENTILE(IF($C1759:$H1759&gt;0,$C1759:$H1759),0.8)),D1759),"")</f>
        <v>0</v>
      </c>
      <c r="L1759" s="6">
        <f t="array" ref="L1759">IF(ISNUMBER($B1759),IF(AND(ISNUMBER(E1759),E1759=0,$B1759&gt;50),AVERAGEIF($C1759:$H1759,"&gt;="&amp;PERCENTILE(IF($C1759:$H1759&gt;0,$C1759:$H1759),0.8)),E1759),"")</f>
        <v>0</v>
      </c>
      <c r="M1759" s="6">
        <f t="array" ref="M1759">IF(ISNUMBER($B1759),IF(AND(ISNUMBER(F1759),F1759=0,$B1759&gt;50),AVERAGEIF($C1759:$H1759,"&gt;="&amp;PERCENTILE(IF($C1759:$H1759&gt;0,$C1759:$H1759),0.8)),F1759),"")</f>
        <v>0</v>
      </c>
      <c r="N1759" s="6">
        <f t="array" ref="N1759">IF(ISNUMBER($B1759),IF(AND(ISNUMBER(G1759),G1759=0,$B1759&gt;50),AVERAGEIF($C1759:$H1759,"&gt;="&amp;PERCENTILE(IF($C1759:$H1759&gt;0,$C1759:$H1759),0.8)),G1759),"")</f>
        <v>0</v>
      </c>
      <c r="O1759" s="6">
        <f t="array" ref="O1759">IF(ISNUMBER($B1759),IF(AND(ISNUMBER(H1759),H1759=0,$B1759&gt;50),AVERAGEIF($C1759:$H1759,"&gt;="&amp;PERCENTILE(IF($C1759:$H1759&gt;0,$C1759:$H1759),0.8)),H1759),"")</f>
        <v>0</v>
      </c>
      <c r="P1759" s="6">
        <f t="shared" si="57"/>
        <v>0</v>
      </c>
    </row>
    <row r="1760" spans="1:16" ht="15.75" customHeight="1" x14ac:dyDescent="0.2">
      <c r="A1760" s="8">
        <v>44908.166666666664</v>
      </c>
      <c r="B1760" s="7">
        <v>0</v>
      </c>
      <c r="C1760" s="7">
        <v>0</v>
      </c>
      <c r="D1760" s="7">
        <v>0</v>
      </c>
      <c r="E1760" s="7">
        <v>0</v>
      </c>
      <c r="F1760" s="7">
        <v>0</v>
      </c>
      <c r="G1760" s="7">
        <v>0</v>
      </c>
      <c r="I1760" s="6">
        <f t="shared" si="56"/>
        <v>0</v>
      </c>
      <c r="J1760" s="6">
        <f t="array" ref="J1760">IF(ISNUMBER($B1760),IF(AND(ISNUMBER(C1760),C1760=0,$B1760&gt;50),AVERAGEIF($C1760:$H1760,"&gt;="&amp;PERCENTILE(IF($C1760:$H1760&gt;0,$C1760:$H1760),0.8)),C1760),"")</f>
        <v>0</v>
      </c>
      <c r="K1760" s="6">
        <f t="array" ref="K1760">IF(ISNUMBER($B1760),IF(AND(ISNUMBER(D1760),D1760=0,$B1760&gt;50),AVERAGEIF($C1760:$H1760,"&gt;="&amp;PERCENTILE(IF($C1760:$H1760&gt;0,$C1760:$H1760),0.8)),D1760),"")</f>
        <v>0</v>
      </c>
      <c r="L1760" s="6">
        <f t="array" ref="L1760">IF(ISNUMBER($B1760),IF(AND(ISNUMBER(E1760),E1760=0,$B1760&gt;50),AVERAGEIF($C1760:$H1760,"&gt;="&amp;PERCENTILE(IF($C1760:$H1760&gt;0,$C1760:$H1760),0.8)),E1760),"")</f>
        <v>0</v>
      </c>
      <c r="M1760" s="6">
        <f t="array" ref="M1760">IF(ISNUMBER($B1760),IF(AND(ISNUMBER(F1760),F1760=0,$B1760&gt;50),AVERAGEIF($C1760:$H1760,"&gt;="&amp;PERCENTILE(IF($C1760:$H1760&gt;0,$C1760:$H1760),0.8)),F1760),"")</f>
        <v>0</v>
      </c>
      <c r="N1760" s="6">
        <f t="array" ref="N1760">IF(ISNUMBER($B1760),IF(AND(ISNUMBER(G1760),G1760=0,$B1760&gt;50),AVERAGEIF($C1760:$H1760,"&gt;="&amp;PERCENTILE(IF($C1760:$H1760&gt;0,$C1760:$H1760),0.8)),G1760),"")</f>
        <v>0</v>
      </c>
      <c r="O1760" s="6">
        <f t="array" ref="O1760">IF(ISNUMBER($B1760),IF(AND(ISNUMBER(H1760),H1760=0,$B1760&gt;50),AVERAGEIF($C1760:$H1760,"&gt;="&amp;PERCENTILE(IF($C1760:$H1760&gt;0,$C1760:$H1760),0.8)),H1760),"")</f>
        <v>0</v>
      </c>
      <c r="P1760" s="6">
        <f t="shared" si="57"/>
        <v>0</v>
      </c>
    </row>
    <row r="1761" spans="1:16" ht="15.75" customHeight="1" x14ac:dyDescent="0.2">
      <c r="A1761" s="8">
        <v>44908.208333333336</v>
      </c>
      <c r="B1761" s="7">
        <v>0</v>
      </c>
      <c r="C1761" s="7">
        <v>0</v>
      </c>
      <c r="D1761" s="7">
        <v>0</v>
      </c>
      <c r="E1761" s="7">
        <v>0</v>
      </c>
      <c r="F1761" s="7">
        <v>0</v>
      </c>
      <c r="G1761" s="7">
        <v>0</v>
      </c>
      <c r="I1761" s="6">
        <f t="shared" si="56"/>
        <v>0</v>
      </c>
      <c r="J1761" s="6">
        <f t="array" ref="J1761">IF(ISNUMBER($B1761),IF(AND(ISNUMBER(C1761),C1761=0,$B1761&gt;50),AVERAGEIF($C1761:$H1761,"&gt;="&amp;PERCENTILE(IF($C1761:$H1761&gt;0,$C1761:$H1761),0.8)),C1761),"")</f>
        <v>0</v>
      </c>
      <c r="K1761" s="6">
        <f t="array" ref="K1761">IF(ISNUMBER($B1761),IF(AND(ISNUMBER(D1761),D1761=0,$B1761&gt;50),AVERAGEIF($C1761:$H1761,"&gt;="&amp;PERCENTILE(IF($C1761:$H1761&gt;0,$C1761:$H1761),0.8)),D1761),"")</f>
        <v>0</v>
      </c>
      <c r="L1761" s="6">
        <f t="array" ref="L1761">IF(ISNUMBER($B1761),IF(AND(ISNUMBER(E1761),E1761=0,$B1761&gt;50),AVERAGEIF($C1761:$H1761,"&gt;="&amp;PERCENTILE(IF($C1761:$H1761&gt;0,$C1761:$H1761),0.8)),E1761),"")</f>
        <v>0</v>
      </c>
      <c r="M1761" s="6">
        <f t="array" ref="M1761">IF(ISNUMBER($B1761),IF(AND(ISNUMBER(F1761),F1761=0,$B1761&gt;50),AVERAGEIF($C1761:$H1761,"&gt;="&amp;PERCENTILE(IF($C1761:$H1761&gt;0,$C1761:$H1761),0.8)),F1761),"")</f>
        <v>0</v>
      </c>
      <c r="N1761" s="6">
        <f t="array" ref="N1761">IF(ISNUMBER($B1761),IF(AND(ISNUMBER(G1761),G1761=0,$B1761&gt;50),AVERAGEIF($C1761:$H1761,"&gt;="&amp;PERCENTILE(IF($C1761:$H1761&gt;0,$C1761:$H1761),0.8)),G1761),"")</f>
        <v>0</v>
      </c>
      <c r="O1761" s="6">
        <f t="array" ref="O1761">IF(ISNUMBER($B1761),IF(AND(ISNUMBER(H1761),H1761=0,$B1761&gt;50),AVERAGEIF($C1761:$H1761,"&gt;="&amp;PERCENTILE(IF($C1761:$H1761&gt;0,$C1761:$H1761),0.8)),H1761),"")</f>
        <v>0</v>
      </c>
      <c r="P1761" s="6">
        <f t="shared" si="57"/>
        <v>0</v>
      </c>
    </row>
    <row r="1762" spans="1:16" ht="15.75" customHeight="1" x14ac:dyDescent="0.2">
      <c r="A1762" s="8">
        <v>44908.25</v>
      </c>
      <c r="B1762" s="7">
        <v>0</v>
      </c>
      <c r="C1762" s="7">
        <v>0</v>
      </c>
      <c r="D1762" s="7">
        <v>0</v>
      </c>
      <c r="E1762" s="7">
        <v>0</v>
      </c>
      <c r="F1762" s="7">
        <v>0</v>
      </c>
      <c r="G1762" s="7">
        <v>0</v>
      </c>
      <c r="I1762" s="6">
        <f t="shared" si="56"/>
        <v>0</v>
      </c>
      <c r="J1762" s="6">
        <f t="array" ref="J1762">IF(ISNUMBER($B1762),IF(AND(ISNUMBER(C1762),C1762=0,$B1762&gt;50),AVERAGEIF($C1762:$H1762,"&gt;="&amp;PERCENTILE(IF($C1762:$H1762&gt;0,$C1762:$H1762),0.8)),C1762),"")</f>
        <v>0</v>
      </c>
      <c r="K1762" s="6">
        <f t="array" ref="K1762">IF(ISNUMBER($B1762),IF(AND(ISNUMBER(D1762),D1762=0,$B1762&gt;50),AVERAGEIF($C1762:$H1762,"&gt;="&amp;PERCENTILE(IF($C1762:$H1762&gt;0,$C1762:$H1762),0.8)),D1762),"")</f>
        <v>0</v>
      </c>
      <c r="L1762" s="6">
        <f t="array" ref="L1762">IF(ISNUMBER($B1762),IF(AND(ISNUMBER(E1762),E1762=0,$B1762&gt;50),AVERAGEIF($C1762:$H1762,"&gt;="&amp;PERCENTILE(IF($C1762:$H1762&gt;0,$C1762:$H1762),0.8)),E1762),"")</f>
        <v>0</v>
      </c>
      <c r="M1762" s="6">
        <f t="array" ref="M1762">IF(ISNUMBER($B1762),IF(AND(ISNUMBER(F1762),F1762=0,$B1762&gt;50),AVERAGEIF($C1762:$H1762,"&gt;="&amp;PERCENTILE(IF($C1762:$H1762&gt;0,$C1762:$H1762),0.8)),F1762),"")</f>
        <v>0</v>
      </c>
      <c r="N1762" s="6">
        <f t="array" ref="N1762">IF(ISNUMBER($B1762),IF(AND(ISNUMBER(G1762),G1762=0,$B1762&gt;50),AVERAGEIF($C1762:$H1762,"&gt;="&amp;PERCENTILE(IF($C1762:$H1762&gt;0,$C1762:$H1762),0.8)),G1762),"")</f>
        <v>0</v>
      </c>
      <c r="O1762" s="6">
        <f t="array" ref="O1762">IF(ISNUMBER($B1762),IF(AND(ISNUMBER(H1762),H1762=0,$B1762&gt;50),AVERAGEIF($C1762:$H1762,"&gt;="&amp;PERCENTILE(IF($C1762:$H1762&gt;0,$C1762:$H1762),0.8)),H1762),"")</f>
        <v>0</v>
      </c>
      <c r="P1762" s="6">
        <f t="shared" si="57"/>
        <v>0</v>
      </c>
    </row>
    <row r="1763" spans="1:16" ht="15.75" customHeight="1" x14ac:dyDescent="0.2">
      <c r="A1763" s="8">
        <v>44908.291666666664</v>
      </c>
      <c r="B1763" s="7">
        <v>28.505130000000001</v>
      </c>
      <c r="C1763" s="7">
        <v>8.4102820000000005</v>
      </c>
      <c r="D1763" s="7">
        <v>8.8911750000000005</v>
      </c>
      <c r="E1763" s="7">
        <v>11.86692</v>
      </c>
      <c r="F1763" s="7">
        <v>15.57572</v>
      </c>
      <c r="G1763" s="7">
        <v>11.65119</v>
      </c>
      <c r="I1763" s="6">
        <f t="shared" si="56"/>
        <v>56.395286999999996</v>
      </c>
      <c r="J1763" s="6">
        <f t="array" ref="J1763">IF(ISNUMBER($B1763),IF(AND(ISNUMBER(C1763),C1763=0,$B1763&gt;50),AVERAGEIF($C1763:$H1763,"&gt;="&amp;PERCENTILE(IF($C1763:$H1763&gt;0,$C1763:$H1763),0.8)),C1763),"")</f>
        <v>8.4102820000000005</v>
      </c>
      <c r="K1763" s="6">
        <f t="array" ref="K1763">IF(ISNUMBER($B1763),IF(AND(ISNUMBER(D1763),D1763=0,$B1763&gt;50),AVERAGEIF($C1763:$H1763,"&gt;="&amp;PERCENTILE(IF($C1763:$H1763&gt;0,$C1763:$H1763),0.8)),D1763),"")</f>
        <v>8.8911750000000005</v>
      </c>
      <c r="L1763" s="6">
        <f t="array" ref="L1763">IF(ISNUMBER($B1763),IF(AND(ISNUMBER(E1763),E1763=0,$B1763&gt;50),AVERAGEIF($C1763:$H1763,"&gt;="&amp;PERCENTILE(IF($C1763:$H1763&gt;0,$C1763:$H1763),0.8)),E1763),"")</f>
        <v>11.86692</v>
      </c>
      <c r="M1763" s="6">
        <f t="array" ref="M1763">IF(ISNUMBER($B1763),IF(AND(ISNUMBER(F1763),F1763=0,$B1763&gt;50),AVERAGEIF($C1763:$H1763,"&gt;="&amp;PERCENTILE(IF($C1763:$H1763&gt;0,$C1763:$H1763),0.8)),F1763),"")</f>
        <v>15.57572</v>
      </c>
      <c r="N1763" s="6">
        <f t="array" ref="N1763">IF(ISNUMBER($B1763),IF(AND(ISNUMBER(G1763),G1763=0,$B1763&gt;50),AVERAGEIF($C1763:$H1763,"&gt;="&amp;PERCENTILE(IF($C1763:$H1763&gt;0,$C1763:$H1763),0.8)),G1763),"")</f>
        <v>11.65119</v>
      </c>
      <c r="O1763" s="6">
        <f t="array" ref="O1763">IF(ISNUMBER($B1763),IF(AND(ISNUMBER(H1763),H1763=0,$B1763&gt;50),AVERAGEIF($C1763:$H1763,"&gt;="&amp;PERCENTILE(IF($C1763:$H1763&gt;0,$C1763:$H1763),0.8)),H1763),"")</f>
        <v>0</v>
      </c>
      <c r="P1763" s="6">
        <f t="shared" si="57"/>
        <v>56.395286999999996</v>
      </c>
    </row>
    <row r="1764" spans="1:16" ht="15.75" customHeight="1" x14ac:dyDescent="0.2">
      <c r="A1764" s="8">
        <v>44908.333333333336</v>
      </c>
      <c r="B1764" s="7">
        <v>275.0376</v>
      </c>
      <c r="C1764" s="7">
        <v>203.1001</v>
      </c>
      <c r="D1764" s="7">
        <v>156.5865</v>
      </c>
      <c r="E1764" s="7">
        <v>170.422</v>
      </c>
      <c r="F1764" s="7">
        <v>171.637</v>
      </c>
      <c r="G1764" s="7">
        <v>193.4879</v>
      </c>
      <c r="H1764" s="7">
        <v>1</v>
      </c>
      <c r="I1764" s="6">
        <f t="shared" si="56"/>
        <v>896.23349999999994</v>
      </c>
      <c r="J1764" s="6">
        <f t="array" ref="J1764">IF(ISNUMBER($B1764),IF(AND(ISNUMBER(C1764),C1764=0,$B1764&gt;50),AVERAGEIF($C1764:$H1764,"&gt;="&amp;PERCENTILE(IF($C1764:$H1764&gt;0,$C1764:$H1764),0.8)),C1764),"")</f>
        <v>203.1001</v>
      </c>
      <c r="K1764" s="6">
        <f t="array" ref="K1764">IF(ISNUMBER($B1764),IF(AND(ISNUMBER(D1764),D1764=0,$B1764&gt;50),AVERAGEIF($C1764:$H1764,"&gt;="&amp;PERCENTILE(IF($C1764:$H1764&gt;0,$C1764:$H1764),0.8)),D1764),"")</f>
        <v>156.5865</v>
      </c>
      <c r="L1764" s="6">
        <f t="array" ref="L1764">IF(ISNUMBER($B1764),IF(AND(ISNUMBER(E1764),E1764=0,$B1764&gt;50),AVERAGEIF($C1764:$H1764,"&gt;="&amp;PERCENTILE(IF($C1764:$H1764&gt;0,$C1764:$H1764),0.8)),E1764),"")</f>
        <v>170.422</v>
      </c>
      <c r="M1764" s="6">
        <f t="array" ref="M1764">IF(ISNUMBER($B1764),IF(AND(ISNUMBER(F1764),F1764=0,$B1764&gt;50),AVERAGEIF($C1764:$H1764,"&gt;="&amp;PERCENTILE(IF($C1764:$H1764&gt;0,$C1764:$H1764),0.8)),F1764),"")</f>
        <v>171.637</v>
      </c>
      <c r="N1764" s="6">
        <f t="array" ref="N1764">IF(ISNUMBER($B1764),IF(AND(ISNUMBER(G1764),G1764=0,$B1764&gt;50),AVERAGEIF($C1764:$H1764,"&gt;="&amp;PERCENTILE(IF($C1764:$H1764&gt;0,$C1764:$H1764),0.8)),G1764),"")</f>
        <v>193.4879</v>
      </c>
      <c r="O1764" s="6">
        <f t="array" ref="O1764">IF(ISNUMBER($B1764),IF(AND(ISNUMBER(H1764),H1764=0,$B1764&gt;50),AVERAGEIF($C1764:$H1764,"&gt;="&amp;PERCENTILE(IF($C1764:$H1764&gt;0,$C1764:$H1764),0.8)),H1764),"")</f>
        <v>1</v>
      </c>
      <c r="P1764" s="6">
        <f t="shared" si="57"/>
        <v>896.23349999999994</v>
      </c>
    </row>
    <row r="1765" spans="1:16" ht="15.75" customHeight="1" x14ac:dyDescent="0.2">
      <c r="A1765" s="8">
        <v>44908.375</v>
      </c>
      <c r="B1765" s="7">
        <v>498.80509999999998</v>
      </c>
      <c r="C1765" s="7">
        <v>519.05119999999999</v>
      </c>
      <c r="D1765" s="7">
        <v>466.95859999999999</v>
      </c>
      <c r="E1765" s="7">
        <v>455.41820000000001</v>
      </c>
      <c r="F1765" s="7">
        <v>490.19080000000002</v>
      </c>
      <c r="G1765" s="7">
        <v>476.5616</v>
      </c>
      <c r="H1765" s="7">
        <v>1</v>
      </c>
      <c r="I1765" s="6">
        <f t="shared" si="56"/>
        <v>2409.1804000000002</v>
      </c>
      <c r="J1765" s="6">
        <f t="array" ref="J1765">IF(ISNUMBER($B1765),IF(AND(ISNUMBER(C1765),C1765=0,$B1765&gt;50),AVERAGEIF($C1765:$H1765,"&gt;="&amp;PERCENTILE(IF($C1765:$H1765&gt;0,$C1765:$H1765),0.8)),C1765),"")</f>
        <v>519.05119999999999</v>
      </c>
      <c r="K1765" s="6">
        <f t="array" ref="K1765">IF(ISNUMBER($B1765),IF(AND(ISNUMBER(D1765),D1765=0,$B1765&gt;50),AVERAGEIF($C1765:$H1765,"&gt;="&amp;PERCENTILE(IF($C1765:$H1765&gt;0,$C1765:$H1765),0.8)),D1765),"")</f>
        <v>466.95859999999999</v>
      </c>
      <c r="L1765" s="6">
        <f t="array" ref="L1765">IF(ISNUMBER($B1765),IF(AND(ISNUMBER(E1765),E1765=0,$B1765&gt;50),AVERAGEIF($C1765:$H1765,"&gt;="&amp;PERCENTILE(IF($C1765:$H1765&gt;0,$C1765:$H1765),0.8)),E1765),"")</f>
        <v>455.41820000000001</v>
      </c>
      <c r="M1765" s="6">
        <f t="array" ref="M1765">IF(ISNUMBER($B1765),IF(AND(ISNUMBER(F1765),F1765=0,$B1765&gt;50),AVERAGEIF($C1765:$H1765,"&gt;="&amp;PERCENTILE(IF($C1765:$H1765&gt;0,$C1765:$H1765),0.8)),F1765),"")</f>
        <v>490.19080000000002</v>
      </c>
      <c r="N1765" s="6">
        <f t="array" ref="N1765">IF(ISNUMBER($B1765),IF(AND(ISNUMBER(G1765),G1765=0,$B1765&gt;50),AVERAGEIF($C1765:$H1765,"&gt;="&amp;PERCENTILE(IF($C1765:$H1765&gt;0,$C1765:$H1765),0.8)),G1765),"")</f>
        <v>476.5616</v>
      </c>
      <c r="O1765" s="6">
        <f t="array" ref="O1765">IF(ISNUMBER($B1765),IF(AND(ISNUMBER(H1765),H1765=0,$B1765&gt;50),AVERAGEIF($C1765:$H1765,"&gt;="&amp;PERCENTILE(IF($C1765:$H1765&gt;0,$C1765:$H1765),0.8)),H1765),"")</f>
        <v>1</v>
      </c>
      <c r="P1765" s="6">
        <f t="shared" si="57"/>
        <v>2409.1804000000002</v>
      </c>
    </row>
    <row r="1766" spans="1:16" ht="15.75" customHeight="1" x14ac:dyDescent="0.2">
      <c r="A1766" s="8">
        <v>44908.416666666664</v>
      </c>
      <c r="B1766" s="7">
        <v>672.48990000000003</v>
      </c>
      <c r="C1766" s="7">
        <v>677.88589999999999</v>
      </c>
      <c r="D1766" s="7">
        <v>650.45910000000003</v>
      </c>
      <c r="E1766" s="7">
        <v>652.22940000000006</v>
      </c>
      <c r="F1766" s="7">
        <v>667.18809999999996</v>
      </c>
      <c r="G1766" s="7">
        <v>664.29449999999997</v>
      </c>
      <c r="H1766" s="7">
        <v>1</v>
      </c>
      <c r="I1766" s="6">
        <f t="shared" si="56"/>
        <v>3313.0569999999998</v>
      </c>
      <c r="J1766" s="6">
        <f t="array" ref="J1766">IF(ISNUMBER($B1766),IF(AND(ISNUMBER(C1766),C1766=0,$B1766&gt;50),AVERAGEIF($C1766:$H1766,"&gt;="&amp;PERCENTILE(IF($C1766:$H1766&gt;0,$C1766:$H1766),0.8)),C1766),"")</f>
        <v>677.88589999999999</v>
      </c>
      <c r="K1766" s="6">
        <f t="array" ref="K1766">IF(ISNUMBER($B1766),IF(AND(ISNUMBER(D1766),D1766=0,$B1766&gt;50),AVERAGEIF($C1766:$H1766,"&gt;="&amp;PERCENTILE(IF($C1766:$H1766&gt;0,$C1766:$H1766),0.8)),D1766),"")</f>
        <v>650.45910000000003</v>
      </c>
      <c r="L1766" s="6">
        <f t="array" ref="L1766">IF(ISNUMBER($B1766),IF(AND(ISNUMBER(E1766),E1766=0,$B1766&gt;50),AVERAGEIF($C1766:$H1766,"&gt;="&amp;PERCENTILE(IF($C1766:$H1766&gt;0,$C1766:$H1766),0.8)),E1766),"")</f>
        <v>652.22940000000006</v>
      </c>
      <c r="M1766" s="6">
        <f t="array" ref="M1766">IF(ISNUMBER($B1766),IF(AND(ISNUMBER(F1766),F1766=0,$B1766&gt;50),AVERAGEIF($C1766:$H1766,"&gt;="&amp;PERCENTILE(IF($C1766:$H1766&gt;0,$C1766:$H1766),0.8)),F1766),"")</f>
        <v>667.18809999999996</v>
      </c>
      <c r="N1766" s="6">
        <f t="array" ref="N1766">IF(ISNUMBER($B1766),IF(AND(ISNUMBER(G1766),G1766=0,$B1766&gt;50),AVERAGEIF($C1766:$H1766,"&gt;="&amp;PERCENTILE(IF($C1766:$H1766&gt;0,$C1766:$H1766),0.8)),G1766),"")</f>
        <v>664.29449999999997</v>
      </c>
      <c r="O1766" s="6">
        <f t="array" ref="O1766">IF(ISNUMBER($B1766),IF(AND(ISNUMBER(H1766),H1766=0,$B1766&gt;50),AVERAGEIF($C1766:$H1766,"&gt;="&amp;PERCENTILE(IF($C1766:$H1766&gt;0,$C1766:$H1766),0.8)),H1766),"")</f>
        <v>1</v>
      </c>
      <c r="P1766" s="6">
        <f t="shared" si="57"/>
        <v>3313.0569999999998</v>
      </c>
    </row>
    <row r="1767" spans="1:16" ht="15.75" customHeight="1" x14ac:dyDescent="0.2">
      <c r="A1767" s="8">
        <v>44908.458333333336</v>
      </c>
      <c r="B1767" s="7">
        <v>728.54930000000002</v>
      </c>
      <c r="C1767" s="7">
        <v>706.99699999999996</v>
      </c>
      <c r="D1767" s="7">
        <v>694.4819</v>
      </c>
      <c r="E1767" s="7">
        <v>693.73749999999995</v>
      </c>
      <c r="F1767" s="7">
        <v>711.57270000000005</v>
      </c>
      <c r="G1767" s="7">
        <v>735.93899999999996</v>
      </c>
      <c r="H1767" s="7">
        <v>1</v>
      </c>
      <c r="I1767" s="6">
        <f t="shared" si="56"/>
        <v>3543.7281000000003</v>
      </c>
      <c r="J1767" s="6">
        <f t="array" ref="J1767">IF(ISNUMBER($B1767),IF(AND(ISNUMBER(C1767),C1767=0,$B1767&gt;50),AVERAGEIF($C1767:$H1767,"&gt;="&amp;PERCENTILE(IF($C1767:$H1767&gt;0,$C1767:$H1767),0.8)),C1767),"")</f>
        <v>706.99699999999996</v>
      </c>
      <c r="K1767" s="6">
        <f t="array" ref="K1767">IF(ISNUMBER($B1767),IF(AND(ISNUMBER(D1767),D1767=0,$B1767&gt;50),AVERAGEIF($C1767:$H1767,"&gt;="&amp;PERCENTILE(IF($C1767:$H1767&gt;0,$C1767:$H1767),0.8)),D1767),"")</f>
        <v>694.4819</v>
      </c>
      <c r="L1767" s="6">
        <f t="array" ref="L1767">IF(ISNUMBER($B1767),IF(AND(ISNUMBER(E1767),E1767=0,$B1767&gt;50),AVERAGEIF($C1767:$H1767,"&gt;="&amp;PERCENTILE(IF($C1767:$H1767&gt;0,$C1767:$H1767),0.8)),E1767),"")</f>
        <v>693.73749999999995</v>
      </c>
      <c r="M1767" s="6">
        <f t="array" ref="M1767">IF(ISNUMBER($B1767),IF(AND(ISNUMBER(F1767),F1767=0,$B1767&gt;50),AVERAGEIF($C1767:$H1767,"&gt;="&amp;PERCENTILE(IF($C1767:$H1767&gt;0,$C1767:$H1767),0.8)),F1767),"")</f>
        <v>711.57270000000005</v>
      </c>
      <c r="N1767" s="6">
        <f t="array" ref="N1767">IF(ISNUMBER($B1767),IF(AND(ISNUMBER(G1767),G1767=0,$B1767&gt;50),AVERAGEIF($C1767:$H1767,"&gt;="&amp;PERCENTILE(IF($C1767:$H1767&gt;0,$C1767:$H1767),0.8)),G1767),"")</f>
        <v>735.93899999999996</v>
      </c>
      <c r="O1767" s="6">
        <f t="array" ref="O1767">IF(ISNUMBER($B1767),IF(AND(ISNUMBER(H1767),H1767=0,$B1767&gt;50),AVERAGEIF($C1767:$H1767,"&gt;="&amp;PERCENTILE(IF($C1767:$H1767&gt;0,$C1767:$H1767),0.8)),H1767),"")</f>
        <v>1</v>
      </c>
      <c r="P1767" s="6">
        <f t="shared" si="57"/>
        <v>3543.7281000000003</v>
      </c>
    </row>
    <row r="1768" spans="1:16" ht="15.75" customHeight="1" x14ac:dyDescent="0.2">
      <c r="A1768" s="8">
        <v>44908.5</v>
      </c>
      <c r="B1768" s="7">
        <v>758.15020000000004</v>
      </c>
      <c r="C1768" s="7">
        <v>628.37909999999999</v>
      </c>
      <c r="D1768" s="7">
        <v>619.11</v>
      </c>
      <c r="E1768" s="7">
        <v>584.54849999999999</v>
      </c>
      <c r="F1768" s="7">
        <v>589.58399999999995</v>
      </c>
      <c r="G1768" s="7">
        <v>604.71410000000003</v>
      </c>
      <c r="H1768" s="7">
        <v>1</v>
      </c>
      <c r="I1768" s="6">
        <f t="shared" si="56"/>
        <v>3027.3357000000001</v>
      </c>
      <c r="J1768" s="6">
        <f t="array" ref="J1768">IF(ISNUMBER($B1768),IF(AND(ISNUMBER(C1768),C1768=0,$B1768&gt;50),AVERAGEIF($C1768:$H1768,"&gt;="&amp;PERCENTILE(IF($C1768:$H1768&gt;0,$C1768:$H1768),0.8)),C1768),"")</f>
        <v>628.37909999999999</v>
      </c>
      <c r="K1768" s="6">
        <f t="array" ref="K1768">IF(ISNUMBER($B1768),IF(AND(ISNUMBER(D1768),D1768=0,$B1768&gt;50),AVERAGEIF($C1768:$H1768,"&gt;="&amp;PERCENTILE(IF($C1768:$H1768&gt;0,$C1768:$H1768),0.8)),D1768),"")</f>
        <v>619.11</v>
      </c>
      <c r="L1768" s="6">
        <f t="array" ref="L1768">IF(ISNUMBER($B1768),IF(AND(ISNUMBER(E1768),E1768=0,$B1768&gt;50),AVERAGEIF($C1768:$H1768,"&gt;="&amp;PERCENTILE(IF($C1768:$H1768&gt;0,$C1768:$H1768),0.8)),E1768),"")</f>
        <v>584.54849999999999</v>
      </c>
      <c r="M1768" s="6">
        <f t="array" ref="M1768">IF(ISNUMBER($B1768),IF(AND(ISNUMBER(F1768),F1768=0,$B1768&gt;50),AVERAGEIF($C1768:$H1768,"&gt;="&amp;PERCENTILE(IF($C1768:$H1768&gt;0,$C1768:$H1768),0.8)),F1768),"")</f>
        <v>589.58399999999995</v>
      </c>
      <c r="N1768" s="6">
        <f t="array" ref="N1768">IF(ISNUMBER($B1768),IF(AND(ISNUMBER(G1768),G1768=0,$B1768&gt;50),AVERAGEIF($C1768:$H1768,"&gt;="&amp;PERCENTILE(IF($C1768:$H1768&gt;0,$C1768:$H1768),0.8)),G1768),"")</f>
        <v>604.71410000000003</v>
      </c>
      <c r="O1768" s="6">
        <f t="array" ref="O1768">IF(ISNUMBER($B1768),IF(AND(ISNUMBER(H1768),H1768=0,$B1768&gt;50),AVERAGEIF($C1768:$H1768,"&gt;="&amp;PERCENTILE(IF($C1768:$H1768&gt;0,$C1768:$H1768),0.8)),H1768),"")</f>
        <v>1</v>
      </c>
      <c r="P1768" s="6">
        <f t="shared" si="57"/>
        <v>3027.3357000000001</v>
      </c>
    </row>
    <row r="1769" spans="1:16" ht="15.75" customHeight="1" x14ac:dyDescent="0.2">
      <c r="A1769" s="8">
        <v>44908.541666666664</v>
      </c>
      <c r="B1769" s="7">
        <v>607.74760000000003</v>
      </c>
      <c r="C1769" s="7">
        <v>572.25210000000004</v>
      </c>
      <c r="D1769" s="7">
        <v>621.63199999999995</v>
      </c>
      <c r="E1769" s="7">
        <v>592.39329999999995</v>
      </c>
      <c r="F1769" s="7">
        <v>652.875</v>
      </c>
      <c r="G1769" s="7">
        <v>668.91179999999997</v>
      </c>
      <c r="H1769" s="7">
        <v>1</v>
      </c>
      <c r="I1769" s="6">
        <f t="shared" si="56"/>
        <v>3109.0641999999998</v>
      </c>
      <c r="J1769" s="6">
        <f t="array" ref="J1769">IF(ISNUMBER($B1769),IF(AND(ISNUMBER(C1769),C1769=0,$B1769&gt;50),AVERAGEIF($C1769:$H1769,"&gt;="&amp;PERCENTILE(IF($C1769:$H1769&gt;0,$C1769:$H1769),0.8)),C1769),"")</f>
        <v>572.25210000000004</v>
      </c>
      <c r="K1769" s="6">
        <f t="array" ref="K1769">IF(ISNUMBER($B1769),IF(AND(ISNUMBER(D1769),D1769=0,$B1769&gt;50),AVERAGEIF($C1769:$H1769,"&gt;="&amp;PERCENTILE(IF($C1769:$H1769&gt;0,$C1769:$H1769),0.8)),D1769),"")</f>
        <v>621.63199999999995</v>
      </c>
      <c r="L1769" s="6">
        <f t="array" ref="L1769">IF(ISNUMBER($B1769),IF(AND(ISNUMBER(E1769),E1769=0,$B1769&gt;50),AVERAGEIF($C1769:$H1769,"&gt;="&amp;PERCENTILE(IF($C1769:$H1769&gt;0,$C1769:$H1769),0.8)),E1769),"")</f>
        <v>592.39329999999995</v>
      </c>
      <c r="M1769" s="6">
        <f t="array" ref="M1769">IF(ISNUMBER($B1769),IF(AND(ISNUMBER(F1769),F1769=0,$B1769&gt;50),AVERAGEIF($C1769:$H1769,"&gt;="&amp;PERCENTILE(IF($C1769:$H1769&gt;0,$C1769:$H1769),0.8)),F1769),"")</f>
        <v>652.875</v>
      </c>
      <c r="N1769" s="6">
        <f t="array" ref="N1769">IF(ISNUMBER($B1769),IF(AND(ISNUMBER(G1769),G1769=0,$B1769&gt;50),AVERAGEIF($C1769:$H1769,"&gt;="&amp;PERCENTILE(IF($C1769:$H1769&gt;0,$C1769:$H1769),0.8)),G1769),"")</f>
        <v>668.91179999999997</v>
      </c>
      <c r="O1769" s="6">
        <f t="array" ref="O1769">IF(ISNUMBER($B1769),IF(AND(ISNUMBER(H1769),H1769=0,$B1769&gt;50),AVERAGEIF($C1769:$H1769,"&gt;="&amp;PERCENTILE(IF($C1769:$H1769&gt;0,$C1769:$H1769),0.8)),H1769),"")</f>
        <v>1</v>
      </c>
      <c r="P1769" s="6">
        <f t="shared" si="57"/>
        <v>3109.0641999999998</v>
      </c>
    </row>
    <row r="1770" spans="1:16" ht="15.75" customHeight="1" x14ac:dyDescent="0.2">
      <c r="A1770" s="8">
        <v>44908.583333333336</v>
      </c>
      <c r="B1770" s="7">
        <v>649.30470000000003</v>
      </c>
      <c r="C1770" s="7">
        <v>582.32209999999998</v>
      </c>
      <c r="D1770" s="7">
        <v>595.61410000000001</v>
      </c>
      <c r="E1770" s="7">
        <v>567.59220000000005</v>
      </c>
      <c r="F1770" s="7">
        <v>587.69150000000002</v>
      </c>
      <c r="G1770" s="7">
        <v>598.16359999999997</v>
      </c>
      <c r="H1770" s="7">
        <v>1</v>
      </c>
      <c r="I1770" s="6">
        <f t="shared" si="56"/>
        <v>2932.3834999999999</v>
      </c>
      <c r="J1770" s="6">
        <f t="array" ref="J1770">IF(ISNUMBER($B1770),IF(AND(ISNUMBER(C1770),C1770=0,$B1770&gt;50),AVERAGEIF($C1770:$H1770,"&gt;="&amp;PERCENTILE(IF($C1770:$H1770&gt;0,$C1770:$H1770),0.8)),C1770),"")</f>
        <v>582.32209999999998</v>
      </c>
      <c r="K1770" s="6">
        <f t="array" ref="K1770">IF(ISNUMBER($B1770),IF(AND(ISNUMBER(D1770),D1770=0,$B1770&gt;50),AVERAGEIF($C1770:$H1770,"&gt;="&amp;PERCENTILE(IF($C1770:$H1770&gt;0,$C1770:$H1770),0.8)),D1770),"")</f>
        <v>595.61410000000001</v>
      </c>
      <c r="L1770" s="6">
        <f t="array" ref="L1770">IF(ISNUMBER($B1770),IF(AND(ISNUMBER(E1770),E1770=0,$B1770&gt;50),AVERAGEIF($C1770:$H1770,"&gt;="&amp;PERCENTILE(IF($C1770:$H1770&gt;0,$C1770:$H1770),0.8)),E1770),"")</f>
        <v>567.59220000000005</v>
      </c>
      <c r="M1770" s="6">
        <f t="array" ref="M1770">IF(ISNUMBER($B1770),IF(AND(ISNUMBER(F1770),F1770=0,$B1770&gt;50),AVERAGEIF($C1770:$H1770,"&gt;="&amp;PERCENTILE(IF($C1770:$H1770&gt;0,$C1770:$H1770),0.8)),F1770),"")</f>
        <v>587.69150000000002</v>
      </c>
      <c r="N1770" s="6">
        <f t="array" ref="N1770">IF(ISNUMBER($B1770),IF(AND(ISNUMBER(G1770),G1770=0,$B1770&gt;50),AVERAGEIF($C1770:$H1770,"&gt;="&amp;PERCENTILE(IF($C1770:$H1770&gt;0,$C1770:$H1770),0.8)),G1770),"")</f>
        <v>598.16359999999997</v>
      </c>
      <c r="O1770" s="6">
        <f t="array" ref="O1770">IF(ISNUMBER($B1770),IF(AND(ISNUMBER(H1770),H1770=0,$B1770&gt;50),AVERAGEIF($C1770:$H1770,"&gt;="&amp;PERCENTILE(IF($C1770:$H1770&gt;0,$C1770:$H1770),0.8)),H1770),"")</f>
        <v>1</v>
      </c>
      <c r="P1770" s="6">
        <f t="shared" si="57"/>
        <v>2932.3834999999999</v>
      </c>
    </row>
    <row r="1771" spans="1:16" ht="15.75" customHeight="1" x14ac:dyDescent="0.2">
      <c r="A1771" s="8">
        <v>44908.625</v>
      </c>
      <c r="B1771" s="7">
        <v>452.24470000000002</v>
      </c>
      <c r="C1771" s="7">
        <v>354.35640000000001</v>
      </c>
      <c r="D1771" s="7">
        <v>376.31009999999998</v>
      </c>
      <c r="E1771" s="7">
        <v>349.4248</v>
      </c>
      <c r="F1771" s="7">
        <v>407.53680000000003</v>
      </c>
      <c r="G1771" s="7">
        <v>379.55309999999997</v>
      </c>
      <c r="H1771" s="7">
        <v>1</v>
      </c>
      <c r="I1771" s="6">
        <f t="shared" si="56"/>
        <v>1868.1812</v>
      </c>
      <c r="J1771" s="6">
        <f t="array" ref="J1771">IF(ISNUMBER($B1771),IF(AND(ISNUMBER(C1771),C1771=0,$B1771&gt;50),AVERAGEIF($C1771:$H1771,"&gt;="&amp;PERCENTILE(IF($C1771:$H1771&gt;0,$C1771:$H1771),0.8)),C1771),"")</f>
        <v>354.35640000000001</v>
      </c>
      <c r="K1771" s="6">
        <f t="array" ref="K1771">IF(ISNUMBER($B1771),IF(AND(ISNUMBER(D1771),D1771=0,$B1771&gt;50),AVERAGEIF($C1771:$H1771,"&gt;="&amp;PERCENTILE(IF($C1771:$H1771&gt;0,$C1771:$H1771),0.8)),D1771),"")</f>
        <v>376.31009999999998</v>
      </c>
      <c r="L1771" s="6">
        <f t="array" ref="L1771">IF(ISNUMBER($B1771),IF(AND(ISNUMBER(E1771),E1771=0,$B1771&gt;50),AVERAGEIF($C1771:$H1771,"&gt;="&amp;PERCENTILE(IF($C1771:$H1771&gt;0,$C1771:$H1771),0.8)),E1771),"")</f>
        <v>349.4248</v>
      </c>
      <c r="M1771" s="6">
        <f t="array" ref="M1771">IF(ISNUMBER($B1771),IF(AND(ISNUMBER(F1771),F1771=0,$B1771&gt;50),AVERAGEIF($C1771:$H1771,"&gt;="&amp;PERCENTILE(IF($C1771:$H1771&gt;0,$C1771:$H1771),0.8)),F1771),"")</f>
        <v>407.53680000000003</v>
      </c>
      <c r="N1771" s="6">
        <f t="array" ref="N1771">IF(ISNUMBER($B1771),IF(AND(ISNUMBER(G1771),G1771=0,$B1771&gt;50),AVERAGEIF($C1771:$H1771,"&gt;="&amp;PERCENTILE(IF($C1771:$H1771&gt;0,$C1771:$H1771),0.8)),G1771),"")</f>
        <v>379.55309999999997</v>
      </c>
      <c r="O1771" s="6">
        <f t="array" ref="O1771">IF(ISNUMBER($B1771),IF(AND(ISNUMBER(H1771),H1771=0,$B1771&gt;50),AVERAGEIF($C1771:$H1771,"&gt;="&amp;PERCENTILE(IF($C1771:$H1771&gt;0,$C1771:$H1771),0.8)),H1771),"")</f>
        <v>1</v>
      </c>
      <c r="P1771" s="6">
        <f t="shared" si="57"/>
        <v>1868.1812</v>
      </c>
    </row>
    <row r="1772" spans="1:16" ht="15.75" customHeight="1" x14ac:dyDescent="0.2">
      <c r="A1772" s="8">
        <v>44908.666666666664</v>
      </c>
      <c r="B1772" s="7">
        <v>154.0609</v>
      </c>
      <c r="C1772" s="7">
        <v>87.327399999999997</v>
      </c>
      <c r="D1772" s="7">
        <v>79.796360000000007</v>
      </c>
      <c r="E1772" s="7">
        <v>87.613060000000004</v>
      </c>
      <c r="F1772" s="7">
        <v>104.0873</v>
      </c>
      <c r="G1772" s="7">
        <v>87.759960000000007</v>
      </c>
      <c r="H1772" s="7">
        <v>1</v>
      </c>
      <c r="I1772" s="6">
        <f t="shared" si="56"/>
        <v>447.58407999999997</v>
      </c>
      <c r="J1772" s="6">
        <f t="array" ref="J1772">IF(ISNUMBER($B1772),IF(AND(ISNUMBER(C1772),C1772=0,$B1772&gt;50),AVERAGEIF($C1772:$H1772,"&gt;="&amp;PERCENTILE(IF($C1772:$H1772&gt;0,$C1772:$H1772),0.8)),C1772),"")</f>
        <v>87.327399999999997</v>
      </c>
      <c r="K1772" s="6">
        <f t="array" ref="K1772">IF(ISNUMBER($B1772),IF(AND(ISNUMBER(D1772),D1772=0,$B1772&gt;50),AVERAGEIF($C1772:$H1772,"&gt;="&amp;PERCENTILE(IF($C1772:$H1772&gt;0,$C1772:$H1772),0.8)),D1772),"")</f>
        <v>79.796360000000007</v>
      </c>
      <c r="L1772" s="6">
        <f t="array" ref="L1772">IF(ISNUMBER($B1772),IF(AND(ISNUMBER(E1772),E1772=0,$B1772&gt;50),AVERAGEIF($C1772:$H1772,"&gt;="&amp;PERCENTILE(IF($C1772:$H1772&gt;0,$C1772:$H1772),0.8)),E1772),"")</f>
        <v>87.613060000000004</v>
      </c>
      <c r="M1772" s="6">
        <f t="array" ref="M1772">IF(ISNUMBER($B1772),IF(AND(ISNUMBER(F1772),F1772=0,$B1772&gt;50),AVERAGEIF($C1772:$H1772,"&gt;="&amp;PERCENTILE(IF($C1772:$H1772&gt;0,$C1772:$H1772),0.8)),F1772),"")</f>
        <v>104.0873</v>
      </c>
      <c r="N1772" s="6">
        <f t="array" ref="N1772">IF(ISNUMBER($B1772),IF(AND(ISNUMBER(G1772),G1772=0,$B1772&gt;50),AVERAGEIF($C1772:$H1772,"&gt;="&amp;PERCENTILE(IF($C1772:$H1772&gt;0,$C1772:$H1772),0.8)),G1772),"")</f>
        <v>87.759960000000007</v>
      </c>
      <c r="O1772" s="6">
        <f t="array" ref="O1772">IF(ISNUMBER($B1772),IF(AND(ISNUMBER(H1772),H1772=0,$B1772&gt;50),AVERAGEIF($C1772:$H1772,"&gt;="&amp;PERCENTILE(IF($C1772:$H1772&gt;0,$C1772:$H1772),0.8)),H1772),"")</f>
        <v>1</v>
      </c>
      <c r="P1772" s="6">
        <f t="shared" si="57"/>
        <v>447.58407999999997</v>
      </c>
    </row>
    <row r="1773" spans="1:16" ht="15.75" customHeight="1" x14ac:dyDescent="0.2">
      <c r="A1773" s="8">
        <v>44908.708333333336</v>
      </c>
      <c r="B1773" s="7">
        <v>0.1342805</v>
      </c>
      <c r="C1773" s="7">
        <v>0.87094099999999997</v>
      </c>
      <c r="D1773" s="7">
        <v>0.36204500000000001</v>
      </c>
      <c r="E1773" s="7">
        <v>0.84971870000000005</v>
      </c>
      <c r="F1773" s="7">
        <v>0.89343499999999998</v>
      </c>
      <c r="G1773" s="7">
        <v>0.72990270000000002</v>
      </c>
      <c r="I1773" s="6">
        <f t="shared" si="56"/>
        <v>3.7060424000000003</v>
      </c>
      <c r="J1773" s="6">
        <f t="array" ref="J1773">IF(ISNUMBER($B1773),IF(AND(ISNUMBER(C1773),C1773=0,$B1773&gt;50),AVERAGEIF($C1773:$H1773,"&gt;="&amp;PERCENTILE(IF($C1773:$H1773&gt;0,$C1773:$H1773),0.8)),C1773),"")</f>
        <v>0.87094099999999997</v>
      </c>
      <c r="K1773" s="6">
        <f t="array" ref="K1773">IF(ISNUMBER($B1773),IF(AND(ISNUMBER(D1773),D1773=0,$B1773&gt;50),AVERAGEIF($C1773:$H1773,"&gt;="&amp;PERCENTILE(IF($C1773:$H1773&gt;0,$C1773:$H1773),0.8)),D1773),"")</f>
        <v>0.36204500000000001</v>
      </c>
      <c r="L1773" s="6">
        <f t="array" ref="L1773">IF(ISNUMBER($B1773),IF(AND(ISNUMBER(E1773),E1773=0,$B1773&gt;50),AVERAGEIF($C1773:$H1773,"&gt;="&amp;PERCENTILE(IF($C1773:$H1773&gt;0,$C1773:$H1773),0.8)),E1773),"")</f>
        <v>0.84971870000000005</v>
      </c>
      <c r="M1773" s="6">
        <f t="array" ref="M1773">IF(ISNUMBER($B1773),IF(AND(ISNUMBER(F1773),F1773=0,$B1773&gt;50),AVERAGEIF($C1773:$H1773,"&gt;="&amp;PERCENTILE(IF($C1773:$H1773&gt;0,$C1773:$H1773),0.8)),F1773),"")</f>
        <v>0.89343499999999998</v>
      </c>
      <c r="N1773" s="6">
        <f t="array" ref="N1773">IF(ISNUMBER($B1773),IF(AND(ISNUMBER(G1773),G1773=0,$B1773&gt;50),AVERAGEIF($C1773:$H1773,"&gt;="&amp;PERCENTILE(IF($C1773:$H1773&gt;0,$C1773:$H1773),0.8)),G1773),"")</f>
        <v>0.72990270000000002</v>
      </c>
      <c r="O1773" s="6">
        <f t="array" ref="O1773">IF(ISNUMBER($B1773),IF(AND(ISNUMBER(H1773),H1773=0,$B1773&gt;50),AVERAGEIF($C1773:$H1773,"&gt;="&amp;PERCENTILE(IF($C1773:$H1773&gt;0,$C1773:$H1773),0.8)),H1773),"")</f>
        <v>0</v>
      </c>
      <c r="P1773" s="6">
        <f t="shared" si="57"/>
        <v>3.7060424000000003</v>
      </c>
    </row>
    <row r="1774" spans="1:16" ht="15.75" customHeight="1" x14ac:dyDescent="0.2">
      <c r="A1774" s="8">
        <v>44908.75</v>
      </c>
      <c r="B1774" s="7">
        <v>0</v>
      </c>
      <c r="C1774" s="7">
        <v>0</v>
      </c>
      <c r="D1774" s="7">
        <v>0</v>
      </c>
      <c r="E1774" s="7">
        <v>0</v>
      </c>
      <c r="F1774" s="7">
        <v>0</v>
      </c>
      <c r="G1774" s="7">
        <v>0</v>
      </c>
      <c r="I1774" s="6">
        <f t="shared" si="56"/>
        <v>0</v>
      </c>
      <c r="J1774" s="6">
        <f t="array" ref="J1774">IF(ISNUMBER($B1774),IF(AND(ISNUMBER(C1774),C1774=0,$B1774&gt;50),AVERAGEIF($C1774:$H1774,"&gt;="&amp;PERCENTILE(IF($C1774:$H1774&gt;0,$C1774:$H1774),0.8)),C1774),"")</f>
        <v>0</v>
      </c>
      <c r="K1774" s="6">
        <f t="array" ref="K1774">IF(ISNUMBER($B1774),IF(AND(ISNUMBER(D1774),D1774=0,$B1774&gt;50),AVERAGEIF($C1774:$H1774,"&gt;="&amp;PERCENTILE(IF($C1774:$H1774&gt;0,$C1774:$H1774),0.8)),D1774),"")</f>
        <v>0</v>
      </c>
      <c r="L1774" s="6">
        <f t="array" ref="L1774">IF(ISNUMBER($B1774),IF(AND(ISNUMBER(E1774),E1774=0,$B1774&gt;50),AVERAGEIF($C1774:$H1774,"&gt;="&amp;PERCENTILE(IF($C1774:$H1774&gt;0,$C1774:$H1774),0.8)),E1774),"")</f>
        <v>0</v>
      </c>
      <c r="M1774" s="6">
        <f t="array" ref="M1774">IF(ISNUMBER($B1774),IF(AND(ISNUMBER(F1774),F1774=0,$B1774&gt;50),AVERAGEIF($C1774:$H1774,"&gt;="&amp;PERCENTILE(IF($C1774:$H1774&gt;0,$C1774:$H1774),0.8)),F1774),"")</f>
        <v>0</v>
      </c>
      <c r="N1774" s="6">
        <f t="array" ref="N1774">IF(ISNUMBER($B1774),IF(AND(ISNUMBER(G1774),G1774=0,$B1774&gt;50),AVERAGEIF($C1774:$H1774,"&gt;="&amp;PERCENTILE(IF($C1774:$H1774&gt;0,$C1774:$H1774),0.8)),G1774),"")</f>
        <v>0</v>
      </c>
      <c r="O1774" s="6">
        <f t="array" ref="O1774">IF(ISNUMBER($B1774),IF(AND(ISNUMBER(H1774),H1774=0,$B1774&gt;50),AVERAGEIF($C1774:$H1774,"&gt;="&amp;PERCENTILE(IF($C1774:$H1774&gt;0,$C1774:$H1774),0.8)),H1774),"")</f>
        <v>0</v>
      </c>
      <c r="P1774" s="6">
        <f t="shared" si="57"/>
        <v>0</v>
      </c>
    </row>
    <row r="1775" spans="1:16" ht="15.75" customHeight="1" x14ac:dyDescent="0.2">
      <c r="A1775" s="8">
        <v>44908.791666666664</v>
      </c>
      <c r="B1775" s="7">
        <v>0</v>
      </c>
      <c r="C1775" s="7">
        <v>0</v>
      </c>
      <c r="D1775" s="7">
        <v>0</v>
      </c>
      <c r="E1775" s="7">
        <v>0</v>
      </c>
      <c r="F1775" s="7">
        <v>0</v>
      </c>
      <c r="G1775" s="7">
        <v>0</v>
      </c>
      <c r="I1775" s="6">
        <f t="shared" si="56"/>
        <v>0</v>
      </c>
      <c r="J1775" s="6">
        <f t="array" ref="J1775">IF(ISNUMBER($B1775),IF(AND(ISNUMBER(C1775),C1775=0,$B1775&gt;50),AVERAGEIF($C1775:$H1775,"&gt;="&amp;PERCENTILE(IF($C1775:$H1775&gt;0,$C1775:$H1775),0.8)),C1775),"")</f>
        <v>0</v>
      </c>
      <c r="K1775" s="6">
        <f t="array" ref="K1775">IF(ISNUMBER($B1775),IF(AND(ISNUMBER(D1775),D1775=0,$B1775&gt;50),AVERAGEIF($C1775:$H1775,"&gt;="&amp;PERCENTILE(IF($C1775:$H1775&gt;0,$C1775:$H1775),0.8)),D1775),"")</f>
        <v>0</v>
      </c>
      <c r="L1775" s="6">
        <f t="array" ref="L1775">IF(ISNUMBER($B1775),IF(AND(ISNUMBER(E1775),E1775=0,$B1775&gt;50),AVERAGEIF($C1775:$H1775,"&gt;="&amp;PERCENTILE(IF($C1775:$H1775&gt;0,$C1775:$H1775),0.8)),E1775),"")</f>
        <v>0</v>
      </c>
      <c r="M1775" s="6">
        <f t="array" ref="M1775">IF(ISNUMBER($B1775),IF(AND(ISNUMBER(F1775),F1775=0,$B1775&gt;50),AVERAGEIF($C1775:$H1775,"&gt;="&amp;PERCENTILE(IF($C1775:$H1775&gt;0,$C1775:$H1775),0.8)),F1775),"")</f>
        <v>0</v>
      </c>
      <c r="N1775" s="6">
        <f t="array" ref="N1775">IF(ISNUMBER($B1775),IF(AND(ISNUMBER(G1775),G1775=0,$B1775&gt;50),AVERAGEIF($C1775:$H1775,"&gt;="&amp;PERCENTILE(IF($C1775:$H1775&gt;0,$C1775:$H1775),0.8)),G1775),"")</f>
        <v>0</v>
      </c>
      <c r="O1775" s="6">
        <f t="array" ref="O1775">IF(ISNUMBER($B1775),IF(AND(ISNUMBER(H1775),H1775=0,$B1775&gt;50),AVERAGEIF($C1775:$H1775,"&gt;="&amp;PERCENTILE(IF($C1775:$H1775&gt;0,$C1775:$H1775),0.8)),H1775),"")</f>
        <v>0</v>
      </c>
      <c r="P1775" s="6">
        <f t="shared" si="57"/>
        <v>0</v>
      </c>
    </row>
    <row r="1776" spans="1:16" ht="15.75" customHeight="1" x14ac:dyDescent="0.2">
      <c r="A1776" s="8">
        <v>44908.833333333336</v>
      </c>
      <c r="B1776" s="7">
        <v>0</v>
      </c>
      <c r="C1776" s="7">
        <v>0</v>
      </c>
      <c r="D1776" s="7">
        <v>0</v>
      </c>
      <c r="E1776" s="7">
        <v>0</v>
      </c>
      <c r="F1776" s="7">
        <v>0</v>
      </c>
      <c r="G1776" s="7">
        <v>0</v>
      </c>
      <c r="I1776" s="6">
        <f t="shared" si="56"/>
        <v>0</v>
      </c>
      <c r="J1776" s="6">
        <f t="array" ref="J1776">IF(ISNUMBER($B1776),IF(AND(ISNUMBER(C1776),C1776=0,$B1776&gt;50),AVERAGEIF($C1776:$H1776,"&gt;="&amp;PERCENTILE(IF($C1776:$H1776&gt;0,$C1776:$H1776),0.8)),C1776),"")</f>
        <v>0</v>
      </c>
      <c r="K1776" s="6">
        <f t="array" ref="K1776">IF(ISNUMBER($B1776),IF(AND(ISNUMBER(D1776),D1776=0,$B1776&gt;50),AVERAGEIF($C1776:$H1776,"&gt;="&amp;PERCENTILE(IF($C1776:$H1776&gt;0,$C1776:$H1776),0.8)),D1776),"")</f>
        <v>0</v>
      </c>
      <c r="L1776" s="6">
        <f t="array" ref="L1776">IF(ISNUMBER($B1776),IF(AND(ISNUMBER(E1776),E1776=0,$B1776&gt;50),AVERAGEIF($C1776:$H1776,"&gt;="&amp;PERCENTILE(IF($C1776:$H1776&gt;0,$C1776:$H1776),0.8)),E1776),"")</f>
        <v>0</v>
      </c>
      <c r="M1776" s="6">
        <f t="array" ref="M1776">IF(ISNUMBER($B1776),IF(AND(ISNUMBER(F1776),F1776=0,$B1776&gt;50),AVERAGEIF($C1776:$H1776,"&gt;="&amp;PERCENTILE(IF($C1776:$H1776&gt;0,$C1776:$H1776),0.8)),F1776),"")</f>
        <v>0</v>
      </c>
      <c r="N1776" s="6">
        <f t="array" ref="N1776">IF(ISNUMBER($B1776),IF(AND(ISNUMBER(G1776),G1776=0,$B1776&gt;50),AVERAGEIF($C1776:$H1776,"&gt;="&amp;PERCENTILE(IF($C1776:$H1776&gt;0,$C1776:$H1776),0.8)),G1776),"")</f>
        <v>0</v>
      </c>
      <c r="O1776" s="6">
        <f t="array" ref="O1776">IF(ISNUMBER($B1776),IF(AND(ISNUMBER(H1776),H1776=0,$B1776&gt;50),AVERAGEIF($C1776:$H1776,"&gt;="&amp;PERCENTILE(IF($C1776:$H1776&gt;0,$C1776:$H1776),0.8)),H1776),"")</f>
        <v>0</v>
      </c>
      <c r="P1776" s="6">
        <f t="shared" si="57"/>
        <v>0</v>
      </c>
    </row>
    <row r="1777" spans="1:16" ht="15.75" customHeight="1" x14ac:dyDescent="0.2">
      <c r="A1777" s="8">
        <v>44908.875</v>
      </c>
      <c r="B1777" s="7">
        <v>0</v>
      </c>
      <c r="C1777" s="7">
        <v>0</v>
      </c>
      <c r="D1777" s="7">
        <v>0</v>
      </c>
      <c r="E1777" s="7">
        <v>0</v>
      </c>
      <c r="F1777" s="7">
        <v>0</v>
      </c>
      <c r="G1777" s="7">
        <v>0</v>
      </c>
      <c r="I1777" s="6">
        <f t="shared" si="56"/>
        <v>0</v>
      </c>
      <c r="J1777" s="6">
        <f t="array" ref="J1777">IF(ISNUMBER($B1777),IF(AND(ISNUMBER(C1777),C1777=0,$B1777&gt;50),AVERAGEIF($C1777:$H1777,"&gt;="&amp;PERCENTILE(IF($C1777:$H1777&gt;0,$C1777:$H1777),0.8)),C1777),"")</f>
        <v>0</v>
      </c>
      <c r="K1777" s="6">
        <f t="array" ref="K1777">IF(ISNUMBER($B1777),IF(AND(ISNUMBER(D1777),D1777=0,$B1777&gt;50),AVERAGEIF($C1777:$H1777,"&gt;="&amp;PERCENTILE(IF($C1777:$H1777&gt;0,$C1777:$H1777),0.8)),D1777),"")</f>
        <v>0</v>
      </c>
      <c r="L1777" s="6">
        <f t="array" ref="L1777">IF(ISNUMBER($B1777),IF(AND(ISNUMBER(E1777),E1777=0,$B1777&gt;50),AVERAGEIF($C1777:$H1777,"&gt;="&amp;PERCENTILE(IF($C1777:$H1777&gt;0,$C1777:$H1777),0.8)),E1777),"")</f>
        <v>0</v>
      </c>
      <c r="M1777" s="6">
        <f t="array" ref="M1777">IF(ISNUMBER($B1777),IF(AND(ISNUMBER(F1777),F1777=0,$B1777&gt;50),AVERAGEIF($C1777:$H1777,"&gt;="&amp;PERCENTILE(IF($C1777:$H1777&gt;0,$C1777:$H1777),0.8)),F1777),"")</f>
        <v>0</v>
      </c>
      <c r="N1777" s="6">
        <f t="array" ref="N1777">IF(ISNUMBER($B1777),IF(AND(ISNUMBER(G1777),G1777=0,$B1777&gt;50),AVERAGEIF($C1777:$H1777,"&gt;="&amp;PERCENTILE(IF($C1777:$H1777&gt;0,$C1777:$H1777),0.8)),G1777),"")</f>
        <v>0</v>
      </c>
      <c r="O1777" s="6">
        <f t="array" ref="O1777">IF(ISNUMBER($B1777),IF(AND(ISNUMBER(H1777),H1777=0,$B1777&gt;50),AVERAGEIF($C1777:$H1777,"&gt;="&amp;PERCENTILE(IF($C1777:$H1777&gt;0,$C1777:$H1777),0.8)),H1777),"")</f>
        <v>0</v>
      </c>
      <c r="P1777" s="6">
        <f t="shared" si="57"/>
        <v>0</v>
      </c>
    </row>
    <row r="1778" spans="1:16" ht="15.75" customHeight="1" x14ac:dyDescent="0.2">
      <c r="A1778" s="8">
        <v>44908.916666666664</v>
      </c>
      <c r="B1778" s="7">
        <v>0</v>
      </c>
      <c r="C1778" s="7">
        <v>0</v>
      </c>
      <c r="D1778" s="7">
        <v>0</v>
      </c>
      <c r="E1778" s="7">
        <v>0</v>
      </c>
      <c r="F1778" s="7">
        <v>0</v>
      </c>
      <c r="G1778" s="7">
        <v>0</v>
      </c>
      <c r="I1778" s="6">
        <f t="shared" si="56"/>
        <v>0</v>
      </c>
      <c r="J1778" s="6">
        <f t="array" ref="J1778">IF(ISNUMBER($B1778),IF(AND(ISNUMBER(C1778),C1778=0,$B1778&gt;50),AVERAGEIF($C1778:$H1778,"&gt;="&amp;PERCENTILE(IF($C1778:$H1778&gt;0,$C1778:$H1778),0.8)),C1778),"")</f>
        <v>0</v>
      </c>
      <c r="K1778" s="6">
        <f t="array" ref="K1778">IF(ISNUMBER($B1778),IF(AND(ISNUMBER(D1778),D1778=0,$B1778&gt;50),AVERAGEIF($C1778:$H1778,"&gt;="&amp;PERCENTILE(IF($C1778:$H1778&gt;0,$C1778:$H1778),0.8)),D1778),"")</f>
        <v>0</v>
      </c>
      <c r="L1778" s="6">
        <f t="array" ref="L1778">IF(ISNUMBER($B1778),IF(AND(ISNUMBER(E1778),E1778=0,$B1778&gt;50),AVERAGEIF($C1778:$H1778,"&gt;="&amp;PERCENTILE(IF($C1778:$H1778&gt;0,$C1778:$H1778),0.8)),E1778),"")</f>
        <v>0</v>
      </c>
      <c r="M1778" s="6">
        <f t="array" ref="M1778">IF(ISNUMBER($B1778),IF(AND(ISNUMBER(F1778),F1778=0,$B1778&gt;50),AVERAGEIF($C1778:$H1778,"&gt;="&amp;PERCENTILE(IF($C1778:$H1778&gt;0,$C1778:$H1778),0.8)),F1778),"")</f>
        <v>0</v>
      </c>
      <c r="N1778" s="6">
        <f t="array" ref="N1778">IF(ISNUMBER($B1778),IF(AND(ISNUMBER(G1778),G1778=0,$B1778&gt;50),AVERAGEIF($C1778:$H1778,"&gt;="&amp;PERCENTILE(IF($C1778:$H1778&gt;0,$C1778:$H1778),0.8)),G1778),"")</f>
        <v>0</v>
      </c>
      <c r="O1778" s="6">
        <f t="array" ref="O1778">IF(ISNUMBER($B1778),IF(AND(ISNUMBER(H1778),H1778=0,$B1778&gt;50),AVERAGEIF($C1778:$H1778,"&gt;="&amp;PERCENTILE(IF($C1778:$H1778&gt;0,$C1778:$H1778),0.8)),H1778),"")</f>
        <v>0</v>
      </c>
      <c r="P1778" s="6">
        <f t="shared" si="57"/>
        <v>0</v>
      </c>
    </row>
    <row r="1779" spans="1:16" ht="15.75" customHeight="1" x14ac:dyDescent="0.2">
      <c r="A1779" s="8">
        <v>44908.958333333336</v>
      </c>
      <c r="B1779" s="7">
        <v>0</v>
      </c>
      <c r="C1779" s="7">
        <v>0</v>
      </c>
      <c r="D1779" s="7">
        <v>0</v>
      </c>
      <c r="E1779" s="7">
        <v>0</v>
      </c>
      <c r="F1779" s="7">
        <v>0</v>
      </c>
      <c r="G1779" s="7">
        <v>0</v>
      </c>
      <c r="I1779" s="6">
        <f t="shared" si="56"/>
        <v>0</v>
      </c>
      <c r="J1779" s="6">
        <f t="array" ref="J1779">IF(ISNUMBER($B1779),IF(AND(ISNUMBER(C1779),C1779=0,$B1779&gt;50),AVERAGEIF($C1779:$H1779,"&gt;="&amp;PERCENTILE(IF($C1779:$H1779&gt;0,$C1779:$H1779),0.8)),C1779),"")</f>
        <v>0</v>
      </c>
      <c r="K1779" s="6">
        <f t="array" ref="K1779">IF(ISNUMBER($B1779),IF(AND(ISNUMBER(D1779),D1779=0,$B1779&gt;50),AVERAGEIF($C1779:$H1779,"&gt;="&amp;PERCENTILE(IF($C1779:$H1779&gt;0,$C1779:$H1779),0.8)),D1779),"")</f>
        <v>0</v>
      </c>
      <c r="L1779" s="6">
        <f t="array" ref="L1779">IF(ISNUMBER($B1779),IF(AND(ISNUMBER(E1779),E1779=0,$B1779&gt;50),AVERAGEIF($C1779:$H1779,"&gt;="&amp;PERCENTILE(IF($C1779:$H1779&gt;0,$C1779:$H1779),0.8)),E1779),"")</f>
        <v>0</v>
      </c>
      <c r="M1779" s="6">
        <f t="array" ref="M1779">IF(ISNUMBER($B1779),IF(AND(ISNUMBER(F1779),F1779=0,$B1779&gt;50),AVERAGEIF($C1779:$H1779,"&gt;="&amp;PERCENTILE(IF($C1779:$H1779&gt;0,$C1779:$H1779),0.8)),F1779),"")</f>
        <v>0</v>
      </c>
      <c r="N1779" s="6">
        <f t="array" ref="N1779">IF(ISNUMBER($B1779),IF(AND(ISNUMBER(G1779),G1779=0,$B1779&gt;50),AVERAGEIF($C1779:$H1779,"&gt;="&amp;PERCENTILE(IF($C1779:$H1779&gt;0,$C1779:$H1779),0.8)),G1779),"")</f>
        <v>0</v>
      </c>
      <c r="O1779" s="6">
        <f t="array" ref="O1779">IF(ISNUMBER($B1779),IF(AND(ISNUMBER(H1779),H1779=0,$B1779&gt;50),AVERAGEIF($C1779:$H1779,"&gt;="&amp;PERCENTILE(IF($C1779:$H1779&gt;0,$C1779:$H1779),0.8)),H1779),"")</f>
        <v>0</v>
      </c>
      <c r="P1779" s="6">
        <f t="shared" si="57"/>
        <v>0</v>
      </c>
    </row>
    <row r="1780" spans="1:16" ht="15.75" customHeight="1" x14ac:dyDescent="0.2">
      <c r="A1780" s="8">
        <v>44909</v>
      </c>
      <c r="B1780" s="7">
        <v>0</v>
      </c>
      <c r="C1780" s="7">
        <v>0</v>
      </c>
      <c r="D1780" s="7">
        <v>0</v>
      </c>
      <c r="E1780" s="7">
        <v>0</v>
      </c>
      <c r="F1780" s="7">
        <v>0</v>
      </c>
      <c r="G1780" s="7">
        <v>0</v>
      </c>
      <c r="I1780" s="6">
        <f t="shared" si="56"/>
        <v>0</v>
      </c>
      <c r="J1780" s="6">
        <f t="array" ref="J1780">IF(ISNUMBER($B1780),IF(AND(ISNUMBER(C1780),C1780=0,$B1780&gt;50),AVERAGEIF($C1780:$H1780,"&gt;="&amp;PERCENTILE(IF($C1780:$H1780&gt;0,$C1780:$H1780),0.8)),C1780),"")</f>
        <v>0</v>
      </c>
      <c r="K1780" s="6">
        <f t="array" ref="K1780">IF(ISNUMBER($B1780),IF(AND(ISNUMBER(D1780),D1780=0,$B1780&gt;50),AVERAGEIF($C1780:$H1780,"&gt;="&amp;PERCENTILE(IF($C1780:$H1780&gt;0,$C1780:$H1780),0.8)),D1780),"")</f>
        <v>0</v>
      </c>
      <c r="L1780" s="6">
        <f t="array" ref="L1780">IF(ISNUMBER($B1780),IF(AND(ISNUMBER(E1780),E1780=0,$B1780&gt;50),AVERAGEIF($C1780:$H1780,"&gt;="&amp;PERCENTILE(IF($C1780:$H1780&gt;0,$C1780:$H1780),0.8)),E1780),"")</f>
        <v>0</v>
      </c>
      <c r="M1780" s="6">
        <f t="array" ref="M1780">IF(ISNUMBER($B1780),IF(AND(ISNUMBER(F1780),F1780=0,$B1780&gt;50),AVERAGEIF($C1780:$H1780,"&gt;="&amp;PERCENTILE(IF($C1780:$H1780&gt;0,$C1780:$H1780),0.8)),F1780),"")</f>
        <v>0</v>
      </c>
      <c r="N1780" s="6">
        <f t="array" ref="N1780">IF(ISNUMBER($B1780),IF(AND(ISNUMBER(G1780),G1780=0,$B1780&gt;50),AVERAGEIF($C1780:$H1780,"&gt;="&amp;PERCENTILE(IF($C1780:$H1780&gt;0,$C1780:$H1780),0.8)),G1780),"")</f>
        <v>0</v>
      </c>
      <c r="O1780" s="6">
        <f t="array" ref="O1780">IF(ISNUMBER($B1780),IF(AND(ISNUMBER(H1780),H1780=0,$B1780&gt;50),AVERAGEIF($C1780:$H1780,"&gt;="&amp;PERCENTILE(IF($C1780:$H1780&gt;0,$C1780:$H1780),0.8)),H1780),"")</f>
        <v>0</v>
      </c>
      <c r="P1780" s="6">
        <f t="shared" si="57"/>
        <v>0</v>
      </c>
    </row>
    <row r="1781" spans="1:16" ht="15.75" customHeight="1" x14ac:dyDescent="0.2">
      <c r="A1781" s="8">
        <v>44909.041666666664</v>
      </c>
      <c r="B1781" s="7">
        <v>0</v>
      </c>
      <c r="C1781" s="7">
        <v>0</v>
      </c>
      <c r="D1781" s="7">
        <v>0</v>
      </c>
      <c r="E1781" s="7">
        <v>0</v>
      </c>
      <c r="F1781" s="7">
        <v>0</v>
      </c>
      <c r="G1781" s="7">
        <v>0</v>
      </c>
      <c r="I1781" s="6">
        <f t="shared" si="56"/>
        <v>0</v>
      </c>
      <c r="J1781" s="6">
        <f t="array" ref="J1781">IF(ISNUMBER($B1781),IF(AND(ISNUMBER(C1781),C1781=0,$B1781&gt;50),AVERAGEIF($C1781:$H1781,"&gt;="&amp;PERCENTILE(IF($C1781:$H1781&gt;0,$C1781:$H1781),0.8)),C1781),"")</f>
        <v>0</v>
      </c>
      <c r="K1781" s="6">
        <f t="array" ref="K1781">IF(ISNUMBER($B1781),IF(AND(ISNUMBER(D1781),D1781=0,$B1781&gt;50),AVERAGEIF($C1781:$H1781,"&gt;="&amp;PERCENTILE(IF($C1781:$H1781&gt;0,$C1781:$H1781),0.8)),D1781),"")</f>
        <v>0</v>
      </c>
      <c r="L1781" s="6">
        <f t="array" ref="L1781">IF(ISNUMBER($B1781),IF(AND(ISNUMBER(E1781),E1781=0,$B1781&gt;50),AVERAGEIF($C1781:$H1781,"&gt;="&amp;PERCENTILE(IF($C1781:$H1781&gt;0,$C1781:$H1781),0.8)),E1781),"")</f>
        <v>0</v>
      </c>
      <c r="M1781" s="6">
        <f t="array" ref="M1781">IF(ISNUMBER($B1781),IF(AND(ISNUMBER(F1781),F1781=0,$B1781&gt;50),AVERAGEIF($C1781:$H1781,"&gt;="&amp;PERCENTILE(IF($C1781:$H1781&gt;0,$C1781:$H1781),0.8)),F1781),"")</f>
        <v>0</v>
      </c>
      <c r="N1781" s="6">
        <f t="array" ref="N1781">IF(ISNUMBER($B1781),IF(AND(ISNUMBER(G1781),G1781=0,$B1781&gt;50),AVERAGEIF($C1781:$H1781,"&gt;="&amp;PERCENTILE(IF($C1781:$H1781&gt;0,$C1781:$H1781),0.8)),G1781),"")</f>
        <v>0</v>
      </c>
      <c r="O1781" s="6">
        <f t="array" ref="O1781">IF(ISNUMBER($B1781),IF(AND(ISNUMBER(H1781),H1781=0,$B1781&gt;50),AVERAGEIF($C1781:$H1781,"&gt;="&amp;PERCENTILE(IF($C1781:$H1781&gt;0,$C1781:$H1781),0.8)),H1781),"")</f>
        <v>0</v>
      </c>
      <c r="P1781" s="6">
        <f t="shared" si="57"/>
        <v>0</v>
      </c>
    </row>
    <row r="1782" spans="1:16" ht="15.75" customHeight="1" x14ac:dyDescent="0.2">
      <c r="A1782" s="8">
        <v>44909.083333333336</v>
      </c>
      <c r="B1782" s="7">
        <v>0</v>
      </c>
      <c r="C1782" s="7">
        <v>0</v>
      </c>
      <c r="D1782" s="7">
        <v>0</v>
      </c>
      <c r="E1782" s="7">
        <v>0</v>
      </c>
      <c r="F1782" s="7">
        <v>0</v>
      </c>
      <c r="G1782" s="7">
        <v>0</v>
      </c>
      <c r="I1782" s="6">
        <f t="shared" si="56"/>
        <v>0</v>
      </c>
      <c r="J1782" s="6">
        <f t="array" ref="J1782">IF(ISNUMBER($B1782),IF(AND(ISNUMBER(C1782),C1782=0,$B1782&gt;50),AVERAGEIF($C1782:$H1782,"&gt;="&amp;PERCENTILE(IF($C1782:$H1782&gt;0,$C1782:$H1782),0.8)),C1782),"")</f>
        <v>0</v>
      </c>
      <c r="K1782" s="6">
        <f t="array" ref="K1782">IF(ISNUMBER($B1782),IF(AND(ISNUMBER(D1782),D1782=0,$B1782&gt;50),AVERAGEIF($C1782:$H1782,"&gt;="&amp;PERCENTILE(IF($C1782:$H1782&gt;0,$C1782:$H1782),0.8)),D1782),"")</f>
        <v>0</v>
      </c>
      <c r="L1782" s="6">
        <f t="array" ref="L1782">IF(ISNUMBER($B1782),IF(AND(ISNUMBER(E1782),E1782=0,$B1782&gt;50),AVERAGEIF($C1782:$H1782,"&gt;="&amp;PERCENTILE(IF($C1782:$H1782&gt;0,$C1782:$H1782),0.8)),E1782),"")</f>
        <v>0</v>
      </c>
      <c r="M1782" s="6">
        <f t="array" ref="M1782">IF(ISNUMBER($B1782),IF(AND(ISNUMBER(F1782),F1782=0,$B1782&gt;50),AVERAGEIF($C1782:$H1782,"&gt;="&amp;PERCENTILE(IF($C1782:$H1782&gt;0,$C1782:$H1782),0.8)),F1782),"")</f>
        <v>0</v>
      </c>
      <c r="N1782" s="6">
        <f t="array" ref="N1782">IF(ISNUMBER($B1782),IF(AND(ISNUMBER(G1782),G1782=0,$B1782&gt;50),AVERAGEIF($C1782:$H1782,"&gt;="&amp;PERCENTILE(IF($C1782:$H1782&gt;0,$C1782:$H1782),0.8)),G1782),"")</f>
        <v>0</v>
      </c>
      <c r="O1782" s="6">
        <f t="array" ref="O1782">IF(ISNUMBER($B1782),IF(AND(ISNUMBER(H1782),H1782=0,$B1782&gt;50),AVERAGEIF($C1782:$H1782,"&gt;="&amp;PERCENTILE(IF($C1782:$H1782&gt;0,$C1782:$H1782),0.8)),H1782),"")</f>
        <v>0</v>
      </c>
      <c r="P1782" s="6">
        <f t="shared" si="57"/>
        <v>0</v>
      </c>
    </row>
    <row r="1783" spans="1:16" ht="15.75" customHeight="1" x14ac:dyDescent="0.2">
      <c r="A1783" s="8">
        <v>44909.125</v>
      </c>
      <c r="B1783" s="7">
        <v>0</v>
      </c>
      <c r="C1783" s="7">
        <v>0</v>
      </c>
      <c r="D1783" s="7">
        <v>0</v>
      </c>
      <c r="E1783" s="7">
        <v>0</v>
      </c>
      <c r="F1783" s="7">
        <v>0</v>
      </c>
      <c r="G1783" s="7">
        <v>0</v>
      </c>
      <c r="I1783" s="6">
        <f t="shared" si="56"/>
        <v>0</v>
      </c>
      <c r="J1783" s="6">
        <f t="array" ref="J1783">IF(ISNUMBER($B1783),IF(AND(ISNUMBER(C1783),C1783=0,$B1783&gt;50),AVERAGEIF($C1783:$H1783,"&gt;="&amp;PERCENTILE(IF($C1783:$H1783&gt;0,$C1783:$H1783),0.8)),C1783),"")</f>
        <v>0</v>
      </c>
      <c r="K1783" s="6">
        <f t="array" ref="K1783">IF(ISNUMBER($B1783),IF(AND(ISNUMBER(D1783),D1783=0,$B1783&gt;50),AVERAGEIF($C1783:$H1783,"&gt;="&amp;PERCENTILE(IF($C1783:$H1783&gt;0,$C1783:$H1783),0.8)),D1783),"")</f>
        <v>0</v>
      </c>
      <c r="L1783" s="6">
        <f t="array" ref="L1783">IF(ISNUMBER($B1783),IF(AND(ISNUMBER(E1783),E1783=0,$B1783&gt;50),AVERAGEIF($C1783:$H1783,"&gt;="&amp;PERCENTILE(IF($C1783:$H1783&gt;0,$C1783:$H1783),0.8)),E1783),"")</f>
        <v>0</v>
      </c>
      <c r="M1783" s="6">
        <f t="array" ref="M1783">IF(ISNUMBER($B1783),IF(AND(ISNUMBER(F1783),F1783=0,$B1783&gt;50),AVERAGEIF($C1783:$H1783,"&gt;="&amp;PERCENTILE(IF($C1783:$H1783&gt;0,$C1783:$H1783),0.8)),F1783),"")</f>
        <v>0</v>
      </c>
      <c r="N1783" s="6">
        <f t="array" ref="N1783">IF(ISNUMBER($B1783),IF(AND(ISNUMBER(G1783),G1783=0,$B1783&gt;50),AVERAGEIF($C1783:$H1783,"&gt;="&amp;PERCENTILE(IF($C1783:$H1783&gt;0,$C1783:$H1783),0.8)),G1783),"")</f>
        <v>0</v>
      </c>
      <c r="O1783" s="6">
        <f t="array" ref="O1783">IF(ISNUMBER($B1783),IF(AND(ISNUMBER(H1783),H1783=0,$B1783&gt;50),AVERAGEIF($C1783:$H1783,"&gt;="&amp;PERCENTILE(IF($C1783:$H1783&gt;0,$C1783:$H1783),0.8)),H1783),"")</f>
        <v>0</v>
      </c>
      <c r="P1783" s="6">
        <f t="shared" si="57"/>
        <v>0</v>
      </c>
    </row>
    <row r="1784" spans="1:16" ht="15.75" customHeight="1" x14ac:dyDescent="0.2">
      <c r="A1784" s="8">
        <v>44909.166666666664</v>
      </c>
      <c r="B1784" s="7">
        <v>0</v>
      </c>
      <c r="C1784" s="7">
        <v>0</v>
      </c>
      <c r="D1784" s="7">
        <v>0</v>
      </c>
      <c r="E1784" s="7">
        <v>0</v>
      </c>
      <c r="F1784" s="7">
        <v>0</v>
      </c>
      <c r="G1784" s="7">
        <v>0</v>
      </c>
      <c r="I1784" s="6">
        <f t="shared" si="56"/>
        <v>0</v>
      </c>
      <c r="J1784" s="6">
        <f t="array" ref="J1784">IF(ISNUMBER($B1784),IF(AND(ISNUMBER(C1784),C1784=0,$B1784&gt;50),AVERAGEIF($C1784:$H1784,"&gt;="&amp;PERCENTILE(IF($C1784:$H1784&gt;0,$C1784:$H1784),0.8)),C1784),"")</f>
        <v>0</v>
      </c>
      <c r="K1784" s="6">
        <f t="array" ref="K1784">IF(ISNUMBER($B1784),IF(AND(ISNUMBER(D1784),D1784=0,$B1784&gt;50),AVERAGEIF($C1784:$H1784,"&gt;="&amp;PERCENTILE(IF($C1784:$H1784&gt;0,$C1784:$H1784),0.8)),D1784),"")</f>
        <v>0</v>
      </c>
      <c r="L1784" s="6">
        <f t="array" ref="L1784">IF(ISNUMBER($B1784),IF(AND(ISNUMBER(E1784),E1784=0,$B1784&gt;50),AVERAGEIF($C1784:$H1784,"&gt;="&amp;PERCENTILE(IF($C1784:$H1784&gt;0,$C1784:$H1784),0.8)),E1784),"")</f>
        <v>0</v>
      </c>
      <c r="M1784" s="6">
        <f t="array" ref="M1784">IF(ISNUMBER($B1784),IF(AND(ISNUMBER(F1784),F1784=0,$B1784&gt;50),AVERAGEIF($C1784:$H1784,"&gt;="&amp;PERCENTILE(IF($C1784:$H1784&gt;0,$C1784:$H1784),0.8)),F1784),"")</f>
        <v>0</v>
      </c>
      <c r="N1784" s="6">
        <f t="array" ref="N1784">IF(ISNUMBER($B1784),IF(AND(ISNUMBER(G1784),G1784=0,$B1784&gt;50),AVERAGEIF($C1784:$H1784,"&gt;="&amp;PERCENTILE(IF($C1784:$H1784&gt;0,$C1784:$H1784),0.8)),G1784),"")</f>
        <v>0</v>
      </c>
      <c r="O1784" s="6">
        <f t="array" ref="O1784">IF(ISNUMBER($B1784),IF(AND(ISNUMBER(H1784),H1784=0,$B1784&gt;50),AVERAGEIF($C1784:$H1784,"&gt;="&amp;PERCENTILE(IF($C1784:$H1784&gt;0,$C1784:$H1784),0.8)),H1784),"")</f>
        <v>0</v>
      </c>
      <c r="P1784" s="6">
        <f t="shared" si="57"/>
        <v>0</v>
      </c>
    </row>
    <row r="1785" spans="1:16" ht="15.75" customHeight="1" x14ac:dyDescent="0.2">
      <c r="A1785" s="8">
        <v>44909.208333333336</v>
      </c>
      <c r="B1785" s="7">
        <v>0</v>
      </c>
      <c r="C1785" s="7">
        <v>0</v>
      </c>
      <c r="D1785" s="7">
        <v>0</v>
      </c>
      <c r="E1785" s="7">
        <v>0</v>
      </c>
      <c r="F1785" s="7">
        <v>0</v>
      </c>
      <c r="G1785" s="7">
        <v>0</v>
      </c>
      <c r="I1785" s="6">
        <f t="shared" si="56"/>
        <v>0</v>
      </c>
      <c r="J1785" s="6">
        <f t="array" ref="J1785">IF(ISNUMBER($B1785),IF(AND(ISNUMBER(C1785),C1785=0,$B1785&gt;50),AVERAGEIF($C1785:$H1785,"&gt;="&amp;PERCENTILE(IF($C1785:$H1785&gt;0,$C1785:$H1785),0.8)),C1785),"")</f>
        <v>0</v>
      </c>
      <c r="K1785" s="6">
        <f t="array" ref="K1785">IF(ISNUMBER($B1785),IF(AND(ISNUMBER(D1785),D1785=0,$B1785&gt;50),AVERAGEIF($C1785:$H1785,"&gt;="&amp;PERCENTILE(IF($C1785:$H1785&gt;0,$C1785:$H1785),0.8)),D1785),"")</f>
        <v>0</v>
      </c>
      <c r="L1785" s="6">
        <f t="array" ref="L1785">IF(ISNUMBER($B1785),IF(AND(ISNUMBER(E1785),E1785=0,$B1785&gt;50),AVERAGEIF($C1785:$H1785,"&gt;="&amp;PERCENTILE(IF($C1785:$H1785&gt;0,$C1785:$H1785),0.8)),E1785),"")</f>
        <v>0</v>
      </c>
      <c r="M1785" s="6">
        <f t="array" ref="M1785">IF(ISNUMBER($B1785),IF(AND(ISNUMBER(F1785),F1785=0,$B1785&gt;50),AVERAGEIF($C1785:$H1785,"&gt;="&amp;PERCENTILE(IF($C1785:$H1785&gt;0,$C1785:$H1785),0.8)),F1785),"")</f>
        <v>0</v>
      </c>
      <c r="N1785" s="6">
        <f t="array" ref="N1785">IF(ISNUMBER($B1785),IF(AND(ISNUMBER(G1785),G1785=0,$B1785&gt;50),AVERAGEIF($C1785:$H1785,"&gt;="&amp;PERCENTILE(IF($C1785:$H1785&gt;0,$C1785:$H1785),0.8)),G1785),"")</f>
        <v>0</v>
      </c>
      <c r="O1785" s="6">
        <f t="array" ref="O1785">IF(ISNUMBER($B1785),IF(AND(ISNUMBER(H1785),H1785=0,$B1785&gt;50),AVERAGEIF($C1785:$H1785,"&gt;="&amp;PERCENTILE(IF($C1785:$H1785&gt;0,$C1785:$H1785),0.8)),H1785),"")</f>
        <v>0</v>
      </c>
      <c r="P1785" s="6">
        <f t="shared" si="57"/>
        <v>0</v>
      </c>
    </row>
    <row r="1786" spans="1:16" ht="15.75" customHeight="1" x14ac:dyDescent="0.2">
      <c r="A1786" s="8">
        <v>44909.25</v>
      </c>
      <c r="B1786" s="7">
        <v>0</v>
      </c>
      <c r="C1786" s="7">
        <v>0</v>
      </c>
      <c r="D1786" s="7">
        <v>0</v>
      </c>
      <c r="E1786" s="7">
        <v>0</v>
      </c>
      <c r="F1786" s="7">
        <v>0</v>
      </c>
      <c r="G1786" s="7">
        <v>0</v>
      </c>
      <c r="I1786" s="6">
        <f t="shared" si="56"/>
        <v>0</v>
      </c>
      <c r="J1786" s="6">
        <f t="array" ref="J1786">IF(ISNUMBER($B1786),IF(AND(ISNUMBER(C1786),C1786=0,$B1786&gt;50),AVERAGEIF($C1786:$H1786,"&gt;="&amp;PERCENTILE(IF($C1786:$H1786&gt;0,$C1786:$H1786),0.8)),C1786),"")</f>
        <v>0</v>
      </c>
      <c r="K1786" s="6">
        <f t="array" ref="K1786">IF(ISNUMBER($B1786),IF(AND(ISNUMBER(D1786),D1786=0,$B1786&gt;50),AVERAGEIF($C1786:$H1786,"&gt;="&amp;PERCENTILE(IF($C1786:$H1786&gt;0,$C1786:$H1786),0.8)),D1786),"")</f>
        <v>0</v>
      </c>
      <c r="L1786" s="6">
        <f t="array" ref="L1786">IF(ISNUMBER($B1786),IF(AND(ISNUMBER(E1786),E1786=0,$B1786&gt;50),AVERAGEIF($C1786:$H1786,"&gt;="&amp;PERCENTILE(IF($C1786:$H1786&gt;0,$C1786:$H1786),0.8)),E1786),"")</f>
        <v>0</v>
      </c>
      <c r="M1786" s="6">
        <f t="array" ref="M1786">IF(ISNUMBER($B1786),IF(AND(ISNUMBER(F1786),F1786=0,$B1786&gt;50),AVERAGEIF($C1786:$H1786,"&gt;="&amp;PERCENTILE(IF($C1786:$H1786&gt;0,$C1786:$H1786),0.8)),F1786),"")</f>
        <v>0</v>
      </c>
      <c r="N1786" s="6">
        <f t="array" ref="N1786">IF(ISNUMBER($B1786),IF(AND(ISNUMBER(G1786),G1786=0,$B1786&gt;50),AVERAGEIF($C1786:$H1786,"&gt;="&amp;PERCENTILE(IF($C1786:$H1786&gt;0,$C1786:$H1786),0.8)),G1786),"")</f>
        <v>0</v>
      </c>
      <c r="O1786" s="6">
        <f t="array" ref="O1786">IF(ISNUMBER($B1786),IF(AND(ISNUMBER(H1786),H1786=0,$B1786&gt;50),AVERAGEIF($C1786:$H1786,"&gt;="&amp;PERCENTILE(IF($C1786:$H1786&gt;0,$C1786:$H1786),0.8)),H1786),"")</f>
        <v>0</v>
      </c>
      <c r="P1786" s="6">
        <f t="shared" si="57"/>
        <v>0</v>
      </c>
    </row>
    <row r="1787" spans="1:16" ht="15.75" customHeight="1" x14ac:dyDescent="0.2">
      <c r="A1787" s="8">
        <v>44909.291666666664</v>
      </c>
      <c r="B1787" s="7">
        <v>9.3981530000000006</v>
      </c>
      <c r="C1787" s="7">
        <v>7.924245</v>
      </c>
      <c r="D1787" s="7">
        <v>7.1569010000000004</v>
      </c>
      <c r="E1787" s="7">
        <v>7.4017239999999997</v>
      </c>
      <c r="F1787" s="7">
        <v>7.8275690000000004</v>
      </c>
      <c r="G1787" s="7">
        <v>1.998181</v>
      </c>
      <c r="I1787" s="6">
        <f t="shared" si="56"/>
        <v>32.308619999999998</v>
      </c>
      <c r="J1787" s="6">
        <f t="array" ref="J1787">IF(ISNUMBER($B1787),IF(AND(ISNUMBER(C1787),C1787=0,$B1787&gt;50),AVERAGEIF($C1787:$H1787,"&gt;="&amp;PERCENTILE(IF($C1787:$H1787&gt;0,$C1787:$H1787),0.8)),C1787),"")</f>
        <v>7.924245</v>
      </c>
      <c r="K1787" s="6">
        <f t="array" ref="K1787">IF(ISNUMBER($B1787),IF(AND(ISNUMBER(D1787),D1787=0,$B1787&gt;50),AVERAGEIF($C1787:$H1787,"&gt;="&amp;PERCENTILE(IF($C1787:$H1787&gt;0,$C1787:$H1787),0.8)),D1787),"")</f>
        <v>7.1569010000000004</v>
      </c>
      <c r="L1787" s="6">
        <f t="array" ref="L1787">IF(ISNUMBER($B1787),IF(AND(ISNUMBER(E1787),E1787=0,$B1787&gt;50),AVERAGEIF($C1787:$H1787,"&gt;="&amp;PERCENTILE(IF($C1787:$H1787&gt;0,$C1787:$H1787),0.8)),E1787),"")</f>
        <v>7.4017239999999997</v>
      </c>
      <c r="M1787" s="6">
        <f t="array" ref="M1787">IF(ISNUMBER($B1787),IF(AND(ISNUMBER(F1787),F1787=0,$B1787&gt;50),AVERAGEIF($C1787:$H1787,"&gt;="&amp;PERCENTILE(IF($C1787:$H1787&gt;0,$C1787:$H1787),0.8)),F1787),"")</f>
        <v>7.8275690000000004</v>
      </c>
      <c r="N1787" s="6">
        <f t="array" ref="N1787">IF(ISNUMBER($B1787),IF(AND(ISNUMBER(G1787),G1787=0,$B1787&gt;50),AVERAGEIF($C1787:$H1787,"&gt;="&amp;PERCENTILE(IF($C1787:$H1787&gt;0,$C1787:$H1787),0.8)),G1787),"")</f>
        <v>1.998181</v>
      </c>
      <c r="O1787" s="6">
        <f t="array" ref="O1787">IF(ISNUMBER($B1787),IF(AND(ISNUMBER(H1787),H1787=0,$B1787&gt;50),AVERAGEIF($C1787:$H1787,"&gt;="&amp;PERCENTILE(IF($C1787:$H1787&gt;0,$C1787:$H1787),0.8)),H1787),"")</f>
        <v>0</v>
      </c>
      <c r="P1787" s="6">
        <f t="shared" si="57"/>
        <v>32.308619999999998</v>
      </c>
    </row>
    <row r="1788" spans="1:16" ht="15.75" customHeight="1" x14ac:dyDescent="0.2">
      <c r="A1788" s="8">
        <v>44909.333333333336</v>
      </c>
      <c r="B1788" s="7">
        <v>41.476680000000002</v>
      </c>
      <c r="C1788" s="7">
        <v>42.70879</v>
      </c>
      <c r="D1788" s="7">
        <v>41.13785</v>
      </c>
      <c r="E1788" s="7">
        <v>41.793729999999996</v>
      </c>
      <c r="F1788" s="7">
        <v>42.711390000000002</v>
      </c>
      <c r="G1788" s="7">
        <v>40.572740000000003</v>
      </c>
      <c r="I1788" s="6">
        <f t="shared" si="56"/>
        <v>208.92450000000002</v>
      </c>
      <c r="J1788" s="6">
        <f t="array" ref="J1788">IF(ISNUMBER($B1788),IF(AND(ISNUMBER(C1788),C1788=0,$B1788&gt;50),AVERAGEIF($C1788:$H1788,"&gt;="&amp;PERCENTILE(IF($C1788:$H1788&gt;0,$C1788:$H1788),0.8)),C1788),"")</f>
        <v>42.70879</v>
      </c>
      <c r="K1788" s="6">
        <f t="array" ref="K1788">IF(ISNUMBER($B1788),IF(AND(ISNUMBER(D1788),D1788=0,$B1788&gt;50),AVERAGEIF($C1788:$H1788,"&gt;="&amp;PERCENTILE(IF($C1788:$H1788&gt;0,$C1788:$H1788),0.8)),D1788),"")</f>
        <v>41.13785</v>
      </c>
      <c r="L1788" s="6">
        <f t="array" ref="L1788">IF(ISNUMBER($B1788),IF(AND(ISNUMBER(E1788),E1788=0,$B1788&gt;50),AVERAGEIF($C1788:$H1788,"&gt;="&amp;PERCENTILE(IF($C1788:$H1788&gt;0,$C1788:$H1788),0.8)),E1788),"")</f>
        <v>41.793729999999996</v>
      </c>
      <c r="M1788" s="6">
        <f t="array" ref="M1788">IF(ISNUMBER($B1788),IF(AND(ISNUMBER(F1788),F1788=0,$B1788&gt;50),AVERAGEIF($C1788:$H1788,"&gt;="&amp;PERCENTILE(IF($C1788:$H1788&gt;0,$C1788:$H1788),0.8)),F1788),"")</f>
        <v>42.711390000000002</v>
      </c>
      <c r="N1788" s="6">
        <f t="array" ref="N1788">IF(ISNUMBER($B1788),IF(AND(ISNUMBER(G1788),G1788=0,$B1788&gt;50),AVERAGEIF($C1788:$H1788,"&gt;="&amp;PERCENTILE(IF($C1788:$H1788&gt;0,$C1788:$H1788),0.8)),G1788),"")</f>
        <v>40.572740000000003</v>
      </c>
      <c r="O1788" s="6">
        <f t="array" ref="O1788">IF(ISNUMBER($B1788),IF(AND(ISNUMBER(H1788),H1788=0,$B1788&gt;50),AVERAGEIF($C1788:$H1788,"&gt;="&amp;PERCENTILE(IF($C1788:$H1788&gt;0,$C1788:$H1788),0.8)),H1788),"")</f>
        <v>0</v>
      </c>
      <c r="P1788" s="6">
        <f t="shared" si="57"/>
        <v>208.92450000000002</v>
      </c>
    </row>
    <row r="1789" spans="1:16" ht="15.75" customHeight="1" x14ac:dyDescent="0.2">
      <c r="A1789" s="8">
        <v>44909.375</v>
      </c>
      <c r="B1789" s="7">
        <v>117.3639</v>
      </c>
      <c r="C1789" s="7">
        <v>101.29179999999999</v>
      </c>
      <c r="D1789" s="7">
        <v>97.734840000000005</v>
      </c>
      <c r="E1789" s="7">
        <v>99.373589999999993</v>
      </c>
      <c r="F1789" s="7">
        <v>101.24299999999999</v>
      </c>
      <c r="G1789" s="7">
        <v>95.946070000000006</v>
      </c>
      <c r="H1789" s="7">
        <v>1</v>
      </c>
      <c r="I1789" s="6">
        <f t="shared" si="56"/>
        <v>496.58929999999998</v>
      </c>
      <c r="J1789" s="6">
        <f t="array" ref="J1789">IF(ISNUMBER($B1789),IF(AND(ISNUMBER(C1789),C1789=0,$B1789&gt;50),AVERAGEIF($C1789:$H1789,"&gt;="&amp;PERCENTILE(IF($C1789:$H1789&gt;0,$C1789:$H1789),0.8)),C1789),"")</f>
        <v>101.29179999999999</v>
      </c>
      <c r="K1789" s="6">
        <f t="array" ref="K1789">IF(ISNUMBER($B1789),IF(AND(ISNUMBER(D1789),D1789=0,$B1789&gt;50),AVERAGEIF($C1789:$H1789,"&gt;="&amp;PERCENTILE(IF($C1789:$H1789&gt;0,$C1789:$H1789),0.8)),D1789),"")</f>
        <v>97.734840000000005</v>
      </c>
      <c r="L1789" s="6">
        <f t="array" ref="L1789">IF(ISNUMBER($B1789),IF(AND(ISNUMBER(E1789),E1789=0,$B1789&gt;50),AVERAGEIF($C1789:$H1789,"&gt;="&amp;PERCENTILE(IF($C1789:$H1789&gt;0,$C1789:$H1789),0.8)),E1789),"")</f>
        <v>99.373589999999993</v>
      </c>
      <c r="M1789" s="6">
        <f t="array" ref="M1789">IF(ISNUMBER($B1789),IF(AND(ISNUMBER(F1789),F1789=0,$B1789&gt;50),AVERAGEIF($C1789:$H1789,"&gt;="&amp;PERCENTILE(IF($C1789:$H1789&gt;0,$C1789:$H1789),0.8)),F1789),"")</f>
        <v>101.24299999999999</v>
      </c>
      <c r="N1789" s="6">
        <f t="array" ref="N1789">IF(ISNUMBER($B1789),IF(AND(ISNUMBER(G1789),G1789=0,$B1789&gt;50),AVERAGEIF($C1789:$H1789,"&gt;="&amp;PERCENTILE(IF($C1789:$H1789&gt;0,$C1789:$H1789),0.8)),G1789),"")</f>
        <v>95.946070000000006</v>
      </c>
      <c r="O1789" s="6">
        <f t="array" ref="O1789">IF(ISNUMBER($B1789),IF(AND(ISNUMBER(H1789),H1789=0,$B1789&gt;50),AVERAGEIF($C1789:$H1789,"&gt;="&amp;PERCENTILE(IF($C1789:$H1789&gt;0,$C1789:$H1789),0.8)),H1789),"")</f>
        <v>1</v>
      </c>
      <c r="P1789" s="6">
        <f t="shared" si="57"/>
        <v>496.58929999999998</v>
      </c>
    </row>
    <row r="1790" spans="1:16" ht="15.75" customHeight="1" x14ac:dyDescent="0.2">
      <c r="A1790" s="8">
        <v>44909.416666666664</v>
      </c>
      <c r="B1790" s="7">
        <v>126.1413</v>
      </c>
      <c r="C1790" s="7">
        <v>110.4772</v>
      </c>
      <c r="D1790" s="7">
        <v>106.2783</v>
      </c>
      <c r="E1790" s="7">
        <v>108.8416</v>
      </c>
      <c r="F1790" s="7">
        <v>110.35420000000001</v>
      </c>
      <c r="G1790" s="7">
        <v>104.3935</v>
      </c>
      <c r="H1790" s="7">
        <v>1</v>
      </c>
      <c r="I1790" s="6">
        <f t="shared" si="56"/>
        <v>541.34479999999996</v>
      </c>
      <c r="J1790" s="6">
        <f t="array" ref="J1790">IF(ISNUMBER($B1790),IF(AND(ISNUMBER(C1790),C1790=0,$B1790&gt;50),AVERAGEIF($C1790:$H1790,"&gt;="&amp;PERCENTILE(IF($C1790:$H1790&gt;0,$C1790:$H1790),0.8)),C1790),"")</f>
        <v>110.4772</v>
      </c>
      <c r="K1790" s="6">
        <f t="array" ref="K1790">IF(ISNUMBER($B1790),IF(AND(ISNUMBER(D1790),D1790=0,$B1790&gt;50),AVERAGEIF($C1790:$H1790,"&gt;="&amp;PERCENTILE(IF($C1790:$H1790&gt;0,$C1790:$H1790),0.8)),D1790),"")</f>
        <v>106.2783</v>
      </c>
      <c r="L1790" s="6">
        <f t="array" ref="L1790">IF(ISNUMBER($B1790),IF(AND(ISNUMBER(E1790),E1790=0,$B1790&gt;50),AVERAGEIF($C1790:$H1790,"&gt;="&amp;PERCENTILE(IF($C1790:$H1790&gt;0,$C1790:$H1790),0.8)),E1790),"")</f>
        <v>108.8416</v>
      </c>
      <c r="M1790" s="6">
        <f t="array" ref="M1790">IF(ISNUMBER($B1790),IF(AND(ISNUMBER(F1790),F1790=0,$B1790&gt;50),AVERAGEIF($C1790:$H1790,"&gt;="&amp;PERCENTILE(IF($C1790:$H1790&gt;0,$C1790:$H1790),0.8)),F1790),"")</f>
        <v>110.35420000000001</v>
      </c>
      <c r="N1790" s="6">
        <f t="array" ref="N1790">IF(ISNUMBER($B1790),IF(AND(ISNUMBER(G1790),G1790=0,$B1790&gt;50),AVERAGEIF($C1790:$H1790,"&gt;="&amp;PERCENTILE(IF($C1790:$H1790&gt;0,$C1790:$H1790),0.8)),G1790),"")</f>
        <v>104.3935</v>
      </c>
      <c r="O1790" s="6">
        <f t="array" ref="O1790">IF(ISNUMBER($B1790),IF(AND(ISNUMBER(H1790),H1790=0,$B1790&gt;50),AVERAGEIF($C1790:$H1790,"&gt;="&amp;PERCENTILE(IF($C1790:$H1790&gt;0,$C1790:$H1790),0.8)),H1790),"")</f>
        <v>1</v>
      </c>
      <c r="P1790" s="6">
        <f t="shared" si="57"/>
        <v>541.34479999999996</v>
      </c>
    </row>
    <row r="1791" spans="1:16" ht="15.75" customHeight="1" x14ac:dyDescent="0.2">
      <c r="A1791" s="8">
        <v>44909.458333333336</v>
      </c>
      <c r="B1791" s="7">
        <v>71.337459999999993</v>
      </c>
      <c r="C1791" s="7">
        <v>64.422550000000001</v>
      </c>
      <c r="D1791" s="7">
        <v>61.224980000000002</v>
      </c>
      <c r="E1791" s="7">
        <v>62.834429999999998</v>
      </c>
      <c r="F1791" s="7">
        <v>63.27028</v>
      </c>
      <c r="G1791" s="7">
        <v>63.608600000000003</v>
      </c>
      <c r="H1791" s="7">
        <v>1</v>
      </c>
      <c r="I1791" s="6">
        <f t="shared" si="56"/>
        <v>316.36084000000005</v>
      </c>
      <c r="J1791" s="6">
        <f t="array" ref="J1791">IF(ISNUMBER($B1791),IF(AND(ISNUMBER(C1791),C1791=0,$B1791&gt;50),AVERAGEIF($C1791:$H1791,"&gt;="&amp;PERCENTILE(IF($C1791:$H1791&gt;0,$C1791:$H1791),0.8)),C1791),"")</f>
        <v>64.422550000000001</v>
      </c>
      <c r="K1791" s="6">
        <f t="array" ref="K1791">IF(ISNUMBER($B1791),IF(AND(ISNUMBER(D1791),D1791=0,$B1791&gt;50),AVERAGEIF($C1791:$H1791,"&gt;="&amp;PERCENTILE(IF($C1791:$H1791&gt;0,$C1791:$H1791),0.8)),D1791),"")</f>
        <v>61.224980000000002</v>
      </c>
      <c r="L1791" s="6">
        <f t="array" ref="L1791">IF(ISNUMBER($B1791),IF(AND(ISNUMBER(E1791),E1791=0,$B1791&gt;50),AVERAGEIF($C1791:$H1791,"&gt;="&amp;PERCENTILE(IF($C1791:$H1791&gt;0,$C1791:$H1791),0.8)),E1791),"")</f>
        <v>62.834429999999998</v>
      </c>
      <c r="M1791" s="6">
        <f t="array" ref="M1791">IF(ISNUMBER($B1791),IF(AND(ISNUMBER(F1791),F1791=0,$B1791&gt;50),AVERAGEIF($C1791:$H1791,"&gt;="&amp;PERCENTILE(IF($C1791:$H1791&gt;0,$C1791:$H1791),0.8)),F1791),"")</f>
        <v>63.27028</v>
      </c>
      <c r="N1791" s="6">
        <f t="array" ref="N1791">IF(ISNUMBER($B1791),IF(AND(ISNUMBER(G1791),G1791=0,$B1791&gt;50),AVERAGEIF($C1791:$H1791,"&gt;="&amp;PERCENTILE(IF($C1791:$H1791&gt;0,$C1791:$H1791),0.8)),G1791),"")</f>
        <v>63.608600000000003</v>
      </c>
      <c r="O1791" s="6">
        <f t="array" ref="O1791">IF(ISNUMBER($B1791),IF(AND(ISNUMBER(H1791),H1791=0,$B1791&gt;50),AVERAGEIF($C1791:$H1791,"&gt;="&amp;PERCENTILE(IF($C1791:$H1791&gt;0,$C1791:$H1791),0.8)),H1791),"")</f>
        <v>1</v>
      </c>
      <c r="P1791" s="6">
        <f t="shared" si="57"/>
        <v>316.36084000000005</v>
      </c>
    </row>
    <row r="1792" spans="1:16" ht="15.75" customHeight="1" x14ac:dyDescent="0.2">
      <c r="A1792" s="8">
        <v>44909.5</v>
      </c>
      <c r="B1792" s="7">
        <v>91.229900000000001</v>
      </c>
      <c r="C1792" s="7">
        <v>83.520349999999993</v>
      </c>
      <c r="D1792" s="7">
        <v>80.439700000000002</v>
      </c>
      <c r="E1792" s="7">
        <v>82.347030000000004</v>
      </c>
      <c r="F1792" s="7">
        <v>84.117270000000005</v>
      </c>
      <c r="G1792" s="7">
        <v>85.927999999999997</v>
      </c>
      <c r="H1792" s="7">
        <v>1</v>
      </c>
      <c r="I1792" s="6">
        <f t="shared" si="56"/>
        <v>417.35235</v>
      </c>
      <c r="J1792" s="6">
        <f t="array" ref="J1792">IF(ISNUMBER($B1792),IF(AND(ISNUMBER(C1792),C1792=0,$B1792&gt;50),AVERAGEIF($C1792:$H1792,"&gt;="&amp;PERCENTILE(IF($C1792:$H1792&gt;0,$C1792:$H1792),0.8)),C1792),"")</f>
        <v>83.520349999999993</v>
      </c>
      <c r="K1792" s="6">
        <f t="array" ref="K1792">IF(ISNUMBER($B1792),IF(AND(ISNUMBER(D1792),D1792=0,$B1792&gt;50),AVERAGEIF($C1792:$H1792,"&gt;="&amp;PERCENTILE(IF($C1792:$H1792&gt;0,$C1792:$H1792),0.8)),D1792),"")</f>
        <v>80.439700000000002</v>
      </c>
      <c r="L1792" s="6">
        <f t="array" ref="L1792">IF(ISNUMBER($B1792),IF(AND(ISNUMBER(E1792),E1792=0,$B1792&gt;50),AVERAGEIF($C1792:$H1792,"&gt;="&amp;PERCENTILE(IF($C1792:$H1792&gt;0,$C1792:$H1792),0.8)),E1792),"")</f>
        <v>82.347030000000004</v>
      </c>
      <c r="M1792" s="6">
        <f t="array" ref="M1792">IF(ISNUMBER($B1792),IF(AND(ISNUMBER(F1792),F1792=0,$B1792&gt;50),AVERAGEIF($C1792:$H1792,"&gt;="&amp;PERCENTILE(IF($C1792:$H1792&gt;0,$C1792:$H1792),0.8)),F1792),"")</f>
        <v>84.117270000000005</v>
      </c>
      <c r="N1792" s="6">
        <f t="array" ref="N1792">IF(ISNUMBER($B1792),IF(AND(ISNUMBER(G1792),G1792=0,$B1792&gt;50),AVERAGEIF($C1792:$H1792,"&gt;="&amp;PERCENTILE(IF($C1792:$H1792&gt;0,$C1792:$H1792),0.8)),G1792),"")</f>
        <v>85.927999999999997</v>
      </c>
      <c r="O1792" s="6">
        <f t="array" ref="O1792">IF(ISNUMBER($B1792),IF(AND(ISNUMBER(H1792),H1792=0,$B1792&gt;50),AVERAGEIF($C1792:$H1792,"&gt;="&amp;PERCENTILE(IF($C1792:$H1792&gt;0,$C1792:$H1792),0.8)),H1792),"")</f>
        <v>1</v>
      </c>
      <c r="P1792" s="6">
        <f t="shared" si="57"/>
        <v>417.35235</v>
      </c>
    </row>
    <row r="1793" spans="1:16" ht="15.75" customHeight="1" x14ac:dyDescent="0.2">
      <c r="A1793" s="8">
        <v>44909.541666666664</v>
      </c>
      <c r="B1793" s="7">
        <v>105.33629999999999</v>
      </c>
      <c r="C1793" s="7">
        <v>92.583699999999993</v>
      </c>
      <c r="D1793" s="7">
        <v>89.54562</v>
      </c>
      <c r="E1793" s="7">
        <v>90.229259999999996</v>
      </c>
      <c r="F1793" s="7">
        <v>92.165819999999997</v>
      </c>
      <c r="G1793" s="7">
        <v>94.548100000000005</v>
      </c>
      <c r="H1793" s="7">
        <v>1</v>
      </c>
      <c r="I1793" s="6">
        <f t="shared" si="56"/>
        <v>460.07249999999999</v>
      </c>
      <c r="J1793" s="6">
        <f t="array" ref="J1793">IF(ISNUMBER($B1793),IF(AND(ISNUMBER(C1793),C1793=0,$B1793&gt;50),AVERAGEIF($C1793:$H1793,"&gt;="&amp;PERCENTILE(IF($C1793:$H1793&gt;0,$C1793:$H1793),0.8)),C1793),"")</f>
        <v>92.583699999999993</v>
      </c>
      <c r="K1793" s="6">
        <f t="array" ref="K1793">IF(ISNUMBER($B1793),IF(AND(ISNUMBER(D1793),D1793=0,$B1793&gt;50),AVERAGEIF($C1793:$H1793,"&gt;="&amp;PERCENTILE(IF($C1793:$H1793&gt;0,$C1793:$H1793),0.8)),D1793),"")</f>
        <v>89.54562</v>
      </c>
      <c r="L1793" s="6">
        <f t="array" ref="L1793">IF(ISNUMBER($B1793),IF(AND(ISNUMBER(E1793),E1793=0,$B1793&gt;50),AVERAGEIF($C1793:$H1793,"&gt;="&amp;PERCENTILE(IF($C1793:$H1793&gt;0,$C1793:$H1793),0.8)),E1793),"")</f>
        <v>90.229259999999996</v>
      </c>
      <c r="M1793" s="6">
        <f t="array" ref="M1793">IF(ISNUMBER($B1793),IF(AND(ISNUMBER(F1793),F1793=0,$B1793&gt;50),AVERAGEIF($C1793:$H1793,"&gt;="&amp;PERCENTILE(IF($C1793:$H1793&gt;0,$C1793:$H1793),0.8)),F1793),"")</f>
        <v>92.165819999999997</v>
      </c>
      <c r="N1793" s="6">
        <f t="array" ref="N1793">IF(ISNUMBER($B1793),IF(AND(ISNUMBER(G1793),G1793=0,$B1793&gt;50),AVERAGEIF($C1793:$H1793,"&gt;="&amp;PERCENTILE(IF($C1793:$H1793&gt;0,$C1793:$H1793),0.8)),G1793),"")</f>
        <v>94.548100000000005</v>
      </c>
      <c r="O1793" s="6">
        <f t="array" ref="O1793">IF(ISNUMBER($B1793),IF(AND(ISNUMBER(H1793),H1793=0,$B1793&gt;50),AVERAGEIF($C1793:$H1793,"&gt;="&amp;PERCENTILE(IF($C1793:$H1793&gt;0,$C1793:$H1793),0.8)),H1793),"")</f>
        <v>1</v>
      </c>
      <c r="P1793" s="6">
        <f t="shared" si="57"/>
        <v>460.07249999999999</v>
      </c>
    </row>
    <row r="1794" spans="1:16" ht="15.75" customHeight="1" x14ac:dyDescent="0.2">
      <c r="A1794" s="8">
        <v>44909.583333333336</v>
      </c>
      <c r="B1794" s="7">
        <v>79.549660000000003</v>
      </c>
      <c r="C1794" s="7">
        <v>69.638279999999995</v>
      </c>
      <c r="D1794" s="7">
        <v>67.331630000000004</v>
      </c>
      <c r="E1794" s="7">
        <v>68.312029999999993</v>
      </c>
      <c r="F1794" s="7">
        <v>69.895700000000005</v>
      </c>
      <c r="G1794" s="7">
        <v>71.819479999999999</v>
      </c>
      <c r="H1794" s="7">
        <v>1</v>
      </c>
      <c r="I1794" s="6">
        <f t="shared" si="56"/>
        <v>347.99712</v>
      </c>
      <c r="J1794" s="6">
        <f t="array" ref="J1794">IF(ISNUMBER($B1794),IF(AND(ISNUMBER(C1794),C1794=0,$B1794&gt;50),AVERAGEIF($C1794:$H1794,"&gt;="&amp;PERCENTILE(IF($C1794:$H1794&gt;0,$C1794:$H1794),0.8)),C1794),"")</f>
        <v>69.638279999999995</v>
      </c>
      <c r="K1794" s="6">
        <f t="array" ref="K1794">IF(ISNUMBER($B1794),IF(AND(ISNUMBER(D1794),D1794=0,$B1794&gt;50),AVERAGEIF($C1794:$H1794,"&gt;="&amp;PERCENTILE(IF($C1794:$H1794&gt;0,$C1794:$H1794),0.8)),D1794),"")</f>
        <v>67.331630000000004</v>
      </c>
      <c r="L1794" s="6">
        <f t="array" ref="L1794">IF(ISNUMBER($B1794),IF(AND(ISNUMBER(E1794),E1794=0,$B1794&gt;50),AVERAGEIF($C1794:$H1794,"&gt;="&amp;PERCENTILE(IF($C1794:$H1794&gt;0,$C1794:$H1794),0.8)),E1794),"")</f>
        <v>68.312029999999993</v>
      </c>
      <c r="M1794" s="6">
        <f t="array" ref="M1794">IF(ISNUMBER($B1794),IF(AND(ISNUMBER(F1794),F1794=0,$B1794&gt;50),AVERAGEIF($C1794:$H1794,"&gt;="&amp;PERCENTILE(IF($C1794:$H1794&gt;0,$C1794:$H1794),0.8)),F1794),"")</f>
        <v>69.895700000000005</v>
      </c>
      <c r="N1794" s="6">
        <f t="array" ref="N1794">IF(ISNUMBER($B1794),IF(AND(ISNUMBER(G1794),G1794=0,$B1794&gt;50),AVERAGEIF($C1794:$H1794,"&gt;="&amp;PERCENTILE(IF($C1794:$H1794&gt;0,$C1794:$H1794),0.8)),G1794),"")</f>
        <v>71.819479999999999</v>
      </c>
      <c r="O1794" s="6">
        <f t="array" ref="O1794">IF(ISNUMBER($B1794),IF(AND(ISNUMBER(H1794),H1794=0,$B1794&gt;50),AVERAGEIF($C1794:$H1794,"&gt;="&amp;PERCENTILE(IF($C1794:$H1794&gt;0,$C1794:$H1794),0.8)),H1794),"")</f>
        <v>1</v>
      </c>
      <c r="P1794" s="6">
        <f t="shared" si="57"/>
        <v>347.99712</v>
      </c>
    </row>
    <row r="1795" spans="1:16" ht="15.75" customHeight="1" x14ac:dyDescent="0.2">
      <c r="A1795" s="8">
        <v>44909.625</v>
      </c>
      <c r="B1795" s="7">
        <v>31.256499999999999</v>
      </c>
      <c r="C1795" s="7">
        <v>27.818269999999998</v>
      </c>
      <c r="D1795" s="7">
        <v>26.57535</v>
      </c>
      <c r="E1795" s="7">
        <v>27.11159</v>
      </c>
      <c r="F1795" s="7">
        <v>27.441400000000002</v>
      </c>
      <c r="G1795" s="7">
        <v>28.16958</v>
      </c>
      <c r="I1795" s="6">
        <f t="shared" si="56"/>
        <v>137.11619000000002</v>
      </c>
      <c r="J1795" s="6">
        <f t="array" ref="J1795">IF(ISNUMBER($B1795),IF(AND(ISNUMBER(C1795),C1795=0,$B1795&gt;50),AVERAGEIF($C1795:$H1795,"&gt;="&amp;PERCENTILE(IF($C1795:$H1795&gt;0,$C1795:$H1795),0.8)),C1795),"")</f>
        <v>27.818269999999998</v>
      </c>
      <c r="K1795" s="6">
        <f t="array" ref="K1795">IF(ISNUMBER($B1795),IF(AND(ISNUMBER(D1795),D1795=0,$B1795&gt;50),AVERAGEIF($C1795:$H1795,"&gt;="&amp;PERCENTILE(IF($C1795:$H1795&gt;0,$C1795:$H1795),0.8)),D1795),"")</f>
        <v>26.57535</v>
      </c>
      <c r="L1795" s="6">
        <f t="array" ref="L1795">IF(ISNUMBER($B1795),IF(AND(ISNUMBER(E1795),E1795=0,$B1795&gt;50),AVERAGEIF($C1795:$H1795,"&gt;="&amp;PERCENTILE(IF($C1795:$H1795&gt;0,$C1795:$H1795),0.8)),E1795),"")</f>
        <v>27.11159</v>
      </c>
      <c r="M1795" s="6">
        <f t="array" ref="M1795">IF(ISNUMBER($B1795),IF(AND(ISNUMBER(F1795),F1795=0,$B1795&gt;50),AVERAGEIF($C1795:$H1795,"&gt;="&amp;PERCENTILE(IF($C1795:$H1795&gt;0,$C1795:$H1795),0.8)),F1795),"")</f>
        <v>27.441400000000002</v>
      </c>
      <c r="N1795" s="6">
        <f t="array" ref="N1795">IF(ISNUMBER($B1795),IF(AND(ISNUMBER(G1795),G1795=0,$B1795&gt;50),AVERAGEIF($C1795:$H1795,"&gt;="&amp;PERCENTILE(IF($C1795:$H1795&gt;0,$C1795:$H1795),0.8)),G1795),"")</f>
        <v>28.16958</v>
      </c>
      <c r="O1795" s="6">
        <f t="array" ref="O1795">IF(ISNUMBER($B1795),IF(AND(ISNUMBER(H1795),H1795=0,$B1795&gt;50),AVERAGEIF($C1795:$H1795,"&gt;="&amp;PERCENTILE(IF($C1795:$H1795&gt;0,$C1795:$H1795),0.8)),H1795),"")</f>
        <v>0</v>
      </c>
      <c r="P1795" s="6">
        <f t="shared" si="57"/>
        <v>137.11619000000002</v>
      </c>
    </row>
    <row r="1796" spans="1:16" ht="15.75" customHeight="1" x14ac:dyDescent="0.2">
      <c r="A1796" s="8">
        <v>44909.666666666664</v>
      </c>
      <c r="B1796" s="7">
        <v>7.4386559999999999</v>
      </c>
      <c r="C1796" s="7">
        <v>5.5009680000000003</v>
      </c>
      <c r="D1796" s="7">
        <v>4.9181759999999999</v>
      </c>
      <c r="E1796" s="7">
        <v>5.2371780000000001</v>
      </c>
      <c r="F1796" s="7">
        <v>5.3276199999999996</v>
      </c>
      <c r="G1796" s="7">
        <v>5.5369320000000002</v>
      </c>
      <c r="I1796" s="6">
        <f t="shared" ref="I1796:I1859" si="58">IF(ISNUMBER(B1796),SUM(C1796:H1796),"")</f>
        <v>26.520873999999999</v>
      </c>
      <c r="J1796" s="6">
        <f t="array" ref="J1796">IF(ISNUMBER($B1796),IF(AND(ISNUMBER(C1796),C1796=0,$B1796&gt;50),AVERAGEIF($C1796:$H1796,"&gt;="&amp;PERCENTILE(IF($C1796:$H1796&gt;0,$C1796:$H1796),0.8)),C1796),"")</f>
        <v>5.5009680000000003</v>
      </c>
      <c r="K1796" s="6">
        <f t="array" ref="K1796">IF(ISNUMBER($B1796),IF(AND(ISNUMBER(D1796),D1796=0,$B1796&gt;50),AVERAGEIF($C1796:$H1796,"&gt;="&amp;PERCENTILE(IF($C1796:$H1796&gt;0,$C1796:$H1796),0.8)),D1796),"")</f>
        <v>4.9181759999999999</v>
      </c>
      <c r="L1796" s="6">
        <f t="array" ref="L1796">IF(ISNUMBER($B1796),IF(AND(ISNUMBER(E1796),E1796=0,$B1796&gt;50),AVERAGEIF($C1796:$H1796,"&gt;="&amp;PERCENTILE(IF($C1796:$H1796&gt;0,$C1796:$H1796),0.8)),E1796),"")</f>
        <v>5.2371780000000001</v>
      </c>
      <c r="M1796" s="6">
        <f t="array" ref="M1796">IF(ISNUMBER($B1796),IF(AND(ISNUMBER(F1796),F1796=0,$B1796&gt;50),AVERAGEIF($C1796:$H1796,"&gt;="&amp;PERCENTILE(IF($C1796:$H1796&gt;0,$C1796:$H1796),0.8)),F1796),"")</f>
        <v>5.3276199999999996</v>
      </c>
      <c r="N1796" s="6">
        <f t="array" ref="N1796">IF(ISNUMBER($B1796),IF(AND(ISNUMBER(G1796),G1796=0,$B1796&gt;50),AVERAGEIF($C1796:$H1796,"&gt;="&amp;PERCENTILE(IF($C1796:$H1796&gt;0,$C1796:$H1796),0.8)),G1796),"")</f>
        <v>5.5369320000000002</v>
      </c>
      <c r="O1796" s="6">
        <f t="array" ref="O1796">IF(ISNUMBER($B1796),IF(AND(ISNUMBER(H1796),H1796=0,$B1796&gt;50),AVERAGEIF($C1796:$H1796,"&gt;="&amp;PERCENTILE(IF($C1796:$H1796&gt;0,$C1796:$H1796),0.8)),H1796),"")</f>
        <v>0</v>
      </c>
      <c r="P1796" s="6">
        <f t="shared" ref="P1796:P1859" si="59">SUM(J1796:O1796)</f>
        <v>26.520873999999999</v>
      </c>
    </row>
    <row r="1797" spans="1:16" ht="15.75" customHeight="1" x14ac:dyDescent="0.2">
      <c r="A1797" s="8">
        <v>44909.708333333336</v>
      </c>
      <c r="B1797" s="7">
        <v>0</v>
      </c>
      <c r="C1797" s="7">
        <v>0</v>
      </c>
      <c r="D1797" s="7">
        <v>0</v>
      </c>
      <c r="E1797" s="7">
        <v>0</v>
      </c>
      <c r="F1797" s="7">
        <v>0</v>
      </c>
      <c r="G1797" s="7">
        <v>0</v>
      </c>
      <c r="I1797" s="6">
        <f t="shared" si="58"/>
        <v>0</v>
      </c>
      <c r="J1797" s="6">
        <f t="array" ref="J1797">IF(ISNUMBER($B1797),IF(AND(ISNUMBER(C1797),C1797=0,$B1797&gt;50),AVERAGEIF($C1797:$H1797,"&gt;="&amp;PERCENTILE(IF($C1797:$H1797&gt;0,$C1797:$H1797),0.8)),C1797),"")</f>
        <v>0</v>
      </c>
      <c r="K1797" s="6">
        <f t="array" ref="K1797">IF(ISNUMBER($B1797),IF(AND(ISNUMBER(D1797),D1797=0,$B1797&gt;50),AVERAGEIF($C1797:$H1797,"&gt;="&amp;PERCENTILE(IF($C1797:$H1797&gt;0,$C1797:$H1797),0.8)),D1797),"")</f>
        <v>0</v>
      </c>
      <c r="L1797" s="6">
        <f t="array" ref="L1797">IF(ISNUMBER($B1797),IF(AND(ISNUMBER(E1797),E1797=0,$B1797&gt;50),AVERAGEIF($C1797:$H1797,"&gt;="&amp;PERCENTILE(IF($C1797:$H1797&gt;0,$C1797:$H1797),0.8)),E1797),"")</f>
        <v>0</v>
      </c>
      <c r="M1797" s="6">
        <f t="array" ref="M1797">IF(ISNUMBER($B1797),IF(AND(ISNUMBER(F1797),F1797=0,$B1797&gt;50),AVERAGEIF($C1797:$H1797,"&gt;="&amp;PERCENTILE(IF($C1797:$H1797&gt;0,$C1797:$H1797),0.8)),F1797),"")</f>
        <v>0</v>
      </c>
      <c r="N1797" s="6">
        <f t="array" ref="N1797">IF(ISNUMBER($B1797),IF(AND(ISNUMBER(G1797),G1797=0,$B1797&gt;50),AVERAGEIF($C1797:$H1797,"&gt;="&amp;PERCENTILE(IF($C1797:$H1797&gt;0,$C1797:$H1797),0.8)),G1797),"")</f>
        <v>0</v>
      </c>
      <c r="O1797" s="6">
        <f t="array" ref="O1797">IF(ISNUMBER($B1797),IF(AND(ISNUMBER(H1797),H1797=0,$B1797&gt;50),AVERAGEIF($C1797:$H1797,"&gt;="&amp;PERCENTILE(IF($C1797:$H1797&gt;0,$C1797:$H1797),0.8)),H1797),"")</f>
        <v>0</v>
      </c>
      <c r="P1797" s="6">
        <f t="shared" si="59"/>
        <v>0</v>
      </c>
    </row>
    <row r="1798" spans="1:16" ht="15.75" customHeight="1" x14ac:dyDescent="0.2">
      <c r="A1798" s="8">
        <v>44909.75</v>
      </c>
      <c r="B1798" s="7">
        <v>0</v>
      </c>
      <c r="C1798" s="7">
        <v>0</v>
      </c>
      <c r="D1798" s="7">
        <v>0</v>
      </c>
      <c r="E1798" s="7">
        <v>0</v>
      </c>
      <c r="F1798" s="7">
        <v>0</v>
      </c>
      <c r="G1798" s="7">
        <v>0</v>
      </c>
      <c r="I1798" s="6">
        <f t="shared" si="58"/>
        <v>0</v>
      </c>
      <c r="J1798" s="6">
        <f t="array" ref="J1798">IF(ISNUMBER($B1798),IF(AND(ISNUMBER(C1798),C1798=0,$B1798&gt;50),AVERAGEIF($C1798:$H1798,"&gt;="&amp;PERCENTILE(IF($C1798:$H1798&gt;0,$C1798:$H1798),0.8)),C1798),"")</f>
        <v>0</v>
      </c>
      <c r="K1798" s="6">
        <f t="array" ref="K1798">IF(ISNUMBER($B1798),IF(AND(ISNUMBER(D1798),D1798=0,$B1798&gt;50),AVERAGEIF($C1798:$H1798,"&gt;="&amp;PERCENTILE(IF($C1798:$H1798&gt;0,$C1798:$H1798),0.8)),D1798),"")</f>
        <v>0</v>
      </c>
      <c r="L1798" s="6">
        <f t="array" ref="L1798">IF(ISNUMBER($B1798),IF(AND(ISNUMBER(E1798),E1798=0,$B1798&gt;50),AVERAGEIF($C1798:$H1798,"&gt;="&amp;PERCENTILE(IF($C1798:$H1798&gt;0,$C1798:$H1798),0.8)),E1798),"")</f>
        <v>0</v>
      </c>
      <c r="M1798" s="6">
        <f t="array" ref="M1798">IF(ISNUMBER($B1798),IF(AND(ISNUMBER(F1798),F1798=0,$B1798&gt;50),AVERAGEIF($C1798:$H1798,"&gt;="&amp;PERCENTILE(IF($C1798:$H1798&gt;0,$C1798:$H1798),0.8)),F1798),"")</f>
        <v>0</v>
      </c>
      <c r="N1798" s="6">
        <f t="array" ref="N1798">IF(ISNUMBER($B1798),IF(AND(ISNUMBER(G1798),G1798=0,$B1798&gt;50),AVERAGEIF($C1798:$H1798,"&gt;="&amp;PERCENTILE(IF($C1798:$H1798&gt;0,$C1798:$H1798),0.8)),G1798),"")</f>
        <v>0</v>
      </c>
      <c r="O1798" s="6">
        <f t="array" ref="O1798">IF(ISNUMBER($B1798),IF(AND(ISNUMBER(H1798),H1798=0,$B1798&gt;50),AVERAGEIF($C1798:$H1798,"&gt;="&amp;PERCENTILE(IF($C1798:$H1798&gt;0,$C1798:$H1798),0.8)),H1798),"")</f>
        <v>0</v>
      </c>
      <c r="P1798" s="6">
        <f t="shared" si="59"/>
        <v>0</v>
      </c>
    </row>
    <row r="1799" spans="1:16" ht="15.75" customHeight="1" x14ac:dyDescent="0.2">
      <c r="A1799" s="8">
        <v>44909.791666666664</v>
      </c>
      <c r="B1799" s="7">
        <v>0</v>
      </c>
      <c r="C1799" s="7">
        <v>0</v>
      </c>
      <c r="D1799" s="7">
        <v>0</v>
      </c>
      <c r="E1799" s="7">
        <v>0</v>
      </c>
      <c r="F1799" s="7">
        <v>0</v>
      </c>
      <c r="G1799" s="7">
        <v>0</v>
      </c>
      <c r="I1799" s="6">
        <f t="shared" si="58"/>
        <v>0</v>
      </c>
      <c r="J1799" s="6">
        <f t="array" ref="J1799">IF(ISNUMBER($B1799),IF(AND(ISNUMBER(C1799),C1799=0,$B1799&gt;50),AVERAGEIF($C1799:$H1799,"&gt;="&amp;PERCENTILE(IF($C1799:$H1799&gt;0,$C1799:$H1799),0.8)),C1799),"")</f>
        <v>0</v>
      </c>
      <c r="K1799" s="6">
        <f t="array" ref="K1799">IF(ISNUMBER($B1799),IF(AND(ISNUMBER(D1799),D1799=0,$B1799&gt;50),AVERAGEIF($C1799:$H1799,"&gt;="&amp;PERCENTILE(IF($C1799:$H1799&gt;0,$C1799:$H1799),0.8)),D1799),"")</f>
        <v>0</v>
      </c>
      <c r="L1799" s="6">
        <f t="array" ref="L1799">IF(ISNUMBER($B1799),IF(AND(ISNUMBER(E1799),E1799=0,$B1799&gt;50),AVERAGEIF($C1799:$H1799,"&gt;="&amp;PERCENTILE(IF($C1799:$H1799&gt;0,$C1799:$H1799),0.8)),E1799),"")</f>
        <v>0</v>
      </c>
      <c r="M1799" s="6">
        <f t="array" ref="M1799">IF(ISNUMBER($B1799),IF(AND(ISNUMBER(F1799),F1799=0,$B1799&gt;50),AVERAGEIF($C1799:$H1799,"&gt;="&amp;PERCENTILE(IF($C1799:$H1799&gt;0,$C1799:$H1799),0.8)),F1799),"")</f>
        <v>0</v>
      </c>
      <c r="N1799" s="6">
        <f t="array" ref="N1799">IF(ISNUMBER($B1799),IF(AND(ISNUMBER(G1799),G1799=0,$B1799&gt;50),AVERAGEIF($C1799:$H1799,"&gt;="&amp;PERCENTILE(IF($C1799:$H1799&gt;0,$C1799:$H1799),0.8)),G1799),"")</f>
        <v>0</v>
      </c>
      <c r="O1799" s="6">
        <f t="array" ref="O1799">IF(ISNUMBER($B1799),IF(AND(ISNUMBER(H1799),H1799=0,$B1799&gt;50),AVERAGEIF($C1799:$H1799,"&gt;="&amp;PERCENTILE(IF($C1799:$H1799&gt;0,$C1799:$H1799),0.8)),H1799),"")</f>
        <v>0</v>
      </c>
      <c r="P1799" s="6">
        <f t="shared" si="59"/>
        <v>0</v>
      </c>
    </row>
    <row r="1800" spans="1:16" ht="15.75" customHeight="1" x14ac:dyDescent="0.2">
      <c r="A1800" s="8">
        <v>44909.833333333336</v>
      </c>
      <c r="B1800" s="7">
        <v>0</v>
      </c>
      <c r="C1800" s="7">
        <v>0</v>
      </c>
      <c r="D1800" s="7">
        <v>0</v>
      </c>
      <c r="E1800" s="7">
        <v>0</v>
      </c>
      <c r="F1800" s="7">
        <v>0</v>
      </c>
      <c r="G1800" s="7">
        <v>0</v>
      </c>
      <c r="I1800" s="6">
        <f t="shared" si="58"/>
        <v>0</v>
      </c>
      <c r="J1800" s="6">
        <f t="array" ref="J1800">IF(ISNUMBER($B1800),IF(AND(ISNUMBER(C1800),C1800=0,$B1800&gt;50),AVERAGEIF($C1800:$H1800,"&gt;="&amp;PERCENTILE(IF($C1800:$H1800&gt;0,$C1800:$H1800),0.8)),C1800),"")</f>
        <v>0</v>
      </c>
      <c r="K1800" s="6">
        <f t="array" ref="K1800">IF(ISNUMBER($B1800),IF(AND(ISNUMBER(D1800),D1800=0,$B1800&gt;50),AVERAGEIF($C1800:$H1800,"&gt;="&amp;PERCENTILE(IF($C1800:$H1800&gt;0,$C1800:$H1800),0.8)),D1800),"")</f>
        <v>0</v>
      </c>
      <c r="L1800" s="6">
        <f t="array" ref="L1800">IF(ISNUMBER($B1800),IF(AND(ISNUMBER(E1800),E1800=0,$B1800&gt;50),AVERAGEIF($C1800:$H1800,"&gt;="&amp;PERCENTILE(IF($C1800:$H1800&gt;0,$C1800:$H1800),0.8)),E1800),"")</f>
        <v>0</v>
      </c>
      <c r="M1800" s="6">
        <f t="array" ref="M1800">IF(ISNUMBER($B1800),IF(AND(ISNUMBER(F1800),F1800=0,$B1800&gt;50),AVERAGEIF($C1800:$H1800,"&gt;="&amp;PERCENTILE(IF($C1800:$H1800&gt;0,$C1800:$H1800),0.8)),F1800),"")</f>
        <v>0</v>
      </c>
      <c r="N1800" s="6">
        <f t="array" ref="N1800">IF(ISNUMBER($B1800),IF(AND(ISNUMBER(G1800),G1800=0,$B1800&gt;50),AVERAGEIF($C1800:$H1800,"&gt;="&amp;PERCENTILE(IF($C1800:$H1800&gt;0,$C1800:$H1800),0.8)),G1800),"")</f>
        <v>0</v>
      </c>
      <c r="O1800" s="6">
        <f t="array" ref="O1800">IF(ISNUMBER($B1800),IF(AND(ISNUMBER(H1800),H1800=0,$B1800&gt;50),AVERAGEIF($C1800:$H1800,"&gt;="&amp;PERCENTILE(IF($C1800:$H1800&gt;0,$C1800:$H1800),0.8)),H1800),"")</f>
        <v>0</v>
      </c>
      <c r="P1800" s="6">
        <f t="shared" si="59"/>
        <v>0</v>
      </c>
    </row>
    <row r="1801" spans="1:16" ht="15.75" customHeight="1" x14ac:dyDescent="0.2">
      <c r="A1801" s="8">
        <v>44909.875</v>
      </c>
      <c r="B1801" s="7">
        <v>0</v>
      </c>
      <c r="C1801" s="7">
        <v>0</v>
      </c>
      <c r="D1801" s="7">
        <v>0</v>
      </c>
      <c r="E1801" s="7">
        <v>0</v>
      </c>
      <c r="F1801" s="7">
        <v>0</v>
      </c>
      <c r="G1801" s="7">
        <v>0</v>
      </c>
      <c r="I1801" s="6">
        <f t="shared" si="58"/>
        <v>0</v>
      </c>
      <c r="J1801" s="6">
        <f t="array" ref="J1801">IF(ISNUMBER($B1801),IF(AND(ISNUMBER(C1801),C1801=0,$B1801&gt;50),AVERAGEIF($C1801:$H1801,"&gt;="&amp;PERCENTILE(IF($C1801:$H1801&gt;0,$C1801:$H1801),0.8)),C1801),"")</f>
        <v>0</v>
      </c>
      <c r="K1801" s="6">
        <f t="array" ref="K1801">IF(ISNUMBER($B1801),IF(AND(ISNUMBER(D1801),D1801=0,$B1801&gt;50),AVERAGEIF($C1801:$H1801,"&gt;="&amp;PERCENTILE(IF($C1801:$H1801&gt;0,$C1801:$H1801),0.8)),D1801),"")</f>
        <v>0</v>
      </c>
      <c r="L1801" s="6">
        <f t="array" ref="L1801">IF(ISNUMBER($B1801),IF(AND(ISNUMBER(E1801),E1801=0,$B1801&gt;50),AVERAGEIF($C1801:$H1801,"&gt;="&amp;PERCENTILE(IF($C1801:$H1801&gt;0,$C1801:$H1801),0.8)),E1801),"")</f>
        <v>0</v>
      </c>
      <c r="M1801" s="6">
        <f t="array" ref="M1801">IF(ISNUMBER($B1801),IF(AND(ISNUMBER(F1801),F1801=0,$B1801&gt;50),AVERAGEIF($C1801:$H1801,"&gt;="&amp;PERCENTILE(IF($C1801:$H1801&gt;0,$C1801:$H1801),0.8)),F1801),"")</f>
        <v>0</v>
      </c>
      <c r="N1801" s="6">
        <f t="array" ref="N1801">IF(ISNUMBER($B1801),IF(AND(ISNUMBER(G1801),G1801=0,$B1801&gt;50),AVERAGEIF($C1801:$H1801,"&gt;="&amp;PERCENTILE(IF($C1801:$H1801&gt;0,$C1801:$H1801),0.8)),G1801),"")</f>
        <v>0</v>
      </c>
      <c r="O1801" s="6">
        <f t="array" ref="O1801">IF(ISNUMBER($B1801),IF(AND(ISNUMBER(H1801),H1801=0,$B1801&gt;50),AVERAGEIF($C1801:$H1801,"&gt;="&amp;PERCENTILE(IF($C1801:$H1801&gt;0,$C1801:$H1801),0.8)),H1801),"")</f>
        <v>0</v>
      </c>
      <c r="P1801" s="6">
        <f t="shared" si="59"/>
        <v>0</v>
      </c>
    </row>
    <row r="1802" spans="1:16" ht="15.75" customHeight="1" x14ac:dyDescent="0.2">
      <c r="A1802" s="8">
        <v>44909.916666666664</v>
      </c>
      <c r="B1802" s="7">
        <v>0</v>
      </c>
      <c r="C1802" s="7">
        <v>0</v>
      </c>
      <c r="D1802" s="7">
        <v>0</v>
      </c>
      <c r="E1802" s="7">
        <v>0</v>
      </c>
      <c r="F1802" s="7">
        <v>0</v>
      </c>
      <c r="G1802" s="7">
        <v>0</v>
      </c>
      <c r="I1802" s="6">
        <f t="shared" si="58"/>
        <v>0</v>
      </c>
      <c r="J1802" s="6">
        <f t="array" ref="J1802">IF(ISNUMBER($B1802),IF(AND(ISNUMBER(C1802),C1802=0,$B1802&gt;50),AVERAGEIF($C1802:$H1802,"&gt;="&amp;PERCENTILE(IF($C1802:$H1802&gt;0,$C1802:$H1802),0.8)),C1802),"")</f>
        <v>0</v>
      </c>
      <c r="K1802" s="6">
        <f t="array" ref="K1802">IF(ISNUMBER($B1802),IF(AND(ISNUMBER(D1802),D1802=0,$B1802&gt;50),AVERAGEIF($C1802:$H1802,"&gt;="&amp;PERCENTILE(IF($C1802:$H1802&gt;0,$C1802:$H1802),0.8)),D1802),"")</f>
        <v>0</v>
      </c>
      <c r="L1802" s="6">
        <f t="array" ref="L1802">IF(ISNUMBER($B1802),IF(AND(ISNUMBER(E1802),E1802=0,$B1802&gt;50),AVERAGEIF($C1802:$H1802,"&gt;="&amp;PERCENTILE(IF($C1802:$H1802&gt;0,$C1802:$H1802),0.8)),E1802),"")</f>
        <v>0</v>
      </c>
      <c r="M1802" s="6">
        <f t="array" ref="M1802">IF(ISNUMBER($B1802),IF(AND(ISNUMBER(F1802),F1802=0,$B1802&gt;50),AVERAGEIF($C1802:$H1802,"&gt;="&amp;PERCENTILE(IF($C1802:$H1802&gt;0,$C1802:$H1802),0.8)),F1802),"")</f>
        <v>0</v>
      </c>
      <c r="N1802" s="6">
        <f t="array" ref="N1802">IF(ISNUMBER($B1802),IF(AND(ISNUMBER(G1802),G1802=0,$B1802&gt;50),AVERAGEIF($C1802:$H1802,"&gt;="&amp;PERCENTILE(IF($C1802:$H1802&gt;0,$C1802:$H1802),0.8)),G1802),"")</f>
        <v>0</v>
      </c>
      <c r="O1802" s="6">
        <f t="array" ref="O1802">IF(ISNUMBER($B1802),IF(AND(ISNUMBER(H1802),H1802=0,$B1802&gt;50),AVERAGEIF($C1802:$H1802,"&gt;="&amp;PERCENTILE(IF($C1802:$H1802&gt;0,$C1802:$H1802),0.8)),H1802),"")</f>
        <v>0</v>
      </c>
      <c r="P1802" s="6">
        <f t="shared" si="59"/>
        <v>0</v>
      </c>
    </row>
    <row r="1803" spans="1:16" ht="15.75" customHeight="1" x14ac:dyDescent="0.2">
      <c r="A1803" s="8">
        <v>44909.958333333336</v>
      </c>
      <c r="B1803" s="7">
        <v>0</v>
      </c>
      <c r="C1803" s="7">
        <v>0</v>
      </c>
      <c r="D1803" s="7">
        <v>0</v>
      </c>
      <c r="E1803" s="7">
        <v>0</v>
      </c>
      <c r="F1803" s="7">
        <v>0</v>
      </c>
      <c r="G1803" s="7">
        <v>0</v>
      </c>
      <c r="I1803" s="6">
        <f t="shared" si="58"/>
        <v>0</v>
      </c>
      <c r="J1803" s="6">
        <f t="array" ref="J1803">IF(ISNUMBER($B1803),IF(AND(ISNUMBER(C1803),C1803=0,$B1803&gt;50),AVERAGEIF($C1803:$H1803,"&gt;="&amp;PERCENTILE(IF($C1803:$H1803&gt;0,$C1803:$H1803),0.8)),C1803),"")</f>
        <v>0</v>
      </c>
      <c r="K1803" s="6">
        <f t="array" ref="K1803">IF(ISNUMBER($B1803),IF(AND(ISNUMBER(D1803),D1803=0,$B1803&gt;50),AVERAGEIF($C1803:$H1803,"&gt;="&amp;PERCENTILE(IF($C1803:$H1803&gt;0,$C1803:$H1803),0.8)),D1803),"")</f>
        <v>0</v>
      </c>
      <c r="L1803" s="6">
        <f t="array" ref="L1803">IF(ISNUMBER($B1803),IF(AND(ISNUMBER(E1803),E1803=0,$B1803&gt;50),AVERAGEIF($C1803:$H1803,"&gt;="&amp;PERCENTILE(IF($C1803:$H1803&gt;0,$C1803:$H1803),0.8)),E1803),"")</f>
        <v>0</v>
      </c>
      <c r="M1803" s="6">
        <f t="array" ref="M1803">IF(ISNUMBER($B1803),IF(AND(ISNUMBER(F1803),F1803=0,$B1803&gt;50),AVERAGEIF($C1803:$H1803,"&gt;="&amp;PERCENTILE(IF($C1803:$H1803&gt;0,$C1803:$H1803),0.8)),F1803),"")</f>
        <v>0</v>
      </c>
      <c r="N1803" s="6">
        <f t="array" ref="N1803">IF(ISNUMBER($B1803),IF(AND(ISNUMBER(G1803),G1803=0,$B1803&gt;50),AVERAGEIF($C1803:$H1803,"&gt;="&amp;PERCENTILE(IF($C1803:$H1803&gt;0,$C1803:$H1803),0.8)),G1803),"")</f>
        <v>0</v>
      </c>
      <c r="O1803" s="6">
        <f t="array" ref="O1803">IF(ISNUMBER($B1803),IF(AND(ISNUMBER(H1803),H1803=0,$B1803&gt;50),AVERAGEIF($C1803:$H1803,"&gt;="&amp;PERCENTILE(IF($C1803:$H1803&gt;0,$C1803:$H1803),0.8)),H1803),"")</f>
        <v>0</v>
      </c>
      <c r="P1803" s="6">
        <f t="shared" si="59"/>
        <v>0</v>
      </c>
    </row>
    <row r="1804" spans="1:16" ht="15.75" customHeight="1" x14ac:dyDescent="0.2">
      <c r="A1804" s="8">
        <v>44910</v>
      </c>
      <c r="B1804" s="7">
        <v>0</v>
      </c>
      <c r="C1804" s="7">
        <v>0</v>
      </c>
      <c r="D1804" s="7">
        <v>0</v>
      </c>
      <c r="E1804" s="7">
        <v>0</v>
      </c>
      <c r="F1804" s="7">
        <v>0</v>
      </c>
      <c r="G1804" s="7">
        <v>0</v>
      </c>
      <c r="I1804" s="6">
        <f t="shared" si="58"/>
        <v>0</v>
      </c>
      <c r="J1804" s="6">
        <f t="array" ref="J1804">IF(ISNUMBER($B1804),IF(AND(ISNUMBER(C1804),C1804=0,$B1804&gt;50),AVERAGEIF($C1804:$H1804,"&gt;="&amp;PERCENTILE(IF($C1804:$H1804&gt;0,$C1804:$H1804),0.8)),C1804),"")</f>
        <v>0</v>
      </c>
      <c r="K1804" s="6">
        <f t="array" ref="K1804">IF(ISNUMBER($B1804),IF(AND(ISNUMBER(D1804),D1804=0,$B1804&gt;50),AVERAGEIF($C1804:$H1804,"&gt;="&amp;PERCENTILE(IF($C1804:$H1804&gt;0,$C1804:$H1804),0.8)),D1804),"")</f>
        <v>0</v>
      </c>
      <c r="L1804" s="6">
        <f t="array" ref="L1804">IF(ISNUMBER($B1804),IF(AND(ISNUMBER(E1804),E1804=0,$B1804&gt;50),AVERAGEIF($C1804:$H1804,"&gt;="&amp;PERCENTILE(IF($C1804:$H1804&gt;0,$C1804:$H1804),0.8)),E1804),"")</f>
        <v>0</v>
      </c>
      <c r="M1804" s="6">
        <f t="array" ref="M1804">IF(ISNUMBER($B1804),IF(AND(ISNUMBER(F1804),F1804=0,$B1804&gt;50),AVERAGEIF($C1804:$H1804,"&gt;="&amp;PERCENTILE(IF($C1804:$H1804&gt;0,$C1804:$H1804),0.8)),F1804),"")</f>
        <v>0</v>
      </c>
      <c r="N1804" s="6">
        <f t="array" ref="N1804">IF(ISNUMBER($B1804),IF(AND(ISNUMBER(G1804),G1804=0,$B1804&gt;50),AVERAGEIF($C1804:$H1804,"&gt;="&amp;PERCENTILE(IF($C1804:$H1804&gt;0,$C1804:$H1804),0.8)),G1804),"")</f>
        <v>0</v>
      </c>
      <c r="O1804" s="6">
        <f t="array" ref="O1804">IF(ISNUMBER($B1804),IF(AND(ISNUMBER(H1804),H1804=0,$B1804&gt;50),AVERAGEIF($C1804:$H1804,"&gt;="&amp;PERCENTILE(IF($C1804:$H1804&gt;0,$C1804:$H1804),0.8)),H1804),"")</f>
        <v>0</v>
      </c>
      <c r="P1804" s="6">
        <f t="shared" si="59"/>
        <v>0</v>
      </c>
    </row>
    <row r="1805" spans="1:16" ht="15.75" customHeight="1" x14ac:dyDescent="0.2">
      <c r="A1805" s="8">
        <v>44910.041666666664</v>
      </c>
      <c r="B1805" s="7">
        <v>0</v>
      </c>
      <c r="C1805" s="7">
        <v>0</v>
      </c>
      <c r="D1805" s="7">
        <v>0</v>
      </c>
      <c r="E1805" s="7">
        <v>0</v>
      </c>
      <c r="F1805" s="7">
        <v>0</v>
      </c>
      <c r="G1805" s="7">
        <v>0</v>
      </c>
      <c r="I1805" s="6">
        <f t="shared" si="58"/>
        <v>0</v>
      </c>
      <c r="J1805" s="6">
        <f t="array" ref="J1805">IF(ISNUMBER($B1805),IF(AND(ISNUMBER(C1805),C1805=0,$B1805&gt;50),AVERAGEIF($C1805:$H1805,"&gt;="&amp;PERCENTILE(IF($C1805:$H1805&gt;0,$C1805:$H1805),0.8)),C1805),"")</f>
        <v>0</v>
      </c>
      <c r="K1805" s="6">
        <f t="array" ref="K1805">IF(ISNUMBER($B1805),IF(AND(ISNUMBER(D1805),D1805=0,$B1805&gt;50),AVERAGEIF($C1805:$H1805,"&gt;="&amp;PERCENTILE(IF($C1805:$H1805&gt;0,$C1805:$H1805),0.8)),D1805),"")</f>
        <v>0</v>
      </c>
      <c r="L1805" s="6">
        <f t="array" ref="L1805">IF(ISNUMBER($B1805),IF(AND(ISNUMBER(E1805),E1805=0,$B1805&gt;50),AVERAGEIF($C1805:$H1805,"&gt;="&amp;PERCENTILE(IF($C1805:$H1805&gt;0,$C1805:$H1805),0.8)),E1805),"")</f>
        <v>0</v>
      </c>
      <c r="M1805" s="6">
        <f t="array" ref="M1805">IF(ISNUMBER($B1805),IF(AND(ISNUMBER(F1805),F1805=0,$B1805&gt;50),AVERAGEIF($C1805:$H1805,"&gt;="&amp;PERCENTILE(IF($C1805:$H1805&gt;0,$C1805:$H1805),0.8)),F1805),"")</f>
        <v>0</v>
      </c>
      <c r="N1805" s="6">
        <f t="array" ref="N1805">IF(ISNUMBER($B1805),IF(AND(ISNUMBER(G1805),G1805=0,$B1805&gt;50),AVERAGEIF($C1805:$H1805,"&gt;="&amp;PERCENTILE(IF($C1805:$H1805&gt;0,$C1805:$H1805),0.8)),G1805),"")</f>
        <v>0</v>
      </c>
      <c r="O1805" s="6">
        <f t="array" ref="O1805">IF(ISNUMBER($B1805),IF(AND(ISNUMBER(H1805),H1805=0,$B1805&gt;50),AVERAGEIF($C1805:$H1805,"&gt;="&amp;PERCENTILE(IF($C1805:$H1805&gt;0,$C1805:$H1805),0.8)),H1805),"")</f>
        <v>0</v>
      </c>
      <c r="P1805" s="6">
        <f t="shared" si="59"/>
        <v>0</v>
      </c>
    </row>
    <row r="1806" spans="1:16" ht="15.75" customHeight="1" x14ac:dyDescent="0.2">
      <c r="A1806" s="8">
        <v>44910.083333333336</v>
      </c>
      <c r="B1806" s="7">
        <v>0</v>
      </c>
      <c r="C1806" s="7">
        <v>0</v>
      </c>
      <c r="D1806" s="7">
        <v>0</v>
      </c>
      <c r="E1806" s="7">
        <v>0</v>
      </c>
      <c r="F1806" s="7">
        <v>0</v>
      </c>
      <c r="G1806" s="7">
        <v>0</v>
      </c>
      <c r="I1806" s="6">
        <f t="shared" si="58"/>
        <v>0</v>
      </c>
      <c r="J1806" s="6">
        <f t="array" ref="J1806">IF(ISNUMBER($B1806),IF(AND(ISNUMBER(C1806),C1806=0,$B1806&gt;50),AVERAGEIF($C1806:$H1806,"&gt;="&amp;PERCENTILE(IF($C1806:$H1806&gt;0,$C1806:$H1806),0.8)),C1806),"")</f>
        <v>0</v>
      </c>
      <c r="K1806" s="6">
        <f t="array" ref="K1806">IF(ISNUMBER($B1806),IF(AND(ISNUMBER(D1806),D1806=0,$B1806&gt;50),AVERAGEIF($C1806:$H1806,"&gt;="&amp;PERCENTILE(IF($C1806:$H1806&gt;0,$C1806:$H1806),0.8)),D1806),"")</f>
        <v>0</v>
      </c>
      <c r="L1806" s="6">
        <f t="array" ref="L1806">IF(ISNUMBER($B1806),IF(AND(ISNUMBER(E1806),E1806=0,$B1806&gt;50),AVERAGEIF($C1806:$H1806,"&gt;="&amp;PERCENTILE(IF($C1806:$H1806&gt;0,$C1806:$H1806),0.8)),E1806),"")</f>
        <v>0</v>
      </c>
      <c r="M1806" s="6">
        <f t="array" ref="M1806">IF(ISNUMBER($B1806),IF(AND(ISNUMBER(F1806),F1806=0,$B1806&gt;50),AVERAGEIF($C1806:$H1806,"&gt;="&amp;PERCENTILE(IF($C1806:$H1806&gt;0,$C1806:$H1806),0.8)),F1806),"")</f>
        <v>0</v>
      </c>
      <c r="N1806" s="6">
        <f t="array" ref="N1806">IF(ISNUMBER($B1806),IF(AND(ISNUMBER(G1806),G1806=0,$B1806&gt;50),AVERAGEIF($C1806:$H1806,"&gt;="&amp;PERCENTILE(IF($C1806:$H1806&gt;0,$C1806:$H1806),0.8)),G1806),"")</f>
        <v>0</v>
      </c>
      <c r="O1806" s="6">
        <f t="array" ref="O1806">IF(ISNUMBER($B1806),IF(AND(ISNUMBER(H1806),H1806=0,$B1806&gt;50),AVERAGEIF($C1806:$H1806,"&gt;="&amp;PERCENTILE(IF($C1806:$H1806&gt;0,$C1806:$H1806),0.8)),H1806),"")</f>
        <v>0</v>
      </c>
      <c r="P1806" s="6">
        <f t="shared" si="59"/>
        <v>0</v>
      </c>
    </row>
    <row r="1807" spans="1:16" ht="15.75" customHeight="1" x14ac:dyDescent="0.2">
      <c r="A1807" s="8">
        <v>44910.125</v>
      </c>
      <c r="B1807" s="7">
        <v>0</v>
      </c>
      <c r="C1807" s="7">
        <v>0</v>
      </c>
      <c r="D1807" s="7">
        <v>0</v>
      </c>
      <c r="E1807" s="7">
        <v>0</v>
      </c>
      <c r="F1807" s="7">
        <v>0</v>
      </c>
      <c r="G1807" s="7">
        <v>0</v>
      </c>
      <c r="I1807" s="6">
        <f t="shared" si="58"/>
        <v>0</v>
      </c>
      <c r="J1807" s="6">
        <f t="array" ref="J1807">IF(ISNUMBER($B1807),IF(AND(ISNUMBER(C1807),C1807=0,$B1807&gt;50),AVERAGEIF($C1807:$H1807,"&gt;="&amp;PERCENTILE(IF($C1807:$H1807&gt;0,$C1807:$H1807),0.8)),C1807),"")</f>
        <v>0</v>
      </c>
      <c r="K1807" s="6">
        <f t="array" ref="K1807">IF(ISNUMBER($B1807),IF(AND(ISNUMBER(D1807),D1807=0,$B1807&gt;50),AVERAGEIF($C1807:$H1807,"&gt;="&amp;PERCENTILE(IF($C1807:$H1807&gt;0,$C1807:$H1807),0.8)),D1807),"")</f>
        <v>0</v>
      </c>
      <c r="L1807" s="6">
        <f t="array" ref="L1807">IF(ISNUMBER($B1807),IF(AND(ISNUMBER(E1807),E1807=0,$B1807&gt;50),AVERAGEIF($C1807:$H1807,"&gt;="&amp;PERCENTILE(IF($C1807:$H1807&gt;0,$C1807:$H1807),0.8)),E1807),"")</f>
        <v>0</v>
      </c>
      <c r="M1807" s="6">
        <f t="array" ref="M1807">IF(ISNUMBER($B1807),IF(AND(ISNUMBER(F1807),F1807=0,$B1807&gt;50),AVERAGEIF($C1807:$H1807,"&gt;="&amp;PERCENTILE(IF($C1807:$H1807&gt;0,$C1807:$H1807),0.8)),F1807),"")</f>
        <v>0</v>
      </c>
      <c r="N1807" s="6">
        <f t="array" ref="N1807">IF(ISNUMBER($B1807),IF(AND(ISNUMBER(G1807),G1807=0,$B1807&gt;50),AVERAGEIF($C1807:$H1807,"&gt;="&amp;PERCENTILE(IF($C1807:$H1807&gt;0,$C1807:$H1807),0.8)),G1807),"")</f>
        <v>0</v>
      </c>
      <c r="O1807" s="6">
        <f t="array" ref="O1807">IF(ISNUMBER($B1807),IF(AND(ISNUMBER(H1807),H1807=0,$B1807&gt;50),AVERAGEIF($C1807:$H1807,"&gt;="&amp;PERCENTILE(IF($C1807:$H1807&gt;0,$C1807:$H1807),0.8)),H1807),"")</f>
        <v>0</v>
      </c>
      <c r="P1807" s="6">
        <f t="shared" si="59"/>
        <v>0</v>
      </c>
    </row>
    <row r="1808" spans="1:16" ht="15.75" customHeight="1" x14ac:dyDescent="0.2">
      <c r="A1808" s="8">
        <v>44910.166666666664</v>
      </c>
      <c r="B1808" s="7">
        <v>0</v>
      </c>
      <c r="C1808" s="7">
        <v>0</v>
      </c>
      <c r="D1808" s="7">
        <v>0</v>
      </c>
      <c r="E1808" s="7">
        <v>0</v>
      </c>
      <c r="F1808" s="7">
        <v>0</v>
      </c>
      <c r="G1808" s="7">
        <v>0</v>
      </c>
      <c r="I1808" s="6">
        <f t="shared" si="58"/>
        <v>0</v>
      </c>
      <c r="J1808" s="6">
        <f t="array" ref="J1808">IF(ISNUMBER($B1808),IF(AND(ISNUMBER(C1808),C1808=0,$B1808&gt;50),AVERAGEIF($C1808:$H1808,"&gt;="&amp;PERCENTILE(IF($C1808:$H1808&gt;0,$C1808:$H1808),0.8)),C1808),"")</f>
        <v>0</v>
      </c>
      <c r="K1808" s="6">
        <f t="array" ref="K1808">IF(ISNUMBER($B1808),IF(AND(ISNUMBER(D1808),D1808=0,$B1808&gt;50),AVERAGEIF($C1808:$H1808,"&gt;="&amp;PERCENTILE(IF($C1808:$H1808&gt;0,$C1808:$H1808),0.8)),D1808),"")</f>
        <v>0</v>
      </c>
      <c r="L1808" s="6">
        <f t="array" ref="L1808">IF(ISNUMBER($B1808),IF(AND(ISNUMBER(E1808),E1808=0,$B1808&gt;50),AVERAGEIF($C1808:$H1808,"&gt;="&amp;PERCENTILE(IF($C1808:$H1808&gt;0,$C1808:$H1808),0.8)),E1808),"")</f>
        <v>0</v>
      </c>
      <c r="M1808" s="6">
        <f t="array" ref="M1808">IF(ISNUMBER($B1808),IF(AND(ISNUMBER(F1808),F1808=0,$B1808&gt;50),AVERAGEIF($C1808:$H1808,"&gt;="&amp;PERCENTILE(IF($C1808:$H1808&gt;0,$C1808:$H1808),0.8)),F1808),"")</f>
        <v>0</v>
      </c>
      <c r="N1808" s="6">
        <f t="array" ref="N1808">IF(ISNUMBER($B1808),IF(AND(ISNUMBER(G1808),G1808=0,$B1808&gt;50),AVERAGEIF($C1808:$H1808,"&gt;="&amp;PERCENTILE(IF($C1808:$H1808&gt;0,$C1808:$H1808),0.8)),G1808),"")</f>
        <v>0</v>
      </c>
      <c r="O1808" s="6">
        <f t="array" ref="O1808">IF(ISNUMBER($B1808),IF(AND(ISNUMBER(H1808),H1808=0,$B1808&gt;50),AVERAGEIF($C1808:$H1808,"&gt;="&amp;PERCENTILE(IF($C1808:$H1808&gt;0,$C1808:$H1808),0.8)),H1808),"")</f>
        <v>0</v>
      </c>
      <c r="P1808" s="6">
        <f t="shared" si="59"/>
        <v>0</v>
      </c>
    </row>
    <row r="1809" spans="1:16" ht="15.75" customHeight="1" x14ac:dyDescent="0.2">
      <c r="A1809" s="8">
        <v>44910.208333333336</v>
      </c>
      <c r="B1809" s="7">
        <v>0</v>
      </c>
      <c r="C1809" s="7">
        <v>0</v>
      </c>
      <c r="D1809" s="7">
        <v>0</v>
      </c>
      <c r="E1809" s="7">
        <v>0</v>
      </c>
      <c r="F1809" s="7">
        <v>0</v>
      </c>
      <c r="G1809" s="7">
        <v>0</v>
      </c>
      <c r="I1809" s="6">
        <f t="shared" si="58"/>
        <v>0</v>
      </c>
      <c r="J1809" s="6">
        <f t="array" ref="J1809">IF(ISNUMBER($B1809),IF(AND(ISNUMBER(C1809),C1809=0,$B1809&gt;50),AVERAGEIF($C1809:$H1809,"&gt;="&amp;PERCENTILE(IF($C1809:$H1809&gt;0,$C1809:$H1809),0.8)),C1809),"")</f>
        <v>0</v>
      </c>
      <c r="K1809" s="6">
        <f t="array" ref="K1809">IF(ISNUMBER($B1809),IF(AND(ISNUMBER(D1809),D1809=0,$B1809&gt;50),AVERAGEIF($C1809:$H1809,"&gt;="&amp;PERCENTILE(IF($C1809:$H1809&gt;0,$C1809:$H1809),0.8)),D1809),"")</f>
        <v>0</v>
      </c>
      <c r="L1809" s="6">
        <f t="array" ref="L1809">IF(ISNUMBER($B1809),IF(AND(ISNUMBER(E1809),E1809=0,$B1809&gt;50),AVERAGEIF($C1809:$H1809,"&gt;="&amp;PERCENTILE(IF($C1809:$H1809&gt;0,$C1809:$H1809),0.8)),E1809),"")</f>
        <v>0</v>
      </c>
      <c r="M1809" s="6">
        <f t="array" ref="M1809">IF(ISNUMBER($B1809),IF(AND(ISNUMBER(F1809),F1809=0,$B1809&gt;50),AVERAGEIF($C1809:$H1809,"&gt;="&amp;PERCENTILE(IF($C1809:$H1809&gt;0,$C1809:$H1809),0.8)),F1809),"")</f>
        <v>0</v>
      </c>
      <c r="N1809" s="6">
        <f t="array" ref="N1809">IF(ISNUMBER($B1809),IF(AND(ISNUMBER(G1809),G1809=0,$B1809&gt;50),AVERAGEIF($C1809:$H1809,"&gt;="&amp;PERCENTILE(IF($C1809:$H1809&gt;0,$C1809:$H1809),0.8)),G1809),"")</f>
        <v>0</v>
      </c>
      <c r="O1809" s="6">
        <f t="array" ref="O1809">IF(ISNUMBER($B1809),IF(AND(ISNUMBER(H1809),H1809=0,$B1809&gt;50),AVERAGEIF($C1809:$H1809,"&gt;="&amp;PERCENTILE(IF($C1809:$H1809&gt;0,$C1809:$H1809),0.8)),H1809),"")</f>
        <v>0</v>
      </c>
      <c r="P1809" s="6">
        <f t="shared" si="59"/>
        <v>0</v>
      </c>
    </row>
    <row r="1810" spans="1:16" ht="15.75" customHeight="1" x14ac:dyDescent="0.2">
      <c r="A1810" s="8">
        <v>44910.25</v>
      </c>
      <c r="B1810" s="7">
        <v>0</v>
      </c>
      <c r="C1810" s="7">
        <v>0</v>
      </c>
      <c r="D1810" s="7">
        <v>0</v>
      </c>
      <c r="E1810" s="7">
        <v>0</v>
      </c>
      <c r="F1810" s="7">
        <v>0</v>
      </c>
      <c r="G1810" s="7">
        <v>0</v>
      </c>
      <c r="I1810" s="6">
        <f t="shared" si="58"/>
        <v>0</v>
      </c>
      <c r="J1810" s="6">
        <f t="array" ref="J1810">IF(ISNUMBER($B1810),IF(AND(ISNUMBER(C1810),C1810=0,$B1810&gt;50),AVERAGEIF($C1810:$H1810,"&gt;="&amp;PERCENTILE(IF($C1810:$H1810&gt;0,$C1810:$H1810),0.8)),C1810),"")</f>
        <v>0</v>
      </c>
      <c r="K1810" s="6">
        <f t="array" ref="K1810">IF(ISNUMBER($B1810),IF(AND(ISNUMBER(D1810),D1810=0,$B1810&gt;50),AVERAGEIF($C1810:$H1810,"&gt;="&amp;PERCENTILE(IF($C1810:$H1810&gt;0,$C1810:$H1810),0.8)),D1810),"")</f>
        <v>0</v>
      </c>
      <c r="L1810" s="6">
        <f t="array" ref="L1810">IF(ISNUMBER($B1810),IF(AND(ISNUMBER(E1810),E1810=0,$B1810&gt;50),AVERAGEIF($C1810:$H1810,"&gt;="&amp;PERCENTILE(IF($C1810:$H1810&gt;0,$C1810:$H1810),0.8)),E1810),"")</f>
        <v>0</v>
      </c>
      <c r="M1810" s="6">
        <f t="array" ref="M1810">IF(ISNUMBER($B1810),IF(AND(ISNUMBER(F1810),F1810=0,$B1810&gt;50),AVERAGEIF($C1810:$H1810,"&gt;="&amp;PERCENTILE(IF($C1810:$H1810&gt;0,$C1810:$H1810),0.8)),F1810),"")</f>
        <v>0</v>
      </c>
      <c r="N1810" s="6">
        <f t="array" ref="N1810">IF(ISNUMBER($B1810),IF(AND(ISNUMBER(G1810),G1810=0,$B1810&gt;50),AVERAGEIF($C1810:$H1810,"&gt;="&amp;PERCENTILE(IF($C1810:$H1810&gt;0,$C1810:$H1810),0.8)),G1810),"")</f>
        <v>0</v>
      </c>
      <c r="O1810" s="6">
        <f t="array" ref="O1810">IF(ISNUMBER($B1810),IF(AND(ISNUMBER(H1810),H1810=0,$B1810&gt;50),AVERAGEIF($C1810:$H1810,"&gt;="&amp;PERCENTILE(IF($C1810:$H1810&gt;0,$C1810:$H1810),0.8)),H1810),"")</f>
        <v>0</v>
      </c>
      <c r="P1810" s="6">
        <f t="shared" si="59"/>
        <v>0</v>
      </c>
    </row>
    <row r="1811" spans="1:16" ht="15.75" customHeight="1" x14ac:dyDescent="0.2">
      <c r="A1811" s="8">
        <v>44910.291666666664</v>
      </c>
      <c r="B1811" s="7">
        <v>1.08284</v>
      </c>
      <c r="C1811" s="7">
        <v>0</v>
      </c>
      <c r="D1811" s="7">
        <v>0</v>
      </c>
      <c r="E1811" s="7">
        <v>0</v>
      </c>
      <c r="F1811" s="7">
        <v>0</v>
      </c>
      <c r="G1811" s="7">
        <v>0</v>
      </c>
      <c r="I1811" s="6">
        <f t="shared" si="58"/>
        <v>0</v>
      </c>
      <c r="J1811" s="6">
        <f t="array" ref="J1811">IF(ISNUMBER($B1811),IF(AND(ISNUMBER(C1811),C1811=0,$B1811&gt;50),AVERAGEIF($C1811:$H1811,"&gt;="&amp;PERCENTILE(IF($C1811:$H1811&gt;0,$C1811:$H1811),0.8)),C1811),"")</f>
        <v>0</v>
      </c>
      <c r="K1811" s="6">
        <f t="array" ref="K1811">IF(ISNUMBER($B1811),IF(AND(ISNUMBER(D1811),D1811=0,$B1811&gt;50),AVERAGEIF($C1811:$H1811,"&gt;="&amp;PERCENTILE(IF($C1811:$H1811&gt;0,$C1811:$H1811),0.8)),D1811),"")</f>
        <v>0</v>
      </c>
      <c r="L1811" s="6">
        <f t="array" ref="L1811">IF(ISNUMBER($B1811),IF(AND(ISNUMBER(E1811),E1811=0,$B1811&gt;50),AVERAGEIF($C1811:$H1811,"&gt;="&amp;PERCENTILE(IF($C1811:$H1811&gt;0,$C1811:$H1811),0.8)),E1811),"")</f>
        <v>0</v>
      </c>
      <c r="M1811" s="6">
        <f t="array" ref="M1811">IF(ISNUMBER($B1811),IF(AND(ISNUMBER(F1811),F1811=0,$B1811&gt;50),AVERAGEIF($C1811:$H1811,"&gt;="&amp;PERCENTILE(IF($C1811:$H1811&gt;0,$C1811:$H1811),0.8)),F1811),"")</f>
        <v>0</v>
      </c>
      <c r="N1811" s="6">
        <f t="array" ref="N1811">IF(ISNUMBER($B1811),IF(AND(ISNUMBER(G1811),G1811=0,$B1811&gt;50),AVERAGEIF($C1811:$H1811,"&gt;="&amp;PERCENTILE(IF($C1811:$H1811&gt;0,$C1811:$H1811),0.8)),G1811),"")</f>
        <v>0</v>
      </c>
      <c r="O1811" s="6">
        <f t="array" ref="O1811">IF(ISNUMBER($B1811),IF(AND(ISNUMBER(H1811),H1811=0,$B1811&gt;50),AVERAGEIF($C1811:$H1811,"&gt;="&amp;PERCENTILE(IF($C1811:$H1811&gt;0,$C1811:$H1811),0.8)),H1811),"")</f>
        <v>0</v>
      </c>
      <c r="P1811" s="6">
        <f t="shared" si="59"/>
        <v>0</v>
      </c>
    </row>
    <row r="1812" spans="1:16" ht="15.75" customHeight="1" x14ac:dyDescent="0.2">
      <c r="A1812" s="8">
        <v>44910.333333333336</v>
      </c>
      <c r="B1812" s="7">
        <v>5.7458609999999997</v>
      </c>
      <c r="C1812" s="7">
        <v>2.204288</v>
      </c>
      <c r="D1812" s="7">
        <v>2.4584130000000002</v>
      </c>
      <c r="E1812" s="7">
        <v>3.1920679999999999</v>
      </c>
      <c r="F1812" s="7">
        <v>2.896236</v>
      </c>
      <c r="G1812" s="7">
        <v>2.5591240000000002</v>
      </c>
      <c r="I1812" s="6">
        <f t="shared" si="58"/>
        <v>13.310129</v>
      </c>
      <c r="J1812" s="6">
        <f t="array" ref="J1812">IF(ISNUMBER($B1812),IF(AND(ISNUMBER(C1812),C1812=0,$B1812&gt;50),AVERAGEIF($C1812:$H1812,"&gt;="&amp;PERCENTILE(IF($C1812:$H1812&gt;0,$C1812:$H1812),0.8)),C1812),"")</f>
        <v>2.204288</v>
      </c>
      <c r="K1812" s="6">
        <f t="array" ref="K1812">IF(ISNUMBER($B1812),IF(AND(ISNUMBER(D1812),D1812=0,$B1812&gt;50),AVERAGEIF($C1812:$H1812,"&gt;="&amp;PERCENTILE(IF($C1812:$H1812&gt;0,$C1812:$H1812),0.8)),D1812),"")</f>
        <v>2.4584130000000002</v>
      </c>
      <c r="L1812" s="6">
        <f t="array" ref="L1812">IF(ISNUMBER($B1812),IF(AND(ISNUMBER(E1812),E1812=0,$B1812&gt;50),AVERAGEIF($C1812:$H1812,"&gt;="&amp;PERCENTILE(IF($C1812:$H1812&gt;0,$C1812:$H1812),0.8)),E1812),"")</f>
        <v>3.1920679999999999</v>
      </c>
      <c r="M1812" s="6">
        <f t="array" ref="M1812">IF(ISNUMBER($B1812),IF(AND(ISNUMBER(F1812),F1812=0,$B1812&gt;50),AVERAGEIF($C1812:$H1812,"&gt;="&amp;PERCENTILE(IF($C1812:$H1812&gt;0,$C1812:$H1812),0.8)),F1812),"")</f>
        <v>2.896236</v>
      </c>
      <c r="N1812" s="6">
        <f t="array" ref="N1812">IF(ISNUMBER($B1812),IF(AND(ISNUMBER(G1812),G1812=0,$B1812&gt;50),AVERAGEIF($C1812:$H1812,"&gt;="&amp;PERCENTILE(IF($C1812:$H1812&gt;0,$C1812:$H1812),0.8)),G1812),"")</f>
        <v>2.5591240000000002</v>
      </c>
      <c r="O1812" s="6">
        <f t="array" ref="O1812">IF(ISNUMBER($B1812),IF(AND(ISNUMBER(H1812),H1812=0,$B1812&gt;50),AVERAGEIF($C1812:$H1812,"&gt;="&amp;PERCENTILE(IF($C1812:$H1812&gt;0,$C1812:$H1812),0.8)),H1812),"")</f>
        <v>0</v>
      </c>
      <c r="P1812" s="6">
        <f t="shared" si="59"/>
        <v>13.310129</v>
      </c>
    </row>
    <row r="1813" spans="1:16" ht="15.75" customHeight="1" x14ac:dyDescent="0.2">
      <c r="A1813" s="8">
        <v>44910.375</v>
      </c>
      <c r="B1813" s="7">
        <v>37.865960000000001</v>
      </c>
      <c r="C1813" s="7">
        <v>33.969070000000002</v>
      </c>
      <c r="D1813" s="7">
        <v>32.549999999999997</v>
      </c>
      <c r="E1813" s="7">
        <v>33.313339999999997</v>
      </c>
      <c r="F1813" s="7">
        <v>34.194890000000001</v>
      </c>
      <c r="G1813" s="7">
        <v>32.34995</v>
      </c>
      <c r="I1813" s="6">
        <f t="shared" si="58"/>
        <v>166.37725</v>
      </c>
      <c r="J1813" s="6">
        <f t="array" ref="J1813">IF(ISNUMBER($B1813),IF(AND(ISNUMBER(C1813),C1813=0,$B1813&gt;50),AVERAGEIF($C1813:$H1813,"&gt;="&amp;PERCENTILE(IF($C1813:$H1813&gt;0,$C1813:$H1813),0.8)),C1813),"")</f>
        <v>33.969070000000002</v>
      </c>
      <c r="K1813" s="6">
        <f t="array" ref="K1813">IF(ISNUMBER($B1813),IF(AND(ISNUMBER(D1813),D1813=0,$B1813&gt;50),AVERAGEIF($C1813:$H1813,"&gt;="&amp;PERCENTILE(IF($C1813:$H1813&gt;0,$C1813:$H1813),0.8)),D1813),"")</f>
        <v>32.549999999999997</v>
      </c>
      <c r="L1813" s="6">
        <f t="array" ref="L1813">IF(ISNUMBER($B1813),IF(AND(ISNUMBER(E1813),E1813=0,$B1813&gt;50),AVERAGEIF($C1813:$H1813,"&gt;="&amp;PERCENTILE(IF($C1813:$H1813&gt;0,$C1813:$H1813),0.8)),E1813),"")</f>
        <v>33.313339999999997</v>
      </c>
      <c r="M1813" s="6">
        <f t="array" ref="M1813">IF(ISNUMBER($B1813),IF(AND(ISNUMBER(F1813),F1813=0,$B1813&gt;50),AVERAGEIF($C1813:$H1813,"&gt;="&amp;PERCENTILE(IF($C1813:$H1813&gt;0,$C1813:$H1813),0.8)),F1813),"")</f>
        <v>34.194890000000001</v>
      </c>
      <c r="N1813" s="6">
        <f t="array" ref="N1813">IF(ISNUMBER($B1813),IF(AND(ISNUMBER(G1813),G1813=0,$B1813&gt;50),AVERAGEIF($C1813:$H1813,"&gt;="&amp;PERCENTILE(IF($C1813:$H1813&gt;0,$C1813:$H1813),0.8)),G1813),"")</f>
        <v>32.34995</v>
      </c>
      <c r="O1813" s="6">
        <f t="array" ref="O1813">IF(ISNUMBER($B1813),IF(AND(ISNUMBER(H1813),H1813=0,$B1813&gt;50),AVERAGEIF($C1813:$H1813,"&gt;="&amp;PERCENTILE(IF($C1813:$H1813&gt;0,$C1813:$H1813),0.8)),H1813),"")</f>
        <v>0</v>
      </c>
      <c r="P1813" s="6">
        <f t="shared" si="59"/>
        <v>166.37725</v>
      </c>
    </row>
    <row r="1814" spans="1:16" ht="15.75" customHeight="1" x14ac:dyDescent="0.2">
      <c r="A1814" s="8">
        <v>44910.416666666664</v>
      </c>
      <c r="B1814" s="7">
        <v>27.59646</v>
      </c>
      <c r="C1814" s="7">
        <v>24.80527</v>
      </c>
      <c r="D1814" s="7">
        <v>24.511469999999999</v>
      </c>
      <c r="E1814" s="7">
        <v>24.36551</v>
      </c>
      <c r="F1814" s="7">
        <v>24.491710000000001</v>
      </c>
      <c r="G1814" s="7">
        <v>23.158660000000001</v>
      </c>
      <c r="I1814" s="6">
        <f t="shared" si="58"/>
        <v>121.33261999999999</v>
      </c>
      <c r="J1814" s="6">
        <f t="array" ref="J1814">IF(ISNUMBER($B1814),IF(AND(ISNUMBER(C1814),C1814=0,$B1814&gt;50),AVERAGEIF($C1814:$H1814,"&gt;="&amp;PERCENTILE(IF($C1814:$H1814&gt;0,$C1814:$H1814),0.8)),C1814),"")</f>
        <v>24.80527</v>
      </c>
      <c r="K1814" s="6">
        <f t="array" ref="K1814">IF(ISNUMBER($B1814),IF(AND(ISNUMBER(D1814),D1814=0,$B1814&gt;50),AVERAGEIF($C1814:$H1814,"&gt;="&amp;PERCENTILE(IF($C1814:$H1814&gt;0,$C1814:$H1814),0.8)),D1814),"")</f>
        <v>24.511469999999999</v>
      </c>
      <c r="L1814" s="6">
        <f t="array" ref="L1814">IF(ISNUMBER($B1814),IF(AND(ISNUMBER(E1814),E1814=0,$B1814&gt;50),AVERAGEIF($C1814:$H1814,"&gt;="&amp;PERCENTILE(IF($C1814:$H1814&gt;0,$C1814:$H1814),0.8)),E1814),"")</f>
        <v>24.36551</v>
      </c>
      <c r="M1814" s="6">
        <f t="array" ref="M1814">IF(ISNUMBER($B1814),IF(AND(ISNUMBER(F1814),F1814=0,$B1814&gt;50),AVERAGEIF($C1814:$H1814,"&gt;="&amp;PERCENTILE(IF($C1814:$H1814&gt;0,$C1814:$H1814),0.8)),F1814),"")</f>
        <v>24.491710000000001</v>
      </c>
      <c r="N1814" s="6">
        <f t="array" ref="N1814">IF(ISNUMBER($B1814),IF(AND(ISNUMBER(G1814),G1814=0,$B1814&gt;50),AVERAGEIF($C1814:$H1814,"&gt;="&amp;PERCENTILE(IF($C1814:$H1814&gt;0,$C1814:$H1814),0.8)),G1814),"")</f>
        <v>23.158660000000001</v>
      </c>
      <c r="O1814" s="6">
        <f t="array" ref="O1814">IF(ISNUMBER($B1814),IF(AND(ISNUMBER(H1814),H1814=0,$B1814&gt;50),AVERAGEIF($C1814:$H1814,"&gt;="&amp;PERCENTILE(IF($C1814:$H1814&gt;0,$C1814:$H1814),0.8)),H1814),"")</f>
        <v>0</v>
      </c>
      <c r="P1814" s="6">
        <f t="shared" si="59"/>
        <v>121.33261999999999</v>
      </c>
    </row>
    <row r="1815" spans="1:16" ht="15.75" customHeight="1" x14ac:dyDescent="0.2">
      <c r="A1815" s="8">
        <v>44910.458333333336</v>
      </c>
      <c r="B1815" s="7">
        <v>40.927460000000004</v>
      </c>
      <c r="C1815" s="7">
        <v>38.093229999999998</v>
      </c>
      <c r="D1815" s="7">
        <v>36.857669999999999</v>
      </c>
      <c r="E1815" s="7">
        <v>36.996259999999999</v>
      </c>
      <c r="F1815" s="7">
        <v>37.417099999999998</v>
      </c>
      <c r="G1815" s="7">
        <v>37.390880000000003</v>
      </c>
      <c r="I1815" s="6">
        <f t="shared" si="58"/>
        <v>186.75514000000001</v>
      </c>
      <c r="J1815" s="6">
        <f t="array" ref="J1815">IF(ISNUMBER($B1815),IF(AND(ISNUMBER(C1815),C1815=0,$B1815&gt;50),AVERAGEIF($C1815:$H1815,"&gt;="&amp;PERCENTILE(IF($C1815:$H1815&gt;0,$C1815:$H1815),0.8)),C1815),"")</f>
        <v>38.093229999999998</v>
      </c>
      <c r="K1815" s="6">
        <f t="array" ref="K1815">IF(ISNUMBER($B1815),IF(AND(ISNUMBER(D1815),D1815=0,$B1815&gt;50),AVERAGEIF($C1815:$H1815,"&gt;="&amp;PERCENTILE(IF($C1815:$H1815&gt;0,$C1815:$H1815),0.8)),D1815),"")</f>
        <v>36.857669999999999</v>
      </c>
      <c r="L1815" s="6">
        <f t="array" ref="L1815">IF(ISNUMBER($B1815),IF(AND(ISNUMBER(E1815),E1815=0,$B1815&gt;50),AVERAGEIF($C1815:$H1815,"&gt;="&amp;PERCENTILE(IF($C1815:$H1815&gt;0,$C1815:$H1815),0.8)),E1815),"")</f>
        <v>36.996259999999999</v>
      </c>
      <c r="M1815" s="6">
        <f t="array" ref="M1815">IF(ISNUMBER($B1815),IF(AND(ISNUMBER(F1815),F1815=0,$B1815&gt;50),AVERAGEIF($C1815:$H1815,"&gt;="&amp;PERCENTILE(IF($C1815:$H1815&gt;0,$C1815:$H1815),0.8)),F1815),"")</f>
        <v>37.417099999999998</v>
      </c>
      <c r="N1815" s="6">
        <f t="array" ref="N1815">IF(ISNUMBER($B1815),IF(AND(ISNUMBER(G1815),G1815=0,$B1815&gt;50),AVERAGEIF($C1815:$H1815,"&gt;="&amp;PERCENTILE(IF($C1815:$H1815&gt;0,$C1815:$H1815),0.8)),G1815),"")</f>
        <v>37.390880000000003</v>
      </c>
      <c r="O1815" s="6">
        <f t="array" ref="O1815">IF(ISNUMBER($B1815),IF(AND(ISNUMBER(H1815),H1815=0,$B1815&gt;50),AVERAGEIF($C1815:$H1815,"&gt;="&amp;PERCENTILE(IF($C1815:$H1815&gt;0,$C1815:$H1815),0.8)),H1815),"")</f>
        <v>0</v>
      </c>
      <c r="P1815" s="6">
        <f t="shared" si="59"/>
        <v>186.75514000000001</v>
      </c>
    </row>
    <row r="1816" spans="1:16" ht="15.75" customHeight="1" x14ac:dyDescent="0.2">
      <c r="A1816" s="8">
        <v>44910.5</v>
      </c>
      <c r="B1816" s="7">
        <v>44.518180000000001</v>
      </c>
      <c r="C1816" s="7">
        <v>40.240380000000002</v>
      </c>
      <c r="D1816" s="7">
        <v>38.776389999999999</v>
      </c>
      <c r="E1816" s="7">
        <v>39.130969999999998</v>
      </c>
      <c r="F1816" s="7">
        <v>39.346040000000002</v>
      </c>
      <c r="G1816" s="7">
        <v>40.393140000000002</v>
      </c>
      <c r="I1816" s="6">
        <f t="shared" si="58"/>
        <v>197.88692000000003</v>
      </c>
      <c r="J1816" s="6">
        <f t="array" ref="J1816">IF(ISNUMBER($B1816),IF(AND(ISNUMBER(C1816),C1816=0,$B1816&gt;50),AVERAGEIF($C1816:$H1816,"&gt;="&amp;PERCENTILE(IF($C1816:$H1816&gt;0,$C1816:$H1816),0.8)),C1816),"")</f>
        <v>40.240380000000002</v>
      </c>
      <c r="K1816" s="6">
        <f t="array" ref="K1816">IF(ISNUMBER($B1816),IF(AND(ISNUMBER(D1816),D1816=0,$B1816&gt;50),AVERAGEIF($C1816:$H1816,"&gt;="&amp;PERCENTILE(IF($C1816:$H1816&gt;0,$C1816:$H1816),0.8)),D1816),"")</f>
        <v>38.776389999999999</v>
      </c>
      <c r="L1816" s="6">
        <f t="array" ref="L1816">IF(ISNUMBER($B1816),IF(AND(ISNUMBER(E1816),E1816=0,$B1816&gt;50),AVERAGEIF($C1816:$H1816,"&gt;="&amp;PERCENTILE(IF($C1816:$H1816&gt;0,$C1816:$H1816),0.8)),E1816),"")</f>
        <v>39.130969999999998</v>
      </c>
      <c r="M1816" s="6">
        <f t="array" ref="M1816">IF(ISNUMBER($B1816),IF(AND(ISNUMBER(F1816),F1816=0,$B1816&gt;50),AVERAGEIF($C1816:$H1816,"&gt;="&amp;PERCENTILE(IF($C1816:$H1816&gt;0,$C1816:$H1816),0.8)),F1816),"")</f>
        <v>39.346040000000002</v>
      </c>
      <c r="N1816" s="6">
        <f t="array" ref="N1816">IF(ISNUMBER($B1816),IF(AND(ISNUMBER(G1816),G1816=0,$B1816&gt;50),AVERAGEIF($C1816:$H1816,"&gt;="&amp;PERCENTILE(IF($C1816:$H1816&gt;0,$C1816:$H1816),0.8)),G1816),"")</f>
        <v>40.393140000000002</v>
      </c>
      <c r="O1816" s="6">
        <f t="array" ref="O1816">IF(ISNUMBER($B1816),IF(AND(ISNUMBER(H1816),H1816=0,$B1816&gt;50),AVERAGEIF($C1816:$H1816,"&gt;="&amp;PERCENTILE(IF($C1816:$H1816&gt;0,$C1816:$H1816),0.8)),H1816),"")</f>
        <v>0</v>
      </c>
      <c r="P1816" s="6">
        <f t="shared" si="59"/>
        <v>197.88692000000003</v>
      </c>
    </row>
    <row r="1817" spans="1:16" ht="15.75" customHeight="1" x14ac:dyDescent="0.2">
      <c r="A1817" s="8">
        <v>44910.541666666664</v>
      </c>
      <c r="B1817" s="7">
        <v>39.210459999999998</v>
      </c>
      <c r="C1817" s="7">
        <v>36.37426</v>
      </c>
      <c r="D1817" s="7">
        <v>34.960030000000003</v>
      </c>
      <c r="E1817" s="7">
        <v>35.617739999999998</v>
      </c>
      <c r="F1817" s="7">
        <v>35.698180000000001</v>
      </c>
      <c r="G1817" s="7">
        <v>37.0901</v>
      </c>
      <c r="I1817" s="6">
        <f t="shared" si="58"/>
        <v>179.74031000000002</v>
      </c>
      <c r="J1817" s="6">
        <f t="array" ref="J1817">IF(ISNUMBER($B1817),IF(AND(ISNUMBER(C1817),C1817=0,$B1817&gt;50),AVERAGEIF($C1817:$H1817,"&gt;="&amp;PERCENTILE(IF($C1817:$H1817&gt;0,$C1817:$H1817),0.8)),C1817),"")</f>
        <v>36.37426</v>
      </c>
      <c r="K1817" s="6">
        <f t="array" ref="K1817">IF(ISNUMBER($B1817),IF(AND(ISNUMBER(D1817),D1817=0,$B1817&gt;50),AVERAGEIF($C1817:$H1817,"&gt;="&amp;PERCENTILE(IF($C1817:$H1817&gt;0,$C1817:$H1817),0.8)),D1817),"")</f>
        <v>34.960030000000003</v>
      </c>
      <c r="L1817" s="6">
        <f t="array" ref="L1817">IF(ISNUMBER($B1817),IF(AND(ISNUMBER(E1817),E1817=0,$B1817&gt;50),AVERAGEIF($C1817:$H1817,"&gt;="&amp;PERCENTILE(IF($C1817:$H1817&gt;0,$C1817:$H1817),0.8)),E1817),"")</f>
        <v>35.617739999999998</v>
      </c>
      <c r="M1817" s="6">
        <f t="array" ref="M1817">IF(ISNUMBER($B1817),IF(AND(ISNUMBER(F1817),F1817=0,$B1817&gt;50),AVERAGEIF($C1817:$H1817,"&gt;="&amp;PERCENTILE(IF($C1817:$H1817&gt;0,$C1817:$H1817),0.8)),F1817),"")</f>
        <v>35.698180000000001</v>
      </c>
      <c r="N1817" s="6">
        <f t="array" ref="N1817">IF(ISNUMBER($B1817),IF(AND(ISNUMBER(G1817),G1817=0,$B1817&gt;50),AVERAGEIF($C1817:$H1817,"&gt;="&amp;PERCENTILE(IF($C1817:$H1817&gt;0,$C1817:$H1817),0.8)),G1817),"")</f>
        <v>37.0901</v>
      </c>
      <c r="O1817" s="6">
        <f t="array" ref="O1817">IF(ISNUMBER($B1817),IF(AND(ISNUMBER(H1817),H1817=0,$B1817&gt;50),AVERAGEIF($C1817:$H1817,"&gt;="&amp;PERCENTILE(IF($C1817:$H1817&gt;0,$C1817:$H1817),0.8)),H1817),"")</f>
        <v>0</v>
      </c>
      <c r="P1817" s="6">
        <f t="shared" si="59"/>
        <v>179.74031000000002</v>
      </c>
    </row>
    <row r="1818" spans="1:16" ht="15.75" customHeight="1" x14ac:dyDescent="0.2">
      <c r="A1818" s="8">
        <v>44910.583333333336</v>
      </c>
      <c r="B1818" s="7">
        <v>131.40819999999999</v>
      </c>
      <c r="C1818" s="7">
        <v>107.71550000000001</v>
      </c>
      <c r="D1818" s="7">
        <v>107.1104</v>
      </c>
      <c r="E1818" s="7">
        <v>118.2933</v>
      </c>
      <c r="F1818" s="7">
        <v>117.1048</v>
      </c>
      <c r="G1818" s="7">
        <v>118.2526</v>
      </c>
      <c r="H1818" s="7">
        <v>1</v>
      </c>
      <c r="I1818" s="6">
        <f t="shared" si="58"/>
        <v>569.47659999999996</v>
      </c>
      <c r="J1818" s="6">
        <f t="array" ref="J1818">IF(ISNUMBER($B1818),IF(AND(ISNUMBER(C1818),C1818=0,$B1818&gt;50),AVERAGEIF($C1818:$H1818,"&gt;="&amp;PERCENTILE(IF($C1818:$H1818&gt;0,$C1818:$H1818),0.8)),C1818),"")</f>
        <v>107.71550000000001</v>
      </c>
      <c r="K1818" s="6">
        <f t="array" ref="K1818">IF(ISNUMBER($B1818),IF(AND(ISNUMBER(D1818),D1818=0,$B1818&gt;50),AVERAGEIF($C1818:$H1818,"&gt;="&amp;PERCENTILE(IF($C1818:$H1818&gt;0,$C1818:$H1818),0.8)),D1818),"")</f>
        <v>107.1104</v>
      </c>
      <c r="L1818" s="6">
        <f t="array" ref="L1818">IF(ISNUMBER($B1818),IF(AND(ISNUMBER(E1818),E1818=0,$B1818&gt;50),AVERAGEIF($C1818:$H1818,"&gt;="&amp;PERCENTILE(IF($C1818:$H1818&gt;0,$C1818:$H1818),0.8)),E1818),"")</f>
        <v>118.2933</v>
      </c>
      <c r="M1818" s="6">
        <f t="array" ref="M1818">IF(ISNUMBER($B1818),IF(AND(ISNUMBER(F1818),F1818=0,$B1818&gt;50),AVERAGEIF($C1818:$H1818,"&gt;="&amp;PERCENTILE(IF($C1818:$H1818&gt;0,$C1818:$H1818),0.8)),F1818),"")</f>
        <v>117.1048</v>
      </c>
      <c r="N1818" s="6">
        <f t="array" ref="N1818">IF(ISNUMBER($B1818),IF(AND(ISNUMBER(G1818),G1818=0,$B1818&gt;50),AVERAGEIF($C1818:$H1818,"&gt;="&amp;PERCENTILE(IF($C1818:$H1818&gt;0,$C1818:$H1818),0.8)),G1818),"")</f>
        <v>118.2526</v>
      </c>
      <c r="O1818" s="6">
        <f t="array" ref="O1818">IF(ISNUMBER($B1818),IF(AND(ISNUMBER(H1818),H1818=0,$B1818&gt;50),AVERAGEIF($C1818:$H1818,"&gt;="&amp;PERCENTILE(IF($C1818:$H1818&gt;0,$C1818:$H1818),0.8)),H1818),"")</f>
        <v>1</v>
      </c>
      <c r="P1818" s="6">
        <f t="shared" si="59"/>
        <v>569.47659999999996</v>
      </c>
    </row>
    <row r="1819" spans="1:16" ht="15.75" customHeight="1" x14ac:dyDescent="0.2">
      <c r="A1819" s="8">
        <v>44910.625</v>
      </c>
      <c r="B1819" s="7">
        <v>91.493709999999993</v>
      </c>
      <c r="C1819" s="7">
        <v>72.739419999999996</v>
      </c>
      <c r="D1819" s="7">
        <v>71.614810000000006</v>
      </c>
      <c r="E1819" s="7">
        <v>68.346950000000007</v>
      </c>
      <c r="F1819" s="7">
        <v>69.571269999999998</v>
      </c>
      <c r="G1819" s="7">
        <v>71.535390000000007</v>
      </c>
      <c r="H1819" s="7">
        <v>1</v>
      </c>
      <c r="I1819" s="6">
        <f t="shared" si="58"/>
        <v>354.80784000000006</v>
      </c>
      <c r="J1819" s="6">
        <f t="array" ref="J1819">IF(ISNUMBER($B1819),IF(AND(ISNUMBER(C1819),C1819=0,$B1819&gt;50),AVERAGEIF($C1819:$H1819,"&gt;="&amp;PERCENTILE(IF($C1819:$H1819&gt;0,$C1819:$H1819),0.8)),C1819),"")</f>
        <v>72.739419999999996</v>
      </c>
      <c r="K1819" s="6">
        <f t="array" ref="K1819">IF(ISNUMBER($B1819),IF(AND(ISNUMBER(D1819),D1819=0,$B1819&gt;50),AVERAGEIF($C1819:$H1819,"&gt;="&amp;PERCENTILE(IF($C1819:$H1819&gt;0,$C1819:$H1819),0.8)),D1819),"")</f>
        <v>71.614810000000006</v>
      </c>
      <c r="L1819" s="6">
        <f t="array" ref="L1819">IF(ISNUMBER($B1819),IF(AND(ISNUMBER(E1819),E1819=0,$B1819&gt;50),AVERAGEIF($C1819:$H1819,"&gt;="&amp;PERCENTILE(IF($C1819:$H1819&gt;0,$C1819:$H1819),0.8)),E1819),"")</f>
        <v>68.346950000000007</v>
      </c>
      <c r="M1819" s="6">
        <f t="array" ref="M1819">IF(ISNUMBER($B1819),IF(AND(ISNUMBER(F1819),F1819=0,$B1819&gt;50),AVERAGEIF($C1819:$H1819,"&gt;="&amp;PERCENTILE(IF($C1819:$H1819&gt;0,$C1819:$H1819),0.8)),F1819),"")</f>
        <v>69.571269999999998</v>
      </c>
      <c r="N1819" s="6">
        <f t="array" ref="N1819">IF(ISNUMBER($B1819),IF(AND(ISNUMBER(G1819),G1819=0,$B1819&gt;50),AVERAGEIF($C1819:$H1819,"&gt;="&amp;PERCENTILE(IF($C1819:$H1819&gt;0,$C1819:$H1819),0.8)),G1819),"")</f>
        <v>71.535390000000007</v>
      </c>
      <c r="O1819" s="6">
        <f t="array" ref="O1819">IF(ISNUMBER($B1819),IF(AND(ISNUMBER(H1819),H1819=0,$B1819&gt;50),AVERAGEIF($C1819:$H1819,"&gt;="&amp;PERCENTILE(IF($C1819:$H1819&gt;0,$C1819:$H1819),0.8)),H1819),"")</f>
        <v>1</v>
      </c>
      <c r="P1819" s="6">
        <f t="shared" si="59"/>
        <v>354.80784000000006</v>
      </c>
    </row>
    <row r="1820" spans="1:16" ht="15.75" customHeight="1" x14ac:dyDescent="0.2">
      <c r="A1820" s="8">
        <v>44910.666666666664</v>
      </c>
      <c r="B1820" s="7">
        <v>18.534590000000001</v>
      </c>
      <c r="C1820" s="7">
        <v>13.60087</v>
      </c>
      <c r="D1820" s="7">
        <v>12.596920000000001</v>
      </c>
      <c r="E1820" s="7">
        <v>13.52521</v>
      </c>
      <c r="F1820" s="7">
        <v>13.590859999999999</v>
      </c>
      <c r="G1820" s="7">
        <v>13.885439999999999</v>
      </c>
      <c r="I1820" s="6">
        <f t="shared" si="58"/>
        <v>67.199299999999994</v>
      </c>
      <c r="J1820" s="6">
        <f t="array" ref="J1820">IF(ISNUMBER($B1820),IF(AND(ISNUMBER(C1820),C1820=0,$B1820&gt;50),AVERAGEIF($C1820:$H1820,"&gt;="&amp;PERCENTILE(IF($C1820:$H1820&gt;0,$C1820:$H1820),0.8)),C1820),"")</f>
        <v>13.60087</v>
      </c>
      <c r="K1820" s="6">
        <f t="array" ref="K1820">IF(ISNUMBER($B1820),IF(AND(ISNUMBER(D1820),D1820=0,$B1820&gt;50),AVERAGEIF($C1820:$H1820,"&gt;="&amp;PERCENTILE(IF($C1820:$H1820&gt;0,$C1820:$H1820),0.8)),D1820),"")</f>
        <v>12.596920000000001</v>
      </c>
      <c r="L1820" s="6">
        <f t="array" ref="L1820">IF(ISNUMBER($B1820),IF(AND(ISNUMBER(E1820),E1820=0,$B1820&gt;50),AVERAGEIF($C1820:$H1820,"&gt;="&amp;PERCENTILE(IF($C1820:$H1820&gt;0,$C1820:$H1820),0.8)),E1820),"")</f>
        <v>13.52521</v>
      </c>
      <c r="M1820" s="6">
        <f t="array" ref="M1820">IF(ISNUMBER($B1820),IF(AND(ISNUMBER(F1820),F1820=0,$B1820&gt;50),AVERAGEIF($C1820:$H1820,"&gt;="&amp;PERCENTILE(IF($C1820:$H1820&gt;0,$C1820:$H1820),0.8)),F1820),"")</f>
        <v>13.590859999999999</v>
      </c>
      <c r="N1820" s="6">
        <f t="array" ref="N1820">IF(ISNUMBER($B1820),IF(AND(ISNUMBER(G1820),G1820=0,$B1820&gt;50),AVERAGEIF($C1820:$H1820,"&gt;="&amp;PERCENTILE(IF($C1820:$H1820&gt;0,$C1820:$H1820),0.8)),G1820),"")</f>
        <v>13.885439999999999</v>
      </c>
      <c r="O1820" s="6">
        <f t="array" ref="O1820">IF(ISNUMBER($B1820),IF(AND(ISNUMBER(H1820),H1820=0,$B1820&gt;50),AVERAGEIF($C1820:$H1820,"&gt;="&amp;PERCENTILE(IF($C1820:$H1820&gt;0,$C1820:$H1820),0.8)),H1820),"")</f>
        <v>0</v>
      </c>
      <c r="P1820" s="6">
        <f t="shared" si="59"/>
        <v>67.199299999999994</v>
      </c>
    </row>
    <row r="1821" spans="1:16" ht="15.75" customHeight="1" x14ac:dyDescent="0.2">
      <c r="A1821" s="8">
        <v>44910.708333333336</v>
      </c>
      <c r="B1821" s="7">
        <v>6.9776640000000001E-2</v>
      </c>
      <c r="C1821" s="7">
        <v>0</v>
      </c>
      <c r="D1821" s="7">
        <v>0</v>
      </c>
      <c r="E1821" s="7">
        <v>8.3333330000000006E-6</v>
      </c>
      <c r="F1821" s="7">
        <v>0</v>
      </c>
      <c r="G1821" s="7">
        <v>0</v>
      </c>
      <c r="I1821" s="6">
        <f t="shared" si="58"/>
        <v>8.3333330000000006E-6</v>
      </c>
      <c r="J1821" s="6">
        <f t="array" ref="J1821">IF(ISNUMBER($B1821),IF(AND(ISNUMBER(C1821),C1821=0,$B1821&gt;50),AVERAGEIF($C1821:$H1821,"&gt;="&amp;PERCENTILE(IF($C1821:$H1821&gt;0,$C1821:$H1821),0.8)),C1821),"")</f>
        <v>0</v>
      </c>
      <c r="K1821" s="6">
        <f t="array" ref="K1821">IF(ISNUMBER($B1821),IF(AND(ISNUMBER(D1821),D1821=0,$B1821&gt;50),AVERAGEIF($C1821:$H1821,"&gt;="&amp;PERCENTILE(IF($C1821:$H1821&gt;0,$C1821:$H1821),0.8)),D1821),"")</f>
        <v>0</v>
      </c>
      <c r="L1821" s="6">
        <f t="array" ref="L1821">IF(ISNUMBER($B1821),IF(AND(ISNUMBER(E1821),E1821=0,$B1821&gt;50),AVERAGEIF($C1821:$H1821,"&gt;="&amp;PERCENTILE(IF($C1821:$H1821&gt;0,$C1821:$H1821),0.8)),E1821),"")</f>
        <v>8.3333330000000006E-6</v>
      </c>
      <c r="M1821" s="6">
        <f t="array" ref="M1821">IF(ISNUMBER($B1821),IF(AND(ISNUMBER(F1821),F1821=0,$B1821&gt;50),AVERAGEIF($C1821:$H1821,"&gt;="&amp;PERCENTILE(IF($C1821:$H1821&gt;0,$C1821:$H1821),0.8)),F1821),"")</f>
        <v>0</v>
      </c>
      <c r="N1821" s="6">
        <f t="array" ref="N1821">IF(ISNUMBER($B1821),IF(AND(ISNUMBER(G1821),G1821=0,$B1821&gt;50),AVERAGEIF($C1821:$H1821,"&gt;="&amp;PERCENTILE(IF($C1821:$H1821&gt;0,$C1821:$H1821),0.8)),G1821),"")</f>
        <v>0</v>
      </c>
      <c r="O1821" s="6">
        <f t="array" ref="O1821">IF(ISNUMBER($B1821),IF(AND(ISNUMBER(H1821),H1821=0,$B1821&gt;50),AVERAGEIF($C1821:$H1821,"&gt;="&amp;PERCENTILE(IF($C1821:$H1821&gt;0,$C1821:$H1821),0.8)),H1821),"")</f>
        <v>0</v>
      </c>
      <c r="P1821" s="6">
        <f t="shared" si="59"/>
        <v>8.3333330000000006E-6</v>
      </c>
    </row>
    <row r="1822" spans="1:16" ht="15.75" customHeight="1" x14ac:dyDescent="0.2">
      <c r="A1822" s="8">
        <v>44910.75</v>
      </c>
      <c r="B1822" s="7">
        <v>0</v>
      </c>
      <c r="C1822" s="7">
        <v>0</v>
      </c>
      <c r="D1822" s="7">
        <v>0</v>
      </c>
      <c r="E1822" s="7">
        <v>0</v>
      </c>
      <c r="F1822" s="7">
        <v>0</v>
      </c>
      <c r="G1822" s="7">
        <v>0</v>
      </c>
      <c r="I1822" s="6">
        <f t="shared" si="58"/>
        <v>0</v>
      </c>
      <c r="J1822" s="6">
        <f t="array" ref="J1822">IF(ISNUMBER($B1822),IF(AND(ISNUMBER(C1822),C1822=0,$B1822&gt;50),AVERAGEIF($C1822:$H1822,"&gt;="&amp;PERCENTILE(IF($C1822:$H1822&gt;0,$C1822:$H1822),0.8)),C1822),"")</f>
        <v>0</v>
      </c>
      <c r="K1822" s="6">
        <f t="array" ref="K1822">IF(ISNUMBER($B1822),IF(AND(ISNUMBER(D1822),D1822=0,$B1822&gt;50),AVERAGEIF($C1822:$H1822,"&gt;="&amp;PERCENTILE(IF($C1822:$H1822&gt;0,$C1822:$H1822),0.8)),D1822),"")</f>
        <v>0</v>
      </c>
      <c r="L1822" s="6">
        <f t="array" ref="L1822">IF(ISNUMBER($B1822),IF(AND(ISNUMBER(E1822),E1822=0,$B1822&gt;50),AVERAGEIF($C1822:$H1822,"&gt;="&amp;PERCENTILE(IF($C1822:$H1822&gt;0,$C1822:$H1822),0.8)),E1822),"")</f>
        <v>0</v>
      </c>
      <c r="M1822" s="6">
        <f t="array" ref="M1822">IF(ISNUMBER($B1822),IF(AND(ISNUMBER(F1822),F1822=0,$B1822&gt;50),AVERAGEIF($C1822:$H1822,"&gt;="&amp;PERCENTILE(IF($C1822:$H1822&gt;0,$C1822:$H1822),0.8)),F1822),"")</f>
        <v>0</v>
      </c>
      <c r="N1822" s="6">
        <f t="array" ref="N1822">IF(ISNUMBER($B1822),IF(AND(ISNUMBER(G1822),G1822=0,$B1822&gt;50),AVERAGEIF($C1822:$H1822,"&gt;="&amp;PERCENTILE(IF($C1822:$H1822&gt;0,$C1822:$H1822),0.8)),G1822),"")</f>
        <v>0</v>
      </c>
      <c r="O1822" s="6">
        <f t="array" ref="O1822">IF(ISNUMBER($B1822),IF(AND(ISNUMBER(H1822),H1822=0,$B1822&gt;50),AVERAGEIF($C1822:$H1822,"&gt;="&amp;PERCENTILE(IF($C1822:$H1822&gt;0,$C1822:$H1822),0.8)),H1822),"")</f>
        <v>0</v>
      </c>
      <c r="P1822" s="6">
        <f t="shared" si="59"/>
        <v>0</v>
      </c>
    </row>
    <row r="1823" spans="1:16" ht="15.75" customHeight="1" x14ac:dyDescent="0.2">
      <c r="A1823" s="8">
        <v>44910.791666666664</v>
      </c>
      <c r="B1823" s="7">
        <v>0</v>
      </c>
      <c r="C1823" s="7">
        <v>0</v>
      </c>
      <c r="D1823" s="7">
        <v>0</v>
      </c>
      <c r="E1823" s="7">
        <v>0</v>
      </c>
      <c r="F1823" s="7">
        <v>0</v>
      </c>
      <c r="G1823" s="7">
        <v>0</v>
      </c>
      <c r="I1823" s="6">
        <f t="shared" si="58"/>
        <v>0</v>
      </c>
      <c r="J1823" s="6">
        <f t="array" ref="J1823">IF(ISNUMBER($B1823),IF(AND(ISNUMBER(C1823),C1823=0,$B1823&gt;50),AVERAGEIF($C1823:$H1823,"&gt;="&amp;PERCENTILE(IF($C1823:$H1823&gt;0,$C1823:$H1823),0.8)),C1823),"")</f>
        <v>0</v>
      </c>
      <c r="K1823" s="6">
        <f t="array" ref="K1823">IF(ISNUMBER($B1823),IF(AND(ISNUMBER(D1823),D1823=0,$B1823&gt;50),AVERAGEIF($C1823:$H1823,"&gt;="&amp;PERCENTILE(IF($C1823:$H1823&gt;0,$C1823:$H1823),0.8)),D1823),"")</f>
        <v>0</v>
      </c>
      <c r="L1823" s="6">
        <f t="array" ref="L1823">IF(ISNUMBER($B1823),IF(AND(ISNUMBER(E1823),E1823=0,$B1823&gt;50),AVERAGEIF($C1823:$H1823,"&gt;="&amp;PERCENTILE(IF($C1823:$H1823&gt;0,$C1823:$H1823),0.8)),E1823),"")</f>
        <v>0</v>
      </c>
      <c r="M1823" s="6">
        <f t="array" ref="M1823">IF(ISNUMBER($B1823),IF(AND(ISNUMBER(F1823),F1823=0,$B1823&gt;50),AVERAGEIF($C1823:$H1823,"&gt;="&amp;PERCENTILE(IF($C1823:$H1823&gt;0,$C1823:$H1823),0.8)),F1823),"")</f>
        <v>0</v>
      </c>
      <c r="N1823" s="6">
        <f t="array" ref="N1823">IF(ISNUMBER($B1823),IF(AND(ISNUMBER(G1823),G1823=0,$B1823&gt;50),AVERAGEIF($C1823:$H1823,"&gt;="&amp;PERCENTILE(IF($C1823:$H1823&gt;0,$C1823:$H1823),0.8)),G1823),"")</f>
        <v>0</v>
      </c>
      <c r="O1823" s="6">
        <f t="array" ref="O1823">IF(ISNUMBER($B1823),IF(AND(ISNUMBER(H1823),H1823=0,$B1823&gt;50),AVERAGEIF($C1823:$H1823,"&gt;="&amp;PERCENTILE(IF($C1823:$H1823&gt;0,$C1823:$H1823),0.8)),H1823),"")</f>
        <v>0</v>
      </c>
      <c r="P1823" s="6">
        <f t="shared" si="59"/>
        <v>0</v>
      </c>
    </row>
    <row r="1824" spans="1:16" ht="15.75" customHeight="1" x14ac:dyDescent="0.2">
      <c r="A1824" s="8">
        <v>44910.833333333336</v>
      </c>
      <c r="B1824" s="7">
        <v>0</v>
      </c>
      <c r="C1824" s="7">
        <v>0</v>
      </c>
      <c r="D1824" s="7">
        <v>0</v>
      </c>
      <c r="E1824" s="7">
        <v>0</v>
      </c>
      <c r="F1824" s="7">
        <v>0</v>
      </c>
      <c r="G1824" s="7">
        <v>0</v>
      </c>
      <c r="I1824" s="6">
        <f t="shared" si="58"/>
        <v>0</v>
      </c>
      <c r="J1824" s="6">
        <f t="array" ref="J1824">IF(ISNUMBER($B1824),IF(AND(ISNUMBER(C1824),C1824=0,$B1824&gt;50),AVERAGEIF($C1824:$H1824,"&gt;="&amp;PERCENTILE(IF($C1824:$H1824&gt;0,$C1824:$H1824),0.8)),C1824),"")</f>
        <v>0</v>
      </c>
      <c r="K1824" s="6">
        <f t="array" ref="K1824">IF(ISNUMBER($B1824),IF(AND(ISNUMBER(D1824),D1824=0,$B1824&gt;50),AVERAGEIF($C1824:$H1824,"&gt;="&amp;PERCENTILE(IF($C1824:$H1824&gt;0,$C1824:$H1824),0.8)),D1824),"")</f>
        <v>0</v>
      </c>
      <c r="L1824" s="6">
        <f t="array" ref="L1824">IF(ISNUMBER($B1824),IF(AND(ISNUMBER(E1824),E1824=0,$B1824&gt;50),AVERAGEIF($C1824:$H1824,"&gt;="&amp;PERCENTILE(IF($C1824:$H1824&gt;0,$C1824:$H1824),0.8)),E1824),"")</f>
        <v>0</v>
      </c>
      <c r="M1824" s="6">
        <f t="array" ref="M1824">IF(ISNUMBER($B1824),IF(AND(ISNUMBER(F1824),F1824=0,$B1824&gt;50),AVERAGEIF($C1824:$H1824,"&gt;="&amp;PERCENTILE(IF($C1824:$H1824&gt;0,$C1824:$H1824),0.8)),F1824),"")</f>
        <v>0</v>
      </c>
      <c r="N1824" s="6">
        <f t="array" ref="N1824">IF(ISNUMBER($B1824),IF(AND(ISNUMBER(G1824),G1824=0,$B1824&gt;50),AVERAGEIF($C1824:$H1824,"&gt;="&amp;PERCENTILE(IF($C1824:$H1824&gt;0,$C1824:$H1824),0.8)),G1824),"")</f>
        <v>0</v>
      </c>
      <c r="O1824" s="6">
        <f t="array" ref="O1824">IF(ISNUMBER($B1824),IF(AND(ISNUMBER(H1824),H1824=0,$B1824&gt;50),AVERAGEIF($C1824:$H1824,"&gt;="&amp;PERCENTILE(IF($C1824:$H1824&gt;0,$C1824:$H1824),0.8)),H1824),"")</f>
        <v>0</v>
      </c>
      <c r="P1824" s="6">
        <f t="shared" si="59"/>
        <v>0</v>
      </c>
    </row>
    <row r="1825" spans="1:16" ht="15.75" customHeight="1" x14ac:dyDescent="0.2">
      <c r="A1825" s="8">
        <v>44910.875</v>
      </c>
      <c r="B1825" s="7">
        <v>0</v>
      </c>
      <c r="C1825" s="7">
        <v>0</v>
      </c>
      <c r="D1825" s="7">
        <v>0</v>
      </c>
      <c r="E1825" s="7">
        <v>0</v>
      </c>
      <c r="F1825" s="7">
        <v>0</v>
      </c>
      <c r="G1825" s="7">
        <v>0</v>
      </c>
      <c r="I1825" s="6">
        <f t="shared" si="58"/>
        <v>0</v>
      </c>
      <c r="J1825" s="6">
        <f t="array" ref="J1825">IF(ISNUMBER($B1825),IF(AND(ISNUMBER(C1825),C1825=0,$B1825&gt;50),AVERAGEIF($C1825:$H1825,"&gt;="&amp;PERCENTILE(IF($C1825:$H1825&gt;0,$C1825:$H1825),0.8)),C1825),"")</f>
        <v>0</v>
      </c>
      <c r="K1825" s="6">
        <f t="array" ref="K1825">IF(ISNUMBER($B1825),IF(AND(ISNUMBER(D1825),D1825=0,$B1825&gt;50),AVERAGEIF($C1825:$H1825,"&gt;="&amp;PERCENTILE(IF($C1825:$H1825&gt;0,$C1825:$H1825),0.8)),D1825),"")</f>
        <v>0</v>
      </c>
      <c r="L1825" s="6">
        <f t="array" ref="L1825">IF(ISNUMBER($B1825),IF(AND(ISNUMBER(E1825),E1825=0,$B1825&gt;50),AVERAGEIF($C1825:$H1825,"&gt;="&amp;PERCENTILE(IF($C1825:$H1825&gt;0,$C1825:$H1825),0.8)),E1825),"")</f>
        <v>0</v>
      </c>
      <c r="M1825" s="6">
        <f t="array" ref="M1825">IF(ISNUMBER($B1825),IF(AND(ISNUMBER(F1825),F1825=0,$B1825&gt;50),AVERAGEIF($C1825:$H1825,"&gt;="&amp;PERCENTILE(IF($C1825:$H1825&gt;0,$C1825:$H1825),0.8)),F1825),"")</f>
        <v>0</v>
      </c>
      <c r="N1825" s="6">
        <f t="array" ref="N1825">IF(ISNUMBER($B1825),IF(AND(ISNUMBER(G1825),G1825=0,$B1825&gt;50),AVERAGEIF($C1825:$H1825,"&gt;="&amp;PERCENTILE(IF($C1825:$H1825&gt;0,$C1825:$H1825),0.8)),G1825),"")</f>
        <v>0</v>
      </c>
      <c r="O1825" s="6">
        <f t="array" ref="O1825">IF(ISNUMBER($B1825),IF(AND(ISNUMBER(H1825),H1825=0,$B1825&gt;50),AVERAGEIF($C1825:$H1825,"&gt;="&amp;PERCENTILE(IF($C1825:$H1825&gt;0,$C1825:$H1825),0.8)),H1825),"")</f>
        <v>0</v>
      </c>
      <c r="P1825" s="6">
        <f t="shared" si="59"/>
        <v>0</v>
      </c>
    </row>
    <row r="1826" spans="1:16" ht="15.75" customHeight="1" x14ac:dyDescent="0.2">
      <c r="A1826" s="8">
        <v>44910.916666666664</v>
      </c>
      <c r="B1826" s="7">
        <v>0</v>
      </c>
      <c r="C1826" s="7">
        <v>0</v>
      </c>
      <c r="D1826" s="7">
        <v>0</v>
      </c>
      <c r="E1826" s="7">
        <v>0</v>
      </c>
      <c r="F1826" s="7">
        <v>0</v>
      </c>
      <c r="G1826" s="7">
        <v>0</v>
      </c>
      <c r="I1826" s="6">
        <f t="shared" si="58"/>
        <v>0</v>
      </c>
      <c r="J1826" s="6">
        <f t="array" ref="J1826">IF(ISNUMBER($B1826),IF(AND(ISNUMBER(C1826),C1826=0,$B1826&gt;50),AVERAGEIF($C1826:$H1826,"&gt;="&amp;PERCENTILE(IF($C1826:$H1826&gt;0,$C1826:$H1826),0.8)),C1826),"")</f>
        <v>0</v>
      </c>
      <c r="K1826" s="6">
        <f t="array" ref="K1826">IF(ISNUMBER($B1826),IF(AND(ISNUMBER(D1826),D1826=0,$B1826&gt;50),AVERAGEIF($C1826:$H1826,"&gt;="&amp;PERCENTILE(IF($C1826:$H1826&gt;0,$C1826:$H1826),0.8)),D1826),"")</f>
        <v>0</v>
      </c>
      <c r="L1826" s="6">
        <f t="array" ref="L1826">IF(ISNUMBER($B1826),IF(AND(ISNUMBER(E1826),E1826=0,$B1826&gt;50),AVERAGEIF($C1826:$H1826,"&gt;="&amp;PERCENTILE(IF($C1826:$H1826&gt;0,$C1826:$H1826),0.8)),E1826),"")</f>
        <v>0</v>
      </c>
      <c r="M1826" s="6">
        <f t="array" ref="M1826">IF(ISNUMBER($B1826),IF(AND(ISNUMBER(F1826),F1826=0,$B1826&gt;50),AVERAGEIF($C1826:$H1826,"&gt;="&amp;PERCENTILE(IF($C1826:$H1826&gt;0,$C1826:$H1826),0.8)),F1826),"")</f>
        <v>0</v>
      </c>
      <c r="N1826" s="6">
        <f t="array" ref="N1826">IF(ISNUMBER($B1826),IF(AND(ISNUMBER(G1826),G1826=0,$B1826&gt;50),AVERAGEIF($C1826:$H1826,"&gt;="&amp;PERCENTILE(IF($C1826:$H1826&gt;0,$C1826:$H1826),0.8)),G1826),"")</f>
        <v>0</v>
      </c>
      <c r="O1826" s="6">
        <f t="array" ref="O1826">IF(ISNUMBER($B1826),IF(AND(ISNUMBER(H1826),H1826=0,$B1826&gt;50),AVERAGEIF($C1826:$H1826,"&gt;="&amp;PERCENTILE(IF($C1826:$H1826&gt;0,$C1826:$H1826),0.8)),H1826),"")</f>
        <v>0</v>
      </c>
      <c r="P1826" s="6">
        <f t="shared" si="59"/>
        <v>0</v>
      </c>
    </row>
    <row r="1827" spans="1:16" ht="15.75" customHeight="1" x14ac:dyDescent="0.2">
      <c r="A1827" s="8">
        <v>44910.958333333336</v>
      </c>
      <c r="B1827" s="7">
        <v>0</v>
      </c>
      <c r="C1827" s="7">
        <v>0</v>
      </c>
      <c r="D1827" s="7">
        <v>0</v>
      </c>
      <c r="E1827" s="7">
        <v>0</v>
      </c>
      <c r="F1827" s="7">
        <v>0</v>
      </c>
      <c r="G1827" s="7">
        <v>0</v>
      </c>
      <c r="I1827" s="6">
        <f t="shared" si="58"/>
        <v>0</v>
      </c>
      <c r="J1827" s="6">
        <f t="array" ref="J1827">IF(ISNUMBER($B1827),IF(AND(ISNUMBER(C1827),C1827=0,$B1827&gt;50),AVERAGEIF($C1827:$H1827,"&gt;="&amp;PERCENTILE(IF($C1827:$H1827&gt;0,$C1827:$H1827),0.8)),C1827),"")</f>
        <v>0</v>
      </c>
      <c r="K1827" s="6">
        <f t="array" ref="K1827">IF(ISNUMBER($B1827),IF(AND(ISNUMBER(D1827),D1827=0,$B1827&gt;50),AVERAGEIF($C1827:$H1827,"&gt;="&amp;PERCENTILE(IF($C1827:$H1827&gt;0,$C1827:$H1827),0.8)),D1827),"")</f>
        <v>0</v>
      </c>
      <c r="L1827" s="6">
        <f t="array" ref="L1827">IF(ISNUMBER($B1827),IF(AND(ISNUMBER(E1827),E1827=0,$B1827&gt;50),AVERAGEIF($C1827:$H1827,"&gt;="&amp;PERCENTILE(IF($C1827:$H1827&gt;0,$C1827:$H1827),0.8)),E1827),"")</f>
        <v>0</v>
      </c>
      <c r="M1827" s="6">
        <f t="array" ref="M1827">IF(ISNUMBER($B1827),IF(AND(ISNUMBER(F1827),F1827=0,$B1827&gt;50),AVERAGEIF($C1827:$H1827,"&gt;="&amp;PERCENTILE(IF($C1827:$H1827&gt;0,$C1827:$H1827),0.8)),F1827),"")</f>
        <v>0</v>
      </c>
      <c r="N1827" s="6">
        <f t="array" ref="N1827">IF(ISNUMBER($B1827),IF(AND(ISNUMBER(G1827),G1827=0,$B1827&gt;50),AVERAGEIF($C1827:$H1827,"&gt;="&amp;PERCENTILE(IF($C1827:$H1827&gt;0,$C1827:$H1827),0.8)),G1827),"")</f>
        <v>0</v>
      </c>
      <c r="O1827" s="6">
        <f t="array" ref="O1827">IF(ISNUMBER($B1827),IF(AND(ISNUMBER(H1827),H1827=0,$B1827&gt;50),AVERAGEIF($C1827:$H1827,"&gt;="&amp;PERCENTILE(IF($C1827:$H1827&gt;0,$C1827:$H1827),0.8)),H1827),"")</f>
        <v>0</v>
      </c>
      <c r="P1827" s="6">
        <f t="shared" si="59"/>
        <v>0</v>
      </c>
    </row>
    <row r="1828" spans="1:16" ht="15.75" customHeight="1" x14ac:dyDescent="0.2">
      <c r="A1828" s="8">
        <v>44911</v>
      </c>
      <c r="B1828" s="7">
        <v>0</v>
      </c>
      <c r="C1828" s="7">
        <v>0</v>
      </c>
      <c r="D1828" s="7">
        <v>0</v>
      </c>
      <c r="E1828" s="7">
        <v>0</v>
      </c>
      <c r="F1828" s="7">
        <v>0</v>
      </c>
      <c r="G1828" s="7">
        <v>0</v>
      </c>
      <c r="I1828" s="6">
        <f t="shared" si="58"/>
        <v>0</v>
      </c>
      <c r="J1828" s="6">
        <f t="array" ref="J1828">IF(ISNUMBER($B1828),IF(AND(ISNUMBER(C1828),C1828=0,$B1828&gt;50),AVERAGEIF($C1828:$H1828,"&gt;="&amp;PERCENTILE(IF($C1828:$H1828&gt;0,$C1828:$H1828),0.8)),C1828),"")</f>
        <v>0</v>
      </c>
      <c r="K1828" s="6">
        <f t="array" ref="K1828">IF(ISNUMBER($B1828),IF(AND(ISNUMBER(D1828),D1828=0,$B1828&gt;50),AVERAGEIF($C1828:$H1828,"&gt;="&amp;PERCENTILE(IF($C1828:$H1828&gt;0,$C1828:$H1828),0.8)),D1828),"")</f>
        <v>0</v>
      </c>
      <c r="L1828" s="6">
        <f t="array" ref="L1828">IF(ISNUMBER($B1828),IF(AND(ISNUMBER(E1828),E1828=0,$B1828&gt;50),AVERAGEIF($C1828:$H1828,"&gt;="&amp;PERCENTILE(IF($C1828:$H1828&gt;0,$C1828:$H1828),0.8)),E1828),"")</f>
        <v>0</v>
      </c>
      <c r="M1828" s="6">
        <f t="array" ref="M1828">IF(ISNUMBER($B1828),IF(AND(ISNUMBER(F1828),F1828=0,$B1828&gt;50),AVERAGEIF($C1828:$H1828,"&gt;="&amp;PERCENTILE(IF($C1828:$H1828&gt;0,$C1828:$H1828),0.8)),F1828),"")</f>
        <v>0</v>
      </c>
      <c r="N1828" s="6">
        <f t="array" ref="N1828">IF(ISNUMBER($B1828),IF(AND(ISNUMBER(G1828),G1828=0,$B1828&gt;50),AVERAGEIF($C1828:$H1828,"&gt;="&amp;PERCENTILE(IF($C1828:$H1828&gt;0,$C1828:$H1828),0.8)),G1828),"")</f>
        <v>0</v>
      </c>
      <c r="O1828" s="6">
        <f t="array" ref="O1828">IF(ISNUMBER($B1828),IF(AND(ISNUMBER(H1828),H1828=0,$B1828&gt;50),AVERAGEIF($C1828:$H1828,"&gt;="&amp;PERCENTILE(IF($C1828:$H1828&gt;0,$C1828:$H1828),0.8)),H1828),"")</f>
        <v>0</v>
      </c>
      <c r="P1828" s="6">
        <f t="shared" si="59"/>
        <v>0</v>
      </c>
    </row>
    <row r="1829" spans="1:16" ht="15.75" customHeight="1" x14ac:dyDescent="0.2">
      <c r="A1829" s="8">
        <v>44911.041666666664</v>
      </c>
      <c r="B1829" s="7">
        <v>0</v>
      </c>
      <c r="C1829" s="7">
        <v>0</v>
      </c>
      <c r="D1829" s="7">
        <v>0</v>
      </c>
      <c r="E1829" s="7">
        <v>0</v>
      </c>
      <c r="F1829" s="7">
        <v>0</v>
      </c>
      <c r="G1829" s="7">
        <v>0</v>
      </c>
      <c r="I1829" s="6">
        <f t="shared" si="58"/>
        <v>0</v>
      </c>
      <c r="J1829" s="6">
        <f t="array" ref="J1829">IF(ISNUMBER($B1829),IF(AND(ISNUMBER(C1829),C1829=0,$B1829&gt;50),AVERAGEIF($C1829:$H1829,"&gt;="&amp;PERCENTILE(IF($C1829:$H1829&gt;0,$C1829:$H1829),0.8)),C1829),"")</f>
        <v>0</v>
      </c>
      <c r="K1829" s="6">
        <f t="array" ref="K1829">IF(ISNUMBER($B1829),IF(AND(ISNUMBER(D1829),D1829=0,$B1829&gt;50),AVERAGEIF($C1829:$H1829,"&gt;="&amp;PERCENTILE(IF($C1829:$H1829&gt;0,$C1829:$H1829),0.8)),D1829),"")</f>
        <v>0</v>
      </c>
      <c r="L1829" s="6">
        <f t="array" ref="L1829">IF(ISNUMBER($B1829),IF(AND(ISNUMBER(E1829),E1829=0,$B1829&gt;50),AVERAGEIF($C1829:$H1829,"&gt;="&amp;PERCENTILE(IF($C1829:$H1829&gt;0,$C1829:$H1829),0.8)),E1829),"")</f>
        <v>0</v>
      </c>
      <c r="M1829" s="6">
        <f t="array" ref="M1829">IF(ISNUMBER($B1829),IF(AND(ISNUMBER(F1829),F1829=0,$B1829&gt;50),AVERAGEIF($C1829:$H1829,"&gt;="&amp;PERCENTILE(IF($C1829:$H1829&gt;0,$C1829:$H1829),0.8)),F1829),"")</f>
        <v>0</v>
      </c>
      <c r="N1829" s="6">
        <f t="array" ref="N1829">IF(ISNUMBER($B1829),IF(AND(ISNUMBER(G1829),G1829=0,$B1829&gt;50),AVERAGEIF($C1829:$H1829,"&gt;="&amp;PERCENTILE(IF($C1829:$H1829&gt;0,$C1829:$H1829),0.8)),G1829),"")</f>
        <v>0</v>
      </c>
      <c r="O1829" s="6">
        <f t="array" ref="O1829">IF(ISNUMBER($B1829),IF(AND(ISNUMBER(H1829),H1829=0,$B1829&gt;50),AVERAGEIF($C1829:$H1829,"&gt;="&amp;PERCENTILE(IF($C1829:$H1829&gt;0,$C1829:$H1829),0.8)),H1829),"")</f>
        <v>0</v>
      </c>
      <c r="P1829" s="6">
        <f t="shared" si="59"/>
        <v>0</v>
      </c>
    </row>
    <row r="1830" spans="1:16" ht="15.75" customHeight="1" x14ac:dyDescent="0.2">
      <c r="A1830" s="8">
        <v>44911.083333333336</v>
      </c>
      <c r="B1830" s="7">
        <v>0</v>
      </c>
      <c r="C1830" s="7">
        <v>0</v>
      </c>
      <c r="D1830" s="7">
        <v>0</v>
      </c>
      <c r="E1830" s="7">
        <v>0</v>
      </c>
      <c r="F1830" s="7">
        <v>0</v>
      </c>
      <c r="G1830" s="7">
        <v>0</v>
      </c>
      <c r="I1830" s="6">
        <f t="shared" si="58"/>
        <v>0</v>
      </c>
      <c r="J1830" s="6">
        <f t="array" ref="J1830">IF(ISNUMBER($B1830),IF(AND(ISNUMBER(C1830),C1830=0,$B1830&gt;50),AVERAGEIF($C1830:$H1830,"&gt;="&amp;PERCENTILE(IF($C1830:$H1830&gt;0,$C1830:$H1830),0.8)),C1830),"")</f>
        <v>0</v>
      </c>
      <c r="K1830" s="6">
        <f t="array" ref="K1830">IF(ISNUMBER($B1830),IF(AND(ISNUMBER(D1830),D1830=0,$B1830&gt;50),AVERAGEIF($C1830:$H1830,"&gt;="&amp;PERCENTILE(IF($C1830:$H1830&gt;0,$C1830:$H1830),0.8)),D1830),"")</f>
        <v>0</v>
      </c>
      <c r="L1830" s="6">
        <f t="array" ref="L1830">IF(ISNUMBER($B1830),IF(AND(ISNUMBER(E1830),E1830=0,$B1830&gt;50),AVERAGEIF($C1830:$H1830,"&gt;="&amp;PERCENTILE(IF($C1830:$H1830&gt;0,$C1830:$H1830),0.8)),E1830),"")</f>
        <v>0</v>
      </c>
      <c r="M1830" s="6">
        <f t="array" ref="M1830">IF(ISNUMBER($B1830),IF(AND(ISNUMBER(F1830),F1830=0,$B1830&gt;50),AVERAGEIF($C1830:$H1830,"&gt;="&amp;PERCENTILE(IF($C1830:$H1830&gt;0,$C1830:$H1830),0.8)),F1830),"")</f>
        <v>0</v>
      </c>
      <c r="N1830" s="6">
        <f t="array" ref="N1830">IF(ISNUMBER($B1830),IF(AND(ISNUMBER(G1830),G1830=0,$B1830&gt;50),AVERAGEIF($C1830:$H1830,"&gt;="&amp;PERCENTILE(IF($C1830:$H1830&gt;0,$C1830:$H1830),0.8)),G1830),"")</f>
        <v>0</v>
      </c>
      <c r="O1830" s="6">
        <f t="array" ref="O1830">IF(ISNUMBER($B1830),IF(AND(ISNUMBER(H1830),H1830=0,$B1830&gt;50),AVERAGEIF($C1830:$H1830,"&gt;="&amp;PERCENTILE(IF($C1830:$H1830&gt;0,$C1830:$H1830),0.8)),H1830),"")</f>
        <v>0</v>
      </c>
      <c r="P1830" s="6">
        <f t="shared" si="59"/>
        <v>0</v>
      </c>
    </row>
    <row r="1831" spans="1:16" ht="15.75" customHeight="1" x14ac:dyDescent="0.2">
      <c r="A1831" s="8">
        <v>44911.125</v>
      </c>
      <c r="B1831" s="7">
        <v>0</v>
      </c>
      <c r="C1831" s="7">
        <v>0</v>
      </c>
      <c r="D1831" s="7">
        <v>0</v>
      </c>
      <c r="E1831" s="7">
        <v>0</v>
      </c>
      <c r="F1831" s="7">
        <v>0</v>
      </c>
      <c r="G1831" s="7">
        <v>0</v>
      </c>
      <c r="I1831" s="6">
        <f t="shared" si="58"/>
        <v>0</v>
      </c>
      <c r="J1831" s="6">
        <f t="array" ref="J1831">IF(ISNUMBER($B1831),IF(AND(ISNUMBER(C1831),C1831=0,$B1831&gt;50),AVERAGEIF($C1831:$H1831,"&gt;="&amp;PERCENTILE(IF($C1831:$H1831&gt;0,$C1831:$H1831),0.8)),C1831),"")</f>
        <v>0</v>
      </c>
      <c r="K1831" s="6">
        <f t="array" ref="K1831">IF(ISNUMBER($B1831),IF(AND(ISNUMBER(D1831),D1831=0,$B1831&gt;50),AVERAGEIF($C1831:$H1831,"&gt;="&amp;PERCENTILE(IF($C1831:$H1831&gt;0,$C1831:$H1831),0.8)),D1831),"")</f>
        <v>0</v>
      </c>
      <c r="L1831" s="6">
        <f t="array" ref="L1831">IF(ISNUMBER($B1831),IF(AND(ISNUMBER(E1831),E1831=0,$B1831&gt;50),AVERAGEIF($C1831:$H1831,"&gt;="&amp;PERCENTILE(IF($C1831:$H1831&gt;0,$C1831:$H1831),0.8)),E1831),"")</f>
        <v>0</v>
      </c>
      <c r="M1831" s="6">
        <f t="array" ref="M1831">IF(ISNUMBER($B1831),IF(AND(ISNUMBER(F1831),F1831=0,$B1831&gt;50),AVERAGEIF($C1831:$H1831,"&gt;="&amp;PERCENTILE(IF($C1831:$H1831&gt;0,$C1831:$H1831),0.8)),F1831),"")</f>
        <v>0</v>
      </c>
      <c r="N1831" s="6">
        <f t="array" ref="N1831">IF(ISNUMBER($B1831),IF(AND(ISNUMBER(G1831),G1831=0,$B1831&gt;50),AVERAGEIF($C1831:$H1831,"&gt;="&amp;PERCENTILE(IF($C1831:$H1831&gt;0,$C1831:$H1831),0.8)),G1831),"")</f>
        <v>0</v>
      </c>
      <c r="O1831" s="6">
        <f t="array" ref="O1831">IF(ISNUMBER($B1831),IF(AND(ISNUMBER(H1831),H1831=0,$B1831&gt;50),AVERAGEIF($C1831:$H1831,"&gt;="&amp;PERCENTILE(IF($C1831:$H1831&gt;0,$C1831:$H1831),0.8)),H1831),"")</f>
        <v>0</v>
      </c>
      <c r="P1831" s="6">
        <f t="shared" si="59"/>
        <v>0</v>
      </c>
    </row>
    <row r="1832" spans="1:16" ht="15.75" customHeight="1" x14ac:dyDescent="0.2">
      <c r="A1832" s="8">
        <v>44911.166666666664</v>
      </c>
      <c r="B1832" s="7">
        <v>0</v>
      </c>
      <c r="C1832" s="7">
        <v>0</v>
      </c>
      <c r="D1832" s="7">
        <v>0</v>
      </c>
      <c r="E1832" s="7">
        <v>0</v>
      </c>
      <c r="F1832" s="7">
        <v>0</v>
      </c>
      <c r="G1832" s="7">
        <v>0</v>
      </c>
      <c r="I1832" s="6">
        <f t="shared" si="58"/>
        <v>0</v>
      </c>
      <c r="J1832" s="6">
        <f t="array" ref="J1832">IF(ISNUMBER($B1832),IF(AND(ISNUMBER(C1832),C1832=0,$B1832&gt;50),AVERAGEIF($C1832:$H1832,"&gt;="&amp;PERCENTILE(IF($C1832:$H1832&gt;0,$C1832:$H1832),0.8)),C1832),"")</f>
        <v>0</v>
      </c>
      <c r="K1832" s="6">
        <f t="array" ref="K1832">IF(ISNUMBER($B1832),IF(AND(ISNUMBER(D1832),D1832=0,$B1832&gt;50),AVERAGEIF($C1832:$H1832,"&gt;="&amp;PERCENTILE(IF($C1832:$H1832&gt;0,$C1832:$H1832),0.8)),D1832),"")</f>
        <v>0</v>
      </c>
      <c r="L1832" s="6">
        <f t="array" ref="L1832">IF(ISNUMBER($B1832),IF(AND(ISNUMBER(E1832),E1832=0,$B1832&gt;50),AVERAGEIF($C1832:$H1832,"&gt;="&amp;PERCENTILE(IF($C1832:$H1832&gt;0,$C1832:$H1832),0.8)),E1832),"")</f>
        <v>0</v>
      </c>
      <c r="M1832" s="6">
        <f t="array" ref="M1832">IF(ISNUMBER($B1832),IF(AND(ISNUMBER(F1832),F1832=0,$B1832&gt;50),AVERAGEIF($C1832:$H1832,"&gt;="&amp;PERCENTILE(IF($C1832:$H1832&gt;0,$C1832:$H1832),0.8)),F1832),"")</f>
        <v>0</v>
      </c>
      <c r="N1832" s="6">
        <f t="array" ref="N1832">IF(ISNUMBER($B1832),IF(AND(ISNUMBER(G1832),G1832=0,$B1832&gt;50),AVERAGEIF($C1832:$H1832,"&gt;="&amp;PERCENTILE(IF($C1832:$H1832&gt;0,$C1832:$H1832),0.8)),G1832),"")</f>
        <v>0</v>
      </c>
      <c r="O1832" s="6">
        <f t="array" ref="O1832">IF(ISNUMBER($B1832),IF(AND(ISNUMBER(H1832),H1832=0,$B1832&gt;50),AVERAGEIF($C1832:$H1832,"&gt;="&amp;PERCENTILE(IF($C1832:$H1832&gt;0,$C1832:$H1832),0.8)),H1832),"")</f>
        <v>0</v>
      </c>
      <c r="P1832" s="6">
        <f t="shared" si="59"/>
        <v>0</v>
      </c>
    </row>
    <row r="1833" spans="1:16" ht="15.75" customHeight="1" x14ac:dyDescent="0.2">
      <c r="A1833" s="8">
        <v>44911.208333333336</v>
      </c>
      <c r="B1833" s="7">
        <v>0</v>
      </c>
      <c r="C1833" s="7">
        <v>0</v>
      </c>
      <c r="D1833" s="7">
        <v>0</v>
      </c>
      <c r="E1833" s="7">
        <v>0</v>
      </c>
      <c r="F1833" s="7">
        <v>0</v>
      </c>
      <c r="G1833" s="7">
        <v>0</v>
      </c>
      <c r="I1833" s="6">
        <f t="shared" si="58"/>
        <v>0</v>
      </c>
      <c r="J1833" s="6">
        <f t="array" ref="J1833">IF(ISNUMBER($B1833),IF(AND(ISNUMBER(C1833),C1833=0,$B1833&gt;50),AVERAGEIF($C1833:$H1833,"&gt;="&amp;PERCENTILE(IF($C1833:$H1833&gt;0,$C1833:$H1833),0.8)),C1833),"")</f>
        <v>0</v>
      </c>
      <c r="K1833" s="6">
        <f t="array" ref="K1833">IF(ISNUMBER($B1833),IF(AND(ISNUMBER(D1833),D1833=0,$B1833&gt;50),AVERAGEIF($C1833:$H1833,"&gt;="&amp;PERCENTILE(IF($C1833:$H1833&gt;0,$C1833:$H1833),0.8)),D1833),"")</f>
        <v>0</v>
      </c>
      <c r="L1833" s="6">
        <f t="array" ref="L1833">IF(ISNUMBER($B1833),IF(AND(ISNUMBER(E1833),E1833=0,$B1833&gt;50),AVERAGEIF($C1833:$H1833,"&gt;="&amp;PERCENTILE(IF($C1833:$H1833&gt;0,$C1833:$H1833),0.8)),E1833),"")</f>
        <v>0</v>
      </c>
      <c r="M1833" s="6">
        <f t="array" ref="M1833">IF(ISNUMBER($B1833),IF(AND(ISNUMBER(F1833),F1833=0,$B1833&gt;50),AVERAGEIF($C1833:$H1833,"&gt;="&amp;PERCENTILE(IF($C1833:$H1833&gt;0,$C1833:$H1833),0.8)),F1833),"")</f>
        <v>0</v>
      </c>
      <c r="N1833" s="6">
        <f t="array" ref="N1833">IF(ISNUMBER($B1833),IF(AND(ISNUMBER(G1833),G1833=0,$B1833&gt;50),AVERAGEIF($C1833:$H1833,"&gt;="&amp;PERCENTILE(IF($C1833:$H1833&gt;0,$C1833:$H1833),0.8)),G1833),"")</f>
        <v>0</v>
      </c>
      <c r="O1833" s="6">
        <f t="array" ref="O1833">IF(ISNUMBER($B1833),IF(AND(ISNUMBER(H1833),H1833=0,$B1833&gt;50),AVERAGEIF($C1833:$H1833,"&gt;="&amp;PERCENTILE(IF($C1833:$H1833&gt;0,$C1833:$H1833),0.8)),H1833),"")</f>
        <v>0</v>
      </c>
      <c r="P1833" s="6">
        <f t="shared" si="59"/>
        <v>0</v>
      </c>
    </row>
    <row r="1834" spans="1:16" ht="15.75" customHeight="1" x14ac:dyDescent="0.2">
      <c r="A1834" s="8">
        <v>44911.25</v>
      </c>
      <c r="B1834" s="7">
        <v>0</v>
      </c>
      <c r="C1834" s="7">
        <v>0</v>
      </c>
      <c r="D1834" s="7">
        <v>0</v>
      </c>
      <c r="E1834" s="7">
        <v>0</v>
      </c>
      <c r="F1834" s="7">
        <v>0</v>
      </c>
      <c r="G1834" s="7">
        <v>0</v>
      </c>
      <c r="I1834" s="6">
        <f t="shared" si="58"/>
        <v>0</v>
      </c>
      <c r="J1834" s="6">
        <f t="array" ref="J1834">IF(ISNUMBER($B1834),IF(AND(ISNUMBER(C1834),C1834=0,$B1834&gt;50),AVERAGEIF($C1834:$H1834,"&gt;="&amp;PERCENTILE(IF($C1834:$H1834&gt;0,$C1834:$H1834),0.8)),C1834),"")</f>
        <v>0</v>
      </c>
      <c r="K1834" s="6">
        <f t="array" ref="K1834">IF(ISNUMBER($B1834),IF(AND(ISNUMBER(D1834),D1834=0,$B1834&gt;50),AVERAGEIF($C1834:$H1834,"&gt;="&amp;PERCENTILE(IF($C1834:$H1834&gt;0,$C1834:$H1834),0.8)),D1834),"")</f>
        <v>0</v>
      </c>
      <c r="L1834" s="6">
        <f t="array" ref="L1834">IF(ISNUMBER($B1834),IF(AND(ISNUMBER(E1834),E1834=0,$B1834&gt;50),AVERAGEIF($C1834:$H1834,"&gt;="&amp;PERCENTILE(IF($C1834:$H1834&gt;0,$C1834:$H1834),0.8)),E1834),"")</f>
        <v>0</v>
      </c>
      <c r="M1834" s="6">
        <f t="array" ref="M1834">IF(ISNUMBER($B1834),IF(AND(ISNUMBER(F1834),F1834=0,$B1834&gt;50),AVERAGEIF($C1834:$H1834,"&gt;="&amp;PERCENTILE(IF($C1834:$H1834&gt;0,$C1834:$H1834),0.8)),F1834),"")</f>
        <v>0</v>
      </c>
      <c r="N1834" s="6">
        <f t="array" ref="N1834">IF(ISNUMBER($B1834),IF(AND(ISNUMBER(G1834),G1834=0,$B1834&gt;50),AVERAGEIF($C1834:$H1834,"&gt;="&amp;PERCENTILE(IF($C1834:$H1834&gt;0,$C1834:$H1834),0.8)),G1834),"")</f>
        <v>0</v>
      </c>
      <c r="O1834" s="6">
        <f t="array" ref="O1834">IF(ISNUMBER($B1834),IF(AND(ISNUMBER(H1834),H1834=0,$B1834&gt;50),AVERAGEIF($C1834:$H1834,"&gt;="&amp;PERCENTILE(IF($C1834:$H1834&gt;0,$C1834:$H1834),0.8)),H1834),"")</f>
        <v>0</v>
      </c>
      <c r="P1834" s="6">
        <f t="shared" si="59"/>
        <v>0</v>
      </c>
    </row>
    <row r="1835" spans="1:16" ht="15.75" customHeight="1" x14ac:dyDescent="0.2">
      <c r="A1835" s="8">
        <v>44911.291666666664</v>
      </c>
      <c r="B1835" s="7">
        <v>9.0151810000000001</v>
      </c>
      <c r="C1835" s="7">
        <v>4.9066140000000003</v>
      </c>
      <c r="D1835" s="7">
        <v>4.929551</v>
      </c>
      <c r="E1835" s="7">
        <v>4.760389</v>
      </c>
      <c r="F1835" s="7">
        <v>4.5265820000000003</v>
      </c>
      <c r="G1835" s="7">
        <v>4.6594610000000003</v>
      </c>
      <c r="I1835" s="6">
        <f t="shared" si="58"/>
        <v>23.782597000000003</v>
      </c>
      <c r="J1835" s="6">
        <f t="array" ref="J1835">IF(ISNUMBER($B1835),IF(AND(ISNUMBER(C1835),C1835=0,$B1835&gt;50),AVERAGEIF($C1835:$H1835,"&gt;="&amp;PERCENTILE(IF($C1835:$H1835&gt;0,$C1835:$H1835),0.8)),C1835),"")</f>
        <v>4.9066140000000003</v>
      </c>
      <c r="K1835" s="6">
        <f t="array" ref="K1835">IF(ISNUMBER($B1835),IF(AND(ISNUMBER(D1835),D1835=0,$B1835&gt;50),AVERAGEIF($C1835:$H1835,"&gt;="&amp;PERCENTILE(IF($C1835:$H1835&gt;0,$C1835:$H1835),0.8)),D1835),"")</f>
        <v>4.929551</v>
      </c>
      <c r="L1835" s="6">
        <f t="array" ref="L1835">IF(ISNUMBER($B1835),IF(AND(ISNUMBER(E1835),E1835=0,$B1835&gt;50),AVERAGEIF($C1835:$H1835,"&gt;="&amp;PERCENTILE(IF($C1835:$H1835&gt;0,$C1835:$H1835),0.8)),E1835),"")</f>
        <v>4.760389</v>
      </c>
      <c r="M1835" s="6">
        <f t="array" ref="M1835">IF(ISNUMBER($B1835),IF(AND(ISNUMBER(F1835),F1835=0,$B1835&gt;50),AVERAGEIF($C1835:$H1835,"&gt;="&amp;PERCENTILE(IF($C1835:$H1835&gt;0,$C1835:$H1835),0.8)),F1835),"")</f>
        <v>4.5265820000000003</v>
      </c>
      <c r="N1835" s="6">
        <f t="array" ref="N1835">IF(ISNUMBER($B1835),IF(AND(ISNUMBER(G1835),G1835=0,$B1835&gt;50),AVERAGEIF($C1835:$H1835,"&gt;="&amp;PERCENTILE(IF($C1835:$H1835&gt;0,$C1835:$H1835),0.8)),G1835),"")</f>
        <v>4.6594610000000003</v>
      </c>
      <c r="O1835" s="6">
        <f t="array" ref="O1835">IF(ISNUMBER($B1835),IF(AND(ISNUMBER(H1835),H1835=0,$B1835&gt;50),AVERAGEIF($C1835:$H1835,"&gt;="&amp;PERCENTILE(IF($C1835:$H1835&gt;0,$C1835:$H1835),0.8)),H1835),"")</f>
        <v>0</v>
      </c>
      <c r="P1835" s="6">
        <f t="shared" si="59"/>
        <v>23.782597000000003</v>
      </c>
    </row>
    <row r="1836" spans="1:16" ht="15.75" customHeight="1" x14ac:dyDescent="0.2">
      <c r="A1836" s="8">
        <v>44911.333333333336</v>
      </c>
      <c r="B1836" s="7">
        <v>71.726590000000002</v>
      </c>
      <c r="C1836" s="7">
        <v>52.264679999999998</v>
      </c>
      <c r="D1836" s="7">
        <v>50.121200000000002</v>
      </c>
      <c r="E1836" s="7">
        <v>52.031350000000003</v>
      </c>
      <c r="F1836" s="7">
        <v>53.035490000000003</v>
      </c>
      <c r="G1836" s="7">
        <v>51.439419999999998</v>
      </c>
      <c r="H1836" s="7">
        <v>1</v>
      </c>
      <c r="I1836" s="6">
        <f t="shared" si="58"/>
        <v>259.89214000000004</v>
      </c>
      <c r="J1836" s="6">
        <f t="array" ref="J1836">IF(ISNUMBER($B1836),IF(AND(ISNUMBER(C1836),C1836=0,$B1836&gt;50),AVERAGEIF($C1836:$H1836,"&gt;="&amp;PERCENTILE(IF($C1836:$H1836&gt;0,$C1836:$H1836),0.8)),C1836),"")</f>
        <v>52.264679999999998</v>
      </c>
      <c r="K1836" s="6">
        <f t="array" ref="K1836">IF(ISNUMBER($B1836),IF(AND(ISNUMBER(D1836),D1836=0,$B1836&gt;50),AVERAGEIF($C1836:$H1836,"&gt;="&amp;PERCENTILE(IF($C1836:$H1836&gt;0,$C1836:$H1836),0.8)),D1836),"")</f>
        <v>50.121200000000002</v>
      </c>
      <c r="L1836" s="6">
        <f t="array" ref="L1836">IF(ISNUMBER($B1836),IF(AND(ISNUMBER(E1836),E1836=0,$B1836&gt;50),AVERAGEIF($C1836:$H1836,"&gt;="&amp;PERCENTILE(IF($C1836:$H1836&gt;0,$C1836:$H1836),0.8)),E1836),"")</f>
        <v>52.031350000000003</v>
      </c>
      <c r="M1836" s="6">
        <f t="array" ref="M1836">IF(ISNUMBER($B1836),IF(AND(ISNUMBER(F1836),F1836=0,$B1836&gt;50),AVERAGEIF($C1836:$H1836,"&gt;="&amp;PERCENTILE(IF($C1836:$H1836&gt;0,$C1836:$H1836),0.8)),F1836),"")</f>
        <v>53.035490000000003</v>
      </c>
      <c r="N1836" s="6">
        <f t="array" ref="N1836">IF(ISNUMBER($B1836),IF(AND(ISNUMBER(G1836),G1836=0,$B1836&gt;50),AVERAGEIF($C1836:$H1836,"&gt;="&amp;PERCENTILE(IF($C1836:$H1836&gt;0,$C1836:$H1836),0.8)),G1836),"")</f>
        <v>51.439419999999998</v>
      </c>
      <c r="O1836" s="6">
        <f t="array" ref="O1836">IF(ISNUMBER($B1836),IF(AND(ISNUMBER(H1836),H1836=0,$B1836&gt;50),AVERAGEIF($C1836:$H1836,"&gt;="&amp;PERCENTILE(IF($C1836:$H1836&gt;0,$C1836:$H1836),0.8)),H1836),"")</f>
        <v>1</v>
      </c>
      <c r="P1836" s="6">
        <f t="shared" si="59"/>
        <v>259.89214000000004</v>
      </c>
    </row>
    <row r="1837" spans="1:16" ht="15.75" customHeight="1" x14ac:dyDescent="0.2">
      <c r="A1837" s="8">
        <v>44911.375</v>
      </c>
      <c r="B1837" s="7">
        <v>244.05549999999999</v>
      </c>
      <c r="C1837" s="7">
        <v>109.2367</v>
      </c>
      <c r="D1837" s="7">
        <v>127.0724</v>
      </c>
      <c r="E1837" s="7">
        <v>115.2948</v>
      </c>
      <c r="F1837" s="7">
        <v>130.38659999999999</v>
      </c>
      <c r="G1837" s="7">
        <v>249.86529999999999</v>
      </c>
      <c r="H1837" s="7">
        <v>1</v>
      </c>
      <c r="I1837" s="6">
        <f t="shared" si="58"/>
        <v>732.85580000000004</v>
      </c>
      <c r="J1837" s="6">
        <f t="array" ref="J1837">IF(ISNUMBER($B1837),IF(AND(ISNUMBER(C1837),C1837=0,$B1837&gt;50),AVERAGEIF($C1837:$H1837,"&gt;="&amp;PERCENTILE(IF($C1837:$H1837&gt;0,$C1837:$H1837),0.8)),C1837),"")</f>
        <v>109.2367</v>
      </c>
      <c r="K1837" s="6">
        <f t="array" ref="K1837">IF(ISNUMBER($B1837),IF(AND(ISNUMBER(D1837),D1837=0,$B1837&gt;50),AVERAGEIF($C1837:$H1837,"&gt;="&amp;PERCENTILE(IF($C1837:$H1837&gt;0,$C1837:$H1837),0.8)),D1837),"")</f>
        <v>127.0724</v>
      </c>
      <c r="L1837" s="6">
        <f t="array" ref="L1837">IF(ISNUMBER($B1837),IF(AND(ISNUMBER(E1837),E1837=0,$B1837&gt;50),AVERAGEIF($C1837:$H1837,"&gt;="&amp;PERCENTILE(IF($C1837:$H1837&gt;0,$C1837:$H1837),0.8)),E1837),"")</f>
        <v>115.2948</v>
      </c>
      <c r="M1837" s="6">
        <f t="array" ref="M1837">IF(ISNUMBER($B1837),IF(AND(ISNUMBER(F1837),F1837=0,$B1837&gt;50),AVERAGEIF($C1837:$H1837,"&gt;="&amp;PERCENTILE(IF($C1837:$H1837&gt;0,$C1837:$H1837),0.8)),F1837),"")</f>
        <v>130.38659999999999</v>
      </c>
      <c r="N1837" s="6">
        <f t="array" ref="N1837">IF(ISNUMBER($B1837),IF(AND(ISNUMBER(G1837),G1837=0,$B1837&gt;50),AVERAGEIF($C1837:$H1837,"&gt;="&amp;PERCENTILE(IF($C1837:$H1837&gt;0,$C1837:$H1837),0.8)),G1837),"")</f>
        <v>249.86529999999999</v>
      </c>
      <c r="O1837" s="6">
        <f t="array" ref="O1837">IF(ISNUMBER($B1837),IF(AND(ISNUMBER(H1837),H1837=0,$B1837&gt;50),AVERAGEIF($C1837:$H1837,"&gt;="&amp;PERCENTILE(IF($C1837:$H1837&gt;0,$C1837:$H1837),0.8)),H1837),"")</f>
        <v>1</v>
      </c>
      <c r="P1837" s="6">
        <f t="shared" si="59"/>
        <v>732.85580000000004</v>
      </c>
    </row>
    <row r="1838" spans="1:16" ht="15.75" customHeight="1" x14ac:dyDescent="0.2">
      <c r="A1838" s="8">
        <v>44911.416666666664</v>
      </c>
      <c r="B1838" s="7">
        <v>609.94169999999997</v>
      </c>
      <c r="C1838" s="7">
        <v>593.83479999999997</v>
      </c>
      <c r="D1838" s="7">
        <v>533.50360000000001</v>
      </c>
      <c r="E1838" s="7">
        <v>585.9597</v>
      </c>
      <c r="F1838" s="7">
        <v>597.2423</v>
      </c>
      <c r="G1838" s="7">
        <v>570.39170000000001</v>
      </c>
      <c r="H1838" s="7">
        <v>1</v>
      </c>
      <c r="I1838" s="6">
        <f t="shared" si="58"/>
        <v>2881.9321</v>
      </c>
      <c r="J1838" s="6">
        <f t="array" ref="J1838">IF(ISNUMBER($B1838),IF(AND(ISNUMBER(C1838),C1838=0,$B1838&gt;50),AVERAGEIF($C1838:$H1838,"&gt;="&amp;PERCENTILE(IF($C1838:$H1838&gt;0,$C1838:$H1838),0.8)),C1838),"")</f>
        <v>593.83479999999997</v>
      </c>
      <c r="K1838" s="6">
        <f t="array" ref="K1838">IF(ISNUMBER($B1838),IF(AND(ISNUMBER(D1838),D1838=0,$B1838&gt;50),AVERAGEIF($C1838:$H1838,"&gt;="&amp;PERCENTILE(IF($C1838:$H1838&gt;0,$C1838:$H1838),0.8)),D1838),"")</f>
        <v>533.50360000000001</v>
      </c>
      <c r="L1838" s="6">
        <f t="array" ref="L1838">IF(ISNUMBER($B1838),IF(AND(ISNUMBER(E1838),E1838=0,$B1838&gt;50),AVERAGEIF($C1838:$H1838,"&gt;="&amp;PERCENTILE(IF($C1838:$H1838&gt;0,$C1838:$H1838),0.8)),E1838),"")</f>
        <v>585.9597</v>
      </c>
      <c r="M1838" s="6">
        <f t="array" ref="M1838">IF(ISNUMBER($B1838),IF(AND(ISNUMBER(F1838),F1838=0,$B1838&gt;50),AVERAGEIF($C1838:$H1838,"&gt;="&amp;PERCENTILE(IF($C1838:$H1838&gt;0,$C1838:$H1838),0.8)),F1838),"")</f>
        <v>597.2423</v>
      </c>
      <c r="N1838" s="6">
        <f t="array" ref="N1838">IF(ISNUMBER($B1838),IF(AND(ISNUMBER(G1838),G1838=0,$B1838&gt;50),AVERAGEIF($C1838:$H1838,"&gt;="&amp;PERCENTILE(IF($C1838:$H1838&gt;0,$C1838:$H1838),0.8)),G1838),"")</f>
        <v>570.39170000000001</v>
      </c>
      <c r="O1838" s="6">
        <f t="array" ref="O1838">IF(ISNUMBER($B1838),IF(AND(ISNUMBER(H1838),H1838=0,$B1838&gt;50),AVERAGEIF($C1838:$H1838,"&gt;="&amp;PERCENTILE(IF($C1838:$H1838&gt;0,$C1838:$H1838),0.8)),H1838),"")</f>
        <v>1</v>
      </c>
      <c r="P1838" s="6">
        <f t="shared" si="59"/>
        <v>2881.9321</v>
      </c>
    </row>
    <row r="1839" spans="1:16" ht="15.75" customHeight="1" x14ac:dyDescent="0.2">
      <c r="A1839" s="8">
        <v>44911.458333333336</v>
      </c>
      <c r="B1839" s="7">
        <v>784.15639999999996</v>
      </c>
      <c r="C1839" s="7">
        <v>755.89170000000001</v>
      </c>
      <c r="D1839" s="7">
        <v>729.02030000000002</v>
      </c>
      <c r="E1839" s="7">
        <v>736.04459999999995</v>
      </c>
      <c r="F1839" s="7">
        <v>751.8329</v>
      </c>
      <c r="G1839" s="7">
        <v>774.71820000000002</v>
      </c>
      <c r="H1839" s="7">
        <v>1</v>
      </c>
      <c r="I1839" s="6">
        <f t="shared" si="58"/>
        <v>3748.5077000000001</v>
      </c>
      <c r="J1839" s="6">
        <f t="array" ref="J1839">IF(ISNUMBER($B1839),IF(AND(ISNUMBER(C1839),C1839=0,$B1839&gt;50),AVERAGEIF($C1839:$H1839,"&gt;="&amp;PERCENTILE(IF($C1839:$H1839&gt;0,$C1839:$H1839),0.8)),C1839),"")</f>
        <v>755.89170000000001</v>
      </c>
      <c r="K1839" s="6">
        <f t="array" ref="K1839">IF(ISNUMBER($B1839),IF(AND(ISNUMBER(D1839),D1839=0,$B1839&gt;50),AVERAGEIF($C1839:$H1839,"&gt;="&amp;PERCENTILE(IF($C1839:$H1839&gt;0,$C1839:$H1839),0.8)),D1839),"")</f>
        <v>729.02030000000002</v>
      </c>
      <c r="L1839" s="6">
        <f t="array" ref="L1839">IF(ISNUMBER($B1839),IF(AND(ISNUMBER(E1839),E1839=0,$B1839&gt;50),AVERAGEIF($C1839:$H1839,"&gt;="&amp;PERCENTILE(IF($C1839:$H1839&gt;0,$C1839:$H1839),0.8)),E1839),"")</f>
        <v>736.04459999999995</v>
      </c>
      <c r="M1839" s="6">
        <f t="array" ref="M1839">IF(ISNUMBER($B1839),IF(AND(ISNUMBER(F1839),F1839=0,$B1839&gt;50),AVERAGEIF($C1839:$H1839,"&gt;="&amp;PERCENTILE(IF($C1839:$H1839&gt;0,$C1839:$H1839),0.8)),F1839),"")</f>
        <v>751.8329</v>
      </c>
      <c r="N1839" s="6">
        <f t="array" ref="N1839">IF(ISNUMBER($B1839),IF(AND(ISNUMBER(G1839),G1839=0,$B1839&gt;50),AVERAGEIF($C1839:$H1839,"&gt;="&amp;PERCENTILE(IF($C1839:$H1839&gt;0,$C1839:$H1839),0.8)),G1839),"")</f>
        <v>774.71820000000002</v>
      </c>
      <c r="O1839" s="6">
        <f t="array" ref="O1839">IF(ISNUMBER($B1839),IF(AND(ISNUMBER(H1839),H1839=0,$B1839&gt;50),AVERAGEIF($C1839:$H1839,"&gt;="&amp;PERCENTILE(IF($C1839:$H1839&gt;0,$C1839:$H1839),0.8)),H1839),"")</f>
        <v>1</v>
      </c>
      <c r="P1839" s="6">
        <f t="shared" si="59"/>
        <v>3748.5077000000001</v>
      </c>
    </row>
    <row r="1840" spans="1:16" ht="15.75" customHeight="1" x14ac:dyDescent="0.2">
      <c r="A1840" s="8">
        <v>44911.5</v>
      </c>
      <c r="B1840" s="7">
        <v>819.85299999999995</v>
      </c>
      <c r="C1840" s="7">
        <v>768.53689999999995</v>
      </c>
      <c r="D1840" s="7">
        <v>745.12310000000002</v>
      </c>
      <c r="E1840" s="7">
        <v>754.32899999999995</v>
      </c>
      <c r="F1840" s="7">
        <v>773.2527</v>
      </c>
      <c r="G1840" s="7">
        <v>774.4425</v>
      </c>
      <c r="H1840" s="7">
        <v>1</v>
      </c>
      <c r="I1840" s="6">
        <f t="shared" si="58"/>
        <v>3816.6841999999997</v>
      </c>
      <c r="J1840" s="6">
        <f t="array" ref="J1840">IF(ISNUMBER($B1840),IF(AND(ISNUMBER(C1840),C1840=0,$B1840&gt;50),AVERAGEIF($C1840:$H1840,"&gt;="&amp;PERCENTILE(IF($C1840:$H1840&gt;0,$C1840:$H1840),0.8)),C1840),"")</f>
        <v>768.53689999999995</v>
      </c>
      <c r="K1840" s="6">
        <f t="array" ref="K1840">IF(ISNUMBER($B1840),IF(AND(ISNUMBER(D1840),D1840=0,$B1840&gt;50),AVERAGEIF($C1840:$H1840,"&gt;="&amp;PERCENTILE(IF($C1840:$H1840&gt;0,$C1840:$H1840),0.8)),D1840),"")</f>
        <v>745.12310000000002</v>
      </c>
      <c r="L1840" s="6">
        <f t="array" ref="L1840">IF(ISNUMBER($B1840),IF(AND(ISNUMBER(E1840),E1840=0,$B1840&gt;50),AVERAGEIF($C1840:$H1840,"&gt;="&amp;PERCENTILE(IF($C1840:$H1840&gt;0,$C1840:$H1840),0.8)),E1840),"")</f>
        <v>754.32899999999995</v>
      </c>
      <c r="M1840" s="6">
        <f t="array" ref="M1840">IF(ISNUMBER($B1840),IF(AND(ISNUMBER(F1840),F1840=0,$B1840&gt;50),AVERAGEIF($C1840:$H1840,"&gt;="&amp;PERCENTILE(IF($C1840:$H1840&gt;0,$C1840:$H1840),0.8)),F1840),"")</f>
        <v>773.2527</v>
      </c>
      <c r="N1840" s="6">
        <f t="array" ref="N1840">IF(ISNUMBER($B1840),IF(AND(ISNUMBER(G1840),G1840=0,$B1840&gt;50),AVERAGEIF($C1840:$H1840,"&gt;="&amp;PERCENTILE(IF($C1840:$H1840&gt;0,$C1840:$H1840),0.8)),G1840),"")</f>
        <v>774.4425</v>
      </c>
      <c r="O1840" s="6">
        <f t="array" ref="O1840">IF(ISNUMBER($B1840),IF(AND(ISNUMBER(H1840),H1840=0,$B1840&gt;50),AVERAGEIF($C1840:$H1840,"&gt;="&amp;PERCENTILE(IF($C1840:$H1840&gt;0,$C1840:$H1840),0.8)),H1840),"")</f>
        <v>1</v>
      </c>
      <c r="P1840" s="6">
        <f t="shared" si="59"/>
        <v>3816.6841999999997</v>
      </c>
    </row>
    <row r="1841" spans="1:16" ht="15.75" customHeight="1" x14ac:dyDescent="0.2">
      <c r="A1841" s="8">
        <v>44911.541666666664</v>
      </c>
      <c r="B1841" s="7">
        <v>775.90989999999999</v>
      </c>
      <c r="C1841" s="7">
        <v>714.30489999999998</v>
      </c>
      <c r="D1841" s="7">
        <v>694.21540000000005</v>
      </c>
      <c r="E1841" s="7">
        <v>704.87270000000001</v>
      </c>
      <c r="F1841" s="7">
        <v>725.93679999999995</v>
      </c>
      <c r="G1841" s="7">
        <v>729.04489999999998</v>
      </c>
      <c r="H1841" s="7">
        <v>1</v>
      </c>
      <c r="I1841" s="6">
        <f t="shared" si="58"/>
        <v>3569.3746999999998</v>
      </c>
      <c r="J1841" s="6">
        <f t="array" ref="J1841">IF(ISNUMBER($B1841),IF(AND(ISNUMBER(C1841),C1841=0,$B1841&gt;50),AVERAGEIF($C1841:$H1841,"&gt;="&amp;PERCENTILE(IF($C1841:$H1841&gt;0,$C1841:$H1841),0.8)),C1841),"")</f>
        <v>714.30489999999998</v>
      </c>
      <c r="K1841" s="6">
        <f t="array" ref="K1841">IF(ISNUMBER($B1841),IF(AND(ISNUMBER(D1841),D1841=0,$B1841&gt;50),AVERAGEIF($C1841:$H1841,"&gt;="&amp;PERCENTILE(IF($C1841:$H1841&gt;0,$C1841:$H1841),0.8)),D1841),"")</f>
        <v>694.21540000000005</v>
      </c>
      <c r="L1841" s="6">
        <f t="array" ref="L1841">IF(ISNUMBER($B1841),IF(AND(ISNUMBER(E1841),E1841=0,$B1841&gt;50),AVERAGEIF($C1841:$H1841,"&gt;="&amp;PERCENTILE(IF($C1841:$H1841&gt;0,$C1841:$H1841),0.8)),E1841),"")</f>
        <v>704.87270000000001</v>
      </c>
      <c r="M1841" s="6">
        <f t="array" ref="M1841">IF(ISNUMBER($B1841),IF(AND(ISNUMBER(F1841),F1841=0,$B1841&gt;50),AVERAGEIF($C1841:$H1841,"&gt;="&amp;PERCENTILE(IF($C1841:$H1841&gt;0,$C1841:$H1841),0.8)),F1841),"")</f>
        <v>725.93679999999995</v>
      </c>
      <c r="N1841" s="6">
        <f t="array" ref="N1841">IF(ISNUMBER($B1841),IF(AND(ISNUMBER(G1841),G1841=0,$B1841&gt;50),AVERAGEIF($C1841:$H1841,"&gt;="&amp;PERCENTILE(IF($C1841:$H1841&gt;0,$C1841:$H1841),0.8)),G1841),"")</f>
        <v>729.04489999999998</v>
      </c>
      <c r="O1841" s="6">
        <f t="array" ref="O1841">IF(ISNUMBER($B1841),IF(AND(ISNUMBER(H1841),H1841=0,$B1841&gt;50),AVERAGEIF($C1841:$H1841,"&gt;="&amp;PERCENTILE(IF($C1841:$H1841&gt;0,$C1841:$H1841),0.8)),H1841),"")</f>
        <v>1</v>
      </c>
      <c r="P1841" s="6">
        <f t="shared" si="59"/>
        <v>3569.3746999999998</v>
      </c>
    </row>
    <row r="1842" spans="1:16" ht="15.75" customHeight="1" x14ac:dyDescent="0.2">
      <c r="A1842" s="8">
        <v>44911.583333333336</v>
      </c>
      <c r="B1842" s="7">
        <v>658.07069999999999</v>
      </c>
      <c r="C1842" s="7">
        <v>571.32209999999998</v>
      </c>
      <c r="D1842" s="7">
        <v>536.87729999999999</v>
      </c>
      <c r="E1842" s="7">
        <v>583.17970000000003</v>
      </c>
      <c r="F1842" s="7">
        <v>610.13469999999995</v>
      </c>
      <c r="G1842" s="7">
        <v>546.38459999999998</v>
      </c>
      <c r="H1842" s="7">
        <v>1</v>
      </c>
      <c r="I1842" s="6">
        <f t="shared" si="58"/>
        <v>2848.8984</v>
      </c>
      <c r="J1842" s="6">
        <f t="array" ref="J1842">IF(ISNUMBER($B1842),IF(AND(ISNUMBER(C1842),C1842=0,$B1842&gt;50),AVERAGEIF($C1842:$H1842,"&gt;="&amp;PERCENTILE(IF($C1842:$H1842&gt;0,$C1842:$H1842),0.8)),C1842),"")</f>
        <v>571.32209999999998</v>
      </c>
      <c r="K1842" s="6">
        <f t="array" ref="K1842">IF(ISNUMBER($B1842),IF(AND(ISNUMBER(D1842),D1842=0,$B1842&gt;50),AVERAGEIF($C1842:$H1842,"&gt;="&amp;PERCENTILE(IF($C1842:$H1842&gt;0,$C1842:$H1842),0.8)),D1842),"")</f>
        <v>536.87729999999999</v>
      </c>
      <c r="L1842" s="6">
        <f t="array" ref="L1842">IF(ISNUMBER($B1842),IF(AND(ISNUMBER(E1842),E1842=0,$B1842&gt;50),AVERAGEIF($C1842:$H1842,"&gt;="&amp;PERCENTILE(IF($C1842:$H1842&gt;0,$C1842:$H1842),0.8)),E1842),"")</f>
        <v>583.17970000000003</v>
      </c>
      <c r="M1842" s="6">
        <f t="array" ref="M1842">IF(ISNUMBER($B1842),IF(AND(ISNUMBER(F1842),F1842=0,$B1842&gt;50),AVERAGEIF($C1842:$H1842,"&gt;="&amp;PERCENTILE(IF($C1842:$H1842&gt;0,$C1842:$H1842),0.8)),F1842),"")</f>
        <v>610.13469999999995</v>
      </c>
      <c r="N1842" s="6">
        <f t="array" ref="N1842">IF(ISNUMBER($B1842),IF(AND(ISNUMBER(G1842),G1842=0,$B1842&gt;50),AVERAGEIF($C1842:$H1842,"&gt;="&amp;PERCENTILE(IF($C1842:$H1842&gt;0,$C1842:$H1842),0.8)),G1842),"")</f>
        <v>546.38459999999998</v>
      </c>
      <c r="O1842" s="6">
        <f t="array" ref="O1842">IF(ISNUMBER($B1842),IF(AND(ISNUMBER(H1842),H1842=0,$B1842&gt;50),AVERAGEIF($C1842:$H1842,"&gt;="&amp;PERCENTILE(IF($C1842:$H1842&gt;0,$C1842:$H1842),0.8)),H1842),"")</f>
        <v>1</v>
      </c>
      <c r="P1842" s="6">
        <f t="shared" si="59"/>
        <v>2848.8984</v>
      </c>
    </row>
    <row r="1843" spans="1:16" ht="15.75" customHeight="1" x14ac:dyDescent="0.2">
      <c r="A1843" s="8">
        <v>44911.625</v>
      </c>
      <c r="B1843" s="7">
        <v>452.19889999999998</v>
      </c>
      <c r="C1843" s="7">
        <v>321.68400000000003</v>
      </c>
      <c r="D1843" s="7">
        <v>332.81220000000002</v>
      </c>
      <c r="E1843" s="7">
        <v>333.36610000000002</v>
      </c>
      <c r="F1843" s="7">
        <v>399.61189999999999</v>
      </c>
      <c r="G1843" s="7">
        <v>327.61619999999999</v>
      </c>
      <c r="H1843" s="7">
        <v>1</v>
      </c>
      <c r="I1843" s="6">
        <f t="shared" si="58"/>
        <v>1716.0904</v>
      </c>
      <c r="J1843" s="6">
        <f t="array" ref="J1843">IF(ISNUMBER($B1843),IF(AND(ISNUMBER(C1843),C1843=0,$B1843&gt;50),AVERAGEIF($C1843:$H1843,"&gt;="&amp;PERCENTILE(IF($C1843:$H1843&gt;0,$C1843:$H1843),0.8)),C1843),"")</f>
        <v>321.68400000000003</v>
      </c>
      <c r="K1843" s="6">
        <f t="array" ref="K1843">IF(ISNUMBER($B1843),IF(AND(ISNUMBER(D1843),D1843=0,$B1843&gt;50),AVERAGEIF($C1843:$H1843,"&gt;="&amp;PERCENTILE(IF($C1843:$H1843&gt;0,$C1843:$H1843),0.8)),D1843),"")</f>
        <v>332.81220000000002</v>
      </c>
      <c r="L1843" s="6">
        <f t="array" ref="L1843">IF(ISNUMBER($B1843),IF(AND(ISNUMBER(E1843),E1843=0,$B1843&gt;50),AVERAGEIF($C1843:$H1843,"&gt;="&amp;PERCENTILE(IF($C1843:$H1843&gt;0,$C1843:$H1843),0.8)),E1843),"")</f>
        <v>333.36610000000002</v>
      </c>
      <c r="M1843" s="6">
        <f t="array" ref="M1843">IF(ISNUMBER($B1843),IF(AND(ISNUMBER(F1843),F1843=0,$B1843&gt;50),AVERAGEIF($C1843:$H1843,"&gt;="&amp;PERCENTILE(IF($C1843:$H1843&gt;0,$C1843:$H1843),0.8)),F1843),"")</f>
        <v>399.61189999999999</v>
      </c>
      <c r="N1843" s="6">
        <f t="array" ref="N1843">IF(ISNUMBER($B1843),IF(AND(ISNUMBER(G1843),G1843=0,$B1843&gt;50),AVERAGEIF($C1843:$H1843,"&gt;="&amp;PERCENTILE(IF($C1843:$H1843&gt;0,$C1843:$H1843),0.8)),G1843),"")</f>
        <v>327.61619999999999</v>
      </c>
      <c r="O1843" s="6">
        <f t="array" ref="O1843">IF(ISNUMBER($B1843),IF(AND(ISNUMBER(H1843),H1843=0,$B1843&gt;50),AVERAGEIF($C1843:$H1843,"&gt;="&amp;PERCENTILE(IF($C1843:$H1843&gt;0,$C1843:$H1843),0.8)),H1843),"")</f>
        <v>1</v>
      </c>
      <c r="P1843" s="6">
        <f t="shared" si="59"/>
        <v>1716.0904</v>
      </c>
    </row>
    <row r="1844" spans="1:16" ht="15.75" customHeight="1" x14ac:dyDescent="0.2">
      <c r="A1844" s="8">
        <v>44911.666666666664</v>
      </c>
      <c r="B1844" s="7">
        <v>163.62299999999999</v>
      </c>
      <c r="C1844" s="7">
        <v>89.274979999999999</v>
      </c>
      <c r="D1844" s="7">
        <v>82.081959999999995</v>
      </c>
      <c r="E1844" s="7">
        <v>90.281729999999996</v>
      </c>
      <c r="F1844" s="7">
        <v>106.8185</v>
      </c>
      <c r="G1844" s="7">
        <v>80.695670000000007</v>
      </c>
      <c r="H1844" s="7">
        <v>1</v>
      </c>
      <c r="I1844" s="6">
        <f t="shared" si="58"/>
        <v>450.15284000000003</v>
      </c>
      <c r="J1844" s="6">
        <f t="array" ref="J1844">IF(ISNUMBER($B1844),IF(AND(ISNUMBER(C1844),C1844=0,$B1844&gt;50),AVERAGEIF($C1844:$H1844,"&gt;="&amp;PERCENTILE(IF($C1844:$H1844&gt;0,$C1844:$H1844),0.8)),C1844),"")</f>
        <v>89.274979999999999</v>
      </c>
      <c r="K1844" s="6">
        <f t="array" ref="K1844">IF(ISNUMBER($B1844),IF(AND(ISNUMBER(D1844),D1844=0,$B1844&gt;50),AVERAGEIF($C1844:$H1844,"&gt;="&amp;PERCENTILE(IF($C1844:$H1844&gt;0,$C1844:$H1844),0.8)),D1844),"")</f>
        <v>82.081959999999995</v>
      </c>
      <c r="L1844" s="6">
        <f t="array" ref="L1844">IF(ISNUMBER($B1844),IF(AND(ISNUMBER(E1844),E1844=0,$B1844&gt;50),AVERAGEIF($C1844:$H1844,"&gt;="&amp;PERCENTILE(IF($C1844:$H1844&gt;0,$C1844:$H1844),0.8)),E1844),"")</f>
        <v>90.281729999999996</v>
      </c>
      <c r="M1844" s="6">
        <f t="array" ref="M1844">IF(ISNUMBER($B1844),IF(AND(ISNUMBER(F1844),F1844=0,$B1844&gt;50),AVERAGEIF($C1844:$H1844,"&gt;="&amp;PERCENTILE(IF($C1844:$H1844&gt;0,$C1844:$H1844),0.8)),F1844),"")</f>
        <v>106.8185</v>
      </c>
      <c r="N1844" s="6">
        <f t="array" ref="N1844">IF(ISNUMBER($B1844),IF(AND(ISNUMBER(G1844),G1844=0,$B1844&gt;50),AVERAGEIF($C1844:$H1844,"&gt;="&amp;PERCENTILE(IF($C1844:$H1844&gt;0,$C1844:$H1844),0.8)),G1844),"")</f>
        <v>80.695670000000007</v>
      </c>
      <c r="O1844" s="6">
        <f t="array" ref="O1844">IF(ISNUMBER($B1844),IF(AND(ISNUMBER(H1844),H1844=0,$B1844&gt;50),AVERAGEIF($C1844:$H1844,"&gt;="&amp;PERCENTILE(IF($C1844:$H1844&gt;0,$C1844:$H1844),0.8)),H1844),"")</f>
        <v>1</v>
      </c>
      <c r="P1844" s="6">
        <f t="shared" si="59"/>
        <v>450.15284000000003</v>
      </c>
    </row>
    <row r="1845" spans="1:16" ht="15.75" customHeight="1" x14ac:dyDescent="0.2">
      <c r="A1845" s="8">
        <v>44911.708333333336</v>
      </c>
      <c r="B1845" s="7">
        <v>0.39702419999999999</v>
      </c>
      <c r="C1845" s="7">
        <v>0.66843600000000003</v>
      </c>
      <c r="D1845" s="7">
        <v>0.26850400000000002</v>
      </c>
      <c r="E1845" s="7">
        <v>0.51537569999999999</v>
      </c>
      <c r="F1845" s="7">
        <v>0.535192</v>
      </c>
      <c r="G1845" s="7">
        <v>1.0341879999999999E-2</v>
      </c>
      <c r="I1845" s="6">
        <f t="shared" si="58"/>
        <v>1.99784958</v>
      </c>
      <c r="J1845" s="6">
        <f t="array" ref="J1845">IF(ISNUMBER($B1845),IF(AND(ISNUMBER(C1845),C1845=0,$B1845&gt;50),AVERAGEIF($C1845:$H1845,"&gt;="&amp;PERCENTILE(IF($C1845:$H1845&gt;0,$C1845:$H1845),0.8)),C1845),"")</f>
        <v>0.66843600000000003</v>
      </c>
      <c r="K1845" s="6">
        <f t="array" ref="K1845">IF(ISNUMBER($B1845),IF(AND(ISNUMBER(D1845),D1845=0,$B1845&gt;50),AVERAGEIF($C1845:$H1845,"&gt;="&amp;PERCENTILE(IF($C1845:$H1845&gt;0,$C1845:$H1845),0.8)),D1845),"")</f>
        <v>0.26850400000000002</v>
      </c>
      <c r="L1845" s="6">
        <f t="array" ref="L1845">IF(ISNUMBER($B1845),IF(AND(ISNUMBER(E1845),E1845=0,$B1845&gt;50),AVERAGEIF($C1845:$H1845,"&gt;="&amp;PERCENTILE(IF($C1845:$H1845&gt;0,$C1845:$H1845),0.8)),E1845),"")</f>
        <v>0.51537569999999999</v>
      </c>
      <c r="M1845" s="6">
        <f t="array" ref="M1845">IF(ISNUMBER($B1845),IF(AND(ISNUMBER(F1845),F1845=0,$B1845&gt;50),AVERAGEIF($C1845:$H1845,"&gt;="&amp;PERCENTILE(IF($C1845:$H1845&gt;0,$C1845:$H1845),0.8)),F1845),"")</f>
        <v>0.535192</v>
      </c>
      <c r="N1845" s="6">
        <f t="array" ref="N1845">IF(ISNUMBER($B1845),IF(AND(ISNUMBER(G1845),G1845=0,$B1845&gt;50),AVERAGEIF($C1845:$H1845,"&gt;="&amp;PERCENTILE(IF($C1845:$H1845&gt;0,$C1845:$H1845),0.8)),G1845),"")</f>
        <v>1.0341879999999999E-2</v>
      </c>
      <c r="O1845" s="6">
        <f t="array" ref="O1845">IF(ISNUMBER($B1845),IF(AND(ISNUMBER(H1845),H1845=0,$B1845&gt;50),AVERAGEIF($C1845:$H1845,"&gt;="&amp;PERCENTILE(IF($C1845:$H1845&gt;0,$C1845:$H1845),0.8)),H1845),"")</f>
        <v>0</v>
      </c>
      <c r="P1845" s="6">
        <f t="shared" si="59"/>
        <v>1.99784958</v>
      </c>
    </row>
    <row r="1846" spans="1:16" ht="15.75" customHeight="1" x14ac:dyDescent="0.2">
      <c r="A1846" s="8">
        <v>44911.75</v>
      </c>
      <c r="B1846" s="7">
        <v>0</v>
      </c>
      <c r="C1846" s="7">
        <v>0</v>
      </c>
      <c r="D1846" s="7">
        <v>0</v>
      </c>
      <c r="E1846" s="7">
        <v>0</v>
      </c>
      <c r="F1846" s="7">
        <v>0</v>
      </c>
      <c r="G1846" s="7">
        <v>0</v>
      </c>
      <c r="I1846" s="6">
        <f t="shared" si="58"/>
        <v>0</v>
      </c>
      <c r="J1846" s="6">
        <f t="array" ref="J1846">IF(ISNUMBER($B1846),IF(AND(ISNUMBER(C1846),C1846=0,$B1846&gt;50),AVERAGEIF($C1846:$H1846,"&gt;="&amp;PERCENTILE(IF($C1846:$H1846&gt;0,$C1846:$H1846),0.8)),C1846),"")</f>
        <v>0</v>
      </c>
      <c r="K1846" s="6">
        <f t="array" ref="K1846">IF(ISNUMBER($B1846),IF(AND(ISNUMBER(D1846),D1846=0,$B1846&gt;50),AVERAGEIF($C1846:$H1846,"&gt;="&amp;PERCENTILE(IF($C1846:$H1846&gt;0,$C1846:$H1846),0.8)),D1846),"")</f>
        <v>0</v>
      </c>
      <c r="L1846" s="6">
        <f t="array" ref="L1846">IF(ISNUMBER($B1846),IF(AND(ISNUMBER(E1846),E1846=0,$B1846&gt;50),AVERAGEIF($C1846:$H1846,"&gt;="&amp;PERCENTILE(IF($C1846:$H1846&gt;0,$C1846:$H1846),0.8)),E1846),"")</f>
        <v>0</v>
      </c>
      <c r="M1846" s="6">
        <f t="array" ref="M1846">IF(ISNUMBER($B1846),IF(AND(ISNUMBER(F1846),F1846=0,$B1846&gt;50),AVERAGEIF($C1846:$H1846,"&gt;="&amp;PERCENTILE(IF($C1846:$H1846&gt;0,$C1846:$H1846),0.8)),F1846),"")</f>
        <v>0</v>
      </c>
      <c r="N1846" s="6">
        <f t="array" ref="N1846">IF(ISNUMBER($B1846),IF(AND(ISNUMBER(G1846),G1846=0,$B1846&gt;50),AVERAGEIF($C1846:$H1846,"&gt;="&amp;PERCENTILE(IF($C1846:$H1846&gt;0,$C1846:$H1846),0.8)),G1846),"")</f>
        <v>0</v>
      </c>
      <c r="O1846" s="6">
        <f t="array" ref="O1846">IF(ISNUMBER($B1846),IF(AND(ISNUMBER(H1846),H1846=0,$B1846&gt;50),AVERAGEIF($C1846:$H1846,"&gt;="&amp;PERCENTILE(IF($C1846:$H1846&gt;0,$C1846:$H1846),0.8)),H1846),"")</f>
        <v>0</v>
      </c>
      <c r="P1846" s="6">
        <f t="shared" si="59"/>
        <v>0</v>
      </c>
    </row>
    <row r="1847" spans="1:16" ht="15.75" customHeight="1" x14ac:dyDescent="0.2">
      <c r="A1847" s="8">
        <v>44911.791666666664</v>
      </c>
      <c r="B1847" s="7">
        <v>0</v>
      </c>
      <c r="C1847" s="7">
        <v>0</v>
      </c>
      <c r="D1847" s="7">
        <v>0</v>
      </c>
      <c r="E1847" s="7">
        <v>0</v>
      </c>
      <c r="F1847" s="7">
        <v>0</v>
      </c>
      <c r="G1847" s="7">
        <v>0</v>
      </c>
      <c r="I1847" s="6">
        <f t="shared" si="58"/>
        <v>0</v>
      </c>
      <c r="J1847" s="6">
        <f t="array" ref="J1847">IF(ISNUMBER($B1847),IF(AND(ISNUMBER(C1847),C1847=0,$B1847&gt;50),AVERAGEIF($C1847:$H1847,"&gt;="&amp;PERCENTILE(IF($C1847:$H1847&gt;0,$C1847:$H1847),0.8)),C1847),"")</f>
        <v>0</v>
      </c>
      <c r="K1847" s="6">
        <f t="array" ref="K1847">IF(ISNUMBER($B1847),IF(AND(ISNUMBER(D1847),D1847=0,$B1847&gt;50),AVERAGEIF($C1847:$H1847,"&gt;="&amp;PERCENTILE(IF($C1847:$H1847&gt;0,$C1847:$H1847),0.8)),D1847),"")</f>
        <v>0</v>
      </c>
      <c r="L1847" s="6">
        <f t="array" ref="L1847">IF(ISNUMBER($B1847),IF(AND(ISNUMBER(E1847),E1847=0,$B1847&gt;50),AVERAGEIF($C1847:$H1847,"&gt;="&amp;PERCENTILE(IF($C1847:$H1847&gt;0,$C1847:$H1847),0.8)),E1847),"")</f>
        <v>0</v>
      </c>
      <c r="M1847" s="6">
        <f t="array" ref="M1847">IF(ISNUMBER($B1847),IF(AND(ISNUMBER(F1847),F1847=0,$B1847&gt;50),AVERAGEIF($C1847:$H1847,"&gt;="&amp;PERCENTILE(IF($C1847:$H1847&gt;0,$C1847:$H1847),0.8)),F1847),"")</f>
        <v>0</v>
      </c>
      <c r="N1847" s="6">
        <f t="array" ref="N1847">IF(ISNUMBER($B1847),IF(AND(ISNUMBER(G1847),G1847=0,$B1847&gt;50),AVERAGEIF($C1847:$H1847,"&gt;="&amp;PERCENTILE(IF($C1847:$H1847&gt;0,$C1847:$H1847),0.8)),G1847),"")</f>
        <v>0</v>
      </c>
      <c r="O1847" s="6">
        <f t="array" ref="O1847">IF(ISNUMBER($B1847),IF(AND(ISNUMBER(H1847),H1847=0,$B1847&gt;50),AVERAGEIF($C1847:$H1847,"&gt;="&amp;PERCENTILE(IF($C1847:$H1847&gt;0,$C1847:$H1847),0.8)),H1847),"")</f>
        <v>0</v>
      </c>
      <c r="P1847" s="6">
        <f t="shared" si="59"/>
        <v>0</v>
      </c>
    </row>
    <row r="1848" spans="1:16" ht="15.75" customHeight="1" x14ac:dyDescent="0.2">
      <c r="A1848" s="8">
        <v>44911.833333333336</v>
      </c>
      <c r="B1848" s="7">
        <v>0</v>
      </c>
      <c r="C1848" s="7">
        <v>0</v>
      </c>
      <c r="D1848" s="7">
        <v>0</v>
      </c>
      <c r="E1848" s="7">
        <v>0</v>
      </c>
      <c r="F1848" s="7">
        <v>0</v>
      </c>
      <c r="G1848" s="7">
        <v>0</v>
      </c>
      <c r="I1848" s="6">
        <f t="shared" si="58"/>
        <v>0</v>
      </c>
      <c r="J1848" s="6">
        <f t="array" ref="J1848">IF(ISNUMBER($B1848),IF(AND(ISNUMBER(C1848),C1848=0,$B1848&gt;50),AVERAGEIF($C1848:$H1848,"&gt;="&amp;PERCENTILE(IF($C1848:$H1848&gt;0,$C1848:$H1848),0.8)),C1848),"")</f>
        <v>0</v>
      </c>
      <c r="K1848" s="6">
        <f t="array" ref="K1848">IF(ISNUMBER($B1848),IF(AND(ISNUMBER(D1848),D1848=0,$B1848&gt;50),AVERAGEIF($C1848:$H1848,"&gt;="&amp;PERCENTILE(IF($C1848:$H1848&gt;0,$C1848:$H1848),0.8)),D1848),"")</f>
        <v>0</v>
      </c>
      <c r="L1848" s="6">
        <f t="array" ref="L1848">IF(ISNUMBER($B1848),IF(AND(ISNUMBER(E1848),E1848=0,$B1848&gt;50),AVERAGEIF($C1848:$H1848,"&gt;="&amp;PERCENTILE(IF($C1848:$H1848&gt;0,$C1848:$H1848),0.8)),E1848),"")</f>
        <v>0</v>
      </c>
      <c r="M1848" s="6">
        <f t="array" ref="M1848">IF(ISNUMBER($B1848),IF(AND(ISNUMBER(F1848),F1848=0,$B1848&gt;50),AVERAGEIF($C1848:$H1848,"&gt;="&amp;PERCENTILE(IF($C1848:$H1848&gt;0,$C1848:$H1848),0.8)),F1848),"")</f>
        <v>0</v>
      </c>
      <c r="N1848" s="6">
        <f t="array" ref="N1848">IF(ISNUMBER($B1848),IF(AND(ISNUMBER(G1848),G1848=0,$B1848&gt;50),AVERAGEIF($C1848:$H1848,"&gt;="&amp;PERCENTILE(IF($C1848:$H1848&gt;0,$C1848:$H1848),0.8)),G1848),"")</f>
        <v>0</v>
      </c>
      <c r="O1848" s="6">
        <f t="array" ref="O1848">IF(ISNUMBER($B1848),IF(AND(ISNUMBER(H1848),H1848=0,$B1848&gt;50),AVERAGEIF($C1848:$H1848,"&gt;="&amp;PERCENTILE(IF($C1848:$H1848&gt;0,$C1848:$H1848),0.8)),H1848),"")</f>
        <v>0</v>
      </c>
      <c r="P1848" s="6">
        <f t="shared" si="59"/>
        <v>0</v>
      </c>
    </row>
    <row r="1849" spans="1:16" ht="15.75" customHeight="1" x14ac:dyDescent="0.2">
      <c r="A1849" s="8">
        <v>44911.875</v>
      </c>
      <c r="B1849" s="7">
        <v>0</v>
      </c>
      <c r="C1849" s="7">
        <v>0</v>
      </c>
      <c r="D1849" s="7">
        <v>0</v>
      </c>
      <c r="E1849" s="7">
        <v>0</v>
      </c>
      <c r="F1849" s="7">
        <v>0</v>
      </c>
      <c r="G1849" s="7">
        <v>0</v>
      </c>
      <c r="I1849" s="6">
        <f t="shared" si="58"/>
        <v>0</v>
      </c>
      <c r="J1849" s="6">
        <f t="array" ref="J1849">IF(ISNUMBER($B1849),IF(AND(ISNUMBER(C1849),C1849=0,$B1849&gt;50),AVERAGEIF($C1849:$H1849,"&gt;="&amp;PERCENTILE(IF($C1849:$H1849&gt;0,$C1849:$H1849),0.8)),C1849),"")</f>
        <v>0</v>
      </c>
      <c r="K1849" s="6">
        <f t="array" ref="K1849">IF(ISNUMBER($B1849),IF(AND(ISNUMBER(D1849),D1849=0,$B1849&gt;50),AVERAGEIF($C1849:$H1849,"&gt;="&amp;PERCENTILE(IF($C1849:$H1849&gt;0,$C1849:$H1849),0.8)),D1849),"")</f>
        <v>0</v>
      </c>
      <c r="L1849" s="6">
        <f t="array" ref="L1849">IF(ISNUMBER($B1849),IF(AND(ISNUMBER(E1849),E1849=0,$B1849&gt;50),AVERAGEIF($C1849:$H1849,"&gt;="&amp;PERCENTILE(IF($C1849:$H1849&gt;0,$C1849:$H1849),0.8)),E1849),"")</f>
        <v>0</v>
      </c>
      <c r="M1849" s="6">
        <f t="array" ref="M1849">IF(ISNUMBER($B1849),IF(AND(ISNUMBER(F1849),F1849=0,$B1849&gt;50),AVERAGEIF($C1849:$H1849,"&gt;="&amp;PERCENTILE(IF($C1849:$H1849&gt;0,$C1849:$H1849),0.8)),F1849),"")</f>
        <v>0</v>
      </c>
      <c r="N1849" s="6">
        <f t="array" ref="N1849">IF(ISNUMBER($B1849),IF(AND(ISNUMBER(G1849),G1849=0,$B1849&gt;50),AVERAGEIF($C1849:$H1849,"&gt;="&amp;PERCENTILE(IF($C1849:$H1849&gt;0,$C1849:$H1849),0.8)),G1849),"")</f>
        <v>0</v>
      </c>
      <c r="O1849" s="6">
        <f t="array" ref="O1849">IF(ISNUMBER($B1849),IF(AND(ISNUMBER(H1849),H1849=0,$B1849&gt;50),AVERAGEIF($C1849:$H1849,"&gt;="&amp;PERCENTILE(IF($C1849:$H1849&gt;0,$C1849:$H1849),0.8)),H1849),"")</f>
        <v>0</v>
      </c>
      <c r="P1849" s="6">
        <f t="shared" si="59"/>
        <v>0</v>
      </c>
    </row>
    <row r="1850" spans="1:16" ht="15.75" customHeight="1" x14ac:dyDescent="0.2">
      <c r="A1850" s="8">
        <v>44911.916666666664</v>
      </c>
      <c r="B1850" s="7">
        <v>0</v>
      </c>
      <c r="C1850" s="7">
        <v>0</v>
      </c>
      <c r="D1850" s="7">
        <v>0</v>
      </c>
      <c r="E1850" s="7">
        <v>0</v>
      </c>
      <c r="F1850" s="7">
        <v>0</v>
      </c>
      <c r="G1850" s="7">
        <v>0</v>
      </c>
      <c r="I1850" s="6">
        <f t="shared" si="58"/>
        <v>0</v>
      </c>
      <c r="J1850" s="6">
        <f t="array" ref="J1850">IF(ISNUMBER($B1850),IF(AND(ISNUMBER(C1850),C1850=0,$B1850&gt;50),AVERAGEIF($C1850:$H1850,"&gt;="&amp;PERCENTILE(IF($C1850:$H1850&gt;0,$C1850:$H1850),0.8)),C1850),"")</f>
        <v>0</v>
      </c>
      <c r="K1850" s="6">
        <f t="array" ref="K1850">IF(ISNUMBER($B1850),IF(AND(ISNUMBER(D1850),D1850=0,$B1850&gt;50),AVERAGEIF($C1850:$H1850,"&gt;="&amp;PERCENTILE(IF($C1850:$H1850&gt;0,$C1850:$H1850),0.8)),D1850),"")</f>
        <v>0</v>
      </c>
      <c r="L1850" s="6">
        <f t="array" ref="L1850">IF(ISNUMBER($B1850),IF(AND(ISNUMBER(E1850),E1850=0,$B1850&gt;50),AVERAGEIF($C1850:$H1850,"&gt;="&amp;PERCENTILE(IF($C1850:$H1850&gt;0,$C1850:$H1850),0.8)),E1850),"")</f>
        <v>0</v>
      </c>
      <c r="M1850" s="6">
        <f t="array" ref="M1850">IF(ISNUMBER($B1850),IF(AND(ISNUMBER(F1850),F1850=0,$B1850&gt;50),AVERAGEIF($C1850:$H1850,"&gt;="&amp;PERCENTILE(IF($C1850:$H1850&gt;0,$C1850:$H1850),0.8)),F1850),"")</f>
        <v>0</v>
      </c>
      <c r="N1850" s="6">
        <f t="array" ref="N1850">IF(ISNUMBER($B1850),IF(AND(ISNUMBER(G1850),G1850=0,$B1850&gt;50),AVERAGEIF($C1850:$H1850,"&gt;="&amp;PERCENTILE(IF($C1850:$H1850&gt;0,$C1850:$H1850),0.8)),G1850),"")</f>
        <v>0</v>
      </c>
      <c r="O1850" s="6">
        <f t="array" ref="O1850">IF(ISNUMBER($B1850),IF(AND(ISNUMBER(H1850),H1850=0,$B1850&gt;50),AVERAGEIF($C1850:$H1850,"&gt;="&amp;PERCENTILE(IF($C1850:$H1850&gt;0,$C1850:$H1850),0.8)),H1850),"")</f>
        <v>0</v>
      </c>
      <c r="P1850" s="6">
        <f t="shared" si="59"/>
        <v>0</v>
      </c>
    </row>
    <row r="1851" spans="1:16" ht="15.75" customHeight="1" x14ac:dyDescent="0.2">
      <c r="A1851" s="8">
        <v>44911.958333333336</v>
      </c>
      <c r="B1851" s="7">
        <v>0</v>
      </c>
      <c r="C1851" s="7">
        <v>0</v>
      </c>
      <c r="D1851" s="7">
        <v>0</v>
      </c>
      <c r="E1851" s="7">
        <v>0</v>
      </c>
      <c r="F1851" s="7">
        <v>0</v>
      </c>
      <c r="G1851" s="7">
        <v>0</v>
      </c>
      <c r="I1851" s="6">
        <f t="shared" si="58"/>
        <v>0</v>
      </c>
      <c r="J1851" s="6">
        <f t="array" ref="J1851">IF(ISNUMBER($B1851),IF(AND(ISNUMBER(C1851),C1851=0,$B1851&gt;50),AVERAGEIF($C1851:$H1851,"&gt;="&amp;PERCENTILE(IF($C1851:$H1851&gt;0,$C1851:$H1851),0.8)),C1851),"")</f>
        <v>0</v>
      </c>
      <c r="K1851" s="6">
        <f t="array" ref="K1851">IF(ISNUMBER($B1851),IF(AND(ISNUMBER(D1851),D1851=0,$B1851&gt;50),AVERAGEIF($C1851:$H1851,"&gt;="&amp;PERCENTILE(IF($C1851:$H1851&gt;0,$C1851:$H1851),0.8)),D1851),"")</f>
        <v>0</v>
      </c>
      <c r="L1851" s="6">
        <f t="array" ref="L1851">IF(ISNUMBER($B1851),IF(AND(ISNUMBER(E1851),E1851=0,$B1851&gt;50),AVERAGEIF($C1851:$H1851,"&gt;="&amp;PERCENTILE(IF($C1851:$H1851&gt;0,$C1851:$H1851),0.8)),E1851),"")</f>
        <v>0</v>
      </c>
      <c r="M1851" s="6">
        <f t="array" ref="M1851">IF(ISNUMBER($B1851),IF(AND(ISNUMBER(F1851),F1851=0,$B1851&gt;50),AVERAGEIF($C1851:$H1851,"&gt;="&amp;PERCENTILE(IF($C1851:$H1851&gt;0,$C1851:$H1851),0.8)),F1851),"")</f>
        <v>0</v>
      </c>
      <c r="N1851" s="6">
        <f t="array" ref="N1851">IF(ISNUMBER($B1851),IF(AND(ISNUMBER(G1851),G1851=0,$B1851&gt;50),AVERAGEIF($C1851:$H1851,"&gt;="&amp;PERCENTILE(IF($C1851:$H1851&gt;0,$C1851:$H1851),0.8)),G1851),"")</f>
        <v>0</v>
      </c>
      <c r="O1851" s="6">
        <f t="array" ref="O1851">IF(ISNUMBER($B1851),IF(AND(ISNUMBER(H1851),H1851=0,$B1851&gt;50),AVERAGEIF($C1851:$H1851,"&gt;="&amp;PERCENTILE(IF($C1851:$H1851&gt;0,$C1851:$H1851),0.8)),H1851),"")</f>
        <v>0</v>
      </c>
      <c r="P1851" s="6">
        <f t="shared" si="59"/>
        <v>0</v>
      </c>
    </row>
    <row r="1852" spans="1:16" ht="15.75" customHeight="1" x14ac:dyDescent="0.2">
      <c r="A1852" s="8">
        <v>44912</v>
      </c>
      <c r="B1852" s="7">
        <v>0</v>
      </c>
      <c r="C1852" s="7">
        <v>0</v>
      </c>
      <c r="D1852" s="7">
        <v>0</v>
      </c>
      <c r="E1852" s="7">
        <v>0</v>
      </c>
      <c r="F1852" s="7">
        <v>0</v>
      </c>
      <c r="G1852" s="7">
        <v>0</v>
      </c>
      <c r="I1852" s="6">
        <f t="shared" si="58"/>
        <v>0</v>
      </c>
      <c r="J1852" s="6">
        <f t="array" ref="J1852">IF(ISNUMBER($B1852),IF(AND(ISNUMBER(C1852),C1852=0,$B1852&gt;50),AVERAGEIF($C1852:$H1852,"&gt;="&amp;PERCENTILE(IF($C1852:$H1852&gt;0,$C1852:$H1852),0.8)),C1852),"")</f>
        <v>0</v>
      </c>
      <c r="K1852" s="6">
        <f t="array" ref="K1852">IF(ISNUMBER($B1852),IF(AND(ISNUMBER(D1852),D1852=0,$B1852&gt;50),AVERAGEIF($C1852:$H1852,"&gt;="&amp;PERCENTILE(IF($C1852:$H1852&gt;0,$C1852:$H1852),0.8)),D1852),"")</f>
        <v>0</v>
      </c>
      <c r="L1852" s="6">
        <f t="array" ref="L1852">IF(ISNUMBER($B1852),IF(AND(ISNUMBER(E1852),E1852=0,$B1852&gt;50),AVERAGEIF($C1852:$H1852,"&gt;="&amp;PERCENTILE(IF($C1852:$H1852&gt;0,$C1852:$H1852),0.8)),E1852),"")</f>
        <v>0</v>
      </c>
      <c r="M1852" s="6">
        <f t="array" ref="M1852">IF(ISNUMBER($B1852),IF(AND(ISNUMBER(F1852),F1852=0,$B1852&gt;50),AVERAGEIF($C1852:$H1852,"&gt;="&amp;PERCENTILE(IF($C1852:$H1852&gt;0,$C1852:$H1852),0.8)),F1852),"")</f>
        <v>0</v>
      </c>
      <c r="N1852" s="6">
        <f t="array" ref="N1852">IF(ISNUMBER($B1852),IF(AND(ISNUMBER(G1852),G1852=0,$B1852&gt;50),AVERAGEIF($C1852:$H1852,"&gt;="&amp;PERCENTILE(IF($C1852:$H1852&gt;0,$C1852:$H1852),0.8)),G1852),"")</f>
        <v>0</v>
      </c>
      <c r="O1852" s="6">
        <f t="array" ref="O1852">IF(ISNUMBER($B1852),IF(AND(ISNUMBER(H1852),H1852=0,$B1852&gt;50),AVERAGEIF($C1852:$H1852,"&gt;="&amp;PERCENTILE(IF($C1852:$H1852&gt;0,$C1852:$H1852),0.8)),H1852),"")</f>
        <v>0</v>
      </c>
      <c r="P1852" s="6">
        <f t="shared" si="59"/>
        <v>0</v>
      </c>
    </row>
    <row r="1853" spans="1:16" ht="15.75" customHeight="1" x14ac:dyDescent="0.2">
      <c r="A1853" s="8">
        <v>44912.041666666664</v>
      </c>
      <c r="B1853" s="7">
        <v>0</v>
      </c>
      <c r="C1853" s="7">
        <v>0</v>
      </c>
      <c r="D1853" s="7">
        <v>0</v>
      </c>
      <c r="E1853" s="7">
        <v>0</v>
      </c>
      <c r="F1853" s="7">
        <v>0</v>
      </c>
      <c r="G1853" s="7">
        <v>0</v>
      </c>
      <c r="I1853" s="6">
        <f t="shared" si="58"/>
        <v>0</v>
      </c>
      <c r="J1853" s="6">
        <f t="array" ref="J1853">IF(ISNUMBER($B1853),IF(AND(ISNUMBER(C1853),C1853=0,$B1853&gt;50),AVERAGEIF($C1853:$H1853,"&gt;="&amp;PERCENTILE(IF($C1853:$H1853&gt;0,$C1853:$H1853),0.8)),C1853),"")</f>
        <v>0</v>
      </c>
      <c r="K1853" s="6">
        <f t="array" ref="K1853">IF(ISNUMBER($B1853),IF(AND(ISNUMBER(D1853),D1853=0,$B1853&gt;50),AVERAGEIF($C1853:$H1853,"&gt;="&amp;PERCENTILE(IF($C1853:$H1853&gt;0,$C1853:$H1853),0.8)),D1853),"")</f>
        <v>0</v>
      </c>
      <c r="L1853" s="6">
        <f t="array" ref="L1853">IF(ISNUMBER($B1853),IF(AND(ISNUMBER(E1853),E1853=0,$B1853&gt;50),AVERAGEIF($C1853:$H1853,"&gt;="&amp;PERCENTILE(IF($C1853:$H1853&gt;0,$C1853:$H1853),0.8)),E1853),"")</f>
        <v>0</v>
      </c>
      <c r="M1853" s="6">
        <f t="array" ref="M1853">IF(ISNUMBER($B1853),IF(AND(ISNUMBER(F1853),F1853=0,$B1853&gt;50),AVERAGEIF($C1853:$H1853,"&gt;="&amp;PERCENTILE(IF($C1853:$H1853&gt;0,$C1853:$H1853),0.8)),F1853),"")</f>
        <v>0</v>
      </c>
      <c r="N1853" s="6">
        <f t="array" ref="N1853">IF(ISNUMBER($B1853),IF(AND(ISNUMBER(G1853),G1853=0,$B1853&gt;50),AVERAGEIF($C1853:$H1853,"&gt;="&amp;PERCENTILE(IF($C1853:$H1853&gt;0,$C1853:$H1853),0.8)),G1853),"")</f>
        <v>0</v>
      </c>
      <c r="O1853" s="6">
        <f t="array" ref="O1853">IF(ISNUMBER($B1853),IF(AND(ISNUMBER(H1853),H1853=0,$B1853&gt;50),AVERAGEIF($C1853:$H1853,"&gt;="&amp;PERCENTILE(IF($C1853:$H1853&gt;0,$C1853:$H1853),0.8)),H1853),"")</f>
        <v>0</v>
      </c>
      <c r="P1853" s="6">
        <f t="shared" si="59"/>
        <v>0</v>
      </c>
    </row>
    <row r="1854" spans="1:16" ht="15.75" customHeight="1" x14ac:dyDescent="0.2">
      <c r="A1854" s="8">
        <v>44912.083333333336</v>
      </c>
      <c r="B1854" s="7">
        <v>0</v>
      </c>
      <c r="C1854" s="7">
        <v>0</v>
      </c>
      <c r="D1854" s="7">
        <v>0</v>
      </c>
      <c r="E1854" s="7">
        <v>0</v>
      </c>
      <c r="F1854" s="7">
        <v>0</v>
      </c>
      <c r="G1854" s="7">
        <v>0</v>
      </c>
      <c r="I1854" s="6">
        <f t="shared" si="58"/>
        <v>0</v>
      </c>
      <c r="J1854" s="6">
        <f t="array" ref="J1854">IF(ISNUMBER($B1854),IF(AND(ISNUMBER(C1854),C1854=0,$B1854&gt;50),AVERAGEIF($C1854:$H1854,"&gt;="&amp;PERCENTILE(IF($C1854:$H1854&gt;0,$C1854:$H1854),0.8)),C1854),"")</f>
        <v>0</v>
      </c>
      <c r="K1854" s="6">
        <f t="array" ref="K1854">IF(ISNUMBER($B1854),IF(AND(ISNUMBER(D1854),D1854=0,$B1854&gt;50),AVERAGEIF($C1854:$H1854,"&gt;="&amp;PERCENTILE(IF($C1854:$H1854&gt;0,$C1854:$H1854),0.8)),D1854),"")</f>
        <v>0</v>
      </c>
      <c r="L1854" s="6">
        <f t="array" ref="L1854">IF(ISNUMBER($B1854),IF(AND(ISNUMBER(E1854),E1854=0,$B1854&gt;50),AVERAGEIF($C1854:$H1854,"&gt;="&amp;PERCENTILE(IF($C1854:$H1854&gt;0,$C1854:$H1854),0.8)),E1854),"")</f>
        <v>0</v>
      </c>
      <c r="M1854" s="6">
        <f t="array" ref="M1854">IF(ISNUMBER($B1854),IF(AND(ISNUMBER(F1854),F1854=0,$B1854&gt;50),AVERAGEIF($C1854:$H1854,"&gt;="&amp;PERCENTILE(IF($C1854:$H1854&gt;0,$C1854:$H1854),0.8)),F1854),"")</f>
        <v>0</v>
      </c>
      <c r="N1854" s="6">
        <f t="array" ref="N1854">IF(ISNUMBER($B1854),IF(AND(ISNUMBER(G1854),G1854=0,$B1854&gt;50),AVERAGEIF($C1854:$H1854,"&gt;="&amp;PERCENTILE(IF($C1854:$H1854&gt;0,$C1854:$H1854),0.8)),G1854),"")</f>
        <v>0</v>
      </c>
      <c r="O1854" s="6">
        <f t="array" ref="O1854">IF(ISNUMBER($B1854),IF(AND(ISNUMBER(H1854),H1854=0,$B1854&gt;50),AVERAGEIF($C1854:$H1854,"&gt;="&amp;PERCENTILE(IF($C1854:$H1854&gt;0,$C1854:$H1854),0.8)),H1854),"")</f>
        <v>0</v>
      </c>
      <c r="P1854" s="6">
        <f t="shared" si="59"/>
        <v>0</v>
      </c>
    </row>
    <row r="1855" spans="1:16" ht="15.75" customHeight="1" x14ac:dyDescent="0.2">
      <c r="A1855" s="8">
        <v>44912.125</v>
      </c>
      <c r="B1855" s="7">
        <v>0</v>
      </c>
      <c r="C1855" s="7">
        <v>0</v>
      </c>
      <c r="D1855" s="7">
        <v>0</v>
      </c>
      <c r="E1855" s="7">
        <v>0</v>
      </c>
      <c r="F1855" s="7">
        <v>0</v>
      </c>
      <c r="G1855" s="7">
        <v>0</v>
      </c>
      <c r="I1855" s="6">
        <f t="shared" si="58"/>
        <v>0</v>
      </c>
      <c r="J1855" s="6">
        <f t="array" ref="J1855">IF(ISNUMBER($B1855),IF(AND(ISNUMBER(C1855),C1855=0,$B1855&gt;50),AVERAGEIF($C1855:$H1855,"&gt;="&amp;PERCENTILE(IF($C1855:$H1855&gt;0,$C1855:$H1855),0.8)),C1855),"")</f>
        <v>0</v>
      </c>
      <c r="K1855" s="6">
        <f t="array" ref="K1855">IF(ISNUMBER($B1855),IF(AND(ISNUMBER(D1855),D1855=0,$B1855&gt;50),AVERAGEIF($C1855:$H1855,"&gt;="&amp;PERCENTILE(IF($C1855:$H1855&gt;0,$C1855:$H1855),0.8)),D1855),"")</f>
        <v>0</v>
      </c>
      <c r="L1855" s="6">
        <f t="array" ref="L1855">IF(ISNUMBER($B1855),IF(AND(ISNUMBER(E1855),E1855=0,$B1855&gt;50),AVERAGEIF($C1855:$H1855,"&gt;="&amp;PERCENTILE(IF($C1855:$H1855&gt;0,$C1855:$H1855),0.8)),E1855),"")</f>
        <v>0</v>
      </c>
      <c r="M1855" s="6">
        <f t="array" ref="M1855">IF(ISNUMBER($B1855),IF(AND(ISNUMBER(F1855),F1855=0,$B1855&gt;50),AVERAGEIF($C1855:$H1855,"&gt;="&amp;PERCENTILE(IF($C1855:$H1855&gt;0,$C1855:$H1855),0.8)),F1855),"")</f>
        <v>0</v>
      </c>
      <c r="N1855" s="6">
        <f t="array" ref="N1855">IF(ISNUMBER($B1855),IF(AND(ISNUMBER(G1855),G1855=0,$B1855&gt;50),AVERAGEIF($C1855:$H1855,"&gt;="&amp;PERCENTILE(IF($C1855:$H1855&gt;0,$C1855:$H1855),0.8)),G1855),"")</f>
        <v>0</v>
      </c>
      <c r="O1855" s="6">
        <f t="array" ref="O1855">IF(ISNUMBER($B1855),IF(AND(ISNUMBER(H1855),H1855=0,$B1855&gt;50),AVERAGEIF($C1855:$H1855,"&gt;="&amp;PERCENTILE(IF($C1855:$H1855&gt;0,$C1855:$H1855),0.8)),H1855),"")</f>
        <v>0</v>
      </c>
      <c r="P1855" s="6">
        <f t="shared" si="59"/>
        <v>0</v>
      </c>
    </row>
    <row r="1856" spans="1:16" ht="15.75" customHeight="1" x14ac:dyDescent="0.2">
      <c r="A1856" s="8">
        <v>44912.166666666664</v>
      </c>
      <c r="B1856" s="7">
        <v>0</v>
      </c>
      <c r="C1856" s="7">
        <v>0</v>
      </c>
      <c r="D1856" s="7">
        <v>0</v>
      </c>
      <c r="E1856" s="7">
        <v>0</v>
      </c>
      <c r="F1856" s="7">
        <v>0</v>
      </c>
      <c r="G1856" s="7">
        <v>0</v>
      </c>
      <c r="I1856" s="6">
        <f t="shared" si="58"/>
        <v>0</v>
      </c>
      <c r="J1856" s="6">
        <f t="array" ref="J1856">IF(ISNUMBER($B1856),IF(AND(ISNUMBER(C1856),C1856=0,$B1856&gt;50),AVERAGEIF($C1856:$H1856,"&gt;="&amp;PERCENTILE(IF($C1856:$H1856&gt;0,$C1856:$H1856),0.8)),C1856),"")</f>
        <v>0</v>
      </c>
      <c r="K1856" s="6">
        <f t="array" ref="K1856">IF(ISNUMBER($B1856),IF(AND(ISNUMBER(D1856),D1856=0,$B1856&gt;50),AVERAGEIF($C1856:$H1856,"&gt;="&amp;PERCENTILE(IF($C1856:$H1856&gt;0,$C1856:$H1856),0.8)),D1856),"")</f>
        <v>0</v>
      </c>
      <c r="L1856" s="6">
        <f t="array" ref="L1856">IF(ISNUMBER($B1856),IF(AND(ISNUMBER(E1856),E1856=0,$B1856&gt;50),AVERAGEIF($C1856:$H1856,"&gt;="&amp;PERCENTILE(IF($C1856:$H1856&gt;0,$C1856:$H1856),0.8)),E1856),"")</f>
        <v>0</v>
      </c>
      <c r="M1856" s="6">
        <f t="array" ref="M1856">IF(ISNUMBER($B1856),IF(AND(ISNUMBER(F1856),F1856=0,$B1856&gt;50),AVERAGEIF($C1856:$H1856,"&gt;="&amp;PERCENTILE(IF($C1856:$H1856&gt;0,$C1856:$H1856),0.8)),F1856),"")</f>
        <v>0</v>
      </c>
      <c r="N1856" s="6">
        <f t="array" ref="N1856">IF(ISNUMBER($B1856),IF(AND(ISNUMBER(G1856),G1856=0,$B1856&gt;50),AVERAGEIF($C1856:$H1856,"&gt;="&amp;PERCENTILE(IF($C1856:$H1856&gt;0,$C1856:$H1856),0.8)),G1856),"")</f>
        <v>0</v>
      </c>
      <c r="O1856" s="6">
        <f t="array" ref="O1856">IF(ISNUMBER($B1856),IF(AND(ISNUMBER(H1856),H1856=0,$B1856&gt;50),AVERAGEIF($C1856:$H1856,"&gt;="&amp;PERCENTILE(IF($C1856:$H1856&gt;0,$C1856:$H1856),0.8)),H1856),"")</f>
        <v>0</v>
      </c>
      <c r="P1856" s="6">
        <f t="shared" si="59"/>
        <v>0</v>
      </c>
    </row>
    <row r="1857" spans="1:16" ht="15.75" customHeight="1" x14ac:dyDescent="0.2">
      <c r="A1857" s="8">
        <v>44912.208333333336</v>
      </c>
      <c r="B1857" s="7">
        <v>0</v>
      </c>
      <c r="C1857" s="7">
        <v>0</v>
      </c>
      <c r="D1857" s="7">
        <v>0</v>
      </c>
      <c r="E1857" s="7">
        <v>0</v>
      </c>
      <c r="F1857" s="7">
        <v>0</v>
      </c>
      <c r="G1857" s="7">
        <v>0</v>
      </c>
      <c r="I1857" s="6">
        <f t="shared" si="58"/>
        <v>0</v>
      </c>
      <c r="J1857" s="6">
        <f t="array" ref="J1857">IF(ISNUMBER($B1857),IF(AND(ISNUMBER(C1857),C1857=0,$B1857&gt;50),AVERAGEIF($C1857:$H1857,"&gt;="&amp;PERCENTILE(IF($C1857:$H1857&gt;0,$C1857:$H1857),0.8)),C1857),"")</f>
        <v>0</v>
      </c>
      <c r="K1857" s="6">
        <f t="array" ref="K1857">IF(ISNUMBER($B1857),IF(AND(ISNUMBER(D1857),D1857=0,$B1857&gt;50),AVERAGEIF($C1857:$H1857,"&gt;="&amp;PERCENTILE(IF($C1857:$H1857&gt;0,$C1857:$H1857),0.8)),D1857),"")</f>
        <v>0</v>
      </c>
      <c r="L1857" s="6">
        <f t="array" ref="L1857">IF(ISNUMBER($B1857),IF(AND(ISNUMBER(E1857),E1857=0,$B1857&gt;50),AVERAGEIF($C1857:$H1857,"&gt;="&amp;PERCENTILE(IF($C1857:$H1857&gt;0,$C1857:$H1857),0.8)),E1857),"")</f>
        <v>0</v>
      </c>
      <c r="M1857" s="6">
        <f t="array" ref="M1857">IF(ISNUMBER($B1857),IF(AND(ISNUMBER(F1857),F1857=0,$B1857&gt;50),AVERAGEIF($C1857:$H1857,"&gt;="&amp;PERCENTILE(IF($C1857:$H1857&gt;0,$C1857:$H1857),0.8)),F1857),"")</f>
        <v>0</v>
      </c>
      <c r="N1857" s="6">
        <f t="array" ref="N1857">IF(ISNUMBER($B1857),IF(AND(ISNUMBER(G1857),G1857=0,$B1857&gt;50),AVERAGEIF($C1857:$H1857,"&gt;="&amp;PERCENTILE(IF($C1857:$H1857&gt;0,$C1857:$H1857),0.8)),G1857),"")</f>
        <v>0</v>
      </c>
      <c r="O1857" s="6">
        <f t="array" ref="O1857">IF(ISNUMBER($B1857),IF(AND(ISNUMBER(H1857),H1857=0,$B1857&gt;50),AVERAGEIF($C1857:$H1857,"&gt;="&amp;PERCENTILE(IF($C1857:$H1857&gt;0,$C1857:$H1857),0.8)),H1857),"")</f>
        <v>0</v>
      </c>
      <c r="P1857" s="6">
        <f t="shared" si="59"/>
        <v>0</v>
      </c>
    </row>
    <row r="1858" spans="1:16" ht="15.75" customHeight="1" x14ac:dyDescent="0.2">
      <c r="A1858" s="8">
        <v>44912.25</v>
      </c>
      <c r="B1858" s="7">
        <v>0</v>
      </c>
      <c r="C1858" s="7">
        <v>0</v>
      </c>
      <c r="D1858" s="7">
        <v>0</v>
      </c>
      <c r="E1858" s="7">
        <v>0</v>
      </c>
      <c r="F1858" s="7">
        <v>0</v>
      </c>
      <c r="G1858" s="7">
        <v>0</v>
      </c>
      <c r="I1858" s="6">
        <f t="shared" si="58"/>
        <v>0</v>
      </c>
      <c r="J1858" s="6">
        <f t="array" ref="J1858">IF(ISNUMBER($B1858),IF(AND(ISNUMBER(C1858),C1858=0,$B1858&gt;50),AVERAGEIF($C1858:$H1858,"&gt;="&amp;PERCENTILE(IF($C1858:$H1858&gt;0,$C1858:$H1858),0.8)),C1858),"")</f>
        <v>0</v>
      </c>
      <c r="K1858" s="6">
        <f t="array" ref="K1858">IF(ISNUMBER($B1858),IF(AND(ISNUMBER(D1858),D1858=0,$B1858&gt;50),AVERAGEIF($C1858:$H1858,"&gt;="&amp;PERCENTILE(IF($C1858:$H1858&gt;0,$C1858:$H1858),0.8)),D1858),"")</f>
        <v>0</v>
      </c>
      <c r="L1858" s="6">
        <f t="array" ref="L1858">IF(ISNUMBER($B1858),IF(AND(ISNUMBER(E1858),E1858=0,$B1858&gt;50),AVERAGEIF($C1858:$H1858,"&gt;="&amp;PERCENTILE(IF($C1858:$H1858&gt;0,$C1858:$H1858),0.8)),E1858),"")</f>
        <v>0</v>
      </c>
      <c r="M1858" s="6">
        <f t="array" ref="M1858">IF(ISNUMBER($B1858),IF(AND(ISNUMBER(F1858),F1858=0,$B1858&gt;50),AVERAGEIF($C1858:$H1858,"&gt;="&amp;PERCENTILE(IF($C1858:$H1858&gt;0,$C1858:$H1858),0.8)),F1858),"")</f>
        <v>0</v>
      </c>
      <c r="N1858" s="6">
        <f t="array" ref="N1858">IF(ISNUMBER($B1858),IF(AND(ISNUMBER(G1858),G1858=0,$B1858&gt;50),AVERAGEIF($C1858:$H1858,"&gt;="&amp;PERCENTILE(IF($C1858:$H1858&gt;0,$C1858:$H1858),0.8)),G1858),"")</f>
        <v>0</v>
      </c>
      <c r="O1858" s="6">
        <f t="array" ref="O1858">IF(ISNUMBER($B1858),IF(AND(ISNUMBER(H1858),H1858=0,$B1858&gt;50),AVERAGEIF($C1858:$H1858,"&gt;="&amp;PERCENTILE(IF($C1858:$H1858&gt;0,$C1858:$H1858),0.8)),H1858),"")</f>
        <v>0</v>
      </c>
      <c r="P1858" s="6">
        <f t="shared" si="59"/>
        <v>0</v>
      </c>
    </row>
    <row r="1859" spans="1:16" ht="15.75" customHeight="1" x14ac:dyDescent="0.2">
      <c r="A1859" s="8">
        <v>44912.291666666664</v>
      </c>
      <c r="B1859" s="7">
        <v>14.566599999999999</v>
      </c>
      <c r="C1859" s="7">
        <v>11.25084</v>
      </c>
      <c r="D1859" s="7">
        <v>10.523300000000001</v>
      </c>
      <c r="E1859" s="7">
        <v>10.649990000000001</v>
      </c>
      <c r="F1859" s="7">
        <v>10.99259</v>
      </c>
      <c r="G1859" s="7">
        <v>5.371613</v>
      </c>
      <c r="I1859" s="6">
        <f t="shared" si="58"/>
        <v>48.788333000000009</v>
      </c>
      <c r="J1859" s="6">
        <f t="array" ref="J1859">IF(ISNUMBER($B1859),IF(AND(ISNUMBER(C1859),C1859=0,$B1859&gt;50),AVERAGEIF($C1859:$H1859,"&gt;="&amp;PERCENTILE(IF($C1859:$H1859&gt;0,$C1859:$H1859),0.8)),C1859),"")</f>
        <v>11.25084</v>
      </c>
      <c r="K1859" s="6">
        <f t="array" ref="K1859">IF(ISNUMBER($B1859),IF(AND(ISNUMBER(D1859),D1859=0,$B1859&gt;50),AVERAGEIF($C1859:$H1859,"&gt;="&amp;PERCENTILE(IF($C1859:$H1859&gt;0,$C1859:$H1859),0.8)),D1859),"")</f>
        <v>10.523300000000001</v>
      </c>
      <c r="L1859" s="6">
        <f t="array" ref="L1859">IF(ISNUMBER($B1859),IF(AND(ISNUMBER(E1859),E1859=0,$B1859&gt;50),AVERAGEIF($C1859:$H1859,"&gt;="&amp;PERCENTILE(IF($C1859:$H1859&gt;0,$C1859:$H1859),0.8)),E1859),"")</f>
        <v>10.649990000000001</v>
      </c>
      <c r="M1859" s="6">
        <f t="array" ref="M1859">IF(ISNUMBER($B1859),IF(AND(ISNUMBER(F1859),F1859=0,$B1859&gt;50),AVERAGEIF($C1859:$H1859,"&gt;="&amp;PERCENTILE(IF($C1859:$H1859&gt;0,$C1859:$H1859),0.8)),F1859),"")</f>
        <v>10.99259</v>
      </c>
      <c r="N1859" s="6">
        <f t="array" ref="N1859">IF(ISNUMBER($B1859),IF(AND(ISNUMBER(G1859),G1859=0,$B1859&gt;50),AVERAGEIF($C1859:$H1859,"&gt;="&amp;PERCENTILE(IF($C1859:$H1859&gt;0,$C1859:$H1859),0.8)),G1859),"")</f>
        <v>5.371613</v>
      </c>
      <c r="O1859" s="6">
        <f t="array" ref="O1859">IF(ISNUMBER($B1859),IF(AND(ISNUMBER(H1859),H1859=0,$B1859&gt;50),AVERAGEIF($C1859:$H1859,"&gt;="&amp;PERCENTILE(IF($C1859:$H1859&gt;0,$C1859:$H1859),0.8)),H1859),"")</f>
        <v>0</v>
      </c>
      <c r="P1859" s="6">
        <f t="shared" si="59"/>
        <v>48.788333000000009</v>
      </c>
    </row>
    <row r="1860" spans="1:16" ht="15.75" customHeight="1" x14ac:dyDescent="0.2">
      <c r="A1860" s="8">
        <v>44912.333333333336</v>
      </c>
      <c r="B1860" s="7">
        <v>143.3398</v>
      </c>
      <c r="C1860" s="7">
        <v>110.8078</v>
      </c>
      <c r="D1860" s="7">
        <v>87.806319999999999</v>
      </c>
      <c r="E1860" s="7">
        <v>108.1559</v>
      </c>
      <c r="F1860" s="7">
        <v>83.898669999999996</v>
      </c>
      <c r="G1860" s="7">
        <v>106.5527</v>
      </c>
      <c r="H1860" s="7">
        <v>1</v>
      </c>
      <c r="I1860" s="6">
        <f t="shared" ref="I1860:I1923" si="60">IF(ISNUMBER(B1860),SUM(C1860:H1860),"")</f>
        <v>498.22139000000004</v>
      </c>
      <c r="J1860" s="6">
        <f t="array" ref="J1860">IF(ISNUMBER($B1860),IF(AND(ISNUMBER(C1860),C1860=0,$B1860&gt;50),AVERAGEIF($C1860:$H1860,"&gt;="&amp;PERCENTILE(IF($C1860:$H1860&gt;0,$C1860:$H1860),0.8)),C1860),"")</f>
        <v>110.8078</v>
      </c>
      <c r="K1860" s="6">
        <f t="array" ref="K1860">IF(ISNUMBER($B1860),IF(AND(ISNUMBER(D1860),D1860=0,$B1860&gt;50),AVERAGEIF($C1860:$H1860,"&gt;="&amp;PERCENTILE(IF($C1860:$H1860&gt;0,$C1860:$H1860),0.8)),D1860),"")</f>
        <v>87.806319999999999</v>
      </c>
      <c r="L1860" s="6">
        <f t="array" ref="L1860">IF(ISNUMBER($B1860),IF(AND(ISNUMBER(E1860),E1860=0,$B1860&gt;50),AVERAGEIF($C1860:$H1860,"&gt;="&amp;PERCENTILE(IF($C1860:$H1860&gt;0,$C1860:$H1860),0.8)),E1860),"")</f>
        <v>108.1559</v>
      </c>
      <c r="M1860" s="6">
        <f t="array" ref="M1860">IF(ISNUMBER($B1860),IF(AND(ISNUMBER(F1860),F1860=0,$B1860&gt;50),AVERAGEIF($C1860:$H1860,"&gt;="&amp;PERCENTILE(IF($C1860:$H1860&gt;0,$C1860:$H1860),0.8)),F1860),"")</f>
        <v>83.898669999999996</v>
      </c>
      <c r="N1860" s="6">
        <f t="array" ref="N1860">IF(ISNUMBER($B1860),IF(AND(ISNUMBER(G1860),G1860=0,$B1860&gt;50),AVERAGEIF($C1860:$H1860,"&gt;="&amp;PERCENTILE(IF($C1860:$H1860&gt;0,$C1860:$H1860),0.8)),G1860),"")</f>
        <v>106.5527</v>
      </c>
      <c r="O1860" s="6">
        <f t="array" ref="O1860">IF(ISNUMBER($B1860),IF(AND(ISNUMBER(H1860),H1860=0,$B1860&gt;50),AVERAGEIF($C1860:$H1860,"&gt;="&amp;PERCENTILE(IF($C1860:$H1860&gt;0,$C1860:$H1860),0.8)),H1860),"")</f>
        <v>1</v>
      </c>
      <c r="P1860" s="6">
        <f t="shared" ref="P1860:P1923" si="61">SUM(J1860:O1860)</f>
        <v>498.22139000000004</v>
      </c>
    </row>
    <row r="1861" spans="1:16" ht="15.75" customHeight="1" x14ac:dyDescent="0.2">
      <c r="A1861" s="8">
        <v>44912.375</v>
      </c>
      <c r="B1861" s="7">
        <v>146.46420000000001</v>
      </c>
      <c r="C1861" s="7">
        <v>126.1014</v>
      </c>
      <c r="D1861" s="7">
        <v>121.5711</v>
      </c>
      <c r="E1861" s="7">
        <v>123.63330000000001</v>
      </c>
      <c r="F1861" s="7">
        <v>127.09229999999999</v>
      </c>
      <c r="G1861" s="7">
        <v>120.38030000000001</v>
      </c>
      <c r="H1861" s="7">
        <v>1</v>
      </c>
      <c r="I1861" s="6">
        <f t="shared" si="60"/>
        <v>619.77840000000003</v>
      </c>
      <c r="J1861" s="6">
        <f t="array" ref="J1861">IF(ISNUMBER($B1861),IF(AND(ISNUMBER(C1861),C1861=0,$B1861&gt;50),AVERAGEIF($C1861:$H1861,"&gt;="&amp;PERCENTILE(IF($C1861:$H1861&gt;0,$C1861:$H1861),0.8)),C1861),"")</f>
        <v>126.1014</v>
      </c>
      <c r="K1861" s="6">
        <f t="array" ref="K1861">IF(ISNUMBER($B1861),IF(AND(ISNUMBER(D1861),D1861=0,$B1861&gt;50),AVERAGEIF($C1861:$H1861,"&gt;="&amp;PERCENTILE(IF($C1861:$H1861&gt;0,$C1861:$H1861),0.8)),D1861),"")</f>
        <v>121.5711</v>
      </c>
      <c r="L1861" s="6">
        <f t="array" ref="L1861">IF(ISNUMBER($B1861),IF(AND(ISNUMBER(E1861),E1861=0,$B1861&gt;50),AVERAGEIF($C1861:$H1861,"&gt;="&amp;PERCENTILE(IF($C1861:$H1861&gt;0,$C1861:$H1861),0.8)),E1861),"")</f>
        <v>123.63330000000001</v>
      </c>
      <c r="M1861" s="6">
        <f t="array" ref="M1861">IF(ISNUMBER($B1861),IF(AND(ISNUMBER(F1861),F1861=0,$B1861&gt;50),AVERAGEIF($C1861:$H1861,"&gt;="&amp;PERCENTILE(IF($C1861:$H1861&gt;0,$C1861:$H1861),0.8)),F1861),"")</f>
        <v>127.09229999999999</v>
      </c>
      <c r="N1861" s="6">
        <f t="array" ref="N1861">IF(ISNUMBER($B1861),IF(AND(ISNUMBER(G1861),G1861=0,$B1861&gt;50),AVERAGEIF($C1861:$H1861,"&gt;="&amp;PERCENTILE(IF($C1861:$H1861&gt;0,$C1861:$H1861),0.8)),G1861),"")</f>
        <v>120.38030000000001</v>
      </c>
      <c r="O1861" s="6">
        <f t="array" ref="O1861">IF(ISNUMBER($B1861),IF(AND(ISNUMBER(H1861),H1861=0,$B1861&gt;50),AVERAGEIF($C1861:$H1861,"&gt;="&amp;PERCENTILE(IF($C1861:$H1861&gt;0,$C1861:$H1861),0.8)),H1861),"")</f>
        <v>1</v>
      </c>
      <c r="P1861" s="6">
        <f t="shared" si="61"/>
        <v>619.77840000000003</v>
      </c>
    </row>
    <row r="1862" spans="1:16" ht="15.75" customHeight="1" x14ac:dyDescent="0.2">
      <c r="A1862" s="8">
        <v>44912.416666666664</v>
      </c>
      <c r="B1862" s="7">
        <v>328.7133</v>
      </c>
      <c r="C1862" s="7">
        <v>287.10820000000001</v>
      </c>
      <c r="D1862" s="7">
        <v>276.69659999999999</v>
      </c>
      <c r="E1862" s="7">
        <v>273.82080000000002</v>
      </c>
      <c r="F1862" s="7">
        <v>279.59469999999999</v>
      </c>
      <c r="G1862" s="7">
        <v>267.48579999999998</v>
      </c>
      <c r="H1862" s="7">
        <v>1</v>
      </c>
      <c r="I1862" s="6">
        <f t="shared" si="60"/>
        <v>1385.7060999999999</v>
      </c>
      <c r="J1862" s="6">
        <f t="array" ref="J1862">IF(ISNUMBER($B1862),IF(AND(ISNUMBER(C1862),C1862=0,$B1862&gt;50),AVERAGEIF($C1862:$H1862,"&gt;="&amp;PERCENTILE(IF($C1862:$H1862&gt;0,$C1862:$H1862),0.8)),C1862),"")</f>
        <v>287.10820000000001</v>
      </c>
      <c r="K1862" s="6">
        <f t="array" ref="K1862">IF(ISNUMBER($B1862),IF(AND(ISNUMBER(D1862),D1862=0,$B1862&gt;50),AVERAGEIF($C1862:$H1862,"&gt;="&amp;PERCENTILE(IF($C1862:$H1862&gt;0,$C1862:$H1862),0.8)),D1862),"")</f>
        <v>276.69659999999999</v>
      </c>
      <c r="L1862" s="6">
        <f t="array" ref="L1862">IF(ISNUMBER($B1862),IF(AND(ISNUMBER(E1862),E1862=0,$B1862&gt;50),AVERAGEIF($C1862:$H1862,"&gt;="&amp;PERCENTILE(IF($C1862:$H1862&gt;0,$C1862:$H1862),0.8)),E1862),"")</f>
        <v>273.82080000000002</v>
      </c>
      <c r="M1862" s="6">
        <f t="array" ref="M1862">IF(ISNUMBER($B1862),IF(AND(ISNUMBER(F1862),F1862=0,$B1862&gt;50),AVERAGEIF($C1862:$H1862,"&gt;="&amp;PERCENTILE(IF($C1862:$H1862&gt;0,$C1862:$H1862),0.8)),F1862),"")</f>
        <v>279.59469999999999</v>
      </c>
      <c r="N1862" s="6">
        <f t="array" ref="N1862">IF(ISNUMBER($B1862),IF(AND(ISNUMBER(G1862),G1862=0,$B1862&gt;50),AVERAGEIF($C1862:$H1862,"&gt;="&amp;PERCENTILE(IF($C1862:$H1862&gt;0,$C1862:$H1862),0.8)),G1862),"")</f>
        <v>267.48579999999998</v>
      </c>
      <c r="O1862" s="6">
        <f t="array" ref="O1862">IF(ISNUMBER($B1862),IF(AND(ISNUMBER(H1862),H1862=0,$B1862&gt;50),AVERAGEIF($C1862:$H1862,"&gt;="&amp;PERCENTILE(IF($C1862:$H1862&gt;0,$C1862:$H1862),0.8)),H1862),"")</f>
        <v>1</v>
      </c>
      <c r="P1862" s="6">
        <f t="shared" si="61"/>
        <v>1385.7060999999999</v>
      </c>
    </row>
    <row r="1863" spans="1:16" ht="15.75" customHeight="1" x14ac:dyDescent="0.2">
      <c r="A1863" s="8">
        <v>44912.458333333336</v>
      </c>
      <c r="B1863" s="7">
        <v>306.25069999999999</v>
      </c>
      <c r="C1863" s="7">
        <v>254.15889999999999</v>
      </c>
      <c r="D1863" s="7">
        <v>244.3383</v>
      </c>
      <c r="E1863" s="7">
        <v>250.2055</v>
      </c>
      <c r="F1863" s="7">
        <v>255.70760000000001</v>
      </c>
      <c r="G1863" s="7">
        <v>235.8613</v>
      </c>
      <c r="H1863" s="7">
        <v>1</v>
      </c>
      <c r="I1863" s="6">
        <f t="shared" si="60"/>
        <v>1241.2716</v>
      </c>
      <c r="J1863" s="6">
        <f t="array" ref="J1863">IF(ISNUMBER($B1863),IF(AND(ISNUMBER(C1863),C1863=0,$B1863&gt;50),AVERAGEIF($C1863:$H1863,"&gt;="&amp;PERCENTILE(IF($C1863:$H1863&gt;0,$C1863:$H1863),0.8)),C1863),"")</f>
        <v>254.15889999999999</v>
      </c>
      <c r="K1863" s="6">
        <f t="array" ref="K1863">IF(ISNUMBER($B1863),IF(AND(ISNUMBER(D1863),D1863=0,$B1863&gt;50),AVERAGEIF($C1863:$H1863,"&gt;="&amp;PERCENTILE(IF($C1863:$H1863&gt;0,$C1863:$H1863),0.8)),D1863),"")</f>
        <v>244.3383</v>
      </c>
      <c r="L1863" s="6">
        <f t="array" ref="L1863">IF(ISNUMBER($B1863),IF(AND(ISNUMBER(E1863),E1863=0,$B1863&gt;50),AVERAGEIF($C1863:$H1863,"&gt;="&amp;PERCENTILE(IF($C1863:$H1863&gt;0,$C1863:$H1863),0.8)),E1863),"")</f>
        <v>250.2055</v>
      </c>
      <c r="M1863" s="6">
        <f t="array" ref="M1863">IF(ISNUMBER($B1863),IF(AND(ISNUMBER(F1863),F1863=0,$B1863&gt;50),AVERAGEIF($C1863:$H1863,"&gt;="&amp;PERCENTILE(IF($C1863:$H1863&gt;0,$C1863:$H1863),0.8)),F1863),"")</f>
        <v>255.70760000000001</v>
      </c>
      <c r="N1863" s="6">
        <f t="array" ref="N1863">IF(ISNUMBER($B1863),IF(AND(ISNUMBER(G1863),G1863=0,$B1863&gt;50),AVERAGEIF($C1863:$H1863,"&gt;="&amp;PERCENTILE(IF($C1863:$H1863&gt;0,$C1863:$H1863),0.8)),G1863),"")</f>
        <v>235.8613</v>
      </c>
      <c r="O1863" s="6">
        <f t="array" ref="O1863">IF(ISNUMBER($B1863),IF(AND(ISNUMBER(H1863),H1863=0,$B1863&gt;50),AVERAGEIF($C1863:$H1863,"&gt;="&amp;PERCENTILE(IF($C1863:$H1863&gt;0,$C1863:$H1863),0.8)),H1863),"")</f>
        <v>1</v>
      </c>
      <c r="P1863" s="6">
        <f t="shared" si="61"/>
        <v>1241.2716</v>
      </c>
    </row>
    <row r="1864" spans="1:16" ht="15.75" customHeight="1" x14ac:dyDescent="0.2">
      <c r="A1864" s="8">
        <v>44912.5</v>
      </c>
      <c r="B1864" s="7">
        <v>434.23649999999998</v>
      </c>
      <c r="C1864" s="7">
        <v>385.62240000000003</v>
      </c>
      <c r="D1864" s="7">
        <v>379.60250000000002</v>
      </c>
      <c r="E1864" s="7">
        <v>375.40129999999999</v>
      </c>
      <c r="F1864" s="7">
        <v>387.07060000000001</v>
      </c>
      <c r="G1864" s="7">
        <v>364.85930000000002</v>
      </c>
      <c r="H1864" s="7">
        <v>1</v>
      </c>
      <c r="I1864" s="6">
        <f t="shared" si="60"/>
        <v>1893.5561000000002</v>
      </c>
      <c r="J1864" s="6">
        <f t="array" ref="J1864">IF(ISNUMBER($B1864),IF(AND(ISNUMBER(C1864),C1864=0,$B1864&gt;50),AVERAGEIF($C1864:$H1864,"&gt;="&amp;PERCENTILE(IF($C1864:$H1864&gt;0,$C1864:$H1864),0.8)),C1864),"")</f>
        <v>385.62240000000003</v>
      </c>
      <c r="K1864" s="6">
        <f t="array" ref="K1864">IF(ISNUMBER($B1864),IF(AND(ISNUMBER(D1864),D1864=0,$B1864&gt;50),AVERAGEIF($C1864:$H1864,"&gt;="&amp;PERCENTILE(IF($C1864:$H1864&gt;0,$C1864:$H1864),0.8)),D1864),"")</f>
        <v>379.60250000000002</v>
      </c>
      <c r="L1864" s="6">
        <f t="array" ref="L1864">IF(ISNUMBER($B1864),IF(AND(ISNUMBER(E1864),E1864=0,$B1864&gt;50),AVERAGEIF($C1864:$H1864,"&gt;="&amp;PERCENTILE(IF($C1864:$H1864&gt;0,$C1864:$H1864),0.8)),E1864),"")</f>
        <v>375.40129999999999</v>
      </c>
      <c r="M1864" s="6">
        <f t="array" ref="M1864">IF(ISNUMBER($B1864),IF(AND(ISNUMBER(F1864),F1864=0,$B1864&gt;50),AVERAGEIF($C1864:$H1864,"&gt;="&amp;PERCENTILE(IF($C1864:$H1864&gt;0,$C1864:$H1864),0.8)),F1864),"")</f>
        <v>387.07060000000001</v>
      </c>
      <c r="N1864" s="6">
        <f t="array" ref="N1864">IF(ISNUMBER($B1864),IF(AND(ISNUMBER(G1864),G1864=0,$B1864&gt;50),AVERAGEIF($C1864:$H1864,"&gt;="&amp;PERCENTILE(IF($C1864:$H1864&gt;0,$C1864:$H1864),0.8)),G1864),"")</f>
        <v>364.85930000000002</v>
      </c>
      <c r="O1864" s="6">
        <f t="array" ref="O1864">IF(ISNUMBER($B1864),IF(AND(ISNUMBER(H1864),H1864=0,$B1864&gt;50),AVERAGEIF($C1864:$H1864,"&gt;="&amp;PERCENTILE(IF($C1864:$H1864&gt;0,$C1864:$H1864),0.8)),H1864),"")</f>
        <v>1</v>
      </c>
      <c r="P1864" s="6">
        <f t="shared" si="61"/>
        <v>1893.5561000000002</v>
      </c>
    </row>
    <row r="1865" spans="1:16" ht="15.75" customHeight="1" x14ac:dyDescent="0.2">
      <c r="A1865" s="8">
        <v>44912.541666666664</v>
      </c>
      <c r="B1865" s="7">
        <v>260.40370000000001</v>
      </c>
      <c r="C1865" s="7">
        <v>223.3663</v>
      </c>
      <c r="D1865" s="7">
        <v>217.58869999999999</v>
      </c>
      <c r="E1865" s="7">
        <v>220.79130000000001</v>
      </c>
      <c r="F1865" s="7">
        <v>226.7133</v>
      </c>
      <c r="G1865" s="7">
        <v>213.74109999999999</v>
      </c>
      <c r="H1865" s="7">
        <v>1</v>
      </c>
      <c r="I1865" s="6">
        <f t="shared" si="60"/>
        <v>1103.2007000000001</v>
      </c>
      <c r="J1865" s="6">
        <f t="array" ref="J1865">IF(ISNUMBER($B1865),IF(AND(ISNUMBER(C1865),C1865=0,$B1865&gt;50),AVERAGEIF($C1865:$H1865,"&gt;="&amp;PERCENTILE(IF($C1865:$H1865&gt;0,$C1865:$H1865),0.8)),C1865),"")</f>
        <v>223.3663</v>
      </c>
      <c r="K1865" s="6">
        <f t="array" ref="K1865">IF(ISNUMBER($B1865),IF(AND(ISNUMBER(D1865),D1865=0,$B1865&gt;50),AVERAGEIF($C1865:$H1865,"&gt;="&amp;PERCENTILE(IF($C1865:$H1865&gt;0,$C1865:$H1865),0.8)),D1865),"")</f>
        <v>217.58869999999999</v>
      </c>
      <c r="L1865" s="6">
        <f t="array" ref="L1865">IF(ISNUMBER($B1865),IF(AND(ISNUMBER(E1865),E1865=0,$B1865&gt;50),AVERAGEIF($C1865:$H1865,"&gt;="&amp;PERCENTILE(IF($C1865:$H1865&gt;0,$C1865:$H1865),0.8)),E1865),"")</f>
        <v>220.79130000000001</v>
      </c>
      <c r="M1865" s="6">
        <f t="array" ref="M1865">IF(ISNUMBER($B1865),IF(AND(ISNUMBER(F1865),F1865=0,$B1865&gt;50),AVERAGEIF($C1865:$H1865,"&gt;="&amp;PERCENTILE(IF($C1865:$H1865&gt;0,$C1865:$H1865),0.8)),F1865),"")</f>
        <v>226.7133</v>
      </c>
      <c r="N1865" s="6">
        <f t="array" ref="N1865">IF(ISNUMBER($B1865),IF(AND(ISNUMBER(G1865),G1865=0,$B1865&gt;50),AVERAGEIF($C1865:$H1865,"&gt;="&amp;PERCENTILE(IF($C1865:$H1865&gt;0,$C1865:$H1865),0.8)),G1865),"")</f>
        <v>213.74109999999999</v>
      </c>
      <c r="O1865" s="6">
        <f t="array" ref="O1865">IF(ISNUMBER($B1865),IF(AND(ISNUMBER(H1865),H1865=0,$B1865&gt;50),AVERAGEIF($C1865:$H1865,"&gt;="&amp;PERCENTILE(IF($C1865:$H1865&gt;0,$C1865:$H1865),0.8)),H1865),"")</f>
        <v>1</v>
      </c>
      <c r="P1865" s="6">
        <f t="shared" si="61"/>
        <v>1103.2007000000001</v>
      </c>
    </row>
    <row r="1866" spans="1:16" ht="15.75" customHeight="1" x14ac:dyDescent="0.2">
      <c r="A1866" s="8">
        <v>44912.583333333336</v>
      </c>
      <c r="B1866" s="7">
        <v>233.5967</v>
      </c>
      <c r="C1866" s="7">
        <v>193.72800000000001</v>
      </c>
      <c r="D1866" s="7">
        <v>187.56360000000001</v>
      </c>
      <c r="E1866" s="7">
        <v>192.2629</v>
      </c>
      <c r="F1866" s="7">
        <v>198.69749999999999</v>
      </c>
      <c r="G1866" s="7">
        <v>186.2842</v>
      </c>
      <c r="H1866" s="7">
        <v>1</v>
      </c>
      <c r="I1866" s="6">
        <f t="shared" si="60"/>
        <v>959.53620000000001</v>
      </c>
      <c r="J1866" s="6">
        <f t="array" ref="J1866">IF(ISNUMBER($B1866),IF(AND(ISNUMBER(C1866),C1866=0,$B1866&gt;50),AVERAGEIF($C1866:$H1866,"&gt;="&amp;PERCENTILE(IF($C1866:$H1866&gt;0,$C1866:$H1866),0.8)),C1866),"")</f>
        <v>193.72800000000001</v>
      </c>
      <c r="K1866" s="6">
        <f t="array" ref="K1866">IF(ISNUMBER($B1866),IF(AND(ISNUMBER(D1866),D1866=0,$B1866&gt;50),AVERAGEIF($C1866:$H1866,"&gt;="&amp;PERCENTILE(IF($C1866:$H1866&gt;0,$C1866:$H1866),0.8)),D1866),"")</f>
        <v>187.56360000000001</v>
      </c>
      <c r="L1866" s="6">
        <f t="array" ref="L1866">IF(ISNUMBER($B1866),IF(AND(ISNUMBER(E1866),E1866=0,$B1866&gt;50),AVERAGEIF($C1866:$H1866,"&gt;="&amp;PERCENTILE(IF($C1866:$H1866&gt;0,$C1866:$H1866),0.8)),E1866),"")</f>
        <v>192.2629</v>
      </c>
      <c r="M1866" s="6">
        <f t="array" ref="M1866">IF(ISNUMBER($B1866),IF(AND(ISNUMBER(F1866),F1866=0,$B1866&gt;50),AVERAGEIF($C1866:$H1866,"&gt;="&amp;PERCENTILE(IF($C1866:$H1866&gt;0,$C1866:$H1866),0.8)),F1866),"")</f>
        <v>198.69749999999999</v>
      </c>
      <c r="N1866" s="6">
        <f t="array" ref="N1866">IF(ISNUMBER($B1866),IF(AND(ISNUMBER(G1866),G1866=0,$B1866&gt;50),AVERAGEIF($C1866:$H1866,"&gt;="&amp;PERCENTILE(IF($C1866:$H1866&gt;0,$C1866:$H1866),0.8)),G1866),"")</f>
        <v>186.2842</v>
      </c>
      <c r="O1866" s="6">
        <f t="array" ref="O1866">IF(ISNUMBER($B1866),IF(AND(ISNUMBER(H1866),H1866=0,$B1866&gt;50),AVERAGEIF($C1866:$H1866,"&gt;="&amp;PERCENTILE(IF($C1866:$H1866&gt;0,$C1866:$H1866),0.8)),H1866),"")</f>
        <v>1</v>
      </c>
      <c r="P1866" s="6">
        <f t="shared" si="61"/>
        <v>959.53620000000001</v>
      </c>
    </row>
    <row r="1867" spans="1:16" ht="15.75" customHeight="1" x14ac:dyDescent="0.2">
      <c r="A1867" s="8">
        <v>44912.625</v>
      </c>
      <c r="B1867" s="7">
        <v>129.9162</v>
      </c>
      <c r="C1867" s="7">
        <v>101.12739999999999</v>
      </c>
      <c r="D1867" s="7">
        <v>98.310739999999996</v>
      </c>
      <c r="E1867" s="7">
        <v>101.0065</v>
      </c>
      <c r="F1867" s="7">
        <v>105.4817</v>
      </c>
      <c r="G1867" s="7">
        <v>97.498999999999995</v>
      </c>
      <c r="H1867" s="7">
        <v>1</v>
      </c>
      <c r="I1867" s="6">
        <f t="shared" si="60"/>
        <v>504.42534000000001</v>
      </c>
      <c r="J1867" s="6">
        <f t="array" ref="J1867">IF(ISNUMBER($B1867),IF(AND(ISNUMBER(C1867),C1867=0,$B1867&gt;50),AVERAGEIF($C1867:$H1867,"&gt;="&amp;PERCENTILE(IF($C1867:$H1867&gt;0,$C1867:$H1867),0.8)),C1867),"")</f>
        <v>101.12739999999999</v>
      </c>
      <c r="K1867" s="6">
        <f t="array" ref="K1867">IF(ISNUMBER($B1867),IF(AND(ISNUMBER(D1867),D1867=0,$B1867&gt;50),AVERAGEIF($C1867:$H1867,"&gt;="&amp;PERCENTILE(IF($C1867:$H1867&gt;0,$C1867:$H1867),0.8)),D1867),"")</f>
        <v>98.310739999999996</v>
      </c>
      <c r="L1867" s="6">
        <f t="array" ref="L1867">IF(ISNUMBER($B1867),IF(AND(ISNUMBER(E1867),E1867=0,$B1867&gt;50),AVERAGEIF($C1867:$H1867,"&gt;="&amp;PERCENTILE(IF($C1867:$H1867&gt;0,$C1867:$H1867),0.8)),E1867),"")</f>
        <v>101.0065</v>
      </c>
      <c r="M1867" s="6">
        <f t="array" ref="M1867">IF(ISNUMBER($B1867),IF(AND(ISNUMBER(F1867),F1867=0,$B1867&gt;50),AVERAGEIF($C1867:$H1867,"&gt;="&amp;PERCENTILE(IF($C1867:$H1867&gt;0,$C1867:$H1867),0.8)),F1867),"")</f>
        <v>105.4817</v>
      </c>
      <c r="N1867" s="6">
        <f t="array" ref="N1867">IF(ISNUMBER($B1867),IF(AND(ISNUMBER(G1867),G1867=0,$B1867&gt;50),AVERAGEIF($C1867:$H1867,"&gt;="&amp;PERCENTILE(IF($C1867:$H1867&gt;0,$C1867:$H1867),0.8)),G1867),"")</f>
        <v>97.498999999999995</v>
      </c>
      <c r="O1867" s="6">
        <f t="array" ref="O1867">IF(ISNUMBER($B1867),IF(AND(ISNUMBER(H1867),H1867=0,$B1867&gt;50),AVERAGEIF($C1867:$H1867,"&gt;="&amp;PERCENTILE(IF($C1867:$H1867&gt;0,$C1867:$H1867),0.8)),H1867),"")</f>
        <v>1</v>
      </c>
      <c r="P1867" s="6">
        <f t="shared" si="61"/>
        <v>504.42534000000001</v>
      </c>
    </row>
    <row r="1868" spans="1:16" ht="15.75" customHeight="1" x14ac:dyDescent="0.2">
      <c r="A1868" s="8">
        <v>44912.666666666664</v>
      </c>
      <c r="B1868" s="7">
        <v>35.848289999999999</v>
      </c>
      <c r="C1868" s="7">
        <v>26.662849999999999</v>
      </c>
      <c r="D1868" s="7">
        <v>25.731870000000001</v>
      </c>
      <c r="E1868" s="7">
        <v>26.513559999999998</v>
      </c>
      <c r="F1868" s="7">
        <v>27.215160000000001</v>
      </c>
      <c r="G1868" s="7">
        <v>25.299810000000001</v>
      </c>
      <c r="I1868" s="6">
        <f t="shared" si="60"/>
        <v>131.42325</v>
      </c>
      <c r="J1868" s="6">
        <f t="array" ref="J1868">IF(ISNUMBER($B1868),IF(AND(ISNUMBER(C1868),C1868=0,$B1868&gt;50),AVERAGEIF($C1868:$H1868,"&gt;="&amp;PERCENTILE(IF($C1868:$H1868&gt;0,$C1868:$H1868),0.8)),C1868),"")</f>
        <v>26.662849999999999</v>
      </c>
      <c r="K1868" s="6">
        <f t="array" ref="K1868">IF(ISNUMBER($B1868),IF(AND(ISNUMBER(D1868),D1868=0,$B1868&gt;50),AVERAGEIF($C1868:$H1868,"&gt;="&amp;PERCENTILE(IF($C1868:$H1868&gt;0,$C1868:$H1868),0.8)),D1868),"")</f>
        <v>25.731870000000001</v>
      </c>
      <c r="L1868" s="6">
        <f t="array" ref="L1868">IF(ISNUMBER($B1868),IF(AND(ISNUMBER(E1868),E1868=0,$B1868&gt;50),AVERAGEIF($C1868:$H1868,"&gt;="&amp;PERCENTILE(IF($C1868:$H1868&gt;0,$C1868:$H1868),0.8)),E1868),"")</f>
        <v>26.513559999999998</v>
      </c>
      <c r="M1868" s="6">
        <f t="array" ref="M1868">IF(ISNUMBER($B1868),IF(AND(ISNUMBER(F1868),F1868=0,$B1868&gt;50),AVERAGEIF($C1868:$H1868,"&gt;="&amp;PERCENTILE(IF($C1868:$H1868&gt;0,$C1868:$H1868),0.8)),F1868),"")</f>
        <v>27.215160000000001</v>
      </c>
      <c r="N1868" s="6">
        <f t="array" ref="N1868">IF(ISNUMBER($B1868),IF(AND(ISNUMBER(G1868),G1868=0,$B1868&gt;50),AVERAGEIF($C1868:$H1868,"&gt;="&amp;PERCENTILE(IF($C1868:$H1868&gt;0,$C1868:$H1868),0.8)),G1868),"")</f>
        <v>25.299810000000001</v>
      </c>
      <c r="O1868" s="6">
        <f t="array" ref="O1868">IF(ISNUMBER($B1868),IF(AND(ISNUMBER(H1868),H1868=0,$B1868&gt;50),AVERAGEIF($C1868:$H1868,"&gt;="&amp;PERCENTILE(IF($C1868:$H1868&gt;0,$C1868:$H1868),0.8)),H1868),"")</f>
        <v>0</v>
      </c>
      <c r="P1868" s="6">
        <f t="shared" si="61"/>
        <v>131.42325</v>
      </c>
    </row>
    <row r="1869" spans="1:16" ht="15.75" customHeight="1" x14ac:dyDescent="0.2">
      <c r="A1869" s="8">
        <v>44912.708333333336</v>
      </c>
      <c r="B1869" s="7">
        <v>1.060793E-2</v>
      </c>
      <c r="C1869" s="7">
        <v>5.9101529999999999E-2</v>
      </c>
      <c r="D1869" s="7">
        <v>0</v>
      </c>
      <c r="E1869" s="7">
        <v>5.9010649999999998E-2</v>
      </c>
      <c r="F1869" s="7">
        <v>5.9929080000000003E-2</v>
      </c>
      <c r="G1869" s="7">
        <v>0</v>
      </c>
      <c r="I1869" s="6">
        <f t="shared" si="60"/>
        <v>0.17804126000000001</v>
      </c>
      <c r="J1869" s="6">
        <f t="array" ref="J1869">IF(ISNUMBER($B1869),IF(AND(ISNUMBER(C1869),C1869=0,$B1869&gt;50),AVERAGEIF($C1869:$H1869,"&gt;="&amp;PERCENTILE(IF($C1869:$H1869&gt;0,$C1869:$H1869),0.8)),C1869),"")</f>
        <v>5.9101529999999999E-2</v>
      </c>
      <c r="K1869" s="6">
        <f t="array" ref="K1869">IF(ISNUMBER($B1869),IF(AND(ISNUMBER(D1869),D1869=0,$B1869&gt;50),AVERAGEIF($C1869:$H1869,"&gt;="&amp;PERCENTILE(IF($C1869:$H1869&gt;0,$C1869:$H1869),0.8)),D1869),"")</f>
        <v>0</v>
      </c>
      <c r="L1869" s="6">
        <f t="array" ref="L1869">IF(ISNUMBER($B1869),IF(AND(ISNUMBER(E1869),E1869=0,$B1869&gt;50),AVERAGEIF($C1869:$H1869,"&gt;="&amp;PERCENTILE(IF($C1869:$H1869&gt;0,$C1869:$H1869),0.8)),E1869),"")</f>
        <v>5.9010649999999998E-2</v>
      </c>
      <c r="M1869" s="6">
        <f t="array" ref="M1869">IF(ISNUMBER($B1869),IF(AND(ISNUMBER(F1869),F1869=0,$B1869&gt;50),AVERAGEIF($C1869:$H1869,"&gt;="&amp;PERCENTILE(IF($C1869:$H1869&gt;0,$C1869:$H1869),0.8)),F1869),"")</f>
        <v>5.9929080000000003E-2</v>
      </c>
      <c r="N1869" s="6">
        <f t="array" ref="N1869">IF(ISNUMBER($B1869),IF(AND(ISNUMBER(G1869),G1869=0,$B1869&gt;50),AVERAGEIF($C1869:$H1869,"&gt;="&amp;PERCENTILE(IF($C1869:$H1869&gt;0,$C1869:$H1869),0.8)),G1869),"")</f>
        <v>0</v>
      </c>
      <c r="O1869" s="6">
        <f t="array" ref="O1869">IF(ISNUMBER($B1869),IF(AND(ISNUMBER(H1869),H1869=0,$B1869&gt;50),AVERAGEIF($C1869:$H1869,"&gt;="&amp;PERCENTILE(IF($C1869:$H1869&gt;0,$C1869:$H1869),0.8)),H1869),"")</f>
        <v>0</v>
      </c>
      <c r="P1869" s="6">
        <f t="shared" si="61"/>
        <v>0.17804126000000001</v>
      </c>
    </row>
    <row r="1870" spans="1:16" ht="15.75" customHeight="1" x14ac:dyDescent="0.2">
      <c r="A1870" s="8">
        <v>44912.75</v>
      </c>
      <c r="B1870" s="7">
        <v>0</v>
      </c>
      <c r="C1870" s="7">
        <v>0</v>
      </c>
      <c r="D1870" s="7">
        <v>0</v>
      </c>
      <c r="E1870" s="7">
        <v>0</v>
      </c>
      <c r="F1870" s="7">
        <v>0</v>
      </c>
      <c r="G1870" s="7">
        <v>0</v>
      </c>
      <c r="I1870" s="6">
        <f t="shared" si="60"/>
        <v>0</v>
      </c>
      <c r="J1870" s="6">
        <f t="array" ref="J1870">IF(ISNUMBER($B1870),IF(AND(ISNUMBER(C1870),C1870=0,$B1870&gt;50),AVERAGEIF($C1870:$H1870,"&gt;="&amp;PERCENTILE(IF($C1870:$H1870&gt;0,$C1870:$H1870),0.8)),C1870),"")</f>
        <v>0</v>
      </c>
      <c r="K1870" s="6">
        <f t="array" ref="K1870">IF(ISNUMBER($B1870),IF(AND(ISNUMBER(D1870),D1870=0,$B1870&gt;50),AVERAGEIF($C1870:$H1870,"&gt;="&amp;PERCENTILE(IF($C1870:$H1870&gt;0,$C1870:$H1870),0.8)),D1870),"")</f>
        <v>0</v>
      </c>
      <c r="L1870" s="6">
        <f t="array" ref="L1870">IF(ISNUMBER($B1870),IF(AND(ISNUMBER(E1870),E1870=0,$B1870&gt;50),AVERAGEIF($C1870:$H1870,"&gt;="&amp;PERCENTILE(IF($C1870:$H1870&gt;0,$C1870:$H1870),0.8)),E1870),"")</f>
        <v>0</v>
      </c>
      <c r="M1870" s="6">
        <f t="array" ref="M1870">IF(ISNUMBER($B1870),IF(AND(ISNUMBER(F1870),F1870=0,$B1870&gt;50),AVERAGEIF($C1870:$H1870,"&gt;="&amp;PERCENTILE(IF($C1870:$H1870&gt;0,$C1870:$H1870),0.8)),F1870),"")</f>
        <v>0</v>
      </c>
      <c r="N1870" s="6">
        <f t="array" ref="N1870">IF(ISNUMBER($B1870),IF(AND(ISNUMBER(G1870),G1870=0,$B1870&gt;50),AVERAGEIF($C1870:$H1870,"&gt;="&amp;PERCENTILE(IF($C1870:$H1870&gt;0,$C1870:$H1870),0.8)),G1870),"")</f>
        <v>0</v>
      </c>
      <c r="O1870" s="6">
        <f t="array" ref="O1870">IF(ISNUMBER($B1870),IF(AND(ISNUMBER(H1870),H1870=0,$B1870&gt;50),AVERAGEIF($C1870:$H1870,"&gt;="&amp;PERCENTILE(IF($C1870:$H1870&gt;0,$C1870:$H1870),0.8)),H1870),"")</f>
        <v>0</v>
      </c>
      <c r="P1870" s="6">
        <f t="shared" si="61"/>
        <v>0</v>
      </c>
    </row>
    <row r="1871" spans="1:16" ht="15.75" customHeight="1" x14ac:dyDescent="0.2">
      <c r="A1871" s="8">
        <v>44912.791666666664</v>
      </c>
      <c r="B1871" s="7">
        <v>0</v>
      </c>
      <c r="C1871" s="7">
        <v>0</v>
      </c>
      <c r="D1871" s="7">
        <v>0</v>
      </c>
      <c r="E1871" s="7">
        <v>0</v>
      </c>
      <c r="F1871" s="7">
        <v>0</v>
      </c>
      <c r="G1871" s="7">
        <v>0</v>
      </c>
      <c r="I1871" s="6">
        <f t="shared" si="60"/>
        <v>0</v>
      </c>
      <c r="J1871" s="6">
        <f t="array" ref="J1871">IF(ISNUMBER($B1871),IF(AND(ISNUMBER(C1871),C1871=0,$B1871&gt;50),AVERAGEIF($C1871:$H1871,"&gt;="&amp;PERCENTILE(IF($C1871:$H1871&gt;0,$C1871:$H1871),0.8)),C1871),"")</f>
        <v>0</v>
      </c>
      <c r="K1871" s="6">
        <f t="array" ref="K1871">IF(ISNUMBER($B1871),IF(AND(ISNUMBER(D1871),D1871=0,$B1871&gt;50),AVERAGEIF($C1871:$H1871,"&gt;="&amp;PERCENTILE(IF($C1871:$H1871&gt;0,$C1871:$H1871),0.8)),D1871),"")</f>
        <v>0</v>
      </c>
      <c r="L1871" s="6">
        <f t="array" ref="L1871">IF(ISNUMBER($B1871),IF(AND(ISNUMBER(E1871),E1871=0,$B1871&gt;50),AVERAGEIF($C1871:$H1871,"&gt;="&amp;PERCENTILE(IF($C1871:$H1871&gt;0,$C1871:$H1871),0.8)),E1871),"")</f>
        <v>0</v>
      </c>
      <c r="M1871" s="6">
        <f t="array" ref="M1871">IF(ISNUMBER($B1871),IF(AND(ISNUMBER(F1871),F1871=0,$B1871&gt;50),AVERAGEIF($C1871:$H1871,"&gt;="&amp;PERCENTILE(IF($C1871:$H1871&gt;0,$C1871:$H1871),0.8)),F1871),"")</f>
        <v>0</v>
      </c>
      <c r="N1871" s="6">
        <f t="array" ref="N1871">IF(ISNUMBER($B1871),IF(AND(ISNUMBER(G1871),G1871=0,$B1871&gt;50),AVERAGEIF($C1871:$H1871,"&gt;="&amp;PERCENTILE(IF($C1871:$H1871&gt;0,$C1871:$H1871),0.8)),G1871),"")</f>
        <v>0</v>
      </c>
      <c r="O1871" s="6">
        <f t="array" ref="O1871">IF(ISNUMBER($B1871),IF(AND(ISNUMBER(H1871),H1871=0,$B1871&gt;50),AVERAGEIF($C1871:$H1871,"&gt;="&amp;PERCENTILE(IF($C1871:$H1871&gt;0,$C1871:$H1871),0.8)),H1871),"")</f>
        <v>0</v>
      </c>
      <c r="P1871" s="6">
        <f t="shared" si="61"/>
        <v>0</v>
      </c>
    </row>
    <row r="1872" spans="1:16" ht="15.75" customHeight="1" x14ac:dyDescent="0.2">
      <c r="A1872" s="8">
        <v>44912.833333333336</v>
      </c>
      <c r="B1872" s="7">
        <v>0</v>
      </c>
      <c r="C1872" s="7">
        <v>0</v>
      </c>
      <c r="D1872" s="7">
        <v>0</v>
      </c>
      <c r="E1872" s="7">
        <v>0</v>
      </c>
      <c r="F1872" s="7">
        <v>0</v>
      </c>
      <c r="G1872" s="7">
        <v>0</v>
      </c>
      <c r="I1872" s="6">
        <f t="shared" si="60"/>
        <v>0</v>
      </c>
      <c r="J1872" s="6">
        <f t="array" ref="J1872">IF(ISNUMBER($B1872),IF(AND(ISNUMBER(C1872),C1872=0,$B1872&gt;50),AVERAGEIF($C1872:$H1872,"&gt;="&amp;PERCENTILE(IF($C1872:$H1872&gt;0,$C1872:$H1872),0.8)),C1872),"")</f>
        <v>0</v>
      </c>
      <c r="K1872" s="6">
        <f t="array" ref="K1872">IF(ISNUMBER($B1872),IF(AND(ISNUMBER(D1872),D1872=0,$B1872&gt;50),AVERAGEIF($C1872:$H1872,"&gt;="&amp;PERCENTILE(IF($C1872:$H1872&gt;0,$C1872:$H1872),0.8)),D1872),"")</f>
        <v>0</v>
      </c>
      <c r="L1872" s="6">
        <f t="array" ref="L1872">IF(ISNUMBER($B1872),IF(AND(ISNUMBER(E1872),E1872=0,$B1872&gt;50),AVERAGEIF($C1872:$H1872,"&gt;="&amp;PERCENTILE(IF($C1872:$H1872&gt;0,$C1872:$H1872),0.8)),E1872),"")</f>
        <v>0</v>
      </c>
      <c r="M1872" s="6">
        <f t="array" ref="M1872">IF(ISNUMBER($B1872),IF(AND(ISNUMBER(F1872),F1872=0,$B1872&gt;50),AVERAGEIF($C1872:$H1872,"&gt;="&amp;PERCENTILE(IF($C1872:$H1872&gt;0,$C1872:$H1872),0.8)),F1872),"")</f>
        <v>0</v>
      </c>
      <c r="N1872" s="6">
        <f t="array" ref="N1872">IF(ISNUMBER($B1872),IF(AND(ISNUMBER(G1872),G1872=0,$B1872&gt;50),AVERAGEIF($C1872:$H1872,"&gt;="&amp;PERCENTILE(IF($C1872:$H1872&gt;0,$C1872:$H1872),0.8)),G1872),"")</f>
        <v>0</v>
      </c>
      <c r="O1872" s="6">
        <f t="array" ref="O1872">IF(ISNUMBER($B1872),IF(AND(ISNUMBER(H1872),H1872=0,$B1872&gt;50),AVERAGEIF($C1872:$H1872,"&gt;="&amp;PERCENTILE(IF($C1872:$H1872&gt;0,$C1872:$H1872),0.8)),H1872),"")</f>
        <v>0</v>
      </c>
      <c r="P1872" s="6">
        <f t="shared" si="61"/>
        <v>0</v>
      </c>
    </row>
    <row r="1873" spans="1:16" ht="15.75" customHeight="1" x14ac:dyDescent="0.2">
      <c r="A1873" s="8">
        <v>44912.875</v>
      </c>
      <c r="B1873" s="7">
        <v>0</v>
      </c>
      <c r="C1873" s="7">
        <v>0</v>
      </c>
      <c r="D1873" s="7">
        <v>0</v>
      </c>
      <c r="E1873" s="7">
        <v>0</v>
      </c>
      <c r="F1873" s="7">
        <v>0</v>
      </c>
      <c r="G1873" s="7">
        <v>0</v>
      </c>
      <c r="I1873" s="6">
        <f t="shared" si="60"/>
        <v>0</v>
      </c>
      <c r="J1873" s="6">
        <f t="array" ref="J1873">IF(ISNUMBER($B1873),IF(AND(ISNUMBER(C1873),C1873=0,$B1873&gt;50),AVERAGEIF($C1873:$H1873,"&gt;="&amp;PERCENTILE(IF($C1873:$H1873&gt;0,$C1873:$H1873),0.8)),C1873),"")</f>
        <v>0</v>
      </c>
      <c r="K1873" s="6">
        <f t="array" ref="K1873">IF(ISNUMBER($B1873),IF(AND(ISNUMBER(D1873),D1873=0,$B1873&gt;50),AVERAGEIF($C1873:$H1873,"&gt;="&amp;PERCENTILE(IF($C1873:$H1873&gt;0,$C1873:$H1873),0.8)),D1873),"")</f>
        <v>0</v>
      </c>
      <c r="L1873" s="6">
        <f t="array" ref="L1873">IF(ISNUMBER($B1873),IF(AND(ISNUMBER(E1873),E1873=0,$B1873&gt;50),AVERAGEIF($C1873:$H1873,"&gt;="&amp;PERCENTILE(IF($C1873:$H1873&gt;0,$C1873:$H1873),0.8)),E1873),"")</f>
        <v>0</v>
      </c>
      <c r="M1873" s="6">
        <f t="array" ref="M1873">IF(ISNUMBER($B1873),IF(AND(ISNUMBER(F1873),F1873=0,$B1873&gt;50),AVERAGEIF($C1873:$H1873,"&gt;="&amp;PERCENTILE(IF($C1873:$H1873&gt;0,$C1873:$H1873),0.8)),F1873),"")</f>
        <v>0</v>
      </c>
      <c r="N1873" s="6">
        <f t="array" ref="N1873">IF(ISNUMBER($B1873),IF(AND(ISNUMBER(G1873),G1873=0,$B1873&gt;50),AVERAGEIF($C1873:$H1873,"&gt;="&amp;PERCENTILE(IF($C1873:$H1873&gt;0,$C1873:$H1873),0.8)),G1873),"")</f>
        <v>0</v>
      </c>
      <c r="O1873" s="6">
        <f t="array" ref="O1873">IF(ISNUMBER($B1873),IF(AND(ISNUMBER(H1873),H1873=0,$B1873&gt;50),AVERAGEIF($C1873:$H1873,"&gt;="&amp;PERCENTILE(IF($C1873:$H1873&gt;0,$C1873:$H1873),0.8)),H1873),"")</f>
        <v>0</v>
      </c>
      <c r="P1873" s="6">
        <f t="shared" si="61"/>
        <v>0</v>
      </c>
    </row>
    <row r="1874" spans="1:16" ht="15.75" customHeight="1" x14ac:dyDescent="0.2">
      <c r="A1874" s="8">
        <v>44912.916666666664</v>
      </c>
      <c r="B1874" s="7">
        <v>0</v>
      </c>
      <c r="C1874" s="7">
        <v>0</v>
      </c>
      <c r="D1874" s="7">
        <v>0</v>
      </c>
      <c r="E1874" s="7">
        <v>0</v>
      </c>
      <c r="F1874" s="7">
        <v>0</v>
      </c>
      <c r="G1874" s="7">
        <v>0</v>
      </c>
      <c r="I1874" s="6">
        <f t="shared" si="60"/>
        <v>0</v>
      </c>
      <c r="J1874" s="6">
        <f t="array" ref="J1874">IF(ISNUMBER($B1874),IF(AND(ISNUMBER(C1874),C1874=0,$B1874&gt;50),AVERAGEIF($C1874:$H1874,"&gt;="&amp;PERCENTILE(IF($C1874:$H1874&gt;0,$C1874:$H1874),0.8)),C1874),"")</f>
        <v>0</v>
      </c>
      <c r="K1874" s="6">
        <f t="array" ref="K1874">IF(ISNUMBER($B1874),IF(AND(ISNUMBER(D1874),D1874=0,$B1874&gt;50),AVERAGEIF($C1874:$H1874,"&gt;="&amp;PERCENTILE(IF($C1874:$H1874&gt;0,$C1874:$H1874),0.8)),D1874),"")</f>
        <v>0</v>
      </c>
      <c r="L1874" s="6">
        <f t="array" ref="L1874">IF(ISNUMBER($B1874),IF(AND(ISNUMBER(E1874),E1874=0,$B1874&gt;50),AVERAGEIF($C1874:$H1874,"&gt;="&amp;PERCENTILE(IF($C1874:$H1874&gt;0,$C1874:$H1874),0.8)),E1874),"")</f>
        <v>0</v>
      </c>
      <c r="M1874" s="6">
        <f t="array" ref="M1874">IF(ISNUMBER($B1874),IF(AND(ISNUMBER(F1874),F1874=0,$B1874&gt;50),AVERAGEIF($C1874:$H1874,"&gt;="&amp;PERCENTILE(IF($C1874:$H1874&gt;0,$C1874:$H1874),0.8)),F1874),"")</f>
        <v>0</v>
      </c>
      <c r="N1874" s="6">
        <f t="array" ref="N1874">IF(ISNUMBER($B1874),IF(AND(ISNUMBER(G1874),G1874=0,$B1874&gt;50),AVERAGEIF($C1874:$H1874,"&gt;="&amp;PERCENTILE(IF($C1874:$H1874&gt;0,$C1874:$H1874),0.8)),G1874),"")</f>
        <v>0</v>
      </c>
      <c r="O1874" s="6">
        <f t="array" ref="O1874">IF(ISNUMBER($B1874),IF(AND(ISNUMBER(H1874),H1874=0,$B1874&gt;50),AVERAGEIF($C1874:$H1874,"&gt;="&amp;PERCENTILE(IF($C1874:$H1874&gt;0,$C1874:$H1874),0.8)),H1874),"")</f>
        <v>0</v>
      </c>
      <c r="P1874" s="6">
        <f t="shared" si="61"/>
        <v>0</v>
      </c>
    </row>
    <row r="1875" spans="1:16" ht="15.75" customHeight="1" x14ac:dyDescent="0.2">
      <c r="A1875" s="8">
        <v>44912.958333333336</v>
      </c>
      <c r="B1875" s="7">
        <v>0</v>
      </c>
      <c r="C1875" s="7">
        <v>0</v>
      </c>
      <c r="D1875" s="7">
        <v>0</v>
      </c>
      <c r="E1875" s="7">
        <v>0</v>
      </c>
      <c r="F1875" s="7">
        <v>0</v>
      </c>
      <c r="G1875" s="7">
        <v>0</v>
      </c>
      <c r="I1875" s="6">
        <f t="shared" si="60"/>
        <v>0</v>
      </c>
      <c r="J1875" s="6">
        <f t="array" ref="J1875">IF(ISNUMBER($B1875),IF(AND(ISNUMBER(C1875),C1875=0,$B1875&gt;50),AVERAGEIF($C1875:$H1875,"&gt;="&amp;PERCENTILE(IF($C1875:$H1875&gt;0,$C1875:$H1875),0.8)),C1875),"")</f>
        <v>0</v>
      </c>
      <c r="K1875" s="6">
        <f t="array" ref="K1875">IF(ISNUMBER($B1875),IF(AND(ISNUMBER(D1875),D1875=0,$B1875&gt;50),AVERAGEIF($C1875:$H1875,"&gt;="&amp;PERCENTILE(IF($C1875:$H1875&gt;0,$C1875:$H1875),0.8)),D1875),"")</f>
        <v>0</v>
      </c>
      <c r="L1875" s="6">
        <f t="array" ref="L1875">IF(ISNUMBER($B1875),IF(AND(ISNUMBER(E1875),E1875=0,$B1875&gt;50),AVERAGEIF($C1875:$H1875,"&gt;="&amp;PERCENTILE(IF($C1875:$H1875&gt;0,$C1875:$H1875),0.8)),E1875),"")</f>
        <v>0</v>
      </c>
      <c r="M1875" s="6">
        <f t="array" ref="M1875">IF(ISNUMBER($B1875),IF(AND(ISNUMBER(F1875),F1875=0,$B1875&gt;50),AVERAGEIF($C1875:$H1875,"&gt;="&amp;PERCENTILE(IF($C1875:$H1875&gt;0,$C1875:$H1875),0.8)),F1875),"")</f>
        <v>0</v>
      </c>
      <c r="N1875" s="6">
        <f t="array" ref="N1875">IF(ISNUMBER($B1875),IF(AND(ISNUMBER(G1875),G1875=0,$B1875&gt;50),AVERAGEIF($C1875:$H1875,"&gt;="&amp;PERCENTILE(IF($C1875:$H1875&gt;0,$C1875:$H1875),0.8)),G1875),"")</f>
        <v>0</v>
      </c>
      <c r="O1875" s="6">
        <f t="array" ref="O1875">IF(ISNUMBER($B1875),IF(AND(ISNUMBER(H1875),H1875=0,$B1875&gt;50),AVERAGEIF($C1875:$H1875,"&gt;="&amp;PERCENTILE(IF($C1875:$H1875&gt;0,$C1875:$H1875),0.8)),H1875),"")</f>
        <v>0</v>
      </c>
      <c r="P1875" s="6">
        <f t="shared" si="61"/>
        <v>0</v>
      </c>
    </row>
    <row r="1876" spans="1:16" ht="15.75" customHeight="1" x14ac:dyDescent="0.2">
      <c r="A1876" s="8">
        <v>44913</v>
      </c>
      <c r="B1876" s="7">
        <v>0</v>
      </c>
      <c r="C1876" s="7">
        <v>0</v>
      </c>
      <c r="D1876" s="7">
        <v>0</v>
      </c>
      <c r="E1876" s="7">
        <v>0</v>
      </c>
      <c r="F1876" s="7">
        <v>0</v>
      </c>
      <c r="G1876" s="7">
        <v>0</v>
      </c>
      <c r="I1876" s="6">
        <f t="shared" si="60"/>
        <v>0</v>
      </c>
      <c r="J1876" s="6">
        <f t="array" ref="J1876">IF(ISNUMBER($B1876),IF(AND(ISNUMBER(C1876),C1876=0,$B1876&gt;50),AVERAGEIF($C1876:$H1876,"&gt;="&amp;PERCENTILE(IF($C1876:$H1876&gt;0,$C1876:$H1876),0.8)),C1876),"")</f>
        <v>0</v>
      </c>
      <c r="K1876" s="6">
        <f t="array" ref="K1876">IF(ISNUMBER($B1876),IF(AND(ISNUMBER(D1876),D1876=0,$B1876&gt;50),AVERAGEIF($C1876:$H1876,"&gt;="&amp;PERCENTILE(IF($C1876:$H1876&gt;0,$C1876:$H1876),0.8)),D1876),"")</f>
        <v>0</v>
      </c>
      <c r="L1876" s="6">
        <f t="array" ref="L1876">IF(ISNUMBER($B1876),IF(AND(ISNUMBER(E1876),E1876=0,$B1876&gt;50),AVERAGEIF($C1876:$H1876,"&gt;="&amp;PERCENTILE(IF($C1876:$H1876&gt;0,$C1876:$H1876),0.8)),E1876),"")</f>
        <v>0</v>
      </c>
      <c r="M1876" s="6">
        <f t="array" ref="M1876">IF(ISNUMBER($B1876),IF(AND(ISNUMBER(F1876),F1876=0,$B1876&gt;50),AVERAGEIF($C1876:$H1876,"&gt;="&amp;PERCENTILE(IF($C1876:$H1876&gt;0,$C1876:$H1876),0.8)),F1876),"")</f>
        <v>0</v>
      </c>
      <c r="N1876" s="6">
        <f t="array" ref="N1876">IF(ISNUMBER($B1876),IF(AND(ISNUMBER(G1876),G1876=0,$B1876&gt;50),AVERAGEIF($C1876:$H1876,"&gt;="&amp;PERCENTILE(IF($C1876:$H1876&gt;0,$C1876:$H1876),0.8)),G1876),"")</f>
        <v>0</v>
      </c>
      <c r="O1876" s="6">
        <f t="array" ref="O1876">IF(ISNUMBER($B1876),IF(AND(ISNUMBER(H1876),H1876=0,$B1876&gt;50),AVERAGEIF($C1876:$H1876,"&gt;="&amp;PERCENTILE(IF($C1876:$H1876&gt;0,$C1876:$H1876),0.8)),H1876),"")</f>
        <v>0</v>
      </c>
      <c r="P1876" s="6">
        <f t="shared" si="61"/>
        <v>0</v>
      </c>
    </row>
    <row r="1877" spans="1:16" ht="15.75" customHeight="1" x14ac:dyDescent="0.2">
      <c r="A1877" s="8">
        <v>44913.041666666664</v>
      </c>
      <c r="B1877" s="7">
        <v>0</v>
      </c>
      <c r="C1877" s="7">
        <v>0</v>
      </c>
      <c r="D1877" s="7">
        <v>0</v>
      </c>
      <c r="E1877" s="7">
        <v>0</v>
      </c>
      <c r="F1877" s="7">
        <v>0</v>
      </c>
      <c r="G1877" s="7">
        <v>0</v>
      </c>
      <c r="I1877" s="6">
        <f t="shared" si="60"/>
        <v>0</v>
      </c>
      <c r="J1877" s="6">
        <f t="array" ref="J1877">IF(ISNUMBER($B1877),IF(AND(ISNUMBER(C1877),C1877=0,$B1877&gt;50),AVERAGEIF($C1877:$H1877,"&gt;="&amp;PERCENTILE(IF($C1877:$H1877&gt;0,$C1877:$H1877),0.8)),C1877),"")</f>
        <v>0</v>
      </c>
      <c r="K1877" s="6">
        <f t="array" ref="K1877">IF(ISNUMBER($B1877),IF(AND(ISNUMBER(D1877),D1877=0,$B1877&gt;50),AVERAGEIF($C1877:$H1877,"&gt;="&amp;PERCENTILE(IF($C1877:$H1877&gt;0,$C1877:$H1877),0.8)),D1877),"")</f>
        <v>0</v>
      </c>
      <c r="L1877" s="6">
        <f t="array" ref="L1877">IF(ISNUMBER($B1877),IF(AND(ISNUMBER(E1877),E1877=0,$B1877&gt;50),AVERAGEIF($C1877:$H1877,"&gt;="&amp;PERCENTILE(IF($C1877:$H1877&gt;0,$C1877:$H1877),0.8)),E1877),"")</f>
        <v>0</v>
      </c>
      <c r="M1877" s="6">
        <f t="array" ref="M1877">IF(ISNUMBER($B1877),IF(AND(ISNUMBER(F1877),F1877=0,$B1877&gt;50),AVERAGEIF($C1877:$H1877,"&gt;="&amp;PERCENTILE(IF($C1877:$H1877&gt;0,$C1877:$H1877),0.8)),F1877),"")</f>
        <v>0</v>
      </c>
      <c r="N1877" s="6">
        <f t="array" ref="N1877">IF(ISNUMBER($B1877),IF(AND(ISNUMBER(G1877),G1877=0,$B1877&gt;50),AVERAGEIF($C1877:$H1877,"&gt;="&amp;PERCENTILE(IF($C1877:$H1877&gt;0,$C1877:$H1877),0.8)),G1877),"")</f>
        <v>0</v>
      </c>
      <c r="O1877" s="6">
        <f t="array" ref="O1877">IF(ISNUMBER($B1877),IF(AND(ISNUMBER(H1877),H1877=0,$B1877&gt;50),AVERAGEIF($C1877:$H1877,"&gt;="&amp;PERCENTILE(IF($C1877:$H1877&gt;0,$C1877:$H1877),0.8)),H1877),"")</f>
        <v>0</v>
      </c>
      <c r="P1877" s="6">
        <f t="shared" si="61"/>
        <v>0</v>
      </c>
    </row>
    <row r="1878" spans="1:16" ht="15.75" customHeight="1" x14ac:dyDescent="0.2">
      <c r="A1878" s="8">
        <v>44913.083333333336</v>
      </c>
      <c r="B1878" s="7">
        <v>0</v>
      </c>
      <c r="C1878" s="7">
        <v>0</v>
      </c>
      <c r="D1878" s="7">
        <v>0</v>
      </c>
      <c r="E1878" s="7">
        <v>0</v>
      </c>
      <c r="F1878" s="7">
        <v>0</v>
      </c>
      <c r="G1878" s="7">
        <v>0</v>
      </c>
      <c r="I1878" s="6">
        <f t="shared" si="60"/>
        <v>0</v>
      </c>
      <c r="J1878" s="6">
        <f t="array" ref="J1878">IF(ISNUMBER($B1878),IF(AND(ISNUMBER(C1878),C1878=0,$B1878&gt;50),AVERAGEIF($C1878:$H1878,"&gt;="&amp;PERCENTILE(IF($C1878:$H1878&gt;0,$C1878:$H1878),0.8)),C1878),"")</f>
        <v>0</v>
      </c>
      <c r="K1878" s="6">
        <f t="array" ref="K1878">IF(ISNUMBER($B1878),IF(AND(ISNUMBER(D1878),D1878=0,$B1878&gt;50),AVERAGEIF($C1878:$H1878,"&gt;="&amp;PERCENTILE(IF($C1878:$H1878&gt;0,$C1878:$H1878),0.8)),D1878),"")</f>
        <v>0</v>
      </c>
      <c r="L1878" s="6">
        <f t="array" ref="L1878">IF(ISNUMBER($B1878),IF(AND(ISNUMBER(E1878),E1878=0,$B1878&gt;50),AVERAGEIF($C1878:$H1878,"&gt;="&amp;PERCENTILE(IF($C1878:$H1878&gt;0,$C1878:$H1878),0.8)),E1878),"")</f>
        <v>0</v>
      </c>
      <c r="M1878" s="6">
        <f t="array" ref="M1878">IF(ISNUMBER($B1878),IF(AND(ISNUMBER(F1878),F1878=0,$B1878&gt;50),AVERAGEIF($C1878:$H1878,"&gt;="&amp;PERCENTILE(IF($C1878:$H1878&gt;0,$C1878:$H1878),0.8)),F1878),"")</f>
        <v>0</v>
      </c>
      <c r="N1878" s="6">
        <f t="array" ref="N1878">IF(ISNUMBER($B1878),IF(AND(ISNUMBER(G1878),G1878=0,$B1878&gt;50),AVERAGEIF($C1878:$H1878,"&gt;="&amp;PERCENTILE(IF($C1878:$H1878&gt;0,$C1878:$H1878),0.8)),G1878),"")</f>
        <v>0</v>
      </c>
      <c r="O1878" s="6">
        <f t="array" ref="O1878">IF(ISNUMBER($B1878),IF(AND(ISNUMBER(H1878),H1878=0,$B1878&gt;50),AVERAGEIF($C1878:$H1878,"&gt;="&amp;PERCENTILE(IF($C1878:$H1878&gt;0,$C1878:$H1878),0.8)),H1878),"")</f>
        <v>0</v>
      </c>
      <c r="P1878" s="6">
        <f t="shared" si="61"/>
        <v>0</v>
      </c>
    </row>
    <row r="1879" spans="1:16" ht="15.75" customHeight="1" x14ac:dyDescent="0.2">
      <c r="A1879" s="8">
        <v>44913.125</v>
      </c>
      <c r="B1879" s="7">
        <v>0</v>
      </c>
      <c r="C1879" s="7">
        <v>0</v>
      </c>
      <c r="D1879" s="7">
        <v>0</v>
      </c>
      <c r="E1879" s="7">
        <v>0</v>
      </c>
      <c r="F1879" s="7">
        <v>0</v>
      </c>
      <c r="G1879" s="7">
        <v>0</v>
      </c>
      <c r="I1879" s="6">
        <f t="shared" si="60"/>
        <v>0</v>
      </c>
      <c r="J1879" s="6">
        <f t="array" ref="J1879">IF(ISNUMBER($B1879),IF(AND(ISNUMBER(C1879),C1879=0,$B1879&gt;50),AVERAGEIF($C1879:$H1879,"&gt;="&amp;PERCENTILE(IF($C1879:$H1879&gt;0,$C1879:$H1879),0.8)),C1879),"")</f>
        <v>0</v>
      </c>
      <c r="K1879" s="6">
        <f t="array" ref="K1879">IF(ISNUMBER($B1879),IF(AND(ISNUMBER(D1879),D1879=0,$B1879&gt;50),AVERAGEIF($C1879:$H1879,"&gt;="&amp;PERCENTILE(IF($C1879:$H1879&gt;0,$C1879:$H1879),0.8)),D1879),"")</f>
        <v>0</v>
      </c>
      <c r="L1879" s="6">
        <f t="array" ref="L1879">IF(ISNUMBER($B1879),IF(AND(ISNUMBER(E1879),E1879=0,$B1879&gt;50),AVERAGEIF($C1879:$H1879,"&gt;="&amp;PERCENTILE(IF($C1879:$H1879&gt;0,$C1879:$H1879),0.8)),E1879),"")</f>
        <v>0</v>
      </c>
      <c r="M1879" s="6">
        <f t="array" ref="M1879">IF(ISNUMBER($B1879),IF(AND(ISNUMBER(F1879),F1879=0,$B1879&gt;50),AVERAGEIF($C1879:$H1879,"&gt;="&amp;PERCENTILE(IF($C1879:$H1879&gt;0,$C1879:$H1879),0.8)),F1879),"")</f>
        <v>0</v>
      </c>
      <c r="N1879" s="6">
        <f t="array" ref="N1879">IF(ISNUMBER($B1879),IF(AND(ISNUMBER(G1879),G1879=0,$B1879&gt;50),AVERAGEIF($C1879:$H1879,"&gt;="&amp;PERCENTILE(IF($C1879:$H1879&gt;0,$C1879:$H1879),0.8)),G1879),"")</f>
        <v>0</v>
      </c>
      <c r="O1879" s="6">
        <f t="array" ref="O1879">IF(ISNUMBER($B1879),IF(AND(ISNUMBER(H1879),H1879=0,$B1879&gt;50),AVERAGEIF($C1879:$H1879,"&gt;="&amp;PERCENTILE(IF($C1879:$H1879&gt;0,$C1879:$H1879),0.8)),H1879),"")</f>
        <v>0</v>
      </c>
      <c r="P1879" s="6">
        <f t="shared" si="61"/>
        <v>0</v>
      </c>
    </row>
    <row r="1880" spans="1:16" ht="15.75" customHeight="1" x14ac:dyDescent="0.2">
      <c r="A1880" s="8">
        <v>44913.166666666664</v>
      </c>
      <c r="B1880" s="7">
        <v>0</v>
      </c>
      <c r="C1880" s="7">
        <v>0</v>
      </c>
      <c r="D1880" s="7">
        <v>0</v>
      </c>
      <c r="E1880" s="7">
        <v>0</v>
      </c>
      <c r="F1880" s="7">
        <v>0</v>
      </c>
      <c r="G1880" s="7">
        <v>0</v>
      </c>
      <c r="I1880" s="6">
        <f t="shared" si="60"/>
        <v>0</v>
      </c>
      <c r="J1880" s="6">
        <f t="array" ref="J1880">IF(ISNUMBER($B1880),IF(AND(ISNUMBER(C1880),C1880=0,$B1880&gt;50),AVERAGEIF($C1880:$H1880,"&gt;="&amp;PERCENTILE(IF($C1880:$H1880&gt;0,$C1880:$H1880),0.8)),C1880),"")</f>
        <v>0</v>
      </c>
      <c r="K1880" s="6">
        <f t="array" ref="K1880">IF(ISNUMBER($B1880),IF(AND(ISNUMBER(D1880),D1880=0,$B1880&gt;50),AVERAGEIF($C1880:$H1880,"&gt;="&amp;PERCENTILE(IF($C1880:$H1880&gt;0,$C1880:$H1880),0.8)),D1880),"")</f>
        <v>0</v>
      </c>
      <c r="L1880" s="6">
        <f t="array" ref="L1880">IF(ISNUMBER($B1880),IF(AND(ISNUMBER(E1880),E1880=0,$B1880&gt;50),AVERAGEIF($C1880:$H1880,"&gt;="&amp;PERCENTILE(IF($C1880:$H1880&gt;0,$C1880:$H1880),0.8)),E1880),"")</f>
        <v>0</v>
      </c>
      <c r="M1880" s="6">
        <f t="array" ref="M1880">IF(ISNUMBER($B1880),IF(AND(ISNUMBER(F1880),F1880=0,$B1880&gt;50),AVERAGEIF($C1880:$H1880,"&gt;="&amp;PERCENTILE(IF($C1880:$H1880&gt;0,$C1880:$H1880),0.8)),F1880),"")</f>
        <v>0</v>
      </c>
      <c r="N1880" s="6">
        <f t="array" ref="N1880">IF(ISNUMBER($B1880),IF(AND(ISNUMBER(G1880),G1880=0,$B1880&gt;50),AVERAGEIF($C1880:$H1880,"&gt;="&amp;PERCENTILE(IF($C1880:$H1880&gt;0,$C1880:$H1880),0.8)),G1880),"")</f>
        <v>0</v>
      </c>
      <c r="O1880" s="6">
        <f t="array" ref="O1880">IF(ISNUMBER($B1880),IF(AND(ISNUMBER(H1880),H1880=0,$B1880&gt;50),AVERAGEIF($C1880:$H1880,"&gt;="&amp;PERCENTILE(IF($C1880:$H1880&gt;0,$C1880:$H1880),0.8)),H1880),"")</f>
        <v>0</v>
      </c>
      <c r="P1880" s="6">
        <f t="shared" si="61"/>
        <v>0</v>
      </c>
    </row>
    <row r="1881" spans="1:16" ht="15.75" customHeight="1" x14ac:dyDescent="0.2">
      <c r="A1881" s="8">
        <v>44913.208333333336</v>
      </c>
      <c r="B1881" s="7">
        <v>0</v>
      </c>
      <c r="C1881" s="7">
        <v>0</v>
      </c>
      <c r="D1881" s="7">
        <v>0</v>
      </c>
      <c r="E1881" s="7">
        <v>0</v>
      </c>
      <c r="F1881" s="7">
        <v>0</v>
      </c>
      <c r="G1881" s="7">
        <v>0</v>
      </c>
      <c r="I1881" s="6">
        <f t="shared" si="60"/>
        <v>0</v>
      </c>
      <c r="J1881" s="6">
        <f t="array" ref="J1881">IF(ISNUMBER($B1881),IF(AND(ISNUMBER(C1881),C1881=0,$B1881&gt;50),AVERAGEIF($C1881:$H1881,"&gt;="&amp;PERCENTILE(IF($C1881:$H1881&gt;0,$C1881:$H1881),0.8)),C1881),"")</f>
        <v>0</v>
      </c>
      <c r="K1881" s="6">
        <f t="array" ref="K1881">IF(ISNUMBER($B1881),IF(AND(ISNUMBER(D1881),D1881=0,$B1881&gt;50),AVERAGEIF($C1881:$H1881,"&gt;="&amp;PERCENTILE(IF($C1881:$H1881&gt;0,$C1881:$H1881),0.8)),D1881),"")</f>
        <v>0</v>
      </c>
      <c r="L1881" s="6">
        <f t="array" ref="L1881">IF(ISNUMBER($B1881),IF(AND(ISNUMBER(E1881),E1881=0,$B1881&gt;50),AVERAGEIF($C1881:$H1881,"&gt;="&amp;PERCENTILE(IF($C1881:$H1881&gt;0,$C1881:$H1881),0.8)),E1881),"")</f>
        <v>0</v>
      </c>
      <c r="M1881" s="6">
        <f t="array" ref="M1881">IF(ISNUMBER($B1881),IF(AND(ISNUMBER(F1881),F1881=0,$B1881&gt;50),AVERAGEIF($C1881:$H1881,"&gt;="&amp;PERCENTILE(IF($C1881:$H1881&gt;0,$C1881:$H1881),0.8)),F1881),"")</f>
        <v>0</v>
      </c>
      <c r="N1881" s="6">
        <f t="array" ref="N1881">IF(ISNUMBER($B1881),IF(AND(ISNUMBER(G1881),G1881=0,$B1881&gt;50),AVERAGEIF($C1881:$H1881,"&gt;="&amp;PERCENTILE(IF($C1881:$H1881&gt;0,$C1881:$H1881),0.8)),G1881),"")</f>
        <v>0</v>
      </c>
      <c r="O1881" s="6">
        <f t="array" ref="O1881">IF(ISNUMBER($B1881),IF(AND(ISNUMBER(H1881),H1881=0,$B1881&gt;50),AVERAGEIF($C1881:$H1881,"&gt;="&amp;PERCENTILE(IF($C1881:$H1881&gt;0,$C1881:$H1881),0.8)),H1881),"")</f>
        <v>0</v>
      </c>
      <c r="P1881" s="6">
        <f t="shared" si="61"/>
        <v>0</v>
      </c>
    </row>
    <row r="1882" spans="1:16" ht="15.75" customHeight="1" x14ac:dyDescent="0.2">
      <c r="A1882" s="8">
        <v>44913.25</v>
      </c>
      <c r="B1882" s="7">
        <v>0.1375449</v>
      </c>
      <c r="C1882" s="7">
        <v>0</v>
      </c>
      <c r="D1882" s="7">
        <v>0</v>
      </c>
      <c r="E1882" s="7">
        <v>0</v>
      </c>
      <c r="F1882" s="7">
        <v>0</v>
      </c>
      <c r="G1882" s="7">
        <v>0</v>
      </c>
      <c r="I1882" s="6">
        <f t="shared" si="60"/>
        <v>0</v>
      </c>
      <c r="J1882" s="6">
        <f t="array" ref="J1882">IF(ISNUMBER($B1882),IF(AND(ISNUMBER(C1882),C1882=0,$B1882&gt;50),AVERAGEIF($C1882:$H1882,"&gt;="&amp;PERCENTILE(IF($C1882:$H1882&gt;0,$C1882:$H1882),0.8)),C1882),"")</f>
        <v>0</v>
      </c>
      <c r="K1882" s="6">
        <f t="array" ref="K1882">IF(ISNUMBER($B1882),IF(AND(ISNUMBER(D1882),D1882=0,$B1882&gt;50),AVERAGEIF($C1882:$H1882,"&gt;="&amp;PERCENTILE(IF($C1882:$H1882&gt;0,$C1882:$H1882),0.8)),D1882),"")</f>
        <v>0</v>
      </c>
      <c r="L1882" s="6">
        <f t="array" ref="L1882">IF(ISNUMBER($B1882),IF(AND(ISNUMBER(E1882),E1882=0,$B1882&gt;50),AVERAGEIF($C1882:$H1882,"&gt;="&amp;PERCENTILE(IF($C1882:$H1882&gt;0,$C1882:$H1882),0.8)),E1882),"")</f>
        <v>0</v>
      </c>
      <c r="M1882" s="6">
        <f t="array" ref="M1882">IF(ISNUMBER($B1882),IF(AND(ISNUMBER(F1882),F1882=0,$B1882&gt;50),AVERAGEIF($C1882:$H1882,"&gt;="&amp;PERCENTILE(IF($C1882:$H1882&gt;0,$C1882:$H1882),0.8)),F1882),"")</f>
        <v>0</v>
      </c>
      <c r="N1882" s="6">
        <f t="array" ref="N1882">IF(ISNUMBER($B1882),IF(AND(ISNUMBER(G1882),G1882=0,$B1882&gt;50),AVERAGEIF($C1882:$H1882,"&gt;="&amp;PERCENTILE(IF($C1882:$H1882&gt;0,$C1882:$H1882),0.8)),G1882),"")</f>
        <v>0</v>
      </c>
      <c r="O1882" s="6">
        <f t="array" ref="O1882">IF(ISNUMBER($B1882),IF(AND(ISNUMBER(H1882),H1882=0,$B1882&gt;50),AVERAGEIF($C1882:$H1882,"&gt;="&amp;PERCENTILE(IF($C1882:$H1882&gt;0,$C1882:$H1882),0.8)),H1882),"")</f>
        <v>0</v>
      </c>
      <c r="P1882" s="6">
        <f t="shared" si="61"/>
        <v>0</v>
      </c>
    </row>
    <row r="1883" spans="1:16" ht="15.75" customHeight="1" x14ac:dyDescent="0.2">
      <c r="A1883" s="8">
        <v>44913.291666666664</v>
      </c>
      <c r="B1883" s="7">
        <v>23.3322</v>
      </c>
      <c r="C1883" s="7">
        <v>11.420500000000001</v>
      </c>
      <c r="D1883" s="7">
        <v>3.5212669999999999</v>
      </c>
      <c r="E1883" s="7">
        <v>12.00887</v>
      </c>
      <c r="F1883" s="7">
        <v>7.013992</v>
      </c>
      <c r="G1883" s="7">
        <v>9.5183040000000005</v>
      </c>
      <c r="I1883" s="6">
        <f t="shared" si="60"/>
        <v>43.482933000000003</v>
      </c>
      <c r="J1883" s="6">
        <f t="array" ref="J1883">IF(ISNUMBER($B1883),IF(AND(ISNUMBER(C1883),C1883=0,$B1883&gt;50),AVERAGEIF($C1883:$H1883,"&gt;="&amp;PERCENTILE(IF($C1883:$H1883&gt;0,$C1883:$H1883),0.8)),C1883),"")</f>
        <v>11.420500000000001</v>
      </c>
      <c r="K1883" s="6">
        <f t="array" ref="K1883">IF(ISNUMBER($B1883),IF(AND(ISNUMBER(D1883),D1883=0,$B1883&gt;50),AVERAGEIF($C1883:$H1883,"&gt;="&amp;PERCENTILE(IF($C1883:$H1883&gt;0,$C1883:$H1883),0.8)),D1883),"")</f>
        <v>3.5212669999999999</v>
      </c>
      <c r="L1883" s="6">
        <f t="array" ref="L1883">IF(ISNUMBER($B1883),IF(AND(ISNUMBER(E1883),E1883=0,$B1883&gt;50),AVERAGEIF($C1883:$H1883,"&gt;="&amp;PERCENTILE(IF($C1883:$H1883&gt;0,$C1883:$H1883),0.8)),E1883),"")</f>
        <v>12.00887</v>
      </c>
      <c r="M1883" s="6">
        <f t="array" ref="M1883">IF(ISNUMBER($B1883),IF(AND(ISNUMBER(F1883),F1883=0,$B1883&gt;50),AVERAGEIF($C1883:$H1883,"&gt;="&amp;PERCENTILE(IF($C1883:$H1883&gt;0,$C1883:$H1883),0.8)),F1883),"")</f>
        <v>7.013992</v>
      </c>
      <c r="N1883" s="6">
        <f t="array" ref="N1883">IF(ISNUMBER($B1883),IF(AND(ISNUMBER(G1883),G1883=0,$B1883&gt;50),AVERAGEIF($C1883:$H1883,"&gt;="&amp;PERCENTILE(IF($C1883:$H1883&gt;0,$C1883:$H1883),0.8)),G1883),"")</f>
        <v>9.5183040000000005</v>
      </c>
      <c r="O1883" s="6">
        <f t="array" ref="O1883">IF(ISNUMBER($B1883),IF(AND(ISNUMBER(H1883),H1883=0,$B1883&gt;50),AVERAGEIF($C1883:$H1883,"&gt;="&amp;PERCENTILE(IF($C1883:$H1883&gt;0,$C1883:$H1883),0.8)),H1883),"")</f>
        <v>0</v>
      </c>
      <c r="P1883" s="6">
        <f t="shared" si="61"/>
        <v>43.482933000000003</v>
      </c>
    </row>
    <row r="1884" spans="1:16" ht="15.75" customHeight="1" x14ac:dyDescent="0.2">
      <c r="A1884" s="8">
        <v>44913.333333333336</v>
      </c>
      <c r="B1884" s="7">
        <v>277.97219999999999</v>
      </c>
      <c r="C1884" s="7">
        <v>170.89099999999999</v>
      </c>
      <c r="D1884" s="7">
        <v>145.8338</v>
      </c>
      <c r="E1884" s="7">
        <v>182.65389999999999</v>
      </c>
      <c r="F1884" s="7">
        <v>194.22139999999999</v>
      </c>
      <c r="G1884" s="7">
        <v>186.34559999999999</v>
      </c>
      <c r="H1884" s="7">
        <v>1</v>
      </c>
      <c r="I1884" s="6">
        <f t="shared" si="60"/>
        <v>880.94569999999999</v>
      </c>
      <c r="J1884" s="6">
        <f t="array" ref="J1884">IF(ISNUMBER($B1884),IF(AND(ISNUMBER(C1884),C1884=0,$B1884&gt;50),AVERAGEIF($C1884:$H1884,"&gt;="&amp;PERCENTILE(IF($C1884:$H1884&gt;0,$C1884:$H1884),0.8)),C1884),"")</f>
        <v>170.89099999999999</v>
      </c>
      <c r="K1884" s="6">
        <f t="array" ref="K1884">IF(ISNUMBER($B1884),IF(AND(ISNUMBER(D1884),D1884=0,$B1884&gt;50),AVERAGEIF($C1884:$H1884,"&gt;="&amp;PERCENTILE(IF($C1884:$H1884&gt;0,$C1884:$H1884),0.8)),D1884),"")</f>
        <v>145.8338</v>
      </c>
      <c r="L1884" s="6">
        <f t="array" ref="L1884">IF(ISNUMBER($B1884),IF(AND(ISNUMBER(E1884),E1884=0,$B1884&gt;50),AVERAGEIF($C1884:$H1884,"&gt;="&amp;PERCENTILE(IF($C1884:$H1884&gt;0,$C1884:$H1884),0.8)),E1884),"")</f>
        <v>182.65389999999999</v>
      </c>
      <c r="M1884" s="6">
        <f t="array" ref="M1884">IF(ISNUMBER($B1884),IF(AND(ISNUMBER(F1884),F1884=0,$B1884&gt;50),AVERAGEIF($C1884:$H1884,"&gt;="&amp;PERCENTILE(IF($C1884:$H1884&gt;0,$C1884:$H1884),0.8)),F1884),"")</f>
        <v>194.22139999999999</v>
      </c>
      <c r="N1884" s="6">
        <f t="array" ref="N1884">IF(ISNUMBER($B1884),IF(AND(ISNUMBER(G1884),G1884=0,$B1884&gt;50),AVERAGEIF($C1884:$H1884,"&gt;="&amp;PERCENTILE(IF($C1884:$H1884&gt;0,$C1884:$H1884),0.8)),G1884),"")</f>
        <v>186.34559999999999</v>
      </c>
      <c r="O1884" s="6">
        <f t="array" ref="O1884">IF(ISNUMBER($B1884),IF(AND(ISNUMBER(H1884),H1884=0,$B1884&gt;50),AVERAGEIF($C1884:$H1884,"&gt;="&amp;PERCENTILE(IF($C1884:$H1884&gt;0,$C1884:$H1884),0.8)),H1884),"")</f>
        <v>1</v>
      </c>
      <c r="P1884" s="6">
        <f t="shared" si="61"/>
        <v>880.94569999999999</v>
      </c>
    </row>
    <row r="1885" spans="1:16" ht="15.75" customHeight="1" x14ac:dyDescent="0.2">
      <c r="A1885" s="8">
        <v>44913.375</v>
      </c>
      <c r="B1885" s="7">
        <v>500.73309999999998</v>
      </c>
      <c r="C1885" s="7">
        <v>532.50469999999996</v>
      </c>
      <c r="D1885" s="7">
        <v>471.58600000000001</v>
      </c>
      <c r="E1885" s="7">
        <v>459.44819999999999</v>
      </c>
      <c r="F1885" s="7">
        <v>500.30099999999999</v>
      </c>
      <c r="G1885" s="7">
        <v>487.05939999999998</v>
      </c>
      <c r="H1885" s="7">
        <v>1</v>
      </c>
      <c r="I1885" s="6">
        <f t="shared" si="60"/>
        <v>2451.8993</v>
      </c>
      <c r="J1885" s="6">
        <f t="array" ref="J1885">IF(ISNUMBER($B1885),IF(AND(ISNUMBER(C1885),C1885=0,$B1885&gt;50),AVERAGEIF($C1885:$H1885,"&gt;="&amp;PERCENTILE(IF($C1885:$H1885&gt;0,$C1885:$H1885),0.8)),C1885),"")</f>
        <v>532.50469999999996</v>
      </c>
      <c r="K1885" s="6">
        <f t="array" ref="K1885">IF(ISNUMBER($B1885),IF(AND(ISNUMBER(D1885),D1885=0,$B1885&gt;50),AVERAGEIF($C1885:$H1885,"&gt;="&amp;PERCENTILE(IF($C1885:$H1885&gt;0,$C1885:$H1885),0.8)),D1885),"")</f>
        <v>471.58600000000001</v>
      </c>
      <c r="L1885" s="6">
        <f t="array" ref="L1885">IF(ISNUMBER($B1885),IF(AND(ISNUMBER(E1885),E1885=0,$B1885&gt;50),AVERAGEIF($C1885:$H1885,"&gt;="&amp;PERCENTILE(IF($C1885:$H1885&gt;0,$C1885:$H1885),0.8)),E1885),"")</f>
        <v>459.44819999999999</v>
      </c>
      <c r="M1885" s="6">
        <f t="array" ref="M1885">IF(ISNUMBER($B1885),IF(AND(ISNUMBER(F1885),F1885=0,$B1885&gt;50),AVERAGEIF($C1885:$H1885,"&gt;="&amp;PERCENTILE(IF($C1885:$H1885&gt;0,$C1885:$H1885),0.8)),F1885),"")</f>
        <v>500.30099999999999</v>
      </c>
      <c r="N1885" s="6">
        <f t="array" ref="N1885">IF(ISNUMBER($B1885),IF(AND(ISNUMBER(G1885),G1885=0,$B1885&gt;50),AVERAGEIF($C1885:$H1885,"&gt;="&amp;PERCENTILE(IF($C1885:$H1885&gt;0,$C1885:$H1885),0.8)),G1885),"")</f>
        <v>487.05939999999998</v>
      </c>
      <c r="O1885" s="6">
        <f t="array" ref="O1885">IF(ISNUMBER($B1885),IF(AND(ISNUMBER(H1885),H1885=0,$B1885&gt;50),AVERAGEIF($C1885:$H1885,"&gt;="&amp;PERCENTILE(IF($C1885:$H1885&gt;0,$C1885:$H1885),0.8)),H1885),"")</f>
        <v>1</v>
      </c>
      <c r="P1885" s="6">
        <f t="shared" si="61"/>
        <v>2451.8993</v>
      </c>
    </row>
    <row r="1886" spans="1:16" ht="15.75" customHeight="1" x14ac:dyDescent="0.2">
      <c r="A1886" s="8">
        <v>44913.416666666664</v>
      </c>
      <c r="B1886" s="7">
        <v>684.80679999999995</v>
      </c>
      <c r="C1886" s="7">
        <v>691.74170000000004</v>
      </c>
      <c r="D1886" s="7">
        <v>661.67</v>
      </c>
      <c r="E1886" s="7">
        <v>662.173</v>
      </c>
      <c r="F1886" s="7">
        <v>676.20320000000004</v>
      </c>
      <c r="G1886" s="7">
        <v>649.94150000000002</v>
      </c>
      <c r="H1886" s="7">
        <v>1</v>
      </c>
      <c r="I1886" s="6">
        <f t="shared" si="60"/>
        <v>3342.7294000000002</v>
      </c>
      <c r="J1886" s="6">
        <f t="array" ref="J1886">IF(ISNUMBER($B1886),IF(AND(ISNUMBER(C1886),C1886=0,$B1886&gt;50),AVERAGEIF($C1886:$H1886,"&gt;="&amp;PERCENTILE(IF($C1886:$H1886&gt;0,$C1886:$H1886),0.8)),C1886),"")</f>
        <v>691.74170000000004</v>
      </c>
      <c r="K1886" s="6">
        <f t="array" ref="K1886">IF(ISNUMBER($B1886),IF(AND(ISNUMBER(D1886),D1886=0,$B1886&gt;50),AVERAGEIF($C1886:$H1886,"&gt;="&amp;PERCENTILE(IF($C1886:$H1886&gt;0,$C1886:$H1886),0.8)),D1886),"")</f>
        <v>661.67</v>
      </c>
      <c r="L1886" s="6">
        <f t="array" ref="L1886">IF(ISNUMBER($B1886),IF(AND(ISNUMBER(E1886),E1886=0,$B1886&gt;50),AVERAGEIF($C1886:$H1886,"&gt;="&amp;PERCENTILE(IF($C1886:$H1886&gt;0,$C1886:$H1886),0.8)),E1886),"")</f>
        <v>662.173</v>
      </c>
      <c r="M1886" s="6">
        <f t="array" ref="M1886">IF(ISNUMBER($B1886),IF(AND(ISNUMBER(F1886),F1886=0,$B1886&gt;50),AVERAGEIF($C1886:$H1886,"&gt;="&amp;PERCENTILE(IF($C1886:$H1886&gt;0,$C1886:$H1886),0.8)),F1886),"")</f>
        <v>676.20320000000004</v>
      </c>
      <c r="N1886" s="6">
        <f t="array" ref="N1886">IF(ISNUMBER($B1886),IF(AND(ISNUMBER(G1886),G1886=0,$B1886&gt;50),AVERAGEIF($C1886:$H1886,"&gt;="&amp;PERCENTILE(IF($C1886:$H1886&gt;0,$C1886:$H1886),0.8)),G1886),"")</f>
        <v>649.94150000000002</v>
      </c>
      <c r="O1886" s="6">
        <f t="array" ref="O1886">IF(ISNUMBER($B1886),IF(AND(ISNUMBER(H1886),H1886=0,$B1886&gt;50),AVERAGEIF($C1886:$H1886,"&gt;="&amp;PERCENTILE(IF($C1886:$H1886&gt;0,$C1886:$H1886),0.8)),H1886),"")</f>
        <v>1</v>
      </c>
      <c r="P1886" s="6">
        <f t="shared" si="61"/>
        <v>3342.7294000000002</v>
      </c>
    </row>
    <row r="1887" spans="1:16" ht="15.75" customHeight="1" x14ac:dyDescent="0.2">
      <c r="A1887" s="8">
        <v>44913.458333333336</v>
      </c>
      <c r="B1887" s="7">
        <v>803.28530000000001</v>
      </c>
      <c r="C1887" s="7">
        <v>781.63530000000003</v>
      </c>
      <c r="D1887" s="7">
        <v>751.30640000000005</v>
      </c>
      <c r="E1887" s="7">
        <v>760.10609999999997</v>
      </c>
      <c r="F1887" s="7">
        <v>772.90319999999997</v>
      </c>
      <c r="G1887" s="7">
        <v>742.95150000000001</v>
      </c>
      <c r="H1887" s="7">
        <v>1</v>
      </c>
      <c r="I1887" s="6">
        <f t="shared" si="60"/>
        <v>3809.9025000000001</v>
      </c>
      <c r="J1887" s="6">
        <f t="array" ref="J1887">IF(ISNUMBER($B1887),IF(AND(ISNUMBER(C1887),C1887=0,$B1887&gt;50),AVERAGEIF($C1887:$H1887,"&gt;="&amp;PERCENTILE(IF($C1887:$H1887&gt;0,$C1887:$H1887),0.8)),C1887),"")</f>
        <v>781.63530000000003</v>
      </c>
      <c r="K1887" s="6">
        <f t="array" ref="K1887">IF(ISNUMBER($B1887),IF(AND(ISNUMBER(D1887),D1887=0,$B1887&gt;50),AVERAGEIF($C1887:$H1887,"&gt;="&amp;PERCENTILE(IF($C1887:$H1887&gt;0,$C1887:$H1887),0.8)),D1887),"")</f>
        <v>751.30640000000005</v>
      </c>
      <c r="L1887" s="6">
        <f t="array" ref="L1887">IF(ISNUMBER($B1887),IF(AND(ISNUMBER(E1887),E1887=0,$B1887&gt;50),AVERAGEIF($C1887:$H1887,"&gt;="&amp;PERCENTILE(IF($C1887:$H1887&gt;0,$C1887:$H1887),0.8)),E1887),"")</f>
        <v>760.10609999999997</v>
      </c>
      <c r="M1887" s="6">
        <f t="array" ref="M1887">IF(ISNUMBER($B1887),IF(AND(ISNUMBER(F1887),F1887=0,$B1887&gt;50),AVERAGEIF($C1887:$H1887,"&gt;="&amp;PERCENTILE(IF($C1887:$H1887&gt;0,$C1887:$H1887),0.8)),F1887),"")</f>
        <v>772.90319999999997</v>
      </c>
      <c r="N1887" s="6">
        <f t="array" ref="N1887">IF(ISNUMBER($B1887),IF(AND(ISNUMBER(G1887),G1887=0,$B1887&gt;50),AVERAGEIF($C1887:$H1887,"&gt;="&amp;PERCENTILE(IF($C1887:$H1887&gt;0,$C1887:$H1887),0.8)),G1887),"")</f>
        <v>742.95150000000001</v>
      </c>
      <c r="O1887" s="6">
        <f t="array" ref="O1887">IF(ISNUMBER($B1887),IF(AND(ISNUMBER(H1887),H1887=0,$B1887&gt;50),AVERAGEIF($C1887:$H1887,"&gt;="&amp;PERCENTILE(IF($C1887:$H1887&gt;0,$C1887:$H1887),0.8)),H1887),"")</f>
        <v>1</v>
      </c>
      <c r="P1887" s="6">
        <f t="shared" si="61"/>
        <v>3809.9025000000001</v>
      </c>
    </row>
    <row r="1888" spans="1:16" ht="15.75" customHeight="1" x14ac:dyDescent="0.2">
      <c r="A1888" s="8">
        <v>44913.5</v>
      </c>
      <c r="B1888" s="7">
        <v>843.31619999999998</v>
      </c>
      <c r="C1888" s="7">
        <v>800.95410000000004</v>
      </c>
      <c r="D1888" s="7">
        <v>775.01679999999999</v>
      </c>
      <c r="E1888" s="7">
        <v>783.96280000000002</v>
      </c>
      <c r="F1888" s="7">
        <v>801.54610000000002</v>
      </c>
      <c r="G1888" s="7">
        <v>764.59460000000001</v>
      </c>
      <c r="H1888" s="7">
        <v>1</v>
      </c>
      <c r="I1888" s="6">
        <f t="shared" si="60"/>
        <v>3927.0744</v>
      </c>
      <c r="J1888" s="6">
        <f t="array" ref="J1888">IF(ISNUMBER($B1888),IF(AND(ISNUMBER(C1888),C1888=0,$B1888&gt;50),AVERAGEIF($C1888:$H1888,"&gt;="&amp;PERCENTILE(IF($C1888:$H1888&gt;0,$C1888:$H1888),0.8)),C1888),"")</f>
        <v>800.95410000000004</v>
      </c>
      <c r="K1888" s="6">
        <f t="array" ref="K1888">IF(ISNUMBER($B1888),IF(AND(ISNUMBER(D1888),D1888=0,$B1888&gt;50),AVERAGEIF($C1888:$H1888,"&gt;="&amp;PERCENTILE(IF($C1888:$H1888&gt;0,$C1888:$H1888),0.8)),D1888),"")</f>
        <v>775.01679999999999</v>
      </c>
      <c r="L1888" s="6">
        <f t="array" ref="L1888">IF(ISNUMBER($B1888),IF(AND(ISNUMBER(E1888),E1888=0,$B1888&gt;50),AVERAGEIF($C1888:$H1888,"&gt;="&amp;PERCENTILE(IF($C1888:$H1888&gt;0,$C1888:$H1888),0.8)),E1888),"")</f>
        <v>783.96280000000002</v>
      </c>
      <c r="M1888" s="6">
        <f t="array" ref="M1888">IF(ISNUMBER($B1888),IF(AND(ISNUMBER(F1888),F1888=0,$B1888&gt;50),AVERAGEIF($C1888:$H1888,"&gt;="&amp;PERCENTILE(IF($C1888:$H1888&gt;0,$C1888:$H1888),0.8)),F1888),"")</f>
        <v>801.54610000000002</v>
      </c>
      <c r="N1888" s="6">
        <f t="array" ref="N1888">IF(ISNUMBER($B1888),IF(AND(ISNUMBER(G1888),G1888=0,$B1888&gt;50),AVERAGEIF($C1888:$H1888,"&gt;="&amp;PERCENTILE(IF($C1888:$H1888&gt;0,$C1888:$H1888),0.8)),G1888),"")</f>
        <v>764.59460000000001</v>
      </c>
      <c r="O1888" s="6">
        <f t="array" ref="O1888">IF(ISNUMBER($B1888),IF(AND(ISNUMBER(H1888),H1888=0,$B1888&gt;50),AVERAGEIF($C1888:$H1888,"&gt;="&amp;PERCENTILE(IF($C1888:$H1888&gt;0,$C1888:$H1888),0.8)),H1888),"")</f>
        <v>1</v>
      </c>
      <c r="P1888" s="6">
        <f t="shared" si="61"/>
        <v>3927.0744</v>
      </c>
    </row>
    <row r="1889" spans="1:16" ht="15.75" customHeight="1" x14ac:dyDescent="0.2">
      <c r="A1889" s="8">
        <v>44913.541666666664</v>
      </c>
      <c r="B1889" s="7">
        <v>802.86149999999998</v>
      </c>
      <c r="C1889" s="7">
        <v>747.09879999999998</v>
      </c>
      <c r="D1889" s="7">
        <v>727.69949999999994</v>
      </c>
      <c r="E1889" s="7">
        <v>736.17579999999998</v>
      </c>
      <c r="F1889" s="7">
        <v>756.63300000000004</v>
      </c>
      <c r="G1889" s="7">
        <v>713.8818</v>
      </c>
      <c r="H1889" s="7">
        <v>1</v>
      </c>
      <c r="I1889" s="6">
        <f t="shared" si="60"/>
        <v>3682.4889000000003</v>
      </c>
      <c r="J1889" s="6">
        <f t="array" ref="J1889">IF(ISNUMBER($B1889),IF(AND(ISNUMBER(C1889),C1889=0,$B1889&gt;50),AVERAGEIF($C1889:$H1889,"&gt;="&amp;PERCENTILE(IF($C1889:$H1889&gt;0,$C1889:$H1889),0.8)),C1889),"")</f>
        <v>747.09879999999998</v>
      </c>
      <c r="K1889" s="6">
        <f t="array" ref="K1889">IF(ISNUMBER($B1889),IF(AND(ISNUMBER(D1889),D1889=0,$B1889&gt;50),AVERAGEIF($C1889:$H1889,"&gt;="&amp;PERCENTILE(IF($C1889:$H1889&gt;0,$C1889:$H1889),0.8)),D1889),"")</f>
        <v>727.69949999999994</v>
      </c>
      <c r="L1889" s="6">
        <f t="array" ref="L1889">IF(ISNUMBER($B1889),IF(AND(ISNUMBER(E1889),E1889=0,$B1889&gt;50),AVERAGEIF($C1889:$H1889,"&gt;="&amp;PERCENTILE(IF($C1889:$H1889&gt;0,$C1889:$H1889),0.8)),E1889),"")</f>
        <v>736.17579999999998</v>
      </c>
      <c r="M1889" s="6">
        <f t="array" ref="M1889">IF(ISNUMBER($B1889),IF(AND(ISNUMBER(F1889),F1889=0,$B1889&gt;50),AVERAGEIF($C1889:$H1889,"&gt;="&amp;PERCENTILE(IF($C1889:$H1889&gt;0,$C1889:$H1889),0.8)),F1889),"")</f>
        <v>756.63300000000004</v>
      </c>
      <c r="N1889" s="6">
        <f t="array" ref="N1889">IF(ISNUMBER($B1889),IF(AND(ISNUMBER(G1889),G1889=0,$B1889&gt;50),AVERAGEIF($C1889:$H1889,"&gt;="&amp;PERCENTILE(IF($C1889:$H1889&gt;0,$C1889:$H1889),0.8)),G1889),"")</f>
        <v>713.8818</v>
      </c>
      <c r="O1889" s="6">
        <f t="array" ref="O1889">IF(ISNUMBER($B1889),IF(AND(ISNUMBER(H1889),H1889=0,$B1889&gt;50),AVERAGEIF($C1889:$H1889,"&gt;="&amp;PERCENTILE(IF($C1889:$H1889&gt;0,$C1889:$H1889),0.8)),H1889),"")</f>
        <v>1</v>
      </c>
      <c r="P1889" s="6">
        <f t="shared" si="61"/>
        <v>3682.4889000000003</v>
      </c>
    </row>
    <row r="1890" spans="1:16" ht="15.75" customHeight="1" x14ac:dyDescent="0.2">
      <c r="A1890" s="8">
        <v>44913.583333333336</v>
      </c>
      <c r="B1890" s="7">
        <v>676.48260000000005</v>
      </c>
      <c r="C1890" s="7">
        <v>611.20339999999999</v>
      </c>
      <c r="D1890" s="7">
        <v>605.5788</v>
      </c>
      <c r="E1890" s="7">
        <v>606.95309999999995</v>
      </c>
      <c r="F1890" s="7">
        <v>637.68589999999995</v>
      </c>
      <c r="G1890" s="7">
        <v>592.35389999999995</v>
      </c>
      <c r="H1890" s="7">
        <v>1</v>
      </c>
      <c r="I1890" s="6">
        <f t="shared" si="60"/>
        <v>3054.7750999999998</v>
      </c>
      <c r="J1890" s="6">
        <f t="array" ref="J1890">IF(ISNUMBER($B1890),IF(AND(ISNUMBER(C1890),C1890=0,$B1890&gt;50),AVERAGEIF($C1890:$H1890,"&gt;="&amp;PERCENTILE(IF($C1890:$H1890&gt;0,$C1890:$H1890),0.8)),C1890),"")</f>
        <v>611.20339999999999</v>
      </c>
      <c r="K1890" s="6">
        <f t="array" ref="K1890">IF(ISNUMBER($B1890),IF(AND(ISNUMBER(D1890),D1890=0,$B1890&gt;50),AVERAGEIF($C1890:$H1890,"&gt;="&amp;PERCENTILE(IF($C1890:$H1890&gt;0,$C1890:$H1890),0.8)),D1890),"")</f>
        <v>605.5788</v>
      </c>
      <c r="L1890" s="6">
        <f t="array" ref="L1890">IF(ISNUMBER($B1890),IF(AND(ISNUMBER(E1890),E1890=0,$B1890&gt;50),AVERAGEIF($C1890:$H1890,"&gt;="&amp;PERCENTILE(IF($C1890:$H1890&gt;0,$C1890:$H1890),0.8)),E1890),"")</f>
        <v>606.95309999999995</v>
      </c>
      <c r="M1890" s="6">
        <f t="array" ref="M1890">IF(ISNUMBER($B1890),IF(AND(ISNUMBER(F1890),F1890=0,$B1890&gt;50),AVERAGEIF($C1890:$H1890,"&gt;="&amp;PERCENTILE(IF($C1890:$H1890&gt;0,$C1890:$H1890),0.8)),F1890),"")</f>
        <v>637.68589999999995</v>
      </c>
      <c r="N1890" s="6">
        <f t="array" ref="N1890">IF(ISNUMBER($B1890),IF(AND(ISNUMBER(G1890),G1890=0,$B1890&gt;50),AVERAGEIF($C1890:$H1890,"&gt;="&amp;PERCENTILE(IF($C1890:$H1890&gt;0,$C1890:$H1890),0.8)),G1890),"")</f>
        <v>592.35389999999995</v>
      </c>
      <c r="O1890" s="6">
        <f t="array" ref="O1890">IF(ISNUMBER($B1890),IF(AND(ISNUMBER(H1890),H1890=0,$B1890&gt;50),AVERAGEIF($C1890:$H1890,"&gt;="&amp;PERCENTILE(IF($C1890:$H1890&gt;0,$C1890:$H1890),0.8)),H1890),"")</f>
        <v>1</v>
      </c>
      <c r="P1890" s="6">
        <f t="shared" si="61"/>
        <v>3054.7750999999998</v>
      </c>
    </row>
    <row r="1891" spans="1:16" ht="15.75" customHeight="1" x14ac:dyDescent="0.2">
      <c r="A1891" s="8">
        <v>44913.625</v>
      </c>
      <c r="B1891" s="7">
        <v>481.46300000000002</v>
      </c>
      <c r="C1891" s="7">
        <v>377.36439999999999</v>
      </c>
      <c r="D1891" s="7">
        <v>400.39589999999998</v>
      </c>
      <c r="E1891" s="7">
        <v>369.93860000000001</v>
      </c>
      <c r="F1891" s="7">
        <v>432.22789999999998</v>
      </c>
      <c r="G1891" s="7">
        <v>369.45530000000002</v>
      </c>
      <c r="H1891" s="7">
        <v>1</v>
      </c>
      <c r="I1891" s="6">
        <f t="shared" si="60"/>
        <v>1950.3820999999998</v>
      </c>
      <c r="J1891" s="6">
        <f t="array" ref="J1891">IF(ISNUMBER($B1891),IF(AND(ISNUMBER(C1891),C1891=0,$B1891&gt;50),AVERAGEIF($C1891:$H1891,"&gt;="&amp;PERCENTILE(IF($C1891:$H1891&gt;0,$C1891:$H1891),0.8)),C1891),"")</f>
        <v>377.36439999999999</v>
      </c>
      <c r="K1891" s="6">
        <f t="array" ref="K1891">IF(ISNUMBER($B1891),IF(AND(ISNUMBER(D1891),D1891=0,$B1891&gt;50),AVERAGEIF($C1891:$H1891,"&gt;="&amp;PERCENTILE(IF($C1891:$H1891&gt;0,$C1891:$H1891),0.8)),D1891),"")</f>
        <v>400.39589999999998</v>
      </c>
      <c r="L1891" s="6">
        <f t="array" ref="L1891">IF(ISNUMBER($B1891),IF(AND(ISNUMBER(E1891),E1891=0,$B1891&gt;50),AVERAGEIF($C1891:$H1891,"&gt;="&amp;PERCENTILE(IF($C1891:$H1891&gt;0,$C1891:$H1891),0.8)),E1891),"")</f>
        <v>369.93860000000001</v>
      </c>
      <c r="M1891" s="6">
        <f t="array" ref="M1891">IF(ISNUMBER($B1891),IF(AND(ISNUMBER(F1891),F1891=0,$B1891&gt;50),AVERAGEIF($C1891:$H1891,"&gt;="&amp;PERCENTILE(IF($C1891:$H1891&gt;0,$C1891:$H1891),0.8)),F1891),"")</f>
        <v>432.22789999999998</v>
      </c>
      <c r="N1891" s="6">
        <f t="array" ref="N1891">IF(ISNUMBER($B1891),IF(AND(ISNUMBER(G1891),G1891=0,$B1891&gt;50),AVERAGEIF($C1891:$H1891,"&gt;="&amp;PERCENTILE(IF($C1891:$H1891&gt;0,$C1891:$H1891),0.8)),G1891),"")</f>
        <v>369.45530000000002</v>
      </c>
      <c r="O1891" s="6">
        <f t="array" ref="O1891">IF(ISNUMBER($B1891),IF(AND(ISNUMBER(H1891),H1891=0,$B1891&gt;50),AVERAGEIF($C1891:$H1891,"&gt;="&amp;PERCENTILE(IF($C1891:$H1891&gt;0,$C1891:$H1891),0.8)),H1891),"")</f>
        <v>1</v>
      </c>
      <c r="P1891" s="6">
        <f t="shared" si="61"/>
        <v>1950.3820999999998</v>
      </c>
    </row>
    <row r="1892" spans="1:16" ht="15.75" customHeight="1" x14ac:dyDescent="0.2">
      <c r="A1892" s="8">
        <v>44913.666666666664</v>
      </c>
      <c r="B1892" s="7">
        <v>179.29499999999999</v>
      </c>
      <c r="C1892" s="7">
        <v>98.960369999999998</v>
      </c>
      <c r="D1892" s="7">
        <v>90.251779999999997</v>
      </c>
      <c r="E1892" s="7">
        <v>99.537350000000004</v>
      </c>
      <c r="F1892" s="7">
        <v>119.4102</v>
      </c>
      <c r="G1892" s="7">
        <v>89.673379999999995</v>
      </c>
      <c r="H1892" s="7">
        <v>1</v>
      </c>
      <c r="I1892" s="6">
        <f t="shared" si="60"/>
        <v>498.83308000000005</v>
      </c>
      <c r="J1892" s="6">
        <f t="array" ref="J1892">IF(ISNUMBER($B1892),IF(AND(ISNUMBER(C1892),C1892=0,$B1892&gt;50),AVERAGEIF($C1892:$H1892,"&gt;="&amp;PERCENTILE(IF($C1892:$H1892&gt;0,$C1892:$H1892),0.8)),C1892),"")</f>
        <v>98.960369999999998</v>
      </c>
      <c r="K1892" s="6">
        <f t="array" ref="K1892">IF(ISNUMBER($B1892),IF(AND(ISNUMBER(D1892),D1892=0,$B1892&gt;50),AVERAGEIF($C1892:$H1892,"&gt;="&amp;PERCENTILE(IF($C1892:$H1892&gt;0,$C1892:$H1892),0.8)),D1892),"")</f>
        <v>90.251779999999997</v>
      </c>
      <c r="L1892" s="6">
        <f t="array" ref="L1892">IF(ISNUMBER($B1892),IF(AND(ISNUMBER(E1892),E1892=0,$B1892&gt;50),AVERAGEIF($C1892:$H1892,"&gt;="&amp;PERCENTILE(IF($C1892:$H1892&gt;0,$C1892:$H1892),0.8)),E1892),"")</f>
        <v>99.537350000000004</v>
      </c>
      <c r="M1892" s="6">
        <f t="array" ref="M1892">IF(ISNUMBER($B1892),IF(AND(ISNUMBER(F1892),F1892=0,$B1892&gt;50),AVERAGEIF($C1892:$H1892,"&gt;="&amp;PERCENTILE(IF($C1892:$H1892&gt;0,$C1892:$H1892),0.8)),F1892),"")</f>
        <v>119.4102</v>
      </c>
      <c r="N1892" s="6">
        <f t="array" ref="N1892">IF(ISNUMBER($B1892),IF(AND(ISNUMBER(G1892),G1892=0,$B1892&gt;50),AVERAGEIF($C1892:$H1892,"&gt;="&amp;PERCENTILE(IF($C1892:$H1892&gt;0,$C1892:$H1892),0.8)),G1892),"")</f>
        <v>89.673379999999995</v>
      </c>
      <c r="O1892" s="6">
        <f t="array" ref="O1892">IF(ISNUMBER($B1892),IF(AND(ISNUMBER(H1892),H1892=0,$B1892&gt;50),AVERAGEIF($C1892:$H1892,"&gt;="&amp;PERCENTILE(IF($C1892:$H1892&gt;0,$C1892:$H1892),0.8)),H1892),"")</f>
        <v>1</v>
      </c>
      <c r="P1892" s="6">
        <f t="shared" si="61"/>
        <v>498.83308000000005</v>
      </c>
    </row>
    <row r="1893" spans="1:16" ht="15.75" customHeight="1" x14ac:dyDescent="0.2">
      <c r="A1893" s="8">
        <v>44913.708333333336</v>
      </c>
      <c r="B1893" s="7">
        <v>0.45334039999999998</v>
      </c>
      <c r="C1893" s="7">
        <v>0.65589730000000002</v>
      </c>
      <c r="D1893" s="7">
        <v>0.35144219999999998</v>
      </c>
      <c r="E1893" s="7">
        <v>0.56189529999999999</v>
      </c>
      <c r="F1893" s="7">
        <v>0.57437400000000005</v>
      </c>
      <c r="G1893" s="7">
        <v>0.50760530000000004</v>
      </c>
      <c r="I1893" s="6">
        <f t="shared" si="60"/>
        <v>2.6512140999999998</v>
      </c>
      <c r="J1893" s="6">
        <f t="array" ref="J1893">IF(ISNUMBER($B1893),IF(AND(ISNUMBER(C1893),C1893=0,$B1893&gt;50),AVERAGEIF($C1893:$H1893,"&gt;="&amp;PERCENTILE(IF($C1893:$H1893&gt;0,$C1893:$H1893),0.8)),C1893),"")</f>
        <v>0.65589730000000002</v>
      </c>
      <c r="K1893" s="6">
        <f t="array" ref="K1893">IF(ISNUMBER($B1893),IF(AND(ISNUMBER(D1893),D1893=0,$B1893&gt;50),AVERAGEIF($C1893:$H1893,"&gt;="&amp;PERCENTILE(IF($C1893:$H1893&gt;0,$C1893:$H1893),0.8)),D1893),"")</f>
        <v>0.35144219999999998</v>
      </c>
      <c r="L1893" s="6">
        <f t="array" ref="L1893">IF(ISNUMBER($B1893),IF(AND(ISNUMBER(E1893),E1893=0,$B1893&gt;50),AVERAGEIF($C1893:$H1893,"&gt;="&amp;PERCENTILE(IF($C1893:$H1893&gt;0,$C1893:$H1893),0.8)),E1893),"")</f>
        <v>0.56189529999999999</v>
      </c>
      <c r="M1893" s="6">
        <f t="array" ref="M1893">IF(ISNUMBER($B1893),IF(AND(ISNUMBER(F1893),F1893=0,$B1893&gt;50),AVERAGEIF($C1893:$H1893,"&gt;="&amp;PERCENTILE(IF($C1893:$H1893&gt;0,$C1893:$H1893),0.8)),F1893),"")</f>
        <v>0.57437400000000005</v>
      </c>
      <c r="N1893" s="6">
        <f t="array" ref="N1893">IF(ISNUMBER($B1893),IF(AND(ISNUMBER(G1893),G1893=0,$B1893&gt;50),AVERAGEIF($C1893:$H1893,"&gt;="&amp;PERCENTILE(IF($C1893:$H1893&gt;0,$C1893:$H1893),0.8)),G1893),"")</f>
        <v>0.50760530000000004</v>
      </c>
      <c r="O1893" s="6">
        <f t="array" ref="O1893">IF(ISNUMBER($B1893),IF(AND(ISNUMBER(H1893),H1893=0,$B1893&gt;50),AVERAGEIF($C1893:$H1893,"&gt;="&amp;PERCENTILE(IF($C1893:$H1893&gt;0,$C1893:$H1893),0.8)),H1893),"")</f>
        <v>0</v>
      </c>
      <c r="P1893" s="6">
        <f t="shared" si="61"/>
        <v>2.6512140999999998</v>
      </c>
    </row>
    <row r="1894" spans="1:16" ht="15.75" customHeight="1" x14ac:dyDescent="0.2">
      <c r="A1894" s="8">
        <v>44913.75</v>
      </c>
      <c r="B1894" s="7">
        <v>0</v>
      </c>
      <c r="C1894" s="7">
        <v>0</v>
      </c>
      <c r="D1894" s="7">
        <v>0</v>
      </c>
      <c r="E1894" s="7">
        <v>0</v>
      </c>
      <c r="F1894" s="7">
        <v>0</v>
      </c>
      <c r="G1894" s="7">
        <v>0</v>
      </c>
      <c r="I1894" s="6">
        <f t="shared" si="60"/>
        <v>0</v>
      </c>
      <c r="J1894" s="6">
        <f t="array" ref="J1894">IF(ISNUMBER($B1894),IF(AND(ISNUMBER(C1894),C1894=0,$B1894&gt;50),AVERAGEIF($C1894:$H1894,"&gt;="&amp;PERCENTILE(IF($C1894:$H1894&gt;0,$C1894:$H1894),0.8)),C1894),"")</f>
        <v>0</v>
      </c>
      <c r="K1894" s="6">
        <f t="array" ref="K1894">IF(ISNUMBER($B1894),IF(AND(ISNUMBER(D1894),D1894=0,$B1894&gt;50),AVERAGEIF($C1894:$H1894,"&gt;="&amp;PERCENTILE(IF($C1894:$H1894&gt;0,$C1894:$H1894),0.8)),D1894),"")</f>
        <v>0</v>
      </c>
      <c r="L1894" s="6">
        <f t="array" ref="L1894">IF(ISNUMBER($B1894),IF(AND(ISNUMBER(E1894),E1894=0,$B1894&gt;50),AVERAGEIF($C1894:$H1894,"&gt;="&amp;PERCENTILE(IF($C1894:$H1894&gt;0,$C1894:$H1894),0.8)),E1894),"")</f>
        <v>0</v>
      </c>
      <c r="M1894" s="6">
        <f t="array" ref="M1894">IF(ISNUMBER($B1894),IF(AND(ISNUMBER(F1894),F1894=0,$B1894&gt;50),AVERAGEIF($C1894:$H1894,"&gt;="&amp;PERCENTILE(IF($C1894:$H1894&gt;0,$C1894:$H1894),0.8)),F1894),"")</f>
        <v>0</v>
      </c>
      <c r="N1894" s="6">
        <f t="array" ref="N1894">IF(ISNUMBER($B1894),IF(AND(ISNUMBER(G1894),G1894=0,$B1894&gt;50),AVERAGEIF($C1894:$H1894,"&gt;="&amp;PERCENTILE(IF($C1894:$H1894&gt;0,$C1894:$H1894),0.8)),G1894),"")</f>
        <v>0</v>
      </c>
      <c r="O1894" s="6">
        <f t="array" ref="O1894">IF(ISNUMBER($B1894),IF(AND(ISNUMBER(H1894),H1894=0,$B1894&gt;50),AVERAGEIF($C1894:$H1894,"&gt;="&amp;PERCENTILE(IF($C1894:$H1894&gt;0,$C1894:$H1894),0.8)),H1894),"")</f>
        <v>0</v>
      </c>
      <c r="P1894" s="6">
        <f t="shared" si="61"/>
        <v>0</v>
      </c>
    </row>
    <row r="1895" spans="1:16" ht="15.75" customHeight="1" x14ac:dyDescent="0.2">
      <c r="A1895" s="8">
        <v>44913.791666666664</v>
      </c>
      <c r="B1895" s="7">
        <v>0</v>
      </c>
      <c r="C1895" s="7">
        <v>0</v>
      </c>
      <c r="D1895" s="7">
        <v>0</v>
      </c>
      <c r="E1895" s="7">
        <v>0</v>
      </c>
      <c r="F1895" s="7">
        <v>0</v>
      </c>
      <c r="G1895" s="7">
        <v>0</v>
      </c>
      <c r="I1895" s="6">
        <f t="shared" si="60"/>
        <v>0</v>
      </c>
      <c r="J1895" s="6">
        <f t="array" ref="J1895">IF(ISNUMBER($B1895),IF(AND(ISNUMBER(C1895),C1895=0,$B1895&gt;50),AVERAGEIF($C1895:$H1895,"&gt;="&amp;PERCENTILE(IF($C1895:$H1895&gt;0,$C1895:$H1895),0.8)),C1895),"")</f>
        <v>0</v>
      </c>
      <c r="K1895" s="6">
        <f t="array" ref="K1895">IF(ISNUMBER($B1895),IF(AND(ISNUMBER(D1895),D1895=0,$B1895&gt;50),AVERAGEIF($C1895:$H1895,"&gt;="&amp;PERCENTILE(IF($C1895:$H1895&gt;0,$C1895:$H1895),0.8)),D1895),"")</f>
        <v>0</v>
      </c>
      <c r="L1895" s="6">
        <f t="array" ref="L1895">IF(ISNUMBER($B1895),IF(AND(ISNUMBER(E1895),E1895=0,$B1895&gt;50),AVERAGEIF($C1895:$H1895,"&gt;="&amp;PERCENTILE(IF($C1895:$H1895&gt;0,$C1895:$H1895),0.8)),E1895),"")</f>
        <v>0</v>
      </c>
      <c r="M1895" s="6">
        <f t="array" ref="M1895">IF(ISNUMBER($B1895),IF(AND(ISNUMBER(F1895),F1895=0,$B1895&gt;50),AVERAGEIF($C1895:$H1895,"&gt;="&amp;PERCENTILE(IF($C1895:$H1895&gt;0,$C1895:$H1895),0.8)),F1895),"")</f>
        <v>0</v>
      </c>
      <c r="N1895" s="6">
        <f t="array" ref="N1895">IF(ISNUMBER($B1895),IF(AND(ISNUMBER(G1895),G1895=0,$B1895&gt;50),AVERAGEIF($C1895:$H1895,"&gt;="&amp;PERCENTILE(IF($C1895:$H1895&gt;0,$C1895:$H1895),0.8)),G1895),"")</f>
        <v>0</v>
      </c>
      <c r="O1895" s="6">
        <f t="array" ref="O1895">IF(ISNUMBER($B1895),IF(AND(ISNUMBER(H1895),H1895=0,$B1895&gt;50),AVERAGEIF($C1895:$H1895,"&gt;="&amp;PERCENTILE(IF($C1895:$H1895&gt;0,$C1895:$H1895),0.8)),H1895),"")</f>
        <v>0</v>
      </c>
      <c r="P1895" s="6">
        <f t="shared" si="61"/>
        <v>0</v>
      </c>
    </row>
    <row r="1896" spans="1:16" ht="15.75" customHeight="1" x14ac:dyDescent="0.2">
      <c r="A1896" s="8">
        <v>44913.833333333336</v>
      </c>
      <c r="B1896" s="7">
        <v>0</v>
      </c>
      <c r="C1896" s="7">
        <v>0</v>
      </c>
      <c r="D1896" s="7">
        <v>0</v>
      </c>
      <c r="E1896" s="7">
        <v>0</v>
      </c>
      <c r="F1896" s="7">
        <v>0</v>
      </c>
      <c r="G1896" s="7">
        <v>0</v>
      </c>
      <c r="I1896" s="6">
        <f t="shared" si="60"/>
        <v>0</v>
      </c>
      <c r="J1896" s="6">
        <f t="array" ref="J1896">IF(ISNUMBER($B1896),IF(AND(ISNUMBER(C1896),C1896=0,$B1896&gt;50),AVERAGEIF($C1896:$H1896,"&gt;="&amp;PERCENTILE(IF($C1896:$H1896&gt;0,$C1896:$H1896),0.8)),C1896),"")</f>
        <v>0</v>
      </c>
      <c r="K1896" s="6">
        <f t="array" ref="K1896">IF(ISNUMBER($B1896),IF(AND(ISNUMBER(D1896),D1896=0,$B1896&gt;50),AVERAGEIF($C1896:$H1896,"&gt;="&amp;PERCENTILE(IF($C1896:$H1896&gt;0,$C1896:$H1896),0.8)),D1896),"")</f>
        <v>0</v>
      </c>
      <c r="L1896" s="6">
        <f t="array" ref="L1896">IF(ISNUMBER($B1896),IF(AND(ISNUMBER(E1896),E1896=0,$B1896&gt;50),AVERAGEIF($C1896:$H1896,"&gt;="&amp;PERCENTILE(IF($C1896:$H1896&gt;0,$C1896:$H1896),0.8)),E1896),"")</f>
        <v>0</v>
      </c>
      <c r="M1896" s="6">
        <f t="array" ref="M1896">IF(ISNUMBER($B1896),IF(AND(ISNUMBER(F1896),F1896=0,$B1896&gt;50),AVERAGEIF($C1896:$H1896,"&gt;="&amp;PERCENTILE(IF($C1896:$H1896&gt;0,$C1896:$H1896),0.8)),F1896),"")</f>
        <v>0</v>
      </c>
      <c r="N1896" s="6">
        <f t="array" ref="N1896">IF(ISNUMBER($B1896),IF(AND(ISNUMBER(G1896),G1896=0,$B1896&gt;50),AVERAGEIF($C1896:$H1896,"&gt;="&amp;PERCENTILE(IF($C1896:$H1896&gt;0,$C1896:$H1896),0.8)),G1896),"")</f>
        <v>0</v>
      </c>
      <c r="O1896" s="6">
        <f t="array" ref="O1896">IF(ISNUMBER($B1896),IF(AND(ISNUMBER(H1896),H1896=0,$B1896&gt;50),AVERAGEIF($C1896:$H1896,"&gt;="&amp;PERCENTILE(IF($C1896:$H1896&gt;0,$C1896:$H1896),0.8)),H1896),"")</f>
        <v>0</v>
      </c>
      <c r="P1896" s="6">
        <f t="shared" si="61"/>
        <v>0</v>
      </c>
    </row>
    <row r="1897" spans="1:16" ht="15.75" customHeight="1" x14ac:dyDescent="0.2">
      <c r="A1897" s="8">
        <v>44913.875</v>
      </c>
      <c r="B1897" s="7">
        <v>0</v>
      </c>
      <c r="C1897" s="7">
        <v>0</v>
      </c>
      <c r="D1897" s="7">
        <v>0</v>
      </c>
      <c r="E1897" s="7">
        <v>0</v>
      </c>
      <c r="F1897" s="7">
        <v>0</v>
      </c>
      <c r="G1897" s="7">
        <v>0</v>
      </c>
      <c r="I1897" s="6">
        <f t="shared" si="60"/>
        <v>0</v>
      </c>
      <c r="J1897" s="6">
        <f t="array" ref="J1897">IF(ISNUMBER($B1897),IF(AND(ISNUMBER(C1897),C1897=0,$B1897&gt;50),AVERAGEIF($C1897:$H1897,"&gt;="&amp;PERCENTILE(IF($C1897:$H1897&gt;0,$C1897:$H1897),0.8)),C1897),"")</f>
        <v>0</v>
      </c>
      <c r="K1897" s="6">
        <f t="array" ref="K1897">IF(ISNUMBER($B1897),IF(AND(ISNUMBER(D1897),D1897=0,$B1897&gt;50),AVERAGEIF($C1897:$H1897,"&gt;="&amp;PERCENTILE(IF($C1897:$H1897&gt;0,$C1897:$H1897),0.8)),D1897),"")</f>
        <v>0</v>
      </c>
      <c r="L1897" s="6">
        <f t="array" ref="L1897">IF(ISNUMBER($B1897),IF(AND(ISNUMBER(E1897),E1897=0,$B1897&gt;50),AVERAGEIF($C1897:$H1897,"&gt;="&amp;PERCENTILE(IF($C1897:$H1897&gt;0,$C1897:$H1897),0.8)),E1897),"")</f>
        <v>0</v>
      </c>
      <c r="M1897" s="6">
        <f t="array" ref="M1897">IF(ISNUMBER($B1897),IF(AND(ISNUMBER(F1897),F1897=0,$B1897&gt;50),AVERAGEIF($C1897:$H1897,"&gt;="&amp;PERCENTILE(IF($C1897:$H1897&gt;0,$C1897:$H1897),0.8)),F1897),"")</f>
        <v>0</v>
      </c>
      <c r="N1897" s="6">
        <f t="array" ref="N1897">IF(ISNUMBER($B1897),IF(AND(ISNUMBER(G1897),G1897=0,$B1897&gt;50),AVERAGEIF($C1897:$H1897,"&gt;="&amp;PERCENTILE(IF($C1897:$H1897&gt;0,$C1897:$H1897),0.8)),G1897),"")</f>
        <v>0</v>
      </c>
      <c r="O1897" s="6">
        <f t="array" ref="O1897">IF(ISNUMBER($B1897),IF(AND(ISNUMBER(H1897),H1897=0,$B1897&gt;50),AVERAGEIF($C1897:$H1897,"&gt;="&amp;PERCENTILE(IF($C1897:$H1897&gt;0,$C1897:$H1897),0.8)),H1897),"")</f>
        <v>0</v>
      </c>
      <c r="P1897" s="6">
        <f t="shared" si="61"/>
        <v>0</v>
      </c>
    </row>
    <row r="1898" spans="1:16" ht="15.75" customHeight="1" x14ac:dyDescent="0.2">
      <c r="A1898" s="8">
        <v>44913.916666666664</v>
      </c>
      <c r="B1898" s="7">
        <v>0</v>
      </c>
      <c r="C1898" s="7">
        <v>0</v>
      </c>
      <c r="D1898" s="7">
        <v>0</v>
      </c>
      <c r="E1898" s="7">
        <v>0</v>
      </c>
      <c r="F1898" s="7">
        <v>0</v>
      </c>
      <c r="G1898" s="7">
        <v>0</v>
      </c>
      <c r="I1898" s="6">
        <f t="shared" si="60"/>
        <v>0</v>
      </c>
      <c r="J1898" s="6">
        <f t="array" ref="J1898">IF(ISNUMBER($B1898),IF(AND(ISNUMBER(C1898),C1898=0,$B1898&gt;50),AVERAGEIF($C1898:$H1898,"&gt;="&amp;PERCENTILE(IF($C1898:$H1898&gt;0,$C1898:$H1898),0.8)),C1898),"")</f>
        <v>0</v>
      </c>
      <c r="K1898" s="6">
        <f t="array" ref="K1898">IF(ISNUMBER($B1898),IF(AND(ISNUMBER(D1898),D1898=0,$B1898&gt;50),AVERAGEIF($C1898:$H1898,"&gt;="&amp;PERCENTILE(IF($C1898:$H1898&gt;0,$C1898:$H1898),0.8)),D1898),"")</f>
        <v>0</v>
      </c>
      <c r="L1898" s="6">
        <f t="array" ref="L1898">IF(ISNUMBER($B1898),IF(AND(ISNUMBER(E1898),E1898=0,$B1898&gt;50),AVERAGEIF($C1898:$H1898,"&gt;="&amp;PERCENTILE(IF($C1898:$H1898&gt;0,$C1898:$H1898),0.8)),E1898),"")</f>
        <v>0</v>
      </c>
      <c r="M1898" s="6">
        <f t="array" ref="M1898">IF(ISNUMBER($B1898),IF(AND(ISNUMBER(F1898),F1898=0,$B1898&gt;50),AVERAGEIF($C1898:$H1898,"&gt;="&amp;PERCENTILE(IF($C1898:$H1898&gt;0,$C1898:$H1898),0.8)),F1898),"")</f>
        <v>0</v>
      </c>
      <c r="N1898" s="6">
        <f t="array" ref="N1898">IF(ISNUMBER($B1898),IF(AND(ISNUMBER(G1898),G1898=0,$B1898&gt;50),AVERAGEIF($C1898:$H1898,"&gt;="&amp;PERCENTILE(IF($C1898:$H1898&gt;0,$C1898:$H1898),0.8)),G1898),"")</f>
        <v>0</v>
      </c>
      <c r="O1898" s="6">
        <f t="array" ref="O1898">IF(ISNUMBER($B1898),IF(AND(ISNUMBER(H1898),H1898=0,$B1898&gt;50),AVERAGEIF($C1898:$H1898,"&gt;="&amp;PERCENTILE(IF($C1898:$H1898&gt;0,$C1898:$H1898),0.8)),H1898),"")</f>
        <v>0</v>
      </c>
      <c r="P1898" s="6">
        <f t="shared" si="61"/>
        <v>0</v>
      </c>
    </row>
    <row r="1899" spans="1:16" ht="15.75" customHeight="1" x14ac:dyDescent="0.2">
      <c r="A1899" s="8">
        <v>44913.958333333336</v>
      </c>
      <c r="B1899" s="7">
        <v>0</v>
      </c>
      <c r="C1899" s="7">
        <v>0</v>
      </c>
      <c r="D1899" s="7">
        <v>0</v>
      </c>
      <c r="E1899" s="7">
        <v>0</v>
      </c>
      <c r="F1899" s="7">
        <v>0</v>
      </c>
      <c r="G1899" s="7">
        <v>0</v>
      </c>
      <c r="I1899" s="6">
        <f t="shared" si="60"/>
        <v>0</v>
      </c>
      <c r="J1899" s="6">
        <f t="array" ref="J1899">IF(ISNUMBER($B1899),IF(AND(ISNUMBER(C1899),C1899=0,$B1899&gt;50),AVERAGEIF($C1899:$H1899,"&gt;="&amp;PERCENTILE(IF($C1899:$H1899&gt;0,$C1899:$H1899),0.8)),C1899),"")</f>
        <v>0</v>
      </c>
      <c r="K1899" s="6">
        <f t="array" ref="K1899">IF(ISNUMBER($B1899),IF(AND(ISNUMBER(D1899),D1899=0,$B1899&gt;50),AVERAGEIF($C1899:$H1899,"&gt;="&amp;PERCENTILE(IF($C1899:$H1899&gt;0,$C1899:$H1899),0.8)),D1899),"")</f>
        <v>0</v>
      </c>
      <c r="L1899" s="6">
        <f t="array" ref="L1899">IF(ISNUMBER($B1899),IF(AND(ISNUMBER(E1899),E1899=0,$B1899&gt;50),AVERAGEIF($C1899:$H1899,"&gt;="&amp;PERCENTILE(IF($C1899:$H1899&gt;0,$C1899:$H1899),0.8)),E1899),"")</f>
        <v>0</v>
      </c>
      <c r="M1899" s="6">
        <f t="array" ref="M1899">IF(ISNUMBER($B1899),IF(AND(ISNUMBER(F1899),F1899=0,$B1899&gt;50),AVERAGEIF($C1899:$H1899,"&gt;="&amp;PERCENTILE(IF($C1899:$H1899&gt;0,$C1899:$H1899),0.8)),F1899),"")</f>
        <v>0</v>
      </c>
      <c r="N1899" s="6">
        <f t="array" ref="N1899">IF(ISNUMBER($B1899),IF(AND(ISNUMBER(G1899),G1899=0,$B1899&gt;50),AVERAGEIF($C1899:$H1899,"&gt;="&amp;PERCENTILE(IF($C1899:$H1899&gt;0,$C1899:$H1899),0.8)),G1899),"")</f>
        <v>0</v>
      </c>
      <c r="O1899" s="6">
        <f t="array" ref="O1899">IF(ISNUMBER($B1899),IF(AND(ISNUMBER(H1899),H1899=0,$B1899&gt;50),AVERAGEIF($C1899:$H1899,"&gt;="&amp;PERCENTILE(IF($C1899:$H1899&gt;0,$C1899:$H1899),0.8)),H1899),"")</f>
        <v>0</v>
      </c>
      <c r="P1899" s="6">
        <f t="shared" si="61"/>
        <v>0</v>
      </c>
    </row>
    <row r="1900" spans="1:16" ht="15.75" customHeight="1" x14ac:dyDescent="0.2">
      <c r="A1900" s="8">
        <v>44914</v>
      </c>
      <c r="B1900" s="7">
        <v>0</v>
      </c>
      <c r="C1900" s="7">
        <v>0</v>
      </c>
      <c r="D1900" s="7">
        <v>0</v>
      </c>
      <c r="E1900" s="7">
        <v>0</v>
      </c>
      <c r="F1900" s="7">
        <v>0</v>
      </c>
      <c r="G1900" s="7">
        <v>0</v>
      </c>
      <c r="I1900" s="6">
        <f t="shared" si="60"/>
        <v>0</v>
      </c>
      <c r="J1900" s="6">
        <f t="array" ref="J1900">IF(ISNUMBER($B1900),IF(AND(ISNUMBER(C1900),C1900=0,$B1900&gt;50),AVERAGEIF($C1900:$H1900,"&gt;="&amp;PERCENTILE(IF($C1900:$H1900&gt;0,$C1900:$H1900),0.8)),C1900),"")</f>
        <v>0</v>
      </c>
      <c r="K1900" s="6">
        <f t="array" ref="K1900">IF(ISNUMBER($B1900),IF(AND(ISNUMBER(D1900),D1900=0,$B1900&gt;50),AVERAGEIF($C1900:$H1900,"&gt;="&amp;PERCENTILE(IF($C1900:$H1900&gt;0,$C1900:$H1900),0.8)),D1900),"")</f>
        <v>0</v>
      </c>
      <c r="L1900" s="6">
        <f t="array" ref="L1900">IF(ISNUMBER($B1900),IF(AND(ISNUMBER(E1900),E1900=0,$B1900&gt;50),AVERAGEIF($C1900:$H1900,"&gt;="&amp;PERCENTILE(IF($C1900:$H1900&gt;0,$C1900:$H1900),0.8)),E1900),"")</f>
        <v>0</v>
      </c>
      <c r="M1900" s="6">
        <f t="array" ref="M1900">IF(ISNUMBER($B1900),IF(AND(ISNUMBER(F1900),F1900=0,$B1900&gt;50),AVERAGEIF($C1900:$H1900,"&gt;="&amp;PERCENTILE(IF($C1900:$H1900&gt;0,$C1900:$H1900),0.8)),F1900),"")</f>
        <v>0</v>
      </c>
      <c r="N1900" s="6">
        <f t="array" ref="N1900">IF(ISNUMBER($B1900),IF(AND(ISNUMBER(G1900),G1900=0,$B1900&gt;50),AVERAGEIF($C1900:$H1900,"&gt;="&amp;PERCENTILE(IF($C1900:$H1900&gt;0,$C1900:$H1900),0.8)),G1900),"")</f>
        <v>0</v>
      </c>
      <c r="O1900" s="6">
        <f t="array" ref="O1900">IF(ISNUMBER($B1900),IF(AND(ISNUMBER(H1900),H1900=0,$B1900&gt;50),AVERAGEIF($C1900:$H1900,"&gt;="&amp;PERCENTILE(IF($C1900:$H1900&gt;0,$C1900:$H1900),0.8)),H1900),"")</f>
        <v>0</v>
      </c>
      <c r="P1900" s="6">
        <f t="shared" si="61"/>
        <v>0</v>
      </c>
    </row>
    <row r="1901" spans="1:16" ht="15.75" customHeight="1" x14ac:dyDescent="0.2">
      <c r="A1901" s="8">
        <v>44914.041666666664</v>
      </c>
      <c r="B1901" s="7">
        <v>0</v>
      </c>
      <c r="C1901" s="7">
        <v>0</v>
      </c>
      <c r="D1901" s="7">
        <v>0</v>
      </c>
      <c r="E1901" s="7">
        <v>0</v>
      </c>
      <c r="F1901" s="7">
        <v>0</v>
      </c>
      <c r="G1901" s="7">
        <v>0</v>
      </c>
      <c r="I1901" s="6">
        <f t="shared" si="60"/>
        <v>0</v>
      </c>
      <c r="J1901" s="6">
        <f t="array" ref="J1901">IF(ISNUMBER($B1901),IF(AND(ISNUMBER(C1901),C1901=0,$B1901&gt;50),AVERAGEIF($C1901:$H1901,"&gt;="&amp;PERCENTILE(IF($C1901:$H1901&gt;0,$C1901:$H1901),0.8)),C1901),"")</f>
        <v>0</v>
      </c>
      <c r="K1901" s="6">
        <f t="array" ref="K1901">IF(ISNUMBER($B1901),IF(AND(ISNUMBER(D1901),D1901=0,$B1901&gt;50),AVERAGEIF($C1901:$H1901,"&gt;="&amp;PERCENTILE(IF($C1901:$H1901&gt;0,$C1901:$H1901),0.8)),D1901),"")</f>
        <v>0</v>
      </c>
      <c r="L1901" s="6">
        <f t="array" ref="L1901">IF(ISNUMBER($B1901),IF(AND(ISNUMBER(E1901),E1901=0,$B1901&gt;50),AVERAGEIF($C1901:$H1901,"&gt;="&amp;PERCENTILE(IF($C1901:$H1901&gt;0,$C1901:$H1901),0.8)),E1901),"")</f>
        <v>0</v>
      </c>
      <c r="M1901" s="6">
        <f t="array" ref="M1901">IF(ISNUMBER($B1901),IF(AND(ISNUMBER(F1901),F1901=0,$B1901&gt;50),AVERAGEIF($C1901:$H1901,"&gt;="&amp;PERCENTILE(IF($C1901:$H1901&gt;0,$C1901:$H1901),0.8)),F1901),"")</f>
        <v>0</v>
      </c>
      <c r="N1901" s="6">
        <f t="array" ref="N1901">IF(ISNUMBER($B1901),IF(AND(ISNUMBER(G1901),G1901=0,$B1901&gt;50),AVERAGEIF($C1901:$H1901,"&gt;="&amp;PERCENTILE(IF($C1901:$H1901&gt;0,$C1901:$H1901),0.8)),G1901),"")</f>
        <v>0</v>
      </c>
      <c r="O1901" s="6">
        <f t="array" ref="O1901">IF(ISNUMBER($B1901),IF(AND(ISNUMBER(H1901),H1901=0,$B1901&gt;50),AVERAGEIF($C1901:$H1901,"&gt;="&amp;PERCENTILE(IF($C1901:$H1901&gt;0,$C1901:$H1901),0.8)),H1901),"")</f>
        <v>0</v>
      </c>
      <c r="P1901" s="6">
        <f t="shared" si="61"/>
        <v>0</v>
      </c>
    </row>
    <row r="1902" spans="1:16" ht="15.75" customHeight="1" x14ac:dyDescent="0.2">
      <c r="A1902" s="8">
        <v>44914.083333333336</v>
      </c>
      <c r="B1902" s="7">
        <v>0</v>
      </c>
      <c r="C1902" s="7">
        <v>0</v>
      </c>
      <c r="D1902" s="7">
        <v>0</v>
      </c>
      <c r="E1902" s="7">
        <v>0</v>
      </c>
      <c r="F1902" s="7">
        <v>0</v>
      </c>
      <c r="G1902" s="7">
        <v>0</v>
      </c>
      <c r="I1902" s="6">
        <f t="shared" si="60"/>
        <v>0</v>
      </c>
      <c r="J1902" s="6">
        <f t="array" ref="J1902">IF(ISNUMBER($B1902),IF(AND(ISNUMBER(C1902),C1902=0,$B1902&gt;50),AVERAGEIF($C1902:$H1902,"&gt;="&amp;PERCENTILE(IF($C1902:$H1902&gt;0,$C1902:$H1902),0.8)),C1902),"")</f>
        <v>0</v>
      </c>
      <c r="K1902" s="6">
        <f t="array" ref="K1902">IF(ISNUMBER($B1902),IF(AND(ISNUMBER(D1902),D1902=0,$B1902&gt;50),AVERAGEIF($C1902:$H1902,"&gt;="&amp;PERCENTILE(IF($C1902:$H1902&gt;0,$C1902:$H1902),0.8)),D1902),"")</f>
        <v>0</v>
      </c>
      <c r="L1902" s="6">
        <f t="array" ref="L1902">IF(ISNUMBER($B1902),IF(AND(ISNUMBER(E1902),E1902=0,$B1902&gt;50),AVERAGEIF($C1902:$H1902,"&gt;="&amp;PERCENTILE(IF($C1902:$H1902&gt;0,$C1902:$H1902),0.8)),E1902),"")</f>
        <v>0</v>
      </c>
      <c r="M1902" s="6">
        <f t="array" ref="M1902">IF(ISNUMBER($B1902),IF(AND(ISNUMBER(F1902),F1902=0,$B1902&gt;50),AVERAGEIF($C1902:$H1902,"&gt;="&amp;PERCENTILE(IF($C1902:$H1902&gt;0,$C1902:$H1902),0.8)),F1902),"")</f>
        <v>0</v>
      </c>
      <c r="N1902" s="6">
        <f t="array" ref="N1902">IF(ISNUMBER($B1902),IF(AND(ISNUMBER(G1902),G1902=0,$B1902&gt;50),AVERAGEIF($C1902:$H1902,"&gt;="&amp;PERCENTILE(IF($C1902:$H1902&gt;0,$C1902:$H1902),0.8)),G1902),"")</f>
        <v>0</v>
      </c>
      <c r="O1902" s="6">
        <f t="array" ref="O1902">IF(ISNUMBER($B1902),IF(AND(ISNUMBER(H1902),H1902=0,$B1902&gt;50),AVERAGEIF($C1902:$H1902,"&gt;="&amp;PERCENTILE(IF($C1902:$H1902&gt;0,$C1902:$H1902),0.8)),H1902),"")</f>
        <v>0</v>
      </c>
      <c r="P1902" s="6">
        <f t="shared" si="61"/>
        <v>0</v>
      </c>
    </row>
    <row r="1903" spans="1:16" ht="15.75" customHeight="1" x14ac:dyDescent="0.2">
      <c r="A1903" s="8">
        <v>44914.125</v>
      </c>
      <c r="B1903" s="7">
        <v>0</v>
      </c>
      <c r="C1903" s="7">
        <v>0</v>
      </c>
      <c r="D1903" s="7">
        <v>0</v>
      </c>
      <c r="E1903" s="7">
        <v>0</v>
      </c>
      <c r="F1903" s="7">
        <v>0</v>
      </c>
      <c r="G1903" s="7">
        <v>0</v>
      </c>
      <c r="I1903" s="6">
        <f t="shared" si="60"/>
        <v>0</v>
      </c>
      <c r="J1903" s="6">
        <f t="array" ref="J1903">IF(ISNUMBER($B1903),IF(AND(ISNUMBER(C1903),C1903=0,$B1903&gt;50),AVERAGEIF($C1903:$H1903,"&gt;="&amp;PERCENTILE(IF($C1903:$H1903&gt;0,$C1903:$H1903),0.8)),C1903),"")</f>
        <v>0</v>
      </c>
      <c r="K1903" s="6">
        <f t="array" ref="K1903">IF(ISNUMBER($B1903),IF(AND(ISNUMBER(D1903),D1903=0,$B1903&gt;50),AVERAGEIF($C1903:$H1903,"&gt;="&amp;PERCENTILE(IF($C1903:$H1903&gt;0,$C1903:$H1903),0.8)),D1903),"")</f>
        <v>0</v>
      </c>
      <c r="L1903" s="6">
        <f t="array" ref="L1903">IF(ISNUMBER($B1903),IF(AND(ISNUMBER(E1903),E1903=0,$B1903&gt;50),AVERAGEIF($C1903:$H1903,"&gt;="&amp;PERCENTILE(IF($C1903:$H1903&gt;0,$C1903:$H1903),0.8)),E1903),"")</f>
        <v>0</v>
      </c>
      <c r="M1903" s="6">
        <f t="array" ref="M1903">IF(ISNUMBER($B1903),IF(AND(ISNUMBER(F1903),F1903=0,$B1903&gt;50),AVERAGEIF($C1903:$H1903,"&gt;="&amp;PERCENTILE(IF($C1903:$H1903&gt;0,$C1903:$H1903),0.8)),F1903),"")</f>
        <v>0</v>
      </c>
      <c r="N1903" s="6">
        <f t="array" ref="N1903">IF(ISNUMBER($B1903),IF(AND(ISNUMBER(G1903),G1903=0,$B1903&gt;50),AVERAGEIF($C1903:$H1903,"&gt;="&amp;PERCENTILE(IF($C1903:$H1903&gt;0,$C1903:$H1903),0.8)),G1903),"")</f>
        <v>0</v>
      </c>
      <c r="O1903" s="6">
        <f t="array" ref="O1903">IF(ISNUMBER($B1903),IF(AND(ISNUMBER(H1903),H1903=0,$B1903&gt;50),AVERAGEIF($C1903:$H1903,"&gt;="&amp;PERCENTILE(IF($C1903:$H1903&gt;0,$C1903:$H1903),0.8)),H1903),"")</f>
        <v>0</v>
      </c>
      <c r="P1903" s="6">
        <f t="shared" si="61"/>
        <v>0</v>
      </c>
    </row>
    <row r="1904" spans="1:16" ht="15.75" customHeight="1" x14ac:dyDescent="0.2">
      <c r="A1904" s="8">
        <v>44914.166666666664</v>
      </c>
      <c r="B1904" s="7">
        <v>0</v>
      </c>
      <c r="C1904" s="7">
        <v>0</v>
      </c>
      <c r="D1904" s="7">
        <v>0</v>
      </c>
      <c r="E1904" s="7">
        <v>0</v>
      </c>
      <c r="F1904" s="7">
        <v>0</v>
      </c>
      <c r="G1904" s="7">
        <v>0</v>
      </c>
      <c r="I1904" s="6">
        <f t="shared" si="60"/>
        <v>0</v>
      </c>
      <c r="J1904" s="6">
        <f t="array" ref="J1904">IF(ISNUMBER($B1904),IF(AND(ISNUMBER(C1904),C1904=0,$B1904&gt;50),AVERAGEIF($C1904:$H1904,"&gt;="&amp;PERCENTILE(IF($C1904:$H1904&gt;0,$C1904:$H1904),0.8)),C1904),"")</f>
        <v>0</v>
      </c>
      <c r="K1904" s="6">
        <f t="array" ref="K1904">IF(ISNUMBER($B1904),IF(AND(ISNUMBER(D1904),D1904=0,$B1904&gt;50),AVERAGEIF($C1904:$H1904,"&gt;="&amp;PERCENTILE(IF($C1904:$H1904&gt;0,$C1904:$H1904),0.8)),D1904),"")</f>
        <v>0</v>
      </c>
      <c r="L1904" s="6">
        <f t="array" ref="L1904">IF(ISNUMBER($B1904),IF(AND(ISNUMBER(E1904),E1904=0,$B1904&gt;50),AVERAGEIF($C1904:$H1904,"&gt;="&amp;PERCENTILE(IF($C1904:$H1904&gt;0,$C1904:$H1904),0.8)),E1904),"")</f>
        <v>0</v>
      </c>
      <c r="M1904" s="6">
        <f t="array" ref="M1904">IF(ISNUMBER($B1904),IF(AND(ISNUMBER(F1904),F1904=0,$B1904&gt;50),AVERAGEIF($C1904:$H1904,"&gt;="&amp;PERCENTILE(IF($C1904:$H1904&gt;0,$C1904:$H1904),0.8)),F1904),"")</f>
        <v>0</v>
      </c>
      <c r="N1904" s="6">
        <f t="array" ref="N1904">IF(ISNUMBER($B1904),IF(AND(ISNUMBER(G1904),G1904=0,$B1904&gt;50),AVERAGEIF($C1904:$H1904,"&gt;="&amp;PERCENTILE(IF($C1904:$H1904&gt;0,$C1904:$H1904),0.8)),G1904),"")</f>
        <v>0</v>
      </c>
      <c r="O1904" s="6">
        <f t="array" ref="O1904">IF(ISNUMBER($B1904),IF(AND(ISNUMBER(H1904),H1904=0,$B1904&gt;50),AVERAGEIF($C1904:$H1904,"&gt;="&amp;PERCENTILE(IF($C1904:$H1904&gt;0,$C1904:$H1904),0.8)),H1904),"")</f>
        <v>0</v>
      </c>
      <c r="P1904" s="6">
        <f t="shared" si="61"/>
        <v>0</v>
      </c>
    </row>
    <row r="1905" spans="1:16" ht="15.75" customHeight="1" x14ac:dyDescent="0.2">
      <c r="A1905" s="8">
        <v>44914.208333333336</v>
      </c>
      <c r="B1905" s="7">
        <v>0</v>
      </c>
      <c r="C1905" s="7">
        <v>0</v>
      </c>
      <c r="D1905" s="7">
        <v>0</v>
      </c>
      <c r="E1905" s="7">
        <v>0</v>
      </c>
      <c r="F1905" s="7">
        <v>0</v>
      </c>
      <c r="G1905" s="7">
        <v>0</v>
      </c>
      <c r="I1905" s="6">
        <f t="shared" si="60"/>
        <v>0</v>
      </c>
      <c r="J1905" s="6">
        <f t="array" ref="J1905">IF(ISNUMBER($B1905),IF(AND(ISNUMBER(C1905),C1905=0,$B1905&gt;50),AVERAGEIF($C1905:$H1905,"&gt;="&amp;PERCENTILE(IF($C1905:$H1905&gt;0,$C1905:$H1905),0.8)),C1905),"")</f>
        <v>0</v>
      </c>
      <c r="K1905" s="6">
        <f t="array" ref="K1905">IF(ISNUMBER($B1905),IF(AND(ISNUMBER(D1905),D1905=0,$B1905&gt;50),AVERAGEIF($C1905:$H1905,"&gt;="&amp;PERCENTILE(IF($C1905:$H1905&gt;0,$C1905:$H1905),0.8)),D1905),"")</f>
        <v>0</v>
      </c>
      <c r="L1905" s="6">
        <f t="array" ref="L1905">IF(ISNUMBER($B1905),IF(AND(ISNUMBER(E1905),E1905=0,$B1905&gt;50),AVERAGEIF($C1905:$H1905,"&gt;="&amp;PERCENTILE(IF($C1905:$H1905&gt;0,$C1905:$H1905),0.8)),E1905),"")</f>
        <v>0</v>
      </c>
      <c r="M1905" s="6">
        <f t="array" ref="M1905">IF(ISNUMBER($B1905),IF(AND(ISNUMBER(F1905),F1905=0,$B1905&gt;50),AVERAGEIF($C1905:$H1905,"&gt;="&amp;PERCENTILE(IF($C1905:$H1905&gt;0,$C1905:$H1905),0.8)),F1905),"")</f>
        <v>0</v>
      </c>
      <c r="N1905" s="6">
        <f t="array" ref="N1905">IF(ISNUMBER($B1905),IF(AND(ISNUMBER(G1905),G1905=0,$B1905&gt;50),AVERAGEIF($C1905:$H1905,"&gt;="&amp;PERCENTILE(IF($C1905:$H1905&gt;0,$C1905:$H1905),0.8)),G1905),"")</f>
        <v>0</v>
      </c>
      <c r="O1905" s="6">
        <f t="array" ref="O1905">IF(ISNUMBER($B1905),IF(AND(ISNUMBER(H1905),H1905=0,$B1905&gt;50),AVERAGEIF($C1905:$H1905,"&gt;="&amp;PERCENTILE(IF($C1905:$H1905&gt;0,$C1905:$H1905),0.8)),H1905),"")</f>
        <v>0</v>
      </c>
      <c r="P1905" s="6">
        <f t="shared" si="61"/>
        <v>0</v>
      </c>
    </row>
    <row r="1906" spans="1:16" ht="15.75" customHeight="1" x14ac:dyDescent="0.2">
      <c r="A1906" s="8">
        <v>44914.25</v>
      </c>
      <c r="B1906" s="7">
        <v>0</v>
      </c>
      <c r="C1906" s="7">
        <v>0</v>
      </c>
      <c r="D1906" s="7">
        <v>0</v>
      </c>
      <c r="E1906" s="7">
        <v>0</v>
      </c>
      <c r="F1906" s="7">
        <v>0</v>
      </c>
      <c r="G1906" s="7">
        <v>0</v>
      </c>
      <c r="I1906" s="6">
        <f t="shared" si="60"/>
        <v>0</v>
      </c>
      <c r="J1906" s="6">
        <f t="array" ref="J1906">IF(ISNUMBER($B1906),IF(AND(ISNUMBER(C1906),C1906=0,$B1906&gt;50),AVERAGEIF($C1906:$H1906,"&gt;="&amp;PERCENTILE(IF($C1906:$H1906&gt;0,$C1906:$H1906),0.8)),C1906),"")</f>
        <v>0</v>
      </c>
      <c r="K1906" s="6">
        <f t="array" ref="K1906">IF(ISNUMBER($B1906),IF(AND(ISNUMBER(D1906),D1906=0,$B1906&gt;50),AVERAGEIF($C1906:$H1906,"&gt;="&amp;PERCENTILE(IF($C1906:$H1906&gt;0,$C1906:$H1906),0.8)),D1906),"")</f>
        <v>0</v>
      </c>
      <c r="L1906" s="6">
        <f t="array" ref="L1906">IF(ISNUMBER($B1906),IF(AND(ISNUMBER(E1906),E1906=0,$B1906&gt;50),AVERAGEIF($C1906:$H1906,"&gt;="&amp;PERCENTILE(IF($C1906:$H1906&gt;0,$C1906:$H1906),0.8)),E1906),"")</f>
        <v>0</v>
      </c>
      <c r="M1906" s="6">
        <f t="array" ref="M1906">IF(ISNUMBER($B1906),IF(AND(ISNUMBER(F1906),F1906=0,$B1906&gt;50),AVERAGEIF($C1906:$H1906,"&gt;="&amp;PERCENTILE(IF($C1906:$H1906&gt;0,$C1906:$H1906),0.8)),F1906),"")</f>
        <v>0</v>
      </c>
      <c r="N1906" s="6">
        <f t="array" ref="N1906">IF(ISNUMBER($B1906),IF(AND(ISNUMBER(G1906),G1906=0,$B1906&gt;50),AVERAGEIF($C1906:$H1906,"&gt;="&amp;PERCENTILE(IF($C1906:$H1906&gt;0,$C1906:$H1906),0.8)),G1906),"")</f>
        <v>0</v>
      </c>
      <c r="O1906" s="6">
        <f t="array" ref="O1906">IF(ISNUMBER($B1906),IF(AND(ISNUMBER(H1906),H1906=0,$B1906&gt;50),AVERAGEIF($C1906:$H1906,"&gt;="&amp;PERCENTILE(IF($C1906:$H1906&gt;0,$C1906:$H1906),0.8)),H1906),"")</f>
        <v>0</v>
      </c>
      <c r="P1906" s="6">
        <f t="shared" si="61"/>
        <v>0</v>
      </c>
    </row>
    <row r="1907" spans="1:16" ht="15.75" customHeight="1" x14ac:dyDescent="0.2">
      <c r="A1907" s="8">
        <v>44914.291666666664</v>
      </c>
      <c r="B1907" s="7">
        <v>28.034320000000001</v>
      </c>
      <c r="C1907" s="7">
        <v>4.6109879999999999</v>
      </c>
      <c r="D1907" s="7">
        <v>4.7751910000000004</v>
      </c>
      <c r="E1907" s="7">
        <v>10.55129</v>
      </c>
      <c r="F1907" s="7">
        <v>8.8806790000000007</v>
      </c>
      <c r="G1907" s="7">
        <v>8.1934360000000002</v>
      </c>
      <c r="I1907" s="6">
        <f t="shared" si="60"/>
        <v>37.011583999999999</v>
      </c>
      <c r="J1907" s="6">
        <f t="array" ref="J1907">IF(ISNUMBER($B1907),IF(AND(ISNUMBER(C1907),C1907=0,$B1907&gt;50),AVERAGEIF($C1907:$H1907,"&gt;="&amp;PERCENTILE(IF($C1907:$H1907&gt;0,$C1907:$H1907),0.8)),C1907),"")</f>
        <v>4.6109879999999999</v>
      </c>
      <c r="K1907" s="6">
        <f t="array" ref="K1907">IF(ISNUMBER($B1907),IF(AND(ISNUMBER(D1907),D1907=0,$B1907&gt;50),AVERAGEIF($C1907:$H1907,"&gt;="&amp;PERCENTILE(IF($C1907:$H1907&gt;0,$C1907:$H1907),0.8)),D1907),"")</f>
        <v>4.7751910000000004</v>
      </c>
      <c r="L1907" s="6">
        <f t="array" ref="L1907">IF(ISNUMBER($B1907),IF(AND(ISNUMBER(E1907),E1907=0,$B1907&gt;50),AVERAGEIF($C1907:$H1907,"&gt;="&amp;PERCENTILE(IF($C1907:$H1907&gt;0,$C1907:$H1907),0.8)),E1907),"")</f>
        <v>10.55129</v>
      </c>
      <c r="M1907" s="6">
        <f t="array" ref="M1907">IF(ISNUMBER($B1907),IF(AND(ISNUMBER(F1907),F1907=0,$B1907&gt;50),AVERAGEIF($C1907:$H1907,"&gt;="&amp;PERCENTILE(IF($C1907:$H1907&gt;0,$C1907:$H1907),0.8)),F1907),"")</f>
        <v>8.8806790000000007</v>
      </c>
      <c r="N1907" s="6">
        <f t="array" ref="N1907">IF(ISNUMBER($B1907),IF(AND(ISNUMBER(G1907),G1907=0,$B1907&gt;50),AVERAGEIF($C1907:$H1907,"&gt;="&amp;PERCENTILE(IF($C1907:$H1907&gt;0,$C1907:$H1907),0.8)),G1907),"")</f>
        <v>8.1934360000000002</v>
      </c>
      <c r="O1907" s="6">
        <f t="array" ref="O1907">IF(ISNUMBER($B1907),IF(AND(ISNUMBER(H1907),H1907=0,$B1907&gt;50),AVERAGEIF($C1907:$H1907,"&gt;="&amp;PERCENTILE(IF($C1907:$H1907&gt;0,$C1907:$H1907),0.8)),H1907),"")</f>
        <v>0</v>
      </c>
      <c r="P1907" s="6">
        <f t="shared" si="61"/>
        <v>37.011583999999999</v>
      </c>
    </row>
    <row r="1908" spans="1:16" ht="15.75" customHeight="1" x14ac:dyDescent="0.2">
      <c r="A1908" s="8">
        <v>44914.333333333336</v>
      </c>
      <c r="B1908" s="7">
        <v>334.25220000000002</v>
      </c>
      <c r="C1908" s="7">
        <v>188.2603</v>
      </c>
      <c r="D1908" s="7">
        <v>142.3861</v>
      </c>
      <c r="E1908" s="7">
        <v>180.17619999999999</v>
      </c>
      <c r="F1908" s="7">
        <v>190.19550000000001</v>
      </c>
      <c r="G1908" s="7">
        <v>183.8801</v>
      </c>
      <c r="H1908" s="7">
        <v>1</v>
      </c>
      <c r="I1908" s="6">
        <f t="shared" si="60"/>
        <v>885.89819999999997</v>
      </c>
      <c r="J1908" s="6">
        <f t="array" ref="J1908">IF(ISNUMBER($B1908),IF(AND(ISNUMBER(C1908),C1908=0,$B1908&gt;50),AVERAGEIF($C1908:$H1908,"&gt;="&amp;PERCENTILE(IF($C1908:$H1908&gt;0,$C1908:$H1908),0.8)),C1908),"")</f>
        <v>188.2603</v>
      </c>
      <c r="K1908" s="6">
        <f t="array" ref="K1908">IF(ISNUMBER($B1908),IF(AND(ISNUMBER(D1908),D1908=0,$B1908&gt;50),AVERAGEIF($C1908:$H1908,"&gt;="&amp;PERCENTILE(IF($C1908:$H1908&gt;0,$C1908:$H1908),0.8)),D1908),"")</f>
        <v>142.3861</v>
      </c>
      <c r="L1908" s="6">
        <f t="array" ref="L1908">IF(ISNUMBER($B1908),IF(AND(ISNUMBER(E1908),E1908=0,$B1908&gt;50),AVERAGEIF($C1908:$H1908,"&gt;="&amp;PERCENTILE(IF($C1908:$H1908&gt;0,$C1908:$H1908),0.8)),E1908),"")</f>
        <v>180.17619999999999</v>
      </c>
      <c r="M1908" s="6">
        <f t="array" ref="M1908">IF(ISNUMBER($B1908),IF(AND(ISNUMBER(F1908),F1908=0,$B1908&gt;50),AVERAGEIF($C1908:$H1908,"&gt;="&amp;PERCENTILE(IF($C1908:$H1908&gt;0,$C1908:$H1908),0.8)),F1908),"")</f>
        <v>190.19550000000001</v>
      </c>
      <c r="N1908" s="6">
        <f t="array" ref="N1908">IF(ISNUMBER($B1908),IF(AND(ISNUMBER(G1908),G1908=0,$B1908&gt;50),AVERAGEIF($C1908:$H1908,"&gt;="&amp;PERCENTILE(IF($C1908:$H1908&gt;0,$C1908:$H1908),0.8)),G1908),"")</f>
        <v>183.8801</v>
      </c>
      <c r="O1908" s="6">
        <f t="array" ref="O1908">IF(ISNUMBER($B1908),IF(AND(ISNUMBER(H1908),H1908=0,$B1908&gt;50),AVERAGEIF($C1908:$H1908,"&gt;="&amp;PERCENTILE(IF($C1908:$H1908&gt;0,$C1908:$H1908),0.8)),H1908),"")</f>
        <v>1</v>
      </c>
      <c r="P1908" s="6">
        <f t="shared" si="61"/>
        <v>885.89819999999997</v>
      </c>
    </row>
    <row r="1909" spans="1:16" ht="15.75" customHeight="1" x14ac:dyDescent="0.2">
      <c r="A1909" s="8">
        <v>44914.375</v>
      </c>
      <c r="B1909" s="7">
        <v>489.86059999999998</v>
      </c>
      <c r="C1909" s="7">
        <v>526.16809999999998</v>
      </c>
      <c r="D1909" s="7">
        <v>465.15449999999998</v>
      </c>
      <c r="E1909" s="7">
        <v>452.13909999999998</v>
      </c>
      <c r="F1909" s="7">
        <v>493.8501</v>
      </c>
      <c r="G1909" s="7">
        <v>479.86939999999998</v>
      </c>
      <c r="H1909" s="7">
        <v>1</v>
      </c>
      <c r="I1909" s="6">
        <f t="shared" si="60"/>
        <v>2418.1812</v>
      </c>
      <c r="J1909" s="6">
        <f t="array" ref="J1909">IF(ISNUMBER($B1909),IF(AND(ISNUMBER(C1909),C1909=0,$B1909&gt;50),AVERAGEIF($C1909:$H1909,"&gt;="&amp;PERCENTILE(IF($C1909:$H1909&gt;0,$C1909:$H1909),0.8)),C1909),"")</f>
        <v>526.16809999999998</v>
      </c>
      <c r="K1909" s="6">
        <f t="array" ref="K1909">IF(ISNUMBER($B1909),IF(AND(ISNUMBER(D1909),D1909=0,$B1909&gt;50),AVERAGEIF($C1909:$H1909,"&gt;="&amp;PERCENTILE(IF($C1909:$H1909&gt;0,$C1909:$H1909),0.8)),D1909),"")</f>
        <v>465.15449999999998</v>
      </c>
      <c r="L1909" s="6">
        <f t="array" ref="L1909">IF(ISNUMBER($B1909),IF(AND(ISNUMBER(E1909),E1909=0,$B1909&gt;50),AVERAGEIF($C1909:$H1909,"&gt;="&amp;PERCENTILE(IF($C1909:$H1909&gt;0,$C1909:$H1909),0.8)),E1909),"")</f>
        <v>452.13909999999998</v>
      </c>
      <c r="M1909" s="6">
        <f t="array" ref="M1909">IF(ISNUMBER($B1909),IF(AND(ISNUMBER(F1909),F1909=0,$B1909&gt;50),AVERAGEIF($C1909:$H1909,"&gt;="&amp;PERCENTILE(IF($C1909:$H1909&gt;0,$C1909:$H1909),0.8)),F1909),"")</f>
        <v>493.8501</v>
      </c>
      <c r="N1909" s="6">
        <f t="array" ref="N1909">IF(ISNUMBER($B1909),IF(AND(ISNUMBER(G1909),G1909=0,$B1909&gt;50),AVERAGEIF($C1909:$H1909,"&gt;="&amp;PERCENTILE(IF($C1909:$H1909&gt;0,$C1909:$H1909),0.8)),G1909),"")</f>
        <v>479.86939999999998</v>
      </c>
      <c r="O1909" s="6">
        <f t="array" ref="O1909">IF(ISNUMBER($B1909),IF(AND(ISNUMBER(H1909),H1909=0,$B1909&gt;50),AVERAGEIF($C1909:$H1909,"&gt;="&amp;PERCENTILE(IF($C1909:$H1909&gt;0,$C1909:$H1909),0.8)),H1909),"")</f>
        <v>1</v>
      </c>
      <c r="P1909" s="6">
        <f t="shared" si="61"/>
        <v>2418.1812</v>
      </c>
    </row>
    <row r="1910" spans="1:16" ht="15.75" customHeight="1" x14ac:dyDescent="0.2">
      <c r="A1910" s="8">
        <v>44914.416666666664</v>
      </c>
      <c r="B1910" s="7">
        <v>599.98820000000001</v>
      </c>
      <c r="C1910" s="7">
        <v>605.14260000000002</v>
      </c>
      <c r="D1910" s="7">
        <v>582.2944</v>
      </c>
      <c r="E1910" s="7">
        <v>579.91409999999996</v>
      </c>
      <c r="F1910" s="7">
        <v>595.41589999999997</v>
      </c>
      <c r="G1910" s="7">
        <v>529.678</v>
      </c>
      <c r="H1910" s="7">
        <v>1</v>
      </c>
      <c r="I1910" s="6">
        <f t="shared" si="60"/>
        <v>2893.4449999999997</v>
      </c>
      <c r="J1910" s="6">
        <f t="array" ref="J1910">IF(ISNUMBER($B1910),IF(AND(ISNUMBER(C1910),C1910=0,$B1910&gt;50),AVERAGEIF($C1910:$H1910,"&gt;="&amp;PERCENTILE(IF($C1910:$H1910&gt;0,$C1910:$H1910),0.8)),C1910),"")</f>
        <v>605.14260000000002</v>
      </c>
      <c r="K1910" s="6">
        <f t="array" ref="K1910">IF(ISNUMBER($B1910),IF(AND(ISNUMBER(D1910),D1910=0,$B1910&gt;50),AVERAGEIF($C1910:$H1910,"&gt;="&amp;PERCENTILE(IF($C1910:$H1910&gt;0,$C1910:$H1910),0.8)),D1910),"")</f>
        <v>582.2944</v>
      </c>
      <c r="L1910" s="6">
        <f t="array" ref="L1910">IF(ISNUMBER($B1910),IF(AND(ISNUMBER(E1910),E1910=0,$B1910&gt;50),AVERAGEIF($C1910:$H1910,"&gt;="&amp;PERCENTILE(IF($C1910:$H1910&gt;0,$C1910:$H1910),0.8)),E1910),"")</f>
        <v>579.91409999999996</v>
      </c>
      <c r="M1910" s="6">
        <f t="array" ref="M1910">IF(ISNUMBER($B1910),IF(AND(ISNUMBER(F1910),F1910=0,$B1910&gt;50),AVERAGEIF($C1910:$H1910,"&gt;="&amp;PERCENTILE(IF($C1910:$H1910&gt;0,$C1910:$H1910),0.8)),F1910),"")</f>
        <v>595.41589999999997</v>
      </c>
      <c r="N1910" s="6">
        <f t="array" ref="N1910">IF(ISNUMBER($B1910),IF(AND(ISNUMBER(G1910),G1910=0,$B1910&gt;50),AVERAGEIF($C1910:$H1910,"&gt;="&amp;PERCENTILE(IF($C1910:$H1910&gt;0,$C1910:$H1910),0.8)),G1910),"")</f>
        <v>529.678</v>
      </c>
      <c r="O1910" s="6">
        <f t="array" ref="O1910">IF(ISNUMBER($B1910),IF(AND(ISNUMBER(H1910),H1910=0,$B1910&gt;50),AVERAGEIF($C1910:$H1910,"&gt;="&amp;PERCENTILE(IF($C1910:$H1910&gt;0,$C1910:$H1910),0.8)),H1910),"")</f>
        <v>1</v>
      </c>
      <c r="P1910" s="6">
        <f t="shared" si="61"/>
        <v>2893.4449999999997</v>
      </c>
    </row>
    <row r="1911" spans="1:16" ht="15.75" customHeight="1" x14ac:dyDescent="0.2">
      <c r="A1911" s="8">
        <v>44914.458333333336</v>
      </c>
      <c r="B1911" s="7">
        <v>692.40769999999998</v>
      </c>
      <c r="C1911" s="7">
        <v>659.17020000000002</v>
      </c>
      <c r="D1911" s="7">
        <v>639.80060000000003</v>
      </c>
      <c r="E1911" s="7">
        <v>641.67660000000001</v>
      </c>
      <c r="F1911" s="7">
        <v>659.25490000000002</v>
      </c>
      <c r="G1911" s="7">
        <v>629.66139999999996</v>
      </c>
      <c r="H1911" s="7">
        <v>1</v>
      </c>
      <c r="I1911" s="6">
        <f t="shared" si="60"/>
        <v>3230.5637000000002</v>
      </c>
      <c r="J1911" s="6">
        <f t="array" ref="J1911">IF(ISNUMBER($B1911),IF(AND(ISNUMBER(C1911),C1911=0,$B1911&gt;50),AVERAGEIF($C1911:$H1911,"&gt;="&amp;PERCENTILE(IF($C1911:$H1911&gt;0,$C1911:$H1911),0.8)),C1911),"")</f>
        <v>659.17020000000002</v>
      </c>
      <c r="K1911" s="6">
        <f t="array" ref="K1911">IF(ISNUMBER($B1911),IF(AND(ISNUMBER(D1911),D1911=0,$B1911&gt;50),AVERAGEIF($C1911:$H1911,"&gt;="&amp;PERCENTILE(IF($C1911:$H1911&gt;0,$C1911:$H1911),0.8)),D1911),"")</f>
        <v>639.80060000000003</v>
      </c>
      <c r="L1911" s="6">
        <f t="array" ref="L1911">IF(ISNUMBER($B1911),IF(AND(ISNUMBER(E1911),E1911=0,$B1911&gt;50),AVERAGEIF($C1911:$H1911,"&gt;="&amp;PERCENTILE(IF($C1911:$H1911&gt;0,$C1911:$H1911),0.8)),E1911),"")</f>
        <v>641.67660000000001</v>
      </c>
      <c r="M1911" s="6">
        <f t="array" ref="M1911">IF(ISNUMBER($B1911),IF(AND(ISNUMBER(F1911),F1911=0,$B1911&gt;50),AVERAGEIF($C1911:$H1911,"&gt;="&amp;PERCENTILE(IF($C1911:$H1911&gt;0,$C1911:$H1911),0.8)),F1911),"")</f>
        <v>659.25490000000002</v>
      </c>
      <c r="N1911" s="6">
        <f t="array" ref="N1911">IF(ISNUMBER($B1911),IF(AND(ISNUMBER(G1911),G1911=0,$B1911&gt;50),AVERAGEIF($C1911:$H1911,"&gt;="&amp;PERCENTILE(IF($C1911:$H1911&gt;0,$C1911:$H1911),0.8)),G1911),"")</f>
        <v>629.66139999999996</v>
      </c>
      <c r="O1911" s="6">
        <f t="array" ref="O1911">IF(ISNUMBER($B1911),IF(AND(ISNUMBER(H1911),H1911=0,$B1911&gt;50),AVERAGEIF($C1911:$H1911,"&gt;="&amp;PERCENTILE(IF($C1911:$H1911&gt;0,$C1911:$H1911),0.8)),H1911),"")</f>
        <v>1</v>
      </c>
      <c r="P1911" s="6">
        <f t="shared" si="61"/>
        <v>3230.5637000000002</v>
      </c>
    </row>
    <row r="1912" spans="1:16" ht="15.75" customHeight="1" x14ac:dyDescent="0.2">
      <c r="A1912" s="8">
        <v>44914.5</v>
      </c>
      <c r="B1912" s="7">
        <v>839.22550000000001</v>
      </c>
      <c r="C1912" s="7">
        <v>793.48270000000002</v>
      </c>
      <c r="D1912" s="7">
        <v>769.2192</v>
      </c>
      <c r="E1912" s="7">
        <v>778.94640000000004</v>
      </c>
      <c r="F1912" s="7">
        <v>798.83820000000003</v>
      </c>
      <c r="G1912" s="7">
        <v>760.49490000000003</v>
      </c>
      <c r="H1912" s="7">
        <v>1</v>
      </c>
      <c r="I1912" s="6">
        <f t="shared" si="60"/>
        <v>3901.9814000000001</v>
      </c>
      <c r="J1912" s="6">
        <f t="array" ref="J1912">IF(ISNUMBER($B1912),IF(AND(ISNUMBER(C1912),C1912=0,$B1912&gt;50),AVERAGEIF($C1912:$H1912,"&gt;="&amp;PERCENTILE(IF($C1912:$H1912&gt;0,$C1912:$H1912),0.8)),C1912),"")</f>
        <v>793.48270000000002</v>
      </c>
      <c r="K1912" s="6">
        <f t="array" ref="K1912">IF(ISNUMBER($B1912),IF(AND(ISNUMBER(D1912),D1912=0,$B1912&gt;50),AVERAGEIF($C1912:$H1912,"&gt;="&amp;PERCENTILE(IF($C1912:$H1912&gt;0,$C1912:$H1912),0.8)),D1912),"")</f>
        <v>769.2192</v>
      </c>
      <c r="L1912" s="6">
        <f t="array" ref="L1912">IF(ISNUMBER($B1912),IF(AND(ISNUMBER(E1912),E1912=0,$B1912&gt;50),AVERAGEIF($C1912:$H1912,"&gt;="&amp;PERCENTILE(IF($C1912:$H1912&gt;0,$C1912:$H1912),0.8)),E1912),"")</f>
        <v>778.94640000000004</v>
      </c>
      <c r="M1912" s="6">
        <f t="array" ref="M1912">IF(ISNUMBER($B1912),IF(AND(ISNUMBER(F1912),F1912=0,$B1912&gt;50),AVERAGEIF($C1912:$H1912,"&gt;="&amp;PERCENTILE(IF($C1912:$H1912&gt;0,$C1912:$H1912),0.8)),F1912),"")</f>
        <v>798.83820000000003</v>
      </c>
      <c r="N1912" s="6">
        <f t="array" ref="N1912">IF(ISNUMBER($B1912),IF(AND(ISNUMBER(G1912),G1912=0,$B1912&gt;50),AVERAGEIF($C1912:$H1912,"&gt;="&amp;PERCENTILE(IF($C1912:$H1912&gt;0,$C1912:$H1912),0.8)),G1912),"")</f>
        <v>760.49490000000003</v>
      </c>
      <c r="O1912" s="6">
        <f t="array" ref="O1912">IF(ISNUMBER($B1912),IF(AND(ISNUMBER(H1912),H1912=0,$B1912&gt;50),AVERAGEIF($C1912:$H1912,"&gt;="&amp;PERCENTILE(IF($C1912:$H1912&gt;0,$C1912:$H1912),0.8)),H1912),"")</f>
        <v>1</v>
      </c>
      <c r="P1912" s="6">
        <f t="shared" si="61"/>
        <v>3901.9814000000001</v>
      </c>
    </row>
    <row r="1913" spans="1:16" ht="15.75" customHeight="1" x14ac:dyDescent="0.2">
      <c r="A1913" s="8">
        <v>44914.541666666664</v>
      </c>
      <c r="B1913" s="7">
        <v>796.50049999999999</v>
      </c>
      <c r="C1913" s="7">
        <v>731.67219999999998</v>
      </c>
      <c r="D1913" s="7">
        <v>716.78970000000004</v>
      </c>
      <c r="E1913" s="7">
        <v>721.71540000000005</v>
      </c>
      <c r="F1913" s="7">
        <v>742.73800000000006</v>
      </c>
      <c r="G1913" s="7">
        <v>699.41300000000001</v>
      </c>
      <c r="H1913" s="7">
        <v>1</v>
      </c>
      <c r="I1913" s="6">
        <f t="shared" si="60"/>
        <v>3613.3283000000006</v>
      </c>
      <c r="J1913" s="6">
        <f t="array" ref="J1913">IF(ISNUMBER($B1913),IF(AND(ISNUMBER(C1913),C1913=0,$B1913&gt;50),AVERAGEIF($C1913:$H1913,"&gt;="&amp;PERCENTILE(IF($C1913:$H1913&gt;0,$C1913:$H1913),0.8)),C1913),"")</f>
        <v>731.67219999999998</v>
      </c>
      <c r="K1913" s="6">
        <f t="array" ref="K1913">IF(ISNUMBER($B1913),IF(AND(ISNUMBER(D1913),D1913=0,$B1913&gt;50),AVERAGEIF($C1913:$H1913,"&gt;="&amp;PERCENTILE(IF($C1913:$H1913&gt;0,$C1913:$H1913),0.8)),D1913),"")</f>
        <v>716.78970000000004</v>
      </c>
      <c r="L1913" s="6">
        <f t="array" ref="L1913">IF(ISNUMBER($B1913),IF(AND(ISNUMBER(E1913),E1913=0,$B1913&gt;50),AVERAGEIF($C1913:$H1913,"&gt;="&amp;PERCENTILE(IF($C1913:$H1913&gt;0,$C1913:$H1913),0.8)),E1913),"")</f>
        <v>721.71540000000005</v>
      </c>
      <c r="M1913" s="6">
        <f t="array" ref="M1913">IF(ISNUMBER($B1913),IF(AND(ISNUMBER(F1913),F1913=0,$B1913&gt;50),AVERAGEIF($C1913:$H1913,"&gt;="&amp;PERCENTILE(IF($C1913:$H1913&gt;0,$C1913:$H1913),0.8)),F1913),"")</f>
        <v>742.73800000000006</v>
      </c>
      <c r="N1913" s="6">
        <f t="array" ref="N1913">IF(ISNUMBER($B1913),IF(AND(ISNUMBER(G1913),G1913=0,$B1913&gt;50),AVERAGEIF($C1913:$H1913,"&gt;="&amp;PERCENTILE(IF($C1913:$H1913&gt;0,$C1913:$H1913),0.8)),G1913),"")</f>
        <v>699.41300000000001</v>
      </c>
      <c r="O1913" s="6">
        <f t="array" ref="O1913">IF(ISNUMBER($B1913),IF(AND(ISNUMBER(H1913),H1913=0,$B1913&gt;50),AVERAGEIF($C1913:$H1913,"&gt;="&amp;PERCENTILE(IF($C1913:$H1913&gt;0,$C1913:$H1913),0.8)),H1913),"")</f>
        <v>1</v>
      </c>
      <c r="P1913" s="6">
        <f t="shared" si="61"/>
        <v>3613.3283000000006</v>
      </c>
    </row>
    <row r="1914" spans="1:16" ht="15.75" customHeight="1" x14ac:dyDescent="0.2">
      <c r="A1914" s="8">
        <v>44914.583333333336</v>
      </c>
      <c r="B1914" s="7">
        <v>466.79919999999998</v>
      </c>
      <c r="C1914" s="7">
        <v>428.65339999999998</v>
      </c>
      <c r="D1914" s="7">
        <v>441.23689999999999</v>
      </c>
      <c r="E1914" s="7">
        <v>440.43459999999999</v>
      </c>
      <c r="F1914" s="7">
        <v>441.98989999999998</v>
      </c>
      <c r="G1914" s="7">
        <v>414.14609999999999</v>
      </c>
      <c r="H1914" s="7">
        <v>1</v>
      </c>
      <c r="I1914" s="6">
        <f t="shared" si="60"/>
        <v>2167.4609</v>
      </c>
      <c r="J1914" s="6">
        <f t="array" ref="J1914">IF(ISNUMBER($B1914),IF(AND(ISNUMBER(C1914),C1914=0,$B1914&gt;50),AVERAGEIF($C1914:$H1914,"&gt;="&amp;PERCENTILE(IF($C1914:$H1914&gt;0,$C1914:$H1914),0.8)),C1914),"")</f>
        <v>428.65339999999998</v>
      </c>
      <c r="K1914" s="6">
        <f t="array" ref="K1914">IF(ISNUMBER($B1914),IF(AND(ISNUMBER(D1914),D1914=0,$B1914&gt;50),AVERAGEIF($C1914:$H1914,"&gt;="&amp;PERCENTILE(IF($C1914:$H1914&gt;0,$C1914:$H1914),0.8)),D1914),"")</f>
        <v>441.23689999999999</v>
      </c>
      <c r="L1914" s="6">
        <f t="array" ref="L1914">IF(ISNUMBER($B1914),IF(AND(ISNUMBER(E1914),E1914=0,$B1914&gt;50),AVERAGEIF($C1914:$H1914,"&gt;="&amp;PERCENTILE(IF($C1914:$H1914&gt;0,$C1914:$H1914),0.8)),E1914),"")</f>
        <v>440.43459999999999</v>
      </c>
      <c r="M1914" s="6">
        <f t="array" ref="M1914">IF(ISNUMBER($B1914),IF(AND(ISNUMBER(F1914),F1914=0,$B1914&gt;50),AVERAGEIF($C1914:$H1914,"&gt;="&amp;PERCENTILE(IF($C1914:$H1914&gt;0,$C1914:$H1914),0.8)),F1914),"")</f>
        <v>441.98989999999998</v>
      </c>
      <c r="N1914" s="6">
        <f t="array" ref="N1914">IF(ISNUMBER($B1914),IF(AND(ISNUMBER(G1914),G1914=0,$B1914&gt;50),AVERAGEIF($C1914:$H1914,"&gt;="&amp;PERCENTILE(IF($C1914:$H1914&gt;0,$C1914:$H1914),0.8)),G1914),"")</f>
        <v>414.14609999999999</v>
      </c>
      <c r="O1914" s="6">
        <f t="array" ref="O1914">IF(ISNUMBER($B1914),IF(AND(ISNUMBER(H1914),H1914=0,$B1914&gt;50),AVERAGEIF($C1914:$H1914,"&gt;="&amp;PERCENTILE(IF($C1914:$H1914&gt;0,$C1914:$H1914),0.8)),H1914),"")</f>
        <v>1</v>
      </c>
      <c r="P1914" s="6">
        <f t="shared" si="61"/>
        <v>2167.4609</v>
      </c>
    </row>
    <row r="1915" spans="1:16" ht="15.75" customHeight="1" x14ac:dyDescent="0.2">
      <c r="A1915" s="8">
        <v>44914.625</v>
      </c>
      <c r="B1915" s="7">
        <v>379.41419999999999</v>
      </c>
      <c r="C1915" s="7">
        <v>292.79039999999998</v>
      </c>
      <c r="D1915" s="7">
        <v>298.86439999999999</v>
      </c>
      <c r="E1915" s="7">
        <v>280.51440000000002</v>
      </c>
      <c r="F1915" s="7">
        <v>325.858</v>
      </c>
      <c r="G1915" s="7">
        <v>282.1909</v>
      </c>
      <c r="H1915" s="7">
        <v>1</v>
      </c>
      <c r="I1915" s="6">
        <f t="shared" si="60"/>
        <v>1481.2181</v>
      </c>
      <c r="J1915" s="6">
        <f t="array" ref="J1915">IF(ISNUMBER($B1915),IF(AND(ISNUMBER(C1915),C1915=0,$B1915&gt;50),AVERAGEIF($C1915:$H1915,"&gt;="&amp;PERCENTILE(IF($C1915:$H1915&gt;0,$C1915:$H1915),0.8)),C1915),"")</f>
        <v>292.79039999999998</v>
      </c>
      <c r="K1915" s="6">
        <f t="array" ref="K1915">IF(ISNUMBER($B1915),IF(AND(ISNUMBER(D1915),D1915=0,$B1915&gt;50),AVERAGEIF($C1915:$H1915,"&gt;="&amp;PERCENTILE(IF($C1915:$H1915&gt;0,$C1915:$H1915),0.8)),D1915),"")</f>
        <v>298.86439999999999</v>
      </c>
      <c r="L1915" s="6">
        <f t="array" ref="L1915">IF(ISNUMBER($B1915),IF(AND(ISNUMBER(E1915),E1915=0,$B1915&gt;50),AVERAGEIF($C1915:$H1915,"&gt;="&amp;PERCENTILE(IF($C1915:$H1915&gt;0,$C1915:$H1915),0.8)),E1915),"")</f>
        <v>280.51440000000002</v>
      </c>
      <c r="M1915" s="6">
        <f t="array" ref="M1915">IF(ISNUMBER($B1915),IF(AND(ISNUMBER(F1915),F1915=0,$B1915&gt;50),AVERAGEIF($C1915:$H1915,"&gt;="&amp;PERCENTILE(IF($C1915:$H1915&gt;0,$C1915:$H1915),0.8)),F1915),"")</f>
        <v>325.858</v>
      </c>
      <c r="N1915" s="6">
        <f t="array" ref="N1915">IF(ISNUMBER($B1915),IF(AND(ISNUMBER(G1915),G1915=0,$B1915&gt;50),AVERAGEIF($C1915:$H1915,"&gt;="&amp;PERCENTILE(IF($C1915:$H1915&gt;0,$C1915:$H1915),0.8)),G1915),"")</f>
        <v>282.1909</v>
      </c>
      <c r="O1915" s="6">
        <f t="array" ref="O1915">IF(ISNUMBER($B1915),IF(AND(ISNUMBER(H1915),H1915=0,$B1915&gt;50),AVERAGEIF($C1915:$H1915,"&gt;="&amp;PERCENTILE(IF($C1915:$H1915&gt;0,$C1915:$H1915),0.8)),H1915),"")</f>
        <v>1</v>
      </c>
      <c r="P1915" s="6">
        <f t="shared" si="61"/>
        <v>1481.2181</v>
      </c>
    </row>
    <row r="1916" spans="1:16" ht="15.75" customHeight="1" x14ac:dyDescent="0.2">
      <c r="A1916" s="8">
        <v>44914.666666666664</v>
      </c>
      <c r="B1916" s="7">
        <v>96.315520000000006</v>
      </c>
      <c r="C1916" s="7">
        <v>61.121940000000002</v>
      </c>
      <c r="D1916" s="7">
        <v>60.599910000000001</v>
      </c>
      <c r="E1916" s="7">
        <v>60.968820000000001</v>
      </c>
      <c r="F1916" s="7">
        <v>74.87</v>
      </c>
      <c r="G1916" s="7">
        <v>59.711820000000003</v>
      </c>
      <c r="H1916" s="7">
        <v>1</v>
      </c>
      <c r="I1916" s="6">
        <f t="shared" si="60"/>
        <v>318.27249</v>
      </c>
      <c r="J1916" s="6">
        <f t="array" ref="J1916">IF(ISNUMBER($B1916),IF(AND(ISNUMBER(C1916),C1916=0,$B1916&gt;50),AVERAGEIF($C1916:$H1916,"&gt;="&amp;PERCENTILE(IF($C1916:$H1916&gt;0,$C1916:$H1916),0.8)),C1916),"")</f>
        <v>61.121940000000002</v>
      </c>
      <c r="K1916" s="6">
        <f t="array" ref="K1916">IF(ISNUMBER($B1916),IF(AND(ISNUMBER(D1916),D1916=0,$B1916&gt;50),AVERAGEIF($C1916:$H1916,"&gt;="&amp;PERCENTILE(IF($C1916:$H1916&gt;0,$C1916:$H1916),0.8)),D1916),"")</f>
        <v>60.599910000000001</v>
      </c>
      <c r="L1916" s="6">
        <f t="array" ref="L1916">IF(ISNUMBER($B1916),IF(AND(ISNUMBER(E1916),E1916=0,$B1916&gt;50),AVERAGEIF($C1916:$H1916,"&gt;="&amp;PERCENTILE(IF($C1916:$H1916&gt;0,$C1916:$H1916),0.8)),E1916),"")</f>
        <v>60.968820000000001</v>
      </c>
      <c r="M1916" s="6">
        <f t="array" ref="M1916">IF(ISNUMBER($B1916),IF(AND(ISNUMBER(F1916),F1916=0,$B1916&gt;50),AVERAGEIF($C1916:$H1916,"&gt;="&amp;PERCENTILE(IF($C1916:$H1916&gt;0,$C1916:$H1916),0.8)),F1916),"")</f>
        <v>74.87</v>
      </c>
      <c r="N1916" s="6">
        <f t="array" ref="N1916">IF(ISNUMBER($B1916),IF(AND(ISNUMBER(G1916),G1916=0,$B1916&gt;50),AVERAGEIF($C1916:$H1916,"&gt;="&amp;PERCENTILE(IF($C1916:$H1916&gt;0,$C1916:$H1916),0.8)),G1916),"")</f>
        <v>59.711820000000003</v>
      </c>
      <c r="O1916" s="6">
        <f t="array" ref="O1916">IF(ISNUMBER($B1916),IF(AND(ISNUMBER(H1916),H1916=0,$B1916&gt;50),AVERAGEIF($C1916:$H1916,"&gt;="&amp;PERCENTILE(IF($C1916:$H1916&gt;0,$C1916:$H1916),0.8)),H1916),"")</f>
        <v>1</v>
      </c>
      <c r="P1916" s="6">
        <f t="shared" si="61"/>
        <v>318.27249</v>
      </c>
    </row>
    <row r="1917" spans="1:16" ht="15.75" customHeight="1" x14ac:dyDescent="0.2">
      <c r="A1917" s="8">
        <v>44914.708333333336</v>
      </c>
      <c r="B1917" s="7">
        <v>0</v>
      </c>
      <c r="C1917" s="7">
        <v>0.1858196</v>
      </c>
      <c r="D1917" s="7">
        <v>0</v>
      </c>
      <c r="E1917" s="7">
        <v>0.2408547</v>
      </c>
      <c r="F1917" s="7">
        <v>0.16059309999999999</v>
      </c>
      <c r="G1917" s="7">
        <v>0.1485273</v>
      </c>
      <c r="I1917" s="6">
        <f t="shared" si="60"/>
        <v>0.73579470000000002</v>
      </c>
      <c r="J1917" s="6">
        <f t="array" ref="J1917">IF(ISNUMBER($B1917),IF(AND(ISNUMBER(C1917),C1917=0,$B1917&gt;50),AVERAGEIF($C1917:$H1917,"&gt;="&amp;PERCENTILE(IF($C1917:$H1917&gt;0,$C1917:$H1917),0.8)),C1917),"")</f>
        <v>0.1858196</v>
      </c>
      <c r="K1917" s="6">
        <f t="array" ref="K1917">IF(ISNUMBER($B1917),IF(AND(ISNUMBER(D1917),D1917=0,$B1917&gt;50),AVERAGEIF($C1917:$H1917,"&gt;="&amp;PERCENTILE(IF($C1917:$H1917&gt;0,$C1917:$H1917),0.8)),D1917),"")</f>
        <v>0</v>
      </c>
      <c r="L1917" s="6">
        <f t="array" ref="L1917">IF(ISNUMBER($B1917),IF(AND(ISNUMBER(E1917),E1917=0,$B1917&gt;50),AVERAGEIF($C1917:$H1917,"&gt;="&amp;PERCENTILE(IF($C1917:$H1917&gt;0,$C1917:$H1917),0.8)),E1917),"")</f>
        <v>0.2408547</v>
      </c>
      <c r="M1917" s="6">
        <f t="array" ref="M1917">IF(ISNUMBER($B1917),IF(AND(ISNUMBER(F1917),F1917=0,$B1917&gt;50),AVERAGEIF($C1917:$H1917,"&gt;="&amp;PERCENTILE(IF($C1917:$H1917&gt;0,$C1917:$H1917),0.8)),F1917),"")</f>
        <v>0.16059309999999999</v>
      </c>
      <c r="N1917" s="6">
        <f t="array" ref="N1917">IF(ISNUMBER($B1917),IF(AND(ISNUMBER(G1917),G1917=0,$B1917&gt;50),AVERAGEIF($C1917:$H1917,"&gt;="&amp;PERCENTILE(IF($C1917:$H1917&gt;0,$C1917:$H1917),0.8)),G1917),"")</f>
        <v>0.1485273</v>
      </c>
      <c r="O1917" s="6">
        <f t="array" ref="O1917">IF(ISNUMBER($B1917),IF(AND(ISNUMBER(H1917),H1917=0,$B1917&gt;50),AVERAGEIF($C1917:$H1917,"&gt;="&amp;PERCENTILE(IF($C1917:$H1917&gt;0,$C1917:$H1917),0.8)),H1917),"")</f>
        <v>0</v>
      </c>
      <c r="P1917" s="6">
        <f t="shared" si="61"/>
        <v>0.73579470000000002</v>
      </c>
    </row>
    <row r="1918" spans="1:16" ht="15.75" customHeight="1" x14ac:dyDescent="0.2">
      <c r="A1918" s="8">
        <v>44914.75</v>
      </c>
      <c r="B1918" s="7">
        <v>0</v>
      </c>
      <c r="C1918" s="7">
        <v>0</v>
      </c>
      <c r="D1918" s="7">
        <v>0</v>
      </c>
      <c r="E1918" s="7">
        <v>0</v>
      </c>
      <c r="F1918" s="7">
        <v>0</v>
      </c>
      <c r="G1918" s="7">
        <v>0</v>
      </c>
      <c r="I1918" s="6">
        <f t="shared" si="60"/>
        <v>0</v>
      </c>
      <c r="J1918" s="6">
        <f t="array" ref="J1918">IF(ISNUMBER($B1918),IF(AND(ISNUMBER(C1918),C1918=0,$B1918&gt;50),AVERAGEIF($C1918:$H1918,"&gt;="&amp;PERCENTILE(IF($C1918:$H1918&gt;0,$C1918:$H1918),0.8)),C1918),"")</f>
        <v>0</v>
      </c>
      <c r="K1918" s="6">
        <f t="array" ref="K1918">IF(ISNUMBER($B1918),IF(AND(ISNUMBER(D1918),D1918=0,$B1918&gt;50),AVERAGEIF($C1918:$H1918,"&gt;="&amp;PERCENTILE(IF($C1918:$H1918&gt;0,$C1918:$H1918),0.8)),D1918),"")</f>
        <v>0</v>
      </c>
      <c r="L1918" s="6">
        <f t="array" ref="L1918">IF(ISNUMBER($B1918),IF(AND(ISNUMBER(E1918),E1918=0,$B1918&gt;50),AVERAGEIF($C1918:$H1918,"&gt;="&amp;PERCENTILE(IF($C1918:$H1918&gt;0,$C1918:$H1918),0.8)),E1918),"")</f>
        <v>0</v>
      </c>
      <c r="M1918" s="6">
        <f t="array" ref="M1918">IF(ISNUMBER($B1918),IF(AND(ISNUMBER(F1918),F1918=0,$B1918&gt;50),AVERAGEIF($C1918:$H1918,"&gt;="&amp;PERCENTILE(IF($C1918:$H1918&gt;0,$C1918:$H1918),0.8)),F1918),"")</f>
        <v>0</v>
      </c>
      <c r="N1918" s="6">
        <f t="array" ref="N1918">IF(ISNUMBER($B1918),IF(AND(ISNUMBER(G1918),G1918=0,$B1918&gt;50),AVERAGEIF($C1918:$H1918,"&gt;="&amp;PERCENTILE(IF($C1918:$H1918&gt;0,$C1918:$H1918),0.8)),G1918),"")</f>
        <v>0</v>
      </c>
      <c r="O1918" s="6">
        <f t="array" ref="O1918">IF(ISNUMBER($B1918),IF(AND(ISNUMBER(H1918),H1918=0,$B1918&gt;50),AVERAGEIF($C1918:$H1918,"&gt;="&amp;PERCENTILE(IF($C1918:$H1918&gt;0,$C1918:$H1918),0.8)),H1918),"")</f>
        <v>0</v>
      </c>
      <c r="P1918" s="6">
        <f t="shared" si="61"/>
        <v>0</v>
      </c>
    </row>
    <row r="1919" spans="1:16" ht="15.75" customHeight="1" x14ac:dyDescent="0.2">
      <c r="A1919" s="8">
        <v>44914.791666666664</v>
      </c>
      <c r="B1919" s="7">
        <v>0</v>
      </c>
      <c r="C1919" s="7">
        <v>0</v>
      </c>
      <c r="D1919" s="7">
        <v>0</v>
      </c>
      <c r="E1919" s="7">
        <v>0</v>
      </c>
      <c r="F1919" s="7">
        <v>0</v>
      </c>
      <c r="G1919" s="7">
        <v>0</v>
      </c>
      <c r="I1919" s="6">
        <f t="shared" si="60"/>
        <v>0</v>
      </c>
      <c r="J1919" s="6">
        <f t="array" ref="J1919">IF(ISNUMBER($B1919),IF(AND(ISNUMBER(C1919),C1919=0,$B1919&gt;50),AVERAGEIF($C1919:$H1919,"&gt;="&amp;PERCENTILE(IF($C1919:$H1919&gt;0,$C1919:$H1919),0.8)),C1919),"")</f>
        <v>0</v>
      </c>
      <c r="K1919" s="6">
        <f t="array" ref="K1919">IF(ISNUMBER($B1919),IF(AND(ISNUMBER(D1919),D1919=0,$B1919&gt;50),AVERAGEIF($C1919:$H1919,"&gt;="&amp;PERCENTILE(IF($C1919:$H1919&gt;0,$C1919:$H1919),0.8)),D1919),"")</f>
        <v>0</v>
      </c>
      <c r="L1919" s="6">
        <f t="array" ref="L1919">IF(ISNUMBER($B1919),IF(AND(ISNUMBER(E1919),E1919=0,$B1919&gt;50),AVERAGEIF($C1919:$H1919,"&gt;="&amp;PERCENTILE(IF($C1919:$H1919&gt;0,$C1919:$H1919),0.8)),E1919),"")</f>
        <v>0</v>
      </c>
      <c r="M1919" s="6">
        <f t="array" ref="M1919">IF(ISNUMBER($B1919),IF(AND(ISNUMBER(F1919),F1919=0,$B1919&gt;50),AVERAGEIF($C1919:$H1919,"&gt;="&amp;PERCENTILE(IF($C1919:$H1919&gt;0,$C1919:$H1919),0.8)),F1919),"")</f>
        <v>0</v>
      </c>
      <c r="N1919" s="6">
        <f t="array" ref="N1919">IF(ISNUMBER($B1919),IF(AND(ISNUMBER(G1919),G1919=0,$B1919&gt;50),AVERAGEIF($C1919:$H1919,"&gt;="&amp;PERCENTILE(IF($C1919:$H1919&gt;0,$C1919:$H1919),0.8)),G1919),"")</f>
        <v>0</v>
      </c>
      <c r="O1919" s="6">
        <f t="array" ref="O1919">IF(ISNUMBER($B1919),IF(AND(ISNUMBER(H1919),H1919=0,$B1919&gt;50),AVERAGEIF($C1919:$H1919,"&gt;="&amp;PERCENTILE(IF($C1919:$H1919&gt;0,$C1919:$H1919),0.8)),H1919),"")</f>
        <v>0</v>
      </c>
      <c r="P1919" s="6">
        <f t="shared" si="61"/>
        <v>0</v>
      </c>
    </row>
    <row r="1920" spans="1:16" ht="15.75" customHeight="1" x14ac:dyDescent="0.2">
      <c r="A1920" s="8">
        <v>44914.833333333336</v>
      </c>
      <c r="B1920" s="7">
        <v>0</v>
      </c>
      <c r="C1920" s="7">
        <v>0</v>
      </c>
      <c r="D1920" s="7">
        <v>0</v>
      </c>
      <c r="E1920" s="7">
        <v>0</v>
      </c>
      <c r="F1920" s="7">
        <v>0</v>
      </c>
      <c r="G1920" s="7">
        <v>0</v>
      </c>
      <c r="I1920" s="6">
        <f t="shared" si="60"/>
        <v>0</v>
      </c>
      <c r="J1920" s="6">
        <f t="array" ref="J1920">IF(ISNUMBER($B1920),IF(AND(ISNUMBER(C1920),C1920=0,$B1920&gt;50),AVERAGEIF($C1920:$H1920,"&gt;="&amp;PERCENTILE(IF($C1920:$H1920&gt;0,$C1920:$H1920),0.8)),C1920),"")</f>
        <v>0</v>
      </c>
      <c r="K1920" s="6">
        <f t="array" ref="K1920">IF(ISNUMBER($B1920),IF(AND(ISNUMBER(D1920),D1920=0,$B1920&gt;50),AVERAGEIF($C1920:$H1920,"&gt;="&amp;PERCENTILE(IF($C1920:$H1920&gt;0,$C1920:$H1920),0.8)),D1920),"")</f>
        <v>0</v>
      </c>
      <c r="L1920" s="6">
        <f t="array" ref="L1920">IF(ISNUMBER($B1920),IF(AND(ISNUMBER(E1920),E1920=0,$B1920&gt;50),AVERAGEIF($C1920:$H1920,"&gt;="&amp;PERCENTILE(IF($C1920:$H1920&gt;0,$C1920:$H1920),0.8)),E1920),"")</f>
        <v>0</v>
      </c>
      <c r="M1920" s="6">
        <f t="array" ref="M1920">IF(ISNUMBER($B1920),IF(AND(ISNUMBER(F1920),F1920=0,$B1920&gt;50),AVERAGEIF($C1920:$H1920,"&gt;="&amp;PERCENTILE(IF($C1920:$H1920&gt;0,$C1920:$H1920),0.8)),F1920),"")</f>
        <v>0</v>
      </c>
      <c r="N1920" s="6">
        <f t="array" ref="N1920">IF(ISNUMBER($B1920),IF(AND(ISNUMBER(G1920),G1920=0,$B1920&gt;50),AVERAGEIF($C1920:$H1920,"&gt;="&amp;PERCENTILE(IF($C1920:$H1920&gt;0,$C1920:$H1920),0.8)),G1920),"")</f>
        <v>0</v>
      </c>
      <c r="O1920" s="6">
        <f t="array" ref="O1920">IF(ISNUMBER($B1920),IF(AND(ISNUMBER(H1920),H1920=0,$B1920&gt;50),AVERAGEIF($C1920:$H1920,"&gt;="&amp;PERCENTILE(IF($C1920:$H1920&gt;0,$C1920:$H1920),0.8)),H1920),"")</f>
        <v>0</v>
      </c>
      <c r="P1920" s="6">
        <f t="shared" si="61"/>
        <v>0</v>
      </c>
    </row>
    <row r="1921" spans="1:16" ht="15.75" customHeight="1" x14ac:dyDescent="0.2">
      <c r="A1921" s="8">
        <v>44914.875</v>
      </c>
      <c r="B1921" s="7">
        <v>0</v>
      </c>
      <c r="C1921" s="7">
        <v>0</v>
      </c>
      <c r="D1921" s="7">
        <v>0</v>
      </c>
      <c r="E1921" s="7">
        <v>0</v>
      </c>
      <c r="F1921" s="7">
        <v>0</v>
      </c>
      <c r="G1921" s="7">
        <v>0</v>
      </c>
      <c r="I1921" s="6">
        <f t="shared" si="60"/>
        <v>0</v>
      </c>
      <c r="J1921" s="6">
        <f t="array" ref="J1921">IF(ISNUMBER($B1921),IF(AND(ISNUMBER(C1921),C1921=0,$B1921&gt;50),AVERAGEIF($C1921:$H1921,"&gt;="&amp;PERCENTILE(IF($C1921:$H1921&gt;0,$C1921:$H1921),0.8)),C1921),"")</f>
        <v>0</v>
      </c>
      <c r="K1921" s="6">
        <f t="array" ref="K1921">IF(ISNUMBER($B1921),IF(AND(ISNUMBER(D1921),D1921=0,$B1921&gt;50),AVERAGEIF($C1921:$H1921,"&gt;="&amp;PERCENTILE(IF($C1921:$H1921&gt;0,$C1921:$H1921),0.8)),D1921),"")</f>
        <v>0</v>
      </c>
      <c r="L1921" s="6">
        <f t="array" ref="L1921">IF(ISNUMBER($B1921),IF(AND(ISNUMBER(E1921),E1921=0,$B1921&gt;50),AVERAGEIF($C1921:$H1921,"&gt;="&amp;PERCENTILE(IF($C1921:$H1921&gt;0,$C1921:$H1921),0.8)),E1921),"")</f>
        <v>0</v>
      </c>
      <c r="M1921" s="6">
        <f t="array" ref="M1921">IF(ISNUMBER($B1921),IF(AND(ISNUMBER(F1921),F1921=0,$B1921&gt;50),AVERAGEIF($C1921:$H1921,"&gt;="&amp;PERCENTILE(IF($C1921:$H1921&gt;0,$C1921:$H1921),0.8)),F1921),"")</f>
        <v>0</v>
      </c>
      <c r="N1921" s="6">
        <f t="array" ref="N1921">IF(ISNUMBER($B1921),IF(AND(ISNUMBER(G1921),G1921=0,$B1921&gt;50),AVERAGEIF($C1921:$H1921,"&gt;="&amp;PERCENTILE(IF($C1921:$H1921&gt;0,$C1921:$H1921),0.8)),G1921),"")</f>
        <v>0</v>
      </c>
      <c r="O1921" s="6">
        <f t="array" ref="O1921">IF(ISNUMBER($B1921),IF(AND(ISNUMBER(H1921),H1921=0,$B1921&gt;50),AVERAGEIF($C1921:$H1921,"&gt;="&amp;PERCENTILE(IF($C1921:$H1921&gt;0,$C1921:$H1921),0.8)),H1921),"")</f>
        <v>0</v>
      </c>
      <c r="P1921" s="6">
        <f t="shared" si="61"/>
        <v>0</v>
      </c>
    </row>
    <row r="1922" spans="1:16" ht="15.75" customHeight="1" x14ac:dyDescent="0.2">
      <c r="A1922" s="8">
        <v>44914.916666666664</v>
      </c>
      <c r="B1922" s="7">
        <v>0</v>
      </c>
      <c r="C1922" s="7">
        <v>0</v>
      </c>
      <c r="D1922" s="7">
        <v>0</v>
      </c>
      <c r="E1922" s="7">
        <v>0</v>
      </c>
      <c r="F1922" s="7">
        <v>0</v>
      </c>
      <c r="G1922" s="7">
        <v>0</v>
      </c>
      <c r="I1922" s="6">
        <f t="shared" si="60"/>
        <v>0</v>
      </c>
      <c r="J1922" s="6">
        <f t="array" ref="J1922">IF(ISNUMBER($B1922),IF(AND(ISNUMBER(C1922),C1922=0,$B1922&gt;50),AVERAGEIF($C1922:$H1922,"&gt;="&amp;PERCENTILE(IF($C1922:$H1922&gt;0,$C1922:$H1922),0.8)),C1922),"")</f>
        <v>0</v>
      </c>
      <c r="K1922" s="6">
        <f t="array" ref="K1922">IF(ISNUMBER($B1922),IF(AND(ISNUMBER(D1922),D1922=0,$B1922&gt;50),AVERAGEIF($C1922:$H1922,"&gt;="&amp;PERCENTILE(IF($C1922:$H1922&gt;0,$C1922:$H1922),0.8)),D1922),"")</f>
        <v>0</v>
      </c>
      <c r="L1922" s="6">
        <f t="array" ref="L1922">IF(ISNUMBER($B1922),IF(AND(ISNUMBER(E1922),E1922=0,$B1922&gt;50),AVERAGEIF($C1922:$H1922,"&gt;="&amp;PERCENTILE(IF($C1922:$H1922&gt;0,$C1922:$H1922),0.8)),E1922),"")</f>
        <v>0</v>
      </c>
      <c r="M1922" s="6">
        <f t="array" ref="M1922">IF(ISNUMBER($B1922),IF(AND(ISNUMBER(F1922),F1922=0,$B1922&gt;50),AVERAGEIF($C1922:$H1922,"&gt;="&amp;PERCENTILE(IF($C1922:$H1922&gt;0,$C1922:$H1922),0.8)),F1922),"")</f>
        <v>0</v>
      </c>
      <c r="N1922" s="6">
        <f t="array" ref="N1922">IF(ISNUMBER($B1922),IF(AND(ISNUMBER(G1922),G1922=0,$B1922&gt;50),AVERAGEIF($C1922:$H1922,"&gt;="&amp;PERCENTILE(IF($C1922:$H1922&gt;0,$C1922:$H1922),0.8)),G1922),"")</f>
        <v>0</v>
      </c>
      <c r="O1922" s="6">
        <f t="array" ref="O1922">IF(ISNUMBER($B1922),IF(AND(ISNUMBER(H1922),H1922=0,$B1922&gt;50),AVERAGEIF($C1922:$H1922,"&gt;="&amp;PERCENTILE(IF($C1922:$H1922&gt;0,$C1922:$H1922),0.8)),H1922),"")</f>
        <v>0</v>
      </c>
      <c r="P1922" s="6">
        <f t="shared" si="61"/>
        <v>0</v>
      </c>
    </row>
    <row r="1923" spans="1:16" ht="15.75" customHeight="1" x14ac:dyDescent="0.2">
      <c r="A1923" s="8">
        <v>44914.958333333336</v>
      </c>
      <c r="B1923" s="7">
        <v>0</v>
      </c>
      <c r="C1923" s="7">
        <v>0</v>
      </c>
      <c r="D1923" s="7">
        <v>0</v>
      </c>
      <c r="E1923" s="7">
        <v>0</v>
      </c>
      <c r="F1923" s="7">
        <v>0</v>
      </c>
      <c r="G1923" s="7">
        <v>0</v>
      </c>
      <c r="I1923" s="6">
        <f t="shared" si="60"/>
        <v>0</v>
      </c>
      <c r="J1923" s="6">
        <f t="array" ref="J1923">IF(ISNUMBER($B1923),IF(AND(ISNUMBER(C1923),C1923=0,$B1923&gt;50),AVERAGEIF($C1923:$H1923,"&gt;="&amp;PERCENTILE(IF($C1923:$H1923&gt;0,$C1923:$H1923),0.8)),C1923),"")</f>
        <v>0</v>
      </c>
      <c r="K1923" s="6">
        <f t="array" ref="K1923">IF(ISNUMBER($B1923),IF(AND(ISNUMBER(D1923),D1923=0,$B1923&gt;50),AVERAGEIF($C1923:$H1923,"&gt;="&amp;PERCENTILE(IF($C1923:$H1923&gt;0,$C1923:$H1923),0.8)),D1923),"")</f>
        <v>0</v>
      </c>
      <c r="L1923" s="6">
        <f t="array" ref="L1923">IF(ISNUMBER($B1923),IF(AND(ISNUMBER(E1923),E1923=0,$B1923&gt;50),AVERAGEIF($C1923:$H1923,"&gt;="&amp;PERCENTILE(IF($C1923:$H1923&gt;0,$C1923:$H1923),0.8)),E1923),"")</f>
        <v>0</v>
      </c>
      <c r="M1923" s="6">
        <f t="array" ref="M1923">IF(ISNUMBER($B1923),IF(AND(ISNUMBER(F1923),F1923=0,$B1923&gt;50),AVERAGEIF($C1923:$H1923,"&gt;="&amp;PERCENTILE(IF($C1923:$H1923&gt;0,$C1923:$H1923),0.8)),F1923),"")</f>
        <v>0</v>
      </c>
      <c r="N1923" s="6">
        <f t="array" ref="N1923">IF(ISNUMBER($B1923),IF(AND(ISNUMBER(G1923),G1923=0,$B1923&gt;50),AVERAGEIF($C1923:$H1923,"&gt;="&amp;PERCENTILE(IF($C1923:$H1923&gt;0,$C1923:$H1923),0.8)),G1923),"")</f>
        <v>0</v>
      </c>
      <c r="O1923" s="6">
        <f t="array" ref="O1923">IF(ISNUMBER($B1923),IF(AND(ISNUMBER(H1923),H1923=0,$B1923&gt;50),AVERAGEIF($C1923:$H1923,"&gt;="&amp;PERCENTILE(IF($C1923:$H1923&gt;0,$C1923:$H1923),0.8)),H1923),"")</f>
        <v>0</v>
      </c>
      <c r="P1923" s="6">
        <f t="shared" si="61"/>
        <v>0</v>
      </c>
    </row>
    <row r="1924" spans="1:16" ht="15.75" customHeight="1" x14ac:dyDescent="0.2">
      <c r="A1924" s="8">
        <v>44915</v>
      </c>
      <c r="B1924" s="7">
        <v>0</v>
      </c>
      <c r="C1924" s="7">
        <v>0</v>
      </c>
      <c r="D1924" s="7">
        <v>0</v>
      </c>
      <c r="E1924" s="7">
        <v>0</v>
      </c>
      <c r="F1924" s="7">
        <v>0</v>
      </c>
      <c r="G1924" s="7">
        <v>0</v>
      </c>
      <c r="I1924" s="6">
        <f t="shared" ref="I1924:I1987" si="62">IF(ISNUMBER(B1924),SUM(C1924:H1924),"")</f>
        <v>0</v>
      </c>
      <c r="J1924" s="6">
        <f t="array" ref="J1924">IF(ISNUMBER($B1924),IF(AND(ISNUMBER(C1924),C1924=0,$B1924&gt;50),AVERAGEIF($C1924:$H1924,"&gt;="&amp;PERCENTILE(IF($C1924:$H1924&gt;0,$C1924:$H1924),0.8)),C1924),"")</f>
        <v>0</v>
      </c>
      <c r="K1924" s="6">
        <f t="array" ref="K1924">IF(ISNUMBER($B1924),IF(AND(ISNUMBER(D1924),D1924=0,$B1924&gt;50),AVERAGEIF($C1924:$H1924,"&gt;="&amp;PERCENTILE(IF($C1924:$H1924&gt;0,$C1924:$H1924),0.8)),D1924),"")</f>
        <v>0</v>
      </c>
      <c r="L1924" s="6">
        <f t="array" ref="L1924">IF(ISNUMBER($B1924),IF(AND(ISNUMBER(E1924),E1924=0,$B1924&gt;50),AVERAGEIF($C1924:$H1924,"&gt;="&amp;PERCENTILE(IF($C1924:$H1924&gt;0,$C1924:$H1924),0.8)),E1924),"")</f>
        <v>0</v>
      </c>
      <c r="M1924" s="6">
        <f t="array" ref="M1924">IF(ISNUMBER($B1924),IF(AND(ISNUMBER(F1924),F1924=0,$B1924&gt;50),AVERAGEIF($C1924:$H1924,"&gt;="&amp;PERCENTILE(IF($C1924:$H1924&gt;0,$C1924:$H1924),0.8)),F1924),"")</f>
        <v>0</v>
      </c>
      <c r="N1924" s="6">
        <f t="array" ref="N1924">IF(ISNUMBER($B1924),IF(AND(ISNUMBER(G1924),G1924=0,$B1924&gt;50),AVERAGEIF($C1924:$H1924,"&gt;="&amp;PERCENTILE(IF($C1924:$H1924&gt;0,$C1924:$H1924),0.8)),G1924),"")</f>
        <v>0</v>
      </c>
      <c r="O1924" s="6">
        <f t="array" ref="O1924">IF(ISNUMBER($B1924),IF(AND(ISNUMBER(H1924),H1924=0,$B1924&gt;50),AVERAGEIF($C1924:$H1924,"&gt;="&amp;PERCENTILE(IF($C1924:$H1924&gt;0,$C1924:$H1924),0.8)),H1924),"")</f>
        <v>0</v>
      </c>
      <c r="P1924" s="6">
        <f t="shared" ref="P1924:P1987" si="63">SUM(J1924:O1924)</f>
        <v>0</v>
      </c>
    </row>
    <row r="1925" spans="1:16" ht="15.75" customHeight="1" x14ac:dyDescent="0.2">
      <c r="A1925" s="8">
        <v>44915.041666666664</v>
      </c>
      <c r="B1925" s="7">
        <v>0</v>
      </c>
      <c r="C1925" s="7">
        <v>0</v>
      </c>
      <c r="D1925" s="7">
        <v>0</v>
      </c>
      <c r="E1925" s="7">
        <v>0</v>
      </c>
      <c r="F1925" s="7">
        <v>0</v>
      </c>
      <c r="G1925" s="7">
        <v>0</v>
      </c>
      <c r="I1925" s="6">
        <f t="shared" si="62"/>
        <v>0</v>
      </c>
      <c r="J1925" s="6">
        <f t="array" ref="J1925">IF(ISNUMBER($B1925),IF(AND(ISNUMBER(C1925),C1925=0,$B1925&gt;50),AVERAGEIF($C1925:$H1925,"&gt;="&amp;PERCENTILE(IF($C1925:$H1925&gt;0,$C1925:$H1925),0.8)),C1925),"")</f>
        <v>0</v>
      </c>
      <c r="K1925" s="6">
        <f t="array" ref="K1925">IF(ISNUMBER($B1925),IF(AND(ISNUMBER(D1925),D1925=0,$B1925&gt;50),AVERAGEIF($C1925:$H1925,"&gt;="&amp;PERCENTILE(IF($C1925:$H1925&gt;0,$C1925:$H1925),0.8)),D1925),"")</f>
        <v>0</v>
      </c>
      <c r="L1925" s="6">
        <f t="array" ref="L1925">IF(ISNUMBER($B1925),IF(AND(ISNUMBER(E1925),E1925=0,$B1925&gt;50),AVERAGEIF($C1925:$H1925,"&gt;="&amp;PERCENTILE(IF($C1925:$H1925&gt;0,$C1925:$H1925),0.8)),E1925),"")</f>
        <v>0</v>
      </c>
      <c r="M1925" s="6">
        <f t="array" ref="M1925">IF(ISNUMBER($B1925),IF(AND(ISNUMBER(F1925),F1925=0,$B1925&gt;50),AVERAGEIF($C1925:$H1925,"&gt;="&amp;PERCENTILE(IF($C1925:$H1925&gt;0,$C1925:$H1925),0.8)),F1925),"")</f>
        <v>0</v>
      </c>
      <c r="N1925" s="6">
        <f t="array" ref="N1925">IF(ISNUMBER($B1925),IF(AND(ISNUMBER(G1925),G1925=0,$B1925&gt;50),AVERAGEIF($C1925:$H1925,"&gt;="&amp;PERCENTILE(IF($C1925:$H1925&gt;0,$C1925:$H1925),0.8)),G1925),"")</f>
        <v>0</v>
      </c>
      <c r="O1925" s="6">
        <f t="array" ref="O1925">IF(ISNUMBER($B1925),IF(AND(ISNUMBER(H1925),H1925=0,$B1925&gt;50),AVERAGEIF($C1925:$H1925,"&gt;="&amp;PERCENTILE(IF($C1925:$H1925&gt;0,$C1925:$H1925),0.8)),H1925),"")</f>
        <v>0</v>
      </c>
      <c r="P1925" s="6">
        <f t="shared" si="63"/>
        <v>0</v>
      </c>
    </row>
    <row r="1926" spans="1:16" ht="15.75" customHeight="1" x14ac:dyDescent="0.2">
      <c r="A1926" s="8">
        <v>44915.083333333336</v>
      </c>
      <c r="B1926" s="7">
        <v>0</v>
      </c>
      <c r="C1926" s="7">
        <v>0</v>
      </c>
      <c r="D1926" s="7">
        <v>0</v>
      </c>
      <c r="E1926" s="7">
        <v>0</v>
      </c>
      <c r="F1926" s="7">
        <v>0</v>
      </c>
      <c r="G1926" s="7">
        <v>0</v>
      </c>
      <c r="I1926" s="6">
        <f t="shared" si="62"/>
        <v>0</v>
      </c>
      <c r="J1926" s="6">
        <f t="array" ref="J1926">IF(ISNUMBER($B1926),IF(AND(ISNUMBER(C1926),C1926=0,$B1926&gt;50),AVERAGEIF($C1926:$H1926,"&gt;="&amp;PERCENTILE(IF($C1926:$H1926&gt;0,$C1926:$H1926),0.8)),C1926),"")</f>
        <v>0</v>
      </c>
      <c r="K1926" s="6">
        <f t="array" ref="K1926">IF(ISNUMBER($B1926),IF(AND(ISNUMBER(D1926),D1926=0,$B1926&gt;50),AVERAGEIF($C1926:$H1926,"&gt;="&amp;PERCENTILE(IF($C1926:$H1926&gt;0,$C1926:$H1926),0.8)),D1926),"")</f>
        <v>0</v>
      </c>
      <c r="L1926" s="6">
        <f t="array" ref="L1926">IF(ISNUMBER($B1926),IF(AND(ISNUMBER(E1926),E1926=0,$B1926&gt;50),AVERAGEIF($C1926:$H1926,"&gt;="&amp;PERCENTILE(IF($C1926:$H1926&gt;0,$C1926:$H1926),0.8)),E1926),"")</f>
        <v>0</v>
      </c>
      <c r="M1926" s="6">
        <f t="array" ref="M1926">IF(ISNUMBER($B1926),IF(AND(ISNUMBER(F1926),F1926=0,$B1926&gt;50),AVERAGEIF($C1926:$H1926,"&gt;="&amp;PERCENTILE(IF($C1926:$H1926&gt;0,$C1926:$H1926),0.8)),F1926),"")</f>
        <v>0</v>
      </c>
      <c r="N1926" s="6">
        <f t="array" ref="N1926">IF(ISNUMBER($B1926),IF(AND(ISNUMBER(G1926),G1926=0,$B1926&gt;50),AVERAGEIF($C1926:$H1926,"&gt;="&amp;PERCENTILE(IF($C1926:$H1926&gt;0,$C1926:$H1926),0.8)),G1926),"")</f>
        <v>0</v>
      </c>
      <c r="O1926" s="6">
        <f t="array" ref="O1926">IF(ISNUMBER($B1926),IF(AND(ISNUMBER(H1926),H1926=0,$B1926&gt;50),AVERAGEIF($C1926:$H1926,"&gt;="&amp;PERCENTILE(IF($C1926:$H1926&gt;0,$C1926:$H1926),0.8)),H1926),"")</f>
        <v>0</v>
      </c>
      <c r="P1926" s="6">
        <f t="shared" si="63"/>
        <v>0</v>
      </c>
    </row>
    <row r="1927" spans="1:16" ht="15.75" customHeight="1" x14ac:dyDescent="0.2">
      <c r="A1927" s="8">
        <v>44915.125</v>
      </c>
      <c r="B1927" s="7">
        <v>0</v>
      </c>
      <c r="C1927" s="7">
        <v>0</v>
      </c>
      <c r="D1927" s="7">
        <v>0</v>
      </c>
      <c r="E1927" s="7">
        <v>0</v>
      </c>
      <c r="F1927" s="7">
        <v>0</v>
      </c>
      <c r="G1927" s="7">
        <v>0</v>
      </c>
      <c r="I1927" s="6">
        <f t="shared" si="62"/>
        <v>0</v>
      </c>
      <c r="J1927" s="6">
        <f t="array" ref="J1927">IF(ISNUMBER($B1927),IF(AND(ISNUMBER(C1927),C1927=0,$B1927&gt;50),AVERAGEIF($C1927:$H1927,"&gt;="&amp;PERCENTILE(IF($C1927:$H1927&gt;0,$C1927:$H1927),0.8)),C1927),"")</f>
        <v>0</v>
      </c>
      <c r="K1927" s="6">
        <f t="array" ref="K1927">IF(ISNUMBER($B1927),IF(AND(ISNUMBER(D1927),D1927=0,$B1927&gt;50),AVERAGEIF($C1927:$H1927,"&gt;="&amp;PERCENTILE(IF($C1927:$H1927&gt;0,$C1927:$H1927),0.8)),D1927),"")</f>
        <v>0</v>
      </c>
      <c r="L1927" s="6">
        <f t="array" ref="L1927">IF(ISNUMBER($B1927),IF(AND(ISNUMBER(E1927),E1927=0,$B1927&gt;50),AVERAGEIF($C1927:$H1927,"&gt;="&amp;PERCENTILE(IF($C1927:$H1927&gt;0,$C1927:$H1927),0.8)),E1927),"")</f>
        <v>0</v>
      </c>
      <c r="M1927" s="6">
        <f t="array" ref="M1927">IF(ISNUMBER($B1927),IF(AND(ISNUMBER(F1927),F1927=0,$B1927&gt;50),AVERAGEIF($C1927:$H1927,"&gt;="&amp;PERCENTILE(IF($C1927:$H1927&gt;0,$C1927:$H1927),0.8)),F1927),"")</f>
        <v>0</v>
      </c>
      <c r="N1927" s="6">
        <f t="array" ref="N1927">IF(ISNUMBER($B1927),IF(AND(ISNUMBER(G1927),G1927=0,$B1927&gt;50),AVERAGEIF($C1927:$H1927,"&gt;="&amp;PERCENTILE(IF($C1927:$H1927&gt;0,$C1927:$H1927),0.8)),G1927),"")</f>
        <v>0</v>
      </c>
      <c r="O1927" s="6">
        <f t="array" ref="O1927">IF(ISNUMBER($B1927),IF(AND(ISNUMBER(H1927),H1927=0,$B1927&gt;50),AVERAGEIF($C1927:$H1927,"&gt;="&amp;PERCENTILE(IF($C1927:$H1927&gt;0,$C1927:$H1927),0.8)),H1927),"")</f>
        <v>0</v>
      </c>
      <c r="P1927" s="6">
        <f t="shared" si="63"/>
        <v>0</v>
      </c>
    </row>
    <row r="1928" spans="1:16" ht="15.75" customHeight="1" x14ac:dyDescent="0.2">
      <c r="A1928" s="8">
        <v>44915.166666666664</v>
      </c>
      <c r="B1928" s="7">
        <v>0</v>
      </c>
      <c r="C1928" s="7">
        <v>0</v>
      </c>
      <c r="D1928" s="7">
        <v>0</v>
      </c>
      <c r="E1928" s="7">
        <v>0</v>
      </c>
      <c r="F1928" s="7">
        <v>0</v>
      </c>
      <c r="G1928" s="7">
        <v>0</v>
      </c>
      <c r="I1928" s="6">
        <f t="shared" si="62"/>
        <v>0</v>
      </c>
      <c r="J1928" s="6">
        <f t="array" ref="J1928">IF(ISNUMBER($B1928),IF(AND(ISNUMBER(C1928),C1928=0,$B1928&gt;50),AVERAGEIF($C1928:$H1928,"&gt;="&amp;PERCENTILE(IF($C1928:$H1928&gt;0,$C1928:$H1928),0.8)),C1928),"")</f>
        <v>0</v>
      </c>
      <c r="K1928" s="6">
        <f t="array" ref="K1928">IF(ISNUMBER($B1928),IF(AND(ISNUMBER(D1928),D1928=0,$B1928&gt;50),AVERAGEIF($C1928:$H1928,"&gt;="&amp;PERCENTILE(IF($C1928:$H1928&gt;0,$C1928:$H1928),0.8)),D1928),"")</f>
        <v>0</v>
      </c>
      <c r="L1928" s="6">
        <f t="array" ref="L1928">IF(ISNUMBER($B1928),IF(AND(ISNUMBER(E1928),E1928=0,$B1928&gt;50),AVERAGEIF($C1928:$H1928,"&gt;="&amp;PERCENTILE(IF($C1928:$H1928&gt;0,$C1928:$H1928),0.8)),E1928),"")</f>
        <v>0</v>
      </c>
      <c r="M1928" s="6">
        <f t="array" ref="M1928">IF(ISNUMBER($B1928),IF(AND(ISNUMBER(F1928),F1928=0,$B1928&gt;50),AVERAGEIF($C1928:$H1928,"&gt;="&amp;PERCENTILE(IF($C1928:$H1928&gt;0,$C1928:$H1928),0.8)),F1928),"")</f>
        <v>0</v>
      </c>
      <c r="N1928" s="6">
        <f t="array" ref="N1928">IF(ISNUMBER($B1928),IF(AND(ISNUMBER(G1928),G1928=0,$B1928&gt;50),AVERAGEIF($C1928:$H1928,"&gt;="&amp;PERCENTILE(IF($C1928:$H1928&gt;0,$C1928:$H1928),0.8)),G1928),"")</f>
        <v>0</v>
      </c>
      <c r="O1928" s="6">
        <f t="array" ref="O1928">IF(ISNUMBER($B1928),IF(AND(ISNUMBER(H1928),H1928=0,$B1928&gt;50),AVERAGEIF($C1928:$H1928,"&gt;="&amp;PERCENTILE(IF($C1928:$H1928&gt;0,$C1928:$H1928),0.8)),H1928),"")</f>
        <v>0</v>
      </c>
      <c r="P1928" s="6">
        <f t="shared" si="63"/>
        <v>0</v>
      </c>
    </row>
    <row r="1929" spans="1:16" ht="15.75" customHeight="1" x14ac:dyDescent="0.2">
      <c r="A1929" s="8">
        <v>44915.208333333336</v>
      </c>
      <c r="B1929" s="7">
        <v>0</v>
      </c>
      <c r="C1929" s="7">
        <v>0</v>
      </c>
      <c r="D1929" s="7">
        <v>0</v>
      </c>
      <c r="E1929" s="7">
        <v>0</v>
      </c>
      <c r="F1929" s="7">
        <v>0</v>
      </c>
      <c r="G1929" s="7">
        <v>0</v>
      </c>
      <c r="I1929" s="6">
        <f t="shared" si="62"/>
        <v>0</v>
      </c>
      <c r="J1929" s="6">
        <f t="array" ref="J1929">IF(ISNUMBER($B1929),IF(AND(ISNUMBER(C1929),C1929=0,$B1929&gt;50),AVERAGEIF($C1929:$H1929,"&gt;="&amp;PERCENTILE(IF($C1929:$H1929&gt;0,$C1929:$H1929),0.8)),C1929),"")</f>
        <v>0</v>
      </c>
      <c r="K1929" s="6">
        <f t="array" ref="K1929">IF(ISNUMBER($B1929),IF(AND(ISNUMBER(D1929),D1929=0,$B1929&gt;50),AVERAGEIF($C1929:$H1929,"&gt;="&amp;PERCENTILE(IF($C1929:$H1929&gt;0,$C1929:$H1929),0.8)),D1929),"")</f>
        <v>0</v>
      </c>
      <c r="L1929" s="6">
        <f t="array" ref="L1929">IF(ISNUMBER($B1929),IF(AND(ISNUMBER(E1929),E1929=0,$B1929&gt;50),AVERAGEIF($C1929:$H1929,"&gt;="&amp;PERCENTILE(IF($C1929:$H1929&gt;0,$C1929:$H1929),0.8)),E1929),"")</f>
        <v>0</v>
      </c>
      <c r="M1929" s="6">
        <f t="array" ref="M1929">IF(ISNUMBER($B1929),IF(AND(ISNUMBER(F1929),F1929=0,$B1929&gt;50),AVERAGEIF($C1929:$H1929,"&gt;="&amp;PERCENTILE(IF($C1929:$H1929&gt;0,$C1929:$H1929),0.8)),F1929),"")</f>
        <v>0</v>
      </c>
      <c r="N1929" s="6">
        <f t="array" ref="N1929">IF(ISNUMBER($B1929),IF(AND(ISNUMBER(G1929),G1929=0,$B1929&gt;50),AVERAGEIF($C1929:$H1929,"&gt;="&amp;PERCENTILE(IF($C1929:$H1929&gt;0,$C1929:$H1929),0.8)),G1929),"")</f>
        <v>0</v>
      </c>
      <c r="O1929" s="6">
        <f t="array" ref="O1929">IF(ISNUMBER($B1929),IF(AND(ISNUMBER(H1929),H1929=0,$B1929&gt;50),AVERAGEIF($C1929:$H1929,"&gt;="&amp;PERCENTILE(IF($C1929:$H1929&gt;0,$C1929:$H1929),0.8)),H1929),"")</f>
        <v>0</v>
      </c>
      <c r="P1929" s="6">
        <f t="shared" si="63"/>
        <v>0</v>
      </c>
    </row>
    <row r="1930" spans="1:16" ht="15.75" customHeight="1" x14ac:dyDescent="0.2">
      <c r="A1930" s="8">
        <v>44915.25</v>
      </c>
      <c r="B1930" s="7">
        <v>0</v>
      </c>
      <c r="C1930" s="7">
        <v>0</v>
      </c>
      <c r="D1930" s="7">
        <v>0</v>
      </c>
      <c r="E1930" s="7">
        <v>0</v>
      </c>
      <c r="F1930" s="7">
        <v>0</v>
      </c>
      <c r="G1930" s="7">
        <v>0</v>
      </c>
      <c r="I1930" s="6">
        <f t="shared" si="62"/>
        <v>0</v>
      </c>
      <c r="J1930" s="6">
        <f t="array" ref="J1930">IF(ISNUMBER($B1930),IF(AND(ISNUMBER(C1930),C1930=0,$B1930&gt;50),AVERAGEIF($C1930:$H1930,"&gt;="&amp;PERCENTILE(IF($C1930:$H1930&gt;0,$C1930:$H1930),0.8)),C1930),"")</f>
        <v>0</v>
      </c>
      <c r="K1930" s="6">
        <f t="array" ref="K1930">IF(ISNUMBER($B1930),IF(AND(ISNUMBER(D1930),D1930=0,$B1930&gt;50),AVERAGEIF($C1930:$H1930,"&gt;="&amp;PERCENTILE(IF($C1930:$H1930&gt;0,$C1930:$H1930),0.8)),D1930),"")</f>
        <v>0</v>
      </c>
      <c r="L1930" s="6">
        <f t="array" ref="L1930">IF(ISNUMBER($B1930),IF(AND(ISNUMBER(E1930),E1930=0,$B1930&gt;50),AVERAGEIF($C1930:$H1930,"&gt;="&amp;PERCENTILE(IF($C1930:$H1930&gt;0,$C1930:$H1930),0.8)),E1930),"")</f>
        <v>0</v>
      </c>
      <c r="M1930" s="6">
        <f t="array" ref="M1930">IF(ISNUMBER($B1930),IF(AND(ISNUMBER(F1930),F1930=0,$B1930&gt;50),AVERAGEIF($C1930:$H1930,"&gt;="&amp;PERCENTILE(IF($C1930:$H1930&gt;0,$C1930:$H1930),0.8)),F1930),"")</f>
        <v>0</v>
      </c>
      <c r="N1930" s="6">
        <f t="array" ref="N1930">IF(ISNUMBER($B1930),IF(AND(ISNUMBER(G1930),G1930=0,$B1930&gt;50),AVERAGEIF($C1930:$H1930,"&gt;="&amp;PERCENTILE(IF($C1930:$H1930&gt;0,$C1930:$H1930),0.8)),G1930),"")</f>
        <v>0</v>
      </c>
      <c r="O1930" s="6">
        <f t="array" ref="O1930">IF(ISNUMBER($B1930),IF(AND(ISNUMBER(H1930),H1930=0,$B1930&gt;50),AVERAGEIF($C1930:$H1930,"&gt;="&amp;PERCENTILE(IF($C1930:$H1930&gt;0,$C1930:$H1930),0.8)),H1930),"")</f>
        <v>0</v>
      </c>
      <c r="P1930" s="6">
        <f t="shared" si="63"/>
        <v>0</v>
      </c>
    </row>
    <row r="1931" spans="1:16" ht="15.75" customHeight="1" x14ac:dyDescent="0.2">
      <c r="A1931" s="8">
        <v>44915.291666666664</v>
      </c>
      <c r="B1931" s="7">
        <v>7.6190930000000003</v>
      </c>
      <c r="C1931" s="7">
        <v>4.5081939999999996</v>
      </c>
      <c r="D1931" s="7">
        <v>0.97886099999999998</v>
      </c>
      <c r="E1931" s="7">
        <v>4.49308</v>
      </c>
      <c r="F1931" s="7">
        <v>1.0000690000000001</v>
      </c>
      <c r="G1931" s="7">
        <v>4.5611119999999996</v>
      </c>
      <c r="I1931" s="6">
        <f t="shared" si="62"/>
        <v>15.541316</v>
      </c>
      <c r="J1931" s="6">
        <f t="array" ref="J1931">IF(ISNUMBER($B1931),IF(AND(ISNUMBER(C1931),C1931=0,$B1931&gt;50),AVERAGEIF($C1931:$H1931,"&gt;="&amp;PERCENTILE(IF($C1931:$H1931&gt;0,$C1931:$H1931),0.8)),C1931),"")</f>
        <v>4.5081939999999996</v>
      </c>
      <c r="K1931" s="6">
        <f t="array" ref="K1931">IF(ISNUMBER($B1931),IF(AND(ISNUMBER(D1931),D1931=0,$B1931&gt;50),AVERAGEIF($C1931:$H1931,"&gt;="&amp;PERCENTILE(IF($C1931:$H1931&gt;0,$C1931:$H1931),0.8)),D1931),"")</f>
        <v>0.97886099999999998</v>
      </c>
      <c r="L1931" s="6">
        <f t="array" ref="L1931">IF(ISNUMBER($B1931),IF(AND(ISNUMBER(E1931),E1931=0,$B1931&gt;50),AVERAGEIF($C1931:$H1931,"&gt;="&amp;PERCENTILE(IF($C1931:$H1931&gt;0,$C1931:$H1931),0.8)),E1931),"")</f>
        <v>4.49308</v>
      </c>
      <c r="M1931" s="6">
        <f t="array" ref="M1931">IF(ISNUMBER($B1931),IF(AND(ISNUMBER(F1931),F1931=0,$B1931&gt;50),AVERAGEIF($C1931:$H1931,"&gt;="&amp;PERCENTILE(IF($C1931:$H1931&gt;0,$C1931:$H1931),0.8)),F1931),"")</f>
        <v>1.0000690000000001</v>
      </c>
      <c r="N1931" s="6">
        <f t="array" ref="N1931">IF(ISNUMBER($B1931),IF(AND(ISNUMBER(G1931),G1931=0,$B1931&gt;50),AVERAGEIF($C1931:$H1931,"&gt;="&amp;PERCENTILE(IF($C1931:$H1931&gt;0,$C1931:$H1931),0.8)),G1931),"")</f>
        <v>4.5611119999999996</v>
      </c>
      <c r="O1931" s="6">
        <f t="array" ref="O1931">IF(ISNUMBER($B1931),IF(AND(ISNUMBER(H1931),H1931=0,$B1931&gt;50),AVERAGEIF($C1931:$H1931,"&gt;="&amp;PERCENTILE(IF($C1931:$H1931&gt;0,$C1931:$H1931),0.8)),H1931),"")</f>
        <v>0</v>
      </c>
      <c r="P1931" s="6">
        <f t="shared" si="63"/>
        <v>15.541316</v>
      </c>
    </row>
    <row r="1932" spans="1:16" ht="15.75" customHeight="1" x14ac:dyDescent="0.2">
      <c r="A1932" s="8">
        <v>44915.333333333336</v>
      </c>
      <c r="B1932" s="7">
        <v>44.352179999999997</v>
      </c>
      <c r="C1932" s="7">
        <v>39.525930000000002</v>
      </c>
      <c r="D1932" s="7">
        <v>34.76999</v>
      </c>
      <c r="E1932" s="7">
        <v>38.829990000000002</v>
      </c>
      <c r="F1932" s="7">
        <v>36.655500000000004</v>
      </c>
      <c r="G1932" s="7">
        <v>36.590330000000002</v>
      </c>
      <c r="I1932" s="6">
        <f t="shared" si="62"/>
        <v>186.37173999999999</v>
      </c>
      <c r="J1932" s="6">
        <f t="array" ref="J1932">IF(ISNUMBER($B1932),IF(AND(ISNUMBER(C1932),C1932=0,$B1932&gt;50),AVERAGEIF($C1932:$H1932,"&gt;="&amp;PERCENTILE(IF($C1932:$H1932&gt;0,$C1932:$H1932),0.8)),C1932),"")</f>
        <v>39.525930000000002</v>
      </c>
      <c r="K1932" s="6">
        <f t="array" ref="K1932">IF(ISNUMBER($B1932),IF(AND(ISNUMBER(D1932),D1932=0,$B1932&gt;50),AVERAGEIF($C1932:$H1932,"&gt;="&amp;PERCENTILE(IF($C1932:$H1932&gt;0,$C1932:$H1932),0.8)),D1932),"")</f>
        <v>34.76999</v>
      </c>
      <c r="L1932" s="6">
        <f t="array" ref="L1932">IF(ISNUMBER($B1932),IF(AND(ISNUMBER(E1932),E1932=0,$B1932&gt;50),AVERAGEIF($C1932:$H1932,"&gt;="&amp;PERCENTILE(IF($C1932:$H1932&gt;0,$C1932:$H1932),0.8)),E1932),"")</f>
        <v>38.829990000000002</v>
      </c>
      <c r="M1932" s="6">
        <f t="array" ref="M1932">IF(ISNUMBER($B1932),IF(AND(ISNUMBER(F1932),F1932=0,$B1932&gt;50),AVERAGEIF($C1932:$H1932,"&gt;="&amp;PERCENTILE(IF($C1932:$H1932&gt;0,$C1932:$H1932),0.8)),F1932),"")</f>
        <v>36.655500000000004</v>
      </c>
      <c r="N1932" s="6">
        <f t="array" ref="N1932">IF(ISNUMBER($B1932),IF(AND(ISNUMBER(G1932),G1932=0,$B1932&gt;50),AVERAGEIF($C1932:$H1932,"&gt;="&amp;PERCENTILE(IF($C1932:$H1932&gt;0,$C1932:$H1932),0.8)),G1932),"")</f>
        <v>36.590330000000002</v>
      </c>
      <c r="O1932" s="6">
        <f t="array" ref="O1932">IF(ISNUMBER($B1932),IF(AND(ISNUMBER(H1932),H1932=0,$B1932&gt;50),AVERAGEIF($C1932:$H1932,"&gt;="&amp;PERCENTILE(IF($C1932:$H1932&gt;0,$C1932:$H1932),0.8)),H1932),"")</f>
        <v>0</v>
      </c>
      <c r="P1932" s="6">
        <f t="shared" si="63"/>
        <v>186.37173999999999</v>
      </c>
    </row>
    <row r="1933" spans="1:16" ht="15.75" customHeight="1" x14ac:dyDescent="0.2">
      <c r="A1933" s="8">
        <v>44915.375</v>
      </c>
      <c r="B1933" s="7">
        <v>147.31880000000001</v>
      </c>
      <c r="C1933" s="7">
        <v>122.4203</v>
      </c>
      <c r="D1933" s="7">
        <v>118.20659999999999</v>
      </c>
      <c r="E1933" s="7">
        <v>120.34480000000001</v>
      </c>
      <c r="F1933" s="7">
        <v>122.87479999999999</v>
      </c>
      <c r="G1933" s="7">
        <v>114.1887</v>
      </c>
      <c r="H1933" s="7">
        <v>1</v>
      </c>
      <c r="I1933" s="6">
        <f t="shared" si="62"/>
        <v>599.03520000000003</v>
      </c>
      <c r="J1933" s="6">
        <f t="array" ref="J1933">IF(ISNUMBER($B1933),IF(AND(ISNUMBER(C1933),C1933=0,$B1933&gt;50),AVERAGEIF($C1933:$H1933,"&gt;="&amp;PERCENTILE(IF($C1933:$H1933&gt;0,$C1933:$H1933),0.8)),C1933),"")</f>
        <v>122.4203</v>
      </c>
      <c r="K1933" s="6">
        <f t="array" ref="K1933">IF(ISNUMBER($B1933),IF(AND(ISNUMBER(D1933),D1933=0,$B1933&gt;50),AVERAGEIF($C1933:$H1933,"&gt;="&amp;PERCENTILE(IF($C1933:$H1933&gt;0,$C1933:$H1933),0.8)),D1933),"")</f>
        <v>118.20659999999999</v>
      </c>
      <c r="L1933" s="6">
        <f t="array" ref="L1933">IF(ISNUMBER($B1933),IF(AND(ISNUMBER(E1933),E1933=0,$B1933&gt;50),AVERAGEIF($C1933:$H1933,"&gt;="&amp;PERCENTILE(IF($C1933:$H1933&gt;0,$C1933:$H1933),0.8)),E1933),"")</f>
        <v>120.34480000000001</v>
      </c>
      <c r="M1933" s="6">
        <f t="array" ref="M1933">IF(ISNUMBER($B1933),IF(AND(ISNUMBER(F1933),F1933=0,$B1933&gt;50),AVERAGEIF($C1933:$H1933,"&gt;="&amp;PERCENTILE(IF($C1933:$H1933&gt;0,$C1933:$H1933),0.8)),F1933),"")</f>
        <v>122.87479999999999</v>
      </c>
      <c r="N1933" s="6">
        <f t="array" ref="N1933">IF(ISNUMBER($B1933),IF(AND(ISNUMBER(G1933),G1933=0,$B1933&gt;50),AVERAGEIF($C1933:$H1933,"&gt;="&amp;PERCENTILE(IF($C1933:$H1933&gt;0,$C1933:$H1933),0.8)),G1933),"")</f>
        <v>114.1887</v>
      </c>
      <c r="O1933" s="6">
        <f t="array" ref="O1933">IF(ISNUMBER($B1933),IF(AND(ISNUMBER(H1933),H1933=0,$B1933&gt;50),AVERAGEIF($C1933:$H1933,"&gt;="&amp;PERCENTILE(IF($C1933:$H1933&gt;0,$C1933:$H1933),0.8)),H1933),"")</f>
        <v>1</v>
      </c>
      <c r="P1933" s="6">
        <f t="shared" si="63"/>
        <v>599.03520000000003</v>
      </c>
    </row>
    <row r="1934" spans="1:16" ht="15.75" customHeight="1" x14ac:dyDescent="0.2">
      <c r="A1934" s="8">
        <v>44915.416666666664</v>
      </c>
      <c r="B1934" s="7">
        <v>202.55799999999999</v>
      </c>
      <c r="C1934" s="7">
        <v>169.98060000000001</v>
      </c>
      <c r="D1934" s="7">
        <v>163.8391</v>
      </c>
      <c r="E1934" s="7">
        <v>166.64850000000001</v>
      </c>
      <c r="F1934" s="7">
        <v>169.53729999999999</v>
      </c>
      <c r="G1934" s="7">
        <v>170.1635</v>
      </c>
      <c r="H1934" s="7">
        <v>1</v>
      </c>
      <c r="I1934" s="6">
        <f t="shared" si="62"/>
        <v>841.16899999999998</v>
      </c>
      <c r="J1934" s="6">
        <f t="array" ref="J1934">IF(ISNUMBER($B1934),IF(AND(ISNUMBER(C1934),C1934=0,$B1934&gt;50),AVERAGEIF($C1934:$H1934,"&gt;="&amp;PERCENTILE(IF($C1934:$H1934&gt;0,$C1934:$H1934),0.8)),C1934),"")</f>
        <v>169.98060000000001</v>
      </c>
      <c r="K1934" s="6">
        <f t="array" ref="K1934">IF(ISNUMBER($B1934),IF(AND(ISNUMBER(D1934),D1934=0,$B1934&gt;50),AVERAGEIF($C1934:$H1934,"&gt;="&amp;PERCENTILE(IF($C1934:$H1934&gt;0,$C1934:$H1934),0.8)),D1934),"")</f>
        <v>163.8391</v>
      </c>
      <c r="L1934" s="6">
        <f t="array" ref="L1934">IF(ISNUMBER($B1934),IF(AND(ISNUMBER(E1934),E1934=0,$B1934&gt;50),AVERAGEIF($C1934:$H1934,"&gt;="&amp;PERCENTILE(IF($C1934:$H1934&gt;0,$C1934:$H1934),0.8)),E1934),"")</f>
        <v>166.64850000000001</v>
      </c>
      <c r="M1934" s="6">
        <f t="array" ref="M1934">IF(ISNUMBER($B1934),IF(AND(ISNUMBER(F1934),F1934=0,$B1934&gt;50),AVERAGEIF($C1934:$H1934,"&gt;="&amp;PERCENTILE(IF($C1934:$H1934&gt;0,$C1934:$H1934),0.8)),F1934),"")</f>
        <v>169.53729999999999</v>
      </c>
      <c r="N1934" s="6">
        <f t="array" ref="N1934">IF(ISNUMBER($B1934),IF(AND(ISNUMBER(G1934),G1934=0,$B1934&gt;50),AVERAGEIF($C1934:$H1934,"&gt;="&amp;PERCENTILE(IF($C1934:$H1934&gt;0,$C1934:$H1934),0.8)),G1934),"")</f>
        <v>170.1635</v>
      </c>
      <c r="O1934" s="6">
        <f t="array" ref="O1934">IF(ISNUMBER($B1934),IF(AND(ISNUMBER(H1934),H1934=0,$B1934&gt;50),AVERAGEIF($C1934:$H1934,"&gt;="&amp;PERCENTILE(IF($C1934:$H1934&gt;0,$C1934:$H1934),0.8)),H1934),"")</f>
        <v>1</v>
      </c>
      <c r="P1934" s="6">
        <f t="shared" si="63"/>
        <v>841.16899999999998</v>
      </c>
    </row>
    <row r="1935" spans="1:16" ht="15.75" customHeight="1" x14ac:dyDescent="0.2">
      <c r="A1935" s="8">
        <v>44915.458333333336</v>
      </c>
      <c r="B1935" s="7">
        <v>204.0299</v>
      </c>
      <c r="C1935" s="7">
        <v>171.08760000000001</v>
      </c>
      <c r="D1935" s="7">
        <v>164.46449999999999</v>
      </c>
      <c r="E1935" s="7">
        <v>169.27780000000001</v>
      </c>
      <c r="F1935" s="7">
        <v>171.73330000000001</v>
      </c>
      <c r="G1935" s="7">
        <v>163.4453</v>
      </c>
      <c r="H1935" s="7">
        <v>1</v>
      </c>
      <c r="I1935" s="6">
        <f t="shared" si="62"/>
        <v>841.00850000000003</v>
      </c>
      <c r="J1935" s="6">
        <f t="array" ref="J1935">IF(ISNUMBER($B1935),IF(AND(ISNUMBER(C1935),C1935=0,$B1935&gt;50),AVERAGEIF($C1935:$H1935,"&gt;="&amp;PERCENTILE(IF($C1935:$H1935&gt;0,$C1935:$H1935),0.8)),C1935),"")</f>
        <v>171.08760000000001</v>
      </c>
      <c r="K1935" s="6">
        <f t="array" ref="K1935">IF(ISNUMBER($B1935),IF(AND(ISNUMBER(D1935),D1935=0,$B1935&gt;50),AVERAGEIF($C1935:$H1935,"&gt;="&amp;PERCENTILE(IF($C1935:$H1935&gt;0,$C1935:$H1935),0.8)),D1935),"")</f>
        <v>164.46449999999999</v>
      </c>
      <c r="L1935" s="6">
        <f t="array" ref="L1935">IF(ISNUMBER($B1935),IF(AND(ISNUMBER(E1935),E1935=0,$B1935&gt;50),AVERAGEIF($C1935:$H1935,"&gt;="&amp;PERCENTILE(IF($C1935:$H1935&gt;0,$C1935:$H1935),0.8)),E1935),"")</f>
        <v>169.27780000000001</v>
      </c>
      <c r="M1935" s="6">
        <f t="array" ref="M1935">IF(ISNUMBER($B1935),IF(AND(ISNUMBER(F1935),F1935=0,$B1935&gt;50),AVERAGEIF($C1935:$H1935,"&gt;="&amp;PERCENTILE(IF($C1935:$H1935&gt;0,$C1935:$H1935),0.8)),F1935),"")</f>
        <v>171.73330000000001</v>
      </c>
      <c r="N1935" s="6">
        <f t="array" ref="N1935">IF(ISNUMBER($B1935),IF(AND(ISNUMBER(G1935),G1935=0,$B1935&gt;50),AVERAGEIF($C1935:$H1935,"&gt;="&amp;PERCENTILE(IF($C1935:$H1935&gt;0,$C1935:$H1935),0.8)),G1935),"")</f>
        <v>163.4453</v>
      </c>
      <c r="O1935" s="6">
        <f t="array" ref="O1935">IF(ISNUMBER($B1935),IF(AND(ISNUMBER(H1935),H1935=0,$B1935&gt;50),AVERAGEIF($C1935:$H1935,"&gt;="&amp;PERCENTILE(IF($C1935:$H1935&gt;0,$C1935:$H1935),0.8)),H1935),"")</f>
        <v>1</v>
      </c>
      <c r="P1935" s="6">
        <f t="shared" si="63"/>
        <v>841.00850000000003</v>
      </c>
    </row>
    <row r="1936" spans="1:16" ht="15.75" customHeight="1" x14ac:dyDescent="0.2">
      <c r="A1936" s="8">
        <v>44915.5</v>
      </c>
      <c r="B1936" s="7">
        <v>180.74369999999999</v>
      </c>
      <c r="C1936" s="7">
        <v>156.28200000000001</v>
      </c>
      <c r="D1936" s="7">
        <v>150.98339999999999</v>
      </c>
      <c r="E1936" s="7">
        <v>154.38380000000001</v>
      </c>
      <c r="F1936" s="7">
        <v>157.25450000000001</v>
      </c>
      <c r="G1936" s="7">
        <v>139.4837</v>
      </c>
      <c r="H1936" s="7">
        <v>1</v>
      </c>
      <c r="I1936" s="6">
        <f t="shared" si="62"/>
        <v>759.38740000000007</v>
      </c>
      <c r="J1936" s="6">
        <f t="array" ref="J1936">IF(ISNUMBER($B1936),IF(AND(ISNUMBER(C1936),C1936=0,$B1936&gt;50),AVERAGEIF($C1936:$H1936,"&gt;="&amp;PERCENTILE(IF($C1936:$H1936&gt;0,$C1936:$H1936),0.8)),C1936),"")</f>
        <v>156.28200000000001</v>
      </c>
      <c r="K1936" s="6">
        <f t="array" ref="K1936">IF(ISNUMBER($B1936),IF(AND(ISNUMBER(D1936),D1936=0,$B1936&gt;50),AVERAGEIF($C1936:$H1936,"&gt;="&amp;PERCENTILE(IF($C1936:$H1936&gt;0,$C1936:$H1936),0.8)),D1936),"")</f>
        <v>150.98339999999999</v>
      </c>
      <c r="L1936" s="6">
        <f t="array" ref="L1936">IF(ISNUMBER($B1936),IF(AND(ISNUMBER(E1936),E1936=0,$B1936&gt;50),AVERAGEIF($C1936:$H1936,"&gt;="&amp;PERCENTILE(IF($C1936:$H1936&gt;0,$C1936:$H1936),0.8)),E1936),"")</f>
        <v>154.38380000000001</v>
      </c>
      <c r="M1936" s="6">
        <f t="array" ref="M1936">IF(ISNUMBER($B1936),IF(AND(ISNUMBER(F1936),F1936=0,$B1936&gt;50),AVERAGEIF($C1936:$H1936,"&gt;="&amp;PERCENTILE(IF($C1936:$H1936&gt;0,$C1936:$H1936),0.8)),F1936),"")</f>
        <v>157.25450000000001</v>
      </c>
      <c r="N1936" s="6">
        <f t="array" ref="N1936">IF(ISNUMBER($B1936),IF(AND(ISNUMBER(G1936),G1936=0,$B1936&gt;50),AVERAGEIF($C1936:$H1936,"&gt;="&amp;PERCENTILE(IF($C1936:$H1936&gt;0,$C1936:$H1936),0.8)),G1936),"")</f>
        <v>139.4837</v>
      </c>
      <c r="O1936" s="6">
        <f t="array" ref="O1936">IF(ISNUMBER($B1936),IF(AND(ISNUMBER(H1936),H1936=0,$B1936&gt;50),AVERAGEIF($C1936:$H1936,"&gt;="&amp;PERCENTILE(IF($C1936:$H1936&gt;0,$C1936:$H1936),0.8)),H1936),"")</f>
        <v>1</v>
      </c>
      <c r="P1936" s="6">
        <f t="shared" si="63"/>
        <v>759.38740000000007</v>
      </c>
    </row>
    <row r="1937" spans="1:16" ht="15.75" customHeight="1" x14ac:dyDescent="0.2">
      <c r="A1937" s="8">
        <v>44915.541666666664</v>
      </c>
      <c r="B1937" s="7">
        <v>206.01759999999999</v>
      </c>
      <c r="C1937" s="7">
        <v>177.74449999999999</v>
      </c>
      <c r="D1937" s="7">
        <v>164.84569999999999</v>
      </c>
      <c r="E1937" s="7">
        <v>174.8657</v>
      </c>
      <c r="F1937" s="7">
        <v>172.0266</v>
      </c>
      <c r="G1937" s="7">
        <v>158.46600000000001</v>
      </c>
      <c r="H1937" s="7">
        <v>1</v>
      </c>
      <c r="I1937" s="6">
        <f t="shared" si="62"/>
        <v>848.94849999999997</v>
      </c>
      <c r="J1937" s="6">
        <f t="array" ref="J1937">IF(ISNUMBER($B1937),IF(AND(ISNUMBER(C1937),C1937=0,$B1937&gt;50),AVERAGEIF($C1937:$H1937,"&gt;="&amp;PERCENTILE(IF($C1937:$H1937&gt;0,$C1937:$H1937),0.8)),C1937),"")</f>
        <v>177.74449999999999</v>
      </c>
      <c r="K1937" s="6">
        <f t="array" ref="K1937">IF(ISNUMBER($B1937),IF(AND(ISNUMBER(D1937),D1937=0,$B1937&gt;50),AVERAGEIF($C1937:$H1937,"&gt;="&amp;PERCENTILE(IF($C1937:$H1937&gt;0,$C1937:$H1937),0.8)),D1937),"")</f>
        <v>164.84569999999999</v>
      </c>
      <c r="L1937" s="6">
        <f t="array" ref="L1937">IF(ISNUMBER($B1937),IF(AND(ISNUMBER(E1937),E1937=0,$B1937&gt;50),AVERAGEIF($C1937:$H1937,"&gt;="&amp;PERCENTILE(IF($C1937:$H1937&gt;0,$C1937:$H1937),0.8)),E1937),"")</f>
        <v>174.8657</v>
      </c>
      <c r="M1937" s="6">
        <f t="array" ref="M1937">IF(ISNUMBER($B1937),IF(AND(ISNUMBER(F1937),F1937=0,$B1937&gt;50),AVERAGEIF($C1937:$H1937,"&gt;="&amp;PERCENTILE(IF($C1937:$H1937&gt;0,$C1937:$H1937),0.8)),F1937),"")</f>
        <v>172.0266</v>
      </c>
      <c r="N1937" s="6">
        <f t="array" ref="N1937">IF(ISNUMBER($B1937),IF(AND(ISNUMBER(G1937),G1937=0,$B1937&gt;50),AVERAGEIF($C1937:$H1937,"&gt;="&amp;PERCENTILE(IF($C1937:$H1937&gt;0,$C1937:$H1937),0.8)),G1937),"")</f>
        <v>158.46600000000001</v>
      </c>
      <c r="O1937" s="6">
        <f t="array" ref="O1937">IF(ISNUMBER($B1937),IF(AND(ISNUMBER(H1937),H1937=0,$B1937&gt;50),AVERAGEIF($C1937:$H1937,"&gt;="&amp;PERCENTILE(IF($C1937:$H1937&gt;0,$C1937:$H1937),0.8)),H1937),"")</f>
        <v>1</v>
      </c>
      <c r="P1937" s="6">
        <f t="shared" si="63"/>
        <v>848.94849999999997</v>
      </c>
    </row>
    <row r="1938" spans="1:16" ht="15.75" customHeight="1" x14ac:dyDescent="0.2">
      <c r="A1938" s="8">
        <v>44915.583333333336</v>
      </c>
      <c r="B1938" s="7">
        <v>163.79660000000001</v>
      </c>
      <c r="C1938" s="7">
        <v>136.48249999999999</v>
      </c>
      <c r="D1938" s="7">
        <v>132.80969999999999</v>
      </c>
      <c r="E1938" s="7">
        <v>135.1859</v>
      </c>
      <c r="F1938" s="7">
        <v>138.7841</v>
      </c>
      <c r="G1938" s="7">
        <v>127.542</v>
      </c>
      <c r="H1938" s="7">
        <v>1</v>
      </c>
      <c r="I1938" s="6">
        <f t="shared" si="62"/>
        <v>671.80420000000004</v>
      </c>
      <c r="J1938" s="6">
        <f t="array" ref="J1938">IF(ISNUMBER($B1938),IF(AND(ISNUMBER(C1938),C1938=0,$B1938&gt;50),AVERAGEIF($C1938:$H1938,"&gt;="&amp;PERCENTILE(IF($C1938:$H1938&gt;0,$C1938:$H1938),0.8)),C1938),"")</f>
        <v>136.48249999999999</v>
      </c>
      <c r="K1938" s="6">
        <f t="array" ref="K1938">IF(ISNUMBER($B1938),IF(AND(ISNUMBER(D1938),D1938=0,$B1938&gt;50),AVERAGEIF($C1938:$H1938,"&gt;="&amp;PERCENTILE(IF($C1938:$H1938&gt;0,$C1938:$H1938),0.8)),D1938),"")</f>
        <v>132.80969999999999</v>
      </c>
      <c r="L1938" s="6">
        <f t="array" ref="L1938">IF(ISNUMBER($B1938),IF(AND(ISNUMBER(E1938),E1938=0,$B1938&gt;50),AVERAGEIF($C1938:$H1938,"&gt;="&amp;PERCENTILE(IF($C1938:$H1938&gt;0,$C1938:$H1938),0.8)),E1938),"")</f>
        <v>135.1859</v>
      </c>
      <c r="M1938" s="6">
        <f t="array" ref="M1938">IF(ISNUMBER($B1938),IF(AND(ISNUMBER(F1938),F1938=0,$B1938&gt;50),AVERAGEIF($C1938:$H1938,"&gt;="&amp;PERCENTILE(IF($C1938:$H1938&gt;0,$C1938:$H1938),0.8)),F1938),"")</f>
        <v>138.7841</v>
      </c>
      <c r="N1938" s="6">
        <f t="array" ref="N1938">IF(ISNUMBER($B1938),IF(AND(ISNUMBER(G1938),G1938=0,$B1938&gt;50),AVERAGEIF($C1938:$H1938,"&gt;="&amp;PERCENTILE(IF($C1938:$H1938&gt;0,$C1938:$H1938),0.8)),G1938),"")</f>
        <v>127.542</v>
      </c>
      <c r="O1938" s="6">
        <f t="array" ref="O1938">IF(ISNUMBER($B1938),IF(AND(ISNUMBER(H1938),H1938=0,$B1938&gt;50),AVERAGEIF($C1938:$H1938,"&gt;="&amp;PERCENTILE(IF($C1938:$H1938&gt;0,$C1938:$H1938),0.8)),H1938),"")</f>
        <v>1</v>
      </c>
      <c r="P1938" s="6">
        <f t="shared" si="63"/>
        <v>671.80420000000004</v>
      </c>
    </row>
    <row r="1939" spans="1:16" ht="15.75" customHeight="1" x14ac:dyDescent="0.2">
      <c r="A1939" s="8">
        <v>44915.625</v>
      </c>
      <c r="B1939" s="7">
        <v>85.693470000000005</v>
      </c>
      <c r="C1939" s="7">
        <v>71.70917</v>
      </c>
      <c r="D1939" s="7">
        <v>69.694980000000001</v>
      </c>
      <c r="E1939" s="7">
        <v>71.211709999999997</v>
      </c>
      <c r="F1939" s="7">
        <v>73.643720000000002</v>
      </c>
      <c r="G1939" s="7">
        <v>75.348820000000003</v>
      </c>
      <c r="H1939" s="7">
        <v>1</v>
      </c>
      <c r="I1939" s="6">
        <f t="shared" si="62"/>
        <v>362.60840000000002</v>
      </c>
      <c r="J1939" s="6">
        <f t="array" ref="J1939">IF(ISNUMBER($B1939),IF(AND(ISNUMBER(C1939),C1939=0,$B1939&gt;50),AVERAGEIF($C1939:$H1939,"&gt;="&amp;PERCENTILE(IF($C1939:$H1939&gt;0,$C1939:$H1939),0.8)),C1939),"")</f>
        <v>71.70917</v>
      </c>
      <c r="K1939" s="6">
        <f t="array" ref="K1939">IF(ISNUMBER($B1939),IF(AND(ISNUMBER(D1939),D1939=0,$B1939&gt;50),AVERAGEIF($C1939:$H1939,"&gt;="&amp;PERCENTILE(IF($C1939:$H1939&gt;0,$C1939:$H1939),0.8)),D1939),"")</f>
        <v>69.694980000000001</v>
      </c>
      <c r="L1939" s="6">
        <f t="array" ref="L1939">IF(ISNUMBER($B1939),IF(AND(ISNUMBER(E1939),E1939=0,$B1939&gt;50),AVERAGEIF($C1939:$H1939,"&gt;="&amp;PERCENTILE(IF($C1939:$H1939&gt;0,$C1939:$H1939),0.8)),E1939),"")</f>
        <v>71.211709999999997</v>
      </c>
      <c r="M1939" s="6">
        <f t="array" ref="M1939">IF(ISNUMBER($B1939),IF(AND(ISNUMBER(F1939),F1939=0,$B1939&gt;50),AVERAGEIF($C1939:$H1939,"&gt;="&amp;PERCENTILE(IF($C1939:$H1939&gt;0,$C1939:$H1939),0.8)),F1939),"")</f>
        <v>73.643720000000002</v>
      </c>
      <c r="N1939" s="6">
        <f t="array" ref="N1939">IF(ISNUMBER($B1939),IF(AND(ISNUMBER(G1939),G1939=0,$B1939&gt;50),AVERAGEIF($C1939:$H1939,"&gt;="&amp;PERCENTILE(IF($C1939:$H1939&gt;0,$C1939:$H1939),0.8)),G1939),"")</f>
        <v>75.348820000000003</v>
      </c>
      <c r="O1939" s="6">
        <f t="array" ref="O1939">IF(ISNUMBER($B1939),IF(AND(ISNUMBER(H1939),H1939=0,$B1939&gt;50),AVERAGEIF($C1939:$H1939,"&gt;="&amp;PERCENTILE(IF($C1939:$H1939&gt;0,$C1939:$H1939),0.8)),H1939),"")</f>
        <v>1</v>
      </c>
      <c r="P1939" s="6">
        <f t="shared" si="63"/>
        <v>362.60840000000002</v>
      </c>
    </row>
    <row r="1940" spans="1:16" ht="15.75" customHeight="1" x14ac:dyDescent="0.2">
      <c r="A1940" s="8">
        <v>44915.666666666664</v>
      </c>
      <c r="B1940" s="7">
        <v>23.545559999999998</v>
      </c>
      <c r="C1940" s="7">
        <v>19.574670000000001</v>
      </c>
      <c r="D1940" s="7">
        <v>18.765170000000001</v>
      </c>
      <c r="E1940" s="7">
        <v>19.286950000000001</v>
      </c>
      <c r="F1940" s="7">
        <v>19.840520000000001</v>
      </c>
      <c r="G1940" s="7">
        <v>20.454070000000002</v>
      </c>
      <c r="I1940" s="6">
        <f t="shared" si="62"/>
        <v>97.921379999999999</v>
      </c>
      <c r="J1940" s="6">
        <f t="array" ref="J1940">IF(ISNUMBER($B1940),IF(AND(ISNUMBER(C1940),C1940=0,$B1940&gt;50),AVERAGEIF($C1940:$H1940,"&gt;="&amp;PERCENTILE(IF($C1940:$H1940&gt;0,$C1940:$H1940),0.8)),C1940),"")</f>
        <v>19.574670000000001</v>
      </c>
      <c r="K1940" s="6">
        <f t="array" ref="K1940">IF(ISNUMBER($B1940),IF(AND(ISNUMBER(D1940),D1940=0,$B1940&gt;50),AVERAGEIF($C1940:$H1940,"&gt;="&amp;PERCENTILE(IF($C1940:$H1940&gt;0,$C1940:$H1940),0.8)),D1940),"")</f>
        <v>18.765170000000001</v>
      </c>
      <c r="L1940" s="6">
        <f t="array" ref="L1940">IF(ISNUMBER($B1940),IF(AND(ISNUMBER(E1940),E1940=0,$B1940&gt;50),AVERAGEIF($C1940:$H1940,"&gt;="&amp;PERCENTILE(IF($C1940:$H1940&gt;0,$C1940:$H1940),0.8)),E1940),"")</f>
        <v>19.286950000000001</v>
      </c>
      <c r="M1940" s="6">
        <f t="array" ref="M1940">IF(ISNUMBER($B1940),IF(AND(ISNUMBER(F1940),F1940=0,$B1940&gt;50),AVERAGEIF($C1940:$H1940,"&gt;="&amp;PERCENTILE(IF($C1940:$H1940&gt;0,$C1940:$H1940),0.8)),F1940),"")</f>
        <v>19.840520000000001</v>
      </c>
      <c r="N1940" s="6">
        <f t="array" ref="N1940">IF(ISNUMBER($B1940),IF(AND(ISNUMBER(G1940),G1940=0,$B1940&gt;50),AVERAGEIF($C1940:$H1940,"&gt;="&amp;PERCENTILE(IF($C1940:$H1940&gt;0,$C1940:$H1940),0.8)),G1940),"")</f>
        <v>20.454070000000002</v>
      </c>
      <c r="O1940" s="6">
        <f t="array" ref="O1940">IF(ISNUMBER($B1940),IF(AND(ISNUMBER(H1940),H1940=0,$B1940&gt;50),AVERAGEIF($C1940:$H1940,"&gt;="&amp;PERCENTILE(IF($C1940:$H1940&gt;0,$C1940:$H1940),0.8)),H1940),"")</f>
        <v>0</v>
      </c>
      <c r="P1940" s="6">
        <f t="shared" si="63"/>
        <v>97.921379999999999</v>
      </c>
    </row>
    <row r="1941" spans="1:16" ht="15.75" customHeight="1" x14ac:dyDescent="0.2">
      <c r="A1941" s="8">
        <v>44915.708333333336</v>
      </c>
      <c r="B1941" s="7">
        <v>2.8882780000000002E-4</v>
      </c>
      <c r="C1941" s="7">
        <v>0</v>
      </c>
      <c r="D1941" s="7">
        <v>0</v>
      </c>
      <c r="E1941" s="7">
        <v>6.5061869999999994E-2</v>
      </c>
      <c r="F1941" s="7">
        <v>0</v>
      </c>
      <c r="G1941" s="7">
        <v>0</v>
      </c>
      <c r="I1941" s="6">
        <f t="shared" si="62"/>
        <v>6.5061869999999994E-2</v>
      </c>
      <c r="J1941" s="6">
        <f t="array" ref="J1941">IF(ISNUMBER($B1941),IF(AND(ISNUMBER(C1941),C1941=0,$B1941&gt;50),AVERAGEIF($C1941:$H1941,"&gt;="&amp;PERCENTILE(IF($C1941:$H1941&gt;0,$C1941:$H1941),0.8)),C1941),"")</f>
        <v>0</v>
      </c>
      <c r="K1941" s="6">
        <f t="array" ref="K1941">IF(ISNUMBER($B1941),IF(AND(ISNUMBER(D1941),D1941=0,$B1941&gt;50),AVERAGEIF($C1941:$H1941,"&gt;="&amp;PERCENTILE(IF($C1941:$H1941&gt;0,$C1941:$H1941),0.8)),D1941),"")</f>
        <v>0</v>
      </c>
      <c r="L1941" s="6">
        <f t="array" ref="L1941">IF(ISNUMBER($B1941),IF(AND(ISNUMBER(E1941),E1941=0,$B1941&gt;50),AVERAGEIF($C1941:$H1941,"&gt;="&amp;PERCENTILE(IF($C1941:$H1941&gt;0,$C1941:$H1941),0.8)),E1941),"")</f>
        <v>6.5061869999999994E-2</v>
      </c>
      <c r="M1941" s="6">
        <f t="array" ref="M1941">IF(ISNUMBER($B1941),IF(AND(ISNUMBER(F1941),F1941=0,$B1941&gt;50),AVERAGEIF($C1941:$H1941,"&gt;="&amp;PERCENTILE(IF($C1941:$H1941&gt;0,$C1941:$H1941),0.8)),F1941),"")</f>
        <v>0</v>
      </c>
      <c r="N1941" s="6">
        <f t="array" ref="N1941">IF(ISNUMBER($B1941),IF(AND(ISNUMBER(G1941),G1941=0,$B1941&gt;50),AVERAGEIF($C1941:$H1941,"&gt;="&amp;PERCENTILE(IF($C1941:$H1941&gt;0,$C1941:$H1941),0.8)),G1941),"")</f>
        <v>0</v>
      </c>
      <c r="O1941" s="6">
        <f t="array" ref="O1941">IF(ISNUMBER($B1941),IF(AND(ISNUMBER(H1941),H1941=0,$B1941&gt;50),AVERAGEIF($C1941:$H1941,"&gt;="&amp;PERCENTILE(IF($C1941:$H1941&gt;0,$C1941:$H1941),0.8)),H1941),"")</f>
        <v>0</v>
      </c>
      <c r="P1941" s="6">
        <f t="shared" si="63"/>
        <v>6.5061869999999994E-2</v>
      </c>
    </row>
    <row r="1942" spans="1:16" ht="15.75" customHeight="1" x14ac:dyDescent="0.2">
      <c r="A1942" s="8">
        <v>44915.75</v>
      </c>
      <c r="B1942" s="7">
        <v>0</v>
      </c>
      <c r="C1942" s="7">
        <v>0</v>
      </c>
      <c r="D1942" s="7">
        <v>0</v>
      </c>
      <c r="E1942" s="7">
        <v>0</v>
      </c>
      <c r="F1942" s="7">
        <v>0</v>
      </c>
      <c r="G1942" s="7">
        <v>0</v>
      </c>
      <c r="I1942" s="6">
        <f t="shared" si="62"/>
        <v>0</v>
      </c>
      <c r="J1942" s="6">
        <f t="array" ref="J1942">IF(ISNUMBER($B1942),IF(AND(ISNUMBER(C1942),C1942=0,$B1942&gt;50),AVERAGEIF($C1942:$H1942,"&gt;="&amp;PERCENTILE(IF($C1942:$H1942&gt;0,$C1942:$H1942),0.8)),C1942),"")</f>
        <v>0</v>
      </c>
      <c r="K1942" s="6">
        <f t="array" ref="K1942">IF(ISNUMBER($B1942),IF(AND(ISNUMBER(D1942),D1942=0,$B1942&gt;50),AVERAGEIF($C1942:$H1942,"&gt;="&amp;PERCENTILE(IF($C1942:$H1942&gt;0,$C1942:$H1942),0.8)),D1942),"")</f>
        <v>0</v>
      </c>
      <c r="L1942" s="6">
        <f t="array" ref="L1942">IF(ISNUMBER($B1942),IF(AND(ISNUMBER(E1942),E1942=0,$B1942&gt;50),AVERAGEIF($C1942:$H1942,"&gt;="&amp;PERCENTILE(IF($C1942:$H1942&gt;0,$C1942:$H1942),0.8)),E1942),"")</f>
        <v>0</v>
      </c>
      <c r="M1942" s="6">
        <f t="array" ref="M1942">IF(ISNUMBER($B1942),IF(AND(ISNUMBER(F1942),F1942=0,$B1942&gt;50),AVERAGEIF($C1942:$H1942,"&gt;="&amp;PERCENTILE(IF($C1942:$H1942&gt;0,$C1942:$H1942),0.8)),F1942),"")</f>
        <v>0</v>
      </c>
      <c r="N1942" s="6">
        <f t="array" ref="N1942">IF(ISNUMBER($B1942),IF(AND(ISNUMBER(G1942),G1942=0,$B1942&gt;50),AVERAGEIF($C1942:$H1942,"&gt;="&amp;PERCENTILE(IF($C1942:$H1942&gt;0,$C1942:$H1942),0.8)),G1942),"")</f>
        <v>0</v>
      </c>
      <c r="O1942" s="6">
        <f t="array" ref="O1942">IF(ISNUMBER($B1942),IF(AND(ISNUMBER(H1942),H1942=0,$B1942&gt;50),AVERAGEIF($C1942:$H1942,"&gt;="&amp;PERCENTILE(IF($C1942:$H1942&gt;0,$C1942:$H1942),0.8)),H1942),"")</f>
        <v>0</v>
      </c>
      <c r="P1942" s="6">
        <f t="shared" si="63"/>
        <v>0</v>
      </c>
    </row>
    <row r="1943" spans="1:16" ht="15.75" customHeight="1" x14ac:dyDescent="0.2">
      <c r="A1943" s="8">
        <v>44915.791666666664</v>
      </c>
      <c r="B1943" s="7">
        <v>0</v>
      </c>
      <c r="C1943" s="7">
        <v>0</v>
      </c>
      <c r="D1943" s="7">
        <v>0</v>
      </c>
      <c r="E1943" s="7">
        <v>0</v>
      </c>
      <c r="F1943" s="7">
        <v>0</v>
      </c>
      <c r="G1943" s="7">
        <v>0</v>
      </c>
      <c r="I1943" s="6">
        <f t="shared" si="62"/>
        <v>0</v>
      </c>
      <c r="J1943" s="6">
        <f t="array" ref="J1943">IF(ISNUMBER($B1943),IF(AND(ISNUMBER(C1943),C1943=0,$B1943&gt;50),AVERAGEIF($C1943:$H1943,"&gt;="&amp;PERCENTILE(IF($C1943:$H1943&gt;0,$C1943:$H1943),0.8)),C1943),"")</f>
        <v>0</v>
      </c>
      <c r="K1943" s="6">
        <f t="array" ref="K1943">IF(ISNUMBER($B1943),IF(AND(ISNUMBER(D1943),D1943=0,$B1943&gt;50),AVERAGEIF($C1943:$H1943,"&gt;="&amp;PERCENTILE(IF($C1943:$H1943&gt;0,$C1943:$H1943),0.8)),D1943),"")</f>
        <v>0</v>
      </c>
      <c r="L1943" s="6">
        <f t="array" ref="L1943">IF(ISNUMBER($B1943),IF(AND(ISNUMBER(E1943),E1943=0,$B1943&gt;50),AVERAGEIF($C1943:$H1943,"&gt;="&amp;PERCENTILE(IF($C1943:$H1943&gt;0,$C1943:$H1943),0.8)),E1943),"")</f>
        <v>0</v>
      </c>
      <c r="M1943" s="6">
        <f t="array" ref="M1943">IF(ISNUMBER($B1943),IF(AND(ISNUMBER(F1943),F1943=0,$B1943&gt;50),AVERAGEIF($C1943:$H1943,"&gt;="&amp;PERCENTILE(IF($C1943:$H1943&gt;0,$C1943:$H1943),0.8)),F1943),"")</f>
        <v>0</v>
      </c>
      <c r="N1943" s="6">
        <f t="array" ref="N1943">IF(ISNUMBER($B1943),IF(AND(ISNUMBER(G1943),G1943=0,$B1943&gt;50),AVERAGEIF($C1943:$H1943,"&gt;="&amp;PERCENTILE(IF($C1943:$H1943&gt;0,$C1943:$H1943),0.8)),G1943),"")</f>
        <v>0</v>
      </c>
      <c r="O1943" s="6">
        <f t="array" ref="O1943">IF(ISNUMBER($B1943),IF(AND(ISNUMBER(H1943),H1943=0,$B1943&gt;50),AVERAGEIF($C1943:$H1943,"&gt;="&amp;PERCENTILE(IF($C1943:$H1943&gt;0,$C1943:$H1943),0.8)),H1943),"")</f>
        <v>0</v>
      </c>
      <c r="P1943" s="6">
        <f t="shared" si="63"/>
        <v>0</v>
      </c>
    </row>
    <row r="1944" spans="1:16" ht="15.75" customHeight="1" x14ac:dyDescent="0.2">
      <c r="A1944" s="8">
        <v>44915.833333333336</v>
      </c>
      <c r="B1944" s="7">
        <v>0</v>
      </c>
      <c r="C1944" s="7">
        <v>0</v>
      </c>
      <c r="D1944" s="7">
        <v>0</v>
      </c>
      <c r="E1944" s="7">
        <v>0</v>
      </c>
      <c r="F1944" s="7">
        <v>0</v>
      </c>
      <c r="G1944" s="7">
        <v>0</v>
      </c>
      <c r="I1944" s="6">
        <f t="shared" si="62"/>
        <v>0</v>
      </c>
      <c r="J1944" s="6">
        <f t="array" ref="J1944">IF(ISNUMBER($B1944),IF(AND(ISNUMBER(C1944),C1944=0,$B1944&gt;50),AVERAGEIF($C1944:$H1944,"&gt;="&amp;PERCENTILE(IF($C1944:$H1944&gt;0,$C1944:$H1944),0.8)),C1944),"")</f>
        <v>0</v>
      </c>
      <c r="K1944" s="6">
        <f t="array" ref="K1944">IF(ISNUMBER($B1944),IF(AND(ISNUMBER(D1944),D1944=0,$B1944&gt;50),AVERAGEIF($C1944:$H1944,"&gt;="&amp;PERCENTILE(IF($C1944:$H1944&gt;0,$C1944:$H1944),0.8)),D1944),"")</f>
        <v>0</v>
      </c>
      <c r="L1944" s="6">
        <f t="array" ref="L1944">IF(ISNUMBER($B1944),IF(AND(ISNUMBER(E1944),E1944=0,$B1944&gt;50),AVERAGEIF($C1944:$H1944,"&gt;="&amp;PERCENTILE(IF($C1944:$H1944&gt;0,$C1944:$H1944),0.8)),E1944),"")</f>
        <v>0</v>
      </c>
      <c r="M1944" s="6">
        <f t="array" ref="M1944">IF(ISNUMBER($B1944),IF(AND(ISNUMBER(F1944),F1944=0,$B1944&gt;50),AVERAGEIF($C1944:$H1944,"&gt;="&amp;PERCENTILE(IF($C1944:$H1944&gt;0,$C1944:$H1944),0.8)),F1944),"")</f>
        <v>0</v>
      </c>
      <c r="N1944" s="6">
        <f t="array" ref="N1944">IF(ISNUMBER($B1944),IF(AND(ISNUMBER(G1944),G1944=0,$B1944&gt;50),AVERAGEIF($C1944:$H1944,"&gt;="&amp;PERCENTILE(IF($C1944:$H1944&gt;0,$C1944:$H1944),0.8)),G1944),"")</f>
        <v>0</v>
      </c>
      <c r="O1944" s="6">
        <f t="array" ref="O1944">IF(ISNUMBER($B1944),IF(AND(ISNUMBER(H1944),H1944=0,$B1944&gt;50),AVERAGEIF($C1944:$H1944,"&gt;="&amp;PERCENTILE(IF($C1944:$H1944&gt;0,$C1944:$H1944),0.8)),H1944),"")</f>
        <v>0</v>
      </c>
      <c r="P1944" s="6">
        <f t="shared" si="63"/>
        <v>0</v>
      </c>
    </row>
    <row r="1945" spans="1:16" ht="15.75" customHeight="1" x14ac:dyDescent="0.2">
      <c r="A1945" s="8">
        <v>44915.875</v>
      </c>
      <c r="B1945" s="7">
        <v>0</v>
      </c>
      <c r="C1945" s="7">
        <v>0</v>
      </c>
      <c r="D1945" s="7">
        <v>0</v>
      </c>
      <c r="E1945" s="7">
        <v>0</v>
      </c>
      <c r="F1945" s="7">
        <v>0</v>
      </c>
      <c r="G1945" s="7">
        <v>0</v>
      </c>
      <c r="I1945" s="6">
        <f t="shared" si="62"/>
        <v>0</v>
      </c>
      <c r="J1945" s="6">
        <f t="array" ref="J1945">IF(ISNUMBER($B1945),IF(AND(ISNUMBER(C1945),C1945=0,$B1945&gt;50),AVERAGEIF($C1945:$H1945,"&gt;="&amp;PERCENTILE(IF($C1945:$H1945&gt;0,$C1945:$H1945),0.8)),C1945),"")</f>
        <v>0</v>
      </c>
      <c r="K1945" s="6">
        <f t="array" ref="K1945">IF(ISNUMBER($B1945),IF(AND(ISNUMBER(D1945),D1945=0,$B1945&gt;50),AVERAGEIF($C1945:$H1945,"&gt;="&amp;PERCENTILE(IF($C1945:$H1945&gt;0,$C1945:$H1945),0.8)),D1945),"")</f>
        <v>0</v>
      </c>
      <c r="L1945" s="6">
        <f t="array" ref="L1945">IF(ISNUMBER($B1945),IF(AND(ISNUMBER(E1945),E1945=0,$B1945&gt;50),AVERAGEIF($C1945:$H1945,"&gt;="&amp;PERCENTILE(IF($C1945:$H1945&gt;0,$C1945:$H1945),0.8)),E1945),"")</f>
        <v>0</v>
      </c>
      <c r="M1945" s="6">
        <f t="array" ref="M1945">IF(ISNUMBER($B1945),IF(AND(ISNUMBER(F1945),F1945=0,$B1945&gt;50),AVERAGEIF($C1945:$H1945,"&gt;="&amp;PERCENTILE(IF($C1945:$H1945&gt;0,$C1945:$H1945),0.8)),F1945),"")</f>
        <v>0</v>
      </c>
      <c r="N1945" s="6">
        <f t="array" ref="N1945">IF(ISNUMBER($B1945),IF(AND(ISNUMBER(G1945),G1945=0,$B1945&gt;50),AVERAGEIF($C1945:$H1945,"&gt;="&amp;PERCENTILE(IF($C1945:$H1945&gt;0,$C1945:$H1945),0.8)),G1945),"")</f>
        <v>0</v>
      </c>
      <c r="O1945" s="6">
        <f t="array" ref="O1945">IF(ISNUMBER($B1945),IF(AND(ISNUMBER(H1945),H1945=0,$B1945&gt;50),AVERAGEIF($C1945:$H1945,"&gt;="&amp;PERCENTILE(IF($C1945:$H1945&gt;0,$C1945:$H1945),0.8)),H1945),"")</f>
        <v>0</v>
      </c>
      <c r="P1945" s="6">
        <f t="shared" si="63"/>
        <v>0</v>
      </c>
    </row>
    <row r="1946" spans="1:16" ht="15.75" customHeight="1" x14ac:dyDescent="0.2">
      <c r="A1946" s="8">
        <v>44915.916666666664</v>
      </c>
      <c r="B1946" s="7">
        <v>0</v>
      </c>
      <c r="C1946" s="7">
        <v>0</v>
      </c>
      <c r="D1946" s="7">
        <v>0</v>
      </c>
      <c r="E1946" s="7">
        <v>0</v>
      </c>
      <c r="F1946" s="7">
        <v>0</v>
      </c>
      <c r="G1946" s="7">
        <v>0</v>
      </c>
      <c r="I1946" s="6">
        <f t="shared" si="62"/>
        <v>0</v>
      </c>
      <c r="J1946" s="6">
        <f t="array" ref="J1946">IF(ISNUMBER($B1946),IF(AND(ISNUMBER(C1946),C1946=0,$B1946&gt;50),AVERAGEIF($C1946:$H1946,"&gt;="&amp;PERCENTILE(IF($C1946:$H1946&gt;0,$C1946:$H1946),0.8)),C1946),"")</f>
        <v>0</v>
      </c>
      <c r="K1946" s="6">
        <f t="array" ref="K1946">IF(ISNUMBER($B1946),IF(AND(ISNUMBER(D1946),D1946=0,$B1946&gt;50),AVERAGEIF($C1946:$H1946,"&gt;="&amp;PERCENTILE(IF($C1946:$H1946&gt;0,$C1946:$H1946),0.8)),D1946),"")</f>
        <v>0</v>
      </c>
      <c r="L1946" s="6">
        <f t="array" ref="L1946">IF(ISNUMBER($B1946),IF(AND(ISNUMBER(E1946),E1946=0,$B1946&gt;50),AVERAGEIF($C1946:$H1946,"&gt;="&amp;PERCENTILE(IF($C1946:$H1946&gt;0,$C1946:$H1946),0.8)),E1946),"")</f>
        <v>0</v>
      </c>
      <c r="M1946" s="6">
        <f t="array" ref="M1946">IF(ISNUMBER($B1946),IF(AND(ISNUMBER(F1946),F1946=0,$B1946&gt;50),AVERAGEIF($C1946:$H1946,"&gt;="&amp;PERCENTILE(IF($C1946:$H1946&gt;0,$C1946:$H1946),0.8)),F1946),"")</f>
        <v>0</v>
      </c>
      <c r="N1946" s="6">
        <f t="array" ref="N1946">IF(ISNUMBER($B1946),IF(AND(ISNUMBER(G1946),G1946=0,$B1946&gt;50),AVERAGEIF($C1946:$H1946,"&gt;="&amp;PERCENTILE(IF($C1946:$H1946&gt;0,$C1946:$H1946),0.8)),G1946),"")</f>
        <v>0</v>
      </c>
      <c r="O1946" s="6">
        <f t="array" ref="O1946">IF(ISNUMBER($B1946),IF(AND(ISNUMBER(H1946),H1946=0,$B1946&gt;50),AVERAGEIF($C1946:$H1946,"&gt;="&amp;PERCENTILE(IF($C1946:$H1946&gt;0,$C1946:$H1946),0.8)),H1946),"")</f>
        <v>0</v>
      </c>
      <c r="P1946" s="6">
        <f t="shared" si="63"/>
        <v>0</v>
      </c>
    </row>
    <row r="1947" spans="1:16" ht="15.75" customHeight="1" x14ac:dyDescent="0.2">
      <c r="A1947" s="8">
        <v>44915.958333333336</v>
      </c>
      <c r="B1947" s="7">
        <v>0</v>
      </c>
      <c r="C1947" s="7">
        <v>0</v>
      </c>
      <c r="D1947" s="7">
        <v>0</v>
      </c>
      <c r="E1947" s="7">
        <v>0</v>
      </c>
      <c r="F1947" s="7">
        <v>0</v>
      </c>
      <c r="G1947" s="7">
        <v>0</v>
      </c>
      <c r="I1947" s="6">
        <f t="shared" si="62"/>
        <v>0</v>
      </c>
      <c r="J1947" s="6">
        <f t="array" ref="J1947">IF(ISNUMBER($B1947),IF(AND(ISNUMBER(C1947),C1947=0,$B1947&gt;50),AVERAGEIF($C1947:$H1947,"&gt;="&amp;PERCENTILE(IF($C1947:$H1947&gt;0,$C1947:$H1947),0.8)),C1947),"")</f>
        <v>0</v>
      </c>
      <c r="K1947" s="6">
        <f t="array" ref="K1947">IF(ISNUMBER($B1947),IF(AND(ISNUMBER(D1947),D1947=0,$B1947&gt;50),AVERAGEIF($C1947:$H1947,"&gt;="&amp;PERCENTILE(IF($C1947:$H1947&gt;0,$C1947:$H1947),0.8)),D1947),"")</f>
        <v>0</v>
      </c>
      <c r="L1947" s="6">
        <f t="array" ref="L1947">IF(ISNUMBER($B1947),IF(AND(ISNUMBER(E1947),E1947=0,$B1947&gt;50),AVERAGEIF($C1947:$H1947,"&gt;="&amp;PERCENTILE(IF($C1947:$H1947&gt;0,$C1947:$H1947),0.8)),E1947),"")</f>
        <v>0</v>
      </c>
      <c r="M1947" s="6">
        <f t="array" ref="M1947">IF(ISNUMBER($B1947),IF(AND(ISNUMBER(F1947),F1947=0,$B1947&gt;50),AVERAGEIF($C1947:$H1947,"&gt;="&amp;PERCENTILE(IF($C1947:$H1947&gt;0,$C1947:$H1947),0.8)),F1947),"")</f>
        <v>0</v>
      </c>
      <c r="N1947" s="6">
        <f t="array" ref="N1947">IF(ISNUMBER($B1947),IF(AND(ISNUMBER(G1947),G1947=0,$B1947&gt;50),AVERAGEIF($C1947:$H1947,"&gt;="&amp;PERCENTILE(IF($C1947:$H1947&gt;0,$C1947:$H1947),0.8)),G1947),"")</f>
        <v>0</v>
      </c>
      <c r="O1947" s="6">
        <f t="array" ref="O1947">IF(ISNUMBER($B1947),IF(AND(ISNUMBER(H1947),H1947=0,$B1947&gt;50),AVERAGEIF($C1947:$H1947,"&gt;="&amp;PERCENTILE(IF($C1947:$H1947&gt;0,$C1947:$H1947),0.8)),H1947),"")</f>
        <v>0</v>
      </c>
      <c r="P1947" s="6">
        <f t="shared" si="63"/>
        <v>0</v>
      </c>
    </row>
    <row r="1948" spans="1:16" ht="15.75" customHeight="1" x14ac:dyDescent="0.2">
      <c r="A1948" s="8">
        <v>44916</v>
      </c>
      <c r="B1948" s="7">
        <v>0</v>
      </c>
      <c r="C1948" s="7">
        <v>0</v>
      </c>
      <c r="D1948" s="7">
        <v>0</v>
      </c>
      <c r="E1948" s="7">
        <v>0</v>
      </c>
      <c r="F1948" s="7">
        <v>0</v>
      </c>
      <c r="G1948" s="7">
        <v>0</v>
      </c>
      <c r="I1948" s="6">
        <f t="shared" si="62"/>
        <v>0</v>
      </c>
      <c r="J1948" s="6">
        <f t="array" ref="J1948">IF(ISNUMBER($B1948),IF(AND(ISNUMBER(C1948),C1948=0,$B1948&gt;50),AVERAGEIF($C1948:$H1948,"&gt;="&amp;PERCENTILE(IF($C1948:$H1948&gt;0,$C1948:$H1948),0.8)),C1948),"")</f>
        <v>0</v>
      </c>
      <c r="K1948" s="6">
        <f t="array" ref="K1948">IF(ISNUMBER($B1948),IF(AND(ISNUMBER(D1948),D1948=0,$B1948&gt;50),AVERAGEIF($C1948:$H1948,"&gt;="&amp;PERCENTILE(IF($C1948:$H1948&gt;0,$C1948:$H1948),0.8)),D1948),"")</f>
        <v>0</v>
      </c>
      <c r="L1948" s="6">
        <f t="array" ref="L1948">IF(ISNUMBER($B1948),IF(AND(ISNUMBER(E1948),E1948=0,$B1948&gt;50),AVERAGEIF($C1948:$H1948,"&gt;="&amp;PERCENTILE(IF($C1948:$H1948&gt;0,$C1948:$H1948),0.8)),E1948),"")</f>
        <v>0</v>
      </c>
      <c r="M1948" s="6">
        <f t="array" ref="M1948">IF(ISNUMBER($B1948),IF(AND(ISNUMBER(F1948),F1948=0,$B1948&gt;50),AVERAGEIF($C1948:$H1948,"&gt;="&amp;PERCENTILE(IF($C1948:$H1948&gt;0,$C1948:$H1948),0.8)),F1948),"")</f>
        <v>0</v>
      </c>
      <c r="N1948" s="6">
        <f t="array" ref="N1948">IF(ISNUMBER($B1948),IF(AND(ISNUMBER(G1948),G1948=0,$B1948&gt;50),AVERAGEIF($C1948:$H1948,"&gt;="&amp;PERCENTILE(IF($C1948:$H1948&gt;0,$C1948:$H1948),0.8)),G1948),"")</f>
        <v>0</v>
      </c>
      <c r="O1948" s="6">
        <f t="array" ref="O1948">IF(ISNUMBER($B1948),IF(AND(ISNUMBER(H1948),H1948=0,$B1948&gt;50),AVERAGEIF($C1948:$H1948,"&gt;="&amp;PERCENTILE(IF($C1948:$H1948&gt;0,$C1948:$H1948),0.8)),H1948),"")</f>
        <v>0</v>
      </c>
      <c r="P1948" s="6">
        <f t="shared" si="63"/>
        <v>0</v>
      </c>
    </row>
    <row r="1949" spans="1:16" ht="15.75" customHeight="1" x14ac:dyDescent="0.2">
      <c r="A1949" s="8">
        <v>44916.041666666664</v>
      </c>
      <c r="B1949" s="7">
        <v>0</v>
      </c>
      <c r="C1949" s="7">
        <v>0</v>
      </c>
      <c r="D1949" s="7">
        <v>0</v>
      </c>
      <c r="E1949" s="7">
        <v>0</v>
      </c>
      <c r="F1949" s="7">
        <v>0</v>
      </c>
      <c r="G1949" s="7">
        <v>0</v>
      </c>
      <c r="I1949" s="6">
        <f t="shared" si="62"/>
        <v>0</v>
      </c>
      <c r="J1949" s="6">
        <f t="array" ref="J1949">IF(ISNUMBER($B1949),IF(AND(ISNUMBER(C1949),C1949=0,$B1949&gt;50),AVERAGEIF($C1949:$H1949,"&gt;="&amp;PERCENTILE(IF($C1949:$H1949&gt;0,$C1949:$H1949),0.8)),C1949),"")</f>
        <v>0</v>
      </c>
      <c r="K1949" s="6">
        <f t="array" ref="K1949">IF(ISNUMBER($B1949),IF(AND(ISNUMBER(D1949),D1949=0,$B1949&gt;50),AVERAGEIF($C1949:$H1949,"&gt;="&amp;PERCENTILE(IF($C1949:$H1949&gt;0,$C1949:$H1949),0.8)),D1949),"")</f>
        <v>0</v>
      </c>
      <c r="L1949" s="6">
        <f t="array" ref="L1949">IF(ISNUMBER($B1949),IF(AND(ISNUMBER(E1949),E1949=0,$B1949&gt;50),AVERAGEIF($C1949:$H1949,"&gt;="&amp;PERCENTILE(IF($C1949:$H1949&gt;0,$C1949:$H1949),0.8)),E1949),"")</f>
        <v>0</v>
      </c>
      <c r="M1949" s="6">
        <f t="array" ref="M1949">IF(ISNUMBER($B1949),IF(AND(ISNUMBER(F1949),F1949=0,$B1949&gt;50),AVERAGEIF($C1949:$H1949,"&gt;="&amp;PERCENTILE(IF($C1949:$H1949&gt;0,$C1949:$H1949),0.8)),F1949),"")</f>
        <v>0</v>
      </c>
      <c r="N1949" s="6">
        <f t="array" ref="N1949">IF(ISNUMBER($B1949),IF(AND(ISNUMBER(G1949),G1949=0,$B1949&gt;50),AVERAGEIF($C1949:$H1949,"&gt;="&amp;PERCENTILE(IF($C1949:$H1949&gt;0,$C1949:$H1949),0.8)),G1949),"")</f>
        <v>0</v>
      </c>
      <c r="O1949" s="6">
        <f t="array" ref="O1949">IF(ISNUMBER($B1949),IF(AND(ISNUMBER(H1949),H1949=0,$B1949&gt;50),AVERAGEIF($C1949:$H1949,"&gt;="&amp;PERCENTILE(IF($C1949:$H1949&gt;0,$C1949:$H1949),0.8)),H1949),"")</f>
        <v>0</v>
      </c>
      <c r="P1949" s="6">
        <f t="shared" si="63"/>
        <v>0</v>
      </c>
    </row>
    <row r="1950" spans="1:16" ht="15.75" customHeight="1" x14ac:dyDescent="0.2">
      <c r="A1950" s="8">
        <v>44916.083333333336</v>
      </c>
      <c r="B1950" s="7">
        <v>0</v>
      </c>
      <c r="C1950" s="7">
        <v>0</v>
      </c>
      <c r="D1950" s="7">
        <v>0</v>
      </c>
      <c r="E1950" s="7">
        <v>0</v>
      </c>
      <c r="F1950" s="7">
        <v>0</v>
      </c>
      <c r="G1950" s="7">
        <v>0</v>
      </c>
      <c r="I1950" s="6">
        <f t="shared" si="62"/>
        <v>0</v>
      </c>
      <c r="J1950" s="6">
        <f t="array" ref="J1950">IF(ISNUMBER($B1950),IF(AND(ISNUMBER(C1950),C1950=0,$B1950&gt;50),AVERAGEIF($C1950:$H1950,"&gt;="&amp;PERCENTILE(IF($C1950:$H1950&gt;0,$C1950:$H1950),0.8)),C1950),"")</f>
        <v>0</v>
      </c>
      <c r="K1950" s="6">
        <f t="array" ref="K1950">IF(ISNUMBER($B1950),IF(AND(ISNUMBER(D1950),D1950=0,$B1950&gt;50),AVERAGEIF($C1950:$H1950,"&gt;="&amp;PERCENTILE(IF($C1950:$H1950&gt;0,$C1950:$H1950),0.8)),D1950),"")</f>
        <v>0</v>
      </c>
      <c r="L1950" s="6">
        <f t="array" ref="L1950">IF(ISNUMBER($B1950),IF(AND(ISNUMBER(E1950),E1950=0,$B1950&gt;50),AVERAGEIF($C1950:$H1950,"&gt;="&amp;PERCENTILE(IF($C1950:$H1950&gt;0,$C1950:$H1950),0.8)),E1950),"")</f>
        <v>0</v>
      </c>
      <c r="M1950" s="6">
        <f t="array" ref="M1950">IF(ISNUMBER($B1950),IF(AND(ISNUMBER(F1950),F1950=0,$B1950&gt;50),AVERAGEIF($C1950:$H1950,"&gt;="&amp;PERCENTILE(IF($C1950:$H1950&gt;0,$C1950:$H1950),0.8)),F1950),"")</f>
        <v>0</v>
      </c>
      <c r="N1950" s="6">
        <f t="array" ref="N1950">IF(ISNUMBER($B1950),IF(AND(ISNUMBER(G1950),G1950=0,$B1950&gt;50),AVERAGEIF($C1950:$H1950,"&gt;="&amp;PERCENTILE(IF($C1950:$H1950&gt;0,$C1950:$H1950),0.8)),G1950),"")</f>
        <v>0</v>
      </c>
      <c r="O1950" s="6">
        <f t="array" ref="O1950">IF(ISNUMBER($B1950),IF(AND(ISNUMBER(H1950),H1950=0,$B1950&gt;50),AVERAGEIF($C1950:$H1950,"&gt;="&amp;PERCENTILE(IF($C1950:$H1950&gt;0,$C1950:$H1950),0.8)),H1950),"")</f>
        <v>0</v>
      </c>
      <c r="P1950" s="6">
        <f t="shared" si="63"/>
        <v>0</v>
      </c>
    </row>
    <row r="1951" spans="1:16" ht="15.75" customHeight="1" x14ac:dyDescent="0.2">
      <c r="A1951" s="8">
        <v>44916.125</v>
      </c>
      <c r="B1951" s="7">
        <v>0</v>
      </c>
      <c r="C1951" s="7">
        <v>0</v>
      </c>
      <c r="D1951" s="7">
        <v>0</v>
      </c>
      <c r="E1951" s="7">
        <v>0</v>
      </c>
      <c r="F1951" s="7">
        <v>0</v>
      </c>
      <c r="G1951" s="7">
        <v>0</v>
      </c>
      <c r="I1951" s="6">
        <f t="shared" si="62"/>
        <v>0</v>
      </c>
      <c r="J1951" s="6">
        <f t="array" ref="J1951">IF(ISNUMBER($B1951),IF(AND(ISNUMBER(C1951),C1951=0,$B1951&gt;50),AVERAGEIF($C1951:$H1951,"&gt;="&amp;PERCENTILE(IF($C1951:$H1951&gt;0,$C1951:$H1951),0.8)),C1951),"")</f>
        <v>0</v>
      </c>
      <c r="K1951" s="6">
        <f t="array" ref="K1951">IF(ISNUMBER($B1951),IF(AND(ISNUMBER(D1951),D1951=0,$B1951&gt;50),AVERAGEIF($C1951:$H1951,"&gt;="&amp;PERCENTILE(IF($C1951:$H1951&gt;0,$C1951:$H1951),0.8)),D1951),"")</f>
        <v>0</v>
      </c>
      <c r="L1951" s="6">
        <f t="array" ref="L1951">IF(ISNUMBER($B1951),IF(AND(ISNUMBER(E1951),E1951=0,$B1951&gt;50),AVERAGEIF($C1951:$H1951,"&gt;="&amp;PERCENTILE(IF($C1951:$H1951&gt;0,$C1951:$H1951),0.8)),E1951),"")</f>
        <v>0</v>
      </c>
      <c r="M1951" s="6">
        <f t="array" ref="M1951">IF(ISNUMBER($B1951),IF(AND(ISNUMBER(F1951),F1951=0,$B1951&gt;50),AVERAGEIF($C1951:$H1951,"&gt;="&amp;PERCENTILE(IF($C1951:$H1951&gt;0,$C1951:$H1951),0.8)),F1951),"")</f>
        <v>0</v>
      </c>
      <c r="N1951" s="6">
        <f t="array" ref="N1951">IF(ISNUMBER($B1951),IF(AND(ISNUMBER(G1951),G1951=0,$B1951&gt;50),AVERAGEIF($C1951:$H1951,"&gt;="&amp;PERCENTILE(IF($C1951:$H1951&gt;0,$C1951:$H1951),0.8)),G1951),"")</f>
        <v>0</v>
      </c>
      <c r="O1951" s="6">
        <f t="array" ref="O1951">IF(ISNUMBER($B1951),IF(AND(ISNUMBER(H1951),H1951=0,$B1951&gt;50),AVERAGEIF($C1951:$H1951,"&gt;="&amp;PERCENTILE(IF($C1951:$H1951&gt;0,$C1951:$H1951),0.8)),H1951),"")</f>
        <v>0</v>
      </c>
      <c r="P1951" s="6">
        <f t="shared" si="63"/>
        <v>0</v>
      </c>
    </row>
    <row r="1952" spans="1:16" ht="15.75" customHeight="1" x14ac:dyDescent="0.2">
      <c r="A1952" s="8">
        <v>44916.166666666664</v>
      </c>
      <c r="B1952" s="7">
        <v>0</v>
      </c>
      <c r="C1952" s="7">
        <v>0</v>
      </c>
      <c r="D1952" s="7">
        <v>0</v>
      </c>
      <c r="E1952" s="7">
        <v>0</v>
      </c>
      <c r="F1952" s="7">
        <v>0</v>
      </c>
      <c r="G1952" s="7">
        <v>0</v>
      </c>
      <c r="I1952" s="6">
        <f t="shared" si="62"/>
        <v>0</v>
      </c>
      <c r="J1952" s="6">
        <f t="array" ref="J1952">IF(ISNUMBER($B1952),IF(AND(ISNUMBER(C1952),C1952=0,$B1952&gt;50),AVERAGEIF($C1952:$H1952,"&gt;="&amp;PERCENTILE(IF($C1952:$H1952&gt;0,$C1952:$H1952),0.8)),C1952),"")</f>
        <v>0</v>
      </c>
      <c r="K1952" s="6">
        <f t="array" ref="K1952">IF(ISNUMBER($B1952),IF(AND(ISNUMBER(D1952),D1952=0,$B1952&gt;50),AVERAGEIF($C1952:$H1952,"&gt;="&amp;PERCENTILE(IF($C1952:$H1952&gt;0,$C1952:$H1952),0.8)),D1952),"")</f>
        <v>0</v>
      </c>
      <c r="L1952" s="6">
        <f t="array" ref="L1952">IF(ISNUMBER($B1952),IF(AND(ISNUMBER(E1952),E1952=0,$B1952&gt;50),AVERAGEIF($C1952:$H1952,"&gt;="&amp;PERCENTILE(IF($C1952:$H1952&gt;0,$C1952:$H1952),0.8)),E1952),"")</f>
        <v>0</v>
      </c>
      <c r="M1952" s="6">
        <f t="array" ref="M1952">IF(ISNUMBER($B1952),IF(AND(ISNUMBER(F1952),F1952=0,$B1952&gt;50),AVERAGEIF($C1952:$H1952,"&gt;="&amp;PERCENTILE(IF($C1952:$H1952&gt;0,$C1952:$H1952),0.8)),F1952),"")</f>
        <v>0</v>
      </c>
      <c r="N1952" s="6">
        <f t="array" ref="N1952">IF(ISNUMBER($B1952),IF(AND(ISNUMBER(G1952),G1952=0,$B1952&gt;50),AVERAGEIF($C1952:$H1952,"&gt;="&amp;PERCENTILE(IF($C1952:$H1952&gt;0,$C1952:$H1952),0.8)),G1952),"")</f>
        <v>0</v>
      </c>
      <c r="O1952" s="6">
        <f t="array" ref="O1952">IF(ISNUMBER($B1952),IF(AND(ISNUMBER(H1952),H1952=0,$B1952&gt;50),AVERAGEIF($C1952:$H1952,"&gt;="&amp;PERCENTILE(IF($C1952:$H1952&gt;0,$C1952:$H1952),0.8)),H1952),"")</f>
        <v>0</v>
      </c>
      <c r="P1952" s="6">
        <f t="shared" si="63"/>
        <v>0</v>
      </c>
    </row>
    <row r="1953" spans="1:16" ht="15.75" customHeight="1" x14ac:dyDescent="0.2">
      <c r="A1953" s="8">
        <v>44916.208333333336</v>
      </c>
      <c r="B1953" s="7">
        <v>0</v>
      </c>
      <c r="C1953" s="7">
        <v>0</v>
      </c>
      <c r="D1953" s="7">
        <v>0</v>
      </c>
      <c r="E1953" s="7">
        <v>0</v>
      </c>
      <c r="F1953" s="7">
        <v>0</v>
      </c>
      <c r="G1953" s="7">
        <v>0</v>
      </c>
      <c r="I1953" s="6">
        <f t="shared" si="62"/>
        <v>0</v>
      </c>
      <c r="J1953" s="6">
        <f t="array" ref="J1953">IF(ISNUMBER($B1953),IF(AND(ISNUMBER(C1953),C1953=0,$B1953&gt;50),AVERAGEIF($C1953:$H1953,"&gt;="&amp;PERCENTILE(IF($C1953:$H1953&gt;0,$C1953:$H1953),0.8)),C1953),"")</f>
        <v>0</v>
      </c>
      <c r="K1953" s="6">
        <f t="array" ref="K1953">IF(ISNUMBER($B1953),IF(AND(ISNUMBER(D1953),D1953=0,$B1953&gt;50),AVERAGEIF($C1953:$H1953,"&gt;="&amp;PERCENTILE(IF($C1953:$H1953&gt;0,$C1953:$H1953),0.8)),D1953),"")</f>
        <v>0</v>
      </c>
      <c r="L1953" s="6">
        <f t="array" ref="L1953">IF(ISNUMBER($B1953),IF(AND(ISNUMBER(E1953),E1953=0,$B1953&gt;50),AVERAGEIF($C1953:$H1953,"&gt;="&amp;PERCENTILE(IF($C1953:$H1953&gt;0,$C1953:$H1953),0.8)),E1953),"")</f>
        <v>0</v>
      </c>
      <c r="M1953" s="6">
        <f t="array" ref="M1953">IF(ISNUMBER($B1953),IF(AND(ISNUMBER(F1953),F1953=0,$B1953&gt;50),AVERAGEIF($C1953:$H1953,"&gt;="&amp;PERCENTILE(IF($C1953:$H1953&gt;0,$C1953:$H1953),0.8)),F1953),"")</f>
        <v>0</v>
      </c>
      <c r="N1953" s="6">
        <f t="array" ref="N1953">IF(ISNUMBER($B1953),IF(AND(ISNUMBER(G1953),G1953=0,$B1953&gt;50),AVERAGEIF($C1953:$H1953,"&gt;="&amp;PERCENTILE(IF($C1953:$H1953&gt;0,$C1953:$H1953),0.8)),G1953),"")</f>
        <v>0</v>
      </c>
      <c r="O1953" s="6">
        <f t="array" ref="O1953">IF(ISNUMBER($B1953),IF(AND(ISNUMBER(H1953),H1953=0,$B1953&gt;50),AVERAGEIF($C1953:$H1953,"&gt;="&amp;PERCENTILE(IF($C1953:$H1953&gt;0,$C1953:$H1953),0.8)),H1953),"")</f>
        <v>0</v>
      </c>
      <c r="P1953" s="6">
        <f t="shared" si="63"/>
        <v>0</v>
      </c>
    </row>
    <row r="1954" spans="1:16" ht="15.75" customHeight="1" x14ac:dyDescent="0.2">
      <c r="A1954" s="8">
        <v>44916.25</v>
      </c>
      <c r="B1954" s="7">
        <v>0</v>
      </c>
      <c r="C1954" s="7">
        <v>0</v>
      </c>
      <c r="D1954" s="7">
        <v>0</v>
      </c>
      <c r="E1954" s="7">
        <v>0</v>
      </c>
      <c r="F1954" s="7">
        <v>0</v>
      </c>
      <c r="G1954" s="7">
        <v>0</v>
      </c>
      <c r="I1954" s="6">
        <f t="shared" si="62"/>
        <v>0</v>
      </c>
      <c r="J1954" s="6">
        <f t="array" ref="J1954">IF(ISNUMBER($B1954),IF(AND(ISNUMBER(C1954),C1954=0,$B1954&gt;50),AVERAGEIF($C1954:$H1954,"&gt;="&amp;PERCENTILE(IF($C1954:$H1954&gt;0,$C1954:$H1954),0.8)),C1954),"")</f>
        <v>0</v>
      </c>
      <c r="K1954" s="6">
        <f t="array" ref="K1954">IF(ISNUMBER($B1954),IF(AND(ISNUMBER(D1954),D1954=0,$B1954&gt;50),AVERAGEIF($C1954:$H1954,"&gt;="&amp;PERCENTILE(IF($C1954:$H1954&gt;0,$C1954:$H1954),0.8)),D1954),"")</f>
        <v>0</v>
      </c>
      <c r="L1954" s="6">
        <f t="array" ref="L1954">IF(ISNUMBER($B1954),IF(AND(ISNUMBER(E1954),E1954=0,$B1954&gt;50),AVERAGEIF($C1954:$H1954,"&gt;="&amp;PERCENTILE(IF($C1954:$H1954&gt;0,$C1954:$H1954),0.8)),E1954),"")</f>
        <v>0</v>
      </c>
      <c r="M1954" s="6">
        <f t="array" ref="M1954">IF(ISNUMBER($B1954),IF(AND(ISNUMBER(F1954),F1954=0,$B1954&gt;50),AVERAGEIF($C1954:$H1954,"&gt;="&amp;PERCENTILE(IF($C1954:$H1954&gt;0,$C1954:$H1954),0.8)),F1954),"")</f>
        <v>0</v>
      </c>
      <c r="N1954" s="6">
        <f t="array" ref="N1954">IF(ISNUMBER($B1954),IF(AND(ISNUMBER(G1954),G1954=0,$B1954&gt;50),AVERAGEIF($C1954:$H1954,"&gt;="&amp;PERCENTILE(IF($C1954:$H1954&gt;0,$C1954:$H1954),0.8)),G1954),"")</f>
        <v>0</v>
      </c>
      <c r="O1954" s="6">
        <f t="array" ref="O1954">IF(ISNUMBER($B1954),IF(AND(ISNUMBER(H1954),H1954=0,$B1954&gt;50),AVERAGEIF($C1954:$H1954,"&gt;="&amp;PERCENTILE(IF($C1954:$H1954&gt;0,$C1954:$H1954),0.8)),H1954),"")</f>
        <v>0</v>
      </c>
      <c r="P1954" s="6">
        <f t="shared" si="63"/>
        <v>0</v>
      </c>
    </row>
    <row r="1955" spans="1:16" ht="15.75" customHeight="1" x14ac:dyDescent="0.2">
      <c r="A1955" s="8">
        <v>44916.291666666664</v>
      </c>
      <c r="B1955" s="7">
        <v>18.323689999999999</v>
      </c>
      <c r="C1955" s="7">
        <v>4.8673299999999999</v>
      </c>
      <c r="D1955" s="7">
        <v>4.3940989999999998</v>
      </c>
      <c r="E1955" s="7">
        <v>11.73218</v>
      </c>
      <c r="F1955" s="7">
        <v>5.2439980000000004</v>
      </c>
      <c r="G1955" s="7">
        <v>5.8135320000000004</v>
      </c>
      <c r="I1955" s="6">
        <f t="shared" si="62"/>
        <v>32.051138999999999</v>
      </c>
      <c r="J1955" s="6">
        <f t="array" ref="J1955">IF(ISNUMBER($B1955),IF(AND(ISNUMBER(C1955),C1955=0,$B1955&gt;50),AVERAGEIF($C1955:$H1955,"&gt;="&amp;PERCENTILE(IF($C1955:$H1955&gt;0,$C1955:$H1955),0.8)),C1955),"")</f>
        <v>4.8673299999999999</v>
      </c>
      <c r="K1955" s="6">
        <f t="array" ref="K1955">IF(ISNUMBER($B1955),IF(AND(ISNUMBER(D1955),D1955=0,$B1955&gt;50),AVERAGEIF($C1955:$H1955,"&gt;="&amp;PERCENTILE(IF($C1955:$H1955&gt;0,$C1955:$H1955),0.8)),D1955),"")</f>
        <v>4.3940989999999998</v>
      </c>
      <c r="L1955" s="6">
        <f t="array" ref="L1955">IF(ISNUMBER($B1955),IF(AND(ISNUMBER(E1955),E1955=0,$B1955&gt;50),AVERAGEIF($C1955:$H1955,"&gt;="&amp;PERCENTILE(IF($C1955:$H1955&gt;0,$C1955:$H1955),0.8)),E1955),"")</f>
        <v>11.73218</v>
      </c>
      <c r="M1955" s="6">
        <f t="array" ref="M1955">IF(ISNUMBER($B1955),IF(AND(ISNUMBER(F1955),F1955=0,$B1955&gt;50),AVERAGEIF($C1955:$H1955,"&gt;="&amp;PERCENTILE(IF($C1955:$H1955&gt;0,$C1955:$H1955),0.8)),F1955),"")</f>
        <v>5.2439980000000004</v>
      </c>
      <c r="N1955" s="6">
        <f t="array" ref="N1955">IF(ISNUMBER($B1955),IF(AND(ISNUMBER(G1955),G1955=0,$B1955&gt;50),AVERAGEIF($C1955:$H1955,"&gt;="&amp;PERCENTILE(IF($C1955:$H1955&gt;0,$C1955:$H1955),0.8)),G1955),"")</f>
        <v>5.8135320000000004</v>
      </c>
      <c r="O1955" s="6">
        <f t="array" ref="O1955">IF(ISNUMBER($B1955),IF(AND(ISNUMBER(H1955),H1955=0,$B1955&gt;50),AVERAGEIF($C1955:$H1955,"&gt;="&amp;PERCENTILE(IF($C1955:$H1955&gt;0,$C1955:$H1955),0.8)),H1955),"")</f>
        <v>0</v>
      </c>
      <c r="P1955" s="6">
        <f t="shared" si="63"/>
        <v>32.051138999999999</v>
      </c>
    </row>
    <row r="1956" spans="1:16" ht="15.75" customHeight="1" x14ac:dyDescent="0.2">
      <c r="A1956" s="8">
        <v>44916.333333333336</v>
      </c>
      <c r="B1956" s="7">
        <v>183.2696</v>
      </c>
      <c r="C1956" s="7">
        <v>126.526</v>
      </c>
      <c r="D1956" s="7">
        <v>104.8503</v>
      </c>
      <c r="E1956" s="7">
        <v>94.840040000000002</v>
      </c>
      <c r="F1956" s="7">
        <v>126.4902</v>
      </c>
      <c r="G1956" s="7">
        <v>121.2178</v>
      </c>
      <c r="H1956" s="7">
        <v>1</v>
      </c>
      <c r="I1956" s="6">
        <f t="shared" si="62"/>
        <v>574.92434000000003</v>
      </c>
      <c r="J1956" s="6">
        <f t="array" ref="J1956">IF(ISNUMBER($B1956),IF(AND(ISNUMBER(C1956),C1956=0,$B1956&gt;50),AVERAGEIF($C1956:$H1956,"&gt;="&amp;PERCENTILE(IF($C1956:$H1956&gt;0,$C1956:$H1956),0.8)),C1956),"")</f>
        <v>126.526</v>
      </c>
      <c r="K1956" s="6">
        <f t="array" ref="K1956">IF(ISNUMBER($B1956),IF(AND(ISNUMBER(D1956),D1956=0,$B1956&gt;50),AVERAGEIF($C1956:$H1956,"&gt;="&amp;PERCENTILE(IF($C1956:$H1956&gt;0,$C1956:$H1956),0.8)),D1956),"")</f>
        <v>104.8503</v>
      </c>
      <c r="L1956" s="6">
        <f t="array" ref="L1956">IF(ISNUMBER($B1956),IF(AND(ISNUMBER(E1956),E1956=0,$B1956&gt;50),AVERAGEIF($C1956:$H1956,"&gt;="&amp;PERCENTILE(IF($C1956:$H1956&gt;0,$C1956:$H1956),0.8)),E1956),"")</f>
        <v>94.840040000000002</v>
      </c>
      <c r="M1956" s="6">
        <f t="array" ref="M1956">IF(ISNUMBER($B1956),IF(AND(ISNUMBER(F1956),F1956=0,$B1956&gt;50),AVERAGEIF($C1956:$H1956,"&gt;="&amp;PERCENTILE(IF($C1956:$H1956&gt;0,$C1956:$H1956),0.8)),F1956),"")</f>
        <v>126.4902</v>
      </c>
      <c r="N1956" s="6">
        <f t="array" ref="N1956">IF(ISNUMBER($B1956),IF(AND(ISNUMBER(G1956),G1956=0,$B1956&gt;50),AVERAGEIF($C1956:$H1956,"&gt;="&amp;PERCENTILE(IF($C1956:$H1956&gt;0,$C1956:$H1956),0.8)),G1956),"")</f>
        <v>121.2178</v>
      </c>
      <c r="O1956" s="6">
        <f t="array" ref="O1956">IF(ISNUMBER($B1956),IF(AND(ISNUMBER(H1956),H1956=0,$B1956&gt;50),AVERAGEIF($C1956:$H1956,"&gt;="&amp;PERCENTILE(IF($C1956:$H1956&gt;0,$C1956:$H1956),0.8)),H1956),"")</f>
        <v>1</v>
      </c>
      <c r="P1956" s="6">
        <f t="shared" si="63"/>
        <v>574.92434000000003</v>
      </c>
    </row>
    <row r="1957" spans="1:16" ht="15.75" customHeight="1" x14ac:dyDescent="0.2">
      <c r="A1957" s="8">
        <v>44916.375</v>
      </c>
      <c r="B1957" s="7">
        <v>262.6866</v>
      </c>
      <c r="C1957" s="7">
        <v>240.4658</v>
      </c>
      <c r="D1957" s="7">
        <v>251.55629999999999</v>
      </c>
      <c r="E1957" s="7">
        <v>265.5412</v>
      </c>
      <c r="F1957" s="7">
        <v>278.15649999999999</v>
      </c>
      <c r="G1957" s="7">
        <v>243.042</v>
      </c>
      <c r="H1957" s="7">
        <v>1</v>
      </c>
      <c r="I1957" s="6">
        <f t="shared" si="62"/>
        <v>1279.7618</v>
      </c>
      <c r="J1957" s="6">
        <f t="array" ref="J1957">IF(ISNUMBER($B1957),IF(AND(ISNUMBER(C1957),C1957=0,$B1957&gt;50),AVERAGEIF($C1957:$H1957,"&gt;="&amp;PERCENTILE(IF($C1957:$H1957&gt;0,$C1957:$H1957),0.8)),C1957),"")</f>
        <v>240.4658</v>
      </c>
      <c r="K1957" s="6">
        <f t="array" ref="K1957">IF(ISNUMBER($B1957),IF(AND(ISNUMBER(D1957),D1957=0,$B1957&gt;50),AVERAGEIF($C1957:$H1957,"&gt;="&amp;PERCENTILE(IF($C1957:$H1957&gt;0,$C1957:$H1957),0.8)),D1957),"")</f>
        <v>251.55629999999999</v>
      </c>
      <c r="L1957" s="6">
        <f t="array" ref="L1957">IF(ISNUMBER($B1957),IF(AND(ISNUMBER(E1957),E1957=0,$B1957&gt;50),AVERAGEIF($C1957:$H1957,"&gt;="&amp;PERCENTILE(IF($C1957:$H1957&gt;0,$C1957:$H1957),0.8)),E1957),"")</f>
        <v>265.5412</v>
      </c>
      <c r="M1957" s="6">
        <f t="array" ref="M1957">IF(ISNUMBER($B1957),IF(AND(ISNUMBER(F1957),F1957=0,$B1957&gt;50),AVERAGEIF($C1957:$H1957,"&gt;="&amp;PERCENTILE(IF($C1957:$H1957&gt;0,$C1957:$H1957),0.8)),F1957),"")</f>
        <v>278.15649999999999</v>
      </c>
      <c r="N1957" s="6">
        <f t="array" ref="N1957">IF(ISNUMBER($B1957),IF(AND(ISNUMBER(G1957),G1957=0,$B1957&gt;50),AVERAGEIF($C1957:$H1957,"&gt;="&amp;PERCENTILE(IF($C1957:$H1957&gt;0,$C1957:$H1957),0.8)),G1957),"")</f>
        <v>243.042</v>
      </c>
      <c r="O1957" s="6">
        <f t="array" ref="O1957">IF(ISNUMBER($B1957),IF(AND(ISNUMBER(H1957),H1957=0,$B1957&gt;50),AVERAGEIF($C1957:$H1957,"&gt;="&amp;PERCENTILE(IF($C1957:$H1957&gt;0,$C1957:$H1957),0.8)),H1957),"")</f>
        <v>1</v>
      </c>
      <c r="P1957" s="6">
        <f t="shared" si="63"/>
        <v>1279.7618</v>
      </c>
    </row>
    <row r="1958" spans="1:16" ht="15.75" customHeight="1" x14ac:dyDescent="0.2">
      <c r="A1958" s="8">
        <v>44916.416666666664</v>
      </c>
      <c r="B1958" s="7">
        <v>424.1311</v>
      </c>
      <c r="C1958" s="7">
        <v>460.33920000000001</v>
      </c>
      <c r="D1958" s="7">
        <v>454.37810000000002</v>
      </c>
      <c r="E1958" s="7">
        <v>443.37450000000001</v>
      </c>
      <c r="F1958" s="7">
        <v>455.1472</v>
      </c>
      <c r="G1958" s="7">
        <v>453.55369999999999</v>
      </c>
      <c r="H1958" s="7">
        <v>1</v>
      </c>
      <c r="I1958" s="6">
        <f t="shared" si="62"/>
        <v>2267.7927</v>
      </c>
      <c r="J1958" s="6">
        <f t="array" ref="J1958">IF(ISNUMBER($B1958),IF(AND(ISNUMBER(C1958),C1958=0,$B1958&gt;50),AVERAGEIF($C1958:$H1958,"&gt;="&amp;PERCENTILE(IF($C1958:$H1958&gt;0,$C1958:$H1958),0.8)),C1958),"")</f>
        <v>460.33920000000001</v>
      </c>
      <c r="K1958" s="6">
        <f t="array" ref="K1958">IF(ISNUMBER($B1958),IF(AND(ISNUMBER(D1958),D1958=0,$B1958&gt;50),AVERAGEIF($C1958:$H1958,"&gt;="&amp;PERCENTILE(IF($C1958:$H1958&gt;0,$C1958:$H1958),0.8)),D1958),"")</f>
        <v>454.37810000000002</v>
      </c>
      <c r="L1958" s="6">
        <f t="array" ref="L1958">IF(ISNUMBER($B1958),IF(AND(ISNUMBER(E1958),E1958=0,$B1958&gt;50),AVERAGEIF($C1958:$H1958,"&gt;="&amp;PERCENTILE(IF($C1958:$H1958&gt;0,$C1958:$H1958),0.8)),E1958),"")</f>
        <v>443.37450000000001</v>
      </c>
      <c r="M1958" s="6">
        <f t="array" ref="M1958">IF(ISNUMBER($B1958),IF(AND(ISNUMBER(F1958),F1958=0,$B1958&gt;50),AVERAGEIF($C1958:$H1958,"&gt;="&amp;PERCENTILE(IF($C1958:$H1958&gt;0,$C1958:$H1958),0.8)),F1958),"")</f>
        <v>455.1472</v>
      </c>
      <c r="N1958" s="6">
        <f t="array" ref="N1958">IF(ISNUMBER($B1958),IF(AND(ISNUMBER(G1958),G1958=0,$B1958&gt;50),AVERAGEIF($C1958:$H1958,"&gt;="&amp;PERCENTILE(IF($C1958:$H1958&gt;0,$C1958:$H1958),0.8)),G1958),"")</f>
        <v>453.55369999999999</v>
      </c>
      <c r="O1958" s="6">
        <f t="array" ref="O1958">IF(ISNUMBER($B1958),IF(AND(ISNUMBER(H1958),H1958=0,$B1958&gt;50),AVERAGEIF($C1958:$H1958,"&gt;="&amp;PERCENTILE(IF($C1958:$H1958&gt;0,$C1958:$H1958),0.8)),H1958),"")</f>
        <v>1</v>
      </c>
      <c r="P1958" s="6">
        <f t="shared" si="63"/>
        <v>2267.7927</v>
      </c>
    </row>
    <row r="1959" spans="1:16" ht="15.75" customHeight="1" x14ac:dyDescent="0.2">
      <c r="A1959" s="8">
        <v>44916.458333333336</v>
      </c>
      <c r="B1959" s="7">
        <v>512.28380000000004</v>
      </c>
      <c r="C1959" s="7">
        <v>470.77260000000001</v>
      </c>
      <c r="D1959" s="7">
        <v>485.07159999999999</v>
      </c>
      <c r="E1959" s="7">
        <v>476.70979999999997</v>
      </c>
      <c r="F1959" s="7">
        <v>496.74439999999998</v>
      </c>
      <c r="G1959" s="7">
        <v>509.24779999999998</v>
      </c>
      <c r="H1959" s="7">
        <v>1</v>
      </c>
      <c r="I1959" s="6">
        <f t="shared" si="62"/>
        <v>2439.5462000000002</v>
      </c>
      <c r="J1959" s="6">
        <f t="array" ref="J1959">IF(ISNUMBER($B1959),IF(AND(ISNUMBER(C1959),C1959=0,$B1959&gt;50),AVERAGEIF($C1959:$H1959,"&gt;="&amp;PERCENTILE(IF($C1959:$H1959&gt;0,$C1959:$H1959),0.8)),C1959),"")</f>
        <v>470.77260000000001</v>
      </c>
      <c r="K1959" s="6">
        <f t="array" ref="K1959">IF(ISNUMBER($B1959),IF(AND(ISNUMBER(D1959),D1959=0,$B1959&gt;50),AVERAGEIF($C1959:$H1959,"&gt;="&amp;PERCENTILE(IF($C1959:$H1959&gt;0,$C1959:$H1959),0.8)),D1959),"")</f>
        <v>485.07159999999999</v>
      </c>
      <c r="L1959" s="6">
        <f t="array" ref="L1959">IF(ISNUMBER($B1959),IF(AND(ISNUMBER(E1959),E1959=0,$B1959&gt;50),AVERAGEIF($C1959:$H1959,"&gt;="&amp;PERCENTILE(IF($C1959:$H1959&gt;0,$C1959:$H1959),0.8)),E1959),"")</f>
        <v>476.70979999999997</v>
      </c>
      <c r="M1959" s="6">
        <f t="array" ref="M1959">IF(ISNUMBER($B1959),IF(AND(ISNUMBER(F1959),F1959=0,$B1959&gt;50),AVERAGEIF($C1959:$H1959,"&gt;="&amp;PERCENTILE(IF($C1959:$H1959&gt;0,$C1959:$H1959),0.8)),F1959),"")</f>
        <v>496.74439999999998</v>
      </c>
      <c r="N1959" s="6">
        <f t="array" ref="N1959">IF(ISNUMBER($B1959),IF(AND(ISNUMBER(G1959),G1959=0,$B1959&gt;50),AVERAGEIF($C1959:$H1959,"&gt;="&amp;PERCENTILE(IF($C1959:$H1959&gt;0,$C1959:$H1959),0.8)),G1959),"")</f>
        <v>509.24779999999998</v>
      </c>
      <c r="O1959" s="6">
        <f t="array" ref="O1959">IF(ISNUMBER($B1959),IF(AND(ISNUMBER(H1959),H1959=0,$B1959&gt;50),AVERAGEIF($C1959:$H1959,"&gt;="&amp;PERCENTILE(IF($C1959:$H1959&gt;0,$C1959:$H1959),0.8)),H1959),"")</f>
        <v>1</v>
      </c>
      <c r="P1959" s="6">
        <f t="shared" si="63"/>
        <v>2439.5462000000002</v>
      </c>
    </row>
    <row r="1960" spans="1:16" ht="15.75" customHeight="1" x14ac:dyDescent="0.2">
      <c r="A1960" s="8">
        <v>44916.5</v>
      </c>
      <c r="B1960" s="7">
        <v>316.55189999999999</v>
      </c>
      <c r="C1960" s="7">
        <v>265.57920000000001</v>
      </c>
      <c r="D1960" s="7">
        <v>258.6782</v>
      </c>
      <c r="E1960" s="7">
        <v>264.98579999999998</v>
      </c>
      <c r="F1960" s="7">
        <v>270.60930000000002</v>
      </c>
      <c r="G1960" s="7">
        <v>277.12209999999999</v>
      </c>
      <c r="H1960" s="7">
        <v>1</v>
      </c>
      <c r="I1960" s="6">
        <f t="shared" si="62"/>
        <v>1337.9746</v>
      </c>
      <c r="J1960" s="6">
        <f t="array" ref="J1960">IF(ISNUMBER($B1960),IF(AND(ISNUMBER(C1960),C1960=0,$B1960&gt;50),AVERAGEIF($C1960:$H1960,"&gt;="&amp;PERCENTILE(IF($C1960:$H1960&gt;0,$C1960:$H1960),0.8)),C1960),"")</f>
        <v>265.57920000000001</v>
      </c>
      <c r="K1960" s="6">
        <f t="array" ref="K1960">IF(ISNUMBER($B1960),IF(AND(ISNUMBER(D1960),D1960=0,$B1960&gt;50),AVERAGEIF($C1960:$H1960,"&gt;="&amp;PERCENTILE(IF($C1960:$H1960&gt;0,$C1960:$H1960),0.8)),D1960),"")</f>
        <v>258.6782</v>
      </c>
      <c r="L1960" s="6">
        <f t="array" ref="L1960">IF(ISNUMBER($B1960),IF(AND(ISNUMBER(E1960),E1960=0,$B1960&gt;50),AVERAGEIF($C1960:$H1960,"&gt;="&amp;PERCENTILE(IF($C1960:$H1960&gt;0,$C1960:$H1960),0.8)),E1960),"")</f>
        <v>264.98579999999998</v>
      </c>
      <c r="M1960" s="6">
        <f t="array" ref="M1960">IF(ISNUMBER($B1960),IF(AND(ISNUMBER(F1960),F1960=0,$B1960&gt;50),AVERAGEIF($C1960:$H1960,"&gt;="&amp;PERCENTILE(IF($C1960:$H1960&gt;0,$C1960:$H1960),0.8)),F1960),"")</f>
        <v>270.60930000000002</v>
      </c>
      <c r="N1960" s="6">
        <f t="array" ref="N1960">IF(ISNUMBER($B1960),IF(AND(ISNUMBER(G1960),G1960=0,$B1960&gt;50),AVERAGEIF($C1960:$H1960,"&gt;="&amp;PERCENTILE(IF($C1960:$H1960&gt;0,$C1960:$H1960),0.8)),G1960),"")</f>
        <v>277.12209999999999</v>
      </c>
      <c r="O1960" s="6">
        <f t="array" ref="O1960">IF(ISNUMBER($B1960),IF(AND(ISNUMBER(H1960),H1960=0,$B1960&gt;50),AVERAGEIF($C1960:$H1960,"&gt;="&amp;PERCENTILE(IF($C1960:$H1960&gt;0,$C1960:$H1960),0.8)),H1960),"")</f>
        <v>1</v>
      </c>
      <c r="P1960" s="6">
        <f t="shared" si="63"/>
        <v>1337.9746</v>
      </c>
    </row>
    <row r="1961" spans="1:16" ht="15.75" customHeight="1" x14ac:dyDescent="0.2">
      <c r="A1961" s="8">
        <v>44916.541666666664</v>
      </c>
      <c r="B1961" s="7">
        <v>269.55579999999998</v>
      </c>
      <c r="C1961" s="7">
        <v>222.9563</v>
      </c>
      <c r="D1961" s="7">
        <v>217.90440000000001</v>
      </c>
      <c r="E1961" s="7">
        <v>224.7757</v>
      </c>
      <c r="F1961" s="7">
        <v>229.61150000000001</v>
      </c>
      <c r="G1961" s="7">
        <v>234.4836</v>
      </c>
      <c r="H1961" s="7">
        <v>1</v>
      </c>
      <c r="I1961" s="6">
        <f t="shared" si="62"/>
        <v>1130.7314999999999</v>
      </c>
      <c r="J1961" s="6">
        <f t="array" ref="J1961">IF(ISNUMBER($B1961),IF(AND(ISNUMBER(C1961),C1961=0,$B1961&gt;50),AVERAGEIF($C1961:$H1961,"&gt;="&amp;PERCENTILE(IF($C1961:$H1961&gt;0,$C1961:$H1961),0.8)),C1961),"")</f>
        <v>222.9563</v>
      </c>
      <c r="K1961" s="6">
        <f t="array" ref="K1961">IF(ISNUMBER($B1961),IF(AND(ISNUMBER(D1961),D1961=0,$B1961&gt;50),AVERAGEIF($C1961:$H1961,"&gt;="&amp;PERCENTILE(IF($C1961:$H1961&gt;0,$C1961:$H1961),0.8)),D1961),"")</f>
        <v>217.90440000000001</v>
      </c>
      <c r="L1961" s="6">
        <f t="array" ref="L1961">IF(ISNUMBER($B1961),IF(AND(ISNUMBER(E1961),E1961=0,$B1961&gt;50),AVERAGEIF($C1961:$H1961,"&gt;="&amp;PERCENTILE(IF($C1961:$H1961&gt;0,$C1961:$H1961),0.8)),E1961),"")</f>
        <v>224.7757</v>
      </c>
      <c r="M1961" s="6">
        <f t="array" ref="M1961">IF(ISNUMBER($B1961),IF(AND(ISNUMBER(F1961),F1961=0,$B1961&gt;50),AVERAGEIF($C1961:$H1961,"&gt;="&amp;PERCENTILE(IF($C1961:$H1961&gt;0,$C1961:$H1961),0.8)),F1961),"")</f>
        <v>229.61150000000001</v>
      </c>
      <c r="N1961" s="6">
        <f t="array" ref="N1961">IF(ISNUMBER($B1961),IF(AND(ISNUMBER(G1961),G1961=0,$B1961&gt;50),AVERAGEIF($C1961:$H1961,"&gt;="&amp;PERCENTILE(IF($C1961:$H1961&gt;0,$C1961:$H1961),0.8)),G1961),"")</f>
        <v>234.4836</v>
      </c>
      <c r="O1961" s="6">
        <f t="array" ref="O1961">IF(ISNUMBER($B1961),IF(AND(ISNUMBER(H1961),H1961=0,$B1961&gt;50),AVERAGEIF($C1961:$H1961,"&gt;="&amp;PERCENTILE(IF($C1961:$H1961&gt;0,$C1961:$H1961),0.8)),H1961),"")</f>
        <v>1</v>
      </c>
      <c r="P1961" s="6">
        <f t="shared" si="63"/>
        <v>1130.7314999999999</v>
      </c>
    </row>
    <row r="1962" spans="1:16" ht="15.75" customHeight="1" x14ac:dyDescent="0.2">
      <c r="A1962" s="8">
        <v>44916.583333333336</v>
      </c>
      <c r="B1962" s="7">
        <v>137.6062</v>
      </c>
      <c r="C1962" s="7">
        <v>115.38290000000001</v>
      </c>
      <c r="D1962" s="7">
        <v>112.08069999999999</v>
      </c>
      <c r="E1962" s="7">
        <v>115.8634</v>
      </c>
      <c r="F1962" s="7">
        <v>117.19</v>
      </c>
      <c r="G1962" s="7">
        <v>120.0971</v>
      </c>
      <c r="H1962" s="7">
        <v>1</v>
      </c>
      <c r="I1962" s="6">
        <f t="shared" si="62"/>
        <v>581.61410000000001</v>
      </c>
      <c r="J1962" s="6">
        <f t="array" ref="J1962">IF(ISNUMBER($B1962),IF(AND(ISNUMBER(C1962),C1962=0,$B1962&gt;50),AVERAGEIF($C1962:$H1962,"&gt;="&amp;PERCENTILE(IF($C1962:$H1962&gt;0,$C1962:$H1962),0.8)),C1962),"")</f>
        <v>115.38290000000001</v>
      </c>
      <c r="K1962" s="6">
        <f t="array" ref="K1962">IF(ISNUMBER($B1962),IF(AND(ISNUMBER(D1962),D1962=0,$B1962&gt;50),AVERAGEIF($C1962:$H1962,"&gt;="&amp;PERCENTILE(IF($C1962:$H1962&gt;0,$C1962:$H1962),0.8)),D1962),"")</f>
        <v>112.08069999999999</v>
      </c>
      <c r="L1962" s="6">
        <f t="array" ref="L1962">IF(ISNUMBER($B1962),IF(AND(ISNUMBER(E1962),E1962=0,$B1962&gt;50),AVERAGEIF($C1962:$H1962,"&gt;="&amp;PERCENTILE(IF($C1962:$H1962&gt;0,$C1962:$H1962),0.8)),E1962),"")</f>
        <v>115.8634</v>
      </c>
      <c r="M1962" s="6">
        <f t="array" ref="M1962">IF(ISNUMBER($B1962),IF(AND(ISNUMBER(F1962),F1962=0,$B1962&gt;50),AVERAGEIF($C1962:$H1962,"&gt;="&amp;PERCENTILE(IF($C1962:$H1962&gt;0,$C1962:$H1962),0.8)),F1962),"")</f>
        <v>117.19</v>
      </c>
      <c r="N1962" s="6">
        <f t="array" ref="N1962">IF(ISNUMBER($B1962),IF(AND(ISNUMBER(G1962),G1962=0,$B1962&gt;50),AVERAGEIF($C1962:$H1962,"&gt;="&amp;PERCENTILE(IF($C1962:$H1962&gt;0,$C1962:$H1962),0.8)),G1962),"")</f>
        <v>120.0971</v>
      </c>
      <c r="O1962" s="6">
        <f t="array" ref="O1962">IF(ISNUMBER($B1962),IF(AND(ISNUMBER(H1962),H1962=0,$B1962&gt;50),AVERAGEIF($C1962:$H1962,"&gt;="&amp;PERCENTILE(IF($C1962:$H1962&gt;0,$C1962:$H1962),0.8)),H1962),"")</f>
        <v>1</v>
      </c>
      <c r="P1962" s="6">
        <f t="shared" si="63"/>
        <v>581.61410000000001</v>
      </c>
    </row>
    <row r="1963" spans="1:16" ht="15.75" customHeight="1" x14ac:dyDescent="0.2">
      <c r="A1963" s="8">
        <v>44916.625</v>
      </c>
      <c r="B1963" s="7">
        <v>88.953029999999998</v>
      </c>
      <c r="C1963" s="7">
        <v>75.77937</v>
      </c>
      <c r="D1963" s="7">
        <v>74.149349999999998</v>
      </c>
      <c r="E1963" s="7">
        <v>75.837119999999999</v>
      </c>
      <c r="F1963" s="7">
        <v>76.633160000000004</v>
      </c>
      <c r="G1963" s="7">
        <v>78.867320000000007</v>
      </c>
      <c r="H1963" s="7">
        <v>1</v>
      </c>
      <c r="I1963" s="6">
        <f t="shared" si="62"/>
        <v>382.26632000000001</v>
      </c>
      <c r="J1963" s="6">
        <f t="array" ref="J1963">IF(ISNUMBER($B1963),IF(AND(ISNUMBER(C1963),C1963=0,$B1963&gt;50),AVERAGEIF($C1963:$H1963,"&gt;="&amp;PERCENTILE(IF($C1963:$H1963&gt;0,$C1963:$H1963),0.8)),C1963),"")</f>
        <v>75.77937</v>
      </c>
      <c r="K1963" s="6">
        <f t="array" ref="K1963">IF(ISNUMBER($B1963),IF(AND(ISNUMBER(D1963),D1963=0,$B1963&gt;50),AVERAGEIF($C1963:$H1963,"&gt;="&amp;PERCENTILE(IF($C1963:$H1963&gt;0,$C1963:$H1963),0.8)),D1963),"")</f>
        <v>74.149349999999998</v>
      </c>
      <c r="L1963" s="6">
        <f t="array" ref="L1963">IF(ISNUMBER($B1963),IF(AND(ISNUMBER(E1963),E1963=0,$B1963&gt;50),AVERAGEIF($C1963:$H1963,"&gt;="&amp;PERCENTILE(IF($C1963:$H1963&gt;0,$C1963:$H1963),0.8)),E1963),"")</f>
        <v>75.837119999999999</v>
      </c>
      <c r="M1963" s="6">
        <f t="array" ref="M1963">IF(ISNUMBER($B1963),IF(AND(ISNUMBER(F1963),F1963=0,$B1963&gt;50),AVERAGEIF($C1963:$H1963,"&gt;="&amp;PERCENTILE(IF($C1963:$H1963&gt;0,$C1963:$H1963),0.8)),F1963),"")</f>
        <v>76.633160000000004</v>
      </c>
      <c r="N1963" s="6">
        <f t="array" ref="N1963">IF(ISNUMBER($B1963),IF(AND(ISNUMBER(G1963),G1963=0,$B1963&gt;50),AVERAGEIF($C1963:$H1963,"&gt;="&amp;PERCENTILE(IF($C1963:$H1963&gt;0,$C1963:$H1963),0.8)),G1963),"")</f>
        <v>78.867320000000007</v>
      </c>
      <c r="O1963" s="6">
        <f t="array" ref="O1963">IF(ISNUMBER($B1963),IF(AND(ISNUMBER(H1963),H1963=0,$B1963&gt;50),AVERAGEIF($C1963:$H1963,"&gt;="&amp;PERCENTILE(IF($C1963:$H1963&gt;0,$C1963:$H1963),0.8)),H1963),"")</f>
        <v>1</v>
      </c>
      <c r="P1963" s="6">
        <f t="shared" si="63"/>
        <v>382.26632000000001</v>
      </c>
    </row>
    <row r="1964" spans="1:16" ht="15.75" customHeight="1" x14ac:dyDescent="0.2">
      <c r="A1964" s="8">
        <v>44916.666666666664</v>
      </c>
      <c r="B1964" s="7">
        <v>37.825600000000001</v>
      </c>
      <c r="C1964" s="7">
        <v>26.52516</v>
      </c>
      <c r="D1964" s="7">
        <v>25.452729999999999</v>
      </c>
      <c r="E1964" s="7">
        <v>27.1068</v>
      </c>
      <c r="F1964" s="7">
        <v>26.944420000000001</v>
      </c>
      <c r="G1964" s="7">
        <v>27.80733</v>
      </c>
      <c r="I1964" s="6">
        <f t="shared" si="62"/>
        <v>133.83644000000001</v>
      </c>
      <c r="J1964" s="6">
        <f t="array" ref="J1964">IF(ISNUMBER($B1964),IF(AND(ISNUMBER(C1964),C1964=0,$B1964&gt;50),AVERAGEIF($C1964:$H1964,"&gt;="&amp;PERCENTILE(IF($C1964:$H1964&gt;0,$C1964:$H1964),0.8)),C1964),"")</f>
        <v>26.52516</v>
      </c>
      <c r="K1964" s="6">
        <f t="array" ref="K1964">IF(ISNUMBER($B1964),IF(AND(ISNUMBER(D1964),D1964=0,$B1964&gt;50),AVERAGEIF($C1964:$H1964,"&gt;="&amp;PERCENTILE(IF($C1964:$H1964&gt;0,$C1964:$H1964),0.8)),D1964),"")</f>
        <v>25.452729999999999</v>
      </c>
      <c r="L1964" s="6">
        <f t="array" ref="L1964">IF(ISNUMBER($B1964),IF(AND(ISNUMBER(E1964),E1964=0,$B1964&gt;50),AVERAGEIF($C1964:$H1964,"&gt;="&amp;PERCENTILE(IF($C1964:$H1964&gt;0,$C1964:$H1964),0.8)),E1964),"")</f>
        <v>27.1068</v>
      </c>
      <c r="M1964" s="6">
        <f t="array" ref="M1964">IF(ISNUMBER($B1964),IF(AND(ISNUMBER(F1964),F1964=0,$B1964&gt;50),AVERAGEIF($C1964:$H1964,"&gt;="&amp;PERCENTILE(IF($C1964:$H1964&gt;0,$C1964:$H1964),0.8)),F1964),"")</f>
        <v>26.944420000000001</v>
      </c>
      <c r="N1964" s="6">
        <f t="array" ref="N1964">IF(ISNUMBER($B1964),IF(AND(ISNUMBER(G1964),G1964=0,$B1964&gt;50),AVERAGEIF($C1964:$H1964,"&gt;="&amp;PERCENTILE(IF($C1964:$H1964&gt;0,$C1964:$H1964),0.8)),G1964),"")</f>
        <v>27.80733</v>
      </c>
      <c r="O1964" s="6">
        <f t="array" ref="O1964">IF(ISNUMBER($B1964),IF(AND(ISNUMBER(H1964),H1964=0,$B1964&gt;50),AVERAGEIF($C1964:$H1964,"&gt;="&amp;PERCENTILE(IF($C1964:$H1964&gt;0,$C1964:$H1964),0.8)),H1964),"")</f>
        <v>0</v>
      </c>
      <c r="P1964" s="6">
        <f t="shared" si="63"/>
        <v>133.83644000000001</v>
      </c>
    </row>
    <row r="1965" spans="1:16" ht="15.75" customHeight="1" x14ac:dyDescent="0.2">
      <c r="A1965" s="8">
        <v>44916.708333333336</v>
      </c>
      <c r="B1965" s="7">
        <v>5.3298150000000003E-4</v>
      </c>
      <c r="C1965" s="7">
        <v>0</v>
      </c>
      <c r="D1965" s="7">
        <v>0</v>
      </c>
      <c r="E1965" s="7">
        <v>0</v>
      </c>
      <c r="F1965" s="7">
        <v>0</v>
      </c>
      <c r="G1965" s="7">
        <v>0</v>
      </c>
      <c r="I1965" s="6">
        <f t="shared" si="62"/>
        <v>0</v>
      </c>
      <c r="J1965" s="6">
        <f t="array" ref="J1965">IF(ISNUMBER($B1965),IF(AND(ISNUMBER(C1965),C1965=0,$B1965&gt;50),AVERAGEIF($C1965:$H1965,"&gt;="&amp;PERCENTILE(IF($C1965:$H1965&gt;0,$C1965:$H1965),0.8)),C1965),"")</f>
        <v>0</v>
      </c>
      <c r="K1965" s="6">
        <f t="array" ref="K1965">IF(ISNUMBER($B1965),IF(AND(ISNUMBER(D1965),D1965=0,$B1965&gt;50),AVERAGEIF($C1965:$H1965,"&gt;="&amp;PERCENTILE(IF($C1965:$H1965&gt;0,$C1965:$H1965),0.8)),D1965),"")</f>
        <v>0</v>
      </c>
      <c r="L1965" s="6">
        <f t="array" ref="L1965">IF(ISNUMBER($B1965),IF(AND(ISNUMBER(E1965),E1965=0,$B1965&gt;50),AVERAGEIF($C1965:$H1965,"&gt;="&amp;PERCENTILE(IF($C1965:$H1965&gt;0,$C1965:$H1965),0.8)),E1965),"")</f>
        <v>0</v>
      </c>
      <c r="M1965" s="6">
        <f t="array" ref="M1965">IF(ISNUMBER($B1965),IF(AND(ISNUMBER(F1965),F1965=0,$B1965&gt;50),AVERAGEIF($C1965:$H1965,"&gt;="&amp;PERCENTILE(IF($C1965:$H1965&gt;0,$C1965:$H1965),0.8)),F1965),"")</f>
        <v>0</v>
      </c>
      <c r="N1965" s="6">
        <f t="array" ref="N1965">IF(ISNUMBER($B1965),IF(AND(ISNUMBER(G1965),G1965=0,$B1965&gt;50),AVERAGEIF($C1965:$H1965,"&gt;="&amp;PERCENTILE(IF($C1965:$H1965&gt;0,$C1965:$H1965),0.8)),G1965),"")</f>
        <v>0</v>
      </c>
      <c r="O1965" s="6">
        <f t="array" ref="O1965">IF(ISNUMBER($B1965),IF(AND(ISNUMBER(H1965),H1965=0,$B1965&gt;50),AVERAGEIF($C1965:$H1965,"&gt;="&amp;PERCENTILE(IF($C1965:$H1965&gt;0,$C1965:$H1965),0.8)),H1965),"")</f>
        <v>0</v>
      </c>
      <c r="P1965" s="6">
        <f t="shared" si="63"/>
        <v>0</v>
      </c>
    </row>
    <row r="1966" spans="1:16" ht="15.75" customHeight="1" x14ac:dyDescent="0.2">
      <c r="A1966" s="8">
        <v>44916.75</v>
      </c>
      <c r="B1966" s="7">
        <v>0</v>
      </c>
      <c r="C1966" s="7">
        <v>0</v>
      </c>
      <c r="D1966" s="7">
        <v>0</v>
      </c>
      <c r="E1966" s="7">
        <v>0</v>
      </c>
      <c r="F1966" s="7">
        <v>0</v>
      </c>
      <c r="G1966" s="7">
        <v>0</v>
      </c>
      <c r="I1966" s="6">
        <f t="shared" si="62"/>
        <v>0</v>
      </c>
      <c r="J1966" s="6">
        <f t="array" ref="J1966">IF(ISNUMBER($B1966),IF(AND(ISNUMBER(C1966),C1966=0,$B1966&gt;50),AVERAGEIF($C1966:$H1966,"&gt;="&amp;PERCENTILE(IF($C1966:$H1966&gt;0,$C1966:$H1966),0.8)),C1966),"")</f>
        <v>0</v>
      </c>
      <c r="K1966" s="6">
        <f t="array" ref="K1966">IF(ISNUMBER($B1966),IF(AND(ISNUMBER(D1966),D1966=0,$B1966&gt;50),AVERAGEIF($C1966:$H1966,"&gt;="&amp;PERCENTILE(IF($C1966:$H1966&gt;0,$C1966:$H1966),0.8)),D1966),"")</f>
        <v>0</v>
      </c>
      <c r="L1966" s="6">
        <f t="array" ref="L1966">IF(ISNUMBER($B1966),IF(AND(ISNUMBER(E1966),E1966=0,$B1966&gt;50),AVERAGEIF($C1966:$H1966,"&gt;="&amp;PERCENTILE(IF($C1966:$H1966&gt;0,$C1966:$H1966),0.8)),E1966),"")</f>
        <v>0</v>
      </c>
      <c r="M1966" s="6">
        <f t="array" ref="M1966">IF(ISNUMBER($B1966),IF(AND(ISNUMBER(F1966),F1966=0,$B1966&gt;50),AVERAGEIF($C1966:$H1966,"&gt;="&amp;PERCENTILE(IF($C1966:$H1966&gt;0,$C1966:$H1966),0.8)),F1966),"")</f>
        <v>0</v>
      </c>
      <c r="N1966" s="6">
        <f t="array" ref="N1966">IF(ISNUMBER($B1966),IF(AND(ISNUMBER(G1966),G1966=0,$B1966&gt;50),AVERAGEIF($C1966:$H1966,"&gt;="&amp;PERCENTILE(IF($C1966:$H1966&gt;0,$C1966:$H1966),0.8)),G1966),"")</f>
        <v>0</v>
      </c>
      <c r="O1966" s="6">
        <f t="array" ref="O1966">IF(ISNUMBER($B1966),IF(AND(ISNUMBER(H1966),H1966=0,$B1966&gt;50),AVERAGEIF($C1966:$H1966,"&gt;="&amp;PERCENTILE(IF($C1966:$H1966&gt;0,$C1966:$H1966),0.8)),H1966),"")</f>
        <v>0</v>
      </c>
      <c r="P1966" s="6">
        <f t="shared" si="63"/>
        <v>0</v>
      </c>
    </row>
    <row r="1967" spans="1:16" ht="15.75" customHeight="1" x14ac:dyDescent="0.2">
      <c r="A1967" s="8">
        <v>44916.791666666664</v>
      </c>
      <c r="B1967" s="7">
        <v>0</v>
      </c>
      <c r="C1967" s="7">
        <v>0</v>
      </c>
      <c r="D1967" s="7">
        <v>0</v>
      </c>
      <c r="E1967" s="7">
        <v>0</v>
      </c>
      <c r="F1967" s="7">
        <v>0</v>
      </c>
      <c r="G1967" s="7">
        <v>0</v>
      </c>
      <c r="I1967" s="6">
        <f t="shared" si="62"/>
        <v>0</v>
      </c>
      <c r="J1967" s="6">
        <f t="array" ref="J1967">IF(ISNUMBER($B1967),IF(AND(ISNUMBER(C1967),C1967=0,$B1967&gt;50),AVERAGEIF($C1967:$H1967,"&gt;="&amp;PERCENTILE(IF($C1967:$H1967&gt;0,$C1967:$H1967),0.8)),C1967),"")</f>
        <v>0</v>
      </c>
      <c r="K1967" s="6">
        <f t="array" ref="K1967">IF(ISNUMBER($B1967),IF(AND(ISNUMBER(D1967),D1967=0,$B1967&gt;50),AVERAGEIF($C1967:$H1967,"&gt;="&amp;PERCENTILE(IF($C1967:$H1967&gt;0,$C1967:$H1967),0.8)),D1967),"")</f>
        <v>0</v>
      </c>
      <c r="L1967" s="6">
        <f t="array" ref="L1967">IF(ISNUMBER($B1967),IF(AND(ISNUMBER(E1967),E1967=0,$B1967&gt;50),AVERAGEIF($C1967:$H1967,"&gt;="&amp;PERCENTILE(IF($C1967:$H1967&gt;0,$C1967:$H1967),0.8)),E1967),"")</f>
        <v>0</v>
      </c>
      <c r="M1967" s="6">
        <f t="array" ref="M1967">IF(ISNUMBER($B1967),IF(AND(ISNUMBER(F1967),F1967=0,$B1967&gt;50),AVERAGEIF($C1967:$H1967,"&gt;="&amp;PERCENTILE(IF($C1967:$H1967&gt;0,$C1967:$H1967),0.8)),F1967),"")</f>
        <v>0</v>
      </c>
      <c r="N1967" s="6">
        <f t="array" ref="N1967">IF(ISNUMBER($B1967),IF(AND(ISNUMBER(G1967),G1967=0,$B1967&gt;50),AVERAGEIF($C1967:$H1967,"&gt;="&amp;PERCENTILE(IF($C1967:$H1967&gt;0,$C1967:$H1967),0.8)),G1967),"")</f>
        <v>0</v>
      </c>
      <c r="O1967" s="6">
        <f t="array" ref="O1967">IF(ISNUMBER($B1967),IF(AND(ISNUMBER(H1967),H1967=0,$B1967&gt;50),AVERAGEIF($C1967:$H1967,"&gt;="&amp;PERCENTILE(IF($C1967:$H1967&gt;0,$C1967:$H1967),0.8)),H1967),"")</f>
        <v>0</v>
      </c>
      <c r="P1967" s="6">
        <f t="shared" si="63"/>
        <v>0</v>
      </c>
    </row>
    <row r="1968" spans="1:16" ht="15.75" customHeight="1" x14ac:dyDescent="0.2">
      <c r="A1968" s="8">
        <v>44916.833333333336</v>
      </c>
      <c r="B1968" s="7">
        <v>0</v>
      </c>
      <c r="C1968" s="7">
        <v>0</v>
      </c>
      <c r="D1968" s="7">
        <v>0</v>
      </c>
      <c r="E1968" s="7">
        <v>0</v>
      </c>
      <c r="F1968" s="7">
        <v>0</v>
      </c>
      <c r="G1968" s="7">
        <v>0</v>
      </c>
      <c r="I1968" s="6">
        <f t="shared" si="62"/>
        <v>0</v>
      </c>
      <c r="J1968" s="6">
        <f t="array" ref="J1968">IF(ISNUMBER($B1968),IF(AND(ISNUMBER(C1968),C1968=0,$B1968&gt;50),AVERAGEIF($C1968:$H1968,"&gt;="&amp;PERCENTILE(IF($C1968:$H1968&gt;0,$C1968:$H1968),0.8)),C1968),"")</f>
        <v>0</v>
      </c>
      <c r="K1968" s="6">
        <f t="array" ref="K1968">IF(ISNUMBER($B1968),IF(AND(ISNUMBER(D1968),D1968=0,$B1968&gt;50),AVERAGEIF($C1968:$H1968,"&gt;="&amp;PERCENTILE(IF($C1968:$H1968&gt;0,$C1968:$H1968),0.8)),D1968),"")</f>
        <v>0</v>
      </c>
      <c r="L1968" s="6">
        <f t="array" ref="L1968">IF(ISNUMBER($B1968),IF(AND(ISNUMBER(E1968),E1968=0,$B1968&gt;50),AVERAGEIF($C1968:$H1968,"&gt;="&amp;PERCENTILE(IF($C1968:$H1968&gt;0,$C1968:$H1968),0.8)),E1968),"")</f>
        <v>0</v>
      </c>
      <c r="M1968" s="6">
        <f t="array" ref="M1968">IF(ISNUMBER($B1968),IF(AND(ISNUMBER(F1968),F1968=0,$B1968&gt;50),AVERAGEIF($C1968:$H1968,"&gt;="&amp;PERCENTILE(IF($C1968:$H1968&gt;0,$C1968:$H1968),0.8)),F1968),"")</f>
        <v>0</v>
      </c>
      <c r="N1968" s="6">
        <f t="array" ref="N1968">IF(ISNUMBER($B1968),IF(AND(ISNUMBER(G1968),G1968=0,$B1968&gt;50),AVERAGEIF($C1968:$H1968,"&gt;="&amp;PERCENTILE(IF($C1968:$H1968&gt;0,$C1968:$H1968),0.8)),G1968),"")</f>
        <v>0</v>
      </c>
      <c r="O1968" s="6">
        <f t="array" ref="O1968">IF(ISNUMBER($B1968),IF(AND(ISNUMBER(H1968),H1968=0,$B1968&gt;50),AVERAGEIF($C1968:$H1968,"&gt;="&amp;PERCENTILE(IF($C1968:$H1968&gt;0,$C1968:$H1968),0.8)),H1968),"")</f>
        <v>0</v>
      </c>
      <c r="P1968" s="6">
        <f t="shared" si="63"/>
        <v>0</v>
      </c>
    </row>
    <row r="1969" spans="1:16" ht="15.75" customHeight="1" x14ac:dyDescent="0.2">
      <c r="A1969" s="8">
        <v>44916.875</v>
      </c>
      <c r="B1969" s="7">
        <v>0</v>
      </c>
      <c r="C1969" s="7">
        <v>0</v>
      </c>
      <c r="D1969" s="7">
        <v>0</v>
      </c>
      <c r="E1969" s="7">
        <v>0</v>
      </c>
      <c r="F1969" s="7">
        <v>0</v>
      </c>
      <c r="G1969" s="7">
        <v>0</v>
      </c>
      <c r="I1969" s="6">
        <f t="shared" si="62"/>
        <v>0</v>
      </c>
      <c r="J1969" s="6">
        <f t="array" ref="J1969">IF(ISNUMBER($B1969),IF(AND(ISNUMBER(C1969),C1969=0,$B1969&gt;50),AVERAGEIF($C1969:$H1969,"&gt;="&amp;PERCENTILE(IF($C1969:$H1969&gt;0,$C1969:$H1969),0.8)),C1969),"")</f>
        <v>0</v>
      </c>
      <c r="K1969" s="6">
        <f t="array" ref="K1969">IF(ISNUMBER($B1969),IF(AND(ISNUMBER(D1969),D1969=0,$B1969&gt;50),AVERAGEIF($C1969:$H1969,"&gt;="&amp;PERCENTILE(IF($C1969:$H1969&gt;0,$C1969:$H1969),0.8)),D1969),"")</f>
        <v>0</v>
      </c>
      <c r="L1969" s="6">
        <f t="array" ref="L1969">IF(ISNUMBER($B1969),IF(AND(ISNUMBER(E1969),E1969=0,$B1969&gt;50),AVERAGEIF($C1969:$H1969,"&gt;="&amp;PERCENTILE(IF($C1969:$H1969&gt;0,$C1969:$H1969),0.8)),E1969),"")</f>
        <v>0</v>
      </c>
      <c r="M1969" s="6">
        <f t="array" ref="M1969">IF(ISNUMBER($B1969),IF(AND(ISNUMBER(F1969),F1969=0,$B1969&gt;50),AVERAGEIF($C1969:$H1969,"&gt;="&amp;PERCENTILE(IF($C1969:$H1969&gt;0,$C1969:$H1969),0.8)),F1969),"")</f>
        <v>0</v>
      </c>
      <c r="N1969" s="6">
        <f t="array" ref="N1969">IF(ISNUMBER($B1969),IF(AND(ISNUMBER(G1969),G1969=0,$B1969&gt;50),AVERAGEIF($C1969:$H1969,"&gt;="&amp;PERCENTILE(IF($C1969:$H1969&gt;0,$C1969:$H1969),0.8)),G1969),"")</f>
        <v>0</v>
      </c>
      <c r="O1969" s="6">
        <f t="array" ref="O1969">IF(ISNUMBER($B1969),IF(AND(ISNUMBER(H1969),H1969=0,$B1969&gt;50),AVERAGEIF($C1969:$H1969,"&gt;="&amp;PERCENTILE(IF($C1969:$H1969&gt;0,$C1969:$H1969),0.8)),H1969),"")</f>
        <v>0</v>
      </c>
      <c r="P1969" s="6">
        <f t="shared" si="63"/>
        <v>0</v>
      </c>
    </row>
    <row r="1970" spans="1:16" ht="15.75" customHeight="1" x14ac:dyDescent="0.2">
      <c r="A1970" s="8">
        <v>44916.916666666664</v>
      </c>
      <c r="B1970" s="7">
        <v>0</v>
      </c>
      <c r="C1970" s="7">
        <v>0</v>
      </c>
      <c r="D1970" s="7">
        <v>0</v>
      </c>
      <c r="E1970" s="7">
        <v>0</v>
      </c>
      <c r="F1970" s="7">
        <v>0</v>
      </c>
      <c r="G1970" s="7">
        <v>0</v>
      </c>
      <c r="I1970" s="6">
        <f t="shared" si="62"/>
        <v>0</v>
      </c>
      <c r="J1970" s="6">
        <f t="array" ref="J1970">IF(ISNUMBER($B1970),IF(AND(ISNUMBER(C1970),C1970=0,$B1970&gt;50),AVERAGEIF($C1970:$H1970,"&gt;="&amp;PERCENTILE(IF($C1970:$H1970&gt;0,$C1970:$H1970),0.8)),C1970),"")</f>
        <v>0</v>
      </c>
      <c r="K1970" s="6">
        <f t="array" ref="K1970">IF(ISNUMBER($B1970),IF(AND(ISNUMBER(D1970),D1970=0,$B1970&gt;50),AVERAGEIF($C1970:$H1970,"&gt;="&amp;PERCENTILE(IF($C1970:$H1970&gt;0,$C1970:$H1970),0.8)),D1970),"")</f>
        <v>0</v>
      </c>
      <c r="L1970" s="6">
        <f t="array" ref="L1970">IF(ISNUMBER($B1970),IF(AND(ISNUMBER(E1970),E1970=0,$B1970&gt;50),AVERAGEIF($C1970:$H1970,"&gt;="&amp;PERCENTILE(IF($C1970:$H1970&gt;0,$C1970:$H1970),0.8)),E1970),"")</f>
        <v>0</v>
      </c>
      <c r="M1970" s="6">
        <f t="array" ref="M1970">IF(ISNUMBER($B1970),IF(AND(ISNUMBER(F1970),F1970=0,$B1970&gt;50),AVERAGEIF($C1970:$H1970,"&gt;="&amp;PERCENTILE(IF($C1970:$H1970&gt;0,$C1970:$H1970),0.8)),F1970),"")</f>
        <v>0</v>
      </c>
      <c r="N1970" s="6">
        <f t="array" ref="N1970">IF(ISNUMBER($B1970),IF(AND(ISNUMBER(G1970),G1970=0,$B1970&gt;50),AVERAGEIF($C1970:$H1970,"&gt;="&amp;PERCENTILE(IF($C1970:$H1970&gt;0,$C1970:$H1970),0.8)),G1970),"")</f>
        <v>0</v>
      </c>
      <c r="O1970" s="6">
        <f t="array" ref="O1970">IF(ISNUMBER($B1970),IF(AND(ISNUMBER(H1970),H1970=0,$B1970&gt;50),AVERAGEIF($C1970:$H1970,"&gt;="&amp;PERCENTILE(IF($C1970:$H1970&gt;0,$C1970:$H1970),0.8)),H1970),"")</f>
        <v>0</v>
      </c>
      <c r="P1970" s="6">
        <f t="shared" si="63"/>
        <v>0</v>
      </c>
    </row>
    <row r="1971" spans="1:16" ht="15.75" customHeight="1" x14ac:dyDescent="0.2">
      <c r="A1971" s="8">
        <v>44916.958333333336</v>
      </c>
      <c r="B1971" s="7">
        <v>0</v>
      </c>
      <c r="C1971" s="7">
        <v>0</v>
      </c>
      <c r="D1971" s="7">
        <v>0</v>
      </c>
      <c r="E1971" s="7">
        <v>0</v>
      </c>
      <c r="F1971" s="7">
        <v>0</v>
      </c>
      <c r="G1971" s="7">
        <v>0</v>
      </c>
      <c r="I1971" s="6">
        <f t="shared" si="62"/>
        <v>0</v>
      </c>
      <c r="J1971" s="6">
        <f t="array" ref="J1971">IF(ISNUMBER($B1971),IF(AND(ISNUMBER(C1971),C1971=0,$B1971&gt;50),AVERAGEIF($C1971:$H1971,"&gt;="&amp;PERCENTILE(IF($C1971:$H1971&gt;0,$C1971:$H1971),0.8)),C1971),"")</f>
        <v>0</v>
      </c>
      <c r="K1971" s="6">
        <f t="array" ref="K1971">IF(ISNUMBER($B1971),IF(AND(ISNUMBER(D1971),D1971=0,$B1971&gt;50),AVERAGEIF($C1971:$H1971,"&gt;="&amp;PERCENTILE(IF($C1971:$H1971&gt;0,$C1971:$H1971),0.8)),D1971),"")</f>
        <v>0</v>
      </c>
      <c r="L1971" s="6">
        <f t="array" ref="L1971">IF(ISNUMBER($B1971),IF(AND(ISNUMBER(E1971),E1971=0,$B1971&gt;50),AVERAGEIF($C1971:$H1971,"&gt;="&amp;PERCENTILE(IF($C1971:$H1971&gt;0,$C1971:$H1971),0.8)),E1971),"")</f>
        <v>0</v>
      </c>
      <c r="M1971" s="6">
        <f t="array" ref="M1971">IF(ISNUMBER($B1971),IF(AND(ISNUMBER(F1971),F1971=0,$B1971&gt;50),AVERAGEIF($C1971:$H1971,"&gt;="&amp;PERCENTILE(IF($C1971:$H1971&gt;0,$C1971:$H1971),0.8)),F1971),"")</f>
        <v>0</v>
      </c>
      <c r="N1971" s="6">
        <f t="array" ref="N1971">IF(ISNUMBER($B1971),IF(AND(ISNUMBER(G1971),G1971=0,$B1971&gt;50),AVERAGEIF($C1971:$H1971,"&gt;="&amp;PERCENTILE(IF($C1971:$H1971&gt;0,$C1971:$H1971),0.8)),G1971),"")</f>
        <v>0</v>
      </c>
      <c r="O1971" s="6">
        <f t="array" ref="O1971">IF(ISNUMBER($B1971),IF(AND(ISNUMBER(H1971),H1971=0,$B1971&gt;50),AVERAGEIF($C1971:$H1971,"&gt;="&amp;PERCENTILE(IF($C1971:$H1971&gt;0,$C1971:$H1971),0.8)),H1971),"")</f>
        <v>0</v>
      </c>
      <c r="P1971" s="6">
        <f t="shared" si="63"/>
        <v>0</v>
      </c>
    </row>
    <row r="1972" spans="1:16" ht="15.75" customHeight="1" x14ac:dyDescent="0.2">
      <c r="A1972" s="8">
        <v>44917</v>
      </c>
      <c r="B1972" s="7">
        <v>0</v>
      </c>
      <c r="C1972" s="7">
        <v>0</v>
      </c>
      <c r="D1972" s="7">
        <v>0</v>
      </c>
      <c r="E1972" s="7">
        <v>0</v>
      </c>
      <c r="F1972" s="7">
        <v>0</v>
      </c>
      <c r="G1972" s="7">
        <v>0</v>
      </c>
      <c r="I1972" s="6">
        <f t="shared" si="62"/>
        <v>0</v>
      </c>
      <c r="J1972" s="6">
        <f t="array" ref="J1972">IF(ISNUMBER($B1972),IF(AND(ISNUMBER(C1972),C1972=0,$B1972&gt;50),AVERAGEIF($C1972:$H1972,"&gt;="&amp;PERCENTILE(IF($C1972:$H1972&gt;0,$C1972:$H1972),0.8)),C1972),"")</f>
        <v>0</v>
      </c>
      <c r="K1972" s="6">
        <f t="array" ref="K1972">IF(ISNUMBER($B1972),IF(AND(ISNUMBER(D1972),D1972=0,$B1972&gt;50),AVERAGEIF($C1972:$H1972,"&gt;="&amp;PERCENTILE(IF($C1972:$H1972&gt;0,$C1972:$H1972),0.8)),D1972),"")</f>
        <v>0</v>
      </c>
      <c r="L1972" s="6">
        <f t="array" ref="L1972">IF(ISNUMBER($B1972),IF(AND(ISNUMBER(E1972),E1972=0,$B1972&gt;50),AVERAGEIF($C1972:$H1972,"&gt;="&amp;PERCENTILE(IF($C1972:$H1972&gt;0,$C1972:$H1972),0.8)),E1972),"")</f>
        <v>0</v>
      </c>
      <c r="M1972" s="6">
        <f t="array" ref="M1972">IF(ISNUMBER($B1972),IF(AND(ISNUMBER(F1972),F1972=0,$B1972&gt;50),AVERAGEIF($C1972:$H1972,"&gt;="&amp;PERCENTILE(IF($C1972:$H1972&gt;0,$C1972:$H1972),0.8)),F1972),"")</f>
        <v>0</v>
      </c>
      <c r="N1972" s="6">
        <f t="array" ref="N1972">IF(ISNUMBER($B1972),IF(AND(ISNUMBER(G1972),G1972=0,$B1972&gt;50),AVERAGEIF($C1972:$H1972,"&gt;="&amp;PERCENTILE(IF($C1972:$H1972&gt;0,$C1972:$H1972),0.8)),G1972),"")</f>
        <v>0</v>
      </c>
      <c r="O1972" s="6">
        <f t="array" ref="O1972">IF(ISNUMBER($B1972),IF(AND(ISNUMBER(H1972),H1972=0,$B1972&gt;50),AVERAGEIF($C1972:$H1972,"&gt;="&amp;PERCENTILE(IF($C1972:$H1972&gt;0,$C1972:$H1972),0.8)),H1972),"")</f>
        <v>0</v>
      </c>
      <c r="P1972" s="6">
        <f t="shared" si="63"/>
        <v>0</v>
      </c>
    </row>
    <row r="1973" spans="1:16" ht="15.75" customHeight="1" x14ac:dyDescent="0.2">
      <c r="A1973" s="8">
        <v>44917.041666666664</v>
      </c>
      <c r="B1973" s="7">
        <v>0</v>
      </c>
      <c r="C1973" s="7">
        <v>0</v>
      </c>
      <c r="D1973" s="7">
        <v>0</v>
      </c>
      <c r="E1973" s="7">
        <v>0</v>
      </c>
      <c r="F1973" s="7">
        <v>0</v>
      </c>
      <c r="G1973" s="7">
        <v>0</v>
      </c>
      <c r="I1973" s="6">
        <f t="shared" si="62"/>
        <v>0</v>
      </c>
      <c r="J1973" s="6">
        <f t="array" ref="J1973">IF(ISNUMBER($B1973),IF(AND(ISNUMBER(C1973),C1973=0,$B1973&gt;50),AVERAGEIF($C1973:$H1973,"&gt;="&amp;PERCENTILE(IF($C1973:$H1973&gt;0,$C1973:$H1973),0.8)),C1973),"")</f>
        <v>0</v>
      </c>
      <c r="K1973" s="6">
        <f t="array" ref="K1973">IF(ISNUMBER($B1973),IF(AND(ISNUMBER(D1973),D1973=0,$B1973&gt;50),AVERAGEIF($C1973:$H1973,"&gt;="&amp;PERCENTILE(IF($C1973:$H1973&gt;0,$C1973:$H1973),0.8)),D1973),"")</f>
        <v>0</v>
      </c>
      <c r="L1973" s="6">
        <f t="array" ref="L1973">IF(ISNUMBER($B1973),IF(AND(ISNUMBER(E1973),E1973=0,$B1973&gt;50),AVERAGEIF($C1973:$H1973,"&gt;="&amp;PERCENTILE(IF($C1973:$H1973&gt;0,$C1973:$H1973),0.8)),E1973),"")</f>
        <v>0</v>
      </c>
      <c r="M1973" s="6">
        <f t="array" ref="M1973">IF(ISNUMBER($B1973),IF(AND(ISNUMBER(F1973),F1973=0,$B1973&gt;50),AVERAGEIF($C1973:$H1973,"&gt;="&amp;PERCENTILE(IF($C1973:$H1973&gt;0,$C1973:$H1973),0.8)),F1973),"")</f>
        <v>0</v>
      </c>
      <c r="N1973" s="6">
        <f t="array" ref="N1973">IF(ISNUMBER($B1973),IF(AND(ISNUMBER(G1973),G1973=0,$B1973&gt;50),AVERAGEIF($C1973:$H1973,"&gt;="&amp;PERCENTILE(IF($C1973:$H1973&gt;0,$C1973:$H1973),0.8)),G1973),"")</f>
        <v>0</v>
      </c>
      <c r="O1973" s="6">
        <f t="array" ref="O1973">IF(ISNUMBER($B1973),IF(AND(ISNUMBER(H1973),H1973=0,$B1973&gt;50),AVERAGEIF($C1973:$H1973,"&gt;="&amp;PERCENTILE(IF($C1973:$H1973&gt;0,$C1973:$H1973),0.8)),H1973),"")</f>
        <v>0</v>
      </c>
      <c r="P1973" s="6">
        <f t="shared" si="63"/>
        <v>0</v>
      </c>
    </row>
    <row r="1974" spans="1:16" ht="15.75" customHeight="1" x14ac:dyDescent="0.2">
      <c r="A1974" s="8">
        <v>44917.083333333336</v>
      </c>
      <c r="B1974" s="7">
        <v>0</v>
      </c>
      <c r="C1974" s="7">
        <v>0</v>
      </c>
      <c r="D1974" s="7">
        <v>0</v>
      </c>
      <c r="E1974" s="7">
        <v>0</v>
      </c>
      <c r="F1974" s="7">
        <v>0</v>
      </c>
      <c r="G1974" s="7">
        <v>0</v>
      </c>
      <c r="I1974" s="6">
        <f t="shared" si="62"/>
        <v>0</v>
      </c>
      <c r="J1974" s="6">
        <f t="array" ref="J1974">IF(ISNUMBER($B1974),IF(AND(ISNUMBER(C1974),C1974=0,$B1974&gt;50),AVERAGEIF($C1974:$H1974,"&gt;="&amp;PERCENTILE(IF($C1974:$H1974&gt;0,$C1974:$H1974),0.8)),C1974),"")</f>
        <v>0</v>
      </c>
      <c r="K1974" s="6">
        <f t="array" ref="K1974">IF(ISNUMBER($B1974),IF(AND(ISNUMBER(D1974),D1974=0,$B1974&gt;50),AVERAGEIF($C1974:$H1974,"&gt;="&amp;PERCENTILE(IF($C1974:$H1974&gt;0,$C1974:$H1974),0.8)),D1974),"")</f>
        <v>0</v>
      </c>
      <c r="L1974" s="6">
        <f t="array" ref="L1974">IF(ISNUMBER($B1974),IF(AND(ISNUMBER(E1974),E1974=0,$B1974&gt;50),AVERAGEIF($C1974:$H1974,"&gt;="&amp;PERCENTILE(IF($C1974:$H1974&gt;0,$C1974:$H1974),0.8)),E1974),"")</f>
        <v>0</v>
      </c>
      <c r="M1974" s="6">
        <f t="array" ref="M1974">IF(ISNUMBER($B1974),IF(AND(ISNUMBER(F1974),F1974=0,$B1974&gt;50),AVERAGEIF($C1974:$H1974,"&gt;="&amp;PERCENTILE(IF($C1974:$H1974&gt;0,$C1974:$H1974),0.8)),F1974),"")</f>
        <v>0</v>
      </c>
      <c r="N1974" s="6">
        <f t="array" ref="N1974">IF(ISNUMBER($B1974),IF(AND(ISNUMBER(G1974),G1974=0,$B1974&gt;50),AVERAGEIF($C1974:$H1974,"&gt;="&amp;PERCENTILE(IF($C1974:$H1974&gt;0,$C1974:$H1974),0.8)),G1974),"")</f>
        <v>0</v>
      </c>
      <c r="O1974" s="6">
        <f t="array" ref="O1974">IF(ISNUMBER($B1974),IF(AND(ISNUMBER(H1974),H1974=0,$B1974&gt;50),AVERAGEIF($C1974:$H1974,"&gt;="&amp;PERCENTILE(IF($C1974:$H1974&gt;0,$C1974:$H1974),0.8)),H1974),"")</f>
        <v>0</v>
      </c>
      <c r="P1974" s="6">
        <f t="shared" si="63"/>
        <v>0</v>
      </c>
    </row>
    <row r="1975" spans="1:16" ht="15.75" customHeight="1" x14ac:dyDescent="0.2">
      <c r="A1975" s="8">
        <v>44917.125</v>
      </c>
      <c r="B1975" s="7">
        <v>0</v>
      </c>
      <c r="C1975" s="7">
        <v>0</v>
      </c>
      <c r="D1975" s="7">
        <v>0</v>
      </c>
      <c r="E1975" s="7">
        <v>0</v>
      </c>
      <c r="F1975" s="7">
        <v>0</v>
      </c>
      <c r="G1975" s="7">
        <v>0</v>
      </c>
      <c r="I1975" s="6">
        <f t="shared" si="62"/>
        <v>0</v>
      </c>
      <c r="J1975" s="6">
        <f t="array" ref="J1975">IF(ISNUMBER($B1975),IF(AND(ISNUMBER(C1975),C1975=0,$B1975&gt;50),AVERAGEIF($C1975:$H1975,"&gt;="&amp;PERCENTILE(IF($C1975:$H1975&gt;0,$C1975:$H1975),0.8)),C1975),"")</f>
        <v>0</v>
      </c>
      <c r="K1975" s="6">
        <f t="array" ref="K1975">IF(ISNUMBER($B1975),IF(AND(ISNUMBER(D1975),D1975=0,$B1975&gt;50),AVERAGEIF($C1975:$H1975,"&gt;="&amp;PERCENTILE(IF($C1975:$H1975&gt;0,$C1975:$H1975),0.8)),D1975),"")</f>
        <v>0</v>
      </c>
      <c r="L1975" s="6">
        <f t="array" ref="L1975">IF(ISNUMBER($B1975),IF(AND(ISNUMBER(E1975),E1975=0,$B1975&gt;50),AVERAGEIF($C1975:$H1975,"&gt;="&amp;PERCENTILE(IF($C1975:$H1975&gt;0,$C1975:$H1975),0.8)),E1975),"")</f>
        <v>0</v>
      </c>
      <c r="M1975" s="6">
        <f t="array" ref="M1975">IF(ISNUMBER($B1975),IF(AND(ISNUMBER(F1975),F1975=0,$B1975&gt;50),AVERAGEIF($C1975:$H1975,"&gt;="&amp;PERCENTILE(IF($C1975:$H1975&gt;0,$C1975:$H1975),0.8)),F1975),"")</f>
        <v>0</v>
      </c>
      <c r="N1975" s="6">
        <f t="array" ref="N1975">IF(ISNUMBER($B1975),IF(AND(ISNUMBER(G1975),G1975=0,$B1975&gt;50),AVERAGEIF($C1975:$H1975,"&gt;="&amp;PERCENTILE(IF($C1975:$H1975&gt;0,$C1975:$H1975),0.8)),G1975),"")</f>
        <v>0</v>
      </c>
      <c r="O1975" s="6">
        <f t="array" ref="O1975">IF(ISNUMBER($B1975),IF(AND(ISNUMBER(H1975),H1975=0,$B1975&gt;50),AVERAGEIF($C1975:$H1975,"&gt;="&amp;PERCENTILE(IF($C1975:$H1975&gt;0,$C1975:$H1975),0.8)),H1975),"")</f>
        <v>0</v>
      </c>
      <c r="P1975" s="6">
        <f t="shared" si="63"/>
        <v>0</v>
      </c>
    </row>
    <row r="1976" spans="1:16" ht="15.75" customHeight="1" x14ac:dyDescent="0.2">
      <c r="A1976" s="8">
        <v>44917.166666666664</v>
      </c>
      <c r="B1976" s="7">
        <v>0</v>
      </c>
      <c r="C1976" s="7">
        <v>0</v>
      </c>
      <c r="D1976" s="7">
        <v>0</v>
      </c>
      <c r="E1976" s="7">
        <v>0</v>
      </c>
      <c r="F1976" s="7">
        <v>0</v>
      </c>
      <c r="G1976" s="7">
        <v>0</v>
      </c>
      <c r="I1976" s="6">
        <f t="shared" si="62"/>
        <v>0</v>
      </c>
      <c r="J1976" s="6">
        <f t="array" ref="J1976">IF(ISNUMBER($B1976),IF(AND(ISNUMBER(C1976),C1976=0,$B1976&gt;50),AVERAGEIF($C1976:$H1976,"&gt;="&amp;PERCENTILE(IF($C1976:$H1976&gt;0,$C1976:$H1976),0.8)),C1976),"")</f>
        <v>0</v>
      </c>
      <c r="K1976" s="6">
        <f t="array" ref="K1976">IF(ISNUMBER($B1976),IF(AND(ISNUMBER(D1976),D1976=0,$B1976&gt;50),AVERAGEIF($C1976:$H1976,"&gt;="&amp;PERCENTILE(IF($C1976:$H1976&gt;0,$C1976:$H1976),0.8)),D1976),"")</f>
        <v>0</v>
      </c>
      <c r="L1976" s="6">
        <f t="array" ref="L1976">IF(ISNUMBER($B1976),IF(AND(ISNUMBER(E1976),E1976=0,$B1976&gt;50),AVERAGEIF($C1976:$H1976,"&gt;="&amp;PERCENTILE(IF($C1976:$H1976&gt;0,$C1976:$H1976),0.8)),E1976),"")</f>
        <v>0</v>
      </c>
      <c r="M1976" s="6">
        <f t="array" ref="M1976">IF(ISNUMBER($B1976),IF(AND(ISNUMBER(F1976),F1976=0,$B1976&gt;50),AVERAGEIF($C1976:$H1976,"&gt;="&amp;PERCENTILE(IF($C1976:$H1976&gt;0,$C1976:$H1976),0.8)),F1976),"")</f>
        <v>0</v>
      </c>
      <c r="N1976" s="6">
        <f t="array" ref="N1976">IF(ISNUMBER($B1976),IF(AND(ISNUMBER(G1976),G1976=0,$B1976&gt;50),AVERAGEIF($C1976:$H1976,"&gt;="&amp;PERCENTILE(IF($C1976:$H1976&gt;0,$C1976:$H1976),0.8)),G1976),"")</f>
        <v>0</v>
      </c>
      <c r="O1976" s="6">
        <f t="array" ref="O1976">IF(ISNUMBER($B1976),IF(AND(ISNUMBER(H1976),H1976=0,$B1976&gt;50),AVERAGEIF($C1976:$H1976,"&gt;="&amp;PERCENTILE(IF($C1976:$H1976&gt;0,$C1976:$H1976),0.8)),H1976),"")</f>
        <v>0</v>
      </c>
      <c r="P1976" s="6">
        <f t="shared" si="63"/>
        <v>0</v>
      </c>
    </row>
    <row r="1977" spans="1:16" ht="15.75" customHeight="1" x14ac:dyDescent="0.2">
      <c r="A1977" s="8">
        <v>44917.208333333336</v>
      </c>
      <c r="B1977" s="7">
        <v>0</v>
      </c>
      <c r="C1977" s="7">
        <v>0</v>
      </c>
      <c r="D1977" s="7">
        <v>0</v>
      </c>
      <c r="E1977" s="7">
        <v>0</v>
      </c>
      <c r="F1977" s="7">
        <v>0</v>
      </c>
      <c r="G1977" s="7">
        <v>0</v>
      </c>
      <c r="I1977" s="6">
        <f t="shared" si="62"/>
        <v>0</v>
      </c>
      <c r="J1977" s="6">
        <f t="array" ref="J1977">IF(ISNUMBER($B1977),IF(AND(ISNUMBER(C1977),C1977=0,$B1977&gt;50),AVERAGEIF($C1977:$H1977,"&gt;="&amp;PERCENTILE(IF($C1977:$H1977&gt;0,$C1977:$H1977),0.8)),C1977),"")</f>
        <v>0</v>
      </c>
      <c r="K1977" s="6">
        <f t="array" ref="K1977">IF(ISNUMBER($B1977),IF(AND(ISNUMBER(D1977),D1977=0,$B1977&gt;50),AVERAGEIF($C1977:$H1977,"&gt;="&amp;PERCENTILE(IF($C1977:$H1977&gt;0,$C1977:$H1977),0.8)),D1977),"")</f>
        <v>0</v>
      </c>
      <c r="L1977" s="6">
        <f t="array" ref="L1977">IF(ISNUMBER($B1977),IF(AND(ISNUMBER(E1977),E1977=0,$B1977&gt;50),AVERAGEIF($C1977:$H1977,"&gt;="&amp;PERCENTILE(IF($C1977:$H1977&gt;0,$C1977:$H1977),0.8)),E1977),"")</f>
        <v>0</v>
      </c>
      <c r="M1977" s="6">
        <f t="array" ref="M1977">IF(ISNUMBER($B1977),IF(AND(ISNUMBER(F1977),F1977=0,$B1977&gt;50),AVERAGEIF($C1977:$H1977,"&gt;="&amp;PERCENTILE(IF($C1977:$H1977&gt;0,$C1977:$H1977),0.8)),F1977),"")</f>
        <v>0</v>
      </c>
      <c r="N1977" s="6">
        <f t="array" ref="N1977">IF(ISNUMBER($B1977),IF(AND(ISNUMBER(G1977),G1977=0,$B1977&gt;50),AVERAGEIF($C1977:$H1977,"&gt;="&amp;PERCENTILE(IF($C1977:$H1977&gt;0,$C1977:$H1977),0.8)),G1977),"")</f>
        <v>0</v>
      </c>
      <c r="O1977" s="6">
        <f t="array" ref="O1977">IF(ISNUMBER($B1977),IF(AND(ISNUMBER(H1977),H1977=0,$B1977&gt;50),AVERAGEIF($C1977:$H1977,"&gt;="&amp;PERCENTILE(IF($C1977:$H1977&gt;0,$C1977:$H1977),0.8)),H1977),"")</f>
        <v>0</v>
      </c>
      <c r="P1977" s="6">
        <f t="shared" si="63"/>
        <v>0</v>
      </c>
    </row>
    <row r="1978" spans="1:16" ht="15.75" customHeight="1" x14ac:dyDescent="0.2">
      <c r="A1978" s="8">
        <v>44917.25</v>
      </c>
      <c r="B1978" s="7">
        <v>0</v>
      </c>
      <c r="C1978" s="7">
        <v>0</v>
      </c>
      <c r="D1978" s="7">
        <v>0</v>
      </c>
      <c r="E1978" s="7">
        <v>0</v>
      </c>
      <c r="F1978" s="7">
        <v>0</v>
      </c>
      <c r="G1978" s="7">
        <v>0</v>
      </c>
      <c r="I1978" s="6">
        <f t="shared" si="62"/>
        <v>0</v>
      </c>
      <c r="J1978" s="6">
        <f t="array" ref="J1978">IF(ISNUMBER($B1978),IF(AND(ISNUMBER(C1978),C1978=0,$B1978&gt;50),AVERAGEIF($C1978:$H1978,"&gt;="&amp;PERCENTILE(IF($C1978:$H1978&gt;0,$C1978:$H1978),0.8)),C1978),"")</f>
        <v>0</v>
      </c>
      <c r="K1978" s="6">
        <f t="array" ref="K1978">IF(ISNUMBER($B1978),IF(AND(ISNUMBER(D1978),D1978=0,$B1978&gt;50),AVERAGEIF($C1978:$H1978,"&gt;="&amp;PERCENTILE(IF($C1978:$H1978&gt;0,$C1978:$H1978),0.8)),D1978),"")</f>
        <v>0</v>
      </c>
      <c r="L1978" s="6">
        <f t="array" ref="L1978">IF(ISNUMBER($B1978),IF(AND(ISNUMBER(E1978),E1978=0,$B1978&gt;50),AVERAGEIF($C1978:$H1978,"&gt;="&amp;PERCENTILE(IF($C1978:$H1978&gt;0,$C1978:$H1978),0.8)),E1978),"")</f>
        <v>0</v>
      </c>
      <c r="M1978" s="6">
        <f t="array" ref="M1978">IF(ISNUMBER($B1978),IF(AND(ISNUMBER(F1978),F1978=0,$B1978&gt;50),AVERAGEIF($C1978:$H1978,"&gt;="&amp;PERCENTILE(IF($C1978:$H1978&gt;0,$C1978:$H1978),0.8)),F1978),"")</f>
        <v>0</v>
      </c>
      <c r="N1978" s="6">
        <f t="array" ref="N1978">IF(ISNUMBER($B1978),IF(AND(ISNUMBER(G1978),G1978=0,$B1978&gt;50),AVERAGEIF($C1978:$H1978,"&gt;="&amp;PERCENTILE(IF($C1978:$H1978&gt;0,$C1978:$H1978),0.8)),G1978),"")</f>
        <v>0</v>
      </c>
      <c r="O1978" s="6">
        <f t="array" ref="O1978">IF(ISNUMBER($B1978),IF(AND(ISNUMBER(H1978),H1978=0,$B1978&gt;50),AVERAGEIF($C1978:$H1978,"&gt;="&amp;PERCENTILE(IF($C1978:$H1978&gt;0,$C1978:$H1978),0.8)),H1978),"")</f>
        <v>0</v>
      </c>
      <c r="P1978" s="6">
        <f t="shared" si="63"/>
        <v>0</v>
      </c>
    </row>
    <row r="1979" spans="1:16" ht="15.75" customHeight="1" x14ac:dyDescent="0.2">
      <c r="A1979" s="8">
        <v>44917.291666666664</v>
      </c>
      <c r="B1979" s="7">
        <v>3.2023809999999999</v>
      </c>
      <c r="C1979" s="7">
        <v>1.175028</v>
      </c>
      <c r="D1979" s="7">
        <v>1.1357269999999999</v>
      </c>
      <c r="E1979" s="7">
        <v>1.2047209999999999</v>
      </c>
      <c r="F1979" s="7">
        <v>1.1867859999999999</v>
      </c>
      <c r="G1979" s="7">
        <v>1.1226659999999999</v>
      </c>
      <c r="I1979" s="6">
        <f t="shared" si="62"/>
        <v>5.824927999999999</v>
      </c>
      <c r="J1979" s="6">
        <f t="array" ref="J1979">IF(ISNUMBER($B1979),IF(AND(ISNUMBER(C1979),C1979=0,$B1979&gt;50),AVERAGEIF($C1979:$H1979,"&gt;="&amp;PERCENTILE(IF($C1979:$H1979&gt;0,$C1979:$H1979),0.8)),C1979),"")</f>
        <v>1.175028</v>
      </c>
      <c r="K1979" s="6">
        <f t="array" ref="K1979">IF(ISNUMBER($B1979),IF(AND(ISNUMBER(D1979),D1979=0,$B1979&gt;50),AVERAGEIF($C1979:$H1979,"&gt;="&amp;PERCENTILE(IF($C1979:$H1979&gt;0,$C1979:$H1979),0.8)),D1979),"")</f>
        <v>1.1357269999999999</v>
      </c>
      <c r="L1979" s="6">
        <f t="array" ref="L1979">IF(ISNUMBER($B1979),IF(AND(ISNUMBER(E1979),E1979=0,$B1979&gt;50),AVERAGEIF($C1979:$H1979,"&gt;="&amp;PERCENTILE(IF($C1979:$H1979&gt;0,$C1979:$H1979),0.8)),E1979),"")</f>
        <v>1.2047209999999999</v>
      </c>
      <c r="M1979" s="6">
        <f t="array" ref="M1979">IF(ISNUMBER($B1979),IF(AND(ISNUMBER(F1979),F1979=0,$B1979&gt;50),AVERAGEIF($C1979:$H1979,"&gt;="&amp;PERCENTILE(IF($C1979:$H1979&gt;0,$C1979:$H1979),0.8)),F1979),"")</f>
        <v>1.1867859999999999</v>
      </c>
      <c r="N1979" s="6">
        <f t="array" ref="N1979">IF(ISNUMBER($B1979),IF(AND(ISNUMBER(G1979),G1979=0,$B1979&gt;50),AVERAGEIF($C1979:$H1979,"&gt;="&amp;PERCENTILE(IF($C1979:$H1979&gt;0,$C1979:$H1979),0.8)),G1979),"")</f>
        <v>1.1226659999999999</v>
      </c>
      <c r="O1979" s="6">
        <f t="array" ref="O1979">IF(ISNUMBER($B1979),IF(AND(ISNUMBER(H1979),H1979=0,$B1979&gt;50),AVERAGEIF($C1979:$H1979,"&gt;="&amp;PERCENTILE(IF($C1979:$H1979&gt;0,$C1979:$H1979),0.8)),H1979),"")</f>
        <v>0</v>
      </c>
      <c r="P1979" s="6">
        <f t="shared" si="63"/>
        <v>5.824927999999999</v>
      </c>
    </row>
    <row r="1980" spans="1:16" ht="15.75" customHeight="1" x14ac:dyDescent="0.2">
      <c r="A1980" s="8">
        <v>44917.333333333336</v>
      </c>
      <c r="B1980" s="7">
        <v>15.611000000000001</v>
      </c>
      <c r="C1980" s="7">
        <v>12.094250000000001</v>
      </c>
      <c r="D1980" s="7">
        <v>11.695589999999999</v>
      </c>
      <c r="E1980" s="7">
        <v>12.8492</v>
      </c>
      <c r="F1980" s="7">
        <v>12.577400000000001</v>
      </c>
      <c r="G1980" s="7">
        <v>11.75014</v>
      </c>
      <c r="I1980" s="6">
        <f t="shared" si="62"/>
        <v>60.966579999999993</v>
      </c>
      <c r="J1980" s="6">
        <f t="array" ref="J1980">IF(ISNUMBER($B1980),IF(AND(ISNUMBER(C1980),C1980=0,$B1980&gt;50),AVERAGEIF($C1980:$H1980,"&gt;="&amp;PERCENTILE(IF($C1980:$H1980&gt;0,$C1980:$H1980),0.8)),C1980),"")</f>
        <v>12.094250000000001</v>
      </c>
      <c r="K1980" s="6">
        <f t="array" ref="K1980">IF(ISNUMBER($B1980),IF(AND(ISNUMBER(D1980),D1980=0,$B1980&gt;50),AVERAGEIF($C1980:$H1980,"&gt;="&amp;PERCENTILE(IF($C1980:$H1980&gt;0,$C1980:$H1980),0.8)),D1980),"")</f>
        <v>11.695589999999999</v>
      </c>
      <c r="L1980" s="6">
        <f t="array" ref="L1980">IF(ISNUMBER($B1980),IF(AND(ISNUMBER(E1980),E1980=0,$B1980&gt;50),AVERAGEIF($C1980:$H1980,"&gt;="&amp;PERCENTILE(IF($C1980:$H1980&gt;0,$C1980:$H1980),0.8)),E1980),"")</f>
        <v>12.8492</v>
      </c>
      <c r="M1980" s="6">
        <f t="array" ref="M1980">IF(ISNUMBER($B1980),IF(AND(ISNUMBER(F1980),F1980=0,$B1980&gt;50),AVERAGEIF($C1980:$H1980,"&gt;="&amp;PERCENTILE(IF($C1980:$H1980&gt;0,$C1980:$H1980),0.8)),F1980),"")</f>
        <v>12.577400000000001</v>
      </c>
      <c r="N1980" s="6">
        <f t="array" ref="N1980">IF(ISNUMBER($B1980),IF(AND(ISNUMBER(G1980),G1980=0,$B1980&gt;50),AVERAGEIF($C1980:$H1980,"&gt;="&amp;PERCENTILE(IF($C1980:$H1980&gt;0,$C1980:$H1980),0.8)),G1980),"")</f>
        <v>11.75014</v>
      </c>
      <c r="O1980" s="6">
        <f t="array" ref="O1980">IF(ISNUMBER($B1980),IF(AND(ISNUMBER(H1980),H1980=0,$B1980&gt;50),AVERAGEIF($C1980:$H1980,"&gt;="&amp;PERCENTILE(IF($C1980:$H1980&gt;0,$C1980:$H1980),0.8)),H1980),"")</f>
        <v>0</v>
      </c>
      <c r="P1980" s="6">
        <f t="shared" si="63"/>
        <v>60.966579999999993</v>
      </c>
    </row>
    <row r="1981" spans="1:16" ht="15.75" customHeight="1" x14ac:dyDescent="0.2">
      <c r="A1981" s="8">
        <v>44917.375</v>
      </c>
      <c r="B1981" s="7">
        <v>5.9660320000000002</v>
      </c>
      <c r="C1981" s="7">
        <v>3.3913609999999998</v>
      </c>
      <c r="D1981" s="7">
        <v>2.146458</v>
      </c>
      <c r="E1981" s="7">
        <v>3.5745070000000001</v>
      </c>
      <c r="F1981" s="7">
        <v>3.6708090000000002</v>
      </c>
      <c r="G1981" s="7">
        <v>2.5108450000000002</v>
      </c>
      <c r="I1981" s="6">
        <f t="shared" si="62"/>
        <v>15.293979999999999</v>
      </c>
      <c r="J1981" s="6">
        <f t="array" ref="J1981">IF(ISNUMBER($B1981),IF(AND(ISNUMBER(C1981),C1981=0,$B1981&gt;50),AVERAGEIF($C1981:$H1981,"&gt;="&amp;PERCENTILE(IF($C1981:$H1981&gt;0,$C1981:$H1981),0.8)),C1981),"")</f>
        <v>3.3913609999999998</v>
      </c>
      <c r="K1981" s="6">
        <f t="array" ref="K1981">IF(ISNUMBER($B1981),IF(AND(ISNUMBER(D1981),D1981=0,$B1981&gt;50),AVERAGEIF($C1981:$H1981,"&gt;="&amp;PERCENTILE(IF($C1981:$H1981&gt;0,$C1981:$H1981),0.8)),D1981),"")</f>
        <v>2.146458</v>
      </c>
      <c r="L1981" s="6">
        <f t="array" ref="L1981">IF(ISNUMBER($B1981),IF(AND(ISNUMBER(E1981),E1981=0,$B1981&gt;50),AVERAGEIF($C1981:$H1981,"&gt;="&amp;PERCENTILE(IF($C1981:$H1981&gt;0,$C1981:$H1981),0.8)),E1981),"")</f>
        <v>3.5745070000000001</v>
      </c>
      <c r="M1981" s="6">
        <f t="array" ref="M1981">IF(ISNUMBER($B1981),IF(AND(ISNUMBER(F1981),F1981=0,$B1981&gt;50),AVERAGEIF($C1981:$H1981,"&gt;="&amp;PERCENTILE(IF($C1981:$H1981&gt;0,$C1981:$H1981),0.8)),F1981),"")</f>
        <v>3.6708090000000002</v>
      </c>
      <c r="N1981" s="6">
        <f t="array" ref="N1981">IF(ISNUMBER($B1981),IF(AND(ISNUMBER(G1981),G1981=0,$B1981&gt;50),AVERAGEIF($C1981:$H1981,"&gt;="&amp;PERCENTILE(IF($C1981:$H1981&gt;0,$C1981:$H1981),0.8)),G1981),"")</f>
        <v>2.5108450000000002</v>
      </c>
      <c r="O1981" s="6">
        <f t="array" ref="O1981">IF(ISNUMBER($B1981),IF(AND(ISNUMBER(H1981),H1981=0,$B1981&gt;50),AVERAGEIF($C1981:$H1981,"&gt;="&amp;PERCENTILE(IF($C1981:$H1981&gt;0,$C1981:$H1981),0.8)),H1981),"")</f>
        <v>0</v>
      </c>
      <c r="P1981" s="6">
        <f t="shared" si="63"/>
        <v>15.293979999999999</v>
      </c>
    </row>
    <row r="1982" spans="1:16" ht="15.75" customHeight="1" x14ac:dyDescent="0.2">
      <c r="A1982" s="8">
        <v>44917.416666666664</v>
      </c>
      <c r="B1982" s="7">
        <v>2.982688</v>
      </c>
      <c r="C1982" s="7">
        <v>0</v>
      </c>
      <c r="D1982" s="7">
        <v>0</v>
      </c>
      <c r="E1982" s="7">
        <v>0</v>
      </c>
      <c r="F1982" s="7">
        <v>0</v>
      </c>
      <c r="G1982" s="7">
        <v>0</v>
      </c>
      <c r="I1982" s="6">
        <f t="shared" si="62"/>
        <v>0</v>
      </c>
      <c r="J1982" s="6">
        <f t="array" ref="J1982">IF(ISNUMBER($B1982),IF(AND(ISNUMBER(C1982),C1982=0,$B1982&gt;50),AVERAGEIF($C1982:$H1982,"&gt;="&amp;PERCENTILE(IF($C1982:$H1982&gt;0,$C1982:$H1982),0.8)),C1982),"")</f>
        <v>0</v>
      </c>
      <c r="K1982" s="6">
        <f t="array" ref="K1982">IF(ISNUMBER($B1982),IF(AND(ISNUMBER(D1982),D1982=0,$B1982&gt;50),AVERAGEIF($C1982:$H1982,"&gt;="&amp;PERCENTILE(IF($C1982:$H1982&gt;0,$C1982:$H1982),0.8)),D1982),"")</f>
        <v>0</v>
      </c>
      <c r="L1982" s="6">
        <f t="array" ref="L1982">IF(ISNUMBER($B1982),IF(AND(ISNUMBER(E1982),E1982=0,$B1982&gt;50),AVERAGEIF($C1982:$H1982,"&gt;="&amp;PERCENTILE(IF($C1982:$H1982&gt;0,$C1982:$H1982),0.8)),E1982),"")</f>
        <v>0</v>
      </c>
      <c r="M1982" s="6">
        <f t="array" ref="M1982">IF(ISNUMBER($B1982),IF(AND(ISNUMBER(F1982),F1982=0,$B1982&gt;50),AVERAGEIF($C1982:$H1982,"&gt;="&amp;PERCENTILE(IF($C1982:$H1982&gt;0,$C1982:$H1982),0.8)),F1982),"")</f>
        <v>0</v>
      </c>
      <c r="N1982" s="6">
        <f t="array" ref="N1982">IF(ISNUMBER($B1982),IF(AND(ISNUMBER(G1982),G1982=0,$B1982&gt;50),AVERAGEIF($C1982:$H1982,"&gt;="&amp;PERCENTILE(IF($C1982:$H1982&gt;0,$C1982:$H1982),0.8)),G1982),"")</f>
        <v>0</v>
      </c>
      <c r="O1982" s="6">
        <f t="array" ref="O1982">IF(ISNUMBER($B1982),IF(AND(ISNUMBER(H1982),H1982=0,$B1982&gt;50),AVERAGEIF($C1982:$H1982,"&gt;="&amp;PERCENTILE(IF($C1982:$H1982&gt;0,$C1982:$H1982),0.8)),H1982),"")</f>
        <v>0</v>
      </c>
      <c r="P1982" s="6">
        <f t="shared" si="63"/>
        <v>0</v>
      </c>
    </row>
    <row r="1983" spans="1:16" ht="15.75" customHeight="1" x14ac:dyDescent="0.2">
      <c r="A1983" s="8">
        <v>44917.458333333336</v>
      </c>
      <c r="B1983" s="7">
        <v>22.896809999999999</v>
      </c>
      <c r="C1983" s="7">
        <v>20.355440000000002</v>
      </c>
      <c r="D1983" s="7">
        <v>20.211500000000001</v>
      </c>
      <c r="E1983" s="7">
        <v>20.684259999999998</v>
      </c>
      <c r="F1983" s="7">
        <v>20.710940000000001</v>
      </c>
      <c r="G1983" s="7">
        <v>19.742660000000001</v>
      </c>
      <c r="I1983" s="6">
        <f t="shared" si="62"/>
        <v>101.70480000000001</v>
      </c>
      <c r="J1983" s="6">
        <f t="array" ref="J1983">IF(ISNUMBER($B1983),IF(AND(ISNUMBER(C1983),C1983=0,$B1983&gt;50),AVERAGEIF($C1983:$H1983,"&gt;="&amp;PERCENTILE(IF($C1983:$H1983&gt;0,$C1983:$H1983),0.8)),C1983),"")</f>
        <v>20.355440000000002</v>
      </c>
      <c r="K1983" s="6">
        <f t="array" ref="K1983">IF(ISNUMBER($B1983),IF(AND(ISNUMBER(D1983),D1983=0,$B1983&gt;50),AVERAGEIF($C1983:$H1983,"&gt;="&amp;PERCENTILE(IF($C1983:$H1983&gt;0,$C1983:$H1983),0.8)),D1983),"")</f>
        <v>20.211500000000001</v>
      </c>
      <c r="L1983" s="6">
        <f t="array" ref="L1983">IF(ISNUMBER($B1983),IF(AND(ISNUMBER(E1983),E1983=0,$B1983&gt;50),AVERAGEIF($C1983:$H1983,"&gt;="&amp;PERCENTILE(IF($C1983:$H1983&gt;0,$C1983:$H1983),0.8)),E1983),"")</f>
        <v>20.684259999999998</v>
      </c>
      <c r="M1983" s="6">
        <f t="array" ref="M1983">IF(ISNUMBER($B1983),IF(AND(ISNUMBER(F1983),F1983=0,$B1983&gt;50),AVERAGEIF($C1983:$H1983,"&gt;="&amp;PERCENTILE(IF($C1983:$H1983&gt;0,$C1983:$H1983),0.8)),F1983),"")</f>
        <v>20.710940000000001</v>
      </c>
      <c r="N1983" s="6">
        <f t="array" ref="N1983">IF(ISNUMBER($B1983),IF(AND(ISNUMBER(G1983),G1983=0,$B1983&gt;50),AVERAGEIF($C1983:$H1983,"&gt;="&amp;PERCENTILE(IF($C1983:$H1983&gt;0,$C1983:$H1983),0.8)),G1983),"")</f>
        <v>19.742660000000001</v>
      </c>
      <c r="O1983" s="6">
        <f t="array" ref="O1983">IF(ISNUMBER($B1983),IF(AND(ISNUMBER(H1983),H1983=0,$B1983&gt;50),AVERAGEIF($C1983:$H1983,"&gt;="&amp;PERCENTILE(IF($C1983:$H1983&gt;0,$C1983:$H1983),0.8)),H1983),"")</f>
        <v>0</v>
      </c>
      <c r="P1983" s="6">
        <f t="shared" si="63"/>
        <v>101.70480000000001</v>
      </c>
    </row>
    <row r="1984" spans="1:16" ht="15.75" customHeight="1" x14ac:dyDescent="0.2">
      <c r="A1984" s="8">
        <v>44917.5</v>
      </c>
      <c r="B1984" s="7">
        <v>119.49379999999999</v>
      </c>
      <c r="C1984" s="7">
        <v>105.5742</v>
      </c>
      <c r="D1984" s="7">
        <v>105.08799999999999</v>
      </c>
      <c r="E1984" s="7">
        <v>108.8566</v>
      </c>
      <c r="F1984" s="7">
        <v>109.2508</v>
      </c>
      <c r="G1984" s="7">
        <v>105.44459999999999</v>
      </c>
      <c r="H1984" s="7">
        <v>1</v>
      </c>
      <c r="I1984" s="6">
        <f t="shared" si="62"/>
        <v>535.21420000000001</v>
      </c>
      <c r="J1984" s="6">
        <f t="array" ref="J1984">IF(ISNUMBER($B1984),IF(AND(ISNUMBER(C1984),C1984=0,$B1984&gt;50),AVERAGEIF($C1984:$H1984,"&gt;="&amp;PERCENTILE(IF($C1984:$H1984&gt;0,$C1984:$H1984),0.8)),C1984),"")</f>
        <v>105.5742</v>
      </c>
      <c r="K1984" s="6">
        <f t="array" ref="K1984">IF(ISNUMBER($B1984),IF(AND(ISNUMBER(D1984),D1984=0,$B1984&gt;50),AVERAGEIF($C1984:$H1984,"&gt;="&amp;PERCENTILE(IF($C1984:$H1984&gt;0,$C1984:$H1984),0.8)),D1984),"")</f>
        <v>105.08799999999999</v>
      </c>
      <c r="L1984" s="6">
        <f t="array" ref="L1984">IF(ISNUMBER($B1984),IF(AND(ISNUMBER(E1984),E1984=0,$B1984&gt;50),AVERAGEIF($C1984:$H1984,"&gt;="&amp;PERCENTILE(IF($C1984:$H1984&gt;0,$C1984:$H1984),0.8)),E1984),"")</f>
        <v>108.8566</v>
      </c>
      <c r="M1984" s="6">
        <f t="array" ref="M1984">IF(ISNUMBER($B1984),IF(AND(ISNUMBER(F1984),F1984=0,$B1984&gt;50),AVERAGEIF($C1984:$H1984,"&gt;="&amp;PERCENTILE(IF($C1984:$H1984&gt;0,$C1984:$H1984),0.8)),F1984),"")</f>
        <v>109.2508</v>
      </c>
      <c r="N1984" s="6">
        <f t="array" ref="N1984">IF(ISNUMBER($B1984),IF(AND(ISNUMBER(G1984),G1984=0,$B1984&gt;50),AVERAGEIF($C1984:$H1984,"&gt;="&amp;PERCENTILE(IF($C1984:$H1984&gt;0,$C1984:$H1984),0.8)),G1984),"")</f>
        <v>105.44459999999999</v>
      </c>
      <c r="O1984" s="6">
        <f t="array" ref="O1984">IF(ISNUMBER($B1984),IF(AND(ISNUMBER(H1984),H1984=0,$B1984&gt;50),AVERAGEIF($C1984:$H1984,"&gt;="&amp;PERCENTILE(IF($C1984:$H1984&gt;0,$C1984:$H1984),0.8)),H1984),"")</f>
        <v>1</v>
      </c>
      <c r="P1984" s="6">
        <f t="shared" si="63"/>
        <v>535.21420000000001</v>
      </c>
    </row>
    <row r="1985" spans="1:16" ht="15.75" customHeight="1" x14ac:dyDescent="0.2">
      <c r="A1985" s="8">
        <v>44917.541666666664</v>
      </c>
      <c r="B1985" s="7">
        <v>75.837810000000005</v>
      </c>
      <c r="C1985" s="7">
        <v>68.836389999999994</v>
      </c>
      <c r="D1985" s="7">
        <v>67.161349999999999</v>
      </c>
      <c r="E1985" s="7">
        <v>70.870289999999997</v>
      </c>
      <c r="F1985" s="7">
        <v>69.771889999999999</v>
      </c>
      <c r="G1985" s="7">
        <v>66.131510000000006</v>
      </c>
      <c r="H1985" s="7">
        <v>1</v>
      </c>
      <c r="I1985" s="6">
        <f t="shared" si="62"/>
        <v>343.77142999999995</v>
      </c>
      <c r="J1985" s="6">
        <f t="array" ref="J1985">IF(ISNUMBER($B1985),IF(AND(ISNUMBER(C1985),C1985=0,$B1985&gt;50),AVERAGEIF($C1985:$H1985,"&gt;="&amp;PERCENTILE(IF($C1985:$H1985&gt;0,$C1985:$H1985),0.8)),C1985),"")</f>
        <v>68.836389999999994</v>
      </c>
      <c r="K1985" s="6">
        <f t="array" ref="K1985">IF(ISNUMBER($B1985),IF(AND(ISNUMBER(D1985),D1985=0,$B1985&gt;50),AVERAGEIF($C1985:$H1985,"&gt;="&amp;PERCENTILE(IF($C1985:$H1985&gt;0,$C1985:$H1985),0.8)),D1985),"")</f>
        <v>67.161349999999999</v>
      </c>
      <c r="L1985" s="6">
        <f t="array" ref="L1985">IF(ISNUMBER($B1985),IF(AND(ISNUMBER(E1985),E1985=0,$B1985&gt;50),AVERAGEIF($C1985:$H1985,"&gt;="&amp;PERCENTILE(IF($C1985:$H1985&gt;0,$C1985:$H1985),0.8)),E1985),"")</f>
        <v>70.870289999999997</v>
      </c>
      <c r="M1985" s="6">
        <f t="array" ref="M1985">IF(ISNUMBER($B1985),IF(AND(ISNUMBER(F1985),F1985=0,$B1985&gt;50),AVERAGEIF($C1985:$H1985,"&gt;="&amp;PERCENTILE(IF($C1985:$H1985&gt;0,$C1985:$H1985),0.8)),F1985),"")</f>
        <v>69.771889999999999</v>
      </c>
      <c r="N1985" s="6">
        <f t="array" ref="N1985">IF(ISNUMBER($B1985),IF(AND(ISNUMBER(G1985),G1985=0,$B1985&gt;50),AVERAGEIF($C1985:$H1985,"&gt;="&amp;PERCENTILE(IF($C1985:$H1985&gt;0,$C1985:$H1985),0.8)),G1985),"")</f>
        <v>66.131510000000006</v>
      </c>
      <c r="O1985" s="6">
        <f t="array" ref="O1985">IF(ISNUMBER($B1985),IF(AND(ISNUMBER(H1985),H1985=0,$B1985&gt;50),AVERAGEIF($C1985:$H1985,"&gt;="&amp;PERCENTILE(IF($C1985:$H1985&gt;0,$C1985:$H1985),0.8)),H1985),"")</f>
        <v>1</v>
      </c>
      <c r="P1985" s="6">
        <f t="shared" si="63"/>
        <v>343.77142999999995</v>
      </c>
    </row>
    <row r="1986" spans="1:16" ht="15.75" customHeight="1" x14ac:dyDescent="0.2">
      <c r="A1986" s="8">
        <v>44917.583333333336</v>
      </c>
      <c r="B1986" s="7">
        <v>78.71481</v>
      </c>
      <c r="C1986" s="7">
        <v>68.913300000000007</v>
      </c>
      <c r="D1986" s="7">
        <v>66.852519999999998</v>
      </c>
      <c r="E1986" s="7">
        <v>69.444000000000003</v>
      </c>
      <c r="F1986" s="7">
        <v>70.36251</v>
      </c>
      <c r="G1986" s="7">
        <v>67.495710000000003</v>
      </c>
      <c r="H1986" s="7">
        <v>1</v>
      </c>
      <c r="I1986" s="6">
        <f t="shared" si="62"/>
        <v>344.06804</v>
      </c>
      <c r="J1986" s="6">
        <f t="array" ref="J1986">IF(ISNUMBER($B1986),IF(AND(ISNUMBER(C1986),C1986=0,$B1986&gt;50),AVERAGEIF($C1986:$H1986,"&gt;="&amp;PERCENTILE(IF($C1986:$H1986&gt;0,$C1986:$H1986),0.8)),C1986),"")</f>
        <v>68.913300000000007</v>
      </c>
      <c r="K1986" s="6">
        <f t="array" ref="K1986">IF(ISNUMBER($B1986),IF(AND(ISNUMBER(D1986),D1986=0,$B1986&gt;50),AVERAGEIF($C1986:$H1986,"&gt;="&amp;PERCENTILE(IF($C1986:$H1986&gt;0,$C1986:$H1986),0.8)),D1986),"")</f>
        <v>66.852519999999998</v>
      </c>
      <c r="L1986" s="6">
        <f t="array" ref="L1986">IF(ISNUMBER($B1986),IF(AND(ISNUMBER(E1986),E1986=0,$B1986&gt;50),AVERAGEIF($C1986:$H1986,"&gt;="&amp;PERCENTILE(IF($C1986:$H1986&gt;0,$C1986:$H1986),0.8)),E1986),"")</f>
        <v>69.444000000000003</v>
      </c>
      <c r="M1986" s="6">
        <f t="array" ref="M1986">IF(ISNUMBER($B1986),IF(AND(ISNUMBER(F1986),F1986=0,$B1986&gt;50),AVERAGEIF($C1986:$H1986,"&gt;="&amp;PERCENTILE(IF($C1986:$H1986&gt;0,$C1986:$H1986),0.8)),F1986),"")</f>
        <v>70.36251</v>
      </c>
      <c r="N1986" s="6">
        <f t="array" ref="N1986">IF(ISNUMBER($B1986),IF(AND(ISNUMBER(G1986),G1986=0,$B1986&gt;50),AVERAGEIF($C1986:$H1986,"&gt;="&amp;PERCENTILE(IF($C1986:$H1986&gt;0,$C1986:$H1986),0.8)),G1986),"")</f>
        <v>67.495710000000003</v>
      </c>
      <c r="O1986" s="6">
        <f t="array" ref="O1986">IF(ISNUMBER($B1986),IF(AND(ISNUMBER(H1986),H1986=0,$B1986&gt;50),AVERAGEIF($C1986:$H1986,"&gt;="&amp;PERCENTILE(IF($C1986:$H1986&gt;0,$C1986:$H1986),0.8)),H1986),"")</f>
        <v>1</v>
      </c>
      <c r="P1986" s="6">
        <f t="shared" si="63"/>
        <v>344.06804</v>
      </c>
    </row>
    <row r="1987" spans="1:16" ht="15.75" customHeight="1" x14ac:dyDescent="0.2">
      <c r="A1987" s="8">
        <v>44917.625</v>
      </c>
      <c r="B1987" s="7">
        <v>56.201659999999997</v>
      </c>
      <c r="C1987" s="7">
        <v>47.330599999999997</v>
      </c>
      <c r="D1987" s="7">
        <v>45.699860000000001</v>
      </c>
      <c r="E1987" s="7">
        <v>48.934669999999997</v>
      </c>
      <c r="F1987" s="7">
        <v>49.072119999999998</v>
      </c>
      <c r="G1987" s="7">
        <v>46.492579999999997</v>
      </c>
      <c r="H1987" s="7">
        <v>1</v>
      </c>
      <c r="I1987" s="6">
        <f t="shared" si="62"/>
        <v>238.52982999999998</v>
      </c>
      <c r="J1987" s="6">
        <f t="array" ref="J1987">IF(ISNUMBER($B1987),IF(AND(ISNUMBER(C1987),C1987=0,$B1987&gt;50),AVERAGEIF($C1987:$H1987,"&gt;="&amp;PERCENTILE(IF($C1987:$H1987&gt;0,$C1987:$H1987),0.8)),C1987),"")</f>
        <v>47.330599999999997</v>
      </c>
      <c r="K1987" s="6">
        <f t="array" ref="K1987">IF(ISNUMBER($B1987),IF(AND(ISNUMBER(D1987),D1987=0,$B1987&gt;50),AVERAGEIF($C1987:$H1987,"&gt;="&amp;PERCENTILE(IF($C1987:$H1987&gt;0,$C1987:$H1987),0.8)),D1987),"")</f>
        <v>45.699860000000001</v>
      </c>
      <c r="L1987" s="6">
        <f t="array" ref="L1987">IF(ISNUMBER($B1987),IF(AND(ISNUMBER(E1987),E1987=0,$B1987&gt;50),AVERAGEIF($C1987:$H1987,"&gt;="&amp;PERCENTILE(IF($C1987:$H1987&gt;0,$C1987:$H1987),0.8)),E1987),"")</f>
        <v>48.934669999999997</v>
      </c>
      <c r="M1987" s="6">
        <f t="array" ref="M1987">IF(ISNUMBER($B1987),IF(AND(ISNUMBER(F1987),F1987=0,$B1987&gt;50),AVERAGEIF($C1987:$H1987,"&gt;="&amp;PERCENTILE(IF($C1987:$H1987&gt;0,$C1987:$H1987),0.8)),F1987),"")</f>
        <v>49.072119999999998</v>
      </c>
      <c r="N1987" s="6">
        <f t="array" ref="N1987">IF(ISNUMBER($B1987),IF(AND(ISNUMBER(G1987),G1987=0,$B1987&gt;50),AVERAGEIF($C1987:$H1987,"&gt;="&amp;PERCENTILE(IF($C1987:$H1987&gt;0,$C1987:$H1987),0.8)),G1987),"")</f>
        <v>46.492579999999997</v>
      </c>
      <c r="O1987" s="6">
        <f t="array" ref="O1987">IF(ISNUMBER($B1987),IF(AND(ISNUMBER(H1987),H1987=0,$B1987&gt;50),AVERAGEIF($C1987:$H1987,"&gt;="&amp;PERCENTILE(IF($C1987:$H1987&gt;0,$C1987:$H1987),0.8)),H1987),"")</f>
        <v>1</v>
      </c>
      <c r="P1987" s="6">
        <f t="shared" si="63"/>
        <v>238.52982999999998</v>
      </c>
    </row>
    <row r="1988" spans="1:16" ht="15.75" customHeight="1" x14ac:dyDescent="0.2">
      <c r="A1988" s="8">
        <v>44917.666666666664</v>
      </c>
      <c r="B1988" s="7">
        <v>41.485570000000003</v>
      </c>
      <c r="C1988" s="7">
        <v>26.63278</v>
      </c>
      <c r="D1988" s="7">
        <v>25.728300000000001</v>
      </c>
      <c r="E1988" s="7">
        <v>27.867830000000001</v>
      </c>
      <c r="F1988" s="7">
        <v>27.383800000000001</v>
      </c>
      <c r="G1988" s="7">
        <v>26.109940000000002</v>
      </c>
      <c r="I1988" s="6">
        <f t="shared" ref="I1988:I2051" si="64">IF(ISNUMBER(B1988),SUM(C1988:H1988),"")</f>
        <v>133.72264999999999</v>
      </c>
      <c r="J1988" s="6">
        <f t="array" ref="J1988">IF(ISNUMBER($B1988),IF(AND(ISNUMBER(C1988),C1988=0,$B1988&gt;50),AVERAGEIF($C1988:$H1988,"&gt;="&amp;PERCENTILE(IF($C1988:$H1988&gt;0,$C1988:$H1988),0.8)),C1988),"")</f>
        <v>26.63278</v>
      </c>
      <c r="K1988" s="6">
        <f t="array" ref="K1988">IF(ISNUMBER($B1988),IF(AND(ISNUMBER(D1988),D1988=0,$B1988&gt;50),AVERAGEIF($C1988:$H1988,"&gt;="&amp;PERCENTILE(IF($C1988:$H1988&gt;0,$C1988:$H1988),0.8)),D1988),"")</f>
        <v>25.728300000000001</v>
      </c>
      <c r="L1988" s="6">
        <f t="array" ref="L1988">IF(ISNUMBER($B1988),IF(AND(ISNUMBER(E1988),E1988=0,$B1988&gt;50),AVERAGEIF($C1988:$H1988,"&gt;="&amp;PERCENTILE(IF($C1988:$H1988&gt;0,$C1988:$H1988),0.8)),E1988),"")</f>
        <v>27.867830000000001</v>
      </c>
      <c r="M1988" s="6">
        <f t="array" ref="M1988">IF(ISNUMBER($B1988),IF(AND(ISNUMBER(F1988),F1988=0,$B1988&gt;50),AVERAGEIF($C1988:$H1988,"&gt;="&amp;PERCENTILE(IF($C1988:$H1988&gt;0,$C1988:$H1988),0.8)),F1988),"")</f>
        <v>27.383800000000001</v>
      </c>
      <c r="N1988" s="6">
        <f t="array" ref="N1988">IF(ISNUMBER($B1988),IF(AND(ISNUMBER(G1988),G1988=0,$B1988&gt;50),AVERAGEIF($C1988:$H1988,"&gt;="&amp;PERCENTILE(IF($C1988:$H1988&gt;0,$C1988:$H1988),0.8)),G1988),"")</f>
        <v>26.109940000000002</v>
      </c>
      <c r="O1988" s="6">
        <f t="array" ref="O1988">IF(ISNUMBER($B1988),IF(AND(ISNUMBER(H1988),H1988=0,$B1988&gt;50),AVERAGEIF($C1988:$H1988,"&gt;="&amp;PERCENTILE(IF($C1988:$H1988&gt;0,$C1988:$H1988),0.8)),H1988),"")</f>
        <v>0</v>
      </c>
      <c r="P1988" s="6">
        <f t="shared" ref="P1988:P2051" si="65">SUM(J1988:O1988)</f>
        <v>133.72264999999999</v>
      </c>
    </row>
    <row r="1989" spans="1:16" ht="15.75" customHeight="1" x14ac:dyDescent="0.2">
      <c r="A1989" s="8">
        <v>44917.708333333336</v>
      </c>
      <c r="B1989" s="7">
        <v>0.4147516</v>
      </c>
      <c r="C1989" s="7">
        <v>6.238192E-3</v>
      </c>
      <c r="D1989" s="7">
        <v>0</v>
      </c>
      <c r="E1989" s="7">
        <v>6.9996950000000002E-2</v>
      </c>
      <c r="F1989" s="7">
        <v>1.011631E-3</v>
      </c>
      <c r="G1989" s="7">
        <v>1.1821360000000001E-3</v>
      </c>
      <c r="I1989" s="6">
        <f t="shared" si="64"/>
        <v>7.8428909000000005E-2</v>
      </c>
      <c r="J1989" s="6">
        <f t="array" ref="J1989">IF(ISNUMBER($B1989),IF(AND(ISNUMBER(C1989),C1989=0,$B1989&gt;50),AVERAGEIF($C1989:$H1989,"&gt;="&amp;PERCENTILE(IF($C1989:$H1989&gt;0,$C1989:$H1989),0.8)),C1989),"")</f>
        <v>6.238192E-3</v>
      </c>
      <c r="K1989" s="6">
        <f t="array" ref="K1989">IF(ISNUMBER($B1989),IF(AND(ISNUMBER(D1989),D1989=0,$B1989&gt;50),AVERAGEIF($C1989:$H1989,"&gt;="&amp;PERCENTILE(IF($C1989:$H1989&gt;0,$C1989:$H1989),0.8)),D1989),"")</f>
        <v>0</v>
      </c>
      <c r="L1989" s="6">
        <f t="array" ref="L1989">IF(ISNUMBER($B1989),IF(AND(ISNUMBER(E1989),E1989=0,$B1989&gt;50),AVERAGEIF($C1989:$H1989,"&gt;="&amp;PERCENTILE(IF($C1989:$H1989&gt;0,$C1989:$H1989),0.8)),E1989),"")</f>
        <v>6.9996950000000002E-2</v>
      </c>
      <c r="M1989" s="6">
        <f t="array" ref="M1989">IF(ISNUMBER($B1989),IF(AND(ISNUMBER(F1989),F1989=0,$B1989&gt;50),AVERAGEIF($C1989:$H1989,"&gt;="&amp;PERCENTILE(IF($C1989:$H1989&gt;0,$C1989:$H1989),0.8)),F1989),"")</f>
        <v>1.011631E-3</v>
      </c>
      <c r="N1989" s="6">
        <f t="array" ref="N1989">IF(ISNUMBER($B1989),IF(AND(ISNUMBER(G1989),G1989=0,$B1989&gt;50),AVERAGEIF($C1989:$H1989,"&gt;="&amp;PERCENTILE(IF($C1989:$H1989&gt;0,$C1989:$H1989),0.8)),G1989),"")</f>
        <v>1.1821360000000001E-3</v>
      </c>
      <c r="O1989" s="6">
        <f t="array" ref="O1989">IF(ISNUMBER($B1989),IF(AND(ISNUMBER(H1989),H1989=0,$B1989&gt;50),AVERAGEIF($C1989:$H1989,"&gt;="&amp;PERCENTILE(IF($C1989:$H1989&gt;0,$C1989:$H1989),0.8)),H1989),"")</f>
        <v>0</v>
      </c>
      <c r="P1989" s="6">
        <f t="shared" si="65"/>
        <v>7.8428909000000005E-2</v>
      </c>
    </row>
    <row r="1990" spans="1:16" ht="15.75" customHeight="1" x14ac:dyDescent="0.2">
      <c r="A1990" s="8">
        <v>44917.75</v>
      </c>
      <c r="B1990" s="7">
        <v>0</v>
      </c>
      <c r="C1990" s="7">
        <v>0</v>
      </c>
      <c r="D1990" s="7">
        <v>0</v>
      </c>
      <c r="E1990" s="7">
        <v>0</v>
      </c>
      <c r="F1990" s="7">
        <v>0</v>
      </c>
      <c r="G1990" s="7">
        <v>0</v>
      </c>
      <c r="I1990" s="6">
        <f t="shared" si="64"/>
        <v>0</v>
      </c>
      <c r="J1990" s="6">
        <f t="array" ref="J1990">IF(ISNUMBER($B1990),IF(AND(ISNUMBER(C1990),C1990=0,$B1990&gt;50),AVERAGEIF($C1990:$H1990,"&gt;="&amp;PERCENTILE(IF($C1990:$H1990&gt;0,$C1990:$H1990),0.8)),C1990),"")</f>
        <v>0</v>
      </c>
      <c r="K1990" s="6">
        <f t="array" ref="K1990">IF(ISNUMBER($B1990),IF(AND(ISNUMBER(D1990),D1990=0,$B1990&gt;50),AVERAGEIF($C1990:$H1990,"&gt;="&amp;PERCENTILE(IF($C1990:$H1990&gt;0,$C1990:$H1990),0.8)),D1990),"")</f>
        <v>0</v>
      </c>
      <c r="L1990" s="6">
        <f t="array" ref="L1990">IF(ISNUMBER($B1990),IF(AND(ISNUMBER(E1990),E1990=0,$B1990&gt;50),AVERAGEIF($C1990:$H1990,"&gt;="&amp;PERCENTILE(IF($C1990:$H1990&gt;0,$C1990:$H1990),0.8)),E1990),"")</f>
        <v>0</v>
      </c>
      <c r="M1990" s="6">
        <f t="array" ref="M1990">IF(ISNUMBER($B1990),IF(AND(ISNUMBER(F1990),F1990=0,$B1990&gt;50),AVERAGEIF($C1990:$H1990,"&gt;="&amp;PERCENTILE(IF($C1990:$H1990&gt;0,$C1990:$H1990),0.8)),F1990),"")</f>
        <v>0</v>
      </c>
      <c r="N1990" s="6">
        <f t="array" ref="N1990">IF(ISNUMBER($B1990),IF(AND(ISNUMBER(G1990),G1990=0,$B1990&gt;50),AVERAGEIF($C1990:$H1990,"&gt;="&amp;PERCENTILE(IF($C1990:$H1990&gt;0,$C1990:$H1990),0.8)),G1990),"")</f>
        <v>0</v>
      </c>
      <c r="O1990" s="6">
        <f t="array" ref="O1990">IF(ISNUMBER($B1990),IF(AND(ISNUMBER(H1990),H1990=0,$B1990&gt;50),AVERAGEIF($C1990:$H1990,"&gt;="&amp;PERCENTILE(IF($C1990:$H1990&gt;0,$C1990:$H1990),0.8)),H1990),"")</f>
        <v>0</v>
      </c>
      <c r="P1990" s="6">
        <f t="shared" si="65"/>
        <v>0</v>
      </c>
    </row>
    <row r="1991" spans="1:16" ht="15.75" customHeight="1" x14ac:dyDescent="0.2">
      <c r="A1991" s="8">
        <v>44917.791666666664</v>
      </c>
      <c r="B1991" s="7">
        <v>0</v>
      </c>
      <c r="C1991" s="7">
        <v>0</v>
      </c>
      <c r="D1991" s="7">
        <v>0</v>
      </c>
      <c r="E1991" s="7">
        <v>0</v>
      </c>
      <c r="F1991" s="7">
        <v>0</v>
      </c>
      <c r="G1991" s="7">
        <v>0</v>
      </c>
      <c r="I1991" s="6">
        <f t="shared" si="64"/>
        <v>0</v>
      </c>
      <c r="J1991" s="6">
        <f t="array" ref="J1991">IF(ISNUMBER($B1991),IF(AND(ISNUMBER(C1991),C1991=0,$B1991&gt;50),AVERAGEIF($C1991:$H1991,"&gt;="&amp;PERCENTILE(IF($C1991:$H1991&gt;0,$C1991:$H1991),0.8)),C1991),"")</f>
        <v>0</v>
      </c>
      <c r="K1991" s="6">
        <f t="array" ref="K1991">IF(ISNUMBER($B1991),IF(AND(ISNUMBER(D1991),D1991=0,$B1991&gt;50),AVERAGEIF($C1991:$H1991,"&gt;="&amp;PERCENTILE(IF($C1991:$H1991&gt;0,$C1991:$H1991),0.8)),D1991),"")</f>
        <v>0</v>
      </c>
      <c r="L1991" s="6">
        <f t="array" ref="L1991">IF(ISNUMBER($B1991),IF(AND(ISNUMBER(E1991),E1991=0,$B1991&gt;50),AVERAGEIF($C1991:$H1991,"&gt;="&amp;PERCENTILE(IF($C1991:$H1991&gt;0,$C1991:$H1991),0.8)),E1991),"")</f>
        <v>0</v>
      </c>
      <c r="M1991" s="6">
        <f t="array" ref="M1991">IF(ISNUMBER($B1991),IF(AND(ISNUMBER(F1991),F1991=0,$B1991&gt;50),AVERAGEIF($C1991:$H1991,"&gt;="&amp;PERCENTILE(IF($C1991:$H1991&gt;0,$C1991:$H1991),0.8)),F1991),"")</f>
        <v>0</v>
      </c>
      <c r="N1991" s="6">
        <f t="array" ref="N1991">IF(ISNUMBER($B1991),IF(AND(ISNUMBER(G1991),G1991=0,$B1991&gt;50),AVERAGEIF($C1991:$H1991,"&gt;="&amp;PERCENTILE(IF($C1991:$H1991&gt;0,$C1991:$H1991),0.8)),G1991),"")</f>
        <v>0</v>
      </c>
      <c r="O1991" s="6">
        <f t="array" ref="O1991">IF(ISNUMBER($B1991),IF(AND(ISNUMBER(H1991),H1991=0,$B1991&gt;50),AVERAGEIF($C1991:$H1991,"&gt;="&amp;PERCENTILE(IF($C1991:$H1991&gt;0,$C1991:$H1991),0.8)),H1991),"")</f>
        <v>0</v>
      </c>
      <c r="P1991" s="6">
        <f t="shared" si="65"/>
        <v>0</v>
      </c>
    </row>
    <row r="1992" spans="1:16" ht="15.75" customHeight="1" x14ac:dyDescent="0.2">
      <c r="A1992" s="8">
        <v>44917.833333333336</v>
      </c>
      <c r="B1992" s="7">
        <v>0</v>
      </c>
      <c r="C1992" s="7">
        <v>0</v>
      </c>
      <c r="D1992" s="7">
        <v>0</v>
      </c>
      <c r="E1992" s="7">
        <v>0</v>
      </c>
      <c r="F1992" s="7">
        <v>0</v>
      </c>
      <c r="G1992" s="7">
        <v>0</v>
      </c>
      <c r="I1992" s="6">
        <f t="shared" si="64"/>
        <v>0</v>
      </c>
      <c r="J1992" s="6">
        <f t="array" ref="J1992">IF(ISNUMBER($B1992),IF(AND(ISNUMBER(C1992),C1992=0,$B1992&gt;50),AVERAGEIF($C1992:$H1992,"&gt;="&amp;PERCENTILE(IF($C1992:$H1992&gt;0,$C1992:$H1992),0.8)),C1992),"")</f>
        <v>0</v>
      </c>
      <c r="K1992" s="6">
        <f t="array" ref="K1992">IF(ISNUMBER($B1992),IF(AND(ISNUMBER(D1992),D1992=0,$B1992&gt;50),AVERAGEIF($C1992:$H1992,"&gt;="&amp;PERCENTILE(IF($C1992:$H1992&gt;0,$C1992:$H1992),0.8)),D1992),"")</f>
        <v>0</v>
      </c>
      <c r="L1992" s="6">
        <f t="array" ref="L1992">IF(ISNUMBER($B1992),IF(AND(ISNUMBER(E1992),E1992=0,$B1992&gt;50),AVERAGEIF($C1992:$H1992,"&gt;="&amp;PERCENTILE(IF($C1992:$H1992&gt;0,$C1992:$H1992),0.8)),E1992),"")</f>
        <v>0</v>
      </c>
      <c r="M1992" s="6">
        <f t="array" ref="M1992">IF(ISNUMBER($B1992),IF(AND(ISNUMBER(F1992),F1992=0,$B1992&gt;50),AVERAGEIF($C1992:$H1992,"&gt;="&amp;PERCENTILE(IF($C1992:$H1992&gt;0,$C1992:$H1992),0.8)),F1992),"")</f>
        <v>0</v>
      </c>
      <c r="N1992" s="6">
        <f t="array" ref="N1992">IF(ISNUMBER($B1992),IF(AND(ISNUMBER(G1992),G1992=0,$B1992&gt;50),AVERAGEIF($C1992:$H1992,"&gt;="&amp;PERCENTILE(IF($C1992:$H1992&gt;0,$C1992:$H1992),0.8)),G1992),"")</f>
        <v>0</v>
      </c>
      <c r="O1992" s="6">
        <f t="array" ref="O1992">IF(ISNUMBER($B1992),IF(AND(ISNUMBER(H1992),H1992=0,$B1992&gt;50),AVERAGEIF($C1992:$H1992,"&gt;="&amp;PERCENTILE(IF($C1992:$H1992&gt;0,$C1992:$H1992),0.8)),H1992),"")</f>
        <v>0</v>
      </c>
      <c r="P1992" s="6">
        <f t="shared" si="65"/>
        <v>0</v>
      </c>
    </row>
    <row r="1993" spans="1:16" ht="15.75" customHeight="1" x14ac:dyDescent="0.2">
      <c r="A1993" s="8">
        <v>44917.875</v>
      </c>
      <c r="B1993" s="7">
        <v>0</v>
      </c>
      <c r="C1993" s="7">
        <v>0</v>
      </c>
      <c r="D1993" s="7">
        <v>0</v>
      </c>
      <c r="E1993" s="7">
        <v>0</v>
      </c>
      <c r="F1993" s="7">
        <v>0</v>
      </c>
      <c r="G1993" s="7">
        <v>0</v>
      </c>
      <c r="I1993" s="6">
        <f t="shared" si="64"/>
        <v>0</v>
      </c>
      <c r="J1993" s="6">
        <f t="array" ref="J1993">IF(ISNUMBER($B1993),IF(AND(ISNUMBER(C1993),C1993=0,$B1993&gt;50),AVERAGEIF($C1993:$H1993,"&gt;="&amp;PERCENTILE(IF($C1993:$H1993&gt;0,$C1993:$H1993),0.8)),C1993),"")</f>
        <v>0</v>
      </c>
      <c r="K1993" s="6">
        <f t="array" ref="K1993">IF(ISNUMBER($B1993),IF(AND(ISNUMBER(D1993),D1993=0,$B1993&gt;50),AVERAGEIF($C1993:$H1993,"&gt;="&amp;PERCENTILE(IF($C1993:$H1993&gt;0,$C1993:$H1993),0.8)),D1993),"")</f>
        <v>0</v>
      </c>
      <c r="L1993" s="6">
        <f t="array" ref="L1993">IF(ISNUMBER($B1993),IF(AND(ISNUMBER(E1993),E1993=0,$B1993&gt;50),AVERAGEIF($C1993:$H1993,"&gt;="&amp;PERCENTILE(IF($C1993:$H1993&gt;0,$C1993:$H1993),0.8)),E1993),"")</f>
        <v>0</v>
      </c>
      <c r="M1993" s="6">
        <f t="array" ref="M1993">IF(ISNUMBER($B1993),IF(AND(ISNUMBER(F1993),F1993=0,$B1993&gt;50),AVERAGEIF($C1993:$H1993,"&gt;="&amp;PERCENTILE(IF($C1993:$H1993&gt;0,$C1993:$H1993),0.8)),F1993),"")</f>
        <v>0</v>
      </c>
      <c r="N1993" s="6">
        <f t="array" ref="N1993">IF(ISNUMBER($B1993),IF(AND(ISNUMBER(G1993),G1993=0,$B1993&gt;50),AVERAGEIF($C1993:$H1993,"&gt;="&amp;PERCENTILE(IF($C1993:$H1993&gt;0,$C1993:$H1993),0.8)),G1993),"")</f>
        <v>0</v>
      </c>
      <c r="O1993" s="6">
        <f t="array" ref="O1993">IF(ISNUMBER($B1993),IF(AND(ISNUMBER(H1993),H1993=0,$B1993&gt;50),AVERAGEIF($C1993:$H1993,"&gt;="&amp;PERCENTILE(IF($C1993:$H1993&gt;0,$C1993:$H1993),0.8)),H1993),"")</f>
        <v>0</v>
      </c>
      <c r="P1993" s="6">
        <f t="shared" si="65"/>
        <v>0</v>
      </c>
    </row>
    <row r="1994" spans="1:16" ht="15.75" customHeight="1" x14ac:dyDescent="0.2">
      <c r="A1994" s="8">
        <v>44917.916666666664</v>
      </c>
      <c r="B1994" s="7">
        <v>0</v>
      </c>
      <c r="C1994" s="7">
        <v>0</v>
      </c>
      <c r="D1994" s="7">
        <v>0</v>
      </c>
      <c r="E1994" s="7">
        <v>0</v>
      </c>
      <c r="F1994" s="7">
        <v>0</v>
      </c>
      <c r="G1994" s="7">
        <v>0</v>
      </c>
      <c r="I1994" s="6">
        <f t="shared" si="64"/>
        <v>0</v>
      </c>
      <c r="J1994" s="6">
        <f t="array" ref="J1994">IF(ISNUMBER($B1994),IF(AND(ISNUMBER(C1994),C1994=0,$B1994&gt;50),AVERAGEIF($C1994:$H1994,"&gt;="&amp;PERCENTILE(IF($C1994:$H1994&gt;0,$C1994:$H1994),0.8)),C1994),"")</f>
        <v>0</v>
      </c>
      <c r="K1994" s="6">
        <f t="array" ref="K1994">IF(ISNUMBER($B1994),IF(AND(ISNUMBER(D1994),D1994=0,$B1994&gt;50),AVERAGEIF($C1994:$H1994,"&gt;="&amp;PERCENTILE(IF($C1994:$H1994&gt;0,$C1994:$H1994),0.8)),D1994),"")</f>
        <v>0</v>
      </c>
      <c r="L1994" s="6">
        <f t="array" ref="L1994">IF(ISNUMBER($B1994),IF(AND(ISNUMBER(E1994),E1994=0,$B1994&gt;50),AVERAGEIF($C1994:$H1994,"&gt;="&amp;PERCENTILE(IF($C1994:$H1994&gt;0,$C1994:$H1994),0.8)),E1994),"")</f>
        <v>0</v>
      </c>
      <c r="M1994" s="6">
        <f t="array" ref="M1994">IF(ISNUMBER($B1994),IF(AND(ISNUMBER(F1994),F1994=0,$B1994&gt;50),AVERAGEIF($C1994:$H1994,"&gt;="&amp;PERCENTILE(IF($C1994:$H1994&gt;0,$C1994:$H1994),0.8)),F1994),"")</f>
        <v>0</v>
      </c>
      <c r="N1994" s="6">
        <f t="array" ref="N1994">IF(ISNUMBER($B1994),IF(AND(ISNUMBER(G1994),G1994=0,$B1994&gt;50),AVERAGEIF($C1994:$H1994,"&gt;="&amp;PERCENTILE(IF($C1994:$H1994&gt;0,$C1994:$H1994),0.8)),G1994),"")</f>
        <v>0</v>
      </c>
      <c r="O1994" s="6">
        <f t="array" ref="O1994">IF(ISNUMBER($B1994),IF(AND(ISNUMBER(H1994),H1994=0,$B1994&gt;50),AVERAGEIF($C1994:$H1994,"&gt;="&amp;PERCENTILE(IF($C1994:$H1994&gt;0,$C1994:$H1994),0.8)),H1994),"")</f>
        <v>0</v>
      </c>
      <c r="P1994" s="6">
        <f t="shared" si="65"/>
        <v>0</v>
      </c>
    </row>
    <row r="1995" spans="1:16" ht="15.75" customHeight="1" x14ac:dyDescent="0.2">
      <c r="A1995" s="8">
        <v>44917.958333333336</v>
      </c>
      <c r="B1995" s="7">
        <v>0</v>
      </c>
      <c r="C1995" s="7">
        <v>0</v>
      </c>
      <c r="D1995" s="7">
        <v>0</v>
      </c>
      <c r="E1995" s="7">
        <v>0</v>
      </c>
      <c r="F1995" s="7">
        <v>0</v>
      </c>
      <c r="G1995" s="7">
        <v>0</v>
      </c>
      <c r="I1995" s="6">
        <f t="shared" si="64"/>
        <v>0</v>
      </c>
      <c r="J1995" s="6">
        <f t="array" ref="J1995">IF(ISNUMBER($B1995),IF(AND(ISNUMBER(C1995),C1995=0,$B1995&gt;50),AVERAGEIF($C1995:$H1995,"&gt;="&amp;PERCENTILE(IF($C1995:$H1995&gt;0,$C1995:$H1995),0.8)),C1995),"")</f>
        <v>0</v>
      </c>
      <c r="K1995" s="6">
        <f t="array" ref="K1995">IF(ISNUMBER($B1995),IF(AND(ISNUMBER(D1995),D1995=0,$B1995&gt;50),AVERAGEIF($C1995:$H1995,"&gt;="&amp;PERCENTILE(IF($C1995:$H1995&gt;0,$C1995:$H1995),0.8)),D1995),"")</f>
        <v>0</v>
      </c>
      <c r="L1995" s="6">
        <f t="array" ref="L1995">IF(ISNUMBER($B1995),IF(AND(ISNUMBER(E1995),E1995=0,$B1995&gt;50),AVERAGEIF($C1995:$H1995,"&gt;="&amp;PERCENTILE(IF($C1995:$H1995&gt;0,$C1995:$H1995),0.8)),E1995),"")</f>
        <v>0</v>
      </c>
      <c r="M1995" s="6">
        <f t="array" ref="M1995">IF(ISNUMBER($B1995),IF(AND(ISNUMBER(F1995),F1995=0,$B1995&gt;50),AVERAGEIF($C1995:$H1995,"&gt;="&amp;PERCENTILE(IF($C1995:$H1995&gt;0,$C1995:$H1995),0.8)),F1995),"")</f>
        <v>0</v>
      </c>
      <c r="N1995" s="6">
        <f t="array" ref="N1995">IF(ISNUMBER($B1995),IF(AND(ISNUMBER(G1995),G1995=0,$B1995&gt;50),AVERAGEIF($C1995:$H1995,"&gt;="&amp;PERCENTILE(IF($C1995:$H1995&gt;0,$C1995:$H1995),0.8)),G1995),"")</f>
        <v>0</v>
      </c>
      <c r="O1995" s="6">
        <f t="array" ref="O1995">IF(ISNUMBER($B1995),IF(AND(ISNUMBER(H1995),H1995=0,$B1995&gt;50),AVERAGEIF($C1995:$H1995,"&gt;="&amp;PERCENTILE(IF($C1995:$H1995&gt;0,$C1995:$H1995),0.8)),H1995),"")</f>
        <v>0</v>
      </c>
      <c r="P1995" s="6">
        <f t="shared" si="65"/>
        <v>0</v>
      </c>
    </row>
    <row r="1996" spans="1:16" ht="15.75" customHeight="1" x14ac:dyDescent="0.2">
      <c r="A1996" s="8">
        <v>44918</v>
      </c>
      <c r="B1996" s="7">
        <v>0</v>
      </c>
      <c r="C1996" s="7">
        <v>0</v>
      </c>
      <c r="D1996" s="7">
        <v>0</v>
      </c>
      <c r="E1996" s="7">
        <v>0</v>
      </c>
      <c r="F1996" s="7">
        <v>0</v>
      </c>
      <c r="G1996" s="7">
        <v>0</v>
      </c>
      <c r="I1996" s="6">
        <f t="shared" si="64"/>
        <v>0</v>
      </c>
      <c r="J1996" s="6">
        <f t="array" ref="J1996">IF(ISNUMBER($B1996),IF(AND(ISNUMBER(C1996),C1996=0,$B1996&gt;50),AVERAGEIF($C1996:$H1996,"&gt;="&amp;PERCENTILE(IF($C1996:$H1996&gt;0,$C1996:$H1996),0.8)),C1996),"")</f>
        <v>0</v>
      </c>
      <c r="K1996" s="6">
        <f t="array" ref="K1996">IF(ISNUMBER($B1996),IF(AND(ISNUMBER(D1996),D1996=0,$B1996&gt;50),AVERAGEIF($C1996:$H1996,"&gt;="&amp;PERCENTILE(IF($C1996:$H1996&gt;0,$C1996:$H1996),0.8)),D1996),"")</f>
        <v>0</v>
      </c>
      <c r="L1996" s="6">
        <f t="array" ref="L1996">IF(ISNUMBER($B1996),IF(AND(ISNUMBER(E1996),E1996=0,$B1996&gt;50),AVERAGEIF($C1996:$H1996,"&gt;="&amp;PERCENTILE(IF($C1996:$H1996&gt;0,$C1996:$H1996),0.8)),E1996),"")</f>
        <v>0</v>
      </c>
      <c r="M1996" s="6">
        <f t="array" ref="M1996">IF(ISNUMBER($B1996),IF(AND(ISNUMBER(F1996),F1996=0,$B1996&gt;50),AVERAGEIF($C1996:$H1996,"&gt;="&amp;PERCENTILE(IF($C1996:$H1996&gt;0,$C1996:$H1996),0.8)),F1996),"")</f>
        <v>0</v>
      </c>
      <c r="N1996" s="6">
        <f t="array" ref="N1996">IF(ISNUMBER($B1996),IF(AND(ISNUMBER(G1996),G1996=0,$B1996&gt;50),AVERAGEIF($C1996:$H1996,"&gt;="&amp;PERCENTILE(IF($C1996:$H1996&gt;0,$C1996:$H1996),0.8)),G1996),"")</f>
        <v>0</v>
      </c>
      <c r="O1996" s="6">
        <f t="array" ref="O1996">IF(ISNUMBER($B1996),IF(AND(ISNUMBER(H1996),H1996=0,$B1996&gt;50),AVERAGEIF($C1996:$H1996,"&gt;="&amp;PERCENTILE(IF($C1996:$H1996&gt;0,$C1996:$H1996),0.8)),H1996),"")</f>
        <v>0</v>
      </c>
      <c r="P1996" s="6">
        <f t="shared" si="65"/>
        <v>0</v>
      </c>
    </row>
    <row r="1997" spans="1:16" ht="15.75" customHeight="1" x14ac:dyDescent="0.2">
      <c r="A1997" s="8">
        <v>44918.041666666664</v>
      </c>
      <c r="B1997" s="7">
        <v>0</v>
      </c>
      <c r="C1997" s="7">
        <v>0</v>
      </c>
      <c r="D1997" s="7">
        <v>0</v>
      </c>
      <c r="E1997" s="7">
        <v>0</v>
      </c>
      <c r="F1997" s="7">
        <v>0</v>
      </c>
      <c r="G1997" s="7">
        <v>0</v>
      </c>
      <c r="I1997" s="6">
        <f t="shared" si="64"/>
        <v>0</v>
      </c>
      <c r="J1997" s="6">
        <f t="array" ref="J1997">IF(ISNUMBER($B1997),IF(AND(ISNUMBER(C1997),C1997=0,$B1997&gt;50),AVERAGEIF($C1997:$H1997,"&gt;="&amp;PERCENTILE(IF($C1997:$H1997&gt;0,$C1997:$H1997),0.8)),C1997),"")</f>
        <v>0</v>
      </c>
      <c r="K1997" s="6">
        <f t="array" ref="K1997">IF(ISNUMBER($B1997),IF(AND(ISNUMBER(D1997),D1997=0,$B1997&gt;50),AVERAGEIF($C1997:$H1997,"&gt;="&amp;PERCENTILE(IF($C1997:$H1997&gt;0,$C1997:$H1997),0.8)),D1997),"")</f>
        <v>0</v>
      </c>
      <c r="L1997" s="6">
        <f t="array" ref="L1997">IF(ISNUMBER($B1997),IF(AND(ISNUMBER(E1997),E1997=0,$B1997&gt;50),AVERAGEIF($C1997:$H1997,"&gt;="&amp;PERCENTILE(IF($C1997:$H1997&gt;0,$C1997:$H1997),0.8)),E1997),"")</f>
        <v>0</v>
      </c>
      <c r="M1997" s="6">
        <f t="array" ref="M1997">IF(ISNUMBER($B1997),IF(AND(ISNUMBER(F1997),F1997=0,$B1997&gt;50),AVERAGEIF($C1997:$H1997,"&gt;="&amp;PERCENTILE(IF($C1997:$H1997&gt;0,$C1997:$H1997),0.8)),F1997),"")</f>
        <v>0</v>
      </c>
      <c r="N1997" s="6">
        <f t="array" ref="N1997">IF(ISNUMBER($B1997),IF(AND(ISNUMBER(G1997),G1997=0,$B1997&gt;50),AVERAGEIF($C1997:$H1997,"&gt;="&amp;PERCENTILE(IF($C1997:$H1997&gt;0,$C1997:$H1997),0.8)),G1997),"")</f>
        <v>0</v>
      </c>
      <c r="O1997" s="6">
        <f t="array" ref="O1997">IF(ISNUMBER($B1997),IF(AND(ISNUMBER(H1997),H1997=0,$B1997&gt;50),AVERAGEIF($C1997:$H1997,"&gt;="&amp;PERCENTILE(IF($C1997:$H1997&gt;0,$C1997:$H1997),0.8)),H1997),"")</f>
        <v>0</v>
      </c>
      <c r="P1997" s="6">
        <f t="shared" si="65"/>
        <v>0</v>
      </c>
    </row>
    <row r="1998" spans="1:16" ht="15.75" customHeight="1" x14ac:dyDescent="0.2">
      <c r="A1998" s="8">
        <v>44918.083333333336</v>
      </c>
      <c r="B1998" s="7">
        <v>0</v>
      </c>
      <c r="C1998" s="7">
        <v>0</v>
      </c>
      <c r="D1998" s="7">
        <v>0</v>
      </c>
      <c r="E1998" s="7">
        <v>0</v>
      </c>
      <c r="F1998" s="7">
        <v>0</v>
      </c>
      <c r="G1998" s="7">
        <v>0</v>
      </c>
      <c r="I1998" s="6">
        <f t="shared" si="64"/>
        <v>0</v>
      </c>
      <c r="J1998" s="6">
        <f t="array" ref="J1998">IF(ISNUMBER($B1998),IF(AND(ISNUMBER(C1998),C1998=0,$B1998&gt;50),AVERAGEIF($C1998:$H1998,"&gt;="&amp;PERCENTILE(IF($C1998:$H1998&gt;0,$C1998:$H1998),0.8)),C1998),"")</f>
        <v>0</v>
      </c>
      <c r="K1998" s="6">
        <f t="array" ref="K1998">IF(ISNUMBER($B1998),IF(AND(ISNUMBER(D1998),D1998=0,$B1998&gt;50),AVERAGEIF($C1998:$H1998,"&gt;="&amp;PERCENTILE(IF($C1998:$H1998&gt;0,$C1998:$H1998),0.8)),D1998),"")</f>
        <v>0</v>
      </c>
      <c r="L1998" s="6">
        <f t="array" ref="L1998">IF(ISNUMBER($B1998),IF(AND(ISNUMBER(E1998),E1998=0,$B1998&gt;50),AVERAGEIF($C1998:$H1998,"&gt;="&amp;PERCENTILE(IF($C1998:$H1998&gt;0,$C1998:$H1998),0.8)),E1998),"")</f>
        <v>0</v>
      </c>
      <c r="M1998" s="6">
        <f t="array" ref="M1998">IF(ISNUMBER($B1998),IF(AND(ISNUMBER(F1998),F1998=0,$B1998&gt;50),AVERAGEIF($C1998:$H1998,"&gt;="&amp;PERCENTILE(IF($C1998:$H1998&gt;0,$C1998:$H1998),0.8)),F1998),"")</f>
        <v>0</v>
      </c>
      <c r="N1998" s="6">
        <f t="array" ref="N1998">IF(ISNUMBER($B1998),IF(AND(ISNUMBER(G1998),G1998=0,$B1998&gt;50),AVERAGEIF($C1998:$H1998,"&gt;="&amp;PERCENTILE(IF($C1998:$H1998&gt;0,$C1998:$H1998),0.8)),G1998),"")</f>
        <v>0</v>
      </c>
      <c r="O1998" s="6">
        <f t="array" ref="O1998">IF(ISNUMBER($B1998),IF(AND(ISNUMBER(H1998),H1998=0,$B1998&gt;50),AVERAGEIF($C1998:$H1998,"&gt;="&amp;PERCENTILE(IF($C1998:$H1998&gt;0,$C1998:$H1998),0.8)),H1998),"")</f>
        <v>0</v>
      </c>
      <c r="P1998" s="6">
        <f t="shared" si="65"/>
        <v>0</v>
      </c>
    </row>
    <row r="1999" spans="1:16" ht="15.75" customHeight="1" x14ac:dyDescent="0.2">
      <c r="A1999" s="8">
        <v>44918.125</v>
      </c>
      <c r="B1999" s="7">
        <v>0</v>
      </c>
      <c r="C1999" s="7">
        <v>0</v>
      </c>
      <c r="D1999" s="7">
        <v>0</v>
      </c>
      <c r="E1999" s="7">
        <v>0</v>
      </c>
      <c r="F1999" s="7">
        <v>0</v>
      </c>
      <c r="G1999" s="7">
        <v>0</v>
      </c>
      <c r="I1999" s="6">
        <f t="shared" si="64"/>
        <v>0</v>
      </c>
      <c r="J1999" s="6">
        <f t="array" ref="J1999">IF(ISNUMBER($B1999),IF(AND(ISNUMBER(C1999),C1999=0,$B1999&gt;50),AVERAGEIF($C1999:$H1999,"&gt;="&amp;PERCENTILE(IF($C1999:$H1999&gt;0,$C1999:$H1999),0.8)),C1999),"")</f>
        <v>0</v>
      </c>
      <c r="K1999" s="6">
        <f t="array" ref="K1999">IF(ISNUMBER($B1999),IF(AND(ISNUMBER(D1999),D1999=0,$B1999&gt;50),AVERAGEIF($C1999:$H1999,"&gt;="&amp;PERCENTILE(IF($C1999:$H1999&gt;0,$C1999:$H1999),0.8)),D1999),"")</f>
        <v>0</v>
      </c>
      <c r="L1999" s="6">
        <f t="array" ref="L1999">IF(ISNUMBER($B1999),IF(AND(ISNUMBER(E1999),E1999=0,$B1999&gt;50),AVERAGEIF($C1999:$H1999,"&gt;="&amp;PERCENTILE(IF($C1999:$H1999&gt;0,$C1999:$H1999),0.8)),E1999),"")</f>
        <v>0</v>
      </c>
      <c r="M1999" s="6">
        <f t="array" ref="M1999">IF(ISNUMBER($B1999),IF(AND(ISNUMBER(F1999),F1999=0,$B1999&gt;50),AVERAGEIF($C1999:$H1999,"&gt;="&amp;PERCENTILE(IF($C1999:$H1999&gt;0,$C1999:$H1999),0.8)),F1999),"")</f>
        <v>0</v>
      </c>
      <c r="N1999" s="6">
        <f t="array" ref="N1999">IF(ISNUMBER($B1999),IF(AND(ISNUMBER(G1999),G1999=0,$B1999&gt;50),AVERAGEIF($C1999:$H1999,"&gt;="&amp;PERCENTILE(IF($C1999:$H1999&gt;0,$C1999:$H1999),0.8)),G1999),"")</f>
        <v>0</v>
      </c>
      <c r="O1999" s="6">
        <f t="array" ref="O1999">IF(ISNUMBER($B1999),IF(AND(ISNUMBER(H1999),H1999=0,$B1999&gt;50),AVERAGEIF($C1999:$H1999,"&gt;="&amp;PERCENTILE(IF($C1999:$H1999&gt;0,$C1999:$H1999),0.8)),H1999),"")</f>
        <v>0</v>
      </c>
      <c r="P1999" s="6">
        <f t="shared" si="65"/>
        <v>0</v>
      </c>
    </row>
    <row r="2000" spans="1:16" ht="15.75" customHeight="1" x14ac:dyDescent="0.2">
      <c r="A2000" s="8">
        <v>44918.166666666664</v>
      </c>
      <c r="B2000" s="7">
        <v>0</v>
      </c>
      <c r="C2000" s="7">
        <v>0</v>
      </c>
      <c r="D2000" s="7">
        <v>0</v>
      </c>
      <c r="E2000" s="7">
        <v>0</v>
      </c>
      <c r="F2000" s="7">
        <v>0</v>
      </c>
      <c r="G2000" s="7">
        <v>0</v>
      </c>
      <c r="I2000" s="6">
        <f t="shared" si="64"/>
        <v>0</v>
      </c>
      <c r="J2000" s="6">
        <f t="array" ref="J2000">IF(ISNUMBER($B2000),IF(AND(ISNUMBER(C2000),C2000=0,$B2000&gt;50),AVERAGEIF($C2000:$H2000,"&gt;="&amp;PERCENTILE(IF($C2000:$H2000&gt;0,$C2000:$H2000),0.8)),C2000),"")</f>
        <v>0</v>
      </c>
      <c r="K2000" s="6">
        <f t="array" ref="K2000">IF(ISNUMBER($B2000),IF(AND(ISNUMBER(D2000),D2000=0,$B2000&gt;50),AVERAGEIF($C2000:$H2000,"&gt;="&amp;PERCENTILE(IF($C2000:$H2000&gt;0,$C2000:$H2000),0.8)),D2000),"")</f>
        <v>0</v>
      </c>
      <c r="L2000" s="6">
        <f t="array" ref="L2000">IF(ISNUMBER($B2000),IF(AND(ISNUMBER(E2000),E2000=0,$B2000&gt;50),AVERAGEIF($C2000:$H2000,"&gt;="&amp;PERCENTILE(IF($C2000:$H2000&gt;0,$C2000:$H2000),0.8)),E2000),"")</f>
        <v>0</v>
      </c>
      <c r="M2000" s="6">
        <f t="array" ref="M2000">IF(ISNUMBER($B2000),IF(AND(ISNUMBER(F2000),F2000=0,$B2000&gt;50),AVERAGEIF($C2000:$H2000,"&gt;="&amp;PERCENTILE(IF($C2000:$H2000&gt;0,$C2000:$H2000),0.8)),F2000),"")</f>
        <v>0</v>
      </c>
      <c r="N2000" s="6">
        <f t="array" ref="N2000">IF(ISNUMBER($B2000),IF(AND(ISNUMBER(G2000),G2000=0,$B2000&gt;50),AVERAGEIF($C2000:$H2000,"&gt;="&amp;PERCENTILE(IF($C2000:$H2000&gt;0,$C2000:$H2000),0.8)),G2000),"")</f>
        <v>0</v>
      </c>
      <c r="O2000" s="6">
        <f t="array" ref="O2000">IF(ISNUMBER($B2000),IF(AND(ISNUMBER(H2000),H2000=0,$B2000&gt;50),AVERAGEIF($C2000:$H2000,"&gt;="&amp;PERCENTILE(IF($C2000:$H2000&gt;0,$C2000:$H2000),0.8)),H2000),"")</f>
        <v>0</v>
      </c>
      <c r="P2000" s="6">
        <f t="shared" si="65"/>
        <v>0</v>
      </c>
    </row>
    <row r="2001" spans="1:16" ht="15.75" customHeight="1" x14ac:dyDescent="0.2">
      <c r="A2001" s="8">
        <v>44918.208333333336</v>
      </c>
      <c r="B2001" s="7">
        <v>0</v>
      </c>
      <c r="C2001" s="7">
        <v>0</v>
      </c>
      <c r="D2001" s="7">
        <v>0</v>
      </c>
      <c r="E2001" s="7">
        <v>0</v>
      </c>
      <c r="F2001" s="7">
        <v>0</v>
      </c>
      <c r="G2001" s="7">
        <v>0</v>
      </c>
      <c r="I2001" s="6">
        <f t="shared" si="64"/>
        <v>0</v>
      </c>
      <c r="J2001" s="6">
        <f t="array" ref="J2001">IF(ISNUMBER($B2001),IF(AND(ISNUMBER(C2001),C2001=0,$B2001&gt;50),AVERAGEIF($C2001:$H2001,"&gt;="&amp;PERCENTILE(IF($C2001:$H2001&gt;0,$C2001:$H2001),0.8)),C2001),"")</f>
        <v>0</v>
      </c>
      <c r="K2001" s="6">
        <f t="array" ref="K2001">IF(ISNUMBER($B2001),IF(AND(ISNUMBER(D2001),D2001=0,$B2001&gt;50),AVERAGEIF($C2001:$H2001,"&gt;="&amp;PERCENTILE(IF($C2001:$H2001&gt;0,$C2001:$H2001),0.8)),D2001),"")</f>
        <v>0</v>
      </c>
      <c r="L2001" s="6">
        <f t="array" ref="L2001">IF(ISNUMBER($B2001),IF(AND(ISNUMBER(E2001),E2001=0,$B2001&gt;50),AVERAGEIF($C2001:$H2001,"&gt;="&amp;PERCENTILE(IF($C2001:$H2001&gt;0,$C2001:$H2001),0.8)),E2001),"")</f>
        <v>0</v>
      </c>
      <c r="M2001" s="6">
        <f t="array" ref="M2001">IF(ISNUMBER($B2001),IF(AND(ISNUMBER(F2001),F2001=0,$B2001&gt;50),AVERAGEIF($C2001:$H2001,"&gt;="&amp;PERCENTILE(IF($C2001:$H2001&gt;0,$C2001:$H2001),0.8)),F2001),"")</f>
        <v>0</v>
      </c>
      <c r="N2001" s="6">
        <f t="array" ref="N2001">IF(ISNUMBER($B2001),IF(AND(ISNUMBER(G2001),G2001=0,$B2001&gt;50),AVERAGEIF($C2001:$H2001,"&gt;="&amp;PERCENTILE(IF($C2001:$H2001&gt;0,$C2001:$H2001),0.8)),G2001),"")</f>
        <v>0</v>
      </c>
      <c r="O2001" s="6">
        <f t="array" ref="O2001">IF(ISNUMBER($B2001),IF(AND(ISNUMBER(H2001),H2001=0,$B2001&gt;50),AVERAGEIF($C2001:$H2001,"&gt;="&amp;PERCENTILE(IF($C2001:$H2001&gt;0,$C2001:$H2001),0.8)),H2001),"")</f>
        <v>0</v>
      </c>
      <c r="P2001" s="6">
        <f t="shared" si="65"/>
        <v>0</v>
      </c>
    </row>
    <row r="2002" spans="1:16" ht="15.75" customHeight="1" x14ac:dyDescent="0.2">
      <c r="A2002" s="8">
        <v>44918.25</v>
      </c>
      <c r="B2002" s="7">
        <v>0</v>
      </c>
      <c r="C2002" s="7">
        <v>0</v>
      </c>
      <c r="D2002" s="7">
        <v>0</v>
      </c>
      <c r="E2002" s="7">
        <v>0</v>
      </c>
      <c r="F2002" s="7">
        <v>0</v>
      </c>
      <c r="G2002" s="7">
        <v>0</v>
      </c>
      <c r="I2002" s="6">
        <f t="shared" si="64"/>
        <v>0</v>
      </c>
      <c r="J2002" s="6">
        <f t="array" ref="J2002">IF(ISNUMBER($B2002),IF(AND(ISNUMBER(C2002),C2002=0,$B2002&gt;50),AVERAGEIF($C2002:$H2002,"&gt;="&amp;PERCENTILE(IF($C2002:$H2002&gt;0,$C2002:$H2002),0.8)),C2002),"")</f>
        <v>0</v>
      </c>
      <c r="K2002" s="6">
        <f t="array" ref="K2002">IF(ISNUMBER($B2002),IF(AND(ISNUMBER(D2002),D2002=0,$B2002&gt;50),AVERAGEIF($C2002:$H2002,"&gt;="&amp;PERCENTILE(IF($C2002:$H2002&gt;0,$C2002:$H2002),0.8)),D2002),"")</f>
        <v>0</v>
      </c>
      <c r="L2002" s="6">
        <f t="array" ref="L2002">IF(ISNUMBER($B2002),IF(AND(ISNUMBER(E2002),E2002=0,$B2002&gt;50),AVERAGEIF($C2002:$H2002,"&gt;="&amp;PERCENTILE(IF($C2002:$H2002&gt;0,$C2002:$H2002),0.8)),E2002),"")</f>
        <v>0</v>
      </c>
      <c r="M2002" s="6">
        <f t="array" ref="M2002">IF(ISNUMBER($B2002),IF(AND(ISNUMBER(F2002),F2002=0,$B2002&gt;50),AVERAGEIF($C2002:$H2002,"&gt;="&amp;PERCENTILE(IF($C2002:$H2002&gt;0,$C2002:$H2002),0.8)),F2002),"")</f>
        <v>0</v>
      </c>
      <c r="N2002" s="6">
        <f t="array" ref="N2002">IF(ISNUMBER($B2002),IF(AND(ISNUMBER(G2002),G2002=0,$B2002&gt;50),AVERAGEIF($C2002:$H2002,"&gt;="&amp;PERCENTILE(IF($C2002:$H2002&gt;0,$C2002:$H2002),0.8)),G2002),"")</f>
        <v>0</v>
      </c>
      <c r="O2002" s="6">
        <f t="array" ref="O2002">IF(ISNUMBER($B2002),IF(AND(ISNUMBER(H2002),H2002=0,$B2002&gt;50),AVERAGEIF($C2002:$H2002,"&gt;="&amp;PERCENTILE(IF($C2002:$H2002&gt;0,$C2002:$H2002),0.8)),H2002),"")</f>
        <v>0</v>
      </c>
      <c r="P2002" s="6">
        <f t="shared" si="65"/>
        <v>0</v>
      </c>
    </row>
    <row r="2003" spans="1:16" ht="15.75" customHeight="1" x14ac:dyDescent="0.2">
      <c r="A2003" s="8">
        <v>44918.291666666664</v>
      </c>
      <c r="B2003" s="7">
        <v>16.695720000000001</v>
      </c>
      <c r="C2003" s="7">
        <v>7.4678849999999999</v>
      </c>
      <c r="D2003" s="7">
        <v>7.3118509999999999</v>
      </c>
      <c r="E2003" s="7">
        <v>8.7058319999999991</v>
      </c>
      <c r="F2003" s="7">
        <v>7.8856489999999999</v>
      </c>
      <c r="G2003" s="7">
        <v>5.6364640000000001</v>
      </c>
      <c r="I2003" s="6">
        <f t="shared" si="64"/>
        <v>37.007681000000005</v>
      </c>
      <c r="J2003" s="6">
        <f t="array" ref="J2003">IF(ISNUMBER($B2003),IF(AND(ISNUMBER(C2003),C2003=0,$B2003&gt;50),AVERAGEIF($C2003:$H2003,"&gt;="&amp;PERCENTILE(IF($C2003:$H2003&gt;0,$C2003:$H2003),0.8)),C2003),"")</f>
        <v>7.4678849999999999</v>
      </c>
      <c r="K2003" s="6">
        <f t="array" ref="K2003">IF(ISNUMBER($B2003),IF(AND(ISNUMBER(D2003),D2003=0,$B2003&gt;50),AVERAGEIF($C2003:$H2003,"&gt;="&amp;PERCENTILE(IF($C2003:$H2003&gt;0,$C2003:$H2003),0.8)),D2003),"")</f>
        <v>7.3118509999999999</v>
      </c>
      <c r="L2003" s="6">
        <f t="array" ref="L2003">IF(ISNUMBER($B2003),IF(AND(ISNUMBER(E2003),E2003=0,$B2003&gt;50),AVERAGEIF($C2003:$H2003,"&gt;="&amp;PERCENTILE(IF($C2003:$H2003&gt;0,$C2003:$H2003),0.8)),E2003),"")</f>
        <v>8.7058319999999991</v>
      </c>
      <c r="M2003" s="6">
        <f t="array" ref="M2003">IF(ISNUMBER($B2003),IF(AND(ISNUMBER(F2003),F2003=0,$B2003&gt;50),AVERAGEIF($C2003:$H2003,"&gt;="&amp;PERCENTILE(IF($C2003:$H2003&gt;0,$C2003:$H2003),0.8)),F2003),"")</f>
        <v>7.8856489999999999</v>
      </c>
      <c r="N2003" s="6">
        <f t="array" ref="N2003">IF(ISNUMBER($B2003),IF(AND(ISNUMBER(G2003),G2003=0,$B2003&gt;50),AVERAGEIF($C2003:$H2003,"&gt;="&amp;PERCENTILE(IF($C2003:$H2003&gt;0,$C2003:$H2003),0.8)),G2003),"")</f>
        <v>5.6364640000000001</v>
      </c>
      <c r="O2003" s="6">
        <f t="array" ref="O2003">IF(ISNUMBER($B2003),IF(AND(ISNUMBER(H2003),H2003=0,$B2003&gt;50),AVERAGEIF($C2003:$H2003,"&gt;="&amp;PERCENTILE(IF($C2003:$H2003&gt;0,$C2003:$H2003),0.8)),H2003),"")</f>
        <v>0</v>
      </c>
      <c r="P2003" s="6">
        <f t="shared" si="65"/>
        <v>37.007681000000005</v>
      </c>
    </row>
    <row r="2004" spans="1:16" ht="15.75" customHeight="1" x14ac:dyDescent="0.2">
      <c r="A2004" s="8">
        <v>44918.333333333336</v>
      </c>
      <c r="B2004" s="7">
        <v>105.3691</v>
      </c>
      <c r="C2004" s="7">
        <v>64.579539999999994</v>
      </c>
      <c r="D2004" s="7">
        <v>59.76444</v>
      </c>
      <c r="E2004" s="7">
        <v>77.911670000000001</v>
      </c>
      <c r="F2004" s="7">
        <v>72.555369999999996</v>
      </c>
      <c r="G2004" s="7">
        <v>67.040180000000007</v>
      </c>
      <c r="H2004" s="7">
        <v>1</v>
      </c>
      <c r="I2004" s="6">
        <f t="shared" si="64"/>
        <v>342.85120000000001</v>
      </c>
      <c r="J2004" s="6">
        <f t="array" ref="J2004">IF(ISNUMBER($B2004),IF(AND(ISNUMBER(C2004),C2004=0,$B2004&gt;50),AVERAGEIF($C2004:$H2004,"&gt;="&amp;PERCENTILE(IF($C2004:$H2004&gt;0,$C2004:$H2004),0.8)),C2004),"")</f>
        <v>64.579539999999994</v>
      </c>
      <c r="K2004" s="6">
        <f t="array" ref="K2004">IF(ISNUMBER($B2004),IF(AND(ISNUMBER(D2004),D2004=0,$B2004&gt;50),AVERAGEIF($C2004:$H2004,"&gt;="&amp;PERCENTILE(IF($C2004:$H2004&gt;0,$C2004:$H2004),0.8)),D2004),"")</f>
        <v>59.76444</v>
      </c>
      <c r="L2004" s="6">
        <f t="array" ref="L2004">IF(ISNUMBER($B2004),IF(AND(ISNUMBER(E2004),E2004=0,$B2004&gt;50),AVERAGEIF($C2004:$H2004,"&gt;="&amp;PERCENTILE(IF($C2004:$H2004&gt;0,$C2004:$H2004),0.8)),E2004),"")</f>
        <v>77.911670000000001</v>
      </c>
      <c r="M2004" s="6">
        <f t="array" ref="M2004">IF(ISNUMBER($B2004),IF(AND(ISNUMBER(F2004),F2004=0,$B2004&gt;50),AVERAGEIF($C2004:$H2004,"&gt;="&amp;PERCENTILE(IF($C2004:$H2004&gt;0,$C2004:$H2004),0.8)),F2004),"")</f>
        <v>72.555369999999996</v>
      </c>
      <c r="N2004" s="6">
        <f t="array" ref="N2004">IF(ISNUMBER($B2004),IF(AND(ISNUMBER(G2004),G2004=0,$B2004&gt;50),AVERAGEIF($C2004:$H2004,"&gt;="&amp;PERCENTILE(IF($C2004:$H2004&gt;0,$C2004:$H2004),0.8)),G2004),"")</f>
        <v>67.040180000000007</v>
      </c>
      <c r="O2004" s="6">
        <f t="array" ref="O2004">IF(ISNUMBER($B2004),IF(AND(ISNUMBER(H2004),H2004=0,$B2004&gt;50),AVERAGEIF($C2004:$H2004,"&gt;="&amp;PERCENTILE(IF($C2004:$H2004&gt;0,$C2004:$H2004),0.8)),H2004),"")</f>
        <v>1</v>
      </c>
      <c r="P2004" s="6">
        <f t="shared" si="65"/>
        <v>342.85120000000001</v>
      </c>
    </row>
    <row r="2005" spans="1:16" ht="15.75" customHeight="1" x14ac:dyDescent="0.2">
      <c r="A2005" s="8">
        <v>44918.375</v>
      </c>
      <c r="B2005" s="7">
        <v>352.31889999999999</v>
      </c>
      <c r="C2005" s="7">
        <v>189.6078</v>
      </c>
      <c r="D2005" s="7">
        <v>325.37029999999999</v>
      </c>
      <c r="E2005" s="7">
        <v>314.67750000000001</v>
      </c>
      <c r="F2005" s="7">
        <v>300.1934</v>
      </c>
      <c r="G2005" s="7">
        <v>186.82929999999999</v>
      </c>
      <c r="H2005" s="7">
        <v>1</v>
      </c>
      <c r="I2005" s="6">
        <f t="shared" si="64"/>
        <v>1317.6783</v>
      </c>
      <c r="J2005" s="6">
        <f t="array" ref="J2005">IF(ISNUMBER($B2005),IF(AND(ISNUMBER(C2005),C2005=0,$B2005&gt;50),AVERAGEIF($C2005:$H2005,"&gt;="&amp;PERCENTILE(IF($C2005:$H2005&gt;0,$C2005:$H2005),0.8)),C2005),"")</f>
        <v>189.6078</v>
      </c>
      <c r="K2005" s="6">
        <f t="array" ref="K2005">IF(ISNUMBER($B2005),IF(AND(ISNUMBER(D2005),D2005=0,$B2005&gt;50),AVERAGEIF($C2005:$H2005,"&gt;="&amp;PERCENTILE(IF($C2005:$H2005&gt;0,$C2005:$H2005),0.8)),D2005),"")</f>
        <v>325.37029999999999</v>
      </c>
      <c r="L2005" s="6">
        <f t="array" ref="L2005">IF(ISNUMBER($B2005),IF(AND(ISNUMBER(E2005),E2005=0,$B2005&gt;50),AVERAGEIF($C2005:$H2005,"&gt;="&amp;PERCENTILE(IF($C2005:$H2005&gt;0,$C2005:$H2005),0.8)),E2005),"")</f>
        <v>314.67750000000001</v>
      </c>
      <c r="M2005" s="6">
        <f t="array" ref="M2005">IF(ISNUMBER($B2005),IF(AND(ISNUMBER(F2005),F2005=0,$B2005&gt;50),AVERAGEIF($C2005:$H2005,"&gt;="&amp;PERCENTILE(IF($C2005:$H2005&gt;0,$C2005:$H2005),0.8)),F2005),"")</f>
        <v>300.1934</v>
      </c>
      <c r="N2005" s="6">
        <f t="array" ref="N2005">IF(ISNUMBER($B2005),IF(AND(ISNUMBER(G2005),G2005=0,$B2005&gt;50),AVERAGEIF($C2005:$H2005,"&gt;="&amp;PERCENTILE(IF($C2005:$H2005&gt;0,$C2005:$H2005),0.8)),G2005),"")</f>
        <v>186.82929999999999</v>
      </c>
      <c r="O2005" s="6">
        <f t="array" ref="O2005">IF(ISNUMBER($B2005),IF(AND(ISNUMBER(H2005),H2005=0,$B2005&gt;50),AVERAGEIF($C2005:$H2005,"&gt;="&amp;PERCENTILE(IF($C2005:$H2005&gt;0,$C2005:$H2005),0.8)),H2005),"")</f>
        <v>1</v>
      </c>
      <c r="P2005" s="6">
        <f t="shared" si="65"/>
        <v>1317.6783</v>
      </c>
    </row>
    <row r="2006" spans="1:16" ht="15.75" customHeight="1" x14ac:dyDescent="0.2">
      <c r="A2006" s="8">
        <v>44918.416666666664</v>
      </c>
      <c r="B2006" s="7">
        <v>706.57069999999999</v>
      </c>
      <c r="C2006" s="7">
        <v>639.94989999999996</v>
      </c>
      <c r="D2006" s="7">
        <v>566.37339999999995</v>
      </c>
      <c r="E2006" s="7">
        <v>541.45489999999995</v>
      </c>
      <c r="F2006" s="7">
        <v>614.15769999999998</v>
      </c>
      <c r="G2006" s="7">
        <v>603.27340000000004</v>
      </c>
      <c r="H2006" s="7">
        <v>1</v>
      </c>
      <c r="I2006" s="6">
        <f t="shared" si="64"/>
        <v>2966.2093</v>
      </c>
      <c r="J2006" s="6">
        <f t="array" ref="J2006">IF(ISNUMBER($B2006),IF(AND(ISNUMBER(C2006),C2006=0,$B2006&gt;50),AVERAGEIF($C2006:$H2006,"&gt;="&amp;PERCENTILE(IF($C2006:$H2006&gt;0,$C2006:$H2006),0.8)),C2006),"")</f>
        <v>639.94989999999996</v>
      </c>
      <c r="K2006" s="6">
        <f t="array" ref="K2006">IF(ISNUMBER($B2006),IF(AND(ISNUMBER(D2006),D2006=0,$B2006&gt;50),AVERAGEIF($C2006:$H2006,"&gt;="&amp;PERCENTILE(IF($C2006:$H2006&gt;0,$C2006:$H2006),0.8)),D2006),"")</f>
        <v>566.37339999999995</v>
      </c>
      <c r="L2006" s="6">
        <f t="array" ref="L2006">IF(ISNUMBER($B2006),IF(AND(ISNUMBER(E2006),E2006=0,$B2006&gt;50),AVERAGEIF($C2006:$H2006,"&gt;="&amp;PERCENTILE(IF($C2006:$H2006&gt;0,$C2006:$H2006),0.8)),E2006),"")</f>
        <v>541.45489999999995</v>
      </c>
      <c r="M2006" s="6">
        <f t="array" ref="M2006">IF(ISNUMBER($B2006),IF(AND(ISNUMBER(F2006),F2006=0,$B2006&gt;50),AVERAGEIF($C2006:$H2006,"&gt;="&amp;PERCENTILE(IF($C2006:$H2006&gt;0,$C2006:$H2006),0.8)),F2006),"")</f>
        <v>614.15769999999998</v>
      </c>
      <c r="N2006" s="6">
        <f t="array" ref="N2006">IF(ISNUMBER($B2006),IF(AND(ISNUMBER(G2006),G2006=0,$B2006&gt;50),AVERAGEIF($C2006:$H2006,"&gt;="&amp;PERCENTILE(IF($C2006:$H2006&gt;0,$C2006:$H2006),0.8)),G2006),"")</f>
        <v>603.27340000000004</v>
      </c>
      <c r="O2006" s="6">
        <f t="array" ref="O2006">IF(ISNUMBER($B2006),IF(AND(ISNUMBER(H2006),H2006=0,$B2006&gt;50),AVERAGEIF($C2006:$H2006,"&gt;="&amp;PERCENTILE(IF($C2006:$H2006&gt;0,$C2006:$H2006),0.8)),H2006),"")</f>
        <v>1</v>
      </c>
      <c r="P2006" s="6">
        <f t="shared" si="65"/>
        <v>2966.2093</v>
      </c>
    </row>
    <row r="2007" spans="1:16" ht="15.75" customHeight="1" x14ac:dyDescent="0.2">
      <c r="A2007" s="8">
        <v>44918.458333333336</v>
      </c>
      <c r="B2007" s="7">
        <v>827.04359999999997</v>
      </c>
      <c r="C2007" s="7">
        <v>825.92610000000002</v>
      </c>
      <c r="D2007" s="7">
        <v>806.63300000000004</v>
      </c>
      <c r="E2007" s="7">
        <v>827.32899999999995</v>
      </c>
      <c r="F2007" s="7">
        <v>824.94650000000001</v>
      </c>
      <c r="G2007" s="7">
        <v>816.63160000000005</v>
      </c>
      <c r="H2007" s="7">
        <v>1</v>
      </c>
      <c r="I2007" s="6">
        <f t="shared" si="64"/>
        <v>4102.4661999999998</v>
      </c>
      <c r="J2007" s="6">
        <f t="array" ref="J2007">IF(ISNUMBER($B2007),IF(AND(ISNUMBER(C2007),C2007=0,$B2007&gt;50),AVERAGEIF($C2007:$H2007,"&gt;="&amp;PERCENTILE(IF($C2007:$H2007&gt;0,$C2007:$H2007),0.8)),C2007),"")</f>
        <v>825.92610000000002</v>
      </c>
      <c r="K2007" s="6">
        <f t="array" ref="K2007">IF(ISNUMBER($B2007),IF(AND(ISNUMBER(D2007),D2007=0,$B2007&gt;50),AVERAGEIF($C2007:$H2007,"&gt;="&amp;PERCENTILE(IF($C2007:$H2007&gt;0,$C2007:$H2007),0.8)),D2007),"")</f>
        <v>806.63300000000004</v>
      </c>
      <c r="L2007" s="6">
        <f t="array" ref="L2007">IF(ISNUMBER($B2007),IF(AND(ISNUMBER(E2007),E2007=0,$B2007&gt;50),AVERAGEIF($C2007:$H2007,"&gt;="&amp;PERCENTILE(IF($C2007:$H2007&gt;0,$C2007:$H2007),0.8)),E2007),"")</f>
        <v>827.32899999999995</v>
      </c>
      <c r="M2007" s="6">
        <f t="array" ref="M2007">IF(ISNUMBER($B2007),IF(AND(ISNUMBER(F2007),F2007=0,$B2007&gt;50),AVERAGEIF($C2007:$H2007,"&gt;="&amp;PERCENTILE(IF($C2007:$H2007&gt;0,$C2007:$H2007),0.8)),F2007),"")</f>
        <v>824.94650000000001</v>
      </c>
      <c r="N2007" s="6">
        <f t="array" ref="N2007">IF(ISNUMBER($B2007),IF(AND(ISNUMBER(G2007),G2007=0,$B2007&gt;50),AVERAGEIF($C2007:$H2007,"&gt;="&amp;PERCENTILE(IF($C2007:$H2007&gt;0,$C2007:$H2007),0.8)),G2007),"")</f>
        <v>816.63160000000005</v>
      </c>
      <c r="O2007" s="6">
        <f t="array" ref="O2007">IF(ISNUMBER($B2007),IF(AND(ISNUMBER(H2007),H2007=0,$B2007&gt;50),AVERAGEIF($C2007:$H2007,"&gt;="&amp;PERCENTILE(IF($C2007:$H2007&gt;0,$C2007:$H2007),0.8)),H2007),"")</f>
        <v>1</v>
      </c>
      <c r="P2007" s="6">
        <f t="shared" si="65"/>
        <v>4102.4661999999998</v>
      </c>
    </row>
    <row r="2008" spans="1:16" ht="15.75" customHeight="1" x14ac:dyDescent="0.2">
      <c r="A2008" s="8">
        <v>44918.5</v>
      </c>
      <c r="B2008" s="7">
        <v>875.03800000000001</v>
      </c>
      <c r="C2008" s="7">
        <v>832.95420000000001</v>
      </c>
      <c r="D2008" s="7">
        <v>832.87270000000001</v>
      </c>
      <c r="E2008" s="7">
        <v>832.91030000000001</v>
      </c>
      <c r="F2008" s="7">
        <v>832.94069999999999</v>
      </c>
      <c r="G2008" s="7">
        <v>832.86770000000001</v>
      </c>
      <c r="H2008" s="7">
        <v>1</v>
      </c>
      <c r="I2008" s="6">
        <f t="shared" si="64"/>
        <v>4165.5456000000004</v>
      </c>
      <c r="J2008" s="6">
        <f t="array" ref="J2008">IF(ISNUMBER($B2008),IF(AND(ISNUMBER(C2008),C2008=0,$B2008&gt;50),AVERAGEIF($C2008:$H2008,"&gt;="&amp;PERCENTILE(IF($C2008:$H2008&gt;0,$C2008:$H2008),0.8)),C2008),"")</f>
        <v>832.95420000000001</v>
      </c>
      <c r="K2008" s="6">
        <f t="array" ref="K2008">IF(ISNUMBER($B2008),IF(AND(ISNUMBER(D2008),D2008=0,$B2008&gt;50),AVERAGEIF($C2008:$H2008,"&gt;="&amp;PERCENTILE(IF($C2008:$H2008&gt;0,$C2008:$H2008),0.8)),D2008),"")</f>
        <v>832.87270000000001</v>
      </c>
      <c r="L2008" s="6">
        <f t="array" ref="L2008">IF(ISNUMBER($B2008),IF(AND(ISNUMBER(E2008),E2008=0,$B2008&gt;50),AVERAGEIF($C2008:$H2008,"&gt;="&amp;PERCENTILE(IF($C2008:$H2008&gt;0,$C2008:$H2008),0.8)),E2008),"")</f>
        <v>832.91030000000001</v>
      </c>
      <c r="M2008" s="6">
        <f t="array" ref="M2008">IF(ISNUMBER($B2008),IF(AND(ISNUMBER(F2008),F2008=0,$B2008&gt;50),AVERAGEIF($C2008:$H2008,"&gt;="&amp;PERCENTILE(IF($C2008:$H2008&gt;0,$C2008:$H2008),0.8)),F2008),"")</f>
        <v>832.94069999999999</v>
      </c>
      <c r="N2008" s="6">
        <f t="array" ref="N2008">IF(ISNUMBER($B2008),IF(AND(ISNUMBER(G2008),G2008=0,$B2008&gt;50),AVERAGEIF($C2008:$H2008,"&gt;="&amp;PERCENTILE(IF($C2008:$H2008&gt;0,$C2008:$H2008),0.8)),G2008),"")</f>
        <v>832.86770000000001</v>
      </c>
      <c r="O2008" s="6">
        <f t="array" ref="O2008">IF(ISNUMBER($B2008),IF(AND(ISNUMBER(H2008),H2008=0,$B2008&gt;50),AVERAGEIF($C2008:$H2008,"&gt;="&amp;PERCENTILE(IF($C2008:$H2008&gt;0,$C2008:$H2008),0.8)),H2008),"")</f>
        <v>1</v>
      </c>
      <c r="P2008" s="6">
        <f t="shared" si="65"/>
        <v>4165.5456000000004</v>
      </c>
    </row>
    <row r="2009" spans="1:16" ht="15.75" customHeight="1" x14ac:dyDescent="0.2">
      <c r="A2009" s="8">
        <v>44918.541666666664</v>
      </c>
      <c r="B2009" s="7">
        <v>837.67070000000001</v>
      </c>
      <c r="C2009" s="7">
        <v>811.25710000000004</v>
      </c>
      <c r="D2009" s="7">
        <v>794.97159999999997</v>
      </c>
      <c r="E2009" s="7">
        <v>822.66399999999999</v>
      </c>
      <c r="F2009" s="7">
        <v>825.14229999999998</v>
      </c>
      <c r="G2009" s="7">
        <v>828.2645</v>
      </c>
      <c r="H2009" s="7">
        <v>1</v>
      </c>
      <c r="I2009" s="6">
        <f t="shared" si="64"/>
        <v>4083.2995000000001</v>
      </c>
      <c r="J2009" s="6">
        <f t="array" ref="J2009">IF(ISNUMBER($B2009),IF(AND(ISNUMBER(C2009),C2009=0,$B2009&gt;50),AVERAGEIF($C2009:$H2009,"&gt;="&amp;PERCENTILE(IF($C2009:$H2009&gt;0,$C2009:$H2009),0.8)),C2009),"")</f>
        <v>811.25710000000004</v>
      </c>
      <c r="K2009" s="6">
        <f t="array" ref="K2009">IF(ISNUMBER($B2009),IF(AND(ISNUMBER(D2009),D2009=0,$B2009&gt;50),AVERAGEIF($C2009:$H2009,"&gt;="&amp;PERCENTILE(IF($C2009:$H2009&gt;0,$C2009:$H2009),0.8)),D2009),"")</f>
        <v>794.97159999999997</v>
      </c>
      <c r="L2009" s="6">
        <f t="array" ref="L2009">IF(ISNUMBER($B2009),IF(AND(ISNUMBER(E2009),E2009=0,$B2009&gt;50),AVERAGEIF($C2009:$H2009,"&gt;="&amp;PERCENTILE(IF($C2009:$H2009&gt;0,$C2009:$H2009),0.8)),E2009),"")</f>
        <v>822.66399999999999</v>
      </c>
      <c r="M2009" s="6">
        <f t="array" ref="M2009">IF(ISNUMBER($B2009),IF(AND(ISNUMBER(F2009),F2009=0,$B2009&gt;50),AVERAGEIF($C2009:$H2009,"&gt;="&amp;PERCENTILE(IF($C2009:$H2009&gt;0,$C2009:$H2009),0.8)),F2009),"")</f>
        <v>825.14229999999998</v>
      </c>
      <c r="N2009" s="6">
        <f t="array" ref="N2009">IF(ISNUMBER($B2009),IF(AND(ISNUMBER(G2009),G2009=0,$B2009&gt;50),AVERAGEIF($C2009:$H2009,"&gt;="&amp;PERCENTILE(IF($C2009:$H2009&gt;0,$C2009:$H2009),0.8)),G2009),"")</f>
        <v>828.2645</v>
      </c>
      <c r="O2009" s="6">
        <f t="array" ref="O2009">IF(ISNUMBER($B2009),IF(AND(ISNUMBER(H2009),H2009=0,$B2009&gt;50),AVERAGEIF($C2009:$H2009,"&gt;="&amp;PERCENTILE(IF($C2009:$H2009&gt;0,$C2009:$H2009),0.8)),H2009),"")</f>
        <v>1</v>
      </c>
      <c r="P2009" s="6">
        <f t="shared" si="65"/>
        <v>4083.2995000000001</v>
      </c>
    </row>
    <row r="2010" spans="1:16" ht="15.75" customHeight="1" x14ac:dyDescent="0.2">
      <c r="A2010" s="8">
        <v>44918.583333333336</v>
      </c>
      <c r="B2010" s="7">
        <v>719.1943</v>
      </c>
      <c r="C2010" s="7">
        <v>677.34249999999997</v>
      </c>
      <c r="D2010" s="7">
        <v>671.37639999999999</v>
      </c>
      <c r="E2010" s="7">
        <v>700.53629999999998</v>
      </c>
      <c r="F2010" s="7">
        <v>716.05439999999999</v>
      </c>
      <c r="G2010" s="7">
        <v>716.23879999999997</v>
      </c>
      <c r="H2010" s="7">
        <v>1</v>
      </c>
      <c r="I2010" s="6">
        <f t="shared" si="64"/>
        <v>3482.5483999999997</v>
      </c>
      <c r="J2010" s="6">
        <f t="array" ref="J2010">IF(ISNUMBER($B2010),IF(AND(ISNUMBER(C2010),C2010=0,$B2010&gt;50),AVERAGEIF($C2010:$H2010,"&gt;="&amp;PERCENTILE(IF($C2010:$H2010&gt;0,$C2010:$H2010),0.8)),C2010),"")</f>
        <v>677.34249999999997</v>
      </c>
      <c r="K2010" s="6">
        <f t="array" ref="K2010">IF(ISNUMBER($B2010),IF(AND(ISNUMBER(D2010),D2010=0,$B2010&gt;50),AVERAGEIF($C2010:$H2010,"&gt;="&amp;PERCENTILE(IF($C2010:$H2010&gt;0,$C2010:$H2010),0.8)),D2010),"")</f>
        <v>671.37639999999999</v>
      </c>
      <c r="L2010" s="6">
        <f t="array" ref="L2010">IF(ISNUMBER($B2010),IF(AND(ISNUMBER(E2010),E2010=0,$B2010&gt;50),AVERAGEIF($C2010:$H2010,"&gt;="&amp;PERCENTILE(IF($C2010:$H2010&gt;0,$C2010:$H2010),0.8)),E2010),"")</f>
        <v>700.53629999999998</v>
      </c>
      <c r="M2010" s="6">
        <f t="array" ref="M2010">IF(ISNUMBER($B2010),IF(AND(ISNUMBER(F2010),F2010=0,$B2010&gt;50),AVERAGEIF($C2010:$H2010,"&gt;="&amp;PERCENTILE(IF($C2010:$H2010&gt;0,$C2010:$H2010),0.8)),F2010),"")</f>
        <v>716.05439999999999</v>
      </c>
      <c r="N2010" s="6">
        <f t="array" ref="N2010">IF(ISNUMBER($B2010),IF(AND(ISNUMBER(G2010),G2010=0,$B2010&gt;50),AVERAGEIF($C2010:$H2010,"&gt;="&amp;PERCENTILE(IF($C2010:$H2010&gt;0,$C2010:$H2010),0.8)),G2010),"")</f>
        <v>716.23879999999997</v>
      </c>
      <c r="O2010" s="6">
        <f t="array" ref="O2010">IF(ISNUMBER($B2010),IF(AND(ISNUMBER(H2010),H2010=0,$B2010&gt;50),AVERAGEIF($C2010:$H2010,"&gt;="&amp;PERCENTILE(IF($C2010:$H2010&gt;0,$C2010:$H2010),0.8)),H2010),"")</f>
        <v>1</v>
      </c>
      <c r="P2010" s="6">
        <f t="shared" si="65"/>
        <v>3482.5483999999997</v>
      </c>
    </row>
    <row r="2011" spans="1:16" ht="15.75" customHeight="1" x14ac:dyDescent="0.2">
      <c r="A2011" s="8">
        <v>44918.625</v>
      </c>
      <c r="B2011" s="7">
        <v>523.58979999999997</v>
      </c>
      <c r="C2011" s="7">
        <v>424.44260000000003</v>
      </c>
      <c r="D2011" s="7">
        <v>450.94119999999998</v>
      </c>
      <c r="E2011" s="7">
        <v>438.08949999999999</v>
      </c>
      <c r="F2011" s="7">
        <v>493.08789999999999</v>
      </c>
      <c r="G2011" s="7">
        <v>457.1198</v>
      </c>
      <c r="H2011" s="7">
        <v>1</v>
      </c>
      <c r="I2011" s="6">
        <f t="shared" si="64"/>
        <v>2264.681</v>
      </c>
      <c r="J2011" s="6">
        <f t="array" ref="J2011">IF(ISNUMBER($B2011),IF(AND(ISNUMBER(C2011),C2011=0,$B2011&gt;50),AVERAGEIF($C2011:$H2011,"&gt;="&amp;PERCENTILE(IF($C2011:$H2011&gt;0,$C2011:$H2011),0.8)),C2011),"")</f>
        <v>424.44260000000003</v>
      </c>
      <c r="K2011" s="6">
        <f t="array" ref="K2011">IF(ISNUMBER($B2011),IF(AND(ISNUMBER(D2011),D2011=0,$B2011&gt;50),AVERAGEIF($C2011:$H2011,"&gt;="&amp;PERCENTILE(IF($C2011:$H2011&gt;0,$C2011:$H2011),0.8)),D2011),"")</f>
        <v>450.94119999999998</v>
      </c>
      <c r="L2011" s="6">
        <f t="array" ref="L2011">IF(ISNUMBER($B2011),IF(AND(ISNUMBER(E2011),E2011=0,$B2011&gt;50),AVERAGEIF($C2011:$H2011,"&gt;="&amp;PERCENTILE(IF($C2011:$H2011&gt;0,$C2011:$H2011),0.8)),E2011),"")</f>
        <v>438.08949999999999</v>
      </c>
      <c r="M2011" s="6">
        <f t="array" ref="M2011">IF(ISNUMBER($B2011),IF(AND(ISNUMBER(F2011),F2011=0,$B2011&gt;50),AVERAGEIF($C2011:$H2011,"&gt;="&amp;PERCENTILE(IF($C2011:$H2011&gt;0,$C2011:$H2011),0.8)),F2011),"")</f>
        <v>493.08789999999999</v>
      </c>
      <c r="N2011" s="6">
        <f t="array" ref="N2011">IF(ISNUMBER($B2011),IF(AND(ISNUMBER(G2011),G2011=0,$B2011&gt;50),AVERAGEIF($C2011:$H2011,"&gt;="&amp;PERCENTILE(IF($C2011:$H2011&gt;0,$C2011:$H2011),0.8)),G2011),"")</f>
        <v>457.1198</v>
      </c>
      <c r="O2011" s="6">
        <f t="array" ref="O2011">IF(ISNUMBER($B2011),IF(AND(ISNUMBER(H2011),H2011=0,$B2011&gt;50),AVERAGEIF($C2011:$H2011,"&gt;="&amp;PERCENTILE(IF($C2011:$H2011&gt;0,$C2011:$H2011),0.8)),H2011),"")</f>
        <v>1</v>
      </c>
      <c r="P2011" s="6">
        <f t="shared" si="65"/>
        <v>2264.681</v>
      </c>
    </row>
    <row r="2012" spans="1:16" ht="15.75" customHeight="1" x14ac:dyDescent="0.2">
      <c r="A2012" s="8">
        <v>44918.666666666664</v>
      </c>
      <c r="B2012" s="7">
        <v>208.24600000000001</v>
      </c>
      <c r="C2012" s="7">
        <v>119.9507</v>
      </c>
      <c r="D2012" s="7">
        <v>111.60890000000001</v>
      </c>
      <c r="E2012" s="7">
        <v>127.3935</v>
      </c>
      <c r="F2012" s="7">
        <v>148.3434</v>
      </c>
      <c r="G2012" s="7">
        <v>121.6627</v>
      </c>
      <c r="H2012" s="7">
        <v>1</v>
      </c>
      <c r="I2012" s="6">
        <f t="shared" si="64"/>
        <v>629.95920000000001</v>
      </c>
      <c r="J2012" s="6">
        <f t="array" ref="J2012">IF(ISNUMBER($B2012),IF(AND(ISNUMBER(C2012),C2012=0,$B2012&gt;50),AVERAGEIF($C2012:$H2012,"&gt;="&amp;PERCENTILE(IF($C2012:$H2012&gt;0,$C2012:$H2012),0.8)),C2012),"")</f>
        <v>119.9507</v>
      </c>
      <c r="K2012" s="6">
        <f t="array" ref="K2012">IF(ISNUMBER($B2012),IF(AND(ISNUMBER(D2012),D2012=0,$B2012&gt;50),AVERAGEIF($C2012:$H2012,"&gt;="&amp;PERCENTILE(IF($C2012:$H2012&gt;0,$C2012:$H2012),0.8)),D2012),"")</f>
        <v>111.60890000000001</v>
      </c>
      <c r="L2012" s="6">
        <f t="array" ref="L2012">IF(ISNUMBER($B2012),IF(AND(ISNUMBER(E2012),E2012=0,$B2012&gt;50),AVERAGEIF($C2012:$H2012,"&gt;="&amp;PERCENTILE(IF($C2012:$H2012&gt;0,$C2012:$H2012),0.8)),E2012),"")</f>
        <v>127.3935</v>
      </c>
      <c r="M2012" s="6">
        <f t="array" ref="M2012">IF(ISNUMBER($B2012),IF(AND(ISNUMBER(F2012),F2012=0,$B2012&gt;50),AVERAGEIF($C2012:$H2012,"&gt;="&amp;PERCENTILE(IF($C2012:$H2012&gt;0,$C2012:$H2012),0.8)),F2012),"")</f>
        <v>148.3434</v>
      </c>
      <c r="N2012" s="6">
        <f t="array" ref="N2012">IF(ISNUMBER($B2012),IF(AND(ISNUMBER(G2012),G2012=0,$B2012&gt;50),AVERAGEIF($C2012:$H2012,"&gt;="&amp;PERCENTILE(IF($C2012:$H2012&gt;0,$C2012:$H2012),0.8)),G2012),"")</f>
        <v>121.6627</v>
      </c>
      <c r="O2012" s="6">
        <f t="array" ref="O2012">IF(ISNUMBER($B2012),IF(AND(ISNUMBER(H2012),H2012=0,$B2012&gt;50),AVERAGEIF($C2012:$H2012,"&gt;="&amp;PERCENTILE(IF($C2012:$H2012&gt;0,$C2012:$H2012),0.8)),H2012),"")</f>
        <v>1</v>
      </c>
      <c r="P2012" s="6">
        <f t="shared" si="65"/>
        <v>629.95920000000001</v>
      </c>
    </row>
    <row r="2013" spans="1:16" ht="15.75" customHeight="1" x14ac:dyDescent="0.2">
      <c r="A2013" s="8">
        <v>44918.708333333336</v>
      </c>
      <c r="B2013" s="7">
        <v>2.538592</v>
      </c>
      <c r="C2013" s="7">
        <v>1.1362909999999999</v>
      </c>
      <c r="D2013" s="7">
        <v>0.82202149999999996</v>
      </c>
      <c r="E2013" s="7">
        <v>1.134118</v>
      </c>
      <c r="F2013" s="7">
        <v>1.0032030000000001</v>
      </c>
      <c r="G2013" s="7">
        <v>0.78528500000000001</v>
      </c>
      <c r="I2013" s="6">
        <f t="shared" si="64"/>
        <v>4.8809184999999999</v>
      </c>
      <c r="J2013" s="6">
        <f t="array" ref="J2013">IF(ISNUMBER($B2013),IF(AND(ISNUMBER(C2013),C2013=0,$B2013&gt;50),AVERAGEIF($C2013:$H2013,"&gt;="&amp;PERCENTILE(IF($C2013:$H2013&gt;0,$C2013:$H2013),0.8)),C2013),"")</f>
        <v>1.1362909999999999</v>
      </c>
      <c r="K2013" s="6">
        <f t="array" ref="K2013">IF(ISNUMBER($B2013),IF(AND(ISNUMBER(D2013),D2013=0,$B2013&gt;50),AVERAGEIF($C2013:$H2013,"&gt;="&amp;PERCENTILE(IF($C2013:$H2013&gt;0,$C2013:$H2013),0.8)),D2013),"")</f>
        <v>0.82202149999999996</v>
      </c>
      <c r="L2013" s="6">
        <f t="array" ref="L2013">IF(ISNUMBER($B2013),IF(AND(ISNUMBER(E2013),E2013=0,$B2013&gt;50),AVERAGEIF($C2013:$H2013,"&gt;="&amp;PERCENTILE(IF($C2013:$H2013&gt;0,$C2013:$H2013),0.8)),E2013),"")</f>
        <v>1.134118</v>
      </c>
      <c r="M2013" s="6">
        <f t="array" ref="M2013">IF(ISNUMBER($B2013),IF(AND(ISNUMBER(F2013),F2013=0,$B2013&gt;50),AVERAGEIF($C2013:$H2013,"&gt;="&amp;PERCENTILE(IF($C2013:$H2013&gt;0,$C2013:$H2013),0.8)),F2013),"")</f>
        <v>1.0032030000000001</v>
      </c>
      <c r="N2013" s="6">
        <f t="array" ref="N2013">IF(ISNUMBER($B2013),IF(AND(ISNUMBER(G2013),G2013=0,$B2013&gt;50),AVERAGEIF($C2013:$H2013,"&gt;="&amp;PERCENTILE(IF($C2013:$H2013&gt;0,$C2013:$H2013),0.8)),G2013),"")</f>
        <v>0.78528500000000001</v>
      </c>
      <c r="O2013" s="6">
        <f t="array" ref="O2013">IF(ISNUMBER($B2013),IF(AND(ISNUMBER(H2013),H2013=0,$B2013&gt;50),AVERAGEIF($C2013:$H2013,"&gt;="&amp;PERCENTILE(IF($C2013:$H2013&gt;0,$C2013:$H2013),0.8)),H2013),"")</f>
        <v>0</v>
      </c>
      <c r="P2013" s="6">
        <f t="shared" si="65"/>
        <v>4.8809184999999999</v>
      </c>
    </row>
    <row r="2014" spans="1:16" ht="15.75" customHeight="1" x14ac:dyDescent="0.2">
      <c r="A2014" s="8">
        <v>44918.75</v>
      </c>
      <c r="B2014" s="7">
        <v>0</v>
      </c>
      <c r="C2014" s="7">
        <v>0</v>
      </c>
      <c r="D2014" s="7">
        <v>0</v>
      </c>
      <c r="E2014" s="7">
        <v>0</v>
      </c>
      <c r="F2014" s="7">
        <v>0</v>
      </c>
      <c r="G2014" s="7">
        <v>0</v>
      </c>
      <c r="I2014" s="6">
        <f t="shared" si="64"/>
        <v>0</v>
      </c>
      <c r="J2014" s="6">
        <f t="array" ref="J2014">IF(ISNUMBER($B2014),IF(AND(ISNUMBER(C2014),C2014=0,$B2014&gt;50),AVERAGEIF($C2014:$H2014,"&gt;="&amp;PERCENTILE(IF($C2014:$H2014&gt;0,$C2014:$H2014),0.8)),C2014),"")</f>
        <v>0</v>
      </c>
      <c r="K2014" s="6">
        <f t="array" ref="K2014">IF(ISNUMBER($B2014),IF(AND(ISNUMBER(D2014),D2014=0,$B2014&gt;50),AVERAGEIF($C2014:$H2014,"&gt;="&amp;PERCENTILE(IF($C2014:$H2014&gt;0,$C2014:$H2014),0.8)),D2014),"")</f>
        <v>0</v>
      </c>
      <c r="L2014" s="6">
        <f t="array" ref="L2014">IF(ISNUMBER($B2014),IF(AND(ISNUMBER(E2014),E2014=0,$B2014&gt;50),AVERAGEIF($C2014:$H2014,"&gt;="&amp;PERCENTILE(IF($C2014:$H2014&gt;0,$C2014:$H2014),0.8)),E2014),"")</f>
        <v>0</v>
      </c>
      <c r="M2014" s="6">
        <f t="array" ref="M2014">IF(ISNUMBER($B2014),IF(AND(ISNUMBER(F2014),F2014=0,$B2014&gt;50),AVERAGEIF($C2014:$H2014,"&gt;="&amp;PERCENTILE(IF($C2014:$H2014&gt;0,$C2014:$H2014),0.8)),F2014),"")</f>
        <v>0</v>
      </c>
      <c r="N2014" s="6">
        <f t="array" ref="N2014">IF(ISNUMBER($B2014),IF(AND(ISNUMBER(G2014),G2014=0,$B2014&gt;50),AVERAGEIF($C2014:$H2014,"&gt;="&amp;PERCENTILE(IF($C2014:$H2014&gt;0,$C2014:$H2014),0.8)),G2014),"")</f>
        <v>0</v>
      </c>
      <c r="O2014" s="6">
        <f t="array" ref="O2014">IF(ISNUMBER($B2014),IF(AND(ISNUMBER(H2014),H2014=0,$B2014&gt;50),AVERAGEIF($C2014:$H2014,"&gt;="&amp;PERCENTILE(IF($C2014:$H2014&gt;0,$C2014:$H2014),0.8)),H2014),"")</f>
        <v>0</v>
      </c>
      <c r="P2014" s="6">
        <f t="shared" si="65"/>
        <v>0</v>
      </c>
    </row>
    <row r="2015" spans="1:16" ht="15.75" customHeight="1" x14ac:dyDescent="0.2">
      <c r="A2015" s="8">
        <v>44918.791666666664</v>
      </c>
      <c r="B2015" s="7">
        <v>0</v>
      </c>
      <c r="C2015" s="7">
        <v>0</v>
      </c>
      <c r="D2015" s="7">
        <v>0</v>
      </c>
      <c r="E2015" s="7">
        <v>0</v>
      </c>
      <c r="F2015" s="7">
        <v>0</v>
      </c>
      <c r="G2015" s="7">
        <v>0</v>
      </c>
      <c r="I2015" s="6">
        <f t="shared" si="64"/>
        <v>0</v>
      </c>
      <c r="J2015" s="6">
        <f t="array" ref="J2015">IF(ISNUMBER($B2015),IF(AND(ISNUMBER(C2015),C2015=0,$B2015&gt;50),AVERAGEIF($C2015:$H2015,"&gt;="&amp;PERCENTILE(IF($C2015:$H2015&gt;0,$C2015:$H2015),0.8)),C2015),"")</f>
        <v>0</v>
      </c>
      <c r="K2015" s="6">
        <f t="array" ref="K2015">IF(ISNUMBER($B2015),IF(AND(ISNUMBER(D2015),D2015=0,$B2015&gt;50),AVERAGEIF($C2015:$H2015,"&gt;="&amp;PERCENTILE(IF($C2015:$H2015&gt;0,$C2015:$H2015),0.8)),D2015),"")</f>
        <v>0</v>
      </c>
      <c r="L2015" s="6">
        <f t="array" ref="L2015">IF(ISNUMBER($B2015),IF(AND(ISNUMBER(E2015),E2015=0,$B2015&gt;50),AVERAGEIF($C2015:$H2015,"&gt;="&amp;PERCENTILE(IF($C2015:$H2015&gt;0,$C2015:$H2015),0.8)),E2015),"")</f>
        <v>0</v>
      </c>
      <c r="M2015" s="6">
        <f t="array" ref="M2015">IF(ISNUMBER($B2015),IF(AND(ISNUMBER(F2015),F2015=0,$B2015&gt;50),AVERAGEIF($C2015:$H2015,"&gt;="&amp;PERCENTILE(IF($C2015:$H2015&gt;0,$C2015:$H2015),0.8)),F2015),"")</f>
        <v>0</v>
      </c>
      <c r="N2015" s="6">
        <f t="array" ref="N2015">IF(ISNUMBER($B2015),IF(AND(ISNUMBER(G2015),G2015=0,$B2015&gt;50),AVERAGEIF($C2015:$H2015,"&gt;="&amp;PERCENTILE(IF($C2015:$H2015&gt;0,$C2015:$H2015),0.8)),G2015),"")</f>
        <v>0</v>
      </c>
      <c r="O2015" s="6">
        <f t="array" ref="O2015">IF(ISNUMBER($B2015),IF(AND(ISNUMBER(H2015),H2015=0,$B2015&gt;50),AVERAGEIF($C2015:$H2015,"&gt;="&amp;PERCENTILE(IF($C2015:$H2015&gt;0,$C2015:$H2015),0.8)),H2015),"")</f>
        <v>0</v>
      </c>
      <c r="P2015" s="6">
        <f t="shared" si="65"/>
        <v>0</v>
      </c>
    </row>
    <row r="2016" spans="1:16" ht="15.75" customHeight="1" x14ac:dyDescent="0.2">
      <c r="A2016" s="8">
        <v>44918.833333333336</v>
      </c>
      <c r="B2016" s="7">
        <v>0</v>
      </c>
      <c r="C2016" s="7">
        <v>0</v>
      </c>
      <c r="D2016" s="7">
        <v>0</v>
      </c>
      <c r="E2016" s="7">
        <v>0</v>
      </c>
      <c r="F2016" s="7">
        <v>0</v>
      </c>
      <c r="G2016" s="7">
        <v>0</v>
      </c>
      <c r="I2016" s="6">
        <f t="shared" si="64"/>
        <v>0</v>
      </c>
      <c r="J2016" s="6">
        <f t="array" ref="J2016">IF(ISNUMBER($B2016),IF(AND(ISNUMBER(C2016),C2016=0,$B2016&gt;50),AVERAGEIF($C2016:$H2016,"&gt;="&amp;PERCENTILE(IF($C2016:$H2016&gt;0,$C2016:$H2016),0.8)),C2016),"")</f>
        <v>0</v>
      </c>
      <c r="K2016" s="6">
        <f t="array" ref="K2016">IF(ISNUMBER($B2016),IF(AND(ISNUMBER(D2016),D2016=0,$B2016&gt;50),AVERAGEIF($C2016:$H2016,"&gt;="&amp;PERCENTILE(IF($C2016:$H2016&gt;0,$C2016:$H2016),0.8)),D2016),"")</f>
        <v>0</v>
      </c>
      <c r="L2016" s="6">
        <f t="array" ref="L2016">IF(ISNUMBER($B2016),IF(AND(ISNUMBER(E2016),E2016=0,$B2016&gt;50),AVERAGEIF($C2016:$H2016,"&gt;="&amp;PERCENTILE(IF($C2016:$H2016&gt;0,$C2016:$H2016),0.8)),E2016),"")</f>
        <v>0</v>
      </c>
      <c r="M2016" s="6">
        <f t="array" ref="M2016">IF(ISNUMBER($B2016),IF(AND(ISNUMBER(F2016),F2016=0,$B2016&gt;50),AVERAGEIF($C2016:$H2016,"&gt;="&amp;PERCENTILE(IF($C2016:$H2016&gt;0,$C2016:$H2016),0.8)),F2016),"")</f>
        <v>0</v>
      </c>
      <c r="N2016" s="6">
        <f t="array" ref="N2016">IF(ISNUMBER($B2016),IF(AND(ISNUMBER(G2016),G2016=0,$B2016&gt;50),AVERAGEIF($C2016:$H2016,"&gt;="&amp;PERCENTILE(IF($C2016:$H2016&gt;0,$C2016:$H2016),0.8)),G2016),"")</f>
        <v>0</v>
      </c>
      <c r="O2016" s="6">
        <f t="array" ref="O2016">IF(ISNUMBER($B2016),IF(AND(ISNUMBER(H2016),H2016=0,$B2016&gt;50),AVERAGEIF($C2016:$H2016,"&gt;="&amp;PERCENTILE(IF($C2016:$H2016&gt;0,$C2016:$H2016),0.8)),H2016),"")</f>
        <v>0</v>
      </c>
      <c r="P2016" s="6">
        <f t="shared" si="65"/>
        <v>0</v>
      </c>
    </row>
    <row r="2017" spans="1:16" ht="15.75" customHeight="1" x14ac:dyDescent="0.2">
      <c r="A2017" s="8">
        <v>44918.875</v>
      </c>
      <c r="B2017" s="7">
        <v>0</v>
      </c>
      <c r="C2017" s="7">
        <v>0</v>
      </c>
      <c r="D2017" s="7">
        <v>0</v>
      </c>
      <c r="E2017" s="7">
        <v>0</v>
      </c>
      <c r="F2017" s="7">
        <v>0</v>
      </c>
      <c r="G2017" s="7">
        <v>0</v>
      </c>
      <c r="I2017" s="6">
        <f t="shared" si="64"/>
        <v>0</v>
      </c>
      <c r="J2017" s="6">
        <f t="array" ref="J2017">IF(ISNUMBER($B2017),IF(AND(ISNUMBER(C2017),C2017=0,$B2017&gt;50),AVERAGEIF($C2017:$H2017,"&gt;="&amp;PERCENTILE(IF($C2017:$H2017&gt;0,$C2017:$H2017),0.8)),C2017),"")</f>
        <v>0</v>
      </c>
      <c r="K2017" s="6">
        <f t="array" ref="K2017">IF(ISNUMBER($B2017),IF(AND(ISNUMBER(D2017),D2017=0,$B2017&gt;50),AVERAGEIF($C2017:$H2017,"&gt;="&amp;PERCENTILE(IF($C2017:$H2017&gt;0,$C2017:$H2017),0.8)),D2017),"")</f>
        <v>0</v>
      </c>
      <c r="L2017" s="6">
        <f t="array" ref="L2017">IF(ISNUMBER($B2017),IF(AND(ISNUMBER(E2017),E2017=0,$B2017&gt;50),AVERAGEIF($C2017:$H2017,"&gt;="&amp;PERCENTILE(IF($C2017:$H2017&gt;0,$C2017:$H2017),0.8)),E2017),"")</f>
        <v>0</v>
      </c>
      <c r="M2017" s="6">
        <f t="array" ref="M2017">IF(ISNUMBER($B2017),IF(AND(ISNUMBER(F2017),F2017=0,$B2017&gt;50),AVERAGEIF($C2017:$H2017,"&gt;="&amp;PERCENTILE(IF($C2017:$H2017&gt;0,$C2017:$H2017),0.8)),F2017),"")</f>
        <v>0</v>
      </c>
      <c r="N2017" s="6">
        <f t="array" ref="N2017">IF(ISNUMBER($B2017),IF(AND(ISNUMBER(G2017),G2017=0,$B2017&gt;50),AVERAGEIF($C2017:$H2017,"&gt;="&amp;PERCENTILE(IF($C2017:$H2017&gt;0,$C2017:$H2017),0.8)),G2017),"")</f>
        <v>0</v>
      </c>
      <c r="O2017" s="6">
        <f t="array" ref="O2017">IF(ISNUMBER($B2017),IF(AND(ISNUMBER(H2017),H2017=0,$B2017&gt;50),AVERAGEIF($C2017:$H2017,"&gt;="&amp;PERCENTILE(IF($C2017:$H2017&gt;0,$C2017:$H2017),0.8)),H2017),"")</f>
        <v>0</v>
      </c>
      <c r="P2017" s="6">
        <f t="shared" si="65"/>
        <v>0</v>
      </c>
    </row>
    <row r="2018" spans="1:16" ht="15.75" customHeight="1" x14ac:dyDescent="0.2">
      <c r="A2018" s="8">
        <v>44918.916666666664</v>
      </c>
      <c r="B2018" s="7">
        <v>0</v>
      </c>
      <c r="C2018" s="7">
        <v>0</v>
      </c>
      <c r="D2018" s="7">
        <v>0</v>
      </c>
      <c r="E2018" s="7">
        <v>0</v>
      </c>
      <c r="F2018" s="7">
        <v>0</v>
      </c>
      <c r="G2018" s="7">
        <v>0</v>
      </c>
      <c r="I2018" s="6">
        <f t="shared" si="64"/>
        <v>0</v>
      </c>
      <c r="J2018" s="6">
        <f t="array" ref="J2018">IF(ISNUMBER($B2018),IF(AND(ISNUMBER(C2018),C2018=0,$B2018&gt;50),AVERAGEIF($C2018:$H2018,"&gt;="&amp;PERCENTILE(IF($C2018:$H2018&gt;0,$C2018:$H2018),0.8)),C2018),"")</f>
        <v>0</v>
      </c>
      <c r="K2018" s="6">
        <f t="array" ref="K2018">IF(ISNUMBER($B2018),IF(AND(ISNUMBER(D2018),D2018=0,$B2018&gt;50),AVERAGEIF($C2018:$H2018,"&gt;="&amp;PERCENTILE(IF($C2018:$H2018&gt;0,$C2018:$H2018),0.8)),D2018),"")</f>
        <v>0</v>
      </c>
      <c r="L2018" s="6">
        <f t="array" ref="L2018">IF(ISNUMBER($B2018),IF(AND(ISNUMBER(E2018),E2018=0,$B2018&gt;50),AVERAGEIF($C2018:$H2018,"&gt;="&amp;PERCENTILE(IF($C2018:$H2018&gt;0,$C2018:$H2018),0.8)),E2018),"")</f>
        <v>0</v>
      </c>
      <c r="M2018" s="6">
        <f t="array" ref="M2018">IF(ISNUMBER($B2018),IF(AND(ISNUMBER(F2018),F2018=0,$B2018&gt;50),AVERAGEIF($C2018:$H2018,"&gt;="&amp;PERCENTILE(IF($C2018:$H2018&gt;0,$C2018:$H2018),0.8)),F2018),"")</f>
        <v>0</v>
      </c>
      <c r="N2018" s="6">
        <f t="array" ref="N2018">IF(ISNUMBER($B2018),IF(AND(ISNUMBER(G2018),G2018=0,$B2018&gt;50),AVERAGEIF($C2018:$H2018,"&gt;="&amp;PERCENTILE(IF($C2018:$H2018&gt;0,$C2018:$H2018),0.8)),G2018),"")</f>
        <v>0</v>
      </c>
      <c r="O2018" s="6">
        <f t="array" ref="O2018">IF(ISNUMBER($B2018),IF(AND(ISNUMBER(H2018),H2018=0,$B2018&gt;50),AVERAGEIF($C2018:$H2018,"&gt;="&amp;PERCENTILE(IF($C2018:$H2018&gt;0,$C2018:$H2018),0.8)),H2018),"")</f>
        <v>0</v>
      </c>
      <c r="P2018" s="6">
        <f t="shared" si="65"/>
        <v>0</v>
      </c>
    </row>
    <row r="2019" spans="1:16" ht="15.75" customHeight="1" x14ac:dyDescent="0.2">
      <c r="A2019" s="8">
        <v>44918.958333333336</v>
      </c>
      <c r="B2019" s="7">
        <v>0</v>
      </c>
      <c r="C2019" s="7">
        <v>0</v>
      </c>
      <c r="D2019" s="7">
        <v>0</v>
      </c>
      <c r="E2019" s="7">
        <v>0</v>
      </c>
      <c r="F2019" s="7">
        <v>0</v>
      </c>
      <c r="G2019" s="7">
        <v>0</v>
      </c>
      <c r="I2019" s="6">
        <f t="shared" si="64"/>
        <v>0</v>
      </c>
      <c r="J2019" s="6">
        <f t="array" ref="J2019">IF(ISNUMBER($B2019),IF(AND(ISNUMBER(C2019),C2019=0,$B2019&gt;50),AVERAGEIF($C2019:$H2019,"&gt;="&amp;PERCENTILE(IF($C2019:$H2019&gt;0,$C2019:$H2019),0.8)),C2019),"")</f>
        <v>0</v>
      </c>
      <c r="K2019" s="6">
        <f t="array" ref="K2019">IF(ISNUMBER($B2019),IF(AND(ISNUMBER(D2019),D2019=0,$B2019&gt;50),AVERAGEIF($C2019:$H2019,"&gt;="&amp;PERCENTILE(IF($C2019:$H2019&gt;0,$C2019:$H2019),0.8)),D2019),"")</f>
        <v>0</v>
      </c>
      <c r="L2019" s="6">
        <f t="array" ref="L2019">IF(ISNUMBER($B2019),IF(AND(ISNUMBER(E2019),E2019=0,$B2019&gt;50),AVERAGEIF($C2019:$H2019,"&gt;="&amp;PERCENTILE(IF($C2019:$H2019&gt;0,$C2019:$H2019),0.8)),E2019),"")</f>
        <v>0</v>
      </c>
      <c r="M2019" s="6">
        <f t="array" ref="M2019">IF(ISNUMBER($B2019),IF(AND(ISNUMBER(F2019),F2019=0,$B2019&gt;50),AVERAGEIF($C2019:$H2019,"&gt;="&amp;PERCENTILE(IF($C2019:$H2019&gt;0,$C2019:$H2019),0.8)),F2019),"")</f>
        <v>0</v>
      </c>
      <c r="N2019" s="6">
        <f t="array" ref="N2019">IF(ISNUMBER($B2019),IF(AND(ISNUMBER(G2019),G2019=0,$B2019&gt;50),AVERAGEIF($C2019:$H2019,"&gt;="&amp;PERCENTILE(IF($C2019:$H2019&gt;0,$C2019:$H2019),0.8)),G2019),"")</f>
        <v>0</v>
      </c>
      <c r="O2019" s="6">
        <f t="array" ref="O2019">IF(ISNUMBER($B2019),IF(AND(ISNUMBER(H2019),H2019=0,$B2019&gt;50),AVERAGEIF($C2019:$H2019,"&gt;="&amp;PERCENTILE(IF($C2019:$H2019&gt;0,$C2019:$H2019),0.8)),H2019),"")</f>
        <v>0</v>
      </c>
      <c r="P2019" s="6">
        <f t="shared" si="65"/>
        <v>0</v>
      </c>
    </row>
    <row r="2020" spans="1:16" ht="15.75" customHeight="1" x14ac:dyDescent="0.2">
      <c r="A2020" s="8">
        <v>44919</v>
      </c>
      <c r="B2020" s="7">
        <v>0</v>
      </c>
      <c r="C2020" s="7">
        <v>0</v>
      </c>
      <c r="D2020" s="7">
        <v>0</v>
      </c>
      <c r="E2020" s="7">
        <v>0</v>
      </c>
      <c r="F2020" s="7">
        <v>0</v>
      </c>
      <c r="G2020" s="7">
        <v>0</v>
      </c>
      <c r="I2020" s="6">
        <f t="shared" si="64"/>
        <v>0</v>
      </c>
      <c r="J2020" s="6">
        <f t="array" ref="J2020">IF(ISNUMBER($B2020),IF(AND(ISNUMBER(C2020),C2020=0,$B2020&gt;50),AVERAGEIF($C2020:$H2020,"&gt;="&amp;PERCENTILE(IF($C2020:$H2020&gt;0,$C2020:$H2020),0.8)),C2020),"")</f>
        <v>0</v>
      </c>
      <c r="K2020" s="6">
        <f t="array" ref="K2020">IF(ISNUMBER($B2020),IF(AND(ISNUMBER(D2020),D2020=0,$B2020&gt;50),AVERAGEIF($C2020:$H2020,"&gt;="&amp;PERCENTILE(IF($C2020:$H2020&gt;0,$C2020:$H2020),0.8)),D2020),"")</f>
        <v>0</v>
      </c>
      <c r="L2020" s="6">
        <f t="array" ref="L2020">IF(ISNUMBER($B2020),IF(AND(ISNUMBER(E2020),E2020=0,$B2020&gt;50),AVERAGEIF($C2020:$H2020,"&gt;="&amp;PERCENTILE(IF($C2020:$H2020&gt;0,$C2020:$H2020),0.8)),E2020),"")</f>
        <v>0</v>
      </c>
      <c r="M2020" s="6">
        <f t="array" ref="M2020">IF(ISNUMBER($B2020),IF(AND(ISNUMBER(F2020),F2020=0,$B2020&gt;50),AVERAGEIF($C2020:$H2020,"&gt;="&amp;PERCENTILE(IF($C2020:$H2020&gt;0,$C2020:$H2020),0.8)),F2020),"")</f>
        <v>0</v>
      </c>
      <c r="N2020" s="6">
        <f t="array" ref="N2020">IF(ISNUMBER($B2020),IF(AND(ISNUMBER(G2020),G2020=0,$B2020&gt;50),AVERAGEIF($C2020:$H2020,"&gt;="&amp;PERCENTILE(IF($C2020:$H2020&gt;0,$C2020:$H2020),0.8)),G2020),"")</f>
        <v>0</v>
      </c>
      <c r="O2020" s="6">
        <f t="array" ref="O2020">IF(ISNUMBER($B2020),IF(AND(ISNUMBER(H2020),H2020=0,$B2020&gt;50),AVERAGEIF($C2020:$H2020,"&gt;="&amp;PERCENTILE(IF($C2020:$H2020&gt;0,$C2020:$H2020),0.8)),H2020),"")</f>
        <v>0</v>
      </c>
      <c r="P2020" s="6">
        <f t="shared" si="65"/>
        <v>0</v>
      </c>
    </row>
    <row r="2021" spans="1:16" ht="15.75" customHeight="1" x14ac:dyDescent="0.2">
      <c r="A2021" s="8">
        <v>44919.041666666664</v>
      </c>
      <c r="B2021" s="7">
        <v>0</v>
      </c>
      <c r="C2021" s="7">
        <v>0</v>
      </c>
      <c r="D2021" s="7">
        <v>0</v>
      </c>
      <c r="E2021" s="7">
        <v>0</v>
      </c>
      <c r="F2021" s="7">
        <v>0</v>
      </c>
      <c r="G2021" s="7">
        <v>0</v>
      </c>
      <c r="I2021" s="6">
        <f t="shared" si="64"/>
        <v>0</v>
      </c>
      <c r="J2021" s="6">
        <f t="array" ref="J2021">IF(ISNUMBER($B2021),IF(AND(ISNUMBER(C2021),C2021=0,$B2021&gt;50),AVERAGEIF($C2021:$H2021,"&gt;="&amp;PERCENTILE(IF($C2021:$H2021&gt;0,$C2021:$H2021),0.8)),C2021),"")</f>
        <v>0</v>
      </c>
      <c r="K2021" s="6">
        <f t="array" ref="K2021">IF(ISNUMBER($B2021),IF(AND(ISNUMBER(D2021),D2021=0,$B2021&gt;50),AVERAGEIF($C2021:$H2021,"&gt;="&amp;PERCENTILE(IF($C2021:$H2021&gt;0,$C2021:$H2021),0.8)),D2021),"")</f>
        <v>0</v>
      </c>
      <c r="L2021" s="6">
        <f t="array" ref="L2021">IF(ISNUMBER($B2021),IF(AND(ISNUMBER(E2021),E2021=0,$B2021&gt;50),AVERAGEIF($C2021:$H2021,"&gt;="&amp;PERCENTILE(IF($C2021:$H2021&gt;0,$C2021:$H2021),0.8)),E2021),"")</f>
        <v>0</v>
      </c>
      <c r="M2021" s="6">
        <f t="array" ref="M2021">IF(ISNUMBER($B2021),IF(AND(ISNUMBER(F2021),F2021=0,$B2021&gt;50),AVERAGEIF($C2021:$H2021,"&gt;="&amp;PERCENTILE(IF($C2021:$H2021&gt;0,$C2021:$H2021),0.8)),F2021),"")</f>
        <v>0</v>
      </c>
      <c r="N2021" s="6">
        <f t="array" ref="N2021">IF(ISNUMBER($B2021),IF(AND(ISNUMBER(G2021),G2021=0,$B2021&gt;50),AVERAGEIF($C2021:$H2021,"&gt;="&amp;PERCENTILE(IF($C2021:$H2021&gt;0,$C2021:$H2021),0.8)),G2021),"")</f>
        <v>0</v>
      </c>
      <c r="O2021" s="6">
        <f t="array" ref="O2021">IF(ISNUMBER($B2021),IF(AND(ISNUMBER(H2021),H2021=0,$B2021&gt;50),AVERAGEIF($C2021:$H2021,"&gt;="&amp;PERCENTILE(IF($C2021:$H2021&gt;0,$C2021:$H2021),0.8)),H2021),"")</f>
        <v>0</v>
      </c>
      <c r="P2021" s="6">
        <f t="shared" si="65"/>
        <v>0</v>
      </c>
    </row>
    <row r="2022" spans="1:16" ht="15.75" customHeight="1" x14ac:dyDescent="0.2">
      <c r="A2022" s="8">
        <v>44919.083333333336</v>
      </c>
      <c r="B2022" s="7">
        <v>0</v>
      </c>
      <c r="C2022" s="7">
        <v>0</v>
      </c>
      <c r="D2022" s="7">
        <v>0</v>
      </c>
      <c r="E2022" s="7">
        <v>0</v>
      </c>
      <c r="F2022" s="7">
        <v>0</v>
      </c>
      <c r="G2022" s="7">
        <v>0</v>
      </c>
      <c r="I2022" s="6">
        <f t="shared" si="64"/>
        <v>0</v>
      </c>
      <c r="J2022" s="6">
        <f t="array" ref="J2022">IF(ISNUMBER($B2022),IF(AND(ISNUMBER(C2022),C2022=0,$B2022&gt;50),AVERAGEIF($C2022:$H2022,"&gt;="&amp;PERCENTILE(IF($C2022:$H2022&gt;0,$C2022:$H2022),0.8)),C2022),"")</f>
        <v>0</v>
      </c>
      <c r="K2022" s="6">
        <f t="array" ref="K2022">IF(ISNUMBER($B2022),IF(AND(ISNUMBER(D2022),D2022=0,$B2022&gt;50),AVERAGEIF($C2022:$H2022,"&gt;="&amp;PERCENTILE(IF($C2022:$H2022&gt;0,$C2022:$H2022),0.8)),D2022),"")</f>
        <v>0</v>
      </c>
      <c r="L2022" s="6">
        <f t="array" ref="L2022">IF(ISNUMBER($B2022),IF(AND(ISNUMBER(E2022),E2022=0,$B2022&gt;50),AVERAGEIF($C2022:$H2022,"&gt;="&amp;PERCENTILE(IF($C2022:$H2022&gt;0,$C2022:$H2022),0.8)),E2022),"")</f>
        <v>0</v>
      </c>
      <c r="M2022" s="6">
        <f t="array" ref="M2022">IF(ISNUMBER($B2022),IF(AND(ISNUMBER(F2022),F2022=0,$B2022&gt;50),AVERAGEIF($C2022:$H2022,"&gt;="&amp;PERCENTILE(IF($C2022:$H2022&gt;0,$C2022:$H2022),0.8)),F2022),"")</f>
        <v>0</v>
      </c>
      <c r="N2022" s="6">
        <f t="array" ref="N2022">IF(ISNUMBER($B2022),IF(AND(ISNUMBER(G2022),G2022=0,$B2022&gt;50),AVERAGEIF($C2022:$H2022,"&gt;="&amp;PERCENTILE(IF($C2022:$H2022&gt;0,$C2022:$H2022),0.8)),G2022),"")</f>
        <v>0</v>
      </c>
      <c r="O2022" s="6">
        <f t="array" ref="O2022">IF(ISNUMBER($B2022),IF(AND(ISNUMBER(H2022),H2022=0,$B2022&gt;50),AVERAGEIF($C2022:$H2022,"&gt;="&amp;PERCENTILE(IF($C2022:$H2022&gt;0,$C2022:$H2022),0.8)),H2022),"")</f>
        <v>0</v>
      </c>
      <c r="P2022" s="6">
        <f t="shared" si="65"/>
        <v>0</v>
      </c>
    </row>
    <row r="2023" spans="1:16" ht="15.75" customHeight="1" x14ac:dyDescent="0.2">
      <c r="A2023" s="8">
        <v>44919.125</v>
      </c>
      <c r="B2023" s="7">
        <v>0</v>
      </c>
      <c r="C2023" s="7">
        <v>0</v>
      </c>
      <c r="D2023" s="7">
        <v>0</v>
      </c>
      <c r="E2023" s="7">
        <v>0</v>
      </c>
      <c r="F2023" s="7">
        <v>0</v>
      </c>
      <c r="G2023" s="7">
        <v>0</v>
      </c>
      <c r="I2023" s="6">
        <f t="shared" si="64"/>
        <v>0</v>
      </c>
      <c r="J2023" s="6">
        <f t="array" ref="J2023">IF(ISNUMBER($B2023),IF(AND(ISNUMBER(C2023),C2023=0,$B2023&gt;50),AVERAGEIF($C2023:$H2023,"&gt;="&amp;PERCENTILE(IF($C2023:$H2023&gt;0,$C2023:$H2023),0.8)),C2023),"")</f>
        <v>0</v>
      </c>
      <c r="K2023" s="6">
        <f t="array" ref="K2023">IF(ISNUMBER($B2023),IF(AND(ISNUMBER(D2023),D2023=0,$B2023&gt;50),AVERAGEIF($C2023:$H2023,"&gt;="&amp;PERCENTILE(IF($C2023:$H2023&gt;0,$C2023:$H2023),0.8)),D2023),"")</f>
        <v>0</v>
      </c>
      <c r="L2023" s="6">
        <f t="array" ref="L2023">IF(ISNUMBER($B2023),IF(AND(ISNUMBER(E2023),E2023=0,$B2023&gt;50),AVERAGEIF($C2023:$H2023,"&gt;="&amp;PERCENTILE(IF($C2023:$H2023&gt;0,$C2023:$H2023),0.8)),E2023),"")</f>
        <v>0</v>
      </c>
      <c r="M2023" s="6">
        <f t="array" ref="M2023">IF(ISNUMBER($B2023),IF(AND(ISNUMBER(F2023),F2023=0,$B2023&gt;50),AVERAGEIF($C2023:$H2023,"&gt;="&amp;PERCENTILE(IF($C2023:$H2023&gt;0,$C2023:$H2023),0.8)),F2023),"")</f>
        <v>0</v>
      </c>
      <c r="N2023" s="6">
        <f t="array" ref="N2023">IF(ISNUMBER($B2023),IF(AND(ISNUMBER(G2023),G2023=0,$B2023&gt;50),AVERAGEIF($C2023:$H2023,"&gt;="&amp;PERCENTILE(IF($C2023:$H2023&gt;0,$C2023:$H2023),0.8)),G2023),"")</f>
        <v>0</v>
      </c>
      <c r="O2023" s="6">
        <f t="array" ref="O2023">IF(ISNUMBER($B2023),IF(AND(ISNUMBER(H2023),H2023=0,$B2023&gt;50),AVERAGEIF($C2023:$H2023,"&gt;="&amp;PERCENTILE(IF($C2023:$H2023&gt;0,$C2023:$H2023),0.8)),H2023),"")</f>
        <v>0</v>
      </c>
      <c r="P2023" s="6">
        <f t="shared" si="65"/>
        <v>0</v>
      </c>
    </row>
    <row r="2024" spans="1:16" ht="15.75" customHeight="1" x14ac:dyDescent="0.2">
      <c r="A2024" s="8">
        <v>44919.166666666664</v>
      </c>
      <c r="B2024" s="7">
        <v>0</v>
      </c>
      <c r="C2024" s="7">
        <v>0</v>
      </c>
      <c r="D2024" s="7">
        <v>0</v>
      </c>
      <c r="E2024" s="7">
        <v>0</v>
      </c>
      <c r="F2024" s="7">
        <v>0</v>
      </c>
      <c r="G2024" s="7">
        <v>0</v>
      </c>
      <c r="I2024" s="6">
        <f t="shared" si="64"/>
        <v>0</v>
      </c>
      <c r="J2024" s="6">
        <f t="array" ref="J2024">IF(ISNUMBER($B2024),IF(AND(ISNUMBER(C2024),C2024=0,$B2024&gt;50),AVERAGEIF($C2024:$H2024,"&gt;="&amp;PERCENTILE(IF($C2024:$H2024&gt;0,$C2024:$H2024),0.8)),C2024),"")</f>
        <v>0</v>
      </c>
      <c r="K2024" s="6">
        <f t="array" ref="K2024">IF(ISNUMBER($B2024),IF(AND(ISNUMBER(D2024),D2024=0,$B2024&gt;50),AVERAGEIF($C2024:$H2024,"&gt;="&amp;PERCENTILE(IF($C2024:$H2024&gt;0,$C2024:$H2024),0.8)),D2024),"")</f>
        <v>0</v>
      </c>
      <c r="L2024" s="6">
        <f t="array" ref="L2024">IF(ISNUMBER($B2024),IF(AND(ISNUMBER(E2024),E2024=0,$B2024&gt;50),AVERAGEIF($C2024:$H2024,"&gt;="&amp;PERCENTILE(IF($C2024:$H2024&gt;0,$C2024:$H2024),0.8)),E2024),"")</f>
        <v>0</v>
      </c>
      <c r="M2024" s="6">
        <f t="array" ref="M2024">IF(ISNUMBER($B2024),IF(AND(ISNUMBER(F2024),F2024=0,$B2024&gt;50),AVERAGEIF($C2024:$H2024,"&gt;="&amp;PERCENTILE(IF($C2024:$H2024&gt;0,$C2024:$H2024),0.8)),F2024),"")</f>
        <v>0</v>
      </c>
      <c r="N2024" s="6">
        <f t="array" ref="N2024">IF(ISNUMBER($B2024),IF(AND(ISNUMBER(G2024),G2024=0,$B2024&gt;50),AVERAGEIF($C2024:$H2024,"&gt;="&amp;PERCENTILE(IF($C2024:$H2024&gt;0,$C2024:$H2024),0.8)),G2024),"")</f>
        <v>0</v>
      </c>
      <c r="O2024" s="6">
        <f t="array" ref="O2024">IF(ISNUMBER($B2024),IF(AND(ISNUMBER(H2024),H2024=0,$B2024&gt;50),AVERAGEIF($C2024:$H2024,"&gt;="&amp;PERCENTILE(IF($C2024:$H2024&gt;0,$C2024:$H2024),0.8)),H2024),"")</f>
        <v>0</v>
      </c>
      <c r="P2024" s="6">
        <f t="shared" si="65"/>
        <v>0</v>
      </c>
    </row>
    <row r="2025" spans="1:16" ht="15.75" customHeight="1" x14ac:dyDescent="0.2">
      <c r="A2025" s="8">
        <v>44919.208333333336</v>
      </c>
      <c r="B2025" s="7">
        <v>0</v>
      </c>
      <c r="C2025" s="7">
        <v>0</v>
      </c>
      <c r="D2025" s="7">
        <v>0</v>
      </c>
      <c r="E2025" s="7">
        <v>0</v>
      </c>
      <c r="F2025" s="7">
        <v>0</v>
      </c>
      <c r="G2025" s="7">
        <v>0</v>
      </c>
      <c r="I2025" s="6">
        <f t="shared" si="64"/>
        <v>0</v>
      </c>
      <c r="J2025" s="6">
        <f t="array" ref="J2025">IF(ISNUMBER($B2025),IF(AND(ISNUMBER(C2025),C2025=0,$B2025&gt;50),AVERAGEIF($C2025:$H2025,"&gt;="&amp;PERCENTILE(IF($C2025:$H2025&gt;0,$C2025:$H2025),0.8)),C2025),"")</f>
        <v>0</v>
      </c>
      <c r="K2025" s="6">
        <f t="array" ref="K2025">IF(ISNUMBER($B2025),IF(AND(ISNUMBER(D2025),D2025=0,$B2025&gt;50),AVERAGEIF($C2025:$H2025,"&gt;="&amp;PERCENTILE(IF($C2025:$H2025&gt;0,$C2025:$H2025),0.8)),D2025),"")</f>
        <v>0</v>
      </c>
      <c r="L2025" s="6">
        <f t="array" ref="L2025">IF(ISNUMBER($B2025),IF(AND(ISNUMBER(E2025),E2025=0,$B2025&gt;50),AVERAGEIF($C2025:$H2025,"&gt;="&amp;PERCENTILE(IF($C2025:$H2025&gt;0,$C2025:$H2025),0.8)),E2025),"")</f>
        <v>0</v>
      </c>
      <c r="M2025" s="6">
        <f t="array" ref="M2025">IF(ISNUMBER($B2025),IF(AND(ISNUMBER(F2025),F2025=0,$B2025&gt;50),AVERAGEIF($C2025:$H2025,"&gt;="&amp;PERCENTILE(IF($C2025:$H2025&gt;0,$C2025:$H2025),0.8)),F2025),"")</f>
        <v>0</v>
      </c>
      <c r="N2025" s="6">
        <f t="array" ref="N2025">IF(ISNUMBER($B2025),IF(AND(ISNUMBER(G2025),G2025=0,$B2025&gt;50),AVERAGEIF($C2025:$H2025,"&gt;="&amp;PERCENTILE(IF($C2025:$H2025&gt;0,$C2025:$H2025),0.8)),G2025),"")</f>
        <v>0</v>
      </c>
      <c r="O2025" s="6">
        <f t="array" ref="O2025">IF(ISNUMBER($B2025),IF(AND(ISNUMBER(H2025),H2025=0,$B2025&gt;50),AVERAGEIF($C2025:$H2025,"&gt;="&amp;PERCENTILE(IF($C2025:$H2025&gt;0,$C2025:$H2025),0.8)),H2025),"")</f>
        <v>0</v>
      </c>
      <c r="P2025" s="6">
        <f t="shared" si="65"/>
        <v>0</v>
      </c>
    </row>
    <row r="2026" spans="1:16" ht="15.75" customHeight="1" x14ac:dyDescent="0.2">
      <c r="A2026" s="8">
        <v>44919.25</v>
      </c>
      <c r="B2026" s="7">
        <v>0</v>
      </c>
      <c r="C2026" s="7">
        <v>0</v>
      </c>
      <c r="D2026" s="7">
        <v>0</v>
      </c>
      <c r="E2026" s="7">
        <v>0</v>
      </c>
      <c r="F2026" s="7">
        <v>0</v>
      </c>
      <c r="G2026" s="7">
        <v>0</v>
      </c>
      <c r="I2026" s="6">
        <f t="shared" si="64"/>
        <v>0</v>
      </c>
      <c r="J2026" s="6">
        <f t="array" ref="J2026">IF(ISNUMBER($B2026),IF(AND(ISNUMBER(C2026),C2026=0,$B2026&gt;50),AVERAGEIF($C2026:$H2026,"&gt;="&amp;PERCENTILE(IF($C2026:$H2026&gt;0,$C2026:$H2026),0.8)),C2026),"")</f>
        <v>0</v>
      </c>
      <c r="K2026" s="6">
        <f t="array" ref="K2026">IF(ISNUMBER($B2026),IF(AND(ISNUMBER(D2026),D2026=0,$B2026&gt;50),AVERAGEIF($C2026:$H2026,"&gt;="&amp;PERCENTILE(IF($C2026:$H2026&gt;0,$C2026:$H2026),0.8)),D2026),"")</f>
        <v>0</v>
      </c>
      <c r="L2026" s="6">
        <f t="array" ref="L2026">IF(ISNUMBER($B2026),IF(AND(ISNUMBER(E2026),E2026=0,$B2026&gt;50),AVERAGEIF($C2026:$H2026,"&gt;="&amp;PERCENTILE(IF($C2026:$H2026&gt;0,$C2026:$H2026),0.8)),E2026),"")</f>
        <v>0</v>
      </c>
      <c r="M2026" s="6">
        <f t="array" ref="M2026">IF(ISNUMBER($B2026),IF(AND(ISNUMBER(F2026),F2026=0,$B2026&gt;50),AVERAGEIF($C2026:$H2026,"&gt;="&amp;PERCENTILE(IF($C2026:$H2026&gt;0,$C2026:$H2026),0.8)),F2026),"")</f>
        <v>0</v>
      </c>
      <c r="N2026" s="6">
        <f t="array" ref="N2026">IF(ISNUMBER($B2026),IF(AND(ISNUMBER(G2026),G2026=0,$B2026&gt;50),AVERAGEIF($C2026:$H2026,"&gt;="&amp;PERCENTILE(IF($C2026:$H2026&gt;0,$C2026:$H2026),0.8)),G2026),"")</f>
        <v>0</v>
      </c>
      <c r="O2026" s="6">
        <f t="array" ref="O2026">IF(ISNUMBER($B2026),IF(AND(ISNUMBER(H2026),H2026=0,$B2026&gt;50),AVERAGEIF($C2026:$H2026,"&gt;="&amp;PERCENTILE(IF($C2026:$H2026&gt;0,$C2026:$H2026),0.8)),H2026),"")</f>
        <v>0</v>
      </c>
      <c r="P2026" s="6">
        <f t="shared" si="65"/>
        <v>0</v>
      </c>
    </row>
    <row r="2027" spans="1:16" ht="15.75" customHeight="1" x14ac:dyDescent="0.2">
      <c r="A2027" s="8">
        <v>44919.291666666664</v>
      </c>
      <c r="B2027" s="7">
        <v>17.883410000000001</v>
      </c>
      <c r="C2027" s="7">
        <v>8.8719730000000006</v>
      </c>
      <c r="D2027" s="7">
        <v>8.5882729999999992</v>
      </c>
      <c r="E2027" s="7">
        <v>10.76599</v>
      </c>
      <c r="F2027" s="7">
        <v>9.1873100000000001</v>
      </c>
      <c r="G2027" s="7">
        <v>8.0705010000000001</v>
      </c>
      <c r="I2027" s="6">
        <f t="shared" si="64"/>
        <v>45.484046999999997</v>
      </c>
      <c r="J2027" s="6">
        <f t="array" ref="J2027">IF(ISNUMBER($B2027),IF(AND(ISNUMBER(C2027),C2027=0,$B2027&gt;50),AVERAGEIF($C2027:$H2027,"&gt;="&amp;PERCENTILE(IF($C2027:$H2027&gt;0,$C2027:$H2027),0.8)),C2027),"")</f>
        <v>8.8719730000000006</v>
      </c>
      <c r="K2027" s="6">
        <f t="array" ref="K2027">IF(ISNUMBER($B2027),IF(AND(ISNUMBER(D2027),D2027=0,$B2027&gt;50),AVERAGEIF($C2027:$H2027,"&gt;="&amp;PERCENTILE(IF($C2027:$H2027&gt;0,$C2027:$H2027),0.8)),D2027),"")</f>
        <v>8.5882729999999992</v>
      </c>
      <c r="L2027" s="6">
        <f t="array" ref="L2027">IF(ISNUMBER($B2027),IF(AND(ISNUMBER(E2027),E2027=0,$B2027&gt;50),AVERAGEIF($C2027:$H2027,"&gt;="&amp;PERCENTILE(IF($C2027:$H2027&gt;0,$C2027:$H2027),0.8)),E2027),"")</f>
        <v>10.76599</v>
      </c>
      <c r="M2027" s="6">
        <f t="array" ref="M2027">IF(ISNUMBER($B2027),IF(AND(ISNUMBER(F2027),F2027=0,$B2027&gt;50),AVERAGEIF($C2027:$H2027,"&gt;="&amp;PERCENTILE(IF($C2027:$H2027&gt;0,$C2027:$H2027),0.8)),F2027),"")</f>
        <v>9.1873100000000001</v>
      </c>
      <c r="N2027" s="6">
        <f t="array" ref="N2027">IF(ISNUMBER($B2027),IF(AND(ISNUMBER(G2027),G2027=0,$B2027&gt;50),AVERAGEIF($C2027:$H2027,"&gt;="&amp;PERCENTILE(IF($C2027:$H2027&gt;0,$C2027:$H2027),0.8)),G2027),"")</f>
        <v>8.0705010000000001</v>
      </c>
      <c r="O2027" s="6">
        <f t="array" ref="O2027">IF(ISNUMBER($B2027),IF(AND(ISNUMBER(H2027),H2027=0,$B2027&gt;50),AVERAGEIF($C2027:$H2027,"&gt;="&amp;PERCENTILE(IF($C2027:$H2027&gt;0,$C2027:$H2027),0.8)),H2027),"")</f>
        <v>0</v>
      </c>
      <c r="P2027" s="6">
        <f t="shared" si="65"/>
        <v>45.484046999999997</v>
      </c>
    </row>
    <row r="2028" spans="1:16" ht="15.75" customHeight="1" x14ac:dyDescent="0.2">
      <c r="A2028" s="8">
        <v>44919.333333333336</v>
      </c>
      <c r="B2028" s="7">
        <v>250.9889</v>
      </c>
      <c r="C2028" s="7">
        <v>179.96019999999999</v>
      </c>
      <c r="D2028" s="7">
        <v>139.2319</v>
      </c>
      <c r="E2028" s="7">
        <v>181.84540000000001</v>
      </c>
      <c r="F2028" s="7">
        <v>184.77199999999999</v>
      </c>
      <c r="G2028" s="7">
        <v>177.84139999999999</v>
      </c>
      <c r="H2028" s="7">
        <v>1</v>
      </c>
      <c r="I2028" s="6">
        <f t="shared" si="64"/>
        <v>864.65090000000009</v>
      </c>
      <c r="J2028" s="6">
        <f t="array" ref="J2028">IF(ISNUMBER($B2028),IF(AND(ISNUMBER(C2028),C2028=0,$B2028&gt;50),AVERAGEIF($C2028:$H2028,"&gt;="&amp;PERCENTILE(IF($C2028:$H2028&gt;0,$C2028:$H2028),0.8)),C2028),"")</f>
        <v>179.96019999999999</v>
      </c>
      <c r="K2028" s="6">
        <f t="array" ref="K2028">IF(ISNUMBER($B2028),IF(AND(ISNUMBER(D2028),D2028=0,$B2028&gt;50),AVERAGEIF($C2028:$H2028,"&gt;="&amp;PERCENTILE(IF($C2028:$H2028&gt;0,$C2028:$H2028),0.8)),D2028),"")</f>
        <v>139.2319</v>
      </c>
      <c r="L2028" s="6">
        <f t="array" ref="L2028">IF(ISNUMBER($B2028),IF(AND(ISNUMBER(E2028),E2028=0,$B2028&gt;50),AVERAGEIF($C2028:$H2028,"&gt;="&amp;PERCENTILE(IF($C2028:$H2028&gt;0,$C2028:$H2028),0.8)),E2028),"")</f>
        <v>181.84540000000001</v>
      </c>
      <c r="M2028" s="6">
        <f t="array" ref="M2028">IF(ISNUMBER($B2028),IF(AND(ISNUMBER(F2028),F2028=0,$B2028&gt;50),AVERAGEIF($C2028:$H2028,"&gt;="&amp;PERCENTILE(IF($C2028:$H2028&gt;0,$C2028:$H2028),0.8)),F2028),"")</f>
        <v>184.77199999999999</v>
      </c>
      <c r="N2028" s="6">
        <f t="array" ref="N2028">IF(ISNUMBER($B2028),IF(AND(ISNUMBER(G2028),G2028=0,$B2028&gt;50),AVERAGEIF($C2028:$H2028,"&gt;="&amp;PERCENTILE(IF($C2028:$H2028&gt;0,$C2028:$H2028),0.8)),G2028),"")</f>
        <v>177.84139999999999</v>
      </c>
      <c r="O2028" s="6">
        <f t="array" ref="O2028">IF(ISNUMBER($B2028),IF(AND(ISNUMBER(H2028),H2028=0,$B2028&gt;50),AVERAGEIF($C2028:$H2028,"&gt;="&amp;PERCENTILE(IF($C2028:$H2028&gt;0,$C2028:$H2028),0.8)),H2028),"")</f>
        <v>1</v>
      </c>
      <c r="P2028" s="6">
        <f t="shared" si="65"/>
        <v>864.65090000000009</v>
      </c>
    </row>
    <row r="2029" spans="1:16" ht="15.75" customHeight="1" x14ac:dyDescent="0.2">
      <c r="A2029" s="8">
        <v>44919.375</v>
      </c>
      <c r="B2029" s="7">
        <v>499.6284</v>
      </c>
      <c r="C2029" s="7">
        <v>546.33119999999997</v>
      </c>
      <c r="D2029" s="7">
        <v>480.64769999999999</v>
      </c>
      <c r="E2029" s="7">
        <v>488.94389999999999</v>
      </c>
      <c r="F2029" s="7">
        <v>519.29849999999999</v>
      </c>
      <c r="G2029" s="7">
        <v>514.92729999999995</v>
      </c>
      <c r="H2029" s="7">
        <v>1</v>
      </c>
      <c r="I2029" s="6">
        <f t="shared" si="64"/>
        <v>2551.1486</v>
      </c>
      <c r="J2029" s="6">
        <f t="array" ref="J2029">IF(ISNUMBER($B2029),IF(AND(ISNUMBER(C2029),C2029=0,$B2029&gt;50),AVERAGEIF($C2029:$H2029,"&gt;="&amp;PERCENTILE(IF($C2029:$H2029&gt;0,$C2029:$H2029),0.8)),C2029),"")</f>
        <v>546.33119999999997</v>
      </c>
      <c r="K2029" s="6">
        <f t="array" ref="K2029">IF(ISNUMBER($B2029),IF(AND(ISNUMBER(D2029),D2029=0,$B2029&gt;50),AVERAGEIF($C2029:$H2029,"&gt;="&amp;PERCENTILE(IF($C2029:$H2029&gt;0,$C2029:$H2029),0.8)),D2029),"")</f>
        <v>480.64769999999999</v>
      </c>
      <c r="L2029" s="6">
        <f t="array" ref="L2029">IF(ISNUMBER($B2029),IF(AND(ISNUMBER(E2029),E2029=0,$B2029&gt;50),AVERAGEIF($C2029:$H2029,"&gt;="&amp;PERCENTILE(IF($C2029:$H2029&gt;0,$C2029:$H2029),0.8)),E2029),"")</f>
        <v>488.94389999999999</v>
      </c>
      <c r="M2029" s="6">
        <f t="array" ref="M2029">IF(ISNUMBER($B2029),IF(AND(ISNUMBER(F2029),F2029=0,$B2029&gt;50),AVERAGEIF($C2029:$H2029,"&gt;="&amp;PERCENTILE(IF($C2029:$H2029&gt;0,$C2029:$H2029),0.8)),F2029),"")</f>
        <v>519.29849999999999</v>
      </c>
      <c r="N2029" s="6">
        <f t="array" ref="N2029">IF(ISNUMBER($B2029),IF(AND(ISNUMBER(G2029),G2029=0,$B2029&gt;50),AVERAGEIF($C2029:$H2029,"&gt;="&amp;PERCENTILE(IF($C2029:$H2029&gt;0,$C2029:$H2029),0.8)),G2029),"")</f>
        <v>514.92729999999995</v>
      </c>
      <c r="O2029" s="6">
        <f t="array" ref="O2029">IF(ISNUMBER($B2029),IF(AND(ISNUMBER(H2029),H2029=0,$B2029&gt;50),AVERAGEIF($C2029:$H2029,"&gt;="&amp;PERCENTILE(IF($C2029:$H2029&gt;0,$C2029:$H2029),0.8)),H2029),"")</f>
        <v>1</v>
      </c>
      <c r="P2029" s="6">
        <f t="shared" si="65"/>
        <v>2551.1486</v>
      </c>
    </row>
    <row r="2030" spans="1:16" ht="15.75" customHeight="1" x14ac:dyDescent="0.2">
      <c r="A2030" s="8">
        <v>44919.416666666664</v>
      </c>
      <c r="B2030" s="7">
        <v>692.88109999999995</v>
      </c>
      <c r="C2030" s="7">
        <v>735.87350000000004</v>
      </c>
      <c r="D2030" s="7">
        <v>700.88390000000004</v>
      </c>
      <c r="E2030" s="7">
        <v>730.71669999999995</v>
      </c>
      <c r="F2030" s="7">
        <v>728.81489999999997</v>
      </c>
      <c r="G2030" s="7">
        <v>756.46109999999999</v>
      </c>
      <c r="H2030" s="7">
        <v>1</v>
      </c>
      <c r="I2030" s="6">
        <f t="shared" si="64"/>
        <v>3653.7500999999997</v>
      </c>
      <c r="J2030" s="6">
        <f t="array" ref="J2030">IF(ISNUMBER($B2030),IF(AND(ISNUMBER(C2030),C2030=0,$B2030&gt;50),AVERAGEIF($C2030:$H2030,"&gt;="&amp;PERCENTILE(IF($C2030:$H2030&gt;0,$C2030:$H2030),0.8)),C2030),"")</f>
        <v>735.87350000000004</v>
      </c>
      <c r="K2030" s="6">
        <f t="array" ref="K2030">IF(ISNUMBER($B2030),IF(AND(ISNUMBER(D2030),D2030=0,$B2030&gt;50),AVERAGEIF($C2030:$H2030,"&gt;="&amp;PERCENTILE(IF($C2030:$H2030&gt;0,$C2030:$H2030),0.8)),D2030),"")</f>
        <v>700.88390000000004</v>
      </c>
      <c r="L2030" s="6">
        <f t="array" ref="L2030">IF(ISNUMBER($B2030),IF(AND(ISNUMBER(E2030),E2030=0,$B2030&gt;50),AVERAGEIF($C2030:$H2030,"&gt;="&amp;PERCENTILE(IF($C2030:$H2030&gt;0,$C2030:$H2030),0.8)),E2030),"")</f>
        <v>730.71669999999995</v>
      </c>
      <c r="M2030" s="6">
        <f t="array" ref="M2030">IF(ISNUMBER($B2030),IF(AND(ISNUMBER(F2030),F2030=0,$B2030&gt;50),AVERAGEIF($C2030:$H2030,"&gt;="&amp;PERCENTILE(IF($C2030:$H2030&gt;0,$C2030:$H2030),0.8)),F2030),"")</f>
        <v>728.81489999999997</v>
      </c>
      <c r="N2030" s="6">
        <f t="array" ref="N2030">IF(ISNUMBER($B2030),IF(AND(ISNUMBER(G2030),G2030=0,$B2030&gt;50),AVERAGEIF($C2030:$H2030,"&gt;="&amp;PERCENTILE(IF($C2030:$H2030&gt;0,$C2030:$H2030),0.8)),G2030),"")</f>
        <v>756.46109999999999</v>
      </c>
      <c r="O2030" s="6">
        <f t="array" ref="O2030">IF(ISNUMBER($B2030),IF(AND(ISNUMBER(H2030),H2030=0,$B2030&gt;50),AVERAGEIF($C2030:$H2030,"&gt;="&amp;PERCENTILE(IF($C2030:$H2030&gt;0,$C2030:$H2030),0.8)),H2030),"")</f>
        <v>1</v>
      </c>
      <c r="P2030" s="6">
        <f t="shared" si="65"/>
        <v>3653.7500999999997</v>
      </c>
    </row>
    <row r="2031" spans="1:16" ht="15.75" customHeight="1" x14ac:dyDescent="0.2">
      <c r="A2031" s="8">
        <v>44919.458333333336</v>
      </c>
      <c r="B2031" s="7">
        <v>813.56460000000004</v>
      </c>
      <c r="C2031" s="7">
        <v>826.37990000000002</v>
      </c>
      <c r="D2031" s="7">
        <v>801.75189999999998</v>
      </c>
      <c r="E2031" s="7">
        <v>827.72239999999999</v>
      </c>
      <c r="F2031" s="7">
        <v>826.86090000000002</v>
      </c>
      <c r="G2031" s="7">
        <v>832.66520000000003</v>
      </c>
      <c r="H2031" s="7">
        <v>1</v>
      </c>
      <c r="I2031" s="6">
        <f t="shared" si="64"/>
        <v>4116.3803000000007</v>
      </c>
      <c r="J2031" s="6">
        <f t="array" ref="J2031">IF(ISNUMBER($B2031),IF(AND(ISNUMBER(C2031),C2031=0,$B2031&gt;50),AVERAGEIF($C2031:$H2031,"&gt;="&amp;PERCENTILE(IF($C2031:$H2031&gt;0,$C2031:$H2031),0.8)),C2031),"")</f>
        <v>826.37990000000002</v>
      </c>
      <c r="K2031" s="6">
        <f t="array" ref="K2031">IF(ISNUMBER($B2031),IF(AND(ISNUMBER(D2031),D2031=0,$B2031&gt;50),AVERAGEIF($C2031:$H2031,"&gt;="&amp;PERCENTILE(IF($C2031:$H2031&gt;0,$C2031:$H2031),0.8)),D2031),"")</f>
        <v>801.75189999999998</v>
      </c>
      <c r="L2031" s="6">
        <f t="array" ref="L2031">IF(ISNUMBER($B2031),IF(AND(ISNUMBER(E2031),E2031=0,$B2031&gt;50),AVERAGEIF($C2031:$H2031,"&gt;="&amp;PERCENTILE(IF($C2031:$H2031&gt;0,$C2031:$H2031),0.8)),E2031),"")</f>
        <v>827.72239999999999</v>
      </c>
      <c r="M2031" s="6">
        <f t="array" ref="M2031">IF(ISNUMBER($B2031),IF(AND(ISNUMBER(F2031),F2031=0,$B2031&gt;50),AVERAGEIF($C2031:$H2031,"&gt;="&amp;PERCENTILE(IF($C2031:$H2031&gt;0,$C2031:$H2031),0.8)),F2031),"")</f>
        <v>826.86090000000002</v>
      </c>
      <c r="N2031" s="6">
        <f t="array" ref="N2031">IF(ISNUMBER($B2031),IF(AND(ISNUMBER(G2031),G2031=0,$B2031&gt;50),AVERAGEIF($C2031:$H2031,"&gt;="&amp;PERCENTILE(IF($C2031:$H2031&gt;0,$C2031:$H2031),0.8)),G2031),"")</f>
        <v>832.66520000000003</v>
      </c>
      <c r="O2031" s="6">
        <f t="array" ref="O2031">IF(ISNUMBER($B2031),IF(AND(ISNUMBER(H2031),H2031=0,$B2031&gt;50),AVERAGEIF($C2031:$H2031,"&gt;="&amp;PERCENTILE(IF($C2031:$H2031&gt;0,$C2031:$H2031),0.8)),H2031),"")</f>
        <v>1</v>
      </c>
      <c r="P2031" s="6">
        <f t="shared" si="65"/>
        <v>4116.3803000000007</v>
      </c>
    </row>
    <row r="2032" spans="1:16" ht="15.75" customHeight="1" x14ac:dyDescent="0.2">
      <c r="A2032" s="8">
        <v>44919.5</v>
      </c>
      <c r="B2032" s="7">
        <v>848.47580000000005</v>
      </c>
      <c r="C2032" s="7">
        <v>832.87059999999997</v>
      </c>
      <c r="D2032" s="7">
        <v>819.6182</v>
      </c>
      <c r="E2032" s="7">
        <v>832.96140000000003</v>
      </c>
      <c r="F2032" s="7">
        <v>832.68820000000005</v>
      </c>
      <c r="G2032" s="7">
        <v>832.80229999999995</v>
      </c>
      <c r="H2032" s="7">
        <v>1</v>
      </c>
      <c r="I2032" s="6">
        <f t="shared" si="64"/>
        <v>4151.9407000000001</v>
      </c>
      <c r="J2032" s="6">
        <f t="array" ref="J2032">IF(ISNUMBER($B2032),IF(AND(ISNUMBER(C2032),C2032=0,$B2032&gt;50),AVERAGEIF($C2032:$H2032,"&gt;="&amp;PERCENTILE(IF($C2032:$H2032&gt;0,$C2032:$H2032),0.8)),C2032),"")</f>
        <v>832.87059999999997</v>
      </c>
      <c r="K2032" s="6">
        <f t="array" ref="K2032">IF(ISNUMBER($B2032),IF(AND(ISNUMBER(D2032),D2032=0,$B2032&gt;50),AVERAGEIF($C2032:$H2032,"&gt;="&amp;PERCENTILE(IF($C2032:$H2032&gt;0,$C2032:$H2032),0.8)),D2032),"")</f>
        <v>819.6182</v>
      </c>
      <c r="L2032" s="6">
        <f t="array" ref="L2032">IF(ISNUMBER($B2032),IF(AND(ISNUMBER(E2032),E2032=0,$B2032&gt;50),AVERAGEIF($C2032:$H2032,"&gt;="&amp;PERCENTILE(IF($C2032:$H2032&gt;0,$C2032:$H2032),0.8)),E2032),"")</f>
        <v>832.96140000000003</v>
      </c>
      <c r="M2032" s="6">
        <f t="array" ref="M2032">IF(ISNUMBER($B2032),IF(AND(ISNUMBER(F2032),F2032=0,$B2032&gt;50),AVERAGEIF($C2032:$H2032,"&gt;="&amp;PERCENTILE(IF($C2032:$H2032&gt;0,$C2032:$H2032),0.8)),F2032),"")</f>
        <v>832.68820000000005</v>
      </c>
      <c r="N2032" s="6">
        <f t="array" ref="N2032">IF(ISNUMBER($B2032),IF(AND(ISNUMBER(G2032),G2032=0,$B2032&gt;50),AVERAGEIF($C2032:$H2032,"&gt;="&amp;PERCENTILE(IF($C2032:$H2032&gt;0,$C2032:$H2032),0.8)),G2032),"")</f>
        <v>832.80229999999995</v>
      </c>
      <c r="O2032" s="6">
        <f t="array" ref="O2032">IF(ISNUMBER($B2032),IF(AND(ISNUMBER(H2032),H2032=0,$B2032&gt;50),AVERAGEIF($C2032:$H2032,"&gt;="&amp;PERCENTILE(IF($C2032:$H2032&gt;0,$C2032:$H2032),0.8)),H2032),"")</f>
        <v>1</v>
      </c>
      <c r="P2032" s="6">
        <f t="shared" si="65"/>
        <v>4151.9407000000001</v>
      </c>
    </row>
    <row r="2033" spans="1:16" ht="15.75" customHeight="1" x14ac:dyDescent="0.2">
      <c r="A2033" s="8">
        <v>44919.541666666664</v>
      </c>
      <c r="B2033" s="7">
        <v>770.6635</v>
      </c>
      <c r="C2033" s="7">
        <v>751.42380000000003</v>
      </c>
      <c r="D2033" s="7">
        <v>728.23440000000005</v>
      </c>
      <c r="E2033" s="7">
        <v>770.79859999999996</v>
      </c>
      <c r="F2033" s="7">
        <v>774.29679999999996</v>
      </c>
      <c r="G2033" s="7">
        <v>776.65989999999999</v>
      </c>
      <c r="H2033" s="7">
        <v>1</v>
      </c>
      <c r="I2033" s="6">
        <f t="shared" si="64"/>
        <v>3802.4135000000001</v>
      </c>
      <c r="J2033" s="6">
        <f t="array" ref="J2033">IF(ISNUMBER($B2033),IF(AND(ISNUMBER(C2033),C2033=0,$B2033&gt;50),AVERAGEIF($C2033:$H2033,"&gt;="&amp;PERCENTILE(IF($C2033:$H2033&gt;0,$C2033:$H2033),0.8)),C2033),"")</f>
        <v>751.42380000000003</v>
      </c>
      <c r="K2033" s="6">
        <f t="array" ref="K2033">IF(ISNUMBER($B2033),IF(AND(ISNUMBER(D2033),D2033=0,$B2033&gt;50),AVERAGEIF($C2033:$H2033,"&gt;="&amp;PERCENTILE(IF($C2033:$H2033&gt;0,$C2033:$H2033),0.8)),D2033),"")</f>
        <v>728.23440000000005</v>
      </c>
      <c r="L2033" s="6">
        <f t="array" ref="L2033">IF(ISNUMBER($B2033),IF(AND(ISNUMBER(E2033),E2033=0,$B2033&gt;50),AVERAGEIF($C2033:$H2033,"&gt;="&amp;PERCENTILE(IF($C2033:$H2033&gt;0,$C2033:$H2033),0.8)),E2033),"")</f>
        <v>770.79859999999996</v>
      </c>
      <c r="M2033" s="6">
        <f t="array" ref="M2033">IF(ISNUMBER($B2033),IF(AND(ISNUMBER(F2033),F2033=0,$B2033&gt;50),AVERAGEIF($C2033:$H2033,"&gt;="&amp;PERCENTILE(IF($C2033:$H2033&gt;0,$C2033:$H2033),0.8)),F2033),"")</f>
        <v>774.29679999999996</v>
      </c>
      <c r="N2033" s="6">
        <f t="array" ref="N2033">IF(ISNUMBER($B2033),IF(AND(ISNUMBER(G2033),G2033=0,$B2033&gt;50),AVERAGEIF($C2033:$H2033,"&gt;="&amp;PERCENTILE(IF($C2033:$H2033&gt;0,$C2033:$H2033),0.8)),G2033),"")</f>
        <v>776.65989999999999</v>
      </c>
      <c r="O2033" s="6">
        <f t="array" ref="O2033">IF(ISNUMBER($B2033),IF(AND(ISNUMBER(H2033),H2033=0,$B2033&gt;50),AVERAGEIF($C2033:$H2033,"&gt;="&amp;PERCENTILE(IF($C2033:$H2033&gt;0,$C2033:$H2033),0.8)),H2033),"")</f>
        <v>1</v>
      </c>
      <c r="P2033" s="6">
        <f t="shared" si="65"/>
        <v>3802.4135000000001</v>
      </c>
    </row>
    <row r="2034" spans="1:16" ht="15.75" customHeight="1" x14ac:dyDescent="0.2">
      <c r="A2034" s="8">
        <v>44919.583333333336</v>
      </c>
      <c r="B2034" s="7">
        <v>667.77499999999998</v>
      </c>
      <c r="C2034" s="7">
        <v>628.90809999999999</v>
      </c>
      <c r="D2034" s="7">
        <v>621.28700000000003</v>
      </c>
      <c r="E2034" s="7">
        <v>651.03120000000001</v>
      </c>
      <c r="F2034" s="7">
        <v>665.92399999999998</v>
      </c>
      <c r="G2034" s="7">
        <v>663.58590000000004</v>
      </c>
      <c r="H2034" s="7">
        <v>1</v>
      </c>
      <c r="I2034" s="6">
        <f t="shared" si="64"/>
        <v>3231.7361999999998</v>
      </c>
      <c r="J2034" s="6">
        <f t="array" ref="J2034">IF(ISNUMBER($B2034),IF(AND(ISNUMBER(C2034),C2034=0,$B2034&gt;50),AVERAGEIF($C2034:$H2034,"&gt;="&amp;PERCENTILE(IF($C2034:$H2034&gt;0,$C2034:$H2034),0.8)),C2034),"")</f>
        <v>628.90809999999999</v>
      </c>
      <c r="K2034" s="6">
        <f t="array" ref="K2034">IF(ISNUMBER($B2034),IF(AND(ISNUMBER(D2034),D2034=0,$B2034&gt;50),AVERAGEIF($C2034:$H2034,"&gt;="&amp;PERCENTILE(IF($C2034:$H2034&gt;0,$C2034:$H2034),0.8)),D2034),"")</f>
        <v>621.28700000000003</v>
      </c>
      <c r="L2034" s="6">
        <f t="array" ref="L2034">IF(ISNUMBER($B2034),IF(AND(ISNUMBER(E2034),E2034=0,$B2034&gt;50),AVERAGEIF($C2034:$H2034,"&gt;="&amp;PERCENTILE(IF($C2034:$H2034&gt;0,$C2034:$H2034),0.8)),E2034),"")</f>
        <v>651.03120000000001</v>
      </c>
      <c r="M2034" s="6">
        <f t="array" ref="M2034">IF(ISNUMBER($B2034),IF(AND(ISNUMBER(F2034),F2034=0,$B2034&gt;50),AVERAGEIF($C2034:$H2034,"&gt;="&amp;PERCENTILE(IF($C2034:$H2034&gt;0,$C2034:$H2034),0.8)),F2034),"")</f>
        <v>665.92399999999998</v>
      </c>
      <c r="N2034" s="6">
        <f t="array" ref="N2034">IF(ISNUMBER($B2034),IF(AND(ISNUMBER(G2034),G2034=0,$B2034&gt;50),AVERAGEIF($C2034:$H2034,"&gt;="&amp;PERCENTILE(IF($C2034:$H2034&gt;0,$C2034:$H2034),0.8)),G2034),"")</f>
        <v>663.58590000000004</v>
      </c>
      <c r="O2034" s="6">
        <f t="array" ref="O2034">IF(ISNUMBER($B2034),IF(AND(ISNUMBER(H2034),H2034=0,$B2034&gt;50),AVERAGEIF($C2034:$H2034,"&gt;="&amp;PERCENTILE(IF($C2034:$H2034&gt;0,$C2034:$H2034),0.8)),H2034),"")</f>
        <v>1</v>
      </c>
      <c r="P2034" s="6">
        <f t="shared" si="65"/>
        <v>3231.7361999999998</v>
      </c>
    </row>
    <row r="2035" spans="1:16" ht="15.75" customHeight="1" x14ac:dyDescent="0.2">
      <c r="A2035" s="8">
        <v>44919.625</v>
      </c>
      <c r="B2035" s="7">
        <v>481.60390000000001</v>
      </c>
      <c r="C2035" s="7">
        <v>392.65480000000002</v>
      </c>
      <c r="D2035" s="7">
        <v>412.9049</v>
      </c>
      <c r="E2035" s="7">
        <v>408.94690000000003</v>
      </c>
      <c r="F2035" s="7">
        <v>458.3861</v>
      </c>
      <c r="G2035" s="7">
        <v>425.14460000000003</v>
      </c>
      <c r="H2035" s="7">
        <v>1</v>
      </c>
      <c r="I2035" s="6">
        <f t="shared" si="64"/>
        <v>2099.0373</v>
      </c>
      <c r="J2035" s="6">
        <f t="array" ref="J2035">IF(ISNUMBER($B2035),IF(AND(ISNUMBER(C2035),C2035=0,$B2035&gt;50),AVERAGEIF($C2035:$H2035,"&gt;="&amp;PERCENTILE(IF($C2035:$H2035&gt;0,$C2035:$H2035),0.8)),C2035),"")</f>
        <v>392.65480000000002</v>
      </c>
      <c r="K2035" s="6">
        <f t="array" ref="K2035">IF(ISNUMBER($B2035),IF(AND(ISNUMBER(D2035),D2035=0,$B2035&gt;50),AVERAGEIF($C2035:$H2035,"&gt;="&amp;PERCENTILE(IF($C2035:$H2035&gt;0,$C2035:$H2035),0.8)),D2035),"")</f>
        <v>412.9049</v>
      </c>
      <c r="L2035" s="6">
        <f t="array" ref="L2035">IF(ISNUMBER($B2035),IF(AND(ISNUMBER(E2035),E2035=0,$B2035&gt;50),AVERAGEIF($C2035:$H2035,"&gt;="&amp;PERCENTILE(IF($C2035:$H2035&gt;0,$C2035:$H2035),0.8)),E2035),"")</f>
        <v>408.94690000000003</v>
      </c>
      <c r="M2035" s="6">
        <f t="array" ref="M2035">IF(ISNUMBER($B2035),IF(AND(ISNUMBER(F2035),F2035=0,$B2035&gt;50),AVERAGEIF($C2035:$H2035,"&gt;="&amp;PERCENTILE(IF($C2035:$H2035&gt;0,$C2035:$H2035),0.8)),F2035),"")</f>
        <v>458.3861</v>
      </c>
      <c r="N2035" s="6">
        <f t="array" ref="N2035">IF(ISNUMBER($B2035),IF(AND(ISNUMBER(G2035),G2035=0,$B2035&gt;50),AVERAGEIF($C2035:$H2035,"&gt;="&amp;PERCENTILE(IF($C2035:$H2035&gt;0,$C2035:$H2035),0.8)),G2035),"")</f>
        <v>425.14460000000003</v>
      </c>
      <c r="O2035" s="6">
        <f t="array" ref="O2035">IF(ISNUMBER($B2035),IF(AND(ISNUMBER(H2035),H2035=0,$B2035&gt;50),AVERAGEIF($C2035:$H2035,"&gt;="&amp;PERCENTILE(IF($C2035:$H2035&gt;0,$C2035:$H2035),0.8)),H2035),"")</f>
        <v>1</v>
      </c>
      <c r="P2035" s="6">
        <f t="shared" si="65"/>
        <v>2099.0373</v>
      </c>
    </row>
    <row r="2036" spans="1:16" ht="15.75" customHeight="1" x14ac:dyDescent="0.2">
      <c r="A2036" s="8">
        <v>44919.666666666664</v>
      </c>
      <c r="B2036" s="7">
        <v>189.46190000000001</v>
      </c>
      <c r="C2036" s="7">
        <v>108.226</v>
      </c>
      <c r="D2036" s="7">
        <v>101.6686</v>
      </c>
      <c r="E2036" s="7">
        <v>118.0706</v>
      </c>
      <c r="F2036" s="7">
        <v>137.07730000000001</v>
      </c>
      <c r="G2036" s="7">
        <v>114.5643</v>
      </c>
      <c r="H2036" s="7">
        <v>1</v>
      </c>
      <c r="I2036" s="6">
        <f t="shared" si="64"/>
        <v>580.60680000000002</v>
      </c>
      <c r="J2036" s="6">
        <f t="array" ref="J2036">IF(ISNUMBER($B2036),IF(AND(ISNUMBER(C2036),C2036=0,$B2036&gt;50),AVERAGEIF($C2036:$H2036,"&gt;="&amp;PERCENTILE(IF($C2036:$H2036&gt;0,$C2036:$H2036),0.8)),C2036),"")</f>
        <v>108.226</v>
      </c>
      <c r="K2036" s="6">
        <f t="array" ref="K2036">IF(ISNUMBER($B2036),IF(AND(ISNUMBER(D2036),D2036=0,$B2036&gt;50),AVERAGEIF($C2036:$H2036,"&gt;="&amp;PERCENTILE(IF($C2036:$H2036&gt;0,$C2036:$H2036),0.8)),D2036),"")</f>
        <v>101.6686</v>
      </c>
      <c r="L2036" s="6">
        <f t="array" ref="L2036">IF(ISNUMBER($B2036),IF(AND(ISNUMBER(E2036),E2036=0,$B2036&gt;50),AVERAGEIF($C2036:$H2036,"&gt;="&amp;PERCENTILE(IF($C2036:$H2036&gt;0,$C2036:$H2036),0.8)),E2036),"")</f>
        <v>118.0706</v>
      </c>
      <c r="M2036" s="6">
        <f t="array" ref="M2036">IF(ISNUMBER($B2036),IF(AND(ISNUMBER(F2036),F2036=0,$B2036&gt;50),AVERAGEIF($C2036:$H2036,"&gt;="&amp;PERCENTILE(IF($C2036:$H2036&gt;0,$C2036:$H2036),0.8)),F2036),"")</f>
        <v>137.07730000000001</v>
      </c>
      <c r="N2036" s="6">
        <f t="array" ref="N2036">IF(ISNUMBER($B2036),IF(AND(ISNUMBER(G2036),G2036=0,$B2036&gt;50),AVERAGEIF($C2036:$H2036,"&gt;="&amp;PERCENTILE(IF($C2036:$H2036&gt;0,$C2036:$H2036),0.8)),G2036),"")</f>
        <v>114.5643</v>
      </c>
      <c r="O2036" s="6">
        <f t="array" ref="O2036">IF(ISNUMBER($B2036),IF(AND(ISNUMBER(H2036),H2036=0,$B2036&gt;50),AVERAGEIF($C2036:$H2036,"&gt;="&amp;PERCENTILE(IF($C2036:$H2036&gt;0,$C2036:$H2036),0.8)),H2036),"")</f>
        <v>1</v>
      </c>
      <c r="P2036" s="6">
        <f t="shared" si="65"/>
        <v>580.60680000000002</v>
      </c>
    </row>
    <row r="2037" spans="1:16" ht="15.75" customHeight="1" x14ac:dyDescent="0.2">
      <c r="A2037" s="8">
        <v>44919.708333333336</v>
      </c>
      <c r="B2037" s="7">
        <v>1.5191399999999999</v>
      </c>
      <c r="C2037" s="7">
        <v>1.0300100000000001</v>
      </c>
      <c r="D2037" s="7">
        <v>0.66651400000000005</v>
      </c>
      <c r="E2037" s="7">
        <v>1.019633</v>
      </c>
      <c r="F2037" s="7">
        <v>0.85842929999999995</v>
      </c>
      <c r="G2037" s="7">
        <v>0.83800269999999999</v>
      </c>
      <c r="I2037" s="6">
        <f t="shared" si="64"/>
        <v>4.4125889999999997</v>
      </c>
      <c r="J2037" s="6">
        <f t="array" ref="J2037">IF(ISNUMBER($B2037),IF(AND(ISNUMBER(C2037),C2037=0,$B2037&gt;50),AVERAGEIF($C2037:$H2037,"&gt;="&amp;PERCENTILE(IF($C2037:$H2037&gt;0,$C2037:$H2037),0.8)),C2037),"")</f>
        <v>1.0300100000000001</v>
      </c>
      <c r="K2037" s="6">
        <f t="array" ref="K2037">IF(ISNUMBER($B2037),IF(AND(ISNUMBER(D2037),D2037=0,$B2037&gt;50),AVERAGEIF($C2037:$H2037,"&gt;="&amp;PERCENTILE(IF($C2037:$H2037&gt;0,$C2037:$H2037),0.8)),D2037),"")</f>
        <v>0.66651400000000005</v>
      </c>
      <c r="L2037" s="6">
        <f t="array" ref="L2037">IF(ISNUMBER($B2037),IF(AND(ISNUMBER(E2037),E2037=0,$B2037&gt;50),AVERAGEIF($C2037:$H2037,"&gt;="&amp;PERCENTILE(IF($C2037:$H2037&gt;0,$C2037:$H2037),0.8)),E2037),"")</f>
        <v>1.019633</v>
      </c>
      <c r="M2037" s="6">
        <f t="array" ref="M2037">IF(ISNUMBER($B2037),IF(AND(ISNUMBER(F2037),F2037=0,$B2037&gt;50),AVERAGEIF($C2037:$H2037,"&gt;="&amp;PERCENTILE(IF($C2037:$H2037&gt;0,$C2037:$H2037),0.8)),F2037),"")</f>
        <v>0.85842929999999995</v>
      </c>
      <c r="N2037" s="6">
        <f t="array" ref="N2037">IF(ISNUMBER($B2037),IF(AND(ISNUMBER(G2037),G2037=0,$B2037&gt;50),AVERAGEIF($C2037:$H2037,"&gt;="&amp;PERCENTILE(IF($C2037:$H2037&gt;0,$C2037:$H2037),0.8)),G2037),"")</f>
        <v>0.83800269999999999</v>
      </c>
      <c r="O2037" s="6">
        <f t="array" ref="O2037">IF(ISNUMBER($B2037),IF(AND(ISNUMBER(H2037),H2037=0,$B2037&gt;50),AVERAGEIF($C2037:$H2037,"&gt;="&amp;PERCENTILE(IF($C2037:$H2037&gt;0,$C2037:$H2037),0.8)),H2037),"")</f>
        <v>0</v>
      </c>
      <c r="P2037" s="6">
        <f t="shared" si="65"/>
        <v>4.4125889999999997</v>
      </c>
    </row>
    <row r="2038" spans="1:16" ht="15.75" customHeight="1" x14ac:dyDescent="0.2">
      <c r="A2038" s="8">
        <v>44919.75</v>
      </c>
      <c r="B2038" s="7">
        <v>0</v>
      </c>
      <c r="C2038" s="7">
        <v>0</v>
      </c>
      <c r="D2038" s="7">
        <v>0</v>
      </c>
      <c r="E2038" s="7">
        <v>0</v>
      </c>
      <c r="F2038" s="7">
        <v>0</v>
      </c>
      <c r="G2038" s="7">
        <v>0</v>
      </c>
      <c r="I2038" s="6">
        <f t="shared" si="64"/>
        <v>0</v>
      </c>
      <c r="J2038" s="6">
        <f t="array" ref="J2038">IF(ISNUMBER($B2038),IF(AND(ISNUMBER(C2038),C2038=0,$B2038&gt;50),AVERAGEIF($C2038:$H2038,"&gt;="&amp;PERCENTILE(IF($C2038:$H2038&gt;0,$C2038:$H2038),0.8)),C2038),"")</f>
        <v>0</v>
      </c>
      <c r="K2038" s="6">
        <f t="array" ref="K2038">IF(ISNUMBER($B2038),IF(AND(ISNUMBER(D2038),D2038=0,$B2038&gt;50),AVERAGEIF($C2038:$H2038,"&gt;="&amp;PERCENTILE(IF($C2038:$H2038&gt;0,$C2038:$H2038),0.8)),D2038),"")</f>
        <v>0</v>
      </c>
      <c r="L2038" s="6">
        <f t="array" ref="L2038">IF(ISNUMBER($B2038),IF(AND(ISNUMBER(E2038),E2038=0,$B2038&gt;50),AVERAGEIF($C2038:$H2038,"&gt;="&amp;PERCENTILE(IF($C2038:$H2038&gt;0,$C2038:$H2038),0.8)),E2038),"")</f>
        <v>0</v>
      </c>
      <c r="M2038" s="6">
        <f t="array" ref="M2038">IF(ISNUMBER($B2038),IF(AND(ISNUMBER(F2038),F2038=0,$B2038&gt;50),AVERAGEIF($C2038:$H2038,"&gt;="&amp;PERCENTILE(IF($C2038:$H2038&gt;0,$C2038:$H2038),0.8)),F2038),"")</f>
        <v>0</v>
      </c>
      <c r="N2038" s="6">
        <f t="array" ref="N2038">IF(ISNUMBER($B2038),IF(AND(ISNUMBER(G2038),G2038=0,$B2038&gt;50),AVERAGEIF($C2038:$H2038,"&gt;="&amp;PERCENTILE(IF($C2038:$H2038&gt;0,$C2038:$H2038),0.8)),G2038),"")</f>
        <v>0</v>
      </c>
      <c r="O2038" s="6">
        <f t="array" ref="O2038">IF(ISNUMBER($B2038),IF(AND(ISNUMBER(H2038),H2038=0,$B2038&gt;50),AVERAGEIF($C2038:$H2038,"&gt;="&amp;PERCENTILE(IF($C2038:$H2038&gt;0,$C2038:$H2038),0.8)),H2038),"")</f>
        <v>0</v>
      </c>
      <c r="P2038" s="6">
        <f t="shared" si="65"/>
        <v>0</v>
      </c>
    </row>
    <row r="2039" spans="1:16" ht="15.75" customHeight="1" x14ac:dyDescent="0.2">
      <c r="A2039" s="8">
        <v>44919.791666666664</v>
      </c>
      <c r="B2039" s="7">
        <v>0</v>
      </c>
      <c r="C2039" s="7">
        <v>0</v>
      </c>
      <c r="D2039" s="7">
        <v>0</v>
      </c>
      <c r="E2039" s="7">
        <v>0</v>
      </c>
      <c r="F2039" s="7">
        <v>0</v>
      </c>
      <c r="G2039" s="7">
        <v>0</v>
      </c>
      <c r="I2039" s="6">
        <f t="shared" si="64"/>
        <v>0</v>
      </c>
      <c r="J2039" s="6">
        <f t="array" ref="J2039">IF(ISNUMBER($B2039),IF(AND(ISNUMBER(C2039),C2039=0,$B2039&gt;50),AVERAGEIF($C2039:$H2039,"&gt;="&amp;PERCENTILE(IF($C2039:$H2039&gt;0,$C2039:$H2039),0.8)),C2039),"")</f>
        <v>0</v>
      </c>
      <c r="K2039" s="6">
        <f t="array" ref="K2039">IF(ISNUMBER($B2039),IF(AND(ISNUMBER(D2039),D2039=0,$B2039&gt;50),AVERAGEIF($C2039:$H2039,"&gt;="&amp;PERCENTILE(IF($C2039:$H2039&gt;0,$C2039:$H2039),0.8)),D2039),"")</f>
        <v>0</v>
      </c>
      <c r="L2039" s="6">
        <f t="array" ref="L2039">IF(ISNUMBER($B2039),IF(AND(ISNUMBER(E2039),E2039=0,$B2039&gt;50),AVERAGEIF($C2039:$H2039,"&gt;="&amp;PERCENTILE(IF($C2039:$H2039&gt;0,$C2039:$H2039),0.8)),E2039),"")</f>
        <v>0</v>
      </c>
      <c r="M2039" s="6">
        <f t="array" ref="M2039">IF(ISNUMBER($B2039),IF(AND(ISNUMBER(F2039),F2039=0,$B2039&gt;50),AVERAGEIF($C2039:$H2039,"&gt;="&amp;PERCENTILE(IF($C2039:$H2039&gt;0,$C2039:$H2039),0.8)),F2039),"")</f>
        <v>0</v>
      </c>
      <c r="N2039" s="6">
        <f t="array" ref="N2039">IF(ISNUMBER($B2039),IF(AND(ISNUMBER(G2039),G2039=0,$B2039&gt;50),AVERAGEIF($C2039:$H2039,"&gt;="&amp;PERCENTILE(IF($C2039:$H2039&gt;0,$C2039:$H2039),0.8)),G2039),"")</f>
        <v>0</v>
      </c>
      <c r="O2039" s="6">
        <f t="array" ref="O2039">IF(ISNUMBER($B2039),IF(AND(ISNUMBER(H2039),H2039=0,$B2039&gt;50),AVERAGEIF($C2039:$H2039,"&gt;="&amp;PERCENTILE(IF($C2039:$H2039&gt;0,$C2039:$H2039),0.8)),H2039),"")</f>
        <v>0</v>
      </c>
      <c r="P2039" s="6">
        <f t="shared" si="65"/>
        <v>0</v>
      </c>
    </row>
    <row r="2040" spans="1:16" ht="15.75" customHeight="1" x14ac:dyDescent="0.2">
      <c r="A2040" s="8">
        <v>44919.833333333336</v>
      </c>
      <c r="B2040" s="7">
        <v>0</v>
      </c>
      <c r="C2040" s="7">
        <v>0</v>
      </c>
      <c r="D2040" s="7">
        <v>0</v>
      </c>
      <c r="E2040" s="7">
        <v>0</v>
      </c>
      <c r="F2040" s="7">
        <v>0</v>
      </c>
      <c r="G2040" s="7">
        <v>0</v>
      </c>
      <c r="I2040" s="6">
        <f t="shared" si="64"/>
        <v>0</v>
      </c>
      <c r="J2040" s="6">
        <f t="array" ref="J2040">IF(ISNUMBER($B2040),IF(AND(ISNUMBER(C2040),C2040=0,$B2040&gt;50),AVERAGEIF($C2040:$H2040,"&gt;="&amp;PERCENTILE(IF($C2040:$H2040&gt;0,$C2040:$H2040),0.8)),C2040),"")</f>
        <v>0</v>
      </c>
      <c r="K2040" s="6">
        <f t="array" ref="K2040">IF(ISNUMBER($B2040),IF(AND(ISNUMBER(D2040),D2040=0,$B2040&gt;50),AVERAGEIF($C2040:$H2040,"&gt;="&amp;PERCENTILE(IF($C2040:$H2040&gt;0,$C2040:$H2040),0.8)),D2040),"")</f>
        <v>0</v>
      </c>
      <c r="L2040" s="6">
        <f t="array" ref="L2040">IF(ISNUMBER($B2040),IF(AND(ISNUMBER(E2040),E2040=0,$B2040&gt;50),AVERAGEIF($C2040:$H2040,"&gt;="&amp;PERCENTILE(IF($C2040:$H2040&gt;0,$C2040:$H2040),0.8)),E2040),"")</f>
        <v>0</v>
      </c>
      <c r="M2040" s="6">
        <f t="array" ref="M2040">IF(ISNUMBER($B2040),IF(AND(ISNUMBER(F2040),F2040=0,$B2040&gt;50),AVERAGEIF($C2040:$H2040,"&gt;="&amp;PERCENTILE(IF($C2040:$H2040&gt;0,$C2040:$H2040),0.8)),F2040),"")</f>
        <v>0</v>
      </c>
      <c r="N2040" s="6">
        <f t="array" ref="N2040">IF(ISNUMBER($B2040),IF(AND(ISNUMBER(G2040),G2040=0,$B2040&gt;50),AVERAGEIF($C2040:$H2040,"&gt;="&amp;PERCENTILE(IF($C2040:$H2040&gt;0,$C2040:$H2040),0.8)),G2040),"")</f>
        <v>0</v>
      </c>
      <c r="O2040" s="6">
        <f t="array" ref="O2040">IF(ISNUMBER($B2040),IF(AND(ISNUMBER(H2040),H2040=0,$B2040&gt;50),AVERAGEIF($C2040:$H2040,"&gt;="&amp;PERCENTILE(IF($C2040:$H2040&gt;0,$C2040:$H2040),0.8)),H2040),"")</f>
        <v>0</v>
      </c>
      <c r="P2040" s="6">
        <f t="shared" si="65"/>
        <v>0</v>
      </c>
    </row>
    <row r="2041" spans="1:16" ht="15.75" customHeight="1" x14ac:dyDescent="0.2">
      <c r="A2041" s="8">
        <v>44919.875</v>
      </c>
      <c r="B2041" s="7">
        <v>0</v>
      </c>
      <c r="C2041" s="7">
        <v>0</v>
      </c>
      <c r="D2041" s="7">
        <v>0</v>
      </c>
      <c r="E2041" s="7">
        <v>0</v>
      </c>
      <c r="F2041" s="7">
        <v>0</v>
      </c>
      <c r="G2041" s="7">
        <v>0</v>
      </c>
      <c r="I2041" s="6">
        <f t="shared" si="64"/>
        <v>0</v>
      </c>
      <c r="J2041" s="6">
        <f t="array" ref="J2041">IF(ISNUMBER($B2041),IF(AND(ISNUMBER(C2041),C2041=0,$B2041&gt;50),AVERAGEIF($C2041:$H2041,"&gt;="&amp;PERCENTILE(IF($C2041:$H2041&gt;0,$C2041:$H2041),0.8)),C2041),"")</f>
        <v>0</v>
      </c>
      <c r="K2041" s="6">
        <f t="array" ref="K2041">IF(ISNUMBER($B2041),IF(AND(ISNUMBER(D2041),D2041=0,$B2041&gt;50),AVERAGEIF($C2041:$H2041,"&gt;="&amp;PERCENTILE(IF($C2041:$H2041&gt;0,$C2041:$H2041),0.8)),D2041),"")</f>
        <v>0</v>
      </c>
      <c r="L2041" s="6">
        <f t="array" ref="L2041">IF(ISNUMBER($B2041),IF(AND(ISNUMBER(E2041),E2041=0,$B2041&gt;50),AVERAGEIF($C2041:$H2041,"&gt;="&amp;PERCENTILE(IF($C2041:$H2041&gt;0,$C2041:$H2041),0.8)),E2041),"")</f>
        <v>0</v>
      </c>
      <c r="M2041" s="6">
        <f t="array" ref="M2041">IF(ISNUMBER($B2041),IF(AND(ISNUMBER(F2041),F2041=0,$B2041&gt;50),AVERAGEIF($C2041:$H2041,"&gt;="&amp;PERCENTILE(IF($C2041:$H2041&gt;0,$C2041:$H2041),0.8)),F2041),"")</f>
        <v>0</v>
      </c>
      <c r="N2041" s="6">
        <f t="array" ref="N2041">IF(ISNUMBER($B2041),IF(AND(ISNUMBER(G2041),G2041=0,$B2041&gt;50),AVERAGEIF($C2041:$H2041,"&gt;="&amp;PERCENTILE(IF($C2041:$H2041&gt;0,$C2041:$H2041),0.8)),G2041),"")</f>
        <v>0</v>
      </c>
      <c r="O2041" s="6">
        <f t="array" ref="O2041">IF(ISNUMBER($B2041),IF(AND(ISNUMBER(H2041),H2041=0,$B2041&gt;50),AVERAGEIF($C2041:$H2041,"&gt;="&amp;PERCENTILE(IF($C2041:$H2041&gt;0,$C2041:$H2041),0.8)),H2041),"")</f>
        <v>0</v>
      </c>
      <c r="P2041" s="6">
        <f t="shared" si="65"/>
        <v>0</v>
      </c>
    </row>
    <row r="2042" spans="1:16" ht="15.75" customHeight="1" x14ac:dyDescent="0.2">
      <c r="A2042" s="8">
        <v>44919.916666666664</v>
      </c>
      <c r="B2042" s="7">
        <v>0</v>
      </c>
      <c r="C2042" s="7">
        <v>0</v>
      </c>
      <c r="D2042" s="7">
        <v>0</v>
      </c>
      <c r="E2042" s="7">
        <v>0</v>
      </c>
      <c r="F2042" s="7">
        <v>0</v>
      </c>
      <c r="G2042" s="7">
        <v>0</v>
      </c>
      <c r="I2042" s="6">
        <f t="shared" si="64"/>
        <v>0</v>
      </c>
      <c r="J2042" s="6">
        <f t="array" ref="J2042">IF(ISNUMBER($B2042),IF(AND(ISNUMBER(C2042),C2042=0,$B2042&gt;50),AVERAGEIF($C2042:$H2042,"&gt;="&amp;PERCENTILE(IF($C2042:$H2042&gt;0,$C2042:$H2042),0.8)),C2042),"")</f>
        <v>0</v>
      </c>
      <c r="K2042" s="6">
        <f t="array" ref="K2042">IF(ISNUMBER($B2042),IF(AND(ISNUMBER(D2042),D2042=0,$B2042&gt;50),AVERAGEIF($C2042:$H2042,"&gt;="&amp;PERCENTILE(IF($C2042:$H2042&gt;0,$C2042:$H2042),0.8)),D2042),"")</f>
        <v>0</v>
      </c>
      <c r="L2042" s="6">
        <f t="array" ref="L2042">IF(ISNUMBER($B2042),IF(AND(ISNUMBER(E2042),E2042=0,$B2042&gt;50),AVERAGEIF($C2042:$H2042,"&gt;="&amp;PERCENTILE(IF($C2042:$H2042&gt;0,$C2042:$H2042),0.8)),E2042),"")</f>
        <v>0</v>
      </c>
      <c r="M2042" s="6">
        <f t="array" ref="M2042">IF(ISNUMBER($B2042),IF(AND(ISNUMBER(F2042),F2042=0,$B2042&gt;50),AVERAGEIF($C2042:$H2042,"&gt;="&amp;PERCENTILE(IF($C2042:$H2042&gt;0,$C2042:$H2042),0.8)),F2042),"")</f>
        <v>0</v>
      </c>
      <c r="N2042" s="6">
        <f t="array" ref="N2042">IF(ISNUMBER($B2042),IF(AND(ISNUMBER(G2042),G2042=0,$B2042&gt;50),AVERAGEIF($C2042:$H2042,"&gt;="&amp;PERCENTILE(IF($C2042:$H2042&gt;0,$C2042:$H2042),0.8)),G2042),"")</f>
        <v>0</v>
      </c>
      <c r="O2042" s="6">
        <f t="array" ref="O2042">IF(ISNUMBER($B2042),IF(AND(ISNUMBER(H2042),H2042=0,$B2042&gt;50),AVERAGEIF($C2042:$H2042,"&gt;="&amp;PERCENTILE(IF($C2042:$H2042&gt;0,$C2042:$H2042),0.8)),H2042),"")</f>
        <v>0</v>
      </c>
      <c r="P2042" s="6">
        <f t="shared" si="65"/>
        <v>0</v>
      </c>
    </row>
    <row r="2043" spans="1:16" ht="15.75" customHeight="1" x14ac:dyDescent="0.2">
      <c r="A2043" s="8">
        <v>44919.958333333336</v>
      </c>
      <c r="B2043" s="7">
        <v>0</v>
      </c>
      <c r="C2043" s="7">
        <v>0</v>
      </c>
      <c r="D2043" s="7">
        <v>0</v>
      </c>
      <c r="E2043" s="7">
        <v>0</v>
      </c>
      <c r="F2043" s="7">
        <v>0</v>
      </c>
      <c r="G2043" s="7">
        <v>0</v>
      </c>
      <c r="I2043" s="6">
        <f t="shared" si="64"/>
        <v>0</v>
      </c>
      <c r="J2043" s="6">
        <f t="array" ref="J2043">IF(ISNUMBER($B2043),IF(AND(ISNUMBER(C2043),C2043=0,$B2043&gt;50),AVERAGEIF($C2043:$H2043,"&gt;="&amp;PERCENTILE(IF($C2043:$H2043&gt;0,$C2043:$H2043),0.8)),C2043),"")</f>
        <v>0</v>
      </c>
      <c r="K2043" s="6">
        <f t="array" ref="K2043">IF(ISNUMBER($B2043),IF(AND(ISNUMBER(D2043),D2043=0,$B2043&gt;50),AVERAGEIF($C2043:$H2043,"&gt;="&amp;PERCENTILE(IF($C2043:$H2043&gt;0,$C2043:$H2043),0.8)),D2043),"")</f>
        <v>0</v>
      </c>
      <c r="L2043" s="6">
        <f t="array" ref="L2043">IF(ISNUMBER($B2043),IF(AND(ISNUMBER(E2043),E2043=0,$B2043&gt;50),AVERAGEIF($C2043:$H2043,"&gt;="&amp;PERCENTILE(IF($C2043:$H2043&gt;0,$C2043:$H2043),0.8)),E2043),"")</f>
        <v>0</v>
      </c>
      <c r="M2043" s="6">
        <f t="array" ref="M2043">IF(ISNUMBER($B2043),IF(AND(ISNUMBER(F2043),F2043=0,$B2043&gt;50),AVERAGEIF($C2043:$H2043,"&gt;="&amp;PERCENTILE(IF($C2043:$H2043&gt;0,$C2043:$H2043),0.8)),F2043),"")</f>
        <v>0</v>
      </c>
      <c r="N2043" s="6">
        <f t="array" ref="N2043">IF(ISNUMBER($B2043),IF(AND(ISNUMBER(G2043),G2043=0,$B2043&gt;50),AVERAGEIF($C2043:$H2043,"&gt;="&amp;PERCENTILE(IF($C2043:$H2043&gt;0,$C2043:$H2043),0.8)),G2043),"")</f>
        <v>0</v>
      </c>
      <c r="O2043" s="6">
        <f t="array" ref="O2043">IF(ISNUMBER($B2043),IF(AND(ISNUMBER(H2043),H2043=0,$B2043&gt;50),AVERAGEIF($C2043:$H2043,"&gt;="&amp;PERCENTILE(IF($C2043:$H2043&gt;0,$C2043:$H2043),0.8)),H2043),"")</f>
        <v>0</v>
      </c>
      <c r="P2043" s="6">
        <f t="shared" si="65"/>
        <v>0</v>
      </c>
    </row>
    <row r="2044" spans="1:16" ht="15.75" customHeight="1" x14ac:dyDescent="0.2">
      <c r="A2044" s="8">
        <v>44920</v>
      </c>
      <c r="B2044" s="7">
        <v>0</v>
      </c>
      <c r="C2044" s="7">
        <v>0</v>
      </c>
      <c r="D2044" s="7">
        <v>0</v>
      </c>
      <c r="E2044" s="7">
        <v>0</v>
      </c>
      <c r="F2044" s="7">
        <v>0</v>
      </c>
      <c r="G2044" s="7">
        <v>0</v>
      </c>
      <c r="I2044" s="6">
        <f t="shared" si="64"/>
        <v>0</v>
      </c>
      <c r="J2044" s="6">
        <f t="array" ref="J2044">IF(ISNUMBER($B2044),IF(AND(ISNUMBER(C2044),C2044=0,$B2044&gt;50),AVERAGEIF($C2044:$H2044,"&gt;="&amp;PERCENTILE(IF($C2044:$H2044&gt;0,$C2044:$H2044),0.8)),C2044),"")</f>
        <v>0</v>
      </c>
      <c r="K2044" s="6">
        <f t="array" ref="K2044">IF(ISNUMBER($B2044),IF(AND(ISNUMBER(D2044),D2044=0,$B2044&gt;50),AVERAGEIF($C2044:$H2044,"&gt;="&amp;PERCENTILE(IF($C2044:$H2044&gt;0,$C2044:$H2044),0.8)),D2044),"")</f>
        <v>0</v>
      </c>
      <c r="L2044" s="6">
        <f t="array" ref="L2044">IF(ISNUMBER($B2044),IF(AND(ISNUMBER(E2044),E2044=0,$B2044&gt;50),AVERAGEIF($C2044:$H2044,"&gt;="&amp;PERCENTILE(IF($C2044:$H2044&gt;0,$C2044:$H2044),0.8)),E2044),"")</f>
        <v>0</v>
      </c>
      <c r="M2044" s="6">
        <f t="array" ref="M2044">IF(ISNUMBER($B2044),IF(AND(ISNUMBER(F2044),F2044=0,$B2044&gt;50),AVERAGEIF($C2044:$H2044,"&gt;="&amp;PERCENTILE(IF($C2044:$H2044&gt;0,$C2044:$H2044),0.8)),F2044),"")</f>
        <v>0</v>
      </c>
      <c r="N2044" s="6">
        <f t="array" ref="N2044">IF(ISNUMBER($B2044),IF(AND(ISNUMBER(G2044),G2044=0,$B2044&gt;50),AVERAGEIF($C2044:$H2044,"&gt;="&amp;PERCENTILE(IF($C2044:$H2044&gt;0,$C2044:$H2044),0.8)),G2044),"")</f>
        <v>0</v>
      </c>
      <c r="O2044" s="6">
        <f t="array" ref="O2044">IF(ISNUMBER($B2044),IF(AND(ISNUMBER(H2044),H2044=0,$B2044&gt;50),AVERAGEIF($C2044:$H2044,"&gt;="&amp;PERCENTILE(IF($C2044:$H2044&gt;0,$C2044:$H2044),0.8)),H2044),"")</f>
        <v>0</v>
      </c>
      <c r="P2044" s="6">
        <f t="shared" si="65"/>
        <v>0</v>
      </c>
    </row>
    <row r="2045" spans="1:16" ht="15.75" customHeight="1" x14ac:dyDescent="0.2">
      <c r="A2045" s="8">
        <v>44920.041666666664</v>
      </c>
      <c r="B2045" s="7">
        <v>0</v>
      </c>
      <c r="C2045" s="7">
        <v>0</v>
      </c>
      <c r="D2045" s="7">
        <v>0</v>
      </c>
      <c r="E2045" s="7">
        <v>0</v>
      </c>
      <c r="F2045" s="7">
        <v>0</v>
      </c>
      <c r="G2045" s="7">
        <v>0</v>
      </c>
      <c r="I2045" s="6">
        <f t="shared" si="64"/>
        <v>0</v>
      </c>
      <c r="J2045" s="6">
        <f t="array" ref="J2045">IF(ISNUMBER($B2045),IF(AND(ISNUMBER(C2045),C2045=0,$B2045&gt;50),AVERAGEIF($C2045:$H2045,"&gt;="&amp;PERCENTILE(IF($C2045:$H2045&gt;0,$C2045:$H2045),0.8)),C2045),"")</f>
        <v>0</v>
      </c>
      <c r="K2045" s="6">
        <f t="array" ref="K2045">IF(ISNUMBER($B2045),IF(AND(ISNUMBER(D2045),D2045=0,$B2045&gt;50),AVERAGEIF($C2045:$H2045,"&gt;="&amp;PERCENTILE(IF($C2045:$H2045&gt;0,$C2045:$H2045),0.8)),D2045),"")</f>
        <v>0</v>
      </c>
      <c r="L2045" s="6">
        <f t="array" ref="L2045">IF(ISNUMBER($B2045),IF(AND(ISNUMBER(E2045),E2045=0,$B2045&gt;50),AVERAGEIF($C2045:$H2045,"&gt;="&amp;PERCENTILE(IF($C2045:$H2045&gt;0,$C2045:$H2045),0.8)),E2045),"")</f>
        <v>0</v>
      </c>
      <c r="M2045" s="6">
        <f t="array" ref="M2045">IF(ISNUMBER($B2045),IF(AND(ISNUMBER(F2045),F2045=0,$B2045&gt;50),AVERAGEIF($C2045:$H2045,"&gt;="&amp;PERCENTILE(IF($C2045:$H2045&gt;0,$C2045:$H2045),0.8)),F2045),"")</f>
        <v>0</v>
      </c>
      <c r="N2045" s="6">
        <f t="array" ref="N2045">IF(ISNUMBER($B2045),IF(AND(ISNUMBER(G2045),G2045=0,$B2045&gt;50),AVERAGEIF($C2045:$H2045,"&gt;="&amp;PERCENTILE(IF($C2045:$H2045&gt;0,$C2045:$H2045),0.8)),G2045),"")</f>
        <v>0</v>
      </c>
      <c r="O2045" s="6">
        <f t="array" ref="O2045">IF(ISNUMBER($B2045),IF(AND(ISNUMBER(H2045),H2045=0,$B2045&gt;50),AVERAGEIF($C2045:$H2045,"&gt;="&amp;PERCENTILE(IF($C2045:$H2045&gt;0,$C2045:$H2045),0.8)),H2045),"")</f>
        <v>0</v>
      </c>
      <c r="P2045" s="6">
        <f t="shared" si="65"/>
        <v>0</v>
      </c>
    </row>
    <row r="2046" spans="1:16" ht="15.75" customHeight="1" x14ac:dyDescent="0.2">
      <c r="A2046" s="8">
        <v>44920.083333333336</v>
      </c>
      <c r="B2046" s="7">
        <v>0</v>
      </c>
      <c r="C2046" s="7">
        <v>0</v>
      </c>
      <c r="D2046" s="7">
        <v>0</v>
      </c>
      <c r="E2046" s="7">
        <v>0</v>
      </c>
      <c r="F2046" s="7">
        <v>0</v>
      </c>
      <c r="G2046" s="7">
        <v>0</v>
      </c>
      <c r="I2046" s="6">
        <f t="shared" si="64"/>
        <v>0</v>
      </c>
      <c r="J2046" s="6">
        <f t="array" ref="J2046">IF(ISNUMBER($B2046),IF(AND(ISNUMBER(C2046),C2046=0,$B2046&gt;50),AVERAGEIF($C2046:$H2046,"&gt;="&amp;PERCENTILE(IF($C2046:$H2046&gt;0,$C2046:$H2046),0.8)),C2046),"")</f>
        <v>0</v>
      </c>
      <c r="K2046" s="6">
        <f t="array" ref="K2046">IF(ISNUMBER($B2046),IF(AND(ISNUMBER(D2046),D2046=0,$B2046&gt;50),AVERAGEIF($C2046:$H2046,"&gt;="&amp;PERCENTILE(IF($C2046:$H2046&gt;0,$C2046:$H2046),0.8)),D2046),"")</f>
        <v>0</v>
      </c>
      <c r="L2046" s="6">
        <f t="array" ref="L2046">IF(ISNUMBER($B2046),IF(AND(ISNUMBER(E2046),E2046=0,$B2046&gt;50),AVERAGEIF($C2046:$H2046,"&gt;="&amp;PERCENTILE(IF($C2046:$H2046&gt;0,$C2046:$H2046),0.8)),E2046),"")</f>
        <v>0</v>
      </c>
      <c r="M2046" s="6">
        <f t="array" ref="M2046">IF(ISNUMBER($B2046),IF(AND(ISNUMBER(F2046),F2046=0,$B2046&gt;50),AVERAGEIF($C2046:$H2046,"&gt;="&amp;PERCENTILE(IF($C2046:$H2046&gt;0,$C2046:$H2046),0.8)),F2046),"")</f>
        <v>0</v>
      </c>
      <c r="N2046" s="6">
        <f t="array" ref="N2046">IF(ISNUMBER($B2046),IF(AND(ISNUMBER(G2046),G2046=0,$B2046&gt;50),AVERAGEIF($C2046:$H2046,"&gt;="&amp;PERCENTILE(IF($C2046:$H2046&gt;0,$C2046:$H2046),0.8)),G2046),"")</f>
        <v>0</v>
      </c>
      <c r="O2046" s="6">
        <f t="array" ref="O2046">IF(ISNUMBER($B2046),IF(AND(ISNUMBER(H2046),H2046=0,$B2046&gt;50),AVERAGEIF($C2046:$H2046,"&gt;="&amp;PERCENTILE(IF($C2046:$H2046&gt;0,$C2046:$H2046),0.8)),H2046),"")</f>
        <v>0</v>
      </c>
      <c r="P2046" s="6">
        <f t="shared" si="65"/>
        <v>0</v>
      </c>
    </row>
    <row r="2047" spans="1:16" ht="15.75" customHeight="1" x14ac:dyDescent="0.2">
      <c r="A2047" s="8">
        <v>44920.125</v>
      </c>
      <c r="B2047" s="7">
        <v>0</v>
      </c>
      <c r="C2047" s="7">
        <v>0</v>
      </c>
      <c r="D2047" s="7">
        <v>0</v>
      </c>
      <c r="E2047" s="7">
        <v>0</v>
      </c>
      <c r="F2047" s="7">
        <v>0</v>
      </c>
      <c r="G2047" s="7">
        <v>0</v>
      </c>
      <c r="I2047" s="6">
        <f t="shared" si="64"/>
        <v>0</v>
      </c>
      <c r="J2047" s="6">
        <f t="array" ref="J2047">IF(ISNUMBER($B2047),IF(AND(ISNUMBER(C2047),C2047=0,$B2047&gt;50),AVERAGEIF($C2047:$H2047,"&gt;="&amp;PERCENTILE(IF($C2047:$H2047&gt;0,$C2047:$H2047),0.8)),C2047),"")</f>
        <v>0</v>
      </c>
      <c r="K2047" s="6">
        <f t="array" ref="K2047">IF(ISNUMBER($B2047),IF(AND(ISNUMBER(D2047),D2047=0,$B2047&gt;50),AVERAGEIF($C2047:$H2047,"&gt;="&amp;PERCENTILE(IF($C2047:$H2047&gt;0,$C2047:$H2047),0.8)),D2047),"")</f>
        <v>0</v>
      </c>
      <c r="L2047" s="6">
        <f t="array" ref="L2047">IF(ISNUMBER($B2047),IF(AND(ISNUMBER(E2047),E2047=0,$B2047&gt;50),AVERAGEIF($C2047:$H2047,"&gt;="&amp;PERCENTILE(IF($C2047:$H2047&gt;0,$C2047:$H2047),0.8)),E2047),"")</f>
        <v>0</v>
      </c>
      <c r="M2047" s="6">
        <f t="array" ref="M2047">IF(ISNUMBER($B2047),IF(AND(ISNUMBER(F2047),F2047=0,$B2047&gt;50),AVERAGEIF($C2047:$H2047,"&gt;="&amp;PERCENTILE(IF($C2047:$H2047&gt;0,$C2047:$H2047),0.8)),F2047),"")</f>
        <v>0</v>
      </c>
      <c r="N2047" s="6">
        <f t="array" ref="N2047">IF(ISNUMBER($B2047),IF(AND(ISNUMBER(G2047),G2047=0,$B2047&gt;50),AVERAGEIF($C2047:$H2047,"&gt;="&amp;PERCENTILE(IF($C2047:$H2047&gt;0,$C2047:$H2047),0.8)),G2047),"")</f>
        <v>0</v>
      </c>
      <c r="O2047" s="6">
        <f t="array" ref="O2047">IF(ISNUMBER($B2047),IF(AND(ISNUMBER(H2047),H2047=0,$B2047&gt;50),AVERAGEIF($C2047:$H2047,"&gt;="&amp;PERCENTILE(IF($C2047:$H2047&gt;0,$C2047:$H2047),0.8)),H2047),"")</f>
        <v>0</v>
      </c>
      <c r="P2047" s="6">
        <f t="shared" si="65"/>
        <v>0</v>
      </c>
    </row>
    <row r="2048" spans="1:16" ht="15.75" customHeight="1" x14ac:dyDescent="0.2">
      <c r="A2048" s="8">
        <v>44920.166666666664</v>
      </c>
      <c r="B2048" s="7">
        <v>0</v>
      </c>
      <c r="C2048" s="7">
        <v>0</v>
      </c>
      <c r="D2048" s="7">
        <v>0</v>
      </c>
      <c r="E2048" s="7">
        <v>0</v>
      </c>
      <c r="F2048" s="7">
        <v>0</v>
      </c>
      <c r="G2048" s="7">
        <v>0</v>
      </c>
      <c r="I2048" s="6">
        <f t="shared" si="64"/>
        <v>0</v>
      </c>
      <c r="J2048" s="6">
        <f t="array" ref="J2048">IF(ISNUMBER($B2048),IF(AND(ISNUMBER(C2048),C2048=0,$B2048&gt;50),AVERAGEIF($C2048:$H2048,"&gt;="&amp;PERCENTILE(IF($C2048:$H2048&gt;0,$C2048:$H2048),0.8)),C2048),"")</f>
        <v>0</v>
      </c>
      <c r="K2048" s="6">
        <f t="array" ref="K2048">IF(ISNUMBER($B2048),IF(AND(ISNUMBER(D2048),D2048=0,$B2048&gt;50),AVERAGEIF($C2048:$H2048,"&gt;="&amp;PERCENTILE(IF($C2048:$H2048&gt;0,$C2048:$H2048),0.8)),D2048),"")</f>
        <v>0</v>
      </c>
      <c r="L2048" s="6">
        <f t="array" ref="L2048">IF(ISNUMBER($B2048),IF(AND(ISNUMBER(E2048),E2048=0,$B2048&gt;50),AVERAGEIF($C2048:$H2048,"&gt;="&amp;PERCENTILE(IF($C2048:$H2048&gt;0,$C2048:$H2048),0.8)),E2048),"")</f>
        <v>0</v>
      </c>
      <c r="M2048" s="6">
        <f t="array" ref="M2048">IF(ISNUMBER($B2048),IF(AND(ISNUMBER(F2048),F2048=0,$B2048&gt;50),AVERAGEIF($C2048:$H2048,"&gt;="&amp;PERCENTILE(IF($C2048:$H2048&gt;0,$C2048:$H2048),0.8)),F2048),"")</f>
        <v>0</v>
      </c>
      <c r="N2048" s="6">
        <f t="array" ref="N2048">IF(ISNUMBER($B2048),IF(AND(ISNUMBER(G2048),G2048=0,$B2048&gt;50),AVERAGEIF($C2048:$H2048,"&gt;="&amp;PERCENTILE(IF($C2048:$H2048&gt;0,$C2048:$H2048),0.8)),G2048),"")</f>
        <v>0</v>
      </c>
      <c r="O2048" s="6">
        <f t="array" ref="O2048">IF(ISNUMBER($B2048),IF(AND(ISNUMBER(H2048),H2048=0,$B2048&gt;50),AVERAGEIF($C2048:$H2048,"&gt;="&amp;PERCENTILE(IF($C2048:$H2048&gt;0,$C2048:$H2048),0.8)),H2048),"")</f>
        <v>0</v>
      </c>
      <c r="P2048" s="6">
        <f t="shared" si="65"/>
        <v>0</v>
      </c>
    </row>
    <row r="2049" spans="1:16" ht="15.75" customHeight="1" x14ac:dyDescent="0.2">
      <c r="A2049" s="8">
        <v>44920.208333333336</v>
      </c>
      <c r="B2049" s="7">
        <v>0</v>
      </c>
      <c r="C2049" s="7">
        <v>0</v>
      </c>
      <c r="D2049" s="7">
        <v>0</v>
      </c>
      <c r="E2049" s="7">
        <v>0</v>
      </c>
      <c r="F2049" s="7">
        <v>0</v>
      </c>
      <c r="G2049" s="7">
        <v>0</v>
      </c>
      <c r="I2049" s="6">
        <f t="shared" si="64"/>
        <v>0</v>
      </c>
      <c r="J2049" s="6">
        <f t="array" ref="J2049">IF(ISNUMBER($B2049),IF(AND(ISNUMBER(C2049),C2049=0,$B2049&gt;50),AVERAGEIF($C2049:$H2049,"&gt;="&amp;PERCENTILE(IF($C2049:$H2049&gt;0,$C2049:$H2049),0.8)),C2049),"")</f>
        <v>0</v>
      </c>
      <c r="K2049" s="6">
        <f t="array" ref="K2049">IF(ISNUMBER($B2049),IF(AND(ISNUMBER(D2049),D2049=0,$B2049&gt;50),AVERAGEIF($C2049:$H2049,"&gt;="&amp;PERCENTILE(IF($C2049:$H2049&gt;0,$C2049:$H2049),0.8)),D2049),"")</f>
        <v>0</v>
      </c>
      <c r="L2049" s="6">
        <f t="array" ref="L2049">IF(ISNUMBER($B2049),IF(AND(ISNUMBER(E2049),E2049=0,$B2049&gt;50),AVERAGEIF($C2049:$H2049,"&gt;="&amp;PERCENTILE(IF($C2049:$H2049&gt;0,$C2049:$H2049),0.8)),E2049),"")</f>
        <v>0</v>
      </c>
      <c r="M2049" s="6">
        <f t="array" ref="M2049">IF(ISNUMBER($B2049),IF(AND(ISNUMBER(F2049),F2049=0,$B2049&gt;50),AVERAGEIF($C2049:$H2049,"&gt;="&amp;PERCENTILE(IF($C2049:$H2049&gt;0,$C2049:$H2049),0.8)),F2049),"")</f>
        <v>0</v>
      </c>
      <c r="N2049" s="6">
        <f t="array" ref="N2049">IF(ISNUMBER($B2049),IF(AND(ISNUMBER(G2049),G2049=0,$B2049&gt;50),AVERAGEIF($C2049:$H2049,"&gt;="&amp;PERCENTILE(IF($C2049:$H2049&gt;0,$C2049:$H2049),0.8)),G2049),"")</f>
        <v>0</v>
      </c>
      <c r="O2049" s="6">
        <f t="array" ref="O2049">IF(ISNUMBER($B2049),IF(AND(ISNUMBER(H2049),H2049=0,$B2049&gt;50),AVERAGEIF($C2049:$H2049,"&gt;="&amp;PERCENTILE(IF($C2049:$H2049&gt;0,$C2049:$H2049),0.8)),H2049),"")</f>
        <v>0</v>
      </c>
      <c r="P2049" s="6">
        <f t="shared" si="65"/>
        <v>0</v>
      </c>
    </row>
    <row r="2050" spans="1:16" ht="15.75" customHeight="1" x14ac:dyDescent="0.2">
      <c r="A2050" s="8">
        <v>44920.25</v>
      </c>
      <c r="B2050" s="7">
        <v>0</v>
      </c>
      <c r="C2050" s="7">
        <v>0</v>
      </c>
      <c r="D2050" s="7">
        <v>0</v>
      </c>
      <c r="E2050" s="7">
        <v>0</v>
      </c>
      <c r="F2050" s="7">
        <v>0</v>
      </c>
      <c r="G2050" s="7">
        <v>0</v>
      </c>
      <c r="I2050" s="6">
        <f t="shared" si="64"/>
        <v>0</v>
      </c>
      <c r="J2050" s="6">
        <f t="array" ref="J2050">IF(ISNUMBER($B2050),IF(AND(ISNUMBER(C2050),C2050=0,$B2050&gt;50),AVERAGEIF($C2050:$H2050,"&gt;="&amp;PERCENTILE(IF($C2050:$H2050&gt;0,$C2050:$H2050),0.8)),C2050),"")</f>
        <v>0</v>
      </c>
      <c r="K2050" s="6">
        <f t="array" ref="K2050">IF(ISNUMBER($B2050),IF(AND(ISNUMBER(D2050),D2050=0,$B2050&gt;50),AVERAGEIF($C2050:$H2050,"&gt;="&amp;PERCENTILE(IF($C2050:$H2050&gt;0,$C2050:$H2050),0.8)),D2050),"")</f>
        <v>0</v>
      </c>
      <c r="L2050" s="6">
        <f t="array" ref="L2050">IF(ISNUMBER($B2050),IF(AND(ISNUMBER(E2050),E2050=0,$B2050&gt;50),AVERAGEIF($C2050:$H2050,"&gt;="&amp;PERCENTILE(IF($C2050:$H2050&gt;0,$C2050:$H2050),0.8)),E2050),"")</f>
        <v>0</v>
      </c>
      <c r="M2050" s="6">
        <f t="array" ref="M2050">IF(ISNUMBER($B2050),IF(AND(ISNUMBER(F2050),F2050=0,$B2050&gt;50),AVERAGEIF($C2050:$H2050,"&gt;="&amp;PERCENTILE(IF($C2050:$H2050&gt;0,$C2050:$H2050),0.8)),F2050),"")</f>
        <v>0</v>
      </c>
      <c r="N2050" s="6">
        <f t="array" ref="N2050">IF(ISNUMBER($B2050),IF(AND(ISNUMBER(G2050),G2050=0,$B2050&gt;50),AVERAGEIF($C2050:$H2050,"&gt;="&amp;PERCENTILE(IF($C2050:$H2050&gt;0,$C2050:$H2050),0.8)),G2050),"")</f>
        <v>0</v>
      </c>
      <c r="O2050" s="6">
        <f t="array" ref="O2050">IF(ISNUMBER($B2050),IF(AND(ISNUMBER(H2050),H2050=0,$B2050&gt;50),AVERAGEIF($C2050:$H2050,"&gt;="&amp;PERCENTILE(IF($C2050:$H2050&gt;0,$C2050:$H2050),0.8)),H2050),"")</f>
        <v>0</v>
      </c>
      <c r="P2050" s="6">
        <f t="shared" si="65"/>
        <v>0</v>
      </c>
    </row>
    <row r="2051" spans="1:16" ht="15.75" customHeight="1" x14ac:dyDescent="0.2">
      <c r="A2051" s="8">
        <v>44920.291666666664</v>
      </c>
      <c r="B2051" s="7">
        <v>15.884080000000001</v>
      </c>
      <c r="C2051" s="7">
        <v>7.7480779999999996</v>
      </c>
      <c r="D2051" s="7">
        <v>7.1238999999999999</v>
      </c>
      <c r="E2051" s="7">
        <v>8.8538899999999998</v>
      </c>
      <c r="F2051" s="7">
        <v>7.4613100000000001</v>
      </c>
      <c r="G2051" s="7">
        <v>6.4289209999999999</v>
      </c>
      <c r="I2051" s="6">
        <f t="shared" si="64"/>
        <v>37.616098999999998</v>
      </c>
      <c r="J2051" s="6">
        <f t="array" ref="J2051">IF(ISNUMBER($B2051),IF(AND(ISNUMBER(C2051),C2051=0,$B2051&gt;50),AVERAGEIF($C2051:$H2051,"&gt;="&amp;PERCENTILE(IF($C2051:$H2051&gt;0,$C2051:$H2051),0.8)),C2051),"")</f>
        <v>7.7480779999999996</v>
      </c>
      <c r="K2051" s="6">
        <f t="array" ref="K2051">IF(ISNUMBER($B2051),IF(AND(ISNUMBER(D2051),D2051=0,$B2051&gt;50),AVERAGEIF($C2051:$H2051,"&gt;="&amp;PERCENTILE(IF($C2051:$H2051&gt;0,$C2051:$H2051),0.8)),D2051),"")</f>
        <v>7.1238999999999999</v>
      </c>
      <c r="L2051" s="6">
        <f t="array" ref="L2051">IF(ISNUMBER($B2051),IF(AND(ISNUMBER(E2051),E2051=0,$B2051&gt;50),AVERAGEIF($C2051:$H2051,"&gt;="&amp;PERCENTILE(IF($C2051:$H2051&gt;0,$C2051:$H2051),0.8)),E2051),"")</f>
        <v>8.8538899999999998</v>
      </c>
      <c r="M2051" s="6">
        <f t="array" ref="M2051">IF(ISNUMBER($B2051),IF(AND(ISNUMBER(F2051),F2051=0,$B2051&gt;50),AVERAGEIF($C2051:$H2051,"&gt;="&amp;PERCENTILE(IF($C2051:$H2051&gt;0,$C2051:$H2051),0.8)),F2051),"")</f>
        <v>7.4613100000000001</v>
      </c>
      <c r="N2051" s="6">
        <f t="array" ref="N2051">IF(ISNUMBER($B2051),IF(AND(ISNUMBER(G2051),G2051=0,$B2051&gt;50),AVERAGEIF($C2051:$H2051,"&gt;="&amp;PERCENTILE(IF($C2051:$H2051&gt;0,$C2051:$H2051),0.8)),G2051),"")</f>
        <v>6.4289209999999999</v>
      </c>
      <c r="O2051" s="6">
        <f t="array" ref="O2051">IF(ISNUMBER($B2051),IF(AND(ISNUMBER(H2051),H2051=0,$B2051&gt;50),AVERAGEIF($C2051:$H2051,"&gt;="&amp;PERCENTILE(IF($C2051:$H2051&gt;0,$C2051:$H2051),0.8)),H2051),"")</f>
        <v>0</v>
      </c>
      <c r="P2051" s="6">
        <f t="shared" si="65"/>
        <v>37.616098999999998</v>
      </c>
    </row>
    <row r="2052" spans="1:16" ht="15.75" customHeight="1" x14ac:dyDescent="0.2">
      <c r="A2052" s="8">
        <v>44920.333333333336</v>
      </c>
      <c r="B2052" s="7">
        <v>251.3622</v>
      </c>
      <c r="C2052" s="7">
        <v>177.1403</v>
      </c>
      <c r="D2052" s="7">
        <v>134.51410000000001</v>
      </c>
      <c r="E2052" s="7">
        <v>180.24930000000001</v>
      </c>
      <c r="F2052" s="7">
        <v>186.2705</v>
      </c>
      <c r="G2052" s="7">
        <v>178.97219999999999</v>
      </c>
      <c r="H2052" s="7">
        <v>1</v>
      </c>
      <c r="I2052" s="6">
        <f t="shared" ref="I2052:I2115" si="66">IF(ISNUMBER(B2052),SUM(C2052:H2052),"")</f>
        <v>858.14640000000009</v>
      </c>
      <c r="J2052" s="6">
        <f t="array" ref="J2052">IF(ISNUMBER($B2052),IF(AND(ISNUMBER(C2052),C2052=0,$B2052&gt;50),AVERAGEIF($C2052:$H2052,"&gt;="&amp;PERCENTILE(IF($C2052:$H2052&gt;0,$C2052:$H2052),0.8)),C2052),"")</f>
        <v>177.1403</v>
      </c>
      <c r="K2052" s="6">
        <f t="array" ref="K2052">IF(ISNUMBER($B2052),IF(AND(ISNUMBER(D2052),D2052=0,$B2052&gt;50),AVERAGEIF($C2052:$H2052,"&gt;="&amp;PERCENTILE(IF($C2052:$H2052&gt;0,$C2052:$H2052),0.8)),D2052),"")</f>
        <v>134.51410000000001</v>
      </c>
      <c r="L2052" s="6">
        <f t="array" ref="L2052">IF(ISNUMBER($B2052),IF(AND(ISNUMBER(E2052),E2052=0,$B2052&gt;50),AVERAGEIF($C2052:$H2052,"&gt;="&amp;PERCENTILE(IF($C2052:$H2052&gt;0,$C2052:$H2052),0.8)),E2052),"")</f>
        <v>180.24930000000001</v>
      </c>
      <c r="M2052" s="6">
        <f t="array" ref="M2052">IF(ISNUMBER($B2052),IF(AND(ISNUMBER(F2052),F2052=0,$B2052&gt;50),AVERAGEIF($C2052:$H2052,"&gt;="&amp;PERCENTILE(IF($C2052:$H2052&gt;0,$C2052:$H2052),0.8)),F2052),"")</f>
        <v>186.2705</v>
      </c>
      <c r="N2052" s="6">
        <f t="array" ref="N2052">IF(ISNUMBER($B2052),IF(AND(ISNUMBER(G2052),G2052=0,$B2052&gt;50),AVERAGEIF($C2052:$H2052,"&gt;="&amp;PERCENTILE(IF($C2052:$H2052&gt;0,$C2052:$H2052),0.8)),G2052),"")</f>
        <v>178.97219999999999</v>
      </c>
      <c r="O2052" s="6">
        <f t="array" ref="O2052">IF(ISNUMBER($B2052),IF(AND(ISNUMBER(H2052),H2052=0,$B2052&gt;50),AVERAGEIF($C2052:$H2052,"&gt;="&amp;PERCENTILE(IF($C2052:$H2052&gt;0,$C2052:$H2052),0.8)),H2052),"")</f>
        <v>1</v>
      </c>
      <c r="P2052" s="6">
        <f t="shared" ref="P2052:P2115" si="67">SUM(J2052:O2052)</f>
        <v>858.14640000000009</v>
      </c>
    </row>
    <row r="2053" spans="1:16" ht="15.75" customHeight="1" x14ac:dyDescent="0.2">
      <c r="A2053" s="8">
        <v>44920.375</v>
      </c>
      <c r="B2053" s="7">
        <v>506.8845</v>
      </c>
      <c r="C2053" s="7">
        <v>546.68759999999997</v>
      </c>
      <c r="D2053" s="7">
        <v>479.8904</v>
      </c>
      <c r="E2053" s="7">
        <v>487.30189999999999</v>
      </c>
      <c r="F2053" s="7">
        <v>520.63289999999995</v>
      </c>
      <c r="G2053" s="7">
        <v>505.85860000000002</v>
      </c>
      <c r="H2053" s="7">
        <v>1</v>
      </c>
      <c r="I2053" s="6">
        <f t="shared" si="66"/>
        <v>2541.3714</v>
      </c>
      <c r="J2053" s="6">
        <f t="array" ref="J2053">IF(ISNUMBER($B2053),IF(AND(ISNUMBER(C2053),C2053=0,$B2053&gt;50),AVERAGEIF($C2053:$H2053,"&gt;="&amp;PERCENTILE(IF($C2053:$H2053&gt;0,$C2053:$H2053),0.8)),C2053),"")</f>
        <v>546.68759999999997</v>
      </c>
      <c r="K2053" s="6">
        <f t="array" ref="K2053">IF(ISNUMBER($B2053),IF(AND(ISNUMBER(D2053),D2053=0,$B2053&gt;50),AVERAGEIF($C2053:$H2053,"&gt;="&amp;PERCENTILE(IF($C2053:$H2053&gt;0,$C2053:$H2053),0.8)),D2053),"")</f>
        <v>479.8904</v>
      </c>
      <c r="L2053" s="6">
        <f t="array" ref="L2053">IF(ISNUMBER($B2053),IF(AND(ISNUMBER(E2053),E2053=0,$B2053&gt;50),AVERAGEIF($C2053:$H2053,"&gt;="&amp;PERCENTILE(IF($C2053:$H2053&gt;0,$C2053:$H2053),0.8)),E2053),"")</f>
        <v>487.30189999999999</v>
      </c>
      <c r="M2053" s="6">
        <f t="array" ref="M2053">IF(ISNUMBER($B2053),IF(AND(ISNUMBER(F2053),F2053=0,$B2053&gt;50),AVERAGEIF($C2053:$H2053,"&gt;="&amp;PERCENTILE(IF($C2053:$H2053&gt;0,$C2053:$H2053),0.8)),F2053),"")</f>
        <v>520.63289999999995</v>
      </c>
      <c r="N2053" s="6">
        <f t="array" ref="N2053">IF(ISNUMBER($B2053),IF(AND(ISNUMBER(G2053),G2053=0,$B2053&gt;50),AVERAGEIF($C2053:$H2053,"&gt;="&amp;PERCENTILE(IF($C2053:$H2053&gt;0,$C2053:$H2053),0.8)),G2053),"")</f>
        <v>505.85860000000002</v>
      </c>
      <c r="O2053" s="6">
        <f t="array" ref="O2053">IF(ISNUMBER($B2053),IF(AND(ISNUMBER(H2053),H2053=0,$B2053&gt;50),AVERAGEIF($C2053:$H2053,"&gt;="&amp;PERCENTILE(IF($C2053:$H2053&gt;0,$C2053:$H2053),0.8)),H2053),"")</f>
        <v>1</v>
      </c>
      <c r="P2053" s="6">
        <f t="shared" si="67"/>
        <v>2541.3714</v>
      </c>
    </row>
    <row r="2054" spans="1:16" ht="15.75" customHeight="1" x14ac:dyDescent="0.2">
      <c r="A2054" s="8">
        <v>44920.416666666664</v>
      </c>
      <c r="B2054" s="7">
        <v>694.65959999999995</v>
      </c>
      <c r="C2054" s="7">
        <v>717.94899999999996</v>
      </c>
      <c r="D2054" s="7">
        <v>687.00289999999995</v>
      </c>
      <c r="E2054" s="7">
        <v>712.46410000000003</v>
      </c>
      <c r="F2054" s="7">
        <v>711.85950000000003</v>
      </c>
      <c r="G2054" s="7">
        <v>694.50570000000005</v>
      </c>
      <c r="H2054" s="7">
        <v>1</v>
      </c>
      <c r="I2054" s="6">
        <f t="shared" si="66"/>
        <v>3524.7812000000004</v>
      </c>
      <c r="J2054" s="6">
        <f t="array" ref="J2054">IF(ISNUMBER($B2054),IF(AND(ISNUMBER(C2054),C2054=0,$B2054&gt;50),AVERAGEIF($C2054:$H2054,"&gt;="&amp;PERCENTILE(IF($C2054:$H2054&gt;0,$C2054:$H2054),0.8)),C2054),"")</f>
        <v>717.94899999999996</v>
      </c>
      <c r="K2054" s="6">
        <f t="array" ref="K2054">IF(ISNUMBER($B2054),IF(AND(ISNUMBER(D2054),D2054=0,$B2054&gt;50),AVERAGEIF($C2054:$H2054,"&gt;="&amp;PERCENTILE(IF($C2054:$H2054&gt;0,$C2054:$H2054),0.8)),D2054),"")</f>
        <v>687.00289999999995</v>
      </c>
      <c r="L2054" s="6">
        <f t="array" ref="L2054">IF(ISNUMBER($B2054),IF(AND(ISNUMBER(E2054),E2054=0,$B2054&gt;50),AVERAGEIF($C2054:$H2054,"&gt;="&amp;PERCENTILE(IF($C2054:$H2054&gt;0,$C2054:$H2054),0.8)),E2054),"")</f>
        <v>712.46410000000003</v>
      </c>
      <c r="M2054" s="6">
        <f t="array" ref="M2054">IF(ISNUMBER($B2054),IF(AND(ISNUMBER(F2054),F2054=0,$B2054&gt;50),AVERAGEIF($C2054:$H2054,"&gt;="&amp;PERCENTILE(IF($C2054:$H2054&gt;0,$C2054:$H2054),0.8)),F2054),"")</f>
        <v>711.85950000000003</v>
      </c>
      <c r="N2054" s="6">
        <f t="array" ref="N2054">IF(ISNUMBER($B2054),IF(AND(ISNUMBER(G2054),G2054=0,$B2054&gt;50),AVERAGEIF($C2054:$H2054,"&gt;="&amp;PERCENTILE(IF($C2054:$H2054&gt;0,$C2054:$H2054),0.8)),G2054),"")</f>
        <v>694.50570000000005</v>
      </c>
      <c r="O2054" s="6">
        <f t="array" ref="O2054">IF(ISNUMBER($B2054),IF(AND(ISNUMBER(H2054),H2054=0,$B2054&gt;50),AVERAGEIF($C2054:$H2054,"&gt;="&amp;PERCENTILE(IF($C2054:$H2054&gt;0,$C2054:$H2054),0.8)),H2054),"")</f>
        <v>1</v>
      </c>
      <c r="P2054" s="6">
        <f t="shared" si="67"/>
        <v>3524.7812000000004</v>
      </c>
    </row>
    <row r="2055" spans="1:16" ht="15.75" customHeight="1" x14ac:dyDescent="0.2">
      <c r="A2055" s="8">
        <v>44920.458333333336</v>
      </c>
      <c r="B2055" s="7">
        <v>821.05849999999998</v>
      </c>
      <c r="C2055" s="7">
        <v>816.64359999999999</v>
      </c>
      <c r="D2055" s="7">
        <v>787.61099999999999</v>
      </c>
      <c r="E2055" s="7">
        <v>819.49210000000005</v>
      </c>
      <c r="F2055" s="7">
        <v>816.35659999999996</v>
      </c>
      <c r="G2055" s="7">
        <v>828.58690000000001</v>
      </c>
      <c r="H2055" s="7">
        <v>1</v>
      </c>
      <c r="I2055" s="6">
        <f t="shared" si="66"/>
        <v>4069.6902</v>
      </c>
      <c r="J2055" s="6">
        <f t="array" ref="J2055">IF(ISNUMBER($B2055),IF(AND(ISNUMBER(C2055),C2055=0,$B2055&gt;50),AVERAGEIF($C2055:$H2055,"&gt;="&amp;PERCENTILE(IF($C2055:$H2055&gt;0,$C2055:$H2055),0.8)),C2055),"")</f>
        <v>816.64359999999999</v>
      </c>
      <c r="K2055" s="6">
        <f t="array" ref="K2055">IF(ISNUMBER($B2055),IF(AND(ISNUMBER(D2055),D2055=0,$B2055&gt;50),AVERAGEIF($C2055:$H2055,"&gt;="&amp;PERCENTILE(IF($C2055:$H2055&gt;0,$C2055:$H2055),0.8)),D2055),"")</f>
        <v>787.61099999999999</v>
      </c>
      <c r="L2055" s="6">
        <f t="array" ref="L2055">IF(ISNUMBER($B2055),IF(AND(ISNUMBER(E2055),E2055=0,$B2055&gt;50),AVERAGEIF($C2055:$H2055,"&gt;="&amp;PERCENTILE(IF($C2055:$H2055&gt;0,$C2055:$H2055),0.8)),E2055),"")</f>
        <v>819.49210000000005</v>
      </c>
      <c r="M2055" s="6">
        <f t="array" ref="M2055">IF(ISNUMBER($B2055),IF(AND(ISNUMBER(F2055),F2055=0,$B2055&gt;50),AVERAGEIF($C2055:$H2055,"&gt;="&amp;PERCENTILE(IF($C2055:$H2055&gt;0,$C2055:$H2055),0.8)),F2055),"")</f>
        <v>816.35659999999996</v>
      </c>
      <c r="N2055" s="6">
        <f t="array" ref="N2055">IF(ISNUMBER($B2055),IF(AND(ISNUMBER(G2055),G2055=0,$B2055&gt;50),AVERAGEIF($C2055:$H2055,"&gt;="&amp;PERCENTILE(IF($C2055:$H2055&gt;0,$C2055:$H2055),0.8)),G2055),"")</f>
        <v>828.58690000000001</v>
      </c>
      <c r="O2055" s="6">
        <f t="array" ref="O2055">IF(ISNUMBER($B2055),IF(AND(ISNUMBER(H2055),H2055=0,$B2055&gt;50),AVERAGEIF($C2055:$H2055,"&gt;="&amp;PERCENTILE(IF($C2055:$H2055&gt;0,$C2055:$H2055),0.8)),H2055),"")</f>
        <v>1</v>
      </c>
      <c r="P2055" s="6">
        <f t="shared" si="67"/>
        <v>4069.6902</v>
      </c>
    </row>
    <row r="2056" spans="1:16" ht="15.75" customHeight="1" x14ac:dyDescent="0.2">
      <c r="A2056" s="8">
        <v>44920.5</v>
      </c>
      <c r="B2056" s="7">
        <v>864.70770000000005</v>
      </c>
      <c r="C2056" s="7">
        <v>832.54359999999997</v>
      </c>
      <c r="D2056" s="7">
        <v>816.71939999999995</v>
      </c>
      <c r="E2056" s="7">
        <v>833.04079999999999</v>
      </c>
      <c r="F2056" s="7">
        <v>832.90560000000005</v>
      </c>
      <c r="G2056" s="7">
        <v>832.90179999999998</v>
      </c>
      <c r="H2056" s="7">
        <v>1</v>
      </c>
      <c r="I2056" s="6">
        <f t="shared" si="66"/>
        <v>4149.1111999999994</v>
      </c>
      <c r="J2056" s="6">
        <f t="array" ref="J2056">IF(ISNUMBER($B2056),IF(AND(ISNUMBER(C2056),C2056=0,$B2056&gt;50),AVERAGEIF($C2056:$H2056,"&gt;="&amp;PERCENTILE(IF($C2056:$H2056&gt;0,$C2056:$H2056),0.8)),C2056),"")</f>
        <v>832.54359999999997</v>
      </c>
      <c r="K2056" s="6">
        <f t="array" ref="K2056">IF(ISNUMBER($B2056),IF(AND(ISNUMBER(D2056),D2056=0,$B2056&gt;50),AVERAGEIF($C2056:$H2056,"&gt;="&amp;PERCENTILE(IF($C2056:$H2056&gt;0,$C2056:$H2056),0.8)),D2056),"")</f>
        <v>816.71939999999995</v>
      </c>
      <c r="L2056" s="6">
        <f t="array" ref="L2056">IF(ISNUMBER($B2056),IF(AND(ISNUMBER(E2056),E2056=0,$B2056&gt;50),AVERAGEIF($C2056:$H2056,"&gt;="&amp;PERCENTILE(IF($C2056:$H2056&gt;0,$C2056:$H2056),0.8)),E2056),"")</f>
        <v>833.04079999999999</v>
      </c>
      <c r="M2056" s="6">
        <f t="array" ref="M2056">IF(ISNUMBER($B2056),IF(AND(ISNUMBER(F2056),F2056=0,$B2056&gt;50),AVERAGEIF($C2056:$H2056,"&gt;="&amp;PERCENTILE(IF($C2056:$H2056&gt;0,$C2056:$H2056),0.8)),F2056),"")</f>
        <v>832.90560000000005</v>
      </c>
      <c r="N2056" s="6">
        <f t="array" ref="N2056">IF(ISNUMBER($B2056),IF(AND(ISNUMBER(G2056),G2056=0,$B2056&gt;50),AVERAGEIF($C2056:$H2056,"&gt;="&amp;PERCENTILE(IF($C2056:$H2056&gt;0,$C2056:$H2056),0.8)),G2056),"")</f>
        <v>832.90179999999998</v>
      </c>
      <c r="O2056" s="6">
        <f t="array" ref="O2056">IF(ISNUMBER($B2056),IF(AND(ISNUMBER(H2056),H2056=0,$B2056&gt;50),AVERAGEIF($C2056:$H2056,"&gt;="&amp;PERCENTILE(IF($C2056:$H2056&gt;0,$C2056:$H2056),0.8)),H2056),"")</f>
        <v>1</v>
      </c>
      <c r="P2056" s="6">
        <f t="shared" si="67"/>
        <v>4149.1111999999994</v>
      </c>
    </row>
    <row r="2057" spans="1:16" ht="15.75" customHeight="1" x14ac:dyDescent="0.2">
      <c r="A2057" s="8">
        <v>44920.541666666664</v>
      </c>
      <c r="B2057" s="7">
        <v>828.52409999999998</v>
      </c>
      <c r="C2057" s="7">
        <v>785.42790000000002</v>
      </c>
      <c r="D2057" s="7">
        <v>766.36419999999998</v>
      </c>
      <c r="E2057" s="7">
        <v>802.15679999999998</v>
      </c>
      <c r="F2057" s="7">
        <v>805.75329999999997</v>
      </c>
      <c r="G2057" s="7">
        <v>814.81629999999996</v>
      </c>
      <c r="H2057" s="7">
        <v>1</v>
      </c>
      <c r="I2057" s="6">
        <f t="shared" si="66"/>
        <v>3975.5185000000001</v>
      </c>
      <c r="J2057" s="6">
        <f t="array" ref="J2057">IF(ISNUMBER($B2057),IF(AND(ISNUMBER(C2057),C2057=0,$B2057&gt;50),AVERAGEIF($C2057:$H2057,"&gt;="&amp;PERCENTILE(IF($C2057:$H2057&gt;0,$C2057:$H2057),0.8)),C2057),"")</f>
        <v>785.42790000000002</v>
      </c>
      <c r="K2057" s="6">
        <f t="array" ref="K2057">IF(ISNUMBER($B2057),IF(AND(ISNUMBER(D2057),D2057=0,$B2057&gt;50),AVERAGEIF($C2057:$H2057,"&gt;="&amp;PERCENTILE(IF($C2057:$H2057&gt;0,$C2057:$H2057),0.8)),D2057),"")</f>
        <v>766.36419999999998</v>
      </c>
      <c r="L2057" s="6">
        <f t="array" ref="L2057">IF(ISNUMBER($B2057),IF(AND(ISNUMBER(E2057),E2057=0,$B2057&gt;50),AVERAGEIF($C2057:$H2057,"&gt;="&amp;PERCENTILE(IF($C2057:$H2057&gt;0,$C2057:$H2057),0.8)),E2057),"")</f>
        <v>802.15679999999998</v>
      </c>
      <c r="M2057" s="6">
        <f t="array" ref="M2057">IF(ISNUMBER($B2057),IF(AND(ISNUMBER(F2057),F2057=0,$B2057&gt;50),AVERAGEIF($C2057:$H2057,"&gt;="&amp;PERCENTILE(IF($C2057:$H2057&gt;0,$C2057:$H2057),0.8)),F2057),"")</f>
        <v>805.75329999999997</v>
      </c>
      <c r="N2057" s="6">
        <f t="array" ref="N2057">IF(ISNUMBER($B2057),IF(AND(ISNUMBER(G2057),G2057=0,$B2057&gt;50),AVERAGEIF($C2057:$H2057,"&gt;="&amp;PERCENTILE(IF($C2057:$H2057&gt;0,$C2057:$H2057),0.8)),G2057),"")</f>
        <v>814.81629999999996</v>
      </c>
      <c r="O2057" s="6">
        <f t="array" ref="O2057">IF(ISNUMBER($B2057),IF(AND(ISNUMBER(H2057),H2057=0,$B2057&gt;50),AVERAGEIF($C2057:$H2057,"&gt;="&amp;PERCENTILE(IF($C2057:$H2057&gt;0,$C2057:$H2057),0.8)),H2057),"")</f>
        <v>1</v>
      </c>
      <c r="P2057" s="6">
        <f t="shared" si="67"/>
        <v>3975.5185000000001</v>
      </c>
    </row>
    <row r="2058" spans="1:16" ht="15.75" customHeight="1" x14ac:dyDescent="0.2">
      <c r="A2058" s="8">
        <v>44920.583333333336</v>
      </c>
      <c r="B2058" s="7">
        <v>712.43730000000005</v>
      </c>
      <c r="C2058" s="7">
        <v>653.73030000000006</v>
      </c>
      <c r="D2058" s="7">
        <v>647.88149999999996</v>
      </c>
      <c r="E2058" s="7">
        <v>676.70989999999995</v>
      </c>
      <c r="F2058" s="7">
        <v>688.94600000000003</v>
      </c>
      <c r="G2058" s="7">
        <v>691.83270000000005</v>
      </c>
      <c r="H2058" s="7">
        <v>1</v>
      </c>
      <c r="I2058" s="6">
        <f t="shared" si="66"/>
        <v>3360.1003999999998</v>
      </c>
      <c r="J2058" s="6">
        <f t="array" ref="J2058">IF(ISNUMBER($B2058),IF(AND(ISNUMBER(C2058),C2058=0,$B2058&gt;50),AVERAGEIF($C2058:$H2058,"&gt;="&amp;PERCENTILE(IF($C2058:$H2058&gt;0,$C2058:$H2058),0.8)),C2058),"")</f>
        <v>653.73030000000006</v>
      </c>
      <c r="K2058" s="6">
        <f t="array" ref="K2058">IF(ISNUMBER($B2058),IF(AND(ISNUMBER(D2058),D2058=0,$B2058&gt;50),AVERAGEIF($C2058:$H2058,"&gt;="&amp;PERCENTILE(IF($C2058:$H2058&gt;0,$C2058:$H2058),0.8)),D2058),"")</f>
        <v>647.88149999999996</v>
      </c>
      <c r="L2058" s="6">
        <f t="array" ref="L2058">IF(ISNUMBER($B2058),IF(AND(ISNUMBER(E2058),E2058=0,$B2058&gt;50),AVERAGEIF($C2058:$H2058,"&gt;="&amp;PERCENTILE(IF($C2058:$H2058&gt;0,$C2058:$H2058),0.8)),E2058),"")</f>
        <v>676.70989999999995</v>
      </c>
      <c r="M2058" s="6">
        <f t="array" ref="M2058">IF(ISNUMBER($B2058),IF(AND(ISNUMBER(F2058),F2058=0,$B2058&gt;50),AVERAGEIF($C2058:$H2058,"&gt;="&amp;PERCENTILE(IF($C2058:$H2058&gt;0,$C2058:$H2058),0.8)),F2058),"")</f>
        <v>688.94600000000003</v>
      </c>
      <c r="N2058" s="6">
        <f t="array" ref="N2058">IF(ISNUMBER($B2058),IF(AND(ISNUMBER(G2058),G2058=0,$B2058&gt;50),AVERAGEIF($C2058:$H2058,"&gt;="&amp;PERCENTILE(IF($C2058:$H2058&gt;0,$C2058:$H2058),0.8)),G2058),"")</f>
        <v>691.83270000000005</v>
      </c>
      <c r="O2058" s="6">
        <f t="array" ref="O2058">IF(ISNUMBER($B2058),IF(AND(ISNUMBER(H2058),H2058=0,$B2058&gt;50),AVERAGEIF($C2058:$H2058,"&gt;="&amp;PERCENTILE(IF($C2058:$H2058&gt;0,$C2058:$H2058),0.8)),H2058),"")</f>
        <v>1</v>
      </c>
      <c r="P2058" s="6">
        <f t="shared" si="67"/>
        <v>3360.1003999999998</v>
      </c>
    </row>
    <row r="2059" spans="1:16" ht="15.75" customHeight="1" x14ac:dyDescent="0.2">
      <c r="A2059" s="8">
        <v>44920.625</v>
      </c>
      <c r="B2059" s="7">
        <v>521.221</v>
      </c>
      <c r="C2059" s="7">
        <v>416.16379999999998</v>
      </c>
      <c r="D2059" s="7">
        <v>442.541</v>
      </c>
      <c r="E2059" s="7">
        <v>429.9753</v>
      </c>
      <c r="F2059" s="7">
        <v>481.82670000000002</v>
      </c>
      <c r="G2059" s="7">
        <v>448.90359999999998</v>
      </c>
      <c r="H2059" s="7">
        <v>1</v>
      </c>
      <c r="I2059" s="6">
        <f t="shared" si="66"/>
        <v>2220.4104000000002</v>
      </c>
      <c r="J2059" s="6">
        <f t="array" ref="J2059">IF(ISNUMBER($B2059),IF(AND(ISNUMBER(C2059),C2059=0,$B2059&gt;50),AVERAGEIF($C2059:$H2059,"&gt;="&amp;PERCENTILE(IF($C2059:$H2059&gt;0,$C2059:$H2059),0.8)),C2059),"")</f>
        <v>416.16379999999998</v>
      </c>
      <c r="K2059" s="6">
        <f t="array" ref="K2059">IF(ISNUMBER($B2059),IF(AND(ISNUMBER(D2059),D2059=0,$B2059&gt;50),AVERAGEIF($C2059:$H2059,"&gt;="&amp;PERCENTILE(IF($C2059:$H2059&gt;0,$C2059:$H2059),0.8)),D2059),"")</f>
        <v>442.541</v>
      </c>
      <c r="L2059" s="6">
        <f t="array" ref="L2059">IF(ISNUMBER($B2059),IF(AND(ISNUMBER(E2059),E2059=0,$B2059&gt;50),AVERAGEIF($C2059:$H2059,"&gt;="&amp;PERCENTILE(IF($C2059:$H2059&gt;0,$C2059:$H2059),0.8)),E2059),"")</f>
        <v>429.9753</v>
      </c>
      <c r="M2059" s="6">
        <f t="array" ref="M2059">IF(ISNUMBER($B2059),IF(AND(ISNUMBER(F2059),F2059=0,$B2059&gt;50),AVERAGEIF($C2059:$H2059,"&gt;="&amp;PERCENTILE(IF($C2059:$H2059&gt;0,$C2059:$H2059),0.8)),F2059),"")</f>
        <v>481.82670000000002</v>
      </c>
      <c r="N2059" s="6">
        <f t="array" ref="N2059">IF(ISNUMBER($B2059),IF(AND(ISNUMBER(G2059),G2059=0,$B2059&gt;50),AVERAGEIF($C2059:$H2059,"&gt;="&amp;PERCENTILE(IF($C2059:$H2059&gt;0,$C2059:$H2059),0.8)),G2059),"")</f>
        <v>448.90359999999998</v>
      </c>
      <c r="O2059" s="6">
        <f t="array" ref="O2059">IF(ISNUMBER($B2059),IF(AND(ISNUMBER(H2059),H2059=0,$B2059&gt;50),AVERAGEIF($C2059:$H2059,"&gt;="&amp;PERCENTILE(IF($C2059:$H2059&gt;0,$C2059:$H2059),0.8)),H2059),"")</f>
        <v>1</v>
      </c>
      <c r="P2059" s="6">
        <f t="shared" si="67"/>
        <v>2220.4104000000002</v>
      </c>
    </row>
    <row r="2060" spans="1:16" ht="15.75" customHeight="1" x14ac:dyDescent="0.2">
      <c r="A2060" s="8">
        <v>44920.666666666664</v>
      </c>
      <c r="B2060" s="7">
        <v>213.0702</v>
      </c>
      <c r="C2060" s="7">
        <v>121.39790000000001</v>
      </c>
      <c r="D2060" s="7">
        <v>113.45359999999999</v>
      </c>
      <c r="E2060" s="7">
        <v>128.84229999999999</v>
      </c>
      <c r="F2060" s="7">
        <v>150.4709</v>
      </c>
      <c r="G2060" s="7">
        <v>123.65560000000001</v>
      </c>
      <c r="H2060" s="7">
        <v>1</v>
      </c>
      <c r="I2060" s="6">
        <f t="shared" si="66"/>
        <v>638.82030000000009</v>
      </c>
      <c r="J2060" s="6">
        <f t="array" ref="J2060">IF(ISNUMBER($B2060),IF(AND(ISNUMBER(C2060),C2060=0,$B2060&gt;50),AVERAGEIF($C2060:$H2060,"&gt;="&amp;PERCENTILE(IF($C2060:$H2060&gt;0,$C2060:$H2060),0.8)),C2060),"")</f>
        <v>121.39790000000001</v>
      </c>
      <c r="K2060" s="6">
        <f t="array" ref="K2060">IF(ISNUMBER($B2060),IF(AND(ISNUMBER(D2060),D2060=0,$B2060&gt;50),AVERAGEIF($C2060:$H2060,"&gt;="&amp;PERCENTILE(IF($C2060:$H2060&gt;0,$C2060:$H2060),0.8)),D2060),"")</f>
        <v>113.45359999999999</v>
      </c>
      <c r="L2060" s="6">
        <f t="array" ref="L2060">IF(ISNUMBER($B2060),IF(AND(ISNUMBER(E2060),E2060=0,$B2060&gt;50),AVERAGEIF($C2060:$H2060,"&gt;="&amp;PERCENTILE(IF($C2060:$H2060&gt;0,$C2060:$H2060),0.8)),E2060),"")</f>
        <v>128.84229999999999</v>
      </c>
      <c r="M2060" s="6">
        <f t="array" ref="M2060">IF(ISNUMBER($B2060),IF(AND(ISNUMBER(F2060),F2060=0,$B2060&gt;50),AVERAGEIF($C2060:$H2060,"&gt;="&amp;PERCENTILE(IF($C2060:$H2060&gt;0,$C2060:$H2060),0.8)),F2060),"")</f>
        <v>150.4709</v>
      </c>
      <c r="N2060" s="6">
        <f t="array" ref="N2060">IF(ISNUMBER($B2060),IF(AND(ISNUMBER(G2060),G2060=0,$B2060&gt;50),AVERAGEIF($C2060:$H2060,"&gt;="&amp;PERCENTILE(IF($C2060:$H2060&gt;0,$C2060:$H2060),0.8)),G2060),"")</f>
        <v>123.65560000000001</v>
      </c>
      <c r="O2060" s="6">
        <f t="array" ref="O2060">IF(ISNUMBER($B2060),IF(AND(ISNUMBER(H2060),H2060=0,$B2060&gt;50),AVERAGEIF($C2060:$H2060,"&gt;="&amp;PERCENTILE(IF($C2060:$H2060&gt;0,$C2060:$H2060),0.8)),H2060),"")</f>
        <v>1</v>
      </c>
      <c r="P2060" s="6">
        <f t="shared" si="67"/>
        <v>638.82030000000009</v>
      </c>
    </row>
    <row r="2061" spans="1:16" ht="15.75" customHeight="1" x14ac:dyDescent="0.2">
      <c r="A2061" s="8">
        <v>44920.708333333336</v>
      </c>
      <c r="B2061" s="7">
        <v>3.4023729999999999</v>
      </c>
      <c r="C2061" s="7">
        <v>1.513495</v>
      </c>
      <c r="D2061" s="7">
        <v>0.92350750000000004</v>
      </c>
      <c r="E2061" s="7">
        <v>1.348857</v>
      </c>
      <c r="F2061" s="7">
        <v>1.076427</v>
      </c>
      <c r="G2061" s="7">
        <v>0.87845099999999998</v>
      </c>
      <c r="I2061" s="6">
        <f t="shared" si="66"/>
        <v>5.7407374999999998</v>
      </c>
      <c r="J2061" s="6">
        <f t="array" ref="J2061">IF(ISNUMBER($B2061),IF(AND(ISNUMBER(C2061),C2061=0,$B2061&gt;50),AVERAGEIF($C2061:$H2061,"&gt;="&amp;PERCENTILE(IF($C2061:$H2061&gt;0,$C2061:$H2061),0.8)),C2061),"")</f>
        <v>1.513495</v>
      </c>
      <c r="K2061" s="6">
        <f t="array" ref="K2061">IF(ISNUMBER($B2061),IF(AND(ISNUMBER(D2061),D2061=0,$B2061&gt;50),AVERAGEIF($C2061:$H2061,"&gt;="&amp;PERCENTILE(IF($C2061:$H2061&gt;0,$C2061:$H2061),0.8)),D2061),"")</f>
        <v>0.92350750000000004</v>
      </c>
      <c r="L2061" s="6">
        <f t="array" ref="L2061">IF(ISNUMBER($B2061),IF(AND(ISNUMBER(E2061),E2061=0,$B2061&gt;50),AVERAGEIF($C2061:$H2061,"&gt;="&amp;PERCENTILE(IF($C2061:$H2061&gt;0,$C2061:$H2061),0.8)),E2061),"")</f>
        <v>1.348857</v>
      </c>
      <c r="M2061" s="6">
        <f t="array" ref="M2061">IF(ISNUMBER($B2061),IF(AND(ISNUMBER(F2061),F2061=0,$B2061&gt;50),AVERAGEIF($C2061:$H2061,"&gt;="&amp;PERCENTILE(IF($C2061:$H2061&gt;0,$C2061:$H2061),0.8)),F2061),"")</f>
        <v>1.076427</v>
      </c>
      <c r="N2061" s="6">
        <f t="array" ref="N2061">IF(ISNUMBER($B2061),IF(AND(ISNUMBER(G2061),G2061=0,$B2061&gt;50),AVERAGEIF($C2061:$H2061,"&gt;="&amp;PERCENTILE(IF($C2061:$H2061&gt;0,$C2061:$H2061),0.8)),G2061),"")</f>
        <v>0.87845099999999998</v>
      </c>
      <c r="O2061" s="6">
        <f t="array" ref="O2061">IF(ISNUMBER($B2061),IF(AND(ISNUMBER(H2061),H2061=0,$B2061&gt;50),AVERAGEIF($C2061:$H2061,"&gt;="&amp;PERCENTILE(IF($C2061:$H2061&gt;0,$C2061:$H2061),0.8)),H2061),"")</f>
        <v>0</v>
      </c>
      <c r="P2061" s="6">
        <f t="shared" si="67"/>
        <v>5.7407374999999998</v>
      </c>
    </row>
    <row r="2062" spans="1:16" ht="15.75" customHeight="1" x14ac:dyDescent="0.2">
      <c r="A2062" s="8">
        <v>44920.75</v>
      </c>
      <c r="B2062" s="7">
        <v>0</v>
      </c>
      <c r="C2062" s="7">
        <v>0</v>
      </c>
      <c r="D2062" s="7">
        <v>0</v>
      </c>
      <c r="E2062" s="7">
        <v>0</v>
      </c>
      <c r="F2062" s="7">
        <v>0</v>
      </c>
      <c r="G2062" s="7">
        <v>0</v>
      </c>
      <c r="I2062" s="6">
        <f t="shared" si="66"/>
        <v>0</v>
      </c>
      <c r="J2062" s="6">
        <f t="array" ref="J2062">IF(ISNUMBER($B2062),IF(AND(ISNUMBER(C2062),C2062=0,$B2062&gt;50),AVERAGEIF($C2062:$H2062,"&gt;="&amp;PERCENTILE(IF($C2062:$H2062&gt;0,$C2062:$H2062),0.8)),C2062),"")</f>
        <v>0</v>
      </c>
      <c r="K2062" s="6">
        <f t="array" ref="K2062">IF(ISNUMBER($B2062),IF(AND(ISNUMBER(D2062),D2062=0,$B2062&gt;50),AVERAGEIF($C2062:$H2062,"&gt;="&amp;PERCENTILE(IF($C2062:$H2062&gt;0,$C2062:$H2062),0.8)),D2062),"")</f>
        <v>0</v>
      </c>
      <c r="L2062" s="6">
        <f t="array" ref="L2062">IF(ISNUMBER($B2062),IF(AND(ISNUMBER(E2062),E2062=0,$B2062&gt;50),AVERAGEIF($C2062:$H2062,"&gt;="&amp;PERCENTILE(IF($C2062:$H2062&gt;0,$C2062:$H2062),0.8)),E2062),"")</f>
        <v>0</v>
      </c>
      <c r="M2062" s="6">
        <f t="array" ref="M2062">IF(ISNUMBER($B2062),IF(AND(ISNUMBER(F2062),F2062=0,$B2062&gt;50),AVERAGEIF($C2062:$H2062,"&gt;="&amp;PERCENTILE(IF($C2062:$H2062&gt;0,$C2062:$H2062),0.8)),F2062),"")</f>
        <v>0</v>
      </c>
      <c r="N2062" s="6">
        <f t="array" ref="N2062">IF(ISNUMBER($B2062),IF(AND(ISNUMBER(G2062),G2062=0,$B2062&gt;50),AVERAGEIF($C2062:$H2062,"&gt;="&amp;PERCENTILE(IF($C2062:$H2062&gt;0,$C2062:$H2062),0.8)),G2062),"")</f>
        <v>0</v>
      </c>
      <c r="O2062" s="6">
        <f t="array" ref="O2062">IF(ISNUMBER($B2062),IF(AND(ISNUMBER(H2062),H2062=0,$B2062&gt;50),AVERAGEIF($C2062:$H2062,"&gt;="&amp;PERCENTILE(IF($C2062:$H2062&gt;0,$C2062:$H2062),0.8)),H2062),"")</f>
        <v>0</v>
      </c>
      <c r="P2062" s="6">
        <f t="shared" si="67"/>
        <v>0</v>
      </c>
    </row>
    <row r="2063" spans="1:16" ht="15.75" customHeight="1" x14ac:dyDescent="0.2">
      <c r="A2063" s="8">
        <v>44920.791666666664</v>
      </c>
      <c r="B2063" s="7">
        <v>0</v>
      </c>
      <c r="C2063" s="7">
        <v>0</v>
      </c>
      <c r="D2063" s="7">
        <v>0</v>
      </c>
      <c r="E2063" s="7">
        <v>0</v>
      </c>
      <c r="F2063" s="7">
        <v>0</v>
      </c>
      <c r="G2063" s="7">
        <v>0</v>
      </c>
      <c r="I2063" s="6">
        <f t="shared" si="66"/>
        <v>0</v>
      </c>
      <c r="J2063" s="6">
        <f t="array" ref="J2063">IF(ISNUMBER($B2063),IF(AND(ISNUMBER(C2063),C2063=0,$B2063&gt;50),AVERAGEIF($C2063:$H2063,"&gt;="&amp;PERCENTILE(IF($C2063:$H2063&gt;0,$C2063:$H2063),0.8)),C2063),"")</f>
        <v>0</v>
      </c>
      <c r="K2063" s="6">
        <f t="array" ref="K2063">IF(ISNUMBER($B2063),IF(AND(ISNUMBER(D2063),D2063=0,$B2063&gt;50),AVERAGEIF($C2063:$H2063,"&gt;="&amp;PERCENTILE(IF($C2063:$H2063&gt;0,$C2063:$H2063),0.8)),D2063),"")</f>
        <v>0</v>
      </c>
      <c r="L2063" s="6">
        <f t="array" ref="L2063">IF(ISNUMBER($B2063),IF(AND(ISNUMBER(E2063),E2063=0,$B2063&gt;50),AVERAGEIF($C2063:$H2063,"&gt;="&amp;PERCENTILE(IF($C2063:$H2063&gt;0,$C2063:$H2063),0.8)),E2063),"")</f>
        <v>0</v>
      </c>
      <c r="M2063" s="6">
        <f t="array" ref="M2063">IF(ISNUMBER($B2063),IF(AND(ISNUMBER(F2063),F2063=0,$B2063&gt;50),AVERAGEIF($C2063:$H2063,"&gt;="&amp;PERCENTILE(IF($C2063:$H2063&gt;0,$C2063:$H2063),0.8)),F2063),"")</f>
        <v>0</v>
      </c>
      <c r="N2063" s="6">
        <f t="array" ref="N2063">IF(ISNUMBER($B2063),IF(AND(ISNUMBER(G2063),G2063=0,$B2063&gt;50),AVERAGEIF($C2063:$H2063,"&gt;="&amp;PERCENTILE(IF($C2063:$H2063&gt;0,$C2063:$H2063),0.8)),G2063),"")</f>
        <v>0</v>
      </c>
      <c r="O2063" s="6">
        <f t="array" ref="O2063">IF(ISNUMBER($B2063),IF(AND(ISNUMBER(H2063),H2063=0,$B2063&gt;50),AVERAGEIF($C2063:$H2063,"&gt;="&amp;PERCENTILE(IF($C2063:$H2063&gt;0,$C2063:$H2063),0.8)),H2063),"")</f>
        <v>0</v>
      </c>
      <c r="P2063" s="6">
        <f t="shared" si="67"/>
        <v>0</v>
      </c>
    </row>
    <row r="2064" spans="1:16" ht="15.75" customHeight="1" x14ac:dyDescent="0.2">
      <c r="A2064" s="8">
        <v>44920.833333333336</v>
      </c>
      <c r="B2064" s="7">
        <v>0</v>
      </c>
      <c r="C2064" s="7">
        <v>0</v>
      </c>
      <c r="D2064" s="7">
        <v>0</v>
      </c>
      <c r="E2064" s="7">
        <v>0</v>
      </c>
      <c r="F2064" s="7">
        <v>0</v>
      </c>
      <c r="G2064" s="7">
        <v>0</v>
      </c>
      <c r="I2064" s="6">
        <f t="shared" si="66"/>
        <v>0</v>
      </c>
      <c r="J2064" s="6">
        <f t="array" ref="J2064">IF(ISNUMBER($B2064),IF(AND(ISNUMBER(C2064),C2064=0,$B2064&gt;50),AVERAGEIF($C2064:$H2064,"&gt;="&amp;PERCENTILE(IF($C2064:$H2064&gt;0,$C2064:$H2064),0.8)),C2064),"")</f>
        <v>0</v>
      </c>
      <c r="K2064" s="6">
        <f t="array" ref="K2064">IF(ISNUMBER($B2064),IF(AND(ISNUMBER(D2064),D2064=0,$B2064&gt;50),AVERAGEIF($C2064:$H2064,"&gt;="&amp;PERCENTILE(IF($C2064:$H2064&gt;0,$C2064:$H2064),0.8)),D2064),"")</f>
        <v>0</v>
      </c>
      <c r="L2064" s="6">
        <f t="array" ref="L2064">IF(ISNUMBER($B2064),IF(AND(ISNUMBER(E2064),E2064=0,$B2064&gt;50),AVERAGEIF($C2064:$H2064,"&gt;="&amp;PERCENTILE(IF($C2064:$H2064&gt;0,$C2064:$H2064),0.8)),E2064),"")</f>
        <v>0</v>
      </c>
      <c r="M2064" s="6">
        <f t="array" ref="M2064">IF(ISNUMBER($B2064),IF(AND(ISNUMBER(F2064),F2064=0,$B2064&gt;50),AVERAGEIF($C2064:$H2064,"&gt;="&amp;PERCENTILE(IF($C2064:$H2064&gt;0,$C2064:$H2064),0.8)),F2064),"")</f>
        <v>0</v>
      </c>
      <c r="N2064" s="6">
        <f t="array" ref="N2064">IF(ISNUMBER($B2064),IF(AND(ISNUMBER(G2064),G2064=0,$B2064&gt;50),AVERAGEIF($C2064:$H2064,"&gt;="&amp;PERCENTILE(IF($C2064:$H2064&gt;0,$C2064:$H2064),0.8)),G2064),"")</f>
        <v>0</v>
      </c>
      <c r="O2064" s="6">
        <f t="array" ref="O2064">IF(ISNUMBER($B2064),IF(AND(ISNUMBER(H2064),H2064=0,$B2064&gt;50),AVERAGEIF($C2064:$H2064,"&gt;="&amp;PERCENTILE(IF($C2064:$H2064&gt;0,$C2064:$H2064),0.8)),H2064),"")</f>
        <v>0</v>
      </c>
      <c r="P2064" s="6">
        <f t="shared" si="67"/>
        <v>0</v>
      </c>
    </row>
    <row r="2065" spans="1:16" ht="15.75" customHeight="1" x14ac:dyDescent="0.2">
      <c r="A2065" s="8">
        <v>44920.875</v>
      </c>
      <c r="B2065" s="7">
        <v>0</v>
      </c>
      <c r="C2065" s="7">
        <v>0</v>
      </c>
      <c r="D2065" s="7">
        <v>0</v>
      </c>
      <c r="E2065" s="7">
        <v>0</v>
      </c>
      <c r="F2065" s="7">
        <v>0</v>
      </c>
      <c r="G2065" s="7">
        <v>0</v>
      </c>
      <c r="I2065" s="6">
        <f t="shared" si="66"/>
        <v>0</v>
      </c>
      <c r="J2065" s="6">
        <f t="array" ref="J2065">IF(ISNUMBER($B2065),IF(AND(ISNUMBER(C2065),C2065=0,$B2065&gt;50),AVERAGEIF($C2065:$H2065,"&gt;="&amp;PERCENTILE(IF($C2065:$H2065&gt;0,$C2065:$H2065),0.8)),C2065),"")</f>
        <v>0</v>
      </c>
      <c r="K2065" s="6">
        <f t="array" ref="K2065">IF(ISNUMBER($B2065),IF(AND(ISNUMBER(D2065),D2065=0,$B2065&gt;50),AVERAGEIF($C2065:$H2065,"&gt;="&amp;PERCENTILE(IF($C2065:$H2065&gt;0,$C2065:$H2065),0.8)),D2065),"")</f>
        <v>0</v>
      </c>
      <c r="L2065" s="6">
        <f t="array" ref="L2065">IF(ISNUMBER($B2065),IF(AND(ISNUMBER(E2065),E2065=0,$B2065&gt;50),AVERAGEIF($C2065:$H2065,"&gt;="&amp;PERCENTILE(IF($C2065:$H2065&gt;0,$C2065:$H2065),0.8)),E2065),"")</f>
        <v>0</v>
      </c>
      <c r="M2065" s="6">
        <f t="array" ref="M2065">IF(ISNUMBER($B2065),IF(AND(ISNUMBER(F2065),F2065=0,$B2065&gt;50),AVERAGEIF($C2065:$H2065,"&gt;="&amp;PERCENTILE(IF($C2065:$H2065&gt;0,$C2065:$H2065),0.8)),F2065),"")</f>
        <v>0</v>
      </c>
      <c r="N2065" s="6">
        <f t="array" ref="N2065">IF(ISNUMBER($B2065),IF(AND(ISNUMBER(G2065),G2065=0,$B2065&gt;50),AVERAGEIF($C2065:$H2065,"&gt;="&amp;PERCENTILE(IF($C2065:$H2065&gt;0,$C2065:$H2065),0.8)),G2065),"")</f>
        <v>0</v>
      </c>
      <c r="O2065" s="6">
        <f t="array" ref="O2065">IF(ISNUMBER($B2065),IF(AND(ISNUMBER(H2065),H2065=0,$B2065&gt;50),AVERAGEIF($C2065:$H2065,"&gt;="&amp;PERCENTILE(IF($C2065:$H2065&gt;0,$C2065:$H2065),0.8)),H2065),"")</f>
        <v>0</v>
      </c>
      <c r="P2065" s="6">
        <f t="shared" si="67"/>
        <v>0</v>
      </c>
    </row>
    <row r="2066" spans="1:16" ht="15.75" customHeight="1" x14ac:dyDescent="0.2">
      <c r="A2066" s="8">
        <v>44920.916666666664</v>
      </c>
      <c r="B2066" s="7">
        <v>0</v>
      </c>
      <c r="C2066" s="7">
        <v>0</v>
      </c>
      <c r="D2066" s="7">
        <v>0</v>
      </c>
      <c r="E2066" s="7">
        <v>0</v>
      </c>
      <c r="F2066" s="7">
        <v>0</v>
      </c>
      <c r="G2066" s="7">
        <v>0</v>
      </c>
      <c r="I2066" s="6">
        <f t="shared" si="66"/>
        <v>0</v>
      </c>
      <c r="J2066" s="6">
        <f t="array" ref="J2066">IF(ISNUMBER($B2066),IF(AND(ISNUMBER(C2066),C2066=0,$B2066&gt;50),AVERAGEIF($C2066:$H2066,"&gt;="&amp;PERCENTILE(IF($C2066:$H2066&gt;0,$C2066:$H2066),0.8)),C2066),"")</f>
        <v>0</v>
      </c>
      <c r="K2066" s="6">
        <f t="array" ref="K2066">IF(ISNUMBER($B2066),IF(AND(ISNUMBER(D2066),D2066=0,$B2066&gt;50),AVERAGEIF($C2066:$H2066,"&gt;="&amp;PERCENTILE(IF($C2066:$H2066&gt;0,$C2066:$H2066),0.8)),D2066),"")</f>
        <v>0</v>
      </c>
      <c r="L2066" s="6">
        <f t="array" ref="L2066">IF(ISNUMBER($B2066),IF(AND(ISNUMBER(E2066),E2066=0,$B2066&gt;50),AVERAGEIF($C2066:$H2066,"&gt;="&amp;PERCENTILE(IF($C2066:$H2066&gt;0,$C2066:$H2066),0.8)),E2066),"")</f>
        <v>0</v>
      </c>
      <c r="M2066" s="6">
        <f t="array" ref="M2066">IF(ISNUMBER($B2066),IF(AND(ISNUMBER(F2066),F2066=0,$B2066&gt;50),AVERAGEIF($C2066:$H2066,"&gt;="&amp;PERCENTILE(IF($C2066:$H2066&gt;0,$C2066:$H2066),0.8)),F2066),"")</f>
        <v>0</v>
      </c>
      <c r="N2066" s="6">
        <f t="array" ref="N2066">IF(ISNUMBER($B2066),IF(AND(ISNUMBER(G2066),G2066=0,$B2066&gt;50),AVERAGEIF($C2066:$H2066,"&gt;="&amp;PERCENTILE(IF($C2066:$H2066&gt;0,$C2066:$H2066),0.8)),G2066),"")</f>
        <v>0</v>
      </c>
      <c r="O2066" s="6">
        <f t="array" ref="O2066">IF(ISNUMBER($B2066),IF(AND(ISNUMBER(H2066),H2066=0,$B2066&gt;50),AVERAGEIF($C2066:$H2066,"&gt;="&amp;PERCENTILE(IF($C2066:$H2066&gt;0,$C2066:$H2066),0.8)),H2066),"")</f>
        <v>0</v>
      </c>
      <c r="P2066" s="6">
        <f t="shared" si="67"/>
        <v>0</v>
      </c>
    </row>
    <row r="2067" spans="1:16" ht="15.75" customHeight="1" x14ac:dyDescent="0.2">
      <c r="A2067" s="8">
        <v>44920.958333333336</v>
      </c>
      <c r="B2067" s="7">
        <v>0</v>
      </c>
      <c r="C2067" s="7">
        <v>0</v>
      </c>
      <c r="D2067" s="7">
        <v>0</v>
      </c>
      <c r="E2067" s="7">
        <v>0</v>
      </c>
      <c r="F2067" s="7">
        <v>0</v>
      </c>
      <c r="G2067" s="7">
        <v>0</v>
      </c>
      <c r="I2067" s="6">
        <f t="shared" si="66"/>
        <v>0</v>
      </c>
      <c r="J2067" s="6">
        <f t="array" ref="J2067">IF(ISNUMBER($B2067),IF(AND(ISNUMBER(C2067),C2067=0,$B2067&gt;50),AVERAGEIF($C2067:$H2067,"&gt;="&amp;PERCENTILE(IF($C2067:$H2067&gt;0,$C2067:$H2067),0.8)),C2067),"")</f>
        <v>0</v>
      </c>
      <c r="K2067" s="6">
        <f t="array" ref="K2067">IF(ISNUMBER($B2067),IF(AND(ISNUMBER(D2067),D2067=0,$B2067&gt;50),AVERAGEIF($C2067:$H2067,"&gt;="&amp;PERCENTILE(IF($C2067:$H2067&gt;0,$C2067:$H2067),0.8)),D2067),"")</f>
        <v>0</v>
      </c>
      <c r="L2067" s="6">
        <f t="array" ref="L2067">IF(ISNUMBER($B2067),IF(AND(ISNUMBER(E2067),E2067=0,$B2067&gt;50),AVERAGEIF($C2067:$H2067,"&gt;="&amp;PERCENTILE(IF($C2067:$H2067&gt;0,$C2067:$H2067),0.8)),E2067),"")</f>
        <v>0</v>
      </c>
      <c r="M2067" s="6">
        <f t="array" ref="M2067">IF(ISNUMBER($B2067),IF(AND(ISNUMBER(F2067),F2067=0,$B2067&gt;50),AVERAGEIF($C2067:$H2067,"&gt;="&amp;PERCENTILE(IF($C2067:$H2067&gt;0,$C2067:$H2067),0.8)),F2067),"")</f>
        <v>0</v>
      </c>
      <c r="N2067" s="6">
        <f t="array" ref="N2067">IF(ISNUMBER($B2067),IF(AND(ISNUMBER(G2067),G2067=0,$B2067&gt;50),AVERAGEIF($C2067:$H2067,"&gt;="&amp;PERCENTILE(IF($C2067:$H2067&gt;0,$C2067:$H2067),0.8)),G2067),"")</f>
        <v>0</v>
      </c>
      <c r="O2067" s="6">
        <f t="array" ref="O2067">IF(ISNUMBER($B2067),IF(AND(ISNUMBER(H2067),H2067=0,$B2067&gt;50),AVERAGEIF($C2067:$H2067,"&gt;="&amp;PERCENTILE(IF($C2067:$H2067&gt;0,$C2067:$H2067),0.8)),H2067),"")</f>
        <v>0</v>
      </c>
      <c r="P2067" s="6">
        <f t="shared" si="67"/>
        <v>0</v>
      </c>
    </row>
    <row r="2068" spans="1:16" ht="15.75" customHeight="1" x14ac:dyDescent="0.2">
      <c r="A2068" s="8">
        <v>44921</v>
      </c>
      <c r="B2068" s="7">
        <v>0</v>
      </c>
      <c r="C2068" s="7">
        <v>0</v>
      </c>
      <c r="D2068" s="7">
        <v>0</v>
      </c>
      <c r="E2068" s="7">
        <v>0</v>
      </c>
      <c r="F2068" s="7">
        <v>0</v>
      </c>
      <c r="G2068" s="7">
        <v>0</v>
      </c>
      <c r="I2068" s="6">
        <f t="shared" si="66"/>
        <v>0</v>
      </c>
      <c r="J2068" s="6">
        <f t="array" ref="J2068">IF(ISNUMBER($B2068),IF(AND(ISNUMBER(C2068),C2068=0,$B2068&gt;50),AVERAGEIF($C2068:$H2068,"&gt;="&amp;PERCENTILE(IF($C2068:$H2068&gt;0,$C2068:$H2068),0.8)),C2068),"")</f>
        <v>0</v>
      </c>
      <c r="K2068" s="6">
        <f t="array" ref="K2068">IF(ISNUMBER($B2068),IF(AND(ISNUMBER(D2068),D2068=0,$B2068&gt;50),AVERAGEIF($C2068:$H2068,"&gt;="&amp;PERCENTILE(IF($C2068:$H2068&gt;0,$C2068:$H2068),0.8)),D2068),"")</f>
        <v>0</v>
      </c>
      <c r="L2068" s="6">
        <f t="array" ref="L2068">IF(ISNUMBER($B2068),IF(AND(ISNUMBER(E2068),E2068=0,$B2068&gt;50),AVERAGEIF($C2068:$H2068,"&gt;="&amp;PERCENTILE(IF($C2068:$H2068&gt;0,$C2068:$H2068),0.8)),E2068),"")</f>
        <v>0</v>
      </c>
      <c r="M2068" s="6">
        <f t="array" ref="M2068">IF(ISNUMBER($B2068),IF(AND(ISNUMBER(F2068),F2068=0,$B2068&gt;50),AVERAGEIF($C2068:$H2068,"&gt;="&amp;PERCENTILE(IF($C2068:$H2068&gt;0,$C2068:$H2068),0.8)),F2068),"")</f>
        <v>0</v>
      </c>
      <c r="N2068" s="6">
        <f t="array" ref="N2068">IF(ISNUMBER($B2068),IF(AND(ISNUMBER(G2068),G2068=0,$B2068&gt;50),AVERAGEIF($C2068:$H2068,"&gt;="&amp;PERCENTILE(IF($C2068:$H2068&gt;0,$C2068:$H2068),0.8)),G2068),"")</f>
        <v>0</v>
      </c>
      <c r="O2068" s="6">
        <f t="array" ref="O2068">IF(ISNUMBER($B2068),IF(AND(ISNUMBER(H2068),H2068=0,$B2068&gt;50),AVERAGEIF($C2068:$H2068,"&gt;="&amp;PERCENTILE(IF($C2068:$H2068&gt;0,$C2068:$H2068),0.8)),H2068),"")</f>
        <v>0</v>
      </c>
      <c r="P2068" s="6">
        <f t="shared" si="67"/>
        <v>0</v>
      </c>
    </row>
    <row r="2069" spans="1:16" ht="15.75" customHeight="1" x14ac:dyDescent="0.2">
      <c r="A2069" s="8">
        <v>44921.041666666664</v>
      </c>
      <c r="B2069" s="7">
        <v>0</v>
      </c>
      <c r="C2069" s="7">
        <v>0</v>
      </c>
      <c r="D2069" s="7">
        <v>0</v>
      </c>
      <c r="E2069" s="7">
        <v>0</v>
      </c>
      <c r="F2069" s="7">
        <v>0</v>
      </c>
      <c r="G2069" s="7">
        <v>0</v>
      </c>
      <c r="I2069" s="6">
        <f t="shared" si="66"/>
        <v>0</v>
      </c>
      <c r="J2069" s="6">
        <f t="array" ref="J2069">IF(ISNUMBER($B2069),IF(AND(ISNUMBER(C2069),C2069=0,$B2069&gt;50),AVERAGEIF($C2069:$H2069,"&gt;="&amp;PERCENTILE(IF($C2069:$H2069&gt;0,$C2069:$H2069),0.8)),C2069),"")</f>
        <v>0</v>
      </c>
      <c r="K2069" s="6">
        <f t="array" ref="K2069">IF(ISNUMBER($B2069),IF(AND(ISNUMBER(D2069),D2069=0,$B2069&gt;50),AVERAGEIF($C2069:$H2069,"&gt;="&amp;PERCENTILE(IF($C2069:$H2069&gt;0,$C2069:$H2069),0.8)),D2069),"")</f>
        <v>0</v>
      </c>
      <c r="L2069" s="6">
        <f t="array" ref="L2069">IF(ISNUMBER($B2069),IF(AND(ISNUMBER(E2069),E2069=0,$B2069&gt;50),AVERAGEIF($C2069:$H2069,"&gt;="&amp;PERCENTILE(IF($C2069:$H2069&gt;0,$C2069:$H2069),0.8)),E2069),"")</f>
        <v>0</v>
      </c>
      <c r="M2069" s="6">
        <f t="array" ref="M2069">IF(ISNUMBER($B2069),IF(AND(ISNUMBER(F2069),F2069=0,$B2069&gt;50),AVERAGEIF($C2069:$H2069,"&gt;="&amp;PERCENTILE(IF($C2069:$H2069&gt;0,$C2069:$H2069),0.8)),F2069),"")</f>
        <v>0</v>
      </c>
      <c r="N2069" s="6">
        <f t="array" ref="N2069">IF(ISNUMBER($B2069),IF(AND(ISNUMBER(G2069),G2069=0,$B2069&gt;50),AVERAGEIF($C2069:$H2069,"&gt;="&amp;PERCENTILE(IF($C2069:$H2069&gt;0,$C2069:$H2069),0.8)),G2069),"")</f>
        <v>0</v>
      </c>
      <c r="O2069" s="6">
        <f t="array" ref="O2069">IF(ISNUMBER($B2069),IF(AND(ISNUMBER(H2069),H2069=0,$B2069&gt;50),AVERAGEIF($C2069:$H2069,"&gt;="&amp;PERCENTILE(IF($C2069:$H2069&gt;0,$C2069:$H2069),0.8)),H2069),"")</f>
        <v>0</v>
      </c>
      <c r="P2069" s="6">
        <f t="shared" si="67"/>
        <v>0</v>
      </c>
    </row>
    <row r="2070" spans="1:16" ht="15.75" customHeight="1" x14ac:dyDescent="0.2">
      <c r="A2070" s="8">
        <v>44921.083333333336</v>
      </c>
      <c r="B2070" s="7">
        <v>0</v>
      </c>
      <c r="C2070" s="7">
        <v>0</v>
      </c>
      <c r="D2070" s="7">
        <v>0</v>
      </c>
      <c r="E2070" s="7">
        <v>0</v>
      </c>
      <c r="F2070" s="7">
        <v>0</v>
      </c>
      <c r="G2070" s="7">
        <v>0</v>
      </c>
      <c r="I2070" s="6">
        <f t="shared" si="66"/>
        <v>0</v>
      </c>
      <c r="J2070" s="6">
        <f t="array" ref="J2070">IF(ISNUMBER($B2070),IF(AND(ISNUMBER(C2070),C2070=0,$B2070&gt;50),AVERAGEIF($C2070:$H2070,"&gt;="&amp;PERCENTILE(IF($C2070:$H2070&gt;0,$C2070:$H2070),0.8)),C2070),"")</f>
        <v>0</v>
      </c>
      <c r="K2070" s="6">
        <f t="array" ref="K2070">IF(ISNUMBER($B2070),IF(AND(ISNUMBER(D2070),D2070=0,$B2070&gt;50),AVERAGEIF($C2070:$H2070,"&gt;="&amp;PERCENTILE(IF($C2070:$H2070&gt;0,$C2070:$H2070),0.8)),D2070),"")</f>
        <v>0</v>
      </c>
      <c r="L2070" s="6">
        <f t="array" ref="L2070">IF(ISNUMBER($B2070),IF(AND(ISNUMBER(E2070),E2070=0,$B2070&gt;50),AVERAGEIF($C2070:$H2070,"&gt;="&amp;PERCENTILE(IF($C2070:$H2070&gt;0,$C2070:$H2070),0.8)),E2070),"")</f>
        <v>0</v>
      </c>
      <c r="M2070" s="6">
        <f t="array" ref="M2070">IF(ISNUMBER($B2070),IF(AND(ISNUMBER(F2070),F2070=0,$B2070&gt;50),AVERAGEIF($C2070:$H2070,"&gt;="&amp;PERCENTILE(IF($C2070:$H2070&gt;0,$C2070:$H2070),0.8)),F2070),"")</f>
        <v>0</v>
      </c>
      <c r="N2070" s="6">
        <f t="array" ref="N2070">IF(ISNUMBER($B2070),IF(AND(ISNUMBER(G2070),G2070=0,$B2070&gt;50),AVERAGEIF($C2070:$H2070,"&gt;="&amp;PERCENTILE(IF($C2070:$H2070&gt;0,$C2070:$H2070),0.8)),G2070),"")</f>
        <v>0</v>
      </c>
      <c r="O2070" s="6">
        <f t="array" ref="O2070">IF(ISNUMBER($B2070),IF(AND(ISNUMBER(H2070),H2070=0,$B2070&gt;50),AVERAGEIF($C2070:$H2070,"&gt;="&amp;PERCENTILE(IF($C2070:$H2070&gt;0,$C2070:$H2070),0.8)),H2070),"")</f>
        <v>0</v>
      </c>
      <c r="P2070" s="6">
        <f t="shared" si="67"/>
        <v>0</v>
      </c>
    </row>
    <row r="2071" spans="1:16" ht="15.75" customHeight="1" x14ac:dyDescent="0.2">
      <c r="A2071" s="8">
        <v>44921.125</v>
      </c>
      <c r="B2071" s="7">
        <v>0</v>
      </c>
      <c r="C2071" s="7">
        <v>0</v>
      </c>
      <c r="D2071" s="7">
        <v>0</v>
      </c>
      <c r="E2071" s="7">
        <v>0</v>
      </c>
      <c r="F2071" s="7">
        <v>0</v>
      </c>
      <c r="G2071" s="7">
        <v>0</v>
      </c>
      <c r="I2071" s="6">
        <f t="shared" si="66"/>
        <v>0</v>
      </c>
      <c r="J2071" s="6">
        <f t="array" ref="J2071">IF(ISNUMBER($B2071),IF(AND(ISNUMBER(C2071),C2071=0,$B2071&gt;50),AVERAGEIF($C2071:$H2071,"&gt;="&amp;PERCENTILE(IF($C2071:$H2071&gt;0,$C2071:$H2071),0.8)),C2071),"")</f>
        <v>0</v>
      </c>
      <c r="K2071" s="6">
        <f t="array" ref="K2071">IF(ISNUMBER($B2071),IF(AND(ISNUMBER(D2071),D2071=0,$B2071&gt;50),AVERAGEIF($C2071:$H2071,"&gt;="&amp;PERCENTILE(IF($C2071:$H2071&gt;0,$C2071:$H2071),0.8)),D2071),"")</f>
        <v>0</v>
      </c>
      <c r="L2071" s="6">
        <f t="array" ref="L2071">IF(ISNUMBER($B2071),IF(AND(ISNUMBER(E2071),E2071=0,$B2071&gt;50),AVERAGEIF($C2071:$H2071,"&gt;="&amp;PERCENTILE(IF($C2071:$H2071&gt;0,$C2071:$H2071),0.8)),E2071),"")</f>
        <v>0</v>
      </c>
      <c r="M2071" s="6">
        <f t="array" ref="M2071">IF(ISNUMBER($B2071),IF(AND(ISNUMBER(F2071),F2071=0,$B2071&gt;50),AVERAGEIF($C2071:$H2071,"&gt;="&amp;PERCENTILE(IF($C2071:$H2071&gt;0,$C2071:$H2071),0.8)),F2071),"")</f>
        <v>0</v>
      </c>
      <c r="N2071" s="6">
        <f t="array" ref="N2071">IF(ISNUMBER($B2071),IF(AND(ISNUMBER(G2071),G2071=0,$B2071&gt;50),AVERAGEIF($C2071:$H2071,"&gt;="&amp;PERCENTILE(IF($C2071:$H2071&gt;0,$C2071:$H2071),0.8)),G2071),"")</f>
        <v>0</v>
      </c>
      <c r="O2071" s="6">
        <f t="array" ref="O2071">IF(ISNUMBER($B2071),IF(AND(ISNUMBER(H2071),H2071=0,$B2071&gt;50),AVERAGEIF($C2071:$H2071,"&gt;="&amp;PERCENTILE(IF($C2071:$H2071&gt;0,$C2071:$H2071),0.8)),H2071),"")</f>
        <v>0</v>
      </c>
      <c r="P2071" s="6">
        <f t="shared" si="67"/>
        <v>0</v>
      </c>
    </row>
    <row r="2072" spans="1:16" ht="15.75" customHeight="1" x14ac:dyDescent="0.2">
      <c r="A2072" s="8">
        <v>44921.166666666664</v>
      </c>
      <c r="B2072" s="7">
        <v>0</v>
      </c>
      <c r="C2072" s="7">
        <v>0</v>
      </c>
      <c r="D2072" s="7">
        <v>0</v>
      </c>
      <c r="E2072" s="7">
        <v>0</v>
      </c>
      <c r="F2072" s="7">
        <v>0</v>
      </c>
      <c r="G2072" s="7">
        <v>0</v>
      </c>
      <c r="I2072" s="6">
        <f t="shared" si="66"/>
        <v>0</v>
      </c>
      <c r="J2072" s="6">
        <f t="array" ref="J2072">IF(ISNUMBER($B2072),IF(AND(ISNUMBER(C2072),C2072=0,$B2072&gt;50),AVERAGEIF($C2072:$H2072,"&gt;="&amp;PERCENTILE(IF($C2072:$H2072&gt;0,$C2072:$H2072),0.8)),C2072),"")</f>
        <v>0</v>
      </c>
      <c r="K2072" s="6">
        <f t="array" ref="K2072">IF(ISNUMBER($B2072),IF(AND(ISNUMBER(D2072),D2072=0,$B2072&gt;50),AVERAGEIF($C2072:$H2072,"&gt;="&amp;PERCENTILE(IF($C2072:$H2072&gt;0,$C2072:$H2072),0.8)),D2072),"")</f>
        <v>0</v>
      </c>
      <c r="L2072" s="6">
        <f t="array" ref="L2072">IF(ISNUMBER($B2072),IF(AND(ISNUMBER(E2072),E2072=0,$B2072&gt;50),AVERAGEIF($C2072:$H2072,"&gt;="&amp;PERCENTILE(IF($C2072:$H2072&gt;0,$C2072:$H2072),0.8)),E2072),"")</f>
        <v>0</v>
      </c>
      <c r="M2072" s="6">
        <f t="array" ref="M2072">IF(ISNUMBER($B2072),IF(AND(ISNUMBER(F2072),F2072=0,$B2072&gt;50),AVERAGEIF($C2072:$H2072,"&gt;="&amp;PERCENTILE(IF($C2072:$H2072&gt;0,$C2072:$H2072),0.8)),F2072),"")</f>
        <v>0</v>
      </c>
      <c r="N2072" s="6">
        <f t="array" ref="N2072">IF(ISNUMBER($B2072),IF(AND(ISNUMBER(G2072),G2072=0,$B2072&gt;50),AVERAGEIF($C2072:$H2072,"&gt;="&amp;PERCENTILE(IF($C2072:$H2072&gt;0,$C2072:$H2072),0.8)),G2072),"")</f>
        <v>0</v>
      </c>
      <c r="O2072" s="6">
        <f t="array" ref="O2072">IF(ISNUMBER($B2072),IF(AND(ISNUMBER(H2072),H2072=0,$B2072&gt;50),AVERAGEIF($C2072:$H2072,"&gt;="&amp;PERCENTILE(IF($C2072:$H2072&gt;0,$C2072:$H2072),0.8)),H2072),"")</f>
        <v>0</v>
      </c>
      <c r="P2072" s="6">
        <f t="shared" si="67"/>
        <v>0</v>
      </c>
    </row>
    <row r="2073" spans="1:16" ht="15.75" customHeight="1" x14ac:dyDescent="0.2">
      <c r="A2073" s="8">
        <v>44921.208333333336</v>
      </c>
      <c r="B2073" s="7">
        <v>0</v>
      </c>
      <c r="C2073" s="7">
        <v>0</v>
      </c>
      <c r="D2073" s="7">
        <v>0</v>
      </c>
      <c r="E2073" s="7">
        <v>0</v>
      </c>
      <c r="F2073" s="7">
        <v>0</v>
      </c>
      <c r="G2073" s="7">
        <v>0</v>
      </c>
      <c r="I2073" s="6">
        <f t="shared" si="66"/>
        <v>0</v>
      </c>
      <c r="J2073" s="6">
        <f t="array" ref="J2073">IF(ISNUMBER($B2073),IF(AND(ISNUMBER(C2073),C2073=0,$B2073&gt;50),AVERAGEIF($C2073:$H2073,"&gt;="&amp;PERCENTILE(IF($C2073:$H2073&gt;0,$C2073:$H2073),0.8)),C2073),"")</f>
        <v>0</v>
      </c>
      <c r="K2073" s="6">
        <f t="array" ref="K2073">IF(ISNUMBER($B2073),IF(AND(ISNUMBER(D2073),D2073=0,$B2073&gt;50),AVERAGEIF($C2073:$H2073,"&gt;="&amp;PERCENTILE(IF($C2073:$H2073&gt;0,$C2073:$H2073),0.8)),D2073),"")</f>
        <v>0</v>
      </c>
      <c r="L2073" s="6">
        <f t="array" ref="L2073">IF(ISNUMBER($B2073),IF(AND(ISNUMBER(E2073),E2073=0,$B2073&gt;50),AVERAGEIF($C2073:$H2073,"&gt;="&amp;PERCENTILE(IF($C2073:$H2073&gt;0,$C2073:$H2073),0.8)),E2073),"")</f>
        <v>0</v>
      </c>
      <c r="M2073" s="6">
        <f t="array" ref="M2073">IF(ISNUMBER($B2073),IF(AND(ISNUMBER(F2073),F2073=0,$B2073&gt;50),AVERAGEIF($C2073:$H2073,"&gt;="&amp;PERCENTILE(IF($C2073:$H2073&gt;0,$C2073:$H2073),0.8)),F2073),"")</f>
        <v>0</v>
      </c>
      <c r="N2073" s="6">
        <f t="array" ref="N2073">IF(ISNUMBER($B2073),IF(AND(ISNUMBER(G2073),G2073=0,$B2073&gt;50),AVERAGEIF($C2073:$H2073,"&gt;="&amp;PERCENTILE(IF($C2073:$H2073&gt;0,$C2073:$H2073),0.8)),G2073),"")</f>
        <v>0</v>
      </c>
      <c r="O2073" s="6">
        <f t="array" ref="O2073">IF(ISNUMBER($B2073),IF(AND(ISNUMBER(H2073),H2073=0,$B2073&gt;50),AVERAGEIF($C2073:$H2073,"&gt;="&amp;PERCENTILE(IF($C2073:$H2073&gt;0,$C2073:$H2073),0.8)),H2073),"")</f>
        <v>0</v>
      </c>
      <c r="P2073" s="6">
        <f t="shared" si="67"/>
        <v>0</v>
      </c>
    </row>
    <row r="2074" spans="1:16" ht="15.75" customHeight="1" x14ac:dyDescent="0.2">
      <c r="A2074" s="8">
        <v>44921.25</v>
      </c>
      <c r="B2074" s="7">
        <v>0</v>
      </c>
      <c r="C2074" s="7">
        <v>0</v>
      </c>
      <c r="D2074" s="7">
        <v>0</v>
      </c>
      <c r="E2074" s="7">
        <v>0</v>
      </c>
      <c r="F2074" s="7">
        <v>0</v>
      </c>
      <c r="G2074" s="7">
        <v>0</v>
      </c>
      <c r="I2074" s="6">
        <f t="shared" si="66"/>
        <v>0</v>
      </c>
      <c r="J2074" s="6">
        <f t="array" ref="J2074">IF(ISNUMBER($B2074),IF(AND(ISNUMBER(C2074),C2074=0,$B2074&gt;50),AVERAGEIF($C2074:$H2074,"&gt;="&amp;PERCENTILE(IF($C2074:$H2074&gt;0,$C2074:$H2074),0.8)),C2074),"")</f>
        <v>0</v>
      </c>
      <c r="K2074" s="6">
        <f t="array" ref="K2074">IF(ISNUMBER($B2074),IF(AND(ISNUMBER(D2074),D2074=0,$B2074&gt;50),AVERAGEIF($C2074:$H2074,"&gt;="&amp;PERCENTILE(IF($C2074:$H2074&gt;0,$C2074:$H2074),0.8)),D2074),"")</f>
        <v>0</v>
      </c>
      <c r="L2074" s="6">
        <f t="array" ref="L2074">IF(ISNUMBER($B2074),IF(AND(ISNUMBER(E2074),E2074=0,$B2074&gt;50),AVERAGEIF($C2074:$H2074,"&gt;="&amp;PERCENTILE(IF($C2074:$H2074&gt;0,$C2074:$H2074),0.8)),E2074),"")</f>
        <v>0</v>
      </c>
      <c r="M2074" s="6">
        <f t="array" ref="M2074">IF(ISNUMBER($B2074),IF(AND(ISNUMBER(F2074),F2074=0,$B2074&gt;50),AVERAGEIF($C2074:$H2074,"&gt;="&amp;PERCENTILE(IF($C2074:$H2074&gt;0,$C2074:$H2074),0.8)),F2074),"")</f>
        <v>0</v>
      </c>
      <c r="N2074" s="6">
        <f t="array" ref="N2074">IF(ISNUMBER($B2074),IF(AND(ISNUMBER(G2074),G2074=0,$B2074&gt;50),AVERAGEIF($C2074:$H2074,"&gt;="&amp;PERCENTILE(IF($C2074:$H2074&gt;0,$C2074:$H2074),0.8)),G2074),"")</f>
        <v>0</v>
      </c>
      <c r="O2074" s="6">
        <f t="array" ref="O2074">IF(ISNUMBER($B2074),IF(AND(ISNUMBER(H2074),H2074=0,$B2074&gt;50),AVERAGEIF($C2074:$H2074,"&gt;="&amp;PERCENTILE(IF($C2074:$H2074&gt;0,$C2074:$H2074),0.8)),H2074),"")</f>
        <v>0</v>
      </c>
      <c r="P2074" s="6">
        <f t="shared" si="67"/>
        <v>0</v>
      </c>
    </row>
    <row r="2075" spans="1:16" ht="15.75" customHeight="1" x14ac:dyDescent="0.2">
      <c r="A2075" s="8">
        <v>44921.291666666664</v>
      </c>
      <c r="B2075" s="7">
        <v>20.738630000000001</v>
      </c>
      <c r="C2075" s="7">
        <v>7.4246840000000001</v>
      </c>
      <c r="D2075" s="7">
        <v>7.2478170000000004</v>
      </c>
      <c r="E2075" s="7">
        <v>8.737876</v>
      </c>
      <c r="F2075" s="7">
        <v>7.8198420000000004</v>
      </c>
      <c r="G2075" s="7">
        <v>5.5358640000000001</v>
      </c>
      <c r="I2075" s="6">
        <f t="shared" si="66"/>
        <v>36.766083000000002</v>
      </c>
      <c r="J2075" s="6">
        <f t="array" ref="J2075">IF(ISNUMBER($B2075),IF(AND(ISNUMBER(C2075),C2075=0,$B2075&gt;50),AVERAGEIF($C2075:$H2075,"&gt;="&amp;PERCENTILE(IF($C2075:$H2075&gt;0,$C2075:$H2075),0.8)),C2075),"")</f>
        <v>7.4246840000000001</v>
      </c>
      <c r="K2075" s="6">
        <f t="array" ref="K2075">IF(ISNUMBER($B2075),IF(AND(ISNUMBER(D2075),D2075=0,$B2075&gt;50),AVERAGEIF($C2075:$H2075,"&gt;="&amp;PERCENTILE(IF($C2075:$H2075&gt;0,$C2075:$H2075),0.8)),D2075),"")</f>
        <v>7.2478170000000004</v>
      </c>
      <c r="L2075" s="6">
        <f t="array" ref="L2075">IF(ISNUMBER($B2075),IF(AND(ISNUMBER(E2075),E2075=0,$B2075&gt;50),AVERAGEIF($C2075:$H2075,"&gt;="&amp;PERCENTILE(IF($C2075:$H2075&gt;0,$C2075:$H2075),0.8)),E2075),"")</f>
        <v>8.737876</v>
      </c>
      <c r="M2075" s="6">
        <f t="array" ref="M2075">IF(ISNUMBER($B2075),IF(AND(ISNUMBER(F2075),F2075=0,$B2075&gt;50),AVERAGEIF($C2075:$H2075,"&gt;="&amp;PERCENTILE(IF($C2075:$H2075&gt;0,$C2075:$H2075),0.8)),F2075),"")</f>
        <v>7.8198420000000004</v>
      </c>
      <c r="N2075" s="6">
        <f t="array" ref="N2075">IF(ISNUMBER($B2075),IF(AND(ISNUMBER(G2075),G2075=0,$B2075&gt;50),AVERAGEIF($C2075:$H2075,"&gt;="&amp;PERCENTILE(IF($C2075:$H2075&gt;0,$C2075:$H2075),0.8)),G2075),"")</f>
        <v>5.5358640000000001</v>
      </c>
      <c r="O2075" s="6">
        <f t="array" ref="O2075">IF(ISNUMBER($B2075),IF(AND(ISNUMBER(H2075),H2075=0,$B2075&gt;50),AVERAGEIF($C2075:$H2075,"&gt;="&amp;PERCENTILE(IF($C2075:$H2075&gt;0,$C2075:$H2075),0.8)),H2075),"")</f>
        <v>0</v>
      </c>
      <c r="P2075" s="6">
        <f t="shared" si="67"/>
        <v>36.766083000000002</v>
      </c>
    </row>
    <row r="2076" spans="1:16" ht="15.75" customHeight="1" x14ac:dyDescent="0.2">
      <c r="A2076" s="8">
        <v>44921.333333333336</v>
      </c>
      <c r="B2076" s="7">
        <v>322.49329999999998</v>
      </c>
      <c r="C2076" s="7">
        <v>177.34880000000001</v>
      </c>
      <c r="D2076" s="7">
        <v>135.1164</v>
      </c>
      <c r="E2076" s="7">
        <v>172.96539999999999</v>
      </c>
      <c r="F2076" s="7">
        <v>187.22200000000001</v>
      </c>
      <c r="G2076" s="7">
        <v>178.33349999999999</v>
      </c>
      <c r="H2076" s="7">
        <v>1</v>
      </c>
      <c r="I2076" s="6">
        <f t="shared" si="66"/>
        <v>851.98609999999996</v>
      </c>
      <c r="J2076" s="6">
        <f t="array" ref="J2076">IF(ISNUMBER($B2076),IF(AND(ISNUMBER(C2076),C2076=0,$B2076&gt;50),AVERAGEIF($C2076:$H2076,"&gt;="&amp;PERCENTILE(IF($C2076:$H2076&gt;0,$C2076:$H2076),0.8)),C2076),"")</f>
        <v>177.34880000000001</v>
      </c>
      <c r="K2076" s="6">
        <f t="array" ref="K2076">IF(ISNUMBER($B2076),IF(AND(ISNUMBER(D2076),D2076=0,$B2076&gt;50),AVERAGEIF($C2076:$H2076,"&gt;="&amp;PERCENTILE(IF($C2076:$H2076&gt;0,$C2076:$H2076),0.8)),D2076),"")</f>
        <v>135.1164</v>
      </c>
      <c r="L2076" s="6">
        <f t="array" ref="L2076">IF(ISNUMBER($B2076),IF(AND(ISNUMBER(E2076),E2076=0,$B2076&gt;50),AVERAGEIF($C2076:$H2076,"&gt;="&amp;PERCENTILE(IF($C2076:$H2076&gt;0,$C2076:$H2076),0.8)),E2076),"")</f>
        <v>172.96539999999999</v>
      </c>
      <c r="M2076" s="6">
        <f t="array" ref="M2076">IF(ISNUMBER($B2076),IF(AND(ISNUMBER(F2076),F2076=0,$B2076&gt;50),AVERAGEIF($C2076:$H2076,"&gt;="&amp;PERCENTILE(IF($C2076:$H2076&gt;0,$C2076:$H2076),0.8)),F2076),"")</f>
        <v>187.22200000000001</v>
      </c>
      <c r="N2076" s="6">
        <f t="array" ref="N2076">IF(ISNUMBER($B2076),IF(AND(ISNUMBER(G2076),G2076=0,$B2076&gt;50),AVERAGEIF($C2076:$H2076,"&gt;="&amp;PERCENTILE(IF($C2076:$H2076&gt;0,$C2076:$H2076),0.8)),G2076),"")</f>
        <v>178.33349999999999</v>
      </c>
      <c r="O2076" s="6">
        <f t="array" ref="O2076">IF(ISNUMBER($B2076),IF(AND(ISNUMBER(H2076),H2076=0,$B2076&gt;50),AVERAGEIF($C2076:$H2076,"&gt;="&amp;PERCENTILE(IF($C2076:$H2076&gt;0,$C2076:$H2076),0.8)),H2076),"")</f>
        <v>1</v>
      </c>
      <c r="P2076" s="6">
        <f t="shared" si="67"/>
        <v>851.98609999999996</v>
      </c>
    </row>
    <row r="2077" spans="1:16" ht="15.75" customHeight="1" x14ac:dyDescent="0.2">
      <c r="A2077" s="8">
        <v>44921.375</v>
      </c>
      <c r="B2077" s="7">
        <v>529.95479999999998</v>
      </c>
      <c r="C2077" s="7">
        <v>549.37549999999999</v>
      </c>
      <c r="D2077" s="7">
        <v>483.36500000000001</v>
      </c>
      <c r="E2077" s="7">
        <v>489.22989999999999</v>
      </c>
      <c r="F2077" s="7">
        <v>522.52930000000003</v>
      </c>
      <c r="G2077" s="7">
        <v>506.714</v>
      </c>
      <c r="H2077" s="7">
        <v>1</v>
      </c>
      <c r="I2077" s="6">
        <f t="shared" si="66"/>
        <v>2552.2136999999998</v>
      </c>
      <c r="J2077" s="6">
        <f t="array" ref="J2077">IF(ISNUMBER($B2077),IF(AND(ISNUMBER(C2077),C2077=0,$B2077&gt;50),AVERAGEIF($C2077:$H2077,"&gt;="&amp;PERCENTILE(IF($C2077:$H2077&gt;0,$C2077:$H2077),0.8)),C2077),"")</f>
        <v>549.37549999999999</v>
      </c>
      <c r="K2077" s="6">
        <f t="array" ref="K2077">IF(ISNUMBER($B2077),IF(AND(ISNUMBER(D2077),D2077=0,$B2077&gt;50),AVERAGEIF($C2077:$H2077,"&gt;="&amp;PERCENTILE(IF($C2077:$H2077&gt;0,$C2077:$H2077),0.8)),D2077),"")</f>
        <v>483.36500000000001</v>
      </c>
      <c r="L2077" s="6">
        <f t="array" ref="L2077">IF(ISNUMBER($B2077),IF(AND(ISNUMBER(E2077),E2077=0,$B2077&gt;50),AVERAGEIF($C2077:$H2077,"&gt;="&amp;PERCENTILE(IF($C2077:$H2077&gt;0,$C2077:$H2077),0.8)),E2077),"")</f>
        <v>489.22989999999999</v>
      </c>
      <c r="M2077" s="6">
        <f t="array" ref="M2077">IF(ISNUMBER($B2077),IF(AND(ISNUMBER(F2077),F2077=0,$B2077&gt;50),AVERAGEIF($C2077:$H2077,"&gt;="&amp;PERCENTILE(IF($C2077:$H2077&gt;0,$C2077:$H2077),0.8)),F2077),"")</f>
        <v>522.52930000000003</v>
      </c>
      <c r="N2077" s="6">
        <f t="array" ref="N2077">IF(ISNUMBER($B2077),IF(AND(ISNUMBER(G2077),G2077=0,$B2077&gt;50),AVERAGEIF($C2077:$H2077,"&gt;="&amp;PERCENTILE(IF($C2077:$H2077&gt;0,$C2077:$H2077),0.8)),G2077),"")</f>
        <v>506.714</v>
      </c>
      <c r="O2077" s="6">
        <f t="array" ref="O2077">IF(ISNUMBER($B2077),IF(AND(ISNUMBER(H2077),H2077=0,$B2077&gt;50),AVERAGEIF($C2077:$H2077,"&gt;="&amp;PERCENTILE(IF($C2077:$H2077&gt;0,$C2077:$H2077),0.8)),H2077),"")</f>
        <v>1</v>
      </c>
      <c r="P2077" s="6">
        <f t="shared" si="67"/>
        <v>2552.2136999999998</v>
      </c>
    </row>
    <row r="2078" spans="1:16" ht="15.75" customHeight="1" x14ac:dyDescent="0.2">
      <c r="A2078" s="8">
        <v>44921.416666666664</v>
      </c>
      <c r="B2078" s="7">
        <v>682.49630000000002</v>
      </c>
      <c r="C2078" s="7">
        <v>700.88810000000001</v>
      </c>
      <c r="D2078" s="7">
        <v>673.70420000000001</v>
      </c>
      <c r="E2078" s="7">
        <v>688.97490000000005</v>
      </c>
      <c r="F2078" s="7">
        <v>689.51080000000002</v>
      </c>
      <c r="G2078" s="7">
        <v>659.83029999999997</v>
      </c>
      <c r="H2078" s="7">
        <v>1</v>
      </c>
      <c r="I2078" s="6">
        <f t="shared" si="66"/>
        <v>3413.9083000000001</v>
      </c>
      <c r="J2078" s="6">
        <f t="array" ref="J2078">IF(ISNUMBER($B2078),IF(AND(ISNUMBER(C2078),C2078=0,$B2078&gt;50),AVERAGEIF($C2078:$H2078,"&gt;="&amp;PERCENTILE(IF($C2078:$H2078&gt;0,$C2078:$H2078),0.8)),C2078),"")</f>
        <v>700.88810000000001</v>
      </c>
      <c r="K2078" s="6">
        <f t="array" ref="K2078">IF(ISNUMBER($B2078),IF(AND(ISNUMBER(D2078),D2078=0,$B2078&gt;50),AVERAGEIF($C2078:$H2078,"&gt;="&amp;PERCENTILE(IF($C2078:$H2078&gt;0,$C2078:$H2078),0.8)),D2078),"")</f>
        <v>673.70420000000001</v>
      </c>
      <c r="L2078" s="6">
        <f t="array" ref="L2078">IF(ISNUMBER($B2078),IF(AND(ISNUMBER(E2078),E2078=0,$B2078&gt;50),AVERAGEIF($C2078:$H2078,"&gt;="&amp;PERCENTILE(IF($C2078:$H2078&gt;0,$C2078:$H2078),0.8)),E2078),"")</f>
        <v>688.97490000000005</v>
      </c>
      <c r="M2078" s="6">
        <f t="array" ref="M2078">IF(ISNUMBER($B2078),IF(AND(ISNUMBER(F2078),F2078=0,$B2078&gt;50),AVERAGEIF($C2078:$H2078,"&gt;="&amp;PERCENTILE(IF($C2078:$H2078&gt;0,$C2078:$H2078),0.8)),F2078),"")</f>
        <v>689.51080000000002</v>
      </c>
      <c r="N2078" s="6">
        <f t="array" ref="N2078">IF(ISNUMBER($B2078),IF(AND(ISNUMBER(G2078),G2078=0,$B2078&gt;50),AVERAGEIF($C2078:$H2078,"&gt;="&amp;PERCENTILE(IF($C2078:$H2078&gt;0,$C2078:$H2078),0.8)),G2078),"")</f>
        <v>659.83029999999997</v>
      </c>
      <c r="O2078" s="6">
        <f t="array" ref="O2078">IF(ISNUMBER($B2078),IF(AND(ISNUMBER(H2078),H2078=0,$B2078&gt;50),AVERAGEIF($C2078:$H2078,"&gt;="&amp;PERCENTILE(IF($C2078:$H2078&gt;0,$C2078:$H2078),0.8)),H2078),"")</f>
        <v>1</v>
      </c>
      <c r="P2078" s="6">
        <f t="shared" si="67"/>
        <v>3413.9083000000001</v>
      </c>
    </row>
    <row r="2079" spans="1:16" ht="15.75" customHeight="1" x14ac:dyDescent="0.2">
      <c r="A2079" s="8">
        <v>44921.458333333336</v>
      </c>
      <c r="B2079" s="7">
        <v>686.98450000000003</v>
      </c>
      <c r="C2079" s="7">
        <v>655.91459999999995</v>
      </c>
      <c r="D2079" s="7">
        <v>644.05399999999997</v>
      </c>
      <c r="E2079" s="7">
        <v>659.00570000000005</v>
      </c>
      <c r="F2079" s="7">
        <v>664.31780000000003</v>
      </c>
      <c r="G2079" s="7">
        <v>664.36990000000003</v>
      </c>
      <c r="H2079" s="7">
        <v>1</v>
      </c>
      <c r="I2079" s="6">
        <f t="shared" si="66"/>
        <v>3288.6619999999998</v>
      </c>
      <c r="J2079" s="6">
        <f t="array" ref="J2079">IF(ISNUMBER($B2079),IF(AND(ISNUMBER(C2079),C2079=0,$B2079&gt;50),AVERAGEIF($C2079:$H2079,"&gt;="&amp;PERCENTILE(IF($C2079:$H2079&gt;0,$C2079:$H2079),0.8)),C2079),"")</f>
        <v>655.91459999999995</v>
      </c>
      <c r="K2079" s="6">
        <f t="array" ref="K2079">IF(ISNUMBER($B2079),IF(AND(ISNUMBER(D2079),D2079=0,$B2079&gt;50),AVERAGEIF($C2079:$H2079,"&gt;="&amp;PERCENTILE(IF($C2079:$H2079&gt;0,$C2079:$H2079),0.8)),D2079),"")</f>
        <v>644.05399999999997</v>
      </c>
      <c r="L2079" s="6">
        <f t="array" ref="L2079">IF(ISNUMBER($B2079),IF(AND(ISNUMBER(E2079),E2079=0,$B2079&gt;50),AVERAGEIF($C2079:$H2079,"&gt;="&amp;PERCENTILE(IF($C2079:$H2079&gt;0,$C2079:$H2079),0.8)),E2079),"")</f>
        <v>659.00570000000005</v>
      </c>
      <c r="M2079" s="6">
        <f t="array" ref="M2079">IF(ISNUMBER($B2079),IF(AND(ISNUMBER(F2079),F2079=0,$B2079&gt;50),AVERAGEIF($C2079:$H2079,"&gt;="&amp;PERCENTILE(IF($C2079:$H2079&gt;0,$C2079:$H2079),0.8)),F2079),"")</f>
        <v>664.31780000000003</v>
      </c>
      <c r="N2079" s="6">
        <f t="array" ref="N2079">IF(ISNUMBER($B2079),IF(AND(ISNUMBER(G2079),G2079=0,$B2079&gt;50),AVERAGEIF($C2079:$H2079,"&gt;="&amp;PERCENTILE(IF($C2079:$H2079&gt;0,$C2079:$H2079),0.8)),G2079),"")</f>
        <v>664.36990000000003</v>
      </c>
      <c r="O2079" s="6">
        <f t="array" ref="O2079">IF(ISNUMBER($B2079),IF(AND(ISNUMBER(H2079),H2079=0,$B2079&gt;50),AVERAGEIF($C2079:$H2079,"&gt;="&amp;PERCENTILE(IF($C2079:$H2079&gt;0,$C2079:$H2079),0.8)),H2079),"")</f>
        <v>1</v>
      </c>
      <c r="P2079" s="6">
        <f t="shared" si="67"/>
        <v>3288.6619999999998</v>
      </c>
    </row>
    <row r="2080" spans="1:16" ht="15.75" customHeight="1" x14ac:dyDescent="0.2">
      <c r="A2080" s="8">
        <v>44921.5</v>
      </c>
      <c r="B2080" s="7">
        <v>733.55709999999999</v>
      </c>
      <c r="C2080" s="7">
        <v>659.42550000000006</v>
      </c>
      <c r="D2080" s="7">
        <v>646.17439999999999</v>
      </c>
      <c r="E2080" s="7">
        <v>671.99689999999998</v>
      </c>
      <c r="F2080" s="7">
        <v>677.60630000000003</v>
      </c>
      <c r="G2080" s="7">
        <v>678.05799999999999</v>
      </c>
      <c r="H2080" s="7">
        <v>1</v>
      </c>
      <c r="I2080" s="6">
        <f t="shared" si="66"/>
        <v>3334.2611000000002</v>
      </c>
      <c r="J2080" s="6">
        <f t="array" ref="J2080">IF(ISNUMBER($B2080),IF(AND(ISNUMBER(C2080),C2080=0,$B2080&gt;50),AVERAGEIF($C2080:$H2080,"&gt;="&amp;PERCENTILE(IF($C2080:$H2080&gt;0,$C2080:$H2080),0.8)),C2080),"")</f>
        <v>659.42550000000006</v>
      </c>
      <c r="K2080" s="6">
        <f t="array" ref="K2080">IF(ISNUMBER($B2080),IF(AND(ISNUMBER(D2080),D2080=0,$B2080&gt;50),AVERAGEIF($C2080:$H2080,"&gt;="&amp;PERCENTILE(IF($C2080:$H2080&gt;0,$C2080:$H2080),0.8)),D2080),"")</f>
        <v>646.17439999999999</v>
      </c>
      <c r="L2080" s="6">
        <f t="array" ref="L2080">IF(ISNUMBER($B2080),IF(AND(ISNUMBER(E2080),E2080=0,$B2080&gt;50),AVERAGEIF($C2080:$H2080,"&gt;="&amp;PERCENTILE(IF($C2080:$H2080&gt;0,$C2080:$H2080),0.8)),E2080),"")</f>
        <v>671.99689999999998</v>
      </c>
      <c r="M2080" s="6">
        <f t="array" ref="M2080">IF(ISNUMBER($B2080),IF(AND(ISNUMBER(F2080),F2080=0,$B2080&gt;50),AVERAGEIF($C2080:$H2080,"&gt;="&amp;PERCENTILE(IF($C2080:$H2080&gt;0,$C2080:$H2080),0.8)),F2080),"")</f>
        <v>677.60630000000003</v>
      </c>
      <c r="N2080" s="6">
        <f t="array" ref="N2080">IF(ISNUMBER($B2080),IF(AND(ISNUMBER(G2080),G2080=0,$B2080&gt;50),AVERAGEIF($C2080:$H2080,"&gt;="&amp;PERCENTILE(IF($C2080:$H2080&gt;0,$C2080:$H2080),0.8)),G2080),"")</f>
        <v>678.05799999999999</v>
      </c>
      <c r="O2080" s="6">
        <f t="array" ref="O2080">IF(ISNUMBER($B2080),IF(AND(ISNUMBER(H2080),H2080=0,$B2080&gt;50),AVERAGEIF($C2080:$H2080,"&gt;="&amp;PERCENTILE(IF($C2080:$H2080&gt;0,$C2080:$H2080),0.8)),H2080),"")</f>
        <v>1</v>
      </c>
      <c r="P2080" s="6">
        <f t="shared" si="67"/>
        <v>3334.2611000000002</v>
      </c>
    </row>
    <row r="2081" spans="1:16" ht="15.75" customHeight="1" x14ac:dyDescent="0.2">
      <c r="A2081" s="8">
        <v>44921.541666666664</v>
      </c>
      <c r="B2081" s="7">
        <v>462.94659999999999</v>
      </c>
      <c r="C2081" s="7">
        <v>407.7654</v>
      </c>
      <c r="D2081" s="7">
        <v>402.21460000000002</v>
      </c>
      <c r="E2081" s="7">
        <v>418.4248</v>
      </c>
      <c r="F2081" s="7">
        <v>424.89240000000001</v>
      </c>
      <c r="G2081" s="7">
        <v>428.78410000000002</v>
      </c>
      <c r="H2081" s="7">
        <v>1</v>
      </c>
      <c r="I2081" s="6">
        <f t="shared" si="66"/>
        <v>2083.0812999999998</v>
      </c>
      <c r="J2081" s="6">
        <f t="array" ref="J2081">IF(ISNUMBER($B2081),IF(AND(ISNUMBER(C2081),C2081=0,$B2081&gt;50),AVERAGEIF($C2081:$H2081,"&gt;="&amp;PERCENTILE(IF($C2081:$H2081&gt;0,$C2081:$H2081),0.8)),C2081),"")</f>
        <v>407.7654</v>
      </c>
      <c r="K2081" s="6">
        <f t="array" ref="K2081">IF(ISNUMBER($B2081),IF(AND(ISNUMBER(D2081),D2081=0,$B2081&gt;50),AVERAGEIF($C2081:$H2081,"&gt;="&amp;PERCENTILE(IF($C2081:$H2081&gt;0,$C2081:$H2081),0.8)),D2081),"")</f>
        <v>402.21460000000002</v>
      </c>
      <c r="L2081" s="6">
        <f t="array" ref="L2081">IF(ISNUMBER($B2081),IF(AND(ISNUMBER(E2081),E2081=0,$B2081&gt;50),AVERAGEIF($C2081:$H2081,"&gt;="&amp;PERCENTILE(IF($C2081:$H2081&gt;0,$C2081:$H2081),0.8)),E2081),"")</f>
        <v>418.4248</v>
      </c>
      <c r="M2081" s="6">
        <f t="array" ref="M2081">IF(ISNUMBER($B2081),IF(AND(ISNUMBER(F2081),F2081=0,$B2081&gt;50),AVERAGEIF($C2081:$H2081,"&gt;="&amp;PERCENTILE(IF($C2081:$H2081&gt;0,$C2081:$H2081),0.8)),F2081),"")</f>
        <v>424.89240000000001</v>
      </c>
      <c r="N2081" s="6">
        <f t="array" ref="N2081">IF(ISNUMBER($B2081),IF(AND(ISNUMBER(G2081),G2081=0,$B2081&gt;50),AVERAGEIF($C2081:$H2081,"&gt;="&amp;PERCENTILE(IF($C2081:$H2081&gt;0,$C2081:$H2081),0.8)),G2081),"")</f>
        <v>428.78410000000002</v>
      </c>
      <c r="O2081" s="6">
        <f t="array" ref="O2081">IF(ISNUMBER($B2081),IF(AND(ISNUMBER(H2081),H2081=0,$B2081&gt;50),AVERAGEIF($C2081:$H2081,"&gt;="&amp;PERCENTILE(IF($C2081:$H2081&gt;0,$C2081:$H2081),0.8)),H2081),"")</f>
        <v>1</v>
      </c>
      <c r="P2081" s="6">
        <f t="shared" si="67"/>
        <v>2083.0812999999998</v>
      </c>
    </row>
    <row r="2082" spans="1:16" ht="15.75" customHeight="1" x14ac:dyDescent="0.2">
      <c r="A2082" s="8">
        <v>44921.583333333336</v>
      </c>
      <c r="B2082" s="7">
        <v>428.82639999999998</v>
      </c>
      <c r="C2082" s="7">
        <v>369.18049999999999</v>
      </c>
      <c r="D2082" s="7">
        <v>364.45609999999999</v>
      </c>
      <c r="E2082" s="7">
        <v>379.7724</v>
      </c>
      <c r="F2082" s="7">
        <v>386.37670000000003</v>
      </c>
      <c r="G2082" s="7">
        <v>388.69779999999997</v>
      </c>
      <c r="H2082" s="7">
        <v>1</v>
      </c>
      <c r="I2082" s="6">
        <f t="shared" si="66"/>
        <v>1889.4835</v>
      </c>
      <c r="J2082" s="6">
        <f t="array" ref="J2082">IF(ISNUMBER($B2082),IF(AND(ISNUMBER(C2082),C2082=0,$B2082&gt;50),AVERAGEIF($C2082:$H2082,"&gt;="&amp;PERCENTILE(IF($C2082:$H2082&gt;0,$C2082:$H2082),0.8)),C2082),"")</f>
        <v>369.18049999999999</v>
      </c>
      <c r="K2082" s="6">
        <f t="array" ref="K2082">IF(ISNUMBER($B2082),IF(AND(ISNUMBER(D2082),D2082=0,$B2082&gt;50),AVERAGEIF($C2082:$H2082,"&gt;="&amp;PERCENTILE(IF($C2082:$H2082&gt;0,$C2082:$H2082),0.8)),D2082),"")</f>
        <v>364.45609999999999</v>
      </c>
      <c r="L2082" s="6">
        <f t="array" ref="L2082">IF(ISNUMBER($B2082),IF(AND(ISNUMBER(E2082),E2082=0,$B2082&gt;50),AVERAGEIF($C2082:$H2082,"&gt;="&amp;PERCENTILE(IF($C2082:$H2082&gt;0,$C2082:$H2082),0.8)),E2082),"")</f>
        <v>379.7724</v>
      </c>
      <c r="M2082" s="6">
        <f t="array" ref="M2082">IF(ISNUMBER($B2082),IF(AND(ISNUMBER(F2082),F2082=0,$B2082&gt;50),AVERAGEIF($C2082:$H2082,"&gt;="&amp;PERCENTILE(IF($C2082:$H2082&gt;0,$C2082:$H2082),0.8)),F2082),"")</f>
        <v>386.37670000000003</v>
      </c>
      <c r="N2082" s="6">
        <f t="array" ref="N2082">IF(ISNUMBER($B2082),IF(AND(ISNUMBER(G2082),G2082=0,$B2082&gt;50),AVERAGEIF($C2082:$H2082,"&gt;="&amp;PERCENTILE(IF($C2082:$H2082&gt;0,$C2082:$H2082),0.8)),G2082),"")</f>
        <v>388.69779999999997</v>
      </c>
      <c r="O2082" s="6">
        <f t="array" ref="O2082">IF(ISNUMBER($B2082),IF(AND(ISNUMBER(H2082),H2082=0,$B2082&gt;50),AVERAGEIF($C2082:$H2082,"&gt;="&amp;PERCENTILE(IF($C2082:$H2082&gt;0,$C2082:$H2082),0.8)),H2082),"")</f>
        <v>1</v>
      </c>
      <c r="P2082" s="6">
        <f t="shared" si="67"/>
        <v>1889.4835</v>
      </c>
    </row>
    <row r="2083" spans="1:16" ht="15.75" customHeight="1" x14ac:dyDescent="0.2">
      <c r="A2083" s="8">
        <v>44921.625</v>
      </c>
      <c r="B2083" s="7">
        <v>296.05799999999999</v>
      </c>
      <c r="C2083" s="7">
        <v>229.1859</v>
      </c>
      <c r="D2083" s="7">
        <v>232.84549999999999</v>
      </c>
      <c r="E2083" s="7">
        <v>236.16200000000001</v>
      </c>
      <c r="F2083" s="7">
        <v>251.19329999999999</v>
      </c>
      <c r="G2083" s="7">
        <v>245.05690000000001</v>
      </c>
      <c r="H2083" s="7">
        <v>1</v>
      </c>
      <c r="I2083" s="6">
        <f t="shared" si="66"/>
        <v>1195.4436000000001</v>
      </c>
      <c r="J2083" s="6">
        <f t="array" ref="J2083">IF(ISNUMBER($B2083),IF(AND(ISNUMBER(C2083),C2083=0,$B2083&gt;50),AVERAGEIF($C2083:$H2083,"&gt;="&amp;PERCENTILE(IF($C2083:$H2083&gt;0,$C2083:$H2083),0.8)),C2083),"")</f>
        <v>229.1859</v>
      </c>
      <c r="K2083" s="6">
        <f t="array" ref="K2083">IF(ISNUMBER($B2083),IF(AND(ISNUMBER(D2083),D2083=0,$B2083&gt;50),AVERAGEIF($C2083:$H2083,"&gt;="&amp;PERCENTILE(IF($C2083:$H2083&gt;0,$C2083:$H2083),0.8)),D2083),"")</f>
        <v>232.84549999999999</v>
      </c>
      <c r="L2083" s="6">
        <f t="array" ref="L2083">IF(ISNUMBER($B2083),IF(AND(ISNUMBER(E2083),E2083=0,$B2083&gt;50),AVERAGEIF($C2083:$H2083,"&gt;="&amp;PERCENTILE(IF($C2083:$H2083&gt;0,$C2083:$H2083),0.8)),E2083),"")</f>
        <v>236.16200000000001</v>
      </c>
      <c r="M2083" s="6">
        <f t="array" ref="M2083">IF(ISNUMBER($B2083),IF(AND(ISNUMBER(F2083),F2083=0,$B2083&gt;50),AVERAGEIF($C2083:$H2083,"&gt;="&amp;PERCENTILE(IF($C2083:$H2083&gt;0,$C2083:$H2083),0.8)),F2083),"")</f>
        <v>251.19329999999999</v>
      </c>
      <c r="N2083" s="6">
        <f t="array" ref="N2083">IF(ISNUMBER($B2083),IF(AND(ISNUMBER(G2083),G2083=0,$B2083&gt;50),AVERAGEIF($C2083:$H2083,"&gt;="&amp;PERCENTILE(IF($C2083:$H2083&gt;0,$C2083:$H2083),0.8)),G2083),"")</f>
        <v>245.05690000000001</v>
      </c>
      <c r="O2083" s="6">
        <f t="array" ref="O2083">IF(ISNUMBER($B2083),IF(AND(ISNUMBER(H2083),H2083=0,$B2083&gt;50),AVERAGEIF($C2083:$H2083,"&gt;="&amp;PERCENTILE(IF($C2083:$H2083&gt;0,$C2083:$H2083),0.8)),H2083),"")</f>
        <v>1</v>
      </c>
      <c r="P2083" s="6">
        <f t="shared" si="67"/>
        <v>1195.4436000000001</v>
      </c>
    </row>
    <row r="2084" spans="1:16" ht="15.75" customHeight="1" x14ac:dyDescent="0.2">
      <c r="A2084" s="8">
        <v>44921.666666666664</v>
      </c>
      <c r="B2084" s="7">
        <v>177.9307</v>
      </c>
      <c r="C2084" s="7">
        <v>107.3575</v>
      </c>
      <c r="D2084" s="7">
        <v>102.4689</v>
      </c>
      <c r="E2084" s="7">
        <v>120.8215</v>
      </c>
      <c r="F2084" s="7">
        <v>129.8989</v>
      </c>
      <c r="G2084" s="7">
        <v>111.0204</v>
      </c>
      <c r="H2084" s="7">
        <v>1</v>
      </c>
      <c r="I2084" s="6">
        <f t="shared" si="66"/>
        <v>572.56719999999996</v>
      </c>
      <c r="J2084" s="6">
        <f t="array" ref="J2084">IF(ISNUMBER($B2084),IF(AND(ISNUMBER(C2084),C2084=0,$B2084&gt;50),AVERAGEIF($C2084:$H2084,"&gt;="&amp;PERCENTILE(IF($C2084:$H2084&gt;0,$C2084:$H2084),0.8)),C2084),"")</f>
        <v>107.3575</v>
      </c>
      <c r="K2084" s="6">
        <f t="array" ref="K2084">IF(ISNUMBER($B2084),IF(AND(ISNUMBER(D2084),D2084=0,$B2084&gt;50),AVERAGEIF($C2084:$H2084,"&gt;="&amp;PERCENTILE(IF($C2084:$H2084&gt;0,$C2084:$H2084),0.8)),D2084),"")</f>
        <v>102.4689</v>
      </c>
      <c r="L2084" s="6">
        <f t="array" ref="L2084">IF(ISNUMBER($B2084),IF(AND(ISNUMBER(E2084),E2084=0,$B2084&gt;50),AVERAGEIF($C2084:$H2084,"&gt;="&amp;PERCENTILE(IF($C2084:$H2084&gt;0,$C2084:$H2084),0.8)),E2084),"")</f>
        <v>120.8215</v>
      </c>
      <c r="M2084" s="6">
        <f t="array" ref="M2084">IF(ISNUMBER($B2084),IF(AND(ISNUMBER(F2084),F2084=0,$B2084&gt;50),AVERAGEIF($C2084:$H2084,"&gt;="&amp;PERCENTILE(IF($C2084:$H2084&gt;0,$C2084:$H2084),0.8)),F2084),"")</f>
        <v>129.8989</v>
      </c>
      <c r="N2084" s="6">
        <f t="array" ref="N2084">IF(ISNUMBER($B2084),IF(AND(ISNUMBER(G2084),G2084=0,$B2084&gt;50),AVERAGEIF($C2084:$H2084,"&gt;="&amp;PERCENTILE(IF($C2084:$H2084&gt;0,$C2084:$H2084),0.8)),G2084),"")</f>
        <v>111.0204</v>
      </c>
      <c r="O2084" s="6">
        <f t="array" ref="O2084">IF(ISNUMBER($B2084),IF(AND(ISNUMBER(H2084),H2084=0,$B2084&gt;50),AVERAGEIF($C2084:$H2084,"&gt;="&amp;PERCENTILE(IF($C2084:$H2084&gt;0,$C2084:$H2084),0.8)),H2084),"")</f>
        <v>1</v>
      </c>
      <c r="P2084" s="6">
        <f t="shared" si="67"/>
        <v>572.56719999999996</v>
      </c>
    </row>
    <row r="2085" spans="1:16" ht="15.75" customHeight="1" x14ac:dyDescent="0.2">
      <c r="A2085" s="8">
        <v>44921.708333333336</v>
      </c>
      <c r="B2085" s="7">
        <v>2.0981960000000002</v>
      </c>
      <c r="C2085" s="7">
        <v>1.891483</v>
      </c>
      <c r="D2085" s="7">
        <v>1.4947539999999999</v>
      </c>
      <c r="E2085" s="7">
        <v>1.8957360000000001</v>
      </c>
      <c r="F2085" s="7">
        <v>1.689988</v>
      </c>
      <c r="G2085" s="7">
        <v>1.603086</v>
      </c>
      <c r="I2085" s="6">
        <f t="shared" si="66"/>
        <v>8.5750469999999996</v>
      </c>
      <c r="J2085" s="6">
        <f t="array" ref="J2085">IF(ISNUMBER($B2085),IF(AND(ISNUMBER(C2085),C2085=0,$B2085&gt;50),AVERAGEIF($C2085:$H2085,"&gt;="&amp;PERCENTILE(IF($C2085:$H2085&gt;0,$C2085:$H2085),0.8)),C2085),"")</f>
        <v>1.891483</v>
      </c>
      <c r="K2085" s="6">
        <f t="array" ref="K2085">IF(ISNUMBER($B2085),IF(AND(ISNUMBER(D2085),D2085=0,$B2085&gt;50),AVERAGEIF($C2085:$H2085,"&gt;="&amp;PERCENTILE(IF($C2085:$H2085&gt;0,$C2085:$H2085),0.8)),D2085),"")</f>
        <v>1.4947539999999999</v>
      </c>
      <c r="L2085" s="6">
        <f t="array" ref="L2085">IF(ISNUMBER($B2085),IF(AND(ISNUMBER(E2085),E2085=0,$B2085&gt;50),AVERAGEIF($C2085:$H2085,"&gt;="&amp;PERCENTILE(IF($C2085:$H2085&gt;0,$C2085:$H2085),0.8)),E2085),"")</f>
        <v>1.8957360000000001</v>
      </c>
      <c r="M2085" s="6">
        <f t="array" ref="M2085">IF(ISNUMBER($B2085),IF(AND(ISNUMBER(F2085),F2085=0,$B2085&gt;50),AVERAGEIF($C2085:$H2085,"&gt;="&amp;PERCENTILE(IF($C2085:$H2085&gt;0,$C2085:$H2085),0.8)),F2085),"")</f>
        <v>1.689988</v>
      </c>
      <c r="N2085" s="6">
        <f t="array" ref="N2085">IF(ISNUMBER($B2085),IF(AND(ISNUMBER(G2085),G2085=0,$B2085&gt;50),AVERAGEIF($C2085:$H2085,"&gt;="&amp;PERCENTILE(IF($C2085:$H2085&gt;0,$C2085:$H2085),0.8)),G2085),"")</f>
        <v>1.603086</v>
      </c>
      <c r="O2085" s="6">
        <f t="array" ref="O2085">IF(ISNUMBER($B2085),IF(AND(ISNUMBER(H2085),H2085=0,$B2085&gt;50),AVERAGEIF($C2085:$H2085,"&gt;="&amp;PERCENTILE(IF($C2085:$H2085&gt;0,$C2085:$H2085),0.8)),H2085),"")</f>
        <v>0</v>
      </c>
      <c r="P2085" s="6">
        <f t="shared" si="67"/>
        <v>8.5750469999999996</v>
      </c>
    </row>
    <row r="2086" spans="1:16" ht="15.75" customHeight="1" x14ac:dyDescent="0.2">
      <c r="A2086" s="8">
        <v>44921.75</v>
      </c>
      <c r="B2086" s="7">
        <v>0</v>
      </c>
      <c r="C2086" s="7">
        <v>0</v>
      </c>
      <c r="D2086" s="7">
        <v>0</v>
      </c>
      <c r="E2086" s="7">
        <v>0</v>
      </c>
      <c r="F2086" s="7">
        <v>0</v>
      </c>
      <c r="G2086" s="7">
        <v>0</v>
      </c>
      <c r="I2086" s="6">
        <f t="shared" si="66"/>
        <v>0</v>
      </c>
      <c r="J2086" s="6">
        <f t="array" ref="J2086">IF(ISNUMBER($B2086),IF(AND(ISNUMBER(C2086),C2086=0,$B2086&gt;50),AVERAGEIF($C2086:$H2086,"&gt;="&amp;PERCENTILE(IF($C2086:$H2086&gt;0,$C2086:$H2086),0.8)),C2086),"")</f>
        <v>0</v>
      </c>
      <c r="K2086" s="6">
        <f t="array" ref="K2086">IF(ISNUMBER($B2086),IF(AND(ISNUMBER(D2086),D2086=0,$B2086&gt;50),AVERAGEIF($C2086:$H2086,"&gt;="&amp;PERCENTILE(IF($C2086:$H2086&gt;0,$C2086:$H2086),0.8)),D2086),"")</f>
        <v>0</v>
      </c>
      <c r="L2086" s="6">
        <f t="array" ref="L2086">IF(ISNUMBER($B2086),IF(AND(ISNUMBER(E2086),E2086=0,$B2086&gt;50),AVERAGEIF($C2086:$H2086,"&gt;="&amp;PERCENTILE(IF($C2086:$H2086&gt;0,$C2086:$H2086),0.8)),E2086),"")</f>
        <v>0</v>
      </c>
      <c r="M2086" s="6">
        <f t="array" ref="M2086">IF(ISNUMBER($B2086),IF(AND(ISNUMBER(F2086),F2086=0,$B2086&gt;50),AVERAGEIF($C2086:$H2086,"&gt;="&amp;PERCENTILE(IF($C2086:$H2086&gt;0,$C2086:$H2086),0.8)),F2086),"")</f>
        <v>0</v>
      </c>
      <c r="N2086" s="6">
        <f t="array" ref="N2086">IF(ISNUMBER($B2086),IF(AND(ISNUMBER(G2086),G2086=0,$B2086&gt;50),AVERAGEIF($C2086:$H2086,"&gt;="&amp;PERCENTILE(IF($C2086:$H2086&gt;0,$C2086:$H2086),0.8)),G2086),"")</f>
        <v>0</v>
      </c>
      <c r="O2086" s="6">
        <f t="array" ref="O2086">IF(ISNUMBER($B2086),IF(AND(ISNUMBER(H2086),H2086=0,$B2086&gt;50),AVERAGEIF($C2086:$H2086,"&gt;="&amp;PERCENTILE(IF($C2086:$H2086&gt;0,$C2086:$H2086),0.8)),H2086),"")</f>
        <v>0</v>
      </c>
      <c r="P2086" s="6">
        <f t="shared" si="67"/>
        <v>0</v>
      </c>
    </row>
    <row r="2087" spans="1:16" ht="15.75" customHeight="1" x14ac:dyDescent="0.2">
      <c r="A2087" s="8">
        <v>44921.791666666664</v>
      </c>
      <c r="B2087" s="7">
        <v>0</v>
      </c>
      <c r="C2087" s="7">
        <v>0</v>
      </c>
      <c r="D2087" s="7">
        <v>0</v>
      </c>
      <c r="E2087" s="7">
        <v>0</v>
      </c>
      <c r="F2087" s="7">
        <v>0</v>
      </c>
      <c r="G2087" s="7">
        <v>0</v>
      </c>
      <c r="I2087" s="6">
        <f t="shared" si="66"/>
        <v>0</v>
      </c>
      <c r="J2087" s="6">
        <f t="array" ref="J2087">IF(ISNUMBER($B2087),IF(AND(ISNUMBER(C2087),C2087=0,$B2087&gt;50),AVERAGEIF($C2087:$H2087,"&gt;="&amp;PERCENTILE(IF($C2087:$H2087&gt;0,$C2087:$H2087),0.8)),C2087),"")</f>
        <v>0</v>
      </c>
      <c r="K2087" s="6">
        <f t="array" ref="K2087">IF(ISNUMBER($B2087),IF(AND(ISNUMBER(D2087),D2087=0,$B2087&gt;50),AVERAGEIF($C2087:$H2087,"&gt;="&amp;PERCENTILE(IF($C2087:$H2087&gt;0,$C2087:$H2087),0.8)),D2087),"")</f>
        <v>0</v>
      </c>
      <c r="L2087" s="6">
        <f t="array" ref="L2087">IF(ISNUMBER($B2087),IF(AND(ISNUMBER(E2087),E2087=0,$B2087&gt;50),AVERAGEIF($C2087:$H2087,"&gt;="&amp;PERCENTILE(IF($C2087:$H2087&gt;0,$C2087:$H2087),0.8)),E2087),"")</f>
        <v>0</v>
      </c>
      <c r="M2087" s="6">
        <f t="array" ref="M2087">IF(ISNUMBER($B2087),IF(AND(ISNUMBER(F2087),F2087=0,$B2087&gt;50),AVERAGEIF($C2087:$H2087,"&gt;="&amp;PERCENTILE(IF($C2087:$H2087&gt;0,$C2087:$H2087),0.8)),F2087),"")</f>
        <v>0</v>
      </c>
      <c r="N2087" s="6">
        <f t="array" ref="N2087">IF(ISNUMBER($B2087),IF(AND(ISNUMBER(G2087),G2087=0,$B2087&gt;50),AVERAGEIF($C2087:$H2087,"&gt;="&amp;PERCENTILE(IF($C2087:$H2087&gt;0,$C2087:$H2087),0.8)),G2087),"")</f>
        <v>0</v>
      </c>
      <c r="O2087" s="6">
        <f t="array" ref="O2087">IF(ISNUMBER($B2087),IF(AND(ISNUMBER(H2087),H2087=0,$B2087&gt;50),AVERAGEIF($C2087:$H2087,"&gt;="&amp;PERCENTILE(IF($C2087:$H2087&gt;0,$C2087:$H2087),0.8)),H2087),"")</f>
        <v>0</v>
      </c>
      <c r="P2087" s="6">
        <f t="shared" si="67"/>
        <v>0</v>
      </c>
    </row>
    <row r="2088" spans="1:16" ht="15.75" customHeight="1" x14ac:dyDescent="0.2">
      <c r="A2088" s="8">
        <v>44921.833333333336</v>
      </c>
      <c r="B2088" s="7">
        <v>0</v>
      </c>
      <c r="C2088" s="7">
        <v>0</v>
      </c>
      <c r="D2088" s="7">
        <v>0</v>
      </c>
      <c r="E2088" s="7">
        <v>0</v>
      </c>
      <c r="F2088" s="7">
        <v>0</v>
      </c>
      <c r="G2088" s="7">
        <v>0</v>
      </c>
      <c r="I2088" s="6">
        <f t="shared" si="66"/>
        <v>0</v>
      </c>
      <c r="J2088" s="6">
        <f t="array" ref="J2088">IF(ISNUMBER($B2088),IF(AND(ISNUMBER(C2088),C2088=0,$B2088&gt;50),AVERAGEIF($C2088:$H2088,"&gt;="&amp;PERCENTILE(IF($C2088:$H2088&gt;0,$C2088:$H2088),0.8)),C2088),"")</f>
        <v>0</v>
      </c>
      <c r="K2088" s="6">
        <f t="array" ref="K2088">IF(ISNUMBER($B2088),IF(AND(ISNUMBER(D2088),D2088=0,$B2088&gt;50),AVERAGEIF($C2088:$H2088,"&gt;="&amp;PERCENTILE(IF($C2088:$H2088&gt;0,$C2088:$H2088),0.8)),D2088),"")</f>
        <v>0</v>
      </c>
      <c r="L2088" s="6">
        <f t="array" ref="L2088">IF(ISNUMBER($B2088),IF(AND(ISNUMBER(E2088),E2088=0,$B2088&gt;50),AVERAGEIF($C2088:$H2088,"&gt;="&amp;PERCENTILE(IF($C2088:$H2088&gt;0,$C2088:$H2088),0.8)),E2088),"")</f>
        <v>0</v>
      </c>
      <c r="M2088" s="6">
        <f t="array" ref="M2088">IF(ISNUMBER($B2088),IF(AND(ISNUMBER(F2088),F2088=0,$B2088&gt;50),AVERAGEIF($C2088:$H2088,"&gt;="&amp;PERCENTILE(IF($C2088:$H2088&gt;0,$C2088:$H2088),0.8)),F2088),"")</f>
        <v>0</v>
      </c>
      <c r="N2088" s="6">
        <f t="array" ref="N2088">IF(ISNUMBER($B2088),IF(AND(ISNUMBER(G2088),G2088=0,$B2088&gt;50),AVERAGEIF($C2088:$H2088,"&gt;="&amp;PERCENTILE(IF($C2088:$H2088&gt;0,$C2088:$H2088),0.8)),G2088),"")</f>
        <v>0</v>
      </c>
      <c r="O2088" s="6">
        <f t="array" ref="O2088">IF(ISNUMBER($B2088),IF(AND(ISNUMBER(H2088),H2088=0,$B2088&gt;50),AVERAGEIF($C2088:$H2088,"&gt;="&amp;PERCENTILE(IF($C2088:$H2088&gt;0,$C2088:$H2088),0.8)),H2088),"")</f>
        <v>0</v>
      </c>
      <c r="P2088" s="6">
        <f t="shared" si="67"/>
        <v>0</v>
      </c>
    </row>
    <row r="2089" spans="1:16" ht="15.75" customHeight="1" x14ac:dyDescent="0.2">
      <c r="A2089" s="8">
        <v>44921.875</v>
      </c>
      <c r="B2089" s="7">
        <v>0</v>
      </c>
      <c r="C2089" s="7">
        <v>0</v>
      </c>
      <c r="D2089" s="7">
        <v>0</v>
      </c>
      <c r="E2089" s="7">
        <v>0</v>
      </c>
      <c r="F2089" s="7">
        <v>0</v>
      </c>
      <c r="G2089" s="7">
        <v>0</v>
      </c>
      <c r="I2089" s="6">
        <f t="shared" si="66"/>
        <v>0</v>
      </c>
      <c r="J2089" s="6">
        <f t="array" ref="J2089">IF(ISNUMBER($B2089),IF(AND(ISNUMBER(C2089),C2089=0,$B2089&gt;50),AVERAGEIF($C2089:$H2089,"&gt;="&amp;PERCENTILE(IF($C2089:$H2089&gt;0,$C2089:$H2089),0.8)),C2089),"")</f>
        <v>0</v>
      </c>
      <c r="K2089" s="6">
        <f t="array" ref="K2089">IF(ISNUMBER($B2089),IF(AND(ISNUMBER(D2089),D2089=0,$B2089&gt;50),AVERAGEIF($C2089:$H2089,"&gt;="&amp;PERCENTILE(IF($C2089:$H2089&gt;0,$C2089:$H2089),0.8)),D2089),"")</f>
        <v>0</v>
      </c>
      <c r="L2089" s="6">
        <f t="array" ref="L2089">IF(ISNUMBER($B2089),IF(AND(ISNUMBER(E2089),E2089=0,$B2089&gt;50),AVERAGEIF($C2089:$H2089,"&gt;="&amp;PERCENTILE(IF($C2089:$H2089&gt;0,$C2089:$H2089),0.8)),E2089),"")</f>
        <v>0</v>
      </c>
      <c r="M2089" s="6">
        <f t="array" ref="M2089">IF(ISNUMBER($B2089),IF(AND(ISNUMBER(F2089),F2089=0,$B2089&gt;50),AVERAGEIF($C2089:$H2089,"&gt;="&amp;PERCENTILE(IF($C2089:$H2089&gt;0,$C2089:$H2089),0.8)),F2089),"")</f>
        <v>0</v>
      </c>
      <c r="N2089" s="6">
        <f t="array" ref="N2089">IF(ISNUMBER($B2089),IF(AND(ISNUMBER(G2089),G2089=0,$B2089&gt;50),AVERAGEIF($C2089:$H2089,"&gt;="&amp;PERCENTILE(IF($C2089:$H2089&gt;0,$C2089:$H2089),0.8)),G2089),"")</f>
        <v>0</v>
      </c>
      <c r="O2089" s="6">
        <f t="array" ref="O2089">IF(ISNUMBER($B2089),IF(AND(ISNUMBER(H2089),H2089=0,$B2089&gt;50),AVERAGEIF($C2089:$H2089,"&gt;="&amp;PERCENTILE(IF($C2089:$H2089&gt;0,$C2089:$H2089),0.8)),H2089),"")</f>
        <v>0</v>
      </c>
      <c r="P2089" s="6">
        <f t="shared" si="67"/>
        <v>0</v>
      </c>
    </row>
    <row r="2090" spans="1:16" ht="15.75" customHeight="1" x14ac:dyDescent="0.2">
      <c r="A2090" s="8">
        <v>44921.916666666664</v>
      </c>
      <c r="B2090" s="7">
        <v>0</v>
      </c>
      <c r="C2090" s="7">
        <v>0</v>
      </c>
      <c r="D2090" s="7">
        <v>0</v>
      </c>
      <c r="E2090" s="7">
        <v>0</v>
      </c>
      <c r="F2090" s="7">
        <v>0</v>
      </c>
      <c r="G2090" s="7">
        <v>0</v>
      </c>
      <c r="I2090" s="6">
        <f t="shared" si="66"/>
        <v>0</v>
      </c>
      <c r="J2090" s="6">
        <f t="array" ref="J2090">IF(ISNUMBER($B2090),IF(AND(ISNUMBER(C2090),C2090=0,$B2090&gt;50),AVERAGEIF($C2090:$H2090,"&gt;="&amp;PERCENTILE(IF($C2090:$H2090&gt;0,$C2090:$H2090),0.8)),C2090),"")</f>
        <v>0</v>
      </c>
      <c r="K2090" s="6">
        <f t="array" ref="K2090">IF(ISNUMBER($B2090),IF(AND(ISNUMBER(D2090),D2090=0,$B2090&gt;50),AVERAGEIF($C2090:$H2090,"&gt;="&amp;PERCENTILE(IF($C2090:$H2090&gt;0,$C2090:$H2090),0.8)),D2090),"")</f>
        <v>0</v>
      </c>
      <c r="L2090" s="6">
        <f t="array" ref="L2090">IF(ISNUMBER($B2090),IF(AND(ISNUMBER(E2090),E2090=0,$B2090&gt;50),AVERAGEIF($C2090:$H2090,"&gt;="&amp;PERCENTILE(IF($C2090:$H2090&gt;0,$C2090:$H2090),0.8)),E2090),"")</f>
        <v>0</v>
      </c>
      <c r="M2090" s="6">
        <f t="array" ref="M2090">IF(ISNUMBER($B2090),IF(AND(ISNUMBER(F2090),F2090=0,$B2090&gt;50),AVERAGEIF($C2090:$H2090,"&gt;="&amp;PERCENTILE(IF($C2090:$H2090&gt;0,$C2090:$H2090),0.8)),F2090),"")</f>
        <v>0</v>
      </c>
      <c r="N2090" s="6">
        <f t="array" ref="N2090">IF(ISNUMBER($B2090),IF(AND(ISNUMBER(G2090),G2090=0,$B2090&gt;50),AVERAGEIF($C2090:$H2090,"&gt;="&amp;PERCENTILE(IF($C2090:$H2090&gt;0,$C2090:$H2090),0.8)),G2090),"")</f>
        <v>0</v>
      </c>
      <c r="O2090" s="6">
        <f t="array" ref="O2090">IF(ISNUMBER($B2090),IF(AND(ISNUMBER(H2090),H2090=0,$B2090&gt;50),AVERAGEIF($C2090:$H2090,"&gt;="&amp;PERCENTILE(IF($C2090:$H2090&gt;0,$C2090:$H2090),0.8)),H2090),"")</f>
        <v>0</v>
      </c>
      <c r="P2090" s="6">
        <f t="shared" si="67"/>
        <v>0</v>
      </c>
    </row>
    <row r="2091" spans="1:16" ht="15.75" customHeight="1" x14ac:dyDescent="0.2">
      <c r="A2091" s="8">
        <v>44921.958333333336</v>
      </c>
      <c r="B2091" s="7">
        <v>0</v>
      </c>
      <c r="C2091" s="7">
        <v>0</v>
      </c>
      <c r="D2091" s="7">
        <v>0</v>
      </c>
      <c r="E2091" s="7">
        <v>0</v>
      </c>
      <c r="F2091" s="7">
        <v>0</v>
      </c>
      <c r="G2091" s="7">
        <v>0</v>
      </c>
      <c r="I2091" s="6">
        <f t="shared" si="66"/>
        <v>0</v>
      </c>
      <c r="J2091" s="6">
        <f t="array" ref="J2091">IF(ISNUMBER($B2091),IF(AND(ISNUMBER(C2091),C2091=0,$B2091&gt;50),AVERAGEIF($C2091:$H2091,"&gt;="&amp;PERCENTILE(IF($C2091:$H2091&gt;0,$C2091:$H2091),0.8)),C2091),"")</f>
        <v>0</v>
      </c>
      <c r="K2091" s="6">
        <f t="array" ref="K2091">IF(ISNUMBER($B2091),IF(AND(ISNUMBER(D2091),D2091=0,$B2091&gt;50),AVERAGEIF($C2091:$H2091,"&gt;="&amp;PERCENTILE(IF($C2091:$H2091&gt;0,$C2091:$H2091),0.8)),D2091),"")</f>
        <v>0</v>
      </c>
      <c r="L2091" s="6">
        <f t="array" ref="L2091">IF(ISNUMBER($B2091),IF(AND(ISNUMBER(E2091),E2091=0,$B2091&gt;50),AVERAGEIF($C2091:$H2091,"&gt;="&amp;PERCENTILE(IF($C2091:$H2091&gt;0,$C2091:$H2091),0.8)),E2091),"")</f>
        <v>0</v>
      </c>
      <c r="M2091" s="6">
        <f t="array" ref="M2091">IF(ISNUMBER($B2091),IF(AND(ISNUMBER(F2091),F2091=0,$B2091&gt;50),AVERAGEIF($C2091:$H2091,"&gt;="&amp;PERCENTILE(IF($C2091:$H2091&gt;0,$C2091:$H2091),0.8)),F2091),"")</f>
        <v>0</v>
      </c>
      <c r="N2091" s="6">
        <f t="array" ref="N2091">IF(ISNUMBER($B2091),IF(AND(ISNUMBER(G2091),G2091=0,$B2091&gt;50),AVERAGEIF($C2091:$H2091,"&gt;="&amp;PERCENTILE(IF($C2091:$H2091&gt;0,$C2091:$H2091),0.8)),G2091),"")</f>
        <v>0</v>
      </c>
      <c r="O2091" s="6">
        <f t="array" ref="O2091">IF(ISNUMBER($B2091),IF(AND(ISNUMBER(H2091),H2091=0,$B2091&gt;50),AVERAGEIF($C2091:$H2091,"&gt;="&amp;PERCENTILE(IF($C2091:$H2091&gt;0,$C2091:$H2091),0.8)),H2091),"")</f>
        <v>0</v>
      </c>
      <c r="P2091" s="6">
        <f t="shared" si="67"/>
        <v>0</v>
      </c>
    </row>
    <row r="2092" spans="1:16" ht="15.75" customHeight="1" x14ac:dyDescent="0.2">
      <c r="A2092" s="8">
        <v>44922</v>
      </c>
      <c r="B2092" s="7">
        <v>0</v>
      </c>
      <c r="C2092" s="7">
        <v>0</v>
      </c>
      <c r="D2092" s="7">
        <v>0</v>
      </c>
      <c r="E2092" s="7">
        <v>0</v>
      </c>
      <c r="F2092" s="7">
        <v>0</v>
      </c>
      <c r="G2092" s="7">
        <v>0</v>
      </c>
      <c r="I2092" s="6">
        <f t="shared" si="66"/>
        <v>0</v>
      </c>
      <c r="J2092" s="6">
        <f t="array" ref="J2092">IF(ISNUMBER($B2092),IF(AND(ISNUMBER(C2092),C2092=0,$B2092&gt;50),AVERAGEIF($C2092:$H2092,"&gt;="&amp;PERCENTILE(IF($C2092:$H2092&gt;0,$C2092:$H2092),0.8)),C2092),"")</f>
        <v>0</v>
      </c>
      <c r="K2092" s="6">
        <f t="array" ref="K2092">IF(ISNUMBER($B2092),IF(AND(ISNUMBER(D2092),D2092=0,$B2092&gt;50),AVERAGEIF($C2092:$H2092,"&gt;="&amp;PERCENTILE(IF($C2092:$H2092&gt;0,$C2092:$H2092),0.8)),D2092),"")</f>
        <v>0</v>
      </c>
      <c r="L2092" s="6">
        <f t="array" ref="L2092">IF(ISNUMBER($B2092),IF(AND(ISNUMBER(E2092),E2092=0,$B2092&gt;50),AVERAGEIF($C2092:$H2092,"&gt;="&amp;PERCENTILE(IF($C2092:$H2092&gt;0,$C2092:$H2092),0.8)),E2092),"")</f>
        <v>0</v>
      </c>
      <c r="M2092" s="6">
        <f t="array" ref="M2092">IF(ISNUMBER($B2092),IF(AND(ISNUMBER(F2092),F2092=0,$B2092&gt;50),AVERAGEIF($C2092:$H2092,"&gt;="&amp;PERCENTILE(IF($C2092:$H2092&gt;0,$C2092:$H2092),0.8)),F2092),"")</f>
        <v>0</v>
      </c>
      <c r="N2092" s="6">
        <f t="array" ref="N2092">IF(ISNUMBER($B2092),IF(AND(ISNUMBER(G2092),G2092=0,$B2092&gt;50),AVERAGEIF($C2092:$H2092,"&gt;="&amp;PERCENTILE(IF($C2092:$H2092&gt;0,$C2092:$H2092),0.8)),G2092),"")</f>
        <v>0</v>
      </c>
      <c r="O2092" s="6">
        <f t="array" ref="O2092">IF(ISNUMBER($B2092),IF(AND(ISNUMBER(H2092),H2092=0,$B2092&gt;50),AVERAGEIF($C2092:$H2092,"&gt;="&amp;PERCENTILE(IF($C2092:$H2092&gt;0,$C2092:$H2092),0.8)),H2092),"")</f>
        <v>0</v>
      </c>
      <c r="P2092" s="6">
        <f t="shared" si="67"/>
        <v>0</v>
      </c>
    </row>
    <row r="2093" spans="1:16" ht="15.75" customHeight="1" x14ac:dyDescent="0.2">
      <c r="A2093" s="8">
        <v>44922.041666666664</v>
      </c>
      <c r="B2093" s="7">
        <v>0</v>
      </c>
      <c r="C2093" s="7">
        <v>0</v>
      </c>
      <c r="D2093" s="7">
        <v>0</v>
      </c>
      <c r="E2093" s="7">
        <v>0</v>
      </c>
      <c r="F2093" s="7">
        <v>0</v>
      </c>
      <c r="G2093" s="7">
        <v>0</v>
      </c>
      <c r="I2093" s="6">
        <f t="shared" si="66"/>
        <v>0</v>
      </c>
      <c r="J2093" s="6">
        <f t="array" ref="J2093">IF(ISNUMBER($B2093),IF(AND(ISNUMBER(C2093),C2093=0,$B2093&gt;50),AVERAGEIF($C2093:$H2093,"&gt;="&amp;PERCENTILE(IF($C2093:$H2093&gt;0,$C2093:$H2093),0.8)),C2093),"")</f>
        <v>0</v>
      </c>
      <c r="K2093" s="6">
        <f t="array" ref="K2093">IF(ISNUMBER($B2093),IF(AND(ISNUMBER(D2093),D2093=0,$B2093&gt;50),AVERAGEIF($C2093:$H2093,"&gt;="&amp;PERCENTILE(IF($C2093:$H2093&gt;0,$C2093:$H2093),0.8)),D2093),"")</f>
        <v>0</v>
      </c>
      <c r="L2093" s="6">
        <f t="array" ref="L2093">IF(ISNUMBER($B2093),IF(AND(ISNUMBER(E2093),E2093=0,$B2093&gt;50),AVERAGEIF($C2093:$H2093,"&gt;="&amp;PERCENTILE(IF($C2093:$H2093&gt;0,$C2093:$H2093),0.8)),E2093),"")</f>
        <v>0</v>
      </c>
      <c r="M2093" s="6">
        <f t="array" ref="M2093">IF(ISNUMBER($B2093),IF(AND(ISNUMBER(F2093),F2093=0,$B2093&gt;50),AVERAGEIF($C2093:$H2093,"&gt;="&amp;PERCENTILE(IF($C2093:$H2093&gt;0,$C2093:$H2093),0.8)),F2093),"")</f>
        <v>0</v>
      </c>
      <c r="N2093" s="6">
        <f t="array" ref="N2093">IF(ISNUMBER($B2093),IF(AND(ISNUMBER(G2093),G2093=0,$B2093&gt;50),AVERAGEIF($C2093:$H2093,"&gt;="&amp;PERCENTILE(IF($C2093:$H2093&gt;0,$C2093:$H2093),0.8)),G2093),"")</f>
        <v>0</v>
      </c>
      <c r="O2093" s="6">
        <f t="array" ref="O2093">IF(ISNUMBER($B2093),IF(AND(ISNUMBER(H2093),H2093=0,$B2093&gt;50),AVERAGEIF($C2093:$H2093,"&gt;="&amp;PERCENTILE(IF($C2093:$H2093&gt;0,$C2093:$H2093),0.8)),H2093),"")</f>
        <v>0</v>
      </c>
      <c r="P2093" s="6">
        <f t="shared" si="67"/>
        <v>0</v>
      </c>
    </row>
    <row r="2094" spans="1:16" ht="15.75" customHeight="1" x14ac:dyDescent="0.2">
      <c r="A2094" s="8">
        <v>44922.083333333336</v>
      </c>
      <c r="B2094" s="7">
        <v>0</v>
      </c>
      <c r="C2094" s="7">
        <v>0</v>
      </c>
      <c r="D2094" s="7">
        <v>0</v>
      </c>
      <c r="E2094" s="7">
        <v>0</v>
      </c>
      <c r="F2094" s="7">
        <v>0</v>
      </c>
      <c r="G2094" s="7">
        <v>0</v>
      </c>
      <c r="I2094" s="6">
        <f t="shared" si="66"/>
        <v>0</v>
      </c>
      <c r="J2094" s="6">
        <f t="array" ref="J2094">IF(ISNUMBER($B2094),IF(AND(ISNUMBER(C2094),C2094=0,$B2094&gt;50),AVERAGEIF($C2094:$H2094,"&gt;="&amp;PERCENTILE(IF($C2094:$H2094&gt;0,$C2094:$H2094),0.8)),C2094),"")</f>
        <v>0</v>
      </c>
      <c r="K2094" s="6">
        <f t="array" ref="K2094">IF(ISNUMBER($B2094),IF(AND(ISNUMBER(D2094),D2094=0,$B2094&gt;50),AVERAGEIF($C2094:$H2094,"&gt;="&amp;PERCENTILE(IF($C2094:$H2094&gt;0,$C2094:$H2094),0.8)),D2094),"")</f>
        <v>0</v>
      </c>
      <c r="L2094" s="6">
        <f t="array" ref="L2094">IF(ISNUMBER($B2094),IF(AND(ISNUMBER(E2094),E2094=0,$B2094&gt;50),AVERAGEIF($C2094:$H2094,"&gt;="&amp;PERCENTILE(IF($C2094:$H2094&gt;0,$C2094:$H2094),0.8)),E2094),"")</f>
        <v>0</v>
      </c>
      <c r="M2094" s="6">
        <f t="array" ref="M2094">IF(ISNUMBER($B2094),IF(AND(ISNUMBER(F2094),F2094=0,$B2094&gt;50),AVERAGEIF($C2094:$H2094,"&gt;="&amp;PERCENTILE(IF($C2094:$H2094&gt;0,$C2094:$H2094),0.8)),F2094),"")</f>
        <v>0</v>
      </c>
      <c r="N2094" s="6">
        <f t="array" ref="N2094">IF(ISNUMBER($B2094),IF(AND(ISNUMBER(G2094),G2094=0,$B2094&gt;50),AVERAGEIF($C2094:$H2094,"&gt;="&amp;PERCENTILE(IF($C2094:$H2094&gt;0,$C2094:$H2094),0.8)),G2094),"")</f>
        <v>0</v>
      </c>
      <c r="O2094" s="6">
        <f t="array" ref="O2094">IF(ISNUMBER($B2094),IF(AND(ISNUMBER(H2094),H2094=0,$B2094&gt;50),AVERAGEIF($C2094:$H2094,"&gt;="&amp;PERCENTILE(IF($C2094:$H2094&gt;0,$C2094:$H2094),0.8)),H2094),"")</f>
        <v>0</v>
      </c>
      <c r="P2094" s="6">
        <f t="shared" si="67"/>
        <v>0</v>
      </c>
    </row>
    <row r="2095" spans="1:16" ht="15.75" customHeight="1" x14ac:dyDescent="0.2">
      <c r="A2095" s="8">
        <v>44922.125</v>
      </c>
      <c r="B2095" s="7">
        <v>0</v>
      </c>
      <c r="C2095" s="7">
        <v>0</v>
      </c>
      <c r="D2095" s="7">
        <v>0</v>
      </c>
      <c r="E2095" s="7">
        <v>0</v>
      </c>
      <c r="F2095" s="7">
        <v>0</v>
      </c>
      <c r="G2095" s="7">
        <v>0</v>
      </c>
      <c r="I2095" s="6">
        <f t="shared" si="66"/>
        <v>0</v>
      </c>
      <c r="J2095" s="6">
        <f t="array" ref="J2095">IF(ISNUMBER($B2095),IF(AND(ISNUMBER(C2095),C2095=0,$B2095&gt;50),AVERAGEIF($C2095:$H2095,"&gt;="&amp;PERCENTILE(IF($C2095:$H2095&gt;0,$C2095:$H2095),0.8)),C2095),"")</f>
        <v>0</v>
      </c>
      <c r="K2095" s="6">
        <f t="array" ref="K2095">IF(ISNUMBER($B2095),IF(AND(ISNUMBER(D2095),D2095=0,$B2095&gt;50),AVERAGEIF($C2095:$H2095,"&gt;="&amp;PERCENTILE(IF($C2095:$H2095&gt;0,$C2095:$H2095),0.8)),D2095),"")</f>
        <v>0</v>
      </c>
      <c r="L2095" s="6">
        <f t="array" ref="L2095">IF(ISNUMBER($B2095),IF(AND(ISNUMBER(E2095),E2095=0,$B2095&gt;50),AVERAGEIF($C2095:$H2095,"&gt;="&amp;PERCENTILE(IF($C2095:$H2095&gt;0,$C2095:$H2095),0.8)),E2095),"")</f>
        <v>0</v>
      </c>
      <c r="M2095" s="6">
        <f t="array" ref="M2095">IF(ISNUMBER($B2095),IF(AND(ISNUMBER(F2095),F2095=0,$B2095&gt;50),AVERAGEIF($C2095:$H2095,"&gt;="&amp;PERCENTILE(IF($C2095:$H2095&gt;0,$C2095:$H2095),0.8)),F2095),"")</f>
        <v>0</v>
      </c>
      <c r="N2095" s="6">
        <f t="array" ref="N2095">IF(ISNUMBER($B2095),IF(AND(ISNUMBER(G2095),G2095=0,$B2095&gt;50),AVERAGEIF($C2095:$H2095,"&gt;="&amp;PERCENTILE(IF($C2095:$H2095&gt;0,$C2095:$H2095),0.8)),G2095),"")</f>
        <v>0</v>
      </c>
      <c r="O2095" s="6">
        <f t="array" ref="O2095">IF(ISNUMBER($B2095),IF(AND(ISNUMBER(H2095),H2095=0,$B2095&gt;50),AVERAGEIF($C2095:$H2095,"&gt;="&amp;PERCENTILE(IF($C2095:$H2095&gt;0,$C2095:$H2095),0.8)),H2095),"")</f>
        <v>0</v>
      </c>
      <c r="P2095" s="6">
        <f t="shared" si="67"/>
        <v>0</v>
      </c>
    </row>
    <row r="2096" spans="1:16" ht="15.75" customHeight="1" x14ac:dyDescent="0.2">
      <c r="A2096" s="8">
        <v>44922.166666666664</v>
      </c>
      <c r="B2096" s="7">
        <v>0</v>
      </c>
      <c r="C2096" s="7">
        <v>0</v>
      </c>
      <c r="D2096" s="7">
        <v>0</v>
      </c>
      <c r="E2096" s="7">
        <v>0</v>
      </c>
      <c r="F2096" s="7">
        <v>0</v>
      </c>
      <c r="G2096" s="7">
        <v>0</v>
      </c>
      <c r="I2096" s="6">
        <f t="shared" si="66"/>
        <v>0</v>
      </c>
      <c r="J2096" s="6">
        <f t="array" ref="J2096">IF(ISNUMBER($B2096),IF(AND(ISNUMBER(C2096),C2096=0,$B2096&gt;50),AVERAGEIF($C2096:$H2096,"&gt;="&amp;PERCENTILE(IF($C2096:$H2096&gt;0,$C2096:$H2096),0.8)),C2096),"")</f>
        <v>0</v>
      </c>
      <c r="K2096" s="6">
        <f t="array" ref="K2096">IF(ISNUMBER($B2096),IF(AND(ISNUMBER(D2096),D2096=0,$B2096&gt;50),AVERAGEIF($C2096:$H2096,"&gt;="&amp;PERCENTILE(IF($C2096:$H2096&gt;0,$C2096:$H2096),0.8)),D2096),"")</f>
        <v>0</v>
      </c>
      <c r="L2096" s="6">
        <f t="array" ref="L2096">IF(ISNUMBER($B2096),IF(AND(ISNUMBER(E2096),E2096=0,$B2096&gt;50),AVERAGEIF($C2096:$H2096,"&gt;="&amp;PERCENTILE(IF($C2096:$H2096&gt;0,$C2096:$H2096),0.8)),E2096),"")</f>
        <v>0</v>
      </c>
      <c r="M2096" s="6">
        <f t="array" ref="M2096">IF(ISNUMBER($B2096),IF(AND(ISNUMBER(F2096),F2096=0,$B2096&gt;50),AVERAGEIF($C2096:$H2096,"&gt;="&amp;PERCENTILE(IF($C2096:$H2096&gt;0,$C2096:$H2096),0.8)),F2096),"")</f>
        <v>0</v>
      </c>
      <c r="N2096" s="6">
        <f t="array" ref="N2096">IF(ISNUMBER($B2096),IF(AND(ISNUMBER(G2096),G2096=0,$B2096&gt;50),AVERAGEIF($C2096:$H2096,"&gt;="&amp;PERCENTILE(IF($C2096:$H2096&gt;0,$C2096:$H2096),0.8)),G2096),"")</f>
        <v>0</v>
      </c>
      <c r="O2096" s="6">
        <f t="array" ref="O2096">IF(ISNUMBER($B2096),IF(AND(ISNUMBER(H2096),H2096=0,$B2096&gt;50),AVERAGEIF($C2096:$H2096,"&gt;="&amp;PERCENTILE(IF($C2096:$H2096&gt;0,$C2096:$H2096),0.8)),H2096),"")</f>
        <v>0</v>
      </c>
      <c r="P2096" s="6">
        <f t="shared" si="67"/>
        <v>0</v>
      </c>
    </row>
    <row r="2097" spans="1:16" ht="15.75" customHeight="1" x14ac:dyDescent="0.2">
      <c r="A2097" s="8">
        <v>44922.208333333336</v>
      </c>
      <c r="B2097" s="7">
        <v>0</v>
      </c>
      <c r="C2097" s="7">
        <v>0</v>
      </c>
      <c r="D2097" s="7">
        <v>0</v>
      </c>
      <c r="E2097" s="7">
        <v>0</v>
      </c>
      <c r="F2097" s="7">
        <v>0</v>
      </c>
      <c r="G2097" s="7">
        <v>0</v>
      </c>
      <c r="I2097" s="6">
        <f t="shared" si="66"/>
        <v>0</v>
      </c>
      <c r="J2097" s="6">
        <f t="array" ref="J2097">IF(ISNUMBER($B2097),IF(AND(ISNUMBER(C2097),C2097=0,$B2097&gt;50),AVERAGEIF($C2097:$H2097,"&gt;="&amp;PERCENTILE(IF($C2097:$H2097&gt;0,$C2097:$H2097),0.8)),C2097),"")</f>
        <v>0</v>
      </c>
      <c r="K2097" s="6">
        <f t="array" ref="K2097">IF(ISNUMBER($B2097),IF(AND(ISNUMBER(D2097),D2097=0,$B2097&gt;50),AVERAGEIF($C2097:$H2097,"&gt;="&amp;PERCENTILE(IF($C2097:$H2097&gt;0,$C2097:$H2097),0.8)),D2097),"")</f>
        <v>0</v>
      </c>
      <c r="L2097" s="6">
        <f t="array" ref="L2097">IF(ISNUMBER($B2097),IF(AND(ISNUMBER(E2097),E2097=0,$B2097&gt;50),AVERAGEIF($C2097:$H2097,"&gt;="&amp;PERCENTILE(IF($C2097:$H2097&gt;0,$C2097:$H2097),0.8)),E2097),"")</f>
        <v>0</v>
      </c>
      <c r="M2097" s="6">
        <f t="array" ref="M2097">IF(ISNUMBER($B2097),IF(AND(ISNUMBER(F2097),F2097=0,$B2097&gt;50),AVERAGEIF($C2097:$H2097,"&gt;="&amp;PERCENTILE(IF($C2097:$H2097&gt;0,$C2097:$H2097),0.8)),F2097),"")</f>
        <v>0</v>
      </c>
      <c r="N2097" s="6">
        <f t="array" ref="N2097">IF(ISNUMBER($B2097),IF(AND(ISNUMBER(G2097),G2097=0,$B2097&gt;50),AVERAGEIF($C2097:$H2097,"&gt;="&amp;PERCENTILE(IF($C2097:$H2097&gt;0,$C2097:$H2097),0.8)),G2097),"")</f>
        <v>0</v>
      </c>
      <c r="O2097" s="6">
        <f t="array" ref="O2097">IF(ISNUMBER($B2097),IF(AND(ISNUMBER(H2097),H2097=0,$B2097&gt;50),AVERAGEIF($C2097:$H2097,"&gt;="&amp;PERCENTILE(IF($C2097:$H2097&gt;0,$C2097:$H2097),0.8)),H2097),"")</f>
        <v>0</v>
      </c>
      <c r="P2097" s="6">
        <f t="shared" si="67"/>
        <v>0</v>
      </c>
    </row>
    <row r="2098" spans="1:16" ht="15.75" customHeight="1" x14ac:dyDescent="0.2">
      <c r="A2098" s="8">
        <v>44922.25</v>
      </c>
      <c r="B2098" s="7">
        <v>0</v>
      </c>
      <c r="C2098" s="7">
        <v>0</v>
      </c>
      <c r="D2098" s="7">
        <v>0</v>
      </c>
      <c r="E2098" s="7">
        <v>0</v>
      </c>
      <c r="F2098" s="7">
        <v>0</v>
      </c>
      <c r="G2098" s="7">
        <v>0</v>
      </c>
      <c r="I2098" s="6">
        <f t="shared" si="66"/>
        <v>0</v>
      </c>
      <c r="J2098" s="6">
        <f t="array" ref="J2098">IF(ISNUMBER($B2098),IF(AND(ISNUMBER(C2098),C2098=0,$B2098&gt;50),AVERAGEIF($C2098:$H2098,"&gt;="&amp;PERCENTILE(IF($C2098:$H2098&gt;0,$C2098:$H2098),0.8)),C2098),"")</f>
        <v>0</v>
      </c>
      <c r="K2098" s="6">
        <f t="array" ref="K2098">IF(ISNUMBER($B2098),IF(AND(ISNUMBER(D2098),D2098=0,$B2098&gt;50),AVERAGEIF($C2098:$H2098,"&gt;="&amp;PERCENTILE(IF($C2098:$H2098&gt;0,$C2098:$H2098),0.8)),D2098),"")</f>
        <v>0</v>
      </c>
      <c r="L2098" s="6">
        <f t="array" ref="L2098">IF(ISNUMBER($B2098),IF(AND(ISNUMBER(E2098),E2098=0,$B2098&gt;50),AVERAGEIF($C2098:$H2098,"&gt;="&amp;PERCENTILE(IF($C2098:$H2098&gt;0,$C2098:$H2098),0.8)),E2098),"")</f>
        <v>0</v>
      </c>
      <c r="M2098" s="6">
        <f t="array" ref="M2098">IF(ISNUMBER($B2098),IF(AND(ISNUMBER(F2098),F2098=0,$B2098&gt;50),AVERAGEIF($C2098:$H2098,"&gt;="&amp;PERCENTILE(IF($C2098:$H2098&gt;0,$C2098:$H2098),0.8)),F2098),"")</f>
        <v>0</v>
      </c>
      <c r="N2098" s="6">
        <f t="array" ref="N2098">IF(ISNUMBER($B2098),IF(AND(ISNUMBER(G2098),G2098=0,$B2098&gt;50),AVERAGEIF($C2098:$H2098,"&gt;="&amp;PERCENTILE(IF($C2098:$H2098&gt;0,$C2098:$H2098),0.8)),G2098),"")</f>
        <v>0</v>
      </c>
      <c r="O2098" s="6">
        <f t="array" ref="O2098">IF(ISNUMBER($B2098),IF(AND(ISNUMBER(H2098),H2098=0,$B2098&gt;50),AVERAGEIF($C2098:$H2098,"&gt;="&amp;PERCENTILE(IF($C2098:$H2098&gt;0,$C2098:$H2098),0.8)),H2098),"")</f>
        <v>0</v>
      </c>
      <c r="P2098" s="6">
        <f t="shared" si="67"/>
        <v>0</v>
      </c>
    </row>
    <row r="2099" spans="1:16" ht="15.75" customHeight="1" x14ac:dyDescent="0.2">
      <c r="A2099" s="8">
        <v>44922.291666666664</v>
      </c>
      <c r="B2099" s="7">
        <v>17.836639999999999</v>
      </c>
      <c r="C2099" s="7">
        <v>2.8373930000000001</v>
      </c>
      <c r="D2099" s="7">
        <v>1.853974</v>
      </c>
      <c r="E2099" s="7">
        <v>8.1531040000000008</v>
      </c>
      <c r="F2099" s="7">
        <v>2.8253539999999999</v>
      </c>
      <c r="G2099" s="7">
        <v>4.8810479999999998</v>
      </c>
      <c r="I2099" s="6">
        <f t="shared" si="66"/>
        <v>20.550872999999999</v>
      </c>
      <c r="J2099" s="6">
        <f t="array" ref="J2099">IF(ISNUMBER($B2099),IF(AND(ISNUMBER(C2099),C2099=0,$B2099&gt;50),AVERAGEIF($C2099:$H2099,"&gt;="&amp;PERCENTILE(IF($C2099:$H2099&gt;0,$C2099:$H2099),0.8)),C2099),"")</f>
        <v>2.8373930000000001</v>
      </c>
      <c r="K2099" s="6">
        <f t="array" ref="K2099">IF(ISNUMBER($B2099),IF(AND(ISNUMBER(D2099),D2099=0,$B2099&gt;50),AVERAGEIF($C2099:$H2099,"&gt;="&amp;PERCENTILE(IF($C2099:$H2099&gt;0,$C2099:$H2099),0.8)),D2099),"")</f>
        <v>1.853974</v>
      </c>
      <c r="L2099" s="6">
        <f t="array" ref="L2099">IF(ISNUMBER($B2099),IF(AND(ISNUMBER(E2099),E2099=0,$B2099&gt;50),AVERAGEIF($C2099:$H2099,"&gt;="&amp;PERCENTILE(IF($C2099:$H2099&gt;0,$C2099:$H2099),0.8)),E2099),"")</f>
        <v>8.1531040000000008</v>
      </c>
      <c r="M2099" s="6">
        <f t="array" ref="M2099">IF(ISNUMBER($B2099),IF(AND(ISNUMBER(F2099),F2099=0,$B2099&gt;50),AVERAGEIF($C2099:$H2099,"&gt;="&amp;PERCENTILE(IF($C2099:$H2099&gt;0,$C2099:$H2099),0.8)),F2099),"")</f>
        <v>2.8253539999999999</v>
      </c>
      <c r="N2099" s="6">
        <f t="array" ref="N2099">IF(ISNUMBER($B2099),IF(AND(ISNUMBER(G2099),G2099=0,$B2099&gt;50),AVERAGEIF($C2099:$H2099,"&gt;="&amp;PERCENTILE(IF($C2099:$H2099&gt;0,$C2099:$H2099),0.8)),G2099),"")</f>
        <v>4.8810479999999998</v>
      </c>
      <c r="O2099" s="6">
        <f t="array" ref="O2099">IF(ISNUMBER($B2099),IF(AND(ISNUMBER(H2099),H2099=0,$B2099&gt;50),AVERAGEIF($C2099:$H2099,"&gt;="&amp;PERCENTILE(IF($C2099:$H2099&gt;0,$C2099:$H2099),0.8)),H2099),"")</f>
        <v>0</v>
      </c>
      <c r="P2099" s="6">
        <f t="shared" si="67"/>
        <v>20.550872999999999</v>
      </c>
    </row>
    <row r="2100" spans="1:16" ht="15.75" customHeight="1" x14ac:dyDescent="0.2">
      <c r="A2100" s="8">
        <v>44922.333333333336</v>
      </c>
      <c r="B2100" s="7">
        <v>95.399280000000005</v>
      </c>
      <c r="C2100" s="7">
        <v>75.60669</v>
      </c>
      <c r="D2100" s="7">
        <v>63.514809999999997</v>
      </c>
      <c r="E2100" s="7">
        <v>93.301900000000003</v>
      </c>
      <c r="F2100" s="7">
        <v>91.028970000000001</v>
      </c>
      <c r="G2100" s="7">
        <v>83.706410000000005</v>
      </c>
      <c r="H2100" s="7">
        <v>1</v>
      </c>
      <c r="I2100" s="6">
        <f t="shared" si="66"/>
        <v>408.15878000000004</v>
      </c>
      <c r="J2100" s="6">
        <f t="array" ref="J2100">IF(ISNUMBER($B2100),IF(AND(ISNUMBER(C2100),C2100=0,$B2100&gt;50),AVERAGEIF($C2100:$H2100,"&gt;="&amp;PERCENTILE(IF($C2100:$H2100&gt;0,$C2100:$H2100),0.8)),C2100),"")</f>
        <v>75.60669</v>
      </c>
      <c r="K2100" s="6">
        <f t="array" ref="K2100">IF(ISNUMBER($B2100),IF(AND(ISNUMBER(D2100),D2100=0,$B2100&gt;50),AVERAGEIF($C2100:$H2100,"&gt;="&amp;PERCENTILE(IF($C2100:$H2100&gt;0,$C2100:$H2100),0.8)),D2100),"")</f>
        <v>63.514809999999997</v>
      </c>
      <c r="L2100" s="6">
        <f t="array" ref="L2100">IF(ISNUMBER($B2100),IF(AND(ISNUMBER(E2100),E2100=0,$B2100&gt;50),AVERAGEIF($C2100:$H2100,"&gt;="&amp;PERCENTILE(IF($C2100:$H2100&gt;0,$C2100:$H2100),0.8)),E2100),"")</f>
        <v>93.301900000000003</v>
      </c>
      <c r="M2100" s="6">
        <f t="array" ref="M2100">IF(ISNUMBER($B2100),IF(AND(ISNUMBER(F2100),F2100=0,$B2100&gt;50),AVERAGEIF($C2100:$H2100,"&gt;="&amp;PERCENTILE(IF($C2100:$H2100&gt;0,$C2100:$H2100),0.8)),F2100),"")</f>
        <v>91.028970000000001</v>
      </c>
      <c r="N2100" s="6">
        <f t="array" ref="N2100">IF(ISNUMBER($B2100),IF(AND(ISNUMBER(G2100),G2100=0,$B2100&gt;50),AVERAGEIF($C2100:$H2100,"&gt;="&amp;PERCENTILE(IF($C2100:$H2100&gt;0,$C2100:$H2100),0.8)),G2100),"")</f>
        <v>83.706410000000005</v>
      </c>
      <c r="O2100" s="6">
        <f t="array" ref="O2100">IF(ISNUMBER($B2100),IF(AND(ISNUMBER(H2100),H2100=0,$B2100&gt;50),AVERAGEIF($C2100:$H2100,"&gt;="&amp;PERCENTILE(IF($C2100:$H2100&gt;0,$C2100:$H2100),0.8)),H2100),"")</f>
        <v>1</v>
      </c>
      <c r="P2100" s="6">
        <f t="shared" si="67"/>
        <v>408.15878000000004</v>
      </c>
    </row>
    <row r="2101" spans="1:16" ht="15.75" customHeight="1" x14ac:dyDescent="0.2">
      <c r="A2101" s="8">
        <v>44922.375</v>
      </c>
      <c r="B2101" s="7">
        <v>201.19919999999999</v>
      </c>
      <c r="C2101" s="7">
        <v>191.56270000000001</v>
      </c>
      <c r="D2101" s="7">
        <v>179.40110000000001</v>
      </c>
      <c r="E2101" s="7">
        <v>191.69120000000001</v>
      </c>
      <c r="F2101" s="7">
        <v>189.9178</v>
      </c>
      <c r="G2101" s="7">
        <v>180.97110000000001</v>
      </c>
      <c r="H2101" s="7">
        <v>1</v>
      </c>
      <c r="I2101" s="6">
        <f t="shared" si="66"/>
        <v>934.54389999999989</v>
      </c>
      <c r="J2101" s="6">
        <f t="array" ref="J2101">IF(ISNUMBER($B2101),IF(AND(ISNUMBER(C2101),C2101=0,$B2101&gt;50),AVERAGEIF($C2101:$H2101,"&gt;="&amp;PERCENTILE(IF($C2101:$H2101&gt;0,$C2101:$H2101),0.8)),C2101),"")</f>
        <v>191.56270000000001</v>
      </c>
      <c r="K2101" s="6">
        <f t="array" ref="K2101">IF(ISNUMBER($B2101),IF(AND(ISNUMBER(D2101),D2101=0,$B2101&gt;50),AVERAGEIF($C2101:$H2101,"&gt;="&amp;PERCENTILE(IF($C2101:$H2101&gt;0,$C2101:$H2101),0.8)),D2101),"")</f>
        <v>179.40110000000001</v>
      </c>
      <c r="L2101" s="6">
        <f t="array" ref="L2101">IF(ISNUMBER($B2101),IF(AND(ISNUMBER(E2101),E2101=0,$B2101&gt;50),AVERAGEIF($C2101:$H2101,"&gt;="&amp;PERCENTILE(IF($C2101:$H2101&gt;0,$C2101:$H2101),0.8)),E2101),"")</f>
        <v>191.69120000000001</v>
      </c>
      <c r="M2101" s="6">
        <f t="array" ref="M2101">IF(ISNUMBER($B2101),IF(AND(ISNUMBER(F2101),F2101=0,$B2101&gt;50),AVERAGEIF($C2101:$H2101,"&gt;="&amp;PERCENTILE(IF($C2101:$H2101&gt;0,$C2101:$H2101),0.8)),F2101),"")</f>
        <v>189.9178</v>
      </c>
      <c r="N2101" s="6">
        <f t="array" ref="N2101">IF(ISNUMBER($B2101),IF(AND(ISNUMBER(G2101),G2101=0,$B2101&gt;50),AVERAGEIF($C2101:$H2101,"&gt;="&amp;PERCENTILE(IF($C2101:$H2101&gt;0,$C2101:$H2101),0.8)),G2101),"")</f>
        <v>180.97110000000001</v>
      </c>
      <c r="O2101" s="6">
        <f t="array" ref="O2101">IF(ISNUMBER($B2101),IF(AND(ISNUMBER(H2101),H2101=0,$B2101&gt;50),AVERAGEIF($C2101:$H2101,"&gt;="&amp;PERCENTILE(IF($C2101:$H2101&gt;0,$C2101:$H2101),0.8)),H2101),"")</f>
        <v>1</v>
      </c>
      <c r="P2101" s="6">
        <f t="shared" si="67"/>
        <v>934.54389999999989</v>
      </c>
    </row>
    <row r="2102" spans="1:16" ht="15.75" customHeight="1" x14ac:dyDescent="0.2">
      <c r="A2102" s="8">
        <v>44922.416666666664</v>
      </c>
      <c r="B2102" s="7">
        <v>392.30130000000003</v>
      </c>
      <c r="C2102" s="7">
        <v>385.75459999999998</v>
      </c>
      <c r="D2102" s="7">
        <v>367.08</v>
      </c>
      <c r="E2102" s="7">
        <v>382.87450000000001</v>
      </c>
      <c r="F2102" s="7">
        <v>398.1028</v>
      </c>
      <c r="G2102" s="7">
        <v>388.84609999999998</v>
      </c>
      <c r="H2102" s="7">
        <v>1</v>
      </c>
      <c r="I2102" s="6">
        <f t="shared" si="66"/>
        <v>1923.6580000000001</v>
      </c>
      <c r="J2102" s="6">
        <f t="array" ref="J2102">IF(ISNUMBER($B2102),IF(AND(ISNUMBER(C2102),C2102=0,$B2102&gt;50),AVERAGEIF($C2102:$H2102,"&gt;="&amp;PERCENTILE(IF($C2102:$H2102&gt;0,$C2102:$H2102),0.8)),C2102),"")</f>
        <v>385.75459999999998</v>
      </c>
      <c r="K2102" s="6">
        <f t="array" ref="K2102">IF(ISNUMBER($B2102),IF(AND(ISNUMBER(D2102),D2102=0,$B2102&gt;50),AVERAGEIF($C2102:$H2102,"&gt;="&amp;PERCENTILE(IF($C2102:$H2102&gt;0,$C2102:$H2102),0.8)),D2102),"")</f>
        <v>367.08</v>
      </c>
      <c r="L2102" s="6">
        <f t="array" ref="L2102">IF(ISNUMBER($B2102),IF(AND(ISNUMBER(E2102),E2102=0,$B2102&gt;50),AVERAGEIF($C2102:$H2102,"&gt;="&amp;PERCENTILE(IF($C2102:$H2102&gt;0,$C2102:$H2102),0.8)),E2102),"")</f>
        <v>382.87450000000001</v>
      </c>
      <c r="M2102" s="6">
        <f t="array" ref="M2102">IF(ISNUMBER($B2102),IF(AND(ISNUMBER(F2102),F2102=0,$B2102&gt;50),AVERAGEIF($C2102:$H2102,"&gt;="&amp;PERCENTILE(IF($C2102:$H2102&gt;0,$C2102:$H2102),0.8)),F2102),"")</f>
        <v>398.1028</v>
      </c>
      <c r="N2102" s="6">
        <f t="array" ref="N2102">IF(ISNUMBER($B2102),IF(AND(ISNUMBER(G2102),G2102=0,$B2102&gt;50),AVERAGEIF($C2102:$H2102,"&gt;="&amp;PERCENTILE(IF($C2102:$H2102&gt;0,$C2102:$H2102),0.8)),G2102),"")</f>
        <v>388.84609999999998</v>
      </c>
      <c r="O2102" s="6">
        <f t="array" ref="O2102">IF(ISNUMBER($B2102),IF(AND(ISNUMBER(H2102),H2102=0,$B2102&gt;50),AVERAGEIF($C2102:$H2102,"&gt;="&amp;PERCENTILE(IF($C2102:$H2102&gt;0,$C2102:$H2102),0.8)),H2102),"")</f>
        <v>1</v>
      </c>
      <c r="P2102" s="6">
        <f t="shared" si="67"/>
        <v>1923.6580000000001</v>
      </c>
    </row>
    <row r="2103" spans="1:16" ht="15.75" customHeight="1" x14ac:dyDescent="0.2">
      <c r="A2103" s="8">
        <v>44922.458333333336</v>
      </c>
      <c r="B2103" s="7">
        <v>546.80619999999999</v>
      </c>
      <c r="C2103" s="7">
        <v>528.56870000000004</v>
      </c>
      <c r="D2103" s="7">
        <v>518.1848</v>
      </c>
      <c r="E2103" s="7">
        <v>532.72059999999999</v>
      </c>
      <c r="F2103" s="7">
        <v>534.28499999999997</v>
      </c>
      <c r="G2103" s="7">
        <v>554.96839999999997</v>
      </c>
      <c r="H2103" s="7">
        <v>1</v>
      </c>
      <c r="I2103" s="6">
        <f t="shared" si="66"/>
        <v>2669.7275</v>
      </c>
      <c r="J2103" s="6">
        <f t="array" ref="J2103">IF(ISNUMBER($B2103),IF(AND(ISNUMBER(C2103),C2103=0,$B2103&gt;50),AVERAGEIF($C2103:$H2103,"&gt;="&amp;PERCENTILE(IF($C2103:$H2103&gt;0,$C2103:$H2103),0.8)),C2103),"")</f>
        <v>528.56870000000004</v>
      </c>
      <c r="K2103" s="6">
        <f t="array" ref="K2103">IF(ISNUMBER($B2103),IF(AND(ISNUMBER(D2103),D2103=0,$B2103&gt;50),AVERAGEIF($C2103:$H2103,"&gt;="&amp;PERCENTILE(IF($C2103:$H2103&gt;0,$C2103:$H2103),0.8)),D2103),"")</f>
        <v>518.1848</v>
      </c>
      <c r="L2103" s="6">
        <f t="array" ref="L2103">IF(ISNUMBER($B2103),IF(AND(ISNUMBER(E2103),E2103=0,$B2103&gt;50),AVERAGEIF($C2103:$H2103,"&gt;="&amp;PERCENTILE(IF($C2103:$H2103&gt;0,$C2103:$H2103),0.8)),E2103),"")</f>
        <v>532.72059999999999</v>
      </c>
      <c r="M2103" s="6">
        <f t="array" ref="M2103">IF(ISNUMBER($B2103),IF(AND(ISNUMBER(F2103),F2103=0,$B2103&gt;50),AVERAGEIF($C2103:$H2103,"&gt;="&amp;PERCENTILE(IF($C2103:$H2103&gt;0,$C2103:$H2103),0.8)),F2103),"")</f>
        <v>534.28499999999997</v>
      </c>
      <c r="N2103" s="6">
        <f t="array" ref="N2103">IF(ISNUMBER($B2103),IF(AND(ISNUMBER(G2103),G2103=0,$B2103&gt;50),AVERAGEIF($C2103:$H2103,"&gt;="&amp;PERCENTILE(IF($C2103:$H2103&gt;0,$C2103:$H2103),0.8)),G2103),"")</f>
        <v>554.96839999999997</v>
      </c>
      <c r="O2103" s="6">
        <f t="array" ref="O2103">IF(ISNUMBER($B2103),IF(AND(ISNUMBER(H2103),H2103=0,$B2103&gt;50),AVERAGEIF($C2103:$H2103,"&gt;="&amp;PERCENTILE(IF($C2103:$H2103&gt;0,$C2103:$H2103),0.8)),H2103),"")</f>
        <v>1</v>
      </c>
      <c r="P2103" s="6">
        <f t="shared" si="67"/>
        <v>2669.7275</v>
      </c>
    </row>
    <row r="2104" spans="1:16" ht="15.75" customHeight="1" x14ac:dyDescent="0.2">
      <c r="A2104" s="8">
        <v>44922.5</v>
      </c>
      <c r="B2104" s="7">
        <v>809.22649999999999</v>
      </c>
      <c r="C2104" s="7">
        <v>772.65499999999997</v>
      </c>
      <c r="D2104" s="7">
        <v>752.76890000000003</v>
      </c>
      <c r="E2104" s="7">
        <v>785.20389999999998</v>
      </c>
      <c r="F2104" s="7">
        <v>789.54399999999998</v>
      </c>
      <c r="G2104" s="7">
        <v>795.37609999999995</v>
      </c>
      <c r="H2104" s="7">
        <v>1</v>
      </c>
      <c r="I2104" s="6">
        <f t="shared" si="66"/>
        <v>3896.5479</v>
      </c>
      <c r="J2104" s="6">
        <f t="array" ref="J2104">IF(ISNUMBER($B2104),IF(AND(ISNUMBER(C2104),C2104=0,$B2104&gt;50),AVERAGEIF($C2104:$H2104,"&gt;="&amp;PERCENTILE(IF($C2104:$H2104&gt;0,$C2104:$H2104),0.8)),C2104),"")</f>
        <v>772.65499999999997</v>
      </c>
      <c r="K2104" s="6">
        <f t="array" ref="K2104">IF(ISNUMBER($B2104),IF(AND(ISNUMBER(D2104),D2104=0,$B2104&gt;50),AVERAGEIF($C2104:$H2104,"&gt;="&amp;PERCENTILE(IF($C2104:$H2104&gt;0,$C2104:$H2104),0.8)),D2104),"")</f>
        <v>752.76890000000003</v>
      </c>
      <c r="L2104" s="6">
        <f t="array" ref="L2104">IF(ISNUMBER($B2104),IF(AND(ISNUMBER(E2104),E2104=0,$B2104&gt;50),AVERAGEIF($C2104:$H2104,"&gt;="&amp;PERCENTILE(IF($C2104:$H2104&gt;0,$C2104:$H2104),0.8)),E2104),"")</f>
        <v>785.20389999999998</v>
      </c>
      <c r="M2104" s="6">
        <f t="array" ref="M2104">IF(ISNUMBER($B2104),IF(AND(ISNUMBER(F2104),F2104=0,$B2104&gt;50),AVERAGEIF($C2104:$H2104,"&gt;="&amp;PERCENTILE(IF($C2104:$H2104&gt;0,$C2104:$H2104),0.8)),F2104),"")</f>
        <v>789.54399999999998</v>
      </c>
      <c r="N2104" s="6">
        <f t="array" ref="N2104">IF(ISNUMBER($B2104),IF(AND(ISNUMBER(G2104),G2104=0,$B2104&gt;50),AVERAGEIF($C2104:$H2104,"&gt;="&amp;PERCENTILE(IF($C2104:$H2104&gt;0,$C2104:$H2104),0.8)),G2104),"")</f>
        <v>795.37609999999995</v>
      </c>
      <c r="O2104" s="6">
        <f t="array" ref="O2104">IF(ISNUMBER($B2104),IF(AND(ISNUMBER(H2104),H2104=0,$B2104&gt;50),AVERAGEIF($C2104:$H2104,"&gt;="&amp;PERCENTILE(IF($C2104:$H2104&gt;0,$C2104:$H2104),0.8)),H2104),"")</f>
        <v>1</v>
      </c>
      <c r="P2104" s="6">
        <f t="shared" si="67"/>
        <v>3896.5479</v>
      </c>
    </row>
    <row r="2105" spans="1:16" ht="15.75" customHeight="1" x14ac:dyDescent="0.2">
      <c r="A2105" s="8">
        <v>44922.541666666664</v>
      </c>
      <c r="B2105" s="7">
        <v>771.29549999999995</v>
      </c>
      <c r="C2105" s="7">
        <v>723.03160000000003</v>
      </c>
      <c r="D2105" s="7">
        <v>708.08860000000004</v>
      </c>
      <c r="E2105" s="7">
        <v>739.37519999999995</v>
      </c>
      <c r="F2105" s="7">
        <v>747.17880000000002</v>
      </c>
      <c r="G2105" s="7">
        <v>701.10320000000002</v>
      </c>
      <c r="H2105" s="7">
        <v>1</v>
      </c>
      <c r="I2105" s="6">
        <f t="shared" si="66"/>
        <v>3619.7773999999999</v>
      </c>
      <c r="J2105" s="6">
        <f t="array" ref="J2105">IF(ISNUMBER($B2105),IF(AND(ISNUMBER(C2105),C2105=0,$B2105&gt;50),AVERAGEIF($C2105:$H2105,"&gt;="&amp;PERCENTILE(IF($C2105:$H2105&gt;0,$C2105:$H2105),0.8)),C2105),"")</f>
        <v>723.03160000000003</v>
      </c>
      <c r="K2105" s="6">
        <f t="array" ref="K2105">IF(ISNUMBER($B2105),IF(AND(ISNUMBER(D2105),D2105=0,$B2105&gt;50),AVERAGEIF($C2105:$H2105,"&gt;="&amp;PERCENTILE(IF($C2105:$H2105&gt;0,$C2105:$H2105),0.8)),D2105),"")</f>
        <v>708.08860000000004</v>
      </c>
      <c r="L2105" s="6">
        <f t="array" ref="L2105">IF(ISNUMBER($B2105),IF(AND(ISNUMBER(E2105),E2105=0,$B2105&gt;50),AVERAGEIF($C2105:$H2105,"&gt;="&amp;PERCENTILE(IF($C2105:$H2105&gt;0,$C2105:$H2105),0.8)),E2105),"")</f>
        <v>739.37519999999995</v>
      </c>
      <c r="M2105" s="6">
        <f t="array" ref="M2105">IF(ISNUMBER($B2105),IF(AND(ISNUMBER(F2105),F2105=0,$B2105&gt;50),AVERAGEIF($C2105:$H2105,"&gt;="&amp;PERCENTILE(IF($C2105:$H2105&gt;0,$C2105:$H2105),0.8)),F2105),"")</f>
        <v>747.17880000000002</v>
      </c>
      <c r="N2105" s="6">
        <f t="array" ref="N2105">IF(ISNUMBER($B2105),IF(AND(ISNUMBER(G2105),G2105=0,$B2105&gt;50),AVERAGEIF($C2105:$H2105,"&gt;="&amp;PERCENTILE(IF($C2105:$H2105&gt;0,$C2105:$H2105),0.8)),G2105),"")</f>
        <v>701.10320000000002</v>
      </c>
      <c r="O2105" s="6">
        <f t="array" ref="O2105">IF(ISNUMBER($B2105),IF(AND(ISNUMBER(H2105),H2105=0,$B2105&gt;50),AVERAGEIF($C2105:$H2105,"&gt;="&amp;PERCENTILE(IF($C2105:$H2105&gt;0,$C2105:$H2105),0.8)),H2105),"")</f>
        <v>1</v>
      </c>
      <c r="P2105" s="6">
        <f t="shared" si="67"/>
        <v>3619.7773999999999</v>
      </c>
    </row>
    <row r="2106" spans="1:16" ht="15.75" customHeight="1" x14ac:dyDescent="0.2">
      <c r="A2106" s="8">
        <v>44922.583333333336</v>
      </c>
      <c r="B2106" s="7">
        <v>661.92849999999999</v>
      </c>
      <c r="C2106" s="7">
        <v>603.0027</v>
      </c>
      <c r="D2106" s="7">
        <v>599.24490000000003</v>
      </c>
      <c r="E2106" s="7">
        <v>624.02779999999996</v>
      </c>
      <c r="F2106" s="7">
        <v>638.39639999999997</v>
      </c>
      <c r="G2106" s="7">
        <v>589.63840000000005</v>
      </c>
      <c r="H2106" s="7">
        <v>1</v>
      </c>
      <c r="I2106" s="6">
        <f t="shared" si="66"/>
        <v>3055.3101999999999</v>
      </c>
      <c r="J2106" s="6">
        <f t="array" ref="J2106">IF(ISNUMBER($B2106),IF(AND(ISNUMBER(C2106),C2106=0,$B2106&gt;50),AVERAGEIF($C2106:$H2106,"&gt;="&amp;PERCENTILE(IF($C2106:$H2106&gt;0,$C2106:$H2106),0.8)),C2106),"")</f>
        <v>603.0027</v>
      </c>
      <c r="K2106" s="6">
        <f t="array" ref="K2106">IF(ISNUMBER($B2106),IF(AND(ISNUMBER(D2106),D2106=0,$B2106&gt;50),AVERAGEIF($C2106:$H2106,"&gt;="&amp;PERCENTILE(IF($C2106:$H2106&gt;0,$C2106:$H2106),0.8)),D2106),"")</f>
        <v>599.24490000000003</v>
      </c>
      <c r="L2106" s="6">
        <f t="array" ref="L2106">IF(ISNUMBER($B2106),IF(AND(ISNUMBER(E2106),E2106=0,$B2106&gt;50),AVERAGEIF($C2106:$H2106,"&gt;="&amp;PERCENTILE(IF($C2106:$H2106&gt;0,$C2106:$H2106),0.8)),E2106),"")</f>
        <v>624.02779999999996</v>
      </c>
      <c r="M2106" s="6">
        <f t="array" ref="M2106">IF(ISNUMBER($B2106),IF(AND(ISNUMBER(F2106),F2106=0,$B2106&gt;50),AVERAGEIF($C2106:$H2106,"&gt;="&amp;PERCENTILE(IF($C2106:$H2106&gt;0,$C2106:$H2106),0.8)),F2106),"")</f>
        <v>638.39639999999997</v>
      </c>
      <c r="N2106" s="6">
        <f t="array" ref="N2106">IF(ISNUMBER($B2106),IF(AND(ISNUMBER(G2106),G2106=0,$B2106&gt;50),AVERAGEIF($C2106:$H2106,"&gt;="&amp;PERCENTILE(IF($C2106:$H2106&gt;0,$C2106:$H2106),0.8)),G2106),"")</f>
        <v>589.63840000000005</v>
      </c>
      <c r="O2106" s="6">
        <f t="array" ref="O2106">IF(ISNUMBER($B2106),IF(AND(ISNUMBER(H2106),H2106=0,$B2106&gt;50),AVERAGEIF($C2106:$H2106,"&gt;="&amp;PERCENTILE(IF($C2106:$H2106&gt;0,$C2106:$H2106),0.8)),H2106),"")</f>
        <v>1</v>
      </c>
      <c r="P2106" s="6">
        <f t="shared" si="67"/>
        <v>3055.3101999999999</v>
      </c>
    </row>
    <row r="2107" spans="1:16" ht="15.75" customHeight="1" x14ac:dyDescent="0.2">
      <c r="A2107" s="8">
        <v>44922.625</v>
      </c>
      <c r="B2107" s="7">
        <v>477.5736</v>
      </c>
      <c r="C2107" s="7">
        <v>385.3211</v>
      </c>
      <c r="D2107" s="7">
        <v>409.54509999999999</v>
      </c>
      <c r="E2107" s="7">
        <v>400.4907</v>
      </c>
      <c r="F2107" s="7">
        <v>446.47210000000001</v>
      </c>
      <c r="G2107" s="7">
        <v>383.05329999999998</v>
      </c>
      <c r="H2107" s="7">
        <v>1</v>
      </c>
      <c r="I2107" s="6">
        <f t="shared" si="66"/>
        <v>2025.8823</v>
      </c>
      <c r="J2107" s="6">
        <f t="array" ref="J2107">IF(ISNUMBER($B2107),IF(AND(ISNUMBER(C2107),C2107=0,$B2107&gt;50),AVERAGEIF($C2107:$H2107,"&gt;="&amp;PERCENTILE(IF($C2107:$H2107&gt;0,$C2107:$H2107),0.8)),C2107),"")</f>
        <v>385.3211</v>
      </c>
      <c r="K2107" s="6">
        <f t="array" ref="K2107">IF(ISNUMBER($B2107),IF(AND(ISNUMBER(D2107),D2107=0,$B2107&gt;50),AVERAGEIF($C2107:$H2107,"&gt;="&amp;PERCENTILE(IF($C2107:$H2107&gt;0,$C2107:$H2107),0.8)),D2107),"")</f>
        <v>409.54509999999999</v>
      </c>
      <c r="L2107" s="6">
        <f t="array" ref="L2107">IF(ISNUMBER($B2107),IF(AND(ISNUMBER(E2107),E2107=0,$B2107&gt;50),AVERAGEIF($C2107:$H2107,"&gt;="&amp;PERCENTILE(IF($C2107:$H2107&gt;0,$C2107:$H2107),0.8)),E2107),"")</f>
        <v>400.4907</v>
      </c>
      <c r="M2107" s="6">
        <f t="array" ref="M2107">IF(ISNUMBER($B2107),IF(AND(ISNUMBER(F2107),F2107=0,$B2107&gt;50),AVERAGEIF($C2107:$H2107,"&gt;="&amp;PERCENTILE(IF($C2107:$H2107&gt;0,$C2107:$H2107),0.8)),F2107),"")</f>
        <v>446.47210000000001</v>
      </c>
      <c r="N2107" s="6">
        <f t="array" ref="N2107">IF(ISNUMBER($B2107),IF(AND(ISNUMBER(G2107),G2107=0,$B2107&gt;50),AVERAGEIF($C2107:$H2107,"&gt;="&amp;PERCENTILE(IF($C2107:$H2107&gt;0,$C2107:$H2107),0.8)),G2107),"")</f>
        <v>383.05329999999998</v>
      </c>
      <c r="O2107" s="6">
        <f t="array" ref="O2107">IF(ISNUMBER($B2107),IF(AND(ISNUMBER(H2107),H2107=0,$B2107&gt;50),AVERAGEIF($C2107:$H2107,"&gt;="&amp;PERCENTILE(IF($C2107:$H2107&gt;0,$C2107:$H2107),0.8)),H2107),"")</f>
        <v>1</v>
      </c>
      <c r="P2107" s="6">
        <f t="shared" si="67"/>
        <v>2025.8823</v>
      </c>
    </row>
    <row r="2108" spans="1:16" ht="15.75" customHeight="1" x14ac:dyDescent="0.2">
      <c r="A2108" s="8">
        <v>44922.666666666664</v>
      </c>
      <c r="B2108" s="7">
        <v>193.29320000000001</v>
      </c>
      <c r="C2108" s="7">
        <v>114.5063</v>
      </c>
      <c r="D2108" s="7">
        <v>107.9821</v>
      </c>
      <c r="E2108" s="7">
        <v>121.8407</v>
      </c>
      <c r="F2108" s="7">
        <v>142.4699</v>
      </c>
      <c r="G2108" s="7">
        <v>107.3155</v>
      </c>
      <c r="H2108" s="7">
        <v>1</v>
      </c>
      <c r="I2108" s="6">
        <f t="shared" si="66"/>
        <v>595.11450000000002</v>
      </c>
      <c r="J2108" s="6">
        <f t="array" ref="J2108">IF(ISNUMBER($B2108),IF(AND(ISNUMBER(C2108),C2108=0,$B2108&gt;50),AVERAGEIF($C2108:$H2108,"&gt;="&amp;PERCENTILE(IF($C2108:$H2108&gt;0,$C2108:$H2108),0.8)),C2108),"")</f>
        <v>114.5063</v>
      </c>
      <c r="K2108" s="6">
        <f t="array" ref="K2108">IF(ISNUMBER($B2108),IF(AND(ISNUMBER(D2108),D2108=0,$B2108&gt;50),AVERAGEIF($C2108:$H2108,"&gt;="&amp;PERCENTILE(IF($C2108:$H2108&gt;0,$C2108:$H2108),0.8)),D2108),"")</f>
        <v>107.9821</v>
      </c>
      <c r="L2108" s="6">
        <f t="array" ref="L2108">IF(ISNUMBER($B2108),IF(AND(ISNUMBER(E2108),E2108=0,$B2108&gt;50),AVERAGEIF($C2108:$H2108,"&gt;="&amp;PERCENTILE(IF($C2108:$H2108&gt;0,$C2108:$H2108),0.8)),E2108),"")</f>
        <v>121.8407</v>
      </c>
      <c r="M2108" s="6">
        <f t="array" ref="M2108">IF(ISNUMBER($B2108),IF(AND(ISNUMBER(F2108),F2108=0,$B2108&gt;50),AVERAGEIF($C2108:$H2108,"&gt;="&amp;PERCENTILE(IF($C2108:$H2108&gt;0,$C2108:$H2108),0.8)),F2108),"")</f>
        <v>142.4699</v>
      </c>
      <c r="N2108" s="6">
        <f t="array" ref="N2108">IF(ISNUMBER($B2108),IF(AND(ISNUMBER(G2108),G2108=0,$B2108&gt;50),AVERAGEIF($C2108:$H2108,"&gt;="&amp;PERCENTILE(IF($C2108:$H2108&gt;0,$C2108:$H2108),0.8)),G2108),"")</f>
        <v>107.3155</v>
      </c>
      <c r="O2108" s="6">
        <f t="array" ref="O2108">IF(ISNUMBER($B2108),IF(AND(ISNUMBER(H2108),H2108=0,$B2108&gt;50),AVERAGEIF($C2108:$H2108,"&gt;="&amp;PERCENTILE(IF($C2108:$H2108&gt;0,$C2108:$H2108),0.8)),H2108),"")</f>
        <v>1</v>
      </c>
      <c r="P2108" s="6">
        <f t="shared" si="67"/>
        <v>595.11450000000002</v>
      </c>
    </row>
    <row r="2109" spans="1:16" ht="15.75" customHeight="1" x14ac:dyDescent="0.2">
      <c r="A2109" s="8">
        <v>44922.708333333336</v>
      </c>
      <c r="B2109" s="7">
        <v>2.064435</v>
      </c>
      <c r="C2109" s="7">
        <v>1.504065</v>
      </c>
      <c r="D2109" s="7">
        <v>0.82628880000000005</v>
      </c>
      <c r="E2109" s="7">
        <v>1.296341</v>
      </c>
      <c r="F2109" s="7">
        <v>1.090746</v>
      </c>
      <c r="G2109" s="7">
        <v>0.93734550000000005</v>
      </c>
      <c r="I2109" s="6">
        <f t="shared" si="66"/>
        <v>5.6547863000000005</v>
      </c>
      <c r="J2109" s="6">
        <f t="array" ref="J2109">IF(ISNUMBER($B2109),IF(AND(ISNUMBER(C2109),C2109=0,$B2109&gt;50),AVERAGEIF($C2109:$H2109,"&gt;="&amp;PERCENTILE(IF($C2109:$H2109&gt;0,$C2109:$H2109),0.8)),C2109),"")</f>
        <v>1.504065</v>
      </c>
      <c r="K2109" s="6">
        <f t="array" ref="K2109">IF(ISNUMBER($B2109),IF(AND(ISNUMBER(D2109),D2109=0,$B2109&gt;50),AVERAGEIF($C2109:$H2109,"&gt;="&amp;PERCENTILE(IF($C2109:$H2109&gt;0,$C2109:$H2109),0.8)),D2109),"")</f>
        <v>0.82628880000000005</v>
      </c>
      <c r="L2109" s="6">
        <f t="array" ref="L2109">IF(ISNUMBER($B2109),IF(AND(ISNUMBER(E2109),E2109=0,$B2109&gt;50),AVERAGEIF($C2109:$H2109,"&gt;="&amp;PERCENTILE(IF($C2109:$H2109&gt;0,$C2109:$H2109),0.8)),E2109),"")</f>
        <v>1.296341</v>
      </c>
      <c r="M2109" s="6">
        <f t="array" ref="M2109">IF(ISNUMBER($B2109),IF(AND(ISNUMBER(F2109),F2109=0,$B2109&gt;50),AVERAGEIF($C2109:$H2109,"&gt;="&amp;PERCENTILE(IF($C2109:$H2109&gt;0,$C2109:$H2109),0.8)),F2109),"")</f>
        <v>1.090746</v>
      </c>
      <c r="N2109" s="6">
        <f t="array" ref="N2109">IF(ISNUMBER($B2109),IF(AND(ISNUMBER(G2109),G2109=0,$B2109&gt;50),AVERAGEIF($C2109:$H2109,"&gt;="&amp;PERCENTILE(IF($C2109:$H2109&gt;0,$C2109:$H2109),0.8)),G2109),"")</f>
        <v>0.93734550000000005</v>
      </c>
      <c r="O2109" s="6">
        <f t="array" ref="O2109">IF(ISNUMBER($B2109),IF(AND(ISNUMBER(H2109),H2109=0,$B2109&gt;50),AVERAGEIF($C2109:$H2109,"&gt;="&amp;PERCENTILE(IF($C2109:$H2109&gt;0,$C2109:$H2109),0.8)),H2109),"")</f>
        <v>0</v>
      </c>
      <c r="P2109" s="6">
        <f t="shared" si="67"/>
        <v>5.6547863000000005</v>
      </c>
    </row>
    <row r="2110" spans="1:16" ht="15.75" customHeight="1" x14ac:dyDescent="0.2">
      <c r="A2110" s="8">
        <v>44922.75</v>
      </c>
      <c r="B2110" s="7">
        <v>0</v>
      </c>
      <c r="C2110" s="7">
        <v>0</v>
      </c>
      <c r="D2110" s="7">
        <v>0</v>
      </c>
      <c r="E2110" s="7">
        <v>0</v>
      </c>
      <c r="F2110" s="7">
        <v>0</v>
      </c>
      <c r="G2110" s="7">
        <v>0</v>
      </c>
      <c r="I2110" s="6">
        <f t="shared" si="66"/>
        <v>0</v>
      </c>
      <c r="J2110" s="6">
        <f t="array" ref="J2110">IF(ISNUMBER($B2110),IF(AND(ISNUMBER(C2110),C2110=0,$B2110&gt;50),AVERAGEIF($C2110:$H2110,"&gt;="&amp;PERCENTILE(IF($C2110:$H2110&gt;0,$C2110:$H2110),0.8)),C2110),"")</f>
        <v>0</v>
      </c>
      <c r="K2110" s="6">
        <f t="array" ref="K2110">IF(ISNUMBER($B2110),IF(AND(ISNUMBER(D2110),D2110=0,$B2110&gt;50),AVERAGEIF($C2110:$H2110,"&gt;="&amp;PERCENTILE(IF($C2110:$H2110&gt;0,$C2110:$H2110),0.8)),D2110),"")</f>
        <v>0</v>
      </c>
      <c r="L2110" s="6">
        <f t="array" ref="L2110">IF(ISNUMBER($B2110),IF(AND(ISNUMBER(E2110),E2110=0,$B2110&gt;50),AVERAGEIF($C2110:$H2110,"&gt;="&amp;PERCENTILE(IF($C2110:$H2110&gt;0,$C2110:$H2110),0.8)),E2110),"")</f>
        <v>0</v>
      </c>
      <c r="M2110" s="6">
        <f t="array" ref="M2110">IF(ISNUMBER($B2110),IF(AND(ISNUMBER(F2110),F2110=0,$B2110&gt;50),AVERAGEIF($C2110:$H2110,"&gt;="&amp;PERCENTILE(IF($C2110:$H2110&gt;0,$C2110:$H2110),0.8)),F2110),"")</f>
        <v>0</v>
      </c>
      <c r="N2110" s="6">
        <f t="array" ref="N2110">IF(ISNUMBER($B2110),IF(AND(ISNUMBER(G2110),G2110=0,$B2110&gt;50),AVERAGEIF($C2110:$H2110,"&gt;="&amp;PERCENTILE(IF($C2110:$H2110&gt;0,$C2110:$H2110),0.8)),G2110),"")</f>
        <v>0</v>
      </c>
      <c r="O2110" s="6">
        <f t="array" ref="O2110">IF(ISNUMBER($B2110),IF(AND(ISNUMBER(H2110),H2110=0,$B2110&gt;50),AVERAGEIF($C2110:$H2110,"&gt;="&amp;PERCENTILE(IF($C2110:$H2110&gt;0,$C2110:$H2110),0.8)),H2110),"")</f>
        <v>0</v>
      </c>
      <c r="P2110" s="6">
        <f t="shared" si="67"/>
        <v>0</v>
      </c>
    </row>
    <row r="2111" spans="1:16" ht="15.75" customHeight="1" x14ac:dyDescent="0.2">
      <c r="A2111" s="8">
        <v>44922.791666666664</v>
      </c>
      <c r="B2111" s="7">
        <v>0</v>
      </c>
      <c r="C2111" s="7">
        <v>0</v>
      </c>
      <c r="D2111" s="7">
        <v>0</v>
      </c>
      <c r="E2111" s="7">
        <v>0</v>
      </c>
      <c r="F2111" s="7">
        <v>0</v>
      </c>
      <c r="G2111" s="7">
        <v>0</v>
      </c>
      <c r="I2111" s="6">
        <f t="shared" si="66"/>
        <v>0</v>
      </c>
      <c r="J2111" s="6">
        <f t="array" ref="J2111">IF(ISNUMBER($B2111),IF(AND(ISNUMBER(C2111),C2111=0,$B2111&gt;50),AVERAGEIF($C2111:$H2111,"&gt;="&amp;PERCENTILE(IF($C2111:$H2111&gt;0,$C2111:$H2111),0.8)),C2111),"")</f>
        <v>0</v>
      </c>
      <c r="K2111" s="6">
        <f t="array" ref="K2111">IF(ISNUMBER($B2111),IF(AND(ISNUMBER(D2111),D2111=0,$B2111&gt;50),AVERAGEIF($C2111:$H2111,"&gt;="&amp;PERCENTILE(IF($C2111:$H2111&gt;0,$C2111:$H2111),0.8)),D2111),"")</f>
        <v>0</v>
      </c>
      <c r="L2111" s="6">
        <f t="array" ref="L2111">IF(ISNUMBER($B2111),IF(AND(ISNUMBER(E2111),E2111=0,$B2111&gt;50),AVERAGEIF($C2111:$H2111,"&gt;="&amp;PERCENTILE(IF($C2111:$H2111&gt;0,$C2111:$H2111),0.8)),E2111),"")</f>
        <v>0</v>
      </c>
      <c r="M2111" s="6">
        <f t="array" ref="M2111">IF(ISNUMBER($B2111),IF(AND(ISNUMBER(F2111),F2111=0,$B2111&gt;50),AVERAGEIF($C2111:$H2111,"&gt;="&amp;PERCENTILE(IF($C2111:$H2111&gt;0,$C2111:$H2111),0.8)),F2111),"")</f>
        <v>0</v>
      </c>
      <c r="N2111" s="6">
        <f t="array" ref="N2111">IF(ISNUMBER($B2111),IF(AND(ISNUMBER(G2111),G2111=0,$B2111&gt;50),AVERAGEIF($C2111:$H2111,"&gt;="&amp;PERCENTILE(IF($C2111:$H2111&gt;0,$C2111:$H2111),0.8)),G2111),"")</f>
        <v>0</v>
      </c>
      <c r="O2111" s="6">
        <f t="array" ref="O2111">IF(ISNUMBER($B2111),IF(AND(ISNUMBER(H2111),H2111=0,$B2111&gt;50),AVERAGEIF($C2111:$H2111,"&gt;="&amp;PERCENTILE(IF($C2111:$H2111&gt;0,$C2111:$H2111),0.8)),H2111),"")</f>
        <v>0</v>
      </c>
      <c r="P2111" s="6">
        <f t="shared" si="67"/>
        <v>0</v>
      </c>
    </row>
    <row r="2112" spans="1:16" ht="15.75" customHeight="1" x14ac:dyDescent="0.2">
      <c r="A2112" s="8">
        <v>44922.833333333336</v>
      </c>
      <c r="B2112" s="7">
        <v>0</v>
      </c>
      <c r="C2112" s="7">
        <v>0</v>
      </c>
      <c r="D2112" s="7">
        <v>0</v>
      </c>
      <c r="E2112" s="7">
        <v>0</v>
      </c>
      <c r="F2112" s="7">
        <v>0</v>
      </c>
      <c r="G2112" s="7">
        <v>0</v>
      </c>
      <c r="I2112" s="6">
        <f t="shared" si="66"/>
        <v>0</v>
      </c>
      <c r="J2112" s="6">
        <f t="array" ref="J2112">IF(ISNUMBER($B2112),IF(AND(ISNUMBER(C2112),C2112=0,$B2112&gt;50),AVERAGEIF($C2112:$H2112,"&gt;="&amp;PERCENTILE(IF($C2112:$H2112&gt;0,$C2112:$H2112),0.8)),C2112),"")</f>
        <v>0</v>
      </c>
      <c r="K2112" s="6">
        <f t="array" ref="K2112">IF(ISNUMBER($B2112),IF(AND(ISNUMBER(D2112),D2112=0,$B2112&gt;50),AVERAGEIF($C2112:$H2112,"&gt;="&amp;PERCENTILE(IF($C2112:$H2112&gt;0,$C2112:$H2112),0.8)),D2112),"")</f>
        <v>0</v>
      </c>
      <c r="L2112" s="6">
        <f t="array" ref="L2112">IF(ISNUMBER($B2112),IF(AND(ISNUMBER(E2112),E2112=0,$B2112&gt;50),AVERAGEIF($C2112:$H2112,"&gt;="&amp;PERCENTILE(IF($C2112:$H2112&gt;0,$C2112:$H2112),0.8)),E2112),"")</f>
        <v>0</v>
      </c>
      <c r="M2112" s="6">
        <f t="array" ref="M2112">IF(ISNUMBER($B2112),IF(AND(ISNUMBER(F2112),F2112=0,$B2112&gt;50),AVERAGEIF($C2112:$H2112,"&gt;="&amp;PERCENTILE(IF($C2112:$H2112&gt;0,$C2112:$H2112),0.8)),F2112),"")</f>
        <v>0</v>
      </c>
      <c r="N2112" s="6">
        <f t="array" ref="N2112">IF(ISNUMBER($B2112),IF(AND(ISNUMBER(G2112),G2112=0,$B2112&gt;50),AVERAGEIF($C2112:$H2112,"&gt;="&amp;PERCENTILE(IF($C2112:$H2112&gt;0,$C2112:$H2112),0.8)),G2112),"")</f>
        <v>0</v>
      </c>
      <c r="O2112" s="6">
        <f t="array" ref="O2112">IF(ISNUMBER($B2112),IF(AND(ISNUMBER(H2112),H2112=0,$B2112&gt;50),AVERAGEIF($C2112:$H2112,"&gt;="&amp;PERCENTILE(IF($C2112:$H2112&gt;0,$C2112:$H2112),0.8)),H2112),"")</f>
        <v>0</v>
      </c>
      <c r="P2112" s="6">
        <f t="shared" si="67"/>
        <v>0</v>
      </c>
    </row>
    <row r="2113" spans="1:16" ht="15.75" customHeight="1" x14ac:dyDescent="0.2">
      <c r="A2113" s="8">
        <v>44922.875</v>
      </c>
      <c r="B2113" s="7">
        <v>0</v>
      </c>
      <c r="C2113" s="7">
        <v>0</v>
      </c>
      <c r="D2113" s="7">
        <v>0</v>
      </c>
      <c r="E2113" s="7">
        <v>0</v>
      </c>
      <c r="F2113" s="7">
        <v>0</v>
      </c>
      <c r="G2113" s="7">
        <v>0</v>
      </c>
      <c r="I2113" s="6">
        <f t="shared" si="66"/>
        <v>0</v>
      </c>
      <c r="J2113" s="6">
        <f t="array" ref="J2113">IF(ISNUMBER($B2113),IF(AND(ISNUMBER(C2113),C2113=0,$B2113&gt;50),AVERAGEIF($C2113:$H2113,"&gt;="&amp;PERCENTILE(IF($C2113:$H2113&gt;0,$C2113:$H2113),0.8)),C2113),"")</f>
        <v>0</v>
      </c>
      <c r="K2113" s="6">
        <f t="array" ref="K2113">IF(ISNUMBER($B2113),IF(AND(ISNUMBER(D2113),D2113=0,$B2113&gt;50),AVERAGEIF($C2113:$H2113,"&gt;="&amp;PERCENTILE(IF($C2113:$H2113&gt;0,$C2113:$H2113),0.8)),D2113),"")</f>
        <v>0</v>
      </c>
      <c r="L2113" s="6">
        <f t="array" ref="L2113">IF(ISNUMBER($B2113),IF(AND(ISNUMBER(E2113),E2113=0,$B2113&gt;50),AVERAGEIF($C2113:$H2113,"&gt;="&amp;PERCENTILE(IF($C2113:$H2113&gt;0,$C2113:$H2113),0.8)),E2113),"")</f>
        <v>0</v>
      </c>
      <c r="M2113" s="6">
        <f t="array" ref="M2113">IF(ISNUMBER($B2113),IF(AND(ISNUMBER(F2113),F2113=0,$B2113&gt;50),AVERAGEIF($C2113:$H2113,"&gt;="&amp;PERCENTILE(IF($C2113:$H2113&gt;0,$C2113:$H2113),0.8)),F2113),"")</f>
        <v>0</v>
      </c>
      <c r="N2113" s="6">
        <f t="array" ref="N2113">IF(ISNUMBER($B2113),IF(AND(ISNUMBER(G2113),G2113=0,$B2113&gt;50),AVERAGEIF($C2113:$H2113,"&gt;="&amp;PERCENTILE(IF($C2113:$H2113&gt;0,$C2113:$H2113),0.8)),G2113),"")</f>
        <v>0</v>
      </c>
      <c r="O2113" s="6">
        <f t="array" ref="O2113">IF(ISNUMBER($B2113),IF(AND(ISNUMBER(H2113),H2113=0,$B2113&gt;50),AVERAGEIF($C2113:$H2113,"&gt;="&amp;PERCENTILE(IF($C2113:$H2113&gt;0,$C2113:$H2113),0.8)),H2113),"")</f>
        <v>0</v>
      </c>
      <c r="P2113" s="6">
        <f t="shared" si="67"/>
        <v>0</v>
      </c>
    </row>
    <row r="2114" spans="1:16" ht="15.75" customHeight="1" x14ac:dyDescent="0.2">
      <c r="A2114" s="8">
        <v>44922.916666666664</v>
      </c>
      <c r="B2114" s="7">
        <v>0</v>
      </c>
      <c r="C2114" s="7">
        <v>0</v>
      </c>
      <c r="D2114" s="7">
        <v>0</v>
      </c>
      <c r="E2114" s="7">
        <v>0</v>
      </c>
      <c r="F2114" s="7">
        <v>0</v>
      </c>
      <c r="G2114" s="7">
        <v>0</v>
      </c>
      <c r="I2114" s="6">
        <f t="shared" si="66"/>
        <v>0</v>
      </c>
      <c r="J2114" s="6">
        <f t="array" ref="J2114">IF(ISNUMBER($B2114),IF(AND(ISNUMBER(C2114),C2114=0,$B2114&gt;50),AVERAGEIF($C2114:$H2114,"&gt;="&amp;PERCENTILE(IF($C2114:$H2114&gt;0,$C2114:$H2114),0.8)),C2114),"")</f>
        <v>0</v>
      </c>
      <c r="K2114" s="6">
        <f t="array" ref="K2114">IF(ISNUMBER($B2114),IF(AND(ISNUMBER(D2114),D2114=0,$B2114&gt;50),AVERAGEIF($C2114:$H2114,"&gt;="&amp;PERCENTILE(IF($C2114:$H2114&gt;0,$C2114:$H2114),0.8)),D2114),"")</f>
        <v>0</v>
      </c>
      <c r="L2114" s="6">
        <f t="array" ref="L2114">IF(ISNUMBER($B2114),IF(AND(ISNUMBER(E2114),E2114=0,$B2114&gt;50),AVERAGEIF($C2114:$H2114,"&gt;="&amp;PERCENTILE(IF($C2114:$H2114&gt;0,$C2114:$H2114),0.8)),E2114),"")</f>
        <v>0</v>
      </c>
      <c r="M2114" s="6">
        <f t="array" ref="M2114">IF(ISNUMBER($B2114),IF(AND(ISNUMBER(F2114),F2114=0,$B2114&gt;50),AVERAGEIF($C2114:$H2114,"&gt;="&amp;PERCENTILE(IF($C2114:$H2114&gt;0,$C2114:$H2114),0.8)),F2114),"")</f>
        <v>0</v>
      </c>
      <c r="N2114" s="6">
        <f t="array" ref="N2114">IF(ISNUMBER($B2114),IF(AND(ISNUMBER(G2114),G2114=0,$B2114&gt;50),AVERAGEIF($C2114:$H2114,"&gt;="&amp;PERCENTILE(IF($C2114:$H2114&gt;0,$C2114:$H2114),0.8)),G2114),"")</f>
        <v>0</v>
      </c>
      <c r="O2114" s="6">
        <f t="array" ref="O2114">IF(ISNUMBER($B2114),IF(AND(ISNUMBER(H2114),H2114=0,$B2114&gt;50),AVERAGEIF($C2114:$H2114,"&gt;="&amp;PERCENTILE(IF($C2114:$H2114&gt;0,$C2114:$H2114),0.8)),H2114),"")</f>
        <v>0</v>
      </c>
      <c r="P2114" s="6">
        <f t="shared" si="67"/>
        <v>0</v>
      </c>
    </row>
    <row r="2115" spans="1:16" ht="15.75" customHeight="1" x14ac:dyDescent="0.2">
      <c r="A2115" s="8">
        <v>44922.958333333336</v>
      </c>
      <c r="B2115" s="7">
        <v>0</v>
      </c>
      <c r="C2115" s="7">
        <v>0</v>
      </c>
      <c r="D2115" s="7">
        <v>0</v>
      </c>
      <c r="E2115" s="7">
        <v>0</v>
      </c>
      <c r="F2115" s="7">
        <v>0</v>
      </c>
      <c r="G2115" s="7">
        <v>0</v>
      </c>
      <c r="I2115" s="6">
        <f t="shared" si="66"/>
        <v>0</v>
      </c>
      <c r="J2115" s="6">
        <f t="array" ref="J2115">IF(ISNUMBER($B2115),IF(AND(ISNUMBER(C2115),C2115=0,$B2115&gt;50),AVERAGEIF($C2115:$H2115,"&gt;="&amp;PERCENTILE(IF($C2115:$H2115&gt;0,$C2115:$H2115),0.8)),C2115),"")</f>
        <v>0</v>
      </c>
      <c r="K2115" s="6">
        <f t="array" ref="K2115">IF(ISNUMBER($B2115),IF(AND(ISNUMBER(D2115),D2115=0,$B2115&gt;50),AVERAGEIF($C2115:$H2115,"&gt;="&amp;PERCENTILE(IF($C2115:$H2115&gt;0,$C2115:$H2115),0.8)),D2115),"")</f>
        <v>0</v>
      </c>
      <c r="L2115" s="6">
        <f t="array" ref="L2115">IF(ISNUMBER($B2115),IF(AND(ISNUMBER(E2115),E2115=0,$B2115&gt;50),AVERAGEIF($C2115:$H2115,"&gt;="&amp;PERCENTILE(IF($C2115:$H2115&gt;0,$C2115:$H2115),0.8)),E2115),"")</f>
        <v>0</v>
      </c>
      <c r="M2115" s="6">
        <f t="array" ref="M2115">IF(ISNUMBER($B2115),IF(AND(ISNUMBER(F2115),F2115=0,$B2115&gt;50),AVERAGEIF($C2115:$H2115,"&gt;="&amp;PERCENTILE(IF($C2115:$H2115&gt;0,$C2115:$H2115),0.8)),F2115),"")</f>
        <v>0</v>
      </c>
      <c r="N2115" s="6">
        <f t="array" ref="N2115">IF(ISNUMBER($B2115),IF(AND(ISNUMBER(G2115),G2115=0,$B2115&gt;50),AVERAGEIF($C2115:$H2115,"&gt;="&amp;PERCENTILE(IF($C2115:$H2115&gt;0,$C2115:$H2115),0.8)),G2115),"")</f>
        <v>0</v>
      </c>
      <c r="O2115" s="6">
        <f t="array" ref="O2115">IF(ISNUMBER($B2115),IF(AND(ISNUMBER(H2115),H2115=0,$B2115&gt;50),AVERAGEIF($C2115:$H2115,"&gt;="&amp;PERCENTILE(IF($C2115:$H2115&gt;0,$C2115:$H2115),0.8)),H2115),"")</f>
        <v>0</v>
      </c>
      <c r="P2115" s="6">
        <f t="shared" si="67"/>
        <v>0</v>
      </c>
    </row>
    <row r="2116" spans="1:16" ht="15.75" customHeight="1" x14ac:dyDescent="0.2">
      <c r="A2116" s="8">
        <v>44923</v>
      </c>
      <c r="B2116" s="7">
        <v>0</v>
      </c>
      <c r="C2116" s="7">
        <v>0</v>
      </c>
      <c r="D2116" s="7">
        <v>0</v>
      </c>
      <c r="E2116" s="7">
        <v>0</v>
      </c>
      <c r="F2116" s="7">
        <v>0</v>
      </c>
      <c r="G2116" s="7">
        <v>0</v>
      </c>
      <c r="I2116" s="6">
        <f t="shared" ref="I2116:I2179" si="68">IF(ISNUMBER(B2116),SUM(C2116:H2116),"")</f>
        <v>0</v>
      </c>
      <c r="J2116" s="6">
        <f t="array" ref="J2116">IF(ISNUMBER($B2116),IF(AND(ISNUMBER(C2116),C2116=0,$B2116&gt;50),AVERAGEIF($C2116:$H2116,"&gt;="&amp;PERCENTILE(IF($C2116:$H2116&gt;0,$C2116:$H2116),0.8)),C2116),"")</f>
        <v>0</v>
      </c>
      <c r="K2116" s="6">
        <f t="array" ref="K2116">IF(ISNUMBER($B2116),IF(AND(ISNUMBER(D2116),D2116=0,$B2116&gt;50),AVERAGEIF($C2116:$H2116,"&gt;="&amp;PERCENTILE(IF($C2116:$H2116&gt;0,$C2116:$H2116),0.8)),D2116),"")</f>
        <v>0</v>
      </c>
      <c r="L2116" s="6">
        <f t="array" ref="L2116">IF(ISNUMBER($B2116),IF(AND(ISNUMBER(E2116),E2116=0,$B2116&gt;50),AVERAGEIF($C2116:$H2116,"&gt;="&amp;PERCENTILE(IF($C2116:$H2116&gt;0,$C2116:$H2116),0.8)),E2116),"")</f>
        <v>0</v>
      </c>
      <c r="M2116" s="6">
        <f t="array" ref="M2116">IF(ISNUMBER($B2116),IF(AND(ISNUMBER(F2116),F2116=0,$B2116&gt;50),AVERAGEIF($C2116:$H2116,"&gt;="&amp;PERCENTILE(IF($C2116:$H2116&gt;0,$C2116:$H2116),0.8)),F2116),"")</f>
        <v>0</v>
      </c>
      <c r="N2116" s="6">
        <f t="array" ref="N2116">IF(ISNUMBER($B2116),IF(AND(ISNUMBER(G2116),G2116=0,$B2116&gt;50),AVERAGEIF($C2116:$H2116,"&gt;="&amp;PERCENTILE(IF($C2116:$H2116&gt;0,$C2116:$H2116),0.8)),G2116),"")</f>
        <v>0</v>
      </c>
      <c r="O2116" s="6">
        <f t="array" ref="O2116">IF(ISNUMBER($B2116),IF(AND(ISNUMBER(H2116),H2116=0,$B2116&gt;50),AVERAGEIF($C2116:$H2116,"&gt;="&amp;PERCENTILE(IF($C2116:$H2116&gt;0,$C2116:$H2116),0.8)),H2116),"")</f>
        <v>0</v>
      </c>
      <c r="P2116" s="6">
        <f t="shared" ref="P2116:P2179" si="69">SUM(J2116:O2116)</f>
        <v>0</v>
      </c>
    </row>
    <row r="2117" spans="1:16" ht="15.75" customHeight="1" x14ac:dyDescent="0.2">
      <c r="A2117" s="8">
        <v>44923.041666666664</v>
      </c>
      <c r="B2117" s="7">
        <v>0</v>
      </c>
      <c r="C2117" s="7">
        <v>0</v>
      </c>
      <c r="D2117" s="7">
        <v>0</v>
      </c>
      <c r="E2117" s="7">
        <v>0</v>
      </c>
      <c r="F2117" s="7">
        <v>0</v>
      </c>
      <c r="G2117" s="7">
        <v>0</v>
      </c>
      <c r="I2117" s="6">
        <f t="shared" si="68"/>
        <v>0</v>
      </c>
      <c r="J2117" s="6">
        <f t="array" ref="J2117">IF(ISNUMBER($B2117),IF(AND(ISNUMBER(C2117),C2117=0,$B2117&gt;50),AVERAGEIF($C2117:$H2117,"&gt;="&amp;PERCENTILE(IF($C2117:$H2117&gt;0,$C2117:$H2117),0.8)),C2117),"")</f>
        <v>0</v>
      </c>
      <c r="K2117" s="6">
        <f t="array" ref="K2117">IF(ISNUMBER($B2117),IF(AND(ISNUMBER(D2117),D2117=0,$B2117&gt;50),AVERAGEIF($C2117:$H2117,"&gt;="&amp;PERCENTILE(IF($C2117:$H2117&gt;0,$C2117:$H2117),0.8)),D2117),"")</f>
        <v>0</v>
      </c>
      <c r="L2117" s="6">
        <f t="array" ref="L2117">IF(ISNUMBER($B2117),IF(AND(ISNUMBER(E2117),E2117=0,$B2117&gt;50),AVERAGEIF($C2117:$H2117,"&gt;="&amp;PERCENTILE(IF($C2117:$H2117&gt;0,$C2117:$H2117),0.8)),E2117),"")</f>
        <v>0</v>
      </c>
      <c r="M2117" s="6">
        <f t="array" ref="M2117">IF(ISNUMBER($B2117),IF(AND(ISNUMBER(F2117),F2117=0,$B2117&gt;50),AVERAGEIF($C2117:$H2117,"&gt;="&amp;PERCENTILE(IF($C2117:$H2117&gt;0,$C2117:$H2117),0.8)),F2117),"")</f>
        <v>0</v>
      </c>
      <c r="N2117" s="6">
        <f t="array" ref="N2117">IF(ISNUMBER($B2117),IF(AND(ISNUMBER(G2117),G2117=0,$B2117&gt;50),AVERAGEIF($C2117:$H2117,"&gt;="&amp;PERCENTILE(IF($C2117:$H2117&gt;0,$C2117:$H2117),0.8)),G2117),"")</f>
        <v>0</v>
      </c>
      <c r="O2117" s="6">
        <f t="array" ref="O2117">IF(ISNUMBER($B2117),IF(AND(ISNUMBER(H2117),H2117=0,$B2117&gt;50),AVERAGEIF($C2117:$H2117,"&gt;="&amp;PERCENTILE(IF($C2117:$H2117&gt;0,$C2117:$H2117),0.8)),H2117),"")</f>
        <v>0</v>
      </c>
      <c r="P2117" s="6">
        <f t="shared" si="69"/>
        <v>0</v>
      </c>
    </row>
    <row r="2118" spans="1:16" ht="15.75" customHeight="1" x14ac:dyDescent="0.2">
      <c r="A2118" s="8">
        <v>44923.083333333336</v>
      </c>
      <c r="B2118" s="7">
        <v>0</v>
      </c>
      <c r="C2118" s="7">
        <v>0</v>
      </c>
      <c r="D2118" s="7">
        <v>0</v>
      </c>
      <c r="E2118" s="7">
        <v>0</v>
      </c>
      <c r="F2118" s="7">
        <v>0</v>
      </c>
      <c r="G2118" s="7">
        <v>0</v>
      </c>
      <c r="I2118" s="6">
        <f t="shared" si="68"/>
        <v>0</v>
      </c>
      <c r="J2118" s="6">
        <f t="array" ref="J2118">IF(ISNUMBER($B2118),IF(AND(ISNUMBER(C2118),C2118=0,$B2118&gt;50),AVERAGEIF($C2118:$H2118,"&gt;="&amp;PERCENTILE(IF($C2118:$H2118&gt;0,$C2118:$H2118),0.8)),C2118),"")</f>
        <v>0</v>
      </c>
      <c r="K2118" s="6">
        <f t="array" ref="K2118">IF(ISNUMBER($B2118),IF(AND(ISNUMBER(D2118),D2118=0,$B2118&gt;50),AVERAGEIF($C2118:$H2118,"&gt;="&amp;PERCENTILE(IF($C2118:$H2118&gt;0,$C2118:$H2118),0.8)),D2118),"")</f>
        <v>0</v>
      </c>
      <c r="L2118" s="6">
        <f t="array" ref="L2118">IF(ISNUMBER($B2118),IF(AND(ISNUMBER(E2118),E2118=0,$B2118&gt;50),AVERAGEIF($C2118:$H2118,"&gt;="&amp;PERCENTILE(IF($C2118:$H2118&gt;0,$C2118:$H2118),0.8)),E2118),"")</f>
        <v>0</v>
      </c>
      <c r="M2118" s="6">
        <f t="array" ref="M2118">IF(ISNUMBER($B2118),IF(AND(ISNUMBER(F2118),F2118=0,$B2118&gt;50),AVERAGEIF($C2118:$H2118,"&gt;="&amp;PERCENTILE(IF($C2118:$H2118&gt;0,$C2118:$H2118),0.8)),F2118),"")</f>
        <v>0</v>
      </c>
      <c r="N2118" s="6">
        <f t="array" ref="N2118">IF(ISNUMBER($B2118),IF(AND(ISNUMBER(G2118),G2118=0,$B2118&gt;50),AVERAGEIF($C2118:$H2118,"&gt;="&amp;PERCENTILE(IF($C2118:$H2118&gt;0,$C2118:$H2118),0.8)),G2118),"")</f>
        <v>0</v>
      </c>
      <c r="O2118" s="6">
        <f t="array" ref="O2118">IF(ISNUMBER($B2118),IF(AND(ISNUMBER(H2118),H2118=0,$B2118&gt;50),AVERAGEIF($C2118:$H2118,"&gt;="&amp;PERCENTILE(IF($C2118:$H2118&gt;0,$C2118:$H2118),0.8)),H2118),"")</f>
        <v>0</v>
      </c>
      <c r="P2118" s="6">
        <f t="shared" si="69"/>
        <v>0</v>
      </c>
    </row>
    <row r="2119" spans="1:16" ht="15.75" customHeight="1" x14ac:dyDescent="0.2">
      <c r="A2119" s="8">
        <v>44923.125</v>
      </c>
      <c r="B2119" s="7">
        <v>0</v>
      </c>
      <c r="C2119" s="7">
        <v>0</v>
      </c>
      <c r="D2119" s="7">
        <v>0</v>
      </c>
      <c r="E2119" s="7">
        <v>0</v>
      </c>
      <c r="F2119" s="7">
        <v>0</v>
      </c>
      <c r="G2119" s="7">
        <v>0</v>
      </c>
      <c r="I2119" s="6">
        <f t="shared" si="68"/>
        <v>0</v>
      </c>
      <c r="J2119" s="6">
        <f t="array" ref="J2119">IF(ISNUMBER($B2119),IF(AND(ISNUMBER(C2119),C2119=0,$B2119&gt;50),AVERAGEIF($C2119:$H2119,"&gt;="&amp;PERCENTILE(IF($C2119:$H2119&gt;0,$C2119:$H2119),0.8)),C2119),"")</f>
        <v>0</v>
      </c>
      <c r="K2119" s="6">
        <f t="array" ref="K2119">IF(ISNUMBER($B2119),IF(AND(ISNUMBER(D2119),D2119=0,$B2119&gt;50),AVERAGEIF($C2119:$H2119,"&gt;="&amp;PERCENTILE(IF($C2119:$H2119&gt;0,$C2119:$H2119),0.8)),D2119),"")</f>
        <v>0</v>
      </c>
      <c r="L2119" s="6">
        <f t="array" ref="L2119">IF(ISNUMBER($B2119),IF(AND(ISNUMBER(E2119),E2119=0,$B2119&gt;50),AVERAGEIF($C2119:$H2119,"&gt;="&amp;PERCENTILE(IF($C2119:$H2119&gt;0,$C2119:$H2119),0.8)),E2119),"")</f>
        <v>0</v>
      </c>
      <c r="M2119" s="6">
        <f t="array" ref="M2119">IF(ISNUMBER($B2119),IF(AND(ISNUMBER(F2119),F2119=0,$B2119&gt;50),AVERAGEIF($C2119:$H2119,"&gt;="&amp;PERCENTILE(IF($C2119:$H2119&gt;0,$C2119:$H2119),0.8)),F2119),"")</f>
        <v>0</v>
      </c>
      <c r="N2119" s="6">
        <f t="array" ref="N2119">IF(ISNUMBER($B2119),IF(AND(ISNUMBER(G2119),G2119=0,$B2119&gt;50),AVERAGEIF($C2119:$H2119,"&gt;="&amp;PERCENTILE(IF($C2119:$H2119&gt;0,$C2119:$H2119),0.8)),G2119),"")</f>
        <v>0</v>
      </c>
      <c r="O2119" s="6">
        <f t="array" ref="O2119">IF(ISNUMBER($B2119),IF(AND(ISNUMBER(H2119),H2119=0,$B2119&gt;50),AVERAGEIF($C2119:$H2119,"&gt;="&amp;PERCENTILE(IF($C2119:$H2119&gt;0,$C2119:$H2119),0.8)),H2119),"")</f>
        <v>0</v>
      </c>
      <c r="P2119" s="6">
        <f t="shared" si="69"/>
        <v>0</v>
      </c>
    </row>
    <row r="2120" spans="1:16" ht="15.75" customHeight="1" x14ac:dyDescent="0.2">
      <c r="A2120" s="8">
        <v>44923.166666666664</v>
      </c>
      <c r="B2120" s="7">
        <v>0</v>
      </c>
      <c r="C2120" s="7">
        <v>0</v>
      </c>
      <c r="D2120" s="7">
        <v>0</v>
      </c>
      <c r="E2120" s="7">
        <v>0</v>
      </c>
      <c r="F2120" s="7">
        <v>0</v>
      </c>
      <c r="G2120" s="7">
        <v>0</v>
      </c>
      <c r="I2120" s="6">
        <f t="shared" si="68"/>
        <v>0</v>
      </c>
      <c r="J2120" s="6">
        <f t="array" ref="J2120">IF(ISNUMBER($B2120),IF(AND(ISNUMBER(C2120),C2120=0,$B2120&gt;50),AVERAGEIF($C2120:$H2120,"&gt;="&amp;PERCENTILE(IF($C2120:$H2120&gt;0,$C2120:$H2120),0.8)),C2120),"")</f>
        <v>0</v>
      </c>
      <c r="K2120" s="6">
        <f t="array" ref="K2120">IF(ISNUMBER($B2120),IF(AND(ISNUMBER(D2120),D2120=0,$B2120&gt;50),AVERAGEIF($C2120:$H2120,"&gt;="&amp;PERCENTILE(IF($C2120:$H2120&gt;0,$C2120:$H2120),0.8)),D2120),"")</f>
        <v>0</v>
      </c>
      <c r="L2120" s="6">
        <f t="array" ref="L2120">IF(ISNUMBER($B2120),IF(AND(ISNUMBER(E2120),E2120=0,$B2120&gt;50),AVERAGEIF($C2120:$H2120,"&gt;="&amp;PERCENTILE(IF($C2120:$H2120&gt;0,$C2120:$H2120),0.8)),E2120),"")</f>
        <v>0</v>
      </c>
      <c r="M2120" s="6">
        <f t="array" ref="M2120">IF(ISNUMBER($B2120),IF(AND(ISNUMBER(F2120),F2120=0,$B2120&gt;50),AVERAGEIF($C2120:$H2120,"&gt;="&amp;PERCENTILE(IF($C2120:$H2120&gt;0,$C2120:$H2120),0.8)),F2120),"")</f>
        <v>0</v>
      </c>
      <c r="N2120" s="6">
        <f t="array" ref="N2120">IF(ISNUMBER($B2120),IF(AND(ISNUMBER(G2120),G2120=0,$B2120&gt;50),AVERAGEIF($C2120:$H2120,"&gt;="&amp;PERCENTILE(IF($C2120:$H2120&gt;0,$C2120:$H2120),0.8)),G2120),"")</f>
        <v>0</v>
      </c>
      <c r="O2120" s="6">
        <f t="array" ref="O2120">IF(ISNUMBER($B2120),IF(AND(ISNUMBER(H2120),H2120=0,$B2120&gt;50),AVERAGEIF($C2120:$H2120,"&gt;="&amp;PERCENTILE(IF($C2120:$H2120&gt;0,$C2120:$H2120),0.8)),H2120),"")</f>
        <v>0</v>
      </c>
      <c r="P2120" s="6">
        <f t="shared" si="69"/>
        <v>0</v>
      </c>
    </row>
    <row r="2121" spans="1:16" ht="15.75" customHeight="1" x14ac:dyDescent="0.2">
      <c r="A2121" s="8">
        <v>44923.208333333336</v>
      </c>
      <c r="B2121" s="7">
        <v>0</v>
      </c>
      <c r="C2121" s="7">
        <v>0</v>
      </c>
      <c r="D2121" s="7">
        <v>0</v>
      </c>
      <c r="E2121" s="7">
        <v>0</v>
      </c>
      <c r="F2121" s="7">
        <v>0</v>
      </c>
      <c r="G2121" s="7">
        <v>0</v>
      </c>
      <c r="I2121" s="6">
        <f t="shared" si="68"/>
        <v>0</v>
      </c>
      <c r="J2121" s="6">
        <f t="array" ref="J2121">IF(ISNUMBER($B2121),IF(AND(ISNUMBER(C2121),C2121=0,$B2121&gt;50),AVERAGEIF($C2121:$H2121,"&gt;="&amp;PERCENTILE(IF($C2121:$H2121&gt;0,$C2121:$H2121),0.8)),C2121),"")</f>
        <v>0</v>
      </c>
      <c r="K2121" s="6">
        <f t="array" ref="K2121">IF(ISNUMBER($B2121),IF(AND(ISNUMBER(D2121),D2121=0,$B2121&gt;50),AVERAGEIF($C2121:$H2121,"&gt;="&amp;PERCENTILE(IF($C2121:$H2121&gt;0,$C2121:$H2121),0.8)),D2121),"")</f>
        <v>0</v>
      </c>
      <c r="L2121" s="6">
        <f t="array" ref="L2121">IF(ISNUMBER($B2121),IF(AND(ISNUMBER(E2121),E2121=0,$B2121&gt;50),AVERAGEIF($C2121:$H2121,"&gt;="&amp;PERCENTILE(IF($C2121:$H2121&gt;0,$C2121:$H2121),0.8)),E2121),"")</f>
        <v>0</v>
      </c>
      <c r="M2121" s="6">
        <f t="array" ref="M2121">IF(ISNUMBER($B2121),IF(AND(ISNUMBER(F2121),F2121=0,$B2121&gt;50),AVERAGEIF($C2121:$H2121,"&gt;="&amp;PERCENTILE(IF($C2121:$H2121&gt;0,$C2121:$H2121),0.8)),F2121),"")</f>
        <v>0</v>
      </c>
      <c r="N2121" s="6">
        <f t="array" ref="N2121">IF(ISNUMBER($B2121),IF(AND(ISNUMBER(G2121),G2121=0,$B2121&gt;50),AVERAGEIF($C2121:$H2121,"&gt;="&amp;PERCENTILE(IF($C2121:$H2121&gt;0,$C2121:$H2121),0.8)),G2121),"")</f>
        <v>0</v>
      </c>
      <c r="O2121" s="6">
        <f t="array" ref="O2121">IF(ISNUMBER($B2121),IF(AND(ISNUMBER(H2121),H2121=0,$B2121&gt;50),AVERAGEIF($C2121:$H2121,"&gt;="&amp;PERCENTILE(IF($C2121:$H2121&gt;0,$C2121:$H2121),0.8)),H2121),"")</f>
        <v>0</v>
      </c>
      <c r="P2121" s="6">
        <f t="shared" si="69"/>
        <v>0</v>
      </c>
    </row>
    <row r="2122" spans="1:16" ht="15.75" customHeight="1" x14ac:dyDescent="0.2">
      <c r="A2122" s="8">
        <v>44923.25</v>
      </c>
      <c r="B2122" s="7">
        <v>0</v>
      </c>
      <c r="C2122" s="7">
        <v>0</v>
      </c>
      <c r="D2122" s="7">
        <v>0</v>
      </c>
      <c r="E2122" s="7">
        <v>0</v>
      </c>
      <c r="F2122" s="7">
        <v>0</v>
      </c>
      <c r="G2122" s="7">
        <v>0</v>
      </c>
      <c r="I2122" s="6">
        <f t="shared" si="68"/>
        <v>0</v>
      </c>
      <c r="J2122" s="6">
        <f t="array" ref="J2122">IF(ISNUMBER($B2122),IF(AND(ISNUMBER(C2122),C2122=0,$B2122&gt;50),AVERAGEIF($C2122:$H2122,"&gt;="&amp;PERCENTILE(IF($C2122:$H2122&gt;0,$C2122:$H2122),0.8)),C2122),"")</f>
        <v>0</v>
      </c>
      <c r="K2122" s="6">
        <f t="array" ref="K2122">IF(ISNUMBER($B2122),IF(AND(ISNUMBER(D2122),D2122=0,$B2122&gt;50),AVERAGEIF($C2122:$H2122,"&gt;="&amp;PERCENTILE(IF($C2122:$H2122&gt;0,$C2122:$H2122),0.8)),D2122),"")</f>
        <v>0</v>
      </c>
      <c r="L2122" s="6">
        <f t="array" ref="L2122">IF(ISNUMBER($B2122),IF(AND(ISNUMBER(E2122),E2122=0,$B2122&gt;50),AVERAGEIF($C2122:$H2122,"&gt;="&amp;PERCENTILE(IF($C2122:$H2122&gt;0,$C2122:$H2122),0.8)),E2122),"")</f>
        <v>0</v>
      </c>
      <c r="M2122" s="6">
        <f t="array" ref="M2122">IF(ISNUMBER($B2122),IF(AND(ISNUMBER(F2122),F2122=0,$B2122&gt;50),AVERAGEIF($C2122:$H2122,"&gt;="&amp;PERCENTILE(IF($C2122:$H2122&gt;0,$C2122:$H2122),0.8)),F2122),"")</f>
        <v>0</v>
      </c>
      <c r="N2122" s="6">
        <f t="array" ref="N2122">IF(ISNUMBER($B2122),IF(AND(ISNUMBER(G2122),G2122=0,$B2122&gt;50),AVERAGEIF($C2122:$H2122,"&gt;="&amp;PERCENTILE(IF($C2122:$H2122&gt;0,$C2122:$H2122),0.8)),G2122),"")</f>
        <v>0</v>
      </c>
      <c r="O2122" s="6">
        <f t="array" ref="O2122">IF(ISNUMBER($B2122),IF(AND(ISNUMBER(H2122),H2122=0,$B2122&gt;50),AVERAGEIF($C2122:$H2122,"&gt;="&amp;PERCENTILE(IF($C2122:$H2122&gt;0,$C2122:$H2122),0.8)),H2122),"")</f>
        <v>0</v>
      </c>
      <c r="P2122" s="6">
        <f t="shared" si="69"/>
        <v>0</v>
      </c>
    </row>
    <row r="2123" spans="1:16" ht="15.75" customHeight="1" x14ac:dyDescent="0.2">
      <c r="A2123" s="8">
        <v>44923.291666666664</v>
      </c>
      <c r="B2123" s="7">
        <v>20.335460000000001</v>
      </c>
      <c r="C2123" s="7">
        <v>2.5435759999999998</v>
      </c>
      <c r="D2123" s="7">
        <v>2.9808789999999998</v>
      </c>
      <c r="E2123" s="7">
        <v>7.0968140000000002</v>
      </c>
      <c r="F2123" s="7">
        <v>2.3875169999999999</v>
      </c>
      <c r="G2123" s="7">
        <v>5.4400740000000001</v>
      </c>
      <c r="I2123" s="6">
        <f t="shared" si="68"/>
        <v>20.44886</v>
      </c>
      <c r="J2123" s="6">
        <f t="array" ref="J2123">IF(ISNUMBER($B2123),IF(AND(ISNUMBER(C2123),C2123=0,$B2123&gt;50),AVERAGEIF($C2123:$H2123,"&gt;="&amp;PERCENTILE(IF($C2123:$H2123&gt;0,$C2123:$H2123),0.8)),C2123),"")</f>
        <v>2.5435759999999998</v>
      </c>
      <c r="K2123" s="6">
        <f t="array" ref="K2123">IF(ISNUMBER($B2123),IF(AND(ISNUMBER(D2123),D2123=0,$B2123&gt;50),AVERAGEIF($C2123:$H2123,"&gt;="&amp;PERCENTILE(IF($C2123:$H2123&gt;0,$C2123:$H2123),0.8)),D2123),"")</f>
        <v>2.9808789999999998</v>
      </c>
      <c r="L2123" s="6">
        <f t="array" ref="L2123">IF(ISNUMBER($B2123),IF(AND(ISNUMBER(E2123),E2123=0,$B2123&gt;50),AVERAGEIF($C2123:$H2123,"&gt;="&amp;PERCENTILE(IF($C2123:$H2123&gt;0,$C2123:$H2123),0.8)),E2123),"")</f>
        <v>7.0968140000000002</v>
      </c>
      <c r="M2123" s="6">
        <f t="array" ref="M2123">IF(ISNUMBER($B2123),IF(AND(ISNUMBER(F2123),F2123=0,$B2123&gt;50),AVERAGEIF($C2123:$H2123,"&gt;="&amp;PERCENTILE(IF($C2123:$H2123&gt;0,$C2123:$H2123),0.8)),F2123),"")</f>
        <v>2.3875169999999999</v>
      </c>
      <c r="N2123" s="6">
        <f t="array" ref="N2123">IF(ISNUMBER($B2123),IF(AND(ISNUMBER(G2123),G2123=0,$B2123&gt;50),AVERAGEIF($C2123:$H2123,"&gt;="&amp;PERCENTILE(IF($C2123:$H2123&gt;0,$C2123:$H2123),0.8)),G2123),"")</f>
        <v>5.4400740000000001</v>
      </c>
      <c r="O2123" s="6">
        <f t="array" ref="O2123">IF(ISNUMBER($B2123),IF(AND(ISNUMBER(H2123),H2123=0,$B2123&gt;50),AVERAGEIF($C2123:$H2123,"&gt;="&amp;PERCENTILE(IF($C2123:$H2123&gt;0,$C2123:$H2123),0.8)),H2123),"")</f>
        <v>0</v>
      </c>
      <c r="P2123" s="6">
        <f t="shared" si="69"/>
        <v>20.44886</v>
      </c>
    </row>
    <row r="2124" spans="1:16" ht="15.75" customHeight="1" x14ac:dyDescent="0.2">
      <c r="A2124" s="8">
        <v>44923.333333333336</v>
      </c>
      <c r="B2124" s="7">
        <v>256.05599999999998</v>
      </c>
      <c r="C2124" s="7">
        <v>159.08330000000001</v>
      </c>
      <c r="D2124" s="7">
        <v>121.72450000000001</v>
      </c>
      <c r="E2124" s="7">
        <v>163.41579999999999</v>
      </c>
      <c r="F2124" s="7">
        <v>164.65979999999999</v>
      </c>
      <c r="G2124" s="7">
        <v>159.02940000000001</v>
      </c>
      <c r="H2124" s="7">
        <v>1</v>
      </c>
      <c r="I2124" s="6">
        <f t="shared" si="68"/>
        <v>768.91280000000006</v>
      </c>
      <c r="J2124" s="6">
        <f t="array" ref="J2124">IF(ISNUMBER($B2124),IF(AND(ISNUMBER(C2124),C2124=0,$B2124&gt;50),AVERAGEIF($C2124:$H2124,"&gt;="&amp;PERCENTILE(IF($C2124:$H2124&gt;0,$C2124:$H2124),0.8)),C2124),"")</f>
        <v>159.08330000000001</v>
      </c>
      <c r="K2124" s="6">
        <f t="array" ref="K2124">IF(ISNUMBER($B2124),IF(AND(ISNUMBER(D2124),D2124=0,$B2124&gt;50),AVERAGEIF($C2124:$H2124,"&gt;="&amp;PERCENTILE(IF($C2124:$H2124&gt;0,$C2124:$H2124),0.8)),D2124),"")</f>
        <v>121.72450000000001</v>
      </c>
      <c r="L2124" s="6">
        <f t="array" ref="L2124">IF(ISNUMBER($B2124),IF(AND(ISNUMBER(E2124),E2124=0,$B2124&gt;50),AVERAGEIF($C2124:$H2124,"&gt;="&amp;PERCENTILE(IF($C2124:$H2124&gt;0,$C2124:$H2124),0.8)),E2124),"")</f>
        <v>163.41579999999999</v>
      </c>
      <c r="M2124" s="6">
        <f t="array" ref="M2124">IF(ISNUMBER($B2124),IF(AND(ISNUMBER(F2124),F2124=0,$B2124&gt;50),AVERAGEIF($C2124:$H2124,"&gt;="&amp;PERCENTILE(IF($C2124:$H2124&gt;0,$C2124:$H2124),0.8)),F2124),"")</f>
        <v>164.65979999999999</v>
      </c>
      <c r="N2124" s="6">
        <f t="array" ref="N2124">IF(ISNUMBER($B2124),IF(AND(ISNUMBER(G2124),G2124=0,$B2124&gt;50),AVERAGEIF($C2124:$H2124,"&gt;="&amp;PERCENTILE(IF($C2124:$H2124&gt;0,$C2124:$H2124),0.8)),G2124),"")</f>
        <v>159.02940000000001</v>
      </c>
      <c r="O2124" s="6">
        <f t="array" ref="O2124">IF(ISNUMBER($B2124),IF(AND(ISNUMBER(H2124),H2124=0,$B2124&gt;50),AVERAGEIF($C2124:$H2124,"&gt;="&amp;PERCENTILE(IF($C2124:$H2124&gt;0,$C2124:$H2124),0.8)),H2124),"")</f>
        <v>1</v>
      </c>
      <c r="P2124" s="6">
        <f t="shared" si="69"/>
        <v>768.91280000000006</v>
      </c>
    </row>
    <row r="2125" spans="1:16" ht="15.75" customHeight="1" x14ac:dyDescent="0.2">
      <c r="A2125" s="8">
        <v>44923.375</v>
      </c>
      <c r="B2125" s="7">
        <v>467.19159999999999</v>
      </c>
      <c r="C2125" s="7">
        <v>507.13130000000001</v>
      </c>
      <c r="D2125" s="7">
        <v>445.0598</v>
      </c>
      <c r="E2125" s="7">
        <v>450.53269999999998</v>
      </c>
      <c r="F2125" s="7">
        <v>480.4194</v>
      </c>
      <c r="G2125" s="7">
        <v>479.89190000000002</v>
      </c>
      <c r="H2125" s="7">
        <v>1</v>
      </c>
      <c r="I2125" s="6">
        <f t="shared" si="68"/>
        <v>2364.0351000000001</v>
      </c>
      <c r="J2125" s="6">
        <f t="array" ref="J2125">IF(ISNUMBER($B2125),IF(AND(ISNUMBER(C2125),C2125=0,$B2125&gt;50),AVERAGEIF($C2125:$H2125,"&gt;="&amp;PERCENTILE(IF($C2125:$H2125&gt;0,$C2125:$H2125),0.8)),C2125),"")</f>
        <v>507.13130000000001</v>
      </c>
      <c r="K2125" s="6">
        <f t="array" ref="K2125">IF(ISNUMBER($B2125),IF(AND(ISNUMBER(D2125),D2125=0,$B2125&gt;50),AVERAGEIF($C2125:$H2125,"&gt;="&amp;PERCENTILE(IF($C2125:$H2125&gt;0,$C2125:$H2125),0.8)),D2125),"")</f>
        <v>445.0598</v>
      </c>
      <c r="L2125" s="6">
        <f t="array" ref="L2125">IF(ISNUMBER($B2125),IF(AND(ISNUMBER(E2125),E2125=0,$B2125&gt;50),AVERAGEIF($C2125:$H2125,"&gt;="&amp;PERCENTILE(IF($C2125:$H2125&gt;0,$C2125:$H2125),0.8)),E2125),"")</f>
        <v>450.53269999999998</v>
      </c>
      <c r="M2125" s="6">
        <f t="array" ref="M2125">IF(ISNUMBER($B2125),IF(AND(ISNUMBER(F2125),F2125=0,$B2125&gt;50),AVERAGEIF($C2125:$H2125,"&gt;="&amp;PERCENTILE(IF($C2125:$H2125&gt;0,$C2125:$H2125),0.8)),F2125),"")</f>
        <v>480.4194</v>
      </c>
      <c r="N2125" s="6">
        <f t="array" ref="N2125">IF(ISNUMBER($B2125),IF(AND(ISNUMBER(G2125),G2125=0,$B2125&gt;50),AVERAGEIF($C2125:$H2125,"&gt;="&amp;PERCENTILE(IF($C2125:$H2125&gt;0,$C2125:$H2125),0.8)),G2125),"")</f>
        <v>479.89190000000002</v>
      </c>
      <c r="O2125" s="6">
        <f t="array" ref="O2125">IF(ISNUMBER($B2125),IF(AND(ISNUMBER(H2125),H2125=0,$B2125&gt;50),AVERAGEIF($C2125:$H2125,"&gt;="&amp;PERCENTILE(IF($C2125:$H2125&gt;0,$C2125:$H2125),0.8)),H2125),"")</f>
        <v>1</v>
      </c>
      <c r="P2125" s="6">
        <f t="shared" si="69"/>
        <v>2364.0351000000001</v>
      </c>
    </row>
    <row r="2126" spans="1:16" ht="15.75" customHeight="1" x14ac:dyDescent="0.2">
      <c r="A2126" s="8">
        <v>44923.416666666664</v>
      </c>
      <c r="B2126" s="7">
        <v>655.74649999999997</v>
      </c>
      <c r="C2126" s="7">
        <v>665.87459999999999</v>
      </c>
      <c r="D2126" s="7">
        <v>639.24580000000003</v>
      </c>
      <c r="E2126" s="7">
        <v>659.87189999999998</v>
      </c>
      <c r="F2126" s="7">
        <v>659.50260000000003</v>
      </c>
      <c r="G2126" s="7">
        <v>685.50620000000004</v>
      </c>
      <c r="H2126" s="7">
        <v>1</v>
      </c>
      <c r="I2126" s="6">
        <f t="shared" si="68"/>
        <v>3311.0010999999995</v>
      </c>
      <c r="J2126" s="6">
        <f t="array" ref="J2126">IF(ISNUMBER($B2126),IF(AND(ISNUMBER(C2126),C2126=0,$B2126&gt;50),AVERAGEIF($C2126:$H2126,"&gt;="&amp;PERCENTILE(IF($C2126:$H2126&gt;0,$C2126:$H2126),0.8)),C2126),"")</f>
        <v>665.87459999999999</v>
      </c>
      <c r="K2126" s="6">
        <f t="array" ref="K2126">IF(ISNUMBER($B2126),IF(AND(ISNUMBER(D2126),D2126=0,$B2126&gt;50),AVERAGEIF($C2126:$H2126,"&gt;="&amp;PERCENTILE(IF($C2126:$H2126&gt;0,$C2126:$H2126),0.8)),D2126),"")</f>
        <v>639.24580000000003</v>
      </c>
      <c r="L2126" s="6">
        <f t="array" ref="L2126">IF(ISNUMBER($B2126),IF(AND(ISNUMBER(E2126),E2126=0,$B2126&gt;50),AVERAGEIF($C2126:$H2126,"&gt;="&amp;PERCENTILE(IF($C2126:$H2126&gt;0,$C2126:$H2126),0.8)),E2126),"")</f>
        <v>659.87189999999998</v>
      </c>
      <c r="M2126" s="6">
        <f t="array" ref="M2126">IF(ISNUMBER($B2126),IF(AND(ISNUMBER(F2126),F2126=0,$B2126&gt;50),AVERAGEIF($C2126:$H2126,"&gt;="&amp;PERCENTILE(IF($C2126:$H2126&gt;0,$C2126:$H2126),0.8)),F2126),"")</f>
        <v>659.50260000000003</v>
      </c>
      <c r="N2126" s="6">
        <f t="array" ref="N2126">IF(ISNUMBER($B2126),IF(AND(ISNUMBER(G2126),G2126=0,$B2126&gt;50),AVERAGEIF($C2126:$H2126,"&gt;="&amp;PERCENTILE(IF($C2126:$H2126&gt;0,$C2126:$H2126),0.8)),G2126),"")</f>
        <v>685.50620000000004</v>
      </c>
      <c r="O2126" s="6">
        <f t="array" ref="O2126">IF(ISNUMBER($B2126),IF(AND(ISNUMBER(H2126),H2126=0,$B2126&gt;50),AVERAGEIF($C2126:$H2126,"&gt;="&amp;PERCENTILE(IF($C2126:$H2126&gt;0,$C2126:$H2126),0.8)),H2126),"")</f>
        <v>1</v>
      </c>
      <c r="P2126" s="6">
        <f t="shared" si="69"/>
        <v>3311.0010999999995</v>
      </c>
    </row>
    <row r="2127" spans="1:16" ht="15.75" customHeight="1" x14ac:dyDescent="0.2">
      <c r="A2127" s="8">
        <v>44923.458333333336</v>
      </c>
      <c r="B2127" s="7">
        <v>784.81870000000004</v>
      </c>
      <c r="C2127" s="7">
        <v>761.19399999999996</v>
      </c>
      <c r="D2127" s="7">
        <v>733.90300000000002</v>
      </c>
      <c r="E2127" s="7">
        <v>763.73350000000005</v>
      </c>
      <c r="F2127" s="7">
        <v>762.34640000000002</v>
      </c>
      <c r="G2127" s="7">
        <v>786.54089999999997</v>
      </c>
      <c r="H2127" s="7">
        <v>1</v>
      </c>
      <c r="I2127" s="6">
        <f t="shared" si="68"/>
        <v>3808.7177999999999</v>
      </c>
      <c r="J2127" s="6">
        <f t="array" ref="J2127">IF(ISNUMBER($B2127),IF(AND(ISNUMBER(C2127),C2127=0,$B2127&gt;50),AVERAGEIF($C2127:$H2127,"&gt;="&amp;PERCENTILE(IF($C2127:$H2127&gt;0,$C2127:$H2127),0.8)),C2127),"")</f>
        <v>761.19399999999996</v>
      </c>
      <c r="K2127" s="6">
        <f t="array" ref="K2127">IF(ISNUMBER($B2127),IF(AND(ISNUMBER(D2127),D2127=0,$B2127&gt;50),AVERAGEIF($C2127:$H2127,"&gt;="&amp;PERCENTILE(IF($C2127:$H2127&gt;0,$C2127:$H2127),0.8)),D2127),"")</f>
        <v>733.90300000000002</v>
      </c>
      <c r="L2127" s="6">
        <f t="array" ref="L2127">IF(ISNUMBER($B2127),IF(AND(ISNUMBER(E2127),E2127=0,$B2127&gt;50),AVERAGEIF($C2127:$H2127,"&gt;="&amp;PERCENTILE(IF($C2127:$H2127&gt;0,$C2127:$H2127),0.8)),E2127),"")</f>
        <v>763.73350000000005</v>
      </c>
      <c r="M2127" s="6">
        <f t="array" ref="M2127">IF(ISNUMBER($B2127),IF(AND(ISNUMBER(F2127),F2127=0,$B2127&gt;50),AVERAGEIF($C2127:$H2127,"&gt;="&amp;PERCENTILE(IF($C2127:$H2127&gt;0,$C2127:$H2127),0.8)),F2127),"")</f>
        <v>762.34640000000002</v>
      </c>
      <c r="N2127" s="6">
        <f t="array" ref="N2127">IF(ISNUMBER($B2127),IF(AND(ISNUMBER(G2127),G2127=0,$B2127&gt;50),AVERAGEIF($C2127:$H2127,"&gt;="&amp;PERCENTILE(IF($C2127:$H2127&gt;0,$C2127:$H2127),0.8)),G2127),"")</f>
        <v>786.54089999999997</v>
      </c>
      <c r="O2127" s="6">
        <f t="array" ref="O2127">IF(ISNUMBER($B2127),IF(AND(ISNUMBER(H2127),H2127=0,$B2127&gt;50),AVERAGEIF($C2127:$H2127,"&gt;="&amp;PERCENTILE(IF($C2127:$H2127&gt;0,$C2127:$H2127),0.8)),H2127),"")</f>
        <v>1</v>
      </c>
      <c r="P2127" s="6">
        <f t="shared" si="69"/>
        <v>3808.7177999999999</v>
      </c>
    </row>
    <row r="2128" spans="1:16" ht="15.75" customHeight="1" x14ac:dyDescent="0.2">
      <c r="A2128" s="8">
        <v>44923.5</v>
      </c>
      <c r="B2128" s="7">
        <v>826.31100000000004</v>
      </c>
      <c r="C2128" s="7">
        <v>777.26239999999996</v>
      </c>
      <c r="D2128" s="7">
        <v>759.08950000000004</v>
      </c>
      <c r="E2128" s="7">
        <v>785.38189999999997</v>
      </c>
      <c r="F2128" s="7">
        <v>788.19719999999995</v>
      </c>
      <c r="G2128" s="7">
        <v>791.48009999999999</v>
      </c>
      <c r="H2128" s="7">
        <v>1</v>
      </c>
      <c r="I2128" s="6">
        <f t="shared" si="68"/>
        <v>3902.4111000000003</v>
      </c>
      <c r="J2128" s="6">
        <f t="array" ref="J2128">IF(ISNUMBER($B2128),IF(AND(ISNUMBER(C2128),C2128=0,$B2128&gt;50),AVERAGEIF($C2128:$H2128,"&gt;="&amp;PERCENTILE(IF($C2128:$H2128&gt;0,$C2128:$H2128),0.8)),C2128),"")</f>
        <v>777.26239999999996</v>
      </c>
      <c r="K2128" s="6">
        <f t="array" ref="K2128">IF(ISNUMBER($B2128),IF(AND(ISNUMBER(D2128),D2128=0,$B2128&gt;50),AVERAGEIF($C2128:$H2128,"&gt;="&amp;PERCENTILE(IF($C2128:$H2128&gt;0,$C2128:$H2128),0.8)),D2128),"")</f>
        <v>759.08950000000004</v>
      </c>
      <c r="L2128" s="6">
        <f t="array" ref="L2128">IF(ISNUMBER($B2128),IF(AND(ISNUMBER(E2128),E2128=0,$B2128&gt;50),AVERAGEIF($C2128:$H2128,"&gt;="&amp;PERCENTILE(IF($C2128:$H2128&gt;0,$C2128:$H2128),0.8)),E2128),"")</f>
        <v>785.38189999999997</v>
      </c>
      <c r="M2128" s="6">
        <f t="array" ref="M2128">IF(ISNUMBER($B2128),IF(AND(ISNUMBER(F2128),F2128=0,$B2128&gt;50),AVERAGEIF($C2128:$H2128,"&gt;="&amp;PERCENTILE(IF($C2128:$H2128&gt;0,$C2128:$H2128),0.8)),F2128),"")</f>
        <v>788.19719999999995</v>
      </c>
      <c r="N2128" s="6">
        <f t="array" ref="N2128">IF(ISNUMBER($B2128),IF(AND(ISNUMBER(G2128),G2128=0,$B2128&gt;50),AVERAGEIF($C2128:$H2128,"&gt;="&amp;PERCENTILE(IF($C2128:$H2128&gt;0,$C2128:$H2128),0.8)),G2128),"")</f>
        <v>791.48009999999999</v>
      </c>
      <c r="O2128" s="6">
        <f t="array" ref="O2128">IF(ISNUMBER($B2128),IF(AND(ISNUMBER(H2128),H2128=0,$B2128&gt;50),AVERAGEIF($C2128:$H2128,"&gt;="&amp;PERCENTILE(IF($C2128:$H2128&gt;0,$C2128:$H2128),0.8)),H2128),"")</f>
        <v>1</v>
      </c>
      <c r="P2128" s="6">
        <f t="shared" si="69"/>
        <v>3902.4111000000003</v>
      </c>
    </row>
    <row r="2129" spans="1:16" ht="15.75" customHeight="1" x14ac:dyDescent="0.2">
      <c r="A2129" s="8">
        <v>44923.541666666664</v>
      </c>
      <c r="B2129" s="7">
        <v>784.47119999999995</v>
      </c>
      <c r="C2129" s="7">
        <v>724.92010000000005</v>
      </c>
      <c r="D2129" s="7">
        <v>713.70640000000003</v>
      </c>
      <c r="E2129" s="7">
        <v>739.50319999999999</v>
      </c>
      <c r="F2129" s="7">
        <v>744.99940000000004</v>
      </c>
      <c r="G2129" s="7">
        <v>754.24810000000002</v>
      </c>
      <c r="H2129" s="7">
        <v>1</v>
      </c>
      <c r="I2129" s="6">
        <f t="shared" si="68"/>
        <v>3678.3771999999999</v>
      </c>
      <c r="J2129" s="6">
        <f t="array" ref="J2129">IF(ISNUMBER($B2129),IF(AND(ISNUMBER(C2129),C2129=0,$B2129&gt;50),AVERAGEIF($C2129:$H2129,"&gt;="&amp;PERCENTILE(IF($C2129:$H2129&gt;0,$C2129:$H2129),0.8)),C2129),"")</f>
        <v>724.92010000000005</v>
      </c>
      <c r="K2129" s="6">
        <f t="array" ref="K2129">IF(ISNUMBER($B2129),IF(AND(ISNUMBER(D2129),D2129=0,$B2129&gt;50),AVERAGEIF($C2129:$H2129,"&gt;="&amp;PERCENTILE(IF($C2129:$H2129&gt;0,$C2129:$H2129),0.8)),D2129),"")</f>
        <v>713.70640000000003</v>
      </c>
      <c r="L2129" s="6">
        <f t="array" ref="L2129">IF(ISNUMBER($B2129),IF(AND(ISNUMBER(E2129),E2129=0,$B2129&gt;50),AVERAGEIF($C2129:$H2129,"&gt;="&amp;PERCENTILE(IF($C2129:$H2129&gt;0,$C2129:$H2129),0.8)),E2129),"")</f>
        <v>739.50319999999999</v>
      </c>
      <c r="M2129" s="6">
        <f t="array" ref="M2129">IF(ISNUMBER($B2129),IF(AND(ISNUMBER(F2129),F2129=0,$B2129&gt;50),AVERAGEIF($C2129:$H2129,"&gt;="&amp;PERCENTILE(IF($C2129:$H2129&gt;0,$C2129:$H2129),0.8)),F2129),"")</f>
        <v>744.99940000000004</v>
      </c>
      <c r="N2129" s="6">
        <f t="array" ref="N2129">IF(ISNUMBER($B2129),IF(AND(ISNUMBER(G2129),G2129=0,$B2129&gt;50),AVERAGEIF($C2129:$H2129,"&gt;="&amp;PERCENTILE(IF($C2129:$H2129&gt;0,$C2129:$H2129),0.8)),G2129),"")</f>
        <v>754.24810000000002</v>
      </c>
      <c r="O2129" s="6">
        <f t="array" ref="O2129">IF(ISNUMBER($B2129),IF(AND(ISNUMBER(H2129),H2129=0,$B2129&gt;50),AVERAGEIF($C2129:$H2129,"&gt;="&amp;PERCENTILE(IF($C2129:$H2129&gt;0,$C2129:$H2129),0.8)),H2129),"")</f>
        <v>1</v>
      </c>
      <c r="P2129" s="6">
        <f t="shared" si="69"/>
        <v>3678.3771999999999</v>
      </c>
    </row>
    <row r="2130" spans="1:16" ht="15.75" customHeight="1" x14ac:dyDescent="0.2">
      <c r="A2130" s="8">
        <v>44923.583333333336</v>
      </c>
      <c r="B2130" s="7">
        <v>671.22379999999998</v>
      </c>
      <c r="C2130" s="7">
        <v>604.69899999999996</v>
      </c>
      <c r="D2130" s="7">
        <v>608.23990000000003</v>
      </c>
      <c r="E2130" s="7">
        <v>623.84209999999996</v>
      </c>
      <c r="F2130" s="7">
        <v>636.14319999999998</v>
      </c>
      <c r="G2130" s="7">
        <v>635.69550000000004</v>
      </c>
      <c r="H2130" s="7">
        <v>1</v>
      </c>
      <c r="I2130" s="6">
        <f t="shared" si="68"/>
        <v>3109.6197000000002</v>
      </c>
      <c r="J2130" s="6">
        <f t="array" ref="J2130">IF(ISNUMBER($B2130),IF(AND(ISNUMBER(C2130),C2130=0,$B2130&gt;50),AVERAGEIF($C2130:$H2130,"&gt;="&amp;PERCENTILE(IF($C2130:$H2130&gt;0,$C2130:$H2130),0.8)),C2130),"")</f>
        <v>604.69899999999996</v>
      </c>
      <c r="K2130" s="6">
        <f t="array" ref="K2130">IF(ISNUMBER($B2130),IF(AND(ISNUMBER(D2130),D2130=0,$B2130&gt;50),AVERAGEIF($C2130:$H2130,"&gt;="&amp;PERCENTILE(IF($C2130:$H2130&gt;0,$C2130:$H2130),0.8)),D2130),"")</f>
        <v>608.23990000000003</v>
      </c>
      <c r="L2130" s="6">
        <f t="array" ref="L2130">IF(ISNUMBER($B2130),IF(AND(ISNUMBER(E2130),E2130=0,$B2130&gt;50),AVERAGEIF($C2130:$H2130,"&gt;="&amp;PERCENTILE(IF($C2130:$H2130&gt;0,$C2130:$H2130),0.8)),E2130),"")</f>
        <v>623.84209999999996</v>
      </c>
      <c r="M2130" s="6">
        <f t="array" ref="M2130">IF(ISNUMBER($B2130),IF(AND(ISNUMBER(F2130),F2130=0,$B2130&gt;50),AVERAGEIF($C2130:$H2130,"&gt;="&amp;PERCENTILE(IF($C2130:$H2130&gt;0,$C2130:$H2130),0.8)),F2130),"")</f>
        <v>636.14319999999998</v>
      </c>
      <c r="N2130" s="6">
        <f t="array" ref="N2130">IF(ISNUMBER($B2130),IF(AND(ISNUMBER(G2130),G2130=0,$B2130&gt;50),AVERAGEIF($C2130:$H2130,"&gt;="&amp;PERCENTILE(IF($C2130:$H2130&gt;0,$C2130:$H2130),0.8)),G2130),"")</f>
        <v>635.69550000000004</v>
      </c>
      <c r="O2130" s="6">
        <f t="array" ref="O2130">IF(ISNUMBER($B2130),IF(AND(ISNUMBER(H2130),H2130=0,$B2130&gt;50),AVERAGEIF($C2130:$H2130,"&gt;="&amp;PERCENTILE(IF($C2130:$H2130&gt;0,$C2130:$H2130),0.8)),H2130),"")</f>
        <v>1</v>
      </c>
      <c r="P2130" s="6">
        <f t="shared" si="69"/>
        <v>3109.6197000000002</v>
      </c>
    </row>
    <row r="2131" spans="1:16" ht="15.75" customHeight="1" x14ac:dyDescent="0.2">
      <c r="A2131" s="8">
        <v>44923.625</v>
      </c>
      <c r="B2131" s="7">
        <v>482.16239999999999</v>
      </c>
      <c r="C2131" s="7">
        <v>386.09649999999999</v>
      </c>
      <c r="D2131" s="7">
        <v>419.63630000000001</v>
      </c>
      <c r="E2131" s="7">
        <v>398.65589999999997</v>
      </c>
      <c r="F2131" s="7">
        <v>442.91550000000001</v>
      </c>
      <c r="G2131" s="7">
        <v>414.29079999999999</v>
      </c>
      <c r="H2131" s="7">
        <v>1</v>
      </c>
      <c r="I2131" s="6">
        <f t="shared" si="68"/>
        <v>2062.5950000000003</v>
      </c>
      <c r="J2131" s="6">
        <f t="array" ref="J2131">IF(ISNUMBER($B2131),IF(AND(ISNUMBER(C2131),C2131=0,$B2131&gt;50),AVERAGEIF($C2131:$H2131,"&gt;="&amp;PERCENTILE(IF($C2131:$H2131&gt;0,$C2131:$H2131),0.8)),C2131),"")</f>
        <v>386.09649999999999</v>
      </c>
      <c r="K2131" s="6">
        <f t="array" ref="K2131">IF(ISNUMBER($B2131),IF(AND(ISNUMBER(D2131),D2131=0,$B2131&gt;50),AVERAGEIF($C2131:$H2131,"&gt;="&amp;PERCENTILE(IF($C2131:$H2131&gt;0,$C2131:$H2131),0.8)),D2131),"")</f>
        <v>419.63630000000001</v>
      </c>
      <c r="L2131" s="6">
        <f t="array" ref="L2131">IF(ISNUMBER($B2131),IF(AND(ISNUMBER(E2131),E2131=0,$B2131&gt;50),AVERAGEIF($C2131:$H2131,"&gt;="&amp;PERCENTILE(IF($C2131:$H2131&gt;0,$C2131:$H2131),0.8)),E2131),"")</f>
        <v>398.65589999999997</v>
      </c>
      <c r="M2131" s="6">
        <f t="array" ref="M2131">IF(ISNUMBER($B2131),IF(AND(ISNUMBER(F2131),F2131=0,$B2131&gt;50),AVERAGEIF($C2131:$H2131,"&gt;="&amp;PERCENTILE(IF($C2131:$H2131&gt;0,$C2131:$H2131),0.8)),F2131),"")</f>
        <v>442.91550000000001</v>
      </c>
      <c r="N2131" s="6">
        <f t="array" ref="N2131">IF(ISNUMBER($B2131),IF(AND(ISNUMBER(G2131),G2131=0,$B2131&gt;50),AVERAGEIF($C2131:$H2131,"&gt;="&amp;PERCENTILE(IF($C2131:$H2131&gt;0,$C2131:$H2131),0.8)),G2131),"")</f>
        <v>414.29079999999999</v>
      </c>
      <c r="O2131" s="6">
        <f t="array" ref="O2131">IF(ISNUMBER($B2131),IF(AND(ISNUMBER(H2131),H2131=0,$B2131&gt;50),AVERAGEIF($C2131:$H2131,"&gt;="&amp;PERCENTILE(IF($C2131:$H2131&gt;0,$C2131:$H2131),0.8)),H2131),"")</f>
        <v>1</v>
      </c>
      <c r="P2131" s="6">
        <f t="shared" si="69"/>
        <v>2062.5950000000003</v>
      </c>
    </row>
    <row r="2132" spans="1:16" ht="15.75" customHeight="1" x14ac:dyDescent="0.2">
      <c r="A2132" s="8">
        <v>44923.666666666664</v>
      </c>
      <c r="B2132" s="7">
        <v>194.631</v>
      </c>
      <c r="C2132" s="7">
        <v>111.6742</v>
      </c>
      <c r="D2132" s="7">
        <v>111.0471</v>
      </c>
      <c r="E2132" s="7">
        <v>117.9421</v>
      </c>
      <c r="F2132" s="7">
        <v>137.47819999999999</v>
      </c>
      <c r="G2132" s="7">
        <v>114.5504</v>
      </c>
      <c r="H2132" s="7">
        <v>1</v>
      </c>
      <c r="I2132" s="6">
        <f t="shared" si="68"/>
        <v>593.69199999999989</v>
      </c>
      <c r="J2132" s="6">
        <f t="array" ref="J2132">IF(ISNUMBER($B2132),IF(AND(ISNUMBER(C2132),C2132=0,$B2132&gt;50),AVERAGEIF($C2132:$H2132,"&gt;="&amp;PERCENTILE(IF($C2132:$H2132&gt;0,$C2132:$H2132),0.8)),C2132),"")</f>
        <v>111.6742</v>
      </c>
      <c r="K2132" s="6">
        <f t="array" ref="K2132">IF(ISNUMBER($B2132),IF(AND(ISNUMBER(D2132),D2132=0,$B2132&gt;50),AVERAGEIF($C2132:$H2132,"&gt;="&amp;PERCENTILE(IF($C2132:$H2132&gt;0,$C2132:$H2132),0.8)),D2132),"")</f>
        <v>111.0471</v>
      </c>
      <c r="L2132" s="6">
        <f t="array" ref="L2132">IF(ISNUMBER($B2132),IF(AND(ISNUMBER(E2132),E2132=0,$B2132&gt;50),AVERAGEIF($C2132:$H2132,"&gt;="&amp;PERCENTILE(IF($C2132:$H2132&gt;0,$C2132:$H2132),0.8)),E2132),"")</f>
        <v>117.9421</v>
      </c>
      <c r="M2132" s="6">
        <f t="array" ref="M2132">IF(ISNUMBER($B2132),IF(AND(ISNUMBER(F2132),F2132=0,$B2132&gt;50),AVERAGEIF($C2132:$H2132,"&gt;="&amp;PERCENTILE(IF($C2132:$H2132&gt;0,$C2132:$H2132),0.8)),F2132),"")</f>
        <v>137.47819999999999</v>
      </c>
      <c r="N2132" s="6">
        <f t="array" ref="N2132">IF(ISNUMBER($B2132),IF(AND(ISNUMBER(G2132),G2132=0,$B2132&gt;50),AVERAGEIF($C2132:$H2132,"&gt;="&amp;PERCENTILE(IF($C2132:$H2132&gt;0,$C2132:$H2132),0.8)),G2132),"")</f>
        <v>114.5504</v>
      </c>
      <c r="O2132" s="6">
        <f t="array" ref="O2132">IF(ISNUMBER($B2132),IF(AND(ISNUMBER(H2132),H2132=0,$B2132&gt;50),AVERAGEIF($C2132:$H2132,"&gt;="&amp;PERCENTILE(IF($C2132:$H2132&gt;0,$C2132:$H2132),0.8)),H2132),"")</f>
        <v>1</v>
      </c>
      <c r="P2132" s="6">
        <f t="shared" si="69"/>
        <v>593.69199999999989</v>
      </c>
    </row>
    <row r="2133" spans="1:16" ht="15.75" customHeight="1" x14ac:dyDescent="0.2">
      <c r="A2133" s="8">
        <v>44923.708333333336</v>
      </c>
      <c r="B2133" s="7">
        <v>2.677454</v>
      </c>
      <c r="C2133" s="7">
        <v>1.6587670000000001</v>
      </c>
      <c r="D2133" s="7">
        <v>1.138728</v>
      </c>
      <c r="E2133" s="7">
        <v>1.4447509999999999</v>
      </c>
      <c r="F2133" s="7">
        <v>1.2287969999999999</v>
      </c>
      <c r="G2133" s="7">
        <v>1.1646909999999999</v>
      </c>
      <c r="I2133" s="6">
        <f t="shared" si="68"/>
        <v>6.6357339999999994</v>
      </c>
      <c r="J2133" s="6">
        <f t="array" ref="J2133">IF(ISNUMBER($B2133),IF(AND(ISNUMBER(C2133),C2133=0,$B2133&gt;50),AVERAGEIF($C2133:$H2133,"&gt;="&amp;PERCENTILE(IF($C2133:$H2133&gt;0,$C2133:$H2133),0.8)),C2133),"")</f>
        <v>1.6587670000000001</v>
      </c>
      <c r="K2133" s="6">
        <f t="array" ref="K2133">IF(ISNUMBER($B2133),IF(AND(ISNUMBER(D2133),D2133=0,$B2133&gt;50),AVERAGEIF($C2133:$H2133,"&gt;="&amp;PERCENTILE(IF($C2133:$H2133&gt;0,$C2133:$H2133),0.8)),D2133),"")</f>
        <v>1.138728</v>
      </c>
      <c r="L2133" s="6">
        <f t="array" ref="L2133">IF(ISNUMBER($B2133),IF(AND(ISNUMBER(E2133),E2133=0,$B2133&gt;50),AVERAGEIF($C2133:$H2133,"&gt;="&amp;PERCENTILE(IF($C2133:$H2133&gt;0,$C2133:$H2133),0.8)),E2133),"")</f>
        <v>1.4447509999999999</v>
      </c>
      <c r="M2133" s="6">
        <f t="array" ref="M2133">IF(ISNUMBER($B2133),IF(AND(ISNUMBER(F2133),F2133=0,$B2133&gt;50),AVERAGEIF($C2133:$H2133,"&gt;="&amp;PERCENTILE(IF($C2133:$H2133&gt;0,$C2133:$H2133),0.8)),F2133),"")</f>
        <v>1.2287969999999999</v>
      </c>
      <c r="N2133" s="6">
        <f t="array" ref="N2133">IF(ISNUMBER($B2133),IF(AND(ISNUMBER(G2133),G2133=0,$B2133&gt;50),AVERAGEIF($C2133:$H2133,"&gt;="&amp;PERCENTILE(IF($C2133:$H2133&gt;0,$C2133:$H2133),0.8)),G2133),"")</f>
        <v>1.1646909999999999</v>
      </c>
      <c r="O2133" s="6">
        <f t="array" ref="O2133">IF(ISNUMBER($B2133),IF(AND(ISNUMBER(H2133),H2133=0,$B2133&gt;50),AVERAGEIF($C2133:$H2133,"&gt;="&amp;PERCENTILE(IF($C2133:$H2133&gt;0,$C2133:$H2133),0.8)),H2133),"")</f>
        <v>0</v>
      </c>
      <c r="P2133" s="6">
        <f t="shared" si="69"/>
        <v>6.6357339999999994</v>
      </c>
    </row>
    <row r="2134" spans="1:16" ht="15.75" customHeight="1" x14ac:dyDescent="0.2">
      <c r="A2134" s="8">
        <v>44923.75</v>
      </c>
      <c r="B2134" s="7">
        <v>0</v>
      </c>
      <c r="C2134" s="7">
        <v>0</v>
      </c>
      <c r="D2134" s="7">
        <v>0</v>
      </c>
      <c r="E2134" s="7">
        <v>0</v>
      </c>
      <c r="F2134" s="7">
        <v>0</v>
      </c>
      <c r="G2134" s="7">
        <v>0</v>
      </c>
      <c r="I2134" s="6">
        <f t="shared" si="68"/>
        <v>0</v>
      </c>
      <c r="J2134" s="6">
        <f t="array" ref="J2134">IF(ISNUMBER($B2134),IF(AND(ISNUMBER(C2134),C2134=0,$B2134&gt;50),AVERAGEIF($C2134:$H2134,"&gt;="&amp;PERCENTILE(IF($C2134:$H2134&gt;0,$C2134:$H2134),0.8)),C2134),"")</f>
        <v>0</v>
      </c>
      <c r="K2134" s="6">
        <f t="array" ref="K2134">IF(ISNUMBER($B2134),IF(AND(ISNUMBER(D2134),D2134=0,$B2134&gt;50),AVERAGEIF($C2134:$H2134,"&gt;="&amp;PERCENTILE(IF($C2134:$H2134&gt;0,$C2134:$H2134),0.8)),D2134),"")</f>
        <v>0</v>
      </c>
      <c r="L2134" s="6">
        <f t="array" ref="L2134">IF(ISNUMBER($B2134),IF(AND(ISNUMBER(E2134),E2134=0,$B2134&gt;50),AVERAGEIF($C2134:$H2134,"&gt;="&amp;PERCENTILE(IF($C2134:$H2134&gt;0,$C2134:$H2134),0.8)),E2134),"")</f>
        <v>0</v>
      </c>
      <c r="M2134" s="6">
        <f t="array" ref="M2134">IF(ISNUMBER($B2134),IF(AND(ISNUMBER(F2134),F2134=0,$B2134&gt;50),AVERAGEIF($C2134:$H2134,"&gt;="&amp;PERCENTILE(IF($C2134:$H2134&gt;0,$C2134:$H2134),0.8)),F2134),"")</f>
        <v>0</v>
      </c>
      <c r="N2134" s="6">
        <f t="array" ref="N2134">IF(ISNUMBER($B2134),IF(AND(ISNUMBER(G2134),G2134=0,$B2134&gt;50),AVERAGEIF($C2134:$H2134,"&gt;="&amp;PERCENTILE(IF($C2134:$H2134&gt;0,$C2134:$H2134),0.8)),G2134),"")</f>
        <v>0</v>
      </c>
      <c r="O2134" s="6">
        <f t="array" ref="O2134">IF(ISNUMBER($B2134),IF(AND(ISNUMBER(H2134),H2134=0,$B2134&gt;50),AVERAGEIF($C2134:$H2134,"&gt;="&amp;PERCENTILE(IF($C2134:$H2134&gt;0,$C2134:$H2134),0.8)),H2134),"")</f>
        <v>0</v>
      </c>
      <c r="P2134" s="6">
        <f t="shared" si="69"/>
        <v>0</v>
      </c>
    </row>
    <row r="2135" spans="1:16" ht="15.75" customHeight="1" x14ac:dyDescent="0.2">
      <c r="A2135" s="8">
        <v>44923.791666666664</v>
      </c>
      <c r="B2135" s="7">
        <v>0</v>
      </c>
      <c r="C2135" s="7">
        <v>0</v>
      </c>
      <c r="D2135" s="7">
        <v>0</v>
      </c>
      <c r="E2135" s="7">
        <v>0</v>
      </c>
      <c r="F2135" s="7">
        <v>0</v>
      </c>
      <c r="G2135" s="7">
        <v>0</v>
      </c>
      <c r="I2135" s="6">
        <f t="shared" si="68"/>
        <v>0</v>
      </c>
      <c r="J2135" s="6">
        <f t="array" ref="J2135">IF(ISNUMBER($B2135),IF(AND(ISNUMBER(C2135),C2135=0,$B2135&gt;50),AVERAGEIF($C2135:$H2135,"&gt;="&amp;PERCENTILE(IF($C2135:$H2135&gt;0,$C2135:$H2135),0.8)),C2135),"")</f>
        <v>0</v>
      </c>
      <c r="K2135" s="6">
        <f t="array" ref="K2135">IF(ISNUMBER($B2135),IF(AND(ISNUMBER(D2135),D2135=0,$B2135&gt;50),AVERAGEIF($C2135:$H2135,"&gt;="&amp;PERCENTILE(IF($C2135:$H2135&gt;0,$C2135:$H2135),0.8)),D2135),"")</f>
        <v>0</v>
      </c>
      <c r="L2135" s="6">
        <f t="array" ref="L2135">IF(ISNUMBER($B2135),IF(AND(ISNUMBER(E2135),E2135=0,$B2135&gt;50),AVERAGEIF($C2135:$H2135,"&gt;="&amp;PERCENTILE(IF($C2135:$H2135&gt;0,$C2135:$H2135),0.8)),E2135),"")</f>
        <v>0</v>
      </c>
      <c r="M2135" s="6">
        <f t="array" ref="M2135">IF(ISNUMBER($B2135),IF(AND(ISNUMBER(F2135),F2135=0,$B2135&gt;50),AVERAGEIF($C2135:$H2135,"&gt;="&amp;PERCENTILE(IF($C2135:$H2135&gt;0,$C2135:$H2135),0.8)),F2135),"")</f>
        <v>0</v>
      </c>
      <c r="N2135" s="6">
        <f t="array" ref="N2135">IF(ISNUMBER($B2135),IF(AND(ISNUMBER(G2135),G2135=0,$B2135&gt;50),AVERAGEIF($C2135:$H2135,"&gt;="&amp;PERCENTILE(IF($C2135:$H2135&gt;0,$C2135:$H2135),0.8)),G2135),"")</f>
        <v>0</v>
      </c>
      <c r="O2135" s="6">
        <f t="array" ref="O2135">IF(ISNUMBER($B2135),IF(AND(ISNUMBER(H2135),H2135=0,$B2135&gt;50),AVERAGEIF($C2135:$H2135,"&gt;="&amp;PERCENTILE(IF($C2135:$H2135&gt;0,$C2135:$H2135),0.8)),H2135),"")</f>
        <v>0</v>
      </c>
      <c r="P2135" s="6">
        <f t="shared" si="69"/>
        <v>0</v>
      </c>
    </row>
    <row r="2136" spans="1:16" ht="15.75" customHeight="1" x14ac:dyDescent="0.2">
      <c r="A2136" s="8">
        <v>44923.833333333336</v>
      </c>
      <c r="B2136" s="7">
        <v>0</v>
      </c>
      <c r="C2136" s="7">
        <v>0</v>
      </c>
      <c r="D2136" s="7">
        <v>0</v>
      </c>
      <c r="E2136" s="7">
        <v>0</v>
      </c>
      <c r="F2136" s="7">
        <v>0</v>
      </c>
      <c r="G2136" s="7">
        <v>0</v>
      </c>
      <c r="I2136" s="6">
        <f t="shared" si="68"/>
        <v>0</v>
      </c>
      <c r="J2136" s="6">
        <f t="array" ref="J2136">IF(ISNUMBER($B2136),IF(AND(ISNUMBER(C2136),C2136=0,$B2136&gt;50),AVERAGEIF($C2136:$H2136,"&gt;="&amp;PERCENTILE(IF($C2136:$H2136&gt;0,$C2136:$H2136),0.8)),C2136),"")</f>
        <v>0</v>
      </c>
      <c r="K2136" s="6">
        <f t="array" ref="K2136">IF(ISNUMBER($B2136),IF(AND(ISNUMBER(D2136),D2136=0,$B2136&gt;50),AVERAGEIF($C2136:$H2136,"&gt;="&amp;PERCENTILE(IF($C2136:$H2136&gt;0,$C2136:$H2136),0.8)),D2136),"")</f>
        <v>0</v>
      </c>
      <c r="L2136" s="6">
        <f t="array" ref="L2136">IF(ISNUMBER($B2136),IF(AND(ISNUMBER(E2136),E2136=0,$B2136&gt;50),AVERAGEIF($C2136:$H2136,"&gt;="&amp;PERCENTILE(IF($C2136:$H2136&gt;0,$C2136:$H2136),0.8)),E2136),"")</f>
        <v>0</v>
      </c>
      <c r="M2136" s="6">
        <f t="array" ref="M2136">IF(ISNUMBER($B2136),IF(AND(ISNUMBER(F2136),F2136=0,$B2136&gt;50),AVERAGEIF($C2136:$H2136,"&gt;="&amp;PERCENTILE(IF($C2136:$H2136&gt;0,$C2136:$H2136),0.8)),F2136),"")</f>
        <v>0</v>
      </c>
      <c r="N2136" s="6">
        <f t="array" ref="N2136">IF(ISNUMBER($B2136),IF(AND(ISNUMBER(G2136),G2136=0,$B2136&gt;50),AVERAGEIF($C2136:$H2136,"&gt;="&amp;PERCENTILE(IF($C2136:$H2136&gt;0,$C2136:$H2136),0.8)),G2136),"")</f>
        <v>0</v>
      </c>
      <c r="O2136" s="6">
        <f t="array" ref="O2136">IF(ISNUMBER($B2136),IF(AND(ISNUMBER(H2136),H2136=0,$B2136&gt;50),AVERAGEIF($C2136:$H2136,"&gt;="&amp;PERCENTILE(IF($C2136:$H2136&gt;0,$C2136:$H2136),0.8)),H2136),"")</f>
        <v>0</v>
      </c>
      <c r="P2136" s="6">
        <f t="shared" si="69"/>
        <v>0</v>
      </c>
    </row>
    <row r="2137" spans="1:16" ht="15.75" customHeight="1" x14ac:dyDescent="0.2">
      <c r="A2137" s="8">
        <v>44923.875</v>
      </c>
      <c r="B2137" s="7">
        <v>0</v>
      </c>
      <c r="C2137" s="7">
        <v>0</v>
      </c>
      <c r="D2137" s="7">
        <v>0</v>
      </c>
      <c r="E2137" s="7">
        <v>0</v>
      </c>
      <c r="F2137" s="7">
        <v>0</v>
      </c>
      <c r="G2137" s="7">
        <v>0</v>
      </c>
      <c r="I2137" s="6">
        <f t="shared" si="68"/>
        <v>0</v>
      </c>
      <c r="J2137" s="6">
        <f t="array" ref="J2137">IF(ISNUMBER($B2137),IF(AND(ISNUMBER(C2137),C2137=0,$B2137&gt;50),AVERAGEIF($C2137:$H2137,"&gt;="&amp;PERCENTILE(IF($C2137:$H2137&gt;0,$C2137:$H2137),0.8)),C2137),"")</f>
        <v>0</v>
      </c>
      <c r="K2137" s="6">
        <f t="array" ref="K2137">IF(ISNUMBER($B2137),IF(AND(ISNUMBER(D2137),D2137=0,$B2137&gt;50),AVERAGEIF($C2137:$H2137,"&gt;="&amp;PERCENTILE(IF($C2137:$H2137&gt;0,$C2137:$H2137),0.8)),D2137),"")</f>
        <v>0</v>
      </c>
      <c r="L2137" s="6">
        <f t="array" ref="L2137">IF(ISNUMBER($B2137),IF(AND(ISNUMBER(E2137),E2137=0,$B2137&gt;50),AVERAGEIF($C2137:$H2137,"&gt;="&amp;PERCENTILE(IF($C2137:$H2137&gt;0,$C2137:$H2137),0.8)),E2137),"")</f>
        <v>0</v>
      </c>
      <c r="M2137" s="6">
        <f t="array" ref="M2137">IF(ISNUMBER($B2137),IF(AND(ISNUMBER(F2137),F2137=0,$B2137&gt;50),AVERAGEIF($C2137:$H2137,"&gt;="&amp;PERCENTILE(IF($C2137:$H2137&gt;0,$C2137:$H2137),0.8)),F2137),"")</f>
        <v>0</v>
      </c>
      <c r="N2137" s="6">
        <f t="array" ref="N2137">IF(ISNUMBER($B2137),IF(AND(ISNUMBER(G2137),G2137=0,$B2137&gt;50),AVERAGEIF($C2137:$H2137,"&gt;="&amp;PERCENTILE(IF($C2137:$H2137&gt;0,$C2137:$H2137),0.8)),G2137),"")</f>
        <v>0</v>
      </c>
      <c r="O2137" s="6">
        <f t="array" ref="O2137">IF(ISNUMBER($B2137),IF(AND(ISNUMBER(H2137),H2137=0,$B2137&gt;50),AVERAGEIF($C2137:$H2137,"&gt;="&amp;PERCENTILE(IF($C2137:$H2137&gt;0,$C2137:$H2137),0.8)),H2137),"")</f>
        <v>0</v>
      </c>
      <c r="P2137" s="6">
        <f t="shared" si="69"/>
        <v>0</v>
      </c>
    </row>
    <row r="2138" spans="1:16" ht="15.75" customHeight="1" x14ac:dyDescent="0.2">
      <c r="A2138" s="8">
        <v>44923.916666666664</v>
      </c>
      <c r="B2138" s="7">
        <v>0</v>
      </c>
      <c r="C2138" s="7">
        <v>0</v>
      </c>
      <c r="D2138" s="7">
        <v>0</v>
      </c>
      <c r="E2138" s="7">
        <v>0</v>
      </c>
      <c r="F2138" s="7">
        <v>0</v>
      </c>
      <c r="G2138" s="7">
        <v>0</v>
      </c>
      <c r="I2138" s="6">
        <f t="shared" si="68"/>
        <v>0</v>
      </c>
      <c r="J2138" s="6">
        <f t="array" ref="J2138">IF(ISNUMBER($B2138),IF(AND(ISNUMBER(C2138),C2138=0,$B2138&gt;50),AVERAGEIF($C2138:$H2138,"&gt;="&amp;PERCENTILE(IF($C2138:$H2138&gt;0,$C2138:$H2138),0.8)),C2138),"")</f>
        <v>0</v>
      </c>
      <c r="K2138" s="6">
        <f t="array" ref="K2138">IF(ISNUMBER($B2138),IF(AND(ISNUMBER(D2138),D2138=0,$B2138&gt;50),AVERAGEIF($C2138:$H2138,"&gt;="&amp;PERCENTILE(IF($C2138:$H2138&gt;0,$C2138:$H2138),0.8)),D2138),"")</f>
        <v>0</v>
      </c>
      <c r="L2138" s="6">
        <f t="array" ref="L2138">IF(ISNUMBER($B2138),IF(AND(ISNUMBER(E2138),E2138=0,$B2138&gt;50),AVERAGEIF($C2138:$H2138,"&gt;="&amp;PERCENTILE(IF($C2138:$H2138&gt;0,$C2138:$H2138),0.8)),E2138),"")</f>
        <v>0</v>
      </c>
      <c r="M2138" s="6">
        <f t="array" ref="M2138">IF(ISNUMBER($B2138),IF(AND(ISNUMBER(F2138),F2138=0,$B2138&gt;50),AVERAGEIF($C2138:$H2138,"&gt;="&amp;PERCENTILE(IF($C2138:$H2138&gt;0,$C2138:$H2138),0.8)),F2138),"")</f>
        <v>0</v>
      </c>
      <c r="N2138" s="6">
        <f t="array" ref="N2138">IF(ISNUMBER($B2138),IF(AND(ISNUMBER(G2138),G2138=0,$B2138&gt;50),AVERAGEIF($C2138:$H2138,"&gt;="&amp;PERCENTILE(IF($C2138:$H2138&gt;0,$C2138:$H2138),0.8)),G2138),"")</f>
        <v>0</v>
      </c>
      <c r="O2138" s="6">
        <f t="array" ref="O2138">IF(ISNUMBER($B2138),IF(AND(ISNUMBER(H2138),H2138=0,$B2138&gt;50),AVERAGEIF($C2138:$H2138,"&gt;="&amp;PERCENTILE(IF($C2138:$H2138&gt;0,$C2138:$H2138),0.8)),H2138),"")</f>
        <v>0</v>
      </c>
      <c r="P2138" s="6">
        <f t="shared" si="69"/>
        <v>0</v>
      </c>
    </row>
    <row r="2139" spans="1:16" ht="15.75" customHeight="1" x14ac:dyDescent="0.2">
      <c r="A2139" s="8">
        <v>44923.958333333336</v>
      </c>
      <c r="B2139" s="7">
        <v>0</v>
      </c>
      <c r="C2139" s="7">
        <v>0</v>
      </c>
      <c r="D2139" s="7">
        <v>0</v>
      </c>
      <c r="E2139" s="7">
        <v>0</v>
      </c>
      <c r="F2139" s="7">
        <v>0</v>
      </c>
      <c r="G2139">
        <v>0</v>
      </c>
      <c r="I2139" s="6">
        <f t="shared" si="68"/>
        <v>0</v>
      </c>
      <c r="J2139" s="6">
        <f t="array" ref="J2139">IF(ISNUMBER($B2139),IF(AND(ISNUMBER(C2139),C2139=0,$B2139&gt;50),AVERAGEIF($C2139:$H2139,"&gt;="&amp;PERCENTILE(IF($C2139:$H2139&gt;0,$C2139:$H2139),0.8)),C2139),"")</f>
        <v>0</v>
      </c>
      <c r="K2139" s="6">
        <f t="array" ref="K2139">IF(ISNUMBER($B2139),IF(AND(ISNUMBER(D2139),D2139=0,$B2139&gt;50),AVERAGEIF($C2139:$H2139,"&gt;="&amp;PERCENTILE(IF($C2139:$H2139&gt;0,$C2139:$H2139),0.8)),D2139),"")</f>
        <v>0</v>
      </c>
      <c r="L2139" s="6">
        <f t="array" ref="L2139">IF(ISNUMBER($B2139),IF(AND(ISNUMBER(E2139),E2139=0,$B2139&gt;50),AVERAGEIF($C2139:$H2139,"&gt;="&amp;PERCENTILE(IF($C2139:$H2139&gt;0,$C2139:$H2139),0.8)),E2139),"")</f>
        <v>0</v>
      </c>
      <c r="M2139" s="6">
        <f t="array" ref="M2139">IF(ISNUMBER($B2139),IF(AND(ISNUMBER(F2139),F2139=0,$B2139&gt;50),AVERAGEIF($C2139:$H2139,"&gt;="&amp;PERCENTILE(IF($C2139:$H2139&gt;0,$C2139:$H2139),0.8)),F2139),"")</f>
        <v>0</v>
      </c>
      <c r="N2139" s="6">
        <f t="array" ref="N2139">IF(ISNUMBER($B2139),IF(AND(ISNUMBER(G2139),G2139=0,$B2139&gt;50),AVERAGEIF($C2139:$H2139,"&gt;="&amp;PERCENTILE(IF($C2139:$H2139&gt;0,$C2139:$H2139),0.8)),G2139),"")</f>
        <v>0</v>
      </c>
      <c r="O2139" s="6">
        <f t="array" ref="O2139">IF(ISNUMBER($B2139),IF(AND(ISNUMBER(H2139),H2139=0,$B2139&gt;50),AVERAGEIF($C2139:$H2139,"&gt;="&amp;PERCENTILE(IF($C2139:$H2139&gt;0,$C2139:$H2139),0.8)),H2139),"")</f>
        <v>0</v>
      </c>
      <c r="P2139" s="6">
        <f t="shared" si="69"/>
        <v>0</v>
      </c>
    </row>
    <row r="2140" spans="1:16" ht="15.75" customHeight="1" x14ac:dyDescent="0.2">
      <c r="A2140" s="8">
        <v>44924</v>
      </c>
      <c r="B2140" s="7">
        <v>0</v>
      </c>
      <c r="C2140" s="7">
        <v>0</v>
      </c>
      <c r="D2140" s="7">
        <v>0</v>
      </c>
      <c r="E2140" s="7">
        <v>0</v>
      </c>
      <c r="F2140" s="7">
        <v>0</v>
      </c>
      <c r="G2140" s="7">
        <v>0</v>
      </c>
      <c r="I2140" s="6">
        <f t="shared" si="68"/>
        <v>0</v>
      </c>
      <c r="J2140" s="6">
        <f t="array" ref="J2140">IF(ISNUMBER($B2140),IF(AND(ISNUMBER(C2140),C2140=0,$B2140&gt;50),AVERAGEIF($C2140:$H2140,"&gt;="&amp;PERCENTILE(IF($C2140:$H2140&gt;0,$C2140:$H2140),0.8)),C2140),"")</f>
        <v>0</v>
      </c>
      <c r="K2140" s="6">
        <f t="array" ref="K2140">IF(ISNUMBER($B2140),IF(AND(ISNUMBER(D2140),D2140=0,$B2140&gt;50),AVERAGEIF($C2140:$H2140,"&gt;="&amp;PERCENTILE(IF($C2140:$H2140&gt;0,$C2140:$H2140),0.8)),D2140),"")</f>
        <v>0</v>
      </c>
      <c r="L2140" s="6">
        <f t="array" ref="L2140">IF(ISNUMBER($B2140),IF(AND(ISNUMBER(E2140),E2140=0,$B2140&gt;50),AVERAGEIF($C2140:$H2140,"&gt;="&amp;PERCENTILE(IF($C2140:$H2140&gt;0,$C2140:$H2140),0.8)),E2140),"")</f>
        <v>0</v>
      </c>
      <c r="M2140" s="6">
        <f t="array" ref="M2140">IF(ISNUMBER($B2140),IF(AND(ISNUMBER(F2140),F2140=0,$B2140&gt;50),AVERAGEIF($C2140:$H2140,"&gt;="&amp;PERCENTILE(IF($C2140:$H2140&gt;0,$C2140:$H2140),0.8)),F2140),"")</f>
        <v>0</v>
      </c>
      <c r="N2140" s="6">
        <f t="array" ref="N2140">IF(ISNUMBER($B2140),IF(AND(ISNUMBER(G2140),G2140=0,$B2140&gt;50),AVERAGEIF($C2140:$H2140,"&gt;="&amp;PERCENTILE(IF($C2140:$H2140&gt;0,$C2140:$H2140),0.8)),G2140),"")</f>
        <v>0</v>
      </c>
      <c r="O2140" s="6">
        <f t="array" ref="O2140">IF(ISNUMBER($B2140),IF(AND(ISNUMBER(H2140),H2140=0,$B2140&gt;50),AVERAGEIF($C2140:$H2140,"&gt;="&amp;PERCENTILE(IF($C2140:$H2140&gt;0,$C2140:$H2140),0.8)),H2140),"")</f>
        <v>0</v>
      </c>
      <c r="P2140" s="6">
        <f t="shared" si="69"/>
        <v>0</v>
      </c>
    </row>
    <row r="2141" spans="1:16" ht="15.75" customHeight="1" x14ac:dyDescent="0.2">
      <c r="A2141" s="8">
        <v>44924.041666666664</v>
      </c>
      <c r="B2141" s="7">
        <v>0</v>
      </c>
      <c r="C2141" s="7">
        <v>0</v>
      </c>
      <c r="D2141" s="7">
        <v>0</v>
      </c>
      <c r="E2141" s="7">
        <v>0</v>
      </c>
      <c r="F2141" s="7">
        <v>0</v>
      </c>
      <c r="G2141" s="7">
        <v>0</v>
      </c>
      <c r="I2141" s="6">
        <f t="shared" si="68"/>
        <v>0</v>
      </c>
      <c r="J2141" s="6">
        <f t="array" ref="J2141">IF(ISNUMBER($B2141),IF(AND(ISNUMBER(C2141),C2141=0,$B2141&gt;50),AVERAGEIF($C2141:$H2141,"&gt;="&amp;PERCENTILE(IF($C2141:$H2141&gt;0,$C2141:$H2141),0.8)),C2141),"")</f>
        <v>0</v>
      </c>
      <c r="K2141" s="6">
        <f t="array" ref="K2141">IF(ISNUMBER($B2141),IF(AND(ISNUMBER(D2141),D2141=0,$B2141&gt;50),AVERAGEIF($C2141:$H2141,"&gt;="&amp;PERCENTILE(IF($C2141:$H2141&gt;0,$C2141:$H2141),0.8)),D2141),"")</f>
        <v>0</v>
      </c>
      <c r="L2141" s="6">
        <f t="array" ref="L2141">IF(ISNUMBER($B2141),IF(AND(ISNUMBER(E2141),E2141=0,$B2141&gt;50),AVERAGEIF($C2141:$H2141,"&gt;="&amp;PERCENTILE(IF($C2141:$H2141&gt;0,$C2141:$H2141),0.8)),E2141),"")</f>
        <v>0</v>
      </c>
      <c r="M2141" s="6">
        <f t="array" ref="M2141">IF(ISNUMBER($B2141),IF(AND(ISNUMBER(F2141),F2141=0,$B2141&gt;50),AVERAGEIF($C2141:$H2141,"&gt;="&amp;PERCENTILE(IF($C2141:$H2141&gt;0,$C2141:$H2141),0.8)),F2141),"")</f>
        <v>0</v>
      </c>
      <c r="N2141" s="6">
        <f t="array" ref="N2141">IF(ISNUMBER($B2141),IF(AND(ISNUMBER(G2141),G2141=0,$B2141&gt;50),AVERAGEIF($C2141:$H2141,"&gt;="&amp;PERCENTILE(IF($C2141:$H2141&gt;0,$C2141:$H2141),0.8)),G2141),"")</f>
        <v>0</v>
      </c>
      <c r="O2141" s="6">
        <f t="array" ref="O2141">IF(ISNUMBER($B2141),IF(AND(ISNUMBER(H2141),H2141=0,$B2141&gt;50),AVERAGEIF($C2141:$H2141,"&gt;="&amp;PERCENTILE(IF($C2141:$H2141&gt;0,$C2141:$H2141),0.8)),H2141),"")</f>
        <v>0</v>
      </c>
      <c r="P2141" s="6">
        <f t="shared" si="69"/>
        <v>0</v>
      </c>
    </row>
    <row r="2142" spans="1:16" ht="15.75" customHeight="1" x14ac:dyDescent="0.2">
      <c r="A2142" s="8">
        <v>44924.083333333336</v>
      </c>
      <c r="B2142" s="7">
        <v>0</v>
      </c>
      <c r="C2142" s="7">
        <v>0</v>
      </c>
      <c r="D2142" s="7">
        <v>0</v>
      </c>
      <c r="E2142" s="7">
        <v>0</v>
      </c>
      <c r="F2142" s="7">
        <v>0</v>
      </c>
      <c r="G2142" s="7">
        <v>0</v>
      </c>
      <c r="I2142" s="6">
        <f t="shared" si="68"/>
        <v>0</v>
      </c>
      <c r="J2142" s="6">
        <f t="array" ref="J2142">IF(ISNUMBER($B2142),IF(AND(ISNUMBER(C2142),C2142=0,$B2142&gt;50),AVERAGEIF($C2142:$H2142,"&gt;="&amp;PERCENTILE(IF($C2142:$H2142&gt;0,$C2142:$H2142),0.8)),C2142),"")</f>
        <v>0</v>
      </c>
      <c r="K2142" s="6">
        <f t="array" ref="K2142">IF(ISNUMBER($B2142),IF(AND(ISNUMBER(D2142),D2142=0,$B2142&gt;50),AVERAGEIF($C2142:$H2142,"&gt;="&amp;PERCENTILE(IF($C2142:$H2142&gt;0,$C2142:$H2142),0.8)),D2142),"")</f>
        <v>0</v>
      </c>
      <c r="L2142" s="6">
        <f t="array" ref="L2142">IF(ISNUMBER($B2142),IF(AND(ISNUMBER(E2142),E2142=0,$B2142&gt;50),AVERAGEIF($C2142:$H2142,"&gt;="&amp;PERCENTILE(IF($C2142:$H2142&gt;0,$C2142:$H2142),0.8)),E2142),"")</f>
        <v>0</v>
      </c>
      <c r="M2142" s="6">
        <f t="array" ref="M2142">IF(ISNUMBER($B2142),IF(AND(ISNUMBER(F2142),F2142=0,$B2142&gt;50),AVERAGEIF($C2142:$H2142,"&gt;="&amp;PERCENTILE(IF($C2142:$H2142&gt;0,$C2142:$H2142),0.8)),F2142),"")</f>
        <v>0</v>
      </c>
      <c r="N2142" s="6">
        <f t="array" ref="N2142">IF(ISNUMBER($B2142),IF(AND(ISNUMBER(G2142),G2142=0,$B2142&gt;50),AVERAGEIF($C2142:$H2142,"&gt;="&amp;PERCENTILE(IF($C2142:$H2142&gt;0,$C2142:$H2142),0.8)),G2142),"")</f>
        <v>0</v>
      </c>
      <c r="O2142" s="6">
        <f t="array" ref="O2142">IF(ISNUMBER($B2142),IF(AND(ISNUMBER(H2142),H2142=0,$B2142&gt;50),AVERAGEIF($C2142:$H2142,"&gt;="&amp;PERCENTILE(IF($C2142:$H2142&gt;0,$C2142:$H2142),0.8)),H2142),"")</f>
        <v>0</v>
      </c>
      <c r="P2142" s="6">
        <f t="shared" si="69"/>
        <v>0</v>
      </c>
    </row>
    <row r="2143" spans="1:16" ht="15.75" customHeight="1" x14ac:dyDescent="0.2">
      <c r="A2143" s="8">
        <v>44924.125</v>
      </c>
      <c r="B2143" s="7">
        <v>0</v>
      </c>
      <c r="C2143" s="7">
        <v>0</v>
      </c>
      <c r="D2143" s="7">
        <v>0</v>
      </c>
      <c r="E2143" s="7">
        <v>0</v>
      </c>
      <c r="F2143" s="7">
        <v>0</v>
      </c>
      <c r="G2143" s="7">
        <v>0</v>
      </c>
      <c r="I2143" s="6">
        <f t="shared" si="68"/>
        <v>0</v>
      </c>
      <c r="J2143" s="6">
        <f t="array" ref="J2143">IF(ISNUMBER($B2143),IF(AND(ISNUMBER(C2143),C2143=0,$B2143&gt;50),AVERAGEIF($C2143:$H2143,"&gt;="&amp;PERCENTILE(IF($C2143:$H2143&gt;0,$C2143:$H2143),0.8)),C2143),"")</f>
        <v>0</v>
      </c>
      <c r="K2143" s="6">
        <f t="array" ref="K2143">IF(ISNUMBER($B2143),IF(AND(ISNUMBER(D2143),D2143=0,$B2143&gt;50),AVERAGEIF($C2143:$H2143,"&gt;="&amp;PERCENTILE(IF($C2143:$H2143&gt;0,$C2143:$H2143),0.8)),D2143),"")</f>
        <v>0</v>
      </c>
      <c r="L2143" s="6">
        <f t="array" ref="L2143">IF(ISNUMBER($B2143),IF(AND(ISNUMBER(E2143),E2143=0,$B2143&gt;50),AVERAGEIF($C2143:$H2143,"&gt;="&amp;PERCENTILE(IF($C2143:$H2143&gt;0,$C2143:$H2143),0.8)),E2143),"")</f>
        <v>0</v>
      </c>
      <c r="M2143" s="6">
        <f t="array" ref="M2143">IF(ISNUMBER($B2143),IF(AND(ISNUMBER(F2143),F2143=0,$B2143&gt;50),AVERAGEIF($C2143:$H2143,"&gt;="&amp;PERCENTILE(IF($C2143:$H2143&gt;0,$C2143:$H2143),0.8)),F2143),"")</f>
        <v>0</v>
      </c>
      <c r="N2143" s="6">
        <f t="array" ref="N2143">IF(ISNUMBER($B2143),IF(AND(ISNUMBER(G2143),G2143=0,$B2143&gt;50),AVERAGEIF($C2143:$H2143,"&gt;="&amp;PERCENTILE(IF($C2143:$H2143&gt;0,$C2143:$H2143),0.8)),G2143),"")</f>
        <v>0</v>
      </c>
      <c r="O2143" s="6">
        <f t="array" ref="O2143">IF(ISNUMBER($B2143),IF(AND(ISNUMBER(H2143),H2143=0,$B2143&gt;50),AVERAGEIF($C2143:$H2143,"&gt;="&amp;PERCENTILE(IF($C2143:$H2143&gt;0,$C2143:$H2143),0.8)),H2143),"")</f>
        <v>0</v>
      </c>
      <c r="P2143" s="6">
        <f t="shared" si="69"/>
        <v>0</v>
      </c>
    </row>
    <row r="2144" spans="1:16" ht="15.75" customHeight="1" x14ac:dyDescent="0.2">
      <c r="A2144" s="8">
        <v>44924.166666666664</v>
      </c>
      <c r="B2144" s="7">
        <v>0</v>
      </c>
      <c r="C2144" s="7">
        <v>0</v>
      </c>
      <c r="D2144" s="7">
        <v>0</v>
      </c>
      <c r="E2144" s="7">
        <v>0</v>
      </c>
      <c r="F2144" s="7">
        <v>0</v>
      </c>
      <c r="G2144" s="7">
        <v>0</v>
      </c>
      <c r="I2144" s="6">
        <f t="shared" si="68"/>
        <v>0</v>
      </c>
      <c r="J2144" s="6">
        <f t="array" ref="J2144">IF(ISNUMBER($B2144),IF(AND(ISNUMBER(C2144),C2144=0,$B2144&gt;50),AVERAGEIF($C2144:$H2144,"&gt;="&amp;PERCENTILE(IF($C2144:$H2144&gt;0,$C2144:$H2144),0.8)),C2144),"")</f>
        <v>0</v>
      </c>
      <c r="K2144" s="6">
        <f t="array" ref="K2144">IF(ISNUMBER($B2144),IF(AND(ISNUMBER(D2144),D2144=0,$B2144&gt;50),AVERAGEIF($C2144:$H2144,"&gt;="&amp;PERCENTILE(IF($C2144:$H2144&gt;0,$C2144:$H2144),0.8)),D2144),"")</f>
        <v>0</v>
      </c>
      <c r="L2144" s="6">
        <f t="array" ref="L2144">IF(ISNUMBER($B2144),IF(AND(ISNUMBER(E2144),E2144=0,$B2144&gt;50),AVERAGEIF($C2144:$H2144,"&gt;="&amp;PERCENTILE(IF($C2144:$H2144&gt;0,$C2144:$H2144),0.8)),E2144),"")</f>
        <v>0</v>
      </c>
      <c r="M2144" s="6">
        <f t="array" ref="M2144">IF(ISNUMBER($B2144),IF(AND(ISNUMBER(F2144),F2144=0,$B2144&gt;50),AVERAGEIF($C2144:$H2144,"&gt;="&amp;PERCENTILE(IF($C2144:$H2144&gt;0,$C2144:$H2144),0.8)),F2144),"")</f>
        <v>0</v>
      </c>
      <c r="N2144" s="6">
        <f t="array" ref="N2144">IF(ISNUMBER($B2144),IF(AND(ISNUMBER(G2144),G2144=0,$B2144&gt;50),AVERAGEIF($C2144:$H2144,"&gt;="&amp;PERCENTILE(IF($C2144:$H2144&gt;0,$C2144:$H2144),0.8)),G2144),"")</f>
        <v>0</v>
      </c>
      <c r="O2144" s="6">
        <f t="array" ref="O2144">IF(ISNUMBER($B2144),IF(AND(ISNUMBER(H2144),H2144=0,$B2144&gt;50),AVERAGEIF($C2144:$H2144,"&gt;="&amp;PERCENTILE(IF($C2144:$H2144&gt;0,$C2144:$H2144),0.8)),H2144),"")</f>
        <v>0</v>
      </c>
      <c r="P2144" s="6">
        <f t="shared" si="69"/>
        <v>0</v>
      </c>
    </row>
    <row r="2145" spans="1:16" ht="15.75" customHeight="1" x14ac:dyDescent="0.2">
      <c r="A2145" s="8">
        <v>44924.208333333336</v>
      </c>
      <c r="B2145" s="7">
        <v>0</v>
      </c>
      <c r="C2145" s="7">
        <v>0</v>
      </c>
      <c r="D2145" s="7">
        <v>0</v>
      </c>
      <c r="E2145" s="7">
        <v>0</v>
      </c>
      <c r="F2145" s="7">
        <v>0</v>
      </c>
      <c r="G2145" s="7">
        <v>0</v>
      </c>
      <c r="I2145" s="6">
        <f t="shared" si="68"/>
        <v>0</v>
      </c>
      <c r="J2145" s="6">
        <f t="array" ref="J2145">IF(ISNUMBER($B2145),IF(AND(ISNUMBER(C2145),C2145=0,$B2145&gt;50),AVERAGEIF($C2145:$H2145,"&gt;="&amp;PERCENTILE(IF($C2145:$H2145&gt;0,$C2145:$H2145),0.8)),C2145),"")</f>
        <v>0</v>
      </c>
      <c r="K2145" s="6">
        <f t="array" ref="K2145">IF(ISNUMBER($B2145),IF(AND(ISNUMBER(D2145),D2145=0,$B2145&gt;50),AVERAGEIF($C2145:$H2145,"&gt;="&amp;PERCENTILE(IF($C2145:$H2145&gt;0,$C2145:$H2145),0.8)),D2145),"")</f>
        <v>0</v>
      </c>
      <c r="L2145" s="6">
        <f t="array" ref="L2145">IF(ISNUMBER($B2145),IF(AND(ISNUMBER(E2145),E2145=0,$B2145&gt;50),AVERAGEIF($C2145:$H2145,"&gt;="&amp;PERCENTILE(IF($C2145:$H2145&gt;0,$C2145:$H2145),0.8)),E2145),"")</f>
        <v>0</v>
      </c>
      <c r="M2145" s="6">
        <f t="array" ref="M2145">IF(ISNUMBER($B2145),IF(AND(ISNUMBER(F2145),F2145=0,$B2145&gt;50),AVERAGEIF($C2145:$H2145,"&gt;="&amp;PERCENTILE(IF($C2145:$H2145&gt;0,$C2145:$H2145),0.8)),F2145),"")</f>
        <v>0</v>
      </c>
      <c r="N2145" s="6">
        <f t="array" ref="N2145">IF(ISNUMBER($B2145),IF(AND(ISNUMBER(G2145),G2145=0,$B2145&gt;50),AVERAGEIF($C2145:$H2145,"&gt;="&amp;PERCENTILE(IF($C2145:$H2145&gt;0,$C2145:$H2145),0.8)),G2145),"")</f>
        <v>0</v>
      </c>
      <c r="O2145" s="6">
        <f t="array" ref="O2145">IF(ISNUMBER($B2145),IF(AND(ISNUMBER(H2145),H2145=0,$B2145&gt;50),AVERAGEIF($C2145:$H2145,"&gt;="&amp;PERCENTILE(IF($C2145:$H2145&gt;0,$C2145:$H2145),0.8)),H2145),"")</f>
        <v>0</v>
      </c>
      <c r="P2145" s="6">
        <f t="shared" si="69"/>
        <v>0</v>
      </c>
    </row>
    <row r="2146" spans="1:16" ht="15.75" customHeight="1" x14ac:dyDescent="0.2">
      <c r="A2146" s="8">
        <v>44924.25</v>
      </c>
      <c r="B2146" s="7">
        <v>0</v>
      </c>
      <c r="C2146" s="7">
        <v>0</v>
      </c>
      <c r="D2146" s="7">
        <v>0</v>
      </c>
      <c r="E2146" s="7">
        <v>0</v>
      </c>
      <c r="F2146" s="7">
        <v>0</v>
      </c>
      <c r="G2146" s="7">
        <v>0</v>
      </c>
      <c r="I2146" s="6">
        <f t="shared" si="68"/>
        <v>0</v>
      </c>
      <c r="J2146" s="6">
        <f t="array" ref="J2146">IF(ISNUMBER($B2146),IF(AND(ISNUMBER(C2146),C2146=0,$B2146&gt;50),AVERAGEIF($C2146:$H2146,"&gt;="&amp;PERCENTILE(IF($C2146:$H2146&gt;0,$C2146:$H2146),0.8)),C2146),"")</f>
        <v>0</v>
      </c>
      <c r="K2146" s="6">
        <f t="array" ref="K2146">IF(ISNUMBER($B2146),IF(AND(ISNUMBER(D2146),D2146=0,$B2146&gt;50),AVERAGEIF($C2146:$H2146,"&gt;="&amp;PERCENTILE(IF($C2146:$H2146&gt;0,$C2146:$H2146),0.8)),D2146),"")</f>
        <v>0</v>
      </c>
      <c r="L2146" s="6">
        <f t="array" ref="L2146">IF(ISNUMBER($B2146),IF(AND(ISNUMBER(E2146),E2146=0,$B2146&gt;50),AVERAGEIF($C2146:$H2146,"&gt;="&amp;PERCENTILE(IF($C2146:$H2146&gt;0,$C2146:$H2146),0.8)),E2146),"")</f>
        <v>0</v>
      </c>
      <c r="M2146" s="6">
        <f t="array" ref="M2146">IF(ISNUMBER($B2146),IF(AND(ISNUMBER(F2146),F2146=0,$B2146&gt;50),AVERAGEIF($C2146:$H2146,"&gt;="&amp;PERCENTILE(IF($C2146:$H2146&gt;0,$C2146:$H2146),0.8)),F2146),"")</f>
        <v>0</v>
      </c>
      <c r="N2146" s="6">
        <f t="array" ref="N2146">IF(ISNUMBER($B2146),IF(AND(ISNUMBER(G2146),G2146=0,$B2146&gt;50),AVERAGEIF($C2146:$H2146,"&gt;="&amp;PERCENTILE(IF($C2146:$H2146&gt;0,$C2146:$H2146),0.8)),G2146),"")</f>
        <v>0</v>
      </c>
      <c r="O2146" s="6">
        <f t="array" ref="O2146">IF(ISNUMBER($B2146),IF(AND(ISNUMBER(H2146),H2146=0,$B2146&gt;50),AVERAGEIF($C2146:$H2146,"&gt;="&amp;PERCENTILE(IF($C2146:$H2146&gt;0,$C2146:$H2146),0.8)),H2146),"")</f>
        <v>0</v>
      </c>
      <c r="P2146" s="6">
        <f t="shared" si="69"/>
        <v>0</v>
      </c>
    </row>
    <row r="2147" spans="1:16" ht="15.75" customHeight="1" x14ac:dyDescent="0.2">
      <c r="A2147" s="8">
        <v>44924.291666666664</v>
      </c>
      <c r="B2147" s="7">
        <v>19.582850000000001</v>
      </c>
      <c r="C2147" s="7">
        <v>7.8185229999999999</v>
      </c>
      <c r="D2147" s="7">
        <v>2.9374039999999999</v>
      </c>
      <c r="E2147" s="7">
        <v>7.185505</v>
      </c>
      <c r="F2147" s="7">
        <v>3.2016589999999998</v>
      </c>
      <c r="G2147" s="7">
        <v>5.3412660000000001</v>
      </c>
      <c r="I2147" s="6">
        <f t="shared" si="68"/>
        <v>26.484356999999999</v>
      </c>
      <c r="J2147" s="6">
        <f t="array" ref="J2147">IF(ISNUMBER($B2147),IF(AND(ISNUMBER(C2147),C2147=0,$B2147&gt;50),AVERAGEIF($C2147:$H2147,"&gt;="&amp;PERCENTILE(IF($C2147:$H2147&gt;0,$C2147:$H2147),0.8)),C2147),"")</f>
        <v>7.8185229999999999</v>
      </c>
      <c r="K2147" s="6">
        <f t="array" ref="K2147">IF(ISNUMBER($B2147),IF(AND(ISNUMBER(D2147),D2147=0,$B2147&gt;50),AVERAGEIF($C2147:$H2147,"&gt;="&amp;PERCENTILE(IF($C2147:$H2147&gt;0,$C2147:$H2147),0.8)),D2147),"")</f>
        <v>2.9374039999999999</v>
      </c>
      <c r="L2147" s="6">
        <f t="array" ref="L2147">IF(ISNUMBER($B2147),IF(AND(ISNUMBER(E2147),E2147=0,$B2147&gt;50),AVERAGEIF($C2147:$H2147,"&gt;="&amp;PERCENTILE(IF($C2147:$H2147&gt;0,$C2147:$H2147),0.8)),E2147),"")</f>
        <v>7.185505</v>
      </c>
      <c r="M2147" s="6">
        <f t="array" ref="M2147">IF(ISNUMBER($B2147),IF(AND(ISNUMBER(F2147),F2147=0,$B2147&gt;50),AVERAGEIF($C2147:$H2147,"&gt;="&amp;PERCENTILE(IF($C2147:$H2147&gt;0,$C2147:$H2147),0.8)),F2147),"")</f>
        <v>3.2016589999999998</v>
      </c>
      <c r="N2147" s="6">
        <f t="array" ref="N2147">IF(ISNUMBER($B2147),IF(AND(ISNUMBER(G2147),G2147=0,$B2147&gt;50),AVERAGEIF($C2147:$H2147,"&gt;="&amp;PERCENTILE(IF($C2147:$H2147&gt;0,$C2147:$H2147),0.8)),G2147),"")</f>
        <v>5.3412660000000001</v>
      </c>
      <c r="O2147" s="6">
        <f t="array" ref="O2147">IF(ISNUMBER($B2147),IF(AND(ISNUMBER(H2147),H2147=0,$B2147&gt;50),AVERAGEIF($C2147:$H2147,"&gt;="&amp;PERCENTILE(IF($C2147:$H2147&gt;0,$C2147:$H2147),0.8)),H2147),"")</f>
        <v>0</v>
      </c>
      <c r="P2147" s="6">
        <f t="shared" si="69"/>
        <v>26.484356999999999</v>
      </c>
    </row>
    <row r="2148" spans="1:16" ht="15.75" customHeight="1" x14ac:dyDescent="0.2">
      <c r="A2148" s="8">
        <v>44924.333333333336</v>
      </c>
      <c r="B2148" s="7">
        <v>253.70259999999999</v>
      </c>
      <c r="C2148" s="7">
        <v>133.69550000000001</v>
      </c>
      <c r="D2148" s="7">
        <v>126.5153</v>
      </c>
      <c r="E2148" s="7">
        <v>165.8254</v>
      </c>
      <c r="F2148" s="7">
        <v>167.0367</v>
      </c>
      <c r="G2148" s="7">
        <v>161.3509</v>
      </c>
      <c r="H2148" s="7">
        <v>1</v>
      </c>
      <c r="I2148" s="6">
        <f t="shared" si="68"/>
        <v>755.42380000000003</v>
      </c>
      <c r="J2148" s="6">
        <f t="array" ref="J2148">IF(ISNUMBER($B2148),IF(AND(ISNUMBER(C2148),C2148=0,$B2148&gt;50),AVERAGEIF($C2148:$H2148,"&gt;="&amp;PERCENTILE(IF($C2148:$H2148&gt;0,$C2148:$H2148),0.8)),C2148),"")</f>
        <v>133.69550000000001</v>
      </c>
      <c r="K2148" s="6">
        <f t="array" ref="K2148">IF(ISNUMBER($B2148),IF(AND(ISNUMBER(D2148),D2148=0,$B2148&gt;50),AVERAGEIF($C2148:$H2148,"&gt;="&amp;PERCENTILE(IF($C2148:$H2148&gt;0,$C2148:$H2148),0.8)),D2148),"")</f>
        <v>126.5153</v>
      </c>
      <c r="L2148" s="6">
        <f t="array" ref="L2148">IF(ISNUMBER($B2148),IF(AND(ISNUMBER(E2148),E2148=0,$B2148&gt;50),AVERAGEIF($C2148:$H2148,"&gt;="&amp;PERCENTILE(IF($C2148:$H2148&gt;0,$C2148:$H2148),0.8)),E2148),"")</f>
        <v>165.8254</v>
      </c>
      <c r="M2148" s="6">
        <f t="array" ref="M2148">IF(ISNUMBER($B2148),IF(AND(ISNUMBER(F2148),F2148=0,$B2148&gt;50),AVERAGEIF($C2148:$H2148,"&gt;="&amp;PERCENTILE(IF($C2148:$H2148&gt;0,$C2148:$H2148),0.8)),F2148),"")</f>
        <v>167.0367</v>
      </c>
      <c r="N2148" s="6">
        <f t="array" ref="N2148">IF(ISNUMBER($B2148),IF(AND(ISNUMBER(G2148),G2148=0,$B2148&gt;50),AVERAGEIF($C2148:$H2148,"&gt;="&amp;PERCENTILE(IF($C2148:$H2148&gt;0,$C2148:$H2148),0.8)),G2148),"")</f>
        <v>161.3509</v>
      </c>
      <c r="O2148" s="6">
        <f t="array" ref="O2148">IF(ISNUMBER($B2148),IF(AND(ISNUMBER(H2148),H2148=0,$B2148&gt;50),AVERAGEIF($C2148:$H2148,"&gt;="&amp;PERCENTILE(IF($C2148:$H2148&gt;0,$C2148:$H2148),0.8)),H2148),"")</f>
        <v>1</v>
      </c>
      <c r="P2148" s="6">
        <f t="shared" si="69"/>
        <v>755.42380000000003</v>
      </c>
    </row>
    <row r="2149" spans="1:16" ht="15.75" customHeight="1" x14ac:dyDescent="0.2">
      <c r="A2149" s="8">
        <v>44924.375</v>
      </c>
      <c r="B2149" s="7">
        <v>468.04820000000001</v>
      </c>
      <c r="C2149" s="7">
        <v>503.56970000000001</v>
      </c>
      <c r="D2149" s="7">
        <v>460.90190000000001</v>
      </c>
      <c r="E2149" s="7">
        <v>446.53800000000001</v>
      </c>
      <c r="F2149" s="7">
        <v>476.52229999999997</v>
      </c>
      <c r="G2149" s="7">
        <v>481.67110000000002</v>
      </c>
      <c r="H2149" s="7">
        <v>1</v>
      </c>
      <c r="I2149" s="6">
        <f t="shared" si="68"/>
        <v>2370.203</v>
      </c>
      <c r="J2149" s="6">
        <f t="array" ref="J2149">IF(ISNUMBER($B2149),IF(AND(ISNUMBER(C2149),C2149=0,$B2149&gt;50),AVERAGEIF($C2149:$H2149,"&gt;="&amp;PERCENTILE(IF($C2149:$H2149&gt;0,$C2149:$H2149),0.8)),C2149),"")</f>
        <v>503.56970000000001</v>
      </c>
      <c r="K2149" s="6">
        <f t="array" ref="K2149">IF(ISNUMBER($B2149),IF(AND(ISNUMBER(D2149),D2149=0,$B2149&gt;50),AVERAGEIF($C2149:$H2149,"&gt;="&amp;PERCENTILE(IF($C2149:$H2149&gt;0,$C2149:$H2149),0.8)),D2149),"")</f>
        <v>460.90190000000001</v>
      </c>
      <c r="L2149" s="6">
        <f t="array" ref="L2149">IF(ISNUMBER($B2149),IF(AND(ISNUMBER(E2149),E2149=0,$B2149&gt;50),AVERAGEIF($C2149:$H2149,"&gt;="&amp;PERCENTILE(IF($C2149:$H2149&gt;0,$C2149:$H2149),0.8)),E2149),"")</f>
        <v>446.53800000000001</v>
      </c>
      <c r="M2149" s="6">
        <f t="array" ref="M2149">IF(ISNUMBER($B2149),IF(AND(ISNUMBER(F2149),F2149=0,$B2149&gt;50),AVERAGEIF($C2149:$H2149,"&gt;="&amp;PERCENTILE(IF($C2149:$H2149&gt;0,$C2149:$H2149),0.8)),F2149),"")</f>
        <v>476.52229999999997</v>
      </c>
      <c r="N2149" s="6">
        <f t="array" ref="N2149">IF(ISNUMBER($B2149),IF(AND(ISNUMBER(G2149),G2149=0,$B2149&gt;50),AVERAGEIF($C2149:$H2149,"&gt;="&amp;PERCENTILE(IF($C2149:$H2149&gt;0,$C2149:$H2149),0.8)),G2149),"")</f>
        <v>481.67110000000002</v>
      </c>
      <c r="O2149" s="6">
        <f t="array" ref="O2149">IF(ISNUMBER($B2149),IF(AND(ISNUMBER(H2149),H2149=0,$B2149&gt;50),AVERAGEIF($C2149:$H2149,"&gt;="&amp;PERCENTILE(IF($C2149:$H2149&gt;0,$C2149:$H2149),0.8)),H2149),"")</f>
        <v>1</v>
      </c>
      <c r="P2149" s="6">
        <f t="shared" si="69"/>
        <v>2370.203</v>
      </c>
    </row>
    <row r="2150" spans="1:16" ht="15.75" customHeight="1" x14ac:dyDescent="0.2">
      <c r="A2150" s="8">
        <v>44924.416666666664</v>
      </c>
      <c r="B2150" s="7">
        <v>658.37270000000001</v>
      </c>
      <c r="C2150" s="7">
        <v>663.33860000000004</v>
      </c>
      <c r="D2150" s="7">
        <v>661.00890000000004</v>
      </c>
      <c r="E2150" s="7">
        <v>655.27940000000001</v>
      </c>
      <c r="F2150" s="7">
        <v>653.59569999999997</v>
      </c>
      <c r="G2150" s="7">
        <v>679.61040000000003</v>
      </c>
      <c r="H2150" s="7">
        <v>1</v>
      </c>
      <c r="I2150" s="6">
        <f t="shared" si="68"/>
        <v>3313.8330000000001</v>
      </c>
      <c r="J2150" s="6">
        <f t="array" ref="J2150">IF(ISNUMBER($B2150),IF(AND(ISNUMBER(C2150),C2150=0,$B2150&gt;50),AVERAGEIF($C2150:$H2150,"&gt;="&amp;PERCENTILE(IF($C2150:$H2150&gt;0,$C2150:$H2150),0.8)),C2150),"")</f>
        <v>663.33860000000004</v>
      </c>
      <c r="K2150" s="6">
        <f t="array" ref="K2150">IF(ISNUMBER($B2150),IF(AND(ISNUMBER(D2150),D2150=0,$B2150&gt;50),AVERAGEIF($C2150:$H2150,"&gt;="&amp;PERCENTILE(IF($C2150:$H2150&gt;0,$C2150:$H2150),0.8)),D2150),"")</f>
        <v>661.00890000000004</v>
      </c>
      <c r="L2150" s="6">
        <f t="array" ref="L2150">IF(ISNUMBER($B2150),IF(AND(ISNUMBER(E2150),E2150=0,$B2150&gt;50),AVERAGEIF($C2150:$H2150,"&gt;="&amp;PERCENTILE(IF($C2150:$H2150&gt;0,$C2150:$H2150),0.8)),E2150),"")</f>
        <v>655.27940000000001</v>
      </c>
      <c r="M2150" s="6">
        <f t="array" ref="M2150">IF(ISNUMBER($B2150),IF(AND(ISNUMBER(F2150),F2150=0,$B2150&gt;50),AVERAGEIF($C2150:$H2150,"&gt;="&amp;PERCENTILE(IF($C2150:$H2150&gt;0,$C2150:$H2150),0.8)),F2150),"")</f>
        <v>653.59569999999997</v>
      </c>
      <c r="N2150" s="6">
        <f t="array" ref="N2150">IF(ISNUMBER($B2150),IF(AND(ISNUMBER(G2150),G2150=0,$B2150&gt;50),AVERAGEIF($C2150:$H2150,"&gt;="&amp;PERCENTILE(IF($C2150:$H2150&gt;0,$C2150:$H2150),0.8)),G2150),"")</f>
        <v>679.61040000000003</v>
      </c>
      <c r="O2150" s="6">
        <f t="array" ref="O2150">IF(ISNUMBER($B2150),IF(AND(ISNUMBER(H2150),H2150=0,$B2150&gt;50),AVERAGEIF($C2150:$H2150,"&gt;="&amp;PERCENTILE(IF($C2150:$H2150&gt;0,$C2150:$H2150),0.8)),H2150),"")</f>
        <v>1</v>
      </c>
      <c r="P2150" s="6">
        <f t="shared" si="69"/>
        <v>3313.8330000000001</v>
      </c>
    </row>
    <row r="2151" spans="1:16" ht="15.75" customHeight="1" x14ac:dyDescent="0.2">
      <c r="A2151" s="8">
        <v>44924.458333333336</v>
      </c>
      <c r="B2151" s="7">
        <v>779.14359999999999</v>
      </c>
      <c r="C2151" s="7">
        <v>750.2192</v>
      </c>
      <c r="D2151" s="7">
        <v>746.58669999999995</v>
      </c>
      <c r="E2151" s="7">
        <v>748.98320000000001</v>
      </c>
      <c r="F2151" s="7">
        <v>747.67539999999997</v>
      </c>
      <c r="G2151" s="7">
        <v>770.94100000000003</v>
      </c>
      <c r="H2151" s="7">
        <v>1</v>
      </c>
      <c r="I2151" s="6">
        <f t="shared" si="68"/>
        <v>3765.4054999999998</v>
      </c>
      <c r="J2151" s="6">
        <f t="array" ref="J2151">IF(ISNUMBER($B2151),IF(AND(ISNUMBER(C2151),C2151=0,$B2151&gt;50),AVERAGEIF($C2151:$H2151,"&gt;="&amp;PERCENTILE(IF($C2151:$H2151&gt;0,$C2151:$H2151),0.8)),C2151),"")</f>
        <v>750.2192</v>
      </c>
      <c r="K2151" s="6">
        <f t="array" ref="K2151">IF(ISNUMBER($B2151),IF(AND(ISNUMBER(D2151),D2151=0,$B2151&gt;50),AVERAGEIF($C2151:$H2151,"&gt;="&amp;PERCENTILE(IF($C2151:$H2151&gt;0,$C2151:$H2151),0.8)),D2151),"")</f>
        <v>746.58669999999995</v>
      </c>
      <c r="L2151" s="6">
        <f t="array" ref="L2151">IF(ISNUMBER($B2151),IF(AND(ISNUMBER(E2151),E2151=0,$B2151&gt;50),AVERAGEIF($C2151:$H2151,"&gt;="&amp;PERCENTILE(IF($C2151:$H2151&gt;0,$C2151:$H2151),0.8)),E2151),"")</f>
        <v>748.98320000000001</v>
      </c>
      <c r="M2151" s="6">
        <f t="array" ref="M2151">IF(ISNUMBER($B2151),IF(AND(ISNUMBER(F2151),F2151=0,$B2151&gt;50),AVERAGEIF($C2151:$H2151,"&gt;="&amp;PERCENTILE(IF($C2151:$H2151&gt;0,$C2151:$H2151),0.8)),F2151),"")</f>
        <v>747.67539999999997</v>
      </c>
      <c r="N2151" s="6">
        <f t="array" ref="N2151">IF(ISNUMBER($B2151),IF(AND(ISNUMBER(G2151),G2151=0,$B2151&gt;50),AVERAGEIF($C2151:$H2151,"&gt;="&amp;PERCENTILE(IF($C2151:$H2151&gt;0,$C2151:$H2151),0.8)),G2151),"")</f>
        <v>770.94100000000003</v>
      </c>
      <c r="O2151" s="6">
        <f t="array" ref="O2151">IF(ISNUMBER($B2151),IF(AND(ISNUMBER(H2151),H2151=0,$B2151&gt;50),AVERAGEIF($C2151:$H2151,"&gt;="&amp;PERCENTILE(IF($C2151:$H2151&gt;0,$C2151:$H2151),0.8)),H2151),"")</f>
        <v>1</v>
      </c>
      <c r="P2151" s="6">
        <f t="shared" si="69"/>
        <v>3765.4054999999998</v>
      </c>
    </row>
    <row r="2152" spans="1:16" ht="15.75" customHeight="1" x14ac:dyDescent="0.2">
      <c r="A2152" s="8">
        <v>44924.5</v>
      </c>
      <c r="B2152" s="7">
        <v>824.10820000000001</v>
      </c>
      <c r="C2152" s="7">
        <v>772.74109999999996</v>
      </c>
      <c r="D2152" s="7">
        <v>769.05020000000002</v>
      </c>
      <c r="E2152" s="7">
        <v>772.27919999999995</v>
      </c>
      <c r="F2152" s="7">
        <v>773.93899999999996</v>
      </c>
      <c r="G2152" s="7">
        <v>794.35929999999996</v>
      </c>
      <c r="H2152" s="7">
        <v>1</v>
      </c>
      <c r="I2152" s="6">
        <f t="shared" si="68"/>
        <v>3883.3687999999997</v>
      </c>
      <c r="J2152" s="6">
        <f t="array" ref="J2152">IF(ISNUMBER($B2152),IF(AND(ISNUMBER(C2152),C2152=0,$B2152&gt;50),AVERAGEIF($C2152:$H2152,"&gt;="&amp;PERCENTILE(IF($C2152:$H2152&gt;0,$C2152:$H2152),0.8)),C2152),"")</f>
        <v>772.74109999999996</v>
      </c>
      <c r="K2152" s="6">
        <f t="array" ref="K2152">IF(ISNUMBER($B2152),IF(AND(ISNUMBER(D2152),D2152=0,$B2152&gt;50),AVERAGEIF($C2152:$H2152,"&gt;="&amp;PERCENTILE(IF($C2152:$H2152&gt;0,$C2152:$H2152),0.8)),D2152),"")</f>
        <v>769.05020000000002</v>
      </c>
      <c r="L2152" s="6">
        <f t="array" ref="L2152">IF(ISNUMBER($B2152),IF(AND(ISNUMBER(E2152),E2152=0,$B2152&gt;50),AVERAGEIF($C2152:$H2152,"&gt;="&amp;PERCENTILE(IF($C2152:$H2152&gt;0,$C2152:$H2152),0.8)),E2152),"")</f>
        <v>772.27919999999995</v>
      </c>
      <c r="M2152" s="6">
        <f t="array" ref="M2152">IF(ISNUMBER($B2152),IF(AND(ISNUMBER(F2152),F2152=0,$B2152&gt;50),AVERAGEIF($C2152:$H2152,"&gt;="&amp;PERCENTILE(IF($C2152:$H2152&gt;0,$C2152:$H2152),0.8)),F2152),"")</f>
        <v>773.93899999999996</v>
      </c>
      <c r="N2152" s="6">
        <f t="array" ref="N2152">IF(ISNUMBER($B2152),IF(AND(ISNUMBER(G2152),G2152=0,$B2152&gt;50),AVERAGEIF($C2152:$H2152,"&gt;="&amp;PERCENTILE(IF($C2152:$H2152&gt;0,$C2152:$H2152),0.8)),G2152),"")</f>
        <v>794.35929999999996</v>
      </c>
      <c r="O2152" s="6">
        <f t="array" ref="O2152">IF(ISNUMBER($B2152),IF(AND(ISNUMBER(H2152),H2152=0,$B2152&gt;50),AVERAGEIF($C2152:$H2152,"&gt;="&amp;PERCENTILE(IF($C2152:$H2152&gt;0,$C2152:$H2152),0.8)),H2152),"")</f>
        <v>1</v>
      </c>
      <c r="P2152" s="6">
        <f t="shared" si="69"/>
        <v>3883.3687999999997</v>
      </c>
    </row>
    <row r="2153" spans="1:16" ht="15.75" customHeight="1" x14ac:dyDescent="0.2">
      <c r="A2153" s="8">
        <v>44924.541666666664</v>
      </c>
      <c r="B2153" s="7">
        <v>782.36</v>
      </c>
      <c r="C2153" s="7">
        <v>717.65200000000004</v>
      </c>
      <c r="D2153" s="7">
        <v>719.52340000000004</v>
      </c>
      <c r="E2153" s="7">
        <v>721.46579999999994</v>
      </c>
      <c r="F2153" s="7">
        <v>727.20540000000005</v>
      </c>
      <c r="G2153" s="7">
        <v>739.05809999999997</v>
      </c>
      <c r="H2153" s="7">
        <v>1</v>
      </c>
      <c r="I2153" s="6">
        <f t="shared" si="68"/>
        <v>3625.9047</v>
      </c>
      <c r="J2153" s="6">
        <f t="array" ref="J2153">IF(ISNUMBER($B2153),IF(AND(ISNUMBER(C2153),C2153=0,$B2153&gt;50),AVERAGEIF($C2153:$H2153,"&gt;="&amp;PERCENTILE(IF($C2153:$H2153&gt;0,$C2153:$H2153),0.8)),C2153),"")</f>
        <v>717.65200000000004</v>
      </c>
      <c r="K2153" s="6">
        <f t="array" ref="K2153">IF(ISNUMBER($B2153),IF(AND(ISNUMBER(D2153),D2153=0,$B2153&gt;50),AVERAGEIF($C2153:$H2153,"&gt;="&amp;PERCENTILE(IF($C2153:$H2153&gt;0,$C2153:$H2153),0.8)),D2153),"")</f>
        <v>719.52340000000004</v>
      </c>
      <c r="L2153" s="6">
        <f t="array" ref="L2153">IF(ISNUMBER($B2153),IF(AND(ISNUMBER(E2153),E2153=0,$B2153&gt;50),AVERAGEIF($C2153:$H2153,"&gt;="&amp;PERCENTILE(IF($C2153:$H2153&gt;0,$C2153:$H2153),0.8)),E2153),"")</f>
        <v>721.46579999999994</v>
      </c>
      <c r="M2153" s="6">
        <f t="array" ref="M2153">IF(ISNUMBER($B2153),IF(AND(ISNUMBER(F2153),F2153=0,$B2153&gt;50),AVERAGEIF($C2153:$H2153,"&gt;="&amp;PERCENTILE(IF($C2153:$H2153&gt;0,$C2153:$H2153),0.8)),F2153),"")</f>
        <v>727.20540000000005</v>
      </c>
      <c r="N2153" s="6">
        <f t="array" ref="N2153">IF(ISNUMBER($B2153),IF(AND(ISNUMBER(G2153),G2153=0,$B2153&gt;50),AVERAGEIF($C2153:$H2153,"&gt;="&amp;PERCENTILE(IF($C2153:$H2153&gt;0,$C2153:$H2153),0.8)),G2153),"")</f>
        <v>739.05809999999997</v>
      </c>
      <c r="O2153" s="6">
        <f t="array" ref="O2153">IF(ISNUMBER($B2153),IF(AND(ISNUMBER(H2153),H2153=0,$B2153&gt;50),AVERAGEIF($C2153:$H2153,"&gt;="&amp;PERCENTILE(IF($C2153:$H2153&gt;0,$C2153:$H2153),0.8)),H2153),"")</f>
        <v>1</v>
      </c>
      <c r="P2153" s="6">
        <f t="shared" si="69"/>
        <v>3625.9047</v>
      </c>
    </row>
    <row r="2154" spans="1:16" ht="15.75" customHeight="1" x14ac:dyDescent="0.2">
      <c r="A2154" s="8">
        <v>44924.583333333336</v>
      </c>
      <c r="B2154" s="7">
        <v>665.55020000000002</v>
      </c>
      <c r="C2154" s="7">
        <v>600.14570000000003</v>
      </c>
      <c r="D2154" s="7">
        <v>608.96029999999996</v>
      </c>
      <c r="E2154" s="7">
        <v>606.77499999999998</v>
      </c>
      <c r="F2154" s="7">
        <v>619.38279999999997</v>
      </c>
      <c r="G2154" s="7">
        <v>620.41570000000002</v>
      </c>
      <c r="H2154" s="7">
        <v>1</v>
      </c>
      <c r="I2154" s="6">
        <f t="shared" si="68"/>
        <v>3056.6794999999997</v>
      </c>
      <c r="J2154" s="6">
        <f t="array" ref="J2154">IF(ISNUMBER($B2154),IF(AND(ISNUMBER(C2154),C2154=0,$B2154&gt;50),AVERAGEIF($C2154:$H2154,"&gt;="&amp;PERCENTILE(IF($C2154:$H2154&gt;0,$C2154:$H2154),0.8)),C2154),"")</f>
        <v>600.14570000000003</v>
      </c>
      <c r="K2154" s="6">
        <f t="array" ref="K2154">IF(ISNUMBER($B2154),IF(AND(ISNUMBER(D2154),D2154=0,$B2154&gt;50),AVERAGEIF($C2154:$H2154,"&gt;="&amp;PERCENTILE(IF($C2154:$H2154&gt;0,$C2154:$H2154),0.8)),D2154),"")</f>
        <v>608.96029999999996</v>
      </c>
      <c r="L2154" s="6">
        <f t="array" ref="L2154">IF(ISNUMBER($B2154),IF(AND(ISNUMBER(E2154),E2154=0,$B2154&gt;50),AVERAGEIF($C2154:$H2154,"&gt;="&amp;PERCENTILE(IF($C2154:$H2154&gt;0,$C2154:$H2154),0.8)),E2154),"")</f>
        <v>606.77499999999998</v>
      </c>
      <c r="M2154" s="6">
        <f t="array" ref="M2154">IF(ISNUMBER($B2154),IF(AND(ISNUMBER(F2154),F2154=0,$B2154&gt;50),AVERAGEIF($C2154:$H2154,"&gt;="&amp;PERCENTILE(IF($C2154:$H2154&gt;0,$C2154:$H2154),0.8)),F2154),"")</f>
        <v>619.38279999999997</v>
      </c>
      <c r="N2154" s="6">
        <f t="array" ref="N2154">IF(ISNUMBER($B2154),IF(AND(ISNUMBER(G2154),G2154=0,$B2154&gt;50),AVERAGEIF($C2154:$H2154,"&gt;="&amp;PERCENTILE(IF($C2154:$H2154&gt;0,$C2154:$H2154),0.8)),G2154),"")</f>
        <v>620.41570000000002</v>
      </c>
      <c r="O2154" s="6">
        <f t="array" ref="O2154">IF(ISNUMBER($B2154),IF(AND(ISNUMBER(H2154),H2154=0,$B2154&gt;50),AVERAGEIF($C2154:$H2154,"&gt;="&amp;PERCENTILE(IF($C2154:$H2154&gt;0,$C2154:$H2154),0.8)),H2154),"")</f>
        <v>1</v>
      </c>
      <c r="P2154" s="6">
        <f t="shared" si="69"/>
        <v>3056.6794999999997</v>
      </c>
    </row>
    <row r="2155" spans="1:16" ht="15.75" customHeight="1" x14ac:dyDescent="0.2">
      <c r="A2155" s="8">
        <v>44924.625</v>
      </c>
      <c r="B2155" s="7">
        <v>483.46</v>
      </c>
      <c r="C2155" s="7">
        <v>392.34960000000001</v>
      </c>
      <c r="D2155" s="7">
        <v>424.04059999999998</v>
      </c>
      <c r="E2155" s="7">
        <v>395.6893</v>
      </c>
      <c r="F2155" s="7">
        <v>438.90660000000003</v>
      </c>
      <c r="G2155" s="7">
        <v>411.07830000000001</v>
      </c>
      <c r="H2155" s="7">
        <v>1</v>
      </c>
      <c r="I2155" s="6">
        <f t="shared" si="68"/>
        <v>2063.0644000000002</v>
      </c>
      <c r="J2155" s="6">
        <f t="array" ref="J2155">IF(ISNUMBER($B2155),IF(AND(ISNUMBER(C2155),C2155=0,$B2155&gt;50),AVERAGEIF($C2155:$H2155,"&gt;="&amp;PERCENTILE(IF($C2155:$H2155&gt;0,$C2155:$H2155),0.8)),C2155),"")</f>
        <v>392.34960000000001</v>
      </c>
      <c r="K2155" s="6">
        <f t="array" ref="K2155">IF(ISNUMBER($B2155),IF(AND(ISNUMBER(D2155),D2155=0,$B2155&gt;50),AVERAGEIF($C2155:$H2155,"&gt;="&amp;PERCENTILE(IF($C2155:$H2155&gt;0,$C2155:$H2155),0.8)),D2155),"")</f>
        <v>424.04059999999998</v>
      </c>
      <c r="L2155" s="6">
        <f t="array" ref="L2155">IF(ISNUMBER($B2155),IF(AND(ISNUMBER(E2155),E2155=0,$B2155&gt;50),AVERAGEIF($C2155:$H2155,"&gt;="&amp;PERCENTILE(IF($C2155:$H2155&gt;0,$C2155:$H2155),0.8)),E2155),"")</f>
        <v>395.6893</v>
      </c>
      <c r="M2155" s="6">
        <f t="array" ref="M2155">IF(ISNUMBER($B2155),IF(AND(ISNUMBER(F2155),F2155=0,$B2155&gt;50),AVERAGEIF($C2155:$H2155,"&gt;="&amp;PERCENTILE(IF($C2155:$H2155&gt;0,$C2155:$H2155),0.8)),F2155),"")</f>
        <v>438.90660000000003</v>
      </c>
      <c r="N2155" s="6">
        <f t="array" ref="N2155">IF(ISNUMBER($B2155),IF(AND(ISNUMBER(G2155),G2155=0,$B2155&gt;50),AVERAGEIF($C2155:$H2155,"&gt;="&amp;PERCENTILE(IF($C2155:$H2155&gt;0,$C2155:$H2155),0.8)),G2155),"")</f>
        <v>411.07830000000001</v>
      </c>
      <c r="O2155" s="6">
        <f t="array" ref="O2155">IF(ISNUMBER($B2155),IF(AND(ISNUMBER(H2155),H2155=0,$B2155&gt;50),AVERAGEIF($C2155:$H2155,"&gt;="&amp;PERCENTILE(IF($C2155:$H2155&gt;0,$C2155:$H2155),0.8)),H2155),"")</f>
        <v>1</v>
      </c>
      <c r="P2155" s="6">
        <f t="shared" si="69"/>
        <v>2063.0644000000002</v>
      </c>
    </row>
    <row r="2156" spans="1:16" ht="15.75" customHeight="1" x14ac:dyDescent="0.2">
      <c r="A2156" s="8">
        <v>44924.666666666664</v>
      </c>
      <c r="B2156" s="7">
        <v>200.52860000000001</v>
      </c>
      <c r="C2156" s="7">
        <v>121.9241</v>
      </c>
      <c r="D2156" s="7">
        <v>118.6426</v>
      </c>
      <c r="E2156" s="7">
        <v>123.4877</v>
      </c>
      <c r="F2156" s="7">
        <v>144.71879999999999</v>
      </c>
      <c r="G2156" s="7">
        <v>120.4466</v>
      </c>
      <c r="H2156" s="7">
        <v>1</v>
      </c>
      <c r="I2156" s="6">
        <f t="shared" si="68"/>
        <v>630.21979999999996</v>
      </c>
      <c r="J2156" s="6">
        <f t="array" ref="J2156">IF(ISNUMBER($B2156),IF(AND(ISNUMBER(C2156),C2156=0,$B2156&gt;50),AVERAGEIF($C2156:$H2156,"&gt;="&amp;PERCENTILE(IF($C2156:$H2156&gt;0,$C2156:$H2156),0.8)),C2156),"")</f>
        <v>121.9241</v>
      </c>
      <c r="K2156" s="6">
        <f t="array" ref="K2156">IF(ISNUMBER($B2156),IF(AND(ISNUMBER(D2156),D2156=0,$B2156&gt;50),AVERAGEIF($C2156:$H2156,"&gt;="&amp;PERCENTILE(IF($C2156:$H2156&gt;0,$C2156:$H2156),0.8)),D2156),"")</f>
        <v>118.6426</v>
      </c>
      <c r="L2156" s="6">
        <f t="array" ref="L2156">IF(ISNUMBER($B2156),IF(AND(ISNUMBER(E2156),E2156=0,$B2156&gt;50),AVERAGEIF($C2156:$H2156,"&gt;="&amp;PERCENTILE(IF($C2156:$H2156&gt;0,$C2156:$H2156),0.8)),E2156),"")</f>
        <v>123.4877</v>
      </c>
      <c r="M2156" s="6">
        <f t="array" ref="M2156">IF(ISNUMBER($B2156),IF(AND(ISNUMBER(F2156),F2156=0,$B2156&gt;50),AVERAGEIF($C2156:$H2156,"&gt;="&amp;PERCENTILE(IF($C2156:$H2156&gt;0,$C2156:$H2156),0.8)),F2156),"")</f>
        <v>144.71879999999999</v>
      </c>
      <c r="N2156" s="6">
        <f t="array" ref="N2156">IF(ISNUMBER($B2156),IF(AND(ISNUMBER(G2156),G2156=0,$B2156&gt;50),AVERAGEIF($C2156:$H2156,"&gt;="&amp;PERCENTILE(IF($C2156:$H2156&gt;0,$C2156:$H2156),0.8)),G2156),"")</f>
        <v>120.4466</v>
      </c>
      <c r="O2156" s="6">
        <f t="array" ref="O2156">IF(ISNUMBER($B2156),IF(AND(ISNUMBER(H2156),H2156=0,$B2156&gt;50),AVERAGEIF($C2156:$H2156,"&gt;="&amp;PERCENTILE(IF($C2156:$H2156&gt;0,$C2156:$H2156),0.8)),H2156),"")</f>
        <v>1</v>
      </c>
      <c r="P2156" s="6">
        <f t="shared" si="69"/>
        <v>630.21979999999996</v>
      </c>
    </row>
    <row r="2157" spans="1:16" ht="15.75" customHeight="1" x14ac:dyDescent="0.2">
      <c r="A2157" s="8">
        <v>44924.708333333336</v>
      </c>
      <c r="B2157" s="7">
        <v>3.0838589999999999</v>
      </c>
      <c r="C2157" s="7">
        <v>1.8103929999999999</v>
      </c>
      <c r="D2157" s="7">
        <v>0.92377529999999997</v>
      </c>
      <c r="E2157" s="7">
        <v>1.4073020000000001</v>
      </c>
      <c r="F2157" s="7">
        <v>1.285452</v>
      </c>
      <c r="G2157" s="7">
        <v>1.1887650000000001</v>
      </c>
      <c r="I2157" s="6">
        <f t="shared" si="68"/>
        <v>6.6156873000000003</v>
      </c>
      <c r="J2157" s="6">
        <f t="array" ref="J2157">IF(ISNUMBER($B2157),IF(AND(ISNUMBER(C2157),C2157=0,$B2157&gt;50),AVERAGEIF($C2157:$H2157,"&gt;="&amp;PERCENTILE(IF($C2157:$H2157&gt;0,$C2157:$H2157),0.8)),C2157),"")</f>
        <v>1.8103929999999999</v>
      </c>
      <c r="K2157" s="6">
        <f t="array" ref="K2157">IF(ISNUMBER($B2157),IF(AND(ISNUMBER(D2157),D2157=0,$B2157&gt;50),AVERAGEIF($C2157:$H2157,"&gt;="&amp;PERCENTILE(IF($C2157:$H2157&gt;0,$C2157:$H2157),0.8)),D2157),"")</f>
        <v>0.92377529999999997</v>
      </c>
      <c r="L2157" s="6">
        <f t="array" ref="L2157">IF(ISNUMBER($B2157),IF(AND(ISNUMBER(E2157),E2157=0,$B2157&gt;50),AVERAGEIF($C2157:$H2157,"&gt;="&amp;PERCENTILE(IF($C2157:$H2157&gt;0,$C2157:$H2157),0.8)),E2157),"")</f>
        <v>1.4073020000000001</v>
      </c>
      <c r="M2157" s="6">
        <f t="array" ref="M2157">IF(ISNUMBER($B2157),IF(AND(ISNUMBER(F2157),F2157=0,$B2157&gt;50),AVERAGEIF($C2157:$H2157,"&gt;="&amp;PERCENTILE(IF($C2157:$H2157&gt;0,$C2157:$H2157),0.8)),F2157),"")</f>
        <v>1.285452</v>
      </c>
      <c r="N2157" s="6">
        <f t="array" ref="N2157">IF(ISNUMBER($B2157),IF(AND(ISNUMBER(G2157),G2157=0,$B2157&gt;50),AVERAGEIF($C2157:$H2157,"&gt;="&amp;PERCENTILE(IF($C2157:$H2157&gt;0,$C2157:$H2157),0.8)),G2157),"")</f>
        <v>1.1887650000000001</v>
      </c>
      <c r="O2157" s="6">
        <f t="array" ref="O2157">IF(ISNUMBER($B2157),IF(AND(ISNUMBER(H2157),H2157=0,$B2157&gt;50),AVERAGEIF($C2157:$H2157,"&gt;="&amp;PERCENTILE(IF($C2157:$H2157&gt;0,$C2157:$H2157),0.8)),H2157),"")</f>
        <v>0</v>
      </c>
      <c r="P2157" s="6">
        <f t="shared" si="69"/>
        <v>6.6156873000000003</v>
      </c>
    </row>
    <row r="2158" spans="1:16" ht="15.75" customHeight="1" x14ac:dyDescent="0.2">
      <c r="A2158" s="8">
        <v>44924.75</v>
      </c>
      <c r="B2158" s="7">
        <v>0</v>
      </c>
      <c r="C2158" s="7">
        <v>0</v>
      </c>
      <c r="D2158" s="7">
        <v>0</v>
      </c>
      <c r="E2158" s="7">
        <v>0</v>
      </c>
      <c r="F2158" s="7">
        <v>0</v>
      </c>
      <c r="G2158" s="7">
        <v>0</v>
      </c>
      <c r="I2158" s="6">
        <f t="shared" si="68"/>
        <v>0</v>
      </c>
      <c r="J2158" s="6">
        <f t="array" ref="J2158">IF(ISNUMBER($B2158),IF(AND(ISNUMBER(C2158),C2158=0,$B2158&gt;50),AVERAGEIF($C2158:$H2158,"&gt;="&amp;PERCENTILE(IF($C2158:$H2158&gt;0,$C2158:$H2158),0.8)),C2158),"")</f>
        <v>0</v>
      </c>
      <c r="K2158" s="6">
        <f t="array" ref="K2158">IF(ISNUMBER($B2158),IF(AND(ISNUMBER(D2158),D2158=0,$B2158&gt;50),AVERAGEIF($C2158:$H2158,"&gt;="&amp;PERCENTILE(IF($C2158:$H2158&gt;0,$C2158:$H2158),0.8)),D2158),"")</f>
        <v>0</v>
      </c>
      <c r="L2158" s="6">
        <f t="array" ref="L2158">IF(ISNUMBER($B2158),IF(AND(ISNUMBER(E2158),E2158=0,$B2158&gt;50),AVERAGEIF($C2158:$H2158,"&gt;="&amp;PERCENTILE(IF($C2158:$H2158&gt;0,$C2158:$H2158),0.8)),E2158),"")</f>
        <v>0</v>
      </c>
      <c r="M2158" s="6">
        <f t="array" ref="M2158">IF(ISNUMBER($B2158),IF(AND(ISNUMBER(F2158),F2158=0,$B2158&gt;50),AVERAGEIF($C2158:$H2158,"&gt;="&amp;PERCENTILE(IF($C2158:$H2158&gt;0,$C2158:$H2158),0.8)),F2158),"")</f>
        <v>0</v>
      </c>
      <c r="N2158" s="6">
        <f t="array" ref="N2158">IF(ISNUMBER($B2158),IF(AND(ISNUMBER(G2158),G2158=0,$B2158&gt;50),AVERAGEIF($C2158:$H2158,"&gt;="&amp;PERCENTILE(IF($C2158:$H2158&gt;0,$C2158:$H2158),0.8)),G2158),"")</f>
        <v>0</v>
      </c>
      <c r="O2158" s="6">
        <f t="array" ref="O2158">IF(ISNUMBER($B2158),IF(AND(ISNUMBER(H2158),H2158=0,$B2158&gt;50),AVERAGEIF($C2158:$H2158,"&gt;="&amp;PERCENTILE(IF($C2158:$H2158&gt;0,$C2158:$H2158),0.8)),H2158),"")</f>
        <v>0</v>
      </c>
      <c r="P2158" s="6">
        <f t="shared" si="69"/>
        <v>0</v>
      </c>
    </row>
    <row r="2159" spans="1:16" ht="15.75" customHeight="1" x14ac:dyDescent="0.2">
      <c r="A2159" s="8">
        <v>44924.791666666664</v>
      </c>
      <c r="B2159" s="7">
        <v>0</v>
      </c>
      <c r="C2159" s="7">
        <v>0</v>
      </c>
      <c r="D2159" s="7">
        <v>0</v>
      </c>
      <c r="E2159" s="7">
        <v>0</v>
      </c>
      <c r="F2159" s="7">
        <v>0</v>
      </c>
      <c r="G2159" s="7">
        <v>0</v>
      </c>
      <c r="I2159" s="6">
        <f t="shared" si="68"/>
        <v>0</v>
      </c>
      <c r="J2159" s="6">
        <f t="array" ref="J2159">IF(ISNUMBER($B2159),IF(AND(ISNUMBER(C2159),C2159=0,$B2159&gt;50),AVERAGEIF($C2159:$H2159,"&gt;="&amp;PERCENTILE(IF($C2159:$H2159&gt;0,$C2159:$H2159),0.8)),C2159),"")</f>
        <v>0</v>
      </c>
      <c r="K2159" s="6">
        <f t="array" ref="K2159">IF(ISNUMBER($B2159),IF(AND(ISNUMBER(D2159),D2159=0,$B2159&gt;50),AVERAGEIF($C2159:$H2159,"&gt;="&amp;PERCENTILE(IF($C2159:$H2159&gt;0,$C2159:$H2159),0.8)),D2159),"")</f>
        <v>0</v>
      </c>
      <c r="L2159" s="6">
        <f t="array" ref="L2159">IF(ISNUMBER($B2159),IF(AND(ISNUMBER(E2159),E2159=0,$B2159&gt;50),AVERAGEIF($C2159:$H2159,"&gt;="&amp;PERCENTILE(IF($C2159:$H2159&gt;0,$C2159:$H2159),0.8)),E2159),"")</f>
        <v>0</v>
      </c>
      <c r="M2159" s="6">
        <f t="array" ref="M2159">IF(ISNUMBER($B2159),IF(AND(ISNUMBER(F2159),F2159=0,$B2159&gt;50),AVERAGEIF($C2159:$H2159,"&gt;="&amp;PERCENTILE(IF($C2159:$H2159&gt;0,$C2159:$H2159),0.8)),F2159),"")</f>
        <v>0</v>
      </c>
      <c r="N2159" s="6">
        <f t="array" ref="N2159">IF(ISNUMBER($B2159),IF(AND(ISNUMBER(G2159),G2159=0,$B2159&gt;50),AVERAGEIF($C2159:$H2159,"&gt;="&amp;PERCENTILE(IF($C2159:$H2159&gt;0,$C2159:$H2159),0.8)),G2159),"")</f>
        <v>0</v>
      </c>
      <c r="O2159" s="6">
        <f t="array" ref="O2159">IF(ISNUMBER($B2159),IF(AND(ISNUMBER(H2159),H2159=0,$B2159&gt;50),AVERAGEIF($C2159:$H2159,"&gt;="&amp;PERCENTILE(IF($C2159:$H2159&gt;0,$C2159:$H2159),0.8)),H2159),"")</f>
        <v>0</v>
      </c>
      <c r="P2159" s="6">
        <f t="shared" si="69"/>
        <v>0</v>
      </c>
    </row>
    <row r="2160" spans="1:16" ht="15.75" customHeight="1" x14ac:dyDescent="0.2">
      <c r="A2160" s="8">
        <v>44924.833333333336</v>
      </c>
      <c r="B2160" s="7">
        <v>0</v>
      </c>
      <c r="C2160" s="7">
        <v>0</v>
      </c>
      <c r="D2160" s="7">
        <v>0</v>
      </c>
      <c r="E2160" s="7">
        <v>0</v>
      </c>
      <c r="F2160" s="7">
        <v>0</v>
      </c>
      <c r="G2160" s="7">
        <v>0</v>
      </c>
      <c r="I2160" s="6">
        <f t="shared" si="68"/>
        <v>0</v>
      </c>
      <c r="J2160" s="6">
        <f t="array" ref="J2160">IF(ISNUMBER($B2160),IF(AND(ISNUMBER(C2160),C2160=0,$B2160&gt;50),AVERAGEIF($C2160:$H2160,"&gt;="&amp;PERCENTILE(IF($C2160:$H2160&gt;0,$C2160:$H2160),0.8)),C2160),"")</f>
        <v>0</v>
      </c>
      <c r="K2160" s="6">
        <f t="array" ref="K2160">IF(ISNUMBER($B2160),IF(AND(ISNUMBER(D2160),D2160=0,$B2160&gt;50),AVERAGEIF($C2160:$H2160,"&gt;="&amp;PERCENTILE(IF($C2160:$H2160&gt;0,$C2160:$H2160),0.8)),D2160),"")</f>
        <v>0</v>
      </c>
      <c r="L2160" s="6">
        <f t="array" ref="L2160">IF(ISNUMBER($B2160),IF(AND(ISNUMBER(E2160),E2160=0,$B2160&gt;50),AVERAGEIF($C2160:$H2160,"&gt;="&amp;PERCENTILE(IF($C2160:$H2160&gt;0,$C2160:$H2160),0.8)),E2160),"")</f>
        <v>0</v>
      </c>
      <c r="M2160" s="6">
        <f t="array" ref="M2160">IF(ISNUMBER($B2160),IF(AND(ISNUMBER(F2160),F2160=0,$B2160&gt;50),AVERAGEIF($C2160:$H2160,"&gt;="&amp;PERCENTILE(IF($C2160:$H2160&gt;0,$C2160:$H2160),0.8)),F2160),"")</f>
        <v>0</v>
      </c>
      <c r="N2160" s="6">
        <f t="array" ref="N2160">IF(ISNUMBER($B2160),IF(AND(ISNUMBER(G2160),G2160=0,$B2160&gt;50),AVERAGEIF($C2160:$H2160,"&gt;="&amp;PERCENTILE(IF($C2160:$H2160&gt;0,$C2160:$H2160),0.8)),G2160),"")</f>
        <v>0</v>
      </c>
      <c r="O2160" s="6">
        <f t="array" ref="O2160">IF(ISNUMBER($B2160),IF(AND(ISNUMBER(H2160),H2160=0,$B2160&gt;50),AVERAGEIF($C2160:$H2160,"&gt;="&amp;PERCENTILE(IF($C2160:$H2160&gt;0,$C2160:$H2160),0.8)),H2160),"")</f>
        <v>0</v>
      </c>
      <c r="P2160" s="6">
        <f t="shared" si="69"/>
        <v>0</v>
      </c>
    </row>
    <row r="2161" spans="1:16" ht="15.75" customHeight="1" x14ac:dyDescent="0.2">
      <c r="A2161" s="8">
        <v>44924.875</v>
      </c>
      <c r="B2161" s="7">
        <v>0</v>
      </c>
      <c r="C2161" s="7">
        <v>0</v>
      </c>
      <c r="D2161" s="7">
        <v>0</v>
      </c>
      <c r="E2161" s="7">
        <v>0</v>
      </c>
      <c r="F2161" s="7">
        <v>0</v>
      </c>
      <c r="G2161" s="7">
        <v>0</v>
      </c>
      <c r="I2161" s="6">
        <f t="shared" si="68"/>
        <v>0</v>
      </c>
      <c r="J2161" s="6">
        <f t="array" ref="J2161">IF(ISNUMBER($B2161),IF(AND(ISNUMBER(C2161),C2161=0,$B2161&gt;50),AVERAGEIF($C2161:$H2161,"&gt;="&amp;PERCENTILE(IF($C2161:$H2161&gt;0,$C2161:$H2161),0.8)),C2161),"")</f>
        <v>0</v>
      </c>
      <c r="K2161" s="6">
        <f t="array" ref="K2161">IF(ISNUMBER($B2161),IF(AND(ISNUMBER(D2161),D2161=0,$B2161&gt;50),AVERAGEIF($C2161:$H2161,"&gt;="&amp;PERCENTILE(IF($C2161:$H2161&gt;0,$C2161:$H2161),0.8)),D2161),"")</f>
        <v>0</v>
      </c>
      <c r="L2161" s="6">
        <f t="array" ref="L2161">IF(ISNUMBER($B2161),IF(AND(ISNUMBER(E2161),E2161=0,$B2161&gt;50),AVERAGEIF($C2161:$H2161,"&gt;="&amp;PERCENTILE(IF($C2161:$H2161&gt;0,$C2161:$H2161),0.8)),E2161),"")</f>
        <v>0</v>
      </c>
      <c r="M2161" s="6">
        <f t="array" ref="M2161">IF(ISNUMBER($B2161),IF(AND(ISNUMBER(F2161),F2161=0,$B2161&gt;50),AVERAGEIF($C2161:$H2161,"&gt;="&amp;PERCENTILE(IF($C2161:$H2161&gt;0,$C2161:$H2161),0.8)),F2161),"")</f>
        <v>0</v>
      </c>
      <c r="N2161" s="6">
        <f t="array" ref="N2161">IF(ISNUMBER($B2161),IF(AND(ISNUMBER(G2161),G2161=0,$B2161&gt;50),AVERAGEIF($C2161:$H2161,"&gt;="&amp;PERCENTILE(IF($C2161:$H2161&gt;0,$C2161:$H2161),0.8)),G2161),"")</f>
        <v>0</v>
      </c>
      <c r="O2161" s="6">
        <f t="array" ref="O2161">IF(ISNUMBER($B2161),IF(AND(ISNUMBER(H2161),H2161=0,$B2161&gt;50),AVERAGEIF($C2161:$H2161,"&gt;="&amp;PERCENTILE(IF($C2161:$H2161&gt;0,$C2161:$H2161),0.8)),H2161),"")</f>
        <v>0</v>
      </c>
      <c r="P2161" s="6">
        <f t="shared" si="69"/>
        <v>0</v>
      </c>
    </row>
    <row r="2162" spans="1:16" ht="15.75" customHeight="1" x14ac:dyDescent="0.2">
      <c r="A2162" s="8">
        <v>44924.916666666664</v>
      </c>
      <c r="B2162" s="7">
        <v>0</v>
      </c>
      <c r="C2162" s="7">
        <v>0</v>
      </c>
      <c r="D2162" s="7">
        <v>0</v>
      </c>
      <c r="E2162" s="7">
        <v>0</v>
      </c>
      <c r="F2162" s="7">
        <v>0</v>
      </c>
      <c r="G2162" s="7">
        <v>0</v>
      </c>
      <c r="I2162" s="6">
        <f t="shared" si="68"/>
        <v>0</v>
      </c>
      <c r="J2162" s="6">
        <f t="array" ref="J2162">IF(ISNUMBER($B2162),IF(AND(ISNUMBER(C2162),C2162=0,$B2162&gt;50),AVERAGEIF($C2162:$H2162,"&gt;="&amp;PERCENTILE(IF($C2162:$H2162&gt;0,$C2162:$H2162),0.8)),C2162),"")</f>
        <v>0</v>
      </c>
      <c r="K2162" s="6">
        <f t="array" ref="K2162">IF(ISNUMBER($B2162),IF(AND(ISNUMBER(D2162),D2162=0,$B2162&gt;50),AVERAGEIF($C2162:$H2162,"&gt;="&amp;PERCENTILE(IF($C2162:$H2162&gt;0,$C2162:$H2162),0.8)),D2162),"")</f>
        <v>0</v>
      </c>
      <c r="L2162" s="6">
        <f t="array" ref="L2162">IF(ISNUMBER($B2162),IF(AND(ISNUMBER(E2162),E2162=0,$B2162&gt;50),AVERAGEIF($C2162:$H2162,"&gt;="&amp;PERCENTILE(IF($C2162:$H2162&gt;0,$C2162:$H2162),0.8)),E2162),"")</f>
        <v>0</v>
      </c>
      <c r="M2162" s="6">
        <f t="array" ref="M2162">IF(ISNUMBER($B2162),IF(AND(ISNUMBER(F2162),F2162=0,$B2162&gt;50),AVERAGEIF($C2162:$H2162,"&gt;="&amp;PERCENTILE(IF($C2162:$H2162&gt;0,$C2162:$H2162),0.8)),F2162),"")</f>
        <v>0</v>
      </c>
      <c r="N2162" s="6">
        <f t="array" ref="N2162">IF(ISNUMBER($B2162),IF(AND(ISNUMBER(G2162),G2162=0,$B2162&gt;50),AVERAGEIF($C2162:$H2162,"&gt;="&amp;PERCENTILE(IF($C2162:$H2162&gt;0,$C2162:$H2162),0.8)),G2162),"")</f>
        <v>0</v>
      </c>
      <c r="O2162" s="6">
        <f t="array" ref="O2162">IF(ISNUMBER($B2162),IF(AND(ISNUMBER(H2162),H2162=0,$B2162&gt;50),AVERAGEIF($C2162:$H2162,"&gt;="&amp;PERCENTILE(IF($C2162:$H2162&gt;0,$C2162:$H2162),0.8)),H2162),"")</f>
        <v>0</v>
      </c>
      <c r="P2162" s="6">
        <f t="shared" si="69"/>
        <v>0</v>
      </c>
    </row>
    <row r="2163" spans="1:16" ht="15.75" customHeight="1" x14ac:dyDescent="0.2">
      <c r="A2163" s="8">
        <v>44924.958333333336</v>
      </c>
      <c r="B2163" s="7">
        <v>0</v>
      </c>
      <c r="C2163" s="7">
        <v>0</v>
      </c>
      <c r="D2163" s="7">
        <v>0</v>
      </c>
      <c r="E2163" s="7">
        <v>0</v>
      </c>
      <c r="F2163" s="7">
        <v>0</v>
      </c>
      <c r="G2163" s="7">
        <v>0</v>
      </c>
      <c r="I2163" s="6">
        <f t="shared" si="68"/>
        <v>0</v>
      </c>
      <c r="J2163" s="6">
        <f t="array" ref="J2163">IF(ISNUMBER($B2163),IF(AND(ISNUMBER(C2163),C2163=0,$B2163&gt;50),AVERAGEIF($C2163:$H2163,"&gt;="&amp;PERCENTILE(IF($C2163:$H2163&gt;0,$C2163:$H2163),0.8)),C2163),"")</f>
        <v>0</v>
      </c>
      <c r="K2163" s="6">
        <f t="array" ref="K2163">IF(ISNUMBER($B2163),IF(AND(ISNUMBER(D2163),D2163=0,$B2163&gt;50),AVERAGEIF($C2163:$H2163,"&gt;="&amp;PERCENTILE(IF($C2163:$H2163&gt;0,$C2163:$H2163),0.8)),D2163),"")</f>
        <v>0</v>
      </c>
      <c r="L2163" s="6">
        <f t="array" ref="L2163">IF(ISNUMBER($B2163),IF(AND(ISNUMBER(E2163),E2163=0,$B2163&gt;50),AVERAGEIF($C2163:$H2163,"&gt;="&amp;PERCENTILE(IF($C2163:$H2163&gt;0,$C2163:$H2163),0.8)),E2163),"")</f>
        <v>0</v>
      </c>
      <c r="M2163" s="6">
        <f t="array" ref="M2163">IF(ISNUMBER($B2163),IF(AND(ISNUMBER(F2163),F2163=0,$B2163&gt;50),AVERAGEIF($C2163:$H2163,"&gt;="&amp;PERCENTILE(IF($C2163:$H2163&gt;0,$C2163:$H2163),0.8)),F2163),"")</f>
        <v>0</v>
      </c>
      <c r="N2163" s="6">
        <f t="array" ref="N2163">IF(ISNUMBER($B2163),IF(AND(ISNUMBER(G2163),G2163=0,$B2163&gt;50),AVERAGEIF($C2163:$H2163,"&gt;="&amp;PERCENTILE(IF($C2163:$H2163&gt;0,$C2163:$H2163),0.8)),G2163),"")</f>
        <v>0</v>
      </c>
      <c r="O2163" s="6">
        <f t="array" ref="O2163">IF(ISNUMBER($B2163),IF(AND(ISNUMBER(H2163),H2163=0,$B2163&gt;50),AVERAGEIF($C2163:$H2163,"&gt;="&amp;PERCENTILE(IF($C2163:$H2163&gt;0,$C2163:$H2163),0.8)),H2163),"")</f>
        <v>0</v>
      </c>
      <c r="P2163" s="6">
        <f t="shared" si="69"/>
        <v>0</v>
      </c>
    </row>
    <row r="2164" spans="1:16" ht="15.75" customHeight="1" x14ac:dyDescent="0.2">
      <c r="A2164" s="8">
        <v>44925</v>
      </c>
      <c r="B2164" s="7">
        <v>0</v>
      </c>
      <c r="C2164" s="7">
        <v>0</v>
      </c>
      <c r="D2164" s="7">
        <v>0</v>
      </c>
      <c r="E2164" s="7">
        <v>0</v>
      </c>
      <c r="F2164" s="7">
        <v>0</v>
      </c>
      <c r="G2164" s="7">
        <v>0</v>
      </c>
      <c r="I2164" s="6">
        <f t="shared" si="68"/>
        <v>0</v>
      </c>
      <c r="J2164" s="6">
        <f t="array" ref="J2164">IF(ISNUMBER($B2164),IF(AND(ISNUMBER(C2164),C2164=0,$B2164&gt;50),AVERAGEIF($C2164:$H2164,"&gt;="&amp;PERCENTILE(IF($C2164:$H2164&gt;0,$C2164:$H2164),0.8)),C2164),"")</f>
        <v>0</v>
      </c>
      <c r="K2164" s="6">
        <f t="array" ref="K2164">IF(ISNUMBER($B2164),IF(AND(ISNUMBER(D2164),D2164=0,$B2164&gt;50),AVERAGEIF($C2164:$H2164,"&gt;="&amp;PERCENTILE(IF($C2164:$H2164&gt;0,$C2164:$H2164),0.8)),D2164),"")</f>
        <v>0</v>
      </c>
      <c r="L2164" s="6">
        <f t="array" ref="L2164">IF(ISNUMBER($B2164),IF(AND(ISNUMBER(E2164),E2164=0,$B2164&gt;50),AVERAGEIF($C2164:$H2164,"&gt;="&amp;PERCENTILE(IF($C2164:$H2164&gt;0,$C2164:$H2164),0.8)),E2164),"")</f>
        <v>0</v>
      </c>
      <c r="M2164" s="6">
        <f t="array" ref="M2164">IF(ISNUMBER($B2164),IF(AND(ISNUMBER(F2164),F2164=0,$B2164&gt;50),AVERAGEIF($C2164:$H2164,"&gt;="&amp;PERCENTILE(IF($C2164:$H2164&gt;0,$C2164:$H2164),0.8)),F2164),"")</f>
        <v>0</v>
      </c>
      <c r="N2164" s="6">
        <f t="array" ref="N2164">IF(ISNUMBER($B2164),IF(AND(ISNUMBER(G2164),G2164=0,$B2164&gt;50),AVERAGEIF($C2164:$H2164,"&gt;="&amp;PERCENTILE(IF($C2164:$H2164&gt;0,$C2164:$H2164),0.8)),G2164),"")</f>
        <v>0</v>
      </c>
      <c r="O2164" s="6">
        <f t="array" ref="O2164">IF(ISNUMBER($B2164),IF(AND(ISNUMBER(H2164),H2164=0,$B2164&gt;50),AVERAGEIF($C2164:$H2164,"&gt;="&amp;PERCENTILE(IF($C2164:$H2164&gt;0,$C2164:$H2164),0.8)),H2164),"")</f>
        <v>0</v>
      </c>
      <c r="P2164" s="6">
        <f t="shared" si="69"/>
        <v>0</v>
      </c>
    </row>
    <row r="2165" spans="1:16" ht="15.75" customHeight="1" x14ac:dyDescent="0.2">
      <c r="A2165" s="8">
        <v>44925.041666666664</v>
      </c>
      <c r="B2165" s="7">
        <v>0</v>
      </c>
      <c r="C2165" s="7">
        <v>0</v>
      </c>
      <c r="D2165" s="7">
        <v>0</v>
      </c>
      <c r="E2165" s="7">
        <v>0</v>
      </c>
      <c r="F2165" s="7">
        <v>0</v>
      </c>
      <c r="G2165" s="7">
        <v>0</v>
      </c>
      <c r="I2165" s="6">
        <f t="shared" si="68"/>
        <v>0</v>
      </c>
      <c r="J2165" s="6">
        <f t="array" ref="J2165">IF(ISNUMBER($B2165),IF(AND(ISNUMBER(C2165),C2165=0,$B2165&gt;50),AVERAGEIF($C2165:$H2165,"&gt;="&amp;PERCENTILE(IF($C2165:$H2165&gt;0,$C2165:$H2165),0.8)),C2165),"")</f>
        <v>0</v>
      </c>
      <c r="K2165" s="6">
        <f t="array" ref="K2165">IF(ISNUMBER($B2165),IF(AND(ISNUMBER(D2165),D2165=0,$B2165&gt;50),AVERAGEIF($C2165:$H2165,"&gt;="&amp;PERCENTILE(IF($C2165:$H2165&gt;0,$C2165:$H2165),0.8)),D2165),"")</f>
        <v>0</v>
      </c>
      <c r="L2165" s="6">
        <f t="array" ref="L2165">IF(ISNUMBER($B2165),IF(AND(ISNUMBER(E2165),E2165=0,$B2165&gt;50),AVERAGEIF($C2165:$H2165,"&gt;="&amp;PERCENTILE(IF($C2165:$H2165&gt;0,$C2165:$H2165),0.8)),E2165),"")</f>
        <v>0</v>
      </c>
      <c r="M2165" s="6">
        <f t="array" ref="M2165">IF(ISNUMBER($B2165),IF(AND(ISNUMBER(F2165),F2165=0,$B2165&gt;50),AVERAGEIF($C2165:$H2165,"&gt;="&amp;PERCENTILE(IF($C2165:$H2165&gt;0,$C2165:$H2165),0.8)),F2165),"")</f>
        <v>0</v>
      </c>
      <c r="N2165" s="6">
        <f t="array" ref="N2165">IF(ISNUMBER($B2165),IF(AND(ISNUMBER(G2165),G2165=0,$B2165&gt;50),AVERAGEIF($C2165:$H2165,"&gt;="&amp;PERCENTILE(IF($C2165:$H2165&gt;0,$C2165:$H2165),0.8)),G2165),"")</f>
        <v>0</v>
      </c>
      <c r="O2165" s="6">
        <f t="array" ref="O2165">IF(ISNUMBER($B2165),IF(AND(ISNUMBER(H2165),H2165=0,$B2165&gt;50),AVERAGEIF($C2165:$H2165,"&gt;="&amp;PERCENTILE(IF($C2165:$H2165&gt;0,$C2165:$H2165),0.8)),H2165),"")</f>
        <v>0</v>
      </c>
      <c r="P2165" s="6">
        <f t="shared" si="69"/>
        <v>0</v>
      </c>
    </row>
    <row r="2166" spans="1:16" ht="15.75" customHeight="1" x14ac:dyDescent="0.2">
      <c r="A2166" s="8">
        <v>44925.083333333336</v>
      </c>
      <c r="B2166" s="7">
        <v>0</v>
      </c>
      <c r="C2166" s="7">
        <v>0</v>
      </c>
      <c r="D2166" s="7">
        <v>0</v>
      </c>
      <c r="E2166" s="7">
        <v>0</v>
      </c>
      <c r="F2166" s="7">
        <v>0</v>
      </c>
      <c r="G2166" s="7">
        <v>0</v>
      </c>
      <c r="I2166" s="6">
        <f t="shared" si="68"/>
        <v>0</v>
      </c>
      <c r="J2166" s="6">
        <f t="array" ref="J2166">IF(ISNUMBER($B2166),IF(AND(ISNUMBER(C2166),C2166=0,$B2166&gt;50),AVERAGEIF($C2166:$H2166,"&gt;="&amp;PERCENTILE(IF($C2166:$H2166&gt;0,$C2166:$H2166),0.8)),C2166),"")</f>
        <v>0</v>
      </c>
      <c r="K2166" s="6">
        <f t="array" ref="K2166">IF(ISNUMBER($B2166),IF(AND(ISNUMBER(D2166),D2166=0,$B2166&gt;50),AVERAGEIF($C2166:$H2166,"&gt;="&amp;PERCENTILE(IF($C2166:$H2166&gt;0,$C2166:$H2166),0.8)),D2166),"")</f>
        <v>0</v>
      </c>
      <c r="L2166" s="6">
        <f t="array" ref="L2166">IF(ISNUMBER($B2166),IF(AND(ISNUMBER(E2166),E2166=0,$B2166&gt;50),AVERAGEIF($C2166:$H2166,"&gt;="&amp;PERCENTILE(IF($C2166:$H2166&gt;0,$C2166:$H2166),0.8)),E2166),"")</f>
        <v>0</v>
      </c>
      <c r="M2166" s="6">
        <f t="array" ref="M2166">IF(ISNUMBER($B2166),IF(AND(ISNUMBER(F2166),F2166=0,$B2166&gt;50),AVERAGEIF($C2166:$H2166,"&gt;="&amp;PERCENTILE(IF($C2166:$H2166&gt;0,$C2166:$H2166),0.8)),F2166),"")</f>
        <v>0</v>
      </c>
      <c r="N2166" s="6">
        <f t="array" ref="N2166">IF(ISNUMBER($B2166),IF(AND(ISNUMBER(G2166),G2166=0,$B2166&gt;50),AVERAGEIF($C2166:$H2166,"&gt;="&amp;PERCENTILE(IF($C2166:$H2166&gt;0,$C2166:$H2166),0.8)),G2166),"")</f>
        <v>0</v>
      </c>
      <c r="O2166" s="6">
        <f t="array" ref="O2166">IF(ISNUMBER($B2166),IF(AND(ISNUMBER(H2166),H2166=0,$B2166&gt;50),AVERAGEIF($C2166:$H2166,"&gt;="&amp;PERCENTILE(IF($C2166:$H2166&gt;0,$C2166:$H2166),0.8)),H2166),"")</f>
        <v>0</v>
      </c>
      <c r="P2166" s="6">
        <f t="shared" si="69"/>
        <v>0</v>
      </c>
    </row>
    <row r="2167" spans="1:16" ht="15.75" customHeight="1" x14ac:dyDescent="0.2">
      <c r="A2167" s="8">
        <v>44925.125</v>
      </c>
      <c r="B2167" s="7">
        <v>0</v>
      </c>
      <c r="C2167" s="7">
        <v>0</v>
      </c>
      <c r="D2167" s="7">
        <v>0</v>
      </c>
      <c r="E2167" s="7">
        <v>0</v>
      </c>
      <c r="F2167" s="7">
        <v>0</v>
      </c>
      <c r="G2167" s="7">
        <v>0</v>
      </c>
      <c r="I2167" s="6">
        <f t="shared" si="68"/>
        <v>0</v>
      </c>
      <c r="J2167" s="6">
        <f t="array" ref="J2167">IF(ISNUMBER($B2167),IF(AND(ISNUMBER(C2167),C2167=0,$B2167&gt;50),AVERAGEIF($C2167:$H2167,"&gt;="&amp;PERCENTILE(IF($C2167:$H2167&gt;0,$C2167:$H2167),0.8)),C2167),"")</f>
        <v>0</v>
      </c>
      <c r="K2167" s="6">
        <f t="array" ref="K2167">IF(ISNUMBER($B2167),IF(AND(ISNUMBER(D2167),D2167=0,$B2167&gt;50),AVERAGEIF($C2167:$H2167,"&gt;="&amp;PERCENTILE(IF($C2167:$H2167&gt;0,$C2167:$H2167),0.8)),D2167),"")</f>
        <v>0</v>
      </c>
      <c r="L2167" s="6">
        <f t="array" ref="L2167">IF(ISNUMBER($B2167),IF(AND(ISNUMBER(E2167),E2167=0,$B2167&gt;50),AVERAGEIF($C2167:$H2167,"&gt;="&amp;PERCENTILE(IF($C2167:$H2167&gt;0,$C2167:$H2167),0.8)),E2167),"")</f>
        <v>0</v>
      </c>
      <c r="M2167" s="6">
        <f t="array" ref="M2167">IF(ISNUMBER($B2167),IF(AND(ISNUMBER(F2167),F2167=0,$B2167&gt;50),AVERAGEIF($C2167:$H2167,"&gt;="&amp;PERCENTILE(IF($C2167:$H2167&gt;0,$C2167:$H2167),0.8)),F2167),"")</f>
        <v>0</v>
      </c>
      <c r="N2167" s="6">
        <f t="array" ref="N2167">IF(ISNUMBER($B2167),IF(AND(ISNUMBER(G2167),G2167=0,$B2167&gt;50),AVERAGEIF($C2167:$H2167,"&gt;="&amp;PERCENTILE(IF($C2167:$H2167&gt;0,$C2167:$H2167),0.8)),G2167),"")</f>
        <v>0</v>
      </c>
      <c r="O2167" s="6">
        <f t="array" ref="O2167">IF(ISNUMBER($B2167),IF(AND(ISNUMBER(H2167),H2167=0,$B2167&gt;50),AVERAGEIF($C2167:$H2167,"&gt;="&amp;PERCENTILE(IF($C2167:$H2167&gt;0,$C2167:$H2167),0.8)),H2167),"")</f>
        <v>0</v>
      </c>
      <c r="P2167" s="6">
        <f t="shared" si="69"/>
        <v>0</v>
      </c>
    </row>
    <row r="2168" spans="1:16" ht="15.75" customHeight="1" x14ac:dyDescent="0.2">
      <c r="A2168" s="8">
        <v>44925.166666666664</v>
      </c>
      <c r="B2168" s="7">
        <v>0</v>
      </c>
      <c r="C2168" s="7">
        <v>0</v>
      </c>
      <c r="D2168" s="7">
        <v>0</v>
      </c>
      <c r="E2168" s="7">
        <v>0</v>
      </c>
      <c r="F2168" s="7">
        <v>0</v>
      </c>
      <c r="G2168" s="7">
        <v>0</v>
      </c>
      <c r="I2168" s="6">
        <f t="shared" si="68"/>
        <v>0</v>
      </c>
      <c r="J2168" s="6">
        <f t="array" ref="J2168">IF(ISNUMBER($B2168),IF(AND(ISNUMBER(C2168),C2168=0,$B2168&gt;50),AVERAGEIF($C2168:$H2168,"&gt;="&amp;PERCENTILE(IF($C2168:$H2168&gt;0,$C2168:$H2168),0.8)),C2168),"")</f>
        <v>0</v>
      </c>
      <c r="K2168" s="6">
        <f t="array" ref="K2168">IF(ISNUMBER($B2168),IF(AND(ISNUMBER(D2168),D2168=0,$B2168&gt;50),AVERAGEIF($C2168:$H2168,"&gt;="&amp;PERCENTILE(IF($C2168:$H2168&gt;0,$C2168:$H2168),0.8)),D2168),"")</f>
        <v>0</v>
      </c>
      <c r="L2168" s="6">
        <f t="array" ref="L2168">IF(ISNUMBER($B2168),IF(AND(ISNUMBER(E2168),E2168=0,$B2168&gt;50),AVERAGEIF($C2168:$H2168,"&gt;="&amp;PERCENTILE(IF($C2168:$H2168&gt;0,$C2168:$H2168),0.8)),E2168),"")</f>
        <v>0</v>
      </c>
      <c r="M2168" s="6">
        <f t="array" ref="M2168">IF(ISNUMBER($B2168),IF(AND(ISNUMBER(F2168),F2168=0,$B2168&gt;50),AVERAGEIF($C2168:$H2168,"&gt;="&amp;PERCENTILE(IF($C2168:$H2168&gt;0,$C2168:$H2168),0.8)),F2168),"")</f>
        <v>0</v>
      </c>
      <c r="N2168" s="6">
        <f t="array" ref="N2168">IF(ISNUMBER($B2168),IF(AND(ISNUMBER(G2168),G2168=0,$B2168&gt;50),AVERAGEIF($C2168:$H2168,"&gt;="&amp;PERCENTILE(IF($C2168:$H2168&gt;0,$C2168:$H2168),0.8)),G2168),"")</f>
        <v>0</v>
      </c>
      <c r="O2168" s="6">
        <f t="array" ref="O2168">IF(ISNUMBER($B2168),IF(AND(ISNUMBER(H2168),H2168=0,$B2168&gt;50),AVERAGEIF($C2168:$H2168,"&gt;="&amp;PERCENTILE(IF($C2168:$H2168&gt;0,$C2168:$H2168),0.8)),H2168),"")</f>
        <v>0</v>
      </c>
      <c r="P2168" s="6">
        <f t="shared" si="69"/>
        <v>0</v>
      </c>
    </row>
    <row r="2169" spans="1:16" ht="15.75" customHeight="1" x14ac:dyDescent="0.2">
      <c r="A2169" s="8">
        <v>44925.208333333336</v>
      </c>
      <c r="B2169" s="7">
        <v>0</v>
      </c>
      <c r="C2169" s="7">
        <v>0</v>
      </c>
      <c r="D2169" s="7">
        <v>0</v>
      </c>
      <c r="E2169" s="7">
        <v>0</v>
      </c>
      <c r="F2169" s="7">
        <v>0</v>
      </c>
      <c r="G2169" s="7">
        <v>0</v>
      </c>
      <c r="I2169" s="6">
        <f t="shared" si="68"/>
        <v>0</v>
      </c>
      <c r="J2169" s="6">
        <f t="array" ref="J2169">IF(ISNUMBER($B2169),IF(AND(ISNUMBER(C2169),C2169=0,$B2169&gt;50),AVERAGEIF($C2169:$H2169,"&gt;="&amp;PERCENTILE(IF($C2169:$H2169&gt;0,$C2169:$H2169),0.8)),C2169),"")</f>
        <v>0</v>
      </c>
      <c r="K2169" s="6">
        <f t="array" ref="K2169">IF(ISNUMBER($B2169),IF(AND(ISNUMBER(D2169),D2169=0,$B2169&gt;50),AVERAGEIF($C2169:$H2169,"&gt;="&amp;PERCENTILE(IF($C2169:$H2169&gt;0,$C2169:$H2169),0.8)),D2169),"")</f>
        <v>0</v>
      </c>
      <c r="L2169" s="6">
        <f t="array" ref="L2169">IF(ISNUMBER($B2169),IF(AND(ISNUMBER(E2169),E2169=0,$B2169&gt;50),AVERAGEIF($C2169:$H2169,"&gt;="&amp;PERCENTILE(IF($C2169:$H2169&gt;0,$C2169:$H2169),0.8)),E2169),"")</f>
        <v>0</v>
      </c>
      <c r="M2169" s="6">
        <f t="array" ref="M2169">IF(ISNUMBER($B2169),IF(AND(ISNUMBER(F2169),F2169=0,$B2169&gt;50),AVERAGEIF($C2169:$H2169,"&gt;="&amp;PERCENTILE(IF($C2169:$H2169&gt;0,$C2169:$H2169),0.8)),F2169),"")</f>
        <v>0</v>
      </c>
      <c r="N2169" s="6">
        <f t="array" ref="N2169">IF(ISNUMBER($B2169),IF(AND(ISNUMBER(G2169),G2169=0,$B2169&gt;50),AVERAGEIF($C2169:$H2169,"&gt;="&amp;PERCENTILE(IF($C2169:$H2169&gt;0,$C2169:$H2169),0.8)),G2169),"")</f>
        <v>0</v>
      </c>
      <c r="O2169" s="6">
        <f t="array" ref="O2169">IF(ISNUMBER($B2169),IF(AND(ISNUMBER(H2169),H2169=0,$B2169&gt;50),AVERAGEIF($C2169:$H2169,"&gt;="&amp;PERCENTILE(IF($C2169:$H2169&gt;0,$C2169:$H2169),0.8)),H2169),"")</f>
        <v>0</v>
      </c>
      <c r="P2169" s="6">
        <f t="shared" si="69"/>
        <v>0</v>
      </c>
    </row>
    <row r="2170" spans="1:16" ht="15.75" customHeight="1" x14ac:dyDescent="0.2">
      <c r="A2170" s="8">
        <v>44925.25</v>
      </c>
      <c r="B2170" s="7">
        <v>0</v>
      </c>
      <c r="C2170" s="7">
        <v>0</v>
      </c>
      <c r="D2170" s="7">
        <v>0</v>
      </c>
      <c r="E2170" s="7">
        <v>0</v>
      </c>
      <c r="F2170" s="7">
        <v>0</v>
      </c>
      <c r="G2170" s="7">
        <v>0</v>
      </c>
      <c r="I2170" s="6">
        <f t="shared" si="68"/>
        <v>0</v>
      </c>
      <c r="J2170" s="6">
        <f t="array" ref="J2170">IF(ISNUMBER($B2170),IF(AND(ISNUMBER(C2170),C2170=0,$B2170&gt;50),AVERAGEIF($C2170:$H2170,"&gt;="&amp;PERCENTILE(IF($C2170:$H2170&gt;0,$C2170:$H2170),0.8)),C2170),"")</f>
        <v>0</v>
      </c>
      <c r="K2170" s="6">
        <f t="array" ref="K2170">IF(ISNUMBER($B2170),IF(AND(ISNUMBER(D2170),D2170=0,$B2170&gt;50),AVERAGEIF($C2170:$H2170,"&gt;="&amp;PERCENTILE(IF($C2170:$H2170&gt;0,$C2170:$H2170),0.8)),D2170),"")</f>
        <v>0</v>
      </c>
      <c r="L2170" s="6">
        <f t="array" ref="L2170">IF(ISNUMBER($B2170),IF(AND(ISNUMBER(E2170),E2170=0,$B2170&gt;50),AVERAGEIF($C2170:$H2170,"&gt;="&amp;PERCENTILE(IF($C2170:$H2170&gt;0,$C2170:$H2170),0.8)),E2170),"")</f>
        <v>0</v>
      </c>
      <c r="M2170" s="6">
        <f t="array" ref="M2170">IF(ISNUMBER($B2170),IF(AND(ISNUMBER(F2170),F2170=0,$B2170&gt;50),AVERAGEIF($C2170:$H2170,"&gt;="&amp;PERCENTILE(IF($C2170:$H2170&gt;0,$C2170:$H2170),0.8)),F2170),"")</f>
        <v>0</v>
      </c>
      <c r="N2170" s="6">
        <f t="array" ref="N2170">IF(ISNUMBER($B2170),IF(AND(ISNUMBER(G2170),G2170=0,$B2170&gt;50),AVERAGEIF($C2170:$H2170,"&gt;="&amp;PERCENTILE(IF($C2170:$H2170&gt;0,$C2170:$H2170),0.8)),G2170),"")</f>
        <v>0</v>
      </c>
      <c r="O2170" s="6">
        <f t="array" ref="O2170">IF(ISNUMBER($B2170),IF(AND(ISNUMBER(H2170),H2170=0,$B2170&gt;50),AVERAGEIF($C2170:$H2170,"&gt;="&amp;PERCENTILE(IF($C2170:$H2170&gt;0,$C2170:$H2170),0.8)),H2170),"")</f>
        <v>0</v>
      </c>
      <c r="P2170" s="6">
        <f t="shared" si="69"/>
        <v>0</v>
      </c>
    </row>
    <row r="2171" spans="1:16" ht="15.75" customHeight="1" x14ac:dyDescent="0.2">
      <c r="A2171" s="8">
        <v>44925.291666666664</v>
      </c>
      <c r="B2171" s="7">
        <v>13.84844</v>
      </c>
      <c r="C2171" s="7">
        <v>8.4546449999999993</v>
      </c>
      <c r="D2171" s="7">
        <v>2.698188</v>
      </c>
      <c r="E2171" s="7">
        <v>4.7440800000000003</v>
      </c>
      <c r="F2171" s="7">
        <v>3.1425800000000002</v>
      </c>
      <c r="G2171" s="7">
        <v>3.8824450000000001</v>
      </c>
      <c r="I2171" s="6">
        <f t="shared" si="68"/>
        <v>22.921938000000001</v>
      </c>
      <c r="J2171" s="6">
        <f t="array" ref="J2171">IF(ISNUMBER($B2171),IF(AND(ISNUMBER(C2171),C2171=0,$B2171&gt;50),AVERAGEIF($C2171:$H2171,"&gt;="&amp;PERCENTILE(IF($C2171:$H2171&gt;0,$C2171:$H2171),0.8)),C2171),"")</f>
        <v>8.4546449999999993</v>
      </c>
      <c r="K2171" s="6">
        <f t="array" ref="K2171">IF(ISNUMBER($B2171),IF(AND(ISNUMBER(D2171),D2171=0,$B2171&gt;50),AVERAGEIF($C2171:$H2171,"&gt;="&amp;PERCENTILE(IF($C2171:$H2171&gt;0,$C2171:$H2171),0.8)),D2171),"")</f>
        <v>2.698188</v>
      </c>
      <c r="L2171" s="6">
        <f t="array" ref="L2171">IF(ISNUMBER($B2171),IF(AND(ISNUMBER(E2171),E2171=0,$B2171&gt;50),AVERAGEIF($C2171:$H2171,"&gt;="&amp;PERCENTILE(IF($C2171:$H2171&gt;0,$C2171:$H2171),0.8)),E2171),"")</f>
        <v>4.7440800000000003</v>
      </c>
      <c r="M2171" s="6">
        <f t="array" ref="M2171">IF(ISNUMBER($B2171),IF(AND(ISNUMBER(F2171),F2171=0,$B2171&gt;50),AVERAGEIF($C2171:$H2171,"&gt;="&amp;PERCENTILE(IF($C2171:$H2171&gt;0,$C2171:$H2171),0.8)),F2171),"")</f>
        <v>3.1425800000000002</v>
      </c>
      <c r="N2171" s="6">
        <f t="array" ref="N2171">IF(ISNUMBER($B2171),IF(AND(ISNUMBER(G2171),G2171=0,$B2171&gt;50),AVERAGEIF($C2171:$H2171,"&gt;="&amp;PERCENTILE(IF($C2171:$H2171&gt;0,$C2171:$H2171),0.8)),G2171),"")</f>
        <v>3.8824450000000001</v>
      </c>
      <c r="O2171" s="6">
        <f t="array" ref="O2171">IF(ISNUMBER($B2171),IF(AND(ISNUMBER(H2171),H2171=0,$B2171&gt;50),AVERAGEIF($C2171:$H2171,"&gt;="&amp;PERCENTILE(IF($C2171:$H2171&gt;0,$C2171:$H2171),0.8)),H2171),"")</f>
        <v>0</v>
      </c>
      <c r="P2171" s="6">
        <f t="shared" si="69"/>
        <v>22.921938000000001</v>
      </c>
    </row>
    <row r="2172" spans="1:16" ht="15.75" customHeight="1" x14ac:dyDescent="0.2">
      <c r="A2172" s="8">
        <v>44925.333333333336</v>
      </c>
      <c r="B2172" s="7">
        <v>214.78360000000001</v>
      </c>
      <c r="C2172" s="7">
        <v>162.1532</v>
      </c>
      <c r="D2172" s="7">
        <v>128.74019999999999</v>
      </c>
      <c r="E2172" s="7">
        <v>159.94759999999999</v>
      </c>
      <c r="F2172" s="7">
        <v>160.14490000000001</v>
      </c>
      <c r="G2172" s="7">
        <v>155.49420000000001</v>
      </c>
      <c r="H2172" s="7">
        <v>1</v>
      </c>
      <c r="I2172" s="6">
        <f t="shared" si="68"/>
        <v>767.48009999999999</v>
      </c>
      <c r="J2172" s="6">
        <f t="array" ref="J2172">IF(ISNUMBER($B2172),IF(AND(ISNUMBER(C2172),C2172=0,$B2172&gt;50),AVERAGEIF($C2172:$H2172,"&gt;="&amp;PERCENTILE(IF($C2172:$H2172&gt;0,$C2172:$H2172),0.8)),C2172),"")</f>
        <v>162.1532</v>
      </c>
      <c r="K2172" s="6">
        <f t="array" ref="K2172">IF(ISNUMBER($B2172),IF(AND(ISNUMBER(D2172),D2172=0,$B2172&gt;50),AVERAGEIF($C2172:$H2172,"&gt;="&amp;PERCENTILE(IF($C2172:$H2172&gt;0,$C2172:$H2172),0.8)),D2172),"")</f>
        <v>128.74019999999999</v>
      </c>
      <c r="L2172" s="6">
        <f t="array" ref="L2172">IF(ISNUMBER($B2172),IF(AND(ISNUMBER(E2172),E2172=0,$B2172&gt;50),AVERAGEIF($C2172:$H2172,"&gt;="&amp;PERCENTILE(IF($C2172:$H2172&gt;0,$C2172:$H2172),0.8)),E2172),"")</f>
        <v>159.94759999999999</v>
      </c>
      <c r="M2172" s="6">
        <f t="array" ref="M2172">IF(ISNUMBER($B2172),IF(AND(ISNUMBER(F2172),F2172=0,$B2172&gt;50),AVERAGEIF($C2172:$H2172,"&gt;="&amp;PERCENTILE(IF($C2172:$H2172&gt;0,$C2172:$H2172),0.8)),F2172),"")</f>
        <v>160.14490000000001</v>
      </c>
      <c r="N2172" s="6">
        <f t="array" ref="N2172">IF(ISNUMBER($B2172),IF(AND(ISNUMBER(G2172),G2172=0,$B2172&gt;50),AVERAGEIF($C2172:$H2172,"&gt;="&amp;PERCENTILE(IF($C2172:$H2172&gt;0,$C2172:$H2172),0.8)),G2172),"")</f>
        <v>155.49420000000001</v>
      </c>
      <c r="O2172" s="6">
        <f t="array" ref="O2172">IF(ISNUMBER($B2172),IF(AND(ISNUMBER(H2172),H2172=0,$B2172&gt;50),AVERAGEIF($C2172:$H2172,"&gt;="&amp;PERCENTILE(IF($C2172:$H2172&gt;0,$C2172:$H2172),0.8)),H2172),"")</f>
        <v>1</v>
      </c>
      <c r="P2172" s="6">
        <f t="shared" si="69"/>
        <v>767.48009999999999</v>
      </c>
    </row>
    <row r="2173" spans="1:16" ht="15.75" customHeight="1" x14ac:dyDescent="0.2">
      <c r="A2173" s="8">
        <v>44925.375</v>
      </c>
      <c r="B2173" s="7">
        <v>397.75650000000002</v>
      </c>
      <c r="C2173" s="7">
        <v>437.79250000000002</v>
      </c>
      <c r="D2173" s="7">
        <v>403.041</v>
      </c>
      <c r="E2173" s="7">
        <v>373.24860000000001</v>
      </c>
      <c r="F2173" s="7">
        <v>416.31290000000001</v>
      </c>
      <c r="G2173" s="7">
        <v>412.0804</v>
      </c>
      <c r="H2173" s="7">
        <v>1</v>
      </c>
      <c r="I2173" s="6">
        <f t="shared" si="68"/>
        <v>2043.4754</v>
      </c>
      <c r="J2173" s="6">
        <f t="array" ref="J2173">IF(ISNUMBER($B2173),IF(AND(ISNUMBER(C2173),C2173=0,$B2173&gt;50),AVERAGEIF($C2173:$H2173,"&gt;="&amp;PERCENTILE(IF($C2173:$H2173&gt;0,$C2173:$H2173),0.8)),C2173),"")</f>
        <v>437.79250000000002</v>
      </c>
      <c r="K2173" s="6">
        <f t="array" ref="K2173">IF(ISNUMBER($B2173),IF(AND(ISNUMBER(D2173),D2173=0,$B2173&gt;50),AVERAGEIF($C2173:$H2173,"&gt;="&amp;PERCENTILE(IF($C2173:$H2173&gt;0,$C2173:$H2173),0.8)),D2173),"")</f>
        <v>403.041</v>
      </c>
      <c r="L2173" s="6">
        <f t="array" ref="L2173">IF(ISNUMBER($B2173),IF(AND(ISNUMBER(E2173),E2173=0,$B2173&gt;50),AVERAGEIF($C2173:$H2173,"&gt;="&amp;PERCENTILE(IF($C2173:$H2173&gt;0,$C2173:$H2173),0.8)),E2173),"")</f>
        <v>373.24860000000001</v>
      </c>
      <c r="M2173" s="6">
        <f t="array" ref="M2173">IF(ISNUMBER($B2173),IF(AND(ISNUMBER(F2173),F2173=0,$B2173&gt;50),AVERAGEIF($C2173:$H2173,"&gt;="&amp;PERCENTILE(IF($C2173:$H2173&gt;0,$C2173:$H2173),0.8)),F2173),"")</f>
        <v>416.31290000000001</v>
      </c>
      <c r="N2173" s="6">
        <f t="array" ref="N2173">IF(ISNUMBER($B2173),IF(AND(ISNUMBER(G2173),G2173=0,$B2173&gt;50),AVERAGEIF($C2173:$H2173,"&gt;="&amp;PERCENTILE(IF($C2173:$H2173&gt;0,$C2173:$H2173),0.8)),G2173),"")</f>
        <v>412.0804</v>
      </c>
      <c r="O2173" s="6">
        <f t="array" ref="O2173">IF(ISNUMBER($B2173),IF(AND(ISNUMBER(H2173),H2173=0,$B2173&gt;50),AVERAGEIF($C2173:$H2173,"&gt;="&amp;PERCENTILE(IF($C2173:$H2173&gt;0,$C2173:$H2173),0.8)),H2173),"")</f>
        <v>1</v>
      </c>
      <c r="P2173" s="6">
        <f t="shared" si="69"/>
        <v>2043.4754</v>
      </c>
    </row>
    <row r="2174" spans="1:16" ht="15.75" customHeight="1" x14ac:dyDescent="0.2">
      <c r="A2174" s="8">
        <v>44925.416666666664</v>
      </c>
      <c r="B2174" s="7">
        <v>636.9588</v>
      </c>
      <c r="C2174" s="7">
        <v>656.2088</v>
      </c>
      <c r="D2174" s="7">
        <v>634.67430000000002</v>
      </c>
      <c r="E2174" s="7">
        <v>631.13469999999995</v>
      </c>
      <c r="F2174" s="7">
        <v>633.52149999999995</v>
      </c>
      <c r="G2174" s="7">
        <v>644.72850000000005</v>
      </c>
      <c r="H2174" s="7">
        <v>1</v>
      </c>
      <c r="I2174" s="6">
        <f t="shared" si="68"/>
        <v>3201.2678000000001</v>
      </c>
      <c r="J2174" s="6">
        <f t="array" ref="J2174">IF(ISNUMBER($B2174),IF(AND(ISNUMBER(C2174),C2174=0,$B2174&gt;50),AVERAGEIF($C2174:$H2174,"&gt;="&amp;PERCENTILE(IF($C2174:$H2174&gt;0,$C2174:$H2174),0.8)),C2174),"")</f>
        <v>656.2088</v>
      </c>
      <c r="K2174" s="6">
        <f t="array" ref="K2174">IF(ISNUMBER($B2174),IF(AND(ISNUMBER(D2174),D2174=0,$B2174&gt;50),AVERAGEIF($C2174:$H2174,"&gt;="&amp;PERCENTILE(IF($C2174:$H2174&gt;0,$C2174:$H2174),0.8)),D2174),"")</f>
        <v>634.67430000000002</v>
      </c>
      <c r="L2174" s="6">
        <f t="array" ref="L2174">IF(ISNUMBER($B2174),IF(AND(ISNUMBER(E2174),E2174=0,$B2174&gt;50),AVERAGEIF($C2174:$H2174,"&gt;="&amp;PERCENTILE(IF($C2174:$H2174&gt;0,$C2174:$H2174),0.8)),E2174),"")</f>
        <v>631.13469999999995</v>
      </c>
      <c r="M2174" s="6">
        <f t="array" ref="M2174">IF(ISNUMBER($B2174),IF(AND(ISNUMBER(F2174),F2174=0,$B2174&gt;50),AVERAGEIF($C2174:$H2174,"&gt;="&amp;PERCENTILE(IF($C2174:$H2174&gt;0,$C2174:$H2174),0.8)),F2174),"")</f>
        <v>633.52149999999995</v>
      </c>
      <c r="N2174" s="6">
        <f t="array" ref="N2174">IF(ISNUMBER($B2174),IF(AND(ISNUMBER(G2174),G2174=0,$B2174&gt;50),AVERAGEIF($C2174:$H2174,"&gt;="&amp;PERCENTILE(IF($C2174:$H2174&gt;0,$C2174:$H2174),0.8)),G2174),"")</f>
        <v>644.72850000000005</v>
      </c>
      <c r="O2174" s="6">
        <f t="array" ref="O2174">IF(ISNUMBER($B2174),IF(AND(ISNUMBER(H2174),H2174=0,$B2174&gt;50),AVERAGEIF($C2174:$H2174,"&gt;="&amp;PERCENTILE(IF($C2174:$H2174&gt;0,$C2174:$H2174),0.8)),H2174),"")</f>
        <v>1</v>
      </c>
      <c r="P2174" s="6">
        <f t="shared" si="69"/>
        <v>3201.2678000000001</v>
      </c>
    </row>
    <row r="2175" spans="1:16" ht="15.75" customHeight="1" x14ac:dyDescent="0.2">
      <c r="A2175" s="8">
        <v>44925.458333333336</v>
      </c>
      <c r="B2175" s="7">
        <v>758.3981</v>
      </c>
      <c r="C2175" s="7">
        <v>741.03110000000004</v>
      </c>
      <c r="D2175" s="7">
        <v>723.48040000000003</v>
      </c>
      <c r="E2175" s="7">
        <v>725.20410000000004</v>
      </c>
      <c r="F2175" s="7">
        <v>733.29240000000004</v>
      </c>
      <c r="G2175" s="7">
        <v>692.82979999999998</v>
      </c>
      <c r="H2175" s="7">
        <v>1</v>
      </c>
      <c r="I2175" s="6">
        <f t="shared" si="68"/>
        <v>3616.8377999999998</v>
      </c>
      <c r="J2175" s="6">
        <f t="array" ref="J2175">IF(ISNUMBER($B2175),IF(AND(ISNUMBER(C2175),C2175=0,$B2175&gt;50),AVERAGEIF($C2175:$H2175,"&gt;="&amp;PERCENTILE(IF($C2175:$H2175&gt;0,$C2175:$H2175),0.8)),C2175),"")</f>
        <v>741.03110000000004</v>
      </c>
      <c r="K2175" s="6">
        <f t="array" ref="K2175">IF(ISNUMBER($B2175),IF(AND(ISNUMBER(D2175),D2175=0,$B2175&gt;50),AVERAGEIF($C2175:$H2175,"&gt;="&amp;PERCENTILE(IF($C2175:$H2175&gt;0,$C2175:$H2175),0.8)),D2175),"")</f>
        <v>723.48040000000003</v>
      </c>
      <c r="L2175" s="6">
        <f t="array" ref="L2175">IF(ISNUMBER($B2175),IF(AND(ISNUMBER(E2175),E2175=0,$B2175&gt;50),AVERAGEIF($C2175:$H2175,"&gt;="&amp;PERCENTILE(IF($C2175:$H2175&gt;0,$C2175:$H2175),0.8)),E2175),"")</f>
        <v>725.20410000000004</v>
      </c>
      <c r="M2175" s="6">
        <f t="array" ref="M2175">IF(ISNUMBER($B2175),IF(AND(ISNUMBER(F2175),F2175=0,$B2175&gt;50),AVERAGEIF($C2175:$H2175,"&gt;="&amp;PERCENTILE(IF($C2175:$H2175&gt;0,$C2175:$H2175),0.8)),F2175),"")</f>
        <v>733.29240000000004</v>
      </c>
      <c r="N2175" s="6">
        <f t="array" ref="N2175">IF(ISNUMBER($B2175),IF(AND(ISNUMBER(G2175),G2175=0,$B2175&gt;50),AVERAGEIF($C2175:$H2175,"&gt;="&amp;PERCENTILE(IF($C2175:$H2175&gt;0,$C2175:$H2175),0.8)),G2175),"")</f>
        <v>692.82979999999998</v>
      </c>
      <c r="O2175" s="6">
        <f t="array" ref="O2175">IF(ISNUMBER($B2175),IF(AND(ISNUMBER(H2175),H2175=0,$B2175&gt;50),AVERAGEIF($C2175:$H2175,"&gt;="&amp;PERCENTILE(IF($C2175:$H2175&gt;0,$C2175:$H2175),0.8)),H2175),"")</f>
        <v>1</v>
      </c>
      <c r="P2175" s="6">
        <f t="shared" si="69"/>
        <v>3616.8377999999998</v>
      </c>
    </row>
    <row r="2176" spans="1:16" ht="15.75" customHeight="1" x14ac:dyDescent="0.2">
      <c r="A2176" s="8">
        <v>44925.5</v>
      </c>
      <c r="B2176" s="7">
        <v>807.44949999999994</v>
      </c>
      <c r="C2176" s="7">
        <v>760.90729999999996</v>
      </c>
      <c r="D2176" s="7">
        <v>745.21749999999997</v>
      </c>
      <c r="E2176" s="7">
        <v>750.69449999999995</v>
      </c>
      <c r="F2176" s="7">
        <v>763.45950000000005</v>
      </c>
      <c r="G2176" s="7">
        <v>713.84900000000005</v>
      </c>
      <c r="H2176" s="7">
        <v>1</v>
      </c>
      <c r="I2176" s="6">
        <f t="shared" si="68"/>
        <v>3735.1278000000002</v>
      </c>
      <c r="J2176" s="6">
        <f t="array" ref="J2176">IF(ISNUMBER($B2176),IF(AND(ISNUMBER(C2176),C2176=0,$B2176&gt;50),AVERAGEIF($C2176:$H2176,"&gt;="&amp;PERCENTILE(IF($C2176:$H2176&gt;0,$C2176:$H2176),0.8)),C2176),"")</f>
        <v>760.90729999999996</v>
      </c>
      <c r="K2176" s="6">
        <f t="array" ref="K2176">IF(ISNUMBER($B2176),IF(AND(ISNUMBER(D2176),D2176=0,$B2176&gt;50),AVERAGEIF($C2176:$H2176,"&gt;="&amp;PERCENTILE(IF($C2176:$H2176&gt;0,$C2176:$H2176),0.8)),D2176),"")</f>
        <v>745.21749999999997</v>
      </c>
      <c r="L2176" s="6">
        <f t="array" ref="L2176">IF(ISNUMBER($B2176),IF(AND(ISNUMBER(E2176),E2176=0,$B2176&gt;50),AVERAGEIF($C2176:$H2176,"&gt;="&amp;PERCENTILE(IF($C2176:$H2176&gt;0,$C2176:$H2176),0.8)),E2176),"")</f>
        <v>750.69449999999995</v>
      </c>
      <c r="M2176" s="6">
        <f t="array" ref="M2176">IF(ISNUMBER($B2176),IF(AND(ISNUMBER(F2176),F2176=0,$B2176&gt;50),AVERAGEIF($C2176:$H2176,"&gt;="&amp;PERCENTILE(IF($C2176:$H2176&gt;0,$C2176:$H2176),0.8)),F2176),"")</f>
        <v>763.45950000000005</v>
      </c>
      <c r="N2176" s="6">
        <f t="array" ref="N2176">IF(ISNUMBER($B2176),IF(AND(ISNUMBER(G2176),G2176=0,$B2176&gt;50),AVERAGEIF($C2176:$H2176,"&gt;="&amp;PERCENTILE(IF($C2176:$H2176&gt;0,$C2176:$H2176),0.8)),G2176),"")</f>
        <v>713.84900000000005</v>
      </c>
      <c r="O2176" s="6">
        <f t="array" ref="O2176">IF(ISNUMBER($B2176),IF(AND(ISNUMBER(H2176),H2176=0,$B2176&gt;50),AVERAGEIF($C2176:$H2176,"&gt;="&amp;PERCENTILE(IF($C2176:$H2176&gt;0,$C2176:$H2176),0.8)),H2176),"")</f>
        <v>1</v>
      </c>
      <c r="P2176" s="6">
        <f t="shared" si="69"/>
        <v>3735.1278000000002</v>
      </c>
    </row>
    <row r="2177" spans="1:16" ht="15.75" customHeight="1" x14ac:dyDescent="0.2">
      <c r="A2177" s="8">
        <v>44925.541666666664</v>
      </c>
      <c r="B2177" s="7">
        <v>744.97990000000004</v>
      </c>
      <c r="C2177" s="7">
        <v>682.98820000000001</v>
      </c>
      <c r="D2177" s="7">
        <v>672.60530000000006</v>
      </c>
      <c r="E2177" s="7">
        <v>679.73490000000004</v>
      </c>
      <c r="F2177" s="7">
        <v>693.9991</v>
      </c>
      <c r="G2177" s="7">
        <v>640.94489999999996</v>
      </c>
      <c r="H2177" s="7">
        <v>1</v>
      </c>
      <c r="I2177" s="6">
        <f t="shared" si="68"/>
        <v>3371.2723999999998</v>
      </c>
      <c r="J2177" s="6">
        <f t="array" ref="J2177">IF(ISNUMBER($B2177),IF(AND(ISNUMBER(C2177),C2177=0,$B2177&gt;50),AVERAGEIF($C2177:$H2177,"&gt;="&amp;PERCENTILE(IF($C2177:$H2177&gt;0,$C2177:$H2177),0.8)),C2177),"")</f>
        <v>682.98820000000001</v>
      </c>
      <c r="K2177" s="6">
        <f t="array" ref="K2177">IF(ISNUMBER($B2177),IF(AND(ISNUMBER(D2177),D2177=0,$B2177&gt;50),AVERAGEIF($C2177:$H2177,"&gt;="&amp;PERCENTILE(IF($C2177:$H2177&gt;0,$C2177:$H2177),0.8)),D2177),"")</f>
        <v>672.60530000000006</v>
      </c>
      <c r="L2177" s="6">
        <f t="array" ref="L2177">IF(ISNUMBER($B2177),IF(AND(ISNUMBER(E2177),E2177=0,$B2177&gt;50),AVERAGEIF($C2177:$H2177,"&gt;="&amp;PERCENTILE(IF($C2177:$H2177&gt;0,$C2177:$H2177),0.8)),E2177),"")</f>
        <v>679.73490000000004</v>
      </c>
      <c r="M2177" s="6">
        <f t="array" ref="M2177">IF(ISNUMBER($B2177),IF(AND(ISNUMBER(F2177),F2177=0,$B2177&gt;50),AVERAGEIF($C2177:$H2177,"&gt;="&amp;PERCENTILE(IF($C2177:$H2177&gt;0,$C2177:$H2177),0.8)),F2177),"")</f>
        <v>693.9991</v>
      </c>
      <c r="N2177" s="6">
        <f t="array" ref="N2177">IF(ISNUMBER($B2177),IF(AND(ISNUMBER(G2177),G2177=0,$B2177&gt;50),AVERAGEIF($C2177:$H2177,"&gt;="&amp;PERCENTILE(IF($C2177:$H2177&gt;0,$C2177:$H2177),0.8)),G2177),"")</f>
        <v>640.94489999999996</v>
      </c>
      <c r="O2177" s="6">
        <f t="array" ref="O2177">IF(ISNUMBER($B2177),IF(AND(ISNUMBER(H2177),H2177=0,$B2177&gt;50),AVERAGEIF($C2177:$H2177,"&gt;="&amp;PERCENTILE(IF($C2177:$H2177&gt;0,$C2177:$H2177),0.8)),H2177),"")</f>
        <v>1</v>
      </c>
      <c r="P2177" s="6">
        <f t="shared" si="69"/>
        <v>3371.2723999999998</v>
      </c>
    </row>
    <row r="2178" spans="1:16" ht="15.75" customHeight="1" x14ac:dyDescent="0.2">
      <c r="A2178" s="8">
        <v>44925.583333333336</v>
      </c>
      <c r="B2178" s="7">
        <v>654.51009999999997</v>
      </c>
      <c r="C2178" s="7">
        <v>594.09979999999996</v>
      </c>
      <c r="D2178" s="7">
        <v>594.67290000000003</v>
      </c>
      <c r="E2178" s="7">
        <v>594.5163</v>
      </c>
      <c r="F2178" s="7">
        <v>616.9058</v>
      </c>
      <c r="G2178" s="7">
        <v>559.19119999999998</v>
      </c>
      <c r="H2178" s="7">
        <v>1</v>
      </c>
      <c r="I2178" s="6">
        <f t="shared" si="68"/>
        <v>2960.3860000000004</v>
      </c>
      <c r="J2178" s="6">
        <f t="array" ref="J2178">IF(ISNUMBER($B2178),IF(AND(ISNUMBER(C2178),C2178=0,$B2178&gt;50),AVERAGEIF($C2178:$H2178,"&gt;="&amp;PERCENTILE(IF($C2178:$H2178&gt;0,$C2178:$H2178),0.8)),C2178),"")</f>
        <v>594.09979999999996</v>
      </c>
      <c r="K2178" s="6">
        <f t="array" ref="K2178">IF(ISNUMBER($B2178),IF(AND(ISNUMBER(D2178),D2178=0,$B2178&gt;50),AVERAGEIF($C2178:$H2178,"&gt;="&amp;PERCENTILE(IF($C2178:$H2178&gt;0,$C2178:$H2178),0.8)),D2178),"")</f>
        <v>594.67290000000003</v>
      </c>
      <c r="L2178" s="6">
        <f t="array" ref="L2178">IF(ISNUMBER($B2178),IF(AND(ISNUMBER(E2178),E2178=0,$B2178&gt;50),AVERAGEIF($C2178:$H2178,"&gt;="&amp;PERCENTILE(IF($C2178:$H2178&gt;0,$C2178:$H2178),0.8)),E2178),"")</f>
        <v>594.5163</v>
      </c>
      <c r="M2178" s="6">
        <f t="array" ref="M2178">IF(ISNUMBER($B2178),IF(AND(ISNUMBER(F2178),F2178=0,$B2178&gt;50),AVERAGEIF($C2178:$H2178,"&gt;="&amp;PERCENTILE(IF($C2178:$H2178&gt;0,$C2178:$H2178),0.8)),F2178),"")</f>
        <v>616.9058</v>
      </c>
      <c r="N2178" s="6">
        <f t="array" ref="N2178">IF(ISNUMBER($B2178),IF(AND(ISNUMBER(G2178),G2178=0,$B2178&gt;50),AVERAGEIF($C2178:$H2178,"&gt;="&amp;PERCENTILE(IF($C2178:$H2178&gt;0,$C2178:$H2178),0.8)),G2178),"")</f>
        <v>559.19119999999998</v>
      </c>
      <c r="O2178" s="6">
        <f t="array" ref="O2178">IF(ISNUMBER($B2178),IF(AND(ISNUMBER(H2178),H2178=0,$B2178&gt;50),AVERAGEIF($C2178:$H2178,"&gt;="&amp;PERCENTILE(IF($C2178:$H2178&gt;0,$C2178:$H2178),0.8)),H2178),"")</f>
        <v>1</v>
      </c>
      <c r="P2178" s="6">
        <f t="shared" si="69"/>
        <v>2960.3860000000004</v>
      </c>
    </row>
    <row r="2179" spans="1:16" ht="15.75" customHeight="1" x14ac:dyDescent="0.2">
      <c r="A2179" s="8">
        <v>44925.625</v>
      </c>
      <c r="B2179" s="7">
        <v>348.0179</v>
      </c>
      <c r="C2179" s="7">
        <v>291.53590000000003</v>
      </c>
      <c r="D2179" s="7">
        <v>308.2509</v>
      </c>
      <c r="E2179" s="7">
        <v>287.69959999999998</v>
      </c>
      <c r="F2179" s="7">
        <v>321.40530000000001</v>
      </c>
      <c r="G2179" s="7">
        <v>278.28590000000003</v>
      </c>
      <c r="H2179" s="7">
        <v>1</v>
      </c>
      <c r="I2179" s="6">
        <f t="shared" si="68"/>
        <v>1488.1776000000002</v>
      </c>
      <c r="J2179" s="6">
        <f t="array" ref="J2179">IF(ISNUMBER($B2179),IF(AND(ISNUMBER(C2179),C2179=0,$B2179&gt;50),AVERAGEIF($C2179:$H2179,"&gt;="&amp;PERCENTILE(IF($C2179:$H2179&gt;0,$C2179:$H2179),0.8)),C2179),"")</f>
        <v>291.53590000000003</v>
      </c>
      <c r="K2179" s="6">
        <f t="array" ref="K2179">IF(ISNUMBER($B2179),IF(AND(ISNUMBER(D2179),D2179=0,$B2179&gt;50),AVERAGEIF($C2179:$H2179,"&gt;="&amp;PERCENTILE(IF($C2179:$H2179&gt;0,$C2179:$H2179),0.8)),D2179),"")</f>
        <v>308.2509</v>
      </c>
      <c r="L2179" s="6">
        <f t="array" ref="L2179">IF(ISNUMBER($B2179),IF(AND(ISNUMBER(E2179),E2179=0,$B2179&gt;50),AVERAGEIF($C2179:$H2179,"&gt;="&amp;PERCENTILE(IF($C2179:$H2179&gt;0,$C2179:$H2179),0.8)),E2179),"")</f>
        <v>287.69959999999998</v>
      </c>
      <c r="M2179" s="6">
        <f t="array" ref="M2179">IF(ISNUMBER($B2179),IF(AND(ISNUMBER(F2179),F2179=0,$B2179&gt;50),AVERAGEIF($C2179:$H2179,"&gt;="&amp;PERCENTILE(IF($C2179:$H2179&gt;0,$C2179:$H2179),0.8)),F2179),"")</f>
        <v>321.40530000000001</v>
      </c>
      <c r="N2179" s="6">
        <f t="array" ref="N2179">IF(ISNUMBER($B2179),IF(AND(ISNUMBER(G2179),G2179=0,$B2179&gt;50),AVERAGEIF($C2179:$H2179,"&gt;="&amp;PERCENTILE(IF($C2179:$H2179&gt;0,$C2179:$H2179),0.8)),G2179),"")</f>
        <v>278.28590000000003</v>
      </c>
      <c r="O2179" s="6">
        <f t="array" ref="O2179">IF(ISNUMBER($B2179),IF(AND(ISNUMBER(H2179),H2179=0,$B2179&gt;50),AVERAGEIF($C2179:$H2179,"&gt;="&amp;PERCENTILE(IF($C2179:$H2179&gt;0,$C2179:$H2179),0.8)),H2179),"")</f>
        <v>1</v>
      </c>
      <c r="P2179" s="6">
        <f t="shared" si="69"/>
        <v>1488.1776000000002</v>
      </c>
    </row>
    <row r="2180" spans="1:16" ht="15.75" customHeight="1" x14ac:dyDescent="0.2">
      <c r="A2180" s="8">
        <v>44925.666666666664</v>
      </c>
      <c r="B2180" s="7">
        <v>112.5154</v>
      </c>
      <c r="C2180" s="7">
        <v>75.58314</v>
      </c>
      <c r="D2180" s="7">
        <v>77.741079999999997</v>
      </c>
      <c r="E2180" s="7">
        <v>76.179239999999993</v>
      </c>
      <c r="F2180" s="7">
        <v>89.952029999999993</v>
      </c>
      <c r="G2180" s="7">
        <v>72.165719999999993</v>
      </c>
      <c r="H2180" s="7">
        <v>1</v>
      </c>
      <c r="I2180" s="6">
        <f t="shared" ref="I2180:I2243" si="70">IF(ISNUMBER(B2180),SUM(C2180:H2180),"")</f>
        <v>392.62121000000002</v>
      </c>
      <c r="J2180" s="6">
        <f t="array" ref="J2180">IF(ISNUMBER($B2180),IF(AND(ISNUMBER(C2180),C2180=0,$B2180&gt;50),AVERAGEIF($C2180:$H2180,"&gt;="&amp;PERCENTILE(IF($C2180:$H2180&gt;0,$C2180:$H2180),0.8)),C2180),"")</f>
        <v>75.58314</v>
      </c>
      <c r="K2180" s="6">
        <f t="array" ref="K2180">IF(ISNUMBER($B2180),IF(AND(ISNUMBER(D2180),D2180=0,$B2180&gt;50),AVERAGEIF($C2180:$H2180,"&gt;="&amp;PERCENTILE(IF($C2180:$H2180&gt;0,$C2180:$H2180),0.8)),D2180),"")</f>
        <v>77.741079999999997</v>
      </c>
      <c r="L2180" s="6">
        <f t="array" ref="L2180">IF(ISNUMBER($B2180),IF(AND(ISNUMBER(E2180),E2180=0,$B2180&gt;50),AVERAGEIF($C2180:$H2180,"&gt;="&amp;PERCENTILE(IF($C2180:$H2180&gt;0,$C2180:$H2180),0.8)),E2180),"")</f>
        <v>76.179239999999993</v>
      </c>
      <c r="M2180" s="6">
        <f t="array" ref="M2180">IF(ISNUMBER($B2180),IF(AND(ISNUMBER(F2180),F2180=0,$B2180&gt;50),AVERAGEIF($C2180:$H2180,"&gt;="&amp;PERCENTILE(IF($C2180:$H2180&gt;0,$C2180:$H2180),0.8)),F2180),"")</f>
        <v>89.952029999999993</v>
      </c>
      <c r="N2180" s="6">
        <f t="array" ref="N2180">IF(ISNUMBER($B2180),IF(AND(ISNUMBER(G2180),G2180=0,$B2180&gt;50),AVERAGEIF($C2180:$H2180,"&gt;="&amp;PERCENTILE(IF($C2180:$H2180&gt;0,$C2180:$H2180),0.8)),G2180),"")</f>
        <v>72.165719999999993</v>
      </c>
      <c r="O2180" s="6">
        <f t="array" ref="O2180">IF(ISNUMBER($B2180),IF(AND(ISNUMBER(H2180),H2180=0,$B2180&gt;50),AVERAGEIF($C2180:$H2180,"&gt;="&amp;PERCENTILE(IF($C2180:$H2180&gt;0,$C2180:$H2180),0.8)),H2180),"")</f>
        <v>1</v>
      </c>
      <c r="P2180" s="6">
        <f t="shared" ref="P2180:P2243" si="71">SUM(J2180:O2180)</f>
        <v>392.62121000000002</v>
      </c>
    </row>
    <row r="2181" spans="1:16" ht="15.75" customHeight="1" x14ac:dyDescent="0.2">
      <c r="A2181" s="8">
        <v>44925.708333333336</v>
      </c>
      <c r="B2181" s="7">
        <v>0.42517179999999999</v>
      </c>
      <c r="C2181" s="7">
        <v>0.794076</v>
      </c>
      <c r="D2181" s="7">
        <v>0.54965200000000003</v>
      </c>
      <c r="E2181" s="7">
        <v>0.77988950000000001</v>
      </c>
      <c r="F2181" s="7">
        <v>0.82626069999999996</v>
      </c>
      <c r="G2181" s="7">
        <v>0.72508850000000002</v>
      </c>
      <c r="I2181" s="6">
        <f t="shared" si="70"/>
        <v>3.6749666999999997</v>
      </c>
      <c r="J2181" s="6">
        <f t="array" ref="J2181">IF(ISNUMBER($B2181),IF(AND(ISNUMBER(C2181),C2181=0,$B2181&gt;50),AVERAGEIF($C2181:$H2181,"&gt;="&amp;PERCENTILE(IF($C2181:$H2181&gt;0,$C2181:$H2181),0.8)),C2181),"")</f>
        <v>0.794076</v>
      </c>
      <c r="K2181" s="6">
        <f t="array" ref="K2181">IF(ISNUMBER($B2181),IF(AND(ISNUMBER(D2181),D2181=0,$B2181&gt;50),AVERAGEIF($C2181:$H2181,"&gt;="&amp;PERCENTILE(IF($C2181:$H2181&gt;0,$C2181:$H2181),0.8)),D2181),"")</f>
        <v>0.54965200000000003</v>
      </c>
      <c r="L2181" s="6">
        <f t="array" ref="L2181">IF(ISNUMBER($B2181),IF(AND(ISNUMBER(E2181),E2181=0,$B2181&gt;50),AVERAGEIF($C2181:$H2181,"&gt;="&amp;PERCENTILE(IF($C2181:$H2181&gt;0,$C2181:$H2181),0.8)),E2181),"")</f>
        <v>0.77988950000000001</v>
      </c>
      <c r="M2181" s="6">
        <f t="array" ref="M2181">IF(ISNUMBER($B2181),IF(AND(ISNUMBER(F2181),F2181=0,$B2181&gt;50),AVERAGEIF($C2181:$H2181,"&gt;="&amp;PERCENTILE(IF($C2181:$H2181&gt;0,$C2181:$H2181),0.8)),F2181),"")</f>
        <v>0.82626069999999996</v>
      </c>
      <c r="N2181" s="6">
        <f t="array" ref="N2181">IF(ISNUMBER($B2181),IF(AND(ISNUMBER(G2181),G2181=0,$B2181&gt;50),AVERAGEIF($C2181:$H2181,"&gt;="&amp;PERCENTILE(IF($C2181:$H2181&gt;0,$C2181:$H2181),0.8)),G2181),"")</f>
        <v>0.72508850000000002</v>
      </c>
      <c r="O2181" s="6">
        <f t="array" ref="O2181">IF(ISNUMBER($B2181),IF(AND(ISNUMBER(H2181),H2181=0,$B2181&gt;50),AVERAGEIF($C2181:$H2181,"&gt;="&amp;PERCENTILE(IF($C2181:$H2181&gt;0,$C2181:$H2181),0.8)),H2181),"")</f>
        <v>0</v>
      </c>
      <c r="P2181" s="6">
        <f t="shared" si="71"/>
        <v>3.6749666999999997</v>
      </c>
    </row>
    <row r="2182" spans="1:16" ht="15.75" customHeight="1" x14ac:dyDescent="0.2">
      <c r="A2182" s="8">
        <v>44925.75</v>
      </c>
      <c r="B2182" s="7">
        <v>0</v>
      </c>
      <c r="C2182" s="7">
        <v>0</v>
      </c>
      <c r="D2182" s="7">
        <v>0</v>
      </c>
      <c r="E2182" s="7">
        <v>0</v>
      </c>
      <c r="F2182" s="7">
        <v>0</v>
      </c>
      <c r="G2182" s="7">
        <v>0</v>
      </c>
      <c r="I2182" s="6">
        <f t="shared" si="70"/>
        <v>0</v>
      </c>
      <c r="J2182" s="6">
        <f t="array" ref="J2182">IF(ISNUMBER($B2182),IF(AND(ISNUMBER(C2182),C2182=0,$B2182&gt;50),AVERAGEIF($C2182:$H2182,"&gt;="&amp;PERCENTILE(IF($C2182:$H2182&gt;0,$C2182:$H2182),0.8)),C2182),"")</f>
        <v>0</v>
      </c>
      <c r="K2182" s="6">
        <f t="array" ref="K2182">IF(ISNUMBER($B2182),IF(AND(ISNUMBER(D2182),D2182=0,$B2182&gt;50),AVERAGEIF($C2182:$H2182,"&gt;="&amp;PERCENTILE(IF($C2182:$H2182&gt;0,$C2182:$H2182),0.8)),D2182),"")</f>
        <v>0</v>
      </c>
      <c r="L2182" s="6">
        <f t="array" ref="L2182">IF(ISNUMBER($B2182),IF(AND(ISNUMBER(E2182),E2182=0,$B2182&gt;50),AVERAGEIF($C2182:$H2182,"&gt;="&amp;PERCENTILE(IF($C2182:$H2182&gt;0,$C2182:$H2182),0.8)),E2182),"")</f>
        <v>0</v>
      </c>
      <c r="M2182" s="6">
        <f t="array" ref="M2182">IF(ISNUMBER($B2182),IF(AND(ISNUMBER(F2182),F2182=0,$B2182&gt;50),AVERAGEIF($C2182:$H2182,"&gt;="&amp;PERCENTILE(IF($C2182:$H2182&gt;0,$C2182:$H2182),0.8)),F2182),"")</f>
        <v>0</v>
      </c>
      <c r="N2182" s="6">
        <f t="array" ref="N2182">IF(ISNUMBER($B2182),IF(AND(ISNUMBER(G2182),G2182=0,$B2182&gt;50),AVERAGEIF($C2182:$H2182,"&gt;="&amp;PERCENTILE(IF($C2182:$H2182&gt;0,$C2182:$H2182),0.8)),G2182),"")</f>
        <v>0</v>
      </c>
      <c r="O2182" s="6">
        <f t="array" ref="O2182">IF(ISNUMBER($B2182),IF(AND(ISNUMBER(H2182),H2182=0,$B2182&gt;50),AVERAGEIF($C2182:$H2182,"&gt;="&amp;PERCENTILE(IF($C2182:$H2182&gt;0,$C2182:$H2182),0.8)),H2182),"")</f>
        <v>0</v>
      </c>
      <c r="P2182" s="6">
        <f t="shared" si="71"/>
        <v>0</v>
      </c>
    </row>
    <row r="2183" spans="1:16" ht="15.75" customHeight="1" x14ac:dyDescent="0.2">
      <c r="A2183" s="8">
        <v>44925.791666666664</v>
      </c>
      <c r="B2183" s="7">
        <v>0</v>
      </c>
      <c r="C2183" s="7">
        <v>0</v>
      </c>
      <c r="D2183" s="7">
        <v>0</v>
      </c>
      <c r="E2183" s="7">
        <v>0</v>
      </c>
      <c r="F2183" s="7">
        <v>0</v>
      </c>
      <c r="G2183" s="7">
        <v>0</v>
      </c>
      <c r="I2183" s="6">
        <f t="shared" si="70"/>
        <v>0</v>
      </c>
      <c r="J2183" s="6">
        <f t="array" ref="J2183">IF(ISNUMBER($B2183),IF(AND(ISNUMBER(C2183),C2183=0,$B2183&gt;50),AVERAGEIF($C2183:$H2183,"&gt;="&amp;PERCENTILE(IF($C2183:$H2183&gt;0,$C2183:$H2183),0.8)),C2183),"")</f>
        <v>0</v>
      </c>
      <c r="K2183" s="6">
        <f t="array" ref="K2183">IF(ISNUMBER($B2183),IF(AND(ISNUMBER(D2183),D2183=0,$B2183&gt;50),AVERAGEIF($C2183:$H2183,"&gt;="&amp;PERCENTILE(IF($C2183:$H2183&gt;0,$C2183:$H2183),0.8)),D2183),"")</f>
        <v>0</v>
      </c>
      <c r="L2183" s="6">
        <f t="array" ref="L2183">IF(ISNUMBER($B2183),IF(AND(ISNUMBER(E2183),E2183=0,$B2183&gt;50),AVERAGEIF($C2183:$H2183,"&gt;="&amp;PERCENTILE(IF($C2183:$H2183&gt;0,$C2183:$H2183),0.8)),E2183),"")</f>
        <v>0</v>
      </c>
      <c r="M2183" s="6">
        <f t="array" ref="M2183">IF(ISNUMBER($B2183),IF(AND(ISNUMBER(F2183),F2183=0,$B2183&gt;50),AVERAGEIF($C2183:$H2183,"&gt;="&amp;PERCENTILE(IF($C2183:$H2183&gt;0,$C2183:$H2183),0.8)),F2183),"")</f>
        <v>0</v>
      </c>
      <c r="N2183" s="6">
        <f t="array" ref="N2183">IF(ISNUMBER($B2183),IF(AND(ISNUMBER(G2183),G2183=0,$B2183&gt;50),AVERAGEIF($C2183:$H2183,"&gt;="&amp;PERCENTILE(IF($C2183:$H2183&gt;0,$C2183:$H2183),0.8)),G2183),"")</f>
        <v>0</v>
      </c>
      <c r="O2183" s="6">
        <f t="array" ref="O2183">IF(ISNUMBER($B2183),IF(AND(ISNUMBER(H2183),H2183=0,$B2183&gt;50),AVERAGEIF($C2183:$H2183,"&gt;="&amp;PERCENTILE(IF($C2183:$H2183&gt;0,$C2183:$H2183),0.8)),H2183),"")</f>
        <v>0</v>
      </c>
      <c r="P2183" s="6">
        <f t="shared" si="71"/>
        <v>0</v>
      </c>
    </row>
    <row r="2184" spans="1:16" ht="15.75" customHeight="1" x14ac:dyDescent="0.2">
      <c r="A2184" s="8">
        <v>44925.833333333336</v>
      </c>
      <c r="B2184" s="7">
        <v>0</v>
      </c>
      <c r="C2184" s="7">
        <v>0</v>
      </c>
      <c r="D2184" s="7">
        <v>0</v>
      </c>
      <c r="E2184" s="7">
        <v>0</v>
      </c>
      <c r="F2184" s="7">
        <v>0</v>
      </c>
      <c r="G2184" s="7">
        <v>0</v>
      </c>
      <c r="I2184" s="6">
        <f t="shared" si="70"/>
        <v>0</v>
      </c>
      <c r="J2184" s="6">
        <f t="array" ref="J2184">IF(ISNUMBER($B2184),IF(AND(ISNUMBER(C2184),C2184=0,$B2184&gt;50),AVERAGEIF($C2184:$H2184,"&gt;="&amp;PERCENTILE(IF($C2184:$H2184&gt;0,$C2184:$H2184),0.8)),C2184),"")</f>
        <v>0</v>
      </c>
      <c r="K2184" s="6">
        <f t="array" ref="K2184">IF(ISNUMBER($B2184),IF(AND(ISNUMBER(D2184),D2184=0,$B2184&gt;50),AVERAGEIF($C2184:$H2184,"&gt;="&amp;PERCENTILE(IF($C2184:$H2184&gt;0,$C2184:$H2184),0.8)),D2184),"")</f>
        <v>0</v>
      </c>
      <c r="L2184" s="6">
        <f t="array" ref="L2184">IF(ISNUMBER($B2184),IF(AND(ISNUMBER(E2184),E2184=0,$B2184&gt;50),AVERAGEIF($C2184:$H2184,"&gt;="&amp;PERCENTILE(IF($C2184:$H2184&gt;0,$C2184:$H2184),0.8)),E2184),"")</f>
        <v>0</v>
      </c>
      <c r="M2184" s="6">
        <f t="array" ref="M2184">IF(ISNUMBER($B2184),IF(AND(ISNUMBER(F2184),F2184=0,$B2184&gt;50),AVERAGEIF($C2184:$H2184,"&gt;="&amp;PERCENTILE(IF($C2184:$H2184&gt;0,$C2184:$H2184),0.8)),F2184),"")</f>
        <v>0</v>
      </c>
      <c r="N2184" s="6">
        <f t="array" ref="N2184">IF(ISNUMBER($B2184),IF(AND(ISNUMBER(G2184),G2184=0,$B2184&gt;50),AVERAGEIF($C2184:$H2184,"&gt;="&amp;PERCENTILE(IF($C2184:$H2184&gt;0,$C2184:$H2184),0.8)),G2184),"")</f>
        <v>0</v>
      </c>
      <c r="O2184" s="6">
        <f t="array" ref="O2184">IF(ISNUMBER($B2184),IF(AND(ISNUMBER(H2184),H2184=0,$B2184&gt;50),AVERAGEIF($C2184:$H2184,"&gt;="&amp;PERCENTILE(IF($C2184:$H2184&gt;0,$C2184:$H2184),0.8)),H2184),"")</f>
        <v>0</v>
      </c>
      <c r="P2184" s="6">
        <f t="shared" si="71"/>
        <v>0</v>
      </c>
    </row>
    <row r="2185" spans="1:16" ht="15.75" customHeight="1" x14ac:dyDescent="0.2">
      <c r="A2185" s="8">
        <v>44925.875</v>
      </c>
      <c r="B2185" s="7">
        <v>0</v>
      </c>
      <c r="C2185" s="7">
        <v>0</v>
      </c>
      <c r="D2185" s="7">
        <v>0</v>
      </c>
      <c r="E2185" s="7">
        <v>0</v>
      </c>
      <c r="F2185" s="7">
        <v>0</v>
      </c>
      <c r="G2185" s="7">
        <v>0</v>
      </c>
      <c r="I2185" s="6">
        <f t="shared" si="70"/>
        <v>0</v>
      </c>
      <c r="J2185" s="6">
        <f t="array" ref="J2185">IF(ISNUMBER($B2185),IF(AND(ISNUMBER(C2185),C2185=0,$B2185&gt;50),AVERAGEIF($C2185:$H2185,"&gt;="&amp;PERCENTILE(IF($C2185:$H2185&gt;0,$C2185:$H2185),0.8)),C2185),"")</f>
        <v>0</v>
      </c>
      <c r="K2185" s="6">
        <f t="array" ref="K2185">IF(ISNUMBER($B2185),IF(AND(ISNUMBER(D2185),D2185=0,$B2185&gt;50),AVERAGEIF($C2185:$H2185,"&gt;="&amp;PERCENTILE(IF($C2185:$H2185&gt;0,$C2185:$H2185),0.8)),D2185),"")</f>
        <v>0</v>
      </c>
      <c r="L2185" s="6">
        <f t="array" ref="L2185">IF(ISNUMBER($B2185),IF(AND(ISNUMBER(E2185),E2185=0,$B2185&gt;50),AVERAGEIF($C2185:$H2185,"&gt;="&amp;PERCENTILE(IF($C2185:$H2185&gt;0,$C2185:$H2185),0.8)),E2185),"")</f>
        <v>0</v>
      </c>
      <c r="M2185" s="6">
        <f t="array" ref="M2185">IF(ISNUMBER($B2185),IF(AND(ISNUMBER(F2185),F2185=0,$B2185&gt;50),AVERAGEIF($C2185:$H2185,"&gt;="&amp;PERCENTILE(IF($C2185:$H2185&gt;0,$C2185:$H2185),0.8)),F2185),"")</f>
        <v>0</v>
      </c>
      <c r="N2185" s="6">
        <f t="array" ref="N2185">IF(ISNUMBER($B2185),IF(AND(ISNUMBER(G2185),G2185=0,$B2185&gt;50),AVERAGEIF($C2185:$H2185,"&gt;="&amp;PERCENTILE(IF($C2185:$H2185&gt;0,$C2185:$H2185),0.8)),G2185),"")</f>
        <v>0</v>
      </c>
      <c r="O2185" s="6">
        <f t="array" ref="O2185">IF(ISNUMBER($B2185),IF(AND(ISNUMBER(H2185),H2185=0,$B2185&gt;50),AVERAGEIF($C2185:$H2185,"&gt;="&amp;PERCENTILE(IF($C2185:$H2185&gt;0,$C2185:$H2185),0.8)),H2185),"")</f>
        <v>0</v>
      </c>
      <c r="P2185" s="6">
        <f t="shared" si="71"/>
        <v>0</v>
      </c>
    </row>
    <row r="2186" spans="1:16" ht="15.75" customHeight="1" x14ac:dyDescent="0.2">
      <c r="A2186" s="8">
        <v>44925.916666666664</v>
      </c>
      <c r="B2186" s="7">
        <v>0</v>
      </c>
      <c r="C2186" s="7">
        <v>0</v>
      </c>
      <c r="D2186" s="7">
        <v>0</v>
      </c>
      <c r="E2186" s="7">
        <v>0</v>
      </c>
      <c r="F2186" s="7">
        <v>0</v>
      </c>
      <c r="G2186" s="7">
        <v>0</v>
      </c>
      <c r="I2186" s="6">
        <f t="shared" si="70"/>
        <v>0</v>
      </c>
      <c r="J2186" s="6">
        <f t="array" ref="J2186">IF(ISNUMBER($B2186),IF(AND(ISNUMBER(C2186),C2186=0,$B2186&gt;50),AVERAGEIF($C2186:$H2186,"&gt;="&amp;PERCENTILE(IF($C2186:$H2186&gt;0,$C2186:$H2186),0.8)),C2186),"")</f>
        <v>0</v>
      </c>
      <c r="K2186" s="6">
        <f t="array" ref="K2186">IF(ISNUMBER($B2186),IF(AND(ISNUMBER(D2186),D2186=0,$B2186&gt;50),AVERAGEIF($C2186:$H2186,"&gt;="&amp;PERCENTILE(IF($C2186:$H2186&gt;0,$C2186:$H2186),0.8)),D2186),"")</f>
        <v>0</v>
      </c>
      <c r="L2186" s="6">
        <f t="array" ref="L2186">IF(ISNUMBER($B2186),IF(AND(ISNUMBER(E2186),E2186=0,$B2186&gt;50),AVERAGEIF($C2186:$H2186,"&gt;="&amp;PERCENTILE(IF($C2186:$H2186&gt;0,$C2186:$H2186),0.8)),E2186),"")</f>
        <v>0</v>
      </c>
      <c r="M2186" s="6">
        <f t="array" ref="M2186">IF(ISNUMBER($B2186),IF(AND(ISNUMBER(F2186),F2186=0,$B2186&gt;50),AVERAGEIF($C2186:$H2186,"&gt;="&amp;PERCENTILE(IF($C2186:$H2186&gt;0,$C2186:$H2186),0.8)),F2186),"")</f>
        <v>0</v>
      </c>
      <c r="N2186" s="6">
        <f t="array" ref="N2186">IF(ISNUMBER($B2186),IF(AND(ISNUMBER(G2186),G2186=0,$B2186&gt;50),AVERAGEIF($C2186:$H2186,"&gt;="&amp;PERCENTILE(IF($C2186:$H2186&gt;0,$C2186:$H2186),0.8)),G2186),"")</f>
        <v>0</v>
      </c>
      <c r="O2186" s="6">
        <f t="array" ref="O2186">IF(ISNUMBER($B2186),IF(AND(ISNUMBER(H2186),H2186=0,$B2186&gt;50),AVERAGEIF($C2186:$H2186,"&gt;="&amp;PERCENTILE(IF($C2186:$H2186&gt;0,$C2186:$H2186),0.8)),H2186),"")</f>
        <v>0</v>
      </c>
      <c r="P2186" s="6">
        <f t="shared" si="71"/>
        <v>0</v>
      </c>
    </row>
    <row r="2187" spans="1:16" ht="15.75" customHeight="1" x14ac:dyDescent="0.2">
      <c r="A2187" s="8">
        <v>44925.958333333336</v>
      </c>
      <c r="B2187" s="7">
        <v>0</v>
      </c>
      <c r="C2187" s="7">
        <v>0</v>
      </c>
      <c r="D2187" s="7">
        <v>0</v>
      </c>
      <c r="E2187" s="7">
        <v>0</v>
      </c>
      <c r="F2187" s="7">
        <v>0</v>
      </c>
      <c r="G2187" s="7">
        <v>0</v>
      </c>
      <c r="I2187" s="6">
        <f t="shared" si="70"/>
        <v>0</v>
      </c>
      <c r="J2187" s="6">
        <f t="array" ref="J2187">IF(ISNUMBER($B2187),IF(AND(ISNUMBER(C2187),C2187=0,$B2187&gt;50),AVERAGEIF($C2187:$H2187,"&gt;="&amp;PERCENTILE(IF($C2187:$H2187&gt;0,$C2187:$H2187),0.8)),C2187),"")</f>
        <v>0</v>
      </c>
      <c r="K2187" s="6">
        <f t="array" ref="K2187">IF(ISNUMBER($B2187),IF(AND(ISNUMBER(D2187),D2187=0,$B2187&gt;50),AVERAGEIF($C2187:$H2187,"&gt;="&amp;PERCENTILE(IF($C2187:$H2187&gt;0,$C2187:$H2187),0.8)),D2187),"")</f>
        <v>0</v>
      </c>
      <c r="L2187" s="6">
        <f t="array" ref="L2187">IF(ISNUMBER($B2187),IF(AND(ISNUMBER(E2187),E2187=0,$B2187&gt;50),AVERAGEIF($C2187:$H2187,"&gt;="&amp;PERCENTILE(IF($C2187:$H2187&gt;0,$C2187:$H2187),0.8)),E2187),"")</f>
        <v>0</v>
      </c>
      <c r="M2187" s="6">
        <f t="array" ref="M2187">IF(ISNUMBER($B2187),IF(AND(ISNUMBER(F2187),F2187=0,$B2187&gt;50),AVERAGEIF($C2187:$H2187,"&gt;="&amp;PERCENTILE(IF($C2187:$H2187&gt;0,$C2187:$H2187),0.8)),F2187),"")</f>
        <v>0</v>
      </c>
      <c r="N2187" s="6">
        <f t="array" ref="N2187">IF(ISNUMBER($B2187),IF(AND(ISNUMBER(G2187),G2187=0,$B2187&gt;50),AVERAGEIF($C2187:$H2187,"&gt;="&amp;PERCENTILE(IF($C2187:$H2187&gt;0,$C2187:$H2187),0.8)),G2187),"")</f>
        <v>0</v>
      </c>
      <c r="O2187" s="6">
        <f t="array" ref="O2187">IF(ISNUMBER($B2187),IF(AND(ISNUMBER(H2187),H2187=0,$B2187&gt;50),AVERAGEIF($C2187:$H2187,"&gt;="&amp;PERCENTILE(IF($C2187:$H2187&gt;0,$C2187:$H2187),0.8)),H2187),"")</f>
        <v>0</v>
      </c>
      <c r="P2187" s="6">
        <f t="shared" si="71"/>
        <v>0</v>
      </c>
    </row>
    <row r="2188" spans="1:16" ht="15.75" customHeight="1" x14ac:dyDescent="0.2">
      <c r="A2188" s="8">
        <v>44926</v>
      </c>
      <c r="B2188" s="7">
        <v>0</v>
      </c>
      <c r="C2188" s="7">
        <v>0</v>
      </c>
      <c r="D2188" s="7">
        <v>0</v>
      </c>
      <c r="E2188" s="7">
        <v>0</v>
      </c>
      <c r="F2188" s="7">
        <v>0</v>
      </c>
      <c r="G2188" s="7">
        <v>0</v>
      </c>
      <c r="I2188" s="6">
        <f t="shared" si="70"/>
        <v>0</v>
      </c>
      <c r="J2188" s="6">
        <f t="array" ref="J2188">IF(ISNUMBER($B2188),IF(AND(ISNUMBER(C2188),C2188=0,$B2188&gt;50),AVERAGEIF($C2188:$H2188,"&gt;="&amp;PERCENTILE(IF($C2188:$H2188&gt;0,$C2188:$H2188),0.8)),C2188),"")</f>
        <v>0</v>
      </c>
      <c r="K2188" s="6">
        <f t="array" ref="K2188">IF(ISNUMBER($B2188),IF(AND(ISNUMBER(D2188),D2188=0,$B2188&gt;50),AVERAGEIF($C2188:$H2188,"&gt;="&amp;PERCENTILE(IF($C2188:$H2188&gt;0,$C2188:$H2188),0.8)),D2188),"")</f>
        <v>0</v>
      </c>
      <c r="L2188" s="6">
        <f t="array" ref="L2188">IF(ISNUMBER($B2188),IF(AND(ISNUMBER(E2188),E2188=0,$B2188&gt;50),AVERAGEIF($C2188:$H2188,"&gt;="&amp;PERCENTILE(IF($C2188:$H2188&gt;0,$C2188:$H2188),0.8)),E2188),"")</f>
        <v>0</v>
      </c>
      <c r="M2188" s="6">
        <f t="array" ref="M2188">IF(ISNUMBER($B2188),IF(AND(ISNUMBER(F2188),F2188=0,$B2188&gt;50),AVERAGEIF($C2188:$H2188,"&gt;="&amp;PERCENTILE(IF($C2188:$H2188&gt;0,$C2188:$H2188),0.8)),F2188),"")</f>
        <v>0</v>
      </c>
      <c r="N2188" s="6">
        <f t="array" ref="N2188">IF(ISNUMBER($B2188),IF(AND(ISNUMBER(G2188),G2188=0,$B2188&gt;50),AVERAGEIF($C2188:$H2188,"&gt;="&amp;PERCENTILE(IF($C2188:$H2188&gt;0,$C2188:$H2188),0.8)),G2188),"")</f>
        <v>0</v>
      </c>
      <c r="O2188" s="6">
        <f t="array" ref="O2188">IF(ISNUMBER($B2188),IF(AND(ISNUMBER(H2188),H2188=0,$B2188&gt;50),AVERAGEIF($C2188:$H2188,"&gt;="&amp;PERCENTILE(IF($C2188:$H2188&gt;0,$C2188:$H2188),0.8)),H2188),"")</f>
        <v>0</v>
      </c>
      <c r="P2188" s="6">
        <f t="shared" si="71"/>
        <v>0</v>
      </c>
    </row>
    <row r="2189" spans="1:16" ht="15.75" customHeight="1" x14ac:dyDescent="0.2">
      <c r="A2189" s="8">
        <v>44926.041666666664</v>
      </c>
      <c r="B2189" s="7">
        <v>0</v>
      </c>
      <c r="C2189" s="7">
        <v>0</v>
      </c>
      <c r="D2189" s="7">
        <v>0</v>
      </c>
      <c r="E2189" s="7">
        <v>0</v>
      </c>
      <c r="F2189" s="7">
        <v>0</v>
      </c>
      <c r="G2189" s="7">
        <v>0</v>
      </c>
      <c r="I2189" s="6">
        <f t="shared" si="70"/>
        <v>0</v>
      </c>
      <c r="J2189" s="6">
        <f t="array" ref="J2189">IF(ISNUMBER($B2189),IF(AND(ISNUMBER(C2189),C2189=0,$B2189&gt;50),AVERAGEIF($C2189:$H2189,"&gt;="&amp;PERCENTILE(IF($C2189:$H2189&gt;0,$C2189:$H2189),0.8)),C2189),"")</f>
        <v>0</v>
      </c>
      <c r="K2189" s="6">
        <f t="array" ref="K2189">IF(ISNUMBER($B2189),IF(AND(ISNUMBER(D2189),D2189=0,$B2189&gt;50),AVERAGEIF($C2189:$H2189,"&gt;="&amp;PERCENTILE(IF($C2189:$H2189&gt;0,$C2189:$H2189),0.8)),D2189),"")</f>
        <v>0</v>
      </c>
      <c r="L2189" s="6">
        <f t="array" ref="L2189">IF(ISNUMBER($B2189),IF(AND(ISNUMBER(E2189),E2189=0,$B2189&gt;50),AVERAGEIF($C2189:$H2189,"&gt;="&amp;PERCENTILE(IF($C2189:$H2189&gt;0,$C2189:$H2189),0.8)),E2189),"")</f>
        <v>0</v>
      </c>
      <c r="M2189" s="6">
        <f t="array" ref="M2189">IF(ISNUMBER($B2189),IF(AND(ISNUMBER(F2189),F2189=0,$B2189&gt;50),AVERAGEIF($C2189:$H2189,"&gt;="&amp;PERCENTILE(IF($C2189:$H2189&gt;0,$C2189:$H2189),0.8)),F2189),"")</f>
        <v>0</v>
      </c>
      <c r="N2189" s="6">
        <f t="array" ref="N2189">IF(ISNUMBER($B2189),IF(AND(ISNUMBER(G2189),G2189=0,$B2189&gt;50),AVERAGEIF($C2189:$H2189,"&gt;="&amp;PERCENTILE(IF($C2189:$H2189&gt;0,$C2189:$H2189),0.8)),G2189),"")</f>
        <v>0</v>
      </c>
      <c r="O2189" s="6">
        <f t="array" ref="O2189">IF(ISNUMBER($B2189),IF(AND(ISNUMBER(H2189),H2189=0,$B2189&gt;50),AVERAGEIF($C2189:$H2189,"&gt;="&amp;PERCENTILE(IF($C2189:$H2189&gt;0,$C2189:$H2189),0.8)),H2189),"")</f>
        <v>0</v>
      </c>
      <c r="P2189" s="6">
        <f t="shared" si="71"/>
        <v>0</v>
      </c>
    </row>
    <row r="2190" spans="1:16" ht="15.75" customHeight="1" x14ac:dyDescent="0.2">
      <c r="A2190" s="8">
        <v>44926.083333333336</v>
      </c>
      <c r="B2190" s="7">
        <v>0</v>
      </c>
      <c r="C2190" s="7">
        <v>0</v>
      </c>
      <c r="D2190" s="7">
        <v>0</v>
      </c>
      <c r="E2190" s="7">
        <v>0</v>
      </c>
      <c r="F2190" s="7">
        <v>0</v>
      </c>
      <c r="G2190" s="7">
        <v>0</v>
      </c>
      <c r="I2190" s="6">
        <f t="shared" si="70"/>
        <v>0</v>
      </c>
      <c r="J2190" s="6">
        <f t="array" ref="J2190">IF(ISNUMBER($B2190),IF(AND(ISNUMBER(C2190),C2190=0,$B2190&gt;50),AVERAGEIF($C2190:$H2190,"&gt;="&amp;PERCENTILE(IF($C2190:$H2190&gt;0,$C2190:$H2190),0.8)),C2190),"")</f>
        <v>0</v>
      </c>
      <c r="K2190" s="6">
        <f t="array" ref="K2190">IF(ISNUMBER($B2190),IF(AND(ISNUMBER(D2190),D2190=0,$B2190&gt;50),AVERAGEIF($C2190:$H2190,"&gt;="&amp;PERCENTILE(IF($C2190:$H2190&gt;0,$C2190:$H2190),0.8)),D2190),"")</f>
        <v>0</v>
      </c>
      <c r="L2190" s="6">
        <f t="array" ref="L2190">IF(ISNUMBER($B2190),IF(AND(ISNUMBER(E2190),E2190=0,$B2190&gt;50),AVERAGEIF($C2190:$H2190,"&gt;="&amp;PERCENTILE(IF($C2190:$H2190&gt;0,$C2190:$H2190),0.8)),E2190),"")</f>
        <v>0</v>
      </c>
      <c r="M2190" s="6">
        <f t="array" ref="M2190">IF(ISNUMBER($B2190),IF(AND(ISNUMBER(F2190),F2190=0,$B2190&gt;50),AVERAGEIF($C2190:$H2190,"&gt;="&amp;PERCENTILE(IF($C2190:$H2190&gt;0,$C2190:$H2190),0.8)),F2190),"")</f>
        <v>0</v>
      </c>
      <c r="N2190" s="6">
        <f t="array" ref="N2190">IF(ISNUMBER($B2190),IF(AND(ISNUMBER(G2190),G2190=0,$B2190&gt;50),AVERAGEIF($C2190:$H2190,"&gt;="&amp;PERCENTILE(IF($C2190:$H2190&gt;0,$C2190:$H2190),0.8)),G2190),"")</f>
        <v>0</v>
      </c>
      <c r="O2190" s="6">
        <f t="array" ref="O2190">IF(ISNUMBER($B2190),IF(AND(ISNUMBER(H2190),H2190=0,$B2190&gt;50),AVERAGEIF($C2190:$H2190,"&gt;="&amp;PERCENTILE(IF($C2190:$H2190&gt;0,$C2190:$H2190),0.8)),H2190),"")</f>
        <v>0</v>
      </c>
      <c r="P2190" s="6">
        <f t="shared" si="71"/>
        <v>0</v>
      </c>
    </row>
    <row r="2191" spans="1:16" ht="15.75" customHeight="1" x14ac:dyDescent="0.2">
      <c r="A2191" s="8">
        <v>44926.125</v>
      </c>
      <c r="B2191" s="7">
        <v>0</v>
      </c>
      <c r="C2191" s="7">
        <v>0</v>
      </c>
      <c r="D2191" s="7">
        <v>0</v>
      </c>
      <c r="E2191" s="7">
        <v>0</v>
      </c>
      <c r="F2191" s="7">
        <v>0</v>
      </c>
      <c r="G2191" s="7">
        <v>0</v>
      </c>
      <c r="I2191" s="6">
        <f t="shared" si="70"/>
        <v>0</v>
      </c>
      <c r="J2191" s="6">
        <f t="array" ref="J2191">IF(ISNUMBER($B2191),IF(AND(ISNUMBER(C2191),C2191=0,$B2191&gt;50),AVERAGEIF($C2191:$H2191,"&gt;="&amp;PERCENTILE(IF($C2191:$H2191&gt;0,$C2191:$H2191),0.8)),C2191),"")</f>
        <v>0</v>
      </c>
      <c r="K2191" s="6">
        <f t="array" ref="K2191">IF(ISNUMBER($B2191),IF(AND(ISNUMBER(D2191),D2191=0,$B2191&gt;50),AVERAGEIF($C2191:$H2191,"&gt;="&amp;PERCENTILE(IF($C2191:$H2191&gt;0,$C2191:$H2191),0.8)),D2191),"")</f>
        <v>0</v>
      </c>
      <c r="L2191" s="6">
        <f t="array" ref="L2191">IF(ISNUMBER($B2191),IF(AND(ISNUMBER(E2191),E2191=0,$B2191&gt;50),AVERAGEIF($C2191:$H2191,"&gt;="&amp;PERCENTILE(IF($C2191:$H2191&gt;0,$C2191:$H2191),0.8)),E2191),"")</f>
        <v>0</v>
      </c>
      <c r="M2191" s="6">
        <f t="array" ref="M2191">IF(ISNUMBER($B2191),IF(AND(ISNUMBER(F2191),F2191=0,$B2191&gt;50),AVERAGEIF($C2191:$H2191,"&gt;="&amp;PERCENTILE(IF($C2191:$H2191&gt;0,$C2191:$H2191),0.8)),F2191),"")</f>
        <v>0</v>
      </c>
      <c r="N2191" s="6">
        <f t="array" ref="N2191">IF(ISNUMBER($B2191),IF(AND(ISNUMBER(G2191),G2191=0,$B2191&gt;50),AVERAGEIF($C2191:$H2191,"&gt;="&amp;PERCENTILE(IF($C2191:$H2191&gt;0,$C2191:$H2191),0.8)),G2191),"")</f>
        <v>0</v>
      </c>
      <c r="O2191" s="6">
        <f t="array" ref="O2191">IF(ISNUMBER($B2191),IF(AND(ISNUMBER(H2191),H2191=0,$B2191&gt;50),AVERAGEIF($C2191:$H2191,"&gt;="&amp;PERCENTILE(IF($C2191:$H2191&gt;0,$C2191:$H2191),0.8)),H2191),"")</f>
        <v>0</v>
      </c>
      <c r="P2191" s="6">
        <f t="shared" si="71"/>
        <v>0</v>
      </c>
    </row>
    <row r="2192" spans="1:16" ht="15.75" customHeight="1" x14ac:dyDescent="0.2">
      <c r="A2192" s="8">
        <v>44926.166666666664</v>
      </c>
      <c r="B2192" s="7">
        <v>0</v>
      </c>
      <c r="C2192" s="7">
        <v>0</v>
      </c>
      <c r="D2192" s="7">
        <v>0</v>
      </c>
      <c r="E2192" s="7">
        <v>0</v>
      </c>
      <c r="F2192" s="7">
        <v>0</v>
      </c>
      <c r="G2192" s="7">
        <v>0</v>
      </c>
      <c r="I2192" s="6">
        <f t="shared" si="70"/>
        <v>0</v>
      </c>
      <c r="J2192" s="6">
        <f t="array" ref="J2192">IF(ISNUMBER($B2192),IF(AND(ISNUMBER(C2192),C2192=0,$B2192&gt;50),AVERAGEIF($C2192:$H2192,"&gt;="&amp;PERCENTILE(IF($C2192:$H2192&gt;0,$C2192:$H2192),0.8)),C2192),"")</f>
        <v>0</v>
      </c>
      <c r="K2192" s="6">
        <f t="array" ref="K2192">IF(ISNUMBER($B2192),IF(AND(ISNUMBER(D2192),D2192=0,$B2192&gt;50),AVERAGEIF($C2192:$H2192,"&gt;="&amp;PERCENTILE(IF($C2192:$H2192&gt;0,$C2192:$H2192),0.8)),D2192),"")</f>
        <v>0</v>
      </c>
      <c r="L2192" s="6">
        <f t="array" ref="L2192">IF(ISNUMBER($B2192),IF(AND(ISNUMBER(E2192),E2192=0,$B2192&gt;50),AVERAGEIF($C2192:$H2192,"&gt;="&amp;PERCENTILE(IF($C2192:$H2192&gt;0,$C2192:$H2192),0.8)),E2192),"")</f>
        <v>0</v>
      </c>
      <c r="M2192" s="6">
        <f t="array" ref="M2192">IF(ISNUMBER($B2192),IF(AND(ISNUMBER(F2192),F2192=0,$B2192&gt;50),AVERAGEIF($C2192:$H2192,"&gt;="&amp;PERCENTILE(IF($C2192:$H2192&gt;0,$C2192:$H2192),0.8)),F2192),"")</f>
        <v>0</v>
      </c>
      <c r="N2192" s="6">
        <f t="array" ref="N2192">IF(ISNUMBER($B2192),IF(AND(ISNUMBER(G2192),G2192=0,$B2192&gt;50),AVERAGEIF($C2192:$H2192,"&gt;="&amp;PERCENTILE(IF($C2192:$H2192&gt;0,$C2192:$H2192),0.8)),G2192),"")</f>
        <v>0</v>
      </c>
      <c r="O2192" s="6">
        <f t="array" ref="O2192">IF(ISNUMBER($B2192),IF(AND(ISNUMBER(H2192),H2192=0,$B2192&gt;50),AVERAGEIF($C2192:$H2192,"&gt;="&amp;PERCENTILE(IF($C2192:$H2192&gt;0,$C2192:$H2192),0.8)),H2192),"")</f>
        <v>0</v>
      </c>
      <c r="P2192" s="6">
        <f t="shared" si="71"/>
        <v>0</v>
      </c>
    </row>
    <row r="2193" spans="1:16" ht="15.75" customHeight="1" x14ac:dyDescent="0.2">
      <c r="A2193" s="8">
        <v>44926.208333333336</v>
      </c>
      <c r="B2193" s="7">
        <v>0</v>
      </c>
      <c r="C2193" s="7">
        <v>0</v>
      </c>
      <c r="D2193" s="7">
        <v>0</v>
      </c>
      <c r="E2193" s="7">
        <v>0</v>
      </c>
      <c r="F2193" s="7">
        <v>0</v>
      </c>
      <c r="G2193" s="7">
        <v>0</v>
      </c>
      <c r="I2193" s="6">
        <f t="shared" si="70"/>
        <v>0</v>
      </c>
      <c r="J2193" s="6">
        <f t="array" ref="J2193">IF(ISNUMBER($B2193),IF(AND(ISNUMBER(C2193),C2193=0,$B2193&gt;50),AVERAGEIF($C2193:$H2193,"&gt;="&amp;PERCENTILE(IF($C2193:$H2193&gt;0,$C2193:$H2193),0.8)),C2193),"")</f>
        <v>0</v>
      </c>
      <c r="K2193" s="6">
        <f t="array" ref="K2193">IF(ISNUMBER($B2193),IF(AND(ISNUMBER(D2193),D2193=0,$B2193&gt;50),AVERAGEIF($C2193:$H2193,"&gt;="&amp;PERCENTILE(IF($C2193:$H2193&gt;0,$C2193:$H2193),0.8)),D2193),"")</f>
        <v>0</v>
      </c>
      <c r="L2193" s="6">
        <f t="array" ref="L2193">IF(ISNUMBER($B2193),IF(AND(ISNUMBER(E2193),E2193=0,$B2193&gt;50),AVERAGEIF($C2193:$H2193,"&gt;="&amp;PERCENTILE(IF($C2193:$H2193&gt;0,$C2193:$H2193),0.8)),E2193),"")</f>
        <v>0</v>
      </c>
      <c r="M2193" s="6">
        <f t="array" ref="M2193">IF(ISNUMBER($B2193),IF(AND(ISNUMBER(F2193),F2193=0,$B2193&gt;50),AVERAGEIF($C2193:$H2193,"&gt;="&amp;PERCENTILE(IF($C2193:$H2193&gt;0,$C2193:$H2193),0.8)),F2193),"")</f>
        <v>0</v>
      </c>
      <c r="N2193" s="6">
        <f t="array" ref="N2193">IF(ISNUMBER($B2193),IF(AND(ISNUMBER(G2193),G2193=0,$B2193&gt;50),AVERAGEIF($C2193:$H2193,"&gt;="&amp;PERCENTILE(IF($C2193:$H2193&gt;0,$C2193:$H2193),0.8)),G2193),"")</f>
        <v>0</v>
      </c>
      <c r="O2193" s="6">
        <f t="array" ref="O2193">IF(ISNUMBER($B2193),IF(AND(ISNUMBER(H2193),H2193=0,$B2193&gt;50),AVERAGEIF($C2193:$H2193,"&gt;="&amp;PERCENTILE(IF($C2193:$H2193&gt;0,$C2193:$H2193),0.8)),H2193),"")</f>
        <v>0</v>
      </c>
      <c r="P2193" s="6">
        <f t="shared" si="71"/>
        <v>0</v>
      </c>
    </row>
    <row r="2194" spans="1:16" ht="15.75" customHeight="1" x14ac:dyDescent="0.2">
      <c r="A2194" s="8">
        <v>44926.25</v>
      </c>
      <c r="B2194" s="7">
        <v>0</v>
      </c>
      <c r="C2194" s="7">
        <v>0</v>
      </c>
      <c r="D2194" s="7">
        <v>0</v>
      </c>
      <c r="E2194" s="7">
        <v>0</v>
      </c>
      <c r="F2194" s="7">
        <v>0</v>
      </c>
      <c r="G2194" s="7">
        <v>0</v>
      </c>
      <c r="I2194" s="6">
        <f t="shared" si="70"/>
        <v>0</v>
      </c>
      <c r="J2194" s="6">
        <f t="array" ref="J2194">IF(ISNUMBER($B2194),IF(AND(ISNUMBER(C2194),C2194=0,$B2194&gt;50),AVERAGEIF($C2194:$H2194,"&gt;="&amp;PERCENTILE(IF($C2194:$H2194&gt;0,$C2194:$H2194),0.8)),C2194),"")</f>
        <v>0</v>
      </c>
      <c r="K2194" s="6">
        <f t="array" ref="K2194">IF(ISNUMBER($B2194),IF(AND(ISNUMBER(D2194),D2194=0,$B2194&gt;50),AVERAGEIF($C2194:$H2194,"&gt;="&amp;PERCENTILE(IF($C2194:$H2194&gt;0,$C2194:$H2194),0.8)),D2194),"")</f>
        <v>0</v>
      </c>
      <c r="L2194" s="6">
        <f t="array" ref="L2194">IF(ISNUMBER($B2194),IF(AND(ISNUMBER(E2194),E2194=0,$B2194&gt;50),AVERAGEIF($C2194:$H2194,"&gt;="&amp;PERCENTILE(IF($C2194:$H2194&gt;0,$C2194:$H2194),0.8)),E2194),"")</f>
        <v>0</v>
      </c>
      <c r="M2194" s="6">
        <f t="array" ref="M2194">IF(ISNUMBER($B2194),IF(AND(ISNUMBER(F2194),F2194=0,$B2194&gt;50),AVERAGEIF($C2194:$H2194,"&gt;="&amp;PERCENTILE(IF($C2194:$H2194&gt;0,$C2194:$H2194),0.8)),F2194),"")</f>
        <v>0</v>
      </c>
      <c r="N2194" s="6">
        <f t="array" ref="N2194">IF(ISNUMBER($B2194),IF(AND(ISNUMBER(G2194),G2194=0,$B2194&gt;50),AVERAGEIF($C2194:$H2194,"&gt;="&amp;PERCENTILE(IF($C2194:$H2194&gt;0,$C2194:$H2194),0.8)),G2194),"")</f>
        <v>0</v>
      </c>
      <c r="O2194" s="6">
        <f t="array" ref="O2194">IF(ISNUMBER($B2194),IF(AND(ISNUMBER(H2194),H2194=0,$B2194&gt;50),AVERAGEIF($C2194:$H2194,"&gt;="&amp;PERCENTILE(IF($C2194:$H2194&gt;0,$C2194:$H2194),0.8)),H2194),"")</f>
        <v>0</v>
      </c>
      <c r="P2194" s="6">
        <f t="shared" si="71"/>
        <v>0</v>
      </c>
    </row>
    <row r="2195" spans="1:16" ht="15.75" customHeight="1" x14ac:dyDescent="0.2">
      <c r="A2195" s="8">
        <v>44926.291666666664</v>
      </c>
      <c r="B2195" s="7">
        <v>6.1180859999999999</v>
      </c>
      <c r="C2195" s="7">
        <v>1.8187580000000001</v>
      </c>
      <c r="D2195" s="7">
        <v>1.726807</v>
      </c>
      <c r="E2195" s="7">
        <v>1.859324</v>
      </c>
      <c r="F2195" s="7">
        <v>1.8841589999999999</v>
      </c>
      <c r="G2195" s="7">
        <v>1.584754</v>
      </c>
      <c r="I2195" s="6">
        <f t="shared" si="70"/>
        <v>8.8738019999999995</v>
      </c>
      <c r="J2195" s="6">
        <f t="array" ref="J2195">IF(ISNUMBER($B2195),IF(AND(ISNUMBER(C2195),C2195=0,$B2195&gt;50),AVERAGEIF($C2195:$H2195,"&gt;="&amp;PERCENTILE(IF($C2195:$H2195&gt;0,$C2195:$H2195),0.8)),C2195),"")</f>
        <v>1.8187580000000001</v>
      </c>
      <c r="K2195" s="6">
        <f t="array" ref="K2195">IF(ISNUMBER($B2195),IF(AND(ISNUMBER(D2195),D2195=0,$B2195&gt;50),AVERAGEIF($C2195:$H2195,"&gt;="&amp;PERCENTILE(IF($C2195:$H2195&gt;0,$C2195:$H2195),0.8)),D2195),"")</f>
        <v>1.726807</v>
      </c>
      <c r="L2195" s="6">
        <f t="array" ref="L2195">IF(ISNUMBER($B2195),IF(AND(ISNUMBER(E2195),E2195=0,$B2195&gt;50),AVERAGEIF($C2195:$H2195,"&gt;="&amp;PERCENTILE(IF($C2195:$H2195&gt;0,$C2195:$H2195),0.8)),E2195),"")</f>
        <v>1.859324</v>
      </c>
      <c r="M2195" s="6">
        <f t="array" ref="M2195">IF(ISNUMBER($B2195),IF(AND(ISNUMBER(F2195),F2195=0,$B2195&gt;50),AVERAGEIF($C2195:$H2195,"&gt;="&amp;PERCENTILE(IF($C2195:$H2195&gt;0,$C2195:$H2195),0.8)),F2195),"")</f>
        <v>1.8841589999999999</v>
      </c>
      <c r="N2195" s="6">
        <f t="array" ref="N2195">IF(ISNUMBER($B2195),IF(AND(ISNUMBER(G2195),G2195=0,$B2195&gt;50),AVERAGEIF($C2195:$H2195,"&gt;="&amp;PERCENTILE(IF($C2195:$H2195&gt;0,$C2195:$H2195),0.8)),G2195),"")</f>
        <v>1.584754</v>
      </c>
      <c r="O2195" s="6">
        <f t="array" ref="O2195">IF(ISNUMBER($B2195),IF(AND(ISNUMBER(H2195),H2195=0,$B2195&gt;50),AVERAGEIF($C2195:$H2195,"&gt;="&amp;PERCENTILE(IF($C2195:$H2195&gt;0,$C2195:$H2195),0.8)),H2195),"")</f>
        <v>0</v>
      </c>
      <c r="P2195" s="6">
        <f t="shared" si="71"/>
        <v>8.8738019999999995</v>
      </c>
    </row>
    <row r="2196" spans="1:16" ht="15.75" customHeight="1" x14ac:dyDescent="0.2">
      <c r="A2196" s="8">
        <v>44926.333333333336</v>
      </c>
      <c r="B2196" s="7">
        <v>35.879190000000001</v>
      </c>
      <c r="C2196" s="7">
        <v>30.706600000000002</v>
      </c>
      <c r="D2196" s="7">
        <v>29.963200000000001</v>
      </c>
      <c r="E2196" s="7">
        <v>30.155259999999998</v>
      </c>
      <c r="F2196" s="7">
        <v>30.242329999999999</v>
      </c>
      <c r="G2196" s="7">
        <v>26.171009999999999</v>
      </c>
      <c r="I2196" s="6">
        <f t="shared" si="70"/>
        <v>147.23840000000001</v>
      </c>
      <c r="J2196" s="6">
        <f t="array" ref="J2196">IF(ISNUMBER($B2196),IF(AND(ISNUMBER(C2196),C2196=0,$B2196&gt;50),AVERAGEIF($C2196:$H2196,"&gt;="&amp;PERCENTILE(IF($C2196:$H2196&gt;0,$C2196:$H2196),0.8)),C2196),"")</f>
        <v>30.706600000000002</v>
      </c>
      <c r="K2196" s="6">
        <f t="array" ref="K2196">IF(ISNUMBER($B2196),IF(AND(ISNUMBER(D2196),D2196=0,$B2196&gt;50),AVERAGEIF($C2196:$H2196,"&gt;="&amp;PERCENTILE(IF($C2196:$H2196&gt;0,$C2196:$H2196),0.8)),D2196),"")</f>
        <v>29.963200000000001</v>
      </c>
      <c r="L2196" s="6">
        <f t="array" ref="L2196">IF(ISNUMBER($B2196),IF(AND(ISNUMBER(E2196),E2196=0,$B2196&gt;50),AVERAGEIF($C2196:$H2196,"&gt;="&amp;PERCENTILE(IF($C2196:$H2196&gt;0,$C2196:$H2196),0.8)),E2196),"")</f>
        <v>30.155259999999998</v>
      </c>
      <c r="M2196" s="6">
        <f t="array" ref="M2196">IF(ISNUMBER($B2196),IF(AND(ISNUMBER(F2196),F2196=0,$B2196&gt;50),AVERAGEIF($C2196:$H2196,"&gt;="&amp;PERCENTILE(IF($C2196:$H2196&gt;0,$C2196:$H2196),0.8)),F2196),"")</f>
        <v>30.242329999999999</v>
      </c>
      <c r="N2196" s="6">
        <f t="array" ref="N2196">IF(ISNUMBER($B2196),IF(AND(ISNUMBER(G2196),G2196=0,$B2196&gt;50),AVERAGEIF($C2196:$H2196,"&gt;="&amp;PERCENTILE(IF($C2196:$H2196&gt;0,$C2196:$H2196),0.8)),G2196),"")</f>
        <v>26.171009999999999</v>
      </c>
      <c r="O2196" s="6">
        <f t="array" ref="O2196">IF(ISNUMBER($B2196),IF(AND(ISNUMBER(H2196),H2196=0,$B2196&gt;50),AVERAGEIF($C2196:$H2196,"&gt;="&amp;PERCENTILE(IF($C2196:$H2196&gt;0,$C2196:$H2196),0.8)),H2196),"")</f>
        <v>0</v>
      </c>
      <c r="P2196" s="6">
        <f t="shared" si="71"/>
        <v>147.23840000000001</v>
      </c>
    </row>
    <row r="2197" spans="1:16" ht="15.75" customHeight="1" x14ac:dyDescent="0.2">
      <c r="A2197" s="8">
        <v>44926.375</v>
      </c>
      <c r="B2197" s="7">
        <v>93.474980000000002</v>
      </c>
      <c r="C2197" s="7">
        <v>79.145600000000002</v>
      </c>
      <c r="D2197" s="7">
        <v>77.412180000000006</v>
      </c>
      <c r="E2197" s="7">
        <v>77.526820000000001</v>
      </c>
      <c r="F2197" s="7">
        <v>78.009100000000004</v>
      </c>
      <c r="G2197" s="7">
        <v>68.145650000000003</v>
      </c>
      <c r="H2197" s="7">
        <v>1</v>
      </c>
      <c r="I2197" s="6">
        <f t="shared" si="70"/>
        <v>381.23935</v>
      </c>
      <c r="J2197" s="6">
        <f t="array" ref="J2197">IF(ISNUMBER($B2197),IF(AND(ISNUMBER(C2197),C2197=0,$B2197&gt;50),AVERAGEIF($C2197:$H2197,"&gt;="&amp;PERCENTILE(IF($C2197:$H2197&gt;0,$C2197:$H2197),0.8)),C2197),"")</f>
        <v>79.145600000000002</v>
      </c>
      <c r="K2197" s="6">
        <f t="array" ref="K2197">IF(ISNUMBER($B2197),IF(AND(ISNUMBER(D2197),D2197=0,$B2197&gt;50),AVERAGEIF($C2197:$H2197,"&gt;="&amp;PERCENTILE(IF($C2197:$H2197&gt;0,$C2197:$H2197),0.8)),D2197),"")</f>
        <v>77.412180000000006</v>
      </c>
      <c r="L2197" s="6">
        <f t="array" ref="L2197">IF(ISNUMBER($B2197),IF(AND(ISNUMBER(E2197),E2197=0,$B2197&gt;50),AVERAGEIF($C2197:$H2197,"&gt;="&amp;PERCENTILE(IF($C2197:$H2197&gt;0,$C2197:$H2197),0.8)),E2197),"")</f>
        <v>77.526820000000001</v>
      </c>
      <c r="M2197" s="6">
        <f t="array" ref="M2197">IF(ISNUMBER($B2197),IF(AND(ISNUMBER(F2197),F2197=0,$B2197&gt;50),AVERAGEIF($C2197:$H2197,"&gt;="&amp;PERCENTILE(IF($C2197:$H2197&gt;0,$C2197:$H2197),0.8)),F2197),"")</f>
        <v>78.009100000000004</v>
      </c>
      <c r="N2197" s="6">
        <f t="array" ref="N2197">IF(ISNUMBER($B2197),IF(AND(ISNUMBER(G2197),G2197=0,$B2197&gt;50),AVERAGEIF($C2197:$H2197,"&gt;="&amp;PERCENTILE(IF($C2197:$H2197&gt;0,$C2197:$H2197),0.8)),G2197),"")</f>
        <v>68.145650000000003</v>
      </c>
      <c r="O2197" s="6">
        <f t="array" ref="O2197">IF(ISNUMBER($B2197),IF(AND(ISNUMBER(H2197),H2197=0,$B2197&gt;50),AVERAGEIF($C2197:$H2197,"&gt;="&amp;PERCENTILE(IF($C2197:$H2197&gt;0,$C2197:$H2197),0.8)),H2197),"")</f>
        <v>1</v>
      </c>
      <c r="P2197" s="6">
        <f t="shared" si="71"/>
        <v>381.23935</v>
      </c>
    </row>
    <row r="2198" spans="1:16" ht="15.75" customHeight="1" x14ac:dyDescent="0.2">
      <c r="A2198" s="8">
        <v>44926.416666666664</v>
      </c>
      <c r="B2198" s="7">
        <v>161.7954</v>
      </c>
      <c r="C2198" s="7">
        <v>138.38030000000001</v>
      </c>
      <c r="D2198" s="7">
        <v>135.95230000000001</v>
      </c>
      <c r="E2198" s="7">
        <v>136.24010000000001</v>
      </c>
      <c r="F2198" s="7">
        <v>137.3717</v>
      </c>
      <c r="G2198" s="7">
        <v>131.19229999999999</v>
      </c>
      <c r="H2198" s="7">
        <v>1</v>
      </c>
      <c r="I2198" s="6">
        <f t="shared" si="70"/>
        <v>680.13670000000002</v>
      </c>
      <c r="J2198" s="6">
        <f t="array" ref="J2198">IF(ISNUMBER($B2198),IF(AND(ISNUMBER(C2198),C2198=0,$B2198&gt;50),AVERAGEIF($C2198:$H2198,"&gt;="&amp;PERCENTILE(IF($C2198:$H2198&gt;0,$C2198:$H2198),0.8)),C2198),"")</f>
        <v>138.38030000000001</v>
      </c>
      <c r="K2198" s="6">
        <f t="array" ref="K2198">IF(ISNUMBER($B2198),IF(AND(ISNUMBER(D2198),D2198=0,$B2198&gt;50),AVERAGEIF($C2198:$H2198,"&gt;="&amp;PERCENTILE(IF($C2198:$H2198&gt;0,$C2198:$H2198),0.8)),D2198),"")</f>
        <v>135.95230000000001</v>
      </c>
      <c r="L2198" s="6">
        <f t="array" ref="L2198">IF(ISNUMBER($B2198),IF(AND(ISNUMBER(E2198),E2198=0,$B2198&gt;50),AVERAGEIF($C2198:$H2198,"&gt;="&amp;PERCENTILE(IF($C2198:$H2198&gt;0,$C2198:$H2198),0.8)),E2198),"")</f>
        <v>136.24010000000001</v>
      </c>
      <c r="M2198" s="6">
        <f t="array" ref="M2198">IF(ISNUMBER($B2198),IF(AND(ISNUMBER(F2198),F2198=0,$B2198&gt;50),AVERAGEIF($C2198:$H2198,"&gt;="&amp;PERCENTILE(IF($C2198:$H2198&gt;0,$C2198:$H2198),0.8)),F2198),"")</f>
        <v>137.3717</v>
      </c>
      <c r="N2198" s="6">
        <f t="array" ref="N2198">IF(ISNUMBER($B2198),IF(AND(ISNUMBER(G2198),G2198=0,$B2198&gt;50),AVERAGEIF($C2198:$H2198,"&gt;="&amp;PERCENTILE(IF($C2198:$H2198&gt;0,$C2198:$H2198),0.8)),G2198),"")</f>
        <v>131.19229999999999</v>
      </c>
      <c r="O2198" s="6">
        <f t="array" ref="O2198">IF(ISNUMBER($B2198),IF(AND(ISNUMBER(H2198),H2198=0,$B2198&gt;50),AVERAGEIF($C2198:$H2198,"&gt;="&amp;PERCENTILE(IF($C2198:$H2198&gt;0,$C2198:$H2198),0.8)),H2198),"")</f>
        <v>1</v>
      </c>
      <c r="P2198" s="6">
        <f t="shared" si="71"/>
        <v>680.13670000000002</v>
      </c>
    </row>
    <row r="2199" spans="1:16" ht="15.75" customHeight="1" x14ac:dyDescent="0.2">
      <c r="A2199" s="8">
        <v>44926.458333333336</v>
      </c>
      <c r="B2199" s="7">
        <v>161.46360000000001</v>
      </c>
      <c r="C2199" s="7">
        <v>142.60509999999999</v>
      </c>
      <c r="D2199" s="7">
        <v>141.2526</v>
      </c>
      <c r="E2199" s="7">
        <v>141.16990000000001</v>
      </c>
      <c r="F2199" s="7">
        <v>144.33779999999999</v>
      </c>
      <c r="G2199" s="7">
        <v>140.03710000000001</v>
      </c>
      <c r="H2199" s="7">
        <v>1</v>
      </c>
      <c r="I2199" s="6">
        <f t="shared" si="70"/>
        <v>710.40250000000003</v>
      </c>
      <c r="J2199" s="6">
        <f t="array" ref="J2199">IF(ISNUMBER($B2199),IF(AND(ISNUMBER(C2199),C2199=0,$B2199&gt;50),AVERAGEIF($C2199:$H2199,"&gt;="&amp;PERCENTILE(IF($C2199:$H2199&gt;0,$C2199:$H2199),0.8)),C2199),"")</f>
        <v>142.60509999999999</v>
      </c>
      <c r="K2199" s="6">
        <f t="array" ref="K2199">IF(ISNUMBER($B2199),IF(AND(ISNUMBER(D2199),D2199=0,$B2199&gt;50),AVERAGEIF($C2199:$H2199,"&gt;="&amp;PERCENTILE(IF($C2199:$H2199&gt;0,$C2199:$H2199),0.8)),D2199),"")</f>
        <v>141.2526</v>
      </c>
      <c r="L2199" s="6">
        <f t="array" ref="L2199">IF(ISNUMBER($B2199),IF(AND(ISNUMBER(E2199),E2199=0,$B2199&gt;50),AVERAGEIF($C2199:$H2199,"&gt;="&amp;PERCENTILE(IF($C2199:$H2199&gt;0,$C2199:$H2199),0.8)),E2199),"")</f>
        <v>141.16990000000001</v>
      </c>
      <c r="M2199" s="6">
        <f t="array" ref="M2199">IF(ISNUMBER($B2199),IF(AND(ISNUMBER(F2199),F2199=0,$B2199&gt;50),AVERAGEIF($C2199:$H2199,"&gt;="&amp;PERCENTILE(IF($C2199:$H2199&gt;0,$C2199:$H2199),0.8)),F2199),"")</f>
        <v>144.33779999999999</v>
      </c>
      <c r="N2199" s="6">
        <f t="array" ref="N2199">IF(ISNUMBER($B2199),IF(AND(ISNUMBER(G2199),G2199=0,$B2199&gt;50),AVERAGEIF($C2199:$H2199,"&gt;="&amp;PERCENTILE(IF($C2199:$H2199&gt;0,$C2199:$H2199),0.8)),G2199),"")</f>
        <v>140.03710000000001</v>
      </c>
      <c r="O2199" s="6">
        <f t="array" ref="O2199">IF(ISNUMBER($B2199),IF(AND(ISNUMBER(H2199),H2199=0,$B2199&gt;50),AVERAGEIF($C2199:$H2199,"&gt;="&amp;PERCENTILE(IF($C2199:$H2199&gt;0,$C2199:$H2199),0.8)),H2199),"")</f>
        <v>1</v>
      </c>
      <c r="P2199" s="6">
        <f t="shared" si="71"/>
        <v>710.40250000000003</v>
      </c>
    </row>
    <row r="2200" spans="1:16" ht="15.75" customHeight="1" x14ac:dyDescent="0.2">
      <c r="A2200" s="8">
        <v>44926.5</v>
      </c>
      <c r="B2200" s="7">
        <v>179.26329999999999</v>
      </c>
      <c r="C2200" s="7">
        <v>156.02959999999999</v>
      </c>
      <c r="D2200" s="7">
        <v>152.6474</v>
      </c>
      <c r="E2200" s="7">
        <v>153.71530000000001</v>
      </c>
      <c r="F2200" s="7">
        <v>155.6611</v>
      </c>
      <c r="G2200" s="7">
        <v>149.6619</v>
      </c>
      <c r="H2200" s="7">
        <v>1</v>
      </c>
      <c r="I2200" s="6">
        <f t="shared" si="70"/>
        <v>768.71530000000007</v>
      </c>
      <c r="J2200" s="6">
        <f t="array" ref="J2200">IF(ISNUMBER($B2200),IF(AND(ISNUMBER(C2200),C2200=0,$B2200&gt;50),AVERAGEIF($C2200:$H2200,"&gt;="&amp;PERCENTILE(IF($C2200:$H2200&gt;0,$C2200:$H2200),0.8)),C2200),"")</f>
        <v>156.02959999999999</v>
      </c>
      <c r="K2200" s="6">
        <f t="array" ref="K2200">IF(ISNUMBER($B2200),IF(AND(ISNUMBER(D2200),D2200=0,$B2200&gt;50),AVERAGEIF($C2200:$H2200,"&gt;="&amp;PERCENTILE(IF($C2200:$H2200&gt;0,$C2200:$H2200),0.8)),D2200),"")</f>
        <v>152.6474</v>
      </c>
      <c r="L2200" s="6">
        <f t="array" ref="L2200">IF(ISNUMBER($B2200),IF(AND(ISNUMBER(E2200),E2200=0,$B2200&gt;50),AVERAGEIF($C2200:$H2200,"&gt;="&amp;PERCENTILE(IF($C2200:$H2200&gt;0,$C2200:$H2200),0.8)),E2200),"")</f>
        <v>153.71530000000001</v>
      </c>
      <c r="M2200" s="6">
        <f t="array" ref="M2200">IF(ISNUMBER($B2200),IF(AND(ISNUMBER(F2200),F2200=0,$B2200&gt;50),AVERAGEIF($C2200:$H2200,"&gt;="&amp;PERCENTILE(IF($C2200:$H2200&gt;0,$C2200:$H2200),0.8)),F2200),"")</f>
        <v>155.6611</v>
      </c>
      <c r="N2200" s="6">
        <f t="array" ref="N2200">IF(ISNUMBER($B2200),IF(AND(ISNUMBER(G2200),G2200=0,$B2200&gt;50),AVERAGEIF($C2200:$H2200,"&gt;="&amp;PERCENTILE(IF($C2200:$H2200&gt;0,$C2200:$H2200),0.8)),G2200),"")</f>
        <v>149.6619</v>
      </c>
      <c r="O2200" s="6">
        <f t="array" ref="O2200">IF(ISNUMBER($B2200),IF(AND(ISNUMBER(H2200),H2200=0,$B2200&gt;50),AVERAGEIF($C2200:$H2200,"&gt;="&amp;PERCENTILE(IF($C2200:$H2200&gt;0,$C2200:$H2200),0.8)),H2200),"")</f>
        <v>1</v>
      </c>
      <c r="P2200" s="6">
        <f t="shared" si="71"/>
        <v>768.71530000000007</v>
      </c>
    </row>
    <row r="2201" spans="1:16" ht="15.75" customHeight="1" x14ac:dyDescent="0.2">
      <c r="A2201" s="8">
        <v>44926.541666666664</v>
      </c>
      <c r="B2201" s="7">
        <v>124.13330000000001</v>
      </c>
      <c r="C2201" s="7">
        <v>112.54089999999999</v>
      </c>
      <c r="D2201" s="7">
        <v>110.2187</v>
      </c>
      <c r="E2201" s="7">
        <v>110.9487</v>
      </c>
      <c r="F2201" s="7">
        <v>112.4828</v>
      </c>
      <c r="G2201" s="7">
        <v>107.9241</v>
      </c>
      <c r="H2201" s="7">
        <v>1</v>
      </c>
      <c r="I2201" s="6">
        <f t="shared" si="70"/>
        <v>555.11519999999996</v>
      </c>
      <c r="J2201" s="6">
        <f t="array" ref="J2201">IF(ISNUMBER($B2201),IF(AND(ISNUMBER(C2201),C2201=0,$B2201&gt;50),AVERAGEIF($C2201:$H2201,"&gt;="&amp;PERCENTILE(IF($C2201:$H2201&gt;0,$C2201:$H2201),0.8)),C2201),"")</f>
        <v>112.54089999999999</v>
      </c>
      <c r="K2201" s="6">
        <f t="array" ref="K2201">IF(ISNUMBER($B2201),IF(AND(ISNUMBER(D2201),D2201=0,$B2201&gt;50),AVERAGEIF($C2201:$H2201,"&gt;="&amp;PERCENTILE(IF($C2201:$H2201&gt;0,$C2201:$H2201),0.8)),D2201),"")</f>
        <v>110.2187</v>
      </c>
      <c r="L2201" s="6">
        <f t="array" ref="L2201">IF(ISNUMBER($B2201),IF(AND(ISNUMBER(E2201),E2201=0,$B2201&gt;50),AVERAGEIF($C2201:$H2201,"&gt;="&amp;PERCENTILE(IF($C2201:$H2201&gt;0,$C2201:$H2201),0.8)),E2201),"")</f>
        <v>110.9487</v>
      </c>
      <c r="M2201" s="6">
        <f t="array" ref="M2201">IF(ISNUMBER($B2201),IF(AND(ISNUMBER(F2201),F2201=0,$B2201&gt;50),AVERAGEIF($C2201:$H2201,"&gt;="&amp;PERCENTILE(IF($C2201:$H2201&gt;0,$C2201:$H2201),0.8)),F2201),"")</f>
        <v>112.4828</v>
      </c>
      <c r="N2201" s="6">
        <f t="array" ref="N2201">IF(ISNUMBER($B2201),IF(AND(ISNUMBER(G2201),G2201=0,$B2201&gt;50),AVERAGEIF($C2201:$H2201,"&gt;="&amp;PERCENTILE(IF($C2201:$H2201&gt;0,$C2201:$H2201),0.8)),G2201),"")</f>
        <v>107.9241</v>
      </c>
      <c r="O2201" s="6">
        <f t="array" ref="O2201">IF(ISNUMBER($B2201),IF(AND(ISNUMBER(H2201),H2201=0,$B2201&gt;50),AVERAGEIF($C2201:$H2201,"&gt;="&amp;PERCENTILE(IF($C2201:$H2201&gt;0,$C2201:$H2201),0.8)),H2201),"")</f>
        <v>1</v>
      </c>
      <c r="P2201" s="6">
        <f t="shared" si="71"/>
        <v>555.11519999999996</v>
      </c>
    </row>
    <row r="2202" spans="1:16" ht="15.75" customHeight="1" x14ac:dyDescent="0.2">
      <c r="A2202" s="8">
        <v>44926.583333333336</v>
      </c>
      <c r="B2202" s="7">
        <v>28.236750000000001</v>
      </c>
      <c r="C2202" s="7">
        <v>25.809719999999999</v>
      </c>
      <c r="D2202" s="7">
        <v>25.3476</v>
      </c>
      <c r="E2202" s="7">
        <v>26.233840000000001</v>
      </c>
      <c r="F2202" s="7">
        <v>25.7834</v>
      </c>
      <c r="G2202" s="7">
        <v>24.795719999999999</v>
      </c>
      <c r="I2202" s="6">
        <f t="shared" si="70"/>
        <v>127.97028</v>
      </c>
      <c r="J2202" s="6">
        <f t="array" ref="J2202">IF(ISNUMBER($B2202),IF(AND(ISNUMBER(C2202),C2202=0,$B2202&gt;50),AVERAGEIF($C2202:$H2202,"&gt;="&amp;PERCENTILE(IF($C2202:$H2202&gt;0,$C2202:$H2202),0.8)),C2202),"")</f>
        <v>25.809719999999999</v>
      </c>
      <c r="K2202" s="6">
        <f t="array" ref="K2202">IF(ISNUMBER($B2202),IF(AND(ISNUMBER(D2202),D2202=0,$B2202&gt;50),AVERAGEIF($C2202:$H2202,"&gt;="&amp;PERCENTILE(IF($C2202:$H2202&gt;0,$C2202:$H2202),0.8)),D2202),"")</f>
        <v>25.3476</v>
      </c>
      <c r="L2202" s="6">
        <f t="array" ref="L2202">IF(ISNUMBER($B2202),IF(AND(ISNUMBER(E2202),E2202=0,$B2202&gt;50),AVERAGEIF($C2202:$H2202,"&gt;="&amp;PERCENTILE(IF($C2202:$H2202&gt;0,$C2202:$H2202),0.8)),E2202),"")</f>
        <v>26.233840000000001</v>
      </c>
      <c r="M2202" s="6">
        <f t="array" ref="M2202">IF(ISNUMBER($B2202),IF(AND(ISNUMBER(F2202),F2202=0,$B2202&gt;50),AVERAGEIF($C2202:$H2202,"&gt;="&amp;PERCENTILE(IF($C2202:$H2202&gt;0,$C2202:$H2202),0.8)),F2202),"")</f>
        <v>25.7834</v>
      </c>
      <c r="N2202" s="6">
        <f t="array" ref="N2202">IF(ISNUMBER($B2202),IF(AND(ISNUMBER(G2202),G2202=0,$B2202&gt;50),AVERAGEIF($C2202:$H2202,"&gt;="&amp;PERCENTILE(IF($C2202:$H2202&gt;0,$C2202:$H2202),0.8)),G2202),"")</f>
        <v>24.795719999999999</v>
      </c>
      <c r="O2202" s="6">
        <f t="array" ref="O2202">IF(ISNUMBER($B2202),IF(AND(ISNUMBER(H2202),H2202=0,$B2202&gt;50),AVERAGEIF($C2202:$H2202,"&gt;="&amp;PERCENTILE(IF($C2202:$H2202&gt;0,$C2202:$H2202),0.8)),H2202),"")</f>
        <v>0</v>
      </c>
      <c r="P2202" s="6">
        <f t="shared" si="71"/>
        <v>127.97028</v>
      </c>
    </row>
    <row r="2203" spans="1:16" ht="15.75" customHeight="1" x14ac:dyDescent="0.2">
      <c r="A2203" s="8">
        <v>44926.625</v>
      </c>
      <c r="B2203" s="7">
        <v>11.947279999999999</v>
      </c>
      <c r="C2203" s="7">
        <v>9.5234319999999997</v>
      </c>
      <c r="D2203" s="7">
        <v>7.347207</v>
      </c>
      <c r="E2203" s="7">
        <v>8.9870040000000007</v>
      </c>
      <c r="F2203" s="7">
        <v>9.0106990000000007</v>
      </c>
      <c r="G2203" s="7">
        <v>8.7147400000000008</v>
      </c>
      <c r="I2203" s="6">
        <f t="shared" si="70"/>
        <v>43.583082000000005</v>
      </c>
      <c r="J2203" s="6">
        <f t="array" ref="J2203">IF(ISNUMBER($B2203),IF(AND(ISNUMBER(C2203),C2203=0,$B2203&gt;50),AVERAGEIF($C2203:$H2203,"&gt;="&amp;PERCENTILE(IF($C2203:$H2203&gt;0,$C2203:$H2203),0.8)),C2203),"")</f>
        <v>9.5234319999999997</v>
      </c>
      <c r="K2203" s="6">
        <f t="array" ref="K2203">IF(ISNUMBER($B2203),IF(AND(ISNUMBER(D2203),D2203=0,$B2203&gt;50),AVERAGEIF($C2203:$H2203,"&gt;="&amp;PERCENTILE(IF($C2203:$H2203&gt;0,$C2203:$H2203),0.8)),D2203),"")</f>
        <v>7.347207</v>
      </c>
      <c r="L2203" s="6">
        <f t="array" ref="L2203">IF(ISNUMBER($B2203),IF(AND(ISNUMBER(E2203),E2203=0,$B2203&gt;50),AVERAGEIF($C2203:$H2203,"&gt;="&amp;PERCENTILE(IF($C2203:$H2203&gt;0,$C2203:$H2203),0.8)),E2203),"")</f>
        <v>8.9870040000000007</v>
      </c>
      <c r="M2203" s="6">
        <f t="array" ref="M2203">IF(ISNUMBER($B2203),IF(AND(ISNUMBER(F2203),F2203=0,$B2203&gt;50),AVERAGEIF($C2203:$H2203,"&gt;="&amp;PERCENTILE(IF($C2203:$H2203&gt;0,$C2203:$H2203),0.8)),F2203),"")</f>
        <v>9.0106990000000007</v>
      </c>
      <c r="N2203" s="6">
        <f t="array" ref="N2203">IF(ISNUMBER($B2203),IF(AND(ISNUMBER(G2203),G2203=0,$B2203&gt;50),AVERAGEIF($C2203:$H2203,"&gt;="&amp;PERCENTILE(IF($C2203:$H2203&gt;0,$C2203:$H2203),0.8)),G2203),"")</f>
        <v>8.7147400000000008</v>
      </c>
      <c r="O2203" s="6">
        <f t="array" ref="O2203">IF(ISNUMBER($B2203),IF(AND(ISNUMBER(H2203),H2203=0,$B2203&gt;50),AVERAGEIF($C2203:$H2203,"&gt;="&amp;PERCENTILE(IF($C2203:$H2203&gt;0,$C2203:$H2203),0.8)),H2203),"")</f>
        <v>0</v>
      </c>
      <c r="P2203" s="6">
        <f t="shared" si="71"/>
        <v>43.583082000000005</v>
      </c>
    </row>
    <row r="2204" spans="1:16" ht="15.75" customHeight="1" x14ac:dyDescent="0.2">
      <c r="A2204" s="8">
        <v>44926.666666666664</v>
      </c>
      <c r="B2204" s="7">
        <v>11.257669999999999</v>
      </c>
      <c r="C2204" s="7">
        <v>7.700755</v>
      </c>
      <c r="D2204" s="7">
        <v>6.6117879999999998</v>
      </c>
      <c r="E2204" s="7">
        <v>7.5639989999999999</v>
      </c>
      <c r="F2204" s="7">
        <v>7.5663869999999998</v>
      </c>
      <c r="G2204" s="7">
        <v>6.8803710000000002</v>
      </c>
      <c r="I2204" s="6">
        <f t="shared" si="70"/>
        <v>36.323300000000003</v>
      </c>
      <c r="J2204" s="6">
        <f t="array" ref="J2204">IF(ISNUMBER($B2204),IF(AND(ISNUMBER(C2204),C2204=0,$B2204&gt;50),AVERAGEIF($C2204:$H2204,"&gt;="&amp;PERCENTILE(IF($C2204:$H2204&gt;0,$C2204:$H2204),0.8)),C2204),"")</f>
        <v>7.700755</v>
      </c>
      <c r="K2204" s="6">
        <f t="array" ref="K2204">IF(ISNUMBER($B2204),IF(AND(ISNUMBER(D2204),D2204=0,$B2204&gt;50),AVERAGEIF($C2204:$H2204,"&gt;="&amp;PERCENTILE(IF($C2204:$H2204&gt;0,$C2204:$H2204),0.8)),D2204),"")</f>
        <v>6.6117879999999998</v>
      </c>
      <c r="L2204" s="6">
        <f t="array" ref="L2204">IF(ISNUMBER($B2204),IF(AND(ISNUMBER(E2204),E2204=0,$B2204&gt;50),AVERAGEIF($C2204:$H2204,"&gt;="&amp;PERCENTILE(IF($C2204:$H2204&gt;0,$C2204:$H2204),0.8)),E2204),"")</f>
        <v>7.5639989999999999</v>
      </c>
      <c r="M2204" s="6">
        <f t="array" ref="M2204">IF(ISNUMBER($B2204),IF(AND(ISNUMBER(F2204),F2204=0,$B2204&gt;50),AVERAGEIF($C2204:$H2204,"&gt;="&amp;PERCENTILE(IF($C2204:$H2204&gt;0,$C2204:$H2204),0.8)),F2204),"")</f>
        <v>7.5663869999999998</v>
      </c>
      <c r="N2204" s="6">
        <f t="array" ref="N2204">IF(ISNUMBER($B2204),IF(AND(ISNUMBER(G2204),G2204=0,$B2204&gt;50),AVERAGEIF($C2204:$H2204,"&gt;="&amp;PERCENTILE(IF($C2204:$H2204&gt;0,$C2204:$H2204),0.8)),G2204),"")</f>
        <v>6.8803710000000002</v>
      </c>
      <c r="O2204" s="6">
        <f t="array" ref="O2204">IF(ISNUMBER($B2204),IF(AND(ISNUMBER(H2204),H2204=0,$B2204&gt;50),AVERAGEIF($C2204:$H2204,"&gt;="&amp;PERCENTILE(IF($C2204:$H2204&gt;0,$C2204:$H2204),0.8)),H2204),"")</f>
        <v>0</v>
      </c>
      <c r="P2204" s="6">
        <f t="shared" si="71"/>
        <v>36.323300000000003</v>
      </c>
    </row>
    <row r="2205" spans="1:16" ht="15.75" customHeight="1" x14ac:dyDescent="0.2">
      <c r="A2205" s="8">
        <v>44926.708333333336</v>
      </c>
      <c r="B2205" s="7">
        <v>0.108529</v>
      </c>
      <c r="C2205" s="7">
        <v>0</v>
      </c>
      <c r="D2205" s="7">
        <v>0</v>
      </c>
      <c r="E2205" s="7">
        <v>0</v>
      </c>
      <c r="F2205" s="7">
        <v>0</v>
      </c>
      <c r="G2205" s="7">
        <v>0</v>
      </c>
      <c r="I2205" s="6">
        <f t="shared" si="70"/>
        <v>0</v>
      </c>
      <c r="J2205" s="6">
        <f t="array" ref="J2205">IF(ISNUMBER($B2205),IF(AND(ISNUMBER(C2205),C2205=0,$B2205&gt;50),AVERAGEIF($C2205:$H2205,"&gt;="&amp;PERCENTILE(IF($C2205:$H2205&gt;0,$C2205:$H2205),0.8)),C2205),"")</f>
        <v>0</v>
      </c>
      <c r="K2205" s="6">
        <f t="array" ref="K2205">IF(ISNUMBER($B2205),IF(AND(ISNUMBER(D2205),D2205=0,$B2205&gt;50),AVERAGEIF($C2205:$H2205,"&gt;="&amp;PERCENTILE(IF($C2205:$H2205&gt;0,$C2205:$H2205),0.8)),D2205),"")</f>
        <v>0</v>
      </c>
      <c r="L2205" s="6">
        <f t="array" ref="L2205">IF(ISNUMBER($B2205),IF(AND(ISNUMBER(E2205),E2205=0,$B2205&gt;50),AVERAGEIF($C2205:$H2205,"&gt;="&amp;PERCENTILE(IF($C2205:$H2205&gt;0,$C2205:$H2205),0.8)),E2205),"")</f>
        <v>0</v>
      </c>
      <c r="M2205" s="6">
        <f t="array" ref="M2205">IF(ISNUMBER($B2205),IF(AND(ISNUMBER(F2205),F2205=0,$B2205&gt;50),AVERAGEIF($C2205:$H2205,"&gt;="&amp;PERCENTILE(IF($C2205:$H2205&gt;0,$C2205:$H2205),0.8)),F2205),"")</f>
        <v>0</v>
      </c>
      <c r="N2205" s="6">
        <f t="array" ref="N2205">IF(ISNUMBER($B2205),IF(AND(ISNUMBER(G2205),G2205=0,$B2205&gt;50),AVERAGEIF($C2205:$H2205,"&gt;="&amp;PERCENTILE(IF($C2205:$H2205&gt;0,$C2205:$H2205),0.8)),G2205),"")</f>
        <v>0</v>
      </c>
      <c r="O2205" s="6">
        <f t="array" ref="O2205">IF(ISNUMBER($B2205),IF(AND(ISNUMBER(H2205),H2205=0,$B2205&gt;50),AVERAGEIF($C2205:$H2205,"&gt;="&amp;PERCENTILE(IF($C2205:$H2205&gt;0,$C2205:$H2205),0.8)),H2205),"")</f>
        <v>0</v>
      </c>
      <c r="P2205" s="6">
        <f t="shared" si="71"/>
        <v>0</v>
      </c>
    </row>
    <row r="2206" spans="1:16" ht="15.75" customHeight="1" x14ac:dyDescent="0.2">
      <c r="A2206" s="8">
        <v>44926.75</v>
      </c>
      <c r="B2206" s="7">
        <v>0</v>
      </c>
      <c r="C2206" s="7">
        <v>0</v>
      </c>
      <c r="D2206" s="7">
        <v>0</v>
      </c>
      <c r="E2206" s="7">
        <v>0</v>
      </c>
      <c r="F2206" s="7">
        <v>0</v>
      </c>
      <c r="G2206" s="7">
        <v>0</v>
      </c>
      <c r="I2206" s="6">
        <f t="shared" si="70"/>
        <v>0</v>
      </c>
      <c r="J2206" s="6">
        <f t="array" ref="J2206">IF(ISNUMBER($B2206),IF(AND(ISNUMBER(C2206),C2206=0,$B2206&gt;50),AVERAGEIF($C2206:$H2206,"&gt;="&amp;PERCENTILE(IF($C2206:$H2206&gt;0,$C2206:$H2206),0.8)),C2206),"")</f>
        <v>0</v>
      </c>
      <c r="K2206" s="6">
        <f t="array" ref="K2206">IF(ISNUMBER($B2206),IF(AND(ISNUMBER(D2206),D2206=0,$B2206&gt;50),AVERAGEIF($C2206:$H2206,"&gt;="&amp;PERCENTILE(IF($C2206:$H2206&gt;0,$C2206:$H2206),0.8)),D2206),"")</f>
        <v>0</v>
      </c>
      <c r="L2206" s="6">
        <f t="array" ref="L2206">IF(ISNUMBER($B2206),IF(AND(ISNUMBER(E2206),E2206=0,$B2206&gt;50),AVERAGEIF($C2206:$H2206,"&gt;="&amp;PERCENTILE(IF($C2206:$H2206&gt;0,$C2206:$H2206),0.8)),E2206),"")</f>
        <v>0</v>
      </c>
      <c r="M2206" s="6">
        <f t="array" ref="M2206">IF(ISNUMBER($B2206),IF(AND(ISNUMBER(F2206),F2206=0,$B2206&gt;50),AVERAGEIF($C2206:$H2206,"&gt;="&amp;PERCENTILE(IF($C2206:$H2206&gt;0,$C2206:$H2206),0.8)),F2206),"")</f>
        <v>0</v>
      </c>
      <c r="N2206" s="6">
        <f t="array" ref="N2206">IF(ISNUMBER($B2206),IF(AND(ISNUMBER(G2206),G2206=0,$B2206&gt;50),AVERAGEIF($C2206:$H2206,"&gt;="&amp;PERCENTILE(IF($C2206:$H2206&gt;0,$C2206:$H2206),0.8)),G2206),"")</f>
        <v>0</v>
      </c>
      <c r="O2206" s="6">
        <f t="array" ref="O2206">IF(ISNUMBER($B2206),IF(AND(ISNUMBER(H2206),H2206=0,$B2206&gt;50),AVERAGEIF($C2206:$H2206,"&gt;="&amp;PERCENTILE(IF($C2206:$H2206&gt;0,$C2206:$H2206),0.8)),H2206),"")</f>
        <v>0</v>
      </c>
      <c r="P2206" s="6">
        <f t="shared" si="71"/>
        <v>0</v>
      </c>
    </row>
    <row r="2207" spans="1:16" ht="15.75" customHeight="1" x14ac:dyDescent="0.2">
      <c r="A2207" s="8">
        <v>44926.791666666664</v>
      </c>
      <c r="B2207" s="7">
        <v>0</v>
      </c>
      <c r="C2207" s="7">
        <v>0</v>
      </c>
      <c r="D2207" s="7">
        <v>0</v>
      </c>
      <c r="E2207" s="7">
        <v>0</v>
      </c>
      <c r="F2207" s="7">
        <v>0</v>
      </c>
      <c r="G2207" s="7">
        <v>0</v>
      </c>
      <c r="I2207" s="6">
        <f t="shared" si="70"/>
        <v>0</v>
      </c>
      <c r="J2207" s="6">
        <f t="array" ref="J2207">IF(ISNUMBER($B2207),IF(AND(ISNUMBER(C2207),C2207=0,$B2207&gt;50),AVERAGEIF($C2207:$H2207,"&gt;="&amp;PERCENTILE(IF($C2207:$H2207&gt;0,$C2207:$H2207),0.8)),C2207),"")</f>
        <v>0</v>
      </c>
      <c r="K2207" s="6">
        <f t="array" ref="K2207">IF(ISNUMBER($B2207),IF(AND(ISNUMBER(D2207),D2207=0,$B2207&gt;50),AVERAGEIF($C2207:$H2207,"&gt;="&amp;PERCENTILE(IF($C2207:$H2207&gt;0,$C2207:$H2207),0.8)),D2207),"")</f>
        <v>0</v>
      </c>
      <c r="L2207" s="6">
        <f t="array" ref="L2207">IF(ISNUMBER($B2207),IF(AND(ISNUMBER(E2207),E2207=0,$B2207&gt;50),AVERAGEIF($C2207:$H2207,"&gt;="&amp;PERCENTILE(IF($C2207:$H2207&gt;0,$C2207:$H2207),0.8)),E2207),"")</f>
        <v>0</v>
      </c>
      <c r="M2207" s="6">
        <f t="array" ref="M2207">IF(ISNUMBER($B2207),IF(AND(ISNUMBER(F2207),F2207=0,$B2207&gt;50),AVERAGEIF($C2207:$H2207,"&gt;="&amp;PERCENTILE(IF($C2207:$H2207&gt;0,$C2207:$H2207),0.8)),F2207),"")</f>
        <v>0</v>
      </c>
      <c r="N2207" s="6">
        <f t="array" ref="N2207">IF(ISNUMBER($B2207),IF(AND(ISNUMBER(G2207),G2207=0,$B2207&gt;50),AVERAGEIF($C2207:$H2207,"&gt;="&amp;PERCENTILE(IF($C2207:$H2207&gt;0,$C2207:$H2207),0.8)),G2207),"")</f>
        <v>0</v>
      </c>
      <c r="O2207" s="6">
        <f t="array" ref="O2207">IF(ISNUMBER($B2207),IF(AND(ISNUMBER(H2207),H2207=0,$B2207&gt;50),AVERAGEIF($C2207:$H2207,"&gt;="&amp;PERCENTILE(IF($C2207:$H2207&gt;0,$C2207:$H2207),0.8)),H2207),"")</f>
        <v>0</v>
      </c>
      <c r="P2207" s="6">
        <f t="shared" si="71"/>
        <v>0</v>
      </c>
    </row>
    <row r="2208" spans="1:16" ht="15.75" customHeight="1" x14ac:dyDescent="0.2">
      <c r="A2208" s="8">
        <v>44926.833333333336</v>
      </c>
      <c r="B2208" s="7">
        <v>0</v>
      </c>
      <c r="C2208" s="7">
        <v>0</v>
      </c>
      <c r="D2208" s="7">
        <v>0</v>
      </c>
      <c r="E2208" s="7">
        <v>0</v>
      </c>
      <c r="F2208" s="7">
        <v>0</v>
      </c>
      <c r="G2208" s="7">
        <v>0</v>
      </c>
      <c r="I2208" s="6">
        <f t="shared" si="70"/>
        <v>0</v>
      </c>
      <c r="J2208" s="6">
        <f t="array" ref="J2208">IF(ISNUMBER($B2208),IF(AND(ISNUMBER(C2208),C2208=0,$B2208&gt;50),AVERAGEIF($C2208:$H2208,"&gt;="&amp;PERCENTILE(IF($C2208:$H2208&gt;0,$C2208:$H2208),0.8)),C2208),"")</f>
        <v>0</v>
      </c>
      <c r="K2208" s="6">
        <f t="array" ref="K2208">IF(ISNUMBER($B2208),IF(AND(ISNUMBER(D2208),D2208=0,$B2208&gt;50),AVERAGEIF($C2208:$H2208,"&gt;="&amp;PERCENTILE(IF($C2208:$H2208&gt;0,$C2208:$H2208),0.8)),D2208),"")</f>
        <v>0</v>
      </c>
      <c r="L2208" s="6">
        <f t="array" ref="L2208">IF(ISNUMBER($B2208),IF(AND(ISNUMBER(E2208),E2208=0,$B2208&gt;50),AVERAGEIF($C2208:$H2208,"&gt;="&amp;PERCENTILE(IF($C2208:$H2208&gt;0,$C2208:$H2208),0.8)),E2208),"")</f>
        <v>0</v>
      </c>
      <c r="M2208" s="6">
        <f t="array" ref="M2208">IF(ISNUMBER($B2208),IF(AND(ISNUMBER(F2208),F2208=0,$B2208&gt;50),AVERAGEIF($C2208:$H2208,"&gt;="&amp;PERCENTILE(IF($C2208:$H2208&gt;0,$C2208:$H2208),0.8)),F2208),"")</f>
        <v>0</v>
      </c>
      <c r="N2208" s="6">
        <f t="array" ref="N2208">IF(ISNUMBER($B2208),IF(AND(ISNUMBER(G2208),G2208=0,$B2208&gt;50),AVERAGEIF($C2208:$H2208,"&gt;="&amp;PERCENTILE(IF($C2208:$H2208&gt;0,$C2208:$H2208),0.8)),G2208),"")</f>
        <v>0</v>
      </c>
      <c r="O2208" s="6">
        <f t="array" ref="O2208">IF(ISNUMBER($B2208),IF(AND(ISNUMBER(H2208),H2208=0,$B2208&gt;50),AVERAGEIF($C2208:$H2208,"&gt;="&amp;PERCENTILE(IF($C2208:$H2208&gt;0,$C2208:$H2208),0.8)),H2208),"")</f>
        <v>0</v>
      </c>
      <c r="P2208" s="6">
        <f t="shared" si="71"/>
        <v>0</v>
      </c>
    </row>
    <row r="2209" spans="1:16" ht="15.75" customHeight="1" x14ac:dyDescent="0.2">
      <c r="A2209" s="8">
        <v>44926.875</v>
      </c>
      <c r="B2209" s="7">
        <v>0</v>
      </c>
      <c r="C2209" s="7">
        <v>0</v>
      </c>
      <c r="D2209" s="7">
        <v>0</v>
      </c>
      <c r="E2209" s="7">
        <v>0</v>
      </c>
      <c r="F2209" s="7">
        <v>0</v>
      </c>
      <c r="G2209" s="7">
        <v>0</v>
      </c>
      <c r="I2209" s="6">
        <f t="shared" si="70"/>
        <v>0</v>
      </c>
      <c r="J2209" s="6">
        <f t="array" ref="J2209">IF(ISNUMBER($B2209),IF(AND(ISNUMBER(C2209),C2209=0,$B2209&gt;50),AVERAGEIF($C2209:$H2209,"&gt;="&amp;PERCENTILE(IF($C2209:$H2209&gt;0,$C2209:$H2209),0.8)),C2209),"")</f>
        <v>0</v>
      </c>
      <c r="K2209" s="6">
        <f t="array" ref="K2209">IF(ISNUMBER($B2209),IF(AND(ISNUMBER(D2209),D2209=0,$B2209&gt;50),AVERAGEIF($C2209:$H2209,"&gt;="&amp;PERCENTILE(IF($C2209:$H2209&gt;0,$C2209:$H2209),0.8)),D2209),"")</f>
        <v>0</v>
      </c>
      <c r="L2209" s="6">
        <f t="array" ref="L2209">IF(ISNUMBER($B2209),IF(AND(ISNUMBER(E2209),E2209=0,$B2209&gt;50),AVERAGEIF($C2209:$H2209,"&gt;="&amp;PERCENTILE(IF($C2209:$H2209&gt;0,$C2209:$H2209),0.8)),E2209),"")</f>
        <v>0</v>
      </c>
      <c r="M2209" s="6">
        <f t="array" ref="M2209">IF(ISNUMBER($B2209),IF(AND(ISNUMBER(F2209),F2209=0,$B2209&gt;50),AVERAGEIF($C2209:$H2209,"&gt;="&amp;PERCENTILE(IF($C2209:$H2209&gt;0,$C2209:$H2209),0.8)),F2209),"")</f>
        <v>0</v>
      </c>
      <c r="N2209" s="6">
        <f t="array" ref="N2209">IF(ISNUMBER($B2209),IF(AND(ISNUMBER(G2209),G2209=0,$B2209&gt;50),AVERAGEIF($C2209:$H2209,"&gt;="&amp;PERCENTILE(IF($C2209:$H2209&gt;0,$C2209:$H2209),0.8)),G2209),"")</f>
        <v>0</v>
      </c>
      <c r="O2209" s="6">
        <f t="array" ref="O2209">IF(ISNUMBER($B2209),IF(AND(ISNUMBER(H2209),H2209=0,$B2209&gt;50),AVERAGEIF($C2209:$H2209,"&gt;="&amp;PERCENTILE(IF($C2209:$H2209&gt;0,$C2209:$H2209),0.8)),H2209),"")</f>
        <v>0</v>
      </c>
      <c r="P2209" s="6">
        <f t="shared" si="71"/>
        <v>0</v>
      </c>
    </row>
    <row r="2210" spans="1:16" ht="15.75" customHeight="1" x14ac:dyDescent="0.2">
      <c r="A2210" s="8">
        <v>44926.916666666664</v>
      </c>
      <c r="B2210" s="7">
        <v>0</v>
      </c>
      <c r="C2210" s="7">
        <v>0</v>
      </c>
      <c r="D2210" s="7">
        <v>0</v>
      </c>
      <c r="E2210" s="7">
        <v>0</v>
      </c>
      <c r="F2210" s="7">
        <v>0</v>
      </c>
      <c r="G2210" s="7">
        <v>0</v>
      </c>
      <c r="I2210" s="6">
        <f t="shared" si="70"/>
        <v>0</v>
      </c>
      <c r="J2210" s="6">
        <f t="array" ref="J2210">IF(ISNUMBER($B2210),IF(AND(ISNUMBER(C2210),C2210=0,$B2210&gt;50),AVERAGEIF($C2210:$H2210,"&gt;="&amp;PERCENTILE(IF($C2210:$H2210&gt;0,$C2210:$H2210),0.8)),C2210),"")</f>
        <v>0</v>
      </c>
      <c r="K2210" s="6">
        <f t="array" ref="K2210">IF(ISNUMBER($B2210),IF(AND(ISNUMBER(D2210),D2210=0,$B2210&gt;50),AVERAGEIF($C2210:$H2210,"&gt;="&amp;PERCENTILE(IF($C2210:$H2210&gt;0,$C2210:$H2210),0.8)),D2210),"")</f>
        <v>0</v>
      </c>
      <c r="L2210" s="6">
        <f t="array" ref="L2210">IF(ISNUMBER($B2210),IF(AND(ISNUMBER(E2210),E2210=0,$B2210&gt;50),AVERAGEIF($C2210:$H2210,"&gt;="&amp;PERCENTILE(IF($C2210:$H2210&gt;0,$C2210:$H2210),0.8)),E2210),"")</f>
        <v>0</v>
      </c>
      <c r="M2210" s="6">
        <f t="array" ref="M2210">IF(ISNUMBER($B2210),IF(AND(ISNUMBER(F2210),F2210=0,$B2210&gt;50),AVERAGEIF($C2210:$H2210,"&gt;="&amp;PERCENTILE(IF($C2210:$H2210&gt;0,$C2210:$H2210),0.8)),F2210),"")</f>
        <v>0</v>
      </c>
      <c r="N2210" s="6">
        <f t="array" ref="N2210">IF(ISNUMBER($B2210),IF(AND(ISNUMBER(G2210),G2210=0,$B2210&gt;50),AVERAGEIF($C2210:$H2210,"&gt;="&amp;PERCENTILE(IF($C2210:$H2210&gt;0,$C2210:$H2210),0.8)),G2210),"")</f>
        <v>0</v>
      </c>
      <c r="O2210" s="6">
        <f t="array" ref="O2210">IF(ISNUMBER($B2210),IF(AND(ISNUMBER(H2210),H2210=0,$B2210&gt;50),AVERAGEIF($C2210:$H2210,"&gt;="&amp;PERCENTILE(IF($C2210:$H2210&gt;0,$C2210:$H2210),0.8)),H2210),"")</f>
        <v>0</v>
      </c>
      <c r="P2210" s="6">
        <f t="shared" si="71"/>
        <v>0</v>
      </c>
    </row>
    <row r="2211" spans="1:16" ht="15.75" customHeight="1" x14ac:dyDescent="0.2">
      <c r="A2211" s="8">
        <v>44926.958333333336</v>
      </c>
      <c r="B2211" s="7">
        <v>0</v>
      </c>
      <c r="C2211" s="7">
        <v>0</v>
      </c>
      <c r="D2211" s="7">
        <v>0</v>
      </c>
      <c r="E2211" s="7">
        <v>0</v>
      </c>
      <c r="F2211" s="7">
        <v>0</v>
      </c>
      <c r="G2211" s="7">
        <v>0</v>
      </c>
      <c r="I2211" s="6">
        <f t="shared" si="70"/>
        <v>0</v>
      </c>
      <c r="J2211" s="6">
        <f t="array" ref="J2211">IF(ISNUMBER($B2211),IF(AND(ISNUMBER(C2211),C2211=0,$B2211&gt;50),AVERAGEIF($C2211:$H2211,"&gt;="&amp;PERCENTILE(IF($C2211:$H2211&gt;0,$C2211:$H2211),0.8)),C2211),"")</f>
        <v>0</v>
      </c>
      <c r="K2211" s="6">
        <f t="array" ref="K2211">IF(ISNUMBER($B2211),IF(AND(ISNUMBER(D2211),D2211=0,$B2211&gt;50),AVERAGEIF($C2211:$H2211,"&gt;="&amp;PERCENTILE(IF($C2211:$H2211&gt;0,$C2211:$H2211),0.8)),D2211),"")</f>
        <v>0</v>
      </c>
      <c r="L2211" s="6">
        <f t="array" ref="L2211">IF(ISNUMBER($B2211),IF(AND(ISNUMBER(E2211),E2211=0,$B2211&gt;50),AVERAGEIF($C2211:$H2211,"&gt;="&amp;PERCENTILE(IF($C2211:$H2211&gt;0,$C2211:$H2211),0.8)),E2211),"")</f>
        <v>0</v>
      </c>
      <c r="M2211" s="6">
        <f t="array" ref="M2211">IF(ISNUMBER($B2211),IF(AND(ISNUMBER(F2211),F2211=0,$B2211&gt;50),AVERAGEIF($C2211:$H2211,"&gt;="&amp;PERCENTILE(IF($C2211:$H2211&gt;0,$C2211:$H2211),0.8)),F2211),"")</f>
        <v>0</v>
      </c>
      <c r="N2211" s="6">
        <f t="array" ref="N2211">IF(ISNUMBER($B2211),IF(AND(ISNUMBER(G2211),G2211=0,$B2211&gt;50),AVERAGEIF($C2211:$H2211,"&gt;="&amp;PERCENTILE(IF($C2211:$H2211&gt;0,$C2211:$H2211),0.8)),G2211),"")</f>
        <v>0</v>
      </c>
      <c r="O2211" s="6">
        <f t="array" ref="O2211">IF(ISNUMBER($B2211),IF(AND(ISNUMBER(H2211),H2211=0,$B2211&gt;50),AVERAGEIF($C2211:$H2211,"&gt;="&amp;PERCENTILE(IF($C2211:$H2211&gt;0,$C2211:$H2211),0.8)),H2211),"")</f>
        <v>0</v>
      </c>
      <c r="P2211" s="6">
        <f t="shared" si="71"/>
        <v>0</v>
      </c>
    </row>
    <row r="2212" spans="1:16" ht="15.75" customHeight="1" x14ac:dyDescent="0.2">
      <c r="A2212" s="8">
        <v>44927</v>
      </c>
      <c r="B2212" s="7">
        <v>0</v>
      </c>
      <c r="C2212" s="7">
        <v>0</v>
      </c>
      <c r="D2212" s="7">
        <v>0</v>
      </c>
      <c r="E2212" s="7">
        <v>0</v>
      </c>
      <c r="F2212" s="7">
        <v>0</v>
      </c>
      <c r="G2212" s="7">
        <v>0</v>
      </c>
      <c r="I2212" s="6">
        <f t="shared" si="70"/>
        <v>0</v>
      </c>
      <c r="J2212" s="6">
        <f t="array" ref="J2212">IF(ISNUMBER($B2212),IF(AND(ISNUMBER(C2212),C2212=0,$B2212&gt;50),AVERAGEIF($C2212:$H2212,"&gt;="&amp;PERCENTILE(IF($C2212:$H2212&gt;0,$C2212:$H2212),0.8)),C2212),"")</f>
        <v>0</v>
      </c>
      <c r="K2212" s="6">
        <f t="array" ref="K2212">IF(ISNUMBER($B2212),IF(AND(ISNUMBER(D2212),D2212=0,$B2212&gt;50),AVERAGEIF($C2212:$H2212,"&gt;="&amp;PERCENTILE(IF($C2212:$H2212&gt;0,$C2212:$H2212),0.8)),D2212),"")</f>
        <v>0</v>
      </c>
      <c r="L2212" s="6">
        <f t="array" ref="L2212">IF(ISNUMBER($B2212),IF(AND(ISNUMBER(E2212),E2212=0,$B2212&gt;50),AVERAGEIF($C2212:$H2212,"&gt;="&amp;PERCENTILE(IF($C2212:$H2212&gt;0,$C2212:$H2212),0.8)),E2212),"")</f>
        <v>0</v>
      </c>
      <c r="M2212" s="6">
        <f t="array" ref="M2212">IF(ISNUMBER($B2212),IF(AND(ISNUMBER(F2212),F2212=0,$B2212&gt;50),AVERAGEIF($C2212:$H2212,"&gt;="&amp;PERCENTILE(IF($C2212:$H2212&gt;0,$C2212:$H2212),0.8)),F2212),"")</f>
        <v>0</v>
      </c>
      <c r="N2212" s="6">
        <f t="array" ref="N2212">IF(ISNUMBER($B2212),IF(AND(ISNUMBER(G2212),G2212=0,$B2212&gt;50),AVERAGEIF($C2212:$H2212,"&gt;="&amp;PERCENTILE(IF($C2212:$H2212&gt;0,$C2212:$H2212),0.8)),G2212),"")</f>
        <v>0</v>
      </c>
      <c r="O2212" s="6">
        <f t="array" ref="O2212">IF(ISNUMBER($B2212),IF(AND(ISNUMBER(H2212),H2212=0,$B2212&gt;50),AVERAGEIF($C2212:$H2212,"&gt;="&amp;PERCENTILE(IF($C2212:$H2212&gt;0,$C2212:$H2212),0.8)),H2212),"")</f>
        <v>0</v>
      </c>
      <c r="P2212" s="6">
        <f t="shared" si="71"/>
        <v>0</v>
      </c>
    </row>
    <row r="2213" spans="1:16" ht="15.75" customHeight="1" x14ac:dyDescent="0.2">
      <c r="A2213" s="8">
        <v>44927.041666666664</v>
      </c>
      <c r="B2213" s="7">
        <v>0</v>
      </c>
      <c r="C2213" s="7">
        <v>0</v>
      </c>
      <c r="D2213" s="7">
        <v>0</v>
      </c>
      <c r="E2213" s="7">
        <v>0</v>
      </c>
      <c r="F2213" s="7">
        <v>0</v>
      </c>
      <c r="G2213" s="7">
        <v>0</v>
      </c>
      <c r="I2213" s="6">
        <f t="shared" si="70"/>
        <v>0</v>
      </c>
      <c r="J2213" s="6">
        <f t="array" ref="J2213">IF(ISNUMBER($B2213),IF(AND(ISNUMBER(C2213),C2213=0,$B2213&gt;50),AVERAGEIF($C2213:$H2213,"&gt;="&amp;PERCENTILE(IF($C2213:$H2213&gt;0,$C2213:$H2213),0.8)),C2213),"")</f>
        <v>0</v>
      </c>
      <c r="K2213" s="6">
        <f t="array" ref="K2213">IF(ISNUMBER($B2213),IF(AND(ISNUMBER(D2213),D2213=0,$B2213&gt;50),AVERAGEIF($C2213:$H2213,"&gt;="&amp;PERCENTILE(IF($C2213:$H2213&gt;0,$C2213:$H2213),0.8)),D2213),"")</f>
        <v>0</v>
      </c>
      <c r="L2213" s="6">
        <f t="array" ref="L2213">IF(ISNUMBER($B2213),IF(AND(ISNUMBER(E2213),E2213=0,$B2213&gt;50),AVERAGEIF($C2213:$H2213,"&gt;="&amp;PERCENTILE(IF($C2213:$H2213&gt;0,$C2213:$H2213),0.8)),E2213),"")</f>
        <v>0</v>
      </c>
      <c r="M2213" s="6">
        <f t="array" ref="M2213">IF(ISNUMBER($B2213),IF(AND(ISNUMBER(F2213),F2213=0,$B2213&gt;50),AVERAGEIF($C2213:$H2213,"&gt;="&amp;PERCENTILE(IF($C2213:$H2213&gt;0,$C2213:$H2213),0.8)),F2213),"")</f>
        <v>0</v>
      </c>
      <c r="N2213" s="6">
        <f t="array" ref="N2213">IF(ISNUMBER($B2213),IF(AND(ISNUMBER(G2213),G2213=0,$B2213&gt;50),AVERAGEIF($C2213:$H2213,"&gt;="&amp;PERCENTILE(IF($C2213:$H2213&gt;0,$C2213:$H2213),0.8)),G2213),"")</f>
        <v>0</v>
      </c>
      <c r="O2213" s="6">
        <f t="array" ref="O2213">IF(ISNUMBER($B2213),IF(AND(ISNUMBER(H2213),H2213=0,$B2213&gt;50),AVERAGEIF($C2213:$H2213,"&gt;="&amp;PERCENTILE(IF($C2213:$H2213&gt;0,$C2213:$H2213),0.8)),H2213),"")</f>
        <v>0</v>
      </c>
      <c r="P2213" s="6">
        <f t="shared" si="71"/>
        <v>0</v>
      </c>
    </row>
    <row r="2214" spans="1:16" ht="15.75" customHeight="1" x14ac:dyDescent="0.2">
      <c r="A2214" s="8">
        <v>44927.083333333336</v>
      </c>
      <c r="B2214" s="7">
        <v>0</v>
      </c>
      <c r="C2214" s="7">
        <v>0</v>
      </c>
      <c r="D2214" s="7">
        <v>0</v>
      </c>
      <c r="E2214" s="7">
        <v>0</v>
      </c>
      <c r="F2214" s="7">
        <v>0</v>
      </c>
      <c r="G2214" s="7">
        <v>0</v>
      </c>
      <c r="I2214" s="6">
        <f t="shared" si="70"/>
        <v>0</v>
      </c>
      <c r="J2214" s="6">
        <f t="array" ref="J2214">IF(ISNUMBER($B2214),IF(AND(ISNUMBER(C2214),C2214=0,$B2214&gt;50),AVERAGEIF($C2214:$H2214,"&gt;="&amp;PERCENTILE(IF($C2214:$H2214&gt;0,$C2214:$H2214),0.8)),C2214),"")</f>
        <v>0</v>
      </c>
      <c r="K2214" s="6">
        <f t="array" ref="K2214">IF(ISNUMBER($B2214),IF(AND(ISNUMBER(D2214),D2214=0,$B2214&gt;50),AVERAGEIF($C2214:$H2214,"&gt;="&amp;PERCENTILE(IF($C2214:$H2214&gt;0,$C2214:$H2214),0.8)),D2214),"")</f>
        <v>0</v>
      </c>
      <c r="L2214" s="6">
        <f t="array" ref="L2214">IF(ISNUMBER($B2214),IF(AND(ISNUMBER(E2214),E2214=0,$B2214&gt;50),AVERAGEIF($C2214:$H2214,"&gt;="&amp;PERCENTILE(IF($C2214:$H2214&gt;0,$C2214:$H2214),0.8)),E2214),"")</f>
        <v>0</v>
      </c>
      <c r="M2214" s="6">
        <f t="array" ref="M2214">IF(ISNUMBER($B2214),IF(AND(ISNUMBER(F2214),F2214=0,$B2214&gt;50),AVERAGEIF($C2214:$H2214,"&gt;="&amp;PERCENTILE(IF($C2214:$H2214&gt;0,$C2214:$H2214),0.8)),F2214),"")</f>
        <v>0</v>
      </c>
      <c r="N2214" s="6">
        <f t="array" ref="N2214">IF(ISNUMBER($B2214),IF(AND(ISNUMBER(G2214),G2214=0,$B2214&gt;50),AVERAGEIF($C2214:$H2214,"&gt;="&amp;PERCENTILE(IF($C2214:$H2214&gt;0,$C2214:$H2214),0.8)),G2214),"")</f>
        <v>0</v>
      </c>
      <c r="O2214" s="6">
        <f t="array" ref="O2214">IF(ISNUMBER($B2214),IF(AND(ISNUMBER(H2214),H2214=0,$B2214&gt;50),AVERAGEIF($C2214:$H2214,"&gt;="&amp;PERCENTILE(IF($C2214:$H2214&gt;0,$C2214:$H2214),0.8)),H2214),"")</f>
        <v>0</v>
      </c>
      <c r="P2214" s="6">
        <f t="shared" si="71"/>
        <v>0</v>
      </c>
    </row>
    <row r="2215" spans="1:16" ht="15.75" customHeight="1" x14ac:dyDescent="0.2">
      <c r="A2215" s="8">
        <v>44927.125</v>
      </c>
      <c r="B2215" s="7">
        <v>0</v>
      </c>
      <c r="C2215" s="7">
        <v>0</v>
      </c>
      <c r="D2215" s="7">
        <v>0</v>
      </c>
      <c r="E2215" s="7">
        <v>0</v>
      </c>
      <c r="F2215" s="7">
        <v>0</v>
      </c>
      <c r="G2215" s="7">
        <v>0</v>
      </c>
      <c r="I2215" s="6">
        <f t="shared" si="70"/>
        <v>0</v>
      </c>
      <c r="J2215" s="6">
        <f t="array" ref="J2215">IF(ISNUMBER($B2215),IF(AND(ISNUMBER(C2215),C2215=0,$B2215&gt;50),AVERAGEIF($C2215:$H2215,"&gt;="&amp;PERCENTILE(IF($C2215:$H2215&gt;0,$C2215:$H2215),0.8)),C2215),"")</f>
        <v>0</v>
      </c>
      <c r="K2215" s="6">
        <f t="array" ref="K2215">IF(ISNUMBER($B2215),IF(AND(ISNUMBER(D2215),D2215=0,$B2215&gt;50),AVERAGEIF($C2215:$H2215,"&gt;="&amp;PERCENTILE(IF($C2215:$H2215&gt;0,$C2215:$H2215),0.8)),D2215),"")</f>
        <v>0</v>
      </c>
      <c r="L2215" s="6">
        <f t="array" ref="L2215">IF(ISNUMBER($B2215),IF(AND(ISNUMBER(E2215),E2215=0,$B2215&gt;50),AVERAGEIF($C2215:$H2215,"&gt;="&amp;PERCENTILE(IF($C2215:$H2215&gt;0,$C2215:$H2215),0.8)),E2215),"")</f>
        <v>0</v>
      </c>
      <c r="M2215" s="6">
        <f t="array" ref="M2215">IF(ISNUMBER($B2215),IF(AND(ISNUMBER(F2215),F2215=0,$B2215&gt;50),AVERAGEIF($C2215:$H2215,"&gt;="&amp;PERCENTILE(IF($C2215:$H2215&gt;0,$C2215:$H2215),0.8)),F2215),"")</f>
        <v>0</v>
      </c>
      <c r="N2215" s="6">
        <f t="array" ref="N2215">IF(ISNUMBER($B2215),IF(AND(ISNUMBER(G2215),G2215=0,$B2215&gt;50),AVERAGEIF($C2215:$H2215,"&gt;="&amp;PERCENTILE(IF($C2215:$H2215&gt;0,$C2215:$H2215),0.8)),G2215),"")</f>
        <v>0</v>
      </c>
      <c r="O2215" s="6">
        <f t="array" ref="O2215">IF(ISNUMBER($B2215),IF(AND(ISNUMBER(H2215),H2215=0,$B2215&gt;50),AVERAGEIF($C2215:$H2215,"&gt;="&amp;PERCENTILE(IF($C2215:$H2215&gt;0,$C2215:$H2215),0.8)),H2215),"")</f>
        <v>0</v>
      </c>
      <c r="P2215" s="6">
        <f t="shared" si="71"/>
        <v>0</v>
      </c>
    </row>
    <row r="2216" spans="1:16" ht="15.75" customHeight="1" x14ac:dyDescent="0.2">
      <c r="A2216" s="8">
        <v>44927.166666666664</v>
      </c>
      <c r="B2216" s="7">
        <v>0</v>
      </c>
      <c r="C2216" s="7">
        <v>0</v>
      </c>
      <c r="D2216" s="7">
        <v>0</v>
      </c>
      <c r="E2216" s="7">
        <v>0</v>
      </c>
      <c r="F2216" s="7">
        <v>0</v>
      </c>
      <c r="G2216" s="7">
        <v>0</v>
      </c>
      <c r="I2216" s="6">
        <f t="shared" si="70"/>
        <v>0</v>
      </c>
      <c r="J2216" s="6">
        <f t="array" ref="J2216">IF(ISNUMBER($B2216),IF(AND(ISNUMBER(C2216),C2216=0,$B2216&gt;50),AVERAGEIF($C2216:$H2216,"&gt;="&amp;PERCENTILE(IF($C2216:$H2216&gt;0,$C2216:$H2216),0.8)),C2216),"")</f>
        <v>0</v>
      </c>
      <c r="K2216" s="6">
        <f t="array" ref="K2216">IF(ISNUMBER($B2216),IF(AND(ISNUMBER(D2216),D2216=0,$B2216&gt;50),AVERAGEIF($C2216:$H2216,"&gt;="&amp;PERCENTILE(IF($C2216:$H2216&gt;0,$C2216:$H2216),0.8)),D2216),"")</f>
        <v>0</v>
      </c>
      <c r="L2216" s="6">
        <f t="array" ref="L2216">IF(ISNUMBER($B2216),IF(AND(ISNUMBER(E2216),E2216=0,$B2216&gt;50),AVERAGEIF($C2216:$H2216,"&gt;="&amp;PERCENTILE(IF($C2216:$H2216&gt;0,$C2216:$H2216),0.8)),E2216),"")</f>
        <v>0</v>
      </c>
      <c r="M2216" s="6">
        <f t="array" ref="M2216">IF(ISNUMBER($B2216),IF(AND(ISNUMBER(F2216),F2216=0,$B2216&gt;50),AVERAGEIF($C2216:$H2216,"&gt;="&amp;PERCENTILE(IF($C2216:$H2216&gt;0,$C2216:$H2216),0.8)),F2216),"")</f>
        <v>0</v>
      </c>
      <c r="N2216" s="6">
        <f t="array" ref="N2216">IF(ISNUMBER($B2216),IF(AND(ISNUMBER(G2216),G2216=0,$B2216&gt;50),AVERAGEIF($C2216:$H2216,"&gt;="&amp;PERCENTILE(IF($C2216:$H2216&gt;0,$C2216:$H2216),0.8)),G2216),"")</f>
        <v>0</v>
      </c>
      <c r="O2216" s="6">
        <f t="array" ref="O2216">IF(ISNUMBER($B2216),IF(AND(ISNUMBER(H2216),H2216=0,$B2216&gt;50),AVERAGEIF($C2216:$H2216,"&gt;="&amp;PERCENTILE(IF($C2216:$H2216&gt;0,$C2216:$H2216),0.8)),H2216),"")</f>
        <v>0</v>
      </c>
      <c r="P2216" s="6">
        <f t="shared" si="71"/>
        <v>0</v>
      </c>
    </row>
    <row r="2217" spans="1:16" ht="15.75" customHeight="1" x14ac:dyDescent="0.2">
      <c r="A2217" s="8">
        <v>44927.208333333336</v>
      </c>
      <c r="B2217" s="7">
        <v>0</v>
      </c>
      <c r="C2217" s="7">
        <v>0</v>
      </c>
      <c r="D2217" s="7">
        <v>0</v>
      </c>
      <c r="E2217" s="7">
        <v>0</v>
      </c>
      <c r="F2217" s="7">
        <v>0</v>
      </c>
      <c r="G2217" s="7">
        <v>0</v>
      </c>
      <c r="I2217" s="6">
        <f t="shared" si="70"/>
        <v>0</v>
      </c>
      <c r="J2217" s="6">
        <f t="array" ref="J2217">IF(ISNUMBER($B2217),IF(AND(ISNUMBER(C2217),C2217=0,$B2217&gt;50),AVERAGEIF($C2217:$H2217,"&gt;="&amp;PERCENTILE(IF($C2217:$H2217&gt;0,$C2217:$H2217),0.8)),C2217),"")</f>
        <v>0</v>
      </c>
      <c r="K2217" s="6">
        <f t="array" ref="K2217">IF(ISNUMBER($B2217),IF(AND(ISNUMBER(D2217),D2217=0,$B2217&gt;50),AVERAGEIF($C2217:$H2217,"&gt;="&amp;PERCENTILE(IF($C2217:$H2217&gt;0,$C2217:$H2217),0.8)),D2217),"")</f>
        <v>0</v>
      </c>
      <c r="L2217" s="6">
        <f t="array" ref="L2217">IF(ISNUMBER($B2217),IF(AND(ISNUMBER(E2217),E2217=0,$B2217&gt;50),AVERAGEIF($C2217:$H2217,"&gt;="&amp;PERCENTILE(IF($C2217:$H2217&gt;0,$C2217:$H2217),0.8)),E2217),"")</f>
        <v>0</v>
      </c>
      <c r="M2217" s="6">
        <f t="array" ref="M2217">IF(ISNUMBER($B2217),IF(AND(ISNUMBER(F2217),F2217=0,$B2217&gt;50),AVERAGEIF($C2217:$H2217,"&gt;="&amp;PERCENTILE(IF($C2217:$H2217&gt;0,$C2217:$H2217),0.8)),F2217),"")</f>
        <v>0</v>
      </c>
      <c r="N2217" s="6">
        <f t="array" ref="N2217">IF(ISNUMBER($B2217),IF(AND(ISNUMBER(G2217),G2217=0,$B2217&gt;50),AVERAGEIF($C2217:$H2217,"&gt;="&amp;PERCENTILE(IF($C2217:$H2217&gt;0,$C2217:$H2217),0.8)),G2217),"")</f>
        <v>0</v>
      </c>
      <c r="O2217" s="6">
        <f t="array" ref="O2217">IF(ISNUMBER($B2217),IF(AND(ISNUMBER(H2217),H2217=0,$B2217&gt;50),AVERAGEIF($C2217:$H2217,"&gt;="&amp;PERCENTILE(IF($C2217:$H2217&gt;0,$C2217:$H2217),0.8)),H2217),"")</f>
        <v>0</v>
      </c>
      <c r="P2217" s="6">
        <f t="shared" si="71"/>
        <v>0</v>
      </c>
    </row>
    <row r="2218" spans="1:16" ht="15.75" customHeight="1" x14ac:dyDescent="0.2">
      <c r="A2218" s="8">
        <v>44927.25</v>
      </c>
      <c r="B2218" s="7">
        <v>0</v>
      </c>
      <c r="C2218" s="7">
        <v>0</v>
      </c>
      <c r="D2218" s="7">
        <v>0</v>
      </c>
      <c r="E2218" s="7">
        <v>0</v>
      </c>
      <c r="F2218" s="7">
        <v>0</v>
      </c>
      <c r="G2218" s="7">
        <v>0</v>
      </c>
      <c r="I2218" s="6">
        <f t="shared" si="70"/>
        <v>0</v>
      </c>
      <c r="J2218" s="6">
        <f t="array" ref="J2218">IF(ISNUMBER($B2218),IF(AND(ISNUMBER(C2218),C2218=0,$B2218&gt;50),AVERAGEIF($C2218:$H2218,"&gt;="&amp;PERCENTILE(IF($C2218:$H2218&gt;0,$C2218:$H2218),0.8)),C2218),"")</f>
        <v>0</v>
      </c>
      <c r="K2218" s="6">
        <f t="array" ref="K2218">IF(ISNUMBER($B2218),IF(AND(ISNUMBER(D2218),D2218=0,$B2218&gt;50),AVERAGEIF($C2218:$H2218,"&gt;="&amp;PERCENTILE(IF($C2218:$H2218&gt;0,$C2218:$H2218),0.8)),D2218),"")</f>
        <v>0</v>
      </c>
      <c r="L2218" s="6">
        <f t="array" ref="L2218">IF(ISNUMBER($B2218),IF(AND(ISNUMBER(E2218),E2218=0,$B2218&gt;50),AVERAGEIF($C2218:$H2218,"&gt;="&amp;PERCENTILE(IF($C2218:$H2218&gt;0,$C2218:$H2218),0.8)),E2218),"")</f>
        <v>0</v>
      </c>
      <c r="M2218" s="6">
        <f t="array" ref="M2218">IF(ISNUMBER($B2218),IF(AND(ISNUMBER(F2218),F2218=0,$B2218&gt;50),AVERAGEIF($C2218:$H2218,"&gt;="&amp;PERCENTILE(IF($C2218:$H2218&gt;0,$C2218:$H2218),0.8)),F2218),"")</f>
        <v>0</v>
      </c>
      <c r="N2218" s="6">
        <f t="array" ref="N2218">IF(ISNUMBER($B2218),IF(AND(ISNUMBER(G2218),G2218=0,$B2218&gt;50),AVERAGEIF($C2218:$H2218,"&gt;="&amp;PERCENTILE(IF($C2218:$H2218&gt;0,$C2218:$H2218),0.8)),G2218),"")</f>
        <v>0</v>
      </c>
      <c r="O2218" s="6">
        <f t="array" ref="O2218">IF(ISNUMBER($B2218),IF(AND(ISNUMBER(H2218),H2218=0,$B2218&gt;50),AVERAGEIF($C2218:$H2218,"&gt;="&amp;PERCENTILE(IF($C2218:$H2218&gt;0,$C2218:$H2218),0.8)),H2218),"")</f>
        <v>0</v>
      </c>
      <c r="P2218" s="6">
        <f t="shared" si="71"/>
        <v>0</v>
      </c>
    </row>
    <row r="2219" spans="1:16" ht="15.75" customHeight="1" x14ac:dyDescent="0.2">
      <c r="A2219" s="8">
        <v>44927.291666666664</v>
      </c>
      <c r="B2219" s="7">
        <v>9.1415579999999999</v>
      </c>
      <c r="C2219" s="7">
        <v>3.4640629999999999</v>
      </c>
      <c r="D2219" s="7">
        <v>3.4196680000000002</v>
      </c>
      <c r="E2219" s="7">
        <v>3.4555060000000002</v>
      </c>
      <c r="F2219" s="7">
        <v>3.4472999999999998</v>
      </c>
      <c r="G2219" s="7">
        <v>3.1706050000000001</v>
      </c>
      <c r="I2219" s="6">
        <f t="shared" si="70"/>
        <v>16.957142000000001</v>
      </c>
      <c r="J2219" s="6">
        <f t="array" ref="J2219">IF(ISNUMBER($B2219),IF(AND(ISNUMBER(C2219),C2219=0,$B2219&gt;50),AVERAGEIF($C2219:$H2219,"&gt;="&amp;PERCENTILE(IF($C2219:$H2219&gt;0,$C2219:$H2219),0.8)),C2219),"")</f>
        <v>3.4640629999999999</v>
      </c>
      <c r="K2219" s="6">
        <f t="array" ref="K2219">IF(ISNUMBER($B2219),IF(AND(ISNUMBER(D2219),D2219=0,$B2219&gt;50),AVERAGEIF($C2219:$H2219,"&gt;="&amp;PERCENTILE(IF($C2219:$H2219&gt;0,$C2219:$H2219),0.8)),D2219),"")</f>
        <v>3.4196680000000002</v>
      </c>
      <c r="L2219" s="6">
        <f t="array" ref="L2219">IF(ISNUMBER($B2219),IF(AND(ISNUMBER(E2219),E2219=0,$B2219&gt;50),AVERAGEIF($C2219:$H2219,"&gt;="&amp;PERCENTILE(IF($C2219:$H2219&gt;0,$C2219:$H2219),0.8)),E2219),"")</f>
        <v>3.4555060000000002</v>
      </c>
      <c r="M2219" s="6">
        <f t="array" ref="M2219">IF(ISNUMBER($B2219),IF(AND(ISNUMBER(F2219),F2219=0,$B2219&gt;50),AVERAGEIF($C2219:$H2219,"&gt;="&amp;PERCENTILE(IF($C2219:$H2219&gt;0,$C2219:$H2219),0.8)),F2219),"")</f>
        <v>3.4472999999999998</v>
      </c>
      <c r="N2219" s="6">
        <f t="array" ref="N2219">IF(ISNUMBER($B2219),IF(AND(ISNUMBER(G2219),G2219=0,$B2219&gt;50),AVERAGEIF($C2219:$H2219,"&gt;="&amp;PERCENTILE(IF($C2219:$H2219&gt;0,$C2219:$H2219),0.8)),G2219),"")</f>
        <v>3.1706050000000001</v>
      </c>
      <c r="O2219" s="6">
        <f t="array" ref="O2219">IF(ISNUMBER($B2219),IF(AND(ISNUMBER(H2219),H2219=0,$B2219&gt;50),AVERAGEIF($C2219:$H2219,"&gt;="&amp;PERCENTILE(IF($C2219:$H2219&gt;0,$C2219:$H2219),0.8)),H2219),"")</f>
        <v>0</v>
      </c>
      <c r="P2219" s="6">
        <f t="shared" si="71"/>
        <v>16.957142000000001</v>
      </c>
    </row>
    <row r="2220" spans="1:16" ht="15.75" customHeight="1" x14ac:dyDescent="0.2">
      <c r="A2220" s="8">
        <v>44927.333333333336</v>
      </c>
      <c r="B2220" s="7">
        <v>59.331679999999999</v>
      </c>
      <c r="C2220" s="7">
        <v>45.767200000000003</v>
      </c>
      <c r="D2220" s="7">
        <v>44.232750000000003</v>
      </c>
      <c r="E2220" s="7">
        <v>45.004330000000003</v>
      </c>
      <c r="F2220" s="7">
        <v>45.515270000000001</v>
      </c>
      <c r="G2220" s="7">
        <v>39.390940000000001</v>
      </c>
      <c r="H2220" s="7">
        <v>1</v>
      </c>
      <c r="I2220" s="6">
        <f t="shared" si="70"/>
        <v>220.91049000000004</v>
      </c>
      <c r="J2220" s="6">
        <f t="array" ref="J2220">IF(ISNUMBER($B2220),IF(AND(ISNUMBER(C2220),C2220=0,$B2220&gt;50),AVERAGEIF($C2220:$H2220,"&gt;="&amp;PERCENTILE(IF($C2220:$H2220&gt;0,$C2220:$H2220),0.8)),C2220),"")</f>
        <v>45.767200000000003</v>
      </c>
      <c r="K2220" s="6">
        <f t="array" ref="K2220">IF(ISNUMBER($B2220),IF(AND(ISNUMBER(D2220),D2220=0,$B2220&gt;50),AVERAGEIF($C2220:$H2220,"&gt;="&amp;PERCENTILE(IF($C2220:$H2220&gt;0,$C2220:$H2220),0.8)),D2220),"")</f>
        <v>44.232750000000003</v>
      </c>
      <c r="L2220" s="6">
        <f t="array" ref="L2220">IF(ISNUMBER($B2220),IF(AND(ISNUMBER(E2220),E2220=0,$B2220&gt;50),AVERAGEIF($C2220:$H2220,"&gt;="&amp;PERCENTILE(IF($C2220:$H2220&gt;0,$C2220:$H2220),0.8)),E2220),"")</f>
        <v>45.004330000000003</v>
      </c>
      <c r="M2220" s="6">
        <f t="array" ref="M2220">IF(ISNUMBER($B2220),IF(AND(ISNUMBER(F2220),F2220=0,$B2220&gt;50),AVERAGEIF($C2220:$H2220,"&gt;="&amp;PERCENTILE(IF($C2220:$H2220&gt;0,$C2220:$H2220),0.8)),F2220),"")</f>
        <v>45.515270000000001</v>
      </c>
      <c r="N2220" s="6">
        <f t="array" ref="N2220">IF(ISNUMBER($B2220),IF(AND(ISNUMBER(G2220),G2220=0,$B2220&gt;50),AVERAGEIF($C2220:$H2220,"&gt;="&amp;PERCENTILE(IF($C2220:$H2220&gt;0,$C2220:$H2220),0.8)),G2220),"")</f>
        <v>39.390940000000001</v>
      </c>
      <c r="O2220" s="6">
        <f t="array" ref="O2220">IF(ISNUMBER($B2220),IF(AND(ISNUMBER(H2220),H2220=0,$B2220&gt;50),AVERAGEIF($C2220:$H2220,"&gt;="&amp;PERCENTILE(IF($C2220:$H2220&gt;0,$C2220:$H2220),0.8)),H2220),"")</f>
        <v>1</v>
      </c>
      <c r="P2220" s="6">
        <f t="shared" si="71"/>
        <v>220.91049000000004</v>
      </c>
    </row>
    <row r="2221" spans="1:16" ht="15.75" customHeight="1" x14ac:dyDescent="0.2">
      <c r="A2221" s="8">
        <v>44927.375</v>
      </c>
      <c r="B2221" s="7">
        <v>62.37988</v>
      </c>
      <c r="C2221" s="7">
        <v>53.963450000000002</v>
      </c>
      <c r="D2221" s="7">
        <v>53.279380000000003</v>
      </c>
      <c r="E2221" s="7">
        <v>53.284109999999998</v>
      </c>
      <c r="F2221" s="7">
        <v>53.648960000000002</v>
      </c>
      <c r="G2221" s="7">
        <v>51.307859999999998</v>
      </c>
      <c r="H2221" s="7">
        <v>1</v>
      </c>
      <c r="I2221" s="6">
        <f t="shared" si="70"/>
        <v>266.48376000000002</v>
      </c>
      <c r="J2221" s="6">
        <f t="array" ref="J2221">IF(ISNUMBER($B2221),IF(AND(ISNUMBER(C2221),C2221=0,$B2221&gt;50),AVERAGEIF($C2221:$H2221,"&gt;="&amp;PERCENTILE(IF($C2221:$H2221&gt;0,$C2221:$H2221),0.8)),C2221),"")</f>
        <v>53.963450000000002</v>
      </c>
      <c r="K2221" s="6">
        <f t="array" ref="K2221">IF(ISNUMBER($B2221),IF(AND(ISNUMBER(D2221),D2221=0,$B2221&gt;50),AVERAGEIF($C2221:$H2221,"&gt;="&amp;PERCENTILE(IF($C2221:$H2221&gt;0,$C2221:$H2221),0.8)),D2221),"")</f>
        <v>53.279380000000003</v>
      </c>
      <c r="L2221" s="6">
        <f t="array" ref="L2221">IF(ISNUMBER($B2221),IF(AND(ISNUMBER(E2221),E2221=0,$B2221&gt;50),AVERAGEIF($C2221:$H2221,"&gt;="&amp;PERCENTILE(IF($C2221:$H2221&gt;0,$C2221:$H2221),0.8)),E2221),"")</f>
        <v>53.284109999999998</v>
      </c>
      <c r="M2221" s="6">
        <f t="array" ref="M2221">IF(ISNUMBER($B2221),IF(AND(ISNUMBER(F2221),F2221=0,$B2221&gt;50),AVERAGEIF($C2221:$H2221,"&gt;="&amp;PERCENTILE(IF($C2221:$H2221&gt;0,$C2221:$H2221),0.8)),F2221),"")</f>
        <v>53.648960000000002</v>
      </c>
      <c r="N2221" s="6">
        <f t="array" ref="N2221">IF(ISNUMBER($B2221),IF(AND(ISNUMBER(G2221),G2221=0,$B2221&gt;50),AVERAGEIF($C2221:$H2221,"&gt;="&amp;PERCENTILE(IF($C2221:$H2221&gt;0,$C2221:$H2221),0.8)),G2221),"")</f>
        <v>51.307859999999998</v>
      </c>
      <c r="O2221" s="6">
        <f t="array" ref="O2221">IF(ISNUMBER($B2221),IF(AND(ISNUMBER(H2221),H2221=0,$B2221&gt;50),AVERAGEIF($C2221:$H2221,"&gt;="&amp;PERCENTILE(IF($C2221:$H2221&gt;0,$C2221:$H2221),0.8)),H2221),"")</f>
        <v>1</v>
      </c>
      <c r="P2221" s="6">
        <f t="shared" si="71"/>
        <v>266.48376000000002</v>
      </c>
    </row>
    <row r="2222" spans="1:16" ht="15.75" customHeight="1" x14ac:dyDescent="0.2">
      <c r="A2222" s="8">
        <v>44927.416666666664</v>
      </c>
      <c r="B2222" s="7">
        <v>112.4329</v>
      </c>
      <c r="C2222" s="7">
        <v>95.121250000000003</v>
      </c>
      <c r="D2222" s="7">
        <v>91.754559999999998</v>
      </c>
      <c r="E2222" s="7">
        <v>94.107730000000004</v>
      </c>
      <c r="F2222" s="7">
        <v>95.948909999999998</v>
      </c>
      <c r="G2222" s="7">
        <v>91.751369999999994</v>
      </c>
      <c r="H2222" s="7">
        <v>1</v>
      </c>
      <c r="I2222" s="6">
        <f t="shared" si="70"/>
        <v>469.68382000000003</v>
      </c>
      <c r="J2222" s="6">
        <f t="array" ref="J2222">IF(ISNUMBER($B2222),IF(AND(ISNUMBER(C2222),C2222=0,$B2222&gt;50),AVERAGEIF($C2222:$H2222,"&gt;="&amp;PERCENTILE(IF($C2222:$H2222&gt;0,$C2222:$H2222),0.8)),C2222),"")</f>
        <v>95.121250000000003</v>
      </c>
      <c r="K2222" s="6">
        <f t="array" ref="K2222">IF(ISNUMBER($B2222),IF(AND(ISNUMBER(D2222),D2222=0,$B2222&gt;50),AVERAGEIF($C2222:$H2222,"&gt;="&amp;PERCENTILE(IF($C2222:$H2222&gt;0,$C2222:$H2222),0.8)),D2222),"")</f>
        <v>91.754559999999998</v>
      </c>
      <c r="L2222" s="6">
        <f t="array" ref="L2222">IF(ISNUMBER($B2222),IF(AND(ISNUMBER(E2222),E2222=0,$B2222&gt;50),AVERAGEIF($C2222:$H2222,"&gt;="&amp;PERCENTILE(IF($C2222:$H2222&gt;0,$C2222:$H2222),0.8)),E2222),"")</f>
        <v>94.107730000000004</v>
      </c>
      <c r="M2222" s="6">
        <f t="array" ref="M2222">IF(ISNUMBER($B2222),IF(AND(ISNUMBER(F2222),F2222=0,$B2222&gt;50),AVERAGEIF($C2222:$H2222,"&gt;="&amp;PERCENTILE(IF($C2222:$H2222&gt;0,$C2222:$H2222),0.8)),F2222),"")</f>
        <v>95.948909999999998</v>
      </c>
      <c r="N2222" s="6">
        <f t="array" ref="N2222">IF(ISNUMBER($B2222),IF(AND(ISNUMBER(G2222),G2222=0,$B2222&gt;50),AVERAGEIF($C2222:$H2222,"&gt;="&amp;PERCENTILE(IF($C2222:$H2222&gt;0,$C2222:$H2222),0.8)),G2222),"")</f>
        <v>91.751369999999994</v>
      </c>
      <c r="O2222" s="6">
        <f t="array" ref="O2222">IF(ISNUMBER($B2222),IF(AND(ISNUMBER(H2222),H2222=0,$B2222&gt;50),AVERAGEIF($C2222:$H2222,"&gt;="&amp;PERCENTILE(IF($C2222:$H2222&gt;0,$C2222:$H2222),0.8)),H2222),"")</f>
        <v>1</v>
      </c>
      <c r="P2222" s="6">
        <f t="shared" si="71"/>
        <v>469.68382000000003</v>
      </c>
    </row>
    <row r="2223" spans="1:16" ht="15.75" customHeight="1" x14ac:dyDescent="0.2">
      <c r="A2223" s="8">
        <v>44927.458333333336</v>
      </c>
      <c r="B2223" s="7">
        <v>151.58359999999999</v>
      </c>
      <c r="C2223" s="7">
        <v>127.7647</v>
      </c>
      <c r="D2223" s="7">
        <v>123.6358</v>
      </c>
      <c r="E2223" s="7">
        <v>125.997</v>
      </c>
      <c r="F2223" s="7">
        <v>126.7488</v>
      </c>
      <c r="G2223" s="7">
        <v>121.3172</v>
      </c>
      <c r="H2223" s="7">
        <v>1</v>
      </c>
      <c r="I2223" s="6">
        <f t="shared" si="70"/>
        <v>626.46350000000007</v>
      </c>
      <c r="J2223" s="6">
        <f t="array" ref="J2223">IF(ISNUMBER($B2223),IF(AND(ISNUMBER(C2223),C2223=0,$B2223&gt;50),AVERAGEIF($C2223:$H2223,"&gt;="&amp;PERCENTILE(IF($C2223:$H2223&gt;0,$C2223:$H2223),0.8)),C2223),"")</f>
        <v>127.7647</v>
      </c>
      <c r="K2223" s="6">
        <f t="array" ref="K2223">IF(ISNUMBER($B2223),IF(AND(ISNUMBER(D2223),D2223=0,$B2223&gt;50),AVERAGEIF($C2223:$H2223,"&gt;="&amp;PERCENTILE(IF($C2223:$H2223&gt;0,$C2223:$H2223),0.8)),D2223),"")</f>
        <v>123.6358</v>
      </c>
      <c r="L2223" s="6">
        <f t="array" ref="L2223">IF(ISNUMBER($B2223),IF(AND(ISNUMBER(E2223),E2223=0,$B2223&gt;50),AVERAGEIF($C2223:$H2223,"&gt;="&amp;PERCENTILE(IF($C2223:$H2223&gt;0,$C2223:$H2223),0.8)),E2223),"")</f>
        <v>125.997</v>
      </c>
      <c r="M2223" s="6">
        <f t="array" ref="M2223">IF(ISNUMBER($B2223),IF(AND(ISNUMBER(F2223),F2223=0,$B2223&gt;50),AVERAGEIF($C2223:$H2223,"&gt;="&amp;PERCENTILE(IF($C2223:$H2223&gt;0,$C2223:$H2223),0.8)),F2223),"")</f>
        <v>126.7488</v>
      </c>
      <c r="N2223" s="6">
        <f t="array" ref="N2223">IF(ISNUMBER($B2223),IF(AND(ISNUMBER(G2223),G2223=0,$B2223&gt;50),AVERAGEIF($C2223:$H2223,"&gt;="&amp;PERCENTILE(IF($C2223:$H2223&gt;0,$C2223:$H2223),0.8)),G2223),"")</f>
        <v>121.3172</v>
      </c>
      <c r="O2223" s="6">
        <f t="array" ref="O2223">IF(ISNUMBER($B2223),IF(AND(ISNUMBER(H2223),H2223=0,$B2223&gt;50),AVERAGEIF($C2223:$H2223,"&gt;="&amp;PERCENTILE(IF($C2223:$H2223&gt;0,$C2223:$H2223),0.8)),H2223),"")</f>
        <v>1</v>
      </c>
      <c r="P2223" s="6">
        <f t="shared" si="71"/>
        <v>626.46350000000007</v>
      </c>
    </row>
    <row r="2224" spans="1:16" ht="15.75" customHeight="1" x14ac:dyDescent="0.2">
      <c r="A2224" s="8">
        <v>44927.5</v>
      </c>
      <c r="B2224" s="7">
        <v>270.04860000000002</v>
      </c>
      <c r="C2224" s="7">
        <v>235.51490000000001</v>
      </c>
      <c r="D2224" s="7">
        <v>242.5067</v>
      </c>
      <c r="E2224" s="7">
        <v>231.3537</v>
      </c>
      <c r="F2224" s="7">
        <v>237.6026</v>
      </c>
      <c r="G2224" s="7">
        <v>235.4213</v>
      </c>
      <c r="H2224" s="7">
        <v>1</v>
      </c>
      <c r="I2224" s="6">
        <f t="shared" si="70"/>
        <v>1183.3992000000001</v>
      </c>
      <c r="J2224" s="6">
        <f t="array" ref="J2224">IF(ISNUMBER($B2224),IF(AND(ISNUMBER(C2224),C2224=0,$B2224&gt;50),AVERAGEIF($C2224:$H2224,"&gt;="&amp;PERCENTILE(IF($C2224:$H2224&gt;0,$C2224:$H2224),0.8)),C2224),"")</f>
        <v>235.51490000000001</v>
      </c>
      <c r="K2224" s="6">
        <f t="array" ref="K2224">IF(ISNUMBER($B2224),IF(AND(ISNUMBER(D2224),D2224=0,$B2224&gt;50),AVERAGEIF($C2224:$H2224,"&gt;="&amp;PERCENTILE(IF($C2224:$H2224&gt;0,$C2224:$H2224),0.8)),D2224),"")</f>
        <v>242.5067</v>
      </c>
      <c r="L2224" s="6">
        <f t="array" ref="L2224">IF(ISNUMBER($B2224),IF(AND(ISNUMBER(E2224),E2224=0,$B2224&gt;50),AVERAGEIF($C2224:$H2224,"&gt;="&amp;PERCENTILE(IF($C2224:$H2224&gt;0,$C2224:$H2224),0.8)),E2224),"")</f>
        <v>231.3537</v>
      </c>
      <c r="M2224" s="6">
        <f t="array" ref="M2224">IF(ISNUMBER($B2224),IF(AND(ISNUMBER(F2224),F2224=0,$B2224&gt;50),AVERAGEIF($C2224:$H2224,"&gt;="&amp;PERCENTILE(IF($C2224:$H2224&gt;0,$C2224:$H2224),0.8)),F2224),"")</f>
        <v>237.6026</v>
      </c>
      <c r="N2224" s="6">
        <f t="array" ref="N2224">IF(ISNUMBER($B2224),IF(AND(ISNUMBER(G2224),G2224=0,$B2224&gt;50),AVERAGEIF($C2224:$H2224,"&gt;="&amp;PERCENTILE(IF($C2224:$H2224&gt;0,$C2224:$H2224),0.8)),G2224),"")</f>
        <v>235.4213</v>
      </c>
      <c r="O2224" s="6">
        <f t="array" ref="O2224">IF(ISNUMBER($B2224),IF(AND(ISNUMBER(H2224),H2224=0,$B2224&gt;50),AVERAGEIF($C2224:$H2224,"&gt;="&amp;PERCENTILE(IF($C2224:$H2224&gt;0,$C2224:$H2224),0.8)),H2224),"")</f>
        <v>1</v>
      </c>
      <c r="P2224" s="6">
        <f t="shared" si="71"/>
        <v>1183.3992000000001</v>
      </c>
    </row>
    <row r="2225" spans="1:16" ht="15.75" customHeight="1" x14ac:dyDescent="0.2">
      <c r="A2225" s="8">
        <v>44927.541666666664</v>
      </c>
      <c r="B2225" s="7">
        <v>274.94380000000001</v>
      </c>
      <c r="C2225" s="7">
        <v>232.11779999999999</v>
      </c>
      <c r="D2225" s="7">
        <v>230.13919999999999</v>
      </c>
      <c r="E2225" s="7">
        <v>225.1841</v>
      </c>
      <c r="F2225" s="7">
        <v>238.0428</v>
      </c>
      <c r="G2225" s="7">
        <v>235.67740000000001</v>
      </c>
      <c r="H2225" s="7">
        <v>1</v>
      </c>
      <c r="I2225" s="6">
        <f t="shared" si="70"/>
        <v>1162.1613</v>
      </c>
      <c r="J2225" s="6">
        <f t="array" ref="J2225">IF(ISNUMBER($B2225),IF(AND(ISNUMBER(C2225),C2225=0,$B2225&gt;50),AVERAGEIF($C2225:$H2225,"&gt;="&amp;PERCENTILE(IF($C2225:$H2225&gt;0,$C2225:$H2225),0.8)),C2225),"")</f>
        <v>232.11779999999999</v>
      </c>
      <c r="K2225" s="6">
        <f t="array" ref="K2225">IF(ISNUMBER($B2225),IF(AND(ISNUMBER(D2225),D2225=0,$B2225&gt;50),AVERAGEIF($C2225:$H2225,"&gt;="&amp;PERCENTILE(IF($C2225:$H2225&gt;0,$C2225:$H2225),0.8)),D2225),"")</f>
        <v>230.13919999999999</v>
      </c>
      <c r="L2225" s="6">
        <f t="array" ref="L2225">IF(ISNUMBER($B2225),IF(AND(ISNUMBER(E2225),E2225=0,$B2225&gt;50),AVERAGEIF($C2225:$H2225,"&gt;="&amp;PERCENTILE(IF($C2225:$H2225&gt;0,$C2225:$H2225),0.8)),E2225),"")</f>
        <v>225.1841</v>
      </c>
      <c r="M2225" s="6">
        <f t="array" ref="M2225">IF(ISNUMBER($B2225),IF(AND(ISNUMBER(F2225),F2225=0,$B2225&gt;50),AVERAGEIF($C2225:$H2225,"&gt;="&amp;PERCENTILE(IF($C2225:$H2225&gt;0,$C2225:$H2225),0.8)),F2225),"")</f>
        <v>238.0428</v>
      </c>
      <c r="N2225" s="6">
        <f t="array" ref="N2225">IF(ISNUMBER($B2225),IF(AND(ISNUMBER(G2225),G2225=0,$B2225&gt;50),AVERAGEIF($C2225:$H2225,"&gt;="&amp;PERCENTILE(IF($C2225:$H2225&gt;0,$C2225:$H2225),0.8)),G2225),"")</f>
        <v>235.67740000000001</v>
      </c>
      <c r="O2225" s="6">
        <f t="array" ref="O2225">IF(ISNUMBER($B2225),IF(AND(ISNUMBER(H2225),H2225=0,$B2225&gt;50),AVERAGEIF($C2225:$H2225,"&gt;="&amp;PERCENTILE(IF($C2225:$H2225&gt;0,$C2225:$H2225),0.8)),H2225),"")</f>
        <v>1</v>
      </c>
      <c r="P2225" s="6">
        <f t="shared" si="71"/>
        <v>1162.1613</v>
      </c>
    </row>
    <row r="2226" spans="1:16" ht="15.75" customHeight="1" x14ac:dyDescent="0.2">
      <c r="A2226" s="8">
        <v>44927.583333333336</v>
      </c>
      <c r="B2226" s="7">
        <v>629.12300000000005</v>
      </c>
      <c r="C2226" s="7">
        <v>573.97749999999996</v>
      </c>
      <c r="D2226" s="7">
        <v>552.76009999999997</v>
      </c>
      <c r="E2226" s="7">
        <v>558.40959999999995</v>
      </c>
      <c r="F2226" s="7">
        <v>606.72109999999998</v>
      </c>
      <c r="G2226" s="7">
        <v>578.28139999999996</v>
      </c>
      <c r="H2226" s="7">
        <v>1</v>
      </c>
      <c r="I2226" s="6">
        <f t="shared" si="70"/>
        <v>2871.1496999999999</v>
      </c>
      <c r="J2226" s="6">
        <f t="array" ref="J2226">IF(ISNUMBER($B2226),IF(AND(ISNUMBER(C2226),C2226=0,$B2226&gt;50),AVERAGEIF($C2226:$H2226,"&gt;="&amp;PERCENTILE(IF($C2226:$H2226&gt;0,$C2226:$H2226),0.8)),C2226),"")</f>
        <v>573.97749999999996</v>
      </c>
      <c r="K2226" s="6">
        <f t="array" ref="K2226">IF(ISNUMBER($B2226),IF(AND(ISNUMBER(D2226),D2226=0,$B2226&gt;50),AVERAGEIF($C2226:$H2226,"&gt;="&amp;PERCENTILE(IF($C2226:$H2226&gt;0,$C2226:$H2226),0.8)),D2226),"")</f>
        <v>552.76009999999997</v>
      </c>
      <c r="L2226" s="6">
        <f t="array" ref="L2226">IF(ISNUMBER($B2226),IF(AND(ISNUMBER(E2226),E2226=0,$B2226&gt;50),AVERAGEIF($C2226:$H2226,"&gt;="&amp;PERCENTILE(IF($C2226:$H2226&gt;0,$C2226:$H2226),0.8)),E2226),"")</f>
        <v>558.40959999999995</v>
      </c>
      <c r="M2226" s="6">
        <f t="array" ref="M2226">IF(ISNUMBER($B2226),IF(AND(ISNUMBER(F2226),F2226=0,$B2226&gt;50),AVERAGEIF($C2226:$H2226,"&gt;="&amp;PERCENTILE(IF($C2226:$H2226&gt;0,$C2226:$H2226),0.8)),F2226),"")</f>
        <v>606.72109999999998</v>
      </c>
      <c r="N2226" s="6">
        <f t="array" ref="N2226">IF(ISNUMBER($B2226),IF(AND(ISNUMBER(G2226),G2226=0,$B2226&gt;50),AVERAGEIF($C2226:$H2226,"&gt;="&amp;PERCENTILE(IF($C2226:$H2226&gt;0,$C2226:$H2226),0.8)),G2226),"")</f>
        <v>578.28139999999996</v>
      </c>
      <c r="O2226" s="6">
        <f t="array" ref="O2226">IF(ISNUMBER($B2226),IF(AND(ISNUMBER(H2226),H2226=0,$B2226&gt;50),AVERAGEIF($C2226:$H2226,"&gt;="&amp;PERCENTILE(IF($C2226:$H2226&gt;0,$C2226:$H2226),0.8)),H2226),"")</f>
        <v>1</v>
      </c>
      <c r="P2226" s="6">
        <f t="shared" si="71"/>
        <v>2871.1496999999999</v>
      </c>
    </row>
    <row r="2227" spans="1:16" ht="15.75" customHeight="1" x14ac:dyDescent="0.2">
      <c r="A2227" s="8">
        <v>44927.625</v>
      </c>
      <c r="B2227" s="7">
        <v>467.7251</v>
      </c>
      <c r="C2227" s="7">
        <v>390.95139999999998</v>
      </c>
      <c r="D2227" s="7">
        <v>414.57330000000002</v>
      </c>
      <c r="E2227" s="7">
        <v>391.05029999999999</v>
      </c>
      <c r="F2227" s="7">
        <v>439.09829999999999</v>
      </c>
      <c r="G2227" s="7">
        <v>385.74900000000002</v>
      </c>
      <c r="H2227" s="7">
        <v>1</v>
      </c>
      <c r="I2227" s="6">
        <f t="shared" si="70"/>
        <v>2022.4223</v>
      </c>
      <c r="J2227" s="6">
        <f t="array" ref="J2227">IF(ISNUMBER($B2227),IF(AND(ISNUMBER(C2227),C2227=0,$B2227&gt;50),AVERAGEIF($C2227:$H2227,"&gt;="&amp;PERCENTILE(IF($C2227:$H2227&gt;0,$C2227:$H2227),0.8)),C2227),"")</f>
        <v>390.95139999999998</v>
      </c>
      <c r="K2227" s="6">
        <f t="array" ref="K2227">IF(ISNUMBER($B2227),IF(AND(ISNUMBER(D2227),D2227=0,$B2227&gt;50),AVERAGEIF($C2227:$H2227,"&gt;="&amp;PERCENTILE(IF($C2227:$H2227&gt;0,$C2227:$H2227),0.8)),D2227),"")</f>
        <v>414.57330000000002</v>
      </c>
      <c r="L2227" s="6">
        <f t="array" ref="L2227">IF(ISNUMBER($B2227),IF(AND(ISNUMBER(E2227),E2227=0,$B2227&gt;50),AVERAGEIF($C2227:$H2227,"&gt;="&amp;PERCENTILE(IF($C2227:$H2227&gt;0,$C2227:$H2227),0.8)),E2227),"")</f>
        <v>391.05029999999999</v>
      </c>
      <c r="M2227" s="6">
        <f t="array" ref="M2227">IF(ISNUMBER($B2227),IF(AND(ISNUMBER(F2227),F2227=0,$B2227&gt;50),AVERAGEIF($C2227:$H2227,"&gt;="&amp;PERCENTILE(IF($C2227:$H2227&gt;0,$C2227:$H2227),0.8)),F2227),"")</f>
        <v>439.09829999999999</v>
      </c>
      <c r="N2227" s="6">
        <f t="array" ref="N2227">IF(ISNUMBER($B2227),IF(AND(ISNUMBER(G2227),G2227=0,$B2227&gt;50),AVERAGEIF($C2227:$H2227,"&gt;="&amp;PERCENTILE(IF($C2227:$H2227&gt;0,$C2227:$H2227),0.8)),G2227),"")</f>
        <v>385.74900000000002</v>
      </c>
      <c r="O2227" s="6">
        <f t="array" ref="O2227">IF(ISNUMBER($B2227),IF(AND(ISNUMBER(H2227),H2227=0,$B2227&gt;50),AVERAGEIF($C2227:$H2227,"&gt;="&amp;PERCENTILE(IF($C2227:$H2227&gt;0,$C2227:$H2227),0.8)),H2227),"")</f>
        <v>1</v>
      </c>
      <c r="P2227" s="6">
        <f t="shared" si="71"/>
        <v>2022.4223</v>
      </c>
    </row>
    <row r="2228" spans="1:16" ht="15.75" customHeight="1" x14ac:dyDescent="0.2">
      <c r="A2228" s="8">
        <v>44927.666666666664</v>
      </c>
      <c r="B2228" s="7">
        <v>195.53399999999999</v>
      </c>
      <c r="C2228" s="7">
        <v>120.3171</v>
      </c>
      <c r="D2228" s="7">
        <v>119.2783</v>
      </c>
      <c r="E2228" s="7">
        <v>121.2779</v>
      </c>
      <c r="F2228" s="7">
        <v>145.84379999999999</v>
      </c>
      <c r="G2228" s="7">
        <v>114.34990000000001</v>
      </c>
      <c r="H2228" s="7">
        <v>1</v>
      </c>
      <c r="I2228" s="6">
        <f t="shared" si="70"/>
        <v>622.06700000000001</v>
      </c>
      <c r="J2228" s="6">
        <f t="array" ref="J2228">IF(ISNUMBER($B2228),IF(AND(ISNUMBER(C2228),C2228=0,$B2228&gt;50),AVERAGEIF($C2228:$H2228,"&gt;="&amp;PERCENTILE(IF($C2228:$H2228&gt;0,$C2228:$H2228),0.8)),C2228),"")</f>
        <v>120.3171</v>
      </c>
      <c r="K2228" s="6">
        <f t="array" ref="K2228">IF(ISNUMBER($B2228),IF(AND(ISNUMBER(D2228),D2228=0,$B2228&gt;50),AVERAGEIF($C2228:$H2228,"&gt;="&amp;PERCENTILE(IF($C2228:$H2228&gt;0,$C2228:$H2228),0.8)),D2228),"")</f>
        <v>119.2783</v>
      </c>
      <c r="L2228" s="6">
        <f t="array" ref="L2228">IF(ISNUMBER($B2228),IF(AND(ISNUMBER(E2228),E2228=0,$B2228&gt;50),AVERAGEIF($C2228:$H2228,"&gt;="&amp;PERCENTILE(IF($C2228:$H2228&gt;0,$C2228:$H2228),0.8)),E2228),"")</f>
        <v>121.2779</v>
      </c>
      <c r="M2228" s="6">
        <f t="array" ref="M2228">IF(ISNUMBER($B2228),IF(AND(ISNUMBER(F2228),F2228=0,$B2228&gt;50),AVERAGEIF($C2228:$H2228,"&gt;="&amp;PERCENTILE(IF($C2228:$H2228&gt;0,$C2228:$H2228),0.8)),F2228),"")</f>
        <v>145.84379999999999</v>
      </c>
      <c r="N2228" s="6">
        <f t="array" ref="N2228">IF(ISNUMBER($B2228),IF(AND(ISNUMBER(G2228),G2228=0,$B2228&gt;50),AVERAGEIF($C2228:$H2228,"&gt;="&amp;PERCENTILE(IF($C2228:$H2228&gt;0,$C2228:$H2228),0.8)),G2228),"")</f>
        <v>114.34990000000001</v>
      </c>
      <c r="O2228" s="6">
        <f t="array" ref="O2228">IF(ISNUMBER($B2228),IF(AND(ISNUMBER(H2228),H2228=0,$B2228&gt;50),AVERAGEIF($C2228:$H2228,"&gt;="&amp;PERCENTILE(IF($C2228:$H2228&gt;0,$C2228:$H2228),0.8)),H2228),"")</f>
        <v>1</v>
      </c>
      <c r="P2228" s="6">
        <f t="shared" si="71"/>
        <v>622.06700000000001</v>
      </c>
    </row>
    <row r="2229" spans="1:16" ht="15.75" customHeight="1" x14ac:dyDescent="0.2">
      <c r="A2229" s="8">
        <v>44927.708333333336</v>
      </c>
      <c r="B2229" s="7">
        <v>3.0504549999999999</v>
      </c>
      <c r="C2229" s="7">
        <v>2.3016100000000002</v>
      </c>
      <c r="D2229" s="7">
        <v>1.204072</v>
      </c>
      <c r="E2229" s="7">
        <v>1.9873149999999999</v>
      </c>
      <c r="F2229" s="7">
        <v>1.803264</v>
      </c>
      <c r="G2229" s="7">
        <v>1.569105</v>
      </c>
      <c r="I2229" s="6">
        <f t="shared" si="70"/>
        <v>8.8653659999999999</v>
      </c>
      <c r="J2229" s="6">
        <f t="array" ref="J2229">IF(ISNUMBER($B2229),IF(AND(ISNUMBER(C2229),C2229=0,$B2229&gt;50),AVERAGEIF($C2229:$H2229,"&gt;="&amp;PERCENTILE(IF($C2229:$H2229&gt;0,$C2229:$H2229),0.8)),C2229),"")</f>
        <v>2.3016100000000002</v>
      </c>
      <c r="K2229" s="6">
        <f t="array" ref="K2229">IF(ISNUMBER($B2229),IF(AND(ISNUMBER(D2229),D2229=0,$B2229&gt;50),AVERAGEIF($C2229:$H2229,"&gt;="&amp;PERCENTILE(IF($C2229:$H2229&gt;0,$C2229:$H2229),0.8)),D2229),"")</f>
        <v>1.204072</v>
      </c>
      <c r="L2229" s="6">
        <f t="array" ref="L2229">IF(ISNUMBER($B2229),IF(AND(ISNUMBER(E2229),E2229=0,$B2229&gt;50),AVERAGEIF($C2229:$H2229,"&gt;="&amp;PERCENTILE(IF($C2229:$H2229&gt;0,$C2229:$H2229),0.8)),E2229),"")</f>
        <v>1.9873149999999999</v>
      </c>
      <c r="M2229" s="6">
        <f t="array" ref="M2229">IF(ISNUMBER($B2229),IF(AND(ISNUMBER(F2229),F2229=0,$B2229&gt;50),AVERAGEIF($C2229:$H2229,"&gt;="&amp;PERCENTILE(IF($C2229:$H2229&gt;0,$C2229:$H2229),0.8)),F2229),"")</f>
        <v>1.803264</v>
      </c>
      <c r="N2229" s="6">
        <f t="array" ref="N2229">IF(ISNUMBER($B2229),IF(AND(ISNUMBER(G2229),G2229=0,$B2229&gt;50),AVERAGEIF($C2229:$H2229,"&gt;="&amp;PERCENTILE(IF($C2229:$H2229&gt;0,$C2229:$H2229),0.8)),G2229),"")</f>
        <v>1.569105</v>
      </c>
      <c r="O2229" s="6">
        <f t="array" ref="O2229">IF(ISNUMBER($B2229),IF(AND(ISNUMBER(H2229),H2229=0,$B2229&gt;50),AVERAGEIF($C2229:$H2229,"&gt;="&amp;PERCENTILE(IF($C2229:$H2229&gt;0,$C2229:$H2229),0.8)),H2229),"")</f>
        <v>0</v>
      </c>
      <c r="P2229" s="6">
        <f t="shared" si="71"/>
        <v>8.8653659999999999</v>
      </c>
    </row>
    <row r="2230" spans="1:16" ht="15.75" customHeight="1" x14ac:dyDescent="0.2">
      <c r="A2230" s="8">
        <v>44927.75</v>
      </c>
      <c r="B2230" s="7">
        <v>0</v>
      </c>
      <c r="C2230" s="7">
        <v>0</v>
      </c>
      <c r="D2230" s="7">
        <v>0</v>
      </c>
      <c r="E2230" s="7">
        <v>0</v>
      </c>
      <c r="F2230" s="7">
        <v>0</v>
      </c>
      <c r="G2230" s="7">
        <v>0</v>
      </c>
      <c r="I2230" s="6">
        <f t="shared" si="70"/>
        <v>0</v>
      </c>
      <c r="J2230" s="6">
        <f t="array" ref="J2230">IF(ISNUMBER($B2230),IF(AND(ISNUMBER(C2230),C2230=0,$B2230&gt;50),AVERAGEIF($C2230:$H2230,"&gt;="&amp;PERCENTILE(IF($C2230:$H2230&gt;0,$C2230:$H2230),0.8)),C2230),"")</f>
        <v>0</v>
      </c>
      <c r="K2230" s="6">
        <f t="array" ref="K2230">IF(ISNUMBER($B2230),IF(AND(ISNUMBER(D2230),D2230=0,$B2230&gt;50),AVERAGEIF($C2230:$H2230,"&gt;="&amp;PERCENTILE(IF($C2230:$H2230&gt;0,$C2230:$H2230),0.8)),D2230),"")</f>
        <v>0</v>
      </c>
      <c r="L2230" s="6">
        <f t="array" ref="L2230">IF(ISNUMBER($B2230),IF(AND(ISNUMBER(E2230),E2230=0,$B2230&gt;50),AVERAGEIF($C2230:$H2230,"&gt;="&amp;PERCENTILE(IF($C2230:$H2230&gt;0,$C2230:$H2230),0.8)),E2230),"")</f>
        <v>0</v>
      </c>
      <c r="M2230" s="6">
        <f t="array" ref="M2230">IF(ISNUMBER($B2230),IF(AND(ISNUMBER(F2230),F2230=0,$B2230&gt;50),AVERAGEIF($C2230:$H2230,"&gt;="&amp;PERCENTILE(IF($C2230:$H2230&gt;0,$C2230:$H2230),0.8)),F2230),"")</f>
        <v>0</v>
      </c>
      <c r="N2230" s="6">
        <f t="array" ref="N2230">IF(ISNUMBER($B2230),IF(AND(ISNUMBER(G2230),G2230=0,$B2230&gt;50),AVERAGEIF($C2230:$H2230,"&gt;="&amp;PERCENTILE(IF($C2230:$H2230&gt;0,$C2230:$H2230),0.8)),G2230),"")</f>
        <v>0</v>
      </c>
      <c r="O2230" s="6">
        <f t="array" ref="O2230">IF(ISNUMBER($B2230),IF(AND(ISNUMBER(H2230),H2230=0,$B2230&gt;50),AVERAGEIF($C2230:$H2230,"&gt;="&amp;PERCENTILE(IF($C2230:$H2230&gt;0,$C2230:$H2230),0.8)),H2230),"")</f>
        <v>0</v>
      </c>
      <c r="P2230" s="6">
        <f t="shared" si="71"/>
        <v>0</v>
      </c>
    </row>
    <row r="2231" spans="1:16" ht="15.75" customHeight="1" x14ac:dyDescent="0.2">
      <c r="A2231" s="8">
        <v>44927.791666666664</v>
      </c>
      <c r="B2231" s="7">
        <v>0</v>
      </c>
      <c r="C2231" s="7">
        <v>0</v>
      </c>
      <c r="D2231" s="7">
        <v>0</v>
      </c>
      <c r="E2231" s="7">
        <v>0</v>
      </c>
      <c r="F2231" s="7">
        <v>0</v>
      </c>
      <c r="G2231" s="7">
        <v>0</v>
      </c>
      <c r="I2231" s="6">
        <f t="shared" si="70"/>
        <v>0</v>
      </c>
      <c r="J2231" s="6">
        <f t="array" ref="J2231">IF(ISNUMBER($B2231),IF(AND(ISNUMBER(C2231),C2231=0,$B2231&gt;50),AVERAGEIF($C2231:$H2231,"&gt;="&amp;PERCENTILE(IF($C2231:$H2231&gt;0,$C2231:$H2231),0.8)),C2231),"")</f>
        <v>0</v>
      </c>
      <c r="K2231" s="6">
        <f t="array" ref="K2231">IF(ISNUMBER($B2231),IF(AND(ISNUMBER(D2231),D2231=0,$B2231&gt;50),AVERAGEIF($C2231:$H2231,"&gt;="&amp;PERCENTILE(IF($C2231:$H2231&gt;0,$C2231:$H2231),0.8)),D2231),"")</f>
        <v>0</v>
      </c>
      <c r="L2231" s="6">
        <f t="array" ref="L2231">IF(ISNUMBER($B2231),IF(AND(ISNUMBER(E2231),E2231=0,$B2231&gt;50),AVERAGEIF($C2231:$H2231,"&gt;="&amp;PERCENTILE(IF($C2231:$H2231&gt;0,$C2231:$H2231),0.8)),E2231),"")</f>
        <v>0</v>
      </c>
      <c r="M2231" s="6">
        <f t="array" ref="M2231">IF(ISNUMBER($B2231),IF(AND(ISNUMBER(F2231),F2231=0,$B2231&gt;50),AVERAGEIF($C2231:$H2231,"&gt;="&amp;PERCENTILE(IF($C2231:$H2231&gt;0,$C2231:$H2231),0.8)),F2231),"")</f>
        <v>0</v>
      </c>
      <c r="N2231" s="6">
        <f t="array" ref="N2231">IF(ISNUMBER($B2231),IF(AND(ISNUMBER(G2231),G2231=0,$B2231&gt;50),AVERAGEIF($C2231:$H2231,"&gt;="&amp;PERCENTILE(IF($C2231:$H2231&gt;0,$C2231:$H2231),0.8)),G2231),"")</f>
        <v>0</v>
      </c>
      <c r="O2231" s="6">
        <f t="array" ref="O2231">IF(ISNUMBER($B2231),IF(AND(ISNUMBER(H2231),H2231=0,$B2231&gt;50),AVERAGEIF($C2231:$H2231,"&gt;="&amp;PERCENTILE(IF($C2231:$H2231&gt;0,$C2231:$H2231),0.8)),H2231),"")</f>
        <v>0</v>
      </c>
      <c r="P2231" s="6">
        <f t="shared" si="71"/>
        <v>0</v>
      </c>
    </row>
    <row r="2232" spans="1:16" ht="15.75" customHeight="1" x14ac:dyDescent="0.2">
      <c r="A2232" s="8">
        <v>44927.833333333336</v>
      </c>
      <c r="B2232" s="7">
        <v>0</v>
      </c>
      <c r="C2232" s="7">
        <v>0</v>
      </c>
      <c r="D2232" s="7">
        <v>0</v>
      </c>
      <c r="E2232" s="7">
        <v>0</v>
      </c>
      <c r="F2232" s="7">
        <v>0</v>
      </c>
      <c r="G2232" s="7">
        <v>0</v>
      </c>
      <c r="I2232" s="6">
        <f t="shared" si="70"/>
        <v>0</v>
      </c>
      <c r="J2232" s="6">
        <f t="array" ref="J2232">IF(ISNUMBER($B2232),IF(AND(ISNUMBER(C2232),C2232=0,$B2232&gt;50),AVERAGEIF($C2232:$H2232,"&gt;="&amp;PERCENTILE(IF($C2232:$H2232&gt;0,$C2232:$H2232),0.8)),C2232),"")</f>
        <v>0</v>
      </c>
      <c r="K2232" s="6">
        <f t="array" ref="K2232">IF(ISNUMBER($B2232),IF(AND(ISNUMBER(D2232),D2232=0,$B2232&gt;50),AVERAGEIF($C2232:$H2232,"&gt;="&amp;PERCENTILE(IF($C2232:$H2232&gt;0,$C2232:$H2232),0.8)),D2232),"")</f>
        <v>0</v>
      </c>
      <c r="L2232" s="6">
        <f t="array" ref="L2232">IF(ISNUMBER($B2232),IF(AND(ISNUMBER(E2232),E2232=0,$B2232&gt;50),AVERAGEIF($C2232:$H2232,"&gt;="&amp;PERCENTILE(IF($C2232:$H2232&gt;0,$C2232:$H2232),0.8)),E2232),"")</f>
        <v>0</v>
      </c>
      <c r="M2232" s="6">
        <f t="array" ref="M2232">IF(ISNUMBER($B2232),IF(AND(ISNUMBER(F2232),F2232=0,$B2232&gt;50),AVERAGEIF($C2232:$H2232,"&gt;="&amp;PERCENTILE(IF($C2232:$H2232&gt;0,$C2232:$H2232),0.8)),F2232),"")</f>
        <v>0</v>
      </c>
      <c r="N2232" s="6">
        <f t="array" ref="N2232">IF(ISNUMBER($B2232),IF(AND(ISNUMBER(G2232),G2232=0,$B2232&gt;50),AVERAGEIF($C2232:$H2232,"&gt;="&amp;PERCENTILE(IF($C2232:$H2232&gt;0,$C2232:$H2232),0.8)),G2232),"")</f>
        <v>0</v>
      </c>
      <c r="O2232" s="6">
        <f t="array" ref="O2232">IF(ISNUMBER($B2232),IF(AND(ISNUMBER(H2232),H2232=0,$B2232&gt;50),AVERAGEIF($C2232:$H2232,"&gt;="&amp;PERCENTILE(IF($C2232:$H2232&gt;0,$C2232:$H2232),0.8)),H2232),"")</f>
        <v>0</v>
      </c>
      <c r="P2232" s="6">
        <f t="shared" si="71"/>
        <v>0</v>
      </c>
    </row>
    <row r="2233" spans="1:16" ht="15.75" customHeight="1" x14ac:dyDescent="0.2">
      <c r="A2233" s="8">
        <v>44927.875</v>
      </c>
      <c r="B2233" s="7">
        <v>0</v>
      </c>
      <c r="C2233" s="7">
        <v>0</v>
      </c>
      <c r="D2233" s="7">
        <v>0</v>
      </c>
      <c r="E2233" s="7">
        <v>0</v>
      </c>
      <c r="F2233" s="7">
        <v>0</v>
      </c>
      <c r="G2233" s="7">
        <v>0</v>
      </c>
      <c r="I2233" s="6">
        <f t="shared" si="70"/>
        <v>0</v>
      </c>
      <c r="J2233" s="6">
        <f t="array" ref="J2233">IF(ISNUMBER($B2233),IF(AND(ISNUMBER(C2233),C2233=0,$B2233&gt;50),AVERAGEIF($C2233:$H2233,"&gt;="&amp;PERCENTILE(IF($C2233:$H2233&gt;0,$C2233:$H2233),0.8)),C2233),"")</f>
        <v>0</v>
      </c>
      <c r="K2233" s="6">
        <f t="array" ref="K2233">IF(ISNUMBER($B2233),IF(AND(ISNUMBER(D2233),D2233=0,$B2233&gt;50),AVERAGEIF($C2233:$H2233,"&gt;="&amp;PERCENTILE(IF($C2233:$H2233&gt;0,$C2233:$H2233),0.8)),D2233),"")</f>
        <v>0</v>
      </c>
      <c r="L2233" s="6">
        <f t="array" ref="L2233">IF(ISNUMBER($B2233),IF(AND(ISNUMBER(E2233),E2233=0,$B2233&gt;50),AVERAGEIF($C2233:$H2233,"&gt;="&amp;PERCENTILE(IF($C2233:$H2233&gt;0,$C2233:$H2233),0.8)),E2233),"")</f>
        <v>0</v>
      </c>
      <c r="M2233" s="6">
        <f t="array" ref="M2233">IF(ISNUMBER($B2233),IF(AND(ISNUMBER(F2233),F2233=0,$B2233&gt;50),AVERAGEIF($C2233:$H2233,"&gt;="&amp;PERCENTILE(IF($C2233:$H2233&gt;0,$C2233:$H2233),0.8)),F2233),"")</f>
        <v>0</v>
      </c>
      <c r="N2233" s="6">
        <f t="array" ref="N2233">IF(ISNUMBER($B2233),IF(AND(ISNUMBER(G2233),G2233=0,$B2233&gt;50),AVERAGEIF($C2233:$H2233,"&gt;="&amp;PERCENTILE(IF($C2233:$H2233&gt;0,$C2233:$H2233),0.8)),G2233),"")</f>
        <v>0</v>
      </c>
      <c r="O2233" s="6">
        <f t="array" ref="O2233">IF(ISNUMBER($B2233),IF(AND(ISNUMBER(H2233),H2233=0,$B2233&gt;50),AVERAGEIF($C2233:$H2233,"&gt;="&amp;PERCENTILE(IF($C2233:$H2233&gt;0,$C2233:$H2233),0.8)),H2233),"")</f>
        <v>0</v>
      </c>
      <c r="P2233" s="6">
        <f t="shared" si="71"/>
        <v>0</v>
      </c>
    </row>
    <row r="2234" spans="1:16" ht="15.75" customHeight="1" x14ac:dyDescent="0.2">
      <c r="A2234" s="8">
        <v>44927.916666666664</v>
      </c>
      <c r="B2234" s="7">
        <v>0</v>
      </c>
      <c r="C2234" s="7">
        <v>0</v>
      </c>
      <c r="D2234" s="7">
        <v>0</v>
      </c>
      <c r="E2234" s="7">
        <v>0</v>
      </c>
      <c r="F2234" s="7">
        <v>0</v>
      </c>
      <c r="G2234" s="7">
        <v>0</v>
      </c>
      <c r="I2234" s="6">
        <f t="shared" si="70"/>
        <v>0</v>
      </c>
      <c r="J2234" s="6">
        <f t="array" ref="J2234">IF(ISNUMBER($B2234),IF(AND(ISNUMBER(C2234),C2234=0,$B2234&gt;50),AVERAGEIF($C2234:$H2234,"&gt;="&amp;PERCENTILE(IF($C2234:$H2234&gt;0,$C2234:$H2234),0.8)),C2234),"")</f>
        <v>0</v>
      </c>
      <c r="K2234" s="6">
        <f t="array" ref="K2234">IF(ISNUMBER($B2234),IF(AND(ISNUMBER(D2234),D2234=0,$B2234&gt;50),AVERAGEIF($C2234:$H2234,"&gt;="&amp;PERCENTILE(IF($C2234:$H2234&gt;0,$C2234:$H2234),0.8)),D2234),"")</f>
        <v>0</v>
      </c>
      <c r="L2234" s="6">
        <f t="array" ref="L2234">IF(ISNUMBER($B2234),IF(AND(ISNUMBER(E2234),E2234=0,$B2234&gt;50),AVERAGEIF($C2234:$H2234,"&gt;="&amp;PERCENTILE(IF($C2234:$H2234&gt;0,$C2234:$H2234),0.8)),E2234),"")</f>
        <v>0</v>
      </c>
      <c r="M2234" s="6">
        <f t="array" ref="M2234">IF(ISNUMBER($B2234),IF(AND(ISNUMBER(F2234),F2234=0,$B2234&gt;50),AVERAGEIF($C2234:$H2234,"&gt;="&amp;PERCENTILE(IF($C2234:$H2234&gt;0,$C2234:$H2234),0.8)),F2234),"")</f>
        <v>0</v>
      </c>
      <c r="N2234" s="6">
        <f t="array" ref="N2234">IF(ISNUMBER($B2234),IF(AND(ISNUMBER(G2234),G2234=0,$B2234&gt;50),AVERAGEIF($C2234:$H2234,"&gt;="&amp;PERCENTILE(IF($C2234:$H2234&gt;0,$C2234:$H2234),0.8)),G2234),"")</f>
        <v>0</v>
      </c>
      <c r="O2234" s="6">
        <f t="array" ref="O2234">IF(ISNUMBER($B2234),IF(AND(ISNUMBER(H2234),H2234=0,$B2234&gt;50),AVERAGEIF($C2234:$H2234,"&gt;="&amp;PERCENTILE(IF($C2234:$H2234&gt;0,$C2234:$H2234),0.8)),H2234),"")</f>
        <v>0</v>
      </c>
      <c r="P2234" s="6">
        <f t="shared" si="71"/>
        <v>0</v>
      </c>
    </row>
    <row r="2235" spans="1:16" ht="15.75" customHeight="1" x14ac:dyDescent="0.2">
      <c r="A2235" s="8">
        <v>44927.958333333336</v>
      </c>
      <c r="B2235" s="7">
        <v>0</v>
      </c>
      <c r="C2235" s="7">
        <v>0</v>
      </c>
      <c r="D2235" s="7">
        <v>0</v>
      </c>
      <c r="E2235" s="7">
        <v>0</v>
      </c>
      <c r="F2235" s="7">
        <v>0</v>
      </c>
      <c r="G2235" s="7">
        <v>0</v>
      </c>
      <c r="I2235" s="6">
        <f t="shared" si="70"/>
        <v>0</v>
      </c>
      <c r="J2235" s="6">
        <f t="array" ref="J2235">IF(ISNUMBER($B2235),IF(AND(ISNUMBER(C2235),C2235=0,$B2235&gt;50),AVERAGEIF($C2235:$H2235,"&gt;="&amp;PERCENTILE(IF($C2235:$H2235&gt;0,$C2235:$H2235),0.8)),C2235),"")</f>
        <v>0</v>
      </c>
      <c r="K2235" s="6">
        <f t="array" ref="K2235">IF(ISNUMBER($B2235),IF(AND(ISNUMBER(D2235),D2235=0,$B2235&gt;50),AVERAGEIF($C2235:$H2235,"&gt;="&amp;PERCENTILE(IF($C2235:$H2235&gt;0,$C2235:$H2235),0.8)),D2235),"")</f>
        <v>0</v>
      </c>
      <c r="L2235" s="6">
        <f t="array" ref="L2235">IF(ISNUMBER($B2235),IF(AND(ISNUMBER(E2235),E2235=0,$B2235&gt;50),AVERAGEIF($C2235:$H2235,"&gt;="&amp;PERCENTILE(IF($C2235:$H2235&gt;0,$C2235:$H2235),0.8)),E2235),"")</f>
        <v>0</v>
      </c>
      <c r="M2235" s="6">
        <f t="array" ref="M2235">IF(ISNUMBER($B2235),IF(AND(ISNUMBER(F2235),F2235=0,$B2235&gt;50),AVERAGEIF($C2235:$H2235,"&gt;="&amp;PERCENTILE(IF($C2235:$H2235&gt;0,$C2235:$H2235),0.8)),F2235),"")</f>
        <v>0</v>
      </c>
      <c r="N2235" s="6">
        <f t="array" ref="N2235">IF(ISNUMBER($B2235),IF(AND(ISNUMBER(G2235),G2235=0,$B2235&gt;50),AVERAGEIF($C2235:$H2235,"&gt;="&amp;PERCENTILE(IF($C2235:$H2235&gt;0,$C2235:$H2235),0.8)),G2235),"")</f>
        <v>0</v>
      </c>
      <c r="O2235" s="6">
        <f t="array" ref="O2235">IF(ISNUMBER($B2235),IF(AND(ISNUMBER(H2235),H2235=0,$B2235&gt;50),AVERAGEIF($C2235:$H2235,"&gt;="&amp;PERCENTILE(IF($C2235:$H2235&gt;0,$C2235:$H2235),0.8)),H2235),"")</f>
        <v>0</v>
      </c>
      <c r="P2235" s="6">
        <f t="shared" si="71"/>
        <v>0</v>
      </c>
    </row>
    <row r="2236" spans="1:16" ht="15.75" customHeight="1" x14ac:dyDescent="0.2">
      <c r="A2236" s="8">
        <v>44928</v>
      </c>
      <c r="B2236" s="7">
        <v>0</v>
      </c>
      <c r="C2236" s="7">
        <v>0</v>
      </c>
      <c r="D2236" s="7">
        <v>0</v>
      </c>
      <c r="E2236" s="7">
        <v>0</v>
      </c>
      <c r="F2236" s="7">
        <v>0</v>
      </c>
      <c r="G2236" s="7">
        <v>0</v>
      </c>
      <c r="I2236" s="6">
        <f t="shared" si="70"/>
        <v>0</v>
      </c>
      <c r="J2236" s="6">
        <f t="array" ref="J2236">IF(ISNUMBER($B2236),IF(AND(ISNUMBER(C2236),C2236=0,$B2236&gt;50),AVERAGEIF($C2236:$H2236,"&gt;="&amp;PERCENTILE(IF($C2236:$H2236&gt;0,$C2236:$H2236),0.8)),C2236),"")</f>
        <v>0</v>
      </c>
      <c r="K2236" s="6">
        <f t="array" ref="K2236">IF(ISNUMBER($B2236),IF(AND(ISNUMBER(D2236),D2236=0,$B2236&gt;50),AVERAGEIF($C2236:$H2236,"&gt;="&amp;PERCENTILE(IF($C2236:$H2236&gt;0,$C2236:$H2236),0.8)),D2236),"")</f>
        <v>0</v>
      </c>
      <c r="L2236" s="6">
        <f t="array" ref="L2236">IF(ISNUMBER($B2236),IF(AND(ISNUMBER(E2236),E2236=0,$B2236&gt;50),AVERAGEIF($C2236:$H2236,"&gt;="&amp;PERCENTILE(IF($C2236:$H2236&gt;0,$C2236:$H2236),0.8)),E2236),"")</f>
        <v>0</v>
      </c>
      <c r="M2236" s="6">
        <f t="array" ref="M2236">IF(ISNUMBER($B2236),IF(AND(ISNUMBER(F2236),F2236=0,$B2236&gt;50),AVERAGEIF($C2236:$H2236,"&gt;="&amp;PERCENTILE(IF($C2236:$H2236&gt;0,$C2236:$H2236),0.8)),F2236),"")</f>
        <v>0</v>
      </c>
      <c r="N2236" s="6">
        <f t="array" ref="N2236">IF(ISNUMBER($B2236),IF(AND(ISNUMBER(G2236),G2236=0,$B2236&gt;50),AVERAGEIF($C2236:$H2236,"&gt;="&amp;PERCENTILE(IF($C2236:$H2236&gt;0,$C2236:$H2236),0.8)),G2236),"")</f>
        <v>0</v>
      </c>
      <c r="O2236" s="6">
        <f t="array" ref="O2236">IF(ISNUMBER($B2236),IF(AND(ISNUMBER(H2236),H2236=0,$B2236&gt;50),AVERAGEIF($C2236:$H2236,"&gt;="&amp;PERCENTILE(IF($C2236:$H2236&gt;0,$C2236:$H2236),0.8)),H2236),"")</f>
        <v>0</v>
      </c>
      <c r="P2236" s="6">
        <f t="shared" si="71"/>
        <v>0</v>
      </c>
    </row>
    <row r="2237" spans="1:16" ht="15.75" customHeight="1" x14ac:dyDescent="0.2">
      <c r="A2237" s="8">
        <v>44928.041666666664</v>
      </c>
      <c r="B2237" s="7">
        <v>0</v>
      </c>
      <c r="C2237" s="7">
        <v>0</v>
      </c>
      <c r="D2237" s="7">
        <v>0</v>
      </c>
      <c r="E2237" s="7">
        <v>0</v>
      </c>
      <c r="F2237" s="7">
        <v>0</v>
      </c>
      <c r="G2237" s="7">
        <v>0</v>
      </c>
      <c r="I2237" s="6">
        <f t="shared" si="70"/>
        <v>0</v>
      </c>
      <c r="J2237" s="6">
        <f t="array" ref="J2237">IF(ISNUMBER($B2237),IF(AND(ISNUMBER(C2237),C2237=0,$B2237&gt;50),AVERAGEIF($C2237:$H2237,"&gt;="&amp;PERCENTILE(IF($C2237:$H2237&gt;0,$C2237:$H2237),0.8)),C2237),"")</f>
        <v>0</v>
      </c>
      <c r="K2237" s="6">
        <f t="array" ref="K2237">IF(ISNUMBER($B2237),IF(AND(ISNUMBER(D2237),D2237=0,$B2237&gt;50),AVERAGEIF($C2237:$H2237,"&gt;="&amp;PERCENTILE(IF($C2237:$H2237&gt;0,$C2237:$H2237),0.8)),D2237),"")</f>
        <v>0</v>
      </c>
      <c r="L2237" s="6">
        <f t="array" ref="L2237">IF(ISNUMBER($B2237),IF(AND(ISNUMBER(E2237),E2237=0,$B2237&gt;50),AVERAGEIF($C2237:$H2237,"&gt;="&amp;PERCENTILE(IF($C2237:$H2237&gt;0,$C2237:$H2237),0.8)),E2237),"")</f>
        <v>0</v>
      </c>
      <c r="M2237" s="6">
        <f t="array" ref="M2237">IF(ISNUMBER($B2237),IF(AND(ISNUMBER(F2237),F2237=0,$B2237&gt;50),AVERAGEIF($C2237:$H2237,"&gt;="&amp;PERCENTILE(IF($C2237:$H2237&gt;0,$C2237:$H2237),0.8)),F2237),"")</f>
        <v>0</v>
      </c>
      <c r="N2237" s="6">
        <f t="array" ref="N2237">IF(ISNUMBER($B2237),IF(AND(ISNUMBER(G2237),G2237=0,$B2237&gt;50),AVERAGEIF($C2237:$H2237,"&gt;="&amp;PERCENTILE(IF($C2237:$H2237&gt;0,$C2237:$H2237),0.8)),G2237),"")</f>
        <v>0</v>
      </c>
      <c r="O2237" s="6">
        <f t="array" ref="O2237">IF(ISNUMBER($B2237),IF(AND(ISNUMBER(H2237),H2237=0,$B2237&gt;50),AVERAGEIF($C2237:$H2237,"&gt;="&amp;PERCENTILE(IF($C2237:$H2237&gt;0,$C2237:$H2237),0.8)),H2237),"")</f>
        <v>0</v>
      </c>
      <c r="P2237" s="6">
        <f t="shared" si="71"/>
        <v>0</v>
      </c>
    </row>
    <row r="2238" spans="1:16" ht="15.75" customHeight="1" x14ac:dyDescent="0.2">
      <c r="A2238" s="8">
        <v>44928.083333333336</v>
      </c>
      <c r="B2238" s="7">
        <v>0</v>
      </c>
      <c r="C2238" s="7">
        <v>0</v>
      </c>
      <c r="D2238" s="7">
        <v>0</v>
      </c>
      <c r="E2238" s="7">
        <v>0</v>
      </c>
      <c r="F2238" s="7">
        <v>0</v>
      </c>
      <c r="G2238" s="7">
        <v>0</v>
      </c>
      <c r="I2238" s="6">
        <f t="shared" si="70"/>
        <v>0</v>
      </c>
      <c r="J2238" s="6">
        <f t="array" ref="J2238">IF(ISNUMBER($B2238),IF(AND(ISNUMBER(C2238),C2238=0,$B2238&gt;50),AVERAGEIF($C2238:$H2238,"&gt;="&amp;PERCENTILE(IF($C2238:$H2238&gt;0,$C2238:$H2238),0.8)),C2238),"")</f>
        <v>0</v>
      </c>
      <c r="K2238" s="6">
        <f t="array" ref="K2238">IF(ISNUMBER($B2238),IF(AND(ISNUMBER(D2238),D2238=0,$B2238&gt;50),AVERAGEIF($C2238:$H2238,"&gt;="&amp;PERCENTILE(IF($C2238:$H2238&gt;0,$C2238:$H2238),0.8)),D2238),"")</f>
        <v>0</v>
      </c>
      <c r="L2238" s="6">
        <f t="array" ref="L2238">IF(ISNUMBER($B2238),IF(AND(ISNUMBER(E2238),E2238=0,$B2238&gt;50),AVERAGEIF($C2238:$H2238,"&gt;="&amp;PERCENTILE(IF($C2238:$H2238&gt;0,$C2238:$H2238),0.8)),E2238),"")</f>
        <v>0</v>
      </c>
      <c r="M2238" s="6">
        <f t="array" ref="M2238">IF(ISNUMBER($B2238),IF(AND(ISNUMBER(F2238),F2238=0,$B2238&gt;50),AVERAGEIF($C2238:$H2238,"&gt;="&amp;PERCENTILE(IF($C2238:$H2238&gt;0,$C2238:$H2238),0.8)),F2238),"")</f>
        <v>0</v>
      </c>
      <c r="N2238" s="6">
        <f t="array" ref="N2238">IF(ISNUMBER($B2238),IF(AND(ISNUMBER(G2238),G2238=0,$B2238&gt;50),AVERAGEIF($C2238:$H2238,"&gt;="&amp;PERCENTILE(IF($C2238:$H2238&gt;0,$C2238:$H2238),0.8)),G2238),"")</f>
        <v>0</v>
      </c>
      <c r="O2238" s="6">
        <f t="array" ref="O2238">IF(ISNUMBER($B2238),IF(AND(ISNUMBER(H2238),H2238=0,$B2238&gt;50),AVERAGEIF($C2238:$H2238,"&gt;="&amp;PERCENTILE(IF($C2238:$H2238&gt;0,$C2238:$H2238),0.8)),H2238),"")</f>
        <v>0</v>
      </c>
      <c r="P2238" s="6">
        <f t="shared" si="71"/>
        <v>0</v>
      </c>
    </row>
    <row r="2239" spans="1:16" ht="15.75" customHeight="1" x14ac:dyDescent="0.2">
      <c r="A2239" s="8">
        <v>44928.125</v>
      </c>
      <c r="B2239" s="7">
        <v>0</v>
      </c>
      <c r="C2239" s="7">
        <v>0</v>
      </c>
      <c r="D2239" s="7">
        <v>0</v>
      </c>
      <c r="E2239" s="7">
        <v>0</v>
      </c>
      <c r="F2239" s="7">
        <v>0</v>
      </c>
      <c r="G2239" s="7">
        <v>0</v>
      </c>
      <c r="I2239" s="6">
        <f t="shared" si="70"/>
        <v>0</v>
      </c>
      <c r="J2239" s="6">
        <f t="array" ref="J2239">IF(ISNUMBER($B2239),IF(AND(ISNUMBER(C2239),C2239=0,$B2239&gt;50),AVERAGEIF($C2239:$H2239,"&gt;="&amp;PERCENTILE(IF($C2239:$H2239&gt;0,$C2239:$H2239),0.8)),C2239),"")</f>
        <v>0</v>
      </c>
      <c r="K2239" s="6">
        <f t="array" ref="K2239">IF(ISNUMBER($B2239),IF(AND(ISNUMBER(D2239),D2239=0,$B2239&gt;50),AVERAGEIF($C2239:$H2239,"&gt;="&amp;PERCENTILE(IF($C2239:$H2239&gt;0,$C2239:$H2239),0.8)),D2239),"")</f>
        <v>0</v>
      </c>
      <c r="L2239" s="6">
        <f t="array" ref="L2239">IF(ISNUMBER($B2239),IF(AND(ISNUMBER(E2239),E2239=0,$B2239&gt;50),AVERAGEIF($C2239:$H2239,"&gt;="&amp;PERCENTILE(IF($C2239:$H2239&gt;0,$C2239:$H2239),0.8)),E2239),"")</f>
        <v>0</v>
      </c>
      <c r="M2239" s="6">
        <f t="array" ref="M2239">IF(ISNUMBER($B2239),IF(AND(ISNUMBER(F2239),F2239=0,$B2239&gt;50),AVERAGEIF($C2239:$H2239,"&gt;="&amp;PERCENTILE(IF($C2239:$H2239&gt;0,$C2239:$H2239),0.8)),F2239),"")</f>
        <v>0</v>
      </c>
      <c r="N2239" s="6">
        <f t="array" ref="N2239">IF(ISNUMBER($B2239),IF(AND(ISNUMBER(G2239),G2239=0,$B2239&gt;50),AVERAGEIF($C2239:$H2239,"&gt;="&amp;PERCENTILE(IF($C2239:$H2239&gt;0,$C2239:$H2239),0.8)),G2239),"")</f>
        <v>0</v>
      </c>
      <c r="O2239" s="6">
        <f t="array" ref="O2239">IF(ISNUMBER($B2239),IF(AND(ISNUMBER(H2239),H2239=0,$B2239&gt;50),AVERAGEIF($C2239:$H2239,"&gt;="&amp;PERCENTILE(IF($C2239:$H2239&gt;0,$C2239:$H2239),0.8)),H2239),"")</f>
        <v>0</v>
      </c>
      <c r="P2239" s="6">
        <f t="shared" si="71"/>
        <v>0</v>
      </c>
    </row>
    <row r="2240" spans="1:16" ht="15.75" customHeight="1" x14ac:dyDescent="0.2">
      <c r="A2240" s="8">
        <v>44928.166666666664</v>
      </c>
      <c r="B2240" s="7">
        <v>0</v>
      </c>
      <c r="C2240" s="7">
        <v>0</v>
      </c>
      <c r="D2240" s="7">
        <v>0</v>
      </c>
      <c r="E2240" s="7">
        <v>0</v>
      </c>
      <c r="F2240" s="7">
        <v>0</v>
      </c>
      <c r="G2240" s="7">
        <v>0</v>
      </c>
      <c r="I2240" s="6">
        <f t="shared" si="70"/>
        <v>0</v>
      </c>
      <c r="J2240" s="6">
        <f t="array" ref="J2240">IF(ISNUMBER($B2240),IF(AND(ISNUMBER(C2240),C2240=0,$B2240&gt;50),AVERAGEIF($C2240:$H2240,"&gt;="&amp;PERCENTILE(IF($C2240:$H2240&gt;0,$C2240:$H2240),0.8)),C2240),"")</f>
        <v>0</v>
      </c>
      <c r="K2240" s="6">
        <f t="array" ref="K2240">IF(ISNUMBER($B2240),IF(AND(ISNUMBER(D2240),D2240=0,$B2240&gt;50),AVERAGEIF($C2240:$H2240,"&gt;="&amp;PERCENTILE(IF($C2240:$H2240&gt;0,$C2240:$H2240),0.8)),D2240),"")</f>
        <v>0</v>
      </c>
      <c r="L2240" s="6">
        <f t="array" ref="L2240">IF(ISNUMBER($B2240),IF(AND(ISNUMBER(E2240),E2240=0,$B2240&gt;50),AVERAGEIF($C2240:$H2240,"&gt;="&amp;PERCENTILE(IF($C2240:$H2240&gt;0,$C2240:$H2240),0.8)),E2240),"")</f>
        <v>0</v>
      </c>
      <c r="M2240" s="6">
        <f t="array" ref="M2240">IF(ISNUMBER($B2240),IF(AND(ISNUMBER(F2240),F2240=0,$B2240&gt;50),AVERAGEIF($C2240:$H2240,"&gt;="&amp;PERCENTILE(IF($C2240:$H2240&gt;0,$C2240:$H2240),0.8)),F2240),"")</f>
        <v>0</v>
      </c>
      <c r="N2240" s="6">
        <f t="array" ref="N2240">IF(ISNUMBER($B2240),IF(AND(ISNUMBER(G2240),G2240=0,$B2240&gt;50),AVERAGEIF($C2240:$H2240,"&gt;="&amp;PERCENTILE(IF($C2240:$H2240&gt;0,$C2240:$H2240),0.8)),G2240),"")</f>
        <v>0</v>
      </c>
      <c r="O2240" s="6">
        <f t="array" ref="O2240">IF(ISNUMBER($B2240),IF(AND(ISNUMBER(H2240),H2240=0,$B2240&gt;50),AVERAGEIF($C2240:$H2240,"&gt;="&amp;PERCENTILE(IF($C2240:$H2240&gt;0,$C2240:$H2240),0.8)),H2240),"")</f>
        <v>0</v>
      </c>
      <c r="P2240" s="6">
        <f t="shared" si="71"/>
        <v>0</v>
      </c>
    </row>
    <row r="2241" spans="1:16" ht="15.75" customHeight="1" x14ac:dyDescent="0.2">
      <c r="A2241" s="8">
        <v>44928.208333333336</v>
      </c>
      <c r="B2241" s="7">
        <v>0</v>
      </c>
      <c r="C2241" s="7">
        <v>0</v>
      </c>
      <c r="D2241" s="7">
        <v>0</v>
      </c>
      <c r="E2241" s="7">
        <v>0</v>
      </c>
      <c r="F2241" s="7">
        <v>0</v>
      </c>
      <c r="G2241" s="7">
        <v>0</v>
      </c>
      <c r="I2241" s="6">
        <f t="shared" si="70"/>
        <v>0</v>
      </c>
      <c r="J2241" s="6">
        <f t="array" ref="J2241">IF(ISNUMBER($B2241),IF(AND(ISNUMBER(C2241),C2241=0,$B2241&gt;50),AVERAGEIF($C2241:$H2241,"&gt;="&amp;PERCENTILE(IF($C2241:$H2241&gt;0,$C2241:$H2241),0.8)),C2241),"")</f>
        <v>0</v>
      </c>
      <c r="K2241" s="6">
        <f t="array" ref="K2241">IF(ISNUMBER($B2241),IF(AND(ISNUMBER(D2241),D2241=0,$B2241&gt;50),AVERAGEIF($C2241:$H2241,"&gt;="&amp;PERCENTILE(IF($C2241:$H2241&gt;0,$C2241:$H2241),0.8)),D2241),"")</f>
        <v>0</v>
      </c>
      <c r="L2241" s="6">
        <f t="array" ref="L2241">IF(ISNUMBER($B2241),IF(AND(ISNUMBER(E2241),E2241=0,$B2241&gt;50),AVERAGEIF($C2241:$H2241,"&gt;="&amp;PERCENTILE(IF($C2241:$H2241&gt;0,$C2241:$H2241),0.8)),E2241),"")</f>
        <v>0</v>
      </c>
      <c r="M2241" s="6">
        <f t="array" ref="M2241">IF(ISNUMBER($B2241),IF(AND(ISNUMBER(F2241),F2241=0,$B2241&gt;50),AVERAGEIF($C2241:$H2241,"&gt;="&amp;PERCENTILE(IF($C2241:$H2241&gt;0,$C2241:$H2241),0.8)),F2241),"")</f>
        <v>0</v>
      </c>
      <c r="N2241" s="6">
        <f t="array" ref="N2241">IF(ISNUMBER($B2241),IF(AND(ISNUMBER(G2241),G2241=0,$B2241&gt;50),AVERAGEIF($C2241:$H2241,"&gt;="&amp;PERCENTILE(IF($C2241:$H2241&gt;0,$C2241:$H2241),0.8)),G2241),"")</f>
        <v>0</v>
      </c>
      <c r="O2241" s="6">
        <f t="array" ref="O2241">IF(ISNUMBER($B2241),IF(AND(ISNUMBER(H2241),H2241=0,$B2241&gt;50),AVERAGEIF($C2241:$H2241,"&gt;="&amp;PERCENTILE(IF($C2241:$H2241&gt;0,$C2241:$H2241),0.8)),H2241),"")</f>
        <v>0</v>
      </c>
      <c r="P2241" s="6">
        <f t="shared" si="71"/>
        <v>0</v>
      </c>
    </row>
    <row r="2242" spans="1:16" ht="15.75" customHeight="1" x14ac:dyDescent="0.2">
      <c r="A2242" s="8">
        <v>44928.25</v>
      </c>
      <c r="B2242" s="7">
        <v>0</v>
      </c>
      <c r="C2242" s="7">
        <v>0</v>
      </c>
      <c r="D2242" s="7">
        <v>0</v>
      </c>
      <c r="E2242" s="7">
        <v>0</v>
      </c>
      <c r="F2242" s="7">
        <v>0</v>
      </c>
      <c r="G2242" s="7">
        <v>0</v>
      </c>
      <c r="I2242" s="6">
        <f t="shared" si="70"/>
        <v>0</v>
      </c>
      <c r="J2242" s="6">
        <f t="array" ref="J2242">IF(ISNUMBER($B2242),IF(AND(ISNUMBER(C2242),C2242=0,$B2242&gt;50),AVERAGEIF($C2242:$H2242,"&gt;="&amp;PERCENTILE(IF($C2242:$H2242&gt;0,$C2242:$H2242),0.8)),C2242),"")</f>
        <v>0</v>
      </c>
      <c r="K2242" s="6">
        <f t="array" ref="K2242">IF(ISNUMBER($B2242),IF(AND(ISNUMBER(D2242),D2242=0,$B2242&gt;50),AVERAGEIF($C2242:$H2242,"&gt;="&amp;PERCENTILE(IF($C2242:$H2242&gt;0,$C2242:$H2242),0.8)),D2242),"")</f>
        <v>0</v>
      </c>
      <c r="L2242" s="6">
        <f t="array" ref="L2242">IF(ISNUMBER($B2242),IF(AND(ISNUMBER(E2242),E2242=0,$B2242&gt;50),AVERAGEIF($C2242:$H2242,"&gt;="&amp;PERCENTILE(IF($C2242:$H2242&gt;0,$C2242:$H2242),0.8)),E2242),"")</f>
        <v>0</v>
      </c>
      <c r="M2242" s="6">
        <f t="array" ref="M2242">IF(ISNUMBER($B2242),IF(AND(ISNUMBER(F2242),F2242=0,$B2242&gt;50),AVERAGEIF($C2242:$H2242,"&gt;="&amp;PERCENTILE(IF($C2242:$H2242&gt;0,$C2242:$H2242),0.8)),F2242),"")</f>
        <v>0</v>
      </c>
      <c r="N2242" s="6">
        <f t="array" ref="N2242">IF(ISNUMBER($B2242),IF(AND(ISNUMBER(G2242),G2242=0,$B2242&gt;50),AVERAGEIF($C2242:$H2242,"&gt;="&amp;PERCENTILE(IF($C2242:$H2242&gt;0,$C2242:$H2242),0.8)),G2242),"")</f>
        <v>0</v>
      </c>
      <c r="O2242" s="6">
        <f t="array" ref="O2242">IF(ISNUMBER($B2242),IF(AND(ISNUMBER(H2242),H2242=0,$B2242&gt;50),AVERAGEIF($C2242:$H2242,"&gt;="&amp;PERCENTILE(IF($C2242:$H2242&gt;0,$C2242:$H2242),0.8)),H2242),"")</f>
        <v>0</v>
      </c>
      <c r="P2242" s="6">
        <f t="shared" si="71"/>
        <v>0</v>
      </c>
    </row>
    <row r="2243" spans="1:16" ht="15.75" customHeight="1" x14ac:dyDescent="0.2">
      <c r="A2243" s="8">
        <v>44928.291666666664</v>
      </c>
      <c r="B2243" s="7">
        <v>6.7895599999999998</v>
      </c>
      <c r="C2243" s="7">
        <v>1.6159680000000001</v>
      </c>
      <c r="D2243" s="7">
        <v>1.5751500000000001</v>
      </c>
      <c r="E2243" s="7">
        <v>1.514613</v>
      </c>
      <c r="F2243" s="7">
        <v>1.4512560000000001</v>
      </c>
      <c r="G2243" s="7">
        <v>1.2940879999999999</v>
      </c>
      <c r="I2243" s="6">
        <f t="shared" si="70"/>
        <v>7.4510749999999994</v>
      </c>
      <c r="J2243" s="6">
        <f t="array" ref="J2243">IF(ISNUMBER($B2243),IF(AND(ISNUMBER(C2243),C2243=0,$B2243&gt;50),AVERAGEIF($C2243:$H2243,"&gt;="&amp;PERCENTILE(IF($C2243:$H2243&gt;0,$C2243:$H2243),0.8)),C2243),"")</f>
        <v>1.6159680000000001</v>
      </c>
      <c r="K2243" s="6">
        <f t="array" ref="K2243">IF(ISNUMBER($B2243),IF(AND(ISNUMBER(D2243),D2243=0,$B2243&gt;50),AVERAGEIF($C2243:$H2243,"&gt;="&amp;PERCENTILE(IF($C2243:$H2243&gt;0,$C2243:$H2243),0.8)),D2243),"")</f>
        <v>1.5751500000000001</v>
      </c>
      <c r="L2243" s="6">
        <f t="array" ref="L2243">IF(ISNUMBER($B2243),IF(AND(ISNUMBER(E2243),E2243=0,$B2243&gt;50),AVERAGEIF($C2243:$H2243,"&gt;="&amp;PERCENTILE(IF($C2243:$H2243&gt;0,$C2243:$H2243),0.8)),E2243),"")</f>
        <v>1.514613</v>
      </c>
      <c r="M2243" s="6">
        <f t="array" ref="M2243">IF(ISNUMBER($B2243),IF(AND(ISNUMBER(F2243),F2243=0,$B2243&gt;50),AVERAGEIF($C2243:$H2243,"&gt;="&amp;PERCENTILE(IF($C2243:$H2243&gt;0,$C2243:$H2243),0.8)),F2243),"")</f>
        <v>1.4512560000000001</v>
      </c>
      <c r="N2243" s="6">
        <f t="array" ref="N2243">IF(ISNUMBER($B2243),IF(AND(ISNUMBER(G2243),G2243=0,$B2243&gt;50),AVERAGEIF($C2243:$H2243,"&gt;="&amp;PERCENTILE(IF($C2243:$H2243&gt;0,$C2243:$H2243),0.8)),G2243),"")</f>
        <v>1.2940879999999999</v>
      </c>
      <c r="O2243" s="6">
        <f t="array" ref="O2243">IF(ISNUMBER($B2243),IF(AND(ISNUMBER(H2243),H2243=0,$B2243&gt;50),AVERAGEIF($C2243:$H2243,"&gt;="&amp;PERCENTILE(IF($C2243:$H2243&gt;0,$C2243:$H2243),0.8)),H2243),"")</f>
        <v>0</v>
      </c>
      <c r="P2243" s="6">
        <f t="shared" si="71"/>
        <v>7.4510749999999994</v>
      </c>
    </row>
    <row r="2244" spans="1:16" ht="15.75" customHeight="1" x14ac:dyDescent="0.2">
      <c r="A2244" s="8">
        <v>44928.333333333336</v>
      </c>
      <c r="B2244" s="7">
        <v>48.522530000000003</v>
      </c>
      <c r="C2244" s="7">
        <v>37.822020000000002</v>
      </c>
      <c r="D2244" s="7">
        <v>36.777259999999998</v>
      </c>
      <c r="E2244" s="7">
        <v>36.526440000000001</v>
      </c>
      <c r="F2244" s="7">
        <v>35.630809999999997</v>
      </c>
      <c r="G2244" s="7">
        <v>31.39209</v>
      </c>
      <c r="I2244" s="6">
        <f t="shared" ref="I2244:I2307" si="72">IF(ISNUMBER(B2244),SUM(C2244:H2244),"")</f>
        <v>178.14861999999999</v>
      </c>
      <c r="J2244" s="6">
        <f t="array" ref="J2244">IF(ISNUMBER($B2244),IF(AND(ISNUMBER(C2244),C2244=0,$B2244&gt;50),AVERAGEIF($C2244:$H2244,"&gt;="&amp;PERCENTILE(IF($C2244:$H2244&gt;0,$C2244:$H2244),0.8)),C2244),"")</f>
        <v>37.822020000000002</v>
      </c>
      <c r="K2244" s="6">
        <f t="array" ref="K2244">IF(ISNUMBER($B2244),IF(AND(ISNUMBER(D2244),D2244=0,$B2244&gt;50),AVERAGEIF($C2244:$H2244,"&gt;="&amp;PERCENTILE(IF($C2244:$H2244&gt;0,$C2244:$H2244),0.8)),D2244),"")</f>
        <v>36.777259999999998</v>
      </c>
      <c r="L2244" s="6">
        <f t="array" ref="L2244">IF(ISNUMBER($B2244),IF(AND(ISNUMBER(E2244),E2244=0,$B2244&gt;50),AVERAGEIF($C2244:$H2244,"&gt;="&amp;PERCENTILE(IF($C2244:$H2244&gt;0,$C2244:$H2244),0.8)),E2244),"")</f>
        <v>36.526440000000001</v>
      </c>
      <c r="M2244" s="6">
        <f t="array" ref="M2244">IF(ISNUMBER($B2244),IF(AND(ISNUMBER(F2244),F2244=0,$B2244&gt;50),AVERAGEIF($C2244:$H2244,"&gt;="&amp;PERCENTILE(IF($C2244:$H2244&gt;0,$C2244:$H2244),0.8)),F2244),"")</f>
        <v>35.630809999999997</v>
      </c>
      <c r="N2244" s="6">
        <f t="array" ref="N2244">IF(ISNUMBER($B2244),IF(AND(ISNUMBER(G2244),G2244=0,$B2244&gt;50),AVERAGEIF($C2244:$H2244,"&gt;="&amp;PERCENTILE(IF($C2244:$H2244&gt;0,$C2244:$H2244),0.8)),G2244),"")</f>
        <v>31.39209</v>
      </c>
      <c r="O2244" s="6">
        <f t="array" ref="O2244">IF(ISNUMBER($B2244),IF(AND(ISNUMBER(H2244),H2244=0,$B2244&gt;50),AVERAGEIF($C2244:$H2244,"&gt;="&amp;PERCENTILE(IF($C2244:$H2244&gt;0,$C2244:$H2244),0.8)),H2244),"")</f>
        <v>0</v>
      </c>
      <c r="P2244" s="6">
        <f t="shared" ref="P2244:P2307" si="73">SUM(J2244:O2244)</f>
        <v>178.14861999999999</v>
      </c>
    </row>
    <row r="2245" spans="1:16" ht="15.75" customHeight="1" x14ac:dyDescent="0.2">
      <c r="A2245" s="8">
        <v>44928.375</v>
      </c>
      <c r="B2245" s="7">
        <v>101.5681</v>
      </c>
      <c r="C2245" s="7">
        <v>83.777929999999998</v>
      </c>
      <c r="D2245" s="7">
        <v>79.963099999999997</v>
      </c>
      <c r="E2245" s="7">
        <v>81.86112</v>
      </c>
      <c r="F2245" s="7">
        <v>82.372669999999999</v>
      </c>
      <c r="G2245" s="7">
        <v>72.403080000000003</v>
      </c>
      <c r="H2245" s="7">
        <v>1</v>
      </c>
      <c r="I2245" s="6">
        <f t="shared" si="72"/>
        <v>401.37790000000001</v>
      </c>
      <c r="J2245" s="6">
        <f t="array" ref="J2245">IF(ISNUMBER($B2245),IF(AND(ISNUMBER(C2245),C2245=0,$B2245&gt;50),AVERAGEIF($C2245:$H2245,"&gt;="&amp;PERCENTILE(IF($C2245:$H2245&gt;0,$C2245:$H2245),0.8)),C2245),"")</f>
        <v>83.777929999999998</v>
      </c>
      <c r="K2245" s="6">
        <f t="array" ref="K2245">IF(ISNUMBER($B2245),IF(AND(ISNUMBER(D2245),D2245=0,$B2245&gt;50),AVERAGEIF($C2245:$H2245,"&gt;="&amp;PERCENTILE(IF($C2245:$H2245&gt;0,$C2245:$H2245),0.8)),D2245),"")</f>
        <v>79.963099999999997</v>
      </c>
      <c r="L2245" s="6">
        <f t="array" ref="L2245">IF(ISNUMBER($B2245),IF(AND(ISNUMBER(E2245),E2245=0,$B2245&gt;50),AVERAGEIF($C2245:$H2245,"&gt;="&amp;PERCENTILE(IF($C2245:$H2245&gt;0,$C2245:$H2245),0.8)),E2245),"")</f>
        <v>81.86112</v>
      </c>
      <c r="M2245" s="6">
        <f t="array" ref="M2245">IF(ISNUMBER($B2245),IF(AND(ISNUMBER(F2245),F2245=0,$B2245&gt;50),AVERAGEIF($C2245:$H2245,"&gt;="&amp;PERCENTILE(IF($C2245:$H2245&gt;0,$C2245:$H2245),0.8)),F2245),"")</f>
        <v>82.372669999999999</v>
      </c>
      <c r="N2245" s="6">
        <f t="array" ref="N2245">IF(ISNUMBER($B2245),IF(AND(ISNUMBER(G2245),G2245=0,$B2245&gt;50),AVERAGEIF($C2245:$H2245,"&gt;="&amp;PERCENTILE(IF($C2245:$H2245&gt;0,$C2245:$H2245),0.8)),G2245),"")</f>
        <v>72.403080000000003</v>
      </c>
      <c r="O2245" s="6">
        <f t="array" ref="O2245">IF(ISNUMBER($B2245),IF(AND(ISNUMBER(H2245),H2245=0,$B2245&gt;50),AVERAGEIF($C2245:$H2245,"&gt;="&amp;PERCENTILE(IF($C2245:$H2245&gt;0,$C2245:$H2245),0.8)),H2245),"")</f>
        <v>1</v>
      </c>
      <c r="P2245" s="6">
        <f t="shared" si="73"/>
        <v>401.37790000000001</v>
      </c>
    </row>
    <row r="2246" spans="1:16" ht="15.75" customHeight="1" x14ac:dyDescent="0.2">
      <c r="A2246" s="8">
        <v>44928.416666666664</v>
      </c>
      <c r="B2246" s="7">
        <v>157.80369999999999</v>
      </c>
      <c r="C2246" s="7">
        <v>126.6765</v>
      </c>
      <c r="D2246" s="7">
        <v>118.4303</v>
      </c>
      <c r="E2246" s="7">
        <v>127.0869</v>
      </c>
      <c r="F2246" s="7">
        <v>128.44</v>
      </c>
      <c r="G2246" s="7">
        <v>113.532</v>
      </c>
      <c r="H2246" s="7">
        <v>1</v>
      </c>
      <c r="I2246" s="6">
        <f t="shared" si="72"/>
        <v>615.16570000000002</v>
      </c>
      <c r="J2246" s="6">
        <f t="array" ref="J2246">IF(ISNUMBER($B2246),IF(AND(ISNUMBER(C2246),C2246=0,$B2246&gt;50),AVERAGEIF($C2246:$H2246,"&gt;="&amp;PERCENTILE(IF($C2246:$H2246&gt;0,$C2246:$H2246),0.8)),C2246),"")</f>
        <v>126.6765</v>
      </c>
      <c r="K2246" s="6">
        <f t="array" ref="K2246">IF(ISNUMBER($B2246),IF(AND(ISNUMBER(D2246),D2246=0,$B2246&gt;50),AVERAGEIF($C2246:$H2246,"&gt;="&amp;PERCENTILE(IF($C2246:$H2246&gt;0,$C2246:$H2246),0.8)),D2246),"")</f>
        <v>118.4303</v>
      </c>
      <c r="L2246" s="6">
        <f t="array" ref="L2246">IF(ISNUMBER($B2246),IF(AND(ISNUMBER(E2246),E2246=0,$B2246&gt;50),AVERAGEIF($C2246:$H2246,"&gt;="&amp;PERCENTILE(IF($C2246:$H2246&gt;0,$C2246:$H2246),0.8)),E2246),"")</f>
        <v>127.0869</v>
      </c>
      <c r="M2246" s="6">
        <f t="array" ref="M2246">IF(ISNUMBER($B2246),IF(AND(ISNUMBER(F2246),F2246=0,$B2246&gt;50),AVERAGEIF($C2246:$H2246,"&gt;="&amp;PERCENTILE(IF($C2246:$H2246&gt;0,$C2246:$H2246),0.8)),F2246),"")</f>
        <v>128.44</v>
      </c>
      <c r="N2246" s="6">
        <f t="array" ref="N2246">IF(ISNUMBER($B2246),IF(AND(ISNUMBER(G2246),G2246=0,$B2246&gt;50),AVERAGEIF($C2246:$H2246,"&gt;="&amp;PERCENTILE(IF($C2246:$H2246&gt;0,$C2246:$H2246),0.8)),G2246),"")</f>
        <v>113.532</v>
      </c>
      <c r="O2246" s="6">
        <f t="array" ref="O2246">IF(ISNUMBER($B2246),IF(AND(ISNUMBER(H2246),H2246=0,$B2246&gt;50),AVERAGEIF($C2246:$H2246,"&gt;="&amp;PERCENTILE(IF($C2246:$H2246&gt;0,$C2246:$H2246),0.8)),H2246),"")</f>
        <v>1</v>
      </c>
      <c r="P2246" s="6">
        <f t="shared" si="73"/>
        <v>615.16570000000002</v>
      </c>
    </row>
    <row r="2247" spans="1:16" ht="15.75" customHeight="1" x14ac:dyDescent="0.2">
      <c r="A2247" s="8">
        <v>44928.458333333336</v>
      </c>
      <c r="B2247" s="7">
        <v>171.93100000000001</v>
      </c>
      <c r="C2247" s="7">
        <v>149.03749999999999</v>
      </c>
      <c r="D2247" s="7">
        <v>150.01650000000001</v>
      </c>
      <c r="E2247" s="7">
        <v>140.6395</v>
      </c>
      <c r="F2247" s="7">
        <v>143.84379999999999</v>
      </c>
      <c r="G2247" s="7">
        <v>142.49420000000001</v>
      </c>
      <c r="H2247" s="7">
        <v>1</v>
      </c>
      <c r="I2247" s="6">
        <f t="shared" si="72"/>
        <v>727.03149999999994</v>
      </c>
      <c r="J2247" s="6">
        <f t="array" ref="J2247">IF(ISNUMBER($B2247),IF(AND(ISNUMBER(C2247),C2247=0,$B2247&gt;50),AVERAGEIF($C2247:$H2247,"&gt;="&amp;PERCENTILE(IF($C2247:$H2247&gt;0,$C2247:$H2247),0.8)),C2247),"")</f>
        <v>149.03749999999999</v>
      </c>
      <c r="K2247" s="6">
        <f t="array" ref="K2247">IF(ISNUMBER($B2247),IF(AND(ISNUMBER(D2247),D2247=0,$B2247&gt;50),AVERAGEIF($C2247:$H2247,"&gt;="&amp;PERCENTILE(IF($C2247:$H2247&gt;0,$C2247:$H2247),0.8)),D2247),"")</f>
        <v>150.01650000000001</v>
      </c>
      <c r="L2247" s="6">
        <f t="array" ref="L2247">IF(ISNUMBER($B2247),IF(AND(ISNUMBER(E2247),E2247=0,$B2247&gt;50),AVERAGEIF($C2247:$H2247,"&gt;="&amp;PERCENTILE(IF($C2247:$H2247&gt;0,$C2247:$H2247),0.8)),E2247),"")</f>
        <v>140.6395</v>
      </c>
      <c r="M2247" s="6">
        <f t="array" ref="M2247">IF(ISNUMBER($B2247),IF(AND(ISNUMBER(F2247),F2247=0,$B2247&gt;50),AVERAGEIF($C2247:$H2247,"&gt;="&amp;PERCENTILE(IF($C2247:$H2247&gt;0,$C2247:$H2247),0.8)),F2247),"")</f>
        <v>143.84379999999999</v>
      </c>
      <c r="N2247" s="6">
        <f t="array" ref="N2247">IF(ISNUMBER($B2247),IF(AND(ISNUMBER(G2247),G2247=0,$B2247&gt;50),AVERAGEIF($C2247:$H2247,"&gt;="&amp;PERCENTILE(IF($C2247:$H2247&gt;0,$C2247:$H2247),0.8)),G2247),"")</f>
        <v>142.49420000000001</v>
      </c>
      <c r="O2247" s="6">
        <f t="array" ref="O2247">IF(ISNUMBER($B2247),IF(AND(ISNUMBER(H2247),H2247=0,$B2247&gt;50),AVERAGEIF($C2247:$H2247,"&gt;="&amp;PERCENTILE(IF($C2247:$H2247&gt;0,$C2247:$H2247),0.8)),H2247),"")</f>
        <v>1</v>
      </c>
      <c r="P2247" s="6">
        <f t="shared" si="73"/>
        <v>727.03149999999994</v>
      </c>
    </row>
    <row r="2248" spans="1:16" ht="15.75" customHeight="1" x14ac:dyDescent="0.2">
      <c r="A2248" s="8">
        <v>44928.5</v>
      </c>
      <c r="B2248" s="7">
        <v>170.9205</v>
      </c>
      <c r="C2248" s="7">
        <v>144.0514</v>
      </c>
      <c r="D2248" s="7">
        <v>141.95249999999999</v>
      </c>
      <c r="E2248" s="7">
        <v>143.5908</v>
      </c>
      <c r="F2248" s="7">
        <v>145.01580000000001</v>
      </c>
      <c r="G2248" s="7">
        <v>139.696</v>
      </c>
      <c r="H2248" s="7">
        <v>1</v>
      </c>
      <c r="I2248" s="6">
        <f t="shared" si="72"/>
        <v>715.30650000000003</v>
      </c>
      <c r="J2248" s="6">
        <f t="array" ref="J2248">IF(ISNUMBER($B2248),IF(AND(ISNUMBER(C2248),C2248=0,$B2248&gt;50),AVERAGEIF($C2248:$H2248,"&gt;="&amp;PERCENTILE(IF($C2248:$H2248&gt;0,$C2248:$H2248),0.8)),C2248),"")</f>
        <v>144.0514</v>
      </c>
      <c r="K2248" s="6">
        <f t="array" ref="K2248">IF(ISNUMBER($B2248),IF(AND(ISNUMBER(D2248),D2248=0,$B2248&gt;50),AVERAGEIF($C2248:$H2248,"&gt;="&amp;PERCENTILE(IF($C2248:$H2248&gt;0,$C2248:$H2248),0.8)),D2248),"")</f>
        <v>141.95249999999999</v>
      </c>
      <c r="L2248" s="6">
        <f t="array" ref="L2248">IF(ISNUMBER($B2248),IF(AND(ISNUMBER(E2248),E2248=0,$B2248&gt;50),AVERAGEIF($C2248:$H2248,"&gt;="&amp;PERCENTILE(IF($C2248:$H2248&gt;0,$C2248:$H2248),0.8)),E2248),"")</f>
        <v>143.5908</v>
      </c>
      <c r="M2248" s="6">
        <f t="array" ref="M2248">IF(ISNUMBER($B2248),IF(AND(ISNUMBER(F2248),F2248=0,$B2248&gt;50),AVERAGEIF($C2248:$H2248,"&gt;="&amp;PERCENTILE(IF($C2248:$H2248&gt;0,$C2248:$H2248),0.8)),F2248),"")</f>
        <v>145.01580000000001</v>
      </c>
      <c r="N2248" s="6">
        <f t="array" ref="N2248">IF(ISNUMBER($B2248),IF(AND(ISNUMBER(G2248),G2248=0,$B2248&gt;50),AVERAGEIF($C2248:$H2248,"&gt;="&amp;PERCENTILE(IF($C2248:$H2248&gt;0,$C2248:$H2248),0.8)),G2248),"")</f>
        <v>139.696</v>
      </c>
      <c r="O2248" s="6">
        <f t="array" ref="O2248">IF(ISNUMBER($B2248),IF(AND(ISNUMBER(H2248),H2248=0,$B2248&gt;50),AVERAGEIF($C2248:$H2248,"&gt;="&amp;PERCENTILE(IF($C2248:$H2248&gt;0,$C2248:$H2248),0.8)),H2248),"")</f>
        <v>1</v>
      </c>
      <c r="P2248" s="6">
        <f t="shared" si="73"/>
        <v>715.30650000000003</v>
      </c>
    </row>
    <row r="2249" spans="1:16" ht="15.75" customHeight="1" x14ac:dyDescent="0.2">
      <c r="A2249" s="8">
        <v>44928.541666666664</v>
      </c>
      <c r="B2249" s="7">
        <v>383.78699999999998</v>
      </c>
      <c r="C2249" s="7">
        <v>339.50560000000002</v>
      </c>
      <c r="D2249" s="7">
        <v>343.17570000000001</v>
      </c>
      <c r="E2249" s="7">
        <v>343.7448</v>
      </c>
      <c r="F2249" s="7">
        <v>347.79070000000002</v>
      </c>
      <c r="G2249" s="7">
        <v>344.63630000000001</v>
      </c>
      <c r="H2249" s="7">
        <v>1</v>
      </c>
      <c r="I2249" s="6">
        <f t="shared" si="72"/>
        <v>1719.8530999999998</v>
      </c>
      <c r="J2249" s="6">
        <f t="array" ref="J2249">IF(ISNUMBER($B2249),IF(AND(ISNUMBER(C2249),C2249=0,$B2249&gt;50),AVERAGEIF($C2249:$H2249,"&gt;="&amp;PERCENTILE(IF($C2249:$H2249&gt;0,$C2249:$H2249),0.8)),C2249),"")</f>
        <v>339.50560000000002</v>
      </c>
      <c r="K2249" s="6">
        <f t="array" ref="K2249">IF(ISNUMBER($B2249),IF(AND(ISNUMBER(D2249),D2249=0,$B2249&gt;50),AVERAGEIF($C2249:$H2249,"&gt;="&amp;PERCENTILE(IF($C2249:$H2249&gt;0,$C2249:$H2249),0.8)),D2249),"")</f>
        <v>343.17570000000001</v>
      </c>
      <c r="L2249" s="6">
        <f t="array" ref="L2249">IF(ISNUMBER($B2249),IF(AND(ISNUMBER(E2249),E2249=0,$B2249&gt;50),AVERAGEIF($C2249:$H2249,"&gt;="&amp;PERCENTILE(IF($C2249:$H2249&gt;0,$C2249:$H2249),0.8)),E2249),"")</f>
        <v>343.7448</v>
      </c>
      <c r="M2249" s="6">
        <f t="array" ref="M2249">IF(ISNUMBER($B2249),IF(AND(ISNUMBER(F2249),F2249=0,$B2249&gt;50),AVERAGEIF($C2249:$H2249,"&gt;="&amp;PERCENTILE(IF($C2249:$H2249&gt;0,$C2249:$H2249),0.8)),F2249),"")</f>
        <v>347.79070000000002</v>
      </c>
      <c r="N2249" s="6">
        <f t="array" ref="N2249">IF(ISNUMBER($B2249),IF(AND(ISNUMBER(G2249),G2249=0,$B2249&gt;50),AVERAGEIF($C2249:$H2249,"&gt;="&amp;PERCENTILE(IF($C2249:$H2249&gt;0,$C2249:$H2249),0.8)),G2249),"")</f>
        <v>344.63630000000001</v>
      </c>
      <c r="O2249" s="6">
        <f t="array" ref="O2249">IF(ISNUMBER($B2249),IF(AND(ISNUMBER(H2249),H2249=0,$B2249&gt;50),AVERAGEIF($C2249:$H2249,"&gt;="&amp;PERCENTILE(IF($C2249:$H2249&gt;0,$C2249:$H2249),0.8)),H2249),"")</f>
        <v>1</v>
      </c>
      <c r="P2249" s="6">
        <f t="shared" si="73"/>
        <v>1719.8530999999998</v>
      </c>
    </row>
    <row r="2250" spans="1:16" ht="15.75" customHeight="1" x14ac:dyDescent="0.2">
      <c r="A2250" s="8">
        <v>44928.583333333336</v>
      </c>
      <c r="B2250" s="7">
        <v>573.89620000000002</v>
      </c>
      <c r="C2250" s="7">
        <v>501.02850000000001</v>
      </c>
      <c r="D2250" s="7">
        <v>506.73570000000001</v>
      </c>
      <c r="E2250" s="7">
        <v>501.30610000000001</v>
      </c>
      <c r="F2250" s="7">
        <v>521.19849999999997</v>
      </c>
      <c r="G2250" s="7">
        <v>489.32729999999998</v>
      </c>
      <c r="H2250" s="7">
        <v>1</v>
      </c>
      <c r="I2250" s="6">
        <f t="shared" si="72"/>
        <v>2520.5961000000002</v>
      </c>
      <c r="J2250" s="6">
        <f t="array" ref="J2250">IF(ISNUMBER($B2250),IF(AND(ISNUMBER(C2250),C2250=0,$B2250&gt;50),AVERAGEIF($C2250:$H2250,"&gt;="&amp;PERCENTILE(IF($C2250:$H2250&gt;0,$C2250:$H2250),0.8)),C2250),"")</f>
        <v>501.02850000000001</v>
      </c>
      <c r="K2250" s="6">
        <f t="array" ref="K2250">IF(ISNUMBER($B2250),IF(AND(ISNUMBER(D2250),D2250=0,$B2250&gt;50),AVERAGEIF($C2250:$H2250,"&gt;="&amp;PERCENTILE(IF($C2250:$H2250&gt;0,$C2250:$H2250),0.8)),D2250),"")</f>
        <v>506.73570000000001</v>
      </c>
      <c r="L2250" s="6">
        <f t="array" ref="L2250">IF(ISNUMBER($B2250),IF(AND(ISNUMBER(E2250),E2250=0,$B2250&gt;50),AVERAGEIF($C2250:$H2250,"&gt;="&amp;PERCENTILE(IF($C2250:$H2250&gt;0,$C2250:$H2250),0.8)),E2250),"")</f>
        <v>501.30610000000001</v>
      </c>
      <c r="M2250" s="6">
        <f t="array" ref="M2250">IF(ISNUMBER($B2250),IF(AND(ISNUMBER(F2250),F2250=0,$B2250&gt;50),AVERAGEIF($C2250:$H2250,"&gt;="&amp;PERCENTILE(IF($C2250:$H2250&gt;0,$C2250:$H2250),0.8)),F2250),"")</f>
        <v>521.19849999999997</v>
      </c>
      <c r="N2250" s="6">
        <f t="array" ref="N2250">IF(ISNUMBER($B2250),IF(AND(ISNUMBER(G2250),G2250=0,$B2250&gt;50),AVERAGEIF($C2250:$H2250,"&gt;="&amp;PERCENTILE(IF($C2250:$H2250&gt;0,$C2250:$H2250),0.8)),G2250),"")</f>
        <v>489.32729999999998</v>
      </c>
      <c r="O2250" s="6">
        <f t="array" ref="O2250">IF(ISNUMBER($B2250),IF(AND(ISNUMBER(H2250),H2250=0,$B2250&gt;50),AVERAGEIF($C2250:$H2250,"&gt;="&amp;PERCENTILE(IF($C2250:$H2250&gt;0,$C2250:$H2250),0.8)),H2250),"")</f>
        <v>1</v>
      </c>
      <c r="P2250" s="6">
        <f t="shared" si="73"/>
        <v>2520.5961000000002</v>
      </c>
    </row>
    <row r="2251" spans="1:16" ht="15.75" customHeight="1" x14ac:dyDescent="0.2">
      <c r="A2251" s="8">
        <v>44928.625</v>
      </c>
      <c r="B2251" s="7">
        <v>361.6832</v>
      </c>
      <c r="C2251" s="7">
        <v>291.86110000000002</v>
      </c>
      <c r="D2251" s="7">
        <v>300.80279999999999</v>
      </c>
      <c r="E2251" s="7">
        <v>287.97190000000001</v>
      </c>
      <c r="F2251" s="7">
        <v>312.74040000000002</v>
      </c>
      <c r="G2251" s="7">
        <v>279.28969999999998</v>
      </c>
      <c r="H2251" s="7">
        <v>1</v>
      </c>
      <c r="I2251" s="6">
        <f t="shared" si="72"/>
        <v>1473.6659000000002</v>
      </c>
      <c r="J2251" s="6">
        <f t="array" ref="J2251">IF(ISNUMBER($B2251),IF(AND(ISNUMBER(C2251),C2251=0,$B2251&gt;50),AVERAGEIF($C2251:$H2251,"&gt;="&amp;PERCENTILE(IF($C2251:$H2251&gt;0,$C2251:$H2251),0.8)),C2251),"")</f>
        <v>291.86110000000002</v>
      </c>
      <c r="K2251" s="6">
        <f t="array" ref="K2251">IF(ISNUMBER($B2251),IF(AND(ISNUMBER(D2251),D2251=0,$B2251&gt;50),AVERAGEIF($C2251:$H2251,"&gt;="&amp;PERCENTILE(IF($C2251:$H2251&gt;0,$C2251:$H2251),0.8)),D2251),"")</f>
        <v>300.80279999999999</v>
      </c>
      <c r="L2251" s="6">
        <f t="array" ref="L2251">IF(ISNUMBER($B2251),IF(AND(ISNUMBER(E2251),E2251=0,$B2251&gt;50),AVERAGEIF($C2251:$H2251,"&gt;="&amp;PERCENTILE(IF($C2251:$H2251&gt;0,$C2251:$H2251),0.8)),E2251),"")</f>
        <v>287.97190000000001</v>
      </c>
      <c r="M2251" s="6">
        <f t="array" ref="M2251">IF(ISNUMBER($B2251),IF(AND(ISNUMBER(F2251),F2251=0,$B2251&gt;50),AVERAGEIF($C2251:$H2251,"&gt;="&amp;PERCENTILE(IF($C2251:$H2251&gt;0,$C2251:$H2251),0.8)),F2251),"")</f>
        <v>312.74040000000002</v>
      </c>
      <c r="N2251" s="6">
        <f t="array" ref="N2251">IF(ISNUMBER($B2251),IF(AND(ISNUMBER(G2251),G2251=0,$B2251&gt;50),AVERAGEIF($C2251:$H2251,"&gt;="&amp;PERCENTILE(IF($C2251:$H2251&gt;0,$C2251:$H2251),0.8)),G2251),"")</f>
        <v>279.28969999999998</v>
      </c>
      <c r="O2251" s="6">
        <f t="array" ref="O2251">IF(ISNUMBER($B2251),IF(AND(ISNUMBER(H2251),H2251=0,$B2251&gt;50),AVERAGEIF($C2251:$H2251,"&gt;="&amp;PERCENTILE(IF($C2251:$H2251&gt;0,$C2251:$H2251),0.8)),H2251),"")</f>
        <v>1</v>
      </c>
      <c r="P2251" s="6">
        <f t="shared" si="73"/>
        <v>1473.6659000000002</v>
      </c>
    </row>
    <row r="2252" spans="1:16" ht="15.75" customHeight="1" x14ac:dyDescent="0.2">
      <c r="A2252" s="8">
        <v>44928.666666666664</v>
      </c>
      <c r="B2252" s="7">
        <v>202.31319999999999</v>
      </c>
      <c r="C2252" s="7">
        <v>125.59739999999999</v>
      </c>
      <c r="D2252" s="7">
        <v>123.6074</v>
      </c>
      <c r="E2252" s="7">
        <v>125.37779999999999</v>
      </c>
      <c r="F2252" s="7">
        <v>147.61099999999999</v>
      </c>
      <c r="G2252" s="7">
        <v>118.82899999999999</v>
      </c>
      <c r="H2252" s="7">
        <v>1</v>
      </c>
      <c r="I2252" s="6">
        <f t="shared" si="72"/>
        <v>642.0225999999999</v>
      </c>
      <c r="J2252" s="6">
        <f t="array" ref="J2252">IF(ISNUMBER($B2252),IF(AND(ISNUMBER(C2252),C2252=0,$B2252&gt;50),AVERAGEIF($C2252:$H2252,"&gt;="&amp;PERCENTILE(IF($C2252:$H2252&gt;0,$C2252:$H2252),0.8)),C2252),"")</f>
        <v>125.59739999999999</v>
      </c>
      <c r="K2252" s="6">
        <f t="array" ref="K2252">IF(ISNUMBER($B2252),IF(AND(ISNUMBER(D2252),D2252=0,$B2252&gt;50),AVERAGEIF($C2252:$H2252,"&gt;="&amp;PERCENTILE(IF($C2252:$H2252&gt;0,$C2252:$H2252),0.8)),D2252),"")</f>
        <v>123.6074</v>
      </c>
      <c r="L2252" s="6">
        <f t="array" ref="L2252">IF(ISNUMBER($B2252),IF(AND(ISNUMBER(E2252),E2252=0,$B2252&gt;50),AVERAGEIF($C2252:$H2252,"&gt;="&amp;PERCENTILE(IF($C2252:$H2252&gt;0,$C2252:$H2252),0.8)),E2252),"")</f>
        <v>125.37779999999999</v>
      </c>
      <c r="M2252" s="6">
        <f t="array" ref="M2252">IF(ISNUMBER($B2252),IF(AND(ISNUMBER(F2252),F2252=0,$B2252&gt;50),AVERAGEIF($C2252:$H2252,"&gt;="&amp;PERCENTILE(IF($C2252:$H2252&gt;0,$C2252:$H2252),0.8)),F2252),"")</f>
        <v>147.61099999999999</v>
      </c>
      <c r="N2252" s="6">
        <f t="array" ref="N2252">IF(ISNUMBER($B2252),IF(AND(ISNUMBER(G2252),G2252=0,$B2252&gt;50),AVERAGEIF($C2252:$H2252,"&gt;="&amp;PERCENTILE(IF($C2252:$H2252&gt;0,$C2252:$H2252),0.8)),G2252),"")</f>
        <v>118.82899999999999</v>
      </c>
      <c r="O2252" s="6">
        <f t="array" ref="O2252">IF(ISNUMBER($B2252),IF(AND(ISNUMBER(H2252),H2252=0,$B2252&gt;50),AVERAGEIF($C2252:$H2252,"&gt;="&amp;PERCENTILE(IF($C2252:$H2252&gt;0,$C2252:$H2252),0.8)),H2252),"")</f>
        <v>1</v>
      </c>
      <c r="P2252" s="6">
        <f t="shared" si="73"/>
        <v>642.0225999999999</v>
      </c>
    </row>
    <row r="2253" spans="1:16" ht="15.75" customHeight="1" x14ac:dyDescent="0.2">
      <c r="A2253" s="8">
        <v>44928.708333333336</v>
      </c>
      <c r="B2253" s="7">
        <v>2.9822739999999999</v>
      </c>
      <c r="C2253" s="7">
        <v>2.3202410000000002</v>
      </c>
      <c r="D2253" s="7">
        <v>1.3350869999999999</v>
      </c>
      <c r="E2253" s="7">
        <v>2.084381</v>
      </c>
      <c r="F2253" s="7">
        <v>1.987382</v>
      </c>
      <c r="G2253" s="7">
        <v>1.6878610000000001</v>
      </c>
      <c r="I2253" s="6">
        <f t="shared" si="72"/>
        <v>9.4149519999999995</v>
      </c>
      <c r="J2253" s="6">
        <f t="array" ref="J2253">IF(ISNUMBER($B2253),IF(AND(ISNUMBER(C2253),C2253=0,$B2253&gt;50),AVERAGEIF($C2253:$H2253,"&gt;="&amp;PERCENTILE(IF($C2253:$H2253&gt;0,$C2253:$H2253),0.8)),C2253),"")</f>
        <v>2.3202410000000002</v>
      </c>
      <c r="K2253" s="6">
        <f t="array" ref="K2253">IF(ISNUMBER($B2253),IF(AND(ISNUMBER(D2253),D2253=0,$B2253&gt;50),AVERAGEIF($C2253:$H2253,"&gt;="&amp;PERCENTILE(IF($C2253:$H2253&gt;0,$C2253:$H2253),0.8)),D2253),"")</f>
        <v>1.3350869999999999</v>
      </c>
      <c r="L2253" s="6">
        <f t="array" ref="L2253">IF(ISNUMBER($B2253),IF(AND(ISNUMBER(E2253),E2253=0,$B2253&gt;50),AVERAGEIF($C2253:$H2253,"&gt;="&amp;PERCENTILE(IF($C2253:$H2253&gt;0,$C2253:$H2253),0.8)),E2253),"")</f>
        <v>2.084381</v>
      </c>
      <c r="M2253" s="6">
        <f t="array" ref="M2253">IF(ISNUMBER($B2253),IF(AND(ISNUMBER(F2253),F2253=0,$B2253&gt;50),AVERAGEIF($C2253:$H2253,"&gt;="&amp;PERCENTILE(IF($C2253:$H2253&gt;0,$C2253:$H2253),0.8)),F2253),"")</f>
        <v>1.987382</v>
      </c>
      <c r="N2253" s="6">
        <f t="array" ref="N2253">IF(ISNUMBER($B2253),IF(AND(ISNUMBER(G2253),G2253=0,$B2253&gt;50),AVERAGEIF($C2253:$H2253,"&gt;="&amp;PERCENTILE(IF($C2253:$H2253&gt;0,$C2253:$H2253),0.8)),G2253),"")</f>
        <v>1.6878610000000001</v>
      </c>
      <c r="O2253" s="6">
        <f t="array" ref="O2253">IF(ISNUMBER($B2253),IF(AND(ISNUMBER(H2253),H2253=0,$B2253&gt;50),AVERAGEIF($C2253:$H2253,"&gt;="&amp;PERCENTILE(IF($C2253:$H2253&gt;0,$C2253:$H2253),0.8)),H2253),"")</f>
        <v>0</v>
      </c>
      <c r="P2253" s="6">
        <f t="shared" si="73"/>
        <v>9.4149519999999995</v>
      </c>
    </row>
    <row r="2254" spans="1:16" ht="15.75" customHeight="1" x14ac:dyDescent="0.2">
      <c r="A2254" s="8">
        <v>44928.75</v>
      </c>
      <c r="B2254" s="7">
        <v>0</v>
      </c>
      <c r="C2254" s="7">
        <v>0</v>
      </c>
      <c r="D2254" s="7">
        <v>0</v>
      </c>
      <c r="E2254" s="7">
        <v>0</v>
      </c>
      <c r="F2254" s="7">
        <v>0</v>
      </c>
      <c r="G2254" s="7">
        <v>0</v>
      </c>
      <c r="I2254" s="6">
        <f t="shared" si="72"/>
        <v>0</v>
      </c>
      <c r="J2254" s="6">
        <f t="array" ref="J2254">IF(ISNUMBER($B2254),IF(AND(ISNUMBER(C2254),C2254=0,$B2254&gt;50),AVERAGEIF($C2254:$H2254,"&gt;="&amp;PERCENTILE(IF($C2254:$H2254&gt;0,$C2254:$H2254),0.8)),C2254),"")</f>
        <v>0</v>
      </c>
      <c r="K2254" s="6">
        <f t="array" ref="K2254">IF(ISNUMBER($B2254),IF(AND(ISNUMBER(D2254),D2254=0,$B2254&gt;50),AVERAGEIF($C2254:$H2254,"&gt;="&amp;PERCENTILE(IF($C2254:$H2254&gt;0,$C2254:$H2254),0.8)),D2254),"")</f>
        <v>0</v>
      </c>
      <c r="L2254" s="6">
        <f t="array" ref="L2254">IF(ISNUMBER($B2254),IF(AND(ISNUMBER(E2254),E2254=0,$B2254&gt;50),AVERAGEIF($C2254:$H2254,"&gt;="&amp;PERCENTILE(IF($C2254:$H2254&gt;0,$C2254:$H2254),0.8)),E2254),"")</f>
        <v>0</v>
      </c>
      <c r="M2254" s="6">
        <f t="array" ref="M2254">IF(ISNUMBER($B2254),IF(AND(ISNUMBER(F2254),F2254=0,$B2254&gt;50),AVERAGEIF($C2254:$H2254,"&gt;="&amp;PERCENTILE(IF($C2254:$H2254&gt;0,$C2254:$H2254),0.8)),F2254),"")</f>
        <v>0</v>
      </c>
      <c r="N2254" s="6">
        <f t="array" ref="N2254">IF(ISNUMBER($B2254),IF(AND(ISNUMBER(G2254),G2254=0,$B2254&gt;50),AVERAGEIF($C2254:$H2254,"&gt;="&amp;PERCENTILE(IF($C2254:$H2254&gt;0,$C2254:$H2254),0.8)),G2254),"")</f>
        <v>0</v>
      </c>
      <c r="O2254" s="6">
        <f t="array" ref="O2254">IF(ISNUMBER($B2254),IF(AND(ISNUMBER(H2254),H2254=0,$B2254&gt;50),AVERAGEIF($C2254:$H2254,"&gt;="&amp;PERCENTILE(IF($C2254:$H2254&gt;0,$C2254:$H2254),0.8)),H2254),"")</f>
        <v>0</v>
      </c>
      <c r="P2254" s="6">
        <f t="shared" si="73"/>
        <v>0</v>
      </c>
    </row>
    <row r="2255" spans="1:16" ht="15.75" customHeight="1" x14ac:dyDescent="0.2">
      <c r="A2255" s="8">
        <v>44928.791666666664</v>
      </c>
      <c r="B2255" s="7">
        <v>0</v>
      </c>
      <c r="C2255" s="7">
        <v>0</v>
      </c>
      <c r="D2255" s="7">
        <v>0</v>
      </c>
      <c r="E2255" s="7">
        <v>0</v>
      </c>
      <c r="F2255" s="7">
        <v>0</v>
      </c>
      <c r="G2255" s="7">
        <v>0</v>
      </c>
      <c r="I2255" s="6">
        <f t="shared" si="72"/>
        <v>0</v>
      </c>
      <c r="J2255" s="6">
        <f t="array" ref="J2255">IF(ISNUMBER($B2255),IF(AND(ISNUMBER(C2255),C2255=0,$B2255&gt;50),AVERAGEIF($C2255:$H2255,"&gt;="&amp;PERCENTILE(IF($C2255:$H2255&gt;0,$C2255:$H2255),0.8)),C2255),"")</f>
        <v>0</v>
      </c>
      <c r="K2255" s="6">
        <f t="array" ref="K2255">IF(ISNUMBER($B2255),IF(AND(ISNUMBER(D2255),D2255=0,$B2255&gt;50),AVERAGEIF($C2255:$H2255,"&gt;="&amp;PERCENTILE(IF($C2255:$H2255&gt;0,$C2255:$H2255),0.8)),D2255),"")</f>
        <v>0</v>
      </c>
      <c r="L2255" s="6">
        <f t="array" ref="L2255">IF(ISNUMBER($B2255),IF(AND(ISNUMBER(E2255),E2255=0,$B2255&gt;50),AVERAGEIF($C2255:$H2255,"&gt;="&amp;PERCENTILE(IF($C2255:$H2255&gt;0,$C2255:$H2255),0.8)),E2255),"")</f>
        <v>0</v>
      </c>
      <c r="M2255" s="6">
        <f t="array" ref="M2255">IF(ISNUMBER($B2255),IF(AND(ISNUMBER(F2255),F2255=0,$B2255&gt;50),AVERAGEIF($C2255:$H2255,"&gt;="&amp;PERCENTILE(IF($C2255:$H2255&gt;0,$C2255:$H2255),0.8)),F2255),"")</f>
        <v>0</v>
      </c>
      <c r="N2255" s="6">
        <f t="array" ref="N2255">IF(ISNUMBER($B2255),IF(AND(ISNUMBER(G2255),G2255=0,$B2255&gt;50),AVERAGEIF($C2255:$H2255,"&gt;="&amp;PERCENTILE(IF($C2255:$H2255&gt;0,$C2255:$H2255),0.8)),G2255),"")</f>
        <v>0</v>
      </c>
      <c r="O2255" s="6">
        <f t="array" ref="O2255">IF(ISNUMBER($B2255),IF(AND(ISNUMBER(H2255),H2255=0,$B2255&gt;50),AVERAGEIF($C2255:$H2255,"&gt;="&amp;PERCENTILE(IF($C2255:$H2255&gt;0,$C2255:$H2255),0.8)),H2255),"")</f>
        <v>0</v>
      </c>
      <c r="P2255" s="6">
        <f t="shared" si="73"/>
        <v>0</v>
      </c>
    </row>
    <row r="2256" spans="1:16" ht="15.75" customHeight="1" x14ac:dyDescent="0.2">
      <c r="A2256" s="8">
        <v>44928.833333333336</v>
      </c>
      <c r="B2256" s="7">
        <v>0</v>
      </c>
      <c r="C2256" s="7">
        <v>0</v>
      </c>
      <c r="D2256" s="7">
        <v>0</v>
      </c>
      <c r="E2256" s="7">
        <v>0</v>
      </c>
      <c r="F2256" s="7">
        <v>0</v>
      </c>
      <c r="G2256" s="7">
        <v>0</v>
      </c>
      <c r="I2256" s="6">
        <f t="shared" si="72"/>
        <v>0</v>
      </c>
      <c r="J2256" s="6">
        <f t="array" ref="J2256">IF(ISNUMBER($B2256),IF(AND(ISNUMBER(C2256),C2256=0,$B2256&gt;50),AVERAGEIF($C2256:$H2256,"&gt;="&amp;PERCENTILE(IF($C2256:$H2256&gt;0,$C2256:$H2256),0.8)),C2256),"")</f>
        <v>0</v>
      </c>
      <c r="K2256" s="6">
        <f t="array" ref="K2256">IF(ISNUMBER($B2256),IF(AND(ISNUMBER(D2256),D2256=0,$B2256&gt;50),AVERAGEIF($C2256:$H2256,"&gt;="&amp;PERCENTILE(IF($C2256:$H2256&gt;0,$C2256:$H2256),0.8)),D2256),"")</f>
        <v>0</v>
      </c>
      <c r="L2256" s="6">
        <f t="array" ref="L2256">IF(ISNUMBER($B2256),IF(AND(ISNUMBER(E2256),E2256=0,$B2256&gt;50),AVERAGEIF($C2256:$H2256,"&gt;="&amp;PERCENTILE(IF($C2256:$H2256&gt;0,$C2256:$H2256),0.8)),E2256),"")</f>
        <v>0</v>
      </c>
      <c r="M2256" s="6">
        <f t="array" ref="M2256">IF(ISNUMBER($B2256),IF(AND(ISNUMBER(F2256),F2256=0,$B2256&gt;50),AVERAGEIF($C2256:$H2256,"&gt;="&amp;PERCENTILE(IF($C2256:$H2256&gt;0,$C2256:$H2256),0.8)),F2256),"")</f>
        <v>0</v>
      </c>
      <c r="N2256" s="6">
        <f t="array" ref="N2256">IF(ISNUMBER($B2256),IF(AND(ISNUMBER(G2256),G2256=0,$B2256&gt;50),AVERAGEIF($C2256:$H2256,"&gt;="&amp;PERCENTILE(IF($C2256:$H2256&gt;0,$C2256:$H2256),0.8)),G2256),"")</f>
        <v>0</v>
      </c>
      <c r="O2256" s="6">
        <f t="array" ref="O2256">IF(ISNUMBER($B2256),IF(AND(ISNUMBER(H2256),H2256=0,$B2256&gt;50),AVERAGEIF($C2256:$H2256,"&gt;="&amp;PERCENTILE(IF($C2256:$H2256&gt;0,$C2256:$H2256),0.8)),H2256),"")</f>
        <v>0</v>
      </c>
      <c r="P2256" s="6">
        <f t="shared" si="73"/>
        <v>0</v>
      </c>
    </row>
    <row r="2257" spans="1:16" ht="15.75" customHeight="1" x14ac:dyDescent="0.2">
      <c r="A2257" s="8">
        <v>44928.875</v>
      </c>
      <c r="B2257" s="7">
        <v>0</v>
      </c>
      <c r="C2257" s="7">
        <v>0</v>
      </c>
      <c r="D2257" s="7">
        <v>0</v>
      </c>
      <c r="E2257" s="7">
        <v>0</v>
      </c>
      <c r="F2257" s="7">
        <v>0</v>
      </c>
      <c r="G2257" s="7">
        <v>0</v>
      </c>
      <c r="I2257" s="6">
        <f t="shared" si="72"/>
        <v>0</v>
      </c>
      <c r="J2257" s="6">
        <f t="array" ref="J2257">IF(ISNUMBER($B2257),IF(AND(ISNUMBER(C2257),C2257=0,$B2257&gt;50),AVERAGEIF($C2257:$H2257,"&gt;="&amp;PERCENTILE(IF($C2257:$H2257&gt;0,$C2257:$H2257),0.8)),C2257),"")</f>
        <v>0</v>
      </c>
      <c r="K2257" s="6">
        <f t="array" ref="K2257">IF(ISNUMBER($B2257),IF(AND(ISNUMBER(D2257),D2257=0,$B2257&gt;50),AVERAGEIF($C2257:$H2257,"&gt;="&amp;PERCENTILE(IF($C2257:$H2257&gt;0,$C2257:$H2257),0.8)),D2257),"")</f>
        <v>0</v>
      </c>
      <c r="L2257" s="6">
        <f t="array" ref="L2257">IF(ISNUMBER($B2257),IF(AND(ISNUMBER(E2257),E2257=0,$B2257&gt;50),AVERAGEIF($C2257:$H2257,"&gt;="&amp;PERCENTILE(IF($C2257:$H2257&gt;0,$C2257:$H2257),0.8)),E2257),"")</f>
        <v>0</v>
      </c>
      <c r="M2257" s="6">
        <f t="array" ref="M2257">IF(ISNUMBER($B2257),IF(AND(ISNUMBER(F2257),F2257=0,$B2257&gt;50),AVERAGEIF($C2257:$H2257,"&gt;="&amp;PERCENTILE(IF($C2257:$H2257&gt;0,$C2257:$H2257),0.8)),F2257),"")</f>
        <v>0</v>
      </c>
      <c r="N2257" s="6">
        <f t="array" ref="N2257">IF(ISNUMBER($B2257),IF(AND(ISNUMBER(G2257),G2257=0,$B2257&gt;50),AVERAGEIF($C2257:$H2257,"&gt;="&amp;PERCENTILE(IF($C2257:$H2257&gt;0,$C2257:$H2257),0.8)),G2257),"")</f>
        <v>0</v>
      </c>
      <c r="O2257" s="6">
        <f t="array" ref="O2257">IF(ISNUMBER($B2257),IF(AND(ISNUMBER(H2257),H2257=0,$B2257&gt;50),AVERAGEIF($C2257:$H2257,"&gt;="&amp;PERCENTILE(IF($C2257:$H2257&gt;0,$C2257:$H2257),0.8)),H2257),"")</f>
        <v>0</v>
      </c>
      <c r="P2257" s="6">
        <f t="shared" si="73"/>
        <v>0</v>
      </c>
    </row>
    <row r="2258" spans="1:16" ht="15.75" customHeight="1" x14ac:dyDescent="0.2">
      <c r="A2258" s="8">
        <v>44928.916666666664</v>
      </c>
      <c r="B2258" s="7">
        <v>0</v>
      </c>
      <c r="C2258" s="7">
        <v>0</v>
      </c>
      <c r="D2258" s="7">
        <v>0</v>
      </c>
      <c r="E2258" s="7">
        <v>0</v>
      </c>
      <c r="F2258" s="7">
        <v>0</v>
      </c>
      <c r="G2258" s="7">
        <v>0</v>
      </c>
      <c r="I2258" s="6">
        <f t="shared" si="72"/>
        <v>0</v>
      </c>
      <c r="J2258" s="6">
        <f t="array" ref="J2258">IF(ISNUMBER($B2258),IF(AND(ISNUMBER(C2258),C2258=0,$B2258&gt;50),AVERAGEIF($C2258:$H2258,"&gt;="&amp;PERCENTILE(IF($C2258:$H2258&gt;0,$C2258:$H2258),0.8)),C2258),"")</f>
        <v>0</v>
      </c>
      <c r="K2258" s="6">
        <f t="array" ref="K2258">IF(ISNUMBER($B2258),IF(AND(ISNUMBER(D2258),D2258=0,$B2258&gt;50),AVERAGEIF($C2258:$H2258,"&gt;="&amp;PERCENTILE(IF($C2258:$H2258&gt;0,$C2258:$H2258),0.8)),D2258),"")</f>
        <v>0</v>
      </c>
      <c r="L2258" s="6">
        <f t="array" ref="L2258">IF(ISNUMBER($B2258),IF(AND(ISNUMBER(E2258),E2258=0,$B2258&gt;50),AVERAGEIF($C2258:$H2258,"&gt;="&amp;PERCENTILE(IF($C2258:$H2258&gt;0,$C2258:$H2258),0.8)),E2258),"")</f>
        <v>0</v>
      </c>
      <c r="M2258" s="6">
        <f t="array" ref="M2258">IF(ISNUMBER($B2258),IF(AND(ISNUMBER(F2258),F2258=0,$B2258&gt;50),AVERAGEIF($C2258:$H2258,"&gt;="&amp;PERCENTILE(IF($C2258:$H2258&gt;0,$C2258:$H2258),0.8)),F2258),"")</f>
        <v>0</v>
      </c>
      <c r="N2258" s="6">
        <f t="array" ref="N2258">IF(ISNUMBER($B2258),IF(AND(ISNUMBER(G2258),G2258=0,$B2258&gt;50),AVERAGEIF($C2258:$H2258,"&gt;="&amp;PERCENTILE(IF($C2258:$H2258&gt;0,$C2258:$H2258),0.8)),G2258),"")</f>
        <v>0</v>
      </c>
      <c r="O2258" s="6">
        <f t="array" ref="O2258">IF(ISNUMBER($B2258),IF(AND(ISNUMBER(H2258),H2258=0,$B2258&gt;50),AVERAGEIF($C2258:$H2258,"&gt;="&amp;PERCENTILE(IF($C2258:$H2258&gt;0,$C2258:$H2258),0.8)),H2258),"")</f>
        <v>0</v>
      </c>
      <c r="P2258" s="6">
        <f t="shared" si="73"/>
        <v>0</v>
      </c>
    </row>
    <row r="2259" spans="1:16" ht="15.75" customHeight="1" x14ac:dyDescent="0.2">
      <c r="A2259" s="8">
        <v>44928.958333333336</v>
      </c>
      <c r="B2259" s="7">
        <v>0</v>
      </c>
      <c r="C2259" s="7">
        <v>0</v>
      </c>
      <c r="D2259" s="7">
        <v>0</v>
      </c>
      <c r="E2259" s="7">
        <v>0</v>
      </c>
      <c r="F2259" s="7">
        <v>0</v>
      </c>
      <c r="G2259" s="7">
        <v>0</v>
      </c>
      <c r="I2259" s="6">
        <f t="shared" si="72"/>
        <v>0</v>
      </c>
      <c r="J2259" s="6">
        <f t="array" ref="J2259">IF(ISNUMBER($B2259),IF(AND(ISNUMBER(C2259),C2259=0,$B2259&gt;50),AVERAGEIF($C2259:$H2259,"&gt;="&amp;PERCENTILE(IF($C2259:$H2259&gt;0,$C2259:$H2259),0.8)),C2259),"")</f>
        <v>0</v>
      </c>
      <c r="K2259" s="6">
        <f t="array" ref="K2259">IF(ISNUMBER($B2259),IF(AND(ISNUMBER(D2259),D2259=0,$B2259&gt;50),AVERAGEIF($C2259:$H2259,"&gt;="&amp;PERCENTILE(IF($C2259:$H2259&gt;0,$C2259:$H2259),0.8)),D2259),"")</f>
        <v>0</v>
      </c>
      <c r="L2259" s="6">
        <f t="array" ref="L2259">IF(ISNUMBER($B2259),IF(AND(ISNUMBER(E2259),E2259=0,$B2259&gt;50),AVERAGEIF($C2259:$H2259,"&gt;="&amp;PERCENTILE(IF($C2259:$H2259&gt;0,$C2259:$H2259),0.8)),E2259),"")</f>
        <v>0</v>
      </c>
      <c r="M2259" s="6">
        <f t="array" ref="M2259">IF(ISNUMBER($B2259),IF(AND(ISNUMBER(F2259),F2259=0,$B2259&gt;50),AVERAGEIF($C2259:$H2259,"&gt;="&amp;PERCENTILE(IF($C2259:$H2259&gt;0,$C2259:$H2259),0.8)),F2259),"")</f>
        <v>0</v>
      </c>
      <c r="N2259" s="6">
        <f t="array" ref="N2259">IF(ISNUMBER($B2259),IF(AND(ISNUMBER(G2259),G2259=0,$B2259&gt;50),AVERAGEIF($C2259:$H2259,"&gt;="&amp;PERCENTILE(IF($C2259:$H2259&gt;0,$C2259:$H2259),0.8)),G2259),"")</f>
        <v>0</v>
      </c>
      <c r="O2259" s="6">
        <f t="array" ref="O2259">IF(ISNUMBER($B2259),IF(AND(ISNUMBER(H2259),H2259=0,$B2259&gt;50),AVERAGEIF($C2259:$H2259,"&gt;="&amp;PERCENTILE(IF($C2259:$H2259&gt;0,$C2259:$H2259),0.8)),H2259),"")</f>
        <v>0</v>
      </c>
      <c r="P2259" s="6">
        <f t="shared" si="73"/>
        <v>0</v>
      </c>
    </row>
    <row r="2260" spans="1:16" ht="15.75" customHeight="1" x14ac:dyDescent="0.2">
      <c r="A2260" s="8">
        <v>44929</v>
      </c>
      <c r="B2260" s="7">
        <v>0</v>
      </c>
      <c r="C2260" s="7">
        <v>0</v>
      </c>
      <c r="D2260" s="7">
        <v>0</v>
      </c>
      <c r="E2260" s="7">
        <v>0</v>
      </c>
      <c r="F2260" s="7">
        <v>0</v>
      </c>
      <c r="G2260" s="7">
        <v>0</v>
      </c>
      <c r="I2260" s="6">
        <f t="shared" si="72"/>
        <v>0</v>
      </c>
      <c r="J2260" s="6">
        <f t="array" ref="J2260">IF(ISNUMBER($B2260),IF(AND(ISNUMBER(C2260),C2260=0,$B2260&gt;50),AVERAGEIF($C2260:$H2260,"&gt;="&amp;PERCENTILE(IF($C2260:$H2260&gt;0,$C2260:$H2260),0.8)),C2260),"")</f>
        <v>0</v>
      </c>
      <c r="K2260" s="6">
        <f t="array" ref="K2260">IF(ISNUMBER($B2260),IF(AND(ISNUMBER(D2260),D2260=0,$B2260&gt;50),AVERAGEIF($C2260:$H2260,"&gt;="&amp;PERCENTILE(IF($C2260:$H2260&gt;0,$C2260:$H2260),0.8)),D2260),"")</f>
        <v>0</v>
      </c>
      <c r="L2260" s="6">
        <f t="array" ref="L2260">IF(ISNUMBER($B2260),IF(AND(ISNUMBER(E2260),E2260=0,$B2260&gt;50),AVERAGEIF($C2260:$H2260,"&gt;="&amp;PERCENTILE(IF($C2260:$H2260&gt;0,$C2260:$H2260),0.8)),E2260),"")</f>
        <v>0</v>
      </c>
      <c r="M2260" s="6">
        <f t="array" ref="M2260">IF(ISNUMBER($B2260),IF(AND(ISNUMBER(F2260),F2260=0,$B2260&gt;50),AVERAGEIF($C2260:$H2260,"&gt;="&amp;PERCENTILE(IF($C2260:$H2260&gt;0,$C2260:$H2260),0.8)),F2260),"")</f>
        <v>0</v>
      </c>
      <c r="N2260" s="6">
        <f t="array" ref="N2260">IF(ISNUMBER($B2260),IF(AND(ISNUMBER(G2260),G2260=0,$B2260&gt;50),AVERAGEIF($C2260:$H2260,"&gt;="&amp;PERCENTILE(IF($C2260:$H2260&gt;0,$C2260:$H2260),0.8)),G2260),"")</f>
        <v>0</v>
      </c>
      <c r="O2260" s="6">
        <f t="array" ref="O2260">IF(ISNUMBER($B2260),IF(AND(ISNUMBER(H2260),H2260=0,$B2260&gt;50),AVERAGEIF($C2260:$H2260,"&gt;="&amp;PERCENTILE(IF($C2260:$H2260&gt;0,$C2260:$H2260),0.8)),H2260),"")</f>
        <v>0</v>
      </c>
      <c r="P2260" s="6">
        <f t="shared" si="73"/>
        <v>0</v>
      </c>
    </row>
    <row r="2261" spans="1:16" ht="15.75" customHeight="1" x14ac:dyDescent="0.2">
      <c r="A2261" s="8">
        <v>44929.041666666664</v>
      </c>
      <c r="B2261" s="7">
        <v>0</v>
      </c>
      <c r="C2261" s="7">
        <v>0</v>
      </c>
      <c r="D2261" s="7">
        <v>0</v>
      </c>
      <c r="E2261" s="7">
        <v>0</v>
      </c>
      <c r="F2261" s="7">
        <v>0</v>
      </c>
      <c r="G2261" s="7">
        <v>0</v>
      </c>
      <c r="I2261" s="6">
        <f t="shared" si="72"/>
        <v>0</v>
      </c>
      <c r="J2261" s="6">
        <f t="array" ref="J2261">IF(ISNUMBER($B2261),IF(AND(ISNUMBER(C2261),C2261=0,$B2261&gt;50),AVERAGEIF($C2261:$H2261,"&gt;="&amp;PERCENTILE(IF($C2261:$H2261&gt;0,$C2261:$H2261),0.8)),C2261),"")</f>
        <v>0</v>
      </c>
      <c r="K2261" s="6">
        <f t="array" ref="K2261">IF(ISNUMBER($B2261),IF(AND(ISNUMBER(D2261),D2261=0,$B2261&gt;50),AVERAGEIF($C2261:$H2261,"&gt;="&amp;PERCENTILE(IF($C2261:$H2261&gt;0,$C2261:$H2261),0.8)),D2261),"")</f>
        <v>0</v>
      </c>
      <c r="L2261" s="6">
        <f t="array" ref="L2261">IF(ISNUMBER($B2261),IF(AND(ISNUMBER(E2261),E2261=0,$B2261&gt;50),AVERAGEIF($C2261:$H2261,"&gt;="&amp;PERCENTILE(IF($C2261:$H2261&gt;0,$C2261:$H2261),0.8)),E2261),"")</f>
        <v>0</v>
      </c>
      <c r="M2261" s="6">
        <f t="array" ref="M2261">IF(ISNUMBER($B2261),IF(AND(ISNUMBER(F2261),F2261=0,$B2261&gt;50),AVERAGEIF($C2261:$H2261,"&gt;="&amp;PERCENTILE(IF($C2261:$H2261&gt;0,$C2261:$H2261),0.8)),F2261),"")</f>
        <v>0</v>
      </c>
      <c r="N2261" s="6">
        <f t="array" ref="N2261">IF(ISNUMBER($B2261),IF(AND(ISNUMBER(G2261),G2261=0,$B2261&gt;50),AVERAGEIF($C2261:$H2261,"&gt;="&amp;PERCENTILE(IF($C2261:$H2261&gt;0,$C2261:$H2261),0.8)),G2261),"")</f>
        <v>0</v>
      </c>
      <c r="O2261" s="6">
        <f t="array" ref="O2261">IF(ISNUMBER($B2261),IF(AND(ISNUMBER(H2261),H2261=0,$B2261&gt;50),AVERAGEIF($C2261:$H2261,"&gt;="&amp;PERCENTILE(IF($C2261:$H2261&gt;0,$C2261:$H2261),0.8)),H2261),"")</f>
        <v>0</v>
      </c>
      <c r="P2261" s="6">
        <f t="shared" si="73"/>
        <v>0</v>
      </c>
    </row>
    <row r="2262" spans="1:16" ht="15.75" customHeight="1" x14ac:dyDescent="0.2">
      <c r="A2262" s="8">
        <v>44929.083333333336</v>
      </c>
      <c r="B2262" s="7">
        <v>0.47345949999999998</v>
      </c>
      <c r="C2262" s="7">
        <v>0</v>
      </c>
      <c r="D2262" s="7">
        <v>0</v>
      </c>
      <c r="E2262" s="7">
        <v>0</v>
      </c>
      <c r="F2262" s="7">
        <v>0</v>
      </c>
      <c r="G2262" s="7">
        <v>0</v>
      </c>
      <c r="I2262" s="6">
        <f t="shared" si="72"/>
        <v>0</v>
      </c>
      <c r="J2262" s="6">
        <f t="array" ref="J2262">IF(ISNUMBER($B2262),IF(AND(ISNUMBER(C2262),C2262=0,$B2262&gt;50),AVERAGEIF($C2262:$H2262,"&gt;="&amp;PERCENTILE(IF($C2262:$H2262&gt;0,$C2262:$H2262),0.8)),C2262),"")</f>
        <v>0</v>
      </c>
      <c r="K2262" s="6">
        <f t="array" ref="K2262">IF(ISNUMBER($B2262),IF(AND(ISNUMBER(D2262),D2262=0,$B2262&gt;50),AVERAGEIF($C2262:$H2262,"&gt;="&amp;PERCENTILE(IF($C2262:$H2262&gt;0,$C2262:$H2262),0.8)),D2262),"")</f>
        <v>0</v>
      </c>
      <c r="L2262" s="6">
        <f t="array" ref="L2262">IF(ISNUMBER($B2262),IF(AND(ISNUMBER(E2262),E2262=0,$B2262&gt;50),AVERAGEIF($C2262:$H2262,"&gt;="&amp;PERCENTILE(IF($C2262:$H2262&gt;0,$C2262:$H2262),0.8)),E2262),"")</f>
        <v>0</v>
      </c>
      <c r="M2262" s="6">
        <f t="array" ref="M2262">IF(ISNUMBER($B2262),IF(AND(ISNUMBER(F2262),F2262=0,$B2262&gt;50),AVERAGEIF($C2262:$H2262,"&gt;="&amp;PERCENTILE(IF($C2262:$H2262&gt;0,$C2262:$H2262),0.8)),F2262),"")</f>
        <v>0</v>
      </c>
      <c r="N2262" s="6">
        <f t="array" ref="N2262">IF(ISNUMBER($B2262),IF(AND(ISNUMBER(G2262),G2262=0,$B2262&gt;50),AVERAGEIF($C2262:$H2262,"&gt;="&amp;PERCENTILE(IF($C2262:$H2262&gt;0,$C2262:$H2262),0.8)),G2262),"")</f>
        <v>0</v>
      </c>
      <c r="O2262" s="6">
        <f t="array" ref="O2262">IF(ISNUMBER($B2262),IF(AND(ISNUMBER(H2262),H2262=0,$B2262&gt;50),AVERAGEIF($C2262:$H2262,"&gt;="&amp;PERCENTILE(IF($C2262:$H2262&gt;0,$C2262:$H2262),0.8)),H2262),"")</f>
        <v>0</v>
      </c>
      <c r="P2262" s="6">
        <f t="shared" si="73"/>
        <v>0</v>
      </c>
    </row>
    <row r="2263" spans="1:16" ht="15.75" customHeight="1" x14ac:dyDescent="0.2">
      <c r="A2263" s="8">
        <v>44929.125</v>
      </c>
      <c r="B2263" s="7">
        <v>7.002485E-2</v>
      </c>
      <c r="C2263" s="7">
        <v>0</v>
      </c>
      <c r="D2263" s="7">
        <v>0</v>
      </c>
      <c r="E2263" s="7">
        <v>0</v>
      </c>
      <c r="F2263" s="7">
        <v>0</v>
      </c>
      <c r="G2263" s="7">
        <v>0</v>
      </c>
      <c r="I2263" s="6">
        <f t="shared" si="72"/>
        <v>0</v>
      </c>
      <c r="J2263" s="6">
        <f t="array" ref="J2263">IF(ISNUMBER($B2263),IF(AND(ISNUMBER(C2263),C2263=0,$B2263&gt;50),AVERAGEIF($C2263:$H2263,"&gt;="&amp;PERCENTILE(IF($C2263:$H2263&gt;0,$C2263:$H2263),0.8)),C2263),"")</f>
        <v>0</v>
      </c>
      <c r="K2263" s="6">
        <f t="array" ref="K2263">IF(ISNUMBER($B2263),IF(AND(ISNUMBER(D2263),D2263=0,$B2263&gt;50),AVERAGEIF($C2263:$H2263,"&gt;="&amp;PERCENTILE(IF($C2263:$H2263&gt;0,$C2263:$H2263),0.8)),D2263),"")</f>
        <v>0</v>
      </c>
      <c r="L2263" s="6">
        <f t="array" ref="L2263">IF(ISNUMBER($B2263),IF(AND(ISNUMBER(E2263),E2263=0,$B2263&gt;50),AVERAGEIF($C2263:$H2263,"&gt;="&amp;PERCENTILE(IF($C2263:$H2263&gt;0,$C2263:$H2263),0.8)),E2263),"")</f>
        <v>0</v>
      </c>
      <c r="M2263" s="6">
        <f t="array" ref="M2263">IF(ISNUMBER($B2263),IF(AND(ISNUMBER(F2263),F2263=0,$B2263&gt;50),AVERAGEIF($C2263:$H2263,"&gt;="&amp;PERCENTILE(IF($C2263:$H2263&gt;0,$C2263:$H2263),0.8)),F2263),"")</f>
        <v>0</v>
      </c>
      <c r="N2263" s="6">
        <f t="array" ref="N2263">IF(ISNUMBER($B2263),IF(AND(ISNUMBER(G2263),G2263=0,$B2263&gt;50),AVERAGEIF($C2263:$H2263,"&gt;="&amp;PERCENTILE(IF($C2263:$H2263&gt;0,$C2263:$H2263),0.8)),G2263),"")</f>
        <v>0</v>
      </c>
      <c r="O2263" s="6">
        <f t="array" ref="O2263">IF(ISNUMBER($B2263),IF(AND(ISNUMBER(H2263),H2263=0,$B2263&gt;50),AVERAGEIF($C2263:$H2263,"&gt;="&amp;PERCENTILE(IF($C2263:$H2263&gt;0,$C2263:$H2263),0.8)),H2263),"")</f>
        <v>0</v>
      </c>
      <c r="P2263" s="6">
        <f t="shared" si="73"/>
        <v>0</v>
      </c>
    </row>
    <row r="2264" spans="1:16" ht="15.75" customHeight="1" x14ac:dyDescent="0.2">
      <c r="A2264" s="8">
        <v>44929.166666666664</v>
      </c>
      <c r="B2264" s="7">
        <v>0</v>
      </c>
      <c r="C2264" s="7">
        <v>0</v>
      </c>
      <c r="D2264" s="7">
        <v>0</v>
      </c>
      <c r="E2264" s="7">
        <v>0</v>
      </c>
      <c r="F2264" s="7">
        <v>0</v>
      </c>
      <c r="G2264" s="7">
        <v>0</v>
      </c>
      <c r="I2264" s="6">
        <f t="shared" si="72"/>
        <v>0</v>
      </c>
      <c r="J2264" s="6">
        <f t="array" ref="J2264">IF(ISNUMBER($B2264),IF(AND(ISNUMBER(C2264),C2264=0,$B2264&gt;50),AVERAGEIF($C2264:$H2264,"&gt;="&amp;PERCENTILE(IF($C2264:$H2264&gt;0,$C2264:$H2264),0.8)),C2264),"")</f>
        <v>0</v>
      </c>
      <c r="K2264" s="6">
        <f t="array" ref="K2264">IF(ISNUMBER($B2264),IF(AND(ISNUMBER(D2264),D2264=0,$B2264&gt;50),AVERAGEIF($C2264:$H2264,"&gt;="&amp;PERCENTILE(IF($C2264:$H2264&gt;0,$C2264:$H2264),0.8)),D2264),"")</f>
        <v>0</v>
      </c>
      <c r="L2264" s="6">
        <f t="array" ref="L2264">IF(ISNUMBER($B2264),IF(AND(ISNUMBER(E2264),E2264=0,$B2264&gt;50),AVERAGEIF($C2264:$H2264,"&gt;="&amp;PERCENTILE(IF($C2264:$H2264&gt;0,$C2264:$H2264),0.8)),E2264),"")</f>
        <v>0</v>
      </c>
      <c r="M2264" s="6">
        <f t="array" ref="M2264">IF(ISNUMBER($B2264),IF(AND(ISNUMBER(F2264),F2264=0,$B2264&gt;50),AVERAGEIF($C2264:$H2264,"&gt;="&amp;PERCENTILE(IF($C2264:$H2264&gt;0,$C2264:$H2264),0.8)),F2264),"")</f>
        <v>0</v>
      </c>
      <c r="N2264" s="6">
        <f t="array" ref="N2264">IF(ISNUMBER($B2264),IF(AND(ISNUMBER(G2264),G2264=0,$B2264&gt;50),AVERAGEIF($C2264:$H2264,"&gt;="&amp;PERCENTILE(IF($C2264:$H2264&gt;0,$C2264:$H2264),0.8)),G2264),"")</f>
        <v>0</v>
      </c>
      <c r="O2264" s="6">
        <f t="array" ref="O2264">IF(ISNUMBER($B2264),IF(AND(ISNUMBER(H2264),H2264=0,$B2264&gt;50),AVERAGEIF($C2264:$H2264,"&gt;="&amp;PERCENTILE(IF($C2264:$H2264&gt;0,$C2264:$H2264),0.8)),H2264),"")</f>
        <v>0</v>
      </c>
      <c r="P2264" s="6">
        <f t="shared" si="73"/>
        <v>0</v>
      </c>
    </row>
    <row r="2265" spans="1:16" ht="15.75" customHeight="1" x14ac:dyDescent="0.2">
      <c r="A2265" s="8">
        <v>44929.208333333336</v>
      </c>
      <c r="B2265" s="7">
        <v>0</v>
      </c>
      <c r="C2265" s="7">
        <v>0</v>
      </c>
      <c r="D2265" s="7">
        <v>0</v>
      </c>
      <c r="E2265" s="7">
        <v>0</v>
      </c>
      <c r="F2265" s="7">
        <v>0</v>
      </c>
      <c r="G2265" s="7">
        <v>0</v>
      </c>
      <c r="I2265" s="6">
        <f t="shared" si="72"/>
        <v>0</v>
      </c>
      <c r="J2265" s="6">
        <f t="array" ref="J2265">IF(ISNUMBER($B2265),IF(AND(ISNUMBER(C2265),C2265=0,$B2265&gt;50),AVERAGEIF($C2265:$H2265,"&gt;="&amp;PERCENTILE(IF($C2265:$H2265&gt;0,$C2265:$H2265),0.8)),C2265),"")</f>
        <v>0</v>
      </c>
      <c r="K2265" s="6">
        <f t="array" ref="K2265">IF(ISNUMBER($B2265),IF(AND(ISNUMBER(D2265),D2265=0,$B2265&gt;50),AVERAGEIF($C2265:$H2265,"&gt;="&amp;PERCENTILE(IF($C2265:$H2265&gt;0,$C2265:$H2265),0.8)),D2265),"")</f>
        <v>0</v>
      </c>
      <c r="L2265" s="6">
        <f t="array" ref="L2265">IF(ISNUMBER($B2265),IF(AND(ISNUMBER(E2265),E2265=0,$B2265&gt;50),AVERAGEIF($C2265:$H2265,"&gt;="&amp;PERCENTILE(IF($C2265:$H2265&gt;0,$C2265:$H2265),0.8)),E2265),"")</f>
        <v>0</v>
      </c>
      <c r="M2265" s="6">
        <f t="array" ref="M2265">IF(ISNUMBER($B2265),IF(AND(ISNUMBER(F2265),F2265=0,$B2265&gt;50),AVERAGEIF($C2265:$H2265,"&gt;="&amp;PERCENTILE(IF($C2265:$H2265&gt;0,$C2265:$H2265),0.8)),F2265),"")</f>
        <v>0</v>
      </c>
      <c r="N2265" s="6">
        <f t="array" ref="N2265">IF(ISNUMBER($B2265),IF(AND(ISNUMBER(G2265),G2265=0,$B2265&gt;50),AVERAGEIF($C2265:$H2265,"&gt;="&amp;PERCENTILE(IF($C2265:$H2265&gt;0,$C2265:$H2265),0.8)),G2265),"")</f>
        <v>0</v>
      </c>
      <c r="O2265" s="6">
        <f t="array" ref="O2265">IF(ISNUMBER($B2265),IF(AND(ISNUMBER(H2265),H2265=0,$B2265&gt;50),AVERAGEIF($C2265:$H2265,"&gt;="&amp;PERCENTILE(IF($C2265:$H2265&gt;0,$C2265:$H2265),0.8)),H2265),"")</f>
        <v>0</v>
      </c>
      <c r="P2265" s="6">
        <f t="shared" si="73"/>
        <v>0</v>
      </c>
    </row>
    <row r="2266" spans="1:16" ht="15.75" customHeight="1" x14ac:dyDescent="0.2">
      <c r="A2266" s="8">
        <v>44929.25</v>
      </c>
      <c r="B2266" s="7">
        <v>0</v>
      </c>
      <c r="C2266" s="7">
        <v>0</v>
      </c>
      <c r="D2266" s="7">
        <v>0</v>
      </c>
      <c r="E2266" s="7">
        <v>0</v>
      </c>
      <c r="F2266" s="7">
        <v>0</v>
      </c>
      <c r="G2266" s="7">
        <v>0</v>
      </c>
      <c r="I2266" s="6">
        <f t="shared" si="72"/>
        <v>0</v>
      </c>
      <c r="J2266" s="6">
        <f t="array" ref="J2266">IF(ISNUMBER($B2266),IF(AND(ISNUMBER(C2266),C2266=0,$B2266&gt;50),AVERAGEIF($C2266:$H2266,"&gt;="&amp;PERCENTILE(IF($C2266:$H2266&gt;0,$C2266:$H2266),0.8)),C2266),"")</f>
        <v>0</v>
      </c>
      <c r="K2266" s="6">
        <f t="array" ref="K2266">IF(ISNUMBER($B2266),IF(AND(ISNUMBER(D2266),D2266=0,$B2266&gt;50),AVERAGEIF($C2266:$H2266,"&gt;="&amp;PERCENTILE(IF($C2266:$H2266&gt;0,$C2266:$H2266),0.8)),D2266),"")</f>
        <v>0</v>
      </c>
      <c r="L2266" s="6">
        <f t="array" ref="L2266">IF(ISNUMBER($B2266),IF(AND(ISNUMBER(E2266),E2266=0,$B2266&gt;50),AVERAGEIF($C2266:$H2266,"&gt;="&amp;PERCENTILE(IF($C2266:$H2266&gt;0,$C2266:$H2266),0.8)),E2266),"")</f>
        <v>0</v>
      </c>
      <c r="M2266" s="6">
        <f t="array" ref="M2266">IF(ISNUMBER($B2266),IF(AND(ISNUMBER(F2266),F2266=0,$B2266&gt;50),AVERAGEIF($C2266:$H2266,"&gt;="&amp;PERCENTILE(IF($C2266:$H2266&gt;0,$C2266:$H2266),0.8)),F2266),"")</f>
        <v>0</v>
      </c>
      <c r="N2266" s="6">
        <f t="array" ref="N2266">IF(ISNUMBER($B2266),IF(AND(ISNUMBER(G2266),G2266=0,$B2266&gt;50),AVERAGEIF($C2266:$H2266,"&gt;="&amp;PERCENTILE(IF($C2266:$H2266&gt;0,$C2266:$H2266),0.8)),G2266),"")</f>
        <v>0</v>
      </c>
      <c r="O2266" s="6">
        <f t="array" ref="O2266">IF(ISNUMBER($B2266),IF(AND(ISNUMBER(H2266),H2266=0,$B2266&gt;50),AVERAGEIF($C2266:$H2266,"&gt;="&amp;PERCENTILE(IF($C2266:$H2266&gt;0,$C2266:$H2266),0.8)),H2266),"")</f>
        <v>0</v>
      </c>
      <c r="P2266" s="6">
        <f t="shared" si="73"/>
        <v>0</v>
      </c>
    </row>
    <row r="2267" spans="1:16" ht="15.75" customHeight="1" x14ac:dyDescent="0.2">
      <c r="A2267" s="8">
        <v>44929.291666666664</v>
      </c>
      <c r="B2267" s="7">
        <v>14.45068</v>
      </c>
      <c r="C2267" s="7">
        <v>8.4086970000000001</v>
      </c>
      <c r="D2267" s="7">
        <v>7.9807360000000003</v>
      </c>
      <c r="E2267" s="7">
        <v>8.0667100000000005</v>
      </c>
      <c r="F2267" s="7">
        <v>8.1459259999999993</v>
      </c>
      <c r="G2267" s="7">
        <v>6.187811</v>
      </c>
      <c r="I2267" s="6">
        <f t="shared" si="72"/>
        <v>38.789879999999997</v>
      </c>
      <c r="J2267" s="6">
        <f t="array" ref="J2267">IF(ISNUMBER($B2267),IF(AND(ISNUMBER(C2267),C2267=0,$B2267&gt;50),AVERAGEIF($C2267:$H2267,"&gt;="&amp;PERCENTILE(IF($C2267:$H2267&gt;0,$C2267:$H2267),0.8)),C2267),"")</f>
        <v>8.4086970000000001</v>
      </c>
      <c r="K2267" s="6">
        <f t="array" ref="K2267">IF(ISNUMBER($B2267),IF(AND(ISNUMBER(D2267),D2267=0,$B2267&gt;50),AVERAGEIF($C2267:$H2267,"&gt;="&amp;PERCENTILE(IF($C2267:$H2267&gt;0,$C2267:$H2267),0.8)),D2267),"")</f>
        <v>7.9807360000000003</v>
      </c>
      <c r="L2267" s="6">
        <f t="array" ref="L2267">IF(ISNUMBER($B2267),IF(AND(ISNUMBER(E2267),E2267=0,$B2267&gt;50),AVERAGEIF($C2267:$H2267,"&gt;="&amp;PERCENTILE(IF($C2267:$H2267&gt;0,$C2267:$H2267),0.8)),E2267),"")</f>
        <v>8.0667100000000005</v>
      </c>
      <c r="M2267" s="6">
        <f t="array" ref="M2267">IF(ISNUMBER($B2267),IF(AND(ISNUMBER(F2267),F2267=0,$B2267&gt;50),AVERAGEIF($C2267:$H2267,"&gt;="&amp;PERCENTILE(IF($C2267:$H2267&gt;0,$C2267:$H2267),0.8)),F2267),"")</f>
        <v>8.1459259999999993</v>
      </c>
      <c r="N2267" s="6">
        <f t="array" ref="N2267">IF(ISNUMBER($B2267),IF(AND(ISNUMBER(G2267),G2267=0,$B2267&gt;50),AVERAGEIF($C2267:$H2267,"&gt;="&amp;PERCENTILE(IF($C2267:$H2267&gt;0,$C2267:$H2267),0.8)),G2267),"")</f>
        <v>6.187811</v>
      </c>
      <c r="O2267" s="6">
        <f t="array" ref="O2267">IF(ISNUMBER($B2267),IF(AND(ISNUMBER(H2267),H2267=0,$B2267&gt;50),AVERAGEIF($C2267:$H2267,"&gt;="&amp;PERCENTILE(IF($C2267:$H2267&gt;0,$C2267:$H2267),0.8)),H2267),"")</f>
        <v>0</v>
      </c>
      <c r="P2267" s="6">
        <f t="shared" si="73"/>
        <v>38.789879999999997</v>
      </c>
    </row>
    <row r="2268" spans="1:16" ht="15.75" customHeight="1" x14ac:dyDescent="0.2">
      <c r="A2268" s="8">
        <v>44929.333333333336</v>
      </c>
      <c r="B2268" s="7">
        <v>111.46250000000001</v>
      </c>
      <c r="C2268" s="7">
        <v>84.908910000000006</v>
      </c>
      <c r="D2268" s="7">
        <v>79.330690000000004</v>
      </c>
      <c r="E2268" s="7">
        <v>85.833519999999993</v>
      </c>
      <c r="F2268" s="7">
        <v>87.539730000000006</v>
      </c>
      <c r="G2268" s="7">
        <v>78.275469999999999</v>
      </c>
      <c r="H2268" s="7">
        <v>1</v>
      </c>
      <c r="I2268" s="6">
        <f t="shared" si="72"/>
        <v>416.88831999999996</v>
      </c>
      <c r="J2268" s="6">
        <f t="array" ref="J2268">IF(ISNUMBER($B2268),IF(AND(ISNUMBER(C2268),C2268=0,$B2268&gt;50),AVERAGEIF($C2268:$H2268,"&gt;="&amp;PERCENTILE(IF($C2268:$H2268&gt;0,$C2268:$H2268),0.8)),C2268),"")</f>
        <v>84.908910000000006</v>
      </c>
      <c r="K2268" s="6">
        <f t="array" ref="K2268">IF(ISNUMBER($B2268),IF(AND(ISNUMBER(D2268),D2268=0,$B2268&gt;50),AVERAGEIF($C2268:$H2268,"&gt;="&amp;PERCENTILE(IF($C2268:$H2268&gt;0,$C2268:$H2268),0.8)),D2268),"")</f>
        <v>79.330690000000004</v>
      </c>
      <c r="L2268" s="6">
        <f t="array" ref="L2268">IF(ISNUMBER($B2268),IF(AND(ISNUMBER(E2268),E2268=0,$B2268&gt;50),AVERAGEIF($C2268:$H2268,"&gt;="&amp;PERCENTILE(IF($C2268:$H2268&gt;0,$C2268:$H2268),0.8)),E2268),"")</f>
        <v>85.833519999999993</v>
      </c>
      <c r="M2268" s="6">
        <f t="array" ref="M2268">IF(ISNUMBER($B2268),IF(AND(ISNUMBER(F2268),F2268=0,$B2268&gt;50),AVERAGEIF($C2268:$H2268,"&gt;="&amp;PERCENTILE(IF($C2268:$H2268&gt;0,$C2268:$H2268),0.8)),F2268),"")</f>
        <v>87.539730000000006</v>
      </c>
      <c r="N2268" s="6">
        <f t="array" ref="N2268">IF(ISNUMBER($B2268),IF(AND(ISNUMBER(G2268),G2268=0,$B2268&gt;50),AVERAGEIF($C2268:$H2268,"&gt;="&amp;PERCENTILE(IF($C2268:$H2268&gt;0,$C2268:$H2268),0.8)),G2268),"")</f>
        <v>78.275469999999999</v>
      </c>
      <c r="O2268" s="6">
        <f t="array" ref="O2268">IF(ISNUMBER($B2268),IF(AND(ISNUMBER(H2268),H2268=0,$B2268&gt;50),AVERAGEIF($C2268:$H2268,"&gt;="&amp;PERCENTILE(IF($C2268:$H2268&gt;0,$C2268:$H2268),0.8)),H2268),"")</f>
        <v>1</v>
      </c>
      <c r="P2268" s="6">
        <f t="shared" si="73"/>
        <v>416.88831999999996</v>
      </c>
    </row>
    <row r="2269" spans="1:16" ht="15.75" customHeight="1" x14ac:dyDescent="0.2">
      <c r="A2269" s="8">
        <v>44929.375</v>
      </c>
      <c r="B2269" s="7">
        <v>312.89</v>
      </c>
      <c r="C2269" s="7">
        <v>300.3997</v>
      </c>
      <c r="D2269" s="7">
        <v>282.04270000000002</v>
      </c>
      <c r="E2269" s="7">
        <v>283.1062</v>
      </c>
      <c r="F2269" s="7">
        <v>292.97480000000002</v>
      </c>
      <c r="G2269" s="7">
        <v>261.89710000000002</v>
      </c>
      <c r="H2269" s="7">
        <v>1</v>
      </c>
      <c r="I2269" s="6">
        <f t="shared" si="72"/>
        <v>1421.4205000000002</v>
      </c>
      <c r="J2269" s="6">
        <f t="array" ref="J2269">IF(ISNUMBER($B2269),IF(AND(ISNUMBER(C2269),C2269=0,$B2269&gt;50),AVERAGEIF($C2269:$H2269,"&gt;="&amp;PERCENTILE(IF($C2269:$H2269&gt;0,$C2269:$H2269),0.8)),C2269),"")</f>
        <v>300.3997</v>
      </c>
      <c r="K2269" s="6">
        <f t="array" ref="K2269">IF(ISNUMBER($B2269),IF(AND(ISNUMBER(D2269),D2269=0,$B2269&gt;50),AVERAGEIF($C2269:$H2269,"&gt;="&amp;PERCENTILE(IF($C2269:$H2269&gt;0,$C2269:$H2269),0.8)),D2269),"")</f>
        <v>282.04270000000002</v>
      </c>
      <c r="L2269" s="6">
        <f t="array" ref="L2269">IF(ISNUMBER($B2269),IF(AND(ISNUMBER(E2269),E2269=0,$B2269&gt;50),AVERAGEIF($C2269:$H2269,"&gt;="&amp;PERCENTILE(IF($C2269:$H2269&gt;0,$C2269:$H2269),0.8)),E2269),"")</f>
        <v>283.1062</v>
      </c>
      <c r="M2269" s="6">
        <f t="array" ref="M2269">IF(ISNUMBER($B2269),IF(AND(ISNUMBER(F2269),F2269=0,$B2269&gt;50),AVERAGEIF($C2269:$H2269,"&gt;="&amp;PERCENTILE(IF($C2269:$H2269&gt;0,$C2269:$H2269),0.8)),F2269),"")</f>
        <v>292.97480000000002</v>
      </c>
      <c r="N2269" s="6">
        <f t="array" ref="N2269">IF(ISNUMBER($B2269),IF(AND(ISNUMBER(G2269),G2269=0,$B2269&gt;50),AVERAGEIF($C2269:$H2269,"&gt;="&amp;PERCENTILE(IF($C2269:$H2269&gt;0,$C2269:$H2269),0.8)),G2269),"")</f>
        <v>261.89710000000002</v>
      </c>
      <c r="O2269" s="6">
        <f t="array" ref="O2269">IF(ISNUMBER($B2269),IF(AND(ISNUMBER(H2269),H2269=0,$B2269&gt;50),AVERAGEIF($C2269:$H2269,"&gt;="&amp;PERCENTILE(IF($C2269:$H2269&gt;0,$C2269:$H2269),0.8)),H2269),"")</f>
        <v>1</v>
      </c>
      <c r="P2269" s="6">
        <f t="shared" si="73"/>
        <v>1421.4205000000002</v>
      </c>
    </row>
    <row r="2270" spans="1:16" ht="15.75" customHeight="1" x14ac:dyDescent="0.2">
      <c r="A2270" s="8">
        <v>44929.416666666664</v>
      </c>
      <c r="B2270" s="7">
        <v>480.49540000000002</v>
      </c>
      <c r="C2270" s="7">
        <v>445.51319999999998</v>
      </c>
      <c r="D2270" s="7">
        <v>435.31670000000003</v>
      </c>
      <c r="E2270" s="7">
        <v>431.01209999999998</v>
      </c>
      <c r="F2270" s="7">
        <v>429.38630000000001</v>
      </c>
      <c r="G2270" s="7">
        <v>410.97649999999999</v>
      </c>
      <c r="H2270" s="7">
        <v>1</v>
      </c>
      <c r="I2270" s="6">
        <f t="shared" si="72"/>
        <v>2153.2047999999995</v>
      </c>
      <c r="J2270" s="6">
        <f t="array" ref="J2270">IF(ISNUMBER($B2270),IF(AND(ISNUMBER(C2270),C2270=0,$B2270&gt;50),AVERAGEIF($C2270:$H2270,"&gt;="&amp;PERCENTILE(IF($C2270:$H2270&gt;0,$C2270:$H2270),0.8)),C2270),"")</f>
        <v>445.51319999999998</v>
      </c>
      <c r="K2270" s="6">
        <f t="array" ref="K2270">IF(ISNUMBER($B2270),IF(AND(ISNUMBER(D2270),D2270=0,$B2270&gt;50),AVERAGEIF($C2270:$H2270,"&gt;="&amp;PERCENTILE(IF($C2270:$H2270&gt;0,$C2270:$H2270),0.8)),D2270),"")</f>
        <v>435.31670000000003</v>
      </c>
      <c r="L2270" s="6">
        <f t="array" ref="L2270">IF(ISNUMBER($B2270),IF(AND(ISNUMBER(E2270),E2270=0,$B2270&gt;50),AVERAGEIF($C2270:$H2270,"&gt;="&amp;PERCENTILE(IF($C2270:$H2270&gt;0,$C2270:$H2270),0.8)),E2270),"")</f>
        <v>431.01209999999998</v>
      </c>
      <c r="M2270" s="6">
        <f t="array" ref="M2270">IF(ISNUMBER($B2270),IF(AND(ISNUMBER(F2270),F2270=0,$B2270&gt;50),AVERAGEIF($C2270:$H2270,"&gt;="&amp;PERCENTILE(IF($C2270:$H2270&gt;0,$C2270:$H2270),0.8)),F2270),"")</f>
        <v>429.38630000000001</v>
      </c>
      <c r="N2270" s="6">
        <f t="array" ref="N2270">IF(ISNUMBER($B2270),IF(AND(ISNUMBER(G2270),G2270=0,$B2270&gt;50),AVERAGEIF($C2270:$H2270,"&gt;="&amp;PERCENTILE(IF($C2270:$H2270&gt;0,$C2270:$H2270),0.8)),G2270),"")</f>
        <v>410.97649999999999</v>
      </c>
      <c r="O2270" s="6">
        <f t="array" ref="O2270">IF(ISNUMBER($B2270),IF(AND(ISNUMBER(H2270),H2270=0,$B2270&gt;50),AVERAGEIF($C2270:$H2270,"&gt;="&amp;PERCENTILE(IF($C2270:$H2270&gt;0,$C2270:$H2270),0.8)),H2270),"")</f>
        <v>1</v>
      </c>
      <c r="P2270" s="6">
        <f t="shared" si="73"/>
        <v>2153.2047999999995</v>
      </c>
    </row>
    <row r="2271" spans="1:16" ht="15.75" customHeight="1" x14ac:dyDescent="0.2">
      <c r="A2271" s="8">
        <v>44929.458333333336</v>
      </c>
      <c r="B2271" s="7">
        <v>487.67059999999998</v>
      </c>
      <c r="C2271" s="7">
        <v>400.0043</v>
      </c>
      <c r="D2271" s="7">
        <v>404.80380000000002</v>
      </c>
      <c r="E2271" s="7">
        <v>435.69420000000002</v>
      </c>
      <c r="F2271" s="7">
        <v>438.80059999999997</v>
      </c>
      <c r="G2271" s="7">
        <v>412.58170000000001</v>
      </c>
      <c r="H2271" s="7">
        <v>1</v>
      </c>
      <c r="I2271" s="6">
        <f t="shared" si="72"/>
        <v>2092.8846000000003</v>
      </c>
      <c r="J2271" s="6">
        <f t="array" ref="J2271">IF(ISNUMBER($B2271),IF(AND(ISNUMBER(C2271),C2271=0,$B2271&gt;50),AVERAGEIF($C2271:$H2271,"&gt;="&amp;PERCENTILE(IF($C2271:$H2271&gt;0,$C2271:$H2271),0.8)),C2271),"")</f>
        <v>400.0043</v>
      </c>
      <c r="K2271" s="6">
        <f t="array" ref="K2271">IF(ISNUMBER($B2271),IF(AND(ISNUMBER(D2271),D2271=0,$B2271&gt;50),AVERAGEIF($C2271:$H2271,"&gt;="&amp;PERCENTILE(IF($C2271:$H2271&gt;0,$C2271:$H2271),0.8)),D2271),"")</f>
        <v>404.80380000000002</v>
      </c>
      <c r="L2271" s="6">
        <f t="array" ref="L2271">IF(ISNUMBER($B2271),IF(AND(ISNUMBER(E2271),E2271=0,$B2271&gt;50),AVERAGEIF($C2271:$H2271,"&gt;="&amp;PERCENTILE(IF($C2271:$H2271&gt;0,$C2271:$H2271),0.8)),E2271),"")</f>
        <v>435.69420000000002</v>
      </c>
      <c r="M2271" s="6">
        <f t="array" ref="M2271">IF(ISNUMBER($B2271),IF(AND(ISNUMBER(F2271),F2271=0,$B2271&gt;50),AVERAGEIF($C2271:$H2271,"&gt;="&amp;PERCENTILE(IF($C2271:$H2271&gt;0,$C2271:$H2271),0.8)),F2271),"")</f>
        <v>438.80059999999997</v>
      </c>
      <c r="N2271" s="6">
        <f t="array" ref="N2271">IF(ISNUMBER($B2271),IF(AND(ISNUMBER(G2271),G2271=0,$B2271&gt;50),AVERAGEIF($C2271:$H2271,"&gt;="&amp;PERCENTILE(IF($C2271:$H2271&gt;0,$C2271:$H2271),0.8)),G2271),"")</f>
        <v>412.58170000000001</v>
      </c>
      <c r="O2271" s="6">
        <f t="array" ref="O2271">IF(ISNUMBER($B2271),IF(AND(ISNUMBER(H2271),H2271=0,$B2271&gt;50),AVERAGEIF($C2271:$H2271,"&gt;="&amp;PERCENTILE(IF($C2271:$H2271&gt;0,$C2271:$H2271),0.8)),H2271),"")</f>
        <v>1</v>
      </c>
      <c r="P2271" s="6">
        <f t="shared" si="73"/>
        <v>2092.8846000000003</v>
      </c>
    </row>
    <row r="2272" spans="1:16" ht="15.75" customHeight="1" x14ac:dyDescent="0.2">
      <c r="A2272" s="8">
        <v>44929.5</v>
      </c>
      <c r="B2272" s="7">
        <v>605.59829999999999</v>
      </c>
      <c r="C2272" s="7">
        <v>483.83339999999998</v>
      </c>
      <c r="D2272" s="7">
        <v>514.59379999999999</v>
      </c>
      <c r="E2272" s="7">
        <v>542.76400000000001</v>
      </c>
      <c r="F2272" s="7">
        <v>558.84159999999997</v>
      </c>
      <c r="G2272" s="7">
        <v>527.40629999999999</v>
      </c>
      <c r="H2272" s="7">
        <v>1</v>
      </c>
      <c r="I2272" s="6">
        <f t="shared" si="72"/>
        <v>2628.4391000000001</v>
      </c>
      <c r="J2272" s="6">
        <f t="array" ref="J2272">IF(ISNUMBER($B2272),IF(AND(ISNUMBER(C2272),C2272=0,$B2272&gt;50),AVERAGEIF($C2272:$H2272,"&gt;="&amp;PERCENTILE(IF($C2272:$H2272&gt;0,$C2272:$H2272),0.8)),C2272),"")</f>
        <v>483.83339999999998</v>
      </c>
      <c r="K2272" s="6">
        <f t="array" ref="K2272">IF(ISNUMBER($B2272),IF(AND(ISNUMBER(D2272),D2272=0,$B2272&gt;50),AVERAGEIF($C2272:$H2272,"&gt;="&amp;PERCENTILE(IF($C2272:$H2272&gt;0,$C2272:$H2272),0.8)),D2272),"")</f>
        <v>514.59379999999999</v>
      </c>
      <c r="L2272" s="6">
        <f t="array" ref="L2272">IF(ISNUMBER($B2272),IF(AND(ISNUMBER(E2272),E2272=0,$B2272&gt;50),AVERAGEIF($C2272:$H2272,"&gt;="&amp;PERCENTILE(IF($C2272:$H2272&gt;0,$C2272:$H2272),0.8)),E2272),"")</f>
        <v>542.76400000000001</v>
      </c>
      <c r="M2272" s="6">
        <f t="array" ref="M2272">IF(ISNUMBER($B2272),IF(AND(ISNUMBER(F2272),F2272=0,$B2272&gt;50),AVERAGEIF($C2272:$H2272,"&gt;="&amp;PERCENTILE(IF($C2272:$H2272&gt;0,$C2272:$H2272),0.8)),F2272),"")</f>
        <v>558.84159999999997</v>
      </c>
      <c r="N2272" s="6">
        <f t="array" ref="N2272">IF(ISNUMBER($B2272),IF(AND(ISNUMBER(G2272),G2272=0,$B2272&gt;50),AVERAGEIF($C2272:$H2272,"&gt;="&amp;PERCENTILE(IF($C2272:$H2272&gt;0,$C2272:$H2272),0.8)),G2272),"")</f>
        <v>527.40629999999999</v>
      </c>
      <c r="O2272" s="6">
        <f t="array" ref="O2272">IF(ISNUMBER($B2272),IF(AND(ISNUMBER(H2272),H2272=0,$B2272&gt;50),AVERAGEIF($C2272:$H2272,"&gt;="&amp;PERCENTILE(IF($C2272:$H2272&gt;0,$C2272:$H2272),0.8)),H2272),"")</f>
        <v>1</v>
      </c>
      <c r="P2272" s="6">
        <f t="shared" si="73"/>
        <v>2628.4391000000001</v>
      </c>
    </row>
    <row r="2273" spans="1:16" ht="15.75" customHeight="1" x14ac:dyDescent="0.2">
      <c r="A2273" s="8">
        <v>44929.541666666664</v>
      </c>
      <c r="B2273" s="7">
        <v>292.18369999999999</v>
      </c>
      <c r="C2273" s="7">
        <v>224.62049999999999</v>
      </c>
      <c r="D2273" s="7">
        <v>241.78270000000001</v>
      </c>
      <c r="E2273" s="7">
        <v>241.53739999999999</v>
      </c>
      <c r="F2273" s="7">
        <v>246.1378</v>
      </c>
      <c r="G2273" s="7">
        <v>235.68379999999999</v>
      </c>
      <c r="H2273" s="7">
        <v>1</v>
      </c>
      <c r="I2273" s="6">
        <f t="shared" si="72"/>
        <v>1190.7621999999999</v>
      </c>
      <c r="J2273" s="6">
        <f t="array" ref="J2273">IF(ISNUMBER($B2273),IF(AND(ISNUMBER(C2273),C2273=0,$B2273&gt;50),AVERAGEIF($C2273:$H2273,"&gt;="&amp;PERCENTILE(IF($C2273:$H2273&gt;0,$C2273:$H2273),0.8)),C2273),"")</f>
        <v>224.62049999999999</v>
      </c>
      <c r="K2273" s="6">
        <f t="array" ref="K2273">IF(ISNUMBER($B2273),IF(AND(ISNUMBER(D2273),D2273=0,$B2273&gt;50),AVERAGEIF($C2273:$H2273,"&gt;="&amp;PERCENTILE(IF($C2273:$H2273&gt;0,$C2273:$H2273),0.8)),D2273),"")</f>
        <v>241.78270000000001</v>
      </c>
      <c r="L2273" s="6">
        <f t="array" ref="L2273">IF(ISNUMBER($B2273),IF(AND(ISNUMBER(E2273),E2273=0,$B2273&gt;50),AVERAGEIF($C2273:$H2273,"&gt;="&amp;PERCENTILE(IF($C2273:$H2273&gt;0,$C2273:$H2273),0.8)),E2273),"")</f>
        <v>241.53739999999999</v>
      </c>
      <c r="M2273" s="6">
        <f t="array" ref="M2273">IF(ISNUMBER($B2273),IF(AND(ISNUMBER(F2273),F2273=0,$B2273&gt;50),AVERAGEIF($C2273:$H2273,"&gt;="&amp;PERCENTILE(IF($C2273:$H2273&gt;0,$C2273:$H2273),0.8)),F2273),"")</f>
        <v>246.1378</v>
      </c>
      <c r="N2273" s="6">
        <f t="array" ref="N2273">IF(ISNUMBER($B2273),IF(AND(ISNUMBER(G2273),G2273=0,$B2273&gt;50),AVERAGEIF($C2273:$H2273,"&gt;="&amp;PERCENTILE(IF($C2273:$H2273&gt;0,$C2273:$H2273),0.8)),G2273),"")</f>
        <v>235.68379999999999</v>
      </c>
      <c r="O2273" s="6">
        <f t="array" ref="O2273">IF(ISNUMBER($B2273),IF(AND(ISNUMBER(H2273),H2273=0,$B2273&gt;50),AVERAGEIF($C2273:$H2273,"&gt;="&amp;PERCENTILE(IF($C2273:$H2273&gt;0,$C2273:$H2273),0.8)),H2273),"")</f>
        <v>1</v>
      </c>
      <c r="P2273" s="6">
        <f t="shared" si="73"/>
        <v>1190.7621999999999</v>
      </c>
    </row>
    <row r="2274" spans="1:16" ht="15.75" customHeight="1" x14ac:dyDescent="0.2">
      <c r="A2274" s="8">
        <v>44929.583333333336</v>
      </c>
      <c r="B2274" s="7">
        <v>222.0609</v>
      </c>
      <c r="C2274" s="7">
        <v>162.5164</v>
      </c>
      <c r="D2274" s="7">
        <v>175.0941</v>
      </c>
      <c r="E2274" s="7">
        <v>176.5505</v>
      </c>
      <c r="F2274" s="7">
        <v>180.1217</v>
      </c>
      <c r="G2274" s="7">
        <v>171.42660000000001</v>
      </c>
      <c r="H2274" s="7">
        <v>1</v>
      </c>
      <c r="I2274" s="6">
        <f t="shared" si="72"/>
        <v>866.7093000000001</v>
      </c>
      <c r="J2274" s="6">
        <f t="array" ref="J2274">IF(ISNUMBER($B2274),IF(AND(ISNUMBER(C2274),C2274=0,$B2274&gt;50),AVERAGEIF($C2274:$H2274,"&gt;="&amp;PERCENTILE(IF($C2274:$H2274&gt;0,$C2274:$H2274),0.8)),C2274),"")</f>
        <v>162.5164</v>
      </c>
      <c r="K2274" s="6">
        <f t="array" ref="K2274">IF(ISNUMBER($B2274),IF(AND(ISNUMBER(D2274),D2274=0,$B2274&gt;50),AVERAGEIF($C2274:$H2274,"&gt;="&amp;PERCENTILE(IF($C2274:$H2274&gt;0,$C2274:$H2274),0.8)),D2274),"")</f>
        <v>175.0941</v>
      </c>
      <c r="L2274" s="6">
        <f t="array" ref="L2274">IF(ISNUMBER($B2274),IF(AND(ISNUMBER(E2274),E2274=0,$B2274&gt;50),AVERAGEIF($C2274:$H2274,"&gt;="&amp;PERCENTILE(IF($C2274:$H2274&gt;0,$C2274:$H2274),0.8)),E2274),"")</f>
        <v>176.5505</v>
      </c>
      <c r="M2274" s="6">
        <f t="array" ref="M2274">IF(ISNUMBER($B2274),IF(AND(ISNUMBER(F2274),F2274=0,$B2274&gt;50),AVERAGEIF($C2274:$H2274,"&gt;="&amp;PERCENTILE(IF($C2274:$H2274&gt;0,$C2274:$H2274),0.8)),F2274),"")</f>
        <v>180.1217</v>
      </c>
      <c r="N2274" s="6">
        <f t="array" ref="N2274">IF(ISNUMBER($B2274),IF(AND(ISNUMBER(G2274),G2274=0,$B2274&gt;50),AVERAGEIF($C2274:$H2274,"&gt;="&amp;PERCENTILE(IF($C2274:$H2274&gt;0,$C2274:$H2274),0.8)),G2274),"")</f>
        <v>171.42660000000001</v>
      </c>
      <c r="O2274" s="6">
        <f t="array" ref="O2274">IF(ISNUMBER($B2274),IF(AND(ISNUMBER(H2274),H2274=0,$B2274&gt;50),AVERAGEIF($C2274:$H2274,"&gt;="&amp;PERCENTILE(IF($C2274:$H2274&gt;0,$C2274:$H2274),0.8)),H2274),"")</f>
        <v>1</v>
      </c>
      <c r="P2274" s="6">
        <f t="shared" si="73"/>
        <v>866.7093000000001</v>
      </c>
    </row>
    <row r="2275" spans="1:16" ht="15.75" customHeight="1" x14ac:dyDescent="0.2">
      <c r="A2275" s="8">
        <v>44929.625</v>
      </c>
      <c r="B2275" s="7">
        <v>254.4725</v>
      </c>
      <c r="C2275" s="7">
        <v>191.5444</v>
      </c>
      <c r="D2275" s="7">
        <v>216.04589999999999</v>
      </c>
      <c r="E2275" s="7">
        <v>192.28319999999999</v>
      </c>
      <c r="F2275" s="7">
        <v>205.09360000000001</v>
      </c>
      <c r="G2275" s="7">
        <v>193.44990000000001</v>
      </c>
      <c r="H2275" s="7">
        <v>1</v>
      </c>
      <c r="I2275" s="6">
        <f t="shared" si="72"/>
        <v>999.41699999999992</v>
      </c>
      <c r="J2275" s="6">
        <f t="array" ref="J2275">IF(ISNUMBER($B2275),IF(AND(ISNUMBER(C2275),C2275=0,$B2275&gt;50),AVERAGEIF($C2275:$H2275,"&gt;="&amp;PERCENTILE(IF($C2275:$H2275&gt;0,$C2275:$H2275),0.8)),C2275),"")</f>
        <v>191.5444</v>
      </c>
      <c r="K2275" s="6">
        <f t="array" ref="K2275">IF(ISNUMBER($B2275),IF(AND(ISNUMBER(D2275),D2275=0,$B2275&gt;50),AVERAGEIF($C2275:$H2275,"&gt;="&amp;PERCENTILE(IF($C2275:$H2275&gt;0,$C2275:$H2275),0.8)),D2275),"")</f>
        <v>216.04589999999999</v>
      </c>
      <c r="L2275" s="6">
        <f t="array" ref="L2275">IF(ISNUMBER($B2275),IF(AND(ISNUMBER(E2275),E2275=0,$B2275&gt;50),AVERAGEIF($C2275:$H2275,"&gt;="&amp;PERCENTILE(IF($C2275:$H2275&gt;0,$C2275:$H2275),0.8)),E2275),"")</f>
        <v>192.28319999999999</v>
      </c>
      <c r="M2275" s="6">
        <f t="array" ref="M2275">IF(ISNUMBER($B2275),IF(AND(ISNUMBER(F2275),F2275=0,$B2275&gt;50),AVERAGEIF($C2275:$H2275,"&gt;="&amp;PERCENTILE(IF($C2275:$H2275&gt;0,$C2275:$H2275),0.8)),F2275),"")</f>
        <v>205.09360000000001</v>
      </c>
      <c r="N2275" s="6">
        <f t="array" ref="N2275">IF(ISNUMBER($B2275),IF(AND(ISNUMBER(G2275),G2275=0,$B2275&gt;50),AVERAGEIF($C2275:$H2275,"&gt;="&amp;PERCENTILE(IF($C2275:$H2275&gt;0,$C2275:$H2275),0.8)),G2275),"")</f>
        <v>193.44990000000001</v>
      </c>
      <c r="O2275" s="6">
        <f t="array" ref="O2275">IF(ISNUMBER($B2275),IF(AND(ISNUMBER(H2275),H2275=0,$B2275&gt;50),AVERAGEIF($C2275:$H2275,"&gt;="&amp;PERCENTILE(IF($C2275:$H2275&gt;0,$C2275:$H2275),0.8)),H2275),"")</f>
        <v>1</v>
      </c>
      <c r="P2275" s="6">
        <f t="shared" si="73"/>
        <v>999.41699999999992</v>
      </c>
    </row>
    <row r="2276" spans="1:16" ht="15.75" customHeight="1" x14ac:dyDescent="0.2">
      <c r="A2276" s="8">
        <v>44929.666666666664</v>
      </c>
      <c r="B2276" s="7">
        <v>75.837199999999996</v>
      </c>
      <c r="C2276" s="7">
        <v>48.254040000000003</v>
      </c>
      <c r="D2276" s="7">
        <v>53.064540000000001</v>
      </c>
      <c r="E2276" s="7">
        <v>53.270110000000003</v>
      </c>
      <c r="F2276" s="7">
        <v>56.363430000000001</v>
      </c>
      <c r="G2276" s="7">
        <v>51.688960000000002</v>
      </c>
      <c r="H2276" s="7">
        <v>1</v>
      </c>
      <c r="I2276" s="6">
        <f t="shared" si="72"/>
        <v>263.64107999999999</v>
      </c>
      <c r="J2276" s="6">
        <f t="array" ref="J2276">IF(ISNUMBER($B2276),IF(AND(ISNUMBER(C2276),C2276=0,$B2276&gt;50),AVERAGEIF($C2276:$H2276,"&gt;="&amp;PERCENTILE(IF($C2276:$H2276&gt;0,$C2276:$H2276),0.8)),C2276),"")</f>
        <v>48.254040000000003</v>
      </c>
      <c r="K2276" s="6">
        <f t="array" ref="K2276">IF(ISNUMBER($B2276),IF(AND(ISNUMBER(D2276),D2276=0,$B2276&gt;50),AVERAGEIF($C2276:$H2276,"&gt;="&amp;PERCENTILE(IF($C2276:$H2276&gt;0,$C2276:$H2276),0.8)),D2276),"")</f>
        <v>53.064540000000001</v>
      </c>
      <c r="L2276" s="6">
        <f t="array" ref="L2276">IF(ISNUMBER($B2276),IF(AND(ISNUMBER(E2276),E2276=0,$B2276&gt;50),AVERAGEIF($C2276:$H2276,"&gt;="&amp;PERCENTILE(IF($C2276:$H2276&gt;0,$C2276:$H2276),0.8)),E2276),"")</f>
        <v>53.270110000000003</v>
      </c>
      <c r="M2276" s="6">
        <f t="array" ref="M2276">IF(ISNUMBER($B2276),IF(AND(ISNUMBER(F2276),F2276=0,$B2276&gt;50),AVERAGEIF($C2276:$H2276,"&gt;="&amp;PERCENTILE(IF($C2276:$H2276&gt;0,$C2276:$H2276),0.8)),F2276),"")</f>
        <v>56.363430000000001</v>
      </c>
      <c r="N2276" s="6">
        <f t="array" ref="N2276">IF(ISNUMBER($B2276),IF(AND(ISNUMBER(G2276),G2276=0,$B2276&gt;50),AVERAGEIF($C2276:$H2276,"&gt;="&amp;PERCENTILE(IF($C2276:$H2276&gt;0,$C2276:$H2276),0.8)),G2276),"")</f>
        <v>51.688960000000002</v>
      </c>
      <c r="O2276" s="6">
        <f t="array" ref="O2276">IF(ISNUMBER($B2276),IF(AND(ISNUMBER(H2276),H2276=0,$B2276&gt;50),AVERAGEIF($C2276:$H2276,"&gt;="&amp;PERCENTILE(IF($C2276:$H2276&gt;0,$C2276:$H2276),0.8)),H2276),"")</f>
        <v>1</v>
      </c>
      <c r="P2276" s="6">
        <f t="shared" si="73"/>
        <v>263.64107999999999</v>
      </c>
    </row>
    <row r="2277" spans="1:16" ht="15.75" customHeight="1" x14ac:dyDescent="0.2">
      <c r="A2277" s="8">
        <v>44929.708333333336</v>
      </c>
      <c r="B2277" s="7">
        <v>0.87774890000000005</v>
      </c>
      <c r="C2277" s="7">
        <v>0.93476619999999999</v>
      </c>
      <c r="D2277" s="7">
        <v>0.67634620000000001</v>
      </c>
      <c r="E2277" s="7">
        <v>0.88814749999999998</v>
      </c>
      <c r="F2277" s="7">
        <v>0.9151707</v>
      </c>
      <c r="G2277" s="7">
        <v>0.86191580000000001</v>
      </c>
      <c r="I2277" s="6">
        <f t="shared" si="72"/>
        <v>4.2763464000000004</v>
      </c>
      <c r="J2277" s="6">
        <f t="array" ref="J2277">IF(ISNUMBER($B2277),IF(AND(ISNUMBER(C2277),C2277=0,$B2277&gt;50),AVERAGEIF($C2277:$H2277,"&gt;="&amp;PERCENTILE(IF($C2277:$H2277&gt;0,$C2277:$H2277),0.8)),C2277),"")</f>
        <v>0.93476619999999999</v>
      </c>
      <c r="K2277" s="6">
        <f t="array" ref="K2277">IF(ISNUMBER($B2277),IF(AND(ISNUMBER(D2277),D2277=0,$B2277&gt;50),AVERAGEIF($C2277:$H2277,"&gt;="&amp;PERCENTILE(IF($C2277:$H2277&gt;0,$C2277:$H2277),0.8)),D2277),"")</f>
        <v>0.67634620000000001</v>
      </c>
      <c r="L2277" s="6">
        <f t="array" ref="L2277">IF(ISNUMBER($B2277),IF(AND(ISNUMBER(E2277),E2277=0,$B2277&gt;50),AVERAGEIF($C2277:$H2277,"&gt;="&amp;PERCENTILE(IF($C2277:$H2277&gt;0,$C2277:$H2277),0.8)),E2277),"")</f>
        <v>0.88814749999999998</v>
      </c>
      <c r="M2277" s="6">
        <f t="array" ref="M2277">IF(ISNUMBER($B2277),IF(AND(ISNUMBER(F2277),F2277=0,$B2277&gt;50),AVERAGEIF($C2277:$H2277,"&gt;="&amp;PERCENTILE(IF($C2277:$H2277&gt;0,$C2277:$H2277),0.8)),F2277),"")</f>
        <v>0.9151707</v>
      </c>
      <c r="N2277" s="6">
        <f t="array" ref="N2277">IF(ISNUMBER($B2277),IF(AND(ISNUMBER(G2277),G2277=0,$B2277&gt;50),AVERAGEIF($C2277:$H2277,"&gt;="&amp;PERCENTILE(IF($C2277:$H2277&gt;0,$C2277:$H2277),0.8)),G2277),"")</f>
        <v>0.86191580000000001</v>
      </c>
      <c r="O2277" s="6">
        <f t="array" ref="O2277">IF(ISNUMBER($B2277),IF(AND(ISNUMBER(H2277),H2277=0,$B2277&gt;50),AVERAGEIF($C2277:$H2277,"&gt;="&amp;PERCENTILE(IF($C2277:$H2277&gt;0,$C2277:$H2277),0.8)),H2277),"")</f>
        <v>0</v>
      </c>
      <c r="P2277" s="6">
        <f t="shared" si="73"/>
        <v>4.2763464000000004</v>
      </c>
    </row>
    <row r="2278" spans="1:16" ht="15.75" customHeight="1" x14ac:dyDescent="0.2">
      <c r="A2278" s="8">
        <v>44929.75</v>
      </c>
      <c r="B2278" s="7">
        <v>0</v>
      </c>
      <c r="C2278" s="7">
        <v>0</v>
      </c>
      <c r="D2278" s="7">
        <v>0</v>
      </c>
      <c r="E2278" s="7">
        <v>0</v>
      </c>
      <c r="F2278" s="7">
        <v>0</v>
      </c>
      <c r="G2278" s="7">
        <v>0</v>
      </c>
      <c r="I2278" s="6">
        <f t="shared" si="72"/>
        <v>0</v>
      </c>
      <c r="J2278" s="6">
        <f t="array" ref="J2278">IF(ISNUMBER($B2278),IF(AND(ISNUMBER(C2278),C2278=0,$B2278&gt;50),AVERAGEIF($C2278:$H2278,"&gt;="&amp;PERCENTILE(IF($C2278:$H2278&gt;0,$C2278:$H2278),0.8)),C2278),"")</f>
        <v>0</v>
      </c>
      <c r="K2278" s="6">
        <f t="array" ref="K2278">IF(ISNUMBER($B2278),IF(AND(ISNUMBER(D2278),D2278=0,$B2278&gt;50),AVERAGEIF($C2278:$H2278,"&gt;="&amp;PERCENTILE(IF($C2278:$H2278&gt;0,$C2278:$H2278),0.8)),D2278),"")</f>
        <v>0</v>
      </c>
      <c r="L2278" s="6">
        <f t="array" ref="L2278">IF(ISNUMBER($B2278),IF(AND(ISNUMBER(E2278),E2278=0,$B2278&gt;50),AVERAGEIF($C2278:$H2278,"&gt;="&amp;PERCENTILE(IF($C2278:$H2278&gt;0,$C2278:$H2278),0.8)),E2278),"")</f>
        <v>0</v>
      </c>
      <c r="M2278" s="6">
        <f t="array" ref="M2278">IF(ISNUMBER($B2278),IF(AND(ISNUMBER(F2278),F2278=0,$B2278&gt;50),AVERAGEIF($C2278:$H2278,"&gt;="&amp;PERCENTILE(IF($C2278:$H2278&gt;0,$C2278:$H2278),0.8)),F2278),"")</f>
        <v>0</v>
      </c>
      <c r="N2278" s="6">
        <f t="array" ref="N2278">IF(ISNUMBER($B2278),IF(AND(ISNUMBER(G2278),G2278=0,$B2278&gt;50),AVERAGEIF($C2278:$H2278,"&gt;="&amp;PERCENTILE(IF($C2278:$H2278&gt;0,$C2278:$H2278),0.8)),G2278),"")</f>
        <v>0</v>
      </c>
      <c r="O2278" s="6">
        <f t="array" ref="O2278">IF(ISNUMBER($B2278),IF(AND(ISNUMBER(H2278),H2278=0,$B2278&gt;50),AVERAGEIF($C2278:$H2278,"&gt;="&amp;PERCENTILE(IF($C2278:$H2278&gt;0,$C2278:$H2278),0.8)),H2278),"")</f>
        <v>0</v>
      </c>
      <c r="P2278" s="6">
        <f t="shared" si="73"/>
        <v>0</v>
      </c>
    </row>
    <row r="2279" spans="1:16" ht="15.75" customHeight="1" x14ac:dyDescent="0.2">
      <c r="A2279" s="8">
        <v>44929.791666666664</v>
      </c>
      <c r="B2279" s="7">
        <v>0</v>
      </c>
      <c r="C2279" s="7">
        <v>0</v>
      </c>
      <c r="D2279" s="7">
        <v>0</v>
      </c>
      <c r="E2279" s="7">
        <v>0</v>
      </c>
      <c r="F2279" s="7">
        <v>0</v>
      </c>
      <c r="G2279" s="7">
        <v>0</v>
      </c>
      <c r="I2279" s="6">
        <f t="shared" si="72"/>
        <v>0</v>
      </c>
      <c r="J2279" s="6">
        <f t="array" ref="J2279">IF(ISNUMBER($B2279),IF(AND(ISNUMBER(C2279),C2279=0,$B2279&gt;50),AVERAGEIF($C2279:$H2279,"&gt;="&amp;PERCENTILE(IF($C2279:$H2279&gt;0,$C2279:$H2279),0.8)),C2279),"")</f>
        <v>0</v>
      </c>
      <c r="K2279" s="6">
        <f t="array" ref="K2279">IF(ISNUMBER($B2279),IF(AND(ISNUMBER(D2279),D2279=0,$B2279&gt;50),AVERAGEIF($C2279:$H2279,"&gt;="&amp;PERCENTILE(IF($C2279:$H2279&gt;0,$C2279:$H2279),0.8)),D2279),"")</f>
        <v>0</v>
      </c>
      <c r="L2279" s="6">
        <f t="array" ref="L2279">IF(ISNUMBER($B2279),IF(AND(ISNUMBER(E2279),E2279=0,$B2279&gt;50),AVERAGEIF($C2279:$H2279,"&gt;="&amp;PERCENTILE(IF($C2279:$H2279&gt;0,$C2279:$H2279),0.8)),E2279),"")</f>
        <v>0</v>
      </c>
      <c r="M2279" s="6">
        <f t="array" ref="M2279">IF(ISNUMBER($B2279),IF(AND(ISNUMBER(F2279),F2279=0,$B2279&gt;50),AVERAGEIF($C2279:$H2279,"&gt;="&amp;PERCENTILE(IF($C2279:$H2279&gt;0,$C2279:$H2279),0.8)),F2279),"")</f>
        <v>0</v>
      </c>
      <c r="N2279" s="6">
        <f t="array" ref="N2279">IF(ISNUMBER($B2279),IF(AND(ISNUMBER(G2279),G2279=0,$B2279&gt;50),AVERAGEIF($C2279:$H2279,"&gt;="&amp;PERCENTILE(IF($C2279:$H2279&gt;0,$C2279:$H2279),0.8)),G2279),"")</f>
        <v>0</v>
      </c>
      <c r="O2279" s="6">
        <f t="array" ref="O2279">IF(ISNUMBER($B2279),IF(AND(ISNUMBER(H2279),H2279=0,$B2279&gt;50),AVERAGEIF($C2279:$H2279,"&gt;="&amp;PERCENTILE(IF($C2279:$H2279&gt;0,$C2279:$H2279),0.8)),H2279),"")</f>
        <v>0</v>
      </c>
      <c r="P2279" s="6">
        <f t="shared" si="73"/>
        <v>0</v>
      </c>
    </row>
    <row r="2280" spans="1:16" ht="15.75" customHeight="1" x14ac:dyDescent="0.2">
      <c r="A2280" s="8">
        <v>44929.833333333336</v>
      </c>
      <c r="B2280" s="7">
        <v>0</v>
      </c>
      <c r="C2280" s="7">
        <v>0</v>
      </c>
      <c r="D2280" s="7">
        <v>0</v>
      </c>
      <c r="E2280" s="7">
        <v>0</v>
      </c>
      <c r="F2280" s="7">
        <v>0</v>
      </c>
      <c r="G2280" s="7">
        <v>0</v>
      </c>
      <c r="I2280" s="6">
        <f t="shared" si="72"/>
        <v>0</v>
      </c>
      <c r="J2280" s="6">
        <f t="array" ref="J2280">IF(ISNUMBER($B2280),IF(AND(ISNUMBER(C2280),C2280=0,$B2280&gt;50),AVERAGEIF($C2280:$H2280,"&gt;="&amp;PERCENTILE(IF($C2280:$H2280&gt;0,$C2280:$H2280),0.8)),C2280),"")</f>
        <v>0</v>
      </c>
      <c r="K2280" s="6">
        <f t="array" ref="K2280">IF(ISNUMBER($B2280),IF(AND(ISNUMBER(D2280),D2280=0,$B2280&gt;50),AVERAGEIF($C2280:$H2280,"&gt;="&amp;PERCENTILE(IF($C2280:$H2280&gt;0,$C2280:$H2280),0.8)),D2280),"")</f>
        <v>0</v>
      </c>
      <c r="L2280" s="6">
        <f t="array" ref="L2280">IF(ISNUMBER($B2280),IF(AND(ISNUMBER(E2280),E2280=0,$B2280&gt;50),AVERAGEIF($C2280:$H2280,"&gt;="&amp;PERCENTILE(IF($C2280:$H2280&gt;0,$C2280:$H2280),0.8)),E2280),"")</f>
        <v>0</v>
      </c>
      <c r="M2280" s="6">
        <f t="array" ref="M2280">IF(ISNUMBER($B2280),IF(AND(ISNUMBER(F2280),F2280=0,$B2280&gt;50),AVERAGEIF($C2280:$H2280,"&gt;="&amp;PERCENTILE(IF($C2280:$H2280&gt;0,$C2280:$H2280),0.8)),F2280),"")</f>
        <v>0</v>
      </c>
      <c r="N2280" s="6">
        <f t="array" ref="N2280">IF(ISNUMBER($B2280),IF(AND(ISNUMBER(G2280),G2280=0,$B2280&gt;50),AVERAGEIF($C2280:$H2280,"&gt;="&amp;PERCENTILE(IF($C2280:$H2280&gt;0,$C2280:$H2280),0.8)),G2280),"")</f>
        <v>0</v>
      </c>
      <c r="O2280" s="6">
        <f t="array" ref="O2280">IF(ISNUMBER($B2280),IF(AND(ISNUMBER(H2280),H2280=0,$B2280&gt;50),AVERAGEIF($C2280:$H2280,"&gt;="&amp;PERCENTILE(IF($C2280:$H2280&gt;0,$C2280:$H2280),0.8)),H2280),"")</f>
        <v>0</v>
      </c>
      <c r="P2280" s="6">
        <f t="shared" si="73"/>
        <v>0</v>
      </c>
    </row>
    <row r="2281" spans="1:16" ht="15.75" customHeight="1" x14ac:dyDescent="0.2">
      <c r="A2281" s="8">
        <v>44929.875</v>
      </c>
      <c r="B2281" s="7">
        <v>0</v>
      </c>
      <c r="C2281" s="7">
        <v>0</v>
      </c>
      <c r="D2281" s="7">
        <v>0</v>
      </c>
      <c r="E2281" s="7">
        <v>0</v>
      </c>
      <c r="F2281" s="7">
        <v>0</v>
      </c>
      <c r="G2281" s="7">
        <v>0</v>
      </c>
      <c r="I2281" s="6">
        <f t="shared" si="72"/>
        <v>0</v>
      </c>
      <c r="J2281" s="6">
        <f t="array" ref="J2281">IF(ISNUMBER($B2281),IF(AND(ISNUMBER(C2281),C2281=0,$B2281&gt;50),AVERAGEIF($C2281:$H2281,"&gt;="&amp;PERCENTILE(IF($C2281:$H2281&gt;0,$C2281:$H2281),0.8)),C2281),"")</f>
        <v>0</v>
      </c>
      <c r="K2281" s="6">
        <f t="array" ref="K2281">IF(ISNUMBER($B2281),IF(AND(ISNUMBER(D2281),D2281=0,$B2281&gt;50),AVERAGEIF($C2281:$H2281,"&gt;="&amp;PERCENTILE(IF($C2281:$H2281&gt;0,$C2281:$H2281),0.8)),D2281),"")</f>
        <v>0</v>
      </c>
      <c r="L2281" s="6">
        <f t="array" ref="L2281">IF(ISNUMBER($B2281),IF(AND(ISNUMBER(E2281),E2281=0,$B2281&gt;50),AVERAGEIF($C2281:$H2281,"&gt;="&amp;PERCENTILE(IF($C2281:$H2281&gt;0,$C2281:$H2281),0.8)),E2281),"")</f>
        <v>0</v>
      </c>
      <c r="M2281" s="6">
        <f t="array" ref="M2281">IF(ISNUMBER($B2281),IF(AND(ISNUMBER(F2281),F2281=0,$B2281&gt;50),AVERAGEIF($C2281:$H2281,"&gt;="&amp;PERCENTILE(IF($C2281:$H2281&gt;0,$C2281:$H2281),0.8)),F2281),"")</f>
        <v>0</v>
      </c>
      <c r="N2281" s="6">
        <f t="array" ref="N2281">IF(ISNUMBER($B2281),IF(AND(ISNUMBER(G2281),G2281=0,$B2281&gt;50),AVERAGEIF($C2281:$H2281,"&gt;="&amp;PERCENTILE(IF($C2281:$H2281&gt;0,$C2281:$H2281),0.8)),G2281),"")</f>
        <v>0</v>
      </c>
      <c r="O2281" s="6">
        <f t="array" ref="O2281">IF(ISNUMBER($B2281),IF(AND(ISNUMBER(H2281),H2281=0,$B2281&gt;50),AVERAGEIF($C2281:$H2281,"&gt;="&amp;PERCENTILE(IF($C2281:$H2281&gt;0,$C2281:$H2281),0.8)),H2281),"")</f>
        <v>0</v>
      </c>
      <c r="P2281" s="6">
        <f t="shared" si="73"/>
        <v>0</v>
      </c>
    </row>
    <row r="2282" spans="1:16" ht="15.75" customHeight="1" x14ac:dyDescent="0.2">
      <c r="A2282" s="8">
        <v>44929.916666666664</v>
      </c>
      <c r="B2282" s="7">
        <v>0</v>
      </c>
      <c r="C2282" s="7">
        <v>0</v>
      </c>
      <c r="D2282" s="7">
        <v>0</v>
      </c>
      <c r="E2282" s="7">
        <v>0</v>
      </c>
      <c r="F2282" s="7">
        <v>0</v>
      </c>
      <c r="G2282" s="7">
        <v>0</v>
      </c>
      <c r="I2282" s="6">
        <f t="shared" si="72"/>
        <v>0</v>
      </c>
      <c r="J2282" s="6">
        <f t="array" ref="J2282">IF(ISNUMBER($B2282),IF(AND(ISNUMBER(C2282),C2282=0,$B2282&gt;50),AVERAGEIF($C2282:$H2282,"&gt;="&amp;PERCENTILE(IF($C2282:$H2282&gt;0,$C2282:$H2282),0.8)),C2282),"")</f>
        <v>0</v>
      </c>
      <c r="K2282" s="6">
        <f t="array" ref="K2282">IF(ISNUMBER($B2282),IF(AND(ISNUMBER(D2282),D2282=0,$B2282&gt;50),AVERAGEIF($C2282:$H2282,"&gt;="&amp;PERCENTILE(IF($C2282:$H2282&gt;0,$C2282:$H2282),0.8)),D2282),"")</f>
        <v>0</v>
      </c>
      <c r="L2282" s="6">
        <f t="array" ref="L2282">IF(ISNUMBER($B2282),IF(AND(ISNUMBER(E2282),E2282=0,$B2282&gt;50),AVERAGEIF($C2282:$H2282,"&gt;="&amp;PERCENTILE(IF($C2282:$H2282&gt;0,$C2282:$H2282),0.8)),E2282),"")</f>
        <v>0</v>
      </c>
      <c r="M2282" s="6">
        <f t="array" ref="M2282">IF(ISNUMBER($B2282),IF(AND(ISNUMBER(F2282),F2282=0,$B2282&gt;50),AVERAGEIF($C2282:$H2282,"&gt;="&amp;PERCENTILE(IF($C2282:$H2282&gt;0,$C2282:$H2282),0.8)),F2282),"")</f>
        <v>0</v>
      </c>
      <c r="N2282" s="6">
        <f t="array" ref="N2282">IF(ISNUMBER($B2282),IF(AND(ISNUMBER(G2282),G2282=0,$B2282&gt;50),AVERAGEIF($C2282:$H2282,"&gt;="&amp;PERCENTILE(IF($C2282:$H2282&gt;0,$C2282:$H2282),0.8)),G2282),"")</f>
        <v>0</v>
      </c>
      <c r="O2282" s="6">
        <f t="array" ref="O2282">IF(ISNUMBER($B2282),IF(AND(ISNUMBER(H2282),H2282=0,$B2282&gt;50),AVERAGEIF($C2282:$H2282,"&gt;="&amp;PERCENTILE(IF($C2282:$H2282&gt;0,$C2282:$H2282),0.8)),H2282),"")</f>
        <v>0</v>
      </c>
      <c r="P2282" s="6">
        <f t="shared" si="73"/>
        <v>0</v>
      </c>
    </row>
    <row r="2283" spans="1:16" ht="15.75" customHeight="1" x14ac:dyDescent="0.2">
      <c r="A2283" s="8">
        <v>44929.958333333336</v>
      </c>
      <c r="B2283" s="7">
        <v>0</v>
      </c>
      <c r="C2283" s="7">
        <v>0</v>
      </c>
      <c r="D2283" s="7">
        <v>0</v>
      </c>
      <c r="E2283" s="7">
        <v>0</v>
      </c>
      <c r="F2283" s="7">
        <v>0</v>
      </c>
      <c r="G2283" s="7">
        <v>0</v>
      </c>
      <c r="I2283" s="6">
        <f t="shared" si="72"/>
        <v>0</v>
      </c>
      <c r="J2283" s="6">
        <f t="array" ref="J2283">IF(ISNUMBER($B2283),IF(AND(ISNUMBER(C2283),C2283=0,$B2283&gt;50),AVERAGEIF($C2283:$H2283,"&gt;="&amp;PERCENTILE(IF($C2283:$H2283&gt;0,$C2283:$H2283),0.8)),C2283),"")</f>
        <v>0</v>
      </c>
      <c r="K2283" s="6">
        <f t="array" ref="K2283">IF(ISNUMBER($B2283),IF(AND(ISNUMBER(D2283),D2283=0,$B2283&gt;50),AVERAGEIF($C2283:$H2283,"&gt;="&amp;PERCENTILE(IF($C2283:$H2283&gt;0,$C2283:$H2283),0.8)),D2283),"")</f>
        <v>0</v>
      </c>
      <c r="L2283" s="6">
        <f t="array" ref="L2283">IF(ISNUMBER($B2283),IF(AND(ISNUMBER(E2283),E2283=0,$B2283&gt;50),AVERAGEIF($C2283:$H2283,"&gt;="&amp;PERCENTILE(IF($C2283:$H2283&gt;0,$C2283:$H2283),0.8)),E2283),"")</f>
        <v>0</v>
      </c>
      <c r="M2283" s="6">
        <f t="array" ref="M2283">IF(ISNUMBER($B2283),IF(AND(ISNUMBER(F2283),F2283=0,$B2283&gt;50),AVERAGEIF($C2283:$H2283,"&gt;="&amp;PERCENTILE(IF($C2283:$H2283&gt;0,$C2283:$H2283),0.8)),F2283),"")</f>
        <v>0</v>
      </c>
      <c r="N2283" s="6">
        <f t="array" ref="N2283">IF(ISNUMBER($B2283),IF(AND(ISNUMBER(G2283),G2283=0,$B2283&gt;50),AVERAGEIF($C2283:$H2283,"&gt;="&amp;PERCENTILE(IF($C2283:$H2283&gt;0,$C2283:$H2283),0.8)),G2283),"")</f>
        <v>0</v>
      </c>
      <c r="O2283" s="6">
        <f t="array" ref="O2283">IF(ISNUMBER($B2283),IF(AND(ISNUMBER(H2283),H2283=0,$B2283&gt;50),AVERAGEIF($C2283:$H2283,"&gt;="&amp;PERCENTILE(IF($C2283:$H2283&gt;0,$C2283:$H2283),0.8)),H2283),"")</f>
        <v>0</v>
      </c>
      <c r="P2283" s="6">
        <f t="shared" si="73"/>
        <v>0</v>
      </c>
    </row>
    <row r="2284" spans="1:16" ht="15.75" customHeight="1" x14ac:dyDescent="0.2">
      <c r="A2284" s="8">
        <v>44930</v>
      </c>
      <c r="B2284" s="7">
        <v>0</v>
      </c>
      <c r="C2284" s="7">
        <v>0</v>
      </c>
      <c r="D2284" s="7">
        <v>0</v>
      </c>
      <c r="E2284" s="7">
        <v>0</v>
      </c>
      <c r="F2284" s="7">
        <v>0</v>
      </c>
      <c r="G2284" s="7">
        <v>0</v>
      </c>
      <c r="I2284" s="6">
        <f t="shared" si="72"/>
        <v>0</v>
      </c>
      <c r="J2284" s="6">
        <f t="array" ref="J2284">IF(ISNUMBER($B2284),IF(AND(ISNUMBER(C2284),C2284=0,$B2284&gt;50),AVERAGEIF($C2284:$H2284,"&gt;="&amp;PERCENTILE(IF($C2284:$H2284&gt;0,$C2284:$H2284),0.8)),C2284),"")</f>
        <v>0</v>
      </c>
      <c r="K2284" s="6">
        <f t="array" ref="K2284">IF(ISNUMBER($B2284),IF(AND(ISNUMBER(D2284),D2284=0,$B2284&gt;50),AVERAGEIF($C2284:$H2284,"&gt;="&amp;PERCENTILE(IF($C2284:$H2284&gt;0,$C2284:$H2284),0.8)),D2284),"")</f>
        <v>0</v>
      </c>
      <c r="L2284" s="6">
        <f t="array" ref="L2284">IF(ISNUMBER($B2284),IF(AND(ISNUMBER(E2284),E2284=0,$B2284&gt;50),AVERAGEIF($C2284:$H2284,"&gt;="&amp;PERCENTILE(IF($C2284:$H2284&gt;0,$C2284:$H2284),0.8)),E2284),"")</f>
        <v>0</v>
      </c>
      <c r="M2284" s="6">
        <f t="array" ref="M2284">IF(ISNUMBER($B2284),IF(AND(ISNUMBER(F2284),F2284=0,$B2284&gt;50),AVERAGEIF($C2284:$H2284,"&gt;="&amp;PERCENTILE(IF($C2284:$H2284&gt;0,$C2284:$H2284),0.8)),F2284),"")</f>
        <v>0</v>
      </c>
      <c r="N2284" s="6">
        <f t="array" ref="N2284">IF(ISNUMBER($B2284),IF(AND(ISNUMBER(G2284),G2284=0,$B2284&gt;50),AVERAGEIF($C2284:$H2284,"&gt;="&amp;PERCENTILE(IF($C2284:$H2284&gt;0,$C2284:$H2284),0.8)),G2284),"")</f>
        <v>0</v>
      </c>
      <c r="O2284" s="6">
        <f t="array" ref="O2284">IF(ISNUMBER($B2284),IF(AND(ISNUMBER(H2284),H2284=0,$B2284&gt;50),AVERAGEIF($C2284:$H2284,"&gt;="&amp;PERCENTILE(IF($C2284:$H2284&gt;0,$C2284:$H2284),0.8)),H2284),"")</f>
        <v>0</v>
      </c>
      <c r="P2284" s="6">
        <f t="shared" si="73"/>
        <v>0</v>
      </c>
    </row>
    <row r="2285" spans="1:16" ht="15.75" customHeight="1" x14ac:dyDescent="0.2">
      <c r="A2285" s="8">
        <v>44930.041666666664</v>
      </c>
      <c r="B2285" s="7">
        <v>0</v>
      </c>
      <c r="C2285" s="7">
        <v>0</v>
      </c>
      <c r="D2285" s="7">
        <v>0</v>
      </c>
      <c r="E2285" s="7">
        <v>0</v>
      </c>
      <c r="F2285" s="7">
        <v>0</v>
      </c>
      <c r="G2285" s="7">
        <v>0</v>
      </c>
      <c r="I2285" s="6">
        <f t="shared" si="72"/>
        <v>0</v>
      </c>
      <c r="J2285" s="6">
        <f t="array" ref="J2285">IF(ISNUMBER($B2285),IF(AND(ISNUMBER(C2285),C2285=0,$B2285&gt;50),AVERAGEIF($C2285:$H2285,"&gt;="&amp;PERCENTILE(IF($C2285:$H2285&gt;0,$C2285:$H2285),0.8)),C2285),"")</f>
        <v>0</v>
      </c>
      <c r="K2285" s="6">
        <f t="array" ref="K2285">IF(ISNUMBER($B2285),IF(AND(ISNUMBER(D2285),D2285=0,$B2285&gt;50),AVERAGEIF($C2285:$H2285,"&gt;="&amp;PERCENTILE(IF($C2285:$H2285&gt;0,$C2285:$H2285),0.8)),D2285),"")</f>
        <v>0</v>
      </c>
      <c r="L2285" s="6">
        <f t="array" ref="L2285">IF(ISNUMBER($B2285),IF(AND(ISNUMBER(E2285),E2285=0,$B2285&gt;50),AVERAGEIF($C2285:$H2285,"&gt;="&amp;PERCENTILE(IF($C2285:$H2285&gt;0,$C2285:$H2285),0.8)),E2285),"")</f>
        <v>0</v>
      </c>
      <c r="M2285" s="6">
        <f t="array" ref="M2285">IF(ISNUMBER($B2285),IF(AND(ISNUMBER(F2285),F2285=0,$B2285&gt;50),AVERAGEIF($C2285:$H2285,"&gt;="&amp;PERCENTILE(IF($C2285:$H2285&gt;0,$C2285:$H2285),0.8)),F2285),"")</f>
        <v>0</v>
      </c>
      <c r="N2285" s="6">
        <f t="array" ref="N2285">IF(ISNUMBER($B2285),IF(AND(ISNUMBER(G2285),G2285=0,$B2285&gt;50),AVERAGEIF($C2285:$H2285,"&gt;="&amp;PERCENTILE(IF($C2285:$H2285&gt;0,$C2285:$H2285),0.8)),G2285),"")</f>
        <v>0</v>
      </c>
      <c r="O2285" s="6">
        <f t="array" ref="O2285">IF(ISNUMBER($B2285),IF(AND(ISNUMBER(H2285),H2285=0,$B2285&gt;50),AVERAGEIF($C2285:$H2285,"&gt;="&amp;PERCENTILE(IF($C2285:$H2285&gt;0,$C2285:$H2285),0.8)),H2285),"")</f>
        <v>0</v>
      </c>
      <c r="P2285" s="6">
        <f t="shared" si="73"/>
        <v>0</v>
      </c>
    </row>
    <row r="2286" spans="1:16" ht="15.75" customHeight="1" x14ac:dyDescent="0.2">
      <c r="A2286" s="8">
        <v>44930.083333333336</v>
      </c>
      <c r="B2286" s="7">
        <v>0</v>
      </c>
      <c r="C2286" s="7">
        <v>0</v>
      </c>
      <c r="D2286" s="7">
        <v>0</v>
      </c>
      <c r="E2286" s="7">
        <v>0</v>
      </c>
      <c r="F2286" s="7">
        <v>0</v>
      </c>
      <c r="G2286" s="7">
        <v>0</v>
      </c>
      <c r="I2286" s="6">
        <f t="shared" si="72"/>
        <v>0</v>
      </c>
      <c r="J2286" s="6">
        <f t="array" ref="J2286">IF(ISNUMBER($B2286),IF(AND(ISNUMBER(C2286),C2286=0,$B2286&gt;50),AVERAGEIF($C2286:$H2286,"&gt;="&amp;PERCENTILE(IF($C2286:$H2286&gt;0,$C2286:$H2286),0.8)),C2286),"")</f>
        <v>0</v>
      </c>
      <c r="K2286" s="6">
        <f t="array" ref="K2286">IF(ISNUMBER($B2286),IF(AND(ISNUMBER(D2286),D2286=0,$B2286&gt;50),AVERAGEIF($C2286:$H2286,"&gt;="&amp;PERCENTILE(IF($C2286:$H2286&gt;0,$C2286:$H2286),0.8)),D2286),"")</f>
        <v>0</v>
      </c>
      <c r="L2286" s="6">
        <f t="array" ref="L2286">IF(ISNUMBER($B2286),IF(AND(ISNUMBER(E2286),E2286=0,$B2286&gt;50),AVERAGEIF($C2286:$H2286,"&gt;="&amp;PERCENTILE(IF($C2286:$H2286&gt;0,$C2286:$H2286),0.8)),E2286),"")</f>
        <v>0</v>
      </c>
      <c r="M2286" s="6">
        <f t="array" ref="M2286">IF(ISNUMBER($B2286),IF(AND(ISNUMBER(F2286),F2286=0,$B2286&gt;50),AVERAGEIF($C2286:$H2286,"&gt;="&amp;PERCENTILE(IF($C2286:$H2286&gt;0,$C2286:$H2286),0.8)),F2286),"")</f>
        <v>0</v>
      </c>
      <c r="N2286" s="6">
        <f t="array" ref="N2286">IF(ISNUMBER($B2286),IF(AND(ISNUMBER(G2286),G2286=0,$B2286&gt;50),AVERAGEIF($C2286:$H2286,"&gt;="&amp;PERCENTILE(IF($C2286:$H2286&gt;0,$C2286:$H2286),0.8)),G2286),"")</f>
        <v>0</v>
      </c>
      <c r="O2286" s="6">
        <f t="array" ref="O2286">IF(ISNUMBER($B2286),IF(AND(ISNUMBER(H2286),H2286=0,$B2286&gt;50),AVERAGEIF($C2286:$H2286,"&gt;="&amp;PERCENTILE(IF($C2286:$H2286&gt;0,$C2286:$H2286),0.8)),H2286),"")</f>
        <v>0</v>
      </c>
      <c r="P2286" s="6">
        <f t="shared" si="73"/>
        <v>0</v>
      </c>
    </row>
    <row r="2287" spans="1:16" ht="15.75" customHeight="1" x14ac:dyDescent="0.2">
      <c r="A2287" s="8">
        <v>44930.125</v>
      </c>
      <c r="B2287" s="7">
        <v>0</v>
      </c>
      <c r="C2287" s="7">
        <v>0</v>
      </c>
      <c r="D2287" s="7">
        <v>0</v>
      </c>
      <c r="E2287" s="7">
        <v>0</v>
      </c>
      <c r="F2287" s="7">
        <v>0</v>
      </c>
      <c r="G2287" s="7">
        <v>0</v>
      </c>
      <c r="I2287" s="6">
        <f t="shared" si="72"/>
        <v>0</v>
      </c>
      <c r="J2287" s="6">
        <f t="array" ref="J2287">IF(ISNUMBER($B2287),IF(AND(ISNUMBER(C2287),C2287=0,$B2287&gt;50),AVERAGEIF($C2287:$H2287,"&gt;="&amp;PERCENTILE(IF($C2287:$H2287&gt;0,$C2287:$H2287),0.8)),C2287),"")</f>
        <v>0</v>
      </c>
      <c r="K2287" s="6">
        <f t="array" ref="K2287">IF(ISNUMBER($B2287),IF(AND(ISNUMBER(D2287),D2287=0,$B2287&gt;50),AVERAGEIF($C2287:$H2287,"&gt;="&amp;PERCENTILE(IF($C2287:$H2287&gt;0,$C2287:$H2287),0.8)),D2287),"")</f>
        <v>0</v>
      </c>
      <c r="L2287" s="6">
        <f t="array" ref="L2287">IF(ISNUMBER($B2287),IF(AND(ISNUMBER(E2287),E2287=0,$B2287&gt;50),AVERAGEIF($C2287:$H2287,"&gt;="&amp;PERCENTILE(IF($C2287:$H2287&gt;0,$C2287:$H2287),0.8)),E2287),"")</f>
        <v>0</v>
      </c>
      <c r="M2287" s="6">
        <f t="array" ref="M2287">IF(ISNUMBER($B2287),IF(AND(ISNUMBER(F2287),F2287=0,$B2287&gt;50),AVERAGEIF($C2287:$H2287,"&gt;="&amp;PERCENTILE(IF($C2287:$H2287&gt;0,$C2287:$H2287),0.8)),F2287),"")</f>
        <v>0</v>
      </c>
      <c r="N2287" s="6">
        <f t="array" ref="N2287">IF(ISNUMBER($B2287),IF(AND(ISNUMBER(G2287),G2287=0,$B2287&gt;50),AVERAGEIF($C2287:$H2287,"&gt;="&amp;PERCENTILE(IF($C2287:$H2287&gt;0,$C2287:$H2287),0.8)),G2287),"")</f>
        <v>0</v>
      </c>
      <c r="O2287" s="6">
        <f t="array" ref="O2287">IF(ISNUMBER($B2287),IF(AND(ISNUMBER(H2287),H2287=0,$B2287&gt;50),AVERAGEIF($C2287:$H2287,"&gt;="&amp;PERCENTILE(IF($C2287:$H2287&gt;0,$C2287:$H2287),0.8)),H2287),"")</f>
        <v>0</v>
      </c>
      <c r="P2287" s="6">
        <f t="shared" si="73"/>
        <v>0</v>
      </c>
    </row>
    <row r="2288" spans="1:16" ht="15.75" customHeight="1" x14ac:dyDescent="0.2">
      <c r="A2288" s="8">
        <v>44930.166666666664</v>
      </c>
      <c r="B2288" s="7">
        <v>0</v>
      </c>
      <c r="C2288" s="7">
        <v>0</v>
      </c>
      <c r="D2288" s="7">
        <v>0</v>
      </c>
      <c r="E2288" s="7">
        <v>0</v>
      </c>
      <c r="F2288" s="7">
        <v>0</v>
      </c>
      <c r="G2288" s="7">
        <v>0</v>
      </c>
      <c r="I2288" s="6">
        <f t="shared" si="72"/>
        <v>0</v>
      </c>
      <c r="J2288" s="6">
        <f t="array" ref="J2288">IF(ISNUMBER($B2288),IF(AND(ISNUMBER(C2288),C2288=0,$B2288&gt;50),AVERAGEIF($C2288:$H2288,"&gt;="&amp;PERCENTILE(IF($C2288:$H2288&gt;0,$C2288:$H2288),0.8)),C2288),"")</f>
        <v>0</v>
      </c>
      <c r="K2288" s="6">
        <f t="array" ref="K2288">IF(ISNUMBER($B2288),IF(AND(ISNUMBER(D2288),D2288=0,$B2288&gt;50),AVERAGEIF($C2288:$H2288,"&gt;="&amp;PERCENTILE(IF($C2288:$H2288&gt;0,$C2288:$H2288),0.8)),D2288),"")</f>
        <v>0</v>
      </c>
      <c r="L2288" s="6">
        <f t="array" ref="L2288">IF(ISNUMBER($B2288),IF(AND(ISNUMBER(E2288),E2288=0,$B2288&gt;50),AVERAGEIF($C2288:$H2288,"&gt;="&amp;PERCENTILE(IF($C2288:$H2288&gt;0,$C2288:$H2288),0.8)),E2288),"")</f>
        <v>0</v>
      </c>
      <c r="M2288" s="6">
        <f t="array" ref="M2288">IF(ISNUMBER($B2288),IF(AND(ISNUMBER(F2288),F2288=0,$B2288&gt;50),AVERAGEIF($C2288:$H2288,"&gt;="&amp;PERCENTILE(IF($C2288:$H2288&gt;0,$C2288:$H2288),0.8)),F2288),"")</f>
        <v>0</v>
      </c>
      <c r="N2288" s="6">
        <f t="array" ref="N2288">IF(ISNUMBER($B2288),IF(AND(ISNUMBER(G2288),G2288=0,$B2288&gt;50),AVERAGEIF($C2288:$H2288,"&gt;="&amp;PERCENTILE(IF($C2288:$H2288&gt;0,$C2288:$H2288),0.8)),G2288),"")</f>
        <v>0</v>
      </c>
      <c r="O2288" s="6">
        <f t="array" ref="O2288">IF(ISNUMBER($B2288),IF(AND(ISNUMBER(H2288),H2288=0,$B2288&gt;50),AVERAGEIF($C2288:$H2288,"&gt;="&amp;PERCENTILE(IF($C2288:$H2288&gt;0,$C2288:$H2288),0.8)),H2288),"")</f>
        <v>0</v>
      </c>
      <c r="P2288" s="6">
        <f t="shared" si="73"/>
        <v>0</v>
      </c>
    </row>
    <row r="2289" spans="1:16" ht="15.75" customHeight="1" x14ac:dyDescent="0.2">
      <c r="A2289" s="8">
        <v>44930.208333333336</v>
      </c>
      <c r="B2289" s="7">
        <v>0</v>
      </c>
      <c r="C2289" s="7">
        <v>0</v>
      </c>
      <c r="D2289" s="7">
        <v>0</v>
      </c>
      <c r="E2289" s="7">
        <v>0</v>
      </c>
      <c r="F2289" s="7">
        <v>0</v>
      </c>
      <c r="G2289" s="7">
        <v>0</v>
      </c>
      <c r="I2289" s="6">
        <f t="shared" si="72"/>
        <v>0</v>
      </c>
      <c r="J2289" s="6">
        <f t="array" ref="J2289">IF(ISNUMBER($B2289),IF(AND(ISNUMBER(C2289),C2289=0,$B2289&gt;50),AVERAGEIF($C2289:$H2289,"&gt;="&amp;PERCENTILE(IF($C2289:$H2289&gt;0,$C2289:$H2289),0.8)),C2289),"")</f>
        <v>0</v>
      </c>
      <c r="K2289" s="6">
        <f t="array" ref="K2289">IF(ISNUMBER($B2289),IF(AND(ISNUMBER(D2289),D2289=0,$B2289&gt;50),AVERAGEIF($C2289:$H2289,"&gt;="&amp;PERCENTILE(IF($C2289:$H2289&gt;0,$C2289:$H2289),0.8)),D2289),"")</f>
        <v>0</v>
      </c>
      <c r="L2289" s="6">
        <f t="array" ref="L2289">IF(ISNUMBER($B2289),IF(AND(ISNUMBER(E2289),E2289=0,$B2289&gt;50),AVERAGEIF($C2289:$H2289,"&gt;="&amp;PERCENTILE(IF($C2289:$H2289&gt;0,$C2289:$H2289),0.8)),E2289),"")</f>
        <v>0</v>
      </c>
      <c r="M2289" s="6">
        <f t="array" ref="M2289">IF(ISNUMBER($B2289),IF(AND(ISNUMBER(F2289),F2289=0,$B2289&gt;50),AVERAGEIF($C2289:$H2289,"&gt;="&amp;PERCENTILE(IF($C2289:$H2289&gt;0,$C2289:$H2289),0.8)),F2289),"")</f>
        <v>0</v>
      </c>
      <c r="N2289" s="6">
        <f t="array" ref="N2289">IF(ISNUMBER($B2289),IF(AND(ISNUMBER(G2289),G2289=0,$B2289&gt;50),AVERAGEIF($C2289:$H2289,"&gt;="&amp;PERCENTILE(IF($C2289:$H2289&gt;0,$C2289:$H2289),0.8)),G2289),"")</f>
        <v>0</v>
      </c>
      <c r="O2289" s="6">
        <f t="array" ref="O2289">IF(ISNUMBER($B2289),IF(AND(ISNUMBER(H2289),H2289=0,$B2289&gt;50),AVERAGEIF($C2289:$H2289,"&gt;="&amp;PERCENTILE(IF($C2289:$H2289&gt;0,$C2289:$H2289),0.8)),H2289),"")</f>
        <v>0</v>
      </c>
      <c r="P2289" s="6">
        <f t="shared" si="73"/>
        <v>0</v>
      </c>
    </row>
    <row r="2290" spans="1:16" ht="15.75" customHeight="1" x14ac:dyDescent="0.2">
      <c r="A2290" s="8">
        <v>44930.25</v>
      </c>
      <c r="B2290" s="7">
        <v>0</v>
      </c>
      <c r="C2290" s="7">
        <v>0</v>
      </c>
      <c r="D2290" s="7">
        <v>0</v>
      </c>
      <c r="E2290" s="7">
        <v>0</v>
      </c>
      <c r="F2290" s="7">
        <v>0</v>
      </c>
      <c r="G2290" s="7">
        <v>0</v>
      </c>
      <c r="I2290" s="6">
        <f t="shared" si="72"/>
        <v>0</v>
      </c>
      <c r="J2290" s="6">
        <f t="array" ref="J2290">IF(ISNUMBER($B2290),IF(AND(ISNUMBER(C2290),C2290=0,$B2290&gt;50),AVERAGEIF($C2290:$H2290,"&gt;="&amp;PERCENTILE(IF($C2290:$H2290&gt;0,$C2290:$H2290),0.8)),C2290),"")</f>
        <v>0</v>
      </c>
      <c r="K2290" s="6">
        <f t="array" ref="K2290">IF(ISNUMBER($B2290),IF(AND(ISNUMBER(D2290),D2290=0,$B2290&gt;50),AVERAGEIF($C2290:$H2290,"&gt;="&amp;PERCENTILE(IF($C2290:$H2290&gt;0,$C2290:$H2290),0.8)),D2290),"")</f>
        <v>0</v>
      </c>
      <c r="L2290" s="6">
        <f t="array" ref="L2290">IF(ISNUMBER($B2290),IF(AND(ISNUMBER(E2290),E2290=0,$B2290&gt;50),AVERAGEIF($C2290:$H2290,"&gt;="&amp;PERCENTILE(IF($C2290:$H2290&gt;0,$C2290:$H2290),0.8)),E2290),"")</f>
        <v>0</v>
      </c>
      <c r="M2290" s="6">
        <f t="array" ref="M2290">IF(ISNUMBER($B2290),IF(AND(ISNUMBER(F2290),F2290=0,$B2290&gt;50),AVERAGEIF($C2290:$H2290,"&gt;="&amp;PERCENTILE(IF($C2290:$H2290&gt;0,$C2290:$H2290),0.8)),F2290),"")</f>
        <v>0</v>
      </c>
      <c r="N2290" s="6">
        <f t="array" ref="N2290">IF(ISNUMBER($B2290),IF(AND(ISNUMBER(G2290),G2290=0,$B2290&gt;50),AVERAGEIF($C2290:$H2290,"&gt;="&amp;PERCENTILE(IF($C2290:$H2290&gt;0,$C2290:$H2290),0.8)),G2290),"")</f>
        <v>0</v>
      </c>
      <c r="O2290" s="6">
        <f t="array" ref="O2290">IF(ISNUMBER($B2290),IF(AND(ISNUMBER(H2290),H2290=0,$B2290&gt;50),AVERAGEIF($C2290:$H2290,"&gt;="&amp;PERCENTILE(IF($C2290:$H2290&gt;0,$C2290:$H2290),0.8)),H2290),"")</f>
        <v>0</v>
      </c>
      <c r="P2290" s="6">
        <f t="shared" si="73"/>
        <v>0</v>
      </c>
    </row>
    <row r="2291" spans="1:16" ht="15.75" customHeight="1" x14ac:dyDescent="0.2">
      <c r="A2291" s="8">
        <v>44930.291666666664</v>
      </c>
      <c r="B2291" s="7">
        <v>0.92537630000000004</v>
      </c>
      <c r="C2291" s="7">
        <v>0</v>
      </c>
      <c r="D2291" s="7">
        <v>0</v>
      </c>
      <c r="E2291" s="7">
        <v>0</v>
      </c>
      <c r="F2291" s="7">
        <v>0</v>
      </c>
      <c r="G2291" s="7">
        <v>0</v>
      </c>
      <c r="I2291" s="6">
        <f t="shared" si="72"/>
        <v>0</v>
      </c>
      <c r="J2291" s="6">
        <f t="array" ref="J2291">IF(ISNUMBER($B2291),IF(AND(ISNUMBER(C2291),C2291=0,$B2291&gt;50),AVERAGEIF($C2291:$H2291,"&gt;="&amp;PERCENTILE(IF($C2291:$H2291&gt;0,$C2291:$H2291),0.8)),C2291),"")</f>
        <v>0</v>
      </c>
      <c r="K2291" s="6">
        <f t="array" ref="K2291">IF(ISNUMBER($B2291),IF(AND(ISNUMBER(D2291),D2291=0,$B2291&gt;50),AVERAGEIF($C2291:$H2291,"&gt;="&amp;PERCENTILE(IF($C2291:$H2291&gt;0,$C2291:$H2291),0.8)),D2291),"")</f>
        <v>0</v>
      </c>
      <c r="L2291" s="6">
        <f t="array" ref="L2291">IF(ISNUMBER($B2291),IF(AND(ISNUMBER(E2291),E2291=0,$B2291&gt;50),AVERAGEIF($C2291:$H2291,"&gt;="&amp;PERCENTILE(IF($C2291:$H2291&gt;0,$C2291:$H2291),0.8)),E2291),"")</f>
        <v>0</v>
      </c>
      <c r="M2291" s="6">
        <f t="array" ref="M2291">IF(ISNUMBER($B2291),IF(AND(ISNUMBER(F2291),F2291=0,$B2291&gt;50),AVERAGEIF($C2291:$H2291,"&gt;="&amp;PERCENTILE(IF($C2291:$H2291&gt;0,$C2291:$H2291),0.8)),F2291),"")</f>
        <v>0</v>
      </c>
      <c r="N2291" s="6">
        <f t="array" ref="N2291">IF(ISNUMBER($B2291),IF(AND(ISNUMBER(G2291),G2291=0,$B2291&gt;50),AVERAGEIF($C2291:$H2291,"&gt;="&amp;PERCENTILE(IF($C2291:$H2291&gt;0,$C2291:$H2291),0.8)),G2291),"")</f>
        <v>0</v>
      </c>
      <c r="O2291" s="6">
        <f t="array" ref="O2291">IF(ISNUMBER($B2291),IF(AND(ISNUMBER(H2291),H2291=0,$B2291&gt;50),AVERAGEIF($C2291:$H2291,"&gt;="&amp;PERCENTILE(IF($C2291:$H2291&gt;0,$C2291:$H2291),0.8)),H2291),"")</f>
        <v>0</v>
      </c>
      <c r="P2291" s="6">
        <f t="shared" si="73"/>
        <v>0</v>
      </c>
    </row>
    <row r="2292" spans="1:16" ht="15.75" customHeight="1" x14ac:dyDescent="0.2">
      <c r="A2292" s="8">
        <v>44930.333333333336</v>
      </c>
      <c r="B2292" s="7">
        <v>20.105360000000001</v>
      </c>
      <c r="C2292" s="7">
        <v>14.42428</v>
      </c>
      <c r="D2292" s="7">
        <v>13.984349999999999</v>
      </c>
      <c r="E2292" s="7">
        <v>14.105700000000001</v>
      </c>
      <c r="F2292" s="7">
        <v>13.970090000000001</v>
      </c>
      <c r="G2292" s="7">
        <v>12.29377</v>
      </c>
      <c r="I2292" s="6">
        <f t="shared" si="72"/>
        <v>68.778189999999995</v>
      </c>
      <c r="J2292" s="6">
        <f t="array" ref="J2292">IF(ISNUMBER($B2292),IF(AND(ISNUMBER(C2292),C2292=0,$B2292&gt;50),AVERAGEIF($C2292:$H2292,"&gt;="&amp;PERCENTILE(IF($C2292:$H2292&gt;0,$C2292:$H2292),0.8)),C2292),"")</f>
        <v>14.42428</v>
      </c>
      <c r="K2292" s="6">
        <f t="array" ref="K2292">IF(ISNUMBER($B2292),IF(AND(ISNUMBER(D2292),D2292=0,$B2292&gt;50),AVERAGEIF($C2292:$H2292,"&gt;="&amp;PERCENTILE(IF($C2292:$H2292&gt;0,$C2292:$H2292),0.8)),D2292),"")</f>
        <v>13.984349999999999</v>
      </c>
      <c r="L2292" s="6">
        <f t="array" ref="L2292">IF(ISNUMBER($B2292),IF(AND(ISNUMBER(E2292),E2292=0,$B2292&gt;50),AVERAGEIF($C2292:$H2292,"&gt;="&amp;PERCENTILE(IF($C2292:$H2292&gt;0,$C2292:$H2292),0.8)),E2292),"")</f>
        <v>14.105700000000001</v>
      </c>
      <c r="M2292" s="6">
        <f t="array" ref="M2292">IF(ISNUMBER($B2292),IF(AND(ISNUMBER(F2292),F2292=0,$B2292&gt;50),AVERAGEIF($C2292:$H2292,"&gt;="&amp;PERCENTILE(IF($C2292:$H2292&gt;0,$C2292:$H2292),0.8)),F2292),"")</f>
        <v>13.970090000000001</v>
      </c>
      <c r="N2292" s="6">
        <f t="array" ref="N2292">IF(ISNUMBER($B2292),IF(AND(ISNUMBER(G2292),G2292=0,$B2292&gt;50),AVERAGEIF($C2292:$H2292,"&gt;="&amp;PERCENTILE(IF($C2292:$H2292&gt;0,$C2292:$H2292),0.8)),G2292),"")</f>
        <v>12.29377</v>
      </c>
      <c r="O2292" s="6">
        <f t="array" ref="O2292">IF(ISNUMBER($B2292),IF(AND(ISNUMBER(H2292),H2292=0,$B2292&gt;50),AVERAGEIF($C2292:$H2292,"&gt;="&amp;PERCENTILE(IF($C2292:$H2292&gt;0,$C2292:$H2292),0.8)),H2292),"")</f>
        <v>0</v>
      </c>
      <c r="P2292" s="6">
        <f t="shared" si="73"/>
        <v>68.778189999999995</v>
      </c>
    </row>
    <row r="2293" spans="1:16" ht="15.75" customHeight="1" x14ac:dyDescent="0.2">
      <c r="A2293" s="8">
        <v>44930.375</v>
      </c>
      <c r="B2293" s="7">
        <v>97.98075</v>
      </c>
      <c r="C2293" s="7">
        <v>78.663889999999995</v>
      </c>
      <c r="D2293" s="7">
        <v>76.806799999999996</v>
      </c>
      <c r="E2293" s="7">
        <v>76.824749999999995</v>
      </c>
      <c r="F2293" s="7">
        <v>76.329840000000004</v>
      </c>
      <c r="G2293" s="7">
        <v>67.138189999999994</v>
      </c>
      <c r="H2293" s="7">
        <v>1</v>
      </c>
      <c r="I2293" s="6">
        <f t="shared" si="72"/>
        <v>376.76346999999998</v>
      </c>
      <c r="J2293" s="6">
        <f t="array" ref="J2293">IF(ISNUMBER($B2293),IF(AND(ISNUMBER(C2293),C2293=0,$B2293&gt;50),AVERAGEIF($C2293:$H2293,"&gt;="&amp;PERCENTILE(IF($C2293:$H2293&gt;0,$C2293:$H2293),0.8)),C2293),"")</f>
        <v>78.663889999999995</v>
      </c>
      <c r="K2293" s="6">
        <f t="array" ref="K2293">IF(ISNUMBER($B2293),IF(AND(ISNUMBER(D2293),D2293=0,$B2293&gt;50),AVERAGEIF($C2293:$H2293,"&gt;="&amp;PERCENTILE(IF($C2293:$H2293&gt;0,$C2293:$H2293),0.8)),D2293),"")</f>
        <v>76.806799999999996</v>
      </c>
      <c r="L2293" s="6">
        <f t="array" ref="L2293">IF(ISNUMBER($B2293),IF(AND(ISNUMBER(E2293),E2293=0,$B2293&gt;50),AVERAGEIF($C2293:$H2293,"&gt;="&amp;PERCENTILE(IF($C2293:$H2293&gt;0,$C2293:$H2293),0.8)),E2293),"")</f>
        <v>76.824749999999995</v>
      </c>
      <c r="M2293" s="6">
        <f t="array" ref="M2293">IF(ISNUMBER($B2293),IF(AND(ISNUMBER(F2293),F2293=0,$B2293&gt;50),AVERAGEIF($C2293:$H2293,"&gt;="&amp;PERCENTILE(IF($C2293:$H2293&gt;0,$C2293:$H2293),0.8)),F2293),"")</f>
        <v>76.329840000000004</v>
      </c>
      <c r="N2293" s="6">
        <f t="array" ref="N2293">IF(ISNUMBER($B2293),IF(AND(ISNUMBER(G2293),G2293=0,$B2293&gt;50),AVERAGEIF($C2293:$H2293,"&gt;="&amp;PERCENTILE(IF($C2293:$H2293&gt;0,$C2293:$H2293),0.8)),G2293),"")</f>
        <v>67.138189999999994</v>
      </c>
      <c r="O2293" s="6">
        <f t="array" ref="O2293">IF(ISNUMBER($B2293),IF(AND(ISNUMBER(H2293),H2293=0,$B2293&gt;50),AVERAGEIF($C2293:$H2293,"&gt;="&amp;PERCENTILE(IF($C2293:$H2293&gt;0,$C2293:$H2293),0.8)),H2293),"")</f>
        <v>1</v>
      </c>
      <c r="P2293" s="6">
        <f t="shared" si="73"/>
        <v>376.76346999999998</v>
      </c>
    </row>
    <row r="2294" spans="1:16" ht="15.75" customHeight="1" x14ac:dyDescent="0.2">
      <c r="A2294" s="8">
        <v>44930.416666666664</v>
      </c>
      <c r="B2294" s="7">
        <v>99.842879999999994</v>
      </c>
      <c r="C2294" s="7">
        <v>83.526449999999997</v>
      </c>
      <c r="D2294" s="7">
        <v>83.877769999999998</v>
      </c>
      <c r="E2294" s="7">
        <v>84.43186</v>
      </c>
      <c r="F2294" s="7">
        <v>84.415430000000001</v>
      </c>
      <c r="G2294" s="7">
        <v>79.748019999999997</v>
      </c>
      <c r="H2294" s="7">
        <v>1</v>
      </c>
      <c r="I2294" s="6">
        <f t="shared" si="72"/>
        <v>416.99952999999999</v>
      </c>
      <c r="J2294" s="6">
        <f t="array" ref="J2294">IF(ISNUMBER($B2294),IF(AND(ISNUMBER(C2294),C2294=0,$B2294&gt;50),AVERAGEIF($C2294:$H2294,"&gt;="&amp;PERCENTILE(IF($C2294:$H2294&gt;0,$C2294:$H2294),0.8)),C2294),"")</f>
        <v>83.526449999999997</v>
      </c>
      <c r="K2294" s="6">
        <f t="array" ref="K2294">IF(ISNUMBER($B2294),IF(AND(ISNUMBER(D2294),D2294=0,$B2294&gt;50),AVERAGEIF($C2294:$H2294,"&gt;="&amp;PERCENTILE(IF($C2294:$H2294&gt;0,$C2294:$H2294),0.8)),D2294),"")</f>
        <v>83.877769999999998</v>
      </c>
      <c r="L2294" s="6">
        <f t="array" ref="L2294">IF(ISNUMBER($B2294),IF(AND(ISNUMBER(E2294),E2294=0,$B2294&gt;50),AVERAGEIF($C2294:$H2294,"&gt;="&amp;PERCENTILE(IF($C2294:$H2294&gt;0,$C2294:$H2294),0.8)),E2294),"")</f>
        <v>84.43186</v>
      </c>
      <c r="M2294" s="6">
        <f t="array" ref="M2294">IF(ISNUMBER($B2294),IF(AND(ISNUMBER(F2294),F2294=0,$B2294&gt;50),AVERAGEIF($C2294:$H2294,"&gt;="&amp;PERCENTILE(IF($C2294:$H2294&gt;0,$C2294:$H2294),0.8)),F2294),"")</f>
        <v>84.415430000000001</v>
      </c>
      <c r="N2294" s="6">
        <f t="array" ref="N2294">IF(ISNUMBER($B2294),IF(AND(ISNUMBER(G2294),G2294=0,$B2294&gt;50),AVERAGEIF($C2294:$H2294,"&gt;="&amp;PERCENTILE(IF($C2294:$H2294&gt;0,$C2294:$H2294),0.8)),G2294),"")</f>
        <v>79.748019999999997</v>
      </c>
      <c r="O2294" s="6">
        <f t="array" ref="O2294">IF(ISNUMBER($B2294),IF(AND(ISNUMBER(H2294),H2294=0,$B2294&gt;50),AVERAGEIF($C2294:$H2294,"&gt;="&amp;PERCENTILE(IF($C2294:$H2294&gt;0,$C2294:$H2294),0.8)),H2294),"")</f>
        <v>1</v>
      </c>
      <c r="P2294" s="6">
        <f t="shared" si="73"/>
        <v>416.99952999999999</v>
      </c>
    </row>
    <row r="2295" spans="1:16" ht="15.75" customHeight="1" x14ac:dyDescent="0.2">
      <c r="A2295" s="8">
        <v>44930.458333333336</v>
      </c>
      <c r="B2295" s="7">
        <v>75.067700000000002</v>
      </c>
      <c r="C2295" s="7">
        <v>64.406750000000002</v>
      </c>
      <c r="D2295" s="7">
        <v>62.156219999999998</v>
      </c>
      <c r="E2295" s="7">
        <v>64.682910000000007</v>
      </c>
      <c r="F2295" s="7">
        <v>64.775139999999993</v>
      </c>
      <c r="G2295" s="7">
        <v>61.961100000000002</v>
      </c>
      <c r="H2295" s="7">
        <v>1</v>
      </c>
      <c r="I2295" s="6">
        <f t="shared" si="72"/>
        <v>318.98212000000001</v>
      </c>
      <c r="J2295" s="6">
        <f t="array" ref="J2295">IF(ISNUMBER($B2295),IF(AND(ISNUMBER(C2295),C2295=0,$B2295&gt;50),AVERAGEIF($C2295:$H2295,"&gt;="&amp;PERCENTILE(IF($C2295:$H2295&gt;0,$C2295:$H2295),0.8)),C2295),"")</f>
        <v>64.406750000000002</v>
      </c>
      <c r="K2295" s="6">
        <f t="array" ref="K2295">IF(ISNUMBER($B2295),IF(AND(ISNUMBER(D2295),D2295=0,$B2295&gt;50),AVERAGEIF($C2295:$H2295,"&gt;="&amp;PERCENTILE(IF($C2295:$H2295&gt;0,$C2295:$H2295),0.8)),D2295),"")</f>
        <v>62.156219999999998</v>
      </c>
      <c r="L2295" s="6">
        <f t="array" ref="L2295">IF(ISNUMBER($B2295),IF(AND(ISNUMBER(E2295),E2295=0,$B2295&gt;50),AVERAGEIF($C2295:$H2295,"&gt;="&amp;PERCENTILE(IF($C2295:$H2295&gt;0,$C2295:$H2295),0.8)),E2295),"")</f>
        <v>64.682910000000007</v>
      </c>
      <c r="M2295" s="6">
        <f t="array" ref="M2295">IF(ISNUMBER($B2295),IF(AND(ISNUMBER(F2295),F2295=0,$B2295&gt;50),AVERAGEIF($C2295:$H2295,"&gt;="&amp;PERCENTILE(IF($C2295:$H2295&gt;0,$C2295:$H2295),0.8)),F2295),"")</f>
        <v>64.775139999999993</v>
      </c>
      <c r="N2295" s="6">
        <f t="array" ref="N2295">IF(ISNUMBER($B2295),IF(AND(ISNUMBER(G2295),G2295=0,$B2295&gt;50),AVERAGEIF($C2295:$H2295,"&gt;="&amp;PERCENTILE(IF($C2295:$H2295&gt;0,$C2295:$H2295),0.8)),G2295),"")</f>
        <v>61.961100000000002</v>
      </c>
      <c r="O2295" s="6">
        <f t="array" ref="O2295">IF(ISNUMBER($B2295),IF(AND(ISNUMBER(H2295),H2295=0,$B2295&gt;50),AVERAGEIF($C2295:$H2295,"&gt;="&amp;PERCENTILE(IF($C2295:$H2295&gt;0,$C2295:$H2295),0.8)),H2295),"")</f>
        <v>1</v>
      </c>
      <c r="P2295" s="6">
        <f t="shared" si="73"/>
        <v>318.98212000000001</v>
      </c>
    </row>
    <row r="2296" spans="1:16" ht="15.75" customHeight="1" x14ac:dyDescent="0.2">
      <c r="A2296" s="8">
        <v>44930.5</v>
      </c>
      <c r="B2296" s="7">
        <v>54.423929999999999</v>
      </c>
      <c r="C2296" s="7">
        <v>50.127560000000003</v>
      </c>
      <c r="D2296" s="7">
        <v>49.084859999999999</v>
      </c>
      <c r="E2296" s="7">
        <v>49.808259999999997</v>
      </c>
      <c r="F2296" s="7">
        <v>50.605690000000003</v>
      </c>
      <c r="G2296" s="7">
        <v>48.60548</v>
      </c>
      <c r="H2296" s="7">
        <v>1</v>
      </c>
      <c r="I2296" s="6">
        <f t="shared" si="72"/>
        <v>249.23185000000001</v>
      </c>
      <c r="J2296" s="6">
        <f t="array" ref="J2296">IF(ISNUMBER($B2296),IF(AND(ISNUMBER(C2296),C2296=0,$B2296&gt;50),AVERAGEIF($C2296:$H2296,"&gt;="&amp;PERCENTILE(IF($C2296:$H2296&gt;0,$C2296:$H2296),0.8)),C2296),"")</f>
        <v>50.127560000000003</v>
      </c>
      <c r="K2296" s="6">
        <f t="array" ref="K2296">IF(ISNUMBER($B2296),IF(AND(ISNUMBER(D2296),D2296=0,$B2296&gt;50),AVERAGEIF($C2296:$H2296,"&gt;="&amp;PERCENTILE(IF($C2296:$H2296&gt;0,$C2296:$H2296),0.8)),D2296),"")</f>
        <v>49.084859999999999</v>
      </c>
      <c r="L2296" s="6">
        <f t="array" ref="L2296">IF(ISNUMBER($B2296),IF(AND(ISNUMBER(E2296),E2296=0,$B2296&gt;50),AVERAGEIF($C2296:$H2296,"&gt;="&amp;PERCENTILE(IF($C2296:$H2296&gt;0,$C2296:$H2296),0.8)),E2296),"")</f>
        <v>49.808259999999997</v>
      </c>
      <c r="M2296" s="6">
        <f t="array" ref="M2296">IF(ISNUMBER($B2296),IF(AND(ISNUMBER(F2296),F2296=0,$B2296&gt;50),AVERAGEIF($C2296:$H2296,"&gt;="&amp;PERCENTILE(IF($C2296:$H2296&gt;0,$C2296:$H2296),0.8)),F2296),"")</f>
        <v>50.605690000000003</v>
      </c>
      <c r="N2296" s="6">
        <f t="array" ref="N2296">IF(ISNUMBER($B2296),IF(AND(ISNUMBER(G2296),G2296=0,$B2296&gt;50),AVERAGEIF($C2296:$H2296,"&gt;="&amp;PERCENTILE(IF($C2296:$H2296&gt;0,$C2296:$H2296),0.8)),G2296),"")</f>
        <v>48.60548</v>
      </c>
      <c r="O2296" s="6">
        <f t="array" ref="O2296">IF(ISNUMBER($B2296),IF(AND(ISNUMBER(H2296),H2296=0,$B2296&gt;50),AVERAGEIF($C2296:$H2296,"&gt;="&amp;PERCENTILE(IF($C2296:$H2296&gt;0,$C2296:$H2296),0.8)),H2296),"")</f>
        <v>1</v>
      </c>
      <c r="P2296" s="6">
        <f t="shared" si="73"/>
        <v>249.23185000000001</v>
      </c>
    </row>
    <row r="2297" spans="1:16" ht="15.75" customHeight="1" x14ac:dyDescent="0.2">
      <c r="A2297" s="8">
        <v>44930.541666666664</v>
      </c>
      <c r="B2297" s="7">
        <v>106.3223</v>
      </c>
      <c r="C2297" s="7">
        <v>94.322249999999997</v>
      </c>
      <c r="D2297" s="7">
        <v>92.014080000000007</v>
      </c>
      <c r="E2297" s="7">
        <v>93.293180000000007</v>
      </c>
      <c r="F2297" s="7">
        <v>94.199659999999994</v>
      </c>
      <c r="G2297" s="7">
        <v>90.27552</v>
      </c>
      <c r="H2297" s="7">
        <v>1</v>
      </c>
      <c r="I2297" s="6">
        <f t="shared" si="72"/>
        <v>465.10469000000001</v>
      </c>
      <c r="J2297" s="6">
        <f t="array" ref="J2297">IF(ISNUMBER($B2297),IF(AND(ISNUMBER(C2297),C2297=0,$B2297&gt;50),AVERAGEIF($C2297:$H2297,"&gt;="&amp;PERCENTILE(IF($C2297:$H2297&gt;0,$C2297:$H2297),0.8)),C2297),"")</f>
        <v>94.322249999999997</v>
      </c>
      <c r="K2297" s="6">
        <f t="array" ref="K2297">IF(ISNUMBER($B2297),IF(AND(ISNUMBER(D2297),D2297=0,$B2297&gt;50),AVERAGEIF($C2297:$H2297,"&gt;="&amp;PERCENTILE(IF($C2297:$H2297&gt;0,$C2297:$H2297),0.8)),D2297),"")</f>
        <v>92.014080000000007</v>
      </c>
      <c r="L2297" s="6">
        <f t="array" ref="L2297">IF(ISNUMBER($B2297),IF(AND(ISNUMBER(E2297),E2297=0,$B2297&gt;50),AVERAGEIF($C2297:$H2297,"&gt;="&amp;PERCENTILE(IF($C2297:$H2297&gt;0,$C2297:$H2297),0.8)),E2297),"")</f>
        <v>93.293180000000007</v>
      </c>
      <c r="M2297" s="6">
        <f t="array" ref="M2297">IF(ISNUMBER($B2297),IF(AND(ISNUMBER(F2297),F2297=0,$B2297&gt;50),AVERAGEIF($C2297:$H2297,"&gt;="&amp;PERCENTILE(IF($C2297:$H2297&gt;0,$C2297:$H2297),0.8)),F2297),"")</f>
        <v>94.199659999999994</v>
      </c>
      <c r="N2297" s="6">
        <f t="array" ref="N2297">IF(ISNUMBER($B2297),IF(AND(ISNUMBER(G2297),G2297=0,$B2297&gt;50),AVERAGEIF($C2297:$H2297,"&gt;="&amp;PERCENTILE(IF($C2297:$H2297&gt;0,$C2297:$H2297),0.8)),G2297),"")</f>
        <v>90.27552</v>
      </c>
      <c r="O2297" s="6">
        <f t="array" ref="O2297">IF(ISNUMBER($B2297),IF(AND(ISNUMBER(H2297),H2297=0,$B2297&gt;50),AVERAGEIF($C2297:$H2297,"&gt;="&amp;PERCENTILE(IF($C2297:$H2297&gt;0,$C2297:$H2297),0.8)),H2297),"")</f>
        <v>1</v>
      </c>
      <c r="P2297" s="6">
        <f t="shared" si="73"/>
        <v>465.10469000000001</v>
      </c>
    </row>
    <row r="2298" spans="1:16" ht="15.75" customHeight="1" x14ac:dyDescent="0.2">
      <c r="A2298" s="8">
        <v>44930.583333333336</v>
      </c>
      <c r="B2298" s="7">
        <v>126.57089999999999</v>
      </c>
      <c r="C2298" s="7">
        <v>105.0162</v>
      </c>
      <c r="D2298" s="7">
        <v>102.79</v>
      </c>
      <c r="E2298" s="7">
        <v>104.2052</v>
      </c>
      <c r="F2298" s="7">
        <v>105.4248</v>
      </c>
      <c r="G2298" s="7">
        <v>100.9675</v>
      </c>
      <c r="H2298" s="7">
        <v>1</v>
      </c>
      <c r="I2298" s="6">
        <f t="shared" si="72"/>
        <v>519.40369999999996</v>
      </c>
      <c r="J2298" s="6">
        <f t="array" ref="J2298">IF(ISNUMBER($B2298),IF(AND(ISNUMBER(C2298),C2298=0,$B2298&gt;50),AVERAGEIF($C2298:$H2298,"&gt;="&amp;PERCENTILE(IF($C2298:$H2298&gt;0,$C2298:$H2298),0.8)),C2298),"")</f>
        <v>105.0162</v>
      </c>
      <c r="K2298" s="6">
        <f t="array" ref="K2298">IF(ISNUMBER($B2298),IF(AND(ISNUMBER(D2298),D2298=0,$B2298&gt;50),AVERAGEIF($C2298:$H2298,"&gt;="&amp;PERCENTILE(IF($C2298:$H2298&gt;0,$C2298:$H2298),0.8)),D2298),"")</f>
        <v>102.79</v>
      </c>
      <c r="L2298" s="6">
        <f t="array" ref="L2298">IF(ISNUMBER($B2298),IF(AND(ISNUMBER(E2298),E2298=0,$B2298&gt;50),AVERAGEIF($C2298:$H2298,"&gt;="&amp;PERCENTILE(IF($C2298:$H2298&gt;0,$C2298:$H2298),0.8)),E2298),"")</f>
        <v>104.2052</v>
      </c>
      <c r="M2298" s="6">
        <f t="array" ref="M2298">IF(ISNUMBER($B2298),IF(AND(ISNUMBER(F2298),F2298=0,$B2298&gt;50),AVERAGEIF($C2298:$H2298,"&gt;="&amp;PERCENTILE(IF($C2298:$H2298&gt;0,$C2298:$H2298),0.8)),F2298),"")</f>
        <v>105.4248</v>
      </c>
      <c r="N2298" s="6">
        <f t="array" ref="N2298">IF(ISNUMBER($B2298),IF(AND(ISNUMBER(G2298),G2298=0,$B2298&gt;50),AVERAGEIF($C2298:$H2298,"&gt;="&amp;PERCENTILE(IF($C2298:$H2298&gt;0,$C2298:$H2298),0.8)),G2298),"")</f>
        <v>100.9675</v>
      </c>
      <c r="O2298" s="6">
        <f t="array" ref="O2298">IF(ISNUMBER($B2298),IF(AND(ISNUMBER(H2298),H2298=0,$B2298&gt;50),AVERAGEIF($C2298:$H2298,"&gt;="&amp;PERCENTILE(IF($C2298:$H2298&gt;0,$C2298:$H2298),0.8)),H2298),"")</f>
        <v>1</v>
      </c>
      <c r="P2298" s="6">
        <f t="shared" si="73"/>
        <v>519.40369999999996</v>
      </c>
    </row>
    <row r="2299" spans="1:16" ht="15.75" customHeight="1" x14ac:dyDescent="0.2">
      <c r="A2299" s="8">
        <v>44930.625</v>
      </c>
      <c r="B2299" s="7">
        <v>119.0705</v>
      </c>
      <c r="C2299" s="7">
        <v>93.606549999999999</v>
      </c>
      <c r="D2299" s="7">
        <v>92.268460000000005</v>
      </c>
      <c r="E2299" s="7">
        <v>92.831699999999998</v>
      </c>
      <c r="F2299" s="7">
        <v>94.622169999999997</v>
      </c>
      <c r="G2299" s="7">
        <v>89.831220000000002</v>
      </c>
      <c r="H2299" s="7">
        <v>1</v>
      </c>
      <c r="I2299" s="6">
        <f t="shared" si="72"/>
        <v>464.16009999999994</v>
      </c>
      <c r="J2299" s="6">
        <f t="array" ref="J2299">IF(ISNUMBER($B2299),IF(AND(ISNUMBER(C2299),C2299=0,$B2299&gt;50),AVERAGEIF($C2299:$H2299,"&gt;="&amp;PERCENTILE(IF($C2299:$H2299&gt;0,$C2299:$H2299),0.8)),C2299),"")</f>
        <v>93.606549999999999</v>
      </c>
      <c r="K2299" s="6">
        <f t="array" ref="K2299">IF(ISNUMBER($B2299),IF(AND(ISNUMBER(D2299),D2299=0,$B2299&gt;50),AVERAGEIF($C2299:$H2299,"&gt;="&amp;PERCENTILE(IF($C2299:$H2299&gt;0,$C2299:$H2299),0.8)),D2299),"")</f>
        <v>92.268460000000005</v>
      </c>
      <c r="L2299" s="6">
        <f t="array" ref="L2299">IF(ISNUMBER($B2299),IF(AND(ISNUMBER(E2299),E2299=0,$B2299&gt;50),AVERAGEIF($C2299:$H2299,"&gt;="&amp;PERCENTILE(IF($C2299:$H2299&gt;0,$C2299:$H2299),0.8)),E2299),"")</f>
        <v>92.831699999999998</v>
      </c>
      <c r="M2299" s="6">
        <f t="array" ref="M2299">IF(ISNUMBER($B2299),IF(AND(ISNUMBER(F2299),F2299=0,$B2299&gt;50),AVERAGEIF($C2299:$H2299,"&gt;="&amp;PERCENTILE(IF($C2299:$H2299&gt;0,$C2299:$H2299),0.8)),F2299),"")</f>
        <v>94.622169999999997</v>
      </c>
      <c r="N2299" s="6">
        <f t="array" ref="N2299">IF(ISNUMBER($B2299),IF(AND(ISNUMBER(G2299),G2299=0,$B2299&gt;50),AVERAGEIF($C2299:$H2299,"&gt;="&amp;PERCENTILE(IF($C2299:$H2299&gt;0,$C2299:$H2299),0.8)),G2299),"")</f>
        <v>89.831220000000002</v>
      </c>
      <c r="O2299" s="6">
        <f t="array" ref="O2299">IF(ISNUMBER($B2299),IF(AND(ISNUMBER(H2299),H2299=0,$B2299&gt;50),AVERAGEIF($C2299:$H2299,"&gt;="&amp;PERCENTILE(IF($C2299:$H2299&gt;0,$C2299:$H2299),0.8)),H2299),"")</f>
        <v>1</v>
      </c>
      <c r="P2299" s="6">
        <f t="shared" si="73"/>
        <v>464.16009999999994</v>
      </c>
    </row>
    <row r="2300" spans="1:16" ht="15.75" customHeight="1" x14ac:dyDescent="0.2">
      <c r="A2300" s="8">
        <v>44930.666666666664</v>
      </c>
      <c r="B2300" s="7">
        <v>83.611180000000004</v>
      </c>
      <c r="C2300" s="7">
        <v>50.577919999999999</v>
      </c>
      <c r="D2300" s="7">
        <v>48.585799999999999</v>
      </c>
      <c r="E2300" s="7">
        <v>51.173470000000002</v>
      </c>
      <c r="F2300" s="7">
        <v>54.923099999999998</v>
      </c>
      <c r="G2300" s="7">
        <v>48.453740000000003</v>
      </c>
      <c r="H2300" s="7">
        <v>1</v>
      </c>
      <c r="I2300" s="6">
        <f t="shared" si="72"/>
        <v>254.71403000000001</v>
      </c>
      <c r="J2300" s="6">
        <f t="array" ref="J2300">IF(ISNUMBER($B2300),IF(AND(ISNUMBER(C2300),C2300=0,$B2300&gt;50),AVERAGEIF($C2300:$H2300,"&gt;="&amp;PERCENTILE(IF($C2300:$H2300&gt;0,$C2300:$H2300),0.8)),C2300),"")</f>
        <v>50.577919999999999</v>
      </c>
      <c r="K2300" s="6">
        <f t="array" ref="K2300">IF(ISNUMBER($B2300),IF(AND(ISNUMBER(D2300),D2300=0,$B2300&gt;50),AVERAGEIF($C2300:$H2300,"&gt;="&amp;PERCENTILE(IF($C2300:$H2300&gt;0,$C2300:$H2300),0.8)),D2300),"")</f>
        <v>48.585799999999999</v>
      </c>
      <c r="L2300" s="6">
        <f t="array" ref="L2300">IF(ISNUMBER($B2300),IF(AND(ISNUMBER(E2300),E2300=0,$B2300&gt;50),AVERAGEIF($C2300:$H2300,"&gt;="&amp;PERCENTILE(IF($C2300:$H2300&gt;0,$C2300:$H2300),0.8)),E2300),"")</f>
        <v>51.173470000000002</v>
      </c>
      <c r="M2300" s="6">
        <f t="array" ref="M2300">IF(ISNUMBER($B2300),IF(AND(ISNUMBER(F2300),F2300=0,$B2300&gt;50),AVERAGEIF($C2300:$H2300,"&gt;="&amp;PERCENTILE(IF($C2300:$H2300&gt;0,$C2300:$H2300),0.8)),F2300),"")</f>
        <v>54.923099999999998</v>
      </c>
      <c r="N2300" s="6">
        <f t="array" ref="N2300">IF(ISNUMBER($B2300),IF(AND(ISNUMBER(G2300),G2300=0,$B2300&gt;50),AVERAGEIF($C2300:$H2300,"&gt;="&amp;PERCENTILE(IF($C2300:$H2300&gt;0,$C2300:$H2300),0.8)),G2300),"")</f>
        <v>48.453740000000003</v>
      </c>
      <c r="O2300" s="6">
        <f t="array" ref="O2300">IF(ISNUMBER($B2300),IF(AND(ISNUMBER(H2300),H2300=0,$B2300&gt;50),AVERAGEIF($C2300:$H2300,"&gt;="&amp;PERCENTILE(IF($C2300:$H2300&gt;0,$C2300:$H2300),0.8)),H2300),"")</f>
        <v>1</v>
      </c>
      <c r="P2300" s="6">
        <f t="shared" si="73"/>
        <v>254.71403000000001</v>
      </c>
    </row>
    <row r="2301" spans="1:16" ht="15.75" customHeight="1" x14ac:dyDescent="0.2">
      <c r="A2301" s="8">
        <v>44930.708333333336</v>
      </c>
      <c r="B2301" s="7">
        <v>2.0479259999999999</v>
      </c>
      <c r="C2301" s="7">
        <v>1.4467730000000001</v>
      </c>
      <c r="D2301" s="7">
        <v>1.4922010000000001</v>
      </c>
      <c r="E2301" s="7">
        <v>1.6938359999999999</v>
      </c>
      <c r="F2301" s="7">
        <v>1.7144200000000001</v>
      </c>
      <c r="G2301" s="7">
        <v>1.5950880000000001</v>
      </c>
      <c r="I2301" s="6">
        <f t="shared" si="72"/>
        <v>7.9423180000000002</v>
      </c>
      <c r="J2301" s="6">
        <f t="array" ref="J2301">IF(ISNUMBER($B2301),IF(AND(ISNUMBER(C2301),C2301=0,$B2301&gt;50),AVERAGEIF($C2301:$H2301,"&gt;="&amp;PERCENTILE(IF($C2301:$H2301&gt;0,$C2301:$H2301),0.8)),C2301),"")</f>
        <v>1.4467730000000001</v>
      </c>
      <c r="K2301" s="6">
        <f t="array" ref="K2301">IF(ISNUMBER($B2301),IF(AND(ISNUMBER(D2301),D2301=0,$B2301&gt;50),AVERAGEIF($C2301:$H2301,"&gt;="&amp;PERCENTILE(IF($C2301:$H2301&gt;0,$C2301:$H2301),0.8)),D2301),"")</f>
        <v>1.4922010000000001</v>
      </c>
      <c r="L2301" s="6">
        <f t="array" ref="L2301">IF(ISNUMBER($B2301),IF(AND(ISNUMBER(E2301),E2301=0,$B2301&gt;50),AVERAGEIF($C2301:$H2301,"&gt;="&amp;PERCENTILE(IF($C2301:$H2301&gt;0,$C2301:$H2301),0.8)),E2301),"")</f>
        <v>1.6938359999999999</v>
      </c>
      <c r="M2301" s="6">
        <f t="array" ref="M2301">IF(ISNUMBER($B2301),IF(AND(ISNUMBER(F2301),F2301=0,$B2301&gt;50),AVERAGEIF($C2301:$H2301,"&gt;="&amp;PERCENTILE(IF($C2301:$H2301&gt;0,$C2301:$H2301),0.8)),F2301),"")</f>
        <v>1.7144200000000001</v>
      </c>
      <c r="N2301" s="6">
        <f t="array" ref="N2301">IF(ISNUMBER($B2301),IF(AND(ISNUMBER(G2301),G2301=0,$B2301&gt;50),AVERAGEIF($C2301:$H2301,"&gt;="&amp;PERCENTILE(IF($C2301:$H2301&gt;0,$C2301:$H2301),0.8)),G2301),"")</f>
        <v>1.5950880000000001</v>
      </c>
      <c r="O2301" s="6">
        <f t="array" ref="O2301">IF(ISNUMBER($B2301),IF(AND(ISNUMBER(H2301),H2301=0,$B2301&gt;50),AVERAGEIF($C2301:$H2301,"&gt;="&amp;PERCENTILE(IF($C2301:$H2301&gt;0,$C2301:$H2301),0.8)),H2301),"")</f>
        <v>0</v>
      </c>
      <c r="P2301" s="6">
        <f t="shared" si="73"/>
        <v>7.9423180000000002</v>
      </c>
    </row>
    <row r="2302" spans="1:16" ht="15.75" customHeight="1" x14ac:dyDescent="0.2">
      <c r="A2302" s="8">
        <v>44930.75</v>
      </c>
      <c r="B2302" s="7">
        <v>0</v>
      </c>
      <c r="C2302" s="7">
        <v>0</v>
      </c>
      <c r="D2302" s="7">
        <v>0</v>
      </c>
      <c r="E2302" s="7">
        <v>0</v>
      </c>
      <c r="F2302" s="7">
        <v>0</v>
      </c>
      <c r="G2302" s="7">
        <v>0</v>
      </c>
      <c r="I2302" s="6">
        <f t="shared" si="72"/>
        <v>0</v>
      </c>
      <c r="J2302" s="6">
        <f t="array" ref="J2302">IF(ISNUMBER($B2302),IF(AND(ISNUMBER(C2302),C2302=0,$B2302&gt;50),AVERAGEIF($C2302:$H2302,"&gt;="&amp;PERCENTILE(IF($C2302:$H2302&gt;0,$C2302:$H2302),0.8)),C2302),"")</f>
        <v>0</v>
      </c>
      <c r="K2302" s="6">
        <f t="array" ref="K2302">IF(ISNUMBER($B2302),IF(AND(ISNUMBER(D2302),D2302=0,$B2302&gt;50),AVERAGEIF($C2302:$H2302,"&gt;="&amp;PERCENTILE(IF($C2302:$H2302&gt;0,$C2302:$H2302),0.8)),D2302),"")</f>
        <v>0</v>
      </c>
      <c r="L2302" s="6">
        <f t="array" ref="L2302">IF(ISNUMBER($B2302),IF(AND(ISNUMBER(E2302),E2302=0,$B2302&gt;50),AVERAGEIF($C2302:$H2302,"&gt;="&amp;PERCENTILE(IF($C2302:$H2302&gt;0,$C2302:$H2302),0.8)),E2302),"")</f>
        <v>0</v>
      </c>
      <c r="M2302" s="6">
        <f t="array" ref="M2302">IF(ISNUMBER($B2302),IF(AND(ISNUMBER(F2302),F2302=0,$B2302&gt;50),AVERAGEIF($C2302:$H2302,"&gt;="&amp;PERCENTILE(IF($C2302:$H2302&gt;0,$C2302:$H2302),0.8)),F2302),"")</f>
        <v>0</v>
      </c>
      <c r="N2302" s="6">
        <f t="array" ref="N2302">IF(ISNUMBER($B2302),IF(AND(ISNUMBER(G2302),G2302=0,$B2302&gt;50),AVERAGEIF($C2302:$H2302,"&gt;="&amp;PERCENTILE(IF($C2302:$H2302&gt;0,$C2302:$H2302),0.8)),G2302),"")</f>
        <v>0</v>
      </c>
      <c r="O2302" s="6">
        <f t="array" ref="O2302">IF(ISNUMBER($B2302),IF(AND(ISNUMBER(H2302),H2302=0,$B2302&gt;50),AVERAGEIF($C2302:$H2302,"&gt;="&amp;PERCENTILE(IF($C2302:$H2302&gt;0,$C2302:$H2302),0.8)),H2302),"")</f>
        <v>0</v>
      </c>
      <c r="P2302" s="6">
        <f t="shared" si="73"/>
        <v>0</v>
      </c>
    </row>
    <row r="2303" spans="1:16" ht="15.75" customHeight="1" x14ac:dyDescent="0.2">
      <c r="A2303" s="8">
        <v>44930.791666666664</v>
      </c>
      <c r="B2303" s="7">
        <v>0</v>
      </c>
      <c r="C2303" s="7">
        <v>0</v>
      </c>
      <c r="D2303" s="7">
        <v>0</v>
      </c>
      <c r="E2303" s="7">
        <v>0</v>
      </c>
      <c r="F2303" s="7">
        <v>0</v>
      </c>
      <c r="G2303" s="7">
        <v>0</v>
      </c>
      <c r="I2303" s="6">
        <f t="shared" si="72"/>
        <v>0</v>
      </c>
      <c r="J2303" s="6">
        <f t="array" ref="J2303">IF(ISNUMBER($B2303),IF(AND(ISNUMBER(C2303),C2303=0,$B2303&gt;50),AVERAGEIF($C2303:$H2303,"&gt;="&amp;PERCENTILE(IF($C2303:$H2303&gt;0,$C2303:$H2303),0.8)),C2303),"")</f>
        <v>0</v>
      </c>
      <c r="K2303" s="6">
        <f t="array" ref="K2303">IF(ISNUMBER($B2303),IF(AND(ISNUMBER(D2303),D2303=0,$B2303&gt;50),AVERAGEIF($C2303:$H2303,"&gt;="&amp;PERCENTILE(IF($C2303:$H2303&gt;0,$C2303:$H2303),0.8)),D2303),"")</f>
        <v>0</v>
      </c>
      <c r="L2303" s="6">
        <f t="array" ref="L2303">IF(ISNUMBER($B2303),IF(AND(ISNUMBER(E2303),E2303=0,$B2303&gt;50),AVERAGEIF($C2303:$H2303,"&gt;="&amp;PERCENTILE(IF($C2303:$H2303&gt;0,$C2303:$H2303),0.8)),E2303),"")</f>
        <v>0</v>
      </c>
      <c r="M2303" s="6">
        <f t="array" ref="M2303">IF(ISNUMBER($B2303),IF(AND(ISNUMBER(F2303),F2303=0,$B2303&gt;50),AVERAGEIF($C2303:$H2303,"&gt;="&amp;PERCENTILE(IF($C2303:$H2303&gt;0,$C2303:$H2303),0.8)),F2303),"")</f>
        <v>0</v>
      </c>
      <c r="N2303" s="6">
        <f t="array" ref="N2303">IF(ISNUMBER($B2303),IF(AND(ISNUMBER(G2303),G2303=0,$B2303&gt;50),AVERAGEIF($C2303:$H2303,"&gt;="&amp;PERCENTILE(IF($C2303:$H2303&gt;0,$C2303:$H2303),0.8)),G2303),"")</f>
        <v>0</v>
      </c>
      <c r="O2303" s="6">
        <f t="array" ref="O2303">IF(ISNUMBER($B2303),IF(AND(ISNUMBER(H2303),H2303=0,$B2303&gt;50),AVERAGEIF($C2303:$H2303,"&gt;="&amp;PERCENTILE(IF($C2303:$H2303&gt;0,$C2303:$H2303),0.8)),H2303),"")</f>
        <v>0</v>
      </c>
      <c r="P2303" s="6">
        <f t="shared" si="73"/>
        <v>0</v>
      </c>
    </row>
    <row r="2304" spans="1:16" ht="15.75" customHeight="1" x14ac:dyDescent="0.2">
      <c r="A2304" s="8">
        <v>44930.833333333336</v>
      </c>
      <c r="B2304" s="7">
        <v>0</v>
      </c>
      <c r="C2304" s="7">
        <v>0</v>
      </c>
      <c r="D2304" s="7">
        <v>0</v>
      </c>
      <c r="E2304" s="7">
        <v>0</v>
      </c>
      <c r="F2304" s="7">
        <v>0</v>
      </c>
      <c r="G2304" s="7">
        <v>0</v>
      </c>
      <c r="I2304" s="6">
        <f t="shared" si="72"/>
        <v>0</v>
      </c>
      <c r="J2304" s="6">
        <f t="array" ref="J2304">IF(ISNUMBER($B2304),IF(AND(ISNUMBER(C2304),C2304=0,$B2304&gt;50),AVERAGEIF($C2304:$H2304,"&gt;="&amp;PERCENTILE(IF($C2304:$H2304&gt;0,$C2304:$H2304),0.8)),C2304),"")</f>
        <v>0</v>
      </c>
      <c r="K2304" s="6">
        <f t="array" ref="K2304">IF(ISNUMBER($B2304),IF(AND(ISNUMBER(D2304),D2304=0,$B2304&gt;50),AVERAGEIF($C2304:$H2304,"&gt;="&amp;PERCENTILE(IF($C2304:$H2304&gt;0,$C2304:$H2304),0.8)),D2304),"")</f>
        <v>0</v>
      </c>
      <c r="L2304" s="6">
        <f t="array" ref="L2304">IF(ISNUMBER($B2304),IF(AND(ISNUMBER(E2304),E2304=0,$B2304&gt;50),AVERAGEIF($C2304:$H2304,"&gt;="&amp;PERCENTILE(IF($C2304:$H2304&gt;0,$C2304:$H2304),0.8)),E2304),"")</f>
        <v>0</v>
      </c>
      <c r="M2304" s="6">
        <f t="array" ref="M2304">IF(ISNUMBER($B2304),IF(AND(ISNUMBER(F2304),F2304=0,$B2304&gt;50),AVERAGEIF($C2304:$H2304,"&gt;="&amp;PERCENTILE(IF($C2304:$H2304&gt;0,$C2304:$H2304),0.8)),F2304),"")</f>
        <v>0</v>
      </c>
      <c r="N2304" s="6">
        <f t="array" ref="N2304">IF(ISNUMBER($B2304),IF(AND(ISNUMBER(G2304),G2304=0,$B2304&gt;50),AVERAGEIF($C2304:$H2304,"&gt;="&amp;PERCENTILE(IF($C2304:$H2304&gt;0,$C2304:$H2304),0.8)),G2304),"")</f>
        <v>0</v>
      </c>
      <c r="O2304" s="6">
        <f t="array" ref="O2304">IF(ISNUMBER($B2304),IF(AND(ISNUMBER(H2304),H2304=0,$B2304&gt;50),AVERAGEIF($C2304:$H2304,"&gt;="&amp;PERCENTILE(IF($C2304:$H2304&gt;0,$C2304:$H2304),0.8)),H2304),"")</f>
        <v>0</v>
      </c>
      <c r="P2304" s="6">
        <f t="shared" si="73"/>
        <v>0</v>
      </c>
    </row>
    <row r="2305" spans="1:16" ht="15.75" customHeight="1" x14ac:dyDescent="0.2">
      <c r="A2305" s="8">
        <v>44930.875</v>
      </c>
      <c r="B2305" s="7">
        <v>0</v>
      </c>
      <c r="C2305" s="7">
        <v>0</v>
      </c>
      <c r="D2305" s="7">
        <v>0</v>
      </c>
      <c r="E2305" s="7">
        <v>0</v>
      </c>
      <c r="F2305" s="7">
        <v>0</v>
      </c>
      <c r="G2305" s="7">
        <v>0</v>
      </c>
      <c r="I2305" s="6">
        <f t="shared" si="72"/>
        <v>0</v>
      </c>
      <c r="J2305" s="6">
        <f t="array" ref="J2305">IF(ISNUMBER($B2305),IF(AND(ISNUMBER(C2305),C2305=0,$B2305&gt;50),AVERAGEIF($C2305:$H2305,"&gt;="&amp;PERCENTILE(IF($C2305:$H2305&gt;0,$C2305:$H2305),0.8)),C2305),"")</f>
        <v>0</v>
      </c>
      <c r="K2305" s="6">
        <f t="array" ref="K2305">IF(ISNUMBER($B2305),IF(AND(ISNUMBER(D2305),D2305=0,$B2305&gt;50),AVERAGEIF($C2305:$H2305,"&gt;="&amp;PERCENTILE(IF($C2305:$H2305&gt;0,$C2305:$H2305),0.8)),D2305),"")</f>
        <v>0</v>
      </c>
      <c r="L2305" s="6">
        <f t="array" ref="L2305">IF(ISNUMBER($B2305),IF(AND(ISNUMBER(E2305),E2305=0,$B2305&gt;50),AVERAGEIF($C2305:$H2305,"&gt;="&amp;PERCENTILE(IF($C2305:$H2305&gt;0,$C2305:$H2305),0.8)),E2305),"")</f>
        <v>0</v>
      </c>
      <c r="M2305" s="6">
        <f t="array" ref="M2305">IF(ISNUMBER($B2305),IF(AND(ISNUMBER(F2305),F2305=0,$B2305&gt;50),AVERAGEIF($C2305:$H2305,"&gt;="&amp;PERCENTILE(IF($C2305:$H2305&gt;0,$C2305:$H2305),0.8)),F2305),"")</f>
        <v>0</v>
      </c>
      <c r="N2305" s="6">
        <f t="array" ref="N2305">IF(ISNUMBER($B2305),IF(AND(ISNUMBER(G2305),G2305=0,$B2305&gt;50),AVERAGEIF($C2305:$H2305,"&gt;="&amp;PERCENTILE(IF($C2305:$H2305&gt;0,$C2305:$H2305),0.8)),G2305),"")</f>
        <v>0</v>
      </c>
      <c r="O2305" s="6">
        <f t="array" ref="O2305">IF(ISNUMBER($B2305),IF(AND(ISNUMBER(H2305),H2305=0,$B2305&gt;50),AVERAGEIF($C2305:$H2305,"&gt;="&amp;PERCENTILE(IF($C2305:$H2305&gt;0,$C2305:$H2305),0.8)),H2305),"")</f>
        <v>0</v>
      </c>
      <c r="P2305" s="6">
        <f t="shared" si="73"/>
        <v>0</v>
      </c>
    </row>
    <row r="2306" spans="1:16" ht="15.75" customHeight="1" x14ac:dyDescent="0.2">
      <c r="A2306" s="8">
        <v>44930.916666666664</v>
      </c>
      <c r="B2306" s="7">
        <v>0</v>
      </c>
      <c r="C2306" s="7">
        <v>0</v>
      </c>
      <c r="D2306" s="7">
        <v>0</v>
      </c>
      <c r="E2306" s="7">
        <v>0</v>
      </c>
      <c r="F2306" s="7">
        <v>0</v>
      </c>
      <c r="G2306" s="7">
        <v>0</v>
      </c>
      <c r="I2306" s="6">
        <f t="shared" si="72"/>
        <v>0</v>
      </c>
      <c r="J2306" s="6">
        <f t="array" ref="J2306">IF(ISNUMBER($B2306),IF(AND(ISNUMBER(C2306),C2306=0,$B2306&gt;50),AVERAGEIF($C2306:$H2306,"&gt;="&amp;PERCENTILE(IF($C2306:$H2306&gt;0,$C2306:$H2306),0.8)),C2306),"")</f>
        <v>0</v>
      </c>
      <c r="K2306" s="6">
        <f t="array" ref="K2306">IF(ISNUMBER($B2306),IF(AND(ISNUMBER(D2306),D2306=0,$B2306&gt;50),AVERAGEIF($C2306:$H2306,"&gt;="&amp;PERCENTILE(IF($C2306:$H2306&gt;0,$C2306:$H2306),0.8)),D2306),"")</f>
        <v>0</v>
      </c>
      <c r="L2306" s="6">
        <f t="array" ref="L2306">IF(ISNUMBER($B2306),IF(AND(ISNUMBER(E2306),E2306=0,$B2306&gt;50),AVERAGEIF($C2306:$H2306,"&gt;="&amp;PERCENTILE(IF($C2306:$H2306&gt;0,$C2306:$H2306),0.8)),E2306),"")</f>
        <v>0</v>
      </c>
      <c r="M2306" s="6">
        <f t="array" ref="M2306">IF(ISNUMBER($B2306),IF(AND(ISNUMBER(F2306),F2306=0,$B2306&gt;50),AVERAGEIF($C2306:$H2306,"&gt;="&amp;PERCENTILE(IF($C2306:$H2306&gt;0,$C2306:$H2306),0.8)),F2306),"")</f>
        <v>0</v>
      </c>
      <c r="N2306" s="6">
        <f t="array" ref="N2306">IF(ISNUMBER($B2306),IF(AND(ISNUMBER(G2306),G2306=0,$B2306&gt;50),AVERAGEIF($C2306:$H2306,"&gt;="&amp;PERCENTILE(IF($C2306:$H2306&gt;0,$C2306:$H2306),0.8)),G2306),"")</f>
        <v>0</v>
      </c>
      <c r="O2306" s="6">
        <f t="array" ref="O2306">IF(ISNUMBER($B2306),IF(AND(ISNUMBER(H2306),H2306=0,$B2306&gt;50),AVERAGEIF($C2306:$H2306,"&gt;="&amp;PERCENTILE(IF($C2306:$H2306&gt;0,$C2306:$H2306),0.8)),H2306),"")</f>
        <v>0</v>
      </c>
      <c r="P2306" s="6">
        <f t="shared" si="73"/>
        <v>0</v>
      </c>
    </row>
    <row r="2307" spans="1:16" ht="15.75" customHeight="1" x14ac:dyDescent="0.2">
      <c r="A2307" s="8">
        <v>44930.958333333336</v>
      </c>
      <c r="B2307" s="7">
        <v>0</v>
      </c>
      <c r="C2307" s="7">
        <v>0</v>
      </c>
      <c r="D2307" s="7">
        <v>0</v>
      </c>
      <c r="E2307" s="7">
        <v>0</v>
      </c>
      <c r="F2307" s="7">
        <v>0</v>
      </c>
      <c r="G2307" s="7">
        <v>0</v>
      </c>
      <c r="I2307" s="6">
        <f t="shared" si="72"/>
        <v>0</v>
      </c>
      <c r="J2307" s="6">
        <f t="array" ref="J2307">IF(ISNUMBER($B2307),IF(AND(ISNUMBER(C2307),C2307=0,$B2307&gt;50),AVERAGEIF($C2307:$H2307,"&gt;="&amp;PERCENTILE(IF($C2307:$H2307&gt;0,$C2307:$H2307),0.8)),C2307),"")</f>
        <v>0</v>
      </c>
      <c r="K2307" s="6">
        <f t="array" ref="K2307">IF(ISNUMBER($B2307),IF(AND(ISNUMBER(D2307),D2307=0,$B2307&gt;50),AVERAGEIF($C2307:$H2307,"&gt;="&amp;PERCENTILE(IF($C2307:$H2307&gt;0,$C2307:$H2307),0.8)),D2307),"")</f>
        <v>0</v>
      </c>
      <c r="L2307" s="6">
        <f t="array" ref="L2307">IF(ISNUMBER($B2307),IF(AND(ISNUMBER(E2307),E2307=0,$B2307&gt;50),AVERAGEIF($C2307:$H2307,"&gt;="&amp;PERCENTILE(IF($C2307:$H2307&gt;0,$C2307:$H2307),0.8)),E2307),"")</f>
        <v>0</v>
      </c>
      <c r="M2307" s="6">
        <f t="array" ref="M2307">IF(ISNUMBER($B2307),IF(AND(ISNUMBER(F2307),F2307=0,$B2307&gt;50),AVERAGEIF($C2307:$H2307,"&gt;="&amp;PERCENTILE(IF($C2307:$H2307&gt;0,$C2307:$H2307),0.8)),F2307),"")</f>
        <v>0</v>
      </c>
      <c r="N2307" s="6">
        <f t="array" ref="N2307">IF(ISNUMBER($B2307),IF(AND(ISNUMBER(G2307),G2307=0,$B2307&gt;50),AVERAGEIF($C2307:$H2307,"&gt;="&amp;PERCENTILE(IF($C2307:$H2307&gt;0,$C2307:$H2307),0.8)),G2307),"")</f>
        <v>0</v>
      </c>
      <c r="O2307" s="6">
        <f t="array" ref="O2307">IF(ISNUMBER($B2307),IF(AND(ISNUMBER(H2307),H2307=0,$B2307&gt;50),AVERAGEIF($C2307:$H2307,"&gt;="&amp;PERCENTILE(IF($C2307:$H2307&gt;0,$C2307:$H2307),0.8)),H2307),"")</f>
        <v>0</v>
      </c>
      <c r="P2307" s="6">
        <f t="shared" si="73"/>
        <v>0</v>
      </c>
    </row>
    <row r="2308" spans="1:16" ht="15.75" customHeight="1" x14ac:dyDescent="0.2">
      <c r="A2308" s="8">
        <v>44931</v>
      </c>
      <c r="B2308" s="7">
        <v>0</v>
      </c>
      <c r="C2308" s="7">
        <v>0</v>
      </c>
      <c r="D2308" s="7">
        <v>0</v>
      </c>
      <c r="E2308" s="7">
        <v>0</v>
      </c>
      <c r="F2308" s="7">
        <v>0</v>
      </c>
      <c r="G2308" s="7">
        <v>0</v>
      </c>
      <c r="I2308" s="6">
        <f t="shared" ref="I2308:I2371" si="74">IF(ISNUMBER(B2308),SUM(C2308:H2308),"")</f>
        <v>0</v>
      </c>
      <c r="J2308" s="6">
        <f t="array" ref="J2308">IF(ISNUMBER($B2308),IF(AND(ISNUMBER(C2308),C2308=0,$B2308&gt;50),AVERAGEIF($C2308:$H2308,"&gt;="&amp;PERCENTILE(IF($C2308:$H2308&gt;0,$C2308:$H2308),0.8)),C2308),"")</f>
        <v>0</v>
      </c>
      <c r="K2308" s="6">
        <f t="array" ref="K2308">IF(ISNUMBER($B2308),IF(AND(ISNUMBER(D2308),D2308=0,$B2308&gt;50),AVERAGEIF($C2308:$H2308,"&gt;="&amp;PERCENTILE(IF($C2308:$H2308&gt;0,$C2308:$H2308),0.8)),D2308),"")</f>
        <v>0</v>
      </c>
      <c r="L2308" s="6">
        <f t="array" ref="L2308">IF(ISNUMBER($B2308),IF(AND(ISNUMBER(E2308),E2308=0,$B2308&gt;50),AVERAGEIF($C2308:$H2308,"&gt;="&amp;PERCENTILE(IF($C2308:$H2308&gt;0,$C2308:$H2308),0.8)),E2308),"")</f>
        <v>0</v>
      </c>
      <c r="M2308" s="6">
        <f t="array" ref="M2308">IF(ISNUMBER($B2308),IF(AND(ISNUMBER(F2308),F2308=0,$B2308&gt;50),AVERAGEIF($C2308:$H2308,"&gt;="&amp;PERCENTILE(IF($C2308:$H2308&gt;0,$C2308:$H2308),0.8)),F2308),"")</f>
        <v>0</v>
      </c>
      <c r="N2308" s="6">
        <f t="array" ref="N2308">IF(ISNUMBER($B2308),IF(AND(ISNUMBER(G2308),G2308=0,$B2308&gt;50),AVERAGEIF($C2308:$H2308,"&gt;="&amp;PERCENTILE(IF($C2308:$H2308&gt;0,$C2308:$H2308),0.8)),G2308),"")</f>
        <v>0</v>
      </c>
      <c r="O2308" s="6">
        <f t="array" ref="O2308">IF(ISNUMBER($B2308),IF(AND(ISNUMBER(H2308),H2308=0,$B2308&gt;50),AVERAGEIF($C2308:$H2308,"&gt;="&amp;PERCENTILE(IF($C2308:$H2308&gt;0,$C2308:$H2308),0.8)),H2308),"")</f>
        <v>0</v>
      </c>
      <c r="P2308" s="6">
        <f t="shared" ref="P2308:P2371" si="75">SUM(J2308:O2308)</f>
        <v>0</v>
      </c>
    </row>
    <row r="2309" spans="1:16" ht="15.75" customHeight="1" x14ac:dyDescent="0.2">
      <c r="A2309" s="8">
        <v>44931.041666666664</v>
      </c>
      <c r="B2309" s="7">
        <v>0</v>
      </c>
      <c r="C2309" s="7">
        <v>0</v>
      </c>
      <c r="D2309" s="7">
        <v>0</v>
      </c>
      <c r="E2309" s="7">
        <v>0</v>
      </c>
      <c r="F2309" s="7">
        <v>0</v>
      </c>
      <c r="G2309" s="7">
        <v>0</v>
      </c>
      <c r="I2309" s="6">
        <f t="shared" si="74"/>
        <v>0</v>
      </c>
      <c r="J2309" s="6">
        <f t="array" ref="J2309">IF(ISNUMBER($B2309),IF(AND(ISNUMBER(C2309),C2309=0,$B2309&gt;50),AVERAGEIF($C2309:$H2309,"&gt;="&amp;PERCENTILE(IF($C2309:$H2309&gt;0,$C2309:$H2309),0.8)),C2309),"")</f>
        <v>0</v>
      </c>
      <c r="K2309" s="6">
        <f t="array" ref="K2309">IF(ISNUMBER($B2309),IF(AND(ISNUMBER(D2309),D2309=0,$B2309&gt;50),AVERAGEIF($C2309:$H2309,"&gt;="&amp;PERCENTILE(IF($C2309:$H2309&gt;0,$C2309:$H2309),0.8)),D2309),"")</f>
        <v>0</v>
      </c>
      <c r="L2309" s="6">
        <f t="array" ref="L2309">IF(ISNUMBER($B2309),IF(AND(ISNUMBER(E2309),E2309=0,$B2309&gt;50),AVERAGEIF($C2309:$H2309,"&gt;="&amp;PERCENTILE(IF($C2309:$H2309&gt;0,$C2309:$H2309),0.8)),E2309),"")</f>
        <v>0</v>
      </c>
      <c r="M2309" s="6">
        <f t="array" ref="M2309">IF(ISNUMBER($B2309),IF(AND(ISNUMBER(F2309),F2309=0,$B2309&gt;50),AVERAGEIF($C2309:$H2309,"&gt;="&amp;PERCENTILE(IF($C2309:$H2309&gt;0,$C2309:$H2309),0.8)),F2309),"")</f>
        <v>0</v>
      </c>
      <c r="N2309" s="6">
        <f t="array" ref="N2309">IF(ISNUMBER($B2309),IF(AND(ISNUMBER(G2309),G2309=0,$B2309&gt;50),AVERAGEIF($C2309:$H2309,"&gt;="&amp;PERCENTILE(IF($C2309:$H2309&gt;0,$C2309:$H2309),0.8)),G2309),"")</f>
        <v>0</v>
      </c>
      <c r="O2309" s="6">
        <f t="array" ref="O2309">IF(ISNUMBER($B2309),IF(AND(ISNUMBER(H2309),H2309=0,$B2309&gt;50),AVERAGEIF($C2309:$H2309,"&gt;="&amp;PERCENTILE(IF($C2309:$H2309&gt;0,$C2309:$H2309),0.8)),H2309),"")</f>
        <v>0</v>
      </c>
      <c r="P2309" s="6">
        <f t="shared" si="75"/>
        <v>0</v>
      </c>
    </row>
    <row r="2310" spans="1:16" ht="15.75" customHeight="1" x14ac:dyDescent="0.2">
      <c r="A2310" s="8">
        <v>44931.083333333336</v>
      </c>
      <c r="B2310" s="7">
        <v>0</v>
      </c>
      <c r="C2310" s="7">
        <v>0</v>
      </c>
      <c r="D2310" s="7">
        <v>0</v>
      </c>
      <c r="E2310" s="7">
        <v>0</v>
      </c>
      <c r="F2310" s="7">
        <v>0</v>
      </c>
      <c r="G2310" s="7">
        <v>0</v>
      </c>
      <c r="I2310" s="6">
        <f t="shared" si="74"/>
        <v>0</v>
      </c>
      <c r="J2310" s="6">
        <f t="array" ref="J2310">IF(ISNUMBER($B2310),IF(AND(ISNUMBER(C2310),C2310=0,$B2310&gt;50),AVERAGEIF($C2310:$H2310,"&gt;="&amp;PERCENTILE(IF($C2310:$H2310&gt;0,$C2310:$H2310),0.8)),C2310),"")</f>
        <v>0</v>
      </c>
      <c r="K2310" s="6">
        <f t="array" ref="K2310">IF(ISNUMBER($B2310),IF(AND(ISNUMBER(D2310),D2310=0,$B2310&gt;50),AVERAGEIF($C2310:$H2310,"&gt;="&amp;PERCENTILE(IF($C2310:$H2310&gt;0,$C2310:$H2310),0.8)),D2310),"")</f>
        <v>0</v>
      </c>
      <c r="L2310" s="6">
        <f t="array" ref="L2310">IF(ISNUMBER($B2310),IF(AND(ISNUMBER(E2310),E2310=0,$B2310&gt;50),AVERAGEIF($C2310:$H2310,"&gt;="&amp;PERCENTILE(IF($C2310:$H2310&gt;0,$C2310:$H2310),0.8)),E2310),"")</f>
        <v>0</v>
      </c>
      <c r="M2310" s="6">
        <f t="array" ref="M2310">IF(ISNUMBER($B2310),IF(AND(ISNUMBER(F2310),F2310=0,$B2310&gt;50),AVERAGEIF($C2310:$H2310,"&gt;="&amp;PERCENTILE(IF($C2310:$H2310&gt;0,$C2310:$H2310),0.8)),F2310),"")</f>
        <v>0</v>
      </c>
      <c r="N2310" s="6">
        <f t="array" ref="N2310">IF(ISNUMBER($B2310),IF(AND(ISNUMBER(G2310),G2310=0,$B2310&gt;50),AVERAGEIF($C2310:$H2310,"&gt;="&amp;PERCENTILE(IF($C2310:$H2310&gt;0,$C2310:$H2310),0.8)),G2310),"")</f>
        <v>0</v>
      </c>
      <c r="O2310" s="6">
        <f t="array" ref="O2310">IF(ISNUMBER($B2310),IF(AND(ISNUMBER(H2310),H2310=0,$B2310&gt;50),AVERAGEIF($C2310:$H2310,"&gt;="&amp;PERCENTILE(IF($C2310:$H2310&gt;0,$C2310:$H2310),0.8)),H2310),"")</f>
        <v>0</v>
      </c>
      <c r="P2310" s="6">
        <f t="shared" si="75"/>
        <v>0</v>
      </c>
    </row>
    <row r="2311" spans="1:16" ht="15.75" customHeight="1" x14ac:dyDescent="0.2">
      <c r="A2311" s="8">
        <v>44931.125</v>
      </c>
      <c r="B2311" s="7">
        <v>0</v>
      </c>
      <c r="C2311" s="7">
        <v>0</v>
      </c>
      <c r="D2311" s="7">
        <v>0</v>
      </c>
      <c r="E2311" s="7">
        <v>0</v>
      </c>
      <c r="F2311" s="7">
        <v>0</v>
      </c>
      <c r="G2311" s="7">
        <v>0</v>
      </c>
      <c r="I2311" s="6">
        <f t="shared" si="74"/>
        <v>0</v>
      </c>
      <c r="J2311" s="6">
        <f t="array" ref="J2311">IF(ISNUMBER($B2311),IF(AND(ISNUMBER(C2311),C2311=0,$B2311&gt;50),AVERAGEIF($C2311:$H2311,"&gt;="&amp;PERCENTILE(IF($C2311:$H2311&gt;0,$C2311:$H2311),0.8)),C2311),"")</f>
        <v>0</v>
      </c>
      <c r="K2311" s="6">
        <f t="array" ref="K2311">IF(ISNUMBER($B2311),IF(AND(ISNUMBER(D2311),D2311=0,$B2311&gt;50),AVERAGEIF($C2311:$H2311,"&gt;="&amp;PERCENTILE(IF($C2311:$H2311&gt;0,$C2311:$H2311),0.8)),D2311),"")</f>
        <v>0</v>
      </c>
      <c r="L2311" s="6">
        <f t="array" ref="L2311">IF(ISNUMBER($B2311),IF(AND(ISNUMBER(E2311),E2311=0,$B2311&gt;50),AVERAGEIF($C2311:$H2311,"&gt;="&amp;PERCENTILE(IF($C2311:$H2311&gt;0,$C2311:$H2311),0.8)),E2311),"")</f>
        <v>0</v>
      </c>
      <c r="M2311" s="6">
        <f t="array" ref="M2311">IF(ISNUMBER($B2311),IF(AND(ISNUMBER(F2311),F2311=0,$B2311&gt;50),AVERAGEIF($C2311:$H2311,"&gt;="&amp;PERCENTILE(IF($C2311:$H2311&gt;0,$C2311:$H2311),0.8)),F2311),"")</f>
        <v>0</v>
      </c>
      <c r="N2311" s="6">
        <f t="array" ref="N2311">IF(ISNUMBER($B2311),IF(AND(ISNUMBER(G2311),G2311=0,$B2311&gt;50),AVERAGEIF($C2311:$H2311,"&gt;="&amp;PERCENTILE(IF($C2311:$H2311&gt;0,$C2311:$H2311),0.8)),G2311),"")</f>
        <v>0</v>
      </c>
      <c r="O2311" s="6">
        <f t="array" ref="O2311">IF(ISNUMBER($B2311),IF(AND(ISNUMBER(H2311),H2311=0,$B2311&gt;50),AVERAGEIF($C2311:$H2311,"&gt;="&amp;PERCENTILE(IF($C2311:$H2311&gt;0,$C2311:$H2311),0.8)),H2311),"")</f>
        <v>0</v>
      </c>
      <c r="P2311" s="6">
        <f t="shared" si="75"/>
        <v>0</v>
      </c>
    </row>
    <row r="2312" spans="1:16" ht="15.75" customHeight="1" x14ac:dyDescent="0.2">
      <c r="A2312" s="8">
        <v>44931.166666666664</v>
      </c>
      <c r="B2312" s="7">
        <v>0</v>
      </c>
      <c r="C2312" s="7">
        <v>0</v>
      </c>
      <c r="D2312" s="7">
        <v>0</v>
      </c>
      <c r="E2312" s="7">
        <v>0</v>
      </c>
      <c r="F2312" s="7">
        <v>0</v>
      </c>
      <c r="G2312" s="7">
        <v>0</v>
      </c>
      <c r="I2312" s="6">
        <f t="shared" si="74"/>
        <v>0</v>
      </c>
      <c r="J2312" s="6">
        <f t="array" ref="J2312">IF(ISNUMBER($B2312),IF(AND(ISNUMBER(C2312),C2312=0,$B2312&gt;50),AVERAGEIF($C2312:$H2312,"&gt;="&amp;PERCENTILE(IF($C2312:$H2312&gt;0,$C2312:$H2312),0.8)),C2312),"")</f>
        <v>0</v>
      </c>
      <c r="K2312" s="6">
        <f t="array" ref="K2312">IF(ISNUMBER($B2312),IF(AND(ISNUMBER(D2312),D2312=0,$B2312&gt;50),AVERAGEIF($C2312:$H2312,"&gt;="&amp;PERCENTILE(IF($C2312:$H2312&gt;0,$C2312:$H2312),0.8)),D2312),"")</f>
        <v>0</v>
      </c>
      <c r="L2312" s="6">
        <f t="array" ref="L2312">IF(ISNUMBER($B2312),IF(AND(ISNUMBER(E2312),E2312=0,$B2312&gt;50),AVERAGEIF($C2312:$H2312,"&gt;="&amp;PERCENTILE(IF($C2312:$H2312&gt;0,$C2312:$H2312),0.8)),E2312),"")</f>
        <v>0</v>
      </c>
      <c r="M2312" s="6">
        <f t="array" ref="M2312">IF(ISNUMBER($B2312),IF(AND(ISNUMBER(F2312),F2312=0,$B2312&gt;50),AVERAGEIF($C2312:$H2312,"&gt;="&amp;PERCENTILE(IF($C2312:$H2312&gt;0,$C2312:$H2312),0.8)),F2312),"")</f>
        <v>0</v>
      </c>
      <c r="N2312" s="6">
        <f t="array" ref="N2312">IF(ISNUMBER($B2312),IF(AND(ISNUMBER(G2312),G2312=0,$B2312&gt;50),AVERAGEIF($C2312:$H2312,"&gt;="&amp;PERCENTILE(IF($C2312:$H2312&gt;0,$C2312:$H2312),0.8)),G2312),"")</f>
        <v>0</v>
      </c>
      <c r="O2312" s="6">
        <f t="array" ref="O2312">IF(ISNUMBER($B2312),IF(AND(ISNUMBER(H2312),H2312=0,$B2312&gt;50),AVERAGEIF($C2312:$H2312,"&gt;="&amp;PERCENTILE(IF($C2312:$H2312&gt;0,$C2312:$H2312),0.8)),H2312),"")</f>
        <v>0</v>
      </c>
      <c r="P2312" s="6">
        <f t="shared" si="75"/>
        <v>0</v>
      </c>
    </row>
    <row r="2313" spans="1:16" ht="15.75" customHeight="1" x14ac:dyDescent="0.2">
      <c r="A2313" s="8">
        <v>44931.208333333336</v>
      </c>
      <c r="B2313" s="7">
        <v>0</v>
      </c>
      <c r="C2313" s="7">
        <v>0</v>
      </c>
      <c r="D2313" s="7">
        <v>0</v>
      </c>
      <c r="E2313" s="7">
        <v>0</v>
      </c>
      <c r="F2313" s="7">
        <v>0</v>
      </c>
      <c r="G2313" s="7">
        <v>0</v>
      </c>
      <c r="I2313" s="6">
        <f t="shared" si="74"/>
        <v>0</v>
      </c>
      <c r="J2313" s="6">
        <f t="array" ref="J2313">IF(ISNUMBER($B2313),IF(AND(ISNUMBER(C2313),C2313=0,$B2313&gt;50),AVERAGEIF($C2313:$H2313,"&gt;="&amp;PERCENTILE(IF($C2313:$H2313&gt;0,$C2313:$H2313),0.8)),C2313),"")</f>
        <v>0</v>
      </c>
      <c r="K2313" s="6">
        <f t="array" ref="K2313">IF(ISNUMBER($B2313),IF(AND(ISNUMBER(D2313),D2313=0,$B2313&gt;50),AVERAGEIF($C2313:$H2313,"&gt;="&amp;PERCENTILE(IF($C2313:$H2313&gt;0,$C2313:$H2313),0.8)),D2313),"")</f>
        <v>0</v>
      </c>
      <c r="L2313" s="6">
        <f t="array" ref="L2313">IF(ISNUMBER($B2313),IF(AND(ISNUMBER(E2313),E2313=0,$B2313&gt;50),AVERAGEIF($C2313:$H2313,"&gt;="&amp;PERCENTILE(IF($C2313:$H2313&gt;0,$C2313:$H2313),0.8)),E2313),"")</f>
        <v>0</v>
      </c>
      <c r="M2313" s="6">
        <f t="array" ref="M2313">IF(ISNUMBER($B2313),IF(AND(ISNUMBER(F2313),F2313=0,$B2313&gt;50),AVERAGEIF($C2313:$H2313,"&gt;="&amp;PERCENTILE(IF($C2313:$H2313&gt;0,$C2313:$H2313),0.8)),F2313),"")</f>
        <v>0</v>
      </c>
      <c r="N2313" s="6">
        <f t="array" ref="N2313">IF(ISNUMBER($B2313),IF(AND(ISNUMBER(G2313),G2313=0,$B2313&gt;50),AVERAGEIF($C2313:$H2313,"&gt;="&amp;PERCENTILE(IF($C2313:$H2313&gt;0,$C2313:$H2313),0.8)),G2313),"")</f>
        <v>0</v>
      </c>
      <c r="O2313" s="6">
        <f t="array" ref="O2313">IF(ISNUMBER($B2313),IF(AND(ISNUMBER(H2313),H2313=0,$B2313&gt;50),AVERAGEIF($C2313:$H2313,"&gt;="&amp;PERCENTILE(IF($C2313:$H2313&gt;0,$C2313:$H2313),0.8)),H2313),"")</f>
        <v>0</v>
      </c>
      <c r="P2313" s="6">
        <f t="shared" si="75"/>
        <v>0</v>
      </c>
    </row>
    <row r="2314" spans="1:16" ht="15.75" customHeight="1" x14ac:dyDescent="0.2">
      <c r="A2314" s="8">
        <v>44931.25</v>
      </c>
      <c r="B2314" s="7">
        <v>0</v>
      </c>
      <c r="C2314" s="7">
        <v>0</v>
      </c>
      <c r="D2314" s="7">
        <v>0</v>
      </c>
      <c r="E2314" s="7">
        <v>0</v>
      </c>
      <c r="F2314" s="7">
        <v>0</v>
      </c>
      <c r="G2314" s="7">
        <v>0</v>
      </c>
      <c r="I2314" s="6">
        <f t="shared" si="74"/>
        <v>0</v>
      </c>
      <c r="J2314" s="6">
        <f t="array" ref="J2314">IF(ISNUMBER($B2314),IF(AND(ISNUMBER(C2314),C2314=0,$B2314&gt;50),AVERAGEIF($C2314:$H2314,"&gt;="&amp;PERCENTILE(IF($C2314:$H2314&gt;0,$C2314:$H2314),0.8)),C2314),"")</f>
        <v>0</v>
      </c>
      <c r="K2314" s="6">
        <f t="array" ref="K2314">IF(ISNUMBER($B2314),IF(AND(ISNUMBER(D2314),D2314=0,$B2314&gt;50),AVERAGEIF($C2314:$H2314,"&gt;="&amp;PERCENTILE(IF($C2314:$H2314&gt;0,$C2314:$H2314),0.8)),D2314),"")</f>
        <v>0</v>
      </c>
      <c r="L2314" s="6">
        <f t="array" ref="L2314">IF(ISNUMBER($B2314),IF(AND(ISNUMBER(E2314),E2314=0,$B2314&gt;50),AVERAGEIF($C2314:$H2314,"&gt;="&amp;PERCENTILE(IF($C2314:$H2314&gt;0,$C2314:$H2314),0.8)),E2314),"")</f>
        <v>0</v>
      </c>
      <c r="M2314" s="6">
        <f t="array" ref="M2314">IF(ISNUMBER($B2314),IF(AND(ISNUMBER(F2314),F2314=0,$B2314&gt;50),AVERAGEIF($C2314:$H2314,"&gt;="&amp;PERCENTILE(IF($C2314:$H2314&gt;0,$C2314:$H2314),0.8)),F2314),"")</f>
        <v>0</v>
      </c>
      <c r="N2314" s="6">
        <f t="array" ref="N2314">IF(ISNUMBER($B2314),IF(AND(ISNUMBER(G2314),G2314=0,$B2314&gt;50),AVERAGEIF($C2314:$H2314,"&gt;="&amp;PERCENTILE(IF($C2314:$H2314&gt;0,$C2314:$H2314),0.8)),G2314),"")</f>
        <v>0</v>
      </c>
      <c r="O2314" s="6">
        <f t="array" ref="O2314">IF(ISNUMBER($B2314),IF(AND(ISNUMBER(H2314),H2314=0,$B2314&gt;50),AVERAGEIF($C2314:$H2314,"&gt;="&amp;PERCENTILE(IF($C2314:$H2314&gt;0,$C2314:$H2314),0.8)),H2314),"")</f>
        <v>0</v>
      </c>
      <c r="P2314" s="6">
        <f t="shared" si="75"/>
        <v>0</v>
      </c>
    </row>
    <row r="2315" spans="1:16" ht="15.75" customHeight="1" x14ac:dyDescent="0.2">
      <c r="A2315" s="8">
        <v>44931.291666666664</v>
      </c>
      <c r="B2315" s="7">
        <v>8.7439239999999998</v>
      </c>
      <c r="C2315" s="7">
        <v>3.5754459999999999</v>
      </c>
      <c r="D2315" s="7">
        <v>3.4259200000000001</v>
      </c>
      <c r="E2315" s="7">
        <v>3.6728869999999998</v>
      </c>
      <c r="F2315" s="7">
        <v>3.6605120000000002</v>
      </c>
      <c r="G2315" s="7">
        <v>3.1936270000000002</v>
      </c>
      <c r="I2315" s="6">
        <f t="shared" si="74"/>
        <v>17.528392</v>
      </c>
      <c r="J2315" s="6">
        <f t="array" ref="J2315">IF(ISNUMBER($B2315),IF(AND(ISNUMBER(C2315),C2315=0,$B2315&gt;50),AVERAGEIF($C2315:$H2315,"&gt;="&amp;PERCENTILE(IF($C2315:$H2315&gt;0,$C2315:$H2315),0.8)),C2315),"")</f>
        <v>3.5754459999999999</v>
      </c>
      <c r="K2315" s="6">
        <f t="array" ref="K2315">IF(ISNUMBER($B2315),IF(AND(ISNUMBER(D2315),D2315=0,$B2315&gt;50),AVERAGEIF($C2315:$H2315,"&gt;="&amp;PERCENTILE(IF($C2315:$H2315&gt;0,$C2315:$H2315),0.8)),D2315),"")</f>
        <v>3.4259200000000001</v>
      </c>
      <c r="L2315" s="6">
        <f t="array" ref="L2315">IF(ISNUMBER($B2315),IF(AND(ISNUMBER(E2315),E2315=0,$B2315&gt;50),AVERAGEIF($C2315:$H2315,"&gt;="&amp;PERCENTILE(IF($C2315:$H2315&gt;0,$C2315:$H2315),0.8)),E2315),"")</f>
        <v>3.6728869999999998</v>
      </c>
      <c r="M2315" s="6">
        <f t="array" ref="M2315">IF(ISNUMBER($B2315),IF(AND(ISNUMBER(F2315),F2315=0,$B2315&gt;50),AVERAGEIF($C2315:$H2315,"&gt;="&amp;PERCENTILE(IF($C2315:$H2315&gt;0,$C2315:$H2315),0.8)),F2315),"")</f>
        <v>3.6605120000000002</v>
      </c>
      <c r="N2315" s="6">
        <f t="array" ref="N2315">IF(ISNUMBER($B2315),IF(AND(ISNUMBER(G2315),G2315=0,$B2315&gt;50),AVERAGEIF($C2315:$H2315,"&gt;="&amp;PERCENTILE(IF($C2315:$H2315&gt;0,$C2315:$H2315),0.8)),G2315),"")</f>
        <v>3.1936270000000002</v>
      </c>
      <c r="O2315" s="6">
        <f t="array" ref="O2315">IF(ISNUMBER($B2315),IF(AND(ISNUMBER(H2315),H2315=0,$B2315&gt;50),AVERAGEIF($C2315:$H2315,"&gt;="&amp;PERCENTILE(IF($C2315:$H2315&gt;0,$C2315:$H2315),0.8)),H2315),"")</f>
        <v>0</v>
      </c>
      <c r="P2315" s="6">
        <f t="shared" si="75"/>
        <v>17.528392</v>
      </c>
    </row>
    <row r="2316" spans="1:16" ht="15.75" customHeight="1" x14ac:dyDescent="0.2">
      <c r="A2316" s="8">
        <v>44931.333333333336</v>
      </c>
      <c r="B2316" s="7">
        <v>177.90889999999999</v>
      </c>
      <c r="C2316" s="7">
        <v>141.69329999999999</v>
      </c>
      <c r="D2316" s="7">
        <v>115.8214</v>
      </c>
      <c r="E2316" s="7">
        <v>125.9316</v>
      </c>
      <c r="F2316" s="7">
        <v>134.44159999999999</v>
      </c>
      <c r="G2316" s="7">
        <v>122.226</v>
      </c>
      <c r="H2316" s="7">
        <v>1</v>
      </c>
      <c r="I2316" s="6">
        <f t="shared" si="74"/>
        <v>641.11389999999994</v>
      </c>
      <c r="J2316" s="6">
        <f t="array" ref="J2316">IF(ISNUMBER($B2316),IF(AND(ISNUMBER(C2316),C2316=0,$B2316&gt;50),AVERAGEIF($C2316:$H2316,"&gt;="&amp;PERCENTILE(IF($C2316:$H2316&gt;0,$C2316:$H2316),0.8)),C2316),"")</f>
        <v>141.69329999999999</v>
      </c>
      <c r="K2316" s="6">
        <f t="array" ref="K2316">IF(ISNUMBER($B2316),IF(AND(ISNUMBER(D2316),D2316=0,$B2316&gt;50),AVERAGEIF($C2316:$H2316,"&gt;="&amp;PERCENTILE(IF($C2316:$H2316&gt;0,$C2316:$H2316),0.8)),D2316),"")</f>
        <v>115.8214</v>
      </c>
      <c r="L2316" s="6">
        <f t="array" ref="L2316">IF(ISNUMBER($B2316),IF(AND(ISNUMBER(E2316),E2316=0,$B2316&gt;50),AVERAGEIF($C2316:$H2316,"&gt;="&amp;PERCENTILE(IF($C2316:$H2316&gt;0,$C2316:$H2316),0.8)),E2316),"")</f>
        <v>125.9316</v>
      </c>
      <c r="M2316" s="6">
        <f t="array" ref="M2316">IF(ISNUMBER($B2316),IF(AND(ISNUMBER(F2316),F2316=0,$B2316&gt;50),AVERAGEIF($C2316:$H2316,"&gt;="&amp;PERCENTILE(IF($C2316:$H2316&gt;0,$C2316:$H2316),0.8)),F2316),"")</f>
        <v>134.44159999999999</v>
      </c>
      <c r="N2316" s="6">
        <f t="array" ref="N2316">IF(ISNUMBER($B2316),IF(AND(ISNUMBER(G2316),G2316=0,$B2316&gt;50),AVERAGEIF($C2316:$H2316,"&gt;="&amp;PERCENTILE(IF($C2316:$H2316&gt;0,$C2316:$H2316),0.8)),G2316),"")</f>
        <v>122.226</v>
      </c>
      <c r="O2316" s="6">
        <f t="array" ref="O2316">IF(ISNUMBER($B2316),IF(AND(ISNUMBER(H2316),H2316=0,$B2316&gt;50),AVERAGEIF($C2316:$H2316,"&gt;="&amp;PERCENTILE(IF($C2316:$H2316&gt;0,$C2316:$H2316),0.8)),H2316),"")</f>
        <v>1</v>
      </c>
      <c r="P2316" s="6">
        <f t="shared" si="75"/>
        <v>641.11389999999994</v>
      </c>
    </row>
    <row r="2317" spans="1:16" ht="15.75" customHeight="1" x14ac:dyDescent="0.2">
      <c r="A2317" s="8">
        <v>44931.375</v>
      </c>
      <c r="B2317" s="7">
        <v>328.84300000000002</v>
      </c>
      <c r="C2317" s="7">
        <v>349.69099999999997</v>
      </c>
      <c r="D2317" s="7">
        <v>311.68970000000002</v>
      </c>
      <c r="E2317" s="7">
        <v>345.40649999999999</v>
      </c>
      <c r="F2317" s="7">
        <v>348.67419999999998</v>
      </c>
      <c r="G2317" s="7">
        <v>205.15530000000001</v>
      </c>
      <c r="H2317" s="7">
        <v>1</v>
      </c>
      <c r="I2317" s="6">
        <f t="shared" si="74"/>
        <v>1561.6167</v>
      </c>
      <c r="J2317" s="6">
        <f t="array" ref="J2317">IF(ISNUMBER($B2317),IF(AND(ISNUMBER(C2317),C2317=0,$B2317&gt;50),AVERAGEIF($C2317:$H2317,"&gt;="&amp;PERCENTILE(IF($C2317:$H2317&gt;0,$C2317:$H2317),0.8)),C2317),"")</f>
        <v>349.69099999999997</v>
      </c>
      <c r="K2317" s="6">
        <f t="array" ref="K2317">IF(ISNUMBER($B2317),IF(AND(ISNUMBER(D2317),D2317=0,$B2317&gt;50),AVERAGEIF($C2317:$H2317,"&gt;="&amp;PERCENTILE(IF($C2317:$H2317&gt;0,$C2317:$H2317),0.8)),D2317),"")</f>
        <v>311.68970000000002</v>
      </c>
      <c r="L2317" s="6">
        <f t="array" ref="L2317">IF(ISNUMBER($B2317),IF(AND(ISNUMBER(E2317),E2317=0,$B2317&gt;50),AVERAGEIF($C2317:$H2317,"&gt;="&amp;PERCENTILE(IF($C2317:$H2317&gt;0,$C2317:$H2317),0.8)),E2317),"")</f>
        <v>345.40649999999999</v>
      </c>
      <c r="M2317" s="6">
        <f t="array" ref="M2317">IF(ISNUMBER($B2317),IF(AND(ISNUMBER(F2317),F2317=0,$B2317&gt;50),AVERAGEIF($C2317:$H2317,"&gt;="&amp;PERCENTILE(IF($C2317:$H2317&gt;0,$C2317:$H2317),0.8)),F2317),"")</f>
        <v>348.67419999999998</v>
      </c>
      <c r="N2317" s="6">
        <f t="array" ref="N2317">IF(ISNUMBER($B2317),IF(AND(ISNUMBER(G2317),G2317=0,$B2317&gt;50),AVERAGEIF($C2317:$H2317,"&gt;="&amp;PERCENTILE(IF($C2317:$H2317&gt;0,$C2317:$H2317),0.8)),G2317),"")</f>
        <v>205.15530000000001</v>
      </c>
      <c r="O2317" s="6">
        <f t="array" ref="O2317">IF(ISNUMBER($B2317),IF(AND(ISNUMBER(H2317),H2317=0,$B2317&gt;50),AVERAGEIF($C2317:$H2317,"&gt;="&amp;PERCENTILE(IF($C2317:$H2317&gt;0,$C2317:$H2317),0.8)),H2317),"")</f>
        <v>1</v>
      </c>
      <c r="P2317" s="6">
        <f t="shared" si="75"/>
        <v>1561.6167</v>
      </c>
    </row>
    <row r="2318" spans="1:16" ht="15.75" customHeight="1" x14ac:dyDescent="0.2">
      <c r="A2318" s="8">
        <v>44931.416666666664</v>
      </c>
      <c r="B2318" s="7">
        <v>273.56990000000002</v>
      </c>
      <c r="C2318" s="7">
        <v>284.1069</v>
      </c>
      <c r="D2318" s="7">
        <v>258.86149999999998</v>
      </c>
      <c r="E2318" s="7">
        <v>249.03579999999999</v>
      </c>
      <c r="F2318" s="7">
        <v>260.59370000000001</v>
      </c>
      <c r="G2318" s="7">
        <v>239.25700000000001</v>
      </c>
      <c r="H2318" s="7">
        <v>1</v>
      </c>
      <c r="I2318" s="6">
        <f t="shared" si="74"/>
        <v>1292.8549</v>
      </c>
      <c r="J2318" s="6">
        <f t="array" ref="J2318">IF(ISNUMBER($B2318),IF(AND(ISNUMBER(C2318),C2318=0,$B2318&gt;50),AVERAGEIF($C2318:$H2318,"&gt;="&amp;PERCENTILE(IF($C2318:$H2318&gt;0,$C2318:$H2318),0.8)),C2318),"")</f>
        <v>284.1069</v>
      </c>
      <c r="K2318" s="6">
        <f t="array" ref="K2318">IF(ISNUMBER($B2318),IF(AND(ISNUMBER(D2318),D2318=0,$B2318&gt;50),AVERAGEIF($C2318:$H2318,"&gt;="&amp;PERCENTILE(IF($C2318:$H2318&gt;0,$C2318:$H2318),0.8)),D2318),"")</f>
        <v>258.86149999999998</v>
      </c>
      <c r="L2318" s="6">
        <f t="array" ref="L2318">IF(ISNUMBER($B2318),IF(AND(ISNUMBER(E2318),E2318=0,$B2318&gt;50),AVERAGEIF($C2318:$H2318,"&gt;="&amp;PERCENTILE(IF($C2318:$H2318&gt;0,$C2318:$H2318),0.8)),E2318),"")</f>
        <v>249.03579999999999</v>
      </c>
      <c r="M2318" s="6">
        <f t="array" ref="M2318">IF(ISNUMBER($B2318),IF(AND(ISNUMBER(F2318),F2318=0,$B2318&gt;50),AVERAGEIF($C2318:$H2318,"&gt;="&amp;PERCENTILE(IF($C2318:$H2318&gt;0,$C2318:$H2318),0.8)),F2318),"")</f>
        <v>260.59370000000001</v>
      </c>
      <c r="N2318" s="6">
        <f t="array" ref="N2318">IF(ISNUMBER($B2318),IF(AND(ISNUMBER(G2318),G2318=0,$B2318&gt;50),AVERAGEIF($C2318:$H2318,"&gt;="&amp;PERCENTILE(IF($C2318:$H2318&gt;0,$C2318:$H2318),0.8)),G2318),"")</f>
        <v>239.25700000000001</v>
      </c>
      <c r="O2318" s="6">
        <f t="array" ref="O2318">IF(ISNUMBER($B2318),IF(AND(ISNUMBER(H2318),H2318=0,$B2318&gt;50),AVERAGEIF($C2318:$H2318,"&gt;="&amp;PERCENTILE(IF($C2318:$H2318&gt;0,$C2318:$H2318),0.8)),H2318),"")</f>
        <v>1</v>
      </c>
      <c r="P2318" s="6">
        <f t="shared" si="75"/>
        <v>1292.8549</v>
      </c>
    </row>
    <row r="2319" spans="1:16" ht="15.75" customHeight="1" x14ac:dyDescent="0.2">
      <c r="A2319" s="8">
        <v>44931.458333333336</v>
      </c>
      <c r="B2319" s="7">
        <v>768.75729999999999</v>
      </c>
      <c r="C2319" s="7">
        <v>725.61130000000003</v>
      </c>
      <c r="D2319" s="7">
        <v>723.51530000000002</v>
      </c>
      <c r="E2319" s="7">
        <v>722.15949999999998</v>
      </c>
      <c r="F2319" s="7">
        <v>740.82640000000004</v>
      </c>
      <c r="G2319" s="7">
        <v>710.59519999999998</v>
      </c>
      <c r="H2319" s="7">
        <v>1</v>
      </c>
      <c r="I2319" s="6">
        <f t="shared" si="74"/>
        <v>3623.7076999999999</v>
      </c>
      <c r="J2319" s="6">
        <f t="array" ref="J2319">IF(ISNUMBER($B2319),IF(AND(ISNUMBER(C2319),C2319=0,$B2319&gt;50),AVERAGEIF($C2319:$H2319,"&gt;="&amp;PERCENTILE(IF($C2319:$H2319&gt;0,$C2319:$H2319),0.8)),C2319),"")</f>
        <v>725.61130000000003</v>
      </c>
      <c r="K2319" s="6">
        <f t="array" ref="K2319">IF(ISNUMBER($B2319),IF(AND(ISNUMBER(D2319),D2319=0,$B2319&gt;50),AVERAGEIF($C2319:$H2319,"&gt;="&amp;PERCENTILE(IF($C2319:$H2319&gt;0,$C2319:$H2319),0.8)),D2319),"")</f>
        <v>723.51530000000002</v>
      </c>
      <c r="L2319" s="6">
        <f t="array" ref="L2319">IF(ISNUMBER($B2319),IF(AND(ISNUMBER(E2319),E2319=0,$B2319&gt;50),AVERAGEIF($C2319:$H2319,"&gt;="&amp;PERCENTILE(IF($C2319:$H2319&gt;0,$C2319:$H2319),0.8)),E2319),"")</f>
        <v>722.15949999999998</v>
      </c>
      <c r="M2319" s="6">
        <f t="array" ref="M2319">IF(ISNUMBER($B2319),IF(AND(ISNUMBER(F2319),F2319=0,$B2319&gt;50),AVERAGEIF($C2319:$H2319,"&gt;="&amp;PERCENTILE(IF($C2319:$H2319&gt;0,$C2319:$H2319),0.8)),F2319),"")</f>
        <v>740.82640000000004</v>
      </c>
      <c r="N2319" s="6">
        <f t="array" ref="N2319">IF(ISNUMBER($B2319),IF(AND(ISNUMBER(G2319),G2319=0,$B2319&gt;50),AVERAGEIF($C2319:$H2319,"&gt;="&amp;PERCENTILE(IF($C2319:$H2319&gt;0,$C2319:$H2319),0.8)),G2319),"")</f>
        <v>710.59519999999998</v>
      </c>
      <c r="O2319" s="6">
        <f t="array" ref="O2319">IF(ISNUMBER($B2319),IF(AND(ISNUMBER(H2319),H2319=0,$B2319&gt;50),AVERAGEIF($C2319:$H2319,"&gt;="&amp;PERCENTILE(IF($C2319:$H2319&gt;0,$C2319:$H2319),0.8)),H2319),"")</f>
        <v>1</v>
      </c>
      <c r="P2319" s="6">
        <f t="shared" si="75"/>
        <v>3623.7076999999999</v>
      </c>
    </row>
    <row r="2320" spans="1:16" ht="15.75" customHeight="1" x14ac:dyDescent="0.2">
      <c r="A2320" s="8">
        <v>44931.5</v>
      </c>
      <c r="B2320" s="7">
        <v>821.20119999999997</v>
      </c>
      <c r="C2320" s="7">
        <v>770.3338</v>
      </c>
      <c r="D2320" s="7">
        <v>753.31359999999995</v>
      </c>
      <c r="E2320" s="7">
        <v>723.13</v>
      </c>
      <c r="F2320" s="7">
        <v>739.51610000000005</v>
      </c>
      <c r="G2320" s="7">
        <v>733.61739999999998</v>
      </c>
      <c r="H2320" s="7">
        <v>1</v>
      </c>
      <c r="I2320" s="6">
        <f t="shared" si="74"/>
        <v>3720.9108999999999</v>
      </c>
      <c r="J2320" s="6">
        <f t="array" ref="J2320">IF(ISNUMBER($B2320),IF(AND(ISNUMBER(C2320),C2320=0,$B2320&gt;50),AVERAGEIF($C2320:$H2320,"&gt;="&amp;PERCENTILE(IF($C2320:$H2320&gt;0,$C2320:$H2320),0.8)),C2320),"")</f>
        <v>770.3338</v>
      </c>
      <c r="K2320" s="6">
        <f t="array" ref="K2320">IF(ISNUMBER($B2320),IF(AND(ISNUMBER(D2320),D2320=0,$B2320&gt;50),AVERAGEIF($C2320:$H2320,"&gt;="&amp;PERCENTILE(IF($C2320:$H2320&gt;0,$C2320:$H2320),0.8)),D2320),"")</f>
        <v>753.31359999999995</v>
      </c>
      <c r="L2320" s="6">
        <f t="array" ref="L2320">IF(ISNUMBER($B2320),IF(AND(ISNUMBER(E2320),E2320=0,$B2320&gt;50),AVERAGEIF($C2320:$H2320,"&gt;="&amp;PERCENTILE(IF($C2320:$H2320&gt;0,$C2320:$H2320),0.8)),E2320),"")</f>
        <v>723.13</v>
      </c>
      <c r="M2320" s="6">
        <f t="array" ref="M2320">IF(ISNUMBER($B2320),IF(AND(ISNUMBER(F2320),F2320=0,$B2320&gt;50),AVERAGEIF($C2320:$H2320,"&gt;="&amp;PERCENTILE(IF($C2320:$H2320&gt;0,$C2320:$H2320),0.8)),F2320),"")</f>
        <v>739.51610000000005</v>
      </c>
      <c r="N2320" s="6">
        <f t="array" ref="N2320">IF(ISNUMBER($B2320),IF(AND(ISNUMBER(G2320),G2320=0,$B2320&gt;50),AVERAGEIF($C2320:$H2320,"&gt;="&amp;PERCENTILE(IF($C2320:$H2320&gt;0,$C2320:$H2320),0.8)),G2320),"")</f>
        <v>733.61739999999998</v>
      </c>
      <c r="O2320" s="6">
        <f t="array" ref="O2320">IF(ISNUMBER($B2320),IF(AND(ISNUMBER(H2320),H2320=0,$B2320&gt;50),AVERAGEIF($C2320:$H2320,"&gt;="&amp;PERCENTILE(IF($C2320:$H2320&gt;0,$C2320:$H2320),0.8)),H2320),"")</f>
        <v>1</v>
      </c>
      <c r="P2320" s="6">
        <f t="shared" si="75"/>
        <v>3720.9108999999999</v>
      </c>
    </row>
    <row r="2321" spans="1:16" ht="15.75" customHeight="1" x14ac:dyDescent="0.2">
      <c r="A2321" s="8">
        <v>44931.541666666664</v>
      </c>
      <c r="B2321" s="7">
        <v>798.53750000000002</v>
      </c>
      <c r="C2321" s="7">
        <v>742.90809999999999</v>
      </c>
      <c r="D2321" s="7">
        <v>729.76480000000004</v>
      </c>
      <c r="E2321" s="7">
        <v>737.61289999999997</v>
      </c>
      <c r="F2321" s="7">
        <v>756.56010000000003</v>
      </c>
      <c r="G2321" s="7">
        <v>720.21339999999998</v>
      </c>
      <c r="H2321" s="7">
        <v>1</v>
      </c>
      <c r="I2321" s="6">
        <f t="shared" si="74"/>
        <v>3688.0593000000003</v>
      </c>
      <c r="J2321" s="6">
        <f t="array" ref="J2321">IF(ISNUMBER($B2321),IF(AND(ISNUMBER(C2321),C2321=0,$B2321&gt;50),AVERAGEIF($C2321:$H2321,"&gt;="&amp;PERCENTILE(IF($C2321:$H2321&gt;0,$C2321:$H2321),0.8)),C2321),"")</f>
        <v>742.90809999999999</v>
      </c>
      <c r="K2321" s="6">
        <f t="array" ref="K2321">IF(ISNUMBER($B2321),IF(AND(ISNUMBER(D2321),D2321=0,$B2321&gt;50),AVERAGEIF($C2321:$H2321,"&gt;="&amp;PERCENTILE(IF($C2321:$H2321&gt;0,$C2321:$H2321),0.8)),D2321),"")</f>
        <v>729.76480000000004</v>
      </c>
      <c r="L2321" s="6">
        <f t="array" ref="L2321">IF(ISNUMBER($B2321),IF(AND(ISNUMBER(E2321),E2321=0,$B2321&gt;50),AVERAGEIF($C2321:$H2321,"&gt;="&amp;PERCENTILE(IF($C2321:$H2321&gt;0,$C2321:$H2321),0.8)),E2321),"")</f>
        <v>737.61289999999997</v>
      </c>
      <c r="M2321" s="6">
        <f t="array" ref="M2321">IF(ISNUMBER($B2321),IF(AND(ISNUMBER(F2321),F2321=0,$B2321&gt;50),AVERAGEIF($C2321:$H2321,"&gt;="&amp;PERCENTILE(IF($C2321:$H2321&gt;0,$C2321:$H2321),0.8)),F2321),"")</f>
        <v>756.56010000000003</v>
      </c>
      <c r="N2321" s="6">
        <f t="array" ref="N2321">IF(ISNUMBER($B2321),IF(AND(ISNUMBER(G2321),G2321=0,$B2321&gt;50),AVERAGEIF($C2321:$H2321,"&gt;="&amp;PERCENTILE(IF($C2321:$H2321&gt;0,$C2321:$H2321),0.8)),G2321),"")</f>
        <v>720.21339999999998</v>
      </c>
      <c r="O2321" s="6">
        <f t="array" ref="O2321">IF(ISNUMBER($B2321),IF(AND(ISNUMBER(H2321),H2321=0,$B2321&gt;50),AVERAGEIF($C2321:$H2321,"&gt;="&amp;PERCENTILE(IF($C2321:$H2321&gt;0,$C2321:$H2321),0.8)),H2321),"")</f>
        <v>1</v>
      </c>
      <c r="P2321" s="6">
        <f t="shared" si="75"/>
        <v>3688.0593000000003</v>
      </c>
    </row>
    <row r="2322" spans="1:16" ht="15.75" customHeight="1" x14ac:dyDescent="0.2">
      <c r="A2322" s="8">
        <v>44931.583333333336</v>
      </c>
      <c r="B2322" s="7">
        <v>705.3954</v>
      </c>
      <c r="C2322" s="7">
        <v>646.47789999999998</v>
      </c>
      <c r="D2322" s="7">
        <v>638.73739999999998</v>
      </c>
      <c r="E2322" s="7">
        <v>646.20489999999995</v>
      </c>
      <c r="F2322" s="7">
        <v>668.2989</v>
      </c>
      <c r="G2322" s="7">
        <v>627.2364</v>
      </c>
      <c r="H2322" s="7">
        <v>1</v>
      </c>
      <c r="I2322" s="6">
        <f t="shared" si="74"/>
        <v>3227.9555</v>
      </c>
      <c r="J2322" s="6">
        <f t="array" ref="J2322">IF(ISNUMBER($B2322),IF(AND(ISNUMBER(C2322),C2322=0,$B2322&gt;50),AVERAGEIF($C2322:$H2322,"&gt;="&amp;PERCENTILE(IF($C2322:$H2322&gt;0,$C2322:$H2322),0.8)),C2322),"")</f>
        <v>646.47789999999998</v>
      </c>
      <c r="K2322" s="6">
        <f t="array" ref="K2322">IF(ISNUMBER($B2322),IF(AND(ISNUMBER(D2322),D2322=0,$B2322&gt;50),AVERAGEIF($C2322:$H2322,"&gt;="&amp;PERCENTILE(IF($C2322:$H2322&gt;0,$C2322:$H2322),0.8)),D2322),"")</f>
        <v>638.73739999999998</v>
      </c>
      <c r="L2322" s="6">
        <f t="array" ref="L2322">IF(ISNUMBER($B2322),IF(AND(ISNUMBER(E2322),E2322=0,$B2322&gt;50),AVERAGEIF($C2322:$H2322,"&gt;="&amp;PERCENTILE(IF($C2322:$H2322&gt;0,$C2322:$H2322),0.8)),E2322),"")</f>
        <v>646.20489999999995</v>
      </c>
      <c r="M2322" s="6">
        <f t="array" ref="M2322">IF(ISNUMBER($B2322),IF(AND(ISNUMBER(F2322),F2322=0,$B2322&gt;50),AVERAGEIF($C2322:$H2322,"&gt;="&amp;PERCENTILE(IF($C2322:$H2322&gt;0,$C2322:$H2322),0.8)),F2322),"")</f>
        <v>668.2989</v>
      </c>
      <c r="N2322" s="6">
        <f t="array" ref="N2322">IF(ISNUMBER($B2322),IF(AND(ISNUMBER(G2322),G2322=0,$B2322&gt;50),AVERAGEIF($C2322:$H2322,"&gt;="&amp;PERCENTILE(IF($C2322:$H2322&gt;0,$C2322:$H2322),0.8)),G2322),"")</f>
        <v>627.2364</v>
      </c>
      <c r="O2322" s="6">
        <f t="array" ref="O2322">IF(ISNUMBER($B2322),IF(AND(ISNUMBER(H2322),H2322=0,$B2322&gt;50),AVERAGEIF($C2322:$H2322,"&gt;="&amp;PERCENTILE(IF($C2322:$H2322&gt;0,$C2322:$H2322),0.8)),H2322),"")</f>
        <v>1</v>
      </c>
      <c r="P2322" s="6">
        <f t="shared" si="75"/>
        <v>3227.9555</v>
      </c>
    </row>
    <row r="2323" spans="1:16" ht="15.75" customHeight="1" x14ac:dyDescent="0.2">
      <c r="A2323" s="8">
        <v>44931.625</v>
      </c>
      <c r="B2323" s="7">
        <v>492.2756</v>
      </c>
      <c r="C2323" s="7">
        <v>419.197</v>
      </c>
      <c r="D2323" s="7">
        <v>447.45670000000001</v>
      </c>
      <c r="E2323" s="7">
        <v>405.07459999999998</v>
      </c>
      <c r="F2323" s="7">
        <v>450.37180000000001</v>
      </c>
      <c r="G2323" s="7">
        <v>412.24930000000001</v>
      </c>
      <c r="H2323" s="7">
        <v>1</v>
      </c>
      <c r="I2323" s="6">
        <f t="shared" si="74"/>
        <v>2135.3494000000001</v>
      </c>
      <c r="J2323" s="6">
        <f t="array" ref="J2323">IF(ISNUMBER($B2323),IF(AND(ISNUMBER(C2323),C2323=0,$B2323&gt;50),AVERAGEIF($C2323:$H2323,"&gt;="&amp;PERCENTILE(IF($C2323:$H2323&gt;0,$C2323:$H2323),0.8)),C2323),"")</f>
        <v>419.197</v>
      </c>
      <c r="K2323" s="6">
        <f t="array" ref="K2323">IF(ISNUMBER($B2323),IF(AND(ISNUMBER(D2323),D2323=0,$B2323&gt;50),AVERAGEIF($C2323:$H2323,"&gt;="&amp;PERCENTILE(IF($C2323:$H2323&gt;0,$C2323:$H2323),0.8)),D2323),"")</f>
        <v>447.45670000000001</v>
      </c>
      <c r="L2323" s="6">
        <f t="array" ref="L2323">IF(ISNUMBER($B2323),IF(AND(ISNUMBER(E2323),E2323=0,$B2323&gt;50),AVERAGEIF($C2323:$H2323,"&gt;="&amp;PERCENTILE(IF($C2323:$H2323&gt;0,$C2323:$H2323),0.8)),E2323),"")</f>
        <v>405.07459999999998</v>
      </c>
      <c r="M2323" s="6">
        <f t="array" ref="M2323">IF(ISNUMBER($B2323),IF(AND(ISNUMBER(F2323),F2323=0,$B2323&gt;50),AVERAGEIF($C2323:$H2323,"&gt;="&amp;PERCENTILE(IF($C2323:$H2323&gt;0,$C2323:$H2323),0.8)),F2323),"")</f>
        <v>450.37180000000001</v>
      </c>
      <c r="N2323" s="6">
        <f t="array" ref="N2323">IF(ISNUMBER($B2323),IF(AND(ISNUMBER(G2323),G2323=0,$B2323&gt;50),AVERAGEIF($C2323:$H2323,"&gt;="&amp;PERCENTILE(IF($C2323:$H2323&gt;0,$C2323:$H2323),0.8)),G2323),"")</f>
        <v>412.24930000000001</v>
      </c>
      <c r="O2323" s="6">
        <f t="array" ref="O2323">IF(ISNUMBER($B2323),IF(AND(ISNUMBER(H2323),H2323=0,$B2323&gt;50),AVERAGEIF($C2323:$H2323,"&gt;="&amp;PERCENTILE(IF($C2323:$H2323&gt;0,$C2323:$H2323),0.8)),H2323),"")</f>
        <v>1</v>
      </c>
      <c r="P2323" s="6">
        <f t="shared" si="75"/>
        <v>2135.3494000000001</v>
      </c>
    </row>
    <row r="2324" spans="1:16" ht="15.75" customHeight="1" x14ac:dyDescent="0.2">
      <c r="A2324" s="8">
        <v>44931.666666666664</v>
      </c>
      <c r="B2324" s="7">
        <v>235.14930000000001</v>
      </c>
      <c r="C2324" s="7">
        <v>146.81389999999999</v>
      </c>
      <c r="D2324" s="7">
        <v>144.6662</v>
      </c>
      <c r="E2324" s="7">
        <v>146.0813</v>
      </c>
      <c r="F2324" s="7">
        <v>175.78530000000001</v>
      </c>
      <c r="G2324" s="7">
        <v>137.48660000000001</v>
      </c>
      <c r="H2324" s="7">
        <v>1</v>
      </c>
      <c r="I2324" s="6">
        <f t="shared" si="74"/>
        <v>751.83330000000001</v>
      </c>
      <c r="J2324" s="6">
        <f t="array" ref="J2324">IF(ISNUMBER($B2324),IF(AND(ISNUMBER(C2324),C2324=0,$B2324&gt;50),AVERAGEIF($C2324:$H2324,"&gt;="&amp;PERCENTILE(IF($C2324:$H2324&gt;0,$C2324:$H2324),0.8)),C2324),"")</f>
        <v>146.81389999999999</v>
      </c>
      <c r="K2324" s="6">
        <f t="array" ref="K2324">IF(ISNUMBER($B2324),IF(AND(ISNUMBER(D2324),D2324=0,$B2324&gt;50),AVERAGEIF($C2324:$H2324,"&gt;="&amp;PERCENTILE(IF($C2324:$H2324&gt;0,$C2324:$H2324),0.8)),D2324),"")</f>
        <v>144.6662</v>
      </c>
      <c r="L2324" s="6">
        <f t="array" ref="L2324">IF(ISNUMBER($B2324),IF(AND(ISNUMBER(E2324),E2324=0,$B2324&gt;50),AVERAGEIF($C2324:$H2324,"&gt;="&amp;PERCENTILE(IF($C2324:$H2324&gt;0,$C2324:$H2324),0.8)),E2324),"")</f>
        <v>146.0813</v>
      </c>
      <c r="M2324" s="6">
        <f t="array" ref="M2324">IF(ISNUMBER($B2324),IF(AND(ISNUMBER(F2324),F2324=0,$B2324&gt;50),AVERAGEIF($C2324:$H2324,"&gt;="&amp;PERCENTILE(IF($C2324:$H2324&gt;0,$C2324:$H2324),0.8)),F2324),"")</f>
        <v>175.78530000000001</v>
      </c>
      <c r="N2324" s="6">
        <f t="array" ref="N2324">IF(ISNUMBER($B2324),IF(AND(ISNUMBER(G2324),G2324=0,$B2324&gt;50),AVERAGEIF($C2324:$H2324,"&gt;="&amp;PERCENTILE(IF($C2324:$H2324&gt;0,$C2324:$H2324),0.8)),G2324),"")</f>
        <v>137.48660000000001</v>
      </c>
      <c r="O2324" s="6">
        <f t="array" ref="O2324">IF(ISNUMBER($B2324),IF(AND(ISNUMBER(H2324),H2324=0,$B2324&gt;50),AVERAGEIF($C2324:$H2324,"&gt;="&amp;PERCENTILE(IF($C2324:$H2324&gt;0,$C2324:$H2324),0.8)),H2324),"")</f>
        <v>1</v>
      </c>
      <c r="P2324" s="6">
        <f t="shared" si="75"/>
        <v>751.83330000000001</v>
      </c>
    </row>
    <row r="2325" spans="1:16" ht="15.75" customHeight="1" x14ac:dyDescent="0.2">
      <c r="A2325" s="8">
        <v>44931.708333333336</v>
      </c>
      <c r="B2325" s="7">
        <v>8.0338410000000007</v>
      </c>
      <c r="C2325" s="7">
        <v>3.9770400000000001</v>
      </c>
      <c r="D2325" s="7">
        <v>2.3170289999999998</v>
      </c>
      <c r="E2325" s="7">
        <v>3.6735099999999998</v>
      </c>
      <c r="F2325" s="7">
        <v>3.0138750000000001</v>
      </c>
      <c r="G2325" s="7">
        <v>2.1004860000000001</v>
      </c>
      <c r="I2325" s="6">
        <f t="shared" si="74"/>
        <v>15.081940000000001</v>
      </c>
      <c r="J2325" s="6">
        <f t="array" ref="J2325">IF(ISNUMBER($B2325),IF(AND(ISNUMBER(C2325),C2325=0,$B2325&gt;50),AVERAGEIF($C2325:$H2325,"&gt;="&amp;PERCENTILE(IF($C2325:$H2325&gt;0,$C2325:$H2325),0.8)),C2325),"")</f>
        <v>3.9770400000000001</v>
      </c>
      <c r="K2325" s="6">
        <f t="array" ref="K2325">IF(ISNUMBER($B2325),IF(AND(ISNUMBER(D2325),D2325=0,$B2325&gt;50),AVERAGEIF($C2325:$H2325,"&gt;="&amp;PERCENTILE(IF($C2325:$H2325&gt;0,$C2325:$H2325),0.8)),D2325),"")</f>
        <v>2.3170289999999998</v>
      </c>
      <c r="L2325" s="6">
        <f t="array" ref="L2325">IF(ISNUMBER($B2325),IF(AND(ISNUMBER(E2325),E2325=0,$B2325&gt;50),AVERAGEIF($C2325:$H2325,"&gt;="&amp;PERCENTILE(IF($C2325:$H2325&gt;0,$C2325:$H2325),0.8)),E2325),"")</f>
        <v>3.6735099999999998</v>
      </c>
      <c r="M2325" s="6">
        <f t="array" ref="M2325">IF(ISNUMBER($B2325),IF(AND(ISNUMBER(F2325),F2325=0,$B2325&gt;50),AVERAGEIF($C2325:$H2325,"&gt;="&amp;PERCENTILE(IF($C2325:$H2325&gt;0,$C2325:$H2325),0.8)),F2325),"")</f>
        <v>3.0138750000000001</v>
      </c>
      <c r="N2325" s="6">
        <f t="array" ref="N2325">IF(ISNUMBER($B2325),IF(AND(ISNUMBER(G2325),G2325=0,$B2325&gt;50),AVERAGEIF($C2325:$H2325,"&gt;="&amp;PERCENTILE(IF($C2325:$H2325&gt;0,$C2325:$H2325),0.8)),G2325),"")</f>
        <v>2.1004860000000001</v>
      </c>
      <c r="O2325" s="6">
        <f t="array" ref="O2325">IF(ISNUMBER($B2325),IF(AND(ISNUMBER(H2325),H2325=0,$B2325&gt;50),AVERAGEIF($C2325:$H2325,"&gt;="&amp;PERCENTILE(IF($C2325:$H2325&gt;0,$C2325:$H2325),0.8)),H2325),"")</f>
        <v>0</v>
      </c>
      <c r="P2325" s="6">
        <f t="shared" si="75"/>
        <v>15.081940000000001</v>
      </c>
    </row>
    <row r="2326" spans="1:16" ht="15.75" customHeight="1" x14ac:dyDescent="0.2">
      <c r="A2326" s="8">
        <v>44931.75</v>
      </c>
      <c r="B2326" s="7">
        <v>0</v>
      </c>
      <c r="C2326" s="7">
        <v>0</v>
      </c>
      <c r="D2326" s="7">
        <v>0</v>
      </c>
      <c r="E2326" s="7">
        <v>0</v>
      </c>
      <c r="F2326" s="7">
        <v>0</v>
      </c>
      <c r="G2326" s="7">
        <v>0</v>
      </c>
      <c r="I2326" s="6">
        <f t="shared" si="74"/>
        <v>0</v>
      </c>
      <c r="J2326" s="6">
        <f t="array" ref="J2326">IF(ISNUMBER($B2326),IF(AND(ISNUMBER(C2326),C2326=0,$B2326&gt;50),AVERAGEIF($C2326:$H2326,"&gt;="&amp;PERCENTILE(IF($C2326:$H2326&gt;0,$C2326:$H2326),0.8)),C2326),"")</f>
        <v>0</v>
      </c>
      <c r="K2326" s="6">
        <f t="array" ref="K2326">IF(ISNUMBER($B2326),IF(AND(ISNUMBER(D2326),D2326=0,$B2326&gt;50),AVERAGEIF($C2326:$H2326,"&gt;="&amp;PERCENTILE(IF($C2326:$H2326&gt;0,$C2326:$H2326),0.8)),D2326),"")</f>
        <v>0</v>
      </c>
      <c r="L2326" s="6">
        <f t="array" ref="L2326">IF(ISNUMBER($B2326),IF(AND(ISNUMBER(E2326),E2326=0,$B2326&gt;50),AVERAGEIF($C2326:$H2326,"&gt;="&amp;PERCENTILE(IF($C2326:$H2326&gt;0,$C2326:$H2326),0.8)),E2326),"")</f>
        <v>0</v>
      </c>
      <c r="M2326" s="6">
        <f t="array" ref="M2326">IF(ISNUMBER($B2326),IF(AND(ISNUMBER(F2326),F2326=0,$B2326&gt;50),AVERAGEIF($C2326:$H2326,"&gt;="&amp;PERCENTILE(IF($C2326:$H2326&gt;0,$C2326:$H2326),0.8)),F2326),"")</f>
        <v>0</v>
      </c>
      <c r="N2326" s="6">
        <f t="array" ref="N2326">IF(ISNUMBER($B2326),IF(AND(ISNUMBER(G2326),G2326=0,$B2326&gt;50),AVERAGEIF($C2326:$H2326,"&gt;="&amp;PERCENTILE(IF($C2326:$H2326&gt;0,$C2326:$H2326),0.8)),G2326),"")</f>
        <v>0</v>
      </c>
      <c r="O2326" s="6">
        <f t="array" ref="O2326">IF(ISNUMBER($B2326),IF(AND(ISNUMBER(H2326),H2326=0,$B2326&gt;50),AVERAGEIF($C2326:$H2326,"&gt;="&amp;PERCENTILE(IF($C2326:$H2326&gt;0,$C2326:$H2326),0.8)),H2326),"")</f>
        <v>0</v>
      </c>
      <c r="P2326" s="6">
        <f t="shared" si="75"/>
        <v>0</v>
      </c>
    </row>
    <row r="2327" spans="1:16" ht="15.75" customHeight="1" x14ac:dyDescent="0.2">
      <c r="A2327" s="8">
        <v>44931.791666666664</v>
      </c>
      <c r="B2327" s="7">
        <v>0</v>
      </c>
      <c r="C2327" s="7">
        <v>0</v>
      </c>
      <c r="D2327" s="7">
        <v>0</v>
      </c>
      <c r="E2327" s="7">
        <v>0</v>
      </c>
      <c r="F2327" s="7">
        <v>0</v>
      </c>
      <c r="G2327" s="7">
        <v>0</v>
      </c>
      <c r="I2327" s="6">
        <f t="shared" si="74"/>
        <v>0</v>
      </c>
      <c r="J2327" s="6">
        <f t="array" ref="J2327">IF(ISNUMBER($B2327),IF(AND(ISNUMBER(C2327),C2327=0,$B2327&gt;50),AVERAGEIF($C2327:$H2327,"&gt;="&amp;PERCENTILE(IF($C2327:$H2327&gt;0,$C2327:$H2327),0.8)),C2327),"")</f>
        <v>0</v>
      </c>
      <c r="K2327" s="6">
        <f t="array" ref="K2327">IF(ISNUMBER($B2327),IF(AND(ISNUMBER(D2327),D2327=0,$B2327&gt;50),AVERAGEIF($C2327:$H2327,"&gt;="&amp;PERCENTILE(IF($C2327:$H2327&gt;0,$C2327:$H2327),0.8)),D2327),"")</f>
        <v>0</v>
      </c>
      <c r="L2327" s="6">
        <f t="array" ref="L2327">IF(ISNUMBER($B2327),IF(AND(ISNUMBER(E2327),E2327=0,$B2327&gt;50),AVERAGEIF($C2327:$H2327,"&gt;="&amp;PERCENTILE(IF($C2327:$H2327&gt;0,$C2327:$H2327),0.8)),E2327),"")</f>
        <v>0</v>
      </c>
      <c r="M2327" s="6">
        <f t="array" ref="M2327">IF(ISNUMBER($B2327),IF(AND(ISNUMBER(F2327),F2327=0,$B2327&gt;50),AVERAGEIF($C2327:$H2327,"&gt;="&amp;PERCENTILE(IF($C2327:$H2327&gt;0,$C2327:$H2327),0.8)),F2327),"")</f>
        <v>0</v>
      </c>
      <c r="N2327" s="6">
        <f t="array" ref="N2327">IF(ISNUMBER($B2327),IF(AND(ISNUMBER(G2327),G2327=0,$B2327&gt;50),AVERAGEIF($C2327:$H2327,"&gt;="&amp;PERCENTILE(IF($C2327:$H2327&gt;0,$C2327:$H2327),0.8)),G2327),"")</f>
        <v>0</v>
      </c>
      <c r="O2327" s="6">
        <f t="array" ref="O2327">IF(ISNUMBER($B2327),IF(AND(ISNUMBER(H2327),H2327=0,$B2327&gt;50),AVERAGEIF($C2327:$H2327,"&gt;="&amp;PERCENTILE(IF($C2327:$H2327&gt;0,$C2327:$H2327),0.8)),H2327),"")</f>
        <v>0</v>
      </c>
      <c r="P2327" s="6">
        <f t="shared" si="75"/>
        <v>0</v>
      </c>
    </row>
    <row r="2328" spans="1:16" ht="15.75" customHeight="1" x14ac:dyDescent="0.2">
      <c r="A2328" s="8">
        <v>44931.833333333336</v>
      </c>
      <c r="B2328" s="7">
        <v>0</v>
      </c>
      <c r="C2328" s="7">
        <v>0</v>
      </c>
      <c r="D2328" s="7">
        <v>0</v>
      </c>
      <c r="E2328" s="7">
        <v>0</v>
      </c>
      <c r="F2328" s="7">
        <v>0</v>
      </c>
      <c r="G2328" s="7">
        <v>0</v>
      </c>
      <c r="I2328" s="6">
        <f t="shared" si="74"/>
        <v>0</v>
      </c>
      <c r="J2328" s="6">
        <f t="array" ref="J2328">IF(ISNUMBER($B2328),IF(AND(ISNUMBER(C2328),C2328=0,$B2328&gt;50),AVERAGEIF($C2328:$H2328,"&gt;="&amp;PERCENTILE(IF($C2328:$H2328&gt;0,$C2328:$H2328),0.8)),C2328),"")</f>
        <v>0</v>
      </c>
      <c r="K2328" s="6">
        <f t="array" ref="K2328">IF(ISNUMBER($B2328),IF(AND(ISNUMBER(D2328),D2328=0,$B2328&gt;50),AVERAGEIF($C2328:$H2328,"&gt;="&amp;PERCENTILE(IF($C2328:$H2328&gt;0,$C2328:$H2328),0.8)),D2328),"")</f>
        <v>0</v>
      </c>
      <c r="L2328" s="6">
        <f t="array" ref="L2328">IF(ISNUMBER($B2328),IF(AND(ISNUMBER(E2328),E2328=0,$B2328&gt;50),AVERAGEIF($C2328:$H2328,"&gt;="&amp;PERCENTILE(IF($C2328:$H2328&gt;0,$C2328:$H2328),0.8)),E2328),"")</f>
        <v>0</v>
      </c>
      <c r="M2328" s="6">
        <f t="array" ref="M2328">IF(ISNUMBER($B2328),IF(AND(ISNUMBER(F2328),F2328=0,$B2328&gt;50),AVERAGEIF($C2328:$H2328,"&gt;="&amp;PERCENTILE(IF($C2328:$H2328&gt;0,$C2328:$H2328),0.8)),F2328),"")</f>
        <v>0</v>
      </c>
      <c r="N2328" s="6">
        <f t="array" ref="N2328">IF(ISNUMBER($B2328),IF(AND(ISNUMBER(G2328),G2328=0,$B2328&gt;50),AVERAGEIF($C2328:$H2328,"&gt;="&amp;PERCENTILE(IF($C2328:$H2328&gt;0,$C2328:$H2328),0.8)),G2328),"")</f>
        <v>0</v>
      </c>
      <c r="O2328" s="6">
        <f t="array" ref="O2328">IF(ISNUMBER($B2328),IF(AND(ISNUMBER(H2328),H2328=0,$B2328&gt;50),AVERAGEIF($C2328:$H2328,"&gt;="&amp;PERCENTILE(IF($C2328:$H2328&gt;0,$C2328:$H2328),0.8)),H2328),"")</f>
        <v>0</v>
      </c>
      <c r="P2328" s="6">
        <f t="shared" si="75"/>
        <v>0</v>
      </c>
    </row>
    <row r="2329" spans="1:16" ht="15.75" customHeight="1" x14ac:dyDescent="0.2">
      <c r="A2329" s="8">
        <v>44931.875</v>
      </c>
      <c r="B2329" s="7">
        <v>0</v>
      </c>
      <c r="C2329" s="7">
        <v>0</v>
      </c>
      <c r="D2329" s="7">
        <v>0</v>
      </c>
      <c r="E2329" s="7">
        <v>0</v>
      </c>
      <c r="F2329" s="7">
        <v>0</v>
      </c>
      <c r="G2329" s="7">
        <v>0</v>
      </c>
      <c r="I2329" s="6">
        <f t="shared" si="74"/>
        <v>0</v>
      </c>
      <c r="J2329" s="6">
        <f t="array" ref="J2329">IF(ISNUMBER($B2329),IF(AND(ISNUMBER(C2329),C2329=0,$B2329&gt;50),AVERAGEIF($C2329:$H2329,"&gt;="&amp;PERCENTILE(IF($C2329:$H2329&gt;0,$C2329:$H2329),0.8)),C2329),"")</f>
        <v>0</v>
      </c>
      <c r="K2329" s="6">
        <f t="array" ref="K2329">IF(ISNUMBER($B2329),IF(AND(ISNUMBER(D2329),D2329=0,$B2329&gt;50),AVERAGEIF($C2329:$H2329,"&gt;="&amp;PERCENTILE(IF($C2329:$H2329&gt;0,$C2329:$H2329),0.8)),D2329),"")</f>
        <v>0</v>
      </c>
      <c r="L2329" s="6">
        <f t="array" ref="L2329">IF(ISNUMBER($B2329),IF(AND(ISNUMBER(E2329),E2329=0,$B2329&gt;50),AVERAGEIF($C2329:$H2329,"&gt;="&amp;PERCENTILE(IF($C2329:$H2329&gt;0,$C2329:$H2329),0.8)),E2329),"")</f>
        <v>0</v>
      </c>
      <c r="M2329" s="6">
        <f t="array" ref="M2329">IF(ISNUMBER($B2329),IF(AND(ISNUMBER(F2329),F2329=0,$B2329&gt;50),AVERAGEIF($C2329:$H2329,"&gt;="&amp;PERCENTILE(IF($C2329:$H2329&gt;0,$C2329:$H2329),0.8)),F2329),"")</f>
        <v>0</v>
      </c>
      <c r="N2329" s="6">
        <f t="array" ref="N2329">IF(ISNUMBER($B2329),IF(AND(ISNUMBER(G2329),G2329=0,$B2329&gt;50),AVERAGEIF($C2329:$H2329,"&gt;="&amp;PERCENTILE(IF($C2329:$H2329&gt;0,$C2329:$H2329),0.8)),G2329),"")</f>
        <v>0</v>
      </c>
      <c r="O2329" s="6">
        <f t="array" ref="O2329">IF(ISNUMBER($B2329),IF(AND(ISNUMBER(H2329),H2329=0,$B2329&gt;50),AVERAGEIF($C2329:$H2329,"&gt;="&amp;PERCENTILE(IF($C2329:$H2329&gt;0,$C2329:$H2329),0.8)),H2329),"")</f>
        <v>0</v>
      </c>
      <c r="P2329" s="6">
        <f t="shared" si="75"/>
        <v>0</v>
      </c>
    </row>
    <row r="2330" spans="1:16" ht="15.75" customHeight="1" x14ac:dyDescent="0.2">
      <c r="A2330" s="8">
        <v>44931.916666666664</v>
      </c>
      <c r="B2330" s="7">
        <v>0</v>
      </c>
      <c r="C2330" s="7">
        <v>0</v>
      </c>
      <c r="D2330" s="7">
        <v>0</v>
      </c>
      <c r="E2330" s="7">
        <v>0</v>
      </c>
      <c r="F2330" s="7">
        <v>0</v>
      </c>
      <c r="G2330" s="7">
        <v>0</v>
      </c>
      <c r="I2330" s="6">
        <f t="shared" si="74"/>
        <v>0</v>
      </c>
      <c r="J2330" s="6">
        <f t="array" ref="J2330">IF(ISNUMBER($B2330),IF(AND(ISNUMBER(C2330),C2330=0,$B2330&gt;50),AVERAGEIF($C2330:$H2330,"&gt;="&amp;PERCENTILE(IF($C2330:$H2330&gt;0,$C2330:$H2330),0.8)),C2330),"")</f>
        <v>0</v>
      </c>
      <c r="K2330" s="6">
        <f t="array" ref="K2330">IF(ISNUMBER($B2330),IF(AND(ISNUMBER(D2330),D2330=0,$B2330&gt;50),AVERAGEIF($C2330:$H2330,"&gt;="&amp;PERCENTILE(IF($C2330:$H2330&gt;0,$C2330:$H2330),0.8)),D2330),"")</f>
        <v>0</v>
      </c>
      <c r="L2330" s="6">
        <f t="array" ref="L2330">IF(ISNUMBER($B2330),IF(AND(ISNUMBER(E2330),E2330=0,$B2330&gt;50),AVERAGEIF($C2330:$H2330,"&gt;="&amp;PERCENTILE(IF($C2330:$H2330&gt;0,$C2330:$H2330),0.8)),E2330),"")</f>
        <v>0</v>
      </c>
      <c r="M2330" s="6">
        <f t="array" ref="M2330">IF(ISNUMBER($B2330),IF(AND(ISNUMBER(F2330),F2330=0,$B2330&gt;50),AVERAGEIF($C2330:$H2330,"&gt;="&amp;PERCENTILE(IF($C2330:$H2330&gt;0,$C2330:$H2330),0.8)),F2330),"")</f>
        <v>0</v>
      </c>
      <c r="N2330" s="6">
        <f t="array" ref="N2330">IF(ISNUMBER($B2330),IF(AND(ISNUMBER(G2330),G2330=0,$B2330&gt;50),AVERAGEIF($C2330:$H2330,"&gt;="&amp;PERCENTILE(IF($C2330:$H2330&gt;0,$C2330:$H2330),0.8)),G2330),"")</f>
        <v>0</v>
      </c>
      <c r="O2330" s="6">
        <f t="array" ref="O2330">IF(ISNUMBER($B2330),IF(AND(ISNUMBER(H2330),H2330=0,$B2330&gt;50),AVERAGEIF($C2330:$H2330,"&gt;="&amp;PERCENTILE(IF($C2330:$H2330&gt;0,$C2330:$H2330),0.8)),H2330),"")</f>
        <v>0</v>
      </c>
      <c r="P2330" s="6">
        <f t="shared" si="75"/>
        <v>0</v>
      </c>
    </row>
    <row r="2331" spans="1:16" ht="15.75" customHeight="1" x14ac:dyDescent="0.2">
      <c r="A2331" s="8">
        <v>44931.958333333336</v>
      </c>
      <c r="B2331" s="7">
        <v>0</v>
      </c>
      <c r="C2331" s="7">
        <v>0</v>
      </c>
      <c r="D2331" s="7">
        <v>0</v>
      </c>
      <c r="E2331" s="7">
        <v>0</v>
      </c>
      <c r="F2331" s="7">
        <v>0</v>
      </c>
      <c r="G2331" s="7">
        <v>0</v>
      </c>
      <c r="I2331" s="6">
        <f t="shared" si="74"/>
        <v>0</v>
      </c>
      <c r="J2331" s="6">
        <f t="array" ref="J2331">IF(ISNUMBER($B2331),IF(AND(ISNUMBER(C2331),C2331=0,$B2331&gt;50),AVERAGEIF($C2331:$H2331,"&gt;="&amp;PERCENTILE(IF($C2331:$H2331&gt;0,$C2331:$H2331),0.8)),C2331),"")</f>
        <v>0</v>
      </c>
      <c r="K2331" s="6">
        <f t="array" ref="K2331">IF(ISNUMBER($B2331),IF(AND(ISNUMBER(D2331),D2331=0,$B2331&gt;50),AVERAGEIF($C2331:$H2331,"&gt;="&amp;PERCENTILE(IF($C2331:$H2331&gt;0,$C2331:$H2331),0.8)),D2331),"")</f>
        <v>0</v>
      </c>
      <c r="L2331" s="6">
        <f t="array" ref="L2331">IF(ISNUMBER($B2331),IF(AND(ISNUMBER(E2331),E2331=0,$B2331&gt;50),AVERAGEIF($C2331:$H2331,"&gt;="&amp;PERCENTILE(IF($C2331:$H2331&gt;0,$C2331:$H2331),0.8)),E2331),"")</f>
        <v>0</v>
      </c>
      <c r="M2331" s="6">
        <f t="array" ref="M2331">IF(ISNUMBER($B2331),IF(AND(ISNUMBER(F2331),F2331=0,$B2331&gt;50),AVERAGEIF($C2331:$H2331,"&gt;="&amp;PERCENTILE(IF($C2331:$H2331&gt;0,$C2331:$H2331),0.8)),F2331),"")</f>
        <v>0</v>
      </c>
      <c r="N2331" s="6">
        <f t="array" ref="N2331">IF(ISNUMBER($B2331),IF(AND(ISNUMBER(G2331),G2331=0,$B2331&gt;50),AVERAGEIF($C2331:$H2331,"&gt;="&amp;PERCENTILE(IF($C2331:$H2331&gt;0,$C2331:$H2331),0.8)),G2331),"")</f>
        <v>0</v>
      </c>
      <c r="O2331" s="6">
        <f t="array" ref="O2331">IF(ISNUMBER($B2331),IF(AND(ISNUMBER(H2331),H2331=0,$B2331&gt;50),AVERAGEIF($C2331:$H2331,"&gt;="&amp;PERCENTILE(IF($C2331:$H2331&gt;0,$C2331:$H2331),0.8)),H2331),"")</f>
        <v>0</v>
      </c>
      <c r="P2331" s="6">
        <f t="shared" si="75"/>
        <v>0</v>
      </c>
    </row>
    <row r="2332" spans="1:16" ht="15.75" customHeight="1" x14ac:dyDescent="0.2">
      <c r="A2332" s="8">
        <v>44932</v>
      </c>
      <c r="B2332" s="7">
        <v>0</v>
      </c>
      <c r="C2332" s="7">
        <v>0</v>
      </c>
      <c r="D2332" s="7">
        <v>0</v>
      </c>
      <c r="E2332" s="7">
        <v>0</v>
      </c>
      <c r="F2332" s="7">
        <v>0</v>
      </c>
      <c r="G2332" s="7">
        <v>0</v>
      </c>
      <c r="I2332" s="6">
        <f t="shared" si="74"/>
        <v>0</v>
      </c>
      <c r="J2332" s="6">
        <f t="array" ref="J2332">IF(ISNUMBER($B2332),IF(AND(ISNUMBER(C2332),C2332=0,$B2332&gt;50),AVERAGEIF($C2332:$H2332,"&gt;="&amp;PERCENTILE(IF($C2332:$H2332&gt;0,$C2332:$H2332),0.8)),C2332),"")</f>
        <v>0</v>
      </c>
      <c r="K2332" s="6">
        <f t="array" ref="K2332">IF(ISNUMBER($B2332),IF(AND(ISNUMBER(D2332),D2332=0,$B2332&gt;50),AVERAGEIF($C2332:$H2332,"&gt;="&amp;PERCENTILE(IF($C2332:$H2332&gt;0,$C2332:$H2332),0.8)),D2332),"")</f>
        <v>0</v>
      </c>
      <c r="L2332" s="6">
        <f t="array" ref="L2332">IF(ISNUMBER($B2332),IF(AND(ISNUMBER(E2332),E2332=0,$B2332&gt;50),AVERAGEIF($C2332:$H2332,"&gt;="&amp;PERCENTILE(IF($C2332:$H2332&gt;0,$C2332:$H2332),0.8)),E2332),"")</f>
        <v>0</v>
      </c>
      <c r="M2332" s="6">
        <f t="array" ref="M2332">IF(ISNUMBER($B2332),IF(AND(ISNUMBER(F2332),F2332=0,$B2332&gt;50),AVERAGEIF($C2332:$H2332,"&gt;="&amp;PERCENTILE(IF($C2332:$H2332&gt;0,$C2332:$H2332),0.8)),F2332),"")</f>
        <v>0</v>
      </c>
      <c r="N2332" s="6">
        <f t="array" ref="N2332">IF(ISNUMBER($B2332),IF(AND(ISNUMBER(G2332),G2332=0,$B2332&gt;50),AVERAGEIF($C2332:$H2332,"&gt;="&amp;PERCENTILE(IF($C2332:$H2332&gt;0,$C2332:$H2332),0.8)),G2332),"")</f>
        <v>0</v>
      </c>
      <c r="O2332" s="6">
        <f t="array" ref="O2332">IF(ISNUMBER($B2332),IF(AND(ISNUMBER(H2332),H2332=0,$B2332&gt;50),AVERAGEIF($C2332:$H2332,"&gt;="&amp;PERCENTILE(IF($C2332:$H2332&gt;0,$C2332:$H2332),0.8)),H2332),"")</f>
        <v>0</v>
      </c>
      <c r="P2332" s="6">
        <f t="shared" si="75"/>
        <v>0</v>
      </c>
    </row>
    <row r="2333" spans="1:16" ht="15.75" customHeight="1" x14ac:dyDescent="0.2">
      <c r="A2333" s="8">
        <v>44932.041666666664</v>
      </c>
      <c r="B2333" s="7">
        <v>0</v>
      </c>
      <c r="C2333" s="7">
        <v>0</v>
      </c>
      <c r="D2333" s="7">
        <v>0</v>
      </c>
      <c r="E2333" s="7">
        <v>0</v>
      </c>
      <c r="F2333" s="7">
        <v>0</v>
      </c>
      <c r="G2333" s="7">
        <v>0</v>
      </c>
      <c r="I2333" s="6">
        <f t="shared" si="74"/>
        <v>0</v>
      </c>
      <c r="J2333" s="6">
        <f t="array" ref="J2333">IF(ISNUMBER($B2333),IF(AND(ISNUMBER(C2333),C2333=0,$B2333&gt;50),AVERAGEIF($C2333:$H2333,"&gt;="&amp;PERCENTILE(IF($C2333:$H2333&gt;0,$C2333:$H2333),0.8)),C2333),"")</f>
        <v>0</v>
      </c>
      <c r="K2333" s="6">
        <f t="array" ref="K2333">IF(ISNUMBER($B2333),IF(AND(ISNUMBER(D2333),D2333=0,$B2333&gt;50),AVERAGEIF($C2333:$H2333,"&gt;="&amp;PERCENTILE(IF($C2333:$H2333&gt;0,$C2333:$H2333),0.8)),D2333),"")</f>
        <v>0</v>
      </c>
      <c r="L2333" s="6">
        <f t="array" ref="L2333">IF(ISNUMBER($B2333),IF(AND(ISNUMBER(E2333),E2333=0,$B2333&gt;50),AVERAGEIF($C2333:$H2333,"&gt;="&amp;PERCENTILE(IF($C2333:$H2333&gt;0,$C2333:$H2333),0.8)),E2333),"")</f>
        <v>0</v>
      </c>
      <c r="M2333" s="6">
        <f t="array" ref="M2333">IF(ISNUMBER($B2333),IF(AND(ISNUMBER(F2333),F2333=0,$B2333&gt;50),AVERAGEIF($C2333:$H2333,"&gt;="&amp;PERCENTILE(IF($C2333:$H2333&gt;0,$C2333:$H2333),0.8)),F2333),"")</f>
        <v>0</v>
      </c>
      <c r="N2333" s="6">
        <f t="array" ref="N2333">IF(ISNUMBER($B2333),IF(AND(ISNUMBER(G2333),G2333=0,$B2333&gt;50),AVERAGEIF($C2333:$H2333,"&gt;="&amp;PERCENTILE(IF($C2333:$H2333&gt;0,$C2333:$H2333),0.8)),G2333),"")</f>
        <v>0</v>
      </c>
      <c r="O2333" s="6">
        <f t="array" ref="O2333">IF(ISNUMBER($B2333),IF(AND(ISNUMBER(H2333),H2333=0,$B2333&gt;50),AVERAGEIF($C2333:$H2333,"&gt;="&amp;PERCENTILE(IF($C2333:$H2333&gt;0,$C2333:$H2333),0.8)),H2333),"")</f>
        <v>0</v>
      </c>
      <c r="P2333" s="6">
        <f t="shared" si="75"/>
        <v>0</v>
      </c>
    </row>
    <row r="2334" spans="1:16" ht="15.75" customHeight="1" x14ac:dyDescent="0.2">
      <c r="A2334" s="8">
        <v>44932.083333333336</v>
      </c>
      <c r="B2334" s="7">
        <v>0</v>
      </c>
      <c r="C2334" s="7">
        <v>0</v>
      </c>
      <c r="D2334" s="7">
        <v>0</v>
      </c>
      <c r="E2334" s="7">
        <v>0</v>
      </c>
      <c r="F2334" s="7">
        <v>0</v>
      </c>
      <c r="G2334" s="7">
        <v>0</v>
      </c>
      <c r="I2334" s="6">
        <f t="shared" si="74"/>
        <v>0</v>
      </c>
      <c r="J2334" s="6">
        <f t="array" ref="J2334">IF(ISNUMBER($B2334),IF(AND(ISNUMBER(C2334),C2334=0,$B2334&gt;50),AVERAGEIF($C2334:$H2334,"&gt;="&amp;PERCENTILE(IF($C2334:$H2334&gt;0,$C2334:$H2334),0.8)),C2334),"")</f>
        <v>0</v>
      </c>
      <c r="K2334" s="6">
        <f t="array" ref="K2334">IF(ISNUMBER($B2334),IF(AND(ISNUMBER(D2334),D2334=0,$B2334&gt;50),AVERAGEIF($C2334:$H2334,"&gt;="&amp;PERCENTILE(IF($C2334:$H2334&gt;0,$C2334:$H2334),0.8)),D2334),"")</f>
        <v>0</v>
      </c>
      <c r="L2334" s="6">
        <f t="array" ref="L2334">IF(ISNUMBER($B2334),IF(AND(ISNUMBER(E2334),E2334=0,$B2334&gt;50),AVERAGEIF($C2334:$H2334,"&gt;="&amp;PERCENTILE(IF($C2334:$H2334&gt;0,$C2334:$H2334),0.8)),E2334),"")</f>
        <v>0</v>
      </c>
      <c r="M2334" s="6">
        <f t="array" ref="M2334">IF(ISNUMBER($B2334),IF(AND(ISNUMBER(F2334),F2334=0,$B2334&gt;50),AVERAGEIF($C2334:$H2334,"&gt;="&amp;PERCENTILE(IF($C2334:$H2334&gt;0,$C2334:$H2334),0.8)),F2334),"")</f>
        <v>0</v>
      </c>
      <c r="N2334" s="6">
        <f t="array" ref="N2334">IF(ISNUMBER($B2334),IF(AND(ISNUMBER(G2334),G2334=0,$B2334&gt;50),AVERAGEIF($C2334:$H2334,"&gt;="&amp;PERCENTILE(IF($C2334:$H2334&gt;0,$C2334:$H2334),0.8)),G2334),"")</f>
        <v>0</v>
      </c>
      <c r="O2334" s="6">
        <f t="array" ref="O2334">IF(ISNUMBER($B2334),IF(AND(ISNUMBER(H2334),H2334=0,$B2334&gt;50),AVERAGEIF($C2334:$H2334,"&gt;="&amp;PERCENTILE(IF($C2334:$H2334&gt;0,$C2334:$H2334),0.8)),H2334),"")</f>
        <v>0</v>
      </c>
      <c r="P2334" s="6">
        <f t="shared" si="75"/>
        <v>0</v>
      </c>
    </row>
    <row r="2335" spans="1:16" ht="15.75" customHeight="1" x14ac:dyDescent="0.2">
      <c r="A2335" s="8">
        <v>44932.125</v>
      </c>
      <c r="B2335" s="7">
        <v>0</v>
      </c>
      <c r="C2335" s="7">
        <v>0</v>
      </c>
      <c r="D2335" s="7">
        <v>0</v>
      </c>
      <c r="E2335" s="7">
        <v>0</v>
      </c>
      <c r="F2335" s="7">
        <v>0</v>
      </c>
      <c r="G2335" s="7">
        <v>0</v>
      </c>
      <c r="I2335" s="6">
        <f t="shared" si="74"/>
        <v>0</v>
      </c>
      <c r="J2335" s="6">
        <f t="array" ref="J2335">IF(ISNUMBER($B2335),IF(AND(ISNUMBER(C2335),C2335=0,$B2335&gt;50),AVERAGEIF($C2335:$H2335,"&gt;="&amp;PERCENTILE(IF($C2335:$H2335&gt;0,$C2335:$H2335),0.8)),C2335),"")</f>
        <v>0</v>
      </c>
      <c r="K2335" s="6">
        <f t="array" ref="K2335">IF(ISNUMBER($B2335),IF(AND(ISNUMBER(D2335),D2335=0,$B2335&gt;50),AVERAGEIF($C2335:$H2335,"&gt;="&amp;PERCENTILE(IF($C2335:$H2335&gt;0,$C2335:$H2335),0.8)),D2335),"")</f>
        <v>0</v>
      </c>
      <c r="L2335" s="6">
        <f t="array" ref="L2335">IF(ISNUMBER($B2335),IF(AND(ISNUMBER(E2335),E2335=0,$B2335&gt;50),AVERAGEIF($C2335:$H2335,"&gt;="&amp;PERCENTILE(IF($C2335:$H2335&gt;0,$C2335:$H2335),0.8)),E2335),"")</f>
        <v>0</v>
      </c>
      <c r="M2335" s="6">
        <f t="array" ref="M2335">IF(ISNUMBER($B2335),IF(AND(ISNUMBER(F2335),F2335=0,$B2335&gt;50),AVERAGEIF($C2335:$H2335,"&gt;="&amp;PERCENTILE(IF($C2335:$H2335&gt;0,$C2335:$H2335),0.8)),F2335),"")</f>
        <v>0</v>
      </c>
      <c r="N2335" s="6">
        <f t="array" ref="N2335">IF(ISNUMBER($B2335),IF(AND(ISNUMBER(G2335),G2335=0,$B2335&gt;50),AVERAGEIF($C2335:$H2335,"&gt;="&amp;PERCENTILE(IF($C2335:$H2335&gt;0,$C2335:$H2335),0.8)),G2335),"")</f>
        <v>0</v>
      </c>
      <c r="O2335" s="6">
        <f t="array" ref="O2335">IF(ISNUMBER($B2335),IF(AND(ISNUMBER(H2335),H2335=0,$B2335&gt;50),AVERAGEIF($C2335:$H2335,"&gt;="&amp;PERCENTILE(IF($C2335:$H2335&gt;0,$C2335:$H2335),0.8)),H2335),"")</f>
        <v>0</v>
      </c>
      <c r="P2335" s="6">
        <f t="shared" si="75"/>
        <v>0</v>
      </c>
    </row>
    <row r="2336" spans="1:16" ht="15.75" customHeight="1" x14ac:dyDescent="0.2">
      <c r="A2336" s="8">
        <v>44932.166666666664</v>
      </c>
      <c r="B2336" s="7">
        <v>0</v>
      </c>
      <c r="C2336" s="7">
        <v>0</v>
      </c>
      <c r="D2336" s="7">
        <v>0</v>
      </c>
      <c r="E2336" s="7">
        <v>0</v>
      </c>
      <c r="F2336" s="7">
        <v>0</v>
      </c>
      <c r="G2336" s="7">
        <v>0</v>
      </c>
      <c r="I2336" s="6">
        <f t="shared" si="74"/>
        <v>0</v>
      </c>
      <c r="J2336" s="6">
        <f t="array" ref="J2336">IF(ISNUMBER($B2336),IF(AND(ISNUMBER(C2336),C2336=0,$B2336&gt;50),AVERAGEIF($C2336:$H2336,"&gt;="&amp;PERCENTILE(IF($C2336:$H2336&gt;0,$C2336:$H2336),0.8)),C2336),"")</f>
        <v>0</v>
      </c>
      <c r="K2336" s="6">
        <f t="array" ref="K2336">IF(ISNUMBER($B2336),IF(AND(ISNUMBER(D2336),D2336=0,$B2336&gt;50),AVERAGEIF($C2336:$H2336,"&gt;="&amp;PERCENTILE(IF($C2336:$H2336&gt;0,$C2336:$H2336),0.8)),D2336),"")</f>
        <v>0</v>
      </c>
      <c r="L2336" s="6">
        <f t="array" ref="L2336">IF(ISNUMBER($B2336),IF(AND(ISNUMBER(E2336),E2336=0,$B2336&gt;50),AVERAGEIF($C2336:$H2336,"&gt;="&amp;PERCENTILE(IF($C2336:$H2336&gt;0,$C2336:$H2336),0.8)),E2336),"")</f>
        <v>0</v>
      </c>
      <c r="M2336" s="6">
        <f t="array" ref="M2336">IF(ISNUMBER($B2336),IF(AND(ISNUMBER(F2336),F2336=0,$B2336&gt;50),AVERAGEIF($C2336:$H2336,"&gt;="&amp;PERCENTILE(IF($C2336:$H2336&gt;0,$C2336:$H2336),0.8)),F2336),"")</f>
        <v>0</v>
      </c>
      <c r="N2336" s="6">
        <f t="array" ref="N2336">IF(ISNUMBER($B2336),IF(AND(ISNUMBER(G2336),G2336=0,$B2336&gt;50),AVERAGEIF($C2336:$H2336,"&gt;="&amp;PERCENTILE(IF($C2336:$H2336&gt;0,$C2336:$H2336),0.8)),G2336),"")</f>
        <v>0</v>
      </c>
      <c r="O2336" s="6">
        <f t="array" ref="O2336">IF(ISNUMBER($B2336),IF(AND(ISNUMBER(H2336),H2336=0,$B2336&gt;50),AVERAGEIF($C2336:$H2336,"&gt;="&amp;PERCENTILE(IF($C2336:$H2336&gt;0,$C2336:$H2336),0.8)),H2336),"")</f>
        <v>0</v>
      </c>
      <c r="P2336" s="6">
        <f t="shared" si="75"/>
        <v>0</v>
      </c>
    </row>
    <row r="2337" spans="1:16" ht="15.75" customHeight="1" x14ac:dyDescent="0.2">
      <c r="A2337" s="8">
        <v>44932.208333333336</v>
      </c>
      <c r="B2337" s="7">
        <v>0</v>
      </c>
      <c r="C2337" s="7">
        <v>0</v>
      </c>
      <c r="D2337" s="7">
        <v>0</v>
      </c>
      <c r="E2337" s="7">
        <v>0</v>
      </c>
      <c r="F2337" s="7">
        <v>0</v>
      </c>
      <c r="G2337" s="7">
        <v>0</v>
      </c>
      <c r="I2337" s="6">
        <f t="shared" si="74"/>
        <v>0</v>
      </c>
      <c r="J2337" s="6">
        <f t="array" ref="J2337">IF(ISNUMBER($B2337),IF(AND(ISNUMBER(C2337),C2337=0,$B2337&gt;50),AVERAGEIF($C2337:$H2337,"&gt;="&amp;PERCENTILE(IF($C2337:$H2337&gt;0,$C2337:$H2337),0.8)),C2337),"")</f>
        <v>0</v>
      </c>
      <c r="K2337" s="6">
        <f t="array" ref="K2337">IF(ISNUMBER($B2337),IF(AND(ISNUMBER(D2337),D2337=0,$B2337&gt;50),AVERAGEIF($C2337:$H2337,"&gt;="&amp;PERCENTILE(IF($C2337:$H2337&gt;0,$C2337:$H2337),0.8)),D2337),"")</f>
        <v>0</v>
      </c>
      <c r="L2337" s="6">
        <f t="array" ref="L2337">IF(ISNUMBER($B2337),IF(AND(ISNUMBER(E2337),E2337=0,$B2337&gt;50),AVERAGEIF($C2337:$H2337,"&gt;="&amp;PERCENTILE(IF($C2337:$H2337&gt;0,$C2337:$H2337),0.8)),E2337),"")</f>
        <v>0</v>
      </c>
      <c r="M2337" s="6">
        <f t="array" ref="M2337">IF(ISNUMBER($B2337),IF(AND(ISNUMBER(F2337),F2337=0,$B2337&gt;50),AVERAGEIF($C2337:$H2337,"&gt;="&amp;PERCENTILE(IF($C2337:$H2337&gt;0,$C2337:$H2337),0.8)),F2337),"")</f>
        <v>0</v>
      </c>
      <c r="N2337" s="6">
        <f t="array" ref="N2337">IF(ISNUMBER($B2337),IF(AND(ISNUMBER(G2337),G2337=0,$B2337&gt;50),AVERAGEIF($C2337:$H2337,"&gt;="&amp;PERCENTILE(IF($C2337:$H2337&gt;0,$C2337:$H2337),0.8)),G2337),"")</f>
        <v>0</v>
      </c>
      <c r="O2337" s="6">
        <f t="array" ref="O2337">IF(ISNUMBER($B2337),IF(AND(ISNUMBER(H2337),H2337=0,$B2337&gt;50),AVERAGEIF($C2337:$H2337,"&gt;="&amp;PERCENTILE(IF($C2337:$H2337&gt;0,$C2337:$H2337),0.8)),H2337),"")</f>
        <v>0</v>
      </c>
      <c r="P2337" s="6">
        <f t="shared" si="75"/>
        <v>0</v>
      </c>
    </row>
    <row r="2338" spans="1:16" ht="15.75" customHeight="1" x14ac:dyDescent="0.2">
      <c r="A2338" s="8">
        <v>44932.25</v>
      </c>
      <c r="B2338" s="7">
        <v>0</v>
      </c>
      <c r="C2338" s="7">
        <v>0</v>
      </c>
      <c r="D2338" s="7">
        <v>0</v>
      </c>
      <c r="E2338" s="7">
        <v>0</v>
      </c>
      <c r="F2338" s="7">
        <v>0</v>
      </c>
      <c r="G2338" s="7">
        <v>0</v>
      </c>
      <c r="I2338" s="6">
        <f t="shared" si="74"/>
        <v>0</v>
      </c>
      <c r="J2338" s="6">
        <f t="array" ref="J2338">IF(ISNUMBER($B2338),IF(AND(ISNUMBER(C2338),C2338=0,$B2338&gt;50),AVERAGEIF($C2338:$H2338,"&gt;="&amp;PERCENTILE(IF($C2338:$H2338&gt;0,$C2338:$H2338),0.8)),C2338),"")</f>
        <v>0</v>
      </c>
      <c r="K2338" s="6">
        <f t="array" ref="K2338">IF(ISNUMBER($B2338),IF(AND(ISNUMBER(D2338),D2338=0,$B2338&gt;50),AVERAGEIF($C2338:$H2338,"&gt;="&amp;PERCENTILE(IF($C2338:$H2338&gt;0,$C2338:$H2338),0.8)),D2338),"")</f>
        <v>0</v>
      </c>
      <c r="L2338" s="6">
        <f t="array" ref="L2338">IF(ISNUMBER($B2338),IF(AND(ISNUMBER(E2338),E2338=0,$B2338&gt;50),AVERAGEIF($C2338:$H2338,"&gt;="&amp;PERCENTILE(IF($C2338:$H2338&gt;0,$C2338:$H2338),0.8)),E2338),"")</f>
        <v>0</v>
      </c>
      <c r="M2338" s="6">
        <f t="array" ref="M2338">IF(ISNUMBER($B2338),IF(AND(ISNUMBER(F2338),F2338=0,$B2338&gt;50),AVERAGEIF($C2338:$H2338,"&gt;="&amp;PERCENTILE(IF($C2338:$H2338&gt;0,$C2338:$H2338),0.8)),F2338),"")</f>
        <v>0</v>
      </c>
      <c r="N2338" s="6">
        <f t="array" ref="N2338">IF(ISNUMBER($B2338),IF(AND(ISNUMBER(G2338),G2338=0,$B2338&gt;50),AVERAGEIF($C2338:$H2338,"&gt;="&amp;PERCENTILE(IF($C2338:$H2338&gt;0,$C2338:$H2338),0.8)),G2338),"")</f>
        <v>0</v>
      </c>
      <c r="O2338" s="6">
        <f t="array" ref="O2338">IF(ISNUMBER($B2338),IF(AND(ISNUMBER(H2338),H2338=0,$B2338&gt;50),AVERAGEIF($C2338:$H2338,"&gt;="&amp;PERCENTILE(IF($C2338:$H2338&gt;0,$C2338:$H2338),0.8)),H2338),"")</f>
        <v>0</v>
      </c>
      <c r="P2338" s="6">
        <f t="shared" si="75"/>
        <v>0</v>
      </c>
    </row>
    <row r="2339" spans="1:16" ht="15.75" customHeight="1" x14ac:dyDescent="0.2">
      <c r="A2339" s="8">
        <v>44932.291666666664</v>
      </c>
      <c r="B2339" s="7">
        <v>16.317779999999999</v>
      </c>
      <c r="C2339" s="7">
        <v>2.8327849999999999</v>
      </c>
      <c r="D2339" s="7">
        <v>6.7372230000000002</v>
      </c>
      <c r="E2339" s="7">
        <v>6.9968159999999999</v>
      </c>
      <c r="F2339" s="7">
        <v>2.3493780000000002</v>
      </c>
      <c r="G2339" s="7">
        <v>3.65273</v>
      </c>
      <c r="I2339" s="6">
        <f t="shared" si="74"/>
        <v>22.568932000000004</v>
      </c>
      <c r="J2339" s="6">
        <f t="array" ref="J2339">IF(ISNUMBER($B2339),IF(AND(ISNUMBER(C2339),C2339=0,$B2339&gt;50),AVERAGEIF($C2339:$H2339,"&gt;="&amp;PERCENTILE(IF($C2339:$H2339&gt;0,$C2339:$H2339),0.8)),C2339),"")</f>
        <v>2.8327849999999999</v>
      </c>
      <c r="K2339" s="6">
        <f t="array" ref="K2339">IF(ISNUMBER($B2339),IF(AND(ISNUMBER(D2339),D2339=0,$B2339&gt;50),AVERAGEIF($C2339:$H2339,"&gt;="&amp;PERCENTILE(IF($C2339:$H2339&gt;0,$C2339:$H2339),0.8)),D2339),"")</f>
        <v>6.7372230000000002</v>
      </c>
      <c r="L2339" s="6">
        <f t="array" ref="L2339">IF(ISNUMBER($B2339),IF(AND(ISNUMBER(E2339),E2339=0,$B2339&gt;50),AVERAGEIF($C2339:$H2339,"&gt;="&amp;PERCENTILE(IF($C2339:$H2339&gt;0,$C2339:$H2339),0.8)),E2339),"")</f>
        <v>6.9968159999999999</v>
      </c>
      <c r="M2339" s="6">
        <f t="array" ref="M2339">IF(ISNUMBER($B2339),IF(AND(ISNUMBER(F2339),F2339=0,$B2339&gt;50),AVERAGEIF($C2339:$H2339,"&gt;="&amp;PERCENTILE(IF($C2339:$H2339&gt;0,$C2339:$H2339),0.8)),F2339),"")</f>
        <v>2.3493780000000002</v>
      </c>
      <c r="N2339" s="6">
        <f t="array" ref="N2339">IF(ISNUMBER($B2339),IF(AND(ISNUMBER(G2339),G2339=0,$B2339&gt;50),AVERAGEIF($C2339:$H2339,"&gt;="&amp;PERCENTILE(IF($C2339:$H2339&gt;0,$C2339:$H2339),0.8)),G2339),"")</f>
        <v>3.65273</v>
      </c>
      <c r="O2339" s="6">
        <f t="array" ref="O2339">IF(ISNUMBER($B2339),IF(AND(ISNUMBER(H2339),H2339=0,$B2339&gt;50),AVERAGEIF($C2339:$H2339,"&gt;="&amp;PERCENTILE(IF($C2339:$H2339&gt;0,$C2339:$H2339),0.8)),H2339),"")</f>
        <v>0</v>
      </c>
      <c r="P2339" s="6">
        <f t="shared" si="75"/>
        <v>22.568932000000004</v>
      </c>
    </row>
    <row r="2340" spans="1:16" ht="15.75" customHeight="1" x14ac:dyDescent="0.2">
      <c r="A2340" s="8">
        <v>44932.333333333336</v>
      </c>
      <c r="B2340" s="7">
        <v>221.5421</v>
      </c>
      <c r="C2340" s="7">
        <v>160.66900000000001</v>
      </c>
      <c r="D2340" s="7">
        <v>112.4845</v>
      </c>
      <c r="E2340" s="7">
        <v>163.9419</v>
      </c>
      <c r="F2340" s="7">
        <v>168.20009999999999</v>
      </c>
      <c r="G2340" s="7">
        <v>151.66579999999999</v>
      </c>
      <c r="H2340" s="7">
        <v>1</v>
      </c>
      <c r="I2340" s="6">
        <f t="shared" si="74"/>
        <v>757.96130000000005</v>
      </c>
      <c r="J2340" s="6">
        <f t="array" ref="J2340">IF(ISNUMBER($B2340),IF(AND(ISNUMBER(C2340),C2340=0,$B2340&gt;50),AVERAGEIF($C2340:$H2340,"&gt;="&amp;PERCENTILE(IF($C2340:$H2340&gt;0,$C2340:$H2340),0.8)),C2340),"")</f>
        <v>160.66900000000001</v>
      </c>
      <c r="K2340" s="6">
        <f t="array" ref="K2340">IF(ISNUMBER($B2340),IF(AND(ISNUMBER(D2340),D2340=0,$B2340&gt;50),AVERAGEIF($C2340:$H2340,"&gt;="&amp;PERCENTILE(IF($C2340:$H2340&gt;0,$C2340:$H2340),0.8)),D2340),"")</f>
        <v>112.4845</v>
      </c>
      <c r="L2340" s="6">
        <f t="array" ref="L2340">IF(ISNUMBER($B2340),IF(AND(ISNUMBER(E2340),E2340=0,$B2340&gt;50),AVERAGEIF($C2340:$H2340,"&gt;="&amp;PERCENTILE(IF($C2340:$H2340&gt;0,$C2340:$H2340),0.8)),E2340),"")</f>
        <v>163.9419</v>
      </c>
      <c r="M2340" s="6">
        <f t="array" ref="M2340">IF(ISNUMBER($B2340),IF(AND(ISNUMBER(F2340),F2340=0,$B2340&gt;50),AVERAGEIF($C2340:$H2340,"&gt;="&amp;PERCENTILE(IF($C2340:$H2340&gt;0,$C2340:$H2340),0.8)),F2340),"")</f>
        <v>168.20009999999999</v>
      </c>
      <c r="N2340" s="6">
        <f t="array" ref="N2340">IF(ISNUMBER($B2340),IF(AND(ISNUMBER(G2340),G2340=0,$B2340&gt;50),AVERAGEIF($C2340:$H2340,"&gt;="&amp;PERCENTILE(IF($C2340:$H2340&gt;0,$C2340:$H2340),0.8)),G2340),"")</f>
        <v>151.66579999999999</v>
      </c>
      <c r="O2340" s="6">
        <f t="array" ref="O2340">IF(ISNUMBER($B2340),IF(AND(ISNUMBER(H2340),H2340=0,$B2340&gt;50),AVERAGEIF($C2340:$H2340,"&gt;="&amp;PERCENTILE(IF($C2340:$H2340&gt;0,$C2340:$H2340),0.8)),H2340),"")</f>
        <v>1</v>
      </c>
      <c r="P2340" s="6">
        <f t="shared" si="75"/>
        <v>757.96130000000005</v>
      </c>
    </row>
    <row r="2341" spans="1:16" ht="15.75" customHeight="1" x14ac:dyDescent="0.2">
      <c r="A2341" s="8">
        <v>44932.375</v>
      </c>
      <c r="B2341" s="7">
        <v>477.42</v>
      </c>
      <c r="C2341" s="7">
        <v>524.28269999999998</v>
      </c>
      <c r="D2341" s="7">
        <v>462.01990000000001</v>
      </c>
      <c r="E2341" s="7">
        <v>454.87549999999999</v>
      </c>
      <c r="F2341" s="7">
        <v>490.1884</v>
      </c>
      <c r="G2341" s="7">
        <v>446.79719999999998</v>
      </c>
      <c r="H2341" s="7">
        <v>1</v>
      </c>
      <c r="I2341" s="6">
        <f t="shared" si="74"/>
        <v>2379.1637000000001</v>
      </c>
      <c r="J2341" s="6">
        <f t="array" ref="J2341">IF(ISNUMBER($B2341),IF(AND(ISNUMBER(C2341),C2341=0,$B2341&gt;50),AVERAGEIF($C2341:$H2341,"&gt;="&amp;PERCENTILE(IF($C2341:$H2341&gt;0,$C2341:$H2341),0.8)),C2341),"")</f>
        <v>524.28269999999998</v>
      </c>
      <c r="K2341" s="6">
        <f t="array" ref="K2341">IF(ISNUMBER($B2341),IF(AND(ISNUMBER(D2341),D2341=0,$B2341&gt;50),AVERAGEIF($C2341:$H2341,"&gt;="&amp;PERCENTILE(IF($C2341:$H2341&gt;0,$C2341:$H2341),0.8)),D2341),"")</f>
        <v>462.01990000000001</v>
      </c>
      <c r="L2341" s="6">
        <f t="array" ref="L2341">IF(ISNUMBER($B2341),IF(AND(ISNUMBER(E2341),E2341=0,$B2341&gt;50),AVERAGEIF($C2341:$H2341,"&gt;="&amp;PERCENTILE(IF($C2341:$H2341&gt;0,$C2341:$H2341),0.8)),E2341),"")</f>
        <v>454.87549999999999</v>
      </c>
      <c r="M2341" s="6">
        <f t="array" ref="M2341">IF(ISNUMBER($B2341),IF(AND(ISNUMBER(F2341),F2341=0,$B2341&gt;50),AVERAGEIF($C2341:$H2341,"&gt;="&amp;PERCENTILE(IF($C2341:$H2341&gt;0,$C2341:$H2341),0.8)),F2341),"")</f>
        <v>490.1884</v>
      </c>
      <c r="N2341" s="6">
        <f t="array" ref="N2341">IF(ISNUMBER($B2341),IF(AND(ISNUMBER(G2341),G2341=0,$B2341&gt;50),AVERAGEIF($C2341:$H2341,"&gt;="&amp;PERCENTILE(IF($C2341:$H2341&gt;0,$C2341:$H2341),0.8)),G2341),"")</f>
        <v>446.79719999999998</v>
      </c>
      <c r="O2341" s="6">
        <f t="array" ref="O2341">IF(ISNUMBER($B2341),IF(AND(ISNUMBER(H2341),H2341=0,$B2341&gt;50),AVERAGEIF($C2341:$H2341,"&gt;="&amp;PERCENTILE(IF($C2341:$H2341&gt;0,$C2341:$H2341),0.8)),H2341),"")</f>
        <v>1</v>
      </c>
      <c r="P2341" s="6">
        <f t="shared" si="75"/>
        <v>2379.1637000000001</v>
      </c>
    </row>
    <row r="2342" spans="1:16" ht="15.75" customHeight="1" x14ac:dyDescent="0.2">
      <c r="A2342" s="8">
        <v>44932.416666666664</v>
      </c>
      <c r="B2342" s="7">
        <v>673.31790000000001</v>
      </c>
      <c r="C2342" s="7">
        <v>698.41049999999996</v>
      </c>
      <c r="D2342" s="7">
        <v>674.30280000000005</v>
      </c>
      <c r="E2342" s="7">
        <v>673.06809999999996</v>
      </c>
      <c r="F2342" s="7">
        <v>680.92340000000002</v>
      </c>
      <c r="G2342" s="7">
        <v>630.08780000000002</v>
      </c>
      <c r="H2342" s="7">
        <v>1</v>
      </c>
      <c r="I2342" s="6">
        <f t="shared" si="74"/>
        <v>3357.7925999999998</v>
      </c>
      <c r="J2342" s="6">
        <f t="array" ref="J2342">IF(ISNUMBER($B2342),IF(AND(ISNUMBER(C2342),C2342=0,$B2342&gt;50),AVERAGEIF($C2342:$H2342,"&gt;="&amp;PERCENTILE(IF($C2342:$H2342&gt;0,$C2342:$H2342),0.8)),C2342),"")</f>
        <v>698.41049999999996</v>
      </c>
      <c r="K2342" s="6">
        <f t="array" ref="K2342">IF(ISNUMBER($B2342),IF(AND(ISNUMBER(D2342),D2342=0,$B2342&gt;50),AVERAGEIF($C2342:$H2342,"&gt;="&amp;PERCENTILE(IF($C2342:$H2342&gt;0,$C2342:$H2342),0.8)),D2342),"")</f>
        <v>674.30280000000005</v>
      </c>
      <c r="L2342" s="6">
        <f t="array" ref="L2342">IF(ISNUMBER($B2342),IF(AND(ISNUMBER(E2342),E2342=0,$B2342&gt;50),AVERAGEIF($C2342:$H2342,"&gt;="&amp;PERCENTILE(IF($C2342:$H2342&gt;0,$C2342:$H2342),0.8)),E2342),"")</f>
        <v>673.06809999999996</v>
      </c>
      <c r="M2342" s="6">
        <f t="array" ref="M2342">IF(ISNUMBER($B2342),IF(AND(ISNUMBER(F2342),F2342=0,$B2342&gt;50),AVERAGEIF($C2342:$H2342,"&gt;="&amp;PERCENTILE(IF($C2342:$H2342&gt;0,$C2342:$H2342),0.8)),F2342),"")</f>
        <v>680.92340000000002</v>
      </c>
      <c r="N2342" s="6">
        <f t="array" ref="N2342">IF(ISNUMBER($B2342),IF(AND(ISNUMBER(G2342),G2342=0,$B2342&gt;50),AVERAGEIF($C2342:$H2342,"&gt;="&amp;PERCENTILE(IF($C2342:$H2342&gt;0,$C2342:$H2342),0.8)),G2342),"")</f>
        <v>630.08780000000002</v>
      </c>
      <c r="O2342" s="6">
        <f t="array" ref="O2342">IF(ISNUMBER($B2342),IF(AND(ISNUMBER(H2342),H2342=0,$B2342&gt;50),AVERAGEIF($C2342:$H2342,"&gt;="&amp;PERCENTILE(IF($C2342:$H2342&gt;0,$C2342:$H2342),0.8)),H2342),"")</f>
        <v>1</v>
      </c>
      <c r="P2342" s="6">
        <f t="shared" si="75"/>
        <v>3357.7925999999998</v>
      </c>
    </row>
    <row r="2343" spans="1:16" ht="15.75" customHeight="1" x14ac:dyDescent="0.2">
      <c r="A2343" s="8">
        <v>44932.458333333336</v>
      </c>
      <c r="B2343" s="7">
        <v>803.35680000000002</v>
      </c>
      <c r="C2343" s="7">
        <v>801.51070000000004</v>
      </c>
      <c r="D2343" s="7">
        <v>779.74419999999998</v>
      </c>
      <c r="E2343" s="7">
        <v>782.90009999999995</v>
      </c>
      <c r="F2343" s="7">
        <v>791.45159999999998</v>
      </c>
      <c r="G2343" s="7">
        <v>770.36090000000002</v>
      </c>
      <c r="H2343" s="7">
        <v>1</v>
      </c>
      <c r="I2343" s="6">
        <f t="shared" si="74"/>
        <v>3926.9674999999997</v>
      </c>
      <c r="J2343" s="6">
        <f t="array" ref="J2343">IF(ISNUMBER($B2343),IF(AND(ISNUMBER(C2343),C2343=0,$B2343&gt;50),AVERAGEIF($C2343:$H2343,"&gt;="&amp;PERCENTILE(IF($C2343:$H2343&gt;0,$C2343:$H2343),0.8)),C2343),"")</f>
        <v>801.51070000000004</v>
      </c>
      <c r="K2343" s="6">
        <f t="array" ref="K2343">IF(ISNUMBER($B2343),IF(AND(ISNUMBER(D2343),D2343=0,$B2343&gt;50),AVERAGEIF($C2343:$H2343,"&gt;="&amp;PERCENTILE(IF($C2343:$H2343&gt;0,$C2343:$H2343),0.8)),D2343),"")</f>
        <v>779.74419999999998</v>
      </c>
      <c r="L2343" s="6">
        <f t="array" ref="L2343">IF(ISNUMBER($B2343),IF(AND(ISNUMBER(E2343),E2343=0,$B2343&gt;50),AVERAGEIF($C2343:$H2343,"&gt;="&amp;PERCENTILE(IF($C2343:$H2343&gt;0,$C2343:$H2343),0.8)),E2343),"")</f>
        <v>782.90009999999995</v>
      </c>
      <c r="M2343" s="6">
        <f t="array" ref="M2343">IF(ISNUMBER($B2343),IF(AND(ISNUMBER(F2343),F2343=0,$B2343&gt;50),AVERAGEIF($C2343:$H2343,"&gt;="&amp;PERCENTILE(IF($C2343:$H2343&gt;0,$C2343:$H2343),0.8)),F2343),"")</f>
        <v>791.45159999999998</v>
      </c>
      <c r="N2343" s="6">
        <f t="array" ref="N2343">IF(ISNUMBER($B2343),IF(AND(ISNUMBER(G2343),G2343=0,$B2343&gt;50),AVERAGEIF($C2343:$H2343,"&gt;="&amp;PERCENTILE(IF($C2343:$H2343&gt;0,$C2343:$H2343),0.8)),G2343),"")</f>
        <v>770.36090000000002</v>
      </c>
      <c r="O2343" s="6">
        <f t="array" ref="O2343">IF(ISNUMBER($B2343),IF(AND(ISNUMBER(H2343),H2343=0,$B2343&gt;50),AVERAGEIF($C2343:$H2343,"&gt;="&amp;PERCENTILE(IF($C2343:$H2343&gt;0,$C2343:$H2343),0.8)),H2343),"")</f>
        <v>1</v>
      </c>
      <c r="P2343" s="6">
        <f t="shared" si="75"/>
        <v>3926.9674999999997</v>
      </c>
    </row>
    <row r="2344" spans="1:16" ht="15.75" customHeight="1" x14ac:dyDescent="0.2">
      <c r="A2344" s="8">
        <v>44932.5</v>
      </c>
      <c r="B2344" s="7">
        <v>850.15520000000004</v>
      </c>
      <c r="C2344" s="7">
        <v>821.49419999999998</v>
      </c>
      <c r="D2344" s="7">
        <v>805.43129999999996</v>
      </c>
      <c r="E2344" s="7">
        <v>808.73710000000005</v>
      </c>
      <c r="F2344" s="7">
        <v>823.58330000000001</v>
      </c>
      <c r="G2344" s="7">
        <v>791.53830000000005</v>
      </c>
      <c r="H2344" s="7">
        <v>1</v>
      </c>
      <c r="I2344" s="6">
        <f t="shared" si="74"/>
        <v>4051.7842000000001</v>
      </c>
      <c r="J2344" s="6">
        <f t="array" ref="J2344">IF(ISNUMBER($B2344),IF(AND(ISNUMBER(C2344),C2344=0,$B2344&gt;50),AVERAGEIF($C2344:$H2344,"&gt;="&amp;PERCENTILE(IF($C2344:$H2344&gt;0,$C2344:$H2344),0.8)),C2344),"")</f>
        <v>821.49419999999998</v>
      </c>
      <c r="K2344" s="6">
        <f t="array" ref="K2344">IF(ISNUMBER($B2344),IF(AND(ISNUMBER(D2344),D2344=0,$B2344&gt;50),AVERAGEIF($C2344:$H2344,"&gt;="&amp;PERCENTILE(IF($C2344:$H2344&gt;0,$C2344:$H2344),0.8)),D2344),"")</f>
        <v>805.43129999999996</v>
      </c>
      <c r="L2344" s="6">
        <f t="array" ref="L2344">IF(ISNUMBER($B2344),IF(AND(ISNUMBER(E2344),E2344=0,$B2344&gt;50),AVERAGEIF($C2344:$H2344,"&gt;="&amp;PERCENTILE(IF($C2344:$H2344&gt;0,$C2344:$H2344),0.8)),E2344),"")</f>
        <v>808.73710000000005</v>
      </c>
      <c r="M2344" s="6">
        <f t="array" ref="M2344">IF(ISNUMBER($B2344),IF(AND(ISNUMBER(F2344),F2344=0,$B2344&gt;50),AVERAGEIF($C2344:$H2344,"&gt;="&amp;PERCENTILE(IF($C2344:$H2344&gt;0,$C2344:$H2344),0.8)),F2344),"")</f>
        <v>823.58330000000001</v>
      </c>
      <c r="N2344" s="6">
        <f t="array" ref="N2344">IF(ISNUMBER($B2344),IF(AND(ISNUMBER(G2344),G2344=0,$B2344&gt;50),AVERAGEIF($C2344:$H2344,"&gt;="&amp;PERCENTILE(IF($C2344:$H2344&gt;0,$C2344:$H2344),0.8)),G2344),"")</f>
        <v>791.53830000000005</v>
      </c>
      <c r="O2344" s="6">
        <f t="array" ref="O2344">IF(ISNUMBER($B2344),IF(AND(ISNUMBER(H2344),H2344=0,$B2344&gt;50),AVERAGEIF($C2344:$H2344,"&gt;="&amp;PERCENTILE(IF($C2344:$H2344&gt;0,$C2344:$H2344),0.8)),H2344),"")</f>
        <v>1</v>
      </c>
      <c r="P2344" s="6">
        <f t="shared" si="75"/>
        <v>4051.7842000000001</v>
      </c>
    </row>
    <row r="2345" spans="1:16" ht="15.75" customHeight="1" x14ac:dyDescent="0.2">
      <c r="A2345" s="8">
        <v>44932.541666666664</v>
      </c>
      <c r="B2345" s="7">
        <v>819.48249999999996</v>
      </c>
      <c r="C2345" s="7">
        <v>778.15250000000003</v>
      </c>
      <c r="D2345" s="7">
        <v>765.90099999999995</v>
      </c>
      <c r="E2345" s="7">
        <v>771.0992</v>
      </c>
      <c r="F2345" s="7">
        <v>789.81219999999996</v>
      </c>
      <c r="G2345" s="7">
        <v>754.74620000000004</v>
      </c>
      <c r="H2345" s="7">
        <v>1</v>
      </c>
      <c r="I2345" s="6">
        <f t="shared" si="74"/>
        <v>3860.7111</v>
      </c>
      <c r="J2345" s="6">
        <f t="array" ref="J2345">IF(ISNUMBER($B2345),IF(AND(ISNUMBER(C2345),C2345=0,$B2345&gt;50),AVERAGEIF($C2345:$H2345,"&gt;="&amp;PERCENTILE(IF($C2345:$H2345&gt;0,$C2345:$H2345),0.8)),C2345),"")</f>
        <v>778.15250000000003</v>
      </c>
      <c r="K2345" s="6">
        <f t="array" ref="K2345">IF(ISNUMBER($B2345),IF(AND(ISNUMBER(D2345),D2345=0,$B2345&gt;50),AVERAGEIF($C2345:$H2345,"&gt;="&amp;PERCENTILE(IF($C2345:$H2345&gt;0,$C2345:$H2345),0.8)),D2345),"")</f>
        <v>765.90099999999995</v>
      </c>
      <c r="L2345" s="6">
        <f t="array" ref="L2345">IF(ISNUMBER($B2345),IF(AND(ISNUMBER(E2345),E2345=0,$B2345&gt;50),AVERAGEIF($C2345:$H2345,"&gt;="&amp;PERCENTILE(IF($C2345:$H2345&gt;0,$C2345:$H2345),0.8)),E2345),"")</f>
        <v>771.0992</v>
      </c>
      <c r="M2345" s="6">
        <f t="array" ref="M2345">IF(ISNUMBER($B2345),IF(AND(ISNUMBER(F2345),F2345=0,$B2345&gt;50),AVERAGEIF($C2345:$H2345,"&gt;="&amp;PERCENTILE(IF($C2345:$H2345&gt;0,$C2345:$H2345),0.8)),F2345),"")</f>
        <v>789.81219999999996</v>
      </c>
      <c r="N2345" s="6">
        <f t="array" ref="N2345">IF(ISNUMBER($B2345),IF(AND(ISNUMBER(G2345),G2345=0,$B2345&gt;50),AVERAGEIF($C2345:$H2345,"&gt;="&amp;PERCENTILE(IF($C2345:$H2345&gt;0,$C2345:$H2345),0.8)),G2345),"")</f>
        <v>754.74620000000004</v>
      </c>
      <c r="O2345" s="6">
        <f t="array" ref="O2345">IF(ISNUMBER($B2345),IF(AND(ISNUMBER(H2345),H2345=0,$B2345&gt;50),AVERAGEIF($C2345:$H2345,"&gt;="&amp;PERCENTILE(IF($C2345:$H2345&gt;0,$C2345:$H2345),0.8)),H2345),"")</f>
        <v>1</v>
      </c>
      <c r="P2345" s="6">
        <f t="shared" si="75"/>
        <v>3860.7111</v>
      </c>
    </row>
    <row r="2346" spans="1:16" ht="15.75" customHeight="1" x14ac:dyDescent="0.2">
      <c r="A2346" s="8">
        <v>44932.583333333336</v>
      </c>
      <c r="B2346" s="7">
        <v>708.09450000000004</v>
      </c>
      <c r="C2346" s="7">
        <v>661.55349999999999</v>
      </c>
      <c r="D2346" s="7">
        <v>656.72389999999996</v>
      </c>
      <c r="E2346" s="7">
        <v>661.28579999999999</v>
      </c>
      <c r="F2346" s="7">
        <v>683.11019999999996</v>
      </c>
      <c r="G2346" s="7">
        <v>643.81600000000003</v>
      </c>
      <c r="H2346" s="7">
        <v>1</v>
      </c>
      <c r="I2346" s="6">
        <f t="shared" si="74"/>
        <v>3307.4894000000004</v>
      </c>
      <c r="J2346" s="6">
        <f t="array" ref="J2346">IF(ISNUMBER($B2346),IF(AND(ISNUMBER(C2346),C2346=0,$B2346&gt;50),AVERAGEIF($C2346:$H2346,"&gt;="&amp;PERCENTILE(IF($C2346:$H2346&gt;0,$C2346:$H2346),0.8)),C2346),"")</f>
        <v>661.55349999999999</v>
      </c>
      <c r="K2346" s="6">
        <f t="array" ref="K2346">IF(ISNUMBER($B2346),IF(AND(ISNUMBER(D2346),D2346=0,$B2346&gt;50),AVERAGEIF($C2346:$H2346,"&gt;="&amp;PERCENTILE(IF($C2346:$H2346&gt;0,$C2346:$H2346),0.8)),D2346),"")</f>
        <v>656.72389999999996</v>
      </c>
      <c r="L2346" s="6">
        <f t="array" ref="L2346">IF(ISNUMBER($B2346),IF(AND(ISNUMBER(E2346),E2346=0,$B2346&gt;50),AVERAGEIF($C2346:$H2346,"&gt;="&amp;PERCENTILE(IF($C2346:$H2346&gt;0,$C2346:$H2346),0.8)),E2346),"")</f>
        <v>661.28579999999999</v>
      </c>
      <c r="M2346" s="6">
        <f t="array" ref="M2346">IF(ISNUMBER($B2346),IF(AND(ISNUMBER(F2346),F2346=0,$B2346&gt;50),AVERAGEIF($C2346:$H2346,"&gt;="&amp;PERCENTILE(IF($C2346:$H2346&gt;0,$C2346:$H2346),0.8)),F2346),"")</f>
        <v>683.11019999999996</v>
      </c>
      <c r="N2346" s="6">
        <f t="array" ref="N2346">IF(ISNUMBER($B2346),IF(AND(ISNUMBER(G2346),G2346=0,$B2346&gt;50),AVERAGEIF($C2346:$H2346,"&gt;="&amp;PERCENTILE(IF($C2346:$H2346&gt;0,$C2346:$H2346),0.8)),G2346),"")</f>
        <v>643.81600000000003</v>
      </c>
      <c r="O2346" s="6">
        <f t="array" ref="O2346">IF(ISNUMBER($B2346),IF(AND(ISNUMBER(H2346),H2346=0,$B2346&gt;50),AVERAGEIF($C2346:$H2346,"&gt;="&amp;PERCENTILE(IF($C2346:$H2346&gt;0,$C2346:$H2346),0.8)),H2346),"")</f>
        <v>1</v>
      </c>
      <c r="P2346" s="6">
        <f t="shared" si="75"/>
        <v>3307.4894000000004</v>
      </c>
    </row>
    <row r="2347" spans="1:16" ht="15.75" customHeight="1" x14ac:dyDescent="0.2">
      <c r="A2347" s="8">
        <v>44932.625</v>
      </c>
      <c r="B2347" s="7">
        <v>378.90949999999998</v>
      </c>
      <c r="C2347" s="7">
        <v>297.38240000000002</v>
      </c>
      <c r="D2347" s="7">
        <v>330.17840000000001</v>
      </c>
      <c r="E2347" s="7">
        <v>333.73289999999997</v>
      </c>
      <c r="F2347" s="7">
        <v>356.71519999999998</v>
      </c>
      <c r="G2347" s="7">
        <v>327.31470000000002</v>
      </c>
      <c r="H2347" s="7">
        <v>1</v>
      </c>
      <c r="I2347" s="6">
        <f t="shared" si="74"/>
        <v>1646.3235999999997</v>
      </c>
      <c r="J2347" s="6">
        <f t="array" ref="J2347">IF(ISNUMBER($B2347),IF(AND(ISNUMBER(C2347),C2347=0,$B2347&gt;50),AVERAGEIF($C2347:$H2347,"&gt;="&amp;PERCENTILE(IF($C2347:$H2347&gt;0,$C2347:$H2347),0.8)),C2347),"")</f>
        <v>297.38240000000002</v>
      </c>
      <c r="K2347" s="6">
        <f t="array" ref="K2347">IF(ISNUMBER($B2347),IF(AND(ISNUMBER(D2347),D2347=0,$B2347&gt;50),AVERAGEIF($C2347:$H2347,"&gt;="&amp;PERCENTILE(IF($C2347:$H2347&gt;0,$C2347:$H2347),0.8)),D2347),"")</f>
        <v>330.17840000000001</v>
      </c>
      <c r="L2347" s="6">
        <f t="array" ref="L2347">IF(ISNUMBER($B2347),IF(AND(ISNUMBER(E2347),E2347=0,$B2347&gt;50),AVERAGEIF($C2347:$H2347,"&gt;="&amp;PERCENTILE(IF($C2347:$H2347&gt;0,$C2347:$H2347),0.8)),E2347),"")</f>
        <v>333.73289999999997</v>
      </c>
      <c r="M2347" s="6">
        <f t="array" ref="M2347">IF(ISNUMBER($B2347),IF(AND(ISNUMBER(F2347),F2347=0,$B2347&gt;50),AVERAGEIF($C2347:$H2347,"&gt;="&amp;PERCENTILE(IF($C2347:$H2347&gt;0,$C2347:$H2347),0.8)),F2347),"")</f>
        <v>356.71519999999998</v>
      </c>
      <c r="N2347" s="6">
        <f t="array" ref="N2347">IF(ISNUMBER($B2347),IF(AND(ISNUMBER(G2347),G2347=0,$B2347&gt;50),AVERAGEIF($C2347:$H2347,"&gt;="&amp;PERCENTILE(IF($C2347:$H2347&gt;0,$C2347:$H2347),0.8)),G2347),"")</f>
        <v>327.31470000000002</v>
      </c>
      <c r="O2347" s="6">
        <f t="array" ref="O2347">IF(ISNUMBER($B2347),IF(AND(ISNUMBER(H2347),H2347=0,$B2347&gt;50),AVERAGEIF($C2347:$H2347,"&gt;="&amp;PERCENTILE(IF($C2347:$H2347&gt;0,$C2347:$H2347),0.8)),H2347),"")</f>
        <v>1</v>
      </c>
      <c r="P2347" s="6">
        <f t="shared" si="75"/>
        <v>1646.3235999999997</v>
      </c>
    </row>
    <row r="2348" spans="1:16" ht="15.75" customHeight="1" x14ac:dyDescent="0.2">
      <c r="A2348" s="8">
        <v>44932.666666666664</v>
      </c>
      <c r="B2348" s="7">
        <v>237.94540000000001</v>
      </c>
      <c r="C2348" s="7">
        <v>167.18629999999999</v>
      </c>
      <c r="D2348" s="7">
        <v>106.1914</v>
      </c>
      <c r="E2348" s="7">
        <v>170.9828</v>
      </c>
      <c r="F2348" s="7">
        <v>193.23099999999999</v>
      </c>
      <c r="G2348" s="7">
        <v>159.46799999999999</v>
      </c>
      <c r="H2348" s="7">
        <v>1</v>
      </c>
      <c r="I2348" s="6">
        <f t="shared" si="74"/>
        <v>798.05949999999996</v>
      </c>
      <c r="J2348" s="6">
        <f t="array" ref="J2348">IF(ISNUMBER($B2348),IF(AND(ISNUMBER(C2348),C2348=0,$B2348&gt;50),AVERAGEIF($C2348:$H2348,"&gt;="&amp;PERCENTILE(IF($C2348:$H2348&gt;0,$C2348:$H2348),0.8)),C2348),"")</f>
        <v>167.18629999999999</v>
      </c>
      <c r="K2348" s="6">
        <f t="array" ref="K2348">IF(ISNUMBER($B2348),IF(AND(ISNUMBER(D2348),D2348=0,$B2348&gt;50),AVERAGEIF($C2348:$H2348,"&gt;="&amp;PERCENTILE(IF($C2348:$H2348&gt;0,$C2348:$H2348),0.8)),D2348),"")</f>
        <v>106.1914</v>
      </c>
      <c r="L2348" s="6">
        <f t="array" ref="L2348">IF(ISNUMBER($B2348),IF(AND(ISNUMBER(E2348),E2348=0,$B2348&gt;50),AVERAGEIF($C2348:$H2348,"&gt;="&amp;PERCENTILE(IF($C2348:$H2348&gt;0,$C2348:$H2348),0.8)),E2348),"")</f>
        <v>170.9828</v>
      </c>
      <c r="M2348" s="6">
        <f t="array" ref="M2348">IF(ISNUMBER($B2348),IF(AND(ISNUMBER(F2348),F2348=0,$B2348&gt;50),AVERAGEIF($C2348:$H2348,"&gt;="&amp;PERCENTILE(IF($C2348:$H2348&gt;0,$C2348:$H2348),0.8)),F2348),"")</f>
        <v>193.23099999999999</v>
      </c>
      <c r="N2348" s="6">
        <f t="array" ref="N2348">IF(ISNUMBER($B2348),IF(AND(ISNUMBER(G2348),G2348=0,$B2348&gt;50),AVERAGEIF($C2348:$H2348,"&gt;="&amp;PERCENTILE(IF($C2348:$H2348&gt;0,$C2348:$H2348),0.8)),G2348),"")</f>
        <v>159.46799999999999</v>
      </c>
      <c r="O2348" s="6">
        <f t="array" ref="O2348">IF(ISNUMBER($B2348),IF(AND(ISNUMBER(H2348),H2348=0,$B2348&gt;50),AVERAGEIF($C2348:$H2348,"&gt;="&amp;PERCENTILE(IF($C2348:$H2348&gt;0,$C2348:$H2348),0.8)),H2348),"")</f>
        <v>1</v>
      </c>
      <c r="P2348" s="6">
        <f t="shared" si="75"/>
        <v>798.05949999999996</v>
      </c>
    </row>
    <row r="2349" spans="1:16" ht="15.75" customHeight="1" x14ac:dyDescent="0.2">
      <c r="A2349" s="8">
        <v>44932.708333333336</v>
      </c>
      <c r="B2349" s="7">
        <v>13.78698</v>
      </c>
      <c r="C2349" s="7">
        <v>8.1917469999999994</v>
      </c>
      <c r="D2349" s="7">
        <v>6.397208</v>
      </c>
      <c r="E2349" s="7">
        <v>7.8289479999999996</v>
      </c>
      <c r="F2349" s="7">
        <v>6.6603349999999999</v>
      </c>
      <c r="G2349" s="7">
        <v>5.579275</v>
      </c>
      <c r="I2349" s="6">
        <f t="shared" si="74"/>
        <v>34.657513000000002</v>
      </c>
      <c r="J2349" s="6">
        <f t="array" ref="J2349">IF(ISNUMBER($B2349),IF(AND(ISNUMBER(C2349),C2349=0,$B2349&gt;50),AVERAGEIF($C2349:$H2349,"&gt;="&amp;PERCENTILE(IF($C2349:$H2349&gt;0,$C2349:$H2349),0.8)),C2349),"")</f>
        <v>8.1917469999999994</v>
      </c>
      <c r="K2349" s="6">
        <f t="array" ref="K2349">IF(ISNUMBER($B2349),IF(AND(ISNUMBER(D2349),D2349=0,$B2349&gt;50),AVERAGEIF($C2349:$H2349,"&gt;="&amp;PERCENTILE(IF($C2349:$H2349&gt;0,$C2349:$H2349),0.8)),D2349),"")</f>
        <v>6.397208</v>
      </c>
      <c r="L2349" s="6">
        <f t="array" ref="L2349">IF(ISNUMBER($B2349),IF(AND(ISNUMBER(E2349),E2349=0,$B2349&gt;50),AVERAGEIF($C2349:$H2349,"&gt;="&amp;PERCENTILE(IF($C2349:$H2349&gt;0,$C2349:$H2349),0.8)),E2349),"")</f>
        <v>7.8289479999999996</v>
      </c>
      <c r="M2349" s="6">
        <f t="array" ref="M2349">IF(ISNUMBER($B2349),IF(AND(ISNUMBER(F2349),F2349=0,$B2349&gt;50),AVERAGEIF($C2349:$H2349,"&gt;="&amp;PERCENTILE(IF($C2349:$H2349&gt;0,$C2349:$H2349),0.8)),F2349),"")</f>
        <v>6.6603349999999999</v>
      </c>
      <c r="N2349" s="6">
        <f t="array" ref="N2349">IF(ISNUMBER($B2349),IF(AND(ISNUMBER(G2349),G2349=0,$B2349&gt;50),AVERAGEIF($C2349:$H2349,"&gt;="&amp;PERCENTILE(IF($C2349:$H2349&gt;0,$C2349:$H2349),0.8)),G2349),"")</f>
        <v>5.579275</v>
      </c>
      <c r="O2349" s="6">
        <f t="array" ref="O2349">IF(ISNUMBER($B2349),IF(AND(ISNUMBER(H2349),H2349=0,$B2349&gt;50),AVERAGEIF($C2349:$H2349,"&gt;="&amp;PERCENTILE(IF($C2349:$H2349&gt;0,$C2349:$H2349),0.8)),H2349),"")</f>
        <v>0</v>
      </c>
      <c r="P2349" s="6">
        <f t="shared" si="75"/>
        <v>34.657513000000002</v>
      </c>
    </row>
    <row r="2350" spans="1:16" ht="15.75" customHeight="1" x14ac:dyDescent="0.2">
      <c r="A2350" s="8">
        <v>44932.75</v>
      </c>
      <c r="B2350" s="7">
        <v>0</v>
      </c>
      <c r="C2350" s="7">
        <v>0</v>
      </c>
      <c r="D2350" s="7">
        <v>0</v>
      </c>
      <c r="E2350" s="7">
        <v>0</v>
      </c>
      <c r="F2350" s="7">
        <v>0</v>
      </c>
      <c r="G2350" s="7">
        <v>0</v>
      </c>
      <c r="I2350" s="6">
        <f t="shared" si="74"/>
        <v>0</v>
      </c>
      <c r="J2350" s="6">
        <f t="array" ref="J2350">IF(ISNUMBER($B2350),IF(AND(ISNUMBER(C2350),C2350=0,$B2350&gt;50),AVERAGEIF($C2350:$H2350,"&gt;="&amp;PERCENTILE(IF($C2350:$H2350&gt;0,$C2350:$H2350),0.8)),C2350),"")</f>
        <v>0</v>
      </c>
      <c r="K2350" s="6">
        <f t="array" ref="K2350">IF(ISNUMBER($B2350),IF(AND(ISNUMBER(D2350),D2350=0,$B2350&gt;50),AVERAGEIF($C2350:$H2350,"&gt;="&amp;PERCENTILE(IF($C2350:$H2350&gt;0,$C2350:$H2350),0.8)),D2350),"")</f>
        <v>0</v>
      </c>
      <c r="L2350" s="6">
        <f t="array" ref="L2350">IF(ISNUMBER($B2350),IF(AND(ISNUMBER(E2350),E2350=0,$B2350&gt;50),AVERAGEIF($C2350:$H2350,"&gt;="&amp;PERCENTILE(IF($C2350:$H2350&gt;0,$C2350:$H2350),0.8)),E2350),"")</f>
        <v>0</v>
      </c>
      <c r="M2350" s="6">
        <f t="array" ref="M2350">IF(ISNUMBER($B2350),IF(AND(ISNUMBER(F2350),F2350=0,$B2350&gt;50),AVERAGEIF($C2350:$H2350,"&gt;="&amp;PERCENTILE(IF($C2350:$H2350&gt;0,$C2350:$H2350),0.8)),F2350),"")</f>
        <v>0</v>
      </c>
      <c r="N2350" s="6">
        <f t="array" ref="N2350">IF(ISNUMBER($B2350),IF(AND(ISNUMBER(G2350),G2350=0,$B2350&gt;50),AVERAGEIF($C2350:$H2350,"&gt;="&amp;PERCENTILE(IF($C2350:$H2350&gt;0,$C2350:$H2350),0.8)),G2350),"")</f>
        <v>0</v>
      </c>
      <c r="O2350" s="6">
        <f t="array" ref="O2350">IF(ISNUMBER($B2350),IF(AND(ISNUMBER(H2350),H2350=0,$B2350&gt;50),AVERAGEIF($C2350:$H2350,"&gt;="&amp;PERCENTILE(IF($C2350:$H2350&gt;0,$C2350:$H2350),0.8)),H2350),"")</f>
        <v>0</v>
      </c>
      <c r="P2350" s="6">
        <f t="shared" si="75"/>
        <v>0</v>
      </c>
    </row>
    <row r="2351" spans="1:16" ht="15.75" customHeight="1" x14ac:dyDescent="0.2">
      <c r="A2351" s="8">
        <v>44932.791666666664</v>
      </c>
      <c r="B2351" s="7">
        <v>0</v>
      </c>
      <c r="C2351" s="7">
        <v>0</v>
      </c>
      <c r="D2351" s="7">
        <v>0</v>
      </c>
      <c r="E2351" s="7">
        <v>0</v>
      </c>
      <c r="F2351" s="7">
        <v>0</v>
      </c>
      <c r="G2351" s="7">
        <v>0</v>
      </c>
      <c r="I2351" s="6">
        <f t="shared" si="74"/>
        <v>0</v>
      </c>
      <c r="J2351" s="6">
        <f t="array" ref="J2351">IF(ISNUMBER($B2351),IF(AND(ISNUMBER(C2351),C2351=0,$B2351&gt;50),AVERAGEIF($C2351:$H2351,"&gt;="&amp;PERCENTILE(IF($C2351:$H2351&gt;0,$C2351:$H2351),0.8)),C2351),"")</f>
        <v>0</v>
      </c>
      <c r="K2351" s="6">
        <f t="array" ref="K2351">IF(ISNUMBER($B2351),IF(AND(ISNUMBER(D2351),D2351=0,$B2351&gt;50),AVERAGEIF($C2351:$H2351,"&gt;="&amp;PERCENTILE(IF($C2351:$H2351&gt;0,$C2351:$H2351),0.8)),D2351),"")</f>
        <v>0</v>
      </c>
      <c r="L2351" s="6">
        <f t="array" ref="L2351">IF(ISNUMBER($B2351),IF(AND(ISNUMBER(E2351),E2351=0,$B2351&gt;50),AVERAGEIF($C2351:$H2351,"&gt;="&amp;PERCENTILE(IF($C2351:$H2351&gt;0,$C2351:$H2351),0.8)),E2351),"")</f>
        <v>0</v>
      </c>
      <c r="M2351" s="6">
        <f t="array" ref="M2351">IF(ISNUMBER($B2351),IF(AND(ISNUMBER(F2351),F2351=0,$B2351&gt;50),AVERAGEIF($C2351:$H2351,"&gt;="&amp;PERCENTILE(IF($C2351:$H2351&gt;0,$C2351:$H2351),0.8)),F2351),"")</f>
        <v>0</v>
      </c>
      <c r="N2351" s="6">
        <f t="array" ref="N2351">IF(ISNUMBER($B2351),IF(AND(ISNUMBER(G2351),G2351=0,$B2351&gt;50),AVERAGEIF($C2351:$H2351,"&gt;="&amp;PERCENTILE(IF($C2351:$H2351&gt;0,$C2351:$H2351),0.8)),G2351),"")</f>
        <v>0</v>
      </c>
      <c r="O2351" s="6">
        <f t="array" ref="O2351">IF(ISNUMBER($B2351),IF(AND(ISNUMBER(H2351),H2351=0,$B2351&gt;50),AVERAGEIF($C2351:$H2351,"&gt;="&amp;PERCENTILE(IF($C2351:$H2351&gt;0,$C2351:$H2351),0.8)),H2351),"")</f>
        <v>0</v>
      </c>
      <c r="P2351" s="6">
        <f t="shared" si="75"/>
        <v>0</v>
      </c>
    </row>
    <row r="2352" spans="1:16" ht="15.75" customHeight="1" x14ac:dyDescent="0.2">
      <c r="A2352" s="8">
        <v>44932.833333333336</v>
      </c>
      <c r="B2352" s="7">
        <v>0</v>
      </c>
      <c r="C2352" s="7">
        <v>0</v>
      </c>
      <c r="D2352" s="7">
        <v>0</v>
      </c>
      <c r="E2352" s="7">
        <v>0</v>
      </c>
      <c r="F2352" s="7">
        <v>0</v>
      </c>
      <c r="G2352" s="7">
        <v>0</v>
      </c>
      <c r="I2352" s="6">
        <f t="shared" si="74"/>
        <v>0</v>
      </c>
      <c r="J2352" s="6">
        <f t="array" ref="J2352">IF(ISNUMBER($B2352),IF(AND(ISNUMBER(C2352),C2352=0,$B2352&gt;50),AVERAGEIF($C2352:$H2352,"&gt;="&amp;PERCENTILE(IF($C2352:$H2352&gt;0,$C2352:$H2352),0.8)),C2352),"")</f>
        <v>0</v>
      </c>
      <c r="K2352" s="6">
        <f t="array" ref="K2352">IF(ISNUMBER($B2352),IF(AND(ISNUMBER(D2352),D2352=0,$B2352&gt;50),AVERAGEIF($C2352:$H2352,"&gt;="&amp;PERCENTILE(IF($C2352:$H2352&gt;0,$C2352:$H2352),0.8)),D2352),"")</f>
        <v>0</v>
      </c>
      <c r="L2352" s="6">
        <f t="array" ref="L2352">IF(ISNUMBER($B2352),IF(AND(ISNUMBER(E2352),E2352=0,$B2352&gt;50),AVERAGEIF($C2352:$H2352,"&gt;="&amp;PERCENTILE(IF($C2352:$H2352&gt;0,$C2352:$H2352),0.8)),E2352),"")</f>
        <v>0</v>
      </c>
      <c r="M2352" s="6">
        <f t="array" ref="M2352">IF(ISNUMBER($B2352),IF(AND(ISNUMBER(F2352),F2352=0,$B2352&gt;50),AVERAGEIF($C2352:$H2352,"&gt;="&amp;PERCENTILE(IF($C2352:$H2352&gt;0,$C2352:$H2352),0.8)),F2352),"")</f>
        <v>0</v>
      </c>
      <c r="N2352" s="6">
        <f t="array" ref="N2352">IF(ISNUMBER($B2352),IF(AND(ISNUMBER(G2352),G2352=0,$B2352&gt;50),AVERAGEIF($C2352:$H2352,"&gt;="&amp;PERCENTILE(IF($C2352:$H2352&gt;0,$C2352:$H2352),0.8)),G2352),"")</f>
        <v>0</v>
      </c>
      <c r="O2352" s="6">
        <f t="array" ref="O2352">IF(ISNUMBER($B2352),IF(AND(ISNUMBER(H2352),H2352=0,$B2352&gt;50),AVERAGEIF($C2352:$H2352,"&gt;="&amp;PERCENTILE(IF($C2352:$H2352&gt;0,$C2352:$H2352),0.8)),H2352),"")</f>
        <v>0</v>
      </c>
      <c r="P2352" s="6">
        <f t="shared" si="75"/>
        <v>0</v>
      </c>
    </row>
    <row r="2353" spans="1:16" ht="15.75" customHeight="1" x14ac:dyDescent="0.2">
      <c r="A2353" s="8">
        <v>44932.875</v>
      </c>
      <c r="B2353" s="7">
        <v>0</v>
      </c>
      <c r="C2353" s="7">
        <v>0</v>
      </c>
      <c r="D2353" s="7">
        <v>0</v>
      </c>
      <c r="E2353" s="7">
        <v>0</v>
      </c>
      <c r="F2353" s="7">
        <v>0</v>
      </c>
      <c r="G2353" s="7">
        <v>0</v>
      </c>
      <c r="I2353" s="6">
        <f t="shared" si="74"/>
        <v>0</v>
      </c>
      <c r="J2353" s="6">
        <f t="array" ref="J2353">IF(ISNUMBER($B2353),IF(AND(ISNUMBER(C2353),C2353=0,$B2353&gt;50),AVERAGEIF($C2353:$H2353,"&gt;="&amp;PERCENTILE(IF($C2353:$H2353&gt;0,$C2353:$H2353),0.8)),C2353),"")</f>
        <v>0</v>
      </c>
      <c r="K2353" s="6">
        <f t="array" ref="K2353">IF(ISNUMBER($B2353),IF(AND(ISNUMBER(D2353),D2353=0,$B2353&gt;50),AVERAGEIF($C2353:$H2353,"&gt;="&amp;PERCENTILE(IF($C2353:$H2353&gt;0,$C2353:$H2353),0.8)),D2353),"")</f>
        <v>0</v>
      </c>
      <c r="L2353" s="6">
        <f t="array" ref="L2353">IF(ISNUMBER($B2353),IF(AND(ISNUMBER(E2353),E2353=0,$B2353&gt;50),AVERAGEIF($C2353:$H2353,"&gt;="&amp;PERCENTILE(IF($C2353:$H2353&gt;0,$C2353:$H2353),0.8)),E2353),"")</f>
        <v>0</v>
      </c>
      <c r="M2353" s="6">
        <f t="array" ref="M2353">IF(ISNUMBER($B2353),IF(AND(ISNUMBER(F2353),F2353=0,$B2353&gt;50),AVERAGEIF($C2353:$H2353,"&gt;="&amp;PERCENTILE(IF($C2353:$H2353&gt;0,$C2353:$H2353),0.8)),F2353),"")</f>
        <v>0</v>
      </c>
      <c r="N2353" s="6">
        <f t="array" ref="N2353">IF(ISNUMBER($B2353),IF(AND(ISNUMBER(G2353),G2353=0,$B2353&gt;50),AVERAGEIF($C2353:$H2353,"&gt;="&amp;PERCENTILE(IF($C2353:$H2353&gt;0,$C2353:$H2353),0.8)),G2353),"")</f>
        <v>0</v>
      </c>
      <c r="O2353" s="6">
        <f t="array" ref="O2353">IF(ISNUMBER($B2353),IF(AND(ISNUMBER(H2353),H2353=0,$B2353&gt;50),AVERAGEIF($C2353:$H2353,"&gt;="&amp;PERCENTILE(IF($C2353:$H2353&gt;0,$C2353:$H2353),0.8)),H2353),"")</f>
        <v>0</v>
      </c>
      <c r="P2353" s="6">
        <f t="shared" si="75"/>
        <v>0</v>
      </c>
    </row>
    <row r="2354" spans="1:16" ht="15.75" customHeight="1" x14ac:dyDescent="0.2">
      <c r="A2354" s="8">
        <v>44932.916666666664</v>
      </c>
      <c r="B2354" s="7">
        <v>0</v>
      </c>
      <c r="C2354" s="7">
        <v>0</v>
      </c>
      <c r="D2354" s="7">
        <v>0</v>
      </c>
      <c r="E2354" s="7">
        <v>0</v>
      </c>
      <c r="F2354" s="7">
        <v>0</v>
      </c>
      <c r="G2354" s="7">
        <v>0</v>
      </c>
      <c r="I2354" s="6">
        <f t="shared" si="74"/>
        <v>0</v>
      </c>
      <c r="J2354" s="6">
        <f t="array" ref="J2354">IF(ISNUMBER($B2354),IF(AND(ISNUMBER(C2354),C2354=0,$B2354&gt;50),AVERAGEIF($C2354:$H2354,"&gt;="&amp;PERCENTILE(IF($C2354:$H2354&gt;0,$C2354:$H2354),0.8)),C2354),"")</f>
        <v>0</v>
      </c>
      <c r="K2354" s="6">
        <f t="array" ref="K2354">IF(ISNUMBER($B2354),IF(AND(ISNUMBER(D2354),D2354=0,$B2354&gt;50),AVERAGEIF($C2354:$H2354,"&gt;="&amp;PERCENTILE(IF($C2354:$H2354&gt;0,$C2354:$H2354),0.8)),D2354),"")</f>
        <v>0</v>
      </c>
      <c r="L2354" s="6">
        <f t="array" ref="L2354">IF(ISNUMBER($B2354),IF(AND(ISNUMBER(E2354),E2354=0,$B2354&gt;50),AVERAGEIF($C2354:$H2354,"&gt;="&amp;PERCENTILE(IF($C2354:$H2354&gt;0,$C2354:$H2354),0.8)),E2354),"")</f>
        <v>0</v>
      </c>
      <c r="M2354" s="6">
        <f t="array" ref="M2354">IF(ISNUMBER($B2354),IF(AND(ISNUMBER(F2354),F2354=0,$B2354&gt;50),AVERAGEIF($C2354:$H2354,"&gt;="&amp;PERCENTILE(IF($C2354:$H2354&gt;0,$C2354:$H2354),0.8)),F2354),"")</f>
        <v>0</v>
      </c>
      <c r="N2354" s="6">
        <f t="array" ref="N2354">IF(ISNUMBER($B2354),IF(AND(ISNUMBER(G2354),G2354=0,$B2354&gt;50),AVERAGEIF($C2354:$H2354,"&gt;="&amp;PERCENTILE(IF($C2354:$H2354&gt;0,$C2354:$H2354),0.8)),G2354),"")</f>
        <v>0</v>
      </c>
      <c r="O2354" s="6">
        <f t="array" ref="O2354">IF(ISNUMBER($B2354),IF(AND(ISNUMBER(H2354),H2354=0,$B2354&gt;50),AVERAGEIF($C2354:$H2354,"&gt;="&amp;PERCENTILE(IF($C2354:$H2354&gt;0,$C2354:$H2354),0.8)),H2354),"")</f>
        <v>0</v>
      </c>
      <c r="P2354" s="6">
        <f t="shared" si="75"/>
        <v>0</v>
      </c>
    </row>
    <row r="2355" spans="1:16" ht="15.75" customHeight="1" x14ac:dyDescent="0.2">
      <c r="A2355" s="8">
        <v>44932.958333333336</v>
      </c>
      <c r="B2355" s="7">
        <v>0</v>
      </c>
      <c r="C2355" s="7">
        <v>0</v>
      </c>
      <c r="D2355" s="7">
        <v>0</v>
      </c>
      <c r="E2355" s="7">
        <v>0</v>
      </c>
      <c r="F2355" s="7">
        <v>0</v>
      </c>
      <c r="G2355" s="7">
        <v>0</v>
      </c>
      <c r="I2355" s="6">
        <f t="shared" si="74"/>
        <v>0</v>
      </c>
      <c r="J2355" s="6">
        <f t="array" ref="J2355">IF(ISNUMBER($B2355),IF(AND(ISNUMBER(C2355),C2355=0,$B2355&gt;50),AVERAGEIF($C2355:$H2355,"&gt;="&amp;PERCENTILE(IF($C2355:$H2355&gt;0,$C2355:$H2355),0.8)),C2355),"")</f>
        <v>0</v>
      </c>
      <c r="K2355" s="6">
        <f t="array" ref="K2355">IF(ISNUMBER($B2355),IF(AND(ISNUMBER(D2355),D2355=0,$B2355&gt;50),AVERAGEIF($C2355:$H2355,"&gt;="&amp;PERCENTILE(IF($C2355:$H2355&gt;0,$C2355:$H2355),0.8)),D2355),"")</f>
        <v>0</v>
      </c>
      <c r="L2355" s="6">
        <f t="array" ref="L2355">IF(ISNUMBER($B2355),IF(AND(ISNUMBER(E2355),E2355=0,$B2355&gt;50),AVERAGEIF($C2355:$H2355,"&gt;="&amp;PERCENTILE(IF($C2355:$H2355&gt;0,$C2355:$H2355),0.8)),E2355),"")</f>
        <v>0</v>
      </c>
      <c r="M2355" s="6">
        <f t="array" ref="M2355">IF(ISNUMBER($B2355),IF(AND(ISNUMBER(F2355),F2355=0,$B2355&gt;50),AVERAGEIF($C2355:$H2355,"&gt;="&amp;PERCENTILE(IF($C2355:$H2355&gt;0,$C2355:$H2355),0.8)),F2355),"")</f>
        <v>0</v>
      </c>
      <c r="N2355" s="6">
        <f t="array" ref="N2355">IF(ISNUMBER($B2355),IF(AND(ISNUMBER(G2355),G2355=0,$B2355&gt;50),AVERAGEIF($C2355:$H2355,"&gt;="&amp;PERCENTILE(IF($C2355:$H2355&gt;0,$C2355:$H2355),0.8)),G2355),"")</f>
        <v>0</v>
      </c>
      <c r="O2355" s="6">
        <f t="array" ref="O2355">IF(ISNUMBER($B2355),IF(AND(ISNUMBER(H2355),H2355=0,$B2355&gt;50),AVERAGEIF($C2355:$H2355,"&gt;="&amp;PERCENTILE(IF($C2355:$H2355&gt;0,$C2355:$H2355),0.8)),H2355),"")</f>
        <v>0</v>
      </c>
      <c r="P2355" s="6">
        <f t="shared" si="75"/>
        <v>0</v>
      </c>
    </row>
    <row r="2356" spans="1:16" ht="15.75" customHeight="1" x14ac:dyDescent="0.2">
      <c r="A2356" s="8">
        <v>44933</v>
      </c>
      <c r="B2356" s="7">
        <v>0</v>
      </c>
      <c r="C2356" s="7">
        <v>0</v>
      </c>
      <c r="D2356" s="7">
        <v>0</v>
      </c>
      <c r="E2356" s="7">
        <v>0</v>
      </c>
      <c r="F2356" s="7">
        <v>0</v>
      </c>
      <c r="G2356" s="7">
        <v>0</v>
      </c>
      <c r="I2356" s="6">
        <f t="shared" si="74"/>
        <v>0</v>
      </c>
      <c r="J2356" s="6">
        <f t="array" ref="J2356">IF(ISNUMBER($B2356),IF(AND(ISNUMBER(C2356),C2356=0,$B2356&gt;50),AVERAGEIF($C2356:$H2356,"&gt;="&amp;PERCENTILE(IF($C2356:$H2356&gt;0,$C2356:$H2356),0.8)),C2356),"")</f>
        <v>0</v>
      </c>
      <c r="K2356" s="6">
        <f t="array" ref="K2356">IF(ISNUMBER($B2356),IF(AND(ISNUMBER(D2356),D2356=0,$B2356&gt;50),AVERAGEIF($C2356:$H2356,"&gt;="&amp;PERCENTILE(IF($C2356:$H2356&gt;0,$C2356:$H2356),0.8)),D2356),"")</f>
        <v>0</v>
      </c>
      <c r="L2356" s="6">
        <f t="array" ref="L2356">IF(ISNUMBER($B2356),IF(AND(ISNUMBER(E2356),E2356=0,$B2356&gt;50),AVERAGEIF($C2356:$H2356,"&gt;="&amp;PERCENTILE(IF($C2356:$H2356&gt;0,$C2356:$H2356),0.8)),E2356),"")</f>
        <v>0</v>
      </c>
      <c r="M2356" s="6">
        <f t="array" ref="M2356">IF(ISNUMBER($B2356),IF(AND(ISNUMBER(F2356),F2356=0,$B2356&gt;50),AVERAGEIF($C2356:$H2356,"&gt;="&amp;PERCENTILE(IF($C2356:$H2356&gt;0,$C2356:$H2356),0.8)),F2356),"")</f>
        <v>0</v>
      </c>
      <c r="N2356" s="6">
        <f t="array" ref="N2356">IF(ISNUMBER($B2356),IF(AND(ISNUMBER(G2356),G2356=0,$B2356&gt;50),AVERAGEIF($C2356:$H2356,"&gt;="&amp;PERCENTILE(IF($C2356:$H2356&gt;0,$C2356:$H2356),0.8)),G2356),"")</f>
        <v>0</v>
      </c>
      <c r="O2356" s="6">
        <f t="array" ref="O2356">IF(ISNUMBER($B2356),IF(AND(ISNUMBER(H2356),H2356=0,$B2356&gt;50),AVERAGEIF($C2356:$H2356,"&gt;="&amp;PERCENTILE(IF($C2356:$H2356&gt;0,$C2356:$H2356),0.8)),H2356),"")</f>
        <v>0</v>
      </c>
      <c r="P2356" s="6">
        <f t="shared" si="75"/>
        <v>0</v>
      </c>
    </row>
    <row r="2357" spans="1:16" ht="15.75" customHeight="1" x14ac:dyDescent="0.2">
      <c r="A2357" s="8">
        <v>44933.041666666664</v>
      </c>
      <c r="B2357" s="7">
        <v>0</v>
      </c>
      <c r="C2357" s="7">
        <v>0</v>
      </c>
      <c r="D2357" s="7">
        <v>0</v>
      </c>
      <c r="E2357" s="7">
        <v>0</v>
      </c>
      <c r="F2357" s="7">
        <v>0</v>
      </c>
      <c r="G2357" s="7">
        <v>0</v>
      </c>
      <c r="I2357" s="6">
        <f t="shared" si="74"/>
        <v>0</v>
      </c>
      <c r="J2357" s="6">
        <f t="array" ref="J2357">IF(ISNUMBER($B2357),IF(AND(ISNUMBER(C2357),C2357=0,$B2357&gt;50),AVERAGEIF($C2357:$H2357,"&gt;="&amp;PERCENTILE(IF($C2357:$H2357&gt;0,$C2357:$H2357),0.8)),C2357),"")</f>
        <v>0</v>
      </c>
      <c r="K2357" s="6">
        <f t="array" ref="K2357">IF(ISNUMBER($B2357),IF(AND(ISNUMBER(D2357),D2357=0,$B2357&gt;50),AVERAGEIF($C2357:$H2357,"&gt;="&amp;PERCENTILE(IF($C2357:$H2357&gt;0,$C2357:$H2357),0.8)),D2357),"")</f>
        <v>0</v>
      </c>
      <c r="L2357" s="6">
        <f t="array" ref="L2357">IF(ISNUMBER($B2357),IF(AND(ISNUMBER(E2357),E2357=0,$B2357&gt;50),AVERAGEIF($C2357:$H2357,"&gt;="&amp;PERCENTILE(IF($C2357:$H2357&gt;0,$C2357:$H2357),0.8)),E2357),"")</f>
        <v>0</v>
      </c>
      <c r="M2357" s="6">
        <f t="array" ref="M2357">IF(ISNUMBER($B2357),IF(AND(ISNUMBER(F2357),F2357=0,$B2357&gt;50),AVERAGEIF($C2357:$H2357,"&gt;="&amp;PERCENTILE(IF($C2357:$H2357&gt;0,$C2357:$H2357),0.8)),F2357),"")</f>
        <v>0</v>
      </c>
      <c r="N2357" s="6">
        <f t="array" ref="N2357">IF(ISNUMBER($B2357),IF(AND(ISNUMBER(G2357),G2357=0,$B2357&gt;50),AVERAGEIF($C2357:$H2357,"&gt;="&amp;PERCENTILE(IF($C2357:$H2357&gt;0,$C2357:$H2357),0.8)),G2357),"")</f>
        <v>0</v>
      </c>
      <c r="O2357" s="6">
        <f t="array" ref="O2357">IF(ISNUMBER($B2357),IF(AND(ISNUMBER(H2357),H2357=0,$B2357&gt;50),AVERAGEIF($C2357:$H2357,"&gt;="&amp;PERCENTILE(IF($C2357:$H2357&gt;0,$C2357:$H2357),0.8)),H2357),"")</f>
        <v>0</v>
      </c>
      <c r="P2357" s="6">
        <f t="shared" si="75"/>
        <v>0</v>
      </c>
    </row>
    <row r="2358" spans="1:16" ht="15.75" customHeight="1" x14ac:dyDescent="0.2">
      <c r="A2358" s="8">
        <v>44933.083333333336</v>
      </c>
      <c r="B2358" s="7">
        <v>0</v>
      </c>
      <c r="C2358" s="7">
        <v>0</v>
      </c>
      <c r="D2358" s="7">
        <v>0</v>
      </c>
      <c r="E2358" s="7">
        <v>0</v>
      </c>
      <c r="F2358" s="7">
        <v>0</v>
      </c>
      <c r="G2358" s="7">
        <v>0</v>
      </c>
      <c r="I2358" s="6">
        <f t="shared" si="74"/>
        <v>0</v>
      </c>
      <c r="J2358" s="6">
        <f t="array" ref="J2358">IF(ISNUMBER($B2358),IF(AND(ISNUMBER(C2358),C2358=0,$B2358&gt;50),AVERAGEIF($C2358:$H2358,"&gt;="&amp;PERCENTILE(IF($C2358:$H2358&gt;0,$C2358:$H2358),0.8)),C2358),"")</f>
        <v>0</v>
      </c>
      <c r="K2358" s="6">
        <f t="array" ref="K2358">IF(ISNUMBER($B2358),IF(AND(ISNUMBER(D2358),D2358=0,$B2358&gt;50),AVERAGEIF($C2358:$H2358,"&gt;="&amp;PERCENTILE(IF($C2358:$H2358&gt;0,$C2358:$H2358),0.8)),D2358),"")</f>
        <v>0</v>
      </c>
      <c r="L2358" s="6">
        <f t="array" ref="L2358">IF(ISNUMBER($B2358),IF(AND(ISNUMBER(E2358),E2358=0,$B2358&gt;50),AVERAGEIF($C2358:$H2358,"&gt;="&amp;PERCENTILE(IF($C2358:$H2358&gt;0,$C2358:$H2358),0.8)),E2358),"")</f>
        <v>0</v>
      </c>
      <c r="M2358" s="6">
        <f t="array" ref="M2358">IF(ISNUMBER($B2358),IF(AND(ISNUMBER(F2358),F2358=0,$B2358&gt;50),AVERAGEIF($C2358:$H2358,"&gt;="&amp;PERCENTILE(IF($C2358:$H2358&gt;0,$C2358:$H2358),0.8)),F2358),"")</f>
        <v>0</v>
      </c>
      <c r="N2358" s="6">
        <f t="array" ref="N2358">IF(ISNUMBER($B2358),IF(AND(ISNUMBER(G2358),G2358=0,$B2358&gt;50),AVERAGEIF($C2358:$H2358,"&gt;="&amp;PERCENTILE(IF($C2358:$H2358&gt;0,$C2358:$H2358),0.8)),G2358),"")</f>
        <v>0</v>
      </c>
      <c r="O2358" s="6">
        <f t="array" ref="O2358">IF(ISNUMBER($B2358),IF(AND(ISNUMBER(H2358),H2358=0,$B2358&gt;50),AVERAGEIF($C2358:$H2358,"&gt;="&amp;PERCENTILE(IF($C2358:$H2358&gt;0,$C2358:$H2358),0.8)),H2358),"")</f>
        <v>0</v>
      </c>
      <c r="P2358" s="6">
        <f t="shared" si="75"/>
        <v>0</v>
      </c>
    </row>
    <row r="2359" spans="1:16" ht="15.75" customHeight="1" x14ac:dyDescent="0.2">
      <c r="A2359" s="8">
        <v>44933.125</v>
      </c>
      <c r="B2359" s="7">
        <v>0</v>
      </c>
      <c r="C2359" s="7">
        <v>0</v>
      </c>
      <c r="D2359" s="7">
        <v>0</v>
      </c>
      <c r="E2359" s="7">
        <v>0</v>
      </c>
      <c r="F2359" s="7">
        <v>0</v>
      </c>
      <c r="G2359" s="7">
        <v>0</v>
      </c>
      <c r="I2359" s="6">
        <f t="shared" si="74"/>
        <v>0</v>
      </c>
      <c r="J2359" s="6">
        <f t="array" ref="J2359">IF(ISNUMBER($B2359),IF(AND(ISNUMBER(C2359),C2359=0,$B2359&gt;50),AVERAGEIF($C2359:$H2359,"&gt;="&amp;PERCENTILE(IF($C2359:$H2359&gt;0,$C2359:$H2359),0.8)),C2359),"")</f>
        <v>0</v>
      </c>
      <c r="K2359" s="6">
        <f t="array" ref="K2359">IF(ISNUMBER($B2359),IF(AND(ISNUMBER(D2359),D2359=0,$B2359&gt;50),AVERAGEIF($C2359:$H2359,"&gt;="&amp;PERCENTILE(IF($C2359:$H2359&gt;0,$C2359:$H2359),0.8)),D2359),"")</f>
        <v>0</v>
      </c>
      <c r="L2359" s="6">
        <f t="array" ref="L2359">IF(ISNUMBER($B2359),IF(AND(ISNUMBER(E2359),E2359=0,$B2359&gt;50),AVERAGEIF($C2359:$H2359,"&gt;="&amp;PERCENTILE(IF($C2359:$H2359&gt;0,$C2359:$H2359),0.8)),E2359),"")</f>
        <v>0</v>
      </c>
      <c r="M2359" s="6">
        <f t="array" ref="M2359">IF(ISNUMBER($B2359),IF(AND(ISNUMBER(F2359),F2359=0,$B2359&gt;50),AVERAGEIF($C2359:$H2359,"&gt;="&amp;PERCENTILE(IF($C2359:$H2359&gt;0,$C2359:$H2359),0.8)),F2359),"")</f>
        <v>0</v>
      </c>
      <c r="N2359" s="6">
        <f t="array" ref="N2359">IF(ISNUMBER($B2359),IF(AND(ISNUMBER(G2359),G2359=0,$B2359&gt;50),AVERAGEIF($C2359:$H2359,"&gt;="&amp;PERCENTILE(IF($C2359:$H2359&gt;0,$C2359:$H2359),0.8)),G2359),"")</f>
        <v>0</v>
      </c>
      <c r="O2359" s="6">
        <f t="array" ref="O2359">IF(ISNUMBER($B2359),IF(AND(ISNUMBER(H2359),H2359=0,$B2359&gt;50),AVERAGEIF($C2359:$H2359,"&gt;="&amp;PERCENTILE(IF($C2359:$H2359&gt;0,$C2359:$H2359),0.8)),H2359),"")</f>
        <v>0</v>
      </c>
      <c r="P2359" s="6">
        <f t="shared" si="75"/>
        <v>0</v>
      </c>
    </row>
    <row r="2360" spans="1:16" ht="15.75" customHeight="1" x14ac:dyDescent="0.2">
      <c r="A2360" s="8">
        <v>44933.166666666664</v>
      </c>
      <c r="B2360" s="7">
        <v>0</v>
      </c>
      <c r="C2360" s="7">
        <v>0</v>
      </c>
      <c r="D2360" s="7">
        <v>0</v>
      </c>
      <c r="E2360" s="7">
        <v>0</v>
      </c>
      <c r="F2360" s="7">
        <v>0</v>
      </c>
      <c r="G2360" s="7">
        <v>0</v>
      </c>
      <c r="I2360" s="6">
        <f t="shared" si="74"/>
        <v>0</v>
      </c>
      <c r="J2360" s="6">
        <f t="array" ref="J2360">IF(ISNUMBER($B2360),IF(AND(ISNUMBER(C2360),C2360=0,$B2360&gt;50),AVERAGEIF($C2360:$H2360,"&gt;="&amp;PERCENTILE(IF($C2360:$H2360&gt;0,$C2360:$H2360),0.8)),C2360),"")</f>
        <v>0</v>
      </c>
      <c r="K2360" s="6">
        <f t="array" ref="K2360">IF(ISNUMBER($B2360),IF(AND(ISNUMBER(D2360),D2360=0,$B2360&gt;50),AVERAGEIF($C2360:$H2360,"&gt;="&amp;PERCENTILE(IF($C2360:$H2360&gt;0,$C2360:$H2360),0.8)),D2360),"")</f>
        <v>0</v>
      </c>
      <c r="L2360" s="6">
        <f t="array" ref="L2360">IF(ISNUMBER($B2360),IF(AND(ISNUMBER(E2360),E2360=0,$B2360&gt;50),AVERAGEIF($C2360:$H2360,"&gt;="&amp;PERCENTILE(IF($C2360:$H2360&gt;0,$C2360:$H2360),0.8)),E2360),"")</f>
        <v>0</v>
      </c>
      <c r="M2360" s="6">
        <f t="array" ref="M2360">IF(ISNUMBER($B2360),IF(AND(ISNUMBER(F2360),F2360=0,$B2360&gt;50),AVERAGEIF($C2360:$H2360,"&gt;="&amp;PERCENTILE(IF($C2360:$H2360&gt;0,$C2360:$H2360),0.8)),F2360),"")</f>
        <v>0</v>
      </c>
      <c r="N2360" s="6">
        <f t="array" ref="N2360">IF(ISNUMBER($B2360),IF(AND(ISNUMBER(G2360),G2360=0,$B2360&gt;50),AVERAGEIF($C2360:$H2360,"&gt;="&amp;PERCENTILE(IF($C2360:$H2360&gt;0,$C2360:$H2360),0.8)),G2360),"")</f>
        <v>0</v>
      </c>
      <c r="O2360" s="6">
        <f t="array" ref="O2360">IF(ISNUMBER($B2360),IF(AND(ISNUMBER(H2360),H2360=0,$B2360&gt;50),AVERAGEIF($C2360:$H2360,"&gt;="&amp;PERCENTILE(IF($C2360:$H2360&gt;0,$C2360:$H2360),0.8)),H2360),"")</f>
        <v>0</v>
      </c>
      <c r="P2360" s="6">
        <f t="shared" si="75"/>
        <v>0</v>
      </c>
    </row>
    <row r="2361" spans="1:16" ht="15.75" customHeight="1" x14ac:dyDescent="0.2">
      <c r="A2361" s="8">
        <v>44933.208333333336</v>
      </c>
      <c r="B2361" s="7">
        <v>0</v>
      </c>
      <c r="C2361" s="7">
        <v>0</v>
      </c>
      <c r="D2361" s="7">
        <v>0</v>
      </c>
      <c r="E2361" s="7">
        <v>0</v>
      </c>
      <c r="F2361" s="7">
        <v>0</v>
      </c>
      <c r="G2361" s="7">
        <v>0</v>
      </c>
      <c r="I2361" s="6">
        <f t="shared" si="74"/>
        <v>0</v>
      </c>
      <c r="J2361" s="6">
        <f t="array" ref="J2361">IF(ISNUMBER($B2361),IF(AND(ISNUMBER(C2361),C2361=0,$B2361&gt;50),AVERAGEIF($C2361:$H2361,"&gt;="&amp;PERCENTILE(IF($C2361:$H2361&gt;0,$C2361:$H2361),0.8)),C2361),"")</f>
        <v>0</v>
      </c>
      <c r="K2361" s="6">
        <f t="array" ref="K2361">IF(ISNUMBER($B2361),IF(AND(ISNUMBER(D2361),D2361=0,$B2361&gt;50),AVERAGEIF($C2361:$H2361,"&gt;="&amp;PERCENTILE(IF($C2361:$H2361&gt;0,$C2361:$H2361),0.8)),D2361),"")</f>
        <v>0</v>
      </c>
      <c r="L2361" s="6">
        <f t="array" ref="L2361">IF(ISNUMBER($B2361),IF(AND(ISNUMBER(E2361),E2361=0,$B2361&gt;50),AVERAGEIF($C2361:$H2361,"&gt;="&amp;PERCENTILE(IF($C2361:$H2361&gt;0,$C2361:$H2361),0.8)),E2361),"")</f>
        <v>0</v>
      </c>
      <c r="M2361" s="6">
        <f t="array" ref="M2361">IF(ISNUMBER($B2361),IF(AND(ISNUMBER(F2361),F2361=0,$B2361&gt;50),AVERAGEIF($C2361:$H2361,"&gt;="&amp;PERCENTILE(IF($C2361:$H2361&gt;0,$C2361:$H2361),0.8)),F2361),"")</f>
        <v>0</v>
      </c>
      <c r="N2361" s="6">
        <f t="array" ref="N2361">IF(ISNUMBER($B2361),IF(AND(ISNUMBER(G2361),G2361=0,$B2361&gt;50),AVERAGEIF($C2361:$H2361,"&gt;="&amp;PERCENTILE(IF($C2361:$H2361&gt;0,$C2361:$H2361),0.8)),G2361),"")</f>
        <v>0</v>
      </c>
      <c r="O2361" s="6">
        <f t="array" ref="O2361">IF(ISNUMBER($B2361),IF(AND(ISNUMBER(H2361),H2361=0,$B2361&gt;50),AVERAGEIF($C2361:$H2361,"&gt;="&amp;PERCENTILE(IF($C2361:$H2361&gt;0,$C2361:$H2361),0.8)),H2361),"")</f>
        <v>0</v>
      </c>
      <c r="P2361" s="6">
        <f t="shared" si="75"/>
        <v>0</v>
      </c>
    </row>
    <row r="2362" spans="1:16" ht="15.75" customHeight="1" x14ac:dyDescent="0.2">
      <c r="A2362" s="8">
        <v>44933.25</v>
      </c>
      <c r="B2362" s="7">
        <v>0</v>
      </c>
      <c r="C2362" s="7">
        <v>0</v>
      </c>
      <c r="D2362" s="7">
        <v>0</v>
      </c>
      <c r="E2362" s="7">
        <v>0</v>
      </c>
      <c r="F2362" s="7">
        <v>0</v>
      </c>
      <c r="G2362" s="7">
        <v>0</v>
      </c>
      <c r="I2362" s="6">
        <f t="shared" si="74"/>
        <v>0</v>
      </c>
      <c r="J2362" s="6">
        <f t="array" ref="J2362">IF(ISNUMBER($B2362),IF(AND(ISNUMBER(C2362),C2362=0,$B2362&gt;50),AVERAGEIF($C2362:$H2362,"&gt;="&amp;PERCENTILE(IF($C2362:$H2362&gt;0,$C2362:$H2362),0.8)),C2362),"")</f>
        <v>0</v>
      </c>
      <c r="K2362" s="6">
        <f t="array" ref="K2362">IF(ISNUMBER($B2362),IF(AND(ISNUMBER(D2362),D2362=0,$B2362&gt;50),AVERAGEIF($C2362:$H2362,"&gt;="&amp;PERCENTILE(IF($C2362:$H2362&gt;0,$C2362:$H2362),0.8)),D2362),"")</f>
        <v>0</v>
      </c>
      <c r="L2362" s="6">
        <f t="array" ref="L2362">IF(ISNUMBER($B2362),IF(AND(ISNUMBER(E2362),E2362=0,$B2362&gt;50),AVERAGEIF($C2362:$H2362,"&gt;="&amp;PERCENTILE(IF($C2362:$H2362&gt;0,$C2362:$H2362),0.8)),E2362),"")</f>
        <v>0</v>
      </c>
      <c r="M2362" s="6">
        <f t="array" ref="M2362">IF(ISNUMBER($B2362),IF(AND(ISNUMBER(F2362),F2362=0,$B2362&gt;50),AVERAGEIF($C2362:$H2362,"&gt;="&amp;PERCENTILE(IF($C2362:$H2362&gt;0,$C2362:$H2362),0.8)),F2362),"")</f>
        <v>0</v>
      </c>
      <c r="N2362" s="6">
        <f t="array" ref="N2362">IF(ISNUMBER($B2362),IF(AND(ISNUMBER(G2362),G2362=0,$B2362&gt;50),AVERAGEIF($C2362:$H2362,"&gt;="&amp;PERCENTILE(IF($C2362:$H2362&gt;0,$C2362:$H2362),0.8)),G2362),"")</f>
        <v>0</v>
      </c>
      <c r="O2362" s="6">
        <f t="array" ref="O2362">IF(ISNUMBER($B2362),IF(AND(ISNUMBER(H2362),H2362=0,$B2362&gt;50),AVERAGEIF($C2362:$H2362,"&gt;="&amp;PERCENTILE(IF($C2362:$H2362&gt;0,$C2362:$H2362),0.8)),H2362),"")</f>
        <v>0</v>
      </c>
      <c r="P2362" s="6">
        <f t="shared" si="75"/>
        <v>0</v>
      </c>
    </row>
    <row r="2363" spans="1:16" ht="15.75" customHeight="1" x14ac:dyDescent="0.2">
      <c r="A2363" s="8">
        <v>44933.291666666664</v>
      </c>
      <c r="B2363" s="7">
        <v>10.54419</v>
      </c>
      <c r="C2363" s="7">
        <v>1.4307019999999999</v>
      </c>
      <c r="D2363" s="7">
        <v>5.4556610000000001</v>
      </c>
      <c r="E2363" s="7">
        <v>5.3116260000000004</v>
      </c>
      <c r="F2363" s="7">
        <v>5.668596</v>
      </c>
      <c r="G2363" s="7">
        <v>5.0991450000000001E-2</v>
      </c>
      <c r="I2363" s="6">
        <f t="shared" si="74"/>
        <v>17.917576450000002</v>
      </c>
      <c r="J2363" s="6">
        <f t="array" ref="J2363">IF(ISNUMBER($B2363),IF(AND(ISNUMBER(C2363),C2363=0,$B2363&gt;50),AVERAGEIF($C2363:$H2363,"&gt;="&amp;PERCENTILE(IF($C2363:$H2363&gt;0,$C2363:$H2363),0.8)),C2363),"")</f>
        <v>1.4307019999999999</v>
      </c>
      <c r="K2363" s="6">
        <f t="array" ref="K2363">IF(ISNUMBER($B2363),IF(AND(ISNUMBER(D2363),D2363=0,$B2363&gt;50),AVERAGEIF($C2363:$H2363,"&gt;="&amp;PERCENTILE(IF($C2363:$H2363&gt;0,$C2363:$H2363),0.8)),D2363),"")</f>
        <v>5.4556610000000001</v>
      </c>
      <c r="L2363" s="6">
        <f t="array" ref="L2363">IF(ISNUMBER($B2363),IF(AND(ISNUMBER(E2363),E2363=0,$B2363&gt;50),AVERAGEIF($C2363:$H2363,"&gt;="&amp;PERCENTILE(IF($C2363:$H2363&gt;0,$C2363:$H2363),0.8)),E2363),"")</f>
        <v>5.3116260000000004</v>
      </c>
      <c r="M2363" s="6">
        <f t="array" ref="M2363">IF(ISNUMBER($B2363),IF(AND(ISNUMBER(F2363),F2363=0,$B2363&gt;50),AVERAGEIF($C2363:$H2363,"&gt;="&amp;PERCENTILE(IF($C2363:$H2363&gt;0,$C2363:$H2363),0.8)),F2363),"")</f>
        <v>5.668596</v>
      </c>
      <c r="N2363" s="6">
        <f t="array" ref="N2363">IF(ISNUMBER($B2363),IF(AND(ISNUMBER(G2363),G2363=0,$B2363&gt;50),AVERAGEIF($C2363:$H2363,"&gt;="&amp;PERCENTILE(IF($C2363:$H2363&gt;0,$C2363:$H2363),0.8)),G2363),"")</f>
        <v>5.0991450000000001E-2</v>
      </c>
      <c r="O2363" s="6">
        <f t="array" ref="O2363">IF(ISNUMBER($B2363),IF(AND(ISNUMBER(H2363),H2363=0,$B2363&gt;50),AVERAGEIF($C2363:$H2363,"&gt;="&amp;PERCENTILE(IF($C2363:$H2363&gt;0,$C2363:$H2363),0.8)),H2363),"")</f>
        <v>0</v>
      </c>
      <c r="P2363" s="6">
        <f t="shared" si="75"/>
        <v>17.917576450000002</v>
      </c>
    </row>
    <row r="2364" spans="1:16" ht="15.75" customHeight="1" x14ac:dyDescent="0.2">
      <c r="A2364" s="8">
        <v>44933.333333333336</v>
      </c>
      <c r="B2364" s="7">
        <v>103.90560000000001</v>
      </c>
      <c r="C2364" s="7">
        <v>83.440920000000006</v>
      </c>
      <c r="D2364" s="7">
        <v>82.622659999999996</v>
      </c>
      <c r="E2364" s="7">
        <v>83.391720000000007</v>
      </c>
      <c r="F2364" s="7">
        <v>84.413169999999994</v>
      </c>
      <c r="G2364" s="7">
        <v>73.717579999999998</v>
      </c>
      <c r="H2364" s="7">
        <v>1</v>
      </c>
      <c r="I2364" s="6">
        <f t="shared" si="74"/>
        <v>408.58605</v>
      </c>
      <c r="J2364" s="6">
        <f t="array" ref="J2364">IF(ISNUMBER($B2364),IF(AND(ISNUMBER(C2364),C2364=0,$B2364&gt;50),AVERAGEIF($C2364:$H2364,"&gt;="&amp;PERCENTILE(IF($C2364:$H2364&gt;0,$C2364:$H2364),0.8)),C2364),"")</f>
        <v>83.440920000000006</v>
      </c>
      <c r="K2364" s="6">
        <f t="array" ref="K2364">IF(ISNUMBER($B2364),IF(AND(ISNUMBER(D2364),D2364=0,$B2364&gt;50),AVERAGEIF($C2364:$H2364,"&gt;="&amp;PERCENTILE(IF($C2364:$H2364&gt;0,$C2364:$H2364),0.8)),D2364),"")</f>
        <v>82.622659999999996</v>
      </c>
      <c r="L2364" s="6">
        <f t="array" ref="L2364">IF(ISNUMBER($B2364),IF(AND(ISNUMBER(E2364),E2364=0,$B2364&gt;50),AVERAGEIF($C2364:$H2364,"&gt;="&amp;PERCENTILE(IF($C2364:$H2364&gt;0,$C2364:$H2364),0.8)),E2364),"")</f>
        <v>83.391720000000007</v>
      </c>
      <c r="M2364" s="6">
        <f t="array" ref="M2364">IF(ISNUMBER($B2364),IF(AND(ISNUMBER(F2364),F2364=0,$B2364&gt;50),AVERAGEIF($C2364:$H2364,"&gt;="&amp;PERCENTILE(IF($C2364:$H2364&gt;0,$C2364:$H2364),0.8)),F2364),"")</f>
        <v>84.413169999999994</v>
      </c>
      <c r="N2364" s="6">
        <f t="array" ref="N2364">IF(ISNUMBER($B2364),IF(AND(ISNUMBER(G2364),G2364=0,$B2364&gt;50),AVERAGEIF($C2364:$H2364,"&gt;="&amp;PERCENTILE(IF($C2364:$H2364&gt;0,$C2364:$H2364),0.8)),G2364),"")</f>
        <v>73.717579999999998</v>
      </c>
      <c r="O2364" s="6">
        <f t="array" ref="O2364">IF(ISNUMBER($B2364),IF(AND(ISNUMBER(H2364),H2364=0,$B2364&gt;50),AVERAGEIF($C2364:$H2364,"&gt;="&amp;PERCENTILE(IF($C2364:$H2364&gt;0,$C2364:$H2364),0.8)),H2364),"")</f>
        <v>1</v>
      </c>
      <c r="P2364" s="6">
        <f t="shared" si="75"/>
        <v>408.58605</v>
      </c>
    </row>
    <row r="2365" spans="1:16" ht="15.75" customHeight="1" x14ac:dyDescent="0.2">
      <c r="A2365" s="8">
        <v>44933.375</v>
      </c>
      <c r="B2365" s="7">
        <v>240.16399999999999</v>
      </c>
      <c r="C2365" s="7">
        <v>215.61009999999999</v>
      </c>
      <c r="D2365" s="7">
        <v>211.28630000000001</v>
      </c>
      <c r="E2365" s="7">
        <v>213.29429999999999</v>
      </c>
      <c r="F2365" s="7">
        <v>212.8135</v>
      </c>
      <c r="G2365" s="7">
        <v>188.03190000000001</v>
      </c>
      <c r="H2365" s="7">
        <v>1</v>
      </c>
      <c r="I2365" s="6">
        <f t="shared" si="74"/>
        <v>1042.0361</v>
      </c>
      <c r="J2365" s="6">
        <f t="array" ref="J2365">IF(ISNUMBER($B2365),IF(AND(ISNUMBER(C2365),C2365=0,$B2365&gt;50),AVERAGEIF($C2365:$H2365,"&gt;="&amp;PERCENTILE(IF($C2365:$H2365&gt;0,$C2365:$H2365),0.8)),C2365),"")</f>
        <v>215.61009999999999</v>
      </c>
      <c r="K2365" s="6">
        <f t="array" ref="K2365">IF(ISNUMBER($B2365),IF(AND(ISNUMBER(D2365),D2365=0,$B2365&gt;50),AVERAGEIF($C2365:$H2365,"&gt;="&amp;PERCENTILE(IF($C2365:$H2365&gt;0,$C2365:$H2365),0.8)),D2365),"")</f>
        <v>211.28630000000001</v>
      </c>
      <c r="L2365" s="6">
        <f t="array" ref="L2365">IF(ISNUMBER($B2365),IF(AND(ISNUMBER(E2365),E2365=0,$B2365&gt;50),AVERAGEIF($C2365:$H2365,"&gt;="&amp;PERCENTILE(IF($C2365:$H2365&gt;0,$C2365:$H2365),0.8)),E2365),"")</f>
        <v>213.29429999999999</v>
      </c>
      <c r="M2365" s="6">
        <f t="array" ref="M2365">IF(ISNUMBER($B2365),IF(AND(ISNUMBER(F2365),F2365=0,$B2365&gt;50),AVERAGEIF($C2365:$H2365,"&gt;="&amp;PERCENTILE(IF($C2365:$H2365&gt;0,$C2365:$H2365),0.8)),F2365),"")</f>
        <v>212.8135</v>
      </c>
      <c r="N2365" s="6">
        <f t="array" ref="N2365">IF(ISNUMBER($B2365),IF(AND(ISNUMBER(G2365),G2365=0,$B2365&gt;50),AVERAGEIF($C2365:$H2365,"&gt;="&amp;PERCENTILE(IF($C2365:$H2365&gt;0,$C2365:$H2365),0.8)),G2365),"")</f>
        <v>188.03190000000001</v>
      </c>
      <c r="O2365" s="6">
        <f t="array" ref="O2365">IF(ISNUMBER($B2365),IF(AND(ISNUMBER(H2365),H2365=0,$B2365&gt;50),AVERAGEIF($C2365:$H2365,"&gt;="&amp;PERCENTILE(IF($C2365:$H2365&gt;0,$C2365:$H2365),0.8)),H2365),"")</f>
        <v>1</v>
      </c>
      <c r="P2365" s="6">
        <f t="shared" si="75"/>
        <v>1042.0361</v>
      </c>
    </row>
    <row r="2366" spans="1:16" ht="15.75" customHeight="1" x14ac:dyDescent="0.2">
      <c r="A2366" s="8">
        <v>44933.416666666664</v>
      </c>
      <c r="B2366" s="7">
        <v>215.4718</v>
      </c>
      <c r="C2366" s="7">
        <v>202.6541</v>
      </c>
      <c r="D2366" s="7">
        <v>199.25399999999999</v>
      </c>
      <c r="E2366" s="7">
        <v>201.4973</v>
      </c>
      <c r="F2366" s="7">
        <v>206.60589999999999</v>
      </c>
      <c r="G2366" s="7">
        <v>182.89340000000001</v>
      </c>
      <c r="H2366" s="7">
        <v>1</v>
      </c>
      <c r="I2366" s="6">
        <f t="shared" si="74"/>
        <v>993.90470000000005</v>
      </c>
      <c r="J2366" s="6">
        <f t="array" ref="J2366">IF(ISNUMBER($B2366),IF(AND(ISNUMBER(C2366),C2366=0,$B2366&gt;50),AVERAGEIF($C2366:$H2366,"&gt;="&amp;PERCENTILE(IF($C2366:$H2366&gt;0,$C2366:$H2366),0.8)),C2366),"")</f>
        <v>202.6541</v>
      </c>
      <c r="K2366" s="6">
        <f t="array" ref="K2366">IF(ISNUMBER($B2366),IF(AND(ISNUMBER(D2366),D2366=0,$B2366&gt;50),AVERAGEIF($C2366:$H2366,"&gt;="&amp;PERCENTILE(IF($C2366:$H2366&gt;0,$C2366:$H2366),0.8)),D2366),"")</f>
        <v>199.25399999999999</v>
      </c>
      <c r="L2366" s="6">
        <f t="array" ref="L2366">IF(ISNUMBER($B2366),IF(AND(ISNUMBER(E2366),E2366=0,$B2366&gt;50),AVERAGEIF($C2366:$H2366,"&gt;="&amp;PERCENTILE(IF($C2366:$H2366&gt;0,$C2366:$H2366),0.8)),E2366),"")</f>
        <v>201.4973</v>
      </c>
      <c r="M2366" s="6">
        <f t="array" ref="M2366">IF(ISNUMBER($B2366),IF(AND(ISNUMBER(F2366),F2366=0,$B2366&gt;50),AVERAGEIF($C2366:$H2366,"&gt;="&amp;PERCENTILE(IF($C2366:$H2366&gt;0,$C2366:$H2366),0.8)),F2366),"")</f>
        <v>206.60589999999999</v>
      </c>
      <c r="N2366" s="6">
        <f t="array" ref="N2366">IF(ISNUMBER($B2366),IF(AND(ISNUMBER(G2366),G2366=0,$B2366&gt;50),AVERAGEIF($C2366:$H2366,"&gt;="&amp;PERCENTILE(IF($C2366:$H2366&gt;0,$C2366:$H2366),0.8)),G2366),"")</f>
        <v>182.89340000000001</v>
      </c>
      <c r="O2366" s="6">
        <f t="array" ref="O2366">IF(ISNUMBER($B2366),IF(AND(ISNUMBER(H2366),H2366=0,$B2366&gt;50),AVERAGEIF($C2366:$H2366,"&gt;="&amp;PERCENTILE(IF($C2366:$H2366&gt;0,$C2366:$H2366),0.8)),H2366),"")</f>
        <v>1</v>
      </c>
      <c r="P2366" s="6">
        <f t="shared" si="75"/>
        <v>993.90470000000005</v>
      </c>
    </row>
    <row r="2367" spans="1:16" ht="15.75" customHeight="1" x14ac:dyDescent="0.2">
      <c r="A2367" s="8">
        <v>44933.458333333336</v>
      </c>
      <c r="B2367" s="7">
        <v>241.86490000000001</v>
      </c>
      <c r="C2367" s="7">
        <v>214.30109999999999</v>
      </c>
      <c r="D2367" s="7">
        <v>209.39850000000001</v>
      </c>
      <c r="E2367" s="7">
        <v>219.7525</v>
      </c>
      <c r="F2367" s="7">
        <v>221.93340000000001</v>
      </c>
      <c r="G2367" s="7">
        <v>197.47739999999999</v>
      </c>
      <c r="H2367" s="7">
        <v>1</v>
      </c>
      <c r="I2367" s="6">
        <f t="shared" si="74"/>
        <v>1063.8629000000001</v>
      </c>
      <c r="J2367" s="6">
        <f t="array" ref="J2367">IF(ISNUMBER($B2367),IF(AND(ISNUMBER(C2367),C2367=0,$B2367&gt;50),AVERAGEIF($C2367:$H2367,"&gt;="&amp;PERCENTILE(IF($C2367:$H2367&gt;0,$C2367:$H2367),0.8)),C2367),"")</f>
        <v>214.30109999999999</v>
      </c>
      <c r="K2367" s="6">
        <f t="array" ref="K2367">IF(ISNUMBER($B2367),IF(AND(ISNUMBER(D2367),D2367=0,$B2367&gt;50),AVERAGEIF($C2367:$H2367,"&gt;="&amp;PERCENTILE(IF($C2367:$H2367&gt;0,$C2367:$H2367),0.8)),D2367),"")</f>
        <v>209.39850000000001</v>
      </c>
      <c r="L2367" s="6">
        <f t="array" ref="L2367">IF(ISNUMBER($B2367),IF(AND(ISNUMBER(E2367),E2367=0,$B2367&gt;50),AVERAGEIF($C2367:$H2367,"&gt;="&amp;PERCENTILE(IF($C2367:$H2367&gt;0,$C2367:$H2367),0.8)),E2367),"")</f>
        <v>219.7525</v>
      </c>
      <c r="M2367" s="6">
        <f t="array" ref="M2367">IF(ISNUMBER($B2367),IF(AND(ISNUMBER(F2367),F2367=0,$B2367&gt;50),AVERAGEIF($C2367:$H2367,"&gt;="&amp;PERCENTILE(IF($C2367:$H2367&gt;0,$C2367:$H2367),0.8)),F2367),"")</f>
        <v>221.93340000000001</v>
      </c>
      <c r="N2367" s="6">
        <f t="array" ref="N2367">IF(ISNUMBER($B2367),IF(AND(ISNUMBER(G2367),G2367=0,$B2367&gt;50),AVERAGEIF($C2367:$H2367,"&gt;="&amp;PERCENTILE(IF($C2367:$H2367&gt;0,$C2367:$H2367),0.8)),G2367),"")</f>
        <v>197.47739999999999</v>
      </c>
      <c r="O2367" s="6">
        <f t="array" ref="O2367">IF(ISNUMBER($B2367),IF(AND(ISNUMBER(H2367),H2367=0,$B2367&gt;50),AVERAGEIF($C2367:$H2367,"&gt;="&amp;PERCENTILE(IF($C2367:$H2367&gt;0,$C2367:$H2367),0.8)),H2367),"")</f>
        <v>1</v>
      </c>
      <c r="P2367" s="6">
        <f t="shared" si="75"/>
        <v>1063.8629000000001</v>
      </c>
    </row>
    <row r="2368" spans="1:16" ht="15.75" customHeight="1" x14ac:dyDescent="0.2">
      <c r="A2368" s="8">
        <v>44933.5</v>
      </c>
      <c r="B2368" s="7">
        <v>242.7235</v>
      </c>
      <c r="C2368" s="7">
        <v>219.62809999999999</v>
      </c>
      <c r="D2368" s="7">
        <v>215.0735</v>
      </c>
      <c r="E2368" s="7">
        <v>221.07060000000001</v>
      </c>
      <c r="F2368" s="7">
        <v>225.1841</v>
      </c>
      <c r="G2368" s="7">
        <v>215.0403</v>
      </c>
      <c r="H2368" s="7">
        <v>1</v>
      </c>
      <c r="I2368" s="6">
        <f t="shared" si="74"/>
        <v>1096.9965999999999</v>
      </c>
      <c r="J2368" s="6">
        <f t="array" ref="J2368">IF(ISNUMBER($B2368),IF(AND(ISNUMBER(C2368),C2368=0,$B2368&gt;50),AVERAGEIF($C2368:$H2368,"&gt;="&amp;PERCENTILE(IF($C2368:$H2368&gt;0,$C2368:$H2368),0.8)),C2368),"")</f>
        <v>219.62809999999999</v>
      </c>
      <c r="K2368" s="6">
        <f t="array" ref="K2368">IF(ISNUMBER($B2368),IF(AND(ISNUMBER(D2368),D2368=0,$B2368&gt;50),AVERAGEIF($C2368:$H2368,"&gt;="&amp;PERCENTILE(IF($C2368:$H2368&gt;0,$C2368:$H2368),0.8)),D2368),"")</f>
        <v>215.0735</v>
      </c>
      <c r="L2368" s="6">
        <f t="array" ref="L2368">IF(ISNUMBER($B2368),IF(AND(ISNUMBER(E2368),E2368=0,$B2368&gt;50),AVERAGEIF($C2368:$H2368,"&gt;="&amp;PERCENTILE(IF($C2368:$H2368&gt;0,$C2368:$H2368),0.8)),E2368),"")</f>
        <v>221.07060000000001</v>
      </c>
      <c r="M2368" s="6">
        <f t="array" ref="M2368">IF(ISNUMBER($B2368),IF(AND(ISNUMBER(F2368),F2368=0,$B2368&gt;50),AVERAGEIF($C2368:$H2368,"&gt;="&amp;PERCENTILE(IF($C2368:$H2368&gt;0,$C2368:$H2368),0.8)),F2368),"")</f>
        <v>225.1841</v>
      </c>
      <c r="N2368" s="6">
        <f t="array" ref="N2368">IF(ISNUMBER($B2368),IF(AND(ISNUMBER(G2368),G2368=0,$B2368&gt;50),AVERAGEIF($C2368:$H2368,"&gt;="&amp;PERCENTILE(IF($C2368:$H2368&gt;0,$C2368:$H2368),0.8)),G2368),"")</f>
        <v>215.0403</v>
      </c>
      <c r="O2368" s="6">
        <f t="array" ref="O2368">IF(ISNUMBER($B2368),IF(AND(ISNUMBER(H2368),H2368=0,$B2368&gt;50),AVERAGEIF($C2368:$H2368,"&gt;="&amp;PERCENTILE(IF($C2368:$H2368&gt;0,$C2368:$H2368),0.8)),H2368),"")</f>
        <v>1</v>
      </c>
      <c r="P2368" s="6">
        <f t="shared" si="75"/>
        <v>1096.9965999999999</v>
      </c>
    </row>
    <row r="2369" spans="1:16" ht="15.75" customHeight="1" x14ac:dyDescent="0.2">
      <c r="A2369" s="8">
        <v>44933.541666666664</v>
      </c>
      <c r="B2369" s="7">
        <v>377.44850000000002</v>
      </c>
      <c r="C2369" s="7">
        <v>350.03070000000002</v>
      </c>
      <c r="D2369" s="7">
        <v>345.91410000000002</v>
      </c>
      <c r="E2369" s="7">
        <v>250.9545</v>
      </c>
      <c r="F2369" s="7">
        <v>252.01910000000001</v>
      </c>
      <c r="G2369" s="7">
        <v>325.89249999999998</v>
      </c>
      <c r="H2369" s="7">
        <v>1</v>
      </c>
      <c r="I2369" s="6">
        <f t="shared" si="74"/>
        <v>1525.8108999999999</v>
      </c>
      <c r="J2369" s="6">
        <f t="array" ref="J2369">IF(ISNUMBER($B2369),IF(AND(ISNUMBER(C2369),C2369=0,$B2369&gt;50),AVERAGEIF($C2369:$H2369,"&gt;="&amp;PERCENTILE(IF($C2369:$H2369&gt;0,$C2369:$H2369),0.8)),C2369),"")</f>
        <v>350.03070000000002</v>
      </c>
      <c r="K2369" s="6">
        <f t="array" ref="K2369">IF(ISNUMBER($B2369),IF(AND(ISNUMBER(D2369),D2369=0,$B2369&gt;50),AVERAGEIF($C2369:$H2369,"&gt;="&amp;PERCENTILE(IF($C2369:$H2369&gt;0,$C2369:$H2369),0.8)),D2369),"")</f>
        <v>345.91410000000002</v>
      </c>
      <c r="L2369" s="6">
        <f t="array" ref="L2369">IF(ISNUMBER($B2369),IF(AND(ISNUMBER(E2369),E2369=0,$B2369&gt;50),AVERAGEIF($C2369:$H2369,"&gt;="&amp;PERCENTILE(IF($C2369:$H2369&gt;0,$C2369:$H2369),0.8)),E2369),"")</f>
        <v>250.9545</v>
      </c>
      <c r="M2369" s="6">
        <f t="array" ref="M2369">IF(ISNUMBER($B2369),IF(AND(ISNUMBER(F2369),F2369=0,$B2369&gt;50),AVERAGEIF($C2369:$H2369,"&gt;="&amp;PERCENTILE(IF($C2369:$H2369&gt;0,$C2369:$H2369),0.8)),F2369),"")</f>
        <v>252.01910000000001</v>
      </c>
      <c r="N2369" s="6">
        <f t="array" ref="N2369">IF(ISNUMBER($B2369),IF(AND(ISNUMBER(G2369),G2369=0,$B2369&gt;50),AVERAGEIF($C2369:$H2369,"&gt;="&amp;PERCENTILE(IF($C2369:$H2369&gt;0,$C2369:$H2369),0.8)),G2369),"")</f>
        <v>325.89249999999998</v>
      </c>
      <c r="O2369" s="6">
        <f t="array" ref="O2369">IF(ISNUMBER($B2369),IF(AND(ISNUMBER(H2369),H2369=0,$B2369&gt;50),AVERAGEIF($C2369:$H2369,"&gt;="&amp;PERCENTILE(IF($C2369:$H2369&gt;0,$C2369:$H2369),0.8)),H2369),"")</f>
        <v>1</v>
      </c>
      <c r="P2369" s="6">
        <f t="shared" si="75"/>
        <v>1525.8108999999999</v>
      </c>
    </row>
    <row r="2370" spans="1:16" ht="15.75" customHeight="1" x14ac:dyDescent="0.2">
      <c r="A2370" s="8">
        <v>44933.583333333336</v>
      </c>
      <c r="B2370" s="7">
        <v>386.89909999999998</v>
      </c>
      <c r="C2370" s="7">
        <v>310.83159999999998</v>
      </c>
      <c r="D2370" s="7">
        <v>293.81990000000002</v>
      </c>
      <c r="E2370" s="7">
        <v>313.61329999999998</v>
      </c>
      <c r="F2370" s="7">
        <v>377.11529999999999</v>
      </c>
      <c r="G2370" s="7">
        <v>340.0378</v>
      </c>
      <c r="H2370" s="7">
        <v>1</v>
      </c>
      <c r="I2370" s="6">
        <f t="shared" si="74"/>
        <v>1636.4178999999999</v>
      </c>
      <c r="J2370" s="6">
        <f t="array" ref="J2370">IF(ISNUMBER($B2370),IF(AND(ISNUMBER(C2370),C2370=0,$B2370&gt;50),AVERAGEIF($C2370:$H2370,"&gt;="&amp;PERCENTILE(IF($C2370:$H2370&gt;0,$C2370:$H2370),0.8)),C2370),"")</f>
        <v>310.83159999999998</v>
      </c>
      <c r="K2370" s="6">
        <f t="array" ref="K2370">IF(ISNUMBER($B2370),IF(AND(ISNUMBER(D2370),D2370=0,$B2370&gt;50),AVERAGEIF($C2370:$H2370,"&gt;="&amp;PERCENTILE(IF($C2370:$H2370&gt;0,$C2370:$H2370),0.8)),D2370),"")</f>
        <v>293.81990000000002</v>
      </c>
      <c r="L2370" s="6">
        <f t="array" ref="L2370">IF(ISNUMBER($B2370),IF(AND(ISNUMBER(E2370),E2370=0,$B2370&gt;50),AVERAGEIF($C2370:$H2370,"&gt;="&amp;PERCENTILE(IF($C2370:$H2370&gt;0,$C2370:$H2370),0.8)),E2370),"")</f>
        <v>313.61329999999998</v>
      </c>
      <c r="M2370" s="6">
        <f t="array" ref="M2370">IF(ISNUMBER($B2370),IF(AND(ISNUMBER(F2370),F2370=0,$B2370&gt;50),AVERAGEIF($C2370:$H2370,"&gt;="&amp;PERCENTILE(IF($C2370:$H2370&gt;0,$C2370:$H2370),0.8)),F2370),"")</f>
        <v>377.11529999999999</v>
      </c>
      <c r="N2370" s="6">
        <f t="array" ref="N2370">IF(ISNUMBER($B2370),IF(AND(ISNUMBER(G2370),G2370=0,$B2370&gt;50),AVERAGEIF($C2370:$H2370,"&gt;="&amp;PERCENTILE(IF($C2370:$H2370&gt;0,$C2370:$H2370),0.8)),G2370),"")</f>
        <v>340.0378</v>
      </c>
      <c r="O2370" s="6">
        <f t="array" ref="O2370">IF(ISNUMBER($B2370),IF(AND(ISNUMBER(H2370),H2370=0,$B2370&gt;50),AVERAGEIF($C2370:$H2370,"&gt;="&amp;PERCENTILE(IF($C2370:$H2370&gt;0,$C2370:$H2370),0.8)),H2370),"")</f>
        <v>1</v>
      </c>
      <c r="P2370" s="6">
        <f t="shared" si="75"/>
        <v>1636.4178999999999</v>
      </c>
    </row>
    <row r="2371" spans="1:16" ht="15.75" customHeight="1" x14ac:dyDescent="0.2">
      <c r="A2371" s="8">
        <v>44933.625</v>
      </c>
      <c r="B2371" s="7">
        <v>504.69119999999998</v>
      </c>
      <c r="C2371" s="7">
        <v>428.22160000000002</v>
      </c>
      <c r="D2371" s="7">
        <v>447.15350000000001</v>
      </c>
      <c r="E2371" s="7">
        <v>433.4495</v>
      </c>
      <c r="F2371" s="7">
        <v>470.30860000000001</v>
      </c>
      <c r="G2371" s="7">
        <v>425.31310000000002</v>
      </c>
      <c r="H2371" s="7">
        <v>1</v>
      </c>
      <c r="I2371" s="6">
        <f t="shared" si="74"/>
        <v>2205.4463000000001</v>
      </c>
      <c r="J2371" s="6">
        <f t="array" ref="J2371">IF(ISNUMBER($B2371),IF(AND(ISNUMBER(C2371),C2371=0,$B2371&gt;50),AVERAGEIF($C2371:$H2371,"&gt;="&amp;PERCENTILE(IF($C2371:$H2371&gt;0,$C2371:$H2371),0.8)),C2371),"")</f>
        <v>428.22160000000002</v>
      </c>
      <c r="K2371" s="6">
        <f t="array" ref="K2371">IF(ISNUMBER($B2371),IF(AND(ISNUMBER(D2371),D2371=0,$B2371&gt;50),AVERAGEIF($C2371:$H2371,"&gt;="&amp;PERCENTILE(IF($C2371:$H2371&gt;0,$C2371:$H2371),0.8)),D2371),"")</f>
        <v>447.15350000000001</v>
      </c>
      <c r="L2371" s="6">
        <f t="array" ref="L2371">IF(ISNUMBER($B2371),IF(AND(ISNUMBER(E2371),E2371=0,$B2371&gt;50),AVERAGEIF($C2371:$H2371,"&gt;="&amp;PERCENTILE(IF($C2371:$H2371&gt;0,$C2371:$H2371),0.8)),E2371),"")</f>
        <v>433.4495</v>
      </c>
      <c r="M2371" s="6">
        <f t="array" ref="M2371">IF(ISNUMBER($B2371),IF(AND(ISNUMBER(F2371),F2371=0,$B2371&gt;50),AVERAGEIF($C2371:$H2371,"&gt;="&amp;PERCENTILE(IF($C2371:$H2371&gt;0,$C2371:$H2371),0.8)),F2371),"")</f>
        <v>470.30860000000001</v>
      </c>
      <c r="N2371" s="6">
        <f t="array" ref="N2371">IF(ISNUMBER($B2371),IF(AND(ISNUMBER(G2371),G2371=0,$B2371&gt;50),AVERAGEIF($C2371:$H2371,"&gt;="&amp;PERCENTILE(IF($C2371:$H2371&gt;0,$C2371:$H2371),0.8)),G2371),"")</f>
        <v>425.31310000000002</v>
      </c>
      <c r="O2371" s="6">
        <f t="array" ref="O2371">IF(ISNUMBER($B2371),IF(AND(ISNUMBER(H2371),H2371=0,$B2371&gt;50),AVERAGEIF($C2371:$H2371,"&gt;="&amp;PERCENTILE(IF($C2371:$H2371&gt;0,$C2371:$H2371),0.8)),H2371),"")</f>
        <v>1</v>
      </c>
      <c r="P2371" s="6">
        <f t="shared" si="75"/>
        <v>2205.4463000000001</v>
      </c>
    </row>
    <row r="2372" spans="1:16" ht="15.75" customHeight="1" x14ac:dyDescent="0.2">
      <c r="A2372" s="8">
        <v>44933.666666666664</v>
      </c>
      <c r="B2372" s="7">
        <v>137.00980000000001</v>
      </c>
      <c r="C2372" s="7">
        <v>99.08229</v>
      </c>
      <c r="D2372" s="7">
        <v>101.9204</v>
      </c>
      <c r="E2372" s="7">
        <v>99.808059999999998</v>
      </c>
      <c r="F2372" s="7">
        <v>115.8683</v>
      </c>
      <c r="G2372" s="7">
        <v>100.70820000000001</v>
      </c>
      <c r="H2372" s="7">
        <v>1</v>
      </c>
      <c r="I2372" s="6">
        <f t="shared" ref="I2372:I2435" si="76">IF(ISNUMBER(B2372),SUM(C2372:H2372),"")</f>
        <v>518.38724999999999</v>
      </c>
      <c r="J2372" s="6">
        <f t="array" ref="J2372">IF(ISNUMBER($B2372),IF(AND(ISNUMBER(C2372),C2372=0,$B2372&gt;50),AVERAGEIF($C2372:$H2372,"&gt;="&amp;PERCENTILE(IF($C2372:$H2372&gt;0,$C2372:$H2372),0.8)),C2372),"")</f>
        <v>99.08229</v>
      </c>
      <c r="K2372" s="6">
        <f t="array" ref="K2372">IF(ISNUMBER($B2372),IF(AND(ISNUMBER(D2372),D2372=0,$B2372&gt;50),AVERAGEIF($C2372:$H2372,"&gt;="&amp;PERCENTILE(IF($C2372:$H2372&gt;0,$C2372:$H2372),0.8)),D2372),"")</f>
        <v>101.9204</v>
      </c>
      <c r="L2372" s="6">
        <f t="array" ref="L2372">IF(ISNUMBER($B2372),IF(AND(ISNUMBER(E2372),E2372=0,$B2372&gt;50),AVERAGEIF($C2372:$H2372,"&gt;="&amp;PERCENTILE(IF($C2372:$H2372&gt;0,$C2372:$H2372),0.8)),E2372),"")</f>
        <v>99.808059999999998</v>
      </c>
      <c r="M2372" s="6">
        <f t="array" ref="M2372">IF(ISNUMBER($B2372),IF(AND(ISNUMBER(F2372),F2372=0,$B2372&gt;50),AVERAGEIF($C2372:$H2372,"&gt;="&amp;PERCENTILE(IF($C2372:$H2372&gt;0,$C2372:$H2372),0.8)),F2372),"")</f>
        <v>115.8683</v>
      </c>
      <c r="N2372" s="6">
        <f t="array" ref="N2372">IF(ISNUMBER($B2372),IF(AND(ISNUMBER(G2372),G2372=0,$B2372&gt;50),AVERAGEIF($C2372:$H2372,"&gt;="&amp;PERCENTILE(IF($C2372:$H2372&gt;0,$C2372:$H2372),0.8)),G2372),"")</f>
        <v>100.70820000000001</v>
      </c>
      <c r="O2372" s="6">
        <f t="array" ref="O2372">IF(ISNUMBER($B2372),IF(AND(ISNUMBER(H2372),H2372=0,$B2372&gt;50),AVERAGEIF($C2372:$H2372,"&gt;="&amp;PERCENTILE(IF($C2372:$H2372&gt;0,$C2372:$H2372),0.8)),H2372),"")</f>
        <v>1</v>
      </c>
      <c r="P2372" s="6">
        <f t="shared" ref="P2372:P2435" si="77">SUM(J2372:O2372)</f>
        <v>518.38724999999999</v>
      </c>
    </row>
    <row r="2373" spans="1:16" ht="15.75" customHeight="1" x14ac:dyDescent="0.2">
      <c r="A2373" s="8">
        <v>44933.708333333336</v>
      </c>
      <c r="B2373" s="7">
        <v>4.0577360000000002</v>
      </c>
      <c r="C2373" s="7">
        <v>4.0374800000000004</v>
      </c>
      <c r="D2373" s="7">
        <v>3.8007330000000001</v>
      </c>
      <c r="E2373" s="7">
        <v>3.9194110000000002</v>
      </c>
      <c r="F2373" s="7">
        <v>4.0391640000000004</v>
      </c>
      <c r="G2373" s="7">
        <v>3.562757</v>
      </c>
      <c r="I2373" s="6">
        <f t="shared" si="76"/>
        <v>19.359545000000001</v>
      </c>
      <c r="J2373" s="6">
        <f t="array" ref="J2373">IF(ISNUMBER($B2373),IF(AND(ISNUMBER(C2373),C2373=0,$B2373&gt;50),AVERAGEIF($C2373:$H2373,"&gt;="&amp;PERCENTILE(IF($C2373:$H2373&gt;0,$C2373:$H2373),0.8)),C2373),"")</f>
        <v>4.0374800000000004</v>
      </c>
      <c r="K2373" s="6">
        <f t="array" ref="K2373">IF(ISNUMBER($B2373),IF(AND(ISNUMBER(D2373),D2373=0,$B2373&gt;50),AVERAGEIF($C2373:$H2373,"&gt;="&amp;PERCENTILE(IF($C2373:$H2373&gt;0,$C2373:$H2373),0.8)),D2373),"")</f>
        <v>3.8007330000000001</v>
      </c>
      <c r="L2373" s="6">
        <f t="array" ref="L2373">IF(ISNUMBER($B2373),IF(AND(ISNUMBER(E2373),E2373=0,$B2373&gt;50),AVERAGEIF($C2373:$H2373,"&gt;="&amp;PERCENTILE(IF($C2373:$H2373&gt;0,$C2373:$H2373),0.8)),E2373),"")</f>
        <v>3.9194110000000002</v>
      </c>
      <c r="M2373" s="6">
        <f t="array" ref="M2373">IF(ISNUMBER($B2373),IF(AND(ISNUMBER(F2373),F2373=0,$B2373&gt;50),AVERAGEIF($C2373:$H2373,"&gt;="&amp;PERCENTILE(IF($C2373:$H2373&gt;0,$C2373:$H2373),0.8)),F2373),"")</f>
        <v>4.0391640000000004</v>
      </c>
      <c r="N2373" s="6">
        <f t="array" ref="N2373">IF(ISNUMBER($B2373),IF(AND(ISNUMBER(G2373),G2373=0,$B2373&gt;50),AVERAGEIF($C2373:$H2373,"&gt;="&amp;PERCENTILE(IF($C2373:$H2373&gt;0,$C2373:$H2373),0.8)),G2373),"")</f>
        <v>3.562757</v>
      </c>
      <c r="O2373" s="6">
        <f t="array" ref="O2373">IF(ISNUMBER($B2373),IF(AND(ISNUMBER(H2373),H2373=0,$B2373&gt;50),AVERAGEIF($C2373:$H2373,"&gt;="&amp;PERCENTILE(IF($C2373:$H2373&gt;0,$C2373:$H2373),0.8)),H2373),"")</f>
        <v>0</v>
      </c>
      <c r="P2373" s="6">
        <f t="shared" si="77"/>
        <v>19.359545000000001</v>
      </c>
    </row>
    <row r="2374" spans="1:16" ht="15.75" customHeight="1" x14ac:dyDescent="0.2">
      <c r="A2374" s="8">
        <v>44933.75</v>
      </c>
      <c r="B2374" s="7">
        <v>0</v>
      </c>
      <c r="C2374" s="7">
        <v>0</v>
      </c>
      <c r="D2374" s="7">
        <v>0</v>
      </c>
      <c r="E2374" s="7">
        <v>0</v>
      </c>
      <c r="F2374" s="7">
        <v>0</v>
      </c>
      <c r="G2374" s="7">
        <v>0</v>
      </c>
      <c r="I2374" s="6">
        <f t="shared" si="76"/>
        <v>0</v>
      </c>
      <c r="J2374" s="6">
        <f t="array" ref="J2374">IF(ISNUMBER($B2374),IF(AND(ISNUMBER(C2374),C2374=0,$B2374&gt;50),AVERAGEIF($C2374:$H2374,"&gt;="&amp;PERCENTILE(IF($C2374:$H2374&gt;0,$C2374:$H2374),0.8)),C2374),"")</f>
        <v>0</v>
      </c>
      <c r="K2374" s="6">
        <f t="array" ref="K2374">IF(ISNUMBER($B2374),IF(AND(ISNUMBER(D2374),D2374=0,$B2374&gt;50),AVERAGEIF($C2374:$H2374,"&gt;="&amp;PERCENTILE(IF($C2374:$H2374&gt;0,$C2374:$H2374),0.8)),D2374),"")</f>
        <v>0</v>
      </c>
      <c r="L2374" s="6">
        <f t="array" ref="L2374">IF(ISNUMBER($B2374),IF(AND(ISNUMBER(E2374),E2374=0,$B2374&gt;50),AVERAGEIF($C2374:$H2374,"&gt;="&amp;PERCENTILE(IF($C2374:$H2374&gt;0,$C2374:$H2374),0.8)),E2374),"")</f>
        <v>0</v>
      </c>
      <c r="M2374" s="6">
        <f t="array" ref="M2374">IF(ISNUMBER($B2374),IF(AND(ISNUMBER(F2374),F2374=0,$B2374&gt;50),AVERAGEIF($C2374:$H2374,"&gt;="&amp;PERCENTILE(IF($C2374:$H2374&gt;0,$C2374:$H2374),0.8)),F2374),"")</f>
        <v>0</v>
      </c>
      <c r="N2374" s="6">
        <f t="array" ref="N2374">IF(ISNUMBER($B2374),IF(AND(ISNUMBER(G2374),G2374=0,$B2374&gt;50),AVERAGEIF($C2374:$H2374,"&gt;="&amp;PERCENTILE(IF($C2374:$H2374&gt;0,$C2374:$H2374),0.8)),G2374),"")</f>
        <v>0</v>
      </c>
      <c r="O2374" s="6">
        <f t="array" ref="O2374">IF(ISNUMBER($B2374),IF(AND(ISNUMBER(H2374),H2374=0,$B2374&gt;50),AVERAGEIF($C2374:$H2374,"&gt;="&amp;PERCENTILE(IF($C2374:$H2374&gt;0,$C2374:$H2374),0.8)),H2374),"")</f>
        <v>0</v>
      </c>
      <c r="P2374" s="6">
        <f t="shared" si="77"/>
        <v>0</v>
      </c>
    </row>
    <row r="2375" spans="1:16" ht="15.75" customHeight="1" x14ac:dyDescent="0.2">
      <c r="A2375" s="8">
        <v>44933.791666666664</v>
      </c>
      <c r="B2375" s="7">
        <v>0</v>
      </c>
      <c r="C2375" s="7">
        <v>0</v>
      </c>
      <c r="D2375" s="7">
        <v>0</v>
      </c>
      <c r="E2375" s="7">
        <v>0</v>
      </c>
      <c r="F2375" s="7">
        <v>0</v>
      </c>
      <c r="G2375" s="7">
        <v>0</v>
      </c>
      <c r="I2375" s="6">
        <f t="shared" si="76"/>
        <v>0</v>
      </c>
      <c r="J2375" s="6">
        <f t="array" ref="J2375">IF(ISNUMBER($B2375),IF(AND(ISNUMBER(C2375),C2375=0,$B2375&gt;50),AVERAGEIF($C2375:$H2375,"&gt;="&amp;PERCENTILE(IF($C2375:$H2375&gt;0,$C2375:$H2375),0.8)),C2375),"")</f>
        <v>0</v>
      </c>
      <c r="K2375" s="6">
        <f t="array" ref="K2375">IF(ISNUMBER($B2375),IF(AND(ISNUMBER(D2375),D2375=0,$B2375&gt;50),AVERAGEIF($C2375:$H2375,"&gt;="&amp;PERCENTILE(IF($C2375:$H2375&gt;0,$C2375:$H2375),0.8)),D2375),"")</f>
        <v>0</v>
      </c>
      <c r="L2375" s="6">
        <f t="array" ref="L2375">IF(ISNUMBER($B2375),IF(AND(ISNUMBER(E2375),E2375=0,$B2375&gt;50),AVERAGEIF($C2375:$H2375,"&gt;="&amp;PERCENTILE(IF($C2375:$H2375&gt;0,$C2375:$H2375),0.8)),E2375),"")</f>
        <v>0</v>
      </c>
      <c r="M2375" s="6">
        <f t="array" ref="M2375">IF(ISNUMBER($B2375),IF(AND(ISNUMBER(F2375),F2375=0,$B2375&gt;50),AVERAGEIF($C2375:$H2375,"&gt;="&amp;PERCENTILE(IF($C2375:$H2375&gt;0,$C2375:$H2375),0.8)),F2375),"")</f>
        <v>0</v>
      </c>
      <c r="N2375" s="6">
        <f t="array" ref="N2375">IF(ISNUMBER($B2375),IF(AND(ISNUMBER(G2375),G2375=0,$B2375&gt;50),AVERAGEIF($C2375:$H2375,"&gt;="&amp;PERCENTILE(IF($C2375:$H2375&gt;0,$C2375:$H2375),0.8)),G2375),"")</f>
        <v>0</v>
      </c>
      <c r="O2375" s="6">
        <f t="array" ref="O2375">IF(ISNUMBER($B2375),IF(AND(ISNUMBER(H2375),H2375=0,$B2375&gt;50),AVERAGEIF($C2375:$H2375,"&gt;="&amp;PERCENTILE(IF($C2375:$H2375&gt;0,$C2375:$H2375),0.8)),H2375),"")</f>
        <v>0</v>
      </c>
      <c r="P2375" s="6">
        <f t="shared" si="77"/>
        <v>0</v>
      </c>
    </row>
    <row r="2376" spans="1:16" ht="15.75" customHeight="1" x14ac:dyDescent="0.2">
      <c r="A2376" s="8">
        <v>44933.833333333336</v>
      </c>
      <c r="B2376" s="7">
        <v>0</v>
      </c>
      <c r="C2376" s="7">
        <v>0</v>
      </c>
      <c r="D2376" s="7">
        <v>0</v>
      </c>
      <c r="E2376" s="7">
        <v>0</v>
      </c>
      <c r="F2376" s="7">
        <v>0</v>
      </c>
      <c r="G2376" s="7">
        <v>0</v>
      </c>
      <c r="I2376" s="6">
        <f t="shared" si="76"/>
        <v>0</v>
      </c>
      <c r="J2376" s="6">
        <f t="array" ref="J2376">IF(ISNUMBER($B2376),IF(AND(ISNUMBER(C2376),C2376=0,$B2376&gt;50),AVERAGEIF($C2376:$H2376,"&gt;="&amp;PERCENTILE(IF($C2376:$H2376&gt;0,$C2376:$H2376),0.8)),C2376),"")</f>
        <v>0</v>
      </c>
      <c r="K2376" s="6">
        <f t="array" ref="K2376">IF(ISNUMBER($B2376),IF(AND(ISNUMBER(D2376),D2376=0,$B2376&gt;50),AVERAGEIF($C2376:$H2376,"&gt;="&amp;PERCENTILE(IF($C2376:$H2376&gt;0,$C2376:$H2376),0.8)),D2376),"")</f>
        <v>0</v>
      </c>
      <c r="L2376" s="6">
        <f t="array" ref="L2376">IF(ISNUMBER($B2376),IF(AND(ISNUMBER(E2376),E2376=0,$B2376&gt;50),AVERAGEIF($C2376:$H2376,"&gt;="&amp;PERCENTILE(IF($C2376:$H2376&gt;0,$C2376:$H2376),0.8)),E2376),"")</f>
        <v>0</v>
      </c>
      <c r="M2376" s="6">
        <f t="array" ref="M2376">IF(ISNUMBER($B2376),IF(AND(ISNUMBER(F2376),F2376=0,$B2376&gt;50),AVERAGEIF($C2376:$H2376,"&gt;="&amp;PERCENTILE(IF($C2376:$H2376&gt;0,$C2376:$H2376),0.8)),F2376),"")</f>
        <v>0</v>
      </c>
      <c r="N2376" s="6">
        <f t="array" ref="N2376">IF(ISNUMBER($B2376),IF(AND(ISNUMBER(G2376),G2376=0,$B2376&gt;50),AVERAGEIF($C2376:$H2376,"&gt;="&amp;PERCENTILE(IF($C2376:$H2376&gt;0,$C2376:$H2376),0.8)),G2376),"")</f>
        <v>0</v>
      </c>
      <c r="O2376" s="6">
        <f t="array" ref="O2376">IF(ISNUMBER($B2376),IF(AND(ISNUMBER(H2376),H2376=0,$B2376&gt;50),AVERAGEIF($C2376:$H2376,"&gt;="&amp;PERCENTILE(IF($C2376:$H2376&gt;0,$C2376:$H2376),0.8)),H2376),"")</f>
        <v>0</v>
      </c>
      <c r="P2376" s="6">
        <f t="shared" si="77"/>
        <v>0</v>
      </c>
    </row>
    <row r="2377" spans="1:16" ht="15.75" customHeight="1" x14ac:dyDescent="0.2">
      <c r="A2377" s="8">
        <v>44933.875</v>
      </c>
      <c r="B2377" s="7">
        <v>0</v>
      </c>
      <c r="C2377" s="7">
        <v>0</v>
      </c>
      <c r="D2377" s="7">
        <v>0</v>
      </c>
      <c r="E2377" s="7">
        <v>0</v>
      </c>
      <c r="F2377" s="7">
        <v>0</v>
      </c>
      <c r="G2377" s="7">
        <v>0</v>
      </c>
      <c r="I2377" s="6">
        <f t="shared" si="76"/>
        <v>0</v>
      </c>
      <c r="J2377" s="6">
        <f t="array" ref="J2377">IF(ISNUMBER($B2377),IF(AND(ISNUMBER(C2377),C2377=0,$B2377&gt;50),AVERAGEIF($C2377:$H2377,"&gt;="&amp;PERCENTILE(IF($C2377:$H2377&gt;0,$C2377:$H2377),0.8)),C2377),"")</f>
        <v>0</v>
      </c>
      <c r="K2377" s="6">
        <f t="array" ref="K2377">IF(ISNUMBER($B2377),IF(AND(ISNUMBER(D2377),D2377=0,$B2377&gt;50),AVERAGEIF($C2377:$H2377,"&gt;="&amp;PERCENTILE(IF($C2377:$H2377&gt;0,$C2377:$H2377),0.8)),D2377),"")</f>
        <v>0</v>
      </c>
      <c r="L2377" s="6">
        <f t="array" ref="L2377">IF(ISNUMBER($B2377),IF(AND(ISNUMBER(E2377),E2377=0,$B2377&gt;50),AVERAGEIF($C2377:$H2377,"&gt;="&amp;PERCENTILE(IF($C2377:$H2377&gt;0,$C2377:$H2377),0.8)),E2377),"")</f>
        <v>0</v>
      </c>
      <c r="M2377" s="6">
        <f t="array" ref="M2377">IF(ISNUMBER($B2377),IF(AND(ISNUMBER(F2377),F2377=0,$B2377&gt;50),AVERAGEIF($C2377:$H2377,"&gt;="&amp;PERCENTILE(IF($C2377:$H2377&gt;0,$C2377:$H2377),0.8)),F2377),"")</f>
        <v>0</v>
      </c>
      <c r="N2377" s="6">
        <f t="array" ref="N2377">IF(ISNUMBER($B2377),IF(AND(ISNUMBER(G2377),G2377=0,$B2377&gt;50),AVERAGEIF($C2377:$H2377,"&gt;="&amp;PERCENTILE(IF($C2377:$H2377&gt;0,$C2377:$H2377),0.8)),G2377),"")</f>
        <v>0</v>
      </c>
      <c r="O2377" s="6">
        <f t="array" ref="O2377">IF(ISNUMBER($B2377),IF(AND(ISNUMBER(H2377),H2377=0,$B2377&gt;50),AVERAGEIF($C2377:$H2377,"&gt;="&amp;PERCENTILE(IF($C2377:$H2377&gt;0,$C2377:$H2377),0.8)),H2377),"")</f>
        <v>0</v>
      </c>
      <c r="P2377" s="6">
        <f t="shared" si="77"/>
        <v>0</v>
      </c>
    </row>
    <row r="2378" spans="1:16" ht="15.75" customHeight="1" x14ac:dyDescent="0.2">
      <c r="A2378" s="8">
        <v>44933.916666666664</v>
      </c>
      <c r="B2378" s="7">
        <v>0</v>
      </c>
      <c r="C2378" s="7">
        <v>0</v>
      </c>
      <c r="D2378" s="7">
        <v>0</v>
      </c>
      <c r="E2378" s="7">
        <v>0</v>
      </c>
      <c r="F2378" s="7">
        <v>0</v>
      </c>
      <c r="G2378" s="7">
        <v>0</v>
      </c>
      <c r="I2378" s="6">
        <f t="shared" si="76"/>
        <v>0</v>
      </c>
      <c r="J2378" s="6">
        <f t="array" ref="J2378">IF(ISNUMBER($B2378),IF(AND(ISNUMBER(C2378),C2378=0,$B2378&gt;50),AVERAGEIF($C2378:$H2378,"&gt;="&amp;PERCENTILE(IF($C2378:$H2378&gt;0,$C2378:$H2378),0.8)),C2378),"")</f>
        <v>0</v>
      </c>
      <c r="K2378" s="6">
        <f t="array" ref="K2378">IF(ISNUMBER($B2378),IF(AND(ISNUMBER(D2378),D2378=0,$B2378&gt;50),AVERAGEIF($C2378:$H2378,"&gt;="&amp;PERCENTILE(IF($C2378:$H2378&gt;0,$C2378:$H2378),0.8)),D2378),"")</f>
        <v>0</v>
      </c>
      <c r="L2378" s="6">
        <f t="array" ref="L2378">IF(ISNUMBER($B2378),IF(AND(ISNUMBER(E2378),E2378=0,$B2378&gt;50),AVERAGEIF($C2378:$H2378,"&gt;="&amp;PERCENTILE(IF($C2378:$H2378&gt;0,$C2378:$H2378),0.8)),E2378),"")</f>
        <v>0</v>
      </c>
      <c r="M2378" s="6">
        <f t="array" ref="M2378">IF(ISNUMBER($B2378),IF(AND(ISNUMBER(F2378),F2378=0,$B2378&gt;50),AVERAGEIF($C2378:$H2378,"&gt;="&amp;PERCENTILE(IF($C2378:$H2378&gt;0,$C2378:$H2378),0.8)),F2378),"")</f>
        <v>0</v>
      </c>
      <c r="N2378" s="6">
        <f t="array" ref="N2378">IF(ISNUMBER($B2378),IF(AND(ISNUMBER(G2378),G2378=0,$B2378&gt;50),AVERAGEIF($C2378:$H2378,"&gt;="&amp;PERCENTILE(IF($C2378:$H2378&gt;0,$C2378:$H2378),0.8)),G2378),"")</f>
        <v>0</v>
      </c>
      <c r="O2378" s="6">
        <f t="array" ref="O2378">IF(ISNUMBER($B2378),IF(AND(ISNUMBER(H2378),H2378=0,$B2378&gt;50),AVERAGEIF($C2378:$H2378,"&gt;="&amp;PERCENTILE(IF($C2378:$H2378&gt;0,$C2378:$H2378),0.8)),H2378),"")</f>
        <v>0</v>
      </c>
      <c r="P2378" s="6">
        <f t="shared" si="77"/>
        <v>0</v>
      </c>
    </row>
    <row r="2379" spans="1:16" ht="15.75" customHeight="1" x14ac:dyDescent="0.2">
      <c r="A2379" s="8">
        <v>44933.958333333336</v>
      </c>
      <c r="B2379" s="7">
        <v>0</v>
      </c>
      <c r="C2379" s="7">
        <v>0</v>
      </c>
      <c r="D2379" s="7">
        <v>0</v>
      </c>
      <c r="E2379" s="7">
        <v>0</v>
      </c>
      <c r="F2379" s="7">
        <v>0</v>
      </c>
      <c r="G2379" s="7">
        <v>0</v>
      </c>
      <c r="I2379" s="6">
        <f t="shared" si="76"/>
        <v>0</v>
      </c>
      <c r="J2379" s="6">
        <f t="array" ref="J2379">IF(ISNUMBER($B2379),IF(AND(ISNUMBER(C2379),C2379=0,$B2379&gt;50),AVERAGEIF($C2379:$H2379,"&gt;="&amp;PERCENTILE(IF($C2379:$H2379&gt;0,$C2379:$H2379),0.8)),C2379),"")</f>
        <v>0</v>
      </c>
      <c r="K2379" s="6">
        <f t="array" ref="K2379">IF(ISNUMBER($B2379),IF(AND(ISNUMBER(D2379),D2379=0,$B2379&gt;50),AVERAGEIF($C2379:$H2379,"&gt;="&amp;PERCENTILE(IF($C2379:$H2379&gt;0,$C2379:$H2379),0.8)),D2379),"")</f>
        <v>0</v>
      </c>
      <c r="L2379" s="6">
        <f t="array" ref="L2379">IF(ISNUMBER($B2379),IF(AND(ISNUMBER(E2379),E2379=0,$B2379&gt;50),AVERAGEIF($C2379:$H2379,"&gt;="&amp;PERCENTILE(IF($C2379:$H2379&gt;0,$C2379:$H2379),0.8)),E2379),"")</f>
        <v>0</v>
      </c>
      <c r="M2379" s="6">
        <f t="array" ref="M2379">IF(ISNUMBER($B2379),IF(AND(ISNUMBER(F2379),F2379=0,$B2379&gt;50),AVERAGEIF($C2379:$H2379,"&gt;="&amp;PERCENTILE(IF($C2379:$H2379&gt;0,$C2379:$H2379),0.8)),F2379),"")</f>
        <v>0</v>
      </c>
      <c r="N2379" s="6">
        <f t="array" ref="N2379">IF(ISNUMBER($B2379),IF(AND(ISNUMBER(G2379),G2379=0,$B2379&gt;50),AVERAGEIF($C2379:$H2379,"&gt;="&amp;PERCENTILE(IF($C2379:$H2379&gt;0,$C2379:$H2379),0.8)),G2379),"")</f>
        <v>0</v>
      </c>
      <c r="O2379" s="6">
        <f t="array" ref="O2379">IF(ISNUMBER($B2379),IF(AND(ISNUMBER(H2379),H2379=0,$B2379&gt;50),AVERAGEIF($C2379:$H2379,"&gt;="&amp;PERCENTILE(IF($C2379:$H2379&gt;0,$C2379:$H2379),0.8)),H2379),"")</f>
        <v>0</v>
      </c>
      <c r="P2379" s="6">
        <f t="shared" si="77"/>
        <v>0</v>
      </c>
    </row>
    <row r="2380" spans="1:16" ht="15.75" customHeight="1" x14ac:dyDescent="0.2">
      <c r="A2380" s="8">
        <v>44934</v>
      </c>
      <c r="B2380" s="7">
        <v>0</v>
      </c>
      <c r="C2380" s="7">
        <v>0</v>
      </c>
      <c r="D2380" s="7">
        <v>0</v>
      </c>
      <c r="E2380" s="7">
        <v>0</v>
      </c>
      <c r="F2380" s="7">
        <v>0</v>
      </c>
      <c r="G2380" s="7">
        <v>0</v>
      </c>
      <c r="I2380" s="6">
        <f t="shared" si="76"/>
        <v>0</v>
      </c>
      <c r="J2380" s="6">
        <f t="array" ref="J2380">IF(ISNUMBER($B2380),IF(AND(ISNUMBER(C2380),C2380=0,$B2380&gt;50),AVERAGEIF($C2380:$H2380,"&gt;="&amp;PERCENTILE(IF($C2380:$H2380&gt;0,$C2380:$H2380),0.8)),C2380),"")</f>
        <v>0</v>
      </c>
      <c r="K2380" s="6">
        <f t="array" ref="K2380">IF(ISNUMBER($B2380),IF(AND(ISNUMBER(D2380),D2380=0,$B2380&gt;50),AVERAGEIF($C2380:$H2380,"&gt;="&amp;PERCENTILE(IF($C2380:$H2380&gt;0,$C2380:$H2380),0.8)),D2380),"")</f>
        <v>0</v>
      </c>
      <c r="L2380" s="6">
        <f t="array" ref="L2380">IF(ISNUMBER($B2380),IF(AND(ISNUMBER(E2380),E2380=0,$B2380&gt;50),AVERAGEIF($C2380:$H2380,"&gt;="&amp;PERCENTILE(IF($C2380:$H2380&gt;0,$C2380:$H2380),0.8)),E2380),"")</f>
        <v>0</v>
      </c>
      <c r="M2380" s="6">
        <f t="array" ref="M2380">IF(ISNUMBER($B2380),IF(AND(ISNUMBER(F2380),F2380=0,$B2380&gt;50),AVERAGEIF($C2380:$H2380,"&gt;="&amp;PERCENTILE(IF($C2380:$H2380&gt;0,$C2380:$H2380),0.8)),F2380),"")</f>
        <v>0</v>
      </c>
      <c r="N2380" s="6">
        <f t="array" ref="N2380">IF(ISNUMBER($B2380),IF(AND(ISNUMBER(G2380),G2380=0,$B2380&gt;50),AVERAGEIF($C2380:$H2380,"&gt;="&amp;PERCENTILE(IF($C2380:$H2380&gt;0,$C2380:$H2380),0.8)),G2380),"")</f>
        <v>0</v>
      </c>
      <c r="O2380" s="6">
        <f t="array" ref="O2380">IF(ISNUMBER($B2380),IF(AND(ISNUMBER(H2380),H2380=0,$B2380&gt;50),AVERAGEIF($C2380:$H2380,"&gt;="&amp;PERCENTILE(IF($C2380:$H2380&gt;0,$C2380:$H2380),0.8)),H2380),"")</f>
        <v>0</v>
      </c>
      <c r="P2380" s="6">
        <f t="shared" si="77"/>
        <v>0</v>
      </c>
    </row>
    <row r="2381" spans="1:16" ht="15.75" customHeight="1" x14ac:dyDescent="0.2">
      <c r="A2381" s="8">
        <v>44934.041666666664</v>
      </c>
      <c r="B2381" s="7">
        <v>0</v>
      </c>
      <c r="C2381" s="7">
        <v>0</v>
      </c>
      <c r="D2381" s="7">
        <v>0</v>
      </c>
      <c r="E2381" s="7">
        <v>0</v>
      </c>
      <c r="F2381" s="7">
        <v>0</v>
      </c>
      <c r="G2381" s="7">
        <v>0</v>
      </c>
      <c r="I2381" s="6">
        <f t="shared" si="76"/>
        <v>0</v>
      </c>
      <c r="J2381" s="6">
        <f t="array" ref="J2381">IF(ISNUMBER($B2381),IF(AND(ISNUMBER(C2381),C2381=0,$B2381&gt;50),AVERAGEIF($C2381:$H2381,"&gt;="&amp;PERCENTILE(IF($C2381:$H2381&gt;0,$C2381:$H2381),0.8)),C2381),"")</f>
        <v>0</v>
      </c>
      <c r="K2381" s="6">
        <f t="array" ref="K2381">IF(ISNUMBER($B2381),IF(AND(ISNUMBER(D2381),D2381=0,$B2381&gt;50),AVERAGEIF($C2381:$H2381,"&gt;="&amp;PERCENTILE(IF($C2381:$H2381&gt;0,$C2381:$H2381),0.8)),D2381),"")</f>
        <v>0</v>
      </c>
      <c r="L2381" s="6">
        <f t="array" ref="L2381">IF(ISNUMBER($B2381),IF(AND(ISNUMBER(E2381),E2381=0,$B2381&gt;50),AVERAGEIF($C2381:$H2381,"&gt;="&amp;PERCENTILE(IF($C2381:$H2381&gt;0,$C2381:$H2381),0.8)),E2381),"")</f>
        <v>0</v>
      </c>
      <c r="M2381" s="6">
        <f t="array" ref="M2381">IF(ISNUMBER($B2381),IF(AND(ISNUMBER(F2381),F2381=0,$B2381&gt;50),AVERAGEIF($C2381:$H2381,"&gt;="&amp;PERCENTILE(IF($C2381:$H2381&gt;0,$C2381:$H2381),0.8)),F2381),"")</f>
        <v>0</v>
      </c>
      <c r="N2381" s="6">
        <f t="array" ref="N2381">IF(ISNUMBER($B2381),IF(AND(ISNUMBER(G2381),G2381=0,$B2381&gt;50),AVERAGEIF($C2381:$H2381,"&gt;="&amp;PERCENTILE(IF($C2381:$H2381&gt;0,$C2381:$H2381),0.8)),G2381),"")</f>
        <v>0</v>
      </c>
      <c r="O2381" s="6">
        <f t="array" ref="O2381">IF(ISNUMBER($B2381),IF(AND(ISNUMBER(H2381),H2381=0,$B2381&gt;50),AVERAGEIF($C2381:$H2381,"&gt;="&amp;PERCENTILE(IF($C2381:$H2381&gt;0,$C2381:$H2381),0.8)),H2381),"")</f>
        <v>0</v>
      </c>
      <c r="P2381" s="6">
        <f t="shared" si="77"/>
        <v>0</v>
      </c>
    </row>
    <row r="2382" spans="1:16" ht="15.75" customHeight="1" x14ac:dyDescent="0.2">
      <c r="A2382" s="8">
        <v>44934.083333333336</v>
      </c>
      <c r="B2382" s="7">
        <v>0</v>
      </c>
      <c r="C2382" s="7">
        <v>0</v>
      </c>
      <c r="D2382" s="7">
        <v>0</v>
      </c>
      <c r="E2382" s="7">
        <v>0</v>
      </c>
      <c r="F2382" s="7">
        <v>0</v>
      </c>
      <c r="G2382" s="7">
        <v>0</v>
      </c>
      <c r="I2382" s="6">
        <f t="shared" si="76"/>
        <v>0</v>
      </c>
      <c r="J2382" s="6">
        <f t="array" ref="J2382">IF(ISNUMBER($B2382),IF(AND(ISNUMBER(C2382),C2382=0,$B2382&gt;50),AVERAGEIF($C2382:$H2382,"&gt;="&amp;PERCENTILE(IF($C2382:$H2382&gt;0,$C2382:$H2382),0.8)),C2382),"")</f>
        <v>0</v>
      </c>
      <c r="K2382" s="6">
        <f t="array" ref="K2382">IF(ISNUMBER($B2382),IF(AND(ISNUMBER(D2382),D2382=0,$B2382&gt;50),AVERAGEIF($C2382:$H2382,"&gt;="&amp;PERCENTILE(IF($C2382:$H2382&gt;0,$C2382:$H2382),0.8)),D2382),"")</f>
        <v>0</v>
      </c>
      <c r="L2382" s="6">
        <f t="array" ref="L2382">IF(ISNUMBER($B2382),IF(AND(ISNUMBER(E2382),E2382=0,$B2382&gt;50),AVERAGEIF($C2382:$H2382,"&gt;="&amp;PERCENTILE(IF($C2382:$H2382&gt;0,$C2382:$H2382),0.8)),E2382),"")</f>
        <v>0</v>
      </c>
      <c r="M2382" s="6">
        <f t="array" ref="M2382">IF(ISNUMBER($B2382),IF(AND(ISNUMBER(F2382),F2382=0,$B2382&gt;50),AVERAGEIF($C2382:$H2382,"&gt;="&amp;PERCENTILE(IF($C2382:$H2382&gt;0,$C2382:$H2382),0.8)),F2382),"")</f>
        <v>0</v>
      </c>
      <c r="N2382" s="6">
        <f t="array" ref="N2382">IF(ISNUMBER($B2382),IF(AND(ISNUMBER(G2382),G2382=0,$B2382&gt;50),AVERAGEIF($C2382:$H2382,"&gt;="&amp;PERCENTILE(IF($C2382:$H2382&gt;0,$C2382:$H2382),0.8)),G2382),"")</f>
        <v>0</v>
      </c>
      <c r="O2382" s="6">
        <f t="array" ref="O2382">IF(ISNUMBER($B2382),IF(AND(ISNUMBER(H2382),H2382=0,$B2382&gt;50),AVERAGEIF($C2382:$H2382,"&gt;="&amp;PERCENTILE(IF($C2382:$H2382&gt;0,$C2382:$H2382),0.8)),H2382),"")</f>
        <v>0</v>
      </c>
      <c r="P2382" s="6">
        <f t="shared" si="77"/>
        <v>0</v>
      </c>
    </row>
    <row r="2383" spans="1:16" ht="15.75" customHeight="1" x14ac:dyDescent="0.2">
      <c r="A2383" s="8">
        <v>44934.125</v>
      </c>
      <c r="B2383" s="7">
        <v>0</v>
      </c>
      <c r="C2383" s="7">
        <v>0</v>
      </c>
      <c r="D2383" s="7">
        <v>0</v>
      </c>
      <c r="E2383" s="7">
        <v>0</v>
      </c>
      <c r="F2383" s="7">
        <v>0</v>
      </c>
      <c r="G2383" s="7">
        <v>0</v>
      </c>
      <c r="I2383" s="6">
        <f t="shared" si="76"/>
        <v>0</v>
      </c>
      <c r="J2383" s="6">
        <f t="array" ref="J2383">IF(ISNUMBER($B2383),IF(AND(ISNUMBER(C2383),C2383=0,$B2383&gt;50),AVERAGEIF($C2383:$H2383,"&gt;="&amp;PERCENTILE(IF($C2383:$H2383&gt;0,$C2383:$H2383),0.8)),C2383),"")</f>
        <v>0</v>
      </c>
      <c r="K2383" s="6">
        <f t="array" ref="K2383">IF(ISNUMBER($B2383),IF(AND(ISNUMBER(D2383),D2383=0,$B2383&gt;50),AVERAGEIF($C2383:$H2383,"&gt;="&amp;PERCENTILE(IF($C2383:$H2383&gt;0,$C2383:$H2383),0.8)),D2383),"")</f>
        <v>0</v>
      </c>
      <c r="L2383" s="6">
        <f t="array" ref="L2383">IF(ISNUMBER($B2383),IF(AND(ISNUMBER(E2383),E2383=0,$B2383&gt;50),AVERAGEIF($C2383:$H2383,"&gt;="&amp;PERCENTILE(IF($C2383:$H2383&gt;0,$C2383:$H2383),0.8)),E2383),"")</f>
        <v>0</v>
      </c>
      <c r="M2383" s="6">
        <f t="array" ref="M2383">IF(ISNUMBER($B2383),IF(AND(ISNUMBER(F2383),F2383=0,$B2383&gt;50),AVERAGEIF($C2383:$H2383,"&gt;="&amp;PERCENTILE(IF($C2383:$H2383&gt;0,$C2383:$H2383),0.8)),F2383),"")</f>
        <v>0</v>
      </c>
      <c r="N2383" s="6">
        <f t="array" ref="N2383">IF(ISNUMBER($B2383),IF(AND(ISNUMBER(G2383),G2383=0,$B2383&gt;50),AVERAGEIF($C2383:$H2383,"&gt;="&amp;PERCENTILE(IF($C2383:$H2383&gt;0,$C2383:$H2383),0.8)),G2383),"")</f>
        <v>0</v>
      </c>
      <c r="O2383" s="6">
        <f t="array" ref="O2383">IF(ISNUMBER($B2383),IF(AND(ISNUMBER(H2383),H2383=0,$B2383&gt;50),AVERAGEIF($C2383:$H2383,"&gt;="&amp;PERCENTILE(IF($C2383:$H2383&gt;0,$C2383:$H2383),0.8)),H2383),"")</f>
        <v>0</v>
      </c>
      <c r="P2383" s="6">
        <f t="shared" si="77"/>
        <v>0</v>
      </c>
    </row>
    <row r="2384" spans="1:16" ht="15.75" customHeight="1" x14ac:dyDescent="0.2">
      <c r="A2384" s="8">
        <v>44934.166666666664</v>
      </c>
      <c r="B2384" s="7">
        <v>0</v>
      </c>
      <c r="C2384" s="7">
        <v>0</v>
      </c>
      <c r="D2384" s="7">
        <v>0</v>
      </c>
      <c r="E2384" s="7">
        <v>0</v>
      </c>
      <c r="F2384" s="7">
        <v>0</v>
      </c>
      <c r="G2384" s="7">
        <v>0</v>
      </c>
      <c r="I2384" s="6">
        <f t="shared" si="76"/>
        <v>0</v>
      </c>
      <c r="J2384" s="6">
        <f t="array" ref="J2384">IF(ISNUMBER($B2384),IF(AND(ISNUMBER(C2384),C2384=0,$B2384&gt;50),AVERAGEIF($C2384:$H2384,"&gt;="&amp;PERCENTILE(IF($C2384:$H2384&gt;0,$C2384:$H2384),0.8)),C2384),"")</f>
        <v>0</v>
      </c>
      <c r="K2384" s="6">
        <f t="array" ref="K2384">IF(ISNUMBER($B2384),IF(AND(ISNUMBER(D2384),D2384=0,$B2384&gt;50),AVERAGEIF($C2384:$H2384,"&gt;="&amp;PERCENTILE(IF($C2384:$H2384&gt;0,$C2384:$H2384),0.8)),D2384),"")</f>
        <v>0</v>
      </c>
      <c r="L2384" s="6">
        <f t="array" ref="L2384">IF(ISNUMBER($B2384),IF(AND(ISNUMBER(E2384),E2384=0,$B2384&gt;50),AVERAGEIF($C2384:$H2384,"&gt;="&amp;PERCENTILE(IF($C2384:$H2384&gt;0,$C2384:$H2384),0.8)),E2384),"")</f>
        <v>0</v>
      </c>
      <c r="M2384" s="6">
        <f t="array" ref="M2384">IF(ISNUMBER($B2384),IF(AND(ISNUMBER(F2384),F2384=0,$B2384&gt;50),AVERAGEIF($C2384:$H2384,"&gt;="&amp;PERCENTILE(IF($C2384:$H2384&gt;0,$C2384:$H2384),0.8)),F2384),"")</f>
        <v>0</v>
      </c>
      <c r="N2384" s="6">
        <f t="array" ref="N2384">IF(ISNUMBER($B2384),IF(AND(ISNUMBER(G2384),G2384=0,$B2384&gt;50),AVERAGEIF($C2384:$H2384,"&gt;="&amp;PERCENTILE(IF($C2384:$H2384&gt;0,$C2384:$H2384),0.8)),G2384),"")</f>
        <v>0</v>
      </c>
      <c r="O2384" s="6">
        <f t="array" ref="O2384">IF(ISNUMBER($B2384),IF(AND(ISNUMBER(H2384),H2384=0,$B2384&gt;50),AVERAGEIF($C2384:$H2384,"&gt;="&amp;PERCENTILE(IF($C2384:$H2384&gt;0,$C2384:$H2384),0.8)),H2384),"")</f>
        <v>0</v>
      </c>
      <c r="P2384" s="6">
        <f t="shared" si="77"/>
        <v>0</v>
      </c>
    </row>
    <row r="2385" spans="1:16" ht="15.75" customHeight="1" x14ac:dyDescent="0.2">
      <c r="A2385" s="8">
        <v>44934.208333333336</v>
      </c>
      <c r="B2385" s="7">
        <v>0</v>
      </c>
      <c r="C2385" s="7">
        <v>0</v>
      </c>
      <c r="D2385" s="7">
        <v>0</v>
      </c>
      <c r="E2385" s="7">
        <v>0</v>
      </c>
      <c r="F2385" s="7">
        <v>0</v>
      </c>
      <c r="G2385" s="7">
        <v>0</v>
      </c>
      <c r="I2385" s="6">
        <f t="shared" si="76"/>
        <v>0</v>
      </c>
      <c r="J2385" s="6">
        <f t="array" ref="J2385">IF(ISNUMBER($B2385),IF(AND(ISNUMBER(C2385),C2385=0,$B2385&gt;50),AVERAGEIF($C2385:$H2385,"&gt;="&amp;PERCENTILE(IF($C2385:$H2385&gt;0,$C2385:$H2385),0.8)),C2385),"")</f>
        <v>0</v>
      </c>
      <c r="K2385" s="6">
        <f t="array" ref="K2385">IF(ISNUMBER($B2385),IF(AND(ISNUMBER(D2385),D2385=0,$B2385&gt;50),AVERAGEIF($C2385:$H2385,"&gt;="&amp;PERCENTILE(IF($C2385:$H2385&gt;0,$C2385:$H2385),0.8)),D2385),"")</f>
        <v>0</v>
      </c>
      <c r="L2385" s="6">
        <f t="array" ref="L2385">IF(ISNUMBER($B2385),IF(AND(ISNUMBER(E2385),E2385=0,$B2385&gt;50),AVERAGEIF($C2385:$H2385,"&gt;="&amp;PERCENTILE(IF($C2385:$H2385&gt;0,$C2385:$H2385),0.8)),E2385),"")</f>
        <v>0</v>
      </c>
      <c r="M2385" s="6">
        <f t="array" ref="M2385">IF(ISNUMBER($B2385),IF(AND(ISNUMBER(F2385),F2385=0,$B2385&gt;50),AVERAGEIF($C2385:$H2385,"&gt;="&amp;PERCENTILE(IF($C2385:$H2385&gt;0,$C2385:$H2385),0.8)),F2385),"")</f>
        <v>0</v>
      </c>
      <c r="N2385" s="6">
        <f t="array" ref="N2385">IF(ISNUMBER($B2385),IF(AND(ISNUMBER(G2385),G2385=0,$B2385&gt;50),AVERAGEIF($C2385:$H2385,"&gt;="&amp;PERCENTILE(IF($C2385:$H2385&gt;0,$C2385:$H2385),0.8)),G2385),"")</f>
        <v>0</v>
      </c>
      <c r="O2385" s="6">
        <f t="array" ref="O2385">IF(ISNUMBER($B2385),IF(AND(ISNUMBER(H2385),H2385=0,$B2385&gt;50),AVERAGEIF($C2385:$H2385,"&gt;="&amp;PERCENTILE(IF($C2385:$H2385&gt;0,$C2385:$H2385),0.8)),H2385),"")</f>
        <v>0</v>
      </c>
      <c r="P2385" s="6">
        <f t="shared" si="77"/>
        <v>0</v>
      </c>
    </row>
    <row r="2386" spans="1:16" ht="15.75" customHeight="1" x14ac:dyDescent="0.2">
      <c r="A2386" s="8">
        <v>44934.25</v>
      </c>
      <c r="B2386" s="7">
        <v>0</v>
      </c>
      <c r="C2386" s="7">
        <v>0</v>
      </c>
      <c r="D2386" s="7">
        <v>0</v>
      </c>
      <c r="E2386" s="7">
        <v>0</v>
      </c>
      <c r="F2386" s="7">
        <v>0</v>
      </c>
      <c r="G2386" s="7">
        <v>0</v>
      </c>
      <c r="I2386" s="6">
        <f t="shared" si="76"/>
        <v>0</v>
      </c>
      <c r="J2386" s="6">
        <f t="array" ref="J2386">IF(ISNUMBER($B2386),IF(AND(ISNUMBER(C2386),C2386=0,$B2386&gt;50),AVERAGEIF($C2386:$H2386,"&gt;="&amp;PERCENTILE(IF($C2386:$H2386&gt;0,$C2386:$H2386),0.8)),C2386),"")</f>
        <v>0</v>
      </c>
      <c r="K2386" s="6">
        <f t="array" ref="K2386">IF(ISNUMBER($B2386),IF(AND(ISNUMBER(D2386),D2386=0,$B2386&gt;50),AVERAGEIF($C2386:$H2386,"&gt;="&amp;PERCENTILE(IF($C2386:$H2386&gt;0,$C2386:$H2386),0.8)),D2386),"")</f>
        <v>0</v>
      </c>
      <c r="L2386" s="6">
        <f t="array" ref="L2386">IF(ISNUMBER($B2386),IF(AND(ISNUMBER(E2386),E2386=0,$B2386&gt;50),AVERAGEIF($C2386:$H2386,"&gt;="&amp;PERCENTILE(IF($C2386:$H2386&gt;0,$C2386:$H2386),0.8)),E2386),"")</f>
        <v>0</v>
      </c>
      <c r="M2386" s="6">
        <f t="array" ref="M2386">IF(ISNUMBER($B2386),IF(AND(ISNUMBER(F2386),F2386=0,$B2386&gt;50),AVERAGEIF($C2386:$H2386,"&gt;="&amp;PERCENTILE(IF($C2386:$H2386&gt;0,$C2386:$H2386),0.8)),F2386),"")</f>
        <v>0</v>
      </c>
      <c r="N2386" s="6">
        <f t="array" ref="N2386">IF(ISNUMBER($B2386),IF(AND(ISNUMBER(G2386),G2386=0,$B2386&gt;50),AVERAGEIF($C2386:$H2386,"&gt;="&amp;PERCENTILE(IF($C2386:$H2386&gt;0,$C2386:$H2386),0.8)),G2386),"")</f>
        <v>0</v>
      </c>
      <c r="O2386" s="6">
        <f t="array" ref="O2386">IF(ISNUMBER($B2386),IF(AND(ISNUMBER(H2386),H2386=0,$B2386&gt;50),AVERAGEIF($C2386:$H2386,"&gt;="&amp;PERCENTILE(IF($C2386:$H2386&gt;0,$C2386:$H2386),0.8)),H2386),"")</f>
        <v>0</v>
      </c>
      <c r="P2386" s="6">
        <f t="shared" si="77"/>
        <v>0</v>
      </c>
    </row>
    <row r="2387" spans="1:16" ht="15.75" customHeight="1" x14ac:dyDescent="0.2">
      <c r="A2387" s="8">
        <v>44934.291666666664</v>
      </c>
      <c r="B2387" s="7">
        <v>5.2586389999999996</v>
      </c>
      <c r="C2387" s="7">
        <v>2.0442689999999999</v>
      </c>
      <c r="D2387" s="7">
        <v>1.9578610000000001</v>
      </c>
      <c r="E2387" s="7">
        <v>2.360201</v>
      </c>
      <c r="F2387" s="7">
        <v>2.4025189999999998</v>
      </c>
      <c r="G2387" s="7">
        <v>0</v>
      </c>
      <c r="I2387" s="6">
        <f t="shared" si="76"/>
        <v>8.7648499999999991</v>
      </c>
      <c r="J2387" s="6">
        <f t="array" ref="J2387">IF(ISNUMBER($B2387),IF(AND(ISNUMBER(C2387),C2387=0,$B2387&gt;50),AVERAGEIF($C2387:$H2387,"&gt;="&amp;PERCENTILE(IF($C2387:$H2387&gt;0,$C2387:$H2387),0.8)),C2387),"")</f>
        <v>2.0442689999999999</v>
      </c>
      <c r="K2387" s="6">
        <f t="array" ref="K2387">IF(ISNUMBER($B2387),IF(AND(ISNUMBER(D2387),D2387=0,$B2387&gt;50),AVERAGEIF($C2387:$H2387,"&gt;="&amp;PERCENTILE(IF($C2387:$H2387&gt;0,$C2387:$H2387),0.8)),D2387),"")</f>
        <v>1.9578610000000001</v>
      </c>
      <c r="L2387" s="6">
        <f t="array" ref="L2387">IF(ISNUMBER($B2387),IF(AND(ISNUMBER(E2387),E2387=0,$B2387&gt;50),AVERAGEIF($C2387:$H2387,"&gt;="&amp;PERCENTILE(IF($C2387:$H2387&gt;0,$C2387:$H2387),0.8)),E2387),"")</f>
        <v>2.360201</v>
      </c>
      <c r="M2387" s="6">
        <f t="array" ref="M2387">IF(ISNUMBER($B2387),IF(AND(ISNUMBER(F2387),F2387=0,$B2387&gt;50),AVERAGEIF($C2387:$H2387,"&gt;="&amp;PERCENTILE(IF($C2387:$H2387&gt;0,$C2387:$H2387),0.8)),F2387),"")</f>
        <v>2.4025189999999998</v>
      </c>
      <c r="N2387" s="6">
        <f t="array" ref="N2387">IF(ISNUMBER($B2387),IF(AND(ISNUMBER(G2387),G2387=0,$B2387&gt;50),AVERAGEIF($C2387:$H2387,"&gt;="&amp;PERCENTILE(IF($C2387:$H2387&gt;0,$C2387:$H2387),0.8)),G2387),"")</f>
        <v>0</v>
      </c>
      <c r="O2387" s="6">
        <f t="array" ref="O2387">IF(ISNUMBER($B2387),IF(AND(ISNUMBER(H2387),H2387=0,$B2387&gt;50),AVERAGEIF($C2387:$H2387,"&gt;="&amp;PERCENTILE(IF($C2387:$H2387&gt;0,$C2387:$H2387),0.8)),H2387),"")</f>
        <v>0</v>
      </c>
      <c r="P2387" s="6">
        <f t="shared" si="77"/>
        <v>8.7648499999999991</v>
      </c>
    </row>
    <row r="2388" spans="1:16" ht="15.75" customHeight="1" x14ac:dyDescent="0.2">
      <c r="A2388" s="8">
        <v>44934.333333333336</v>
      </c>
      <c r="B2388" s="7">
        <v>55.238329999999998</v>
      </c>
      <c r="C2388" s="7">
        <v>45.509619999999998</v>
      </c>
      <c r="D2388" s="7">
        <v>44.681260000000002</v>
      </c>
      <c r="E2388" s="7">
        <v>44.815159999999999</v>
      </c>
      <c r="F2388" s="7">
        <v>45.655360000000002</v>
      </c>
      <c r="G2388" s="7">
        <v>36.862400000000001</v>
      </c>
      <c r="H2388" s="7">
        <v>1</v>
      </c>
      <c r="I2388" s="6">
        <f t="shared" si="76"/>
        <v>218.52379999999999</v>
      </c>
      <c r="J2388" s="6">
        <f t="array" ref="J2388">IF(ISNUMBER($B2388),IF(AND(ISNUMBER(C2388),C2388=0,$B2388&gt;50),AVERAGEIF($C2388:$H2388,"&gt;="&amp;PERCENTILE(IF($C2388:$H2388&gt;0,$C2388:$H2388),0.8)),C2388),"")</f>
        <v>45.509619999999998</v>
      </c>
      <c r="K2388" s="6">
        <f t="array" ref="K2388">IF(ISNUMBER($B2388),IF(AND(ISNUMBER(D2388),D2388=0,$B2388&gt;50),AVERAGEIF($C2388:$H2388,"&gt;="&amp;PERCENTILE(IF($C2388:$H2388&gt;0,$C2388:$H2388),0.8)),D2388),"")</f>
        <v>44.681260000000002</v>
      </c>
      <c r="L2388" s="6">
        <f t="array" ref="L2388">IF(ISNUMBER($B2388),IF(AND(ISNUMBER(E2388),E2388=0,$B2388&gt;50),AVERAGEIF($C2388:$H2388,"&gt;="&amp;PERCENTILE(IF($C2388:$H2388&gt;0,$C2388:$H2388),0.8)),E2388),"")</f>
        <v>44.815159999999999</v>
      </c>
      <c r="M2388" s="6">
        <f t="array" ref="M2388">IF(ISNUMBER($B2388),IF(AND(ISNUMBER(F2388),F2388=0,$B2388&gt;50),AVERAGEIF($C2388:$H2388,"&gt;="&amp;PERCENTILE(IF($C2388:$H2388&gt;0,$C2388:$H2388),0.8)),F2388),"")</f>
        <v>45.655360000000002</v>
      </c>
      <c r="N2388" s="6">
        <f t="array" ref="N2388">IF(ISNUMBER($B2388),IF(AND(ISNUMBER(G2388),G2388=0,$B2388&gt;50),AVERAGEIF($C2388:$H2388,"&gt;="&amp;PERCENTILE(IF($C2388:$H2388&gt;0,$C2388:$H2388),0.8)),G2388),"")</f>
        <v>36.862400000000001</v>
      </c>
      <c r="O2388" s="6">
        <f t="array" ref="O2388">IF(ISNUMBER($B2388),IF(AND(ISNUMBER(H2388),H2388=0,$B2388&gt;50),AVERAGEIF($C2388:$H2388,"&gt;="&amp;PERCENTILE(IF($C2388:$H2388&gt;0,$C2388:$H2388),0.8)),H2388),"")</f>
        <v>1</v>
      </c>
      <c r="P2388" s="6">
        <f t="shared" si="77"/>
        <v>218.52379999999999</v>
      </c>
    </row>
    <row r="2389" spans="1:16" ht="15.75" customHeight="1" x14ac:dyDescent="0.2">
      <c r="A2389" s="8">
        <v>44934.375</v>
      </c>
      <c r="B2389" s="7">
        <v>164.07749999999999</v>
      </c>
      <c r="C2389" s="7">
        <v>135.7593</v>
      </c>
      <c r="D2389" s="7">
        <v>131.6583</v>
      </c>
      <c r="E2389" s="7">
        <v>134.8682</v>
      </c>
      <c r="F2389" s="7">
        <v>135.41980000000001</v>
      </c>
      <c r="G2389" s="7">
        <v>119.4628</v>
      </c>
      <c r="H2389" s="7">
        <v>1</v>
      </c>
      <c r="I2389" s="6">
        <f t="shared" si="76"/>
        <v>658.16840000000002</v>
      </c>
      <c r="J2389" s="6">
        <f t="array" ref="J2389">IF(ISNUMBER($B2389),IF(AND(ISNUMBER(C2389),C2389=0,$B2389&gt;50),AVERAGEIF($C2389:$H2389,"&gt;="&amp;PERCENTILE(IF($C2389:$H2389&gt;0,$C2389:$H2389),0.8)),C2389),"")</f>
        <v>135.7593</v>
      </c>
      <c r="K2389" s="6">
        <f t="array" ref="K2389">IF(ISNUMBER($B2389),IF(AND(ISNUMBER(D2389),D2389=0,$B2389&gt;50),AVERAGEIF($C2389:$H2389,"&gt;="&amp;PERCENTILE(IF($C2389:$H2389&gt;0,$C2389:$H2389),0.8)),D2389),"")</f>
        <v>131.6583</v>
      </c>
      <c r="L2389" s="6">
        <f t="array" ref="L2389">IF(ISNUMBER($B2389),IF(AND(ISNUMBER(E2389),E2389=0,$B2389&gt;50),AVERAGEIF($C2389:$H2389,"&gt;="&amp;PERCENTILE(IF($C2389:$H2389&gt;0,$C2389:$H2389),0.8)),E2389),"")</f>
        <v>134.8682</v>
      </c>
      <c r="M2389" s="6">
        <f t="array" ref="M2389">IF(ISNUMBER($B2389),IF(AND(ISNUMBER(F2389),F2389=0,$B2389&gt;50),AVERAGEIF($C2389:$H2389,"&gt;="&amp;PERCENTILE(IF($C2389:$H2389&gt;0,$C2389:$H2389),0.8)),F2389),"")</f>
        <v>135.41980000000001</v>
      </c>
      <c r="N2389" s="6">
        <f t="array" ref="N2389">IF(ISNUMBER($B2389),IF(AND(ISNUMBER(G2389),G2389=0,$B2389&gt;50),AVERAGEIF($C2389:$H2389,"&gt;="&amp;PERCENTILE(IF($C2389:$H2389&gt;0,$C2389:$H2389),0.8)),G2389),"")</f>
        <v>119.4628</v>
      </c>
      <c r="O2389" s="6">
        <f t="array" ref="O2389">IF(ISNUMBER($B2389),IF(AND(ISNUMBER(H2389),H2389=0,$B2389&gt;50),AVERAGEIF($C2389:$H2389,"&gt;="&amp;PERCENTILE(IF($C2389:$H2389&gt;0,$C2389:$H2389),0.8)),H2389),"")</f>
        <v>1</v>
      </c>
      <c r="P2389" s="6">
        <f t="shared" si="77"/>
        <v>658.16840000000002</v>
      </c>
    </row>
    <row r="2390" spans="1:16" ht="15.75" customHeight="1" x14ac:dyDescent="0.2">
      <c r="A2390" s="8">
        <v>44934.416666666664</v>
      </c>
      <c r="B2390" s="7">
        <v>100.41800000000001</v>
      </c>
      <c r="C2390" s="7">
        <v>95.647549999999995</v>
      </c>
      <c r="D2390" s="7">
        <v>92.767229999999998</v>
      </c>
      <c r="E2390" s="7">
        <v>94.548839999999998</v>
      </c>
      <c r="F2390" s="7">
        <v>95.539869999999993</v>
      </c>
      <c r="G2390" s="7">
        <v>84.318600000000004</v>
      </c>
      <c r="H2390" s="7">
        <v>1</v>
      </c>
      <c r="I2390" s="6">
        <f t="shared" si="76"/>
        <v>463.82209</v>
      </c>
      <c r="J2390" s="6">
        <f t="array" ref="J2390">IF(ISNUMBER($B2390),IF(AND(ISNUMBER(C2390),C2390=0,$B2390&gt;50),AVERAGEIF($C2390:$H2390,"&gt;="&amp;PERCENTILE(IF($C2390:$H2390&gt;0,$C2390:$H2390),0.8)),C2390),"")</f>
        <v>95.647549999999995</v>
      </c>
      <c r="K2390" s="6">
        <f t="array" ref="K2390">IF(ISNUMBER($B2390),IF(AND(ISNUMBER(D2390),D2390=0,$B2390&gt;50),AVERAGEIF($C2390:$H2390,"&gt;="&amp;PERCENTILE(IF($C2390:$H2390&gt;0,$C2390:$H2390),0.8)),D2390),"")</f>
        <v>92.767229999999998</v>
      </c>
      <c r="L2390" s="6">
        <f t="array" ref="L2390">IF(ISNUMBER($B2390),IF(AND(ISNUMBER(E2390),E2390=0,$B2390&gt;50),AVERAGEIF($C2390:$H2390,"&gt;="&amp;PERCENTILE(IF($C2390:$H2390&gt;0,$C2390:$H2390),0.8)),E2390),"")</f>
        <v>94.548839999999998</v>
      </c>
      <c r="M2390" s="6">
        <f t="array" ref="M2390">IF(ISNUMBER($B2390),IF(AND(ISNUMBER(F2390),F2390=0,$B2390&gt;50),AVERAGEIF($C2390:$H2390,"&gt;="&amp;PERCENTILE(IF($C2390:$H2390&gt;0,$C2390:$H2390),0.8)),F2390),"")</f>
        <v>95.539869999999993</v>
      </c>
      <c r="N2390" s="6">
        <f t="array" ref="N2390">IF(ISNUMBER($B2390),IF(AND(ISNUMBER(G2390),G2390=0,$B2390&gt;50),AVERAGEIF($C2390:$H2390,"&gt;="&amp;PERCENTILE(IF($C2390:$H2390&gt;0,$C2390:$H2390),0.8)),G2390),"")</f>
        <v>84.318600000000004</v>
      </c>
      <c r="O2390" s="6">
        <f t="array" ref="O2390">IF(ISNUMBER($B2390),IF(AND(ISNUMBER(H2390),H2390=0,$B2390&gt;50),AVERAGEIF($C2390:$H2390,"&gt;="&amp;PERCENTILE(IF($C2390:$H2390&gt;0,$C2390:$H2390),0.8)),H2390),"")</f>
        <v>1</v>
      </c>
      <c r="P2390" s="6">
        <f t="shared" si="77"/>
        <v>463.82209</v>
      </c>
    </row>
    <row r="2391" spans="1:16" ht="15.75" customHeight="1" x14ac:dyDescent="0.2">
      <c r="A2391" s="8">
        <v>44934.458333333336</v>
      </c>
      <c r="B2391" s="7">
        <v>80.886989999999997</v>
      </c>
      <c r="C2391" s="7">
        <v>83.392849999999996</v>
      </c>
      <c r="D2391" s="7">
        <v>81.649749999999997</v>
      </c>
      <c r="E2391" s="7">
        <v>82.474760000000003</v>
      </c>
      <c r="F2391" s="7">
        <v>83.639759999999995</v>
      </c>
      <c r="G2391" s="7">
        <v>73.913780000000003</v>
      </c>
      <c r="H2391" s="7">
        <v>1</v>
      </c>
      <c r="I2391" s="6">
        <f t="shared" si="76"/>
        <v>406.07089999999994</v>
      </c>
      <c r="J2391" s="6">
        <f t="array" ref="J2391">IF(ISNUMBER($B2391),IF(AND(ISNUMBER(C2391),C2391=0,$B2391&gt;50),AVERAGEIF($C2391:$H2391,"&gt;="&amp;PERCENTILE(IF($C2391:$H2391&gt;0,$C2391:$H2391),0.8)),C2391),"")</f>
        <v>83.392849999999996</v>
      </c>
      <c r="K2391" s="6">
        <f t="array" ref="K2391">IF(ISNUMBER($B2391),IF(AND(ISNUMBER(D2391),D2391=0,$B2391&gt;50),AVERAGEIF($C2391:$H2391,"&gt;="&amp;PERCENTILE(IF($C2391:$H2391&gt;0,$C2391:$H2391),0.8)),D2391),"")</f>
        <v>81.649749999999997</v>
      </c>
      <c r="L2391" s="6">
        <f t="array" ref="L2391">IF(ISNUMBER($B2391),IF(AND(ISNUMBER(E2391),E2391=0,$B2391&gt;50),AVERAGEIF($C2391:$H2391,"&gt;="&amp;PERCENTILE(IF($C2391:$H2391&gt;0,$C2391:$H2391),0.8)),E2391),"")</f>
        <v>82.474760000000003</v>
      </c>
      <c r="M2391" s="6">
        <f t="array" ref="M2391">IF(ISNUMBER($B2391),IF(AND(ISNUMBER(F2391),F2391=0,$B2391&gt;50),AVERAGEIF($C2391:$H2391,"&gt;="&amp;PERCENTILE(IF($C2391:$H2391&gt;0,$C2391:$H2391),0.8)),F2391),"")</f>
        <v>83.639759999999995</v>
      </c>
      <c r="N2391" s="6">
        <f t="array" ref="N2391">IF(ISNUMBER($B2391),IF(AND(ISNUMBER(G2391),G2391=0,$B2391&gt;50),AVERAGEIF($C2391:$H2391,"&gt;="&amp;PERCENTILE(IF($C2391:$H2391&gt;0,$C2391:$H2391),0.8)),G2391),"")</f>
        <v>73.913780000000003</v>
      </c>
      <c r="O2391" s="6">
        <f t="array" ref="O2391">IF(ISNUMBER($B2391),IF(AND(ISNUMBER(H2391),H2391=0,$B2391&gt;50),AVERAGEIF($C2391:$H2391,"&gt;="&amp;PERCENTILE(IF($C2391:$H2391&gt;0,$C2391:$H2391),0.8)),H2391),"")</f>
        <v>1</v>
      </c>
      <c r="P2391" s="6">
        <f t="shared" si="77"/>
        <v>406.07089999999994</v>
      </c>
    </row>
    <row r="2392" spans="1:16" ht="15.75" customHeight="1" x14ac:dyDescent="0.2">
      <c r="A2392" s="8">
        <v>44934.5</v>
      </c>
      <c r="B2392" s="7">
        <v>134.3708</v>
      </c>
      <c r="C2392" s="7">
        <v>125.83799999999999</v>
      </c>
      <c r="D2392" s="7">
        <v>123.3935</v>
      </c>
      <c r="E2392" s="7">
        <v>124.37569999999999</v>
      </c>
      <c r="F2392" s="7">
        <v>126.2397</v>
      </c>
      <c r="G2392" s="7">
        <v>119.9902</v>
      </c>
      <c r="H2392" s="7">
        <v>1</v>
      </c>
      <c r="I2392" s="6">
        <f t="shared" si="76"/>
        <v>620.83709999999996</v>
      </c>
      <c r="J2392" s="6">
        <f t="array" ref="J2392">IF(ISNUMBER($B2392),IF(AND(ISNUMBER(C2392),C2392=0,$B2392&gt;50),AVERAGEIF($C2392:$H2392,"&gt;="&amp;PERCENTILE(IF($C2392:$H2392&gt;0,$C2392:$H2392),0.8)),C2392),"")</f>
        <v>125.83799999999999</v>
      </c>
      <c r="K2392" s="6">
        <f t="array" ref="K2392">IF(ISNUMBER($B2392),IF(AND(ISNUMBER(D2392),D2392=0,$B2392&gt;50),AVERAGEIF($C2392:$H2392,"&gt;="&amp;PERCENTILE(IF($C2392:$H2392&gt;0,$C2392:$H2392),0.8)),D2392),"")</f>
        <v>123.3935</v>
      </c>
      <c r="L2392" s="6">
        <f t="array" ref="L2392">IF(ISNUMBER($B2392),IF(AND(ISNUMBER(E2392),E2392=0,$B2392&gt;50),AVERAGEIF($C2392:$H2392,"&gt;="&amp;PERCENTILE(IF($C2392:$H2392&gt;0,$C2392:$H2392),0.8)),E2392),"")</f>
        <v>124.37569999999999</v>
      </c>
      <c r="M2392" s="6">
        <f t="array" ref="M2392">IF(ISNUMBER($B2392),IF(AND(ISNUMBER(F2392),F2392=0,$B2392&gt;50),AVERAGEIF($C2392:$H2392,"&gt;="&amp;PERCENTILE(IF($C2392:$H2392&gt;0,$C2392:$H2392),0.8)),F2392),"")</f>
        <v>126.2397</v>
      </c>
      <c r="N2392" s="6">
        <f t="array" ref="N2392">IF(ISNUMBER($B2392),IF(AND(ISNUMBER(G2392),G2392=0,$B2392&gt;50),AVERAGEIF($C2392:$H2392,"&gt;="&amp;PERCENTILE(IF($C2392:$H2392&gt;0,$C2392:$H2392),0.8)),G2392),"")</f>
        <v>119.9902</v>
      </c>
      <c r="O2392" s="6">
        <f t="array" ref="O2392">IF(ISNUMBER($B2392),IF(AND(ISNUMBER(H2392),H2392=0,$B2392&gt;50),AVERAGEIF($C2392:$H2392,"&gt;="&amp;PERCENTILE(IF($C2392:$H2392&gt;0,$C2392:$H2392),0.8)),H2392),"")</f>
        <v>1</v>
      </c>
      <c r="P2392" s="6">
        <f t="shared" si="77"/>
        <v>620.83709999999996</v>
      </c>
    </row>
    <row r="2393" spans="1:16" ht="15.75" customHeight="1" x14ac:dyDescent="0.2">
      <c r="A2393" s="8">
        <v>44934.541666666664</v>
      </c>
      <c r="B2393" s="7">
        <v>113.8573</v>
      </c>
      <c r="C2393" s="7">
        <v>106.4312</v>
      </c>
      <c r="D2393" s="7">
        <v>103.67230000000001</v>
      </c>
      <c r="E2393" s="7">
        <v>105.15519999999999</v>
      </c>
      <c r="F2393" s="7">
        <v>106.184</v>
      </c>
      <c r="G2393" s="7">
        <v>101.8468</v>
      </c>
      <c r="H2393" s="7">
        <v>1</v>
      </c>
      <c r="I2393" s="6">
        <f t="shared" si="76"/>
        <v>524.28949999999998</v>
      </c>
      <c r="J2393" s="6">
        <f t="array" ref="J2393">IF(ISNUMBER($B2393),IF(AND(ISNUMBER(C2393),C2393=0,$B2393&gt;50),AVERAGEIF($C2393:$H2393,"&gt;="&amp;PERCENTILE(IF($C2393:$H2393&gt;0,$C2393:$H2393),0.8)),C2393),"")</f>
        <v>106.4312</v>
      </c>
      <c r="K2393" s="6">
        <f t="array" ref="K2393">IF(ISNUMBER($B2393),IF(AND(ISNUMBER(D2393),D2393=0,$B2393&gt;50),AVERAGEIF($C2393:$H2393,"&gt;="&amp;PERCENTILE(IF($C2393:$H2393&gt;0,$C2393:$H2393),0.8)),D2393),"")</f>
        <v>103.67230000000001</v>
      </c>
      <c r="L2393" s="6">
        <f t="array" ref="L2393">IF(ISNUMBER($B2393),IF(AND(ISNUMBER(E2393),E2393=0,$B2393&gt;50),AVERAGEIF($C2393:$H2393,"&gt;="&amp;PERCENTILE(IF($C2393:$H2393&gt;0,$C2393:$H2393),0.8)),E2393),"")</f>
        <v>105.15519999999999</v>
      </c>
      <c r="M2393" s="6">
        <f t="array" ref="M2393">IF(ISNUMBER($B2393),IF(AND(ISNUMBER(F2393),F2393=0,$B2393&gt;50),AVERAGEIF($C2393:$H2393,"&gt;="&amp;PERCENTILE(IF($C2393:$H2393&gt;0,$C2393:$H2393),0.8)),F2393),"")</f>
        <v>106.184</v>
      </c>
      <c r="N2393" s="6">
        <f t="array" ref="N2393">IF(ISNUMBER($B2393),IF(AND(ISNUMBER(G2393),G2393=0,$B2393&gt;50),AVERAGEIF($C2393:$H2393,"&gt;="&amp;PERCENTILE(IF($C2393:$H2393&gt;0,$C2393:$H2393),0.8)),G2393),"")</f>
        <v>101.8468</v>
      </c>
      <c r="O2393" s="6">
        <f t="array" ref="O2393">IF(ISNUMBER($B2393),IF(AND(ISNUMBER(H2393),H2393=0,$B2393&gt;50),AVERAGEIF($C2393:$H2393,"&gt;="&amp;PERCENTILE(IF($C2393:$H2393&gt;0,$C2393:$H2393),0.8)),H2393),"")</f>
        <v>1</v>
      </c>
      <c r="P2393" s="6">
        <f t="shared" si="77"/>
        <v>524.28949999999998</v>
      </c>
    </row>
    <row r="2394" spans="1:16" ht="15.75" customHeight="1" x14ac:dyDescent="0.2">
      <c r="A2394" s="8">
        <v>44934.583333333336</v>
      </c>
      <c r="B2394" s="7">
        <v>128.5052</v>
      </c>
      <c r="C2394" s="7">
        <v>114.58799999999999</v>
      </c>
      <c r="D2394" s="7">
        <v>112.1961</v>
      </c>
      <c r="E2394" s="7">
        <v>114.099</v>
      </c>
      <c r="F2394" s="7">
        <v>115.9554</v>
      </c>
      <c r="G2394" s="7">
        <v>110.27760000000001</v>
      </c>
      <c r="H2394" s="7">
        <v>1</v>
      </c>
      <c r="I2394" s="6">
        <f t="shared" si="76"/>
        <v>568.11609999999996</v>
      </c>
      <c r="J2394" s="6">
        <f t="array" ref="J2394">IF(ISNUMBER($B2394),IF(AND(ISNUMBER(C2394),C2394=0,$B2394&gt;50),AVERAGEIF($C2394:$H2394,"&gt;="&amp;PERCENTILE(IF($C2394:$H2394&gt;0,$C2394:$H2394),0.8)),C2394),"")</f>
        <v>114.58799999999999</v>
      </c>
      <c r="K2394" s="6">
        <f t="array" ref="K2394">IF(ISNUMBER($B2394),IF(AND(ISNUMBER(D2394),D2394=0,$B2394&gt;50),AVERAGEIF($C2394:$H2394,"&gt;="&amp;PERCENTILE(IF($C2394:$H2394&gt;0,$C2394:$H2394),0.8)),D2394),"")</f>
        <v>112.1961</v>
      </c>
      <c r="L2394" s="6">
        <f t="array" ref="L2394">IF(ISNUMBER($B2394),IF(AND(ISNUMBER(E2394),E2394=0,$B2394&gt;50),AVERAGEIF($C2394:$H2394,"&gt;="&amp;PERCENTILE(IF($C2394:$H2394&gt;0,$C2394:$H2394),0.8)),E2394),"")</f>
        <v>114.099</v>
      </c>
      <c r="M2394" s="6">
        <f t="array" ref="M2394">IF(ISNUMBER($B2394),IF(AND(ISNUMBER(F2394),F2394=0,$B2394&gt;50),AVERAGEIF($C2394:$H2394,"&gt;="&amp;PERCENTILE(IF($C2394:$H2394&gt;0,$C2394:$H2394),0.8)),F2394),"")</f>
        <v>115.9554</v>
      </c>
      <c r="N2394" s="6">
        <f t="array" ref="N2394">IF(ISNUMBER($B2394),IF(AND(ISNUMBER(G2394),G2394=0,$B2394&gt;50),AVERAGEIF($C2394:$H2394,"&gt;="&amp;PERCENTILE(IF($C2394:$H2394&gt;0,$C2394:$H2394),0.8)),G2394),"")</f>
        <v>110.27760000000001</v>
      </c>
      <c r="O2394" s="6">
        <f t="array" ref="O2394">IF(ISNUMBER($B2394),IF(AND(ISNUMBER(H2394),H2394=0,$B2394&gt;50),AVERAGEIF($C2394:$H2394,"&gt;="&amp;PERCENTILE(IF($C2394:$H2394&gt;0,$C2394:$H2394),0.8)),H2394),"")</f>
        <v>1</v>
      </c>
      <c r="P2394" s="6">
        <f t="shared" si="77"/>
        <v>568.11609999999996</v>
      </c>
    </row>
    <row r="2395" spans="1:16" ht="15.75" customHeight="1" x14ac:dyDescent="0.2">
      <c r="A2395" s="8">
        <v>44934.625</v>
      </c>
      <c r="B2395" s="7">
        <v>90.176910000000007</v>
      </c>
      <c r="C2395" s="7">
        <v>79.853939999999994</v>
      </c>
      <c r="D2395" s="7">
        <v>77.96772</v>
      </c>
      <c r="E2395" s="7">
        <v>78.925349999999995</v>
      </c>
      <c r="F2395" s="7">
        <v>80.109629999999996</v>
      </c>
      <c r="G2395" s="7">
        <v>76.644779999999997</v>
      </c>
      <c r="H2395" s="7">
        <v>1</v>
      </c>
      <c r="I2395" s="6">
        <f t="shared" si="76"/>
        <v>394.50141999999994</v>
      </c>
      <c r="J2395" s="6">
        <f t="array" ref="J2395">IF(ISNUMBER($B2395),IF(AND(ISNUMBER(C2395),C2395=0,$B2395&gt;50),AVERAGEIF($C2395:$H2395,"&gt;="&amp;PERCENTILE(IF($C2395:$H2395&gt;0,$C2395:$H2395),0.8)),C2395),"")</f>
        <v>79.853939999999994</v>
      </c>
      <c r="K2395" s="6">
        <f t="array" ref="K2395">IF(ISNUMBER($B2395),IF(AND(ISNUMBER(D2395),D2395=0,$B2395&gt;50),AVERAGEIF($C2395:$H2395,"&gt;="&amp;PERCENTILE(IF($C2395:$H2395&gt;0,$C2395:$H2395),0.8)),D2395),"")</f>
        <v>77.96772</v>
      </c>
      <c r="L2395" s="6">
        <f t="array" ref="L2395">IF(ISNUMBER($B2395),IF(AND(ISNUMBER(E2395),E2395=0,$B2395&gt;50),AVERAGEIF($C2395:$H2395,"&gt;="&amp;PERCENTILE(IF($C2395:$H2395&gt;0,$C2395:$H2395),0.8)),E2395),"")</f>
        <v>78.925349999999995</v>
      </c>
      <c r="M2395" s="6">
        <f t="array" ref="M2395">IF(ISNUMBER($B2395),IF(AND(ISNUMBER(F2395),F2395=0,$B2395&gt;50),AVERAGEIF($C2395:$H2395,"&gt;="&amp;PERCENTILE(IF($C2395:$H2395&gt;0,$C2395:$H2395),0.8)),F2395),"")</f>
        <v>80.109629999999996</v>
      </c>
      <c r="N2395" s="6">
        <f t="array" ref="N2395">IF(ISNUMBER($B2395),IF(AND(ISNUMBER(G2395),G2395=0,$B2395&gt;50),AVERAGEIF($C2395:$H2395,"&gt;="&amp;PERCENTILE(IF($C2395:$H2395&gt;0,$C2395:$H2395),0.8)),G2395),"")</f>
        <v>76.644779999999997</v>
      </c>
      <c r="O2395" s="6">
        <f t="array" ref="O2395">IF(ISNUMBER($B2395),IF(AND(ISNUMBER(H2395),H2395=0,$B2395&gt;50),AVERAGEIF($C2395:$H2395,"&gt;="&amp;PERCENTILE(IF($C2395:$H2395&gt;0,$C2395:$H2395),0.8)),H2395),"")</f>
        <v>1</v>
      </c>
      <c r="P2395" s="6">
        <f t="shared" si="77"/>
        <v>394.50141999999994</v>
      </c>
    </row>
    <row r="2396" spans="1:16" ht="15.75" customHeight="1" x14ac:dyDescent="0.2">
      <c r="A2396" s="8">
        <v>44934.666666666664</v>
      </c>
      <c r="B2396" s="7">
        <v>20.129339999999999</v>
      </c>
      <c r="C2396" s="7">
        <v>20.03529</v>
      </c>
      <c r="D2396" s="7">
        <v>19.469349999999999</v>
      </c>
      <c r="E2396" s="7">
        <v>19.733080000000001</v>
      </c>
      <c r="F2396" s="7">
        <v>19.930579999999999</v>
      </c>
      <c r="G2396" s="7">
        <v>18.723960000000002</v>
      </c>
      <c r="I2396" s="6">
        <f t="shared" si="76"/>
        <v>97.892259999999993</v>
      </c>
      <c r="J2396" s="6">
        <f t="array" ref="J2396">IF(ISNUMBER($B2396),IF(AND(ISNUMBER(C2396),C2396=0,$B2396&gt;50),AVERAGEIF($C2396:$H2396,"&gt;="&amp;PERCENTILE(IF($C2396:$H2396&gt;0,$C2396:$H2396),0.8)),C2396),"")</f>
        <v>20.03529</v>
      </c>
      <c r="K2396" s="6">
        <f t="array" ref="K2396">IF(ISNUMBER($B2396),IF(AND(ISNUMBER(D2396),D2396=0,$B2396&gt;50),AVERAGEIF($C2396:$H2396,"&gt;="&amp;PERCENTILE(IF($C2396:$H2396&gt;0,$C2396:$H2396),0.8)),D2396),"")</f>
        <v>19.469349999999999</v>
      </c>
      <c r="L2396" s="6">
        <f t="array" ref="L2396">IF(ISNUMBER($B2396),IF(AND(ISNUMBER(E2396),E2396=0,$B2396&gt;50),AVERAGEIF($C2396:$H2396,"&gt;="&amp;PERCENTILE(IF($C2396:$H2396&gt;0,$C2396:$H2396),0.8)),E2396),"")</f>
        <v>19.733080000000001</v>
      </c>
      <c r="M2396" s="6">
        <f t="array" ref="M2396">IF(ISNUMBER($B2396),IF(AND(ISNUMBER(F2396),F2396=0,$B2396&gt;50),AVERAGEIF($C2396:$H2396,"&gt;="&amp;PERCENTILE(IF($C2396:$H2396&gt;0,$C2396:$H2396),0.8)),F2396),"")</f>
        <v>19.930579999999999</v>
      </c>
      <c r="N2396" s="6">
        <f t="array" ref="N2396">IF(ISNUMBER($B2396),IF(AND(ISNUMBER(G2396),G2396=0,$B2396&gt;50),AVERAGEIF($C2396:$H2396,"&gt;="&amp;PERCENTILE(IF($C2396:$H2396&gt;0,$C2396:$H2396),0.8)),G2396),"")</f>
        <v>18.723960000000002</v>
      </c>
      <c r="O2396" s="6">
        <f t="array" ref="O2396">IF(ISNUMBER($B2396),IF(AND(ISNUMBER(H2396),H2396=0,$B2396&gt;50),AVERAGEIF($C2396:$H2396,"&gt;="&amp;PERCENTILE(IF($C2396:$H2396&gt;0,$C2396:$H2396),0.8)),H2396),"")</f>
        <v>0</v>
      </c>
      <c r="P2396" s="6">
        <f t="shared" si="77"/>
        <v>97.892259999999993</v>
      </c>
    </row>
    <row r="2397" spans="1:16" ht="15.75" customHeight="1" x14ac:dyDescent="0.2">
      <c r="A2397" s="8">
        <v>44934.708333333336</v>
      </c>
      <c r="B2397" s="7">
        <v>0.50231780000000004</v>
      </c>
      <c r="C2397" s="7">
        <v>0.31853520000000002</v>
      </c>
      <c r="D2397" s="7">
        <v>0.44068800000000002</v>
      </c>
      <c r="E2397" s="7">
        <v>0.44183919999999999</v>
      </c>
      <c r="F2397" s="7">
        <v>0.42788999999999999</v>
      </c>
      <c r="G2397" s="7">
        <v>0.29769000000000001</v>
      </c>
      <c r="I2397" s="6">
        <f t="shared" si="76"/>
        <v>1.9266424000000002</v>
      </c>
      <c r="J2397" s="6">
        <f t="array" ref="J2397">IF(ISNUMBER($B2397),IF(AND(ISNUMBER(C2397),C2397=0,$B2397&gt;50),AVERAGEIF($C2397:$H2397,"&gt;="&amp;PERCENTILE(IF($C2397:$H2397&gt;0,$C2397:$H2397),0.8)),C2397),"")</f>
        <v>0.31853520000000002</v>
      </c>
      <c r="K2397" s="6">
        <f t="array" ref="K2397">IF(ISNUMBER($B2397),IF(AND(ISNUMBER(D2397),D2397=0,$B2397&gt;50),AVERAGEIF($C2397:$H2397,"&gt;="&amp;PERCENTILE(IF($C2397:$H2397&gt;0,$C2397:$H2397),0.8)),D2397),"")</f>
        <v>0.44068800000000002</v>
      </c>
      <c r="L2397" s="6">
        <f t="array" ref="L2397">IF(ISNUMBER($B2397),IF(AND(ISNUMBER(E2397),E2397=0,$B2397&gt;50),AVERAGEIF($C2397:$H2397,"&gt;="&amp;PERCENTILE(IF($C2397:$H2397&gt;0,$C2397:$H2397),0.8)),E2397),"")</f>
        <v>0.44183919999999999</v>
      </c>
      <c r="M2397" s="6">
        <f t="array" ref="M2397">IF(ISNUMBER($B2397),IF(AND(ISNUMBER(F2397),F2397=0,$B2397&gt;50),AVERAGEIF($C2397:$H2397,"&gt;="&amp;PERCENTILE(IF($C2397:$H2397&gt;0,$C2397:$H2397),0.8)),F2397),"")</f>
        <v>0.42788999999999999</v>
      </c>
      <c r="N2397" s="6">
        <f t="array" ref="N2397">IF(ISNUMBER($B2397),IF(AND(ISNUMBER(G2397),G2397=0,$B2397&gt;50),AVERAGEIF($C2397:$H2397,"&gt;="&amp;PERCENTILE(IF($C2397:$H2397&gt;0,$C2397:$H2397),0.8)),G2397),"")</f>
        <v>0.29769000000000001</v>
      </c>
      <c r="O2397" s="6">
        <f t="array" ref="O2397">IF(ISNUMBER($B2397),IF(AND(ISNUMBER(H2397),H2397=0,$B2397&gt;50),AVERAGEIF($C2397:$H2397,"&gt;="&amp;PERCENTILE(IF($C2397:$H2397&gt;0,$C2397:$H2397),0.8)),H2397),"")</f>
        <v>0</v>
      </c>
      <c r="P2397" s="6">
        <f t="shared" si="77"/>
        <v>1.9266424000000002</v>
      </c>
    </row>
    <row r="2398" spans="1:16" ht="15.75" customHeight="1" x14ac:dyDescent="0.2">
      <c r="A2398" s="8">
        <v>44934.75</v>
      </c>
      <c r="B2398" s="7">
        <v>0</v>
      </c>
      <c r="C2398" s="7">
        <v>0</v>
      </c>
      <c r="D2398" s="7">
        <v>0</v>
      </c>
      <c r="E2398" s="7">
        <v>0</v>
      </c>
      <c r="F2398" s="7">
        <v>0</v>
      </c>
      <c r="G2398" s="7">
        <v>0</v>
      </c>
      <c r="I2398" s="6">
        <f t="shared" si="76"/>
        <v>0</v>
      </c>
      <c r="J2398" s="6">
        <f t="array" ref="J2398">IF(ISNUMBER($B2398),IF(AND(ISNUMBER(C2398),C2398=0,$B2398&gt;50),AVERAGEIF($C2398:$H2398,"&gt;="&amp;PERCENTILE(IF($C2398:$H2398&gt;0,$C2398:$H2398),0.8)),C2398),"")</f>
        <v>0</v>
      </c>
      <c r="K2398" s="6">
        <f t="array" ref="K2398">IF(ISNUMBER($B2398),IF(AND(ISNUMBER(D2398),D2398=0,$B2398&gt;50),AVERAGEIF($C2398:$H2398,"&gt;="&amp;PERCENTILE(IF($C2398:$H2398&gt;0,$C2398:$H2398),0.8)),D2398),"")</f>
        <v>0</v>
      </c>
      <c r="L2398" s="6">
        <f t="array" ref="L2398">IF(ISNUMBER($B2398),IF(AND(ISNUMBER(E2398),E2398=0,$B2398&gt;50),AVERAGEIF($C2398:$H2398,"&gt;="&amp;PERCENTILE(IF($C2398:$H2398&gt;0,$C2398:$H2398),0.8)),E2398),"")</f>
        <v>0</v>
      </c>
      <c r="M2398" s="6">
        <f t="array" ref="M2398">IF(ISNUMBER($B2398),IF(AND(ISNUMBER(F2398),F2398=0,$B2398&gt;50),AVERAGEIF($C2398:$H2398,"&gt;="&amp;PERCENTILE(IF($C2398:$H2398&gt;0,$C2398:$H2398),0.8)),F2398),"")</f>
        <v>0</v>
      </c>
      <c r="N2398" s="6">
        <f t="array" ref="N2398">IF(ISNUMBER($B2398),IF(AND(ISNUMBER(G2398),G2398=0,$B2398&gt;50),AVERAGEIF($C2398:$H2398,"&gt;="&amp;PERCENTILE(IF($C2398:$H2398&gt;0,$C2398:$H2398),0.8)),G2398),"")</f>
        <v>0</v>
      </c>
      <c r="O2398" s="6">
        <f t="array" ref="O2398">IF(ISNUMBER($B2398),IF(AND(ISNUMBER(H2398),H2398=0,$B2398&gt;50),AVERAGEIF($C2398:$H2398,"&gt;="&amp;PERCENTILE(IF($C2398:$H2398&gt;0,$C2398:$H2398),0.8)),H2398),"")</f>
        <v>0</v>
      </c>
      <c r="P2398" s="6">
        <f t="shared" si="77"/>
        <v>0</v>
      </c>
    </row>
    <row r="2399" spans="1:16" ht="15.75" customHeight="1" x14ac:dyDescent="0.2">
      <c r="A2399" s="8">
        <v>44934.791666666664</v>
      </c>
      <c r="B2399" s="7">
        <v>0</v>
      </c>
      <c r="C2399" s="7">
        <v>0</v>
      </c>
      <c r="D2399" s="7">
        <v>0</v>
      </c>
      <c r="E2399" s="7">
        <v>0</v>
      </c>
      <c r="F2399" s="7">
        <v>0</v>
      </c>
      <c r="G2399" s="7">
        <v>0</v>
      </c>
      <c r="I2399" s="6">
        <f t="shared" si="76"/>
        <v>0</v>
      </c>
      <c r="J2399" s="6">
        <f t="array" ref="J2399">IF(ISNUMBER($B2399),IF(AND(ISNUMBER(C2399),C2399=0,$B2399&gt;50),AVERAGEIF($C2399:$H2399,"&gt;="&amp;PERCENTILE(IF($C2399:$H2399&gt;0,$C2399:$H2399),0.8)),C2399),"")</f>
        <v>0</v>
      </c>
      <c r="K2399" s="6">
        <f t="array" ref="K2399">IF(ISNUMBER($B2399),IF(AND(ISNUMBER(D2399),D2399=0,$B2399&gt;50),AVERAGEIF($C2399:$H2399,"&gt;="&amp;PERCENTILE(IF($C2399:$H2399&gt;0,$C2399:$H2399),0.8)),D2399),"")</f>
        <v>0</v>
      </c>
      <c r="L2399" s="6">
        <f t="array" ref="L2399">IF(ISNUMBER($B2399),IF(AND(ISNUMBER(E2399),E2399=0,$B2399&gt;50),AVERAGEIF($C2399:$H2399,"&gt;="&amp;PERCENTILE(IF($C2399:$H2399&gt;0,$C2399:$H2399),0.8)),E2399),"")</f>
        <v>0</v>
      </c>
      <c r="M2399" s="6">
        <f t="array" ref="M2399">IF(ISNUMBER($B2399),IF(AND(ISNUMBER(F2399),F2399=0,$B2399&gt;50),AVERAGEIF($C2399:$H2399,"&gt;="&amp;PERCENTILE(IF($C2399:$H2399&gt;0,$C2399:$H2399),0.8)),F2399),"")</f>
        <v>0</v>
      </c>
      <c r="N2399" s="6">
        <f t="array" ref="N2399">IF(ISNUMBER($B2399),IF(AND(ISNUMBER(G2399),G2399=0,$B2399&gt;50),AVERAGEIF($C2399:$H2399,"&gt;="&amp;PERCENTILE(IF($C2399:$H2399&gt;0,$C2399:$H2399),0.8)),G2399),"")</f>
        <v>0</v>
      </c>
      <c r="O2399" s="6">
        <f t="array" ref="O2399">IF(ISNUMBER($B2399),IF(AND(ISNUMBER(H2399),H2399=0,$B2399&gt;50),AVERAGEIF($C2399:$H2399,"&gt;="&amp;PERCENTILE(IF($C2399:$H2399&gt;0,$C2399:$H2399),0.8)),H2399),"")</f>
        <v>0</v>
      </c>
      <c r="P2399" s="6">
        <f t="shared" si="77"/>
        <v>0</v>
      </c>
    </row>
    <row r="2400" spans="1:16" ht="15.75" customHeight="1" x14ac:dyDescent="0.2">
      <c r="A2400" s="8">
        <v>44934.833333333336</v>
      </c>
      <c r="B2400" s="7">
        <v>0</v>
      </c>
      <c r="C2400" s="7">
        <v>0</v>
      </c>
      <c r="D2400" s="7">
        <v>0</v>
      </c>
      <c r="E2400" s="7">
        <v>0</v>
      </c>
      <c r="F2400" s="7">
        <v>0</v>
      </c>
      <c r="G2400" s="7">
        <v>0</v>
      </c>
      <c r="I2400" s="6">
        <f t="shared" si="76"/>
        <v>0</v>
      </c>
      <c r="J2400" s="6">
        <f t="array" ref="J2400">IF(ISNUMBER($B2400),IF(AND(ISNUMBER(C2400),C2400=0,$B2400&gt;50),AVERAGEIF($C2400:$H2400,"&gt;="&amp;PERCENTILE(IF($C2400:$H2400&gt;0,$C2400:$H2400),0.8)),C2400),"")</f>
        <v>0</v>
      </c>
      <c r="K2400" s="6">
        <f t="array" ref="K2400">IF(ISNUMBER($B2400),IF(AND(ISNUMBER(D2400),D2400=0,$B2400&gt;50),AVERAGEIF($C2400:$H2400,"&gt;="&amp;PERCENTILE(IF($C2400:$H2400&gt;0,$C2400:$H2400),0.8)),D2400),"")</f>
        <v>0</v>
      </c>
      <c r="L2400" s="6">
        <f t="array" ref="L2400">IF(ISNUMBER($B2400),IF(AND(ISNUMBER(E2400),E2400=0,$B2400&gt;50),AVERAGEIF($C2400:$H2400,"&gt;="&amp;PERCENTILE(IF($C2400:$H2400&gt;0,$C2400:$H2400),0.8)),E2400),"")</f>
        <v>0</v>
      </c>
      <c r="M2400" s="6">
        <f t="array" ref="M2400">IF(ISNUMBER($B2400),IF(AND(ISNUMBER(F2400),F2400=0,$B2400&gt;50),AVERAGEIF($C2400:$H2400,"&gt;="&amp;PERCENTILE(IF($C2400:$H2400&gt;0,$C2400:$H2400),0.8)),F2400),"")</f>
        <v>0</v>
      </c>
      <c r="N2400" s="6">
        <f t="array" ref="N2400">IF(ISNUMBER($B2400),IF(AND(ISNUMBER(G2400),G2400=0,$B2400&gt;50),AVERAGEIF($C2400:$H2400,"&gt;="&amp;PERCENTILE(IF($C2400:$H2400&gt;0,$C2400:$H2400),0.8)),G2400),"")</f>
        <v>0</v>
      </c>
      <c r="O2400" s="6">
        <f t="array" ref="O2400">IF(ISNUMBER($B2400),IF(AND(ISNUMBER(H2400),H2400=0,$B2400&gt;50),AVERAGEIF($C2400:$H2400,"&gt;="&amp;PERCENTILE(IF($C2400:$H2400&gt;0,$C2400:$H2400),0.8)),H2400),"")</f>
        <v>0</v>
      </c>
      <c r="P2400" s="6">
        <f t="shared" si="77"/>
        <v>0</v>
      </c>
    </row>
    <row r="2401" spans="1:16" ht="15.75" customHeight="1" x14ac:dyDescent="0.2">
      <c r="A2401" s="8">
        <v>44934.875</v>
      </c>
      <c r="B2401" s="7">
        <v>0</v>
      </c>
      <c r="C2401" s="7">
        <v>0</v>
      </c>
      <c r="D2401" s="7">
        <v>0</v>
      </c>
      <c r="E2401" s="7">
        <v>0</v>
      </c>
      <c r="F2401" s="7">
        <v>0</v>
      </c>
      <c r="G2401" s="7">
        <v>0</v>
      </c>
      <c r="I2401" s="6">
        <f t="shared" si="76"/>
        <v>0</v>
      </c>
      <c r="J2401" s="6">
        <f t="array" ref="J2401">IF(ISNUMBER($B2401),IF(AND(ISNUMBER(C2401),C2401=0,$B2401&gt;50),AVERAGEIF($C2401:$H2401,"&gt;="&amp;PERCENTILE(IF($C2401:$H2401&gt;0,$C2401:$H2401),0.8)),C2401),"")</f>
        <v>0</v>
      </c>
      <c r="K2401" s="6">
        <f t="array" ref="K2401">IF(ISNUMBER($B2401),IF(AND(ISNUMBER(D2401),D2401=0,$B2401&gt;50),AVERAGEIF($C2401:$H2401,"&gt;="&amp;PERCENTILE(IF($C2401:$H2401&gt;0,$C2401:$H2401),0.8)),D2401),"")</f>
        <v>0</v>
      </c>
      <c r="L2401" s="6">
        <f t="array" ref="L2401">IF(ISNUMBER($B2401),IF(AND(ISNUMBER(E2401),E2401=0,$B2401&gt;50),AVERAGEIF($C2401:$H2401,"&gt;="&amp;PERCENTILE(IF($C2401:$H2401&gt;0,$C2401:$H2401),0.8)),E2401),"")</f>
        <v>0</v>
      </c>
      <c r="M2401" s="6">
        <f t="array" ref="M2401">IF(ISNUMBER($B2401),IF(AND(ISNUMBER(F2401),F2401=0,$B2401&gt;50),AVERAGEIF($C2401:$H2401,"&gt;="&amp;PERCENTILE(IF($C2401:$H2401&gt;0,$C2401:$H2401),0.8)),F2401),"")</f>
        <v>0</v>
      </c>
      <c r="N2401" s="6">
        <f t="array" ref="N2401">IF(ISNUMBER($B2401),IF(AND(ISNUMBER(G2401),G2401=0,$B2401&gt;50),AVERAGEIF($C2401:$H2401,"&gt;="&amp;PERCENTILE(IF($C2401:$H2401&gt;0,$C2401:$H2401),0.8)),G2401),"")</f>
        <v>0</v>
      </c>
      <c r="O2401" s="6">
        <f t="array" ref="O2401">IF(ISNUMBER($B2401),IF(AND(ISNUMBER(H2401),H2401=0,$B2401&gt;50),AVERAGEIF($C2401:$H2401,"&gt;="&amp;PERCENTILE(IF($C2401:$H2401&gt;0,$C2401:$H2401),0.8)),H2401),"")</f>
        <v>0</v>
      </c>
      <c r="P2401" s="6">
        <f t="shared" si="77"/>
        <v>0</v>
      </c>
    </row>
    <row r="2402" spans="1:16" ht="15.75" customHeight="1" x14ac:dyDescent="0.2">
      <c r="A2402" s="8">
        <v>44934.916666666664</v>
      </c>
      <c r="B2402" s="7">
        <v>0</v>
      </c>
      <c r="C2402" s="7">
        <v>0</v>
      </c>
      <c r="D2402" s="7">
        <v>0</v>
      </c>
      <c r="E2402" s="7">
        <v>0</v>
      </c>
      <c r="F2402" s="7">
        <v>0</v>
      </c>
      <c r="G2402" s="7">
        <v>0</v>
      </c>
      <c r="I2402" s="6">
        <f t="shared" si="76"/>
        <v>0</v>
      </c>
      <c r="J2402" s="6">
        <f t="array" ref="J2402">IF(ISNUMBER($B2402),IF(AND(ISNUMBER(C2402),C2402=0,$B2402&gt;50),AVERAGEIF($C2402:$H2402,"&gt;="&amp;PERCENTILE(IF($C2402:$H2402&gt;0,$C2402:$H2402),0.8)),C2402),"")</f>
        <v>0</v>
      </c>
      <c r="K2402" s="6">
        <f t="array" ref="K2402">IF(ISNUMBER($B2402),IF(AND(ISNUMBER(D2402),D2402=0,$B2402&gt;50),AVERAGEIF($C2402:$H2402,"&gt;="&amp;PERCENTILE(IF($C2402:$H2402&gt;0,$C2402:$H2402),0.8)),D2402),"")</f>
        <v>0</v>
      </c>
      <c r="L2402" s="6">
        <f t="array" ref="L2402">IF(ISNUMBER($B2402),IF(AND(ISNUMBER(E2402),E2402=0,$B2402&gt;50),AVERAGEIF($C2402:$H2402,"&gt;="&amp;PERCENTILE(IF($C2402:$H2402&gt;0,$C2402:$H2402),0.8)),E2402),"")</f>
        <v>0</v>
      </c>
      <c r="M2402" s="6">
        <f t="array" ref="M2402">IF(ISNUMBER($B2402),IF(AND(ISNUMBER(F2402),F2402=0,$B2402&gt;50),AVERAGEIF($C2402:$H2402,"&gt;="&amp;PERCENTILE(IF($C2402:$H2402&gt;0,$C2402:$H2402),0.8)),F2402),"")</f>
        <v>0</v>
      </c>
      <c r="N2402" s="6">
        <f t="array" ref="N2402">IF(ISNUMBER($B2402),IF(AND(ISNUMBER(G2402),G2402=0,$B2402&gt;50),AVERAGEIF($C2402:$H2402,"&gt;="&amp;PERCENTILE(IF($C2402:$H2402&gt;0,$C2402:$H2402),0.8)),G2402),"")</f>
        <v>0</v>
      </c>
      <c r="O2402" s="6">
        <f t="array" ref="O2402">IF(ISNUMBER($B2402),IF(AND(ISNUMBER(H2402),H2402=0,$B2402&gt;50),AVERAGEIF($C2402:$H2402,"&gt;="&amp;PERCENTILE(IF($C2402:$H2402&gt;0,$C2402:$H2402),0.8)),H2402),"")</f>
        <v>0</v>
      </c>
      <c r="P2402" s="6">
        <f t="shared" si="77"/>
        <v>0</v>
      </c>
    </row>
    <row r="2403" spans="1:16" ht="15.75" customHeight="1" x14ac:dyDescent="0.2">
      <c r="A2403" s="8">
        <v>44934.958333333336</v>
      </c>
      <c r="B2403" s="7">
        <v>0</v>
      </c>
      <c r="C2403" s="7">
        <v>0</v>
      </c>
      <c r="D2403" s="7">
        <v>0</v>
      </c>
      <c r="E2403" s="7">
        <v>0</v>
      </c>
      <c r="F2403" s="7">
        <v>0</v>
      </c>
      <c r="G2403" s="7">
        <v>0</v>
      </c>
      <c r="I2403" s="6">
        <f t="shared" si="76"/>
        <v>0</v>
      </c>
      <c r="J2403" s="6">
        <f t="array" ref="J2403">IF(ISNUMBER($B2403),IF(AND(ISNUMBER(C2403),C2403=0,$B2403&gt;50),AVERAGEIF($C2403:$H2403,"&gt;="&amp;PERCENTILE(IF($C2403:$H2403&gt;0,$C2403:$H2403),0.8)),C2403),"")</f>
        <v>0</v>
      </c>
      <c r="K2403" s="6">
        <f t="array" ref="K2403">IF(ISNUMBER($B2403),IF(AND(ISNUMBER(D2403),D2403=0,$B2403&gt;50),AVERAGEIF($C2403:$H2403,"&gt;="&amp;PERCENTILE(IF($C2403:$H2403&gt;0,$C2403:$H2403),0.8)),D2403),"")</f>
        <v>0</v>
      </c>
      <c r="L2403" s="6">
        <f t="array" ref="L2403">IF(ISNUMBER($B2403),IF(AND(ISNUMBER(E2403),E2403=0,$B2403&gt;50),AVERAGEIF($C2403:$H2403,"&gt;="&amp;PERCENTILE(IF($C2403:$H2403&gt;0,$C2403:$H2403),0.8)),E2403),"")</f>
        <v>0</v>
      </c>
      <c r="M2403" s="6">
        <f t="array" ref="M2403">IF(ISNUMBER($B2403),IF(AND(ISNUMBER(F2403),F2403=0,$B2403&gt;50),AVERAGEIF($C2403:$H2403,"&gt;="&amp;PERCENTILE(IF($C2403:$H2403&gt;0,$C2403:$H2403),0.8)),F2403),"")</f>
        <v>0</v>
      </c>
      <c r="N2403" s="6">
        <f t="array" ref="N2403">IF(ISNUMBER($B2403),IF(AND(ISNUMBER(G2403),G2403=0,$B2403&gt;50),AVERAGEIF($C2403:$H2403,"&gt;="&amp;PERCENTILE(IF($C2403:$H2403&gt;0,$C2403:$H2403),0.8)),G2403),"")</f>
        <v>0</v>
      </c>
      <c r="O2403" s="6">
        <f t="array" ref="O2403">IF(ISNUMBER($B2403),IF(AND(ISNUMBER(H2403),H2403=0,$B2403&gt;50),AVERAGEIF($C2403:$H2403,"&gt;="&amp;PERCENTILE(IF($C2403:$H2403&gt;0,$C2403:$H2403),0.8)),H2403),"")</f>
        <v>0</v>
      </c>
      <c r="P2403" s="6">
        <f t="shared" si="77"/>
        <v>0</v>
      </c>
    </row>
    <row r="2404" spans="1:16" ht="15.75" customHeight="1" x14ac:dyDescent="0.2">
      <c r="A2404" s="8">
        <v>44935</v>
      </c>
      <c r="B2404" s="7">
        <v>0</v>
      </c>
      <c r="C2404" s="7">
        <v>0</v>
      </c>
      <c r="D2404" s="7">
        <v>0</v>
      </c>
      <c r="E2404" s="7">
        <v>0</v>
      </c>
      <c r="F2404" s="7">
        <v>0</v>
      </c>
      <c r="G2404" s="7">
        <v>0</v>
      </c>
      <c r="I2404" s="6">
        <f t="shared" si="76"/>
        <v>0</v>
      </c>
      <c r="J2404" s="6">
        <f t="array" ref="J2404">IF(ISNUMBER($B2404),IF(AND(ISNUMBER(C2404),C2404=0,$B2404&gt;50),AVERAGEIF($C2404:$H2404,"&gt;="&amp;PERCENTILE(IF($C2404:$H2404&gt;0,$C2404:$H2404),0.8)),C2404),"")</f>
        <v>0</v>
      </c>
      <c r="K2404" s="6">
        <f t="array" ref="K2404">IF(ISNUMBER($B2404),IF(AND(ISNUMBER(D2404),D2404=0,$B2404&gt;50),AVERAGEIF($C2404:$H2404,"&gt;="&amp;PERCENTILE(IF($C2404:$H2404&gt;0,$C2404:$H2404),0.8)),D2404),"")</f>
        <v>0</v>
      </c>
      <c r="L2404" s="6">
        <f t="array" ref="L2404">IF(ISNUMBER($B2404),IF(AND(ISNUMBER(E2404),E2404=0,$B2404&gt;50),AVERAGEIF($C2404:$H2404,"&gt;="&amp;PERCENTILE(IF($C2404:$H2404&gt;0,$C2404:$H2404),0.8)),E2404),"")</f>
        <v>0</v>
      </c>
      <c r="M2404" s="6">
        <f t="array" ref="M2404">IF(ISNUMBER($B2404),IF(AND(ISNUMBER(F2404),F2404=0,$B2404&gt;50),AVERAGEIF($C2404:$H2404,"&gt;="&amp;PERCENTILE(IF($C2404:$H2404&gt;0,$C2404:$H2404),0.8)),F2404),"")</f>
        <v>0</v>
      </c>
      <c r="N2404" s="6">
        <f t="array" ref="N2404">IF(ISNUMBER($B2404),IF(AND(ISNUMBER(G2404),G2404=0,$B2404&gt;50),AVERAGEIF($C2404:$H2404,"&gt;="&amp;PERCENTILE(IF($C2404:$H2404&gt;0,$C2404:$H2404),0.8)),G2404),"")</f>
        <v>0</v>
      </c>
      <c r="O2404" s="6">
        <f t="array" ref="O2404">IF(ISNUMBER($B2404),IF(AND(ISNUMBER(H2404),H2404=0,$B2404&gt;50),AVERAGEIF($C2404:$H2404,"&gt;="&amp;PERCENTILE(IF($C2404:$H2404&gt;0,$C2404:$H2404),0.8)),H2404),"")</f>
        <v>0</v>
      </c>
      <c r="P2404" s="6">
        <f t="shared" si="77"/>
        <v>0</v>
      </c>
    </row>
    <row r="2405" spans="1:16" ht="15.75" customHeight="1" x14ac:dyDescent="0.2">
      <c r="A2405" s="8">
        <v>44935.041666666664</v>
      </c>
      <c r="B2405" s="7">
        <v>0</v>
      </c>
      <c r="C2405" s="7">
        <v>0</v>
      </c>
      <c r="D2405" s="7">
        <v>0</v>
      </c>
      <c r="E2405" s="7">
        <v>0</v>
      </c>
      <c r="F2405" s="7">
        <v>0</v>
      </c>
      <c r="G2405" s="7">
        <v>0</v>
      </c>
      <c r="I2405" s="6">
        <f t="shared" si="76"/>
        <v>0</v>
      </c>
      <c r="J2405" s="6">
        <f t="array" ref="J2405">IF(ISNUMBER($B2405),IF(AND(ISNUMBER(C2405),C2405=0,$B2405&gt;50),AVERAGEIF($C2405:$H2405,"&gt;="&amp;PERCENTILE(IF($C2405:$H2405&gt;0,$C2405:$H2405),0.8)),C2405),"")</f>
        <v>0</v>
      </c>
      <c r="K2405" s="6">
        <f t="array" ref="K2405">IF(ISNUMBER($B2405),IF(AND(ISNUMBER(D2405),D2405=0,$B2405&gt;50),AVERAGEIF($C2405:$H2405,"&gt;="&amp;PERCENTILE(IF($C2405:$H2405&gt;0,$C2405:$H2405),0.8)),D2405),"")</f>
        <v>0</v>
      </c>
      <c r="L2405" s="6">
        <f t="array" ref="L2405">IF(ISNUMBER($B2405),IF(AND(ISNUMBER(E2405),E2405=0,$B2405&gt;50),AVERAGEIF($C2405:$H2405,"&gt;="&amp;PERCENTILE(IF($C2405:$H2405&gt;0,$C2405:$H2405),0.8)),E2405),"")</f>
        <v>0</v>
      </c>
      <c r="M2405" s="6">
        <f t="array" ref="M2405">IF(ISNUMBER($B2405),IF(AND(ISNUMBER(F2405),F2405=0,$B2405&gt;50),AVERAGEIF($C2405:$H2405,"&gt;="&amp;PERCENTILE(IF($C2405:$H2405&gt;0,$C2405:$H2405),0.8)),F2405),"")</f>
        <v>0</v>
      </c>
      <c r="N2405" s="6">
        <f t="array" ref="N2405">IF(ISNUMBER($B2405),IF(AND(ISNUMBER(G2405),G2405=0,$B2405&gt;50),AVERAGEIF($C2405:$H2405,"&gt;="&amp;PERCENTILE(IF($C2405:$H2405&gt;0,$C2405:$H2405),0.8)),G2405),"")</f>
        <v>0</v>
      </c>
      <c r="O2405" s="6">
        <f t="array" ref="O2405">IF(ISNUMBER($B2405),IF(AND(ISNUMBER(H2405),H2405=0,$B2405&gt;50),AVERAGEIF($C2405:$H2405,"&gt;="&amp;PERCENTILE(IF($C2405:$H2405&gt;0,$C2405:$H2405),0.8)),H2405),"")</f>
        <v>0</v>
      </c>
      <c r="P2405" s="6">
        <f t="shared" si="77"/>
        <v>0</v>
      </c>
    </row>
    <row r="2406" spans="1:16" ht="15.75" customHeight="1" x14ac:dyDescent="0.2">
      <c r="A2406" s="8">
        <v>44935.083333333336</v>
      </c>
      <c r="B2406" s="7">
        <v>0</v>
      </c>
      <c r="C2406" s="7">
        <v>0</v>
      </c>
      <c r="D2406" s="7">
        <v>0</v>
      </c>
      <c r="E2406" s="7">
        <v>0</v>
      </c>
      <c r="F2406" s="7">
        <v>0</v>
      </c>
      <c r="G2406" s="7">
        <v>0</v>
      </c>
      <c r="I2406" s="6">
        <f t="shared" si="76"/>
        <v>0</v>
      </c>
      <c r="J2406" s="6">
        <f t="array" ref="J2406">IF(ISNUMBER($B2406),IF(AND(ISNUMBER(C2406),C2406=0,$B2406&gt;50),AVERAGEIF($C2406:$H2406,"&gt;="&amp;PERCENTILE(IF($C2406:$H2406&gt;0,$C2406:$H2406),0.8)),C2406),"")</f>
        <v>0</v>
      </c>
      <c r="K2406" s="6">
        <f t="array" ref="K2406">IF(ISNUMBER($B2406),IF(AND(ISNUMBER(D2406),D2406=0,$B2406&gt;50),AVERAGEIF($C2406:$H2406,"&gt;="&amp;PERCENTILE(IF($C2406:$H2406&gt;0,$C2406:$H2406),0.8)),D2406),"")</f>
        <v>0</v>
      </c>
      <c r="L2406" s="6">
        <f t="array" ref="L2406">IF(ISNUMBER($B2406),IF(AND(ISNUMBER(E2406),E2406=0,$B2406&gt;50),AVERAGEIF($C2406:$H2406,"&gt;="&amp;PERCENTILE(IF($C2406:$H2406&gt;0,$C2406:$H2406),0.8)),E2406),"")</f>
        <v>0</v>
      </c>
      <c r="M2406" s="6">
        <f t="array" ref="M2406">IF(ISNUMBER($B2406),IF(AND(ISNUMBER(F2406),F2406=0,$B2406&gt;50),AVERAGEIF($C2406:$H2406,"&gt;="&amp;PERCENTILE(IF($C2406:$H2406&gt;0,$C2406:$H2406),0.8)),F2406),"")</f>
        <v>0</v>
      </c>
      <c r="N2406" s="6">
        <f t="array" ref="N2406">IF(ISNUMBER($B2406),IF(AND(ISNUMBER(G2406),G2406=0,$B2406&gt;50),AVERAGEIF($C2406:$H2406,"&gt;="&amp;PERCENTILE(IF($C2406:$H2406&gt;0,$C2406:$H2406),0.8)),G2406),"")</f>
        <v>0</v>
      </c>
      <c r="O2406" s="6">
        <f t="array" ref="O2406">IF(ISNUMBER($B2406),IF(AND(ISNUMBER(H2406),H2406=0,$B2406&gt;50),AVERAGEIF($C2406:$H2406,"&gt;="&amp;PERCENTILE(IF($C2406:$H2406&gt;0,$C2406:$H2406),0.8)),H2406),"")</f>
        <v>0</v>
      </c>
      <c r="P2406" s="6">
        <f t="shared" si="77"/>
        <v>0</v>
      </c>
    </row>
    <row r="2407" spans="1:16" ht="15.75" customHeight="1" x14ac:dyDescent="0.2">
      <c r="A2407" s="8">
        <v>44935.125</v>
      </c>
      <c r="B2407" s="7">
        <v>0</v>
      </c>
      <c r="C2407" s="7">
        <v>0</v>
      </c>
      <c r="D2407" s="7">
        <v>0</v>
      </c>
      <c r="E2407" s="7">
        <v>0</v>
      </c>
      <c r="F2407" s="7">
        <v>0</v>
      </c>
      <c r="G2407" s="7">
        <v>0</v>
      </c>
      <c r="I2407" s="6">
        <f t="shared" si="76"/>
        <v>0</v>
      </c>
      <c r="J2407" s="6">
        <f t="array" ref="J2407">IF(ISNUMBER($B2407),IF(AND(ISNUMBER(C2407),C2407=0,$B2407&gt;50),AVERAGEIF($C2407:$H2407,"&gt;="&amp;PERCENTILE(IF($C2407:$H2407&gt;0,$C2407:$H2407),0.8)),C2407),"")</f>
        <v>0</v>
      </c>
      <c r="K2407" s="6">
        <f t="array" ref="K2407">IF(ISNUMBER($B2407),IF(AND(ISNUMBER(D2407),D2407=0,$B2407&gt;50),AVERAGEIF($C2407:$H2407,"&gt;="&amp;PERCENTILE(IF($C2407:$H2407&gt;0,$C2407:$H2407),0.8)),D2407),"")</f>
        <v>0</v>
      </c>
      <c r="L2407" s="6">
        <f t="array" ref="L2407">IF(ISNUMBER($B2407),IF(AND(ISNUMBER(E2407),E2407=0,$B2407&gt;50),AVERAGEIF($C2407:$H2407,"&gt;="&amp;PERCENTILE(IF($C2407:$H2407&gt;0,$C2407:$H2407),0.8)),E2407),"")</f>
        <v>0</v>
      </c>
      <c r="M2407" s="6">
        <f t="array" ref="M2407">IF(ISNUMBER($B2407),IF(AND(ISNUMBER(F2407),F2407=0,$B2407&gt;50),AVERAGEIF($C2407:$H2407,"&gt;="&amp;PERCENTILE(IF($C2407:$H2407&gt;0,$C2407:$H2407),0.8)),F2407),"")</f>
        <v>0</v>
      </c>
      <c r="N2407" s="6">
        <f t="array" ref="N2407">IF(ISNUMBER($B2407),IF(AND(ISNUMBER(G2407),G2407=0,$B2407&gt;50),AVERAGEIF($C2407:$H2407,"&gt;="&amp;PERCENTILE(IF($C2407:$H2407&gt;0,$C2407:$H2407),0.8)),G2407),"")</f>
        <v>0</v>
      </c>
      <c r="O2407" s="6">
        <f t="array" ref="O2407">IF(ISNUMBER($B2407),IF(AND(ISNUMBER(H2407),H2407=0,$B2407&gt;50),AVERAGEIF($C2407:$H2407,"&gt;="&amp;PERCENTILE(IF($C2407:$H2407&gt;0,$C2407:$H2407),0.8)),H2407),"")</f>
        <v>0</v>
      </c>
      <c r="P2407" s="6">
        <f t="shared" si="77"/>
        <v>0</v>
      </c>
    </row>
    <row r="2408" spans="1:16" ht="15.75" customHeight="1" x14ac:dyDescent="0.2">
      <c r="A2408" s="8">
        <v>44935.166666666664</v>
      </c>
      <c r="B2408" s="7">
        <v>0</v>
      </c>
      <c r="C2408" s="7">
        <v>0</v>
      </c>
      <c r="D2408" s="7">
        <v>0</v>
      </c>
      <c r="E2408" s="7">
        <v>0</v>
      </c>
      <c r="F2408" s="7">
        <v>0</v>
      </c>
      <c r="G2408" s="7">
        <v>0</v>
      </c>
      <c r="I2408" s="6">
        <f t="shared" si="76"/>
        <v>0</v>
      </c>
      <c r="J2408" s="6">
        <f t="array" ref="J2408">IF(ISNUMBER($B2408),IF(AND(ISNUMBER(C2408),C2408=0,$B2408&gt;50),AVERAGEIF($C2408:$H2408,"&gt;="&amp;PERCENTILE(IF($C2408:$H2408&gt;0,$C2408:$H2408),0.8)),C2408),"")</f>
        <v>0</v>
      </c>
      <c r="K2408" s="6">
        <f t="array" ref="K2408">IF(ISNUMBER($B2408),IF(AND(ISNUMBER(D2408),D2408=0,$B2408&gt;50),AVERAGEIF($C2408:$H2408,"&gt;="&amp;PERCENTILE(IF($C2408:$H2408&gt;0,$C2408:$H2408),0.8)),D2408),"")</f>
        <v>0</v>
      </c>
      <c r="L2408" s="6">
        <f t="array" ref="L2408">IF(ISNUMBER($B2408),IF(AND(ISNUMBER(E2408),E2408=0,$B2408&gt;50),AVERAGEIF($C2408:$H2408,"&gt;="&amp;PERCENTILE(IF($C2408:$H2408&gt;0,$C2408:$H2408),0.8)),E2408),"")</f>
        <v>0</v>
      </c>
      <c r="M2408" s="6">
        <f t="array" ref="M2408">IF(ISNUMBER($B2408),IF(AND(ISNUMBER(F2408),F2408=0,$B2408&gt;50),AVERAGEIF($C2408:$H2408,"&gt;="&amp;PERCENTILE(IF($C2408:$H2408&gt;0,$C2408:$H2408),0.8)),F2408),"")</f>
        <v>0</v>
      </c>
      <c r="N2408" s="6">
        <f t="array" ref="N2408">IF(ISNUMBER($B2408),IF(AND(ISNUMBER(G2408),G2408=0,$B2408&gt;50),AVERAGEIF($C2408:$H2408,"&gt;="&amp;PERCENTILE(IF($C2408:$H2408&gt;0,$C2408:$H2408),0.8)),G2408),"")</f>
        <v>0</v>
      </c>
      <c r="O2408" s="6">
        <f t="array" ref="O2408">IF(ISNUMBER($B2408),IF(AND(ISNUMBER(H2408),H2408=0,$B2408&gt;50),AVERAGEIF($C2408:$H2408,"&gt;="&amp;PERCENTILE(IF($C2408:$H2408&gt;0,$C2408:$H2408),0.8)),H2408),"")</f>
        <v>0</v>
      </c>
      <c r="P2408" s="6">
        <f t="shared" si="77"/>
        <v>0</v>
      </c>
    </row>
    <row r="2409" spans="1:16" ht="15.75" customHeight="1" x14ac:dyDescent="0.2">
      <c r="A2409" s="8">
        <v>44935.208333333336</v>
      </c>
      <c r="B2409" s="7">
        <v>0</v>
      </c>
      <c r="C2409" s="7">
        <v>0</v>
      </c>
      <c r="D2409" s="7">
        <v>0</v>
      </c>
      <c r="E2409" s="7">
        <v>0</v>
      </c>
      <c r="F2409" s="7">
        <v>0</v>
      </c>
      <c r="G2409" s="7">
        <v>0</v>
      </c>
      <c r="I2409" s="6">
        <f t="shared" si="76"/>
        <v>0</v>
      </c>
      <c r="J2409" s="6">
        <f t="array" ref="J2409">IF(ISNUMBER($B2409),IF(AND(ISNUMBER(C2409),C2409=0,$B2409&gt;50),AVERAGEIF($C2409:$H2409,"&gt;="&amp;PERCENTILE(IF($C2409:$H2409&gt;0,$C2409:$H2409),0.8)),C2409),"")</f>
        <v>0</v>
      </c>
      <c r="K2409" s="6">
        <f t="array" ref="K2409">IF(ISNUMBER($B2409),IF(AND(ISNUMBER(D2409),D2409=0,$B2409&gt;50),AVERAGEIF($C2409:$H2409,"&gt;="&amp;PERCENTILE(IF($C2409:$H2409&gt;0,$C2409:$H2409),0.8)),D2409),"")</f>
        <v>0</v>
      </c>
      <c r="L2409" s="6">
        <f t="array" ref="L2409">IF(ISNUMBER($B2409),IF(AND(ISNUMBER(E2409),E2409=0,$B2409&gt;50),AVERAGEIF($C2409:$H2409,"&gt;="&amp;PERCENTILE(IF($C2409:$H2409&gt;0,$C2409:$H2409),0.8)),E2409),"")</f>
        <v>0</v>
      </c>
      <c r="M2409" s="6">
        <f t="array" ref="M2409">IF(ISNUMBER($B2409),IF(AND(ISNUMBER(F2409),F2409=0,$B2409&gt;50),AVERAGEIF($C2409:$H2409,"&gt;="&amp;PERCENTILE(IF($C2409:$H2409&gt;0,$C2409:$H2409),0.8)),F2409),"")</f>
        <v>0</v>
      </c>
      <c r="N2409" s="6">
        <f t="array" ref="N2409">IF(ISNUMBER($B2409),IF(AND(ISNUMBER(G2409),G2409=0,$B2409&gt;50),AVERAGEIF($C2409:$H2409,"&gt;="&amp;PERCENTILE(IF($C2409:$H2409&gt;0,$C2409:$H2409),0.8)),G2409),"")</f>
        <v>0</v>
      </c>
      <c r="O2409" s="6">
        <f t="array" ref="O2409">IF(ISNUMBER($B2409),IF(AND(ISNUMBER(H2409),H2409=0,$B2409&gt;50),AVERAGEIF($C2409:$H2409,"&gt;="&amp;PERCENTILE(IF($C2409:$H2409&gt;0,$C2409:$H2409),0.8)),H2409),"")</f>
        <v>0</v>
      </c>
      <c r="P2409" s="6">
        <f t="shared" si="77"/>
        <v>0</v>
      </c>
    </row>
    <row r="2410" spans="1:16" ht="15.75" customHeight="1" x14ac:dyDescent="0.2">
      <c r="A2410" s="8">
        <v>44935.25</v>
      </c>
      <c r="B2410" s="7">
        <v>0</v>
      </c>
      <c r="C2410" s="7">
        <v>0</v>
      </c>
      <c r="D2410" s="7">
        <v>0</v>
      </c>
      <c r="E2410" s="7">
        <v>0</v>
      </c>
      <c r="F2410" s="7">
        <v>0</v>
      </c>
      <c r="G2410" s="7">
        <v>0</v>
      </c>
      <c r="I2410" s="6">
        <f t="shared" si="76"/>
        <v>0</v>
      </c>
      <c r="J2410" s="6">
        <f t="array" ref="J2410">IF(ISNUMBER($B2410),IF(AND(ISNUMBER(C2410),C2410=0,$B2410&gt;50),AVERAGEIF($C2410:$H2410,"&gt;="&amp;PERCENTILE(IF($C2410:$H2410&gt;0,$C2410:$H2410),0.8)),C2410),"")</f>
        <v>0</v>
      </c>
      <c r="K2410" s="6">
        <f t="array" ref="K2410">IF(ISNUMBER($B2410),IF(AND(ISNUMBER(D2410),D2410=0,$B2410&gt;50),AVERAGEIF($C2410:$H2410,"&gt;="&amp;PERCENTILE(IF($C2410:$H2410&gt;0,$C2410:$H2410),0.8)),D2410),"")</f>
        <v>0</v>
      </c>
      <c r="L2410" s="6">
        <f t="array" ref="L2410">IF(ISNUMBER($B2410),IF(AND(ISNUMBER(E2410),E2410=0,$B2410&gt;50),AVERAGEIF($C2410:$H2410,"&gt;="&amp;PERCENTILE(IF($C2410:$H2410&gt;0,$C2410:$H2410),0.8)),E2410),"")</f>
        <v>0</v>
      </c>
      <c r="M2410" s="6">
        <f t="array" ref="M2410">IF(ISNUMBER($B2410),IF(AND(ISNUMBER(F2410),F2410=0,$B2410&gt;50),AVERAGEIF($C2410:$H2410,"&gt;="&amp;PERCENTILE(IF($C2410:$H2410&gt;0,$C2410:$H2410),0.8)),F2410),"")</f>
        <v>0</v>
      </c>
      <c r="N2410" s="6">
        <f t="array" ref="N2410">IF(ISNUMBER($B2410),IF(AND(ISNUMBER(G2410),G2410=0,$B2410&gt;50),AVERAGEIF($C2410:$H2410,"&gt;="&amp;PERCENTILE(IF($C2410:$H2410&gt;0,$C2410:$H2410),0.8)),G2410),"")</f>
        <v>0</v>
      </c>
      <c r="O2410" s="6">
        <f t="array" ref="O2410">IF(ISNUMBER($B2410),IF(AND(ISNUMBER(H2410),H2410=0,$B2410&gt;50),AVERAGEIF($C2410:$H2410,"&gt;="&amp;PERCENTILE(IF($C2410:$H2410&gt;0,$C2410:$H2410),0.8)),H2410),"")</f>
        <v>0</v>
      </c>
      <c r="P2410" s="6">
        <f t="shared" si="77"/>
        <v>0</v>
      </c>
    </row>
    <row r="2411" spans="1:16" ht="15.75" customHeight="1" x14ac:dyDescent="0.2">
      <c r="A2411" s="8">
        <v>44935.291666666664</v>
      </c>
      <c r="B2411" s="7">
        <v>7.2450169999999998</v>
      </c>
      <c r="C2411" s="7">
        <v>2.6341230000000002</v>
      </c>
      <c r="D2411" s="7">
        <v>2.4464139999999999</v>
      </c>
      <c r="E2411" s="7">
        <v>2.8516490000000001</v>
      </c>
      <c r="F2411" s="7">
        <v>2.9814219999999998</v>
      </c>
      <c r="G2411" s="7">
        <v>2.1457639999999998</v>
      </c>
      <c r="I2411" s="6">
        <f t="shared" si="76"/>
        <v>13.059372</v>
      </c>
      <c r="J2411" s="6">
        <f t="array" ref="J2411">IF(ISNUMBER($B2411),IF(AND(ISNUMBER(C2411),C2411=0,$B2411&gt;50),AVERAGEIF($C2411:$H2411,"&gt;="&amp;PERCENTILE(IF($C2411:$H2411&gt;0,$C2411:$H2411),0.8)),C2411),"")</f>
        <v>2.6341230000000002</v>
      </c>
      <c r="K2411" s="6">
        <f t="array" ref="K2411">IF(ISNUMBER($B2411),IF(AND(ISNUMBER(D2411),D2411=0,$B2411&gt;50),AVERAGEIF($C2411:$H2411,"&gt;="&amp;PERCENTILE(IF($C2411:$H2411&gt;0,$C2411:$H2411),0.8)),D2411),"")</f>
        <v>2.4464139999999999</v>
      </c>
      <c r="L2411" s="6">
        <f t="array" ref="L2411">IF(ISNUMBER($B2411),IF(AND(ISNUMBER(E2411),E2411=0,$B2411&gt;50),AVERAGEIF($C2411:$H2411,"&gt;="&amp;PERCENTILE(IF($C2411:$H2411&gt;0,$C2411:$H2411),0.8)),E2411),"")</f>
        <v>2.8516490000000001</v>
      </c>
      <c r="M2411" s="6">
        <f t="array" ref="M2411">IF(ISNUMBER($B2411),IF(AND(ISNUMBER(F2411),F2411=0,$B2411&gt;50),AVERAGEIF($C2411:$H2411,"&gt;="&amp;PERCENTILE(IF($C2411:$H2411&gt;0,$C2411:$H2411),0.8)),F2411),"")</f>
        <v>2.9814219999999998</v>
      </c>
      <c r="N2411" s="6">
        <f t="array" ref="N2411">IF(ISNUMBER($B2411),IF(AND(ISNUMBER(G2411),G2411=0,$B2411&gt;50),AVERAGEIF($C2411:$H2411,"&gt;="&amp;PERCENTILE(IF($C2411:$H2411&gt;0,$C2411:$H2411),0.8)),G2411),"")</f>
        <v>2.1457639999999998</v>
      </c>
      <c r="O2411" s="6">
        <f t="array" ref="O2411">IF(ISNUMBER($B2411),IF(AND(ISNUMBER(H2411),H2411=0,$B2411&gt;50),AVERAGEIF($C2411:$H2411,"&gt;="&amp;PERCENTILE(IF($C2411:$H2411&gt;0,$C2411:$H2411),0.8)),H2411),"")</f>
        <v>0</v>
      </c>
      <c r="P2411" s="6">
        <f t="shared" si="77"/>
        <v>13.059372</v>
      </c>
    </row>
    <row r="2412" spans="1:16" ht="15.75" customHeight="1" x14ac:dyDescent="0.2">
      <c r="A2412" s="8">
        <v>44935.333333333336</v>
      </c>
      <c r="B2412" s="7">
        <v>64.409750000000003</v>
      </c>
      <c r="C2412" s="7">
        <v>49.974440000000001</v>
      </c>
      <c r="D2412" s="7">
        <v>49.512839999999997</v>
      </c>
      <c r="E2412" s="7">
        <v>52.041240000000002</v>
      </c>
      <c r="F2412" s="7">
        <v>55.322189999999999</v>
      </c>
      <c r="G2412" s="7">
        <v>47.360219999999998</v>
      </c>
      <c r="H2412" s="7">
        <v>1</v>
      </c>
      <c r="I2412" s="6">
        <f t="shared" si="76"/>
        <v>255.21093000000002</v>
      </c>
      <c r="J2412" s="6">
        <f t="array" ref="J2412">IF(ISNUMBER($B2412),IF(AND(ISNUMBER(C2412),C2412=0,$B2412&gt;50),AVERAGEIF($C2412:$H2412,"&gt;="&amp;PERCENTILE(IF($C2412:$H2412&gt;0,$C2412:$H2412),0.8)),C2412),"")</f>
        <v>49.974440000000001</v>
      </c>
      <c r="K2412" s="6">
        <f t="array" ref="K2412">IF(ISNUMBER($B2412),IF(AND(ISNUMBER(D2412),D2412=0,$B2412&gt;50),AVERAGEIF($C2412:$H2412,"&gt;="&amp;PERCENTILE(IF($C2412:$H2412&gt;0,$C2412:$H2412),0.8)),D2412),"")</f>
        <v>49.512839999999997</v>
      </c>
      <c r="L2412" s="6">
        <f t="array" ref="L2412">IF(ISNUMBER($B2412),IF(AND(ISNUMBER(E2412),E2412=0,$B2412&gt;50),AVERAGEIF($C2412:$H2412,"&gt;="&amp;PERCENTILE(IF($C2412:$H2412&gt;0,$C2412:$H2412),0.8)),E2412),"")</f>
        <v>52.041240000000002</v>
      </c>
      <c r="M2412" s="6">
        <f t="array" ref="M2412">IF(ISNUMBER($B2412),IF(AND(ISNUMBER(F2412),F2412=0,$B2412&gt;50),AVERAGEIF($C2412:$H2412,"&gt;="&amp;PERCENTILE(IF($C2412:$H2412&gt;0,$C2412:$H2412),0.8)),F2412),"")</f>
        <v>55.322189999999999</v>
      </c>
      <c r="N2412" s="6">
        <f t="array" ref="N2412">IF(ISNUMBER($B2412),IF(AND(ISNUMBER(G2412),G2412=0,$B2412&gt;50),AVERAGEIF($C2412:$H2412,"&gt;="&amp;PERCENTILE(IF($C2412:$H2412&gt;0,$C2412:$H2412),0.8)),G2412),"")</f>
        <v>47.360219999999998</v>
      </c>
      <c r="O2412" s="6">
        <f t="array" ref="O2412">IF(ISNUMBER($B2412),IF(AND(ISNUMBER(H2412),H2412=0,$B2412&gt;50),AVERAGEIF($C2412:$H2412,"&gt;="&amp;PERCENTILE(IF($C2412:$H2412&gt;0,$C2412:$H2412),0.8)),H2412),"")</f>
        <v>1</v>
      </c>
      <c r="P2412" s="6">
        <f t="shared" si="77"/>
        <v>255.21093000000002</v>
      </c>
    </row>
    <row r="2413" spans="1:16" ht="15.75" customHeight="1" x14ac:dyDescent="0.2">
      <c r="A2413" s="8">
        <v>44935.375</v>
      </c>
      <c r="B2413" s="7">
        <v>324.61700000000002</v>
      </c>
      <c r="C2413" s="7">
        <v>243.25720000000001</v>
      </c>
      <c r="D2413" s="7">
        <v>186.8151</v>
      </c>
      <c r="E2413" s="7">
        <v>295.61540000000002</v>
      </c>
      <c r="F2413" s="7">
        <v>275.91660000000002</v>
      </c>
      <c r="G2413" s="7">
        <v>143.9538</v>
      </c>
      <c r="H2413" s="7">
        <v>1</v>
      </c>
      <c r="I2413" s="6">
        <f t="shared" si="76"/>
        <v>1146.5581000000002</v>
      </c>
      <c r="J2413" s="6">
        <f t="array" ref="J2413">IF(ISNUMBER($B2413),IF(AND(ISNUMBER(C2413),C2413=0,$B2413&gt;50),AVERAGEIF($C2413:$H2413,"&gt;="&amp;PERCENTILE(IF($C2413:$H2413&gt;0,$C2413:$H2413),0.8)),C2413),"")</f>
        <v>243.25720000000001</v>
      </c>
      <c r="K2413" s="6">
        <f t="array" ref="K2413">IF(ISNUMBER($B2413),IF(AND(ISNUMBER(D2413),D2413=0,$B2413&gt;50),AVERAGEIF($C2413:$H2413,"&gt;="&amp;PERCENTILE(IF($C2413:$H2413&gt;0,$C2413:$H2413),0.8)),D2413),"")</f>
        <v>186.8151</v>
      </c>
      <c r="L2413" s="6">
        <f t="array" ref="L2413">IF(ISNUMBER($B2413),IF(AND(ISNUMBER(E2413),E2413=0,$B2413&gt;50),AVERAGEIF($C2413:$H2413,"&gt;="&amp;PERCENTILE(IF($C2413:$H2413&gt;0,$C2413:$H2413),0.8)),E2413),"")</f>
        <v>295.61540000000002</v>
      </c>
      <c r="M2413" s="6">
        <f t="array" ref="M2413">IF(ISNUMBER($B2413),IF(AND(ISNUMBER(F2413),F2413=0,$B2413&gt;50),AVERAGEIF($C2413:$H2413,"&gt;="&amp;PERCENTILE(IF($C2413:$H2413&gt;0,$C2413:$H2413),0.8)),F2413),"")</f>
        <v>275.91660000000002</v>
      </c>
      <c r="N2413" s="6">
        <f t="array" ref="N2413">IF(ISNUMBER($B2413),IF(AND(ISNUMBER(G2413),G2413=0,$B2413&gt;50),AVERAGEIF($C2413:$H2413,"&gt;="&amp;PERCENTILE(IF($C2413:$H2413&gt;0,$C2413:$H2413),0.8)),G2413),"")</f>
        <v>143.9538</v>
      </c>
      <c r="O2413" s="6">
        <f t="array" ref="O2413">IF(ISNUMBER($B2413),IF(AND(ISNUMBER(H2413),H2413=0,$B2413&gt;50),AVERAGEIF($C2413:$H2413,"&gt;="&amp;PERCENTILE(IF($C2413:$H2413&gt;0,$C2413:$H2413),0.8)),H2413),"")</f>
        <v>1</v>
      </c>
      <c r="P2413" s="6">
        <f t="shared" si="77"/>
        <v>1146.5581000000002</v>
      </c>
    </row>
    <row r="2414" spans="1:16" ht="15.75" customHeight="1" x14ac:dyDescent="0.2">
      <c r="A2414" s="8">
        <v>44935.416666666664</v>
      </c>
      <c r="B2414" s="7">
        <v>656.45420000000001</v>
      </c>
      <c r="C2414" s="7">
        <v>681.68050000000005</v>
      </c>
      <c r="D2414" s="7">
        <v>664.51459999999997</v>
      </c>
      <c r="E2414" s="7">
        <v>663.13350000000003</v>
      </c>
      <c r="F2414" s="7">
        <v>672.42750000000001</v>
      </c>
      <c r="G2414" s="7">
        <v>602.22270000000003</v>
      </c>
      <c r="H2414" s="7">
        <v>1</v>
      </c>
      <c r="I2414" s="6">
        <f t="shared" si="76"/>
        <v>3284.9787999999999</v>
      </c>
      <c r="J2414" s="6">
        <f t="array" ref="J2414">IF(ISNUMBER($B2414),IF(AND(ISNUMBER(C2414),C2414=0,$B2414&gt;50),AVERAGEIF($C2414:$H2414,"&gt;="&amp;PERCENTILE(IF($C2414:$H2414&gt;0,$C2414:$H2414),0.8)),C2414),"")</f>
        <v>681.68050000000005</v>
      </c>
      <c r="K2414" s="6">
        <f t="array" ref="K2414">IF(ISNUMBER($B2414),IF(AND(ISNUMBER(D2414),D2414=0,$B2414&gt;50),AVERAGEIF($C2414:$H2414,"&gt;="&amp;PERCENTILE(IF($C2414:$H2414&gt;0,$C2414:$H2414),0.8)),D2414),"")</f>
        <v>664.51459999999997</v>
      </c>
      <c r="L2414" s="6">
        <f t="array" ref="L2414">IF(ISNUMBER($B2414),IF(AND(ISNUMBER(E2414),E2414=0,$B2414&gt;50),AVERAGEIF($C2414:$H2414,"&gt;="&amp;PERCENTILE(IF($C2414:$H2414&gt;0,$C2414:$H2414),0.8)),E2414),"")</f>
        <v>663.13350000000003</v>
      </c>
      <c r="M2414" s="6">
        <f t="array" ref="M2414">IF(ISNUMBER($B2414),IF(AND(ISNUMBER(F2414),F2414=0,$B2414&gt;50),AVERAGEIF($C2414:$H2414,"&gt;="&amp;PERCENTILE(IF($C2414:$H2414&gt;0,$C2414:$H2414),0.8)),F2414),"")</f>
        <v>672.42750000000001</v>
      </c>
      <c r="N2414" s="6">
        <f t="array" ref="N2414">IF(ISNUMBER($B2414),IF(AND(ISNUMBER(G2414),G2414=0,$B2414&gt;50),AVERAGEIF($C2414:$H2414,"&gt;="&amp;PERCENTILE(IF($C2414:$H2414&gt;0,$C2414:$H2414),0.8)),G2414),"")</f>
        <v>602.22270000000003</v>
      </c>
      <c r="O2414" s="6">
        <f t="array" ref="O2414">IF(ISNUMBER($B2414),IF(AND(ISNUMBER(H2414),H2414=0,$B2414&gt;50),AVERAGEIF($C2414:$H2414,"&gt;="&amp;PERCENTILE(IF($C2414:$H2414&gt;0,$C2414:$H2414),0.8)),H2414),"")</f>
        <v>1</v>
      </c>
      <c r="P2414" s="6">
        <f t="shared" si="77"/>
        <v>3284.9787999999999</v>
      </c>
    </row>
    <row r="2415" spans="1:16" ht="15.75" customHeight="1" x14ac:dyDescent="0.2">
      <c r="A2415" s="8">
        <v>44935.458333333336</v>
      </c>
      <c r="B2415" s="7">
        <v>796.39</v>
      </c>
      <c r="C2415" s="7">
        <v>803.62019999999995</v>
      </c>
      <c r="D2415" s="7">
        <v>787.35749999999996</v>
      </c>
      <c r="E2415" s="7">
        <v>785.96569999999997</v>
      </c>
      <c r="F2415" s="7">
        <v>797.56500000000005</v>
      </c>
      <c r="G2415" s="7">
        <v>749.46320000000003</v>
      </c>
      <c r="H2415" s="7">
        <v>1</v>
      </c>
      <c r="I2415" s="6">
        <f t="shared" si="76"/>
        <v>3924.9716000000003</v>
      </c>
      <c r="J2415" s="6">
        <f t="array" ref="J2415">IF(ISNUMBER($B2415),IF(AND(ISNUMBER(C2415),C2415=0,$B2415&gt;50),AVERAGEIF($C2415:$H2415,"&gt;="&amp;PERCENTILE(IF($C2415:$H2415&gt;0,$C2415:$H2415),0.8)),C2415),"")</f>
        <v>803.62019999999995</v>
      </c>
      <c r="K2415" s="6">
        <f t="array" ref="K2415">IF(ISNUMBER($B2415),IF(AND(ISNUMBER(D2415),D2415=0,$B2415&gt;50),AVERAGEIF($C2415:$H2415,"&gt;="&amp;PERCENTILE(IF($C2415:$H2415&gt;0,$C2415:$H2415),0.8)),D2415),"")</f>
        <v>787.35749999999996</v>
      </c>
      <c r="L2415" s="6">
        <f t="array" ref="L2415">IF(ISNUMBER($B2415),IF(AND(ISNUMBER(E2415),E2415=0,$B2415&gt;50),AVERAGEIF($C2415:$H2415,"&gt;="&amp;PERCENTILE(IF($C2415:$H2415&gt;0,$C2415:$H2415),0.8)),E2415),"")</f>
        <v>785.96569999999997</v>
      </c>
      <c r="M2415" s="6">
        <f t="array" ref="M2415">IF(ISNUMBER($B2415),IF(AND(ISNUMBER(F2415),F2415=0,$B2415&gt;50),AVERAGEIF($C2415:$H2415,"&gt;="&amp;PERCENTILE(IF($C2415:$H2415&gt;0,$C2415:$H2415),0.8)),F2415),"")</f>
        <v>797.56500000000005</v>
      </c>
      <c r="N2415" s="6">
        <f t="array" ref="N2415">IF(ISNUMBER($B2415),IF(AND(ISNUMBER(G2415),G2415=0,$B2415&gt;50),AVERAGEIF($C2415:$H2415,"&gt;="&amp;PERCENTILE(IF($C2415:$H2415&gt;0,$C2415:$H2415),0.8)),G2415),"")</f>
        <v>749.46320000000003</v>
      </c>
      <c r="O2415" s="6">
        <f t="array" ref="O2415">IF(ISNUMBER($B2415),IF(AND(ISNUMBER(H2415),H2415=0,$B2415&gt;50),AVERAGEIF($C2415:$H2415,"&gt;="&amp;PERCENTILE(IF($C2415:$H2415&gt;0,$C2415:$H2415),0.8)),H2415),"")</f>
        <v>1</v>
      </c>
      <c r="P2415" s="6">
        <f t="shared" si="77"/>
        <v>3924.9716000000003</v>
      </c>
    </row>
    <row r="2416" spans="1:16" ht="15.75" customHeight="1" x14ac:dyDescent="0.2">
      <c r="A2416" s="8">
        <v>44935.5</v>
      </c>
      <c r="B2416" s="7">
        <v>847.5598</v>
      </c>
      <c r="C2416" s="7">
        <v>827.86599999999999</v>
      </c>
      <c r="D2416" s="7">
        <v>820.59159999999997</v>
      </c>
      <c r="E2416" s="7">
        <v>818.6241</v>
      </c>
      <c r="F2416" s="7">
        <v>830.78700000000003</v>
      </c>
      <c r="G2416" s="7">
        <v>802.88099999999997</v>
      </c>
      <c r="H2416" s="7">
        <v>1</v>
      </c>
      <c r="I2416" s="6">
        <f t="shared" si="76"/>
        <v>4101.7497000000003</v>
      </c>
      <c r="J2416" s="6">
        <f t="array" ref="J2416">IF(ISNUMBER($B2416),IF(AND(ISNUMBER(C2416),C2416=0,$B2416&gt;50),AVERAGEIF($C2416:$H2416,"&gt;="&amp;PERCENTILE(IF($C2416:$H2416&gt;0,$C2416:$H2416),0.8)),C2416),"")</f>
        <v>827.86599999999999</v>
      </c>
      <c r="K2416" s="6">
        <f t="array" ref="K2416">IF(ISNUMBER($B2416),IF(AND(ISNUMBER(D2416),D2416=0,$B2416&gt;50),AVERAGEIF($C2416:$H2416,"&gt;="&amp;PERCENTILE(IF($C2416:$H2416&gt;0,$C2416:$H2416),0.8)),D2416),"")</f>
        <v>820.59159999999997</v>
      </c>
      <c r="L2416" s="6">
        <f t="array" ref="L2416">IF(ISNUMBER($B2416),IF(AND(ISNUMBER(E2416),E2416=0,$B2416&gt;50),AVERAGEIF($C2416:$H2416,"&gt;="&amp;PERCENTILE(IF($C2416:$H2416&gt;0,$C2416:$H2416),0.8)),E2416),"")</f>
        <v>818.6241</v>
      </c>
      <c r="M2416" s="6">
        <f t="array" ref="M2416">IF(ISNUMBER($B2416),IF(AND(ISNUMBER(F2416),F2416=0,$B2416&gt;50),AVERAGEIF($C2416:$H2416,"&gt;="&amp;PERCENTILE(IF($C2416:$H2416&gt;0,$C2416:$H2416),0.8)),F2416),"")</f>
        <v>830.78700000000003</v>
      </c>
      <c r="N2416" s="6">
        <f t="array" ref="N2416">IF(ISNUMBER($B2416),IF(AND(ISNUMBER(G2416),G2416=0,$B2416&gt;50),AVERAGEIF($C2416:$H2416,"&gt;="&amp;PERCENTILE(IF($C2416:$H2416&gt;0,$C2416:$H2416),0.8)),G2416),"")</f>
        <v>802.88099999999997</v>
      </c>
      <c r="O2416" s="6">
        <f t="array" ref="O2416">IF(ISNUMBER($B2416),IF(AND(ISNUMBER(H2416),H2416=0,$B2416&gt;50),AVERAGEIF($C2416:$H2416,"&gt;="&amp;PERCENTILE(IF($C2416:$H2416&gt;0,$C2416:$H2416),0.8)),H2416),"")</f>
        <v>1</v>
      </c>
      <c r="P2416" s="6">
        <f t="shared" si="77"/>
        <v>4101.7497000000003</v>
      </c>
    </row>
    <row r="2417" spans="1:16" ht="15.75" customHeight="1" x14ac:dyDescent="0.2">
      <c r="A2417" s="8">
        <v>44935.541666666664</v>
      </c>
      <c r="B2417" s="7">
        <v>831.49980000000005</v>
      </c>
      <c r="C2417" s="7">
        <v>790.38850000000002</v>
      </c>
      <c r="D2417" s="7">
        <v>783.2568</v>
      </c>
      <c r="E2417" s="7">
        <v>787.84950000000003</v>
      </c>
      <c r="F2417" s="7">
        <v>802.58150000000001</v>
      </c>
      <c r="G2417" s="7">
        <v>762.8895</v>
      </c>
      <c r="H2417" s="7">
        <v>1</v>
      </c>
      <c r="I2417" s="6">
        <f t="shared" si="76"/>
        <v>3927.9658000000009</v>
      </c>
      <c r="J2417" s="6">
        <f t="array" ref="J2417">IF(ISNUMBER($B2417),IF(AND(ISNUMBER(C2417),C2417=0,$B2417&gt;50),AVERAGEIF($C2417:$H2417,"&gt;="&amp;PERCENTILE(IF($C2417:$H2417&gt;0,$C2417:$H2417),0.8)),C2417),"")</f>
        <v>790.38850000000002</v>
      </c>
      <c r="K2417" s="6">
        <f t="array" ref="K2417">IF(ISNUMBER($B2417),IF(AND(ISNUMBER(D2417),D2417=0,$B2417&gt;50),AVERAGEIF($C2417:$H2417,"&gt;="&amp;PERCENTILE(IF($C2417:$H2417&gt;0,$C2417:$H2417),0.8)),D2417),"")</f>
        <v>783.2568</v>
      </c>
      <c r="L2417" s="6">
        <f t="array" ref="L2417">IF(ISNUMBER($B2417),IF(AND(ISNUMBER(E2417),E2417=0,$B2417&gt;50),AVERAGEIF($C2417:$H2417,"&gt;="&amp;PERCENTILE(IF($C2417:$H2417&gt;0,$C2417:$H2417),0.8)),E2417),"")</f>
        <v>787.84950000000003</v>
      </c>
      <c r="M2417" s="6">
        <f t="array" ref="M2417">IF(ISNUMBER($B2417),IF(AND(ISNUMBER(F2417),F2417=0,$B2417&gt;50),AVERAGEIF($C2417:$H2417,"&gt;="&amp;PERCENTILE(IF($C2417:$H2417&gt;0,$C2417:$H2417),0.8)),F2417),"")</f>
        <v>802.58150000000001</v>
      </c>
      <c r="N2417" s="6">
        <f t="array" ref="N2417">IF(ISNUMBER($B2417),IF(AND(ISNUMBER(G2417),G2417=0,$B2417&gt;50),AVERAGEIF($C2417:$H2417,"&gt;="&amp;PERCENTILE(IF($C2417:$H2417&gt;0,$C2417:$H2417),0.8)),G2417),"")</f>
        <v>762.8895</v>
      </c>
      <c r="O2417" s="6">
        <f t="array" ref="O2417">IF(ISNUMBER($B2417),IF(AND(ISNUMBER(H2417),H2417=0,$B2417&gt;50),AVERAGEIF($C2417:$H2417,"&gt;="&amp;PERCENTILE(IF($C2417:$H2417&gt;0,$C2417:$H2417),0.8)),H2417),"")</f>
        <v>1</v>
      </c>
      <c r="P2417" s="6">
        <f t="shared" si="77"/>
        <v>3927.9658000000009</v>
      </c>
    </row>
    <row r="2418" spans="1:16" ht="15.75" customHeight="1" x14ac:dyDescent="0.2">
      <c r="A2418" s="8">
        <v>44935.583333333336</v>
      </c>
      <c r="B2418" s="7">
        <v>716.71010000000001</v>
      </c>
      <c r="C2418" s="7">
        <v>673.59479999999996</v>
      </c>
      <c r="D2418" s="7">
        <v>672.81590000000006</v>
      </c>
      <c r="E2418" s="7">
        <v>673.60310000000004</v>
      </c>
      <c r="F2418" s="7">
        <v>694.93640000000005</v>
      </c>
      <c r="G2418" s="7">
        <v>652.38729999999998</v>
      </c>
      <c r="H2418" s="7">
        <v>1</v>
      </c>
      <c r="I2418" s="6">
        <f t="shared" si="76"/>
        <v>3368.3375000000001</v>
      </c>
      <c r="J2418" s="6">
        <f t="array" ref="J2418">IF(ISNUMBER($B2418),IF(AND(ISNUMBER(C2418),C2418=0,$B2418&gt;50),AVERAGEIF($C2418:$H2418,"&gt;="&amp;PERCENTILE(IF($C2418:$H2418&gt;0,$C2418:$H2418),0.8)),C2418),"")</f>
        <v>673.59479999999996</v>
      </c>
      <c r="K2418" s="6">
        <f t="array" ref="K2418">IF(ISNUMBER($B2418),IF(AND(ISNUMBER(D2418),D2418=0,$B2418&gt;50),AVERAGEIF($C2418:$H2418,"&gt;="&amp;PERCENTILE(IF($C2418:$H2418&gt;0,$C2418:$H2418),0.8)),D2418),"")</f>
        <v>672.81590000000006</v>
      </c>
      <c r="L2418" s="6">
        <f t="array" ref="L2418">IF(ISNUMBER($B2418),IF(AND(ISNUMBER(E2418),E2418=0,$B2418&gt;50),AVERAGEIF($C2418:$H2418,"&gt;="&amp;PERCENTILE(IF($C2418:$H2418&gt;0,$C2418:$H2418),0.8)),E2418),"")</f>
        <v>673.60310000000004</v>
      </c>
      <c r="M2418" s="6">
        <f t="array" ref="M2418">IF(ISNUMBER($B2418),IF(AND(ISNUMBER(F2418),F2418=0,$B2418&gt;50),AVERAGEIF($C2418:$H2418,"&gt;="&amp;PERCENTILE(IF($C2418:$H2418&gt;0,$C2418:$H2418),0.8)),F2418),"")</f>
        <v>694.93640000000005</v>
      </c>
      <c r="N2418" s="6">
        <f t="array" ref="N2418">IF(ISNUMBER($B2418),IF(AND(ISNUMBER(G2418),G2418=0,$B2418&gt;50),AVERAGEIF($C2418:$H2418,"&gt;="&amp;PERCENTILE(IF($C2418:$H2418&gt;0,$C2418:$H2418),0.8)),G2418),"")</f>
        <v>652.38729999999998</v>
      </c>
      <c r="O2418" s="6">
        <f t="array" ref="O2418">IF(ISNUMBER($B2418),IF(AND(ISNUMBER(H2418),H2418=0,$B2418&gt;50),AVERAGEIF($C2418:$H2418,"&gt;="&amp;PERCENTILE(IF($C2418:$H2418&gt;0,$C2418:$H2418),0.8)),H2418),"")</f>
        <v>1</v>
      </c>
      <c r="P2418" s="6">
        <f t="shared" si="77"/>
        <v>3368.3375000000001</v>
      </c>
    </row>
    <row r="2419" spans="1:16" ht="15.75" customHeight="1" x14ac:dyDescent="0.2">
      <c r="A2419" s="8">
        <v>44935.625</v>
      </c>
      <c r="B2419" s="7">
        <v>535.34249999999997</v>
      </c>
      <c r="C2419" s="7">
        <v>464.21510000000001</v>
      </c>
      <c r="D2419" s="7">
        <v>488.52539999999999</v>
      </c>
      <c r="E2419" s="7">
        <v>471.1198</v>
      </c>
      <c r="F2419" s="7">
        <v>512.46119999999996</v>
      </c>
      <c r="G2419" s="7">
        <v>460.51859999999999</v>
      </c>
      <c r="H2419" s="7">
        <v>1</v>
      </c>
      <c r="I2419" s="6">
        <f t="shared" si="76"/>
        <v>2397.8400999999999</v>
      </c>
      <c r="J2419" s="6">
        <f t="array" ref="J2419">IF(ISNUMBER($B2419),IF(AND(ISNUMBER(C2419),C2419=0,$B2419&gt;50),AVERAGEIF($C2419:$H2419,"&gt;="&amp;PERCENTILE(IF($C2419:$H2419&gt;0,$C2419:$H2419),0.8)),C2419),"")</f>
        <v>464.21510000000001</v>
      </c>
      <c r="K2419" s="6">
        <f t="array" ref="K2419">IF(ISNUMBER($B2419),IF(AND(ISNUMBER(D2419),D2419=0,$B2419&gt;50),AVERAGEIF($C2419:$H2419,"&gt;="&amp;PERCENTILE(IF($C2419:$H2419&gt;0,$C2419:$H2419),0.8)),D2419),"")</f>
        <v>488.52539999999999</v>
      </c>
      <c r="L2419" s="6">
        <f t="array" ref="L2419">IF(ISNUMBER($B2419),IF(AND(ISNUMBER(E2419),E2419=0,$B2419&gt;50),AVERAGEIF($C2419:$H2419,"&gt;="&amp;PERCENTILE(IF($C2419:$H2419&gt;0,$C2419:$H2419),0.8)),E2419),"")</f>
        <v>471.1198</v>
      </c>
      <c r="M2419" s="6">
        <f t="array" ref="M2419">IF(ISNUMBER($B2419),IF(AND(ISNUMBER(F2419),F2419=0,$B2419&gt;50),AVERAGEIF($C2419:$H2419,"&gt;="&amp;PERCENTILE(IF($C2419:$H2419&gt;0,$C2419:$H2419),0.8)),F2419),"")</f>
        <v>512.46119999999996</v>
      </c>
      <c r="N2419" s="6">
        <f t="array" ref="N2419">IF(ISNUMBER($B2419),IF(AND(ISNUMBER(G2419),G2419=0,$B2419&gt;50),AVERAGEIF($C2419:$H2419,"&gt;="&amp;PERCENTILE(IF($C2419:$H2419&gt;0,$C2419:$H2419),0.8)),G2419),"")</f>
        <v>460.51859999999999</v>
      </c>
      <c r="O2419" s="6">
        <f t="array" ref="O2419">IF(ISNUMBER($B2419),IF(AND(ISNUMBER(H2419),H2419=0,$B2419&gt;50),AVERAGEIF($C2419:$H2419,"&gt;="&amp;PERCENTILE(IF($C2419:$H2419&gt;0,$C2419:$H2419),0.8)),H2419),"")</f>
        <v>1</v>
      </c>
      <c r="P2419" s="6">
        <f t="shared" si="77"/>
        <v>2397.8400999999999</v>
      </c>
    </row>
    <row r="2420" spans="1:16" ht="15.75" customHeight="1" x14ac:dyDescent="0.2">
      <c r="A2420" s="8">
        <v>44935.666666666664</v>
      </c>
      <c r="B2420" s="7">
        <v>265.49450000000002</v>
      </c>
      <c r="C2420" s="7">
        <v>177.25829999999999</v>
      </c>
      <c r="D2420" s="7">
        <v>177.05510000000001</v>
      </c>
      <c r="E2420" s="7">
        <v>176.3218</v>
      </c>
      <c r="F2420" s="7">
        <v>212.37559999999999</v>
      </c>
      <c r="G2420" s="7">
        <v>166.22460000000001</v>
      </c>
      <c r="H2420" s="7">
        <v>1</v>
      </c>
      <c r="I2420" s="6">
        <f t="shared" si="76"/>
        <v>910.23539999999991</v>
      </c>
      <c r="J2420" s="6">
        <f t="array" ref="J2420">IF(ISNUMBER($B2420),IF(AND(ISNUMBER(C2420),C2420=0,$B2420&gt;50),AVERAGEIF($C2420:$H2420,"&gt;="&amp;PERCENTILE(IF($C2420:$H2420&gt;0,$C2420:$H2420),0.8)),C2420),"")</f>
        <v>177.25829999999999</v>
      </c>
      <c r="K2420" s="6">
        <f t="array" ref="K2420">IF(ISNUMBER($B2420),IF(AND(ISNUMBER(D2420),D2420=0,$B2420&gt;50),AVERAGEIF($C2420:$H2420,"&gt;="&amp;PERCENTILE(IF($C2420:$H2420&gt;0,$C2420:$H2420),0.8)),D2420),"")</f>
        <v>177.05510000000001</v>
      </c>
      <c r="L2420" s="6">
        <f t="array" ref="L2420">IF(ISNUMBER($B2420),IF(AND(ISNUMBER(E2420),E2420=0,$B2420&gt;50),AVERAGEIF($C2420:$H2420,"&gt;="&amp;PERCENTILE(IF($C2420:$H2420&gt;0,$C2420:$H2420),0.8)),E2420),"")</f>
        <v>176.3218</v>
      </c>
      <c r="M2420" s="6">
        <f t="array" ref="M2420">IF(ISNUMBER($B2420),IF(AND(ISNUMBER(F2420),F2420=0,$B2420&gt;50),AVERAGEIF($C2420:$H2420,"&gt;="&amp;PERCENTILE(IF($C2420:$H2420&gt;0,$C2420:$H2420),0.8)),F2420),"")</f>
        <v>212.37559999999999</v>
      </c>
      <c r="N2420" s="6">
        <f t="array" ref="N2420">IF(ISNUMBER($B2420),IF(AND(ISNUMBER(G2420),G2420=0,$B2420&gt;50),AVERAGEIF($C2420:$H2420,"&gt;="&amp;PERCENTILE(IF($C2420:$H2420&gt;0,$C2420:$H2420),0.8)),G2420),"")</f>
        <v>166.22460000000001</v>
      </c>
      <c r="O2420" s="6">
        <f t="array" ref="O2420">IF(ISNUMBER($B2420),IF(AND(ISNUMBER(H2420),H2420=0,$B2420&gt;50),AVERAGEIF($C2420:$H2420,"&gt;="&amp;PERCENTILE(IF($C2420:$H2420&gt;0,$C2420:$H2420),0.8)),H2420),"")</f>
        <v>1</v>
      </c>
      <c r="P2420" s="6">
        <f t="shared" si="77"/>
        <v>910.23539999999991</v>
      </c>
    </row>
    <row r="2421" spans="1:16" ht="15.75" customHeight="1" x14ac:dyDescent="0.2">
      <c r="A2421" s="8">
        <v>44935.708333333336</v>
      </c>
      <c r="B2421" s="7">
        <v>12.11806</v>
      </c>
      <c r="C2421" s="7">
        <v>6.0026279999999996</v>
      </c>
      <c r="D2421" s="7">
        <v>3.6825549999999998</v>
      </c>
      <c r="E2421" s="7">
        <v>5.9329489999999998</v>
      </c>
      <c r="F2421" s="7">
        <v>4.8433799999999998</v>
      </c>
      <c r="G2421" s="7">
        <v>3.1331500000000001</v>
      </c>
      <c r="I2421" s="6">
        <f t="shared" si="76"/>
        <v>23.594662</v>
      </c>
      <c r="J2421" s="6">
        <f t="array" ref="J2421">IF(ISNUMBER($B2421),IF(AND(ISNUMBER(C2421),C2421=0,$B2421&gt;50),AVERAGEIF($C2421:$H2421,"&gt;="&amp;PERCENTILE(IF($C2421:$H2421&gt;0,$C2421:$H2421),0.8)),C2421),"")</f>
        <v>6.0026279999999996</v>
      </c>
      <c r="K2421" s="6">
        <f t="array" ref="K2421">IF(ISNUMBER($B2421),IF(AND(ISNUMBER(D2421),D2421=0,$B2421&gt;50),AVERAGEIF($C2421:$H2421,"&gt;="&amp;PERCENTILE(IF($C2421:$H2421&gt;0,$C2421:$H2421),0.8)),D2421),"")</f>
        <v>3.6825549999999998</v>
      </c>
      <c r="L2421" s="6">
        <f t="array" ref="L2421">IF(ISNUMBER($B2421),IF(AND(ISNUMBER(E2421),E2421=0,$B2421&gt;50),AVERAGEIF($C2421:$H2421,"&gt;="&amp;PERCENTILE(IF($C2421:$H2421&gt;0,$C2421:$H2421),0.8)),E2421),"")</f>
        <v>5.9329489999999998</v>
      </c>
      <c r="M2421" s="6">
        <f t="array" ref="M2421">IF(ISNUMBER($B2421),IF(AND(ISNUMBER(F2421),F2421=0,$B2421&gt;50),AVERAGEIF($C2421:$H2421,"&gt;="&amp;PERCENTILE(IF($C2421:$H2421&gt;0,$C2421:$H2421),0.8)),F2421),"")</f>
        <v>4.8433799999999998</v>
      </c>
      <c r="N2421" s="6">
        <f t="array" ref="N2421">IF(ISNUMBER($B2421),IF(AND(ISNUMBER(G2421),G2421=0,$B2421&gt;50),AVERAGEIF($C2421:$H2421,"&gt;="&amp;PERCENTILE(IF($C2421:$H2421&gt;0,$C2421:$H2421),0.8)),G2421),"")</f>
        <v>3.1331500000000001</v>
      </c>
      <c r="O2421" s="6">
        <f t="array" ref="O2421">IF(ISNUMBER($B2421),IF(AND(ISNUMBER(H2421),H2421=0,$B2421&gt;50),AVERAGEIF($C2421:$H2421,"&gt;="&amp;PERCENTILE(IF($C2421:$H2421&gt;0,$C2421:$H2421),0.8)),H2421),"")</f>
        <v>0</v>
      </c>
      <c r="P2421" s="6">
        <f t="shared" si="77"/>
        <v>23.594662</v>
      </c>
    </row>
    <row r="2422" spans="1:16" ht="15.75" customHeight="1" x14ac:dyDescent="0.2">
      <c r="A2422" s="8">
        <v>44935.75</v>
      </c>
      <c r="B2422" s="7">
        <v>0</v>
      </c>
      <c r="C2422" s="7">
        <v>0</v>
      </c>
      <c r="D2422" s="7">
        <v>0</v>
      </c>
      <c r="E2422" s="7">
        <v>0</v>
      </c>
      <c r="F2422" s="7">
        <v>0</v>
      </c>
      <c r="G2422" s="7">
        <v>0</v>
      </c>
      <c r="I2422" s="6">
        <f t="shared" si="76"/>
        <v>0</v>
      </c>
      <c r="J2422" s="6">
        <f t="array" ref="J2422">IF(ISNUMBER($B2422),IF(AND(ISNUMBER(C2422),C2422=0,$B2422&gt;50),AVERAGEIF($C2422:$H2422,"&gt;="&amp;PERCENTILE(IF($C2422:$H2422&gt;0,$C2422:$H2422),0.8)),C2422),"")</f>
        <v>0</v>
      </c>
      <c r="K2422" s="6">
        <f t="array" ref="K2422">IF(ISNUMBER($B2422),IF(AND(ISNUMBER(D2422),D2422=0,$B2422&gt;50),AVERAGEIF($C2422:$H2422,"&gt;="&amp;PERCENTILE(IF($C2422:$H2422&gt;0,$C2422:$H2422),0.8)),D2422),"")</f>
        <v>0</v>
      </c>
      <c r="L2422" s="6">
        <f t="array" ref="L2422">IF(ISNUMBER($B2422),IF(AND(ISNUMBER(E2422),E2422=0,$B2422&gt;50),AVERAGEIF($C2422:$H2422,"&gt;="&amp;PERCENTILE(IF($C2422:$H2422&gt;0,$C2422:$H2422),0.8)),E2422),"")</f>
        <v>0</v>
      </c>
      <c r="M2422" s="6">
        <f t="array" ref="M2422">IF(ISNUMBER($B2422),IF(AND(ISNUMBER(F2422),F2422=0,$B2422&gt;50),AVERAGEIF($C2422:$H2422,"&gt;="&amp;PERCENTILE(IF($C2422:$H2422&gt;0,$C2422:$H2422),0.8)),F2422),"")</f>
        <v>0</v>
      </c>
      <c r="N2422" s="6">
        <f t="array" ref="N2422">IF(ISNUMBER($B2422),IF(AND(ISNUMBER(G2422),G2422=0,$B2422&gt;50),AVERAGEIF($C2422:$H2422,"&gt;="&amp;PERCENTILE(IF($C2422:$H2422&gt;0,$C2422:$H2422),0.8)),G2422),"")</f>
        <v>0</v>
      </c>
      <c r="O2422" s="6">
        <f t="array" ref="O2422">IF(ISNUMBER($B2422),IF(AND(ISNUMBER(H2422),H2422=0,$B2422&gt;50),AVERAGEIF($C2422:$H2422,"&gt;="&amp;PERCENTILE(IF($C2422:$H2422&gt;0,$C2422:$H2422),0.8)),H2422),"")</f>
        <v>0</v>
      </c>
      <c r="P2422" s="6">
        <f t="shared" si="77"/>
        <v>0</v>
      </c>
    </row>
    <row r="2423" spans="1:16" ht="15.75" customHeight="1" x14ac:dyDescent="0.2">
      <c r="A2423" s="8">
        <v>44935.791666666664</v>
      </c>
      <c r="B2423" s="7">
        <v>0</v>
      </c>
      <c r="C2423" s="7">
        <v>0</v>
      </c>
      <c r="D2423" s="7">
        <v>0</v>
      </c>
      <c r="E2423" s="7">
        <v>0</v>
      </c>
      <c r="F2423" s="7">
        <v>0</v>
      </c>
      <c r="G2423" s="7">
        <v>0</v>
      </c>
      <c r="I2423" s="6">
        <f t="shared" si="76"/>
        <v>0</v>
      </c>
      <c r="J2423" s="6">
        <f t="array" ref="J2423">IF(ISNUMBER($B2423),IF(AND(ISNUMBER(C2423),C2423=0,$B2423&gt;50),AVERAGEIF($C2423:$H2423,"&gt;="&amp;PERCENTILE(IF($C2423:$H2423&gt;0,$C2423:$H2423),0.8)),C2423),"")</f>
        <v>0</v>
      </c>
      <c r="K2423" s="6">
        <f t="array" ref="K2423">IF(ISNUMBER($B2423),IF(AND(ISNUMBER(D2423),D2423=0,$B2423&gt;50),AVERAGEIF($C2423:$H2423,"&gt;="&amp;PERCENTILE(IF($C2423:$H2423&gt;0,$C2423:$H2423),0.8)),D2423),"")</f>
        <v>0</v>
      </c>
      <c r="L2423" s="6">
        <f t="array" ref="L2423">IF(ISNUMBER($B2423),IF(AND(ISNUMBER(E2423),E2423=0,$B2423&gt;50),AVERAGEIF($C2423:$H2423,"&gt;="&amp;PERCENTILE(IF($C2423:$H2423&gt;0,$C2423:$H2423),0.8)),E2423),"")</f>
        <v>0</v>
      </c>
      <c r="M2423" s="6">
        <f t="array" ref="M2423">IF(ISNUMBER($B2423),IF(AND(ISNUMBER(F2423),F2423=0,$B2423&gt;50),AVERAGEIF($C2423:$H2423,"&gt;="&amp;PERCENTILE(IF($C2423:$H2423&gt;0,$C2423:$H2423),0.8)),F2423),"")</f>
        <v>0</v>
      </c>
      <c r="N2423" s="6">
        <f t="array" ref="N2423">IF(ISNUMBER($B2423),IF(AND(ISNUMBER(G2423),G2423=0,$B2423&gt;50),AVERAGEIF($C2423:$H2423,"&gt;="&amp;PERCENTILE(IF($C2423:$H2423&gt;0,$C2423:$H2423),0.8)),G2423),"")</f>
        <v>0</v>
      </c>
      <c r="O2423" s="6">
        <f t="array" ref="O2423">IF(ISNUMBER($B2423),IF(AND(ISNUMBER(H2423),H2423=0,$B2423&gt;50),AVERAGEIF($C2423:$H2423,"&gt;="&amp;PERCENTILE(IF($C2423:$H2423&gt;0,$C2423:$H2423),0.8)),H2423),"")</f>
        <v>0</v>
      </c>
      <c r="P2423" s="6">
        <f t="shared" si="77"/>
        <v>0</v>
      </c>
    </row>
    <row r="2424" spans="1:16" ht="15.75" customHeight="1" x14ac:dyDescent="0.2">
      <c r="A2424" s="8">
        <v>44935.833333333336</v>
      </c>
      <c r="B2424" s="7">
        <v>0</v>
      </c>
      <c r="C2424" s="7">
        <v>0</v>
      </c>
      <c r="D2424" s="7">
        <v>0</v>
      </c>
      <c r="E2424" s="7">
        <v>0</v>
      </c>
      <c r="F2424" s="7">
        <v>0</v>
      </c>
      <c r="G2424" s="7">
        <v>0</v>
      </c>
      <c r="I2424" s="6">
        <f t="shared" si="76"/>
        <v>0</v>
      </c>
      <c r="J2424" s="6">
        <f t="array" ref="J2424">IF(ISNUMBER($B2424),IF(AND(ISNUMBER(C2424),C2424=0,$B2424&gt;50),AVERAGEIF($C2424:$H2424,"&gt;="&amp;PERCENTILE(IF($C2424:$H2424&gt;0,$C2424:$H2424),0.8)),C2424),"")</f>
        <v>0</v>
      </c>
      <c r="K2424" s="6">
        <f t="array" ref="K2424">IF(ISNUMBER($B2424),IF(AND(ISNUMBER(D2424),D2424=0,$B2424&gt;50),AVERAGEIF($C2424:$H2424,"&gt;="&amp;PERCENTILE(IF($C2424:$H2424&gt;0,$C2424:$H2424),0.8)),D2424),"")</f>
        <v>0</v>
      </c>
      <c r="L2424" s="6">
        <f t="array" ref="L2424">IF(ISNUMBER($B2424),IF(AND(ISNUMBER(E2424),E2424=0,$B2424&gt;50),AVERAGEIF($C2424:$H2424,"&gt;="&amp;PERCENTILE(IF($C2424:$H2424&gt;0,$C2424:$H2424),0.8)),E2424),"")</f>
        <v>0</v>
      </c>
      <c r="M2424" s="6">
        <f t="array" ref="M2424">IF(ISNUMBER($B2424),IF(AND(ISNUMBER(F2424),F2424=0,$B2424&gt;50),AVERAGEIF($C2424:$H2424,"&gt;="&amp;PERCENTILE(IF($C2424:$H2424&gt;0,$C2424:$H2424),0.8)),F2424),"")</f>
        <v>0</v>
      </c>
      <c r="N2424" s="6">
        <f t="array" ref="N2424">IF(ISNUMBER($B2424),IF(AND(ISNUMBER(G2424),G2424=0,$B2424&gt;50),AVERAGEIF($C2424:$H2424,"&gt;="&amp;PERCENTILE(IF($C2424:$H2424&gt;0,$C2424:$H2424),0.8)),G2424),"")</f>
        <v>0</v>
      </c>
      <c r="O2424" s="6">
        <f t="array" ref="O2424">IF(ISNUMBER($B2424),IF(AND(ISNUMBER(H2424),H2424=0,$B2424&gt;50),AVERAGEIF($C2424:$H2424,"&gt;="&amp;PERCENTILE(IF($C2424:$H2424&gt;0,$C2424:$H2424),0.8)),H2424),"")</f>
        <v>0</v>
      </c>
      <c r="P2424" s="6">
        <f t="shared" si="77"/>
        <v>0</v>
      </c>
    </row>
    <row r="2425" spans="1:16" ht="15.75" customHeight="1" x14ac:dyDescent="0.2">
      <c r="A2425" s="8">
        <v>44935.875</v>
      </c>
      <c r="B2425" s="7">
        <v>0</v>
      </c>
      <c r="C2425" s="7">
        <v>0</v>
      </c>
      <c r="D2425" s="7">
        <v>0</v>
      </c>
      <c r="E2425" s="7">
        <v>0</v>
      </c>
      <c r="F2425" s="7">
        <v>0</v>
      </c>
      <c r="G2425" s="7">
        <v>0</v>
      </c>
      <c r="I2425" s="6">
        <f t="shared" si="76"/>
        <v>0</v>
      </c>
      <c r="J2425" s="6">
        <f t="array" ref="J2425">IF(ISNUMBER($B2425),IF(AND(ISNUMBER(C2425),C2425=0,$B2425&gt;50),AVERAGEIF($C2425:$H2425,"&gt;="&amp;PERCENTILE(IF($C2425:$H2425&gt;0,$C2425:$H2425),0.8)),C2425),"")</f>
        <v>0</v>
      </c>
      <c r="K2425" s="6">
        <f t="array" ref="K2425">IF(ISNUMBER($B2425),IF(AND(ISNUMBER(D2425),D2425=0,$B2425&gt;50),AVERAGEIF($C2425:$H2425,"&gt;="&amp;PERCENTILE(IF($C2425:$H2425&gt;0,$C2425:$H2425),0.8)),D2425),"")</f>
        <v>0</v>
      </c>
      <c r="L2425" s="6">
        <f t="array" ref="L2425">IF(ISNUMBER($B2425),IF(AND(ISNUMBER(E2425),E2425=0,$B2425&gt;50),AVERAGEIF($C2425:$H2425,"&gt;="&amp;PERCENTILE(IF($C2425:$H2425&gt;0,$C2425:$H2425),0.8)),E2425),"")</f>
        <v>0</v>
      </c>
      <c r="M2425" s="6">
        <f t="array" ref="M2425">IF(ISNUMBER($B2425),IF(AND(ISNUMBER(F2425),F2425=0,$B2425&gt;50),AVERAGEIF($C2425:$H2425,"&gt;="&amp;PERCENTILE(IF($C2425:$H2425&gt;0,$C2425:$H2425),0.8)),F2425),"")</f>
        <v>0</v>
      </c>
      <c r="N2425" s="6">
        <f t="array" ref="N2425">IF(ISNUMBER($B2425),IF(AND(ISNUMBER(G2425),G2425=0,$B2425&gt;50),AVERAGEIF($C2425:$H2425,"&gt;="&amp;PERCENTILE(IF($C2425:$H2425&gt;0,$C2425:$H2425),0.8)),G2425),"")</f>
        <v>0</v>
      </c>
      <c r="O2425" s="6">
        <f t="array" ref="O2425">IF(ISNUMBER($B2425),IF(AND(ISNUMBER(H2425),H2425=0,$B2425&gt;50),AVERAGEIF($C2425:$H2425,"&gt;="&amp;PERCENTILE(IF($C2425:$H2425&gt;0,$C2425:$H2425),0.8)),H2425),"")</f>
        <v>0</v>
      </c>
      <c r="P2425" s="6">
        <f t="shared" si="77"/>
        <v>0</v>
      </c>
    </row>
    <row r="2426" spans="1:16" ht="15.75" customHeight="1" x14ac:dyDescent="0.2">
      <c r="A2426" s="8">
        <v>44935.916666666664</v>
      </c>
      <c r="B2426" s="7">
        <v>0</v>
      </c>
      <c r="C2426" s="7">
        <v>0</v>
      </c>
      <c r="D2426" s="7">
        <v>0</v>
      </c>
      <c r="E2426" s="7">
        <v>0</v>
      </c>
      <c r="F2426" s="7">
        <v>0</v>
      </c>
      <c r="G2426" s="7">
        <v>0</v>
      </c>
      <c r="I2426" s="6">
        <f t="shared" si="76"/>
        <v>0</v>
      </c>
      <c r="J2426" s="6">
        <f t="array" ref="J2426">IF(ISNUMBER($B2426),IF(AND(ISNUMBER(C2426),C2426=0,$B2426&gt;50),AVERAGEIF($C2426:$H2426,"&gt;="&amp;PERCENTILE(IF($C2426:$H2426&gt;0,$C2426:$H2426),0.8)),C2426),"")</f>
        <v>0</v>
      </c>
      <c r="K2426" s="6">
        <f t="array" ref="K2426">IF(ISNUMBER($B2426),IF(AND(ISNUMBER(D2426),D2426=0,$B2426&gt;50),AVERAGEIF($C2426:$H2426,"&gt;="&amp;PERCENTILE(IF($C2426:$H2426&gt;0,$C2426:$H2426),0.8)),D2426),"")</f>
        <v>0</v>
      </c>
      <c r="L2426" s="6">
        <f t="array" ref="L2426">IF(ISNUMBER($B2426),IF(AND(ISNUMBER(E2426),E2426=0,$B2426&gt;50),AVERAGEIF($C2426:$H2426,"&gt;="&amp;PERCENTILE(IF($C2426:$H2426&gt;0,$C2426:$H2426),0.8)),E2426),"")</f>
        <v>0</v>
      </c>
      <c r="M2426" s="6">
        <f t="array" ref="M2426">IF(ISNUMBER($B2426),IF(AND(ISNUMBER(F2426),F2426=0,$B2426&gt;50),AVERAGEIF($C2426:$H2426,"&gt;="&amp;PERCENTILE(IF($C2426:$H2426&gt;0,$C2426:$H2426),0.8)),F2426),"")</f>
        <v>0</v>
      </c>
      <c r="N2426" s="6">
        <f t="array" ref="N2426">IF(ISNUMBER($B2426),IF(AND(ISNUMBER(G2426),G2426=0,$B2426&gt;50),AVERAGEIF($C2426:$H2426,"&gt;="&amp;PERCENTILE(IF($C2426:$H2426&gt;0,$C2426:$H2426),0.8)),G2426),"")</f>
        <v>0</v>
      </c>
      <c r="O2426" s="6">
        <f t="array" ref="O2426">IF(ISNUMBER($B2426),IF(AND(ISNUMBER(H2426),H2426=0,$B2426&gt;50),AVERAGEIF($C2426:$H2426,"&gt;="&amp;PERCENTILE(IF($C2426:$H2426&gt;0,$C2426:$H2426),0.8)),H2426),"")</f>
        <v>0</v>
      </c>
      <c r="P2426" s="6">
        <f t="shared" si="77"/>
        <v>0</v>
      </c>
    </row>
    <row r="2427" spans="1:16" ht="15.75" customHeight="1" x14ac:dyDescent="0.2">
      <c r="A2427" s="8">
        <v>44935.958333333336</v>
      </c>
      <c r="B2427" s="7">
        <v>0</v>
      </c>
      <c r="C2427" s="7">
        <v>0</v>
      </c>
      <c r="D2427" s="7">
        <v>0</v>
      </c>
      <c r="E2427" s="7">
        <v>0</v>
      </c>
      <c r="F2427" s="7">
        <v>0</v>
      </c>
      <c r="G2427" s="7">
        <v>0</v>
      </c>
      <c r="I2427" s="6">
        <f t="shared" si="76"/>
        <v>0</v>
      </c>
      <c r="J2427" s="6">
        <f t="array" ref="J2427">IF(ISNUMBER($B2427),IF(AND(ISNUMBER(C2427),C2427=0,$B2427&gt;50),AVERAGEIF($C2427:$H2427,"&gt;="&amp;PERCENTILE(IF($C2427:$H2427&gt;0,$C2427:$H2427),0.8)),C2427),"")</f>
        <v>0</v>
      </c>
      <c r="K2427" s="6">
        <f t="array" ref="K2427">IF(ISNUMBER($B2427),IF(AND(ISNUMBER(D2427),D2427=0,$B2427&gt;50),AVERAGEIF($C2427:$H2427,"&gt;="&amp;PERCENTILE(IF($C2427:$H2427&gt;0,$C2427:$H2427),0.8)),D2427),"")</f>
        <v>0</v>
      </c>
      <c r="L2427" s="6">
        <f t="array" ref="L2427">IF(ISNUMBER($B2427),IF(AND(ISNUMBER(E2427),E2427=0,$B2427&gt;50),AVERAGEIF($C2427:$H2427,"&gt;="&amp;PERCENTILE(IF($C2427:$H2427&gt;0,$C2427:$H2427),0.8)),E2427),"")</f>
        <v>0</v>
      </c>
      <c r="M2427" s="6">
        <f t="array" ref="M2427">IF(ISNUMBER($B2427),IF(AND(ISNUMBER(F2427),F2427=0,$B2427&gt;50),AVERAGEIF($C2427:$H2427,"&gt;="&amp;PERCENTILE(IF($C2427:$H2427&gt;0,$C2427:$H2427),0.8)),F2427),"")</f>
        <v>0</v>
      </c>
      <c r="N2427" s="6">
        <f t="array" ref="N2427">IF(ISNUMBER($B2427),IF(AND(ISNUMBER(G2427),G2427=0,$B2427&gt;50),AVERAGEIF($C2427:$H2427,"&gt;="&amp;PERCENTILE(IF($C2427:$H2427&gt;0,$C2427:$H2427),0.8)),G2427),"")</f>
        <v>0</v>
      </c>
      <c r="O2427" s="6">
        <f t="array" ref="O2427">IF(ISNUMBER($B2427),IF(AND(ISNUMBER(H2427),H2427=0,$B2427&gt;50),AVERAGEIF($C2427:$H2427,"&gt;="&amp;PERCENTILE(IF($C2427:$H2427&gt;0,$C2427:$H2427),0.8)),H2427),"")</f>
        <v>0</v>
      </c>
      <c r="P2427" s="6">
        <f t="shared" si="77"/>
        <v>0</v>
      </c>
    </row>
    <row r="2428" spans="1:16" ht="15.75" customHeight="1" x14ac:dyDescent="0.2">
      <c r="A2428" s="8">
        <v>44936</v>
      </c>
      <c r="B2428" s="7">
        <v>0</v>
      </c>
      <c r="C2428" s="7">
        <v>0</v>
      </c>
      <c r="D2428" s="7">
        <v>0</v>
      </c>
      <c r="E2428" s="7">
        <v>0</v>
      </c>
      <c r="F2428" s="7">
        <v>0</v>
      </c>
      <c r="G2428" s="7">
        <v>0</v>
      </c>
      <c r="I2428" s="6">
        <f t="shared" si="76"/>
        <v>0</v>
      </c>
      <c r="J2428" s="6">
        <f t="array" ref="J2428">IF(ISNUMBER($B2428),IF(AND(ISNUMBER(C2428),C2428=0,$B2428&gt;50),AVERAGEIF($C2428:$H2428,"&gt;="&amp;PERCENTILE(IF($C2428:$H2428&gt;0,$C2428:$H2428),0.8)),C2428),"")</f>
        <v>0</v>
      </c>
      <c r="K2428" s="6">
        <f t="array" ref="K2428">IF(ISNUMBER($B2428),IF(AND(ISNUMBER(D2428),D2428=0,$B2428&gt;50),AVERAGEIF($C2428:$H2428,"&gt;="&amp;PERCENTILE(IF($C2428:$H2428&gt;0,$C2428:$H2428),0.8)),D2428),"")</f>
        <v>0</v>
      </c>
      <c r="L2428" s="6">
        <f t="array" ref="L2428">IF(ISNUMBER($B2428),IF(AND(ISNUMBER(E2428),E2428=0,$B2428&gt;50),AVERAGEIF($C2428:$H2428,"&gt;="&amp;PERCENTILE(IF($C2428:$H2428&gt;0,$C2428:$H2428),0.8)),E2428),"")</f>
        <v>0</v>
      </c>
      <c r="M2428" s="6">
        <f t="array" ref="M2428">IF(ISNUMBER($B2428),IF(AND(ISNUMBER(F2428),F2428=0,$B2428&gt;50),AVERAGEIF($C2428:$H2428,"&gt;="&amp;PERCENTILE(IF($C2428:$H2428&gt;0,$C2428:$H2428),0.8)),F2428),"")</f>
        <v>0</v>
      </c>
      <c r="N2428" s="6">
        <f t="array" ref="N2428">IF(ISNUMBER($B2428),IF(AND(ISNUMBER(G2428),G2428=0,$B2428&gt;50),AVERAGEIF($C2428:$H2428,"&gt;="&amp;PERCENTILE(IF($C2428:$H2428&gt;0,$C2428:$H2428),0.8)),G2428),"")</f>
        <v>0</v>
      </c>
      <c r="O2428" s="6">
        <f t="array" ref="O2428">IF(ISNUMBER($B2428),IF(AND(ISNUMBER(H2428),H2428=0,$B2428&gt;50),AVERAGEIF($C2428:$H2428,"&gt;="&amp;PERCENTILE(IF($C2428:$H2428&gt;0,$C2428:$H2428),0.8)),H2428),"")</f>
        <v>0</v>
      </c>
      <c r="P2428" s="6">
        <f t="shared" si="77"/>
        <v>0</v>
      </c>
    </row>
    <row r="2429" spans="1:16" ht="15.75" customHeight="1" x14ac:dyDescent="0.2">
      <c r="A2429" s="8">
        <v>44936.041666666664</v>
      </c>
      <c r="B2429" s="7">
        <v>0</v>
      </c>
      <c r="C2429" s="7">
        <v>0</v>
      </c>
      <c r="D2429" s="7">
        <v>0</v>
      </c>
      <c r="E2429" s="7">
        <v>0</v>
      </c>
      <c r="F2429" s="7">
        <v>0</v>
      </c>
      <c r="G2429" s="7">
        <v>0</v>
      </c>
      <c r="I2429" s="6">
        <f t="shared" si="76"/>
        <v>0</v>
      </c>
      <c r="J2429" s="6">
        <f t="array" ref="J2429">IF(ISNUMBER($B2429),IF(AND(ISNUMBER(C2429),C2429=0,$B2429&gt;50),AVERAGEIF($C2429:$H2429,"&gt;="&amp;PERCENTILE(IF($C2429:$H2429&gt;0,$C2429:$H2429),0.8)),C2429),"")</f>
        <v>0</v>
      </c>
      <c r="K2429" s="6">
        <f t="array" ref="K2429">IF(ISNUMBER($B2429),IF(AND(ISNUMBER(D2429),D2429=0,$B2429&gt;50),AVERAGEIF($C2429:$H2429,"&gt;="&amp;PERCENTILE(IF($C2429:$H2429&gt;0,$C2429:$H2429),0.8)),D2429),"")</f>
        <v>0</v>
      </c>
      <c r="L2429" s="6">
        <f t="array" ref="L2429">IF(ISNUMBER($B2429),IF(AND(ISNUMBER(E2429),E2429=0,$B2429&gt;50),AVERAGEIF($C2429:$H2429,"&gt;="&amp;PERCENTILE(IF($C2429:$H2429&gt;0,$C2429:$H2429),0.8)),E2429),"")</f>
        <v>0</v>
      </c>
      <c r="M2429" s="6">
        <f t="array" ref="M2429">IF(ISNUMBER($B2429),IF(AND(ISNUMBER(F2429),F2429=0,$B2429&gt;50),AVERAGEIF($C2429:$H2429,"&gt;="&amp;PERCENTILE(IF($C2429:$H2429&gt;0,$C2429:$H2429),0.8)),F2429),"")</f>
        <v>0</v>
      </c>
      <c r="N2429" s="6">
        <f t="array" ref="N2429">IF(ISNUMBER($B2429),IF(AND(ISNUMBER(G2429),G2429=0,$B2429&gt;50),AVERAGEIF($C2429:$H2429,"&gt;="&amp;PERCENTILE(IF($C2429:$H2429&gt;0,$C2429:$H2429),0.8)),G2429),"")</f>
        <v>0</v>
      </c>
      <c r="O2429" s="6">
        <f t="array" ref="O2429">IF(ISNUMBER($B2429),IF(AND(ISNUMBER(H2429),H2429=0,$B2429&gt;50),AVERAGEIF($C2429:$H2429,"&gt;="&amp;PERCENTILE(IF($C2429:$H2429&gt;0,$C2429:$H2429),0.8)),H2429),"")</f>
        <v>0</v>
      </c>
      <c r="P2429" s="6">
        <f t="shared" si="77"/>
        <v>0</v>
      </c>
    </row>
    <row r="2430" spans="1:16" ht="15.75" customHeight="1" x14ac:dyDescent="0.2">
      <c r="A2430" s="8">
        <v>44936.083333333336</v>
      </c>
      <c r="B2430" s="7">
        <v>0</v>
      </c>
      <c r="C2430" s="7">
        <v>0</v>
      </c>
      <c r="D2430" s="7">
        <v>0</v>
      </c>
      <c r="E2430" s="7">
        <v>0</v>
      </c>
      <c r="F2430" s="7">
        <v>0</v>
      </c>
      <c r="G2430" s="7">
        <v>0</v>
      </c>
      <c r="I2430" s="6">
        <f t="shared" si="76"/>
        <v>0</v>
      </c>
      <c r="J2430" s="6">
        <f t="array" ref="J2430">IF(ISNUMBER($B2430),IF(AND(ISNUMBER(C2430),C2430=0,$B2430&gt;50),AVERAGEIF($C2430:$H2430,"&gt;="&amp;PERCENTILE(IF($C2430:$H2430&gt;0,$C2430:$H2430),0.8)),C2430),"")</f>
        <v>0</v>
      </c>
      <c r="K2430" s="6">
        <f t="array" ref="K2430">IF(ISNUMBER($B2430),IF(AND(ISNUMBER(D2430),D2430=0,$B2430&gt;50),AVERAGEIF($C2430:$H2430,"&gt;="&amp;PERCENTILE(IF($C2430:$H2430&gt;0,$C2430:$H2430),0.8)),D2430),"")</f>
        <v>0</v>
      </c>
      <c r="L2430" s="6">
        <f t="array" ref="L2430">IF(ISNUMBER($B2430),IF(AND(ISNUMBER(E2430),E2430=0,$B2430&gt;50),AVERAGEIF($C2430:$H2430,"&gt;="&amp;PERCENTILE(IF($C2430:$H2430&gt;0,$C2430:$H2430),0.8)),E2430),"")</f>
        <v>0</v>
      </c>
      <c r="M2430" s="6">
        <f t="array" ref="M2430">IF(ISNUMBER($B2430),IF(AND(ISNUMBER(F2430),F2430=0,$B2430&gt;50),AVERAGEIF($C2430:$H2430,"&gt;="&amp;PERCENTILE(IF($C2430:$H2430&gt;0,$C2430:$H2430),0.8)),F2430),"")</f>
        <v>0</v>
      </c>
      <c r="N2430" s="6">
        <f t="array" ref="N2430">IF(ISNUMBER($B2430),IF(AND(ISNUMBER(G2430),G2430=0,$B2430&gt;50),AVERAGEIF($C2430:$H2430,"&gt;="&amp;PERCENTILE(IF($C2430:$H2430&gt;0,$C2430:$H2430),0.8)),G2430),"")</f>
        <v>0</v>
      </c>
      <c r="O2430" s="6">
        <f t="array" ref="O2430">IF(ISNUMBER($B2430),IF(AND(ISNUMBER(H2430),H2430=0,$B2430&gt;50),AVERAGEIF($C2430:$H2430,"&gt;="&amp;PERCENTILE(IF($C2430:$H2430&gt;0,$C2430:$H2430),0.8)),H2430),"")</f>
        <v>0</v>
      </c>
      <c r="P2430" s="6">
        <f t="shared" si="77"/>
        <v>0</v>
      </c>
    </row>
    <row r="2431" spans="1:16" ht="15.75" customHeight="1" x14ac:dyDescent="0.2">
      <c r="A2431" s="8">
        <v>44936.125</v>
      </c>
      <c r="B2431" s="7">
        <v>4.5724710000000002E-2</v>
      </c>
      <c r="C2431" s="7">
        <v>0</v>
      </c>
      <c r="D2431" s="7">
        <v>0</v>
      </c>
      <c r="E2431" s="7">
        <v>0</v>
      </c>
      <c r="F2431" s="7">
        <v>0</v>
      </c>
      <c r="G2431" s="7">
        <v>0</v>
      </c>
      <c r="I2431" s="6">
        <f t="shared" si="76"/>
        <v>0</v>
      </c>
      <c r="J2431" s="6">
        <f t="array" ref="J2431">IF(ISNUMBER($B2431),IF(AND(ISNUMBER(C2431),C2431=0,$B2431&gt;50),AVERAGEIF($C2431:$H2431,"&gt;="&amp;PERCENTILE(IF($C2431:$H2431&gt;0,$C2431:$H2431),0.8)),C2431),"")</f>
        <v>0</v>
      </c>
      <c r="K2431" s="6">
        <f t="array" ref="K2431">IF(ISNUMBER($B2431),IF(AND(ISNUMBER(D2431),D2431=0,$B2431&gt;50),AVERAGEIF($C2431:$H2431,"&gt;="&amp;PERCENTILE(IF($C2431:$H2431&gt;0,$C2431:$H2431),0.8)),D2431),"")</f>
        <v>0</v>
      </c>
      <c r="L2431" s="6">
        <f t="array" ref="L2431">IF(ISNUMBER($B2431),IF(AND(ISNUMBER(E2431),E2431=0,$B2431&gt;50),AVERAGEIF($C2431:$H2431,"&gt;="&amp;PERCENTILE(IF($C2431:$H2431&gt;0,$C2431:$H2431),0.8)),E2431),"")</f>
        <v>0</v>
      </c>
      <c r="M2431" s="6">
        <f t="array" ref="M2431">IF(ISNUMBER($B2431),IF(AND(ISNUMBER(F2431),F2431=0,$B2431&gt;50),AVERAGEIF($C2431:$H2431,"&gt;="&amp;PERCENTILE(IF($C2431:$H2431&gt;0,$C2431:$H2431),0.8)),F2431),"")</f>
        <v>0</v>
      </c>
      <c r="N2431" s="6">
        <f t="array" ref="N2431">IF(ISNUMBER($B2431),IF(AND(ISNUMBER(G2431),G2431=0,$B2431&gt;50),AVERAGEIF($C2431:$H2431,"&gt;="&amp;PERCENTILE(IF($C2431:$H2431&gt;0,$C2431:$H2431),0.8)),G2431),"")</f>
        <v>0</v>
      </c>
      <c r="O2431" s="6">
        <f t="array" ref="O2431">IF(ISNUMBER($B2431),IF(AND(ISNUMBER(H2431),H2431=0,$B2431&gt;50),AVERAGEIF($C2431:$H2431,"&gt;="&amp;PERCENTILE(IF($C2431:$H2431&gt;0,$C2431:$H2431),0.8)),H2431),"")</f>
        <v>0</v>
      </c>
      <c r="P2431" s="6">
        <f t="shared" si="77"/>
        <v>0</v>
      </c>
    </row>
    <row r="2432" spans="1:16" ht="15.75" customHeight="1" x14ac:dyDescent="0.2">
      <c r="A2432" s="8">
        <v>44936.166666666664</v>
      </c>
      <c r="B2432" s="7">
        <v>0</v>
      </c>
      <c r="C2432" s="7">
        <v>0</v>
      </c>
      <c r="D2432" s="7">
        <v>0</v>
      </c>
      <c r="E2432" s="7">
        <v>0</v>
      </c>
      <c r="F2432" s="7">
        <v>0</v>
      </c>
      <c r="G2432" s="7">
        <v>0</v>
      </c>
      <c r="I2432" s="6">
        <f t="shared" si="76"/>
        <v>0</v>
      </c>
      <c r="J2432" s="6">
        <f t="array" ref="J2432">IF(ISNUMBER($B2432),IF(AND(ISNUMBER(C2432),C2432=0,$B2432&gt;50),AVERAGEIF($C2432:$H2432,"&gt;="&amp;PERCENTILE(IF($C2432:$H2432&gt;0,$C2432:$H2432),0.8)),C2432),"")</f>
        <v>0</v>
      </c>
      <c r="K2432" s="6">
        <f t="array" ref="K2432">IF(ISNUMBER($B2432),IF(AND(ISNUMBER(D2432),D2432=0,$B2432&gt;50),AVERAGEIF($C2432:$H2432,"&gt;="&amp;PERCENTILE(IF($C2432:$H2432&gt;0,$C2432:$H2432),0.8)),D2432),"")</f>
        <v>0</v>
      </c>
      <c r="L2432" s="6">
        <f t="array" ref="L2432">IF(ISNUMBER($B2432),IF(AND(ISNUMBER(E2432),E2432=0,$B2432&gt;50),AVERAGEIF($C2432:$H2432,"&gt;="&amp;PERCENTILE(IF($C2432:$H2432&gt;0,$C2432:$H2432),0.8)),E2432),"")</f>
        <v>0</v>
      </c>
      <c r="M2432" s="6">
        <f t="array" ref="M2432">IF(ISNUMBER($B2432),IF(AND(ISNUMBER(F2432),F2432=0,$B2432&gt;50),AVERAGEIF($C2432:$H2432,"&gt;="&amp;PERCENTILE(IF($C2432:$H2432&gt;0,$C2432:$H2432),0.8)),F2432),"")</f>
        <v>0</v>
      </c>
      <c r="N2432" s="6">
        <f t="array" ref="N2432">IF(ISNUMBER($B2432),IF(AND(ISNUMBER(G2432),G2432=0,$B2432&gt;50),AVERAGEIF($C2432:$H2432,"&gt;="&amp;PERCENTILE(IF($C2432:$H2432&gt;0,$C2432:$H2432),0.8)),G2432),"")</f>
        <v>0</v>
      </c>
      <c r="O2432" s="6">
        <f t="array" ref="O2432">IF(ISNUMBER($B2432),IF(AND(ISNUMBER(H2432),H2432=0,$B2432&gt;50),AVERAGEIF($C2432:$H2432,"&gt;="&amp;PERCENTILE(IF($C2432:$H2432&gt;0,$C2432:$H2432),0.8)),H2432),"")</f>
        <v>0</v>
      </c>
      <c r="P2432" s="6">
        <f t="shared" si="77"/>
        <v>0</v>
      </c>
    </row>
    <row r="2433" spans="1:16" ht="15.75" customHeight="1" x14ac:dyDescent="0.2">
      <c r="A2433" s="8">
        <v>44936.208333333336</v>
      </c>
      <c r="B2433" s="7">
        <v>0</v>
      </c>
      <c r="C2433" s="7">
        <v>0</v>
      </c>
      <c r="D2433" s="7">
        <v>0</v>
      </c>
      <c r="E2433" s="7">
        <v>0</v>
      </c>
      <c r="F2433" s="7">
        <v>0</v>
      </c>
      <c r="G2433" s="7">
        <v>0</v>
      </c>
      <c r="I2433" s="6">
        <f t="shared" si="76"/>
        <v>0</v>
      </c>
      <c r="J2433" s="6">
        <f t="array" ref="J2433">IF(ISNUMBER($B2433),IF(AND(ISNUMBER(C2433),C2433=0,$B2433&gt;50),AVERAGEIF($C2433:$H2433,"&gt;="&amp;PERCENTILE(IF($C2433:$H2433&gt;0,$C2433:$H2433),0.8)),C2433),"")</f>
        <v>0</v>
      </c>
      <c r="K2433" s="6">
        <f t="array" ref="K2433">IF(ISNUMBER($B2433),IF(AND(ISNUMBER(D2433),D2433=0,$B2433&gt;50),AVERAGEIF($C2433:$H2433,"&gt;="&amp;PERCENTILE(IF($C2433:$H2433&gt;0,$C2433:$H2433),0.8)),D2433),"")</f>
        <v>0</v>
      </c>
      <c r="L2433" s="6">
        <f t="array" ref="L2433">IF(ISNUMBER($B2433),IF(AND(ISNUMBER(E2433),E2433=0,$B2433&gt;50),AVERAGEIF($C2433:$H2433,"&gt;="&amp;PERCENTILE(IF($C2433:$H2433&gt;0,$C2433:$H2433),0.8)),E2433),"")</f>
        <v>0</v>
      </c>
      <c r="M2433" s="6">
        <f t="array" ref="M2433">IF(ISNUMBER($B2433),IF(AND(ISNUMBER(F2433),F2433=0,$B2433&gt;50),AVERAGEIF($C2433:$H2433,"&gt;="&amp;PERCENTILE(IF($C2433:$H2433&gt;0,$C2433:$H2433),0.8)),F2433),"")</f>
        <v>0</v>
      </c>
      <c r="N2433" s="6">
        <f t="array" ref="N2433">IF(ISNUMBER($B2433),IF(AND(ISNUMBER(G2433),G2433=0,$B2433&gt;50),AVERAGEIF($C2433:$H2433,"&gt;="&amp;PERCENTILE(IF($C2433:$H2433&gt;0,$C2433:$H2433),0.8)),G2433),"")</f>
        <v>0</v>
      </c>
      <c r="O2433" s="6">
        <f t="array" ref="O2433">IF(ISNUMBER($B2433),IF(AND(ISNUMBER(H2433),H2433=0,$B2433&gt;50),AVERAGEIF($C2433:$H2433,"&gt;="&amp;PERCENTILE(IF($C2433:$H2433&gt;0,$C2433:$H2433),0.8)),H2433),"")</f>
        <v>0</v>
      </c>
      <c r="P2433" s="6">
        <f t="shared" si="77"/>
        <v>0</v>
      </c>
    </row>
    <row r="2434" spans="1:16" ht="15.75" customHeight="1" x14ac:dyDescent="0.2">
      <c r="A2434" s="8">
        <v>44936.25</v>
      </c>
      <c r="B2434" s="7">
        <v>0</v>
      </c>
      <c r="C2434" s="7">
        <v>0</v>
      </c>
      <c r="D2434" s="7">
        <v>0</v>
      </c>
      <c r="E2434" s="7">
        <v>0</v>
      </c>
      <c r="F2434" s="7">
        <v>0</v>
      </c>
      <c r="G2434" s="7">
        <v>0</v>
      </c>
      <c r="I2434" s="6">
        <f t="shared" si="76"/>
        <v>0</v>
      </c>
      <c r="J2434" s="6">
        <f t="array" ref="J2434">IF(ISNUMBER($B2434),IF(AND(ISNUMBER(C2434),C2434=0,$B2434&gt;50),AVERAGEIF($C2434:$H2434,"&gt;="&amp;PERCENTILE(IF($C2434:$H2434&gt;0,$C2434:$H2434),0.8)),C2434),"")</f>
        <v>0</v>
      </c>
      <c r="K2434" s="6">
        <f t="array" ref="K2434">IF(ISNUMBER($B2434),IF(AND(ISNUMBER(D2434),D2434=0,$B2434&gt;50),AVERAGEIF($C2434:$H2434,"&gt;="&amp;PERCENTILE(IF($C2434:$H2434&gt;0,$C2434:$H2434),0.8)),D2434),"")</f>
        <v>0</v>
      </c>
      <c r="L2434" s="6">
        <f t="array" ref="L2434">IF(ISNUMBER($B2434),IF(AND(ISNUMBER(E2434),E2434=0,$B2434&gt;50),AVERAGEIF($C2434:$H2434,"&gt;="&amp;PERCENTILE(IF($C2434:$H2434&gt;0,$C2434:$H2434),0.8)),E2434),"")</f>
        <v>0</v>
      </c>
      <c r="M2434" s="6">
        <f t="array" ref="M2434">IF(ISNUMBER($B2434),IF(AND(ISNUMBER(F2434),F2434=0,$B2434&gt;50),AVERAGEIF($C2434:$H2434,"&gt;="&amp;PERCENTILE(IF($C2434:$H2434&gt;0,$C2434:$H2434),0.8)),F2434),"")</f>
        <v>0</v>
      </c>
      <c r="N2434" s="6">
        <f t="array" ref="N2434">IF(ISNUMBER($B2434),IF(AND(ISNUMBER(G2434),G2434=0,$B2434&gt;50),AVERAGEIF($C2434:$H2434,"&gt;="&amp;PERCENTILE(IF($C2434:$H2434&gt;0,$C2434:$H2434),0.8)),G2434),"")</f>
        <v>0</v>
      </c>
      <c r="O2434" s="6">
        <f t="array" ref="O2434">IF(ISNUMBER($B2434),IF(AND(ISNUMBER(H2434),H2434=0,$B2434&gt;50),AVERAGEIF($C2434:$H2434,"&gt;="&amp;PERCENTILE(IF($C2434:$H2434&gt;0,$C2434:$H2434),0.8)),H2434),"")</f>
        <v>0</v>
      </c>
      <c r="P2434" s="6">
        <f t="shared" si="77"/>
        <v>0</v>
      </c>
    </row>
    <row r="2435" spans="1:16" ht="15.75" customHeight="1" x14ac:dyDescent="0.2">
      <c r="A2435" s="8">
        <v>44936.291666666664</v>
      </c>
      <c r="B2435" s="7">
        <v>12.38308</v>
      </c>
      <c r="C2435" s="7">
        <v>3.56793</v>
      </c>
      <c r="D2435" s="7">
        <v>8.8283079999999998</v>
      </c>
      <c r="E2435" s="7">
        <v>5.4431500000000002</v>
      </c>
      <c r="F2435" s="7">
        <v>4.3284010000000004</v>
      </c>
      <c r="G2435" s="7">
        <v>4.7898250000000004</v>
      </c>
      <c r="I2435" s="6">
        <f t="shared" si="76"/>
        <v>26.957614</v>
      </c>
      <c r="J2435" s="6">
        <f t="array" ref="J2435">IF(ISNUMBER($B2435),IF(AND(ISNUMBER(C2435),C2435=0,$B2435&gt;50),AVERAGEIF($C2435:$H2435,"&gt;="&amp;PERCENTILE(IF($C2435:$H2435&gt;0,$C2435:$H2435),0.8)),C2435),"")</f>
        <v>3.56793</v>
      </c>
      <c r="K2435" s="6">
        <f t="array" ref="K2435">IF(ISNUMBER($B2435),IF(AND(ISNUMBER(D2435),D2435=0,$B2435&gt;50),AVERAGEIF($C2435:$H2435,"&gt;="&amp;PERCENTILE(IF($C2435:$H2435&gt;0,$C2435:$H2435),0.8)),D2435),"")</f>
        <v>8.8283079999999998</v>
      </c>
      <c r="L2435" s="6">
        <f t="array" ref="L2435">IF(ISNUMBER($B2435),IF(AND(ISNUMBER(E2435),E2435=0,$B2435&gt;50),AVERAGEIF($C2435:$H2435,"&gt;="&amp;PERCENTILE(IF($C2435:$H2435&gt;0,$C2435:$H2435),0.8)),E2435),"")</f>
        <v>5.4431500000000002</v>
      </c>
      <c r="M2435" s="6">
        <f t="array" ref="M2435">IF(ISNUMBER($B2435),IF(AND(ISNUMBER(F2435),F2435=0,$B2435&gt;50),AVERAGEIF($C2435:$H2435,"&gt;="&amp;PERCENTILE(IF($C2435:$H2435&gt;0,$C2435:$H2435),0.8)),F2435),"")</f>
        <v>4.3284010000000004</v>
      </c>
      <c r="N2435" s="6">
        <f t="array" ref="N2435">IF(ISNUMBER($B2435),IF(AND(ISNUMBER(G2435),G2435=0,$B2435&gt;50),AVERAGEIF($C2435:$H2435,"&gt;="&amp;PERCENTILE(IF($C2435:$H2435&gt;0,$C2435:$H2435),0.8)),G2435),"")</f>
        <v>4.7898250000000004</v>
      </c>
      <c r="O2435" s="6">
        <f t="array" ref="O2435">IF(ISNUMBER($B2435),IF(AND(ISNUMBER(H2435),H2435=0,$B2435&gt;50),AVERAGEIF($C2435:$H2435,"&gt;="&amp;PERCENTILE(IF($C2435:$H2435&gt;0,$C2435:$H2435),0.8)),H2435),"")</f>
        <v>0</v>
      </c>
      <c r="P2435" s="6">
        <f t="shared" si="77"/>
        <v>26.957614</v>
      </c>
    </row>
    <row r="2436" spans="1:16" ht="15.75" customHeight="1" x14ac:dyDescent="0.2">
      <c r="A2436" s="8">
        <v>44936.333333333336</v>
      </c>
      <c r="B2436" s="7">
        <v>165.9632</v>
      </c>
      <c r="C2436" s="7">
        <v>132.69399999999999</v>
      </c>
      <c r="D2436" s="7">
        <v>98.592609999999993</v>
      </c>
      <c r="E2436" s="7">
        <v>113.4901</v>
      </c>
      <c r="F2436" s="7">
        <v>128.71360000000001</v>
      </c>
      <c r="G2436" s="7">
        <v>114.8176</v>
      </c>
      <c r="H2436" s="7">
        <v>1</v>
      </c>
      <c r="I2436" s="6">
        <f t="shared" ref="I2436:I2499" si="78">IF(ISNUMBER(B2436),SUM(C2436:H2436),"")</f>
        <v>589.30790999999999</v>
      </c>
      <c r="J2436" s="6">
        <f t="array" ref="J2436">IF(ISNUMBER($B2436),IF(AND(ISNUMBER(C2436),C2436=0,$B2436&gt;50),AVERAGEIF($C2436:$H2436,"&gt;="&amp;PERCENTILE(IF($C2436:$H2436&gt;0,$C2436:$H2436),0.8)),C2436),"")</f>
        <v>132.69399999999999</v>
      </c>
      <c r="K2436" s="6">
        <f t="array" ref="K2436">IF(ISNUMBER($B2436),IF(AND(ISNUMBER(D2436),D2436=0,$B2436&gt;50),AVERAGEIF($C2436:$H2436,"&gt;="&amp;PERCENTILE(IF($C2436:$H2436&gt;0,$C2436:$H2436),0.8)),D2436),"")</f>
        <v>98.592609999999993</v>
      </c>
      <c r="L2436" s="6">
        <f t="array" ref="L2436">IF(ISNUMBER($B2436),IF(AND(ISNUMBER(E2436),E2436=0,$B2436&gt;50),AVERAGEIF($C2436:$H2436,"&gt;="&amp;PERCENTILE(IF($C2436:$H2436&gt;0,$C2436:$H2436),0.8)),E2436),"")</f>
        <v>113.4901</v>
      </c>
      <c r="M2436" s="6">
        <f t="array" ref="M2436">IF(ISNUMBER($B2436),IF(AND(ISNUMBER(F2436),F2436=0,$B2436&gt;50),AVERAGEIF($C2436:$H2436,"&gt;="&amp;PERCENTILE(IF($C2436:$H2436&gt;0,$C2436:$H2436),0.8)),F2436),"")</f>
        <v>128.71360000000001</v>
      </c>
      <c r="N2436" s="6">
        <f t="array" ref="N2436">IF(ISNUMBER($B2436),IF(AND(ISNUMBER(G2436),G2436=0,$B2436&gt;50),AVERAGEIF($C2436:$H2436,"&gt;="&amp;PERCENTILE(IF($C2436:$H2436&gt;0,$C2436:$H2436),0.8)),G2436),"")</f>
        <v>114.8176</v>
      </c>
      <c r="O2436" s="6">
        <f t="array" ref="O2436">IF(ISNUMBER($B2436),IF(AND(ISNUMBER(H2436),H2436=0,$B2436&gt;50),AVERAGEIF($C2436:$H2436,"&gt;="&amp;PERCENTILE(IF($C2436:$H2436&gt;0,$C2436:$H2436),0.8)),H2436),"")</f>
        <v>1</v>
      </c>
      <c r="P2436" s="6">
        <f t="shared" ref="P2436:P2499" si="79">SUM(J2436:O2436)</f>
        <v>589.30790999999999</v>
      </c>
    </row>
    <row r="2437" spans="1:16" ht="15.75" customHeight="1" x14ac:dyDescent="0.2">
      <c r="A2437" s="8">
        <v>44936.375</v>
      </c>
      <c r="B2437" s="7">
        <v>381.42930000000001</v>
      </c>
      <c r="C2437" s="7">
        <v>374.91419999999999</v>
      </c>
      <c r="D2437" s="7">
        <v>335.92700000000002</v>
      </c>
      <c r="E2437" s="7">
        <v>334.20800000000003</v>
      </c>
      <c r="F2437" s="7">
        <v>353.07029999999997</v>
      </c>
      <c r="G2437" s="7">
        <v>316.11770000000001</v>
      </c>
      <c r="H2437" s="7">
        <v>1</v>
      </c>
      <c r="I2437" s="6">
        <f t="shared" si="78"/>
        <v>1715.2372000000003</v>
      </c>
      <c r="J2437" s="6">
        <f t="array" ref="J2437">IF(ISNUMBER($B2437),IF(AND(ISNUMBER(C2437),C2437=0,$B2437&gt;50),AVERAGEIF($C2437:$H2437,"&gt;="&amp;PERCENTILE(IF($C2437:$H2437&gt;0,$C2437:$H2437),0.8)),C2437),"")</f>
        <v>374.91419999999999</v>
      </c>
      <c r="K2437" s="6">
        <f t="array" ref="K2437">IF(ISNUMBER($B2437),IF(AND(ISNUMBER(D2437),D2437=0,$B2437&gt;50),AVERAGEIF($C2437:$H2437,"&gt;="&amp;PERCENTILE(IF($C2437:$H2437&gt;0,$C2437:$H2437),0.8)),D2437),"")</f>
        <v>335.92700000000002</v>
      </c>
      <c r="L2437" s="6">
        <f t="array" ref="L2437">IF(ISNUMBER($B2437),IF(AND(ISNUMBER(E2437),E2437=0,$B2437&gt;50),AVERAGEIF($C2437:$H2437,"&gt;="&amp;PERCENTILE(IF($C2437:$H2437&gt;0,$C2437:$H2437),0.8)),E2437),"")</f>
        <v>334.20800000000003</v>
      </c>
      <c r="M2437" s="6">
        <f t="array" ref="M2437">IF(ISNUMBER($B2437),IF(AND(ISNUMBER(F2437),F2437=0,$B2437&gt;50),AVERAGEIF($C2437:$H2437,"&gt;="&amp;PERCENTILE(IF($C2437:$H2437&gt;0,$C2437:$H2437),0.8)),F2437),"")</f>
        <v>353.07029999999997</v>
      </c>
      <c r="N2437" s="6">
        <f t="array" ref="N2437">IF(ISNUMBER($B2437),IF(AND(ISNUMBER(G2437),G2437=0,$B2437&gt;50),AVERAGEIF($C2437:$H2437,"&gt;="&amp;PERCENTILE(IF($C2437:$H2437&gt;0,$C2437:$H2437),0.8)),G2437),"")</f>
        <v>316.11770000000001</v>
      </c>
      <c r="O2437" s="6">
        <f t="array" ref="O2437">IF(ISNUMBER($B2437),IF(AND(ISNUMBER(H2437),H2437=0,$B2437&gt;50),AVERAGEIF($C2437:$H2437,"&gt;="&amp;PERCENTILE(IF($C2437:$H2437&gt;0,$C2437:$H2437),0.8)),H2437),"")</f>
        <v>1</v>
      </c>
      <c r="P2437" s="6">
        <f t="shared" si="79"/>
        <v>1715.2372000000003</v>
      </c>
    </row>
    <row r="2438" spans="1:16" ht="15.75" customHeight="1" x14ac:dyDescent="0.2">
      <c r="A2438" s="8">
        <v>44936.416666666664</v>
      </c>
      <c r="B2438" s="7">
        <v>455.56259999999997</v>
      </c>
      <c r="C2438" s="7">
        <v>458.3279</v>
      </c>
      <c r="D2438" s="7">
        <v>441.59800000000001</v>
      </c>
      <c r="E2438" s="7">
        <v>439.58789999999999</v>
      </c>
      <c r="F2438" s="7">
        <v>446.76580000000001</v>
      </c>
      <c r="G2438" s="7">
        <v>415.54399999999998</v>
      </c>
      <c r="H2438" s="7">
        <v>1</v>
      </c>
      <c r="I2438" s="6">
        <f t="shared" si="78"/>
        <v>2202.8235999999997</v>
      </c>
      <c r="J2438" s="6">
        <f t="array" ref="J2438">IF(ISNUMBER($B2438),IF(AND(ISNUMBER(C2438),C2438=0,$B2438&gt;50),AVERAGEIF($C2438:$H2438,"&gt;="&amp;PERCENTILE(IF($C2438:$H2438&gt;0,$C2438:$H2438),0.8)),C2438),"")</f>
        <v>458.3279</v>
      </c>
      <c r="K2438" s="6">
        <f t="array" ref="K2438">IF(ISNUMBER($B2438),IF(AND(ISNUMBER(D2438),D2438=0,$B2438&gt;50),AVERAGEIF($C2438:$H2438,"&gt;="&amp;PERCENTILE(IF($C2438:$H2438&gt;0,$C2438:$H2438),0.8)),D2438),"")</f>
        <v>441.59800000000001</v>
      </c>
      <c r="L2438" s="6">
        <f t="array" ref="L2438">IF(ISNUMBER($B2438),IF(AND(ISNUMBER(E2438),E2438=0,$B2438&gt;50),AVERAGEIF($C2438:$H2438,"&gt;="&amp;PERCENTILE(IF($C2438:$H2438&gt;0,$C2438:$H2438),0.8)),E2438),"")</f>
        <v>439.58789999999999</v>
      </c>
      <c r="M2438" s="6">
        <f t="array" ref="M2438">IF(ISNUMBER($B2438),IF(AND(ISNUMBER(F2438),F2438=0,$B2438&gt;50),AVERAGEIF($C2438:$H2438,"&gt;="&amp;PERCENTILE(IF($C2438:$H2438&gt;0,$C2438:$H2438),0.8)),F2438),"")</f>
        <v>446.76580000000001</v>
      </c>
      <c r="N2438" s="6">
        <f t="array" ref="N2438">IF(ISNUMBER($B2438),IF(AND(ISNUMBER(G2438),G2438=0,$B2438&gt;50),AVERAGEIF($C2438:$H2438,"&gt;="&amp;PERCENTILE(IF($C2438:$H2438&gt;0,$C2438:$H2438),0.8)),G2438),"")</f>
        <v>415.54399999999998</v>
      </c>
      <c r="O2438" s="6">
        <f t="array" ref="O2438">IF(ISNUMBER($B2438),IF(AND(ISNUMBER(H2438),H2438=0,$B2438&gt;50),AVERAGEIF($C2438:$H2438,"&gt;="&amp;PERCENTILE(IF($C2438:$H2438&gt;0,$C2438:$H2438),0.8)),H2438),"")</f>
        <v>1</v>
      </c>
      <c r="P2438" s="6">
        <f t="shared" si="79"/>
        <v>2202.8235999999997</v>
      </c>
    </row>
    <row r="2439" spans="1:16" ht="15.75" customHeight="1" x14ac:dyDescent="0.2">
      <c r="A2439" s="8">
        <v>44936.458333333336</v>
      </c>
      <c r="B2439" s="7">
        <v>630.28530000000001</v>
      </c>
      <c r="C2439" s="7">
        <v>597.29690000000005</v>
      </c>
      <c r="D2439" s="7">
        <v>605.14779999999996</v>
      </c>
      <c r="E2439" s="7">
        <v>618.72580000000005</v>
      </c>
      <c r="F2439" s="7">
        <v>616.15560000000005</v>
      </c>
      <c r="G2439" s="7">
        <v>586.50509999999997</v>
      </c>
      <c r="H2439" s="7">
        <v>1</v>
      </c>
      <c r="I2439" s="6">
        <f t="shared" si="78"/>
        <v>3024.8312000000001</v>
      </c>
      <c r="J2439" s="6">
        <f t="array" ref="J2439">IF(ISNUMBER($B2439),IF(AND(ISNUMBER(C2439),C2439=0,$B2439&gt;50),AVERAGEIF($C2439:$H2439,"&gt;="&amp;PERCENTILE(IF($C2439:$H2439&gt;0,$C2439:$H2439),0.8)),C2439),"")</f>
        <v>597.29690000000005</v>
      </c>
      <c r="K2439" s="6">
        <f t="array" ref="K2439">IF(ISNUMBER($B2439),IF(AND(ISNUMBER(D2439),D2439=0,$B2439&gt;50),AVERAGEIF($C2439:$H2439,"&gt;="&amp;PERCENTILE(IF($C2439:$H2439&gt;0,$C2439:$H2439),0.8)),D2439),"")</f>
        <v>605.14779999999996</v>
      </c>
      <c r="L2439" s="6">
        <f t="array" ref="L2439">IF(ISNUMBER($B2439),IF(AND(ISNUMBER(E2439),E2439=0,$B2439&gt;50),AVERAGEIF($C2439:$H2439,"&gt;="&amp;PERCENTILE(IF($C2439:$H2439&gt;0,$C2439:$H2439),0.8)),E2439),"")</f>
        <v>618.72580000000005</v>
      </c>
      <c r="M2439" s="6">
        <f t="array" ref="M2439">IF(ISNUMBER($B2439),IF(AND(ISNUMBER(F2439),F2439=0,$B2439&gt;50),AVERAGEIF($C2439:$H2439,"&gt;="&amp;PERCENTILE(IF($C2439:$H2439&gt;0,$C2439:$H2439),0.8)),F2439),"")</f>
        <v>616.15560000000005</v>
      </c>
      <c r="N2439" s="6">
        <f t="array" ref="N2439">IF(ISNUMBER($B2439),IF(AND(ISNUMBER(G2439),G2439=0,$B2439&gt;50),AVERAGEIF($C2439:$H2439,"&gt;="&amp;PERCENTILE(IF($C2439:$H2439&gt;0,$C2439:$H2439),0.8)),G2439),"")</f>
        <v>586.50509999999997</v>
      </c>
      <c r="O2439" s="6">
        <f t="array" ref="O2439">IF(ISNUMBER($B2439),IF(AND(ISNUMBER(H2439),H2439=0,$B2439&gt;50),AVERAGEIF($C2439:$H2439,"&gt;="&amp;PERCENTILE(IF($C2439:$H2439&gt;0,$C2439:$H2439),0.8)),H2439),"")</f>
        <v>1</v>
      </c>
      <c r="P2439" s="6">
        <f t="shared" si="79"/>
        <v>3024.8312000000001</v>
      </c>
    </row>
    <row r="2440" spans="1:16" ht="15.75" customHeight="1" x14ac:dyDescent="0.2">
      <c r="A2440" s="8">
        <v>44936.5</v>
      </c>
      <c r="B2440" s="7">
        <v>771.73379999999997</v>
      </c>
      <c r="C2440" s="7">
        <v>710.65290000000005</v>
      </c>
      <c r="D2440" s="7">
        <v>700.05529999999999</v>
      </c>
      <c r="E2440" s="7">
        <v>716.34820000000002</v>
      </c>
      <c r="F2440" s="7">
        <v>715.2518</v>
      </c>
      <c r="G2440" s="7">
        <v>704.60829999999999</v>
      </c>
      <c r="H2440" s="7">
        <v>1</v>
      </c>
      <c r="I2440" s="6">
        <f t="shared" si="78"/>
        <v>3547.9164999999998</v>
      </c>
      <c r="J2440" s="6">
        <f t="array" ref="J2440">IF(ISNUMBER($B2440),IF(AND(ISNUMBER(C2440),C2440=0,$B2440&gt;50),AVERAGEIF($C2440:$H2440,"&gt;="&amp;PERCENTILE(IF($C2440:$H2440&gt;0,$C2440:$H2440),0.8)),C2440),"")</f>
        <v>710.65290000000005</v>
      </c>
      <c r="K2440" s="6">
        <f t="array" ref="K2440">IF(ISNUMBER($B2440),IF(AND(ISNUMBER(D2440),D2440=0,$B2440&gt;50),AVERAGEIF($C2440:$H2440,"&gt;="&amp;PERCENTILE(IF($C2440:$H2440&gt;0,$C2440:$H2440),0.8)),D2440),"")</f>
        <v>700.05529999999999</v>
      </c>
      <c r="L2440" s="6">
        <f t="array" ref="L2440">IF(ISNUMBER($B2440),IF(AND(ISNUMBER(E2440),E2440=0,$B2440&gt;50),AVERAGEIF($C2440:$H2440,"&gt;="&amp;PERCENTILE(IF($C2440:$H2440&gt;0,$C2440:$H2440),0.8)),E2440),"")</f>
        <v>716.34820000000002</v>
      </c>
      <c r="M2440" s="6">
        <f t="array" ref="M2440">IF(ISNUMBER($B2440),IF(AND(ISNUMBER(F2440),F2440=0,$B2440&gt;50),AVERAGEIF($C2440:$H2440,"&gt;="&amp;PERCENTILE(IF($C2440:$H2440&gt;0,$C2440:$H2440),0.8)),F2440),"")</f>
        <v>715.2518</v>
      </c>
      <c r="N2440" s="6">
        <f t="array" ref="N2440">IF(ISNUMBER($B2440),IF(AND(ISNUMBER(G2440),G2440=0,$B2440&gt;50),AVERAGEIF($C2440:$H2440,"&gt;="&amp;PERCENTILE(IF($C2440:$H2440&gt;0,$C2440:$H2440),0.8)),G2440),"")</f>
        <v>704.60829999999999</v>
      </c>
      <c r="O2440" s="6">
        <f t="array" ref="O2440">IF(ISNUMBER($B2440),IF(AND(ISNUMBER(H2440),H2440=0,$B2440&gt;50),AVERAGEIF($C2440:$H2440,"&gt;="&amp;PERCENTILE(IF($C2440:$H2440&gt;0,$C2440:$H2440),0.8)),H2440),"")</f>
        <v>1</v>
      </c>
      <c r="P2440" s="6">
        <f t="shared" si="79"/>
        <v>3547.9164999999998</v>
      </c>
    </row>
    <row r="2441" spans="1:16" ht="15.75" customHeight="1" x14ac:dyDescent="0.2">
      <c r="A2441" s="8">
        <v>44936.541666666664</v>
      </c>
      <c r="B2441" s="7">
        <v>814.09199999999998</v>
      </c>
      <c r="C2441" s="7">
        <v>748.50850000000003</v>
      </c>
      <c r="D2441" s="7">
        <v>758.01990000000001</v>
      </c>
      <c r="E2441" s="7">
        <v>509.36320000000001</v>
      </c>
      <c r="F2441" s="7">
        <v>543.26949999999999</v>
      </c>
      <c r="G2441" s="7">
        <v>718.56809999999996</v>
      </c>
      <c r="H2441" s="7">
        <v>1</v>
      </c>
      <c r="I2441" s="6">
        <f t="shared" si="78"/>
        <v>3278.7292000000002</v>
      </c>
      <c r="J2441" s="6">
        <f t="array" ref="J2441">IF(ISNUMBER($B2441),IF(AND(ISNUMBER(C2441),C2441=0,$B2441&gt;50),AVERAGEIF($C2441:$H2441,"&gt;="&amp;PERCENTILE(IF($C2441:$H2441&gt;0,$C2441:$H2441),0.8)),C2441),"")</f>
        <v>748.50850000000003</v>
      </c>
      <c r="K2441" s="6">
        <f t="array" ref="K2441">IF(ISNUMBER($B2441),IF(AND(ISNUMBER(D2441),D2441=0,$B2441&gt;50),AVERAGEIF($C2441:$H2441,"&gt;="&amp;PERCENTILE(IF($C2441:$H2441&gt;0,$C2441:$H2441),0.8)),D2441),"")</f>
        <v>758.01990000000001</v>
      </c>
      <c r="L2441" s="6">
        <f t="array" ref="L2441">IF(ISNUMBER($B2441),IF(AND(ISNUMBER(E2441),E2441=0,$B2441&gt;50),AVERAGEIF($C2441:$H2441,"&gt;="&amp;PERCENTILE(IF($C2441:$H2441&gt;0,$C2441:$H2441),0.8)),E2441),"")</f>
        <v>509.36320000000001</v>
      </c>
      <c r="M2441" s="6">
        <f t="array" ref="M2441">IF(ISNUMBER($B2441),IF(AND(ISNUMBER(F2441),F2441=0,$B2441&gt;50),AVERAGEIF($C2441:$H2441,"&gt;="&amp;PERCENTILE(IF($C2441:$H2441&gt;0,$C2441:$H2441),0.8)),F2441),"")</f>
        <v>543.26949999999999</v>
      </c>
      <c r="N2441" s="6">
        <f t="array" ref="N2441">IF(ISNUMBER($B2441),IF(AND(ISNUMBER(G2441),G2441=0,$B2441&gt;50),AVERAGEIF($C2441:$H2441,"&gt;="&amp;PERCENTILE(IF($C2441:$H2441&gt;0,$C2441:$H2441),0.8)),G2441),"")</f>
        <v>718.56809999999996</v>
      </c>
      <c r="O2441" s="6">
        <f t="array" ref="O2441">IF(ISNUMBER($B2441),IF(AND(ISNUMBER(H2441),H2441=0,$B2441&gt;50),AVERAGEIF($C2441:$H2441,"&gt;="&amp;PERCENTILE(IF($C2441:$H2441&gt;0,$C2441:$H2441),0.8)),H2441),"")</f>
        <v>1</v>
      </c>
      <c r="P2441" s="6">
        <f t="shared" si="79"/>
        <v>3278.7292000000002</v>
      </c>
    </row>
    <row r="2442" spans="1:16" ht="15.75" customHeight="1" x14ac:dyDescent="0.2">
      <c r="A2442" s="8">
        <v>44936.583333333336</v>
      </c>
      <c r="B2442" s="7">
        <v>590.15710000000001</v>
      </c>
      <c r="C2442" s="7">
        <v>521.94870000000003</v>
      </c>
      <c r="D2442" s="7">
        <v>473.76949999999999</v>
      </c>
      <c r="E2442" s="7">
        <v>487.96230000000003</v>
      </c>
      <c r="F2442" s="7">
        <v>425.7</v>
      </c>
      <c r="G2442" s="7">
        <v>325.3023</v>
      </c>
      <c r="H2442" s="7">
        <v>1</v>
      </c>
      <c r="I2442" s="6">
        <f t="shared" si="78"/>
        <v>2235.6828</v>
      </c>
      <c r="J2442" s="6">
        <f t="array" ref="J2442">IF(ISNUMBER($B2442),IF(AND(ISNUMBER(C2442),C2442=0,$B2442&gt;50),AVERAGEIF($C2442:$H2442,"&gt;="&amp;PERCENTILE(IF($C2442:$H2442&gt;0,$C2442:$H2442),0.8)),C2442),"")</f>
        <v>521.94870000000003</v>
      </c>
      <c r="K2442" s="6">
        <f t="array" ref="K2442">IF(ISNUMBER($B2442),IF(AND(ISNUMBER(D2442),D2442=0,$B2442&gt;50),AVERAGEIF($C2442:$H2442,"&gt;="&amp;PERCENTILE(IF($C2442:$H2442&gt;0,$C2442:$H2442),0.8)),D2442),"")</f>
        <v>473.76949999999999</v>
      </c>
      <c r="L2442" s="6">
        <f t="array" ref="L2442">IF(ISNUMBER($B2442),IF(AND(ISNUMBER(E2442),E2442=0,$B2442&gt;50),AVERAGEIF($C2442:$H2442,"&gt;="&amp;PERCENTILE(IF($C2442:$H2442&gt;0,$C2442:$H2442),0.8)),E2442),"")</f>
        <v>487.96230000000003</v>
      </c>
      <c r="M2442" s="6">
        <f t="array" ref="M2442">IF(ISNUMBER($B2442),IF(AND(ISNUMBER(F2442),F2442=0,$B2442&gt;50),AVERAGEIF($C2442:$H2442,"&gt;="&amp;PERCENTILE(IF($C2442:$H2442&gt;0,$C2442:$H2442),0.8)),F2442),"")</f>
        <v>425.7</v>
      </c>
      <c r="N2442" s="6">
        <f t="array" ref="N2442">IF(ISNUMBER($B2442),IF(AND(ISNUMBER(G2442),G2442=0,$B2442&gt;50),AVERAGEIF($C2442:$H2442,"&gt;="&amp;PERCENTILE(IF($C2442:$H2442&gt;0,$C2442:$H2442),0.8)),G2442),"")</f>
        <v>325.3023</v>
      </c>
      <c r="O2442" s="6">
        <f t="array" ref="O2442">IF(ISNUMBER($B2442),IF(AND(ISNUMBER(H2442),H2442=0,$B2442&gt;50),AVERAGEIF($C2442:$H2442,"&gt;="&amp;PERCENTILE(IF($C2442:$H2442&gt;0,$C2442:$H2442),0.8)),H2442),"")</f>
        <v>1</v>
      </c>
      <c r="P2442" s="6">
        <f t="shared" si="79"/>
        <v>2235.6828</v>
      </c>
    </row>
    <row r="2443" spans="1:16" ht="15.75" customHeight="1" x14ac:dyDescent="0.2">
      <c r="A2443" s="8">
        <v>44936.625</v>
      </c>
      <c r="B2443" s="7">
        <v>487.90859999999998</v>
      </c>
      <c r="C2443" s="7">
        <v>423.36239999999998</v>
      </c>
      <c r="D2443" s="7">
        <v>439.4846</v>
      </c>
      <c r="E2443" s="7">
        <v>385.68950000000001</v>
      </c>
      <c r="F2443" s="7">
        <v>379.05489999999998</v>
      </c>
      <c r="G2443" s="7">
        <v>361.7183</v>
      </c>
      <c r="H2443" s="7">
        <v>1</v>
      </c>
      <c r="I2443" s="6">
        <f t="shared" si="78"/>
        <v>1990.3096999999998</v>
      </c>
      <c r="J2443" s="6">
        <f t="array" ref="J2443">IF(ISNUMBER($B2443),IF(AND(ISNUMBER(C2443),C2443=0,$B2443&gt;50),AVERAGEIF($C2443:$H2443,"&gt;="&amp;PERCENTILE(IF($C2443:$H2443&gt;0,$C2443:$H2443),0.8)),C2443),"")</f>
        <v>423.36239999999998</v>
      </c>
      <c r="K2443" s="6">
        <f t="array" ref="K2443">IF(ISNUMBER($B2443),IF(AND(ISNUMBER(D2443),D2443=0,$B2443&gt;50),AVERAGEIF($C2443:$H2443,"&gt;="&amp;PERCENTILE(IF($C2443:$H2443&gt;0,$C2443:$H2443),0.8)),D2443),"")</f>
        <v>439.4846</v>
      </c>
      <c r="L2443" s="6">
        <f t="array" ref="L2443">IF(ISNUMBER($B2443),IF(AND(ISNUMBER(E2443),E2443=0,$B2443&gt;50),AVERAGEIF($C2443:$H2443,"&gt;="&amp;PERCENTILE(IF($C2443:$H2443&gt;0,$C2443:$H2443),0.8)),E2443),"")</f>
        <v>385.68950000000001</v>
      </c>
      <c r="M2443" s="6">
        <f t="array" ref="M2443">IF(ISNUMBER($B2443),IF(AND(ISNUMBER(F2443),F2443=0,$B2443&gt;50),AVERAGEIF($C2443:$H2443,"&gt;="&amp;PERCENTILE(IF($C2443:$H2443&gt;0,$C2443:$H2443),0.8)),F2443),"")</f>
        <v>379.05489999999998</v>
      </c>
      <c r="N2443" s="6">
        <f t="array" ref="N2443">IF(ISNUMBER($B2443),IF(AND(ISNUMBER(G2443),G2443=0,$B2443&gt;50),AVERAGEIF($C2443:$H2443,"&gt;="&amp;PERCENTILE(IF($C2443:$H2443&gt;0,$C2443:$H2443),0.8)),G2443),"")</f>
        <v>361.7183</v>
      </c>
      <c r="O2443" s="6">
        <f t="array" ref="O2443">IF(ISNUMBER($B2443),IF(AND(ISNUMBER(H2443),H2443=0,$B2443&gt;50),AVERAGEIF($C2443:$H2443,"&gt;="&amp;PERCENTILE(IF($C2443:$H2443&gt;0,$C2443:$H2443),0.8)),H2443),"")</f>
        <v>1</v>
      </c>
      <c r="P2443" s="6">
        <f t="shared" si="79"/>
        <v>1990.3096999999998</v>
      </c>
    </row>
    <row r="2444" spans="1:16" ht="15.75" customHeight="1" x14ac:dyDescent="0.2">
      <c r="A2444" s="8">
        <v>44936.666666666664</v>
      </c>
      <c r="B2444" s="7">
        <v>276.34480000000002</v>
      </c>
      <c r="C2444" s="7">
        <v>199.89150000000001</v>
      </c>
      <c r="D2444" s="7">
        <v>200.58969999999999</v>
      </c>
      <c r="E2444" s="7">
        <v>202.52350000000001</v>
      </c>
      <c r="F2444" s="7">
        <v>231.85939999999999</v>
      </c>
      <c r="G2444" s="7">
        <v>194.9924</v>
      </c>
      <c r="H2444" s="7">
        <v>1</v>
      </c>
      <c r="I2444" s="6">
        <f t="shared" si="78"/>
        <v>1030.8565000000001</v>
      </c>
      <c r="J2444" s="6">
        <f t="array" ref="J2444">IF(ISNUMBER($B2444),IF(AND(ISNUMBER(C2444),C2444=0,$B2444&gt;50),AVERAGEIF($C2444:$H2444,"&gt;="&amp;PERCENTILE(IF($C2444:$H2444&gt;0,$C2444:$H2444),0.8)),C2444),"")</f>
        <v>199.89150000000001</v>
      </c>
      <c r="K2444" s="6">
        <f t="array" ref="K2444">IF(ISNUMBER($B2444),IF(AND(ISNUMBER(D2444),D2444=0,$B2444&gt;50),AVERAGEIF($C2444:$H2444,"&gt;="&amp;PERCENTILE(IF($C2444:$H2444&gt;0,$C2444:$H2444),0.8)),D2444),"")</f>
        <v>200.58969999999999</v>
      </c>
      <c r="L2444" s="6">
        <f t="array" ref="L2444">IF(ISNUMBER($B2444),IF(AND(ISNUMBER(E2444),E2444=0,$B2444&gt;50),AVERAGEIF($C2444:$H2444,"&gt;="&amp;PERCENTILE(IF($C2444:$H2444&gt;0,$C2444:$H2444),0.8)),E2444),"")</f>
        <v>202.52350000000001</v>
      </c>
      <c r="M2444" s="6">
        <f t="array" ref="M2444">IF(ISNUMBER($B2444),IF(AND(ISNUMBER(F2444),F2444=0,$B2444&gt;50),AVERAGEIF($C2444:$H2444,"&gt;="&amp;PERCENTILE(IF($C2444:$H2444&gt;0,$C2444:$H2444),0.8)),F2444),"")</f>
        <v>231.85939999999999</v>
      </c>
      <c r="N2444" s="6">
        <f t="array" ref="N2444">IF(ISNUMBER($B2444),IF(AND(ISNUMBER(G2444),G2444=0,$B2444&gt;50),AVERAGEIF($C2444:$H2444,"&gt;="&amp;PERCENTILE(IF($C2444:$H2444&gt;0,$C2444:$H2444),0.8)),G2444),"")</f>
        <v>194.9924</v>
      </c>
      <c r="O2444" s="6">
        <f t="array" ref="O2444">IF(ISNUMBER($B2444),IF(AND(ISNUMBER(H2444),H2444=0,$B2444&gt;50),AVERAGEIF($C2444:$H2444,"&gt;="&amp;PERCENTILE(IF($C2444:$H2444&gt;0,$C2444:$H2444),0.8)),H2444),"")</f>
        <v>1</v>
      </c>
      <c r="P2444" s="6">
        <f t="shared" si="79"/>
        <v>1030.8565000000001</v>
      </c>
    </row>
    <row r="2445" spans="1:16" ht="15.75" customHeight="1" x14ac:dyDescent="0.2">
      <c r="A2445" s="8">
        <v>44936.708333333336</v>
      </c>
      <c r="B2445" s="7">
        <v>8.8646720000000006</v>
      </c>
      <c r="C2445" s="7">
        <v>6.5114780000000003</v>
      </c>
      <c r="D2445" s="7">
        <v>5.6752969999999996</v>
      </c>
      <c r="E2445" s="7">
        <v>6.3562659999999997</v>
      </c>
      <c r="F2445" s="7">
        <v>5.9576969999999996</v>
      </c>
      <c r="G2445" s="7">
        <v>5.1618269999999997</v>
      </c>
      <c r="I2445" s="6">
        <f t="shared" si="78"/>
        <v>29.662565000000001</v>
      </c>
      <c r="J2445" s="6">
        <f t="array" ref="J2445">IF(ISNUMBER($B2445),IF(AND(ISNUMBER(C2445),C2445=0,$B2445&gt;50),AVERAGEIF($C2445:$H2445,"&gt;="&amp;PERCENTILE(IF($C2445:$H2445&gt;0,$C2445:$H2445),0.8)),C2445),"")</f>
        <v>6.5114780000000003</v>
      </c>
      <c r="K2445" s="6">
        <f t="array" ref="K2445">IF(ISNUMBER($B2445),IF(AND(ISNUMBER(D2445),D2445=0,$B2445&gt;50),AVERAGEIF($C2445:$H2445,"&gt;="&amp;PERCENTILE(IF($C2445:$H2445&gt;0,$C2445:$H2445),0.8)),D2445),"")</f>
        <v>5.6752969999999996</v>
      </c>
      <c r="L2445" s="6">
        <f t="array" ref="L2445">IF(ISNUMBER($B2445),IF(AND(ISNUMBER(E2445),E2445=0,$B2445&gt;50),AVERAGEIF($C2445:$H2445,"&gt;="&amp;PERCENTILE(IF($C2445:$H2445&gt;0,$C2445:$H2445),0.8)),E2445),"")</f>
        <v>6.3562659999999997</v>
      </c>
      <c r="M2445" s="6">
        <f t="array" ref="M2445">IF(ISNUMBER($B2445),IF(AND(ISNUMBER(F2445),F2445=0,$B2445&gt;50),AVERAGEIF($C2445:$H2445,"&gt;="&amp;PERCENTILE(IF($C2445:$H2445&gt;0,$C2445:$H2445),0.8)),F2445),"")</f>
        <v>5.9576969999999996</v>
      </c>
      <c r="N2445" s="6">
        <f t="array" ref="N2445">IF(ISNUMBER($B2445),IF(AND(ISNUMBER(G2445),G2445=0,$B2445&gt;50),AVERAGEIF($C2445:$H2445,"&gt;="&amp;PERCENTILE(IF($C2445:$H2445&gt;0,$C2445:$H2445),0.8)),G2445),"")</f>
        <v>5.1618269999999997</v>
      </c>
      <c r="O2445" s="6">
        <f t="array" ref="O2445">IF(ISNUMBER($B2445),IF(AND(ISNUMBER(H2445),H2445=0,$B2445&gt;50),AVERAGEIF($C2445:$H2445,"&gt;="&amp;PERCENTILE(IF($C2445:$H2445&gt;0,$C2445:$H2445),0.8)),H2445),"")</f>
        <v>0</v>
      </c>
      <c r="P2445" s="6">
        <f t="shared" si="79"/>
        <v>29.662565000000001</v>
      </c>
    </row>
    <row r="2446" spans="1:16" ht="15.75" customHeight="1" x14ac:dyDescent="0.2">
      <c r="A2446" s="8">
        <v>44936.75</v>
      </c>
      <c r="B2446" s="7">
        <v>0</v>
      </c>
      <c r="C2446" s="7">
        <v>0</v>
      </c>
      <c r="D2446" s="7">
        <v>0</v>
      </c>
      <c r="E2446" s="7">
        <v>0</v>
      </c>
      <c r="F2446" s="7">
        <v>0</v>
      </c>
      <c r="G2446" s="7">
        <v>0</v>
      </c>
      <c r="I2446" s="6">
        <f t="shared" si="78"/>
        <v>0</v>
      </c>
      <c r="J2446" s="6">
        <f t="array" ref="J2446">IF(ISNUMBER($B2446),IF(AND(ISNUMBER(C2446),C2446=0,$B2446&gt;50),AVERAGEIF($C2446:$H2446,"&gt;="&amp;PERCENTILE(IF($C2446:$H2446&gt;0,$C2446:$H2446),0.8)),C2446),"")</f>
        <v>0</v>
      </c>
      <c r="K2446" s="6">
        <f t="array" ref="K2446">IF(ISNUMBER($B2446),IF(AND(ISNUMBER(D2446),D2446=0,$B2446&gt;50),AVERAGEIF($C2446:$H2446,"&gt;="&amp;PERCENTILE(IF($C2446:$H2446&gt;0,$C2446:$H2446),0.8)),D2446),"")</f>
        <v>0</v>
      </c>
      <c r="L2446" s="6">
        <f t="array" ref="L2446">IF(ISNUMBER($B2446),IF(AND(ISNUMBER(E2446),E2446=0,$B2446&gt;50),AVERAGEIF($C2446:$H2446,"&gt;="&amp;PERCENTILE(IF($C2446:$H2446&gt;0,$C2446:$H2446),0.8)),E2446),"")</f>
        <v>0</v>
      </c>
      <c r="M2446" s="6">
        <f t="array" ref="M2446">IF(ISNUMBER($B2446),IF(AND(ISNUMBER(F2446),F2446=0,$B2446&gt;50),AVERAGEIF($C2446:$H2446,"&gt;="&amp;PERCENTILE(IF($C2446:$H2446&gt;0,$C2446:$H2446),0.8)),F2446),"")</f>
        <v>0</v>
      </c>
      <c r="N2446" s="6">
        <f t="array" ref="N2446">IF(ISNUMBER($B2446),IF(AND(ISNUMBER(G2446),G2446=0,$B2446&gt;50),AVERAGEIF($C2446:$H2446,"&gt;="&amp;PERCENTILE(IF($C2446:$H2446&gt;0,$C2446:$H2446),0.8)),G2446),"")</f>
        <v>0</v>
      </c>
      <c r="O2446" s="6">
        <f t="array" ref="O2446">IF(ISNUMBER($B2446),IF(AND(ISNUMBER(H2446),H2446=0,$B2446&gt;50),AVERAGEIF($C2446:$H2446,"&gt;="&amp;PERCENTILE(IF($C2446:$H2446&gt;0,$C2446:$H2446),0.8)),H2446),"")</f>
        <v>0</v>
      </c>
      <c r="P2446" s="6">
        <f t="shared" si="79"/>
        <v>0</v>
      </c>
    </row>
    <row r="2447" spans="1:16" ht="15.75" customHeight="1" x14ac:dyDescent="0.2">
      <c r="A2447" s="8">
        <v>44936.791666666664</v>
      </c>
      <c r="B2447" s="7">
        <v>0</v>
      </c>
      <c r="C2447" s="7">
        <v>0</v>
      </c>
      <c r="D2447" s="7">
        <v>0</v>
      </c>
      <c r="E2447" s="7">
        <v>0</v>
      </c>
      <c r="F2447" s="7">
        <v>0</v>
      </c>
      <c r="G2447" s="7">
        <v>0</v>
      </c>
      <c r="I2447" s="6">
        <f t="shared" si="78"/>
        <v>0</v>
      </c>
      <c r="J2447" s="6">
        <f t="array" ref="J2447">IF(ISNUMBER($B2447),IF(AND(ISNUMBER(C2447),C2447=0,$B2447&gt;50),AVERAGEIF($C2447:$H2447,"&gt;="&amp;PERCENTILE(IF($C2447:$H2447&gt;0,$C2447:$H2447),0.8)),C2447),"")</f>
        <v>0</v>
      </c>
      <c r="K2447" s="6">
        <f t="array" ref="K2447">IF(ISNUMBER($B2447),IF(AND(ISNUMBER(D2447),D2447=0,$B2447&gt;50),AVERAGEIF($C2447:$H2447,"&gt;="&amp;PERCENTILE(IF($C2447:$H2447&gt;0,$C2447:$H2447),0.8)),D2447),"")</f>
        <v>0</v>
      </c>
      <c r="L2447" s="6">
        <f t="array" ref="L2447">IF(ISNUMBER($B2447),IF(AND(ISNUMBER(E2447),E2447=0,$B2447&gt;50),AVERAGEIF($C2447:$H2447,"&gt;="&amp;PERCENTILE(IF($C2447:$H2447&gt;0,$C2447:$H2447),0.8)),E2447),"")</f>
        <v>0</v>
      </c>
      <c r="M2447" s="6">
        <f t="array" ref="M2447">IF(ISNUMBER($B2447),IF(AND(ISNUMBER(F2447),F2447=0,$B2447&gt;50),AVERAGEIF($C2447:$H2447,"&gt;="&amp;PERCENTILE(IF($C2447:$H2447&gt;0,$C2447:$H2447),0.8)),F2447),"")</f>
        <v>0</v>
      </c>
      <c r="N2447" s="6">
        <f t="array" ref="N2447">IF(ISNUMBER($B2447),IF(AND(ISNUMBER(G2447),G2447=0,$B2447&gt;50),AVERAGEIF($C2447:$H2447,"&gt;="&amp;PERCENTILE(IF($C2447:$H2447&gt;0,$C2447:$H2447),0.8)),G2447),"")</f>
        <v>0</v>
      </c>
      <c r="O2447" s="6">
        <f t="array" ref="O2447">IF(ISNUMBER($B2447),IF(AND(ISNUMBER(H2447),H2447=0,$B2447&gt;50),AVERAGEIF($C2447:$H2447,"&gt;="&amp;PERCENTILE(IF($C2447:$H2447&gt;0,$C2447:$H2447),0.8)),H2447),"")</f>
        <v>0</v>
      </c>
      <c r="P2447" s="6">
        <f t="shared" si="79"/>
        <v>0</v>
      </c>
    </row>
    <row r="2448" spans="1:16" ht="15.75" customHeight="1" x14ac:dyDescent="0.2">
      <c r="A2448" s="8">
        <v>44936.833333333336</v>
      </c>
      <c r="B2448" s="7">
        <v>0</v>
      </c>
      <c r="C2448" s="7">
        <v>0</v>
      </c>
      <c r="D2448" s="7">
        <v>0</v>
      </c>
      <c r="E2448" s="7">
        <v>0</v>
      </c>
      <c r="F2448" s="7">
        <v>0</v>
      </c>
      <c r="G2448" s="7">
        <v>0</v>
      </c>
      <c r="I2448" s="6">
        <f t="shared" si="78"/>
        <v>0</v>
      </c>
      <c r="J2448" s="6">
        <f t="array" ref="J2448">IF(ISNUMBER($B2448),IF(AND(ISNUMBER(C2448),C2448=0,$B2448&gt;50),AVERAGEIF($C2448:$H2448,"&gt;="&amp;PERCENTILE(IF($C2448:$H2448&gt;0,$C2448:$H2448),0.8)),C2448),"")</f>
        <v>0</v>
      </c>
      <c r="K2448" s="6">
        <f t="array" ref="K2448">IF(ISNUMBER($B2448),IF(AND(ISNUMBER(D2448),D2448=0,$B2448&gt;50),AVERAGEIF($C2448:$H2448,"&gt;="&amp;PERCENTILE(IF($C2448:$H2448&gt;0,$C2448:$H2448),0.8)),D2448),"")</f>
        <v>0</v>
      </c>
      <c r="L2448" s="6">
        <f t="array" ref="L2448">IF(ISNUMBER($B2448),IF(AND(ISNUMBER(E2448),E2448=0,$B2448&gt;50),AVERAGEIF($C2448:$H2448,"&gt;="&amp;PERCENTILE(IF($C2448:$H2448&gt;0,$C2448:$H2448),0.8)),E2448),"")</f>
        <v>0</v>
      </c>
      <c r="M2448" s="6">
        <f t="array" ref="M2448">IF(ISNUMBER($B2448),IF(AND(ISNUMBER(F2448),F2448=0,$B2448&gt;50),AVERAGEIF($C2448:$H2448,"&gt;="&amp;PERCENTILE(IF($C2448:$H2448&gt;0,$C2448:$H2448),0.8)),F2448),"")</f>
        <v>0</v>
      </c>
      <c r="N2448" s="6">
        <f t="array" ref="N2448">IF(ISNUMBER($B2448),IF(AND(ISNUMBER(G2448),G2448=0,$B2448&gt;50),AVERAGEIF($C2448:$H2448,"&gt;="&amp;PERCENTILE(IF($C2448:$H2448&gt;0,$C2448:$H2448),0.8)),G2448),"")</f>
        <v>0</v>
      </c>
      <c r="O2448" s="6">
        <f t="array" ref="O2448">IF(ISNUMBER($B2448),IF(AND(ISNUMBER(H2448),H2448=0,$B2448&gt;50),AVERAGEIF($C2448:$H2448,"&gt;="&amp;PERCENTILE(IF($C2448:$H2448&gt;0,$C2448:$H2448),0.8)),H2448),"")</f>
        <v>0</v>
      </c>
      <c r="P2448" s="6">
        <f t="shared" si="79"/>
        <v>0</v>
      </c>
    </row>
    <row r="2449" spans="1:16" ht="15.75" customHeight="1" x14ac:dyDescent="0.2">
      <c r="A2449" s="8">
        <v>44936.875</v>
      </c>
      <c r="B2449" s="7">
        <v>0</v>
      </c>
      <c r="C2449" s="7">
        <v>0</v>
      </c>
      <c r="D2449" s="7">
        <v>0</v>
      </c>
      <c r="E2449" s="7">
        <v>0</v>
      </c>
      <c r="F2449" s="7">
        <v>0</v>
      </c>
      <c r="G2449" s="7">
        <v>0</v>
      </c>
      <c r="I2449" s="6">
        <f t="shared" si="78"/>
        <v>0</v>
      </c>
      <c r="J2449" s="6">
        <f t="array" ref="J2449">IF(ISNUMBER($B2449),IF(AND(ISNUMBER(C2449),C2449=0,$B2449&gt;50),AVERAGEIF($C2449:$H2449,"&gt;="&amp;PERCENTILE(IF($C2449:$H2449&gt;0,$C2449:$H2449),0.8)),C2449),"")</f>
        <v>0</v>
      </c>
      <c r="K2449" s="6">
        <f t="array" ref="K2449">IF(ISNUMBER($B2449),IF(AND(ISNUMBER(D2449),D2449=0,$B2449&gt;50),AVERAGEIF($C2449:$H2449,"&gt;="&amp;PERCENTILE(IF($C2449:$H2449&gt;0,$C2449:$H2449),0.8)),D2449),"")</f>
        <v>0</v>
      </c>
      <c r="L2449" s="6">
        <f t="array" ref="L2449">IF(ISNUMBER($B2449),IF(AND(ISNUMBER(E2449),E2449=0,$B2449&gt;50),AVERAGEIF($C2449:$H2449,"&gt;="&amp;PERCENTILE(IF($C2449:$H2449&gt;0,$C2449:$H2449),0.8)),E2449),"")</f>
        <v>0</v>
      </c>
      <c r="M2449" s="6">
        <f t="array" ref="M2449">IF(ISNUMBER($B2449),IF(AND(ISNUMBER(F2449),F2449=0,$B2449&gt;50),AVERAGEIF($C2449:$H2449,"&gt;="&amp;PERCENTILE(IF($C2449:$H2449&gt;0,$C2449:$H2449),0.8)),F2449),"")</f>
        <v>0</v>
      </c>
      <c r="N2449" s="6">
        <f t="array" ref="N2449">IF(ISNUMBER($B2449),IF(AND(ISNUMBER(G2449),G2449=0,$B2449&gt;50),AVERAGEIF($C2449:$H2449,"&gt;="&amp;PERCENTILE(IF($C2449:$H2449&gt;0,$C2449:$H2449),0.8)),G2449),"")</f>
        <v>0</v>
      </c>
      <c r="O2449" s="6">
        <f t="array" ref="O2449">IF(ISNUMBER($B2449),IF(AND(ISNUMBER(H2449),H2449=0,$B2449&gt;50),AVERAGEIF($C2449:$H2449,"&gt;="&amp;PERCENTILE(IF($C2449:$H2449&gt;0,$C2449:$H2449),0.8)),H2449),"")</f>
        <v>0</v>
      </c>
      <c r="P2449" s="6">
        <f t="shared" si="79"/>
        <v>0</v>
      </c>
    </row>
    <row r="2450" spans="1:16" ht="15.75" customHeight="1" x14ac:dyDescent="0.2">
      <c r="A2450" s="8">
        <v>44936.916666666664</v>
      </c>
      <c r="B2450" s="7">
        <v>0</v>
      </c>
      <c r="C2450" s="7">
        <v>0</v>
      </c>
      <c r="D2450" s="7">
        <v>0</v>
      </c>
      <c r="E2450" s="7">
        <v>0</v>
      </c>
      <c r="F2450" s="7">
        <v>0</v>
      </c>
      <c r="G2450" s="7">
        <v>0</v>
      </c>
      <c r="I2450" s="6">
        <f t="shared" si="78"/>
        <v>0</v>
      </c>
      <c r="J2450" s="6">
        <f t="array" ref="J2450">IF(ISNUMBER($B2450),IF(AND(ISNUMBER(C2450),C2450=0,$B2450&gt;50),AVERAGEIF($C2450:$H2450,"&gt;="&amp;PERCENTILE(IF($C2450:$H2450&gt;0,$C2450:$H2450),0.8)),C2450),"")</f>
        <v>0</v>
      </c>
      <c r="K2450" s="6">
        <f t="array" ref="K2450">IF(ISNUMBER($B2450),IF(AND(ISNUMBER(D2450),D2450=0,$B2450&gt;50),AVERAGEIF($C2450:$H2450,"&gt;="&amp;PERCENTILE(IF($C2450:$H2450&gt;0,$C2450:$H2450),0.8)),D2450),"")</f>
        <v>0</v>
      </c>
      <c r="L2450" s="6">
        <f t="array" ref="L2450">IF(ISNUMBER($B2450),IF(AND(ISNUMBER(E2450),E2450=0,$B2450&gt;50),AVERAGEIF($C2450:$H2450,"&gt;="&amp;PERCENTILE(IF($C2450:$H2450&gt;0,$C2450:$H2450),0.8)),E2450),"")</f>
        <v>0</v>
      </c>
      <c r="M2450" s="6">
        <f t="array" ref="M2450">IF(ISNUMBER($B2450),IF(AND(ISNUMBER(F2450),F2450=0,$B2450&gt;50),AVERAGEIF($C2450:$H2450,"&gt;="&amp;PERCENTILE(IF($C2450:$H2450&gt;0,$C2450:$H2450),0.8)),F2450),"")</f>
        <v>0</v>
      </c>
      <c r="N2450" s="6">
        <f t="array" ref="N2450">IF(ISNUMBER($B2450),IF(AND(ISNUMBER(G2450),G2450=0,$B2450&gt;50),AVERAGEIF($C2450:$H2450,"&gt;="&amp;PERCENTILE(IF($C2450:$H2450&gt;0,$C2450:$H2450),0.8)),G2450),"")</f>
        <v>0</v>
      </c>
      <c r="O2450" s="6">
        <f t="array" ref="O2450">IF(ISNUMBER($B2450),IF(AND(ISNUMBER(H2450),H2450=0,$B2450&gt;50),AVERAGEIF($C2450:$H2450,"&gt;="&amp;PERCENTILE(IF($C2450:$H2450&gt;0,$C2450:$H2450),0.8)),H2450),"")</f>
        <v>0</v>
      </c>
      <c r="P2450" s="6">
        <f t="shared" si="79"/>
        <v>0</v>
      </c>
    </row>
    <row r="2451" spans="1:16" ht="15.75" customHeight="1" x14ac:dyDescent="0.2">
      <c r="A2451" s="8">
        <v>44936.958333333336</v>
      </c>
      <c r="B2451" s="7">
        <v>0</v>
      </c>
      <c r="C2451" s="7">
        <v>0</v>
      </c>
      <c r="D2451" s="7">
        <v>0</v>
      </c>
      <c r="E2451" s="7">
        <v>0</v>
      </c>
      <c r="F2451" s="7">
        <v>0</v>
      </c>
      <c r="G2451" s="7">
        <v>0</v>
      </c>
      <c r="I2451" s="6">
        <f t="shared" si="78"/>
        <v>0</v>
      </c>
      <c r="J2451" s="6">
        <f t="array" ref="J2451">IF(ISNUMBER($B2451),IF(AND(ISNUMBER(C2451),C2451=0,$B2451&gt;50),AVERAGEIF($C2451:$H2451,"&gt;="&amp;PERCENTILE(IF($C2451:$H2451&gt;0,$C2451:$H2451),0.8)),C2451),"")</f>
        <v>0</v>
      </c>
      <c r="K2451" s="6">
        <f t="array" ref="K2451">IF(ISNUMBER($B2451),IF(AND(ISNUMBER(D2451),D2451=0,$B2451&gt;50),AVERAGEIF($C2451:$H2451,"&gt;="&amp;PERCENTILE(IF($C2451:$H2451&gt;0,$C2451:$H2451),0.8)),D2451),"")</f>
        <v>0</v>
      </c>
      <c r="L2451" s="6">
        <f t="array" ref="L2451">IF(ISNUMBER($B2451),IF(AND(ISNUMBER(E2451),E2451=0,$B2451&gt;50),AVERAGEIF($C2451:$H2451,"&gt;="&amp;PERCENTILE(IF($C2451:$H2451&gt;0,$C2451:$H2451),0.8)),E2451),"")</f>
        <v>0</v>
      </c>
      <c r="M2451" s="6">
        <f t="array" ref="M2451">IF(ISNUMBER($B2451),IF(AND(ISNUMBER(F2451),F2451=0,$B2451&gt;50),AVERAGEIF($C2451:$H2451,"&gt;="&amp;PERCENTILE(IF($C2451:$H2451&gt;0,$C2451:$H2451),0.8)),F2451),"")</f>
        <v>0</v>
      </c>
      <c r="N2451" s="6">
        <f t="array" ref="N2451">IF(ISNUMBER($B2451),IF(AND(ISNUMBER(G2451),G2451=0,$B2451&gt;50),AVERAGEIF($C2451:$H2451,"&gt;="&amp;PERCENTILE(IF($C2451:$H2451&gt;0,$C2451:$H2451),0.8)),G2451),"")</f>
        <v>0</v>
      </c>
      <c r="O2451" s="6">
        <f t="array" ref="O2451">IF(ISNUMBER($B2451),IF(AND(ISNUMBER(H2451),H2451=0,$B2451&gt;50),AVERAGEIF($C2451:$H2451,"&gt;="&amp;PERCENTILE(IF($C2451:$H2451&gt;0,$C2451:$H2451),0.8)),H2451),"")</f>
        <v>0</v>
      </c>
      <c r="P2451" s="6">
        <f t="shared" si="79"/>
        <v>0</v>
      </c>
    </row>
    <row r="2452" spans="1:16" ht="15.75" customHeight="1" x14ac:dyDescent="0.2">
      <c r="A2452" s="8">
        <v>44937</v>
      </c>
      <c r="B2452" s="7">
        <v>0</v>
      </c>
      <c r="C2452" s="7">
        <v>0</v>
      </c>
      <c r="D2452" s="7">
        <v>0</v>
      </c>
      <c r="E2452" s="7">
        <v>0</v>
      </c>
      <c r="F2452" s="7">
        <v>0</v>
      </c>
      <c r="G2452" s="7">
        <v>0</v>
      </c>
      <c r="I2452" s="6">
        <f t="shared" si="78"/>
        <v>0</v>
      </c>
      <c r="J2452" s="6">
        <f t="array" ref="J2452">IF(ISNUMBER($B2452),IF(AND(ISNUMBER(C2452),C2452=0,$B2452&gt;50),AVERAGEIF($C2452:$H2452,"&gt;="&amp;PERCENTILE(IF($C2452:$H2452&gt;0,$C2452:$H2452),0.8)),C2452),"")</f>
        <v>0</v>
      </c>
      <c r="K2452" s="6">
        <f t="array" ref="K2452">IF(ISNUMBER($B2452),IF(AND(ISNUMBER(D2452),D2452=0,$B2452&gt;50),AVERAGEIF($C2452:$H2452,"&gt;="&amp;PERCENTILE(IF($C2452:$H2452&gt;0,$C2452:$H2452),0.8)),D2452),"")</f>
        <v>0</v>
      </c>
      <c r="L2452" s="6">
        <f t="array" ref="L2452">IF(ISNUMBER($B2452),IF(AND(ISNUMBER(E2452),E2452=0,$B2452&gt;50),AVERAGEIF($C2452:$H2452,"&gt;="&amp;PERCENTILE(IF($C2452:$H2452&gt;0,$C2452:$H2452),0.8)),E2452),"")</f>
        <v>0</v>
      </c>
      <c r="M2452" s="6">
        <f t="array" ref="M2452">IF(ISNUMBER($B2452),IF(AND(ISNUMBER(F2452),F2452=0,$B2452&gt;50),AVERAGEIF($C2452:$H2452,"&gt;="&amp;PERCENTILE(IF($C2452:$H2452&gt;0,$C2452:$H2452),0.8)),F2452),"")</f>
        <v>0</v>
      </c>
      <c r="N2452" s="6">
        <f t="array" ref="N2452">IF(ISNUMBER($B2452),IF(AND(ISNUMBER(G2452),G2452=0,$B2452&gt;50),AVERAGEIF($C2452:$H2452,"&gt;="&amp;PERCENTILE(IF($C2452:$H2452&gt;0,$C2452:$H2452),0.8)),G2452),"")</f>
        <v>0</v>
      </c>
      <c r="O2452" s="6">
        <f t="array" ref="O2452">IF(ISNUMBER($B2452),IF(AND(ISNUMBER(H2452),H2452=0,$B2452&gt;50),AVERAGEIF($C2452:$H2452,"&gt;="&amp;PERCENTILE(IF($C2452:$H2452&gt;0,$C2452:$H2452),0.8)),H2452),"")</f>
        <v>0</v>
      </c>
      <c r="P2452" s="6">
        <f t="shared" si="79"/>
        <v>0</v>
      </c>
    </row>
    <row r="2453" spans="1:16" ht="15.75" customHeight="1" x14ac:dyDescent="0.2">
      <c r="A2453" s="8">
        <v>44937.041666666664</v>
      </c>
      <c r="B2453" s="7">
        <v>0</v>
      </c>
      <c r="C2453" s="7">
        <v>0</v>
      </c>
      <c r="D2453" s="7">
        <v>0</v>
      </c>
      <c r="E2453" s="7">
        <v>0</v>
      </c>
      <c r="F2453" s="7">
        <v>0</v>
      </c>
      <c r="G2453" s="7">
        <v>0</v>
      </c>
      <c r="I2453" s="6">
        <f t="shared" si="78"/>
        <v>0</v>
      </c>
      <c r="J2453" s="6">
        <f t="array" ref="J2453">IF(ISNUMBER($B2453),IF(AND(ISNUMBER(C2453),C2453=0,$B2453&gt;50),AVERAGEIF($C2453:$H2453,"&gt;="&amp;PERCENTILE(IF($C2453:$H2453&gt;0,$C2453:$H2453),0.8)),C2453),"")</f>
        <v>0</v>
      </c>
      <c r="K2453" s="6">
        <f t="array" ref="K2453">IF(ISNUMBER($B2453),IF(AND(ISNUMBER(D2453),D2453=0,$B2453&gt;50),AVERAGEIF($C2453:$H2453,"&gt;="&amp;PERCENTILE(IF($C2453:$H2453&gt;0,$C2453:$H2453),0.8)),D2453),"")</f>
        <v>0</v>
      </c>
      <c r="L2453" s="6">
        <f t="array" ref="L2453">IF(ISNUMBER($B2453),IF(AND(ISNUMBER(E2453),E2453=0,$B2453&gt;50),AVERAGEIF($C2453:$H2453,"&gt;="&amp;PERCENTILE(IF($C2453:$H2453&gt;0,$C2453:$H2453),0.8)),E2453),"")</f>
        <v>0</v>
      </c>
      <c r="M2453" s="6">
        <f t="array" ref="M2453">IF(ISNUMBER($B2453),IF(AND(ISNUMBER(F2453),F2453=0,$B2453&gt;50),AVERAGEIF($C2453:$H2453,"&gt;="&amp;PERCENTILE(IF($C2453:$H2453&gt;0,$C2453:$H2453),0.8)),F2453),"")</f>
        <v>0</v>
      </c>
      <c r="N2453" s="6">
        <f t="array" ref="N2453">IF(ISNUMBER($B2453),IF(AND(ISNUMBER(G2453),G2453=0,$B2453&gt;50),AVERAGEIF($C2453:$H2453,"&gt;="&amp;PERCENTILE(IF($C2453:$H2453&gt;0,$C2453:$H2453),0.8)),G2453),"")</f>
        <v>0</v>
      </c>
      <c r="O2453" s="6">
        <f t="array" ref="O2453">IF(ISNUMBER($B2453),IF(AND(ISNUMBER(H2453),H2453=0,$B2453&gt;50),AVERAGEIF($C2453:$H2453,"&gt;="&amp;PERCENTILE(IF($C2453:$H2453&gt;0,$C2453:$H2453),0.8)),H2453),"")</f>
        <v>0</v>
      </c>
      <c r="P2453" s="6">
        <f t="shared" si="79"/>
        <v>0</v>
      </c>
    </row>
    <row r="2454" spans="1:16" ht="15.75" customHeight="1" x14ac:dyDescent="0.2">
      <c r="A2454" s="8">
        <v>44937.083333333336</v>
      </c>
      <c r="B2454" s="7">
        <v>0</v>
      </c>
      <c r="C2454" s="7">
        <v>0</v>
      </c>
      <c r="D2454" s="7">
        <v>0</v>
      </c>
      <c r="E2454" s="7">
        <v>0</v>
      </c>
      <c r="F2454" s="7">
        <v>0</v>
      </c>
      <c r="G2454" s="7">
        <v>0</v>
      </c>
      <c r="I2454" s="6">
        <f t="shared" si="78"/>
        <v>0</v>
      </c>
      <c r="J2454" s="6">
        <f t="array" ref="J2454">IF(ISNUMBER($B2454),IF(AND(ISNUMBER(C2454),C2454=0,$B2454&gt;50),AVERAGEIF($C2454:$H2454,"&gt;="&amp;PERCENTILE(IF($C2454:$H2454&gt;0,$C2454:$H2454),0.8)),C2454),"")</f>
        <v>0</v>
      </c>
      <c r="K2454" s="6">
        <f t="array" ref="K2454">IF(ISNUMBER($B2454),IF(AND(ISNUMBER(D2454),D2454=0,$B2454&gt;50),AVERAGEIF($C2454:$H2454,"&gt;="&amp;PERCENTILE(IF($C2454:$H2454&gt;0,$C2454:$H2454),0.8)),D2454),"")</f>
        <v>0</v>
      </c>
      <c r="L2454" s="6">
        <f t="array" ref="L2454">IF(ISNUMBER($B2454),IF(AND(ISNUMBER(E2454),E2454=0,$B2454&gt;50),AVERAGEIF($C2454:$H2454,"&gt;="&amp;PERCENTILE(IF($C2454:$H2454&gt;0,$C2454:$H2454),0.8)),E2454),"")</f>
        <v>0</v>
      </c>
      <c r="M2454" s="6">
        <f t="array" ref="M2454">IF(ISNUMBER($B2454),IF(AND(ISNUMBER(F2454),F2454=0,$B2454&gt;50),AVERAGEIF($C2454:$H2454,"&gt;="&amp;PERCENTILE(IF($C2454:$H2454&gt;0,$C2454:$H2454),0.8)),F2454),"")</f>
        <v>0</v>
      </c>
      <c r="N2454" s="6">
        <f t="array" ref="N2454">IF(ISNUMBER($B2454),IF(AND(ISNUMBER(G2454),G2454=0,$B2454&gt;50),AVERAGEIF($C2454:$H2454,"&gt;="&amp;PERCENTILE(IF($C2454:$H2454&gt;0,$C2454:$H2454),0.8)),G2454),"")</f>
        <v>0</v>
      </c>
      <c r="O2454" s="6">
        <f t="array" ref="O2454">IF(ISNUMBER($B2454),IF(AND(ISNUMBER(H2454),H2454=0,$B2454&gt;50),AVERAGEIF($C2454:$H2454,"&gt;="&amp;PERCENTILE(IF($C2454:$H2454&gt;0,$C2454:$H2454),0.8)),H2454),"")</f>
        <v>0</v>
      </c>
      <c r="P2454" s="6">
        <f t="shared" si="79"/>
        <v>0</v>
      </c>
    </row>
    <row r="2455" spans="1:16" ht="15.75" customHeight="1" x14ac:dyDescent="0.2">
      <c r="A2455" s="8">
        <v>44937.125</v>
      </c>
      <c r="B2455" s="7">
        <v>0</v>
      </c>
      <c r="C2455" s="7">
        <v>0</v>
      </c>
      <c r="D2455" s="7">
        <v>0</v>
      </c>
      <c r="E2455" s="7">
        <v>0</v>
      </c>
      <c r="F2455" s="7">
        <v>0</v>
      </c>
      <c r="G2455" s="7">
        <v>0</v>
      </c>
      <c r="I2455" s="6">
        <f t="shared" si="78"/>
        <v>0</v>
      </c>
      <c r="J2455" s="6">
        <f t="array" ref="J2455">IF(ISNUMBER($B2455),IF(AND(ISNUMBER(C2455),C2455=0,$B2455&gt;50),AVERAGEIF($C2455:$H2455,"&gt;="&amp;PERCENTILE(IF($C2455:$H2455&gt;0,$C2455:$H2455),0.8)),C2455),"")</f>
        <v>0</v>
      </c>
      <c r="K2455" s="6">
        <f t="array" ref="K2455">IF(ISNUMBER($B2455),IF(AND(ISNUMBER(D2455),D2455=0,$B2455&gt;50),AVERAGEIF($C2455:$H2455,"&gt;="&amp;PERCENTILE(IF($C2455:$H2455&gt;0,$C2455:$H2455),0.8)),D2455),"")</f>
        <v>0</v>
      </c>
      <c r="L2455" s="6">
        <f t="array" ref="L2455">IF(ISNUMBER($B2455),IF(AND(ISNUMBER(E2455),E2455=0,$B2455&gt;50),AVERAGEIF($C2455:$H2455,"&gt;="&amp;PERCENTILE(IF($C2455:$H2455&gt;0,$C2455:$H2455),0.8)),E2455),"")</f>
        <v>0</v>
      </c>
      <c r="M2455" s="6">
        <f t="array" ref="M2455">IF(ISNUMBER($B2455),IF(AND(ISNUMBER(F2455),F2455=0,$B2455&gt;50),AVERAGEIF($C2455:$H2455,"&gt;="&amp;PERCENTILE(IF($C2455:$H2455&gt;0,$C2455:$H2455),0.8)),F2455),"")</f>
        <v>0</v>
      </c>
      <c r="N2455" s="6">
        <f t="array" ref="N2455">IF(ISNUMBER($B2455),IF(AND(ISNUMBER(G2455),G2455=0,$B2455&gt;50),AVERAGEIF($C2455:$H2455,"&gt;="&amp;PERCENTILE(IF($C2455:$H2455&gt;0,$C2455:$H2455),0.8)),G2455),"")</f>
        <v>0</v>
      </c>
      <c r="O2455" s="6">
        <f t="array" ref="O2455">IF(ISNUMBER($B2455),IF(AND(ISNUMBER(H2455),H2455=0,$B2455&gt;50),AVERAGEIF($C2455:$H2455,"&gt;="&amp;PERCENTILE(IF($C2455:$H2455&gt;0,$C2455:$H2455),0.8)),H2455),"")</f>
        <v>0</v>
      </c>
      <c r="P2455" s="6">
        <f t="shared" si="79"/>
        <v>0</v>
      </c>
    </row>
    <row r="2456" spans="1:16" ht="15.75" customHeight="1" x14ac:dyDescent="0.2">
      <c r="A2456" s="8">
        <v>44937.166666666664</v>
      </c>
      <c r="B2456" s="7">
        <v>0</v>
      </c>
      <c r="C2456" s="7">
        <v>0</v>
      </c>
      <c r="D2456" s="7">
        <v>0</v>
      </c>
      <c r="E2456" s="7">
        <v>0</v>
      </c>
      <c r="F2456" s="7">
        <v>0</v>
      </c>
      <c r="G2456" s="7">
        <v>0</v>
      </c>
      <c r="I2456" s="6">
        <f t="shared" si="78"/>
        <v>0</v>
      </c>
      <c r="J2456" s="6">
        <f t="array" ref="J2456">IF(ISNUMBER($B2456),IF(AND(ISNUMBER(C2456),C2456=0,$B2456&gt;50),AVERAGEIF($C2456:$H2456,"&gt;="&amp;PERCENTILE(IF($C2456:$H2456&gt;0,$C2456:$H2456),0.8)),C2456),"")</f>
        <v>0</v>
      </c>
      <c r="K2456" s="6">
        <f t="array" ref="K2456">IF(ISNUMBER($B2456),IF(AND(ISNUMBER(D2456),D2456=0,$B2456&gt;50),AVERAGEIF($C2456:$H2456,"&gt;="&amp;PERCENTILE(IF($C2456:$H2456&gt;0,$C2456:$H2456),0.8)),D2456),"")</f>
        <v>0</v>
      </c>
      <c r="L2456" s="6">
        <f t="array" ref="L2456">IF(ISNUMBER($B2456),IF(AND(ISNUMBER(E2456),E2456=0,$B2456&gt;50),AVERAGEIF($C2456:$H2456,"&gt;="&amp;PERCENTILE(IF($C2456:$H2456&gt;0,$C2456:$H2456),0.8)),E2456),"")</f>
        <v>0</v>
      </c>
      <c r="M2456" s="6">
        <f t="array" ref="M2456">IF(ISNUMBER($B2456),IF(AND(ISNUMBER(F2456),F2456=0,$B2456&gt;50),AVERAGEIF($C2456:$H2456,"&gt;="&amp;PERCENTILE(IF($C2456:$H2456&gt;0,$C2456:$H2456),0.8)),F2456),"")</f>
        <v>0</v>
      </c>
      <c r="N2456" s="6">
        <f t="array" ref="N2456">IF(ISNUMBER($B2456),IF(AND(ISNUMBER(G2456),G2456=0,$B2456&gt;50),AVERAGEIF($C2456:$H2456,"&gt;="&amp;PERCENTILE(IF($C2456:$H2456&gt;0,$C2456:$H2456),0.8)),G2456),"")</f>
        <v>0</v>
      </c>
      <c r="O2456" s="6">
        <f t="array" ref="O2456">IF(ISNUMBER($B2456),IF(AND(ISNUMBER(H2456),H2456=0,$B2456&gt;50),AVERAGEIF($C2456:$H2456,"&gt;="&amp;PERCENTILE(IF($C2456:$H2456&gt;0,$C2456:$H2456),0.8)),H2456),"")</f>
        <v>0</v>
      </c>
      <c r="P2456" s="6">
        <f t="shared" si="79"/>
        <v>0</v>
      </c>
    </row>
    <row r="2457" spans="1:16" ht="15.75" customHeight="1" x14ac:dyDescent="0.2">
      <c r="A2457" s="8">
        <v>44937.208333333336</v>
      </c>
      <c r="B2457" s="7">
        <v>0</v>
      </c>
      <c r="C2457" s="7">
        <v>0</v>
      </c>
      <c r="D2457" s="7">
        <v>0</v>
      </c>
      <c r="E2457" s="7">
        <v>0</v>
      </c>
      <c r="F2457" s="7">
        <v>0</v>
      </c>
      <c r="G2457" s="7">
        <v>0</v>
      </c>
      <c r="I2457" s="6">
        <f t="shared" si="78"/>
        <v>0</v>
      </c>
      <c r="J2457" s="6">
        <f t="array" ref="J2457">IF(ISNUMBER($B2457),IF(AND(ISNUMBER(C2457),C2457=0,$B2457&gt;50),AVERAGEIF($C2457:$H2457,"&gt;="&amp;PERCENTILE(IF($C2457:$H2457&gt;0,$C2457:$H2457),0.8)),C2457),"")</f>
        <v>0</v>
      </c>
      <c r="K2457" s="6">
        <f t="array" ref="K2457">IF(ISNUMBER($B2457),IF(AND(ISNUMBER(D2457),D2457=0,$B2457&gt;50),AVERAGEIF($C2457:$H2457,"&gt;="&amp;PERCENTILE(IF($C2457:$H2457&gt;0,$C2457:$H2457),0.8)),D2457),"")</f>
        <v>0</v>
      </c>
      <c r="L2457" s="6">
        <f t="array" ref="L2457">IF(ISNUMBER($B2457),IF(AND(ISNUMBER(E2457),E2457=0,$B2457&gt;50),AVERAGEIF($C2457:$H2457,"&gt;="&amp;PERCENTILE(IF($C2457:$H2457&gt;0,$C2457:$H2457),0.8)),E2457),"")</f>
        <v>0</v>
      </c>
      <c r="M2457" s="6">
        <f t="array" ref="M2457">IF(ISNUMBER($B2457),IF(AND(ISNUMBER(F2457),F2457=0,$B2457&gt;50),AVERAGEIF($C2457:$H2457,"&gt;="&amp;PERCENTILE(IF($C2457:$H2457&gt;0,$C2457:$H2457),0.8)),F2457),"")</f>
        <v>0</v>
      </c>
      <c r="N2457" s="6">
        <f t="array" ref="N2457">IF(ISNUMBER($B2457),IF(AND(ISNUMBER(G2457),G2457=0,$B2457&gt;50),AVERAGEIF($C2457:$H2457,"&gt;="&amp;PERCENTILE(IF($C2457:$H2457&gt;0,$C2457:$H2457),0.8)),G2457),"")</f>
        <v>0</v>
      </c>
      <c r="O2457" s="6">
        <f t="array" ref="O2457">IF(ISNUMBER($B2457),IF(AND(ISNUMBER(H2457),H2457=0,$B2457&gt;50),AVERAGEIF($C2457:$H2457,"&gt;="&amp;PERCENTILE(IF($C2457:$H2457&gt;0,$C2457:$H2457),0.8)),H2457),"")</f>
        <v>0</v>
      </c>
      <c r="P2457" s="6">
        <f t="shared" si="79"/>
        <v>0</v>
      </c>
    </row>
    <row r="2458" spans="1:16" ht="15.75" customHeight="1" x14ac:dyDescent="0.2">
      <c r="A2458" s="8">
        <v>44937.25</v>
      </c>
      <c r="B2458" s="7">
        <v>6.1956700000000003E-2</v>
      </c>
      <c r="C2458" s="7">
        <v>0</v>
      </c>
      <c r="D2458" s="7">
        <v>0</v>
      </c>
      <c r="E2458" s="7">
        <v>0</v>
      </c>
      <c r="F2458" s="7">
        <v>0</v>
      </c>
      <c r="G2458" s="7">
        <v>0</v>
      </c>
      <c r="I2458" s="6">
        <f t="shared" si="78"/>
        <v>0</v>
      </c>
      <c r="J2458" s="6">
        <f t="array" ref="J2458">IF(ISNUMBER($B2458),IF(AND(ISNUMBER(C2458),C2458=0,$B2458&gt;50),AVERAGEIF($C2458:$H2458,"&gt;="&amp;PERCENTILE(IF($C2458:$H2458&gt;0,$C2458:$H2458),0.8)),C2458),"")</f>
        <v>0</v>
      </c>
      <c r="K2458" s="6">
        <f t="array" ref="K2458">IF(ISNUMBER($B2458),IF(AND(ISNUMBER(D2458),D2458=0,$B2458&gt;50),AVERAGEIF($C2458:$H2458,"&gt;="&amp;PERCENTILE(IF($C2458:$H2458&gt;0,$C2458:$H2458),0.8)),D2458),"")</f>
        <v>0</v>
      </c>
      <c r="L2458" s="6">
        <f t="array" ref="L2458">IF(ISNUMBER($B2458),IF(AND(ISNUMBER(E2458),E2458=0,$B2458&gt;50),AVERAGEIF($C2458:$H2458,"&gt;="&amp;PERCENTILE(IF($C2458:$H2458&gt;0,$C2458:$H2458),0.8)),E2458),"")</f>
        <v>0</v>
      </c>
      <c r="M2458" s="6">
        <f t="array" ref="M2458">IF(ISNUMBER($B2458),IF(AND(ISNUMBER(F2458),F2458=0,$B2458&gt;50),AVERAGEIF($C2458:$H2458,"&gt;="&amp;PERCENTILE(IF($C2458:$H2458&gt;0,$C2458:$H2458),0.8)),F2458),"")</f>
        <v>0</v>
      </c>
      <c r="N2458" s="6">
        <f t="array" ref="N2458">IF(ISNUMBER($B2458),IF(AND(ISNUMBER(G2458),G2458=0,$B2458&gt;50),AVERAGEIF($C2458:$H2458,"&gt;="&amp;PERCENTILE(IF($C2458:$H2458&gt;0,$C2458:$H2458),0.8)),G2458),"")</f>
        <v>0</v>
      </c>
      <c r="O2458" s="6">
        <f t="array" ref="O2458">IF(ISNUMBER($B2458),IF(AND(ISNUMBER(H2458),H2458=0,$B2458&gt;50),AVERAGEIF($C2458:$H2458,"&gt;="&amp;PERCENTILE(IF($C2458:$H2458&gt;0,$C2458:$H2458),0.8)),H2458),"")</f>
        <v>0</v>
      </c>
      <c r="P2458" s="6">
        <f t="shared" si="79"/>
        <v>0</v>
      </c>
    </row>
    <row r="2459" spans="1:16" ht="15.75" customHeight="1" x14ac:dyDescent="0.2">
      <c r="A2459" s="8">
        <v>44937.291666666664</v>
      </c>
      <c r="B2459" s="7">
        <v>16.597750000000001</v>
      </c>
      <c r="C2459" s="7">
        <v>5.3409149999999999</v>
      </c>
      <c r="D2459" s="7">
        <v>6.951276</v>
      </c>
      <c r="E2459" s="7">
        <v>9.8463989999999999</v>
      </c>
      <c r="F2459" s="7">
        <v>3.5135830000000001</v>
      </c>
      <c r="G2459" s="7">
        <v>4.9052680000000004</v>
      </c>
      <c r="I2459" s="6">
        <f t="shared" si="78"/>
        <v>30.557441000000001</v>
      </c>
      <c r="J2459" s="6">
        <f t="array" ref="J2459">IF(ISNUMBER($B2459),IF(AND(ISNUMBER(C2459),C2459=0,$B2459&gt;50),AVERAGEIF($C2459:$H2459,"&gt;="&amp;PERCENTILE(IF($C2459:$H2459&gt;0,$C2459:$H2459),0.8)),C2459),"")</f>
        <v>5.3409149999999999</v>
      </c>
      <c r="K2459" s="6">
        <f t="array" ref="K2459">IF(ISNUMBER($B2459),IF(AND(ISNUMBER(D2459),D2459=0,$B2459&gt;50),AVERAGEIF($C2459:$H2459,"&gt;="&amp;PERCENTILE(IF($C2459:$H2459&gt;0,$C2459:$H2459),0.8)),D2459),"")</f>
        <v>6.951276</v>
      </c>
      <c r="L2459" s="6">
        <f t="array" ref="L2459">IF(ISNUMBER($B2459),IF(AND(ISNUMBER(E2459),E2459=0,$B2459&gt;50),AVERAGEIF($C2459:$H2459,"&gt;="&amp;PERCENTILE(IF($C2459:$H2459&gt;0,$C2459:$H2459),0.8)),E2459),"")</f>
        <v>9.8463989999999999</v>
      </c>
      <c r="M2459" s="6">
        <f t="array" ref="M2459">IF(ISNUMBER($B2459),IF(AND(ISNUMBER(F2459),F2459=0,$B2459&gt;50),AVERAGEIF($C2459:$H2459,"&gt;="&amp;PERCENTILE(IF($C2459:$H2459&gt;0,$C2459:$H2459),0.8)),F2459),"")</f>
        <v>3.5135830000000001</v>
      </c>
      <c r="N2459" s="6">
        <f t="array" ref="N2459">IF(ISNUMBER($B2459),IF(AND(ISNUMBER(G2459),G2459=0,$B2459&gt;50),AVERAGEIF($C2459:$H2459,"&gt;="&amp;PERCENTILE(IF($C2459:$H2459&gt;0,$C2459:$H2459),0.8)),G2459),"")</f>
        <v>4.9052680000000004</v>
      </c>
      <c r="O2459" s="6">
        <f t="array" ref="O2459">IF(ISNUMBER($B2459),IF(AND(ISNUMBER(H2459),H2459=0,$B2459&gt;50),AVERAGEIF($C2459:$H2459,"&gt;="&amp;PERCENTILE(IF($C2459:$H2459&gt;0,$C2459:$H2459),0.8)),H2459),"")</f>
        <v>0</v>
      </c>
      <c r="P2459" s="6">
        <f t="shared" si="79"/>
        <v>30.557441000000001</v>
      </c>
    </row>
    <row r="2460" spans="1:16" ht="15.75" customHeight="1" x14ac:dyDescent="0.2">
      <c r="A2460" s="8">
        <v>44937.333333333336</v>
      </c>
      <c r="B2460" s="7">
        <v>182.6397</v>
      </c>
      <c r="C2460" s="7">
        <v>146.90639999999999</v>
      </c>
      <c r="D2460" s="7">
        <v>115.05880000000001</v>
      </c>
      <c r="E2460" s="7">
        <v>127.3409</v>
      </c>
      <c r="F2460" s="7">
        <v>152.1293</v>
      </c>
      <c r="G2460" s="7">
        <v>136.16329999999999</v>
      </c>
      <c r="H2460" s="7">
        <v>1</v>
      </c>
      <c r="I2460" s="6">
        <f t="shared" si="78"/>
        <v>678.59870000000001</v>
      </c>
      <c r="J2460" s="6">
        <f t="array" ref="J2460">IF(ISNUMBER($B2460),IF(AND(ISNUMBER(C2460),C2460=0,$B2460&gt;50),AVERAGEIF($C2460:$H2460,"&gt;="&amp;PERCENTILE(IF($C2460:$H2460&gt;0,$C2460:$H2460),0.8)),C2460),"")</f>
        <v>146.90639999999999</v>
      </c>
      <c r="K2460" s="6">
        <f t="array" ref="K2460">IF(ISNUMBER($B2460),IF(AND(ISNUMBER(D2460),D2460=0,$B2460&gt;50),AVERAGEIF($C2460:$H2460,"&gt;="&amp;PERCENTILE(IF($C2460:$H2460&gt;0,$C2460:$H2460),0.8)),D2460),"")</f>
        <v>115.05880000000001</v>
      </c>
      <c r="L2460" s="6">
        <f t="array" ref="L2460">IF(ISNUMBER($B2460),IF(AND(ISNUMBER(E2460),E2460=0,$B2460&gt;50),AVERAGEIF($C2460:$H2460,"&gt;="&amp;PERCENTILE(IF($C2460:$H2460&gt;0,$C2460:$H2460),0.8)),E2460),"")</f>
        <v>127.3409</v>
      </c>
      <c r="M2460" s="6">
        <f t="array" ref="M2460">IF(ISNUMBER($B2460),IF(AND(ISNUMBER(F2460),F2460=0,$B2460&gt;50),AVERAGEIF($C2460:$H2460,"&gt;="&amp;PERCENTILE(IF($C2460:$H2460&gt;0,$C2460:$H2460),0.8)),F2460),"")</f>
        <v>152.1293</v>
      </c>
      <c r="N2460" s="6">
        <f t="array" ref="N2460">IF(ISNUMBER($B2460),IF(AND(ISNUMBER(G2460),G2460=0,$B2460&gt;50),AVERAGEIF($C2460:$H2460,"&gt;="&amp;PERCENTILE(IF($C2460:$H2460&gt;0,$C2460:$H2460),0.8)),G2460),"")</f>
        <v>136.16329999999999</v>
      </c>
      <c r="O2460" s="6">
        <f t="array" ref="O2460">IF(ISNUMBER($B2460),IF(AND(ISNUMBER(H2460),H2460=0,$B2460&gt;50),AVERAGEIF($C2460:$H2460,"&gt;="&amp;PERCENTILE(IF($C2460:$H2460&gt;0,$C2460:$H2460),0.8)),H2460),"")</f>
        <v>1</v>
      </c>
      <c r="P2460" s="6">
        <f t="shared" si="79"/>
        <v>678.59870000000001</v>
      </c>
    </row>
    <row r="2461" spans="1:16" ht="15.75" customHeight="1" x14ac:dyDescent="0.2">
      <c r="A2461" s="8">
        <v>44937.375</v>
      </c>
      <c r="B2461" s="7">
        <v>404.00450000000001</v>
      </c>
      <c r="C2461" s="7">
        <v>437.23149999999998</v>
      </c>
      <c r="D2461" s="7">
        <v>395.91210000000001</v>
      </c>
      <c r="E2461" s="7">
        <v>396.0926</v>
      </c>
      <c r="F2461" s="7">
        <v>416.70749999999998</v>
      </c>
      <c r="G2461" s="7">
        <v>377.13459999999998</v>
      </c>
      <c r="H2461" s="7">
        <v>1</v>
      </c>
      <c r="I2461" s="6">
        <f t="shared" si="78"/>
        <v>2024.0783000000001</v>
      </c>
      <c r="J2461" s="6">
        <f t="array" ref="J2461">IF(ISNUMBER($B2461),IF(AND(ISNUMBER(C2461),C2461=0,$B2461&gt;50),AVERAGEIF($C2461:$H2461,"&gt;="&amp;PERCENTILE(IF($C2461:$H2461&gt;0,$C2461:$H2461),0.8)),C2461),"")</f>
        <v>437.23149999999998</v>
      </c>
      <c r="K2461" s="6">
        <f t="array" ref="K2461">IF(ISNUMBER($B2461),IF(AND(ISNUMBER(D2461),D2461=0,$B2461&gt;50),AVERAGEIF($C2461:$H2461,"&gt;="&amp;PERCENTILE(IF($C2461:$H2461&gt;0,$C2461:$H2461),0.8)),D2461),"")</f>
        <v>395.91210000000001</v>
      </c>
      <c r="L2461" s="6">
        <f t="array" ref="L2461">IF(ISNUMBER($B2461),IF(AND(ISNUMBER(E2461),E2461=0,$B2461&gt;50),AVERAGEIF($C2461:$H2461,"&gt;="&amp;PERCENTILE(IF($C2461:$H2461&gt;0,$C2461:$H2461),0.8)),E2461),"")</f>
        <v>396.0926</v>
      </c>
      <c r="M2461" s="6">
        <f t="array" ref="M2461">IF(ISNUMBER($B2461),IF(AND(ISNUMBER(F2461),F2461=0,$B2461&gt;50),AVERAGEIF($C2461:$H2461,"&gt;="&amp;PERCENTILE(IF($C2461:$H2461&gt;0,$C2461:$H2461),0.8)),F2461),"")</f>
        <v>416.70749999999998</v>
      </c>
      <c r="N2461" s="6">
        <f t="array" ref="N2461">IF(ISNUMBER($B2461),IF(AND(ISNUMBER(G2461),G2461=0,$B2461&gt;50),AVERAGEIF($C2461:$H2461,"&gt;="&amp;PERCENTILE(IF($C2461:$H2461&gt;0,$C2461:$H2461),0.8)),G2461),"")</f>
        <v>377.13459999999998</v>
      </c>
      <c r="O2461" s="6">
        <f t="array" ref="O2461">IF(ISNUMBER($B2461),IF(AND(ISNUMBER(H2461),H2461=0,$B2461&gt;50),AVERAGEIF($C2461:$H2461,"&gt;="&amp;PERCENTILE(IF($C2461:$H2461&gt;0,$C2461:$H2461),0.8)),H2461),"")</f>
        <v>1</v>
      </c>
      <c r="P2461" s="6">
        <f t="shared" si="79"/>
        <v>2024.0783000000001</v>
      </c>
    </row>
    <row r="2462" spans="1:16" ht="15.75" customHeight="1" x14ac:dyDescent="0.2">
      <c r="A2462" s="8">
        <v>44937.416666666664</v>
      </c>
      <c r="B2462" s="7">
        <v>380.93290000000002</v>
      </c>
      <c r="C2462" s="7">
        <v>258.09120000000001</v>
      </c>
      <c r="D2462" s="7">
        <v>338.82049999999998</v>
      </c>
      <c r="E2462" s="7">
        <v>347.83589999999998</v>
      </c>
      <c r="F2462" s="7">
        <v>349.9348</v>
      </c>
      <c r="G2462" s="7">
        <v>308.35860000000002</v>
      </c>
      <c r="H2462" s="7">
        <v>1</v>
      </c>
      <c r="I2462" s="6">
        <f t="shared" si="78"/>
        <v>1604.0409999999999</v>
      </c>
      <c r="J2462" s="6">
        <f t="array" ref="J2462">IF(ISNUMBER($B2462),IF(AND(ISNUMBER(C2462),C2462=0,$B2462&gt;50),AVERAGEIF($C2462:$H2462,"&gt;="&amp;PERCENTILE(IF($C2462:$H2462&gt;0,$C2462:$H2462),0.8)),C2462),"")</f>
        <v>258.09120000000001</v>
      </c>
      <c r="K2462" s="6">
        <f t="array" ref="K2462">IF(ISNUMBER($B2462),IF(AND(ISNUMBER(D2462),D2462=0,$B2462&gt;50),AVERAGEIF($C2462:$H2462,"&gt;="&amp;PERCENTILE(IF($C2462:$H2462&gt;0,$C2462:$H2462),0.8)),D2462),"")</f>
        <v>338.82049999999998</v>
      </c>
      <c r="L2462" s="6">
        <f t="array" ref="L2462">IF(ISNUMBER($B2462),IF(AND(ISNUMBER(E2462),E2462=0,$B2462&gt;50),AVERAGEIF($C2462:$H2462,"&gt;="&amp;PERCENTILE(IF($C2462:$H2462&gt;0,$C2462:$H2462),0.8)),E2462),"")</f>
        <v>347.83589999999998</v>
      </c>
      <c r="M2462" s="6">
        <f t="array" ref="M2462">IF(ISNUMBER($B2462),IF(AND(ISNUMBER(F2462),F2462=0,$B2462&gt;50),AVERAGEIF($C2462:$H2462,"&gt;="&amp;PERCENTILE(IF($C2462:$H2462&gt;0,$C2462:$H2462),0.8)),F2462),"")</f>
        <v>349.9348</v>
      </c>
      <c r="N2462" s="6">
        <f t="array" ref="N2462">IF(ISNUMBER($B2462),IF(AND(ISNUMBER(G2462),G2462=0,$B2462&gt;50),AVERAGEIF($C2462:$H2462,"&gt;="&amp;PERCENTILE(IF($C2462:$H2462&gt;0,$C2462:$H2462),0.8)),G2462),"")</f>
        <v>308.35860000000002</v>
      </c>
      <c r="O2462" s="6">
        <f t="array" ref="O2462">IF(ISNUMBER($B2462),IF(AND(ISNUMBER(H2462),H2462=0,$B2462&gt;50),AVERAGEIF($C2462:$H2462,"&gt;="&amp;PERCENTILE(IF($C2462:$H2462&gt;0,$C2462:$H2462),0.8)),H2462),"")</f>
        <v>1</v>
      </c>
      <c r="P2462" s="6">
        <f t="shared" si="79"/>
        <v>1604.0409999999999</v>
      </c>
    </row>
    <row r="2463" spans="1:16" ht="15.75" customHeight="1" x14ac:dyDescent="0.2">
      <c r="A2463" s="8">
        <v>44937.458333333336</v>
      </c>
      <c r="B2463" s="7">
        <v>605.89670000000001</v>
      </c>
      <c r="C2463" s="7">
        <v>0</v>
      </c>
      <c r="D2463" s="7">
        <v>533.25239999999997</v>
      </c>
      <c r="E2463" s="7">
        <v>565.22299999999996</v>
      </c>
      <c r="F2463" s="7">
        <v>589.28210000000001</v>
      </c>
      <c r="G2463" s="7">
        <v>515.11569999999995</v>
      </c>
      <c r="H2463" s="7">
        <v>1</v>
      </c>
      <c r="I2463" s="6">
        <f t="shared" si="78"/>
        <v>2203.8731999999995</v>
      </c>
      <c r="J2463" s="6">
        <f t="array" ref="J2463">IF(ISNUMBER($B2463),IF(AND(ISNUMBER(C2463),C2463=0,$B2463&gt;50),AVERAGEIF($C2463:$H2463,"&gt;="&amp;PERCENTILE(IF($C2463:$H2463&gt;0,$C2463:$H2463),0.8)),C2463),"")</f>
        <v>589.28210000000001</v>
      </c>
      <c r="K2463" s="6">
        <f t="array" ref="K2463">IF(ISNUMBER($B2463),IF(AND(ISNUMBER(D2463),D2463=0,$B2463&gt;50),AVERAGEIF($C2463:$H2463,"&gt;="&amp;PERCENTILE(IF($C2463:$H2463&gt;0,$C2463:$H2463),0.8)),D2463),"")</f>
        <v>533.25239999999997</v>
      </c>
      <c r="L2463" s="6">
        <f t="array" ref="L2463">IF(ISNUMBER($B2463),IF(AND(ISNUMBER(E2463),E2463=0,$B2463&gt;50),AVERAGEIF($C2463:$H2463,"&gt;="&amp;PERCENTILE(IF($C2463:$H2463&gt;0,$C2463:$H2463),0.8)),E2463),"")</f>
        <v>565.22299999999996</v>
      </c>
      <c r="M2463" s="6">
        <f t="array" ref="M2463">IF(ISNUMBER($B2463),IF(AND(ISNUMBER(F2463),F2463=0,$B2463&gt;50),AVERAGEIF($C2463:$H2463,"&gt;="&amp;PERCENTILE(IF($C2463:$H2463&gt;0,$C2463:$H2463),0.8)),F2463),"")</f>
        <v>589.28210000000001</v>
      </c>
      <c r="N2463" s="6">
        <f t="array" ref="N2463">IF(ISNUMBER($B2463),IF(AND(ISNUMBER(G2463),G2463=0,$B2463&gt;50),AVERAGEIF($C2463:$H2463,"&gt;="&amp;PERCENTILE(IF($C2463:$H2463&gt;0,$C2463:$H2463),0.8)),G2463),"")</f>
        <v>515.11569999999995</v>
      </c>
      <c r="O2463" s="6">
        <f t="array" ref="O2463">IF(ISNUMBER($B2463),IF(AND(ISNUMBER(H2463),H2463=0,$B2463&gt;50),AVERAGEIF($C2463:$H2463,"&gt;="&amp;PERCENTILE(IF($C2463:$H2463&gt;0,$C2463:$H2463),0.8)),H2463),"")</f>
        <v>1</v>
      </c>
      <c r="P2463" s="6">
        <f t="shared" si="79"/>
        <v>2793.1552999999999</v>
      </c>
    </row>
    <row r="2464" spans="1:16" ht="15.75" customHeight="1" x14ac:dyDescent="0.2">
      <c r="A2464" s="8">
        <v>44937.5</v>
      </c>
      <c r="B2464" s="7">
        <v>819.71559999999999</v>
      </c>
      <c r="C2464" s="7">
        <v>727.45360000000005</v>
      </c>
      <c r="D2464" s="7">
        <v>753.77909999999997</v>
      </c>
      <c r="E2464" s="7">
        <v>753.96569999999997</v>
      </c>
      <c r="F2464" s="7">
        <v>763.40449999999998</v>
      </c>
      <c r="G2464" s="7">
        <v>727.69349999999997</v>
      </c>
      <c r="H2464" s="7">
        <v>1</v>
      </c>
      <c r="I2464" s="6">
        <f t="shared" si="78"/>
        <v>3727.2964000000002</v>
      </c>
      <c r="J2464" s="6">
        <f t="array" ref="J2464">IF(ISNUMBER($B2464),IF(AND(ISNUMBER(C2464),C2464=0,$B2464&gt;50),AVERAGEIF($C2464:$H2464,"&gt;="&amp;PERCENTILE(IF($C2464:$H2464&gt;0,$C2464:$H2464),0.8)),C2464),"")</f>
        <v>727.45360000000005</v>
      </c>
      <c r="K2464" s="6">
        <f t="array" ref="K2464">IF(ISNUMBER($B2464),IF(AND(ISNUMBER(D2464),D2464=0,$B2464&gt;50),AVERAGEIF($C2464:$H2464,"&gt;="&amp;PERCENTILE(IF($C2464:$H2464&gt;0,$C2464:$H2464),0.8)),D2464),"")</f>
        <v>753.77909999999997</v>
      </c>
      <c r="L2464" s="6">
        <f t="array" ref="L2464">IF(ISNUMBER($B2464),IF(AND(ISNUMBER(E2464),E2464=0,$B2464&gt;50),AVERAGEIF($C2464:$H2464,"&gt;="&amp;PERCENTILE(IF($C2464:$H2464&gt;0,$C2464:$H2464),0.8)),E2464),"")</f>
        <v>753.96569999999997</v>
      </c>
      <c r="M2464" s="6">
        <f t="array" ref="M2464">IF(ISNUMBER($B2464),IF(AND(ISNUMBER(F2464),F2464=0,$B2464&gt;50),AVERAGEIF($C2464:$H2464,"&gt;="&amp;PERCENTILE(IF($C2464:$H2464&gt;0,$C2464:$H2464),0.8)),F2464),"")</f>
        <v>763.40449999999998</v>
      </c>
      <c r="N2464" s="6">
        <f t="array" ref="N2464">IF(ISNUMBER($B2464),IF(AND(ISNUMBER(G2464),G2464=0,$B2464&gt;50),AVERAGEIF($C2464:$H2464,"&gt;="&amp;PERCENTILE(IF($C2464:$H2464&gt;0,$C2464:$H2464),0.8)),G2464),"")</f>
        <v>727.69349999999997</v>
      </c>
      <c r="O2464" s="6">
        <f t="array" ref="O2464">IF(ISNUMBER($B2464),IF(AND(ISNUMBER(H2464),H2464=0,$B2464&gt;50),AVERAGEIF($C2464:$H2464,"&gt;="&amp;PERCENTILE(IF($C2464:$H2464&gt;0,$C2464:$H2464),0.8)),H2464),"")</f>
        <v>1</v>
      </c>
      <c r="P2464" s="6">
        <f t="shared" si="79"/>
        <v>3727.2964000000002</v>
      </c>
    </row>
    <row r="2465" spans="1:16" ht="15.75" customHeight="1" x14ac:dyDescent="0.2">
      <c r="A2465" s="8">
        <v>44937.541666666664</v>
      </c>
      <c r="B2465" s="7">
        <v>775.03120000000001</v>
      </c>
      <c r="C2465" s="7">
        <v>719.98680000000002</v>
      </c>
      <c r="D2465" s="7">
        <v>710.89980000000003</v>
      </c>
      <c r="E2465" s="7">
        <v>715.14800000000002</v>
      </c>
      <c r="F2465" s="7">
        <v>730.28989999999999</v>
      </c>
      <c r="G2465" s="7">
        <v>689.95680000000004</v>
      </c>
      <c r="H2465" s="7">
        <v>1</v>
      </c>
      <c r="I2465" s="6">
        <f t="shared" si="78"/>
        <v>3567.2812999999996</v>
      </c>
      <c r="J2465" s="6">
        <f t="array" ref="J2465">IF(ISNUMBER($B2465),IF(AND(ISNUMBER(C2465),C2465=0,$B2465&gt;50),AVERAGEIF($C2465:$H2465,"&gt;="&amp;PERCENTILE(IF($C2465:$H2465&gt;0,$C2465:$H2465),0.8)),C2465),"")</f>
        <v>719.98680000000002</v>
      </c>
      <c r="K2465" s="6">
        <f t="array" ref="K2465">IF(ISNUMBER($B2465),IF(AND(ISNUMBER(D2465),D2465=0,$B2465&gt;50),AVERAGEIF($C2465:$H2465,"&gt;="&amp;PERCENTILE(IF($C2465:$H2465&gt;0,$C2465:$H2465),0.8)),D2465),"")</f>
        <v>710.89980000000003</v>
      </c>
      <c r="L2465" s="6">
        <f t="array" ref="L2465">IF(ISNUMBER($B2465),IF(AND(ISNUMBER(E2465),E2465=0,$B2465&gt;50),AVERAGEIF($C2465:$H2465,"&gt;="&amp;PERCENTILE(IF($C2465:$H2465&gt;0,$C2465:$H2465),0.8)),E2465),"")</f>
        <v>715.14800000000002</v>
      </c>
      <c r="M2465" s="6">
        <f t="array" ref="M2465">IF(ISNUMBER($B2465),IF(AND(ISNUMBER(F2465),F2465=0,$B2465&gt;50),AVERAGEIF($C2465:$H2465,"&gt;="&amp;PERCENTILE(IF($C2465:$H2465&gt;0,$C2465:$H2465),0.8)),F2465),"")</f>
        <v>730.28989999999999</v>
      </c>
      <c r="N2465" s="6">
        <f t="array" ref="N2465">IF(ISNUMBER($B2465),IF(AND(ISNUMBER(G2465),G2465=0,$B2465&gt;50),AVERAGEIF($C2465:$H2465,"&gt;="&amp;PERCENTILE(IF($C2465:$H2465&gt;0,$C2465:$H2465),0.8)),G2465),"")</f>
        <v>689.95680000000004</v>
      </c>
      <c r="O2465" s="6">
        <f t="array" ref="O2465">IF(ISNUMBER($B2465),IF(AND(ISNUMBER(H2465),H2465=0,$B2465&gt;50),AVERAGEIF($C2465:$H2465,"&gt;="&amp;PERCENTILE(IF($C2465:$H2465&gt;0,$C2465:$H2465),0.8)),H2465),"")</f>
        <v>1</v>
      </c>
      <c r="P2465" s="6">
        <f t="shared" si="79"/>
        <v>3567.2812999999996</v>
      </c>
    </row>
    <row r="2466" spans="1:16" ht="15.75" customHeight="1" x14ac:dyDescent="0.2">
      <c r="A2466" s="8">
        <v>44937.583333333336</v>
      </c>
      <c r="B2466" s="7">
        <v>682.2269</v>
      </c>
      <c r="C2466" s="7">
        <v>631.18489999999997</v>
      </c>
      <c r="D2466" s="7">
        <v>624.72360000000003</v>
      </c>
      <c r="E2466" s="7">
        <v>623.00959999999998</v>
      </c>
      <c r="F2466" s="7">
        <v>638.46299999999997</v>
      </c>
      <c r="G2466" s="7">
        <v>598.0027</v>
      </c>
      <c r="H2466" s="7">
        <v>1</v>
      </c>
      <c r="I2466" s="6">
        <f t="shared" si="78"/>
        <v>3116.3837999999996</v>
      </c>
      <c r="J2466" s="6">
        <f t="array" ref="J2466">IF(ISNUMBER($B2466),IF(AND(ISNUMBER(C2466),C2466=0,$B2466&gt;50),AVERAGEIF($C2466:$H2466,"&gt;="&amp;PERCENTILE(IF($C2466:$H2466&gt;0,$C2466:$H2466),0.8)),C2466),"")</f>
        <v>631.18489999999997</v>
      </c>
      <c r="K2466" s="6">
        <f t="array" ref="K2466">IF(ISNUMBER($B2466),IF(AND(ISNUMBER(D2466),D2466=0,$B2466&gt;50),AVERAGEIF($C2466:$H2466,"&gt;="&amp;PERCENTILE(IF($C2466:$H2466&gt;0,$C2466:$H2466),0.8)),D2466),"")</f>
        <v>624.72360000000003</v>
      </c>
      <c r="L2466" s="6">
        <f t="array" ref="L2466">IF(ISNUMBER($B2466),IF(AND(ISNUMBER(E2466),E2466=0,$B2466&gt;50),AVERAGEIF($C2466:$H2466,"&gt;="&amp;PERCENTILE(IF($C2466:$H2466&gt;0,$C2466:$H2466),0.8)),E2466),"")</f>
        <v>623.00959999999998</v>
      </c>
      <c r="M2466" s="6">
        <f t="array" ref="M2466">IF(ISNUMBER($B2466),IF(AND(ISNUMBER(F2466),F2466=0,$B2466&gt;50),AVERAGEIF($C2466:$H2466,"&gt;="&amp;PERCENTILE(IF($C2466:$H2466&gt;0,$C2466:$H2466),0.8)),F2466),"")</f>
        <v>638.46299999999997</v>
      </c>
      <c r="N2466" s="6">
        <f t="array" ref="N2466">IF(ISNUMBER($B2466),IF(AND(ISNUMBER(G2466),G2466=0,$B2466&gt;50),AVERAGEIF($C2466:$H2466,"&gt;="&amp;PERCENTILE(IF($C2466:$H2466&gt;0,$C2466:$H2466),0.8)),G2466),"")</f>
        <v>598.0027</v>
      </c>
      <c r="O2466" s="6">
        <f t="array" ref="O2466">IF(ISNUMBER($B2466),IF(AND(ISNUMBER(H2466),H2466=0,$B2466&gt;50),AVERAGEIF($C2466:$H2466,"&gt;="&amp;PERCENTILE(IF($C2466:$H2466&gt;0,$C2466:$H2466),0.8)),H2466),"")</f>
        <v>1</v>
      </c>
      <c r="P2466" s="6">
        <f t="shared" si="79"/>
        <v>3116.3837999999996</v>
      </c>
    </row>
    <row r="2467" spans="1:16" ht="15.75" customHeight="1" x14ac:dyDescent="0.2">
      <c r="A2467" s="8">
        <v>44937.625</v>
      </c>
      <c r="B2467" s="7">
        <v>474.63</v>
      </c>
      <c r="C2467" s="7">
        <v>400.60390000000001</v>
      </c>
      <c r="D2467" s="7">
        <v>412.89409999999998</v>
      </c>
      <c r="E2467" s="7">
        <v>402.84620000000001</v>
      </c>
      <c r="F2467" s="7">
        <v>436.66390000000001</v>
      </c>
      <c r="G2467" s="7">
        <v>396.93400000000003</v>
      </c>
      <c r="H2467" s="7">
        <v>1</v>
      </c>
      <c r="I2467" s="6">
        <f t="shared" si="78"/>
        <v>2050.9421000000002</v>
      </c>
      <c r="J2467" s="6">
        <f t="array" ref="J2467">IF(ISNUMBER($B2467),IF(AND(ISNUMBER(C2467),C2467=0,$B2467&gt;50),AVERAGEIF($C2467:$H2467,"&gt;="&amp;PERCENTILE(IF($C2467:$H2467&gt;0,$C2467:$H2467),0.8)),C2467),"")</f>
        <v>400.60390000000001</v>
      </c>
      <c r="K2467" s="6">
        <f t="array" ref="K2467">IF(ISNUMBER($B2467),IF(AND(ISNUMBER(D2467),D2467=0,$B2467&gt;50),AVERAGEIF($C2467:$H2467,"&gt;="&amp;PERCENTILE(IF($C2467:$H2467&gt;0,$C2467:$H2467),0.8)),D2467),"")</f>
        <v>412.89409999999998</v>
      </c>
      <c r="L2467" s="6">
        <f t="array" ref="L2467">IF(ISNUMBER($B2467),IF(AND(ISNUMBER(E2467),E2467=0,$B2467&gt;50),AVERAGEIF($C2467:$H2467,"&gt;="&amp;PERCENTILE(IF($C2467:$H2467&gt;0,$C2467:$H2467),0.8)),E2467),"")</f>
        <v>402.84620000000001</v>
      </c>
      <c r="M2467" s="6">
        <f t="array" ref="M2467">IF(ISNUMBER($B2467),IF(AND(ISNUMBER(F2467),F2467=0,$B2467&gt;50),AVERAGEIF($C2467:$H2467,"&gt;="&amp;PERCENTILE(IF($C2467:$H2467&gt;0,$C2467:$H2467),0.8)),F2467),"")</f>
        <v>436.66390000000001</v>
      </c>
      <c r="N2467" s="6">
        <f t="array" ref="N2467">IF(ISNUMBER($B2467),IF(AND(ISNUMBER(G2467),G2467=0,$B2467&gt;50),AVERAGEIF($C2467:$H2467,"&gt;="&amp;PERCENTILE(IF($C2467:$H2467&gt;0,$C2467:$H2467),0.8)),G2467),"")</f>
        <v>396.93400000000003</v>
      </c>
      <c r="O2467" s="6">
        <f t="array" ref="O2467">IF(ISNUMBER($B2467),IF(AND(ISNUMBER(H2467),H2467=0,$B2467&gt;50),AVERAGEIF($C2467:$H2467,"&gt;="&amp;PERCENTILE(IF($C2467:$H2467&gt;0,$C2467:$H2467),0.8)),H2467),"")</f>
        <v>1</v>
      </c>
      <c r="P2467" s="6">
        <f t="shared" si="79"/>
        <v>2050.9421000000002</v>
      </c>
    </row>
    <row r="2468" spans="1:16" ht="15.75" customHeight="1" x14ac:dyDescent="0.2">
      <c r="A2468" s="8">
        <v>44937.666666666664</v>
      </c>
      <c r="B2468" s="7">
        <v>161.87790000000001</v>
      </c>
      <c r="C2468" s="7">
        <v>114.40349999999999</v>
      </c>
      <c r="D2468" s="7">
        <v>122.3443</v>
      </c>
      <c r="E2468" s="7">
        <v>113.0419</v>
      </c>
      <c r="F2468" s="7">
        <v>128.51740000000001</v>
      </c>
      <c r="G2468" s="7">
        <v>109.3389</v>
      </c>
      <c r="H2468" s="7">
        <v>1</v>
      </c>
      <c r="I2468" s="6">
        <f t="shared" si="78"/>
        <v>588.64599999999996</v>
      </c>
      <c r="J2468" s="6">
        <f t="array" ref="J2468">IF(ISNUMBER($B2468),IF(AND(ISNUMBER(C2468),C2468=0,$B2468&gt;50),AVERAGEIF($C2468:$H2468,"&gt;="&amp;PERCENTILE(IF($C2468:$H2468&gt;0,$C2468:$H2468),0.8)),C2468),"")</f>
        <v>114.40349999999999</v>
      </c>
      <c r="K2468" s="6">
        <f t="array" ref="K2468">IF(ISNUMBER($B2468),IF(AND(ISNUMBER(D2468),D2468=0,$B2468&gt;50),AVERAGEIF($C2468:$H2468,"&gt;="&amp;PERCENTILE(IF($C2468:$H2468&gt;0,$C2468:$H2468),0.8)),D2468),"")</f>
        <v>122.3443</v>
      </c>
      <c r="L2468" s="6">
        <f t="array" ref="L2468">IF(ISNUMBER($B2468),IF(AND(ISNUMBER(E2468),E2468=0,$B2468&gt;50),AVERAGEIF($C2468:$H2468,"&gt;="&amp;PERCENTILE(IF($C2468:$H2468&gt;0,$C2468:$H2468),0.8)),E2468),"")</f>
        <v>113.0419</v>
      </c>
      <c r="M2468" s="6">
        <f t="array" ref="M2468">IF(ISNUMBER($B2468),IF(AND(ISNUMBER(F2468),F2468=0,$B2468&gt;50),AVERAGEIF($C2468:$H2468,"&gt;="&amp;PERCENTILE(IF($C2468:$H2468&gt;0,$C2468:$H2468),0.8)),F2468),"")</f>
        <v>128.51740000000001</v>
      </c>
      <c r="N2468" s="6">
        <f t="array" ref="N2468">IF(ISNUMBER($B2468),IF(AND(ISNUMBER(G2468),G2468=0,$B2468&gt;50),AVERAGEIF($C2468:$H2468,"&gt;="&amp;PERCENTILE(IF($C2468:$H2468&gt;0,$C2468:$H2468),0.8)),G2468),"")</f>
        <v>109.3389</v>
      </c>
      <c r="O2468" s="6">
        <f t="array" ref="O2468">IF(ISNUMBER($B2468),IF(AND(ISNUMBER(H2468),H2468=0,$B2468&gt;50),AVERAGEIF($C2468:$H2468,"&gt;="&amp;PERCENTILE(IF($C2468:$H2468&gt;0,$C2468:$H2468),0.8)),H2468),"")</f>
        <v>1</v>
      </c>
      <c r="P2468" s="6">
        <f t="shared" si="79"/>
        <v>588.64599999999996</v>
      </c>
    </row>
    <row r="2469" spans="1:16" ht="15.75" customHeight="1" x14ac:dyDescent="0.2">
      <c r="A2469" s="8">
        <v>44937.708333333336</v>
      </c>
      <c r="B2469" s="7">
        <v>0.94827309999999998</v>
      </c>
      <c r="C2469" s="7">
        <v>0.76041130000000001</v>
      </c>
      <c r="D2469" s="7">
        <v>0.61100699999999997</v>
      </c>
      <c r="E2469" s="7">
        <v>0.72586130000000004</v>
      </c>
      <c r="F2469" s="7">
        <v>0.74183200000000005</v>
      </c>
      <c r="G2469" s="7">
        <v>0.70589449999999998</v>
      </c>
      <c r="I2469" s="6">
        <f t="shared" si="78"/>
        <v>3.5450061000000002</v>
      </c>
      <c r="J2469" s="6">
        <f t="array" ref="J2469">IF(ISNUMBER($B2469),IF(AND(ISNUMBER(C2469),C2469=0,$B2469&gt;50),AVERAGEIF($C2469:$H2469,"&gt;="&amp;PERCENTILE(IF($C2469:$H2469&gt;0,$C2469:$H2469),0.8)),C2469),"")</f>
        <v>0.76041130000000001</v>
      </c>
      <c r="K2469" s="6">
        <f t="array" ref="K2469">IF(ISNUMBER($B2469),IF(AND(ISNUMBER(D2469),D2469=0,$B2469&gt;50),AVERAGEIF($C2469:$H2469,"&gt;="&amp;PERCENTILE(IF($C2469:$H2469&gt;0,$C2469:$H2469),0.8)),D2469),"")</f>
        <v>0.61100699999999997</v>
      </c>
      <c r="L2469" s="6">
        <f t="array" ref="L2469">IF(ISNUMBER($B2469),IF(AND(ISNUMBER(E2469),E2469=0,$B2469&gt;50),AVERAGEIF($C2469:$H2469,"&gt;="&amp;PERCENTILE(IF($C2469:$H2469&gt;0,$C2469:$H2469),0.8)),E2469),"")</f>
        <v>0.72586130000000004</v>
      </c>
      <c r="M2469" s="6">
        <f t="array" ref="M2469">IF(ISNUMBER($B2469),IF(AND(ISNUMBER(F2469),F2469=0,$B2469&gt;50),AVERAGEIF($C2469:$H2469,"&gt;="&amp;PERCENTILE(IF($C2469:$H2469&gt;0,$C2469:$H2469),0.8)),F2469),"")</f>
        <v>0.74183200000000005</v>
      </c>
      <c r="N2469" s="6">
        <f t="array" ref="N2469">IF(ISNUMBER($B2469),IF(AND(ISNUMBER(G2469),G2469=0,$B2469&gt;50),AVERAGEIF($C2469:$H2469,"&gt;="&amp;PERCENTILE(IF($C2469:$H2469&gt;0,$C2469:$H2469),0.8)),G2469),"")</f>
        <v>0.70589449999999998</v>
      </c>
      <c r="O2469" s="6">
        <f t="array" ref="O2469">IF(ISNUMBER($B2469),IF(AND(ISNUMBER(H2469),H2469=0,$B2469&gt;50),AVERAGEIF($C2469:$H2469,"&gt;="&amp;PERCENTILE(IF($C2469:$H2469&gt;0,$C2469:$H2469),0.8)),H2469),"")</f>
        <v>0</v>
      </c>
      <c r="P2469" s="6">
        <f t="shared" si="79"/>
        <v>3.5450061000000002</v>
      </c>
    </row>
    <row r="2470" spans="1:16" ht="15.75" customHeight="1" x14ac:dyDescent="0.2">
      <c r="A2470" s="8">
        <v>44937.75</v>
      </c>
      <c r="B2470" s="7">
        <v>0</v>
      </c>
      <c r="C2470" s="7">
        <v>0</v>
      </c>
      <c r="D2470" s="7">
        <v>0</v>
      </c>
      <c r="E2470" s="7">
        <v>0</v>
      </c>
      <c r="F2470" s="7">
        <v>0</v>
      </c>
      <c r="G2470" s="7">
        <v>0</v>
      </c>
      <c r="I2470" s="6">
        <f t="shared" si="78"/>
        <v>0</v>
      </c>
      <c r="J2470" s="6">
        <f t="array" ref="J2470">IF(ISNUMBER($B2470),IF(AND(ISNUMBER(C2470),C2470=0,$B2470&gt;50),AVERAGEIF($C2470:$H2470,"&gt;="&amp;PERCENTILE(IF($C2470:$H2470&gt;0,$C2470:$H2470),0.8)),C2470),"")</f>
        <v>0</v>
      </c>
      <c r="K2470" s="6">
        <f t="array" ref="K2470">IF(ISNUMBER($B2470),IF(AND(ISNUMBER(D2470),D2470=0,$B2470&gt;50),AVERAGEIF($C2470:$H2470,"&gt;="&amp;PERCENTILE(IF($C2470:$H2470&gt;0,$C2470:$H2470),0.8)),D2470),"")</f>
        <v>0</v>
      </c>
      <c r="L2470" s="6">
        <f t="array" ref="L2470">IF(ISNUMBER($B2470),IF(AND(ISNUMBER(E2470),E2470=0,$B2470&gt;50),AVERAGEIF($C2470:$H2470,"&gt;="&amp;PERCENTILE(IF($C2470:$H2470&gt;0,$C2470:$H2470),0.8)),E2470),"")</f>
        <v>0</v>
      </c>
      <c r="M2470" s="6">
        <f t="array" ref="M2470">IF(ISNUMBER($B2470),IF(AND(ISNUMBER(F2470),F2470=0,$B2470&gt;50),AVERAGEIF($C2470:$H2470,"&gt;="&amp;PERCENTILE(IF($C2470:$H2470&gt;0,$C2470:$H2470),0.8)),F2470),"")</f>
        <v>0</v>
      </c>
      <c r="N2470" s="6">
        <f t="array" ref="N2470">IF(ISNUMBER($B2470),IF(AND(ISNUMBER(G2470),G2470=0,$B2470&gt;50),AVERAGEIF($C2470:$H2470,"&gt;="&amp;PERCENTILE(IF($C2470:$H2470&gt;0,$C2470:$H2470),0.8)),G2470),"")</f>
        <v>0</v>
      </c>
      <c r="O2470" s="6">
        <f t="array" ref="O2470">IF(ISNUMBER($B2470),IF(AND(ISNUMBER(H2470),H2470=0,$B2470&gt;50),AVERAGEIF($C2470:$H2470,"&gt;="&amp;PERCENTILE(IF($C2470:$H2470&gt;0,$C2470:$H2470),0.8)),H2470),"")</f>
        <v>0</v>
      </c>
      <c r="P2470" s="6">
        <f t="shared" si="79"/>
        <v>0</v>
      </c>
    </row>
    <row r="2471" spans="1:16" ht="15.75" customHeight="1" x14ac:dyDescent="0.2">
      <c r="A2471" s="8">
        <v>44937.791666666664</v>
      </c>
      <c r="B2471" s="7">
        <v>0</v>
      </c>
      <c r="C2471" s="7">
        <v>0</v>
      </c>
      <c r="D2471" s="7">
        <v>0</v>
      </c>
      <c r="E2471" s="7">
        <v>0</v>
      </c>
      <c r="F2471" s="7">
        <v>0</v>
      </c>
      <c r="G2471" s="7">
        <v>0</v>
      </c>
      <c r="I2471" s="6">
        <f t="shared" si="78"/>
        <v>0</v>
      </c>
      <c r="J2471" s="6">
        <f t="array" ref="J2471">IF(ISNUMBER($B2471),IF(AND(ISNUMBER(C2471),C2471=0,$B2471&gt;50),AVERAGEIF($C2471:$H2471,"&gt;="&amp;PERCENTILE(IF($C2471:$H2471&gt;0,$C2471:$H2471),0.8)),C2471),"")</f>
        <v>0</v>
      </c>
      <c r="K2471" s="6">
        <f t="array" ref="K2471">IF(ISNUMBER($B2471),IF(AND(ISNUMBER(D2471),D2471=0,$B2471&gt;50),AVERAGEIF($C2471:$H2471,"&gt;="&amp;PERCENTILE(IF($C2471:$H2471&gt;0,$C2471:$H2471),0.8)),D2471),"")</f>
        <v>0</v>
      </c>
      <c r="L2471" s="6">
        <f t="array" ref="L2471">IF(ISNUMBER($B2471),IF(AND(ISNUMBER(E2471),E2471=0,$B2471&gt;50),AVERAGEIF($C2471:$H2471,"&gt;="&amp;PERCENTILE(IF($C2471:$H2471&gt;0,$C2471:$H2471),0.8)),E2471),"")</f>
        <v>0</v>
      </c>
      <c r="M2471" s="6">
        <f t="array" ref="M2471">IF(ISNUMBER($B2471),IF(AND(ISNUMBER(F2471),F2471=0,$B2471&gt;50),AVERAGEIF($C2471:$H2471,"&gt;="&amp;PERCENTILE(IF($C2471:$H2471&gt;0,$C2471:$H2471),0.8)),F2471),"")</f>
        <v>0</v>
      </c>
      <c r="N2471" s="6">
        <f t="array" ref="N2471">IF(ISNUMBER($B2471),IF(AND(ISNUMBER(G2471),G2471=0,$B2471&gt;50),AVERAGEIF($C2471:$H2471,"&gt;="&amp;PERCENTILE(IF($C2471:$H2471&gt;0,$C2471:$H2471),0.8)),G2471),"")</f>
        <v>0</v>
      </c>
      <c r="O2471" s="6">
        <f t="array" ref="O2471">IF(ISNUMBER($B2471),IF(AND(ISNUMBER(H2471),H2471=0,$B2471&gt;50),AVERAGEIF($C2471:$H2471,"&gt;="&amp;PERCENTILE(IF($C2471:$H2471&gt;0,$C2471:$H2471),0.8)),H2471),"")</f>
        <v>0</v>
      </c>
      <c r="P2471" s="6">
        <f t="shared" si="79"/>
        <v>0</v>
      </c>
    </row>
    <row r="2472" spans="1:16" ht="15.75" customHeight="1" x14ac:dyDescent="0.2">
      <c r="A2472" s="8">
        <v>44937.833333333336</v>
      </c>
      <c r="B2472" s="7">
        <v>0</v>
      </c>
      <c r="C2472" s="7">
        <v>0</v>
      </c>
      <c r="D2472" s="7">
        <v>0</v>
      </c>
      <c r="E2472" s="7">
        <v>0</v>
      </c>
      <c r="F2472" s="7">
        <v>0</v>
      </c>
      <c r="G2472" s="7">
        <v>0</v>
      </c>
      <c r="I2472" s="6">
        <f t="shared" si="78"/>
        <v>0</v>
      </c>
      <c r="J2472" s="6">
        <f t="array" ref="J2472">IF(ISNUMBER($B2472),IF(AND(ISNUMBER(C2472),C2472=0,$B2472&gt;50),AVERAGEIF($C2472:$H2472,"&gt;="&amp;PERCENTILE(IF($C2472:$H2472&gt;0,$C2472:$H2472),0.8)),C2472),"")</f>
        <v>0</v>
      </c>
      <c r="K2472" s="6">
        <f t="array" ref="K2472">IF(ISNUMBER($B2472),IF(AND(ISNUMBER(D2472),D2472=0,$B2472&gt;50),AVERAGEIF($C2472:$H2472,"&gt;="&amp;PERCENTILE(IF($C2472:$H2472&gt;0,$C2472:$H2472),0.8)),D2472),"")</f>
        <v>0</v>
      </c>
      <c r="L2472" s="6">
        <f t="array" ref="L2472">IF(ISNUMBER($B2472),IF(AND(ISNUMBER(E2472),E2472=0,$B2472&gt;50),AVERAGEIF($C2472:$H2472,"&gt;="&amp;PERCENTILE(IF($C2472:$H2472&gt;0,$C2472:$H2472),0.8)),E2472),"")</f>
        <v>0</v>
      </c>
      <c r="M2472" s="6">
        <f t="array" ref="M2472">IF(ISNUMBER($B2472),IF(AND(ISNUMBER(F2472),F2472=0,$B2472&gt;50),AVERAGEIF($C2472:$H2472,"&gt;="&amp;PERCENTILE(IF($C2472:$H2472&gt;0,$C2472:$H2472),0.8)),F2472),"")</f>
        <v>0</v>
      </c>
      <c r="N2472" s="6">
        <f t="array" ref="N2472">IF(ISNUMBER($B2472),IF(AND(ISNUMBER(G2472),G2472=0,$B2472&gt;50),AVERAGEIF($C2472:$H2472,"&gt;="&amp;PERCENTILE(IF($C2472:$H2472&gt;0,$C2472:$H2472),0.8)),G2472),"")</f>
        <v>0</v>
      </c>
      <c r="O2472" s="6">
        <f t="array" ref="O2472">IF(ISNUMBER($B2472),IF(AND(ISNUMBER(H2472),H2472=0,$B2472&gt;50),AVERAGEIF($C2472:$H2472,"&gt;="&amp;PERCENTILE(IF($C2472:$H2472&gt;0,$C2472:$H2472),0.8)),H2472),"")</f>
        <v>0</v>
      </c>
      <c r="P2472" s="6">
        <f t="shared" si="79"/>
        <v>0</v>
      </c>
    </row>
    <row r="2473" spans="1:16" ht="15.75" customHeight="1" x14ac:dyDescent="0.2">
      <c r="A2473" s="8">
        <v>44937.875</v>
      </c>
      <c r="B2473" s="7">
        <v>0</v>
      </c>
      <c r="C2473" s="7">
        <v>0</v>
      </c>
      <c r="D2473" s="7">
        <v>0</v>
      </c>
      <c r="E2473" s="7">
        <v>0</v>
      </c>
      <c r="F2473" s="7">
        <v>0</v>
      </c>
      <c r="G2473" s="7">
        <v>0</v>
      </c>
      <c r="I2473" s="6">
        <f t="shared" si="78"/>
        <v>0</v>
      </c>
      <c r="J2473" s="6">
        <f t="array" ref="J2473">IF(ISNUMBER($B2473),IF(AND(ISNUMBER(C2473),C2473=0,$B2473&gt;50),AVERAGEIF($C2473:$H2473,"&gt;="&amp;PERCENTILE(IF($C2473:$H2473&gt;0,$C2473:$H2473),0.8)),C2473),"")</f>
        <v>0</v>
      </c>
      <c r="K2473" s="6">
        <f t="array" ref="K2473">IF(ISNUMBER($B2473),IF(AND(ISNUMBER(D2473),D2473=0,$B2473&gt;50),AVERAGEIF($C2473:$H2473,"&gt;="&amp;PERCENTILE(IF($C2473:$H2473&gt;0,$C2473:$H2473),0.8)),D2473),"")</f>
        <v>0</v>
      </c>
      <c r="L2473" s="6">
        <f t="array" ref="L2473">IF(ISNUMBER($B2473),IF(AND(ISNUMBER(E2473),E2473=0,$B2473&gt;50),AVERAGEIF($C2473:$H2473,"&gt;="&amp;PERCENTILE(IF($C2473:$H2473&gt;0,$C2473:$H2473),0.8)),E2473),"")</f>
        <v>0</v>
      </c>
      <c r="M2473" s="6">
        <f t="array" ref="M2473">IF(ISNUMBER($B2473),IF(AND(ISNUMBER(F2473),F2473=0,$B2473&gt;50),AVERAGEIF($C2473:$H2473,"&gt;="&amp;PERCENTILE(IF($C2473:$H2473&gt;0,$C2473:$H2473),0.8)),F2473),"")</f>
        <v>0</v>
      </c>
      <c r="N2473" s="6">
        <f t="array" ref="N2473">IF(ISNUMBER($B2473),IF(AND(ISNUMBER(G2473),G2473=0,$B2473&gt;50),AVERAGEIF($C2473:$H2473,"&gt;="&amp;PERCENTILE(IF($C2473:$H2473&gt;0,$C2473:$H2473),0.8)),G2473),"")</f>
        <v>0</v>
      </c>
      <c r="O2473" s="6">
        <f t="array" ref="O2473">IF(ISNUMBER($B2473),IF(AND(ISNUMBER(H2473),H2473=0,$B2473&gt;50),AVERAGEIF($C2473:$H2473,"&gt;="&amp;PERCENTILE(IF($C2473:$H2473&gt;0,$C2473:$H2473),0.8)),H2473),"")</f>
        <v>0</v>
      </c>
      <c r="P2473" s="6">
        <f t="shared" si="79"/>
        <v>0</v>
      </c>
    </row>
    <row r="2474" spans="1:16" ht="15.75" customHeight="1" x14ac:dyDescent="0.2">
      <c r="A2474" s="8">
        <v>44937.916666666664</v>
      </c>
      <c r="B2474" s="7">
        <v>0</v>
      </c>
      <c r="C2474" s="7">
        <v>0</v>
      </c>
      <c r="D2474" s="7">
        <v>0</v>
      </c>
      <c r="E2474" s="7">
        <v>0</v>
      </c>
      <c r="F2474" s="7">
        <v>0</v>
      </c>
      <c r="G2474" s="7">
        <v>0</v>
      </c>
      <c r="I2474" s="6">
        <f t="shared" si="78"/>
        <v>0</v>
      </c>
      <c r="J2474" s="6">
        <f t="array" ref="J2474">IF(ISNUMBER($B2474),IF(AND(ISNUMBER(C2474),C2474=0,$B2474&gt;50),AVERAGEIF($C2474:$H2474,"&gt;="&amp;PERCENTILE(IF($C2474:$H2474&gt;0,$C2474:$H2474),0.8)),C2474),"")</f>
        <v>0</v>
      </c>
      <c r="K2474" s="6">
        <f t="array" ref="K2474">IF(ISNUMBER($B2474),IF(AND(ISNUMBER(D2474),D2474=0,$B2474&gt;50),AVERAGEIF($C2474:$H2474,"&gt;="&amp;PERCENTILE(IF($C2474:$H2474&gt;0,$C2474:$H2474),0.8)),D2474),"")</f>
        <v>0</v>
      </c>
      <c r="L2474" s="6">
        <f t="array" ref="L2474">IF(ISNUMBER($B2474),IF(AND(ISNUMBER(E2474),E2474=0,$B2474&gt;50),AVERAGEIF($C2474:$H2474,"&gt;="&amp;PERCENTILE(IF($C2474:$H2474&gt;0,$C2474:$H2474),0.8)),E2474),"")</f>
        <v>0</v>
      </c>
      <c r="M2474" s="6">
        <f t="array" ref="M2474">IF(ISNUMBER($B2474),IF(AND(ISNUMBER(F2474),F2474=0,$B2474&gt;50),AVERAGEIF($C2474:$H2474,"&gt;="&amp;PERCENTILE(IF($C2474:$H2474&gt;0,$C2474:$H2474),0.8)),F2474),"")</f>
        <v>0</v>
      </c>
      <c r="N2474" s="6">
        <f t="array" ref="N2474">IF(ISNUMBER($B2474),IF(AND(ISNUMBER(G2474),G2474=0,$B2474&gt;50),AVERAGEIF($C2474:$H2474,"&gt;="&amp;PERCENTILE(IF($C2474:$H2474&gt;0,$C2474:$H2474),0.8)),G2474),"")</f>
        <v>0</v>
      </c>
      <c r="O2474" s="6">
        <f t="array" ref="O2474">IF(ISNUMBER($B2474),IF(AND(ISNUMBER(H2474),H2474=0,$B2474&gt;50),AVERAGEIF($C2474:$H2474,"&gt;="&amp;PERCENTILE(IF($C2474:$H2474&gt;0,$C2474:$H2474),0.8)),H2474),"")</f>
        <v>0</v>
      </c>
      <c r="P2474" s="6">
        <f t="shared" si="79"/>
        <v>0</v>
      </c>
    </row>
    <row r="2475" spans="1:16" ht="15.75" customHeight="1" x14ac:dyDescent="0.2">
      <c r="A2475" s="8">
        <v>44937.958333333336</v>
      </c>
      <c r="B2475" s="7">
        <v>0</v>
      </c>
      <c r="C2475" s="7">
        <v>0</v>
      </c>
      <c r="D2475" s="7">
        <v>0</v>
      </c>
      <c r="E2475" s="7">
        <v>0</v>
      </c>
      <c r="F2475" s="7">
        <v>0</v>
      </c>
      <c r="G2475" s="7">
        <v>0</v>
      </c>
      <c r="I2475" s="6">
        <f t="shared" si="78"/>
        <v>0</v>
      </c>
      <c r="J2475" s="6">
        <f t="array" ref="J2475">IF(ISNUMBER($B2475),IF(AND(ISNUMBER(C2475),C2475=0,$B2475&gt;50),AVERAGEIF($C2475:$H2475,"&gt;="&amp;PERCENTILE(IF($C2475:$H2475&gt;0,$C2475:$H2475),0.8)),C2475),"")</f>
        <v>0</v>
      </c>
      <c r="K2475" s="6">
        <f t="array" ref="K2475">IF(ISNUMBER($B2475),IF(AND(ISNUMBER(D2475),D2475=0,$B2475&gt;50),AVERAGEIF($C2475:$H2475,"&gt;="&amp;PERCENTILE(IF($C2475:$H2475&gt;0,$C2475:$H2475),0.8)),D2475),"")</f>
        <v>0</v>
      </c>
      <c r="L2475" s="6">
        <f t="array" ref="L2475">IF(ISNUMBER($B2475),IF(AND(ISNUMBER(E2475),E2475=0,$B2475&gt;50),AVERAGEIF($C2475:$H2475,"&gt;="&amp;PERCENTILE(IF($C2475:$H2475&gt;0,$C2475:$H2475),0.8)),E2475),"")</f>
        <v>0</v>
      </c>
      <c r="M2475" s="6">
        <f t="array" ref="M2475">IF(ISNUMBER($B2475),IF(AND(ISNUMBER(F2475),F2475=0,$B2475&gt;50),AVERAGEIF($C2475:$H2475,"&gt;="&amp;PERCENTILE(IF($C2475:$H2475&gt;0,$C2475:$H2475),0.8)),F2475),"")</f>
        <v>0</v>
      </c>
      <c r="N2475" s="6">
        <f t="array" ref="N2475">IF(ISNUMBER($B2475),IF(AND(ISNUMBER(G2475),G2475=0,$B2475&gt;50),AVERAGEIF($C2475:$H2475,"&gt;="&amp;PERCENTILE(IF($C2475:$H2475&gt;0,$C2475:$H2475),0.8)),G2475),"")</f>
        <v>0</v>
      </c>
      <c r="O2475" s="6">
        <f t="array" ref="O2475">IF(ISNUMBER($B2475),IF(AND(ISNUMBER(H2475),H2475=0,$B2475&gt;50),AVERAGEIF($C2475:$H2475,"&gt;="&amp;PERCENTILE(IF($C2475:$H2475&gt;0,$C2475:$H2475),0.8)),H2475),"")</f>
        <v>0</v>
      </c>
      <c r="P2475" s="6">
        <f t="shared" si="79"/>
        <v>0</v>
      </c>
    </row>
    <row r="2476" spans="1:16" ht="15.75" customHeight="1" x14ac:dyDescent="0.2">
      <c r="A2476" s="8">
        <v>44938</v>
      </c>
      <c r="B2476" s="7">
        <v>0</v>
      </c>
      <c r="C2476" s="7">
        <v>0</v>
      </c>
      <c r="D2476" s="7">
        <v>0</v>
      </c>
      <c r="E2476" s="7">
        <v>0</v>
      </c>
      <c r="F2476" s="7">
        <v>0</v>
      </c>
      <c r="G2476" s="7">
        <v>0</v>
      </c>
      <c r="I2476" s="6">
        <f t="shared" si="78"/>
        <v>0</v>
      </c>
      <c r="J2476" s="6">
        <f t="array" ref="J2476">IF(ISNUMBER($B2476),IF(AND(ISNUMBER(C2476),C2476=0,$B2476&gt;50),AVERAGEIF($C2476:$H2476,"&gt;="&amp;PERCENTILE(IF($C2476:$H2476&gt;0,$C2476:$H2476),0.8)),C2476),"")</f>
        <v>0</v>
      </c>
      <c r="K2476" s="6">
        <f t="array" ref="K2476">IF(ISNUMBER($B2476),IF(AND(ISNUMBER(D2476),D2476=0,$B2476&gt;50),AVERAGEIF($C2476:$H2476,"&gt;="&amp;PERCENTILE(IF($C2476:$H2476&gt;0,$C2476:$H2476),0.8)),D2476),"")</f>
        <v>0</v>
      </c>
      <c r="L2476" s="6">
        <f t="array" ref="L2476">IF(ISNUMBER($B2476),IF(AND(ISNUMBER(E2476),E2476=0,$B2476&gt;50),AVERAGEIF($C2476:$H2476,"&gt;="&amp;PERCENTILE(IF($C2476:$H2476&gt;0,$C2476:$H2476),0.8)),E2476),"")</f>
        <v>0</v>
      </c>
      <c r="M2476" s="6">
        <f t="array" ref="M2476">IF(ISNUMBER($B2476),IF(AND(ISNUMBER(F2476),F2476=0,$B2476&gt;50),AVERAGEIF($C2476:$H2476,"&gt;="&amp;PERCENTILE(IF($C2476:$H2476&gt;0,$C2476:$H2476),0.8)),F2476),"")</f>
        <v>0</v>
      </c>
      <c r="N2476" s="6">
        <f t="array" ref="N2476">IF(ISNUMBER($B2476),IF(AND(ISNUMBER(G2476),G2476=0,$B2476&gt;50),AVERAGEIF($C2476:$H2476,"&gt;="&amp;PERCENTILE(IF($C2476:$H2476&gt;0,$C2476:$H2476),0.8)),G2476),"")</f>
        <v>0</v>
      </c>
      <c r="O2476" s="6">
        <f t="array" ref="O2476">IF(ISNUMBER($B2476),IF(AND(ISNUMBER(H2476),H2476=0,$B2476&gt;50),AVERAGEIF($C2476:$H2476,"&gt;="&amp;PERCENTILE(IF($C2476:$H2476&gt;0,$C2476:$H2476),0.8)),H2476),"")</f>
        <v>0</v>
      </c>
      <c r="P2476" s="6">
        <f t="shared" si="79"/>
        <v>0</v>
      </c>
    </row>
    <row r="2477" spans="1:16" ht="15.75" customHeight="1" x14ac:dyDescent="0.2">
      <c r="A2477" s="8">
        <v>44938.041666666664</v>
      </c>
      <c r="B2477" s="7">
        <v>0</v>
      </c>
      <c r="C2477" s="7">
        <v>0</v>
      </c>
      <c r="D2477" s="7">
        <v>0</v>
      </c>
      <c r="E2477" s="7">
        <v>0</v>
      </c>
      <c r="F2477" s="7">
        <v>0</v>
      </c>
      <c r="G2477" s="7">
        <v>0</v>
      </c>
      <c r="I2477" s="6">
        <f t="shared" si="78"/>
        <v>0</v>
      </c>
      <c r="J2477" s="6">
        <f t="array" ref="J2477">IF(ISNUMBER($B2477),IF(AND(ISNUMBER(C2477),C2477=0,$B2477&gt;50),AVERAGEIF($C2477:$H2477,"&gt;="&amp;PERCENTILE(IF($C2477:$H2477&gt;0,$C2477:$H2477),0.8)),C2477),"")</f>
        <v>0</v>
      </c>
      <c r="K2477" s="6">
        <f t="array" ref="K2477">IF(ISNUMBER($B2477),IF(AND(ISNUMBER(D2477),D2477=0,$B2477&gt;50),AVERAGEIF($C2477:$H2477,"&gt;="&amp;PERCENTILE(IF($C2477:$H2477&gt;0,$C2477:$H2477),0.8)),D2477),"")</f>
        <v>0</v>
      </c>
      <c r="L2477" s="6">
        <f t="array" ref="L2477">IF(ISNUMBER($B2477),IF(AND(ISNUMBER(E2477),E2477=0,$B2477&gt;50),AVERAGEIF($C2477:$H2477,"&gt;="&amp;PERCENTILE(IF($C2477:$H2477&gt;0,$C2477:$H2477),0.8)),E2477),"")</f>
        <v>0</v>
      </c>
      <c r="M2477" s="6">
        <f t="array" ref="M2477">IF(ISNUMBER($B2477),IF(AND(ISNUMBER(F2477),F2477=0,$B2477&gt;50),AVERAGEIF($C2477:$H2477,"&gt;="&amp;PERCENTILE(IF($C2477:$H2477&gt;0,$C2477:$H2477),0.8)),F2477),"")</f>
        <v>0</v>
      </c>
      <c r="N2477" s="6">
        <f t="array" ref="N2477">IF(ISNUMBER($B2477),IF(AND(ISNUMBER(G2477),G2477=0,$B2477&gt;50),AVERAGEIF($C2477:$H2477,"&gt;="&amp;PERCENTILE(IF($C2477:$H2477&gt;0,$C2477:$H2477),0.8)),G2477),"")</f>
        <v>0</v>
      </c>
      <c r="O2477" s="6">
        <f t="array" ref="O2477">IF(ISNUMBER($B2477),IF(AND(ISNUMBER(H2477),H2477=0,$B2477&gt;50),AVERAGEIF($C2477:$H2477,"&gt;="&amp;PERCENTILE(IF($C2477:$H2477&gt;0,$C2477:$H2477),0.8)),H2477),"")</f>
        <v>0</v>
      </c>
      <c r="P2477" s="6">
        <f t="shared" si="79"/>
        <v>0</v>
      </c>
    </row>
    <row r="2478" spans="1:16" ht="15.75" customHeight="1" x14ac:dyDescent="0.2">
      <c r="A2478" s="8">
        <v>44938.083333333336</v>
      </c>
      <c r="B2478" s="7">
        <v>0</v>
      </c>
      <c r="C2478" s="7">
        <v>0</v>
      </c>
      <c r="D2478" s="7">
        <v>0</v>
      </c>
      <c r="E2478" s="7">
        <v>0</v>
      </c>
      <c r="F2478" s="7">
        <v>0</v>
      </c>
      <c r="G2478" s="7">
        <v>0</v>
      </c>
      <c r="I2478" s="6">
        <f t="shared" si="78"/>
        <v>0</v>
      </c>
      <c r="J2478" s="6">
        <f t="array" ref="J2478">IF(ISNUMBER($B2478),IF(AND(ISNUMBER(C2478),C2478=0,$B2478&gt;50),AVERAGEIF($C2478:$H2478,"&gt;="&amp;PERCENTILE(IF($C2478:$H2478&gt;0,$C2478:$H2478),0.8)),C2478),"")</f>
        <v>0</v>
      </c>
      <c r="K2478" s="6">
        <f t="array" ref="K2478">IF(ISNUMBER($B2478),IF(AND(ISNUMBER(D2478),D2478=0,$B2478&gt;50),AVERAGEIF($C2478:$H2478,"&gt;="&amp;PERCENTILE(IF($C2478:$H2478&gt;0,$C2478:$H2478),0.8)),D2478),"")</f>
        <v>0</v>
      </c>
      <c r="L2478" s="6">
        <f t="array" ref="L2478">IF(ISNUMBER($B2478),IF(AND(ISNUMBER(E2478),E2478=0,$B2478&gt;50),AVERAGEIF($C2478:$H2478,"&gt;="&amp;PERCENTILE(IF($C2478:$H2478&gt;0,$C2478:$H2478),0.8)),E2478),"")</f>
        <v>0</v>
      </c>
      <c r="M2478" s="6">
        <f t="array" ref="M2478">IF(ISNUMBER($B2478),IF(AND(ISNUMBER(F2478),F2478=0,$B2478&gt;50),AVERAGEIF($C2478:$H2478,"&gt;="&amp;PERCENTILE(IF($C2478:$H2478&gt;0,$C2478:$H2478),0.8)),F2478),"")</f>
        <v>0</v>
      </c>
      <c r="N2478" s="6">
        <f t="array" ref="N2478">IF(ISNUMBER($B2478),IF(AND(ISNUMBER(G2478),G2478=0,$B2478&gt;50),AVERAGEIF($C2478:$H2478,"&gt;="&amp;PERCENTILE(IF($C2478:$H2478&gt;0,$C2478:$H2478),0.8)),G2478),"")</f>
        <v>0</v>
      </c>
      <c r="O2478" s="6">
        <f t="array" ref="O2478">IF(ISNUMBER($B2478),IF(AND(ISNUMBER(H2478),H2478=0,$B2478&gt;50),AVERAGEIF($C2478:$H2478,"&gt;="&amp;PERCENTILE(IF($C2478:$H2478&gt;0,$C2478:$H2478),0.8)),H2478),"")</f>
        <v>0</v>
      </c>
      <c r="P2478" s="6">
        <f t="shared" si="79"/>
        <v>0</v>
      </c>
    </row>
    <row r="2479" spans="1:16" ht="15.75" customHeight="1" x14ac:dyDescent="0.2">
      <c r="A2479" s="8">
        <v>44938.125</v>
      </c>
      <c r="B2479" s="7">
        <v>0</v>
      </c>
      <c r="C2479" s="7">
        <v>0</v>
      </c>
      <c r="D2479" s="7">
        <v>0</v>
      </c>
      <c r="E2479" s="7">
        <v>0</v>
      </c>
      <c r="F2479" s="7">
        <v>0</v>
      </c>
      <c r="G2479" s="7">
        <v>0</v>
      </c>
      <c r="I2479" s="6">
        <f t="shared" si="78"/>
        <v>0</v>
      </c>
      <c r="J2479" s="6">
        <f t="array" ref="J2479">IF(ISNUMBER($B2479),IF(AND(ISNUMBER(C2479),C2479=0,$B2479&gt;50),AVERAGEIF($C2479:$H2479,"&gt;="&amp;PERCENTILE(IF($C2479:$H2479&gt;0,$C2479:$H2479),0.8)),C2479),"")</f>
        <v>0</v>
      </c>
      <c r="K2479" s="6">
        <f t="array" ref="K2479">IF(ISNUMBER($B2479),IF(AND(ISNUMBER(D2479),D2479=0,$B2479&gt;50),AVERAGEIF($C2479:$H2479,"&gt;="&amp;PERCENTILE(IF($C2479:$H2479&gt;0,$C2479:$H2479),0.8)),D2479),"")</f>
        <v>0</v>
      </c>
      <c r="L2479" s="6">
        <f t="array" ref="L2479">IF(ISNUMBER($B2479),IF(AND(ISNUMBER(E2479),E2479=0,$B2479&gt;50),AVERAGEIF($C2479:$H2479,"&gt;="&amp;PERCENTILE(IF($C2479:$H2479&gt;0,$C2479:$H2479),0.8)),E2479),"")</f>
        <v>0</v>
      </c>
      <c r="M2479" s="6">
        <f t="array" ref="M2479">IF(ISNUMBER($B2479),IF(AND(ISNUMBER(F2479),F2479=0,$B2479&gt;50),AVERAGEIF($C2479:$H2479,"&gt;="&amp;PERCENTILE(IF($C2479:$H2479&gt;0,$C2479:$H2479),0.8)),F2479),"")</f>
        <v>0</v>
      </c>
      <c r="N2479" s="6">
        <f t="array" ref="N2479">IF(ISNUMBER($B2479),IF(AND(ISNUMBER(G2479),G2479=0,$B2479&gt;50),AVERAGEIF($C2479:$H2479,"&gt;="&amp;PERCENTILE(IF($C2479:$H2479&gt;0,$C2479:$H2479),0.8)),G2479),"")</f>
        <v>0</v>
      </c>
      <c r="O2479" s="6">
        <f t="array" ref="O2479">IF(ISNUMBER($B2479),IF(AND(ISNUMBER(H2479),H2479=0,$B2479&gt;50),AVERAGEIF($C2479:$H2479,"&gt;="&amp;PERCENTILE(IF($C2479:$H2479&gt;0,$C2479:$H2479),0.8)),H2479),"")</f>
        <v>0</v>
      </c>
      <c r="P2479" s="6">
        <f t="shared" si="79"/>
        <v>0</v>
      </c>
    </row>
    <row r="2480" spans="1:16" ht="15.75" customHeight="1" x14ac:dyDescent="0.2">
      <c r="A2480" s="8">
        <v>44938.166666666664</v>
      </c>
      <c r="B2480" s="7">
        <v>0</v>
      </c>
      <c r="C2480" s="7">
        <v>0</v>
      </c>
      <c r="D2480" s="7">
        <v>0</v>
      </c>
      <c r="E2480" s="7">
        <v>0</v>
      </c>
      <c r="F2480" s="7">
        <v>0</v>
      </c>
      <c r="G2480" s="7">
        <v>0</v>
      </c>
      <c r="I2480" s="6">
        <f t="shared" si="78"/>
        <v>0</v>
      </c>
      <c r="J2480" s="6">
        <f t="array" ref="J2480">IF(ISNUMBER($B2480),IF(AND(ISNUMBER(C2480),C2480=0,$B2480&gt;50),AVERAGEIF($C2480:$H2480,"&gt;="&amp;PERCENTILE(IF($C2480:$H2480&gt;0,$C2480:$H2480),0.8)),C2480),"")</f>
        <v>0</v>
      </c>
      <c r="K2480" s="6">
        <f t="array" ref="K2480">IF(ISNUMBER($B2480),IF(AND(ISNUMBER(D2480),D2480=0,$B2480&gt;50),AVERAGEIF($C2480:$H2480,"&gt;="&amp;PERCENTILE(IF($C2480:$H2480&gt;0,$C2480:$H2480),0.8)),D2480),"")</f>
        <v>0</v>
      </c>
      <c r="L2480" s="6">
        <f t="array" ref="L2480">IF(ISNUMBER($B2480),IF(AND(ISNUMBER(E2480),E2480=0,$B2480&gt;50),AVERAGEIF($C2480:$H2480,"&gt;="&amp;PERCENTILE(IF($C2480:$H2480&gt;0,$C2480:$H2480),0.8)),E2480),"")</f>
        <v>0</v>
      </c>
      <c r="M2480" s="6">
        <f t="array" ref="M2480">IF(ISNUMBER($B2480),IF(AND(ISNUMBER(F2480),F2480=0,$B2480&gt;50),AVERAGEIF($C2480:$H2480,"&gt;="&amp;PERCENTILE(IF($C2480:$H2480&gt;0,$C2480:$H2480),0.8)),F2480),"")</f>
        <v>0</v>
      </c>
      <c r="N2480" s="6">
        <f t="array" ref="N2480">IF(ISNUMBER($B2480),IF(AND(ISNUMBER(G2480),G2480=0,$B2480&gt;50),AVERAGEIF($C2480:$H2480,"&gt;="&amp;PERCENTILE(IF($C2480:$H2480&gt;0,$C2480:$H2480),0.8)),G2480),"")</f>
        <v>0</v>
      </c>
      <c r="O2480" s="6">
        <f t="array" ref="O2480">IF(ISNUMBER($B2480),IF(AND(ISNUMBER(H2480),H2480=0,$B2480&gt;50),AVERAGEIF($C2480:$H2480,"&gt;="&amp;PERCENTILE(IF($C2480:$H2480&gt;0,$C2480:$H2480),0.8)),H2480),"")</f>
        <v>0</v>
      </c>
      <c r="P2480" s="6">
        <f t="shared" si="79"/>
        <v>0</v>
      </c>
    </row>
    <row r="2481" spans="1:16" ht="15.75" customHeight="1" x14ac:dyDescent="0.2">
      <c r="A2481" s="8">
        <v>44938.208333333336</v>
      </c>
      <c r="B2481" s="7">
        <v>0</v>
      </c>
      <c r="C2481" s="7">
        <v>0</v>
      </c>
      <c r="D2481" s="7">
        <v>0</v>
      </c>
      <c r="E2481" s="7">
        <v>0</v>
      </c>
      <c r="F2481" s="7">
        <v>0</v>
      </c>
      <c r="G2481" s="7">
        <v>0</v>
      </c>
      <c r="I2481" s="6">
        <f t="shared" si="78"/>
        <v>0</v>
      </c>
      <c r="J2481" s="6">
        <f t="array" ref="J2481">IF(ISNUMBER($B2481),IF(AND(ISNUMBER(C2481),C2481=0,$B2481&gt;50),AVERAGEIF($C2481:$H2481,"&gt;="&amp;PERCENTILE(IF($C2481:$H2481&gt;0,$C2481:$H2481),0.8)),C2481),"")</f>
        <v>0</v>
      </c>
      <c r="K2481" s="6">
        <f t="array" ref="K2481">IF(ISNUMBER($B2481),IF(AND(ISNUMBER(D2481),D2481=0,$B2481&gt;50),AVERAGEIF($C2481:$H2481,"&gt;="&amp;PERCENTILE(IF($C2481:$H2481&gt;0,$C2481:$H2481),0.8)),D2481),"")</f>
        <v>0</v>
      </c>
      <c r="L2481" s="6">
        <f t="array" ref="L2481">IF(ISNUMBER($B2481),IF(AND(ISNUMBER(E2481),E2481=0,$B2481&gt;50),AVERAGEIF($C2481:$H2481,"&gt;="&amp;PERCENTILE(IF($C2481:$H2481&gt;0,$C2481:$H2481),0.8)),E2481),"")</f>
        <v>0</v>
      </c>
      <c r="M2481" s="6">
        <f t="array" ref="M2481">IF(ISNUMBER($B2481),IF(AND(ISNUMBER(F2481),F2481=0,$B2481&gt;50),AVERAGEIF($C2481:$H2481,"&gt;="&amp;PERCENTILE(IF($C2481:$H2481&gt;0,$C2481:$H2481),0.8)),F2481),"")</f>
        <v>0</v>
      </c>
      <c r="N2481" s="6">
        <f t="array" ref="N2481">IF(ISNUMBER($B2481),IF(AND(ISNUMBER(G2481),G2481=0,$B2481&gt;50),AVERAGEIF($C2481:$H2481,"&gt;="&amp;PERCENTILE(IF($C2481:$H2481&gt;0,$C2481:$H2481),0.8)),G2481),"")</f>
        <v>0</v>
      </c>
      <c r="O2481" s="6">
        <f t="array" ref="O2481">IF(ISNUMBER($B2481),IF(AND(ISNUMBER(H2481),H2481=0,$B2481&gt;50),AVERAGEIF($C2481:$H2481,"&gt;="&amp;PERCENTILE(IF($C2481:$H2481&gt;0,$C2481:$H2481),0.8)),H2481),"")</f>
        <v>0</v>
      </c>
      <c r="P2481" s="6">
        <f t="shared" si="79"/>
        <v>0</v>
      </c>
    </row>
    <row r="2482" spans="1:16" ht="15.75" customHeight="1" x14ac:dyDescent="0.2">
      <c r="A2482" s="8">
        <v>44938.25</v>
      </c>
      <c r="B2482" s="7">
        <v>0</v>
      </c>
      <c r="C2482" s="7">
        <v>0</v>
      </c>
      <c r="D2482" s="7">
        <v>0</v>
      </c>
      <c r="E2482" s="7">
        <v>0</v>
      </c>
      <c r="F2482" s="7">
        <v>0</v>
      </c>
      <c r="G2482" s="7">
        <v>0</v>
      </c>
      <c r="I2482" s="6">
        <f t="shared" si="78"/>
        <v>0</v>
      </c>
      <c r="J2482" s="6">
        <f t="array" ref="J2482">IF(ISNUMBER($B2482),IF(AND(ISNUMBER(C2482),C2482=0,$B2482&gt;50),AVERAGEIF($C2482:$H2482,"&gt;="&amp;PERCENTILE(IF($C2482:$H2482&gt;0,$C2482:$H2482),0.8)),C2482),"")</f>
        <v>0</v>
      </c>
      <c r="K2482" s="6">
        <f t="array" ref="K2482">IF(ISNUMBER($B2482),IF(AND(ISNUMBER(D2482),D2482=0,$B2482&gt;50),AVERAGEIF($C2482:$H2482,"&gt;="&amp;PERCENTILE(IF($C2482:$H2482&gt;0,$C2482:$H2482),0.8)),D2482),"")</f>
        <v>0</v>
      </c>
      <c r="L2482" s="6">
        <f t="array" ref="L2482">IF(ISNUMBER($B2482),IF(AND(ISNUMBER(E2482),E2482=0,$B2482&gt;50),AVERAGEIF($C2482:$H2482,"&gt;="&amp;PERCENTILE(IF($C2482:$H2482&gt;0,$C2482:$H2482),0.8)),E2482),"")</f>
        <v>0</v>
      </c>
      <c r="M2482" s="6">
        <f t="array" ref="M2482">IF(ISNUMBER($B2482),IF(AND(ISNUMBER(F2482),F2482=0,$B2482&gt;50),AVERAGEIF($C2482:$H2482,"&gt;="&amp;PERCENTILE(IF($C2482:$H2482&gt;0,$C2482:$H2482),0.8)),F2482),"")</f>
        <v>0</v>
      </c>
      <c r="N2482" s="6">
        <f t="array" ref="N2482">IF(ISNUMBER($B2482),IF(AND(ISNUMBER(G2482),G2482=0,$B2482&gt;50),AVERAGEIF($C2482:$H2482,"&gt;="&amp;PERCENTILE(IF($C2482:$H2482&gt;0,$C2482:$H2482),0.8)),G2482),"")</f>
        <v>0</v>
      </c>
      <c r="O2482" s="6">
        <f t="array" ref="O2482">IF(ISNUMBER($B2482),IF(AND(ISNUMBER(H2482),H2482=0,$B2482&gt;50),AVERAGEIF($C2482:$H2482,"&gt;="&amp;PERCENTILE(IF($C2482:$H2482&gt;0,$C2482:$H2482),0.8)),H2482),"")</f>
        <v>0</v>
      </c>
      <c r="P2482" s="6">
        <f t="shared" si="79"/>
        <v>0</v>
      </c>
    </row>
    <row r="2483" spans="1:16" ht="15.75" customHeight="1" x14ac:dyDescent="0.2">
      <c r="A2483" s="8">
        <v>44938.291666666664</v>
      </c>
      <c r="B2483" s="7">
        <v>12.255599999999999</v>
      </c>
      <c r="C2483" s="7">
        <v>5.278734</v>
      </c>
      <c r="D2483" s="7">
        <v>5.1997989999999996</v>
      </c>
      <c r="E2483" s="7">
        <v>5.1165459999999996</v>
      </c>
      <c r="F2483" s="7">
        <v>5.2493439999999998</v>
      </c>
      <c r="G2483" s="7">
        <v>4.5921909999999997</v>
      </c>
      <c r="I2483" s="6">
        <f t="shared" si="78"/>
        <v>25.436613999999999</v>
      </c>
      <c r="J2483" s="6">
        <f t="array" ref="J2483">IF(ISNUMBER($B2483),IF(AND(ISNUMBER(C2483),C2483=0,$B2483&gt;50),AVERAGEIF($C2483:$H2483,"&gt;="&amp;PERCENTILE(IF($C2483:$H2483&gt;0,$C2483:$H2483),0.8)),C2483),"")</f>
        <v>5.278734</v>
      </c>
      <c r="K2483" s="6">
        <f t="array" ref="K2483">IF(ISNUMBER($B2483),IF(AND(ISNUMBER(D2483),D2483=0,$B2483&gt;50),AVERAGEIF($C2483:$H2483,"&gt;="&amp;PERCENTILE(IF($C2483:$H2483&gt;0,$C2483:$H2483),0.8)),D2483),"")</f>
        <v>5.1997989999999996</v>
      </c>
      <c r="L2483" s="6">
        <f t="array" ref="L2483">IF(ISNUMBER($B2483),IF(AND(ISNUMBER(E2483),E2483=0,$B2483&gt;50),AVERAGEIF($C2483:$H2483,"&gt;="&amp;PERCENTILE(IF($C2483:$H2483&gt;0,$C2483:$H2483),0.8)),E2483),"")</f>
        <v>5.1165459999999996</v>
      </c>
      <c r="M2483" s="6">
        <f t="array" ref="M2483">IF(ISNUMBER($B2483),IF(AND(ISNUMBER(F2483),F2483=0,$B2483&gt;50),AVERAGEIF($C2483:$H2483,"&gt;="&amp;PERCENTILE(IF($C2483:$H2483&gt;0,$C2483:$H2483),0.8)),F2483),"")</f>
        <v>5.2493439999999998</v>
      </c>
      <c r="N2483" s="6">
        <f t="array" ref="N2483">IF(ISNUMBER($B2483),IF(AND(ISNUMBER(G2483),G2483=0,$B2483&gt;50),AVERAGEIF($C2483:$H2483,"&gt;="&amp;PERCENTILE(IF($C2483:$H2483&gt;0,$C2483:$H2483),0.8)),G2483),"")</f>
        <v>4.5921909999999997</v>
      </c>
      <c r="O2483" s="6">
        <f t="array" ref="O2483">IF(ISNUMBER($B2483),IF(AND(ISNUMBER(H2483),H2483=0,$B2483&gt;50),AVERAGEIF($C2483:$H2483,"&gt;="&amp;PERCENTILE(IF($C2483:$H2483&gt;0,$C2483:$H2483),0.8)),H2483),"")</f>
        <v>0</v>
      </c>
      <c r="P2483" s="6">
        <f t="shared" si="79"/>
        <v>25.436613999999999</v>
      </c>
    </row>
    <row r="2484" spans="1:16" ht="15.75" customHeight="1" x14ac:dyDescent="0.2">
      <c r="A2484" s="8">
        <v>44938.333333333336</v>
      </c>
      <c r="B2484" s="7">
        <v>64.974810000000005</v>
      </c>
      <c r="C2484" s="7">
        <v>49.473350000000003</v>
      </c>
      <c r="D2484" s="7">
        <v>48.615569999999998</v>
      </c>
      <c r="E2484" s="7">
        <v>48.654299999999999</v>
      </c>
      <c r="F2484" s="7">
        <v>49.372059999999998</v>
      </c>
      <c r="G2484" s="7">
        <v>43.43224</v>
      </c>
      <c r="H2484" s="7">
        <v>1</v>
      </c>
      <c r="I2484" s="6">
        <f t="shared" si="78"/>
        <v>240.54752000000002</v>
      </c>
      <c r="J2484" s="6">
        <f t="array" ref="J2484">IF(ISNUMBER($B2484),IF(AND(ISNUMBER(C2484),C2484=0,$B2484&gt;50),AVERAGEIF($C2484:$H2484,"&gt;="&amp;PERCENTILE(IF($C2484:$H2484&gt;0,$C2484:$H2484),0.8)),C2484),"")</f>
        <v>49.473350000000003</v>
      </c>
      <c r="K2484" s="6">
        <f t="array" ref="K2484">IF(ISNUMBER($B2484),IF(AND(ISNUMBER(D2484),D2484=0,$B2484&gt;50),AVERAGEIF($C2484:$H2484,"&gt;="&amp;PERCENTILE(IF($C2484:$H2484&gt;0,$C2484:$H2484),0.8)),D2484),"")</f>
        <v>48.615569999999998</v>
      </c>
      <c r="L2484" s="6">
        <f t="array" ref="L2484">IF(ISNUMBER($B2484),IF(AND(ISNUMBER(E2484),E2484=0,$B2484&gt;50),AVERAGEIF($C2484:$H2484,"&gt;="&amp;PERCENTILE(IF($C2484:$H2484&gt;0,$C2484:$H2484),0.8)),E2484),"")</f>
        <v>48.654299999999999</v>
      </c>
      <c r="M2484" s="6">
        <f t="array" ref="M2484">IF(ISNUMBER($B2484),IF(AND(ISNUMBER(F2484),F2484=0,$B2484&gt;50),AVERAGEIF($C2484:$H2484,"&gt;="&amp;PERCENTILE(IF($C2484:$H2484&gt;0,$C2484:$H2484),0.8)),F2484),"")</f>
        <v>49.372059999999998</v>
      </c>
      <c r="N2484" s="6">
        <f t="array" ref="N2484">IF(ISNUMBER($B2484),IF(AND(ISNUMBER(G2484),G2484=0,$B2484&gt;50),AVERAGEIF($C2484:$H2484,"&gt;="&amp;PERCENTILE(IF($C2484:$H2484&gt;0,$C2484:$H2484),0.8)),G2484),"")</f>
        <v>43.43224</v>
      </c>
      <c r="O2484" s="6">
        <f t="array" ref="O2484">IF(ISNUMBER($B2484),IF(AND(ISNUMBER(H2484),H2484=0,$B2484&gt;50),AVERAGEIF($C2484:$H2484,"&gt;="&amp;PERCENTILE(IF($C2484:$H2484&gt;0,$C2484:$H2484),0.8)),H2484),"")</f>
        <v>1</v>
      </c>
      <c r="P2484" s="6">
        <f t="shared" si="79"/>
        <v>240.54752000000002</v>
      </c>
    </row>
    <row r="2485" spans="1:16" ht="15.75" customHeight="1" x14ac:dyDescent="0.2">
      <c r="A2485" s="8">
        <v>44938.375</v>
      </c>
      <c r="B2485" s="7">
        <v>77.646259999999998</v>
      </c>
      <c r="C2485" s="7">
        <v>66.597650000000002</v>
      </c>
      <c r="D2485" s="7">
        <v>65.616510000000005</v>
      </c>
      <c r="E2485" s="7">
        <v>67.060779999999994</v>
      </c>
      <c r="F2485" s="7">
        <v>69.380979999999994</v>
      </c>
      <c r="G2485" s="7">
        <v>60.940660000000001</v>
      </c>
      <c r="H2485" s="7">
        <v>1</v>
      </c>
      <c r="I2485" s="6">
        <f t="shared" si="78"/>
        <v>330.59657999999996</v>
      </c>
      <c r="J2485" s="6">
        <f t="array" ref="J2485">IF(ISNUMBER($B2485),IF(AND(ISNUMBER(C2485),C2485=0,$B2485&gt;50),AVERAGEIF($C2485:$H2485,"&gt;="&amp;PERCENTILE(IF($C2485:$H2485&gt;0,$C2485:$H2485),0.8)),C2485),"")</f>
        <v>66.597650000000002</v>
      </c>
      <c r="K2485" s="6">
        <f t="array" ref="K2485">IF(ISNUMBER($B2485),IF(AND(ISNUMBER(D2485),D2485=0,$B2485&gt;50),AVERAGEIF($C2485:$H2485,"&gt;="&amp;PERCENTILE(IF($C2485:$H2485&gt;0,$C2485:$H2485),0.8)),D2485),"")</f>
        <v>65.616510000000005</v>
      </c>
      <c r="L2485" s="6">
        <f t="array" ref="L2485">IF(ISNUMBER($B2485),IF(AND(ISNUMBER(E2485),E2485=0,$B2485&gt;50),AVERAGEIF($C2485:$H2485,"&gt;="&amp;PERCENTILE(IF($C2485:$H2485&gt;0,$C2485:$H2485),0.8)),E2485),"")</f>
        <v>67.060779999999994</v>
      </c>
      <c r="M2485" s="6">
        <f t="array" ref="M2485">IF(ISNUMBER($B2485),IF(AND(ISNUMBER(F2485),F2485=0,$B2485&gt;50),AVERAGEIF($C2485:$H2485,"&gt;="&amp;PERCENTILE(IF($C2485:$H2485&gt;0,$C2485:$H2485),0.8)),F2485),"")</f>
        <v>69.380979999999994</v>
      </c>
      <c r="N2485" s="6">
        <f t="array" ref="N2485">IF(ISNUMBER($B2485),IF(AND(ISNUMBER(G2485),G2485=0,$B2485&gt;50),AVERAGEIF($C2485:$H2485,"&gt;="&amp;PERCENTILE(IF($C2485:$H2485&gt;0,$C2485:$H2485),0.8)),G2485),"")</f>
        <v>60.940660000000001</v>
      </c>
      <c r="O2485" s="6">
        <f t="array" ref="O2485">IF(ISNUMBER($B2485),IF(AND(ISNUMBER(H2485),H2485=0,$B2485&gt;50),AVERAGEIF($C2485:$H2485,"&gt;="&amp;PERCENTILE(IF($C2485:$H2485&gt;0,$C2485:$H2485),0.8)),H2485),"")</f>
        <v>1</v>
      </c>
      <c r="P2485" s="6">
        <f t="shared" si="79"/>
        <v>330.59657999999996</v>
      </c>
    </row>
    <row r="2486" spans="1:16" ht="15.75" customHeight="1" x14ac:dyDescent="0.2">
      <c r="A2486" s="8">
        <v>44938.416666666664</v>
      </c>
      <c r="B2486" s="7">
        <v>112.1384</v>
      </c>
      <c r="C2486" s="7">
        <v>97.334990000000005</v>
      </c>
      <c r="D2486" s="7">
        <v>95.494380000000007</v>
      </c>
      <c r="E2486" s="7">
        <v>95.969560000000001</v>
      </c>
      <c r="F2486" s="7">
        <v>97.550039999999996</v>
      </c>
      <c r="G2486" s="7">
        <v>90.529949999999999</v>
      </c>
      <c r="H2486" s="7">
        <v>1</v>
      </c>
      <c r="I2486" s="6">
        <f t="shared" si="78"/>
        <v>477.87891999999999</v>
      </c>
      <c r="J2486" s="6">
        <f t="array" ref="J2486">IF(ISNUMBER($B2486),IF(AND(ISNUMBER(C2486),C2486=0,$B2486&gt;50),AVERAGEIF($C2486:$H2486,"&gt;="&amp;PERCENTILE(IF($C2486:$H2486&gt;0,$C2486:$H2486),0.8)),C2486),"")</f>
        <v>97.334990000000005</v>
      </c>
      <c r="K2486" s="6">
        <f t="array" ref="K2486">IF(ISNUMBER($B2486),IF(AND(ISNUMBER(D2486),D2486=0,$B2486&gt;50),AVERAGEIF($C2486:$H2486,"&gt;="&amp;PERCENTILE(IF($C2486:$H2486&gt;0,$C2486:$H2486),0.8)),D2486),"")</f>
        <v>95.494380000000007</v>
      </c>
      <c r="L2486" s="6">
        <f t="array" ref="L2486">IF(ISNUMBER($B2486),IF(AND(ISNUMBER(E2486),E2486=0,$B2486&gt;50),AVERAGEIF($C2486:$H2486,"&gt;="&amp;PERCENTILE(IF($C2486:$H2486&gt;0,$C2486:$H2486),0.8)),E2486),"")</f>
        <v>95.969560000000001</v>
      </c>
      <c r="M2486" s="6">
        <f t="array" ref="M2486">IF(ISNUMBER($B2486),IF(AND(ISNUMBER(F2486),F2486=0,$B2486&gt;50),AVERAGEIF($C2486:$H2486,"&gt;="&amp;PERCENTILE(IF($C2486:$H2486&gt;0,$C2486:$H2486),0.8)),F2486),"")</f>
        <v>97.550039999999996</v>
      </c>
      <c r="N2486" s="6">
        <f t="array" ref="N2486">IF(ISNUMBER($B2486),IF(AND(ISNUMBER(G2486),G2486=0,$B2486&gt;50),AVERAGEIF($C2486:$H2486,"&gt;="&amp;PERCENTILE(IF($C2486:$H2486&gt;0,$C2486:$H2486),0.8)),G2486),"")</f>
        <v>90.529949999999999</v>
      </c>
      <c r="O2486" s="6">
        <f t="array" ref="O2486">IF(ISNUMBER($B2486),IF(AND(ISNUMBER(H2486),H2486=0,$B2486&gt;50),AVERAGEIF($C2486:$H2486,"&gt;="&amp;PERCENTILE(IF($C2486:$H2486&gt;0,$C2486:$H2486),0.8)),H2486),"")</f>
        <v>1</v>
      </c>
      <c r="P2486" s="6">
        <f t="shared" si="79"/>
        <v>477.87891999999999</v>
      </c>
    </row>
    <row r="2487" spans="1:16" ht="15.75" customHeight="1" x14ac:dyDescent="0.2">
      <c r="A2487" s="8">
        <v>44938.458333333336</v>
      </c>
      <c r="B2487" s="7">
        <v>106.5547</v>
      </c>
      <c r="C2487" s="7">
        <v>95.916420000000002</v>
      </c>
      <c r="D2487" s="7">
        <v>94.346329999999995</v>
      </c>
      <c r="E2487" s="7">
        <v>95.478020000000001</v>
      </c>
      <c r="F2487" s="7">
        <v>96.549980000000005</v>
      </c>
      <c r="G2487" s="7">
        <v>92.088220000000007</v>
      </c>
      <c r="H2487" s="7">
        <v>1</v>
      </c>
      <c r="I2487" s="6">
        <f t="shared" si="78"/>
        <v>475.37896999999998</v>
      </c>
      <c r="J2487" s="6">
        <f t="array" ref="J2487">IF(ISNUMBER($B2487),IF(AND(ISNUMBER(C2487),C2487=0,$B2487&gt;50),AVERAGEIF($C2487:$H2487,"&gt;="&amp;PERCENTILE(IF($C2487:$H2487&gt;0,$C2487:$H2487),0.8)),C2487),"")</f>
        <v>95.916420000000002</v>
      </c>
      <c r="K2487" s="6">
        <f t="array" ref="K2487">IF(ISNUMBER($B2487),IF(AND(ISNUMBER(D2487),D2487=0,$B2487&gt;50),AVERAGEIF($C2487:$H2487,"&gt;="&amp;PERCENTILE(IF($C2487:$H2487&gt;0,$C2487:$H2487),0.8)),D2487),"")</f>
        <v>94.346329999999995</v>
      </c>
      <c r="L2487" s="6">
        <f t="array" ref="L2487">IF(ISNUMBER($B2487),IF(AND(ISNUMBER(E2487),E2487=0,$B2487&gt;50),AVERAGEIF($C2487:$H2487,"&gt;="&amp;PERCENTILE(IF($C2487:$H2487&gt;0,$C2487:$H2487),0.8)),E2487),"")</f>
        <v>95.478020000000001</v>
      </c>
      <c r="M2487" s="6">
        <f t="array" ref="M2487">IF(ISNUMBER($B2487),IF(AND(ISNUMBER(F2487),F2487=0,$B2487&gt;50),AVERAGEIF($C2487:$H2487,"&gt;="&amp;PERCENTILE(IF($C2487:$H2487&gt;0,$C2487:$H2487),0.8)),F2487),"")</f>
        <v>96.549980000000005</v>
      </c>
      <c r="N2487" s="6">
        <f t="array" ref="N2487">IF(ISNUMBER($B2487),IF(AND(ISNUMBER(G2487),G2487=0,$B2487&gt;50),AVERAGEIF($C2487:$H2487,"&gt;="&amp;PERCENTILE(IF($C2487:$H2487&gt;0,$C2487:$H2487),0.8)),G2487),"")</f>
        <v>92.088220000000007</v>
      </c>
      <c r="O2487" s="6">
        <f t="array" ref="O2487">IF(ISNUMBER($B2487),IF(AND(ISNUMBER(H2487),H2487=0,$B2487&gt;50),AVERAGEIF($C2487:$H2487,"&gt;="&amp;PERCENTILE(IF($C2487:$H2487&gt;0,$C2487:$H2487),0.8)),H2487),"")</f>
        <v>1</v>
      </c>
      <c r="P2487" s="6">
        <f t="shared" si="79"/>
        <v>475.37896999999998</v>
      </c>
    </row>
    <row r="2488" spans="1:16" ht="15.75" customHeight="1" x14ac:dyDescent="0.2">
      <c r="A2488" s="8">
        <v>44938.5</v>
      </c>
      <c r="B2488" s="7">
        <v>376.04570000000001</v>
      </c>
      <c r="C2488" s="7">
        <v>330.17680000000001</v>
      </c>
      <c r="D2488" s="7">
        <v>319.84660000000002</v>
      </c>
      <c r="E2488" s="7">
        <v>325.61860000000001</v>
      </c>
      <c r="F2488" s="7">
        <v>331.87709999999998</v>
      </c>
      <c r="G2488" s="7">
        <v>315.67259999999999</v>
      </c>
      <c r="H2488" s="7">
        <v>1</v>
      </c>
      <c r="I2488" s="6">
        <f t="shared" si="78"/>
        <v>1624.1916999999999</v>
      </c>
      <c r="J2488" s="6">
        <f t="array" ref="J2488">IF(ISNUMBER($B2488),IF(AND(ISNUMBER(C2488),C2488=0,$B2488&gt;50),AVERAGEIF($C2488:$H2488,"&gt;="&amp;PERCENTILE(IF($C2488:$H2488&gt;0,$C2488:$H2488),0.8)),C2488),"")</f>
        <v>330.17680000000001</v>
      </c>
      <c r="K2488" s="6">
        <f t="array" ref="K2488">IF(ISNUMBER($B2488),IF(AND(ISNUMBER(D2488),D2488=0,$B2488&gt;50),AVERAGEIF($C2488:$H2488,"&gt;="&amp;PERCENTILE(IF($C2488:$H2488&gt;0,$C2488:$H2488),0.8)),D2488),"")</f>
        <v>319.84660000000002</v>
      </c>
      <c r="L2488" s="6">
        <f t="array" ref="L2488">IF(ISNUMBER($B2488),IF(AND(ISNUMBER(E2488),E2488=0,$B2488&gt;50),AVERAGEIF($C2488:$H2488,"&gt;="&amp;PERCENTILE(IF($C2488:$H2488&gt;0,$C2488:$H2488),0.8)),E2488),"")</f>
        <v>325.61860000000001</v>
      </c>
      <c r="M2488" s="6">
        <f t="array" ref="M2488">IF(ISNUMBER($B2488),IF(AND(ISNUMBER(F2488),F2488=0,$B2488&gt;50),AVERAGEIF($C2488:$H2488,"&gt;="&amp;PERCENTILE(IF($C2488:$H2488&gt;0,$C2488:$H2488),0.8)),F2488),"")</f>
        <v>331.87709999999998</v>
      </c>
      <c r="N2488" s="6">
        <f t="array" ref="N2488">IF(ISNUMBER($B2488),IF(AND(ISNUMBER(G2488),G2488=0,$B2488&gt;50),AVERAGEIF($C2488:$H2488,"&gt;="&amp;PERCENTILE(IF($C2488:$H2488&gt;0,$C2488:$H2488),0.8)),G2488),"")</f>
        <v>315.67259999999999</v>
      </c>
      <c r="O2488" s="6">
        <f t="array" ref="O2488">IF(ISNUMBER($B2488),IF(AND(ISNUMBER(H2488),H2488=0,$B2488&gt;50),AVERAGEIF($C2488:$H2488,"&gt;="&amp;PERCENTILE(IF($C2488:$H2488&gt;0,$C2488:$H2488),0.8)),H2488),"")</f>
        <v>1</v>
      </c>
      <c r="P2488" s="6">
        <f t="shared" si="79"/>
        <v>1624.1916999999999</v>
      </c>
    </row>
    <row r="2489" spans="1:16" ht="15.75" customHeight="1" x14ac:dyDescent="0.2">
      <c r="A2489" s="8">
        <v>44938.541666666664</v>
      </c>
      <c r="B2489" s="7">
        <v>355.70729999999998</v>
      </c>
      <c r="C2489" s="7">
        <v>310.7106</v>
      </c>
      <c r="D2489" s="7">
        <v>307.79509999999999</v>
      </c>
      <c r="E2489" s="7">
        <v>306.92469999999997</v>
      </c>
      <c r="F2489" s="7">
        <v>318.4837</v>
      </c>
      <c r="G2489" s="7">
        <v>301.33080000000001</v>
      </c>
      <c r="H2489" s="7">
        <v>1</v>
      </c>
      <c r="I2489" s="6">
        <f t="shared" si="78"/>
        <v>1546.2448999999999</v>
      </c>
      <c r="J2489" s="6">
        <f t="array" ref="J2489">IF(ISNUMBER($B2489),IF(AND(ISNUMBER(C2489),C2489=0,$B2489&gt;50),AVERAGEIF($C2489:$H2489,"&gt;="&amp;PERCENTILE(IF($C2489:$H2489&gt;0,$C2489:$H2489),0.8)),C2489),"")</f>
        <v>310.7106</v>
      </c>
      <c r="K2489" s="6">
        <f t="array" ref="K2489">IF(ISNUMBER($B2489),IF(AND(ISNUMBER(D2489),D2489=0,$B2489&gt;50),AVERAGEIF($C2489:$H2489,"&gt;="&amp;PERCENTILE(IF($C2489:$H2489&gt;0,$C2489:$H2489),0.8)),D2489),"")</f>
        <v>307.79509999999999</v>
      </c>
      <c r="L2489" s="6">
        <f t="array" ref="L2489">IF(ISNUMBER($B2489),IF(AND(ISNUMBER(E2489),E2489=0,$B2489&gt;50),AVERAGEIF($C2489:$H2489,"&gt;="&amp;PERCENTILE(IF($C2489:$H2489&gt;0,$C2489:$H2489),0.8)),E2489),"")</f>
        <v>306.92469999999997</v>
      </c>
      <c r="M2489" s="6">
        <f t="array" ref="M2489">IF(ISNUMBER($B2489),IF(AND(ISNUMBER(F2489),F2489=0,$B2489&gt;50),AVERAGEIF($C2489:$H2489,"&gt;="&amp;PERCENTILE(IF($C2489:$H2489&gt;0,$C2489:$H2489),0.8)),F2489),"")</f>
        <v>318.4837</v>
      </c>
      <c r="N2489" s="6">
        <f t="array" ref="N2489">IF(ISNUMBER($B2489),IF(AND(ISNUMBER(G2489),G2489=0,$B2489&gt;50),AVERAGEIF($C2489:$H2489,"&gt;="&amp;PERCENTILE(IF($C2489:$H2489&gt;0,$C2489:$H2489),0.8)),G2489),"")</f>
        <v>301.33080000000001</v>
      </c>
      <c r="O2489" s="6">
        <f t="array" ref="O2489">IF(ISNUMBER($B2489),IF(AND(ISNUMBER(H2489),H2489=0,$B2489&gt;50),AVERAGEIF($C2489:$H2489,"&gt;="&amp;PERCENTILE(IF($C2489:$H2489&gt;0,$C2489:$H2489),0.8)),H2489),"")</f>
        <v>1</v>
      </c>
      <c r="P2489" s="6">
        <f t="shared" si="79"/>
        <v>1546.2448999999999</v>
      </c>
    </row>
    <row r="2490" spans="1:16" ht="15.75" customHeight="1" x14ac:dyDescent="0.2">
      <c r="A2490" s="8">
        <v>44938.583333333336</v>
      </c>
      <c r="B2490" s="7">
        <v>361.00830000000002</v>
      </c>
      <c r="C2490" s="7">
        <v>310.13279999999997</v>
      </c>
      <c r="D2490" s="7">
        <v>302.99130000000002</v>
      </c>
      <c r="E2490" s="7">
        <v>302.20490000000001</v>
      </c>
      <c r="F2490" s="7">
        <v>313.10840000000002</v>
      </c>
      <c r="G2490" s="7">
        <v>295.99549999999999</v>
      </c>
      <c r="H2490" s="7">
        <v>1</v>
      </c>
      <c r="I2490" s="6">
        <f t="shared" si="78"/>
        <v>1525.4329</v>
      </c>
      <c r="J2490" s="6">
        <f t="array" ref="J2490">IF(ISNUMBER($B2490),IF(AND(ISNUMBER(C2490),C2490=0,$B2490&gt;50),AVERAGEIF($C2490:$H2490,"&gt;="&amp;PERCENTILE(IF($C2490:$H2490&gt;0,$C2490:$H2490),0.8)),C2490),"")</f>
        <v>310.13279999999997</v>
      </c>
      <c r="K2490" s="6">
        <f t="array" ref="K2490">IF(ISNUMBER($B2490),IF(AND(ISNUMBER(D2490),D2490=0,$B2490&gt;50),AVERAGEIF($C2490:$H2490,"&gt;="&amp;PERCENTILE(IF($C2490:$H2490&gt;0,$C2490:$H2490),0.8)),D2490),"")</f>
        <v>302.99130000000002</v>
      </c>
      <c r="L2490" s="6">
        <f t="array" ref="L2490">IF(ISNUMBER($B2490),IF(AND(ISNUMBER(E2490),E2490=0,$B2490&gt;50),AVERAGEIF($C2490:$H2490,"&gt;="&amp;PERCENTILE(IF($C2490:$H2490&gt;0,$C2490:$H2490),0.8)),E2490),"")</f>
        <v>302.20490000000001</v>
      </c>
      <c r="M2490" s="6">
        <f t="array" ref="M2490">IF(ISNUMBER($B2490),IF(AND(ISNUMBER(F2490),F2490=0,$B2490&gt;50),AVERAGEIF($C2490:$H2490,"&gt;="&amp;PERCENTILE(IF($C2490:$H2490&gt;0,$C2490:$H2490),0.8)),F2490),"")</f>
        <v>313.10840000000002</v>
      </c>
      <c r="N2490" s="6">
        <f t="array" ref="N2490">IF(ISNUMBER($B2490),IF(AND(ISNUMBER(G2490),G2490=0,$B2490&gt;50),AVERAGEIF($C2490:$H2490,"&gt;="&amp;PERCENTILE(IF($C2490:$H2490&gt;0,$C2490:$H2490),0.8)),G2490),"")</f>
        <v>295.99549999999999</v>
      </c>
      <c r="O2490" s="6">
        <f t="array" ref="O2490">IF(ISNUMBER($B2490),IF(AND(ISNUMBER(H2490),H2490=0,$B2490&gt;50),AVERAGEIF($C2490:$H2490,"&gt;="&amp;PERCENTILE(IF($C2490:$H2490&gt;0,$C2490:$H2490),0.8)),H2490),"")</f>
        <v>1</v>
      </c>
      <c r="P2490" s="6">
        <f t="shared" si="79"/>
        <v>1525.4329</v>
      </c>
    </row>
    <row r="2491" spans="1:16" ht="15.75" customHeight="1" x14ac:dyDescent="0.2">
      <c r="A2491" s="8">
        <v>44938.625</v>
      </c>
      <c r="B2491" s="7">
        <v>135.696</v>
      </c>
      <c r="C2491" s="7">
        <v>112.2009</v>
      </c>
      <c r="D2491" s="7">
        <v>110.1759</v>
      </c>
      <c r="E2491" s="7">
        <v>111.6776</v>
      </c>
      <c r="F2491" s="7">
        <v>112.7658</v>
      </c>
      <c r="G2491" s="7">
        <v>107.0865</v>
      </c>
      <c r="H2491" s="7">
        <v>1</v>
      </c>
      <c r="I2491" s="6">
        <f t="shared" si="78"/>
        <v>554.9067</v>
      </c>
      <c r="J2491" s="6">
        <f t="array" ref="J2491">IF(ISNUMBER($B2491),IF(AND(ISNUMBER(C2491),C2491=0,$B2491&gt;50),AVERAGEIF($C2491:$H2491,"&gt;="&amp;PERCENTILE(IF($C2491:$H2491&gt;0,$C2491:$H2491),0.8)),C2491),"")</f>
        <v>112.2009</v>
      </c>
      <c r="K2491" s="6">
        <f t="array" ref="K2491">IF(ISNUMBER($B2491),IF(AND(ISNUMBER(D2491),D2491=0,$B2491&gt;50),AVERAGEIF($C2491:$H2491,"&gt;="&amp;PERCENTILE(IF($C2491:$H2491&gt;0,$C2491:$H2491),0.8)),D2491),"")</f>
        <v>110.1759</v>
      </c>
      <c r="L2491" s="6">
        <f t="array" ref="L2491">IF(ISNUMBER($B2491),IF(AND(ISNUMBER(E2491),E2491=0,$B2491&gt;50),AVERAGEIF($C2491:$H2491,"&gt;="&amp;PERCENTILE(IF($C2491:$H2491&gt;0,$C2491:$H2491),0.8)),E2491),"")</f>
        <v>111.6776</v>
      </c>
      <c r="M2491" s="6">
        <f t="array" ref="M2491">IF(ISNUMBER($B2491),IF(AND(ISNUMBER(F2491),F2491=0,$B2491&gt;50),AVERAGEIF($C2491:$H2491,"&gt;="&amp;PERCENTILE(IF($C2491:$H2491&gt;0,$C2491:$H2491),0.8)),F2491),"")</f>
        <v>112.7658</v>
      </c>
      <c r="N2491" s="6">
        <f t="array" ref="N2491">IF(ISNUMBER($B2491),IF(AND(ISNUMBER(G2491),G2491=0,$B2491&gt;50),AVERAGEIF($C2491:$H2491,"&gt;="&amp;PERCENTILE(IF($C2491:$H2491&gt;0,$C2491:$H2491),0.8)),G2491),"")</f>
        <v>107.0865</v>
      </c>
      <c r="O2491" s="6">
        <f t="array" ref="O2491">IF(ISNUMBER($B2491),IF(AND(ISNUMBER(H2491),H2491=0,$B2491&gt;50),AVERAGEIF($C2491:$H2491,"&gt;="&amp;PERCENTILE(IF($C2491:$H2491&gt;0,$C2491:$H2491),0.8)),H2491),"")</f>
        <v>1</v>
      </c>
      <c r="P2491" s="6">
        <f t="shared" si="79"/>
        <v>554.9067</v>
      </c>
    </row>
    <row r="2492" spans="1:16" ht="15.75" customHeight="1" x14ac:dyDescent="0.2">
      <c r="A2492" s="8">
        <v>44938.666666666664</v>
      </c>
      <c r="B2492" s="7">
        <v>35.504100000000001</v>
      </c>
      <c r="C2492" s="7">
        <v>29.319289999999999</v>
      </c>
      <c r="D2492" s="7">
        <v>28.649370000000001</v>
      </c>
      <c r="E2492" s="7">
        <v>29.247679999999999</v>
      </c>
      <c r="F2492" s="7">
        <v>29.810669999999998</v>
      </c>
      <c r="G2492" s="7">
        <v>28.224640000000001</v>
      </c>
      <c r="I2492" s="6">
        <f t="shared" si="78"/>
        <v>145.25165000000001</v>
      </c>
      <c r="J2492" s="6">
        <f t="array" ref="J2492">IF(ISNUMBER($B2492),IF(AND(ISNUMBER(C2492),C2492=0,$B2492&gt;50),AVERAGEIF($C2492:$H2492,"&gt;="&amp;PERCENTILE(IF($C2492:$H2492&gt;0,$C2492:$H2492),0.8)),C2492),"")</f>
        <v>29.319289999999999</v>
      </c>
      <c r="K2492" s="6">
        <f t="array" ref="K2492">IF(ISNUMBER($B2492),IF(AND(ISNUMBER(D2492),D2492=0,$B2492&gt;50),AVERAGEIF($C2492:$H2492,"&gt;="&amp;PERCENTILE(IF($C2492:$H2492&gt;0,$C2492:$H2492),0.8)),D2492),"")</f>
        <v>28.649370000000001</v>
      </c>
      <c r="L2492" s="6">
        <f t="array" ref="L2492">IF(ISNUMBER($B2492),IF(AND(ISNUMBER(E2492),E2492=0,$B2492&gt;50),AVERAGEIF($C2492:$H2492,"&gt;="&amp;PERCENTILE(IF($C2492:$H2492&gt;0,$C2492:$H2492),0.8)),E2492),"")</f>
        <v>29.247679999999999</v>
      </c>
      <c r="M2492" s="6">
        <f t="array" ref="M2492">IF(ISNUMBER($B2492),IF(AND(ISNUMBER(F2492),F2492=0,$B2492&gt;50),AVERAGEIF($C2492:$H2492,"&gt;="&amp;PERCENTILE(IF($C2492:$H2492&gt;0,$C2492:$H2492),0.8)),F2492),"")</f>
        <v>29.810669999999998</v>
      </c>
      <c r="N2492" s="6">
        <f t="array" ref="N2492">IF(ISNUMBER($B2492),IF(AND(ISNUMBER(G2492),G2492=0,$B2492&gt;50),AVERAGEIF($C2492:$H2492,"&gt;="&amp;PERCENTILE(IF($C2492:$H2492&gt;0,$C2492:$H2492),0.8)),G2492),"")</f>
        <v>28.224640000000001</v>
      </c>
      <c r="O2492" s="6">
        <f t="array" ref="O2492">IF(ISNUMBER($B2492),IF(AND(ISNUMBER(H2492),H2492=0,$B2492&gt;50),AVERAGEIF($C2492:$H2492,"&gt;="&amp;PERCENTILE(IF($C2492:$H2492&gt;0,$C2492:$H2492),0.8)),H2492),"")</f>
        <v>0</v>
      </c>
      <c r="P2492" s="6">
        <f t="shared" si="79"/>
        <v>145.25165000000001</v>
      </c>
    </row>
    <row r="2493" spans="1:16" ht="15.75" customHeight="1" x14ac:dyDescent="0.2">
      <c r="A2493" s="8">
        <v>44938.708333333336</v>
      </c>
      <c r="B2493" s="7">
        <v>1.310357</v>
      </c>
      <c r="C2493" s="7">
        <v>1.2667550000000001</v>
      </c>
      <c r="D2493" s="7">
        <v>1.221962</v>
      </c>
      <c r="E2493" s="7">
        <v>1.2374860000000001</v>
      </c>
      <c r="F2493" s="7">
        <v>1.214858</v>
      </c>
      <c r="G2493" s="7">
        <v>1.136042</v>
      </c>
      <c r="I2493" s="6">
        <f t="shared" si="78"/>
        <v>6.0771030000000001</v>
      </c>
      <c r="J2493" s="6">
        <f t="array" ref="J2493">IF(ISNUMBER($B2493),IF(AND(ISNUMBER(C2493),C2493=0,$B2493&gt;50),AVERAGEIF($C2493:$H2493,"&gt;="&amp;PERCENTILE(IF($C2493:$H2493&gt;0,$C2493:$H2493),0.8)),C2493),"")</f>
        <v>1.2667550000000001</v>
      </c>
      <c r="K2493" s="6">
        <f t="array" ref="K2493">IF(ISNUMBER($B2493),IF(AND(ISNUMBER(D2493),D2493=0,$B2493&gt;50),AVERAGEIF($C2493:$H2493,"&gt;="&amp;PERCENTILE(IF($C2493:$H2493&gt;0,$C2493:$H2493),0.8)),D2493),"")</f>
        <v>1.221962</v>
      </c>
      <c r="L2493" s="6">
        <f t="array" ref="L2493">IF(ISNUMBER($B2493),IF(AND(ISNUMBER(E2493),E2493=0,$B2493&gt;50),AVERAGEIF($C2493:$H2493,"&gt;="&amp;PERCENTILE(IF($C2493:$H2493&gt;0,$C2493:$H2493),0.8)),E2493),"")</f>
        <v>1.2374860000000001</v>
      </c>
      <c r="M2493" s="6">
        <f t="array" ref="M2493">IF(ISNUMBER($B2493),IF(AND(ISNUMBER(F2493),F2493=0,$B2493&gt;50),AVERAGEIF($C2493:$H2493,"&gt;="&amp;PERCENTILE(IF($C2493:$H2493&gt;0,$C2493:$H2493),0.8)),F2493),"")</f>
        <v>1.214858</v>
      </c>
      <c r="N2493" s="6">
        <f t="array" ref="N2493">IF(ISNUMBER($B2493),IF(AND(ISNUMBER(G2493),G2493=0,$B2493&gt;50),AVERAGEIF($C2493:$H2493,"&gt;="&amp;PERCENTILE(IF($C2493:$H2493&gt;0,$C2493:$H2493),0.8)),G2493),"")</f>
        <v>1.136042</v>
      </c>
      <c r="O2493" s="6">
        <f t="array" ref="O2493">IF(ISNUMBER($B2493),IF(AND(ISNUMBER(H2493),H2493=0,$B2493&gt;50),AVERAGEIF($C2493:$H2493,"&gt;="&amp;PERCENTILE(IF($C2493:$H2493&gt;0,$C2493:$H2493),0.8)),H2493),"")</f>
        <v>0</v>
      </c>
      <c r="P2493" s="6">
        <f t="shared" si="79"/>
        <v>6.0771030000000001</v>
      </c>
    </row>
    <row r="2494" spans="1:16" ht="15.75" customHeight="1" x14ac:dyDescent="0.2">
      <c r="A2494" s="8">
        <v>44938.75</v>
      </c>
      <c r="B2494" s="7">
        <v>0</v>
      </c>
      <c r="C2494" s="7">
        <v>0</v>
      </c>
      <c r="D2494" s="7">
        <v>0</v>
      </c>
      <c r="E2494" s="7">
        <v>0</v>
      </c>
      <c r="F2494" s="7">
        <v>0</v>
      </c>
      <c r="G2494" s="7">
        <v>0</v>
      </c>
      <c r="I2494" s="6">
        <f t="shared" si="78"/>
        <v>0</v>
      </c>
      <c r="J2494" s="6">
        <f t="array" ref="J2494">IF(ISNUMBER($B2494),IF(AND(ISNUMBER(C2494),C2494=0,$B2494&gt;50),AVERAGEIF($C2494:$H2494,"&gt;="&amp;PERCENTILE(IF($C2494:$H2494&gt;0,$C2494:$H2494),0.8)),C2494),"")</f>
        <v>0</v>
      </c>
      <c r="K2494" s="6">
        <f t="array" ref="K2494">IF(ISNUMBER($B2494),IF(AND(ISNUMBER(D2494),D2494=0,$B2494&gt;50),AVERAGEIF($C2494:$H2494,"&gt;="&amp;PERCENTILE(IF($C2494:$H2494&gt;0,$C2494:$H2494),0.8)),D2494),"")</f>
        <v>0</v>
      </c>
      <c r="L2494" s="6">
        <f t="array" ref="L2494">IF(ISNUMBER($B2494),IF(AND(ISNUMBER(E2494),E2494=0,$B2494&gt;50),AVERAGEIF($C2494:$H2494,"&gt;="&amp;PERCENTILE(IF($C2494:$H2494&gt;0,$C2494:$H2494),0.8)),E2494),"")</f>
        <v>0</v>
      </c>
      <c r="M2494" s="6">
        <f t="array" ref="M2494">IF(ISNUMBER($B2494),IF(AND(ISNUMBER(F2494),F2494=0,$B2494&gt;50),AVERAGEIF($C2494:$H2494,"&gt;="&amp;PERCENTILE(IF($C2494:$H2494&gt;0,$C2494:$H2494),0.8)),F2494),"")</f>
        <v>0</v>
      </c>
      <c r="N2494" s="6">
        <f t="array" ref="N2494">IF(ISNUMBER($B2494),IF(AND(ISNUMBER(G2494),G2494=0,$B2494&gt;50),AVERAGEIF($C2494:$H2494,"&gt;="&amp;PERCENTILE(IF($C2494:$H2494&gt;0,$C2494:$H2494),0.8)),G2494),"")</f>
        <v>0</v>
      </c>
      <c r="O2494" s="6">
        <f t="array" ref="O2494">IF(ISNUMBER($B2494),IF(AND(ISNUMBER(H2494),H2494=0,$B2494&gt;50),AVERAGEIF($C2494:$H2494,"&gt;="&amp;PERCENTILE(IF($C2494:$H2494&gt;0,$C2494:$H2494),0.8)),H2494),"")</f>
        <v>0</v>
      </c>
      <c r="P2494" s="6">
        <f t="shared" si="79"/>
        <v>0</v>
      </c>
    </row>
    <row r="2495" spans="1:16" ht="15.75" customHeight="1" x14ac:dyDescent="0.2">
      <c r="A2495" s="8">
        <v>44938.791666666664</v>
      </c>
      <c r="B2495" s="7">
        <v>0</v>
      </c>
      <c r="C2495" s="7">
        <v>0</v>
      </c>
      <c r="D2495" s="7">
        <v>0</v>
      </c>
      <c r="E2495" s="7">
        <v>0</v>
      </c>
      <c r="F2495" s="7">
        <v>0</v>
      </c>
      <c r="G2495" s="7">
        <v>0</v>
      </c>
      <c r="I2495" s="6">
        <f t="shared" si="78"/>
        <v>0</v>
      </c>
      <c r="J2495" s="6">
        <f t="array" ref="J2495">IF(ISNUMBER($B2495),IF(AND(ISNUMBER(C2495),C2495=0,$B2495&gt;50),AVERAGEIF($C2495:$H2495,"&gt;="&amp;PERCENTILE(IF($C2495:$H2495&gt;0,$C2495:$H2495),0.8)),C2495),"")</f>
        <v>0</v>
      </c>
      <c r="K2495" s="6">
        <f t="array" ref="K2495">IF(ISNUMBER($B2495),IF(AND(ISNUMBER(D2495),D2495=0,$B2495&gt;50),AVERAGEIF($C2495:$H2495,"&gt;="&amp;PERCENTILE(IF($C2495:$H2495&gt;0,$C2495:$H2495),0.8)),D2495),"")</f>
        <v>0</v>
      </c>
      <c r="L2495" s="6">
        <f t="array" ref="L2495">IF(ISNUMBER($B2495),IF(AND(ISNUMBER(E2495),E2495=0,$B2495&gt;50),AVERAGEIF($C2495:$H2495,"&gt;="&amp;PERCENTILE(IF($C2495:$H2495&gt;0,$C2495:$H2495),0.8)),E2495),"")</f>
        <v>0</v>
      </c>
      <c r="M2495" s="6">
        <f t="array" ref="M2495">IF(ISNUMBER($B2495),IF(AND(ISNUMBER(F2495),F2495=0,$B2495&gt;50),AVERAGEIF($C2495:$H2495,"&gt;="&amp;PERCENTILE(IF($C2495:$H2495&gt;0,$C2495:$H2495),0.8)),F2495),"")</f>
        <v>0</v>
      </c>
      <c r="N2495" s="6">
        <f t="array" ref="N2495">IF(ISNUMBER($B2495),IF(AND(ISNUMBER(G2495),G2495=0,$B2495&gt;50),AVERAGEIF($C2495:$H2495,"&gt;="&amp;PERCENTILE(IF($C2495:$H2495&gt;0,$C2495:$H2495),0.8)),G2495),"")</f>
        <v>0</v>
      </c>
      <c r="O2495" s="6">
        <f t="array" ref="O2495">IF(ISNUMBER($B2495),IF(AND(ISNUMBER(H2495),H2495=0,$B2495&gt;50),AVERAGEIF($C2495:$H2495,"&gt;="&amp;PERCENTILE(IF($C2495:$H2495&gt;0,$C2495:$H2495),0.8)),H2495),"")</f>
        <v>0</v>
      </c>
      <c r="P2495" s="6">
        <f t="shared" si="79"/>
        <v>0</v>
      </c>
    </row>
    <row r="2496" spans="1:16" ht="15.75" customHeight="1" x14ac:dyDescent="0.2">
      <c r="A2496" s="8">
        <v>44938.833333333336</v>
      </c>
      <c r="B2496" s="7">
        <v>0</v>
      </c>
      <c r="C2496" s="7">
        <v>0</v>
      </c>
      <c r="D2496" s="7">
        <v>0</v>
      </c>
      <c r="E2496" s="7">
        <v>0</v>
      </c>
      <c r="F2496" s="7">
        <v>0</v>
      </c>
      <c r="G2496" s="7">
        <v>0</v>
      </c>
      <c r="I2496" s="6">
        <f t="shared" si="78"/>
        <v>0</v>
      </c>
      <c r="J2496" s="6">
        <f t="array" ref="J2496">IF(ISNUMBER($B2496),IF(AND(ISNUMBER(C2496),C2496=0,$B2496&gt;50),AVERAGEIF($C2496:$H2496,"&gt;="&amp;PERCENTILE(IF($C2496:$H2496&gt;0,$C2496:$H2496),0.8)),C2496),"")</f>
        <v>0</v>
      </c>
      <c r="K2496" s="6">
        <f t="array" ref="K2496">IF(ISNUMBER($B2496),IF(AND(ISNUMBER(D2496),D2496=0,$B2496&gt;50),AVERAGEIF($C2496:$H2496,"&gt;="&amp;PERCENTILE(IF($C2496:$H2496&gt;0,$C2496:$H2496),0.8)),D2496),"")</f>
        <v>0</v>
      </c>
      <c r="L2496" s="6">
        <f t="array" ref="L2496">IF(ISNUMBER($B2496),IF(AND(ISNUMBER(E2496),E2496=0,$B2496&gt;50),AVERAGEIF($C2496:$H2496,"&gt;="&amp;PERCENTILE(IF($C2496:$H2496&gt;0,$C2496:$H2496),0.8)),E2496),"")</f>
        <v>0</v>
      </c>
      <c r="M2496" s="6">
        <f t="array" ref="M2496">IF(ISNUMBER($B2496),IF(AND(ISNUMBER(F2496),F2496=0,$B2496&gt;50),AVERAGEIF($C2496:$H2496,"&gt;="&amp;PERCENTILE(IF($C2496:$H2496&gt;0,$C2496:$H2496),0.8)),F2496),"")</f>
        <v>0</v>
      </c>
      <c r="N2496" s="6">
        <f t="array" ref="N2496">IF(ISNUMBER($B2496),IF(AND(ISNUMBER(G2496),G2496=0,$B2496&gt;50),AVERAGEIF($C2496:$H2496,"&gt;="&amp;PERCENTILE(IF($C2496:$H2496&gt;0,$C2496:$H2496),0.8)),G2496),"")</f>
        <v>0</v>
      </c>
      <c r="O2496" s="6">
        <f t="array" ref="O2496">IF(ISNUMBER($B2496),IF(AND(ISNUMBER(H2496),H2496=0,$B2496&gt;50),AVERAGEIF($C2496:$H2496,"&gt;="&amp;PERCENTILE(IF($C2496:$H2496&gt;0,$C2496:$H2496),0.8)),H2496),"")</f>
        <v>0</v>
      </c>
      <c r="P2496" s="6">
        <f t="shared" si="79"/>
        <v>0</v>
      </c>
    </row>
    <row r="2497" spans="1:16" ht="15.75" customHeight="1" x14ac:dyDescent="0.2">
      <c r="A2497" s="8">
        <v>44938.875</v>
      </c>
      <c r="B2497" s="7">
        <v>0</v>
      </c>
      <c r="C2497" s="7">
        <v>0</v>
      </c>
      <c r="D2497" s="7">
        <v>0</v>
      </c>
      <c r="E2497" s="7">
        <v>0</v>
      </c>
      <c r="F2497" s="7">
        <v>0</v>
      </c>
      <c r="G2497" s="7">
        <v>0</v>
      </c>
      <c r="I2497" s="6">
        <f t="shared" si="78"/>
        <v>0</v>
      </c>
      <c r="J2497" s="6">
        <f t="array" ref="J2497">IF(ISNUMBER($B2497),IF(AND(ISNUMBER(C2497),C2497=0,$B2497&gt;50),AVERAGEIF($C2497:$H2497,"&gt;="&amp;PERCENTILE(IF($C2497:$H2497&gt;0,$C2497:$H2497),0.8)),C2497),"")</f>
        <v>0</v>
      </c>
      <c r="K2497" s="6">
        <f t="array" ref="K2497">IF(ISNUMBER($B2497),IF(AND(ISNUMBER(D2497),D2497=0,$B2497&gt;50),AVERAGEIF($C2497:$H2497,"&gt;="&amp;PERCENTILE(IF($C2497:$H2497&gt;0,$C2497:$H2497),0.8)),D2497),"")</f>
        <v>0</v>
      </c>
      <c r="L2497" s="6">
        <f t="array" ref="L2497">IF(ISNUMBER($B2497),IF(AND(ISNUMBER(E2497),E2497=0,$B2497&gt;50),AVERAGEIF($C2497:$H2497,"&gt;="&amp;PERCENTILE(IF($C2497:$H2497&gt;0,$C2497:$H2497),0.8)),E2497),"")</f>
        <v>0</v>
      </c>
      <c r="M2497" s="6">
        <f t="array" ref="M2497">IF(ISNUMBER($B2497),IF(AND(ISNUMBER(F2497),F2497=0,$B2497&gt;50),AVERAGEIF($C2497:$H2497,"&gt;="&amp;PERCENTILE(IF($C2497:$H2497&gt;0,$C2497:$H2497),0.8)),F2497),"")</f>
        <v>0</v>
      </c>
      <c r="N2497" s="6">
        <f t="array" ref="N2497">IF(ISNUMBER($B2497),IF(AND(ISNUMBER(G2497),G2497=0,$B2497&gt;50),AVERAGEIF($C2497:$H2497,"&gt;="&amp;PERCENTILE(IF($C2497:$H2497&gt;0,$C2497:$H2497),0.8)),G2497),"")</f>
        <v>0</v>
      </c>
      <c r="O2497" s="6">
        <f t="array" ref="O2497">IF(ISNUMBER($B2497),IF(AND(ISNUMBER(H2497),H2497=0,$B2497&gt;50),AVERAGEIF($C2497:$H2497,"&gt;="&amp;PERCENTILE(IF($C2497:$H2497&gt;0,$C2497:$H2497),0.8)),H2497),"")</f>
        <v>0</v>
      </c>
      <c r="P2497" s="6">
        <f t="shared" si="79"/>
        <v>0</v>
      </c>
    </row>
    <row r="2498" spans="1:16" ht="15.75" customHeight="1" x14ac:dyDescent="0.2">
      <c r="A2498" s="8">
        <v>44938.916666666664</v>
      </c>
      <c r="B2498" s="7">
        <v>0</v>
      </c>
      <c r="C2498" s="7">
        <v>0</v>
      </c>
      <c r="D2498" s="7">
        <v>0</v>
      </c>
      <c r="E2498" s="7">
        <v>0</v>
      </c>
      <c r="F2498" s="7">
        <v>0</v>
      </c>
      <c r="G2498" s="7">
        <v>0</v>
      </c>
      <c r="I2498" s="6">
        <f t="shared" si="78"/>
        <v>0</v>
      </c>
      <c r="J2498" s="6">
        <f t="array" ref="J2498">IF(ISNUMBER($B2498),IF(AND(ISNUMBER(C2498),C2498=0,$B2498&gt;50),AVERAGEIF($C2498:$H2498,"&gt;="&amp;PERCENTILE(IF($C2498:$H2498&gt;0,$C2498:$H2498),0.8)),C2498),"")</f>
        <v>0</v>
      </c>
      <c r="K2498" s="6">
        <f t="array" ref="K2498">IF(ISNUMBER($B2498),IF(AND(ISNUMBER(D2498),D2498=0,$B2498&gt;50),AVERAGEIF($C2498:$H2498,"&gt;="&amp;PERCENTILE(IF($C2498:$H2498&gt;0,$C2498:$H2498),0.8)),D2498),"")</f>
        <v>0</v>
      </c>
      <c r="L2498" s="6">
        <f t="array" ref="L2498">IF(ISNUMBER($B2498),IF(AND(ISNUMBER(E2498),E2498=0,$B2498&gt;50),AVERAGEIF($C2498:$H2498,"&gt;="&amp;PERCENTILE(IF($C2498:$H2498&gt;0,$C2498:$H2498),0.8)),E2498),"")</f>
        <v>0</v>
      </c>
      <c r="M2498" s="6">
        <f t="array" ref="M2498">IF(ISNUMBER($B2498),IF(AND(ISNUMBER(F2498),F2498=0,$B2498&gt;50),AVERAGEIF($C2498:$H2498,"&gt;="&amp;PERCENTILE(IF($C2498:$H2498&gt;0,$C2498:$H2498),0.8)),F2498),"")</f>
        <v>0</v>
      </c>
      <c r="N2498" s="6">
        <f t="array" ref="N2498">IF(ISNUMBER($B2498),IF(AND(ISNUMBER(G2498),G2498=0,$B2498&gt;50),AVERAGEIF($C2498:$H2498,"&gt;="&amp;PERCENTILE(IF($C2498:$H2498&gt;0,$C2498:$H2498),0.8)),G2498),"")</f>
        <v>0</v>
      </c>
      <c r="O2498" s="6">
        <f t="array" ref="O2498">IF(ISNUMBER($B2498),IF(AND(ISNUMBER(H2498),H2498=0,$B2498&gt;50),AVERAGEIF($C2498:$H2498,"&gt;="&amp;PERCENTILE(IF($C2498:$H2498&gt;0,$C2498:$H2498),0.8)),H2498),"")</f>
        <v>0</v>
      </c>
      <c r="P2498" s="6">
        <f t="shared" si="79"/>
        <v>0</v>
      </c>
    </row>
    <row r="2499" spans="1:16" ht="15.75" customHeight="1" x14ac:dyDescent="0.2">
      <c r="A2499" s="8">
        <v>44938.958333333336</v>
      </c>
      <c r="B2499" s="7">
        <v>0</v>
      </c>
      <c r="C2499" s="7">
        <v>0</v>
      </c>
      <c r="D2499" s="7">
        <v>0</v>
      </c>
      <c r="E2499" s="7">
        <v>0</v>
      </c>
      <c r="F2499" s="7">
        <v>0</v>
      </c>
      <c r="G2499" s="7">
        <v>0</v>
      </c>
      <c r="I2499" s="6">
        <f t="shared" si="78"/>
        <v>0</v>
      </c>
      <c r="J2499" s="6">
        <f t="array" ref="J2499">IF(ISNUMBER($B2499),IF(AND(ISNUMBER(C2499),C2499=0,$B2499&gt;50),AVERAGEIF($C2499:$H2499,"&gt;="&amp;PERCENTILE(IF($C2499:$H2499&gt;0,$C2499:$H2499),0.8)),C2499),"")</f>
        <v>0</v>
      </c>
      <c r="K2499" s="6">
        <f t="array" ref="K2499">IF(ISNUMBER($B2499),IF(AND(ISNUMBER(D2499),D2499=0,$B2499&gt;50),AVERAGEIF($C2499:$H2499,"&gt;="&amp;PERCENTILE(IF($C2499:$H2499&gt;0,$C2499:$H2499),0.8)),D2499),"")</f>
        <v>0</v>
      </c>
      <c r="L2499" s="6">
        <f t="array" ref="L2499">IF(ISNUMBER($B2499),IF(AND(ISNUMBER(E2499),E2499=0,$B2499&gt;50),AVERAGEIF($C2499:$H2499,"&gt;="&amp;PERCENTILE(IF($C2499:$H2499&gt;0,$C2499:$H2499),0.8)),E2499),"")</f>
        <v>0</v>
      </c>
      <c r="M2499" s="6">
        <f t="array" ref="M2499">IF(ISNUMBER($B2499),IF(AND(ISNUMBER(F2499),F2499=0,$B2499&gt;50),AVERAGEIF($C2499:$H2499,"&gt;="&amp;PERCENTILE(IF($C2499:$H2499&gt;0,$C2499:$H2499),0.8)),F2499),"")</f>
        <v>0</v>
      </c>
      <c r="N2499" s="6">
        <f t="array" ref="N2499">IF(ISNUMBER($B2499),IF(AND(ISNUMBER(G2499),G2499=0,$B2499&gt;50),AVERAGEIF($C2499:$H2499,"&gt;="&amp;PERCENTILE(IF($C2499:$H2499&gt;0,$C2499:$H2499),0.8)),G2499),"")</f>
        <v>0</v>
      </c>
      <c r="O2499" s="6">
        <f t="array" ref="O2499">IF(ISNUMBER($B2499),IF(AND(ISNUMBER(H2499),H2499=0,$B2499&gt;50),AVERAGEIF($C2499:$H2499,"&gt;="&amp;PERCENTILE(IF($C2499:$H2499&gt;0,$C2499:$H2499),0.8)),H2499),"")</f>
        <v>0</v>
      </c>
      <c r="P2499" s="6">
        <f t="shared" si="79"/>
        <v>0</v>
      </c>
    </row>
    <row r="2500" spans="1:16" ht="15.75" customHeight="1" x14ac:dyDescent="0.2">
      <c r="A2500" s="8">
        <v>44939</v>
      </c>
      <c r="B2500" s="7">
        <v>0</v>
      </c>
      <c r="C2500" s="7">
        <v>0</v>
      </c>
      <c r="D2500" s="7">
        <v>0</v>
      </c>
      <c r="E2500" s="7">
        <v>0</v>
      </c>
      <c r="F2500" s="7">
        <v>0</v>
      </c>
      <c r="G2500" s="7">
        <v>0</v>
      </c>
      <c r="I2500" s="6">
        <f t="shared" ref="I2500:I2563" si="80">IF(ISNUMBER(B2500),SUM(C2500:H2500),"")</f>
        <v>0</v>
      </c>
      <c r="J2500" s="6">
        <f t="array" ref="J2500">IF(ISNUMBER($B2500),IF(AND(ISNUMBER(C2500),C2500=0,$B2500&gt;50),AVERAGEIF($C2500:$H2500,"&gt;="&amp;PERCENTILE(IF($C2500:$H2500&gt;0,$C2500:$H2500),0.8)),C2500),"")</f>
        <v>0</v>
      </c>
      <c r="K2500" s="6">
        <f t="array" ref="K2500">IF(ISNUMBER($B2500),IF(AND(ISNUMBER(D2500),D2500=0,$B2500&gt;50),AVERAGEIF($C2500:$H2500,"&gt;="&amp;PERCENTILE(IF($C2500:$H2500&gt;0,$C2500:$H2500),0.8)),D2500),"")</f>
        <v>0</v>
      </c>
      <c r="L2500" s="6">
        <f t="array" ref="L2500">IF(ISNUMBER($B2500),IF(AND(ISNUMBER(E2500),E2500=0,$B2500&gt;50),AVERAGEIF($C2500:$H2500,"&gt;="&amp;PERCENTILE(IF($C2500:$H2500&gt;0,$C2500:$H2500),0.8)),E2500),"")</f>
        <v>0</v>
      </c>
      <c r="M2500" s="6">
        <f t="array" ref="M2500">IF(ISNUMBER($B2500),IF(AND(ISNUMBER(F2500),F2500=0,$B2500&gt;50),AVERAGEIF($C2500:$H2500,"&gt;="&amp;PERCENTILE(IF($C2500:$H2500&gt;0,$C2500:$H2500),0.8)),F2500),"")</f>
        <v>0</v>
      </c>
      <c r="N2500" s="6">
        <f t="array" ref="N2500">IF(ISNUMBER($B2500),IF(AND(ISNUMBER(G2500),G2500=0,$B2500&gt;50),AVERAGEIF($C2500:$H2500,"&gt;="&amp;PERCENTILE(IF($C2500:$H2500&gt;0,$C2500:$H2500),0.8)),G2500),"")</f>
        <v>0</v>
      </c>
      <c r="O2500" s="6">
        <f t="array" ref="O2500">IF(ISNUMBER($B2500),IF(AND(ISNUMBER(H2500),H2500=0,$B2500&gt;50),AVERAGEIF($C2500:$H2500,"&gt;="&amp;PERCENTILE(IF($C2500:$H2500&gt;0,$C2500:$H2500),0.8)),H2500),"")</f>
        <v>0</v>
      </c>
      <c r="P2500" s="6">
        <f t="shared" ref="P2500:P2563" si="81">SUM(J2500:O2500)</f>
        <v>0</v>
      </c>
    </row>
    <row r="2501" spans="1:16" ht="15.75" customHeight="1" x14ac:dyDescent="0.2">
      <c r="A2501" s="8">
        <v>44939.041666666664</v>
      </c>
      <c r="B2501" s="7">
        <v>0.17899789999999999</v>
      </c>
      <c r="C2501" s="7">
        <v>0</v>
      </c>
      <c r="D2501" s="7">
        <v>0</v>
      </c>
      <c r="E2501" s="7">
        <v>0</v>
      </c>
      <c r="F2501" s="7">
        <v>0</v>
      </c>
      <c r="G2501" s="7">
        <v>0</v>
      </c>
      <c r="I2501" s="6">
        <f t="shared" si="80"/>
        <v>0</v>
      </c>
      <c r="J2501" s="6">
        <f t="array" ref="J2501">IF(ISNUMBER($B2501),IF(AND(ISNUMBER(C2501),C2501=0,$B2501&gt;50),AVERAGEIF($C2501:$H2501,"&gt;="&amp;PERCENTILE(IF($C2501:$H2501&gt;0,$C2501:$H2501),0.8)),C2501),"")</f>
        <v>0</v>
      </c>
      <c r="K2501" s="6">
        <f t="array" ref="K2501">IF(ISNUMBER($B2501),IF(AND(ISNUMBER(D2501),D2501=0,$B2501&gt;50),AVERAGEIF($C2501:$H2501,"&gt;="&amp;PERCENTILE(IF($C2501:$H2501&gt;0,$C2501:$H2501),0.8)),D2501),"")</f>
        <v>0</v>
      </c>
      <c r="L2501" s="6">
        <f t="array" ref="L2501">IF(ISNUMBER($B2501),IF(AND(ISNUMBER(E2501),E2501=0,$B2501&gt;50),AVERAGEIF($C2501:$H2501,"&gt;="&amp;PERCENTILE(IF($C2501:$H2501&gt;0,$C2501:$H2501),0.8)),E2501),"")</f>
        <v>0</v>
      </c>
      <c r="M2501" s="6">
        <f t="array" ref="M2501">IF(ISNUMBER($B2501),IF(AND(ISNUMBER(F2501),F2501=0,$B2501&gt;50),AVERAGEIF($C2501:$H2501,"&gt;="&amp;PERCENTILE(IF($C2501:$H2501&gt;0,$C2501:$H2501),0.8)),F2501),"")</f>
        <v>0</v>
      </c>
      <c r="N2501" s="6">
        <f t="array" ref="N2501">IF(ISNUMBER($B2501),IF(AND(ISNUMBER(G2501),G2501=0,$B2501&gt;50),AVERAGEIF($C2501:$H2501,"&gt;="&amp;PERCENTILE(IF($C2501:$H2501&gt;0,$C2501:$H2501),0.8)),G2501),"")</f>
        <v>0</v>
      </c>
      <c r="O2501" s="6">
        <f t="array" ref="O2501">IF(ISNUMBER($B2501),IF(AND(ISNUMBER(H2501),H2501=0,$B2501&gt;50),AVERAGEIF($C2501:$H2501,"&gt;="&amp;PERCENTILE(IF($C2501:$H2501&gt;0,$C2501:$H2501),0.8)),H2501),"")</f>
        <v>0</v>
      </c>
      <c r="P2501" s="6">
        <f t="shared" si="81"/>
        <v>0</v>
      </c>
    </row>
    <row r="2502" spans="1:16" ht="15.75" customHeight="1" x14ac:dyDescent="0.2">
      <c r="A2502" s="8">
        <v>44939.083333333336</v>
      </c>
      <c r="B2502" s="7">
        <v>0.36629889999999998</v>
      </c>
      <c r="C2502" s="7">
        <v>0</v>
      </c>
      <c r="D2502" s="7">
        <v>0</v>
      </c>
      <c r="E2502" s="7">
        <v>0</v>
      </c>
      <c r="F2502" s="7">
        <v>0</v>
      </c>
      <c r="G2502" s="7">
        <v>0</v>
      </c>
      <c r="I2502" s="6">
        <f t="shared" si="80"/>
        <v>0</v>
      </c>
      <c r="J2502" s="6">
        <f t="array" ref="J2502">IF(ISNUMBER($B2502),IF(AND(ISNUMBER(C2502),C2502=0,$B2502&gt;50),AVERAGEIF($C2502:$H2502,"&gt;="&amp;PERCENTILE(IF($C2502:$H2502&gt;0,$C2502:$H2502),0.8)),C2502),"")</f>
        <v>0</v>
      </c>
      <c r="K2502" s="6">
        <f t="array" ref="K2502">IF(ISNUMBER($B2502),IF(AND(ISNUMBER(D2502),D2502=0,$B2502&gt;50),AVERAGEIF($C2502:$H2502,"&gt;="&amp;PERCENTILE(IF($C2502:$H2502&gt;0,$C2502:$H2502),0.8)),D2502),"")</f>
        <v>0</v>
      </c>
      <c r="L2502" s="6">
        <f t="array" ref="L2502">IF(ISNUMBER($B2502),IF(AND(ISNUMBER(E2502),E2502=0,$B2502&gt;50),AVERAGEIF($C2502:$H2502,"&gt;="&amp;PERCENTILE(IF($C2502:$H2502&gt;0,$C2502:$H2502),0.8)),E2502),"")</f>
        <v>0</v>
      </c>
      <c r="M2502" s="6">
        <f t="array" ref="M2502">IF(ISNUMBER($B2502),IF(AND(ISNUMBER(F2502),F2502=0,$B2502&gt;50),AVERAGEIF($C2502:$H2502,"&gt;="&amp;PERCENTILE(IF($C2502:$H2502&gt;0,$C2502:$H2502),0.8)),F2502),"")</f>
        <v>0</v>
      </c>
      <c r="N2502" s="6">
        <f t="array" ref="N2502">IF(ISNUMBER($B2502),IF(AND(ISNUMBER(G2502),G2502=0,$B2502&gt;50),AVERAGEIF($C2502:$H2502,"&gt;="&amp;PERCENTILE(IF($C2502:$H2502&gt;0,$C2502:$H2502),0.8)),G2502),"")</f>
        <v>0</v>
      </c>
      <c r="O2502" s="6">
        <f t="array" ref="O2502">IF(ISNUMBER($B2502),IF(AND(ISNUMBER(H2502),H2502=0,$B2502&gt;50),AVERAGEIF($C2502:$H2502,"&gt;="&amp;PERCENTILE(IF($C2502:$H2502&gt;0,$C2502:$H2502),0.8)),H2502),"")</f>
        <v>0</v>
      </c>
      <c r="P2502" s="6">
        <f t="shared" si="81"/>
        <v>0</v>
      </c>
    </row>
    <row r="2503" spans="1:16" ht="15.75" customHeight="1" x14ac:dyDescent="0.2">
      <c r="A2503" s="8">
        <v>44939.125</v>
      </c>
      <c r="B2503" s="7">
        <v>5.7812599999999999E-3</v>
      </c>
      <c r="C2503" s="7">
        <v>0</v>
      </c>
      <c r="D2503" s="7">
        <v>0</v>
      </c>
      <c r="E2503" s="7">
        <v>0</v>
      </c>
      <c r="F2503" s="7">
        <v>0</v>
      </c>
      <c r="G2503" s="7">
        <v>0</v>
      </c>
      <c r="I2503" s="6">
        <f t="shared" si="80"/>
        <v>0</v>
      </c>
      <c r="J2503" s="6">
        <f t="array" ref="J2503">IF(ISNUMBER($B2503),IF(AND(ISNUMBER(C2503),C2503=0,$B2503&gt;50),AVERAGEIF($C2503:$H2503,"&gt;="&amp;PERCENTILE(IF($C2503:$H2503&gt;0,$C2503:$H2503),0.8)),C2503),"")</f>
        <v>0</v>
      </c>
      <c r="K2503" s="6">
        <f t="array" ref="K2503">IF(ISNUMBER($B2503),IF(AND(ISNUMBER(D2503),D2503=0,$B2503&gt;50),AVERAGEIF($C2503:$H2503,"&gt;="&amp;PERCENTILE(IF($C2503:$H2503&gt;0,$C2503:$H2503),0.8)),D2503),"")</f>
        <v>0</v>
      </c>
      <c r="L2503" s="6">
        <f t="array" ref="L2503">IF(ISNUMBER($B2503),IF(AND(ISNUMBER(E2503),E2503=0,$B2503&gt;50),AVERAGEIF($C2503:$H2503,"&gt;="&amp;PERCENTILE(IF($C2503:$H2503&gt;0,$C2503:$H2503),0.8)),E2503),"")</f>
        <v>0</v>
      </c>
      <c r="M2503" s="6">
        <f t="array" ref="M2503">IF(ISNUMBER($B2503),IF(AND(ISNUMBER(F2503),F2503=0,$B2503&gt;50),AVERAGEIF($C2503:$H2503,"&gt;="&amp;PERCENTILE(IF($C2503:$H2503&gt;0,$C2503:$H2503),0.8)),F2503),"")</f>
        <v>0</v>
      </c>
      <c r="N2503" s="6">
        <f t="array" ref="N2503">IF(ISNUMBER($B2503),IF(AND(ISNUMBER(G2503),G2503=0,$B2503&gt;50),AVERAGEIF($C2503:$H2503,"&gt;="&amp;PERCENTILE(IF($C2503:$H2503&gt;0,$C2503:$H2503),0.8)),G2503),"")</f>
        <v>0</v>
      </c>
      <c r="O2503" s="6">
        <f t="array" ref="O2503">IF(ISNUMBER($B2503),IF(AND(ISNUMBER(H2503),H2503=0,$B2503&gt;50),AVERAGEIF($C2503:$H2503,"&gt;="&amp;PERCENTILE(IF($C2503:$H2503&gt;0,$C2503:$H2503),0.8)),H2503),"")</f>
        <v>0</v>
      </c>
      <c r="P2503" s="6">
        <f t="shared" si="81"/>
        <v>0</v>
      </c>
    </row>
    <row r="2504" spans="1:16" ht="15.75" customHeight="1" x14ac:dyDescent="0.2">
      <c r="A2504" s="8">
        <v>44939.166666666664</v>
      </c>
      <c r="B2504" s="7">
        <v>0</v>
      </c>
      <c r="C2504" s="7">
        <v>0</v>
      </c>
      <c r="D2504" s="7">
        <v>0</v>
      </c>
      <c r="E2504" s="7">
        <v>0</v>
      </c>
      <c r="F2504" s="7">
        <v>0</v>
      </c>
      <c r="G2504" s="7">
        <v>0</v>
      </c>
      <c r="I2504" s="6">
        <f t="shared" si="80"/>
        <v>0</v>
      </c>
      <c r="J2504" s="6">
        <f t="array" ref="J2504">IF(ISNUMBER($B2504),IF(AND(ISNUMBER(C2504),C2504=0,$B2504&gt;50),AVERAGEIF($C2504:$H2504,"&gt;="&amp;PERCENTILE(IF($C2504:$H2504&gt;0,$C2504:$H2504),0.8)),C2504),"")</f>
        <v>0</v>
      </c>
      <c r="K2504" s="6">
        <f t="array" ref="K2504">IF(ISNUMBER($B2504),IF(AND(ISNUMBER(D2504),D2504=0,$B2504&gt;50),AVERAGEIF($C2504:$H2504,"&gt;="&amp;PERCENTILE(IF($C2504:$H2504&gt;0,$C2504:$H2504),0.8)),D2504),"")</f>
        <v>0</v>
      </c>
      <c r="L2504" s="6">
        <f t="array" ref="L2504">IF(ISNUMBER($B2504),IF(AND(ISNUMBER(E2504),E2504=0,$B2504&gt;50),AVERAGEIF($C2504:$H2504,"&gt;="&amp;PERCENTILE(IF($C2504:$H2504&gt;0,$C2504:$H2504),0.8)),E2504),"")</f>
        <v>0</v>
      </c>
      <c r="M2504" s="6">
        <f t="array" ref="M2504">IF(ISNUMBER($B2504),IF(AND(ISNUMBER(F2504),F2504=0,$B2504&gt;50),AVERAGEIF($C2504:$H2504,"&gt;="&amp;PERCENTILE(IF($C2504:$H2504&gt;0,$C2504:$H2504),0.8)),F2504),"")</f>
        <v>0</v>
      </c>
      <c r="N2504" s="6">
        <f t="array" ref="N2504">IF(ISNUMBER($B2504),IF(AND(ISNUMBER(G2504),G2504=0,$B2504&gt;50),AVERAGEIF($C2504:$H2504,"&gt;="&amp;PERCENTILE(IF($C2504:$H2504&gt;0,$C2504:$H2504),0.8)),G2504),"")</f>
        <v>0</v>
      </c>
      <c r="O2504" s="6">
        <f t="array" ref="O2504">IF(ISNUMBER($B2504),IF(AND(ISNUMBER(H2504),H2504=0,$B2504&gt;50),AVERAGEIF($C2504:$H2504,"&gt;="&amp;PERCENTILE(IF($C2504:$H2504&gt;0,$C2504:$H2504),0.8)),H2504),"")</f>
        <v>0</v>
      </c>
      <c r="P2504" s="6">
        <f t="shared" si="81"/>
        <v>0</v>
      </c>
    </row>
    <row r="2505" spans="1:16" ht="15.75" customHeight="1" x14ac:dyDescent="0.2">
      <c r="A2505" s="8">
        <v>44939.208333333336</v>
      </c>
      <c r="B2505" s="7">
        <v>0</v>
      </c>
      <c r="C2505" s="7">
        <v>0</v>
      </c>
      <c r="D2505" s="7">
        <v>0</v>
      </c>
      <c r="E2505" s="7">
        <v>0</v>
      </c>
      <c r="F2505" s="7">
        <v>0</v>
      </c>
      <c r="G2505" s="7">
        <v>0</v>
      </c>
      <c r="I2505" s="6">
        <f t="shared" si="80"/>
        <v>0</v>
      </c>
      <c r="J2505" s="6">
        <f t="array" ref="J2505">IF(ISNUMBER($B2505),IF(AND(ISNUMBER(C2505),C2505=0,$B2505&gt;50),AVERAGEIF($C2505:$H2505,"&gt;="&amp;PERCENTILE(IF($C2505:$H2505&gt;0,$C2505:$H2505),0.8)),C2505),"")</f>
        <v>0</v>
      </c>
      <c r="K2505" s="6">
        <f t="array" ref="K2505">IF(ISNUMBER($B2505),IF(AND(ISNUMBER(D2505),D2505=0,$B2505&gt;50),AVERAGEIF($C2505:$H2505,"&gt;="&amp;PERCENTILE(IF($C2505:$H2505&gt;0,$C2505:$H2505),0.8)),D2505),"")</f>
        <v>0</v>
      </c>
      <c r="L2505" s="6">
        <f t="array" ref="L2505">IF(ISNUMBER($B2505),IF(AND(ISNUMBER(E2505),E2505=0,$B2505&gt;50),AVERAGEIF($C2505:$H2505,"&gt;="&amp;PERCENTILE(IF($C2505:$H2505&gt;0,$C2505:$H2505),0.8)),E2505),"")</f>
        <v>0</v>
      </c>
      <c r="M2505" s="6">
        <f t="array" ref="M2505">IF(ISNUMBER($B2505),IF(AND(ISNUMBER(F2505),F2505=0,$B2505&gt;50),AVERAGEIF($C2505:$H2505,"&gt;="&amp;PERCENTILE(IF($C2505:$H2505&gt;0,$C2505:$H2505),0.8)),F2505),"")</f>
        <v>0</v>
      </c>
      <c r="N2505" s="6">
        <f t="array" ref="N2505">IF(ISNUMBER($B2505),IF(AND(ISNUMBER(G2505),G2505=0,$B2505&gt;50),AVERAGEIF($C2505:$H2505,"&gt;="&amp;PERCENTILE(IF($C2505:$H2505&gt;0,$C2505:$H2505),0.8)),G2505),"")</f>
        <v>0</v>
      </c>
      <c r="O2505" s="6">
        <f t="array" ref="O2505">IF(ISNUMBER($B2505),IF(AND(ISNUMBER(H2505),H2505=0,$B2505&gt;50),AVERAGEIF($C2505:$H2505,"&gt;="&amp;PERCENTILE(IF($C2505:$H2505&gt;0,$C2505:$H2505),0.8)),H2505),"")</f>
        <v>0</v>
      </c>
      <c r="P2505" s="6">
        <f t="shared" si="81"/>
        <v>0</v>
      </c>
    </row>
    <row r="2506" spans="1:16" ht="15.75" customHeight="1" x14ac:dyDescent="0.2">
      <c r="A2506" s="8">
        <v>44939.25</v>
      </c>
      <c r="B2506" s="7">
        <v>0</v>
      </c>
      <c r="C2506" s="7">
        <v>0</v>
      </c>
      <c r="D2506" s="7">
        <v>0</v>
      </c>
      <c r="E2506" s="7">
        <v>0</v>
      </c>
      <c r="F2506" s="7">
        <v>0</v>
      </c>
      <c r="G2506" s="7">
        <v>0</v>
      </c>
      <c r="I2506" s="6">
        <f t="shared" si="80"/>
        <v>0</v>
      </c>
      <c r="J2506" s="6">
        <f t="array" ref="J2506">IF(ISNUMBER($B2506),IF(AND(ISNUMBER(C2506),C2506=0,$B2506&gt;50),AVERAGEIF($C2506:$H2506,"&gt;="&amp;PERCENTILE(IF($C2506:$H2506&gt;0,$C2506:$H2506),0.8)),C2506),"")</f>
        <v>0</v>
      </c>
      <c r="K2506" s="6">
        <f t="array" ref="K2506">IF(ISNUMBER($B2506),IF(AND(ISNUMBER(D2506),D2506=0,$B2506&gt;50),AVERAGEIF($C2506:$H2506,"&gt;="&amp;PERCENTILE(IF($C2506:$H2506&gt;0,$C2506:$H2506),0.8)),D2506),"")</f>
        <v>0</v>
      </c>
      <c r="L2506" s="6">
        <f t="array" ref="L2506">IF(ISNUMBER($B2506),IF(AND(ISNUMBER(E2506),E2506=0,$B2506&gt;50),AVERAGEIF($C2506:$H2506,"&gt;="&amp;PERCENTILE(IF($C2506:$H2506&gt;0,$C2506:$H2506),0.8)),E2506),"")</f>
        <v>0</v>
      </c>
      <c r="M2506" s="6">
        <f t="array" ref="M2506">IF(ISNUMBER($B2506),IF(AND(ISNUMBER(F2506),F2506=0,$B2506&gt;50),AVERAGEIF($C2506:$H2506,"&gt;="&amp;PERCENTILE(IF($C2506:$H2506&gt;0,$C2506:$H2506),0.8)),F2506),"")</f>
        <v>0</v>
      </c>
      <c r="N2506" s="6">
        <f t="array" ref="N2506">IF(ISNUMBER($B2506),IF(AND(ISNUMBER(G2506),G2506=0,$B2506&gt;50),AVERAGEIF($C2506:$H2506,"&gt;="&amp;PERCENTILE(IF($C2506:$H2506&gt;0,$C2506:$H2506),0.8)),G2506),"")</f>
        <v>0</v>
      </c>
      <c r="O2506" s="6">
        <f t="array" ref="O2506">IF(ISNUMBER($B2506),IF(AND(ISNUMBER(H2506),H2506=0,$B2506&gt;50),AVERAGEIF($C2506:$H2506,"&gt;="&amp;PERCENTILE(IF($C2506:$H2506&gt;0,$C2506:$H2506),0.8)),H2506),"")</f>
        <v>0</v>
      </c>
      <c r="P2506" s="6">
        <f t="shared" si="81"/>
        <v>0</v>
      </c>
    </row>
    <row r="2507" spans="1:16" ht="15.75" customHeight="1" x14ac:dyDescent="0.2">
      <c r="A2507" s="8">
        <v>44939.291666666664</v>
      </c>
      <c r="B2507" s="7">
        <v>6.2212170000000002</v>
      </c>
      <c r="C2507" s="7">
        <v>1.806543</v>
      </c>
      <c r="D2507" s="7">
        <v>1.742713</v>
      </c>
      <c r="E2507" s="7">
        <v>1.7728539999999999</v>
      </c>
      <c r="F2507" s="7">
        <v>1.7875099999999999</v>
      </c>
      <c r="G2507" s="7">
        <v>1.545812</v>
      </c>
      <c r="I2507" s="6">
        <f t="shared" si="80"/>
        <v>8.6554319999999993</v>
      </c>
      <c r="J2507" s="6">
        <f t="array" ref="J2507">IF(ISNUMBER($B2507),IF(AND(ISNUMBER(C2507),C2507=0,$B2507&gt;50),AVERAGEIF($C2507:$H2507,"&gt;="&amp;PERCENTILE(IF($C2507:$H2507&gt;0,$C2507:$H2507),0.8)),C2507),"")</f>
        <v>1.806543</v>
      </c>
      <c r="K2507" s="6">
        <f t="array" ref="K2507">IF(ISNUMBER($B2507),IF(AND(ISNUMBER(D2507),D2507=0,$B2507&gt;50),AVERAGEIF($C2507:$H2507,"&gt;="&amp;PERCENTILE(IF($C2507:$H2507&gt;0,$C2507:$H2507),0.8)),D2507),"")</f>
        <v>1.742713</v>
      </c>
      <c r="L2507" s="6">
        <f t="array" ref="L2507">IF(ISNUMBER($B2507),IF(AND(ISNUMBER(E2507),E2507=0,$B2507&gt;50),AVERAGEIF($C2507:$H2507,"&gt;="&amp;PERCENTILE(IF($C2507:$H2507&gt;0,$C2507:$H2507),0.8)),E2507),"")</f>
        <v>1.7728539999999999</v>
      </c>
      <c r="M2507" s="6">
        <f t="array" ref="M2507">IF(ISNUMBER($B2507),IF(AND(ISNUMBER(F2507),F2507=0,$B2507&gt;50),AVERAGEIF($C2507:$H2507,"&gt;="&amp;PERCENTILE(IF($C2507:$H2507&gt;0,$C2507:$H2507),0.8)),F2507),"")</f>
        <v>1.7875099999999999</v>
      </c>
      <c r="N2507" s="6">
        <f t="array" ref="N2507">IF(ISNUMBER($B2507),IF(AND(ISNUMBER(G2507),G2507=0,$B2507&gt;50),AVERAGEIF($C2507:$H2507,"&gt;="&amp;PERCENTILE(IF($C2507:$H2507&gt;0,$C2507:$H2507),0.8)),G2507),"")</f>
        <v>1.545812</v>
      </c>
      <c r="O2507" s="6">
        <f t="array" ref="O2507">IF(ISNUMBER($B2507),IF(AND(ISNUMBER(H2507),H2507=0,$B2507&gt;50),AVERAGEIF($C2507:$H2507,"&gt;="&amp;PERCENTILE(IF($C2507:$H2507&gt;0,$C2507:$H2507),0.8)),H2507),"")</f>
        <v>0</v>
      </c>
      <c r="P2507" s="6">
        <f t="shared" si="81"/>
        <v>8.6554319999999993</v>
      </c>
    </row>
    <row r="2508" spans="1:16" ht="15.75" customHeight="1" x14ac:dyDescent="0.2">
      <c r="A2508" s="8">
        <v>44939.333333333336</v>
      </c>
      <c r="B2508" s="7">
        <v>203.68770000000001</v>
      </c>
      <c r="C2508" s="7">
        <v>159.54679999999999</v>
      </c>
      <c r="D2508" s="7">
        <v>131.87280000000001</v>
      </c>
      <c r="E2508" s="7">
        <v>151.65860000000001</v>
      </c>
      <c r="F2508" s="7">
        <v>153.3202</v>
      </c>
      <c r="G2508" s="7">
        <v>138.30699999999999</v>
      </c>
      <c r="H2508" s="7">
        <v>1</v>
      </c>
      <c r="I2508" s="6">
        <f t="shared" si="80"/>
        <v>735.70540000000005</v>
      </c>
      <c r="J2508" s="6">
        <f t="array" ref="J2508">IF(ISNUMBER($B2508),IF(AND(ISNUMBER(C2508),C2508=0,$B2508&gt;50),AVERAGEIF($C2508:$H2508,"&gt;="&amp;PERCENTILE(IF($C2508:$H2508&gt;0,$C2508:$H2508),0.8)),C2508),"")</f>
        <v>159.54679999999999</v>
      </c>
      <c r="K2508" s="6">
        <f t="array" ref="K2508">IF(ISNUMBER($B2508),IF(AND(ISNUMBER(D2508),D2508=0,$B2508&gt;50),AVERAGEIF($C2508:$H2508,"&gt;="&amp;PERCENTILE(IF($C2508:$H2508&gt;0,$C2508:$H2508),0.8)),D2508),"")</f>
        <v>131.87280000000001</v>
      </c>
      <c r="L2508" s="6">
        <f t="array" ref="L2508">IF(ISNUMBER($B2508),IF(AND(ISNUMBER(E2508),E2508=0,$B2508&gt;50),AVERAGEIF($C2508:$H2508,"&gt;="&amp;PERCENTILE(IF($C2508:$H2508&gt;0,$C2508:$H2508),0.8)),E2508),"")</f>
        <v>151.65860000000001</v>
      </c>
      <c r="M2508" s="6">
        <f t="array" ref="M2508">IF(ISNUMBER($B2508),IF(AND(ISNUMBER(F2508),F2508=0,$B2508&gt;50),AVERAGEIF($C2508:$H2508,"&gt;="&amp;PERCENTILE(IF($C2508:$H2508&gt;0,$C2508:$H2508),0.8)),F2508),"")</f>
        <v>153.3202</v>
      </c>
      <c r="N2508" s="6">
        <f t="array" ref="N2508">IF(ISNUMBER($B2508),IF(AND(ISNUMBER(G2508),G2508=0,$B2508&gt;50),AVERAGEIF($C2508:$H2508,"&gt;="&amp;PERCENTILE(IF($C2508:$H2508&gt;0,$C2508:$H2508),0.8)),G2508),"")</f>
        <v>138.30699999999999</v>
      </c>
      <c r="O2508" s="6">
        <f t="array" ref="O2508">IF(ISNUMBER($B2508),IF(AND(ISNUMBER(H2508),H2508=0,$B2508&gt;50),AVERAGEIF($C2508:$H2508,"&gt;="&amp;PERCENTILE(IF($C2508:$H2508&gt;0,$C2508:$H2508),0.8)),H2508),"")</f>
        <v>1</v>
      </c>
      <c r="P2508" s="6">
        <f t="shared" si="81"/>
        <v>735.70540000000005</v>
      </c>
    </row>
    <row r="2509" spans="1:16" ht="15.75" customHeight="1" x14ac:dyDescent="0.2">
      <c r="A2509" s="8">
        <v>44939.375</v>
      </c>
      <c r="B2509" s="7">
        <v>478.55709999999999</v>
      </c>
      <c r="C2509" s="7">
        <v>510.26929999999999</v>
      </c>
      <c r="D2509" s="7">
        <v>449.57100000000003</v>
      </c>
      <c r="E2509" s="7">
        <v>455.93490000000003</v>
      </c>
      <c r="F2509" s="7">
        <v>478.57549999999998</v>
      </c>
      <c r="G2509" s="7">
        <v>440.78559999999999</v>
      </c>
      <c r="H2509" s="7">
        <v>1</v>
      </c>
      <c r="I2509" s="6">
        <f t="shared" si="80"/>
        <v>2336.1363000000001</v>
      </c>
      <c r="J2509" s="6">
        <f t="array" ref="J2509">IF(ISNUMBER($B2509),IF(AND(ISNUMBER(C2509),C2509=0,$B2509&gt;50),AVERAGEIF($C2509:$H2509,"&gt;="&amp;PERCENTILE(IF($C2509:$H2509&gt;0,$C2509:$H2509),0.8)),C2509),"")</f>
        <v>510.26929999999999</v>
      </c>
      <c r="K2509" s="6">
        <f t="array" ref="K2509">IF(ISNUMBER($B2509),IF(AND(ISNUMBER(D2509),D2509=0,$B2509&gt;50),AVERAGEIF($C2509:$H2509,"&gt;="&amp;PERCENTILE(IF($C2509:$H2509&gt;0,$C2509:$H2509),0.8)),D2509),"")</f>
        <v>449.57100000000003</v>
      </c>
      <c r="L2509" s="6">
        <f t="array" ref="L2509">IF(ISNUMBER($B2509),IF(AND(ISNUMBER(E2509),E2509=0,$B2509&gt;50),AVERAGEIF($C2509:$H2509,"&gt;="&amp;PERCENTILE(IF($C2509:$H2509&gt;0,$C2509:$H2509),0.8)),E2509),"")</f>
        <v>455.93490000000003</v>
      </c>
      <c r="M2509" s="6">
        <f t="array" ref="M2509">IF(ISNUMBER($B2509),IF(AND(ISNUMBER(F2509),F2509=0,$B2509&gt;50),AVERAGEIF($C2509:$H2509,"&gt;="&amp;PERCENTILE(IF($C2509:$H2509&gt;0,$C2509:$H2509),0.8)),F2509),"")</f>
        <v>478.57549999999998</v>
      </c>
      <c r="N2509" s="6">
        <f t="array" ref="N2509">IF(ISNUMBER($B2509),IF(AND(ISNUMBER(G2509),G2509=0,$B2509&gt;50),AVERAGEIF($C2509:$H2509,"&gt;="&amp;PERCENTILE(IF($C2509:$H2509&gt;0,$C2509:$H2509),0.8)),G2509),"")</f>
        <v>440.78559999999999</v>
      </c>
      <c r="O2509" s="6">
        <f t="array" ref="O2509">IF(ISNUMBER($B2509),IF(AND(ISNUMBER(H2509),H2509=0,$B2509&gt;50),AVERAGEIF($C2509:$H2509,"&gt;="&amp;PERCENTILE(IF($C2509:$H2509&gt;0,$C2509:$H2509),0.8)),H2509),"")</f>
        <v>1</v>
      </c>
      <c r="P2509" s="6">
        <f t="shared" si="81"/>
        <v>2336.1363000000001</v>
      </c>
    </row>
    <row r="2510" spans="1:16" ht="15.75" customHeight="1" x14ac:dyDescent="0.2">
      <c r="A2510" s="8">
        <v>44939.416666666664</v>
      </c>
      <c r="B2510" s="7">
        <v>664.17330000000004</v>
      </c>
      <c r="C2510" s="7">
        <v>502.839</v>
      </c>
      <c r="D2510" s="7">
        <v>675.11810000000003</v>
      </c>
      <c r="E2510" s="7">
        <v>673.50419999999997</v>
      </c>
      <c r="F2510" s="7">
        <v>677.78530000000001</v>
      </c>
      <c r="G2510" s="7">
        <v>641.1191</v>
      </c>
      <c r="H2510" s="7">
        <v>1</v>
      </c>
      <c r="I2510" s="6">
        <f t="shared" si="80"/>
        <v>3171.3656999999998</v>
      </c>
      <c r="J2510" s="6">
        <f t="array" ref="J2510">IF(ISNUMBER($B2510),IF(AND(ISNUMBER(C2510),C2510=0,$B2510&gt;50),AVERAGEIF($C2510:$H2510,"&gt;="&amp;PERCENTILE(IF($C2510:$H2510&gt;0,$C2510:$H2510),0.8)),C2510),"")</f>
        <v>502.839</v>
      </c>
      <c r="K2510" s="6">
        <f t="array" ref="K2510">IF(ISNUMBER($B2510),IF(AND(ISNUMBER(D2510),D2510=0,$B2510&gt;50),AVERAGEIF($C2510:$H2510,"&gt;="&amp;PERCENTILE(IF($C2510:$H2510&gt;0,$C2510:$H2510),0.8)),D2510),"")</f>
        <v>675.11810000000003</v>
      </c>
      <c r="L2510" s="6">
        <f t="array" ref="L2510">IF(ISNUMBER($B2510),IF(AND(ISNUMBER(E2510),E2510=0,$B2510&gt;50),AVERAGEIF($C2510:$H2510,"&gt;="&amp;PERCENTILE(IF($C2510:$H2510&gt;0,$C2510:$H2510),0.8)),E2510),"")</f>
        <v>673.50419999999997</v>
      </c>
      <c r="M2510" s="6">
        <f t="array" ref="M2510">IF(ISNUMBER($B2510),IF(AND(ISNUMBER(F2510),F2510=0,$B2510&gt;50),AVERAGEIF($C2510:$H2510,"&gt;="&amp;PERCENTILE(IF($C2510:$H2510&gt;0,$C2510:$H2510),0.8)),F2510),"")</f>
        <v>677.78530000000001</v>
      </c>
      <c r="N2510" s="6">
        <f t="array" ref="N2510">IF(ISNUMBER($B2510),IF(AND(ISNUMBER(G2510),G2510=0,$B2510&gt;50),AVERAGEIF($C2510:$H2510,"&gt;="&amp;PERCENTILE(IF($C2510:$H2510&gt;0,$C2510:$H2510),0.8)),G2510),"")</f>
        <v>641.1191</v>
      </c>
      <c r="O2510" s="6">
        <f t="array" ref="O2510">IF(ISNUMBER($B2510),IF(AND(ISNUMBER(H2510),H2510=0,$B2510&gt;50),AVERAGEIF($C2510:$H2510,"&gt;="&amp;PERCENTILE(IF($C2510:$H2510&gt;0,$C2510:$H2510),0.8)),H2510),"")</f>
        <v>1</v>
      </c>
      <c r="P2510" s="6">
        <f t="shared" si="81"/>
        <v>3171.3656999999998</v>
      </c>
    </row>
    <row r="2511" spans="1:16" ht="15.75" customHeight="1" x14ac:dyDescent="0.2">
      <c r="A2511" s="8">
        <v>44939.458333333336</v>
      </c>
      <c r="B2511" s="7">
        <v>778.03250000000003</v>
      </c>
      <c r="C2511" s="7">
        <v>773.45640000000003</v>
      </c>
      <c r="D2511" s="7">
        <v>773.08119999999997</v>
      </c>
      <c r="E2511" s="7">
        <v>792.50530000000003</v>
      </c>
      <c r="F2511" s="7">
        <v>784.77080000000001</v>
      </c>
      <c r="G2511" s="7">
        <v>751.49959999999999</v>
      </c>
      <c r="H2511" s="7">
        <v>1</v>
      </c>
      <c r="I2511" s="6">
        <f t="shared" si="80"/>
        <v>3876.3133000000007</v>
      </c>
      <c r="J2511" s="6">
        <f t="array" ref="J2511">IF(ISNUMBER($B2511),IF(AND(ISNUMBER(C2511),C2511=0,$B2511&gt;50),AVERAGEIF($C2511:$H2511,"&gt;="&amp;PERCENTILE(IF($C2511:$H2511&gt;0,$C2511:$H2511),0.8)),C2511),"")</f>
        <v>773.45640000000003</v>
      </c>
      <c r="K2511" s="6">
        <f t="array" ref="K2511">IF(ISNUMBER($B2511),IF(AND(ISNUMBER(D2511),D2511=0,$B2511&gt;50),AVERAGEIF($C2511:$H2511,"&gt;="&amp;PERCENTILE(IF($C2511:$H2511&gt;0,$C2511:$H2511),0.8)),D2511),"")</f>
        <v>773.08119999999997</v>
      </c>
      <c r="L2511" s="6">
        <f t="array" ref="L2511">IF(ISNUMBER($B2511),IF(AND(ISNUMBER(E2511),E2511=0,$B2511&gt;50),AVERAGEIF($C2511:$H2511,"&gt;="&amp;PERCENTILE(IF($C2511:$H2511&gt;0,$C2511:$H2511),0.8)),E2511),"")</f>
        <v>792.50530000000003</v>
      </c>
      <c r="M2511" s="6">
        <f t="array" ref="M2511">IF(ISNUMBER($B2511),IF(AND(ISNUMBER(F2511),F2511=0,$B2511&gt;50),AVERAGEIF($C2511:$H2511,"&gt;="&amp;PERCENTILE(IF($C2511:$H2511&gt;0,$C2511:$H2511),0.8)),F2511),"")</f>
        <v>784.77080000000001</v>
      </c>
      <c r="N2511" s="6">
        <f t="array" ref="N2511">IF(ISNUMBER($B2511),IF(AND(ISNUMBER(G2511),G2511=0,$B2511&gt;50),AVERAGEIF($C2511:$H2511,"&gt;="&amp;PERCENTILE(IF($C2511:$H2511&gt;0,$C2511:$H2511),0.8)),G2511),"")</f>
        <v>751.49959999999999</v>
      </c>
      <c r="O2511" s="6">
        <f t="array" ref="O2511">IF(ISNUMBER($B2511),IF(AND(ISNUMBER(H2511),H2511=0,$B2511&gt;50),AVERAGEIF($C2511:$H2511,"&gt;="&amp;PERCENTILE(IF($C2511:$H2511&gt;0,$C2511:$H2511),0.8)),H2511),"")</f>
        <v>1</v>
      </c>
      <c r="P2511" s="6">
        <f t="shared" si="81"/>
        <v>3876.3133000000007</v>
      </c>
    </row>
    <row r="2512" spans="1:16" ht="15.75" customHeight="1" x14ac:dyDescent="0.2">
      <c r="A2512" s="8">
        <v>44939.5</v>
      </c>
      <c r="B2512" s="7">
        <v>798.08519999999999</v>
      </c>
      <c r="C2512" s="7">
        <v>783.83209999999997</v>
      </c>
      <c r="D2512" s="7">
        <v>810.06629999999996</v>
      </c>
      <c r="E2512" s="7">
        <v>801.26900000000001</v>
      </c>
      <c r="F2512" s="7">
        <v>833.42100000000005</v>
      </c>
      <c r="G2512" s="7">
        <v>798.07119999999998</v>
      </c>
      <c r="H2512" s="7">
        <v>1</v>
      </c>
      <c r="I2512" s="6">
        <f t="shared" si="80"/>
        <v>4027.6596000000004</v>
      </c>
      <c r="J2512" s="6">
        <f t="array" ref="J2512">IF(ISNUMBER($B2512),IF(AND(ISNUMBER(C2512),C2512=0,$B2512&gt;50),AVERAGEIF($C2512:$H2512,"&gt;="&amp;PERCENTILE(IF($C2512:$H2512&gt;0,$C2512:$H2512),0.8)),C2512),"")</f>
        <v>783.83209999999997</v>
      </c>
      <c r="K2512" s="6">
        <f t="array" ref="K2512">IF(ISNUMBER($B2512),IF(AND(ISNUMBER(D2512),D2512=0,$B2512&gt;50),AVERAGEIF($C2512:$H2512,"&gt;="&amp;PERCENTILE(IF($C2512:$H2512&gt;0,$C2512:$H2512),0.8)),D2512),"")</f>
        <v>810.06629999999996</v>
      </c>
      <c r="L2512" s="6">
        <f t="array" ref="L2512">IF(ISNUMBER($B2512),IF(AND(ISNUMBER(E2512),E2512=0,$B2512&gt;50),AVERAGEIF($C2512:$H2512,"&gt;="&amp;PERCENTILE(IF($C2512:$H2512&gt;0,$C2512:$H2512),0.8)),E2512),"")</f>
        <v>801.26900000000001</v>
      </c>
      <c r="M2512" s="6">
        <f t="array" ref="M2512">IF(ISNUMBER($B2512),IF(AND(ISNUMBER(F2512),F2512=0,$B2512&gt;50),AVERAGEIF($C2512:$H2512,"&gt;="&amp;PERCENTILE(IF($C2512:$H2512&gt;0,$C2512:$H2512),0.8)),F2512),"")</f>
        <v>833.42100000000005</v>
      </c>
      <c r="N2512" s="6">
        <f t="array" ref="N2512">IF(ISNUMBER($B2512),IF(AND(ISNUMBER(G2512),G2512=0,$B2512&gt;50),AVERAGEIF($C2512:$H2512,"&gt;="&amp;PERCENTILE(IF($C2512:$H2512&gt;0,$C2512:$H2512),0.8)),G2512),"")</f>
        <v>798.07119999999998</v>
      </c>
      <c r="O2512" s="6">
        <f t="array" ref="O2512">IF(ISNUMBER($B2512),IF(AND(ISNUMBER(H2512),H2512=0,$B2512&gt;50),AVERAGEIF($C2512:$H2512,"&gt;="&amp;PERCENTILE(IF($C2512:$H2512&gt;0,$C2512:$H2512),0.8)),H2512),"")</f>
        <v>1</v>
      </c>
      <c r="P2512" s="6">
        <f t="shared" si="81"/>
        <v>4027.6596000000004</v>
      </c>
    </row>
    <row r="2513" spans="1:16" ht="15.75" customHeight="1" x14ac:dyDescent="0.2">
      <c r="A2513" s="8">
        <v>44939.541666666664</v>
      </c>
      <c r="B2513" s="7">
        <v>839.68179999999995</v>
      </c>
      <c r="C2513" s="7">
        <v>811.35389999999995</v>
      </c>
      <c r="D2513" s="7">
        <v>777.31449999999995</v>
      </c>
      <c r="E2513" s="7">
        <v>805.67619999999999</v>
      </c>
      <c r="F2513" s="7">
        <v>820.16039999999998</v>
      </c>
      <c r="G2513" s="7">
        <v>756.65539999999999</v>
      </c>
      <c r="H2513" s="7">
        <v>1</v>
      </c>
      <c r="I2513" s="6">
        <f t="shared" si="80"/>
        <v>3972.1604000000002</v>
      </c>
      <c r="J2513" s="6">
        <f t="array" ref="J2513">IF(ISNUMBER($B2513),IF(AND(ISNUMBER(C2513),C2513=0,$B2513&gt;50),AVERAGEIF($C2513:$H2513,"&gt;="&amp;PERCENTILE(IF($C2513:$H2513&gt;0,$C2513:$H2513),0.8)),C2513),"")</f>
        <v>811.35389999999995</v>
      </c>
      <c r="K2513" s="6">
        <f t="array" ref="K2513">IF(ISNUMBER($B2513),IF(AND(ISNUMBER(D2513),D2513=0,$B2513&gt;50),AVERAGEIF($C2513:$H2513,"&gt;="&amp;PERCENTILE(IF($C2513:$H2513&gt;0,$C2513:$H2513),0.8)),D2513),"")</f>
        <v>777.31449999999995</v>
      </c>
      <c r="L2513" s="6">
        <f t="array" ref="L2513">IF(ISNUMBER($B2513),IF(AND(ISNUMBER(E2513),E2513=0,$B2513&gt;50),AVERAGEIF($C2513:$H2513,"&gt;="&amp;PERCENTILE(IF($C2513:$H2513&gt;0,$C2513:$H2513),0.8)),E2513),"")</f>
        <v>805.67619999999999</v>
      </c>
      <c r="M2513" s="6">
        <f t="array" ref="M2513">IF(ISNUMBER($B2513),IF(AND(ISNUMBER(F2513),F2513=0,$B2513&gt;50),AVERAGEIF($C2513:$H2513,"&gt;="&amp;PERCENTILE(IF($C2513:$H2513&gt;0,$C2513:$H2513),0.8)),F2513),"")</f>
        <v>820.16039999999998</v>
      </c>
      <c r="N2513" s="6">
        <f t="array" ref="N2513">IF(ISNUMBER($B2513),IF(AND(ISNUMBER(G2513),G2513=0,$B2513&gt;50),AVERAGEIF($C2513:$H2513,"&gt;="&amp;PERCENTILE(IF($C2513:$H2513&gt;0,$C2513:$H2513),0.8)),G2513),"")</f>
        <v>756.65539999999999</v>
      </c>
      <c r="O2513" s="6">
        <f t="array" ref="O2513">IF(ISNUMBER($B2513),IF(AND(ISNUMBER(H2513),H2513=0,$B2513&gt;50),AVERAGEIF($C2513:$H2513,"&gt;="&amp;PERCENTILE(IF($C2513:$H2513&gt;0,$C2513:$H2513),0.8)),H2513),"")</f>
        <v>1</v>
      </c>
      <c r="P2513" s="6">
        <f t="shared" si="81"/>
        <v>3972.1604000000002</v>
      </c>
    </row>
    <row r="2514" spans="1:16" ht="15.75" customHeight="1" x14ac:dyDescent="0.2">
      <c r="A2514" s="8">
        <v>44939.583333333336</v>
      </c>
      <c r="B2514" s="7">
        <v>636.10050000000001</v>
      </c>
      <c r="C2514" s="7">
        <v>610.52750000000003</v>
      </c>
      <c r="D2514" s="7">
        <v>464.48590000000002</v>
      </c>
      <c r="E2514" s="7">
        <v>471.55880000000002</v>
      </c>
      <c r="F2514" s="7">
        <v>502.21660000000003</v>
      </c>
      <c r="G2514" s="7">
        <v>446.04649999999998</v>
      </c>
      <c r="H2514" s="7">
        <v>1</v>
      </c>
      <c r="I2514" s="6">
        <f t="shared" si="80"/>
        <v>2495.8353000000002</v>
      </c>
      <c r="J2514" s="6">
        <f t="array" ref="J2514">IF(ISNUMBER($B2514),IF(AND(ISNUMBER(C2514),C2514=0,$B2514&gt;50),AVERAGEIF($C2514:$H2514,"&gt;="&amp;PERCENTILE(IF($C2514:$H2514&gt;0,$C2514:$H2514),0.8)),C2514),"")</f>
        <v>610.52750000000003</v>
      </c>
      <c r="K2514" s="6">
        <f t="array" ref="K2514">IF(ISNUMBER($B2514),IF(AND(ISNUMBER(D2514),D2514=0,$B2514&gt;50),AVERAGEIF($C2514:$H2514,"&gt;="&amp;PERCENTILE(IF($C2514:$H2514&gt;0,$C2514:$H2514),0.8)),D2514),"")</f>
        <v>464.48590000000002</v>
      </c>
      <c r="L2514" s="6">
        <f t="array" ref="L2514">IF(ISNUMBER($B2514),IF(AND(ISNUMBER(E2514),E2514=0,$B2514&gt;50),AVERAGEIF($C2514:$H2514,"&gt;="&amp;PERCENTILE(IF($C2514:$H2514&gt;0,$C2514:$H2514),0.8)),E2514),"")</f>
        <v>471.55880000000002</v>
      </c>
      <c r="M2514" s="6">
        <f t="array" ref="M2514">IF(ISNUMBER($B2514),IF(AND(ISNUMBER(F2514),F2514=0,$B2514&gt;50),AVERAGEIF($C2514:$H2514,"&gt;="&amp;PERCENTILE(IF($C2514:$H2514&gt;0,$C2514:$H2514),0.8)),F2514),"")</f>
        <v>502.21660000000003</v>
      </c>
      <c r="N2514" s="6">
        <f t="array" ref="N2514">IF(ISNUMBER($B2514),IF(AND(ISNUMBER(G2514),G2514=0,$B2514&gt;50),AVERAGEIF($C2514:$H2514,"&gt;="&amp;PERCENTILE(IF($C2514:$H2514&gt;0,$C2514:$H2514),0.8)),G2514),"")</f>
        <v>446.04649999999998</v>
      </c>
      <c r="O2514" s="6">
        <f t="array" ref="O2514">IF(ISNUMBER($B2514),IF(AND(ISNUMBER(H2514),H2514=0,$B2514&gt;50),AVERAGEIF($C2514:$H2514,"&gt;="&amp;PERCENTILE(IF($C2514:$H2514&gt;0,$C2514:$H2514),0.8)),H2514),"")</f>
        <v>1</v>
      </c>
      <c r="P2514" s="6">
        <f t="shared" si="81"/>
        <v>2495.8353000000002</v>
      </c>
    </row>
    <row r="2515" spans="1:16" ht="15.75" customHeight="1" x14ac:dyDescent="0.2">
      <c r="A2515" s="8">
        <v>44939.625</v>
      </c>
      <c r="B2515" s="7">
        <v>195.0341</v>
      </c>
      <c r="C2515" s="7">
        <v>158.6661</v>
      </c>
      <c r="D2515" s="7">
        <v>156.34610000000001</v>
      </c>
      <c r="E2515" s="7">
        <v>159.14340000000001</v>
      </c>
      <c r="F2515" s="7">
        <v>161.02430000000001</v>
      </c>
      <c r="G2515" s="7">
        <v>152.56960000000001</v>
      </c>
      <c r="H2515" s="7">
        <v>1</v>
      </c>
      <c r="I2515" s="6">
        <f t="shared" si="80"/>
        <v>788.74950000000013</v>
      </c>
      <c r="J2515" s="6">
        <f t="array" ref="J2515">IF(ISNUMBER($B2515),IF(AND(ISNUMBER(C2515),C2515=0,$B2515&gt;50),AVERAGEIF($C2515:$H2515,"&gt;="&amp;PERCENTILE(IF($C2515:$H2515&gt;0,$C2515:$H2515),0.8)),C2515),"")</f>
        <v>158.6661</v>
      </c>
      <c r="K2515" s="6">
        <f t="array" ref="K2515">IF(ISNUMBER($B2515),IF(AND(ISNUMBER(D2515),D2515=0,$B2515&gt;50),AVERAGEIF($C2515:$H2515,"&gt;="&amp;PERCENTILE(IF($C2515:$H2515&gt;0,$C2515:$H2515),0.8)),D2515),"")</f>
        <v>156.34610000000001</v>
      </c>
      <c r="L2515" s="6">
        <f t="array" ref="L2515">IF(ISNUMBER($B2515),IF(AND(ISNUMBER(E2515),E2515=0,$B2515&gt;50),AVERAGEIF($C2515:$H2515,"&gt;="&amp;PERCENTILE(IF($C2515:$H2515&gt;0,$C2515:$H2515),0.8)),E2515),"")</f>
        <v>159.14340000000001</v>
      </c>
      <c r="M2515" s="6">
        <f t="array" ref="M2515">IF(ISNUMBER($B2515),IF(AND(ISNUMBER(F2515),F2515=0,$B2515&gt;50),AVERAGEIF($C2515:$H2515,"&gt;="&amp;PERCENTILE(IF($C2515:$H2515&gt;0,$C2515:$H2515),0.8)),F2515),"")</f>
        <v>161.02430000000001</v>
      </c>
      <c r="N2515" s="6">
        <f t="array" ref="N2515">IF(ISNUMBER($B2515),IF(AND(ISNUMBER(G2515),G2515=0,$B2515&gt;50),AVERAGEIF($C2515:$H2515,"&gt;="&amp;PERCENTILE(IF($C2515:$H2515&gt;0,$C2515:$H2515),0.8)),G2515),"")</f>
        <v>152.56960000000001</v>
      </c>
      <c r="O2515" s="6">
        <f t="array" ref="O2515">IF(ISNUMBER($B2515),IF(AND(ISNUMBER(H2515),H2515=0,$B2515&gt;50),AVERAGEIF($C2515:$H2515,"&gt;="&amp;PERCENTILE(IF($C2515:$H2515&gt;0,$C2515:$H2515),0.8)),H2515),"")</f>
        <v>1</v>
      </c>
      <c r="P2515" s="6">
        <f t="shared" si="81"/>
        <v>788.74950000000013</v>
      </c>
    </row>
    <row r="2516" spans="1:16" ht="15.75" customHeight="1" x14ac:dyDescent="0.2">
      <c r="A2516" s="8">
        <v>44939.666666666664</v>
      </c>
      <c r="B2516" s="7">
        <v>73.52319</v>
      </c>
      <c r="C2516" s="7">
        <v>53.3949</v>
      </c>
      <c r="D2516" s="7">
        <v>52.449890000000003</v>
      </c>
      <c r="E2516" s="7">
        <v>52.697960000000002</v>
      </c>
      <c r="F2516" s="7">
        <v>53.486620000000002</v>
      </c>
      <c r="G2516" s="7">
        <v>50.807429999999997</v>
      </c>
      <c r="H2516" s="7">
        <v>1</v>
      </c>
      <c r="I2516" s="6">
        <f t="shared" si="80"/>
        <v>263.83680000000004</v>
      </c>
      <c r="J2516" s="6">
        <f t="array" ref="J2516">IF(ISNUMBER($B2516),IF(AND(ISNUMBER(C2516),C2516=0,$B2516&gt;50),AVERAGEIF($C2516:$H2516,"&gt;="&amp;PERCENTILE(IF($C2516:$H2516&gt;0,$C2516:$H2516),0.8)),C2516),"")</f>
        <v>53.3949</v>
      </c>
      <c r="K2516" s="6">
        <f t="array" ref="K2516">IF(ISNUMBER($B2516),IF(AND(ISNUMBER(D2516),D2516=0,$B2516&gt;50),AVERAGEIF($C2516:$H2516,"&gt;="&amp;PERCENTILE(IF($C2516:$H2516&gt;0,$C2516:$H2516),0.8)),D2516),"")</f>
        <v>52.449890000000003</v>
      </c>
      <c r="L2516" s="6">
        <f t="array" ref="L2516">IF(ISNUMBER($B2516),IF(AND(ISNUMBER(E2516),E2516=0,$B2516&gt;50),AVERAGEIF($C2516:$H2516,"&gt;="&amp;PERCENTILE(IF($C2516:$H2516&gt;0,$C2516:$H2516),0.8)),E2516),"")</f>
        <v>52.697960000000002</v>
      </c>
      <c r="M2516" s="6">
        <f t="array" ref="M2516">IF(ISNUMBER($B2516),IF(AND(ISNUMBER(F2516),F2516=0,$B2516&gt;50),AVERAGEIF($C2516:$H2516,"&gt;="&amp;PERCENTILE(IF($C2516:$H2516&gt;0,$C2516:$H2516),0.8)),F2516),"")</f>
        <v>53.486620000000002</v>
      </c>
      <c r="N2516" s="6">
        <f t="array" ref="N2516">IF(ISNUMBER($B2516),IF(AND(ISNUMBER(G2516),G2516=0,$B2516&gt;50),AVERAGEIF($C2516:$H2516,"&gt;="&amp;PERCENTILE(IF($C2516:$H2516&gt;0,$C2516:$H2516),0.8)),G2516),"")</f>
        <v>50.807429999999997</v>
      </c>
      <c r="O2516" s="6">
        <f t="array" ref="O2516">IF(ISNUMBER($B2516),IF(AND(ISNUMBER(H2516),H2516=0,$B2516&gt;50),AVERAGEIF($C2516:$H2516,"&gt;="&amp;PERCENTILE(IF($C2516:$H2516&gt;0,$C2516:$H2516),0.8)),H2516),"")</f>
        <v>1</v>
      </c>
      <c r="P2516" s="6">
        <f t="shared" si="81"/>
        <v>263.83680000000004</v>
      </c>
    </row>
    <row r="2517" spans="1:16" ht="15.75" customHeight="1" x14ac:dyDescent="0.2">
      <c r="A2517" s="8">
        <v>44939.708333333336</v>
      </c>
      <c r="B2517" s="7">
        <v>3.2389190000000001</v>
      </c>
      <c r="C2517" s="7">
        <v>3.0769449999999998</v>
      </c>
      <c r="D2517" s="7">
        <v>3.02983</v>
      </c>
      <c r="E2517" s="7">
        <v>2.9757090000000002</v>
      </c>
      <c r="F2517" s="7">
        <v>3.0706799999999999</v>
      </c>
      <c r="G2517" s="7">
        <v>2.9069980000000002</v>
      </c>
      <c r="I2517" s="6">
        <f t="shared" si="80"/>
        <v>15.060162</v>
      </c>
      <c r="J2517" s="6">
        <f t="array" ref="J2517">IF(ISNUMBER($B2517),IF(AND(ISNUMBER(C2517),C2517=0,$B2517&gt;50),AVERAGEIF($C2517:$H2517,"&gt;="&amp;PERCENTILE(IF($C2517:$H2517&gt;0,$C2517:$H2517),0.8)),C2517),"")</f>
        <v>3.0769449999999998</v>
      </c>
      <c r="K2517" s="6">
        <f t="array" ref="K2517">IF(ISNUMBER($B2517),IF(AND(ISNUMBER(D2517),D2517=0,$B2517&gt;50),AVERAGEIF($C2517:$H2517,"&gt;="&amp;PERCENTILE(IF($C2517:$H2517&gt;0,$C2517:$H2517),0.8)),D2517),"")</f>
        <v>3.02983</v>
      </c>
      <c r="L2517" s="6">
        <f t="array" ref="L2517">IF(ISNUMBER($B2517),IF(AND(ISNUMBER(E2517),E2517=0,$B2517&gt;50),AVERAGEIF($C2517:$H2517,"&gt;="&amp;PERCENTILE(IF($C2517:$H2517&gt;0,$C2517:$H2517),0.8)),E2517),"")</f>
        <v>2.9757090000000002</v>
      </c>
      <c r="M2517" s="6">
        <f t="array" ref="M2517">IF(ISNUMBER($B2517),IF(AND(ISNUMBER(F2517),F2517=0,$B2517&gt;50),AVERAGEIF($C2517:$H2517,"&gt;="&amp;PERCENTILE(IF($C2517:$H2517&gt;0,$C2517:$H2517),0.8)),F2517),"")</f>
        <v>3.0706799999999999</v>
      </c>
      <c r="N2517" s="6">
        <f t="array" ref="N2517">IF(ISNUMBER($B2517),IF(AND(ISNUMBER(G2517),G2517=0,$B2517&gt;50),AVERAGEIF($C2517:$H2517,"&gt;="&amp;PERCENTILE(IF($C2517:$H2517&gt;0,$C2517:$H2517),0.8)),G2517),"")</f>
        <v>2.9069980000000002</v>
      </c>
      <c r="O2517" s="6">
        <f t="array" ref="O2517">IF(ISNUMBER($B2517),IF(AND(ISNUMBER(H2517),H2517=0,$B2517&gt;50),AVERAGEIF($C2517:$H2517,"&gt;="&amp;PERCENTILE(IF($C2517:$H2517&gt;0,$C2517:$H2517),0.8)),H2517),"")</f>
        <v>0</v>
      </c>
      <c r="P2517" s="6">
        <f t="shared" si="81"/>
        <v>15.060162</v>
      </c>
    </row>
    <row r="2518" spans="1:16" ht="15.75" customHeight="1" x14ac:dyDescent="0.2">
      <c r="A2518" s="8">
        <v>44939.75</v>
      </c>
      <c r="B2518" s="7">
        <v>0</v>
      </c>
      <c r="C2518" s="7">
        <v>0</v>
      </c>
      <c r="D2518" s="7">
        <v>0</v>
      </c>
      <c r="E2518" s="7">
        <v>0</v>
      </c>
      <c r="F2518" s="7">
        <v>0</v>
      </c>
      <c r="G2518" s="7">
        <v>0</v>
      </c>
      <c r="I2518" s="6">
        <f t="shared" si="80"/>
        <v>0</v>
      </c>
      <c r="J2518" s="6">
        <f t="array" ref="J2518">IF(ISNUMBER($B2518),IF(AND(ISNUMBER(C2518),C2518=0,$B2518&gt;50),AVERAGEIF($C2518:$H2518,"&gt;="&amp;PERCENTILE(IF($C2518:$H2518&gt;0,$C2518:$H2518),0.8)),C2518),"")</f>
        <v>0</v>
      </c>
      <c r="K2518" s="6">
        <f t="array" ref="K2518">IF(ISNUMBER($B2518),IF(AND(ISNUMBER(D2518),D2518=0,$B2518&gt;50),AVERAGEIF($C2518:$H2518,"&gt;="&amp;PERCENTILE(IF($C2518:$H2518&gt;0,$C2518:$H2518),0.8)),D2518),"")</f>
        <v>0</v>
      </c>
      <c r="L2518" s="6">
        <f t="array" ref="L2518">IF(ISNUMBER($B2518),IF(AND(ISNUMBER(E2518),E2518=0,$B2518&gt;50),AVERAGEIF($C2518:$H2518,"&gt;="&amp;PERCENTILE(IF($C2518:$H2518&gt;0,$C2518:$H2518),0.8)),E2518),"")</f>
        <v>0</v>
      </c>
      <c r="M2518" s="6">
        <f t="array" ref="M2518">IF(ISNUMBER($B2518),IF(AND(ISNUMBER(F2518),F2518=0,$B2518&gt;50),AVERAGEIF($C2518:$H2518,"&gt;="&amp;PERCENTILE(IF($C2518:$H2518&gt;0,$C2518:$H2518),0.8)),F2518),"")</f>
        <v>0</v>
      </c>
      <c r="N2518" s="6">
        <f t="array" ref="N2518">IF(ISNUMBER($B2518),IF(AND(ISNUMBER(G2518),G2518=0,$B2518&gt;50),AVERAGEIF($C2518:$H2518,"&gt;="&amp;PERCENTILE(IF($C2518:$H2518&gt;0,$C2518:$H2518),0.8)),G2518),"")</f>
        <v>0</v>
      </c>
      <c r="O2518" s="6">
        <f t="array" ref="O2518">IF(ISNUMBER($B2518),IF(AND(ISNUMBER(H2518),H2518=0,$B2518&gt;50),AVERAGEIF($C2518:$H2518,"&gt;="&amp;PERCENTILE(IF($C2518:$H2518&gt;0,$C2518:$H2518),0.8)),H2518),"")</f>
        <v>0</v>
      </c>
      <c r="P2518" s="6">
        <f t="shared" si="81"/>
        <v>0</v>
      </c>
    </row>
    <row r="2519" spans="1:16" ht="15.75" customHeight="1" x14ac:dyDescent="0.2">
      <c r="A2519" s="8">
        <v>44939.791666666664</v>
      </c>
      <c r="B2519" s="7">
        <v>0</v>
      </c>
      <c r="C2519" s="7">
        <v>0</v>
      </c>
      <c r="D2519" s="7">
        <v>0</v>
      </c>
      <c r="E2519" s="7">
        <v>0</v>
      </c>
      <c r="F2519" s="7">
        <v>0</v>
      </c>
      <c r="G2519" s="7">
        <v>0</v>
      </c>
      <c r="I2519" s="6">
        <f t="shared" si="80"/>
        <v>0</v>
      </c>
      <c r="J2519" s="6">
        <f t="array" ref="J2519">IF(ISNUMBER($B2519),IF(AND(ISNUMBER(C2519),C2519=0,$B2519&gt;50),AVERAGEIF($C2519:$H2519,"&gt;="&amp;PERCENTILE(IF($C2519:$H2519&gt;0,$C2519:$H2519),0.8)),C2519),"")</f>
        <v>0</v>
      </c>
      <c r="K2519" s="6">
        <f t="array" ref="K2519">IF(ISNUMBER($B2519),IF(AND(ISNUMBER(D2519),D2519=0,$B2519&gt;50),AVERAGEIF($C2519:$H2519,"&gt;="&amp;PERCENTILE(IF($C2519:$H2519&gt;0,$C2519:$H2519),0.8)),D2519),"")</f>
        <v>0</v>
      </c>
      <c r="L2519" s="6">
        <f t="array" ref="L2519">IF(ISNUMBER($B2519),IF(AND(ISNUMBER(E2519),E2519=0,$B2519&gt;50),AVERAGEIF($C2519:$H2519,"&gt;="&amp;PERCENTILE(IF($C2519:$H2519&gt;0,$C2519:$H2519),0.8)),E2519),"")</f>
        <v>0</v>
      </c>
      <c r="M2519" s="6">
        <f t="array" ref="M2519">IF(ISNUMBER($B2519),IF(AND(ISNUMBER(F2519),F2519=0,$B2519&gt;50),AVERAGEIF($C2519:$H2519,"&gt;="&amp;PERCENTILE(IF($C2519:$H2519&gt;0,$C2519:$H2519),0.8)),F2519),"")</f>
        <v>0</v>
      </c>
      <c r="N2519" s="6">
        <f t="array" ref="N2519">IF(ISNUMBER($B2519),IF(AND(ISNUMBER(G2519),G2519=0,$B2519&gt;50),AVERAGEIF($C2519:$H2519,"&gt;="&amp;PERCENTILE(IF($C2519:$H2519&gt;0,$C2519:$H2519),0.8)),G2519),"")</f>
        <v>0</v>
      </c>
      <c r="O2519" s="6">
        <f t="array" ref="O2519">IF(ISNUMBER($B2519),IF(AND(ISNUMBER(H2519),H2519=0,$B2519&gt;50),AVERAGEIF($C2519:$H2519,"&gt;="&amp;PERCENTILE(IF($C2519:$H2519&gt;0,$C2519:$H2519),0.8)),H2519),"")</f>
        <v>0</v>
      </c>
      <c r="P2519" s="6">
        <f t="shared" si="81"/>
        <v>0</v>
      </c>
    </row>
    <row r="2520" spans="1:16" ht="15.75" customHeight="1" x14ac:dyDescent="0.2">
      <c r="A2520" s="8">
        <v>44939.833333333336</v>
      </c>
      <c r="B2520" s="7">
        <v>0</v>
      </c>
      <c r="C2520" s="7">
        <v>0</v>
      </c>
      <c r="D2520" s="7">
        <v>0</v>
      </c>
      <c r="E2520" s="7">
        <v>0</v>
      </c>
      <c r="F2520" s="7">
        <v>0</v>
      </c>
      <c r="G2520" s="7">
        <v>0</v>
      </c>
      <c r="I2520" s="6">
        <f t="shared" si="80"/>
        <v>0</v>
      </c>
      <c r="J2520" s="6">
        <f t="array" ref="J2520">IF(ISNUMBER($B2520),IF(AND(ISNUMBER(C2520),C2520=0,$B2520&gt;50),AVERAGEIF($C2520:$H2520,"&gt;="&amp;PERCENTILE(IF($C2520:$H2520&gt;0,$C2520:$H2520),0.8)),C2520),"")</f>
        <v>0</v>
      </c>
      <c r="K2520" s="6">
        <f t="array" ref="K2520">IF(ISNUMBER($B2520),IF(AND(ISNUMBER(D2520),D2520=0,$B2520&gt;50),AVERAGEIF($C2520:$H2520,"&gt;="&amp;PERCENTILE(IF($C2520:$H2520&gt;0,$C2520:$H2520),0.8)),D2520),"")</f>
        <v>0</v>
      </c>
      <c r="L2520" s="6">
        <f t="array" ref="L2520">IF(ISNUMBER($B2520),IF(AND(ISNUMBER(E2520),E2520=0,$B2520&gt;50),AVERAGEIF($C2520:$H2520,"&gt;="&amp;PERCENTILE(IF($C2520:$H2520&gt;0,$C2520:$H2520),0.8)),E2520),"")</f>
        <v>0</v>
      </c>
      <c r="M2520" s="6">
        <f t="array" ref="M2520">IF(ISNUMBER($B2520),IF(AND(ISNUMBER(F2520),F2520=0,$B2520&gt;50),AVERAGEIF($C2520:$H2520,"&gt;="&amp;PERCENTILE(IF($C2520:$H2520&gt;0,$C2520:$H2520),0.8)),F2520),"")</f>
        <v>0</v>
      </c>
      <c r="N2520" s="6">
        <f t="array" ref="N2520">IF(ISNUMBER($B2520),IF(AND(ISNUMBER(G2520),G2520=0,$B2520&gt;50),AVERAGEIF($C2520:$H2520,"&gt;="&amp;PERCENTILE(IF($C2520:$H2520&gt;0,$C2520:$H2520),0.8)),G2520),"")</f>
        <v>0</v>
      </c>
      <c r="O2520" s="6">
        <f t="array" ref="O2520">IF(ISNUMBER($B2520),IF(AND(ISNUMBER(H2520),H2520=0,$B2520&gt;50),AVERAGEIF($C2520:$H2520,"&gt;="&amp;PERCENTILE(IF($C2520:$H2520&gt;0,$C2520:$H2520),0.8)),H2520),"")</f>
        <v>0</v>
      </c>
      <c r="P2520" s="6">
        <f t="shared" si="81"/>
        <v>0</v>
      </c>
    </row>
    <row r="2521" spans="1:16" ht="15.75" customHeight="1" x14ac:dyDescent="0.2">
      <c r="A2521" s="8">
        <v>44939.875</v>
      </c>
      <c r="B2521" s="7">
        <v>0</v>
      </c>
      <c r="C2521" s="7">
        <v>0</v>
      </c>
      <c r="D2521" s="7">
        <v>0</v>
      </c>
      <c r="E2521" s="7">
        <v>0</v>
      </c>
      <c r="F2521" s="7">
        <v>0</v>
      </c>
      <c r="G2521" s="7">
        <v>0</v>
      </c>
      <c r="I2521" s="6">
        <f t="shared" si="80"/>
        <v>0</v>
      </c>
      <c r="J2521" s="6">
        <f t="array" ref="J2521">IF(ISNUMBER($B2521),IF(AND(ISNUMBER(C2521),C2521=0,$B2521&gt;50),AVERAGEIF($C2521:$H2521,"&gt;="&amp;PERCENTILE(IF($C2521:$H2521&gt;0,$C2521:$H2521),0.8)),C2521),"")</f>
        <v>0</v>
      </c>
      <c r="K2521" s="6">
        <f t="array" ref="K2521">IF(ISNUMBER($B2521),IF(AND(ISNUMBER(D2521),D2521=0,$B2521&gt;50),AVERAGEIF($C2521:$H2521,"&gt;="&amp;PERCENTILE(IF($C2521:$H2521&gt;0,$C2521:$H2521),0.8)),D2521),"")</f>
        <v>0</v>
      </c>
      <c r="L2521" s="6">
        <f t="array" ref="L2521">IF(ISNUMBER($B2521),IF(AND(ISNUMBER(E2521),E2521=0,$B2521&gt;50),AVERAGEIF($C2521:$H2521,"&gt;="&amp;PERCENTILE(IF($C2521:$H2521&gt;0,$C2521:$H2521),0.8)),E2521),"")</f>
        <v>0</v>
      </c>
      <c r="M2521" s="6">
        <f t="array" ref="M2521">IF(ISNUMBER($B2521),IF(AND(ISNUMBER(F2521),F2521=0,$B2521&gt;50),AVERAGEIF($C2521:$H2521,"&gt;="&amp;PERCENTILE(IF($C2521:$H2521&gt;0,$C2521:$H2521),0.8)),F2521),"")</f>
        <v>0</v>
      </c>
      <c r="N2521" s="6">
        <f t="array" ref="N2521">IF(ISNUMBER($B2521),IF(AND(ISNUMBER(G2521),G2521=0,$B2521&gt;50),AVERAGEIF($C2521:$H2521,"&gt;="&amp;PERCENTILE(IF($C2521:$H2521&gt;0,$C2521:$H2521),0.8)),G2521),"")</f>
        <v>0</v>
      </c>
      <c r="O2521" s="6">
        <f t="array" ref="O2521">IF(ISNUMBER($B2521),IF(AND(ISNUMBER(H2521),H2521=0,$B2521&gt;50),AVERAGEIF($C2521:$H2521,"&gt;="&amp;PERCENTILE(IF($C2521:$H2521&gt;0,$C2521:$H2521),0.8)),H2521),"")</f>
        <v>0</v>
      </c>
      <c r="P2521" s="6">
        <f t="shared" si="81"/>
        <v>0</v>
      </c>
    </row>
    <row r="2522" spans="1:16" ht="15.75" customHeight="1" x14ac:dyDescent="0.2">
      <c r="A2522" s="8">
        <v>44939.916666666664</v>
      </c>
      <c r="B2522" s="7">
        <v>0</v>
      </c>
      <c r="C2522" s="7">
        <v>0</v>
      </c>
      <c r="D2522" s="7">
        <v>0</v>
      </c>
      <c r="E2522" s="7">
        <v>0</v>
      </c>
      <c r="F2522" s="7">
        <v>0</v>
      </c>
      <c r="G2522" s="7">
        <v>0</v>
      </c>
      <c r="I2522" s="6">
        <f t="shared" si="80"/>
        <v>0</v>
      </c>
      <c r="J2522" s="6">
        <f t="array" ref="J2522">IF(ISNUMBER($B2522),IF(AND(ISNUMBER(C2522),C2522=0,$B2522&gt;50),AVERAGEIF($C2522:$H2522,"&gt;="&amp;PERCENTILE(IF($C2522:$H2522&gt;0,$C2522:$H2522),0.8)),C2522),"")</f>
        <v>0</v>
      </c>
      <c r="K2522" s="6">
        <f t="array" ref="K2522">IF(ISNUMBER($B2522),IF(AND(ISNUMBER(D2522),D2522=0,$B2522&gt;50),AVERAGEIF($C2522:$H2522,"&gt;="&amp;PERCENTILE(IF($C2522:$H2522&gt;0,$C2522:$H2522),0.8)),D2522),"")</f>
        <v>0</v>
      </c>
      <c r="L2522" s="6">
        <f t="array" ref="L2522">IF(ISNUMBER($B2522),IF(AND(ISNUMBER(E2522),E2522=0,$B2522&gt;50),AVERAGEIF($C2522:$H2522,"&gt;="&amp;PERCENTILE(IF($C2522:$H2522&gt;0,$C2522:$H2522),0.8)),E2522),"")</f>
        <v>0</v>
      </c>
      <c r="M2522" s="6">
        <f t="array" ref="M2522">IF(ISNUMBER($B2522),IF(AND(ISNUMBER(F2522),F2522=0,$B2522&gt;50),AVERAGEIF($C2522:$H2522,"&gt;="&amp;PERCENTILE(IF($C2522:$H2522&gt;0,$C2522:$H2522),0.8)),F2522),"")</f>
        <v>0</v>
      </c>
      <c r="N2522" s="6">
        <f t="array" ref="N2522">IF(ISNUMBER($B2522),IF(AND(ISNUMBER(G2522),G2522=0,$B2522&gt;50),AVERAGEIF($C2522:$H2522,"&gt;="&amp;PERCENTILE(IF($C2522:$H2522&gt;0,$C2522:$H2522),0.8)),G2522),"")</f>
        <v>0</v>
      </c>
      <c r="O2522" s="6">
        <f t="array" ref="O2522">IF(ISNUMBER($B2522),IF(AND(ISNUMBER(H2522),H2522=0,$B2522&gt;50),AVERAGEIF($C2522:$H2522,"&gt;="&amp;PERCENTILE(IF($C2522:$H2522&gt;0,$C2522:$H2522),0.8)),H2522),"")</f>
        <v>0</v>
      </c>
      <c r="P2522" s="6">
        <f t="shared" si="81"/>
        <v>0</v>
      </c>
    </row>
    <row r="2523" spans="1:16" ht="15.75" customHeight="1" x14ac:dyDescent="0.2">
      <c r="A2523" s="8">
        <v>44939.958333333336</v>
      </c>
      <c r="B2523" s="7">
        <v>0</v>
      </c>
      <c r="C2523" s="7">
        <v>0</v>
      </c>
      <c r="D2523" s="7">
        <v>0</v>
      </c>
      <c r="E2523" s="7">
        <v>0</v>
      </c>
      <c r="F2523" s="7">
        <v>0</v>
      </c>
      <c r="G2523" s="7">
        <v>0</v>
      </c>
      <c r="I2523" s="6">
        <f t="shared" si="80"/>
        <v>0</v>
      </c>
      <c r="J2523" s="6">
        <f t="array" ref="J2523">IF(ISNUMBER($B2523),IF(AND(ISNUMBER(C2523),C2523=0,$B2523&gt;50),AVERAGEIF($C2523:$H2523,"&gt;="&amp;PERCENTILE(IF($C2523:$H2523&gt;0,$C2523:$H2523),0.8)),C2523),"")</f>
        <v>0</v>
      </c>
      <c r="K2523" s="6">
        <f t="array" ref="K2523">IF(ISNUMBER($B2523),IF(AND(ISNUMBER(D2523),D2523=0,$B2523&gt;50),AVERAGEIF($C2523:$H2523,"&gt;="&amp;PERCENTILE(IF($C2523:$H2523&gt;0,$C2523:$H2523),0.8)),D2523),"")</f>
        <v>0</v>
      </c>
      <c r="L2523" s="6">
        <f t="array" ref="L2523">IF(ISNUMBER($B2523),IF(AND(ISNUMBER(E2523),E2523=0,$B2523&gt;50),AVERAGEIF($C2523:$H2523,"&gt;="&amp;PERCENTILE(IF($C2523:$H2523&gt;0,$C2523:$H2523),0.8)),E2523),"")</f>
        <v>0</v>
      </c>
      <c r="M2523" s="6">
        <f t="array" ref="M2523">IF(ISNUMBER($B2523),IF(AND(ISNUMBER(F2523),F2523=0,$B2523&gt;50),AVERAGEIF($C2523:$H2523,"&gt;="&amp;PERCENTILE(IF($C2523:$H2523&gt;0,$C2523:$H2523),0.8)),F2523),"")</f>
        <v>0</v>
      </c>
      <c r="N2523" s="6">
        <f t="array" ref="N2523">IF(ISNUMBER($B2523),IF(AND(ISNUMBER(G2523),G2523=0,$B2523&gt;50),AVERAGEIF($C2523:$H2523,"&gt;="&amp;PERCENTILE(IF($C2523:$H2523&gt;0,$C2523:$H2523),0.8)),G2523),"")</f>
        <v>0</v>
      </c>
      <c r="O2523" s="6">
        <f t="array" ref="O2523">IF(ISNUMBER($B2523),IF(AND(ISNUMBER(H2523),H2523=0,$B2523&gt;50),AVERAGEIF($C2523:$H2523,"&gt;="&amp;PERCENTILE(IF($C2523:$H2523&gt;0,$C2523:$H2523),0.8)),H2523),"")</f>
        <v>0</v>
      </c>
      <c r="P2523" s="6">
        <f t="shared" si="81"/>
        <v>0</v>
      </c>
    </row>
    <row r="2524" spans="1:16" ht="15.75" customHeight="1" x14ac:dyDescent="0.2">
      <c r="A2524" s="8">
        <v>44940</v>
      </c>
      <c r="B2524" s="7">
        <v>0</v>
      </c>
      <c r="C2524" s="7">
        <v>0</v>
      </c>
      <c r="D2524" s="7">
        <v>0</v>
      </c>
      <c r="E2524" s="7">
        <v>0</v>
      </c>
      <c r="F2524" s="7">
        <v>0</v>
      </c>
      <c r="G2524" s="7">
        <v>0</v>
      </c>
      <c r="I2524" s="6">
        <f t="shared" si="80"/>
        <v>0</v>
      </c>
      <c r="J2524" s="6">
        <f t="array" ref="J2524">IF(ISNUMBER($B2524),IF(AND(ISNUMBER(C2524),C2524=0,$B2524&gt;50),AVERAGEIF($C2524:$H2524,"&gt;="&amp;PERCENTILE(IF($C2524:$H2524&gt;0,$C2524:$H2524),0.8)),C2524),"")</f>
        <v>0</v>
      </c>
      <c r="K2524" s="6">
        <f t="array" ref="K2524">IF(ISNUMBER($B2524),IF(AND(ISNUMBER(D2524),D2524=0,$B2524&gt;50),AVERAGEIF($C2524:$H2524,"&gt;="&amp;PERCENTILE(IF($C2524:$H2524&gt;0,$C2524:$H2524),0.8)),D2524),"")</f>
        <v>0</v>
      </c>
      <c r="L2524" s="6">
        <f t="array" ref="L2524">IF(ISNUMBER($B2524),IF(AND(ISNUMBER(E2524),E2524=0,$B2524&gt;50),AVERAGEIF($C2524:$H2524,"&gt;="&amp;PERCENTILE(IF($C2524:$H2524&gt;0,$C2524:$H2524),0.8)),E2524),"")</f>
        <v>0</v>
      </c>
      <c r="M2524" s="6">
        <f t="array" ref="M2524">IF(ISNUMBER($B2524),IF(AND(ISNUMBER(F2524),F2524=0,$B2524&gt;50),AVERAGEIF($C2524:$H2524,"&gt;="&amp;PERCENTILE(IF($C2524:$H2524&gt;0,$C2524:$H2524),0.8)),F2524),"")</f>
        <v>0</v>
      </c>
      <c r="N2524" s="6">
        <f t="array" ref="N2524">IF(ISNUMBER($B2524),IF(AND(ISNUMBER(G2524),G2524=0,$B2524&gt;50),AVERAGEIF($C2524:$H2524,"&gt;="&amp;PERCENTILE(IF($C2524:$H2524&gt;0,$C2524:$H2524),0.8)),G2524),"")</f>
        <v>0</v>
      </c>
      <c r="O2524" s="6">
        <f t="array" ref="O2524">IF(ISNUMBER($B2524),IF(AND(ISNUMBER(H2524),H2524=0,$B2524&gt;50),AVERAGEIF($C2524:$H2524,"&gt;="&amp;PERCENTILE(IF($C2524:$H2524&gt;0,$C2524:$H2524),0.8)),H2524),"")</f>
        <v>0</v>
      </c>
      <c r="P2524" s="6">
        <f t="shared" si="81"/>
        <v>0</v>
      </c>
    </row>
    <row r="2525" spans="1:16" ht="15.75" customHeight="1" x14ac:dyDescent="0.2">
      <c r="A2525" s="8">
        <v>44940.041666666664</v>
      </c>
      <c r="B2525" s="7">
        <v>0</v>
      </c>
      <c r="C2525" s="7">
        <v>0</v>
      </c>
      <c r="D2525" s="7">
        <v>0</v>
      </c>
      <c r="E2525" s="7">
        <v>0</v>
      </c>
      <c r="F2525" s="7">
        <v>0</v>
      </c>
      <c r="G2525" s="7">
        <v>0</v>
      </c>
      <c r="I2525" s="6">
        <f t="shared" si="80"/>
        <v>0</v>
      </c>
      <c r="J2525" s="6">
        <f t="array" ref="J2525">IF(ISNUMBER($B2525),IF(AND(ISNUMBER(C2525),C2525=0,$B2525&gt;50),AVERAGEIF($C2525:$H2525,"&gt;="&amp;PERCENTILE(IF($C2525:$H2525&gt;0,$C2525:$H2525),0.8)),C2525),"")</f>
        <v>0</v>
      </c>
      <c r="K2525" s="6">
        <f t="array" ref="K2525">IF(ISNUMBER($B2525),IF(AND(ISNUMBER(D2525),D2525=0,$B2525&gt;50),AVERAGEIF($C2525:$H2525,"&gt;="&amp;PERCENTILE(IF($C2525:$H2525&gt;0,$C2525:$H2525),0.8)),D2525),"")</f>
        <v>0</v>
      </c>
      <c r="L2525" s="6">
        <f t="array" ref="L2525">IF(ISNUMBER($B2525),IF(AND(ISNUMBER(E2525),E2525=0,$B2525&gt;50),AVERAGEIF($C2525:$H2525,"&gt;="&amp;PERCENTILE(IF($C2525:$H2525&gt;0,$C2525:$H2525),0.8)),E2525),"")</f>
        <v>0</v>
      </c>
      <c r="M2525" s="6">
        <f t="array" ref="M2525">IF(ISNUMBER($B2525),IF(AND(ISNUMBER(F2525),F2525=0,$B2525&gt;50),AVERAGEIF($C2525:$H2525,"&gt;="&amp;PERCENTILE(IF($C2525:$H2525&gt;0,$C2525:$H2525),0.8)),F2525),"")</f>
        <v>0</v>
      </c>
      <c r="N2525" s="6">
        <f t="array" ref="N2525">IF(ISNUMBER($B2525),IF(AND(ISNUMBER(G2525),G2525=0,$B2525&gt;50),AVERAGEIF($C2525:$H2525,"&gt;="&amp;PERCENTILE(IF($C2525:$H2525&gt;0,$C2525:$H2525),0.8)),G2525),"")</f>
        <v>0</v>
      </c>
      <c r="O2525" s="6">
        <f t="array" ref="O2525">IF(ISNUMBER($B2525),IF(AND(ISNUMBER(H2525),H2525=0,$B2525&gt;50),AVERAGEIF($C2525:$H2525,"&gt;="&amp;PERCENTILE(IF($C2525:$H2525&gt;0,$C2525:$H2525),0.8)),H2525),"")</f>
        <v>0</v>
      </c>
      <c r="P2525" s="6">
        <f t="shared" si="81"/>
        <v>0</v>
      </c>
    </row>
    <row r="2526" spans="1:16" ht="15.75" customHeight="1" x14ac:dyDescent="0.2">
      <c r="A2526" s="8">
        <v>44940.083333333336</v>
      </c>
      <c r="B2526" s="7">
        <v>0</v>
      </c>
      <c r="C2526" s="7">
        <v>0</v>
      </c>
      <c r="D2526" s="7">
        <v>0</v>
      </c>
      <c r="E2526" s="7">
        <v>0</v>
      </c>
      <c r="F2526" s="7">
        <v>0</v>
      </c>
      <c r="G2526" s="7">
        <v>0</v>
      </c>
      <c r="I2526" s="6">
        <f t="shared" si="80"/>
        <v>0</v>
      </c>
      <c r="J2526" s="6">
        <f t="array" ref="J2526">IF(ISNUMBER($B2526),IF(AND(ISNUMBER(C2526),C2526=0,$B2526&gt;50),AVERAGEIF($C2526:$H2526,"&gt;="&amp;PERCENTILE(IF($C2526:$H2526&gt;0,$C2526:$H2526),0.8)),C2526),"")</f>
        <v>0</v>
      </c>
      <c r="K2526" s="6">
        <f t="array" ref="K2526">IF(ISNUMBER($B2526),IF(AND(ISNUMBER(D2526),D2526=0,$B2526&gt;50),AVERAGEIF($C2526:$H2526,"&gt;="&amp;PERCENTILE(IF($C2526:$H2526&gt;0,$C2526:$H2526),0.8)),D2526),"")</f>
        <v>0</v>
      </c>
      <c r="L2526" s="6">
        <f t="array" ref="L2526">IF(ISNUMBER($B2526),IF(AND(ISNUMBER(E2526),E2526=0,$B2526&gt;50),AVERAGEIF($C2526:$H2526,"&gt;="&amp;PERCENTILE(IF($C2526:$H2526&gt;0,$C2526:$H2526),0.8)),E2526),"")</f>
        <v>0</v>
      </c>
      <c r="M2526" s="6">
        <f t="array" ref="M2526">IF(ISNUMBER($B2526),IF(AND(ISNUMBER(F2526),F2526=0,$B2526&gt;50),AVERAGEIF($C2526:$H2526,"&gt;="&amp;PERCENTILE(IF($C2526:$H2526&gt;0,$C2526:$H2526),0.8)),F2526),"")</f>
        <v>0</v>
      </c>
      <c r="N2526" s="6">
        <f t="array" ref="N2526">IF(ISNUMBER($B2526),IF(AND(ISNUMBER(G2526),G2526=0,$B2526&gt;50),AVERAGEIF($C2526:$H2526,"&gt;="&amp;PERCENTILE(IF($C2526:$H2526&gt;0,$C2526:$H2526),0.8)),G2526),"")</f>
        <v>0</v>
      </c>
      <c r="O2526" s="6">
        <f t="array" ref="O2526">IF(ISNUMBER($B2526),IF(AND(ISNUMBER(H2526),H2526=0,$B2526&gt;50),AVERAGEIF($C2526:$H2526,"&gt;="&amp;PERCENTILE(IF($C2526:$H2526&gt;0,$C2526:$H2526),0.8)),H2526),"")</f>
        <v>0</v>
      </c>
      <c r="P2526" s="6">
        <f t="shared" si="81"/>
        <v>0</v>
      </c>
    </row>
    <row r="2527" spans="1:16" ht="15.75" customHeight="1" x14ac:dyDescent="0.2">
      <c r="A2527" s="8">
        <v>44940.125</v>
      </c>
      <c r="B2527" s="7">
        <v>0</v>
      </c>
      <c r="C2527" s="7">
        <v>0</v>
      </c>
      <c r="D2527" s="7">
        <v>0</v>
      </c>
      <c r="E2527" s="7">
        <v>0</v>
      </c>
      <c r="F2527" s="7">
        <v>0</v>
      </c>
      <c r="G2527" s="7">
        <v>0</v>
      </c>
      <c r="I2527" s="6">
        <f t="shared" si="80"/>
        <v>0</v>
      </c>
      <c r="J2527" s="6">
        <f t="array" ref="J2527">IF(ISNUMBER($B2527),IF(AND(ISNUMBER(C2527),C2527=0,$B2527&gt;50),AVERAGEIF($C2527:$H2527,"&gt;="&amp;PERCENTILE(IF($C2527:$H2527&gt;0,$C2527:$H2527),0.8)),C2527),"")</f>
        <v>0</v>
      </c>
      <c r="K2527" s="6">
        <f t="array" ref="K2527">IF(ISNUMBER($B2527),IF(AND(ISNUMBER(D2527),D2527=0,$B2527&gt;50),AVERAGEIF($C2527:$H2527,"&gt;="&amp;PERCENTILE(IF($C2527:$H2527&gt;0,$C2527:$H2527),0.8)),D2527),"")</f>
        <v>0</v>
      </c>
      <c r="L2527" s="6">
        <f t="array" ref="L2527">IF(ISNUMBER($B2527),IF(AND(ISNUMBER(E2527),E2527=0,$B2527&gt;50),AVERAGEIF($C2527:$H2527,"&gt;="&amp;PERCENTILE(IF($C2527:$H2527&gt;0,$C2527:$H2527),0.8)),E2527),"")</f>
        <v>0</v>
      </c>
      <c r="M2527" s="6">
        <f t="array" ref="M2527">IF(ISNUMBER($B2527),IF(AND(ISNUMBER(F2527),F2527=0,$B2527&gt;50),AVERAGEIF($C2527:$H2527,"&gt;="&amp;PERCENTILE(IF($C2527:$H2527&gt;0,$C2527:$H2527),0.8)),F2527),"")</f>
        <v>0</v>
      </c>
      <c r="N2527" s="6">
        <f t="array" ref="N2527">IF(ISNUMBER($B2527),IF(AND(ISNUMBER(G2527),G2527=0,$B2527&gt;50),AVERAGEIF($C2527:$H2527,"&gt;="&amp;PERCENTILE(IF($C2527:$H2527&gt;0,$C2527:$H2527),0.8)),G2527),"")</f>
        <v>0</v>
      </c>
      <c r="O2527" s="6">
        <f t="array" ref="O2527">IF(ISNUMBER($B2527),IF(AND(ISNUMBER(H2527),H2527=0,$B2527&gt;50),AVERAGEIF($C2527:$H2527,"&gt;="&amp;PERCENTILE(IF($C2527:$H2527&gt;0,$C2527:$H2527),0.8)),H2527),"")</f>
        <v>0</v>
      </c>
      <c r="P2527" s="6">
        <f t="shared" si="81"/>
        <v>0</v>
      </c>
    </row>
    <row r="2528" spans="1:16" ht="15.75" customHeight="1" x14ac:dyDescent="0.2">
      <c r="A2528" s="8">
        <v>44940.166666666664</v>
      </c>
      <c r="B2528" s="7">
        <v>0</v>
      </c>
      <c r="C2528" s="7">
        <v>0</v>
      </c>
      <c r="D2528" s="7">
        <v>0</v>
      </c>
      <c r="E2528" s="7">
        <v>0</v>
      </c>
      <c r="F2528" s="7">
        <v>0</v>
      </c>
      <c r="G2528" s="7">
        <v>0</v>
      </c>
      <c r="I2528" s="6">
        <f t="shared" si="80"/>
        <v>0</v>
      </c>
      <c r="J2528" s="6">
        <f t="array" ref="J2528">IF(ISNUMBER($B2528),IF(AND(ISNUMBER(C2528),C2528=0,$B2528&gt;50),AVERAGEIF($C2528:$H2528,"&gt;="&amp;PERCENTILE(IF($C2528:$H2528&gt;0,$C2528:$H2528),0.8)),C2528),"")</f>
        <v>0</v>
      </c>
      <c r="K2528" s="6">
        <f t="array" ref="K2528">IF(ISNUMBER($B2528),IF(AND(ISNUMBER(D2528),D2528=0,$B2528&gt;50),AVERAGEIF($C2528:$H2528,"&gt;="&amp;PERCENTILE(IF($C2528:$H2528&gt;0,$C2528:$H2528),0.8)),D2528),"")</f>
        <v>0</v>
      </c>
      <c r="L2528" s="6">
        <f t="array" ref="L2528">IF(ISNUMBER($B2528),IF(AND(ISNUMBER(E2528),E2528=0,$B2528&gt;50),AVERAGEIF($C2528:$H2528,"&gt;="&amp;PERCENTILE(IF($C2528:$H2528&gt;0,$C2528:$H2528),0.8)),E2528),"")</f>
        <v>0</v>
      </c>
      <c r="M2528" s="6">
        <f t="array" ref="M2528">IF(ISNUMBER($B2528),IF(AND(ISNUMBER(F2528),F2528=0,$B2528&gt;50),AVERAGEIF($C2528:$H2528,"&gt;="&amp;PERCENTILE(IF($C2528:$H2528&gt;0,$C2528:$H2528),0.8)),F2528),"")</f>
        <v>0</v>
      </c>
      <c r="N2528" s="6">
        <f t="array" ref="N2528">IF(ISNUMBER($B2528),IF(AND(ISNUMBER(G2528),G2528=0,$B2528&gt;50),AVERAGEIF($C2528:$H2528,"&gt;="&amp;PERCENTILE(IF($C2528:$H2528&gt;0,$C2528:$H2528),0.8)),G2528),"")</f>
        <v>0</v>
      </c>
      <c r="O2528" s="6">
        <f t="array" ref="O2528">IF(ISNUMBER($B2528),IF(AND(ISNUMBER(H2528),H2528=0,$B2528&gt;50),AVERAGEIF($C2528:$H2528,"&gt;="&amp;PERCENTILE(IF($C2528:$H2528&gt;0,$C2528:$H2528),0.8)),H2528),"")</f>
        <v>0</v>
      </c>
      <c r="P2528" s="6">
        <f t="shared" si="81"/>
        <v>0</v>
      </c>
    </row>
    <row r="2529" spans="1:16" ht="15.75" customHeight="1" x14ac:dyDescent="0.2">
      <c r="A2529" s="8">
        <v>44940.208333333336</v>
      </c>
      <c r="B2529" s="7">
        <v>0</v>
      </c>
      <c r="C2529" s="7">
        <v>0</v>
      </c>
      <c r="D2529" s="7">
        <v>0</v>
      </c>
      <c r="E2529" s="7">
        <v>0</v>
      </c>
      <c r="F2529" s="7">
        <v>0</v>
      </c>
      <c r="G2529" s="7">
        <v>0</v>
      </c>
      <c r="I2529" s="6">
        <f t="shared" si="80"/>
        <v>0</v>
      </c>
      <c r="J2529" s="6">
        <f t="array" ref="J2529">IF(ISNUMBER($B2529),IF(AND(ISNUMBER(C2529),C2529=0,$B2529&gt;50),AVERAGEIF($C2529:$H2529,"&gt;="&amp;PERCENTILE(IF($C2529:$H2529&gt;0,$C2529:$H2529),0.8)),C2529),"")</f>
        <v>0</v>
      </c>
      <c r="K2529" s="6">
        <f t="array" ref="K2529">IF(ISNUMBER($B2529),IF(AND(ISNUMBER(D2529),D2529=0,$B2529&gt;50),AVERAGEIF($C2529:$H2529,"&gt;="&amp;PERCENTILE(IF($C2529:$H2529&gt;0,$C2529:$H2529),0.8)),D2529),"")</f>
        <v>0</v>
      </c>
      <c r="L2529" s="6">
        <f t="array" ref="L2529">IF(ISNUMBER($B2529),IF(AND(ISNUMBER(E2529),E2529=0,$B2529&gt;50),AVERAGEIF($C2529:$H2529,"&gt;="&amp;PERCENTILE(IF($C2529:$H2529&gt;0,$C2529:$H2529),0.8)),E2529),"")</f>
        <v>0</v>
      </c>
      <c r="M2529" s="6">
        <f t="array" ref="M2529">IF(ISNUMBER($B2529),IF(AND(ISNUMBER(F2529),F2529=0,$B2529&gt;50),AVERAGEIF($C2529:$H2529,"&gt;="&amp;PERCENTILE(IF($C2529:$H2529&gt;0,$C2529:$H2529),0.8)),F2529),"")</f>
        <v>0</v>
      </c>
      <c r="N2529" s="6">
        <f t="array" ref="N2529">IF(ISNUMBER($B2529),IF(AND(ISNUMBER(G2529),G2529=0,$B2529&gt;50),AVERAGEIF($C2529:$H2529,"&gt;="&amp;PERCENTILE(IF($C2529:$H2529&gt;0,$C2529:$H2529),0.8)),G2529),"")</f>
        <v>0</v>
      </c>
      <c r="O2529" s="6">
        <f t="array" ref="O2529">IF(ISNUMBER($B2529),IF(AND(ISNUMBER(H2529),H2529=0,$B2529&gt;50),AVERAGEIF($C2529:$H2529,"&gt;="&amp;PERCENTILE(IF($C2529:$H2529&gt;0,$C2529:$H2529),0.8)),H2529),"")</f>
        <v>0</v>
      </c>
      <c r="P2529" s="6">
        <f t="shared" si="81"/>
        <v>0</v>
      </c>
    </row>
    <row r="2530" spans="1:16" ht="15.75" customHeight="1" x14ac:dyDescent="0.2">
      <c r="A2530" s="8">
        <v>44940.25</v>
      </c>
      <c r="B2530" s="7">
        <v>0</v>
      </c>
      <c r="C2530" s="7">
        <v>0</v>
      </c>
      <c r="D2530" s="7">
        <v>0</v>
      </c>
      <c r="E2530" s="7">
        <v>0</v>
      </c>
      <c r="F2530" s="7">
        <v>0</v>
      </c>
      <c r="G2530" s="7">
        <v>0</v>
      </c>
      <c r="I2530" s="6">
        <f t="shared" si="80"/>
        <v>0</v>
      </c>
      <c r="J2530" s="6">
        <f t="array" ref="J2530">IF(ISNUMBER($B2530),IF(AND(ISNUMBER(C2530),C2530=0,$B2530&gt;50),AVERAGEIF($C2530:$H2530,"&gt;="&amp;PERCENTILE(IF($C2530:$H2530&gt;0,$C2530:$H2530),0.8)),C2530),"")</f>
        <v>0</v>
      </c>
      <c r="K2530" s="6">
        <f t="array" ref="K2530">IF(ISNUMBER($B2530),IF(AND(ISNUMBER(D2530),D2530=0,$B2530&gt;50),AVERAGEIF($C2530:$H2530,"&gt;="&amp;PERCENTILE(IF($C2530:$H2530&gt;0,$C2530:$H2530),0.8)),D2530),"")</f>
        <v>0</v>
      </c>
      <c r="L2530" s="6">
        <f t="array" ref="L2530">IF(ISNUMBER($B2530),IF(AND(ISNUMBER(E2530),E2530=0,$B2530&gt;50),AVERAGEIF($C2530:$H2530,"&gt;="&amp;PERCENTILE(IF($C2530:$H2530&gt;0,$C2530:$H2530),0.8)),E2530),"")</f>
        <v>0</v>
      </c>
      <c r="M2530" s="6">
        <f t="array" ref="M2530">IF(ISNUMBER($B2530),IF(AND(ISNUMBER(F2530),F2530=0,$B2530&gt;50),AVERAGEIF($C2530:$H2530,"&gt;="&amp;PERCENTILE(IF($C2530:$H2530&gt;0,$C2530:$H2530),0.8)),F2530),"")</f>
        <v>0</v>
      </c>
      <c r="N2530" s="6">
        <f t="array" ref="N2530">IF(ISNUMBER($B2530),IF(AND(ISNUMBER(G2530),G2530=0,$B2530&gt;50),AVERAGEIF($C2530:$H2530,"&gt;="&amp;PERCENTILE(IF($C2530:$H2530&gt;0,$C2530:$H2530),0.8)),G2530),"")</f>
        <v>0</v>
      </c>
      <c r="O2530" s="6">
        <f t="array" ref="O2530">IF(ISNUMBER($B2530),IF(AND(ISNUMBER(H2530),H2530=0,$B2530&gt;50),AVERAGEIF($C2530:$H2530,"&gt;="&amp;PERCENTILE(IF($C2530:$H2530&gt;0,$C2530:$H2530),0.8)),H2530),"")</f>
        <v>0</v>
      </c>
      <c r="P2530" s="6">
        <f t="shared" si="81"/>
        <v>0</v>
      </c>
    </row>
    <row r="2531" spans="1:16" ht="15.75" customHeight="1" x14ac:dyDescent="0.2">
      <c r="A2531" s="8">
        <v>44940.291666666664</v>
      </c>
      <c r="B2531" s="7">
        <v>4.9123749999999999</v>
      </c>
      <c r="C2531" s="7">
        <v>2.8296100000000002</v>
      </c>
      <c r="D2531" s="7">
        <v>2.7203900000000001</v>
      </c>
      <c r="E2531" s="7">
        <v>2.8356910000000002</v>
      </c>
      <c r="F2531" s="7">
        <v>2.89717</v>
      </c>
      <c r="G2531" s="7">
        <v>1.9906509999999999</v>
      </c>
      <c r="I2531" s="6">
        <f t="shared" si="80"/>
        <v>13.273512</v>
      </c>
      <c r="J2531" s="6">
        <f t="array" ref="J2531">IF(ISNUMBER($B2531),IF(AND(ISNUMBER(C2531),C2531=0,$B2531&gt;50),AVERAGEIF($C2531:$H2531,"&gt;="&amp;PERCENTILE(IF($C2531:$H2531&gt;0,$C2531:$H2531),0.8)),C2531),"")</f>
        <v>2.8296100000000002</v>
      </c>
      <c r="K2531" s="6">
        <f t="array" ref="K2531">IF(ISNUMBER($B2531),IF(AND(ISNUMBER(D2531),D2531=0,$B2531&gt;50),AVERAGEIF($C2531:$H2531,"&gt;="&amp;PERCENTILE(IF($C2531:$H2531&gt;0,$C2531:$H2531),0.8)),D2531),"")</f>
        <v>2.7203900000000001</v>
      </c>
      <c r="L2531" s="6">
        <f t="array" ref="L2531">IF(ISNUMBER($B2531),IF(AND(ISNUMBER(E2531),E2531=0,$B2531&gt;50),AVERAGEIF($C2531:$H2531,"&gt;="&amp;PERCENTILE(IF($C2531:$H2531&gt;0,$C2531:$H2531),0.8)),E2531),"")</f>
        <v>2.8356910000000002</v>
      </c>
      <c r="M2531" s="6">
        <f t="array" ref="M2531">IF(ISNUMBER($B2531),IF(AND(ISNUMBER(F2531),F2531=0,$B2531&gt;50),AVERAGEIF($C2531:$H2531,"&gt;="&amp;PERCENTILE(IF($C2531:$H2531&gt;0,$C2531:$H2531),0.8)),F2531),"")</f>
        <v>2.89717</v>
      </c>
      <c r="N2531" s="6">
        <f t="array" ref="N2531">IF(ISNUMBER($B2531),IF(AND(ISNUMBER(G2531),G2531=0,$B2531&gt;50),AVERAGEIF($C2531:$H2531,"&gt;="&amp;PERCENTILE(IF($C2531:$H2531&gt;0,$C2531:$H2531),0.8)),G2531),"")</f>
        <v>1.9906509999999999</v>
      </c>
      <c r="O2531" s="6">
        <f t="array" ref="O2531">IF(ISNUMBER($B2531),IF(AND(ISNUMBER(H2531),H2531=0,$B2531&gt;50),AVERAGEIF($C2531:$H2531,"&gt;="&amp;PERCENTILE(IF($C2531:$H2531&gt;0,$C2531:$H2531),0.8)),H2531),"")</f>
        <v>0</v>
      </c>
      <c r="P2531" s="6">
        <f t="shared" si="81"/>
        <v>13.273512</v>
      </c>
    </row>
    <row r="2532" spans="1:16" ht="15.75" customHeight="1" x14ac:dyDescent="0.2">
      <c r="A2532" s="8">
        <v>44940.333333333336</v>
      </c>
      <c r="B2532" s="7">
        <v>61.990699999999997</v>
      </c>
      <c r="C2532" s="7">
        <v>53.149970000000003</v>
      </c>
      <c r="D2532" s="7">
        <v>51.921469999999999</v>
      </c>
      <c r="E2532" s="7">
        <v>51.577489999999997</v>
      </c>
      <c r="F2532" s="7">
        <v>52.028359999999999</v>
      </c>
      <c r="G2532" s="7">
        <v>38.799909999999997</v>
      </c>
      <c r="H2532" s="7">
        <v>1</v>
      </c>
      <c r="I2532" s="6">
        <f t="shared" si="80"/>
        <v>248.47719999999998</v>
      </c>
      <c r="J2532" s="6">
        <f t="array" ref="J2532">IF(ISNUMBER($B2532),IF(AND(ISNUMBER(C2532),C2532=0,$B2532&gt;50),AVERAGEIF($C2532:$H2532,"&gt;="&amp;PERCENTILE(IF($C2532:$H2532&gt;0,$C2532:$H2532),0.8)),C2532),"")</f>
        <v>53.149970000000003</v>
      </c>
      <c r="K2532" s="6">
        <f t="array" ref="K2532">IF(ISNUMBER($B2532),IF(AND(ISNUMBER(D2532),D2532=0,$B2532&gt;50),AVERAGEIF($C2532:$H2532,"&gt;="&amp;PERCENTILE(IF($C2532:$H2532&gt;0,$C2532:$H2532),0.8)),D2532),"")</f>
        <v>51.921469999999999</v>
      </c>
      <c r="L2532" s="6">
        <f t="array" ref="L2532">IF(ISNUMBER($B2532),IF(AND(ISNUMBER(E2532),E2532=0,$B2532&gt;50),AVERAGEIF($C2532:$H2532,"&gt;="&amp;PERCENTILE(IF($C2532:$H2532&gt;0,$C2532:$H2532),0.8)),E2532),"")</f>
        <v>51.577489999999997</v>
      </c>
      <c r="M2532" s="6">
        <f t="array" ref="M2532">IF(ISNUMBER($B2532),IF(AND(ISNUMBER(F2532),F2532=0,$B2532&gt;50),AVERAGEIF($C2532:$H2532,"&gt;="&amp;PERCENTILE(IF($C2532:$H2532&gt;0,$C2532:$H2532),0.8)),F2532),"")</f>
        <v>52.028359999999999</v>
      </c>
      <c r="N2532" s="6">
        <f t="array" ref="N2532">IF(ISNUMBER($B2532),IF(AND(ISNUMBER(G2532),G2532=0,$B2532&gt;50),AVERAGEIF($C2532:$H2532,"&gt;="&amp;PERCENTILE(IF($C2532:$H2532&gt;0,$C2532:$H2532),0.8)),G2532),"")</f>
        <v>38.799909999999997</v>
      </c>
      <c r="O2532" s="6">
        <f t="array" ref="O2532">IF(ISNUMBER($B2532),IF(AND(ISNUMBER(H2532),H2532=0,$B2532&gt;50),AVERAGEIF($C2532:$H2532,"&gt;="&amp;PERCENTILE(IF($C2532:$H2532&gt;0,$C2532:$H2532),0.8)),H2532),"")</f>
        <v>1</v>
      </c>
      <c r="P2532" s="6">
        <f t="shared" si="81"/>
        <v>248.47719999999998</v>
      </c>
    </row>
    <row r="2533" spans="1:16" ht="15.75" customHeight="1" x14ac:dyDescent="0.2">
      <c r="A2533" s="8">
        <v>44940.375</v>
      </c>
      <c r="B2533" s="7">
        <v>188.9769</v>
      </c>
      <c r="C2533" s="7">
        <v>163.33590000000001</v>
      </c>
      <c r="D2533" s="7">
        <v>159.49950000000001</v>
      </c>
      <c r="E2533" s="7">
        <v>159.50290000000001</v>
      </c>
      <c r="F2533" s="7">
        <v>161.8665</v>
      </c>
      <c r="G2533" s="7">
        <v>142.785</v>
      </c>
      <c r="H2533" s="7">
        <v>1</v>
      </c>
      <c r="I2533" s="6">
        <f t="shared" si="80"/>
        <v>787.98980000000006</v>
      </c>
      <c r="J2533" s="6">
        <f t="array" ref="J2533">IF(ISNUMBER($B2533),IF(AND(ISNUMBER(C2533),C2533=0,$B2533&gt;50),AVERAGEIF($C2533:$H2533,"&gt;="&amp;PERCENTILE(IF($C2533:$H2533&gt;0,$C2533:$H2533),0.8)),C2533),"")</f>
        <v>163.33590000000001</v>
      </c>
      <c r="K2533" s="6">
        <f t="array" ref="K2533">IF(ISNUMBER($B2533),IF(AND(ISNUMBER(D2533),D2533=0,$B2533&gt;50),AVERAGEIF($C2533:$H2533,"&gt;="&amp;PERCENTILE(IF($C2533:$H2533&gt;0,$C2533:$H2533),0.8)),D2533),"")</f>
        <v>159.49950000000001</v>
      </c>
      <c r="L2533" s="6">
        <f t="array" ref="L2533">IF(ISNUMBER($B2533),IF(AND(ISNUMBER(E2533),E2533=0,$B2533&gt;50),AVERAGEIF($C2533:$H2533,"&gt;="&amp;PERCENTILE(IF($C2533:$H2533&gt;0,$C2533:$H2533),0.8)),E2533),"")</f>
        <v>159.50290000000001</v>
      </c>
      <c r="M2533" s="6">
        <f t="array" ref="M2533">IF(ISNUMBER($B2533),IF(AND(ISNUMBER(F2533),F2533=0,$B2533&gt;50),AVERAGEIF($C2533:$H2533,"&gt;="&amp;PERCENTILE(IF($C2533:$H2533&gt;0,$C2533:$H2533),0.8)),F2533),"")</f>
        <v>161.8665</v>
      </c>
      <c r="N2533" s="6">
        <f t="array" ref="N2533">IF(ISNUMBER($B2533),IF(AND(ISNUMBER(G2533),G2533=0,$B2533&gt;50),AVERAGEIF($C2533:$H2533,"&gt;="&amp;PERCENTILE(IF($C2533:$H2533&gt;0,$C2533:$H2533),0.8)),G2533),"")</f>
        <v>142.785</v>
      </c>
      <c r="O2533" s="6">
        <f t="array" ref="O2533">IF(ISNUMBER($B2533),IF(AND(ISNUMBER(H2533),H2533=0,$B2533&gt;50),AVERAGEIF($C2533:$H2533,"&gt;="&amp;PERCENTILE(IF($C2533:$H2533&gt;0,$C2533:$H2533),0.8)),H2533),"")</f>
        <v>1</v>
      </c>
      <c r="P2533" s="6">
        <f t="shared" si="81"/>
        <v>787.98980000000006</v>
      </c>
    </row>
    <row r="2534" spans="1:16" ht="15.75" customHeight="1" x14ac:dyDescent="0.2">
      <c r="A2534" s="8">
        <v>44940.416666666664</v>
      </c>
      <c r="B2534" s="7">
        <v>499.26870000000002</v>
      </c>
      <c r="C2534" s="7">
        <v>382.71030000000002</v>
      </c>
      <c r="D2534" s="7">
        <v>302.69740000000002</v>
      </c>
      <c r="E2534" s="7">
        <v>375.15800000000002</v>
      </c>
      <c r="F2534" s="7">
        <v>370.7722</v>
      </c>
      <c r="G2534" s="7">
        <v>469.90030000000002</v>
      </c>
      <c r="H2534" s="7">
        <v>1</v>
      </c>
      <c r="I2534" s="6">
        <f t="shared" si="80"/>
        <v>1902.2382</v>
      </c>
      <c r="J2534" s="6">
        <f t="array" ref="J2534">IF(ISNUMBER($B2534),IF(AND(ISNUMBER(C2534),C2534=0,$B2534&gt;50),AVERAGEIF($C2534:$H2534,"&gt;="&amp;PERCENTILE(IF($C2534:$H2534&gt;0,$C2534:$H2534),0.8)),C2534),"")</f>
        <v>382.71030000000002</v>
      </c>
      <c r="K2534" s="6">
        <f t="array" ref="K2534">IF(ISNUMBER($B2534),IF(AND(ISNUMBER(D2534),D2534=0,$B2534&gt;50),AVERAGEIF($C2534:$H2534,"&gt;="&amp;PERCENTILE(IF($C2534:$H2534&gt;0,$C2534:$H2534),0.8)),D2534),"")</f>
        <v>302.69740000000002</v>
      </c>
      <c r="L2534" s="6">
        <f t="array" ref="L2534">IF(ISNUMBER($B2534),IF(AND(ISNUMBER(E2534),E2534=0,$B2534&gt;50),AVERAGEIF($C2534:$H2534,"&gt;="&amp;PERCENTILE(IF($C2534:$H2534&gt;0,$C2534:$H2534),0.8)),E2534),"")</f>
        <v>375.15800000000002</v>
      </c>
      <c r="M2534" s="6">
        <f t="array" ref="M2534">IF(ISNUMBER($B2534),IF(AND(ISNUMBER(F2534),F2534=0,$B2534&gt;50),AVERAGEIF($C2534:$H2534,"&gt;="&amp;PERCENTILE(IF($C2534:$H2534&gt;0,$C2534:$H2534),0.8)),F2534),"")</f>
        <v>370.7722</v>
      </c>
      <c r="N2534" s="6">
        <f t="array" ref="N2534">IF(ISNUMBER($B2534),IF(AND(ISNUMBER(G2534),G2534=0,$B2534&gt;50),AVERAGEIF($C2534:$H2534,"&gt;="&amp;PERCENTILE(IF($C2534:$H2534&gt;0,$C2534:$H2534),0.8)),G2534),"")</f>
        <v>469.90030000000002</v>
      </c>
      <c r="O2534" s="6">
        <f t="array" ref="O2534">IF(ISNUMBER($B2534),IF(AND(ISNUMBER(H2534),H2534=0,$B2534&gt;50),AVERAGEIF($C2534:$H2534,"&gt;="&amp;PERCENTILE(IF($C2534:$H2534&gt;0,$C2534:$H2534),0.8)),H2534),"")</f>
        <v>1</v>
      </c>
      <c r="P2534" s="6">
        <f t="shared" si="81"/>
        <v>1902.2382</v>
      </c>
    </row>
    <row r="2535" spans="1:16" ht="15.75" customHeight="1" x14ac:dyDescent="0.2">
      <c r="A2535" s="8">
        <v>44940.458333333336</v>
      </c>
      <c r="B2535" s="7">
        <v>317.62200000000001</v>
      </c>
      <c r="C2535" s="7">
        <v>293.98700000000002</v>
      </c>
      <c r="D2535" s="7">
        <v>296.6259</v>
      </c>
      <c r="E2535" s="7">
        <v>334.27850000000001</v>
      </c>
      <c r="F2535" s="7">
        <v>348.22649999999999</v>
      </c>
      <c r="G2535" s="7">
        <v>335.76330000000002</v>
      </c>
      <c r="H2535" s="7">
        <v>1</v>
      </c>
      <c r="I2535" s="6">
        <f t="shared" si="80"/>
        <v>1609.8812000000003</v>
      </c>
      <c r="J2535" s="6">
        <f t="array" ref="J2535">IF(ISNUMBER($B2535),IF(AND(ISNUMBER(C2535),C2535=0,$B2535&gt;50),AVERAGEIF($C2535:$H2535,"&gt;="&amp;PERCENTILE(IF($C2535:$H2535&gt;0,$C2535:$H2535),0.8)),C2535),"")</f>
        <v>293.98700000000002</v>
      </c>
      <c r="K2535" s="6">
        <f t="array" ref="K2535">IF(ISNUMBER($B2535),IF(AND(ISNUMBER(D2535),D2535=0,$B2535&gt;50),AVERAGEIF($C2535:$H2535,"&gt;="&amp;PERCENTILE(IF($C2535:$H2535&gt;0,$C2535:$H2535),0.8)),D2535),"")</f>
        <v>296.6259</v>
      </c>
      <c r="L2535" s="6">
        <f t="array" ref="L2535">IF(ISNUMBER($B2535),IF(AND(ISNUMBER(E2535),E2535=0,$B2535&gt;50),AVERAGEIF($C2535:$H2535,"&gt;="&amp;PERCENTILE(IF($C2535:$H2535&gt;0,$C2535:$H2535),0.8)),E2535),"")</f>
        <v>334.27850000000001</v>
      </c>
      <c r="M2535" s="6">
        <f t="array" ref="M2535">IF(ISNUMBER($B2535),IF(AND(ISNUMBER(F2535),F2535=0,$B2535&gt;50),AVERAGEIF($C2535:$H2535,"&gt;="&amp;PERCENTILE(IF($C2535:$H2535&gt;0,$C2535:$H2535),0.8)),F2535),"")</f>
        <v>348.22649999999999</v>
      </c>
      <c r="N2535" s="6">
        <f t="array" ref="N2535">IF(ISNUMBER($B2535),IF(AND(ISNUMBER(G2535),G2535=0,$B2535&gt;50),AVERAGEIF($C2535:$H2535,"&gt;="&amp;PERCENTILE(IF($C2535:$H2535&gt;0,$C2535:$H2535),0.8)),G2535),"")</f>
        <v>335.76330000000002</v>
      </c>
      <c r="O2535" s="6">
        <f t="array" ref="O2535">IF(ISNUMBER($B2535),IF(AND(ISNUMBER(H2535),H2535=0,$B2535&gt;50),AVERAGEIF($C2535:$H2535,"&gt;="&amp;PERCENTILE(IF($C2535:$H2535&gt;0,$C2535:$H2535),0.8)),H2535),"")</f>
        <v>1</v>
      </c>
      <c r="P2535" s="6">
        <f t="shared" si="81"/>
        <v>1609.8812000000003</v>
      </c>
    </row>
    <row r="2536" spans="1:16" ht="15.75" customHeight="1" x14ac:dyDescent="0.2">
      <c r="A2536" s="8">
        <v>44940.5</v>
      </c>
      <c r="B2536" s="7">
        <v>191.77019999999999</v>
      </c>
      <c r="C2536" s="7">
        <v>167.95580000000001</v>
      </c>
      <c r="D2536" s="7">
        <v>164.2903</v>
      </c>
      <c r="E2536" s="7">
        <v>166.92959999999999</v>
      </c>
      <c r="F2536" s="7">
        <v>169.4401</v>
      </c>
      <c r="G2536" s="7">
        <v>161.60769999999999</v>
      </c>
      <c r="H2536" s="7">
        <v>1</v>
      </c>
      <c r="I2536" s="6">
        <f t="shared" si="80"/>
        <v>831.22350000000006</v>
      </c>
      <c r="J2536" s="6">
        <f t="array" ref="J2536">IF(ISNUMBER($B2536),IF(AND(ISNUMBER(C2536),C2536=0,$B2536&gt;50),AVERAGEIF($C2536:$H2536,"&gt;="&amp;PERCENTILE(IF($C2536:$H2536&gt;0,$C2536:$H2536),0.8)),C2536),"")</f>
        <v>167.95580000000001</v>
      </c>
      <c r="K2536" s="6">
        <f t="array" ref="K2536">IF(ISNUMBER($B2536),IF(AND(ISNUMBER(D2536),D2536=0,$B2536&gt;50),AVERAGEIF($C2536:$H2536,"&gt;="&amp;PERCENTILE(IF($C2536:$H2536&gt;0,$C2536:$H2536),0.8)),D2536),"")</f>
        <v>164.2903</v>
      </c>
      <c r="L2536" s="6">
        <f t="array" ref="L2536">IF(ISNUMBER($B2536),IF(AND(ISNUMBER(E2536),E2536=0,$B2536&gt;50),AVERAGEIF($C2536:$H2536,"&gt;="&amp;PERCENTILE(IF($C2536:$H2536&gt;0,$C2536:$H2536),0.8)),E2536),"")</f>
        <v>166.92959999999999</v>
      </c>
      <c r="M2536" s="6">
        <f t="array" ref="M2536">IF(ISNUMBER($B2536),IF(AND(ISNUMBER(F2536),F2536=0,$B2536&gt;50),AVERAGEIF($C2536:$H2536,"&gt;="&amp;PERCENTILE(IF($C2536:$H2536&gt;0,$C2536:$H2536),0.8)),F2536),"")</f>
        <v>169.4401</v>
      </c>
      <c r="N2536" s="6">
        <f t="array" ref="N2536">IF(ISNUMBER($B2536),IF(AND(ISNUMBER(G2536),G2536=0,$B2536&gt;50),AVERAGEIF($C2536:$H2536,"&gt;="&amp;PERCENTILE(IF($C2536:$H2536&gt;0,$C2536:$H2536),0.8)),G2536),"")</f>
        <v>161.60769999999999</v>
      </c>
      <c r="O2536" s="6">
        <f t="array" ref="O2536">IF(ISNUMBER($B2536),IF(AND(ISNUMBER(H2536),H2536=0,$B2536&gt;50),AVERAGEIF($C2536:$H2536,"&gt;="&amp;PERCENTILE(IF($C2536:$H2536&gt;0,$C2536:$H2536),0.8)),H2536),"")</f>
        <v>1</v>
      </c>
      <c r="P2536" s="6">
        <f t="shared" si="81"/>
        <v>831.22350000000006</v>
      </c>
    </row>
    <row r="2537" spans="1:16" ht="15.75" customHeight="1" x14ac:dyDescent="0.2">
      <c r="A2537" s="8">
        <v>44940.541666666664</v>
      </c>
      <c r="B2537" s="7">
        <v>191.76009999999999</v>
      </c>
      <c r="C2537" s="7">
        <v>168.69319999999999</v>
      </c>
      <c r="D2537" s="7">
        <v>165.26769999999999</v>
      </c>
      <c r="E2537" s="7">
        <v>167.64570000000001</v>
      </c>
      <c r="F2537" s="7">
        <v>170.91300000000001</v>
      </c>
      <c r="G2537" s="7">
        <v>162.72319999999999</v>
      </c>
      <c r="H2537" s="7">
        <v>1</v>
      </c>
      <c r="I2537" s="6">
        <f t="shared" si="80"/>
        <v>836.24279999999999</v>
      </c>
      <c r="J2537" s="6">
        <f t="array" ref="J2537">IF(ISNUMBER($B2537),IF(AND(ISNUMBER(C2537),C2537=0,$B2537&gt;50),AVERAGEIF($C2537:$H2537,"&gt;="&amp;PERCENTILE(IF($C2537:$H2537&gt;0,$C2537:$H2537),0.8)),C2537),"")</f>
        <v>168.69319999999999</v>
      </c>
      <c r="K2537" s="6">
        <f t="array" ref="K2537">IF(ISNUMBER($B2537),IF(AND(ISNUMBER(D2537),D2537=0,$B2537&gt;50),AVERAGEIF($C2537:$H2537,"&gt;="&amp;PERCENTILE(IF($C2537:$H2537&gt;0,$C2537:$H2537),0.8)),D2537),"")</f>
        <v>165.26769999999999</v>
      </c>
      <c r="L2537" s="6">
        <f t="array" ref="L2537">IF(ISNUMBER($B2537),IF(AND(ISNUMBER(E2537),E2537=0,$B2537&gt;50),AVERAGEIF($C2537:$H2537,"&gt;="&amp;PERCENTILE(IF($C2537:$H2537&gt;0,$C2537:$H2537),0.8)),E2537),"")</f>
        <v>167.64570000000001</v>
      </c>
      <c r="M2537" s="6">
        <f t="array" ref="M2537">IF(ISNUMBER($B2537),IF(AND(ISNUMBER(F2537),F2537=0,$B2537&gt;50),AVERAGEIF($C2537:$H2537,"&gt;="&amp;PERCENTILE(IF($C2537:$H2537&gt;0,$C2537:$H2537),0.8)),F2537),"")</f>
        <v>170.91300000000001</v>
      </c>
      <c r="N2537" s="6">
        <f t="array" ref="N2537">IF(ISNUMBER($B2537),IF(AND(ISNUMBER(G2537),G2537=0,$B2537&gt;50),AVERAGEIF($C2537:$H2537,"&gt;="&amp;PERCENTILE(IF($C2537:$H2537&gt;0,$C2537:$H2537),0.8)),G2537),"")</f>
        <v>162.72319999999999</v>
      </c>
      <c r="O2537" s="6">
        <f t="array" ref="O2537">IF(ISNUMBER($B2537),IF(AND(ISNUMBER(H2537),H2537=0,$B2537&gt;50),AVERAGEIF($C2537:$H2537,"&gt;="&amp;PERCENTILE(IF($C2537:$H2537&gt;0,$C2537:$H2537),0.8)),H2537),"")</f>
        <v>1</v>
      </c>
      <c r="P2537" s="6">
        <f t="shared" si="81"/>
        <v>836.24279999999999</v>
      </c>
    </row>
    <row r="2538" spans="1:16" ht="15.75" customHeight="1" x14ac:dyDescent="0.2">
      <c r="A2538" s="8">
        <v>44940.583333333336</v>
      </c>
      <c r="B2538" s="7">
        <v>558.13149999999996</v>
      </c>
      <c r="C2538" s="7">
        <v>505.29250000000002</v>
      </c>
      <c r="D2538" s="7">
        <v>490.76429999999999</v>
      </c>
      <c r="E2538" s="7">
        <v>487.55009999999999</v>
      </c>
      <c r="F2538" s="7">
        <v>528.73580000000004</v>
      </c>
      <c r="G2538" s="7">
        <v>496.69420000000002</v>
      </c>
      <c r="H2538" s="7">
        <v>1</v>
      </c>
      <c r="I2538" s="6">
        <f t="shared" si="80"/>
        <v>2510.0369000000001</v>
      </c>
      <c r="J2538" s="6">
        <f t="array" ref="J2538">IF(ISNUMBER($B2538),IF(AND(ISNUMBER(C2538),C2538=0,$B2538&gt;50),AVERAGEIF($C2538:$H2538,"&gt;="&amp;PERCENTILE(IF($C2538:$H2538&gt;0,$C2538:$H2538),0.8)),C2538),"")</f>
        <v>505.29250000000002</v>
      </c>
      <c r="K2538" s="6">
        <f t="array" ref="K2538">IF(ISNUMBER($B2538),IF(AND(ISNUMBER(D2538),D2538=0,$B2538&gt;50),AVERAGEIF($C2538:$H2538,"&gt;="&amp;PERCENTILE(IF($C2538:$H2538&gt;0,$C2538:$H2538),0.8)),D2538),"")</f>
        <v>490.76429999999999</v>
      </c>
      <c r="L2538" s="6">
        <f t="array" ref="L2538">IF(ISNUMBER($B2538),IF(AND(ISNUMBER(E2538),E2538=0,$B2538&gt;50),AVERAGEIF($C2538:$H2538,"&gt;="&amp;PERCENTILE(IF($C2538:$H2538&gt;0,$C2538:$H2538),0.8)),E2538),"")</f>
        <v>487.55009999999999</v>
      </c>
      <c r="M2538" s="6">
        <f t="array" ref="M2538">IF(ISNUMBER($B2538),IF(AND(ISNUMBER(F2538),F2538=0,$B2538&gt;50),AVERAGEIF($C2538:$H2538,"&gt;="&amp;PERCENTILE(IF($C2538:$H2538&gt;0,$C2538:$H2538),0.8)),F2538),"")</f>
        <v>528.73580000000004</v>
      </c>
      <c r="N2538" s="6">
        <f t="array" ref="N2538">IF(ISNUMBER($B2538),IF(AND(ISNUMBER(G2538),G2538=0,$B2538&gt;50),AVERAGEIF($C2538:$H2538,"&gt;="&amp;PERCENTILE(IF($C2538:$H2538&gt;0,$C2538:$H2538),0.8)),G2538),"")</f>
        <v>496.69420000000002</v>
      </c>
      <c r="O2538" s="6">
        <f t="array" ref="O2538">IF(ISNUMBER($B2538),IF(AND(ISNUMBER(H2538),H2538=0,$B2538&gt;50),AVERAGEIF($C2538:$H2538,"&gt;="&amp;PERCENTILE(IF($C2538:$H2538&gt;0,$C2538:$H2538),0.8)),H2538),"")</f>
        <v>1</v>
      </c>
      <c r="P2538" s="6">
        <f t="shared" si="81"/>
        <v>2510.0369000000001</v>
      </c>
    </row>
    <row r="2539" spans="1:16" ht="15.75" customHeight="1" x14ac:dyDescent="0.2">
      <c r="A2539" s="8">
        <v>44940.625</v>
      </c>
      <c r="B2539" s="7">
        <v>347.63729999999998</v>
      </c>
      <c r="C2539" s="7">
        <v>298.25839999999999</v>
      </c>
      <c r="D2539" s="7">
        <v>311.72190000000001</v>
      </c>
      <c r="E2539" s="7">
        <v>299.41250000000002</v>
      </c>
      <c r="F2539" s="7">
        <v>298.49970000000002</v>
      </c>
      <c r="G2539" s="7">
        <v>262.35520000000002</v>
      </c>
      <c r="H2539" s="7">
        <v>1</v>
      </c>
      <c r="I2539" s="6">
        <f t="shared" si="80"/>
        <v>1471.2476999999999</v>
      </c>
      <c r="J2539" s="6">
        <f t="array" ref="J2539">IF(ISNUMBER($B2539),IF(AND(ISNUMBER(C2539),C2539=0,$B2539&gt;50),AVERAGEIF($C2539:$H2539,"&gt;="&amp;PERCENTILE(IF($C2539:$H2539&gt;0,$C2539:$H2539),0.8)),C2539),"")</f>
        <v>298.25839999999999</v>
      </c>
      <c r="K2539" s="6">
        <f t="array" ref="K2539">IF(ISNUMBER($B2539),IF(AND(ISNUMBER(D2539),D2539=0,$B2539&gt;50),AVERAGEIF($C2539:$H2539,"&gt;="&amp;PERCENTILE(IF($C2539:$H2539&gt;0,$C2539:$H2539),0.8)),D2539),"")</f>
        <v>311.72190000000001</v>
      </c>
      <c r="L2539" s="6">
        <f t="array" ref="L2539">IF(ISNUMBER($B2539),IF(AND(ISNUMBER(E2539),E2539=0,$B2539&gt;50),AVERAGEIF($C2539:$H2539,"&gt;="&amp;PERCENTILE(IF($C2539:$H2539&gt;0,$C2539:$H2539),0.8)),E2539),"")</f>
        <v>299.41250000000002</v>
      </c>
      <c r="M2539" s="6">
        <f t="array" ref="M2539">IF(ISNUMBER($B2539),IF(AND(ISNUMBER(F2539),F2539=0,$B2539&gt;50),AVERAGEIF($C2539:$H2539,"&gt;="&amp;PERCENTILE(IF($C2539:$H2539&gt;0,$C2539:$H2539),0.8)),F2539),"")</f>
        <v>298.49970000000002</v>
      </c>
      <c r="N2539" s="6">
        <f t="array" ref="N2539">IF(ISNUMBER($B2539),IF(AND(ISNUMBER(G2539),G2539=0,$B2539&gt;50),AVERAGEIF($C2539:$H2539,"&gt;="&amp;PERCENTILE(IF($C2539:$H2539&gt;0,$C2539:$H2539),0.8)),G2539),"")</f>
        <v>262.35520000000002</v>
      </c>
      <c r="O2539" s="6">
        <f t="array" ref="O2539">IF(ISNUMBER($B2539),IF(AND(ISNUMBER(H2539),H2539=0,$B2539&gt;50),AVERAGEIF($C2539:$H2539,"&gt;="&amp;PERCENTILE(IF($C2539:$H2539&gt;0,$C2539:$H2539),0.8)),H2539),"")</f>
        <v>1</v>
      </c>
      <c r="P2539" s="6">
        <f t="shared" si="81"/>
        <v>1471.2476999999999</v>
      </c>
    </row>
    <row r="2540" spans="1:16" ht="15.75" customHeight="1" x14ac:dyDescent="0.2">
      <c r="A2540" s="8">
        <v>44940.666666666664</v>
      </c>
      <c r="B2540" s="7">
        <v>271.82690000000002</v>
      </c>
      <c r="C2540" s="7">
        <v>188.4667</v>
      </c>
      <c r="D2540" s="7">
        <v>187.49359999999999</v>
      </c>
      <c r="E2540" s="7">
        <v>186.68459999999999</v>
      </c>
      <c r="F2540" s="7">
        <v>218.59280000000001</v>
      </c>
      <c r="G2540" s="7">
        <v>176.40899999999999</v>
      </c>
      <c r="H2540" s="7">
        <v>1</v>
      </c>
      <c r="I2540" s="6">
        <f t="shared" si="80"/>
        <v>958.64670000000001</v>
      </c>
      <c r="J2540" s="6">
        <f t="array" ref="J2540">IF(ISNUMBER($B2540),IF(AND(ISNUMBER(C2540),C2540=0,$B2540&gt;50),AVERAGEIF($C2540:$H2540,"&gt;="&amp;PERCENTILE(IF($C2540:$H2540&gt;0,$C2540:$H2540),0.8)),C2540),"")</f>
        <v>188.4667</v>
      </c>
      <c r="K2540" s="6">
        <f t="array" ref="K2540">IF(ISNUMBER($B2540),IF(AND(ISNUMBER(D2540),D2540=0,$B2540&gt;50),AVERAGEIF($C2540:$H2540,"&gt;="&amp;PERCENTILE(IF($C2540:$H2540&gt;0,$C2540:$H2540),0.8)),D2540),"")</f>
        <v>187.49359999999999</v>
      </c>
      <c r="L2540" s="6">
        <f t="array" ref="L2540">IF(ISNUMBER($B2540),IF(AND(ISNUMBER(E2540),E2540=0,$B2540&gt;50),AVERAGEIF($C2540:$H2540,"&gt;="&amp;PERCENTILE(IF($C2540:$H2540&gt;0,$C2540:$H2540),0.8)),E2540),"")</f>
        <v>186.68459999999999</v>
      </c>
      <c r="M2540" s="6">
        <f t="array" ref="M2540">IF(ISNUMBER($B2540),IF(AND(ISNUMBER(F2540),F2540=0,$B2540&gt;50),AVERAGEIF($C2540:$H2540,"&gt;="&amp;PERCENTILE(IF($C2540:$H2540&gt;0,$C2540:$H2540),0.8)),F2540),"")</f>
        <v>218.59280000000001</v>
      </c>
      <c r="N2540" s="6">
        <f t="array" ref="N2540">IF(ISNUMBER($B2540),IF(AND(ISNUMBER(G2540),G2540=0,$B2540&gt;50),AVERAGEIF($C2540:$H2540,"&gt;="&amp;PERCENTILE(IF($C2540:$H2540&gt;0,$C2540:$H2540),0.8)),G2540),"")</f>
        <v>176.40899999999999</v>
      </c>
      <c r="O2540" s="6">
        <f t="array" ref="O2540">IF(ISNUMBER($B2540),IF(AND(ISNUMBER(H2540),H2540=0,$B2540&gt;50),AVERAGEIF($C2540:$H2540,"&gt;="&amp;PERCENTILE(IF($C2540:$H2540&gt;0,$C2540:$H2540),0.8)),H2540),"")</f>
        <v>1</v>
      </c>
      <c r="P2540" s="6">
        <f t="shared" si="81"/>
        <v>958.64670000000001</v>
      </c>
    </row>
    <row r="2541" spans="1:16" ht="15.75" customHeight="1" x14ac:dyDescent="0.2">
      <c r="A2541" s="8">
        <v>44940.708333333336</v>
      </c>
      <c r="B2541" s="7">
        <v>15.802390000000001</v>
      </c>
      <c r="C2541" s="7">
        <v>10.26731</v>
      </c>
      <c r="D2541" s="7">
        <v>6.6696689999999998</v>
      </c>
      <c r="E2541" s="7">
        <v>9.8647080000000003</v>
      </c>
      <c r="F2541" s="7">
        <v>8.4416449999999994</v>
      </c>
      <c r="G2541" s="7">
        <v>5.2380979999999999</v>
      </c>
      <c r="I2541" s="6">
        <f t="shared" si="80"/>
        <v>40.481430000000003</v>
      </c>
      <c r="J2541" s="6">
        <f t="array" ref="J2541">IF(ISNUMBER($B2541),IF(AND(ISNUMBER(C2541),C2541=0,$B2541&gt;50),AVERAGEIF($C2541:$H2541,"&gt;="&amp;PERCENTILE(IF($C2541:$H2541&gt;0,$C2541:$H2541),0.8)),C2541),"")</f>
        <v>10.26731</v>
      </c>
      <c r="K2541" s="6">
        <f t="array" ref="K2541">IF(ISNUMBER($B2541),IF(AND(ISNUMBER(D2541),D2541=0,$B2541&gt;50),AVERAGEIF($C2541:$H2541,"&gt;="&amp;PERCENTILE(IF($C2541:$H2541&gt;0,$C2541:$H2541),0.8)),D2541),"")</f>
        <v>6.6696689999999998</v>
      </c>
      <c r="L2541" s="6">
        <f t="array" ref="L2541">IF(ISNUMBER($B2541),IF(AND(ISNUMBER(E2541),E2541=0,$B2541&gt;50),AVERAGEIF($C2541:$H2541,"&gt;="&amp;PERCENTILE(IF($C2541:$H2541&gt;0,$C2541:$H2541),0.8)),E2541),"")</f>
        <v>9.8647080000000003</v>
      </c>
      <c r="M2541" s="6">
        <f t="array" ref="M2541">IF(ISNUMBER($B2541),IF(AND(ISNUMBER(F2541),F2541=0,$B2541&gt;50),AVERAGEIF($C2541:$H2541,"&gt;="&amp;PERCENTILE(IF($C2541:$H2541&gt;0,$C2541:$H2541),0.8)),F2541),"")</f>
        <v>8.4416449999999994</v>
      </c>
      <c r="N2541" s="6">
        <f t="array" ref="N2541">IF(ISNUMBER($B2541),IF(AND(ISNUMBER(G2541),G2541=0,$B2541&gt;50),AVERAGEIF($C2541:$H2541,"&gt;="&amp;PERCENTILE(IF($C2541:$H2541&gt;0,$C2541:$H2541),0.8)),G2541),"")</f>
        <v>5.2380979999999999</v>
      </c>
      <c r="O2541" s="6">
        <f t="array" ref="O2541">IF(ISNUMBER($B2541),IF(AND(ISNUMBER(H2541),H2541=0,$B2541&gt;50),AVERAGEIF($C2541:$H2541,"&gt;="&amp;PERCENTILE(IF($C2541:$H2541&gt;0,$C2541:$H2541),0.8)),H2541),"")</f>
        <v>0</v>
      </c>
      <c r="P2541" s="6">
        <f t="shared" si="81"/>
        <v>40.481430000000003</v>
      </c>
    </row>
    <row r="2542" spans="1:16" ht="15.75" customHeight="1" x14ac:dyDescent="0.2">
      <c r="A2542" s="8">
        <v>44940.75</v>
      </c>
      <c r="B2542" s="7">
        <v>0</v>
      </c>
      <c r="C2542" s="7">
        <v>0</v>
      </c>
      <c r="D2542" s="7">
        <v>0</v>
      </c>
      <c r="E2542" s="7">
        <v>0</v>
      </c>
      <c r="F2542" s="7">
        <v>0</v>
      </c>
      <c r="G2542" s="7">
        <v>0</v>
      </c>
      <c r="I2542" s="6">
        <f t="shared" si="80"/>
        <v>0</v>
      </c>
      <c r="J2542" s="6">
        <f t="array" ref="J2542">IF(ISNUMBER($B2542),IF(AND(ISNUMBER(C2542),C2542=0,$B2542&gt;50),AVERAGEIF($C2542:$H2542,"&gt;="&amp;PERCENTILE(IF($C2542:$H2542&gt;0,$C2542:$H2542),0.8)),C2542),"")</f>
        <v>0</v>
      </c>
      <c r="K2542" s="6">
        <f t="array" ref="K2542">IF(ISNUMBER($B2542),IF(AND(ISNUMBER(D2542),D2542=0,$B2542&gt;50),AVERAGEIF($C2542:$H2542,"&gt;="&amp;PERCENTILE(IF($C2542:$H2542&gt;0,$C2542:$H2542),0.8)),D2542),"")</f>
        <v>0</v>
      </c>
      <c r="L2542" s="6">
        <f t="array" ref="L2542">IF(ISNUMBER($B2542),IF(AND(ISNUMBER(E2542),E2542=0,$B2542&gt;50),AVERAGEIF($C2542:$H2542,"&gt;="&amp;PERCENTILE(IF($C2542:$H2542&gt;0,$C2542:$H2542),0.8)),E2542),"")</f>
        <v>0</v>
      </c>
      <c r="M2542" s="6">
        <f t="array" ref="M2542">IF(ISNUMBER($B2542),IF(AND(ISNUMBER(F2542),F2542=0,$B2542&gt;50),AVERAGEIF($C2542:$H2542,"&gt;="&amp;PERCENTILE(IF($C2542:$H2542&gt;0,$C2542:$H2542),0.8)),F2542),"")</f>
        <v>0</v>
      </c>
      <c r="N2542" s="6">
        <f t="array" ref="N2542">IF(ISNUMBER($B2542),IF(AND(ISNUMBER(G2542),G2542=0,$B2542&gt;50),AVERAGEIF($C2542:$H2542,"&gt;="&amp;PERCENTILE(IF($C2542:$H2542&gt;0,$C2542:$H2542),0.8)),G2542),"")</f>
        <v>0</v>
      </c>
      <c r="O2542" s="6">
        <f t="array" ref="O2542">IF(ISNUMBER($B2542),IF(AND(ISNUMBER(H2542),H2542=0,$B2542&gt;50),AVERAGEIF($C2542:$H2542,"&gt;="&amp;PERCENTILE(IF($C2542:$H2542&gt;0,$C2542:$H2542),0.8)),H2542),"")</f>
        <v>0</v>
      </c>
      <c r="P2542" s="6">
        <f t="shared" si="81"/>
        <v>0</v>
      </c>
    </row>
    <row r="2543" spans="1:16" ht="15.75" customHeight="1" x14ac:dyDescent="0.2">
      <c r="A2543" s="8">
        <v>44940.791666666664</v>
      </c>
      <c r="B2543" s="7">
        <v>0</v>
      </c>
      <c r="C2543" s="7">
        <v>0</v>
      </c>
      <c r="D2543" s="7">
        <v>0</v>
      </c>
      <c r="E2543" s="7">
        <v>0</v>
      </c>
      <c r="F2543" s="7">
        <v>0</v>
      </c>
      <c r="G2543" s="7">
        <v>0</v>
      </c>
      <c r="I2543" s="6">
        <f t="shared" si="80"/>
        <v>0</v>
      </c>
      <c r="J2543" s="6">
        <f t="array" ref="J2543">IF(ISNUMBER($B2543),IF(AND(ISNUMBER(C2543),C2543=0,$B2543&gt;50),AVERAGEIF($C2543:$H2543,"&gt;="&amp;PERCENTILE(IF($C2543:$H2543&gt;0,$C2543:$H2543),0.8)),C2543),"")</f>
        <v>0</v>
      </c>
      <c r="K2543" s="6">
        <f t="array" ref="K2543">IF(ISNUMBER($B2543),IF(AND(ISNUMBER(D2543),D2543=0,$B2543&gt;50),AVERAGEIF($C2543:$H2543,"&gt;="&amp;PERCENTILE(IF($C2543:$H2543&gt;0,$C2543:$H2543),0.8)),D2543),"")</f>
        <v>0</v>
      </c>
      <c r="L2543" s="6">
        <f t="array" ref="L2543">IF(ISNUMBER($B2543),IF(AND(ISNUMBER(E2543),E2543=0,$B2543&gt;50),AVERAGEIF($C2543:$H2543,"&gt;="&amp;PERCENTILE(IF($C2543:$H2543&gt;0,$C2543:$H2543),0.8)),E2543),"")</f>
        <v>0</v>
      </c>
      <c r="M2543" s="6">
        <f t="array" ref="M2543">IF(ISNUMBER($B2543),IF(AND(ISNUMBER(F2543),F2543=0,$B2543&gt;50),AVERAGEIF($C2543:$H2543,"&gt;="&amp;PERCENTILE(IF($C2543:$H2543&gt;0,$C2543:$H2543),0.8)),F2543),"")</f>
        <v>0</v>
      </c>
      <c r="N2543" s="6">
        <f t="array" ref="N2543">IF(ISNUMBER($B2543),IF(AND(ISNUMBER(G2543),G2543=0,$B2543&gt;50),AVERAGEIF($C2543:$H2543,"&gt;="&amp;PERCENTILE(IF($C2543:$H2543&gt;0,$C2543:$H2543),0.8)),G2543),"")</f>
        <v>0</v>
      </c>
      <c r="O2543" s="6">
        <f t="array" ref="O2543">IF(ISNUMBER($B2543),IF(AND(ISNUMBER(H2543),H2543=0,$B2543&gt;50),AVERAGEIF($C2543:$H2543,"&gt;="&amp;PERCENTILE(IF($C2543:$H2543&gt;0,$C2543:$H2543),0.8)),H2543),"")</f>
        <v>0</v>
      </c>
      <c r="P2543" s="6">
        <f t="shared" si="81"/>
        <v>0</v>
      </c>
    </row>
    <row r="2544" spans="1:16" ht="15.75" customHeight="1" x14ac:dyDescent="0.2">
      <c r="A2544" s="8">
        <v>44940.833333333336</v>
      </c>
      <c r="B2544" s="7">
        <v>0</v>
      </c>
      <c r="C2544" s="7">
        <v>0</v>
      </c>
      <c r="D2544" s="7">
        <v>0</v>
      </c>
      <c r="E2544" s="7">
        <v>0</v>
      </c>
      <c r="F2544" s="7">
        <v>0</v>
      </c>
      <c r="G2544" s="7">
        <v>0</v>
      </c>
      <c r="I2544" s="6">
        <f t="shared" si="80"/>
        <v>0</v>
      </c>
      <c r="J2544" s="6">
        <f t="array" ref="J2544">IF(ISNUMBER($B2544),IF(AND(ISNUMBER(C2544),C2544=0,$B2544&gt;50),AVERAGEIF($C2544:$H2544,"&gt;="&amp;PERCENTILE(IF($C2544:$H2544&gt;0,$C2544:$H2544),0.8)),C2544),"")</f>
        <v>0</v>
      </c>
      <c r="K2544" s="6">
        <f t="array" ref="K2544">IF(ISNUMBER($B2544),IF(AND(ISNUMBER(D2544),D2544=0,$B2544&gt;50),AVERAGEIF($C2544:$H2544,"&gt;="&amp;PERCENTILE(IF($C2544:$H2544&gt;0,$C2544:$H2544),0.8)),D2544),"")</f>
        <v>0</v>
      </c>
      <c r="L2544" s="6">
        <f t="array" ref="L2544">IF(ISNUMBER($B2544),IF(AND(ISNUMBER(E2544),E2544=0,$B2544&gt;50),AVERAGEIF($C2544:$H2544,"&gt;="&amp;PERCENTILE(IF($C2544:$H2544&gt;0,$C2544:$H2544),0.8)),E2544),"")</f>
        <v>0</v>
      </c>
      <c r="M2544" s="6">
        <f t="array" ref="M2544">IF(ISNUMBER($B2544),IF(AND(ISNUMBER(F2544),F2544=0,$B2544&gt;50),AVERAGEIF($C2544:$H2544,"&gt;="&amp;PERCENTILE(IF($C2544:$H2544&gt;0,$C2544:$H2544),0.8)),F2544),"")</f>
        <v>0</v>
      </c>
      <c r="N2544" s="6">
        <f t="array" ref="N2544">IF(ISNUMBER($B2544),IF(AND(ISNUMBER(G2544),G2544=0,$B2544&gt;50),AVERAGEIF($C2544:$H2544,"&gt;="&amp;PERCENTILE(IF($C2544:$H2544&gt;0,$C2544:$H2544),0.8)),G2544),"")</f>
        <v>0</v>
      </c>
      <c r="O2544" s="6">
        <f t="array" ref="O2544">IF(ISNUMBER($B2544),IF(AND(ISNUMBER(H2544),H2544=0,$B2544&gt;50),AVERAGEIF($C2544:$H2544,"&gt;="&amp;PERCENTILE(IF($C2544:$H2544&gt;0,$C2544:$H2544),0.8)),H2544),"")</f>
        <v>0</v>
      </c>
      <c r="P2544" s="6">
        <f t="shared" si="81"/>
        <v>0</v>
      </c>
    </row>
    <row r="2545" spans="1:16" ht="15.75" customHeight="1" x14ac:dyDescent="0.2">
      <c r="A2545" s="8">
        <v>44940.875</v>
      </c>
      <c r="B2545" s="7">
        <v>0</v>
      </c>
      <c r="C2545" s="7">
        <v>0</v>
      </c>
      <c r="D2545" s="7">
        <v>0</v>
      </c>
      <c r="E2545" s="7">
        <v>0</v>
      </c>
      <c r="F2545" s="7">
        <v>0</v>
      </c>
      <c r="G2545" s="7">
        <v>0</v>
      </c>
      <c r="I2545" s="6">
        <f t="shared" si="80"/>
        <v>0</v>
      </c>
      <c r="J2545" s="6">
        <f t="array" ref="J2545">IF(ISNUMBER($B2545),IF(AND(ISNUMBER(C2545),C2545=0,$B2545&gt;50),AVERAGEIF($C2545:$H2545,"&gt;="&amp;PERCENTILE(IF($C2545:$H2545&gt;0,$C2545:$H2545),0.8)),C2545),"")</f>
        <v>0</v>
      </c>
      <c r="K2545" s="6">
        <f t="array" ref="K2545">IF(ISNUMBER($B2545),IF(AND(ISNUMBER(D2545),D2545=0,$B2545&gt;50),AVERAGEIF($C2545:$H2545,"&gt;="&amp;PERCENTILE(IF($C2545:$H2545&gt;0,$C2545:$H2545),0.8)),D2545),"")</f>
        <v>0</v>
      </c>
      <c r="L2545" s="6">
        <f t="array" ref="L2545">IF(ISNUMBER($B2545),IF(AND(ISNUMBER(E2545),E2545=0,$B2545&gt;50),AVERAGEIF($C2545:$H2545,"&gt;="&amp;PERCENTILE(IF($C2545:$H2545&gt;0,$C2545:$H2545),0.8)),E2545),"")</f>
        <v>0</v>
      </c>
      <c r="M2545" s="6">
        <f t="array" ref="M2545">IF(ISNUMBER($B2545),IF(AND(ISNUMBER(F2545),F2545=0,$B2545&gt;50),AVERAGEIF($C2545:$H2545,"&gt;="&amp;PERCENTILE(IF($C2545:$H2545&gt;0,$C2545:$H2545),0.8)),F2545),"")</f>
        <v>0</v>
      </c>
      <c r="N2545" s="6">
        <f t="array" ref="N2545">IF(ISNUMBER($B2545),IF(AND(ISNUMBER(G2545),G2545=0,$B2545&gt;50),AVERAGEIF($C2545:$H2545,"&gt;="&amp;PERCENTILE(IF($C2545:$H2545&gt;0,$C2545:$H2545),0.8)),G2545),"")</f>
        <v>0</v>
      </c>
      <c r="O2545" s="6">
        <f t="array" ref="O2545">IF(ISNUMBER($B2545),IF(AND(ISNUMBER(H2545),H2545=0,$B2545&gt;50),AVERAGEIF($C2545:$H2545,"&gt;="&amp;PERCENTILE(IF($C2545:$H2545&gt;0,$C2545:$H2545),0.8)),H2545),"")</f>
        <v>0</v>
      </c>
      <c r="P2545" s="6">
        <f t="shared" si="81"/>
        <v>0</v>
      </c>
    </row>
    <row r="2546" spans="1:16" ht="15.75" customHeight="1" x14ac:dyDescent="0.2">
      <c r="A2546" s="8">
        <v>44940.916666666664</v>
      </c>
      <c r="B2546" s="7">
        <v>0</v>
      </c>
      <c r="C2546" s="7">
        <v>0</v>
      </c>
      <c r="D2546" s="7">
        <v>0</v>
      </c>
      <c r="E2546" s="7">
        <v>0</v>
      </c>
      <c r="F2546" s="7">
        <v>0</v>
      </c>
      <c r="G2546" s="7">
        <v>0</v>
      </c>
      <c r="I2546" s="6">
        <f t="shared" si="80"/>
        <v>0</v>
      </c>
      <c r="J2546" s="6">
        <f t="array" ref="J2546">IF(ISNUMBER($B2546),IF(AND(ISNUMBER(C2546),C2546=0,$B2546&gt;50),AVERAGEIF($C2546:$H2546,"&gt;="&amp;PERCENTILE(IF($C2546:$H2546&gt;0,$C2546:$H2546),0.8)),C2546),"")</f>
        <v>0</v>
      </c>
      <c r="K2546" s="6">
        <f t="array" ref="K2546">IF(ISNUMBER($B2546),IF(AND(ISNUMBER(D2546),D2546=0,$B2546&gt;50),AVERAGEIF($C2546:$H2546,"&gt;="&amp;PERCENTILE(IF($C2546:$H2546&gt;0,$C2546:$H2546),0.8)),D2546),"")</f>
        <v>0</v>
      </c>
      <c r="L2546" s="6">
        <f t="array" ref="L2546">IF(ISNUMBER($B2546),IF(AND(ISNUMBER(E2546),E2546=0,$B2546&gt;50),AVERAGEIF($C2546:$H2546,"&gt;="&amp;PERCENTILE(IF($C2546:$H2546&gt;0,$C2546:$H2546),0.8)),E2546),"")</f>
        <v>0</v>
      </c>
      <c r="M2546" s="6">
        <f t="array" ref="M2546">IF(ISNUMBER($B2546),IF(AND(ISNUMBER(F2546),F2546=0,$B2546&gt;50),AVERAGEIF($C2546:$H2546,"&gt;="&amp;PERCENTILE(IF($C2546:$H2546&gt;0,$C2546:$H2546),0.8)),F2546),"")</f>
        <v>0</v>
      </c>
      <c r="N2546" s="6">
        <f t="array" ref="N2546">IF(ISNUMBER($B2546),IF(AND(ISNUMBER(G2546),G2546=0,$B2546&gt;50),AVERAGEIF($C2546:$H2546,"&gt;="&amp;PERCENTILE(IF($C2546:$H2546&gt;0,$C2546:$H2546),0.8)),G2546),"")</f>
        <v>0</v>
      </c>
      <c r="O2546" s="6">
        <f t="array" ref="O2546">IF(ISNUMBER($B2546),IF(AND(ISNUMBER(H2546),H2546=0,$B2546&gt;50),AVERAGEIF($C2546:$H2546,"&gt;="&amp;PERCENTILE(IF($C2546:$H2546&gt;0,$C2546:$H2546),0.8)),H2546),"")</f>
        <v>0</v>
      </c>
      <c r="P2546" s="6">
        <f t="shared" si="81"/>
        <v>0</v>
      </c>
    </row>
    <row r="2547" spans="1:16" ht="15.75" customHeight="1" x14ac:dyDescent="0.2">
      <c r="A2547" s="8">
        <v>44940.958333333336</v>
      </c>
      <c r="B2547" s="7">
        <v>0</v>
      </c>
      <c r="C2547" s="7">
        <v>0</v>
      </c>
      <c r="D2547" s="7">
        <v>0</v>
      </c>
      <c r="E2547" s="7">
        <v>0</v>
      </c>
      <c r="F2547" s="7">
        <v>0</v>
      </c>
      <c r="G2547" s="7">
        <v>0</v>
      </c>
      <c r="I2547" s="6">
        <f t="shared" si="80"/>
        <v>0</v>
      </c>
      <c r="J2547" s="6">
        <f t="array" ref="J2547">IF(ISNUMBER($B2547),IF(AND(ISNUMBER(C2547),C2547=0,$B2547&gt;50),AVERAGEIF($C2547:$H2547,"&gt;="&amp;PERCENTILE(IF($C2547:$H2547&gt;0,$C2547:$H2547),0.8)),C2547),"")</f>
        <v>0</v>
      </c>
      <c r="K2547" s="6">
        <f t="array" ref="K2547">IF(ISNUMBER($B2547),IF(AND(ISNUMBER(D2547),D2547=0,$B2547&gt;50),AVERAGEIF($C2547:$H2547,"&gt;="&amp;PERCENTILE(IF($C2547:$H2547&gt;0,$C2547:$H2547),0.8)),D2547),"")</f>
        <v>0</v>
      </c>
      <c r="L2547" s="6">
        <f t="array" ref="L2547">IF(ISNUMBER($B2547),IF(AND(ISNUMBER(E2547),E2547=0,$B2547&gt;50),AVERAGEIF($C2547:$H2547,"&gt;="&amp;PERCENTILE(IF($C2547:$H2547&gt;0,$C2547:$H2547),0.8)),E2547),"")</f>
        <v>0</v>
      </c>
      <c r="M2547" s="6">
        <f t="array" ref="M2547">IF(ISNUMBER($B2547),IF(AND(ISNUMBER(F2547),F2547=0,$B2547&gt;50),AVERAGEIF($C2547:$H2547,"&gt;="&amp;PERCENTILE(IF($C2547:$H2547&gt;0,$C2547:$H2547),0.8)),F2547),"")</f>
        <v>0</v>
      </c>
      <c r="N2547" s="6">
        <f t="array" ref="N2547">IF(ISNUMBER($B2547),IF(AND(ISNUMBER(G2547),G2547=0,$B2547&gt;50),AVERAGEIF($C2547:$H2547,"&gt;="&amp;PERCENTILE(IF($C2547:$H2547&gt;0,$C2547:$H2547),0.8)),G2547),"")</f>
        <v>0</v>
      </c>
      <c r="O2547" s="6">
        <f t="array" ref="O2547">IF(ISNUMBER($B2547),IF(AND(ISNUMBER(H2547),H2547=0,$B2547&gt;50),AVERAGEIF($C2547:$H2547,"&gt;="&amp;PERCENTILE(IF($C2547:$H2547&gt;0,$C2547:$H2547),0.8)),H2547),"")</f>
        <v>0</v>
      </c>
      <c r="P2547" s="6">
        <f t="shared" si="81"/>
        <v>0</v>
      </c>
    </row>
    <row r="2548" spans="1:16" ht="15.75" customHeight="1" x14ac:dyDescent="0.2">
      <c r="A2548" s="8">
        <v>44941</v>
      </c>
      <c r="B2548" s="7">
        <v>0</v>
      </c>
      <c r="C2548" s="7">
        <v>0</v>
      </c>
      <c r="D2548" s="7">
        <v>0</v>
      </c>
      <c r="E2548" s="7">
        <v>0</v>
      </c>
      <c r="F2548" s="7">
        <v>0</v>
      </c>
      <c r="G2548" s="7">
        <v>0</v>
      </c>
      <c r="I2548" s="6">
        <f t="shared" si="80"/>
        <v>0</v>
      </c>
      <c r="J2548" s="6">
        <f t="array" ref="J2548">IF(ISNUMBER($B2548),IF(AND(ISNUMBER(C2548),C2548=0,$B2548&gt;50),AVERAGEIF($C2548:$H2548,"&gt;="&amp;PERCENTILE(IF($C2548:$H2548&gt;0,$C2548:$H2548),0.8)),C2548),"")</f>
        <v>0</v>
      </c>
      <c r="K2548" s="6">
        <f t="array" ref="K2548">IF(ISNUMBER($B2548),IF(AND(ISNUMBER(D2548),D2548=0,$B2548&gt;50),AVERAGEIF($C2548:$H2548,"&gt;="&amp;PERCENTILE(IF($C2548:$H2548&gt;0,$C2548:$H2548),0.8)),D2548),"")</f>
        <v>0</v>
      </c>
      <c r="L2548" s="6">
        <f t="array" ref="L2548">IF(ISNUMBER($B2548),IF(AND(ISNUMBER(E2548),E2548=0,$B2548&gt;50),AVERAGEIF($C2548:$H2548,"&gt;="&amp;PERCENTILE(IF($C2548:$H2548&gt;0,$C2548:$H2548),0.8)),E2548),"")</f>
        <v>0</v>
      </c>
      <c r="M2548" s="6">
        <f t="array" ref="M2548">IF(ISNUMBER($B2548),IF(AND(ISNUMBER(F2548),F2548=0,$B2548&gt;50),AVERAGEIF($C2548:$H2548,"&gt;="&amp;PERCENTILE(IF($C2548:$H2548&gt;0,$C2548:$H2548),0.8)),F2548),"")</f>
        <v>0</v>
      </c>
      <c r="N2548" s="6">
        <f t="array" ref="N2548">IF(ISNUMBER($B2548),IF(AND(ISNUMBER(G2548),G2548=0,$B2548&gt;50),AVERAGEIF($C2548:$H2548,"&gt;="&amp;PERCENTILE(IF($C2548:$H2548&gt;0,$C2548:$H2548),0.8)),G2548),"")</f>
        <v>0</v>
      </c>
      <c r="O2548" s="6">
        <f t="array" ref="O2548">IF(ISNUMBER($B2548),IF(AND(ISNUMBER(H2548),H2548=0,$B2548&gt;50),AVERAGEIF($C2548:$H2548,"&gt;="&amp;PERCENTILE(IF($C2548:$H2548&gt;0,$C2548:$H2548),0.8)),H2548),"")</f>
        <v>0</v>
      </c>
      <c r="P2548" s="6">
        <f t="shared" si="81"/>
        <v>0</v>
      </c>
    </row>
    <row r="2549" spans="1:16" ht="15.75" customHeight="1" x14ac:dyDescent="0.2">
      <c r="A2549" s="8">
        <v>44941.041666666664</v>
      </c>
      <c r="B2549" s="7">
        <v>0</v>
      </c>
      <c r="C2549" s="7">
        <v>0</v>
      </c>
      <c r="D2549" s="7">
        <v>0</v>
      </c>
      <c r="E2549" s="7">
        <v>0</v>
      </c>
      <c r="F2549" s="7">
        <v>0</v>
      </c>
      <c r="G2549" s="7">
        <v>0</v>
      </c>
      <c r="I2549" s="6">
        <f t="shared" si="80"/>
        <v>0</v>
      </c>
      <c r="J2549" s="6">
        <f t="array" ref="J2549">IF(ISNUMBER($B2549),IF(AND(ISNUMBER(C2549),C2549=0,$B2549&gt;50),AVERAGEIF($C2549:$H2549,"&gt;="&amp;PERCENTILE(IF($C2549:$H2549&gt;0,$C2549:$H2549),0.8)),C2549),"")</f>
        <v>0</v>
      </c>
      <c r="K2549" s="6">
        <f t="array" ref="K2549">IF(ISNUMBER($B2549),IF(AND(ISNUMBER(D2549),D2549=0,$B2549&gt;50),AVERAGEIF($C2549:$H2549,"&gt;="&amp;PERCENTILE(IF($C2549:$H2549&gt;0,$C2549:$H2549),0.8)),D2549),"")</f>
        <v>0</v>
      </c>
      <c r="L2549" s="6">
        <f t="array" ref="L2549">IF(ISNUMBER($B2549),IF(AND(ISNUMBER(E2549),E2549=0,$B2549&gt;50),AVERAGEIF($C2549:$H2549,"&gt;="&amp;PERCENTILE(IF($C2549:$H2549&gt;0,$C2549:$H2549),0.8)),E2549),"")</f>
        <v>0</v>
      </c>
      <c r="M2549" s="6">
        <f t="array" ref="M2549">IF(ISNUMBER($B2549),IF(AND(ISNUMBER(F2549),F2549=0,$B2549&gt;50),AVERAGEIF($C2549:$H2549,"&gt;="&amp;PERCENTILE(IF($C2549:$H2549&gt;0,$C2549:$H2549),0.8)),F2549),"")</f>
        <v>0</v>
      </c>
      <c r="N2549" s="6">
        <f t="array" ref="N2549">IF(ISNUMBER($B2549),IF(AND(ISNUMBER(G2549),G2549=0,$B2549&gt;50),AVERAGEIF($C2549:$H2549,"&gt;="&amp;PERCENTILE(IF($C2549:$H2549&gt;0,$C2549:$H2549),0.8)),G2549),"")</f>
        <v>0</v>
      </c>
      <c r="O2549" s="6">
        <f t="array" ref="O2549">IF(ISNUMBER($B2549),IF(AND(ISNUMBER(H2549),H2549=0,$B2549&gt;50),AVERAGEIF($C2549:$H2549,"&gt;="&amp;PERCENTILE(IF($C2549:$H2549&gt;0,$C2549:$H2549),0.8)),H2549),"")</f>
        <v>0</v>
      </c>
      <c r="P2549" s="6">
        <f t="shared" si="81"/>
        <v>0</v>
      </c>
    </row>
    <row r="2550" spans="1:16" ht="15.75" customHeight="1" x14ac:dyDescent="0.2">
      <c r="A2550" s="8">
        <v>44941.083333333336</v>
      </c>
      <c r="B2550" s="7">
        <v>0</v>
      </c>
      <c r="C2550" s="7">
        <v>0</v>
      </c>
      <c r="D2550" s="7">
        <v>0</v>
      </c>
      <c r="E2550" s="7">
        <v>0</v>
      </c>
      <c r="F2550" s="7">
        <v>0</v>
      </c>
      <c r="G2550" s="7">
        <v>0</v>
      </c>
      <c r="I2550" s="6">
        <f t="shared" si="80"/>
        <v>0</v>
      </c>
      <c r="J2550" s="6">
        <f t="array" ref="J2550">IF(ISNUMBER($B2550),IF(AND(ISNUMBER(C2550),C2550=0,$B2550&gt;50),AVERAGEIF($C2550:$H2550,"&gt;="&amp;PERCENTILE(IF($C2550:$H2550&gt;0,$C2550:$H2550),0.8)),C2550),"")</f>
        <v>0</v>
      </c>
      <c r="K2550" s="6">
        <f t="array" ref="K2550">IF(ISNUMBER($B2550),IF(AND(ISNUMBER(D2550),D2550=0,$B2550&gt;50),AVERAGEIF($C2550:$H2550,"&gt;="&amp;PERCENTILE(IF($C2550:$H2550&gt;0,$C2550:$H2550),0.8)),D2550),"")</f>
        <v>0</v>
      </c>
      <c r="L2550" s="6">
        <f t="array" ref="L2550">IF(ISNUMBER($B2550),IF(AND(ISNUMBER(E2550),E2550=0,$B2550&gt;50),AVERAGEIF($C2550:$H2550,"&gt;="&amp;PERCENTILE(IF($C2550:$H2550&gt;0,$C2550:$H2550),0.8)),E2550),"")</f>
        <v>0</v>
      </c>
      <c r="M2550" s="6">
        <f t="array" ref="M2550">IF(ISNUMBER($B2550),IF(AND(ISNUMBER(F2550),F2550=0,$B2550&gt;50),AVERAGEIF($C2550:$H2550,"&gt;="&amp;PERCENTILE(IF($C2550:$H2550&gt;0,$C2550:$H2550),0.8)),F2550),"")</f>
        <v>0</v>
      </c>
      <c r="N2550" s="6">
        <f t="array" ref="N2550">IF(ISNUMBER($B2550),IF(AND(ISNUMBER(G2550),G2550=0,$B2550&gt;50),AVERAGEIF($C2550:$H2550,"&gt;="&amp;PERCENTILE(IF($C2550:$H2550&gt;0,$C2550:$H2550),0.8)),G2550),"")</f>
        <v>0</v>
      </c>
      <c r="O2550" s="6">
        <f t="array" ref="O2550">IF(ISNUMBER($B2550),IF(AND(ISNUMBER(H2550),H2550=0,$B2550&gt;50),AVERAGEIF($C2550:$H2550,"&gt;="&amp;PERCENTILE(IF($C2550:$H2550&gt;0,$C2550:$H2550),0.8)),H2550),"")</f>
        <v>0</v>
      </c>
      <c r="P2550" s="6">
        <f t="shared" si="81"/>
        <v>0</v>
      </c>
    </row>
    <row r="2551" spans="1:16" ht="15.75" customHeight="1" x14ac:dyDescent="0.2">
      <c r="A2551" s="8">
        <v>44941.125</v>
      </c>
      <c r="B2551" s="7">
        <v>0</v>
      </c>
      <c r="C2551" s="7">
        <v>0</v>
      </c>
      <c r="D2551" s="7">
        <v>0</v>
      </c>
      <c r="E2551" s="7">
        <v>0</v>
      </c>
      <c r="F2551" s="7">
        <v>0</v>
      </c>
      <c r="G2551" s="7">
        <v>0</v>
      </c>
      <c r="I2551" s="6">
        <f t="shared" si="80"/>
        <v>0</v>
      </c>
      <c r="J2551" s="6">
        <f t="array" ref="J2551">IF(ISNUMBER($B2551),IF(AND(ISNUMBER(C2551),C2551=0,$B2551&gt;50),AVERAGEIF($C2551:$H2551,"&gt;="&amp;PERCENTILE(IF($C2551:$H2551&gt;0,$C2551:$H2551),0.8)),C2551),"")</f>
        <v>0</v>
      </c>
      <c r="K2551" s="6">
        <f t="array" ref="K2551">IF(ISNUMBER($B2551),IF(AND(ISNUMBER(D2551),D2551=0,$B2551&gt;50),AVERAGEIF($C2551:$H2551,"&gt;="&amp;PERCENTILE(IF($C2551:$H2551&gt;0,$C2551:$H2551),0.8)),D2551),"")</f>
        <v>0</v>
      </c>
      <c r="L2551" s="6">
        <f t="array" ref="L2551">IF(ISNUMBER($B2551),IF(AND(ISNUMBER(E2551),E2551=0,$B2551&gt;50),AVERAGEIF($C2551:$H2551,"&gt;="&amp;PERCENTILE(IF($C2551:$H2551&gt;0,$C2551:$H2551),0.8)),E2551),"")</f>
        <v>0</v>
      </c>
      <c r="M2551" s="6">
        <f t="array" ref="M2551">IF(ISNUMBER($B2551),IF(AND(ISNUMBER(F2551),F2551=0,$B2551&gt;50),AVERAGEIF($C2551:$H2551,"&gt;="&amp;PERCENTILE(IF($C2551:$H2551&gt;0,$C2551:$H2551),0.8)),F2551),"")</f>
        <v>0</v>
      </c>
      <c r="N2551" s="6">
        <f t="array" ref="N2551">IF(ISNUMBER($B2551),IF(AND(ISNUMBER(G2551),G2551=0,$B2551&gt;50),AVERAGEIF($C2551:$H2551,"&gt;="&amp;PERCENTILE(IF($C2551:$H2551&gt;0,$C2551:$H2551),0.8)),G2551),"")</f>
        <v>0</v>
      </c>
      <c r="O2551" s="6">
        <f t="array" ref="O2551">IF(ISNUMBER($B2551),IF(AND(ISNUMBER(H2551),H2551=0,$B2551&gt;50),AVERAGEIF($C2551:$H2551,"&gt;="&amp;PERCENTILE(IF($C2551:$H2551&gt;0,$C2551:$H2551),0.8)),H2551),"")</f>
        <v>0</v>
      </c>
      <c r="P2551" s="6">
        <f t="shared" si="81"/>
        <v>0</v>
      </c>
    </row>
    <row r="2552" spans="1:16" ht="15.75" customHeight="1" x14ac:dyDescent="0.2">
      <c r="A2552" s="8">
        <v>44941.166666666664</v>
      </c>
      <c r="B2552" s="7">
        <v>0</v>
      </c>
      <c r="C2552" s="7">
        <v>0</v>
      </c>
      <c r="D2552" s="7">
        <v>0</v>
      </c>
      <c r="E2552" s="7">
        <v>0</v>
      </c>
      <c r="F2552" s="7">
        <v>0</v>
      </c>
      <c r="G2552" s="7">
        <v>0</v>
      </c>
      <c r="I2552" s="6">
        <f t="shared" si="80"/>
        <v>0</v>
      </c>
      <c r="J2552" s="6">
        <f t="array" ref="J2552">IF(ISNUMBER($B2552),IF(AND(ISNUMBER(C2552),C2552=0,$B2552&gt;50),AVERAGEIF($C2552:$H2552,"&gt;="&amp;PERCENTILE(IF($C2552:$H2552&gt;0,$C2552:$H2552),0.8)),C2552),"")</f>
        <v>0</v>
      </c>
      <c r="K2552" s="6">
        <f t="array" ref="K2552">IF(ISNUMBER($B2552),IF(AND(ISNUMBER(D2552),D2552=0,$B2552&gt;50),AVERAGEIF($C2552:$H2552,"&gt;="&amp;PERCENTILE(IF($C2552:$H2552&gt;0,$C2552:$H2552),0.8)),D2552),"")</f>
        <v>0</v>
      </c>
      <c r="L2552" s="6">
        <f t="array" ref="L2552">IF(ISNUMBER($B2552),IF(AND(ISNUMBER(E2552),E2552=0,$B2552&gt;50),AVERAGEIF($C2552:$H2552,"&gt;="&amp;PERCENTILE(IF($C2552:$H2552&gt;0,$C2552:$H2552),0.8)),E2552),"")</f>
        <v>0</v>
      </c>
      <c r="M2552" s="6">
        <f t="array" ref="M2552">IF(ISNUMBER($B2552),IF(AND(ISNUMBER(F2552),F2552=0,$B2552&gt;50),AVERAGEIF($C2552:$H2552,"&gt;="&amp;PERCENTILE(IF($C2552:$H2552&gt;0,$C2552:$H2552),0.8)),F2552),"")</f>
        <v>0</v>
      </c>
      <c r="N2552" s="6">
        <f t="array" ref="N2552">IF(ISNUMBER($B2552),IF(AND(ISNUMBER(G2552),G2552=0,$B2552&gt;50),AVERAGEIF($C2552:$H2552,"&gt;="&amp;PERCENTILE(IF($C2552:$H2552&gt;0,$C2552:$H2552),0.8)),G2552),"")</f>
        <v>0</v>
      </c>
      <c r="O2552" s="6">
        <f t="array" ref="O2552">IF(ISNUMBER($B2552),IF(AND(ISNUMBER(H2552),H2552=0,$B2552&gt;50),AVERAGEIF($C2552:$H2552,"&gt;="&amp;PERCENTILE(IF($C2552:$H2552&gt;0,$C2552:$H2552),0.8)),H2552),"")</f>
        <v>0</v>
      </c>
      <c r="P2552" s="6">
        <f t="shared" si="81"/>
        <v>0</v>
      </c>
    </row>
    <row r="2553" spans="1:16" ht="15.75" customHeight="1" x14ac:dyDescent="0.2">
      <c r="A2553" s="8">
        <v>44941.208333333336</v>
      </c>
      <c r="B2553" s="7">
        <v>0</v>
      </c>
      <c r="C2553" s="7">
        <v>0</v>
      </c>
      <c r="D2553" s="7">
        <v>0</v>
      </c>
      <c r="E2553" s="7">
        <v>0</v>
      </c>
      <c r="F2553" s="7">
        <v>0</v>
      </c>
      <c r="G2553" s="7">
        <v>0</v>
      </c>
      <c r="I2553" s="6">
        <f t="shared" si="80"/>
        <v>0</v>
      </c>
      <c r="J2553" s="6">
        <f t="array" ref="J2553">IF(ISNUMBER($B2553),IF(AND(ISNUMBER(C2553),C2553=0,$B2553&gt;50),AVERAGEIF($C2553:$H2553,"&gt;="&amp;PERCENTILE(IF($C2553:$H2553&gt;0,$C2553:$H2553),0.8)),C2553),"")</f>
        <v>0</v>
      </c>
      <c r="K2553" s="6">
        <f t="array" ref="K2553">IF(ISNUMBER($B2553),IF(AND(ISNUMBER(D2553),D2553=0,$B2553&gt;50),AVERAGEIF($C2553:$H2553,"&gt;="&amp;PERCENTILE(IF($C2553:$H2553&gt;0,$C2553:$H2553),0.8)),D2553),"")</f>
        <v>0</v>
      </c>
      <c r="L2553" s="6">
        <f t="array" ref="L2553">IF(ISNUMBER($B2553),IF(AND(ISNUMBER(E2553),E2553=0,$B2553&gt;50),AVERAGEIF($C2553:$H2553,"&gt;="&amp;PERCENTILE(IF($C2553:$H2553&gt;0,$C2553:$H2553),0.8)),E2553),"")</f>
        <v>0</v>
      </c>
      <c r="M2553" s="6">
        <f t="array" ref="M2553">IF(ISNUMBER($B2553),IF(AND(ISNUMBER(F2553),F2553=0,$B2553&gt;50),AVERAGEIF($C2553:$H2553,"&gt;="&amp;PERCENTILE(IF($C2553:$H2553&gt;0,$C2553:$H2553),0.8)),F2553),"")</f>
        <v>0</v>
      </c>
      <c r="N2553" s="6">
        <f t="array" ref="N2553">IF(ISNUMBER($B2553),IF(AND(ISNUMBER(G2553),G2553=0,$B2553&gt;50),AVERAGEIF($C2553:$H2553,"&gt;="&amp;PERCENTILE(IF($C2553:$H2553&gt;0,$C2553:$H2553),0.8)),G2553),"")</f>
        <v>0</v>
      </c>
      <c r="O2553" s="6">
        <f t="array" ref="O2553">IF(ISNUMBER($B2553),IF(AND(ISNUMBER(H2553),H2553=0,$B2553&gt;50),AVERAGEIF($C2553:$H2553,"&gt;="&amp;PERCENTILE(IF($C2553:$H2553&gt;0,$C2553:$H2553),0.8)),H2553),"")</f>
        <v>0</v>
      </c>
      <c r="P2553" s="6">
        <f t="shared" si="81"/>
        <v>0</v>
      </c>
    </row>
    <row r="2554" spans="1:16" ht="15.75" customHeight="1" x14ac:dyDescent="0.2">
      <c r="A2554" s="8">
        <v>44941.25</v>
      </c>
      <c r="B2554" s="7">
        <v>0</v>
      </c>
      <c r="C2554" s="7">
        <v>0</v>
      </c>
      <c r="D2554" s="7">
        <v>0</v>
      </c>
      <c r="E2554" s="7">
        <v>0</v>
      </c>
      <c r="F2554" s="7">
        <v>0</v>
      </c>
      <c r="G2554" s="7">
        <v>0</v>
      </c>
      <c r="I2554" s="6">
        <f t="shared" si="80"/>
        <v>0</v>
      </c>
      <c r="J2554" s="6">
        <f t="array" ref="J2554">IF(ISNUMBER($B2554),IF(AND(ISNUMBER(C2554),C2554=0,$B2554&gt;50),AVERAGEIF($C2554:$H2554,"&gt;="&amp;PERCENTILE(IF($C2554:$H2554&gt;0,$C2554:$H2554),0.8)),C2554),"")</f>
        <v>0</v>
      </c>
      <c r="K2554" s="6">
        <f t="array" ref="K2554">IF(ISNUMBER($B2554),IF(AND(ISNUMBER(D2554),D2554=0,$B2554&gt;50),AVERAGEIF($C2554:$H2554,"&gt;="&amp;PERCENTILE(IF($C2554:$H2554&gt;0,$C2554:$H2554),0.8)),D2554),"")</f>
        <v>0</v>
      </c>
      <c r="L2554" s="6">
        <f t="array" ref="L2554">IF(ISNUMBER($B2554),IF(AND(ISNUMBER(E2554),E2554=0,$B2554&gt;50),AVERAGEIF($C2554:$H2554,"&gt;="&amp;PERCENTILE(IF($C2554:$H2554&gt;0,$C2554:$H2554),0.8)),E2554),"")</f>
        <v>0</v>
      </c>
      <c r="M2554" s="6">
        <f t="array" ref="M2554">IF(ISNUMBER($B2554),IF(AND(ISNUMBER(F2554),F2554=0,$B2554&gt;50),AVERAGEIF($C2554:$H2554,"&gt;="&amp;PERCENTILE(IF($C2554:$H2554&gt;0,$C2554:$H2554),0.8)),F2554),"")</f>
        <v>0</v>
      </c>
      <c r="N2554" s="6">
        <f t="array" ref="N2554">IF(ISNUMBER($B2554),IF(AND(ISNUMBER(G2554),G2554=0,$B2554&gt;50),AVERAGEIF($C2554:$H2554,"&gt;="&amp;PERCENTILE(IF($C2554:$H2554&gt;0,$C2554:$H2554),0.8)),G2554),"")</f>
        <v>0</v>
      </c>
      <c r="O2554" s="6">
        <f t="array" ref="O2554">IF(ISNUMBER($B2554),IF(AND(ISNUMBER(H2554),H2554=0,$B2554&gt;50),AVERAGEIF($C2554:$H2554,"&gt;="&amp;PERCENTILE(IF($C2554:$H2554&gt;0,$C2554:$H2554),0.8)),H2554),"")</f>
        <v>0</v>
      </c>
      <c r="P2554" s="6">
        <f t="shared" si="81"/>
        <v>0</v>
      </c>
    </row>
    <row r="2555" spans="1:16" ht="15.75" customHeight="1" x14ac:dyDescent="0.2">
      <c r="A2555" s="8">
        <v>44941.291666666664</v>
      </c>
      <c r="B2555" s="7">
        <v>18.769819999999999</v>
      </c>
      <c r="C2555" s="7">
        <v>5.396649</v>
      </c>
      <c r="D2555" s="7">
        <v>2.2517999999999998</v>
      </c>
      <c r="E2555" s="7">
        <v>5.4978100000000003</v>
      </c>
      <c r="F2555" s="7">
        <v>2.4198740000000001</v>
      </c>
      <c r="G2555" s="7">
        <v>4.1623400000000004</v>
      </c>
      <c r="I2555" s="6">
        <f t="shared" si="80"/>
        <v>19.728473000000001</v>
      </c>
      <c r="J2555" s="6">
        <f t="array" ref="J2555">IF(ISNUMBER($B2555),IF(AND(ISNUMBER(C2555),C2555=0,$B2555&gt;50),AVERAGEIF($C2555:$H2555,"&gt;="&amp;PERCENTILE(IF($C2555:$H2555&gt;0,$C2555:$H2555),0.8)),C2555),"")</f>
        <v>5.396649</v>
      </c>
      <c r="K2555" s="6">
        <f t="array" ref="K2555">IF(ISNUMBER($B2555),IF(AND(ISNUMBER(D2555),D2555=0,$B2555&gt;50),AVERAGEIF($C2555:$H2555,"&gt;="&amp;PERCENTILE(IF($C2555:$H2555&gt;0,$C2555:$H2555),0.8)),D2555),"")</f>
        <v>2.2517999999999998</v>
      </c>
      <c r="L2555" s="6">
        <f t="array" ref="L2555">IF(ISNUMBER($B2555),IF(AND(ISNUMBER(E2555),E2555=0,$B2555&gt;50),AVERAGEIF($C2555:$H2555,"&gt;="&amp;PERCENTILE(IF($C2555:$H2555&gt;0,$C2555:$H2555),0.8)),E2555),"")</f>
        <v>5.4978100000000003</v>
      </c>
      <c r="M2555" s="6">
        <f t="array" ref="M2555">IF(ISNUMBER($B2555),IF(AND(ISNUMBER(F2555),F2555=0,$B2555&gt;50),AVERAGEIF($C2555:$H2555,"&gt;="&amp;PERCENTILE(IF($C2555:$H2555&gt;0,$C2555:$H2555),0.8)),F2555),"")</f>
        <v>2.4198740000000001</v>
      </c>
      <c r="N2555" s="6">
        <f t="array" ref="N2555">IF(ISNUMBER($B2555),IF(AND(ISNUMBER(G2555),G2555=0,$B2555&gt;50),AVERAGEIF($C2555:$H2555,"&gt;="&amp;PERCENTILE(IF($C2555:$H2555&gt;0,$C2555:$H2555),0.8)),G2555),"")</f>
        <v>4.1623400000000004</v>
      </c>
      <c r="O2555" s="6">
        <f t="array" ref="O2555">IF(ISNUMBER($B2555),IF(AND(ISNUMBER(H2555),H2555=0,$B2555&gt;50),AVERAGEIF($C2555:$H2555,"&gt;="&amp;PERCENTILE(IF($C2555:$H2555&gt;0,$C2555:$H2555),0.8)),H2555),"")</f>
        <v>0</v>
      </c>
      <c r="P2555" s="6">
        <f t="shared" si="81"/>
        <v>19.728473000000001</v>
      </c>
    </row>
    <row r="2556" spans="1:16" ht="15.75" customHeight="1" x14ac:dyDescent="0.2">
      <c r="A2556" s="8">
        <v>44941.333333333336</v>
      </c>
      <c r="B2556" s="7">
        <v>228.79669999999999</v>
      </c>
      <c r="C2556" s="7">
        <v>183.48330000000001</v>
      </c>
      <c r="D2556" s="7">
        <v>139.63</v>
      </c>
      <c r="E2556" s="7">
        <v>181.30369999999999</v>
      </c>
      <c r="F2556" s="7">
        <v>186.54769999999999</v>
      </c>
      <c r="G2556" s="7">
        <v>168.50749999999999</v>
      </c>
      <c r="H2556" s="7">
        <v>1</v>
      </c>
      <c r="I2556" s="6">
        <f t="shared" si="80"/>
        <v>860.47219999999993</v>
      </c>
      <c r="J2556" s="6">
        <f t="array" ref="J2556">IF(ISNUMBER($B2556),IF(AND(ISNUMBER(C2556),C2556=0,$B2556&gt;50),AVERAGEIF($C2556:$H2556,"&gt;="&amp;PERCENTILE(IF($C2556:$H2556&gt;0,$C2556:$H2556),0.8)),C2556),"")</f>
        <v>183.48330000000001</v>
      </c>
      <c r="K2556" s="6">
        <f t="array" ref="K2556">IF(ISNUMBER($B2556),IF(AND(ISNUMBER(D2556),D2556=0,$B2556&gt;50),AVERAGEIF($C2556:$H2556,"&gt;="&amp;PERCENTILE(IF($C2556:$H2556&gt;0,$C2556:$H2556),0.8)),D2556),"")</f>
        <v>139.63</v>
      </c>
      <c r="L2556" s="6">
        <f t="array" ref="L2556">IF(ISNUMBER($B2556),IF(AND(ISNUMBER(E2556),E2556=0,$B2556&gt;50),AVERAGEIF($C2556:$H2556,"&gt;="&amp;PERCENTILE(IF($C2556:$H2556&gt;0,$C2556:$H2556),0.8)),E2556),"")</f>
        <v>181.30369999999999</v>
      </c>
      <c r="M2556" s="6">
        <f t="array" ref="M2556">IF(ISNUMBER($B2556),IF(AND(ISNUMBER(F2556),F2556=0,$B2556&gt;50),AVERAGEIF($C2556:$H2556,"&gt;="&amp;PERCENTILE(IF($C2556:$H2556&gt;0,$C2556:$H2556),0.8)),F2556),"")</f>
        <v>186.54769999999999</v>
      </c>
      <c r="N2556" s="6">
        <f t="array" ref="N2556">IF(ISNUMBER($B2556),IF(AND(ISNUMBER(G2556),G2556=0,$B2556&gt;50),AVERAGEIF($C2556:$H2556,"&gt;="&amp;PERCENTILE(IF($C2556:$H2556&gt;0,$C2556:$H2556),0.8)),G2556),"")</f>
        <v>168.50749999999999</v>
      </c>
      <c r="O2556" s="6">
        <f t="array" ref="O2556">IF(ISNUMBER($B2556),IF(AND(ISNUMBER(H2556),H2556=0,$B2556&gt;50),AVERAGEIF($C2556:$H2556,"&gt;="&amp;PERCENTILE(IF($C2556:$H2556&gt;0,$C2556:$H2556),0.8)),H2556),"")</f>
        <v>1</v>
      </c>
      <c r="P2556" s="6">
        <f t="shared" si="81"/>
        <v>860.47219999999993</v>
      </c>
    </row>
    <row r="2557" spans="1:16" ht="15.75" customHeight="1" x14ac:dyDescent="0.2">
      <c r="A2557" s="8">
        <v>44941.375</v>
      </c>
      <c r="B2557" s="7">
        <v>500.48610000000002</v>
      </c>
      <c r="C2557" s="7">
        <v>559.52719999999999</v>
      </c>
      <c r="D2557" s="7">
        <v>497.27109999999999</v>
      </c>
      <c r="E2557" s="7">
        <v>500.33940000000001</v>
      </c>
      <c r="F2557" s="7">
        <v>523.28089999999997</v>
      </c>
      <c r="G2557" s="7">
        <v>477.2296</v>
      </c>
      <c r="H2557" s="7">
        <v>1</v>
      </c>
      <c r="I2557" s="6">
        <f t="shared" si="80"/>
        <v>2558.6482000000001</v>
      </c>
      <c r="J2557" s="6">
        <f t="array" ref="J2557">IF(ISNUMBER($B2557),IF(AND(ISNUMBER(C2557),C2557=0,$B2557&gt;50),AVERAGEIF($C2557:$H2557,"&gt;="&amp;PERCENTILE(IF($C2557:$H2557&gt;0,$C2557:$H2557),0.8)),C2557),"")</f>
        <v>559.52719999999999</v>
      </c>
      <c r="K2557" s="6">
        <f t="array" ref="K2557">IF(ISNUMBER($B2557),IF(AND(ISNUMBER(D2557),D2557=0,$B2557&gt;50),AVERAGEIF($C2557:$H2557,"&gt;="&amp;PERCENTILE(IF($C2557:$H2557&gt;0,$C2557:$H2557),0.8)),D2557),"")</f>
        <v>497.27109999999999</v>
      </c>
      <c r="L2557" s="6">
        <f t="array" ref="L2557">IF(ISNUMBER($B2557),IF(AND(ISNUMBER(E2557),E2557=0,$B2557&gt;50),AVERAGEIF($C2557:$H2557,"&gt;="&amp;PERCENTILE(IF($C2557:$H2557&gt;0,$C2557:$H2557),0.8)),E2557),"")</f>
        <v>500.33940000000001</v>
      </c>
      <c r="M2557" s="6">
        <f t="array" ref="M2557">IF(ISNUMBER($B2557),IF(AND(ISNUMBER(F2557),F2557=0,$B2557&gt;50),AVERAGEIF($C2557:$H2557,"&gt;="&amp;PERCENTILE(IF($C2557:$H2557&gt;0,$C2557:$H2557),0.8)),F2557),"")</f>
        <v>523.28089999999997</v>
      </c>
      <c r="N2557" s="6">
        <f t="array" ref="N2557">IF(ISNUMBER($B2557),IF(AND(ISNUMBER(G2557),G2557=0,$B2557&gt;50),AVERAGEIF($C2557:$H2557,"&gt;="&amp;PERCENTILE(IF($C2557:$H2557&gt;0,$C2557:$H2557),0.8)),G2557),"")</f>
        <v>477.2296</v>
      </c>
      <c r="O2557" s="6">
        <f t="array" ref="O2557">IF(ISNUMBER($B2557),IF(AND(ISNUMBER(H2557),H2557=0,$B2557&gt;50),AVERAGEIF($C2557:$H2557,"&gt;="&amp;PERCENTILE(IF($C2557:$H2557&gt;0,$C2557:$H2557),0.8)),H2557),"")</f>
        <v>1</v>
      </c>
      <c r="P2557" s="6">
        <f t="shared" si="81"/>
        <v>2558.6482000000001</v>
      </c>
    </row>
    <row r="2558" spans="1:16" ht="15.75" customHeight="1" x14ac:dyDescent="0.2">
      <c r="A2558" s="8">
        <v>44941.416666666664</v>
      </c>
      <c r="B2558" s="7">
        <v>700.92100000000005</v>
      </c>
      <c r="C2558" s="7">
        <v>740.93020000000001</v>
      </c>
      <c r="D2558" s="7">
        <v>720.35389999999995</v>
      </c>
      <c r="E2558" s="7">
        <v>718.2645</v>
      </c>
      <c r="F2558" s="7">
        <v>725.1694</v>
      </c>
      <c r="G2558" s="7">
        <v>651.78779999999995</v>
      </c>
      <c r="H2558" s="7">
        <v>1</v>
      </c>
      <c r="I2558" s="6">
        <f t="shared" si="80"/>
        <v>3557.5057999999999</v>
      </c>
      <c r="J2558" s="6">
        <f t="array" ref="J2558">IF(ISNUMBER($B2558),IF(AND(ISNUMBER(C2558),C2558=0,$B2558&gt;50),AVERAGEIF($C2558:$H2558,"&gt;="&amp;PERCENTILE(IF($C2558:$H2558&gt;0,$C2558:$H2558),0.8)),C2558),"")</f>
        <v>740.93020000000001</v>
      </c>
      <c r="K2558" s="6">
        <f t="array" ref="K2558">IF(ISNUMBER($B2558),IF(AND(ISNUMBER(D2558),D2558=0,$B2558&gt;50),AVERAGEIF($C2558:$H2558,"&gt;="&amp;PERCENTILE(IF($C2558:$H2558&gt;0,$C2558:$H2558),0.8)),D2558),"")</f>
        <v>720.35389999999995</v>
      </c>
      <c r="L2558" s="6">
        <f t="array" ref="L2558">IF(ISNUMBER($B2558),IF(AND(ISNUMBER(E2558),E2558=0,$B2558&gt;50),AVERAGEIF($C2558:$H2558,"&gt;="&amp;PERCENTILE(IF($C2558:$H2558&gt;0,$C2558:$H2558),0.8)),E2558),"")</f>
        <v>718.2645</v>
      </c>
      <c r="M2558" s="6">
        <f t="array" ref="M2558">IF(ISNUMBER($B2558),IF(AND(ISNUMBER(F2558),F2558=0,$B2558&gt;50),AVERAGEIF($C2558:$H2558,"&gt;="&amp;PERCENTILE(IF($C2558:$H2558&gt;0,$C2558:$H2558),0.8)),F2558),"")</f>
        <v>725.1694</v>
      </c>
      <c r="N2558" s="6">
        <f t="array" ref="N2558">IF(ISNUMBER($B2558),IF(AND(ISNUMBER(G2558),G2558=0,$B2558&gt;50),AVERAGEIF($C2558:$H2558,"&gt;="&amp;PERCENTILE(IF($C2558:$H2558&gt;0,$C2558:$H2558),0.8)),G2558),"")</f>
        <v>651.78779999999995</v>
      </c>
      <c r="O2558" s="6">
        <f t="array" ref="O2558">IF(ISNUMBER($B2558),IF(AND(ISNUMBER(H2558),H2558=0,$B2558&gt;50),AVERAGEIF($C2558:$H2558,"&gt;="&amp;PERCENTILE(IF($C2558:$H2558&gt;0,$C2558:$H2558),0.8)),H2558),"")</f>
        <v>1</v>
      </c>
      <c r="P2558" s="6">
        <f t="shared" si="81"/>
        <v>3557.5057999999999</v>
      </c>
    </row>
    <row r="2559" spans="1:16" ht="15.75" customHeight="1" x14ac:dyDescent="0.2">
      <c r="A2559" s="8">
        <v>44941.458333333336</v>
      </c>
      <c r="B2559" s="7">
        <v>836.65160000000003</v>
      </c>
      <c r="C2559" s="7">
        <v>828.11569999999995</v>
      </c>
      <c r="D2559" s="7">
        <v>819.83920000000001</v>
      </c>
      <c r="E2559" s="7">
        <v>818.93529999999998</v>
      </c>
      <c r="F2559" s="7">
        <v>825.3297</v>
      </c>
      <c r="G2559" s="7">
        <v>787.28890000000001</v>
      </c>
      <c r="H2559" s="7">
        <v>1</v>
      </c>
      <c r="I2559" s="6">
        <f t="shared" si="80"/>
        <v>4080.5088000000001</v>
      </c>
      <c r="J2559" s="6">
        <f t="array" ref="J2559">IF(ISNUMBER($B2559),IF(AND(ISNUMBER(C2559),C2559=0,$B2559&gt;50),AVERAGEIF($C2559:$H2559,"&gt;="&amp;PERCENTILE(IF($C2559:$H2559&gt;0,$C2559:$H2559),0.8)),C2559),"")</f>
        <v>828.11569999999995</v>
      </c>
      <c r="K2559" s="6">
        <f t="array" ref="K2559">IF(ISNUMBER($B2559),IF(AND(ISNUMBER(D2559),D2559=0,$B2559&gt;50),AVERAGEIF($C2559:$H2559,"&gt;="&amp;PERCENTILE(IF($C2559:$H2559&gt;0,$C2559:$H2559),0.8)),D2559),"")</f>
        <v>819.83920000000001</v>
      </c>
      <c r="L2559" s="6">
        <f t="array" ref="L2559">IF(ISNUMBER($B2559),IF(AND(ISNUMBER(E2559),E2559=0,$B2559&gt;50),AVERAGEIF($C2559:$H2559,"&gt;="&amp;PERCENTILE(IF($C2559:$H2559&gt;0,$C2559:$H2559),0.8)),E2559),"")</f>
        <v>818.93529999999998</v>
      </c>
      <c r="M2559" s="6">
        <f t="array" ref="M2559">IF(ISNUMBER($B2559),IF(AND(ISNUMBER(F2559),F2559=0,$B2559&gt;50),AVERAGEIF($C2559:$H2559,"&gt;="&amp;PERCENTILE(IF($C2559:$H2559&gt;0,$C2559:$H2559),0.8)),F2559),"")</f>
        <v>825.3297</v>
      </c>
      <c r="N2559" s="6">
        <f t="array" ref="N2559">IF(ISNUMBER($B2559),IF(AND(ISNUMBER(G2559),G2559=0,$B2559&gt;50),AVERAGEIF($C2559:$H2559,"&gt;="&amp;PERCENTILE(IF($C2559:$H2559&gt;0,$C2559:$H2559),0.8)),G2559),"")</f>
        <v>787.28890000000001</v>
      </c>
      <c r="O2559" s="6">
        <f t="array" ref="O2559">IF(ISNUMBER($B2559),IF(AND(ISNUMBER(H2559),H2559=0,$B2559&gt;50),AVERAGEIF($C2559:$H2559,"&gt;="&amp;PERCENTILE(IF($C2559:$H2559&gt;0,$C2559:$H2559),0.8)),H2559),"")</f>
        <v>1</v>
      </c>
      <c r="P2559" s="6">
        <f t="shared" si="81"/>
        <v>4080.5088000000001</v>
      </c>
    </row>
    <row r="2560" spans="1:16" ht="15.75" customHeight="1" x14ac:dyDescent="0.2">
      <c r="A2560" s="8">
        <v>44941.5</v>
      </c>
      <c r="B2560" s="7">
        <v>890.5317</v>
      </c>
      <c r="C2560" s="7">
        <v>832.89980000000003</v>
      </c>
      <c r="D2560" s="7">
        <v>832.9316</v>
      </c>
      <c r="E2560" s="7">
        <v>832.92550000000006</v>
      </c>
      <c r="F2560" s="7">
        <v>832.93889999999999</v>
      </c>
      <c r="G2560" s="7">
        <v>832.8546</v>
      </c>
      <c r="H2560" s="7">
        <v>1</v>
      </c>
      <c r="I2560" s="6">
        <f t="shared" si="80"/>
        <v>4165.5504000000001</v>
      </c>
      <c r="J2560" s="6">
        <f t="array" ref="J2560">IF(ISNUMBER($B2560),IF(AND(ISNUMBER(C2560),C2560=0,$B2560&gt;50),AVERAGEIF($C2560:$H2560,"&gt;="&amp;PERCENTILE(IF($C2560:$H2560&gt;0,$C2560:$H2560),0.8)),C2560),"")</f>
        <v>832.89980000000003</v>
      </c>
      <c r="K2560" s="6">
        <f t="array" ref="K2560">IF(ISNUMBER($B2560),IF(AND(ISNUMBER(D2560),D2560=0,$B2560&gt;50),AVERAGEIF($C2560:$H2560,"&gt;="&amp;PERCENTILE(IF($C2560:$H2560&gt;0,$C2560:$H2560),0.8)),D2560),"")</f>
        <v>832.9316</v>
      </c>
      <c r="L2560" s="6">
        <f t="array" ref="L2560">IF(ISNUMBER($B2560),IF(AND(ISNUMBER(E2560),E2560=0,$B2560&gt;50),AVERAGEIF($C2560:$H2560,"&gt;="&amp;PERCENTILE(IF($C2560:$H2560&gt;0,$C2560:$H2560),0.8)),E2560),"")</f>
        <v>832.92550000000006</v>
      </c>
      <c r="M2560" s="6">
        <f t="array" ref="M2560">IF(ISNUMBER($B2560),IF(AND(ISNUMBER(F2560),F2560=0,$B2560&gt;50),AVERAGEIF($C2560:$H2560,"&gt;="&amp;PERCENTILE(IF($C2560:$H2560&gt;0,$C2560:$H2560),0.8)),F2560),"")</f>
        <v>832.93889999999999</v>
      </c>
      <c r="N2560" s="6">
        <f t="array" ref="N2560">IF(ISNUMBER($B2560),IF(AND(ISNUMBER(G2560),G2560=0,$B2560&gt;50),AVERAGEIF($C2560:$H2560,"&gt;="&amp;PERCENTILE(IF($C2560:$H2560&gt;0,$C2560:$H2560),0.8)),G2560),"")</f>
        <v>832.8546</v>
      </c>
      <c r="O2560" s="6">
        <f t="array" ref="O2560">IF(ISNUMBER($B2560),IF(AND(ISNUMBER(H2560),H2560=0,$B2560&gt;50),AVERAGEIF($C2560:$H2560,"&gt;="&amp;PERCENTILE(IF($C2560:$H2560&gt;0,$C2560:$H2560),0.8)),H2560),"")</f>
        <v>1</v>
      </c>
      <c r="P2560" s="6">
        <f t="shared" si="81"/>
        <v>4165.5504000000001</v>
      </c>
    </row>
    <row r="2561" spans="1:16" ht="15.75" customHeight="1" x14ac:dyDescent="0.2">
      <c r="A2561" s="8">
        <v>44941.541666666664</v>
      </c>
      <c r="B2561" s="7">
        <v>871.02530000000002</v>
      </c>
      <c r="C2561" s="7">
        <v>823.56449999999995</v>
      </c>
      <c r="D2561" s="7">
        <v>820.48720000000003</v>
      </c>
      <c r="E2561" s="7">
        <v>820.91740000000004</v>
      </c>
      <c r="F2561" s="7">
        <v>830.10040000000004</v>
      </c>
      <c r="G2561" s="7">
        <v>806.10969999999998</v>
      </c>
      <c r="H2561" s="7">
        <v>1</v>
      </c>
      <c r="I2561" s="6">
        <f t="shared" si="80"/>
        <v>4102.1792000000005</v>
      </c>
      <c r="J2561" s="6">
        <f t="array" ref="J2561">IF(ISNUMBER($B2561),IF(AND(ISNUMBER(C2561),C2561=0,$B2561&gt;50),AVERAGEIF($C2561:$H2561,"&gt;="&amp;PERCENTILE(IF($C2561:$H2561&gt;0,$C2561:$H2561),0.8)),C2561),"")</f>
        <v>823.56449999999995</v>
      </c>
      <c r="K2561" s="6">
        <f t="array" ref="K2561">IF(ISNUMBER($B2561),IF(AND(ISNUMBER(D2561),D2561=0,$B2561&gt;50),AVERAGEIF($C2561:$H2561,"&gt;="&amp;PERCENTILE(IF($C2561:$H2561&gt;0,$C2561:$H2561),0.8)),D2561),"")</f>
        <v>820.48720000000003</v>
      </c>
      <c r="L2561" s="6">
        <f t="array" ref="L2561">IF(ISNUMBER($B2561),IF(AND(ISNUMBER(E2561),E2561=0,$B2561&gt;50),AVERAGEIF($C2561:$H2561,"&gt;="&amp;PERCENTILE(IF($C2561:$H2561&gt;0,$C2561:$H2561),0.8)),E2561),"")</f>
        <v>820.91740000000004</v>
      </c>
      <c r="M2561" s="6">
        <f t="array" ref="M2561">IF(ISNUMBER($B2561),IF(AND(ISNUMBER(F2561),F2561=0,$B2561&gt;50),AVERAGEIF($C2561:$H2561,"&gt;="&amp;PERCENTILE(IF($C2561:$H2561&gt;0,$C2561:$H2561),0.8)),F2561),"")</f>
        <v>830.10040000000004</v>
      </c>
      <c r="N2561" s="6">
        <f t="array" ref="N2561">IF(ISNUMBER($B2561),IF(AND(ISNUMBER(G2561),G2561=0,$B2561&gt;50),AVERAGEIF($C2561:$H2561,"&gt;="&amp;PERCENTILE(IF($C2561:$H2561&gt;0,$C2561:$H2561),0.8)),G2561),"")</f>
        <v>806.10969999999998</v>
      </c>
      <c r="O2561" s="6">
        <f t="array" ref="O2561">IF(ISNUMBER($B2561),IF(AND(ISNUMBER(H2561),H2561=0,$B2561&gt;50),AVERAGEIF($C2561:$H2561,"&gt;="&amp;PERCENTILE(IF($C2561:$H2561&gt;0,$C2561:$H2561),0.8)),H2561),"")</f>
        <v>1</v>
      </c>
      <c r="P2561" s="6">
        <f t="shared" si="81"/>
        <v>4102.1792000000005</v>
      </c>
    </row>
    <row r="2562" spans="1:16" ht="15.75" customHeight="1" x14ac:dyDescent="0.2">
      <c r="A2562" s="8">
        <v>44941.583333333336</v>
      </c>
      <c r="B2562" s="7">
        <v>754.49839999999995</v>
      </c>
      <c r="C2562" s="7">
        <v>706.68700000000001</v>
      </c>
      <c r="D2562" s="7">
        <v>705.90459999999996</v>
      </c>
      <c r="E2562" s="7">
        <v>706.28030000000001</v>
      </c>
      <c r="F2562" s="7">
        <v>729.75570000000005</v>
      </c>
      <c r="G2562" s="7">
        <v>686.08860000000004</v>
      </c>
      <c r="H2562" s="7">
        <v>1</v>
      </c>
      <c r="I2562" s="6">
        <f t="shared" si="80"/>
        <v>3535.7162000000003</v>
      </c>
      <c r="J2562" s="6">
        <f t="array" ref="J2562">IF(ISNUMBER($B2562),IF(AND(ISNUMBER(C2562),C2562=0,$B2562&gt;50),AVERAGEIF($C2562:$H2562,"&gt;="&amp;PERCENTILE(IF($C2562:$H2562&gt;0,$C2562:$H2562),0.8)),C2562),"")</f>
        <v>706.68700000000001</v>
      </c>
      <c r="K2562" s="6">
        <f t="array" ref="K2562">IF(ISNUMBER($B2562),IF(AND(ISNUMBER(D2562),D2562=0,$B2562&gt;50),AVERAGEIF($C2562:$H2562,"&gt;="&amp;PERCENTILE(IF($C2562:$H2562&gt;0,$C2562:$H2562),0.8)),D2562),"")</f>
        <v>705.90459999999996</v>
      </c>
      <c r="L2562" s="6">
        <f t="array" ref="L2562">IF(ISNUMBER($B2562),IF(AND(ISNUMBER(E2562),E2562=0,$B2562&gt;50),AVERAGEIF($C2562:$H2562,"&gt;="&amp;PERCENTILE(IF($C2562:$H2562&gt;0,$C2562:$H2562),0.8)),E2562),"")</f>
        <v>706.28030000000001</v>
      </c>
      <c r="M2562" s="6">
        <f t="array" ref="M2562">IF(ISNUMBER($B2562),IF(AND(ISNUMBER(F2562),F2562=0,$B2562&gt;50),AVERAGEIF($C2562:$H2562,"&gt;="&amp;PERCENTILE(IF($C2562:$H2562&gt;0,$C2562:$H2562),0.8)),F2562),"")</f>
        <v>729.75570000000005</v>
      </c>
      <c r="N2562" s="6">
        <f t="array" ref="N2562">IF(ISNUMBER($B2562),IF(AND(ISNUMBER(G2562),G2562=0,$B2562&gt;50),AVERAGEIF($C2562:$H2562,"&gt;="&amp;PERCENTILE(IF($C2562:$H2562&gt;0,$C2562:$H2562),0.8)),G2562),"")</f>
        <v>686.08860000000004</v>
      </c>
      <c r="O2562" s="6">
        <f t="array" ref="O2562">IF(ISNUMBER($B2562),IF(AND(ISNUMBER(H2562),H2562=0,$B2562&gt;50),AVERAGEIF($C2562:$H2562,"&gt;="&amp;PERCENTILE(IF($C2562:$H2562&gt;0,$C2562:$H2562),0.8)),H2562),"")</f>
        <v>1</v>
      </c>
      <c r="P2562" s="6">
        <f t="shared" si="81"/>
        <v>3535.7162000000003</v>
      </c>
    </row>
    <row r="2563" spans="1:16" ht="15.75" customHeight="1" x14ac:dyDescent="0.2">
      <c r="A2563" s="8">
        <v>44941.625</v>
      </c>
      <c r="B2563" s="7">
        <v>516.92449999999997</v>
      </c>
      <c r="C2563" s="7">
        <v>455.07639999999998</v>
      </c>
      <c r="D2563" s="7">
        <v>470.79520000000002</v>
      </c>
      <c r="E2563" s="7">
        <v>463.96699999999998</v>
      </c>
      <c r="F2563" s="7">
        <v>496.50319999999999</v>
      </c>
      <c r="G2563" s="7">
        <v>452.06029999999998</v>
      </c>
      <c r="H2563" s="7">
        <v>1</v>
      </c>
      <c r="I2563" s="6">
        <f t="shared" si="80"/>
        <v>2339.4021000000002</v>
      </c>
      <c r="J2563" s="6">
        <f t="array" ref="J2563">IF(ISNUMBER($B2563),IF(AND(ISNUMBER(C2563),C2563=0,$B2563&gt;50),AVERAGEIF($C2563:$H2563,"&gt;="&amp;PERCENTILE(IF($C2563:$H2563&gt;0,$C2563:$H2563),0.8)),C2563),"")</f>
        <v>455.07639999999998</v>
      </c>
      <c r="K2563" s="6">
        <f t="array" ref="K2563">IF(ISNUMBER($B2563),IF(AND(ISNUMBER(D2563),D2563=0,$B2563&gt;50),AVERAGEIF($C2563:$H2563,"&gt;="&amp;PERCENTILE(IF($C2563:$H2563&gt;0,$C2563:$H2563),0.8)),D2563),"")</f>
        <v>470.79520000000002</v>
      </c>
      <c r="L2563" s="6">
        <f t="array" ref="L2563">IF(ISNUMBER($B2563),IF(AND(ISNUMBER(E2563),E2563=0,$B2563&gt;50),AVERAGEIF($C2563:$H2563,"&gt;="&amp;PERCENTILE(IF($C2563:$H2563&gt;0,$C2563:$H2563),0.8)),E2563),"")</f>
        <v>463.96699999999998</v>
      </c>
      <c r="M2563" s="6">
        <f t="array" ref="M2563">IF(ISNUMBER($B2563),IF(AND(ISNUMBER(F2563),F2563=0,$B2563&gt;50),AVERAGEIF($C2563:$H2563,"&gt;="&amp;PERCENTILE(IF($C2563:$H2563&gt;0,$C2563:$H2563),0.8)),F2563),"")</f>
        <v>496.50319999999999</v>
      </c>
      <c r="N2563" s="6">
        <f t="array" ref="N2563">IF(ISNUMBER($B2563),IF(AND(ISNUMBER(G2563),G2563=0,$B2563&gt;50),AVERAGEIF($C2563:$H2563,"&gt;="&amp;PERCENTILE(IF($C2563:$H2563&gt;0,$C2563:$H2563),0.8)),G2563),"")</f>
        <v>452.06029999999998</v>
      </c>
      <c r="O2563" s="6">
        <f t="array" ref="O2563">IF(ISNUMBER($B2563),IF(AND(ISNUMBER(H2563),H2563=0,$B2563&gt;50),AVERAGEIF($C2563:$H2563,"&gt;="&amp;PERCENTILE(IF($C2563:$H2563&gt;0,$C2563:$H2563),0.8)),H2563),"")</f>
        <v>1</v>
      </c>
      <c r="P2563" s="6">
        <f t="shared" si="81"/>
        <v>2339.4021000000002</v>
      </c>
    </row>
    <row r="2564" spans="1:16" ht="15.75" customHeight="1" x14ac:dyDescent="0.2">
      <c r="A2564" s="8">
        <v>44941.666666666664</v>
      </c>
      <c r="B2564" s="7">
        <v>167.40520000000001</v>
      </c>
      <c r="C2564" s="7">
        <v>124.8823</v>
      </c>
      <c r="D2564" s="7">
        <v>130.48310000000001</v>
      </c>
      <c r="E2564" s="7">
        <v>124.458</v>
      </c>
      <c r="F2564" s="7">
        <v>144.16970000000001</v>
      </c>
      <c r="G2564" s="7">
        <v>119.7921</v>
      </c>
      <c r="H2564" s="7">
        <v>1</v>
      </c>
      <c r="I2564" s="6">
        <f t="shared" ref="I2564:I2627" si="82">IF(ISNUMBER(B2564),SUM(C2564:H2564),"")</f>
        <v>644.78520000000003</v>
      </c>
      <c r="J2564" s="6">
        <f t="array" ref="J2564">IF(ISNUMBER($B2564),IF(AND(ISNUMBER(C2564),C2564=0,$B2564&gt;50),AVERAGEIF($C2564:$H2564,"&gt;="&amp;PERCENTILE(IF($C2564:$H2564&gt;0,$C2564:$H2564),0.8)),C2564),"")</f>
        <v>124.8823</v>
      </c>
      <c r="K2564" s="6">
        <f t="array" ref="K2564">IF(ISNUMBER($B2564),IF(AND(ISNUMBER(D2564),D2564=0,$B2564&gt;50),AVERAGEIF($C2564:$H2564,"&gt;="&amp;PERCENTILE(IF($C2564:$H2564&gt;0,$C2564:$H2564),0.8)),D2564),"")</f>
        <v>130.48310000000001</v>
      </c>
      <c r="L2564" s="6">
        <f t="array" ref="L2564">IF(ISNUMBER($B2564),IF(AND(ISNUMBER(E2564),E2564=0,$B2564&gt;50),AVERAGEIF($C2564:$H2564,"&gt;="&amp;PERCENTILE(IF($C2564:$H2564&gt;0,$C2564:$H2564),0.8)),E2564),"")</f>
        <v>124.458</v>
      </c>
      <c r="M2564" s="6">
        <f t="array" ref="M2564">IF(ISNUMBER($B2564),IF(AND(ISNUMBER(F2564),F2564=0,$B2564&gt;50),AVERAGEIF($C2564:$H2564,"&gt;="&amp;PERCENTILE(IF($C2564:$H2564&gt;0,$C2564:$H2564),0.8)),F2564),"")</f>
        <v>144.16970000000001</v>
      </c>
      <c r="N2564" s="6">
        <f t="array" ref="N2564">IF(ISNUMBER($B2564),IF(AND(ISNUMBER(G2564),G2564=0,$B2564&gt;50),AVERAGEIF($C2564:$H2564,"&gt;="&amp;PERCENTILE(IF($C2564:$H2564&gt;0,$C2564:$H2564),0.8)),G2564),"")</f>
        <v>119.7921</v>
      </c>
      <c r="O2564" s="6">
        <f t="array" ref="O2564">IF(ISNUMBER($B2564),IF(AND(ISNUMBER(H2564),H2564=0,$B2564&gt;50),AVERAGEIF($C2564:$H2564,"&gt;="&amp;PERCENTILE(IF($C2564:$H2564&gt;0,$C2564:$H2564),0.8)),H2564),"")</f>
        <v>1</v>
      </c>
      <c r="P2564" s="6">
        <f t="shared" ref="P2564:P2627" si="83">SUM(J2564:O2564)</f>
        <v>644.78520000000003</v>
      </c>
    </row>
    <row r="2565" spans="1:16" ht="15.75" customHeight="1" x14ac:dyDescent="0.2">
      <c r="A2565" s="8">
        <v>44941.708333333336</v>
      </c>
      <c r="B2565" s="7">
        <v>17.59721</v>
      </c>
      <c r="C2565" s="7">
        <v>11.69061</v>
      </c>
      <c r="D2565" s="7">
        <v>7.8650609999999999</v>
      </c>
      <c r="E2565" s="7">
        <v>11.43207</v>
      </c>
      <c r="F2565" s="7">
        <v>9.8381089999999993</v>
      </c>
      <c r="G2565" s="7">
        <v>6.5769650000000004</v>
      </c>
      <c r="I2565" s="6">
        <f t="shared" si="82"/>
        <v>47.402815000000004</v>
      </c>
      <c r="J2565" s="6">
        <f t="array" ref="J2565">IF(ISNUMBER($B2565),IF(AND(ISNUMBER(C2565),C2565=0,$B2565&gt;50),AVERAGEIF($C2565:$H2565,"&gt;="&amp;PERCENTILE(IF($C2565:$H2565&gt;0,$C2565:$H2565),0.8)),C2565),"")</f>
        <v>11.69061</v>
      </c>
      <c r="K2565" s="6">
        <f t="array" ref="K2565">IF(ISNUMBER($B2565),IF(AND(ISNUMBER(D2565),D2565=0,$B2565&gt;50),AVERAGEIF($C2565:$H2565,"&gt;="&amp;PERCENTILE(IF($C2565:$H2565&gt;0,$C2565:$H2565),0.8)),D2565),"")</f>
        <v>7.8650609999999999</v>
      </c>
      <c r="L2565" s="6">
        <f t="array" ref="L2565">IF(ISNUMBER($B2565),IF(AND(ISNUMBER(E2565),E2565=0,$B2565&gt;50),AVERAGEIF($C2565:$H2565,"&gt;="&amp;PERCENTILE(IF($C2565:$H2565&gt;0,$C2565:$H2565),0.8)),E2565),"")</f>
        <v>11.43207</v>
      </c>
      <c r="M2565" s="6">
        <f t="array" ref="M2565">IF(ISNUMBER($B2565),IF(AND(ISNUMBER(F2565),F2565=0,$B2565&gt;50),AVERAGEIF($C2565:$H2565,"&gt;="&amp;PERCENTILE(IF($C2565:$H2565&gt;0,$C2565:$H2565),0.8)),F2565),"")</f>
        <v>9.8381089999999993</v>
      </c>
      <c r="N2565" s="6">
        <f t="array" ref="N2565">IF(ISNUMBER($B2565),IF(AND(ISNUMBER(G2565),G2565=0,$B2565&gt;50),AVERAGEIF($C2565:$H2565,"&gt;="&amp;PERCENTILE(IF($C2565:$H2565&gt;0,$C2565:$H2565),0.8)),G2565),"")</f>
        <v>6.5769650000000004</v>
      </c>
      <c r="O2565" s="6">
        <f t="array" ref="O2565">IF(ISNUMBER($B2565),IF(AND(ISNUMBER(H2565),H2565=0,$B2565&gt;50),AVERAGEIF($C2565:$H2565,"&gt;="&amp;PERCENTILE(IF($C2565:$H2565&gt;0,$C2565:$H2565),0.8)),H2565),"")</f>
        <v>0</v>
      </c>
      <c r="P2565" s="6">
        <f t="shared" si="83"/>
        <v>47.402815000000004</v>
      </c>
    </row>
    <row r="2566" spans="1:16" ht="15.75" customHeight="1" x14ac:dyDescent="0.2">
      <c r="A2566" s="8">
        <v>44941.75</v>
      </c>
      <c r="B2566" s="7">
        <v>0</v>
      </c>
      <c r="C2566" s="7">
        <v>0</v>
      </c>
      <c r="D2566" s="7">
        <v>0</v>
      </c>
      <c r="E2566" s="7">
        <v>0</v>
      </c>
      <c r="F2566" s="7">
        <v>0</v>
      </c>
      <c r="G2566" s="7">
        <v>0</v>
      </c>
      <c r="I2566" s="6">
        <f t="shared" si="82"/>
        <v>0</v>
      </c>
      <c r="J2566" s="6">
        <f t="array" ref="J2566">IF(ISNUMBER($B2566),IF(AND(ISNUMBER(C2566),C2566=0,$B2566&gt;50),AVERAGEIF($C2566:$H2566,"&gt;="&amp;PERCENTILE(IF($C2566:$H2566&gt;0,$C2566:$H2566),0.8)),C2566),"")</f>
        <v>0</v>
      </c>
      <c r="K2566" s="6">
        <f t="array" ref="K2566">IF(ISNUMBER($B2566),IF(AND(ISNUMBER(D2566),D2566=0,$B2566&gt;50),AVERAGEIF($C2566:$H2566,"&gt;="&amp;PERCENTILE(IF($C2566:$H2566&gt;0,$C2566:$H2566),0.8)),D2566),"")</f>
        <v>0</v>
      </c>
      <c r="L2566" s="6">
        <f t="array" ref="L2566">IF(ISNUMBER($B2566),IF(AND(ISNUMBER(E2566),E2566=0,$B2566&gt;50),AVERAGEIF($C2566:$H2566,"&gt;="&amp;PERCENTILE(IF($C2566:$H2566&gt;0,$C2566:$H2566),0.8)),E2566),"")</f>
        <v>0</v>
      </c>
      <c r="M2566" s="6">
        <f t="array" ref="M2566">IF(ISNUMBER($B2566),IF(AND(ISNUMBER(F2566),F2566=0,$B2566&gt;50),AVERAGEIF($C2566:$H2566,"&gt;="&amp;PERCENTILE(IF($C2566:$H2566&gt;0,$C2566:$H2566),0.8)),F2566),"")</f>
        <v>0</v>
      </c>
      <c r="N2566" s="6">
        <f t="array" ref="N2566">IF(ISNUMBER($B2566),IF(AND(ISNUMBER(G2566),G2566=0,$B2566&gt;50),AVERAGEIF($C2566:$H2566,"&gt;="&amp;PERCENTILE(IF($C2566:$H2566&gt;0,$C2566:$H2566),0.8)),G2566),"")</f>
        <v>0</v>
      </c>
      <c r="O2566" s="6">
        <f t="array" ref="O2566">IF(ISNUMBER($B2566),IF(AND(ISNUMBER(H2566),H2566=0,$B2566&gt;50),AVERAGEIF($C2566:$H2566,"&gt;="&amp;PERCENTILE(IF($C2566:$H2566&gt;0,$C2566:$H2566),0.8)),H2566),"")</f>
        <v>0</v>
      </c>
      <c r="P2566" s="6">
        <f t="shared" si="83"/>
        <v>0</v>
      </c>
    </row>
    <row r="2567" spans="1:16" ht="15.75" customHeight="1" x14ac:dyDescent="0.2">
      <c r="A2567" s="8">
        <v>44941.791666666664</v>
      </c>
      <c r="B2567" s="7">
        <v>0</v>
      </c>
      <c r="C2567" s="7">
        <v>0</v>
      </c>
      <c r="D2567" s="7">
        <v>0</v>
      </c>
      <c r="E2567" s="7">
        <v>0</v>
      </c>
      <c r="F2567" s="7">
        <v>0</v>
      </c>
      <c r="G2567" s="7">
        <v>0</v>
      </c>
      <c r="I2567" s="6">
        <f t="shared" si="82"/>
        <v>0</v>
      </c>
      <c r="J2567" s="6">
        <f t="array" ref="J2567">IF(ISNUMBER($B2567),IF(AND(ISNUMBER(C2567),C2567=0,$B2567&gt;50),AVERAGEIF($C2567:$H2567,"&gt;="&amp;PERCENTILE(IF($C2567:$H2567&gt;0,$C2567:$H2567),0.8)),C2567),"")</f>
        <v>0</v>
      </c>
      <c r="K2567" s="6">
        <f t="array" ref="K2567">IF(ISNUMBER($B2567),IF(AND(ISNUMBER(D2567),D2567=0,$B2567&gt;50),AVERAGEIF($C2567:$H2567,"&gt;="&amp;PERCENTILE(IF($C2567:$H2567&gt;0,$C2567:$H2567),0.8)),D2567),"")</f>
        <v>0</v>
      </c>
      <c r="L2567" s="6">
        <f t="array" ref="L2567">IF(ISNUMBER($B2567),IF(AND(ISNUMBER(E2567),E2567=0,$B2567&gt;50),AVERAGEIF($C2567:$H2567,"&gt;="&amp;PERCENTILE(IF($C2567:$H2567&gt;0,$C2567:$H2567),0.8)),E2567),"")</f>
        <v>0</v>
      </c>
      <c r="M2567" s="6">
        <f t="array" ref="M2567">IF(ISNUMBER($B2567),IF(AND(ISNUMBER(F2567),F2567=0,$B2567&gt;50),AVERAGEIF($C2567:$H2567,"&gt;="&amp;PERCENTILE(IF($C2567:$H2567&gt;0,$C2567:$H2567),0.8)),F2567),"")</f>
        <v>0</v>
      </c>
      <c r="N2567" s="6">
        <f t="array" ref="N2567">IF(ISNUMBER($B2567),IF(AND(ISNUMBER(G2567),G2567=0,$B2567&gt;50),AVERAGEIF($C2567:$H2567,"&gt;="&amp;PERCENTILE(IF($C2567:$H2567&gt;0,$C2567:$H2567),0.8)),G2567),"")</f>
        <v>0</v>
      </c>
      <c r="O2567" s="6">
        <f t="array" ref="O2567">IF(ISNUMBER($B2567),IF(AND(ISNUMBER(H2567),H2567=0,$B2567&gt;50),AVERAGEIF($C2567:$H2567,"&gt;="&amp;PERCENTILE(IF($C2567:$H2567&gt;0,$C2567:$H2567),0.8)),H2567),"")</f>
        <v>0</v>
      </c>
      <c r="P2567" s="6">
        <f t="shared" si="83"/>
        <v>0</v>
      </c>
    </row>
    <row r="2568" spans="1:16" ht="15.75" customHeight="1" x14ac:dyDescent="0.2">
      <c r="A2568" s="8">
        <v>44941.833333333336</v>
      </c>
      <c r="B2568" s="7">
        <v>0</v>
      </c>
      <c r="C2568" s="7">
        <v>0</v>
      </c>
      <c r="D2568" s="7">
        <v>0</v>
      </c>
      <c r="E2568" s="7">
        <v>0</v>
      </c>
      <c r="F2568" s="7">
        <v>0</v>
      </c>
      <c r="G2568" s="7">
        <v>0</v>
      </c>
      <c r="I2568" s="6">
        <f t="shared" si="82"/>
        <v>0</v>
      </c>
      <c r="J2568" s="6">
        <f t="array" ref="J2568">IF(ISNUMBER($B2568),IF(AND(ISNUMBER(C2568),C2568=0,$B2568&gt;50),AVERAGEIF($C2568:$H2568,"&gt;="&amp;PERCENTILE(IF($C2568:$H2568&gt;0,$C2568:$H2568),0.8)),C2568),"")</f>
        <v>0</v>
      </c>
      <c r="K2568" s="6">
        <f t="array" ref="K2568">IF(ISNUMBER($B2568),IF(AND(ISNUMBER(D2568),D2568=0,$B2568&gt;50),AVERAGEIF($C2568:$H2568,"&gt;="&amp;PERCENTILE(IF($C2568:$H2568&gt;0,$C2568:$H2568),0.8)),D2568),"")</f>
        <v>0</v>
      </c>
      <c r="L2568" s="6">
        <f t="array" ref="L2568">IF(ISNUMBER($B2568),IF(AND(ISNUMBER(E2568),E2568=0,$B2568&gt;50),AVERAGEIF($C2568:$H2568,"&gt;="&amp;PERCENTILE(IF($C2568:$H2568&gt;0,$C2568:$H2568),0.8)),E2568),"")</f>
        <v>0</v>
      </c>
      <c r="M2568" s="6">
        <f t="array" ref="M2568">IF(ISNUMBER($B2568),IF(AND(ISNUMBER(F2568),F2568=0,$B2568&gt;50),AVERAGEIF($C2568:$H2568,"&gt;="&amp;PERCENTILE(IF($C2568:$H2568&gt;0,$C2568:$H2568),0.8)),F2568),"")</f>
        <v>0</v>
      </c>
      <c r="N2568" s="6">
        <f t="array" ref="N2568">IF(ISNUMBER($B2568),IF(AND(ISNUMBER(G2568),G2568=0,$B2568&gt;50),AVERAGEIF($C2568:$H2568,"&gt;="&amp;PERCENTILE(IF($C2568:$H2568&gt;0,$C2568:$H2568),0.8)),G2568),"")</f>
        <v>0</v>
      </c>
      <c r="O2568" s="6">
        <f t="array" ref="O2568">IF(ISNUMBER($B2568),IF(AND(ISNUMBER(H2568),H2568=0,$B2568&gt;50),AVERAGEIF($C2568:$H2568,"&gt;="&amp;PERCENTILE(IF($C2568:$H2568&gt;0,$C2568:$H2568),0.8)),H2568),"")</f>
        <v>0</v>
      </c>
      <c r="P2568" s="6">
        <f t="shared" si="83"/>
        <v>0</v>
      </c>
    </row>
    <row r="2569" spans="1:16" ht="15.75" customHeight="1" x14ac:dyDescent="0.2">
      <c r="A2569" s="8">
        <v>44941.875</v>
      </c>
      <c r="B2569" s="7">
        <v>0</v>
      </c>
      <c r="C2569" s="7">
        <v>0</v>
      </c>
      <c r="D2569" s="7">
        <v>0</v>
      </c>
      <c r="E2569" s="7">
        <v>0</v>
      </c>
      <c r="F2569" s="7">
        <v>0</v>
      </c>
      <c r="G2569" s="7">
        <v>0</v>
      </c>
      <c r="I2569" s="6">
        <f t="shared" si="82"/>
        <v>0</v>
      </c>
      <c r="J2569" s="6">
        <f t="array" ref="J2569">IF(ISNUMBER($B2569),IF(AND(ISNUMBER(C2569),C2569=0,$B2569&gt;50),AVERAGEIF($C2569:$H2569,"&gt;="&amp;PERCENTILE(IF($C2569:$H2569&gt;0,$C2569:$H2569),0.8)),C2569),"")</f>
        <v>0</v>
      </c>
      <c r="K2569" s="6">
        <f t="array" ref="K2569">IF(ISNUMBER($B2569),IF(AND(ISNUMBER(D2569),D2569=0,$B2569&gt;50),AVERAGEIF($C2569:$H2569,"&gt;="&amp;PERCENTILE(IF($C2569:$H2569&gt;0,$C2569:$H2569),0.8)),D2569),"")</f>
        <v>0</v>
      </c>
      <c r="L2569" s="6">
        <f t="array" ref="L2569">IF(ISNUMBER($B2569),IF(AND(ISNUMBER(E2569),E2569=0,$B2569&gt;50),AVERAGEIF($C2569:$H2569,"&gt;="&amp;PERCENTILE(IF($C2569:$H2569&gt;0,$C2569:$H2569),0.8)),E2569),"")</f>
        <v>0</v>
      </c>
      <c r="M2569" s="6">
        <f t="array" ref="M2569">IF(ISNUMBER($B2569),IF(AND(ISNUMBER(F2569),F2569=0,$B2569&gt;50),AVERAGEIF($C2569:$H2569,"&gt;="&amp;PERCENTILE(IF($C2569:$H2569&gt;0,$C2569:$H2569),0.8)),F2569),"")</f>
        <v>0</v>
      </c>
      <c r="N2569" s="6">
        <f t="array" ref="N2569">IF(ISNUMBER($B2569),IF(AND(ISNUMBER(G2569),G2569=0,$B2569&gt;50),AVERAGEIF($C2569:$H2569,"&gt;="&amp;PERCENTILE(IF($C2569:$H2569&gt;0,$C2569:$H2569),0.8)),G2569),"")</f>
        <v>0</v>
      </c>
      <c r="O2569" s="6">
        <f t="array" ref="O2569">IF(ISNUMBER($B2569),IF(AND(ISNUMBER(H2569),H2569=0,$B2569&gt;50),AVERAGEIF($C2569:$H2569,"&gt;="&amp;PERCENTILE(IF($C2569:$H2569&gt;0,$C2569:$H2569),0.8)),H2569),"")</f>
        <v>0</v>
      </c>
      <c r="P2569" s="6">
        <f t="shared" si="83"/>
        <v>0</v>
      </c>
    </row>
    <row r="2570" spans="1:16" ht="15.75" customHeight="1" x14ac:dyDescent="0.2">
      <c r="A2570" s="8">
        <v>44941.916666666664</v>
      </c>
      <c r="B2570" s="7">
        <v>0</v>
      </c>
      <c r="C2570" s="7">
        <v>0</v>
      </c>
      <c r="D2570" s="7">
        <v>0</v>
      </c>
      <c r="E2570" s="7">
        <v>0</v>
      </c>
      <c r="F2570" s="7">
        <v>0</v>
      </c>
      <c r="G2570" s="7">
        <v>0</v>
      </c>
      <c r="I2570" s="6">
        <f t="shared" si="82"/>
        <v>0</v>
      </c>
      <c r="J2570" s="6">
        <f t="array" ref="J2570">IF(ISNUMBER($B2570),IF(AND(ISNUMBER(C2570),C2570=0,$B2570&gt;50),AVERAGEIF($C2570:$H2570,"&gt;="&amp;PERCENTILE(IF($C2570:$H2570&gt;0,$C2570:$H2570),0.8)),C2570),"")</f>
        <v>0</v>
      </c>
      <c r="K2570" s="6">
        <f t="array" ref="K2570">IF(ISNUMBER($B2570),IF(AND(ISNUMBER(D2570),D2570=0,$B2570&gt;50),AVERAGEIF($C2570:$H2570,"&gt;="&amp;PERCENTILE(IF($C2570:$H2570&gt;0,$C2570:$H2570),0.8)),D2570),"")</f>
        <v>0</v>
      </c>
      <c r="L2570" s="6">
        <f t="array" ref="L2570">IF(ISNUMBER($B2570),IF(AND(ISNUMBER(E2570),E2570=0,$B2570&gt;50),AVERAGEIF($C2570:$H2570,"&gt;="&amp;PERCENTILE(IF($C2570:$H2570&gt;0,$C2570:$H2570),0.8)),E2570),"")</f>
        <v>0</v>
      </c>
      <c r="M2570" s="6">
        <f t="array" ref="M2570">IF(ISNUMBER($B2570),IF(AND(ISNUMBER(F2570),F2570=0,$B2570&gt;50),AVERAGEIF($C2570:$H2570,"&gt;="&amp;PERCENTILE(IF($C2570:$H2570&gt;0,$C2570:$H2570),0.8)),F2570),"")</f>
        <v>0</v>
      </c>
      <c r="N2570" s="6">
        <f t="array" ref="N2570">IF(ISNUMBER($B2570),IF(AND(ISNUMBER(G2570),G2570=0,$B2570&gt;50),AVERAGEIF($C2570:$H2570,"&gt;="&amp;PERCENTILE(IF($C2570:$H2570&gt;0,$C2570:$H2570),0.8)),G2570),"")</f>
        <v>0</v>
      </c>
      <c r="O2570" s="6">
        <f t="array" ref="O2570">IF(ISNUMBER($B2570),IF(AND(ISNUMBER(H2570),H2570=0,$B2570&gt;50),AVERAGEIF($C2570:$H2570,"&gt;="&amp;PERCENTILE(IF($C2570:$H2570&gt;0,$C2570:$H2570),0.8)),H2570),"")</f>
        <v>0</v>
      </c>
      <c r="P2570" s="6">
        <f t="shared" si="83"/>
        <v>0</v>
      </c>
    </row>
    <row r="2571" spans="1:16" ht="15.75" customHeight="1" x14ac:dyDescent="0.2">
      <c r="A2571" s="8">
        <v>44941.958333333336</v>
      </c>
      <c r="B2571" s="7">
        <v>0</v>
      </c>
      <c r="C2571" s="7">
        <v>0</v>
      </c>
      <c r="D2571" s="7">
        <v>0</v>
      </c>
      <c r="E2571" s="7">
        <v>0</v>
      </c>
      <c r="F2571" s="7">
        <v>0</v>
      </c>
      <c r="G2571" s="7">
        <v>0</v>
      </c>
      <c r="I2571" s="6">
        <f t="shared" si="82"/>
        <v>0</v>
      </c>
      <c r="J2571" s="6">
        <f t="array" ref="J2571">IF(ISNUMBER($B2571),IF(AND(ISNUMBER(C2571),C2571=0,$B2571&gt;50),AVERAGEIF($C2571:$H2571,"&gt;="&amp;PERCENTILE(IF($C2571:$H2571&gt;0,$C2571:$H2571),0.8)),C2571),"")</f>
        <v>0</v>
      </c>
      <c r="K2571" s="6">
        <f t="array" ref="K2571">IF(ISNUMBER($B2571),IF(AND(ISNUMBER(D2571),D2571=0,$B2571&gt;50),AVERAGEIF($C2571:$H2571,"&gt;="&amp;PERCENTILE(IF($C2571:$H2571&gt;0,$C2571:$H2571),0.8)),D2571),"")</f>
        <v>0</v>
      </c>
      <c r="L2571" s="6">
        <f t="array" ref="L2571">IF(ISNUMBER($B2571),IF(AND(ISNUMBER(E2571),E2571=0,$B2571&gt;50),AVERAGEIF($C2571:$H2571,"&gt;="&amp;PERCENTILE(IF($C2571:$H2571&gt;0,$C2571:$H2571),0.8)),E2571),"")</f>
        <v>0</v>
      </c>
      <c r="M2571" s="6">
        <f t="array" ref="M2571">IF(ISNUMBER($B2571),IF(AND(ISNUMBER(F2571),F2571=0,$B2571&gt;50),AVERAGEIF($C2571:$H2571,"&gt;="&amp;PERCENTILE(IF($C2571:$H2571&gt;0,$C2571:$H2571),0.8)),F2571),"")</f>
        <v>0</v>
      </c>
      <c r="N2571" s="6">
        <f t="array" ref="N2571">IF(ISNUMBER($B2571),IF(AND(ISNUMBER(G2571),G2571=0,$B2571&gt;50),AVERAGEIF($C2571:$H2571,"&gt;="&amp;PERCENTILE(IF($C2571:$H2571&gt;0,$C2571:$H2571),0.8)),G2571),"")</f>
        <v>0</v>
      </c>
      <c r="O2571" s="6">
        <f t="array" ref="O2571">IF(ISNUMBER($B2571),IF(AND(ISNUMBER(H2571),H2571=0,$B2571&gt;50),AVERAGEIF($C2571:$H2571,"&gt;="&amp;PERCENTILE(IF($C2571:$H2571&gt;0,$C2571:$H2571),0.8)),H2571),"")</f>
        <v>0</v>
      </c>
      <c r="P2571" s="6">
        <f t="shared" si="83"/>
        <v>0</v>
      </c>
    </row>
    <row r="2572" spans="1:16" ht="15.75" customHeight="1" x14ac:dyDescent="0.2">
      <c r="A2572" s="8">
        <v>44942</v>
      </c>
      <c r="B2572" s="7">
        <v>0</v>
      </c>
      <c r="C2572" s="7">
        <v>0</v>
      </c>
      <c r="D2572" s="7">
        <v>0</v>
      </c>
      <c r="E2572" s="7">
        <v>0</v>
      </c>
      <c r="F2572" s="7">
        <v>0</v>
      </c>
      <c r="G2572" s="7">
        <v>0</v>
      </c>
      <c r="I2572" s="6">
        <f t="shared" si="82"/>
        <v>0</v>
      </c>
      <c r="J2572" s="6">
        <f t="array" ref="J2572">IF(ISNUMBER($B2572),IF(AND(ISNUMBER(C2572),C2572=0,$B2572&gt;50),AVERAGEIF($C2572:$H2572,"&gt;="&amp;PERCENTILE(IF($C2572:$H2572&gt;0,$C2572:$H2572),0.8)),C2572),"")</f>
        <v>0</v>
      </c>
      <c r="K2572" s="6">
        <f t="array" ref="K2572">IF(ISNUMBER($B2572),IF(AND(ISNUMBER(D2572),D2572=0,$B2572&gt;50),AVERAGEIF($C2572:$H2572,"&gt;="&amp;PERCENTILE(IF($C2572:$H2572&gt;0,$C2572:$H2572),0.8)),D2572),"")</f>
        <v>0</v>
      </c>
      <c r="L2572" s="6">
        <f t="array" ref="L2572">IF(ISNUMBER($B2572),IF(AND(ISNUMBER(E2572),E2572=0,$B2572&gt;50),AVERAGEIF($C2572:$H2572,"&gt;="&amp;PERCENTILE(IF($C2572:$H2572&gt;0,$C2572:$H2572),0.8)),E2572),"")</f>
        <v>0</v>
      </c>
      <c r="M2572" s="6">
        <f t="array" ref="M2572">IF(ISNUMBER($B2572),IF(AND(ISNUMBER(F2572),F2572=0,$B2572&gt;50),AVERAGEIF($C2572:$H2572,"&gt;="&amp;PERCENTILE(IF($C2572:$H2572&gt;0,$C2572:$H2572),0.8)),F2572),"")</f>
        <v>0</v>
      </c>
      <c r="N2572" s="6">
        <f t="array" ref="N2572">IF(ISNUMBER($B2572),IF(AND(ISNUMBER(G2572),G2572=0,$B2572&gt;50),AVERAGEIF($C2572:$H2572,"&gt;="&amp;PERCENTILE(IF($C2572:$H2572&gt;0,$C2572:$H2572),0.8)),G2572),"")</f>
        <v>0</v>
      </c>
      <c r="O2572" s="6">
        <f t="array" ref="O2572">IF(ISNUMBER($B2572),IF(AND(ISNUMBER(H2572),H2572=0,$B2572&gt;50),AVERAGEIF($C2572:$H2572,"&gt;="&amp;PERCENTILE(IF($C2572:$H2572&gt;0,$C2572:$H2572),0.8)),H2572),"")</f>
        <v>0</v>
      </c>
      <c r="P2572" s="6">
        <f t="shared" si="83"/>
        <v>0</v>
      </c>
    </row>
    <row r="2573" spans="1:16" ht="15.75" customHeight="1" x14ac:dyDescent="0.2">
      <c r="A2573" s="8">
        <v>44942.041666666664</v>
      </c>
      <c r="B2573" s="7">
        <v>0</v>
      </c>
      <c r="C2573" s="7">
        <v>0</v>
      </c>
      <c r="D2573" s="7">
        <v>0</v>
      </c>
      <c r="E2573" s="7">
        <v>0</v>
      </c>
      <c r="F2573" s="7">
        <v>0</v>
      </c>
      <c r="G2573" s="7">
        <v>0</v>
      </c>
      <c r="I2573" s="6">
        <f t="shared" si="82"/>
        <v>0</v>
      </c>
      <c r="J2573" s="6">
        <f t="array" ref="J2573">IF(ISNUMBER($B2573),IF(AND(ISNUMBER(C2573),C2573=0,$B2573&gt;50),AVERAGEIF($C2573:$H2573,"&gt;="&amp;PERCENTILE(IF($C2573:$H2573&gt;0,$C2573:$H2573),0.8)),C2573),"")</f>
        <v>0</v>
      </c>
      <c r="K2573" s="6">
        <f t="array" ref="K2573">IF(ISNUMBER($B2573),IF(AND(ISNUMBER(D2573),D2573=0,$B2573&gt;50),AVERAGEIF($C2573:$H2573,"&gt;="&amp;PERCENTILE(IF($C2573:$H2573&gt;0,$C2573:$H2573),0.8)),D2573),"")</f>
        <v>0</v>
      </c>
      <c r="L2573" s="6">
        <f t="array" ref="L2573">IF(ISNUMBER($B2573),IF(AND(ISNUMBER(E2573),E2573=0,$B2573&gt;50),AVERAGEIF($C2573:$H2573,"&gt;="&amp;PERCENTILE(IF($C2573:$H2573&gt;0,$C2573:$H2573),0.8)),E2573),"")</f>
        <v>0</v>
      </c>
      <c r="M2573" s="6">
        <f t="array" ref="M2573">IF(ISNUMBER($B2573),IF(AND(ISNUMBER(F2573),F2573=0,$B2573&gt;50),AVERAGEIF($C2573:$H2573,"&gt;="&amp;PERCENTILE(IF($C2573:$H2573&gt;0,$C2573:$H2573),0.8)),F2573),"")</f>
        <v>0</v>
      </c>
      <c r="N2573" s="6">
        <f t="array" ref="N2573">IF(ISNUMBER($B2573),IF(AND(ISNUMBER(G2573),G2573=0,$B2573&gt;50),AVERAGEIF($C2573:$H2573,"&gt;="&amp;PERCENTILE(IF($C2573:$H2573&gt;0,$C2573:$H2573),0.8)),G2573),"")</f>
        <v>0</v>
      </c>
      <c r="O2573" s="6">
        <f t="array" ref="O2573">IF(ISNUMBER($B2573),IF(AND(ISNUMBER(H2573),H2573=0,$B2573&gt;50),AVERAGEIF($C2573:$H2573,"&gt;="&amp;PERCENTILE(IF($C2573:$H2573&gt;0,$C2573:$H2573),0.8)),H2573),"")</f>
        <v>0</v>
      </c>
      <c r="P2573" s="6">
        <f t="shared" si="83"/>
        <v>0</v>
      </c>
    </row>
    <row r="2574" spans="1:16" ht="15.75" customHeight="1" x14ac:dyDescent="0.2">
      <c r="A2574" s="8">
        <v>44942.083333333336</v>
      </c>
      <c r="B2574" s="7">
        <v>0</v>
      </c>
      <c r="C2574" s="7">
        <v>0</v>
      </c>
      <c r="D2574" s="7">
        <v>0</v>
      </c>
      <c r="E2574" s="7">
        <v>0</v>
      </c>
      <c r="F2574" s="7">
        <v>0</v>
      </c>
      <c r="G2574" s="7">
        <v>0</v>
      </c>
      <c r="I2574" s="6">
        <f t="shared" si="82"/>
        <v>0</v>
      </c>
      <c r="J2574" s="6">
        <f t="array" ref="J2574">IF(ISNUMBER($B2574),IF(AND(ISNUMBER(C2574),C2574=0,$B2574&gt;50),AVERAGEIF($C2574:$H2574,"&gt;="&amp;PERCENTILE(IF($C2574:$H2574&gt;0,$C2574:$H2574),0.8)),C2574),"")</f>
        <v>0</v>
      </c>
      <c r="K2574" s="6">
        <f t="array" ref="K2574">IF(ISNUMBER($B2574),IF(AND(ISNUMBER(D2574),D2574=0,$B2574&gt;50),AVERAGEIF($C2574:$H2574,"&gt;="&amp;PERCENTILE(IF($C2574:$H2574&gt;0,$C2574:$H2574),0.8)),D2574),"")</f>
        <v>0</v>
      </c>
      <c r="L2574" s="6">
        <f t="array" ref="L2574">IF(ISNUMBER($B2574),IF(AND(ISNUMBER(E2574),E2574=0,$B2574&gt;50),AVERAGEIF($C2574:$H2574,"&gt;="&amp;PERCENTILE(IF($C2574:$H2574&gt;0,$C2574:$H2574),0.8)),E2574),"")</f>
        <v>0</v>
      </c>
      <c r="M2574" s="6">
        <f t="array" ref="M2574">IF(ISNUMBER($B2574),IF(AND(ISNUMBER(F2574),F2574=0,$B2574&gt;50),AVERAGEIF($C2574:$H2574,"&gt;="&amp;PERCENTILE(IF($C2574:$H2574&gt;0,$C2574:$H2574),0.8)),F2574),"")</f>
        <v>0</v>
      </c>
      <c r="N2574" s="6">
        <f t="array" ref="N2574">IF(ISNUMBER($B2574),IF(AND(ISNUMBER(G2574),G2574=0,$B2574&gt;50),AVERAGEIF($C2574:$H2574,"&gt;="&amp;PERCENTILE(IF($C2574:$H2574&gt;0,$C2574:$H2574),0.8)),G2574),"")</f>
        <v>0</v>
      </c>
      <c r="O2574" s="6">
        <f t="array" ref="O2574">IF(ISNUMBER($B2574),IF(AND(ISNUMBER(H2574),H2574=0,$B2574&gt;50),AVERAGEIF($C2574:$H2574,"&gt;="&amp;PERCENTILE(IF($C2574:$H2574&gt;0,$C2574:$H2574),0.8)),H2574),"")</f>
        <v>0</v>
      </c>
      <c r="P2574" s="6">
        <f t="shared" si="83"/>
        <v>0</v>
      </c>
    </row>
    <row r="2575" spans="1:16" ht="15.75" customHeight="1" x14ac:dyDescent="0.2">
      <c r="A2575" s="8">
        <v>44942.125</v>
      </c>
      <c r="B2575" s="7">
        <v>0</v>
      </c>
      <c r="C2575" s="7">
        <v>0</v>
      </c>
      <c r="D2575" s="7">
        <v>0</v>
      </c>
      <c r="E2575" s="7">
        <v>0</v>
      </c>
      <c r="F2575" s="7">
        <v>0</v>
      </c>
      <c r="G2575" s="7">
        <v>0</v>
      </c>
      <c r="I2575" s="6">
        <f t="shared" si="82"/>
        <v>0</v>
      </c>
      <c r="J2575" s="6">
        <f t="array" ref="J2575">IF(ISNUMBER($B2575),IF(AND(ISNUMBER(C2575),C2575=0,$B2575&gt;50),AVERAGEIF($C2575:$H2575,"&gt;="&amp;PERCENTILE(IF($C2575:$H2575&gt;0,$C2575:$H2575),0.8)),C2575),"")</f>
        <v>0</v>
      </c>
      <c r="K2575" s="6">
        <f t="array" ref="K2575">IF(ISNUMBER($B2575),IF(AND(ISNUMBER(D2575),D2575=0,$B2575&gt;50),AVERAGEIF($C2575:$H2575,"&gt;="&amp;PERCENTILE(IF($C2575:$H2575&gt;0,$C2575:$H2575),0.8)),D2575),"")</f>
        <v>0</v>
      </c>
      <c r="L2575" s="6">
        <f t="array" ref="L2575">IF(ISNUMBER($B2575),IF(AND(ISNUMBER(E2575),E2575=0,$B2575&gt;50),AVERAGEIF($C2575:$H2575,"&gt;="&amp;PERCENTILE(IF($C2575:$H2575&gt;0,$C2575:$H2575),0.8)),E2575),"")</f>
        <v>0</v>
      </c>
      <c r="M2575" s="6">
        <f t="array" ref="M2575">IF(ISNUMBER($B2575),IF(AND(ISNUMBER(F2575),F2575=0,$B2575&gt;50),AVERAGEIF($C2575:$H2575,"&gt;="&amp;PERCENTILE(IF($C2575:$H2575&gt;0,$C2575:$H2575),0.8)),F2575),"")</f>
        <v>0</v>
      </c>
      <c r="N2575" s="6">
        <f t="array" ref="N2575">IF(ISNUMBER($B2575),IF(AND(ISNUMBER(G2575),G2575=0,$B2575&gt;50),AVERAGEIF($C2575:$H2575,"&gt;="&amp;PERCENTILE(IF($C2575:$H2575&gt;0,$C2575:$H2575),0.8)),G2575),"")</f>
        <v>0</v>
      </c>
      <c r="O2575" s="6">
        <f t="array" ref="O2575">IF(ISNUMBER($B2575),IF(AND(ISNUMBER(H2575),H2575=0,$B2575&gt;50),AVERAGEIF($C2575:$H2575,"&gt;="&amp;PERCENTILE(IF($C2575:$H2575&gt;0,$C2575:$H2575),0.8)),H2575),"")</f>
        <v>0</v>
      </c>
      <c r="P2575" s="6">
        <f t="shared" si="83"/>
        <v>0</v>
      </c>
    </row>
    <row r="2576" spans="1:16" ht="15.75" customHeight="1" x14ac:dyDescent="0.2">
      <c r="A2576" s="8">
        <v>44942.166666666664</v>
      </c>
      <c r="B2576" s="7">
        <v>0</v>
      </c>
      <c r="C2576" s="7">
        <v>0</v>
      </c>
      <c r="D2576" s="7">
        <v>0</v>
      </c>
      <c r="E2576" s="7">
        <v>0</v>
      </c>
      <c r="F2576" s="7">
        <v>0</v>
      </c>
      <c r="G2576" s="7">
        <v>0</v>
      </c>
      <c r="I2576" s="6">
        <f t="shared" si="82"/>
        <v>0</v>
      </c>
      <c r="J2576" s="6">
        <f t="array" ref="J2576">IF(ISNUMBER($B2576),IF(AND(ISNUMBER(C2576),C2576=0,$B2576&gt;50),AVERAGEIF($C2576:$H2576,"&gt;="&amp;PERCENTILE(IF($C2576:$H2576&gt;0,$C2576:$H2576),0.8)),C2576),"")</f>
        <v>0</v>
      </c>
      <c r="K2576" s="6">
        <f t="array" ref="K2576">IF(ISNUMBER($B2576),IF(AND(ISNUMBER(D2576),D2576=0,$B2576&gt;50),AVERAGEIF($C2576:$H2576,"&gt;="&amp;PERCENTILE(IF($C2576:$H2576&gt;0,$C2576:$H2576),0.8)),D2576),"")</f>
        <v>0</v>
      </c>
      <c r="L2576" s="6">
        <f t="array" ref="L2576">IF(ISNUMBER($B2576),IF(AND(ISNUMBER(E2576),E2576=0,$B2576&gt;50),AVERAGEIF($C2576:$H2576,"&gt;="&amp;PERCENTILE(IF($C2576:$H2576&gt;0,$C2576:$H2576),0.8)),E2576),"")</f>
        <v>0</v>
      </c>
      <c r="M2576" s="6">
        <f t="array" ref="M2576">IF(ISNUMBER($B2576),IF(AND(ISNUMBER(F2576),F2576=0,$B2576&gt;50),AVERAGEIF($C2576:$H2576,"&gt;="&amp;PERCENTILE(IF($C2576:$H2576&gt;0,$C2576:$H2576),0.8)),F2576),"")</f>
        <v>0</v>
      </c>
      <c r="N2576" s="6">
        <f t="array" ref="N2576">IF(ISNUMBER($B2576),IF(AND(ISNUMBER(G2576),G2576=0,$B2576&gt;50),AVERAGEIF($C2576:$H2576,"&gt;="&amp;PERCENTILE(IF($C2576:$H2576&gt;0,$C2576:$H2576),0.8)),G2576),"")</f>
        <v>0</v>
      </c>
      <c r="O2576" s="6">
        <f t="array" ref="O2576">IF(ISNUMBER($B2576),IF(AND(ISNUMBER(H2576),H2576=0,$B2576&gt;50),AVERAGEIF($C2576:$H2576,"&gt;="&amp;PERCENTILE(IF($C2576:$H2576&gt;0,$C2576:$H2576),0.8)),H2576),"")</f>
        <v>0</v>
      </c>
      <c r="P2576" s="6">
        <f t="shared" si="83"/>
        <v>0</v>
      </c>
    </row>
    <row r="2577" spans="1:16" ht="15.75" customHeight="1" x14ac:dyDescent="0.2">
      <c r="A2577" s="8">
        <v>44942.208333333336</v>
      </c>
      <c r="B2577" s="7">
        <v>0</v>
      </c>
      <c r="C2577" s="7">
        <v>0</v>
      </c>
      <c r="D2577" s="7">
        <v>0</v>
      </c>
      <c r="E2577" s="7">
        <v>0</v>
      </c>
      <c r="F2577" s="7">
        <v>0</v>
      </c>
      <c r="G2577" s="7">
        <v>0</v>
      </c>
      <c r="I2577" s="6">
        <f t="shared" si="82"/>
        <v>0</v>
      </c>
      <c r="J2577" s="6">
        <f t="array" ref="J2577">IF(ISNUMBER($B2577),IF(AND(ISNUMBER(C2577),C2577=0,$B2577&gt;50),AVERAGEIF($C2577:$H2577,"&gt;="&amp;PERCENTILE(IF($C2577:$H2577&gt;0,$C2577:$H2577),0.8)),C2577),"")</f>
        <v>0</v>
      </c>
      <c r="K2577" s="6">
        <f t="array" ref="K2577">IF(ISNUMBER($B2577),IF(AND(ISNUMBER(D2577),D2577=0,$B2577&gt;50),AVERAGEIF($C2577:$H2577,"&gt;="&amp;PERCENTILE(IF($C2577:$H2577&gt;0,$C2577:$H2577),0.8)),D2577),"")</f>
        <v>0</v>
      </c>
      <c r="L2577" s="6">
        <f t="array" ref="L2577">IF(ISNUMBER($B2577),IF(AND(ISNUMBER(E2577),E2577=0,$B2577&gt;50),AVERAGEIF($C2577:$H2577,"&gt;="&amp;PERCENTILE(IF($C2577:$H2577&gt;0,$C2577:$H2577),0.8)),E2577),"")</f>
        <v>0</v>
      </c>
      <c r="M2577" s="6">
        <f t="array" ref="M2577">IF(ISNUMBER($B2577),IF(AND(ISNUMBER(F2577),F2577=0,$B2577&gt;50),AVERAGEIF($C2577:$H2577,"&gt;="&amp;PERCENTILE(IF($C2577:$H2577&gt;0,$C2577:$H2577),0.8)),F2577),"")</f>
        <v>0</v>
      </c>
      <c r="N2577" s="6">
        <f t="array" ref="N2577">IF(ISNUMBER($B2577),IF(AND(ISNUMBER(G2577),G2577=0,$B2577&gt;50),AVERAGEIF($C2577:$H2577,"&gt;="&amp;PERCENTILE(IF($C2577:$H2577&gt;0,$C2577:$H2577),0.8)),G2577),"")</f>
        <v>0</v>
      </c>
      <c r="O2577" s="6">
        <f t="array" ref="O2577">IF(ISNUMBER($B2577),IF(AND(ISNUMBER(H2577),H2577=0,$B2577&gt;50),AVERAGEIF($C2577:$H2577,"&gt;="&amp;PERCENTILE(IF($C2577:$H2577&gt;0,$C2577:$H2577),0.8)),H2577),"")</f>
        <v>0</v>
      </c>
      <c r="P2577" s="6">
        <f t="shared" si="83"/>
        <v>0</v>
      </c>
    </row>
    <row r="2578" spans="1:16" ht="15.75" customHeight="1" x14ac:dyDescent="0.2">
      <c r="A2578" s="8">
        <v>44942.25</v>
      </c>
      <c r="B2578" s="7">
        <v>0</v>
      </c>
      <c r="C2578" s="7">
        <v>0</v>
      </c>
      <c r="D2578" s="7">
        <v>0</v>
      </c>
      <c r="E2578" s="7">
        <v>0</v>
      </c>
      <c r="F2578" s="7">
        <v>0</v>
      </c>
      <c r="G2578" s="7">
        <v>0</v>
      </c>
      <c r="I2578" s="6">
        <f t="shared" si="82"/>
        <v>0</v>
      </c>
      <c r="J2578" s="6">
        <f t="array" ref="J2578">IF(ISNUMBER($B2578),IF(AND(ISNUMBER(C2578),C2578=0,$B2578&gt;50),AVERAGEIF($C2578:$H2578,"&gt;="&amp;PERCENTILE(IF($C2578:$H2578&gt;0,$C2578:$H2578),0.8)),C2578),"")</f>
        <v>0</v>
      </c>
      <c r="K2578" s="6">
        <f t="array" ref="K2578">IF(ISNUMBER($B2578),IF(AND(ISNUMBER(D2578),D2578=0,$B2578&gt;50),AVERAGEIF($C2578:$H2578,"&gt;="&amp;PERCENTILE(IF($C2578:$H2578&gt;0,$C2578:$H2578),0.8)),D2578),"")</f>
        <v>0</v>
      </c>
      <c r="L2578" s="6">
        <f t="array" ref="L2578">IF(ISNUMBER($B2578),IF(AND(ISNUMBER(E2578),E2578=0,$B2578&gt;50),AVERAGEIF($C2578:$H2578,"&gt;="&amp;PERCENTILE(IF($C2578:$H2578&gt;0,$C2578:$H2578),0.8)),E2578),"")</f>
        <v>0</v>
      </c>
      <c r="M2578" s="6">
        <f t="array" ref="M2578">IF(ISNUMBER($B2578),IF(AND(ISNUMBER(F2578),F2578=0,$B2578&gt;50),AVERAGEIF($C2578:$H2578,"&gt;="&amp;PERCENTILE(IF($C2578:$H2578&gt;0,$C2578:$H2578),0.8)),F2578),"")</f>
        <v>0</v>
      </c>
      <c r="N2578" s="6">
        <f t="array" ref="N2578">IF(ISNUMBER($B2578),IF(AND(ISNUMBER(G2578),G2578=0,$B2578&gt;50),AVERAGEIF($C2578:$H2578,"&gt;="&amp;PERCENTILE(IF($C2578:$H2578&gt;0,$C2578:$H2578),0.8)),G2578),"")</f>
        <v>0</v>
      </c>
      <c r="O2578" s="6">
        <f t="array" ref="O2578">IF(ISNUMBER($B2578),IF(AND(ISNUMBER(H2578),H2578=0,$B2578&gt;50),AVERAGEIF($C2578:$H2578,"&gt;="&amp;PERCENTILE(IF($C2578:$H2578&gt;0,$C2578:$H2578),0.8)),H2578),"")</f>
        <v>0</v>
      </c>
      <c r="P2578" s="6">
        <f t="shared" si="83"/>
        <v>0</v>
      </c>
    </row>
    <row r="2579" spans="1:16" ht="15.75" customHeight="1" x14ac:dyDescent="0.2">
      <c r="A2579" s="8">
        <v>44942.291666666664</v>
      </c>
      <c r="B2579" s="7">
        <v>23.546579999999999</v>
      </c>
      <c r="C2579" s="7">
        <v>11.562329999999999</v>
      </c>
      <c r="D2579" s="7">
        <v>10.65522</v>
      </c>
      <c r="E2579" s="7">
        <v>11.918799999999999</v>
      </c>
      <c r="F2579" s="7">
        <v>10.967689999999999</v>
      </c>
      <c r="G2579" s="7">
        <v>9.3603570000000005</v>
      </c>
      <c r="I2579" s="6">
        <f t="shared" si="82"/>
        <v>54.464396999999998</v>
      </c>
      <c r="J2579" s="6">
        <f t="array" ref="J2579">IF(ISNUMBER($B2579),IF(AND(ISNUMBER(C2579),C2579=0,$B2579&gt;50),AVERAGEIF($C2579:$H2579,"&gt;="&amp;PERCENTILE(IF($C2579:$H2579&gt;0,$C2579:$H2579),0.8)),C2579),"")</f>
        <v>11.562329999999999</v>
      </c>
      <c r="K2579" s="6">
        <f t="array" ref="K2579">IF(ISNUMBER($B2579),IF(AND(ISNUMBER(D2579),D2579=0,$B2579&gt;50),AVERAGEIF($C2579:$H2579,"&gt;="&amp;PERCENTILE(IF($C2579:$H2579&gt;0,$C2579:$H2579),0.8)),D2579),"")</f>
        <v>10.65522</v>
      </c>
      <c r="L2579" s="6">
        <f t="array" ref="L2579">IF(ISNUMBER($B2579),IF(AND(ISNUMBER(E2579),E2579=0,$B2579&gt;50),AVERAGEIF($C2579:$H2579,"&gt;="&amp;PERCENTILE(IF($C2579:$H2579&gt;0,$C2579:$H2579),0.8)),E2579),"")</f>
        <v>11.918799999999999</v>
      </c>
      <c r="M2579" s="6">
        <f t="array" ref="M2579">IF(ISNUMBER($B2579),IF(AND(ISNUMBER(F2579),F2579=0,$B2579&gt;50),AVERAGEIF($C2579:$H2579,"&gt;="&amp;PERCENTILE(IF($C2579:$H2579&gt;0,$C2579:$H2579),0.8)),F2579),"")</f>
        <v>10.967689999999999</v>
      </c>
      <c r="N2579" s="6">
        <f t="array" ref="N2579">IF(ISNUMBER($B2579),IF(AND(ISNUMBER(G2579),G2579=0,$B2579&gt;50),AVERAGEIF($C2579:$H2579,"&gt;="&amp;PERCENTILE(IF($C2579:$H2579&gt;0,$C2579:$H2579),0.8)),G2579),"")</f>
        <v>9.3603570000000005</v>
      </c>
      <c r="O2579" s="6">
        <f t="array" ref="O2579">IF(ISNUMBER($B2579),IF(AND(ISNUMBER(H2579),H2579=0,$B2579&gt;50),AVERAGEIF($C2579:$H2579,"&gt;="&amp;PERCENTILE(IF($C2579:$H2579&gt;0,$C2579:$H2579),0.8)),H2579),"")</f>
        <v>0</v>
      </c>
      <c r="P2579" s="6">
        <f t="shared" si="83"/>
        <v>54.464396999999998</v>
      </c>
    </row>
    <row r="2580" spans="1:16" ht="15.75" customHeight="1" x14ac:dyDescent="0.2">
      <c r="A2580" s="8">
        <v>44942.333333333336</v>
      </c>
      <c r="B2580" s="7">
        <v>202.97540000000001</v>
      </c>
      <c r="C2580" s="7">
        <v>181.4391</v>
      </c>
      <c r="D2580" s="7">
        <v>141.39709999999999</v>
      </c>
      <c r="E2580" s="7">
        <v>168.8134</v>
      </c>
      <c r="F2580" s="7">
        <v>177.97389999999999</v>
      </c>
      <c r="G2580" s="7">
        <v>159.12039999999999</v>
      </c>
      <c r="H2580" s="7">
        <v>1</v>
      </c>
      <c r="I2580" s="6">
        <f t="shared" si="82"/>
        <v>829.74389999999994</v>
      </c>
      <c r="J2580" s="6">
        <f t="array" ref="J2580">IF(ISNUMBER($B2580),IF(AND(ISNUMBER(C2580),C2580=0,$B2580&gt;50),AVERAGEIF($C2580:$H2580,"&gt;="&amp;PERCENTILE(IF($C2580:$H2580&gt;0,$C2580:$H2580),0.8)),C2580),"")</f>
        <v>181.4391</v>
      </c>
      <c r="K2580" s="6">
        <f t="array" ref="K2580">IF(ISNUMBER($B2580),IF(AND(ISNUMBER(D2580),D2580=0,$B2580&gt;50),AVERAGEIF($C2580:$H2580,"&gt;="&amp;PERCENTILE(IF($C2580:$H2580&gt;0,$C2580:$H2580),0.8)),D2580),"")</f>
        <v>141.39709999999999</v>
      </c>
      <c r="L2580" s="6">
        <f t="array" ref="L2580">IF(ISNUMBER($B2580),IF(AND(ISNUMBER(E2580),E2580=0,$B2580&gt;50),AVERAGEIF($C2580:$H2580,"&gt;="&amp;PERCENTILE(IF($C2580:$H2580&gt;0,$C2580:$H2580),0.8)),E2580),"")</f>
        <v>168.8134</v>
      </c>
      <c r="M2580" s="6">
        <f t="array" ref="M2580">IF(ISNUMBER($B2580),IF(AND(ISNUMBER(F2580),F2580=0,$B2580&gt;50),AVERAGEIF($C2580:$H2580,"&gt;="&amp;PERCENTILE(IF($C2580:$H2580&gt;0,$C2580:$H2580),0.8)),F2580),"")</f>
        <v>177.97389999999999</v>
      </c>
      <c r="N2580" s="6">
        <f t="array" ref="N2580">IF(ISNUMBER($B2580),IF(AND(ISNUMBER(G2580),G2580=0,$B2580&gt;50),AVERAGEIF($C2580:$H2580,"&gt;="&amp;PERCENTILE(IF($C2580:$H2580&gt;0,$C2580:$H2580),0.8)),G2580),"")</f>
        <v>159.12039999999999</v>
      </c>
      <c r="O2580" s="6">
        <f t="array" ref="O2580">IF(ISNUMBER($B2580),IF(AND(ISNUMBER(H2580),H2580=0,$B2580&gt;50),AVERAGEIF($C2580:$H2580,"&gt;="&amp;PERCENTILE(IF($C2580:$H2580&gt;0,$C2580:$H2580),0.8)),H2580),"")</f>
        <v>1</v>
      </c>
      <c r="P2580" s="6">
        <f t="shared" si="83"/>
        <v>829.74389999999994</v>
      </c>
    </row>
    <row r="2581" spans="1:16" ht="15.75" customHeight="1" x14ac:dyDescent="0.2">
      <c r="A2581" s="8">
        <v>44942.375</v>
      </c>
      <c r="B2581" s="7">
        <v>416.71480000000003</v>
      </c>
      <c r="C2581" s="7">
        <v>444.25560000000002</v>
      </c>
      <c r="D2581" s="7">
        <v>397.27379999999999</v>
      </c>
      <c r="E2581" s="7">
        <v>423.42439999999999</v>
      </c>
      <c r="F2581" s="7">
        <v>441.95679999999999</v>
      </c>
      <c r="G2581" s="7">
        <v>416.2903</v>
      </c>
      <c r="H2581" s="7">
        <v>1</v>
      </c>
      <c r="I2581" s="6">
        <f t="shared" si="82"/>
        <v>2124.2008999999998</v>
      </c>
      <c r="J2581" s="6">
        <f t="array" ref="J2581">IF(ISNUMBER($B2581),IF(AND(ISNUMBER(C2581),C2581=0,$B2581&gt;50),AVERAGEIF($C2581:$H2581,"&gt;="&amp;PERCENTILE(IF($C2581:$H2581&gt;0,$C2581:$H2581),0.8)),C2581),"")</f>
        <v>444.25560000000002</v>
      </c>
      <c r="K2581" s="6">
        <f t="array" ref="K2581">IF(ISNUMBER($B2581),IF(AND(ISNUMBER(D2581),D2581=0,$B2581&gt;50),AVERAGEIF($C2581:$H2581,"&gt;="&amp;PERCENTILE(IF($C2581:$H2581&gt;0,$C2581:$H2581),0.8)),D2581),"")</f>
        <v>397.27379999999999</v>
      </c>
      <c r="L2581" s="6">
        <f t="array" ref="L2581">IF(ISNUMBER($B2581),IF(AND(ISNUMBER(E2581),E2581=0,$B2581&gt;50),AVERAGEIF($C2581:$H2581,"&gt;="&amp;PERCENTILE(IF($C2581:$H2581&gt;0,$C2581:$H2581),0.8)),E2581),"")</f>
        <v>423.42439999999999</v>
      </c>
      <c r="M2581" s="6">
        <f t="array" ref="M2581">IF(ISNUMBER($B2581),IF(AND(ISNUMBER(F2581),F2581=0,$B2581&gt;50),AVERAGEIF($C2581:$H2581,"&gt;="&amp;PERCENTILE(IF($C2581:$H2581&gt;0,$C2581:$H2581),0.8)),F2581),"")</f>
        <v>441.95679999999999</v>
      </c>
      <c r="N2581" s="6">
        <f t="array" ref="N2581">IF(ISNUMBER($B2581),IF(AND(ISNUMBER(G2581),G2581=0,$B2581&gt;50),AVERAGEIF($C2581:$H2581,"&gt;="&amp;PERCENTILE(IF($C2581:$H2581&gt;0,$C2581:$H2581),0.8)),G2581),"")</f>
        <v>416.2903</v>
      </c>
      <c r="O2581" s="6">
        <f t="array" ref="O2581">IF(ISNUMBER($B2581),IF(AND(ISNUMBER(H2581),H2581=0,$B2581&gt;50),AVERAGEIF($C2581:$H2581,"&gt;="&amp;PERCENTILE(IF($C2581:$H2581&gt;0,$C2581:$H2581),0.8)),H2581),"")</f>
        <v>1</v>
      </c>
      <c r="P2581" s="6">
        <f t="shared" si="83"/>
        <v>2124.2008999999998</v>
      </c>
    </row>
    <row r="2582" spans="1:16" ht="15.75" customHeight="1" x14ac:dyDescent="0.2">
      <c r="A2582" s="8">
        <v>44942.416666666664</v>
      </c>
      <c r="B2582" s="7">
        <v>489.09960000000001</v>
      </c>
      <c r="C2582" s="7">
        <v>481.82459999999998</v>
      </c>
      <c r="D2582" s="7">
        <v>467.93400000000003</v>
      </c>
      <c r="E2582" s="7">
        <v>453.87860000000001</v>
      </c>
      <c r="F2582" s="7">
        <v>463.4323</v>
      </c>
      <c r="G2582" s="7">
        <v>447.7011</v>
      </c>
      <c r="H2582" s="7">
        <v>1</v>
      </c>
      <c r="I2582" s="6">
        <f t="shared" si="82"/>
        <v>2315.7705999999998</v>
      </c>
      <c r="J2582" s="6">
        <f t="array" ref="J2582">IF(ISNUMBER($B2582),IF(AND(ISNUMBER(C2582),C2582=0,$B2582&gt;50),AVERAGEIF($C2582:$H2582,"&gt;="&amp;PERCENTILE(IF($C2582:$H2582&gt;0,$C2582:$H2582),0.8)),C2582),"")</f>
        <v>481.82459999999998</v>
      </c>
      <c r="K2582" s="6">
        <f t="array" ref="K2582">IF(ISNUMBER($B2582),IF(AND(ISNUMBER(D2582),D2582=0,$B2582&gt;50),AVERAGEIF($C2582:$H2582,"&gt;="&amp;PERCENTILE(IF($C2582:$H2582&gt;0,$C2582:$H2582),0.8)),D2582),"")</f>
        <v>467.93400000000003</v>
      </c>
      <c r="L2582" s="6">
        <f t="array" ref="L2582">IF(ISNUMBER($B2582),IF(AND(ISNUMBER(E2582),E2582=0,$B2582&gt;50),AVERAGEIF($C2582:$H2582,"&gt;="&amp;PERCENTILE(IF($C2582:$H2582&gt;0,$C2582:$H2582),0.8)),E2582),"")</f>
        <v>453.87860000000001</v>
      </c>
      <c r="M2582" s="6">
        <f t="array" ref="M2582">IF(ISNUMBER($B2582),IF(AND(ISNUMBER(F2582),F2582=0,$B2582&gt;50),AVERAGEIF($C2582:$H2582,"&gt;="&amp;PERCENTILE(IF($C2582:$H2582&gt;0,$C2582:$H2582),0.8)),F2582),"")</f>
        <v>463.4323</v>
      </c>
      <c r="N2582" s="6">
        <f t="array" ref="N2582">IF(ISNUMBER($B2582),IF(AND(ISNUMBER(G2582),G2582=0,$B2582&gt;50),AVERAGEIF($C2582:$H2582,"&gt;="&amp;PERCENTILE(IF($C2582:$H2582&gt;0,$C2582:$H2582),0.8)),G2582),"")</f>
        <v>447.7011</v>
      </c>
      <c r="O2582" s="6">
        <f t="array" ref="O2582">IF(ISNUMBER($B2582),IF(AND(ISNUMBER(H2582),H2582=0,$B2582&gt;50),AVERAGEIF($C2582:$H2582,"&gt;="&amp;PERCENTILE(IF($C2582:$H2582&gt;0,$C2582:$H2582),0.8)),H2582),"")</f>
        <v>1</v>
      </c>
      <c r="P2582" s="6">
        <f t="shared" si="83"/>
        <v>2315.7705999999998</v>
      </c>
    </row>
    <row r="2583" spans="1:16" ht="15.75" customHeight="1" x14ac:dyDescent="0.2">
      <c r="A2583" s="8">
        <v>44942.458333333336</v>
      </c>
      <c r="B2583" s="7">
        <v>580.01779999999997</v>
      </c>
      <c r="C2583" s="7">
        <v>573.08219999999994</v>
      </c>
      <c r="D2583" s="7">
        <v>557.93190000000004</v>
      </c>
      <c r="E2583" s="7">
        <v>564.49069999999995</v>
      </c>
      <c r="F2583" s="7">
        <v>567.05169999999998</v>
      </c>
      <c r="G2583" s="7">
        <v>540.19449999999995</v>
      </c>
      <c r="H2583" s="7">
        <v>1</v>
      </c>
      <c r="I2583" s="6">
        <f t="shared" si="82"/>
        <v>2803.7509999999997</v>
      </c>
      <c r="J2583" s="6">
        <f t="array" ref="J2583">IF(ISNUMBER($B2583),IF(AND(ISNUMBER(C2583),C2583=0,$B2583&gt;50),AVERAGEIF($C2583:$H2583,"&gt;="&amp;PERCENTILE(IF($C2583:$H2583&gt;0,$C2583:$H2583),0.8)),C2583),"")</f>
        <v>573.08219999999994</v>
      </c>
      <c r="K2583" s="6">
        <f t="array" ref="K2583">IF(ISNUMBER($B2583),IF(AND(ISNUMBER(D2583),D2583=0,$B2583&gt;50),AVERAGEIF($C2583:$H2583,"&gt;="&amp;PERCENTILE(IF($C2583:$H2583&gt;0,$C2583:$H2583),0.8)),D2583),"")</f>
        <v>557.93190000000004</v>
      </c>
      <c r="L2583" s="6">
        <f t="array" ref="L2583">IF(ISNUMBER($B2583),IF(AND(ISNUMBER(E2583),E2583=0,$B2583&gt;50),AVERAGEIF($C2583:$H2583,"&gt;="&amp;PERCENTILE(IF($C2583:$H2583&gt;0,$C2583:$H2583),0.8)),E2583),"")</f>
        <v>564.49069999999995</v>
      </c>
      <c r="M2583" s="6">
        <f t="array" ref="M2583">IF(ISNUMBER($B2583),IF(AND(ISNUMBER(F2583),F2583=0,$B2583&gt;50),AVERAGEIF($C2583:$H2583,"&gt;="&amp;PERCENTILE(IF($C2583:$H2583&gt;0,$C2583:$H2583),0.8)),F2583),"")</f>
        <v>567.05169999999998</v>
      </c>
      <c r="N2583" s="6">
        <f t="array" ref="N2583">IF(ISNUMBER($B2583),IF(AND(ISNUMBER(G2583),G2583=0,$B2583&gt;50),AVERAGEIF($C2583:$H2583,"&gt;="&amp;PERCENTILE(IF($C2583:$H2583&gt;0,$C2583:$H2583),0.8)),G2583),"")</f>
        <v>540.19449999999995</v>
      </c>
      <c r="O2583" s="6">
        <f t="array" ref="O2583">IF(ISNUMBER($B2583),IF(AND(ISNUMBER(H2583),H2583=0,$B2583&gt;50),AVERAGEIF($C2583:$H2583,"&gt;="&amp;PERCENTILE(IF($C2583:$H2583&gt;0,$C2583:$H2583),0.8)),H2583),"")</f>
        <v>1</v>
      </c>
      <c r="P2583" s="6">
        <f t="shared" si="83"/>
        <v>2803.7509999999997</v>
      </c>
    </row>
    <row r="2584" spans="1:16" ht="15.75" customHeight="1" x14ac:dyDescent="0.2">
      <c r="A2584" s="8">
        <v>44942.5</v>
      </c>
      <c r="B2584" s="7">
        <v>829.51959999999997</v>
      </c>
      <c r="C2584" s="7">
        <v>781.93299999999999</v>
      </c>
      <c r="D2584" s="7">
        <v>771.05939999999998</v>
      </c>
      <c r="E2584" s="7">
        <v>778.20399999999995</v>
      </c>
      <c r="F2584" s="7">
        <v>789.25450000000001</v>
      </c>
      <c r="G2584" s="7">
        <v>758.06200000000001</v>
      </c>
      <c r="H2584" s="7">
        <v>1</v>
      </c>
      <c r="I2584" s="6">
        <f t="shared" si="82"/>
        <v>3879.5128999999997</v>
      </c>
      <c r="J2584" s="6">
        <f t="array" ref="J2584">IF(ISNUMBER($B2584),IF(AND(ISNUMBER(C2584),C2584=0,$B2584&gt;50),AVERAGEIF($C2584:$H2584,"&gt;="&amp;PERCENTILE(IF($C2584:$H2584&gt;0,$C2584:$H2584),0.8)),C2584),"")</f>
        <v>781.93299999999999</v>
      </c>
      <c r="K2584" s="6">
        <f t="array" ref="K2584">IF(ISNUMBER($B2584),IF(AND(ISNUMBER(D2584),D2584=0,$B2584&gt;50),AVERAGEIF($C2584:$H2584,"&gt;="&amp;PERCENTILE(IF($C2584:$H2584&gt;0,$C2584:$H2584),0.8)),D2584),"")</f>
        <v>771.05939999999998</v>
      </c>
      <c r="L2584" s="6">
        <f t="array" ref="L2584">IF(ISNUMBER($B2584),IF(AND(ISNUMBER(E2584),E2584=0,$B2584&gt;50),AVERAGEIF($C2584:$H2584,"&gt;="&amp;PERCENTILE(IF($C2584:$H2584&gt;0,$C2584:$H2584),0.8)),E2584),"")</f>
        <v>778.20399999999995</v>
      </c>
      <c r="M2584" s="6">
        <f t="array" ref="M2584">IF(ISNUMBER($B2584),IF(AND(ISNUMBER(F2584),F2584=0,$B2584&gt;50),AVERAGEIF($C2584:$H2584,"&gt;="&amp;PERCENTILE(IF($C2584:$H2584&gt;0,$C2584:$H2584),0.8)),F2584),"")</f>
        <v>789.25450000000001</v>
      </c>
      <c r="N2584" s="6">
        <f t="array" ref="N2584">IF(ISNUMBER($B2584),IF(AND(ISNUMBER(G2584),G2584=0,$B2584&gt;50),AVERAGEIF($C2584:$H2584,"&gt;="&amp;PERCENTILE(IF($C2584:$H2584&gt;0,$C2584:$H2584),0.8)),G2584),"")</f>
        <v>758.06200000000001</v>
      </c>
      <c r="O2584" s="6">
        <f t="array" ref="O2584">IF(ISNUMBER($B2584),IF(AND(ISNUMBER(H2584),H2584=0,$B2584&gt;50),AVERAGEIF($C2584:$H2584,"&gt;="&amp;PERCENTILE(IF($C2584:$H2584&gt;0,$C2584:$H2584),0.8)),H2584),"")</f>
        <v>1</v>
      </c>
      <c r="P2584" s="6">
        <f t="shared" si="83"/>
        <v>3879.5128999999997</v>
      </c>
    </row>
    <row r="2585" spans="1:16" ht="15.75" customHeight="1" x14ac:dyDescent="0.2">
      <c r="A2585" s="8">
        <v>44942.541666666664</v>
      </c>
      <c r="B2585" s="7">
        <v>788.62549999999999</v>
      </c>
      <c r="C2585" s="7">
        <v>728.9008</v>
      </c>
      <c r="D2585" s="7">
        <v>714.70180000000005</v>
      </c>
      <c r="E2585" s="7">
        <v>721.03629999999998</v>
      </c>
      <c r="F2585" s="7">
        <v>735.66459999999995</v>
      </c>
      <c r="G2585" s="7">
        <v>693.89930000000004</v>
      </c>
      <c r="H2585" s="7">
        <v>1</v>
      </c>
      <c r="I2585" s="6">
        <f t="shared" si="82"/>
        <v>3595.2028</v>
      </c>
      <c r="J2585" s="6">
        <f t="array" ref="J2585">IF(ISNUMBER($B2585),IF(AND(ISNUMBER(C2585),C2585=0,$B2585&gt;50),AVERAGEIF($C2585:$H2585,"&gt;="&amp;PERCENTILE(IF($C2585:$H2585&gt;0,$C2585:$H2585),0.8)),C2585),"")</f>
        <v>728.9008</v>
      </c>
      <c r="K2585" s="6">
        <f t="array" ref="K2585">IF(ISNUMBER($B2585),IF(AND(ISNUMBER(D2585),D2585=0,$B2585&gt;50),AVERAGEIF($C2585:$H2585,"&gt;="&amp;PERCENTILE(IF($C2585:$H2585&gt;0,$C2585:$H2585),0.8)),D2585),"")</f>
        <v>714.70180000000005</v>
      </c>
      <c r="L2585" s="6">
        <f t="array" ref="L2585">IF(ISNUMBER($B2585),IF(AND(ISNUMBER(E2585),E2585=0,$B2585&gt;50),AVERAGEIF($C2585:$H2585,"&gt;="&amp;PERCENTILE(IF($C2585:$H2585&gt;0,$C2585:$H2585),0.8)),E2585),"")</f>
        <v>721.03629999999998</v>
      </c>
      <c r="M2585" s="6">
        <f t="array" ref="M2585">IF(ISNUMBER($B2585),IF(AND(ISNUMBER(F2585),F2585=0,$B2585&gt;50),AVERAGEIF($C2585:$H2585,"&gt;="&amp;PERCENTILE(IF($C2585:$H2585&gt;0,$C2585:$H2585),0.8)),F2585),"")</f>
        <v>735.66459999999995</v>
      </c>
      <c r="N2585" s="6">
        <f t="array" ref="N2585">IF(ISNUMBER($B2585),IF(AND(ISNUMBER(G2585),G2585=0,$B2585&gt;50),AVERAGEIF($C2585:$H2585,"&gt;="&amp;PERCENTILE(IF($C2585:$H2585&gt;0,$C2585:$H2585),0.8)),G2585),"")</f>
        <v>693.89930000000004</v>
      </c>
      <c r="O2585" s="6">
        <f t="array" ref="O2585">IF(ISNUMBER($B2585),IF(AND(ISNUMBER(H2585),H2585=0,$B2585&gt;50),AVERAGEIF($C2585:$H2585,"&gt;="&amp;PERCENTILE(IF($C2585:$H2585&gt;0,$C2585:$H2585),0.8)),H2585),"")</f>
        <v>1</v>
      </c>
      <c r="P2585" s="6">
        <f t="shared" si="83"/>
        <v>3595.2028</v>
      </c>
    </row>
    <row r="2586" spans="1:16" ht="15.75" customHeight="1" x14ac:dyDescent="0.2">
      <c r="A2586" s="8">
        <v>44942.583333333336</v>
      </c>
      <c r="B2586" s="7">
        <v>540.31859999999995</v>
      </c>
      <c r="C2586" s="7">
        <v>489.69200000000001</v>
      </c>
      <c r="D2586" s="7">
        <v>487.05959999999999</v>
      </c>
      <c r="E2586" s="7">
        <v>487.67090000000002</v>
      </c>
      <c r="F2586" s="7">
        <v>503.79689999999999</v>
      </c>
      <c r="G2586" s="7">
        <v>469.77159999999998</v>
      </c>
      <c r="H2586" s="7">
        <v>1</v>
      </c>
      <c r="I2586" s="6">
        <f t="shared" si="82"/>
        <v>2438.991</v>
      </c>
      <c r="J2586" s="6">
        <f t="array" ref="J2586">IF(ISNUMBER($B2586),IF(AND(ISNUMBER(C2586),C2586=0,$B2586&gt;50),AVERAGEIF($C2586:$H2586,"&gt;="&amp;PERCENTILE(IF($C2586:$H2586&gt;0,$C2586:$H2586),0.8)),C2586),"")</f>
        <v>489.69200000000001</v>
      </c>
      <c r="K2586" s="6">
        <f t="array" ref="K2586">IF(ISNUMBER($B2586),IF(AND(ISNUMBER(D2586),D2586=0,$B2586&gt;50),AVERAGEIF($C2586:$H2586,"&gt;="&amp;PERCENTILE(IF($C2586:$H2586&gt;0,$C2586:$H2586),0.8)),D2586),"")</f>
        <v>487.05959999999999</v>
      </c>
      <c r="L2586" s="6">
        <f t="array" ref="L2586">IF(ISNUMBER($B2586),IF(AND(ISNUMBER(E2586),E2586=0,$B2586&gt;50),AVERAGEIF($C2586:$H2586,"&gt;="&amp;PERCENTILE(IF($C2586:$H2586&gt;0,$C2586:$H2586),0.8)),E2586),"")</f>
        <v>487.67090000000002</v>
      </c>
      <c r="M2586" s="6">
        <f t="array" ref="M2586">IF(ISNUMBER($B2586),IF(AND(ISNUMBER(F2586),F2586=0,$B2586&gt;50),AVERAGEIF($C2586:$H2586,"&gt;="&amp;PERCENTILE(IF($C2586:$H2586&gt;0,$C2586:$H2586),0.8)),F2586),"")</f>
        <v>503.79689999999999</v>
      </c>
      <c r="N2586" s="6">
        <f t="array" ref="N2586">IF(ISNUMBER($B2586),IF(AND(ISNUMBER(G2586),G2586=0,$B2586&gt;50),AVERAGEIF($C2586:$H2586,"&gt;="&amp;PERCENTILE(IF($C2586:$H2586&gt;0,$C2586:$H2586),0.8)),G2586),"")</f>
        <v>469.77159999999998</v>
      </c>
      <c r="O2586" s="6">
        <f t="array" ref="O2586">IF(ISNUMBER($B2586),IF(AND(ISNUMBER(H2586),H2586=0,$B2586&gt;50),AVERAGEIF($C2586:$H2586,"&gt;="&amp;PERCENTILE(IF($C2586:$H2586&gt;0,$C2586:$H2586),0.8)),H2586),"")</f>
        <v>1</v>
      </c>
      <c r="P2586" s="6">
        <f t="shared" si="83"/>
        <v>2438.991</v>
      </c>
    </row>
    <row r="2587" spans="1:16" ht="15.75" customHeight="1" x14ac:dyDescent="0.2">
      <c r="A2587" s="8">
        <v>44942.625</v>
      </c>
      <c r="B2587" s="7">
        <v>292.96440000000001</v>
      </c>
      <c r="C2587" s="7">
        <v>257.85120000000001</v>
      </c>
      <c r="D2587" s="7">
        <v>258.012</v>
      </c>
      <c r="E2587" s="7">
        <v>258.27969999999999</v>
      </c>
      <c r="F2587" s="7">
        <v>267.73520000000002</v>
      </c>
      <c r="G2587" s="7">
        <v>249.3143</v>
      </c>
      <c r="H2587" s="7">
        <v>1</v>
      </c>
      <c r="I2587" s="6">
        <f t="shared" si="82"/>
        <v>1292.1924000000001</v>
      </c>
      <c r="J2587" s="6">
        <f t="array" ref="J2587">IF(ISNUMBER($B2587),IF(AND(ISNUMBER(C2587),C2587=0,$B2587&gt;50),AVERAGEIF($C2587:$H2587,"&gt;="&amp;PERCENTILE(IF($C2587:$H2587&gt;0,$C2587:$H2587),0.8)),C2587),"")</f>
        <v>257.85120000000001</v>
      </c>
      <c r="K2587" s="6">
        <f t="array" ref="K2587">IF(ISNUMBER($B2587),IF(AND(ISNUMBER(D2587),D2587=0,$B2587&gt;50),AVERAGEIF($C2587:$H2587,"&gt;="&amp;PERCENTILE(IF($C2587:$H2587&gt;0,$C2587:$H2587),0.8)),D2587),"")</f>
        <v>258.012</v>
      </c>
      <c r="L2587" s="6">
        <f t="array" ref="L2587">IF(ISNUMBER($B2587),IF(AND(ISNUMBER(E2587),E2587=0,$B2587&gt;50),AVERAGEIF($C2587:$H2587,"&gt;="&amp;PERCENTILE(IF($C2587:$H2587&gt;0,$C2587:$H2587),0.8)),E2587),"")</f>
        <v>258.27969999999999</v>
      </c>
      <c r="M2587" s="6">
        <f t="array" ref="M2587">IF(ISNUMBER($B2587),IF(AND(ISNUMBER(F2587),F2587=0,$B2587&gt;50),AVERAGEIF($C2587:$H2587,"&gt;="&amp;PERCENTILE(IF($C2587:$H2587&gt;0,$C2587:$H2587),0.8)),F2587),"")</f>
        <v>267.73520000000002</v>
      </c>
      <c r="N2587" s="6">
        <f t="array" ref="N2587">IF(ISNUMBER($B2587),IF(AND(ISNUMBER(G2587),G2587=0,$B2587&gt;50),AVERAGEIF($C2587:$H2587,"&gt;="&amp;PERCENTILE(IF($C2587:$H2587&gt;0,$C2587:$H2587),0.8)),G2587),"")</f>
        <v>249.3143</v>
      </c>
      <c r="O2587" s="6">
        <f t="array" ref="O2587">IF(ISNUMBER($B2587),IF(AND(ISNUMBER(H2587),H2587=0,$B2587&gt;50),AVERAGEIF($C2587:$H2587,"&gt;="&amp;PERCENTILE(IF($C2587:$H2587&gt;0,$C2587:$H2587),0.8)),H2587),"")</f>
        <v>1</v>
      </c>
      <c r="P2587" s="6">
        <f t="shared" si="83"/>
        <v>1292.1924000000001</v>
      </c>
    </row>
    <row r="2588" spans="1:16" ht="15.75" customHeight="1" x14ac:dyDescent="0.2">
      <c r="A2588" s="8">
        <v>44942.666666666664</v>
      </c>
      <c r="B2588" s="7">
        <v>55.357379999999999</v>
      </c>
      <c r="C2588" s="7">
        <v>47.657989999999998</v>
      </c>
      <c r="D2588" s="7">
        <v>46.76305</v>
      </c>
      <c r="E2588" s="7">
        <v>47.249609999999997</v>
      </c>
      <c r="F2588" s="7">
        <v>48.105539999999998</v>
      </c>
      <c r="G2588" s="7">
        <v>45.728969999999997</v>
      </c>
      <c r="H2588" s="7">
        <v>1</v>
      </c>
      <c r="I2588" s="6">
        <f t="shared" si="82"/>
        <v>236.50515999999999</v>
      </c>
      <c r="J2588" s="6">
        <f t="array" ref="J2588">IF(ISNUMBER($B2588),IF(AND(ISNUMBER(C2588),C2588=0,$B2588&gt;50),AVERAGEIF($C2588:$H2588,"&gt;="&amp;PERCENTILE(IF($C2588:$H2588&gt;0,$C2588:$H2588),0.8)),C2588),"")</f>
        <v>47.657989999999998</v>
      </c>
      <c r="K2588" s="6">
        <f t="array" ref="K2588">IF(ISNUMBER($B2588),IF(AND(ISNUMBER(D2588),D2588=0,$B2588&gt;50),AVERAGEIF($C2588:$H2588,"&gt;="&amp;PERCENTILE(IF($C2588:$H2588&gt;0,$C2588:$H2588),0.8)),D2588),"")</f>
        <v>46.76305</v>
      </c>
      <c r="L2588" s="6">
        <f t="array" ref="L2588">IF(ISNUMBER($B2588),IF(AND(ISNUMBER(E2588),E2588=0,$B2588&gt;50),AVERAGEIF($C2588:$H2588,"&gt;="&amp;PERCENTILE(IF($C2588:$H2588&gt;0,$C2588:$H2588),0.8)),E2588),"")</f>
        <v>47.249609999999997</v>
      </c>
      <c r="M2588" s="6">
        <f t="array" ref="M2588">IF(ISNUMBER($B2588),IF(AND(ISNUMBER(F2588),F2588=0,$B2588&gt;50),AVERAGEIF($C2588:$H2588,"&gt;="&amp;PERCENTILE(IF($C2588:$H2588&gt;0,$C2588:$H2588),0.8)),F2588),"")</f>
        <v>48.105539999999998</v>
      </c>
      <c r="N2588" s="6">
        <f t="array" ref="N2588">IF(ISNUMBER($B2588),IF(AND(ISNUMBER(G2588),G2588=0,$B2588&gt;50),AVERAGEIF($C2588:$H2588,"&gt;="&amp;PERCENTILE(IF($C2588:$H2588&gt;0,$C2588:$H2588),0.8)),G2588),"")</f>
        <v>45.728969999999997</v>
      </c>
      <c r="O2588" s="6">
        <f t="array" ref="O2588">IF(ISNUMBER($B2588),IF(AND(ISNUMBER(H2588),H2588=0,$B2588&gt;50),AVERAGEIF($C2588:$H2588,"&gt;="&amp;PERCENTILE(IF($C2588:$H2588&gt;0,$C2588:$H2588),0.8)),H2588),"")</f>
        <v>1</v>
      </c>
      <c r="P2588" s="6">
        <f t="shared" si="83"/>
        <v>236.50515999999999</v>
      </c>
    </row>
    <row r="2589" spans="1:16" ht="15.75" customHeight="1" x14ac:dyDescent="0.2">
      <c r="A2589" s="8">
        <v>44942.708333333336</v>
      </c>
      <c r="B2589" s="7">
        <v>2.8549739999999999</v>
      </c>
      <c r="C2589" s="7">
        <v>2.8698800000000002</v>
      </c>
      <c r="D2589" s="7">
        <v>2.5986790000000002</v>
      </c>
      <c r="E2589" s="7">
        <v>2.7833670000000001</v>
      </c>
      <c r="F2589" s="7">
        <v>2.7692130000000001</v>
      </c>
      <c r="G2589" s="7">
        <v>2.5871879999999998</v>
      </c>
      <c r="I2589" s="6">
        <f t="shared" si="82"/>
        <v>13.608327000000001</v>
      </c>
      <c r="J2589" s="6">
        <f t="array" ref="J2589">IF(ISNUMBER($B2589),IF(AND(ISNUMBER(C2589),C2589=0,$B2589&gt;50),AVERAGEIF($C2589:$H2589,"&gt;="&amp;PERCENTILE(IF($C2589:$H2589&gt;0,$C2589:$H2589),0.8)),C2589),"")</f>
        <v>2.8698800000000002</v>
      </c>
      <c r="K2589" s="6">
        <f t="array" ref="K2589">IF(ISNUMBER($B2589),IF(AND(ISNUMBER(D2589),D2589=0,$B2589&gt;50),AVERAGEIF($C2589:$H2589,"&gt;="&amp;PERCENTILE(IF($C2589:$H2589&gt;0,$C2589:$H2589),0.8)),D2589),"")</f>
        <v>2.5986790000000002</v>
      </c>
      <c r="L2589" s="6">
        <f t="array" ref="L2589">IF(ISNUMBER($B2589),IF(AND(ISNUMBER(E2589),E2589=0,$B2589&gt;50),AVERAGEIF($C2589:$H2589,"&gt;="&amp;PERCENTILE(IF($C2589:$H2589&gt;0,$C2589:$H2589),0.8)),E2589),"")</f>
        <v>2.7833670000000001</v>
      </c>
      <c r="M2589" s="6">
        <f t="array" ref="M2589">IF(ISNUMBER($B2589),IF(AND(ISNUMBER(F2589),F2589=0,$B2589&gt;50),AVERAGEIF($C2589:$H2589,"&gt;="&amp;PERCENTILE(IF($C2589:$H2589&gt;0,$C2589:$H2589),0.8)),F2589),"")</f>
        <v>2.7692130000000001</v>
      </c>
      <c r="N2589" s="6">
        <f t="array" ref="N2589">IF(ISNUMBER($B2589),IF(AND(ISNUMBER(G2589),G2589=0,$B2589&gt;50),AVERAGEIF($C2589:$H2589,"&gt;="&amp;PERCENTILE(IF($C2589:$H2589&gt;0,$C2589:$H2589),0.8)),G2589),"")</f>
        <v>2.5871879999999998</v>
      </c>
      <c r="O2589" s="6">
        <f t="array" ref="O2589">IF(ISNUMBER($B2589),IF(AND(ISNUMBER(H2589),H2589=0,$B2589&gt;50),AVERAGEIF($C2589:$H2589,"&gt;="&amp;PERCENTILE(IF($C2589:$H2589&gt;0,$C2589:$H2589),0.8)),H2589),"")</f>
        <v>0</v>
      </c>
      <c r="P2589" s="6">
        <f t="shared" si="83"/>
        <v>13.608327000000001</v>
      </c>
    </row>
    <row r="2590" spans="1:16" ht="15.75" customHeight="1" x14ac:dyDescent="0.2">
      <c r="A2590" s="8">
        <v>44942.75</v>
      </c>
      <c r="B2590" s="7">
        <v>0</v>
      </c>
      <c r="C2590" s="7">
        <v>0</v>
      </c>
      <c r="D2590" s="7">
        <v>0</v>
      </c>
      <c r="E2590" s="7">
        <v>0</v>
      </c>
      <c r="F2590" s="7">
        <v>0</v>
      </c>
      <c r="G2590" s="7">
        <v>0</v>
      </c>
      <c r="I2590" s="6">
        <f t="shared" si="82"/>
        <v>0</v>
      </c>
      <c r="J2590" s="6">
        <f t="array" ref="J2590">IF(ISNUMBER($B2590),IF(AND(ISNUMBER(C2590),C2590=0,$B2590&gt;50),AVERAGEIF($C2590:$H2590,"&gt;="&amp;PERCENTILE(IF($C2590:$H2590&gt;0,$C2590:$H2590),0.8)),C2590),"")</f>
        <v>0</v>
      </c>
      <c r="K2590" s="6">
        <f t="array" ref="K2590">IF(ISNUMBER($B2590),IF(AND(ISNUMBER(D2590),D2590=0,$B2590&gt;50),AVERAGEIF($C2590:$H2590,"&gt;="&amp;PERCENTILE(IF($C2590:$H2590&gt;0,$C2590:$H2590),0.8)),D2590),"")</f>
        <v>0</v>
      </c>
      <c r="L2590" s="6">
        <f t="array" ref="L2590">IF(ISNUMBER($B2590),IF(AND(ISNUMBER(E2590),E2590=0,$B2590&gt;50),AVERAGEIF($C2590:$H2590,"&gt;="&amp;PERCENTILE(IF($C2590:$H2590&gt;0,$C2590:$H2590),0.8)),E2590),"")</f>
        <v>0</v>
      </c>
      <c r="M2590" s="6">
        <f t="array" ref="M2590">IF(ISNUMBER($B2590),IF(AND(ISNUMBER(F2590),F2590=0,$B2590&gt;50),AVERAGEIF($C2590:$H2590,"&gt;="&amp;PERCENTILE(IF($C2590:$H2590&gt;0,$C2590:$H2590),0.8)),F2590),"")</f>
        <v>0</v>
      </c>
      <c r="N2590" s="6">
        <f t="array" ref="N2590">IF(ISNUMBER($B2590),IF(AND(ISNUMBER(G2590),G2590=0,$B2590&gt;50),AVERAGEIF($C2590:$H2590,"&gt;="&amp;PERCENTILE(IF($C2590:$H2590&gt;0,$C2590:$H2590),0.8)),G2590),"")</f>
        <v>0</v>
      </c>
      <c r="O2590" s="6">
        <f t="array" ref="O2590">IF(ISNUMBER($B2590),IF(AND(ISNUMBER(H2590),H2590=0,$B2590&gt;50),AVERAGEIF($C2590:$H2590,"&gt;="&amp;PERCENTILE(IF($C2590:$H2590&gt;0,$C2590:$H2590),0.8)),H2590),"")</f>
        <v>0</v>
      </c>
      <c r="P2590" s="6">
        <f t="shared" si="83"/>
        <v>0</v>
      </c>
    </row>
    <row r="2591" spans="1:16" ht="15.75" customHeight="1" x14ac:dyDescent="0.2">
      <c r="A2591" s="8">
        <v>44942.791666666664</v>
      </c>
      <c r="B2591" s="7">
        <v>0</v>
      </c>
      <c r="C2591" s="7">
        <v>0</v>
      </c>
      <c r="D2591" s="7">
        <v>0</v>
      </c>
      <c r="E2591" s="7">
        <v>0</v>
      </c>
      <c r="F2591" s="7">
        <v>0</v>
      </c>
      <c r="G2591" s="7">
        <v>0</v>
      </c>
      <c r="I2591" s="6">
        <f t="shared" si="82"/>
        <v>0</v>
      </c>
      <c r="J2591" s="6">
        <f t="array" ref="J2591">IF(ISNUMBER($B2591),IF(AND(ISNUMBER(C2591),C2591=0,$B2591&gt;50),AVERAGEIF($C2591:$H2591,"&gt;="&amp;PERCENTILE(IF($C2591:$H2591&gt;0,$C2591:$H2591),0.8)),C2591),"")</f>
        <v>0</v>
      </c>
      <c r="K2591" s="6">
        <f t="array" ref="K2591">IF(ISNUMBER($B2591),IF(AND(ISNUMBER(D2591),D2591=0,$B2591&gt;50),AVERAGEIF($C2591:$H2591,"&gt;="&amp;PERCENTILE(IF($C2591:$H2591&gt;0,$C2591:$H2591),0.8)),D2591),"")</f>
        <v>0</v>
      </c>
      <c r="L2591" s="6">
        <f t="array" ref="L2591">IF(ISNUMBER($B2591),IF(AND(ISNUMBER(E2591),E2591=0,$B2591&gt;50),AVERAGEIF($C2591:$H2591,"&gt;="&amp;PERCENTILE(IF($C2591:$H2591&gt;0,$C2591:$H2591),0.8)),E2591),"")</f>
        <v>0</v>
      </c>
      <c r="M2591" s="6">
        <f t="array" ref="M2591">IF(ISNUMBER($B2591),IF(AND(ISNUMBER(F2591),F2591=0,$B2591&gt;50),AVERAGEIF($C2591:$H2591,"&gt;="&amp;PERCENTILE(IF($C2591:$H2591&gt;0,$C2591:$H2591),0.8)),F2591),"")</f>
        <v>0</v>
      </c>
      <c r="N2591" s="6">
        <f t="array" ref="N2591">IF(ISNUMBER($B2591),IF(AND(ISNUMBER(G2591),G2591=0,$B2591&gt;50),AVERAGEIF($C2591:$H2591,"&gt;="&amp;PERCENTILE(IF($C2591:$H2591&gt;0,$C2591:$H2591),0.8)),G2591),"")</f>
        <v>0</v>
      </c>
      <c r="O2591" s="6">
        <f t="array" ref="O2591">IF(ISNUMBER($B2591),IF(AND(ISNUMBER(H2591),H2591=0,$B2591&gt;50),AVERAGEIF($C2591:$H2591,"&gt;="&amp;PERCENTILE(IF($C2591:$H2591&gt;0,$C2591:$H2591),0.8)),H2591),"")</f>
        <v>0</v>
      </c>
      <c r="P2591" s="6">
        <f t="shared" si="83"/>
        <v>0</v>
      </c>
    </row>
    <row r="2592" spans="1:16" ht="15.75" customHeight="1" x14ac:dyDescent="0.2">
      <c r="A2592" s="8">
        <v>44942.833333333336</v>
      </c>
      <c r="B2592" s="7">
        <v>0</v>
      </c>
      <c r="C2592" s="7">
        <v>0</v>
      </c>
      <c r="D2592" s="7">
        <v>0</v>
      </c>
      <c r="E2592" s="7">
        <v>0</v>
      </c>
      <c r="F2592" s="7">
        <v>0</v>
      </c>
      <c r="G2592" s="7">
        <v>0</v>
      </c>
      <c r="I2592" s="6">
        <f t="shared" si="82"/>
        <v>0</v>
      </c>
      <c r="J2592" s="6">
        <f t="array" ref="J2592">IF(ISNUMBER($B2592),IF(AND(ISNUMBER(C2592),C2592=0,$B2592&gt;50),AVERAGEIF($C2592:$H2592,"&gt;="&amp;PERCENTILE(IF($C2592:$H2592&gt;0,$C2592:$H2592),0.8)),C2592),"")</f>
        <v>0</v>
      </c>
      <c r="K2592" s="6">
        <f t="array" ref="K2592">IF(ISNUMBER($B2592),IF(AND(ISNUMBER(D2592),D2592=0,$B2592&gt;50),AVERAGEIF($C2592:$H2592,"&gt;="&amp;PERCENTILE(IF($C2592:$H2592&gt;0,$C2592:$H2592),0.8)),D2592),"")</f>
        <v>0</v>
      </c>
      <c r="L2592" s="6">
        <f t="array" ref="L2592">IF(ISNUMBER($B2592),IF(AND(ISNUMBER(E2592),E2592=0,$B2592&gt;50),AVERAGEIF($C2592:$H2592,"&gt;="&amp;PERCENTILE(IF($C2592:$H2592&gt;0,$C2592:$H2592),0.8)),E2592),"")</f>
        <v>0</v>
      </c>
      <c r="M2592" s="6">
        <f t="array" ref="M2592">IF(ISNUMBER($B2592),IF(AND(ISNUMBER(F2592),F2592=0,$B2592&gt;50),AVERAGEIF($C2592:$H2592,"&gt;="&amp;PERCENTILE(IF($C2592:$H2592&gt;0,$C2592:$H2592),0.8)),F2592),"")</f>
        <v>0</v>
      </c>
      <c r="N2592" s="6">
        <f t="array" ref="N2592">IF(ISNUMBER($B2592),IF(AND(ISNUMBER(G2592),G2592=0,$B2592&gt;50),AVERAGEIF($C2592:$H2592,"&gt;="&amp;PERCENTILE(IF($C2592:$H2592&gt;0,$C2592:$H2592),0.8)),G2592),"")</f>
        <v>0</v>
      </c>
      <c r="O2592" s="6">
        <f t="array" ref="O2592">IF(ISNUMBER($B2592),IF(AND(ISNUMBER(H2592),H2592=0,$B2592&gt;50),AVERAGEIF($C2592:$H2592,"&gt;="&amp;PERCENTILE(IF($C2592:$H2592&gt;0,$C2592:$H2592),0.8)),H2592),"")</f>
        <v>0</v>
      </c>
      <c r="P2592" s="6">
        <f t="shared" si="83"/>
        <v>0</v>
      </c>
    </row>
    <row r="2593" spans="1:16" ht="15.75" customHeight="1" x14ac:dyDescent="0.2">
      <c r="A2593" s="8">
        <v>44942.875</v>
      </c>
      <c r="B2593" s="7">
        <v>0</v>
      </c>
      <c r="C2593" s="7">
        <v>0</v>
      </c>
      <c r="D2593" s="7">
        <v>0</v>
      </c>
      <c r="E2593" s="7">
        <v>0</v>
      </c>
      <c r="F2593" s="7">
        <v>0</v>
      </c>
      <c r="G2593" s="7">
        <v>0</v>
      </c>
      <c r="I2593" s="6">
        <f t="shared" si="82"/>
        <v>0</v>
      </c>
      <c r="J2593" s="6">
        <f t="array" ref="J2593">IF(ISNUMBER($B2593),IF(AND(ISNUMBER(C2593),C2593=0,$B2593&gt;50),AVERAGEIF($C2593:$H2593,"&gt;="&amp;PERCENTILE(IF($C2593:$H2593&gt;0,$C2593:$H2593),0.8)),C2593),"")</f>
        <v>0</v>
      </c>
      <c r="K2593" s="6">
        <f t="array" ref="K2593">IF(ISNUMBER($B2593),IF(AND(ISNUMBER(D2593),D2593=0,$B2593&gt;50),AVERAGEIF($C2593:$H2593,"&gt;="&amp;PERCENTILE(IF($C2593:$H2593&gt;0,$C2593:$H2593),0.8)),D2593),"")</f>
        <v>0</v>
      </c>
      <c r="L2593" s="6">
        <f t="array" ref="L2593">IF(ISNUMBER($B2593),IF(AND(ISNUMBER(E2593),E2593=0,$B2593&gt;50),AVERAGEIF($C2593:$H2593,"&gt;="&amp;PERCENTILE(IF($C2593:$H2593&gt;0,$C2593:$H2593),0.8)),E2593),"")</f>
        <v>0</v>
      </c>
      <c r="M2593" s="6">
        <f t="array" ref="M2593">IF(ISNUMBER($B2593),IF(AND(ISNUMBER(F2593),F2593=0,$B2593&gt;50),AVERAGEIF($C2593:$H2593,"&gt;="&amp;PERCENTILE(IF($C2593:$H2593&gt;0,$C2593:$H2593),0.8)),F2593),"")</f>
        <v>0</v>
      </c>
      <c r="N2593" s="6">
        <f t="array" ref="N2593">IF(ISNUMBER($B2593),IF(AND(ISNUMBER(G2593),G2593=0,$B2593&gt;50),AVERAGEIF($C2593:$H2593,"&gt;="&amp;PERCENTILE(IF($C2593:$H2593&gt;0,$C2593:$H2593),0.8)),G2593),"")</f>
        <v>0</v>
      </c>
      <c r="O2593" s="6">
        <f t="array" ref="O2593">IF(ISNUMBER($B2593),IF(AND(ISNUMBER(H2593),H2593=0,$B2593&gt;50),AVERAGEIF($C2593:$H2593,"&gt;="&amp;PERCENTILE(IF($C2593:$H2593&gt;0,$C2593:$H2593),0.8)),H2593),"")</f>
        <v>0</v>
      </c>
      <c r="P2593" s="6">
        <f t="shared" si="83"/>
        <v>0</v>
      </c>
    </row>
    <row r="2594" spans="1:16" ht="15.75" customHeight="1" x14ac:dyDescent="0.2">
      <c r="A2594" s="8">
        <v>44942.916666666664</v>
      </c>
      <c r="B2594" s="7">
        <v>0</v>
      </c>
      <c r="C2594" s="7">
        <v>0</v>
      </c>
      <c r="D2594" s="7">
        <v>0</v>
      </c>
      <c r="E2594" s="7">
        <v>0</v>
      </c>
      <c r="F2594" s="7">
        <v>0</v>
      </c>
      <c r="G2594" s="7">
        <v>0</v>
      </c>
      <c r="I2594" s="6">
        <f t="shared" si="82"/>
        <v>0</v>
      </c>
      <c r="J2594" s="6">
        <f t="array" ref="J2594">IF(ISNUMBER($B2594),IF(AND(ISNUMBER(C2594),C2594=0,$B2594&gt;50),AVERAGEIF($C2594:$H2594,"&gt;="&amp;PERCENTILE(IF($C2594:$H2594&gt;0,$C2594:$H2594),0.8)),C2594),"")</f>
        <v>0</v>
      </c>
      <c r="K2594" s="6">
        <f t="array" ref="K2594">IF(ISNUMBER($B2594),IF(AND(ISNUMBER(D2594),D2594=0,$B2594&gt;50),AVERAGEIF($C2594:$H2594,"&gt;="&amp;PERCENTILE(IF($C2594:$H2594&gt;0,$C2594:$H2594),0.8)),D2594),"")</f>
        <v>0</v>
      </c>
      <c r="L2594" s="6">
        <f t="array" ref="L2594">IF(ISNUMBER($B2594),IF(AND(ISNUMBER(E2594),E2594=0,$B2594&gt;50),AVERAGEIF($C2594:$H2594,"&gt;="&amp;PERCENTILE(IF($C2594:$H2594&gt;0,$C2594:$H2594),0.8)),E2594),"")</f>
        <v>0</v>
      </c>
      <c r="M2594" s="6">
        <f t="array" ref="M2594">IF(ISNUMBER($B2594),IF(AND(ISNUMBER(F2594),F2594=0,$B2594&gt;50),AVERAGEIF($C2594:$H2594,"&gt;="&amp;PERCENTILE(IF($C2594:$H2594&gt;0,$C2594:$H2594),0.8)),F2594),"")</f>
        <v>0</v>
      </c>
      <c r="N2594" s="6">
        <f t="array" ref="N2594">IF(ISNUMBER($B2594),IF(AND(ISNUMBER(G2594),G2594=0,$B2594&gt;50),AVERAGEIF($C2594:$H2594,"&gt;="&amp;PERCENTILE(IF($C2594:$H2594&gt;0,$C2594:$H2594),0.8)),G2594),"")</f>
        <v>0</v>
      </c>
      <c r="O2594" s="6">
        <f t="array" ref="O2594">IF(ISNUMBER($B2594),IF(AND(ISNUMBER(H2594),H2594=0,$B2594&gt;50),AVERAGEIF($C2594:$H2594,"&gt;="&amp;PERCENTILE(IF($C2594:$H2594&gt;0,$C2594:$H2594),0.8)),H2594),"")</f>
        <v>0</v>
      </c>
      <c r="P2594" s="6">
        <f t="shared" si="83"/>
        <v>0</v>
      </c>
    </row>
    <row r="2595" spans="1:16" ht="15.75" customHeight="1" x14ac:dyDescent="0.2">
      <c r="A2595" s="8">
        <v>44942.958333333336</v>
      </c>
      <c r="B2595" s="7">
        <v>0</v>
      </c>
      <c r="C2595" s="7">
        <v>0</v>
      </c>
      <c r="D2595" s="7">
        <v>0</v>
      </c>
      <c r="E2595" s="7">
        <v>0</v>
      </c>
      <c r="F2595" s="7">
        <v>0</v>
      </c>
      <c r="G2595" s="7">
        <v>0</v>
      </c>
      <c r="I2595" s="6">
        <f t="shared" si="82"/>
        <v>0</v>
      </c>
      <c r="J2595" s="6">
        <f t="array" ref="J2595">IF(ISNUMBER($B2595),IF(AND(ISNUMBER(C2595),C2595=0,$B2595&gt;50),AVERAGEIF($C2595:$H2595,"&gt;="&amp;PERCENTILE(IF($C2595:$H2595&gt;0,$C2595:$H2595),0.8)),C2595),"")</f>
        <v>0</v>
      </c>
      <c r="K2595" s="6">
        <f t="array" ref="K2595">IF(ISNUMBER($B2595),IF(AND(ISNUMBER(D2595),D2595=0,$B2595&gt;50),AVERAGEIF($C2595:$H2595,"&gt;="&amp;PERCENTILE(IF($C2595:$H2595&gt;0,$C2595:$H2595),0.8)),D2595),"")</f>
        <v>0</v>
      </c>
      <c r="L2595" s="6">
        <f t="array" ref="L2595">IF(ISNUMBER($B2595),IF(AND(ISNUMBER(E2595),E2595=0,$B2595&gt;50),AVERAGEIF($C2595:$H2595,"&gt;="&amp;PERCENTILE(IF($C2595:$H2595&gt;0,$C2595:$H2595),0.8)),E2595),"")</f>
        <v>0</v>
      </c>
      <c r="M2595" s="6">
        <f t="array" ref="M2595">IF(ISNUMBER($B2595),IF(AND(ISNUMBER(F2595),F2595=0,$B2595&gt;50),AVERAGEIF($C2595:$H2595,"&gt;="&amp;PERCENTILE(IF($C2595:$H2595&gt;0,$C2595:$H2595),0.8)),F2595),"")</f>
        <v>0</v>
      </c>
      <c r="N2595" s="6">
        <f t="array" ref="N2595">IF(ISNUMBER($B2595),IF(AND(ISNUMBER(G2595),G2595=0,$B2595&gt;50),AVERAGEIF($C2595:$H2595,"&gt;="&amp;PERCENTILE(IF($C2595:$H2595&gt;0,$C2595:$H2595),0.8)),G2595),"")</f>
        <v>0</v>
      </c>
      <c r="O2595" s="6">
        <f t="array" ref="O2595">IF(ISNUMBER($B2595),IF(AND(ISNUMBER(H2595),H2595=0,$B2595&gt;50),AVERAGEIF($C2595:$H2595,"&gt;="&amp;PERCENTILE(IF($C2595:$H2595&gt;0,$C2595:$H2595),0.8)),H2595),"")</f>
        <v>0</v>
      </c>
      <c r="P2595" s="6">
        <f t="shared" si="83"/>
        <v>0</v>
      </c>
    </row>
    <row r="2596" spans="1:16" ht="15.75" customHeight="1" x14ac:dyDescent="0.2">
      <c r="A2596" s="8">
        <v>44943</v>
      </c>
      <c r="B2596" s="7">
        <v>0</v>
      </c>
      <c r="C2596" s="7">
        <v>0</v>
      </c>
      <c r="D2596" s="7">
        <v>0</v>
      </c>
      <c r="E2596" s="7">
        <v>0</v>
      </c>
      <c r="F2596" s="7">
        <v>0</v>
      </c>
      <c r="G2596" s="7">
        <v>0</v>
      </c>
      <c r="I2596" s="6">
        <f t="shared" si="82"/>
        <v>0</v>
      </c>
      <c r="J2596" s="6">
        <f t="array" ref="J2596">IF(ISNUMBER($B2596),IF(AND(ISNUMBER(C2596),C2596=0,$B2596&gt;50),AVERAGEIF($C2596:$H2596,"&gt;="&amp;PERCENTILE(IF($C2596:$H2596&gt;0,$C2596:$H2596),0.8)),C2596),"")</f>
        <v>0</v>
      </c>
      <c r="K2596" s="6">
        <f t="array" ref="K2596">IF(ISNUMBER($B2596),IF(AND(ISNUMBER(D2596),D2596=0,$B2596&gt;50),AVERAGEIF($C2596:$H2596,"&gt;="&amp;PERCENTILE(IF($C2596:$H2596&gt;0,$C2596:$H2596),0.8)),D2596),"")</f>
        <v>0</v>
      </c>
      <c r="L2596" s="6">
        <f t="array" ref="L2596">IF(ISNUMBER($B2596),IF(AND(ISNUMBER(E2596),E2596=0,$B2596&gt;50),AVERAGEIF($C2596:$H2596,"&gt;="&amp;PERCENTILE(IF($C2596:$H2596&gt;0,$C2596:$H2596),0.8)),E2596),"")</f>
        <v>0</v>
      </c>
      <c r="M2596" s="6">
        <f t="array" ref="M2596">IF(ISNUMBER($B2596),IF(AND(ISNUMBER(F2596),F2596=0,$B2596&gt;50),AVERAGEIF($C2596:$H2596,"&gt;="&amp;PERCENTILE(IF($C2596:$H2596&gt;0,$C2596:$H2596),0.8)),F2596),"")</f>
        <v>0</v>
      </c>
      <c r="N2596" s="6">
        <f t="array" ref="N2596">IF(ISNUMBER($B2596),IF(AND(ISNUMBER(G2596),G2596=0,$B2596&gt;50),AVERAGEIF($C2596:$H2596,"&gt;="&amp;PERCENTILE(IF($C2596:$H2596&gt;0,$C2596:$H2596),0.8)),G2596),"")</f>
        <v>0</v>
      </c>
      <c r="O2596" s="6">
        <f t="array" ref="O2596">IF(ISNUMBER($B2596),IF(AND(ISNUMBER(H2596),H2596=0,$B2596&gt;50),AVERAGEIF($C2596:$H2596,"&gt;="&amp;PERCENTILE(IF($C2596:$H2596&gt;0,$C2596:$H2596),0.8)),H2596),"")</f>
        <v>0</v>
      </c>
      <c r="P2596" s="6">
        <f t="shared" si="83"/>
        <v>0</v>
      </c>
    </row>
    <row r="2597" spans="1:16" ht="15.75" customHeight="1" x14ac:dyDescent="0.2">
      <c r="A2597" s="8">
        <v>44943.041666666664</v>
      </c>
      <c r="B2597" s="7">
        <v>0</v>
      </c>
      <c r="C2597" s="7">
        <v>0</v>
      </c>
      <c r="D2597" s="7">
        <v>0</v>
      </c>
      <c r="E2597" s="7">
        <v>0</v>
      </c>
      <c r="F2597" s="7">
        <v>0</v>
      </c>
      <c r="G2597" s="7">
        <v>0</v>
      </c>
      <c r="I2597" s="6">
        <f t="shared" si="82"/>
        <v>0</v>
      </c>
      <c r="J2597" s="6">
        <f t="array" ref="J2597">IF(ISNUMBER($B2597),IF(AND(ISNUMBER(C2597),C2597=0,$B2597&gt;50),AVERAGEIF($C2597:$H2597,"&gt;="&amp;PERCENTILE(IF($C2597:$H2597&gt;0,$C2597:$H2597),0.8)),C2597),"")</f>
        <v>0</v>
      </c>
      <c r="K2597" s="6">
        <f t="array" ref="K2597">IF(ISNUMBER($B2597),IF(AND(ISNUMBER(D2597),D2597=0,$B2597&gt;50),AVERAGEIF($C2597:$H2597,"&gt;="&amp;PERCENTILE(IF($C2597:$H2597&gt;0,$C2597:$H2597),0.8)),D2597),"")</f>
        <v>0</v>
      </c>
      <c r="L2597" s="6">
        <f t="array" ref="L2597">IF(ISNUMBER($B2597),IF(AND(ISNUMBER(E2597),E2597=0,$B2597&gt;50),AVERAGEIF($C2597:$H2597,"&gt;="&amp;PERCENTILE(IF($C2597:$H2597&gt;0,$C2597:$H2597),0.8)),E2597),"")</f>
        <v>0</v>
      </c>
      <c r="M2597" s="6">
        <f t="array" ref="M2597">IF(ISNUMBER($B2597),IF(AND(ISNUMBER(F2597),F2597=0,$B2597&gt;50),AVERAGEIF($C2597:$H2597,"&gt;="&amp;PERCENTILE(IF($C2597:$H2597&gt;0,$C2597:$H2597),0.8)),F2597),"")</f>
        <v>0</v>
      </c>
      <c r="N2597" s="6">
        <f t="array" ref="N2597">IF(ISNUMBER($B2597),IF(AND(ISNUMBER(G2597),G2597=0,$B2597&gt;50),AVERAGEIF($C2597:$H2597,"&gt;="&amp;PERCENTILE(IF($C2597:$H2597&gt;0,$C2597:$H2597),0.8)),G2597),"")</f>
        <v>0</v>
      </c>
      <c r="O2597" s="6">
        <f t="array" ref="O2597">IF(ISNUMBER($B2597),IF(AND(ISNUMBER(H2597),H2597=0,$B2597&gt;50),AVERAGEIF($C2597:$H2597,"&gt;="&amp;PERCENTILE(IF($C2597:$H2597&gt;0,$C2597:$H2597),0.8)),H2597),"")</f>
        <v>0</v>
      </c>
      <c r="P2597" s="6">
        <f t="shared" si="83"/>
        <v>0</v>
      </c>
    </row>
    <row r="2598" spans="1:16" ht="15.75" customHeight="1" x14ac:dyDescent="0.2">
      <c r="A2598" s="8">
        <v>44943.083333333336</v>
      </c>
      <c r="B2598" s="7">
        <v>0</v>
      </c>
      <c r="C2598" s="7">
        <v>0</v>
      </c>
      <c r="D2598" s="7">
        <v>0</v>
      </c>
      <c r="E2598" s="7">
        <v>0</v>
      </c>
      <c r="F2598" s="7">
        <v>0</v>
      </c>
      <c r="G2598" s="7">
        <v>0</v>
      </c>
      <c r="I2598" s="6">
        <f t="shared" si="82"/>
        <v>0</v>
      </c>
      <c r="J2598" s="6">
        <f t="array" ref="J2598">IF(ISNUMBER($B2598),IF(AND(ISNUMBER(C2598),C2598=0,$B2598&gt;50),AVERAGEIF($C2598:$H2598,"&gt;="&amp;PERCENTILE(IF($C2598:$H2598&gt;0,$C2598:$H2598),0.8)),C2598),"")</f>
        <v>0</v>
      </c>
      <c r="K2598" s="6">
        <f t="array" ref="K2598">IF(ISNUMBER($B2598),IF(AND(ISNUMBER(D2598),D2598=0,$B2598&gt;50),AVERAGEIF($C2598:$H2598,"&gt;="&amp;PERCENTILE(IF($C2598:$H2598&gt;0,$C2598:$H2598),0.8)),D2598),"")</f>
        <v>0</v>
      </c>
      <c r="L2598" s="6">
        <f t="array" ref="L2598">IF(ISNUMBER($B2598),IF(AND(ISNUMBER(E2598),E2598=0,$B2598&gt;50),AVERAGEIF($C2598:$H2598,"&gt;="&amp;PERCENTILE(IF($C2598:$H2598&gt;0,$C2598:$H2598),0.8)),E2598),"")</f>
        <v>0</v>
      </c>
      <c r="M2598" s="6">
        <f t="array" ref="M2598">IF(ISNUMBER($B2598),IF(AND(ISNUMBER(F2598),F2598=0,$B2598&gt;50),AVERAGEIF($C2598:$H2598,"&gt;="&amp;PERCENTILE(IF($C2598:$H2598&gt;0,$C2598:$H2598),0.8)),F2598),"")</f>
        <v>0</v>
      </c>
      <c r="N2598" s="6">
        <f t="array" ref="N2598">IF(ISNUMBER($B2598),IF(AND(ISNUMBER(G2598),G2598=0,$B2598&gt;50),AVERAGEIF($C2598:$H2598,"&gt;="&amp;PERCENTILE(IF($C2598:$H2598&gt;0,$C2598:$H2598),0.8)),G2598),"")</f>
        <v>0</v>
      </c>
      <c r="O2598" s="6">
        <f t="array" ref="O2598">IF(ISNUMBER($B2598),IF(AND(ISNUMBER(H2598),H2598=0,$B2598&gt;50),AVERAGEIF($C2598:$H2598,"&gt;="&amp;PERCENTILE(IF($C2598:$H2598&gt;0,$C2598:$H2598),0.8)),H2598),"")</f>
        <v>0</v>
      </c>
      <c r="P2598" s="6">
        <f t="shared" si="83"/>
        <v>0</v>
      </c>
    </row>
    <row r="2599" spans="1:16" ht="15.75" customHeight="1" x14ac:dyDescent="0.2">
      <c r="A2599" s="8">
        <v>44943.125</v>
      </c>
      <c r="B2599" s="7">
        <v>0</v>
      </c>
      <c r="C2599" s="7">
        <v>0</v>
      </c>
      <c r="D2599" s="7">
        <v>0</v>
      </c>
      <c r="E2599" s="7">
        <v>0</v>
      </c>
      <c r="F2599" s="7">
        <v>0</v>
      </c>
      <c r="G2599" s="7">
        <v>0</v>
      </c>
      <c r="I2599" s="6">
        <f t="shared" si="82"/>
        <v>0</v>
      </c>
      <c r="J2599" s="6">
        <f t="array" ref="J2599">IF(ISNUMBER($B2599),IF(AND(ISNUMBER(C2599),C2599=0,$B2599&gt;50),AVERAGEIF($C2599:$H2599,"&gt;="&amp;PERCENTILE(IF($C2599:$H2599&gt;0,$C2599:$H2599),0.8)),C2599),"")</f>
        <v>0</v>
      </c>
      <c r="K2599" s="6">
        <f t="array" ref="K2599">IF(ISNUMBER($B2599),IF(AND(ISNUMBER(D2599),D2599=0,$B2599&gt;50),AVERAGEIF($C2599:$H2599,"&gt;="&amp;PERCENTILE(IF($C2599:$H2599&gt;0,$C2599:$H2599),0.8)),D2599),"")</f>
        <v>0</v>
      </c>
      <c r="L2599" s="6">
        <f t="array" ref="L2599">IF(ISNUMBER($B2599),IF(AND(ISNUMBER(E2599),E2599=0,$B2599&gt;50),AVERAGEIF($C2599:$H2599,"&gt;="&amp;PERCENTILE(IF($C2599:$H2599&gt;0,$C2599:$H2599),0.8)),E2599),"")</f>
        <v>0</v>
      </c>
      <c r="M2599" s="6">
        <f t="array" ref="M2599">IF(ISNUMBER($B2599),IF(AND(ISNUMBER(F2599),F2599=0,$B2599&gt;50),AVERAGEIF($C2599:$H2599,"&gt;="&amp;PERCENTILE(IF($C2599:$H2599&gt;0,$C2599:$H2599),0.8)),F2599),"")</f>
        <v>0</v>
      </c>
      <c r="N2599" s="6">
        <f t="array" ref="N2599">IF(ISNUMBER($B2599),IF(AND(ISNUMBER(G2599),G2599=0,$B2599&gt;50),AVERAGEIF($C2599:$H2599,"&gt;="&amp;PERCENTILE(IF($C2599:$H2599&gt;0,$C2599:$H2599),0.8)),G2599),"")</f>
        <v>0</v>
      </c>
      <c r="O2599" s="6">
        <f t="array" ref="O2599">IF(ISNUMBER($B2599),IF(AND(ISNUMBER(H2599),H2599=0,$B2599&gt;50),AVERAGEIF($C2599:$H2599,"&gt;="&amp;PERCENTILE(IF($C2599:$H2599&gt;0,$C2599:$H2599),0.8)),H2599),"")</f>
        <v>0</v>
      </c>
      <c r="P2599" s="6">
        <f t="shared" si="83"/>
        <v>0</v>
      </c>
    </row>
    <row r="2600" spans="1:16" ht="15.75" customHeight="1" x14ac:dyDescent="0.2">
      <c r="A2600" s="8">
        <v>44943.166666666664</v>
      </c>
      <c r="B2600" s="7">
        <v>0</v>
      </c>
      <c r="C2600" s="7">
        <v>0</v>
      </c>
      <c r="D2600" s="7">
        <v>0</v>
      </c>
      <c r="E2600" s="7">
        <v>0</v>
      </c>
      <c r="F2600" s="7">
        <v>0</v>
      </c>
      <c r="G2600" s="7">
        <v>0</v>
      </c>
      <c r="I2600" s="6">
        <f t="shared" si="82"/>
        <v>0</v>
      </c>
      <c r="J2600" s="6">
        <f t="array" ref="J2600">IF(ISNUMBER($B2600),IF(AND(ISNUMBER(C2600),C2600=0,$B2600&gt;50),AVERAGEIF($C2600:$H2600,"&gt;="&amp;PERCENTILE(IF($C2600:$H2600&gt;0,$C2600:$H2600),0.8)),C2600),"")</f>
        <v>0</v>
      </c>
      <c r="K2600" s="6">
        <f t="array" ref="K2600">IF(ISNUMBER($B2600),IF(AND(ISNUMBER(D2600),D2600=0,$B2600&gt;50),AVERAGEIF($C2600:$H2600,"&gt;="&amp;PERCENTILE(IF($C2600:$H2600&gt;0,$C2600:$H2600),0.8)),D2600),"")</f>
        <v>0</v>
      </c>
      <c r="L2600" s="6">
        <f t="array" ref="L2600">IF(ISNUMBER($B2600),IF(AND(ISNUMBER(E2600),E2600=0,$B2600&gt;50),AVERAGEIF($C2600:$H2600,"&gt;="&amp;PERCENTILE(IF($C2600:$H2600&gt;0,$C2600:$H2600),0.8)),E2600),"")</f>
        <v>0</v>
      </c>
      <c r="M2600" s="6">
        <f t="array" ref="M2600">IF(ISNUMBER($B2600),IF(AND(ISNUMBER(F2600),F2600=0,$B2600&gt;50),AVERAGEIF($C2600:$H2600,"&gt;="&amp;PERCENTILE(IF($C2600:$H2600&gt;0,$C2600:$H2600),0.8)),F2600),"")</f>
        <v>0</v>
      </c>
      <c r="N2600" s="6">
        <f t="array" ref="N2600">IF(ISNUMBER($B2600),IF(AND(ISNUMBER(G2600),G2600=0,$B2600&gt;50),AVERAGEIF($C2600:$H2600,"&gt;="&amp;PERCENTILE(IF($C2600:$H2600&gt;0,$C2600:$H2600),0.8)),G2600),"")</f>
        <v>0</v>
      </c>
      <c r="O2600" s="6">
        <f t="array" ref="O2600">IF(ISNUMBER($B2600),IF(AND(ISNUMBER(H2600),H2600=0,$B2600&gt;50),AVERAGEIF($C2600:$H2600,"&gt;="&amp;PERCENTILE(IF($C2600:$H2600&gt;0,$C2600:$H2600),0.8)),H2600),"")</f>
        <v>0</v>
      </c>
      <c r="P2600" s="6">
        <f t="shared" si="83"/>
        <v>0</v>
      </c>
    </row>
    <row r="2601" spans="1:16" ht="15.75" customHeight="1" x14ac:dyDescent="0.2">
      <c r="A2601" s="8">
        <v>44943.208333333336</v>
      </c>
      <c r="B2601" s="7">
        <v>0</v>
      </c>
      <c r="C2601" s="7">
        <v>0</v>
      </c>
      <c r="D2601" s="7">
        <v>0</v>
      </c>
      <c r="E2601" s="7">
        <v>0</v>
      </c>
      <c r="F2601" s="7">
        <v>0</v>
      </c>
      <c r="G2601" s="7">
        <v>0</v>
      </c>
      <c r="I2601" s="6">
        <f t="shared" si="82"/>
        <v>0</v>
      </c>
      <c r="J2601" s="6">
        <f t="array" ref="J2601">IF(ISNUMBER($B2601),IF(AND(ISNUMBER(C2601),C2601=0,$B2601&gt;50),AVERAGEIF($C2601:$H2601,"&gt;="&amp;PERCENTILE(IF($C2601:$H2601&gt;0,$C2601:$H2601),0.8)),C2601),"")</f>
        <v>0</v>
      </c>
      <c r="K2601" s="6">
        <f t="array" ref="K2601">IF(ISNUMBER($B2601),IF(AND(ISNUMBER(D2601),D2601=0,$B2601&gt;50),AVERAGEIF($C2601:$H2601,"&gt;="&amp;PERCENTILE(IF($C2601:$H2601&gt;0,$C2601:$H2601),0.8)),D2601),"")</f>
        <v>0</v>
      </c>
      <c r="L2601" s="6">
        <f t="array" ref="L2601">IF(ISNUMBER($B2601),IF(AND(ISNUMBER(E2601),E2601=0,$B2601&gt;50),AVERAGEIF($C2601:$H2601,"&gt;="&amp;PERCENTILE(IF($C2601:$H2601&gt;0,$C2601:$H2601),0.8)),E2601),"")</f>
        <v>0</v>
      </c>
      <c r="M2601" s="6">
        <f t="array" ref="M2601">IF(ISNUMBER($B2601),IF(AND(ISNUMBER(F2601),F2601=0,$B2601&gt;50),AVERAGEIF($C2601:$H2601,"&gt;="&amp;PERCENTILE(IF($C2601:$H2601&gt;0,$C2601:$H2601),0.8)),F2601),"")</f>
        <v>0</v>
      </c>
      <c r="N2601" s="6">
        <f t="array" ref="N2601">IF(ISNUMBER($B2601),IF(AND(ISNUMBER(G2601),G2601=0,$B2601&gt;50),AVERAGEIF($C2601:$H2601,"&gt;="&amp;PERCENTILE(IF($C2601:$H2601&gt;0,$C2601:$H2601),0.8)),G2601),"")</f>
        <v>0</v>
      </c>
      <c r="O2601" s="6">
        <f t="array" ref="O2601">IF(ISNUMBER($B2601),IF(AND(ISNUMBER(H2601),H2601=0,$B2601&gt;50),AVERAGEIF($C2601:$H2601,"&gt;="&amp;PERCENTILE(IF($C2601:$H2601&gt;0,$C2601:$H2601),0.8)),H2601),"")</f>
        <v>0</v>
      </c>
      <c r="P2601" s="6">
        <f t="shared" si="83"/>
        <v>0</v>
      </c>
    </row>
    <row r="2602" spans="1:16" ht="15.75" customHeight="1" x14ac:dyDescent="0.2">
      <c r="A2602" s="8">
        <v>44943.25</v>
      </c>
      <c r="B2602" s="7">
        <v>0</v>
      </c>
      <c r="C2602" s="7">
        <v>0</v>
      </c>
      <c r="D2602" s="7">
        <v>0</v>
      </c>
      <c r="E2602" s="7">
        <v>0</v>
      </c>
      <c r="F2602" s="7">
        <v>0</v>
      </c>
      <c r="G2602" s="7">
        <v>0</v>
      </c>
      <c r="I2602" s="6">
        <f t="shared" si="82"/>
        <v>0</v>
      </c>
      <c r="J2602" s="6">
        <f t="array" ref="J2602">IF(ISNUMBER($B2602),IF(AND(ISNUMBER(C2602),C2602=0,$B2602&gt;50),AVERAGEIF($C2602:$H2602,"&gt;="&amp;PERCENTILE(IF($C2602:$H2602&gt;0,$C2602:$H2602),0.8)),C2602),"")</f>
        <v>0</v>
      </c>
      <c r="K2602" s="6">
        <f t="array" ref="K2602">IF(ISNUMBER($B2602),IF(AND(ISNUMBER(D2602),D2602=0,$B2602&gt;50),AVERAGEIF($C2602:$H2602,"&gt;="&amp;PERCENTILE(IF($C2602:$H2602&gt;0,$C2602:$H2602),0.8)),D2602),"")</f>
        <v>0</v>
      </c>
      <c r="L2602" s="6">
        <f t="array" ref="L2602">IF(ISNUMBER($B2602),IF(AND(ISNUMBER(E2602),E2602=0,$B2602&gt;50),AVERAGEIF($C2602:$H2602,"&gt;="&amp;PERCENTILE(IF($C2602:$H2602&gt;0,$C2602:$H2602),0.8)),E2602),"")</f>
        <v>0</v>
      </c>
      <c r="M2602" s="6">
        <f t="array" ref="M2602">IF(ISNUMBER($B2602),IF(AND(ISNUMBER(F2602),F2602=0,$B2602&gt;50),AVERAGEIF($C2602:$H2602,"&gt;="&amp;PERCENTILE(IF($C2602:$H2602&gt;0,$C2602:$H2602),0.8)),F2602),"")</f>
        <v>0</v>
      </c>
      <c r="N2602" s="6">
        <f t="array" ref="N2602">IF(ISNUMBER($B2602),IF(AND(ISNUMBER(G2602),G2602=0,$B2602&gt;50),AVERAGEIF($C2602:$H2602,"&gt;="&amp;PERCENTILE(IF($C2602:$H2602&gt;0,$C2602:$H2602),0.8)),G2602),"")</f>
        <v>0</v>
      </c>
      <c r="O2602" s="6">
        <f t="array" ref="O2602">IF(ISNUMBER($B2602),IF(AND(ISNUMBER(H2602),H2602=0,$B2602&gt;50),AVERAGEIF($C2602:$H2602,"&gt;="&amp;PERCENTILE(IF($C2602:$H2602&gt;0,$C2602:$H2602),0.8)),H2602),"")</f>
        <v>0</v>
      </c>
      <c r="P2602" s="6">
        <f t="shared" si="83"/>
        <v>0</v>
      </c>
    </row>
    <row r="2603" spans="1:16" ht="15.75" customHeight="1" x14ac:dyDescent="0.2">
      <c r="A2603" s="8">
        <v>44943.291666666664</v>
      </c>
      <c r="B2603" s="7">
        <v>2.287134</v>
      </c>
      <c r="C2603" s="7">
        <v>0</v>
      </c>
      <c r="D2603" s="7">
        <v>0</v>
      </c>
      <c r="E2603" s="7">
        <v>0</v>
      </c>
      <c r="F2603" s="7">
        <v>0</v>
      </c>
      <c r="G2603" s="7">
        <v>0</v>
      </c>
      <c r="I2603" s="6">
        <f t="shared" si="82"/>
        <v>0</v>
      </c>
      <c r="J2603" s="6">
        <f t="array" ref="J2603">IF(ISNUMBER($B2603),IF(AND(ISNUMBER(C2603),C2603=0,$B2603&gt;50),AVERAGEIF($C2603:$H2603,"&gt;="&amp;PERCENTILE(IF($C2603:$H2603&gt;0,$C2603:$H2603),0.8)),C2603),"")</f>
        <v>0</v>
      </c>
      <c r="K2603" s="6">
        <f t="array" ref="K2603">IF(ISNUMBER($B2603),IF(AND(ISNUMBER(D2603),D2603=0,$B2603&gt;50),AVERAGEIF($C2603:$H2603,"&gt;="&amp;PERCENTILE(IF($C2603:$H2603&gt;0,$C2603:$H2603),0.8)),D2603),"")</f>
        <v>0</v>
      </c>
      <c r="L2603" s="6">
        <f t="array" ref="L2603">IF(ISNUMBER($B2603),IF(AND(ISNUMBER(E2603),E2603=0,$B2603&gt;50),AVERAGEIF($C2603:$H2603,"&gt;="&amp;PERCENTILE(IF($C2603:$H2603&gt;0,$C2603:$H2603),0.8)),E2603),"")</f>
        <v>0</v>
      </c>
      <c r="M2603" s="6">
        <f t="array" ref="M2603">IF(ISNUMBER($B2603),IF(AND(ISNUMBER(F2603),F2603=0,$B2603&gt;50),AVERAGEIF($C2603:$H2603,"&gt;="&amp;PERCENTILE(IF($C2603:$H2603&gt;0,$C2603:$H2603),0.8)),F2603),"")</f>
        <v>0</v>
      </c>
      <c r="N2603" s="6">
        <f t="array" ref="N2603">IF(ISNUMBER($B2603),IF(AND(ISNUMBER(G2603),G2603=0,$B2603&gt;50),AVERAGEIF($C2603:$H2603,"&gt;="&amp;PERCENTILE(IF($C2603:$H2603&gt;0,$C2603:$H2603),0.8)),G2603),"")</f>
        <v>0</v>
      </c>
      <c r="O2603" s="6">
        <f t="array" ref="O2603">IF(ISNUMBER($B2603),IF(AND(ISNUMBER(H2603),H2603=0,$B2603&gt;50),AVERAGEIF($C2603:$H2603,"&gt;="&amp;PERCENTILE(IF($C2603:$H2603&gt;0,$C2603:$H2603),0.8)),H2603),"")</f>
        <v>0</v>
      </c>
      <c r="P2603" s="6">
        <f t="shared" si="83"/>
        <v>0</v>
      </c>
    </row>
    <row r="2604" spans="1:16" ht="15.75" customHeight="1" x14ac:dyDescent="0.2">
      <c r="A2604" s="8">
        <v>44943.333333333336</v>
      </c>
      <c r="B2604" s="7">
        <v>20.21753</v>
      </c>
      <c r="C2604" s="7">
        <v>16.94623</v>
      </c>
      <c r="D2604" s="7">
        <v>16.720210000000002</v>
      </c>
      <c r="E2604" s="7">
        <v>16.688569999999999</v>
      </c>
      <c r="F2604" s="7">
        <v>16.841270000000002</v>
      </c>
      <c r="G2604" s="7">
        <v>14.479620000000001</v>
      </c>
      <c r="H2604" s="7">
        <v>18.246230000000001</v>
      </c>
      <c r="I2604" s="6">
        <f t="shared" si="82"/>
        <v>99.922129999999996</v>
      </c>
      <c r="J2604" s="6">
        <f t="array" ref="J2604">IF(ISNUMBER($B2604),IF(AND(ISNUMBER(C2604),C2604=0,$B2604&gt;50),AVERAGEIF($C2604:$H2604,"&gt;="&amp;PERCENTILE(IF($C2604:$H2604&gt;0,$C2604:$H2604),0.8)),C2604),"")</f>
        <v>16.94623</v>
      </c>
      <c r="K2604" s="6">
        <f t="array" ref="K2604">IF(ISNUMBER($B2604),IF(AND(ISNUMBER(D2604),D2604=0,$B2604&gt;50),AVERAGEIF($C2604:$H2604,"&gt;="&amp;PERCENTILE(IF($C2604:$H2604&gt;0,$C2604:$H2604),0.8)),D2604),"")</f>
        <v>16.720210000000002</v>
      </c>
      <c r="L2604" s="6">
        <f t="array" ref="L2604">IF(ISNUMBER($B2604),IF(AND(ISNUMBER(E2604),E2604=0,$B2604&gt;50),AVERAGEIF($C2604:$H2604,"&gt;="&amp;PERCENTILE(IF($C2604:$H2604&gt;0,$C2604:$H2604),0.8)),E2604),"")</f>
        <v>16.688569999999999</v>
      </c>
      <c r="M2604" s="6">
        <f t="array" ref="M2604">IF(ISNUMBER($B2604),IF(AND(ISNUMBER(F2604),F2604=0,$B2604&gt;50),AVERAGEIF($C2604:$H2604,"&gt;="&amp;PERCENTILE(IF($C2604:$H2604&gt;0,$C2604:$H2604),0.8)),F2604),"")</f>
        <v>16.841270000000002</v>
      </c>
      <c r="N2604" s="6">
        <f t="array" ref="N2604">IF(ISNUMBER($B2604),IF(AND(ISNUMBER(G2604),G2604=0,$B2604&gt;50),AVERAGEIF($C2604:$H2604,"&gt;="&amp;PERCENTILE(IF($C2604:$H2604&gt;0,$C2604:$H2604),0.8)),G2604),"")</f>
        <v>14.479620000000001</v>
      </c>
      <c r="O2604" s="6">
        <f t="array" ref="O2604">IF(ISNUMBER($B2604),IF(AND(ISNUMBER(H2604),H2604=0,$B2604&gt;50),AVERAGEIF($C2604:$H2604,"&gt;="&amp;PERCENTILE(IF($C2604:$H2604&gt;0,$C2604:$H2604),0.8)),H2604),"")</f>
        <v>18.246230000000001</v>
      </c>
      <c r="P2604" s="6">
        <f t="shared" si="83"/>
        <v>99.922129999999996</v>
      </c>
    </row>
    <row r="2605" spans="1:16" ht="15.75" customHeight="1" x14ac:dyDescent="0.2">
      <c r="A2605" s="8">
        <v>44943.375</v>
      </c>
      <c r="B2605" s="7">
        <v>21.8871</v>
      </c>
      <c r="C2605" s="7">
        <v>20.726939999999999</v>
      </c>
      <c r="D2605" s="7">
        <v>20.091909999999999</v>
      </c>
      <c r="E2605" s="7">
        <v>20.196909999999999</v>
      </c>
      <c r="F2605" s="7">
        <v>20.461600000000001</v>
      </c>
      <c r="G2605" s="7">
        <v>19.41309</v>
      </c>
      <c r="H2605" s="7">
        <v>20.35201</v>
      </c>
      <c r="I2605" s="6">
        <f t="shared" si="82"/>
        <v>121.24245999999999</v>
      </c>
      <c r="J2605" s="6">
        <f t="array" ref="J2605">IF(ISNUMBER($B2605),IF(AND(ISNUMBER(C2605),C2605=0,$B2605&gt;50),AVERAGEIF($C2605:$H2605,"&gt;="&amp;PERCENTILE(IF($C2605:$H2605&gt;0,$C2605:$H2605),0.8)),C2605),"")</f>
        <v>20.726939999999999</v>
      </c>
      <c r="K2605" s="6">
        <f t="array" ref="K2605">IF(ISNUMBER($B2605),IF(AND(ISNUMBER(D2605),D2605=0,$B2605&gt;50),AVERAGEIF($C2605:$H2605,"&gt;="&amp;PERCENTILE(IF($C2605:$H2605&gt;0,$C2605:$H2605),0.8)),D2605),"")</f>
        <v>20.091909999999999</v>
      </c>
      <c r="L2605" s="6">
        <f t="array" ref="L2605">IF(ISNUMBER($B2605),IF(AND(ISNUMBER(E2605),E2605=0,$B2605&gt;50),AVERAGEIF($C2605:$H2605,"&gt;="&amp;PERCENTILE(IF($C2605:$H2605&gt;0,$C2605:$H2605),0.8)),E2605),"")</f>
        <v>20.196909999999999</v>
      </c>
      <c r="M2605" s="6">
        <f t="array" ref="M2605">IF(ISNUMBER($B2605),IF(AND(ISNUMBER(F2605),F2605=0,$B2605&gt;50),AVERAGEIF($C2605:$H2605,"&gt;="&amp;PERCENTILE(IF($C2605:$H2605&gt;0,$C2605:$H2605),0.8)),F2605),"")</f>
        <v>20.461600000000001</v>
      </c>
      <c r="N2605" s="6">
        <f t="array" ref="N2605">IF(ISNUMBER($B2605),IF(AND(ISNUMBER(G2605),G2605=0,$B2605&gt;50),AVERAGEIF($C2605:$H2605,"&gt;="&amp;PERCENTILE(IF($C2605:$H2605&gt;0,$C2605:$H2605),0.8)),G2605),"")</f>
        <v>19.41309</v>
      </c>
      <c r="O2605" s="6">
        <f t="array" ref="O2605">IF(ISNUMBER($B2605),IF(AND(ISNUMBER(H2605),H2605=0,$B2605&gt;50),AVERAGEIF($C2605:$H2605,"&gt;="&amp;PERCENTILE(IF($C2605:$H2605&gt;0,$C2605:$H2605),0.8)),H2605),"")</f>
        <v>20.35201</v>
      </c>
      <c r="P2605" s="6">
        <f t="shared" si="83"/>
        <v>121.24245999999999</v>
      </c>
    </row>
    <row r="2606" spans="1:16" ht="15.75" customHeight="1" x14ac:dyDescent="0.2">
      <c r="A2606" s="8">
        <v>44943.416666666664</v>
      </c>
      <c r="B2606" s="7">
        <v>42.24042</v>
      </c>
      <c r="C2606" s="7">
        <v>43.069369999999999</v>
      </c>
      <c r="D2606" s="7">
        <v>41.766449999999999</v>
      </c>
      <c r="E2606" s="7">
        <v>42.399619999999999</v>
      </c>
      <c r="F2606" s="7">
        <v>42.75132</v>
      </c>
      <c r="G2606" s="7">
        <v>40.60127</v>
      </c>
      <c r="H2606" s="7">
        <v>43.499229999999997</v>
      </c>
      <c r="I2606" s="6">
        <f t="shared" si="82"/>
        <v>254.08726000000001</v>
      </c>
      <c r="J2606" s="6">
        <f t="array" ref="J2606">IF(ISNUMBER($B2606),IF(AND(ISNUMBER(C2606),C2606=0,$B2606&gt;50),AVERAGEIF($C2606:$H2606,"&gt;="&amp;PERCENTILE(IF($C2606:$H2606&gt;0,$C2606:$H2606),0.8)),C2606),"")</f>
        <v>43.069369999999999</v>
      </c>
      <c r="K2606" s="6">
        <f t="array" ref="K2606">IF(ISNUMBER($B2606),IF(AND(ISNUMBER(D2606),D2606=0,$B2606&gt;50),AVERAGEIF($C2606:$H2606,"&gt;="&amp;PERCENTILE(IF($C2606:$H2606&gt;0,$C2606:$H2606),0.8)),D2606),"")</f>
        <v>41.766449999999999</v>
      </c>
      <c r="L2606" s="6">
        <f t="array" ref="L2606">IF(ISNUMBER($B2606),IF(AND(ISNUMBER(E2606),E2606=0,$B2606&gt;50),AVERAGEIF($C2606:$H2606,"&gt;="&amp;PERCENTILE(IF($C2606:$H2606&gt;0,$C2606:$H2606),0.8)),E2606),"")</f>
        <v>42.399619999999999</v>
      </c>
      <c r="M2606" s="6">
        <f t="array" ref="M2606">IF(ISNUMBER($B2606),IF(AND(ISNUMBER(F2606),F2606=0,$B2606&gt;50),AVERAGEIF($C2606:$H2606,"&gt;="&amp;PERCENTILE(IF($C2606:$H2606&gt;0,$C2606:$H2606),0.8)),F2606),"")</f>
        <v>42.75132</v>
      </c>
      <c r="N2606" s="6">
        <f t="array" ref="N2606">IF(ISNUMBER($B2606),IF(AND(ISNUMBER(G2606),G2606=0,$B2606&gt;50),AVERAGEIF($C2606:$H2606,"&gt;="&amp;PERCENTILE(IF($C2606:$H2606&gt;0,$C2606:$H2606),0.8)),G2606),"")</f>
        <v>40.60127</v>
      </c>
      <c r="O2606" s="6">
        <f t="array" ref="O2606">IF(ISNUMBER($B2606),IF(AND(ISNUMBER(H2606),H2606=0,$B2606&gt;50),AVERAGEIF($C2606:$H2606,"&gt;="&amp;PERCENTILE(IF($C2606:$H2606&gt;0,$C2606:$H2606),0.8)),H2606),"")</f>
        <v>43.499229999999997</v>
      </c>
      <c r="P2606" s="6">
        <f t="shared" si="83"/>
        <v>254.08726000000001</v>
      </c>
    </row>
    <row r="2607" spans="1:16" ht="15.75" customHeight="1" x14ac:dyDescent="0.2">
      <c r="A2607" s="8">
        <v>44943.458333333336</v>
      </c>
      <c r="B2607" s="7">
        <v>84.427959999999999</v>
      </c>
      <c r="C2607" s="7">
        <v>78.718389999999999</v>
      </c>
      <c r="D2607" s="7">
        <v>76.733450000000005</v>
      </c>
      <c r="E2607" s="7">
        <v>78.18486</v>
      </c>
      <c r="F2607" s="7">
        <v>79.526830000000004</v>
      </c>
      <c r="G2607" s="7">
        <v>75.715289999999996</v>
      </c>
      <c r="H2607" s="7">
        <v>81.485240000000005</v>
      </c>
      <c r="I2607" s="6">
        <f t="shared" si="82"/>
        <v>470.36405999999999</v>
      </c>
      <c r="J2607" s="6">
        <f t="array" ref="J2607">IF(ISNUMBER($B2607),IF(AND(ISNUMBER(C2607),C2607=0,$B2607&gt;50),AVERAGEIF($C2607:$H2607,"&gt;="&amp;PERCENTILE(IF($C2607:$H2607&gt;0,$C2607:$H2607),0.8)),C2607),"")</f>
        <v>78.718389999999999</v>
      </c>
      <c r="K2607" s="6">
        <f t="array" ref="K2607">IF(ISNUMBER($B2607),IF(AND(ISNUMBER(D2607),D2607=0,$B2607&gt;50),AVERAGEIF($C2607:$H2607,"&gt;="&amp;PERCENTILE(IF($C2607:$H2607&gt;0,$C2607:$H2607),0.8)),D2607),"")</f>
        <v>76.733450000000005</v>
      </c>
      <c r="L2607" s="6">
        <f t="array" ref="L2607">IF(ISNUMBER($B2607),IF(AND(ISNUMBER(E2607),E2607=0,$B2607&gt;50),AVERAGEIF($C2607:$H2607,"&gt;="&amp;PERCENTILE(IF($C2607:$H2607&gt;0,$C2607:$H2607),0.8)),E2607),"")</f>
        <v>78.18486</v>
      </c>
      <c r="M2607" s="6">
        <f t="array" ref="M2607">IF(ISNUMBER($B2607),IF(AND(ISNUMBER(F2607),F2607=0,$B2607&gt;50),AVERAGEIF($C2607:$H2607,"&gt;="&amp;PERCENTILE(IF($C2607:$H2607&gt;0,$C2607:$H2607),0.8)),F2607),"")</f>
        <v>79.526830000000004</v>
      </c>
      <c r="N2607" s="6">
        <f t="array" ref="N2607">IF(ISNUMBER($B2607),IF(AND(ISNUMBER(G2607),G2607=0,$B2607&gt;50),AVERAGEIF($C2607:$H2607,"&gt;="&amp;PERCENTILE(IF($C2607:$H2607&gt;0,$C2607:$H2607),0.8)),G2607),"")</f>
        <v>75.715289999999996</v>
      </c>
      <c r="O2607" s="6">
        <f t="array" ref="O2607">IF(ISNUMBER($B2607),IF(AND(ISNUMBER(H2607),H2607=0,$B2607&gt;50),AVERAGEIF($C2607:$H2607,"&gt;="&amp;PERCENTILE(IF($C2607:$H2607&gt;0,$C2607:$H2607),0.8)),H2607),"")</f>
        <v>81.485240000000005</v>
      </c>
      <c r="P2607" s="6">
        <f t="shared" si="83"/>
        <v>470.36405999999999</v>
      </c>
    </row>
    <row r="2608" spans="1:16" ht="15.75" customHeight="1" x14ac:dyDescent="0.2">
      <c r="A2608" s="8">
        <v>44943.5</v>
      </c>
      <c r="B2608" s="7">
        <v>170.45320000000001</v>
      </c>
      <c r="C2608" s="7">
        <v>156.23939999999999</v>
      </c>
      <c r="D2608" s="7">
        <v>153.09739999999999</v>
      </c>
      <c r="E2608" s="7">
        <v>154.94380000000001</v>
      </c>
      <c r="F2608" s="7">
        <v>157.45830000000001</v>
      </c>
      <c r="G2608" s="7">
        <v>150.24279999999999</v>
      </c>
      <c r="H2608" s="7">
        <v>161.92670000000001</v>
      </c>
      <c r="I2608" s="6">
        <f t="shared" si="82"/>
        <v>933.90840000000003</v>
      </c>
      <c r="J2608" s="6">
        <f t="array" ref="J2608">IF(ISNUMBER($B2608),IF(AND(ISNUMBER(C2608),C2608=0,$B2608&gt;50),AVERAGEIF($C2608:$H2608,"&gt;="&amp;PERCENTILE(IF($C2608:$H2608&gt;0,$C2608:$H2608),0.8)),C2608),"")</f>
        <v>156.23939999999999</v>
      </c>
      <c r="K2608" s="6">
        <f t="array" ref="K2608">IF(ISNUMBER($B2608),IF(AND(ISNUMBER(D2608),D2608=0,$B2608&gt;50),AVERAGEIF($C2608:$H2608,"&gt;="&amp;PERCENTILE(IF($C2608:$H2608&gt;0,$C2608:$H2608),0.8)),D2608),"")</f>
        <v>153.09739999999999</v>
      </c>
      <c r="L2608" s="6">
        <f t="array" ref="L2608">IF(ISNUMBER($B2608),IF(AND(ISNUMBER(E2608),E2608=0,$B2608&gt;50),AVERAGEIF($C2608:$H2608,"&gt;="&amp;PERCENTILE(IF($C2608:$H2608&gt;0,$C2608:$H2608),0.8)),E2608),"")</f>
        <v>154.94380000000001</v>
      </c>
      <c r="M2608" s="6">
        <f t="array" ref="M2608">IF(ISNUMBER($B2608),IF(AND(ISNUMBER(F2608),F2608=0,$B2608&gt;50),AVERAGEIF($C2608:$H2608,"&gt;="&amp;PERCENTILE(IF($C2608:$H2608&gt;0,$C2608:$H2608),0.8)),F2608),"")</f>
        <v>157.45830000000001</v>
      </c>
      <c r="N2608" s="6">
        <f t="array" ref="N2608">IF(ISNUMBER($B2608),IF(AND(ISNUMBER(G2608),G2608=0,$B2608&gt;50),AVERAGEIF($C2608:$H2608,"&gt;="&amp;PERCENTILE(IF($C2608:$H2608&gt;0,$C2608:$H2608),0.8)),G2608),"")</f>
        <v>150.24279999999999</v>
      </c>
      <c r="O2608" s="6">
        <f t="array" ref="O2608">IF(ISNUMBER($B2608),IF(AND(ISNUMBER(H2608),H2608=0,$B2608&gt;50),AVERAGEIF($C2608:$H2608,"&gt;="&amp;PERCENTILE(IF($C2608:$H2608&gt;0,$C2608:$H2608),0.8)),H2608),"")</f>
        <v>161.92670000000001</v>
      </c>
      <c r="P2608" s="6">
        <f t="shared" si="83"/>
        <v>933.90840000000003</v>
      </c>
    </row>
    <row r="2609" spans="1:16" ht="15.75" customHeight="1" x14ac:dyDescent="0.2">
      <c r="A2609" s="8">
        <v>44943.541666666664</v>
      </c>
      <c r="B2609" s="7">
        <v>101.5407</v>
      </c>
      <c r="C2609" s="7">
        <v>94.660740000000004</v>
      </c>
      <c r="D2609" s="7">
        <v>92.830470000000005</v>
      </c>
      <c r="E2609" s="7">
        <v>93.624120000000005</v>
      </c>
      <c r="F2609" s="7">
        <v>95.265240000000006</v>
      </c>
      <c r="G2609" s="7">
        <v>91.215710000000001</v>
      </c>
      <c r="H2609" s="7">
        <v>98.340739999999997</v>
      </c>
      <c r="I2609" s="6">
        <f t="shared" si="82"/>
        <v>565.93702000000008</v>
      </c>
      <c r="J2609" s="6">
        <f t="array" ref="J2609">IF(ISNUMBER($B2609),IF(AND(ISNUMBER(C2609),C2609=0,$B2609&gt;50),AVERAGEIF($C2609:$H2609,"&gt;="&amp;PERCENTILE(IF($C2609:$H2609&gt;0,$C2609:$H2609),0.8)),C2609),"")</f>
        <v>94.660740000000004</v>
      </c>
      <c r="K2609" s="6">
        <f t="array" ref="K2609">IF(ISNUMBER($B2609),IF(AND(ISNUMBER(D2609),D2609=0,$B2609&gt;50),AVERAGEIF($C2609:$H2609,"&gt;="&amp;PERCENTILE(IF($C2609:$H2609&gt;0,$C2609:$H2609),0.8)),D2609),"")</f>
        <v>92.830470000000005</v>
      </c>
      <c r="L2609" s="6">
        <f t="array" ref="L2609">IF(ISNUMBER($B2609),IF(AND(ISNUMBER(E2609),E2609=0,$B2609&gt;50),AVERAGEIF($C2609:$H2609,"&gt;="&amp;PERCENTILE(IF($C2609:$H2609&gt;0,$C2609:$H2609),0.8)),E2609),"")</f>
        <v>93.624120000000005</v>
      </c>
      <c r="M2609" s="6">
        <f t="array" ref="M2609">IF(ISNUMBER($B2609),IF(AND(ISNUMBER(F2609),F2609=0,$B2609&gt;50),AVERAGEIF($C2609:$H2609,"&gt;="&amp;PERCENTILE(IF($C2609:$H2609&gt;0,$C2609:$H2609),0.8)),F2609),"")</f>
        <v>95.265240000000006</v>
      </c>
      <c r="N2609" s="6">
        <f t="array" ref="N2609">IF(ISNUMBER($B2609),IF(AND(ISNUMBER(G2609),G2609=0,$B2609&gt;50),AVERAGEIF($C2609:$H2609,"&gt;="&amp;PERCENTILE(IF($C2609:$H2609&gt;0,$C2609:$H2609),0.8)),G2609),"")</f>
        <v>91.215710000000001</v>
      </c>
      <c r="O2609" s="6">
        <f t="array" ref="O2609">IF(ISNUMBER($B2609),IF(AND(ISNUMBER(H2609),H2609=0,$B2609&gt;50),AVERAGEIF($C2609:$H2609,"&gt;="&amp;PERCENTILE(IF($C2609:$H2609&gt;0,$C2609:$H2609),0.8)),H2609),"")</f>
        <v>98.340739999999997</v>
      </c>
      <c r="P2609" s="6">
        <f t="shared" si="83"/>
        <v>565.93702000000008</v>
      </c>
    </row>
    <row r="2610" spans="1:16" ht="15.75" customHeight="1" x14ac:dyDescent="0.2">
      <c r="A2610" s="8">
        <v>44943.583333333336</v>
      </c>
      <c r="B2610" s="7">
        <v>71.980440000000002</v>
      </c>
      <c r="C2610" s="7">
        <v>68.375219999999999</v>
      </c>
      <c r="D2610" s="7">
        <v>67.792599999999993</v>
      </c>
      <c r="E2610" s="7">
        <v>68.192350000000005</v>
      </c>
      <c r="F2610" s="7">
        <v>70.305629999999994</v>
      </c>
      <c r="G2610" s="7">
        <v>67.339290000000005</v>
      </c>
      <c r="H2610" s="7">
        <v>72.899540000000002</v>
      </c>
      <c r="I2610" s="6">
        <f t="shared" si="82"/>
        <v>414.90463</v>
      </c>
      <c r="J2610" s="6">
        <f t="array" ref="J2610">IF(ISNUMBER($B2610),IF(AND(ISNUMBER(C2610),C2610=0,$B2610&gt;50),AVERAGEIF($C2610:$H2610,"&gt;="&amp;PERCENTILE(IF($C2610:$H2610&gt;0,$C2610:$H2610),0.8)),C2610),"")</f>
        <v>68.375219999999999</v>
      </c>
      <c r="K2610" s="6">
        <f t="array" ref="K2610">IF(ISNUMBER($B2610),IF(AND(ISNUMBER(D2610),D2610=0,$B2610&gt;50),AVERAGEIF($C2610:$H2610,"&gt;="&amp;PERCENTILE(IF($C2610:$H2610&gt;0,$C2610:$H2610),0.8)),D2610),"")</f>
        <v>67.792599999999993</v>
      </c>
      <c r="L2610" s="6">
        <f t="array" ref="L2610">IF(ISNUMBER($B2610),IF(AND(ISNUMBER(E2610),E2610=0,$B2610&gt;50),AVERAGEIF($C2610:$H2610,"&gt;="&amp;PERCENTILE(IF($C2610:$H2610&gt;0,$C2610:$H2610),0.8)),E2610),"")</f>
        <v>68.192350000000005</v>
      </c>
      <c r="M2610" s="6">
        <f t="array" ref="M2610">IF(ISNUMBER($B2610),IF(AND(ISNUMBER(F2610),F2610=0,$B2610&gt;50),AVERAGEIF($C2610:$H2610,"&gt;="&amp;PERCENTILE(IF($C2610:$H2610&gt;0,$C2610:$H2610),0.8)),F2610),"")</f>
        <v>70.305629999999994</v>
      </c>
      <c r="N2610" s="6">
        <f t="array" ref="N2610">IF(ISNUMBER($B2610),IF(AND(ISNUMBER(G2610),G2610=0,$B2610&gt;50),AVERAGEIF($C2610:$H2610,"&gt;="&amp;PERCENTILE(IF($C2610:$H2610&gt;0,$C2610:$H2610),0.8)),G2610),"")</f>
        <v>67.339290000000005</v>
      </c>
      <c r="O2610" s="6">
        <f t="array" ref="O2610">IF(ISNUMBER($B2610),IF(AND(ISNUMBER(H2610),H2610=0,$B2610&gt;50),AVERAGEIF($C2610:$H2610,"&gt;="&amp;PERCENTILE(IF($C2610:$H2610&gt;0,$C2610:$H2610),0.8)),H2610),"")</f>
        <v>72.899540000000002</v>
      </c>
      <c r="P2610" s="6">
        <f t="shared" si="83"/>
        <v>414.90463</v>
      </c>
    </row>
    <row r="2611" spans="1:16" ht="15.75" customHeight="1" x14ac:dyDescent="0.2">
      <c r="A2611" s="8">
        <v>44943.625</v>
      </c>
      <c r="B2611" s="7">
        <v>71.719639999999998</v>
      </c>
      <c r="C2611" s="7">
        <v>63.211060000000003</v>
      </c>
      <c r="D2611" s="7">
        <v>62.775190000000002</v>
      </c>
      <c r="E2611" s="7">
        <v>63.434460000000001</v>
      </c>
      <c r="F2611" s="7">
        <v>66.249110000000002</v>
      </c>
      <c r="G2611" s="7">
        <v>64.268219999999999</v>
      </c>
      <c r="H2611" s="7">
        <v>49.13203</v>
      </c>
      <c r="I2611" s="6">
        <f t="shared" si="82"/>
        <v>369.07006999999999</v>
      </c>
      <c r="J2611" s="6">
        <f t="array" ref="J2611">IF(ISNUMBER($B2611),IF(AND(ISNUMBER(C2611),C2611=0,$B2611&gt;50),AVERAGEIF($C2611:$H2611,"&gt;="&amp;PERCENTILE(IF($C2611:$H2611&gt;0,$C2611:$H2611),0.8)),C2611),"")</f>
        <v>63.211060000000003</v>
      </c>
      <c r="K2611" s="6">
        <f t="array" ref="K2611">IF(ISNUMBER($B2611),IF(AND(ISNUMBER(D2611),D2611=0,$B2611&gt;50),AVERAGEIF($C2611:$H2611,"&gt;="&amp;PERCENTILE(IF($C2611:$H2611&gt;0,$C2611:$H2611),0.8)),D2611),"")</f>
        <v>62.775190000000002</v>
      </c>
      <c r="L2611" s="6">
        <f t="array" ref="L2611">IF(ISNUMBER($B2611),IF(AND(ISNUMBER(E2611),E2611=0,$B2611&gt;50),AVERAGEIF($C2611:$H2611,"&gt;="&amp;PERCENTILE(IF($C2611:$H2611&gt;0,$C2611:$H2611),0.8)),E2611),"")</f>
        <v>63.434460000000001</v>
      </c>
      <c r="M2611" s="6">
        <f t="array" ref="M2611">IF(ISNUMBER($B2611),IF(AND(ISNUMBER(F2611),F2611=0,$B2611&gt;50),AVERAGEIF($C2611:$H2611,"&gt;="&amp;PERCENTILE(IF($C2611:$H2611&gt;0,$C2611:$H2611),0.8)),F2611),"")</f>
        <v>66.249110000000002</v>
      </c>
      <c r="N2611" s="6">
        <f t="array" ref="N2611">IF(ISNUMBER($B2611),IF(AND(ISNUMBER(G2611),G2611=0,$B2611&gt;50),AVERAGEIF($C2611:$H2611,"&gt;="&amp;PERCENTILE(IF($C2611:$H2611&gt;0,$C2611:$H2611),0.8)),G2611),"")</f>
        <v>64.268219999999999</v>
      </c>
      <c r="O2611" s="6">
        <f t="array" ref="O2611">IF(ISNUMBER($B2611),IF(AND(ISNUMBER(H2611),H2611=0,$B2611&gt;50),AVERAGEIF($C2611:$H2611,"&gt;="&amp;PERCENTILE(IF($C2611:$H2611&gt;0,$C2611:$H2611),0.8)),H2611),"")</f>
        <v>49.13203</v>
      </c>
      <c r="P2611" s="6">
        <f t="shared" si="83"/>
        <v>369.07006999999999</v>
      </c>
    </row>
    <row r="2612" spans="1:16" ht="15.75" customHeight="1" x14ac:dyDescent="0.2">
      <c r="A2612" s="8">
        <v>44943.666666666664</v>
      </c>
      <c r="B2612" s="7">
        <v>20.386579999999999</v>
      </c>
      <c r="C2612" s="7">
        <v>17.589230000000001</v>
      </c>
      <c r="D2612" s="7">
        <v>17.50563</v>
      </c>
      <c r="E2612" s="7">
        <v>17.45477</v>
      </c>
      <c r="F2612" s="7">
        <v>17.825140000000001</v>
      </c>
      <c r="G2612" s="7">
        <v>17.307269999999999</v>
      </c>
      <c r="H2612" s="7">
        <v>18.968019999999999</v>
      </c>
      <c r="I2612" s="6">
        <f t="shared" si="82"/>
        <v>106.65006</v>
      </c>
      <c r="J2612" s="6">
        <f t="array" ref="J2612">IF(ISNUMBER($B2612),IF(AND(ISNUMBER(C2612),C2612=0,$B2612&gt;50),AVERAGEIF($C2612:$H2612,"&gt;="&amp;PERCENTILE(IF($C2612:$H2612&gt;0,$C2612:$H2612),0.8)),C2612),"")</f>
        <v>17.589230000000001</v>
      </c>
      <c r="K2612" s="6">
        <f t="array" ref="K2612">IF(ISNUMBER($B2612),IF(AND(ISNUMBER(D2612),D2612=0,$B2612&gt;50),AVERAGEIF($C2612:$H2612,"&gt;="&amp;PERCENTILE(IF($C2612:$H2612&gt;0,$C2612:$H2612),0.8)),D2612),"")</f>
        <v>17.50563</v>
      </c>
      <c r="L2612" s="6">
        <f t="array" ref="L2612">IF(ISNUMBER($B2612),IF(AND(ISNUMBER(E2612),E2612=0,$B2612&gt;50),AVERAGEIF($C2612:$H2612,"&gt;="&amp;PERCENTILE(IF($C2612:$H2612&gt;0,$C2612:$H2612),0.8)),E2612),"")</f>
        <v>17.45477</v>
      </c>
      <c r="M2612" s="6">
        <f t="array" ref="M2612">IF(ISNUMBER($B2612),IF(AND(ISNUMBER(F2612),F2612=0,$B2612&gt;50),AVERAGEIF($C2612:$H2612,"&gt;="&amp;PERCENTILE(IF($C2612:$H2612&gt;0,$C2612:$H2612),0.8)),F2612),"")</f>
        <v>17.825140000000001</v>
      </c>
      <c r="N2612" s="6">
        <f t="array" ref="N2612">IF(ISNUMBER($B2612),IF(AND(ISNUMBER(G2612),G2612=0,$B2612&gt;50),AVERAGEIF($C2612:$H2612,"&gt;="&amp;PERCENTILE(IF($C2612:$H2612&gt;0,$C2612:$H2612),0.8)),G2612),"")</f>
        <v>17.307269999999999</v>
      </c>
      <c r="O2612" s="6">
        <f t="array" ref="O2612">IF(ISNUMBER($B2612),IF(AND(ISNUMBER(H2612),H2612=0,$B2612&gt;50),AVERAGEIF($C2612:$H2612,"&gt;="&amp;PERCENTILE(IF($C2612:$H2612&gt;0,$C2612:$H2612),0.8)),H2612),"")</f>
        <v>18.968019999999999</v>
      </c>
      <c r="P2612" s="6">
        <f t="shared" si="83"/>
        <v>106.65006</v>
      </c>
    </row>
    <row r="2613" spans="1:16" ht="15.75" customHeight="1" x14ac:dyDescent="0.2">
      <c r="A2613" s="8">
        <v>44943.708333333336</v>
      </c>
      <c r="B2613" s="7">
        <v>1.016081</v>
      </c>
      <c r="C2613" s="7">
        <v>0.12508739999999999</v>
      </c>
      <c r="D2613" s="7">
        <v>0.24440480000000001</v>
      </c>
      <c r="E2613" s="7">
        <v>0.26771070000000002</v>
      </c>
      <c r="F2613" s="7">
        <v>0.29282350000000001</v>
      </c>
      <c r="G2613" s="7">
        <v>0.2340042</v>
      </c>
      <c r="H2613" s="7">
        <v>0.2524188</v>
      </c>
      <c r="I2613" s="6">
        <f t="shared" si="82"/>
        <v>1.4164494000000001</v>
      </c>
      <c r="J2613" s="6">
        <f t="array" ref="J2613">IF(ISNUMBER($B2613),IF(AND(ISNUMBER(C2613),C2613=0,$B2613&gt;50),AVERAGEIF($C2613:$H2613,"&gt;="&amp;PERCENTILE(IF($C2613:$H2613&gt;0,$C2613:$H2613),0.8)),C2613),"")</f>
        <v>0.12508739999999999</v>
      </c>
      <c r="K2613" s="6">
        <f t="array" ref="K2613">IF(ISNUMBER($B2613),IF(AND(ISNUMBER(D2613),D2613=0,$B2613&gt;50),AVERAGEIF($C2613:$H2613,"&gt;="&amp;PERCENTILE(IF($C2613:$H2613&gt;0,$C2613:$H2613),0.8)),D2613),"")</f>
        <v>0.24440480000000001</v>
      </c>
      <c r="L2613" s="6">
        <f t="array" ref="L2613">IF(ISNUMBER($B2613),IF(AND(ISNUMBER(E2613),E2613=0,$B2613&gt;50),AVERAGEIF($C2613:$H2613,"&gt;="&amp;PERCENTILE(IF($C2613:$H2613&gt;0,$C2613:$H2613),0.8)),E2613),"")</f>
        <v>0.26771070000000002</v>
      </c>
      <c r="M2613" s="6">
        <f t="array" ref="M2613">IF(ISNUMBER($B2613),IF(AND(ISNUMBER(F2613),F2613=0,$B2613&gt;50),AVERAGEIF($C2613:$H2613,"&gt;="&amp;PERCENTILE(IF($C2613:$H2613&gt;0,$C2613:$H2613),0.8)),F2613),"")</f>
        <v>0.29282350000000001</v>
      </c>
      <c r="N2613" s="6">
        <f t="array" ref="N2613">IF(ISNUMBER($B2613),IF(AND(ISNUMBER(G2613),G2613=0,$B2613&gt;50),AVERAGEIF($C2613:$H2613,"&gt;="&amp;PERCENTILE(IF($C2613:$H2613&gt;0,$C2613:$H2613),0.8)),G2613),"")</f>
        <v>0.2340042</v>
      </c>
      <c r="O2613" s="6">
        <f t="array" ref="O2613">IF(ISNUMBER($B2613),IF(AND(ISNUMBER(H2613),H2613=0,$B2613&gt;50),AVERAGEIF($C2613:$H2613,"&gt;="&amp;PERCENTILE(IF($C2613:$H2613&gt;0,$C2613:$H2613),0.8)),H2613),"")</f>
        <v>0.2524188</v>
      </c>
      <c r="P2613" s="6">
        <f t="shared" si="83"/>
        <v>1.4164494000000001</v>
      </c>
    </row>
    <row r="2614" spans="1:16" ht="15.75" customHeight="1" x14ac:dyDescent="0.2">
      <c r="A2614" s="8">
        <v>44943.75</v>
      </c>
      <c r="B2614" s="7">
        <v>0</v>
      </c>
      <c r="C2614" s="7">
        <v>0</v>
      </c>
      <c r="D2614" s="7">
        <v>0</v>
      </c>
      <c r="E2614" s="7">
        <v>0</v>
      </c>
      <c r="F2614" s="7">
        <v>0</v>
      </c>
      <c r="G2614" s="7">
        <v>0</v>
      </c>
      <c r="H2614" s="7">
        <v>0</v>
      </c>
      <c r="I2614" s="6">
        <f t="shared" si="82"/>
        <v>0</v>
      </c>
      <c r="J2614" s="6">
        <f t="array" ref="J2614">IF(ISNUMBER($B2614),IF(AND(ISNUMBER(C2614),C2614=0,$B2614&gt;50),AVERAGEIF($C2614:$H2614,"&gt;="&amp;PERCENTILE(IF($C2614:$H2614&gt;0,$C2614:$H2614),0.8)),C2614),"")</f>
        <v>0</v>
      </c>
      <c r="K2614" s="6">
        <f t="array" ref="K2614">IF(ISNUMBER($B2614),IF(AND(ISNUMBER(D2614),D2614=0,$B2614&gt;50),AVERAGEIF($C2614:$H2614,"&gt;="&amp;PERCENTILE(IF($C2614:$H2614&gt;0,$C2614:$H2614),0.8)),D2614),"")</f>
        <v>0</v>
      </c>
      <c r="L2614" s="6">
        <f t="array" ref="L2614">IF(ISNUMBER($B2614),IF(AND(ISNUMBER(E2614),E2614=0,$B2614&gt;50),AVERAGEIF($C2614:$H2614,"&gt;="&amp;PERCENTILE(IF($C2614:$H2614&gt;0,$C2614:$H2614),0.8)),E2614),"")</f>
        <v>0</v>
      </c>
      <c r="M2614" s="6">
        <f t="array" ref="M2614">IF(ISNUMBER($B2614),IF(AND(ISNUMBER(F2614),F2614=0,$B2614&gt;50),AVERAGEIF($C2614:$H2614,"&gt;="&amp;PERCENTILE(IF($C2614:$H2614&gt;0,$C2614:$H2614),0.8)),F2614),"")</f>
        <v>0</v>
      </c>
      <c r="N2614" s="6">
        <f t="array" ref="N2614">IF(ISNUMBER($B2614),IF(AND(ISNUMBER(G2614),G2614=0,$B2614&gt;50),AVERAGEIF($C2614:$H2614,"&gt;="&amp;PERCENTILE(IF($C2614:$H2614&gt;0,$C2614:$H2614),0.8)),G2614),"")</f>
        <v>0</v>
      </c>
      <c r="O2614" s="6">
        <f t="array" ref="O2614">IF(ISNUMBER($B2614),IF(AND(ISNUMBER(H2614),H2614=0,$B2614&gt;50),AVERAGEIF($C2614:$H2614,"&gt;="&amp;PERCENTILE(IF($C2614:$H2614&gt;0,$C2614:$H2614),0.8)),H2614),"")</f>
        <v>0</v>
      </c>
      <c r="P2614" s="6">
        <f t="shared" si="83"/>
        <v>0</v>
      </c>
    </row>
    <row r="2615" spans="1:16" ht="15.75" customHeight="1" x14ac:dyDescent="0.2">
      <c r="A2615" s="8">
        <v>44943.791666666664</v>
      </c>
      <c r="B2615" s="7">
        <v>0</v>
      </c>
      <c r="C2615" s="7">
        <v>0</v>
      </c>
      <c r="D2615" s="7">
        <v>0</v>
      </c>
      <c r="E2615" s="7">
        <v>0</v>
      </c>
      <c r="F2615" s="7">
        <v>0</v>
      </c>
      <c r="G2615" s="7">
        <v>0</v>
      </c>
      <c r="H2615" s="7">
        <v>0</v>
      </c>
      <c r="I2615" s="6">
        <f t="shared" si="82"/>
        <v>0</v>
      </c>
      <c r="J2615" s="6">
        <f t="array" ref="J2615">IF(ISNUMBER($B2615),IF(AND(ISNUMBER(C2615),C2615=0,$B2615&gt;50),AVERAGEIF($C2615:$H2615,"&gt;="&amp;PERCENTILE(IF($C2615:$H2615&gt;0,$C2615:$H2615),0.8)),C2615),"")</f>
        <v>0</v>
      </c>
      <c r="K2615" s="6">
        <f t="array" ref="K2615">IF(ISNUMBER($B2615),IF(AND(ISNUMBER(D2615),D2615=0,$B2615&gt;50),AVERAGEIF($C2615:$H2615,"&gt;="&amp;PERCENTILE(IF($C2615:$H2615&gt;0,$C2615:$H2615),0.8)),D2615),"")</f>
        <v>0</v>
      </c>
      <c r="L2615" s="6">
        <f t="array" ref="L2615">IF(ISNUMBER($B2615),IF(AND(ISNUMBER(E2615),E2615=0,$B2615&gt;50),AVERAGEIF($C2615:$H2615,"&gt;="&amp;PERCENTILE(IF($C2615:$H2615&gt;0,$C2615:$H2615),0.8)),E2615),"")</f>
        <v>0</v>
      </c>
      <c r="M2615" s="6">
        <f t="array" ref="M2615">IF(ISNUMBER($B2615),IF(AND(ISNUMBER(F2615),F2615=0,$B2615&gt;50),AVERAGEIF($C2615:$H2615,"&gt;="&amp;PERCENTILE(IF($C2615:$H2615&gt;0,$C2615:$H2615),0.8)),F2615),"")</f>
        <v>0</v>
      </c>
      <c r="N2615" s="6">
        <f t="array" ref="N2615">IF(ISNUMBER($B2615),IF(AND(ISNUMBER(G2615),G2615=0,$B2615&gt;50),AVERAGEIF($C2615:$H2615,"&gt;="&amp;PERCENTILE(IF($C2615:$H2615&gt;0,$C2615:$H2615),0.8)),G2615),"")</f>
        <v>0</v>
      </c>
      <c r="O2615" s="6">
        <f t="array" ref="O2615">IF(ISNUMBER($B2615),IF(AND(ISNUMBER(H2615),H2615=0,$B2615&gt;50),AVERAGEIF($C2615:$H2615,"&gt;="&amp;PERCENTILE(IF($C2615:$H2615&gt;0,$C2615:$H2615),0.8)),H2615),"")</f>
        <v>0</v>
      </c>
      <c r="P2615" s="6">
        <f t="shared" si="83"/>
        <v>0</v>
      </c>
    </row>
    <row r="2616" spans="1:16" ht="15.75" customHeight="1" x14ac:dyDescent="0.2">
      <c r="A2616" s="8">
        <v>44943.833333333336</v>
      </c>
      <c r="B2616" s="7">
        <v>0</v>
      </c>
      <c r="C2616" s="7">
        <v>0</v>
      </c>
      <c r="D2616" s="7">
        <v>0</v>
      </c>
      <c r="E2616" s="7">
        <v>0</v>
      </c>
      <c r="F2616" s="7">
        <v>0</v>
      </c>
      <c r="G2616" s="7">
        <v>0</v>
      </c>
      <c r="H2616" s="7">
        <v>0</v>
      </c>
      <c r="I2616" s="6">
        <f t="shared" si="82"/>
        <v>0</v>
      </c>
      <c r="J2616" s="6">
        <f t="array" ref="J2616">IF(ISNUMBER($B2616),IF(AND(ISNUMBER(C2616),C2616=0,$B2616&gt;50),AVERAGEIF($C2616:$H2616,"&gt;="&amp;PERCENTILE(IF($C2616:$H2616&gt;0,$C2616:$H2616),0.8)),C2616),"")</f>
        <v>0</v>
      </c>
      <c r="K2616" s="6">
        <f t="array" ref="K2616">IF(ISNUMBER($B2616),IF(AND(ISNUMBER(D2616),D2616=0,$B2616&gt;50),AVERAGEIF($C2616:$H2616,"&gt;="&amp;PERCENTILE(IF($C2616:$H2616&gt;0,$C2616:$H2616),0.8)),D2616),"")</f>
        <v>0</v>
      </c>
      <c r="L2616" s="6">
        <f t="array" ref="L2616">IF(ISNUMBER($B2616),IF(AND(ISNUMBER(E2616),E2616=0,$B2616&gt;50),AVERAGEIF($C2616:$H2616,"&gt;="&amp;PERCENTILE(IF($C2616:$H2616&gt;0,$C2616:$H2616),0.8)),E2616),"")</f>
        <v>0</v>
      </c>
      <c r="M2616" s="6">
        <f t="array" ref="M2616">IF(ISNUMBER($B2616),IF(AND(ISNUMBER(F2616),F2616=0,$B2616&gt;50),AVERAGEIF($C2616:$H2616,"&gt;="&amp;PERCENTILE(IF($C2616:$H2616&gt;0,$C2616:$H2616),0.8)),F2616),"")</f>
        <v>0</v>
      </c>
      <c r="N2616" s="6">
        <f t="array" ref="N2616">IF(ISNUMBER($B2616),IF(AND(ISNUMBER(G2616),G2616=0,$B2616&gt;50),AVERAGEIF($C2616:$H2616,"&gt;="&amp;PERCENTILE(IF($C2616:$H2616&gt;0,$C2616:$H2616),0.8)),G2616),"")</f>
        <v>0</v>
      </c>
      <c r="O2616" s="6">
        <f t="array" ref="O2616">IF(ISNUMBER($B2616),IF(AND(ISNUMBER(H2616),H2616=0,$B2616&gt;50),AVERAGEIF($C2616:$H2616,"&gt;="&amp;PERCENTILE(IF($C2616:$H2616&gt;0,$C2616:$H2616),0.8)),H2616),"")</f>
        <v>0</v>
      </c>
      <c r="P2616" s="6">
        <f t="shared" si="83"/>
        <v>0</v>
      </c>
    </row>
    <row r="2617" spans="1:16" ht="15.75" customHeight="1" x14ac:dyDescent="0.2">
      <c r="A2617" s="8">
        <v>44943.875</v>
      </c>
      <c r="B2617" s="7">
        <v>0</v>
      </c>
      <c r="C2617" s="7">
        <v>0</v>
      </c>
      <c r="D2617" s="7">
        <v>0</v>
      </c>
      <c r="E2617" s="7">
        <v>0</v>
      </c>
      <c r="F2617" s="7">
        <v>0</v>
      </c>
      <c r="G2617" s="7">
        <v>0</v>
      </c>
      <c r="H2617" s="7">
        <v>0</v>
      </c>
      <c r="I2617" s="6">
        <f t="shared" si="82"/>
        <v>0</v>
      </c>
      <c r="J2617" s="6">
        <f t="array" ref="J2617">IF(ISNUMBER($B2617),IF(AND(ISNUMBER(C2617),C2617=0,$B2617&gt;50),AVERAGEIF($C2617:$H2617,"&gt;="&amp;PERCENTILE(IF($C2617:$H2617&gt;0,$C2617:$H2617),0.8)),C2617),"")</f>
        <v>0</v>
      </c>
      <c r="K2617" s="6">
        <f t="array" ref="K2617">IF(ISNUMBER($B2617),IF(AND(ISNUMBER(D2617),D2617=0,$B2617&gt;50),AVERAGEIF($C2617:$H2617,"&gt;="&amp;PERCENTILE(IF($C2617:$H2617&gt;0,$C2617:$H2617),0.8)),D2617),"")</f>
        <v>0</v>
      </c>
      <c r="L2617" s="6">
        <f t="array" ref="L2617">IF(ISNUMBER($B2617),IF(AND(ISNUMBER(E2617),E2617=0,$B2617&gt;50),AVERAGEIF($C2617:$H2617,"&gt;="&amp;PERCENTILE(IF($C2617:$H2617&gt;0,$C2617:$H2617),0.8)),E2617),"")</f>
        <v>0</v>
      </c>
      <c r="M2617" s="6">
        <f t="array" ref="M2617">IF(ISNUMBER($B2617),IF(AND(ISNUMBER(F2617),F2617=0,$B2617&gt;50),AVERAGEIF($C2617:$H2617,"&gt;="&amp;PERCENTILE(IF($C2617:$H2617&gt;0,$C2617:$H2617),0.8)),F2617),"")</f>
        <v>0</v>
      </c>
      <c r="N2617" s="6">
        <f t="array" ref="N2617">IF(ISNUMBER($B2617),IF(AND(ISNUMBER(G2617),G2617=0,$B2617&gt;50),AVERAGEIF($C2617:$H2617,"&gt;="&amp;PERCENTILE(IF($C2617:$H2617&gt;0,$C2617:$H2617),0.8)),G2617),"")</f>
        <v>0</v>
      </c>
      <c r="O2617" s="6">
        <f t="array" ref="O2617">IF(ISNUMBER($B2617),IF(AND(ISNUMBER(H2617),H2617=0,$B2617&gt;50),AVERAGEIF($C2617:$H2617,"&gt;="&amp;PERCENTILE(IF($C2617:$H2617&gt;0,$C2617:$H2617),0.8)),H2617),"")</f>
        <v>0</v>
      </c>
      <c r="P2617" s="6">
        <f t="shared" si="83"/>
        <v>0</v>
      </c>
    </row>
    <row r="2618" spans="1:16" ht="15.75" customHeight="1" x14ac:dyDescent="0.2">
      <c r="A2618" s="8">
        <v>44943.916666666664</v>
      </c>
      <c r="B2618" s="7">
        <v>0</v>
      </c>
      <c r="C2618" s="7">
        <v>0</v>
      </c>
      <c r="D2618" s="7">
        <v>0</v>
      </c>
      <c r="E2618" s="7">
        <v>0</v>
      </c>
      <c r="F2618" s="7">
        <v>0</v>
      </c>
      <c r="G2618" s="7">
        <v>0</v>
      </c>
      <c r="H2618" s="7">
        <v>0</v>
      </c>
      <c r="I2618" s="6">
        <f t="shared" si="82"/>
        <v>0</v>
      </c>
      <c r="J2618" s="6">
        <f t="array" ref="J2618">IF(ISNUMBER($B2618),IF(AND(ISNUMBER(C2618),C2618=0,$B2618&gt;50),AVERAGEIF($C2618:$H2618,"&gt;="&amp;PERCENTILE(IF($C2618:$H2618&gt;0,$C2618:$H2618),0.8)),C2618),"")</f>
        <v>0</v>
      </c>
      <c r="K2618" s="6">
        <f t="array" ref="K2618">IF(ISNUMBER($B2618),IF(AND(ISNUMBER(D2618),D2618=0,$B2618&gt;50),AVERAGEIF($C2618:$H2618,"&gt;="&amp;PERCENTILE(IF($C2618:$H2618&gt;0,$C2618:$H2618),0.8)),D2618),"")</f>
        <v>0</v>
      </c>
      <c r="L2618" s="6">
        <f t="array" ref="L2618">IF(ISNUMBER($B2618),IF(AND(ISNUMBER(E2618),E2618=0,$B2618&gt;50),AVERAGEIF($C2618:$H2618,"&gt;="&amp;PERCENTILE(IF($C2618:$H2618&gt;0,$C2618:$H2618),0.8)),E2618),"")</f>
        <v>0</v>
      </c>
      <c r="M2618" s="6">
        <f t="array" ref="M2618">IF(ISNUMBER($B2618),IF(AND(ISNUMBER(F2618),F2618=0,$B2618&gt;50),AVERAGEIF($C2618:$H2618,"&gt;="&amp;PERCENTILE(IF($C2618:$H2618&gt;0,$C2618:$H2618),0.8)),F2618),"")</f>
        <v>0</v>
      </c>
      <c r="N2618" s="6">
        <f t="array" ref="N2618">IF(ISNUMBER($B2618),IF(AND(ISNUMBER(G2618),G2618=0,$B2618&gt;50),AVERAGEIF($C2618:$H2618,"&gt;="&amp;PERCENTILE(IF($C2618:$H2618&gt;0,$C2618:$H2618),0.8)),G2618),"")</f>
        <v>0</v>
      </c>
      <c r="O2618" s="6">
        <f t="array" ref="O2618">IF(ISNUMBER($B2618),IF(AND(ISNUMBER(H2618),H2618=0,$B2618&gt;50),AVERAGEIF($C2618:$H2618,"&gt;="&amp;PERCENTILE(IF($C2618:$H2618&gt;0,$C2618:$H2618),0.8)),H2618),"")</f>
        <v>0</v>
      </c>
      <c r="P2618" s="6">
        <f t="shared" si="83"/>
        <v>0</v>
      </c>
    </row>
    <row r="2619" spans="1:16" ht="15.75" customHeight="1" x14ac:dyDescent="0.2">
      <c r="A2619" s="8">
        <v>44943.958333333336</v>
      </c>
      <c r="B2619" s="7">
        <v>0</v>
      </c>
      <c r="C2619" s="7">
        <v>0</v>
      </c>
      <c r="D2619" s="7">
        <v>0</v>
      </c>
      <c r="E2619" s="7">
        <v>0</v>
      </c>
      <c r="F2619" s="7">
        <v>0</v>
      </c>
      <c r="G2619" s="7">
        <v>0</v>
      </c>
      <c r="H2619" s="7">
        <v>0</v>
      </c>
      <c r="I2619" s="6">
        <f t="shared" si="82"/>
        <v>0</v>
      </c>
      <c r="J2619" s="6">
        <f t="array" ref="J2619">IF(ISNUMBER($B2619),IF(AND(ISNUMBER(C2619),C2619=0,$B2619&gt;50),AVERAGEIF($C2619:$H2619,"&gt;="&amp;PERCENTILE(IF($C2619:$H2619&gt;0,$C2619:$H2619),0.8)),C2619),"")</f>
        <v>0</v>
      </c>
      <c r="K2619" s="6">
        <f t="array" ref="K2619">IF(ISNUMBER($B2619),IF(AND(ISNUMBER(D2619),D2619=0,$B2619&gt;50),AVERAGEIF($C2619:$H2619,"&gt;="&amp;PERCENTILE(IF($C2619:$H2619&gt;0,$C2619:$H2619),0.8)),D2619),"")</f>
        <v>0</v>
      </c>
      <c r="L2619" s="6">
        <f t="array" ref="L2619">IF(ISNUMBER($B2619),IF(AND(ISNUMBER(E2619),E2619=0,$B2619&gt;50),AVERAGEIF($C2619:$H2619,"&gt;="&amp;PERCENTILE(IF($C2619:$H2619&gt;0,$C2619:$H2619),0.8)),E2619),"")</f>
        <v>0</v>
      </c>
      <c r="M2619" s="6">
        <f t="array" ref="M2619">IF(ISNUMBER($B2619),IF(AND(ISNUMBER(F2619),F2619=0,$B2619&gt;50),AVERAGEIF($C2619:$H2619,"&gt;="&amp;PERCENTILE(IF($C2619:$H2619&gt;0,$C2619:$H2619),0.8)),F2619),"")</f>
        <v>0</v>
      </c>
      <c r="N2619" s="6">
        <f t="array" ref="N2619">IF(ISNUMBER($B2619),IF(AND(ISNUMBER(G2619),G2619=0,$B2619&gt;50),AVERAGEIF($C2619:$H2619,"&gt;="&amp;PERCENTILE(IF($C2619:$H2619&gt;0,$C2619:$H2619),0.8)),G2619),"")</f>
        <v>0</v>
      </c>
      <c r="O2619" s="6">
        <f t="array" ref="O2619">IF(ISNUMBER($B2619),IF(AND(ISNUMBER(H2619),H2619=0,$B2619&gt;50),AVERAGEIF($C2619:$H2619,"&gt;="&amp;PERCENTILE(IF($C2619:$H2619&gt;0,$C2619:$H2619),0.8)),H2619),"")</f>
        <v>0</v>
      </c>
      <c r="P2619" s="6">
        <f t="shared" si="83"/>
        <v>0</v>
      </c>
    </row>
    <row r="2620" spans="1:16" ht="15.75" customHeight="1" x14ac:dyDescent="0.2">
      <c r="A2620" s="8">
        <v>44944</v>
      </c>
      <c r="B2620" s="7">
        <v>0</v>
      </c>
      <c r="C2620" s="7">
        <v>0</v>
      </c>
      <c r="D2620" s="7">
        <v>0</v>
      </c>
      <c r="E2620" s="7">
        <v>0</v>
      </c>
      <c r="F2620" s="7">
        <v>0</v>
      </c>
      <c r="G2620" s="7">
        <v>0</v>
      </c>
      <c r="H2620" s="7">
        <v>0</v>
      </c>
      <c r="I2620" s="6">
        <f t="shared" si="82"/>
        <v>0</v>
      </c>
      <c r="J2620" s="6">
        <f t="array" ref="J2620">IF(ISNUMBER($B2620),IF(AND(ISNUMBER(C2620),C2620=0,$B2620&gt;50),AVERAGEIF($C2620:$H2620,"&gt;="&amp;PERCENTILE(IF($C2620:$H2620&gt;0,$C2620:$H2620),0.8)),C2620),"")</f>
        <v>0</v>
      </c>
      <c r="K2620" s="6">
        <f t="array" ref="K2620">IF(ISNUMBER($B2620),IF(AND(ISNUMBER(D2620),D2620=0,$B2620&gt;50),AVERAGEIF($C2620:$H2620,"&gt;="&amp;PERCENTILE(IF($C2620:$H2620&gt;0,$C2620:$H2620),0.8)),D2620),"")</f>
        <v>0</v>
      </c>
      <c r="L2620" s="6">
        <f t="array" ref="L2620">IF(ISNUMBER($B2620),IF(AND(ISNUMBER(E2620),E2620=0,$B2620&gt;50),AVERAGEIF($C2620:$H2620,"&gt;="&amp;PERCENTILE(IF($C2620:$H2620&gt;0,$C2620:$H2620),0.8)),E2620),"")</f>
        <v>0</v>
      </c>
      <c r="M2620" s="6">
        <f t="array" ref="M2620">IF(ISNUMBER($B2620),IF(AND(ISNUMBER(F2620),F2620=0,$B2620&gt;50),AVERAGEIF($C2620:$H2620,"&gt;="&amp;PERCENTILE(IF($C2620:$H2620&gt;0,$C2620:$H2620),0.8)),F2620),"")</f>
        <v>0</v>
      </c>
      <c r="N2620" s="6">
        <f t="array" ref="N2620">IF(ISNUMBER($B2620),IF(AND(ISNUMBER(G2620),G2620=0,$B2620&gt;50),AVERAGEIF($C2620:$H2620,"&gt;="&amp;PERCENTILE(IF($C2620:$H2620&gt;0,$C2620:$H2620),0.8)),G2620),"")</f>
        <v>0</v>
      </c>
      <c r="O2620" s="6">
        <f t="array" ref="O2620">IF(ISNUMBER($B2620),IF(AND(ISNUMBER(H2620),H2620=0,$B2620&gt;50),AVERAGEIF($C2620:$H2620,"&gt;="&amp;PERCENTILE(IF($C2620:$H2620&gt;0,$C2620:$H2620),0.8)),H2620),"")</f>
        <v>0</v>
      </c>
      <c r="P2620" s="6">
        <f t="shared" si="83"/>
        <v>0</v>
      </c>
    </row>
    <row r="2621" spans="1:16" ht="15.75" customHeight="1" x14ac:dyDescent="0.2">
      <c r="A2621" s="8">
        <v>44944.041666666664</v>
      </c>
      <c r="B2621" s="7">
        <v>0</v>
      </c>
      <c r="C2621" s="7">
        <v>0</v>
      </c>
      <c r="D2621" s="7">
        <v>0</v>
      </c>
      <c r="E2621" s="7">
        <v>0</v>
      </c>
      <c r="F2621" s="7">
        <v>0</v>
      </c>
      <c r="G2621" s="7">
        <v>0</v>
      </c>
      <c r="H2621" s="7">
        <v>0</v>
      </c>
      <c r="I2621" s="6">
        <f t="shared" si="82"/>
        <v>0</v>
      </c>
      <c r="J2621" s="6">
        <f t="array" ref="J2621">IF(ISNUMBER($B2621),IF(AND(ISNUMBER(C2621),C2621=0,$B2621&gt;50),AVERAGEIF($C2621:$H2621,"&gt;="&amp;PERCENTILE(IF($C2621:$H2621&gt;0,$C2621:$H2621),0.8)),C2621),"")</f>
        <v>0</v>
      </c>
      <c r="K2621" s="6">
        <f t="array" ref="K2621">IF(ISNUMBER($B2621),IF(AND(ISNUMBER(D2621),D2621=0,$B2621&gt;50),AVERAGEIF($C2621:$H2621,"&gt;="&amp;PERCENTILE(IF($C2621:$H2621&gt;0,$C2621:$H2621),0.8)),D2621),"")</f>
        <v>0</v>
      </c>
      <c r="L2621" s="6">
        <f t="array" ref="L2621">IF(ISNUMBER($B2621),IF(AND(ISNUMBER(E2621),E2621=0,$B2621&gt;50),AVERAGEIF($C2621:$H2621,"&gt;="&amp;PERCENTILE(IF($C2621:$H2621&gt;0,$C2621:$H2621),0.8)),E2621),"")</f>
        <v>0</v>
      </c>
      <c r="M2621" s="6">
        <f t="array" ref="M2621">IF(ISNUMBER($B2621),IF(AND(ISNUMBER(F2621),F2621=0,$B2621&gt;50),AVERAGEIF($C2621:$H2621,"&gt;="&amp;PERCENTILE(IF($C2621:$H2621&gt;0,$C2621:$H2621),0.8)),F2621),"")</f>
        <v>0</v>
      </c>
      <c r="N2621" s="6">
        <f t="array" ref="N2621">IF(ISNUMBER($B2621),IF(AND(ISNUMBER(G2621),G2621=0,$B2621&gt;50),AVERAGEIF($C2621:$H2621,"&gt;="&amp;PERCENTILE(IF($C2621:$H2621&gt;0,$C2621:$H2621),0.8)),G2621),"")</f>
        <v>0</v>
      </c>
      <c r="O2621" s="6">
        <f t="array" ref="O2621">IF(ISNUMBER($B2621),IF(AND(ISNUMBER(H2621),H2621=0,$B2621&gt;50),AVERAGEIF($C2621:$H2621,"&gt;="&amp;PERCENTILE(IF($C2621:$H2621&gt;0,$C2621:$H2621),0.8)),H2621),"")</f>
        <v>0</v>
      </c>
      <c r="P2621" s="6">
        <f t="shared" si="83"/>
        <v>0</v>
      </c>
    </row>
    <row r="2622" spans="1:16" ht="15.75" customHeight="1" x14ac:dyDescent="0.2">
      <c r="A2622" s="8">
        <v>44944.083333333336</v>
      </c>
      <c r="B2622" s="7">
        <v>0</v>
      </c>
      <c r="C2622" s="7">
        <v>0</v>
      </c>
      <c r="D2622" s="7">
        <v>0</v>
      </c>
      <c r="E2622" s="7">
        <v>0</v>
      </c>
      <c r="F2622" s="7">
        <v>0</v>
      </c>
      <c r="G2622" s="7">
        <v>0</v>
      </c>
      <c r="H2622" s="7">
        <v>0</v>
      </c>
      <c r="I2622" s="6">
        <f t="shared" si="82"/>
        <v>0</v>
      </c>
      <c r="J2622" s="6">
        <f t="array" ref="J2622">IF(ISNUMBER($B2622),IF(AND(ISNUMBER(C2622),C2622=0,$B2622&gt;50),AVERAGEIF($C2622:$H2622,"&gt;="&amp;PERCENTILE(IF($C2622:$H2622&gt;0,$C2622:$H2622),0.8)),C2622),"")</f>
        <v>0</v>
      </c>
      <c r="K2622" s="6">
        <f t="array" ref="K2622">IF(ISNUMBER($B2622),IF(AND(ISNUMBER(D2622),D2622=0,$B2622&gt;50),AVERAGEIF($C2622:$H2622,"&gt;="&amp;PERCENTILE(IF($C2622:$H2622&gt;0,$C2622:$H2622),0.8)),D2622),"")</f>
        <v>0</v>
      </c>
      <c r="L2622" s="6">
        <f t="array" ref="L2622">IF(ISNUMBER($B2622),IF(AND(ISNUMBER(E2622),E2622=0,$B2622&gt;50),AVERAGEIF($C2622:$H2622,"&gt;="&amp;PERCENTILE(IF($C2622:$H2622&gt;0,$C2622:$H2622),0.8)),E2622),"")</f>
        <v>0</v>
      </c>
      <c r="M2622" s="6">
        <f t="array" ref="M2622">IF(ISNUMBER($B2622),IF(AND(ISNUMBER(F2622),F2622=0,$B2622&gt;50),AVERAGEIF($C2622:$H2622,"&gt;="&amp;PERCENTILE(IF($C2622:$H2622&gt;0,$C2622:$H2622),0.8)),F2622),"")</f>
        <v>0</v>
      </c>
      <c r="N2622" s="6">
        <f t="array" ref="N2622">IF(ISNUMBER($B2622),IF(AND(ISNUMBER(G2622),G2622=0,$B2622&gt;50),AVERAGEIF($C2622:$H2622,"&gt;="&amp;PERCENTILE(IF($C2622:$H2622&gt;0,$C2622:$H2622),0.8)),G2622),"")</f>
        <v>0</v>
      </c>
      <c r="O2622" s="6">
        <f t="array" ref="O2622">IF(ISNUMBER($B2622),IF(AND(ISNUMBER(H2622),H2622=0,$B2622&gt;50),AVERAGEIF($C2622:$H2622,"&gt;="&amp;PERCENTILE(IF($C2622:$H2622&gt;0,$C2622:$H2622),0.8)),H2622),"")</f>
        <v>0</v>
      </c>
      <c r="P2622" s="6">
        <f t="shared" si="83"/>
        <v>0</v>
      </c>
    </row>
    <row r="2623" spans="1:16" ht="15.75" customHeight="1" x14ac:dyDescent="0.2">
      <c r="A2623" s="8">
        <v>44944.125</v>
      </c>
      <c r="B2623" s="7">
        <v>0</v>
      </c>
      <c r="C2623" s="7">
        <v>0</v>
      </c>
      <c r="D2623" s="7">
        <v>0</v>
      </c>
      <c r="E2623" s="7">
        <v>0</v>
      </c>
      <c r="F2623" s="7">
        <v>0</v>
      </c>
      <c r="G2623" s="7">
        <v>0</v>
      </c>
      <c r="H2623" s="7">
        <v>0</v>
      </c>
      <c r="I2623" s="6">
        <f t="shared" si="82"/>
        <v>0</v>
      </c>
      <c r="J2623" s="6">
        <f t="array" ref="J2623">IF(ISNUMBER($B2623),IF(AND(ISNUMBER(C2623),C2623=0,$B2623&gt;50),AVERAGEIF($C2623:$H2623,"&gt;="&amp;PERCENTILE(IF($C2623:$H2623&gt;0,$C2623:$H2623),0.8)),C2623),"")</f>
        <v>0</v>
      </c>
      <c r="K2623" s="6">
        <f t="array" ref="K2623">IF(ISNUMBER($B2623),IF(AND(ISNUMBER(D2623),D2623=0,$B2623&gt;50),AVERAGEIF($C2623:$H2623,"&gt;="&amp;PERCENTILE(IF($C2623:$H2623&gt;0,$C2623:$H2623),0.8)),D2623),"")</f>
        <v>0</v>
      </c>
      <c r="L2623" s="6">
        <f t="array" ref="L2623">IF(ISNUMBER($B2623),IF(AND(ISNUMBER(E2623),E2623=0,$B2623&gt;50),AVERAGEIF($C2623:$H2623,"&gt;="&amp;PERCENTILE(IF($C2623:$H2623&gt;0,$C2623:$H2623),0.8)),E2623),"")</f>
        <v>0</v>
      </c>
      <c r="M2623" s="6">
        <f t="array" ref="M2623">IF(ISNUMBER($B2623),IF(AND(ISNUMBER(F2623),F2623=0,$B2623&gt;50),AVERAGEIF($C2623:$H2623,"&gt;="&amp;PERCENTILE(IF($C2623:$H2623&gt;0,$C2623:$H2623),0.8)),F2623),"")</f>
        <v>0</v>
      </c>
      <c r="N2623" s="6">
        <f t="array" ref="N2623">IF(ISNUMBER($B2623),IF(AND(ISNUMBER(G2623),G2623=0,$B2623&gt;50),AVERAGEIF($C2623:$H2623,"&gt;="&amp;PERCENTILE(IF($C2623:$H2623&gt;0,$C2623:$H2623),0.8)),G2623),"")</f>
        <v>0</v>
      </c>
      <c r="O2623" s="6">
        <f t="array" ref="O2623">IF(ISNUMBER($B2623),IF(AND(ISNUMBER(H2623),H2623=0,$B2623&gt;50),AVERAGEIF($C2623:$H2623,"&gt;="&amp;PERCENTILE(IF($C2623:$H2623&gt;0,$C2623:$H2623),0.8)),H2623),"")</f>
        <v>0</v>
      </c>
      <c r="P2623" s="6">
        <f t="shared" si="83"/>
        <v>0</v>
      </c>
    </row>
    <row r="2624" spans="1:16" ht="15.75" customHeight="1" x14ac:dyDescent="0.2">
      <c r="A2624" s="8">
        <v>44944.166666666664</v>
      </c>
      <c r="B2624" s="7">
        <v>0</v>
      </c>
      <c r="C2624" s="7">
        <v>0</v>
      </c>
      <c r="D2624" s="7">
        <v>0</v>
      </c>
      <c r="E2624" s="7">
        <v>0</v>
      </c>
      <c r="F2624" s="7">
        <v>0</v>
      </c>
      <c r="G2624" s="7">
        <v>0</v>
      </c>
      <c r="H2624" s="7">
        <v>0</v>
      </c>
      <c r="I2624" s="6">
        <f t="shared" si="82"/>
        <v>0</v>
      </c>
      <c r="J2624" s="6">
        <f t="array" ref="J2624">IF(ISNUMBER($B2624),IF(AND(ISNUMBER(C2624),C2624=0,$B2624&gt;50),AVERAGEIF($C2624:$H2624,"&gt;="&amp;PERCENTILE(IF($C2624:$H2624&gt;0,$C2624:$H2624),0.8)),C2624),"")</f>
        <v>0</v>
      </c>
      <c r="K2624" s="6">
        <f t="array" ref="K2624">IF(ISNUMBER($B2624),IF(AND(ISNUMBER(D2624),D2624=0,$B2624&gt;50),AVERAGEIF($C2624:$H2624,"&gt;="&amp;PERCENTILE(IF($C2624:$H2624&gt;0,$C2624:$H2624),0.8)),D2624),"")</f>
        <v>0</v>
      </c>
      <c r="L2624" s="6">
        <f t="array" ref="L2624">IF(ISNUMBER($B2624),IF(AND(ISNUMBER(E2624),E2624=0,$B2624&gt;50),AVERAGEIF($C2624:$H2624,"&gt;="&amp;PERCENTILE(IF($C2624:$H2624&gt;0,$C2624:$H2624),0.8)),E2624),"")</f>
        <v>0</v>
      </c>
      <c r="M2624" s="6">
        <f t="array" ref="M2624">IF(ISNUMBER($B2624),IF(AND(ISNUMBER(F2624),F2624=0,$B2624&gt;50),AVERAGEIF($C2624:$H2624,"&gt;="&amp;PERCENTILE(IF($C2624:$H2624&gt;0,$C2624:$H2624),0.8)),F2624),"")</f>
        <v>0</v>
      </c>
      <c r="N2624" s="6">
        <f t="array" ref="N2624">IF(ISNUMBER($B2624),IF(AND(ISNUMBER(G2624),G2624=0,$B2624&gt;50),AVERAGEIF($C2624:$H2624,"&gt;="&amp;PERCENTILE(IF($C2624:$H2624&gt;0,$C2624:$H2624),0.8)),G2624),"")</f>
        <v>0</v>
      </c>
      <c r="O2624" s="6">
        <f t="array" ref="O2624">IF(ISNUMBER($B2624),IF(AND(ISNUMBER(H2624),H2624=0,$B2624&gt;50),AVERAGEIF($C2624:$H2624,"&gt;="&amp;PERCENTILE(IF($C2624:$H2624&gt;0,$C2624:$H2624),0.8)),H2624),"")</f>
        <v>0</v>
      </c>
      <c r="P2624" s="6">
        <f t="shared" si="83"/>
        <v>0</v>
      </c>
    </row>
    <row r="2625" spans="1:16" ht="15.75" customHeight="1" x14ac:dyDescent="0.2">
      <c r="A2625" s="8">
        <v>44944.208333333336</v>
      </c>
      <c r="B2625" s="7">
        <v>0</v>
      </c>
      <c r="C2625" s="7">
        <v>0</v>
      </c>
      <c r="D2625" s="7">
        <v>0</v>
      </c>
      <c r="E2625" s="7">
        <v>0</v>
      </c>
      <c r="F2625" s="7">
        <v>0</v>
      </c>
      <c r="G2625" s="7">
        <v>0</v>
      </c>
      <c r="H2625" s="7">
        <v>0</v>
      </c>
      <c r="I2625" s="6">
        <f t="shared" si="82"/>
        <v>0</v>
      </c>
      <c r="J2625" s="6">
        <f t="array" ref="J2625">IF(ISNUMBER($B2625),IF(AND(ISNUMBER(C2625),C2625=0,$B2625&gt;50),AVERAGEIF($C2625:$H2625,"&gt;="&amp;PERCENTILE(IF($C2625:$H2625&gt;0,$C2625:$H2625),0.8)),C2625),"")</f>
        <v>0</v>
      </c>
      <c r="K2625" s="6">
        <f t="array" ref="K2625">IF(ISNUMBER($B2625),IF(AND(ISNUMBER(D2625),D2625=0,$B2625&gt;50),AVERAGEIF($C2625:$H2625,"&gt;="&amp;PERCENTILE(IF($C2625:$H2625&gt;0,$C2625:$H2625),0.8)),D2625),"")</f>
        <v>0</v>
      </c>
      <c r="L2625" s="6">
        <f t="array" ref="L2625">IF(ISNUMBER($B2625),IF(AND(ISNUMBER(E2625),E2625=0,$B2625&gt;50),AVERAGEIF($C2625:$H2625,"&gt;="&amp;PERCENTILE(IF($C2625:$H2625&gt;0,$C2625:$H2625),0.8)),E2625),"")</f>
        <v>0</v>
      </c>
      <c r="M2625" s="6">
        <f t="array" ref="M2625">IF(ISNUMBER($B2625),IF(AND(ISNUMBER(F2625),F2625=0,$B2625&gt;50),AVERAGEIF($C2625:$H2625,"&gt;="&amp;PERCENTILE(IF($C2625:$H2625&gt;0,$C2625:$H2625),0.8)),F2625),"")</f>
        <v>0</v>
      </c>
      <c r="N2625" s="6">
        <f t="array" ref="N2625">IF(ISNUMBER($B2625),IF(AND(ISNUMBER(G2625),G2625=0,$B2625&gt;50),AVERAGEIF($C2625:$H2625,"&gt;="&amp;PERCENTILE(IF($C2625:$H2625&gt;0,$C2625:$H2625),0.8)),G2625),"")</f>
        <v>0</v>
      </c>
      <c r="O2625" s="6">
        <f t="array" ref="O2625">IF(ISNUMBER($B2625),IF(AND(ISNUMBER(H2625),H2625=0,$B2625&gt;50),AVERAGEIF($C2625:$H2625,"&gt;="&amp;PERCENTILE(IF($C2625:$H2625&gt;0,$C2625:$H2625),0.8)),H2625),"")</f>
        <v>0</v>
      </c>
      <c r="P2625" s="6">
        <f t="shared" si="83"/>
        <v>0</v>
      </c>
    </row>
    <row r="2626" spans="1:16" ht="15.75" customHeight="1" x14ac:dyDescent="0.2">
      <c r="A2626" s="8">
        <v>44944.25</v>
      </c>
      <c r="B2626" s="7">
        <v>0</v>
      </c>
      <c r="C2626" s="7">
        <v>0</v>
      </c>
      <c r="D2626" s="7">
        <v>0</v>
      </c>
      <c r="E2626" s="7">
        <v>0</v>
      </c>
      <c r="F2626" s="7">
        <v>0</v>
      </c>
      <c r="G2626" s="7">
        <v>0</v>
      </c>
      <c r="H2626" s="7">
        <v>0</v>
      </c>
      <c r="I2626" s="6">
        <f t="shared" si="82"/>
        <v>0</v>
      </c>
      <c r="J2626" s="6">
        <f t="array" ref="J2626">IF(ISNUMBER($B2626),IF(AND(ISNUMBER(C2626),C2626=0,$B2626&gt;50),AVERAGEIF($C2626:$H2626,"&gt;="&amp;PERCENTILE(IF($C2626:$H2626&gt;0,$C2626:$H2626),0.8)),C2626),"")</f>
        <v>0</v>
      </c>
      <c r="K2626" s="6">
        <f t="array" ref="K2626">IF(ISNUMBER($B2626),IF(AND(ISNUMBER(D2626),D2626=0,$B2626&gt;50),AVERAGEIF($C2626:$H2626,"&gt;="&amp;PERCENTILE(IF($C2626:$H2626&gt;0,$C2626:$H2626),0.8)),D2626),"")</f>
        <v>0</v>
      </c>
      <c r="L2626" s="6">
        <f t="array" ref="L2626">IF(ISNUMBER($B2626),IF(AND(ISNUMBER(E2626),E2626=0,$B2626&gt;50),AVERAGEIF($C2626:$H2626,"&gt;="&amp;PERCENTILE(IF($C2626:$H2626&gt;0,$C2626:$H2626),0.8)),E2626),"")</f>
        <v>0</v>
      </c>
      <c r="M2626" s="6">
        <f t="array" ref="M2626">IF(ISNUMBER($B2626),IF(AND(ISNUMBER(F2626),F2626=0,$B2626&gt;50),AVERAGEIF($C2626:$H2626,"&gt;="&amp;PERCENTILE(IF($C2626:$H2626&gt;0,$C2626:$H2626),0.8)),F2626),"")</f>
        <v>0</v>
      </c>
      <c r="N2626" s="6">
        <f t="array" ref="N2626">IF(ISNUMBER($B2626),IF(AND(ISNUMBER(G2626),G2626=0,$B2626&gt;50),AVERAGEIF($C2626:$H2626,"&gt;="&amp;PERCENTILE(IF($C2626:$H2626&gt;0,$C2626:$H2626),0.8)),G2626),"")</f>
        <v>0</v>
      </c>
      <c r="O2626" s="6">
        <f t="array" ref="O2626">IF(ISNUMBER($B2626),IF(AND(ISNUMBER(H2626),H2626=0,$B2626&gt;50),AVERAGEIF($C2626:$H2626,"&gt;="&amp;PERCENTILE(IF($C2626:$H2626&gt;0,$C2626:$H2626),0.8)),H2626),"")</f>
        <v>0</v>
      </c>
      <c r="P2626" s="6">
        <f t="shared" si="83"/>
        <v>0</v>
      </c>
    </row>
    <row r="2627" spans="1:16" ht="15.75" customHeight="1" x14ac:dyDescent="0.2">
      <c r="A2627" s="8">
        <v>44944.291666666664</v>
      </c>
      <c r="B2627" s="7">
        <v>9.0870660000000001</v>
      </c>
      <c r="C2627" s="7">
        <v>3.251198</v>
      </c>
      <c r="D2627" s="7">
        <v>3.1043630000000002</v>
      </c>
      <c r="E2627" s="7">
        <v>3.3963580000000002</v>
      </c>
      <c r="F2627" s="7">
        <v>3.4985029999999999</v>
      </c>
      <c r="G2627" s="7">
        <v>3.2019820000000001</v>
      </c>
      <c r="H2627" s="7">
        <v>3.4904229999999998</v>
      </c>
      <c r="I2627" s="6">
        <f t="shared" si="82"/>
        <v>19.942827000000001</v>
      </c>
      <c r="J2627" s="6">
        <f t="array" ref="J2627">IF(ISNUMBER($B2627),IF(AND(ISNUMBER(C2627),C2627=0,$B2627&gt;50),AVERAGEIF($C2627:$H2627,"&gt;="&amp;PERCENTILE(IF($C2627:$H2627&gt;0,$C2627:$H2627),0.8)),C2627),"")</f>
        <v>3.251198</v>
      </c>
      <c r="K2627" s="6">
        <f t="array" ref="K2627">IF(ISNUMBER($B2627),IF(AND(ISNUMBER(D2627),D2627=0,$B2627&gt;50),AVERAGEIF($C2627:$H2627,"&gt;="&amp;PERCENTILE(IF($C2627:$H2627&gt;0,$C2627:$H2627),0.8)),D2627),"")</f>
        <v>3.1043630000000002</v>
      </c>
      <c r="L2627" s="6">
        <f t="array" ref="L2627">IF(ISNUMBER($B2627),IF(AND(ISNUMBER(E2627),E2627=0,$B2627&gt;50),AVERAGEIF($C2627:$H2627,"&gt;="&amp;PERCENTILE(IF($C2627:$H2627&gt;0,$C2627:$H2627),0.8)),E2627),"")</f>
        <v>3.3963580000000002</v>
      </c>
      <c r="M2627" s="6">
        <f t="array" ref="M2627">IF(ISNUMBER($B2627),IF(AND(ISNUMBER(F2627),F2627=0,$B2627&gt;50),AVERAGEIF($C2627:$H2627,"&gt;="&amp;PERCENTILE(IF($C2627:$H2627&gt;0,$C2627:$H2627),0.8)),F2627),"")</f>
        <v>3.4985029999999999</v>
      </c>
      <c r="N2627" s="6">
        <f t="array" ref="N2627">IF(ISNUMBER($B2627),IF(AND(ISNUMBER(G2627),G2627=0,$B2627&gt;50),AVERAGEIF($C2627:$H2627,"&gt;="&amp;PERCENTILE(IF($C2627:$H2627&gt;0,$C2627:$H2627),0.8)),G2627),"")</f>
        <v>3.2019820000000001</v>
      </c>
      <c r="O2627" s="6">
        <f t="array" ref="O2627">IF(ISNUMBER($B2627),IF(AND(ISNUMBER(H2627),H2627=0,$B2627&gt;50),AVERAGEIF($C2627:$H2627,"&gt;="&amp;PERCENTILE(IF($C2627:$H2627&gt;0,$C2627:$H2627),0.8)),H2627),"")</f>
        <v>3.4904229999999998</v>
      </c>
      <c r="P2627" s="6">
        <f t="shared" si="83"/>
        <v>19.942827000000001</v>
      </c>
    </row>
    <row r="2628" spans="1:16" ht="15.75" customHeight="1" x14ac:dyDescent="0.2">
      <c r="A2628" s="8">
        <v>44944.333333333336</v>
      </c>
      <c r="B2628" s="7">
        <v>77.204120000000003</v>
      </c>
      <c r="C2628" s="7">
        <v>60.524619999999999</v>
      </c>
      <c r="D2628" s="7">
        <v>61.222209999999997</v>
      </c>
      <c r="E2628" s="7">
        <v>59.76258</v>
      </c>
      <c r="F2628" s="7">
        <v>60.222009999999997</v>
      </c>
      <c r="G2628" s="7">
        <v>58.86665</v>
      </c>
      <c r="H2628" s="7">
        <v>65.589230000000001</v>
      </c>
      <c r="I2628" s="6">
        <f t="shared" ref="I2628:I2691" si="84">IF(ISNUMBER(B2628),SUM(C2628:H2628),"")</f>
        <v>366.18729999999999</v>
      </c>
      <c r="J2628" s="6">
        <f t="array" ref="J2628">IF(ISNUMBER($B2628),IF(AND(ISNUMBER(C2628),C2628=0,$B2628&gt;50),AVERAGEIF($C2628:$H2628,"&gt;="&amp;PERCENTILE(IF($C2628:$H2628&gt;0,$C2628:$H2628),0.8)),C2628),"")</f>
        <v>60.524619999999999</v>
      </c>
      <c r="K2628" s="6">
        <f t="array" ref="K2628">IF(ISNUMBER($B2628),IF(AND(ISNUMBER(D2628),D2628=0,$B2628&gt;50),AVERAGEIF($C2628:$H2628,"&gt;="&amp;PERCENTILE(IF($C2628:$H2628&gt;0,$C2628:$H2628),0.8)),D2628),"")</f>
        <v>61.222209999999997</v>
      </c>
      <c r="L2628" s="6">
        <f t="array" ref="L2628">IF(ISNUMBER($B2628),IF(AND(ISNUMBER(E2628),E2628=0,$B2628&gt;50),AVERAGEIF($C2628:$H2628,"&gt;="&amp;PERCENTILE(IF($C2628:$H2628&gt;0,$C2628:$H2628),0.8)),E2628),"")</f>
        <v>59.76258</v>
      </c>
      <c r="M2628" s="6">
        <f t="array" ref="M2628">IF(ISNUMBER($B2628),IF(AND(ISNUMBER(F2628),F2628=0,$B2628&gt;50),AVERAGEIF($C2628:$H2628,"&gt;="&amp;PERCENTILE(IF($C2628:$H2628&gt;0,$C2628:$H2628),0.8)),F2628),"")</f>
        <v>60.222009999999997</v>
      </c>
      <c r="N2628" s="6">
        <f t="array" ref="N2628">IF(ISNUMBER($B2628),IF(AND(ISNUMBER(G2628),G2628=0,$B2628&gt;50),AVERAGEIF($C2628:$H2628,"&gt;="&amp;PERCENTILE(IF($C2628:$H2628&gt;0,$C2628:$H2628),0.8)),G2628),"")</f>
        <v>58.86665</v>
      </c>
      <c r="O2628" s="6">
        <f t="array" ref="O2628">IF(ISNUMBER($B2628),IF(AND(ISNUMBER(H2628),H2628=0,$B2628&gt;50),AVERAGEIF($C2628:$H2628,"&gt;="&amp;PERCENTILE(IF($C2628:$H2628&gt;0,$C2628:$H2628),0.8)),H2628),"")</f>
        <v>65.589230000000001</v>
      </c>
      <c r="P2628" s="6">
        <f t="shared" ref="P2628:P2691" si="85">SUM(J2628:O2628)</f>
        <v>366.18729999999999</v>
      </c>
    </row>
    <row r="2629" spans="1:16" ht="15.75" customHeight="1" x14ac:dyDescent="0.2">
      <c r="A2629" s="8">
        <v>44944.375</v>
      </c>
      <c r="B2629" s="7">
        <v>442.77120000000002</v>
      </c>
      <c r="C2629" s="7">
        <v>399.86880000000002</v>
      </c>
      <c r="D2629" s="7">
        <v>345.291</v>
      </c>
      <c r="E2629" s="7">
        <v>408.60610000000003</v>
      </c>
      <c r="F2629" s="7">
        <v>405.18150000000003</v>
      </c>
      <c r="G2629" s="7">
        <v>376.38080000000002</v>
      </c>
      <c r="H2629" s="7">
        <v>352.84440000000001</v>
      </c>
      <c r="I2629" s="6">
        <f t="shared" si="84"/>
        <v>2288.1725999999999</v>
      </c>
      <c r="J2629" s="6">
        <f t="array" ref="J2629">IF(ISNUMBER($B2629),IF(AND(ISNUMBER(C2629),C2629=0,$B2629&gt;50),AVERAGEIF($C2629:$H2629,"&gt;="&amp;PERCENTILE(IF($C2629:$H2629&gt;0,$C2629:$H2629),0.8)),C2629),"")</f>
        <v>399.86880000000002</v>
      </c>
      <c r="K2629" s="6">
        <f t="array" ref="K2629">IF(ISNUMBER($B2629),IF(AND(ISNUMBER(D2629),D2629=0,$B2629&gt;50),AVERAGEIF($C2629:$H2629,"&gt;="&amp;PERCENTILE(IF($C2629:$H2629&gt;0,$C2629:$H2629),0.8)),D2629),"")</f>
        <v>345.291</v>
      </c>
      <c r="L2629" s="6">
        <f t="array" ref="L2629">IF(ISNUMBER($B2629),IF(AND(ISNUMBER(E2629),E2629=0,$B2629&gt;50),AVERAGEIF($C2629:$H2629,"&gt;="&amp;PERCENTILE(IF($C2629:$H2629&gt;0,$C2629:$H2629),0.8)),E2629),"")</f>
        <v>408.60610000000003</v>
      </c>
      <c r="M2629" s="6">
        <f t="array" ref="M2629">IF(ISNUMBER($B2629),IF(AND(ISNUMBER(F2629),F2629=0,$B2629&gt;50),AVERAGEIF($C2629:$H2629,"&gt;="&amp;PERCENTILE(IF($C2629:$H2629&gt;0,$C2629:$H2629),0.8)),F2629),"")</f>
        <v>405.18150000000003</v>
      </c>
      <c r="N2629" s="6">
        <f t="array" ref="N2629">IF(ISNUMBER($B2629),IF(AND(ISNUMBER(G2629),G2629=0,$B2629&gt;50),AVERAGEIF($C2629:$H2629,"&gt;="&amp;PERCENTILE(IF($C2629:$H2629&gt;0,$C2629:$H2629),0.8)),G2629),"")</f>
        <v>376.38080000000002</v>
      </c>
      <c r="O2629" s="6">
        <f t="array" ref="O2629">IF(ISNUMBER($B2629),IF(AND(ISNUMBER(H2629),H2629=0,$B2629&gt;50),AVERAGEIF($C2629:$H2629,"&gt;="&amp;PERCENTILE(IF($C2629:$H2629&gt;0,$C2629:$H2629),0.8)),H2629),"")</f>
        <v>352.84440000000001</v>
      </c>
      <c r="P2629" s="6">
        <f t="shared" si="85"/>
        <v>2288.1725999999999</v>
      </c>
    </row>
    <row r="2630" spans="1:16" ht="15.75" customHeight="1" x14ac:dyDescent="0.2">
      <c r="A2630" s="8">
        <v>44944.416666666664</v>
      </c>
      <c r="B2630" s="7">
        <v>679.90909999999997</v>
      </c>
      <c r="C2630" s="7">
        <v>685.34609999999998</v>
      </c>
      <c r="D2630" s="7">
        <v>662.63610000000006</v>
      </c>
      <c r="E2630" s="7">
        <v>666.18520000000001</v>
      </c>
      <c r="F2630" s="7">
        <v>670.61879999999996</v>
      </c>
      <c r="G2630" s="7">
        <v>650.6893</v>
      </c>
      <c r="H2630" s="7">
        <v>691.85029999999995</v>
      </c>
      <c r="I2630" s="6">
        <f t="shared" si="84"/>
        <v>4027.3257999999996</v>
      </c>
      <c r="J2630" s="6">
        <f t="array" ref="J2630">IF(ISNUMBER($B2630),IF(AND(ISNUMBER(C2630),C2630=0,$B2630&gt;50),AVERAGEIF($C2630:$H2630,"&gt;="&amp;PERCENTILE(IF($C2630:$H2630&gt;0,$C2630:$H2630),0.8)),C2630),"")</f>
        <v>685.34609999999998</v>
      </c>
      <c r="K2630" s="6">
        <f t="array" ref="K2630">IF(ISNUMBER($B2630),IF(AND(ISNUMBER(D2630),D2630=0,$B2630&gt;50),AVERAGEIF($C2630:$H2630,"&gt;="&amp;PERCENTILE(IF($C2630:$H2630&gt;0,$C2630:$H2630),0.8)),D2630),"")</f>
        <v>662.63610000000006</v>
      </c>
      <c r="L2630" s="6">
        <f t="array" ref="L2630">IF(ISNUMBER($B2630),IF(AND(ISNUMBER(E2630),E2630=0,$B2630&gt;50),AVERAGEIF($C2630:$H2630,"&gt;="&amp;PERCENTILE(IF($C2630:$H2630&gt;0,$C2630:$H2630),0.8)),E2630),"")</f>
        <v>666.18520000000001</v>
      </c>
      <c r="M2630" s="6">
        <f t="array" ref="M2630">IF(ISNUMBER($B2630),IF(AND(ISNUMBER(F2630),F2630=0,$B2630&gt;50),AVERAGEIF($C2630:$H2630,"&gt;="&amp;PERCENTILE(IF($C2630:$H2630&gt;0,$C2630:$H2630),0.8)),F2630),"")</f>
        <v>670.61879999999996</v>
      </c>
      <c r="N2630" s="6">
        <f t="array" ref="N2630">IF(ISNUMBER($B2630),IF(AND(ISNUMBER(G2630),G2630=0,$B2630&gt;50),AVERAGEIF($C2630:$H2630,"&gt;="&amp;PERCENTILE(IF($C2630:$H2630&gt;0,$C2630:$H2630),0.8)),G2630),"")</f>
        <v>650.6893</v>
      </c>
      <c r="O2630" s="6">
        <f t="array" ref="O2630">IF(ISNUMBER($B2630),IF(AND(ISNUMBER(H2630),H2630=0,$B2630&gt;50),AVERAGEIF($C2630:$H2630,"&gt;="&amp;PERCENTILE(IF($C2630:$H2630&gt;0,$C2630:$H2630),0.8)),H2630),"")</f>
        <v>691.85029999999995</v>
      </c>
      <c r="P2630" s="6">
        <f t="shared" si="85"/>
        <v>4027.3257999999996</v>
      </c>
    </row>
    <row r="2631" spans="1:16" ht="15.75" customHeight="1" x14ac:dyDescent="0.2">
      <c r="A2631" s="8">
        <v>44944.458333333336</v>
      </c>
      <c r="B2631" s="7">
        <v>683.76700000000005</v>
      </c>
      <c r="C2631" s="7">
        <v>667.70399999999995</v>
      </c>
      <c r="D2631" s="7">
        <v>649.76260000000002</v>
      </c>
      <c r="E2631" s="7">
        <v>652.26670000000001</v>
      </c>
      <c r="F2631" s="7">
        <v>661.89250000000004</v>
      </c>
      <c r="G2631" s="7">
        <v>633.29639999999995</v>
      </c>
      <c r="H2631" s="7">
        <v>681.10389999999995</v>
      </c>
      <c r="I2631" s="6">
        <f t="shared" si="84"/>
        <v>3946.0261</v>
      </c>
      <c r="J2631" s="6">
        <f t="array" ref="J2631">IF(ISNUMBER($B2631),IF(AND(ISNUMBER(C2631),C2631=0,$B2631&gt;50),AVERAGEIF($C2631:$H2631,"&gt;="&amp;PERCENTILE(IF($C2631:$H2631&gt;0,$C2631:$H2631),0.8)),C2631),"")</f>
        <v>667.70399999999995</v>
      </c>
      <c r="K2631" s="6">
        <f t="array" ref="K2631">IF(ISNUMBER($B2631),IF(AND(ISNUMBER(D2631),D2631=0,$B2631&gt;50),AVERAGEIF($C2631:$H2631,"&gt;="&amp;PERCENTILE(IF($C2631:$H2631&gt;0,$C2631:$H2631),0.8)),D2631),"")</f>
        <v>649.76260000000002</v>
      </c>
      <c r="L2631" s="6">
        <f t="array" ref="L2631">IF(ISNUMBER($B2631),IF(AND(ISNUMBER(E2631),E2631=0,$B2631&gt;50),AVERAGEIF($C2631:$H2631,"&gt;="&amp;PERCENTILE(IF($C2631:$H2631&gt;0,$C2631:$H2631),0.8)),E2631),"")</f>
        <v>652.26670000000001</v>
      </c>
      <c r="M2631" s="6">
        <f t="array" ref="M2631">IF(ISNUMBER($B2631),IF(AND(ISNUMBER(F2631),F2631=0,$B2631&gt;50),AVERAGEIF($C2631:$H2631,"&gt;="&amp;PERCENTILE(IF($C2631:$H2631&gt;0,$C2631:$H2631),0.8)),F2631),"")</f>
        <v>661.89250000000004</v>
      </c>
      <c r="N2631" s="6">
        <f t="array" ref="N2631">IF(ISNUMBER($B2631),IF(AND(ISNUMBER(G2631),G2631=0,$B2631&gt;50),AVERAGEIF($C2631:$H2631,"&gt;="&amp;PERCENTILE(IF($C2631:$H2631&gt;0,$C2631:$H2631),0.8)),G2631),"")</f>
        <v>633.29639999999995</v>
      </c>
      <c r="O2631" s="6">
        <f t="array" ref="O2631">IF(ISNUMBER($B2631),IF(AND(ISNUMBER(H2631),H2631=0,$B2631&gt;50),AVERAGEIF($C2631:$H2631,"&gt;="&amp;PERCENTILE(IF($C2631:$H2631&gt;0,$C2631:$H2631),0.8)),H2631),"")</f>
        <v>681.10389999999995</v>
      </c>
      <c r="P2631" s="6">
        <f t="shared" si="85"/>
        <v>3946.0261</v>
      </c>
    </row>
    <row r="2632" spans="1:16" ht="15.75" customHeight="1" x14ac:dyDescent="0.2">
      <c r="A2632" s="8">
        <v>44944.5</v>
      </c>
      <c r="B2632" s="7">
        <v>601.59559999999999</v>
      </c>
      <c r="C2632" s="7">
        <v>567.55259999999998</v>
      </c>
      <c r="D2632" s="7">
        <v>563.05380000000002</v>
      </c>
      <c r="E2632" s="7">
        <v>547.54830000000004</v>
      </c>
      <c r="F2632" s="7">
        <v>558.48410000000001</v>
      </c>
      <c r="G2632" s="7">
        <v>533.6028</v>
      </c>
      <c r="H2632" s="7">
        <v>589.47280000000001</v>
      </c>
      <c r="I2632" s="6">
        <f t="shared" si="84"/>
        <v>3359.7144000000003</v>
      </c>
      <c r="J2632" s="6">
        <f t="array" ref="J2632">IF(ISNUMBER($B2632),IF(AND(ISNUMBER(C2632),C2632=0,$B2632&gt;50),AVERAGEIF($C2632:$H2632,"&gt;="&amp;PERCENTILE(IF($C2632:$H2632&gt;0,$C2632:$H2632),0.8)),C2632),"")</f>
        <v>567.55259999999998</v>
      </c>
      <c r="K2632" s="6">
        <f t="array" ref="K2632">IF(ISNUMBER($B2632),IF(AND(ISNUMBER(D2632),D2632=0,$B2632&gt;50),AVERAGEIF($C2632:$H2632,"&gt;="&amp;PERCENTILE(IF($C2632:$H2632&gt;0,$C2632:$H2632),0.8)),D2632),"")</f>
        <v>563.05380000000002</v>
      </c>
      <c r="L2632" s="6">
        <f t="array" ref="L2632">IF(ISNUMBER($B2632),IF(AND(ISNUMBER(E2632),E2632=0,$B2632&gt;50),AVERAGEIF($C2632:$H2632,"&gt;="&amp;PERCENTILE(IF($C2632:$H2632&gt;0,$C2632:$H2632),0.8)),E2632),"")</f>
        <v>547.54830000000004</v>
      </c>
      <c r="M2632" s="6">
        <f t="array" ref="M2632">IF(ISNUMBER($B2632),IF(AND(ISNUMBER(F2632),F2632=0,$B2632&gt;50),AVERAGEIF($C2632:$H2632,"&gt;="&amp;PERCENTILE(IF($C2632:$H2632&gt;0,$C2632:$H2632),0.8)),F2632),"")</f>
        <v>558.48410000000001</v>
      </c>
      <c r="N2632" s="6">
        <f t="array" ref="N2632">IF(ISNUMBER($B2632),IF(AND(ISNUMBER(G2632),G2632=0,$B2632&gt;50),AVERAGEIF($C2632:$H2632,"&gt;="&amp;PERCENTILE(IF($C2632:$H2632&gt;0,$C2632:$H2632),0.8)),G2632),"")</f>
        <v>533.6028</v>
      </c>
      <c r="O2632" s="6">
        <f t="array" ref="O2632">IF(ISNUMBER($B2632),IF(AND(ISNUMBER(H2632),H2632=0,$B2632&gt;50),AVERAGEIF($C2632:$H2632,"&gt;="&amp;PERCENTILE(IF($C2632:$H2632&gt;0,$C2632:$H2632),0.8)),H2632),"")</f>
        <v>589.47280000000001</v>
      </c>
      <c r="P2632" s="6">
        <f t="shared" si="85"/>
        <v>3359.7144000000003</v>
      </c>
    </row>
    <row r="2633" spans="1:16" ht="15.75" customHeight="1" x14ac:dyDescent="0.2">
      <c r="A2633" s="8">
        <v>44944.541666666664</v>
      </c>
      <c r="B2633" s="7">
        <v>471.2783</v>
      </c>
      <c r="C2633" s="7">
        <v>424.47500000000002</v>
      </c>
      <c r="D2633" s="7">
        <v>418.39420000000001</v>
      </c>
      <c r="E2633" s="7">
        <v>410.02550000000002</v>
      </c>
      <c r="F2633" s="7">
        <v>426.5428</v>
      </c>
      <c r="G2633" s="7">
        <v>405.49110000000002</v>
      </c>
      <c r="H2633" s="7">
        <v>436.00229999999999</v>
      </c>
      <c r="I2633" s="6">
        <f t="shared" si="84"/>
        <v>2520.9309000000003</v>
      </c>
      <c r="J2633" s="6">
        <f t="array" ref="J2633">IF(ISNUMBER($B2633),IF(AND(ISNUMBER(C2633),C2633=0,$B2633&gt;50),AVERAGEIF($C2633:$H2633,"&gt;="&amp;PERCENTILE(IF($C2633:$H2633&gt;0,$C2633:$H2633),0.8)),C2633),"")</f>
        <v>424.47500000000002</v>
      </c>
      <c r="K2633" s="6">
        <f t="array" ref="K2633">IF(ISNUMBER($B2633),IF(AND(ISNUMBER(D2633),D2633=0,$B2633&gt;50),AVERAGEIF($C2633:$H2633,"&gt;="&amp;PERCENTILE(IF($C2633:$H2633&gt;0,$C2633:$H2633),0.8)),D2633),"")</f>
        <v>418.39420000000001</v>
      </c>
      <c r="L2633" s="6">
        <f t="array" ref="L2633">IF(ISNUMBER($B2633),IF(AND(ISNUMBER(E2633),E2633=0,$B2633&gt;50),AVERAGEIF($C2633:$H2633,"&gt;="&amp;PERCENTILE(IF($C2633:$H2633&gt;0,$C2633:$H2633),0.8)),E2633),"")</f>
        <v>410.02550000000002</v>
      </c>
      <c r="M2633" s="6">
        <f t="array" ref="M2633">IF(ISNUMBER($B2633),IF(AND(ISNUMBER(F2633),F2633=0,$B2633&gt;50),AVERAGEIF($C2633:$H2633,"&gt;="&amp;PERCENTILE(IF($C2633:$H2633&gt;0,$C2633:$H2633),0.8)),F2633),"")</f>
        <v>426.5428</v>
      </c>
      <c r="N2633" s="6">
        <f t="array" ref="N2633">IF(ISNUMBER($B2633),IF(AND(ISNUMBER(G2633),G2633=0,$B2633&gt;50),AVERAGEIF($C2633:$H2633,"&gt;="&amp;PERCENTILE(IF($C2633:$H2633&gt;0,$C2633:$H2633),0.8)),G2633),"")</f>
        <v>405.49110000000002</v>
      </c>
      <c r="O2633" s="6">
        <f t="array" ref="O2633">IF(ISNUMBER($B2633),IF(AND(ISNUMBER(H2633),H2633=0,$B2633&gt;50),AVERAGEIF($C2633:$H2633,"&gt;="&amp;PERCENTILE(IF($C2633:$H2633&gt;0,$C2633:$H2633),0.8)),H2633),"")</f>
        <v>436.00229999999999</v>
      </c>
      <c r="P2633" s="6">
        <f t="shared" si="85"/>
        <v>2520.9309000000003</v>
      </c>
    </row>
    <row r="2634" spans="1:16" ht="15.75" customHeight="1" x14ac:dyDescent="0.2">
      <c r="A2634" s="8">
        <v>44944.583333333336</v>
      </c>
      <c r="B2634" s="7">
        <v>256.40039999999999</v>
      </c>
      <c r="C2634" s="7">
        <v>221.97710000000001</v>
      </c>
      <c r="D2634" s="7">
        <v>218.22200000000001</v>
      </c>
      <c r="E2634" s="7">
        <v>221.7099</v>
      </c>
      <c r="F2634" s="7">
        <v>226.8707</v>
      </c>
      <c r="G2634" s="7">
        <v>215.03790000000001</v>
      </c>
      <c r="H2634" s="7">
        <v>231.0171</v>
      </c>
      <c r="I2634" s="6">
        <f t="shared" si="84"/>
        <v>1334.8347000000001</v>
      </c>
      <c r="J2634" s="6">
        <f t="array" ref="J2634">IF(ISNUMBER($B2634),IF(AND(ISNUMBER(C2634),C2634=0,$B2634&gt;50),AVERAGEIF($C2634:$H2634,"&gt;="&amp;PERCENTILE(IF($C2634:$H2634&gt;0,$C2634:$H2634),0.8)),C2634),"")</f>
        <v>221.97710000000001</v>
      </c>
      <c r="K2634" s="6">
        <f t="array" ref="K2634">IF(ISNUMBER($B2634),IF(AND(ISNUMBER(D2634),D2634=0,$B2634&gt;50),AVERAGEIF($C2634:$H2634,"&gt;="&amp;PERCENTILE(IF($C2634:$H2634&gt;0,$C2634:$H2634),0.8)),D2634),"")</f>
        <v>218.22200000000001</v>
      </c>
      <c r="L2634" s="6">
        <f t="array" ref="L2634">IF(ISNUMBER($B2634),IF(AND(ISNUMBER(E2634),E2634=0,$B2634&gt;50),AVERAGEIF($C2634:$H2634,"&gt;="&amp;PERCENTILE(IF($C2634:$H2634&gt;0,$C2634:$H2634),0.8)),E2634),"")</f>
        <v>221.7099</v>
      </c>
      <c r="M2634" s="6">
        <f t="array" ref="M2634">IF(ISNUMBER($B2634),IF(AND(ISNUMBER(F2634),F2634=0,$B2634&gt;50),AVERAGEIF($C2634:$H2634,"&gt;="&amp;PERCENTILE(IF($C2634:$H2634&gt;0,$C2634:$H2634),0.8)),F2634),"")</f>
        <v>226.8707</v>
      </c>
      <c r="N2634" s="6">
        <f t="array" ref="N2634">IF(ISNUMBER($B2634),IF(AND(ISNUMBER(G2634),G2634=0,$B2634&gt;50),AVERAGEIF($C2634:$H2634,"&gt;="&amp;PERCENTILE(IF($C2634:$H2634&gt;0,$C2634:$H2634),0.8)),G2634),"")</f>
        <v>215.03790000000001</v>
      </c>
      <c r="O2634" s="6">
        <f t="array" ref="O2634">IF(ISNUMBER($B2634),IF(AND(ISNUMBER(H2634),H2634=0,$B2634&gt;50),AVERAGEIF($C2634:$H2634,"&gt;="&amp;PERCENTILE(IF($C2634:$H2634&gt;0,$C2634:$H2634),0.8)),H2634),"")</f>
        <v>231.0171</v>
      </c>
      <c r="P2634" s="6">
        <f t="shared" si="85"/>
        <v>1334.8347000000001</v>
      </c>
    </row>
    <row r="2635" spans="1:16" ht="15.75" customHeight="1" x14ac:dyDescent="0.2">
      <c r="A2635" s="8">
        <v>44944.625</v>
      </c>
      <c r="B2635" s="7">
        <v>161.91040000000001</v>
      </c>
      <c r="C2635" s="7">
        <v>134.8835</v>
      </c>
      <c r="D2635" s="7">
        <v>132.45259999999999</v>
      </c>
      <c r="E2635" s="7">
        <v>133.20320000000001</v>
      </c>
      <c r="F2635" s="7">
        <v>136.03739999999999</v>
      </c>
      <c r="G2635" s="7">
        <v>128.80840000000001</v>
      </c>
      <c r="H2635" s="7">
        <v>138.27529999999999</v>
      </c>
      <c r="I2635" s="6">
        <f t="shared" si="84"/>
        <v>803.6604000000001</v>
      </c>
      <c r="J2635" s="6">
        <f t="array" ref="J2635">IF(ISNUMBER($B2635),IF(AND(ISNUMBER(C2635),C2635=0,$B2635&gt;50),AVERAGEIF($C2635:$H2635,"&gt;="&amp;PERCENTILE(IF($C2635:$H2635&gt;0,$C2635:$H2635),0.8)),C2635),"")</f>
        <v>134.8835</v>
      </c>
      <c r="K2635" s="6">
        <f t="array" ref="K2635">IF(ISNUMBER($B2635),IF(AND(ISNUMBER(D2635),D2635=0,$B2635&gt;50),AVERAGEIF($C2635:$H2635,"&gt;="&amp;PERCENTILE(IF($C2635:$H2635&gt;0,$C2635:$H2635),0.8)),D2635),"")</f>
        <v>132.45259999999999</v>
      </c>
      <c r="L2635" s="6">
        <f t="array" ref="L2635">IF(ISNUMBER($B2635),IF(AND(ISNUMBER(E2635),E2635=0,$B2635&gt;50),AVERAGEIF($C2635:$H2635,"&gt;="&amp;PERCENTILE(IF($C2635:$H2635&gt;0,$C2635:$H2635),0.8)),E2635),"")</f>
        <v>133.20320000000001</v>
      </c>
      <c r="M2635" s="6">
        <f t="array" ref="M2635">IF(ISNUMBER($B2635),IF(AND(ISNUMBER(F2635),F2635=0,$B2635&gt;50),AVERAGEIF($C2635:$H2635,"&gt;="&amp;PERCENTILE(IF($C2635:$H2635&gt;0,$C2635:$H2635),0.8)),F2635),"")</f>
        <v>136.03739999999999</v>
      </c>
      <c r="N2635" s="6">
        <f t="array" ref="N2635">IF(ISNUMBER($B2635),IF(AND(ISNUMBER(G2635),G2635=0,$B2635&gt;50),AVERAGEIF($C2635:$H2635,"&gt;="&amp;PERCENTILE(IF($C2635:$H2635&gt;0,$C2635:$H2635),0.8)),G2635),"")</f>
        <v>128.80840000000001</v>
      </c>
      <c r="O2635" s="6">
        <f t="array" ref="O2635">IF(ISNUMBER($B2635),IF(AND(ISNUMBER(H2635),H2635=0,$B2635&gt;50),AVERAGEIF($C2635:$H2635,"&gt;="&amp;PERCENTILE(IF($C2635:$H2635&gt;0,$C2635:$H2635),0.8)),H2635),"")</f>
        <v>138.27529999999999</v>
      </c>
      <c r="P2635" s="6">
        <f t="shared" si="85"/>
        <v>803.6604000000001</v>
      </c>
    </row>
    <row r="2636" spans="1:16" ht="15.75" customHeight="1" x14ac:dyDescent="0.2">
      <c r="A2636" s="8">
        <v>44944.666666666664</v>
      </c>
      <c r="B2636" s="7">
        <v>65.787989999999994</v>
      </c>
      <c r="C2636" s="7">
        <v>53.05115</v>
      </c>
      <c r="D2636" s="7">
        <v>51.9771</v>
      </c>
      <c r="E2636" s="7">
        <v>52.360390000000002</v>
      </c>
      <c r="F2636" s="7">
        <v>53.344639999999998</v>
      </c>
      <c r="G2636" s="7">
        <v>50.595320000000001</v>
      </c>
      <c r="H2636" s="7">
        <v>54.256570000000004</v>
      </c>
      <c r="I2636" s="6">
        <f t="shared" si="84"/>
        <v>315.58517000000001</v>
      </c>
      <c r="J2636" s="6">
        <f t="array" ref="J2636">IF(ISNUMBER($B2636),IF(AND(ISNUMBER(C2636),C2636=0,$B2636&gt;50),AVERAGEIF($C2636:$H2636,"&gt;="&amp;PERCENTILE(IF($C2636:$H2636&gt;0,$C2636:$H2636),0.8)),C2636),"")</f>
        <v>53.05115</v>
      </c>
      <c r="K2636" s="6">
        <f t="array" ref="K2636">IF(ISNUMBER($B2636),IF(AND(ISNUMBER(D2636),D2636=0,$B2636&gt;50),AVERAGEIF($C2636:$H2636,"&gt;="&amp;PERCENTILE(IF($C2636:$H2636&gt;0,$C2636:$H2636),0.8)),D2636),"")</f>
        <v>51.9771</v>
      </c>
      <c r="L2636" s="6">
        <f t="array" ref="L2636">IF(ISNUMBER($B2636),IF(AND(ISNUMBER(E2636),E2636=0,$B2636&gt;50),AVERAGEIF($C2636:$H2636,"&gt;="&amp;PERCENTILE(IF($C2636:$H2636&gt;0,$C2636:$H2636),0.8)),E2636),"")</f>
        <v>52.360390000000002</v>
      </c>
      <c r="M2636" s="6">
        <f t="array" ref="M2636">IF(ISNUMBER($B2636),IF(AND(ISNUMBER(F2636),F2636=0,$B2636&gt;50),AVERAGEIF($C2636:$H2636,"&gt;="&amp;PERCENTILE(IF($C2636:$H2636&gt;0,$C2636:$H2636),0.8)),F2636),"")</f>
        <v>53.344639999999998</v>
      </c>
      <c r="N2636" s="6">
        <f t="array" ref="N2636">IF(ISNUMBER($B2636),IF(AND(ISNUMBER(G2636),G2636=0,$B2636&gt;50),AVERAGEIF($C2636:$H2636,"&gt;="&amp;PERCENTILE(IF($C2636:$H2636&gt;0,$C2636:$H2636),0.8)),G2636),"")</f>
        <v>50.595320000000001</v>
      </c>
      <c r="O2636" s="6">
        <f t="array" ref="O2636">IF(ISNUMBER($B2636),IF(AND(ISNUMBER(H2636),H2636=0,$B2636&gt;50),AVERAGEIF($C2636:$H2636,"&gt;="&amp;PERCENTILE(IF($C2636:$H2636&gt;0,$C2636:$H2636),0.8)),H2636),"")</f>
        <v>54.256570000000004</v>
      </c>
      <c r="P2636" s="6">
        <f t="shared" si="85"/>
        <v>315.58517000000001</v>
      </c>
    </row>
    <row r="2637" spans="1:16" ht="15.75" customHeight="1" x14ac:dyDescent="0.2">
      <c r="A2637" s="8">
        <v>44944.708333333336</v>
      </c>
      <c r="B2637" s="7">
        <v>4.2079259999999996</v>
      </c>
      <c r="C2637" s="7">
        <v>3.0018289999999999</v>
      </c>
      <c r="D2637" s="7">
        <v>2.8874050000000002</v>
      </c>
      <c r="E2637" s="7">
        <v>3.0538470000000002</v>
      </c>
      <c r="F2637" s="7">
        <v>3.0389219999999999</v>
      </c>
      <c r="G2637" s="7">
        <v>2.8824990000000001</v>
      </c>
      <c r="H2637" s="7">
        <v>3.138064</v>
      </c>
      <c r="I2637" s="6">
        <f t="shared" si="84"/>
        <v>18.002565999999998</v>
      </c>
      <c r="J2637" s="6">
        <f t="array" ref="J2637">IF(ISNUMBER($B2637),IF(AND(ISNUMBER(C2637),C2637=0,$B2637&gt;50),AVERAGEIF($C2637:$H2637,"&gt;="&amp;PERCENTILE(IF($C2637:$H2637&gt;0,$C2637:$H2637),0.8)),C2637),"")</f>
        <v>3.0018289999999999</v>
      </c>
      <c r="K2637" s="6">
        <f t="array" ref="K2637">IF(ISNUMBER($B2637),IF(AND(ISNUMBER(D2637),D2637=0,$B2637&gt;50),AVERAGEIF($C2637:$H2637,"&gt;="&amp;PERCENTILE(IF($C2637:$H2637&gt;0,$C2637:$H2637),0.8)),D2637),"")</f>
        <v>2.8874050000000002</v>
      </c>
      <c r="L2637" s="6">
        <f t="array" ref="L2637">IF(ISNUMBER($B2637),IF(AND(ISNUMBER(E2637),E2637=0,$B2637&gt;50),AVERAGEIF($C2637:$H2637,"&gt;="&amp;PERCENTILE(IF($C2637:$H2637&gt;0,$C2637:$H2637),0.8)),E2637),"")</f>
        <v>3.0538470000000002</v>
      </c>
      <c r="M2637" s="6">
        <f t="array" ref="M2637">IF(ISNUMBER($B2637),IF(AND(ISNUMBER(F2637),F2637=0,$B2637&gt;50),AVERAGEIF($C2637:$H2637,"&gt;="&amp;PERCENTILE(IF($C2637:$H2637&gt;0,$C2637:$H2637),0.8)),F2637),"")</f>
        <v>3.0389219999999999</v>
      </c>
      <c r="N2637" s="6">
        <f t="array" ref="N2637">IF(ISNUMBER($B2637),IF(AND(ISNUMBER(G2637),G2637=0,$B2637&gt;50),AVERAGEIF($C2637:$H2637,"&gt;="&amp;PERCENTILE(IF($C2637:$H2637&gt;0,$C2637:$H2637),0.8)),G2637),"")</f>
        <v>2.8824990000000001</v>
      </c>
      <c r="O2637" s="6">
        <f t="array" ref="O2637">IF(ISNUMBER($B2637),IF(AND(ISNUMBER(H2637),H2637=0,$B2637&gt;50),AVERAGEIF($C2637:$H2637,"&gt;="&amp;PERCENTILE(IF($C2637:$H2637&gt;0,$C2637:$H2637),0.8)),H2637),"")</f>
        <v>3.138064</v>
      </c>
      <c r="P2637" s="6">
        <f t="shared" si="85"/>
        <v>18.002565999999998</v>
      </c>
    </row>
    <row r="2638" spans="1:16" ht="15.75" customHeight="1" x14ac:dyDescent="0.2">
      <c r="A2638" s="8">
        <v>44944.75</v>
      </c>
      <c r="B2638" s="7">
        <v>0</v>
      </c>
      <c r="C2638" s="7">
        <v>0</v>
      </c>
      <c r="D2638" s="7">
        <v>0</v>
      </c>
      <c r="E2638" s="7">
        <v>0</v>
      </c>
      <c r="F2638" s="7">
        <v>0</v>
      </c>
      <c r="G2638" s="7">
        <v>0</v>
      </c>
      <c r="H2638" s="7">
        <v>0</v>
      </c>
      <c r="I2638" s="6">
        <f t="shared" si="84"/>
        <v>0</v>
      </c>
      <c r="J2638" s="6">
        <f t="array" ref="J2638">IF(ISNUMBER($B2638),IF(AND(ISNUMBER(C2638),C2638=0,$B2638&gt;50),AVERAGEIF($C2638:$H2638,"&gt;="&amp;PERCENTILE(IF($C2638:$H2638&gt;0,$C2638:$H2638),0.8)),C2638),"")</f>
        <v>0</v>
      </c>
      <c r="K2638" s="6">
        <f t="array" ref="K2638">IF(ISNUMBER($B2638),IF(AND(ISNUMBER(D2638),D2638=0,$B2638&gt;50),AVERAGEIF($C2638:$H2638,"&gt;="&amp;PERCENTILE(IF($C2638:$H2638&gt;0,$C2638:$H2638),0.8)),D2638),"")</f>
        <v>0</v>
      </c>
      <c r="L2638" s="6">
        <f t="array" ref="L2638">IF(ISNUMBER($B2638),IF(AND(ISNUMBER(E2638),E2638=0,$B2638&gt;50),AVERAGEIF($C2638:$H2638,"&gt;="&amp;PERCENTILE(IF($C2638:$H2638&gt;0,$C2638:$H2638),0.8)),E2638),"")</f>
        <v>0</v>
      </c>
      <c r="M2638" s="6">
        <f t="array" ref="M2638">IF(ISNUMBER($B2638),IF(AND(ISNUMBER(F2638),F2638=0,$B2638&gt;50),AVERAGEIF($C2638:$H2638,"&gt;="&amp;PERCENTILE(IF($C2638:$H2638&gt;0,$C2638:$H2638),0.8)),F2638),"")</f>
        <v>0</v>
      </c>
      <c r="N2638" s="6">
        <f t="array" ref="N2638">IF(ISNUMBER($B2638),IF(AND(ISNUMBER(G2638),G2638=0,$B2638&gt;50),AVERAGEIF($C2638:$H2638,"&gt;="&amp;PERCENTILE(IF($C2638:$H2638&gt;0,$C2638:$H2638),0.8)),G2638),"")</f>
        <v>0</v>
      </c>
      <c r="O2638" s="6">
        <f t="array" ref="O2638">IF(ISNUMBER($B2638),IF(AND(ISNUMBER(H2638),H2638=0,$B2638&gt;50),AVERAGEIF($C2638:$H2638,"&gt;="&amp;PERCENTILE(IF($C2638:$H2638&gt;0,$C2638:$H2638),0.8)),H2638),"")</f>
        <v>0</v>
      </c>
      <c r="P2638" s="6">
        <f t="shared" si="85"/>
        <v>0</v>
      </c>
    </row>
    <row r="2639" spans="1:16" ht="15.75" customHeight="1" x14ac:dyDescent="0.2">
      <c r="A2639" s="8">
        <v>44944.791666666664</v>
      </c>
      <c r="B2639" s="7">
        <v>0</v>
      </c>
      <c r="C2639" s="7">
        <v>0</v>
      </c>
      <c r="D2639" s="7">
        <v>0</v>
      </c>
      <c r="E2639" s="7">
        <v>0</v>
      </c>
      <c r="F2639" s="7">
        <v>0</v>
      </c>
      <c r="G2639" s="7">
        <v>0</v>
      </c>
      <c r="H2639" s="7">
        <v>0</v>
      </c>
      <c r="I2639" s="6">
        <f t="shared" si="84"/>
        <v>0</v>
      </c>
      <c r="J2639" s="6">
        <f t="array" ref="J2639">IF(ISNUMBER($B2639),IF(AND(ISNUMBER(C2639),C2639=0,$B2639&gt;50),AVERAGEIF($C2639:$H2639,"&gt;="&amp;PERCENTILE(IF($C2639:$H2639&gt;0,$C2639:$H2639),0.8)),C2639),"")</f>
        <v>0</v>
      </c>
      <c r="K2639" s="6">
        <f t="array" ref="K2639">IF(ISNUMBER($B2639),IF(AND(ISNUMBER(D2639),D2639=0,$B2639&gt;50),AVERAGEIF($C2639:$H2639,"&gt;="&amp;PERCENTILE(IF($C2639:$H2639&gt;0,$C2639:$H2639),0.8)),D2639),"")</f>
        <v>0</v>
      </c>
      <c r="L2639" s="6">
        <f t="array" ref="L2639">IF(ISNUMBER($B2639),IF(AND(ISNUMBER(E2639),E2639=0,$B2639&gt;50),AVERAGEIF($C2639:$H2639,"&gt;="&amp;PERCENTILE(IF($C2639:$H2639&gt;0,$C2639:$H2639),0.8)),E2639),"")</f>
        <v>0</v>
      </c>
      <c r="M2639" s="6">
        <f t="array" ref="M2639">IF(ISNUMBER($B2639),IF(AND(ISNUMBER(F2639),F2639=0,$B2639&gt;50),AVERAGEIF($C2639:$H2639,"&gt;="&amp;PERCENTILE(IF($C2639:$H2639&gt;0,$C2639:$H2639),0.8)),F2639),"")</f>
        <v>0</v>
      </c>
      <c r="N2639" s="6">
        <f t="array" ref="N2639">IF(ISNUMBER($B2639),IF(AND(ISNUMBER(G2639),G2639=0,$B2639&gt;50),AVERAGEIF($C2639:$H2639,"&gt;="&amp;PERCENTILE(IF($C2639:$H2639&gt;0,$C2639:$H2639),0.8)),G2639),"")</f>
        <v>0</v>
      </c>
      <c r="O2639" s="6">
        <f t="array" ref="O2639">IF(ISNUMBER($B2639),IF(AND(ISNUMBER(H2639),H2639=0,$B2639&gt;50),AVERAGEIF($C2639:$H2639,"&gt;="&amp;PERCENTILE(IF($C2639:$H2639&gt;0,$C2639:$H2639),0.8)),H2639),"")</f>
        <v>0</v>
      </c>
      <c r="P2639" s="6">
        <f t="shared" si="85"/>
        <v>0</v>
      </c>
    </row>
    <row r="2640" spans="1:16" ht="15.75" customHeight="1" x14ac:dyDescent="0.2">
      <c r="A2640" s="8">
        <v>44944.833333333336</v>
      </c>
      <c r="B2640" s="7">
        <v>0</v>
      </c>
      <c r="C2640" s="7">
        <v>0</v>
      </c>
      <c r="D2640" s="7">
        <v>0</v>
      </c>
      <c r="E2640" s="7">
        <v>0</v>
      </c>
      <c r="F2640" s="7">
        <v>0</v>
      </c>
      <c r="G2640" s="7">
        <v>0</v>
      </c>
      <c r="H2640" s="7">
        <v>0</v>
      </c>
      <c r="I2640" s="6">
        <f t="shared" si="84"/>
        <v>0</v>
      </c>
      <c r="J2640" s="6">
        <f t="array" ref="J2640">IF(ISNUMBER($B2640),IF(AND(ISNUMBER(C2640),C2640=0,$B2640&gt;50),AVERAGEIF($C2640:$H2640,"&gt;="&amp;PERCENTILE(IF($C2640:$H2640&gt;0,$C2640:$H2640),0.8)),C2640),"")</f>
        <v>0</v>
      </c>
      <c r="K2640" s="6">
        <f t="array" ref="K2640">IF(ISNUMBER($B2640),IF(AND(ISNUMBER(D2640),D2640=0,$B2640&gt;50),AVERAGEIF($C2640:$H2640,"&gt;="&amp;PERCENTILE(IF($C2640:$H2640&gt;0,$C2640:$H2640),0.8)),D2640),"")</f>
        <v>0</v>
      </c>
      <c r="L2640" s="6">
        <f t="array" ref="L2640">IF(ISNUMBER($B2640),IF(AND(ISNUMBER(E2640),E2640=0,$B2640&gt;50),AVERAGEIF($C2640:$H2640,"&gt;="&amp;PERCENTILE(IF($C2640:$H2640&gt;0,$C2640:$H2640),0.8)),E2640),"")</f>
        <v>0</v>
      </c>
      <c r="M2640" s="6">
        <f t="array" ref="M2640">IF(ISNUMBER($B2640),IF(AND(ISNUMBER(F2640),F2640=0,$B2640&gt;50),AVERAGEIF($C2640:$H2640,"&gt;="&amp;PERCENTILE(IF($C2640:$H2640&gt;0,$C2640:$H2640),0.8)),F2640),"")</f>
        <v>0</v>
      </c>
      <c r="N2640" s="6">
        <f t="array" ref="N2640">IF(ISNUMBER($B2640),IF(AND(ISNUMBER(G2640),G2640=0,$B2640&gt;50),AVERAGEIF($C2640:$H2640,"&gt;="&amp;PERCENTILE(IF($C2640:$H2640&gt;0,$C2640:$H2640),0.8)),G2640),"")</f>
        <v>0</v>
      </c>
      <c r="O2640" s="6">
        <f t="array" ref="O2640">IF(ISNUMBER($B2640),IF(AND(ISNUMBER(H2640),H2640=0,$B2640&gt;50),AVERAGEIF($C2640:$H2640,"&gt;="&amp;PERCENTILE(IF($C2640:$H2640&gt;0,$C2640:$H2640),0.8)),H2640),"")</f>
        <v>0</v>
      </c>
      <c r="P2640" s="6">
        <f t="shared" si="85"/>
        <v>0</v>
      </c>
    </row>
    <row r="2641" spans="1:16" ht="15.75" customHeight="1" x14ac:dyDescent="0.2">
      <c r="A2641" s="8">
        <v>44944.875</v>
      </c>
      <c r="B2641" s="7">
        <v>0</v>
      </c>
      <c r="C2641" s="7">
        <v>0</v>
      </c>
      <c r="D2641" s="7">
        <v>0</v>
      </c>
      <c r="E2641" s="7">
        <v>0</v>
      </c>
      <c r="F2641" s="7">
        <v>0</v>
      </c>
      <c r="G2641" s="7">
        <v>0</v>
      </c>
      <c r="H2641" s="7">
        <v>0</v>
      </c>
      <c r="I2641" s="6">
        <f t="shared" si="84"/>
        <v>0</v>
      </c>
      <c r="J2641" s="6">
        <f t="array" ref="J2641">IF(ISNUMBER($B2641),IF(AND(ISNUMBER(C2641),C2641=0,$B2641&gt;50),AVERAGEIF($C2641:$H2641,"&gt;="&amp;PERCENTILE(IF($C2641:$H2641&gt;0,$C2641:$H2641),0.8)),C2641),"")</f>
        <v>0</v>
      </c>
      <c r="K2641" s="6">
        <f t="array" ref="K2641">IF(ISNUMBER($B2641),IF(AND(ISNUMBER(D2641),D2641=0,$B2641&gt;50),AVERAGEIF($C2641:$H2641,"&gt;="&amp;PERCENTILE(IF($C2641:$H2641&gt;0,$C2641:$H2641),0.8)),D2641),"")</f>
        <v>0</v>
      </c>
      <c r="L2641" s="6">
        <f t="array" ref="L2641">IF(ISNUMBER($B2641),IF(AND(ISNUMBER(E2641),E2641=0,$B2641&gt;50),AVERAGEIF($C2641:$H2641,"&gt;="&amp;PERCENTILE(IF($C2641:$H2641&gt;0,$C2641:$H2641),0.8)),E2641),"")</f>
        <v>0</v>
      </c>
      <c r="M2641" s="6">
        <f t="array" ref="M2641">IF(ISNUMBER($B2641),IF(AND(ISNUMBER(F2641),F2641=0,$B2641&gt;50),AVERAGEIF($C2641:$H2641,"&gt;="&amp;PERCENTILE(IF($C2641:$H2641&gt;0,$C2641:$H2641),0.8)),F2641),"")</f>
        <v>0</v>
      </c>
      <c r="N2641" s="6">
        <f t="array" ref="N2641">IF(ISNUMBER($B2641),IF(AND(ISNUMBER(G2641),G2641=0,$B2641&gt;50),AVERAGEIF($C2641:$H2641,"&gt;="&amp;PERCENTILE(IF($C2641:$H2641&gt;0,$C2641:$H2641),0.8)),G2641),"")</f>
        <v>0</v>
      </c>
      <c r="O2641" s="6">
        <f t="array" ref="O2641">IF(ISNUMBER($B2641),IF(AND(ISNUMBER(H2641),H2641=0,$B2641&gt;50),AVERAGEIF($C2641:$H2641,"&gt;="&amp;PERCENTILE(IF($C2641:$H2641&gt;0,$C2641:$H2641),0.8)),H2641),"")</f>
        <v>0</v>
      </c>
      <c r="P2641" s="6">
        <f t="shared" si="85"/>
        <v>0</v>
      </c>
    </row>
    <row r="2642" spans="1:16" ht="15.75" customHeight="1" x14ac:dyDescent="0.2">
      <c r="A2642" s="8">
        <v>44944.916666666664</v>
      </c>
      <c r="B2642" s="7">
        <v>0</v>
      </c>
      <c r="C2642" s="7">
        <v>0</v>
      </c>
      <c r="D2642" s="7">
        <v>0</v>
      </c>
      <c r="E2642" s="7">
        <v>0</v>
      </c>
      <c r="F2642" s="7">
        <v>0</v>
      </c>
      <c r="G2642" s="7">
        <v>0</v>
      </c>
      <c r="H2642" s="7">
        <v>0</v>
      </c>
      <c r="I2642" s="6">
        <f t="shared" si="84"/>
        <v>0</v>
      </c>
      <c r="J2642" s="6">
        <f t="array" ref="J2642">IF(ISNUMBER($B2642),IF(AND(ISNUMBER(C2642),C2642=0,$B2642&gt;50),AVERAGEIF($C2642:$H2642,"&gt;="&amp;PERCENTILE(IF($C2642:$H2642&gt;0,$C2642:$H2642),0.8)),C2642),"")</f>
        <v>0</v>
      </c>
      <c r="K2642" s="6">
        <f t="array" ref="K2642">IF(ISNUMBER($B2642),IF(AND(ISNUMBER(D2642),D2642=0,$B2642&gt;50),AVERAGEIF($C2642:$H2642,"&gt;="&amp;PERCENTILE(IF($C2642:$H2642&gt;0,$C2642:$H2642),0.8)),D2642),"")</f>
        <v>0</v>
      </c>
      <c r="L2642" s="6">
        <f t="array" ref="L2642">IF(ISNUMBER($B2642),IF(AND(ISNUMBER(E2642),E2642=0,$B2642&gt;50),AVERAGEIF($C2642:$H2642,"&gt;="&amp;PERCENTILE(IF($C2642:$H2642&gt;0,$C2642:$H2642),0.8)),E2642),"")</f>
        <v>0</v>
      </c>
      <c r="M2642" s="6">
        <f t="array" ref="M2642">IF(ISNUMBER($B2642),IF(AND(ISNUMBER(F2642),F2642=0,$B2642&gt;50),AVERAGEIF($C2642:$H2642,"&gt;="&amp;PERCENTILE(IF($C2642:$H2642&gt;0,$C2642:$H2642),0.8)),F2642),"")</f>
        <v>0</v>
      </c>
      <c r="N2642" s="6">
        <f t="array" ref="N2642">IF(ISNUMBER($B2642),IF(AND(ISNUMBER(G2642),G2642=0,$B2642&gt;50),AVERAGEIF($C2642:$H2642,"&gt;="&amp;PERCENTILE(IF($C2642:$H2642&gt;0,$C2642:$H2642),0.8)),G2642),"")</f>
        <v>0</v>
      </c>
      <c r="O2642" s="6">
        <f t="array" ref="O2642">IF(ISNUMBER($B2642),IF(AND(ISNUMBER(H2642),H2642=0,$B2642&gt;50),AVERAGEIF($C2642:$H2642,"&gt;="&amp;PERCENTILE(IF($C2642:$H2642&gt;0,$C2642:$H2642),0.8)),H2642),"")</f>
        <v>0</v>
      </c>
      <c r="P2642" s="6">
        <f t="shared" si="85"/>
        <v>0</v>
      </c>
    </row>
    <row r="2643" spans="1:16" ht="15.75" customHeight="1" x14ac:dyDescent="0.2">
      <c r="A2643" s="8">
        <v>44944.958333333336</v>
      </c>
      <c r="B2643" s="7">
        <v>0</v>
      </c>
      <c r="C2643" s="7">
        <v>0</v>
      </c>
      <c r="D2643" s="7">
        <v>0</v>
      </c>
      <c r="E2643" s="7">
        <v>0</v>
      </c>
      <c r="F2643" s="7">
        <v>0</v>
      </c>
      <c r="G2643" s="7">
        <v>0</v>
      </c>
      <c r="H2643" s="7">
        <v>0</v>
      </c>
      <c r="I2643" s="6">
        <f t="shared" si="84"/>
        <v>0</v>
      </c>
      <c r="J2643" s="6">
        <f t="array" ref="J2643">IF(ISNUMBER($B2643),IF(AND(ISNUMBER(C2643),C2643=0,$B2643&gt;50),AVERAGEIF($C2643:$H2643,"&gt;="&amp;PERCENTILE(IF($C2643:$H2643&gt;0,$C2643:$H2643),0.8)),C2643),"")</f>
        <v>0</v>
      </c>
      <c r="K2643" s="6">
        <f t="array" ref="K2643">IF(ISNUMBER($B2643),IF(AND(ISNUMBER(D2643),D2643=0,$B2643&gt;50),AVERAGEIF($C2643:$H2643,"&gt;="&amp;PERCENTILE(IF($C2643:$H2643&gt;0,$C2643:$H2643),0.8)),D2643),"")</f>
        <v>0</v>
      </c>
      <c r="L2643" s="6">
        <f t="array" ref="L2643">IF(ISNUMBER($B2643),IF(AND(ISNUMBER(E2643),E2643=0,$B2643&gt;50),AVERAGEIF($C2643:$H2643,"&gt;="&amp;PERCENTILE(IF($C2643:$H2643&gt;0,$C2643:$H2643),0.8)),E2643),"")</f>
        <v>0</v>
      </c>
      <c r="M2643" s="6">
        <f t="array" ref="M2643">IF(ISNUMBER($B2643),IF(AND(ISNUMBER(F2643),F2643=0,$B2643&gt;50),AVERAGEIF($C2643:$H2643,"&gt;="&amp;PERCENTILE(IF($C2643:$H2643&gt;0,$C2643:$H2643),0.8)),F2643),"")</f>
        <v>0</v>
      </c>
      <c r="N2643" s="6">
        <f t="array" ref="N2643">IF(ISNUMBER($B2643),IF(AND(ISNUMBER(G2643),G2643=0,$B2643&gt;50),AVERAGEIF($C2643:$H2643,"&gt;="&amp;PERCENTILE(IF($C2643:$H2643&gt;0,$C2643:$H2643),0.8)),G2643),"")</f>
        <v>0</v>
      </c>
      <c r="O2643" s="6">
        <f t="array" ref="O2643">IF(ISNUMBER($B2643),IF(AND(ISNUMBER(H2643),H2643=0,$B2643&gt;50),AVERAGEIF($C2643:$H2643,"&gt;="&amp;PERCENTILE(IF($C2643:$H2643&gt;0,$C2643:$H2643),0.8)),H2643),"")</f>
        <v>0</v>
      </c>
      <c r="P2643" s="6">
        <f t="shared" si="85"/>
        <v>0</v>
      </c>
    </row>
    <row r="2644" spans="1:16" ht="15.75" customHeight="1" x14ac:dyDescent="0.2">
      <c r="A2644" s="8">
        <v>44945</v>
      </c>
      <c r="B2644" s="7">
        <v>0</v>
      </c>
      <c r="C2644" s="7">
        <v>0</v>
      </c>
      <c r="D2644" s="7">
        <v>0</v>
      </c>
      <c r="E2644" s="7">
        <v>0</v>
      </c>
      <c r="F2644" s="7">
        <v>0</v>
      </c>
      <c r="G2644" s="7">
        <v>0</v>
      </c>
      <c r="H2644" s="7">
        <v>0</v>
      </c>
      <c r="I2644" s="6">
        <f t="shared" si="84"/>
        <v>0</v>
      </c>
      <c r="J2644" s="6">
        <f t="array" ref="J2644">IF(ISNUMBER($B2644),IF(AND(ISNUMBER(C2644),C2644=0,$B2644&gt;50),AVERAGEIF($C2644:$H2644,"&gt;="&amp;PERCENTILE(IF($C2644:$H2644&gt;0,$C2644:$H2644),0.8)),C2644),"")</f>
        <v>0</v>
      </c>
      <c r="K2644" s="6">
        <f t="array" ref="K2644">IF(ISNUMBER($B2644),IF(AND(ISNUMBER(D2644),D2644=0,$B2644&gt;50),AVERAGEIF($C2644:$H2644,"&gt;="&amp;PERCENTILE(IF($C2644:$H2644&gt;0,$C2644:$H2644),0.8)),D2644),"")</f>
        <v>0</v>
      </c>
      <c r="L2644" s="6">
        <f t="array" ref="L2644">IF(ISNUMBER($B2644),IF(AND(ISNUMBER(E2644),E2644=0,$B2644&gt;50),AVERAGEIF($C2644:$H2644,"&gt;="&amp;PERCENTILE(IF($C2644:$H2644&gt;0,$C2644:$H2644),0.8)),E2644),"")</f>
        <v>0</v>
      </c>
      <c r="M2644" s="6">
        <f t="array" ref="M2644">IF(ISNUMBER($B2644),IF(AND(ISNUMBER(F2644),F2644=0,$B2644&gt;50),AVERAGEIF($C2644:$H2644,"&gt;="&amp;PERCENTILE(IF($C2644:$H2644&gt;0,$C2644:$H2644),0.8)),F2644),"")</f>
        <v>0</v>
      </c>
      <c r="N2644" s="6">
        <f t="array" ref="N2644">IF(ISNUMBER($B2644),IF(AND(ISNUMBER(G2644),G2644=0,$B2644&gt;50),AVERAGEIF($C2644:$H2644,"&gt;="&amp;PERCENTILE(IF($C2644:$H2644&gt;0,$C2644:$H2644),0.8)),G2644),"")</f>
        <v>0</v>
      </c>
      <c r="O2644" s="6">
        <f t="array" ref="O2644">IF(ISNUMBER($B2644),IF(AND(ISNUMBER(H2644),H2644=0,$B2644&gt;50),AVERAGEIF($C2644:$H2644,"&gt;="&amp;PERCENTILE(IF($C2644:$H2644&gt;0,$C2644:$H2644),0.8)),H2644),"")</f>
        <v>0</v>
      </c>
      <c r="P2644" s="6">
        <f t="shared" si="85"/>
        <v>0</v>
      </c>
    </row>
    <row r="2645" spans="1:16" ht="15.75" customHeight="1" x14ac:dyDescent="0.2">
      <c r="A2645" s="8">
        <v>44945.041666666664</v>
      </c>
      <c r="B2645" s="7">
        <v>0</v>
      </c>
      <c r="C2645" s="7">
        <v>0</v>
      </c>
      <c r="D2645" s="7">
        <v>0</v>
      </c>
      <c r="E2645" s="7">
        <v>0</v>
      </c>
      <c r="F2645" s="7">
        <v>0</v>
      </c>
      <c r="G2645" s="7">
        <v>0</v>
      </c>
      <c r="H2645" s="7">
        <v>0</v>
      </c>
      <c r="I2645" s="6">
        <f t="shared" si="84"/>
        <v>0</v>
      </c>
      <c r="J2645" s="6">
        <f t="array" ref="J2645">IF(ISNUMBER($B2645),IF(AND(ISNUMBER(C2645),C2645=0,$B2645&gt;50),AVERAGEIF($C2645:$H2645,"&gt;="&amp;PERCENTILE(IF($C2645:$H2645&gt;0,$C2645:$H2645),0.8)),C2645),"")</f>
        <v>0</v>
      </c>
      <c r="K2645" s="6">
        <f t="array" ref="K2645">IF(ISNUMBER($B2645),IF(AND(ISNUMBER(D2645),D2645=0,$B2645&gt;50),AVERAGEIF($C2645:$H2645,"&gt;="&amp;PERCENTILE(IF($C2645:$H2645&gt;0,$C2645:$H2645),0.8)),D2645),"")</f>
        <v>0</v>
      </c>
      <c r="L2645" s="6">
        <f t="array" ref="L2645">IF(ISNUMBER($B2645),IF(AND(ISNUMBER(E2645),E2645=0,$B2645&gt;50),AVERAGEIF($C2645:$H2645,"&gt;="&amp;PERCENTILE(IF($C2645:$H2645&gt;0,$C2645:$H2645),0.8)),E2645),"")</f>
        <v>0</v>
      </c>
      <c r="M2645" s="6">
        <f t="array" ref="M2645">IF(ISNUMBER($B2645),IF(AND(ISNUMBER(F2645),F2645=0,$B2645&gt;50),AVERAGEIF($C2645:$H2645,"&gt;="&amp;PERCENTILE(IF($C2645:$H2645&gt;0,$C2645:$H2645),0.8)),F2645),"")</f>
        <v>0</v>
      </c>
      <c r="N2645" s="6">
        <f t="array" ref="N2645">IF(ISNUMBER($B2645),IF(AND(ISNUMBER(G2645),G2645=0,$B2645&gt;50),AVERAGEIF($C2645:$H2645,"&gt;="&amp;PERCENTILE(IF($C2645:$H2645&gt;0,$C2645:$H2645),0.8)),G2645),"")</f>
        <v>0</v>
      </c>
      <c r="O2645" s="6">
        <f t="array" ref="O2645">IF(ISNUMBER($B2645),IF(AND(ISNUMBER(H2645),H2645=0,$B2645&gt;50),AVERAGEIF($C2645:$H2645,"&gt;="&amp;PERCENTILE(IF($C2645:$H2645&gt;0,$C2645:$H2645),0.8)),H2645),"")</f>
        <v>0</v>
      </c>
      <c r="P2645" s="6">
        <f t="shared" si="85"/>
        <v>0</v>
      </c>
    </row>
    <row r="2646" spans="1:16" ht="15.75" customHeight="1" x14ac:dyDescent="0.2">
      <c r="A2646" s="8">
        <v>44945.083333333336</v>
      </c>
      <c r="B2646" s="7">
        <v>0</v>
      </c>
      <c r="C2646" s="7">
        <v>0</v>
      </c>
      <c r="D2646" s="7">
        <v>0</v>
      </c>
      <c r="E2646" s="7">
        <v>0</v>
      </c>
      <c r="F2646" s="7">
        <v>0</v>
      </c>
      <c r="G2646" s="7">
        <v>0</v>
      </c>
      <c r="H2646" s="7">
        <v>0</v>
      </c>
      <c r="I2646" s="6">
        <f t="shared" si="84"/>
        <v>0</v>
      </c>
      <c r="J2646" s="6">
        <f t="array" ref="J2646">IF(ISNUMBER($B2646),IF(AND(ISNUMBER(C2646),C2646=0,$B2646&gt;50),AVERAGEIF($C2646:$H2646,"&gt;="&amp;PERCENTILE(IF($C2646:$H2646&gt;0,$C2646:$H2646),0.8)),C2646),"")</f>
        <v>0</v>
      </c>
      <c r="K2646" s="6">
        <f t="array" ref="K2646">IF(ISNUMBER($B2646),IF(AND(ISNUMBER(D2646),D2646=0,$B2646&gt;50),AVERAGEIF($C2646:$H2646,"&gt;="&amp;PERCENTILE(IF($C2646:$H2646&gt;0,$C2646:$H2646),0.8)),D2646),"")</f>
        <v>0</v>
      </c>
      <c r="L2646" s="6">
        <f t="array" ref="L2646">IF(ISNUMBER($B2646),IF(AND(ISNUMBER(E2646),E2646=0,$B2646&gt;50),AVERAGEIF($C2646:$H2646,"&gt;="&amp;PERCENTILE(IF($C2646:$H2646&gt;0,$C2646:$H2646),0.8)),E2646),"")</f>
        <v>0</v>
      </c>
      <c r="M2646" s="6">
        <f t="array" ref="M2646">IF(ISNUMBER($B2646),IF(AND(ISNUMBER(F2646),F2646=0,$B2646&gt;50),AVERAGEIF($C2646:$H2646,"&gt;="&amp;PERCENTILE(IF($C2646:$H2646&gt;0,$C2646:$H2646),0.8)),F2646),"")</f>
        <v>0</v>
      </c>
      <c r="N2646" s="6">
        <f t="array" ref="N2646">IF(ISNUMBER($B2646),IF(AND(ISNUMBER(G2646),G2646=0,$B2646&gt;50),AVERAGEIF($C2646:$H2646,"&gt;="&amp;PERCENTILE(IF($C2646:$H2646&gt;0,$C2646:$H2646),0.8)),G2646),"")</f>
        <v>0</v>
      </c>
      <c r="O2646" s="6">
        <f t="array" ref="O2646">IF(ISNUMBER($B2646),IF(AND(ISNUMBER(H2646),H2646=0,$B2646&gt;50),AVERAGEIF($C2646:$H2646,"&gt;="&amp;PERCENTILE(IF($C2646:$H2646&gt;0,$C2646:$H2646),0.8)),H2646),"")</f>
        <v>0</v>
      </c>
      <c r="P2646" s="6">
        <f t="shared" si="85"/>
        <v>0</v>
      </c>
    </row>
    <row r="2647" spans="1:16" ht="15.75" customHeight="1" x14ac:dyDescent="0.2">
      <c r="A2647" s="8">
        <v>44945.125</v>
      </c>
      <c r="B2647" s="7">
        <v>0.43012129999999998</v>
      </c>
      <c r="C2647" s="7">
        <v>0</v>
      </c>
      <c r="D2647" s="7">
        <v>0</v>
      </c>
      <c r="E2647" s="7">
        <v>0</v>
      </c>
      <c r="F2647" s="7">
        <v>0</v>
      </c>
      <c r="G2647" s="7">
        <v>0</v>
      </c>
      <c r="H2647" s="7">
        <v>0</v>
      </c>
      <c r="I2647" s="6">
        <f t="shared" si="84"/>
        <v>0</v>
      </c>
      <c r="J2647" s="6">
        <f t="array" ref="J2647">IF(ISNUMBER($B2647),IF(AND(ISNUMBER(C2647),C2647=0,$B2647&gt;50),AVERAGEIF($C2647:$H2647,"&gt;="&amp;PERCENTILE(IF($C2647:$H2647&gt;0,$C2647:$H2647),0.8)),C2647),"")</f>
        <v>0</v>
      </c>
      <c r="K2647" s="6">
        <f t="array" ref="K2647">IF(ISNUMBER($B2647),IF(AND(ISNUMBER(D2647),D2647=0,$B2647&gt;50),AVERAGEIF($C2647:$H2647,"&gt;="&amp;PERCENTILE(IF($C2647:$H2647&gt;0,$C2647:$H2647),0.8)),D2647),"")</f>
        <v>0</v>
      </c>
      <c r="L2647" s="6">
        <f t="array" ref="L2647">IF(ISNUMBER($B2647),IF(AND(ISNUMBER(E2647),E2647=0,$B2647&gt;50),AVERAGEIF($C2647:$H2647,"&gt;="&amp;PERCENTILE(IF($C2647:$H2647&gt;0,$C2647:$H2647),0.8)),E2647),"")</f>
        <v>0</v>
      </c>
      <c r="M2647" s="6">
        <f t="array" ref="M2647">IF(ISNUMBER($B2647),IF(AND(ISNUMBER(F2647),F2647=0,$B2647&gt;50),AVERAGEIF($C2647:$H2647,"&gt;="&amp;PERCENTILE(IF($C2647:$H2647&gt;0,$C2647:$H2647),0.8)),F2647),"")</f>
        <v>0</v>
      </c>
      <c r="N2647" s="6">
        <f t="array" ref="N2647">IF(ISNUMBER($B2647),IF(AND(ISNUMBER(G2647),G2647=0,$B2647&gt;50),AVERAGEIF($C2647:$H2647,"&gt;="&amp;PERCENTILE(IF($C2647:$H2647&gt;0,$C2647:$H2647),0.8)),G2647),"")</f>
        <v>0</v>
      </c>
      <c r="O2647" s="6">
        <f t="array" ref="O2647">IF(ISNUMBER($B2647),IF(AND(ISNUMBER(H2647),H2647=0,$B2647&gt;50),AVERAGEIF($C2647:$H2647,"&gt;="&amp;PERCENTILE(IF($C2647:$H2647&gt;0,$C2647:$H2647),0.8)),H2647),"")</f>
        <v>0</v>
      </c>
      <c r="P2647" s="6">
        <f t="shared" si="85"/>
        <v>0</v>
      </c>
    </row>
    <row r="2648" spans="1:16" ht="15.75" customHeight="1" x14ac:dyDescent="0.2">
      <c r="A2648" s="8">
        <v>44945.166666666664</v>
      </c>
      <c r="B2648" s="7">
        <v>0.1224908</v>
      </c>
      <c r="C2648" s="7">
        <v>0</v>
      </c>
      <c r="D2648" s="7">
        <v>0</v>
      </c>
      <c r="E2648" s="7">
        <v>0</v>
      </c>
      <c r="F2648" s="7">
        <v>0</v>
      </c>
      <c r="G2648" s="7">
        <v>0</v>
      </c>
      <c r="H2648" s="7">
        <v>0</v>
      </c>
      <c r="I2648" s="6">
        <f t="shared" si="84"/>
        <v>0</v>
      </c>
      <c r="J2648" s="6">
        <f t="array" ref="J2648">IF(ISNUMBER($B2648),IF(AND(ISNUMBER(C2648),C2648=0,$B2648&gt;50),AVERAGEIF($C2648:$H2648,"&gt;="&amp;PERCENTILE(IF($C2648:$H2648&gt;0,$C2648:$H2648),0.8)),C2648),"")</f>
        <v>0</v>
      </c>
      <c r="K2648" s="6">
        <f t="array" ref="K2648">IF(ISNUMBER($B2648),IF(AND(ISNUMBER(D2648),D2648=0,$B2648&gt;50),AVERAGEIF($C2648:$H2648,"&gt;="&amp;PERCENTILE(IF($C2648:$H2648&gt;0,$C2648:$H2648),0.8)),D2648),"")</f>
        <v>0</v>
      </c>
      <c r="L2648" s="6">
        <f t="array" ref="L2648">IF(ISNUMBER($B2648),IF(AND(ISNUMBER(E2648),E2648=0,$B2648&gt;50),AVERAGEIF($C2648:$H2648,"&gt;="&amp;PERCENTILE(IF($C2648:$H2648&gt;0,$C2648:$H2648),0.8)),E2648),"")</f>
        <v>0</v>
      </c>
      <c r="M2648" s="6">
        <f t="array" ref="M2648">IF(ISNUMBER($B2648),IF(AND(ISNUMBER(F2648),F2648=0,$B2648&gt;50),AVERAGEIF($C2648:$H2648,"&gt;="&amp;PERCENTILE(IF($C2648:$H2648&gt;0,$C2648:$H2648),0.8)),F2648),"")</f>
        <v>0</v>
      </c>
      <c r="N2648" s="6">
        <f t="array" ref="N2648">IF(ISNUMBER($B2648),IF(AND(ISNUMBER(G2648),G2648=0,$B2648&gt;50),AVERAGEIF($C2648:$H2648,"&gt;="&amp;PERCENTILE(IF($C2648:$H2648&gt;0,$C2648:$H2648),0.8)),G2648),"")</f>
        <v>0</v>
      </c>
      <c r="O2648" s="6">
        <f t="array" ref="O2648">IF(ISNUMBER($B2648),IF(AND(ISNUMBER(H2648),H2648=0,$B2648&gt;50),AVERAGEIF($C2648:$H2648,"&gt;="&amp;PERCENTILE(IF($C2648:$H2648&gt;0,$C2648:$H2648),0.8)),H2648),"")</f>
        <v>0</v>
      </c>
      <c r="P2648" s="6">
        <f t="shared" si="85"/>
        <v>0</v>
      </c>
    </row>
    <row r="2649" spans="1:16" ht="15.75" customHeight="1" x14ac:dyDescent="0.2">
      <c r="A2649" s="8">
        <v>44945.208333333336</v>
      </c>
      <c r="B2649" s="7">
        <v>0</v>
      </c>
      <c r="C2649" s="7">
        <v>0</v>
      </c>
      <c r="D2649" s="7">
        <v>0</v>
      </c>
      <c r="E2649" s="7">
        <v>0</v>
      </c>
      <c r="F2649" s="7">
        <v>0</v>
      </c>
      <c r="G2649" s="7">
        <v>0</v>
      </c>
      <c r="H2649" s="7">
        <v>0</v>
      </c>
      <c r="I2649" s="6">
        <f t="shared" si="84"/>
        <v>0</v>
      </c>
      <c r="J2649" s="6">
        <f t="array" ref="J2649">IF(ISNUMBER($B2649),IF(AND(ISNUMBER(C2649),C2649=0,$B2649&gt;50),AVERAGEIF($C2649:$H2649,"&gt;="&amp;PERCENTILE(IF($C2649:$H2649&gt;0,$C2649:$H2649),0.8)),C2649),"")</f>
        <v>0</v>
      </c>
      <c r="K2649" s="6">
        <f t="array" ref="K2649">IF(ISNUMBER($B2649),IF(AND(ISNUMBER(D2649),D2649=0,$B2649&gt;50),AVERAGEIF($C2649:$H2649,"&gt;="&amp;PERCENTILE(IF($C2649:$H2649&gt;0,$C2649:$H2649),0.8)),D2649),"")</f>
        <v>0</v>
      </c>
      <c r="L2649" s="6">
        <f t="array" ref="L2649">IF(ISNUMBER($B2649),IF(AND(ISNUMBER(E2649),E2649=0,$B2649&gt;50),AVERAGEIF($C2649:$H2649,"&gt;="&amp;PERCENTILE(IF($C2649:$H2649&gt;0,$C2649:$H2649),0.8)),E2649),"")</f>
        <v>0</v>
      </c>
      <c r="M2649" s="6">
        <f t="array" ref="M2649">IF(ISNUMBER($B2649),IF(AND(ISNUMBER(F2649),F2649=0,$B2649&gt;50),AVERAGEIF($C2649:$H2649,"&gt;="&amp;PERCENTILE(IF($C2649:$H2649&gt;0,$C2649:$H2649),0.8)),F2649),"")</f>
        <v>0</v>
      </c>
      <c r="N2649" s="6">
        <f t="array" ref="N2649">IF(ISNUMBER($B2649),IF(AND(ISNUMBER(G2649),G2649=0,$B2649&gt;50),AVERAGEIF($C2649:$H2649,"&gt;="&amp;PERCENTILE(IF($C2649:$H2649&gt;0,$C2649:$H2649),0.8)),G2649),"")</f>
        <v>0</v>
      </c>
      <c r="O2649" s="6">
        <f t="array" ref="O2649">IF(ISNUMBER($B2649),IF(AND(ISNUMBER(H2649),H2649=0,$B2649&gt;50),AVERAGEIF($C2649:$H2649,"&gt;="&amp;PERCENTILE(IF($C2649:$H2649&gt;0,$C2649:$H2649),0.8)),H2649),"")</f>
        <v>0</v>
      </c>
      <c r="P2649" s="6">
        <f t="shared" si="85"/>
        <v>0</v>
      </c>
    </row>
    <row r="2650" spans="1:16" ht="15.75" customHeight="1" x14ac:dyDescent="0.2">
      <c r="A2650" s="8">
        <v>44945.25</v>
      </c>
      <c r="B2650" s="7">
        <v>0</v>
      </c>
      <c r="C2650" s="7">
        <v>0</v>
      </c>
      <c r="D2650" s="7">
        <v>0</v>
      </c>
      <c r="E2650" s="7">
        <v>0</v>
      </c>
      <c r="F2650" s="7">
        <v>0</v>
      </c>
      <c r="G2650" s="7">
        <v>0</v>
      </c>
      <c r="H2650" s="7">
        <v>0</v>
      </c>
      <c r="I2650" s="6">
        <f t="shared" si="84"/>
        <v>0</v>
      </c>
      <c r="J2650" s="6">
        <f t="array" ref="J2650">IF(ISNUMBER($B2650),IF(AND(ISNUMBER(C2650),C2650=0,$B2650&gt;50),AVERAGEIF($C2650:$H2650,"&gt;="&amp;PERCENTILE(IF($C2650:$H2650&gt;0,$C2650:$H2650),0.8)),C2650),"")</f>
        <v>0</v>
      </c>
      <c r="K2650" s="6">
        <f t="array" ref="K2650">IF(ISNUMBER($B2650),IF(AND(ISNUMBER(D2650),D2650=0,$B2650&gt;50),AVERAGEIF($C2650:$H2650,"&gt;="&amp;PERCENTILE(IF($C2650:$H2650&gt;0,$C2650:$H2650),0.8)),D2650),"")</f>
        <v>0</v>
      </c>
      <c r="L2650" s="6">
        <f t="array" ref="L2650">IF(ISNUMBER($B2650),IF(AND(ISNUMBER(E2650),E2650=0,$B2650&gt;50),AVERAGEIF($C2650:$H2650,"&gt;="&amp;PERCENTILE(IF($C2650:$H2650&gt;0,$C2650:$H2650),0.8)),E2650),"")</f>
        <v>0</v>
      </c>
      <c r="M2650" s="6">
        <f t="array" ref="M2650">IF(ISNUMBER($B2650),IF(AND(ISNUMBER(F2650),F2650=0,$B2650&gt;50),AVERAGEIF($C2650:$H2650,"&gt;="&amp;PERCENTILE(IF($C2650:$H2650&gt;0,$C2650:$H2650),0.8)),F2650),"")</f>
        <v>0</v>
      </c>
      <c r="N2650" s="6">
        <f t="array" ref="N2650">IF(ISNUMBER($B2650),IF(AND(ISNUMBER(G2650),G2650=0,$B2650&gt;50),AVERAGEIF($C2650:$H2650,"&gt;="&amp;PERCENTILE(IF($C2650:$H2650&gt;0,$C2650:$H2650),0.8)),G2650),"")</f>
        <v>0</v>
      </c>
      <c r="O2650" s="6">
        <f t="array" ref="O2650">IF(ISNUMBER($B2650),IF(AND(ISNUMBER(H2650),H2650=0,$B2650&gt;50),AVERAGEIF($C2650:$H2650,"&gt;="&amp;PERCENTILE(IF($C2650:$H2650&gt;0,$C2650:$H2650),0.8)),H2650),"")</f>
        <v>0</v>
      </c>
      <c r="P2650" s="6">
        <f t="shared" si="85"/>
        <v>0</v>
      </c>
    </row>
    <row r="2651" spans="1:16" ht="15.75" customHeight="1" x14ac:dyDescent="0.2">
      <c r="A2651" s="8">
        <v>44945.291666666664</v>
      </c>
      <c r="B2651" s="7">
        <v>11.07958</v>
      </c>
      <c r="C2651" s="7">
        <v>5.2472839999999996</v>
      </c>
      <c r="D2651" s="7">
        <v>5.0608339999999998</v>
      </c>
      <c r="E2651" s="7">
        <v>4.3320610000000004</v>
      </c>
      <c r="F2651" s="7">
        <v>5.1747550000000002</v>
      </c>
      <c r="G2651" s="7">
        <v>4.4962400000000002</v>
      </c>
      <c r="H2651" s="7">
        <v>5.2766690000000001</v>
      </c>
      <c r="I2651" s="6">
        <f t="shared" si="84"/>
        <v>29.587842999999999</v>
      </c>
      <c r="J2651" s="6">
        <f t="array" ref="J2651">IF(ISNUMBER($B2651),IF(AND(ISNUMBER(C2651),C2651=0,$B2651&gt;50),AVERAGEIF($C2651:$H2651,"&gt;="&amp;PERCENTILE(IF($C2651:$H2651&gt;0,$C2651:$H2651),0.8)),C2651),"")</f>
        <v>5.2472839999999996</v>
      </c>
      <c r="K2651" s="6">
        <f t="array" ref="K2651">IF(ISNUMBER($B2651),IF(AND(ISNUMBER(D2651),D2651=0,$B2651&gt;50),AVERAGEIF($C2651:$H2651,"&gt;="&amp;PERCENTILE(IF($C2651:$H2651&gt;0,$C2651:$H2651),0.8)),D2651),"")</f>
        <v>5.0608339999999998</v>
      </c>
      <c r="L2651" s="6">
        <f t="array" ref="L2651">IF(ISNUMBER($B2651),IF(AND(ISNUMBER(E2651),E2651=0,$B2651&gt;50),AVERAGEIF($C2651:$H2651,"&gt;="&amp;PERCENTILE(IF($C2651:$H2651&gt;0,$C2651:$H2651),0.8)),E2651),"")</f>
        <v>4.3320610000000004</v>
      </c>
      <c r="M2651" s="6">
        <f t="array" ref="M2651">IF(ISNUMBER($B2651),IF(AND(ISNUMBER(F2651),F2651=0,$B2651&gt;50),AVERAGEIF($C2651:$H2651,"&gt;="&amp;PERCENTILE(IF($C2651:$H2651&gt;0,$C2651:$H2651),0.8)),F2651),"")</f>
        <v>5.1747550000000002</v>
      </c>
      <c r="N2651" s="6">
        <f t="array" ref="N2651">IF(ISNUMBER($B2651),IF(AND(ISNUMBER(G2651),G2651=0,$B2651&gt;50),AVERAGEIF($C2651:$H2651,"&gt;="&amp;PERCENTILE(IF($C2651:$H2651&gt;0,$C2651:$H2651),0.8)),G2651),"")</f>
        <v>4.4962400000000002</v>
      </c>
      <c r="O2651" s="6">
        <f t="array" ref="O2651">IF(ISNUMBER($B2651),IF(AND(ISNUMBER(H2651),H2651=0,$B2651&gt;50),AVERAGEIF($C2651:$H2651,"&gt;="&amp;PERCENTILE(IF($C2651:$H2651&gt;0,$C2651:$H2651),0.8)),H2651),"")</f>
        <v>5.2766690000000001</v>
      </c>
      <c r="P2651" s="6">
        <f t="shared" si="85"/>
        <v>29.587842999999999</v>
      </c>
    </row>
    <row r="2652" spans="1:16" ht="15.75" customHeight="1" x14ac:dyDescent="0.2">
      <c r="A2652" s="8">
        <v>44945.333333333336</v>
      </c>
      <c r="B2652" s="7">
        <v>56.330129999999997</v>
      </c>
      <c r="C2652" s="7">
        <v>44.986249999999998</v>
      </c>
      <c r="D2652" s="7">
        <v>44.632199999999997</v>
      </c>
      <c r="E2652" s="7">
        <v>44.435020000000002</v>
      </c>
      <c r="F2652" s="7">
        <v>45.518039999999999</v>
      </c>
      <c r="G2652" s="7">
        <v>40.430050000000001</v>
      </c>
      <c r="H2652" s="7">
        <v>47.968330000000002</v>
      </c>
      <c r="I2652" s="6">
        <f t="shared" si="84"/>
        <v>267.96988999999996</v>
      </c>
      <c r="J2652" s="6">
        <f t="array" ref="J2652">IF(ISNUMBER($B2652),IF(AND(ISNUMBER(C2652),C2652=0,$B2652&gt;50),AVERAGEIF($C2652:$H2652,"&gt;="&amp;PERCENTILE(IF($C2652:$H2652&gt;0,$C2652:$H2652),0.8)),C2652),"")</f>
        <v>44.986249999999998</v>
      </c>
      <c r="K2652" s="6">
        <f t="array" ref="K2652">IF(ISNUMBER($B2652),IF(AND(ISNUMBER(D2652),D2652=0,$B2652&gt;50),AVERAGEIF($C2652:$H2652,"&gt;="&amp;PERCENTILE(IF($C2652:$H2652&gt;0,$C2652:$H2652),0.8)),D2652),"")</f>
        <v>44.632199999999997</v>
      </c>
      <c r="L2652" s="6">
        <f t="array" ref="L2652">IF(ISNUMBER($B2652),IF(AND(ISNUMBER(E2652),E2652=0,$B2652&gt;50),AVERAGEIF($C2652:$H2652,"&gt;="&amp;PERCENTILE(IF($C2652:$H2652&gt;0,$C2652:$H2652),0.8)),E2652),"")</f>
        <v>44.435020000000002</v>
      </c>
      <c r="M2652" s="6">
        <f t="array" ref="M2652">IF(ISNUMBER($B2652),IF(AND(ISNUMBER(F2652),F2652=0,$B2652&gt;50),AVERAGEIF($C2652:$H2652,"&gt;="&amp;PERCENTILE(IF($C2652:$H2652&gt;0,$C2652:$H2652),0.8)),F2652),"")</f>
        <v>45.518039999999999</v>
      </c>
      <c r="N2652" s="6">
        <f t="array" ref="N2652">IF(ISNUMBER($B2652),IF(AND(ISNUMBER(G2652),G2652=0,$B2652&gt;50),AVERAGEIF($C2652:$H2652,"&gt;="&amp;PERCENTILE(IF($C2652:$H2652&gt;0,$C2652:$H2652),0.8)),G2652),"")</f>
        <v>40.430050000000001</v>
      </c>
      <c r="O2652" s="6">
        <f t="array" ref="O2652">IF(ISNUMBER($B2652),IF(AND(ISNUMBER(H2652),H2652=0,$B2652&gt;50),AVERAGEIF($C2652:$H2652,"&gt;="&amp;PERCENTILE(IF($C2652:$H2652&gt;0,$C2652:$H2652),0.8)),H2652),"")</f>
        <v>47.968330000000002</v>
      </c>
      <c r="P2652" s="6">
        <f t="shared" si="85"/>
        <v>267.96988999999996</v>
      </c>
    </row>
    <row r="2653" spans="1:16" ht="15.75" customHeight="1" x14ac:dyDescent="0.2">
      <c r="A2653" s="8">
        <v>44945.375</v>
      </c>
      <c r="B2653" s="7">
        <v>181.1832</v>
      </c>
      <c r="C2653" s="7">
        <v>149.62649999999999</v>
      </c>
      <c r="D2653" s="7">
        <v>144.64099999999999</v>
      </c>
      <c r="E2653" s="7">
        <v>144.6225</v>
      </c>
      <c r="F2653" s="7">
        <v>145.76320000000001</v>
      </c>
      <c r="G2653" s="7">
        <v>130.97720000000001</v>
      </c>
      <c r="H2653" s="7">
        <v>151.3339</v>
      </c>
      <c r="I2653" s="6">
        <f t="shared" si="84"/>
        <v>866.96429999999998</v>
      </c>
      <c r="J2653" s="6">
        <f t="array" ref="J2653">IF(ISNUMBER($B2653),IF(AND(ISNUMBER(C2653),C2653=0,$B2653&gt;50),AVERAGEIF($C2653:$H2653,"&gt;="&amp;PERCENTILE(IF($C2653:$H2653&gt;0,$C2653:$H2653),0.8)),C2653),"")</f>
        <v>149.62649999999999</v>
      </c>
      <c r="K2653" s="6">
        <f t="array" ref="K2653">IF(ISNUMBER($B2653),IF(AND(ISNUMBER(D2653),D2653=0,$B2653&gt;50),AVERAGEIF($C2653:$H2653,"&gt;="&amp;PERCENTILE(IF($C2653:$H2653&gt;0,$C2653:$H2653),0.8)),D2653),"")</f>
        <v>144.64099999999999</v>
      </c>
      <c r="L2653" s="6">
        <f t="array" ref="L2653">IF(ISNUMBER($B2653),IF(AND(ISNUMBER(E2653),E2653=0,$B2653&gt;50),AVERAGEIF($C2653:$H2653,"&gt;="&amp;PERCENTILE(IF($C2653:$H2653&gt;0,$C2653:$H2653),0.8)),E2653),"")</f>
        <v>144.6225</v>
      </c>
      <c r="M2653" s="6">
        <f t="array" ref="M2653">IF(ISNUMBER($B2653),IF(AND(ISNUMBER(F2653),F2653=0,$B2653&gt;50),AVERAGEIF($C2653:$H2653,"&gt;="&amp;PERCENTILE(IF($C2653:$H2653&gt;0,$C2653:$H2653),0.8)),F2653),"")</f>
        <v>145.76320000000001</v>
      </c>
      <c r="N2653" s="6">
        <f t="array" ref="N2653">IF(ISNUMBER($B2653),IF(AND(ISNUMBER(G2653),G2653=0,$B2653&gt;50),AVERAGEIF($C2653:$H2653,"&gt;="&amp;PERCENTILE(IF($C2653:$H2653&gt;0,$C2653:$H2653),0.8)),G2653),"")</f>
        <v>130.97720000000001</v>
      </c>
      <c r="O2653" s="6">
        <f t="array" ref="O2653">IF(ISNUMBER($B2653),IF(AND(ISNUMBER(H2653),H2653=0,$B2653&gt;50),AVERAGEIF($C2653:$H2653,"&gt;="&amp;PERCENTILE(IF($C2653:$H2653&gt;0,$C2653:$H2653),0.8)),H2653),"")</f>
        <v>151.3339</v>
      </c>
      <c r="P2653" s="6">
        <f t="shared" si="85"/>
        <v>866.96429999999998</v>
      </c>
    </row>
    <row r="2654" spans="1:16" ht="15.75" customHeight="1" x14ac:dyDescent="0.2">
      <c r="A2654" s="8">
        <v>44945.416666666664</v>
      </c>
      <c r="B2654" s="7">
        <v>513.19979999999998</v>
      </c>
      <c r="C2654" s="7">
        <v>487.80160000000001</v>
      </c>
      <c r="D2654" s="7">
        <v>469.54629999999997</v>
      </c>
      <c r="E2654" s="7">
        <v>466.50720000000001</v>
      </c>
      <c r="F2654" s="7">
        <v>465.19409999999999</v>
      </c>
      <c r="G2654" s="7">
        <v>444.50740000000002</v>
      </c>
      <c r="H2654" s="7">
        <v>484.70929999999998</v>
      </c>
      <c r="I2654" s="6">
        <f t="shared" si="84"/>
        <v>2818.2658999999999</v>
      </c>
      <c r="J2654" s="6">
        <f t="array" ref="J2654">IF(ISNUMBER($B2654),IF(AND(ISNUMBER(C2654),C2654=0,$B2654&gt;50),AVERAGEIF($C2654:$H2654,"&gt;="&amp;PERCENTILE(IF($C2654:$H2654&gt;0,$C2654:$H2654),0.8)),C2654),"")</f>
        <v>487.80160000000001</v>
      </c>
      <c r="K2654" s="6">
        <f t="array" ref="K2654">IF(ISNUMBER($B2654),IF(AND(ISNUMBER(D2654),D2654=0,$B2654&gt;50),AVERAGEIF($C2654:$H2654,"&gt;="&amp;PERCENTILE(IF($C2654:$H2654&gt;0,$C2654:$H2654),0.8)),D2654),"")</f>
        <v>469.54629999999997</v>
      </c>
      <c r="L2654" s="6">
        <f t="array" ref="L2654">IF(ISNUMBER($B2654),IF(AND(ISNUMBER(E2654),E2654=0,$B2654&gt;50),AVERAGEIF($C2654:$H2654,"&gt;="&amp;PERCENTILE(IF($C2654:$H2654&gt;0,$C2654:$H2654),0.8)),E2654),"")</f>
        <v>466.50720000000001</v>
      </c>
      <c r="M2654" s="6">
        <f t="array" ref="M2654">IF(ISNUMBER($B2654),IF(AND(ISNUMBER(F2654),F2654=0,$B2654&gt;50),AVERAGEIF($C2654:$H2654,"&gt;="&amp;PERCENTILE(IF($C2654:$H2654&gt;0,$C2654:$H2654),0.8)),F2654),"")</f>
        <v>465.19409999999999</v>
      </c>
      <c r="N2654" s="6">
        <f t="array" ref="N2654">IF(ISNUMBER($B2654),IF(AND(ISNUMBER(G2654),G2654=0,$B2654&gt;50),AVERAGEIF($C2654:$H2654,"&gt;="&amp;PERCENTILE(IF($C2654:$H2654&gt;0,$C2654:$H2654),0.8)),G2654),"")</f>
        <v>444.50740000000002</v>
      </c>
      <c r="O2654" s="6">
        <f t="array" ref="O2654">IF(ISNUMBER($B2654),IF(AND(ISNUMBER(H2654),H2654=0,$B2654&gt;50),AVERAGEIF($C2654:$H2654,"&gt;="&amp;PERCENTILE(IF($C2654:$H2654&gt;0,$C2654:$H2654),0.8)),H2654),"")</f>
        <v>484.70929999999998</v>
      </c>
      <c r="P2654" s="6">
        <f t="shared" si="85"/>
        <v>2818.2658999999999</v>
      </c>
    </row>
    <row r="2655" spans="1:16" ht="15.75" customHeight="1" x14ac:dyDescent="0.2">
      <c r="A2655" s="8">
        <v>44945.458333333336</v>
      </c>
      <c r="B2655" s="7">
        <v>418.76940000000002</v>
      </c>
      <c r="C2655" s="7">
        <v>394.89499999999998</v>
      </c>
      <c r="D2655" s="7">
        <v>391.81369999999998</v>
      </c>
      <c r="E2655" s="7">
        <v>367.6952</v>
      </c>
      <c r="F2655" s="7">
        <v>401.81470000000002</v>
      </c>
      <c r="G2655" s="7">
        <v>385.67110000000002</v>
      </c>
      <c r="H2655" s="7">
        <v>434.7878</v>
      </c>
      <c r="I2655" s="6">
        <f t="shared" si="84"/>
        <v>2376.6774999999998</v>
      </c>
      <c r="J2655" s="6">
        <f t="array" ref="J2655">IF(ISNUMBER($B2655),IF(AND(ISNUMBER(C2655),C2655=0,$B2655&gt;50),AVERAGEIF($C2655:$H2655,"&gt;="&amp;PERCENTILE(IF($C2655:$H2655&gt;0,$C2655:$H2655),0.8)),C2655),"")</f>
        <v>394.89499999999998</v>
      </c>
      <c r="K2655" s="6">
        <f t="array" ref="K2655">IF(ISNUMBER($B2655),IF(AND(ISNUMBER(D2655),D2655=0,$B2655&gt;50),AVERAGEIF($C2655:$H2655,"&gt;="&amp;PERCENTILE(IF($C2655:$H2655&gt;0,$C2655:$H2655),0.8)),D2655),"")</f>
        <v>391.81369999999998</v>
      </c>
      <c r="L2655" s="6">
        <f t="array" ref="L2655">IF(ISNUMBER($B2655),IF(AND(ISNUMBER(E2655),E2655=0,$B2655&gt;50),AVERAGEIF($C2655:$H2655,"&gt;="&amp;PERCENTILE(IF($C2655:$H2655&gt;0,$C2655:$H2655),0.8)),E2655),"")</f>
        <v>367.6952</v>
      </c>
      <c r="M2655" s="6">
        <f t="array" ref="M2655">IF(ISNUMBER($B2655),IF(AND(ISNUMBER(F2655),F2655=0,$B2655&gt;50),AVERAGEIF($C2655:$H2655,"&gt;="&amp;PERCENTILE(IF($C2655:$H2655&gt;0,$C2655:$H2655),0.8)),F2655),"")</f>
        <v>401.81470000000002</v>
      </c>
      <c r="N2655" s="6">
        <f t="array" ref="N2655">IF(ISNUMBER($B2655),IF(AND(ISNUMBER(G2655),G2655=0,$B2655&gt;50),AVERAGEIF($C2655:$H2655,"&gt;="&amp;PERCENTILE(IF($C2655:$H2655&gt;0,$C2655:$H2655),0.8)),G2655),"")</f>
        <v>385.67110000000002</v>
      </c>
      <c r="O2655" s="6">
        <f t="array" ref="O2655">IF(ISNUMBER($B2655),IF(AND(ISNUMBER(H2655),H2655=0,$B2655&gt;50),AVERAGEIF($C2655:$H2655,"&gt;="&amp;PERCENTILE(IF($C2655:$H2655&gt;0,$C2655:$H2655),0.8)),H2655),"")</f>
        <v>434.7878</v>
      </c>
      <c r="P2655" s="6">
        <f t="shared" si="85"/>
        <v>2376.6774999999998</v>
      </c>
    </row>
    <row r="2656" spans="1:16" ht="15.75" customHeight="1" x14ac:dyDescent="0.2">
      <c r="A2656" s="8">
        <v>44945.5</v>
      </c>
      <c r="B2656" s="7">
        <v>450.52550000000002</v>
      </c>
      <c r="C2656" s="7">
        <v>398.7611</v>
      </c>
      <c r="D2656" s="7">
        <v>471.80590000000001</v>
      </c>
      <c r="E2656" s="7">
        <v>392.2002</v>
      </c>
      <c r="F2656" s="7">
        <v>363.2269</v>
      </c>
      <c r="G2656" s="7">
        <v>443.28550000000001</v>
      </c>
      <c r="H2656" s="7">
        <v>432.53769999999997</v>
      </c>
      <c r="I2656" s="6">
        <f t="shared" si="84"/>
        <v>2501.8172999999997</v>
      </c>
      <c r="J2656" s="6">
        <f t="array" ref="J2656">IF(ISNUMBER($B2656),IF(AND(ISNUMBER(C2656),C2656=0,$B2656&gt;50),AVERAGEIF($C2656:$H2656,"&gt;="&amp;PERCENTILE(IF($C2656:$H2656&gt;0,$C2656:$H2656),0.8)),C2656),"")</f>
        <v>398.7611</v>
      </c>
      <c r="K2656" s="6">
        <f t="array" ref="K2656">IF(ISNUMBER($B2656),IF(AND(ISNUMBER(D2656),D2656=0,$B2656&gt;50),AVERAGEIF($C2656:$H2656,"&gt;="&amp;PERCENTILE(IF($C2656:$H2656&gt;0,$C2656:$H2656),0.8)),D2656),"")</f>
        <v>471.80590000000001</v>
      </c>
      <c r="L2656" s="6">
        <f t="array" ref="L2656">IF(ISNUMBER($B2656),IF(AND(ISNUMBER(E2656),E2656=0,$B2656&gt;50),AVERAGEIF($C2656:$H2656,"&gt;="&amp;PERCENTILE(IF($C2656:$H2656&gt;0,$C2656:$H2656),0.8)),E2656),"")</f>
        <v>392.2002</v>
      </c>
      <c r="M2656" s="6">
        <f t="array" ref="M2656">IF(ISNUMBER($B2656),IF(AND(ISNUMBER(F2656),F2656=0,$B2656&gt;50),AVERAGEIF($C2656:$H2656,"&gt;="&amp;PERCENTILE(IF($C2656:$H2656&gt;0,$C2656:$H2656),0.8)),F2656),"")</f>
        <v>363.2269</v>
      </c>
      <c r="N2656" s="6">
        <f t="array" ref="N2656">IF(ISNUMBER($B2656),IF(AND(ISNUMBER(G2656),G2656=0,$B2656&gt;50),AVERAGEIF($C2656:$H2656,"&gt;="&amp;PERCENTILE(IF($C2656:$H2656&gt;0,$C2656:$H2656),0.8)),G2656),"")</f>
        <v>443.28550000000001</v>
      </c>
      <c r="O2656" s="6">
        <f t="array" ref="O2656">IF(ISNUMBER($B2656),IF(AND(ISNUMBER(H2656),H2656=0,$B2656&gt;50),AVERAGEIF($C2656:$H2656,"&gt;="&amp;PERCENTILE(IF($C2656:$H2656&gt;0,$C2656:$H2656),0.8)),H2656),"")</f>
        <v>432.53769999999997</v>
      </c>
      <c r="P2656" s="6">
        <f t="shared" si="85"/>
        <v>2501.8172999999997</v>
      </c>
    </row>
    <row r="2657" spans="1:16" ht="15.75" customHeight="1" x14ac:dyDescent="0.2">
      <c r="A2657" s="8">
        <v>44945.541666666664</v>
      </c>
      <c r="B2657" s="7">
        <v>119.4186</v>
      </c>
      <c r="C2657" s="7">
        <v>105.2848</v>
      </c>
      <c r="D2657" s="7">
        <v>102.9316</v>
      </c>
      <c r="E2657" s="7">
        <v>103.5891</v>
      </c>
      <c r="F2657" s="7">
        <v>74.530339999999995</v>
      </c>
      <c r="G2657" s="7">
        <v>100.3245</v>
      </c>
      <c r="H2657" s="7">
        <v>90.478750000000005</v>
      </c>
      <c r="I2657" s="6">
        <f t="shared" si="84"/>
        <v>577.13909000000012</v>
      </c>
      <c r="J2657" s="6">
        <f t="array" ref="J2657">IF(ISNUMBER($B2657),IF(AND(ISNUMBER(C2657),C2657=0,$B2657&gt;50),AVERAGEIF($C2657:$H2657,"&gt;="&amp;PERCENTILE(IF($C2657:$H2657&gt;0,$C2657:$H2657),0.8)),C2657),"")</f>
        <v>105.2848</v>
      </c>
      <c r="K2657" s="6">
        <f t="array" ref="K2657">IF(ISNUMBER($B2657),IF(AND(ISNUMBER(D2657),D2657=0,$B2657&gt;50),AVERAGEIF($C2657:$H2657,"&gt;="&amp;PERCENTILE(IF($C2657:$H2657&gt;0,$C2657:$H2657),0.8)),D2657),"")</f>
        <v>102.9316</v>
      </c>
      <c r="L2657" s="6">
        <f t="array" ref="L2657">IF(ISNUMBER($B2657),IF(AND(ISNUMBER(E2657),E2657=0,$B2657&gt;50),AVERAGEIF($C2657:$H2657,"&gt;="&amp;PERCENTILE(IF($C2657:$H2657&gt;0,$C2657:$H2657),0.8)),E2657),"")</f>
        <v>103.5891</v>
      </c>
      <c r="M2657" s="6">
        <f t="array" ref="M2657">IF(ISNUMBER($B2657),IF(AND(ISNUMBER(F2657),F2657=0,$B2657&gt;50),AVERAGEIF($C2657:$H2657,"&gt;="&amp;PERCENTILE(IF($C2657:$H2657&gt;0,$C2657:$H2657),0.8)),F2657),"")</f>
        <v>74.530339999999995</v>
      </c>
      <c r="N2657" s="6">
        <f t="array" ref="N2657">IF(ISNUMBER($B2657),IF(AND(ISNUMBER(G2657),G2657=0,$B2657&gt;50),AVERAGEIF($C2657:$H2657,"&gt;="&amp;PERCENTILE(IF($C2657:$H2657&gt;0,$C2657:$H2657),0.8)),G2657),"")</f>
        <v>100.3245</v>
      </c>
      <c r="O2657" s="6">
        <f t="array" ref="O2657">IF(ISNUMBER($B2657),IF(AND(ISNUMBER(H2657),H2657=0,$B2657&gt;50),AVERAGEIF($C2657:$H2657,"&gt;="&amp;PERCENTILE(IF($C2657:$H2657&gt;0,$C2657:$H2657),0.8)),H2657),"")</f>
        <v>90.478750000000005</v>
      </c>
      <c r="P2657" s="6">
        <f t="shared" si="85"/>
        <v>577.13909000000012</v>
      </c>
    </row>
    <row r="2658" spans="1:16" ht="15.75" customHeight="1" x14ac:dyDescent="0.2">
      <c r="A2658" s="8">
        <v>44945.583333333336</v>
      </c>
      <c r="B2658" s="7">
        <v>265.3272</v>
      </c>
      <c r="C2658" s="7">
        <v>228.74279999999999</v>
      </c>
      <c r="D2658" s="7">
        <v>218.4667</v>
      </c>
      <c r="E2658" s="7">
        <v>228.4811</v>
      </c>
      <c r="F2658" s="7">
        <v>234.84739999999999</v>
      </c>
      <c r="G2658" s="7">
        <v>227.03569999999999</v>
      </c>
      <c r="H2658" s="7">
        <v>225.85550000000001</v>
      </c>
      <c r="I2658" s="6">
        <f t="shared" si="84"/>
        <v>1363.4292</v>
      </c>
      <c r="J2658" s="6">
        <f t="array" ref="J2658">IF(ISNUMBER($B2658),IF(AND(ISNUMBER(C2658),C2658=0,$B2658&gt;50),AVERAGEIF($C2658:$H2658,"&gt;="&amp;PERCENTILE(IF($C2658:$H2658&gt;0,$C2658:$H2658),0.8)),C2658),"")</f>
        <v>228.74279999999999</v>
      </c>
      <c r="K2658" s="6">
        <f t="array" ref="K2658">IF(ISNUMBER($B2658),IF(AND(ISNUMBER(D2658),D2658=0,$B2658&gt;50),AVERAGEIF($C2658:$H2658,"&gt;="&amp;PERCENTILE(IF($C2658:$H2658&gt;0,$C2658:$H2658),0.8)),D2658),"")</f>
        <v>218.4667</v>
      </c>
      <c r="L2658" s="6">
        <f t="array" ref="L2658">IF(ISNUMBER($B2658),IF(AND(ISNUMBER(E2658),E2658=0,$B2658&gt;50),AVERAGEIF($C2658:$H2658,"&gt;="&amp;PERCENTILE(IF($C2658:$H2658&gt;0,$C2658:$H2658),0.8)),E2658),"")</f>
        <v>228.4811</v>
      </c>
      <c r="M2658" s="6">
        <f t="array" ref="M2658">IF(ISNUMBER($B2658),IF(AND(ISNUMBER(F2658),F2658=0,$B2658&gt;50),AVERAGEIF($C2658:$H2658,"&gt;="&amp;PERCENTILE(IF($C2658:$H2658&gt;0,$C2658:$H2658),0.8)),F2658),"")</f>
        <v>234.84739999999999</v>
      </c>
      <c r="N2658" s="6">
        <f t="array" ref="N2658">IF(ISNUMBER($B2658),IF(AND(ISNUMBER(G2658),G2658=0,$B2658&gt;50),AVERAGEIF($C2658:$H2658,"&gt;="&amp;PERCENTILE(IF($C2658:$H2658&gt;0,$C2658:$H2658),0.8)),G2658),"")</f>
        <v>227.03569999999999</v>
      </c>
      <c r="O2658" s="6">
        <f t="array" ref="O2658">IF(ISNUMBER($B2658),IF(AND(ISNUMBER(H2658),H2658=0,$B2658&gt;50),AVERAGEIF($C2658:$H2658,"&gt;="&amp;PERCENTILE(IF($C2658:$H2658&gt;0,$C2658:$H2658),0.8)),H2658),"")</f>
        <v>225.85550000000001</v>
      </c>
      <c r="P2658" s="6">
        <f t="shared" si="85"/>
        <v>1363.4292</v>
      </c>
    </row>
    <row r="2659" spans="1:16" ht="15.75" customHeight="1" x14ac:dyDescent="0.2">
      <c r="A2659" s="8">
        <v>44945.625</v>
      </c>
      <c r="B2659" s="7">
        <v>251.7054</v>
      </c>
      <c r="C2659" s="7">
        <v>227.94210000000001</v>
      </c>
      <c r="D2659" s="7">
        <v>196.33359999999999</v>
      </c>
      <c r="E2659" s="7">
        <v>229.85239999999999</v>
      </c>
      <c r="F2659" s="7">
        <v>262.67270000000002</v>
      </c>
      <c r="G2659" s="7">
        <v>239.47880000000001</v>
      </c>
      <c r="H2659" s="7">
        <v>222.15639999999999</v>
      </c>
      <c r="I2659" s="6">
        <f t="shared" si="84"/>
        <v>1378.4360000000001</v>
      </c>
      <c r="J2659" s="6">
        <f t="array" ref="J2659">IF(ISNUMBER($B2659),IF(AND(ISNUMBER(C2659),C2659=0,$B2659&gt;50),AVERAGEIF($C2659:$H2659,"&gt;="&amp;PERCENTILE(IF($C2659:$H2659&gt;0,$C2659:$H2659),0.8)),C2659),"")</f>
        <v>227.94210000000001</v>
      </c>
      <c r="K2659" s="6">
        <f t="array" ref="K2659">IF(ISNUMBER($B2659),IF(AND(ISNUMBER(D2659),D2659=0,$B2659&gt;50),AVERAGEIF($C2659:$H2659,"&gt;="&amp;PERCENTILE(IF($C2659:$H2659&gt;0,$C2659:$H2659),0.8)),D2659),"")</f>
        <v>196.33359999999999</v>
      </c>
      <c r="L2659" s="6">
        <f t="array" ref="L2659">IF(ISNUMBER($B2659),IF(AND(ISNUMBER(E2659),E2659=0,$B2659&gt;50),AVERAGEIF($C2659:$H2659,"&gt;="&amp;PERCENTILE(IF($C2659:$H2659&gt;0,$C2659:$H2659),0.8)),E2659),"")</f>
        <v>229.85239999999999</v>
      </c>
      <c r="M2659" s="6">
        <f t="array" ref="M2659">IF(ISNUMBER($B2659),IF(AND(ISNUMBER(F2659),F2659=0,$B2659&gt;50),AVERAGEIF($C2659:$H2659,"&gt;="&amp;PERCENTILE(IF($C2659:$H2659&gt;0,$C2659:$H2659),0.8)),F2659),"")</f>
        <v>262.67270000000002</v>
      </c>
      <c r="N2659" s="6">
        <f t="array" ref="N2659">IF(ISNUMBER($B2659),IF(AND(ISNUMBER(G2659),G2659=0,$B2659&gt;50),AVERAGEIF($C2659:$H2659,"&gt;="&amp;PERCENTILE(IF($C2659:$H2659&gt;0,$C2659:$H2659),0.8)),G2659),"")</f>
        <v>239.47880000000001</v>
      </c>
      <c r="O2659" s="6">
        <f t="array" ref="O2659">IF(ISNUMBER($B2659),IF(AND(ISNUMBER(H2659),H2659=0,$B2659&gt;50),AVERAGEIF($C2659:$H2659,"&gt;="&amp;PERCENTILE(IF($C2659:$H2659&gt;0,$C2659:$H2659),0.8)),H2659),"")</f>
        <v>222.15639999999999</v>
      </c>
      <c r="P2659" s="6">
        <f t="shared" si="85"/>
        <v>1378.4360000000001</v>
      </c>
    </row>
    <row r="2660" spans="1:16" ht="15.75" customHeight="1" x14ac:dyDescent="0.2">
      <c r="A2660" s="8">
        <v>44945.666666666664</v>
      </c>
      <c r="B2660" s="7">
        <v>159.3083</v>
      </c>
      <c r="C2660" s="7">
        <v>123.873</v>
      </c>
      <c r="D2660" s="7">
        <v>129.65819999999999</v>
      </c>
      <c r="E2660" s="7">
        <v>116.7997</v>
      </c>
      <c r="F2660" s="7">
        <v>138.27160000000001</v>
      </c>
      <c r="G2660" s="7">
        <v>121.9075</v>
      </c>
      <c r="H2660" s="7">
        <v>139.64089999999999</v>
      </c>
      <c r="I2660" s="6">
        <f t="shared" si="84"/>
        <v>770.15090000000009</v>
      </c>
      <c r="J2660" s="6">
        <f t="array" ref="J2660">IF(ISNUMBER($B2660),IF(AND(ISNUMBER(C2660),C2660=0,$B2660&gt;50),AVERAGEIF($C2660:$H2660,"&gt;="&amp;PERCENTILE(IF($C2660:$H2660&gt;0,$C2660:$H2660),0.8)),C2660),"")</f>
        <v>123.873</v>
      </c>
      <c r="K2660" s="6">
        <f t="array" ref="K2660">IF(ISNUMBER($B2660),IF(AND(ISNUMBER(D2660),D2660=0,$B2660&gt;50),AVERAGEIF($C2660:$H2660,"&gt;="&amp;PERCENTILE(IF($C2660:$H2660&gt;0,$C2660:$H2660),0.8)),D2660),"")</f>
        <v>129.65819999999999</v>
      </c>
      <c r="L2660" s="6">
        <f t="array" ref="L2660">IF(ISNUMBER($B2660),IF(AND(ISNUMBER(E2660),E2660=0,$B2660&gt;50),AVERAGEIF($C2660:$H2660,"&gt;="&amp;PERCENTILE(IF($C2660:$H2660&gt;0,$C2660:$H2660),0.8)),E2660),"")</f>
        <v>116.7997</v>
      </c>
      <c r="M2660" s="6">
        <f t="array" ref="M2660">IF(ISNUMBER($B2660),IF(AND(ISNUMBER(F2660),F2660=0,$B2660&gt;50),AVERAGEIF($C2660:$H2660,"&gt;="&amp;PERCENTILE(IF($C2660:$H2660&gt;0,$C2660:$H2660),0.8)),F2660),"")</f>
        <v>138.27160000000001</v>
      </c>
      <c r="N2660" s="6">
        <f t="array" ref="N2660">IF(ISNUMBER($B2660),IF(AND(ISNUMBER(G2660),G2660=0,$B2660&gt;50),AVERAGEIF($C2660:$H2660,"&gt;="&amp;PERCENTILE(IF($C2660:$H2660&gt;0,$C2660:$H2660),0.8)),G2660),"")</f>
        <v>121.9075</v>
      </c>
      <c r="O2660" s="6">
        <f t="array" ref="O2660">IF(ISNUMBER($B2660),IF(AND(ISNUMBER(H2660),H2660=0,$B2660&gt;50),AVERAGEIF($C2660:$H2660,"&gt;="&amp;PERCENTILE(IF($C2660:$H2660&gt;0,$C2660:$H2660),0.8)),H2660),"")</f>
        <v>139.64089999999999</v>
      </c>
      <c r="P2660" s="6">
        <f t="shared" si="85"/>
        <v>770.15090000000009</v>
      </c>
    </row>
    <row r="2661" spans="1:16" ht="15.75" customHeight="1" x14ac:dyDescent="0.2">
      <c r="A2661" s="8">
        <v>44945.708333333336</v>
      </c>
      <c r="B2661" s="7">
        <v>7.7937830000000003</v>
      </c>
      <c r="C2661" s="7">
        <v>4.2875009999999998</v>
      </c>
      <c r="D2661" s="7">
        <v>4.1949370000000004</v>
      </c>
      <c r="E2661" s="7">
        <v>4.3396860000000004</v>
      </c>
      <c r="F2661" s="7">
        <v>4.3842910000000002</v>
      </c>
      <c r="G2661" s="7">
        <v>4.0248220000000003</v>
      </c>
      <c r="H2661" s="7">
        <v>4.3416740000000003</v>
      </c>
      <c r="I2661" s="6">
        <f t="shared" si="84"/>
        <v>25.572911000000001</v>
      </c>
      <c r="J2661" s="6">
        <f t="array" ref="J2661">IF(ISNUMBER($B2661),IF(AND(ISNUMBER(C2661),C2661=0,$B2661&gt;50),AVERAGEIF($C2661:$H2661,"&gt;="&amp;PERCENTILE(IF($C2661:$H2661&gt;0,$C2661:$H2661),0.8)),C2661),"")</f>
        <v>4.2875009999999998</v>
      </c>
      <c r="K2661" s="6">
        <f t="array" ref="K2661">IF(ISNUMBER($B2661),IF(AND(ISNUMBER(D2661),D2661=0,$B2661&gt;50),AVERAGEIF($C2661:$H2661,"&gt;="&amp;PERCENTILE(IF($C2661:$H2661&gt;0,$C2661:$H2661),0.8)),D2661),"")</f>
        <v>4.1949370000000004</v>
      </c>
      <c r="L2661" s="6">
        <f t="array" ref="L2661">IF(ISNUMBER($B2661),IF(AND(ISNUMBER(E2661),E2661=0,$B2661&gt;50),AVERAGEIF($C2661:$H2661,"&gt;="&amp;PERCENTILE(IF($C2661:$H2661&gt;0,$C2661:$H2661),0.8)),E2661),"")</f>
        <v>4.3396860000000004</v>
      </c>
      <c r="M2661" s="6">
        <f t="array" ref="M2661">IF(ISNUMBER($B2661),IF(AND(ISNUMBER(F2661),F2661=0,$B2661&gt;50),AVERAGEIF($C2661:$H2661,"&gt;="&amp;PERCENTILE(IF($C2661:$H2661&gt;0,$C2661:$H2661),0.8)),F2661),"")</f>
        <v>4.3842910000000002</v>
      </c>
      <c r="N2661" s="6">
        <f t="array" ref="N2661">IF(ISNUMBER($B2661),IF(AND(ISNUMBER(G2661),G2661=0,$B2661&gt;50),AVERAGEIF($C2661:$H2661,"&gt;="&amp;PERCENTILE(IF($C2661:$H2661&gt;0,$C2661:$H2661),0.8)),G2661),"")</f>
        <v>4.0248220000000003</v>
      </c>
      <c r="O2661" s="6">
        <f t="array" ref="O2661">IF(ISNUMBER($B2661),IF(AND(ISNUMBER(H2661),H2661=0,$B2661&gt;50),AVERAGEIF($C2661:$H2661,"&gt;="&amp;PERCENTILE(IF($C2661:$H2661&gt;0,$C2661:$H2661),0.8)),H2661),"")</f>
        <v>4.3416740000000003</v>
      </c>
      <c r="P2661" s="6">
        <f t="shared" si="85"/>
        <v>25.572911000000001</v>
      </c>
    </row>
    <row r="2662" spans="1:16" ht="15.75" customHeight="1" x14ac:dyDescent="0.2">
      <c r="A2662" s="8">
        <v>44945.75</v>
      </c>
      <c r="B2662" s="7">
        <v>0</v>
      </c>
      <c r="C2662" s="7">
        <v>0</v>
      </c>
      <c r="D2662" s="7">
        <v>0</v>
      </c>
      <c r="E2662" s="7">
        <v>0</v>
      </c>
      <c r="F2662" s="7">
        <v>0</v>
      </c>
      <c r="G2662" s="7">
        <v>0</v>
      </c>
      <c r="H2662" s="7">
        <v>0</v>
      </c>
      <c r="I2662" s="6">
        <f t="shared" si="84"/>
        <v>0</v>
      </c>
      <c r="J2662" s="6">
        <f t="array" ref="J2662">IF(ISNUMBER($B2662),IF(AND(ISNUMBER(C2662),C2662=0,$B2662&gt;50),AVERAGEIF($C2662:$H2662,"&gt;="&amp;PERCENTILE(IF($C2662:$H2662&gt;0,$C2662:$H2662),0.8)),C2662),"")</f>
        <v>0</v>
      </c>
      <c r="K2662" s="6">
        <f t="array" ref="K2662">IF(ISNUMBER($B2662),IF(AND(ISNUMBER(D2662),D2662=0,$B2662&gt;50),AVERAGEIF($C2662:$H2662,"&gt;="&amp;PERCENTILE(IF($C2662:$H2662&gt;0,$C2662:$H2662),0.8)),D2662),"")</f>
        <v>0</v>
      </c>
      <c r="L2662" s="6">
        <f t="array" ref="L2662">IF(ISNUMBER($B2662),IF(AND(ISNUMBER(E2662),E2662=0,$B2662&gt;50),AVERAGEIF($C2662:$H2662,"&gt;="&amp;PERCENTILE(IF($C2662:$H2662&gt;0,$C2662:$H2662),0.8)),E2662),"")</f>
        <v>0</v>
      </c>
      <c r="M2662" s="6">
        <f t="array" ref="M2662">IF(ISNUMBER($B2662),IF(AND(ISNUMBER(F2662),F2662=0,$B2662&gt;50),AVERAGEIF($C2662:$H2662,"&gt;="&amp;PERCENTILE(IF($C2662:$H2662&gt;0,$C2662:$H2662),0.8)),F2662),"")</f>
        <v>0</v>
      </c>
      <c r="N2662" s="6">
        <f t="array" ref="N2662">IF(ISNUMBER($B2662),IF(AND(ISNUMBER(G2662),G2662=0,$B2662&gt;50),AVERAGEIF($C2662:$H2662,"&gt;="&amp;PERCENTILE(IF($C2662:$H2662&gt;0,$C2662:$H2662),0.8)),G2662),"")</f>
        <v>0</v>
      </c>
      <c r="O2662" s="6">
        <f t="array" ref="O2662">IF(ISNUMBER($B2662),IF(AND(ISNUMBER(H2662),H2662=0,$B2662&gt;50),AVERAGEIF($C2662:$H2662,"&gt;="&amp;PERCENTILE(IF($C2662:$H2662&gt;0,$C2662:$H2662),0.8)),H2662),"")</f>
        <v>0</v>
      </c>
      <c r="P2662" s="6">
        <f t="shared" si="85"/>
        <v>0</v>
      </c>
    </row>
    <row r="2663" spans="1:16" ht="15.75" customHeight="1" x14ac:dyDescent="0.2">
      <c r="A2663" s="8">
        <v>44945.791666666664</v>
      </c>
      <c r="B2663" s="7">
        <v>0</v>
      </c>
      <c r="C2663" s="7">
        <v>0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  <c r="I2663" s="6">
        <f t="shared" si="84"/>
        <v>0</v>
      </c>
      <c r="J2663" s="6">
        <f t="array" ref="J2663">IF(ISNUMBER($B2663),IF(AND(ISNUMBER(C2663),C2663=0,$B2663&gt;50),AVERAGEIF($C2663:$H2663,"&gt;="&amp;PERCENTILE(IF($C2663:$H2663&gt;0,$C2663:$H2663),0.8)),C2663),"")</f>
        <v>0</v>
      </c>
      <c r="K2663" s="6">
        <f t="array" ref="K2663">IF(ISNUMBER($B2663),IF(AND(ISNUMBER(D2663),D2663=0,$B2663&gt;50),AVERAGEIF($C2663:$H2663,"&gt;="&amp;PERCENTILE(IF($C2663:$H2663&gt;0,$C2663:$H2663),0.8)),D2663),"")</f>
        <v>0</v>
      </c>
      <c r="L2663" s="6">
        <f t="array" ref="L2663">IF(ISNUMBER($B2663),IF(AND(ISNUMBER(E2663),E2663=0,$B2663&gt;50),AVERAGEIF($C2663:$H2663,"&gt;="&amp;PERCENTILE(IF($C2663:$H2663&gt;0,$C2663:$H2663),0.8)),E2663),"")</f>
        <v>0</v>
      </c>
      <c r="M2663" s="6">
        <f t="array" ref="M2663">IF(ISNUMBER($B2663),IF(AND(ISNUMBER(F2663),F2663=0,$B2663&gt;50),AVERAGEIF($C2663:$H2663,"&gt;="&amp;PERCENTILE(IF($C2663:$H2663&gt;0,$C2663:$H2663),0.8)),F2663),"")</f>
        <v>0</v>
      </c>
      <c r="N2663" s="6">
        <f t="array" ref="N2663">IF(ISNUMBER($B2663),IF(AND(ISNUMBER(G2663),G2663=0,$B2663&gt;50),AVERAGEIF($C2663:$H2663,"&gt;="&amp;PERCENTILE(IF($C2663:$H2663&gt;0,$C2663:$H2663),0.8)),G2663),"")</f>
        <v>0</v>
      </c>
      <c r="O2663" s="6">
        <f t="array" ref="O2663">IF(ISNUMBER($B2663),IF(AND(ISNUMBER(H2663),H2663=0,$B2663&gt;50),AVERAGEIF($C2663:$H2663,"&gt;="&amp;PERCENTILE(IF($C2663:$H2663&gt;0,$C2663:$H2663),0.8)),H2663),"")</f>
        <v>0</v>
      </c>
      <c r="P2663" s="6">
        <f t="shared" si="85"/>
        <v>0</v>
      </c>
    </row>
    <row r="2664" spans="1:16" ht="15.75" customHeight="1" x14ac:dyDescent="0.2">
      <c r="A2664" s="8">
        <v>44945.833333333336</v>
      </c>
      <c r="B2664" s="7">
        <v>0</v>
      </c>
      <c r="C2664" s="7">
        <v>0</v>
      </c>
      <c r="D2664" s="7">
        <v>0</v>
      </c>
      <c r="E2664" s="7">
        <v>0</v>
      </c>
      <c r="F2664" s="7">
        <v>0</v>
      </c>
      <c r="G2664" s="7">
        <v>0</v>
      </c>
      <c r="H2664" s="7">
        <v>0</v>
      </c>
      <c r="I2664" s="6">
        <f t="shared" si="84"/>
        <v>0</v>
      </c>
      <c r="J2664" s="6">
        <f t="array" ref="J2664">IF(ISNUMBER($B2664),IF(AND(ISNUMBER(C2664),C2664=0,$B2664&gt;50),AVERAGEIF($C2664:$H2664,"&gt;="&amp;PERCENTILE(IF($C2664:$H2664&gt;0,$C2664:$H2664),0.8)),C2664),"")</f>
        <v>0</v>
      </c>
      <c r="K2664" s="6">
        <f t="array" ref="K2664">IF(ISNUMBER($B2664),IF(AND(ISNUMBER(D2664),D2664=0,$B2664&gt;50),AVERAGEIF($C2664:$H2664,"&gt;="&amp;PERCENTILE(IF($C2664:$H2664&gt;0,$C2664:$H2664),0.8)),D2664),"")</f>
        <v>0</v>
      </c>
      <c r="L2664" s="6">
        <f t="array" ref="L2664">IF(ISNUMBER($B2664),IF(AND(ISNUMBER(E2664),E2664=0,$B2664&gt;50),AVERAGEIF($C2664:$H2664,"&gt;="&amp;PERCENTILE(IF($C2664:$H2664&gt;0,$C2664:$H2664),0.8)),E2664),"")</f>
        <v>0</v>
      </c>
      <c r="M2664" s="6">
        <f t="array" ref="M2664">IF(ISNUMBER($B2664),IF(AND(ISNUMBER(F2664),F2664=0,$B2664&gt;50),AVERAGEIF($C2664:$H2664,"&gt;="&amp;PERCENTILE(IF($C2664:$H2664&gt;0,$C2664:$H2664),0.8)),F2664),"")</f>
        <v>0</v>
      </c>
      <c r="N2664" s="6">
        <f t="array" ref="N2664">IF(ISNUMBER($B2664),IF(AND(ISNUMBER(G2664),G2664=0,$B2664&gt;50),AVERAGEIF($C2664:$H2664,"&gt;="&amp;PERCENTILE(IF($C2664:$H2664&gt;0,$C2664:$H2664),0.8)),G2664),"")</f>
        <v>0</v>
      </c>
      <c r="O2664" s="6">
        <f t="array" ref="O2664">IF(ISNUMBER($B2664),IF(AND(ISNUMBER(H2664),H2664=0,$B2664&gt;50),AVERAGEIF($C2664:$H2664,"&gt;="&amp;PERCENTILE(IF($C2664:$H2664&gt;0,$C2664:$H2664),0.8)),H2664),"")</f>
        <v>0</v>
      </c>
      <c r="P2664" s="6">
        <f t="shared" si="85"/>
        <v>0</v>
      </c>
    </row>
    <row r="2665" spans="1:16" ht="15.75" customHeight="1" x14ac:dyDescent="0.2">
      <c r="A2665" s="8">
        <v>44945.875</v>
      </c>
      <c r="B2665" s="7">
        <v>0</v>
      </c>
      <c r="C2665" s="7">
        <v>0</v>
      </c>
      <c r="D2665" s="7">
        <v>0</v>
      </c>
      <c r="E2665" s="7">
        <v>0</v>
      </c>
      <c r="F2665" s="7">
        <v>0</v>
      </c>
      <c r="G2665" s="7">
        <v>0</v>
      </c>
      <c r="H2665" s="7">
        <v>0</v>
      </c>
      <c r="I2665" s="6">
        <f t="shared" si="84"/>
        <v>0</v>
      </c>
      <c r="J2665" s="6">
        <f t="array" ref="J2665">IF(ISNUMBER($B2665),IF(AND(ISNUMBER(C2665),C2665=0,$B2665&gt;50),AVERAGEIF($C2665:$H2665,"&gt;="&amp;PERCENTILE(IF($C2665:$H2665&gt;0,$C2665:$H2665),0.8)),C2665),"")</f>
        <v>0</v>
      </c>
      <c r="K2665" s="6">
        <f t="array" ref="K2665">IF(ISNUMBER($B2665),IF(AND(ISNUMBER(D2665),D2665=0,$B2665&gt;50),AVERAGEIF($C2665:$H2665,"&gt;="&amp;PERCENTILE(IF($C2665:$H2665&gt;0,$C2665:$H2665),0.8)),D2665),"")</f>
        <v>0</v>
      </c>
      <c r="L2665" s="6">
        <f t="array" ref="L2665">IF(ISNUMBER($B2665),IF(AND(ISNUMBER(E2665),E2665=0,$B2665&gt;50),AVERAGEIF($C2665:$H2665,"&gt;="&amp;PERCENTILE(IF($C2665:$H2665&gt;0,$C2665:$H2665),0.8)),E2665),"")</f>
        <v>0</v>
      </c>
      <c r="M2665" s="6">
        <f t="array" ref="M2665">IF(ISNUMBER($B2665),IF(AND(ISNUMBER(F2665),F2665=0,$B2665&gt;50),AVERAGEIF($C2665:$H2665,"&gt;="&amp;PERCENTILE(IF($C2665:$H2665&gt;0,$C2665:$H2665),0.8)),F2665),"")</f>
        <v>0</v>
      </c>
      <c r="N2665" s="6">
        <f t="array" ref="N2665">IF(ISNUMBER($B2665),IF(AND(ISNUMBER(G2665),G2665=0,$B2665&gt;50),AVERAGEIF($C2665:$H2665,"&gt;="&amp;PERCENTILE(IF($C2665:$H2665&gt;0,$C2665:$H2665),0.8)),G2665),"")</f>
        <v>0</v>
      </c>
      <c r="O2665" s="6">
        <f t="array" ref="O2665">IF(ISNUMBER($B2665),IF(AND(ISNUMBER(H2665),H2665=0,$B2665&gt;50),AVERAGEIF($C2665:$H2665,"&gt;="&amp;PERCENTILE(IF($C2665:$H2665&gt;0,$C2665:$H2665),0.8)),H2665),"")</f>
        <v>0</v>
      </c>
      <c r="P2665" s="6">
        <f t="shared" si="85"/>
        <v>0</v>
      </c>
    </row>
    <row r="2666" spans="1:16" ht="15.75" customHeight="1" x14ac:dyDescent="0.2">
      <c r="A2666" s="8">
        <v>44945.916666666664</v>
      </c>
      <c r="B2666" s="7">
        <v>0</v>
      </c>
      <c r="C2666" s="7">
        <v>0</v>
      </c>
      <c r="D2666" s="7">
        <v>0</v>
      </c>
      <c r="E2666" s="7">
        <v>0</v>
      </c>
      <c r="F2666" s="7">
        <v>0</v>
      </c>
      <c r="G2666" s="7">
        <v>0</v>
      </c>
      <c r="H2666" s="7">
        <v>0</v>
      </c>
      <c r="I2666" s="6">
        <f t="shared" si="84"/>
        <v>0</v>
      </c>
      <c r="J2666" s="6">
        <f t="array" ref="J2666">IF(ISNUMBER($B2666),IF(AND(ISNUMBER(C2666),C2666=0,$B2666&gt;50),AVERAGEIF($C2666:$H2666,"&gt;="&amp;PERCENTILE(IF($C2666:$H2666&gt;0,$C2666:$H2666),0.8)),C2666),"")</f>
        <v>0</v>
      </c>
      <c r="K2666" s="6">
        <f t="array" ref="K2666">IF(ISNUMBER($B2666),IF(AND(ISNUMBER(D2666),D2666=0,$B2666&gt;50),AVERAGEIF($C2666:$H2666,"&gt;="&amp;PERCENTILE(IF($C2666:$H2666&gt;0,$C2666:$H2666),0.8)),D2666),"")</f>
        <v>0</v>
      </c>
      <c r="L2666" s="6">
        <f t="array" ref="L2666">IF(ISNUMBER($B2666),IF(AND(ISNUMBER(E2666),E2666=0,$B2666&gt;50),AVERAGEIF($C2666:$H2666,"&gt;="&amp;PERCENTILE(IF($C2666:$H2666&gt;0,$C2666:$H2666),0.8)),E2666),"")</f>
        <v>0</v>
      </c>
      <c r="M2666" s="6">
        <f t="array" ref="M2666">IF(ISNUMBER($B2666),IF(AND(ISNUMBER(F2666),F2666=0,$B2666&gt;50),AVERAGEIF($C2666:$H2666,"&gt;="&amp;PERCENTILE(IF($C2666:$H2666&gt;0,$C2666:$H2666),0.8)),F2666),"")</f>
        <v>0</v>
      </c>
      <c r="N2666" s="6">
        <f t="array" ref="N2666">IF(ISNUMBER($B2666),IF(AND(ISNUMBER(G2666),G2666=0,$B2666&gt;50),AVERAGEIF($C2666:$H2666,"&gt;="&amp;PERCENTILE(IF($C2666:$H2666&gt;0,$C2666:$H2666),0.8)),G2666),"")</f>
        <v>0</v>
      </c>
      <c r="O2666" s="6">
        <f t="array" ref="O2666">IF(ISNUMBER($B2666),IF(AND(ISNUMBER(H2666),H2666=0,$B2666&gt;50),AVERAGEIF($C2666:$H2666,"&gt;="&amp;PERCENTILE(IF($C2666:$H2666&gt;0,$C2666:$H2666),0.8)),H2666),"")</f>
        <v>0</v>
      </c>
      <c r="P2666" s="6">
        <f t="shared" si="85"/>
        <v>0</v>
      </c>
    </row>
    <row r="2667" spans="1:16" ht="15.75" customHeight="1" x14ac:dyDescent="0.2">
      <c r="A2667" s="8">
        <v>44945.958333333336</v>
      </c>
      <c r="B2667" s="7">
        <v>0</v>
      </c>
      <c r="C2667" s="7">
        <v>0</v>
      </c>
      <c r="D2667" s="7">
        <v>0</v>
      </c>
      <c r="E2667" s="7">
        <v>0</v>
      </c>
      <c r="F2667" s="7">
        <v>0</v>
      </c>
      <c r="G2667" s="7">
        <v>0</v>
      </c>
      <c r="H2667" s="7">
        <v>0</v>
      </c>
      <c r="I2667" s="6">
        <f t="shared" si="84"/>
        <v>0</v>
      </c>
      <c r="J2667" s="6">
        <f t="array" ref="J2667">IF(ISNUMBER($B2667),IF(AND(ISNUMBER(C2667),C2667=0,$B2667&gt;50),AVERAGEIF($C2667:$H2667,"&gt;="&amp;PERCENTILE(IF($C2667:$H2667&gt;0,$C2667:$H2667),0.8)),C2667),"")</f>
        <v>0</v>
      </c>
      <c r="K2667" s="6">
        <f t="array" ref="K2667">IF(ISNUMBER($B2667),IF(AND(ISNUMBER(D2667),D2667=0,$B2667&gt;50),AVERAGEIF($C2667:$H2667,"&gt;="&amp;PERCENTILE(IF($C2667:$H2667&gt;0,$C2667:$H2667),0.8)),D2667),"")</f>
        <v>0</v>
      </c>
      <c r="L2667" s="6">
        <f t="array" ref="L2667">IF(ISNUMBER($B2667),IF(AND(ISNUMBER(E2667),E2667=0,$B2667&gt;50),AVERAGEIF($C2667:$H2667,"&gt;="&amp;PERCENTILE(IF($C2667:$H2667&gt;0,$C2667:$H2667),0.8)),E2667),"")</f>
        <v>0</v>
      </c>
      <c r="M2667" s="6">
        <f t="array" ref="M2667">IF(ISNUMBER($B2667),IF(AND(ISNUMBER(F2667),F2667=0,$B2667&gt;50),AVERAGEIF($C2667:$H2667,"&gt;="&amp;PERCENTILE(IF($C2667:$H2667&gt;0,$C2667:$H2667),0.8)),F2667),"")</f>
        <v>0</v>
      </c>
      <c r="N2667" s="6">
        <f t="array" ref="N2667">IF(ISNUMBER($B2667),IF(AND(ISNUMBER(G2667),G2667=0,$B2667&gt;50),AVERAGEIF($C2667:$H2667,"&gt;="&amp;PERCENTILE(IF($C2667:$H2667&gt;0,$C2667:$H2667),0.8)),G2667),"")</f>
        <v>0</v>
      </c>
      <c r="O2667" s="6">
        <f t="array" ref="O2667">IF(ISNUMBER($B2667),IF(AND(ISNUMBER(H2667),H2667=0,$B2667&gt;50),AVERAGEIF($C2667:$H2667,"&gt;="&amp;PERCENTILE(IF($C2667:$H2667&gt;0,$C2667:$H2667),0.8)),H2667),"")</f>
        <v>0</v>
      </c>
      <c r="P2667" s="6">
        <f t="shared" si="85"/>
        <v>0</v>
      </c>
    </row>
    <row r="2668" spans="1:16" ht="15.75" customHeight="1" x14ac:dyDescent="0.2">
      <c r="A2668" s="8">
        <v>44946</v>
      </c>
      <c r="B2668" s="7">
        <v>0</v>
      </c>
      <c r="C2668" s="7">
        <v>0</v>
      </c>
      <c r="D2668" s="7">
        <v>0</v>
      </c>
      <c r="E2668" s="7">
        <v>0</v>
      </c>
      <c r="F2668" s="7">
        <v>0</v>
      </c>
      <c r="G2668" s="7">
        <v>0</v>
      </c>
      <c r="H2668" s="7">
        <v>0</v>
      </c>
      <c r="I2668" s="6">
        <f t="shared" si="84"/>
        <v>0</v>
      </c>
      <c r="J2668" s="6">
        <f t="array" ref="J2668">IF(ISNUMBER($B2668),IF(AND(ISNUMBER(C2668),C2668=0,$B2668&gt;50),AVERAGEIF($C2668:$H2668,"&gt;="&amp;PERCENTILE(IF($C2668:$H2668&gt;0,$C2668:$H2668),0.8)),C2668),"")</f>
        <v>0</v>
      </c>
      <c r="K2668" s="6">
        <f t="array" ref="K2668">IF(ISNUMBER($B2668),IF(AND(ISNUMBER(D2668),D2668=0,$B2668&gt;50),AVERAGEIF($C2668:$H2668,"&gt;="&amp;PERCENTILE(IF($C2668:$H2668&gt;0,$C2668:$H2668),0.8)),D2668),"")</f>
        <v>0</v>
      </c>
      <c r="L2668" s="6">
        <f t="array" ref="L2668">IF(ISNUMBER($B2668),IF(AND(ISNUMBER(E2668),E2668=0,$B2668&gt;50),AVERAGEIF($C2668:$H2668,"&gt;="&amp;PERCENTILE(IF($C2668:$H2668&gt;0,$C2668:$H2668),0.8)),E2668),"")</f>
        <v>0</v>
      </c>
      <c r="M2668" s="6">
        <f t="array" ref="M2668">IF(ISNUMBER($B2668),IF(AND(ISNUMBER(F2668),F2668=0,$B2668&gt;50),AVERAGEIF($C2668:$H2668,"&gt;="&amp;PERCENTILE(IF($C2668:$H2668&gt;0,$C2668:$H2668),0.8)),F2668),"")</f>
        <v>0</v>
      </c>
      <c r="N2668" s="6">
        <f t="array" ref="N2668">IF(ISNUMBER($B2668),IF(AND(ISNUMBER(G2668),G2668=0,$B2668&gt;50),AVERAGEIF($C2668:$H2668,"&gt;="&amp;PERCENTILE(IF($C2668:$H2668&gt;0,$C2668:$H2668),0.8)),G2668),"")</f>
        <v>0</v>
      </c>
      <c r="O2668" s="6">
        <f t="array" ref="O2668">IF(ISNUMBER($B2668),IF(AND(ISNUMBER(H2668),H2668=0,$B2668&gt;50),AVERAGEIF($C2668:$H2668,"&gt;="&amp;PERCENTILE(IF($C2668:$H2668&gt;0,$C2668:$H2668),0.8)),H2668),"")</f>
        <v>0</v>
      </c>
      <c r="P2668" s="6">
        <f t="shared" si="85"/>
        <v>0</v>
      </c>
    </row>
    <row r="2669" spans="1:16" ht="15.75" customHeight="1" x14ac:dyDescent="0.2">
      <c r="A2669" s="8">
        <v>44946.041666666664</v>
      </c>
      <c r="B2669" s="7">
        <v>0</v>
      </c>
      <c r="C2669" s="7">
        <v>0</v>
      </c>
      <c r="D2669" s="7">
        <v>0</v>
      </c>
      <c r="E2669" s="7">
        <v>0</v>
      </c>
      <c r="F2669" s="7">
        <v>0</v>
      </c>
      <c r="G2669" s="7">
        <v>0</v>
      </c>
      <c r="H2669" s="7">
        <v>0</v>
      </c>
      <c r="I2669" s="6">
        <f t="shared" si="84"/>
        <v>0</v>
      </c>
      <c r="J2669" s="6">
        <f t="array" ref="J2669">IF(ISNUMBER($B2669),IF(AND(ISNUMBER(C2669),C2669=0,$B2669&gt;50),AVERAGEIF($C2669:$H2669,"&gt;="&amp;PERCENTILE(IF($C2669:$H2669&gt;0,$C2669:$H2669),0.8)),C2669),"")</f>
        <v>0</v>
      </c>
      <c r="K2669" s="6">
        <f t="array" ref="K2669">IF(ISNUMBER($B2669),IF(AND(ISNUMBER(D2669),D2669=0,$B2669&gt;50),AVERAGEIF($C2669:$H2669,"&gt;="&amp;PERCENTILE(IF($C2669:$H2669&gt;0,$C2669:$H2669),0.8)),D2669),"")</f>
        <v>0</v>
      </c>
      <c r="L2669" s="6">
        <f t="array" ref="L2669">IF(ISNUMBER($B2669),IF(AND(ISNUMBER(E2669),E2669=0,$B2669&gt;50),AVERAGEIF($C2669:$H2669,"&gt;="&amp;PERCENTILE(IF($C2669:$H2669&gt;0,$C2669:$H2669),0.8)),E2669),"")</f>
        <v>0</v>
      </c>
      <c r="M2669" s="6">
        <f t="array" ref="M2669">IF(ISNUMBER($B2669),IF(AND(ISNUMBER(F2669),F2669=0,$B2669&gt;50),AVERAGEIF($C2669:$H2669,"&gt;="&amp;PERCENTILE(IF($C2669:$H2669&gt;0,$C2669:$H2669),0.8)),F2669),"")</f>
        <v>0</v>
      </c>
      <c r="N2669" s="6">
        <f t="array" ref="N2669">IF(ISNUMBER($B2669),IF(AND(ISNUMBER(G2669),G2669=0,$B2669&gt;50),AVERAGEIF($C2669:$H2669,"&gt;="&amp;PERCENTILE(IF($C2669:$H2669&gt;0,$C2669:$H2669),0.8)),G2669),"")</f>
        <v>0</v>
      </c>
      <c r="O2669" s="6">
        <f t="array" ref="O2669">IF(ISNUMBER($B2669),IF(AND(ISNUMBER(H2669),H2669=0,$B2669&gt;50),AVERAGEIF($C2669:$H2669,"&gt;="&amp;PERCENTILE(IF($C2669:$H2669&gt;0,$C2669:$H2669),0.8)),H2669),"")</f>
        <v>0</v>
      </c>
      <c r="P2669" s="6">
        <f t="shared" si="85"/>
        <v>0</v>
      </c>
    </row>
    <row r="2670" spans="1:16" ht="15.75" customHeight="1" x14ac:dyDescent="0.2">
      <c r="A2670" s="8">
        <v>44946.083333333336</v>
      </c>
      <c r="B2670" s="7">
        <v>0</v>
      </c>
      <c r="C2670" s="7">
        <v>0</v>
      </c>
      <c r="D2670" s="7">
        <v>0</v>
      </c>
      <c r="E2670" s="7">
        <v>0</v>
      </c>
      <c r="F2670" s="7">
        <v>0</v>
      </c>
      <c r="G2670" s="7">
        <v>0</v>
      </c>
      <c r="H2670" s="7">
        <v>0</v>
      </c>
      <c r="I2670" s="6">
        <f t="shared" si="84"/>
        <v>0</v>
      </c>
      <c r="J2670" s="6">
        <f t="array" ref="J2670">IF(ISNUMBER($B2670),IF(AND(ISNUMBER(C2670),C2670=0,$B2670&gt;50),AVERAGEIF($C2670:$H2670,"&gt;="&amp;PERCENTILE(IF($C2670:$H2670&gt;0,$C2670:$H2670),0.8)),C2670),"")</f>
        <v>0</v>
      </c>
      <c r="K2670" s="6">
        <f t="array" ref="K2670">IF(ISNUMBER($B2670),IF(AND(ISNUMBER(D2670),D2670=0,$B2670&gt;50),AVERAGEIF($C2670:$H2670,"&gt;="&amp;PERCENTILE(IF($C2670:$H2670&gt;0,$C2670:$H2670),0.8)),D2670),"")</f>
        <v>0</v>
      </c>
      <c r="L2670" s="6">
        <f t="array" ref="L2670">IF(ISNUMBER($B2670),IF(AND(ISNUMBER(E2670),E2670=0,$B2670&gt;50),AVERAGEIF($C2670:$H2670,"&gt;="&amp;PERCENTILE(IF($C2670:$H2670&gt;0,$C2670:$H2670),0.8)),E2670),"")</f>
        <v>0</v>
      </c>
      <c r="M2670" s="6">
        <f t="array" ref="M2670">IF(ISNUMBER($B2670),IF(AND(ISNUMBER(F2670),F2670=0,$B2670&gt;50),AVERAGEIF($C2670:$H2670,"&gt;="&amp;PERCENTILE(IF($C2670:$H2670&gt;0,$C2670:$H2670),0.8)),F2670),"")</f>
        <v>0</v>
      </c>
      <c r="N2670" s="6">
        <f t="array" ref="N2670">IF(ISNUMBER($B2670),IF(AND(ISNUMBER(G2670),G2670=0,$B2670&gt;50),AVERAGEIF($C2670:$H2670,"&gt;="&amp;PERCENTILE(IF($C2670:$H2670&gt;0,$C2670:$H2670),0.8)),G2670),"")</f>
        <v>0</v>
      </c>
      <c r="O2670" s="6">
        <f t="array" ref="O2670">IF(ISNUMBER($B2670),IF(AND(ISNUMBER(H2670),H2670=0,$B2670&gt;50),AVERAGEIF($C2670:$H2670,"&gt;="&amp;PERCENTILE(IF($C2670:$H2670&gt;0,$C2670:$H2670),0.8)),H2670),"")</f>
        <v>0</v>
      </c>
      <c r="P2670" s="6">
        <f t="shared" si="85"/>
        <v>0</v>
      </c>
    </row>
    <row r="2671" spans="1:16" ht="15.75" customHeight="1" x14ac:dyDescent="0.2">
      <c r="A2671" s="8">
        <v>44946.125</v>
      </c>
      <c r="B2671" s="7">
        <v>0</v>
      </c>
      <c r="C2671" s="7">
        <v>0</v>
      </c>
      <c r="D2671" s="7">
        <v>0</v>
      </c>
      <c r="E2671" s="7">
        <v>0</v>
      </c>
      <c r="F2671" s="7">
        <v>0</v>
      </c>
      <c r="G2671" s="7">
        <v>0</v>
      </c>
      <c r="H2671" s="7">
        <v>0</v>
      </c>
      <c r="I2671" s="6">
        <f t="shared" si="84"/>
        <v>0</v>
      </c>
      <c r="J2671" s="6">
        <f t="array" ref="J2671">IF(ISNUMBER($B2671),IF(AND(ISNUMBER(C2671),C2671=0,$B2671&gt;50),AVERAGEIF($C2671:$H2671,"&gt;="&amp;PERCENTILE(IF($C2671:$H2671&gt;0,$C2671:$H2671),0.8)),C2671),"")</f>
        <v>0</v>
      </c>
      <c r="K2671" s="6">
        <f t="array" ref="K2671">IF(ISNUMBER($B2671),IF(AND(ISNUMBER(D2671),D2671=0,$B2671&gt;50),AVERAGEIF($C2671:$H2671,"&gt;="&amp;PERCENTILE(IF($C2671:$H2671&gt;0,$C2671:$H2671),0.8)),D2671),"")</f>
        <v>0</v>
      </c>
      <c r="L2671" s="6">
        <f t="array" ref="L2671">IF(ISNUMBER($B2671),IF(AND(ISNUMBER(E2671),E2671=0,$B2671&gt;50),AVERAGEIF($C2671:$H2671,"&gt;="&amp;PERCENTILE(IF($C2671:$H2671&gt;0,$C2671:$H2671),0.8)),E2671),"")</f>
        <v>0</v>
      </c>
      <c r="M2671" s="6">
        <f t="array" ref="M2671">IF(ISNUMBER($B2671),IF(AND(ISNUMBER(F2671),F2671=0,$B2671&gt;50),AVERAGEIF($C2671:$H2671,"&gt;="&amp;PERCENTILE(IF($C2671:$H2671&gt;0,$C2671:$H2671),0.8)),F2671),"")</f>
        <v>0</v>
      </c>
      <c r="N2671" s="6">
        <f t="array" ref="N2671">IF(ISNUMBER($B2671),IF(AND(ISNUMBER(G2671),G2671=0,$B2671&gt;50),AVERAGEIF($C2671:$H2671,"&gt;="&amp;PERCENTILE(IF($C2671:$H2671&gt;0,$C2671:$H2671),0.8)),G2671),"")</f>
        <v>0</v>
      </c>
      <c r="O2671" s="6">
        <f t="array" ref="O2671">IF(ISNUMBER($B2671),IF(AND(ISNUMBER(H2671),H2671=0,$B2671&gt;50),AVERAGEIF($C2671:$H2671,"&gt;="&amp;PERCENTILE(IF($C2671:$H2671&gt;0,$C2671:$H2671),0.8)),H2671),"")</f>
        <v>0</v>
      </c>
      <c r="P2671" s="6">
        <f t="shared" si="85"/>
        <v>0</v>
      </c>
    </row>
    <row r="2672" spans="1:16" ht="15.75" customHeight="1" x14ac:dyDescent="0.2">
      <c r="A2672" s="8">
        <v>44946.166666666664</v>
      </c>
      <c r="B2672" s="7">
        <v>0</v>
      </c>
      <c r="C2672" s="7">
        <v>0</v>
      </c>
      <c r="D2672" s="7">
        <v>0</v>
      </c>
      <c r="E2672" s="7">
        <v>0</v>
      </c>
      <c r="F2672" s="7">
        <v>0</v>
      </c>
      <c r="G2672" s="7">
        <v>0</v>
      </c>
      <c r="H2672" s="7">
        <v>0</v>
      </c>
      <c r="I2672" s="6">
        <f t="shared" si="84"/>
        <v>0</v>
      </c>
      <c r="J2672" s="6">
        <f t="array" ref="J2672">IF(ISNUMBER($B2672),IF(AND(ISNUMBER(C2672),C2672=0,$B2672&gt;50),AVERAGEIF($C2672:$H2672,"&gt;="&amp;PERCENTILE(IF($C2672:$H2672&gt;0,$C2672:$H2672),0.8)),C2672),"")</f>
        <v>0</v>
      </c>
      <c r="K2672" s="6">
        <f t="array" ref="K2672">IF(ISNUMBER($B2672),IF(AND(ISNUMBER(D2672),D2672=0,$B2672&gt;50),AVERAGEIF($C2672:$H2672,"&gt;="&amp;PERCENTILE(IF($C2672:$H2672&gt;0,$C2672:$H2672),0.8)),D2672),"")</f>
        <v>0</v>
      </c>
      <c r="L2672" s="6">
        <f t="array" ref="L2672">IF(ISNUMBER($B2672),IF(AND(ISNUMBER(E2672),E2672=0,$B2672&gt;50),AVERAGEIF($C2672:$H2672,"&gt;="&amp;PERCENTILE(IF($C2672:$H2672&gt;0,$C2672:$H2672),0.8)),E2672),"")</f>
        <v>0</v>
      </c>
      <c r="M2672" s="6">
        <f t="array" ref="M2672">IF(ISNUMBER($B2672),IF(AND(ISNUMBER(F2672),F2672=0,$B2672&gt;50),AVERAGEIF($C2672:$H2672,"&gt;="&amp;PERCENTILE(IF($C2672:$H2672&gt;0,$C2672:$H2672),0.8)),F2672),"")</f>
        <v>0</v>
      </c>
      <c r="N2672" s="6">
        <f t="array" ref="N2672">IF(ISNUMBER($B2672),IF(AND(ISNUMBER(G2672),G2672=0,$B2672&gt;50),AVERAGEIF($C2672:$H2672,"&gt;="&amp;PERCENTILE(IF($C2672:$H2672&gt;0,$C2672:$H2672),0.8)),G2672),"")</f>
        <v>0</v>
      </c>
      <c r="O2672" s="6">
        <f t="array" ref="O2672">IF(ISNUMBER($B2672),IF(AND(ISNUMBER(H2672),H2672=0,$B2672&gt;50),AVERAGEIF($C2672:$H2672,"&gt;="&amp;PERCENTILE(IF($C2672:$H2672&gt;0,$C2672:$H2672),0.8)),H2672),"")</f>
        <v>0</v>
      </c>
      <c r="P2672" s="6">
        <f t="shared" si="85"/>
        <v>0</v>
      </c>
    </row>
    <row r="2673" spans="1:16" ht="15.75" customHeight="1" x14ac:dyDescent="0.2">
      <c r="A2673" s="8">
        <v>44946.208333333336</v>
      </c>
      <c r="B2673" s="7">
        <v>0</v>
      </c>
      <c r="C2673" s="7">
        <v>0</v>
      </c>
      <c r="D2673" s="7">
        <v>0</v>
      </c>
      <c r="E2673" s="7">
        <v>0</v>
      </c>
      <c r="F2673" s="7">
        <v>0</v>
      </c>
      <c r="G2673" s="7">
        <v>0</v>
      </c>
      <c r="H2673" s="7">
        <v>0</v>
      </c>
      <c r="I2673" s="6">
        <f t="shared" si="84"/>
        <v>0</v>
      </c>
      <c r="J2673" s="6">
        <f t="array" ref="J2673">IF(ISNUMBER($B2673),IF(AND(ISNUMBER(C2673),C2673=0,$B2673&gt;50),AVERAGEIF($C2673:$H2673,"&gt;="&amp;PERCENTILE(IF($C2673:$H2673&gt;0,$C2673:$H2673),0.8)),C2673),"")</f>
        <v>0</v>
      </c>
      <c r="K2673" s="6">
        <f t="array" ref="K2673">IF(ISNUMBER($B2673),IF(AND(ISNUMBER(D2673),D2673=0,$B2673&gt;50),AVERAGEIF($C2673:$H2673,"&gt;="&amp;PERCENTILE(IF($C2673:$H2673&gt;0,$C2673:$H2673),0.8)),D2673),"")</f>
        <v>0</v>
      </c>
      <c r="L2673" s="6">
        <f t="array" ref="L2673">IF(ISNUMBER($B2673),IF(AND(ISNUMBER(E2673),E2673=0,$B2673&gt;50),AVERAGEIF($C2673:$H2673,"&gt;="&amp;PERCENTILE(IF($C2673:$H2673&gt;0,$C2673:$H2673),0.8)),E2673),"")</f>
        <v>0</v>
      </c>
      <c r="M2673" s="6">
        <f t="array" ref="M2673">IF(ISNUMBER($B2673),IF(AND(ISNUMBER(F2673),F2673=0,$B2673&gt;50),AVERAGEIF($C2673:$H2673,"&gt;="&amp;PERCENTILE(IF($C2673:$H2673&gt;0,$C2673:$H2673),0.8)),F2673),"")</f>
        <v>0</v>
      </c>
      <c r="N2673" s="6">
        <f t="array" ref="N2673">IF(ISNUMBER($B2673),IF(AND(ISNUMBER(G2673),G2673=0,$B2673&gt;50),AVERAGEIF($C2673:$H2673,"&gt;="&amp;PERCENTILE(IF($C2673:$H2673&gt;0,$C2673:$H2673),0.8)),G2673),"")</f>
        <v>0</v>
      </c>
      <c r="O2673" s="6">
        <f t="array" ref="O2673">IF(ISNUMBER($B2673),IF(AND(ISNUMBER(H2673),H2673=0,$B2673&gt;50),AVERAGEIF($C2673:$H2673,"&gt;="&amp;PERCENTILE(IF($C2673:$H2673&gt;0,$C2673:$H2673),0.8)),H2673),"")</f>
        <v>0</v>
      </c>
      <c r="P2673" s="6">
        <f t="shared" si="85"/>
        <v>0</v>
      </c>
    </row>
    <row r="2674" spans="1:16" ht="15.75" customHeight="1" x14ac:dyDescent="0.2">
      <c r="A2674" s="8">
        <v>44946.25</v>
      </c>
      <c r="B2674" s="7">
        <v>0</v>
      </c>
      <c r="C2674" s="7">
        <v>0</v>
      </c>
      <c r="D2674" s="7">
        <v>0</v>
      </c>
      <c r="E2674" s="7">
        <v>0</v>
      </c>
      <c r="F2674" s="7">
        <v>0</v>
      </c>
      <c r="G2674" s="7">
        <v>0</v>
      </c>
      <c r="H2674" s="7">
        <v>0</v>
      </c>
      <c r="I2674" s="6">
        <f t="shared" si="84"/>
        <v>0</v>
      </c>
      <c r="J2674" s="6">
        <f t="array" ref="J2674">IF(ISNUMBER($B2674),IF(AND(ISNUMBER(C2674),C2674=0,$B2674&gt;50),AVERAGEIF($C2674:$H2674,"&gt;="&amp;PERCENTILE(IF($C2674:$H2674&gt;0,$C2674:$H2674),0.8)),C2674),"")</f>
        <v>0</v>
      </c>
      <c r="K2674" s="6">
        <f t="array" ref="K2674">IF(ISNUMBER($B2674),IF(AND(ISNUMBER(D2674),D2674=0,$B2674&gt;50),AVERAGEIF($C2674:$H2674,"&gt;="&amp;PERCENTILE(IF($C2674:$H2674&gt;0,$C2674:$H2674),0.8)),D2674),"")</f>
        <v>0</v>
      </c>
      <c r="L2674" s="6">
        <f t="array" ref="L2674">IF(ISNUMBER($B2674),IF(AND(ISNUMBER(E2674),E2674=0,$B2674&gt;50),AVERAGEIF($C2674:$H2674,"&gt;="&amp;PERCENTILE(IF($C2674:$H2674&gt;0,$C2674:$H2674),0.8)),E2674),"")</f>
        <v>0</v>
      </c>
      <c r="M2674" s="6">
        <f t="array" ref="M2674">IF(ISNUMBER($B2674),IF(AND(ISNUMBER(F2674),F2674=0,$B2674&gt;50),AVERAGEIF($C2674:$H2674,"&gt;="&amp;PERCENTILE(IF($C2674:$H2674&gt;0,$C2674:$H2674),0.8)),F2674),"")</f>
        <v>0</v>
      </c>
      <c r="N2674" s="6">
        <f t="array" ref="N2674">IF(ISNUMBER($B2674),IF(AND(ISNUMBER(G2674),G2674=0,$B2674&gt;50),AVERAGEIF($C2674:$H2674,"&gt;="&amp;PERCENTILE(IF($C2674:$H2674&gt;0,$C2674:$H2674),0.8)),G2674),"")</f>
        <v>0</v>
      </c>
      <c r="O2674" s="6">
        <f t="array" ref="O2674">IF(ISNUMBER($B2674),IF(AND(ISNUMBER(H2674),H2674=0,$B2674&gt;50),AVERAGEIF($C2674:$H2674,"&gt;="&amp;PERCENTILE(IF($C2674:$H2674&gt;0,$C2674:$H2674),0.8)),H2674),"")</f>
        <v>0</v>
      </c>
      <c r="P2674" s="6">
        <f t="shared" si="85"/>
        <v>0</v>
      </c>
    </row>
    <row r="2675" spans="1:16" ht="15.75" customHeight="1" x14ac:dyDescent="0.2">
      <c r="A2675" s="8">
        <v>44946.291666666664</v>
      </c>
      <c r="B2675" s="7">
        <v>20.721620000000001</v>
      </c>
      <c r="C2675" s="7">
        <v>4.0064289999999998</v>
      </c>
      <c r="D2675" s="7">
        <v>9.9244009999999996</v>
      </c>
      <c r="E2675" s="7">
        <v>10.588509999999999</v>
      </c>
      <c r="F2675" s="7">
        <v>10.522169999999999</v>
      </c>
      <c r="G2675" s="7">
        <v>0.47893970000000002</v>
      </c>
      <c r="H2675" s="7">
        <v>9.2706029999999995</v>
      </c>
      <c r="I2675" s="6">
        <f t="shared" si="84"/>
        <v>44.791052700000002</v>
      </c>
      <c r="J2675" s="6">
        <f t="array" ref="J2675">IF(ISNUMBER($B2675),IF(AND(ISNUMBER(C2675),C2675=0,$B2675&gt;50),AVERAGEIF($C2675:$H2675,"&gt;="&amp;PERCENTILE(IF($C2675:$H2675&gt;0,$C2675:$H2675),0.8)),C2675),"")</f>
        <v>4.0064289999999998</v>
      </c>
      <c r="K2675" s="6">
        <f t="array" ref="K2675">IF(ISNUMBER($B2675),IF(AND(ISNUMBER(D2675),D2675=0,$B2675&gt;50),AVERAGEIF($C2675:$H2675,"&gt;="&amp;PERCENTILE(IF($C2675:$H2675&gt;0,$C2675:$H2675),0.8)),D2675),"")</f>
        <v>9.9244009999999996</v>
      </c>
      <c r="L2675" s="6">
        <f t="array" ref="L2675">IF(ISNUMBER($B2675),IF(AND(ISNUMBER(E2675),E2675=0,$B2675&gt;50),AVERAGEIF($C2675:$H2675,"&gt;="&amp;PERCENTILE(IF($C2675:$H2675&gt;0,$C2675:$H2675),0.8)),E2675),"")</f>
        <v>10.588509999999999</v>
      </c>
      <c r="M2675" s="6">
        <f t="array" ref="M2675">IF(ISNUMBER($B2675),IF(AND(ISNUMBER(F2675),F2675=0,$B2675&gt;50),AVERAGEIF($C2675:$H2675,"&gt;="&amp;PERCENTILE(IF($C2675:$H2675&gt;0,$C2675:$H2675),0.8)),F2675),"")</f>
        <v>10.522169999999999</v>
      </c>
      <c r="N2675" s="6">
        <f t="array" ref="N2675">IF(ISNUMBER($B2675),IF(AND(ISNUMBER(G2675),G2675=0,$B2675&gt;50),AVERAGEIF($C2675:$H2675,"&gt;="&amp;PERCENTILE(IF($C2675:$H2675&gt;0,$C2675:$H2675),0.8)),G2675),"")</f>
        <v>0.47893970000000002</v>
      </c>
      <c r="O2675" s="6">
        <f t="array" ref="O2675">IF(ISNUMBER($B2675),IF(AND(ISNUMBER(H2675),H2675=0,$B2675&gt;50),AVERAGEIF($C2675:$H2675,"&gt;="&amp;PERCENTILE(IF($C2675:$H2675&gt;0,$C2675:$H2675),0.8)),H2675),"")</f>
        <v>9.2706029999999995</v>
      </c>
      <c r="P2675" s="6">
        <f t="shared" si="85"/>
        <v>44.791052700000002</v>
      </c>
    </row>
    <row r="2676" spans="1:16" ht="15.75" customHeight="1" x14ac:dyDescent="0.2">
      <c r="A2676" s="8">
        <v>44946.333333333336</v>
      </c>
      <c r="B2676" s="7">
        <v>226.62970000000001</v>
      </c>
      <c r="C2676" s="7">
        <v>183.39609999999999</v>
      </c>
      <c r="D2676" s="7">
        <v>130.79769999999999</v>
      </c>
      <c r="E2676" s="7">
        <v>176.62020000000001</v>
      </c>
      <c r="F2676" s="7">
        <v>184.2961</v>
      </c>
      <c r="G2676" s="7">
        <v>166.28139999999999</v>
      </c>
      <c r="H2676" s="7">
        <v>114.94970000000001</v>
      </c>
      <c r="I2676" s="6">
        <f t="shared" si="84"/>
        <v>956.34119999999996</v>
      </c>
      <c r="J2676" s="6">
        <f t="array" ref="J2676">IF(ISNUMBER($B2676),IF(AND(ISNUMBER(C2676),C2676=0,$B2676&gt;50),AVERAGEIF($C2676:$H2676,"&gt;="&amp;PERCENTILE(IF($C2676:$H2676&gt;0,$C2676:$H2676),0.8)),C2676),"")</f>
        <v>183.39609999999999</v>
      </c>
      <c r="K2676" s="6">
        <f t="array" ref="K2676">IF(ISNUMBER($B2676),IF(AND(ISNUMBER(D2676),D2676=0,$B2676&gt;50),AVERAGEIF($C2676:$H2676,"&gt;="&amp;PERCENTILE(IF($C2676:$H2676&gt;0,$C2676:$H2676),0.8)),D2676),"")</f>
        <v>130.79769999999999</v>
      </c>
      <c r="L2676" s="6">
        <f t="array" ref="L2676">IF(ISNUMBER($B2676),IF(AND(ISNUMBER(E2676),E2676=0,$B2676&gt;50),AVERAGEIF($C2676:$H2676,"&gt;="&amp;PERCENTILE(IF($C2676:$H2676&gt;0,$C2676:$H2676),0.8)),E2676),"")</f>
        <v>176.62020000000001</v>
      </c>
      <c r="M2676" s="6">
        <f t="array" ref="M2676">IF(ISNUMBER($B2676),IF(AND(ISNUMBER(F2676),F2676=0,$B2676&gt;50),AVERAGEIF($C2676:$H2676,"&gt;="&amp;PERCENTILE(IF($C2676:$H2676&gt;0,$C2676:$H2676),0.8)),F2676),"")</f>
        <v>184.2961</v>
      </c>
      <c r="N2676" s="6">
        <f t="array" ref="N2676">IF(ISNUMBER($B2676),IF(AND(ISNUMBER(G2676),G2676=0,$B2676&gt;50),AVERAGEIF($C2676:$H2676,"&gt;="&amp;PERCENTILE(IF($C2676:$H2676&gt;0,$C2676:$H2676),0.8)),G2676),"")</f>
        <v>166.28139999999999</v>
      </c>
      <c r="O2676" s="6">
        <f t="array" ref="O2676">IF(ISNUMBER($B2676),IF(AND(ISNUMBER(H2676),H2676=0,$B2676&gt;50),AVERAGEIF($C2676:$H2676,"&gt;="&amp;PERCENTILE(IF($C2676:$H2676&gt;0,$C2676:$H2676),0.8)),H2676),"")</f>
        <v>114.94970000000001</v>
      </c>
      <c r="P2676" s="6">
        <f t="shared" si="85"/>
        <v>956.34119999999996</v>
      </c>
    </row>
    <row r="2677" spans="1:16" ht="15.75" customHeight="1" x14ac:dyDescent="0.2">
      <c r="A2677" s="8">
        <v>44946.375</v>
      </c>
      <c r="B2677" s="7">
        <v>466.2944</v>
      </c>
      <c r="C2677" s="7">
        <v>501.6497</v>
      </c>
      <c r="D2677" s="7">
        <v>452.04880000000003</v>
      </c>
      <c r="E2677" s="7">
        <v>464.5213</v>
      </c>
      <c r="F2677" s="7">
        <v>475.75490000000002</v>
      </c>
      <c r="G2677" s="7">
        <v>459.35419999999999</v>
      </c>
      <c r="H2677" s="7">
        <v>444.25909999999999</v>
      </c>
      <c r="I2677" s="6">
        <f t="shared" si="84"/>
        <v>2797.5879999999997</v>
      </c>
      <c r="J2677" s="6">
        <f t="array" ref="J2677">IF(ISNUMBER($B2677),IF(AND(ISNUMBER(C2677),C2677=0,$B2677&gt;50),AVERAGEIF($C2677:$H2677,"&gt;="&amp;PERCENTILE(IF($C2677:$H2677&gt;0,$C2677:$H2677),0.8)),C2677),"")</f>
        <v>501.6497</v>
      </c>
      <c r="K2677" s="6">
        <f t="array" ref="K2677">IF(ISNUMBER($B2677),IF(AND(ISNUMBER(D2677),D2677=0,$B2677&gt;50),AVERAGEIF($C2677:$H2677,"&gt;="&amp;PERCENTILE(IF($C2677:$H2677&gt;0,$C2677:$H2677),0.8)),D2677),"")</f>
        <v>452.04880000000003</v>
      </c>
      <c r="L2677" s="6">
        <f t="array" ref="L2677">IF(ISNUMBER($B2677),IF(AND(ISNUMBER(E2677),E2677=0,$B2677&gt;50),AVERAGEIF($C2677:$H2677,"&gt;="&amp;PERCENTILE(IF($C2677:$H2677&gt;0,$C2677:$H2677),0.8)),E2677),"")</f>
        <v>464.5213</v>
      </c>
      <c r="M2677" s="6">
        <f t="array" ref="M2677">IF(ISNUMBER($B2677),IF(AND(ISNUMBER(F2677),F2677=0,$B2677&gt;50),AVERAGEIF($C2677:$H2677,"&gt;="&amp;PERCENTILE(IF($C2677:$H2677&gt;0,$C2677:$H2677),0.8)),F2677),"")</f>
        <v>475.75490000000002</v>
      </c>
      <c r="N2677" s="6">
        <f t="array" ref="N2677">IF(ISNUMBER($B2677),IF(AND(ISNUMBER(G2677),G2677=0,$B2677&gt;50),AVERAGEIF($C2677:$H2677,"&gt;="&amp;PERCENTILE(IF($C2677:$H2677&gt;0,$C2677:$H2677),0.8)),G2677),"")</f>
        <v>459.35419999999999</v>
      </c>
      <c r="O2677" s="6">
        <f t="array" ref="O2677">IF(ISNUMBER($B2677),IF(AND(ISNUMBER(H2677),H2677=0,$B2677&gt;50),AVERAGEIF($C2677:$H2677,"&gt;="&amp;PERCENTILE(IF($C2677:$H2677&gt;0,$C2677:$H2677),0.8)),H2677),"")</f>
        <v>444.25909999999999</v>
      </c>
      <c r="P2677" s="6">
        <f t="shared" si="85"/>
        <v>2797.5879999999997</v>
      </c>
    </row>
    <row r="2678" spans="1:16" ht="15.75" customHeight="1" x14ac:dyDescent="0.2">
      <c r="A2678" s="8">
        <v>44946.416666666664</v>
      </c>
      <c r="B2678" s="7">
        <v>699.30499999999995</v>
      </c>
      <c r="C2678" s="7">
        <v>712.36450000000002</v>
      </c>
      <c r="D2678" s="7">
        <v>686.70460000000003</v>
      </c>
      <c r="E2678" s="7">
        <v>689.06979999999999</v>
      </c>
      <c r="F2678" s="7">
        <v>693.99680000000001</v>
      </c>
      <c r="G2678" s="7">
        <v>675.5874</v>
      </c>
      <c r="H2678" s="7">
        <v>722.36959999999999</v>
      </c>
      <c r="I2678" s="6">
        <f t="shared" si="84"/>
        <v>4180.0926999999992</v>
      </c>
      <c r="J2678" s="6">
        <f t="array" ref="J2678">IF(ISNUMBER($B2678),IF(AND(ISNUMBER(C2678),C2678=0,$B2678&gt;50),AVERAGEIF($C2678:$H2678,"&gt;="&amp;PERCENTILE(IF($C2678:$H2678&gt;0,$C2678:$H2678),0.8)),C2678),"")</f>
        <v>712.36450000000002</v>
      </c>
      <c r="K2678" s="6">
        <f t="array" ref="K2678">IF(ISNUMBER($B2678),IF(AND(ISNUMBER(D2678),D2678=0,$B2678&gt;50),AVERAGEIF($C2678:$H2678,"&gt;="&amp;PERCENTILE(IF($C2678:$H2678&gt;0,$C2678:$H2678),0.8)),D2678),"")</f>
        <v>686.70460000000003</v>
      </c>
      <c r="L2678" s="6">
        <f t="array" ref="L2678">IF(ISNUMBER($B2678),IF(AND(ISNUMBER(E2678),E2678=0,$B2678&gt;50),AVERAGEIF($C2678:$H2678,"&gt;="&amp;PERCENTILE(IF($C2678:$H2678&gt;0,$C2678:$H2678),0.8)),E2678),"")</f>
        <v>689.06979999999999</v>
      </c>
      <c r="M2678" s="6">
        <f t="array" ref="M2678">IF(ISNUMBER($B2678),IF(AND(ISNUMBER(F2678),F2678=0,$B2678&gt;50),AVERAGEIF($C2678:$H2678,"&gt;="&amp;PERCENTILE(IF($C2678:$H2678&gt;0,$C2678:$H2678),0.8)),F2678),"")</f>
        <v>693.99680000000001</v>
      </c>
      <c r="N2678" s="6">
        <f t="array" ref="N2678">IF(ISNUMBER($B2678),IF(AND(ISNUMBER(G2678),G2678=0,$B2678&gt;50),AVERAGEIF($C2678:$H2678,"&gt;="&amp;PERCENTILE(IF($C2678:$H2678&gt;0,$C2678:$H2678),0.8)),G2678),"")</f>
        <v>675.5874</v>
      </c>
      <c r="O2678" s="6">
        <f t="array" ref="O2678">IF(ISNUMBER($B2678),IF(AND(ISNUMBER(H2678),H2678=0,$B2678&gt;50),AVERAGEIF($C2678:$H2678,"&gt;="&amp;PERCENTILE(IF($C2678:$H2678&gt;0,$C2678:$H2678),0.8)),H2678),"")</f>
        <v>722.36959999999999</v>
      </c>
      <c r="P2678" s="6">
        <f t="shared" si="85"/>
        <v>4180.0926999999992</v>
      </c>
    </row>
    <row r="2679" spans="1:16" ht="15.75" customHeight="1" x14ac:dyDescent="0.2">
      <c r="A2679" s="8">
        <v>44946.458333333336</v>
      </c>
      <c r="B2679" s="7">
        <v>823.41470000000004</v>
      </c>
      <c r="C2679" s="7">
        <v>811.23050000000001</v>
      </c>
      <c r="D2679" s="7">
        <v>786.88070000000005</v>
      </c>
      <c r="E2679" s="7">
        <v>788.95870000000002</v>
      </c>
      <c r="F2679" s="7">
        <v>794.86019999999996</v>
      </c>
      <c r="G2679" s="7">
        <v>774.24519999999995</v>
      </c>
      <c r="H2679" s="7">
        <v>815.88310000000001</v>
      </c>
      <c r="I2679" s="6">
        <f t="shared" si="84"/>
        <v>4772.0583999999999</v>
      </c>
      <c r="J2679" s="6">
        <f t="array" ref="J2679">IF(ISNUMBER($B2679),IF(AND(ISNUMBER(C2679),C2679=0,$B2679&gt;50),AVERAGEIF($C2679:$H2679,"&gt;="&amp;PERCENTILE(IF($C2679:$H2679&gt;0,$C2679:$H2679),0.8)),C2679),"")</f>
        <v>811.23050000000001</v>
      </c>
      <c r="K2679" s="6">
        <f t="array" ref="K2679">IF(ISNUMBER($B2679),IF(AND(ISNUMBER(D2679),D2679=0,$B2679&gt;50),AVERAGEIF($C2679:$H2679,"&gt;="&amp;PERCENTILE(IF($C2679:$H2679&gt;0,$C2679:$H2679),0.8)),D2679),"")</f>
        <v>786.88070000000005</v>
      </c>
      <c r="L2679" s="6">
        <f t="array" ref="L2679">IF(ISNUMBER($B2679),IF(AND(ISNUMBER(E2679),E2679=0,$B2679&gt;50),AVERAGEIF($C2679:$H2679,"&gt;="&amp;PERCENTILE(IF($C2679:$H2679&gt;0,$C2679:$H2679),0.8)),E2679),"")</f>
        <v>788.95870000000002</v>
      </c>
      <c r="M2679" s="6">
        <f t="array" ref="M2679">IF(ISNUMBER($B2679),IF(AND(ISNUMBER(F2679),F2679=0,$B2679&gt;50),AVERAGEIF($C2679:$H2679,"&gt;="&amp;PERCENTILE(IF($C2679:$H2679&gt;0,$C2679:$H2679),0.8)),F2679),"")</f>
        <v>794.86019999999996</v>
      </c>
      <c r="N2679" s="6">
        <f t="array" ref="N2679">IF(ISNUMBER($B2679),IF(AND(ISNUMBER(G2679),G2679=0,$B2679&gt;50),AVERAGEIF($C2679:$H2679,"&gt;="&amp;PERCENTILE(IF($C2679:$H2679&gt;0,$C2679:$H2679),0.8)),G2679),"")</f>
        <v>774.24519999999995</v>
      </c>
      <c r="O2679" s="6">
        <f t="array" ref="O2679">IF(ISNUMBER($B2679),IF(AND(ISNUMBER(H2679),H2679=0,$B2679&gt;50),AVERAGEIF($C2679:$H2679,"&gt;="&amp;PERCENTILE(IF($C2679:$H2679&gt;0,$C2679:$H2679),0.8)),H2679),"")</f>
        <v>815.88310000000001</v>
      </c>
      <c r="P2679" s="6">
        <f t="shared" si="85"/>
        <v>4772.0583999999999</v>
      </c>
    </row>
    <row r="2680" spans="1:16" ht="15.75" customHeight="1" x14ac:dyDescent="0.2">
      <c r="A2680" s="8">
        <v>44946.5</v>
      </c>
      <c r="B2680" s="7">
        <v>907.11490000000003</v>
      </c>
      <c r="C2680" s="7">
        <v>828.49990000000003</v>
      </c>
      <c r="D2680" s="7">
        <v>826.70730000000003</v>
      </c>
      <c r="E2680" s="7">
        <v>825.86680000000001</v>
      </c>
      <c r="F2680" s="7">
        <v>826.97940000000006</v>
      </c>
      <c r="G2680" s="7">
        <v>818.27210000000002</v>
      </c>
      <c r="H2680" s="7">
        <v>832.42420000000004</v>
      </c>
      <c r="I2680" s="6">
        <f t="shared" si="84"/>
        <v>4958.7497000000003</v>
      </c>
      <c r="J2680" s="6">
        <f t="array" ref="J2680">IF(ISNUMBER($B2680),IF(AND(ISNUMBER(C2680),C2680=0,$B2680&gt;50),AVERAGEIF($C2680:$H2680,"&gt;="&amp;PERCENTILE(IF($C2680:$H2680&gt;0,$C2680:$H2680),0.8)),C2680),"")</f>
        <v>828.49990000000003</v>
      </c>
      <c r="K2680" s="6">
        <f t="array" ref="K2680">IF(ISNUMBER($B2680),IF(AND(ISNUMBER(D2680),D2680=0,$B2680&gt;50),AVERAGEIF($C2680:$H2680,"&gt;="&amp;PERCENTILE(IF($C2680:$H2680&gt;0,$C2680:$H2680),0.8)),D2680),"")</f>
        <v>826.70730000000003</v>
      </c>
      <c r="L2680" s="6">
        <f t="array" ref="L2680">IF(ISNUMBER($B2680),IF(AND(ISNUMBER(E2680),E2680=0,$B2680&gt;50),AVERAGEIF($C2680:$H2680,"&gt;="&amp;PERCENTILE(IF($C2680:$H2680&gt;0,$C2680:$H2680),0.8)),E2680),"")</f>
        <v>825.86680000000001</v>
      </c>
      <c r="M2680" s="6">
        <f t="array" ref="M2680">IF(ISNUMBER($B2680),IF(AND(ISNUMBER(F2680),F2680=0,$B2680&gt;50),AVERAGEIF($C2680:$H2680,"&gt;="&amp;PERCENTILE(IF($C2680:$H2680&gt;0,$C2680:$H2680),0.8)),F2680),"")</f>
        <v>826.97940000000006</v>
      </c>
      <c r="N2680" s="6">
        <f t="array" ref="N2680">IF(ISNUMBER($B2680),IF(AND(ISNUMBER(G2680),G2680=0,$B2680&gt;50),AVERAGEIF($C2680:$H2680,"&gt;="&amp;PERCENTILE(IF($C2680:$H2680&gt;0,$C2680:$H2680),0.8)),G2680),"")</f>
        <v>818.27210000000002</v>
      </c>
      <c r="O2680" s="6">
        <f t="array" ref="O2680">IF(ISNUMBER($B2680),IF(AND(ISNUMBER(H2680),H2680=0,$B2680&gt;50),AVERAGEIF($C2680:$H2680,"&gt;="&amp;PERCENTILE(IF($C2680:$H2680&gt;0,$C2680:$H2680),0.8)),H2680),"")</f>
        <v>832.42420000000004</v>
      </c>
      <c r="P2680" s="6">
        <f t="shared" si="85"/>
        <v>4958.7497000000003</v>
      </c>
    </row>
    <row r="2681" spans="1:16" ht="15.75" customHeight="1" x14ac:dyDescent="0.2">
      <c r="A2681" s="8">
        <v>44946.541666666664</v>
      </c>
      <c r="B2681" s="7">
        <v>847.77449999999999</v>
      </c>
      <c r="C2681" s="7">
        <v>802.62670000000003</v>
      </c>
      <c r="D2681" s="7">
        <v>799.30799999999999</v>
      </c>
      <c r="E2681" s="7">
        <v>798.4787</v>
      </c>
      <c r="F2681" s="7">
        <v>811.10739999999998</v>
      </c>
      <c r="G2681" s="7">
        <v>781.12639999999999</v>
      </c>
      <c r="H2681" s="7">
        <v>824.77829999999994</v>
      </c>
      <c r="I2681" s="6">
        <f t="shared" si="84"/>
        <v>4817.4254999999994</v>
      </c>
      <c r="J2681" s="6">
        <f t="array" ref="J2681">IF(ISNUMBER($B2681),IF(AND(ISNUMBER(C2681),C2681=0,$B2681&gt;50),AVERAGEIF($C2681:$H2681,"&gt;="&amp;PERCENTILE(IF($C2681:$H2681&gt;0,$C2681:$H2681),0.8)),C2681),"")</f>
        <v>802.62670000000003</v>
      </c>
      <c r="K2681" s="6">
        <f t="array" ref="K2681">IF(ISNUMBER($B2681),IF(AND(ISNUMBER(D2681),D2681=0,$B2681&gt;50),AVERAGEIF($C2681:$H2681,"&gt;="&amp;PERCENTILE(IF($C2681:$H2681&gt;0,$C2681:$H2681),0.8)),D2681),"")</f>
        <v>799.30799999999999</v>
      </c>
      <c r="L2681" s="6">
        <f t="array" ref="L2681">IF(ISNUMBER($B2681),IF(AND(ISNUMBER(E2681),E2681=0,$B2681&gt;50),AVERAGEIF($C2681:$H2681,"&gt;="&amp;PERCENTILE(IF($C2681:$H2681&gt;0,$C2681:$H2681),0.8)),E2681),"")</f>
        <v>798.4787</v>
      </c>
      <c r="M2681" s="6">
        <f t="array" ref="M2681">IF(ISNUMBER($B2681),IF(AND(ISNUMBER(F2681),F2681=0,$B2681&gt;50),AVERAGEIF($C2681:$H2681,"&gt;="&amp;PERCENTILE(IF($C2681:$H2681&gt;0,$C2681:$H2681),0.8)),F2681),"")</f>
        <v>811.10739999999998</v>
      </c>
      <c r="N2681" s="6">
        <f t="array" ref="N2681">IF(ISNUMBER($B2681),IF(AND(ISNUMBER(G2681),G2681=0,$B2681&gt;50),AVERAGEIF($C2681:$H2681,"&gt;="&amp;PERCENTILE(IF($C2681:$H2681&gt;0,$C2681:$H2681),0.8)),G2681),"")</f>
        <v>781.12639999999999</v>
      </c>
      <c r="O2681" s="6">
        <f t="array" ref="O2681">IF(ISNUMBER($B2681),IF(AND(ISNUMBER(H2681),H2681=0,$B2681&gt;50),AVERAGEIF($C2681:$H2681,"&gt;="&amp;PERCENTILE(IF($C2681:$H2681&gt;0,$C2681:$H2681),0.8)),H2681),"")</f>
        <v>824.77829999999994</v>
      </c>
      <c r="P2681" s="6">
        <f t="shared" si="85"/>
        <v>4817.4254999999994</v>
      </c>
    </row>
    <row r="2682" spans="1:16" ht="15.75" customHeight="1" x14ac:dyDescent="0.2">
      <c r="A2682" s="8">
        <v>44946.583333333336</v>
      </c>
      <c r="B2682" s="7">
        <v>753.10350000000005</v>
      </c>
      <c r="C2682" s="7">
        <v>700.69129999999996</v>
      </c>
      <c r="D2682" s="7">
        <v>693.01400000000001</v>
      </c>
      <c r="E2682" s="7">
        <v>699.27329999999995</v>
      </c>
      <c r="F2682" s="7">
        <v>719.24879999999996</v>
      </c>
      <c r="G2682" s="7">
        <v>677.96720000000005</v>
      </c>
      <c r="H2682" s="7">
        <v>738.65570000000002</v>
      </c>
      <c r="I2682" s="6">
        <f t="shared" si="84"/>
        <v>4228.8503000000001</v>
      </c>
      <c r="J2682" s="6">
        <f t="array" ref="J2682">IF(ISNUMBER($B2682),IF(AND(ISNUMBER(C2682),C2682=0,$B2682&gt;50),AVERAGEIF($C2682:$H2682,"&gt;="&amp;PERCENTILE(IF($C2682:$H2682&gt;0,$C2682:$H2682),0.8)),C2682),"")</f>
        <v>700.69129999999996</v>
      </c>
      <c r="K2682" s="6">
        <f t="array" ref="K2682">IF(ISNUMBER($B2682),IF(AND(ISNUMBER(D2682),D2682=0,$B2682&gt;50),AVERAGEIF($C2682:$H2682,"&gt;="&amp;PERCENTILE(IF($C2682:$H2682&gt;0,$C2682:$H2682),0.8)),D2682),"")</f>
        <v>693.01400000000001</v>
      </c>
      <c r="L2682" s="6">
        <f t="array" ref="L2682">IF(ISNUMBER($B2682),IF(AND(ISNUMBER(E2682),E2682=0,$B2682&gt;50),AVERAGEIF($C2682:$H2682,"&gt;="&amp;PERCENTILE(IF($C2682:$H2682&gt;0,$C2682:$H2682),0.8)),E2682),"")</f>
        <v>699.27329999999995</v>
      </c>
      <c r="M2682" s="6">
        <f t="array" ref="M2682">IF(ISNUMBER($B2682),IF(AND(ISNUMBER(F2682),F2682=0,$B2682&gt;50),AVERAGEIF($C2682:$H2682,"&gt;="&amp;PERCENTILE(IF($C2682:$H2682&gt;0,$C2682:$H2682),0.8)),F2682),"")</f>
        <v>719.24879999999996</v>
      </c>
      <c r="N2682" s="6">
        <f t="array" ref="N2682">IF(ISNUMBER($B2682),IF(AND(ISNUMBER(G2682),G2682=0,$B2682&gt;50),AVERAGEIF($C2682:$H2682,"&gt;="&amp;PERCENTILE(IF($C2682:$H2682&gt;0,$C2682:$H2682),0.8)),G2682),"")</f>
        <v>677.96720000000005</v>
      </c>
      <c r="O2682" s="6">
        <f t="array" ref="O2682">IF(ISNUMBER($B2682),IF(AND(ISNUMBER(H2682),H2682=0,$B2682&gt;50),AVERAGEIF($C2682:$H2682,"&gt;="&amp;PERCENTILE(IF($C2682:$H2682&gt;0,$C2682:$H2682),0.8)),H2682),"")</f>
        <v>738.65570000000002</v>
      </c>
      <c r="P2682" s="6">
        <f t="shared" si="85"/>
        <v>4228.8503000000001</v>
      </c>
    </row>
    <row r="2683" spans="1:16" ht="15.75" customHeight="1" x14ac:dyDescent="0.2">
      <c r="A2683" s="8">
        <v>44946.625</v>
      </c>
      <c r="B2683" s="7">
        <v>567.80330000000004</v>
      </c>
      <c r="C2683" s="7">
        <v>504.63940000000002</v>
      </c>
      <c r="D2683" s="7">
        <v>514.18439999999998</v>
      </c>
      <c r="E2683" s="7">
        <v>514.51649999999995</v>
      </c>
      <c r="F2683" s="7">
        <v>540.11540000000002</v>
      </c>
      <c r="G2683" s="7">
        <v>495.75560000000002</v>
      </c>
      <c r="H2683" s="7">
        <v>545.57330000000002</v>
      </c>
      <c r="I2683" s="6">
        <f t="shared" si="84"/>
        <v>3114.7846</v>
      </c>
      <c r="J2683" s="6">
        <f t="array" ref="J2683">IF(ISNUMBER($B2683),IF(AND(ISNUMBER(C2683),C2683=0,$B2683&gt;50),AVERAGEIF($C2683:$H2683,"&gt;="&amp;PERCENTILE(IF($C2683:$H2683&gt;0,$C2683:$H2683),0.8)),C2683),"")</f>
        <v>504.63940000000002</v>
      </c>
      <c r="K2683" s="6">
        <f t="array" ref="K2683">IF(ISNUMBER($B2683),IF(AND(ISNUMBER(D2683),D2683=0,$B2683&gt;50),AVERAGEIF($C2683:$H2683,"&gt;="&amp;PERCENTILE(IF($C2683:$H2683&gt;0,$C2683:$H2683),0.8)),D2683),"")</f>
        <v>514.18439999999998</v>
      </c>
      <c r="L2683" s="6">
        <f t="array" ref="L2683">IF(ISNUMBER($B2683),IF(AND(ISNUMBER(E2683),E2683=0,$B2683&gt;50),AVERAGEIF($C2683:$H2683,"&gt;="&amp;PERCENTILE(IF($C2683:$H2683&gt;0,$C2683:$H2683),0.8)),E2683),"")</f>
        <v>514.51649999999995</v>
      </c>
      <c r="M2683" s="6">
        <f t="array" ref="M2683">IF(ISNUMBER($B2683),IF(AND(ISNUMBER(F2683),F2683=0,$B2683&gt;50),AVERAGEIF($C2683:$H2683,"&gt;="&amp;PERCENTILE(IF($C2683:$H2683&gt;0,$C2683:$H2683),0.8)),F2683),"")</f>
        <v>540.11540000000002</v>
      </c>
      <c r="N2683" s="6">
        <f t="array" ref="N2683">IF(ISNUMBER($B2683),IF(AND(ISNUMBER(G2683),G2683=0,$B2683&gt;50),AVERAGEIF($C2683:$H2683,"&gt;="&amp;PERCENTILE(IF($C2683:$H2683&gt;0,$C2683:$H2683),0.8)),G2683),"")</f>
        <v>495.75560000000002</v>
      </c>
      <c r="O2683" s="6">
        <f t="array" ref="O2683">IF(ISNUMBER($B2683),IF(AND(ISNUMBER(H2683),H2683=0,$B2683&gt;50),AVERAGEIF($C2683:$H2683,"&gt;="&amp;PERCENTILE(IF($C2683:$H2683&gt;0,$C2683:$H2683),0.8)),H2683),"")</f>
        <v>545.57330000000002</v>
      </c>
      <c r="P2683" s="6">
        <f t="shared" si="85"/>
        <v>3114.7846</v>
      </c>
    </row>
    <row r="2684" spans="1:16" ht="15.75" customHeight="1" x14ac:dyDescent="0.2">
      <c r="A2684" s="8">
        <v>44946.666666666664</v>
      </c>
      <c r="B2684" s="7">
        <v>321.68709999999999</v>
      </c>
      <c r="C2684" s="7">
        <v>230.00139999999999</v>
      </c>
      <c r="D2684" s="7">
        <v>234.30629999999999</v>
      </c>
      <c r="E2684" s="7">
        <v>231.73230000000001</v>
      </c>
      <c r="F2684" s="7">
        <v>268.30220000000003</v>
      </c>
      <c r="G2684" s="7">
        <v>221.1112</v>
      </c>
      <c r="H2684" s="7">
        <v>257.57150000000001</v>
      </c>
      <c r="I2684" s="6">
        <f t="shared" si="84"/>
        <v>1443.0249000000001</v>
      </c>
      <c r="J2684" s="6">
        <f t="array" ref="J2684">IF(ISNUMBER($B2684),IF(AND(ISNUMBER(C2684),C2684=0,$B2684&gt;50),AVERAGEIF($C2684:$H2684,"&gt;="&amp;PERCENTILE(IF($C2684:$H2684&gt;0,$C2684:$H2684),0.8)),C2684),"")</f>
        <v>230.00139999999999</v>
      </c>
      <c r="K2684" s="6">
        <f t="array" ref="K2684">IF(ISNUMBER($B2684),IF(AND(ISNUMBER(D2684),D2684=0,$B2684&gt;50),AVERAGEIF($C2684:$H2684,"&gt;="&amp;PERCENTILE(IF($C2684:$H2684&gt;0,$C2684:$H2684),0.8)),D2684),"")</f>
        <v>234.30629999999999</v>
      </c>
      <c r="L2684" s="6">
        <f t="array" ref="L2684">IF(ISNUMBER($B2684),IF(AND(ISNUMBER(E2684),E2684=0,$B2684&gt;50),AVERAGEIF($C2684:$H2684,"&gt;="&amp;PERCENTILE(IF($C2684:$H2684&gt;0,$C2684:$H2684),0.8)),E2684),"")</f>
        <v>231.73230000000001</v>
      </c>
      <c r="M2684" s="6">
        <f t="array" ref="M2684">IF(ISNUMBER($B2684),IF(AND(ISNUMBER(F2684),F2684=0,$B2684&gt;50),AVERAGEIF($C2684:$H2684,"&gt;="&amp;PERCENTILE(IF($C2684:$H2684&gt;0,$C2684:$H2684),0.8)),F2684),"")</f>
        <v>268.30220000000003</v>
      </c>
      <c r="N2684" s="6">
        <f t="array" ref="N2684">IF(ISNUMBER($B2684),IF(AND(ISNUMBER(G2684),G2684=0,$B2684&gt;50),AVERAGEIF($C2684:$H2684,"&gt;="&amp;PERCENTILE(IF($C2684:$H2684&gt;0,$C2684:$H2684),0.8)),G2684),"")</f>
        <v>221.1112</v>
      </c>
      <c r="O2684" s="6">
        <f t="array" ref="O2684">IF(ISNUMBER($B2684),IF(AND(ISNUMBER(H2684),H2684=0,$B2684&gt;50),AVERAGEIF($C2684:$H2684,"&gt;="&amp;PERCENTILE(IF($C2684:$H2684&gt;0,$C2684:$H2684),0.8)),H2684),"")</f>
        <v>257.57150000000001</v>
      </c>
      <c r="P2684" s="6">
        <f t="shared" si="85"/>
        <v>1443.0249000000001</v>
      </c>
    </row>
    <row r="2685" spans="1:16" ht="15.75" customHeight="1" x14ac:dyDescent="0.2">
      <c r="A2685" s="8">
        <v>44946.708333333336</v>
      </c>
      <c r="B2685" s="7">
        <v>25.28135</v>
      </c>
      <c r="C2685" s="7">
        <v>16.998619999999999</v>
      </c>
      <c r="D2685" s="7">
        <v>10.901730000000001</v>
      </c>
      <c r="E2685" s="7">
        <v>17.121749999999999</v>
      </c>
      <c r="F2685" s="7">
        <v>15.633929999999999</v>
      </c>
      <c r="G2685" s="7">
        <v>10.04871</v>
      </c>
      <c r="H2685" s="7">
        <v>11.299049999999999</v>
      </c>
      <c r="I2685" s="6">
        <f t="shared" si="84"/>
        <v>82.003789999999981</v>
      </c>
      <c r="J2685" s="6">
        <f t="array" ref="J2685">IF(ISNUMBER($B2685),IF(AND(ISNUMBER(C2685),C2685=0,$B2685&gt;50),AVERAGEIF($C2685:$H2685,"&gt;="&amp;PERCENTILE(IF($C2685:$H2685&gt;0,$C2685:$H2685),0.8)),C2685),"")</f>
        <v>16.998619999999999</v>
      </c>
      <c r="K2685" s="6">
        <f t="array" ref="K2685">IF(ISNUMBER($B2685),IF(AND(ISNUMBER(D2685),D2685=0,$B2685&gt;50),AVERAGEIF($C2685:$H2685,"&gt;="&amp;PERCENTILE(IF($C2685:$H2685&gt;0,$C2685:$H2685),0.8)),D2685),"")</f>
        <v>10.901730000000001</v>
      </c>
      <c r="L2685" s="6">
        <f t="array" ref="L2685">IF(ISNUMBER($B2685),IF(AND(ISNUMBER(E2685),E2685=0,$B2685&gt;50),AVERAGEIF($C2685:$H2685,"&gt;="&amp;PERCENTILE(IF($C2685:$H2685&gt;0,$C2685:$H2685),0.8)),E2685),"")</f>
        <v>17.121749999999999</v>
      </c>
      <c r="M2685" s="6">
        <f t="array" ref="M2685">IF(ISNUMBER($B2685),IF(AND(ISNUMBER(F2685),F2685=0,$B2685&gt;50),AVERAGEIF($C2685:$H2685,"&gt;="&amp;PERCENTILE(IF($C2685:$H2685&gt;0,$C2685:$H2685),0.8)),F2685),"")</f>
        <v>15.633929999999999</v>
      </c>
      <c r="N2685" s="6">
        <f t="array" ref="N2685">IF(ISNUMBER($B2685),IF(AND(ISNUMBER(G2685),G2685=0,$B2685&gt;50),AVERAGEIF($C2685:$H2685,"&gt;="&amp;PERCENTILE(IF($C2685:$H2685&gt;0,$C2685:$H2685),0.8)),G2685),"")</f>
        <v>10.04871</v>
      </c>
      <c r="O2685" s="6">
        <f t="array" ref="O2685">IF(ISNUMBER($B2685),IF(AND(ISNUMBER(H2685),H2685=0,$B2685&gt;50),AVERAGEIF($C2685:$H2685,"&gt;="&amp;PERCENTILE(IF($C2685:$H2685&gt;0,$C2685:$H2685),0.8)),H2685),"")</f>
        <v>11.299049999999999</v>
      </c>
      <c r="P2685" s="6">
        <f t="shared" si="85"/>
        <v>82.003789999999981</v>
      </c>
    </row>
    <row r="2686" spans="1:16" ht="15.75" customHeight="1" x14ac:dyDescent="0.2">
      <c r="A2686" s="8">
        <v>44946.75</v>
      </c>
      <c r="B2686" s="7">
        <v>0</v>
      </c>
      <c r="C2686" s="7">
        <v>0</v>
      </c>
      <c r="D2686" s="7">
        <v>0</v>
      </c>
      <c r="E2686" s="7">
        <v>0</v>
      </c>
      <c r="F2686" s="7">
        <v>0</v>
      </c>
      <c r="G2686" s="7">
        <v>0</v>
      </c>
      <c r="H2686" s="7">
        <v>0</v>
      </c>
      <c r="I2686" s="6">
        <f t="shared" si="84"/>
        <v>0</v>
      </c>
      <c r="J2686" s="6">
        <f t="array" ref="J2686">IF(ISNUMBER($B2686),IF(AND(ISNUMBER(C2686),C2686=0,$B2686&gt;50),AVERAGEIF($C2686:$H2686,"&gt;="&amp;PERCENTILE(IF($C2686:$H2686&gt;0,$C2686:$H2686),0.8)),C2686),"")</f>
        <v>0</v>
      </c>
      <c r="K2686" s="6">
        <f t="array" ref="K2686">IF(ISNUMBER($B2686),IF(AND(ISNUMBER(D2686),D2686=0,$B2686&gt;50),AVERAGEIF($C2686:$H2686,"&gt;="&amp;PERCENTILE(IF($C2686:$H2686&gt;0,$C2686:$H2686),0.8)),D2686),"")</f>
        <v>0</v>
      </c>
      <c r="L2686" s="6">
        <f t="array" ref="L2686">IF(ISNUMBER($B2686),IF(AND(ISNUMBER(E2686),E2686=0,$B2686&gt;50),AVERAGEIF($C2686:$H2686,"&gt;="&amp;PERCENTILE(IF($C2686:$H2686&gt;0,$C2686:$H2686),0.8)),E2686),"")</f>
        <v>0</v>
      </c>
      <c r="M2686" s="6">
        <f t="array" ref="M2686">IF(ISNUMBER($B2686),IF(AND(ISNUMBER(F2686),F2686=0,$B2686&gt;50),AVERAGEIF($C2686:$H2686,"&gt;="&amp;PERCENTILE(IF($C2686:$H2686&gt;0,$C2686:$H2686),0.8)),F2686),"")</f>
        <v>0</v>
      </c>
      <c r="N2686" s="6">
        <f t="array" ref="N2686">IF(ISNUMBER($B2686),IF(AND(ISNUMBER(G2686),G2686=0,$B2686&gt;50),AVERAGEIF($C2686:$H2686,"&gt;="&amp;PERCENTILE(IF($C2686:$H2686&gt;0,$C2686:$H2686),0.8)),G2686),"")</f>
        <v>0</v>
      </c>
      <c r="O2686" s="6">
        <f t="array" ref="O2686">IF(ISNUMBER($B2686),IF(AND(ISNUMBER(H2686),H2686=0,$B2686&gt;50),AVERAGEIF($C2686:$H2686,"&gt;="&amp;PERCENTILE(IF($C2686:$H2686&gt;0,$C2686:$H2686),0.8)),H2686),"")</f>
        <v>0</v>
      </c>
      <c r="P2686" s="6">
        <f t="shared" si="85"/>
        <v>0</v>
      </c>
    </row>
    <row r="2687" spans="1:16" ht="15.75" customHeight="1" x14ac:dyDescent="0.2">
      <c r="A2687" s="8">
        <v>44946.791666666664</v>
      </c>
      <c r="B2687" s="7">
        <v>0</v>
      </c>
      <c r="C2687" s="7">
        <v>0</v>
      </c>
      <c r="D2687" s="7">
        <v>0</v>
      </c>
      <c r="E2687" s="7">
        <v>0</v>
      </c>
      <c r="F2687" s="7">
        <v>0</v>
      </c>
      <c r="G2687" s="7">
        <v>0</v>
      </c>
      <c r="H2687" s="7">
        <v>0</v>
      </c>
      <c r="I2687" s="6">
        <f t="shared" si="84"/>
        <v>0</v>
      </c>
      <c r="J2687" s="6">
        <f t="array" ref="J2687">IF(ISNUMBER($B2687),IF(AND(ISNUMBER(C2687),C2687=0,$B2687&gt;50),AVERAGEIF($C2687:$H2687,"&gt;="&amp;PERCENTILE(IF($C2687:$H2687&gt;0,$C2687:$H2687),0.8)),C2687),"")</f>
        <v>0</v>
      </c>
      <c r="K2687" s="6">
        <f t="array" ref="K2687">IF(ISNUMBER($B2687),IF(AND(ISNUMBER(D2687),D2687=0,$B2687&gt;50),AVERAGEIF($C2687:$H2687,"&gt;="&amp;PERCENTILE(IF($C2687:$H2687&gt;0,$C2687:$H2687),0.8)),D2687),"")</f>
        <v>0</v>
      </c>
      <c r="L2687" s="6">
        <f t="array" ref="L2687">IF(ISNUMBER($B2687),IF(AND(ISNUMBER(E2687),E2687=0,$B2687&gt;50),AVERAGEIF($C2687:$H2687,"&gt;="&amp;PERCENTILE(IF($C2687:$H2687&gt;0,$C2687:$H2687),0.8)),E2687),"")</f>
        <v>0</v>
      </c>
      <c r="M2687" s="6">
        <f t="array" ref="M2687">IF(ISNUMBER($B2687),IF(AND(ISNUMBER(F2687),F2687=0,$B2687&gt;50),AVERAGEIF($C2687:$H2687,"&gt;="&amp;PERCENTILE(IF($C2687:$H2687&gt;0,$C2687:$H2687),0.8)),F2687),"")</f>
        <v>0</v>
      </c>
      <c r="N2687" s="6">
        <f t="array" ref="N2687">IF(ISNUMBER($B2687),IF(AND(ISNUMBER(G2687),G2687=0,$B2687&gt;50),AVERAGEIF($C2687:$H2687,"&gt;="&amp;PERCENTILE(IF($C2687:$H2687&gt;0,$C2687:$H2687),0.8)),G2687),"")</f>
        <v>0</v>
      </c>
      <c r="O2687" s="6">
        <f t="array" ref="O2687">IF(ISNUMBER($B2687),IF(AND(ISNUMBER(H2687),H2687=0,$B2687&gt;50),AVERAGEIF($C2687:$H2687,"&gt;="&amp;PERCENTILE(IF($C2687:$H2687&gt;0,$C2687:$H2687),0.8)),H2687),"")</f>
        <v>0</v>
      </c>
      <c r="P2687" s="6">
        <f t="shared" si="85"/>
        <v>0</v>
      </c>
    </row>
    <row r="2688" spans="1:16" ht="15.75" customHeight="1" x14ac:dyDescent="0.2">
      <c r="A2688" s="8">
        <v>44946.833333333336</v>
      </c>
      <c r="B2688" s="7">
        <v>0</v>
      </c>
      <c r="C2688" s="7">
        <v>0</v>
      </c>
      <c r="D2688" s="7">
        <v>0</v>
      </c>
      <c r="E2688" s="7">
        <v>0</v>
      </c>
      <c r="F2688" s="7">
        <v>0</v>
      </c>
      <c r="G2688" s="7">
        <v>0</v>
      </c>
      <c r="H2688" s="7">
        <v>0</v>
      </c>
      <c r="I2688" s="6">
        <f t="shared" si="84"/>
        <v>0</v>
      </c>
      <c r="J2688" s="6">
        <f t="array" ref="J2688">IF(ISNUMBER($B2688),IF(AND(ISNUMBER(C2688),C2688=0,$B2688&gt;50),AVERAGEIF($C2688:$H2688,"&gt;="&amp;PERCENTILE(IF($C2688:$H2688&gt;0,$C2688:$H2688),0.8)),C2688),"")</f>
        <v>0</v>
      </c>
      <c r="K2688" s="6">
        <f t="array" ref="K2688">IF(ISNUMBER($B2688),IF(AND(ISNUMBER(D2688),D2688=0,$B2688&gt;50),AVERAGEIF($C2688:$H2688,"&gt;="&amp;PERCENTILE(IF($C2688:$H2688&gt;0,$C2688:$H2688),0.8)),D2688),"")</f>
        <v>0</v>
      </c>
      <c r="L2688" s="6">
        <f t="array" ref="L2688">IF(ISNUMBER($B2688),IF(AND(ISNUMBER(E2688),E2688=0,$B2688&gt;50),AVERAGEIF($C2688:$H2688,"&gt;="&amp;PERCENTILE(IF($C2688:$H2688&gt;0,$C2688:$H2688),0.8)),E2688),"")</f>
        <v>0</v>
      </c>
      <c r="M2688" s="6">
        <f t="array" ref="M2688">IF(ISNUMBER($B2688),IF(AND(ISNUMBER(F2688),F2688=0,$B2688&gt;50),AVERAGEIF($C2688:$H2688,"&gt;="&amp;PERCENTILE(IF($C2688:$H2688&gt;0,$C2688:$H2688),0.8)),F2688),"")</f>
        <v>0</v>
      </c>
      <c r="N2688" s="6">
        <f t="array" ref="N2688">IF(ISNUMBER($B2688),IF(AND(ISNUMBER(G2688),G2688=0,$B2688&gt;50),AVERAGEIF($C2688:$H2688,"&gt;="&amp;PERCENTILE(IF($C2688:$H2688&gt;0,$C2688:$H2688),0.8)),G2688),"")</f>
        <v>0</v>
      </c>
      <c r="O2688" s="6">
        <f t="array" ref="O2688">IF(ISNUMBER($B2688),IF(AND(ISNUMBER(H2688),H2688=0,$B2688&gt;50),AVERAGEIF($C2688:$H2688,"&gt;="&amp;PERCENTILE(IF($C2688:$H2688&gt;0,$C2688:$H2688),0.8)),H2688),"")</f>
        <v>0</v>
      </c>
      <c r="P2688" s="6">
        <f t="shared" si="85"/>
        <v>0</v>
      </c>
    </row>
    <row r="2689" spans="1:16" ht="15.75" customHeight="1" x14ac:dyDescent="0.2">
      <c r="A2689" s="8">
        <v>44946.875</v>
      </c>
      <c r="B2689" s="7">
        <v>0</v>
      </c>
      <c r="C2689" s="7">
        <v>0</v>
      </c>
      <c r="D2689" s="7">
        <v>0</v>
      </c>
      <c r="E2689" s="7">
        <v>0</v>
      </c>
      <c r="F2689" s="7">
        <v>0</v>
      </c>
      <c r="G2689" s="7">
        <v>0</v>
      </c>
      <c r="H2689" s="7">
        <v>0</v>
      </c>
      <c r="I2689" s="6">
        <f t="shared" si="84"/>
        <v>0</v>
      </c>
      <c r="J2689" s="6">
        <f t="array" ref="J2689">IF(ISNUMBER($B2689),IF(AND(ISNUMBER(C2689),C2689=0,$B2689&gt;50),AVERAGEIF($C2689:$H2689,"&gt;="&amp;PERCENTILE(IF($C2689:$H2689&gt;0,$C2689:$H2689),0.8)),C2689),"")</f>
        <v>0</v>
      </c>
      <c r="K2689" s="6">
        <f t="array" ref="K2689">IF(ISNUMBER($B2689),IF(AND(ISNUMBER(D2689),D2689=0,$B2689&gt;50),AVERAGEIF($C2689:$H2689,"&gt;="&amp;PERCENTILE(IF($C2689:$H2689&gt;0,$C2689:$H2689),0.8)),D2689),"")</f>
        <v>0</v>
      </c>
      <c r="L2689" s="6">
        <f t="array" ref="L2689">IF(ISNUMBER($B2689),IF(AND(ISNUMBER(E2689),E2689=0,$B2689&gt;50),AVERAGEIF($C2689:$H2689,"&gt;="&amp;PERCENTILE(IF($C2689:$H2689&gt;0,$C2689:$H2689),0.8)),E2689),"")</f>
        <v>0</v>
      </c>
      <c r="M2689" s="6">
        <f t="array" ref="M2689">IF(ISNUMBER($B2689),IF(AND(ISNUMBER(F2689),F2689=0,$B2689&gt;50),AVERAGEIF($C2689:$H2689,"&gt;="&amp;PERCENTILE(IF($C2689:$H2689&gt;0,$C2689:$H2689),0.8)),F2689),"")</f>
        <v>0</v>
      </c>
      <c r="N2689" s="6">
        <f t="array" ref="N2689">IF(ISNUMBER($B2689),IF(AND(ISNUMBER(G2689),G2689=0,$B2689&gt;50),AVERAGEIF($C2689:$H2689,"&gt;="&amp;PERCENTILE(IF($C2689:$H2689&gt;0,$C2689:$H2689),0.8)),G2689),"")</f>
        <v>0</v>
      </c>
      <c r="O2689" s="6">
        <f t="array" ref="O2689">IF(ISNUMBER($B2689),IF(AND(ISNUMBER(H2689),H2689=0,$B2689&gt;50),AVERAGEIF($C2689:$H2689,"&gt;="&amp;PERCENTILE(IF($C2689:$H2689&gt;0,$C2689:$H2689),0.8)),H2689),"")</f>
        <v>0</v>
      </c>
      <c r="P2689" s="6">
        <f t="shared" si="85"/>
        <v>0</v>
      </c>
    </row>
    <row r="2690" spans="1:16" ht="15.75" customHeight="1" x14ac:dyDescent="0.2">
      <c r="A2690" s="8">
        <v>44946.916666666664</v>
      </c>
      <c r="B2690" s="7">
        <v>0</v>
      </c>
      <c r="C2690" s="7">
        <v>0</v>
      </c>
      <c r="D2690" s="7">
        <v>0</v>
      </c>
      <c r="E2690" s="7">
        <v>0</v>
      </c>
      <c r="F2690" s="7">
        <v>0</v>
      </c>
      <c r="G2690" s="7">
        <v>0</v>
      </c>
      <c r="H2690" s="7">
        <v>0</v>
      </c>
      <c r="I2690" s="6">
        <f t="shared" si="84"/>
        <v>0</v>
      </c>
      <c r="J2690" s="6">
        <f t="array" ref="J2690">IF(ISNUMBER($B2690),IF(AND(ISNUMBER(C2690),C2690=0,$B2690&gt;50),AVERAGEIF($C2690:$H2690,"&gt;="&amp;PERCENTILE(IF($C2690:$H2690&gt;0,$C2690:$H2690),0.8)),C2690),"")</f>
        <v>0</v>
      </c>
      <c r="K2690" s="6">
        <f t="array" ref="K2690">IF(ISNUMBER($B2690),IF(AND(ISNUMBER(D2690),D2690=0,$B2690&gt;50),AVERAGEIF($C2690:$H2690,"&gt;="&amp;PERCENTILE(IF($C2690:$H2690&gt;0,$C2690:$H2690),0.8)),D2690),"")</f>
        <v>0</v>
      </c>
      <c r="L2690" s="6">
        <f t="array" ref="L2690">IF(ISNUMBER($B2690),IF(AND(ISNUMBER(E2690),E2690=0,$B2690&gt;50),AVERAGEIF($C2690:$H2690,"&gt;="&amp;PERCENTILE(IF($C2690:$H2690&gt;0,$C2690:$H2690),0.8)),E2690),"")</f>
        <v>0</v>
      </c>
      <c r="M2690" s="6">
        <f t="array" ref="M2690">IF(ISNUMBER($B2690),IF(AND(ISNUMBER(F2690),F2690=0,$B2690&gt;50),AVERAGEIF($C2690:$H2690,"&gt;="&amp;PERCENTILE(IF($C2690:$H2690&gt;0,$C2690:$H2690),0.8)),F2690),"")</f>
        <v>0</v>
      </c>
      <c r="N2690" s="6">
        <f t="array" ref="N2690">IF(ISNUMBER($B2690),IF(AND(ISNUMBER(G2690),G2690=0,$B2690&gt;50),AVERAGEIF($C2690:$H2690,"&gt;="&amp;PERCENTILE(IF($C2690:$H2690&gt;0,$C2690:$H2690),0.8)),G2690),"")</f>
        <v>0</v>
      </c>
      <c r="O2690" s="6">
        <f t="array" ref="O2690">IF(ISNUMBER($B2690),IF(AND(ISNUMBER(H2690),H2690=0,$B2690&gt;50),AVERAGEIF($C2690:$H2690,"&gt;="&amp;PERCENTILE(IF($C2690:$H2690&gt;0,$C2690:$H2690),0.8)),H2690),"")</f>
        <v>0</v>
      </c>
      <c r="P2690" s="6">
        <f t="shared" si="85"/>
        <v>0</v>
      </c>
    </row>
    <row r="2691" spans="1:16" ht="15.75" customHeight="1" x14ac:dyDescent="0.2">
      <c r="A2691" s="8">
        <v>44946.958333333336</v>
      </c>
      <c r="B2691" s="7">
        <v>0</v>
      </c>
      <c r="C2691" s="7">
        <v>0</v>
      </c>
      <c r="D2691" s="7">
        <v>0</v>
      </c>
      <c r="E2691" s="7">
        <v>0</v>
      </c>
      <c r="F2691" s="7">
        <v>0</v>
      </c>
      <c r="G2691" s="7">
        <v>0</v>
      </c>
      <c r="H2691" s="7">
        <v>0</v>
      </c>
      <c r="I2691" s="6">
        <f t="shared" si="84"/>
        <v>0</v>
      </c>
      <c r="J2691" s="6">
        <f t="array" ref="J2691">IF(ISNUMBER($B2691),IF(AND(ISNUMBER(C2691),C2691=0,$B2691&gt;50),AVERAGEIF($C2691:$H2691,"&gt;="&amp;PERCENTILE(IF($C2691:$H2691&gt;0,$C2691:$H2691),0.8)),C2691),"")</f>
        <v>0</v>
      </c>
      <c r="K2691" s="6">
        <f t="array" ref="K2691">IF(ISNUMBER($B2691),IF(AND(ISNUMBER(D2691),D2691=0,$B2691&gt;50),AVERAGEIF($C2691:$H2691,"&gt;="&amp;PERCENTILE(IF($C2691:$H2691&gt;0,$C2691:$H2691),0.8)),D2691),"")</f>
        <v>0</v>
      </c>
      <c r="L2691" s="6">
        <f t="array" ref="L2691">IF(ISNUMBER($B2691),IF(AND(ISNUMBER(E2691),E2691=0,$B2691&gt;50),AVERAGEIF($C2691:$H2691,"&gt;="&amp;PERCENTILE(IF($C2691:$H2691&gt;0,$C2691:$H2691),0.8)),E2691),"")</f>
        <v>0</v>
      </c>
      <c r="M2691" s="6">
        <f t="array" ref="M2691">IF(ISNUMBER($B2691),IF(AND(ISNUMBER(F2691),F2691=0,$B2691&gt;50),AVERAGEIF($C2691:$H2691,"&gt;="&amp;PERCENTILE(IF($C2691:$H2691&gt;0,$C2691:$H2691),0.8)),F2691),"")</f>
        <v>0</v>
      </c>
      <c r="N2691" s="6">
        <f t="array" ref="N2691">IF(ISNUMBER($B2691),IF(AND(ISNUMBER(G2691),G2691=0,$B2691&gt;50),AVERAGEIF($C2691:$H2691,"&gt;="&amp;PERCENTILE(IF($C2691:$H2691&gt;0,$C2691:$H2691),0.8)),G2691),"")</f>
        <v>0</v>
      </c>
      <c r="O2691" s="6">
        <f t="array" ref="O2691">IF(ISNUMBER($B2691),IF(AND(ISNUMBER(H2691),H2691=0,$B2691&gt;50),AVERAGEIF($C2691:$H2691,"&gt;="&amp;PERCENTILE(IF($C2691:$H2691&gt;0,$C2691:$H2691),0.8)),H2691),"")</f>
        <v>0</v>
      </c>
      <c r="P2691" s="6">
        <f t="shared" si="85"/>
        <v>0</v>
      </c>
    </row>
    <row r="2692" spans="1:16" ht="15.75" customHeight="1" x14ac:dyDescent="0.2">
      <c r="A2692" s="8">
        <v>44947</v>
      </c>
      <c r="B2692" s="7">
        <v>0</v>
      </c>
      <c r="C2692" s="7">
        <v>0</v>
      </c>
      <c r="D2692" s="7">
        <v>0</v>
      </c>
      <c r="E2692" s="7">
        <v>0</v>
      </c>
      <c r="F2692" s="7">
        <v>0</v>
      </c>
      <c r="G2692" s="7">
        <v>0</v>
      </c>
      <c r="H2692" s="7">
        <v>0</v>
      </c>
      <c r="I2692" s="6">
        <f t="shared" ref="I2692:I2755" si="86">IF(ISNUMBER(B2692),SUM(C2692:H2692),"")</f>
        <v>0</v>
      </c>
      <c r="J2692" s="6">
        <f t="array" ref="J2692">IF(ISNUMBER($B2692),IF(AND(ISNUMBER(C2692),C2692=0,$B2692&gt;50),AVERAGEIF($C2692:$H2692,"&gt;="&amp;PERCENTILE(IF($C2692:$H2692&gt;0,$C2692:$H2692),0.8)),C2692),"")</f>
        <v>0</v>
      </c>
      <c r="K2692" s="6">
        <f t="array" ref="K2692">IF(ISNUMBER($B2692),IF(AND(ISNUMBER(D2692),D2692=0,$B2692&gt;50),AVERAGEIF($C2692:$H2692,"&gt;="&amp;PERCENTILE(IF($C2692:$H2692&gt;0,$C2692:$H2692),0.8)),D2692),"")</f>
        <v>0</v>
      </c>
      <c r="L2692" s="6">
        <f t="array" ref="L2692">IF(ISNUMBER($B2692),IF(AND(ISNUMBER(E2692),E2692=0,$B2692&gt;50),AVERAGEIF($C2692:$H2692,"&gt;="&amp;PERCENTILE(IF($C2692:$H2692&gt;0,$C2692:$H2692),0.8)),E2692),"")</f>
        <v>0</v>
      </c>
      <c r="M2692" s="6">
        <f t="array" ref="M2692">IF(ISNUMBER($B2692),IF(AND(ISNUMBER(F2692),F2692=0,$B2692&gt;50),AVERAGEIF($C2692:$H2692,"&gt;="&amp;PERCENTILE(IF($C2692:$H2692&gt;0,$C2692:$H2692),0.8)),F2692),"")</f>
        <v>0</v>
      </c>
      <c r="N2692" s="6">
        <f t="array" ref="N2692">IF(ISNUMBER($B2692),IF(AND(ISNUMBER(G2692),G2692=0,$B2692&gt;50),AVERAGEIF($C2692:$H2692,"&gt;="&amp;PERCENTILE(IF($C2692:$H2692&gt;0,$C2692:$H2692),0.8)),G2692),"")</f>
        <v>0</v>
      </c>
      <c r="O2692" s="6">
        <f t="array" ref="O2692">IF(ISNUMBER($B2692),IF(AND(ISNUMBER(H2692),H2692=0,$B2692&gt;50),AVERAGEIF($C2692:$H2692,"&gt;="&amp;PERCENTILE(IF($C2692:$H2692&gt;0,$C2692:$H2692),0.8)),H2692),"")</f>
        <v>0</v>
      </c>
      <c r="P2692" s="6">
        <f t="shared" ref="P2692:P2755" si="87">SUM(J2692:O2692)</f>
        <v>0</v>
      </c>
    </row>
    <row r="2693" spans="1:16" ht="15.75" customHeight="1" x14ac:dyDescent="0.2">
      <c r="A2693" s="8">
        <v>44947.041666666664</v>
      </c>
      <c r="B2693" s="7">
        <v>0</v>
      </c>
      <c r="C2693" s="7">
        <v>0</v>
      </c>
      <c r="D2693" s="7">
        <v>0</v>
      </c>
      <c r="E2693" s="7">
        <v>0</v>
      </c>
      <c r="F2693" s="7">
        <v>0</v>
      </c>
      <c r="G2693" s="7">
        <v>0</v>
      </c>
      <c r="H2693" s="7">
        <v>0</v>
      </c>
      <c r="I2693" s="6">
        <f t="shared" si="86"/>
        <v>0</v>
      </c>
      <c r="J2693" s="6">
        <f t="array" ref="J2693">IF(ISNUMBER($B2693),IF(AND(ISNUMBER(C2693),C2693=0,$B2693&gt;50),AVERAGEIF($C2693:$H2693,"&gt;="&amp;PERCENTILE(IF($C2693:$H2693&gt;0,$C2693:$H2693),0.8)),C2693),"")</f>
        <v>0</v>
      </c>
      <c r="K2693" s="6">
        <f t="array" ref="K2693">IF(ISNUMBER($B2693),IF(AND(ISNUMBER(D2693),D2693=0,$B2693&gt;50),AVERAGEIF($C2693:$H2693,"&gt;="&amp;PERCENTILE(IF($C2693:$H2693&gt;0,$C2693:$H2693),0.8)),D2693),"")</f>
        <v>0</v>
      </c>
      <c r="L2693" s="6">
        <f t="array" ref="L2693">IF(ISNUMBER($B2693),IF(AND(ISNUMBER(E2693),E2693=0,$B2693&gt;50),AVERAGEIF($C2693:$H2693,"&gt;="&amp;PERCENTILE(IF($C2693:$H2693&gt;0,$C2693:$H2693),0.8)),E2693),"")</f>
        <v>0</v>
      </c>
      <c r="M2693" s="6">
        <f t="array" ref="M2693">IF(ISNUMBER($B2693),IF(AND(ISNUMBER(F2693),F2693=0,$B2693&gt;50),AVERAGEIF($C2693:$H2693,"&gt;="&amp;PERCENTILE(IF($C2693:$H2693&gt;0,$C2693:$H2693),0.8)),F2693),"")</f>
        <v>0</v>
      </c>
      <c r="N2693" s="6">
        <f t="array" ref="N2693">IF(ISNUMBER($B2693),IF(AND(ISNUMBER(G2693),G2693=0,$B2693&gt;50),AVERAGEIF($C2693:$H2693,"&gt;="&amp;PERCENTILE(IF($C2693:$H2693&gt;0,$C2693:$H2693),0.8)),G2693),"")</f>
        <v>0</v>
      </c>
      <c r="O2693" s="6">
        <f t="array" ref="O2693">IF(ISNUMBER($B2693),IF(AND(ISNUMBER(H2693),H2693=0,$B2693&gt;50),AVERAGEIF($C2693:$H2693,"&gt;="&amp;PERCENTILE(IF($C2693:$H2693&gt;0,$C2693:$H2693),0.8)),H2693),"")</f>
        <v>0</v>
      </c>
      <c r="P2693" s="6">
        <f t="shared" si="87"/>
        <v>0</v>
      </c>
    </row>
    <row r="2694" spans="1:16" ht="15.75" customHeight="1" x14ac:dyDescent="0.2">
      <c r="A2694" s="8">
        <v>44947.083333333336</v>
      </c>
      <c r="B2694" s="7">
        <v>0</v>
      </c>
      <c r="C2694" s="7">
        <v>0</v>
      </c>
      <c r="D2694" s="7">
        <v>0</v>
      </c>
      <c r="E2694" s="7">
        <v>0</v>
      </c>
      <c r="F2694" s="7">
        <v>0</v>
      </c>
      <c r="G2694" s="7">
        <v>0</v>
      </c>
      <c r="H2694" s="7">
        <v>0</v>
      </c>
      <c r="I2694" s="6">
        <f t="shared" si="86"/>
        <v>0</v>
      </c>
      <c r="J2694" s="6">
        <f t="array" ref="J2694">IF(ISNUMBER($B2694),IF(AND(ISNUMBER(C2694),C2694=0,$B2694&gt;50),AVERAGEIF($C2694:$H2694,"&gt;="&amp;PERCENTILE(IF($C2694:$H2694&gt;0,$C2694:$H2694),0.8)),C2694),"")</f>
        <v>0</v>
      </c>
      <c r="K2694" s="6">
        <f t="array" ref="K2694">IF(ISNUMBER($B2694),IF(AND(ISNUMBER(D2694),D2694=0,$B2694&gt;50),AVERAGEIF($C2694:$H2694,"&gt;="&amp;PERCENTILE(IF($C2694:$H2694&gt;0,$C2694:$H2694),0.8)),D2694),"")</f>
        <v>0</v>
      </c>
      <c r="L2694" s="6">
        <f t="array" ref="L2694">IF(ISNUMBER($B2694),IF(AND(ISNUMBER(E2694),E2694=0,$B2694&gt;50),AVERAGEIF($C2694:$H2694,"&gt;="&amp;PERCENTILE(IF($C2694:$H2694&gt;0,$C2694:$H2694),0.8)),E2694),"")</f>
        <v>0</v>
      </c>
      <c r="M2694" s="6">
        <f t="array" ref="M2694">IF(ISNUMBER($B2694),IF(AND(ISNUMBER(F2694),F2694=0,$B2694&gt;50),AVERAGEIF($C2694:$H2694,"&gt;="&amp;PERCENTILE(IF($C2694:$H2694&gt;0,$C2694:$H2694),0.8)),F2694),"")</f>
        <v>0</v>
      </c>
      <c r="N2694" s="6">
        <f t="array" ref="N2694">IF(ISNUMBER($B2694),IF(AND(ISNUMBER(G2694),G2694=0,$B2694&gt;50),AVERAGEIF($C2694:$H2694,"&gt;="&amp;PERCENTILE(IF($C2694:$H2694&gt;0,$C2694:$H2694),0.8)),G2694),"")</f>
        <v>0</v>
      </c>
      <c r="O2694" s="6">
        <f t="array" ref="O2694">IF(ISNUMBER($B2694),IF(AND(ISNUMBER(H2694),H2694=0,$B2694&gt;50),AVERAGEIF($C2694:$H2694,"&gt;="&amp;PERCENTILE(IF($C2694:$H2694&gt;0,$C2694:$H2694),0.8)),H2694),"")</f>
        <v>0</v>
      </c>
      <c r="P2694" s="6">
        <f t="shared" si="87"/>
        <v>0</v>
      </c>
    </row>
    <row r="2695" spans="1:16" ht="15.75" customHeight="1" x14ac:dyDescent="0.2">
      <c r="A2695" s="8">
        <v>44947.125</v>
      </c>
      <c r="B2695" s="7">
        <v>0</v>
      </c>
      <c r="C2695" s="7">
        <v>0</v>
      </c>
      <c r="D2695" s="7">
        <v>0</v>
      </c>
      <c r="E2695" s="7">
        <v>0</v>
      </c>
      <c r="F2695" s="7">
        <v>0</v>
      </c>
      <c r="G2695" s="7">
        <v>0</v>
      </c>
      <c r="H2695" s="7">
        <v>0</v>
      </c>
      <c r="I2695" s="6">
        <f t="shared" si="86"/>
        <v>0</v>
      </c>
      <c r="J2695" s="6">
        <f t="array" ref="J2695">IF(ISNUMBER($B2695),IF(AND(ISNUMBER(C2695),C2695=0,$B2695&gt;50),AVERAGEIF($C2695:$H2695,"&gt;="&amp;PERCENTILE(IF($C2695:$H2695&gt;0,$C2695:$H2695),0.8)),C2695),"")</f>
        <v>0</v>
      </c>
      <c r="K2695" s="6">
        <f t="array" ref="K2695">IF(ISNUMBER($B2695),IF(AND(ISNUMBER(D2695),D2695=0,$B2695&gt;50),AVERAGEIF($C2695:$H2695,"&gt;="&amp;PERCENTILE(IF($C2695:$H2695&gt;0,$C2695:$H2695),0.8)),D2695),"")</f>
        <v>0</v>
      </c>
      <c r="L2695" s="6">
        <f t="array" ref="L2695">IF(ISNUMBER($B2695),IF(AND(ISNUMBER(E2695),E2695=0,$B2695&gt;50),AVERAGEIF($C2695:$H2695,"&gt;="&amp;PERCENTILE(IF($C2695:$H2695&gt;0,$C2695:$H2695),0.8)),E2695),"")</f>
        <v>0</v>
      </c>
      <c r="M2695" s="6">
        <f t="array" ref="M2695">IF(ISNUMBER($B2695),IF(AND(ISNUMBER(F2695),F2695=0,$B2695&gt;50),AVERAGEIF($C2695:$H2695,"&gt;="&amp;PERCENTILE(IF($C2695:$H2695&gt;0,$C2695:$H2695),0.8)),F2695),"")</f>
        <v>0</v>
      </c>
      <c r="N2695" s="6">
        <f t="array" ref="N2695">IF(ISNUMBER($B2695),IF(AND(ISNUMBER(G2695),G2695=0,$B2695&gt;50),AVERAGEIF($C2695:$H2695,"&gt;="&amp;PERCENTILE(IF($C2695:$H2695&gt;0,$C2695:$H2695),0.8)),G2695),"")</f>
        <v>0</v>
      </c>
      <c r="O2695" s="6">
        <f t="array" ref="O2695">IF(ISNUMBER($B2695),IF(AND(ISNUMBER(H2695),H2695=0,$B2695&gt;50),AVERAGEIF($C2695:$H2695,"&gt;="&amp;PERCENTILE(IF($C2695:$H2695&gt;0,$C2695:$H2695),0.8)),H2695),"")</f>
        <v>0</v>
      </c>
      <c r="P2695" s="6">
        <f t="shared" si="87"/>
        <v>0</v>
      </c>
    </row>
    <row r="2696" spans="1:16" ht="15.75" customHeight="1" x14ac:dyDescent="0.2">
      <c r="A2696" s="8">
        <v>44947.166666666664</v>
      </c>
      <c r="B2696" s="7">
        <v>0</v>
      </c>
      <c r="C2696" s="7">
        <v>0</v>
      </c>
      <c r="D2696" s="7">
        <v>0</v>
      </c>
      <c r="E2696" s="7">
        <v>0</v>
      </c>
      <c r="F2696" s="7">
        <v>0</v>
      </c>
      <c r="G2696" s="7">
        <v>0</v>
      </c>
      <c r="H2696" s="7">
        <v>0</v>
      </c>
      <c r="I2696" s="6">
        <f t="shared" si="86"/>
        <v>0</v>
      </c>
      <c r="J2696" s="6">
        <f t="array" ref="J2696">IF(ISNUMBER($B2696),IF(AND(ISNUMBER(C2696),C2696=0,$B2696&gt;50),AVERAGEIF($C2696:$H2696,"&gt;="&amp;PERCENTILE(IF($C2696:$H2696&gt;0,$C2696:$H2696),0.8)),C2696),"")</f>
        <v>0</v>
      </c>
      <c r="K2696" s="6">
        <f t="array" ref="K2696">IF(ISNUMBER($B2696),IF(AND(ISNUMBER(D2696),D2696=0,$B2696&gt;50),AVERAGEIF($C2696:$H2696,"&gt;="&amp;PERCENTILE(IF($C2696:$H2696&gt;0,$C2696:$H2696),0.8)),D2696),"")</f>
        <v>0</v>
      </c>
      <c r="L2696" s="6">
        <f t="array" ref="L2696">IF(ISNUMBER($B2696),IF(AND(ISNUMBER(E2696),E2696=0,$B2696&gt;50),AVERAGEIF($C2696:$H2696,"&gt;="&amp;PERCENTILE(IF($C2696:$H2696&gt;0,$C2696:$H2696),0.8)),E2696),"")</f>
        <v>0</v>
      </c>
      <c r="M2696" s="6">
        <f t="array" ref="M2696">IF(ISNUMBER($B2696),IF(AND(ISNUMBER(F2696),F2696=0,$B2696&gt;50),AVERAGEIF($C2696:$H2696,"&gt;="&amp;PERCENTILE(IF($C2696:$H2696&gt;0,$C2696:$H2696),0.8)),F2696),"")</f>
        <v>0</v>
      </c>
      <c r="N2696" s="6">
        <f t="array" ref="N2696">IF(ISNUMBER($B2696),IF(AND(ISNUMBER(G2696),G2696=0,$B2696&gt;50),AVERAGEIF($C2696:$H2696,"&gt;="&amp;PERCENTILE(IF($C2696:$H2696&gt;0,$C2696:$H2696),0.8)),G2696),"")</f>
        <v>0</v>
      </c>
      <c r="O2696" s="6">
        <f t="array" ref="O2696">IF(ISNUMBER($B2696),IF(AND(ISNUMBER(H2696),H2696=0,$B2696&gt;50),AVERAGEIF($C2696:$H2696,"&gt;="&amp;PERCENTILE(IF($C2696:$H2696&gt;0,$C2696:$H2696),0.8)),H2696),"")</f>
        <v>0</v>
      </c>
      <c r="P2696" s="6">
        <f t="shared" si="87"/>
        <v>0</v>
      </c>
    </row>
    <row r="2697" spans="1:16" ht="15.75" customHeight="1" x14ac:dyDescent="0.2">
      <c r="A2697" s="8">
        <v>44947.208333333336</v>
      </c>
      <c r="B2697" s="7">
        <v>0</v>
      </c>
      <c r="C2697" s="7">
        <v>0</v>
      </c>
      <c r="D2697" s="7">
        <v>0</v>
      </c>
      <c r="E2697" s="7">
        <v>0</v>
      </c>
      <c r="F2697" s="7">
        <v>0</v>
      </c>
      <c r="G2697" s="7">
        <v>0</v>
      </c>
      <c r="H2697" s="7">
        <v>0</v>
      </c>
      <c r="I2697" s="6">
        <f t="shared" si="86"/>
        <v>0</v>
      </c>
      <c r="J2697" s="6">
        <f t="array" ref="J2697">IF(ISNUMBER($B2697),IF(AND(ISNUMBER(C2697),C2697=0,$B2697&gt;50),AVERAGEIF($C2697:$H2697,"&gt;="&amp;PERCENTILE(IF($C2697:$H2697&gt;0,$C2697:$H2697),0.8)),C2697),"")</f>
        <v>0</v>
      </c>
      <c r="K2697" s="6">
        <f t="array" ref="K2697">IF(ISNUMBER($B2697),IF(AND(ISNUMBER(D2697),D2697=0,$B2697&gt;50),AVERAGEIF($C2697:$H2697,"&gt;="&amp;PERCENTILE(IF($C2697:$H2697&gt;0,$C2697:$H2697),0.8)),D2697),"")</f>
        <v>0</v>
      </c>
      <c r="L2697" s="6">
        <f t="array" ref="L2697">IF(ISNUMBER($B2697),IF(AND(ISNUMBER(E2697),E2697=0,$B2697&gt;50),AVERAGEIF($C2697:$H2697,"&gt;="&amp;PERCENTILE(IF($C2697:$H2697&gt;0,$C2697:$H2697),0.8)),E2697),"")</f>
        <v>0</v>
      </c>
      <c r="M2697" s="6">
        <f t="array" ref="M2697">IF(ISNUMBER($B2697),IF(AND(ISNUMBER(F2697),F2697=0,$B2697&gt;50),AVERAGEIF($C2697:$H2697,"&gt;="&amp;PERCENTILE(IF($C2697:$H2697&gt;0,$C2697:$H2697),0.8)),F2697),"")</f>
        <v>0</v>
      </c>
      <c r="N2697" s="6">
        <f t="array" ref="N2697">IF(ISNUMBER($B2697),IF(AND(ISNUMBER(G2697),G2697=0,$B2697&gt;50),AVERAGEIF($C2697:$H2697,"&gt;="&amp;PERCENTILE(IF($C2697:$H2697&gt;0,$C2697:$H2697),0.8)),G2697),"")</f>
        <v>0</v>
      </c>
      <c r="O2697" s="6">
        <f t="array" ref="O2697">IF(ISNUMBER($B2697),IF(AND(ISNUMBER(H2697),H2697=0,$B2697&gt;50),AVERAGEIF($C2697:$H2697,"&gt;="&amp;PERCENTILE(IF($C2697:$H2697&gt;0,$C2697:$H2697),0.8)),H2697),"")</f>
        <v>0</v>
      </c>
      <c r="P2697" s="6">
        <f t="shared" si="87"/>
        <v>0</v>
      </c>
    </row>
    <row r="2698" spans="1:16" ht="15.75" customHeight="1" x14ac:dyDescent="0.2">
      <c r="A2698" s="8">
        <v>44947.25</v>
      </c>
      <c r="B2698" s="7">
        <v>0</v>
      </c>
      <c r="C2698" s="7">
        <v>0</v>
      </c>
      <c r="D2698" s="7">
        <v>0</v>
      </c>
      <c r="E2698" s="7">
        <v>0</v>
      </c>
      <c r="F2698" s="7">
        <v>0</v>
      </c>
      <c r="G2698" s="7">
        <v>0</v>
      </c>
      <c r="H2698" s="7">
        <v>0</v>
      </c>
      <c r="I2698" s="6">
        <f t="shared" si="86"/>
        <v>0</v>
      </c>
      <c r="J2698" s="6">
        <f t="array" ref="J2698">IF(ISNUMBER($B2698),IF(AND(ISNUMBER(C2698),C2698=0,$B2698&gt;50),AVERAGEIF($C2698:$H2698,"&gt;="&amp;PERCENTILE(IF($C2698:$H2698&gt;0,$C2698:$H2698),0.8)),C2698),"")</f>
        <v>0</v>
      </c>
      <c r="K2698" s="6">
        <f t="array" ref="K2698">IF(ISNUMBER($B2698),IF(AND(ISNUMBER(D2698),D2698=0,$B2698&gt;50),AVERAGEIF($C2698:$H2698,"&gt;="&amp;PERCENTILE(IF($C2698:$H2698&gt;0,$C2698:$H2698),0.8)),D2698),"")</f>
        <v>0</v>
      </c>
      <c r="L2698" s="6">
        <f t="array" ref="L2698">IF(ISNUMBER($B2698),IF(AND(ISNUMBER(E2698),E2698=0,$B2698&gt;50),AVERAGEIF($C2698:$H2698,"&gt;="&amp;PERCENTILE(IF($C2698:$H2698&gt;0,$C2698:$H2698),0.8)),E2698),"")</f>
        <v>0</v>
      </c>
      <c r="M2698" s="6">
        <f t="array" ref="M2698">IF(ISNUMBER($B2698),IF(AND(ISNUMBER(F2698),F2698=0,$B2698&gt;50),AVERAGEIF($C2698:$H2698,"&gt;="&amp;PERCENTILE(IF($C2698:$H2698&gt;0,$C2698:$H2698),0.8)),F2698),"")</f>
        <v>0</v>
      </c>
      <c r="N2698" s="6">
        <f t="array" ref="N2698">IF(ISNUMBER($B2698),IF(AND(ISNUMBER(G2698),G2698=0,$B2698&gt;50),AVERAGEIF($C2698:$H2698,"&gt;="&amp;PERCENTILE(IF($C2698:$H2698&gt;0,$C2698:$H2698),0.8)),G2698),"")</f>
        <v>0</v>
      </c>
      <c r="O2698" s="6">
        <f t="array" ref="O2698">IF(ISNUMBER($B2698),IF(AND(ISNUMBER(H2698),H2698=0,$B2698&gt;50),AVERAGEIF($C2698:$H2698,"&gt;="&amp;PERCENTILE(IF($C2698:$H2698&gt;0,$C2698:$H2698),0.8)),H2698),"")</f>
        <v>0</v>
      </c>
      <c r="P2698" s="6">
        <f t="shared" si="87"/>
        <v>0</v>
      </c>
    </row>
    <row r="2699" spans="1:16" ht="15.75" customHeight="1" x14ac:dyDescent="0.2">
      <c r="A2699" s="8">
        <v>44947.291666666664</v>
      </c>
      <c r="B2699" s="7">
        <v>19.586680000000001</v>
      </c>
      <c r="C2699" s="7">
        <v>6.9488390000000004</v>
      </c>
      <c r="D2699" s="7">
        <v>6.3413880000000002</v>
      </c>
      <c r="E2699" s="7">
        <v>7.8803320000000001</v>
      </c>
      <c r="F2699" s="7">
        <v>12.139620000000001</v>
      </c>
      <c r="G2699" s="7">
        <v>6.1680200000000003</v>
      </c>
      <c r="H2699" s="7">
        <v>7.807194</v>
      </c>
      <c r="I2699" s="6">
        <f t="shared" si="86"/>
        <v>47.285393000000006</v>
      </c>
      <c r="J2699" s="6">
        <f t="array" ref="J2699">IF(ISNUMBER($B2699),IF(AND(ISNUMBER(C2699),C2699=0,$B2699&gt;50),AVERAGEIF($C2699:$H2699,"&gt;="&amp;PERCENTILE(IF($C2699:$H2699&gt;0,$C2699:$H2699),0.8)),C2699),"")</f>
        <v>6.9488390000000004</v>
      </c>
      <c r="K2699" s="6">
        <f t="array" ref="K2699">IF(ISNUMBER($B2699),IF(AND(ISNUMBER(D2699),D2699=0,$B2699&gt;50),AVERAGEIF($C2699:$H2699,"&gt;="&amp;PERCENTILE(IF($C2699:$H2699&gt;0,$C2699:$H2699),0.8)),D2699),"")</f>
        <v>6.3413880000000002</v>
      </c>
      <c r="L2699" s="6">
        <f t="array" ref="L2699">IF(ISNUMBER($B2699),IF(AND(ISNUMBER(E2699),E2699=0,$B2699&gt;50),AVERAGEIF($C2699:$H2699,"&gt;="&amp;PERCENTILE(IF($C2699:$H2699&gt;0,$C2699:$H2699),0.8)),E2699),"")</f>
        <v>7.8803320000000001</v>
      </c>
      <c r="M2699" s="6">
        <f t="array" ref="M2699">IF(ISNUMBER($B2699),IF(AND(ISNUMBER(F2699),F2699=0,$B2699&gt;50),AVERAGEIF($C2699:$H2699,"&gt;="&amp;PERCENTILE(IF($C2699:$H2699&gt;0,$C2699:$H2699),0.8)),F2699),"")</f>
        <v>12.139620000000001</v>
      </c>
      <c r="N2699" s="6">
        <f t="array" ref="N2699">IF(ISNUMBER($B2699),IF(AND(ISNUMBER(G2699),G2699=0,$B2699&gt;50),AVERAGEIF($C2699:$H2699,"&gt;="&amp;PERCENTILE(IF($C2699:$H2699&gt;0,$C2699:$H2699),0.8)),G2699),"")</f>
        <v>6.1680200000000003</v>
      </c>
      <c r="O2699" s="6">
        <f t="array" ref="O2699">IF(ISNUMBER($B2699),IF(AND(ISNUMBER(H2699),H2699=0,$B2699&gt;50),AVERAGEIF($C2699:$H2699,"&gt;="&amp;PERCENTILE(IF($C2699:$H2699&gt;0,$C2699:$H2699),0.8)),H2699),"")</f>
        <v>7.807194</v>
      </c>
      <c r="P2699" s="6">
        <f t="shared" si="87"/>
        <v>47.285393000000006</v>
      </c>
    </row>
    <row r="2700" spans="1:16" ht="15.75" customHeight="1" x14ac:dyDescent="0.2">
      <c r="A2700" s="8">
        <v>44947.333333333336</v>
      </c>
      <c r="B2700" s="7">
        <v>232.08840000000001</v>
      </c>
      <c r="C2700" s="7">
        <v>196.5316</v>
      </c>
      <c r="D2700" s="7">
        <v>149.2285</v>
      </c>
      <c r="E2700" s="7">
        <v>190.55070000000001</v>
      </c>
      <c r="F2700" s="7">
        <v>174.6294</v>
      </c>
      <c r="G2700" s="7">
        <v>179.49289999999999</v>
      </c>
      <c r="H2700" s="7">
        <v>131.1772</v>
      </c>
      <c r="I2700" s="6">
        <f t="shared" si="86"/>
        <v>1021.6102999999999</v>
      </c>
      <c r="J2700" s="6">
        <f t="array" ref="J2700">IF(ISNUMBER($B2700),IF(AND(ISNUMBER(C2700),C2700=0,$B2700&gt;50),AVERAGEIF($C2700:$H2700,"&gt;="&amp;PERCENTILE(IF($C2700:$H2700&gt;0,$C2700:$H2700),0.8)),C2700),"")</f>
        <v>196.5316</v>
      </c>
      <c r="K2700" s="6">
        <f t="array" ref="K2700">IF(ISNUMBER($B2700),IF(AND(ISNUMBER(D2700),D2700=0,$B2700&gt;50),AVERAGEIF($C2700:$H2700,"&gt;="&amp;PERCENTILE(IF($C2700:$H2700&gt;0,$C2700:$H2700),0.8)),D2700),"")</f>
        <v>149.2285</v>
      </c>
      <c r="L2700" s="6">
        <f t="array" ref="L2700">IF(ISNUMBER($B2700),IF(AND(ISNUMBER(E2700),E2700=0,$B2700&gt;50),AVERAGEIF($C2700:$H2700,"&gt;="&amp;PERCENTILE(IF($C2700:$H2700&gt;0,$C2700:$H2700),0.8)),E2700),"")</f>
        <v>190.55070000000001</v>
      </c>
      <c r="M2700" s="6">
        <f t="array" ref="M2700">IF(ISNUMBER($B2700),IF(AND(ISNUMBER(F2700),F2700=0,$B2700&gt;50),AVERAGEIF($C2700:$H2700,"&gt;="&amp;PERCENTILE(IF($C2700:$H2700&gt;0,$C2700:$H2700),0.8)),F2700),"")</f>
        <v>174.6294</v>
      </c>
      <c r="N2700" s="6">
        <f t="array" ref="N2700">IF(ISNUMBER($B2700),IF(AND(ISNUMBER(G2700),G2700=0,$B2700&gt;50),AVERAGEIF($C2700:$H2700,"&gt;="&amp;PERCENTILE(IF($C2700:$H2700&gt;0,$C2700:$H2700),0.8)),G2700),"")</f>
        <v>179.49289999999999</v>
      </c>
      <c r="O2700" s="6">
        <f t="array" ref="O2700">IF(ISNUMBER($B2700),IF(AND(ISNUMBER(H2700),H2700=0,$B2700&gt;50),AVERAGEIF($C2700:$H2700,"&gt;="&amp;PERCENTILE(IF($C2700:$H2700&gt;0,$C2700:$H2700),0.8)),H2700),"")</f>
        <v>131.1772</v>
      </c>
      <c r="P2700" s="6">
        <f t="shared" si="87"/>
        <v>1021.6102999999999</v>
      </c>
    </row>
    <row r="2701" spans="1:16" ht="15.75" customHeight="1" x14ac:dyDescent="0.2">
      <c r="A2701" s="8">
        <v>44947.375</v>
      </c>
      <c r="B2701" s="7">
        <v>480.86649999999997</v>
      </c>
      <c r="C2701" s="7">
        <v>526.84500000000003</v>
      </c>
      <c r="D2701" s="7">
        <v>473.38369999999998</v>
      </c>
      <c r="E2701" s="7">
        <v>494.72559999999999</v>
      </c>
      <c r="F2701" s="7">
        <v>507.76940000000002</v>
      </c>
      <c r="G2701" s="7">
        <v>498.24149999999997</v>
      </c>
      <c r="H2701" s="7">
        <v>475.44470000000001</v>
      </c>
      <c r="I2701" s="6">
        <f t="shared" si="86"/>
        <v>2976.4099000000001</v>
      </c>
      <c r="J2701" s="6">
        <f t="array" ref="J2701">IF(ISNUMBER($B2701),IF(AND(ISNUMBER(C2701),C2701=0,$B2701&gt;50),AVERAGEIF($C2701:$H2701,"&gt;="&amp;PERCENTILE(IF($C2701:$H2701&gt;0,$C2701:$H2701),0.8)),C2701),"")</f>
        <v>526.84500000000003</v>
      </c>
      <c r="K2701" s="6">
        <f t="array" ref="K2701">IF(ISNUMBER($B2701),IF(AND(ISNUMBER(D2701),D2701=0,$B2701&gt;50),AVERAGEIF($C2701:$H2701,"&gt;="&amp;PERCENTILE(IF($C2701:$H2701&gt;0,$C2701:$H2701),0.8)),D2701),"")</f>
        <v>473.38369999999998</v>
      </c>
      <c r="L2701" s="6">
        <f t="array" ref="L2701">IF(ISNUMBER($B2701),IF(AND(ISNUMBER(E2701),E2701=0,$B2701&gt;50),AVERAGEIF($C2701:$H2701,"&gt;="&amp;PERCENTILE(IF($C2701:$H2701&gt;0,$C2701:$H2701),0.8)),E2701),"")</f>
        <v>494.72559999999999</v>
      </c>
      <c r="M2701" s="6">
        <f t="array" ref="M2701">IF(ISNUMBER($B2701),IF(AND(ISNUMBER(F2701),F2701=0,$B2701&gt;50),AVERAGEIF($C2701:$H2701,"&gt;="&amp;PERCENTILE(IF($C2701:$H2701&gt;0,$C2701:$H2701),0.8)),F2701),"")</f>
        <v>507.76940000000002</v>
      </c>
      <c r="N2701" s="6">
        <f t="array" ref="N2701">IF(ISNUMBER($B2701),IF(AND(ISNUMBER(G2701),G2701=0,$B2701&gt;50),AVERAGEIF($C2701:$H2701,"&gt;="&amp;PERCENTILE(IF($C2701:$H2701&gt;0,$C2701:$H2701),0.8)),G2701),"")</f>
        <v>498.24149999999997</v>
      </c>
      <c r="O2701" s="6">
        <f t="array" ref="O2701">IF(ISNUMBER($B2701),IF(AND(ISNUMBER(H2701),H2701=0,$B2701&gt;50),AVERAGEIF($C2701:$H2701,"&gt;="&amp;PERCENTILE(IF($C2701:$H2701&gt;0,$C2701:$H2701),0.8)),H2701),"")</f>
        <v>475.44470000000001</v>
      </c>
      <c r="P2701" s="6">
        <f t="shared" si="87"/>
        <v>2976.4099000000001</v>
      </c>
    </row>
    <row r="2702" spans="1:16" ht="15.75" customHeight="1" x14ac:dyDescent="0.2">
      <c r="A2702" s="8">
        <v>44947.416666666664</v>
      </c>
      <c r="B2702" s="7">
        <v>532.96749999999997</v>
      </c>
      <c r="C2702" s="7">
        <v>547.43920000000003</v>
      </c>
      <c r="D2702" s="7">
        <v>532.10630000000003</v>
      </c>
      <c r="E2702" s="7">
        <v>555.84540000000004</v>
      </c>
      <c r="F2702" s="7">
        <v>550.06140000000005</v>
      </c>
      <c r="G2702" s="7">
        <v>530.75229999999999</v>
      </c>
      <c r="H2702" s="7">
        <v>557.48140000000001</v>
      </c>
      <c r="I2702" s="6">
        <f t="shared" si="86"/>
        <v>3273.6860000000006</v>
      </c>
      <c r="J2702" s="6">
        <f t="array" ref="J2702">IF(ISNUMBER($B2702),IF(AND(ISNUMBER(C2702),C2702=0,$B2702&gt;50),AVERAGEIF($C2702:$H2702,"&gt;="&amp;PERCENTILE(IF($C2702:$H2702&gt;0,$C2702:$H2702),0.8)),C2702),"")</f>
        <v>547.43920000000003</v>
      </c>
      <c r="K2702" s="6">
        <f t="array" ref="K2702">IF(ISNUMBER($B2702),IF(AND(ISNUMBER(D2702),D2702=0,$B2702&gt;50),AVERAGEIF($C2702:$H2702,"&gt;="&amp;PERCENTILE(IF($C2702:$H2702&gt;0,$C2702:$H2702),0.8)),D2702),"")</f>
        <v>532.10630000000003</v>
      </c>
      <c r="L2702" s="6">
        <f t="array" ref="L2702">IF(ISNUMBER($B2702),IF(AND(ISNUMBER(E2702),E2702=0,$B2702&gt;50),AVERAGEIF($C2702:$H2702,"&gt;="&amp;PERCENTILE(IF($C2702:$H2702&gt;0,$C2702:$H2702),0.8)),E2702),"")</f>
        <v>555.84540000000004</v>
      </c>
      <c r="M2702" s="6">
        <f t="array" ref="M2702">IF(ISNUMBER($B2702),IF(AND(ISNUMBER(F2702),F2702=0,$B2702&gt;50),AVERAGEIF($C2702:$H2702,"&gt;="&amp;PERCENTILE(IF($C2702:$H2702&gt;0,$C2702:$H2702),0.8)),F2702),"")</f>
        <v>550.06140000000005</v>
      </c>
      <c r="N2702" s="6">
        <f t="array" ref="N2702">IF(ISNUMBER($B2702),IF(AND(ISNUMBER(G2702),G2702=0,$B2702&gt;50),AVERAGEIF($C2702:$H2702,"&gt;="&amp;PERCENTILE(IF($C2702:$H2702&gt;0,$C2702:$H2702),0.8)),G2702),"")</f>
        <v>530.75229999999999</v>
      </c>
      <c r="O2702" s="6">
        <f t="array" ref="O2702">IF(ISNUMBER($B2702),IF(AND(ISNUMBER(H2702),H2702=0,$B2702&gt;50),AVERAGEIF($C2702:$H2702,"&gt;="&amp;PERCENTILE(IF($C2702:$H2702&gt;0,$C2702:$H2702),0.8)),H2702),"")</f>
        <v>557.48140000000001</v>
      </c>
      <c r="P2702" s="6">
        <f t="shared" si="87"/>
        <v>3273.6860000000006</v>
      </c>
    </row>
    <row r="2703" spans="1:16" ht="15.75" customHeight="1" x14ac:dyDescent="0.2">
      <c r="A2703" s="8">
        <v>44947.458333333336</v>
      </c>
      <c r="B2703" s="7">
        <v>705.47670000000005</v>
      </c>
      <c r="C2703" s="7">
        <v>686.68910000000005</v>
      </c>
      <c r="D2703" s="7">
        <v>682.39760000000001</v>
      </c>
      <c r="E2703" s="7">
        <v>700.24270000000001</v>
      </c>
      <c r="F2703" s="7">
        <v>695.61569999999995</v>
      </c>
      <c r="G2703" s="7">
        <v>658.68870000000004</v>
      </c>
      <c r="H2703" s="7">
        <v>692.48270000000002</v>
      </c>
      <c r="I2703" s="6">
        <f t="shared" si="86"/>
        <v>4116.1165000000001</v>
      </c>
      <c r="J2703" s="6">
        <f t="array" ref="J2703">IF(ISNUMBER($B2703),IF(AND(ISNUMBER(C2703),C2703=0,$B2703&gt;50),AVERAGEIF($C2703:$H2703,"&gt;="&amp;PERCENTILE(IF($C2703:$H2703&gt;0,$C2703:$H2703),0.8)),C2703),"")</f>
        <v>686.68910000000005</v>
      </c>
      <c r="K2703" s="6">
        <f t="array" ref="K2703">IF(ISNUMBER($B2703),IF(AND(ISNUMBER(D2703),D2703=0,$B2703&gt;50),AVERAGEIF($C2703:$H2703,"&gt;="&amp;PERCENTILE(IF($C2703:$H2703&gt;0,$C2703:$H2703),0.8)),D2703),"")</f>
        <v>682.39760000000001</v>
      </c>
      <c r="L2703" s="6">
        <f t="array" ref="L2703">IF(ISNUMBER($B2703),IF(AND(ISNUMBER(E2703),E2703=0,$B2703&gt;50),AVERAGEIF($C2703:$H2703,"&gt;="&amp;PERCENTILE(IF($C2703:$H2703&gt;0,$C2703:$H2703),0.8)),E2703),"")</f>
        <v>700.24270000000001</v>
      </c>
      <c r="M2703" s="6">
        <f t="array" ref="M2703">IF(ISNUMBER($B2703),IF(AND(ISNUMBER(F2703),F2703=0,$B2703&gt;50),AVERAGEIF($C2703:$H2703,"&gt;="&amp;PERCENTILE(IF($C2703:$H2703&gt;0,$C2703:$H2703),0.8)),F2703),"")</f>
        <v>695.61569999999995</v>
      </c>
      <c r="N2703" s="6">
        <f t="array" ref="N2703">IF(ISNUMBER($B2703),IF(AND(ISNUMBER(G2703),G2703=0,$B2703&gt;50),AVERAGEIF($C2703:$H2703,"&gt;="&amp;PERCENTILE(IF($C2703:$H2703&gt;0,$C2703:$H2703),0.8)),G2703),"")</f>
        <v>658.68870000000004</v>
      </c>
      <c r="O2703" s="6">
        <f t="array" ref="O2703">IF(ISNUMBER($B2703),IF(AND(ISNUMBER(H2703),H2703=0,$B2703&gt;50),AVERAGEIF($C2703:$H2703,"&gt;="&amp;PERCENTILE(IF($C2703:$H2703&gt;0,$C2703:$H2703),0.8)),H2703),"")</f>
        <v>692.48270000000002</v>
      </c>
      <c r="P2703" s="6">
        <f t="shared" si="87"/>
        <v>4116.1165000000001</v>
      </c>
    </row>
    <row r="2704" spans="1:16" ht="15.75" customHeight="1" x14ac:dyDescent="0.2">
      <c r="A2704" s="8">
        <v>44947.5</v>
      </c>
      <c r="B2704" s="7">
        <v>815.73869999999999</v>
      </c>
      <c r="C2704" s="7">
        <v>756.71849999999995</v>
      </c>
      <c r="D2704" s="7">
        <v>746.81979999999999</v>
      </c>
      <c r="E2704" s="7">
        <v>769.42570000000001</v>
      </c>
      <c r="F2704" s="7">
        <v>762.50070000000005</v>
      </c>
      <c r="G2704" s="7">
        <v>740.88220000000001</v>
      </c>
      <c r="H2704" s="7">
        <v>768.84649999999999</v>
      </c>
      <c r="I2704" s="6">
        <f t="shared" si="86"/>
        <v>4545.1934000000001</v>
      </c>
      <c r="J2704" s="6">
        <f t="array" ref="J2704">IF(ISNUMBER($B2704),IF(AND(ISNUMBER(C2704),C2704=0,$B2704&gt;50),AVERAGEIF($C2704:$H2704,"&gt;="&amp;PERCENTILE(IF($C2704:$H2704&gt;0,$C2704:$H2704),0.8)),C2704),"")</f>
        <v>756.71849999999995</v>
      </c>
      <c r="K2704" s="6">
        <f t="array" ref="K2704">IF(ISNUMBER($B2704),IF(AND(ISNUMBER(D2704),D2704=0,$B2704&gt;50),AVERAGEIF($C2704:$H2704,"&gt;="&amp;PERCENTILE(IF($C2704:$H2704&gt;0,$C2704:$H2704),0.8)),D2704),"")</f>
        <v>746.81979999999999</v>
      </c>
      <c r="L2704" s="6">
        <f t="array" ref="L2704">IF(ISNUMBER($B2704),IF(AND(ISNUMBER(E2704),E2704=0,$B2704&gt;50),AVERAGEIF($C2704:$H2704,"&gt;="&amp;PERCENTILE(IF($C2704:$H2704&gt;0,$C2704:$H2704),0.8)),E2704),"")</f>
        <v>769.42570000000001</v>
      </c>
      <c r="M2704" s="6">
        <f t="array" ref="M2704">IF(ISNUMBER($B2704),IF(AND(ISNUMBER(F2704),F2704=0,$B2704&gt;50),AVERAGEIF($C2704:$H2704,"&gt;="&amp;PERCENTILE(IF($C2704:$H2704&gt;0,$C2704:$H2704),0.8)),F2704),"")</f>
        <v>762.50070000000005</v>
      </c>
      <c r="N2704" s="6">
        <f t="array" ref="N2704">IF(ISNUMBER($B2704),IF(AND(ISNUMBER(G2704),G2704=0,$B2704&gt;50),AVERAGEIF($C2704:$H2704,"&gt;="&amp;PERCENTILE(IF($C2704:$H2704&gt;0,$C2704:$H2704),0.8)),G2704),"")</f>
        <v>740.88220000000001</v>
      </c>
      <c r="O2704" s="6">
        <f t="array" ref="O2704">IF(ISNUMBER($B2704),IF(AND(ISNUMBER(H2704),H2704=0,$B2704&gt;50),AVERAGEIF($C2704:$H2704,"&gt;="&amp;PERCENTILE(IF($C2704:$H2704&gt;0,$C2704:$H2704),0.8)),H2704),"")</f>
        <v>768.84649999999999</v>
      </c>
      <c r="P2704" s="6">
        <f t="shared" si="87"/>
        <v>4545.1934000000001</v>
      </c>
    </row>
    <row r="2705" spans="1:16" ht="15.75" customHeight="1" x14ac:dyDescent="0.2">
      <c r="A2705" s="8">
        <v>44947.541666666664</v>
      </c>
      <c r="B2705" s="7">
        <v>860.59889999999996</v>
      </c>
      <c r="C2705" s="7">
        <v>803.09979999999996</v>
      </c>
      <c r="D2705" s="7">
        <v>801.18470000000002</v>
      </c>
      <c r="E2705" s="7">
        <v>789.72529999999995</v>
      </c>
      <c r="F2705" s="7">
        <v>794.80039999999997</v>
      </c>
      <c r="G2705" s="7">
        <v>790.64359999999999</v>
      </c>
      <c r="H2705" s="7">
        <v>814.10850000000005</v>
      </c>
      <c r="I2705" s="6">
        <f t="shared" si="86"/>
        <v>4793.5622999999996</v>
      </c>
      <c r="J2705" s="6">
        <f t="array" ref="J2705">IF(ISNUMBER($B2705),IF(AND(ISNUMBER(C2705),C2705=0,$B2705&gt;50),AVERAGEIF($C2705:$H2705,"&gt;="&amp;PERCENTILE(IF($C2705:$H2705&gt;0,$C2705:$H2705),0.8)),C2705),"")</f>
        <v>803.09979999999996</v>
      </c>
      <c r="K2705" s="6">
        <f t="array" ref="K2705">IF(ISNUMBER($B2705),IF(AND(ISNUMBER(D2705),D2705=0,$B2705&gt;50),AVERAGEIF($C2705:$H2705,"&gt;="&amp;PERCENTILE(IF($C2705:$H2705&gt;0,$C2705:$H2705),0.8)),D2705),"")</f>
        <v>801.18470000000002</v>
      </c>
      <c r="L2705" s="6">
        <f t="array" ref="L2705">IF(ISNUMBER($B2705),IF(AND(ISNUMBER(E2705),E2705=0,$B2705&gt;50),AVERAGEIF($C2705:$H2705,"&gt;="&amp;PERCENTILE(IF($C2705:$H2705&gt;0,$C2705:$H2705),0.8)),E2705),"")</f>
        <v>789.72529999999995</v>
      </c>
      <c r="M2705" s="6">
        <f t="array" ref="M2705">IF(ISNUMBER($B2705),IF(AND(ISNUMBER(F2705),F2705=0,$B2705&gt;50),AVERAGEIF($C2705:$H2705,"&gt;="&amp;PERCENTILE(IF($C2705:$H2705&gt;0,$C2705:$H2705),0.8)),F2705),"")</f>
        <v>794.80039999999997</v>
      </c>
      <c r="N2705" s="6">
        <f t="array" ref="N2705">IF(ISNUMBER($B2705),IF(AND(ISNUMBER(G2705),G2705=0,$B2705&gt;50),AVERAGEIF($C2705:$H2705,"&gt;="&amp;PERCENTILE(IF($C2705:$H2705&gt;0,$C2705:$H2705),0.8)),G2705),"")</f>
        <v>790.64359999999999</v>
      </c>
      <c r="O2705" s="6">
        <f t="array" ref="O2705">IF(ISNUMBER($B2705),IF(AND(ISNUMBER(H2705),H2705=0,$B2705&gt;50),AVERAGEIF($C2705:$H2705,"&gt;="&amp;PERCENTILE(IF($C2705:$H2705&gt;0,$C2705:$H2705),0.8)),H2705),"")</f>
        <v>814.10850000000005</v>
      </c>
      <c r="P2705" s="6">
        <f t="shared" si="87"/>
        <v>4793.5622999999996</v>
      </c>
    </row>
    <row r="2706" spans="1:16" ht="15.75" customHeight="1" x14ac:dyDescent="0.2">
      <c r="A2706" s="8">
        <v>44947.583333333336</v>
      </c>
      <c r="B2706" s="7">
        <v>633.71799999999996</v>
      </c>
      <c r="C2706" s="7">
        <v>587.21969999999999</v>
      </c>
      <c r="D2706" s="7">
        <v>584.47170000000006</v>
      </c>
      <c r="E2706" s="7">
        <v>566.52210000000002</v>
      </c>
      <c r="F2706" s="7">
        <v>590.83439999999996</v>
      </c>
      <c r="G2706" s="7">
        <v>559.00900000000001</v>
      </c>
      <c r="H2706" s="7">
        <v>600.57929999999999</v>
      </c>
      <c r="I2706" s="6">
        <f t="shared" si="86"/>
        <v>3488.6362000000004</v>
      </c>
      <c r="J2706" s="6">
        <f t="array" ref="J2706">IF(ISNUMBER($B2706),IF(AND(ISNUMBER(C2706),C2706=0,$B2706&gt;50),AVERAGEIF($C2706:$H2706,"&gt;="&amp;PERCENTILE(IF($C2706:$H2706&gt;0,$C2706:$H2706),0.8)),C2706),"")</f>
        <v>587.21969999999999</v>
      </c>
      <c r="K2706" s="6">
        <f t="array" ref="K2706">IF(ISNUMBER($B2706),IF(AND(ISNUMBER(D2706),D2706=0,$B2706&gt;50),AVERAGEIF($C2706:$H2706,"&gt;="&amp;PERCENTILE(IF($C2706:$H2706&gt;0,$C2706:$H2706),0.8)),D2706),"")</f>
        <v>584.47170000000006</v>
      </c>
      <c r="L2706" s="6">
        <f t="array" ref="L2706">IF(ISNUMBER($B2706),IF(AND(ISNUMBER(E2706),E2706=0,$B2706&gt;50),AVERAGEIF($C2706:$H2706,"&gt;="&amp;PERCENTILE(IF($C2706:$H2706&gt;0,$C2706:$H2706),0.8)),E2706),"")</f>
        <v>566.52210000000002</v>
      </c>
      <c r="M2706" s="6">
        <f t="array" ref="M2706">IF(ISNUMBER($B2706),IF(AND(ISNUMBER(F2706),F2706=0,$B2706&gt;50),AVERAGEIF($C2706:$H2706,"&gt;="&amp;PERCENTILE(IF($C2706:$H2706&gt;0,$C2706:$H2706),0.8)),F2706),"")</f>
        <v>590.83439999999996</v>
      </c>
      <c r="N2706" s="6">
        <f t="array" ref="N2706">IF(ISNUMBER($B2706),IF(AND(ISNUMBER(G2706),G2706=0,$B2706&gt;50),AVERAGEIF($C2706:$H2706,"&gt;="&amp;PERCENTILE(IF($C2706:$H2706&gt;0,$C2706:$H2706),0.8)),G2706),"")</f>
        <v>559.00900000000001</v>
      </c>
      <c r="O2706" s="6">
        <f t="array" ref="O2706">IF(ISNUMBER($B2706),IF(AND(ISNUMBER(H2706),H2706=0,$B2706&gt;50),AVERAGEIF($C2706:$H2706,"&gt;="&amp;PERCENTILE(IF($C2706:$H2706&gt;0,$C2706:$H2706),0.8)),H2706),"")</f>
        <v>600.57929999999999</v>
      </c>
      <c r="P2706" s="6">
        <f t="shared" si="87"/>
        <v>3488.6362000000004</v>
      </c>
    </row>
    <row r="2707" spans="1:16" ht="15.75" customHeight="1" x14ac:dyDescent="0.2">
      <c r="A2707" s="8">
        <v>44947.625</v>
      </c>
      <c r="B2707" s="7">
        <v>416.27390000000003</v>
      </c>
      <c r="C2707" s="7">
        <v>367.97820000000002</v>
      </c>
      <c r="D2707" s="7">
        <v>374.3664</v>
      </c>
      <c r="E2707" s="7">
        <v>371.46449999999999</v>
      </c>
      <c r="F2707" s="7">
        <v>392.43329999999997</v>
      </c>
      <c r="G2707" s="7">
        <v>366.52269999999999</v>
      </c>
      <c r="H2707" s="7">
        <v>406.59809999999999</v>
      </c>
      <c r="I2707" s="6">
        <f t="shared" si="86"/>
        <v>2279.3631999999998</v>
      </c>
      <c r="J2707" s="6">
        <f t="array" ref="J2707">IF(ISNUMBER($B2707),IF(AND(ISNUMBER(C2707),C2707=0,$B2707&gt;50),AVERAGEIF($C2707:$H2707,"&gt;="&amp;PERCENTILE(IF($C2707:$H2707&gt;0,$C2707:$H2707),0.8)),C2707),"")</f>
        <v>367.97820000000002</v>
      </c>
      <c r="K2707" s="6">
        <f t="array" ref="K2707">IF(ISNUMBER($B2707),IF(AND(ISNUMBER(D2707),D2707=0,$B2707&gt;50),AVERAGEIF($C2707:$H2707,"&gt;="&amp;PERCENTILE(IF($C2707:$H2707&gt;0,$C2707:$H2707),0.8)),D2707),"")</f>
        <v>374.3664</v>
      </c>
      <c r="L2707" s="6">
        <f t="array" ref="L2707">IF(ISNUMBER($B2707),IF(AND(ISNUMBER(E2707),E2707=0,$B2707&gt;50),AVERAGEIF($C2707:$H2707,"&gt;="&amp;PERCENTILE(IF($C2707:$H2707&gt;0,$C2707:$H2707),0.8)),E2707),"")</f>
        <v>371.46449999999999</v>
      </c>
      <c r="M2707" s="6">
        <f t="array" ref="M2707">IF(ISNUMBER($B2707),IF(AND(ISNUMBER(F2707),F2707=0,$B2707&gt;50),AVERAGEIF($C2707:$H2707,"&gt;="&amp;PERCENTILE(IF($C2707:$H2707&gt;0,$C2707:$H2707),0.8)),F2707),"")</f>
        <v>392.43329999999997</v>
      </c>
      <c r="N2707" s="6">
        <f t="array" ref="N2707">IF(ISNUMBER($B2707),IF(AND(ISNUMBER(G2707),G2707=0,$B2707&gt;50),AVERAGEIF($C2707:$H2707,"&gt;="&amp;PERCENTILE(IF($C2707:$H2707&gt;0,$C2707:$H2707),0.8)),G2707),"")</f>
        <v>366.52269999999999</v>
      </c>
      <c r="O2707" s="6">
        <f t="array" ref="O2707">IF(ISNUMBER($B2707),IF(AND(ISNUMBER(H2707),H2707=0,$B2707&gt;50),AVERAGEIF($C2707:$H2707,"&gt;="&amp;PERCENTILE(IF($C2707:$H2707&gt;0,$C2707:$H2707),0.8)),H2707),"")</f>
        <v>406.59809999999999</v>
      </c>
      <c r="P2707" s="6">
        <f t="shared" si="87"/>
        <v>2279.3631999999998</v>
      </c>
    </row>
    <row r="2708" spans="1:16" ht="15.75" customHeight="1" x14ac:dyDescent="0.2">
      <c r="A2708" s="8">
        <v>44947.666666666664</v>
      </c>
      <c r="B2708" s="7">
        <v>203.4967</v>
      </c>
      <c r="C2708" s="7">
        <v>160.16210000000001</v>
      </c>
      <c r="D2708" s="7">
        <v>165.43899999999999</v>
      </c>
      <c r="E2708" s="7">
        <v>156.96700000000001</v>
      </c>
      <c r="F2708" s="7">
        <v>171.79320000000001</v>
      </c>
      <c r="G2708" s="7">
        <v>153.8356</v>
      </c>
      <c r="H2708" s="7">
        <v>175.28039999999999</v>
      </c>
      <c r="I2708" s="6">
        <f t="shared" si="86"/>
        <v>983.47730000000001</v>
      </c>
      <c r="J2708" s="6">
        <f t="array" ref="J2708">IF(ISNUMBER($B2708),IF(AND(ISNUMBER(C2708),C2708=0,$B2708&gt;50),AVERAGEIF($C2708:$H2708,"&gt;="&amp;PERCENTILE(IF($C2708:$H2708&gt;0,$C2708:$H2708),0.8)),C2708),"")</f>
        <v>160.16210000000001</v>
      </c>
      <c r="K2708" s="6">
        <f t="array" ref="K2708">IF(ISNUMBER($B2708),IF(AND(ISNUMBER(D2708),D2708=0,$B2708&gt;50),AVERAGEIF($C2708:$H2708,"&gt;="&amp;PERCENTILE(IF($C2708:$H2708&gt;0,$C2708:$H2708),0.8)),D2708),"")</f>
        <v>165.43899999999999</v>
      </c>
      <c r="L2708" s="6">
        <f t="array" ref="L2708">IF(ISNUMBER($B2708),IF(AND(ISNUMBER(E2708),E2708=0,$B2708&gt;50),AVERAGEIF($C2708:$H2708,"&gt;="&amp;PERCENTILE(IF($C2708:$H2708&gt;0,$C2708:$H2708),0.8)),E2708),"")</f>
        <v>156.96700000000001</v>
      </c>
      <c r="M2708" s="6">
        <f t="array" ref="M2708">IF(ISNUMBER($B2708),IF(AND(ISNUMBER(F2708),F2708=0,$B2708&gt;50),AVERAGEIF($C2708:$H2708,"&gt;="&amp;PERCENTILE(IF($C2708:$H2708&gt;0,$C2708:$H2708),0.8)),F2708),"")</f>
        <v>171.79320000000001</v>
      </c>
      <c r="N2708" s="6">
        <f t="array" ref="N2708">IF(ISNUMBER($B2708),IF(AND(ISNUMBER(G2708),G2708=0,$B2708&gt;50),AVERAGEIF($C2708:$H2708,"&gt;="&amp;PERCENTILE(IF($C2708:$H2708&gt;0,$C2708:$H2708),0.8)),G2708),"")</f>
        <v>153.8356</v>
      </c>
      <c r="O2708" s="6">
        <f t="array" ref="O2708">IF(ISNUMBER($B2708),IF(AND(ISNUMBER(H2708),H2708=0,$B2708&gt;50),AVERAGEIF($C2708:$H2708,"&gt;="&amp;PERCENTILE(IF($C2708:$H2708&gt;0,$C2708:$H2708),0.8)),H2708),"")</f>
        <v>175.28039999999999</v>
      </c>
      <c r="P2708" s="6">
        <f t="shared" si="87"/>
        <v>983.47730000000001</v>
      </c>
    </row>
    <row r="2709" spans="1:16" ht="15.75" customHeight="1" x14ac:dyDescent="0.2">
      <c r="A2709" s="8">
        <v>44947.708333333336</v>
      </c>
      <c r="B2709" s="7">
        <v>11.16057</v>
      </c>
      <c r="C2709" s="7">
        <v>10.145149999999999</v>
      </c>
      <c r="D2709" s="7">
        <v>10.108890000000001</v>
      </c>
      <c r="E2709" s="7">
        <v>10.33921</v>
      </c>
      <c r="F2709" s="7">
        <v>10.808210000000001</v>
      </c>
      <c r="G2709" s="7">
        <v>9.626004</v>
      </c>
      <c r="H2709" s="7">
        <v>10.482950000000001</v>
      </c>
      <c r="I2709" s="6">
        <f t="shared" si="86"/>
        <v>61.510414000000004</v>
      </c>
      <c r="J2709" s="6">
        <f t="array" ref="J2709">IF(ISNUMBER($B2709),IF(AND(ISNUMBER(C2709),C2709=0,$B2709&gt;50),AVERAGEIF($C2709:$H2709,"&gt;="&amp;PERCENTILE(IF($C2709:$H2709&gt;0,$C2709:$H2709),0.8)),C2709),"")</f>
        <v>10.145149999999999</v>
      </c>
      <c r="K2709" s="6">
        <f t="array" ref="K2709">IF(ISNUMBER($B2709),IF(AND(ISNUMBER(D2709),D2709=0,$B2709&gt;50),AVERAGEIF($C2709:$H2709,"&gt;="&amp;PERCENTILE(IF($C2709:$H2709&gt;0,$C2709:$H2709),0.8)),D2709),"")</f>
        <v>10.108890000000001</v>
      </c>
      <c r="L2709" s="6">
        <f t="array" ref="L2709">IF(ISNUMBER($B2709),IF(AND(ISNUMBER(E2709),E2709=0,$B2709&gt;50),AVERAGEIF($C2709:$H2709,"&gt;="&amp;PERCENTILE(IF($C2709:$H2709&gt;0,$C2709:$H2709),0.8)),E2709),"")</f>
        <v>10.33921</v>
      </c>
      <c r="M2709" s="6">
        <f t="array" ref="M2709">IF(ISNUMBER($B2709),IF(AND(ISNUMBER(F2709),F2709=0,$B2709&gt;50),AVERAGEIF($C2709:$H2709,"&gt;="&amp;PERCENTILE(IF($C2709:$H2709&gt;0,$C2709:$H2709),0.8)),F2709),"")</f>
        <v>10.808210000000001</v>
      </c>
      <c r="N2709" s="6">
        <f t="array" ref="N2709">IF(ISNUMBER($B2709),IF(AND(ISNUMBER(G2709),G2709=0,$B2709&gt;50),AVERAGEIF($C2709:$H2709,"&gt;="&amp;PERCENTILE(IF($C2709:$H2709&gt;0,$C2709:$H2709),0.8)),G2709),"")</f>
        <v>9.626004</v>
      </c>
      <c r="O2709" s="6">
        <f t="array" ref="O2709">IF(ISNUMBER($B2709),IF(AND(ISNUMBER(H2709),H2709=0,$B2709&gt;50),AVERAGEIF($C2709:$H2709,"&gt;="&amp;PERCENTILE(IF($C2709:$H2709&gt;0,$C2709:$H2709),0.8)),H2709),"")</f>
        <v>10.482950000000001</v>
      </c>
      <c r="P2709" s="6">
        <f t="shared" si="87"/>
        <v>61.510414000000004</v>
      </c>
    </row>
    <row r="2710" spans="1:16" ht="15.75" customHeight="1" x14ac:dyDescent="0.2">
      <c r="A2710" s="8">
        <v>44947.75</v>
      </c>
      <c r="B2710" s="7">
        <v>0</v>
      </c>
      <c r="C2710" s="7">
        <v>0</v>
      </c>
      <c r="D2710" s="7">
        <v>0</v>
      </c>
      <c r="E2710" s="7">
        <v>0</v>
      </c>
      <c r="F2710" s="7">
        <v>0</v>
      </c>
      <c r="G2710" s="7">
        <v>0</v>
      </c>
      <c r="H2710" s="7">
        <v>0</v>
      </c>
      <c r="I2710" s="6">
        <f t="shared" si="86"/>
        <v>0</v>
      </c>
      <c r="J2710" s="6">
        <f t="array" ref="J2710">IF(ISNUMBER($B2710),IF(AND(ISNUMBER(C2710),C2710=0,$B2710&gt;50),AVERAGEIF($C2710:$H2710,"&gt;="&amp;PERCENTILE(IF($C2710:$H2710&gt;0,$C2710:$H2710),0.8)),C2710),"")</f>
        <v>0</v>
      </c>
      <c r="K2710" s="6">
        <f t="array" ref="K2710">IF(ISNUMBER($B2710),IF(AND(ISNUMBER(D2710),D2710=0,$B2710&gt;50),AVERAGEIF($C2710:$H2710,"&gt;="&amp;PERCENTILE(IF($C2710:$H2710&gt;0,$C2710:$H2710),0.8)),D2710),"")</f>
        <v>0</v>
      </c>
      <c r="L2710" s="6">
        <f t="array" ref="L2710">IF(ISNUMBER($B2710),IF(AND(ISNUMBER(E2710),E2710=0,$B2710&gt;50),AVERAGEIF($C2710:$H2710,"&gt;="&amp;PERCENTILE(IF($C2710:$H2710&gt;0,$C2710:$H2710),0.8)),E2710),"")</f>
        <v>0</v>
      </c>
      <c r="M2710" s="6">
        <f t="array" ref="M2710">IF(ISNUMBER($B2710),IF(AND(ISNUMBER(F2710),F2710=0,$B2710&gt;50),AVERAGEIF($C2710:$H2710,"&gt;="&amp;PERCENTILE(IF($C2710:$H2710&gt;0,$C2710:$H2710),0.8)),F2710),"")</f>
        <v>0</v>
      </c>
      <c r="N2710" s="6">
        <f t="array" ref="N2710">IF(ISNUMBER($B2710),IF(AND(ISNUMBER(G2710),G2710=0,$B2710&gt;50),AVERAGEIF($C2710:$H2710,"&gt;="&amp;PERCENTILE(IF($C2710:$H2710&gt;0,$C2710:$H2710),0.8)),G2710),"")</f>
        <v>0</v>
      </c>
      <c r="O2710" s="6">
        <f t="array" ref="O2710">IF(ISNUMBER($B2710),IF(AND(ISNUMBER(H2710),H2710=0,$B2710&gt;50),AVERAGEIF($C2710:$H2710,"&gt;="&amp;PERCENTILE(IF($C2710:$H2710&gt;0,$C2710:$H2710),0.8)),H2710),"")</f>
        <v>0</v>
      </c>
      <c r="P2710" s="6">
        <f t="shared" si="87"/>
        <v>0</v>
      </c>
    </row>
    <row r="2711" spans="1:16" ht="15.75" customHeight="1" x14ac:dyDescent="0.2">
      <c r="A2711" s="8">
        <v>44947.791666666664</v>
      </c>
      <c r="B2711" s="7">
        <v>0</v>
      </c>
      <c r="C2711" s="7">
        <v>0</v>
      </c>
      <c r="D2711" s="7">
        <v>0</v>
      </c>
      <c r="E2711" s="7">
        <v>0</v>
      </c>
      <c r="F2711" s="7">
        <v>0</v>
      </c>
      <c r="G2711" s="7">
        <v>0</v>
      </c>
      <c r="H2711" s="7">
        <v>0</v>
      </c>
      <c r="I2711" s="6">
        <f t="shared" si="86"/>
        <v>0</v>
      </c>
      <c r="J2711" s="6">
        <f t="array" ref="J2711">IF(ISNUMBER($B2711),IF(AND(ISNUMBER(C2711),C2711=0,$B2711&gt;50),AVERAGEIF($C2711:$H2711,"&gt;="&amp;PERCENTILE(IF($C2711:$H2711&gt;0,$C2711:$H2711),0.8)),C2711),"")</f>
        <v>0</v>
      </c>
      <c r="K2711" s="6">
        <f t="array" ref="K2711">IF(ISNUMBER($B2711),IF(AND(ISNUMBER(D2711),D2711=0,$B2711&gt;50),AVERAGEIF($C2711:$H2711,"&gt;="&amp;PERCENTILE(IF($C2711:$H2711&gt;0,$C2711:$H2711),0.8)),D2711),"")</f>
        <v>0</v>
      </c>
      <c r="L2711" s="6">
        <f t="array" ref="L2711">IF(ISNUMBER($B2711),IF(AND(ISNUMBER(E2711),E2711=0,$B2711&gt;50),AVERAGEIF($C2711:$H2711,"&gt;="&amp;PERCENTILE(IF($C2711:$H2711&gt;0,$C2711:$H2711),0.8)),E2711),"")</f>
        <v>0</v>
      </c>
      <c r="M2711" s="6">
        <f t="array" ref="M2711">IF(ISNUMBER($B2711),IF(AND(ISNUMBER(F2711),F2711=0,$B2711&gt;50),AVERAGEIF($C2711:$H2711,"&gt;="&amp;PERCENTILE(IF($C2711:$H2711&gt;0,$C2711:$H2711),0.8)),F2711),"")</f>
        <v>0</v>
      </c>
      <c r="N2711" s="6">
        <f t="array" ref="N2711">IF(ISNUMBER($B2711),IF(AND(ISNUMBER(G2711),G2711=0,$B2711&gt;50),AVERAGEIF($C2711:$H2711,"&gt;="&amp;PERCENTILE(IF($C2711:$H2711&gt;0,$C2711:$H2711),0.8)),G2711),"")</f>
        <v>0</v>
      </c>
      <c r="O2711" s="6">
        <f t="array" ref="O2711">IF(ISNUMBER($B2711),IF(AND(ISNUMBER(H2711),H2711=0,$B2711&gt;50),AVERAGEIF($C2711:$H2711,"&gt;="&amp;PERCENTILE(IF($C2711:$H2711&gt;0,$C2711:$H2711),0.8)),H2711),"")</f>
        <v>0</v>
      </c>
      <c r="P2711" s="6">
        <f t="shared" si="87"/>
        <v>0</v>
      </c>
    </row>
    <row r="2712" spans="1:16" ht="15.75" customHeight="1" x14ac:dyDescent="0.2">
      <c r="A2712" s="8">
        <v>44947.833333333336</v>
      </c>
      <c r="B2712" s="7">
        <v>0</v>
      </c>
      <c r="C2712" s="7">
        <v>0</v>
      </c>
      <c r="D2712" s="7">
        <v>0</v>
      </c>
      <c r="E2712" s="7">
        <v>0</v>
      </c>
      <c r="F2712" s="7">
        <v>0</v>
      </c>
      <c r="G2712" s="7">
        <v>0</v>
      </c>
      <c r="H2712" s="7">
        <v>0</v>
      </c>
      <c r="I2712" s="6">
        <f t="shared" si="86"/>
        <v>0</v>
      </c>
      <c r="J2712" s="6">
        <f t="array" ref="J2712">IF(ISNUMBER($B2712),IF(AND(ISNUMBER(C2712),C2712=0,$B2712&gt;50),AVERAGEIF($C2712:$H2712,"&gt;="&amp;PERCENTILE(IF($C2712:$H2712&gt;0,$C2712:$H2712),0.8)),C2712),"")</f>
        <v>0</v>
      </c>
      <c r="K2712" s="6">
        <f t="array" ref="K2712">IF(ISNUMBER($B2712),IF(AND(ISNUMBER(D2712),D2712=0,$B2712&gt;50),AVERAGEIF($C2712:$H2712,"&gt;="&amp;PERCENTILE(IF($C2712:$H2712&gt;0,$C2712:$H2712),0.8)),D2712),"")</f>
        <v>0</v>
      </c>
      <c r="L2712" s="6">
        <f t="array" ref="L2712">IF(ISNUMBER($B2712),IF(AND(ISNUMBER(E2712),E2712=0,$B2712&gt;50),AVERAGEIF($C2712:$H2712,"&gt;="&amp;PERCENTILE(IF($C2712:$H2712&gt;0,$C2712:$H2712),0.8)),E2712),"")</f>
        <v>0</v>
      </c>
      <c r="M2712" s="6">
        <f t="array" ref="M2712">IF(ISNUMBER($B2712),IF(AND(ISNUMBER(F2712),F2712=0,$B2712&gt;50),AVERAGEIF($C2712:$H2712,"&gt;="&amp;PERCENTILE(IF($C2712:$H2712&gt;0,$C2712:$H2712),0.8)),F2712),"")</f>
        <v>0</v>
      </c>
      <c r="N2712" s="6">
        <f t="array" ref="N2712">IF(ISNUMBER($B2712),IF(AND(ISNUMBER(G2712),G2712=0,$B2712&gt;50),AVERAGEIF($C2712:$H2712,"&gt;="&amp;PERCENTILE(IF($C2712:$H2712&gt;0,$C2712:$H2712),0.8)),G2712),"")</f>
        <v>0</v>
      </c>
      <c r="O2712" s="6">
        <f t="array" ref="O2712">IF(ISNUMBER($B2712),IF(AND(ISNUMBER(H2712),H2712=0,$B2712&gt;50),AVERAGEIF($C2712:$H2712,"&gt;="&amp;PERCENTILE(IF($C2712:$H2712&gt;0,$C2712:$H2712),0.8)),H2712),"")</f>
        <v>0</v>
      </c>
      <c r="P2712" s="6">
        <f t="shared" si="87"/>
        <v>0</v>
      </c>
    </row>
    <row r="2713" spans="1:16" ht="15.75" customHeight="1" x14ac:dyDescent="0.2">
      <c r="A2713" s="8">
        <v>44947.875</v>
      </c>
      <c r="B2713" s="7">
        <v>0</v>
      </c>
      <c r="C2713" s="7">
        <v>0</v>
      </c>
      <c r="D2713" s="7">
        <v>0</v>
      </c>
      <c r="E2713" s="7">
        <v>0</v>
      </c>
      <c r="F2713" s="7">
        <v>0</v>
      </c>
      <c r="G2713" s="7">
        <v>0</v>
      </c>
      <c r="H2713" s="7">
        <v>0</v>
      </c>
      <c r="I2713" s="6">
        <f t="shared" si="86"/>
        <v>0</v>
      </c>
      <c r="J2713" s="6">
        <f t="array" ref="J2713">IF(ISNUMBER($B2713),IF(AND(ISNUMBER(C2713),C2713=0,$B2713&gt;50),AVERAGEIF($C2713:$H2713,"&gt;="&amp;PERCENTILE(IF($C2713:$H2713&gt;0,$C2713:$H2713),0.8)),C2713),"")</f>
        <v>0</v>
      </c>
      <c r="K2713" s="6">
        <f t="array" ref="K2713">IF(ISNUMBER($B2713),IF(AND(ISNUMBER(D2713),D2713=0,$B2713&gt;50),AVERAGEIF($C2713:$H2713,"&gt;="&amp;PERCENTILE(IF($C2713:$H2713&gt;0,$C2713:$H2713),0.8)),D2713),"")</f>
        <v>0</v>
      </c>
      <c r="L2713" s="6">
        <f t="array" ref="L2713">IF(ISNUMBER($B2713),IF(AND(ISNUMBER(E2713),E2713=0,$B2713&gt;50),AVERAGEIF($C2713:$H2713,"&gt;="&amp;PERCENTILE(IF($C2713:$H2713&gt;0,$C2713:$H2713),0.8)),E2713),"")</f>
        <v>0</v>
      </c>
      <c r="M2713" s="6">
        <f t="array" ref="M2713">IF(ISNUMBER($B2713),IF(AND(ISNUMBER(F2713),F2713=0,$B2713&gt;50),AVERAGEIF($C2713:$H2713,"&gt;="&amp;PERCENTILE(IF($C2713:$H2713&gt;0,$C2713:$H2713),0.8)),F2713),"")</f>
        <v>0</v>
      </c>
      <c r="N2713" s="6">
        <f t="array" ref="N2713">IF(ISNUMBER($B2713),IF(AND(ISNUMBER(G2713),G2713=0,$B2713&gt;50),AVERAGEIF($C2713:$H2713,"&gt;="&amp;PERCENTILE(IF($C2713:$H2713&gt;0,$C2713:$H2713),0.8)),G2713),"")</f>
        <v>0</v>
      </c>
      <c r="O2713" s="6">
        <f t="array" ref="O2713">IF(ISNUMBER($B2713),IF(AND(ISNUMBER(H2713),H2713=0,$B2713&gt;50),AVERAGEIF($C2713:$H2713,"&gt;="&amp;PERCENTILE(IF($C2713:$H2713&gt;0,$C2713:$H2713),0.8)),H2713),"")</f>
        <v>0</v>
      </c>
      <c r="P2713" s="6">
        <f t="shared" si="87"/>
        <v>0</v>
      </c>
    </row>
    <row r="2714" spans="1:16" ht="15.75" customHeight="1" x14ac:dyDescent="0.2">
      <c r="A2714" s="8">
        <v>44947.916666666664</v>
      </c>
      <c r="B2714" s="7">
        <v>0</v>
      </c>
      <c r="C2714" s="7">
        <v>0</v>
      </c>
      <c r="D2714" s="7">
        <v>0</v>
      </c>
      <c r="E2714" s="7">
        <v>0</v>
      </c>
      <c r="F2714" s="7">
        <v>0</v>
      </c>
      <c r="G2714" s="7">
        <v>0</v>
      </c>
      <c r="H2714" s="7">
        <v>0</v>
      </c>
      <c r="I2714" s="6">
        <f t="shared" si="86"/>
        <v>0</v>
      </c>
      <c r="J2714" s="6">
        <f t="array" ref="J2714">IF(ISNUMBER($B2714),IF(AND(ISNUMBER(C2714),C2714=0,$B2714&gt;50),AVERAGEIF($C2714:$H2714,"&gt;="&amp;PERCENTILE(IF($C2714:$H2714&gt;0,$C2714:$H2714),0.8)),C2714),"")</f>
        <v>0</v>
      </c>
      <c r="K2714" s="6">
        <f t="array" ref="K2714">IF(ISNUMBER($B2714),IF(AND(ISNUMBER(D2714),D2714=0,$B2714&gt;50),AVERAGEIF($C2714:$H2714,"&gt;="&amp;PERCENTILE(IF($C2714:$H2714&gt;0,$C2714:$H2714),0.8)),D2714),"")</f>
        <v>0</v>
      </c>
      <c r="L2714" s="6">
        <f t="array" ref="L2714">IF(ISNUMBER($B2714),IF(AND(ISNUMBER(E2714),E2714=0,$B2714&gt;50),AVERAGEIF($C2714:$H2714,"&gt;="&amp;PERCENTILE(IF($C2714:$H2714&gt;0,$C2714:$H2714),0.8)),E2714),"")</f>
        <v>0</v>
      </c>
      <c r="M2714" s="6">
        <f t="array" ref="M2714">IF(ISNUMBER($B2714),IF(AND(ISNUMBER(F2714),F2714=0,$B2714&gt;50),AVERAGEIF($C2714:$H2714,"&gt;="&amp;PERCENTILE(IF($C2714:$H2714&gt;0,$C2714:$H2714),0.8)),F2714),"")</f>
        <v>0</v>
      </c>
      <c r="N2714" s="6">
        <f t="array" ref="N2714">IF(ISNUMBER($B2714),IF(AND(ISNUMBER(G2714),G2714=0,$B2714&gt;50),AVERAGEIF($C2714:$H2714,"&gt;="&amp;PERCENTILE(IF($C2714:$H2714&gt;0,$C2714:$H2714),0.8)),G2714),"")</f>
        <v>0</v>
      </c>
      <c r="O2714" s="6">
        <f t="array" ref="O2714">IF(ISNUMBER($B2714),IF(AND(ISNUMBER(H2714),H2714=0,$B2714&gt;50),AVERAGEIF($C2714:$H2714,"&gt;="&amp;PERCENTILE(IF($C2714:$H2714&gt;0,$C2714:$H2714),0.8)),H2714),"")</f>
        <v>0</v>
      </c>
      <c r="P2714" s="6">
        <f t="shared" si="87"/>
        <v>0</v>
      </c>
    </row>
    <row r="2715" spans="1:16" ht="15.75" customHeight="1" x14ac:dyDescent="0.2">
      <c r="A2715" s="8">
        <v>44947.958333333336</v>
      </c>
      <c r="B2715" s="7">
        <v>0</v>
      </c>
      <c r="C2715" s="7">
        <v>0</v>
      </c>
      <c r="D2715" s="7">
        <v>0</v>
      </c>
      <c r="E2715" s="7">
        <v>0</v>
      </c>
      <c r="F2715" s="7">
        <v>0</v>
      </c>
      <c r="G2715" s="7">
        <v>0</v>
      </c>
      <c r="H2715" s="7">
        <v>0</v>
      </c>
      <c r="I2715" s="6">
        <f t="shared" si="86"/>
        <v>0</v>
      </c>
      <c r="J2715" s="6">
        <f t="array" ref="J2715">IF(ISNUMBER($B2715),IF(AND(ISNUMBER(C2715),C2715=0,$B2715&gt;50),AVERAGEIF($C2715:$H2715,"&gt;="&amp;PERCENTILE(IF($C2715:$H2715&gt;0,$C2715:$H2715),0.8)),C2715),"")</f>
        <v>0</v>
      </c>
      <c r="K2715" s="6">
        <f t="array" ref="K2715">IF(ISNUMBER($B2715),IF(AND(ISNUMBER(D2715),D2715=0,$B2715&gt;50),AVERAGEIF($C2715:$H2715,"&gt;="&amp;PERCENTILE(IF($C2715:$H2715&gt;0,$C2715:$H2715),0.8)),D2715),"")</f>
        <v>0</v>
      </c>
      <c r="L2715" s="6">
        <f t="array" ref="L2715">IF(ISNUMBER($B2715),IF(AND(ISNUMBER(E2715),E2715=0,$B2715&gt;50),AVERAGEIF($C2715:$H2715,"&gt;="&amp;PERCENTILE(IF($C2715:$H2715&gt;0,$C2715:$H2715),0.8)),E2715),"")</f>
        <v>0</v>
      </c>
      <c r="M2715" s="6">
        <f t="array" ref="M2715">IF(ISNUMBER($B2715),IF(AND(ISNUMBER(F2715),F2715=0,$B2715&gt;50),AVERAGEIF($C2715:$H2715,"&gt;="&amp;PERCENTILE(IF($C2715:$H2715&gt;0,$C2715:$H2715),0.8)),F2715),"")</f>
        <v>0</v>
      </c>
      <c r="N2715" s="6">
        <f t="array" ref="N2715">IF(ISNUMBER($B2715),IF(AND(ISNUMBER(G2715),G2715=0,$B2715&gt;50),AVERAGEIF($C2715:$H2715,"&gt;="&amp;PERCENTILE(IF($C2715:$H2715&gt;0,$C2715:$H2715),0.8)),G2715),"")</f>
        <v>0</v>
      </c>
      <c r="O2715" s="6">
        <f t="array" ref="O2715">IF(ISNUMBER($B2715),IF(AND(ISNUMBER(H2715),H2715=0,$B2715&gt;50),AVERAGEIF($C2715:$H2715,"&gt;="&amp;PERCENTILE(IF($C2715:$H2715&gt;0,$C2715:$H2715),0.8)),H2715),"")</f>
        <v>0</v>
      </c>
      <c r="P2715" s="6">
        <f t="shared" si="87"/>
        <v>0</v>
      </c>
    </row>
    <row r="2716" spans="1:16" ht="15.75" customHeight="1" x14ac:dyDescent="0.2">
      <c r="A2716" s="8">
        <v>44948</v>
      </c>
      <c r="B2716" s="7">
        <v>0</v>
      </c>
      <c r="C2716" s="7">
        <v>0</v>
      </c>
      <c r="D2716" s="7">
        <v>0</v>
      </c>
      <c r="E2716" s="7">
        <v>0</v>
      </c>
      <c r="F2716" s="7">
        <v>0</v>
      </c>
      <c r="G2716" s="7">
        <v>0</v>
      </c>
      <c r="H2716" s="7">
        <v>0</v>
      </c>
      <c r="I2716" s="6">
        <f t="shared" si="86"/>
        <v>0</v>
      </c>
      <c r="J2716" s="6">
        <f t="array" ref="J2716">IF(ISNUMBER($B2716),IF(AND(ISNUMBER(C2716),C2716=0,$B2716&gt;50),AVERAGEIF($C2716:$H2716,"&gt;="&amp;PERCENTILE(IF($C2716:$H2716&gt;0,$C2716:$H2716),0.8)),C2716),"")</f>
        <v>0</v>
      </c>
      <c r="K2716" s="6">
        <f t="array" ref="K2716">IF(ISNUMBER($B2716),IF(AND(ISNUMBER(D2716),D2716=0,$B2716&gt;50),AVERAGEIF($C2716:$H2716,"&gt;="&amp;PERCENTILE(IF($C2716:$H2716&gt;0,$C2716:$H2716),0.8)),D2716),"")</f>
        <v>0</v>
      </c>
      <c r="L2716" s="6">
        <f t="array" ref="L2716">IF(ISNUMBER($B2716),IF(AND(ISNUMBER(E2716),E2716=0,$B2716&gt;50),AVERAGEIF($C2716:$H2716,"&gt;="&amp;PERCENTILE(IF($C2716:$H2716&gt;0,$C2716:$H2716),0.8)),E2716),"")</f>
        <v>0</v>
      </c>
      <c r="M2716" s="6">
        <f t="array" ref="M2716">IF(ISNUMBER($B2716),IF(AND(ISNUMBER(F2716),F2716=0,$B2716&gt;50),AVERAGEIF($C2716:$H2716,"&gt;="&amp;PERCENTILE(IF($C2716:$H2716&gt;0,$C2716:$H2716),0.8)),F2716),"")</f>
        <v>0</v>
      </c>
      <c r="N2716" s="6">
        <f t="array" ref="N2716">IF(ISNUMBER($B2716),IF(AND(ISNUMBER(G2716),G2716=0,$B2716&gt;50),AVERAGEIF($C2716:$H2716,"&gt;="&amp;PERCENTILE(IF($C2716:$H2716&gt;0,$C2716:$H2716),0.8)),G2716),"")</f>
        <v>0</v>
      </c>
      <c r="O2716" s="6">
        <f t="array" ref="O2716">IF(ISNUMBER($B2716),IF(AND(ISNUMBER(H2716),H2716=0,$B2716&gt;50),AVERAGEIF($C2716:$H2716,"&gt;="&amp;PERCENTILE(IF($C2716:$H2716&gt;0,$C2716:$H2716),0.8)),H2716),"")</f>
        <v>0</v>
      </c>
      <c r="P2716" s="6">
        <f t="shared" si="87"/>
        <v>0</v>
      </c>
    </row>
    <row r="2717" spans="1:16" ht="15.75" customHeight="1" x14ac:dyDescent="0.2">
      <c r="A2717" s="8">
        <v>44948.041666666664</v>
      </c>
      <c r="B2717" s="7">
        <v>0</v>
      </c>
      <c r="C2717" s="7">
        <v>0</v>
      </c>
      <c r="D2717" s="7">
        <v>0</v>
      </c>
      <c r="E2717" s="7">
        <v>0</v>
      </c>
      <c r="F2717" s="7">
        <v>0</v>
      </c>
      <c r="G2717" s="7">
        <v>0</v>
      </c>
      <c r="H2717" s="7">
        <v>0</v>
      </c>
      <c r="I2717" s="6">
        <f t="shared" si="86"/>
        <v>0</v>
      </c>
      <c r="J2717" s="6">
        <f t="array" ref="J2717">IF(ISNUMBER($B2717),IF(AND(ISNUMBER(C2717),C2717=0,$B2717&gt;50),AVERAGEIF($C2717:$H2717,"&gt;="&amp;PERCENTILE(IF($C2717:$H2717&gt;0,$C2717:$H2717),0.8)),C2717),"")</f>
        <v>0</v>
      </c>
      <c r="K2717" s="6">
        <f t="array" ref="K2717">IF(ISNUMBER($B2717),IF(AND(ISNUMBER(D2717),D2717=0,$B2717&gt;50),AVERAGEIF($C2717:$H2717,"&gt;="&amp;PERCENTILE(IF($C2717:$H2717&gt;0,$C2717:$H2717),0.8)),D2717),"")</f>
        <v>0</v>
      </c>
      <c r="L2717" s="6">
        <f t="array" ref="L2717">IF(ISNUMBER($B2717),IF(AND(ISNUMBER(E2717),E2717=0,$B2717&gt;50),AVERAGEIF($C2717:$H2717,"&gt;="&amp;PERCENTILE(IF($C2717:$H2717&gt;0,$C2717:$H2717),0.8)),E2717),"")</f>
        <v>0</v>
      </c>
      <c r="M2717" s="6">
        <f t="array" ref="M2717">IF(ISNUMBER($B2717),IF(AND(ISNUMBER(F2717),F2717=0,$B2717&gt;50),AVERAGEIF($C2717:$H2717,"&gt;="&amp;PERCENTILE(IF($C2717:$H2717&gt;0,$C2717:$H2717),0.8)),F2717),"")</f>
        <v>0</v>
      </c>
      <c r="N2717" s="6">
        <f t="array" ref="N2717">IF(ISNUMBER($B2717),IF(AND(ISNUMBER(G2717),G2717=0,$B2717&gt;50),AVERAGEIF($C2717:$H2717,"&gt;="&amp;PERCENTILE(IF($C2717:$H2717&gt;0,$C2717:$H2717),0.8)),G2717),"")</f>
        <v>0</v>
      </c>
      <c r="O2717" s="6">
        <f t="array" ref="O2717">IF(ISNUMBER($B2717),IF(AND(ISNUMBER(H2717),H2717=0,$B2717&gt;50),AVERAGEIF($C2717:$H2717,"&gt;="&amp;PERCENTILE(IF($C2717:$H2717&gt;0,$C2717:$H2717),0.8)),H2717),"")</f>
        <v>0</v>
      </c>
      <c r="P2717" s="6">
        <f t="shared" si="87"/>
        <v>0</v>
      </c>
    </row>
    <row r="2718" spans="1:16" ht="15.75" customHeight="1" x14ac:dyDescent="0.2">
      <c r="A2718" s="8">
        <v>44948.083333333336</v>
      </c>
      <c r="B2718" s="7">
        <v>0</v>
      </c>
      <c r="C2718" s="7">
        <v>0</v>
      </c>
      <c r="D2718" s="7">
        <v>0</v>
      </c>
      <c r="E2718" s="7">
        <v>0</v>
      </c>
      <c r="F2718" s="7">
        <v>0</v>
      </c>
      <c r="G2718" s="7">
        <v>0</v>
      </c>
      <c r="H2718" s="7">
        <v>0</v>
      </c>
      <c r="I2718" s="6">
        <f t="shared" si="86"/>
        <v>0</v>
      </c>
      <c r="J2718" s="6">
        <f t="array" ref="J2718">IF(ISNUMBER($B2718),IF(AND(ISNUMBER(C2718),C2718=0,$B2718&gt;50),AVERAGEIF($C2718:$H2718,"&gt;="&amp;PERCENTILE(IF($C2718:$H2718&gt;0,$C2718:$H2718),0.8)),C2718),"")</f>
        <v>0</v>
      </c>
      <c r="K2718" s="6">
        <f t="array" ref="K2718">IF(ISNUMBER($B2718),IF(AND(ISNUMBER(D2718),D2718=0,$B2718&gt;50),AVERAGEIF($C2718:$H2718,"&gt;="&amp;PERCENTILE(IF($C2718:$H2718&gt;0,$C2718:$H2718),0.8)),D2718),"")</f>
        <v>0</v>
      </c>
      <c r="L2718" s="6">
        <f t="array" ref="L2718">IF(ISNUMBER($B2718),IF(AND(ISNUMBER(E2718),E2718=0,$B2718&gt;50),AVERAGEIF($C2718:$H2718,"&gt;="&amp;PERCENTILE(IF($C2718:$H2718&gt;0,$C2718:$H2718),0.8)),E2718),"")</f>
        <v>0</v>
      </c>
      <c r="M2718" s="6">
        <f t="array" ref="M2718">IF(ISNUMBER($B2718),IF(AND(ISNUMBER(F2718),F2718=0,$B2718&gt;50),AVERAGEIF($C2718:$H2718,"&gt;="&amp;PERCENTILE(IF($C2718:$H2718&gt;0,$C2718:$H2718),0.8)),F2718),"")</f>
        <v>0</v>
      </c>
      <c r="N2718" s="6">
        <f t="array" ref="N2718">IF(ISNUMBER($B2718),IF(AND(ISNUMBER(G2718),G2718=0,$B2718&gt;50),AVERAGEIF($C2718:$H2718,"&gt;="&amp;PERCENTILE(IF($C2718:$H2718&gt;0,$C2718:$H2718),0.8)),G2718),"")</f>
        <v>0</v>
      </c>
      <c r="O2718" s="6">
        <f t="array" ref="O2718">IF(ISNUMBER($B2718),IF(AND(ISNUMBER(H2718),H2718=0,$B2718&gt;50),AVERAGEIF($C2718:$H2718,"&gt;="&amp;PERCENTILE(IF($C2718:$H2718&gt;0,$C2718:$H2718),0.8)),H2718),"")</f>
        <v>0</v>
      </c>
      <c r="P2718" s="6">
        <f t="shared" si="87"/>
        <v>0</v>
      </c>
    </row>
    <row r="2719" spans="1:16" ht="15.75" customHeight="1" x14ac:dyDescent="0.2">
      <c r="A2719" s="8">
        <v>44948.125</v>
      </c>
      <c r="B2719" s="7">
        <v>0</v>
      </c>
      <c r="C2719" s="7">
        <v>0</v>
      </c>
      <c r="D2719" s="7">
        <v>0</v>
      </c>
      <c r="E2719" s="7">
        <v>0</v>
      </c>
      <c r="F2719" s="7">
        <v>0</v>
      </c>
      <c r="G2719" s="7">
        <v>0</v>
      </c>
      <c r="H2719" s="7">
        <v>0</v>
      </c>
      <c r="I2719" s="6">
        <f t="shared" si="86"/>
        <v>0</v>
      </c>
      <c r="J2719" s="6">
        <f t="array" ref="J2719">IF(ISNUMBER($B2719),IF(AND(ISNUMBER(C2719),C2719=0,$B2719&gt;50),AVERAGEIF($C2719:$H2719,"&gt;="&amp;PERCENTILE(IF($C2719:$H2719&gt;0,$C2719:$H2719),0.8)),C2719),"")</f>
        <v>0</v>
      </c>
      <c r="K2719" s="6">
        <f t="array" ref="K2719">IF(ISNUMBER($B2719),IF(AND(ISNUMBER(D2719),D2719=0,$B2719&gt;50),AVERAGEIF($C2719:$H2719,"&gt;="&amp;PERCENTILE(IF($C2719:$H2719&gt;0,$C2719:$H2719),0.8)),D2719),"")</f>
        <v>0</v>
      </c>
      <c r="L2719" s="6">
        <f t="array" ref="L2719">IF(ISNUMBER($B2719),IF(AND(ISNUMBER(E2719),E2719=0,$B2719&gt;50),AVERAGEIF($C2719:$H2719,"&gt;="&amp;PERCENTILE(IF($C2719:$H2719&gt;0,$C2719:$H2719),0.8)),E2719),"")</f>
        <v>0</v>
      </c>
      <c r="M2719" s="6">
        <f t="array" ref="M2719">IF(ISNUMBER($B2719),IF(AND(ISNUMBER(F2719),F2719=0,$B2719&gt;50),AVERAGEIF($C2719:$H2719,"&gt;="&amp;PERCENTILE(IF($C2719:$H2719&gt;0,$C2719:$H2719),0.8)),F2719),"")</f>
        <v>0</v>
      </c>
      <c r="N2719" s="6">
        <f t="array" ref="N2719">IF(ISNUMBER($B2719),IF(AND(ISNUMBER(G2719),G2719=0,$B2719&gt;50),AVERAGEIF($C2719:$H2719,"&gt;="&amp;PERCENTILE(IF($C2719:$H2719&gt;0,$C2719:$H2719),0.8)),G2719),"")</f>
        <v>0</v>
      </c>
      <c r="O2719" s="6">
        <f t="array" ref="O2719">IF(ISNUMBER($B2719),IF(AND(ISNUMBER(H2719),H2719=0,$B2719&gt;50),AVERAGEIF($C2719:$H2719,"&gt;="&amp;PERCENTILE(IF($C2719:$H2719&gt;0,$C2719:$H2719),0.8)),H2719),"")</f>
        <v>0</v>
      </c>
      <c r="P2719" s="6">
        <f t="shared" si="87"/>
        <v>0</v>
      </c>
    </row>
    <row r="2720" spans="1:16" ht="15.75" customHeight="1" x14ac:dyDescent="0.2">
      <c r="A2720" s="8">
        <v>44948.166666666664</v>
      </c>
      <c r="B2720" s="7">
        <v>0</v>
      </c>
      <c r="C2720" s="7">
        <v>0</v>
      </c>
      <c r="D2720" s="7">
        <v>0</v>
      </c>
      <c r="E2720" s="7">
        <v>0</v>
      </c>
      <c r="F2720" s="7">
        <v>0</v>
      </c>
      <c r="G2720" s="7">
        <v>0</v>
      </c>
      <c r="H2720" s="7">
        <v>0</v>
      </c>
      <c r="I2720" s="6">
        <f t="shared" si="86"/>
        <v>0</v>
      </c>
      <c r="J2720" s="6">
        <f t="array" ref="J2720">IF(ISNUMBER($B2720),IF(AND(ISNUMBER(C2720),C2720=0,$B2720&gt;50),AVERAGEIF($C2720:$H2720,"&gt;="&amp;PERCENTILE(IF($C2720:$H2720&gt;0,$C2720:$H2720),0.8)),C2720),"")</f>
        <v>0</v>
      </c>
      <c r="K2720" s="6">
        <f t="array" ref="K2720">IF(ISNUMBER($B2720),IF(AND(ISNUMBER(D2720),D2720=0,$B2720&gt;50),AVERAGEIF($C2720:$H2720,"&gt;="&amp;PERCENTILE(IF($C2720:$H2720&gt;0,$C2720:$H2720),0.8)),D2720),"")</f>
        <v>0</v>
      </c>
      <c r="L2720" s="6">
        <f t="array" ref="L2720">IF(ISNUMBER($B2720),IF(AND(ISNUMBER(E2720),E2720=0,$B2720&gt;50),AVERAGEIF($C2720:$H2720,"&gt;="&amp;PERCENTILE(IF($C2720:$H2720&gt;0,$C2720:$H2720),0.8)),E2720),"")</f>
        <v>0</v>
      </c>
      <c r="M2720" s="6">
        <f t="array" ref="M2720">IF(ISNUMBER($B2720),IF(AND(ISNUMBER(F2720),F2720=0,$B2720&gt;50),AVERAGEIF($C2720:$H2720,"&gt;="&amp;PERCENTILE(IF($C2720:$H2720&gt;0,$C2720:$H2720),0.8)),F2720),"")</f>
        <v>0</v>
      </c>
      <c r="N2720" s="6">
        <f t="array" ref="N2720">IF(ISNUMBER($B2720),IF(AND(ISNUMBER(G2720),G2720=0,$B2720&gt;50),AVERAGEIF($C2720:$H2720,"&gt;="&amp;PERCENTILE(IF($C2720:$H2720&gt;0,$C2720:$H2720),0.8)),G2720),"")</f>
        <v>0</v>
      </c>
      <c r="O2720" s="6">
        <f t="array" ref="O2720">IF(ISNUMBER($B2720),IF(AND(ISNUMBER(H2720),H2720=0,$B2720&gt;50),AVERAGEIF($C2720:$H2720,"&gt;="&amp;PERCENTILE(IF($C2720:$H2720&gt;0,$C2720:$H2720),0.8)),H2720),"")</f>
        <v>0</v>
      </c>
      <c r="P2720" s="6">
        <f t="shared" si="87"/>
        <v>0</v>
      </c>
    </row>
    <row r="2721" spans="1:16" ht="15.75" customHeight="1" x14ac:dyDescent="0.2">
      <c r="A2721" s="8">
        <v>44948.208333333336</v>
      </c>
      <c r="B2721" s="7">
        <v>0</v>
      </c>
      <c r="C2721" s="7">
        <v>0</v>
      </c>
      <c r="D2721" s="7">
        <v>0</v>
      </c>
      <c r="E2721" s="7">
        <v>0</v>
      </c>
      <c r="F2721" s="7">
        <v>0</v>
      </c>
      <c r="G2721" s="7">
        <v>0</v>
      </c>
      <c r="H2721" s="7">
        <v>0</v>
      </c>
      <c r="I2721" s="6">
        <f t="shared" si="86"/>
        <v>0</v>
      </c>
      <c r="J2721" s="6">
        <f t="array" ref="J2721">IF(ISNUMBER($B2721),IF(AND(ISNUMBER(C2721),C2721=0,$B2721&gt;50),AVERAGEIF($C2721:$H2721,"&gt;="&amp;PERCENTILE(IF($C2721:$H2721&gt;0,$C2721:$H2721),0.8)),C2721),"")</f>
        <v>0</v>
      </c>
      <c r="K2721" s="6">
        <f t="array" ref="K2721">IF(ISNUMBER($B2721),IF(AND(ISNUMBER(D2721),D2721=0,$B2721&gt;50),AVERAGEIF($C2721:$H2721,"&gt;="&amp;PERCENTILE(IF($C2721:$H2721&gt;0,$C2721:$H2721),0.8)),D2721),"")</f>
        <v>0</v>
      </c>
      <c r="L2721" s="6">
        <f t="array" ref="L2721">IF(ISNUMBER($B2721),IF(AND(ISNUMBER(E2721),E2721=0,$B2721&gt;50),AVERAGEIF($C2721:$H2721,"&gt;="&amp;PERCENTILE(IF($C2721:$H2721&gt;0,$C2721:$H2721),0.8)),E2721),"")</f>
        <v>0</v>
      </c>
      <c r="M2721" s="6">
        <f t="array" ref="M2721">IF(ISNUMBER($B2721),IF(AND(ISNUMBER(F2721),F2721=0,$B2721&gt;50),AVERAGEIF($C2721:$H2721,"&gt;="&amp;PERCENTILE(IF($C2721:$H2721&gt;0,$C2721:$H2721),0.8)),F2721),"")</f>
        <v>0</v>
      </c>
      <c r="N2721" s="6">
        <f t="array" ref="N2721">IF(ISNUMBER($B2721),IF(AND(ISNUMBER(G2721),G2721=0,$B2721&gt;50),AVERAGEIF($C2721:$H2721,"&gt;="&amp;PERCENTILE(IF($C2721:$H2721&gt;0,$C2721:$H2721),0.8)),G2721),"")</f>
        <v>0</v>
      </c>
      <c r="O2721" s="6">
        <f t="array" ref="O2721">IF(ISNUMBER($B2721),IF(AND(ISNUMBER(H2721),H2721=0,$B2721&gt;50),AVERAGEIF($C2721:$H2721,"&gt;="&amp;PERCENTILE(IF($C2721:$H2721&gt;0,$C2721:$H2721),0.8)),H2721),"")</f>
        <v>0</v>
      </c>
      <c r="P2721" s="6">
        <f t="shared" si="87"/>
        <v>0</v>
      </c>
    </row>
    <row r="2722" spans="1:16" ht="15.75" customHeight="1" x14ac:dyDescent="0.2">
      <c r="A2722" s="8">
        <v>44948.25</v>
      </c>
      <c r="B2722" s="7">
        <v>0</v>
      </c>
      <c r="C2722" s="7">
        <v>0</v>
      </c>
      <c r="D2722" s="7">
        <v>0</v>
      </c>
      <c r="E2722" s="7">
        <v>0</v>
      </c>
      <c r="F2722" s="7">
        <v>0</v>
      </c>
      <c r="G2722" s="7">
        <v>0</v>
      </c>
      <c r="H2722" s="7">
        <v>0</v>
      </c>
      <c r="I2722" s="6">
        <f t="shared" si="86"/>
        <v>0</v>
      </c>
      <c r="J2722" s="6">
        <f t="array" ref="J2722">IF(ISNUMBER($B2722),IF(AND(ISNUMBER(C2722),C2722=0,$B2722&gt;50),AVERAGEIF($C2722:$H2722,"&gt;="&amp;PERCENTILE(IF($C2722:$H2722&gt;0,$C2722:$H2722),0.8)),C2722),"")</f>
        <v>0</v>
      </c>
      <c r="K2722" s="6">
        <f t="array" ref="K2722">IF(ISNUMBER($B2722),IF(AND(ISNUMBER(D2722),D2722=0,$B2722&gt;50),AVERAGEIF($C2722:$H2722,"&gt;="&amp;PERCENTILE(IF($C2722:$H2722&gt;0,$C2722:$H2722),0.8)),D2722),"")</f>
        <v>0</v>
      </c>
      <c r="L2722" s="6">
        <f t="array" ref="L2722">IF(ISNUMBER($B2722),IF(AND(ISNUMBER(E2722),E2722=0,$B2722&gt;50),AVERAGEIF($C2722:$H2722,"&gt;="&amp;PERCENTILE(IF($C2722:$H2722&gt;0,$C2722:$H2722),0.8)),E2722),"")</f>
        <v>0</v>
      </c>
      <c r="M2722" s="6">
        <f t="array" ref="M2722">IF(ISNUMBER($B2722),IF(AND(ISNUMBER(F2722),F2722=0,$B2722&gt;50),AVERAGEIF($C2722:$H2722,"&gt;="&amp;PERCENTILE(IF($C2722:$H2722&gt;0,$C2722:$H2722),0.8)),F2722),"")</f>
        <v>0</v>
      </c>
      <c r="N2722" s="6">
        <f t="array" ref="N2722">IF(ISNUMBER($B2722),IF(AND(ISNUMBER(G2722),G2722=0,$B2722&gt;50),AVERAGEIF($C2722:$H2722,"&gt;="&amp;PERCENTILE(IF($C2722:$H2722&gt;0,$C2722:$H2722),0.8)),G2722),"")</f>
        <v>0</v>
      </c>
      <c r="O2722" s="6">
        <f t="array" ref="O2722">IF(ISNUMBER($B2722),IF(AND(ISNUMBER(H2722),H2722=0,$B2722&gt;50),AVERAGEIF($C2722:$H2722,"&gt;="&amp;PERCENTILE(IF($C2722:$H2722&gt;0,$C2722:$H2722),0.8)),H2722),"")</f>
        <v>0</v>
      </c>
      <c r="P2722" s="6">
        <f t="shared" si="87"/>
        <v>0</v>
      </c>
    </row>
    <row r="2723" spans="1:16" ht="15.75" customHeight="1" x14ac:dyDescent="0.2">
      <c r="A2723" s="8">
        <v>44948.291666666664</v>
      </c>
      <c r="B2723" s="7">
        <v>0.1187351</v>
      </c>
      <c r="C2723" s="7">
        <v>0</v>
      </c>
      <c r="D2723" s="7">
        <v>0</v>
      </c>
      <c r="E2723" s="7">
        <v>0</v>
      </c>
      <c r="F2723" s="7">
        <v>0</v>
      </c>
      <c r="G2723" s="7">
        <v>0</v>
      </c>
      <c r="H2723" s="7">
        <v>0</v>
      </c>
      <c r="I2723" s="6">
        <f t="shared" si="86"/>
        <v>0</v>
      </c>
      <c r="J2723" s="6">
        <f t="array" ref="J2723">IF(ISNUMBER($B2723),IF(AND(ISNUMBER(C2723),C2723=0,$B2723&gt;50),AVERAGEIF($C2723:$H2723,"&gt;="&amp;PERCENTILE(IF($C2723:$H2723&gt;0,$C2723:$H2723),0.8)),C2723),"")</f>
        <v>0</v>
      </c>
      <c r="K2723" s="6">
        <f t="array" ref="K2723">IF(ISNUMBER($B2723),IF(AND(ISNUMBER(D2723),D2723=0,$B2723&gt;50),AVERAGEIF($C2723:$H2723,"&gt;="&amp;PERCENTILE(IF($C2723:$H2723&gt;0,$C2723:$H2723),0.8)),D2723),"")</f>
        <v>0</v>
      </c>
      <c r="L2723" s="6">
        <f t="array" ref="L2723">IF(ISNUMBER($B2723),IF(AND(ISNUMBER(E2723),E2723=0,$B2723&gt;50),AVERAGEIF($C2723:$H2723,"&gt;="&amp;PERCENTILE(IF($C2723:$H2723&gt;0,$C2723:$H2723),0.8)),E2723),"")</f>
        <v>0</v>
      </c>
      <c r="M2723" s="6">
        <f t="array" ref="M2723">IF(ISNUMBER($B2723),IF(AND(ISNUMBER(F2723),F2723=0,$B2723&gt;50),AVERAGEIF($C2723:$H2723,"&gt;="&amp;PERCENTILE(IF($C2723:$H2723&gt;0,$C2723:$H2723),0.8)),F2723),"")</f>
        <v>0</v>
      </c>
      <c r="N2723" s="6">
        <f t="array" ref="N2723">IF(ISNUMBER($B2723),IF(AND(ISNUMBER(G2723),G2723=0,$B2723&gt;50),AVERAGEIF($C2723:$H2723,"&gt;="&amp;PERCENTILE(IF($C2723:$H2723&gt;0,$C2723:$H2723),0.8)),G2723),"")</f>
        <v>0</v>
      </c>
      <c r="O2723" s="6">
        <f t="array" ref="O2723">IF(ISNUMBER($B2723),IF(AND(ISNUMBER(H2723),H2723=0,$B2723&gt;50),AVERAGEIF($C2723:$H2723,"&gt;="&amp;PERCENTILE(IF($C2723:$H2723&gt;0,$C2723:$H2723),0.8)),H2723),"")</f>
        <v>0</v>
      </c>
      <c r="P2723" s="6">
        <f t="shared" si="87"/>
        <v>0</v>
      </c>
    </row>
    <row r="2724" spans="1:16" ht="15.75" customHeight="1" x14ac:dyDescent="0.2">
      <c r="A2724" s="8">
        <v>44948.333333333336</v>
      </c>
      <c r="B2724" s="7">
        <v>3.8758080000000001</v>
      </c>
      <c r="C2724" s="7">
        <v>1.023042</v>
      </c>
      <c r="D2724" s="7">
        <v>0.99557549999999995</v>
      </c>
      <c r="E2724" s="7">
        <v>1.0471889999999999</v>
      </c>
      <c r="F2724" s="7">
        <v>1.0574619999999999</v>
      </c>
      <c r="G2724" s="7">
        <v>0.91032619999999997</v>
      </c>
      <c r="H2724" s="7">
        <v>1.0723560000000001</v>
      </c>
      <c r="I2724" s="6">
        <f t="shared" si="86"/>
        <v>6.1059507000000002</v>
      </c>
      <c r="J2724" s="6">
        <f t="array" ref="J2724">IF(ISNUMBER($B2724),IF(AND(ISNUMBER(C2724),C2724=0,$B2724&gt;50),AVERAGEIF($C2724:$H2724,"&gt;="&amp;PERCENTILE(IF($C2724:$H2724&gt;0,$C2724:$H2724),0.8)),C2724),"")</f>
        <v>1.023042</v>
      </c>
      <c r="K2724" s="6">
        <f t="array" ref="K2724">IF(ISNUMBER($B2724),IF(AND(ISNUMBER(D2724),D2724=0,$B2724&gt;50),AVERAGEIF($C2724:$H2724,"&gt;="&amp;PERCENTILE(IF($C2724:$H2724&gt;0,$C2724:$H2724),0.8)),D2724),"")</f>
        <v>0.99557549999999995</v>
      </c>
      <c r="L2724" s="6">
        <f t="array" ref="L2724">IF(ISNUMBER($B2724),IF(AND(ISNUMBER(E2724),E2724=0,$B2724&gt;50),AVERAGEIF($C2724:$H2724,"&gt;="&amp;PERCENTILE(IF($C2724:$H2724&gt;0,$C2724:$H2724),0.8)),E2724),"")</f>
        <v>1.0471889999999999</v>
      </c>
      <c r="M2724" s="6">
        <f t="array" ref="M2724">IF(ISNUMBER($B2724),IF(AND(ISNUMBER(F2724),F2724=0,$B2724&gt;50),AVERAGEIF($C2724:$H2724,"&gt;="&amp;PERCENTILE(IF($C2724:$H2724&gt;0,$C2724:$H2724),0.8)),F2724),"")</f>
        <v>1.0574619999999999</v>
      </c>
      <c r="N2724" s="6">
        <f t="array" ref="N2724">IF(ISNUMBER($B2724),IF(AND(ISNUMBER(G2724),G2724=0,$B2724&gt;50),AVERAGEIF($C2724:$H2724,"&gt;="&amp;PERCENTILE(IF($C2724:$H2724&gt;0,$C2724:$H2724),0.8)),G2724),"")</f>
        <v>0.91032619999999997</v>
      </c>
      <c r="O2724" s="6">
        <f t="array" ref="O2724">IF(ISNUMBER($B2724),IF(AND(ISNUMBER(H2724),H2724=0,$B2724&gt;50),AVERAGEIF($C2724:$H2724,"&gt;="&amp;PERCENTILE(IF($C2724:$H2724&gt;0,$C2724:$H2724),0.8)),H2724),"")</f>
        <v>1.0723560000000001</v>
      </c>
      <c r="P2724" s="6">
        <f t="shared" si="87"/>
        <v>6.1059507000000002</v>
      </c>
    </row>
    <row r="2725" spans="1:16" ht="15.75" customHeight="1" x14ac:dyDescent="0.2">
      <c r="A2725" s="8">
        <v>44948.375</v>
      </c>
      <c r="B2725" s="7">
        <v>41.08681</v>
      </c>
      <c r="C2725" s="7">
        <v>41.077669999999998</v>
      </c>
      <c r="D2725" s="7">
        <v>41.035739999999997</v>
      </c>
      <c r="E2725" s="7">
        <v>39.86842</v>
      </c>
      <c r="F2725" s="7">
        <v>41.06091</v>
      </c>
      <c r="G2725" s="7">
        <v>37.921939999999999</v>
      </c>
      <c r="H2725" s="7">
        <v>42.596420000000002</v>
      </c>
      <c r="I2725" s="6">
        <f t="shared" si="86"/>
        <v>243.56109999999998</v>
      </c>
      <c r="J2725" s="6">
        <f t="array" ref="J2725">IF(ISNUMBER($B2725),IF(AND(ISNUMBER(C2725),C2725=0,$B2725&gt;50),AVERAGEIF($C2725:$H2725,"&gt;="&amp;PERCENTILE(IF($C2725:$H2725&gt;0,$C2725:$H2725),0.8)),C2725),"")</f>
        <v>41.077669999999998</v>
      </c>
      <c r="K2725" s="6">
        <f t="array" ref="K2725">IF(ISNUMBER($B2725),IF(AND(ISNUMBER(D2725),D2725=0,$B2725&gt;50),AVERAGEIF($C2725:$H2725,"&gt;="&amp;PERCENTILE(IF($C2725:$H2725&gt;0,$C2725:$H2725),0.8)),D2725),"")</f>
        <v>41.035739999999997</v>
      </c>
      <c r="L2725" s="6">
        <f t="array" ref="L2725">IF(ISNUMBER($B2725),IF(AND(ISNUMBER(E2725),E2725=0,$B2725&gt;50),AVERAGEIF($C2725:$H2725,"&gt;="&amp;PERCENTILE(IF($C2725:$H2725&gt;0,$C2725:$H2725),0.8)),E2725),"")</f>
        <v>39.86842</v>
      </c>
      <c r="M2725" s="6">
        <f t="array" ref="M2725">IF(ISNUMBER($B2725),IF(AND(ISNUMBER(F2725),F2725=0,$B2725&gt;50),AVERAGEIF($C2725:$H2725,"&gt;="&amp;PERCENTILE(IF($C2725:$H2725&gt;0,$C2725:$H2725),0.8)),F2725),"")</f>
        <v>41.06091</v>
      </c>
      <c r="N2725" s="6">
        <f t="array" ref="N2725">IF(ISNUMBER($B2725),IF(AND(ISNUMBER(G2725),G2725=0,$B2725&gt;50),AVERAGEIF($C2725:$H2725,"&gt;="&amp;PERCENTILE(IF($C2725:$H2725&gt;0,$C2725:$H2725),0.8)),G2725),"")</f>
        <v>37.921939999999999</v>
      </c>
      <c r="O2725" s="6">
        <f t="array" ref="O2725">IF(ISNUMBER($B2725),IF(AND(ISNUMBER(H2725),H2725=0,$B2725&gt;50),AVERAGEIF($C2725:$H2725,"&gt;="&amp;PERCENTILE(IF($C2725:$H2725&gt;0,$C2725:$H2725),0.8)),H2725),"")</f>
        <v>42.596420000000002</v>
      </c>
      <c r="P2725" s="6">
        <f t="shared" si="87"/>
        <v>243.56109999999998</v>
      </c>
    </row>
    <row r="2726" spans="1:16" ht="15.75" customHeight="1" x14ac:dyDescent="0.2">
      <c r="A2726" s="8">
        <v>44948.416666666664</v>
      </c>
      <c r="B2726" s="7">
        <v>50.771450000000002</v>
      </c>
      <c r="C2726" s="7">
        <v>51.747019999999999</v>
      </c>
      <c r="D2726" s="7">
        <v>51.101080000000003</v>
      </c>
      <c r="E2726" s="7">
        <v>51.141640000000002</v>
      </c>
      <c r="F2726" s="7">
        <v>52.546489999999999</v>
      </c>
      <c r="G2726" s="7">
        <v>50.36112</v>
      </c>
      <c r="H2726" s="7">
        <v>54.205199999999998</v>
      </c>
      <c r="I2726" s="6">
        <f t="shared" si="86"/>
        <v>311.10255000000001</v>
      </c>
      <c r="J2726" s="6">
        <f t="array" ref="J2726">IF(ISNUMBER($B2726),IF(AND(ISNUMBER(C2726),C2726=0,$B2726&gt;50),AVERAGEIF($C2726:$H2726,"&gt;="&amp;PERCENTILE(IF($C2726:$H2726&gt;0,$C2726:$H2726),0.8)),C2726),"")</f>
        <v>51.747019999999999</v>
      </c>
      <c r="K2726" s="6">
        <f t="array" ref="K2726">IF(ISNUMBER($B2726),IF(AND(ISNUMBER(D2726),D2726=0,$B2726&gt;50),AVERAGEIF($C2726:$H2726,"&gt;="&amp;PERCENTILE(IF($C2726:$H2726&gt;0,$C2726:$H2726),0.8)),D2726),"")</f>
        <v>51.101080000000003</v>
      </c>
      <c r="L2726" s="6">
        <f t="array" ref="L2726">IF(ISNUMBER($B2726),IF(AND(ISNUMBER(E2726),E2726=0,$B2726&gt;50),AVERAGEIF($C2726:$H2726,"&gt;="&amp;PERCENTILE(IF($C2726:$H2726&gt;0,$C2726:$H2726),0.8)),E2726),"")</f>
        <v>51.141640000000002</v>
      </c>
      <c r="M2726" s="6">
        <f t="array" ref="M2726">IF(ISNUMBER($B2726),IF(AND(ISNUMBER(F2726),F2726=0,$B2726&gt;50),AVERAGEIF($C2726:$H2726,"&gt;="&amp;PERCENTILE(IF($C2726:$H2726&gt;0,$C2726:$H2726),0.8)),F2726),"")</f>
        <v>52.546489999999999</v>
      </c>
      <c r="N2726" s="6">
        <f t="array" ref="N2726">IF(ISNUMBER($B2726),IF(AND(ISNUMBER(G2726),G2726=0,$B2726&gt;50),AVERAGEIF($C2726:$H2726,"&gt;="&amp;PERCENTILE(IF($C2726:$H2726&gt;0,$C2726:$H2726),0.8)),G2726),"")</f>
        <v>50.36112</v>
      </c>
      <c r="O2726" s="6">
        <f t="array" ref="O2726">IF(ISNUMBER($B2726),IF(AND(ISNUMBER(H2726),H2726=0,$B2726&gt;50),AVERAGEIF($C2726:$H2726,"&gt;="&amp;PERCENTILE(IF($C2726:$H2726&gt;0,$C2726:$H2726),0.8)),H2726),"")</f>
        <v>54.205199999999998</v>
      </c>
      <c r="P2726" s="6">
        <f t="shared" si="87"/>
        <v>311.10255000000001</v>
      </c>
    </row>
    <row r="2727" spans="1:16" ht="15.75" customHeight="1" x14ac:dyDescent="0.2">
      <c r="A2727" s="8">
        <v>44948.458333333336</v>
      </c>
      <c r="B2727" s="7">
        <v>58.196719999999999</v>
      </c>
      <c r="C2727" s="7">
        <v>58.297710000000002</v>
      </c>
      <c r="D2727" s="7">
        <v>59.491190000000003</v>
      </c>
      <c r="E2727" s="7">
        <v>57.20102</v>
      </c>
      <c r="F2727" s="7">
        <v>58.196100000000001</v>
      </c>
      <c r="G2727" s="7">
        <v>55.958649999999999</v>
      </c>
      <c r="H2727" s="7">
        <v>60.322420000000001</v>
      </c>
      <c r="I2727" s="6">
        <f t="shared" si="86"/>
        <v>349.46709000000004</v>
      </c>
      <c r="J2727" s="6">
        <f t="array" ref="J2727">IF(ISNUMBER($B2727),IF(AND(ISNUMBER(C2727),C2727=0,$B2727&gt;50),AVERAGEIF($C2727:$H2727,"&gt;="&amp;PERCENTILE(IF($C2727:$H2727&gt;0,$C2727:$H2727),0.8)),C2727),"")</f>
        <v>58.297710000000002</v>
      </c>
      <c r="K2727" s="6">
        <f t="array" ref="K2727">IF(ISNUMBER($B2727),IF(AND(ISNUMBER(D2727),D2727=0,$B2727&gt;50),AVERAGEIF($C2727:$H2727,"&gt;="&amp;PERCENTILE(IF($C2727:$H2727&gt;0,$C2727:$H2727),0.8)),D2727),"")</f>
        <v>59.491190000000003</v>
      </c>
      <c r="L2727" s="6">
        <f t="array" ref="L2727">IF(ISNUMBER($B2727),IF(AND(ISNUMBER(E2727),E2727=0,$B2727&gt;50),AVERAGEIF($C2727:$H2727,"&gt;="&amp;PERCENTILE(IF($C2727:$H2727&gt;0,$C2727:$H2727),0.8)),E2727),"")</f>
        <v>57.20102</v>
      </c>
      <c r="M2727" s="6">
        <f t="array" ref="M2727">IF(ISNUMBER($B2727),IF(AND(ISNUMBER(F2727),F2727=0,$B2727&gt;50),AVERAGEIF($C2727:$H2727,"&gt;="&amp;PERCENTILE(IF($C2727:$H2727&gt;0,$C2727:$H2727),0.8)),F2727),"")</f>
        <v>58.196100000000001</v>
      </c>
      <c r="N2727" s="6">
        <f t="array" ref="N2727">IF(ISNUMBER($B2727),IF(AND(ISNUMBER(G2727),G2727=0,$B2727&gt;50),AVERAGEIF($C2727:$H2727,"&gt;="&amp;PERCENTILE(IF($C2727:$H2727&gt;0,$C2727:$H2727),0.8)),G2727),"")</f>
        <v>55.958649999999999</v>
      </c>
      <c r="O2727" s="6">
        <f t="array" ref="O2727">IF(ISNUMBER($B2727),IF(AND(ISNUMBER(H2727),H2727=0,$B2727&gt;50),AVERAGEIF($C2727:$H2727,"&gt;="&amp;PERCENTILE(IF($C2727:$H2727&gt;0,$C2727:$H2727),0.8)),H2727),"")</f>
        <v>60.322420000000001</v>
      </c>
      <c r="P2727" s="6">
        <f t="shared" si="87"/>
        <v>349.46709000000004</v>
      </c>
    </row>
    <row r="2728" spans="1:16" ht="15.75" customHeight="1" x14ac:dyDescent="0.2">
      <c r="A2728" s="8">
        <v>44948.5</v>
      </c>
      <c r="B2728" s="7">
        <v>53.323300000000003</v>
      </c>
      <c r="C2728" s="7">
        <v>53.715980000000002</v>
      </c>
      <c r="D2728" s="7">
        <v>53.467869999999998</v>
      </c>
      <c r="E2728" s="7">
        <v>52.756140000000002</v>
      </c>
      <c r="F2728" s="7">
        <v>53.304479999999998</v>
      </c>
      <c r="G2728" s="7">
        <v>51.235500000000002</v>
      </c>
      <c r="H2728" s="7">
        <v>55.09122</v>
      </c>
      <c r="I2728" s="6">
        <f t="shared" si="86"/>
        <v>319.57119000000006</v>
      </c>
      <c r="J2728" s="6">
        <f t="array" ref="J2728">IF(ISNUMBER($B2728),IF(AND(ISNUMBER(C2728),C2728=0,$B2728&gt;50),AVERAGEIF($C2728:$H2728,"&gt;="&amp;PERCENTILE(IF($C2728:$H2728&gt;0,$C2728:$H2728),0.8)),C2728),"")</f>
        <v>53.715980000000002</v>
      </c>
      <c r="K2728" s="6">
        <f t="array" ref="K2728">IF(ISNUMBER($B2728),IF(AND(ISNUMBER(D2728),D2728=0,$B2728&gt;50),AVERAGEIF($C2728:$H2728,"&gt;="&amp;PERCENTILE(IF($C2728:$H2728&gt;0,$C2728:$H2728),0.8)),D2728),"")</f>
        <v>53.467869999999998</v>
      </c>
      <c r="L2728" s="6">
        <f t="array" ref="L2728">IF(ISNUMBER($B2728),IF(AND(ISNUMBER(E2728),E2728=0,$B2728&gt;50),AVERAGEIF($C2728:$H2728,"&gt;="&amp;PERCENTILE(IF($C2728:$H2728&gt;0,$C2728:$H2728),0.8)),E2728),"")</f>
        <v>52.756140000000002</v>
      </c>
      <c r="M2728" s="6">
        <f t="array" ref="M2728">IF(ISNUMBER($B2728),IF(AND(ISNUMBER(F2728),F2728=0,$B2728&gt;50),AVERAGEIF($C2728:$H2728,"&gt;="&amp;PERCENTILE(IF($C2728:$H2728&gt;0,$C2728:$H2728),0.8)),F2728),"")</f>
        <v>53.304479999999998</v>
      </c>
      <c r="N2728" s="6">
        <f t="array" ref="N2728">IF(ISNUMBER($B2728),IF(AND(ISNUMBER(G2728),G2728=0,$B2728&gt;50),AVERAGEIF($C2728:$H2728,"&gt;="&amp;PERCENTILE(IF($C2728:$H2728&gt;0,$C2728:$H2728),0.8)),G2728),"")</f>
        <v>51.235500000000002</v>
      </c>
      <c r="O2728" s="6">
        <f t="array" ref="O2728">IF(ISNUMBER($B2728),IF(AND(ISNUMBER(H2728),H2728=0,$B2728&gt;50),AVERAGEIF($C2728:$H2728,"&gt;="&amp;PERCENTILE(IF($C2728:$H2728&gt;0,$C2728:$H2728),0.8)),H2728),"")</f>
        <v>55.09122</v>
      </c>
      <c r="P2728" s="6">
        <f t="shared" si="87"/>
        <v>319.57119000000006</v>
      </c>
    </row>
    <row r="2729" spans="1:16" ht="15.75" customHeight="1" x14ac:dyDescent="0.2">
      <c r="A2729" s="8">
        <v>44948.541666666664</v>
      </c>
      <c r="B2729" s="7">
        <v>57.190379999999998</v>
      </c>
      <c r="C2729" s="7">
        <v>55.55518</v>
      </c>
      <c r="D2729" s="7">
        <v>55.090449999999997</v>
      </c>
      <c r="E2729" s="7">
        <v>55.436790000000002</v>
      </c>
      <c r="F2729" s="7">
        <v>57.205309999999997</v>
      </c>
      <c r="G2729" s="7">
        <v>54.681820000000002</v>
      </c>
      <c r="H2729" s="7">
        <v>57.941200000000002</v>
      </c>
      <c r="I2729" s="6">
        <f t="shared" si="86"/>
        <v>335.91075000000001</v>
      </c>
      <c r="J2729" s="6">
        <f t="array" ref="J2729">IF(ISNUMBER($B2729),IF(AND(ISNUMBER(C2729),C2729=0,$B2729&gt;50),AVERAGEIF($C2729:$H2729,"&gt;="&amp;PERCENTILE(IF($C2729:$H2729&gt;0,$C2729:$H2729),0.8)),C2729),"")</f>
        <v>55.55518</v>
      </c>
      <c r="K2729" s="6">
        <f t="array" ref="K2729">IF(ISNUMBER($B2729),IF(AND(ISNUMBER(D2729),D2729=0,$B2729&gt;50),AVERAGEIF($C2729:$H2729,"&gt;="&amp;PERCENTILE(IF($C2729:$H2729&gt;0,$C2729:$H2729),0.8)),D2729),"")</f>
        <v>55.090449999999997</v>
      </c>
      <c r="L2729" s="6">
        <f t="array" ref="L2729">IF(ISNUMBER($B2729),IF(AND(ISNUMBER(E2729),E2729=0,$B2729&gt;50),AVERAGEIF($C2729:$H2729,"&gt;="&amp;PERCENTILE(IF($C2729:$H2729&gt;0,$C2729:$H2729),0.8)),E2729),"")</f>
        <v>55.436790000000002</v>
      </c>
      <c r="M2729" s="6">
        <f t="array" ref="M2729">IF(ISNUMBER($B2729),IF(AND(ISNUMBER(F2729),F2729=0,$B2729&gt;50),AVERAGEIF($C2729:$H2729,"&gt;="&amp;PERCENTILE(IF($C2729:$H2729&gt;0,$C2729:$H2729),0.8)),F2729),"")</f>
        <v>57.205309999999997</v>
      </c>
      <c r="N2729" s="6">
        <f t="array" ref="N2729">IF(ISNUMBER($B2729),IF(AND(ISNUMBER(G2729),G2729=0,$B2729&gt;50),AVERAGEIF($C2729:$H2729,"&gt;="&amp;PERCENTILE(IF($C2729:$H2729&gt;0,$C2729:$H2729),0.8)),G2729),"")</f>
        <v>54.681820000000002</v>
      </c>
      <c r="O2729" s="6">
        <f t="array" ref="O2729">IF(ISNUMBER($B2729),IF(AND(ISNUMBER(H2729),H2729=0,$B2729&gt;50),AVERAGEIF($C2729:$H2729,"&gt;="&amp;PERCENTILE(IF($C2729:$H2729&gt;0,$C2729:$H2729),0.8)),H2729),"")</f>
        <v>57.941200000000002</v>
      </c>
      <c r="P2729" s="6">
        <f t="shared" si="87"/>
        <v>335.91075000000001</v>
      </c>
    </row>
    <row r="2730" spans="1:16" ht="15.75" customHeight="1" x14ac:dyDescent="0.2">
      <c r="A2730" s="8">
        <v>44948.583333333336</v>
      </c>
      <c r="B2730" s="7">
        <v>53.32038</v>
      </c>
      <c r="C2730" s="7">
        <v>52.155239999999999</v>
      </c>
      <c r="D2730" s="7">
        <v>52.110720000000001</v>
      </c>
      <c r="E2730" s="7">
        <v>52.827950000000001</v>
      </c>
      <c r="F2730" s="7">
        <v>54.798990000000003</v>
      </c>
      <c r="G2730" s="7">
        <v>52.091569999999997</v>
      </c>
      <c r="H2730" s="7">
        <v>55.305900000000001</v>
      </c>
      <c r="I2730" s="6">
        <f t="shared" si="86"/>
        <v>319.29037</v>
      </c>
      <c r="J2730" s="6">
        <f t="array" ref="J2730">IF(ISNUMBER($B2730),IF(AND(ISNUMBER(C2730),C2730=0,$B2730&gt;50),AVERAGEIF($C2730:$H2730,"&gt;="&amp;PERCENTILE(IF($C2730:$H2730&gt;0,$C2730:$H2730),0.8)),C2730),"")</f>
        <v>52.155239999999999</v>
      </c>
      <c r="K2730" s="6">
        <f t="array" ref="K2730">IF(ISNUMBER($B2730),IF(AND(ISNUMBER(D2730),D2730=0,$B2730&gt;50),AVERAGEIF($C2730:$H2730,"&gt;="&amp;PERCENTILE(IF($C2730:$H2730&gt;0,$C2730:$H2730),0.8)),D2730),"")</f>
        <v>52.110720000000001</v>
      </c>
      <c r="L2730" s="6">
        <f t="array" ref="L2730">IF(ISNUMBER($B2730),IF(AND(ISNUMBER(E2730),E2730=0,$B2730&gt;50),AVERAGEIF($C2730:$H2730,"&gt;="&amp;PERCENTILE(IF($C2730:$H2730&gt;0,$C2730:$H2730),0.8)),E2730),"")</f>
        <v>52.827950000000001</v>
      </c>
      <c r="M2730" s="6">
        <f t="array" ref="M2730">IF(ISNUMBER($B2730),IF(AND(ISNUMBER(F2730),F2730=0,$B2730&gt;50),AVERAGEIF($C2730:$H2730,"&gt;="&amp;PERCENTILE(IF($C2730:$H2730&gt;0,$C2730:$H2730),0.8)),F2730),"")</f>
        <v>54.798990000000003</v>
      </c>
      <c r="N2730" s="6">
        <f t="array" ref="N2730">IF(ISNUMBER($B2730),IF(AND(ISNUMBER(G2730),G2730=0,$B2730&gt;50),AVERAGEIF($C2730:$H2730,"&gt;="&amp;PERCENTILE(IF($C2730:$H2730&gt;0,$C2730:$H2730),0.8)),G2730),"")</f>
        <v>52.091569999999997</v>
      </c>
      <c r="O2730" s="6">
        <f t="array" ref="O2730">IF(ISNUMBER($B2730),IF(AND(ISNUMBER(H2730),H2730=0,$B2730&gt;50),AVERAGEIF($C2730:$H2730,"&gt;="&amp;PERCENTILE(IF($C2730:$H2730&gt;0,$C2730:$H2730),0.8)),H2730),"")</f>
        <v>55.305900000000001</v>
      </c>
      <c r="P2730" s="6">
        <f t="shared" si="87"/>
        <v>319.29037</v>
      </c>
    </row>
    <row r="2731" spans="1:16" ht="15.75" customHeight="1" x14ac:dyDescent="0.2">
      <c r="A2731" s="8">
        <v>44948.625</v>
      </c>
      <c r="B2731" s="7">
        <v>36.306179999999998</v>
      </c>
      <c r="C2731" s="7">
        <v>35.263919999999999</v>
      </c>
      <c r="D2731" s="7">
        <v>35.07808</v>
      </c>
      <c r="E2731" s="7">
        <v>35.424630000000001</v>
      </c>
      <c r="F2731" s="7">
        <v>37.204770000000003</v>
      </c>
      <c r="G2731" s="7">
        <v>35.085720000000002</v>
      </c>
      <c r="H2731" s="7">
        <v>37.073749999999997</v>
      </c>
      <c r="I2731" s="6">
        <f t="shared" si="86"/>
        <v>215.13086999999999</v>
      </c>
      <c r="J2731" s="6">
        <f t="array" ref="J2731">IF(ISNUMBER($B2731),IF(AND(ISNUMBER(C2731),C2731=0,$B2731&gt;50),AVERAGEIF($C2731:$H2731,"&gt;="&amp;PERCENTILE(IF($C2731:$H2731&gt;0,$C2731:$H2731),0.8)),C2731),"")</f>
        <v>35.263919999999999</v>
      </c>
      <c r="K2731" s="6">
        <f t="array" ref="K2731">IF(ISNUMBER($B2731),IF(AND(ISNUMBER(D2731),D2731=0,$B2731&gt;50),AVERAGEIF($C2731:$H2731,"&gt;="&amp;PERCENTILE(IF($C2731:$H2731&gt;0,$C2731:$H2731),0.8)),D2731),"")</f>
        <v>35.07808</v>
      </c>
      <c r="L2731" s="6">
        <f t="array" ref="L2731">IF(ISNUMBER($B2731),IF(AND(ISNUMBER(E2731),E2731=0,$B2731&gt;50),AVERAGEIF($C2731:$H2731,"&gt;="&amp;PERCENTILE(IF($C2731:$H2731&gt;0,$C2731:$H2731),0.8)),E2731),"")</f>
        <v>35.424630000000001</v>
      </c>
      <c r="M2731" s="6">
        <f t="array" ref="M2731">IF(ISNUMBER($B2731),IF(AND(ISNUMBER(F2731),F2731=0,$B2731&gt;50),AVERAGEIF($C2731:$H2731,"&gt;="&amp;PERCENTILE(IF($C2731:$H2731&gt;0,$C2731:$H2731),0.8)),F2731),"")</f>
        <v>37.204770000000003</v>
      </c>
      <c r="N2731" s="6">
        <f t="array" ref="N2731">IF(ISNUMBER($B2731),IF(AND(ISNUMBER(G2731),G2731=0,$B2731&gt;50),AVERAGEIF($C2731:$H2731,"&gt;="&amp;PERCENTILE(IF($C2731:$H2731&gt;0,$C2731:$H2731),0.8)),G2731),"")</f>
        <v>35.085720000000002</v>
      </c>
      <c r="O2731" s="6">
        <f t="array" ref="O2731">IF(ISNUMBER($B2731),IF(AND(ISNUMBER(H2731),H2731=0,$B2731&gt;50),AVERAGEIF($C2731:$H2731,"&gt;="&amp;PERCENTILE(IF($C2731:$H2731&gt;0,$C2731:$H2731),0.8)),H2731),"")</f>
        <v>37.073749999999997</v>
      </c>
      <c r="P2731" s="6">
        <f t="shared" si="87"/>
        <v>215.13086999999999</v>
      </c>
    </row>
    <row r="2732" spans="1:16" ht="15.75" customHeight="1" x14ac:dyDescent="0.2">
      <c r="A2732" s="8">
        <v>44948.666666666664</v>
      </c>
      <c r="B2732" s="7">
        <v>17.50977</v>
      </c>
      <c r="C2732" s="7">
        <v>15.66465</v>
      </c>
      <c r="D2732" s="7">
        <v>15.33328</v>
      </c>
      <c r="E2732" s="7">
        <v>15.35881</v>
      </c>
      <c r="F2732" s="7">
        <v>15.73451</v>
      </c>
      <c r="G2732" s="7">
        <v>15.00197</v>
      </c>
      <c r="H2732" s="7">
        <v>16.227250000000002</v>
      </c>
      <c r="I2732" s="6">
        <f t="shared" si="86"/>
        <v>93.32047</v>
      </c>
      <c r="J2732" s="6">
        <f t="array" ref="J2732">IF(ISNUMBER($B2732),IF(AND(ISNUMBER(C2732),C2732=0,$B2732&gt;50),AVERAGEIF($C2732:$H2732,"&gt;="&amp;PERCENTILE(IF($C2732:$H2732&gt;0,$C2732:$H2732),0.8)),C2732),"")</f>
        <v>15.66465</v>
      </c>
      <c r="K2732" s="6">
        <f t="array" ref="K2732">IF(ISNUMBER($B2732),IF(AND(ISNUMBER(D2732),D2732=0,$B2732&gt;50),AVERAGEIF($C2732:$H2732,"&gt;="&amp;PERCENTILE(IF($C2732:$H2732&gt;0,$C2732:$H2732),0.8)),D2732),"")</f>
        <v>15.33328</v>
      </c>
      <c r="L2732" s="6">
        <f t="array" ref="L2732">IF(ISNUMBER($B2732),IF(AND(ISNUMBER(E2732),E2732=0,$B2732&gt;50),AVERAGEIF($C2732:$H2732,"&gt;="&amp;PERCENTILE(IF($C2732:$H2732&gt;0,$C2732:$H2732),0.8)),E2732),"")</f>
        <v>15.35881</v>
      </c>
      <c r="M2732" s="6">
        <f t="array" ref="M2732">IF(ISNUMBER($B2732),IF(AND(ISNUMBER(F2732),F2732=0,$B2732&gt;50),AVERAGEIF($C2732:$H2732,"&gt;="&amp;PERCENTILE(IF($C2732:$H2732&gt;0,$C2732:$H2732),0.8)),F2732),"")</f>
        <v>15.73451</v>
      </c>
      <c r="N2732" s="6">
        <f t="array" ref="N2732">IF(ISNUMBER($B2732),IF(AND(ISNUMBER(G2732),G2732=0,$B2732&gt;50),AVERAGEIF($C2732:$H2732,"&gt;="&amp;PERCENTILE(IF($C2732:$H2732&gt;0,$C2732:$H2732),0.8)),G2732),"")</f>
        <v>15.00197</v>
      </c>
      <c r="O2732" s="6">
        <f t="array" ref="O2732">IF(ISNUMBER($B2732),IF(AND(ISNUMBER(H2732),H2732=0,$B2732&gt;50),AVERAGEIF($C2732:$H2732,"&gt;="&amp;PERCENTILE(IF($C2732:$H2732&gt;0,$C2732:$H2732),0.8)),H2732),"")</f>
        <v>16.227250000000002</v>
      </c>
      <c r="P2732" s="6">
        <f t="shared" si="87"/>
        <v>93.32047</v>
      </c>
    </row>
    <row r="2733" spans="1:16" ht="15.75" customHeight="1" x14ac:dyDescent="0.2">
      <c r="A2733" s="8">
        <v>44948.708333333336</v>
      </c>
      <c r="B2733" s="7">
        <v>0.52504220000000001</v>
      </c>
      <c r="C2733" s="7">
        <v>0.1210249</v>
      </c>
      <c r="D2733" s="7">
        <v>0.19385440000000001</v>
      </c>
      <c r="E2733" s="7">
        <v>0.17260249999999999</v>
      </c>
      <c r="F2733" s="7">
        <v>0</v>
      </c>
      <c r="G2733" s="7">
        <v>0</v>
      </c>
      <c r="H2733" s="7">
        <v>0.1053946</v>
      </c>
      <c r="I2733" s="6">
        <f t="shared" si="86"/>
        <v>0.59287639999999997</v>
      </c>
      <c r="J2733" s="6">
        <f t="array" ref="J2733">IF(ISNUMBER($B2733),IF(AND(ISNUMBER(C2733),C2733=0,$B2733&gt;50),AVERAGEIF($C2733:$H2733,"&gt;="&amp;PERCENTILE(IF($C2733:$H2733&gt;0,$C2733:$H2733),0.8)),C2733),"")</f>
        <v>0.1210249</v>
      </c>
      <c r="K2733" s="6">
        <f t="array" ref="K2733">IF(ISNUMBER($B2733),IF(AND(ISNUMBER(D2733),D2733=0,$B2733&gt;50),AVERAGEIF($C2733:$H2733,"&gt;="&amp;PERCENTILE(IF($C2733:$H2733&gt;0,$C2733:$H2733),0.8)),D2733),"")</f>
        <v>0.19385440000000001</v>
      </c>
      <c r="L2733" s="6">
        <f t="array" ref="L2733">IF(ISNUMBER($B2733),IF(AND(ISNUMBER(E2733),E2733=0,$B2733&gt;50),AVERAGEIF($C2733:$H2733,"&gt;="&amp;PERCENTILE(IF($C2733:$H2733&gt;0,$C2733:$H2733),0.8)),E2733),"")</f>
        <v>0.17260249999999999</v>
      </c>
      <c r="M2733" s="6">
        <f t="array" ref="M2733">IF(ISNUMBER($B2733),IF(AND(ISNUMBER(F2733),F2733=0,$B2733&gt;50),AVERAGEIF($C2733:$H2733,"&gt;="&amp;PERCENTILE(IF($C2733:$H2733&gt;0,$C2733:$H2733),0.8)),F2733),"")</f>
        <v>0</v>
      </c>
      <c r="N2733" s="6">
        <f t="array" ref="N2733">IF(ISNUMBER($B2733),IF(AND(ISNUMBER(G2733),G2733=0,$B2733&gt;50),AVERAGEIF($C2733:$H2733,"&gt;="&amp;PERCENTILE(IF($C2733:$H2733&gt;0,$C2733:$H2733),0.8)),G2733),"")</f>
        <v>0</v>
      </c>
      <c r="O2733" s="6">
        <f t="array" ref="O2733">IF(ISNUMBER($B2733),IF(AND(ISNUMBER(H2733),H2733=0,$B2733&gt;50),AVERAGEIF($C2733:$H2733,"&gt;="&amp;PERCENTILE(IF($C2733:$H2733&gt;0,$C2733:$H2733),0.8)),H2733),"")</f>
        <v>0.1053946</v>
      </c>
      <c r="P2733" s="6">
        <f t="shared" si="87"/>
        <v>0.59287639999999997</v>
      </c>
    </row>
    <row r="2734" spans="1:16" ht="15.75" customHeight="1" x14ac:dyDescent="0.2">
      <c r="A2734" s="8">
        <v>44948.75</v>
      </c>
      <c r="B2734" s="7">
        <v>0</v>
      </c>
      <c r="C2734" s="7">
        <v>0</v>
      </c>
      <c r="D2734" s="7">
        <v>0</v>
      </c>
      <c r="E2734" s="7">
        <v>0</v>
      </c>
      <c r="F2734" s="7">
        <v>0</v>
      </c>
      <c r="G2734" s="7">
        <v>0</v>
      </c>
      <c r="H2734" s="7">
        <v>0</v>
      </c>
      <c r="I2734" s="6">
        <f t="shared" si="86"/>
        <v>0</v>
      </c>
      <c r="J2734" s="6">
        <f t="array" ref="J2734">IF(ISNUMBER($B2734),IF(AND(ISNUMBER(C2734),C2734=0,$B2734&gt;50),AVERAGEIF($C2734:$H2734,"&gt;="&amp;PERCENTILE(IF($C2734:$H2734&gt;0,$C2734:$H2734),0.8)),C2734),"")</f>
        <v>0</v>
      </c>
      <c r="K2734" s="6">
        <f t="array" ref="K2734">IF(ISNUMBER($B2734),IF(AND(ISNUMBER(D2734),D2734=0,$B2734&gt;50),AVERAGEIF($C2734:$H2734,"&gt;="&amp;PERCENTILE(IF($C2734:$H2734&gt;0,$C2734:$H2734),0.8)),D2734),"")</f>
        <v>0</v>
      </c>
      <c r="L2734" s="6">
        <f t="array" ref="L2734">IF(ISNUMBER($B2734),IF(AND(ISNUMBER(E2734),E2734=0,$B2734&gt;50),AVERAGEIF($C2734:$H2734,"&gt;="&amp;PERCENTILE(IF($C2734:$H2734&gt;0,$C2734:$H2734),0.8)),E2734),"")</f>
        <v>0</v>
      </c>
      <c r="M2734" s="6">
        <f t="array" ref="M2734">IF(ISNUMBER($B2734),IF(AND(ISNUMBER(F2734),F2734=0,$B2734&gt;50),AVERAGEIF($C2734:$H2734,"&gt;="&amp;PERCENTILE(IF($C2734:$H2734&gt;0,$C2734:$H2734),0.8)),F2734),"")</f>
        <v>0</v>
      </c>
      <c r="N2734" s="6">
        <f t="array" ref="N2734">IF(ISNUMBER($B2734),IF(AND(ISNUMBER(G2734),G2734=0,$B2734&gt;50),AVERAGEIF($C2734:$H2734,"&gt;="&amp;PERCENTILE(IF($C2734:$H2734&gt;0,$C2734:$H2734),0.8)),G2734),"")</f>
        <v>0</v>
      </c>
      <c r="O2734" s="6">
        <f t="array" ref="O2734">IF(ISNUMBER($B2734),IF(AND(ISNUMBER(H2734),H2734=0,$B2734&gt;50),AVERAGEIF($C2734:$H2734,"&gt;="&amp;PERCENTILE(IF($C2734:$H2734&gt;0,$C2734:$H2734),0.8)),H2734),"")</f>
        <v>0</v>
      </c>
      <c r="P2734" s="6">
        <f t="shared" si="87"/>
        <v>0</v>
      </c>
    </row>
    <row r="2735" spans="1:16" ht="15.75" customHeight="1" x14ac:dyDescent="0.2">
      <c r="A2735" s="8">
        <v>44948.791666666664</v>
      </c>
      <c r="B2735" s="7">
        <v>0</v>
      </c>
      <c r="C2735" s="7">
        <v>0</v>
      </c>
      <c r="D2735" s="7">
        <v>0</v>
      </c>
      <c r="E2735" s="7">
        <v>0</v>
      </c>
      <c r="F2735" s="7">
        <v>0</v>
      </c>
      <c r="G2735" s="7">
        <v>0</v>
      </c>
      <c r="H2735" s="7">
        <v>0</v>
      </c>
      <c r="I2735" s="6">
        <f t="shared" si="86"/>
        <v>0</v>
      </c>
      <c r="J2735" s="6">
        <f t="array" ref="J2735">IF(ISNUMBER($B2735),IF(AND(ISNUMBER(C2735),C2735=0,$B2735&gt;50),AVERAGEIF($C2735:$H2735,"&gt;="&amp;PERCENTILE(IF($C2735:$H2735&gt;0,$C2735:$H2735),0.8)),C2735),"")</f>
        <v>0</v>
      </c>
      <c r="K2735" s="6">
        <f t="array" ref="K2735">IF(ISNUMBER($B2735),IF(AND(ISNUMBER(D2735),D2735=0,$B2735&gt;50),AVERAGEIF($C2735:$H2735,"&gt;="&amp;PERCENTILE(IF($C2735:$H2735&gt;0,$C2735:$H2735),0.8)),D2735),"")</f>
        <v>0</v>
      </c>
      <c r="L2735" s="6">
        <f t="array" ref="L2735">IF(ISNUMBER($B2735),IF(AND(ISNUMBER(E2735),E2735=0,$B2735&gt;50),AVERAGEIF($C2735:$H2735,"&gt;="&amp;PERCENTILE(IF($C2735:$H2735&gt;0,$C2735:$H2735),0.8)),E2735),"")</f>
        <v>0</v>
      </c>
      <c r="M2735" s="6">
        <f t="array" ref="M2735">IF(ISNUMBER($B2735),IF(AND(ISNUMBER(F2735),F2735=0,$B2735&gt;50),AVERAGEIF($C2735:$H2735,"&gt;="&amp;PERCENTILE(IF($C2735:$H2735&gt;0,$C2735:$H2735),0.8)),F2735),"")</f>
        <v>0</v>
      </c>
      <c r="N2735" s="6">
        <f t="array" ref="N2735">IF(ISNUMBER($B2735),IF(AND(ISNUMBER(G2735),G2735=0,$B2735&gt;50),AVERAGEIF($C2735:$H2735,"&gt;="&amp;PERCENTILE(IF($C2735:$H2735&gt;0,$C2735:$H2735),0.8)),G2735),"")</f>
        <v>0</v>
      </c>
      <c r="O2735" s="6">
        <f t="array" ref="O2735">IF(ISNUMBER($B2735),IF(AND(ISNUMBER(H2735),H2735=0,$B2735&gt;50),AVERAGEIF($C2735:$H2735,"&gt;="&amp;PERCENTILE(IF($C2735:$H2735&gt;0,$C2735:$H2735),0.8)),H2735),"")</f>
        <v>0</v>
      </c>
      <c r="P2735" s="6">
        <f t="shared" si="87"/>
        <v>0</v>
      </c>
    </row>
    <row r="2736" spans="1:16" ht="15.75" customHeight="1" x14ac:dyDescent="0.2">
      <c r="A2736" s="8">
        <v>44948.833333333336</v>
      </c>
      <c r="B2736" s="7">
        <v>0</v>
      </c>
      <c r="C2736" s="7">
        <v>0</v>
      </c>
      <c r="D2736" s="7">
        <v>0</v>
      </c>
      <c r="E2736" s="7">
        <v>0</v>
      </c>
      <c r="F2736" s="7">
        <v>0</v>
      </c>
      <c r="G2736" s="7">
        <v>0</v>
      </c>
      <c r="H2736" s="7">
        <v>0</v>
      </c>
      <c r="I2736" s="6">
        <f t="shared" si="86"/>
        <v>0</v>
      </c>
      <c r="J2736" s="6">
        <f t="array" ref="J2736">IF(ISNUMBER($B2736),IF(AND(ISNUMBER(C2736),C2736=0,$B2736&gt;50),AVERAGEIF($C2736:$H2736,"&gt;="&amp;PERCENTILE(IF($C2736:$H2736&gt;0,$C2736:$H2736),0.8)),C2736),"")</f>
        <v>0</v>
      </c>
      <c r="K2736" s="6">
        <f t="array" ref="K2736">IF(ISNUMBER($B2736),IF(AND(ISNUMBER(D2736),D2736=0,$B2736&gt;50),AVERAGEIF($C2736:$H2736,"&gt;="&amp;PERCENTILE(IF($C2736:$H2736&gt;0,$C2736:$H2736),0.8)),D2736),"")</f>
        <v>0</v>
      </c>
      <c r="L2736" s="6">
        <f t="array" ref="L2736">IF(ISNUMBER($B2736),IF(AND(ISNUMBER(E2736),E2736=0,$B2736&gt;50),AVERAGEIF($C2736:$H2736,"&gt;="&amp;PERCENTILE(IF($C2736:$H2736&gt;0,$C2736:$H2736),0.8)),E2736),"")</f>
        <v>0</v>
      </c>
      <c r="M2736" s="6">
        <f t="array" ref="M2736">IF(ISNUMBER($B2736),IF(AND(ISNUMBER(F2736),F2736=0,$B2736&gt;50),AVERAGEIF($C2736:$H2736,"&gt;="&amp;PERCENTILE(IF($C2736:$H2736&gt;0,$C2736:$H2736),0.8)),F2736),"")</f>
        <v>0</v>
      </c>
      <c r="N2736" s="6">
        <f t="array" ref="N2736">IF(ISNUMBER($B2736),IF(AND(ISNUMBER(G2736),G2736=0,$B2736&gt;50),AVERAGEIF($C2736:$H2736,"&gt;="&amp;PERCENTILE(IF($C2736:$H2736&gt;0,$C2736:$H2736),0.8)),G2736),"")</f>
        <v>0</v>
      </c>
      <c r="O2736" s="6">
        <f t="array" ref="O2736">IF(ISNUMBER($B2736),IF(AND(ISNUMBER(H2736),H2736=0,$B2736&gt;50),AVERAGEIF($C2736:$H2736,"&gt;="&amp;PERCENTILE(IF($C2736:$H2736&gt;0,$C2736:$H2736),0.8)),H2736),"")</f>
        <v>0</v>
      </c>
      <c r="P2736" s="6">
        <f t="shared" si="87"/>
        <v>0</v>
      </c>
    </row>
    <row r="2737" spans="1:16" ht="15.75" customHeight="1" x14ac:dyDescent="0.2">
      <c r="A2737" s="8">
        <v>44948.875</v>
      </c>
      <c r="B2737" s="7">
        <v>0</v>
      </c>
      <c r="C2737" s="7">
        <v>0</v>
      </c>
      <c r="D2737" s="7">
        <v>0</v>
      </c>
      <c r="E2737">
        <v>0</v>
      </c>
      <c r="F2737" s="7">
        <v>0</v>
      </c>
      <c r="G2737" s="7">
        <v>0</v>
      </c>
      <c r="H2737" s="7">
        <v>0</v>
      </c>
      <c r="I2737" s="6">
        <f t="shared" si="86"/>
        <v>0</v>
      </c>
      <c r="J2737" s="6">
        <f t="array" ref="J2737">IF(ISNUMBER($B2737),IF(AND(ISNUMBER(C2737),C2737=0,$B2737&gt;50),AVERAGEIF($C2737:$H2737,"&gt;="&amp;PERCENTILE(IF($C2737:$H2737&gt;0,$C2737:$H2737),0.8)),C2737),"")</f>
        <v>0</v>
      </c>
      <c r="K2737" s="6">
        <f t="array" ref="K2737">IF(ISNUMBER($B2737),IF(AND(ISNUMBER(D2737),D2737=0,$B2737&gt;50),AVERAGEIF($C2737:$H2737,"&gt;="&amp;PERCENTILE(IF($C2737:$H2737&gt;0,$C2737:$H2737),0.8)),D2737),"")</f>
        <v>0</v>
      </c>
      <c r="L2737" s="6">
        <f t="array" ref="L2737">IF(ISNUMBER($B2737),IF(AND(ISNUMBER(E2737),E2737=0,$B2737&gt;50),AVERAGEIF($C2737:$H2737,"&gt;="&amp;PERCENTILE(IF($C2737:$H2737&gt;0,$C2737:$H2737),0.8)),E2737),"")</f>
        <v>0</v>
      </c>
      <c r="M2737" s="6">
        <f t="array" ref="M2737">IF(ISNUMBER($B2737),IF(AND(ISNUMBER(F2737),F2737=0,$B2737&gt;50),AVERAGEIF($C2737:$H2737,"&gt;="&amp;PERCENTILE(IF($C2737:$H2737&gt;0,$C2737:$H2737),0.8)),F2737),"")</f>
        <v>0</v>
      </c>
      <c r="N2737" s="6">
        <f t="array" ref="N2737">IF(ISNUMBER($B2737),IF(AND(ISNUMBER(G2737),G2737=0,$B2737&gt;50),AVERAGEIF($C2737:$H2737,"&gt;="&amp;PERCENTILE(IF($C2737:$H2737&gt;0,$C2737:$H2737),0.8)),G2737),"")</f>
        <v>0</v>
      </c>
      <c r="O2737" s="6">
        <f t="array" ref="O2737">IF(ISNUMBER($B2737),IF(AND(ISNUMBER(H2737),H2737=0,$B2737&gt;50),AVERAGEIF($C2737:$H2737,"&gt;="&amp;PERCENTILE(IF($C2737:$H2737&gt;0,$C2737:$H2737),0.8)),H2737),"")</f>
        <v>0</v>
      </c>
      <c r="P2737" s="6">
        <f t="shared" si="87"/>
        <v>0</v>
      </c>
    </row>
    <row r="2738" spans="1:16" ht="15.75" customHeight="1" x14ac:dyDescent="0.2">
      <c r="A2738" s="8">
        <v>44948.916666666664</v>
      </c>
      <c r="B2738" s="7">
        <v>0</v>
      </c>
      <c r="C2738" s="7">
        <v>0</v>
      </c>
      <c r="D2738" s="7">
        <v>0</v>
      </c>
      <c r="E2738" s="7">
        <v>0</v>
      </c>
      <c r="F2738" s="7">
        <v>0</v>
      </c>
      <c r="G2738" s="7">
        <v>0</v>
      </c>
      <c r="H2738" s="7">
        <v>0</v>
      </c>
      <c r="I2738" s="6">
        <f t="shared" si="86"/>
        <v>0</v>
      </c>
      <c r="J2738" s="6">
        <f t="array" ref="J2738">IF(ISNUMBER($B2738),IF(AND(ISNUMBER(C2738),C2738=0,$B2738&gt;50),AVERAGEIF($C2738:$H2738,"&gt;="&amp;PERCENTILE(IF($C2738:$H2738&gt;0,$C2738:$H2738),0.8)),C2738),"")</f>
        <v>0</v>
      </c>
      <c r="K2738" s="6">
        <f t="array" ref="K2738">IF(ISNUMBER($B2738),IF(AND(ISNUMBER(D2738),D2738=0,$B2738&gt;50),AVERAGEIF($C2738:$H2738,"&gt;="&amp;PERCENTILE(IF($C2738:$H2738&gt;0,$C2738:$H2738),0.8)),D2738),"")</f>
        <v>0</v>
      </c>
      <c r="L2738" s="6">
        <f t="array" ref="L2738">IF(ISNUMBER($B2738),IF(AND(ISNUMBER(E2738),E2738=0,$B2738&gt;50),AVERAGEIF($C2738:$H2738,"&gt;="&amp;PERCENTILE(IF($C2738:$H2738&gt;0,$C2738:$H2738),0.8)),E2738),"")</f>
        <v>0</v>
      </c>
      <c r="M2738" s="6">
        <f t="array" ref="M2738">IF(ISNUMBER($B2738),IF(AND(ISNUMBER(F2738),F2738=0,$B2738&gt;50),AVERAGEIF($C2738:$H2738,"&gt;="&amp;PERCENTILE(IF($C2738:$H2738&gt;0,$C2738:$H2738),0.8)),F2738),"")</f>
        <v>0</v>
      </c>
      <c r="N2738" s="6">
        <f t="array" ref="N2738">IF(ISNUMBER($B2738),IF(AND(ISNUMBER(G2738),G2738=0,$B2738&gt;50),AVERAGEIF($C2738:$H2738,"&gt;="&amp;PERCENTILE(IF($C2738:$H2738&gt;0,$C2738:$H2738),0.8)),G2738),"")</f>
        <v>0</v>
      </c>
      <c r="O2738" s="6">
        <f t="array" ref="O2738">IF(ISNUMBER($B2738),IF(AND(ISNUMBER(H2738),H2738=0,$B2738&gt;50),AVERAGEIF($C2738:$H2738,"&gt;="&amp;PERCENTILE(IF($C2738:$H2738&gt;0,$C2738:$H2738),0.8)),H2738),"")</f>
        <v>0</v>
      </c>
      <c r="P2738" s="6">
        <f t="shared" si="87"/>
        <v>0</v>
      </c>
    </row>
    <row r="2739" spans="1:16" ht="15.75" customHeight="1" x14ac:dyDescent="0.2">
      <c r="A2739" s="8">
        <v>44948.958333333336</v>
      </c>
      <c r="B2739" s="7">
        <v>0</v>
      </c>
      <c r="C2739" s="7">
        <v>0</v>
      </c>
      <c r="D2739" s="7">
        <v>0</v>
      </c>
      <c r="E2739" s="7">
        <v>0</v>
      </c>
      <c r="F2739" s="7">
        <v>0</v>
      </c>
      <c r="G2739" s="7">
        <v>0</v>
      </c>
      <c r="H2739" s="7">
        <v>0</v>
      </c>
      <c r="I2739" s="6">
        <f t="shared" si="86"/>
        <v>0</v>
      </c>
      <c r="J2739" s="6">
        <f t="array" ref="J2739">IF(ISNUMBER($B2739),IF(AND(ISNUMBER(C2739),C2739=0,$B2739&gt;50),AVERAGEIF($C2739:$H2739,"&gt;="&amp;PERCENTILE(IF($C2739:$H2739&gt;0,$C2739:$H2739),0.8)),C2739),"")</f>
        <v>0</v>
      </c>
      <c r="K2739" s="6">
        <f t="array" ref="K2739">IF(ISNUMBER($B2739),IF(AND(ISNUMBER(D2739),D2739=0,$B2739&gt;50),AVERAGEIF($C2739:$H2739,"&gt;="&amp;PERCENTILE(IF($C2739:$H2739&gt;0,$C2739:$H2739),0.8)),D2739),"")</f>
        <v>0</v>
      </c>
      <c r="L2739" s="6">
        <f t="array" ref="L2739">IF(ISNUMBER($B2739),IF(AND(ISNUMBER(E2739),E2739=0,$B2739&gt;50),AVERAGEIF($C2739:$H2739,"&gt;="&amp;PERCENTILE(IF($C2739:$H2739&gt;0,$C2739:$H2739),0.8)),E2739),"")</f>
        <v>0</v>
      </c>
      <c r="M2739" s="6">
        <f t="array" ref="M2739">IF(ISNUMBER($B2739),IF(AND(ISNUMBER(F2739),F2739=0,$B2739&gt;50),AVERAGEIF($C2739:$H2739,"&gt;="&amp;PERCENTILE(IF($C2739:$H2739&gt;0,$C2739:$H2739),0.8)),F2739),"")</f>
        <v>0</v>
      </c>
      <c r="N2739" s="6">
        <f t="array" ref="N2739">IF(ISNUMBER($B2739),IF(AND(ISNUMBER(G2739),G2739=0,$B2739&gt;50),AVERAGEIF($C2739:$H2739,"&gt;="&amp;PERCENTILE(IF($C2739:$H2739&gt;0,$C2739:$H2739),0.8)),G2739),"")</f>
        <v>0</v>
      </c>
      <c r="O2739" s="6">
        <f t="array" ref="O2739">IF(ISNUMBER($B2739),IF(AND(ISNUMBER(H2739),H2739=0,$B2739&gt;50),AVERAGEIF($C2739:$H2739,"&gt;="&amp;PERCENTILE(IF($C2739:$H2739&gt;0,$C2739:$H2739),0.8)),H2739),"")</f>
        <v>0</v>
      </c>
      <c r="P2739" s="6">
        <f t="shared" si="87"/>
        <v>0</v>
      </c>
    </row>
    <row r="2740" spans="1:16" ht="15.75" customHeight="1" x14ac:dyDescent="0.2">
      <c r="A2740" s="8">
        <v>44949</v>
      </c>
      <c r="B2740" s="7">
        <v>0</v>
      </c>
      <c r="C2740" s="7">
        <v>0</v>
      </c>
      <c r="D2740" s="7">
        <v>0</v>
      </c>
      <c r="E2740" s="7">
        <v>0</v>
      </c>
      <c r="F2740" s="7">
        <v>0</v>
      </c>
      <c r="G2740" s="7">
        <v>0</v>
      </c>
      <c r="H2740" s="7">
        <v>0</v>
      </c>
      <c r="I2740" s="6">
        <f t="shared" si="86"/>
        <v>0</v>
      </c>
      <c r="J2740" s="6">
        <f t="array" ref="J2740">IF(ISNUMBER($B2740),IF(AND(ISNUMBER(C2740),C2740=0,$B2740&gt;50),AVERAGEIF($C2740:$H2740,"&gt;="&amp;PERCENTILE(IF($C2740:$H2740&gt;0,$C2740:$H2740),0.8)),C2740),"")</f>
        <v>0</v>
      </c>
      <c r="K2740" s="6">
        <f t="array" ref="K2740">IF(ISNUMBER($B2740),IF(AND(ISNUMBER(D2740),D2740=0,$B2740&gt;50),AVERAGEIF($C2740:$H2740,"&gt;="&amp;PERCENTILE(IF($C2740:$H2740&gt;0,$C2740:$H2740),0.8)),D2740),"")</f>
        <v>0</v>
      </c>
      <c r="L2740" s="6">
        <f t="array" ref="L2740">IF(ISNUMBER($B2740),IF(AND(ISNUMBER(E2740),E2740=0,$B2740&gt;50),AVERAGEIF($C2740:$H2740,"&gt;="&amp;PERCENTILE(IF($C2740:$H2740&gt;0,$C2740:$H2740),0.8)),E2740),"")</f>
        <v>0</v>
      </c>
      <c r="M2740" s="6">
        <f t="array" ref="M2740">IF(ISNUMBER($B2740),IF(AND(ISNUMBER(F2740),F2740=0,$B2740&gt;50),AVERAGEIF($C2740:$H2740,"&gt;="&amp;PERCENTILE(IF($C2740:$H2740&gt;0,$C2740:$H2740),0.8)),F2740),"")</f>
        <v>0</v>
      </c>
      <c r="N2740" s="6">
        <f t="array" ref="N2740">IF(ISNUMBER($B2740),IF(AND(ISNUMBER(G2740),G2740=0,$B2740&gt;50),AVERAGEIF($C2740:$H2740,"&gt;="&amp;PERCENTILE(IF($C2740:$H2740&gt;0,$C2740:$H2740),0.8)),G2740),"")</f>
        <v>0</v>
      </c>
      <c r="O2740" s="6">
        <f t="array" ref="O2740">IF(ISNUMBER($B2740),IF(AND(ISNUMBER(H2740),H2740=0,$B2740&gt;50),AVERAGEIF($C2740:$H2740,"&gt;="&amp;PERCENTILE(IF($C2740:$H2740&gt;0,$C2740:$H2740),0.8)),H2740),"")</f>
        <v>0</v>
      </c>
      <c r="P2740" s="6">
        <f t="shared" si="87"/>
        <v>0</v>
      </c>
    </row>
    <row r="2741" spans="1:16" ht="15.75" customHeight="1" x14ac:dyDescent="0.2">
      <c r="A2741" s="8">
        <v>44949.041666666664</v>
      </c>
      <c r="B2741" s="7">
        <v>0</v>
      </c>
      <c r="C2741" s="7">
        <v>0</v>
      </c>
      <c r="D2741" s="7">
        <v>0</v>
      </c>
      <c r="E2741" s="7">
        <v>0</v>
      </c>
      <c r="F2741" s="7">
        <v>0</v>
      </c>
      <c r="G2741" s="7">
        <v>0</v>
      </c>
      <c r="H2741" s="7">
        <v>0</v>
      </c>
      <c r="I2741" s="6">
        <f t="shared" si="86"/>
        <v>0</v>
      </c>
      <c r="J2741" s="6">
        <f t="array" ref="J2741">IF(ISNUMBER($B2741),IF(AND(ISNUMBER(C2741),C2741=0,$B2741&gt;50),AVERAGEIF($C2741:$H2741,"&gt;="&amp;PERCENTILE(IF($C2741:$H2741&gt;0,$C2741:$H2741),0.8)),C2741),"")</f>
        <v>0</v>
      </c>
      <c r="K2741" s="6">
        <f t="array" ref="K2741">IF(ISNUMBER($B2741),IF(AND(ISNUMBER(D2741),D2741=0,$B2741&gt;50),AVERAGEIF($C2741:$H2741,"&gt;="&amp;PERCENTILE(IF($C2741:$H2741&gt;0,$C2741:$H2741),0.8)),D2741),"")</f>
        <v>0</v>
      </c>
      <c r="L2741" s="6">
        <f t="array" ref="L2741">IF(ISNUMBER($B2741),IF(AND(ISNUMBER(E2741),E2741=0,$B2741&gt;50),AVERAGEIF($C2741:$H2741,"&gt;="&amp;PERCENTILE(IF($C2741:$H2741&gt;0,$C2741:$H2741),0.8)),E2741),"")</f>
        <v>0</v>
      </c>
      <c r="M2741" s="6">
        <f t="array" ref="M2741">IF(ISNUMBER($B2741),IF(AND(ISNUMBER(F2741),F2741=0,$B2741&gt;50),AVERAGEIF($C2741:$H2741,"&gt;="&amp;PERCENTILE(IF($C2741:$H2741&gt;0,$C2741:$H2741),0.8)),F2741),"")</f>
        <v>0</v>
      </c>
      <c r="N2741" s="6">
        <f t="array" ref="N2741">IF(ISNUMBER($B2741),IF(AND(ISNUMBER(G2741),G2741=0,$B2741&gt;50),AVERAGEIF($C2741:$H2741,"&gt;="&amp;PERCENTILE(IF($C2741:$H2741&gt;0,$C2741:$H2741),0.8)),G2741),"")</f>
        <v>0</v>
      </c>
      <c r="O2741" s="6">
        <f t="array" ref="O2741">IF(ISNUMBER($B2741),IF(AND(ISNUMBER(H2741),H2741=0,$B2741&gt;50),AVERAGEIF($C2741:$H2741,"&gt;="&amp;PERCENTILE(IF($C2741:$H2741&gt;0,$C2741:$H2741),0.8)),H2741),"")</f>
        <v>0</v>
      </c>
      <c r="P2741" s="6">
        <f t="shared" si="87"/>
        <v>0</v>
      </c>
    </row>
    <row r="2742" spans="1:16" ht="15.75" customHeight="1" x14ac:dyDescent="0.2">
      <c r="A2742" s="8">
        <v>44949.083333333336</v>
      </c>
      <c r="B2742" s="7">
        <v>0</v>
      </c>
      <c r="C2742" s="7">
        <v>0</v>
      </c>
      <c r="D2742" s="7">
        <v>0</v>
      </c>
      <c r="E2742" s="7">
        <v>0</v>
      </c>
      <c r="F2742" s="7">
        <v>0</v>
      </c>
      <c r="G2742" s="7">
        <v>0</v>
      </c>
      <c r="H2742" s="7">
        <v>0</v>
      </c>
      <c r="I2742" s="6">
        <f t="shared" si="86"/>
        <v>0</v>
      </c>
      <c r="J2742" s="6">
        <f t="array" ref="J2742">IF(ISNUMBER($B2742),IF(AND(ISNUMBER(C2742),C2742=0,$B2742&gt;50),AVERAGEIF($C2742:$H2742,"&gt;="&amp;PERCENTILE(IF($C2742:$H2742&gt;0,$C2742:$H2742),0.8)),C2742),"")</f>
        <v>0</v>
      </c>
      <c r="K2742" s="6">
        <f t="array" ref="K2742">IF(ISNUMBER($B2742),IF(AND(ISNUMBER(D2742),D2742=0,$B2742&gt;50),AVERAGEIF($C2742:$H2742,"&gt;="&amp;PERCENTILE(IF($C2742:$H2742&gt;0,$C2742:$H2742),0.8)),D2742),"")</f>
        <v>0</v>
      </c>
      <c r="L2742" s="6">
        <f t="array" ref="L2742">IF(ISNUMBER($B2742),IF(AND(ISNUMBER(E2742),E2742=0,$B2742&gt;50),AVERAGEIF($C2742:$H2742,"&gt;="&amp;PERCENTILE(IF($C2742:$H2742&gt;0,$C2742:$H2742),0.8)),E2742),"")</f>
        <v>0</v>
      </c>
      <c r="M2742" s="6">
        <f t="array" ref="M2742">IF(ISNUMBER($B2742),IF(AND(ISNUMBER(F2742),F2742=0,$B2742&gt;50),AVERAGEIF($C2742:$H2742,"&gt;="&amp;PERCENTILE(IF($C2742:$H2742&gt;0,$C2742:$H2742),0.8)),F2742),"")</f>
        <v>0</v>
      </c>
      <c r="N2742" s="6">
        <f t="array" ref="N2742">IF(ISNUMBER($B2742),IF(AND(ISNUMBER(G2742),G2742=0,$B2742&gt;50),AVERAGEIF($C2742:$H2742,"&gt;="&amp;PERCENTILE(IF($C2742:$H2742&gt;0,$C2742:$H2742),0.8)),G2742),"")</f>
        <v>0</v>
      </c>
      <c r="O2742" s="6">
        <f t="array" ref="O2742">IF(ISNUMBER($B2742),IF(AND(ISNUMBER(H2742),H2742=0,$B2742&gt;50),AVERAGEIF($C2742:$H2742,"&gt;="&amp;PERCENTILE(IF($C2742:$H2742&gt;0,$C2742:$H2742),0.8)),H2742),"")</f>
        <v>0</v>
      </c>
      <c r="P2742" s="6">
        <f t="shared" si="87"/>
        <v>0</v>
      </c>
    </row>
    <row r="2743" spans="1:16" ht="15.75" customHeight="1" x14ac:dyDescent="0.2">
      <c r="A2743" s="8">
        <v>44949.125</v>
      </c>
      <c r="B2743" s="7">
        <v>0</v>
      </c>
      <c r="C2743" s="7">
        <v>0</v>
      </c>
      <c r="D2743" s="7">
        <v>0</v>
      </c>
      <c r="E2743" s="7">
        <v>0</v>
      </c>
      <c r="F2743" s="7">
        <v>0</v>
      </c>
      <c r="G2743" s="7">
        <v>0</v>
      </c>
      <c r="H2743" s="7">
        <v>0</v>
      </c>
      <c r="I2743" s="6">
        <f t="shared" si="86"/>
        <v>0</v>
      </c>
      <c r="J2743" s="6">
        <f t="array" ref="J2743">IF(ISNUMBER($B2743),IF(AND(ISNUMBER(C2743),C2743=0,$B2743&gt;50),AVERAGEIF($C2743:$H2743,"&gt;="&amp;PERCENTILE(IF($C2743:$H2743&gt;0,$C2743:$H2743),0.8)),C2743),"")</f>
        <v>0</v>
      </c>
      <c r="K2743" s="6">
        <f t="array" ref="K2743">IF(ISNUMBER($B2743),IF(AND(ISNUMBER(D2743),D2743=0,$B2743&gt;50),AVERAGEIF($C2743:$H2743,"&gt;="&amp;PERCENTILE(IF($C2743:$H2743&gt;0,$C2743:$H2743),0.8)),D2743),"")</f>
        <v>0</v>
      </c>
      <c r="L2743" s="6">
        <f t="array" ref="L2743">IF(ISNUMBER($B2743),IF(AND(ISNUMBER(E2743),E2743=0,$B2743&gt;50),AVERAGEIF($C2743:$H2743,"&gt;="&amp;PERCENTILE(IF($C2743:$H2743&gt;0,$C2743:$H2743),0.8)),E2743),"")</f>
        <v>0</v>
      </c>
      <c r="M2743" s="6">
        <f t="array" ref="M2743">IF(ISNUMBER($B2743),IF(AND(ISNUMBER(F2743),F2743=0,$B2743&gt;50),AVERAGEIF($C2743:$H2743,"&gt;="&amp;PERCENTILE(IF($C2743:$H2743&gt;0,$C2743:$H2743),0.8)),F2743),"")</f>
        <v>0</v>
      </c>
      <c r="N2743" s="6">
        <f t="array" ref="N2743">IF(ISNUMBER($B2743),IF(AND(ISNUMBER(G2743),G2743=0,$B2743&gt;50),AVERAGEIF($C2743:$H2743,"&gt;="&amp;PERCENTILE(IF($C2743:$H2743&gt;0,$C2743:$H2743),0.8)),G2743),"")</f>
        <v>0</v>
      </c>
      <c r="O2743" s="6">
        <f t="array" ref="O2743">IF(ISNUMBER($B2743),IF(AND(ISNUMBER(H2743),H2743=0,$B2743&gt;50),AVERAGEIF($C2743:$H2743,"&gt;="&amp;PERCENTILE(IF($C2743:$H2743&gt;0,$C2743:$H2743),0.8)),H2743),"")</f>
        <v>0</v>
      </c>
      <c r="P2743" s="6">
        <f t="shared" si="87"/>
        <v>0</v>
      </c>
    </row>
    <row r="2744" spans="1:16" ht="15.75" customHeight="1" x14ac:dyDescent="0.2">
      <c r="A2744" s="8">
        <v>44949.166666666664</v>
      </c>
      <c r="B2744" s="7">
        <v>0</v>
      </c>
      <c r="C2744" s="7">
        <v>0</v>
      </c>
      <c r="D2744" s="7">
        <v>0</v>
      </c>
      <c r="E2744" s="7">
        <v>0</v>
      </c>
      <c r="F2744" s="7">
        <v>0</v>
      </c>
      <c r="G2744" s="7">
        <v>0</v>
      </c>
      <c r="H2744" s="7">
        <v>0</v>
      </c>
      <c r="I2744" s="6">
        <f t="shared" si="86"/>
        <v>0</v>
      </c>
      <c r="J2744" s="6">
        <f t="array" ref="J2744">IF(ISNUMBER($B2744),IF(AND(ISNUMBER(C2744),C2744=0,$B2744&gt;50),AVERAGEIF($C2744:$H2744,"&gt;="&amp;PERCENTILE(IF($C2744:$H2744&gt;0,$C2744:$H2744),0.8)),C2744),"")</f>
        <v>0</v>
      </c>
      <c r="K2744" s="6">
        <f t="array" ref="K2744">IF(ISNUMBER($B2744),IF(AND(ISNUMBER(D2744),D2744=0,$B2744&gt;50),AVERAGEIF($C2744:$H2744,"&gt;="&amp;PERCENTILE(IF($C2744:$H2744&gt;0,$C2744:$H2744),0.8)),D2744),"")</f>
        <v>0</v>
      </c>
      <c r="L2744" s="6">
        <f t="array" ref="L2744">IF(ISNUMBER($B2744),IF(AND(ISNUMBER(E2744),E2744=0,$B2744&gt;50),AVERAGEIF($C2744:$H2744,"&gt;="&amp;PERCENTILE(IF($C2744:$H2744&gt;0,$C2744:$H2744),0.8)),E2744),"")</f>
        <v>0</v>
      </c>
      <c r="M2744" s="6">
        <f t="array" ref="M2744">IF(ISNUMBER($B2744),IF(AND(ISNUMBER(F2744),F2744=0,$B2744&gt;50),AVERAGEIF($C2744:$H2744,"&gt;="&amp;PERCENTILE(IF($C2744:$H2744&gt;0,$C2744:$H2744),0.8)),F2744),"")</f>
        <v>0</v>
      </c>
      <c r="N2744" s="6">
        <f t="array" ref="N2744">IF(ISNUMBER($B2744),IF(AND(ISNUMBER(G2744),G2744=0,$B2744&gt;50),AVERAGEIF($C2744:$H2744,"&gt;="&amp;PERCENTILE(IF($C2744:$H2744&gt;0,$C2744:$H2744),0.8)),G2744),"")</f>
        <v>0</v>
      </c>
      <c r="O2744" s="6">
        <f t="array" ref="O2744">IF(ISNUMBER($B2744),IF(AND(ISNUMBER(H2744),H2744=0,$B2744&gt;50),AVERAGEIF($C2744:$H2744,"&gt;="&amp;PERCENTILE(IF($C2744:$H2744&gt;0,$C2744:$H2744),0.8)),H2744),"")</f>
        <v>0</v>
      </c>
      <c r="P2744" s="6">
        <f t="shared" si="87"/>
        <v>0</v>
      </c>
    </row>
    <row r="2745" spans="1:16" ht="15.75" customHeight="1" x14ac:dyDescent="0.2">
      <c r="A2745" s="8">
        <v>44949.208333333336</v>
      </c>
      <c r="B2745" s="7">
        <v>0</v>
      </c>
      <c r="C2745" s="7">
        <v>0</v>
      </c>
      <c r="D2745" s="7">
        <v>0</v>
      </c>
      <c r="E2745" s="7">
        <v>0</v>
      </c>
      <c r="F2745" s="7">
        <v>0</v>
      </c>
      <c r="G2745" s="7">
        <v>0</v>
      </c>
      <c r="H2745" s="7">
        <v>0</v>
      </c>
      <c r="I2745" s="6">
        <f t="shared" si="86"/>
        <v>0</v>
      </c>
      <c r="J2745" s="6">
        <f t="array" ref="J2745">IF(ISNUMBER($B2745),IF(AND(ISNUMBER(C2745),C2745=0,$B2745&gt;50),AVERAGEIF($C2745:$H2745,"&gt;="&amp;PERCENTILE(IF($C2745:$H2745&gt;0,$C2745:$H2745),0.8)),C2745),"")</f>
        <v>0</v>
      </c>
      <c r="K2745" s="6">
        <f t="array" ref="K2745">IF(ISNUMBER($B2745),IF(AND(ISNUMBER(D2745),D2745=0,$B2745&gt;50),AVERAGEIF($C2745:$H2745,"&gt;="&amp;PERCENTILE(IF($C2745:$H2745&gt;0,$C2745:$H2745),0.8)),D2745),"")</f>
        <v>0</v>
      </c>
      <c r="L2745" s="6">
        <f t="array" ref="L2745">IF(ISNUMBER($B2745),IF(AND(ISNUMBER(E2745),E2745=0,$B2745&gt;50),AVERAGEIF($C2745:$H2745,"&gt;="&amp;PERCENTILE(IF($C2745:$H2745&gt;0,$C2745:$H2745),0.8)),E2745),"")</f>
        <v>0</v>
      </c>
      <c r="M2745" s="6">
        <f t="array" ref="M2745">IF(ISNUMBER($B2745),IF(AND(ISNUMBER(F2745),F2745=0,$B2745&gt;50),AVERAGEIF($C2745:$H2745,"&gt;="&amp;PERCENTILE(IF($C2745:$H2745&gt;0,$C2745:$H2745),0.8)),F2745),"")</f>
        <v>0</v>
      </c>
      <c r="N2745" s="6">
        <f t="array" ref="N2745">IF(ISNUMBER($B2745),IF(AND(ISNUMBER(G2745),G2745=0,$B2745&gt;50),AVERAGEIF($C2745:$H2745,"&gt;="&amp;PERCENTILE(IF($C2745:$H2745&gt;0,$C2745:$H2745),0.8)),G2745),"")</f>
        <v>0</v>
      </c>
      <c r="O2745" s="6">
        <f t="array" ref="O2745">IF(ISNUMBER($B2745),IF(AND(ISNUMBER(H2745),H2745=0,$B2745&gt;50),AVERAGEIF($C2745:$H2745,"&gt;="&amp;PERCENTILE(IF($C2745:$H2745&gt;0,$C2745:$H2745),0.8)),H2745),"")</f>
        <v>0</v>
      </c>
      <c r="P2745" s="6">
        <f t="shared" si="87"/>
        <v>0</v>
      </c>
    </row>
    <row r="2746" spans="1:16" ht="15.75" customHeight="1" x14ac:dyDescent="0.2">
      <c r="A2746" s="8">
        <v>44949.25</v>
      </c>
      <c r="B2746" s="7">
        <v>0</v>
      </c>
      <c r="C2746" s="7">
        <v>0</v>
      </c>
      <c r="D2746" s="7">
        <v>0</v>
      </c>
      <c r="E2746" s="7">
        <v>0</v>
      </c>
      <c r="F2746" s="7">
        <v>0</v>
      </c>
      <c r="G2746" s="7">
        <v>0</v>
      </c>
      <c r="H2746" s="7">
        <v>0</v>
      </c>
      <c r="I2746" s="6">
        <f t="shared" si="86"/>
        <v>0</v>
      </c>
      <c r="J2746" s="6">
        <f t="array" ref="J2746">IF(ISNUMBER($B2746),IF(AND(ISNUMBER(C2746),C2746=0,$B2746&gt;50),AVERAGEIF($C2746:$H2746,"&gt;="&amp;PERCENTILE(IF($C2746:$H2746&gt;0,$C2746:$H2746),0.8)),C2746),"")</f>
        <v>0</v>
      </c>
      <c r="K2746" s="6">
        <f t="array" ref="K2746">IF(ISNUMBER($B2746),IF(AND(ISNUMBER(D2746),D2746=0,$B2746&gt;50),AVERAGEIF($C2746:$H2746,"&gt;="&amp;PERCENTILE(IF($C2746:$H2746&gt;0,$C2746:$H2746),0.8)),D2746),"")</f>
        <v>0</v>
      </c>
      <c r="L2746" s="6">
        <f t="array" ref="L2746">IF(ISNUMBER($B2746),IF(AND(ISNUMBER(E2746),E2746=0,$B2746&gt;50),AVERAGEIF($C2746:$H2746,"&gt;="&amp;PERCENTILE(IF($C2746:$H2746&gt;0,$C2746:$H2746),0.8)),E2746),"")</f>
        <v>0</v>
      </c>
      <c r="M2746" s="6">
        <f t="array" ref="M2746">IF(ISNUMBER($B2746),IF(AND(ISNUMBER(F2746),F2746=0,$B2746&gt;50),AVERAGEIF($C2746:$H2746,"&gt;="&amp;PERCENTILE(IF($C2746:$H2746&gt;0,$C2746:$H2746),0.8)),F2746),"")</f>
        <v>0</v>
      </c>
      <c r="N2746" s="6">
        <f t="array" ref="N2746">IF(ISNUMBER($B2746),IF(AND(ISNUMBER(G2746),G2746=0,$B2746&gt;50),AVERAGEIF($C2746:$H2746,"&gt;="&amp;PERCENTILE(IF($C2746:$H2746&gt;0,$C2746:$H2746),0.8)),G2746),"")</f>
        <v>0</v>
      </c>
      <c r="O2746" s="6">
        <f t="array" ref="O2746">IF(ISNUMBER($B2746),IF(AND(ISNUMBER(H2746),H2746=0,$B2746&gt;50),AVERAGEIF($C2746:$H2746,"&gt;="&amp;PERCENTILE(IF($C2746:$H2746&gt;0,$C2746:$H2746),0.8)),H2746),"")</f>
        <v>0</v>
      </c>
      <c r="P2746" s="6">
        <f t="shared" si="87"/>
        <v>0</v>
      </c>
    </row>
    <row r="2747" spans="1:16" ht="15.75" customHeight="1" x14ac:dyDescent="0.2">
      <c r="A2747" s="8">
        <v>44949.291666666664</v>
      </c>
      <c r="B2747" s="7">
        <v>10.49587</v>
      </c>
      <c r="C2747" s="7">
        <v>0</v>
      </c>
      <c r="D2747" s="7">
        <v>0</v>
      </c>
      <c r="E2747" s="7">
        <v>0</v>
      </c>
      <c r="F2747" s="7">
        <v>0</v>
      </c>
      <c r="G2747" s="7">
        <v>0</v>
      </c>
      <c r="H2747" s="7">
        <v>0</v>
      </c>
      <c r="I2747" s="6">
        <f t="shared" si="86"/>
        <v>0</v>
      </c>
      <c r="J2747" s="6">
        <f t="array" ref="J2747">IF(ISNUMBER($B2747),IF(AND(ISNUMBER(C2747),C2747=0,$B2747&gt;50),AVERAGEIF($C2747:$H2747,"&gt;="&amp;PERCENTILE(IF($C2747:$H2747&gt;0,$C2747:$H2747),0.8)),C2747),"")</f>
        <v>0</v>
      </c>
      <c r="K2747" s="6">
        <f t="array" ref="K2747">IF(ISNUMBER($B2747),IF(AND(ISNUMBER(D2747),D2747=0,$B2747&gt;50),AVERAGEIF($C2747:$H2747,"&gt;="&amp;PERCENTILE(IF($C2747:$H2747&gt;0,$C2747:$H2747),0.8)),D2747),"")</f>
        <v>0</v>
      </c>
      <c r="L2747" s="6">
        <f t="array" ref="L2747">IF(ISNUMBER($B2747),IF(AND(ISNUMBER(E2747),E2747=0,$B2747&gt;50),AVERAGEIF($C2747:$H2747,"&gt;="&amp;PERCENTILE(IF($C2747:$H2747&gt;0,$C2747:$H2747),0.8)),E2747),"")</f>
        <v>0</v>
      </c>
      <c r="M2747" s="6">
        <f t="array" ref="M2747">IF(ISNUMBER($B2747),IF(AND(ISNUMBER(F2747),F2747=0,$B2747&gt;50),AVERAGEIF($C2747:$H2747,"&gt;="&amp;PERCENTILE(IF($C2747:$H2747&gt;0,$C2747:$H2747),0.8)),F2747),"")</f>
        <v>0</v>
      </c>
      <c r="N2747" s="6">
        <f t="array" ref="N2747">IF(ISNUMBER($B2747),IF(AND(ISNUMBER(G2747),G2747=0,$B2747&gt;50),AVERAGEIF($C2747:$H2747,"&gt;="&amp;PERCENTILE(IF($C2747:$H2747&gt;0,$C2747:$H2747),0.8)),G2747),"")</f>
        <v>0</v>
      </c>
      <c r="O2747" s="6">
        <f t="array" ref="O2747">IF(ISNUMBER($B2747),IF(AND(ISNUMBER(H2747),H2747=0,$B2747&gt;50),AVERAGEIF($C2747:$H2747,"&gt;="&amp;PERCENTILE(IF($C2747:$H2747&gt;0,$C2747:$H2747),0.8)),H2747),"")</f>
        <v>0</v>
      </c>
      <c r="P2747" s="6">
        <f t="shared" si="87"/>
        <v>0</v>
      </c>
    </row>
    <row r="2748" spans="1:16" ht="15.75" customHeight="1" x14ac:dyDescent="0.2">
      <c r="A2748" s="8">
        <v>44949.333333333336</v>
      </c>
      <c r="B2748" s="7">
        <v>160.1534</v>
      </c>
      <c r="C2748" s="7">
        <v>125.7015</v>
      </c>
      <c r="D2748" s="7">
        <v>119.9474</v>
      </c>
      <c r="E2748" s="7">
        <v>120.7792</v>
      </c>
      <c r="F2748" s="7">
        <v>131.1782</v>
      </c>
      <c r="G2748" s="7">
        <v>118.8837</v>
      </c>
      <c r="H2748" s="7">
        <v>117.97410000000001</v>
      </c>
      <c r="I2748" s="6">
        <f t="shared" si="86"/>
        <v>734.46410000000003</v>
      </c>
      <c r="J2748" s="6">
        <f t="array" ref="J2748">IF(ISNUMBER($B2748),IF(AND(ISNUMBER(C2748),C2748=0,$B2748&gt;50),AVERAGEIF($C2748:$H2748,"&gt;="&amp;PERCENTILE(IF($C2748:$H2748&gt;0,$C2748:$H2748),0.8)),C2748),"")</f>
        <v>125.7015</v>
      </c>
      <c r="K2748" s="6">
        <f t="array" ref="K2748">IF(ISNUMBER($B2748),IF(AND(ISNUMBER(D2748),D2748=0,$B2748&gt;50),AVERAGEIF($C2748:$H2748,"&gt;="&amp;PERCENTILE(IF($C2748:$H2748&gt;0,$C2748:$H2748),0.8)),D2748),"")</f>
        <v>119.9474</v>
      </c>
      <c r="L2748" s="6">
        <f t="array" ref="L2748">IF(ISNUMBER($B2748),IF(AND(ISNUMBER(E2748),E2748=0,$B2748&gt;50),AVERAGEIF($C2748:$H2748,"&gt;="&amp;PERCENTILE(IF($C2748:$H2748&gt;0,$C2748:$H2748),0.8)),E2748),"")</f>
        <v>120.7792</v>
      </c>
      <c r="M2748" s="6">
        <f t="array" ref="M2748">IF(ISNUMBER($B2748),IF(AND(ISNUMBER(F2748),F2748=0,$B2748&gt;50),AVERAGEIF($C2748:$H2748,"&gt;="&amp;PERCENTILE(IF($C2748:$H2748&gt;0,$C2748:$H2748),0.8)),F2748),"")</f>
        <v>131.1782</v>
      </c>
      <c r="N2748" s="6">
        <f t="array" ref="N2748">IF(ISNUMBER($B2748),IF(AND(ISNUMBER(G2748),G2748=0,$B2748&gt;50),AVERAGEIF($C2748:$H2748,"&gt;="&amp;PERCENTILE(IF($C2748:$H2748&gt;0,$C2748:$H2748),0.8)),G2748),"")</f>
        <v>118.8837</v>
      </c>
      <c r="O2748" s="6">
        <f t="array" ref="O2748">IF(ISNUMBER($B2748),IF(AND(ISNUMBER(H2748),H2748=0,$B2748&gt;50),AVERAGEIF($C2748:$H2748,"&gt;="&amp;PERCENTILE(IF($C2748:$H2748&gt;0,$C2748:$H2748),0.8)),H2748),"")</f>
        <v>117.97410000000001</v>
      </c>
      <c r="P2748" s="6">
        <f t="shared" si="87"/>
        <v>734.46410000000003</v>
      </c>
    </row>
    <row r="2749" spans="1:16" ht="15.75" customHeight="1" x14ac:dyDescent="0.2">
      <c r="A2749" s="8">
        <v>44949.375</v>
      </c>
      <c r="B2749" s="7">
        <v>311.48680000000002</v>
      </c>
      <c r="C2749" s="7">
        <v>271.52589999999998</v>
      </c>
      <c r="D2749" s="7">
        <v>251.36500000000001</v>
      </c>
      <c r="E2749" s="7">
        <v>264.6771</v>
      </c>
      <c r="F2749" s="7">
        <v>248.37450000000001</v>
      </c>
      <c r="G2749" s="7">
        <v>247.13470000000001</v>
      </c>
      <c r="H2749" s="7">
        <v>262.89870000000002</v>
      </c>
      <c r="I2749" s="6">
        <f t="shared" si="86"/>
        <v>1545.9759000000001</v>
      </c>
      <c r="J2749" s="6">
        <f t="array" ref="J2749">IF(ISNUMBER($B2749),IF(AND(ISNUMBER(C2749),C2749=0,$B2749&gt;50),AVERAGEIF($C2749:$H2749,"&gt;="&amp;PERCENTILE(IF($C2749:$H2749&gt;0,$C2749:$H2749),0.8)),C2749),"")</f>
        <v>271.52589999999998</v>
      </c>
      <c r="K2749" s="6">
        <f t="array" ref="K2749">IF(ISNUMBER($B2749),IF(AND(ISNUMBER(D2749),D2749=0,$B2749&gt;50),AVERAGEIF($C2749:$H2749,"&gt;="&amp;PERCENTILE(IF($C2749:$H2749&gt;0,$C2749:$H2749),0.8)),D2749),"")</f>
        <v>251.36500000000001</v>
      </c>
      <c r="L2749" s="6">
        <f t="array" ref="L2749">IF(ISNUMBER($B2749),IF(AND(ISNUMBER(E2749),E2749=0,$B2749&gt;50),AVERAGEIF($C2749:$H2749,"&gt;="&amp;PERCENTILE(IF($C2749:$H2749&gt;0,$C2749:$H2749),0.8)),E2749),"")</f>
        <v>264.6771</v>
      </c>
      <c r="M2749" s="6">
        <f t="array" ref="M2749">IF(ISNUMBER($B2749),IF(AND(ISNUMBER(F2749),F2749=0,$B2749&gt;50),AVERAGEIF($C2749:$H2749,"&gt;="&amp;PERCENTILE(IF($C2749:$H2749&gt;0,$C2749:$H2749),0.8)),F2749),"")</f>
        <v>248.37450000000001</v>
      </c>
      <c r="N2749" s="6">
        <f t="array" ref="N2749">IF(ISNUMBER($B2749),IF(AND(ISNUMBER(G2749),G2749=0,$B2749&gt;50),AVERAGEIF($C2749:$H2749,"&gt;="&amp;PERCENTILE(IF($C2749:$H2749&gt;0,$C2749:$H2749),0.8)),G2749),"")</f>
        <v>247.13470000000001</v>
      </c>
      <c r="O2749" s="6">
        <f t="array" ref="O2749">IF(ISNUMBER($B2749),IF(AND(ISNUMBER(H2749),H2749=0,$B2749&gt;50),AVERAGEIF($C2749:$H2749,"&gt;="&amp;PERCENTILE(IF($C2749:$H2749&gt;0,$C2749:$H2749),0.8)),H2749),"")</f>
        <v>262.89870000000002</v>
      </c>
      <c r="P2749" s="6">
        <f t="shared" si="87"/>
        <v>1545.9759000000001</v>
      </c>
    </row>
    <row r="2750" spans="1:16" ht="15.75" customHeight="1" x14ac:dyDescent="0.2">
      <c r="A2750" s="8">
        <v>44949.416666666664</v>
      </c>
      <c r="B2750" s="7">
        <v>652.29049999999995</v>
      </c>
      <c r="C2750" s="7">
        <v>711.5498</v>
      </c>
      <c r="D2750" s="7">
        <v>730.42359999999996</v>
      </c>
      <c r="E2750" s="7">
        <v>700.32960000000003</v>
      </c>
      <c r="F2750" s="7">
        <v>716.21640000000002</v>
      </c>
      <c r="G2750" s="7">
        <v>708.02340000000004</v>
      </c>
      <c r="H2750" s="7">
        <v>737.70650000000001</v>
      </c>
      <c r="I2750" s="6">
        <f t="shared" si="86"/>
        <v>4304.2493000000004</v>
      </c>
      <c r="J2750" s="6">
        <f t="array" ref="J2750">IF(ISNUMBER($B2750),IF(AND(ISNUMBER(C2750),C2750=0,$B2750&gt;50),AVERAGEIF($C2750:$H2750,"&gt;="&amp;PERCENTILE(IF($C2750:$H2750&gt;0,$C2750:$H2750),0.8)),C2750),"")</f>
        <v>711.5498</v>
      </c>
      <c r="K2750" s="6">
        <f t="array" ref="K2750">IF(ISNUMBER($B2750),IF(AND(ISNUMBER(D2750),D2750=0,$B2750&gt;50),AVERAGEIF($C2750:$H2750,"&gt;="&amp;PERCENTILE(IF($C2750:$H2750&gt;0,$C2750:$H2750),0.8)),D2750),"")</f>
        <v>730.42359999999996</v>
      </c>
      <c r="L2750" s="6">
        <f t="array" ref="L2750">IF(ISNUMBER($B2750),IF(AND(ISNUMBER(E2750),E2750=0,$B2750&gt;50),AVERAGEIF($C2750:$H2750,"&gt;="&amp;PERCENTILE(IF($C2750:$H2750&gt;0,$C2750:$H2750),0.8)),E2750),"")</f>
        <v>700.32960000000003</v>
      </c>
      <c r="M2750" s="6">
        <f t="array" ref="M2750">IF(ISNUMBER($B2750),IF(AND(ISNUMBER(F2750),F2750=0,$B2750&gt;50),AVERAGEIF($C2750:$H2750,"&gt;="&amp;PERCENTILE(IF($C2750:$H2750&gt;0,$C2750:$H2750),0.8)),F2750),"")</f>
        <v>716.21640000000002</v>
      </c>
      <c r="N2750" s="6">
        <f t="array" ref="N2750">IF(ISNUMBER($B2750),IF(AND(ISNUMBER(G2750),G2750=0,$B2750&gt;50),AVERAGEIF($C2750:$H2750,"&gt;="&amp;PERCENTILE(IF($C2750:$H2750&gt;0,$C2750:$H2750),0.8)),G2750),"")</f>
        <v>708.02340000000004</v>
      </c>
      <c r="O2750" s="6">
        <f t="array" ref="O2750">IF(ISNUMBER($B2750),IF(AND(ISNUMBER(H2750),H2750=0,$B2750&gt;50),AVERAGEIF($C2750:$H2750,"&gt;="&amp;PERCENTILE(IF($C2750:$H2750&gt;0,$C2750:$H2750),0.8)),H2750),"")</f>
        <v>737.70650000000001</v>
      </c>
      <c r="P2750" s="6">
        <f t="shared" si="87"/>
        <v>4304.2493000000004</v>
      </c>
    </row>
    <row r="2751" spans="1:16" ht="15.75" customHeight="1" x14ac:dyDescent="0.2">
      <c r="A2751" s="8">
        <v>44949.458333333336</v>
      </c>
      <c r="B2751" s="7">
        <v>716.22929999999997</v>
      </c>
      <c r="C2751" s="7">
        <v>668.42430000000002</v>
      </c>
      <c r="D2751" s="7">
        <v>701.47360000000003</v>
      </c>
      <c r="E2751" s="7">
        <v>657.08609999999999</v>
      </c>
      <c r="F2751" s="7">
        <v>698.42909999999995</v>
      </c>
      <c r="G2751" s="7">
        <v>665.25400000000002</v>
      </c>
      <c r="H2751" s="7">
        <v>743.99900000000002</v>
      </c>
      <c r="I2751" s="6">
        <f t="shared" si="86"/>
        <v>4134.6660999999995</v>
      </c>
      <c r="J2751" s="6">
        <f t="array" ref="J2751">IF(ISNUMBER($B2751),IF(AND(ISNUMBER(C2751),C2751=0,$B2751&gt;50),AVERAGEIF($C2751:$H2751,"&gt;="&amp;PERCENTILE(IF($C2751:$H2751&gt;0,$C2751:$H2751),0.8)),C2751),"")</f>
        <v>668.42430000000002</v>
      </c>
      <c r="K2751" s="6">
        <f t="array" ref="K2751">IF(ISNUMBER($B2751),IF(AND(ISNUMBER(D2751),D2751=0,$B2751&gt;50),AVERAGEIF($C2751:$H2751,"&gt;="&amp;PERCENTILE(IF($C2751:$H2751&gt;0,$C2751:$H2751),0.8)),D2751),"")</f>
        <v>701.47360000000003</v>
      </c>
      <c r="L2751" s="6">
        <f t="array" ref="L2751">IF(ISNUMBER($B2751),IF(AND(ISNUMBER(E2751),E2751=0,$B2751&gt;50),AVERAGEIF($C2751:$H2751,"&gt;="&amp;PERCENTILE(IF($C2751:$H2751&gt;0,$C2751:$H2751),0.8)),E2751),"")</f>
        <v>657.08609999999999</v>
      </c>
      <c r="M2751" s="6">
        <f t="array" ref="M2751">IF(ISNUMBER($B2751),IF(AND(ISNUMBER(F2751),F2751=0,$B2751&gt;50),AVERAGEIF($C2751:$H2751,"&gt;="&amp;PERCENTILE(IF($C2751:$H2751&gt;0,$C2751:$H2751),0.8)),F2751),"")</f>
        <v>698.42909999999995</v>
      </c>
      <c r="N2751" s="6">
        <f t="array" ref="N2751">IF(ISNUMBER($B2751),IF(AND(ISNUMBER(G2751),G2751=0,$B2751&gt;50),AVERAGEIF($C2751:$H2751,"&gt;="&amp;PERCENTILE(IF($C2751:$H2751&gt;0,$C2751:$H2751),0.8)),G2751),"")</f>
        <v>665.25400000000002</v>
      </c>
      <c r="O2751" s="6">
        <f t="array" ref="O2751">IF(ISNUMBER($B2751),IF(AND(ISNUMBER(H2751),H2751=0,$B2751&gt;50),AVERAGEIF($C2751:$H2751,"&gt;="&amp;PERCENTILE(IF($C2751:$H2751&gt;0,$C2751:$H2751),0.8)),H2751),"")</f>
        <v>743.99900000000002</v>
      </c>
      <c r="P2751" s="6">
        <f t="shared" si="87"/>
        <v>4134.6660999999995</v>
      </c>
    </row>
    <row r="2752" spans="1:16" ht="15.75" customHeight="1" x14ac:dyDescent="0.2">
      <c r="A2752" s="8">
        <v>44949.5</v>
      </c>
      <c r="B2752" s="7">
        <v>502.59930000000003</v>
      </c>
      <c r="C2752" s="7">
        <v>456.3646</v>
      </c>
      <c r="D2752" s="7">
        <v>414.80180000000001</v>
      </c>
      <c r="E2752" s="7">
        <v>452.98719999999997</v>
      </c>
      <c r="F2752" s="7">
        <v>459.24630000000002</v>
      </c>
      <c r="G2752" s="7">
        <v>419.78489999999999</v>
      </c>
      <c r="H2752" s="7">
        <v>442.17950000000002</v>
      </c>
      <c r="I2752" s="6">
        <f t="shared" si="86"/>
        <v>2645.3643000000002</v>
      </c>
      <c r="J2752" s="6">
        <f t="array" ref="J2752">IF(ISNUMBER($B2752),IF(AND(ISNUMBER(C2752),C2752=0,$B2752&gt;50),AVERAGEIF($C2752:$H2752,"&gt;="&amp;PERCENTILE(IF($C2752:$H2752&gt;0,$C2752:$H2752),0.8)),C2752),"")</f>
        <v>456.3646</v>
      </c>
      <c r="K2752" s="6">
        <f t="array" ref="K2752">IF(ISNUMBER($B2752),IF(AND(ISNUMBER(D2752),D2752=0,$B2752&gt;50),AVERAGEIF($C2752:$H2752,"&gt;="&amp;PERCENTILE(IF($C2752:$H2752&gt;0,$C2752:$H2752),0.8)),D2752),"")</f>
        <v>414.80180000000001</v>
      </c>
      <c r="L2752" s="6">
        <f t="array" ref="L2752">IF(ISNUMBER($B2752),IF(AND(ISNUMBER(E2752),E2752=0,$B2752&gt;50),AVERAGEIF($C2752:$H2752,"&gt;="&amp;PERCENTILE(IF($C2752:$H2752&gt;0,$C2752:$H2752),0.8)),E2752),"")</f>
        <v>452.98719999999997</v>
      </c>
      <c r="M2752" s="6">
        <f t="array" ref="M2752">IF(ISNUMBER($B2752),IF(AND(ISNUMBER(F2752),F2752=0,$B2752&gt;50),AVERAGEIF($C2752:$H2752,"&gt;="&amp;PERCENTILE(IF($C2752:$H2752&gt;0,$C2752:$H2752),0.8)),F2752),"")</f>
        <v>459.24630000000002</v>
      </c>
      <c r="N2752" s="6">
        <f t="array" ref="N2752">IF(ISNUMBER($B2752),IF(AND(ISNUMBER(G2752),G2752=0,$B2752&gt;50),AVERAGEIF($C2752:$H2752,"&gt;="&amp;PERCENTILE(IF($C2752:$H2752&gt;0,$C2752:$H2752),0.8)),G2752),"")</f>
        <v>419.78489999999999</v>
      </c>
      <c r="O2752" s="6">
        <f t="array" ref="O2752">IF(ISNUMBER($B2752),IF(AND(ISNUMBER(H2752),H2752=0,$B2752&gt;50),AVERAGEIF($C2752:$H2752,"&gt;="&amp;PERCENTILE(IF($C2752:$H2752&gt;0,$C2752:$H2752),0.8)),H2752),"")</f>
        <v>442.17950000000002</v>
      </c>
      <c r="P2752" s="6">
        <f t="shared" si="87"/>
        <v>2645.3643000000002</v>
      </c>
    </row>
    <row r="2753" spans="1:16" ht="15.75" customHeight="1" x14ac:dyDescent="0.2">
      <c r="A2753" s="8">
        <v>44949.541666666664</v>
      </c>
      <c r="B2753" s="7">
        <v>381.25119999999998</v>
      </c>
      <c r="C2753" s="7">
        <v>351.3331</v>
      </c>
      <c r="D2753" s="7">
        <v>353.34539999999998</v>
      </c>
      <c r="E2753" s="7">
        <v>338.7432</v>
      </c>
      <c r="F2753" s="7">
        <v>341.49669999999998</v>
      </c>
      <c r="G2753" s="7">
        <v>311.30380000000002</v>
      </c>
      <c r="H2753" s="7">
        <v>335.84059999999999</v>
      </c>
      <c r="I2753" s="6">
        <f t="shared" si="86"/>
        <v>2032.0627999999997</v>
      </c>
      <c r="J2753" s="6">
        <f t="array" ref="J2753">IF(ISNUMBER($B2753),IF(AND(ISNUMBER(C2753),C2753=0,$B2753&gt;50),AVERAGEIF($C2753:$H2753,"&gt;="&amp;PERCENTILE(IF($C2753:$H2753&gt;0,$C2753:$H2753),0.8)),C2753),"")</f>
        <v>351.3331</v>
      </c>
      <c r="K2753" s="6">
        <f t="array" ref="K2753">IF(ISNUMBER($B2753),IF(AND(ISNUMBER(D2753),D2753=0,$B2753&gt;50),AVERAGEIF($C2753:$H2753,"&gt;="&amp;PERCENTILE(IF($C2753:$H2753&gt;0,$C2753:$H2753),0.8)),D2753),"")</f>
        <v>353.34539999999998</v>
      </c>
      <c r="L2753" s="6">
        <f t="array" ref="L2753">IF(ISNUMBER($B2753),IF(AND(ISNUMBER(E2753),E2753=0,$B2753&gt;50),AVERAGEIF($C2753:$H2753,"&gt;="&amp;PERCENTILE(IF($C2753:$H2753&gt;0,$C2753:$H2753),0.8)),E2753),"")</f>
        <v>338.7432</v>
      </c>
      <c r="M2753" s="6">
        <f t="array" ref="M2753">IF(ISNUMBER($B2753),IF(AND(ISNUMBER(F2753),F2753=0,$B2753&gt;50),AVERAGEIF($C2753:$H2753,"&gt;="&amp;PERCENTILE(IF($C2753:$H2753&gt;0,$C2753:$H2753),0.8)),F2753),"")</f>
        <v>341.49669999999998</v>
      </c>
      <c r="N2753" s="6">
        <f t="array" ref="N2753">IF(ISNUMBER($B2753),IF(AND(ISNUMBER(G2753),G2753=0,$B2753&gt;50),AVERAGEIF($C2753:$H2753,"&gt;="&amp;PERCENTILE(IF($C2753:$H2753&gt;0,$C2753:$H2753),0.8)),G2753),"")</f>
        <v>311.30380000000002</v>
      </c>
      <c r="O2753" s="6">
        <f t="array" ref="O2753">IF(ISNUMBER($B2753),IF(AND(ISNUMBER(H2753),H2753=0,$B2753&gt;50),AVERAGEIF($C2753:$H2753,"&gt;="&amp;PERCENTILE(IF($C2753:$H2753&gt;0,$C2753:$H2753),0.8)),H2753),"")</f>
        <v>335.84059999999999</v>
      </c>
      <c r="P2753" s="6">
        <f t="shared" si="87"/>
        <v>2032.0627999999997</v>
      </c>
    </row>
    <row r="2754" spans="1:16" ht="15.75" customHeight="1" x14ac:dyDescent="0.2">
      <c r="A2754" s="8">
        <v>44949.583333333336</v>
      </c>
      <c r="B2754" s="7">
        <v>200.0634</v>
      </c>
      <c r="C2754" s="7">
        <v>172.8828</v>
      </c>
      <c r="D2754" s="7">
        <v>169.3443</v>
      </c>
      <c r="E2754" s="7">
        <v>171.75700000000001</v>
      </c>
      <c r="F2754" s="7">
        <v>174.39680000000001</v>
      </c>
      <c r="G2754" s="7">
        <v>164.92420000000001</v>
      </c>
      <c r="H2754" s="7">
        <v>176.233</v>
      </c>
      <c r="I2754" s="6">
        <f t="shared" si="86"/>
        <v>1029.5381</v>
      </c>
      <c r="J2754" s="6">
        <f t="array" ref="J2754">IF(ISNUMBER($B2754),IF(AND(ISNUMBER(C2754),C2754=0,$B2754&gt;50),AVERAGEIF($C2754:$H2754,"&gt;="&amp;PERCENTILE(IF($C2754:$H2754&gt;0,$C2754:$H2754),0.8)),C2754),"")</f>
        <v>172.8828</v>
      </c>
      <c r="K2754" s="6">
        <f t="array" ref="K2754">IF(ISNUMBER($B2754),IF(AND(ISNUMBER(D2754),D2754=0,$B2754&gt;50),AVERAGEIF($C2754:$H2754,"&gt;="&amp;PERCENTILE(IF($C2754:$H2754&gt;0,$C2754:$H2754),0.8)),D2754),"")</f>
        <v>169.3443</v>
      </c>
      <c r="L2754" s="6">
        <f t="array" ref="L2754">IF(ISNUMBER($B2754),IF(AND(ISNUMBER(E2754),E2754=0,$B2754&gt;50),AVERAGEIF($C2754:$H2754,"&gt;="&amp;PERCENTILE(IF($C2754:$H2754&gt;0,$C2754:$H2754),0.8)),E2754),"")</f>
        <v>171.75700000000001</v>
      </c>
      <c r="M2754" s="6">
        <f t="array" ref="M2754">IF(ISNUMBER($B2754),IF(AND(ISNUMBER(F2754),F2754=0,$B2754&gt;50),AVERAGEIF($C2754:$H2754,"&gt;="&amp;PERCENTILE(IF($C2754:$H2754&gt;0,$C2754:$H2754),0.8)),F2754),"")</f>
        <v>174.39680000000001</v>
      </c>
      <c r="N2754" s="6">
        <f t="array" ref="N2754">IF(ISNUMBER($B2754),IF(AND(ISNUMBER(G2754),G2754=0,$B2754&gt;50),AVERAGEIF($C2754:$H2754,"&gt;="&amp;PERCENTILE(IF($C2754:$H2754&gt;0,$C2754:$H2754),0.8)),G2754),"")</f>
        <v>164.92420000000001</v>
      </c>
      <c r="O2754" s="6">
        <f t="array" ref="O2754">IF(ISNUMBER($B2754),IF(AND(ISNUMBER(H2754),H2754=0,$B2754&gt;50),AVERAGEIF($C2754:$H2754,"&gt;="&amp;PERCENTILE(IF($C2754:$H2754&gt;0,$C2754:$H2754),0.8)),H2754),"")</f>
        <v>176.233</v>
      </c>
      <c r="P2754" s="6">
        <f t="shared" si="87"/>
        <v>1029.5381</v>
      </c>
    </row>
    <row r="2755" spans="1:16" ht="15.75" customHeight="1" x14ac:dyDescent="0.2">
      <c r="A2755" s="8">
        <v>44949.625</v>
      </c>
      <c r="B2755" s="7">
        <v>148.80549999999999</v>
      </c>
      <c r="C2755" s="7">
        <v>123.8734</v>
      </c>
      <c r="D2755" s="7">
        <v>121.1939</v>
      </c>
      <c r="E2755" s="7">
        <v>122.4807</v>
      </c>
      <c r="F2755" s="7">
        <v>127.3419</v>
      </c>
      <c r="G2755" s="7">
        <v>116.6816</v>
      </c>
      <c r="H2755" s="7">
        <v>125.39400000000001</v>
      </c>
      <c r="I2755" s="6">
        <f t="shared" si="86"/>
        <v>736.96550000000002</v>
      </c>
      <c r="J2755" s="6">
        <f t="array" ref="J2755">IF(ISNUMBER($B2755),IF(AND(ISNUMBER(C2755),C2755=0,$B2755&gt;50),AVERAGEIF($C2755:$H2755,"&gt;="&amp;PERCENTILE(IF($C2755:$H2755&gt;0,$C2755:$H2755),0.8)),C2755),"")</f>
        <v>123.8734</v>
      </c>
      <c r="K2755" s="6">
        <f t="array" ref="K2755">IF(ISNUMBER($B2755),IF(AND(ISNUMBER(D2755),D2755=0,$B2755&gt;50),AVERAGEIF($C2755:$H2755,"&gt;="&amp;PERCENTILE(IF($C2755:$H2755&gt;0,$C2755:$H2755),0.8)),D2755),"")</f>
        <v>121.1939</v>
      </c>
      <c r="L2755" s="6">
        <f t="array" ref="L2755">IF(ISNUMBER($B2755),IF(AND(ISNUMBER(E2755),E2755=0,$B2755&gt;50),AVERAGEIF($C2755:$H2755,"&gt;="&amp;PERCENTILE(IF($C2755:$H2755&gt;0,$C2755:$H2755),0.8)),E2755),"")</f>
        <v>122.4807</v>
      </c>
      <c r="M2755" s="6">
        <f t="array" ref="M2755">IF(ISNUMBER($B2755),IF(AND(ISNUMBER(F2755),F2755=0,$B2755&gt;50),AVERAGEIF($C2755:$H2755,"&gt;="&amp;PERCENTILE(IF($C2755:$H2755&gt;0,$C2755:$H2755),0.8)),F2755),"")</f>
        <v>127.3419</v>
      </c>
      <c r="N2755" s="6">
        <f t="array" ref="N2755">IF(ISNUMBER($B2755),IF(AND(ISNUMBER(G2755),G2755=0,$B2755&gt;50),AVERAGEIF($C2755:$H2755,"&gt;="&amp;PERCENTILE(IF($C2755:$H2755&gt;0,$C2755:$H2755),0.8)),G2755),"")</f>
        <v>116.6816</v>
      </c>
      <c r="O2755" s="6">
        <f t="array" ref="O2755">IF(ISNUMBER($B2755),IF(AND(ISNUMBER(H2755),H2755=0,$B2755&gt;50),AVERAGEIF($C2755:$H2755,"&gt;="&amp;PERCENTILE(IF($C2755:$H2755&gt;0,$C2755:$H2755),0.8)),H2755),"")</f>
        <v>125.39400000000001</v>
      </c>
      <c r="P2755" s="6">
        <f t="shared" si="87"/>
        <v>736.96550000000002</v>
      </c>
    </row>
    <row r="2756" spans="1:16" ht="15.75" customHeight="1" x14ac:dyDescent="0.2">
      <c r="A2756" s="8">
        <v>44949.666666666664</v>
      </c>
      <c r="B2756" s="7">
        <v>73.183899999999994</v>
      </c>
      <c r="C2756" s="7">
        <v>55.406350000000003</v>
      </c>
      <c r="D2756" s="7">
        <v>53.683880000000002</v>
      </c>
      <c r="E2756" s="7">
        <v>56.125369999999997</v>
      </c>
      <c r="F2756" s="7">
        <v>57.097430000000003</v>
      </c>
      <c r="G2756" s="7">
        <v>52.645659999999999</v>
      </c>
      <c r="H2756" s="7">
        <v>57.021549999999998</v>
      </c>
      <c r="I2756" s="6">
        <f t="shared" ref="I2756:I2819" si="88">IF(ISNUMBER(B2756),SUM(C2756:H2756),"")</f>
        <v>331.98023999999998</v>
      </c>
      <c r="J2756" s="6">
        <f t="array" ref="J2756">IF(ISNUMBER($B2756),IF(AND(ISNUMBER(C2756),C2756=0,$B2756&gt;50),AVERAGEIF($C2756:$H2756,"&gt;="&amp;PERCENTILE(IF($C2756:$H2756&gt;0,$C2756:$H2756),0.8)),C2756),"")</f>
        <v>55.406350000000003</v>
      </c>
      <c r="K2756" s="6">
        <f t="array" ref="K2756">IF(ISNUMBER($B2756),IF(AND(ISNUMBER(D2756),D2756=0,$B2756&gt;50),AVERAGEIF($C2756:$H2756,"&gt;="&amp;PERCENTILE(IF($C2756:$H2756&gt;0,$C2756:$H2756),0.8)),D2756),"")</f>
        <v>53.683880000000002</v>
      </c>
      <c r="L2756" s="6">
        <f t="array" ref="L2756">IF(ISNUMBER($B2756),IF(AND(ISNUMBER(E2756),E2756=0,$B2756&gt;50),AVERAGEIF($C2756:$H2756,"&gt;="&amp;PERCENTILE(IF($C2756:$H2756&gt;0,$C2756:$H2756),0.8)),E2756),"")</f>
        <v>56.125369999999997</v>
      </c>
      <c r="M2756" s="6">
        <f t="array" ref="M2756">IF(ISNUMBER($B2756),IF(AND(ISNUMBER(F2756),F2756=0,$B2756&gt;50),AVERAGEIF($C2756:$H2756,"&gt;="&amp;PERCENTILE(IF($C2756:$H2756&gt;0,$C2756:$H2756),0.8)),F2756),"")</f>
        <v>57.097430000000003</v>
      </c>
      <c r="N2756" s="6">
        <f t="array" ref="N2756">IF(ISNUMBER($B2756),IF(AND(ISNUMBER(G2756),G2756=0,$B2756&gt;50),AVERAGEIF($C2756:$H2756,"&gt;="&amp;PERCENTILE(IF($C2756:$H2756&gt;0,$C2756:$H2756),0.8)),G2756),"")</f>
        <v>52.645659999999999</v>
      </c>
      <c r="O2756" s="6">
        <f t="array" ref="O2756">IF(ISNUMBER($B2756),IF(AND(ISNUMBER(H2756),H2756=0,$B2756&gt;50),AVERAGEIF($C2756:$H2756,"&gt;="&amp;PERCENTILE(IF($C2756:$H2756&gt;0,$C2756:$H2756),0.8)),H2756),"")</f>
        <v>57.021549999999998</v>
      </c>
      <c r="P2756" s="6">
        <f t="shared" ref="P2756:P2819" si="89">SUM(J2756:O2756)</f>
        <v>331.98023999999998</v>
      </c>
    </row>
    <row r="2757" spans="1:16" ht="15.75" customHeight="1" x14ac:dyDescent="0.2">
      <c r="A2757" s="8">
        <v>44949.708333333336</v>
      </c>
      <c r="B2757" s="7">
        <v>36.382210000000001</v>
      </c>
      <c r="C2757" s="7">
        <v>20.80536</v>
      </c>
      <c r="D2757" s="7">
        <v>14.6791</v>
      </c>
      <c r="E2757" s="7">
        <v>21.222169999999998</v>
      </c>
      <c r="F2757" s="7">
        <v>19.525200000000002</v>
      </c>
      <c r="G2757" s="7">
        <v>13.66479</v>
      </c>
      <c r="H2757" s="7">
        <v>15.33473</v>
      </c>
      <c r="I2757" s="6">
        <f t="shared" si="88"/>
        <v>105.23134999999999</v>
      </c>
      <c r="J2757" s="6">
        <f t="array" ref="J2757">IF(ISNUMBER($B2757),IF(AND(ISNUMBER(C2757),C2757=0,$B2757&gt;50),AVERAGEIF($C2757:$H2757,"&gt;="&amp;PERCENTILE(IF($C2757:$H2757&gt;0,$C2757:$H2757),0.8)),C2757),"")</f>
        <v>20.80536</v>
      </c>
      <c r="K2757" s="6">
        <f t="array" ref="K2757">IF(ISNUMBER($B2757),IF(AND(ISNUMBER(D2757),D2757=0,$B2757&gt;50),AVERAGEIF($C2757:$H2757,"&gt;="&amp;PERCENTILE(IF($C2757:$H2757&gt;0,$C2757:$H2757),0.8)),D2757),"")</f>
        <v>14.6791</v>
      </c>
      <c r="L2757" s="6">
        <f t="array" ref="L2757">IF(ISNUMBER($B2757),IF(AND(ISNUMBER(E2757),E2757=0,$B2757&gt;50),AVERAGEIF($C2757:$H2757,"&gt;="&amp;PERCENTILE(IF($C2757:$H2757&gt;0,$C2757:$H2757),0.8)),E2757),"")</f>
        <v>21.222169999999998</v>
      </c>
      <c r="M2757" s="6">
        <f t="array" ref="M2757">IF(ISNUMBER($B2757),IF(AND(ISNUMBER(F2757),F2757=0,$B2757&gt;50),AVERAGEIF($C2757:$H2757,"&gt;="&amp;PERCENTILE(IF($C2757:$H2757&gt;0,$C2757:$H2757),0.8)),F2757),"")</f>
        <v>19.525200000000002</v>
      </c>
      <c r="N2757" s="6">
        <f t="array" ref="N2757">IF(ISNUMBER($B2757),IF(AND(ISNUMBER(G2757),G2757=0,$B2757&gt;50),AVERAGEIF($C2757:$H2757,"&gt;="&amp;PERCENTILE(IF($C2757:$H2757&gt;0,$C2757:$H2757),0.8)),G2757),"")</f>
        <v>13.66479</v>
      </c>
      <c r="O2757" s="6">
        <f t="array" ref="O2757">IF(ISNUMBER($B2757),IF(AND(ISNUMBER(H2757),H2757=0,$B2757&gt;50),AVERAGEIF($C2757:$H2757,"&gt;="&amp;PERCENTILE(IF($C2757:$H2757&gt;0,$C2757:$H2757),0.8)),H2757),"")</f>
        <v>15.33473</v>
      </c>
      <c r="P2757" s="6">
        <f t="shared" si="89"/>
        <v>105.23134999999999</v>
      </c>
    </row>
    <row r="2758" spans="1:16" ht="15.75" customHeight="1" x14ac:dyDescent="0.2">
      <c r="A2758" s="8">
        <v>44949.75</v>
      </c>
      <c r="B2758" s="7">
        <v>0</v>
      </c>
      <c r="C2758" s="7">
        <v>0</v>
      </c>
      <c r="D2758" s="7">
        <v>0</v>
      </c>
      <c r="E2758" s="7">
        <v>0</v>
      </c>
      <c r="F2758" s="7">
        <v>0</v>
      </c>
      <c r="G2758" s="7">
        <v>0</v>
      </c>
      <c r="H2758" s="7">
        <v>0</v>
      </c>
      <c r="I2758" s="6">
        <f t="shared" si="88"/>
        <v>0</v>
      </c>
      <c r="J2758" s="6">
        <f t="array" ref="J2758">IF(ISNUMBER($B2758),IF(AND(ISNUMBER(C2758),C2758=0,$B2758&gt;50),AVERAGEIF($C2758:$H2758,"&gt;="&amp;PERCENTILE(IF($C2758:$H2758&gt;0,$C2758:$H2758),0.8)),C2758),"")</f>
        <v>0</v>
      </c>
      <c r="K2758" s="6">
        <f t="array" ref="K2758">IF(ISNUMBER($B2758),IF(AND(ISNUMBER(D2758),D2758=0,$B2758&gt;50),AVERAGEIF($C2758:$H2758,"&gt;="&amp;PERCENTILE(IF($C2758:$H2758&gt;0,$C2758:$H2758),0.8)),D2758),"")</f>
        <v>0</v>
      </c>
      <c r="L2758" s="6">
        <f t="array" ref="L2758">IF(ISNUMBER($B2758),IF(AND(ISNUMBER(E2758),E2758=0,$B2758&gt;50),AVERAGEIF($C2758:$H2758,"&gt;="&amp;PERCENTILE(IF($C2758:$H2758&gt;0,$C2758:$H2758),0.8)),E2758),"")</f>
        <v>0</v>
      </c>
      <c r="M2758" s="6">
        <f t="array" ref="M2758">IF(ISNUMBER($B2758),IF(AND(ISNUMBER(F2758),F2758=0,$B2758&gt;50),AVERAGEIF($C2758:$H2758,"&gt;="&amp;PERCENTILE(IF($C2758:$H2758&gt;0,$C2758:$H2758),0.8)),F2758),"")</f>
        <v>0</v>
      </c>
      <c r="N2758" s="6">
        <f t="array" ref="N2758">IF(ISNUMBER($B2758),IF(AND(ISNUMBER(G2758),G2758=0,$B2758&gt;50),AVERAGEIF($C2758:$H2758,"&gt;="&amp;PERCENTILE(IF($C2758:$H2758&gt;0,$C2758:$H2758),0.8)),G2758),"")</f>
        <v>0</v>
      </c>
      <c r="O2758" s="6">
        <f t="array" ref="O2758">IF(ISNUMBER($B2758),IF(AND(ISNUMBER(H2758),H2758=0,$B2758&gt;50),AVERAGEIF($C2758:$H2758,"&gt;="&amp;PERCENTILE(IF($C2758:$H2758&gt;0,$C2758:$H2758),0.8)),H2758),"")</f>
        <v>0</v>
      </c>
      <c r="P2758" s="6">
        <f t="shared" si="89"/>
        <v>0</v>
      </c>
    </row>
    <row r="2759" spans="1:16" ht="15.75" customHeight="1" x14ac:dyDescent="0.2">
      <c r="A2759" s="8">
        <v>44949.791666666664</v>
      </c>
      <c r="B2759" s="7">
        <v>0</v>
      </c>
      <c r="C2759" s="7">
        <v>0</v>
      </c>
      <c r="D2759" s="7">
        <v>0</v>
      </c>
      <c r="E2759" s="7">
        <v>0</v>
      </c>
      <c r="F2759" s="7">
        <v>0</v>
      </c>
      <c r="G2759" s="7">
        <v>0</v>
      </c>
      <c r="H2759" s="7">
        <v>0</v>
      </c>
      <c r="I2759" s="6">
        <f t="shared" si="88"/>
        <v>0</v>
      </c>
      <c r="J2759" s="6">
        <f t="array" ref="J2759">IF(ISNUMBER($B2759),IF(AND(ISNUMBER(C2759),C2759=0,$B2759&gt;50),AVERAGEIF($C2759:$H2759,"&gt;="&amp;PERCENTILE(IF($C2759:$H2759&gt;0,$C2759:$H2759),0.8)),C2759),"")</f>
        <v>0</v>
      </c>
      <c r="K2759" s="6">
        <f t="array" ref="K2759">IF(ISNUMBER($B2759),IF(AND(ISNUMBER(D2759),D2759=0,$B2759&gt;50),AVERAGEIF($C2759:$H2759,"&gt;="&amp;PERCENTILE(IF($C2759:$H2759&gt;0,$C2759:$H2759),0.8)),D2759),"")</f>
        <v>0</v>
      </c>
      <c r="L2759" s="6">
        <f t="array" ref="L2759">IF(ISNUMBER($B2759),IF(AND(ISNUMBER(E2759),E2759=0,$B2759&gt;50),AVERAGEIF($C2759:$H2759,"&gt;="&amp;PERCENTILE(IF($C2759:$H2759&gt;0,$C2759:$H2759),0.8)),E2759),"")</f>
        <v>0</v>
      </c>
      <c r="M2759" s="6">
        <f t="array" ref="M2759">IF(ISNUMBER($B2759),IF(AND(ISNUMBER(F2759),F2759=0,$B2759&gt;50),AVERAGEIF($C2759:$H2759,"&gt;="&amp;PERCENTILE(IF($C2759:$H2759&gt;0,$C2759:$H2759),0.8)),F2759),"")</f>
        <v>0</v>
      </c>
      <c r="N2759" s="6">
        <f t="array" ref="N2759">IF(ISNUMBER($B2759),IF(AND(ISNUMBER(G2759),G2759=0,$B2759&gt;50),AVERAGEIF($C2759:$H2759,"&gt;="&amp;PERCENTILE(IF($C2759:$H2759&gt;0,$C2759:$H2759),0.8)),G2759),"")</f>
        <v>0</v>
      </c>
      <c r="O2759" s="6">
        <f t="array" ref="O2759">IF(ISNUMBER($B2759),IF(AND(ISNUMBER(H2759),H2759=0,$B2759&gt;50),AVERAGEIF($C2759:$H2759,"&gt;="&amp;PERCENTILE(IF($C2759:$H2759&gt;0,$C2759:$H2759),0.8)),H2759),"")</f>
        <v>0</v>
      </c>
      <c r="P2759" s="6">
        <f t="shared" si="89"/>
        <v>0</v>
      </c>
    </row>
    <row r="2760" spans="1:16" ht="15.75" customHeight="1" x14ac:dyDescent="0.2">
      <c r="A2760" s="8">
        <v>44949.833333333336</v>
      </c>
      <c r="B2760" s="7">
        <v>0</v>
      </c>
      <c r="C2760" s="7">
        <v>0</v>
      </c>
      <c r="D2760" s="7">
        <v>0</v>
      </c>
      <c r="E2760" s="7">
        <v>0</v>
      </c>
      <c r="F2760" s="7">
        <v>0</v>
      </c>
      <c r="G2760" s="7">
        <v>0</v>
      </c>
      <c r="H2760" s="7">
        <v>0</v>
      </c>
      <c r="I2760" s="6">
        <f t="shared" si="88"/>
        <v>0</v>
      </c>
      <c r="J2760" s="6">
        <f t="array" ref="J2760">IF(ISNUMBER($B2760),IF(AND(ISNUMBER(C2760),C2760=0,$B2760&gt;50),AVERAGEIF($C2760:$H2760,"&gt;="&amp;PERCENTILE(IF($C2760:$H2760&gt;0,$C2760:$H2760),0.8)),C2760),"")</f>
        <v>0</v>
      </c>
      <c r="K2760" s="6">
        <f t="array" ref="K2760">IF(ISNUMBER($B2760),IF(AND(ISNUMBER(D2760),D2760=0,$B2760&gt;50),AVERAGEIF($C2760:$H2760,"&gt;="&amp;PERCENTILE(IF($C2760:$H2760&gt;0,$C2760:$H2760),0.8)),D2760),"")</f>
        <v>0</v>
      </c>
      <c r="L2760" s="6">
        <f t="array" ref="L2760">IF(ISNUMBER($B2760),IF(AND(ISNUMBER(E2760),E2760=0,$B2760&gt;50),AVERAGEIF($C2760:$H2760,"&gt;="&amp;PERCENTILE(IF($C2760:$H2760&gt;0,$C2760:$H2760),0.8)),E2760),"")</f>
        <v>0</v>
      </c>
      <c r="M2760" s="6">
        <f t="array" ref="M2760">IF(ISNUMBER($B2760),IF(AND(ISNUMBER(F2760),F2760=0,$B2760&gt;50),AVERAGEIF($C2760:$H2760,"&gt;="&amp;PERCENTILE(IF($C2760:$H2760&gt;0,$C2760:$H2760),0.8)),F2760),"")</f>
        <v>0</v>
      </c>
      <c r="N2760" s="6">
        <f t="array" ref="N2760">IF(ISNUMBER($B2760),IF(AND(ISNUMBER(G2760),G2760=0,$B2760&gt;50),AVERAGEIF($C2760:$H2760,"&gt;="&amp;PERCENTILE(IF($C2760:$H2760&gt;0,$C2760:$H2760),0.8)),G2760),"")</f>
        <v>0</v>
      </c>
      <c r="O2760" s="6">
        <f t="array" ref="O2760">IF(ISNUMBER($B2760),IF(AND(ISNUMBER(H2760),H2760=0,$B2760&gt;50),AVERAGEIF($C2760:$H2760,"&gt;="&amp;PERCENTILE(IF($C2760:$H2760&gt;0,$C2760:$H2760),0.8)),H2760),"")</f>
        <v>0</v>
      </c>
      <c r="P2760" s="6">
        <f t="shared" si="89"/>
        <v>0</v>
      </c>
    </row>
    <row r="2761" spans="1:16" ht="15.75" customHeight="1" x14ac:dyDescent="0.2">
      <c r="A2761" s="8">
        <v>44949.875</v>
      </c>
      <c r="B2761" s="7">
        <v>0</v>
      </c>
      <c r="C2761" s="7">
        <v>0</v>
      </c>
      <c r="D2761" s="7">
        <v>0</v>
      </c>
      <c r="E2761" s="7">
        <v>0</v>
      </c>
      <c r="F2761" s="7">
        <v>0</v>
      </c>
      <c r="G2761" s="7">
        <v>0</v>
      </c>
      <c r="H2761" s="7">
        <v>0</v>
      </c>
      <c r="I2761" s="6">
        <f t="shared" si="88"/>
        <v>0</v>
      </c>
      <c r="J2761" s="6">
        <f t="array" ref="J2761">IF(ISNUMBER($B2761),IF(AND(ISNUMBER(C2761),C2761=0,$B2761&gt;50),AVERAGEIF($C2761:$H2761,"&gt;="&amp;PERCENTILE(IF($C2761:$H2761&gt;0,$C2761:$H2761),0.8)),C2761),"")</f>
        <v>0</v>
      </c>
      <c r="K2761" s="6">
        <f t="array" ref="K2761">IF(ISNUMBER($B2761),IF(AND(ISNUMBER(D2761),D2761=0,$B2761&gt;50),AVERAGEIF($C2761:$H2761,"&gt;="&amp;PERCENTILE(IF($C2761:$H2761&gt;0,$C2761:$H2761),0.8)),D2761),"")</f>
        <v>0</v>
      </c>
      <c r="L2761" s="6">
        <f t="array" ref="L2761">IF(ISNUMBER($B2761),IF(AND(ISNUMBER(E2761),E2761=0,$B2761&gt;50),AVERAGEIF($C2761:$H2761,"&gt;="&amp;PERCENTILE(IF($C2761:$H2761&gt;0,$C2761:$H2761),0.8)),E2761),"")</f>
        <v>0</v>
      </c>
      <c r="M2761" s="6">
        <f t="array" ref="M2761">IF(ISNUMBER($B2761),IF(AND(ISNUMBER(F2761),F2761=0,$B2761&gt;50),AVERAGEIF($C2761:$H2761,"&gt;="&amp;PERCENTILE(IF($C2761:$H2761&gt;0,$C2761:$H2761),0.8)),F2761),"")</f>
        <v>0</v>
      </c>
      <c r="N2761" s="6">
        <f t="array" ref="N2761">IF(ISNUMBER($B2761),IF(AND(ISNUMBER(G2761),G2761=0,$B2761&gt;50),AVERAGEIF($C2761:$H2761,"&gt;="&amp;PERCENTILE(IF($C2761:$H2761&gt;0,$C2761:$H2761),0.8)),G2761),"")</f>
        <v>0</v>
      </c>
      <c r="O2761" s="6">
        <f t="array" ref="O2761">IF(ISNUMBER($B2761),IF(AND(ISNUMBER(H2761),H2761=0,$B2761&gt;50),AVERAGEIF($C2761:$H2761,"&gt;="&amp;PERCENTILE(IF($C2761:$H2761&gt;0,$C2761:$H2761),0.8)),H2761),"")</f>
        <v>0</v>
      </c>
      <c r="P2761" s="6">
        <f t="shared" si="89"/>
        <v>0</v>
      </c>
    </row>
    <row r="2762" spans="1:16" ht="15.75" customHeight="1" x14ac:dyDescent="0.2">
      <c r="A2762" s="8">
        <v>44949.916666666664</v>
      </c>
      <c r="B2762" s="7">
        <v>0</v>
      </c>
      <c r="C2762" s="7">
        <v>0</v>
      </c>
      <c r="D2762" s="7">
        <v>0</v>
      </c>
      <c r="E2762" s="7">
        <v>0</v>
      </c>
      <c r="F2762" s="7">
        <v>0</v>
      </c>
      <c r="G2762" s="7">
        <v>0</v>
      </c>
      <c r="H2762" s="7">
        <v>0</v>
      </c>
      <c r="I2762" s="6">
        <f t="shared" si="88"/>
        <v>0</v>
      </c>
      <c r="J2762" s="6">
        <f t="array" ref="J2762">IF(ISNUMBER($B2762),IF(AND(ISNUMBER(C2762),C2762=0,$B2762&gt;50),AVERAGEIF($C2762:$H2762,"&gt;="&amp;PERCENTILE(IF($C2762:$H2762&gt;0,$C2762:$H2762),0.8)),C2762),"")</f>
        <v>0</v>
      </c>
      <c r="K2762" s="6">
        <f t="array" ref="K2762">IF(ISNUMBER($B2762),IF(AND(ISNUMBER(D2762),D2762=0,$B2762&gt;50),AVERAGEIF($C2762:$H2762,"&gt;="&amp;PERCENTILE(IF($C2762:$H2762&gt;0,$C2762:$H2762),0.8)),D2762),"")</f>
        <v>0</v>
      </c>
      <c r="L2762" s="6">
        <f t="array" ref="L2762">IF(ISNUMBER($B2762),IF(AND(ISNUMBER(E2762),E2762=0,$B2762&gt;50),AVERAGEIF($C2762:$H2762,"&gt;="&amp;PERCENTILE(IF($C2762:$H2762&gt;0,$C2762:$H2762),0.8)),E2762),"")</f>
        <v>0</v>
      </c>
      <c r="M2762" s="6">
        <f t="array" ref="M2762">IF(ISNUMBER($B2762),IF(AND(ISNUMBER(F2762),F2762=0,$B2762&gt;50),AVERAGEIF($C2762:$H2762,"&gt;="&amp;PERCENTILE(IF($C2762:$H2762&gt;0,$C2762:$H2762),0.8)),F2762),"")</f>
        <v>0</v>
      </c>
      <c r="N2762" s="6">
        <f t="array" ref="N2762">IF(ISNUMBER($B2762),IF(AND(ISNUMBER(G2762),G2762=0,$B2762&gt;50),AVERAGEIF($C2762:$H2762,"&gt;="&amp;PERCENTILE(IF($C2762:$H2762&gt;0,$C2762:$H2762),0.8)),G2762),"")</f>
        <v>0</v>
      </c>
      <c r="O2762" s="6">
        <f t="array" ref="O2762">IF(ISNUMBER($B2762),IF(AND(ISNUMBER(H2762),H2762=0,$B2762&gt;50),AVERAGEIF($C2762:$H2762,"&gt;="&amp;PERCENTILE(IF($C2762:$H2762&gt;0,$C2762:$H2762),0.8)),H2762),"")</f>
        <v>0</v>
      </c>
      <c r="P2762" s="6">
        <f t="shared" si="89"/>
        <v>0</v>
      </c>
    </row>
    <row r="2763" spans="1:16" ht="15.75" customHeight="1" x14ac:dyDescent="0.2">
      <c r="A2763" s="8">
        <v>44949.958333333336</v>
      </c>
      <c r="B2763" s="7">
        <v>0</v>
      </c>
      <c r="C2763" s="7">
        <v>0</v>
      </c>
      <c r="D2763" s="7">
        <v>0</v>
      </c>
      <c r="E2763" s="7">
        <v>0</v>
      </c>
      <c r="F2763" s="7">
        <v>0</v>
      </c>
      <c r="G2763" s="7">
        <v>0</v>
      </c>
      <c r="H2763" s="7">
        <v>0</v>
      </c>
      <c r="I2763" s="6">
        <f t="shared" si="88"/>
        <v>0</v>
      </c>
      <c r="J2763" s="6">
        <f t="array" ref="J2763">IF(ISNUMBER($B2763),IF(AND(ISNUMBER(C2763),C2763=0,$B2763&gt;50),AVERAGEIF($C2763:$H2763,"&gt;="&amp;PERCENTILE(IF($C2763:$H2763&gt;0,$C2763:$H2763),0.8)),C2763),"")</f>
        <v>0</v>
      </c>
      <c r="K2763" s="6">
        <f t="array" ref="K2763">IF(ISNUMBER($B2763),IF(AND(ISNUMBER(D2763),D2763=0,$B2763&gt;50),AVERAGEIF($C2763:$H2763,"&gt;="&amp;PERCENTILE(IF($C2763:$H2763&gt;0,$C2763:$H2763),0.8)),D2763),"")</f>
        <v>0</v>
      </c>
      <c r="L2763" s="6">
        <f t="array" ref="L2763">IF(ISNUMBER($B2763),IF(AND(ISNUMBER(E2763),E2763=0,$B2763&gt;50),AVERAGEIF($C2763:$H2763,"&gt;="&amp;PERCENTILE(IF($C2763:$H2763&gt;0,$C2763:$H2763),0.8)),E2763),"")</f>
        <v>0</v>
      </c>
      <c r="M2763" s="6">
        <f t="array" ref="M2763">IF(ISNUMBER($B2763),IF(AND(ISNUMBER(F2763),F2763=0,$B2763&gt;50),AVERAGEIF($C2763:$H2763,"&gt;="&amp;PERCENTILE(IF($C2763:$H2763&gt;0,$C2763:$H2763),0.8)),F2763),"")</f>
        <v>0</v>
      </c>
      <c r="N2763" s="6">
        <f t="array" ref="N2763">IF(ISNUMBER($B2763),IF(AND(ISNUMBER(G2763),G2763=0,$B2763&gt;50),AVERAGEIF($C2763:$H2763,"&gt;="&amp;PERCENTILE(IF($C2763:$H2763&gt;0,$C2763:$H2763),0.8)),G2763),"")</f>
        <v>0</v>
      </c>
      <c r="O2763" s="6">
        <f t="array" ref="O2763">IF(ISNUMBER($B2763),IF(AND(ISNUMBER(H2763),H2763=0,$B2763&gt;50),AVERAGEIF($C2763:$H2763,"&gt;="&amp;PERCENTILE(IF($C2763:$H2763&gt;0,$C2763:$H2763),0.8)),H2763),"")</f>
        <v>0</v>
      </c>
      <c r="P2763" s="6">
        <f t="shared" si="89"/>
        <v>0</v>
      </c>
    </row>
    <row r="2764" spans="1:16" ht="15.75" customHeight="1" x14ac:dyDescent="0.2">
      <c r="A2764" s="8">
        <v>44950</v>
      </c>
      <c r="B2764" s="7">
        <v>0</v>
      </c>
      <c r="C2764" s="7">
        <v>0</v>
      </c>
      <c r="D2764" s="7">
        <v>0</v>
      </c>
      <c r="E2764" s="7">
        <v>0</v>
      </c>
      <c r="F2764" s="7">
        <v>0</v>
      </c>
      <c r="G2764" s="7">
        <v>0</v>
      </c>
      <c r="H2764" s="7">
        <v>0</v>
      </c>
      <c r="I2764" s="6">
        <f t="shared" si="88"/>
        <v>0</v>
      </c>
      <c r="J2764" s="6">
        <f t="array" ref="J2764">IF(ISNUMBER($B2764),IF(AND(ISNUMBER(C2764),C2764=0,$B2764&gt;50),AVERAGEIF($C2764:$H2764,"&gt;="&amp;PERCENTILE(IF($C2764:$H2764&gt;0,$C2764:$H2764),0.8)),C2764),"")</f>
        <v>0</v>
      </c>
      <c r="K2764" s="6">
        <f t="array" ref="K2764">IF(ISNUMBER($B2764),IF(AND(ISNUMBER(D2764),D2764=0,$B2764&gt;50),AVERAGEIF($C2764:$H2764,"&gt;="&amp;PERCENTILE(IF($C2764:$H2764&gt;0,$C2764:$H2764),0.8)),D2764),"")</f>
        <v>0</v>
      </c>
      <c r="L2764" s="6">
        <f t="array" ref="L2764">IF(ISNUMBER($B2764),IF(AND(ISNUMBER(E2764),E2764=0,$B2764&gt;50),AVERAGEIF($C2764:$H2764,"&gt;="&amp;PERCENTILE(IF($C2764:$H2764&gt;0,$C2764:$H2764),0.8)),E2764),"")</f>
        <v>0</v>
      </c>
      <c r="M2764" s="6">
        <f t="array" ref="M2764">IF(ISNUMBER($B2764),IF(AND(ISNUMBER(F2764),F2764=0,$B2764&gt;50),AVERAGEIF($C2764:$H2764,"&gt;="&amp;PERCENTILE(IF($C2764:$H2764&gt;0,$C2764:$H2764),0.8)),F2764),"")</f>
        <v>0</v>
      </c>
      <c r="N2764" s="6">
        <f t="array" ref="N2764">IF(ISNUMBER($B2764),IF(AND(ISNUMBER(G2764),G2764=0,$B2764&gt;50),AVERAGEIF($C2764:$H2764,"&gt;="&amp;PERCENTILE(IF($C2764:$H2764&gt;0,$C2764:$H2764),0.8)),G2764),"")</f>
        <v>0</v>
      </c>
      <c r="O2764" s="6">
        <f t="array" ref="O2764">IF(ISNUMBER($B2764),IF(AND(ISNUMBER(H2764),H2764=0,$B2764&gt;50),AVERAGEIF($C2764:$H2764,"&gt;="&amp;PERCENTILE(IF($C2764:$H2764&gt;0,$C2764:$H2764),0.8)),H2764),"")</f>
        <v>0</v>
      </c>
      <c r="P2764" s="6">
        <f t="shared" si="89"/>
        <v>0</v>
      </c>
    </row>
    <row r="2765" spans="1:16" ht="15.75" customHeight="1" x14ac:dyDescent="0.2">
      <c r="A2765" s="8">
        <v>44950.041666666664</v>
      </c>
      <c r="B2765" s="7">
        <v>0</v>
      </c>
      <c r="C2765" s="7">
        <v>0</v>
      </c>
      <c r="D2765" s="7">
        <v>0</v>
      </c>
      <c r="E2765" s="7">
        <v>0</v>
      </c>
      <c r="F2765" s="7">
        <v>0</v>
      </c>
      <c r="G2765" s="7">
        <v>0</v>
      </c>
      <c r="H2765" s="7">
        <v>0</v>
      </c>
      <c r="I2765" s="6">
        <f t="shared" si="88"/>
        <v>0</v>
      </c>
      <c r="J2765" s="6">
        <f t="array" ref="J2765">IF(ISNUMBER($B2765),IF(AND(ISNUMBER(C2765),C2765=0,$B2765&gt;50),AVERAGEIF($C2765:$H2765,"&gt;="&amp;PERCENTILE(IF($C2765:$H2765&gt;0,$C2765:$H2765),0.8)),C2765),"")</f>
        <v>0</v>
      </c>
      <c r="K2765" s="6">
        <f t="array" ref="K2765">IF(ISNUMBER($B2765),IF(AND(ISNUMBER(D2765),D2765=0,$B2765&gt;50),AVERAGEIF($C2765:$H2765,"&gt;="&amp;PERCENTILE(IF($C2765:$H2765&gt;0,$C2765:$H2765),0.8)),D2765),"")</f>
        <v>0</v>
      </c>
      <c r="L2765" s="6">
        <f t="array" ref="L2765">IF(ISNUMBER($B2765),IF(AND(ISNUMBER(E2765),E2765=0,$B2765&gt;50),AVERAGEIF($C2765:$H2765,"&gt;="&amp;PERCENTILE(IF($C2765:$H2765&gt;0,$C2765:$H2765),0.8)),E2765),"")</f>
        <v>0</v>
      </c>
      <c r="M2765" s="6">
        <f t="array" ref="M2765">IF(ISNUMBER($B2765),IF(AND(ISNUMBER(F2765),F2765=0,$B2765&gt;50),AVERAGEIF($C2765:$H2765,"&gt;="&amp;PERCENTILE(IF($C2765:$H2765&gt;0,$C2765:$H2765),0.8)),F2765),"")</f>
        <v>0</v>
      </c>
      <c r="N2765" s="6">
        <f t="array" ref="N2765">IF(ISNUMBER($B2765),IF(AND(ISNUMBER(G2765),G2765=0,$B2765&gt;50),AVERAGEIF($C2765:$H2765,"&gt;="&amp;PERCENTILE(IF($C2765:$H2765&gt;0,$C2765:$H2765),0.8)),G2765),"")</f>
        <v>0</v>
      </c>
      <c r="O2765" s="6">
        <f t="array" ref="O2765">IF(ISNUMBER($B2765),IF(AND(ISNUMBER(H2765),H2765=0,$B2765&gt;50),AVERAGEIF($C2765:$H2765,"&gt;="&amp;PERCENTILE(IF($C2765:$H2765&gt;0,$C2765:$H2765),0.8)),H2765),"")</f>
        <v>0</v>
      </c>
      <c r="P2765" s="6">
        <f t="shared" si="89"/>
        <v>0</v>
      </c>
    </row>
    <row r="2766" spans="1:16" ht="15.75" customHeight="1" x14ac:dyDescent="0.2">
      <c r="A2766" s="8">
        <v>44950.083333333336</v>
      </c>
      <c r="B2766" s="7">
        <v>0</v>
      </c>
      <c r="C2766" s="7">
        <v>0</v>
      </c>
      <c r="D2766" s="7">
        <v>0</v>
      </c>
      <c r="E2766" s="7">
        <v>0</v>
      </c>
      <c r="F2766" s="7">
        <v>0</v>
      </c>
      <c r="G2766" s="7">
        <v>0</v>
      </c>
      <c r="H2766" s="7">
        <v>0</v>
      </c>
      <c r="I2766" s="6">
        <f t="shared" si="88"/>
        <v>0</v>
      </c>
      <c r="J2766" s="6">
        <f t="array" ref="J2766">IF(ISNUMBER($B2766),IF(AND(ISNUMBER(C2766),C2766=0,$B2766&gt;50),AVERAGEIF($C2766:$H2766,"&gt;="&amp;PERCENTILE(IF($C2766:$H2766&gt;0,$C2766:$H2766),0.8)),C2766),"")</f>
        <v>0</v>
      </c>
      <c r="K2766" s="6">
        <f t="array" ref="K2766">IF(ISNUMBER($B2766),IF(AND(ISNUMBER(D2766),D2766=0,$B2766&gt;50),AVERAGEIF($C2766:$H2766,"&gt;="&amp;PERCENTILE(IF($C2766:$H2766&gt;0,$C2766:$H2766),0.8)),D2766),"")</f>
        <v>0</v>
      </c>
      <c r="L2766" s="6">
        <f t="array" ref="L2766">IF(ISNUMBER($B2766),IF(AND(ISNUMBER(E2766),E2766=0,$B2766&gt;50),AVERAGEIF($C2766:$H2766,"&gt;="&amp;PERCENTILE(IF($C2766:$H2766&gt;0,$C2766:$H2766),0.8)),E2766),"")</f>
        <v>0</v>
      </c>
      <c r="M2766" s="6">
        <f t="array" ref="M2766">IF(ISNUMBER($B2766),IF(AND(ISNUMBER(F2766),F2766=0,$B2766&gt;50),AVERAGEIF($C2766:$H2766,"&gt;="&amp;PERCENTILE(IF($C2766:$H2766&gt;0,$C2766:$H2766),0.8)),F2766),"")</f>
        <v>0</v>
      </c>
      <c r="N2766" s="6">
        <f t="array" ref="N2766">IF(ISNUMBER($B2766),IF(AND(ISNUMBER(G2766),G2766=0,$B2766&gt;50),AVERAGEIF($C2766:$H2766,"&gt;="&amp;PERCENTILE(IF($C2766:$H2766&gt;0,$C2766:$H2766),0.8)),G2766),"")</f>
        <v>0</v>
      </c>
      <c r="O2766" s="6">
        <f t="array" ref="O2766">IF(ISNUMBER($B2766),IF(AND(ISNUMBER(H2766),H2766=0,$B2766&gt;50),AVERAGEIF($C2766:$H2766,"&gt;="&amp;PERCENTILE(IF($C2766:$H2766&gt;0,$C2766:$H2766),0.8)),H2766),"")</f>
        <v>0</v>
      </c>
      <c r="P2766" s="6">
        <f t="shared" si="89"/>
        <v>0</v>
      </c>
    </row>
    <row r="2767" spans="1:16" ht="15.75" customHeight="1" x14ac:dyDescent="0.2">
      <c r="A2767" s="8">
        <v>44950.125</v>
      </c>
      <c r="B2767" s="7">
        <v>0</v>
      </c>
      <c r="C2767" s="7">
        <v>0</v>
      </c>
      <c r="D2767" s="7">
        <v>0</v>
      </c>
      <c r="E2767" s="7">
        <v>0</v>
      </c>
      <c r="F2767" s="7">
        <v>0</v>
      </c>
      <c r="G2767" s="7">
        <v>0</v>
      </c>
      <c r="H2767" s="7">
        <v>0</v>
      </c>
      <c r="I2767" s="6">
        <f t="shared" si="88"/>
        <v>0</v>
      </c>
      <c r="J2767" s="6">
        <f t="array" ref="J2767">IF(ISNUMBER($B2767),IF(AND(ISNUMBER(C2767),C2767=0,$B2767&gt;50),AVERAGEIF($C2767:$H2767,"&gt;="&amp;PERCENTILE(IF($C2767:$H2767&gt;0,$C2767:$H2767),0.8)),C2767),"")</f>
        <v>0</v>
      </c>
      <c r="K2767" s="6">
        <f t="array" ref="K2767">IF(ISNUMBER($B2767),IF(AND(ISNUMBER(D2767),D2767=0,$B2767&gt;50),AVERAGEIF($C2767:$H2767,"&gt;="&amp;PERCENTILE(IF($C2767:$H2767&gt;0,$C2767:$H2767),0.8)),D2767),"")</f>
        <v>0</v>
      </c>
      <c r="L2767" s="6">
        <f t="array" ref="L2767">IF(ISNUMBER($B2767),IF(AND(ISNUMBER(E2767),E2767=0,$B2767&gt;50),AVERAGEIF($C2767:$H2767,"&gt;="&amp;PERCENTILE(IF($C2767:$H2767&gt;0,$C2767:$H2767),0.8)),E2767),"")</f>
        <v>0</v>
      </c>
      <c r="M2767" s="6">
        <f t="array" ref="M2767">IF(ISNUMBER($B2767),IF(AND(ISNUMBER(F2767),F2767=0,$B2767&gt;50),AVERAGEIF($C2767:$H2767,"&gt;="&amp;PERCENTILE(IF($C2767:$H2767&gt;0,$C2767:$H2767),0.8)),F2767),"")</f>
        <v>0</v>
      </c>
      <c r="N2767" s="6">
        <f t="array" ref="N2767">IF(ISNUMBER($B2767),IF(AND(ISNUMBER(G2767),G2767=0,$B2767&gt;50),AVERAGEIF($C2767:$H2767,"&gt;="&amp;PERCENTILE(IF($C2767:$H2767&gt;0,$C2767:$H2767),0.8)),G2767),"")</f>
        <v>0</v>
      </c>
      <c r="O2767" s="6">
        <f t="array" ref="O2767">IF(ISNUMBER($B2767),IF(AND(ISNUMBER(H2767),H2767=0,$B2767&gt;50),AVERAGEIF($C2767:$H2767,"&gt;="&amp;PERCENTILE(IF($C2767:$H2767&gt;0,$C2767:$H2767),0.8)),H2767),"")</f>
        <v>0</v>
      </c>
      <c r="P2767" s="6">
        <f t="shared" si="89"/>
        <v>0</v>
      </c>
    </row>
    <row r="2768" spans="1:16" ht="15.75" customHeight="1" x14ac:dyDescent="0.2">
      <c r="A2768" s="8">
        <v>44950.166666666664</v>
      </c>
      <c r="B2768" s="7">
        <v>0</v>
      </c>
      <c r="C2768" s="7">
        <v>0</v>
      </c>
      <c r="D2768" s="7">
        <v>0</v>
      </c>
      <c r="E2768" s="7">
        <v>0</v>
      </c>
      <c r="F2768" s="7">
        <v>0</v>
      </c>
      <c r="G2768" s="7">
        <v>0</v>
      </c>
      <c r="H2768" s="7">
        <v>0</v>
      </c>
      <c r="I2768" s="6">
        <f t="shared" si="88"/>
        <v>0</v>
      </c>
      <c r="J2768" s="6">
        <f t="array" ref="J2768">IF(ISNUMBER($B2768),IF(AND(ISNUMBER(C2768),C2768=0,$B2768&gt;50),AVERAGEIF($C2768:$H2768,"&gt;="&amp;PERCENTILE(IF($C2768:$H2768&gt;0,$C2768:$H2768),0.8)),C2768),"")</f>
        <v>0</v>
      </c>
      <c r="K2768" s="6">
        <f t="array" ref="K2768">IF(ISNUMBER($B2768),IF(AND(ISNUMBER(D2768),D2768=0,$B2768&gt;50),AVERAGEIF($C2768:$H2768,"&gt;="&amp;PERCENTILE(IF($C2768:$H2768&gt;0,$C2768:$H2768),0.8)),D2768),"")</f>
        <v>0</v>
      </c>
      <c r="L2768" s="6">
        <f t="array" ref="L2768">IF(ISNUMBER($B2768),IF(AND(ISNUMBER(E2768),E2768=0,$B2768&gt;50),AVERAGEIF($C2768:$H2768,"&gt;="&amp;PERCENTILE(IF($C2768:$H2768&gt;0,$C2768:$H2768),0.8)),E2768),"")</f>
        <v>0</v>
      </c>
      <c r="M2768" s="6">
        <f t="array" ref="M2768">IF(ISNUMBER($B2768),IF(AND(ISNUMBER(F2768),F2768=0,$B2768&gt;50),AVERAGEIF($C2768:$H2768,"&gt;="&amp;PERCENTILE(IF($C2768:$H2768&gt;0,$C2768:$H2768),0.8)),F2768),"")</f>
        <v>0</v>
      </c>
      <c r="N2768" s="6">
        <f t="array" ref="N2768">IF(ISNUMBER($B2768),IF(AND(ISNUMBER(G2768),G2768=0,$B2768&gt;50),AVERAGEIF($C2768:$H2768,"&gt;="&amp;PERCENTILE(IF($C2768:$H2768&gt;0,$C2768:$H2768),0.8)),G2768),"")</f>
        <v>0</v>
      </c>
      <c r="O2768" s="6">
        <f t="array" ref="O2768">IF(ISNUMBER($B2768),IF(AND(ISNUMBER(H2768),H2768=0,$B2768&gt;50),AVERAGEIF($C2768:$H2768,"&gt;="&amp;PERCENTILE(IF($C2768:$H2768&gt;0,$C2768:$H2768),0.8)),H2768),"")</f>
        <v>0</v>
      </c>
      <c r="P2768" s="6">
        <f t="shared" si="89"/>
        <v>0</v>
      </c>
    </row>
    <row r="2769" spans="1:16" ht="15.75" customHeight="1" x14ac:dyDescent="0.2">
      <c r="A2769" s="8">
        <v>44950.208333333336</v>
      </c>
      <c r="B2769" s="7">
        <v>0</v>
      </c>
      <c r="C2769" s="7">
        <v>0</v>
      </c>
      <c r="D2769" s="7">
        <v>0</v>
      </c>
      <c r="E2769" s="7">
        <v>0</v>
      </c>
      <c r="F2769" s="7">
        <v>0</v>
      </c>
      <c r="G2769" s="7">
        <v>0</v>
      </c>
      <c r="H2769" s="7">
        <v>0</v>
      </c>
      <c r="I2769" s="6">
        <f t="shared" si="88"/>
        <v>0</v>
      </c>
      <c r="J2769" s="6">
        <f t="array" ref="J2769">IF(ISNUMBER($B2769),IF(AND(ISNUMBER(C2769),C2769=0,$B2769&gt;50),AVERAGEIF($C2769:$H2769,"&gt;="&amp;PERCENTILE(IF($C2769:$H2769&gt;0,$C2769:$H2769),0.8)),C2769),"")</f>
        <v>0</v>
      </c>
      <c r="K2769" s="6">
        <f t="array" ref="K2769">IF(ISNUMBER($B2769),IF(AND(ISNUMBER(D2769),D2769=0,$B2769&gt;50),AVERAGEIF($C2769:$H2769,"&gt;="&amp;PERCENTILE(IF($C2769:$H2769&gt;0,$C2769:$H2769),0.8)),D2769),"")</f>
        <v>0</v>
      </c>
      <c r="L2769" s="6">
        <f t="array" ref="L2769">IF(ISNUMBER($B2769),IF(AND(ISNUMBER(E2769),E2769=0,$B2769&gt;50),AVERAGEIF($C2769:$H2769,"&gt;="&amp;PERCENTILE(IF($C2769:$H2769&gt;0,$C2769:$H2769),0.8)),E2769),"")</f>
        <v>0</v>
      </c>
      <c r="M2769" s="6">
        <f t="array" ref="M2769">IF(ISNUMBER($B2769),IF(AND(ISNUMBER(F2769),F2769=0,$B2769&gt;50),AVERAGEIF($C2769:$H2769,"&gt;="&amp;PERCENTILE(IF($C2769:$H2769&gt;0,$C2769:$H2769),0.8)),F2769),"")</f>
        <v>0</v>
      </c>
      <c r="N2769" s="6">
        <f t="array" ref="N2769">IF(ISNUMBER($B2769),IF(AND(ISNUMBER(G2769),G2769=0,$B2769&gt;50),AVERAGEIF($C2769:$H2769,"&gt;="&amp;PERCENTILE(IF($C2769:$H2769&gt;0,$C2769:$H2769),0.8)),G2769),"")</f>
        <v>0</v>
      </c>
      <c r="O2769" s="6">
        <f t="array" ref="O2769">IF(ISNUMBER($B2769),IF(AND(ISNUMBER(H2769),H2769=0,$B2769&gt;50),AVERAGEIF($C2769:$H2769,"&gt;="&amp;PERCENTILE(IF($C2769:$H2769&gt;0,$C2769:$H2769),0.8)),H2769),"")</f>
        <v>0</v>
      </c>
      <c r="P2769" s="6">
        <f t="shared" si="89"/>
        <v>0</v>
      </c>
    </row>
    <row r="2770" spans="1:16" ht="15.75" customHeight="1" x14ac:dyDescent="0.2">
      <c r="A2770" s="8">
        <v>44950.25</v>
      </c>
      <c r="B2770" s="7">
        <v>0</v>
      </c>
      <c r="C2770" s="7">
        <v>0</v>
      </c>
      <c r="D2770" s="7">
        <v>0</v>
      </c>
      <c r="E2770" s="7">
        <v>0</v>
      </c>
      <c r="F2770" s="7">
        <v>0</v>
      </c>
      <c r="G2770" s="7">
        <v>0</v>
      </c>
      <c r="H2770" s="7">
        <v>0</v>
      </c>
      <c r="I2770" s="6">
        <f t="shared" si="88"/>
        <v>0</v>
      </c>
      <c r="J2770" s="6">
        <f t="array" ref="J2770">IF(ISNUMBER($B2770),IF(AND(ISNUMBER(C2770),C2770=0,$B2770&gt;50),AVERAGEIF($C2770:$H2770,"&gt;="&amp;PERCENTILE(IF($C2770:$H2770&gt;0,$C2770:$H2770),0.8)),C2770),"")</f>
        <v>0</v>
      </c>
      <c r="K2770" s="6">
        <f t="array" ref="K2770">IF(ISNUMBER($B2770),IF(AND(ISNUMBER(D2770),D2770=0,$B2770&gt;50),AVERAGEIF($C2770:$H2770,"&gt;="&amp;PERCENTILE(IF($C2770:$H2770&gt;0,$C2770:$H2770),0.8)),D2770),"")</f>
        <v>0</v>
      </c>
      <c r="L2770" s="6">
        <f t="array" ref="L2770">IF(ISNUMBER($B2770),IF(AND(ISNUMBER(E2770),E2770=0,$B2770&gt;50),AVERAGEIF($C2770:$H2770,"&gt;="&amp;PERCENTILE(IF($C2770:$H2770&gt;0,$C2770:$H2770),0.8)),E2770),"")</f>
        <v>0</v>
      </c>
      <c r="M2770" s="6">
        <f t="array" ref="M2770">IF(ISNUMBER($B2770),IF(AND(ISNUMBER(F2770),F2770=0,$B2770&gt;50),AVERAGEIF($C2770:$H2770,"&gt;="&amp;PERCENTILE(IF($C2770:$H2770&gt;0,$C2770:$H2770),0.8)),F2770),"")</f>
        <v>0</v>
      </c>
      <c r="N2770" s="6">
        <f t="array" ref="N2770">IF(ISNUMBER($B2770),IF(AND(ISNUMBER(G2770),G2770=0,$B2770&gt;50),AVERAGEIF($C2770:$H2770,"&gt;="&amp;PERCENTILE(IF($C2770:$H2770&gt;0,$C2770:$H2770),0.8)),G2770),"")</f>
        <v>0</v>
      </c>
      <c r="O2770" s="6">
        <f t="array" ref="O2770">IF(ISNUMBER($B2770),IF(AND(ISNUMBER(H2770),H2770=0,$B2770&gt;50),AVERAGEIF($C2770:$H2770,"&gt;="&amp;PERCENTILE(IF($C2770:$H2770&gt;0,$C2770:$H2770),0.8)),H2770),"")</f>
        <v>0</v>
      </c>
      <c r="P2770" s="6">
        <f t="shared" si="89"/>
        <v>0</v>
      </c>
    </row>
    <row r="2771" spans="1:16" ht="15.75" customHeight="1" x14ac:dyDescent="0.2">
      <c r="A2771" s="8">
        <v>44950.291666666664</v>
      </c>
      <c r="B2771" s="7">
        <v>24.518039999999999</v>
      </c>
      <c r="C2771" s="7">
        <v>8.0985700000000005</v>
      </c>
      <c r="D2771" s="7">
        <v>5.363766</v>
      </c>
      <c r="E2771" s="7">
        <v>11.00844</v>
      </c>
      <c r="F2771" s="7">
        <v>6.8780289999999997</v>
      </c>
      <c r="G2771" s="7">
        <v>8.1206549999999993</v>
      </c>
      <c r="H2771" s="7">
        <v>3.3464269999999998</v>
      </c>
      <c r="I2771" s="6">
        <f t="shared" si="88"/>
        <v>42.815886999999996</v>
      </c>
      <c r="J2771" s="6">
        <f t="array" ref="J2771">IF(ISNUMBER($B2771),IF(AND(ISNUMBER(C2771),C2771=0,$B2771&gt;50),AVERAGEIF($C2771:$H2771,"&gt;="&amp;PERCENTILE(IF($C2771:$H2771&gt;0,$C2771:$H2771),0.8)),C2771),"")</f>
        <v>8.0985700000000005</v>
      </c>
      <c r="K2771" s="6">
        <f t="array" ref="K2771">IF(ISNUMBER($B2771),IF(AND(ISNUMBER(D2771),D2771=0,$B2771&gt;50),AVERAGEIF($C2771:$H2771,"&gt;="&amp;PERCENTILE(IF($C2771:$H2771&gt;0,$C2771:$H2771),0.8)),D2771),"")</f>
        <v>5.363766</v>
      </c>
      <c r="L2771" s="6">
        <f t="array" ref="L2771">IF(ISNUMBER($B2771),IF(AND(ISNUMBER(E2771),E2771=0,$B2771&gt;50),AVERAGEIF($C2771:$H2771,"&gt;="&amp;PERCENTILE(IF($C2771:$H2771&gt;0,$C2771:$H2771),0.8)),E2771),"")</f>
        <v>11.00844</v>
      </c>
      <c r="M2771" s="6">
        <f t="array" ref="M2771">IF(ISNUMBER($B2771),IF(AND(ISNUMBER(F2771),F2771=0,$B2771&gt;50),AVERAGEIF($C2771:$H2771,"&gt;="&amp;PERCENTILE(IF($C2771:$H2771&gt;0,$C2771:$H2771),0.8)),F2771),"")</f>
        <v>6.8780289999999997</v>
      </c>
      <c r="N2771" s="6">
        <f t="array" ref="N2771">IF(ISNUMBER($B2771),IF(AND(ISNUMBER(G2771),G2771=0,$B2771&gt;50),AVERAGEIF($C2771:$H2771,"&gt;="&amp;PERCENTILE(IF($C2771:$H2771&gt;0,$C2771:$H2771),0.8)),G2771),"")</f>
        <v>8.1206549999999993</v>
      </c>
      <c r="O2771" s="6">
        <f t="array" ref="O2771">IF(ISNUMBER($B2771),IF(AND(ISNUMBER(H2771),H2771=0,$B2771&gt;50),AVERAGEIF($C2771:$H2771,"&gt;="&amp;PERCENTILE(IF($C2771:$H2771&gt;0,$C2771:$H2771),0.8)),H2771),"")</f>
        <v>3.3464269999999998</v>
      </c>
      <c r="P2771" s="6">
        <f t="shared" si="89"/>
        <v>42.815886999999996</v>
      </c>
    </row>
    <row r="2772" spans="1:16" ht="15.75" customHeight="1" x14ac:dyDescent="0.2">
      <c r="A2772" s="8">
        <v>44950.333333333336</v>
      </c>
      <c r="B2772" s="7">
        <v>268.08530000000002</v>
      </c>
      <c r="C2772" s="7">
        <v>224.15809999999999</v>
      </c>
      <c r="D2772" s="7">
        <v>173.42500000000001</v>
      </c>
      <c r="E2772" s="7">
        <v>214.6302</v>
      </c>
      <c r="F2772" s="7">
        <v>223.72749999999999</v>
      </c>
      <c r="G2772" s="7">
        <v>201.90620000000001</v>
      </c>
      <c r="H2772" s="7">
        <v>153.8698</v>
      </c>
      <c r="I2772" s="6">
        <f t="shared" si="88"/>
        <v>1191.7167999999999</v>
      </c>
      <c r="J2772" s="6">
        <f t="array" ref="J2772">IF(ISNUMBER($B2772),IF(AND(ISNUMBER(C2772),C2772=0,$B2772&gt;50),AVERAGEIF($C2772:$H2772,"&gt;="&amp;PERCENTILE(IF($C2772:$H2772&gt;0,$C2772:$H2772),0.8)),C2772),"")</f>
        <v>224.15809999999999</v>
      </c>
      <c r="K2772" s="6">
        <f t="array" ref="K2772">IF(ISNUMBER($B2772),IF(AND(ISNUMBER(D2772),D2772=0,$B2772&gt;50),AVERAGEIF($C2772:$H2772,"&gt;="&amp;PERCENTILE(IF($C2772:$H2772&gt;0,$C2772:$H2772),0.8)),D2772),"")</f>
        <v>173.42500000000001</v>
      </c>
      <c r="L2772" s="6">
        <f t="array" ref="L2772">IF(ISNUMBER($B2772),IF(AND(ISNUMBER(E2772),E2772=0,$B2772&gt;50),AVERAGEIF($C2772:$H2772,"&gt;="&amp;PERCENTILE(IF($C2772:$H2772&gt;0,$C2772:$H2772),0.8)),E2772),"")</f>
        <v>214.6302</v>
      </c>
      <c r="M2772" s="6">
        <f t="array" ref="M2772">IF(ISNUMBER($B2772),IF(AND(ISNUMBER(F2772),F2772=0,$B2772&gt;50),AVERAGEIF($C2772:$H2772,"&gt;="&amp;PERCENTILE(IF($C2772:$H2772&gt;0,$C2772:$H2772),0.8)),F2772),"")</f>
        <v>223.72749999999999</v>
      </c>
      <c r="N2772" s="6">
        <f t="array" ref="N2772">IF(ISNUMBER($B2772),IF(AND(ISNUMBER(G2772),G2772=0,$B2772&gt;50),AVERAGEIF($C2772:$H2772,"&gt;="&amp;PERCENTILE(IF($C2772:$H2772&gt;0,$C2772:$H2772),0.8)),G2772),"")</f>
        <v>201.90620000000001</v>
      </c>
      <c r="O2772" s="6">
        <f t="array" ref="O2772">IF(ISNUMBER($B2772),IF(AND(ISNUMBER(H2772),H2772=0,$B2772&gt;50),AVERAGEIF($C2772:$H2772,"&gt;="&amp;PERCENTILE(IF($C2772:$H2772&gt;0,$C2772:$H2772),0.8)),H2772),"")</f>
        <v>153.8698</v>
      </c>
      <c r="P2772" s="6">
        <f t="shared" si="89"/>
        <v>1191.7167999999999</v>
      </c>
    </row>
    <row r="2773" spans="1:16" ht="15.75" customHeight="1" x14ac:dyDescent="0.2">
      <c r="A2773" s="8">
        <v>44950.375</v>
      </c>
      <c r="B2773" s="7">
        <v>513.26509999999996</v>
      </c>
      <c r="C2773" s="7">
        <v>571.35649999999998</v>
      </c>
      <c r="D2773" s="7">
        <v>515.71119999999996</v>
      </c>
      <c r="E2773" s="7">
        <v>532.63040000000001</v>
      </c>
      <c r="F2773" s="7">
        <v>539.38329999999996</v>
      </c>
      <c r="G2773" s="7">
        <v>491.75439999999998</v>
      </c>
      <c r="H2773" s="7">
        <v>506.72539999999998</v>
      </c>
      <c r="I2773" s="6">
        <f t="shared" si="88"/>
        <v>3157.5611999999996</v>
      </c>
      <c r="J2773" s="6">
        <f t="array" ref="J2773">IF(ISNUMBER($B2773),IF(AND(ISNUMBER(C2773),C2773=0,$B2773&gt;50),AVERAGEIF($C2773:$H2773,"&gt;="&amp;PERCENTILE(IF($C2773:$H2773&gt;0,$C2773:$H2773),0.8)),C2773),"")</f>
        <v>571.35649999999998</v>
      </c>
      <c r="K2773" s="6">
        <f t="array" ref="K2773">IF(ISNUMBER($B2773),IF(AND(ISNUMBER(D2773),D2773=0,$B2773&gt;50),AVERAGEIF($C2773:$H2773,"&gt;="&amp;PERCENTILE(IF($C2773:$H2773&gt;0,$C2773:$H2773),0.8)),D2773),"")</f>
        <v>515.71119999999996</v>
      </c>
      <c r="L2773" s="6">
        <f t="array" ref="L2773">IF(ISNUMBER($B2773),IF(AND(ISNUMBER(E2773),E2773=0,$B2773&gt;50),AVERAGEIF($C2773:$H2773,"&gt;="&amp;PERCENTILE(IF($C2773:$H2773&gt;0,$C2773:$H2773),0.8)),E2773),"")</f>
        <v>532.63040000000001</v>
      </c>
      <c r="M2773" s="6">
        <f t="array" ref="M2773">IF(ISNUMBER($B2773),IF(AND(ISNUMBER(F2773),F2773=0,$B2773&gt;50),AVERAGEIF($C2773:$H2773,"&gt;="&amp;PERCENTILE(IF($C2773:$H2773&gt;0,$C2773:$H2773),0.8)),F2773),"")</f>
        <v>539.38329999999996</v>
      </c>
      <c r="N2773" s="6">
        <f t="array" ref="N2773">IF(ISNUMBER($B2773),IF(AND(ISNUMBER(G2773),G2773=0,$B2773&gt;50),AVERAGEIF($C2773:$H2773,"&gt;="&amp;PERCENTILE(IF($C2773:$H2773&gt;0,$C2773:$H2773),0.8)),G2773),"")</f>
        <v>491.75439999999998</v>
      </c>
      <c r="O2773" s="6">
        <f t="array" ref="O2773">IF(ISNUMBER($B2773),IF(AND(ISNUMBER(H2773),H2773=0,$B2773&gt;50),AVERAGEIF($C2773:$H2773,"&gt;="&amp;PERCENTILE(IF($C2773:$H2773&gt;0,$C2773:$H2773),0.8)),H2773),"")</f>
        <v>506.72539999999998</v>
      </c>
      <c r="P2773" s="6">
        <f t="shared" si="89"/>
        <v>3157.5611999999996</v>
      </c>
    </row>
    <row r="2774" spans="1:16" ht="15.75" customHeight="1" x14ac:dyDescent="0.2">
      <c r="A2774" s="8">
        <v>44950.416666666664</v>
      </c>
      <c r="B2774" s="7">
        <v>722.04229999999995</v>
      </c>
      <c r="C2774" s="7">
        <v>752.0557</v>
      </c>
      <c r="D2774" s="7">
        <v>725.08479999999997</v>
      </c>
      <c r="E2774" s="7">
        <v>727.73509999999999</v>
      </c>
      <c r="F2774" s="7">
        <v>732.41</v>
      </c>
      <c r="G2774" s="7">
        <v>671.43769999999995</v>
      </c>
      <c r="H2774" s="7">
        <v>760.024</v>
      </c>
      <c r="I2774" s="6">
        <f t="shared" si="88"/>
        <v>4368.7473</v>
      </c>
      <c r="J2774" s="6">
        <f t="array" ref="J2774">IF(ISNUMBER($B2774),IF(AND(ISNUMBER(C2774),C2774=0,$B2774&gt;50),AVERAGEIF($C2774:$H2774,"&gt;="&amp;PERCENTILE(IF($C2774:$H2774&gt;0,$C2774:$H2774),0.8)),C2774),"")</f>
        <v>752.0557</v>
      </c>
      <c r="K2774" s="6">
        <f t="array" ref="K2774">IF(ISNUMBER($B2774),IF(AND(ISNUMBER(D2774),D2774=0,$B2774&gt;50),AVERAGEIF($C2774:$H2774,"&gt;="&amp;PERCENTILE(IF($C2774:$H2774&gt;0,$C2774:$H2774),0.8)),D2774),"")</f>
        <v>725.08479999999997</v>
      </c>
      <c r="L2774" s="6">
        <f t="array" ref="L2774">IF(ISNUMBER($B2774),IF(AND(ISNUMBER(E2774),E2774=0,$B2774&gt;50),AVERAGEIF($C2774:$H2774,"&gt;="&amp;PERCENTILE(IF($C2774:$H2774&gt;0,$C2774:$H2774),0.8)),E2774),"")</f>
        <v>727.73509999999999</v>
      </c>
      <c r="M2774" s="6">
        <f t="array" ref="M2774">IF(ISNUMBER($B2774),IF(AND(ISNUMBER(F2774),F2774=0,$B2774&gt;50),AVERAGEIF($C2774:$H2774,"&gt;="&amp;PERCENTILE(IF($C2774:$H2774&gt;0,$C2774:$H2774),0.8)),F2774),"")</f>
        <v>732.41</v>
      </c>
      <c r="N2774" s="6">
        <f t="array" ref="N2774">IF(ISNUMBER($B2774),IF(AND(ISNUMBER(G2774),G2774=0,$B2774&gt;50),AVERAGEIF($C2774:$H2774,"&gt;="&amp;PERCENTILE(IF($C2774:$H2774&gt;0,$C2774:$H2774),0.8)),G2774),"")</f>
        <v>671.43769999999995</v>
      </c>
      <c r="O2774" s="6">
        <f t="array" ref="O2774">IF(ISNUMBER($B2774),IF(AND(ISNUMBER(H2774),H2774=0,$B2774&gt;50),AVERAGEIF($C2774:$H2774,"&gt;="&amp;PERCENTILE(IF($C2774:$H2774&gt;0,$C2774:$H2774),0.8)),H2774),"")</f>
        <v>760.024</v>
      </c>
      <c r="P2774" s="6">
        <f t="shared" si="89"/>
        <v>4368.7473</v>
      </c>
    </row>
    <row r="2775" spans="1:16" ht="15.75" customHeight="1" x14ac:dyDescent="0.2">
      <c r="A2775" s="8">
        <v>44950.458333333336</v>
      </c>
      <c r="B2775" s="7">
        <v>857.48969999999997</v>
      </c>
      <c r="C2775" s="7">
        <v>829.90359999999998</v>
      </c>
      <c r="D2775" s="7">
        <v>819.17610000000002</v>
      </c>
      <c r="E2775" s="7">
        <v>820.98040000000003</v>
      </c>
      <c r="F2775" s="7">
        <v>826.18870000000004</v>
      </c>
      <c r="G2775" s="7">
        <v>806.45889999999997</v>
      </c>
      <c r="H2775" s="7">
        <v>832.87660000000005</v>
      </c>
      <c r="I2775" s="6">
        <f t="shared" si="88"/>
        <v>4935.5843000000004</v>
      </c>
      <c r="J2775" s="6">
        <f t="array" ref="J2775">IF(ISNUMBER($B2775),IF(AND(ISNUMBER(C2775),C2775=0,$B2775&gt;50),AVERAGEIF($C2775:$H2775,"&gt;="&amp;PERCENTILE(IF($C2775:$H2775&gt;0,$C2775:$H2775),0.8)),C2775),"")</f>
        <v>829.90359999999998</v>
      </c>
      <c r="K2775" s="6">
        <f t="array" ref="K2775">IF(ISNUMBER($B2775),IF(AND(ISNUMBER(D2775),D2775=0,$B2775&gt;50),AVERAGEIF($C2775:$H2775,"&gt;="&amp;PERCENTILE(IF($C2775:$H2775&gt;0,$C2775:$H2775),0.8)),D2775),"")</f>
        <v>819.17610000000002</v>
      </c>
      <c r="L2775" s="6">
        <f t="array" ref="L2775">IF(ISNUMBER($B2775),IF(AND(ISNUMBER(E2775),E2775=0,$B2775&gt;50),AVERAGEIF($C2775:$H2775,"&gt;="&amp;PERCENTILE(IF($C2775:$H2775&gt;0,$C2775:$H2775),0.8)),E2775),"")</f>
        <v>820.98040000000003</v>
      </c>
      <c r="M2775" s="6">
        <f t="array" ref="M2775">IF(ISNUMBER($B2775),IF(AND(ISNUMBER(F2775),F2775=0,$B2775&gt;50),AVERAGEIF($C2775:$H2775,"&gt;="&amp;PERCENTILE(IF($C2775:$H2775&gt;0,$C2775:$H2775),0.8)),F2775),"")</f>
        <v>826.18870000000004</v>
      </c>
      <c r="N2775" s="6">
        <f t="array" ref="N2775">IF(ISNUMBER($B2775),IF(AND(ISNUMBER(G2775),G2775=0,$B2775&gt;50),AVERAGEIF($C2775:$H2775,"&gt;="&amp;PERCENTILE(IF($C2775:$H2775&gt;0,$C2775:$H2775),0.8)),G2775),"")</f>
        <v>806.45889999999997</v>
      </c>
      <c r="O2775" s="6">
        <f t="array" ref="O2775">IF(ISNUMBER($B2775),IF(AND(ISNUMBER(H2775),H2775=0,$B2775&gt;50),AVERAGEIF($C2775:$H2775,"&gt;="&amp;PERCENTILE(IF($C2775:$H2775&gt;0,$C2775:$H2775),0.8)),H2775),"")</f>
        <v>832.87660000000005</v>
      </c>
      <c r="P2775" s="6">
        <f t="shared" si="89"/>
        <v>4935.5843000000004</v>
      </c>
    </row>
    <row r="2776" spans="1:16" ht="15.75" customHeight="1" x14ac:dyDescent="0.2">
      <c r="A2776" s="8">
        <v>44950.5</v>
      </c>
      <c r="B2776" s="7">
        <v>917.62869999999998</v>
      </c>
      <c r="C2776" s="7">
        <v>832.92020000000002</v>
      </c>
      <c r="D2776" s="7">
        <v>832.97919999999999</v>
      </c>
      <c r="E2776" s="7">
        <v>832.84159999999997</v>
      </c>
      <c r="F2776" s="7">
        <v>832.96759999999995</v>
      </c>
      <c r="G2776" s="7">
        <v>832.49279999999999</v>
      </c>
      <c r="H2776" s="7">
        <v>832.98030000000006</v>
      </c>
      <c r="I2776" s="6">
        <f t="shared" si="88"/>
        <v>4997.1817000000001</v>
      </c>
      <c r="J2776" s="6">
        <f t="array" ref="J2776">IF(ISNUMBER($B2776),IF(AND(ISNUMBER(C2776),C2776=0,$B2776&gt;50),AVERAGEIF($C2776:$H2776,"&gt;="&amp;PERCENTILE(IF($C2776:$H2776&gt;0,$C2776:$H2776),0.8)),C2776),"")</f>
        <v>832.92020000000002</v>
      </c>
      <c r="K2776" s="6">
        <f t="array" ref="K2776">IF(ISNUMBER($B2776),IF(AND(ISNUMBER(D2776),D2776=0,$B2776&gt;50),AVERAGEIF($C2776:$H2776,"&gt;="&amp;PERCENTILE(IF($C2776:$H2776&gt;0,$C2776:$H2776),0.8)),D2776),"")</f>
        <v>832.97919999999999</v>
      </c>
      <c r="L2776" s="6">
        <f t="array" ref="L2776">IF(ISNUMBER($B2776),IF(AND(ISNUMBER(E2776),E2776=0,$B2776&gt;50),AVERAGEIF($C2776:$H2776,"&gt;="&amp;PERCENTILE(IF($C2776:$H2776&gt;0,$C2776:$H2776),0.8)),E2776),"")</f>
        <v>832.84159999999997</v>
      </c>
      <c r="M2776" s="6">
        <f t="array" ref="M2776">IF(ISNUMBER($B2776),IF(AND(ISNUMBER(F2776),F2776=0,$B2776&gt;50),AVERAGEIF($C2776:$H2776,"&gt;="&amp;PERCENTILE(IF($C2776:$H2776&gt;0,$C2776:$H2776),0.8)),F2776),"")</f>
        <v>832.96759999999995</v>
      </c>
      <c r="N2776" s="6">
        <f t="array" ref="N2776">IF(ISNUMBER($B2776),IF(AND(ISNUMBER(G2776),G2776=0,$B2776&gt;50),AVERAGEIF($C2776:$H2776,"&gt;="&amp;PERCENTILE(IF($C2776:$H2776&gt;0,$C2776:$H2776),0.8)),G2776),"")</f>
        <v>832.49279999999999</v>
      </c>
      <c r="O2776" s="6">
        <f t="array" ref="O2776">IF(ISNUMBER($B2776),IF(AND(ISNUMBER(H2776),H2776=0,$B2776&gt;50),AVERAGEIF($C2776:$H2776,"&gt;="&amp;PERCENTILE(IF($C2776:$H2776&gt;0,$C2776:$H2776),0.8)),H2776),"")</f>
        <v>832.98030000000006</v>
      </c>
      <c r="P2776" s="6">
        <f t="shared" si="89"/>
        <v>4997.1817000000001</v>
      </c>
    </row>
    <row r="2777" spans="1:16" ht="15.75" customHeight="1" x14ac:dyDescent="0.2">
      <c r="A2777" s="8">
        <v>44950.541666666664</v>
      </c>
      <c r="B2777" s="7">
        <v>897.58699999999999</v>
      </c>
      <c r="C2777" s="7">
        <v>825.83219999999994</v>
      </c>
      <c r="D2777" s="7">
        <v>821.21349999999995</v>
      </c>
      <c r="E2777" s="7">
        <v>824.20479999999998</v>
      </c>
      <c r="F2777" s="7">
        <v>830.87950000000001</v>
      </c>
      <c r="G2777" s="7">
        <v>808.86410000000001</v>
      </c>
      <c r="H2777" s="7">
        <v>833.04020000000003</v>
      </c>
      <c r="I2777" s="6">
        <f t="shared" si="88"/>
        <v>4944.0343000000003</v>
      </c>
      <c r="J2777" s="6">
        <f t="array" ref="J2777">IF(ISNUMBER($B2777),IF(AND(ISNUMBER(C2777),C2777=0,$B2777&gt;50),AVERAGEIF($C2777:$H2777,"&gt;="&amp;PERCENTILE(IF($C2777:$H2777&gt;0,$C2777:$H2777),0.8)),C2777),"")</f>
        <v>825.83219999999994</v>
      </c>
      <c r="K2777" s="6">
        <f t="array" ref="K2777">IF(ISNUMBER($B2777),IF(AND(ISNUMBER(D2777),D2777=0,$B2777&gt;50),AVERAGEIF($C2777:$H2777,"&gt;="&amp;PERCENTILE(IF($C2777:$H2777&gt;0,$C2777:$H2777),0.8)),D2777),"")</f>
        <v>821.21349999999995</v>
      </c>
      <c r="L2777" s="6">
        <f t="array" ref="L2777">IF(ISNUMBER($B2777),IF(AND(ISNUMBER(E2777),E2777=0,$B2777&gt;50),AVERAGEIF($C2777:$H2777,"&gt;="&amp;PERCENTILE(IF($C2777:$H2777&gt;0,$C2777:$H2777),0.8)),E2777),"")</f>
        <v>824.20479999999998</v>
      </c>
      <c r="M2777" s="6">
        <f t="array" ref="M2777">IF(ISNUMBER($B2777),IF(AND(ISNUMBER(F2777),F2777=0,$B2777&gt;50),AVERAGEIF($C2777:$H2777,"&gt;="&amp;PERCENTILE(IF($C2777:$H2777&gt;0,$C2777:$H2777),0.8)),F2777),"")</f>
        <v>830.87950000000001</v>
      </c>
      <c r="N2777" s="6">
        <f t="array" ref="N2777">IF(ISNUMBER($B2777),IF(AND(ISNUMBER(G2777),G2777=0,$B2777&gt;50),AVERAGEIF($C2777:$H2777,"&gt;="&amp;PERCENTILE(IF($C2777:$H2777&gt;0,$C2777:$H2777),0.8)),G2777),"")</f>
        <v>808.86410000000001</v>
      </c>
      <c r="O2777" s="6">
        <f t="array" ref="O2777">IF(ISNUMBER($B2777),IF(AND(ISNUMBER(H2777),H2777=0,$B2777&gt;50),AVERAGEIF($C2777:$H2777,"&gt;="&amp;PERCENTILE(IF($C2777:$H2777&gt;0,$C2777:$H2777),0.8)),H2777),"")</f>
        <v>833.04020000000003</v>
      </c>
      <c r="P2777" s="6">
        <f t="shared" si="89"/>
        <v>4944.0343000000003</v>
      </c>
    </row>
    <row r="2778" spans="1:16" ht="15.75" customHeight="1" x14ac:dyDescent="0.2">
      <c r="A2778" s="8">
        <v>44950.583333333336</v>
      </c>
      <c r="B2778" s="7">
        <v>789.36249999999995</v>
      </c>
      <c r="C2778" s="7">
        <v>729.08920000000001</v>
      </c>
      <c r="D2778" s="7">
        <v>723.86080000000004</v>
      </c>
      <c r="E2778" s="7">
        <v>728.5598</v>
      </c>
      <c r="F2778" s="7">
        <v>750.51139999999998</v>
      </c>
      <c r="G2778" s="7">
        <v>705.49800000000005</v>
      </c>
      <c r="H2778" s="7">
        <v>767.97990000000004</v>
      </c>
      <c r="I2778" s="6">
        <f t="shared" si="88"/>
        <v>4405.4991</v>
      </c>
      <c r="J2778" s="6">
        <f t="array" ref="J2778">IF(ISNUMBER($B2778),IF(AND(ISNUMBER(C2778),C2778=0,$B2778&gt;50),AVERAGEIF($C2778:$H2778,"&gt;="&amp;PERCENTILE(IF($C2778:$H2778&gt;0,$C2778:$H2778),0.8)),C2778),"")</f>
        <v>729.08920000000001</v>
      </c>
      <c r="K2778" s="6">
        <f t="array" ref="K2778">IF(ISNUMBER($B2778),IF(AND(ISNUMBER(D2778),D2778=0,$B2778&gt;50),AVERAGEIF($C2778:$H2778,"&gt;="&amp;PERCENTILE(IF($C2778:$H2778&gt;0,$C2778:$H2778),0.8)),D2778),"")</f>
        <v>723.86080000000004</v>
      </c>
      <c r="L2778" s="6">
        <f t="array" ref="L2778">IF(ISNUMBER($B2778),IF(AND(ISNUMBER(E2778),E2778=0,$B2778&gt;50),AVERAGEIF($C2778:$H2778,"&gt;="&amp;PERCENTILE(IF($C2778:$H2778&gt;0,$C2778:$H2778),0.8)),E2778),"")</f>
        <v>728.5598</v>
      </c>
      <c r="M2778" s="6">
        <f t="array" ref="M2778">IF(ISNUMBER($B2778),IF(AND(ISNUMBER(F2778),F2778=0,$B2778&gt;50),AVERAGEIF($C2778:$H2778,"&gt;="&amp;PERCENTILE(IF($C2778:$H2778&gt;0,$C2778:$H2778),0.8)),F2778),"")</f>
        <v>750.51139999999998</v>
      </c>
      <c r="N2778" s="6">
        <f t="array" ref="N2778">IF(ISNUMBER($B2778),IF(AND(ISNUMBER(G2778),G2778=0,$B2778&gt;50),AVERAGEIF($C2778:$H2778,"&gt;="&amp;PERCENTILE(IF($C2778:$H2778&gt;0,$C2778:$H2778),0.8)),G2778),"")</f>
        <v>705.49800000000005</v>
      </c>
      <c r="O2778" s="6">
        <f t="array" ref="O2778">IF(ISNUMBER($B2778),IF(AND(ISNUMBER(H2778),H2778=0,$B2778&gt;50),AVERAGEIF($C2778:$H2778,"&gt;="&amp;PERCENTILE(IF($C2778:$H2778&gt;0,$C2778:$H2778),0.8)),H2778),"")</f>
        <v>767.97990000000004</v>
      </c>
      <c r="P2778" s="6">
        <f t="shared" si="89"/>
        <v>4405.4991</v>
      </c>
    </row>
    <row r="2779" spans="1:16" ht="15.75" customHeight="1" x14ac:dyDescent="0.2">
      <c r="A2779" s="8">
        <v>44950.625</v>
      </c>
      <c r="B2779" s="7">
        <v>604.62379999999996</v>
      </c>
      <c r="C2779" s="7">
        <v>544.25329999999997</v>
      </c>
      <c r="D2779" s="7">
        <v>551.15750000000003</v>
      </c>
      <c r="E2779" s="7">
        <v>553.79999999999995</v>
      </c>
      <c r="F2779" s="7">
        <v>578.07150000000001</v>
      </c>
      <c r="G2779" s="7">
        <v>533.04600000000005</v>
      </c>
      <c r="H2779" s="7">
        <v>584.58119999999997</v>
      </c>
      <c r="I2779" s="6">
        <f t="shared" si="88"/>
        <v>3344.9095000000002</v>
      </c>
      <c r="J2779" s="6">
        <f t="array" ref="J2779">IF(ISNUMBER($B2779),IF(AND(ISNUMBER(C2779),C2779=0,$B2779&gt;50),AVERAGEIF($C2779:$H2779,"&gt;="&amp;PERCENTILE(IF($C2779:$H2779&gt;0,$C2779:$H2779),0.8)),C2779),"")</f>
        <v>544.25329999999997</v>
      </c>
      <c r="K2779" s="6">
        <f t="array" ref="K2779">IF(ISNUMBER($B2779),IF(AND(ISNUMBER(D2779),D2779=0,$B2779&gt;50),AVERAGEIF($C2779:$H2779,"&gt;="&amp;PERCENTILE(IF($C2779:$H2779&gt;0,$C2779:$H2779),0.8)),D2779),"")</f>
        <v>551.15750000000003</v>
      </c>
      <c r="L2779" s="6">
        <f t="array" ref="L2779">IF(ISNUMBER($B2779),IF(AND(ISNUMBER(E2779),E2779=0,$B2779&gt;50),AVERAGEIF($C2779:$H2779,"&gt;="&amp;PERCENTILE(IF($C2779:$H2779&gt;0,$C2779:$H2779),0.8)),E2779),"")</f>
        <v>553.79999999999995</v>
      </c>
      <c r="M2779" s="6">
        <f t="array" ref="M2779">IF(ISNUMBER($B2779),IF(AND(ISNUMBER(F2779),F2779=0,$B2779&gt;50),AVERAGEIF($C2779:$H2779,"&gt;="&amp;PERCENTILE(IF($C2779:$H2779&gt;0,$C2779:$H2779),0.8)),F2779),"")</f>
        <v>578.07150000000001</v>
      </c>
      <c r="N2779" s="6">
        <f t="array" ref="N2779">IF(ISNUMBER($B2779),IF(AND(ISNUMBER(G2779),G2779=0,$B2779&gt;50),AVERAGEIF($C2779:$H2779,"&gt;="&amp;PERCENTILE(IF($C2779:$H2779&gt;0,$C2779:$H2779),0.8)),G2779),"")</f>
        <v>533.04600000000005</v>
      </c>
      <c r="O2779" s="6">
        <f t="array" ref="O2779">IF(ISNUMBER($B2779),IF(AND(ISNUMBER(H2779),H2779=0,$B2779&gt;50),AVERAGEIF($C2779:$H2779,"&gt;="&amp;PERCENTILE(IF($C2779:$H2779&gt;0,$C2779:$H2779),0.8)),H2779),"")</f>
        <v>584.58119999999997</v>
      </c>
      <c r="P2779" s="6">
        <f t="shared" si="89"/>
        <v>3344.9095000000002</v>
      </c>
    </row>
    <row r="2780" spans="1:16" ht="15.75" customHeight="1" x14ac:dyDescent="0.2">
      <c r="A2780" s="8">
        <v>44950.666666666664</v>
      </c>
      <c r="B2780" s="7">
        <v>349.26850000000002</v>
      </c>
      <c r="C2780" s="7">
        <v>260.55450000000002</v>
      </c>
      <c r="D2780" s="7">
        <v>266.55</v>
      </c>
      <c r="E2780" s="7">
        <v>268.73669999999998</v>
      </c>
      <c r="F2780" s="7">
        <v>303.87360000000001</v>
      </c>
      <c r="G2780" s="7">
        <v>255.41589999999999</v>
      </c>
      <c r="H2780" s="7">
        <v>293.90159999999997</v>
      </c>
      <c r="I2780" s="6">
        <f t="shared" si="88"/>
        <v>1649.0323000000001</v>
      </c>
      <c r="J2780" s="6">
        <f t="array" ref="J2780">IF(ISNUMBER($B2780),IF(AND(ISNUMBER(C2780),C2780=0,$B2780&gt;50),AVERAGEIF($C2780:$H2780,"&gt;="&amp;PERCENTILE(IF($C2780:$H2780&gt;0,$C2780:$H2780),0.8)),C2780),"")</f>
        <v>260.55450000000002</v>
      </c>
      <c r="K2780" s="6">
        <f t="array" ref="K2780">IF(ISNUMBER($B2780),IF(AND(ISNUMBER(D2780),D2780=0,$B2780&gt;50),AVERAGEIF($C2780:$H2780,"&gt;="&amp;PERCENTILE(IF($C2780:$H2780&gt;0,$C2780:$H2780),0.8)),D2780),"")</f>
        <v>266.55</v>
      </c>
      <c r="L2780" s="6">
        <f t="array" ref="L2780">IF(ISNUMBER($B2780),IF(AND(ISNUMBER(E2780),E2780=0,$B2780&gt;50),AVERAGEIF($C2780:$H2780,"&gt;="&amp;PERCENTILE(IF($C2780:$H2780&gt;0,$C2780:$H2780),0.8)),E2780),"")</f>
        <v>268.73669999999998</v>
      </c>
      <c r="M2780" s="6">
        <f t="array" ref="M2780">IF(ISNUMBER($B2780),IF(AND(ISNUMBER(F2780),F2780=0,$B2780&gt;50),AVERAGEIF($C2780:$H2780,"&gt;="&amp;PERCENTILE(IF($C2780:$H2780&gt;0,$C2780:$H2780),0.8)),F2780),"")</f>
        <v>303.87360000000001</v>
      </c>
      <c r="N2780" s="6">
        <f t="array" ref="N2780">IF(ISNUMBER($B2780),IF(AND(ISNUMBER(G2780),G2780=0,$B2780&gt;50),AVERAGEIF($C2780:$H2780,"&gt;="&amp;PERCENTILE(IF($C2780:$H2780&gt;0,$C2780:$H2780),0.8)),G2780),"")</f>
        <v>255.41589999999999</v>
      </c>
      <c r="O2780" s="6">
        <f t="array" ref="O2780">IF(ISNUMBER($B2780),IF(AND(ISNUMBER(H2780),H2780=0,$B2780&gt;50),AVERAGEIF($C2780:$H2780,"&gt;="&amp;PERCENTILE(IF($C2780:$H2780&gt;0,$C2780:$H2780),0.8)),H2780),"")</f>
        <v>293.90159999999997</v>
      </c>
      <c r="P2780" s="6">
        <f t="shared" si="89"/>
        <v>1649.0323000000001</v>
      </c>
    </row>
    <row r="2781" spans="1:16" ht="15.75" customHeight="1" x14ac:dyDescent="0.2">
      <c r="A2781" s="8">
        <v>44950.708333333336</v>
      </c>
      <c r="B2781" s="7">
        <v>40.089280000000002</v>
      </c>
      <c r="C2781" s="7">
        <v>23.78134</v>
      </c>
      <c r="D2781" s="7">
        <v>15.30536</v>
      </c>
      <c r="E2781" s="7">
        <v>24.695219999999999</v>
      </c>
      <c r="F2781" s="7">
        <v>23.621790000000001</v>
      </c>
      <c r="G2781" s="7">
        <v>15.350529999999999</v>
      </c>
      <c r="H2781" s="7">
        <v>16.738130000000002</v>
      </c>
      <c r="I2781" s="6">
        <f t="shared" si="88"/>
        <v>119.49237000000001</v>
      </c>
      <c r="J2781" s="6">
        <f t="array" ref="J2781">IF(ISNUMBER($B2781),IF(AND(ISNUMBER(C2781),C2781=0,$B2781&gt;50),AVERAGEIF($C2781:$H2781,"&gt;="&amp;PERCENTILE(IF($C2781:$H2781&gt;0,$C2781:$H2781),0.8)),C2781),"")</f>
        <v>23.78134</v>
      </c>
      <c r="K2781" s="6">
        <f t="array" ref="K2781">IF(ISNUMBER($B2781),IF(AND(ISNUMBER(D2781),D2781=0,$B2781&gt;50),AVERAGEIF($C2781:$H2781,"&gt;="&amp;PERCENTILE(IF($C2781:$H2781&gt;0,$C2781:$H2781),0.8)),D2781),"")</f>
        <v>15.30536</v>
      </c>
      <c r="L2781" s="6">
        <f t="array" ref="L2781">IF(ISNUMBER($B2781),IF(AND(ISNUMBER(E2781),E2781=0,$B2781&gt;50),AVERAGEIF($C2781:$H2781,"&gt;="&amp;PERCENTILE(IF($C2781:$H2781&gt;0,$C2781:$H2781),0.8)),E2781),"")</f>
        <v>24.695219999999999</v>
      </c>
      <c r="M2781" s="6">
        <f t="array" ref="M2781">IF(ISNUMBER($B2781),IF(AND(ISNUMBER(F2781),F2781=0,$B2781&gt;50),AVERAGEIF($C2781:$H2781,"&gt;="&amp;PERCENTILE(IF($C2781:$H2781&gt;0,$C2781:$H2781),0.8)),F2781),"")</f>
        <v>23.621790000000001</v>
      </c>
      <c r="N2781" s="6">
        <f t="array" ref="N2781">IF(ISNUMBER($B2781),IF(AND(ISNUMBER(G2781),G2781=0,$B2781&gt;50),AVERAGEIF($C2781:$H2781,"&gt;="&amp;PERCENTILE(IF($C2781:$H2781&gt;0,$C2781:$H2781),0.8)),G2781),"")</f>
        <v>15.350529999999999</v>
      </c>
      <c r="O2781" s="6">
        <f t="array" ref="O2781">IF(ISNUMBER($B2781),IF(AND(ISNUMBER(H2781),H2781=0,$B2781&gt;50),AVERAGEIF($C2781:$H2781,"&gt;="&amp;PERCENTILE(IF($C2781:$H2781&gt;0,$C2781:$H2781),0.8)),H2781),"")</f>
        <v>16.738130000000002</v>
      </c>
      <c r="P2781" s="6">
        <f t="shared" si="89"/>
        <v>119.49237000000001</v>
      </c>
    </row>
    <row r="2782" spans="1:16" ht="15.75" customHeight="1" x14ac:dyDescent="0.2">
      <c r="A2782" s="8">
        <v>44950.75</v>
      </c>
      <c r="B2782" s="7">
        <v>0</v>
      </c>
      <c r="C2782" s="7">
        <v>0</v>
      </c>
      <c r="D2782" s="7">
        <v>0</v>
      </c>
      <c r="E2782" s="7">
        <v>0</v>
      </c>
      <c r="F2782" s="7">
        <v>0</v>
      </c>
      <c r="G2782" s="7">
        <v>0</v>
      </c>
      <c r="H2782" s="7">
        <v>0</v>
      </c>
      <c r="I2782" s="6">
        <f t="shared" si="88"/>
        <v>0</v>
      </c>
      <c r="J2782" s="6">
        <f t="array" ref="J2782">IF(ISNUMBER($B2782),IF(AND(ISNUMBER(C2782),C2782=0,$B2782&gt;50),AVERAGEIF($C2782:$H2782,"&gt;="&amp;PERCENTILE(IF($C2782:$H2782&gt;0,$C2782:$H2782),0.8)),C2782),"")</f>
        <v>0</v>
      </c>
      <c r="K2782" s="6">
        <f t="array" ref="K2782">IF(ISNUMBER($B2782),IF(AND(ISNUMBER(D2782),D2782=0,$B2782&gt;50),AVERAGEIF($C2782:$H2782,"&gt;="&amp;PERCENTILE(IF($C2782:$H2782&gt;0,$C2782:$H2782),0.8)),D2782),"")</f>
        <v>0</v>
      </c>
      <c r="L2782" s="6">
        <f t="array" ref="L2782">IF(ISNUMBER($B2782),IF(AND(ISNUMBER(E2782),E2782=0,$B2782&gt;50),AVERAGEIF($C2782:$H2782,"&gt;="&amp;PERCENTILE(IF($C2782:$H2782&gt;0,$C2782:$H2782),0.8)),E2782),"")</f>
        <v>0</v>
      </c>
      <c r="M2782" s="6">
        <f t="array" ref="M2782">IF(ISNUMBER($B2782),IF(AND(ISNUMBER(F2782),F2782=0,$B2782&gt;50),AVERAGEIF($C2782:$H2782,"&gt;="&amp;PERCENTILE(IF($C2782:$H2782&gt;0,$C2782:$H2782),0.8)),F2782),"")</f>
        <v>0</v>
      </c>
      <c r="N2782" s="6">
        <f t="array" ref="N2782">IF(ISNUMBER($B2782),IF(AND(ISNUMBER(G2782),G2782=0,$B2782&gt;50),AVERAGEIF($C2782:$H2782,"&gt;="&amp;PERCENTILE(IF($C2782:$H2782&gt;0,$C2782:$H2782),0.8)),G2782),"")</f>
        <v>0</v>
      </c>
      <c r="O2782" s="6">
        <f t="array" ref="O2782">IF(ISNUMBER($B2782),IF(AND(ISNUMBER(H2782),H2782=0,$B2782&gt;50),AVERAGEIF($C2782:$H2782,"&gt;="&amp;PERCENTILE(IF($C2782:$H2782&gt;0,$C2782:$H2782),0.8)),H2782),"")</f>
        <v>0</v>
      </c>
      <c r="P2782" s="6">
        <f t="shared" si="89"/>
        <v>0</v>
      </c>
    </row>
    <row r="2783" spans="1:16" ht="15.75" customHeight="1" x14ac:dyDescent="0.2">
      <c r="A2783" s="8">
        <v>44950.791666666664</v>
      </c>
      <c r="B2783" s="7">
        <v>0</v>
      </c>
      <c r="C2783" s="7">
        <v>0</v>
      </c>
      <c r="D2783" s="7">
        <v>0</v>
      </c>
      <c r="E2783" s="7">
        <v>0</v>
      </c>
      <c r="F2783" s="7">
        <v>0</v>
      </c>
      <c r="G2783" s="7">
        <v>0</v>
      </c>
      <c r="H2783" s="7">
        <v>0</v>
      </c>
      <c r="I2783" s="6">
        <f t="shared" si="88"/>
        <v>0</v>
      </c>
      <c r="J2783" s="6">
        <f t="array" ref="J2783">IF(ISNUMBER($B2783),IF(AND(ISNUMBER(C2783),C2783=0,$B2783&gt;50),AVERAGEIF($C2783:$H2783,"&gt;="&amp;PERCENTILE(IF($C2783:$H2783&gt;0,$C2783:$H2783),0.8)),C2783),"")</f>
        <v>0</v>
      </c>
      <c r="K2783" s="6">
        <f t="array" ref="K2783">IF(ISNUMBER($B2783),IF(AND(ISNUMBER(D2783),D2783=0,$B2783&gt;50),AVERAGEIF($C2783:$H2783,"&gt;="&amp;PERCENTILE(IF($C2783:$H2783&gt;0,$C2783:$H2783),0.8)),D2783),"")</f>
        <v>0</v>
      </c>
      <c r="L2783" s="6">
        <f t="array" ref="L2783">IF(ISNUMBER($B2783),IF(AND(ISNUMBER(E2783),E2783=0,$B2783&gt;50),AVERAGEIF($C2783:$H2783,"&gt;="&amp;PERCENTILE(IF($C2783:$H2783&gt;0,$C2783:$H2783),0.8)),E2783),"")</f>
        <v>0</v>
      </c>
      <c r="M2783" s="6">
        <f t="array" ref="M2783">IF(ISNUMBER($B2783),IF(AND(ISNUMBER(F2783),F2783=0,$B2783&gt;50),AVERAGEIF($C2783:$H2783,"&gt;="&amp;PERCENTILE(IF($C2783:$H2783&gt;0,$C2783:$H2783),0.8)),F2783),"")</f>
        <v>0</v>
      </c>
      <c r="N2783" s="6">
        <f t="array" ref="N2783">IF(ISNUMBER($B2783),IF(AND(ISNUMBER(G2783),G2783=0,$B2783&gt;50),AVERAGEIF($C2783:$H2783,"&gt;="&amp;PERCENTILE(IF($C2783:$H2783&gt;0,$C2783:$H2783),0.8)),G2783),"")</f>
        <v>0</v>
      </c>
      <c r="O2783" s="6">
        <f t="array" ref="O2783">IF(ISNUMBER($B2783),IF(AND(ISNUMBER(H2783),H2783=0,$B2783&gt;50),AVERAGEIF($C2783:$H2783,"&gt;="&amp;PERCENTILE(IF($C2783:$H2783&gt;0,$C2783:$H2783),0.8)),H2783),"")</f>
        <v>0</v>
      </c>
      <c r="P2783" s="6">
        <f t="shared" si="89"/>
        <v>0</v>
      </c>
    </row>
    <row r="2784" spans="1:16" ht="15.75" customHeight="1" x14ac:dyDescent="0.2">
      <c r="A2784" s="8">
        <v>44950.833333333336</v>
      </c>
      <c r="B2784" s="7">
        <v>0</v>
      </c>
      <c r="C2784" s="7">
        <v>0</v>
      </c>
      <c r="D2784" s="7">
        <v>0</v>
      </c>
      <c r="E2784" s="7">
        <v>0</v>
      </c>
      <c r="F2784" s="7">
        <v>0</v>
      </c>
      <c r="G2784" s="7">
        <v>0</v>
      </c>
      <c r="H2784" s="7">
        <v>0</v>
      </c>
      <c r="I2784" s="6">
        <f t="shared" si="88"/>
        <v>0</v>
      </c>
      <c r="J2784" s="6">
        <f t="array" ref="J2784">IF(ISNUMBER($B2784),IF(AND(ISNUMBER(C2784),C2784=0,$B2784&gt;50),AVERAGEIF($C2784:$H2784,"&gt;="&amp;PERCENTILE(IF($C2784:$H2784&gt;0,$C2784:$H2784),0.8)),C2784),"")</f>
        <v>0</v>
      </c>
      <c r="K2784" s="6">
        <f t="array" ref="K2784">IF(ISNUMBER($B2784),IF(AND(ISNUMBER(D2784),D2784=0,$B2784&gt;50),AVERAGEIF($C2784:$H2784,"&gt;="&amp;PERCENTILE(IF($C2784:$H2784&gt;0,$C2784:$H2784),0.8)),D2784),"")</f>
        <v>0</v>
      </c>
      <c r="L2784" s="6">
        <f t="array" ref="L2784">IF(ISNUMBER($B2784),IF(AND(ISNUMBER(E2784),E2784=0,$B2784&gt;50),AVERAGEIF($C2784:$H2784,"&gt;="&amp;PERCENTILE(IF($C2784:$H2784&gt;0,$C2784:$H2784),0.8)),E2784),"")</f>
        <v>0</v>
      </c>
      <c r="M2784" s="6">
        <f t="array" ref="M2784">IF(ISNUMBER($B2784),IF(AND(ISNUMBER(F2784),F2784=0,$B2784&gt;50),AVERAGEIF($C2784:$H2784,"&gt;="&amp;PERCENTILE(IF($C2784:$H2784&gt;0,$C2784:$H2784),0.8)),F2784),"")</f>
        <v>0</v>
      </c>
      <c r="N2784" s="6">
        <f t="array" ref="N2784">IF(ISNUMBER($B2784),IF(AND(ISNUMBER(G2784),G2784=0,$B2784&gt;50),AVERAGEIF($C2784:$H2784,"&gt;="&amp;PERCENTILE(IF($C2784:$H2784&gt;0,$C2784:$H2784),0.8)),G2784),"")</f>
        <v>0</v>
      </c>
      <c r="O2784" s="6">
        <f t="array" ref="O2784">IF(ISNUMBER($B2784),IF(AND(ISNUMBER(H2784),H2784=0,$B2784&gt;50),AVERAGEIF($C2784:$H2784,"&gt;="&amp;PERCENTILE(IF($C2784:$H2784&gt;0,$C2784:$H2784),0.8)),H2784),"")</f>
        <v>0</v>
      </c>
      <c r="P2784" s="6">
        <f t="shared" si="89"/>
        <v>0</v>
      </c>
    </row>
    <row r="2785" spans="1:16" ht="15.75" customHeight="1" x14ac:dyDescent="0.2">
      <c r="A2785" s="8">
        <v>44950.875</v>
      </c>
      <c r="B2785" s="7">
        <v>0</v>
      </c>
      <c r="C2785" s="7">
        <v>0</v>
      </c>
      <c r="D2785" s="7">
        <v>0</v>
      </c>
      <c r="E2785" s="7">
        <v>0</v>
      </c>
      <c r="F2785" s="7">
        <v>0</v>
      </c>
      <c r="G2785" s="7">
        <v>0</v>
      </c>
      <c r="H2785" s="7">
        <v>0</v>
      </c>
      <c r="I2785" s="6">
        <f t="shared" si="88"/>
        <v>0</v>
      </c>
      <c r="J2785" s="6">
        <f t="array" ref="J2785">IF(ISNUMBER($B2785),IF(AND(ISNUMBER(C2785),C2785=0,$B2785&gt;50),AVERAGEIF($C2785:$H2785,"&gt;="&amp;PERCENTILE(IF($C2785:$H2785&gt;0,$C2785:$H2785),0.8)),C2785),"")</f>
        <v>0</v>
      </c>
      <c r="K2785" s="6">
        <f t="array" ref="K2785">IF(ISNUMBER($B2785),IF(AND(ISNUMBER(D2785),D2785=0,$B2785&gt;50),AVERAGEIF($C2785:$H2785,"&gt;="&amp;PERCENTILE(IF($C2785:$H2785&gt;0,$C2785:$H2785),0.8)),D2785),"")</f>
        <v>0</v>
      </c>
      <c r="L2785" s="6">
        <f t="array" ref="L2785">IF(ISNUMBER($B2785),IF(AND(ISNUMBER(E2785),E2785=0,$B2785&gt;50),AVERAGEIF($C2785:$H2785,"&gt;="&amp;PERCENTILE(IF($C2785:$H2785&gt;0,$C2785:$H2785),0.8)),E2785),"")</f>
        <v>0</v>
      </c>
      <c r="M2785" s="6">
        <f t="array" ref="M2785">IF(ISNUMBER($B2785),IF(AND(ISNUMBER(F2785),F2785=0,$B2785&gt;50),AVERAGEIF($C2785:$H2785,"&gt;="&amp;PERCENTILE(IF($C2785:$H2785&gt;0,$C2785:$H2785),0.8)),F2785),"")</f>
        <v>0</v>
      </c>
      <c r="N2785" s="6">
        <f t="array" ref="N2785">IF(ISNUMBER($B2785),IF(AND(ISNUMBER(G2785),G2785=0,$B2785&gt;50),AVERAGEIF($C2785:$H2785,"&gt;="&amp;PERCENTILE(IF($C2785:$H2785&gt;0,$C2785:$H2785),0.8)),G2785),"")</f>
        <v>0</v>
      </c>
      <c r="O2785" s="6">
        <f t="array" ref="O2785">IF(ISNUMBER($B2785),IF(AND(ISNUMBER(H2785),H2785=0,$B2785&gt;50),AVERAGEIF($C2785:$H2785,"&gt;="&amp;PERCENTILE(IF($C2785:$H2785&gt;0,$C2785:$H2785),0.8)),H2785),"")</f>
        <v>0</v>
      </c>
      <c r="P2785" s="6">
        <f t="shared" si="89"/>
        <v>0</v>
      </c>
    </row>
    <row r="2786" spans="1:16" ht="15.75" customHeight="1" x14ac:dyDescent="0.2">
      <c r="A2786" s="8">
        <v>44950.916666666664</v>
      </c>
      <c r="B2786" s="7">
        <v>0</v>
      </c>
      <c r="C2786" s="7">
        <v>0</v>
      </c>
      <c r="D2786" s="7">
        <v>0</v>
      </c>
      <c r="E2786" s="7">
        <v>0</v>
      </c>
      <c r="F2786" s="7">
        <v>0</v>
      </c>
      <c r="G2786" s="7">
        <v>0</v>
      </c>
      <c r="H2786" s="7">
        <v>0</v>
      </c>
      <c r="I2786" s="6">
        <f t="shared" si="88"/>
        <v>0</v>
      </c>
      <c r="J2786" s="6">
        <f t="array" ref="J2786">IF(ISNUMBER($B2786),IF(AND(ISNUMBER(C2786),C2786=0,$B2786&gt;50),AVERAGEIF($C2786:$H2786,"&gt;="&amp;PERCENTILE(IF($C2786:$H2786&gt;0,$C2786:$H2786),0.8)),C2786),"")</f>
        <v>0</v>
      </c>
      <c r="K2786" s="6">
        <f t="array" ref="K2786">IF(ISNUMBER($B2786),IF(AND(ISNUMBER(D2786),D2786=0,$B2786&gt;50),AVERAGEIF($C2786:$H2786,"&gt;="&amp;PERCENTILE(IF($C2786:$H2786&gt;0,$C2786:$H2786),0.8)),D2786),"")</f>
        <v>0</v>
      </c>
      <c r="L2786" s="6">
        <f t="array" ref="L2786">IF(ISNUMBER($B2786),IF(AND(ISNUMBER(E2786),E2786=0,$B2786&gt;50),AVERAGEIF($C2786:$H2786,"&gt;="&amp;PERCENTILE(IF($C2786:$H2786&gt;0,$C2786:$H2786),0.8)),E2786),"")</f>
        <v>0</v>
      </c>
      <c r="M2786" s="6">
        <f t="array" ref="M2786">IF(ISNUMBER($B2786),IF(AND(ISNUMBER(F2786),F2786=0,$B2786&gt;50),AVERAGEIF($C2786:$H2786,"&gt;="&amp;PERCENTILE(IF($C2786:$H2786&gt;0,$C2786:$H2786),0.8)),F2786),"")</f>
        <v>0</v>
      </c>
      <c r="N2786" s="6">
        <f t="array" ref="N2786">IF(ISNUMBER($B2786),IF(AND(ISNUMBER(G2786),G2786=0,$B2786&gt;50),AVERAGEIF($C2786:$H2786,"&gt;="&amp;PERCENTILE(IF($C2786:$H2786&gt;0,$C2786:$H2786),0.8)),G2786),"")</f>
        <v>0</v>
      </c>
      <c r="O2786" s="6">
        <f t="array" ref="O2786">IF(ISNUMBER($B2786),IF(AND(ISNUMBER(H2786),H2786=0,$B2786&gt;50),AVERAGEIF($C2786:$H2786,"&gt;="&amp;PERCENTILE(IF($C2786:$H2786&gt;0,$C2786:$H2786),0.8)),H2786),"")</f>
        <v>0</v>
      </c>
      <c r="P2786" s="6">
        <f t="shared" si="89"/>
        <v>0</v>
      </c>
    </row>
    <row r="2787" spans="1:16" ht="15.75" customHeight="1" x14ac:dyDescent="0.2">
      <c r="A2787" s="8">
        <v>44950.958333333336</v>
      </c>
      <c r="B2787" s="7">
        <v>3.88866E-2</v>
      </c>
      <c r="C2787" s="7">
        <v>0</v>
      </c>
      <c r="D2787" s="7">
        <v>0</v>
      </c>
      <c r="E2787" s="7">
        <v>0</v>
      </c>
      <c r="F2787" s="7">
        <v>0</v>
      </c>
      <c r="G2787" s="7">
        <v>0</v>
      </c>
      <c r="H2787" s="7">
        <v>0</v>
      </c>
      <c r="I2787" s="6">
        <f t="shared" si="88"/>
        <v>0</v>
      </c>
      <c r="J2787" s="6">
        <f t="array" ref="J2787">IF(ISNUMBER($B2787),IF(AND(ISNUMBER(C2787),C2787=0,$B2787&gt;50),AVERAGEIF($C2787:$H2787,"&gt;="&amp;PERCENTILE(IF($C2787:$H2787&gt;0,$C2787:$H2787),0.8)),C2787),"")</f>
        <v>0</v>
      </c>
      <c r="K2787" s="6">
        <f t="array" ref="K2787">IF(ISNUMBER($B2787),IF(AND(ISNUMBER(D2787),D2787=0,$B2787&gt;50),AVERAGEIF($C2787:$H2787,"&gt;="&amp;PERCENTILE(IF($C2787:$H2787&gt;0,$C2787:$H2787),0.8)),D2787),"")</f>
        <v>0</v>
      </c>
      <c r="L2787" s="6">
        <f t="array" ref="L2787">IF(ISNUMBER($B2787),IF(AND(ISNUMBER(E2787),E2787=0,$B2787&gt;50),AVERAGEIF($C2787:$H2787,"&gt;="&amp;PERCENTILE(IF($C2787:$H2787&gt;0,$C2787:$H2787),0.8)),E2787),"")</f>
        <v>0</v>
      </c>
      <c r="M2787" s="6">
        <f t="array" ref="M2787">IF(ISNUMBER($B2787),IF(AND(ISNUMBER(F2787),F2787=0,$B2787&gt;50),AVERAGEIF($C2787:$H2787,"&gt;="&amp;PERCENTILE(IF($C2787:$H2787&gt;0,$C2787:$H2787),0.8)),F2787),"")</f>
        <v>0</v>
      </c>
      <c r="N2787" s="6">
        <f t="array" ref="N2787">IF(ISNUMBER($B2787),IF(AND(ISNUMBER(G2787),G2787=0,$B2787&gt;50),AVERAGEIF($C2787:$H2787,"&gt;="&amp;PERCENTILE(IF($C2787:$H2787&gt;0,$C2787:$H2787),0.8)),G2787),"")</f>
        <v>0</v>
      </c>
      <c r="O2787" s="6">
        <f t="array" ref="O2787">IF(ISNUMBER($B2787),IF(AND(ISNUMBER(H2787),H2787=0,$B2787&gt;50),AVERAGEIF($C2787:$H2787,"&gt;="&amp;PERCENTILE(IF($C2787:$H2787&gt;0,$C2787:$H2787),0.8)),H2787),"")</f>
        <v>0</v>
      </c>
      <c r="P2787" s="6">
        <f t="shared" si="89"/>
        <v>0</v>
      </c>
    </row>
    <row r="2788" spans="1:16" ht="15.75" customHeight="1" x14ac:dyDescent="0.2">
      <c r="A2788" s="8">
        <v>44951</v>
      </c>
      <c r="B2788" s="7">
        <v>0</v>
      </c>
      <c r="C2788" s="7">
        <v>0</v>
      </c>
      <c r="D2788" s="7">
        <v>0</v>
      </c>
      <c r="E2788" s="7">
        <v>0</v>
      </c>
      <c r="F2788" s="7">
        <v>0</v>
      </c>
      <c r="G2788" s="7">
        <v>0</v>
      </c>
      <c r="H2788" s="7">
        <v>0</v>
      </c>
      <c r="I2788" s="6">
        <f t="shared" si="88"/>
        <v>0</v>
      </c>
      <c r="J2788" s="6">
        <f t="array" ref="J2788">IF(ISNUMBER($B2788),IF(AND(ISNUMBER(C2788),C2788=0,$B2788&gt;50),AVERAGEIF($C2788:$H2788,"&gt;="&amp;PERCENTILE(IF($C2788:$H2788&gt;0,$C2788:$H2788),0.8)),C2788),"")</f>
        <v>0</v>
      </c>
      <c r="K2788" s="6">
        <f t="array" ref="K2788">IF(ISNUMBER($B2788),IF(AND(ISNUMBER(D2788),D2788=0,$B2788&gt;50),AVERAGEIF($C2788:$H2788,"&gt;="&amp;PERCENTILE(IF($C2788:$H2788&gt;0,$C2788:$H2788),0.8)),D2788),"")</f>
        <v>0</v>
      </c>
      <c r="L2788" s="6">
        <f t="array" ref="L2788">IF(ISNUMBER($B2788),IF(AND(ISNUMBER(E2788),E2788=0,$B2788&gt;50),AVERAGEIF($C2788:$H2788,"&gt;="&amp;PERCENTILE(IF($C2788:$H2788&gt;0,$C2788:$H2788),0.8)),E2788),"")</f>
        <v>0</v>
      </c>
      <c r="M2788" s="6">
        <f t="array" ref="M2788">IF(ISNUMBER($B2788),IF(AND(ISNUMBER(F2788),F2788=0,$B2788&gt;50),AVERAGEIF($C2788:$H2788,"&gt;="&amp;PERCENTILE(IF($C2788:$H2788&gt;0,$C2788:$H2788),0.8)),F2788),"")</f>
        <v>0</v>
      </c>
      <c r="N2788" s="6">
        <f t="array" ref="N2788">IF(ISNUMBER($B2788),IF(AND(ISNUMBER(G2788),G2788=0,$B2788&gt;50),AVERAGEIF($C2788:$H2788,"&gt;="&amp;PERCENTILE(IF($C2788:$H2788&gt;0,$C2788:$H2788),0.8)),G2788),"")</f>
        <v>0</v>
      </c>
      <c r="O2788" s="6">
        <f t="array" ref="O2788">IF(ISNUMBER($B2788),IF(AND(ISNUMBER(H2788),H2788=0,$B2788&gt;50),AVERAGEIF($C2788:$H2788,"&gt;="&amp;PERCENTILE(IF($C2788:$H2788&gt;0,$C2788:$H2788),0.8)),H2788),"")</f>
        <v>0</v>
      </c>
      <c r="P2788" s="6">
        <f t="shared" si="89"/>
        <v>0</v>
      </c>
    </row>
    <row r="2789" spans="1:16" ht="15.75" customHeight="1" x14ac:dyDescent="0.2">
      <c r="A2789" s="8">
        <v>44951.041666666664</v>
      </c>
      <c r="B2789" s="7">
        <v>0.24227290000000001</v>
      </c>
      <c r="C2789" s="7">
        <v>0</v>
      </c>
      <c r="D2789" s="7">
        <v>0</v>
      </c>
      <c r="E2789" s="7">
        <v>0</v>
      </c>
      <c r="F2789" s="7">
        <v>0</v>
      </c>
      <c r="G2789" s="7">
        <v>0</v>
      </c>
      <c r="H2789" s="7">
        <v>0</v>
      </c>
      <c r="I2789" s="6">
        <f t="shared" si="88"/>
        <v>0</v>
      </c>
      <c r="J2789" s="6">
        <f t="array" ref="J2789">IF(ISNUMBER($B2789),IF(AND(ISNUMBER(C2789),C2789=0,$B2789&gt;50),AVERAGEIF($C2789:$H2789,"&gt;="&amp;PERCENTILE(IF($C2789:$H2789&gt;0,$C2789:$H2789),0.8)),C2789),"")</f>
        <v>0</v>
      </c>
      <c r="K2789" s="6">
        <f t="array" ref="K2789">IF(ISNUMBER($B2789),IF(AND(ISNUMBER(D2789),D2789=0,$B2789&gt;50),AVERAGEIF($C2789:$H2789,"&gt;="&amp;PERCENTILE(IF($C2789:$H2789&gt;0,$C2789:$H2789),0.8)),D2789),"")</f>
        <v>0</v>
      </c>
      <c r="L2789" s="6">
        <f t="array" ref="L2789">IF(ISNUMBER($B2789),IF(AND(ISNUMBER(E2789),E2789=0,$B2789&gt;50),AVERAGEIF($C2789:$H2789,"&gt;="&amp;PERCENTILE(IF($C2789:$H2789&gt;0,$C2789:$H2789),0.8)),E2789),"")</f>
        <v>0</v>
      </c>
      <c r="M2789" s="6">
        <f t="array" ref="M2789">IF(ISNUMBER($B2789),IF(AND(ISNUMBER(F2789),F2789=0,$B2789&gt;50),AVERAGEIF($C2789:$H2789,"&gt;="&amp;PERCENTILE(IF($C2789:$H2789&gt;0,$C2789:$H2789),0.8)),F2789),"")</f>
        <v>0</v>
      </c>
      <c r="N2789" s="6">
        <f t="array" ref="N2789">IF(ISNUMBER($B2789),IF(AND(ISNUMBER(G2789),G2789=0,$B2789&gt;50),AVERAGEIF($C2789:$H2789,"&gt;="&amp;PERCENTILE(IF($C2789:$H2789&gt;0,$C2789:$H2789),0.8)),G2789),"")</f>
        <v>0</v>
      </c>
      <c r="O2789" s="6">
        <f t="array" ref="O2789">IF(ISNUMBER($B2789),IF(AND(ISNUMBER(H2789),H2789=0,$B2789&gt;50),AVERAGEIF($C2789:$H2789,"&gt;="&amp;PERCENTILE(IF($C2789:$H2789&gt;0,$C2789:$H2789),0.8)),H2789),"")</f>
        <v>0</v>
      </c>
      <c r="P2789" s="6">
        <f t="shared" si="89"/>
        <v>0</v>
      </c>
    </row>
    <row r="2790" spans="1:16" ht="15.75" customHeight="1" x14ac:dyDescent="0.2">
      <c r="A2790" s="8">
        <v>44951.083333333336</v>
      </c>
      <c r="B2790" s="7">
        <v>7.1693019999999996E-2</v>
      </c>
      <c r="C2790" s="7">
        <v>0</v>
      </c>
      <c r="D2790" s="7">
        <v>0</v>
      </c>
      <c r="E2790" s="7">
        <v>0</v>
      </c>
      <c r="F2790" s="7">
        <v>0</v>
      </c>
      <c r="G2790" s="7">
        <v>0</v>
      </c>
      <c r="H2790" s="7">
        <v>0</v>
      </c>
      <c r="I2790" s="6">
        <f t="shared" si="88"/>
        <v>0</v>
      </c>
      <c r="J2790" s="6">
        <f t="array" ref="J2790">IF(ISNUMBER($B2790),IF(AND(ISNUMBER(C2790),C2790=0,$B2790&gt;50),AVERAGEIF($C2790:$H2790,"&gt;="&amp;PERCENTILE(IF($C2790:$H2790&gt;0,$C2790:$H2790),0.8)),C2790),"")</f>
        <v>0</v>
      </c>
      <c r="K2790" s="6">
        <f t="array" ref="K2790">IF(ISNUMBER($B2790),IF(AND(ISNUMBER(D2790),D2790=0,$B2790&gt;50),AVERAGEIF($C2790:$H2790,"&gt;="&amp;PERCENTILE(IF($C2790:$H2790&gt;0,$C2790:$H2790),0.8)),D2790),"")</f>
        <v>0</v>
      </c>
      <c r="L2790" s="6">
        <f t="array" ref="L2790">IF(ISNUMBER($B2790),IF(AND(ISNUMBER(E2790),E2790=0,$B2790&gt;50),AVERAGEIF($C2790:$H2790,"&gt;="&amp;PERCENTILE(IF($C2790:$H2790&gt;0,$C2790:$H2790),0.8)),E2790),"")</f>
        <v>0</v>
      </c>
      <c r="M2790" s="6">
        <f t="array" ref="M2790">IF(ISNUMBER($B2790),IF(AND(ISNUMBER(F2790),F2790=0,$B2790&gt;50),AVERAGEIF($C2790:$H2790,"&gt;="&amp;PERCENTILE(IF($C2790:$H2790&gt;0,$C2790:$H2790),0.8)),F2790),"")</f>
        <v>0</v>
      </c>
      <c r="N2790" s="6">
        <f t="array" ref="N2790">IF(ISNUMBER($B2790),IF(AND(ISNUMBER(G2790),G2790=0,$B2790&gt;50),AVERAGEIF($C2790:$H2790,"&gt;="&amp;PERCENTILE(IF($C2790:$H2790&gt;0,$C2790:$H2790),0.8)),G2790),"")</f>
        <v>0</v>
      </c>
      <c r="O2790" s="6">
        <f t="array" ref="O2790">IF(ISNUMBER($B2790),IF(AND(ISNUMBER(H2790),H2790=0,$B2790&gt;50),AVERAGEIF($C2790:$H2790,"&gt;="&amp;PERCENTILE(IF($C2790:$H2790&gt;0,$C2790:$H2790),0.8)),H2790),"")</f>
        <v>0</v>
      </c>
      <c r="P2790" s="6">
        <f t="shared" si="89"/>
        <v>0</v>
      </c>
    </row>
    <row r="2791" spans="1:16" ht="15.75" customHeight="1" x14ac:dyDescent="0.2">
      <c r="A2791" s="8">
        <v>44951.125</v>
      </c>
      <c r="B2791" s="7">
        <v>0</v>
      </c>
      <c r="C2791" s="7">
        <v>0</v>
      </c>
      <c r="D2791" s="7">
        <v>0</v>
      </c>
      <c r="E2791" s="7">
        <v>0</v>
      </c>
      <c r="F2791" s="7">
        <v>0</v>
      </c>
      <c r="G2791" s="7">
        <v>0</v>
      </c>
      <c r="H2791" s="7">
        <v>0</v>
      </c>
      <c r="I2791" s="6">
        <f t="shared" si="88"/>
        <v>0</v>
      </c>
      <c r="J2791" s="6">
        <f t="array" ref="J2791">IF(ISNUMBER($B2791),IF(AND(ISNUMBER(C2791),C2791=0,$B2791&gt;50),AVERAGEIF($C2791:$H2791,"&gt;="&amp;PERCENTILE(IF($C2791:$H2791&gt;0,$C2791:$H2791),0.8)),C2791),"")</f>
        <v>0</v>
      </c>
      <c r="K2791" s="6">
        <f t="array" ref="K2791">IF(ISNUMBER($B2791),IF(AND(ISNUMBER(D2791),D2791=0,$B2791&gt;50),AVERAGEIF($C2791:$H2791,"&gt;="&amp;PERCENTILE(IF($C2791:$H2791&gt;0,$C2791:$H2791),0.8)),D2791),"")</f>
        <v>0</v>
      </c>
      <c r="L2791" s="6">
        <f t="array" ref="L2791">IF(ISNUMBER($B2791),IF(AND(ISNUMBER(E2791),E2791=0,$B2791&gt;50),AVERAGEIF($C2791:$H2791,"&gt;="&amp;PERCENTILE(IF($C2791:$H2791&gt;0,$C2791:$H2791),0.8)),E2791),"")</f>
        <v>0</v>
      </c>
      <c r="M2791" s="6">
        <f t="array" ref="M2791">IF(ISNUMBER($B2791),IF(AND(ISNUMBER(F2791),F2791=0,$B2791&gt;50),AVERAGEIF($C2791:$H2791,"&gt;="&amp;PERCENTILE(IF($C2791:$H2791&gt;0,$C2791:$H2791),0.8)),F2791),"")</f>
        <v>0</v>
      </c>
      <c r="N2791" s="6">
        <f t="array" ref="N2791">IF(ISNUMBER($B2791),IF(AND(ISNUMBER(G2791),G2791=0,$B2791&gt;50),AVERAGEIF($C2791:$H2791,"&gt;="&amp;PERCENTILE(IF($C2791:$H2791&gt;0,$C2791:$H2791),0.8)),G2791),"")</f>
        <v>0</v>
      </c>
      <c r="O2791" s="6">
        <f t="array" ref="O2791">IF(ISNUMBER($B2791),IF(AND(ISNUMBER(H2791),H2791=0,$B2791&gt;50),AVERAGEIF($C2791:$H2791,"&gt;="&amp;PERCENTILE(IF($C2791:$H2791&gt;0,$C2791:$H2791),0.8)),H2791),"")</f>
        <v>0</v>
      </c>
      <c r="P2791" s="6">
        <f t="shared" si="89"/>
        <v>0</v>
      </c>
    </row>
    <row r="2792" spans="1:16" ht="15.75" customHeight="1" x14ac:dyDescent="0.2">
      <c r="A2792" s="8">
        <v>44951.166666666664</v>
      </c>
      <c r="B2792" s="7">
        <v>0</v>
      </c>
      <c r="C2792" s="7">
        <v>0</v>
      </c>
      <c r="D2792" s="7">
        <v>0</v>
      </c>
      <c r="E2792" s="7">
        <v>0</v>
      </c>
      <c r="F2792" s="7">
        <v>0</v>
      </c>
      <c r="G2792" s="7">
        <v>0</v>
      </c>
      <c r="H2792" s="7">
        <v>0</v>
      </c>
      <c r="I2792" s="6">
        <f t="shared" si="88"/>
        <v>0</v>
      </c>
      <c r="J2792" s="6">
        <f t="array" ref="J2792">IF(ISNUMBER($B2792),IF(AND(ISNUMBER(C2792),C2792=0,$B2792&gt;50),AVERAGEIF($C2792:$H2792,"&gt;="&amp;PERCENTILE(IF($C2792:$H2792&gt;0,$C2792:$H2792),0.8)),C2792),"")</f>
        <v>0</v>
      </c>
      <c r="K2792" s="6">
        <f t="array" ref="K2792">IF(ISNUMBER($B2792),IF(AND(ISNUMBER(D2792),D2792=0,$B2792&gt;50),AVERAGEIF($C2792:$H2792,"&gt;="&amp;PERCENTILE(IF($C2792:$H2792&gt;0,$C2792:$H2792),0.8)),D2792),"")</f>
        <v>0</v>
      </c>
      <c r="L2792" s="6">
        <f t="array" ref="L2792">IF(ISNUMBER($B2792),IF(AND(ISNUMBER(E2792),E2792=0,$B2792&gt;50),AVERAGEIF($C2792:$H2792,"&gt;="&amp;PERCENTILE(IF($C2792:$H2792&gt;0,$C2792:$H2792),0.8)),E2792),"")</f>
        <v>0</v>
      </c>
      <c r="M2792" s="6">
        <f t="array" ref="M2792">IF(ISNUMBER($B2792),IF(AND(ISNUMBER(F2792),F2792=0,$B2792&gt;50),AVERAGEIF($C2792:$H2792,"&gt;="&amp;PERCENTILE(IF($C2792:$H2792&gt;0,$C2792:$H2792),0.8)),F2792),"")</f>
        <v>0</v>
      </c>
      <c r="N2792" s="6">
        <f t="array" ref="N2792">IF(ISNUMBER($B2792),IF(AND(ISNUMBER(G2792),G2792=0,$B2792&gt;50),AVERAGEIF($C2792:$H2792,"&gt;="&amp;PERCENTILE(IF($C2792:$H2792&gt;0,$C2792:$H2792),0.8)),G2792),"")</f>
        <v>0</v>
      </c>
      <c r="O2792" s="6">
        <f t="array" ref="O2792">IF(ISNUMBER($B2792),IF(AND(ISNUMBER(H2792),H2792=0,$B2792&gt;50),AVERAGEIF($C2792:$H2792,"&gt;="&amp;PERCENTILE(IF($C2792:$H2792&gt;0,$C2792:$H2792),0.8)),H2792),"")</f>
        <v>0</v>
      </c>
      <c r="P2792" s="6">
        <f t="shared" si="89"/>
        <v>0</v>
      </c>
    </row>
    <row r="2793" spans="1:16" ht="15.75" customHeight="1" x14ac:dyDescent="0.2">
      <c r="A2793" s="8">
        <v>44951.208333333336</v>
      </c>
      <c r="B2793" s="7">
        <v>0</v>
      </c>
      <c r="C2793" s="7">
        <v>0</v>
      </c>
      <c r="D2793" s="7">
        <v>0</v>
      </c>
      <c r="E2793" s="7">
        <v>0</v>
      </c>
      <c r="F2793" s="7">
        <v>0</v>
      </c>
      <c r="G2793" s="7">
        <v>0</v>
      </c>
      <c r="H2793" s="7">
        <v>0</v>
      </c>
      <c r="I2793" s="6">
        <f t="shared" si="88"/>
        <v>0</v>
      </c>
      <c r="J2793" s="6">
        <f t="array" ref="J2793">IF(ISNUMBER($B2793),IF(AND(ISNUMBER(C2793),C2793=0,$B2793&gt;50),AVERAGEIF($C2793:$H2793,"&gt;="&amp;PERCENTILE(IF($C2793:$H2793&gt;0,$C2793:$H2793),0.8)),C2793),"")</f>
        <v>0</v>
      </c>
      <c r="K2793" s="6">
        <f t="array" ref="K2793">IF(ISNUMBER($B2793),IF(AND(ISNUMBER(D2793),D2793=0,$B2793&gt;50),AVERAGEIF($C2793:$H2793,"&gt;="&amp;PERCENTILE(IF($C2793:$H2793&gt;0,$C2793:$H2793),0.8)),D2793),"")</f>
        <v>0</v>
      </c>
      <c r="L2793" s="6">
        <f t="array" ref="L2793">IF(ISNUMBER($B2793),IF(AND(ISNUMBER(E2793),E2793=0,$B2793&gt;50),AVERAGEIF($C2793:$H2793,"&gt;="&amp;PERCENTILE(IF($C2793:$H2793&gt;0,$C2793:$H2793),0.8)),E2793),"")</f>
        <v>0</v>
      </c>
      <c r="M2793" s="6">
        <f t="array" ref="M2793">IF(ISNUMBER($B2793),IF(AND(ISNUMBER(F2793),F2793=0,$B2793&gt;50),AVERAGEIF($C2793:$H2793,"&gt;="&amp;PERCENTILE(IF($C2793:$H2793&gt;0,$C2793:$H2793),0.8)),F2793),"")</f>
        <v>0</v>
      </c>
      <c r="N2793" s="6">
        <f t="array" ref="N2793">IF(ISNUMBER($B2793),IF(AND(ISNUMBER(G2793),G2793=0,$B2793&gt;50),AVERAGEIF($C2793:$H2793,"&gt;="&amp;PERCENTILE(IF($C2793:$H2793&gt;0,$C2793:$H2793),0.8)),G2793),"")</f>
        <v>0</v>
      </c>
      <c r="O2793" s="6">
        <f t="array" ref="O2793">IF(ISNUMBER($B2793),IF(AND(ISNUMBER(H2793),H2793=0,$B2793&gt;50),AVERAGEIF($C2793:$H2793,"&gt;="&amp;PERCENTILE(IF($C2793:$H2793&gt;0,$C2793:$H2793),0.8)),H2793),"")</f>
        <v>0</v>
      </c>
      <c r="P2793" s="6">
        <f t="shared" si="89"/>
        <v>0</v>
      </c>
    </row>
    <row r="2794" spans="1:16" ht="15.75" customHeight="1" x14ac:dyDescent="0.2">
      <c r="A2794" s="8">
        <v>44951.25</v>
      </c>
      <c r="B2794" s="7">
        <v>0</v>
      </c>
      <c r="C2794" s="7">
        <v>0</v>
      </c>
      <c r="D2794" s="7">
        <v>0</v>
      </c>
      <c r="E2794" s="7">
        <v>0</v>
      </c>
      <c r="F2794" s="7">
        <v>0</v>
      </c>
      <c r="G2794" s="7">
        <v>0</v>
      </c>
      <c r="H2794" s="7">
        <v>0</v>
      </c>
      <c r="I2794" s="6">
        <f t="shared" si="88"/>
        <v>0</v>
      </c>
      <c r="J2794" s="6">
        <f t="array" ref="J2794">IF(ISNUMBER($B2794),IF(AND(ISNUMBER(C2794),C2794=0,$B2794&gt;50),AVERAGEIF($C2794:$H2794,"&gt;="&amp;PERCENTILE(IF($C2794:$H2794&gt;0,$C2794:$H2794),0.8)),C2794),"")</f>
        <v>0</v>
      </c>
      <c r="K2794" s="6">
        <f t="array" ref="K2794">IF(ISNUMBER($B2794),IF(AND(ISNUMBER(D2794),D2794=0,$B2794&gt;50),AVERAGEIF($C2794:$H2794,"&gt;="&amp;PERCENTILE(IF($C2794:$H2794&gt;0,$C2794:$H2794),0.8)),D2794),"")</f>
        <v>0</v>
      </c>
      <c r="L2794" s="6">
        <f t="array" ref="L2794">IF(ISNUMBER($B2794),IF(AND(ISNUMBER(E2794),E2794=0,$B2794&gt;50),AVERAGEIF($C2794:$H2794,"&gt;="&amp;PERCENTILE(IF($C2794:$H2794&gt;0,$C2794:$H2794),0.8)),E2794),"")</f>
        <v>0</v>
      </c>
      <c r="M2794" s="6">
        <f t="array" ref="M2794">IF(ISNUMBER($B2794),IF(AND(ISNUMBER(F2794),F2794=0,$B2794&gt;50),AVERAGEIF($C2794:$H2794,"&gt;="&amp;PERCENTILE(IF($C2794:$H2794&gt;0,$C2794:$H2794),0.8)),F2794),"")</f>
        <v>0</v>
      </c>
      <c r="N2794" s="6">
        <f t="array" ref="N2794">IF(ISNUMBER($B2794),IF(AND(ISNUMBER(G2794),G2794=0,$B2794&gt;50),AVERAGEIF($C2794:$H2794,"&gt;="&amp;PERCENTILE(IF($C2794:$H2794&gt;0,$C2794:$H2794),0.8)),G2794),"")</f>
        <v>0</v>
      </c>
      <c r="O2794" s="6">
        <f t="array" ref="O2794">IF(ISNUMBER($B2794),IF(AND(ISNUMBER(H2794),H2794=0,$B2794&gt;50),AVERAGEIF($C2794:$H2794,"&gt;="&amp;PERCENTILE(IF($C2794:$H2794&gt;0,$C2794:$H2794),0.8)),H2794),"")</f>
        <v>0</v>
      </c>
      <c r="P2794" s="6">
        <f t="shared" si="89"/>
        <v>0</v>
      </c>
    </row>
    <row r="2795" spans="1:16" ht="15.75" customHeight="1" x14ac:dyDescent="0.2">
      <c r="A2795" s="8">
        <v>44951.291666666664</v>
      </c>
      <c r="B2795" s="7">
        <v>3.1317870000000001</v>
      </c>
      <c r="C2795" s="7">
        <v>0.67915349999999997</v>
      </c>
      <c r="D2795" s="7">
        <v>0.65345149999999996</v>
      </c>
      <c r="E2795" s="7">
        <v>0.65717329999999996</v>
      </c>
      <c r="F2795" s="7">
        <v>0.66362750000000004</v>
      </c>
      <c r="G2795" s="7">
        <v>0.57210830000000001</v>
      </c>
      <c r="H2795" s="7">
        <v>0.67261219999999999</v>
      </c>
      <c r="I2795" s="6">
        <f t="shared" si="88"/>
        <v>3.8981262999999999</v>
      </c>
      <c r="J2795" s="6">
        <f t="array" ref="J2795">IF(ISNUMBER($B2795),IF(AND(ISNUMBER(C2795),C2795=0,$B2795&gt;50),AVERAGEIF($C2795:$H2795,"&gt;="&amp;PERCENTILE(IF($C2795:$H2795&gt;0,$C2795:$H2795),0.8)),C2795),"")</f>
        <v>0.67915349999999997</v>
      </c>
      <c r="K2795" s="6">
        <f t="array" ref="K2795">IF(ISNUMBER($B2795),IF(AND(ISNUMBER(D2795),D2795=0,$B2795&gt;50),AVERAGEIF($C2795:$H2795,"&gt;="&amp;PERCENTILE(IF($C2795:$H2795&gt;0,$C2795:$H2795),0.8)),D2795),"")</f>
        <v>0.65345149999999996</v>
      </c>
      <c r="L2795" s="6">
        <f t="array" ref="L2795">IF(ISNUMBER($B2795),IF(AND(ISNUMBER(E2795),E2795=0,$B2795&gt;50),AVERAGEIF($C2795:$H2795,"&gt;="&amp;PERCENTILE(IF($C2795:$H2795&gt;0,$C2795:$H2795),0.8)),E2795),"")</f>
        <v>0.65717329999999996</v>
      </c>
      <c r="M2795" s="6">
        <f t="array" ref="M2795">IF(ISNUMBER($B2795),IF(AND(ISNUMBER(F2795),F2795=0,$B2795&gt;50),AVERAGEIF($C2795:$H2795,"&gt;="&amp;PERCENTILE(IF($C2795:$H2795&gt;0,$C2795:$H2795),0.8)),F2795),"")</f>
        <v>0.66362750000000004</v>
      </c>
      <c r="N2795" s="6">
        <f t="array" ref="N2795">IF(ISNUMBER($B2795),IF(AND(ISNUMBER(G2795),G2795=0,$B2795&gt;50),AVERAGEIF($C2795:$H2795,"&gt;="&amp;PERCENTILE(IF($C2795:$H2795&gt;0,$C2795:$H2795),0.8)),G2795),"")</f>
        <v>0.57210830000000001</v>
      </c>
      <c r="O2795" s="6">
        <f t="array" ref="O2795">IF(ISNUMBER($B2795),IF(AND(ISNUMBER(H2795),H2795=0,$B2795&gt;50),AVERAGEIF($C2795:$H2795,"&gt;="&amp;PERCENTILE(IF($C2795:$H2795&gt;0,$C2795:$H2795),0.8)),H2795),"")</f>
        <v>0.67261219999999999</v>
      </c>
      <c r="P2795" s="6">
        <f t="shared" si="89"/>
        <v>3.8981262999999999</v>
      </c>
    </row>
    <row r="2796" spans="1:16" ht="15.75" customHeight="1" x14ac:dyDescent="0.2">
      <c r="A2796" s="8">
        <v>44951.333333333336</v>
      </c>
      <c r="B2796" s="7">
        <v>11.839740000000001</v>
      </c>
      <c r="C2796" s="7">
        <v>7.0274029999999996</v>
      </c>
      <c r="D2796" s="7">
        <v>9.5545340000000003</v>
      </c>
      <c r="E2796" s="7">
        <v>9.6815979999999993</v>
      </c>
      <c r="F2796" s="7">
        <v>6.3301509999999999</v>
      </c>
      <c r="G2796" s="7">
        <v>5.9165169999999998</v>
      </c>
      <c r="H2796" s="7">
        <v>7.099164</v>
      </c>
      <c r="I2796" s="6">
        <f t="shared" si="88"/>
        <v>45.609366999999999</v>
      </c>
      <c r="J2796" s="6">
        <f t="array" ref="J2796">IF(ISNUMBER($B2796),IF(AND(ISNUMBER(C2796),C2796=0,$B2796&gt;50),AVERAGEIF($C2796:$H2796,"&gt;="&amp;PERCENTILE(IF($C2796:$H2796&gt;0,$C2796:$H2796),0.8)),C2796),"")</f>
        <v>7.0274029999999996</v>
      </c>
      <c r="K2796" s="6">
        <f t="array" ref="K2796">IF(ISNUMBER($B2796),IF(AND(ISNUMBER(D2796),D2796=0,$B2796&gt;50),AVERAGEIF($C2796:$H2796,"&gt;="&amp;PERCENTILE(IF($C2796:$H2796&gt;0,$C2796:$H2796),0.8)),D2796),"")</f>
        <v>9.5545340000000003</v>
      </c>
      <c r="L2796" s="6">
        <f t="array" ref="L2796">IF(ISNUMBER($B2796),IF(AND(ISNUMBER(E2796),E2796=0,$B2796&gt;50),AVERAGEIF($C2796:$H2796,"&gt;="&amp;PERCENTILE(IF($C2796:$H2796&gt;0,$C2796:$H2796),0.8)),E2796),"")</f>
        <v>9.6815979999999993</v>
      </c>
      <c r="M2796" s="6">
        <f t="array" ref="M2796">IF(ISNUMBER($B2796),IF(AND(ISNUMBER(F2796),F2796=0,$B2796&gt;50),AVERAGEIF($C2796:$H2796,"&gt;="&amp;PERCENTILE(IF($C2796:$H2796&gt;0,$C2796:$H2796),0.8)),F2796),"")</f>
        <v>6.3301509999999999</v>
      </c>
      <c r="N2796" s="6">
        <f t="array" ref="N2796">IF(ISNUMBER($B2796),IF(AND(ISNUMBER(G2796),G2796=0,$B2796&gt;50),AVERAGEIF($C2796:$H2796,"&gt;="&amp;PERCENTILE(IF($C2796:$H2796&gt;0,$C2796:$H2796),0.8)),G2796),"")</f>
        <v>5.9165169999999998</v>
      </c>
      <c r="O2796" s="6">
        <f t="array" ref="O2796">IF(ISNUMBER($B2796),IF(AND(ISNUMBER(H2796),H2796=0,$B2796&gt;50),AVERAGEIF($C2796:$H2796,"&gt;="&amp;PERCENTILE(IF($C2796:$H2796&gt;0,$C2796:$H2796),0.8)),H2796),"")</f>
        <v>7.099164</v>
      </c>
      <c r="P2796" s="6">
        <f t="shared" si="89"/>
        <v>45.609366999999999</v>
      </c>
    </row>
    <row r="2797" spans="1:16" ht="15.75" customHeight="1" x14ac:dyDescent="0.2">
      <c r="A2797" s="8">
        <v>44951.375</v>
      </c>
      <c r="B2797" s="7">
        <v>30.39461</v>
      </c>
      <c r="C2797" s="7">
        <v>25.317409999999999</v>
      </c>
      <c r="D2797" s="7">
        <v>29.69098</v>
      </c>
      <c r="E2797" s="7">
        <v>29.5365</v>
      </c>
      <c r="F2797" s="7">
        <v>25.23723</v>
      </c>
      <c r="G2797" s="7">
        <v>22.228449999999999</v>
      </c>
      <c r="H2797" s="7">
        <v>26.251850000000001</v>
      </c>
      <c r="I2797" s="6">
        <f t="shared" si="88"/>
        <v>158.26241999999999</v>
      </c>
      <c r="J2797" s="6">
        <f t="array" ref="J2797">IF(ISNUMBER($B2797),IF(AND(ISNUMBER(C2797),C2797=0,$B2797&gt;50),AVERAGEIF($C2797:$H2797,"&gt;="&amp;PERCENTILE(IF($C2797:$H2797&gt;0,$C2797:$H2797),0.8)),C2797),"")</f>
        <v>25.317409999999999</v>
      </c>
      <c r="K2797" s="6">
        <f t="array" ref="K2797">IF(ISNUMBER($B2797),IF(AND(ISNUMBER(D2797),D2797=0,$B2797&gt;50),AVERAGEIF($C2797:$H2797,"&gt;="&amp;PERCENTILE(IF($C2797:$H2797&gt;0,$C2797:$H2797),0.8)),D2797),"")</f>
        <v>29.69098</v>
      </c>
      <c r="L2797" s="6">
        <f t="array" ref="L2797">IF(ISNUMBER($B2797),IF(AND(ISNUMBER(E2797),E2797=0,$B2797&gt;50),AVERAGEIF($C2797:$H2797,"&gt;="&amp;PERCENTILE(IF($C2797:$H2797&gt;0,$C2797:$H2797),0.8)),E2797),"")</f>
        <v>29.5365</v>
      </c>
      <c r="M2797" s="6">
        <f t="array" ref="M2797">IF(ISNUMBER($B2797),IF(AND(ISNUMBER(F2797),F2797=0,$B2797&gt;50),AVERAGEIF($C2797:$H2797,"&gt;="&amp;PERCENTILE(IF($C2797:$H2797&gt;0,$C2797:$H2797),0.8)),F2797),"")</f>
        <v>25.23723</v>
      </c>
      <c r="N2797" s="6">
        <f t="array" ref="N2797">IF(ISNUMBER($B2797),IF(AND(ISNUMBER(G2797),G2797=0,$B2797&gt;50),AVERAGEIF($C2797:$H2797,"&gt;="&amp;PERCENTILE(IF($C2797:$H2797&gt;0,$C2797:$H2797),0.8)),G2797),"")</f>
        <v>22.228449999999999</v>
      </c>
      <c r="O2797" s="6">
        <f t="array" ref="O2797">IF(ISNUMBER($B2797),IF(AND(ISNUMBER(H2797),H2797=0,$B2797&gt;50),AVERAGEIF($C2797:$H2797,"&gt;="&amp;PERCENTILE(IF($C2797:$H2797&gt;0,$C2797:$H2797),0.8)),H2797),"")</f>
        <v>26.251850000000001</v>
      </c>
      <c r="P2797" s="6">
        <f t="shared" si="89"/>
        <v>158.26241999999999</v>
      </c>
    </row>
    <row r="2798" spans="1:16" ht="15.75" customHeight="1" x14ac:dyDescent="0.2">
      <c r="A2798" s="8">
        <v>44951.416666666664</v>
      </c>
      <c r="B2798" s="7">
        <v>112.46259999999999</v>
      </c>
      <c r="C2798" s="7">
        <v>101.88679999999999</v>
      </c>
      <c r="D2798" s="7">
        <v>99.616100000000003</v>
      </c>
      <c r="E2798" s="7">
        <v>100.9825</v>
      </c>
      <c r="F2798" s="7">
        <v>102.21599999999999</v>
      </c>
      <c r="G2798" s="7">
        <v>92.293880000000001</v>
      </c>
      <c r="H2798" s="7">
        <v>105.0337</v>
      </c>
      <c r="I2798" s="6">
        <f t="shared" si="88"/>
        <v>602.02898000000005</v>
      </c>
      <c r="J2798" s="6">
        <f t="array" ref="J2798">IF(ISNUMBER($B2798),IF(AND(ISNUMBER(C2798),C2798=0,$B2798&gt;50),AVERAGEIF($C2798:$H2798,"&gt;="&amp;PERCENTILE(IF($C2798:$H2798&gt;0,$C2798:$H2798),0.8)),C2798),"")</f>
        <v>101.88679999999999</v>
      </c>
      <c r="K2798" s="6">
        <f t="array" ref="K2798">IF(ISNUMBER($B2798),IF(AND(ISNUMBER(D2798),D2798=0,$B2798&gt;50),AVERAGEIF($C2798:$H2798,"&gt;="&amp;PERCENTILE(IF($C2798:$H2798&gt;0,$C2798:$H2798),0.8)),D2798),"")</f>
        <v>99.616100000000003</v>
      </c>
      <c r="L2798" s="6">
        <f t="array" ref="L2798">IF(ISNUMBER($B2798),IF(AND(ISNUMBER(E2798),E2798=0,$B2798&gt;50),AVERAGEIF($C2798:$H2798,"&gt;="&amp;PERCENTILE(IF($C2798:$H2798&gt;0,$C2798:$H2798),0.8)),E2798),"")</f>
        <v>100.9825</v>
      </c>
      <c r="M2798" s="6">
        <f t="array" ref="M2798">IF(ISNUMBER($B2798),IF(AND(ISNUMBER(F2798),F2798=0,$B2798&gt;50),AVERAGEIF($C2798:$H2798,"&gt;="&amp;PERCENTILE(IF($C2798:$H2798&gt;0,$C2798:$H2798),0.8)),F2798),"")</f>
        <v>102.21599999999999</v>
      </c>
      <c r="N2798" s="6">
        <f t="array" ref="N2798">IF(ISNUMBER($B2798),IF(AND(ISNUMBER(G2798),G2798=0,$B2798&gt;50),AVERAGEIF($C2798:$H2798,"&gt;="&amp;PERCENTILE(IF($C2798:$H2798&gt;0,$C2798:$H2798),0.8)),G2798),"")</f>
        <v>92.293880000000001</v>
      </c>
      <c r="O2798" s="6">
        <f t="array" ref="O2798">IF(ISNUMBER($B2798),IF(AND(ISNUMBER(H2798),H2798=0,$B2798&gt;50),AVERAGEIF($C2798:$H2798,"&gt;="&amp;PERCENTILE(IF($C2798:$H2798&gt;0,$C2798:$H2798),0.8)),H2798),"")</f>
        <v>105.0337</v>
      </c>
      <c r="P2798" s="6">
        <f t="shared" si="89"/>
        <v>602.02898000000005</v>
      </c>
    </row>
    <row r="2799" spans="1:16" ht="15.75" customHeight="1" x14ac:dyDescent="0.2">
      <c r="A2799" s="8">
        <v>44951.458333333336</v>
      </c>
      <c r="B2799" s="7">
        <v>69.195179999999993</v>
      </c>
      <c r="C2799" s="7">
        <v>64.742590000000007</v>
      </c>
      <c r="D2799" s="7">
        <v>63.144129999999997</v>
      </c>
      <c r="E2799" s="7">
        <v>64.456270000000004</v>
      </c>
      <c r="F2799" s="7">
        <v>64.55256</v>
      </c>
      <c r="G2799" s="7">
        <v>61.681469999999997</v>
      </c>
      <c r="H2799" s="7">
        <v>66.089230000000001</v>
      </c>
      <c r="I2799" s="6">
        <f t="shared" si="88"/>
        <v>384.66624999999993</v>
      </c>
      <c r="J2799" s="6">
        <f t="array" ref="J2799">IF(ISNUMBER($B2799),IF(AND(ISNUMBER(C2799),C2799=0,$B2799&gt;50),AVERAGEIF($C2799:$H2799,"&gt;="&amp;PERCENTILE(IF($C2799:$H2799&gt;0,$C2799:$H2799),0.8)),C2799),"")</f>
        <v>64.742590000000007</v>
      </c>
      <c r="K2799" s="6">
        <f t="array" ref="K2799">IF(ISNUMBER($B2799),IF(AND(ISNUMBER(D2799),D2799=0,$B2799&gt;50),AVERAGEIF($C2799:$H2799,"&gt;="&amp;PERCENTILE(IF($C2799:$H2799&gt;0,$C2799:$H2799),0.8)),D2799),"")</f>
        <v>63.144129999999997</v>
      </c>
      <c r="L2799" s="6">
        <f t="array" ref="L2799">IF(ISNUMBER($B2799),IF(AND(ISNUMBER(E2799),E2799=0,$B2799&gt;50),AVERAGEIF($C2799:$H2799,"&gt;="&amp;PERCENTILE(IF($C2799:$H2799&gt;0,$C2799:$H2799),0.8)),E2799),"")</f>
        <v>64.456270000000004</v>
      </c>
      <c r="M2799" s="6">
        <f t="array" ref="M2799">IF(ISNUMBER($B2799),IF(AND(ISNUMBER(F2799),F2799=0,$B2799&gt;50),AVERAGEIF($C2799:$H2799,"&gt;="&amp;PERCENTILE(IF($C2799:$H2799&gt;0,$C2799:$H2799),0.8)),F2799),"")</f>
        <v>64.55256</v>
      </c>
      <c r="N2799" s="6">
        <f t="array" ref="N2799">IF(ISNUMBER($B2799),IF(AND(ISNUMBER(G2799),G2799=0,$B2799&gt;50),AVERAGEIF($C2799:$H2799,"&gt;="&amp;PERCENTILE(IF($C2799:$H2799&gt;0,$C2799:$H2799),0.8)),G2799),"")</f>
        <v>61.681469999999997</v>
      </c>
      <c r="O2799" s="6">
        <f t="array" ref="O2799">IF(ISNUMBER($B2799),IF(AND(ISNUMBER(H2799),H2799=0,$B2799&gt;50),AVERAGEIF($C2799:$H2799,"&gt;="&amp;PERCENTILE(IF($C2799:$H2799&gt;0,$C2799:$H2799),0.8)),H2799),"")</f>
        <v>66.089230000000001</v>
      </c>
      <c r="P2799" s="6">
        <f t="shared" si="89"/>
        <v>384.66624999999993</v>
      </c>
    </row>
    <row r="2800" spans="1:16" ht="15.75" customHeight="1" x14ac:dyDescent="0.2">
      <c r="A2800" s="8">
        <v>44951.5</v>
      </c>
      <c r="B2800" s="7">
        <v>88.576700000000002</v>
      </c>
      <c r="C2800" s="7">
        <v>84.181929999999994</v>
      </c>
      <c r="D2800" s="7">
        <v>83.034260000000003</v>
      </c>
      <c r="E2800" s="7">
        <v>82.818370000000002</v>
      </c>
      <c r="F2800" s="7">
        <v>83.745530000000002</v>
      </c>
      <c r="G2800" s="7">
        <v>80.579189999999997</v>
      </c>
      <c r="H2800" s="7">
        <v>87.115359999999995</v>
      </c>
      <c r="I2800" s="6">
        <f t="shared" si="88"/>
        <v>501.47463999999997</v>
      </c>
      <c r="J2800" s="6">
        <f t="array" ref="J2800">IF(ISNUMBER($B2800),IF(AND(ISNUMBER(C2800),C2800=0,$B2800&gt;50),AVERAGEIF($C2800:$H2800,"&gt;="&amp;PERCENTILE(IF($C2800:$H2800&gt;0,$C2800:$H2800),0.8)),C2800),"")</f>
        <v>84.181929999999994</v>
      </c>
      <c r="K2800" s="6">
        <f t="array" ref="K2800">IF(ISNUMBER($B2800),IF(AND(ISNUMBER(D2800),D2800=0,$B2800&gt;50),AVERAGEIF($C2800:$H2800,"&gt;="&amp;PERCENTILE(IF($C2800:$H2800&gt;0,$C2800:$H2800),0.8)),D2800),"")</f>
        <v>83.034260000000003</v>
      </c>
      <c r="L2800" s="6">
        <f t="array" ref="L2800">IF(ISNUMBER($B2800),IF(AND(ISNUMBER(E2800),E2800=0,$B2800&gt;50),AVERAGEIF($C2800:$H2800,"&gt;="&amp;PERCENTILE(IF($C2800:$H2800&gt;0,$C2800:$H2800),0.8)),E2800),"")</f>
        <v>82.818370000000002</v>
      </c>
      <c r="M2800" s="6">
        <f t="array" ref="M2800">IF(ISNUMBER($B2800),IF(AND(ISNUMBER(F2800),F2800=0,$B2800&gt;50),AVERAGEIF($C2800:$H2800,"&gt;="&amp;PERCENTILE(IF($C2800:$H2800&gt;0,$C2800:$H2800),0.8)),F2800),"")</f>
        <v>83.745530000000002</v>
      </c>
      <c r="N2800" s="6">
        <f t="array" ref="N2800">IF(ISNUMBER($B2800),IF(AND(ISNUMBER(G2800),G2800=0,$B2800&gt;50),AVERAGEIF($C2800:$H2800,"&gt;="&amp;PERCENTILE(IF($C2800:$H2800&gt;0,$C2800:$H2800),0.8)),G2800),"")</f>
        <v>80.579189999999997</v>
      </c>
      <c r="O2800" s="6">
        <f t="array" ref="O2800">IF(ISNUMBER($B2800),IF(AND(ISNUMBER(H2800),H2800=0,$B2800&gt;50),AVERAGEIF($C2800:$H2800,"&gt;="&amp;PERCENTILE(IF($C2800:$H2800&gt;0,$C2800:$H2800),0.8)),H2800),"")</f>
        <v>87.115359999999995</v>
      </c>
      <c r="P2800" s="6">
        <f t="shared" si="89"/>
        <v>501.47463999999997</v>
      </c>
    </row>
    <row r="2801" spans="1:16" ht="15.75" customHeight="1" x14ac:dyDescent="0.2">
      <c r="A2801" s="8">
        <v>44951.541666666664</v>
      </c>
      <c r="B2801" s="7">
        <v>94.920029999999997</v>
      </c>
      <c r="C2801" s="7">
        <v>85.688699999999997</v>
      </c>
      <c r="D2801" s="7">
        <v>83.437709999999996</v>
      </c>
      <c r="E2801" s="7">
        <v>84.493129999999994</v>
      </c>
      <c r="F2801" s="7">
        <v>85.462019999999995</v>
      </c>
      <c r="G2801" s="7">
        <v>81.454800000000006</v>
      </c>
      <c r="H2801" s="7">
        <v>87.288290000000003</v>
      </c>
      <c r="I2801" s="6">
        <f t="shared" si="88"/>
        <v>507.82464999999996</v>
      </c>
      <c r="J2801" s="6">
        <f t="array" ref="J2801">IF(ISNUMBER($B2801),IF(AND(ISNUMBER(C2801),C2801=0,$B2801&gt;50),AVERAGEIF($C2801:$H2801,"&gt;="&amp;PERCENTILE(IF($C2801:$H2801&gt;0,$C2801:$H2801),0.8)),C2801),"")</f>
        <v>85.688699999999997</v>
      </c>
      <c r="K2801" s="6">
        <f t="array" ref="K2801">IF(ISNUMBER($B2801),IF(AND(ISNUMBER(D2801),D2801=0,$B2801&gt;50),AVERAGEIF($C2801:$H2801,"&gt;="&amp;PERCENTILE(IF($C2801:$H2801&gt;0,$C2801:$H2801),0.8)),D2801),"")</f>
        <v>83.437709999999996</v>
      </c>
      <c r="L2801" s="6">
        <f t="array" ref="L2801">IF(ISNUMBER($B2801),IF(AND(ISNUMBER(E2801),E2801=0,$B2801&gt;50),AVERAGEIF($C2801:$H2801,"&gt;="&amp;PERCENTILE(IF($C2801:$H2801&gt;0,$C2801:$H2801),0.8)),E2801),"")</f>
        <v>84.493129999999994</v>
      </c>
      <c r="M2801" s="6">
        <f t="array" ref="M2801">IF(ISNUMBER($B2801),IF(AND(ISNUMBER(F2801),F2801=0,$B2801&gt;50),AVERAGEIF($C2801:$H2801,"&gt;="&amp;PERCENTILE(IF($C2801:$H2801&gt;0,$C2801:$H2801),0.8)),F2801),"")</f>
        <v>85.462019999999995</v>
      </c>
      <c r="N2801" s="6">
        <f t="array" ref="N2801">IF(ISNUMBER($B2801),IF(AND(ISNUMBER(G2801),G2801=0,$B2801&gt;50),AVERAGEIF($C2801:$H2801,"&gt;="&amp;PERCENTILE(IF($C2801:$H2801&gt;0,$C2801:$H2801),0.8)),G2801),"")</f>
        <v>81.454800000000006</v>
      </c>
      <c r="O2801" s="6">
        <f t="array" ref="O2801">IF(ISNUMBER($B2801),IF(AND(ISNUMBER(H2801),H2801=0,$B2801&gt;50),AVERAGEIF($C2801:$H2801,"&gt;="&amp;PERCENTILE(IF($C2801:$H2801&gt;0,$C2801:$H2801),0.8)),H2801),"")</f>
        <v>87.288290000000003</v>
      </c>
      <c r="P2801" s="6">
        <f t="shared" si="89"/>
        <v>507.82464999999996</v>
      </c>
    </row>
    <row r="2802" spans="1:16" ht="15.75" customHeight="1" x14ac:dyDescent="0.2">
      <c r="A2802" s="8">
        <v>44951.583333333336</v>
      </c>
      <c r="B2802" s="7">
        <v>48.449249999999999</v>
      </c>
      <c r="C2802" s="7">
        <v>45.341549999999998</v>
      </c>
      <c r="D2802" s="7">
        <v>44.043190000000003</v>
      </c>
      <c r="E2802" s="7">
        <v>44.216439999999999</v>
      </c>
      <c r="F2802" s="7">
        <v>44.364809999999999</v>
      </c>
      <c r="G2802" s="7">
        <v>42.588180000000001</v>
      </c>
      <c r="H2802" s="7">
        <v>45.693989999999999</v>
      </c>
      <c r="I2802" s="6">
        <f t="shared" si="88"/>
        <v>266.24815999999998</v>
      </c>
      <c r="J2802" s="6">
        <f t="array" ref="J2802">IF(ISNUMBER($B2802),IF(AND(ISNUMBER(C2802),C2802=0,$B2802&gt;50),AVERAGEIF($C2802:$H2802,"&gt;="&amp;PERCENTILE(IF($C2802:$H2802&gt;0,$C2802:$H2802),0.8)),C2802),"")</f>
        <v>45.341549999999998</v>
      </c>
      <c r="K2802" s="6">
        <f t="array" ref="K2802">IF(ISNUMBER($B2802),IF(AND(ISNUMBER(D2802),D2802=0,$B2802&gt;50),AVERAGEIF($C2802:$H2802,"&gt;="&amp;PERCENTILE(IF($C2802:$H2802&gt;0,$C2802:$H2802),0.8)),D2802),"")</f>
        <v>44.043190000000003</v>
      </c>
      <c r="L2802" s="6">
        <f t="array" ref="L2802">IF(ISNUMBER($B2802),IF(AND(ISNUMBER(E2802),E2802=0,$B2802&gt;50),AVERAGEIF($C2802:$H2802,"&gt;="&amp;PERCENTILE(IF($C2802:$H2802&gt;0,$C2802:$H2802),0.8)),E2802),"")</f>
        <v>44.216439999999999</v>
      </c>
      <c r="M2802" s="6">
        <f t="array" ref="M2802">IF(ISNUMBER($B2802),IF(AND(ISNUMBER(F2802),F2802=0,$B2802&gt;50),AVERAGEIF($C2802:$H2802,"&gt;="&amp;PERCENTILE(IF($C2802:$H2802&gt;0,$C2802:$H2802),0.8)),F2802),"")</f>
        <v>44.364809999999999</v>
      </c>
      <c r="N2802" s="6">
        <f t="array" ref="N2802">IF(ISNUMBER($B2802),IF(AND(ISNUMBER(G2802),G2802=0,$B2802&gt;50),AVERAGEIF($C2802:$H2802,"&gt;="&amp;PERCENTILE(IF($C2802:$H2802&gt;0,$C2802:$H2802),0.8)),G2802),"")</f>
        <v>42.588180000000001</v>
      </c>
      <c r="O2802" s="6">
        <f t="array" ref="O2802">IF(ISNUMBER($B2802),IF(AND(ISNUMBER(H2802),H2802=0,$B2802&gt;50),AVERAGEIF($C2802:$H2802,"&gt;="&amp;PERCENTILE(IF($C2802:$H2802&gt;0,$C2802:$H2802),0.8)),H2802),"")</f>
        <v>45.693989999999999</v>
      </c>
      <c r="P2802" s="6">
        <f t="shared" si="89"/>
        <v>266.24815999999998</v>
      </c>
    </row>
    <row r="2803" spans="1:16" ht="15.75" customHeight="1" x14ac:dyDescent="0.2">
      <c r="A2803" s="8">
        <v>44951.625</v>
      </c>
      <c r="B2803" s="7">
        <v>54.241050000000001</v>
      </c>
      <c r="C2803" s="7">
        <v>48.13814</v>
      </c>
      <c r="D2803" s="7">
        <v>46.753309999999999</v>
      </c>
      <c r="E2803" s="7">
        <v>47.504190000000001</v>
      </c>
      <c r="F2803" s="7">
        <v>48.155419999999999</v>
      </c>
      <c r="G2803" s="7">
        <v>45.893650000000001</v>
      </c>
      <c r="H2803" s="7">
        <v>49.12961</v>
      </c>
      <c r="I2803" s="6">
        <f t="shared" si="88"/>
        <v>285.57432</v>
      </c>
      <c r="J2803" s="6">
        <f t="array" ref="J2803">IF(ISNUMBER($B2803),IF(AND(ISNUMBER(C2803),C2803=0,$B2803&gt;50),AVERAGEIF($C2803:$H2803,"&gt;="&amp;PERCENTILE(IF($C2803:$H2803&gt;0,$C2803:$H2803),0.8)),C2803),"")</f>
        <v>48.13814</v>
      </c>
      <c r="K2803" s="6">
        <f t="array" ref="K2803">IF(ISNUMBER($B2803),IF(AND(ISNUMBER(D2803),D2803=0,$B2803&gt;50),AVERAGEIF($C2803:$H2803,"&gt;="&amp;PERCENTILE(IF($C2803:$H2803&gt;0,$C2803:$H2803),0.8)),D2803),"")</f>
        <v>46.753309999999999</v>
      </c>
      <c r="L2803" s="6">
        <f t="array" ref="L2803">IF(ISNUMBER($B2803),IF(AND(ISNUMBER(E2803),E2803=0,$B2803&gt;50),AVERAGEIF($C2803:$H2803,"&gt;="&amp;PERCENTILE(IF($C2803:$H2803&gt;0,$C2803:$H2803),0.8)),E2803),"")</f>
        <v>47.504190000000001</v>
      </c>
      <c r="M2803" s="6">
        <f t="array" ref="M2803">IF(ISNUMBER($B2803),IF(AND(ISNUMBER(F2803),F2803=0,$B2803&gt;50),AVERAGEIF($C2803:$H2803,"&gt;="&amp;PERCENTILE(IF($C2803:$H2803&gt;0,$C2803:$H2803),0.8)),F2803),"")</f>
        <v>48.155419999999999</v>
      </c>
      <c r="N2803" s="6">
        <f t="array" ref="N2803">IF(ISNUMBER($B2803),IF(AND(ISNUMBER(G2803),G2803=0,$B2803&gt;50),AVERAGEIF($C2803:$H2803,"&gt;="&amp;PERCENTILE(IF($C2803:$H2803&gt;0,$C2803:$H2803),0.8)),G2803),"")</f>
        <v>45.893650000000001</v>
      </c>
      <c r="O2803" s="6">
        <f t="array" ref="O2803">IF(ISNUMBER($B2803),IF(AND(ISNUMBER(H2803),H2803=0,$B2803&gt;50),AVERAGEIF($C2803:$H2803,"&gt;="&amp;PERCENTILE(IF($C2803:$H2803&gt;0,$C2803:$H2803),0.8)),H2803),"")</f>
        <v>49.12961</v>
      </c>
      <c r="P2803" s="6">
        <f t="shared" si="89"/>
        <v>285.57432</v>
      </c>
    </row>
    <row r="2804" spans="1:16" ht="15.75" customHeight="1" x14ac:dyDescent="0.2">
      <c r="A2804" s="8">
        <v>44951.666666666664</v>
      </c>
      <c r="B2804" s="7">
        <v>15.398899999999999</v>
      </c>
      <c r="C2804" s="7">
        <v>12.68286</v>
      </c>
      <c r="D2804" s="7">
        <v>12.34342</v>
      </c>
      <c r="E2804" s="7">
        <v>12.31297</v>
      </c>
      <c r="F2804" s="7">
        <v>12.36444</v>
      </c>
      <c r="G2804" s="7">
        <v>11.792579999999999</v>
      </c>
      <c r="H2804" s="7">
        <v>12.660450000000001</v>
      </c>
      <c r="I2804" s="6">
        <f t="shared" si="88"/>
        <v>74.156720000000007</v>
      </c>
      <c r="J2804" s="6">
        <f t="array" ref="J2804">IF(ISNUMBER($B2804),IF(AND(ISNUMBER(C2804),C2804=0,$B2804&gt;50),AVERAGEIF($C2804:$H2804,"&gt;="&amp;PERCENTILE(IF($C2804:$H2804&gt;0,$C2804:$H2804),0.8)),C2804),"")</f>
        <v>12.68286</v>
      </c>
      <c r="K2804" s="6">
        <f t="array" ref="K2804">IF(ISNUMBER($B2804),IF(AND(ISNUMBER(D2804),D2804=0,$B2804&gt;50),AVERAGEIF($C2804:$H2804,"&gt;="&amp;PERCENTILE(IF($C2804:$H2804&gt;0,$C2804:$H2804),0.8)),D2804),"")</f>
        <v>12.34342</v>
      </c>
      <c r="L2804" s="6">
        <f t="array" ref="L2804">IF(ISNUMBER($B2804),IF(AND(ISNUMBER(E2804),E2804=0,$B2804&gt;50),AVERAGEIF($C2804:$H2804,"&gt;="&amp;PERCENTILE(IF($C2804:$H2804&gt;0,$C2804:$H2804),0.8)),E2804),"")</f>
        <v>12.31297</v>
      </c>
      <c r="M2804" s="6">
        <f t="array" ref="M2804">IF(ISNUMBER($B2804),IF(AND(ISNUMBER(F2804),F2804=0,$B2804&gt;50),AVERAGEIF($C2804:$H2804,"&gt;="&amp;PERCENTILE(IF($C2804:$H2804&gt;0,$C2804:$H2804),0.8)),F2804),"")</f>
        <v>12.36444</v>
      </c>
      <c r="N2804" s="6">
        <f t="array" ref="N2804">IF(ISNUMBER($B2804),IF(AND(ISNUMBER(G2804),G2804=0,$B2804&gt;50),AVERAGEIF($C2804:$H2804,"&gt;="&amp;PERCENTILE(IF($C2804:$H2804&gt;0,$C2804:$H2804),0.8)),G2804),"")</f>
        <v>11.792579999999999</v>
      </c>
      <c r="O2804" s="6">
        <f t="array" ref="O2804">IF(ISNUMBER($B2804),IF(AND(ISNUMBER(H2804),H2804=0,$B2804&gt;50),AVERAGEIF($C2804:$H2804,"&gt;="&amp;PERCENTILE(IF($C2804:$H2804&gt;0,$C2804:$H2804),0.8)),H2804),"")</f>
        <v>12.660450000000001</v>
      </c>
      <c r="P2804" s="6">
        <f t="shared" si="89"/>
        <v>74.156720000000007</v>
      </c>
    </row>
    <row r="2805" spans="1:16" ht="15.75" customHeight="1" x14ac:dyDescent="0.2">
      <c r="A2805" s="8">
        <v>44951.708333333336</v>
      </c>
      <c r="B2805" s="7">
        <v>0.98191980000000001</v>
      </c>
      <c r="C2805" s="7">
        <v>0.11525829999999999</v>
      </c>
      <c r="D2805" s="7">
        <v>0.1014834</v>
      </c>
      <c r="E2805" s="7">
        <v>0.1115141</v>
      </c>
      <c r="F2805" s="7">
        <v>0.1090825</v>
      </c>
      <c r="G2805" s="7">
        <v>9.196E-2</v>
      </c>
      <c r="H2805" s="7">
        <v>9.3827149999999998E-2</v>
      </c>
      <c r="I2805" s="6">
        <f t="shared" si="88"/>
        <v>0.62312544999999997</v>
      </c>
      <c r="J2805" s="6">
        <f t="array" ref="J2805">IF(ISNUMBER($B2805),IF(AND(ISNUMBER(C2805),C2805=0,$B2805&gt;50),AVERAGEIF($C2805:$H2805,"&gt;="&amp;PERCENTILE(IF($C2805:$H2805&gt;0,$C2805:$H2805),0.8)),C2805),"")</f>
        <v>0.11525829999999999</v>
      </c>
      <c r="K2805" s="6">
        <f t="array" ref="K2805">IF(ISNUMBER($B2805),IF(AND(ISNUMBER(D2805),D2805=0,$B2805&gt;50),AVERAGEIF($C2805:$H2805,"&gt;="&amp;PERCENTILE(IF($C2805:$H2805&gt;0,$C2805:$H2805),0.8)),D2805),"")</f>
        <v>0.1014834</v>
      </c>
      <c r="L2805" s="6">
        <f t="array" ref="L2805">IF(ISNUMBER($B2805),IF(AND(ISNUMBER(E2805),E2805=0,$B2805&gt;50),AVERAGEIF($C2805:$H2805,"&gt;="&amp;PERCENTILE(IF($C2805:$H2805&gt;0,$C2805:$H2805),0.8)),E2805),"")</f>
        <v>0.1115141</v>
      </c>
      <c r="M2805" s="6">
        <f t="array" ref="M2805">IF(ISNUMBER($B2805),IF(AND(ISNUMBER(F2805),F2805=0,$B2805&gt;50),AVERAGEIF($C2805:$H2805,"&gt;="&amp;PERCENTILE(IF($C2805:$H2805&gt;0,$C2805:$H2805),0.8)),F2805),"")</f>
        <v>0.1090825</v>
      </c>
      <c r="N2805" s="6">
        <f t="array" ref="N2805">IF(ISNUMBER($B2805),IF(AND(ISNUMBER(G2805),G2805=0,$B2805&gt;50),AVERAGEIF($C2805:$H2805,"&gt;="&amp;PERCENTILE(IF($C2805:$H2805&gt;0,$C2805:$H2805),0.8)),G2805),"")</f>
        <v>9.196E-2</v>
      </c>
      <c r="O2805" s="6">
        <f t="array" ref="O2805">IF(ISNUMBER($B2805),IF(AND(ISNUMBER(H2805),H2805=0,$B2805&gt;50),AVERAGEIF($C2805:$H2805,"&gt;="&amp;PERCENTILE(IF($C2805:$H2805&gt;0,$C2805:$H2805),0.8)),H2805),"")</f>
        <v>9.3827149999999998E-2</v>
      </c>
      <c r="P2805" s="6">
        <f t="shared" si="89"/>
        <v>0.62312544999999997</v>
      </c>
    </row>
    <row r="2806" spans="1:16" ht="15.75" customHeight="1" x14ac:dyDescent="0.2">
      <c r="A2806" s="8">
        <v>44951.75</v>
      </c>
      <c r="B2806" s="7">
        <v>0</v>
      </c>
      <c r="C2806" s="7">
        <v>0</v>
      </c>
      <c r="D2806" s="7">
        <v>0</v>
      </c>
      <c r="E2806" s="7">
        <v>0</v>
      </c>
      <c r="F2806" s="7">
        <v>0</v>
      </c>
      <c r="G2806" s="7">
        <v>0</v>
      </c>
      <c r="H2806" s="7">
        <v>0</v>
      </c>
      <c r="I2806" s="6">
        <f t="shared" si="88"/>
        <v>0</v>
      </c>
      <c r="J2806" s="6">
        <f t="array" ref="J2806">IF(ISNUMBER($B2806),IF(AND(ISNUMBER(C2806),C2806=0,$B2806&gt;50),AVERAGEIF($C2806:$H2806,"&gt;="&amp;PERCENTILE(IF($C2806:$H2806&gt;0,$C2806:$H2806),0.8)),C2806),"")</f>
        <v>0</v>
      </c>
      <c r="K2806" s="6">
        <f t="array" ref="K2806">IF(ISNUMBER($B2806),IF(AND(ISNUMBER(D2806),D2806=0,$B2806&gt;50),AVERAGEIF($C2806:$H2806,"&gt;="&amp;PERCENTILE(IF($C2806:$H2806&gt;0,$C2806:$H2806),0.8)),D2806),"")</f>
        <v>0</v>
      </c>
      <c r="L2806" s="6">
        <f t="array" ref="L2806">IF(ISNUMBER($B2806),IF(AND(ISNUMBER(E2806),E2806=0,$B2806&gt;50),AVERAGEIF($C2806:$H2806,"&gt;="&amp;PERCENTILE(IF($C2806:$H2806&gt;0,$C2806:$H2806),0.8)),E2806),"")</f>
        <v>0</v>
      </c>
      <c r="M2806" s="6">
        <f t="array" ref="M2806">IF(ISNUMBER($B2806),IF(AND(ISNUMBER(F2806),F2806=0,$B2806&gt;50),AVERAGEIF($C2806:$H2806,"&gt;="&amp;PERCENTILE(IF($C2806:$H2806&gt;0,$C2806:$H2806),0.8)),F2806),"")</f>
        <v>0</v>
      </c>
      <c r="N2806" s="6">
        <f t="array" ref="N2806">IF(ISNUMBER($B2806),IF(AND(ISNUMBER(G2806),G2806=0,$B2806&gt;50),AVERAGEIF($C2806:$H2806,"&gt;="&amp;PERCENTILE(IF($C2806:$H2806&gt;0,$C2806:$H2806),0.8)),G2806),"")</f>
        <v>0</v>
      </c>
      <c r="O2806" s="6">
        <f t="array" ref="O2806">IF(ISNUMBER($B2806),IF(AND(ISNUMBER(H2806),H2806=0,$B2806&gt;50),AVERAGEIF($C2806:$H2806,"&gt;="&amp;PERCENTILE(IF($C2806:$H2806&gt;0,$C2806:$H2806),0.8)),H2806),"")</f>
        <v>0</v>
      </c>
      <c r="P2806" s="6">
        <f t="shared" si="89"/>
        <v>0</v>
      </c>
    </row>
    <row r="2807" spans="1:16" ht="15.75" customHeight="1" x14ac:dyDescent="0.2">
      <c r="A2807" s="8">
        <v>44951.791666666664</v>
      </c>
      <c r="B2807" s="7">
        <v>0</v>
      </c>
      <c r="C2807" s="7">
        <v>0</v>
      </c>
      <c r="D2807" s="7">
        <v>0</v>
      </c>
      <c r="E2807" s="7">
        <v>0</v>
      </c>
      <c r="F2807" s="7">
        <v>0</v>
      </c>
      <c r="G2807" s="7">
        <v>0</v>
      </c>
      <c r="H2807" s="7">
        <v>0</v>
      </c>
      <c r="I2807" s="6">
        <f t="shared" si="88"/>
        <v>0</v>
      </c>
      <c r="J2807" s="6">
        <f t="array" ref="J2807">IF(ISNUMBER($B2807),IF(AND(ISNUMBER(C2807),C2807=0,$B2807&gt;50),AVERAGEIF($C2807:$H2807,"&gt;="&amp;PERCENTILE(IF($C2807:$H2807&gt;0,$C2807:$H2807),0.8)),C2807),"")</f>
        <v>0</v>
      </c>
      <c r="K2807" s="6">
        <f t="array" ref="K2807">IF(ISNUMBER($B2807),IF(AND(ISNUMBER(D2807),D2807=0,$B2807&gt;50),AVERAGEIF($C2807:$H2807,"&gt;="&amp;PERCENTILE(IF($C2807:$H2807&gt;0,$C2807:$H2807),0.8)),D2807),"")</f>
        <v>0</v>
      </c>
      <c r="L2807" s="6">
        <f t="array" ref="L2807">IF(ISNUMBER($B2807),IF(AND(ISNUMBER(E2807),E2807=0,$B2807&gt;50),AVERAGEIF($C2807:$H2807,"&gt;="&amp;PERCENTILE(IF($C2807:$H2807&gt;0,$C2807:$H2807),0.8)),E2807),"")</f>
        <v>0</v>
      </c>
      <c r="M2807" s="6">
        <f t="array" ref="M2807">IF(ISNUMBER($B2807),IF(AND(ISNUMBER(F2807),F2807=0,$B2807&gt;50),AVERAGEIF($C2807:$H2807,"&gt;="&amp;PERCENTILE(IF($C2807:$H2807&gt;0,$C2807:$H2807),0.8)),F2807),"")</f>
        <v>0</v>
      </c>
      <c r="N2807" s="6">
        <f t="array" ref="N2807">IF(ISNUMBER($B2807),IF(AND(ISNUMBER(G2807),G2807=0,$B2807&gt;50),AVERAGEIF($C2807:$H2807,"&gt;="&amp;PERCENTILE(IF($C2807:$H2807&gt;0,$C2807:$H2807),0.8)),G2807),"")</f>
        <v>0</v>
      </c>
      <c r="O2807" s="6">
        <f t="array" ref="O2807">IF(ISNUMBER($B2807),IF(AND(ISNUMBER(H2807),H2807=0,$B2807&gt;50),AVERAGEIF($C2807:$H2807,"&gt;="&amp;PERCENTILE(IF($C2807:$H2807&gt;0,$C2807:$H2807),0.8)),H2807),"")</f>
        <v>0</v>
      </c>
      <c r="P2807" s="6">
        <f t="shared" si="89"/>
        <v>0</v>
      </c>
    </row>
    <row r="2808" spans="1:16" ht="15.75" customHeight="1" x14ac:dyDescent="0.2">
      <c r="A2808" s="8">
        <v>44951.833333333336</v>
      </c>
      <c r="B2808" s="7">
        <v>0</v>
      </c>
      <c r="C2808" s="7">
        <v>0</v>
      </c>
      <c r="D2808" s="7">
        <v>0</v>
      </c>
      <c r="E2808" s="7">
        <v>0</v>
      </c>
      <c r="F2808" s="7">
        <v>0</v>
      </c>
      <c r="G2808" s="7">
        <v>0</v>
      </c>
      <c r="H2808" s="7">
        <v>0</v>
      </c>
      <c r="I2808" s="6">
        <f t="shared" si="88"/>
        <v>0</v>
      </c>
      <c r="J2808" s="6">
        <f t="array" ref="J2808">IF(ISNUMBER($B2808),IF(AND(ISNUMBER(C2808),C2808=0,$B2808&gt;50),AVERAGEIF($C2808:$H2808,"&gt;="&amp;PERCENTILE(IF($C2808:$H2808&gt;0,$C2808:$H2808),0.8)),C2808),"")</f>
        <v>0</v>
      </c>
      <c r="K2808" s="6">
        <f t="array" ref="K2808">IF(ISNUMBER($B2808),IF(AND(ISNUMBER(D2808),D2808=0,$B2808&gt;50),AVERAGEIF($C2808:$H2808,"&gt;="&amp;PERCENTILE(IF($C2808:$H2808&gt;0,$C2808:$H2808),0.8)),D2808),"")</f>
        <v>0</v>
      </c>
      <c r="L2808" s="6">
        <f t="array" ref="L2808">IF(ISNUMBER($B2808),IF(AND(ISNUMBER(E2808),E2808=0,$B2808&gt;50),AVERAGEIF($C2808:$H2808,"&gt;="&amp;PERCENTILE(IF($C2808:$H2808&gt;0,$C2808:$H2808),0.8)),E2808),"")</f>
        <v>0</v>
      </c>
      <c r="M2808" s="6">
        <f t="array" ref="M2808">IF(ISNUMBER($B2808),IF(AND(ISNUMBER(F2808),F2808=0,$B2808&gt;50),AVERAGEIF($C2808:$H2808,"&gt;="&amp;PERCENTILE(IF($C2808:$H2808&gt;0,$C2808:$H2808),0.8)),F2808),"")</f>
        <v>0</v>
      </c>
      <c r="N2808" s="6">
        <f t="array" ref="N2808">IF(ISNUMBER($B2808),IF(AND(ISNUMBER(G2808),G2808=0,$B2808&gt;50),AVERAGEIF($C2808:$H2808,"&gt;="&amp;PERCENTILE(IF($C2808:$H2808&gt;0,$C2808:$H2808),0.8)),G2808),"")</f>
        <v>0</v>
      </c>
      <c r="O2808" s="6">
        <f t="array" ref="O2808">IF(ISNUMBER($B2808),IF(AND(ISNUMBER(H2808),H2808=0,$B2808&gt;50),AVERAGEIF($C2808:$H2808,"&gt;="&amp;PERCENTILE(IF($C2808:$H2808&gt;0,$C2808:$H2808),0.8)),H2808),"")</f>
        <v>0</v>
      </c>
      <c r="P2808" s="6">
        <f t="shared" si="89"/>
        <v>0</v>
      </c>
    </row>
    <row r="2809" spans="1:16" ht="15.75" customHeight="1" x14ac:dyDescent="0.2">
      <c r="A2809" s="8">
        <v>44951.875</v>
      </c>
      <c r="B2809" s="7">
        <v>0</v>
      </c>
      <c r="C2809" s="7">
        <v>0</v>
      </c>
      <c r="D2809" s="7">
        <v>0</v>
      </c>
      <c r="E2809" s="7">
        <v>0</v>
      </c>
      <c r="F2809" s="7">
        <v>0</v>
      </c>
      <c r="G2809" s="7">
        <v>0</v>
      </c>
      <c r="H2809" s="7">
        <v>0</v>
      </c>
      <c r="I2809" s="6">
        <f t="shared" si="88"/>
        <v>0</v>
      </c>
      <c r="J2809" s="6">
        <f t="array" ref="J2809">IF(ISNUMBER($B2809),IF(AND(ISNUMBER(C2809),C2809=0,$B2809&gt;50),AVERAGEIF($C2809:$H2809,"&gt;="&amp;PERCENTILE(IF($C2809:$H2809&gt;0,$C2809:$H2809),0.8)),C2809),"")</f>
        <v>0</v>
      </c>
      <c r="K2809" s="6">
        <f t="array" ref="K2809">IF(ISNUMBER($B2809),IF(AND(ISNUMBER(D2809),D2809=0,$B2809&gt;50),AVERAGEIF($C2809:$H2809,"&gt;="&amp;PERCENTILE(IF($C2809:$H2809&gt;0,$C2809:$H2809),0.8)),D2809),"")</f>
        <v>0</v>
      </c>
      <c r="L2809" s="6">
        <f t="array" ref="L2809">IF(ISNUMBER($B2809),IF(AND(ISNUMBER(E2809),E2809=0,$B2809&gt;50),AVERAGEIF($C2809:$H2809,"&gt;="&amp;PERCENTILE(IF($C2809:$H2809&gt;0,$C2809:$H2809),0.8)),E2809),"")</f>
        <v>0</v>
      </c>
      <c r="M2809" s="6">
        <f t="array" ref="M2809">IF(ISNUMBER($B2809),IF(AND(ISNUMBER(F2809),F2809=0,$B2809&gt;50),AVERAGEIF($C2809:$H2809,"&gt;="&amp;PERCENTILE(IF($C2809:$H2809&gt;0,$C2809:$H2809),0.8)),F2809),"")</f>
        <v>0</v>
      </c>
      <c r="N2809" s="6">
        <f t="array" ref="N2809">IF(ISNUMBER($B2809),IF(AND(ISNUMBER(G2809),G2809=0,$B2809&gt;50),AVERAGEIF($C2809:$H2809,"&gt;="&amp;PERCENTILE(IF($C2809:$H2809&gt;0,$C2809:$H2809),0.8)),G2809),"")</f>
        <v>0</v>
      </c>
      <c r="O2809" s="6">
        <f t="array" ref="O2809">IF(ISNUMBER($B2809),IF(AND(ISNUMBER(H2809),H2809=0,$B2809&gt;50),AVERAGEIF($C2809:$H2809,"&gt;="&amp;PERCENTILE(IF($C2809:$H2809&gt;0,$C2809:$H2809),0.8)),H2809),"")</f>
        <v>0</v>
      </c>
      <c r="P2809" s="6">
        <f t="shared" si="89"/>
        <v>0</v>
      </c>
    </row>
    <row r="2810" spans="1:16" ht="15.75" customHeight="1" x14ac:dyDescent="0.2">
      <c r="A2810" s="8">
        <v>44951.916666666664</v>
      </c>
      <c r="B2810" s="7">
        <v>0.52760149999999995</v>
      </c>
      <c r="C2810" s="7">
        <v>0</v>
      </c>
      <c r="D2810" s="7">
        <v>0</v>
      </c>
      <c r="E2810" s="7">
        <v>0</v>
      </c>
      <c r="F2810" s="7">
        <v>0</v>
      </c>
      <c r="G2810" s="7">
        <v>0</v>
      </c>
      <c r="H2810" s="7">
        <v>0</v>
      </c>
      <c r="I2810" s="6">
        <f t="shared" si="88"/>
        <v>0</v>
      </c>
      <c r="J2810" s="6">
        <f t="array" ref="J2810">IF(ISNUMBER($B2810),IF(AND(ISNUMBER(C2810),C2810=0,$B2810&gt;50),AVERAGEIF($C2810:$H2810,"&gt;="&amp;PERCENTILE(IF($C2810:$H2810&gt;0,$C2810:$H2810),0.8)),C2810),"")</f>
        <v>0</v>
      </c>
      <c r="K2810" s="6">
        <f t="array" ref="K2810">IF(ISNUMBER($B2810),IF(AND(ISNUMBER(D2810),D2810=0,$B2810&gt;50),AVERAGEIF($C2810:$H2810,"&gt;="&amp;PERCENTILE(IF($C2810:$H2810&gt;0,$C2810:$H2810),0.8)),D2810),"")</f>
        <v>0</v>
      </c>
      <c r="L2810" s="6">
        <f t="array" ref="L2810">IF(ISNUMBER($B2810),IF(AND(ISNUMBER(E2810),E2810=0,$B2810&gt;50),AVERAGEIF($C2810:$H2810,"&gt;="&amp;PERCENTILE(IF($C2810:$H2810&gt;0,$C2810:$H2810),0.8)),E2810),"")</f>
        <v>0</v>
      </c>
      <c r="M2810" s="6">
        <f t="array" ref="M2810">IF(ISNUMBER($B2810),IF(AND(ISNUMBER(F2810),F2810=0,$B2810&gt;50),AVERAGEIF($C2810:$H2810,"&gt;="&amp;PERCENTILE(IF($C2810:$H2810&gt;0,$C2810:$H2810),0.8)),F2810),"")</f>
        <v>0</v>
      </c>
      <c r="N2810" s="6">
        <f t="array" ref="N2810">IF(ISNUMBER($B2810),IF(AND(ISNUMBER(G2810),G2810=0,$B2810&gt;50),AVERAGEIF($C2810:$H2810,"&gt;="&amp;PERCENTILE(IF($C2810:$H2810&gt;0,$C2810:$H2810),0.8)),G2810),"")</f>
        <v>0</v>
      </c>
      <c r="O2810" s="6">
        <f t="array" ref="O2810">IF(ISNUMBER($B2810),IF(AND(ISNUMBER(H2810),H2810=0,$B2810&gt;50),AVERAGEIF($C2810:$H2810,"&gt;="&amp;PERCENTILE(IF($C2810:$H2810&gt;0,$C2810:$H2810),0.8)),H2810),"")</f>
        <v>0</v>
      </c>
      <c r="P2810" s="6">
        <f t="shared" si="89"/>
        <v>0</v>
      </c>
    </row>
    <row r="2811" spans="1:16" ht="15.75" customHeight="1" x14ac:dyDescent="0.2">
      <c r="A2811" s="8">
        <v>44951.958333333336</v>
      </c>
      <c r="B2811" s="7">
        <v>0.48383979999999999</v>
      </c>
      <c r="C2811" s="7">
        <v>0</v>
      </c>
      <c r="D2811" s="7">
        <v>0</v>
      </c>
      <c r="E2811" s="7">
        <v>0</v>
      </c>
      <c r="F2811" s="7">
        <v>0</v>
      </c>
      <c r="G2811" s="7">
        <v>0</v>
      </c>
      <c r="H2811" s="7">
        <v>0</v>
      </c>
      <c r="I2811" s="6">
        <f t="shared" si="88"/>
        <v>0</v>
      </c>
      <c r="J2811" s="6">
        <f t="array" ref="J2811">IF(ISNUMBER($B2811),IF(AND(ISNUMBER(C2811),C2811=0,$B2811&gt;50),AVERAGEIF($C2811:$H2811,"&gt;="&amp;PERCENTILE(IF($C2811:$H2811&gt;0,$C2811:$H2811),0.8)),C2811),"")</f>
        <v>0</v>
      </c>
      <c r="K2811" s="6">
        <f t="array" ref="K2811">IF(ISNUMBER($B2811),IF(AND(ISNUMBER(D2811),D2811=0,$B2811&gt;50),AVERAGEIF($C2811:$H2811,"&gt;="&amp;PERCENTILE(IF($C2811:$H2811&gt;0,$C2811:$H2811),0.8)),D2811),"")</f>
        <v>0</v>
      </c>
      <c r="L2811" s="6">
        <f t="array" ref="L2811">IF(ISNUMBER($B2811),IF(AND(ISNUMBER(E2811),E2811=0,$B2811&gt;50),AVERAGEIF($C2811:$H2811,"&gt;="&amp;PERCENTILE(IF($C2811:$H2811&gt;0,$C2811:$H2811),0.8)),E2811),"")</f>
        <v>0</v>
      </c>
      <c r="M2811" s="6">
        <f t="array" ref="M2811">IF(ISNUMBER($B2811),IF(AND(ISNUMBER(F2811),F2811=0,$B2811&gt;50),AVERAGEIF($C2811:$H2811,"&gt;="&amp;PERCENTILE(IF($C2811:$H2811&gt;0,$C2811:$H2811),0.8)),F2811),"")</f>
        <v>0</v>
      </c>
      <c r="N2811" s="6">
        <f t="array" ref="N2811">IF(ISNUMBER($B2811),IF(AND(ISNUMBER(G2811),G2811=0,$B2811&gt;50),AVERAGEIF($C2811:$H2811,"&gt;="&amp;PERCENTILE(IF($C2811:$H2811&gt;0,$C2811:$H2811),0.8)),G2811),"")</f>
        <v>0</v>
      </c>
      <c r="O2811" s="6">
        <f t="array" ref="O2811">IF(ISNUMBER($B2811),IF(AND(ISNUMBER(H2811),H2811=0,$B2811&gt;50),AVERAGEIF($C2811:$H2811,"&gt;="&amp;PERCENTILE(IF($C2811:$H2811&gt;0,$C2811:$H2811),0.8)),H2811),"")</f>
        <v>0</v>
      </c>
      <c r="P2811" s="6">
        <f t="shared" si="89"/>
        <v>0</v>
      </c>
    </row>
    <row r="2812" spans="1:16" ht="15.75" customHeight="1" x14ac:dyDescent="0.2">
      <c r="A2812" s="8">
        <v>44952</v>
      </c>
      <c r="B2812" s="7">
        <v>0</v>
      </c>
      <c r="C2812" s="7">
        <v>0</v>
      </c>
      <c r="D2812" s="7">
        <v>0</v>
      </c>
      <c r="E2812" s="7">
        <v>0</v>
      </c>
      <c r="F2812" s="7">
        <v>0</v>
      </c>
      <c r="G2812" s="7">
        <v>0</v>
      </c>
      <c r="H2812" s="7">
        <v>0</v>
      </c>
      <c r="I2812" s="6">
        <f t="shared" si="88"/>
        <v>0</v>
      </c>
      <c r="J2812" s="6">
        <f t="array" ref="J2812">IF(ISNUMBER($B2812),IF(AND(ISNUMBER(C2812),C2812=0,$B2812&gt;50),AVERAGEIF($C2812:$H2812,"&gt;="&amp;PERCENTILE(IF($C2812:$H2812&gt;0,$C2812:$H2812),0.8)),C2812),"")</f>
        <v>0</v>
      </c>
      <c r="K2812" s="6">
        <f t="array" ref="K2812">IF(ISNUMBER($B2812),IF(AND(ISNUMBER(D2812),D2812=0,$B2812&gt;50),AVERAGEIF($C2812:$H2812,"&gt;="&amp;PERCENTILE(IF($C2812:$H2812&gt;0,$C2812:$H2812),0.8)),D2812),"")</f>
        <v>0</v>
      </c>
      <c r="L2812" s="6">
        <f t="array" ref="L2812">IF(ISNUMBER($B2812),IF(AND(ISNUMBER(E2812),E2812=0,$B2812&gt;50),AVERAGEIF($C2812:$H2812,"&gt;="&amp;PERCENTILE(IF($C2812:$H2812&gt;0,$C2812:$H2812),0.8)),E2812),"")</f>
        <v>0</v>
      </c>
      <c r="M2812" s="6">
        <f t="array" ref="M2812">IF(ISNUMBER($B2812),IF(AND(ISNUMBER(F2812),F2812=0,$B2812&gt;50),AVERAGEIF($C2812:$H2812,"&gt;="&amp;PERCENTILE(IF($C2812:$H2812&gt;0,$C2812:$H2812),0.8)),F2812),"")</f>
        <v>0</v>
      </c>
      <c r="N2812" s="6">
        <f t="array" ref="N2812">IF(ISNUMBER($B2812),IF(AND(ISNUMBER(G2812),G2812=0,$B2812&gt;50),AVERAGEIF($C2812:$H2812,"&gt;="&amp;PERCENTILE(IF($C2812:$H2812&gt;0,$C2812:$H2812),0.8)),G2812),"")</f>
        <v>0</v>
      </c>
      <c r="O2812" s="6">
        <f t="array" ref="O2812">IF(ISNUMBER($B2812),IF(AND(ISNUMBER(H2812),H2812=0,$B2812&gt;50),AVERAGEIF($C2812:$H2812,"&gt;="&amp;PERCENTILE(IF($C2812:$H2812&gt;0,$C2812:$H2812),0.8)),H2812),"")</f>
        <v>0</v>
      </c>
      <c r="P2812" s="6">
        <f t="shared" si="89"/>
        <v>0</v>
      </c>
    </row>
    <row r="2813" spans="1:16" ht="15.75" customHeight="1" x14ac:dyDescent="0.2">
      <c r="A2813" s="8">
        <v>44952.041666666664</v>
      </c>
      <c r="B2813" s="7">
        <v>0</v>
      </c>
      <c r="C2813" s="7">
        <v>0</v>
      </c>
      <c r="D2813" s="7">
        <v>0</v>
      </c>
      <c r="E2813" s="7">
        <v>0</v>
      </c>
      <c r="F2813" s="7">
        <v>0</v>
      </c>
      <c r="G2813" s="7">
        <v>0</v>
      </c>
      <c r="H2813" s="7">
        <v>0</v>
      </c>
      <c r="I2813" s="6">
        <f t="shared" si="88"/>
        <v>0</v>
      </c>
      <c r="J2813" s="6">
        <f t="array" ref="J2813">IF(ISNUMBER($B2813),IF(AND(ISNUMBER(C2813),C2813=0,$B2813&gt;50),AVERAGEIF($C2813:$H2813,"&gt;="&amp;PERCENTILE(IF($C2813:$H2813&gt;0,$C2813:$H2813),0.8)),C2813),"")</f>
        <v>0</v>
      </c>
      <c r="K2813" s="6">
        <f t="array" ref="K2813">IF(ISNUMBER($B2813),IF(AND(ISNUMBER(D2813),D2813=0,$B2813&gt;50),AVERAGEIF($C2813:$H2813,"&gt;="&amp;PERCENTILE(IF($C2813:$H2813&gt;0,$C2813:$H2813),0.8)),D2813),"")</f>
        <v>0</v>
      </c>
      <c r="L2813" s="6">
        <f t="array" ref="L2813">IF(ISNUMBER($B2813),IF(AND(ISNUMBER(E2813),E2813=0,$B2813&gt;50),AVERAGEIF($C2813:$H2813,"&gt;="&amp;PERCENTILE(IF($C2813:$H2813&gt;0,$C2813:$H2813),0.8)),E2813),"")</f>
        <v>0</v>
      </c>
      <c r="M2813" s="6">
        <f t="array" ref="M2813">IF(ISNUMBER($B2813),IF(AND(ISNUMBER(F2813),F2813=0,$B2813&gt;50),AVERAGEIF($C2813:$H2813,"&gt;="&amp;PERCENTILE(IF($C2813:$H2813&gt;0,$C2813:$H2813),0.8)),F2813),"")</f>
        <v>0</v>
      </c>
      <c r="N2813" s="6">
        <f t="array" ref="N2813">IF(ISNUMBER($B2813),IF(AND(ISNUMBER(G2813),G2813=0,$B2813&gt;50),AVERAGEIF($C2813:$H2813,"&gt;="&amp;PERCENTILE(IF($C2813:$H2813&gt;0,$C2813:$H2813),0.8)),G2813),"")</f>
        <v>0</v>
      </c>
      <c r="O2813" s="6">
        <f t="array" ref="O2813">IF(ISNUMBER($B2813),IF(AND(ISNUMBER(H2813),H2813=0,$B2813&gt;50),AVERAGEIF($C2813:$H2813,"&gt;="&amp;PERCENTILE(IF($C2813:$H2813&gt;0,$C2813:$H2813),0.8)),H2813),"")</f>
        <v>0</v>
      </c>
      <c r="P2813" s="6">
        <f t="shared" si="89"/>
        <v>0</v>
      </c>
    </row>
    <row r="2814" spans="1:16" ht="15.75" customHeight="1" x14ac:dyDescent="0.2">
      <c r="A2814" s="8">
        <v>44952.083333333336</v>
      </c>
      <c r="B2814" s="7">
        <v>0</v>
      </c>
      <c r="C2814" s="7">
        <v>0</v>
      </c>
      <c r="D2814" s="7">
        <v>0</v>
      </c>
      <c r="E2814" s="7">
        <v>0</v>
      </c>
      <c r="F2814" s="7">
        <v>0</v>
      </c>
      <c r="G2814" s="7">
        <v>0</v>
      </c>
      <c r="H2814" s="7">
        <v>0</v>
      </c>
      <c r="I2814" s="6">
        <f t="shared" si="88"/>
        <v>0</v>
      </c>
      <c r="J2814" s="6">
        <f t="array" ref="J2814">IF(ISNUMBER($B2814),IF(AND(ISNUMBER(C2814),C2814=0,$B2814&gt;50),AVERAGEIF($C2814:$H2814,"&gt;="&amp;PERCENTILE(IF($C2814:$H2814&gt;0,$C2814:$H2814),0.8)),C2814),"")</f>
        <v>0</v>
      </c>
      <c r="K2814" s="6">
        <f t="array" ref="K2814">IF(ISNUMBER($B2814),IF(AND(ISNUMBER(D2814),D2814=0,$B2814&gt;50),AVERAGEIF($C2814:$H2814,"&gt;="&amp;PERCENTILE(IF($C2814:$H2814&gt;0,$C2814:$H2814),0.8)),D2814),"")</f>
        <v>0</v>
      </c>
      <c r="L2814" s="6">
        <f t="array" ref="L2814">IF(ISNUMBER($B2814),IF(AND(ISNUMBER(E2814),E2814=0,$B2814&gt;50),AVERAGEIF($C2814:$H2814,"&gt;="&amp;PERCENTILE(IF($C2814:$H2814&gt;0,$C2814:$H2814),0.8)),E2814),"")</f>
        <v>0</v>
      </c>
      <c r="M2814" s="6">
        <f t="array" ref="M2814">IF(ISNUMBER($B2814),IF(AND(ISNUMBER(F2814),F2814=0,$B2814&gt;50),AVERAGEIF($C2814:$H2814,"&gt;="&amp;PERCENTILE(IF($C2814:$H2814&gt;0,$C2814:$H2814),0.8)),F2814),"")</f>
        <v>0</v>
      </c>
      <c r="N2814" s="6">
        <f t="array" ref="N2814">IF(ISNUMBER($B2814),IF(AND(ISNUMBER(G2814),G2814=0,$B2814&gt;50),AVERAGEIF($C2814:$H2814,"&gt;="&amp;PERCENTILE(IF($C2814:$H2814&gt;0,$C2814:$H2814),0.8)),G2814),"")</f>
        <v>0</v>
      </c>
      <c r="O2814" s="6">
        <f t="array" ref="O2814">IF(ISNUMBER($B2814),IF(AND(ISNUMBER(H2814),H2814=0,$B2814&gt;50),AVERAGEIF($C2814:$H2814,"&gt;="&amp;PERCENTILE(IF($C2814:$H2814&gt;0,$C2814:$H2814),0.8)),H2814),"")</f>
        <v>0</v>
      </c>
      <c r="P2814" s="6">
        <f t="shared" si="89"/>
        <v>0</v>
      </c>
    </row>
    <row r="2815" spans="1:16" ht="15.75" customHeight="1" x14ac:dyDescent="0.2">
      <c r="A2815" s="8">
        <v>44952.125</v>
      </c>
      <c r="B2815" s="7">
        <v>0</v>
      </c>
      <c r="C2815" s="7">
        <v>0</v>
      </c>
      <c r="D2815" s="7">
        <v>0</v>
      </c>
      <c r="E2815" s="7">
        <v>0</v>
      </c>
      <c r="F2815" s="7">
        <v>0</v>
      </c>
      <c r="G2815" s="7">
        <v>0</v>
      </c>
      <c r="H2815" s="7">
        <v>0</v>
      </c>
      <c r="I2815" s="6">
        <f t="shared" si="88"/>
        <v>0</v>
      </c>
      <c r="J2815" s="6">
        <f t="array" ref="J2815">IF(ISNUMBER($B2815),IF(AND(ISNUMBER(C2815),C2815=0,$B2815&gt;50),AVERAGEIF($C2815:$H2815,"&gt;="&amp;PERCENTILE(IF($C2815:$H2815&gt;0,$C2815:$H2815),0.8)),C2815),"")</f>
        <v>0</v>
      </c>
      <c r="K2815" s="6">
        <f t="array" ref="K2815">IF(ISNUMBER($B2815),IF(AND(ISNUMBER(D2815),D2815=0,$B2815&gt;50),AVERAGEIF($C2815:$H2815,"&gt;="&amp;PERCENTILE(IF($C2815:$H2815&gt;0,$C2815:$H2815),0.8)),D2815),"")</f>
        <v>0</v>
      </c>
      <c r="L2815" s="6">
        <f t="array" ref="L2815">IF(ISNUMBER($B2815),IF(AND(ISNUMBER(E2815),E2815=0,$B2815&gt;50),AVERAGEIF($C2815:$H2815,"&gt;="&amp;PERCENTILE(IF($C2815:$H2815&gt;0,$C2815:$H2815),0.8)),E2815),"")</f>
        <v>0</v>
      </c>
      <c r="M2815" s="6">
        <f t="array" ref="M2815">IF(ISNUMBER($B2815),IF(AND(ISNUMBER(F2815),F2815=0,$B2815&gt;50),AVERAGEIF($C2815:$H2815,"&gt;="&amp;PERCENTILE(IF($C2815:$H2815&gt;0,$C2815:$H2815),0.8)),F2815),"")</f>
        <v>0</v>
      </c>
      <c r="N2815" s="6">
        <f t="array" ref="N2815">IF(ISNUMBER($B2815),IF(AND(ISNUMBER(G2815),G2815=0,$B2815&gt;50),AVERAGEIF($C2815:$H2815,"&gt;="&amp;PERCENTILE(IF($C2815:$H2815&gt;0,$C2815:$H2815),0.8)),G2815),"")</f>
        <v>0</v>
      </c>
      <c r="O2815" s="6">
        <f t="array" ref="O2815">IF(ISNUMBER($B2815),IF(AND(ISNUMBER(H2815),H2815=0,$B2815&gt;50),AVERAGEIF($C2815:$H2815,"&gt;="&amp;PERCENTILE(IF($C2815:$H2815&gt;0,$C2815:$H2815),0.8)),H2815),"")</f>
        <v>0</v>
      </c>
      <c r="P2815" s="6">
        <f t="shared" si="89"/>
        <v>0</v>
      </c>
    </row>
    <row r="2816" spans="1:16" ht="15.75" customHeight="1" x14ac:dyDescent="0.2">
      <c r="A2816" s="8">
        <v>44952.166666666664</v>
      </c>
      <c r="B2816" s="7">
        <v>0</v>
      </c>
      <c r="C2816" s="7">
        <v>0</v>
      </c>
      <c r="D2816" s="7">
        <v>0</v>
      </c>
      <c r="E2816" s="7">
        <v>0</v>
      </c>
      <c r="F2816" s="7">
        <v>0</v>
      </c>
      <c r="G2816" s="7">
        <v>0</v>
      </c>
      <c r="H2816" s="7">
        <v>0</v>
      </c>
      <c r="I2816" s="6">
        <f t="shared" si="88"/>
        <v>0</v>
      </c>
      <c r="J2816" s="6">
        <f t="array" ref="J2816">IF(ISNUMBER($B2816),IF(AND(ISNUMBER(C2816),C2816=0,$B2816&gt;50),AVERAGEIF($C2816:$H2816,"&gt;="&amp;PERCENTILE(IF($C2816:$H2816&gt;0,$C2816:$H2816),0.8)),C2816),"")</f>
        <v>0</v>
      </c>
      <c r="K2816" s="6">
        <f t="array" ref="K2816">IF(ISNUMBER($B2816),IF(AND(ISNUMBER(D2816),D2816=0,$B2816&gt;50),AVERAGEIF($C2816:$H2816,"&gt;="&amp;PERCENTILE(IF($C2816:$H2816&gt;0,$C2816:$H2816),0.8)),D2816),"")</f>
        <v>0</v>
      </c>
      <c r="L2816" s="6">
        <f t="array" ref="L2816">IF(ISNUMBER($B2816),IF(AND(ISNUMBER(E2816),E2816=0,$B2816&gt;50),AVERAGEIF($C2816:$H2816,"&gt;="&amp;PERCENTILE(IF($C2816:$H2816&gt;0,$C2816:$H2816),0.8)),E2816),"")</f>
        <v>0</v>
      </c>
      <c r="M2816" s="6">
        <f t="array" ref="M2816">IF(ISNUMBER($B2816),IF(AND(ISNUMBER(F2816),F2816=0,$B2816&gt;50),AVERAGEIF($C2816:$H2816,"&gt;="&amp;PERCENTILE(IF($C2816:$H2816&gt;0,$C2816:$H2816),0.8)),F2816),"")</f>
        <v>0</v>
      </c>
      <c r="N2816" s="6">
        <f t="array" ref="N2816">IF(ISNUMBER($B2816),IF(AND(ISNUMBER(G2816),G2816=0,$B2816&gt;50),AVERAGEIF($C2816:$H2816,"&gt;="&amp;PERCENTILE(IF($C2816:$H2816&gt;0,$C2816:$H2816),0.8)),G2816),"")</f>
        <v>0</v>
      </c>
      <c r="O2816" s="6">
        <f t="array" ref="O2816">IF(ISNUMBER($B2816),IF(AND(ISNUMBER(H2816),H2816=0,$B2816&gt;50),AVERAGEIF($C2816:$H2816,"&gt;="&amp;PERCENTILE(IF($C2816:$H2816&gt;0,$C2816:$H2816),0.8)),H2816),"")</f>
        <v>0</v>
      </c>
      <c r="P2816" s="6">
        <f t="shared" si="89"/>
        <v>0</v>
      </c>
    </row>
    <row r="2817" spans="1:16" ht="15.75" customHeight="1" x14ac:dyDescent="0.2">
      <c r="A2817" s="8">
        <v>44952.208333333336</v>
      </c>
      <c r="B2817" s="7">
        <v>0</v>
      </c>
      <c r="C2817" s="7">
        <v>0</v>
      </c>
      <c r="D2817" s="7">
        <v>0</v>
      </c>
      <c r="E2817" s="7">
        <v>0</v>
      </c>
      <c r="F2817" s="7">
        <v>0</v>
      </c>
      <c r="G2817" s="7">
        <v>0</v>
      </c>
      <c r="H2817" s="7">
        <v>0</v>
      </c>
      <c r="I2817" s="6">
        <f t="shared" si="88"/>
        <v>0</v>
      </c>
      <c r="J2817" s="6">
        <f t="array" ref="J2817">IF(ISNUMBER($B2817),IF(AND(ISNUMBER(C2817),C2817=0,$B2817&gt;50),AVERAGEIF($C2817:$H2817,"&gt;="&amp;PERCENTILE(IF($C2817:$H2817&gt;0,$C2817:$H2817),0.8)),C2817),"")</f>
        <v>0</v>
      </c>
      <c r="K2817" s="6">
        <f t="array" ref="K2817">IF(ISNUMBER($B2817),IF(AND(ISNUMBER(D2817),D2817=0,$B2817&gt;50),AVERAGEIF($C2817:$H2817,"&gt;="&amp;PERCENTILE(IF($C2817:$H2817&gt;0,$C2817:$H2817),0.8)),D2817),"")</f>
        <v>0</v>
      </c>
      <c r="L2817" s="6">
        <f t="array" ref="L2817">IF(ISNUMBER($B2817),IF(AND(ISNUMBER(E2817),E2817=0,$B2817&gt;50),AVERAGEIF($C2817:$H2817,"&gt;="&amp;PERCENTILE(IF($C2817:$H2817&gt;0,$C2817:$H2817),0.8)),E2817),"")</f>
        <v>0</v>
      </c>
      <c r="M2817" s="6">
        <f t="array" ref="M2817">IF(ISNUMBER($B2817),IF(AND(ISNUMBER(F2817),F2817=0,$B2817&gt;50),AVERAGEIF($C2817:$H2817,"&gt;="&amp;PERCENTILE(IF($C2817:$H2817&gt;0,$C2817:$H2817),0.8)),F2817),"")</f>
        <v>0</v>
      </c>
      <c r="N2817" s="6">
        <f t="array" ref="N2817">IF(ISNUMBER($B2817),IF(AND(ISNUMBER(G2817),G2817=0,$B2817&gt;50),AVERAGEIF($C2817:$H2817,"&gt;="&amp;PERCENTILE(IF($C2817:$H2817&gt;0,$C2817:$H2817),0.8)),G2817),"")</f>
        <v>0</v>
      </c>
      <c r="O2817" s="6">
        <f t="array" ref="O2817">IF(ISNUMBER($B2817),IF(AND(ISNUMBER(H2817),H2817=0,$B2817&gt;50),AVERAGEIF($C2817:$H2817,"&gt;="&amp;PERCENTILE(IF($C2817:$H2817&gt;0,$C2817:$H2817),0.8)),H2817),"")</f>
        <v>0</v>
      </c>
      <c r="P2817" s="6">
        <f t="shared" si="89"/>
        <v>0</v>
      </c>
    </row>
    <row r="2818" spans="1:16" ht="15.75" customHeight="1" x14ac:dyDescent="0.2">
      <c r="A2818" s="8">
        <v>44952.25</v>
      </c>
      <c r="B2818" s="7">
        <v>0</v>
      </c>
      <c r="C2818" s="7">
        <v>0</v>
      </c>
      <c r="D2818" s="7">
        <v>0</v>
      </c>
      <c r="E2818" s="7">
        <v>0</v>
      </c>
      <c r="F2818" s="7">
        <v>0</v>
      </c>
      <c r="G2818" s="7">
        <v>0</v>
      </c>
      <c r="H2818" s="7">
        <v>0</v>
      </c>
      <c r="I2818" s="6">
        <f t="shared" si="88"/>
        <v>0</v>
      </c>
      <c r="J2818" s="6">
        <f t="array" ref="J2818">IF(ISNUMBER($B2818),IF(AND(ISNUMBER(C2818),C2818=0,$B2818&gt;50),AVERAGEIF($C2818:$H2818,"&gt;="&amp;PERCENTILE(IF($C2818:$H2818&gt;0,$C2818:$H2818),0.8)),C2818),"")</f>
        <v>0</v>
      </c>
      <c r="K2818" s="6">
        <f t="array" ref="K2818">IF(ISNUMBER($B2818),IF(AND(ISNUMBER(D2818),D2818=0,$B2818&gt;50),AVERAGEIF($C2818:$H2818,"&gt;="&amp;PERCENTILE(IF($C2818:$H2818&gt;0,$C2818:$H2818),0.8)),D2818),"")</f>
        <v>0</v>
      </c>
      <c r="L2818" s="6">
        <f t="array" ref="L2818">IF(ISNUMBER($B2818),IF(AND(ISNUMBER(E2818),E2818=0,$B2818&gt;50),AVERAGEIF($C2818:$H2818,"&gt;="&amp;PERCENTILE(IF($C2818:$H2818&gt;0,$C2818:$H2818),0.8)),E2818),"")</f>
        <v>0</v>
      </c>
      <c r="M2818" s="6">
        <f t="array" ref="M2818">IF(ISNUMBER($B2818),IF(AND(ISNUMBER(F2818),F2818=0,$B2818&gt;50),AVERAGEIF($C2818:$H2818,"&gt;="&amp;PERCENTILE(IF($C2818:$H2818&gt;0,$C2818:$H2818),0.8)),F2818),"")</f>
        <v>0</v>
      </c>
      <c r="N2818" s="6">
        <f t="array" ref="N2818">IF(ISNUMBER($B2818),IF(AND(ISNUMBER(G2818),G2818=0,$B2818&gt;50),AVERAGEIF($C2818:$H2818,"&gt;="&amp;PERCENTILE(IF($C2818:$H2818&gt;0,$C2818:$H2818),0.8)),G2818),"")</f>
        <v>0</v>
      </c>
      <c r="O2818" s="6">
        <f t="array" ref="O2818">IF(ISNUMBER($B2818),IF(AND(ISNUMBER(H2818),H2818=0,$B2818&gt;50),AVERAGEIF($C2818:$H2818,"&gt;="&amp;PERCENTILE(IF($C2818:$H2818&gt;0,$C2818:$H2818),0.8)),H2818),"")</f>
        <v>0</v>
      </c>
      <c r="P2818" s="6">
        <f t="shared" si="89"/>
        <v>0</v>
      </c>
    </row>
    <row r="2819" spans="1:16" ht="15.75" customHeight="1" x14ac:dyDescent="0.2">
      <c r="A2819" s="8">
        <v>44952.291666666664</v>
      </c>
      <c r="B2819" s="7">
        <v>19.59976</v>
      </c>
      <c r="C2819" s="7">
        <v>4.8439880000000004</v>
      </c>
      <c r="D2819" s="7">
        <v>8.1205839999999991</v>
      </c>
      <c r="E2819" s="7">
        <v>5.2377950000000002</v>
      </c>
      <c r="F2819" s="7">
        <v>11.126429999999999</v>
      </c>
      <c r="G2819" s="7">
        <v>3.9553379999999998</v>
      </c>
      <c r="H2819" s="7">
        <v>3.1948289999999999</v>
      </c>
      <c r="I2819" s="6">
        <f t="shared" si="88"/>
        <v>36.478963999999998</v>
      </c>
      <c r="J2819" s="6">
        <f t="array" ref="J2819">IF(ISNUMBER($B2819),IF(AND(ISNUMBER(C2819),C2819=0,$B2819&gt;50),AVERAGEIF($C2819:$H2819,"&gt;="&amp;PERCENTILE(IF($C2819:$H2819&gt;0,$C2819:$H2819),0.8)),C2819),"")</f>
        <v>4.8439880000000004</v>
      </c>
      <c r="K2819" s="6">
        <f t="array" ref="K2819">IF(ISNUMBER($B2819),IF(AND(ISNUMBER(D2819),D2819=0,$B2819&gt;50),AVERAGEIF($C2819:$H2819,"&gt;="&amp;PERCENTILE(IF($C2819:$H2819&gt;0,$C2819:$H2819),0.8)),D2819),"")</f>
        <v>8.1205839999999991</v>
      </c>
      <c r="L2819" s="6">
        <f t="array" ref="L2819">IF(ISNUMBER($B2819),IF(AND(ISNUMBER(E2819),E2819=0,$B2819&gt;50),AVERAGEIF($C2819:$H2819,"&gt;="&amp;PERCENTILE(IF($C2819:$H2819&gt;0,$C2819:$H2819),0.8)),E2819),"")</f>
        <v>5.2377950000000002</v>
      </c>
      <c r="M2819" s="6">
        <f t="array" ref="M2819">IF(ISNUMBER($B2819),IF(AND(ISNUMBER(F2819),F2819=0,$B2819&gt;50),AVERAGEIF($C2819:$H2819,"&gt;="&amp;PERCENTILE(IF($C2819:$H2819&gt;0,$C2819:$H2819),0.8)),F2819),"")</f>
        <v>11.126429999999999</v>
      </c>
      <c r="N2819" s="6">
        <f t="array" ref="N2819">IF(ISNUMBER($B2819),IF(AND(ISNUMBER(G2819),G2819=0,$B2819&gt;50),AVERAGEIF($C2819:$H2819,"&gt;="&amp;PERCENTILE(IF($C2819:$H2819&gt;0,$C2819:$H2819),0.8)),G2819),"")</f>
        <v>3.9553379999999998</v>
      </c>
      <c r="O2819" s="6">
        <f t="array" ref="O2819">IF(ISNUMBER($B2819),IF(AND(ISNUMBER(H2819),H2819=0,$B2819&gt;50),AVERAGEIF($C2819:$H2819,"&gt;="&amp;PERCENTILE(IF($C2819:$H2819&gt;0,$C2819:$H2819),0.8)),H2819),"")</f>
        <v>3.1948289999999999</v>
      </c>
      <c r="P2819" s="6">
        <f t="shared" si="89"/>
        <v>36.478963999999998</v>
      </c>
    </row>
    <row r="2820" spans="1:16" ht="15.75" customHeight="1" x14ac:dyDescent="0.2">
      <c r="A2820" s="8">
        <v>44952.333333333336</v>
      </c>
      <c r="B2820" s="7">
        <v>237.5017</v>
      </c>
      <c r="C2820" s="7">
        <v>212.84569999999999</v>
      </c>
      <c r="D2820" s="7">
        <v>154.7372</v>
      </c>
      <c r="E2820" s="7">
        <v>201.21119999999999</v>
      </c>
      <c r="F2820" s="7">
        <v>209.6884</v>
      </c>
      <c r="G2820" s="7">
        <v>191.64850000000001</v>
      </c>
      <c r="H2820" s="7">
        <v>147.27350000000001</v>
      </c>
      <c r="I2820" s="6">
        <f t="shared" ref="I2820:I2883" si="90">IF(ISNUMBER(B2820),SUM(C2820:H2820),"")</f>
        <v>1117.4045000000001</v>
      </c>
      <c r="J2820" s="6">
        <f t="array" ref="J2820">IF(ISNUMBER($B2820),IF(AND(ISNUMBER(C2820),C2820=0,$B2820&gt;50),AVERAGEIF($C2820:$H2820,"&gt;="&amp;PERCENTILE(IF($C2820:$H2820&gt;0,$C2820:$H2820),0.8)),C2820),"")</f>
        <v>212.84569999999999</v>
      </c>
      <c r="K2820" s="6">
        <f t="array" ref="K2820">IF(ISNUMBER($B2820),IF(AND(ISNUMBER(D2820),D2820=0,$B2820&gt;50),AVERAGEIF($C2820:$H2820,"&gt;="&amp;PERCENTILE(IF($C2820:$H2820&gt;0,$C2820:$H2820),0.8)),D2820),"")</f>
        <v>154.7372</v>
      </c>
      <c r="L2820" s="6">
        <f t="array" ref="L2820">IF(ISNUMBER($B2820),IF(AND(ISNUMBER(E2820),E2820=0,$B2820&gt;50),AVERAGEIF($C2820:$H2820,"&gt;="&amp;PERCENTILE(IF($C2820:$H2820&gt;0,$C2820:$H2820),0.8)),E2820),"")</f>
        <v>201.21119999999999</v>
      </c>
      <c r="M2820" s="6">
        <f t="array" ref="M2820">IF(ISNUMBER($B2820),IF(AND(ISNUMBER(F2820),F2820=0,$B2820&gt;50),AVERAGEIF($C2820:$H2820,"&gt;="&amp;PERCENTILE(IF($C2820:$H2820&gt;0,$C2820:$H2820),0.8)),F2820),"")</f>
        <v>209.6884</v>
      </c>
      <c r="N2820" s="6">
        <f t="array" ref="N2820">IF(ISNUMBER($B2820),IF(AND(ISNUMBER(G2820),G2820=0,$B2820&gt;50),AVERAGEIF($C2820:$H2820,"&gt;="&amp;PERCENTILE(IF($C2820:$H2820&gt;0,$C2820:$H2820),0.8)),G2820),"")</f>
        <v>191.64850000000001</v>
      </c>
      <c r="O2820" s="6">
        <f t="array" ref="O2820">IF(ISNUMBER($B2820),IF(AND(ISNUMBER(H2820),H2820=0,$B2820&gt;50),AVERAGEIF($C2820:$H2820,"&gt;="&amp;PERCENTILE(IF($C2820:$H2820&gt;0,$C2820:$H2820),0.8)),H2820),"")</f>
        <v>147.27350000000001</v>
      </c>
      <c r="P2820" s="6">
        <f t="shared" ref="P2820:P2883" si="91">SUM(J2820:O2820)</f>
        <v>1117.4045000000001</v>
      </c>
    </row>
    <row r="2821" spans="1:16" ht="15.75" customHeight="1" x14ac:dyDescent="0.2">
      <c r="A2821" s="8">
        <v>44952.375</v>
      </c>
      <c r="B2821" s="7">
        <v>507.31509999999997</v>
      </c>
      <c r="C2821" s="7">
        <v>555.37810000000002</v>
      </c>
      <c r="D2821" s="7">
        <v>502.80369999999999</v>
      </c>
      <c r="E2821" s="7">
        <v>521.91030000000001</v>
      </c>
      <c r="F2821" s="7">
        <v>524.18140000000005</v>
      </c>
      <c r="G2821" s="7">
        <v>485.20760000000001</v>
      </c>
      <c r="H2821" s="7">
        <v>497.67110000000002</v>
      </c>
      <c r="I2821" s="6">
        <f t="shared" si="90"/>
        <v>3087.1522000000004</v>
      </c>
      <c r="J2821" s="6">
        <f t="array" ref="J2821">IF(ISNUMBER($B2821),IF(AND(ISNUMBER(C2821),C2821=0,$B2821&gt;50),AVERAGEIF($C2821:$H2821,"&gt;="&amp;PERCENTILE(IF($C2821:$H2821&gt;0,$C2821:$H2821),0.8)),C2821),"")</f>
        <v>555.37810000000002</v>
      </c>
      <c r="K2821" s="6">
        <f t="array" ref="K2821">IF(ISNUMBER($B2821),IF(AND(ISNUMBER(D2821),D2821=0,$B2821&gt;50),AVERAGEIF($C2821:$H2821,"&gt;="&amp;PERCENTILE(IF($C2821:$H2821&gt;0,$C2821:$H2821),0.8)),D2821),"")</f>
        <v>502.80369999999999</v>
      </c>
      <c r="L2821" s="6">
        <f t="array" ref="L2821">IF(ISNUMBER($B2821),IF(AND(ISNUMBER(E2821),E2821=0,$B2821&gt;50),AVERAGEIF($C2821:$H2821,"&gt;="&amp;PERCENTILE(IF($C2821:$H2821&gt;0,$C2821:$H2821),0.8)),E2821),"")</f>
        <v>521.91030000000001</v>
      </c>
      <c r="M2821" s="6">
        <f t="array" ref="M2821">IF(ISNUMBER($B2821),IF(AND(ISNUMBER(F2821),F2821=0,$B2821&gt;50),AVERAGEIF($C2821:$H2821,"&gt;="&amp;PERCENTILE(IF($C2821:$H2821&gt;0,$C2821:$H2821),0.8)),F2821),"")</f>
        <v>524.18140000000005</v>
      </c>
      <c r="N2821" s="6">
        <f t="array" ref="N2821">IF(ISNUMBER($B2821),IF(AND(ISNUMBER(G2821),G2821=0,$B2821&gt;50),AVERAGEIF($C2821:$H2821,"&gt;="&amp;PERCENTILE(IF($C2821:$H2821&gt;0,$C2821:$H2821),0.8)),G2821),"")</f>
        <v>485.20760000000001</v>
      </c>
      <c r="O2821" s="6">
        <f t="array" ref="O2821">IF(ISNUMBER($B2821),IF(AND(ISNUMBER(H2821),H2821=0,$B2821&gt;50),AVERAGEIF($C2821:$H2821,"&gt;="&amp;PERCENTILE(IF($C2821:$H2821&gt;0,$C2821:$H2821),0.8)),H2821),"")</f>
        <v>497.67110000000002</v>
      </c>
      <c r="P2821" s="6">
        <f t="shared" si="91"/>
        <v>3087.1522000000004</v>
      </c>
    </row>
    <row r="2822" spans="1:16" ht="15.75" customHeight="1" x14ac:dyDescent="0.2">
      <c r="A2822" s="8">
        <v>44952.416666666664</v>
      </c>
      <c r="B2822" s="7">
        <v>711.48500000000001</v>
      </c>
      <c r="C2822" s="7">
        <v>741.35059999999999</v>
      </c>
      <c r="D2822" s="7">
        <v>702.12070000000006</v>
      </c>
      <c r="E2822" s="7">
        <v>718.26869999999997</v>
      </c>
      <c r="F2822" s="7">
        <v>721.70399999999995</v>
      </c>
      <c r="G2822" s="7">
        <v>688.5403</v>
      </c>
      <c r="H2822" s="7">
        <v>741.68640000000005</v>
      </c>
      <c r="I2822" s="6">
        <f t="shared" si="90"/>
        <v>4313.6707000000006</v>
      </c>
      <c r="J2822" s="6">
        <f t="array" ref="J2822">IF(ISNUMBER($B2822),IF(AND(ISNUMBER(C2822),C2822=0,$B2822&gt;50),AVERAGEIF($C2822:$H2822,"&gt;="&amp;PERCENTILE(IF($C2822:$H2822&gt;0,$C2822:$H2822),0.8)),C2822),"")</f>
        <v>741.35059999999999</v>
      </c>
      <c r="K2822" s="6">
        <f t="array" ref="K2822">IF(ISNUMBER($B2822),IF(AND(ISNUMBER(D2822),D2822=0,$B2822&gt;50),AVERAGEIF($C2822:$H2822,"&gt;="&amp;PERCENTILE(IF($C2822:$H2822&gt;0,$C2822:$H2822),0.8)),D2822),"")</f>
        <v>702.12070000000006</v>
      </c>
      <c r="L2822" s="6">
        <f t="array" ref="L2822">IF(ISNUMBER($B2822),IF(AND(ISNUMBER(E2822),E2822=0,$B2822&gt;50),AVERAGEIF($C2822:$H2822,"&gt;="&amp;PERCENTILE(IF($C2822:$H2822&gt;0,$C2822:$H2822),0.8)),E2822),"")</f>
        <v>718.26869999999997</v>
      </c>
      <c r="M2822" s="6">
        <f t="array" ref="M2822">IF(ISNUMBER($B2822),IF(AND(ISNUMBER(F2822),F2822=0,$B2822&gt;50),AVERAGEIF($C2822:$H2822,"&gt;="&amp;PERCENTILE(IF($C2822:$H2822&gt;0,$C2822:$H2822),0.8)),F2822),"")</f>
        <v>721.70399999999995</v>
      </c>
      <c r="N2822" s="6">
        <f t="array" ref="N2822">IF(ISNUMBER($B2822),IF(AND(ISNUMBER(G2822),G2822=0,$B2822&gt;50),AVERAGEIF($C2822:$H2822,"&gt;="&amp;PERCENTILE(IF($C2822:$H2822&gt;0,$C2822:$H2822),0.8)),G2822),"")</f>
        <v>688.5403</v>
      </c>
      <c r="O2822" s="6">
        <f t="array" ref="O2822">IF(ISNUMBER($B2822),IF(AND(ISNUMBER(H2822),H2822=0,$B2822&gt;50),AVERAGEIF($C2822:$H2822,"&gt;="&amp;PERCENTILE(IF($C2822:$H2822&gt;0,$C2822:$H2822),0.8)),H2822),"")</f>
        <v>741.68640000000005</v>
      </c>
      <c r="P2822" s="6">
        <f t="shared" si="91"/>
        <v>4313.6707000000006</v>
      </c>
    </row>
    <row r="2823" spans="1:16" ht="15.75" customHeight="1" x14ac:dyDescent="0.2">
      <c r="A2823" s="8">
        <v>44952.458333333336</v>
      </c>
      <c r="B2823" s="7">
        <v>875.26099999999997</v>
      </c>
      <c r="C2823" s="7">
        <v>808.25819999999999</v>
      </c>
      <c r="D2823" s="7">
        <v>800.88340000000005</v>
      </c>
      <c r="E2823" s="7">
        <v>807.80290000000002</v>
      </c>
      <c r="F2823" s="7">
        <v>799.64089999999999</v>
      </c>
      <c r="G2823" s="7">
        <v>788.52869999999996</v>
      </c>
      <c r="H2823" s="7">
        <v>805.10479999999995</v>
      </c>
      <c r="I2823" s="6">
        <f t="shared" si="90"/>
        <v>4810.2188999999998</v>
      </c>
      <c r="J2823" s="6">
        <f t="array" ref="J2823">IF(ISNUMBER($B2823),IF(AND(ISNUMBER(C2823),C2823=0,$B2823&gt;50),AVERAGEIF($C2823:$H2823,"&gt;="&amp;PERCENTILE(IF($C2823:$H2823&gt;0,$C2823:$H2823),0.8)),C2823),"")</f>
        <v>808.25819999999999</v>
      </c>
      <c r="K2823" s="6">
        <f t="array" ref="K2823">IF(ISNUMBER($B2823),IF(AND(ISNUMBER(D2823),D2823=0,$B2823&gt;50),AVERAGEIF($C2823:$H2823,"&gt;="&amp;PERCENTILE(IF($C2823:$H2823&gt;0,$C2823:$H2823),0.8)),D2823),"")</f>
        <v>800.88340000000005</v>
      </c>
      <c r="L2823" s="6">
        <f t="array" ref="L2823">IF(ISNUMBER($B2823),IF(AND(ISNUMBER(E2823),E2823=0,$B2823&gt;50),AVERAGEIF($C2823:$H2823,"&gt;="&amp;PERCENTILE(IF($C2823:$H2823&gt;0,$C2823:$H2823),0.8)),E2823),"")</f>
        <v>807.80290000000002</v>
      </c>
      <c r="M2823" s="6">
        <f t="array" ref="M2823">IF(ISNUMBER($B2823),IF(AND(ISNUMBER(F2823),F2823=0,$B2823&gt;50),AVERAGEIF($C2823:$H2823,"&gt;="&amp;PERCENTILE(IF($C2823:$H2823&gt;0,$C2823:$H2823),0.8)),F2823),"")</f>
        <v>799.64089999999999</v>
      </c>
      <c r="N2823" s="6">
        <f t="array" ref="N2823">IF(ISNUMBER($B2823),IF(AND(ISNUMBER(G2823),G2823=0,$B2823&gt;50),AVERAGEIF($C2823:$H2823,"&gt;="&amp;PERCENTILE(IF($C2823:$H2823&gt;0,$C2823:$H2823),0.8)),G2823),"")</f>
        <v>788.52869999999996</v>
      </c>
      <c r="O2823" s="6">
        <f t="array" ref="O2823">IF(ISNUMBER($B2823),IF(AND(ISNUMBER(H2823),H2823=0,$B2823&gt;50),AVERAGEIF($C2823:$H2823,"&gt;="&amp;PERCENTILE(IF($C2823:$H2823&gt;0,$C2823:$H2823),0.8)),H2823),"")</f>
        <v>805.10479999999995</v>
      </c>
      <c r="P2823" s="6">
        <f t="shared" si="91"/>
        <v>4810.2188999999998</v>
      </c>
    </row>
    <row r="2824" spans="1:16" ht="15.75" customHeight="1" x14ac:dyDescent="0.2">
      <c r="A2824" s="8">
        <v>44952.5</v>
      </c>
      <c r="B2824" s="7">
        <v>890.6069</v>
      </c>
      <c r="C2824" s="7">
        <v>742.87599999999998</v>
      </c>
      <c r="D2824" s="7">
        <v>691.09479999999996</v>
      </c>
      <c r="E2824" s="7">
        <v>738.4135</v>
      </c>
      <c r="F2824" s="7">
        <v>522.7287</v>
      </c>
      <c r="G2824" s="7">
        <v>582.44029999999998</v>
      </c>
      <c r="H2824" s="7">
        <v>549.42629999999997</v>
      </c>
      <c r="I2824" s="6">
        <f t="shared" si="90"/>
        <v>3826.9796000000006</v>
      </c>
      <c r="J2824" s="6">
        <f t="array" ref="J2824">IF(ISNUMBER($B2824),IF(AND(ISNUMBER(C2824),C2824=0,$B2824&gt;50),AVERAGEIF($C2824:$H2824,"&gt;="&amp;PERCENTILE(IF($C2824:$H2824&gt;0,$C2824:$H2824),0.8)),C2824),"")</f>
        <v>742.87599999999998</v>
      </c>
      <c r="K2824" s="6">
        <f t="array" ref="K2824">IF(ISNUMBER($B2824),IF(AND(ISNUMBER(D2824),D2824=0,$B2824&gt;50),AVERAGEIF($C2824:$H2824,"&gt;="&amp;PERCENTILE(IF($C2824:$H2824&gt;0,$C2824:$H2824),0.8)),D2824),"")</f>
        <v>691.09479999999996</v>
      </c>
      <c r="L2824" s="6">
        <f t="array" ref="L2824">IF(ISNUMBER($B2824),IF(AND(ISNUMBER(E2824),E2824=0,$B2824&gt;50),AVERAGEIF($C2824:$H2824,"&gt;="&amp;PERCENTILE(IF($C2824:$H2824&gt;0,$C2824:$H2824),0.8)),E2824),"")</f>
        <v>738.4135</v>
      </c>
      <c r="M2824" s="6">
        <f t="array" ref="M2824">IF(ISNUMBER($B2824),IF(AND(ISNUMBER(F2824),F2824=0,$B2824&gt;50),AVERAGEIF($C2824:$H2824,"&gt;="&amp;PERCENTILE(IF($C2824:$H2824&gt;0,$C2824:$H2824),0.8)),F2824),"")</f>
        <v>522.7287</v>
      </c>
      <c r="N2824" s="6">
        <f t="array" ref="N2824">IF(ISNUMBER($B2824),IF(AND(ISNUMBER(G2824),G2824=0,$B2824&gt;50),AVERAGEIF($C2824:$H2824,"&gt;="&amp;PERCENTILE(IF($C2824:$H2824&gt;0,$C2824:$H2824),0.8)),G2824),"")</f>
        <v>582.44029999999998</v>
      </c>
      <c r="O2824" s="6">
        <f t="array" ref="O2824">IF(ISNUMBER($B2824),IF(AND(ISNUMBER(H2824),H2824=0,$B2824&gt;50),AVERAGEIF($C2824:$H2824,"&gt;="&amp;PERCENTILE(IF($C2824:$H2824&gt;0,$C2824:$H2824),0.8)),H2824),"")</f>
        <v>549.42629999999997</v>
      </c>
      <c r="P2824" s="6">
        <f t="shared" si="91"/>
        <v>3826.9796000000006</v>
      </c>
    </row>
    <row r="2825" spans="1:16" ht="15.75" customHeight="1" x14ac:dyDescent="0.2">
      <c r="A2825" s="8">
        <v>44952.541666666664</v>
      </c>
      <c r="B2825" s="7">
        <v>709.14210000000003</v>
      </c>
      <c r="C2825" s="7">
        <v>598.76900000000001</v>
      </c>
      <c r="D2825" s="7">
        <v>591.15660000000003</v>
      </c>
      <c r="E2825" s="7">
        <v>655.72</v>
      </c>
      <c r="F2825" s="7">
        <v>692.58820000000003</v>
      </c>
      <c r="G2825" s="7">
        <v>711.02279999999996</v>
      </c>
      <c r="H2825" s="7">
        <v>657.86120000000005</v>
      </c>
      <c r="I2825" s="6">
        <f t="shared" si="90"/>
        <v>3907.1178</v>
      </c>
      <c r="J2825" s="6">
        <f t="array" ref="J2825">IF(ISNUMBER($B2825),IF(AND(ISNUMBER(C2825),C2825=0,$B2825&gt;50),AVERAGEIF($C2825:$H2825,"&gt;="&amp;PERCENTILE(IF($C2825:$H2825&gt;0,$C2825:$H2825),0.8)),C2825),"")</f>
        <v>598.76900000000001</v>
      </c>
      <c r="K2825" s="6">
        <f t="array" ref="K2825">IF(ISNUMBER($B2825),IF(AND(ISNUMBER(D2825),D2825=0,$B2825&gt;50),AVERAGEIF($C2825:$H2825,"&gt;="&amp;PERCENTILE(IF($C2825:$H2825&gt;0,$C2825:$H2825),0.8)),D2825),"")</f>
        <v>591.15660000000003</v>
      </c>
      <c r="L2825" s="6">
        <f t="array" ref="L2825">IF(ISNUMBER($B2825),IF(AND(ISNUMBER(E2825),E2825=0,$B2825&gt;50),AVERAGEIF($C2825:$H2825,"&gt;="&amp;PERCENTILE(IF($C2825:$H2825&gt;0,$C2825:$H2825),0.8)),E2825),"")</f>
        <v>655.72</v>
      </c>
      <c r="M2825" s="6">
        <f t="array" ref="M2825">IF(ISNUMBER($B2825),IF(AND(ISNUMBER(F2825),F2825=0,$B2825&gt;50),AVERAGEIF($C2825:$H2825,"&gt;="&amp;PERCENTILE(IF($C2825:$H2825&gt;0,$C2825:$H2825),0.8)),F2825),"")</f>
        <v>692.58820000000003</v>
      </c>
      <c r="N2825" s="6">
        <f t="array" ref="N2825">IF(ISNUMBER($B2825),IF(AND(ISNUMBER(G2825),G2825=0,$B2825&gt;50),AVERAGEIF($C2825:$H2825,"&gt;="&amp;PERCENTILE(IF($C2825:$H2825&gt;0,$C2825:$H2825),0.8)),G2825),"")</f>
        <v>711.02279999999996</v>
      </c>
      <c r="O2825" s="6">
        <f t="array" ref="O2825">IF(ISNUMBER($B2825),IF(AND(ISNUMBER(H2825),H2825=0,$B2825&gt;50),AVERAGEIF($C2825:$H2825,"&gt;="&amp;PERCENTILE(IF($C2825:$H2825&gt;0,$C2825:$H2825),0.8)),H2825),"")</f>
        <v>657.86120000000005</v>
      </c>
      <c r="P2825" s="6">
        <f t="shared" si="91"/>
        <v>3907.1178</v>
      </c>
    </row>
    <row r="2826" spans="1:16" ht="15.75" customHeight="1" x14ac:dyDescent="0.2">
      <c r="A2826" s="8">
        <v>44952.583333333336</v>
      </c>
      <c r="B2826" s="7">
        <v>624.0607</v>
      </c>
      <c r="C2826" s="7">
        <v>567.4606</v>
      </c>
      <c r="D2826" s="7">
        <v>548.0865</v>
      </c>
      <c r="E2826" s="7">
        <v>569.24350000000004</v>
      </c>
      <c r="F2826" s="7">
        <v>553.15419999999995</v>
      </c>
      <c r="G2826" s="7">
        <v>520.00369999999998</v>
      </c>
      <c r="H2826" s="7">
        <v>533.54290000000003</v>
      </c>
      <c r="I2826" s="6">
        <f t="shared" si="90"/>
        <v>3291.4914000000003</v>
      </c>
      <c r="J2826" s="6">
        <f t="array" ref="J2826">IF(ISNUMBER($B2826),IF(AND(ISNUMBER(C2826),C2826=0,$B2826&gt;50),AVERAGEIF($C2826:$H2826,"&gt;="&amp;PERCENTILE(IF($C2826:$H2826&gt;0,$C2826:$H2826),0.8)),C2826),"")</f>
        <v>567.4606</v>
      </c>
      <c r="K2826" s="6">
        <f t="array" ref="K2826">IF(ISNUMBER($B2826),IF(AND(ISNUMBER(D2826),D2826=0,$B2826&gt;50),AVERAGEIF($C2826:$H2826,"&gt;="&amp;PERCENTILE(IF($C2826:$H2826&gt;0,$C2826:$H2826),0.8)),D2826),"")</f>
        <v>548.0865</v>
      </c>
      <c r="L2826" s="6">
        <f t="array" ref="L2826">IF(ISNUMBER($B2826),IF(AND(ISNUMBER(E2826),E2826=0,$B2826&gt;50),AVERAGEIF($C2826:$H2826,"&gt;="&amp;PERCENTILE(IF($C2826:$H2826&gt;0,$C2826:$H2826),0.8)),E2826),"")</f>
        <v>569.24350000000004</v>
      </c>
      <c r="M2826" s="6">
        <f t="array" ref="M2826">IF(ISNUMBER($B2826),IF(AND(ISNUMBER(F2826),F2826=0,$B2826&gt;50),AVERAGEIF($C2826:$H2826,"&gt;="&amp;PERCENTILE(IF($C2826:$H2826&gt;0,$C2826:$H2826),0.8)),F2826),"")</f>
        <v>553.15419999999995</v>
      </c>
      <c r="N2826" s="6">
        <f t="array" ref="N2826">IF(ISNUMBER($B2826),IF(AND(ISNUMBER(G2826),G2826=0,$B2826&gt;50),AVERAGEIF($C2826:$H2826,"&gt;="&amp;PERCENTILE(IF($C2826:$H2826&gt;0,$C2826:$H2826),0.8)),G2826),"")</f>
        <v>520.00369999999998</v>
      </c>
      <c r="O2826" s="6">
        <f t="array" ref="O2826">IF(ISNUMBER($B2826),IF(AND(ISNUMBER(H2826),H2826=0,$B2826&gt;50),AVERAGEIF($C2826:$H2826,"&gt;="&amp;PERCENTILE(IF($C2826:$H2826&gt;0,$C2826:$H2826),0.8)),H2826),"")</f>
        <v>533.54290000000003</v>
      </c>
      <c r="P2826" s="6">
        <f t="shared" si="91"/>
        <v>3291.4914000000003</v>
      </c>
    </row>
    <row r="2827" spans="1:16" ht="15.75" customHeight="1" x14ac:dyDescent="0.2">
      <c r="A2827" s="8">
        <v>44952.625</v>
      </c>
      <c r="B2827" s="7">
        <v>395.01330000000002</v>
      </c>
      <c r="C2827" s="7">
        <v>372.15289999999999</v>
      </c>
      <c r="D2827" s="7">
        <v>382.90089999999998</v>
      </c>
      <c r="E2827" s="7">
        <v>394.72550000000001</v>
      </c>
      <c r="F2827" s="7">
        <v>434.15100000000001</v>
      </c>
      <c r="G2827" s="7">
        <v>382.17070000000001</v>
      </c>
      <c r="H2827" s="7">
        <v>426.5324</v>
      </c>
      <c r="I2827" s="6">
        <f t="shared" si="90"/>
        <v>2392.6334000000002</v>
      </c>
      <c r="J2827" s="6">
        <f t="array" ref="J2827">IF(ISNUMBER($B2827),IF(AND(ISNUMBER(C2827),C2827=0,$B2827&gt;50),AVERAGEIF($C2827:$H2827,"&gt;="&amp;PERCENTILE(IF($C2827:$H2827&gt;0,$C2827:$H2827),0.8)),C2827),"")</f>
        <v>372.15289999999999</v>
      </c>
      <c r="K2827" s="6">
        <f t="array" ref="K2827">IF(ISNUMBER($B2827),IF(AND(ISNUMBER(D2827),D2827=0,$B2827&gt;50),AVERAGEIF($C2827:$H2827,"&gt;="&amp;PERCENTILE(IF($C2827:$H2827&gt;0,$C2827:$H2827),0.8)),D2827),"")</f>
        <v>382.90089999999998</v>
      </c>
      <c r="L2827" s="6">
        <f t="array" ref="L2827">IF(ISNUMBER($B2827),IF(AND(ISNUMBER(E2827),E2827=0,$B2827&gt;50),AVERAGEIF($C2827:$H2827,"&gt;="&amp;PERCENTILE(IF($C2827:$H2827&gt;0,$C2827:$H2827),0.8)),E2827),"")</f>
        <v>394.72550000000001</v>
      </c>
      <c r="M2827" s="6">
        <f t="array" ref="M2827">IF(ISNUMBER($B2827),IF(AND(ISNUMBER(F2827),F2827=0,$B2827&gt;50),AVERAGEIF($C2827:$H2827,"&gt;="&amp;PERCENTILE(IF($C2827:$H2827&gt;0,$C2827:$H2827),0.8)),F2827),"")</f>
        <v>434.15100000000001</v>
      </c>
      <c r="N2827" s="6">
        <f t="array" ref="N2827">IF(ISNUMBER($B2827),IF(AND(ISNUMBER(G2827),G2827=0,$B2827&gt;50),AVERAGEIF($C2827:$H2827,"&gt;="&amp;PERCENTILE(IF($C2827:$H2827&gt;0,$C2827:$H2827),0.8)),G2827),"")</f>
        <v>382.17070000000001</v>
      </c>
      <c r="O2827" s="6">
        <f t="array" ref="O2827">IF(ISNUMBER($B2827),IF(AND(ISNUMBER(H2827),H2827=0,$B2827&gt;50),AVERAGEIF($C2827:$H2827,"&gt;="&amp;PERCENTILE(IF($C2827:$H2827&gt;0,$C2827:$H2827),0.8)),H2827),"")</f>
        <v>426.5324</v>
      </c>
      <c r="P2827" s="6">
        <f t="shared" si="91"/>
        <v>2392.6334000000002</v>
      </c>
    </row>
    <row r="2828" spans="1:16" ht="15.75" customHeight="1" x14ac:dyDescent="0.2">
      <c r="A2828" s="8">
        <v>44952.666666666664</v>
      </c>
      <c r="B2828" s="7">
        <v>285.20150000000001</v>
      </c>
      <c r="C2828" s="7">
        <v>226.5943</v>
      </c>
      <c r="D2828" s="7">
        <v>236.82730000000001</v>
      </c>
      <c r="E2828" s="7">
        <v>232.399</v>
      </c>
      <c r="F2828" s="7">
        <v>254.18190000000001</v>
      </c>
      <c r="G2828" s="7">
        <v>221.28870000000001</v>
      </c>
      <c r="H2828" s="7">
        <v>256.80889999999999</v>
      </c>
      <c r="I2828" s="6">
        <f t="shared" si="90"/>
        <v>1428.1001000000001</v>
      </c>
      <c r="J2828" s="6">
        <f t="array" ref="J2828">IF(ISNUMBER($B2828),IF(AND(ISNUMBER(C2828),C2828=0,$B2828&gt;50),AVERAGEIF($C2828:$H2828,"&gt;="&amp;PERCENTILE(IF($C2828:$H2828&gt;0,$C2828:$H2828),0.8)),C2828),"")</f>
        <v>226.5943</v>
      </c>
      <c r="K2828" s="6">
        <f t="array" ref="K2828">IF(ISNUMBER($B2828),IF(AND(ISNUMBER(D2828),D2828=0,$B2828&gt;50),AVERAGEIF($C2828:$H2828,"&gt;="&amp;PERCENTILE(IF($C2828:$H2828&gt;0,$C2828:$H2828),0.8)),D2828),"")</f>
        <v>236.82730000000001</v>
      </c>
      <c r="L2828" s="6">
        <f t="array" ref="L2828">IF(ISNUMBER($B2828),IF(AND(ISNUMBER(E2828),E2828=0,$B2828&gt;50),AVERAGEIF($C2828:$H2828,"&gt;="&amp;PERCENTILE(IF($C2828:$H2828&gt;0,$C2828:$H2828),0.8)),E2828),"")</f>
        <v>232.399</v>
      </c>
      <c r="M2828" s="6">
        <f t="array" ref="M2828">IF(ISNUMBER($B2828),IF(AND(ISNUMBER(F2828),F2828=0,$B2828&gt;50),AVERAGEIF($C2828:$H2828,"&gt;="&amp;PERCENTILE(IF($C2828:$H2828&gt;0,$C2828:$H2828),0.8)),F2828),"")</f>
        <v>254.18190000000001</v>
      </c>
      <c r="N2828" s="6">
        <f t="array" ref="N2828">IF(ISNUMBER($B2828),IF(AND(ISNUMBER(G2828),G2828=0,$B2828&gt;50),AVERAGEIF($C2828:$H2828,"&gt;="&amp;PERCENTILE(IF($C2828:$H2828&gt;0,$C2828:$H2828),0.8)),G2828),"")</f>
        <v>221.28870000000001</v>
      </c>
      <c r="O2828" s="6">
        <f t="array" ref="O2828">IF(ISNUMBER($B2828),IF(AND(ISNUMBER(H2828),H2828=0,$B2828&gt;50),AVERAGEIF($C2828:$H2828,"&gt;="&amp;PERCENTILE(IF($C2828:$H2828&gt;0,$C2828:$H2828),0.8)),H2828),"")</f>
        <v>256.80889999999999</v>
      </c>
      <c r="P2828" s="6">
        <f t="shared" si="91"/>
        <v>1428.1001000000001</v>
      </c>
    </row>
    <row r="2829" spans="1:16" ht="15.75" customHeight="1" x14ac:dyDescent="0.2">
      <c r="A2829" s="8">
        <v>44952.708333333336</v>
      </c>
      <c r="B2829" s="7">
        <v>46.997839999999997</v>
      </c>
      <c r="C2829" s="7">
        <v>30.46612</v>
      </c>
      <c r="D2829" s="7">
        <v>21.523569999999999</v>
      </c>
      <c r="E2829" s="7">
        <v>30.438829999999999</v>
      </c>
      <c r="F2829" s="7">
        <v>29.8629</v>
      </c>
      <c r="G2829" s="7">
        <v>20.80076</v>
      </c>
      <c r="H2829" s="7">
        <v>23.139150000000001</v>
      </c>
      <c r="I2829" s="6">
        <f t="shared" si="90"/>
        <v>156.23132999999999</v>
      </c>
      <c r="J2829" s="6">
        <f t="array" ref="J2829">IF(ISNUMBER($B2829),IF(AND(ISNUMBER(C2829),C2829=0,$B2829&gt;50),AVERAGEIF($C2829:$H2829,"&gt;="&amp;PERCENTILE(IF($C2829:$H2829&gt;0,$C2829:$H2829),0.8)),C2829),"")</f>
        <v>30.46612</v>
      </c>
      <c r="K2829" s="6">
        <f t="array" ref="K2829">IF(ISNUMBER($B2829),IF(AND(ISNUMBER(D2829),D2829=0,$B2829&gt;50),AVERAGEIF($C2829:$H2829,"&gt;="&amp;PERCENTILE(IF($C2829:$H2829&gt;0,$C2829:$H2829),0.8)),D2829),"")</f>
        <v>21.523569999999999</v>
      </c>
      <c r="L2829" s="6">
        <f t="array" ref="L2829">IF(ISNUMBER($B2829),IF(AND(ISNUMBER(E2829),E2829=0,$B2829&gt;50),AVERAGEIF($C2829:$H2829,"&gt;="&amp;PERCENTILE(IF($C2829:$H2829&gt;0,$C2829:$H2829),0.8)),E2829),"")</f>
        <v>30.438829999999999</v>
      </c>
      <c r="M2829" s="6">
        <f t="array" ref="M2829">IF(ISNUMBER($B2829),IF(AND(ISNUMBER(F2829),F2829=0,$B2829&gt;50),AVERAGEIF($C2829:$H2829,"&gt;="&amp;PERCENTILE(IF($C2829:$H2829&gt;0,$C2829:$H2829),0.8)),F2829),"")</f>
        <v>29.8629</v>
      </c>
      <c r="N2829" s="6">
        <f t="array" ref="N2829">IF(ISNUMBER($B2829),IF(AND(ISNUMBER(G2829),G2829=0,$B2829&gt;50),AVERAGEIF($C2829:$H2829,"&gt;="&amp;PERCENTILE(IF($C2829:$H2829&gt;0,$C2829:$H2829),0.8)),G2829),"")</f>
        <v>20.80076</v>
      </c>
      <c r="O2829" s="6">
        <f t="array" ref="O2829">IF(ISNUMBER($B2829),IF(AND(ISNUMBER(H2829),H2829=0,$B2829&gt;50),AVERAGEIF($C2829:$H2829,"&gt;="&amp;PERCENTILE(IF($C2829:$H2829&gt;0,$C2829:$H2829),0.8)),H2829),"")</f>
        <v>23.139150000000001</v>
      </c>
      <c r="P2829" s="6">
        <f t="shared" si="91"/>
        <v>156.23132999999999</v>
      </c>
    </row>
    <row r="2830" spans="1:16" ht="15.75" customHeight="1" x14ac:dyDescent="0.2">
      <c r="A2830" s="8">
        <v>44952.75</v>
      </c>
      <c r="B2830" s="7">
        <v>0</v>
      </c>
      <c r="C2830" s="7">
        <v>0</v>
      </c>
      <c r="D2830" s="7">
        <v>0</v>
      </c>
      <c r="E2830" s="7">
        <v>0</v>
      </c>
      <c r="F2830" s="7">
        <v>0</v>
      </c>
      <c r="G2830" s="7">
        <v>0</v>
      </c>
      <c r="H2830" s="7">
        <v>0</v>
      </c>
      <c r="I2830" s="6">
        <f t="shared" si="90"/>
        <v>0</v>
      </c>
      <c r="J2830" s="6">
        <f t="array" ref="J2830">IF(ISNUMBER($B2830),IF(AND(ISNUMBER(C2830),C2830=0,$B2830&gt;50),AVERAGEIF($C2830:$H2830,"&gt;="&amp;PERCENTILE(IF($C2830:$H2830&gt;0,$C2830:$H2830),0.8)),C2830),"")</f>
        <v>0</v>
      </c>
      <c r="K2830" s="6">
        <f t="array" ref="K2830">IF(ISNUMBER($B2830),IF(AND(ISNUMBER(D2830),D2830=0,$B2830&gt;50),AVERAGEIF($C2830:$H2830,"&gt;="&amp;PERCENTILE(IF($C2830:$H2830&gt;0,$C2830:$H2830),0.8)),D2830),"")</f>
        <v>0</v>
      </c>
      <c r="L2830" s="6">
        <f t="array" ref="L2830">IF(ISNUMBER($B2830),IF(AND(ISNUMBER(E2830),E2830=0,$B2830&gt;50),AVERAGEIF($C2830:$H2830,"&gt;="&amp;PERCENTILE(IF($C2830:$H2830&gt;0,$C2830:$H2830),0.8)),E2830),"")</f>
        <v>0</v>
      </c>
      <c r="M2830" s="6">
        <f t="array" ref="M2830">IF(ISNUMBER($B2830),IF(AND(ISNUMBER(F2830),F2830=0,$B2830&gt;50),AVERAGEIF($C2830:$H2830,"&gt;="&amp;PERCENTILE(IF($C2830:$H2830&gt;0,$C2830:$H2830),0.8)),F2830),"")</f>
        <v>0</v>
      </c>
      <c r="N2830" s="6">
        <f t="array" ref="N2830">IF(ISNUMBER($B2830),IF(AND(ISNUMBER(G2830),G2830=0,$B2830&gt;50),AVERAGEIF($C2830:$H2830,"&gt;="&amp;PERCENTILE(IF($C2830:$H2830&gt;0,$C2830:$H2830),0.8)),G2830),"")</f>
        <v>0</v>
      </c>
      <c r="O2830" s="6">
        <f t="array" ref="O2830">IF(ISNUMBER($B2830),IF(AND(ISNUMBER(H2830),H2830=0,$B2830&gt;50),AVERAGEIF($C2830:$H2830,"&gt;="&amp;PERCENTILE(IF($C2830:$H2830&gt;0,$C2830:$H2830),0.8)),H2830),"")</f>
        <v>0</v>
      </c>
      <c r="P2830" s="6">
        <f t="shared" si="91"/>
        <v>0</v>
      </c>
    </row>
    <row r="2831" spans="1:16" ht="15.75" customHeight="1" x14ac:dyDescent="0.2">
      <c r="A2831" s="8">
        <v>44952.791666666664</v>
      </c>
      <c r="B2831" s="7">
        <v>0</v>
      </c>
      <c r="C2831" s="7">
        <v>0</v>
      </c>
      <c r="D2831" s="7">
        <v>0</v>
      </c>
      <c r="E2831" s="7">
        <v>0</v>
      </c>
      <c r="F2831" s="7">
        <v>0</v>
      </c>
      <c r="G2831" s="7">
        <v>0</v>
      </c>
      <c r="H2831" s="7">
        <v>0</v>
      </c>
      <c r="I2831" s="6">
        <f t="shared" si="90"/>
        <v>0</v>
      </c>
      <c r="J2831" s="6">
        <f t="array" ref="J2831">IF(ISNUMBER($B2831),IF(AND(ISNUMBER(C2831),C2831=0,$B2831&gt;50),AVERAGEIF($C2831:$H2831,"&gt;="&amp;PERCENTILE(IF($C2831:$H2831&gt;0,$C2831:$H2831),0.8)),C2831),"")</f>
        <v>0</v>
      </c>
      <c r="K2831" s="6">
        <f t="array" ref="K2831">IF(ISNUMBER($B2831),IF(AND(ISNUMBER(D2831),D2831=0,$B2831&gt;50),AVERAGEIF($C2831:$H2831,"&gt;="&amp;PERCENTILE(IF($C2831:$H2831&gt;0,$C2831:$H2831),0.8)),D2831),"")</f>
        <v>0</v>
      </c>
      <c r="L2831" s="6">
        <f t="array" ref="L2831">IF(ISNUMBER($B2831),IF(AND(ISNUMBER(E2831),E2831=0,$B2831&gt;50),AVERAGEIF($C2831:$H2831,"&gt;="&amp;PERCENTILE(IF($C2831:$H2831&gt;0,$C2831:$H2831),0.8)),E2831),"")</f>
        <v>0</v>
      </c>
      <c r="M2831" s="6">
        <f t="array" ref="M2831">IF(ISNUMBER($B2831),IF(AND(ISNUMBER(F2831),F2831=0,$B2831&gt;50),AVERAGEIF($C2831:$H2831,"&gt;="&amp;PERCENTILE(IF($C2831:$H2831&gt;0,$C2831:$H2831),0.8)),F2831),"")</f>
        <v>0</v>
      </c>
      <c r="N2831" s="6">
        <f t="array" ref="N2831">IF(ISNUMBER($B2831),IF(AND(ISNUMBER(G2831),G2831=0,$B2831&gt;50),AVERAGEIF($C2831:$H2831,"&gt;="&amp;PERCENTILE(IF($C2831:$H2831&gt;0,$C2831:$H2831),0.8)),G2831),"")</f>
        <v>0</v>
      </c>
      <c r="O2831" s="6">
        <f t="array" ref="O2831">IF(ISNUMBER($B2831),IF(AND(ISNUMBER(H2831),H2831=0,$B2831&gt;50),AVERAGEIF($C2831:$H2831,"&gt;="&amp;PERCENTILE(IF($C2831:$H2831&gt;0,$C2831:$H2831),0.8)),H2831),"")</f>
        <v>0</v>
      </c>
      <c r="P2831" s="6">
        <f t="shared" si="91"/>
        <v>0</v>
      </c>
    </row>
    <row r="2832" spans="1:16" ht="15.75" customHeight="1" x14ac:dyDescent="0.2">
      <c r="A2832" s="8">
        <v>44952.833333333336</v>
      </c>
      <c r="B2832" s="7">
        <v>0</v>
      </c>
      <c r="C2832" s="7">
        <v>0</v>
      </c>
      <c r="D2832" s="7">
        <v>0</v>
      </c>
      <c r="E2832" s="7">
        <v>0</v>
      </c>
      <c r="F2832" s="7">
        <v>0</v>
      </c>
      <c r="G2832" s="7">
        <v>0</v>
      </c>
      <c r="H2832" s="7">
        <v>0</v>
      </c>
      <c r="I2832" s="6">
        <f t="shared" si="90"/>
        <v>0</v>
      </c>
      <c r="J2832" s="6">
        <f t="array" ref="J2832">IF(ISNUMBER($B2832),IF(AND(ISNUMBER(C2832),C2832=0,$B2832&gt;50),AVERAGEIF($C2832:$H2832,"&gt;="&amp;PERCENTILE(IF($C2832:$H2832&gt;0,$C2832:$H2832),0.8)),C2832),"")</f>
        <v>0</v>
      </c>
      <c r="K2832" s="6">
        <f t="array" ref="K2832">IF(ISNUMBER($B2832),IF(AND(ISNUMBER(D2832),D2832=0,$B2832&gt;50),AVERAGEIF($C2832:$H2832,"&gt;="&amp;PERCENTILE(IF($C2832:$H2832&gt;0,$C2832:$H2832),0.8)),D2832),"")</f>
        <v>0</v>
      </c>
      <c r="L2832" s="6">
        <f t="array" ref="L2832">IF(ISNUMBER($B2832),IF(AND(ISNUMBER(E2832),E2832=0,$B2832&gt;50),AVERAGEIF($C2832:$H2832,"&gt;="&amp;PERCENTILE(IF($C2832:$H2832&gt;0,$C2832:$H2832),0.8)),E2832),"")</f>
        <v>0</v>
      </c>
      <c r="M2832" s="6">
        <f t="array" ref="M2832">IF(ISNUMBER($B2832),IF(AND(ISNUMBER(F2832),F2832=0,$B2832&gt;50),AVERAGEIF($C2832:$H2832,"&gt;="&amp;PERCENTILE(IF($C2832:$H2832&gt;0,$C2832:$H2832),0.8)),F2832),"")</f>
        <v>0</v>
      </c>
      <c r="N2832" s="6">
        <f t="array" ref="N2832">IF(ISNUMBER($B2832),IF(AND(ISNUMBER(G2832),G2832=0,$B2832&gt;50),AVERAGEIF($C2832:$H2832,"&gt;="&amp;PERCENTILE(IF($C2832:$H2832&gt;0,$C2832:$H2832),0.8)),G2832),"")</f>
        <v>0</v>
      </c>
      <c r="O2832" s="6">
        <f t="array" ref="O2832">IF(ISNUMBER($B2832),IF(AND(ISNUMBER(H2832),H2832=0,$B2832&gt;50),AVERAGEIF($C2832:$H2832,"&gt;="&amp;PERCENTILE(IF($C2832:$H2832&gt;0,$C2832:$H2832),0.8)),H2832),"")</f>
        <v>0</v>
      </c>
      <c r="P2832" s="6">
        <f t="shared" si="91"/>
        <v>0</v>
      </c>
    </row>
    <row r="2833" spans="1:16" ht="15.75" customHeight="1" x14ac:dyDescent="0.2">
      <c r="A2833" s="8">
        <v>44952.875</v>
      </c>
      <c r="B2833" s="7">
        <v>0</v>
      </c>
      <c r="C2833" s="7">
        <v>0</v>
      </c>
      <c r="D2833" s="7">
        <v>0</v>
      </c>
      <c r="E2833" s="7">
        <v>0</v>
      </c>
      <c r="F2833" s="7">
        <v>0</v>
      </c>
      <c r="G2833" s="7">
        <v>0</v>
      </c>
      <c r="H2833" s="7">
        <v>0</v>
      </c>
      <c r="I2833" s="6">
        <f t="shared" si="90"/>
        <v>0</v>
      </c>
      <c r="J2833" s="6">
        <f t="array" ref="J2833">IF(ISNUMBER($B2833),IF(AND(ISNUMBER(C2833),C2833=0,$B2833&gt;50),AVERAGEIF($C2833:$H2833,"&gt;="&amp;PERCENTILE(IF($C2833:$H2833&gt;0,$C2833:$H2833),0.8)),C2833),"")</f>
        <v>0</v>
      </c>
      <c r="K2833" s="6">
        <f t="array" ref="K2833">IF(ISNUMBER($B2833),IF(AND(ISNUMBER(D2833),D2833=0,$B2833&gt;50),AVERAGEIF($C2833:$H2833,"&gt;="&amp;PERCENTILE(IF($C2833:$H2833&gt;0,$C2833:$H2833),0.8)),D2833),"")</f>
        <v>0</v>
      </c>
      <c r="L2833" s="6">
        <f t="array" ref="L2833">IF(ISNUMBER($B2833),IF(AND(ISNUMBER(E2833),E2833=0,$B2833&gt;50),AVERAGEIF($C2833:$H2833,"&gt;="&amp;PERCENTILE(IF($C2833:$H2833&gt;0,$C2833:$H2833),0.8)),E2833),"")</f>
        <v>0</v>
      </c>
      <c r="M2833" s="6">
        <f t="array" ref="M2833">IF(ISNUMBER($B2833),IF(AND(ISNUMBER(F2833),F2833=0,$B2833&gt;50),AVERAGEIF($C2833:$H2833,"&gt;="&amp;PERCENTILE(IF($C2833:$H2833&gt;0,$C2833:$H2833),0.8)),F2833),"")</f>
        <v>0</v>
      </c>
      <c r="N2833" s="6">
        <f t="array" ref="N2833">IF(ISNUMBER($B2833),IF(AND(ISNUMBER(G2833),G2833=0,$B2833&gt;50),AVERAGEIF($C2833:$H2833,"&gt;="&amp;PERCENTILE(IF($C2833:$H2833&gt;0,$C2833:$H2833),0.8)),G2833),"")</f>
        <v>0</v>
      </c>
      <c r="O2833" s="6">
        <f t="array" ref="O2833">IF(ISNUMBER($B2833),IF(AND(ISNUMBER(H2833),H2833=0,$B2833&gt;50),AVERAGEIF($C2833:$H2833,"&gt;="&amp;PERCENTILE(IF($C2833:$H2833&gt;0,$C2833:$H2833),0.8)),H2833),"")</f>
        <v>0</v>
      </c>
      <c r="P2833" s="6">
        <f t="shared" si="91"/>
        <v>0</v>
      </c>
    </row>
    <row r="2834" spans="1:16" ht="15.75" customHeight="1" x14ac:dyDescent="0.2">
      <c r="A2834" s="8">
        <v>44952.916666666664</v>
      </c>
      <c r="B2834" s="7">
        <v>0</v>
      </c>
      <c r="C2834" s="7">
        <v>0</v>
      </c>
      <c r="D2834" s="7">
        <v>0</v>
      </c>
      <c r="E2834" s="7">
        <v>0</v>
      </c>
      <c r="F2834" s="7">
        <v>0</v>
      </c>
      <c r="G2834" s="7">
        <v>0</v>
      </c>
      <c r="H2834" s="7">
        <v>0</v>
      </c>
      <c r="I2834" s="6">
        <f t="shared" si="90"/>
        <v>0</v>
      </c>
      <c r="J2834" s="6">
        <f t="array" ref="J2834">IF(ISNUMBER($B2834),IF(AND(ISNUMBER(C2834),C2834=0,$B2834&gt;50),AVERAGEIF($C2834:$H2834,"&gt;="&amp;PERCENTILE(IF($C2834:$H2834&gt;0,$C2834:$H2834),0.8)),C2834),"")</f>
        <v>0</v>
      </c>
      <c r="K2834" s="6">
        <f t="array" ref="K2834">IF(ISNUMBER($B2834),IF(AND(ISNUMBER(D2834),D2834=0,$B2834&gt;50),AVERAGEIF($C2834:$H2834,"&gt;="&amp;PERCENTILE(IF($C2834:$H2834&gt;0,$C2834:$H2834),0.8)),D2834),"")</f>
        <v>0</v>
      </c>
      <c r="L2834" s="6">
        <f t="array" ref="L2834">IF(ISNUMBER($B2834),IF(AND(ISNUMBER(E2834),E2834=0,$B2834&gt;50),AVERAGEIF($C2834:$H2834,"&gt;="&amp;PERCENTILE(IF($C2834:$H2834&gt;0,$C2834:$H2834),0.8)),E2834),"")</f>
        <v>0</v>
      </c>
      <c r="M2834" s="6">
        <f t="array" ref="M2834">IF(ISNUMBER($B2834),IF(AND(ISNUMBER(F2834),F2834=0,$B2834&gt;50),AVERAGEIF($C2834:$H2834,"&gt;="&amp;PERCENTILE(IF($C2834:$H2834&gt;0,$C2834:$H2834),0.8)),F2834),"")</f>
        <v>0</v>
      </c>
      <c r="N2834" s="6">
        <f t="array" ref="N2834">IF(ISNUMBER($B2834),IF(AND(ISNUMBER(G2834),G2834=0,$B2834&gt;50),AVERAGEIF($C2834:$H2834,"&gt;="&amp;PERCENTILE(IF($C2834:$H2834&gt;0,$C2834:$H2834),0.8)),G2834),"")</f>
        <v>0</v>
      </c>
      <c r="O2834" s="6">
        <f t="array" ref="O2834">IF(ISNUMBER($B2834),IF(AND(ISNUMBER(H2834),H2834=0,$B2834&gt;50),AVERAGEIF($C2834:$H2834,"&gt;="&amp;PERCENTILE(IF($C2834:$H2834&gt;0,$C2834:$H2834),0.8)),H2834),"")</f>
        <v>0</v>
      </c>
      <c r="P2834" s="6">
        <f t="shared" si="91"/>
        <v>0</v>
      </c>
    </row>
    <row r="2835" spans="1:16" ht="15.75" customHeight="1" x14ac:dyDescent="0.2">
      <c r="A2835" s="8">
        <v>44952.958333333336</v>
      </c>
      <c r="B2835" s="7">
        <v>0</v>
      </c>
      <c r="C2835" s="7">
        <v>0</v>
      </c>
      <c r="D2835" s="7">
        <v>0</v>
      </c>
      <c r="E2835" s="7">
        <v>0</v>
      </c>
      <c r="F2835" s="7">
        <v>0</v>
      </c>
      <c r="G2835" s="7">
        <v>0</v>
      </c>
      <c r="H2835" s="7">
        <v>0</v>
      </c>
      <c r="I2835" s="6">
        <f t="shared" si="90"/>
        <v>0</v>
      </c>
      <c r="J2835" s="6">
        <f t="array" ref="J2835">IF(ISNUMBER($B2835),IF(AND(ISNUMBER(C2835),C2835=0,$B2835&gt;50),AVERAGEIF($C2835:$H2835,"&gt;="&amp;PERCENTILE(IF($C2835:$H2835&gt;0,$C2835:$H2835),0.8)),C2835),"")</f>
        <v>0</v>
      </c>
      <c r="K2835" s="6">
        <f t="array" ref="K2835">IF(ISNUMBER($B2835),IF(AND(ISNUMBER(D2835),D2835=0,$B2835&gt;50),AVERAGEIF($C2835:$H2835,"&gt;="&amp;PERCENTILE(IF($C2835:$H2835&gt;0,$C2835:$H2835),0.8)),D2835),"")</f>
        <v>0</v>
      </c>
      <c r="L2835" s="6">
        <f t="array" ref="L2835">IF(ISNUMBER($B2835),IF(AND(ISNUMBER(E2835),E2835=0,$B2835&gt;50),AVERAGEIF($C2835:$H2835,"&gt;="&amp;PERCENTILE(IF($C2835:$H2835&gt;0,$C2835:$H2835),0.8)),E2835),"")</f>
        <v>0</v>
      </c>
      <c r="M2835" s="6">
        <f t="array" ref="M2835">IF(ISNUMBER($B2835),IF(AND(ISNUMBER(F2835),F2835=0,$B2835&gt;50),AVERAGEIF($C2835:$H2835,"&gt;="&amp;PERCENTILE(IF($C2835:$H2835&gt;0,$C2835:$H2835),0.8)),F2835),"")</f>
        <v>0</v>
      </c>
      <c r="N2835" s="6">
        <f t="array" ref="N2835">IF(ISNUMBER($B2835),IF(AND(ISNUMBER(G2835),G2835=0,$B2835&gt;50),AVERAGEIF($C2835:$H2835,"&gt;="&amp;PERCENTILE(IF($C2835:$H2835&gt;0,$C2835:$H2835),0.8)),G2835),"")</f>
        <v>0</v>
      </c>
      <c r="O2835" s="6">
        <f t="array" ref="O2835">IF(ISNUMBER($B2835),IF(AND(ISNUMBER(H2835),H2835=0,$B2835&gt;50),AVERAGEIF($C2835:$H2835,"&gt;="&amp;PERCENTILE(IF($C2835:$H2835&gt;0,$C2835:$H2835),0.8)),H2835),"")</f>
        <v>0</v>
      </c>
      <c r="P2835" s="6">
        <f t="shared" si="91"/>
        <v>0</v>
      </c>
    </row>
    <row r="2836" spans="1:16" ht="15.75" customHeight="1" x14ac:dyDescent="0.2">
      <c r="A2836" s="8">
        <v>44953</v>
      </c>
      <c r="B2836" s="7">
        <v>0</v>
      </c>
      <c r="C2836" s="7">
        <v>0</v>
      </c>
      <c r="D2836" s="7">
        <v>0</v>
      </c>
      <c r="E2836" s="7">
        <v>0</v>
      </c>
      <c r="F2836" s="7">
        <v>0</v>
      </c>
      <c r="G2836" s="7">
        <v>0</v>
      </c>
      <c r="H2836" s="7">
        <v>0</v>
      </c>
      <c r="I2836" s="6">
        <f t="shared" si="90"/>
        <v>0</v>
      </c>
      <c r="J2836" s="6">
        <f t="array" ref="J2836">IF(ISNUMBER($B2836),IF(AND(ISNUMBER(C2836),C2836=0,$B2836&gt;50),AVERAGEIF($C2836:$H2836,"&gt;="&amp;PERCENTILE(IF($C2836:$H2836&gt;0,$C2836:$H2836),0.8)),C2836),"")</f>
        <v>0</v>
      </c>
      <c r="K2836" s="6">
        <f t="array" ref="K2836">IF(ISNUMBER($B2836),IF(AND(ISNUMBER(D2836),D2836=0,$B2836&gt;50),AVERAGEIF($C2836:$H2836,"&gt;="&amp;PERCENTILE(IF($C2836:$H2836&gt;0,$C2836:$H2836),0.8)),D2836),"")</f>
        <v>0</v>
      </c>
      <c r="L2836" s="6">
        <f t="array" ref="L2836">IF(ISNUMBER($B2836),IF(AND(ISNUMBER(E2836),E2836=0,$B2836&gt;50),AVERAGEIF($C2836:$H2836,"&gt;="&amp;PERCENTILE(IF($C2836:$H2836&gt;0,$C2836:$H2836),0.8)),E2836),"")</f>
        <v>0</v>
      </c>
      <c r="M2836" s="6">
        <f t="array" ref="M2836">IF(ISNUMBER($B2836),IF(AND(ISNUMBER(F2836),F2836=0,$B2836&gt;50),AVERAGEIF($C2836:$H2836,"&gt;="&amp;PERCENTILE(IF($C2836:$H2836&gt;0,$C2836:$H2836),0.8)),F2836),"")</f>
        <v>0</v>
      </c>
      <c r="N2836" s="6">
        <f t="array" ref="N2836">IF(ISNUMBER($B2836),IF(AND(ISNUMBER(G2836),G2836=0,$B2836&gt;50),AVERAGEIF($C2836:$H2836,"&gt;="&amp;PERCENTILE(IF($C2836:$H2836&gt;0,$C2836:$H2836),0.8)),G2836),"")</f>
        <v>0</v>
      </c>
      <c r="O2836" s="6">
        <f t="array" ref="O2836">IF(ISNUMBER($B2836),IF(AND(ISNUMBER(H2836),H2836=0,$B2836&gt;50),AVERAGEIF($C2836:$H2836,"&gt;="&amp;PERCENTILE(IF($C2836:$H2836&gt;0,$C2836:$H2836),0.8)),H2836),"")</f>
        <v>0</v>
      </c>
      <c r="P2836" s="6">
        <f t="shared" si="91"/>
        <v>0</v>
      </c>
    </row>
    <row r="2837" spans="1:16" ht="15.75" customHeight="1" x14ac:dyDescent="0.2">
      <c r="A2837" s="8">
        <v>44953.041666666664</v>
      </c>
      <c r="B2837" s="7">
        <v>0</v>
      </c>
      <c r="C2837" s="7">
        <v>0</v>
      </c>
      <c r="D2837" s="7">
        <v>0</v>
      </c>
      <c r="E2837" s="7">
        <v>0</v>
      </c>
      <c r="F2837" s="7">
        <v>0</v>
      </c>
      <c r="G2837" s="7">
        <v>0</v>
      </c>
      <c r="H2837" s="7">
        <v>0</v>
      </c>
      <c r="I2837" s="6">
        <f t="shared" si="90"/>
        <v>0</v>
      </c>
      <c r="J2837" s="6">
        <f t="array" ref="J2837">IF(ISNUMBER($B2837),IF(AND(ISNUMBER(C2837),C2837=0,$B2837&gt;50),AVERAGEIF($C2837:$H2837,"&gt;="&amp;PERCENTILE(IF($C2837:$H2837&gt;0,$C2837:$H2837),0.8)),C2837),"")</f>
        <v>0</v>
      </c>
      <c r="K2837" s="6">
        <f t="array" ref="K2837">IF(ISNUMBER($B2837),IF(AND(ISNUMBER(D2837),D2837=0,$B2837&gt;50),AVERAGEIF($C2837:$H2837,"&gt;="&amp;PERCENTILE(IF($C2837:$H2837&gt;0,$C2837:$H2837),0.8)),D2837),"")</f>
        <v>0</v>
      </c>
      <c r="L2837" s="6">
        <f t="array" ref="L2837">IF(ISNUMBER($B2837),IF(AND(ISNUMBER(E2837),E2837=0,$B2837&gt;50),AVERAGEIF($C2837:$H2837,"&gt;="&amp;PERCENTILE(IF($C2837:$H2837&gt;0,$C2837:$H2837),0.8)),E2837),"")</f>
        <v>0</v>
      </c>
      <c r="M2837" s="6">
        <f t="array" ref="M2837">IF(ISNUMBER($B2837),IF(AND(ISNUMBER(F2837),F2837=0,$B2837&gt;50),AVERAGEIF($C2837:$H2837,"&gt;="&amp;PERCENTILE(IF($C2837:$H2837&gt;0,$C2837:$H2837),0.8)),F2837),"")</f>
        <v>0</v>
      </c>
      <c r="N2837" s="6">
        <f t="array" ref="N2837">IF(ISNUMBER($B2837),IF(AND(ISNUMBER(G2837),G2837=0,$B2837&gt;50),AVERAGEIF($C2837:$H2837,"&gt;="&amp;PERCENTILE(IF($C2837:$H2837&gt;0,$C2837:$H2837),0.8)),G2837),"")</f>
        <v>0</v>
      </c>
      <c r="O2837" s="6">
        <f t="array" ref="O2837">IF(ISNUMBER($B2837),IF(AND(ISNUMBER(H2837),H2837=0,$B2837&gt;50),AVERAGEIF($C2837:$H2837,"&gt;="&amp;PERCENTILE(IF($C2837:$H2837&gt;0,$C2837:$H2837),0.8)),H2837),"")</f>
        <v>0</v>
      </c>
      <c r="P2837" s="6">
        <f t="shared" si="91"/>
        <v>0</v>
      </c>
    </row>
    <row r="2838" spans="1:16" ht="15.75" customHeight="1" x14ac:dyDescent="0.2">
      <c r="A2838" s="8">
        <v>44953.083333333336</v>
      </c>
      <c r="B2838" s="7">
        <v>0</v>
      </c>
      <c r="C2838" s="7">
        <v>0</v>
      </c>
      <c r="D2838" s="7">
        <v>0</v>
      </c>
      <c r="E2838" s="7">
        <v>0</v>
      </c>
      <c r="F2838" s="7">
        <v>0</v>
      </c>
      <c r="G2838" s="7">
        <v>0</v>
      </c>
      <c r="H2838" s="7">
        <v>0</v>
      </c>
      <c r="I2838" s="6">
        <f t="shared" si="90"/>
        <v>0</v>
      </c>
      <c r="J2838" s="6">
        <f t="array" ref="J2838">IF(ISNUMBER($B2838),IF(AND(ISNUMBER(C2838),C2838=0,$B2838&gt;50),AVERAGEIF($C2838:$H2838,"&gt;="&amp;PERCENTILE(IF($C2838:$H2838&gt;0,$C2838:$H2838),0.8)),C2838),"")</f>
        <v>0</v>
      </c>
      <c r="K2838" s="6">
        <f t="array" ref="K2838">IF(ISNUMBER($B2838),IF(AND(ISNUMBER(D2838),D2838=0,$B2838&gt;50),AVERAGEIF($C2838:$H2838,"&gt;="&amp;PERCENTILE(IF($C2838:$H2838&gt;0,$C2838:$H2838),0.8)),D2838),"")</f>
        <v>0</v>
      </c>
      <c r="L2838" s="6">
        <f t="array" ref="L2838">IF(ISNUMBER($B2838),IF(AND(ISNUMBER(E2838),E2838=0,$B2838&gt;50),AVERAGEIF($C2838:$H2838,"&gt;="&amp;PERCENTILE(IF($C2838:$H2838&gt;0,$C2838:$H2838),0.8)),E2838),"")</f>
        <v>0</v>
      </c>
      <c r="M2838" s="6">
        <f t="array" ref="M2838">IF(ISNUMBER($B2838),IF(AND(ISNUMBER(F2838),F2838=0,$B2838&gt;50),AVERAGEIF($C2838:$H2838,"&gt;="&amp;PERCENTILE(IF($C2838:$H2838&gt;0,$C2838:$H2838),0.8)),F2838),"")</f>
        <v>0</v>
      </c>
      <c r="N2838" s="6">
        <f t="array" ref="N2838">IF(ISNUMBER($B2838),IF(AND(ISNUMBER(G2838),G2838=0,$B2838&gt;50),AVERAGEIF($C2838:$H2838,"&gt;="&amp;PERCENTILE(IF($C2838:$H2838&gt;0,$C2838:$H2838),0.8)),G2838),"")</f>
        <v>0</v>
      </c>
      <c r="O2838" s="6">
        <f t="array" ref="O2838">IF(ISNUMBER($B2838),IF(AND(ISNUMBER(H2838),H2838=0,$B2838&gt;50),AVERAGEIF($C2838:$H2838,"&gt;="&amp;PERCENTILE(IF($C2838:$H2838&gt;0,$C2838:$H2838),0.8)),H2838),"")</f>
        <v>0</v>
      </c>
      <c r="P2838" s="6">
        <f t="shared" si="91"/>
        <v>0</v>
      </c>
    </row>
    <row r="2839" spans="1:16" ht="15.75" customHeight="1" x14ac:dyDescent="0.2">
      <c r="A2839" s="8">
        <v>44953.125</v>
      </c>
      <c r="B2839" s="7">
        <v>0</v>
      </c>
      <c r="C2839" s="7">
        <v>0</v>
      </c>
      <c r="D2839" s="7">
        <v>0</v>
      </c>
      <c r="E2839" s="7">
        <v>0</v>
      </c>
      <c r="F2839" s="7">
        <v>0</v>
      </c>
      <c r="G2839" s="7">
        <v>0</v>
      </c>
      <c r="H2839" s="7">
        <v>0</v>
      </c>
      <c r="I2839" s="6">
        <f t="shared" si="90"/>
        <v>0</v>
      </c>
      <c r="J2839" s="6">
        <f t="array" ref="J2839">IF(ISNUMBER($B2839),IF(AND(ISNUMBER(C2839),C2839=0,$B2839&gt;50),AVERAGEIF($C2839:$H2839,"&gt;="&amp;PERCENTILE(IF($C2839:$H2839&gt;0,$C2839:$H2839),0.8)),C2839),"")</f>
        <v>0</v>
      </c>
      <c r="K2839" s="6">
        <f t="array" ref="K2839">IF(ISNUMBER($B2839),IF(AND(ISNUMBER(D2839),D2839=0,$B2839&gt;50),AVERAGEIF($C2839:$H2839,"&gt;="&amp;PERCENTILE(IF($C2839:$H2839&gt;0,$C2839:$H2839),0.8)),D2839),"")</f>
        <v>0</v>
      </c>
      <c r="L2839" s="6">
        <f t="array" ref="L2839">IF(ISNUMBER($B2839),IF(AND(ISNUMBER(E2839),E2839=0,$B2839&gt;50),AVERAGEIF($C2839:$H2839,"&gt;="&amp;PERCENTILE(IF($C2839:$H2839&gt;0,$C2839:$H2839),0.8)),E2839),"")</f>
        <v>0</v>
      </c>
      <c r="M2839" s="6">
        <f t="array" ref="M2839">IF(ISNUMBER($B2839),IF(AND(ISNUMBER(F2839),F2839=0,$B2839&gt;50),AVERAGEIF($C2839:$H2839,"&gt;="&amp;PERCENTILE(IF($C2839:$H2839&gt;0,$C2839:$H2839),0.8)),F2839),"")</f>
        <v>0</v>
      </c>
      <c r="N2839" s="6">
        <f t="array" ref="N2839">IF(ISNUMBER($B2839),IF(AND(ISNUMBER(G2839),G2839=0,$B2839&gt;50),AVERAGEIF($C2839:$H2839,"&gt;="&amp;PERCENTILE(IF($C2839:$H2839&gt;0,$C2839:$H2839),0.8)),G2839),"")</f>
        <v>0</v>
      </c>
      <c r="O2839" s="6">
        <f t="array" ref="O2839">IF(ISNUMBER($B2839),IF(AND(ISNUMBER(H2839),H2839=0,$B2839&gt;50),AVERAGEIF($C2839:$H2839,"&gt;="&amp;PERCENTILE(IF($C2839:$H2839&gt;0,$C2839:$H2839),0.8)),H2839),"")</f>
        <v>0</v>
      </c>
      <c r="P2839" s="6">
        <f t="shared" si="91"/>
        <v>0</v>
      </c>
    </row>
    <row r="2840" spans="1:16" ht="15.75" customHeight="1" x14ac:dyDescent="0.2">
      <c r="A2840" s="8">
        <v>44953.166666666664</v>
      </c>
      <c r="B2840" s="7">
        <v>0</v>
      </c>
      <c r="C2840" s="7">
        <v>0</v>
      </c>
      <c r="D2840" s="7">
        <v>0</v>
      </c>
      <c r="E2840" s="7">
        <v>0</v>
      </c>
      <c r="F2840" s="7">
        <v>0</v>
      </c>
      <c r="G2840" s="7">
        <v>0</v>
      </c>
      <c r="H2840" s="7">
        <v>0</v>
      </c>
      <c r="I2840" s="6">
        <f t="shared" si="90"/>
        <v>0</v>
      </c>
      <c r="J2840" s="6">
        <f t="array" ref="J2840">IF(ISNUMBER($B2840),IF(AND(ISNUMBER(C2840),C2840=0,$B2840&gt;50),AVERAGEIF($C2840:$H2840,"&gt;="&amp;PERCENTILE(IF($C2840:$H2840&gt;0,$C2840:$H2840),0.8)),C2840),"")</f>
        <v>0</v>
      </c>
      <c r="K2840" s="6">
        <f t="array" ref="K2840">IF(ISNUMBER($B2840),IF(AND(ISNUMBER(D2840),D2840=0,$B2840&gt;50),AVERAGEIF($C2840:$H2840,"&gt;="&amp;PERCENTILE(IF($C2840:$H2840&gt;0,$C2840:$H2840),0.8)),D2840),"")</f>
        <v>0</v>
      </c>
      <c r="L2840" s="6">
        <f t="array" ref="L2840">IF(ISNUMBER($B2840),IF(AND(ISNUMBER(E2840),E2840=0,$B2840&gt;50),AVERAGEIF($C2840:$H2840,"&gt;="&amp;PERCENTILE(IF($C2840:$H2840&gt;0,$C2840:$H2840),0.8)),E2840),"")</f>
        <v>0</v>
      </c>
      <c r="M2840" s="6">
        <f t="array" ref="M2840">IF(ISNUMBER($B2840),IF(AND(ISNUMBER(F2840),F2840=0,$B2840&gt;50),AVERAGEIF($C2840:$H2840,"&gt;="&amp;PERCENTILE(IF($C2840:$H2840&gt;0,$C2840:$H2840),0.8)),F2840),"")</f>
        <v>0</v>
      </c>
      <c r="N2840" s="6">
        <f t="array" ref="N2840">IF(ISNUMBER($B2840),IF(AND(ISNUMBER(G2840),G2840=0,$B2840&gt;50),AVERAGEIF($C2840:$H2840,"&gt;="&amp;PERCENTILE(IF($C2840:$H2840&gt;0,$C2840:$H2840),0.8)),G2840),"")</f>
        <v>0</v>
      </c>
      <c r="O2840" s="6">
        <f t="array" ref="O2840">IF(ISNUMBER($B2840),IF(AND(ISNUMBER(H2840),H2840=0,$B2840&gt;50),AVERAGEIF($C2840:$H2840,"&gt;="&amp;PERCENTILE(IF($C2840:$H2840&gt;0,$C2840:$H2840),0.8)),H2840),"")</f>
        <v>0</v>
      </c>
      <c r="P2840" s="6">
        <f t="shared" si="91"/>
        <v>0</v>
      </c>
    </row>
    <row r="2841" spans="1:16" ht="15.75" customHeight="1" x14ac:dyDescent="0.2">
      <c r="A2841" s="8">
        <v>44953.208333333336</v>
      </c>
      <c r="B2841" s="7">
        <v>0</v>
      </c>
      <c r="C2841" s="7">
        <v>0</v>
      </c>
      <c r="D2841" s="7">
        <v>0</v>
      </c>
      <c r="E2841" s="7">
        <v>0</v>
      </c>
      <c r="F2841" s="7">
        <v>0</v>
      </c>
      <c r="G2841" s="7">
        <v>0</v>
      </c>
      <c r="H2841" s="7">
        <v>0</v>
      </c>
      <c r="I2841" s="6">
        <f t="shared" si="90"/>
        <v>0</v>
      </c>
      <c r="J2841" s="6">
        <f t="array" ref="J2841">IF(ISNUMBER($B2841),IF(AND(ISNUMBER(C2841),C2841=0,$B2841&gt;50),AVERAGEIF($C2841:$H2841,"&gt;="&amp;PERCENTILE(IF($C2841:$H2841&gt;0,$C2841:$H2841),0.8)),C2841),"")</f>
        <v>0</v>
      </c>
      <c r="K2841" s="6">
        <f t="array" ref="K2841">IF(ISNUMBER($B2841),IF(AND(ISNUMBER(D2841),D2841=0,$B2841&gt;50),AVERAGEIF($C2841:$H2841,"&gt;="&amp;PERCENTILE(IF($C2841:$H2841&gt;0,$C2841:$H2841),0.8)),D2841),"")</f>
        <v>0</v>
      </c>
      <c r="L2841" s="6">
        <f t="array" ref="L2841">IF(ISNUMBER($B2841),IF(AND(ISNUMBER(E2841),E2841=0,$B2841&gt;50),AVERAGEIF($C2841:$H2841,"&gt;="&amp;PERCENTILE(IF($C2841:$H2841&gt;0,$C2841:$H2841),0.8)),E2841),"")</f>
        <v>0</v>
      </c>
      <c r="M2841" s="6">
        <f t="array" ref="M2841">IF(ISNUMBER($B2841),IF(AND(ISNUMBER(F2841),F2841=0,$B2841&gt;50),AVERAGEIF($C2841:$H2841,"&gt;="&amp;PERCENTILE(IF($C2841:$H2841&gt;0,$C2841:$H2841),0.8)),F2841),"")</f>
        <v>0</v>
      </c>
      <c r="N2841" s="6">
        <f t="array" ref="N2841">IF(ISNUMBER($B2841),IF(AND(ISNUMBER(G2841),G2841=0,$B2841&gt;50),AVERAGEIF($C2841:$H2841,"&gt;="&amp;PERCENTILE(IF($C2841:$H2841&gt;0,$C2841:$H2841),0.8)),G2841),"")</f>
        <v>0</v>
      </c>
      <c r="O2841" s="6">
        <f t="array" ref="O2841">IF(ISNUMBER($B2841),IF(AND(ISNUMBER(H2841),H2841=0,$B2841&gt;50),AVERAGEIF($C2841:$H2841,"&gt;="&amp;PERCENTILE(IF($C2841:$H2841&gt;0,$C2841:$H2841),0.8)),H2841),"")</f>
        <v>0</v>
      </c>
      <c r="P2841" s="6">
        <f t="shared" si="91"/>
        <v>0</v>
      </c>
    </row>
    <row r="2842" spans="1:16" ht="15.75" customHeight="1" x14ac:dyDescent="0.2">
      <c r="A2842" s="8">
        <v>44953.25</v>
      </c>
      <c r="B2842" s="7">
        <v>0</v>
      </c>
      <c r="C2842" s="7">
        <v>0</v>
      </c>
      <c r="D2842" s="7">
        <v>0</v>
      </c>
      <c r="E2842" s="7">
        <v>0</v>
      </c>
      <c r="F2842" s="7">
        <v>0</v>
      </c>
      <c r="G2842" s="7">
        <v>0</v>
      </c>
      <c r="H2842" s="7">
        <v>0</v>
      </c>
      <c r="I2842" s="6">
        <f t="shared" si="90"/>
        <v>0</v>
      </c>
      <c r="J2842" s="6">
        <f t="array" ref="J2842">IF(ISNUMBER($B2842),IF(AND(ISNUMBER(C2842),C2842=0,$B2842&gt;50),AVERAGEIF($C2842:$H2842,"&gt;="&amp;PERCENTILE(IF($C2842:$H2842&gt;0,$C2842:$H2842),0.8)),C2842),"")</f>
        <v>0</v>
      </c>
      <c r="K2842" s="6">
        <f t="array" ref="K2842">IF(ISNUMBER($B2842),IF(AND(ISNUMBER(D2842),D2842=0,$B2842&gt;50),AVERAGEIF($C2842:$H2842,"&gt;="&amp;PERCENTILE(IF($C2842:$H2842&gt;0,$C2842:$H2842),0.8)),D2842),"")</f>
        <v>0</v>
      </c>
      <c r="L2842" s="6">
        <f t="array" ref="L2842">IF(ISNUMBER($B2842),IF(AND(ISNUMBER(E2842),E2842=0,$B2842&gt;50),AVERAGEIF($C2842:$H2842,"&gt;="&amp;PERCENTILE(IF($C2842:$H2842&gt;0,$C2842:$H2842),0.8)),E2842),"")</f>
        <v>0</v>
      </c>
      <c r="M2842" s="6">
        <f t="array" ref="M2842">IF(ISNUMBER($B2842),IF(AND(ISNUMBER(F2842),F2842=0,$B2842&gt;50),AVERAGEIF($C2842:$H2842,"&gt;="&amp;PERCENTILE(IF($C2842:$H2842&gt;0,$C2842:$H2842),0.8)),F2842),"")</f>
        <v>0</v>
      </c>
      <c r="N2842" s="6">
        <f t="array" ref="N2842">IF(ISNUMBER($B2842),IF(AND(ISNUMBER(G2842),G2842=0,$B2842&gt;50),AVERAGEIF($C2842:$H2842,"&gt;="&amp;PERCENTILE(IF($C2842:$H2842&gt;0,$C2842:$H2842),0.8)),G2842),"")</f>
        <v>0</v>
      </c>
      <c r="O2842" s="6">
        <f t="array" ref="O2842">IF(ISNUMBER($B2842),IF(AND(ISNUMBER(H2842),H2842=0,$B2842&gt;50),AVERAGEIF($C2842:$H2842,"&gt;="&amp;PERCENTILE(IF($C2842:$H2842&gt;0,$C2842:$H2842),0.8)),H2842),"")</f>
        <v>0</v>
      </c>
      <c r="P2842" s="6">
        <f t="shared" si="91"/>
        <v>0</v>
      </c>
    </row>
    <row r="2843" spans="1:16" ht="15.75" customHeight="1" x14ac:dyDescent="0.2">
      <c r="A2843" s="8">
        <v>44953.291666666664</v>
      </c>
      <c r="B2843" s="7">
        <v>20.08907</v>
      </c>
      <c r="C2843" s="7">
        <v>9.1329089999999997</v>
      </c>
      <c r="D2843" s="7">
        <v>5.6226950000000002</v>
      </c>
      <c r="E2843" s="7">
        <v>12.39118</v>
      </c>
      <c r="F2843" s="7">
        <v>6.171691</v>
      </c>
      <c r="G2843" s="7">
        <v>8.2229500000000009</v>
      </c>
      <c r="H2843" s="7">
        <v>4.5336559999999997</v>
      </c>
      <c r="I2843" s="6">
        <f t="shared" si="90"/>
        <v>46.075081000000004</v>
      </c>
      <c r="J2843" s="6">
        <f t="array" ref="J2843">IF(ISNUMBER($B2843),IF(AND(ISNUMBER(C2843),C2843=0,$B2843&gt;50),AVERAGEIF($C2843:$H2843,"&gt;="&amp;PERCENTILE(IF($C2843:$H2843&gt;0,$C2843:$H2843),0.8)),C2843),"")</f>
        <v>9.1329089999999997</v>
      </c>
      <c r="K2843" s="6">
        <f t="array" ref="K2843">IF(ISNUMBER($B2843),IF(AND(ISNUMBER(D2843),D2843=0,$B2843&gt;50),AVERAGEIF($C2843:$H2843,"&gt;="&amp;PERCENTILE(IF($C2843:$H2843&gt;0,$C2843:$H2843),0.8)),D2843),"")</f>
        <v>5.6226950000000002</v>
      </c>
      <c r="L2843" s="6">
        <f t="array" ref="L2843">IF(ISNUMBER($B2843),IF(AND(ISNUMBER(E2843),E2843=0,$B2843&gt;50),AVERAGEIF($C2843:$H2843,"&gt;="&amp;PERCENTILE(IF($C2843:$H2843&gt;0,$C2843:$H2843),0.8)),E2843),"")</f>
        <v>12.39118</v>
      </c>
      <c r="M2843" s="6">
        <f t="array" ref="M2843">IF(ISNUMBER($B2843),IF(AND(ISNUMBER(F2843),F2843=0,$B2843&gt;50),AVERAGEIF($C2843:$H2843,"&gt;="&amp;PERCENTILE(IF($C2843:$H2843&gt;0,$C2843:$H2843),0.8)),F2843),"")</f>
        <v>6.171691</v>
      </c>
      <c r="N2843" s="6">
        <f t="array" ref="N2843">IF(ISNUMBER($B2843),IF(AND(ISNUMBER(G2843),G2843=0,$B2843&gt;50),AVERAGEIF($C2843:$H2843,"&gt;="&amp;PERCENTILE(IF($C2843:$H2843&gt;0,$C2843:$H2843),0.8)),G2843),"")</f>
        <v>8.2229500000000009</v>
      </c>
      <c r="O2843" s="6">
        <f t="array" ref="O2843">IF(ISNUMBER($B2843),IF(AND(ISNUMBER(H2843),H2843=0,$B2843&gt;50),AVERAGEIF($C2843:$H2843,"&gt;="&amp;PERCENTILE(IF($C2843:$H2843&gt;0,$C2843:$H2843),0.8)),H2843),"")</f>
        <v>4.5336559999999997</v>
      </c>
      <c r="P2843" s="6">
        <f t="shared" si="91"/>
        <v>46.075081000000004</v>
      </c>
    </row>
    <row r="2844" spans="1:16" ht="15.75" customHeight="1" x14ac:dyDescent="0.2">
      <c r="A2844" s="8">
        <v>44953.333333333336</v>
      </c>
      <c r="B2844" s="7">
        <v>242.2628</v>
      </c>
      <c r="C2844" s="7">
        <v>228.28380000000001</v>
      </c>
      <c r="D2844" s="7">
        <v>174.20330000000001</v>
      </c>
      <c r="E2844" s="7">
        <v>218.7841</v>
      </c>
      <c r="F2844" s="7">
        <v>227.49379999999999</v>
      </c>
      <c r="G2844" s="7">
        <v>206.62530000000001</v>
      </c>
      <c r="H2844" s="7">
        <v>161.1497</v>
      </c>
      <c r="I2844" s="6">
        <f t="shared" si="90"/>
        <v>1216.54</v>
      </c>
      <c r="J2844" s="6">
        <f t="array" ref="J2844">IF(ISNUMBER($B2844),IF(AND(ISNUMBER(C2844),C2844=0,$B2844&gt;50),AVERAGEIF($C2844:$H2844,"&gt;="&amp;PERCENTILE(IF($C2844:$H2844&gt;0,$C2844:$H2844),0.8)),C2844),"")</f>
        <v>228.28380000000001</v>
      </c>
      <c r="K2844" s="6">
        <f t="array" ref="K2844">IF(ISNUMBER($B2844),IF(AND(ISNUMBER(D2844),D2844=0,$B2844&gt;50),AVERAGEIF($C2844:$H2844,"&gt;="&amp;PERCENTILE(IF($C2844:$H2844&gt;0,$C2844:$H2844),0.8)),D2844),"")</f>
        <v>174.20330000000001</v>
      </c>
      <c r="L2844" s="6">
        <f t="array" ref="L2844">IF(ISNUMBER($B2844),IF(AND(ISNUMBER(E2844),E2844=0,$B2844&gt;50),AVERAGEIF($C2844:$H2844,"&gt;="&amp;PERCENTILE(IF($C2844:$H2844&gt;0,$C2844:$H2844),0.8)),E2844),"")</f>
        <v>218.7841</v>
      </c>
      <c r="M2844" s="6">
        <f t="array" ref="M2844">IF(ISNUMBER($B2844),IF(AND(ISNUMBER(F2844),F2844=0,$B2844&gt;50),AVERAGEIF($C2844:$H2844,"&gt;="&amp;PERCENTILE(IF($C2844:$H2844&gt;0,$C2844:$H2844),0.8)),F2844),"")</f>
        <v>227.49379999999999</v>
      </c>
      <c r="N2844" s="6">
        <f t="array" ref="N2844">IF(ISNUMBER($B2844),IF(AND(ISNUMBER(G2844),G2844=0,$B2844&gt;50),AVERAGEIF($C2844:$H2844,"&gt;="&amp;PERCENTILE(IF($C2844:$H2844&gt;0,$C2844:$H2844),0.8)),G2844),"")</f>
        <v>206.62530000000001</v>
      </c>
      <c r="O2844" s="6">
        <f t="array" ref="O2844">IF(ISNUMBER($B2844),IF(AND(ISNUMBER(H2844),H2844=0,$B2844&gt;50),AVERAGEIF($C2844:$H2844,"&gt;="&amp;PERCENTILE(IF($C2844:$H2844&gt;0,$C2844:$H2844),0.8)),H2844),"")</f>
        <v>161.1497</v>
      </c>
      <c r="P2844" s="6">
        <f t="shared" si="91"/>
        <v>1216.54</v>
      </c>
    </row>
    <row r="2845" spans="1:16" ht="15.75" customHeight="1" x14ac:dyDescent="0.2">
      <c r="A2845" s="8">
        <v>44953.375</v>
      </c>
      <c r="B2845" s="7">
        <v>502.81700000000001</v>
      </c>
      <c r="C2845" s="7">
        <v>559.66060000000004</v>
      </c>
      <c r="D2845" s="7">
        <v>508.79930000000002</v>
      </c>
      <c r="E2845" s="7">
        <v>528.12739999999997</v>
      </c>
      <c r="F2845" s="7">
        <v>531.49329999999998</v>
      </c>
      <c r="G2845" s="7">
        <v>485.02379999999999</v>
      </c>
      <c r="H2845" s="7">
        <v>503.78250000000003</v>
      </c>
      <c r="I2845" s="6">
        <f t="shared" si="90"/>
        <v>3116.8869000000004</v>
      </c>
      <c r="J2845" s="6">
        <f t="array" ref="J2845">IF(ISNUMBER($B2845),IF(AND(ISNUMBER(C2845),C2845=0,$B2845&gt;50),AVERAGEIF($C2845:$H2845,"&gt;="&amp;PERCENTILE(IF($C2845:$H2845&gt;0,$C2845:$H2845),0.8)),C2845),"")</f>
        <v>559.66060000000004</v>
      </c>
      <c r="K2845" s="6">
        <f t="array" ref="K2845">IF(ISNUMBER($B2845),IF(AND(ISNUMBER(D2845),D2845=0,$B2845&gt;50),AVERAGEIF($C2845:$H2845,"&gt;="&amp;PERCENTILE(IF($C2845:$H2845&gt;0,$C2845:$H2845),0.8)),D2845),"")</f>
        <v>508.79930000000002</v>
      </c>
      <c r="L2845" s="6">
        <f t="array" ref="L2845">IF(ISNUMBER($B2845),IF(AND(ISNUMBER(E2845),E2845=0,$B2845&gt;50),AVERAGEIF($C2845:$H2845,"&gt;="&amp;PERCENTILE(IF($C2845:$H2845&gt;0,$C2845:$H2845),0.8)),E2845),"")</f>
        <v>528.12739999999997</v>
      </c>
      <c r="M2845" s="6">
        <f t="array" ref="M2845">IF(ISNUMBER($B2845),IF(AND(ISNUMBER(F2845),F2845=0,$B2845&gt;50),AVERAGEIF($C2845:$H2845,"&gt;="&amp;PERCENTILE(IF($C2845:$H2845&gt;0,$C2845:$H2845),0.8)),F2845),"")</f>
        <v>531.49329999999998</v>
      </c>
      <c r="N2845" s="6">
        <f t="array" ref="N2845">IF(ISNUMBER($B2845),IF(AND(ISNUMBER(G2845),G2845=0,$B2845&gt;50),AVERAGEIF($C2845:$H2845,"&gt;="&amp;PERCENTILE(IF($C2845:$H2845&gt;0,$C2845:$H2845),0.8)),G2845),"")</f>
        <v>485.02379999999999</v>
      </c>
      <c r="O2845" s="6">
        <f t="array" ref="O2845">IF(ISNUMBER($B2845),IF(AND(ISNUMBER(H2845),H2845=0,$B2845&gt;50),AVERAGEIF($C2845:$H2845,"&gt;="&amp;PERCENTILE(IF($C2845:$H2845&gt;0,$C2845:$H2845),0.8)),H2845),"")</f>
        <v>503.78250000000003</v>
      </c>
      <c r="P2845" s="6">
        <f t="shared" si="91"/>
        <v>3116.8869000000004</v>
      </c>
    </row>
    <row r="2846" spans="1:16" ht="15.75" customHeight="1" x14ac:dyDescent="0.2">
      <c r="A2846" s="8">
        <v>44953.416666666664</v>
      </c>
      <c r="B2846" s="7">
        <v>707.70609999999999</v>
      </c>
      <c r="C2846" s="7">
        <v>737.66930000000002</v>
      </c>
      <c r="D2846" s="7">
        <v>713.10709999999995</v>
      </c>
      <c r="E2846" s="7">
        <v>714.94809999999995</v>
      </c>
      <c r="F2846" s="7">
        <v>720.18010000000004</v>
      </c>
      <c r="G2846" s="7">
        <v>692.80650000000003</v>
      </c>
      <c r="H2846" s="7">
        <v>750.96600000000001</v>
      </c>
      <c r="I2846" s="6">
        <f t="shared" si="90"/>
        <v>4329.6770999999999</v>
      </c>
      <c r="J2846" s="6">
        <f t="array" ref="J2846">IF(ISNUMBER($B2846),IF(AND(ISNUMBER(C2846),C2846=0,$B2846&gt;50),AVERAGEIF($C2846:$H2846,"&gt;="&amp;PERCENTILE(IF($C2846:$H2846&gt;0,$C2846:$H2846),0.8)),C2846),"")</f>
        <v>737.66930000000002</v>
      </c>
      <c r="K2846" s="6">
        <f t="array" ref="K2846">IF(ISNUMBER($B2846),IF(AND(ISNUMBER(D2846),D2846=0,$B2846&gt;50),AVERAGEIF($C2846:$H2846,"&gt;="&amp;PERCENTILE(IF($C2846:$H2846&gt;0,$C2846:$H2846),0.8)),D2846),"")</f>
        <v>713.10709999999995</v>
      </c>
      <c r="L2846" s="6">
        <f t="array" ref="L2846">IF(ISNUMBER($B2846),IF(AND(ISNUMBER(E2846),E2846=0,$B2846&gt;50),AVERAGEIF($C2846:$H2846,"&gt;="&amp;PERCENTILE(IF($C2846:$H2846&gt;0,$C2846:$H2846),0.8)),E2846),"")</f>
        <v>714.94809999999995</v>
      </c>
      <c r="M2846" s="6">
        <f t="array" ref="M2846">IF(ISNUMBER($B2846),IF(AND(ISNUMBER(F2846),F2846=0,$B2846&gt;50),AVERAGEIF($C2846:$H2846,"&gt;="&amp;PERCENTILE(IF($C2846:$H2846&gt;0,$C2846:$H2846),0.8)),F2846),"")</f>
        <v>720.18010000000004</v>
      </c>
      <c r="N2846" s="6">
        <f t="array" ref="N2846">IF(ISNUMBER($B2846),IF(AND(ISNUMBER(G2846),G2846=0,$B2846&gt;50),AVERAGEIF($C2846:$H2846,"&gt;="&amp;PERCENTILE(IF($C2846:$H2846&gt;0,$C2846:$H2846),0.8)),G2846),"")</f>
        <v>692.80650000000003</v>
      </c>
      <c r="O2846" s="6">
        <f t="array" ref="O2846">IF(ISNUMBER($B2846),IF(AND(ISNUMBER(H2846),H2846=0,$B2846&gt;50),AVERAGEIF($C2846:$H2846,"&gt;="&amp;PERCENTILE(IF($C2846:$H2846&gt;0,$C2846:$H2846),0.8)),H2846),"")</f>
        <v>750.96600000000001</v>
      </c>
      <c r="P2846" s="6">
        <f t="shared" si="91"/>
        <v>4329.6770999999999</v>
      </c>
    </row>
    <row r="2847" spans="1:16" ht="15.75" customHeight="1" x14ac:dyDescent="0.2">
      <c r="A2847" s="8">
        <v>44953.458333333336</v>
      </c>
      <c r="B2847" s="7">
        <v>853.40539999999999</v>
      </c>
      <c r="C2847" s="7">
        <v>829.75670000000002</v>
      </c>
      <c r="D2847" s="7">
        <v>820.19119999999998</v>
      </c>
      <c r="E2847" s="7">
        <v>821.8098</v>
      </c>
      <c r="F2847" s="7">
        <v>825.58240000000001</v>
      </c>
      <c r="G2847" s="7">
        <v>809.62019999999995</v>
      </c>
      <c r="H2847" s="7">
        <v>832.31179999999995</v>
      </c>
      <c r="I2847" s="6">
        <f t="shared" si="90"/>
        <v>4939.2721000000001</v>
      </c>
      <c r="J2847" s="6">
        <f t="array" ref="J2847">IF(ISNUMBER($B2847),IF(AND(ISNUMBER(C2847),C2847=0,$B2847&gt;50),AVERAGEIF($C2847:$H2847,"&gt;="&amp;PERCENTILE(IF($C2847:$H2847&gt;0,$C2847:$H2847),0.8)),C2847),"")</f>
        <v>829.75670000000002</v>
      </c>
      <c r="K2847" s="6">
        <f t="array" ref="K2847">IF(ISNUMBER($B2847),IF(AND(ISNUMBER(D2847),D2847=0,$B2847&gt;50),AVERAGEIF($C2847:$H2847,"&gt;="&amp;PERCENTILE(IF($C2847:$H2847&gt;0,$C2847:$H2847),0.8)),D2847),"")</f>
        <v>820.19119999999998</v>
      </c>
      <c r="L2847" s="6">
        <f t="array" ref="L2847">IF(ISNUMBER($B2847),IF(AND(ISNUMBER(E2847),E2847=0,$B2847&gt;50),AVERAGEIF($C2847:$H2847,"&gt;="&amp;PERCENTILE(IF($C2847:$H2847&gt;0,$C2847:$H2847),0.8)),E2847),"")</f>
        <v>821.8098</v>
      </c>
      <c r="M2847" s="6">
        <f t="array" ref="M2847">IF(ISNUMBER($B2847),IF(AND(ISNUMBER(F2847),F2847=0,$B2847&gt;50),AVERAGEIF($C2847:$H2847,"&gt;="&amp;PERCENTILE(IF($C2847:$H2847&gt;0,$C2847:$H2847),0.8)),F2847),"")</f>
        <v>825.58240000000001</v>
      </c>
      <c r="N2847" s="6">
        <f t="array" ref="N2847">IF(ISNUMBER($B2847),IF(AND(ISNUMBER(G2847),G2847=0,$B2847&gt;50),AVERAGEIF($C2847:$H2847,"&gt;="&amp;PERCENTILE(IF($C2847:$H2847&gt;0,$C2847:$H2847),0.8)),G2847),"")</f>
        <v>809.62019999999995</v>
      </c>
      <c r="O2847" s="6">
        <f t="array" ref="O2847">IF(ISNUMBER($B2847),IF(AND(ISNUMBER(H2847),H2847=0,$B2847&gt;50),AVERAGEIF($C2847:$H2847,"&gt;="&amp;PERCENTILE(IF($C2847:$H2847&gt;0,$C2847:$H2847),0.8)),H2847),"")</f>
        <v>832.31179999999995</v>
      </c>
      <c r="P2847" s="6">
        <f t="shared" si="91"/>
        <v>4939.2721000000001</v>
      </c>
    </row>
    <row r="2848" spans="1:16" ht="15.75" customHeight="1" x14ac:dyDescent="0.2">
      <c r="A2848" s="8">
        <v>44953.5</v>
      </c>
      <c r="B2848" s="7">
        <v>920.43409999999994</v>
      </c>
      <c r="C2848" s="7">
        <v>832.88059999999996</v>
      </c>
      <c r="D2848" s="7">
        <v>832.99289999999996</v>
      </c>
      <c r="E2848" s="7">
        <v>832.93780000000004</v>
      </c>
      <c r="F2848" s="7">
        <v>832.96249999999998</v>
      </c>
      <c r="G2848" s="7">
        <v>832.93179999999995</v>
      </c>
      <c r="H2848" s="7">
        <v>832.9212</v>
      </c>
      <c r="I2848" s="6">
        <f t="shared" si="90"/>
        <v>4997.6268</v>
      </c>
      <c r="J2848" s="6">
        <f t="array" ref="J2848">IF(ISNUMBER($B2848),IF(AND(ISNUMBER(C2848),C2848=0,$B2848&gt;50),AVERAGEIF($C2848:$H2848,"&gt;="&amp;PERCENTILE(IF($C2848:$H2848&gt;0,$C2848:$H2848),0.8)),C2848),"")</f>
        <v>832.88059999999996</v>
      </c>
      <c r="K2848" s="6">
        <f t="array" ref="K2848">IF(ISNUMBER($B2848),IF(AND(ISNUMBER(D2848),D2848=0,$B2848&gt;50),AVERAGEIF($C2848:$H2848,"&gt;="&amp;PERCENTILE(IF($C2848:$H2848&gt;0,$C2848:$H2848),0.8)),D2848),"")</f>
        <v>832.99289999999996</v>
      </c>
      <c r="L2848" s="6">
        <f t="array" ref="L2848">IF(ISNUMBER($B2848),IF(AND(ISNUMBER(E2848),E2848=0,$B2848&gt;50),AVERAGEIF($C2848:$H2848,"&gt;="&amp;PERCENTILE(IF($C2848:$H2848&gt;0,$C2848:$H2848),0.8)),E2848),"")</f>
        <v>832.93780000000004</v>
      </c>
      <c r="M2848" s="6">
        <f t="array" ref="M2848">IF(ISNUMBER($B2848),IF(AND(ISNUMBER(F2848),F2848=0,$B2848&gt;50),AVERAGEIF($C2848:$H2848,"&gt;="&amp;PERCENTILE(IF($C2848:$H2848&gt;0,$C2848:$H2848),0.8)),F2848),"")</f>
        <v>832.96249999999998</v>
      </c>
      <c r="N2848" s="6">
        <f t="array" ref="N2848">IF(ISNUMBER($B2848),IF(AND(ISNUMBER(G2848),G2848=0,$B2848&gt;50),AVERAGEIF($C2848:$H2848,"&gt;="&amp;PERCENTILE(IF($C2848:$H2848&gt;0,$C2848:$H2848),0.8)),G2848),"")</f>
        <v>832.93179999999995</v>
      </c>
      <c r="O2848" s="6">
        <f t="array" ref="O2848">IF(ISNUMBER($B2848),IF(AND(ISNUMBER(H2848),H2848=0,$B2848&gt;50),AVERAGEIF($C2848:$H2848,"&gt;="&amp;PERCENTILE(IF($C2848:$H2848&gt;0,$C2848:$H2848),0.8)),H2848),"")</f>
        <v>832.9212</v>
      </c>
      <c r="P2848" s="6">
        <f t="shared" si="91"/>
        <v>4997.6268</v>
      </c>
    </row>
    <row r="2849" spans="1:16" ht="15.75" customHeight="1" x14ac:dyDescent="0.2">
      <c r="A2849" s="8">
        <v>44953.541666666664</v>
      </c>
      <c r="B2849" s="7">
        <v>906.21</v>
      </c>
      <c r="C2849" s="7">
        <v>832.08299999999997</v>
      </c>
      <c r="D2849" s="7">
        <v>829.00340000000006</v>
      </c>
      <c r="E2849" s="7">
        <v>831.18510000000003</v>
      </c>
      <c r="F2849" s="7">
        <v>832.91399999999999</v>
      </c>
      <c r="G2849" s="7">
        <v>822.82640000000004</v>
      </c>
      <c r="H2849" s="7">
        <v>832.93060000000003</v>
      </c>
      <c r="I2849" s="6">
        <f t="shared" si="90"/>
        <v>4980.9425000000001</v>
      </c>
      <c r="J2849" s="6">
        <f t="array" ref="J2849">IF(ISNUMBER($B2849),IF(AND(ISNUMBER(C2849),C2849=0,$B2849&gt;50),AVERAGEIF($C2849:$H2849,"&gt;="&amp;PERCENTILE(IF($C2849:$H2849&gt;0,$C2849:$H2849),0.8)),C2849),"")</f>
        <v>832.08299999999997</v>
      </c>
      <c r="K2849" s="6">
        <f t="array" ref="K2849">IF(ISNUMBER($B2849),IF(AND(ISNUMBER(D2849),D2849=0,$B2849&gt;50),AVERAGEIF($C2849:$H2849,"&gt;="&amp;PERCENTILE(IF($C2849:$H2849&gt;0,$C2849:$H2849),0.8)),D2849),"")</f>
        <v>829.00340000000006</v>
      </c>
      <c r="L2849" s="6">
        <f t="array" ref="L2849">IF(ISNUMBER($B2849),IF(AND(ISNUMBER(E2849),E2849=0,$B2849&gt;50),AVERAGEIF($C2849:$H2849,"&gt;="&amp;PERCENTILE(IF($C2849:$H2849&gt;0,$C2849:$H2849),0.8)),E2849),"")</f>
        <v>831.18510000000003</v>
      </c>
      <c r="M2849" s="6">
        <f t="array" ref="M2849">IF(ISNUMBER($B2849),IF(AND(ISNUMBER(F2849),F2849=0,$B2849&gt;50),AVERAGEIF($C2849:$H2849,"&gt;="&amp;PERCENTILE(IF($C2849:$H2849&gt;0,$C2849:$H2849),0.8)),F2849),"")</f>
        <v>832.91399999999999</v>
      </c>
      <c r="N2849" s="6">
        <f t="array" ref="N2849">IF(ISNUMBER($B2849),IF(AND(ISNUMBER(G2849),G2849=0,$B2849&gt;50),AVERAGEIF($C2849:$H2849,"&gt;="&amp;PERCENTILE(IF($C2849:$H2849&gt;0,$C2849:$H2849),0.8)),G2849),"")</f>
        <v>822.82640000000004</v>
      </c>
      <c r="O2849" s="6">
        <f t="array" ref="O2849">IF(ISNUMBER($B2849),IF(AND(ISNUMBER(H2849),H2849=0,$B2849&gt;50),AVERAGEIF($C2849:$H2849,"&gt;="&amp;PERCENTILE(IF($C2849:$H2849&gt;0,$C2849:$H2849),0.8)),H2849),"")</f>
        <v>832.93060000000003</v>
      </c>
      <c r="P2849" s="6">
        <f t="shared" si="91"/>
        <v>4980.9425000000001</v>
      </c>
    </row>
    <row r="2850" spans="1:16" ht="15.75" customHeight="1" x14ac:dyDescent="0.2">
      <c r="A2850" s="8">
        <v>44953.583333333336</v>
      </c>
      <c r="B2850" s="7">
        <v>801.75360000000001</v>
      </c>
      <c r="C2850" s="7">
        <v>755.5403</v>
      </c>
      <c r="D2850" s="7">
        <v>745.35519999999997</v>
      </c>
      <c r="E2850" s="7">
        <v>754.58889999999997</v>
      </c>
      <c r="F2850" s="7">
        <v>775.81010000000003</v>
      </c>
      <c r="G2850" s="7">
        <v>729.00009999999997</v>
      </c>
      <c r="H2850" s="7">
        <v>791.37199999999996</v>
      </c>
      <c r="I2850" s="6">
        <f t="shared" si="90"/>
        <v>4551.6666000000005</v>
      </c>
      <c r="J2850" s="6">
        <f t="array" ref="J2850">IF(ISNUMBER($B2850),IF(AND(ISNUMBER(C2850),C2850=0,$B2850&gt;50),AVERAGEIF($C2850:$H2850,"&gt;="&amp;PERCENTILE(IF($C2850:$H2850&gt;0,$C2850:$H2850),0.8)),C2850),"")</f>
        <v>755.5403</v>
      </c>
      <c r="K2850" s="6">
        <f t="array" ref="K2850">IF(ISNUMBER($B2850),IF(AND(ISNUMBER(D2850),D2850=0,$B2850&gt;50),AVERAGEIF($C2850:$H2850,"&gt;="&amp;PERCENTILE(IF($C2850:$H2850&gt;0,$C2850:$H2850),0.8)),D2850),"")</f>
        <v>745.35519999999997</v>
      </c>
      <c r="L2850" s="6">
        <f t="array" ref="L2850">IF(ISNUMBER($B2850),IF(AND(ISNUMBER(E2850),E2850=0,$B2850&gt;50),AVERAGEIF($C2850:$H2850,"&gt;="&amp;PERCENTILE(IF($C2850:$H2850&gt;0,$C2850:$H2850),0.8)),E2850),"")</f>
        <v>754.58889999999997</v>
      </c>
      <c r="M2850" s="6">
        <f t="array" ref="M2850">IF(ISNUMBER($B2850),IF(AND(ISNUMBER(F2850),F2850=0,$B2850&gt;50),AVERAGEIF($C2850:$H2850,"&gt;="&amp;PERCENTILE(IF($C2850:$H2850&gt;0,$C2850:$H2850),0.8)),F2850),"")</f>
        <v>775.81010000000003</v>
      </c>
      <c r="N2850" s="6">
        <f t="array" ref="N2850">IF(ISNUMBER($B2850),IF(AND(ISNUMBER(G2850),G2850=0,$B2850&gt;50),AVERAGEIF($C2850:$H2850,"&gt;="&amp;PERCENTILE(IF($C2850:$H2850&gt;0,$C2850:$H2850),0.8)),G2850),"")</f>
        <v>729.00009999999997</v>
      </c>
      <c r="O2850" s="6">
        <f t="array" ref="O2850">IF(ISNUMBER($B2850),IF(AND(ISNUMBER(H2850),H2850=0,$B2850&gt;50),AVERAGEIF($C2850:$H2850,"&gt;="&amp;PERCENTILE(IF($C2850:$H2850&gt;0,$C2850:$H2850),0.8)),H2850),"")</f>
        <v>791.37199999999996</v>
      </c>
      <c r="P2850" s="6">
        <f t="shared" si="91"/>
        <v>4551.6666000000005</v>
      </c>
    </row>
    <row r="2851" spans="1:16" ht="15.75" customHeight="1" x14ac:dyDescent="0.2">
      <c r="A2851" s="8">
        <v>44953.625</v>
      </c>
      <c r="B2851" s="7">
        <v>618.8578</v>
      </c>
      <c r="C2851" s="7">
        <v>568.50120000000004</v>
      </c>
      <c r="D2851" s="7">
        <v>571.44110000000001</v>
      </c>
      <c r="E2851" s="7">
        <v>575.78369999999995</v>
      </c>
      <c r="F2851" s="7">
        <v>598.75890000000004</v>
      </c>
      <c r="G2851" s="7">
        <v>554.35619999999994</v>
      </c>
      <c r="H2851" s="7">
        <v>607.12339999999995</v>
      </c>
      <c r="I2851" s="6">
        <f t="shared" si="90"/>
        <v>3475.9645000000005</v>
      </c>
      <c r="J2851" s="6">
        <f t="array" ref="J2851">IF(ISNUMBER($B2851),IF(AND(ISNUMBER(C2851),C2851=0,$B2851&gt;50),AVERAGEIF($C2851:$H2851,"&gt;="&amp;PERCENTILE(IF($C2851:$H2851&gt;0,$C2851:$H2851),0.8)),C2851),"")</f>
        <v>568.50120000000004</v>
      </c>
      <c r="K2851" s="6">
        <f t="array" ref="K2851">IF(ISNUMBER($B2851),IF(AND(ISNUMBER(D2851),D2851=0,$B2851&gt;50),AVERAGEIF($C2851:$H2851,"&gt;="&amp;PERCENTILE(IF($C2851:$H2851&gt;0,$C2851:$H2851),0.8)),D2851),"")</f>
        <v>571.44110000000001</v>
      </c>
      <c r="L2851" s="6">
        <f t="array" ref="L2851">IF(ISNUMBER($B2851),IF(AND(ISNUMBER(E2851),E2851=0,$B2851&gt;50),AVERAGEIF($C2851:$H2851,"&gt;="&amp;PERCENTILE(IF($C2851:$H2851&gt;0,$C2851:$H2851),0.8)),E2851),"")</f>
        <v>575.78369999999995</v>
      </c>
      <c r="M2851" s="6">
        <f t="array" ref="M2851">IF(ISNUMBER($B2851),IF(AND(ISNUMBER(F2851),F2851=0,$B2851&gt;50),AVERAGEIF($C2851:$H2851,"&gt;="&amp;PERCENTILE(IF($C2851:$H2851&gt;0,$C2851:$H2851),0.8)),F2851),"")</f>
        <v>598.75890000000004</v>
      </c>
      <c r="N2851" s="6">
        <f t="array" ref="N2851">IF(ISNUMBER($B2851),IF(AND(ISNUMBER(G2851),G2851=0,$B2851&gt;50),AVERAGEIF($C2851:$H2851,"&gt;="&amp;PERCENTILE(IF($C2851:$H2851&gt;0,$C2851:$H2851),0.8)),G2851),"")</f>
        <v>554.35619999999994</v>
      </c>
      <c r="O2851" s="6">
        <f t="array" ref="O2851">IF(ISNUMBER($B2851),IF(AND(ISNUMBER(H2851),H2851=0,$B2851&gt;50),AVERAGEIF($C2851:$H2851,"&gt;="&amp;PERCENTILE(IF($C2851:$H2851&gt;0,$C2851:$H2851),0.8)),H2851),"")</f>
        <v>607.12339999999995</v>
      </c>
      <c r="P2851" s="6">
        <f t="shared" si="91"/>
        <v>3475.9645000000005</v>
      </c>
    </row>
    <row r="2852" spans="1:16" ht="15.75" customHeight="1" x14ac:dyDescent="0.2">
      <c r="A2852" s="8">
        <v>44953.666666666664</v>
      </c>
      <c r="B2852" s="7">
        <v>362.91419999999999</v>
      </c>
      <c r="C2852" s="7">
        <v>279.43970000000002</v>
      </c>
      <c r="D2852" s="7">
        <v>286.20260000000002</v>
      </c>
      <c r="E2852" s="7">
        <v>287.2636</v>
      </c>
      <c r="F2852" s="7">
        <v>319.8605</v>
      </c>
      <c r="G2852" s="7">
        <v>274.5342</v>
      </c>
      <c r="H2852" s="7">
        <v>315.37450000000001</v>
      </c>
      <c r="I2852" s="6">
        <f t="shared" si="90"/>
        <v>1762.6750999999999</v>
      </c>
      <c r="J2852" s="6">
        <f t="array" ref="J2852">IF(ISNUMBER($B2852),IF(AND(ISNUMBER(C2852),C2852=0,$B2852&gt;50),AVERAGEIF($C2852:$H2852,"&gt;="&amp;PERCENTILE(IF($C2852:$H2852&gt;0,$C2852:$H2852),0.8)),C2852),"")</f>
        <v>279.43970000000002</v>
      </c>
      <c r="K2852" s="6">
        <f t="array" ref="K2852">IF(ISNUMBER($B2852),IF(AND(ISNUMBER(D2852),D2852=0,$B2852&gt;50),AVERAGEIF($C2852:$H2852,"&gt;="&amp;PERCENTILE(IF($C2852:$H2852&gt;0,$C2852:$H2852),0.8)),D2852),"")</f>
        <v>286.20260000000002</v>
      </c>
      <c r="L2852" s="6">
        <f t="array" ref="L2852">IF(ISNUMBER($B2852),IF(AND(ISNUMBER(E2852),E2852=0,$B2852&gt;50),AVERAGEIF($C2852:$H2852,"&gt;="&amp;PERCENTILE(IF($C2852:$H2852&gt;0,$C2852:$H2852),0.8)),E2852),"")</f>
        <v>287.2636</v>
      </c>
      <c r="M2852" s="6">
        <f t="array" ref="M2852">IF(ISNUMBER($B2852),IF(AND(ISNUMBER(F2852),F2852=0,$B2852&gt;50),AVERAGEIF($C2852:$H2852,"&gt;="&amp;PERCENTILE(IF($C2852:$H2852&gt;0,$C2852:$H2852),0.8)),F2852),"")</f>
        <v>319.8605</v>
      </c>
      <c r="N2852" s="6">
        <f t="array" ref="N2852">IF(ISNUMBER($B2852),IF(AND(ISNUMBER(G2852),G2852=0,$B2852&gt;50),AVERAGEIF($C2852:$H2852,"&gt;="&amp;PERCENTILE(IF($C2852:$H2852&gt;0,$C2852:$H2852),0.8)),G2852),"")</f>
        <v>274.5342</v>
      </c>
      <c r="O2852" s="6">
        <f t="array" ref="O2852">IF(ISNUMBER($B2852),IF(AND(ISNUMBER(H2852),H2852=0,$B2852&gt;50),AVERAGEIF($C2852:$H2852,"&gt;="&amp;PERCENTILE(IF($C2852:$H2852&gt;0,$C2852:$H2852),0.8)),H2852),"")</f>
        <v>315.37450000000001</v>
      </c>
      <c r="P2852" s="6">
        <f t="shared" si="91"/>
        <v>1762.6750999999999</v>
      </c>
    </row>
    <row r="2853" spans="1:16" ht="15.75" customHeight="1" x14ac:dyDescent="0.2">
      <c r="A2853" s="8">
        <v>44953.708333333336</v>
      </c>
      <c r="B2853" s="7">
        <v>52.347110000000001</v>
      </c>
      <c r="C2853" s="7">
        <v>31.124549999999999</v>
      </c>
      <c r="D2853" s="7">
        <v>20.393599999999999</v>
      </c>
      <c r="E2853" s="7">
        <v>31.155139999999999</v>
      </c>
      <c r="F2853" s="7">
        <v>30.21219</v>
      </c>
      <c r="G2853" s="7">
        <v>20.009060000000002</v>
      </c>
      <c r="H2853" s="7">
        <v>22.291830000000001</v>
      </c>
      <c r="I2853" s="6">
        <f t="shared" si="90"/>
        <v>155.18637000000001</v>
      </c>
      <c r="J2853" s="6">
        <f t="array" ref="J2853">IF(ISNUMBER($B2853),IF(AND(ISNUMBER(C2853),C2853=0,$B2853&gt;50),AVERAGEIF($C2853:$H2853,"&gt;="&amp;PERCENTILE(IF($C2853:$H2853&gt;0,$C2853:$H2853),0.8)),C2853),"")</f>
        <v>31.124549999999999</v>
      </c>
      <c r="K2853" s="6">
        <f t="array" ref="K2853">IF(ISNUMBER($B2853),IF(AND(ISNUMBER(D2853),D2853=0,$B2853&gt;50),AVERAGEIF($C2853:$H2853,"&gt;="&amp;PERCENTILE(IF($C2853:$H2853&gt;0,$C2853:$H2853),0.8)),D2853),"")</f>
        <v>20.393599999999999</v>
      </c>
      <c r="L2853" s="6">
        <f t="array" ref="L2853">IF(ISNUMBER($B2853),IF(AND(ISNUMBER(E2853),E2853=0,$B2853&gt;50),AVERAGEIF($C2853:$H2853,"&gt;="&amp;PERCENTILE(IF($C2853:$H2853&gt;0,$C2853:$H2853),0.8)),E2853),"")</f>
        <v>31.155139999999999</v>
      </c>
      <c r="M2853" s="6">
        <f t="array" ref="M2853">IF(ISNUMBER($B2853),IF(AND(ISNUMBER(F2853),F2853=0,$B2853&gt;50),AVERAGEIF($C2853:$H2853,"&gt;="&amp;PERCENTILE(IF($C2853:$H2853&gt;0,$C2853:$H2853),0.8)),F2853),"")</f>
        <v>30.21219</v>
      </c>
      <c r="N2853" s="6">
        <f t="array" ref="N2853">IF(ISNUMBER($B2853),IF(AND(ISNUMBER(G2853),G2853=0,$B2853&gt;50),AVERAGEIF($C2853:$H2853,"&gt;="&amp;PERCENTILE(IF($C2853:$H2853&gt;0,$C2853:$H2853),0.8)),G2853),"")</f>
        <v>20.009060000000002</v>
      </c>
      <c r="O2853" s="6">
        <f t="array" ref="O2853">IF(ISNUMBER($B2853),IF(AND(ISNUMBER(H2853),H2853=0,$B2853&gt;50),AVERAGEIF($C2853:$H2853,"&gt;="&amp;PERCENTILE(IF($C2853:$H2853&gt;0,$C2853:$H2853),0.8)),H2853),"")</f>
        <v>22.291830000000001</v>
      </c>
      <c r="P2853" s="6">
        <f t="shared" si="91"/>
        <v>155.18637000000001</v>
      </c>
    </row>
    <row r="2854" spans="1:16" ht="15.75" customHeight="1" x14ac:dyDescent="0.2">
      <c r="A2854" s="8">
        <v>44953.75</v>
      </c>
      <c r="B2854" s="7">
        <v>0</v>
      </c>
      <c r="C2854" s="7">
        <v>0</v>
      </c>
      <c r="D2854" s="7">
        <v>0</v>
      </c>
      <c r="E2854" s="7">
        <v>0</v>
      </c>
      <c r="F2854" s="7">
        <v>0</v>
      </c>
      <c r="G2854" s="7">
        <v>0</v>
      </c>
      <c r="H2854" s="7">
        <v>0</v>
      </c>
      <c r="I2854" s="6">
        <f t="shared" si="90"/>
        <v>0</v>
      </c>
      <c r="J2854" s="6">
        <f t="array" ref="J2854">IF(ISNUMBER($B2854),IF(AND(ISNUMBER(C2854),C2854=0,$B2854&gt;50),AVERAGEIF($C2854:$H2854,"&gt;="&amp;PERCENTILE(IF($C2854:$H2854&gt;0,$C2854:$H2854),0.8)),C2854),"")</f>
        <v>0</v>
      </c>
      <c r="K2854" s="6">
        <f t="array" ref="K2854">IF(ISNUMBER($B2854),IF(AND(ISNUMBER(D2854),D2854=0,$B2854&gt;50),AVERAGEIF($C2854:$H2854,"&gt;="&amp;PERCENTILE(IF($C2854:$H2854&gt;0,$C2854:$H2854),0.8)),D2854),"")</f>
        <v>0</v>
      </c>
      <c r="L2854" s="6">
        <f t="array" ref="L2854">IF(ISNUMBER($B2854),IF(AND(ISNUMBER(E2854),E2854=0,$B2854&gt;50),AVERAGEIF($C2854:$H2854,"&gt;="&amp;PERCENTILE(IF($C2854:$H2854&gt;0,$C2854:$H2854),0.8)),E2854),"")</f>
        <v>0</v>
      </c>
      <c r="M2854" s="6">
        <f t="array" ref="M2854">IF(ISNUMBER($B2854),IF(AND(ISNUMBER(F2854),F2854=0,$B2854&gt;50),AVERAGEIF($C2854:$H2854,"&gt;="&amp;PERCENTILE(IF($C2854:$H2854&gt;0,$C2854:$H2854),0.8)),F2854),"")</f>
        <v>0</v>
      </c>
      <c r="N2854" s="6">
        <f t="array" ref="N2854">IF(ISNUMBER($B2854),IF(AND(ISNUMBER(G2854),G2854=0,$B2854&gt;50),AVERAGEIF($C2854:$H2854,"&gt;="&amp;PERCENTILE(IF($C2854:$H2854&gt;0,$C2854:$H2854),0.8)),G2854),"")</f>
        <v>0</v>
      </c>
      <c r="O2854" s="6">
        <f t="array" ref="O2854">IF(ISNUMBER($B2854),IF(AND(ISNUMBER(H2854),H2854=0,$B2854&gt;50),AVERAGEIF($C2854:$H2854,"&gt;="&amp;PERCENTILE(IF($C2854:$H2854&gt;0,$C2854:$H2854),0.8)),H2854),"")</f>
        <v>0</v>
      </c>
      <c r="P2854" s="6">
        <f t="shared" si="91"/>
        <v>0</v>
      </c>
    </row>
    <row r="2855" spans="1:16" ht="15.75" customHeight="1" x14ac:dyDescent="0.2">
      <c r="A2855" s="8">
        <v>44953.791666666664</v>
      </c>
      <c r="B2855" s="7">
        <v>0</v>
      </c>
      <c r="C2855" s="7">
        <v>0</v>
      </c>
      <c r="D2855" s="7">
        <v>0</v>
      </c>
      <c r="E2855" s="7">
        <v>0</v>
      </c>
      <c r="F2855" s="7">
        <v>0</v>
      </c>
      <c r="G2855" s="7">
        <v>0</v>
      </c>
      <c r="H2855" s="7">
        <v>0</v>
      </c>
      <c r="I2855" s="6">
        <f t="shared" si="90"/>
        <v>0</v>
      </c>
      <c r="J2855" s="6">
        <f t="array" ref="J2855">IF(ISNUMBER($B2855),IF(AND(ISNUMBER(C2855),C2855=0,$B2855&gt;50),AVERAGEIF($C2855:$H2855,"&gt;="&amp;PERCENTILE(IF($C2855:$H2855&gt;0,$C2855:$H2855),0.8)),C2855),"")</f>
        <v>0</v>
      </c>
      <c r="K2855" s="6">
        <f t="array" ref="K2855">IF(ISNUMBER($B2855),IF(AND(ISNUMBER(D2855),D2855=0,$B2855&gt;50),AVERAGEIF($C2855:$H2855,"&gt;="&amp;PERCENTILE(IF($C2855:$H2855&gt;0,$C2855:$H2855),0.8)),D2855),"")</f>
        <v>0</v>
      </c>
      <c r="L2855" s="6">
        <f t="array" ref="L2855">IF(ISNUMBER($B2855),IF(AND(ISNUMBER(E2855),E2855=0,$B2855&gt;50),AVERAGEIF($C2855:$H2855,"&gt;="&amp;PERCENTILE(IF($C2855:$H2855&gt;0,$C2855:$H2855),0.8)),E2855),"")</f>
        <v>0</v>
      </c>
      <c r="M2855" s="6">
        <f t="array" ref="M2855">IF(ISNUMBER($B2855),IF(AND(ISNUMBER(F2855),F2855=0,$B2855&gt;50),AVERAGEIF($C2855:$H2855,"&gt;="&amp;PERCENTILE(IF($C2855:$H2855&gt;0,$C2855:$H2855),0.8)),F2855),"")</f>
        <v>0</v>
      </c>
      <c r="N2855" s="6">
        <f t="array" ref="N2855">IF(ISNUMBER($B2855),IF(AND(ISNUMBER(G2855),G2855=0,$B2855&gt;50),AVERAGEIF($C2855:$H2855,"&gt;="&amp;PERCENTILE(IF($C2855:$H2855&gt;0,$C2855:$H2855),0.8)),G2855),"")</f>
        <v>0</v>
      </c>
      <c r="O2855" s="6">
        <f t="array" ref="O2855">IF(ISNUMBER($B2855),IF(AND(ISNUMBER(H2855),H2855=0,$B2855&gt;50),AVERAGEIF($C2855:$H2855,"&gt;="&amp;PERCENTILE(IF($C2855:$H2855&gt;0,$C2855:$H2855),0.8)),H2855),"")</f>
        <v>0</v>
      </c>
      <c r="P2855" s="6">
        <f t="shared" si="91"/>
        <v>0</v>
      </c>
    </row>
    <row r="2856" spans="1:16" ht="15.75" customHeight="1" x14ac:dyDescent="0.2">
      <c r="A2856" s="8">
        <v>44953.833333333336</v>
      </c>
      <c r="B2856" s="7">
        <v>0</v>
      </c>
      <c r="C2856" s="7">
        <v>0</v>
      </c>
      <c r="D2856" s="7">
        <v>0</v>
      </c>
      <c r="E2856" s="7">
        <v>0</v>
      </c>
      <c r="F2856" s="7">
        <v>0</v>
      </c>
      <c r="G2856" s="7">
        <v>0</v>
      </c>
      <c r="H2856" s="7">
        <v>0</v>
      </c>
      <c r="I2856" s="6">
        <f t="shared" si="90"/>
        <v>0</v>
      </c>
      <c r="J2856" s="6">
        <f t="array" ref="J2856">IF(ISNUMBER($B2856),IF(AND(ISNUMBER(C2856),C2856=0,$B2856&gt;50),AVERAGEIF($C2856:$H2856,"&gt;="&amp;PERCENTILE(IF($C2856:$H2856&gt;0,$C2856:$H2856),0.8)),C2856),"")</f>
        <v>0</v>
      </c>
      <c r="K2856" s="6">
        <f t="array" ref="K2856">IF(ISNUMBER($B2856),IF(AND(ISNUMBER(D2856),D2856=0,$B2856&gt;50),AVERAGEIF($C2856:$H2856,"&gt;="&amp;PERCENTILE(IF($C2856:$H2856&gt;0,$C2856:$H2856),0.8)),D2856),"")</f>
        <v>0</v>
      </c>
      <c r="L2856" s="6">
        <f t="array" ref="L2856">IF(ISNUMBER($B2856),IF(AND(ISNUMBER(E2856),E2856=0,$B2856&gt;50),AVERAGEIF($C2856:$H2856,"&gt;="&amp;PERCENTILE(IF($C2856:$H2856&gt;0,$C2856:$H2856),0.8)),E2856),"")</f>
        <v>0</v>
      </c>
      <c r="M2856" s="6">
        <f t="array" ref="M2856">IF(ISNUMBER($B2856),IF(AND(ISNUMBER(F2856),F2856=0,$B2856&gt;50),AVERAGEIF($C2856:$H2856,"&gt;="&amp;PERCENTILE(IF($C2856:$H2856&gt;0,$C2856:$H2856),0.8)),F2856),"")</f>
        <v>0</v>
      </c>
      <c r="N2856" s="6">
        <f t="array" ref="N2856">IF(ISNUMBER($B2856),IF(AND(ISNUMBER(G2856),G2856=0,$B2856&gt;50),AVERAGEIF($C2856:$H2856,"&gt;="&amp;PERCENTILE(IF($C2856:$H2856&gt;0,$C2856:$H2856),0.8)),G2856),"")</f>
        <v>0</v>
      </c>
      <c r="O2856" s="6">
        <f t="array" ref="O2856">IF(ISNUMBER($B2856),IF(AND(ISNUMBER(H2856),H2856=0,$B2856&gt;50),AVERAGEIF($C2856:$H2856,"&gt;="&amp;PERCENTILE(IF($C2856:$H2856&gt;0,$C2856:$H2856),0.8)),H2856),"")</f>
        <v>0</v>
      </c>
      <c r="P2856" s="6">
        <f t="shared" si="91"/>
        <v>0</v>
      </c>
    </row>
    <row r="2857" spans="1:16" ht="15.75" customHeight="1" x14ac:dyDescent="0.2">
      <c r="A2857" s="8">
        <v>44953.875</v>
      </c>
      <c r="B2857" s="7">
        <v>0</v>
      </c>
      <c r="C2857" s="7">
        <v>0</v>
      </c>
      <c r="D2857" s="7">
        <v>0</v>
      </c>
      <c r="E2857" s="7">
        <v>0</v>
      </c>
      <c r="F2857" s="7">
        <v>0</v>
      </c>
      <c r="G2857" s="7">
        <v>0</v>
      </c>
      <c r="H2857" s="7">
        <v>0</v>
      </c>
      <c r="I2857" s="6">
        <f t="shared" si="90"/>
        <v>0</v>
      </c>
      <c r="J2857" s="6">
        <f t="array" ref="J2857">IF(ISNUMBER($B2857),IF(AND(ISNUMBER(C2857),C2857=0,$B2857&gt;50),AVERAGEIF($C2857:$H2857,"&gt;="&amp;PERCENTILE(IF($C2857:$H2857&gt;0,$C2857:$H2857),0.8)),C2857),"")</f>
        <v>0</v>
      </c>
      <c r="K2857" s="6">
        <f t="array" ref="K2857">IF(ISNUMBER($B2857),IF(AND(ISNUMBER(D2857),D2857=0,$B2857&gt;50),AVERAGEIF($C2857:$H2857,"&gt;="&amp;PERCENTILE(IF($C2857:$H2857&gt;0,$C2857:$H2857),0.8)),D2857),"")</f>
        <v>0</v>
      </c>
      <c r="L2857" s="6">
        <f t="array" ref="L2857">IF(ISNUMBER($B2857),IF(AND(ISNUMBER(E2857),E2857=0,$B2857&gt;50),AVERAGEIF($C2857:$H2857,"&gt;="&amp;PERCENTILE(IF($C2857:$H2857&gt;0,$C2857:$H2857),0.8)),E2857),"")</f>
        <v>0</v>
      </c>
      <c r="M2857" s="6">
        <f t="array" ref="M2857">IF(ISNUMBER($B2857),IF(AND(ISNUMBER(F2857),F2857=0,$B2857&gt;50),AVERAGEIF($C2857:$H2857,"&gt;="&amp;PERCENTILE(IF($C2857:$H2857&gt;0,$C2857:$H2857),0.8)),F2857),"")</f>
        <v>0</v>
      </c>
      <c r="N2857" s="6">
        <f t="array" ref="N2857">IF(ISNUMBER($B2857),IF(AND(ISNUMBER(G2857),G2857=0,$B2857&gt;50),AVERAGEIF($C2857:$H2857,"&gt;="&amp;PERCENTILE(IF($C2857:$H2857&gt;0,$C2857:$H2857),0.8)),G2857),"")</f>
        <v>0</v>
      </c>
      <c r="O2857" s="6">
        <f t="array" ref="O2857">IF(ISNUMBER($B2857),IF(AND(ISNUMBER(H2857),H2857=0,$B2857&gt;50),AVERAGEIF($C2857:$H2857,"&gt;="&amp;PERCENTILE(IF($C2857:$H2857&gt;0,$C2857:$H2857),0.8)),H2857),"")</f>
        <v>0</v>
      </c>
      <c r="P2857" s="6">
        <f t="shared" si="91"/>
        <v>0</v>
      </c>
    </row>
    <row r="2858" spans="1:16" ht="15.75" customHeight="1" x14ac:dyDescent="0.2">
      <c r="A2858" s="8">
        <v>44953.916666666664</v>
      </c>
      <c r="B2858" s="7">
        <v>0</v>
      </c>
      <c r="C2858" s="7">
        <v>0</v>
      </c>
      <c r="D2858" s="7">
        <v>0</v>
      </c>
      <c r="E2858" s="7">
        <v>0</v>
      </c>
      <c r="F2858" s="7">
        <v>0</v>
      </c>
      <c r="G2858" s="7">
        <v>0</v>
      </c>
      <c r="H2858" s="7">
        <v>0</v>
      </c>
      <c r="I2858" s="6">
        <f t="shared" si="90"/>
        <v>0</v>
      </c>
      <c r="J2858" s="6">
        <f t="array" ref="J2858">IF(ISNUMBER($B2858),IF(AND(ISNUMBER(C2858),C2858=0,$B2858&gt;50),AVERAGEIF($C2858:$H2858,"&gt;="&amp;PERCENTILE(IF($C2858:$H2858&gt;0,$C2858:$H2858),0.8)),C2858),"")</f>
        <v>0</v>
      </c>
      <c r="K2858" s="6">
        <f t="array" ref="K2858">IF(ISNUMBER($B2858),IF(AND(ISNUMBER(D2858),D2858=0,$B2858&gt;50),AVERAGEIF($C2858:$H2858,"&gt;="&amp;PERCENTILE(IF($C2858:$H2858&gt;0,$C2858:$H2858),0.8)),D2858),"")</f>
        <v>0</v>
      </c>
      <c r="L2858" s="6">
        <f t="array" ref="L2858">IF(ISNUMBER($B2858),IF(AND(ISNUMBER(E2858),E2858=0,$B2858&gt;50),AVERAGEIF($C2858:$H2858,"&gt;="&amp;PERCENTILE(IF($C2858:$H2858&gt;0,$C2858:$H2858),0.8)),E2858),"")</f>
        <v>0</v>
      </c>
      <c r="M2858" s="6">
        <f t="array" ref="M2858">IF(ISNUMBER($B2858),IF(AND(ISNUMBER(F2858),F2858=0,$B2858&gt;50),AVERAGEIF($C2858:$H2858,"&gt;="&amp;PERCENTILE(IF($C2858:$H2858&gt;0,$C2858:$H2858),0.8)),F2858),"")</f>
        <v>0</v>
      </c>
      <c r="N2858" s="6">
        <f t="array" ref="N2858">IF(ISNUMBER($B2858),IF(AND(ISNUMBER(G2858),G2858=0,$B2858&gt;50),AVERAGEIF($C2858:$H2858,"&gt;="&amp;PERCENTILE(IF($C2858:$H2858&gt;0,$C2858:$H2858),0.8)),G2858),"")</f>
        <v>0</v>
      </c>
      <c r="O2858" s="6">
        <f t="array" ref="O2858">IF(ISNUMBER($B2858),IF(AND(ISNUMBER(H2858),H2858=0,$B2858&gt;50),AVERAGEIF($C2858:$H2858,"&gt;="&amp;PERCENTILE(IF($C2858:$H2858&gt;0,$C2858:$H2858),0.8)),H2858),"")</f>
        <v>0</v>
      </c>
      <c r="P2858" s="6">
        <f t="shared" si="91"/>
        <v>0</v>
      </c>
    </row>
    <row r="2859" spans="1:16" ht="15.75" customHeight="1" x14ac:dyDescent="0.2">
      <c r="A2859" s="8">
        <v>44953.958333333336</v>
      </c>
      <c r="B2859" s="7">
        <v>0</v>
      </c>
      <c r="C2859" s="7">
        <v>0</v>
      </c>
      <c r="D2859" s="7">
        <v>0</v>
      </c>
      <c r="E2859" s="7">
        <v>0</v>
      </c>
      <c r="F2859" s="7">
        <v>0</v>
      </c>
      <c r="G2859" s="7">
        <v>0</v>
      </c>
      <c r="H2859" s="7">
        <v>0</v>
      </c>
      <c r="I2859" s="6">
        <f t="shared" si="90"/>
        <v>0</v>
      </c>
      <c r="J2859" s="6">
        <f t="array" ref="J2859">IF(ISNUMBER($B2859),IF(AND(ISNUMBER(C2859),C2859=0,$B2859&gt;50),AVERAGEIF($C2859:$H2859,"&gt;="&amp;PERCENTILE(IF($C2859:$H2859&gt;0,$C2859:$H2859),0.8)),C2859),"")</f>
        <v>0</v>
      </c>
      <c r="K2859" s="6">
        <f t="array" ref="K2859">IF(ISNUMBER($B2859),IF(AND(ISNUMBER(D2859),D2859=0,$B2859&gt;50),AVERAGEIF($C2859:$H2859,"&gt;="&amp;PERCENTILE(IF($C2859:$H2859&gt;0,$C2859:$H2859),0.8)),D2859),"")</f>
        <v>0</v>
      </c>
      <c r="L2859" s="6">
        <f t="array" ref="L2859">IF(ISNUMBER($B2859),IF(AND(ISNUMBER(E2859),E2859=0,$B2859&gt;50),AVERAGEIF($C2859:$H2859,"&gt;="&amp;PERCENTILE(IF($C2859:$H2859&gt;0,$C2859:$H2859),0.8)),E2859),"")</f>
        <v>0</v>
      </c>
      <c r="M2859" s="6">
        <f t="array" ref="M2859">IF(ISNUMBER($B2859),IF(AND(ISNUMBER(F2859),F2859=0,$B2859&gt;50),AVERAGEIF($C2859:$H2859,"&gt;="&amp;PERCENTILE(IF($C2859:$H2859&gt;0,$C2859:$H2859),0.8)),F2859),"")</f>
        <v>0</v>
      </c>
      <c r="N2859" s="6">
        <f t="array" ref="N2859">IF(ISNUMBER($B2859),IF(AND(ISNUMBER(G2859),G2859=0,$B2859&gt;50),AVERAGEIF($C2859:$H2859,"&gt;="&amp;PERCENTILE(IF($C2859:$H2859&gt;0,$C2859:$H2859),0.8)),G2859),"")</f>
        <v>0</v>
      </c>
      <c r="O2859" s="6">
        <f t="array" ref="O2859">IF(ISNUMBER($B2859),IF(AND(ISNUMBER(H2859),H2859=0,$B2859&gt;50),AVERAGEIF($C2859:$H2859,"&gt;="&amp;PERCENTILE(IF($C2859:$H2859&gt;0,$C2859:$H2859),0.8)),H2859),"")</f>
        <v>0</v>
      </c>
      <c r="P2859" s="6">
        <f t="shared" si="91"/>
        <v>0</v>
      </c>
    </row>
    <row r="2860" spans="1:16" ht="15.75" customHeight="1" x14ac:dyDescent="0.2">
      <c r="A2860" s="8">
        <v>44954</v>
      </c>
      <c r="B2860" s="7">
        <v>0</v>
      </c>
      <c r="C2860" s="7">
        <v>0</v>
      </c>
      <c r="D2860" s="7">
        <v>0</v>
      </c>
      <c r="E2860" s="7">
        <v>0</v>
      </c>
      <c r="F2860" s="7">
        <v>0</v>
      </c>
      <c r="G2860" s="7">
        <v>0</v>
      </c>
      <c r="H2860" s="7">
        <v>0</v>
      </c>
      <c r="I2860" s="6">
        <f t="shared" si="90"/>
        <v>0</v>
      </c>
      <c r="J2860" s="6">
        <f t="array" ref="J2860">IF(ISNUMBER($B2860),IF(AND(ISNUMBER(C2860),C2860=0,$B2860&gt;50),AVERAGEIF($C2860:$H2860,"&gt;="&amp;PERCENTILE(IF($C2860:$H2860&gt;0,$C2860:$H2860),0.8)),C2860),"")</f>
        <v>0</v>
      </c>
      <c r="K2860" s="6">
        <f t="array" ref="K2860">IF(ISNUMBER($B2860),IF(AND(ISNUMBER(D2860),D2860=0,$B2860&gt;50),AVERAGEIF($C2860:$H2860,"&gt;="&amp;PERCENTILE(IF($C2860:$H2860&gt;0,$C2860:$H2860),0.8)),D2860),"")</f>
        <v>0</v>
      </c>
      <c r="L2860" s="6">
        <f t="array" ref="L2860">IF(ISNUMBER($B2860),IF(AND(ISNUMBER(E2860),E2860=0,$B2860&gt;50),AVERAGEIF($C2860:$H2860,"&gt;="&amp;PERCENTILE(IF($C2860:$H2860&gt;0,$C2860:$H2860),0.8)),E2860),"")</f>
        <v>0</v>
      </c>
      <c r="M2860" s="6">
        <f t="array" ref="M2860">IF(ISNUMBER($B2860),IF(AND(ISNUMBER(F2860),F2860=0,$B2860&gt;50),AVERAGEIF($C2860:$H2860,"&gt;="&amp;PERCENTILE(IF($C2860:$H2860&gt;0,$C2860:$H2860),0.8)),F2860),"")</f>
        <v>0</v>
      </c>
      <c r="N2860" s="6">
        <f t="array" ref="N2860">IF(ISNUMBER($B2860),IF(AND(ISNUMBER(G2860),G2860=0,$B2860&gt;50),AVERAGEIF($C2860:$H2860,"&gt;="&amp;PERCENTILE(IF($C2860:$H2860&gt;0,$C2860:$H2860),0.8)),G2860),"")</f>
        <v>0</v>
      </c>
      <c r="O2860" s="6">
        <f t="array" ref="O2860">IF(ISNUMBER($B2860),IF(AND(ISNUMBER(H2860),H2860=0,$B2860&gt;50),AVERAGEIF($C2860:$H2860,"&gt;="&amp;PERCENTILE(IF($C2860:$H2860&gt;0,$C2860:$H2860),0.8)),H2860),"")</f>
        <v>0</v>
      </c>
      <c r="P2860" s="6">
        <f t="shared" si="91"/>
        <v>0</v>
      </c>
    </row>
    <row r="2861" spans="1:16" ht="15.75" customHeight="1" x14ac:dyDescent="0.2">
      <c r="A2861" s="8">
        <v>44954.041666666664</v>
      </c>
      <c r="B2861" s="7">
        <v>0</v>
      </c>
      <c r="C2861" s="7">
        <v>0</v>
      </c>
      <c r="D2861" s="7">
        <v>0</v>
      </c>
      <c r="E2861" s="7">
        <v>0</v>
      </c>
      <c r="F2861" s="7">
        <v>0</v>
      </c>
      <c r="G2861" s="7">
        <v>0</v>
      </c>
      <c r="H2861" s="7">
        <v>0</v>
      </c>
      <c r="I2861" s="6">
        <f t="shared" si="90"/>
        <v>0</v>
      </c>
      <c r="J2861" s="6">
        <f t="array" ref="J2861">IF(ISNUMBER($B2861),IF(AND(ISNUMBER(C2861),C2861=0,$B2861&gt;50),AVERAGEIF($C2861:$H2861,"&gt;="&amp;PERCENTILE(IF($C2861:$H2861&gt;0,$C2861:$H2861),0.8)),C2861),"")</f>
        <v>0</v>
      </c>
      <c r="K2861" s="6">
        <f t="array" ref="K2861">IF(ISNUMBER($B2861),IF(AND(ISNUMBER(D2861),D2861=0,$B2861&gt;50),AVERAGEIF($C2861:$H2861,"&gt;="&amp;PERCENTILE(IF($C2861:$H2861&gt;0,$C2861:$H2861),0.8)),D2861),"")</f>
        <v>0</v>
      </c>
      <c r="L2861" s="6">
        <f t="array" ref="L2861">IF(ISNUMBER($B2861),IF(AND(ISNUMBER(E2861),E2861=0,$B2861&gt;50),AVERAGEIF($C2861:$H2861,"&gt;="&amp;PERCENTILE(IF($C2861:$H2861&gt;0,$C2861:$H2861),0.8)),E2861),"")</f>
        <v>0</v>
      </c>
      <c r="M2861" s="6">
        <f t="array" ref="M2861">IF(ISNUMBER($B2861),IF(AND(ISNUMBER(F2861),F2861=0,$B2861&gt;50),AVERAGEIF($C2861:$H2861,"&gt;="&amp;PERCENTILE(IF($C2861:$H2861&gt;0,$C2861:$H2861),0.8)),F2861),"")</f>
        <v>0</v>
      </c>
      <c r="N2861" s="6">
        <f t="array" ref="N2861">IF(ISNUMBER($B2861),IF(AND(ISNUMBER(G2861),G2861=0,$B2861&gt;50),AVERAGEIF($C2861:$H2861,"&gt;="&amp;PERCENTILE(IF($C2861:$H2861&gt;0,$C2861:$H2861),0.8)),G2861),"")</f>
        <v>0</v>
      </c>
      <c r="O2861" s="6">
        <f t="array" ref="O2861">IF(ISNUMBER($B2861),IF(AND(ISNUMBER(H2861),H2861=0,$B2861&gt;50),AVERAGEIF($C2861:$H2861,"&gt;="&amp;PERCENTILE(IF($C2861:$H2861&gt;0,$C2861:$H2861),0.8)),H2861),"")</f>
        <v>0</v>
      </c>
      <c r="P2861" s="6">
        <f t="shared" si="91"/>
        <v>0</v>
      </c>
    </row>
    <row r="2862" spans="1:16" ht="15.75" customHeight="1" x14ac:dyDescent="0.2">
      <c r="A2862" s="8">
        <v>44954.083333333336</v>
      </c>
      <c r="B2862" s="7">
        <v>0</v>
      </c>
      <c r="C2862" s="7">
        <v>0</v>
      </c>
      <c r="D2862" s="7">
        <v>0</v>
      </c>
      <c r="E2862" s="7">
        <v>0</v>
      </c>
      <c r="F2862" s="7">
        <v>0</v>
      </c>
      <c r="G2862" s="7">
        <v>0</v>
      </c>
      <c r="H2862" s="7">
        <v>0</v>
      </c>
      <c r="I2862" s="6">
        <f t="shared" si="90"/>
        <v>0</v>
      </c>
      <c r="J2862" s="6">
        <f t="array" ref="J2862">IF(ISNUMBER($B2862),IF(AND(ISNUMBER(C2862),C2862=0,$B2862&gt;50),AVERAGEIF($C2862:$H2862,"&gt;="&amp;PERCENTILE(IF($C2862:$H2862&gt;0,$C2862:$H2862),0.8)),C2862),"")</f>
        <v>0</v>
      </c>
      <c r="K2862" s="6">
        <f t="array" ref="K2862">IF(ISNUMBER($B2862),IF(AND(ISNUMBER(D2862),D2862=0,$B2862&gt;50),AVERAGEIF($C2862:$H2862,"&gt;="&amp;PERCENTILE(IF($C2862:$H2862&gt;0,$C2862:$H2862),0.8)),D2862),"")</f>
        <v>0</v>
      </c>
      <c r="L2862" s="6">
        <f t="array" ref="L2862">IF(ISNUMBER($B2862),IF(AND(ISNUMBER(E2862),E2862=0,$B2862&gt;50),AVERAGEIF($C2862:$H2862,"&gt;="&amp;PERCENTILE(IF($C2862:$H2862&gt;0,$C2862:$H2862),0.8)),E2862),"")</f>
        <v>0</v>
      </c>
      <c r="M2862" s="6">
        <f t="array" ref="M2862">IF(ISNUMBER($B2862),IF(AND(ISNUMBER(F2862),F2862=0,$B2862&gt;50),AVERAGEIF($C2862:$H2862,"&gt;="&amp;PERCENTILE(IF($C2862:$H2862&gt;0,$C2862:$H2862),0.8)),F2862),"")</f>
        <v>0</v>
      </c>
      <c r="N2862" s="6">
        <f t="array" ref="N2862">IF(ISNUMBER($B2862),IF(AND(ISNUMBER(G2862),G2862=0,$B2862&gt;50),AVERAGEIF($C2862:$H2862,"&gt;="&amp;PERCENTILE(IF($C2862:$H2862&gt;0,$C2862:$H2862),0.8)),G2862),"")</f>
        <v>0</v>
      </c>
      <c r="O2862" s="6">
        <f t="array" ref="O2862">IF(ISNUMBER($B2862),IF(AND(ISNUMBER(H2862),H2862=0,$B2862&gt;50),AVERAGEIF($C2862:$H2862,"&gt;="&amp;PERCENTILE(IF($C2862:$H2862&gt;0,$C2862:$H2862),0.8)),H2862),"")</f>
        <v>0</v>
      </c>
      <c r="P2862" s="6">
        <f t="shared" si="91"/>
        <v>0</v>
      </c>
    </row>
    <row r="2863" spans="1:16" ht="15.75" customHeight="1" x14ac:dyDescent="0.2">
      <c r="A2863" s="8">
        <v>44954.125</v>
      </c>
      <c r="B2863" s="7">
        <v>0</v>
      </c>
      <c r="C2863" s="7">
        <v>0</v>
      </c>
      <c r="D2863" s="7">
        <v>0</v>
      </c>
      <c r="E2863" s="7">
        <v>0</v>
      </c>
      <c r="F2863" s="7">
        <v>0</v>
      </c>
      <c r="G2863" s="7">
        <v>0</v>
      </c>
      <c r="H2863" s="7">
        <v>0</v>
      </c>
      <c r="I2863" s="6">
        <f t="shared" si="90"/>
        <v>0</v>
      </c>
      <c r="J2863" s="6">
        <f t="array" ref="J2863">IF(ISNUMBER($B2863),IF(AND(ISNUMBER(C2863),C2863=0,$B2863&gt;50),AVERAGEIF($C2863:$H2863,"&gt;="&amp;PERCENTILE(IF($C2863:$H2863&gt;0,$C2863:$H2863),0.8)),C2863),"")</f>
        <v>0</v>
      </c>
      <c r="K2863" s="6">
        <f t="array" ref="K2863">IF(ISNUMBER($B2863),IF(AND(ISNUMBER(D2863),D2863=0,$B2863&gt;50),AVERAGEIF($C2863:$H2863,"&gt;="&amp;PERCENTILE(IF($C2863:$H2863&gt;0,$C2863:$H2863),0.8)),D2863),"")</f>
        <v>0</v>
      </c>
      <c r="L2863" s="6">
        <f t="array" ref="L2863">IF(ISNUMBER($B2863),IF(AND(ISNUMBER(E2863),E2863=0,$B2863&gt;50),AVERAGEIF($C2863:$H2863,"&gt;="&amp;PERCENTILE(IF($C2863:$H2863&gt;0,$C2863:$H2863),0.8)),E2863),"")</f>
        <v>0</v>
      </c>
      <c r="M2863" s="6">
        <f t="array" ref="M2863">IF(ISNUMBER($B2863),IF(AND(ISNUMBER(F2863),F2863=0,$B2863&gt;50),AVERAGEIF($C2863:$H2863,"&gt;="&amp;PERCENTILE(IF($C2863:$H2863&gt;0,$C2863:$H2863),0.8)),F2863),"")</f>
        <v>0</v>
      </c>
      <c r="N2863" s="6">
        <f t="array" ref="N2863">IF(ISNUMBER($B2863),IF(AND(ISNUMBER(G2863),G2863=0,$B2863&gt;50),AVERAGEIF($C2863:$H2863,"&gt;="&amp;PERCENTILE(IF($C2863:$H2863&gt;0,$C2863:$H2863),0.8)),G2863),"")</f>
        <v>0</v>
      </c>
      <c r="O2863" s="6">
        <f t="array" ref="O2863">IF(ISNUMBER($B2863),IF(AND(ISNUMBER(H2863),H2863=0,$B2863&gt;50),AVERAGEIF($C2863:$H2863,"&gt;="&amp;PERCENTILE(IF($C2863:$H2863&gt;0,$C2863:$H2863),0.8)),H2863),"")</f>
        <v>0</v>
      </c>
      <c r="P2863" s="6">
        <f t="shared" si="91"/>
        <v>0</v>
      </c>
    </row>
    <row r="2864" spans="1:16" ht="15.75" customHeight="1" x14ac:dyDescent="0.2">
      <c r="A2864" s="8">
        <v>44954.166666666664</v>
      </c>
      <c r="B2864" s="7">
        <v>0</v>
      </c>
      <c r="C2864" s="7">
        <v>0</v>
      </c>
      <c r="D2864" s="7">
        <v>0</v>
      </c>
      <c r="E2864" s="7">
        <v>0</v>
      </c>
      <c r="F2864" s="7">
        <v>0</v>
      </c>
      <c r="G2864" s="7">
        <v>0</v>
      </c>
      <c r="H2864" s="7">
        <v>0</v>
      </c>
      <c r="I2864" s="6">
        <f t="shared" si="90"/>
        <v>0</v>
      </c>
      <c r="J2864" s="6">
        <f t="array" ref="J2864">IF(ISNUMBER($B2864),IF(AND(ISNUMBER(C2864),C2864=0,$B2864&gt;50),AVERAGEIF($C2864:$H2864,"&gt;="&amp;PERCENTILE(IF($C2864:$H2864&gt;0,$C2864:$H2864),0.8)),C2864),"")</f>
        <v>0</v>
      </c>
      <c r="K2864" s="6">
        <f t="array" ref="K2864">IF(ISNUMBER($B2864),IF(AND(ISNUMBER(D2864),D2864=0,$B2864&gt;50),AVERAGEIF($C2864:$H2864,"&gt;="&amp;PERCENTILE(IF($C2864:$H2864&gt;0,$C2864:$H2864),0.8)),D2864),"")</f>
        <v>0</v>
      </c>
      <c r="L2864" s="6">
        <f t="array" ref="L2864">IF(ISNUMBER($B2864),IF(AND(ISNUMBER(E2864),E2864=0,$B2864&gt;50),AVERAGEIF($C2864:$H2864,"&gt;="&amp;PERCENTILE(IF($C2864:$H2864&gt;0,$C2864:$H2864),0.8)),E2864),"")</f>
        <v>0</v>
      </c>
      <c r="M2864" s="6">
        <f t="array" ref="M2864">IF(ISNUMBER($B2864),IF(AND(ISNUMBER(F2864),F2864=0,$B2864&gt;50),AVERAGEIF($C2864:$H2864,"&gt;="&amp;PERCENTILE(IF($C2864:$H2864&gt;0,$C2864:$H2864),0.8)),F2864),"")</f>
        <v>0</v>
      </c>
      <c r="N2864" s="6">
        <f t="array" ref="N2864">IF(ISNUMBER($B2864),IF(AND(ISNUMBER(G2864),G2864=0,$B2864&gt;50),AVERAGEIF($C2864:$H2864,"&gt;="&amp;PERCENTILE(IF($C2864:$H2864&gt;0,$C2864:$H2864),0.8)),G2864),"")</f>
        <v>0</v>
      </c>
      <c r="O2864" s="6">
        <f t="array" ref="O2864">IF(ISNUMBER($B2864),IF(AND(ISNUMBER(H2864),H2864=0,$B2864&gt;50),AVERAGEIF($C2864:$H2864,"&gt;="&amp;PERCENTILE(IF($C2864:$H2864&gt;0,$C2864:$H2864),0.8)),H2864),"")</f>
        <v>0</v>
      </c>
      <c r="P2864" s="6">
        <f t="shared" si="91"/>
        <v>0</v>
      </c>
    </row>
    <row r="2865" spans="1:16" ht="15.75" customHeight="1" x14ac:dyDescent="0.2">
      <c r="A2865" s="8">
        <v>44954.208333333336</v>
      </c>
      <c r="B2865" s="7">
        <v>0</v>
      </c>
      <c r="C2865" s="7">
        <v>0</v>
      </c>
      <c r="D2865" s="7">
        <v>0</v>
      </c>
      <c r="E2865" s="7">
        <v>0</v>
      </c>
      <c r="F2865" s="7">
        <v>0</v>
      </c>
      <c r="G2865" s="7">
        <v>0</v>
      </c>
      <c r="H2865" s="7">
        <v>0</v>
      </c>
      <c r="I2865" s="6">
        <f t="shared" si="90"/>
        <v>0</v>
      </c>
      <c r="J2865" s="6">
        <f t="array" ref="J2865">IF(ISNUMBER($B2865),IF(AND(ISNUMBER(C2865),C2865=0,$B2865&gt;50),AVERAGEIF($C2865:$H2865,"&gt;="&amp;PERCENTILE(IF($C2865:$H2865&gt;0,$C2865:$H2865),0.8)),C2865),"")</f>
        <v>0</v>
      </c>
      <c r="K2865" s="6">
        <f t="array" ref="K2865">IF(ISNUMBER($B2865),IF(AND(ISNUMBER(D2865),D2865=0,$B2865&gt;50),AVERAGEIF($C2865:$H2865,"&gt;="&amp;PERCENTILE(IF($C2865:$H2865&gt;0,$C2865:$H2865),0.8)),D2865),"")</f>
        <v>0</v>
      </c>
      <c r="L2865" s="6">
        <f t="array" ref="L2865">IF(ISNUMBER($B2865),IF(AND(ISNUMBER(E2865),E2865=0,$B2865&gt;50),AVERAGEIF($C2865:$H2865,"&gt;="&amp;PERCENTILE(IF($C2865:$H2865&gt;0,$C2865:$H2865),0.8)),E2865),"")</f>
        <v>0</v>
      </c>
      <c r="M2865" s="6">
        <f t="array" ref="M2865">IF(ISNUMBER($B2865),IF(AND(ISNUMBER(F2865),F2865=0,$B2865&gt;50),AVERAGEIF($C2865:$H2865,"&gt;="&amp;PERCENTILE(IF($C2865:$H2865&gt;0,$C2865:$H2865),0.8)),F2865),"")</f>
        <v>0</v>
      </c>
      <c r="N2865" s="6">
        <f t="array" ref="N2865">IF(ISNUMBER($B2865),IF(AND(ISNUMBER(G2865),G2865=0,$B2865&gt;50),AVERAGEIF($C2865:$H2865,"&gt;="&amp;PERCENTILE(IF($C2865:$H2865&gt;0,$C2865:$H2865),0.8)),G2865),"")</f>
        <v>0</v>
      </c>
      <c r="O2865" s="6">
        <f t="array" ref="O2865">IF(ISNUMBER($B2865),IF(AND(ISNUMBER(H2865),H2865=0,$B2865&gt;50),AVERAGEIF($C2865:$H2865,"&gt;="&amp;PERCENTILE(IF($C2865:$H2865&gt;0,$C2865:$H2865),0.8)),H2865),"")</f>
        <v>0</v>
      </c>
      <c r="P2865" s="6">
        <f t="shared" si="91"/>
        <v>0</v>
      </c>
    </row>
    <row r="2866" spans="1:16" ht="15.75" customHeight="1" x14ac:dyDescent="0.2">
      <c r="A2866" s="8">
        <v>44954.25</v>
      </c>
      <c r="B2866" s="7">
        <v>0</v>
      </c>
      <c r="C2866" s="7">
        <v>0</v>
      </c>
      <c r="D2866" s="7">
        <v>0</v>
      </c>
      <c r="E2866" s="7">
        <v>0</v>
      </c>
      <c r="F2866" s="7">
        <v>0</v>
      </c>
      <c r="G2866" s="7">
        <v>0</v>
      </c>
      <c r="H2866" s="7">
        <v>0</v>
      </c>
      <c r="I2866" s="6">
        <f t="shared" si="90"/>
        <v>0</v>
      </c>
      <c r="J2866" s="6">
        <f t="array" ref="J2866">IF(ISNUMBER($B2866),IF(AND(ISNUMBER(C2866),C2866=0,$B2866&gt;50),AVERAGEIF($C2866:$H2866,"&gt;="&amp;PERCENTILE(IF($C2866:$H2866&gt;0,$C2866:$H2866),0.8)),C2866),"")</f>
        <v>0</v>
      </c>
      <c r="K2866" s="6">
        <f t="array" ref="K2866">IF(ISNUMBER($B2866),IF(AND(ISNUMBER(D2866),D2866=0,$B2866&gt;50),AVERAGEIF($C2866:$H2866,"&gt;="&amp;PERCENTILE(IF($C2866:$H2866&gt;0,$C2866:$H2866),0.8)),D2866),"")</f>
        <v>0</v>
      </c>
      <c r="L2866" s="6">
        <f t="array" ref="L2866">IF(ISNUMBER($B2866),IF(AND(ISNUMBER(E2866),E2866=0,$B2866&gt;50),AVERAGEIF($C2866:$H2866,"&gt;="&amp;PERCENTILE(IF($C2866:$H2866&gt;0,$C2866:$H2866),0.8)),E2866),"")</f>
        <v>0</v>
      </c>
      <c r="M2866" s="6">
        <f t="array" ref="M2866">IF(ISNUMBER($B2866),IF(AND(ISNUMBER(F2866),F2866=0,$B2866&gt;50),AVERAGEIF($C2866:$H2866,"&gt;="&amp;PERCENTILE(IF($C2866:$H2866&gt;0,$C2866:$H2866),0.8)),F2866),"")</f>
        <v>0</v>
      </c>
      <c r="N2866" s="6">
        <f t="array" ref="N2866">IF(ISNUMBER($B2866),IF(AND(ISNUMBER(G2866),G2866=0,$B2866&gt;50),AVERAGEIF($C2866:$H2866,"&gt;="&amp;PERCENTILE(IF($C2866:$H2866&gt;0,$C2866:$H2866),0.8)),G2866),"")</f>
        <v>0</v>
      </c>
      <c r="O2866" s="6">
        <f t="array" ref="O2866">IF(ISNUMBER($B2866),IF(AND(ISNUMBER(H2866),H2866=0,$B2866&gt;50),AVERAGEIF($C2866:$H2866,"&gt;="&amp;PERCENTILE(IF($C2866:$H2866&gt;0,$C2866:$H2866),0.8)),H2866),"")</f>
        <v>0</v>
      </c>
      <c r="P2866" s="6">
        <f t="shared" si="91"/>
        <v>0</v>
      </c>
    </row>
    <row r="2867" spans="1:16" ht="15.75" customHeight="1" x14ac:dyDescent="0.2">
      <c r="A2867" s="8">
        <v>44954.291666666664</v>
      </c>
      <c r="B2867" s="7">
        <v>18.746300000000002</v>
      </c>
      <c r="C2867" s="7">
        <v>8.4774759999999993</v>
      </c>
      <c r="D2867" s="7">
        <v>6.324986</v>
      </c>
      <c r="E2867" s="7">
        <v>12.27477</v>
      </c>
      <c r="F2867" s="7">
        <v>8.401586</v>
      </c>
      <c r="G2867" s="7">
        <v>9.1574469999999994</v>
      </c>
      <c r="H2867" s="7">
        <v>5.3311890000000002</v>
      </c>
      <c r="I2867" s="6">
        <f t="shared" si="90"/>
        <v>49.967453999999996</v>
      </c>
      <c r="J2867" s="6">
        <f t="array" ref="J2867">IF(ISNUMBER($B2867),IF(AND(ISNUMBER(C2867),C2867=0,$B2867&gt;50),AVERAGEIF($C2867:$H2867,"&gt;="&amp;PERCENTILE(IF($C2867:$H2867&gt;0,$C2867:$H2867),0.8)),C2867),"")</f>
        <v>8.4774759999999993</v>
      </c>
      <c r="K2867" s="6">
        <f t="array" ref="K2867">IF(ISNUMBER($B2867),IF(AND(ISNUMBER(D2867),D2867=0,$B2867&gt;50),AVERAGEIF($C2867:$H2867,"&gt;="&amp;PERCENTILE(IF($C2867:$H2867&gt;0,$C2867:$H2867),0.8)),D2867),"")</f>
        <v>6.324986</v>
      </c>
      <c r="L2867" s="6">
        <f t="array" ref="L2867">IF(ISNUMBER($B2867),IF(AND(ISNUMBER(E2867),E2867=0,$B2867&gt;50),AVERAGEIF($C2867:$H2867,"&gt;="&amp;PERCENTILE(IF($C2867:$H2867&gt;0,$C2867:$H2867),0.8)),E2867),"")</f>
        <v>12.27477</v>
      </c>
      <c r="M2867" s="6">
        <f t="array" ref="M2867">IF(ISNUMBER($B2867),IF(AND(ISNUMBER(F2867),F2867=0,$B2867&gt;50),AVERAGEIF($C2867:$H2867,"&gt;="&amp;PERCENTILE(IF($C2867:$H2867&gt;0,$C2867:$H2867),0.8)),F2867),"")</f>
        <v>8.401586</v>
      </c>
      <c r="N2867" s="6">
        <f t="array" ref="N2867">IF(ISNUMBER($B2867),IF(AND(ISNUMBER(G2867),G2867=0,$B2867&gt;50),AVERAGEIF($C2867:$H2867,"&gt;="&amp;PERCENTILE(IF($C2867:$H2867&gt;0,$C2867:$H2867),0.8)),G2867),"")</f>
        <v>9.1574469999999994</v>
      </c>
      <c r="O2867" s="6">
        <f t="array" ref="O2867">IF(ISNUMBER($B2867),IF(AND(ISNUMBER(H2867),H2867=0,$B2867&gt;50),AVERAGEIF($C2867:$H2867,"&gt;="&amp;PERCENTILE(IF($C2867:$H2867&gt;0,$C2867:$H2867),0.8)),H2867),"")</f>
        <v>5.3311890000000002</v>
      </c>
      <c r="P2867" s="6">
        <f t="shared" si="91"/>
        <v>49.967453999999996</v>
      </c>
    </row>
    <row r="2868" spans="1:16" ht="15.75" customHeight="1" x14ac:dyDescent="0.2">
      <c r="A2868" s="8">
        <v>44954.333333333336</v>
      </c>
      <c r="B2868" s="7">
        <v>241.6662</v>
      </c>
      <c r="C2868" s="7">
        <v>231.5932</v>
      </c>
      <c r="D2868" s="7">
        <v>175.74369999999999</v>
      </c>
      <c r="E2868" s="7">
        <v>221.0067</v>
      </c>
      <c r="F2868" s="7">
        <v>229.81110000000001</v>
      </c>
      <c r="G2868" s="7">
        <v>210.16229999999999</v>
      </c>
      <c r="H2868" s="7">
        <v>162.92070000000001</v>
      </c>
      <c r="I2868" s="6">
        <f t="shared" si="90"/>
        <v>1231.2377000000001</v>
      </c>
      <c r="J2868" s="6">
        <f t="array" ref="J2868">IF(ISNUMBER($B2868),IF(AND(ISNUMBER(C2868),C2868=0,$B2868&gt;50),AVERAGEIF($C2868:$H2868,"&gt;="&amp;PERCENTILE(IF($C2868:$H2868&gt;0,$C2868:$H2868),0.8)),C2868),"")</f>
        <v>231.5932</v>
      </c>
      <c r="K2868" s="6">
        <f t="array" ref="K2868">IF(ISNUMBER($B2868),IF(AND(ISNUMBER(D2868),D2868=0,$B2868&gt;50),AVERAGEIF($C2868:$H2868,"&gt;="&amp;PERCENTILE(IF($C2868:$H2868&gt;0,$C2868:$H2868),0.8)),D2868),"")</f>
        <v>175.74369999999999</v>
      </c>
      <c r="L2868" s="6">
        <f t="array" ref="L2868">IF(ISNUMBER($B2868),IF(AND(ISNUMBER(E2868),E2868=0,$B2868&gt;50),AVERAGEIF($C2868:$H2868,"&gt;="&amp;PERCENTILE(IF($C2868:$H2868&gt;0,$C2868:$H2868),0.8)),E2868),"")</f>
        <v>221.0067</v>
      </c>
      <c r="M2868" s="6">
        <f t="array" ref="M2868">IF(ISNUMBER($B2868),IF(AND(ISNUMBER(F2868),F2868=0,$B2868&gt;50),AVERAGEIF($C2868:$H2868,"&gt;="&amp;PERCENTILE(IF($C2868:$H2868&gt;0,$C2868:$H2868),0.8)),F2868),"")</f>
        <v>229.81110000000001</v>
      </c>
      <c r="N2868" s="6">
        <f t="array" ref="N2868">IF(ISNUMBER($B2868),IF(AND(ISNUMBER(G2868),G2868=0,$B2868&gt;50),AVERAGEIF($C2868:$H2868,"&gt;="&amp;PERCENTILE(IF($C2868:$H2868&gt;0,$C2868:$H2868),0.8)),G2868),"")</f>
        <v>210.16229999999999</v>
      </c>
      <c r="O2868" s="6">
        <f t="array" ref="O2868">IF(ISNUMBER($B2868),IF(AND(ISNUMBER(H2868),H2868=0,$B2868&gt;50),AVERAGEIF($C2868:$H2868,"&gt;="&amp;PERCENTILE(IF($C2868:$H2868&gt;0,$C2868:$H2868),0.8)),H2868),"")</f>
        <v>162.92070000000001</v>
      </c>
      <c r="P2868" s="6">
        <f t="shared" si="91"/>
        <v>1231.2377000000001</v>
      </c>
    </row>
    <row r="2869" spans="1:16" ht="15.75" customHeight="1" x14ac:dyDescent="0.2">
      <c r="A2869" s="8">
        <v>44954.375</v>
      </c>
      <c r="B2869" s="7">
        <v>504.06310000000002</v>
      </c>
      <c r="C2869" s="7">
        <v>558.93240000000003</v>
      </c>
      <c r="D2869" s="7">
        <v>508.88119999999998</v>
      </c>
      <c r="E2869" s="7">
        <v>528.89760000000001</v>
      </c>
      <c r="F2869" s="7">
        <v>530.63199999999995</v>
      </c>
      <c r="G2869" s="7">
        <v>521.65530000000001</v>
      </c>
      <c r="H2869" s="7">
        <v>505.47919999999999</v>
      </c>
      <c r="I2869" s="6">
        <f t="shared" si="90"/>
        <v>3154.4776999999995</v>
      </c>
      <c r="J2869" s="6">
        <f t="array" ref="J2869">IF(ISNUMBER($B2869),IF(AND(ISNUMBER(C2869),C2869=0,$B2869&gt;50),AVERAGEIF($C2869:$H2869,"&gt;="&amp;PERCENTILE(IF($C2869:$H2869&gt;0,$C2869:$H2869),0.8)),C2869),"")</f>
        <v>558.93240000000003</v>
      </c>
      <c r="K2869" s="6">
        <f t="array" ref="K2869">IF(ISNUMBER($B2869),IF(AND(ISNUMBER(D2869),D2869=0,$B2869&gt;50),AVERAGEIF($C2869:$H2869,"&gt;="&amp;PERCENTILE(IF($C2869:$H2869&gt;0,$C2869:$H2869),0.8)),D2869),"")</f>
        <v>508.88119999999998</v>
      </c>
      <c r="L2869" s="6">
        <f t="array" ref="L2869">IF(ISNUMBER($B2869),IF(AND(ISNUMBER(E2869),E2869=0,$B2869&gt;50),AVERAGEIF($C2869:$H2869,"&gt;="&amp;PERCENTILE(IF($C2869:$H2869&gt;0,$C2869:$H2869),0.8)),E2869),"")</f>
        <v>528.89760000000001</v>
      </c>
      <c r="M2869" s="6">
        <f t="array" ref="M2869">IF(ISNUMBER($B2869),IF(AND(ISNUMBER(F2869),F2869=0,$B2869&gt;50),AVERAGEIF($C2869:$H2869,"&gt;="&amp;PERCENTILE(IF($C2869:$H2869&gt;0,$C2869:$H2869),0.8)),F2869),"")</f>
        <v>530.63199999999995</v>
      </c>
      <c r="N2869" s="6">
        <f t="array" ref="N2869">IF(ISNUMBER($B2869),IF(AND(ISNUMBER(G2869),G2869=0,$B2869&gt;50),AVERAGEIF($C2869:$H2869,"&gt;="&amp;PERCENTILE(IF($C2869:$H2869&gt;0,$C2869:$H2869),0.8)),G2869),"")</f>
        <v>521.65530000000001</v>
      </c>
      <c r="O2869" s="6">
        <f t="array" ref="O2869">IF(ISNUMBER($B2869),IF(AND(ISNUMBER(H2869),H2869=0,$B2869&gt;50),AVERAGEIF($C2869:$H2869,"&gt;="&amp;PERCENTILE(IF($C2869:$H2869&gt;0,$C2869:$H2869),0.8)),H2869),"")</f>
        <v>505.47919999999999</v>
      </c>
      <c r="P2869" s="6">
        <f t="shared" si="91"/>
        <v>3154.4776999999995</v>
      </c>
    </row>
    <row r="2870" spans="1:16" ht="15.75" customHeight="1" x14ac:dyDescent="0.2">
      <c r="A2870" s="8">
        <v>44954.416666666664</v>
      </c>
      <c r="B2870" s="7">
        <v>707.07090000000005</v>
      </c>
      <c r="C2870" s="7">
        <v>729.63520000000005</v>
      </c>
      <c r="D2870" s="7">
        <v>707.21709999999996</v>
      </c>
      <c r="E2870" s="7">
        <v>708.75620000000004</v>
      </c>
      <c r="F2870" s="7">
        <v>714.1481</v>
      </c>
      <c r="G2870" s="7">
        <v>695.05790000000002</v>
      </c>
      <c r="H2870" s="7">
        <v>746.09169999999995</v>
      </c>
      <c r="I2870" s="6">
        <f t="shared" si="90"/>
        <v>4300.9062000000004</v>
      </c>
      <c r="J2870" s="6">
        <f t="array" ref="J2870">IF(ISNUMBER($B2870),IF(AND(ISNUMBER(C2870),C2870=0,$B2870&gt;50),AVERAGEIF($C2870:$H2870,"&gt;="&amp;PERCENTILE(IF($C2870:$H2870&gt;0,$C2870:$H2870),0.8)),C2870),"")</f>
        <v>729.63520000000005</v>
      </c>
      <c r="K2870" s="6">
        <f t="array" ref="K2870">IF(ISNUMBER($B2870),IF(AND(ISNUMBER(D2870),D2870=0,$B2870&gt;50),AVERAGEIF($C2870:$H2870,"&gt;="&amp;PERCENTILE(IF($C2870:$H2870&gt;0,$C2870:$H2870),0.8)),D2870),"")</f>
        <v>707.21709999999996</v>
      </c>
      <c r="L2870" s="6">
        <f t="array" ref="L2870">IF(ISNUMBER($B2870),IF(AND(ISNUMBER(E2870),E2870=0,$B2870&gt;50),AVERAGEIF($C2870:$H2870,"&gt;="&amp;PERCENTILE(IF($C2870:$H2870&gt;0,$C2870:$H2870),0.8)),E2870),"")</f>
        <v>708.75620000000004</v>
      </c>
      <c r="M2870" s="6">
        <f t="array" ref="M2870">IF(ISNUMBER($B2870),IF(AND(ISNUMBER(F2870),F2870=0,$B2870&gt;50),AVERAGEIF($C2870:$H2870,"&gt;="&amp;PERCENTILE(IF($C2870:$H2870&gt;0,$C2870:$H2870),0.8)),F2870),"")</f>
        <v>714.1481</v>
      </c>
      <c r="N2870" s="6">
        <f t="array" ref="N2870">IF(ISNUMBER($B2870),IF(AND(ISNUMBER(G2870),G2870=0,$B2870&gt;50),AVERAGEIF($C2870:$H2870,"&gt;="&amp;PERCENTILE(IF($C2870:$H2870&gt;0,$C2870:$H2870),0.8)),G2870),"")</f>
        <v>695.05790000000002</v>
      </c>
      <c r="O2870" s="6">
        <f t="array" ref="O2870">IF(ISNUMBER($B2870),IF(AND(ISNUMBER(H2870),H2870=0,$B2870&gt;50),AVERAGEIF($C2870:$H2870,"&gt;="&amp;PERCENTILE(IF($C2870:$H2870&gt;0,$C2870:$H2870),0.8)),H2870),"")</f>
        <v>746.09169999999995</v>
      </c>
      <c r="P2870" s="6">
        <f t="shared" si="91"/>
        <v>4300.9062000000004</v>
      </c>
    </row>
    <row r="2871" spans="1:16" ht="15.75" customHeight="1" x14ac:dyDescent="0.2">
      <c r="A2871" s="8">
        <v>44954.458333333336</v>
      </c>
      <c r="B2871" s="7">
        <v>849.99260000000004</v>
      </c>
      <c r="C2871" s="7">
        <v>818.71140000000003</v>
      </c>
      <c r="D2871" s="7">
        <v>804.10159999999996</v>
      </c>
      <c r="E2871" s="7">
        <v>807.31290000000001</v>
      </c>
      <c r="F2871" s="7">
        <v>815.35969999999998</v>
      </c>
      <c r="G2871" s="7">
        <v>790.04960000000005</v>
      </c>
      <c r="H2871" s="7">
        <v>830.49360000000001</v>
      </c>
      <c r="I2871" s="6">
        <f t="shared" si="90"/>
        <v>4866.0288</v>
      </c>
      <c r="J2871" s="6">
        <f t="array" ref="J2871">IF(ISNUMBER($B2871),IF(AND(ISNUMBER(C2871),C2871=0,$B2871&gt;50),AVERAGEIF($C2871:$H2871,"&gt;="&amp;PERCENTILE(IF($C2871:$H2871&gt;0,$C2871:$H2871),0.8)),C2871),"")</f>
        <v>818.71140000000003</v>
      </c>
      <c r="K2871" s="6">
        <f t="array" ref="K2871">IF(ISNUMBER($B2871),IF(AND(ISNUMBER(D2871),D2871=0,$B2871&gt;50),AVERAGEIF($C2871:$H2871,"&gt;="&amp;PERCENTILE(IF($C2871:$H2871&gt;0,$C2871:$H2871),0.8)),D2871),"")</f>
        <v>804.10159999999996</v>
      </c>
      <c r="L2871" s="6">
        <f t="array" ref="L2871">IF(ISNUMBER($B2871),IF(AND(ISNUMBER(E2871),E2871=0,$B2871&gt;50),AVERAGEIF($C2871:$H2871,"&gt;="&amp;PERCENTILE(IF($C2871:$H2871&gt;0,$C2871:$H2871),0.8)),E2871),"")</f>
        <v>807.31290000000001</v>
      </c>
      <c r="M2871" s="6">
        <f t="array" ref="M2871">IF(ISNUMBER($B2871),IF(AND(ISNUMBER(F2871),F2871=0,$B2871&gt;50),AVERAGEIF($C2871:$H2871,"&gt;="&amp;PERCENTILE(IF($C2871:$H2871&gt;0,$C2871:$H2871),0.8)),F2871),"")</f>
        <v>815.35969999999998</v>
      </c>
      <c r="N2871" s="6">
        <f t="array" ref="N2871">IF(ISNUMBER($B2871),IF(AND(ISNUMBER(G2871),G2871=0,$B2871&gt;50),AVERAGEIF($C2871:$H2871,"&gt;="&amp;PERCENTILE(IF($C2871:$H2871&gt;0,$C2871:$H2871),0.8)),G2871),"")</f>
        <v>790.04960000000005</v>
      </c>
      <c r="O2871" s="6">
        <f t="array" ref="O2871">IF(ISNUMBER($B2871),IF(AND(ISNUMBER(H2871),H2871=0,$B2871&gt;50),AVERAGEIF($C2871:$H2871,"&gt;="&amp;PERCENTILE(IF($C2871:$H2871&gt;0,$C2871:$H2871),0.8)),H2871),"")</f>
        <v>830.49360000000001</v>
      </c>
      <c r="P2871" s="6">
        <f t="shared" si="91"/>
        <v>4866.0288</v>
      </c>
    </row>
    <row r="2872" spans="1:16" ht="15.75" customHeight="1" x14ac:dyDescent="0.2">
      <c r="A2872" s="8">
        <v>44954.5</v>
      </c>
      <c r="B2872" s="7">
        <v>899.5444</v>
      </c>
      <c r="C2872" s="7">
        <v>827.94090000000006</v>
      </c>
      <c r="D2872" s="7">
        <v>821.05190000000005</v>
      </c>
      <c r="E2872" s="7">
        <v>825.6386</v>
      </c>
      <c r="F2872" s="7">
        <v>827.55619999999999</v>
      </c>
      <c r="G2872" s="7">
        <v>816.27229999999997</v>
      </c>
      <c r="H2872" s="7">
        <v>831.81410000000005</v>
      </c>
      <c r="I2872" s="6">
        <f t="shared" si="90"/>
        <v>4950.2739999999994</v>
      </c>
      <c r="J2872" s="6">
        <f t="array" ref="J2872">IF(ISNUMBER($B2872),IF(AND(ISNUMBER(C2872),C2872=0,$B2872&gt;50),AVERAGEIF($C2872:$H2872,"&gt;="&amp;PERCENTILE(IF($C2872:$H2872&gt;0,$C2872:$H2872),0.8)),C2872),"")</f>
        <v>827.94090000000006</v>
      </c>
      <c r="K2872" s="6">
        <f t="array" ref="K2872">IF(ISNUMBER($B2872),IF(AND(ISNUMBER(D2872),D2872=0,$B2872&gt;50),AVERAGEIF($C2872:$H2872,"&gt;="&amp;PERCENTILE(IF($C2872:$H2872&gt;0,$C2872:$H2872),0.8)),D2872),"")</f>
        <v>821.05190000000005</v>
      </c>
      <c r="L2872" s="6">
        <f t="array" ref="L2872">IF(ISNUMBER($B2872),IF(AND(ISNUMBER(E2872),E2872=0,$B2872&gt;50),AVERAGEIF($C2872:$H2872,"&gt;="&amp;PERCENTILE(IF($C2872:$H2872&gt;0,$C2872:$H2872),0.8)),E2872),"")</f>
        <v>825.6386</v>
      </c>
      <c r="M2872" s="6">
        <f t="array" ref="M2872">IF(ISNUMBER($B2872),IF(AND(ISNUMBER(F2872),F2872=0,$B2872&gt;50),AVERAGEIF($C2872:$H2872,"&gt;="&amp;PERCENTILE(IF($C2872:$H2872&gt;0,$C2872:$H2872),0.8)),F2872),"")</f>
        <v>827.55619999999999</v>
      </c>
      <c r="N2872" s="6">
        <f t="array" ref="N2872">IF(ISNUMBER($B2872),IF(AND(ISNUMBER(G2872),G2872=0,$B2872&gt;50),AVERAGEIF($C2872:$H2872,"&gt;="&amp;PERCENTILE(IF($C2872:$H2872&gt;0,$C2872:$H2872),0.8)),G2872),"")</f>
        <v>816.27229999999997</v>
      </c>
      <c r="O2872" s="6">
        <f t="array" ref="O2872">IF(ISNUMBER($B2872),IF(AND(ISNUMBER(H2872),H2872=0,$B2872&gt;50),AVERAGEIF($C2872:$H2872,"&gt;="&amp;PERCENTILE(IF($C2872:$H2872&gt;0,$C2872:$H2872),0.8)),H2872),"")</f>
        <v>831.81410000000005</v>
      </c>
      <c r="P2872" s="6">
        <f t="shared" si="91"/>
        <v>4950.2739999999994</v>
      </c>
    </row>
    <row r="2873" spans="1:16" ht="15.75" customHeight="1" x14ac:dyDescent="0.2">
      <c r="A2873" s="8">
        <v>44954.541666666664</v>
      </c>
      <c r="B2873" s="7">
        <v>878.33140000000003</v>
      </c>
      <c r="C2873" s="7">
        <v>801.49620000000004</v>
      </c>
      <c r="D2873" s="7">
        <v>798.90909999999997</v>
      </c>
      <c r="E2873" s="7">
        <v>806.42550000000006</v>
      </c>
      <c r="F2873" s="7">
        <v>820.11720000000003</v>
      </c>
      <c r="G2873" s="7">
        <v>784.69759999999997</v>
      </c>
      <c r="H2873" s="7">
        <v>828.43389999999999</v>
      </c>
      <c r="I2873" s="6">
        <f t="shared" si="90"/>
        <v>4840.0794999999998</v>
      </c>
      <c r="J2873" s="6">
        <f t="array" ref="J2873">IF(ISNUMBER($B2873),IF(AND(ISNUMBER(C2873),C2873=0,$B2873&gt;50),AVERAGEIF($C2873:$H2873,"&gt;="&amp;PERCENTILE(IF($C2873:$H2873&gt;0,$C2873:$H2873),0.8)),C2873),"")</f>
        <v>801.49620000000004</v>
      </c>
      <c r="K2873" s="6">
        <f t="array" ref="K2873">IF(ISNUMBER($B2873),IF(AND(ISNUMBER(D2873),D2873=0,$B2873&gt;50),AVERAGEIF($C2873:$H2873,"&gt;="&amp;PERCENTILE(IF($C2873:$H2873&gt;0,$C2873:$H2873),0.8)),D2873),"")</f>
        <v>798.90909999999997</v>
      </c>
      <c r="L2873" s="6">
        <f t="array" ref="L2873">IF(ISNUMBER($B2873),IF(AND(ISNUMBER(E2873),E2873=0,$B2873&gt;50),AVERAGEIF($C2873:$H2873,"&gt;="&amp;PERCENTILE(IF($C2873:$H2873&gt;0,$C2873:$H2873),0.8)),E2873),"")</f>
        <v>806.42550000000006</v>
      </c>
      <c r="M2873" s="6">
        <f t="array" ref="M2873">IF(ISNUMBER($B2873),IF(AND(ISNUMBER(F2873),F2873=0,$B2873&gt;50),AVERAGEIF($C2873:$H2873,"&gt;="&amp;PERCENTILE(IF($C2873:$H2873&gt;0,$C2873:$H2873),0.8)),F2873),"")</f>
        <v>820.11720000000003</v>
      </c>
      <c r="N2873" s="6">
        <f t="array" ref="N2873">IF(ISNUMBER($B2873),IF(AND(ISNUMBER(G2873),G2873=0,$B2873&gt;50),AVERAGEIF($C2873:$H2873,"&gt;="&amp;PERCENTILE(IF($C2873:$H2873&gt;0,$C2873:$H2873),0.8)),G2873),"")</f>
        <v>784.69759999999997</v>
      </c>
      <c r="O2873" s="6">
        <f t="array" ref="O2873">IF(ISNUMBER($B2873),IF(AND(ISNUMBER(H2873),H2873=0,$B2873&gt;50),AVERAGEIF($C2873:$H2873,"&gt;="&amp;PERCENTILE(IF($C2873:$H2873&gt;0,$C2873:$H2873),0.8)),H2873),"")</f>
        <v>828.43389999999999</v>
      </c>
      <c r="P2873" s="6">
        <f t="shared" si="91"/>
        <v>4840.0794999999998</v>
      </c>
    </row>
    <row r="2874" spans="1:16" ht="15.75" customHeight="1" x14ac:dyDescent="0.2">
      <c r="A2874" s="8">
        <v>44954.583333333336</v>
      </c>
      <c r="B2874" s="7">
        <v>754.923</v>
      </c>
      <c r="C2874" s="7">
        <v>635.04790000000003</v>
      </c>
      <c r="D2874" s="7">
        <v>690.76739999999995</v>
      </c>
      <c r="E2874" s="7">
        <v>698.96360000000004</v>
      </c>
      <c r="F2874" s="7">
        <v>722.87860000000001</v>
      </c>
      <c r="G2874" s="7">
        <v>678.3</v>
      </c>
      <c r="H2874" s="7">
        <v>734.55050000000006</v>
      </c>
      <c r="I2874" s="6">
        <f t="shared" si="90"/>
        <v>4160.5080000000007</v>
      </c>
      <c r="J2874" s="6">
        <f t="array" ref="J2874">IF(ISNUMBER($B2874),IF(AND(ISNUMBER(C2874),C2874=0,$B2874&gt;50),AVERAGEIF($C2874:$H2874,"&gt;="&amp;PERCENTILE(IF($C2874:$H2874&gt;0,$C2874:$H2874),0.8)),C2874),"")</f>
        <v>635.04790000000003</v>
      </c>
      <c r="K2874" s="6">
        <f t="array" ref="K2874">IF(ISNUMBER($B2874),IF(AND(ISNUMBER(D2874),D2874=0,$B2874&gt;50),AVERAGEIF($C2874:$H2874,"&gt;="&amp;PERCENTILE(IF($C2874:$H2874&gt;0,$C2874:$H2874),0.8)),D2874),"")</f>
        <v>690.76739999999995</v>
      </c>
      <c r="L2874" s="6">
        <f t="array" ref="L2874">IF(ISNUMBER($B2874),IF(AND(ISNUMBER(E2874),E2874=0,$B2874&gt;50),AVERAGEIF($C2874:$H2874,"&gt;="&amp;PERCENTILE(IF($C2874:$H2874&gt;0,$C2874:$H2874),0.8)),E2874),"")</f>
        <v>698.96360000000004</v>
      </c>
      <c r="M2874" s="6">
        <f t="array" ref="M2874">IF(ISNUMBER($B2874),IF(AND(ISNUMBER(F2874),F2874=0,$B2874&gt;50),AVERAGEIF($C2874:$H2874,"&gt;="&amp;PERCENTILE(IF($C2874:$H2874&gt;0,$C2874:$H2874),0.8)),F2874),"")</f>
        <v>722.87860000000001</v>
      </c>
      <c r="N2874" s="6">
        <f t="array" ref="N2874">IF(ISNUMBER($B2874),IF(AND(ISNUMBER(G2874),G2874=0,$B2874&gt;50),AVERAGEIF($C2874:$H2874,"&gt;="&amp;PERCENTILE(IF($C2874:$H2874&gt;0,$C2874:$H2874),0.8)),G2874),"")</f>
        <v>678.3</v>
      </c>
      <c r="O2874" s="6">
        <f t="array" ref="O2874">IF(ISNUMBER($B2874),IF(AND(ISNUMBER(H2874),H2874=0,$B2874&gt;50),AVERAGEIF($C2874:$H2874,"&gt;="&amp;PERCENTILE(IF($C2874:$H2874&gt;0,$C2874:$H2874),0.8)),H2874),"")</f>
        <v>734.55050000000006</v>
      </c>
      <c r="P2874" s="6">
        <f t="shared" si="91"/>
        <v>4160.5080000000007</v>
      </c>
    </row>
    <row r="2875" spans="1:16" ht="15.75" customHeight="1" x14ac:dyDescent="0.2">
      <c r="A2875" s="8">
        <v>44954.625</v>
      </c>
      <c r="B2875" s="7">
        <v>577.59159999999997</v>
      </c>
      <c r="C2875" s="7">
        <v>467.56450000000001</v>
      </c>
      <c r="D2875" s="7">
        <v>514.06619999999998</v>
      </c>
      <c r="E2875" s="7">
        <v>521.48149999999998</v>
      </c>
      <c r="F2875" s="7">
        <v>541.02340000000004</v>
      </c>
      <c r="G2875" s="7">
        <v>505.32339999999999</v>
      </c>
      <c r="H2875" s="7">
        <v>548.73109999999997</v>
      </c>
      <c r="I2875" s="6">
        <f t="shared" si="90"/>
        <v>3098.1900999999998</v>
      </c>
      <c r="J2875" s="6">
        <f t="array" ref="J2875">IF(ISNUMBER($B2875),IF(AND(ISNUMBER(C2875),C2875=0,$B2875&gt;50),AVERAGEIF($C2875:$H2875,"&gt;="&amp;PERCENTILE(IF($C2875:$H2875&gt;0,$C2875:$H2875),0.8)),C2875),"")</f>
        <v>467.56450000000001</v>
      </c>
      <c r="K2875" s="6">
        <f t="array" ref="K2875">IF(ISNUMBER($B2875),IF(AND(ISNUMBER(D2875),D2875=0,$B2875&gt;50),AVERAGEIF($C2875:$H2875,"&gt;="&amp;PERCENTILE(IF($C2875:$H2875&gt;0,$C2875:$H2875),0.8)),D2875),"")</f>
        <v>514.06619999999998</v>
      </c>
      <c r="L2875" s="6">
        <f t="array" ref="L2875">IF(ISNUMBER($B2875),IF(AND(ISNUMBER(E2875),E2875=0,$B2875&gt;50),AVERAGEIF($C2875:$H2875,"&gt;="&amp;PERCENTILE(IF($C2875:$H2875&gt;0,$C2875:$H2875),0.8)),E2875),"")</f>
        <v>521.48149999999998</v>
      </c>
      <c r="M2875" s="6">
        <f t="array" ref="M2875">IF(ISNUMBER($B2875),IF(AND(ISNUMBER(F2875),F2875=0,$B2875&gt;50),AVERAGEIF($C2875:$H2875,"&gt;="&amp;PERCENTILE(IF($C2875:$H2875&gt;0,$C2875:$H2875),0.8)),F2875),"")</f>
        <v>541.02340000000004</v>
      </c>
      <c r="N2875" s="6">
        <f t="array" ref="N2875">IF(ISNUMBER($B2875),IF(AND(ISNUMBER(G2875),G2875=0,$B2875&gt;50),AVERAGEIF($C2875:$H2875,"&gt;="&amp;PERCENTILE(IF($C2875:$H2875&gt;0,$C2875:$H2875),0.8)),G2875),"")</f>
        <v>505.32339999999999</v>
      </c>
      <c r="O2875" s="6">
        <f t="array" ref="O2875">IF(ISNUMBER($B2875),IF(AND(ISNUMBER(H2875),H2875=0,$B2875&gt;50),AVERAGEIF($C2875:$H2875,"&gt;="&amp;PERCENTILE(IF($C2875:$H2875&gt;0,$C2875:$H2875),0.8)),H2875),"")</f>
        <v>548.73109999999997</v>
      </c>
      <c r="P2875" s="6">
        <f t="shared" si="91"/>
        <v>3098.1900999999998</v>
      </c>
    </row>
    <row r="2876" spans="1:16" ht="15.75" customHeight="1" x14ac:dyDescent="0.2">
      <c r="A2876" s="8">
        <v>44954.666666666664</v>
      </c>
      <c r="B2876" s="7">
        <v>235.11660000000001</v>
      </c>
      <c r="C2876" s="7">
        <v>168.40450000000001</v>
      </c>
      <c r="D2876" s="7">
        <v>188.57859999999999</v>
      </c>
      <c r="E2876" s="7">
        <v>187.952</v>
      </c>
      <c r="F2876" s="7">
        <v>202.47319999999999</v>
      </c>
      <c r="G2876" s="7">
        <v>180.9965</v>
      </c>
      <c r="H2876" s="7">
        <v>202.08070000000001</v>
      </c>
      <c r="I2876" s="6">
        <f t="shared" si="90"/>
        <v>1130.4855</v>
      </c>
      <c r="J2876" s="6">
        <f t="array" ref="J2876">IF(ISNUMBER($B2876),IF(AND(ISNUMBER(C2876),C2876=0,$B2876&gt;50),AVERAGEIF($C2876:$H2876,"&gt;="&amp;PERCENTILE(IF($C2876:$H2876&gt;0,$C2876:$H2876),0.8)),C2876),"")</f>
        <v>168.40450000000001</v>
      </c>
      <c r="K2876" s="6">
        <f t="array" ref="K2876">IF(ISNUMBER($B2876),IF(AND(ISNUMBER(D2876),D2876=0,$B2876&gt;50),AVERAGEIF($C2876:$H2876,"&gt;="&amp;PERCENTILE(IF($C2876:$H2876&gt;0,$C2876:$H2876),0.8)),D2876),"")</f>
        <v>188.57859999999999</v>
      </c>
      <c r="L2876" s="6">
        <f t="array" ref="L2876">IF(ISNUMBER($B2876),IF(AND(ISNUMBER(E2876),E2876=0,$B2876&gt;50),AVERAGEIF($C2876:$H2876,"&gt;="&amp;PERCENTILE(IF($C2876:$H2876&gt;0,$C2876:$H2876),0.8)),E2876),"")</f>
        <v>187.952</v>
      </c>
      <c r="M2876" s="6">
        <f t="array" ref="M2876">IF(ISNUMBER($B2876),IF(AND(ISNUMBER(F2876),F2876=0,$B2876&gt;50),AVERAGEIF($C2876:$H2876,"&gt;="&amp;PERCENTILE(IF($C2876:$H2876&gt;0,$C2876:$H2876),0.8)),F2876),"")</f>
        <v>202.47319999999999</v>
      </c>
      <c r="N2876" s="6">
        <f t="array" ref="N2876">IF(ISNUMBER($B2876),IF(AND(ISNUMBER(G2876),G2876=0,$B2876&gt;50),AVERAGEIF($C2876:$H2876,"&gt;="&amp;PERCENTILE(IF($C2876:$H2876&gt;0,$C2876:$H2876),0.8)),G2876),"")</f>
        <v>180.9965</v>
      </c>
      <c r="O2876" s="6">
        <f t="array" ref="O2876">IF(ISNUMBER($B2876),IF(AND(ISNUMBER(H2876),H2876=0,$B2876&gt;50),AVERAGEIF($C2876:$H2876,"&gt;="&amp;PERCENTILE(IF($C2876:$H2876&gt;0,$C2876:$H2876),0.8)),H2876),"")</f>
        <v>202.08070000000001</v>
      </c>
      <c r="P2876" s="6">
        <f t="shared" si="91"/>
        <v>1130.4855</v>
      </c>
    </row>
    <row r="2877" spans="1:16" ht="15.75" customHeight="1" x14ac:dyDescent="0.2">
      <c r="A2877" s="8">
        <v>44954.708333333336</v>
      </c>
      <c r="B2877" s="7">
        <v>34.082810000000002</v>
      </c>
      <c r="C2877" s="7">
        <v>21.591570000000001</v>
      </c>
      <c r="D2877" s="7">
        <v>18.64791</v>
      </c>
      <c r="E2877" s="7">
        <v>23.63776</v>
      </c>
      <c r="F2877" s="7">
        <v>23.666049999999998</v>
      </c>
      <c r="G2877" s="7">
        <v>17.691020000000002</v>
      </c>
      <c r="H2877" s="7">
        <v>19.196660000000001</v>
      </c>
      <c r="I2877" s="6">
        <f t="shared" si="90"/>
        <v>124.43097</v>
      </c>
      <c r="J2877" s="6">
        <f t="array" ref="J2877">IF(ISNUMBER($B2877),IF(AND(ISNUMBER(C2877),C2877=0,$B2877&gt;50),AVERAGEIF($C2877:$H2877,"&gt;="&amp;PERCENTILE(IF($C2877:$H2877&gt;0,$C2877:$H2877),0.8)),C2877),"")</f>
        <v>21.591570000000001</v>
      </c>
      <c r="K2877" s="6">
        <f t="array" ref="K2877">IF(ISNUMBER($B2877),IF(AND(ISNUMBER(D2877),D2877=0,$B2877&gt;50),AVERAGEIF($C2877:$H2877,"&gt;="&amp;PERCENTILE(IF($C2877:$H2877&gt;0,$C2877:$H2877),0.8)),D2877),"")</f>
        <v>18.64791</v>
      </c>
      <c r="L2877" s="6">
        <f t="array" ref="L2877">IF(ISNUMBER($B2877),IF(AND(ISNUMBER(E2877),E2877=0,$B2877&gt;50),AVERAGEIF($C2877:$H2877,"&gt;="&amp;PERCENTILE(IF($C2877:$H2877&gt;0,$C2877:$H2877),0.8)),E2877),"")</f>
        <v>23.63776</v>
      </c>
      <c r="M2877" s="6">
        <f t="array" ref="M2877">IF(ISNUMBER($B2877),IF(AND(ISNUMBER(F2877),F2877=0,$B2877&gt;50),AVERAGEIF($C2877:$H2877,"&gt;="&amp;PERCENTILE(IF($C2877:$H2877&gt;0,$C2877:$H2877),0.8)),F2877),"")</f>
        <v>23.666049999999998</v>
      </c>
      <c r="N2877" s="6">
        <f t="array" ref="N2877">IF(ISNUMBER($B2877),IF(AND(ISNUMBER(G2877),G2877=0,$B2877&gt;50),AVERAGEIF($C2877:$H2877,"&gt;="&amp;PERCENTILE(IF($C2877:$H2877&gt;0,$C2877:$H2877),0.8)),G2877),"")</f>
        <v>17.691020000000002</v>
      </c>
      <c r="O2877" s="6">
        <f t="array" ref="O2877">IF(ISNUMBER($B2877),IF(AND(ISNUMBER(H2877),H2877=0,$B2877&gt;50),AVERAGEIF($C2877:$H2877,"&gt;="&amp;PERCENTILE(IF($C2877:$H2877&gt;0,$C2877:$H2877),0.8)),H2877),"")</f>
        <v>19.196660000000001</v>
      </c>
      <c r="P2877" s="6">
        <f t="shared" si="91"/>
        <v>124.43097</v>
      </c>
    </row>
    <row r="2878" spans="1:16" ht="15.75" customHeight="1" x14ac:dyDescent="0.2">
      <c r="A2878" s="8">
        <v>44954.75</v>
      </c>
      <c r="B2878" s="7">
        <v>0</v>
      </c>
      <c r="C2878" s="7">
        <v>0</v>
      </c>
      <c r="D2878" s="7">
        <v>0</v>
      </c>
      <c r="E2878" s="7">
        <v>0</v>
      </c>
      <c r="F2878" s="7">
        <v>0</v>
      </c>
      <c r="G2878" s="7">
        <v>0</v>
      </c>
      <c r="H2878" s="7">
        <v>0</v>
      </c>
      <c r="I2878" s="6">
        <f t="shared" si="90"/>
        <v>0</v>
      </c>
      <c r="J2878" s="6">
        <f t="array" ref="J2878">IF(ISNUMBER($B2878),IF(AND(ISNUMBER(C2878),C2878=0,$B2878&gt;50),AVERAGEIF($C2878:$H2878,"&gt;="&amp;PERCENTILE(IF($C2878:$H2878&gt;0,$C2878:$H2878),0.8)),C2878),"")</f>
        <v>0</v>
      </c>
      <c r="K2878" s="6">
        <f t="array" ref="K2878">IF(ISNUMBER($B2878),IF(AND(ISNUMBER(D2878),D2878=0,$B2878&gt;50),AVERAGEIF($C2878:$H2878,"&gt;="&amp;PERCENTILE(IF($C2878:$H2878&gt;0,$C2878:$H2878),0.8)),D2878),"")</f>
        <v>0</v>
      </c>
      <c r="L2878" s="6">
        <f t="array" ref="L2878">IF(ISNUMBER($B2878),IF(AND(ISNUMBER(E2878),E2878=0,$B2878&gt;50),AVERAGEIF($C2878:$H2878,"&gt;="&amp;PERCENTILE(IF($C2878:$H2878&gt;0,$C2878:$H2878),0.8)),E2878),"")</f>
        <v>0</v>
      </c>
      <c r="M2878" s="6">
        <f t="array" ref="M2878">IF(ISNUMBER($B2878),IF(AND(ISNUMBER(F2878),F2878=0,$B2878&gt;50),AVERAGEIF($C2878:$H2878,"&gt;="&amp;PERCENTILE(IF($C2878:$H2878&gt;0,$C2878:$H2878),0.8)),F2878),"")</f>
        <v>0</v>
      </c>
      <c r="N2878" s="6">
        <f t="array" ref="N2878">IF(ISNUMBER($B2878),IF(AND(ISNUMBER(G2878),G2878=0,$B2878&gt;50),AVERAGEIF($C2878:$H2878,"&gt;="&amp;PERCENTILE(IF($C2878:$H2878&gt;0,$C2878:$H2878),0.8)),G2878),"")</f>
        <v>0</v>
      </c>
      <c r="O2878" s="6">
        <f t="array" ref="O2878">IF(ISNUMBER($B2878),IF(AND(ISNUMBER(H2878),H2878=0,$B2878&gt;50),AVERAGEIF($C2878:$H2878,"&gt;="&amp;PERCENTILE(IF($C2878:$H2878&gt;0,$C2878:$H2878),0.8)),H2878),"")</f>
        <v>0</v>
      </c>
      <c r="P2878" s="6">
        <f t="shared" si="91"/>
        <v>0</v>
      </c>
    </row>
    <row r="2879" spans="1:16" ht="15.75" customHeight="1" x14ac:dyDescent="0.2">
      <c r="A2879" s="8">
        <v>44954.791666666664</v>
      </c>
      <c r="B2879" s="7">
        <v>0</v>
      </c>
      <c r="C2879" s="7">
        <v>0</v>
      </c>
      <c r="D2879" s="7">
        <v>0</v>
      </c>
      <c r="E2879" s="7">
        <v>0</v>
      </c>
      <c r="F2879" s="7">
        <v>0</v>
      </c>
      <c r="G2879" s="7">
        <v>0</v>
      </c>
      <c r="H2879" s="7">
        <v>0</v>
      </c>
      <c r="I2879" s="6">
        <f t="shared" si="90"/>
        <v>0</v>
      </c>
      <c r="J2879" s="6">
        <f t="array" ref="J2879">IF(ISNUMBER($B2879),IF(AND(ISNUMBER(C2879),C2879=0,$B2879&gt;50),AVERAGEIF($C2879:$H2879,"&gt;="&amp;PERCENTILE(IF($C2879:$H2879&gt;0,$C2879:$H2879),0.8)),C2879),"")</f>
        <v>0</v>
      </c>
      <c r="K2879" s="6">
        <f t="array" ref="K2879">IF(ISNUMBER($B2879),IF(AND(ISNUMBER(D2879),D2879=0,$B2879&gt;50),AVERAGEIF($C2879:$H2879,"&gt;="&amp;PERCENTILE(IF($C2879:$H2879&gt;0,$C2879:$H2879),0.8)),D2879),"")</f>
        <v>0</v>
      </c>
      <c r="L2879" s="6">
        <f t="array" ref="L2879">IF(ISNUMBER($B2879),IF(AND(ISNUMBER(E2879),E2879=0,$B2879&gt;50),AVERAGEIF($C2879:$H2879,"&gt;="&amp;PERCENTILE(IF($C2879:$H2879&gt;0,$C2879:$H2879),0.8)),E2879),"")</f>
        <v>0</v>
      </c>
      <c r="M2879" s="6">
        <f t="array" ref="M2879">IF(ISNUMBER($B2879),IF(AND(ISNUMBER(F2879),F2879=0,$B2879&gt;50),AVERAGEIF($C2879:$H2879,"&gt;="&amp;PERCENTILE(IF($C2879:$H2879&gt;0,$C2879:$H2879),0.8)),F2879),"")</f>
        <v>0</v>
      </c>
      <c r="N2879" s="6">
        <f t="array" ref="N2879">IF(ISNUMBER($B2879),IF(AND(ISNUMBER(G2879),G2879=0,$B2879&gt;50),AVERAGEIF($C2879:$H2879,"&gt;="&amp;PERCENTILE(IF($C2879:$H2879&gt;0,$C2879:$H2879),0.8)),G2879),"")</f>
        <v>0</v>
      </c>
      <c r="O2879" s="6">
        <f t="array" ref="O2879">IF(ISNUMBER($B2879),IF(AND(ISNUMBER(H2879),H2879=0,$B2879&gt;50),AVERAGEIF($C2879:$H2879,"&gt;="&amp;PERCENTILE(IF($C2879:$H2879&gt;0,$C2879:$H2879),0.8)),H2879),"")</f>
        <v>0</v>
      </c>
      <c r="P2879" s="6">
        <f t="shared" si="91"/>
        <v>0</v>
      </c>
    </row>
    <row r="2880" spans="1:16" ht="15.75" customHeight="1" x14ac:dyDescent="0.2">
      <c r="A2880" s="8">
        <v>44954.833333333336</v>
      </c>
      <c r="B2880" s="7">
        <v>0</v>
      </c>
      <c r="C2880" s="7">
        <v>0</v>
      </c>
      <c r="D2880" s="7">
        <v>0</v>
      </c>
      <c r="E2880" s="7">
        <v>0</v>
      </c>
      <c r="F2880" s="7">
        <v>0</v>
      </c>
      <c r="G2880" s="7">
        <v>0</v>
      </c>
      <c r="H2880" s="7">
        <v>0</v>
      </c>
      <c r="I2880" s="6">
        <f t="shared" si="90"/>
        <v>0</v>
      </c>
      <c r="J2880" s="6">
        <f t="array" ref="J2880">IF(ISNUMBER($B2880),IF(AND(ISNUMBER(C2880),C2880=0,$B2880&gt;50),AVERAGEIF($C2880:$H2880,"&gt;="&amp;PERCENTILE(IF($C2880:$H2880&gt;0,$C2880:$H2880),0.8)),C2880),"")</f>
        <v>0</v>
      </c>
      <c r="K2880" s="6">
        <f t="array" ref="K2880">IF(ISNUMBER($B2880),IF(AND(ISNUMBER(D2880),D2880=0,$B2880&gt;50),AVERAGEIF($C2880:$H2880,"&gt;="&amp;PERCENTILE(IF($C2880:$H2880&gt;0,$C2880:$H2880),0.8)),D2880),"")</f>
        <v>0</v>
      </c>
      <c r="L2880" s="6">
        <f t="array" ref="L2880">IF(ISNUMBER($B2880),IF(AND(ISNUMBER(E2880),E2880=0,$B2880&gt;50),AVERAGEIF($C2880:$H2880,"&gt;="&amp;PERCENTILE(IF($C2880:$H2880&gt;0,$C2880:$H2880),0.8)),E2880),"")</f>
        <v>0</v>
      </c>
      <c r="M2880" s="6">
        <f t="array" ref="M2880">IF(ISNUMBER($B2880),IF(AND(ISNUMBER(F2880),F2880=0,$B2880&gt;50),AVERAGEIF($C2880:$H2880,"&gt;="&amp;PERCENTILE(IF($C2880:$H2880&gt;0,$C2880:$H2880),0.8)),F2880),"")</f>
        <v>0</v>
      </c>
      <c r="N2880" s="6">
        <f t="array" ref="N2880">IF(ISNUMBER($B2880),IF(AND(ISNUMBER(G2880),G2880=0,$B2880&gt;50),AVERAGEIF($C2880:$H2880,"&gt;="&amp;PERCENTILE(IF($C2880:$H2880&gt;0,$C2880:$H2880),0.8)),G2880),"")</f>
        <v>0</v>
      </c>
      <c r="O2880" s="6">
        <f t="array" ref="O2880">IF(ISNUMBER($B2880),IF(AND(ISNUMBER(H2880),H2880=0,$B2880&gt;50),AVERAGEIF($C2880:$H2880,"&gt;="&amp;PERCENTILE(IF($C2880:$H2880&gt;0,$C2880:$H2880),0.8)),H2880),"")</f>
        <v>0</v>
      </c>
      <c r="P2880" s="6">
        <f t="shared" si="91"/>
        <v>0</v>
      </c>
    </row>
    <row r="2881" spans="1:16" ht="15.75" customHeight="1" x14ac:dyDescent="0.2">
      <c r="A2881" s="8">
        <v>44954.875</v>
      </c>
      <c r="B2881" s="7">
        <v>0</v>
      </c>
      <c r="C2881" s="7">
        <v>0</v>
      </c>
      <c r="D2881" s="7">
        <v>0</v>
      </c>
      <c r="E2881" s="7">
        <v>0</v>
      </c>
      <c r="F2881" s="7">
        <v>0</v>
      </c>
      <c r="G2881" s="7">
        <v>0</v>
      </c>
      <c r="H2881" s="7">
        <v>0</v>
      </c>
      <c r="I2881" s="6">
        <f t="shared" si="90"/>
        <v>0</v>
      </c>
      <c r="J2881" s="6">
        <f t="array" ref="J2881">IF(ISNUMBER($B2881),IF(AND(ISNUMBER(C2881),C2881=0,$B2881&gt;50),AVERAGEIF($C2881:$H2881,"&gt;="&amp;PERCENTILE(IF($C2881:$H2881&gt;0,$C2881:$H2881),0.8)),C2881),"")</f>
        <v>0</v>
      </c>
      <c r="K2881" s="6">
        <f t="array" ref="K2881">IF(ISNUMBER($B2881),IF(AND(ISNUMBER(D2881),D2881=0,$B2881&gt;50),AVERAGEIF($C2881:$H2881,"&gt;="&amp;PERCENTILE(IF($C2881:$H2881&gt;0,$C2881:$H2881),0.8)),D2881),"")</f>
        <v>0</v>
      </c>
      <c r="L2881" s="6">
        <f t="array" ref="L2881">IF(ISNUMBER($B2881),IF(AND(ISNUMBER(E2881),E2881=0,$B2881&gt;50),AVERAGEIF($C2881:$H2881,"&gt;="&amp;PERCENTILE(IF($C2881:$H2881&gt;0,$C2881:$H2881),0.8)),E2881),"")</f>
        <v>0</v>
      </c>
      <c r="M2881" s="6">
        <f t="array" ref="M2881">IF(ISNUMBER($B2881),IF(AND(ISNUMBER(F2881),F2881=0,$B2881&gt;50),AVERAGEIF($C2881:$H2881,"&gt;="&amp;PERCENTILE(IF($C2881:$H2881&gt;0,$C2881:$H2881),0.8)),F2881),"")</f>
        <v>0</v>
      </c>
      <c r="N2881" s="6">
        <f t="array" ref="N2881">IF(ISNUMBER($B2881),IF(AND(ISNUMBER(G2881),G2881=0,$B2881&gt;50),AVERAGEIF($C2881:$H2881,"&gt;="&amp;PERCENTILE(IF($C2881:$H2881&gt;0,$C2881:$H2881),0.8)),G2881),"")</f>
        <v>0</v>
      </c>
      <c r="O2881" s="6">
        <f t="array" ref="O2881">IF(ISNUMBER($B2881),IF(AND(ISNUMBER(H2881),H2881=0,$B2881&gt;50),AVERAGEIF($C2881:$H2881,"&gt;="&amp;PERCENTILE(IF($C2881:$H2881&gt;0,$C2881:$H2881),0.8)),H2881),"")</f>
        <v>0</v>
      </c>
      <c r="P2881" s="6">
        <f t="shared" si="91"/>
        <v>0</v>
      </c>
    </row>
    <row r="2882" spans="1:16" ht="15.75" customHeight="1" x14ac:dyDescent="0.2">
      <c r="A2882" s="8">
        <v>44954.916666666664</v>
      </c>
      <c r="B2882" s="7">
        <v>0</v>
      </c>
      <c r="C2882" s="7">
        <v>0</v>
      </c>
      <c r="D2882" s="7">
        <v>0</v>
      </c>
      <c r="E2882" s="7">
        <v>0</v>
      </c>
      <c r="F2882" s="7">
        <v>0</v>
      </c>
      <c r="G2882" s="7">
        <v>0</v>
      </c>
      <c r="H2882" s="7">
        <v>0</v>
      </c>
      <c r="I2882" s="6">
        <f t="shared" si="90"/>
        <v>0</v>
      </c>
      <c r="J2882" s="6">
        <f t="array" ref="J2882">IF(ISNUMBER($B2882),IF(AND(ISNUMBER(C2882),C2882=0,$B2882&gt;50),AVERAGEIF($C2882:$H2882,"&gt;="&amp;PERCENTILE(IF($C2882:$H2882&gt;0,$C2882:$H2882),0.8)),C2882),"")</f>
        <v>0</v>
      </c>
      <c r="K2882" s="6">
        <f t="array" ref="K2882">IF(ISNUMBER($B2882),IF(AND(ISNUMBER(D2882),D2882=0,$B2882&gt;50),AVERAGEIF($C2882:$H2882,"&gt;="&amp;PERCENTILE(IF($C2882:$H2882&gt;0,$C2882:$H2882),0.8)),D2882),"")</f>
        <v>0</v>
      </c>
      <c r="L2882" s="6">
        <f t="array" ref="L2882">IF(ISNUMBER($B2882),IF(AND(ISNUMBER(E2882),E2882=0,$B2882&gt;50),AVERAGEIF($C2882:$H2882,"&gt;="&amp;PERCENTILE(IF($C2882:$H2882&gt;0,$C2882:$H2882),0.8)),E2882),"")</f>
        <v>0</v>
      </c>
      <c r="M2882" s="6">
        <f t="array" ref="M2882">IF(ISNUMBER($B2882),IF(AND(ISNUMBER(F2882),F2882=0,$B2882&gt;50),AVERAGEIF($C2882:$H2882,"&gt;="&amp;PERCENTILE(IF($C2882:$H2882&gt;0,$C2882:$H2882),0.8)),F2882),"")</f>
        <v>0</v>
      </c>
      <c r="N2882" s="6">
        <f t="array" ref="N2882">IF(ISNUMBER($B2882),IF(AND(ISNUMBER(G2882),G2882=0,$B2882&gt;50),AVERAGEIF($C2882:$H2882,"&gt;="&amp;PERCENTILE(IF($C2882:$H2882&gt;0,$C2882:$H2882),0.8)),G2882),"")</f>
        <v>0</v>
      </c>
      <c r="O2882" s="6">
        <f t="array" ref="O2882">IF(ISNUMBER($B2882),IF(AND(ISNUMBER(H2882),H2882=0,$B2882&gt;50),AVERAGEIF($C2882:$H2882,"&gt;="&amp;PERCENTILE(IF($C2882:$H2882&gt;0,$C2882:$H2882),0.8)),H2882),"")</f>
        <v>0</v>
      </c>
      <c r="P2882" s="6">
        <f t="shared" si="91"/>
        <v>0</v>
      </c>
    </row>
    <row r="2883" spans="1:16" ht="15.75" customHeight="1" x14ac:dyDescent="0.2">
      <c r="A2883" s="8">
        <v>44954.958333333336</v>
      </c>
      <c r="B2883" s="7">
        <v>0</v>
      </c>
      <c r="C2883" s="7">
        <v>0</v>
      </c>
      <c r="D2883" s="7">
        <v>0</v>
      </c>
      <c r="E2883" s="7">
        <v>0</v>
      </c>
      <c r="F2883" s="7">
        <v>0</v>
      </c>
      <c r="G2883" s="7">
        <v>0</v>
      </c>
      <c r="H2883" s="7">
        <v>0</v>
      </c>
      <c r="I2883" s="6">
        <f t="shared" si="90"/>
        <v>0</v>
      </c>
      <c r="J2883" s="6">
        <f t="array" ref="J2883">IF(ISNUMBER($B2883),IF(AND(ISNUMBER(C2883),C2883=0,$B2883&gt;50),AVERAGEIF($C2883:$H2883,"&gt;="&amp;PERCENTILE(IF($C2883:$H2883&gt;0,$C2883:$H2883),0.8)),C2883),"")</f>
        <v>0</v>
      </c>
      <c r="K2883" s="6">
        <f t="array" ref="K2883">IF(ISNUMBER($B2883),IF(AND(ISNUMBER(D2883),D2883=0,$B2883&gt;50),AVERAGEIF($C2883:$H2883,"&gt;="&amp;PERCENTILE(IF($C2883:$H2883&gt;0,$C2883:$H2883),0.8)),D2883),"")</f>
        <v>0</v>
      </c>
      <c r="L2883" s="6">
        <f t="array" ref="L2883">IF(ISNUMBER($B2883),IF(AND(ISNUMBER(E2883),E2883=0,$B2883&gt;50),AVERAGEIF($C2883:$H2883,"&gt;="&amp;PERCENTILE(IF($C2883:$H2883&gt;0,$C2883:$H2883),0.8)),E2883),"")</f>
        <v>0</v>
      </c>
      <c r="M2883" s="6">
        <f t="array" ref="M2883">IF(ISNUMBER($B2883),IF(AND(ISNUMBER(F2883),F2883=0,$B2883&gt;50),AVERAGEIF($C2883:$H2883,"&gt;="&amp;PERCENTILE(IF($C2883:$H2883&gt;0,$C2883:$H2883),0.8)),F2883),"")</f>
        <v>0</v>
      </c>
      <c r="N2883" s="6">
        <f t="array" ref="N2883">IF(ISNUMBER($B2883),IF(AND(ISNUMBER(G2883),G2883=0,$B2883&gt;50),AVERAGEIF($C2883:$H2883,"&gt;="&amp;PERCENTILE(IF($C2883:$H2883&gt;0,$C2883:$H2883),0.8)),G2883),"")</f>
        <v>0</v>
      </c>
      <c r="O2883" s="6">
        <f t="array" ref="O2883">IF(ISNUMBER($B2883),IF(AND(ISNUMBER(H2883),H2883=0,$B2883&gt;50),AVERAGEIF($C2883:$H2883,"&gt;="&amp;PERCENTILE(IF($C2883:$H2883&gt;0,$C2883:$H2883),0.8)),H2883),"")</f>
        <v>0</v>
      </c>
      <c r="P2883" s="6">
        <f t="shared" si="91"/>
        <v>0</v>
      </c>
    </row>
    <row r="2884" spans="1:16" ht="15.75" customHeight="1" x14ac:dyDescent="0.2">
      <c r="A2884" s="8">
        <v>44955</v>
      </c>
      <c r="B2884" s="7">
        <v>0</v>
      </c>
      <c r="C2884" s="7">
        <v>0</v>
      </c>
      <c r="D2884" s="7">
        <v>0</v>
      </c>
      <c r="E2884" s="7">
        <v>0</v>
      </c>
      <c r="F2884" s="7">
        <v>0</v>
      </c>
      <c r="G2884" s="7">
        <v>0</v>
      </c>
      <c r="H2884" s="7">
        <v>0</v>
      </c>
      <c r="I2884" s="6">
        <f t="shared" ref="I2884:I2947" si="92">IF(ISNUMBER(B2884),SUM(C2884:H2884),"")</f>
        <v>0</v>
      </c>
      <c r="J2884" s="6">
        <f t="array" ref="J2884">IF(ISNUMBER($B2884),IF(AND(ISNUMBER(C2884),C2884=0,$B2884&gt;50),AVERAGEIF($C2884:$H2884,"&gt;="&amp;PERCENTILE(IF($C2884:$H2884&gt;0,$C2884:$H2884),0.8)),C2884),"")</f>
        <v>0</v>
      </c>
      <c r="K2884" s="6">
        <f t="array" ref="K2884">IF(ISNUMBER($B2884),IF(AND(ISNUMBER(D2884),D2884=0,$B2884&gt;50),AVERAGEIF($C2884:$H2884,"&gt;="&amp;PERCENTILE(IF($C2884:$H2884&gt;0,$C2884:$H2884),0.8)),D2884),"")</f>
        <v>0</v>
      </c>
      <c r="L2884" s="6">
        <f t="array" ref="L2884">IF(ISNUMBER($B2884),IF(AND(ISNUMBER(E2884),E2884=0,$B2884&gt;50),AVERAGEIF($C2884:$H2884,"&gt;="&amp;PERCENTILE(IF($C2884:$H2884&gt;0,$C2884:$H2884),0.8)),E2884),"")</f>
        <v>0</v>
      </c>
      <c r="M2884" s="6">
        <f t="array" ref="M2884">IF(ISNUMBER($B2884),IF(AND(ISNUMBER(F2884),F2884=0,$B2884&gt;50),AVERAGEIF($C2884:$H2884,"&gt;="&amp;PERCENTILE(IF($C2884:$H2884&gt;0,$C2884:$H2884),0.8)),F2884),"")</f>
        <v>0</v>
      </c>
      <c r="N2884" s="6">
        <f t="array" ref="N2884">IF(ISNUMBER($B2884),IF(AND(ISNUMBER(G2884),G2884=0,$B2884&gt;50),AVERAGEIF($C2884:$H2884,"&gt;="&amp;PERCENTILE(IF($C2884:$H2884&gt;0,$C2884:$H2884),0.8)),G2884),"")</f>
        <v>0</v>
      </c>
      <c r="O2884" s="6">
        <f t="array" ref="O2884">IF(ISNUMBER($B2884),IF(AND(ISNUMBER(H2884),H2884=0,$B2884&gt;50),AVERAGEIF($C2884:$H2884,"&gt;="&amp;PERCENTILE(IF($C2884:$H2884&gt;0,$C2884:$H2884),0.8)),H2884),"")</f>
        <v>0</v>
      </c>
      <c r="P2884" s="6">
        <f t="shared" ref="P2884:P2947" si="93">SUM(J2884:O2884)</f>
        <v>0</v>
      </c>
    </row>
    <row r="2885" spans="1:16" ht="15.75" customHeight="1" x14ac:dyDescent="0.2">
      <c r="A2885" s="8">
        <v>44955.041666666664</v>
      </c>
      <c r="B2885" s="7">
        <v>0</v>
      </c>
      <c r="C2885" s="7">
        <v>0</v>
      </c>
      <c r="D2885" s="7">
        <v>0</v>
      </c>
      <c r="E2885" s="7">
        <v>0</v>
      </c>
      <c r="F2885" s="7">
        <v>0</v>
      </c>
      <c r="G2885" s="7">
        <v>0</v>
      </c>
      <c r="H2885" s="7">
        <v>0</v>
      </c>
      <c r="I2885" s="6">
        <f t="shared" si="92"/>
        <v>0</v>
      </c>
      <c r="J2885" s="6">
        <f t="array" ref="J2885">IF(ISNUMBER($B2885),IF(AND(ISNUMBER(C2885),C2885=0,$B2885&gt;50),AVERAGEIF($C2885:$H2885,"&gt;="&amp;PERCENTILE(IF($C2885:$H2885&gt;0,$C2885:$H2885),0.8)),C2885),"")</f>
        <v>0</v>
      </c>
      <c r="K2885" s="6">
        <f t="array" ref="K2885">IF(ISNUMBER($B2885),IF(AND(ISNUMBER(D2885),D2885=0,$B2885&gt;50),AVERAGEIF($C2885:$H2885,"&gt;="&amp;PERCENTILE(IF($C2885:$H2885&gt;0,$C2885:$H2885),0.8)),D2885),"")</f>
        <v>0</v>
      </c>
      <c r="L2885" s="6">
        <f t="array" ref="L2885">IF(ISNUMBER($B2885),IF(AND(ISNUMBER(E2885),E2885=0,$B2885&gt;50),AVERAGEIF($C2885:$H2885,"&gt;="&amp;PERCENTILE(IF($C2885:$H2885&gt;0,$C2885:$H2885),0.8)),E2885),"")</f>
        <v>0</v>
      </c>
      <c r="M2885" s="6">
        <f t="array" ref="M2885">IF(ISNUMBER($B2885),IF(AND(ISNUMBER(F2885),F2885=0,$B2885&gt;50),AVERAGEIF($C2885:$H2885,"&gt;="&amp;PERCENTILE(IF($C2885:$H2885&gt;0,$C2885:$H2885),0.8)),F2885),"")</f>
        <v>0</v>
      </c>
      <c r="N2885" s="6">
        <f t="array" ref="N2885">IF(ISNUMBER($B2885),IF(AND(ISNUMBER(G2885),G2885=0,$B2885&gt;50),AVERAGEIF($C2885:$H2885,"&gt;="&amp;PERCENTILE(IF($C2885:$H2885&gt;0,$C2885:$H2885),0.8)),G2885),"")</f>
        <v>0</v>
      </c>
      <c r="O2885" s="6">
        <f t="array" ref="O2885">IF(ISNUMBER($B2885),IF(AND(ISNUMBER(H2885),H2885=0,$B2885&gt;50),AVERAGEIF($C2885:$H2885,"&gt;="&amp;PERCENTILE(IF($C2885:$H2885&gt;0,$C2885:$H2885),0.8)),H2885),"")</f>
        <v>0</v>
      </c>
      <c r="P2885" s="6">
        <f t="shared" si="93"/>
        <v>0</v>
      </c>
    </row>
    <row r="2886" spans="1:16" ht="15.75" customHeight="1" x14ac:dyDescent="0.2">
      <c r="A2886" s="8">
        <v>44955.083333333336</v>
      </c>
      <c r="B2886" s="7">
        <v>0</v>
      </c>
      <c r="C2886" s="7">
        <v>0</v>
      </c>
      <c r="D2886" s="7">
        <v>0</v>
      </c>
      <c r="E2886" s="7">
        <v>0</v>
      </c>
      <c r="F2886" s="7">
        <v>0</v>
      </c>
      <c r="G2886" s="7">
        <v>0</v>
      </c>
      <c r="H2886" s="7">
        <v>0</v>
      </c>
      <c r="I2886" s="6">
        <f t="shared" si="92"/>
        <v>0</v>
      </c>
      <c r="J2886" s="6">
        <f t="array" ref="J2886">IF(ISNUMBER($B2886),IF(AND(ISNUMBER(C2886),C2886=0,$B2886&gt;50),AVERAGEIF($C2886:$H2886,"&gt;="&amp;PERCENTILE(IF($C2886:$H2886&gt;0,$C2886:$H2886),0.8)),C2886),"")</f>
        <v>0</v>
      </c>
      <c r="K2886" s="6">
        <f t="array" ref="K2886">IF(ISNUMBER($B2886),IF(AND(ISNUMBER(D2886),D2886=0,$B2886&gt;50),AVERAGEIF($C2886:$H2886,"&gt;="&amp;PERCENTILE(IF($C2886:$H2886&gt;0,$C2886:$H2886),0.8)),D2886),"")</f>
        <v>0</v>
      </c>
      <c r="L2886" s="6">
        <f t="array" ref="L2886">IF(ISNUMBER($B2886),IF(AND(ISNUMBER(E2886),E2886=0,$B2886&gt;50),AVERAGEIF($C2886:$H2886,"&gt;="&amp;PERCENTILE(IF($C2886:$H2886&gt;0,$C2886:$H2886),0.8)),E2886),"")</f>
        <v>0</v>
      </c>
      <c r="M2886" s="6">
        <f t="array" ref="M2886">IF(ISNUMBER($B2886),IF(AND(ISNUMBER(F2886),F2886=0,$B2886&gt;50),AVERAGEIF($C2886:$H2886,"&gt;="&amp;PERCENTILE(IF($C2886:$H2886&gt;0,$C2886:$H2886),0.8)),F2886),"")</f>
        <v>0</v>
      </c>
      <c r="N2886" s="6">
        <f t="array" ref="N2886">IF(ISNUMBER($B2886),IF(AND(ISNUMBER(G2886),G2886=0,$B2886&gt;50),AVERAGEIF($C2886:$H2886,"&gt;="&amp;PERCENTILE(IF($C2886:$H2886&gt;0,$C2886:$H2886),0.8)),G2886),"")</f>
        <v>0</v>
      </c>
      <c r="O2886" s="6">
        <f t="array" ref="O2886">IF(ISNUMBER($B2886),IF(AND(ISNUMBER(H2886),H2886=0,$B2886&gt;50),AVERAGEIF($C2886:$H2886,"&gt;="&amp;PERCENTILE(IF($C2886:$H2886&gt;0,$C2886:$H2886),0.8)),H2886),"")</f>
        <v>0</v>
      </c>
      <c r="P2886" s="6">
        <f t="shared" si="93"/>
        <v>0</v>
      </c>
    </row>
    <row r="2887" spans="1:16" ht="15.75" customHeight="1" x14ac:dyDescent="0.2">
      <c r="A2887" s="8">
        <v>44955.125</v>
      </c>
      <c r="B2887" s="7">
        <v>0</v>
      </c>
      <c r="C2887" s="7">
        <v>0</v>
      </c>
      <c r="D2887" s="7">
        <v>0</v>
      </c>
      <c r="E2887" s="7">
        <v>0</v>
      </c>
      <c r="F2887" s="7">
        <v>0</v>
      </c>
      <c r="G2887" s="7">
        <v>0</v>
      </c>
      <c r="H2887" s="7">
        <v>0</v>
      </c>
      <c r="I2887" s="6">
        <f t="shared" si="92"/>
        <v>0</v>
      </c>
      <c r="J2887" s="6">
        <f t="array" ref="J2887">IF(ISNUMBER($B2887),IF(AND(ISNUMBER(C2887),C2887=0,$B2887&gt;50),AVERAGEIF($C2887:$H2887,"&gt;="&amp;PERCENTILE(IF($C2887:$H2887&gt;0,$C2887:$H2887),0.8)),C2887),"")</f>
        <v>0</v>
      </c>
      <c r="K2887" s="6">
        <f t="array" ref="K2887">IF(ISNUMBER($B2887),IF(AND(ISNUMBER(D2887),D2887=0,$B2887&gt;50),AVERAGEIF($C2887:$H2887,"&gt;="&amp;PERCENTILE(IF($C2887:$H2887&gt;0,$C2887:$H2887),0.8)),D2887),"")</f>
        <v>0</v>
      </c>
      <c r="L2887" s="6">
        <f t="array" ref="L2887">IF(ISNUMBER($B2887),IF(AND(ISNUMBER(E2887),E2887=0,$B2887&gt;50),AVERAGEIF($C2887:$H2887,"&gt;="&amp;PERCENTILE(IF($C2887:$H2887&gt;0,$C2887:$H2887),0.8)),E2887),"")</f>
        <v>0</v>
      </c>
      <c r="M2887" s="6">
        <f t="array" ref="M2887">IF(ISNUMBER($B2887),IF(AND(ISNUMBER(F2887),F2887=0,$B2887&gt;50),AVERAGEIF($C2887:$H2887,"&gt;="&amp;PERCENTILE(IF($C2887:$H2887&gt;0,$C2887:$H2887),0.8)),F2887),"")</f>
        <v>0</v>
      </c>
      <c r="N2887" s="6">
        <f t="array" ref="N2887">IF(ISNUMBER($B2887),IF(AND(ISNUMBER(G2887),G2887=0,$B2887&gt;50),AVERAGEIF($C2887:$H2887,"&gt;="&amp;PERCENTILE(IF($C2887:$H2887&gt;0,$C2887:$H2887),0.8)),G2887),"")</f>
        <v>0</v>
      </c>
      <c r="O2887" s="6">
        <f t="array" ref="O2887">IF(ISNUMBER($B2887),IF(AND(ISNUMBER(H2887),H2887=0,$B2887&gt;50),AVERAGEIF($C2887:$H2887,"&gt;="&amp;PERCENTILE(IF($C2887:$H2887&gt;0,$C2887:$H2887),0.8)),H2887),"")</f>
        <v>0</v>
      </c>
      <c r="P2887" s="6">
        <f t="shared" si="93"/>
        <v>0</v>
      </c>
    </row>
    <row r="2888" spans="1:16" ht="15.75" customHeight="1" x14ac:dyDescent="0.2">
      <c r="A2888" s="8">
        <v>44955.166666666664</v>
      </c>
      <c r="B2888" s="7">
        <v>0</v>
      </c>
      <c r="C2888" s="7">
        <v>0</v>
      </c>
      <c r="D2888" s="7">
        <v>0</v>
      </c>
      <c r="E2888" s="7">
        <v>0</v>
      </c>
      <c r="F2888" s="7">
        <v>0</v>
      </c>
      <c r="G2888" s="7">
        <v>0</v>
      </c>
      <c r="H2888" s="7">
        <v>0</v>
      </c>
      <c r="I2888" s="6">
        <f t="shared" si="92"/>
        <v>0</v>
      </c>
      <c r="J2888" s="6">
        <f t="array" ref="J2888">IF(ISNUMBER($B2888),IF(AND(ISNUMBER(C2888),C2888=0,$B2888&gt;50),AVERAGEIF($C2888:$H2888,"&gt;="&amp;PERCENTILE(IF($C2888:$H2888&gt;0,$C2888:$H2888),0.8)),C2888),"")</f>
        <v>0</v>
      </c>
      <c r="K2888" s="6">
        <f t="array" ref="K2888">IF(ISNUMBER($B2888),IF(AND(ISNUMBER(D2888),D2888=0,$B2888&gt;50),AVERAGEIF($C2888:$H2888,"&gt;="&amp;PERCENTILE(IF($C2888:$H2888&gt;0,$C2888:$H2888),0.8)),D2888),"")</f>
        <v>0</v>
      </c>
      <c r="L2888" s="6">
        <f t="array" ref="L2888">IF(ISNUMBER($B2888),IF(AND(ISNUMBER(E2888),E2888=0,$B2888&gt;50),AVERAGEIF($C2888:$H2888,"&gt;="&amp;PERCENTILE(IF($C2888:$H2888&gt;0,$C2888:$H2888),0.8)),E2888),"")</f>
        <v>0</v>
      </c>
      <c r="M2888" s="6">
        <f t="array" ref="M2888">IF(ISNUMBER($B2888),IF(AND(ISNUMBER(F2888),F2888=0,$B2888&gt;50),AVERAGEIF($C2888:$H2888,"&gt;="&amp;PERCENTILE(IF($C2888:$H2888&gt;0,$C2888:$H2888),0.8)),F2888),"")</f>
        <v>0</v>
      </c>
      <c r="N2888" s="6">
        <f t="array" ref="N2888">IF(ISNUMBER($B2888),IF(AND(ISNUMBER(G2888),G2888=0,$B2888&gt;50),AVERAGEIF($C2888:$H2888,"&gt;="&amp;PERCENTILE(IF($C2888:$H2888&gt;0,$C2888:$H2888),0.8)),G2888),"")</f>
        <v>0</v>
      </c>
      <c r="O2888" s="6">
        <f t="array" ref="O2888">IF(ISNUMBER($B2888),IF(AND(ISNUMBER(H2888),H2888=0,$B2888&gt;50),AVERAGEIF($C2888:$H2888,"&gt;="&amp;PERCENTILE(IF($C2888:$H2888&gt;0,$C2888:$H2888),0.8)),H2888),"")</f>
        <v>0</v>
      </c>
      <c r="P2888" s="6">
        <f t="shared" si="93"/>
        <v>0</v>
      </c>
    </row>
    <row r="2889" spans="1:16" ht="15.75" customHeight="1" x14ac:dyDescent="0.2">
      <c r="A2889" s="8">
        <v>44955.208333333336</v>
      </c>
      <c r="B2889" s="7">
        <v>0</v>
      </c>
      <c r="C2889" s="7">
        <v>0</v>
      </c>
      <c r="D2889" s="7">
        <v>0</v>
      </c>
      <c r="E2889" s="7">
        <v>0</v>
      </c>
      <c r="F2889" s="7">
        <v>0</v>
      </c>
      <c r="G2889" s="7">
        <v>0</v>
      </c>
      <c r="H2889" s="7">
        <v>0</v>
      </c>
      <c r="I2889" s="6">
        <f t="shared" si="92"/>
        <v>0</v>
      </c>
      <c r="J2889" s="6">
        <f t="array" ref="J2889">IF(ISNUMBER($B2889),IF(AND(ISNUMBER(C2889),C2889=0,$B2889&gt;50),AVERAGEIF($C2889:$H2889,"&gt;="&amp;PERCENTILE(IF($C2889:$H2889&gt;0,$C2889:$H2889),0.8)),C2889),"")</f>
        <v>0</v>
      </c>
      <c r="K2889" s="6">
        <f t="array" ref="K2889">IF(ISNUMBER($B2889),IF(AND(ISNUMBER(D2889),D2889=0,$B2889&gt;50),AVERAGEIF($C2889:$H2889,"&gt;="&amp;PERCENTILE(IF($C2889:$H2889&gt;0,$C2889:$H2889),0.8)),D2889),"")</f>
        <v>0</v>
      </c>
      <c r="L2889" s="6">
        <f t="array" ref="L2889">IF(ISNUMBER($B2889),IF(AND(ISNUMBER(E2889),E2889=0,$B2889&gt;50),AVERAGEIF($C2889:$H2889,"&gt;="&amp;PERCENTILE(IF($C2889:$H2889&gt;0,$C2889:$H2889),0.8)),E2889),"")</f>
        <v>0</v>
      </c>
      <c r="M2889" s="6">
        <f t="array" ref="M2889">IF(ISNUMBER($B2889),IF(AND(ISNUMBER(F2889),F2889=0,$B2889&gt;50),AVERAGEIF($C2889:$H2889,"&gt;="&amp;PERCENTILE(IF($C2889:$H2889&gt;0,$C2889:$H2889),0.8)),F2889),"")</f>
        <v>0</v>
      </c>
      <c r="N2889" s="6">
        <f t="array" ref="N2889">IF(ISNUMBER($B2889),IF(AND(ISNUMBER(G2889),G2889=0,$B2889&gt;50),AVERAGEIF($C2889:$H2889,"&gt;="&amp;PERCENTILE(IF($C2889:$H2889&gt;0,$C2889:$H2889),0.8)),G2889),"")</f>
        <v>0</v>
      </c>
      <c r="O2889" s="6">
        <f t="array" ref="O2889">IF(ISNUMBER($B2889),IF(AND(ISNUMBER(H2889),H2889=0,$B2889&gt;50),AVERAGEIF($C2889:$H2889,"&gt;="&amp;PERCENTILE(IF($C2889:$H2889&gt;0,$C2889:$H2889),0.8)),H2889),"")</f>
        <v>0</v>
      </c>
      <c r="P2889" s="6">
        <f t="shared" si="93"/>
        <v>0</v>
      </c>
    </row>
    <row r="2890" spans="1:16" ht="15.75" customHeight="1" x14ac:dyDescent="0.2">
      <c r="A2890" s="8">
        <v>44955.25</v>
      </c>
      <c r="B2890" s="7">
        <v>0</v>
      </c>
      <c r="C2890" s="7">
        <v>0</v>
      </c>
      <c r="D2890" s="7">
        <v>0</v>
      </c>
      <c r="E2890" s="7">
        <v>0</v>
      </c>
      <c r="F2890" s="7">
        <v>0</v>
      </c>
      <c r="G2890" s="7">
        <v>0</v>
      </c>
      <c r="H2890" s="7">
        <v>0</v>
      </c>
      <c r="I2890" s="6">
        <f t="shared" si="92"/>
        <v>0</v>
      </c>
      <c r="J2890" s="6">
        <f t="array" ref="J2890">IF(ISNUMBER($B2890),IF(AND(ISNUMBER(C2890),C2890=0,$B2890&gt;50),AVERAGEIF($C2890:$H2890,"&gt;="&amp;PERCENTILE(IF($C2890:$H2890&gt;0,$C2890:$H2890),0.8)),C2890),"")</f>
        <v>0</v>
      </c>
      <c r="K2890" s="6">
        <f t="array" ref="K2890">IF(ISNUMBER($B2890),IF(AND(ISNUMBER(D2890),D2890=0,$B2890&gt;50),AVERAGEIF($C2890:$H2890,"&gt;="&amp;PERCENTILE(IF($C2890:$H2890&gt;0,$C2890:$H2890),0.8)),D2890),"")</f>
        <v>0</v>
      </c>
      <c r="L2890" s="6">
        <f t="array" ref="L2890">IF(ISNUMBER($B2890),IF(AND(ISNUMBER(E2890),E2890=0,$B2890&gt;50),AVERAGEIF($C2890:$H2890,"&gt;="&amp;PERCENTILE(IF($C2890:$H2890&gt;0,$C2890:$H2890),0.8)),E2890),"")</f>
        <v>0</v>
      </c>
      <c r="M2890" s="6">
        <f t="array" ref="M2890">IF(ISNUMBER($B2890),IF(AND(ISNUMBER(F2890),F2890=0,$B2890&gt;50),AVERAGEIF($C2890:$H2890,"&gt;="&amp;PERCENTILE(IF($C2890:$H2890&gt;0,$C2890:$H2890),0.8)),F2890),"")</f>
        <v>0</v>
      </c>
      <c r="N2890" s="6">
        <f t="array" ref="N2890">IF(ISNUMBER($B2890),IF(AND(ISNUMBER(G2890),G2890=0,$B2890&gt;50),AVERAGEIF($C2890:$H2890,"&gt;="&amp;PERCENTILE(IF($C2890:$H2890&gt;0,$C2890:$H2890),0.8)),G2890),"")</f>
        <v>0</v>
      </c>
      <c r="O2890" s="6">
        <f t="array" ref="O2890">IF(ISNUMBER($B2890),IF(AND(ISNUMBER(H2890),H2890=0,$B2890&gt;50),AVERAGEIF($C2890:$H2890,"&gt;="&amp;PERCENTILE(IF($C2890:$H2890&gt;0,$C2890:$H2890),0.8)),H2890),"")</f>
        <v>0</v>
      </c>
      <c r="P2890" s="6">
        <f t="shared" si="93"/>
        <v>0</v>
      </c>
    </row>
    <row r="2891" spans="1:16" ht="15.75" customHeight="1" x14ac:dyDescent="0.2">
      <c r="A2891" s="8">
        <v>44955.291666666664</v>
      </c>
      <c r="B2891" s="7">
        <v>37.639060000000001</v>
      </c>
      <c r="C2891" s="7">
        <v>27.930669999999999</v>
      </c>
      <c r="D2891" s="7">
        <v>24.284610000000001</v>
      </c>
      <c r="E2891" s="7">
        <v>21.740279999999998</v>
      </c>
      <c r="F2891" s="7">
        <v>21.510850000000001</v>
      </c>
      <c r="G2891" s="7">
        <v>18.75328</v>
      </c>
      <c r="H2891" s="7">
        <v>19.348330000000001</v>
      </c>
      <c r="I2891" s="6">
        <f t="shared" si="92"/>
        <v>133.56801999999999</v>
      </c>
      <c r="J2891" s="6">
        <f t="array" ref="J2891">IF(ISNUMBER($B2891),IF(AND(ISNUMBER(C2891),C2891=0,$B2891&gt;50),AVERAGEIF($C2891:$H2891,"&gt;="&amp;PERCENTILE(IF($C2891:$H2891&gt;0,$C2891:$H2891),0.8)),C2891),"")</f>
        <v>27.930669999999999</v>
      </c>
      <c r="K2891" s="6">
        <f t="array" ref="K2891">IF(ISNUMBER($B2891),IF(AND(ISNUMBER(D2891),D2891=0,$B2891&gt;50),AVERAGEIF($C2891:$H2891,"&gt;="&amp;PERCENTILE(IF($C2891:$H2891&gt;0,$C2891:$H2891),0.8)),D2891),"")</f>
        <v>24.284610000000001</v>
      </c>
      <c r="L2891" s="6">
        <f t="array" ref="L2891">IF(ISNUMBER($B2891),IF(AND(ISNUMBER(E2891),E2891=0,$B2891&gt;50),AVERAGEIF($C2891:$H2891,"&gt;="&amp;PERCENTILE(IF($C2891:$H2891&gt;0,$C2891:$H2891),0.8)),E2891),"")</f>
        <v>21.740279999999998</v>
      </c>
      <c r="M2891" s="6">
        <f t="array" ref="M2891">IF(ISNUMBER($B2891),IF(AND(ISNUMBER(F2891),F2891=0,$B2891&gt;50),AVERAGEIF($C2891:$H2891,"&gt;="&amp;PERCENTILE(IF($C2891:$H2891&gt;0,$C2891:$H2891),0.8)),F2891),"")</f>
        <v>21.510850000000001</v>
      </c>
      <c r="N2891" s="6">
        <f t="array" ref="N2891">IF(ISNUMBER($B2891),IF(AND(ISNUMBER(G2891),G2891=0,$B2891&gt;50),AVERAGEIF($C2891:$H2891,"&gt;="&amp;PERCENTILE(IF($C2891:$H2891&gt;0,$C2891:$H2891),0.8)),G2891),"")</f>
        <v>18.75328</v>
      </c>
      <c r="O2891" s="6">
        <f t="array" ref="O2891">IF(ISNUMBER($B2891),IF(AND(ISNUMBER(H2891),H2891=0,$B2891&gt;50),AVERAGEIF($C2891:$H2891,"&gt;="&amp;PERCENTILE(IF($C2891:$H2891&gt;0,$C2891:$H2891),0.8)),H2891),"")</f>
        <v>19.348330000000001</v>
      </c>
      <c r="P2891" s="6">
        <f t="shared" si="93"/>
        <v>133.56801999999999</v>
      </c>
    </row>
    <row r="2892" spans="1:16" ht="15.75" customHeight="1" x14ac:dyDescent="0.2">
      <c r="A2892" s="8">
        <v>44955.333333333336</v>
      </c>
      <c r="B2892" s="7">
        <v>263.72059999999999</v>
      </c>
      <c r="C2892" s="7">
        <v>199.4983</v>
      </c>
      <c r="D2892" s="7">
        <v>206.77019999999999</v>
      </c>
      <c r="E2892" s="7">
        <v>231.75040000000001</v>
      </c>
      <c r="F2892" s="7">
        <v>236.62430000000001</v>
      </c>
      <c r="G2892" s="7">
        <v>227.6061</v>
      </c>
      <c r="H2892" s="7">
        <v>200.86240000000001</v>
      </c>
      <c r="I2892" s="6">
        <f t="shared" si="92"/>
        <v>1303.1116999999999</v>
      </c>
      <c r="J2892" s="6">
        <f t="array" ref="J2892">IF(ISNUMBER($B2892),IF(AND(ISNUMBER(C2892),C2892=0,$B2892&gt;50),AVERAGEIF($C2892:$H2892,"&gt;="&amp;PERCENTILE(IF($C2892:$H2892&gt;0,$C2892:$H2892),0.8)),C2892),"")</f>
        <v>199.4983</v>
      </c>
      <c r="K2892" s="6">
        <f t="array" ref="K2892">IF(ISNUMBER($B2892),IF(AND(ISNUMBER(D2892),D2892=0,$B2892&gt;50),AVERAGEIF($C2892:$H2892,"&gt;="&amp;PERCENTILE(IF($C2892:$H2892&gt;0,$C2892:$H2892),0.8)),D2892),"")</f>
        <v>206.77019999999999</v>
      </c>
      <c r="L2892" s="6">
        <f t="array" ref="L2892">IF(ISNUMBER($B2892),IF(AND(ISNUMBER(E2892),E2892=0,$B2892&gt;50),AVERAGEIF($C2892:$H2892,"&gt;="&amp;PERCENTILE(IF($C2892:$H2892&gt;0,$C2892:$H2892),0.8)),E2892),"")</f>
        <v>231.75040000000001</v>
      </c>
      <c r="M2892" s="6">
        <f t="array" ref="M2892">IF(ISNUMBER($B2892),IF(AND(ISNUMBER(F2892),F2892=0,$B2892&gt;50),AVERAGEIF($C2892:$H2892,"&gt;="&amp;PERCENTILE(IF($C2892:$H2892&gt;0,$C2892:$H2892),0.8)),F2892),"")</f>
        <v>236.62430000000001</v>
      </c>
      <c r="N2892" s="6">
        <f t="array" ref="N2892">IF(ISNUMBER($B2892),IF(AND(ISNUMBER(G2892),G2892=0,$B2892&gt;50),AVERAGEIF($C2892:$H2892,"&gt;="&amp;PERCENTILE(IF($C2892:$H2892&gt;0,$C2892:$H2892),0.8)),G2892),"")</f>
        <v>227.6061</v>
      </c>
      <c r="O2892" s="6">
        <f t="array" ref="O2892">IF(ISNUMBER($B2892),IF(AND(ISNUMBER(H2892),H2892=0,$B2892&gt;50),AVERAGEIF($C2892:$H2892,"&gt;="&amp;PERCENTILE(IF($C2892:$H2892&gt;0,$C2892:$H2892),0.8)),H2892),"")</f>
        <v>200.86240000000001</v>
      </c>
      <c r="P2892" s="6">
        <f t="shared" si="93"/>
        <v>1303.1116999999999</v>
      </c>
    </row>
    <row r="2893" spans="1:16" ht="15.75" customHeight="1" x14ac:dyDescent="0.2">
      <c r="A2893" s="8">
        <v>44955.375</v>
      </c>
      <c r="B2893" s="7">
        <v>509.5641</v>
      </c>
      <c r="C2893" s="7">
        <v>515.00030000000004</v>
      </c>
      <c r="D2893" s="7">
        <v>478.89859999999999</v>
      </c>
      <c r="E2893" s="7">
        <v>489.30880000000002</v>
      </c>
      <c r="F2893" s="7">
        <v>494.38049999999998</v>
      </c>
      <c r="G2893" s="7">
        <v>490.01080000000002</v>
      </c>
      <c r="H2893" s="7">
        <v>487.09550000000002</v>
      </c>
      <c r="I2893" s="6">
        <f t="shared" si="92"/>
        <v>2954.6945000000001</v>
      </c>
      <c r="J2893" s="6">
        <f t="array" ref="J2893">IF(ISNUMBER($B2893),IF(AND(ISNUMBER(C2893),C2893=0,$B2893&gt;50),AVERAGEIF($C2893:$H2893,"&gt;="&amp;PERCENTILE(IF($C2893:$H2893&gt;0,$C2893:$H2893),0.8)),C2893),"")</f>
        <v>515.00030000000004</v>
      </c>
      <c r="K2893" s="6">
        <f t="array" ref="K2893">IF(ISNUMBER($B2893),IF(AND(ISNUMBER(D2893),D2893=0,$B2893&gt;50),AVERAGEIF($C2893:$H2893,"&gt;="&amp;PERCENTILE(IF($C2893:$H2893&gt;0,$C2893:$H2893),0.8)),D2893),"")</f>
        <v>478.89859999999999</v>
      </c>
      <c r="L2893" s="6">
        <f t="array" ref="L2893">IF(ISNUMBER($B2893),IF(AND(ISNUMBER(E2893),E2893=0,$B2893&gt;50),AVERAGEIF($C2893:$H2893,"&gt;="&amp;PERCENTILE(IF($C2893:$H2893&gt;0,$C2893:$H2893),0.8)),E2893),"")</f>
        <v>489.30880000000002</v>
      </c>
      <c r="M2893" s="6">
        <f t="array" ref="M2893">IF(ISNUMBER($B2893),IF(AND(ISNUMBER(F2893),F2893=0,$B2893&gt;50),AVERAGEIF($C2893:$H2893,"&gt;="&amp;PERCENTILE(IF($C2893:$H2893&gt;0,$C2893:$H2893),0.8)),F2893),"")</f>
        <v>494.38049999999998</v>
      </c>
      <c r="N2893" s="6">
        <f t="array" ref="N2893">IF(ISNUMBER($B2893),IF(AND(ISNUMBER(G2893),G2893=0,$B2893&gt;50),AVERAGEIF($C2893:$H2893,"&gt;="&amp;PERCENTILE(IF($C2893:$H2893&gt;0,$C2893:$H2893),0.8)),G2893),"")</f>
        <v>490.01080000000002</v>
      </c>
      <c r="O2893" s="6">
        <f t="array" ref="O2893">IF(ISNUMBER($B2893),IF(AND(ISNUMBER(H2893),H2893=0,$B2893&gt;50),AVERAGEIF($C2893:$H2893,"&gt;="&amp;PERCENTILE(IF($C2893:$H2893&gt;0,$C2893:$H2893),0.8)),H2893),"")</f>
        <v>487.09550000000002</v>
      </c>
      <c r="P2893" s="6">
        <f t="shared" si="93"/>
        <v>2954.6945000000001</v>
      </c>
    </row>
    <row r="2894" spans="1:16" ht="15.75" customHeight="1" x14ac:dyDescent="0.2">
      <c r="A2894" s="8">
        <v>44955.416666666664</v>
      </c>
      <c r="B2894" s="7">
        <v>564.95640000000003</v>
      </c>
      <c r="C2894" s="7">
        <v>526.93269999999995</v>
      </c>
      <c r="D2894" s="7">
        <v>514.21929999999998</v>
      </c>
      <c r="E2894" s="7">
        <v>520.10440000000006</v>
      </c>
      <c r="F2894" s="7">
        <v>531.71680000000003</v>
      </c>
      <c r="G2894" s="7">
        <v>516.24900000000002</v>
      </c>
      <c r="H2894" s="7">
        <v>542.2586</v>
      </c>
      <c r="I2894" s="6">
        <f t="shared" si="92"/>
        <v>3151.4808000000003</v>
      </c>
      <c r="J2894" s="6">
        <f t="array" ref="J2894">IF(ISNUMBER($B2894),IF(AND(ISNUMBER(C2894),C2894=0,$B2894&gt;50),AVERAGEIF($C2894:$H2894,"&gt;="&amp;PERCENTILE(IF($C2894:$H2894&gt;0,$C2894:$H2894),0.8)),C2894),"")</f>
        <v>526.93269999999995</v>
      </c>
      <c r="K2894" s="6">
        <f t="array" ref="K2894">IF(ISNUMBER($B2894),IF(AND(ISNUMBER(D2894),D2894=0,$B2894&gt;50),AVERAGEIF($C2894:$H2894,"&gt;="&amp;PERCENTILE(IF($C2894:$H2894&gt;0,$C2894:$H2894),0.8)),D2894),"")</f>
        <v>514.21929999999998</v>
      </c>
      <c r="L2894" s="6">
        <f t="array" ref="L2894">IF(ISNUMBER($B2894),IF(AND(ISNUMBER(E2894),E2894=0,$B2894&gt;50),AVERAGEIF($C2894:$H2894,"&gt;="&amp;PERCENTILE(IF($C2894:$H2894&gt;0,$C2894:$H2894),0.8)),E2894),"")</f>
        <v>520.10440000000006</v>
      </c>
      <c r="M2894" s="6">
        <f t="array" ref="M2894">IF(ISNUMBER($B2894),IF(AND(ISNUMBER(F2894),F2894=0,$B2894&gt;50),AVERAGEIF($C2894:$H2894,"&gt;="&amp;PERCENTILE(IF($C2894:$H2894&gt;0,$C2894:$H2894),0.8)),F2894),"")</f>
        <v>531.71680000000003</v>
      </c>
      <c r="N2894" s="6">
        <f t="array" ref="N2894">IF(ISNUMBER($B2894),IF(AND(ISNUMBER(G2894),G2894=0,$B2894&gt;50),AVERAGEIF($C2894:$H2894,"&gt;="&amp;PERCENTILE(IF($C2894:$H2894&gt;0,$C2894:$H2894),0.8)),G2894),"")</f>
        <v>516.24900000000002</v>
      </c>
      <c r="O2894" s="6">
        <f t="array" ref="O2894">IF(ISNUMBER($B2894),IF(AND(ISNUMBER(H2894),H2894=0,$B2894&gt;50),AVERAGEIF($C2894:$H2894,"&gt;="&amp;PERCENTILE(IF($C2894:$H2894&gt;0,$C2894:$H2894),0.8)),H2894),"")</f>
        <v>542.2586</v>
      </c>
      <c r="P2894" s="6">
        <f t="shared" si="93"/>
        <v>3151.4808000000003</v>
      </c>
    </row>
    <row r="2895" spans="1:16" ht="15.75" customHeight="1" x14ac:dyDescent="0.2">
      <c r="A2895" s="8">
        <v>44955.458333333336</v>
      </c>
      <c r="B2895" s="7">
        <v>494.47019999999998</v>
      </c>
      <c r="C2895" s="7">
        <v>445.0369</v>
      </c>
      <c r="D2895" s="7">
        <v>444.95760000000001</v>
      </c>
      <c r="E2895" s="7">
        <v>457.78500000000003</v>
      </c>
      <c r="F2895" s="7">
        <v>469.45949999999999</v>
      </c>
      <c r="G2895" s="7">
        <v>430.2208</v>
      </c>
      <c r="H2895" s="7">
        <v>463.81200000000001</v>
      </c>
      <c r="I2895" s="6">
        <f t="shared" si="92"/>
        <v>2711.2718</v>
      </c>
      <c r="J2895" s="6">
        <f t="array" ref="J2895">IF(ISNUMBER($B2895),IF(AND(ISNUMBER(C2895),C2895=0,$B2895&gt;50),AVERAGEIF($C2895:$H2895,"&gt;="&amp;PERCENTILE(IF($C2895:$H2895&gt;0,$C2895:$H2895),0.8)),C2895),"")</f>
        <v>445.0369</v>
      </c>
      <c r="K2895" s="6">
        <f t="array" ref="K2895">IF(ISNUMBER($B2895),IF(AND(ISNUMBER(D2895),D2895=0,$B2895&gt;50),AVERAGEIF($C2895:$H2895,"&gt;="&amp;PERCENTILE(IF($C2895:$H2895&gt;0,$C2895:$H2895),0.8)),D2895),"")</f>
        <v>444.95760000000001</v>
      </c>
      <c r="L2895" s="6">
        <f t="array" ref="L2895">IF(ISNUMBER($B2895),IF(AND(ISNUMBER(E2895),E2895=0,$B2895&gt;50),AVERAGEIF($C2895:$H2895,"&gt;="&amp;PERCENTILE(IF($C2895:$H2895&gt;0,$C2895:$H2895),0.8)),E2895),"")</f>
        <v>457.78500000000003</v>
      </c>
      <c r="M2895" s="6">
        <f t="array" ref="M2895">IF(ISNUMBER($B2895),IF(AND(ISNUMBER(F2895),F2895=0,$B2895&gt;50),AVERAGEIF($C2895:$H2895,"&gt;="&amp;PERCENTILE(IF($C2895:$H2895&gt;0,$C2895:$H2895),0.8)),F2895),"")</f>
        <v>469.45949999999999</v>
      </c>
      <c r="N2895" s="6">
        <f t="array" ref="N2895">IF(ISNUMBER($B2895),IF(AND(ISNUMBER(G2895),G2895=0,$B2895&gt;50),AVERAGEIF($C2895:$H2895,"&gt;="&amp;PERCENTILE(IF($C2895:$H2895&gt;0,$C2895:$H2895),0.8)),G2895),"")</f>
        <v>430.2208</v>
      </c>
      <c r="O2895" s="6">
        <f t="array" ref="O2895">IF(ISNUMBER($B2895),IF(AND(ISNUMBER(H2895),H2895=0,$B2895&gt;50),AVERAGEIF($C2895:$H2895,"&gt;="&amp;PERCENTILE(IF($C2895:$H2895&gt;0,$C2895:$H2895),0.8)),H2895),"")</f>
        <v>463.81200000000001</v>
      </c>
      <c r="P2895" s="6">
        <f t="shared" si="93"/>
        <v>2711.2718</v>
      </c>
    </row>
    <row r="2896" spans="1:16" ht="15.75" customHeight="1" x14ac:dyDescent="0.2">
      <c r="A2896" s="8">
        <v>44955.5</v>
      </c>
      <c r="B2896" s="7">
        <v>563.06299999999999</v>
      </c>
      <c r="C2896" s="7">
        <v>519.79679999999996</v>
      </c>
      <c r="D2896" s="7">
        <v>541.49649999999997</v>
      </c>
      <c r="E2896" s="7">
        <v>523.24810000000002</v>
      </c>
      <c r="F2896" s="7">
        <v>514.06870000000004</v>
      </c>
      <c r="G2896" s="7">
        <v>473.6977</v>
      </c>
      <c r="H2896" s="7">
        <v>520.6472</v>
      </c>
      <c r="I2896" s="6">
        <f t="shared" si="92"/>
        <v>3092.9549999999999</v>
      </c>
      <c r="J2896" s="6">
        <f t="array" ref="J2896">IF(ISNUMBER($B2896),IF(AND(ISNUMBER(C2896),C2896=0,$B2896&gt;50),AVERAGEIF($C2896:$H2896,"&gt;="&amp;PERCENTILE(IF($C2896:$H2896&gt;0,$C2896:$H2896),0.8)),C2896),"")</f>
        <v>519.79679999999996</v>
      </c>
      <c r="K2896" s="6">
        <f t="array" ref="K2896">IF(ISNUMBER($B2896),IF(AND(ISNUMBER(D2896),D2896=0,$B2896&gt;50),AVERAGEIF($C2896:$H2896,"&gt;="&amp;PERCENTILE(IF($C2896:$H2896&gt;0,$C2896:$H2896),0.8)),D2896),"")</f>
        <v>541.49649999999997</v>
      </c>
      <c r="L2896" s="6">
        <f t="array" ref="L2896">IF(ISNUMBER($B2896),IF(AND(ISNUMBER(E2896),E2896=0,$B2896&gt;50),AVERAGEIF($C2896:$H2896,"&gt;="&amp;PERCENTILE(IF($C2896:$H2896&gt;0,$C2896:$H2896),0.8)),E2896),"")</f>
        <v>523.24810000000002</v>
      </c>
      <c r="M2896" s="6">
        <f t="array" ref="M2896">IF(ISNUMBER($B2896),IF(AND(ISNUMBER(F2896),F2896=0,$B2896&gt;50),AVERAGEIF($C2896:$H2896,"&gt;="&amp;PERCENTILE(IF($C2896:$H2896&gt;0,$C2896:$H2896),0.8)),F2896),"")</f>
        <v>514.06870000000004</v>
      </c>
      <c r="N2896" s="6">
        <f t="array" ref="N2896">IF(ISNUMBER($B2896),IF(AND(ISNUMBER(G2896),G2896=0,$B2896&gt;50),AVERAGEIF($C2896:$H2896,"&gt;="&amp;PERCENTILE(IF($C2896:$H2896&gt;0,$C2896:$H2896),0.8)),G2896),"")</f>
        <v>473.6977</v>
      </c>
      <c r="O2896" s="6">
        <f t="array" ref="O2896">IF(ISNUMBER($B2896),IF(AND(ISNUMBER(H2896),H2896=0,$B2896&gt;50),AVERAGEIF($C2896:$H2896,"&gt;="&amp;PERCENTILE(IF($C2896:$H2896&gt;0,$C2896:$H2896),0.8)),H2896),"")</f>
        <v>520.6472</v>
      </c>
      <c r="P2896" s="6">
        <f t="shared" si="93"/>
        <v>3092.9549999999999</v>
      </c>
    </row>
    <row r="2897" spans="1:16" ht="15.75" customHeight="1" x14ac:dyDescent="0.2">
      <c r="A2897" s="8">
        <v>44955.541666666664</v>
      </c>
      <c r="B2897" s="7">
        <v>324.68549999999999</v>
      </c>
      <c r="C2897" s="7">
        <v>269.29230000000001</v>
      </c>
      <c r="D2897" s="7">
        <v>262.53519999999997</v>
      </c>
      <c r="E2897" s="7">
        <v>263.59859999999998</v>
      </c>
      <c r="F2897" s="7">
        <v>264.11430000000001</v>
      </c>
      <c r="G2897" s="7">
        <v>256.49829999999997</v>
      </c>
      <c r="H2897" s="7">
        <v>288.61189999999999</v>
      </c>
      <c r="I2897" s="6">
        <f t="shared" si="92"/>
        <v>1604.6505999999999</v>
      </c>
      <c r="J2897" s="6">
        <f t="array" ref="J2897">IF(ISNUMBER($B2897),IF(AND(ISNUMBER(C2897),C2897=0,$B2897&gt;50),AVERAGEIF($C2897:$H2897,"&gt;="&amp;PERCENTILE(IF($C2897:$H2897&gt;0,$C2897:$H2897),0.8)),C2897),"")</f>
        <v>269.29230000000001</v>
      </c>
      <c r="K2897" s="6">
        <f t="array" ref="K2897">IF(ISNUMBER($B2897),IF(AND(ISNUMBER(D2897),D2897=0,$B2897&gt;50),AVERAGEIF($C2897:$H2897,"&gt;="&amp;PERCENTILE(IF($C2897:$H2897&gt;0,$C2897:$H2897),0.8)),D2897),"")</f>
        <v>262.53519999999997</v>
      </c>
      <c r="L2897" s="6">
        <f t="array" ref="L2897">IF(ISNUMBER($B2897),IF(AND(ISNUMBER(E2897),E2897=0,$B2897&gt;50),AVERAGEIF($C2897:$H2897,"&gt;="&amp;PERCENTILE(IF($C2897:$H2897&gt;0,$C2897:$H2897),0.8)),E2897),"")</f>
        <v>263.59859999999998</v>
      </c>
      <c r="M2897" s="6">
        <f t="array" ref="M2897">IF(ISNUMBER($B2897),IF(AND(ISNUMBER(F2897),F2897=0,$B2897&gt;50),AVERAGEIF($C2897:$H2897,"&gt;="&amp;PERCENTILE(IF($C2897:$H2897&gt;0,$C2897:$H2897),0.8)),F2897),"")</f>
        <v>264.11430000000001</v>
      </c>
      <c r="N2897" s="6">
        <f t="array" ref="N2897">IF(ISNUMBER($B2897),IF(AND(ISNUMBER(G2897),G2897=0,$B2897&gt;50),AVERAGEIF($C2897:$H2897,"&gt;="&amp;PERCENTILE(IF($C2897:$H2897&gt;0,$C2897:$H2897),0.8)),G2897),"")</f>
        <v>256.49829999999997</v>
      </c>
      <c r="O2897" s="6">
        <f t="array" ref="O2897">IF(ISNUMBER($B2897),IF(AND(ISNUMBER(H2897),H2897=0,$B2897&gt;50),AVERAGEIF($C2897:$H2897,"&gt;="&amp;PERCENTILE(IF($C2897:$H2897&gt;0,$C2897:$H2897),0.8)),H2897),"")</f>
        <v>288.61189999999999</v>
      </c>
      <c r="P2897" s="6">
        <f t="shared" si="93"/>
        <v>1604.6505999999999</v>
      </c>
    </row>
    <row r="2898" spans="1:16" ht="15.75" customHeight="1" x14ac:dyDescent="0.2">
      <c r="A2898" s="8">
        <v>44955.583333333336</v>
      </c>
      <c r="B2898" s="7">
        <v>195.71799999999999</v>
      </c>
      <c r="C2898" s="7">
        <v>168.8835</v>
      </c>
      <c r="D2898" s="7">
        <v>165.58189999999999</v>
      </c>
      <c r="E2898" s="7">
        <v>168.3904</v>
      </c>
      <c r="F2898" s="7">
        <v>172.33959999999999</v>
      </c>
      <c r="G2898" s="7">
        <v>163.73050000000001</v>
      </c>
      <c r="H2898" s="7">
        <v>176.9871</v>
      </c>
      <c r="I2898" s="6">
        <f t="shared" si="92"/>
        <v>1015.913</v>
      </c>
      <c r="J2898" s="6">
        <f t="array" ref="J2898">IF(ISNUMBER($B2898),IF(AND(ISNUMBER(C2898),C2898=0,$B2898&gt;50),AVERAGEIF($C2898:$H2898,"&gt;="&amp;PERCENTILE(IF($C2898:$H2898&gt;0,$C2898:$H2898),0.8)),C2898),"")</f>
        <v>168.8835</v>
      </c>
      <c r="K2898" s="6">
        <f t="array" ref="K2898">IF(ISNUMBER($B2898),IF(AND(ISNUMBER(D2898),D2898=0,$B2898&gt;50),AVERAGEIF($C2898:$H2898,"&gt;="&amp;PERCENTILE(IF($C2898:$H2898&gt;0,$C2898:$H2898),0.8)),D2898),"")</f>
        <v>165.58189999999999</v>
      </c>
      <c r="L2898" s="6">
        <f t="array" ref="L2898">IF(ISNUMBER($B2898),IF(AND(ISNUMBER(E2898),E2898=0,$B2898&gt;50),AVERAGEIF($C2898:$H2898,"&gt;="&amp;PERCENTILE(IF($C2898:$H2898&gt;0,$C2898:$H2898),0.8)),E2898),"")</f>
        <v>168.3904</v>
      </c>
      <c r="M2898" s="6">
        <f t="array" ref="M2898">IF(ISNUMBER($B2898),IF(AND(ISNUMBER(F2898),F2898=0,$B2898&gt;50),AVERAGEIF($C2898:$H2898,"&gt;="&amp;PERCENTILE(IF($C2898:$H2898&gt;0,$C2898:$H2898),0.8)),F2898),"")</f>
        <v>172.33959999999999</v>
      </c>
      <c r="N2898" s="6">
        <f t="array" ref="N2898">IF(ISNUMBER($B2898),IF(AND(ISNUMBER(G2898),G2898=0,$B2898&gt;50),AVERAGEIF($C2898:$H2898,"&gt;="&amp;PERCENTILE(IF($C2898:$H2898&gt;0,$C2898:$H2898),0.8)),G2898),"")</f>
        <v>163.73050000000001</v>
      </c>
      <c r="O2898" s="6">
        <f t="array" ref="O2898">IF(ISNUMBER($B2898),IF(AND(ISNUMBER(H2898),H2898=0,$B2898&gt;50),AVERAGEIF($C2898:$H2898,"&gt;="&amp;PERCENTILE(IF($C2898:$H2898&gt;0,$C2898:$H2898),0.8)),H2898),"")</f>
        <v>176.9871</v>
      </c>
      <c r="P2898" s="6">
        <f t="shared" si="93"/>
        <v>1015.913</v>
      </c>
    </row>
    <row r="2899" spans="1:16" ht="15.75" customHeight="1" x14ac:dyDescent="0.2">
      <c r="A2899" s="8">
        <v>44955.625</v>
      </c>
      <c r="B2899" s="7">
        <v>145.43119999999999</v>
      </c>
      <c r="C2899" s="7">
        <v>126.42449999999999</v>
      </c>
      <c r="D2899" s="7">
        <v>124.12050000000001</v>
      </c>
      <c r="E2899" s="7">
        <v>127.2466</v>
      </c>
      <c r="F2899" s="7">
        <v>125.6721</v>
      </c>
      <c r="G2899" s="7">
        <v>119.81010000000001</v>
      </c>
      <c r="H2899" s="7">
        <v>128.21610000000001</v>
      </c>
      <c r="I2899" s="6">
        <f t="shared" si="92"/>
        <v>751.48990000000003</v>
      </c>
      <c r="J2899" s="6">
        <f t="array" ref="J2899">IF(ISNUMBER($B2899),IF(AND(ISNUMBER(C2899),C2899=0,$B2899&gt;50),AVERAGEIF($C2899:$H2899,"&gt;="&amp;PERCENTILE(IF($C2899:$H2899&gt;0,$C2899:$H2899),0.8)),C2899),"")</f>
        <v>126.42449999999999</v>
      </c>
      <c r="K2899" s="6">
        <f t="array" ref="K2899">IF(ISNUMBER($B2899),IF(AND(ISNUMBER(D2899),D2899=0,$B2899&gt;50),AVERAGEIF($C2899:$H2899,"&gt;="&amp;PERCENTILE(IF($C2899:$H2899&gt;0,$C2899:$H2899),0.8)),D2899),"")</f>
        <v>124.12050000000001</v>
      </c>
      <c r="L2899" s="6">
        <f t="array" ref="L2899">IF(ISNUMBER($B2899),IF(AND(ISNUMBER(E2899),E2899=0,$B2899&gt;50),AVERAGEIF($C2899:$H2899,"&gt;="&amp;PERCENTILE(IF($C2899:$H2899&gt;0,$C2899:$H2899),0.8)),E2899),"")</f>
        <v>127.2466</v>
      </c>
      <c r="M2899" s="6">
        <f t="array" ref="M2899">IF(ISNUMBER($B2899),IF(AND(ISNUMBER(F2899),F2899=0,$B2899&gt;50),AVERAGEIF($C2899:$H2899,"&gt;="&amp;PERCENTILE(IF($C2899:$H2899&gt;0,$C2899:$H2899),0.8)),F2899),"")</f>
        <v>125.6721</v>
      </c>
      <c r="N2899" s="6">
        <f t="array" ref="N2899">IF(ISNUMBER($B2899),IF(AND(ISNUMBER(G2899),G2899=0,$B2899&gt;50),AVERAGEIF($C2899:$H2899,"&gt;="&amp;PERCENTILE(IF($C2899:$H2899&gt;0,$C2899:$H2899),0.8)),G2899),"")</f>
        <v>119.81010000000001</v>
      </c>
      <c r="O2899" s="6">
        <f t="array" ref="O2899">IF(ISNUMBER($B2899),IF(AND(ISNUMBER(H2899),H2899=0,$B2899&gt;50),AVERAGEIF($C2899:$H2899,"&gt;="&amp;PERCENTILE(IF($C2899:$H2899&gt;0,$C2899:$H2899),0.8)),H2899),"")</f>
        <v>128.21610000000001</v>
      </c>
      <c r="P2899" s="6">
        <f t="shared" si="93"/>
        <v>751.48990000000003</v>
      </c>
    </row>
    <row r="2900" spans="1:16" ht="15.75" customHeight="1" x14ac:dyDescent="0.2">
      <c r="A2900" s="8">
        <v>44955.666666666664</v>
      </c>
      <c r="B2900" s="7">
        <v>53.146380000000001</v>
      </c>
      <c r="C2900" s="7">
        <v>44.492060000000002</v>
      </c>
      <c r="D2900" s="7">
        <v>43.142809999999997</v>
      </c>
      <c r="E2900" s="7">
        <v>43.670639999999999</v>
      </c>
      <c r="F2900" s="7">
        <v>44.100070000000002</v>
      </c>
      <c r="G2900" s="7">
        <v>41.733519999999999</v>
      </c>
      <c r="H2900" s="7">
        <v>44.796430000000001</v>
      </c>
      <c r="I2900" s="6">
        <f t="shared" si="92"/>
        <v>261.93552999999997</v>
      </c>
      <c r="J2900" s="6">
        <f t="array" ref="J2900">IF(ISNUMBER($B2900),IF(AND(ISNUMBER(C2900),C2900=0,$B2900&gt;50),AVERAGEIF($C2900:$H2900,"&gt;="&amp;PERCENTILE(IF($C2900:$H2900&gt;0,$C2900:$H2900),0.8)),C2900),"")</f>
        <v>44.492060000000002</v>
      </c>
      <c r="K2900" s="6">
        <f t="array" ref="K2900">IF(ISNUMBER($B2900),IF(AND(ISNUMBER(D2900),D2900=0,$B2900&gt;50),AVERAGEIF($C2900:$H2900,"&gt;="&amp;PERCENTILE(IF($C2900:$H2900&gt;0,$C2900:$H2900),0.8)),D2900),"")</f>
        <v>43.142809999999997</v>
      </c>
      <c r="L2900" s="6">
        <f t="array" ref="L2900">IF(ISNUMBER($B2900),IF(AND(ISNUMBER(E2900),E2900=0,$B2900&gt;50),AVERAGEIF($C2900:$H2900,"&gt;="&amp;PERCENTILE(IF($C2900:$H2900&gt;0,$C2900:$H2900),0.8)),E2900),"")</f>
        <v>43.670639999999999</v>
      </c>
      <c r="M2900" s="6">
        <f t="array" ref="M2900">IF(ISNUMBER($B2900),IF(AND(ISNUMBER(F2900),F2900=0,$B2900&gt;50),AVERAGEIF($C2900:$H2900,"&gt;="&amp;PERCENTILE(IF($C2900:$H2900&gt;0,$C2900:$H2900),0.8)),F2900),"")</f>
        <v>44.100070000000002</v>
      </c>
      <c r="N2900" s="6">
        <f t="array" ref="N2900">IF(ISNUMBER($B2900),IF(AND(ISNUMBER(G2900),G2900=0,$B2900&gt;50),AVERAGEIF($C2900:$H2900,"&gt;="&amp;PERCENTILE(IF($C2900:$H2900&gt;0,$C2900:$H2900),0.8)),G2900),"")</f>
        <v>41.733519999999999</v>
      </c>
      <c r="O2900" s="6">
        <f t="array" ref="O2900">IF(ISNUMBER($B2900),IF(AND(ISNUMBER(H2900),H2900=0,$B2900&gt;50),AVERAGEIF($C2900:$H2900,"&gt;="&amp;PERCENTILE(IF($C2900:$H2900&gt;0,$C2900:$H2900),0.8)),H2900),"")</f>
        <v>44.796430000000001</v>
      </c>
      <c r="P2900" s="6">
        <f t="shared" si="93"/>
        <v>261.93552999999997</v>
      </c>
    </row>
    <row r="2901" spans="1:16" ht="15.75" customHeight="1" x14ac:dyDescent="0.2">
      <c r="A2901" s="8">
        <v>44955.708333333336</v>
      </c>
      <c r="B2901" s="7">
        <v>7.5965429999999996</v>
      </c>
      <c r="C2901" s="7">
        <v>5.6139099999999997</v>
      </c>
      <c r="D2901" s="7">
        <v>5.4610609999999999</v>
      </c>
      <c r="E2901" s="7">
        <v>5.5410490000000001</v>
      </c>
      <c r="F2901" s="7">
        <v>5.3152090000000003</v>
      </c>
      <c r="G2901" s="7">
        <v>5.2846209999999996</v>
      </c>
      <c r="H2901" s="7">
        <v>5.4409159999999996</v>
      </c>
      <c r="I2901" s="6">
        <f t="shared" si="92"/>
        <v>32.656765999999998</v>
      </c>
      <c r="J2901" s="6">
        <f t="array" ref="J2901">IF(ISNUMBER($B2901),IF(AND(ISNUMBER(C2901),C2901=0,$B2901&gt;50),AVERAGEIF($C2901:$H2901,"&gt;="&amp;PERCENTILE(IF($C2901:$H2901&gt;0,$C2901:$H2901),0.8)),C2901),"")</f>
        <v>5.6139099999999997</v>
      </c>
      <c r="K2901" s="6">
        <f t="array" ref="K2901">IF(ISNUMBER($B2901),IF(AND(ISNUMBER(D2901),D2901=0,$B2901&gt;50),AVERAGEIF($C2901:$H2901,"&gt;="&amp;PERCENTILE(IF($C2901:$H2901&gt;0,$C2901:$H2901),0.8)),D2901),"")</f>
        <v>5.4610609999999999</v>
      </c>
      <c r="L2901" s="6">
        <f t="array" ref="L2901">IF(ISNUMBER($B2901),IF(AND(ISNUMBER(E2901),E2901=0,$B2901&gt;50),AVERAGEIF($C2901:$H2901,"&gt;="&amp;PERCENTILE(IF($C2901:$H2901&gt;0,$C2901:$H2901),0.8)),E2901),"")</f>
        <v>5.5410490000000001</v>
      </c>
      <c r="M2901" s="6">
        <f t="array" ref="M2901">IF(ISNUMBER($B2901),IF(AND(ISNUMBER(F2901),F2901=0,$B2901&gt;50),AVERAGEIF($C2901:$H2901,"&gt;="&amp;PERCENTILE(IF($C2901:$H2901&gt;0,$C2901:$H2901),0.8)),F2901),"")</f>
        <v>5.3152090000000003</v>
      </c>
      <c r="N2901" s="6">
        <f t="array" ref="N2901">IF(ISNUMBER($B2901),IF(AND(ISNUMBER(G2901),G2901=0,$B2901&gt;50),AVERAGEIF($C2901:$H2901,"&gt;="&amp;PERCENTILE(IF($C2901:$H2901&gt;0,$C2901:$H2901),0.8)),G2901),"")</f>
        <v>5.2846209999999996</v>
      </c>
      <c r="O2901" s="6">
        <f t="array" ref="O2901">IF(ISNUMBER($B2901),IF(AND(ISNUMBER(H2901),H2901=0,$B2901&gt;50),AVERAGEIF($C2901:$H2901,"&gt;="&amp;PERCENTILE(IF($C2901:$H2901&gt;0,$C2901:$H2901),0.8)),H2901),"")</f>
        <v>5.4409159999999996</v>
      </c>
      <c r="P2901" s="6">
        <f t="shared" si="93"/>
        <v>32.656765999999998</v>
      </c>
    </row>
    <row r="2902" spans="1:16" ht="15.75" customHeight="1" x14ac:dyDescent="0.2">
      <c r="A2902" s="8">
        <v>44955.75</v>
      </c>
      <c r="B2902" s="7">
        <v>0</v>
      </c>
      <c r="C2902" s="7">
        <v>0</v>
      </c>
      <c r="D2902" s="7">
        <v>0</v>
      </c>
      <c r="E2902" s="7">
        <v>0</v>
      </c>
      <c r="F2902" s="7">
        <v>0</v>
      </c>
      <c r="G2902" s="7">
        <v>0</v>
      </c>
      <c r="H2902" s="7">
        <v>0</v>
      </c>
      <c r="I2902" s="6">
        <f t="shared" si="92"/>
        <v>0</v>
      </c>
      <c r="J2902" s="6">
        <f t="array" ref="J2902">IF(ISNUMBER($B2902),IF(AND(ISNUMBER(C2902),C2902=0,$B2902&gt;50),AVERAGEIF($C2902:$H2902,"&gt;="&amp;PERCENTILE(IF($C2902:$H2902&gt;0,$C2902:$H2902),0.8)),C2902),"")</f>
        <v>0</v>
      </c>
      <c r="K2902" s="6">
        <f t="array" ref="K2902">IF(ISNUMBER($B2902),IF(AND(ISNUMBER(D2902),D2902=0,$B2902&gt;50),AVERAGEIF($C2902:$H2902,"&gt;="&amp;PERCENTILE(IF($C2902:$H2902&gt;0,$C2902:$H2902),0.8)),D2902),"")</f>
        <v>0</v>
      </c>
      <c r="L2902" s="6">
        <f t="array" ref="L2902">IF(ISNUMBER($B2902),IF(AND(ISNUMBER(E2902),E2902=0,$B2902&gt;50),AVERAGEIF($C2902:$H2902,"&gt;="&amp;PERCENTILE(IF($C2902:$H2902&gt;0,$C2902:$H2902),0.8)),E2902),"")</f>
        <v>0</v>
      </c>
      <c r="M2902" s="6">
        <f t="array" ref="M2902">IF(ISNUMBER($B2902),IF(AND(ISNUMBER(F2902),F2902=0,$B2902&gt;50),AVERAGEIF($C2902:$H2902,"&gt;="&amp;PERCENTILE(IF($C2902:$H2902&gt;0,$C2902:$H2902),0.8)),F2902),"")</f>
        <v>0</v>
      </c>
      <c r="N2902" s="6">
        <f t="array" ref="N2902">IF(ISNUMBER($B2902),IF(AND(ISNUMBER(G2902),G2902=0,$B2902&gt;50),AVERAGEIF($C2902:$H2902,"&gt;="&amp;PERCENTILE(IF($C2902:$H2902&gt;0,$C2902:$H2902),0.8)),G2902),"")</f>
        <v>0</v>
      </c>
      <c r="O2902" s="6">
        <f t="array" ref="O2902">IF(ISNUMBER($B2902),IF(AND(ISNUMBER(H2902),H2902=0,$B2902&gt;50),AVERAGEIF($C2902:$H2902,"&gt;="&amp;PERCENTILE(IF($C2902:$H2902&gt;0,$C2902:$H2902),0.8)),H2902),"")</f>
        <v>0</v>
      </c>
      <c r="P2902" s="6">
        <f t="shared" si="93"/>
        <v>0</v>
      </c>
    </row>
    <row r="2903" spans="1:16" ht="15.75" customHeight="1" x14ac:dyDescent="0.2">
      <c r="A2903" s="8">
        <v>44955.791666666664</v>
      </c>
      <c r="B2903" s="7">
        <v>0</v>
      </c>
      <c r="C2903" s="7">
        <v>0</v>
      </c>
      <c r="D2903" s="7">
        <v>0</v>
      </c>
      <c r="E2903" s="7">
        <v>0</v>
      </c>
      <c r="F2903" s="7">
        <v>0</v>
      </c>
      <c r="G2903" s="7">
        <v>0</v>
      </c>
      <c r="H2903" s="7">
        <v>0</v>
      </c>
      <c r="I2903" s="6">
        <f t="shared" si="92"/>
        <v>0</v>
      </c>
      <c r="J2903" s="6">
        <f t="array" ref="J2903">IF(ISNUMBER($B2903),IF(AND(ISNUMBER(C2903),C2903=0,$B2903&gt;50),AVERAGEIF($C2903:$H2903,"&gt;="&amp;PERCENTILE(IF($C2903:$H2903&gt;0,$C2903:$H2903),0.8)),C2903),"")</f>
        <v>0</v>
      </c>
      <c r="K2903" s="6">
        <f t="array" ref="K2903">IF(ISNUMBER($B2903),IF(AND(ISNUMBER(D2903),D2903=0,$B2903&gt;50),AVERAGEIF($C2903:$H2903,"&gt;="&amp;PERCENTILE(IF($C2903:$H2903&gt;0,$C2903:$H2903),0.8)),D2903),"")</f>
        <v>0</v>
      </c>
      <c r="L2903" s="6">
        <f t="array" ref="L2903">IF(ISNUMBER($B2903),IF(AND(ISNUMBER(E2903),E2903=0,$B2903&gt;50),AVERAGEIF($C2903:$H2903,"&gt;="&amp;PERCENTILE(IF($C2903:$H2903&gt;0,$C2903:$H2903),0.8)),E2903),"")</f>
        <v>0</v>
      </c>
      <c r="M2903" s="6">
        <f t="array" ref="M2903">IF(ISNUMBER($B2903),IF(AND(ISNUMBER(F2903),F2903=0,$B2903&gt;50),AVERAGEIF($C2903:$H2903,"&gt;="&amp;PERCENTILE(IF($C2903:$H2903&gt;0,$C2903:$H2903),0.8)),F2903),"")</f>
        <v>0</v>
      </c>
      <c r="N2903" s="6">
        <f t="array" ref="N2903">IF(ISNUMBER($B2903),IF(AND(ISNUMBER(G2903),G2903=0,$B2903&gt;50),AVERAGEIF($C2903:$H2903,"&gt;="&amp;PERCENTILE(IF($C2903:$H2903&gt;0,$C2903:$H2903),0.8)),G2903),"")</f>
        <v>0</v>
      </c>
      <c r="O2903" s="6">
        <f t="array" ref="O2903">IF(ISNUMBER($B2903),IF(AND(ISNUMBER(H2903),H2903=0,$B2903&gt;50),AVERAGEIF($C2903:$H2903,"&gt;="&amp;PERCENTILE(IF($C2903:$H2903&gt;0,$C2903:$H2903),0.8)),H2903),"")</f>
        <v>0</v>
      </c>
      <c r="P2903" s="6">
        <f t="shared" si="93"/>
        <v>0</v>
      </c>
    </row>
    <row r="2904" spans="1:16" ht="15.75" customHeight="1" x14ac:dyDescent="0.2">
      <c r="A2904" s="8">
        <v>44955.833333333336</v>
      </c>
      <c r="B2904" s="7">
        <v>0</v>
      </c>
      <c r="C2904" s="7">
        <v>0</v>
      </c>
      <c r="D2904" s="7">
        <v>0</v>
      </c>
      <c r="E2904" s="7">
        <v>0</v>
      </c>
      <c r="F2904" s="7">
        <v>0</v>
      </c>
      <c r="G2904" s="7">
        <v>0</v>
      </c>
      <c r="H2904" s="7">
        <v>0</v>
      </c>
      <c r="I2904" s="6">
        <f t="shared" si="92"/>
        <v>0</v>
      </c>
      <c r="J2904" s="6">
        <f t="array" ref="J2904">IF(ISNUMBER($B2904),IF(AND(ISNUMBER(C2904),C2904=0,$B2904&gt;50),AVERAGEIF($C2904:$H2904,"&gt;="&amp;PERCENTILE(IF($C2904:$H2904&gt;0,$C2904:$H2904),0.8)),C2904),"")</f>
        <v>0</v>
      </c>
      <c r="K2904" s="6">
        <f t="array" ref="K2904">IF(ISNUMBER($B2904),IF(AND(ISNUMBER(D2904),D2904=0,$B2904&gt;50),AVERAGEIF($C2904:$H2904,"&gt;="&amp;PERCENTILE(IF($C2904:$H2904&gt;0,$C2904:$H2904),0.8)),D2904),"")</f>
        <v>0</v>
      </c>
      <c r="L2904" s="6">
        <f t="array" ref="L2904">IF(ISNUMBER($B2904),IF(AND(ISNUMBER(E2904),E2904=0,$B2904&gt;50),AVERAGEIF($C2904:$H2904,"&gt;="&amp;PERCENTILE(IF($C2904:$H2904&gt;0,$C2904:$H2904),0.8)),E2904),"")</f>
        <v>0</v>
      </c>
      <c r="M2904" s="6">
        <f t="array" ref="M2904">IF(ISNUMBER($B2904),IF(AND(ISNUMBER(F2904),F2904=0,$B2904&gt;50),AVERAGEIF($C2904:$H2904,"&gt;="&amp;PERCENTILE(IF($C2904:$H2904&gt;0,$C2904:$H2904),0.8)),F2904),"")</f>
        <v>0</v>
      </c>
      <c r="N2904" s="6">
        <f t="array" ref="N2904">IF(ISNUMBER($B2904),IF(AND(ISNUMBER(G2904),G2904=0,$B2904&gt;50),AVERAGEIF($C2904:$H2904,"&gt;="&amp;PERCENTILE(IF($C2904:$H2904&gt;0,$C2904:$H2904),0.8)),G2904),"")</f>
        <v>0</v>
      </c>
      <c r="O2904" s="6">
        <f t="array" ref="O2904">IF(ISNUMBER($B2904),IF(AND(ISNUMBER(H2904),H2904=0,$B2904&gt;50),AVERAGEIF($C2904:$H2904,"&gt;="&amp;PERCENTILE(IF($C2904:$H2904&gt;0,$C2904:$H2904),0.8)),H2904),"")</f>
        <v>0</v>
      </c>
      <c r="P2904" s="6">
        <f t="shared" si="93"/>
        <v>0</v>
      </c>
    </row>
    <row r="2905" spans="1:16" ht="15.75" customHeight="1" x14ac:dyDescent="0.2">
      <c r="A2905" s="8">
        <v>44955.875</v>
      </c>
      <c r="B2905" s="7">
        <v>0</v>
      </c>
      <c r="C2905" s="7">
        <v>0</v>
      </c>
      <c r="D2905" s="7">
        <v>0</v>
      </c>
      <c r="E2905" s="7">
        <v>0</v>
      </c>
      <c r="F2905" s="7">
        <v>0</v>
      </c>
      <c r="G2905" s="7">
        <v>0</v>
      </c>
      <c r="H2905" s="7">
        <v>0</v>
      </c>
      <c r="I2905" s="6">
        <f t="shared" si="92"/>
        <v>0</v>
      </c>
      <c r="J2905" s="6">
        <f t="array" ref="J2905">IF(ISNUMBER($B2905),IF(AND(ISNUMBER(C2905),C2905=0,$B2905&gt;50),AVERAGEIF($C2905:$H2905,"&gt;="&amp;PERCENTILE(IF($C2905:$H2905&gt;0,$C2905:$H2905),0.8)),C2905),"")</f>
        <v>0</v>
      </c>
      <c r="K2905" s="6">
        <f t="array" ref="K2905">IF(ISNUMBER($B2905),IF(AND(ISNUMBER(D2905),D2905=0,$B2905&gt;50),AVERAGEIF($C2905:$H2905,"&gt;="&amp;PERCENTILE(IF($C2905:$H2905&gt;0,$C2905:$H2905),0.8)),D2905),"")</f>
        <v>0</v>
      </c>
      <c r="L2905" s="6">
        <f t="array" ref="L2905">IF(ISNUMBER($B2905),IF(AND(ISNUMBER(E2905),E2905=0,$B2905&gt;50),AVERAGEIF($C2905:$H2905,"&gt;="&amp;PERCENTILE(IF($C2905:$H2905&gt;0,$C2905:$H2905),0.8)),E2905),"")</f>
        <v>0</v>
      </c>
      <c r="M2905" s="6">
        <f t="array" ref="M2905">IF(ISNUMBER($B2905),IF(AND(ISNUMBER(F2905),F2905=0,$B2905&gt;50),AVERAGEIF($C2905:$H2905,"&gt;="&amp;PERCENTILE(IF($C2905:$H2905&gt;0,$C2905:$H2905),0.8)),F2905),"")</f>
        <v>0</v>
      </c>
      <c r="N2905" s="6">
        <f t="array" ref="N2905">IF(ISNUMBER($B2905),IF(AND(ISNUMBER(G2905),G2905=0,$B2905&gt;50),AVERAGEIF($C2905:$H2905,"&gt;="&amp;PERCENTILE(IF($C2905:$H2905&gt;0,$C2905:$H2905),0.8)),G2905),"")</f>
        <v>0</v>
      </c>
      <c r="O2905" s="6">
        <f t="array" ref="O2905">IF(ISNUMBER($B2905),IF(AND(ISNUMBER(H2905),H2905=0,$B2905&gt;50),AVERAGEIF($C2905:$H2905,"&gt;="&amp;PERCENTILE(IF($C2905:$H2905&gt;0,$C2905:$H2905),0.8)),H2905),"")</f>
        <v>0</v>
      </c>
      <c r="P2905" s="6">
        <f t="shared" si="93"/>
        <v>0</v>
      </c>
    </row>
    <row r="2906" spans="1:16" ht="15.75" customHeight="1" x14ac:dyDescent="0.2">
      <c r="A2906" s="8">
        <v>44955.916666666664</v>
      </c>
      <c r="B2906" s="7">
        <v>0</v>
      </c>
      <c r="C2906" s="7">
        <v>0</v>
      </c>
      <c r="D2906" s="7">
        <v>0</v>
      </c>
      <c r="E2906" s="7">
        <v>0</v>
      </c>
      <c r="F2906" s="7">
        <v>0</v>
      </c>
      <c r="G2906" s="7">
        <v>0</v>
      </c>
      <c r="H2906" s="7">
        <v>0</v>
      </c>
      <c r="I2906" s="6">
        <f t="shared" si="92"/>
        <v>0</v>
      </c>
      <c r="J2906" s="6">
        <f t="array" ref="J2906">IF(ISNUMBER($B2906),IF(AND(ISNUMBER(C2906),C2906=0,$B2906&gt;50),AVERAGEIF($C2906:$H2906,"&gt;="&amp;PERCENTILE(IF($C2906:$H2906&gt;0,$C2906:$H2906),0.8)),C2906),"")</f>
        <v>0</v>
      </c>
      <c r="K2906" s="6">
        <f t="array" ref="K2906">IF(ISNUMBER($B2906),IF(AND(ISNUMBER(D2906),D2906=0,$B2906&gt;50),AVERAGEIF($C2906:$H2906,"&gt;="&amp;PERCENTILE(IF($C2906:$H2906&gt;0,$C2906:$H2906),0.8)),D2906),"")</f>
        <v>0</v>
      </c>
      <c r="L2906" s="6">
        <f t="array" ref="L2906">IF(ISNUMBER($B2906),IF(AND(ISNUMBER(E2906),E2906=0,$B2906&gt;50),AVERAGEIF($C2906:$H2906,"&gt;="&amp;PERCENTILE(IF($C2906:$H2906&gt;0,$C2906:$H2906),0.8)),E2906),"")</f>
        <v>0</v>
      </c>
      <c r="M2906" s="6">
        <f t="array" ref="M2906">IF(ISNUMBER($B2906),IF(AND(ISNUMBER(F2906),F2906=0,$B2906&gt;50),AVERAGEIF($C2906:$H2906,"&gt;="&amp;PERCENTILE(IF($C2906:$H2906&gt;0,$C2906:$H2906),0.8)),F2906),"")</f>
        <v>0</v>
      </c>
      <c r="N2906" s="6">
        <f t="array" ref="N2906">IF(ISNUMBER($B2906),IF(AND(ISNUMBER(G2906),G2906=0,$B2906&gt;50),AVERAGEIF($C2906:$H2906,"&gt;="&amp;PERCENTILE(IF($C2906:$H2906&gt;0,$C2906:$H2906),0.8)),G2906),"")</f>
        <v>0</v>
      </c>
      <c r="O2906" s="6">
        <f t="array" ref="O2906">IF(ISNUMBER($B2906),IF(AND(ISNUMBER(H2906),H2906=0,$B2906&gt;50),AVERAGEIF($C2906:$H2906,"&gt;="&amp;PERCENTILE(IF($C2906:$H2906&gt;0,$C2906:$H2906),0.8)),H2906),"")</f>
        <v>0</v>
      </c>
      <c r="P2906" s="6">
        <f t="shared" si="93"/>
        <v>0</v>
      </c>
    </row>
    <row r="2907" spans="1:16" ht="15.75" customHeight="1" x14ac:dyDescent="0.2">
      <c r="A2907" s="8">
        <v>44955.958333333336</v>
      </c>
      <c r="B2907" s="7">
        <v>0</v>
      </c>
      <c r="C2907" s="7">
        <v>0</v>
      </c>
      <c r="D2907" s="7">
        <v>0</v>
      </c>
      <c r="E2907" s="7">
        <v>0</v>
      </c>
      <c r="F2907" s="7">
        <v>0</v>
      </c>
      <c r="G2907" s="7">
        <v>0</v>
      </c>
      <c r="H2907" s="7">
        <v>0</v>
      </c>
      <c r="I2907" s="6">
        <f t="shared" si="92"/>
        <v>0</v>
      </c>
      <c r="J2907" s="6">
        <f t="array" ref="J2907">IF(ISNUMBER($B2907),IF(AND(ISNUMBER(C2907),C2907=0,$B2907&gt;50),AVERAGEIF($C2907:$H2907,"&gt;="&amp;PERCENTILE(IF($C2907:$H2907&gt;0,$C2907:$H2907),0.8)),C2907),"")</f>
        <v>0</v>
      </c>
      <c r="K2907" s="6">
        <f t="array" ref="K2907">IF(ISNUMBER($B2907),IF(AND(ISNUMBER(D2907),D2907=0,$B2907&gt;50),AVERAGEIF($C2907:$H2907,"&gt;="&amp;PERCENTILE(IF($C2907:$H2907&gt;0,$C2907:$H2907),0.8)),D2907),"")</f>
        <v>0</v>
      </c>
      <c r="L2907" s="6">
        <f t="array" ref="L2907">IF(ISNUMBER($B2907),IF(AND(ISNUMBER(E2907),E2907=0,$B2907&gt;50),AVERAGEIF($C2907:$H2907,"&gt;="&amp;PERCENTILE(IF($C2907:$H2907&gt;0,$C2907:$H2907),0.8)),E2907),"")</f>
        <v>0</v>
      </c>
      <c r="M2907" s="6">
        <f t="array" ref="M2907">IF(ISNUMBER($B2907),IF(AND(ISNUMBER(F2907),F2907=0,$B2907&gt;50),AVERAGEIF($C2907:$H2907,"&gt;="&amp;PERCENTILE(IF($C2907:$H2907&gt;0,$C2907:$H2907),0.8)),F2907),"")</f>
        <v>0</v>
      </c>
      <c r="N2907" s="6">
        <f t="array" ref="N2907">IF(ISNUMBER($B2907),IF(AND(ISNUMBER(G2907),G2907=0,$B2907&gt;50),AVERAGEIF($C2907:$H2907,"&gt;="&amp;PERCENTILE(IF($C2907:$H2907&gt;0,$C2907:$H2907),0.8)),G2907),"")</f>
        <v>0</v>
      </c>
      <c r="O2907" s="6">
        <f t="array" ref="O2907">IF(ISNUMBER($B2907),IF(AND(ISNUMBER(H2907),H2907=0,$B2907&gt;50),AVERAGEIF($C2907:$H2907,"&gt;="&amp;PERCENTILE(IF($C2907:$H2907&gt;0,$C2907:$H2907),0.8)),H2907),"")</f>
        <v>0</v>
      </c>
      <c r="P2907" s="6">
        <f t="shared" si="93"/>
        <v>0</v>
      </c>
    </row>
    <row r="2908" spans="1:16" ht="15.75" customHeight="1" x14ac:dyDescent="0.2">
      <c r="A2908" s="8">
        <v>44956</v>
      </c>
      <c r="B2908" s="7">
        <v>0</v>
      </c>
      <c r="C2908" s="7">
        <v>0</v>
      </c>
      <c r="D2908" s="7">
        <v>0</v>
      </c>
      <c r="E2908" s="7">
        <v>0</v>
      </c>
      <c r="F2908" s="7">
        <v>0</v>
      </c>
      <c r="G2908" s="7">
        <v>0</v>
      </c>
      <c r="H2908" s="7">
        <v>0</v>
      </c>
      <c r="I2908" s="6">
        <f t="shared" si="92"/>
        <v>0</v>
      </c>
      <c r="J2908" s="6">
        <f t="array" ref="J2908">IF(ISNUMBER($B2908),IF(AND(ISNUMBER(C2908),C2908=0,$B2908&gt;50),AVERAGEIF($C2908:$H2908,"&gt;="&amp;PERCENTILE(IF($C2908:$H2908&gt;0,$C2908:$H2908),0.8)),C2908),"")</f>
        <v>0</v>
      </c>
      <c r="K2908" s="6">
        <f t="array" ref="K2908">IF(ISNUMBER($B2908),IF(AND(ISNUMBER(D2908),D2908=0,$B2908&gt;50),AVERAGEIF($C2908:$H2908,"&gt;="&amp;PERCENTILE(IF($C2908:$H2908&gt;0,$C2908:$H2908),0.8)),D2908),"")</f>
        <v>0</v>
      </c>
      <c r="L2908" s="6">
        <f t="array" ref="L2908">IF(ISNUMBER($B2908),IF(AND(ISNUMBER(E2908),E2908=0,$B2908&gt;50),AVERAGEIF($C2908:$H2908,"&gt;="&amp;PERCENTILE(IF($C2908:$H2908&gt;0,$C2908:$H2908),0.8)),E2908),"")</f>
        <v>0</v>
      </c>
      <c r="M2908" s="6">
        <f t="array" ref="M2908">IF(ISNUMBER($B2908),IF(AND(ISNUMBER(F2908),F2908=0,$B2908&gt;50),AVERAGEIF($C2908:$H2908,"&gt;="&amp;PERCENTILE(IF($C2908:$H2908&gt;0,$C2908:$H2908),0.8)),F2908),"")</f>
        <v>0</v>
      </c>
      <c r="N2908" s="6">
        <f t="array" ref="N2908">IF(ISNUMBER($B2908),IF(AND(ISNUMBER(G2908),G2908=0,$B2908&gt;50),AVERAGEIF($C2908:$H2908,"&gt;="&amp;PERCENTILE(IF($C2908:$H2908&gt;0,$C2908:$H2908),0.8)),G2908),"")</f>
        <v>0</v>
      </c>
      <c r="O2908" s="6">
        <f t="array" ref="O2908">IF(ISNUMBER($B2908),IF(AND(ISNUMBER(H2908),H2908=0,$B2908&gt;50),AVERAGEIF($C2908:$H2908,"&gt;="&amp;PERCENTILE(IF($C2908:$H2908&gt;0,$C2908:$H2908),0.8)),H2908),"")</f>
        <v>0</v>
      </c>
      <c r="P2908" s="6">
        <f t="shared" si="93"/>
        <v>0</v>
      </c>
    </row>
    <row r="2909" spans="1:16" ht="15.75" customHeight="1" x14ac:dyDescent="0.2">
      <c r="A2909" s="8">
        <v>44956.041666666664</v>
      </c>
      <c r="B2909" s="7">
        <v>0</v>
      </c>
      <c r="C2909" s="7">
        <v>0</v>
      </c>
      <c r="D2909" s="7">
        <v>0</v>
      </c>
      <c r="E2909" s="7">
        <v>0</v>
      </c>
      <c r="F2909" s="7">
        <v>0</v>
      </c>
      <c r="G2909" s="7">
        <v>0</v>
      </c>
      <c r="H2909" s="7">
        <v>0</v>
      </c>
      <c r="I2909" s="6">
        <f t="shared" si="92"/>
        <v>0</v>
      </c>
      <c r="J2909" s="6">
        <f t="array" ref="J2909">IF(ISNUMBER($B2909),IF(AND(ISNUMBER(C2909),C2909=0,$B2909&gt;50),AVERAGEIF($C2909:$H2909,"&gt;="&amp;PERCENTILE(IF($C2909:$H2909&gt;0,$C2909:$H2909),0.8)),C2909),"")</f>
        <v>0</v>
      </c>
      <c r="K2909" s="6">
        <f t="array" ref="K2909">IF(ISNUMBER($B2909),IF(AND(ISNUMBER(D2909),D2909=0,$B2909&gt;50),AVERAGEIF($C2909:$H2909,"&gt;="&amp;PERCENTILE(IF($C2909:$H2909&gt;0,$C2909:$H2909),0.8)),D2909),"")</f>
        <v>0</v>
      </c>
      <c r="L2909" s="6">
        <f t="array" ref="L2909">IF(ISNUMBER($B2909),IF(AND(ISNUMBER(E2909),E2909=0,$B2909&gt;50),AVERAGEIF($C2909:$H2909,"&gt;="&amp;PERCENTILE(IF($C2909:$H2909&gt;0,$C2909:$H2909),0.8)),E2909),"")</f>
        <v>0</v>
      </c>
      <c r="M2909" s="6">
        <f t="array" ref="M2909">IF(ISNUMBER($B2909),IF(AND(ISNUMBER(F2909),F2909=0,$B2909&gt;50),AVERAGEIF($C2909:$H2909,"&gt;="&amp;PERCENTILE(IF($C2909:$H2909&gt;0,$C2909:$H2909),0.8)),F2909),"")</f>
        <v>0</v>
      </c>
      <c r="N2909" s="6">
        <f t="array" ref="N2909">IF(ISNUMBER($B2909),IF(AND(ISNUMBER(G2909),G2909=0,$B2909&gt;50),AVERAGEIF($C2909:$H2909,"&gt;="&amp;PERCENTILE(IF($C2909:$H2909&gt;0,$C2909:$H2909),0.8)),G2909),"")</f>
        <v>0</v>
      </c>
      <c r="O2909" s="6">
        <f t="array" ref="O2909">IF(ISNUMBER($B2909),IF(AND(ISNUMBER(H2909),H2909=0,$B2909&gt;50),AVERAGEIF($C2909:$H2909,"&gt;="&amp;PERCENTILE(IF($C2909:$H2909&gt;0,$C2909:$H2909),0.8)),H2909),"")</f>
        <v>0</v>
      </c>
      <c r="P2909" s="6">
        <f t="shared" si="93"/>
        <v>0</v>
      </c>
    </row>
    <row r="2910" spans="1:16" ht="15.75" customHeight="1" x14ac:dyDescent="0.2">
      <c r="A2910" s="8">
        <v>44956.083333333336</v>
      </c>
      <c r="B2910" s="7">
        <v>0</v>
      </c>
      <c r="C2910" s="7">
        <v>0</v>
      </c>
      <c r="D2910" s="7">
        <v>0</v>
      </c>
      <c r="E2910" s="7">
        <v>0</v>
      </c>
      <c r="F2910" s="7">
        <v>0</v>
      </c>
      <c r="G2910" s="7">
        <v>0</v>
      </c>
      <c r="H2910" s="7">
        <v>0</v>
      </c>
      <c r="I2910" s="6">
        <f t="shared" si="92"/>
        <v>0</v>
      </c>
      <c r="J2910" s="6">
        <f t="array" ref="J2910">IF(ISNUMBER($B2910),IF(AND(ISNUMBER(C2910),C2910=0,$B2910&gt;50),AVERAGEIF($C2910:$H2910,"&gt;="&amp;PERCENTILE(IF($C2910:$H2910&gt;0,$C2910:$H2910),0.8)),C2910),"")</f>
        <v>0</v>
      </c>
      <c r="K2910" s="6">
        <f t="array" ref="K2910">IF(ISNUMBER($B2910),IF(AND(ISNUMBER(D2910),D2910=0,$B2910&gt;50),AVERAGEIF($C2910:$H2910,"&gt;="&amp;PERCENTILE(IF($C2910:$H2910&gt;0,$C2910:$H2910),0.8)),D2910),"")</f>
        <v>0</v>
      </c>
      <c r="L2910" s="6">
        <f t="array" ref="L2910">IF(ISNUMBER($B2910),IF(AND(ISNUMBER(E2910),E2910=0,$B2910&gt;50),AVERAGEIF($C2910:$H2910,"&gt;="&amp;PERCENTILE(IF($C2910:$H2910&gt;0,$C2910:$H2910),0.8)),E2910),"")</f>
        <v>0</v>
      </c>
      <c r="M2910" s="6">
        <f t="array" ref="M2910">IF(ISNUMBER($B2910),IF(AND(ISNUMBER(F2910),F2910=0,$B2910&gt;50),AVERAGEIF($C2910:$H2910,"&gt;="&amp;PERCENTILE(IF($C2910:$H2910&gt;0,$C2910:$H2910),0.8)),F2910),"")</f>
        <v>0</v>
      </c>
      <c r="N2910" s="6">
        <f t="array" ref="N2910">IF(ISNUMBER($B2910),IF(AND(ISNUMBER(G2910),G2910=0,$B2910&gt;50),AVERAGEIF($C2910:$H2910,"&gt;="&amp;PERCENTILE(IF($C2910:$H2910&gt;0,$C2910:$H2910),0.8)),G2910),"")</f>
        <v>0</v>
      </c>
      <c r="O2910" s="6">
        <f t="array" ref="O2910">IF(ISNUMBER($B2910),IF(AND(ISNUMBER(H2910),H2910=0,$B2910&gt;50),AVERAGEIF($C2910:$H2910,"&gt;="&amp;PERCENTILE(IF($C2910:$H2910&gt;0,$C2910:$H2910),0.8)),H2910),"")</f>
        <v>0</v>
      </c>
      <c r="P2910" s="6">
        <f t="shared" si="93"/>
        <v>0</v>
      </c>
    </row>
    <row r="2911" spans="1:16" ht="15.75" customHeight="1" x14ac:dyDescent="0.2">
      <c r="A2911" s="8">
        <v>44956.125</v>
      </c>
      <c r="B2911" s="7">
        <v>0</v>
      </c>
      <c r="C2911" s="7">
        <v>0</v>
      </c>
      <c r="D2911" s="7">
        <v>0</v>
      </c>
      <c r="E2911" s="7">
        <v>0</v>
      </c>
      <c r="F2911" s="7">
        <v>0</v>
      </c>
      <c r="G2911" s="7">
        <v>0</v>
      </c>
      <c r="H2911" s="7">
        <v>0</v>
      </c>
      <c r="I2911" s="6">
        <f t="shared" si="92"/>
        <v>0</v>
      </c>
      <c r="J2911" s="6">
        <f t="array" ref="J2911">IF(ISNUMBER($B2911),IF(AND(ISNUMBER(C2911),C2911=0,$B2911&gt;50),AVERAGEIF($C2911:$H2911,"&gt;="&amp;PERCENTILE(IF($C2911:$H2911&gt;0,$C2911:$H2911),0.8)),C2911),"")</f>
        <v>0</v>
      </c>
      <c r="K2911" s="6">
        <f t="array" ref="K2911">IF(ISNUMBER($B2911),IF(AND(ISNUMBER(D2911),D2911=0,$B2911&gt;50),AVERAGEIF($C2911:$H2911,"&gt;="&amp;PERCENTILE(IF($C2911:$H2911&gt;0,$C2911:$H2911),0.8)),D2911),"")</f>
        <v>0</v>
      </c>
      <c r="L2911" s="6">
        <f t="array" ref="L2911">IF(ISNUMBER($B2911),IF(AND(ISNUMBER(E2911),E2911=0,$B2911&gt;50),AVERAGEIF($C2911:$H2911,"&gt;="&amp;PERCENTILE(IF($C2911:$H2911&gt;0,$C2911:$H2911),0.8)),E2911),"")</f>
        <v>0</v>
      </c>
      <c r="M2911" s="6">
        <f t="array" ref="M2911">IF(ISNUMBER($B2911),IF(AND(ISNUMBER(F2911),F2911=0,$B2911&gt;50),AVERAGEIF($C2911:$H2911,"&gt;="&amp;PERCENTILE(IF($C2911:$H2911&gt;0,$C2911:$H2911),0.8)),F2911),"")</f>
        <v>0</v>
      </c>
      <c r="N2911" s="6">
        <f t="array" ref="N2911">IF(ISNUMBER($B2911),IF(AND(ISNUMBER(G2911),G2911=0,$B2911&gt;50),AVERAGEIF($C2911:$H2911,"&gt;="&amp;PERCENTILE(IF($C2911:$H2911&gt;0,$C2911:$H2911),0.8)),G2911),"")</f>
        <v>0</v>
      </c>
      <c r="O2911" s="6">
        <f t="array" ref="O2911">IF(ISNUMBER($B2911),IF(AND(ISNUMBER(H2911),H2911=0,$B2911&gt;50),AVERAGEIF($C2911:$H2911,"&gt;="&amp;PERCENTILE(IF($C2911:$H2911&gt;0,$C2911:$H2911),0.8)),H2911),"")</f>
        <v>0</v>
      </c>
      <c r="P2911" s="6">
        <f t="shared" si="93"/>
        <v>0</v>
      </c>
    </row>
    <row r="2912" spans="1:16" ht="15.75" customHeight="1" x14ac:dyDescent="0.2">
      <c r="A2912" s="8">
        <v>44956.166666666664</v>
      </c>
      <c r="B2912" s="7">
        <v>0</v>
      </c>
      <c r="C2912" s="7">
        <v>0</v>
      </c>
      <c r="D2912" s="7">
        <v>0</v>
      </c>
      <c r="E2912" s="7">
        <v>0</v>
      </c>
      <c r="F2912" s="7">
        <v>0</v>
      </c>
      <c r="G2912" s="7">
        <v>0</v>
      </c>
      <c r="H2912" s="7">
        <v>0</v>
      </c>
      <c r="I2912" s="6">
        <f t="shared" si="92"/>
        <v>0</v>
      </c>
      <c r="J2912" s="6">
        <f t="array" ref="J2912">IF(ISNUMBER($B2912),IF(AND(ISNUMBER(C2912),C2912=0,$B2912&gt;50),AVERAGEIF($C2912:$H2912,"&gt;="&amp;PERCENTILE(IF($C2912:$H2912&gt;0,$C2912:$H2912),0.8)),C2912),"")</f>
        <v>0</v>
      </c>
      <c r="K2912" s="6">
        <f t="array" ref="K2912">IF(ISNUMBER($B2912),IF(AND(ISNUMBER(D2912),D2912=0,$B2912&gt;50),AVERAGEIF($C2912:$H2912,"&gt;="&amp;PERCENTILE(IF($C2912:$H2912&gt;0,$C2912:$H2912),0.8)),D2912),"")</f>
        <v>0</v>
      </c>
      <c r="L2912" s="6">
        <f t="array" ref="L2912">IF(ISNUMBER($B2912),IF(AND(ISNUMBER(E2912),E2912=0,$B2912&gt;50),AVERAGEIF($C2912:$H2912,"&gt;="&amp;PERCENTILE(IF($C2912:$H2912&gt;0,$C2912:$H2912),0.8)),E2912),"")</f>
        <v>0</v>
      </c>
      <c r="M2912" s="6">
        <f t="array" ref="M2912">IF(ISNUMBER($B2912),IF(AND(ISNUMBER(F2912),F2912=0,$B2912&gt;50),AVERAGEIF($C2912:$H2912,"&gt;="&amp;PERCENTILE(IF($C2912:$H2912&gt;0,$C2912:$H2912),0.8)),F2912),"")</f>
        <v>0</v>
      </c>
      <c r="N2912" s="6">
        <f t="array" ref="N2912">IF(ISNUMBER($B2912),IF(AND(ISNUMBER(G2912),G2912=0,$B2912&gt;50),AVERAGEIF($C2912:$H2912,"&gt;="&amp;PERCENTILE(IF($C2912:$H2912&gt;0,$C2912:$H2912),0.8)),G2912),"")</f>
        <v>0</v>
      </c>
      <c r="O2912" s="6">
        <f t="array" ref="O2912">IF(ISNUMBER($B2912),IF(AND(ISNUMBER(H2912),H2912=0,$B2912&gt;50),AVERAGEIF($C2912:$H2912,"&gt;="&amp;PERCENTILE(IF($C2912:$H2912&gt;0,$C2912:$H2912),0.8)),H2912),"")</f>
        <v>0</v>
      </c>
      <c r="P2912" s="6">
        <f t="shared" si="93"/>
        <v>0</v>
      </c>
    </row>
    <row r="2913" spans="1:16" ht="15.75" customHeight="1" x14ac:dyDescent="0.2">
      <c r="A2913" s="8">
        <v>44956.208333333336</v>
      </c>
      <c r="B2913" s="7">
        <v>0</v>
      </c>
      <c r="C2913" s="7">
        <v>0</v>
      </c>
      <c r="D2913" s="7">
        <v>0</v>
      </c>
      <c r="E2913" s="7">
        <v>0</v>
      </c>
      <c r="F2913" s="7">
        <v>0</v>
      </c>
      <c r="G2913" s="7">
        <v>0</v>
      </c>
      <c r="H2913" s="7">
        <v>0</v>
      </c>
      <c r="I2913" s="6">
        <f t="shared" si="92"/>
        <v>0</v>
      </c>
      <c r="J2913" s="6">
        <f t="array" ref="J2913">IF(ISNUMBER($B2913),IF(AND(ISNUMBER(C2913),C2913=0,$B2913&gt;50),AVERAGEIF($C2913:$H2913,"&gt;="&amp;PERCENTILE(IF($C2913:$H2913&gt;0,$C2913:$H2913),0.8)),C2913),"")</f>
        <v>0</v>
      </c>
      <c r="K2913" s="6">
        <f t="array" ref="K2913">IF(ISNUMBER($B2913),IF(AND(ISNUMBER(D2913),D2913=0,$B2913&gt;50),AVERAGEIF($C2913:$H2913,"&gt;="&amp;PERCENTILE(IF($C2913:$H2913&gt;0,$C2913:$H2913),0.8)),D2913),"")</f>
        <v>0</v>
      </c>
      <c r="L2913" s="6">
        <f t="array" ref="L2913">IF(ISNUMBER($B2913),IF(AND(ISNUMBER(E2913),E2913=0,$B2913&gt;50),AVERAGEIF($C2913:$H2913,"&gt;="&amp;PERCENTILE(IF($C2913:$H2913&gt;0,$C2913:$H2913),0.8)),E2913),"")</f>
        <v>0</v>
      </c>
      <c r="M2913" s="6">
        <f t="array" ref="M2913">IF(ISNUMBER($B2913),IF(AND(ISNUMBER(F2913),F2913=0,$B2913&gt;50),AVERAGEIF($C2913:$H2913,"&gt;="&amp;PERCENTILE(IF($C2913:$H2913&gt;0,$C2913:$H2913),0.8)),F2913),"")</f>
        <v>0</v>
      </c>
      <c r="N2913" s="6">
        <f t="array" ref="N2913">IF(ISNUMBER($B2913),IF(AND(ISNUMBER(G2913),G2913=0,$B2913&gt;50),AVERAGEIF($C2913:$H2913,"&gt;="&amp;PERCENTILE(IF($C2913:$H2913&gt;0,$C2913:$H2913),0.8)),G2913),"")</f>
        <v>0</v>
      </c>
      <c r="O2913" s="6">
        <f t="array" ref="O2913">IF(ISNUMBER($B2913),IF(AND(ISNUMBER(H2913),H2913=0,$B2913&gt;50),AVERAGEIF($C2913:$H2913,"&gt;="&amp;PERCENTILE(IF($C2913:$H2913&gt;0,$C2913:$H2913),0.8)),H2913),"")</f>
        <v>0</v>
      </c>
      <c r="P2913" s="6">
        <f t="shared" si="93"/>
        <v>0</v>
      </c>
    </row>
    <row r="2914" spans="1:16" ht="15.75" customHeight="1" x14ac:dyDescent="0.2">
      <c r="A2914" s="8">
        <v>44956.25</v>
      </c>
      <c r="B2914" s="7">
        <v>0</v>
      </c>
      <c r="C2914" s="7">
        <v>0</v>
      </c>
      <c r="D2914" s="7">
        <v>0</v>
      </c>
      <c r="E2914" s="7">
        <v>0</v>
      </c>
      <c r="F2914" s="7">
        <v>0</v>
      </c>
      <c r="G2914" s="7">
        <v>0</v>
      </c>
      <c r="H2914" s="7">
        <v>0</v>
      </c>
      <c r="I2914" s="6">
        <f t="shared" si="92"/>
        <v>0</v>
      </c>
      <c r="J2914" s="6">
        <f t="array" ref="J2914">IF(ISNUMBER($B2914),IF(AND(ISNUMBER(C2914),C2914=0,$B2914&gt;50),AVERAGEIF($C2914:$H2914,"&gt;="&amp;PERCENTILE(IF($C2914:$H2914&gt;0,$C2914:$H2914),0.8)),C2914),"")</f>
        <v>0</v>
      </c>
      <c r="K2914" s="6">
        <f t="array" ref="K2914">IF(ISNUMBER($B2914),IF(AND(ISNUMBER(D2914),D2914=0,$B2914&gt;50),AVERAGEIF($C2914:$H2914,"&gt;="&amp;PERCENTILE(IF($C2914:$H2914&gt;0,$C2914:$H2914),0.8)),D2914),"")</f>
        <v>0</v>
      </c>
      <c r="L2914" s="6">
        <f t="array" ref="L2914">IF(ISNUMBER($B2914),IF(AND(ISNUMBER(E2914),E2914=0,$B2914&gt;50),AVERAGEIF($C2914:$H2914,"&gt;="&amp;PERCENTILE(IF($C2914:$H2914&gt;0,$C2914:$H2914),0.8)),E2914),"")</f>
        <v>0</v>
      </c>
      <c r="M2914" s="6">
        <f t="array" ref="M2914">IF(ISNUMBER($B2914),IF(AND(ISNUMBER(F2914),F2914=0,$B2914&gt;50),AVERAGEIF($C2914:$H2914,"&gt;="&amp;PERCENTILE(IF($C2914:$H2914&gt;0,$C2914:$H2914),0.8)),F2914),"")</f>
        <v>0</v>
      </c>
      <c r="N2914" s="6">
        <f t="array" ref="N2914">IF(ISNUMBER($B2914),IF(AND(ISNUMBER(G2914),G2914=0,$B2914&gt;50),AVERAGEIF($C2914:$H2914,"&gt;="&amp;PERCENTILE(IF($C2914:$H2914&gt;0,$C2914:$H2914),0.8)),G2914),"")</f>
        <v>0</v>
      </c>
      <c r="O2914" s="6">
        <f t="array" ref="O2914">IF(ISNUMBER($B2914),IF(AND(ISNUMBER(H2914),H2914=0,$B2914&gt;50),AVERAGEIF($C2914:$H2914,"&gt;="&amp;PERCENTILE(IF($C2914:$H2914&gt;0,$C2914:$H2914),0.8)),H2914),"")</f>
        <v>0</v>
      </c>
      <c r="P2914" s="6">
        <f t="shared" si="93"/>
        <v>0</v>
      </c>
    </row>
    <row r="2915" spans="1:16" ht="15.75" customHeight="1" x14ac:dyDescent="0.2">
      <c r="A2915" s="8">
        <v>44956.291666666664</v>
      </c>
      <c r="B2915" s="7">
        <v>15.76587</v>
      </c>
      <c r="C2915" s="7">
        <v>10.76473</v>
      </c>
      <c r="D2915" s="7">
        <v>10.4895</v>
      </c>
      <c r="E2915" s="7">
        <v>10.71116</v>
      </c>
      <c r="F2915" s="7">
        <v>10.740500000000001</v>
      </c>
      <c r="G2915" s="7">
        <v>9.4225750000000001</v>
      </c>
      <c r="H2915" s="7">
        <v>11.07771</v>
      </c>
      <c r="I2915" s="6">
        <f t="shared" si="92"/>
        <v>63.206175000000002</v>
      </c>
      <c r="J2915" s="6">
        <f t="array" ref="J2915">IF(ISNUMBER($B2915),IF(AND(ISNUMBER(C2915),C2915=0,$B2915&gt;50),AVERAGEIF($C2915:$H2915,"&gt;="&amp;PERCENTILE(IF($C2915:$H2915&gt;0,$C2915:$H2915),0.8)),C2915),"")</f>
        <v>10.76473</v>
      </c>
      <c r="K2915" s="6">
        <f t="array" ref="K2915">IF(ISNUMBER($B2915),IF(AND(ISNUMBER(D2915),D2915=0,$B2915&gt;50),AVERAGEIF($C2915:$H2915,"&gt;="&amp;PERCENTILE(IF($C2915:$H2915&gt;0,$C2915:$H2915),0.8)),D2915),"")</f>
        <v>10.4895</v>
      </c>
      <c r="L2915" s="6">
        <f t="array" ref="L2915">IF(ISNUMBER($B2915),IF(AND(ISNUMBER(E2915),E2915=0,$B2915&gt;50),AVERAGEIF($C2915:$H2915,"&gt;="&amp;PERCENTILE(IF($C2915:$H2915&gt;0,$C2915:$H2915),0.8)),E2915),"")</f>
        <v>10.71116</v>
      </c>
      <c r="M2915" s="6">
        <f t="array" ref="M2915">IF(ISNUMBER($B2915),IF(AND(ISNUMBER(F2915),F2915=0,$B2915&gt;50),AVERAGEIF($C2915:$H2915,"&gt;="&amp;PERCENTILE(IF($C2915:$H2915&gt;0,$C2915:$H2915),0.8)),F2915),"")</f>
        <v>10.740500000000001</v>
      </c>
      <c r="N2915" s="6">
        <f t="array" ref="N2915">IF(ISNUMBER($B2915),IF(AND(ISNUMBER(G2915),G2915=0,$B2915&gt;50),AVERAGEIF($C2915:$H2915,"&gt;="&amp;PERCENTILE(IF($C2915:$H2915&gt;0,$C2915:$H2915),0.8)),G2915),"")</f>
        <v>9.4225750000000001</v>
      </c>
      <c r="O2915" s="6">
        <f t="array" ref="O2915">IF(ISNUMBER($B2915),IF(AND(ISNUMBER(H2915),H2915=0,$B2915&gt;50),AVERAGEIF($C2915:$H2915,"&gt;="&amp;PERCENTILE(IF($C2915:$H2915&gt;0,$C2915:$H2915),0.8)),H2915),"")</f>
        <v>11.07771</v>
      </c>
      <c r="P2915" s="6">
        <f t="shared" si="93"/>
        <v>63.206175000000002</v>
      </c>
    </row>
    <row r="2916" spans="1:16" ht="15.75" customHeight="1" x14ac:dyDescent="0.2">
      <c r="A2916" s="8">
        <v>44956.333333333336</v>
      </c>
      <c r="B2916" s="7">
        <v>48.173389999999998</v>
      </c>
      <c r="C2916" s="7">
        <v>41.640549999999998</v>
      </c>
      <c r="D2916" s="7">
        <v>41.230849999999997</v>
      </c>
      <c r="E2916" s="7">
        <v>41.21904</v>
      </c>
      <c r="F2916" s="7">
        <v>41.982599999999998</v>
      </c>
      <c r="G2916" s="7">
        <v>40.023919999999997</v>
      </c>
      <c r="H2916" s="7">
        <v>43.886699999999998</v>
      </c>
      <c r="I2916" s="6">
        <f t="shared" si="92"/>
        <v>249.98365999999999</v>
      </c>
      <c r="J2916" s="6">
        <f t="array" ref="J2916">IF(ISNUMBER($B2916),IF(AND(ISNUMBER(C2916),C2916=0,$B2916&gt;50),AVERAGEIF($C2916:$H2916,"&gt;="&amp;PERCENTILE(IF($C2916:$H2916&gt;0,$C2916:$H2916),0.8)),C2916),"")</f>
        <v>41.640549999999998</v>
      </c>
      <c r="K2916" s="6">
        <f t="array" ref="K2916">IF(ISNUMBER($B2916),IF(AND(ISNUMBER(D2916),D2916=0,$B2916&gt;50),AVERAGEIF($C2916:$H2916,"&gt;="&amp;PERCENTILE(IF($C2916:$H2916&gt;0,$C2916:$H2916),0.8)),D2916),"")</f>
        <v>41.230849999999997</v>
      </c>
      <c r="L2916" s="6">
        <f t="array" ref="L2916">IF(ISNUMBER($B2916),IF(AND(ISNUMBER(E2916),E2916=0,$B2916&gt;50),AVERAGEIF($C2916:$H2916,"&gt;="&amp;PERCENTILE(IF($C2916:$H2916&gt;0,$C2916:$H2916),0.8)),E2916),"")</f>
        <v>41.21904</v>
      </c>
      <c r="M2916" s="6">
        <f t="array" ref="M2916">IF(ISNUMBER($B2916),IF(AND(ISNUMBER(F2916),F2916=0,$B2916&gt;50),AVERAGEIF($C2916:$H2916,"&gt;="&amp;PERCENTILE(IF($C2916:$H2916&gt;0,$C2916:$H2916),0.8)),F2916),"")</f>
        <v>41.982599999999998</v>
      </c>
      <c r="N2916" s="6">
        <f t="array" ref="N2916">IF(ISNUMBER($B2916),IF(AND(ISNUMBER(G2916),G2916=0,$B2916&gt;50),AVERAGEIF($C2916:$H2916,"&gt;="&amp;PERCENTILE(IF($C2916:$H2916&gt;0,$C2916:$H2916),0.8)),G2916),"")</f>
        <v>40.023919999999997</v>
      </c>
      <c r="O2916" s="6">
        <f t="array" ref="O2916">IF(ISNUMBER($B2916),IF(AND(ISNUMBER(H2916),H2916=0,$B2916&gt;50),AVERAGEIF($C2916:$H2916,"&gt;="&amp;PERCENTILE(IF($C2916:$H2916&gt;0,$C2916:$H2916),0.8)),H2916),"")</f>
        <v>43.886699999999998</v>
      </c>
      <c r="P2916" s="6">
        <f t="shared" si="93"/>
        <v>249.98365999999999</v>
      </c>
    </row>
    <row r="2917" spans="1:16" ht="15.75" customHeight="1" x14ac:dyDescent="0.2">
      <c r="A2917" s="8">
        <v>44956.375</v>
      </c>
      <c r="B2917" s="7">
        <v>124.2594</v>
      </c>
      <c r="C2917" s="7">
        <v>105.7591</v>
      </c>
      <c r="D2917" s="7">
        <v>104.24809999999999</v>
      </c>
      <c r="E2917" s="7">
        <v>104.6335</v>
      </c>
      <c r="F2917" s="7">
        <v>105.491</v>
      </c>
      <c r="G2917" s="7">
        <v>101.3715</v>
      </c>
      <c r="H2917" s="7">
        <v>108.97880000000001</v>
      </c>
      <c r="I2917" s="6">
        <f t="shared" si="92"/>
        <v>630.48199999999997</v>
      </c>
      <c r="J2917" s="6">
        <f t="array" ref="J2917">IF(ISNUMBER($B2917),IF(AND(ISNUMBER(C2917),C2917=0,$B2917&gt;50),AVERAGEIF($C2917:$H2917,"&gt;="&amp;PERCENTILE(IF($C2917:$H2917&gt;0,$C2917:$H2917),0.8)),C2917),"")</f>
        <v>105.7591</v>
      </c>
      <c r="K2917" s="6">
        <f t="array" ref="K2917">IF(ISNUMBER($B2917),IF(AND(ISNUMBER(D2917),D2917=0,$B2917&gt;50),AVERAGEIF($C2917:$H2917,"&gt;="&amp;PERCENTILE(IF($C2917:$H2917&gt;0,$C2917:$H2917),0.8)),D2917),"")</f>
        <v>104.24809999999999</v>
      </c>
      <c r="L2917" s="6">
        <f t="array" ref="L2917">IF(ISNUMBER($B2917),IF(AND(ISNUMBER(E2917),E2917=0,$B2917&gt;50),AVERAGEIF($C2917:$H2917,"&gt;="&amp;PERCENTILE(IF($C2917:$H2917&gt;0,$C2917:$H2917),0.8)),E2917),"")</f>
        <v>104.6335</v>
      </c>
      <c r="M2917" s="6">
        <f t="array" ref="M2917">IF(ISNUMBER($B2917),IF(AND(ISNUMBER(F2917),F2917=0,$B2917&gt;50),AVERAGEIF($C2917:$H2917,"&gt;="&amp;PERCENTILE(IF($C2917:$H2917&gt;0,$C2917:$H2917),0.8)),F2917),"")</f>
        <v>105.491</v>
      </c>
      <c r="N2917" s="6">
        <f t="array" ref="N2917">IF(ISNUMBER($B2917),IF(AND(ISNUMBER(G2917),G2917=0,$B2917&gt;50),AVERAGEIF($C2917:$H2917,"&gt;="&amp;PERCENTILE(IF($C2917:$H2917&gt;0,$C2917:$H2917),0.8)),G2917),"")</f>
        <v>101.3715</v>
      </c>
      <c r="O2917" s="6">
        <f t="array" ref="O2917">IF(ISNUMBER($B2917),IF(AND(ISNUMBER(H2917),H2917=0,$B2917&gt;50),AVERAGEIF($C2917:$H2917,"&gt;="&amp;PERCENTILE(IF($C2917:$H2917&gt;0,$C2917:$H2917),0.8)),H2917),"")</f>
        <v>108.97880000000001</v>
      </c>
      <c r="P2917" s="6">
        <f t="shared" si="93"/>
        <v>630.48199999999997</v>
      </c>
    </row>
    <row r="2918" spans="1:16" ht="15.75" customHeight="1" x14ac:dyDescent="0.2">
      <c r="A2918" s="8">
        <v>44956.416666666664</v>
      </c>
      <c r="B2918" s="7">
        <v>229.863</v>
      </c>
      <c r="C2918" s="7">
        <v>196.4683</v>
      </c>
      <c r="D2918" s="7">
        <v>190.49549999999999</v>
      </c>
      <c r="E2918" s="7">
        <v>195.42269999999999</v>
      </c>
      <c r="F2918" s="7">
        <v>198.18260000000001</v>
      </c>
      <c r="G2918" s="7">
        <v>189.20529999999999</v>
      </c>
      <c r="H2918" s="7">
        <v>202.44640000000001</v>
      </c>
      <c r="I2918" s="6">
        <f t="shared" si="92"/>
        <v>1172.2207999999998</v>
      </c>
      <c r="J2918" s="6">
        <f t="array" ref="J2918">IF(ISNUMBER($B2918),IF(AND(ISNUMBER(C2918),C2918=0,$B2918&gt;50),AVERAGEIF($C2918:$H2918,"&gt;="&amp;PERCENTILE(IF($C2918:$H2918&gt;0,$C2918:$H2918),0.8)),C2918),"")</f>
        <v>196.4683</v>
      </c>
      <c r="K2918" s="6">
        <f t="array" ref="K2918">IF(ISNUMBER($B2918),IF(AND(ISNUMBER(D2918),D2918=0,$B2918&gt;50),AVERAGEIF($C2918:$H2918,"&gt;="&amp;PERCENTILE(IF($C2918:$H2918&gt;0,$C2918:$H2918),0.8)),D2918),"")</f>
        <v>190.49549999999999</v>
      </c>
      <c r="L2918" s="6">
        <f t="array" ref="L2918">IF(ISNUMBER($B2918),IF(AND(ISNUMBER(E2918),E2918=0,$B2918&gt;50),AVERAGEIF($C2918:$H2918,"&gt;="&amp;PERCENTILE(IF($C2918:$H2918&gt;0,$C2918:$H2918),0.8)),E2918),"")</f>
        <v>195.42269999999999</v>
      </c>
      <c r="M2918" s="6">
        <f t="array" ref="M2918">IF(ISNUMBER($B2918),IF(AND(ISNUMBER(F2918),F2918=0,$B2918&gt;50),AVERAGEIF($C2918:$H2918,"&gt;="&amp;PERCENTILE(IF($C2918:$H2918&gt;0,$C2918:$H2918),0.8)),F2918),"")</f>
        <v>198.18260000000001</v>
      </c>
      <c r="N2918" s="6">
        <f t="array" ref="N2918">IF(ISNUMBER($B2918),IF(AND(ISNUMBER(G2918),G2918=0,$B2918&gt;50),AVERAGEIF($C2918:$H2918,"&gt;="&amp;PERCENTILE(IF($C2918:$H2918&gt;0,$C2918:$H2918),0.8)),G2918),"")</f>
        <v>189.20529999999999</v>
      </c>
      <c r="O2918" s="6">
        <f t="array" ref="O2918">IF(ISNUMBER($B2918),IF(AND(ISNUMBER(H2918),H2918=0,$B2918&gt;50),AVERAGEIF($C2918:$H2918,"&gt;="&amp;PERCENTILE(IF($C2918:$H2918&gt;0,$C2918:$H2918),0.8)),H2918),"")</f>
        <v>202.44640000000001</v>
      </c>
      <c r="P2918" s="6">
        <f t="shared" si="93"/>
        <v>1172.2207999999998</v>
      </c>
    </row>
    <row r="2919" spans="1:16" ht="15.75" customHeight="1" x14ac:dyDescent="0.2">
      <c r="A2919" s="8">
        <v>44956.458333333336</v>
      </c>
      <c r="B2919" s="7">
        <v>333.76260000000002</v>
      </c>
      <c r="C2919" s="7">
        <v>287.35719999999998</v>
      </c>
      <c r="D2919" s="7">
        <v>281.09879999999998</v>
      </c>
      <c r="E2919" s="7">
        <v>283.53559999999999</v>
      </c>
      <c r="F2919" s="7">
        <v>287.58580000000001</v>
      </c>
      <c r="G2919" s="7">
        <v>273.70999999999998</v>
      </c>
      <c r="H2919" s="7">
        <v>295.03300000000002</v>
      </c>
      <c r="I2919" s="6">
        <f t="shared" si="92"/>
        <v>1708.3204000000001</v>
      </c>
      <c r="J2919" s="6">
        <f t="array" ref="J2919">IF(ISNUMBER($B2919),IF(AND(ISNUMBER(C2919),C2919=0,$B2919&gt;50),AVERAGEIF($C2919:$H2919,"&gt;="&amp;PERCENTILE(IF($C2919:$H2919&gt;0,$C2919:$H2919),0.8)),C2919),"")</f>
        <v>287.35719999999998</v>
      </c>
      <c r="K2919" s="6">
        <f t="array" ref="K2919">IF(ISNUMBER($B2919),IF(AND(ISNUMBER(D2919),D2919=0,$B2919&gt;50),AVERAGEIF($C2919:$H2919,"&gt;="&amp;PERCENTILE(IF($C2919:$H2919&gt;0,$C2919:$H2919),0.8)),D2919),"")</f>
        <v>281.09879999999998</v>
      </c>
      <c r="L2919" s="6">
        <f t="array" ref="L2919">IF(ISNUMBER($B2919),IF(AND(ISNUMBER(E2919),E2919=0,$B2919&gt;50),AVERAGEIF($C2919:$H2919,"&gt;="&amp;PERCENTILE(IF($C2919:$H2919&gt;0,$C2919:$H2919),0.8)),E2919),"")</f>
        <v>283.53559999999999</v>
      </c>
      <c r="M2919" s="6">
        <f t="array" ref="M2919">IF(ISNUMBER($B2919),IF(AND(ISNUMBER(F2919),F2919=0,$B2919&gt;50),AVERAGEIF($C2919:$H2919,"&gt;="&amp;PERCENTILE(IF($C2919:$H2919&gt;0,$C2919:$H2919),0.8)),F2919),"")</f>
        <v>287.58580000000001</v>
      </c>
      <c r="N2919" s="6">
        <f t="array" ref="N2919">IF(ISNUMBER($B2919),IF(AND(ISNUMBER(G2919),G2919=0,$B2919&gt;50),AVERAGEIF($C2919:$H2919,"&gt;="&amp;PERCENTILE(IF($C2919:$H2919&gt;0,$C2919:$H2919),0.8)),G2919),"")</f>
        <v>273.70999999999998</v>
      </c>
      <c r="O2919" s="6">
        <f t="array" ref="O2919">IF(ISNUMBER($B2919),IF(AND(ISNUMBER(H2919),H2919=0,$B2919&gt;50),AVERAGEIF($C2919:$H2919,"&gt;="&amp;PERCENTILE(IF($C2919:$H2919&gt;0,$C2919:$H2919),0.8)),H2919),"")</f>
        <v>295.03300000000002</v>
      </c>
      <c r="P2919" s="6">
        <f t="shared" si="93"/>
        <v>1708.3204000000001</v>
      </c>
    </row>
    <row r="2920" spans="1:16" ht="15.75" customHeight="1" x14ac:dyDescent="0.2">
      <c r="A2920" s="8">
        <v>44956.5</v>
      </c>
      <c r="B2920" s="7">
        <v>626.56619999999998</v>
      </c>
      <c r="C2920" s="7">
        <v>541.8777</v>
      </c>
      <c r="D2920" s="7">
        <v>558.0154</v>
      </c>
      <c r="E2920" s="7">
        <v>573.67629999999997</v>
      </c>
      <c r="F2920" s="7">
        <v>580.20870000000002</v>
      </c>
      <c r="G2920" s="7">
        <v>485.83620000000002</v>
      </c>
      <c r="H2920" s="7">
        <v>316.827</v>
      </c>
      <c r="I2920" s="6">
        <f t="shared" si="92"/>
        <v>3056.4413000000004</v>
      </c>
      <c r="J2920" s="6">
        <f t="array" ref="J2920">IF(ISNUMBER($B2920),IF(AND(ISNUMBER(C2920),C2920=0,$B2920&gt;50),AVERAGEIF($C2920:$H2920,"&gt;="&amp;PERCENTILE(IF($C2920:$H2920&gt;0,$C2920:$H2920),0.8)),C2920),"")</f>
        <v>541.8777</v>
      </c>
      <c r="K2920" s="6">
        <f t="array" ref="K2920">IF(ISNUMBER($B2920),IF(AND(ISNUMBER(D2920),D2920=0,$B2920&gt;50),AVERAGEIF($C2920:$H2920,"&gt;="&amp;PERCENTILE(IF($C2920:$H2920&gt;0,$C2920:$H2920),0.8)),D2920),"")</f>
        <v>558.0154</v>
      </c>
      <c r="L2920" s="6">
        <f t="array" ref="L2920">IF(ISNUMBER($B2920),IF(AND(ISNUMBER(E2920),E2920=0,$B2920&gt;50),AVERAGEIF($C2920:$H2920,"&gt;="&amp;PERCENTILE(IF($C2920:$H2920&gt;0,$C2920:$H2920),0.8)),E2920),"")</f>
        <v>573.67629999999997</v>
      </c>
      <c r="M2920" s="6">
        <f t="array" ref="M2920">IF(ISNUMBER($B2920),IF(AND(ISNUMBER(F2920),F2920=0,$B2920&gt;50),AVERAGEIF($C2920:$H2920,"&gt;="&amp;PERCENTILE(IF($C2920:$H2920&gt;0,$C2920:$H2920),0.8)),F2920),"")</f>
        <v>580.20870000000002</v>
      </c>
      <c r="N2920" s="6">
        <f t="array" ref="N2920">IF(ISNUMBER($B2920),IF(AND(ISNUMBER(G2920),G2920=0,$B2920&gt;50),AVERAGEIF($C2920:$H2920,"&gt;="&amp;PERCENTILE(IF($C2920:$H2920&gt;0,$C2920:$H2920),0.8)),G2920),"")</f>
        <v>485.83620000000002</v>
      </c>
      <c r="O2920" s="6">
        <f t="array" ref="O2920">IF(ISNUMBER($B2920),IF(AND(ISNUMBER(H2920),H2920=0,$B2920&gt;50),AVERAGEIF($C2920:$H2920,"&gt;="&amp;PERCENTILE(IF($C2920:$H2920&gt;0,$C2920:$H2920),0.8)),H2920),"")</f>
        <v>316.827</v>
      </c>
      <c r="P2920" s="6">
        <f t="shared" si="93"/>
        <v>3056.4413000000004</v>
      </c>
    </row>
    <row r="2921" spans="1:16" ht="15.75" customHeight="1" x14ac:dyDescent="0.2">
      <c r="A2921" s="8">
        <v>44956.541666666664</v>
      </c>
      <c r="B2921" s="7">
        <v>808.41189999999995</v>
      </c>
      <c r="C2921" s="7">
        <v>687.65229999999997</v>
      </c>
      <c r="D2921" s="7">
        <v>737.60889999999995</v>
      </c>
      <c r="E2921" s="7">
        <v>741.48099999999999</v>
      </c>
      <c r="F2921" s="7">
        <v>758.29719999999998</v>
      </c>
      <c r="G2921" s="7">
        <v>740.81399999999996</v>
      </c>
      <c r="H2921" s="7">
        <v>774.1028</v>
      </c>
      <c r="I2921" s="6">
        <f t="shared" si="92"/>
        <v>4439.9561999999996</v>
      </c>
      <c r="J2921" s="6">
        <f t="array" ref="J2921">IF(ISNUMBER($B2921),IF(AND(ISNUMBER(C2921),C2921=0,$B2921&gt;50),AVERAGEIF($C2921:$H2921,"&gt;="&amp;PERCENTILE(IF($C2921:$H2921&gt;0,$C2921:$H2921),0.8)),C2921),"")</f>
        <v>687.65229999999997</v>
      </c>
      <c r="K2921" s="6">
        <f t="array" ref="K2921">IF(ISNUMBER($B2921),IF(AND(ISNUMBER(D2921),D2921=0,$B2921&gt;50),AVERAGEIF($C2921:$H2921,"&gt;="&amp;PERCENTILE(IF($C2921:$H2921&gt;0,$C2921:$H2921),0.8)),D2921),"")</f>
        <v>737.60889999999995</v>
      </c>
      <c r="L2921" s="6">
        <f t="array" ref="L2921">IF(ISNUMBER($B2921),IF(AND(ISNUMBER(E2921),E2921=0,$B2921&gt;50),AVERAGEIF($C2921:$H2921,"&gt;="&amp;PERCENTILE(IF($C2921:$H2921&gt;0,$C2921:$H2921),0.8)),E2921),"")</f>
        <v>741.48099999999999</v>
      </c>
      <c r="M2921" s="6">
        <f t="array" ref="M2921">IF(ISNUMBER($B2921),IF(AND(ISNUMBER(F2921),F2921=0,$B2921&gt;50),AVERAGEIF($C2921:$H2921,"&gt;="&amp;PERCENTILE(IF($C2921:$H2921&gt;0,$C2921:$H2921),0.8)),F2921),"")</f>
        <v>758.29719999999998</v>
      </c>
      <c r="N2921" s="6">
        <f t="array" ref="N2921">IF(ISNUMBER($B2921),IF(AND(ISNUMBER(G2921),G2921=0,$B2921&gt;50),AVERAGEIF($C2921:$H2921,"&gt;="&amp;PERCENTILE(IF($C2921:$H2921&gt;0,$C2921:$H2921),0.8)),G2921),"")</f>
        <v>740.81399999999996</v>
      </c>
      <c r="O2921" s="6">
        <f t="array" ref="O2921">IF(ISNUMBER($B2921),IF(AND(ISNUMBER(H2921),H2921=0,$B2921&gt;50),AVERAGEIF($C2921:$H2921,"&gt;="&amp;PERCENTILE(IF($C2921:$H2921&gt;0,$C2921:$H2921),0.8)),H2921),"")</f>
        <v>774.1028</v>
      </c>
      <c r="P2921" s="6">
        <f t="shared" si="93"/>
        <v>4439.9561999999996</v>
      </c>
    </row>
    <row r="2922" spans="1:16" ht="15.75" customHeight="1" x14ac:dyDescent="0.2">
      <c r="A2922" s="8">
        <v>44956.583333333336</v>
      </c>
      <c r="B2922" s="7">
        <v>754.97969999999998</v>
      </c>
      <c r="C2922" s="7">
        <v>620.88059999999996</v>
      </c>
      <c r="D2922" s="7">
        <v>676.74689999999998</v>
      </c>
      <c r="E2922" s="7">
        <v>681.40160000000003</v>
      </c>
      <c r="F2922" s="7">
        <v>703.11980000000005</v>
      </c>
      <c r="G2922" s="7">
        <v>663.10389999999995</v>
      </c>
      <c r="H2922" s="7">
        <v>718.3347</v>
      </c>
      <c r="I2922" s="6">
        <f t="shared" si="92"/>
        <v>4063.5875000000001</v>
      </c>
      <c r="J2922" s="6">
        <f t="array" ref="J2922">IF(ISNUMBER($B2922),IF(AND(ISNUMBER(C2922),C2922=0,$B2922&gt;50),AVERAGEIF($C2922:$H2922,"&gt;="&amp;PERCENTILE(IF($C2922:$H2922&gt;0,$C2922:$H2922),0.8)),C2922),"")</f>
        <v>620.88059999999996</v>
      </c>
      <c r="K2922" s="6">
        <f t="array" ref="K2922">IF(ISNUMBER($B2922),IF(AND(ISNUMBER(D2922),D2922=0,$B2922&gt;50),AVERAGEIF($C2922:$H2922,"&gt;="&amp;PERCENTILE(IF($C2922:$H2922&gt;0,$C2922:$H2922),0.8)),D2922),"")</f>
        <v>676.74689999999998</v>
      </c>
      <c r="L2922" s="6">
        <f t="array" ref="L2922">IF(ISNUMBER($B2922),IF(AND(ISNUMBER(E2922),E2922=0,$B2922&gt;50),AVERAGEIF($C2922:$H2922,"&gt;="&amp;PERCENTILE(IF($C2922:$H2922&gt;0,$C2922:$H2922),0.8)),E2922),"")</f>
        <v>681.40160000000003</v>
      </c>
      <c r="M2922" s="6">
        <f t="array" ref="M2922">IF(ISNUMBER($B2922),IF(AND(ISNUMBER(F2922),F2922=0,$B2922&gt;50),AVERAGEIF($C2922:$H2922,"&gt;="&amp;PERCENTILE(IF($C2922:$H2922&gt;0,$C2922:$H2922),0.8)),F2922),"")</f>
        <v>703.11980000000005</v>
      </c>
      <c r="N2922" s="6">
        <f t="array" ref="N2922">IF(ISNUMBER($B2922),IF(AND(ISNUMBER(G2922),G2922=0,$B2922&gt;50),AVERAGEIF($C2922:$H2922,"&gt;="&amp;PERCENTILE(IF($C2922:$H2922&gt;0,$C2922:$H2922),0.8)),G2922),"")</f>
        <v>663.10389999999995</v>
      </c>
      <c r="O2922" s="6">
        <f t="array" ref="O2922">IF(ISNUMBER($B2922),IF(AND(ISNUMBER(H2922),H2922=0,$B2922&gt;50),AVERAGEIF($C2922:$H2922,"&gt;="&amp;PERCENTILE(IF($C2922:$H2922&gt;0,$C2922:$H2922),0.8)),H2922),"")</f>
        <v>718.3347</v>
      </c>
      <c r="P2922" s="6">
        <f t="shared" si="93"/>
        <v>4063.5875000000001</v>
      </c>
    </row>
    <row r="2923" spans="1:16" ht="15.75" customHeight="1" x14ac:dyDescent="0.2">
      <c r="A2923" s="8">
        <v>44956.625</v>
      </c>
      <c r="B2923" s="7">
        <v>488.79559999999998</v>
      </c>
      <c r="C2923" s="7">
        <v>414.66410000000002</v>
      </c>
      <c r="D2923" s="7">
        <v>458.53250000000003</v>
      </c>
      <c r="E2923" s="7">
        <v>452.03710000000001</v>
      </c>
      <c r="F2923" s="7">
        <v>474.8777</v>
      </c>
      <c r="G2923" s="7">
        <v>445.15600000000001</v>
      </c>
      <c r="H2923" s="7">
        <v>491.4828</v>
      </c>
      <c r="I2923" s="6">
        <f t="shared" si="92"/>
        <v>2736.7502000000004</v>
      </c>
      <c r="J2923" s="6">
        <f t="array" ref="J2923">IF(ISNUMBER($B2923),IF(AND(ISNUMBER(C2923),C2923=0,$B2923&gt;50),AVERAGEIF($C2923:$H2923,"&gt;="&amp;PERCENTILE(IF($C2923:$H2923&gt;0,$C2923:$H2923),0.8)),C2923),"")</f>
        <v>414.66410000000002</v>
      </c>
      <c r="K2923" s="6">
        <f t="array" ref="K2923">IF(ISNUMBER($B2923),IF(AND(ISNUMBER(D2923),D2923=0,$B2923&gt;50),AVERAGEIF($C2923:$H2923,"&gt;="&amp;PERCENTILE(IF($C2923:$H2923&gt;0,$C2923:$H2923),0.8)),D2923),"")</f>
        <v>458.53250000000003</v>
      </c>
      <c r="L2923" s="6">
        <f t="array" ref="L2923">IF(ISNUMBER($B2923),IF(AND(ISNUMBER(E2923),E2923=0,$B2923&gt;50),AVERAGEIF($C2923:$H2923,"&gt;="&amp;PERCENTILE(IF($C2923:$H2923&gt;0,$C2923:$H2923),0.8)),E2923),"")</f>
        <v>452.03710000000001</v>
      </c>
      <c r="M2923" s="6">
        <f t="array" ref="M2923">IF(ISNUMBER($B2923),IF(AND(ISNUMBER(F2923),F2923=0,$B2923&gt;50),AVERAGEIF($C2923:$H2923,"&gt;="&amp;PERCENTILE(IF($C2923:$H2923&gt;0,$C2923:$H2923),0.8)),F2923),"")</f>
        <v>474.8777</v>
      </c>
      <c r="N2923" s="6">
        <f t="array" ref="N2923">IF(ISNUMBER($B2923),IF(AND(ISNUMBER(G2923),G2923=0,$B2923&gt;50),AVERAGEIF($C2923:$H2923,"&gt;="&amp;PERCENTILE(IF($C2923:$H2923&gt;0,$C2923:$H2923),0.8)),G2923),"")</f>
        <v>445.15600000000001</v>
      </c>
      <c r="O2923" s="6">
        <f t="array" ref="O2923">IF(ISNUMBER($B2923),IF(AND(ISNUMBER(H2923),H2923=0,$B2923&gt;50),AVERAGEIF($C2923:$H2923,"&gt;="&amp;PERCENTILE(IF($C2923:$H2923&gt;0,$C2923:$H2923),0.8)),H2923),"")</f>
        <v>491.4828</v>
      </c>
      <c r="P2923" s="6">
        <f t="shared" si="93"/>
        <v>2736.7502000000004</v>
      </c>
    </row>
    <row r="2924" spans="1:16" ht="15.75" customHeight="1" x14ac:dyDescent="0.2">
      <c r="A2924" s="8">
        <v>44956.666666666664</v>
      </c>
      <c r="B2924" s="7">
        <v>298.02319999999997</v>
      </c>
      <c r="C2924" s="7">
        <v>214.96170000000001</v>
      </c>
      <c r="D2924" s="7">
        <v>239.82640000000001</v>
      </c>
      <c r="E2924" s="7">
        <v>235.2433</v>
      </c>
      <c r="F2924" s="7">
        <v>259.02589999999998</v>
      </c>
      <c r="G2924" s="7">
        <v>226.00980000000001</v>
      </c>
      <c r="H2924" s="7">
        <v>255.77510000000001</v>
      </c>
      <c r="I2924" s="6">
        <f t="shared" si="92"/>
        <v>1430.8422</v>
      </c>
      <c r="J2924" s="6">
        <f t="array" ref="J2924">IF(ISNUMBER($B2924),IF(AND(ISNUMBER(C2924),C2924=0,$B2924&gt;50),AVERAGEIF($C2924:$H2924,"&gt;="&amp;PERCENTILE(IF($C2924:$H2924&gt;0,$C2924:$H2924),0.8)),C2924),"")</f>
        <v>214.96170000000001</v>
      </c>
      <c r="K2924" s="6">
        <f t="array" ref="K2924">IF(ISNUMBER($B2924),IF(AND(ISNUMBER(D2924),D2924=0,$B2924&gt;50),AVERAGEIF($C2924:$H2924,"&gt;="&amp;PERCENTILE(IF($C2924:$H2924&gt;0,$C2924:$H2924),0.8)),D2924),"")</f>
        <v>239.82640000000001</v>
      </c>
      <c r="L2924" s="6">
        <f t="array" ref="L2924">IF(ISNUMBER($B2924),IF(AND(ISNUMBER(E2924),E2924=0,$B2924&gt;50),AVERAGEIF($C2924:$H2924,"&gt;="&amp;PERCENTILE(IF($C2924:$H2924&gt;0,$C2924:$H2924),0.8)),E2924),"")</f>
        <v>235.2433</v>
      </c>
      <c r="M2924" s="6">
        <f t="array" ref="M2924">IF(ISNUMBER($B2924),IF(AND(ISNUMBER(F2924),F2924=0,$B2924&gt;50),AVERAGEIF($C2924:$H2924,"&gt;="&amp;PERCENTILE(IF($C2924:$H2924&gt;0,$C2924:$H2924),0.8)),F2924),"")</f>
        <v>259.02589999999998</v>
      </c>
      <c r="N2924" s="6">
        <f t="array" ref="N2924">IF(ISNUMBER($B2924),IF(AND(ISNUMBER(G2924),G2924=0,$B2924&gt;50),AVERAGEIF($C2924:$H2924,"&gt;="&amp;PERCENTILE(IF($C2924:$H2924&gt;0,$C2924:$H2924),0.8)),G2924),"")</f>
        <v>226.00980000000001</v>
      </c>
      <c r="O2924" s="6">
        <f t="array" ref="O2924">IF(ISNUMBER($B2924),IF(AND(ISNUMBER(H2924),H2924=0,$B2924&gt;50),AVERAGEIF($C2924:$H2924,"&gt;="&amp;PERCENTILE(IF($C2924:$H2924&gt;0,$C2924:$H2924),0.8)),H2924),"")</f>
        <v>255.77510000000001</v>
      </c>
      <c r="P2924" s="6">
        <f t="shared" si="93"/>
        <v>1430.8422</v>
      </c>
    </row>
    <row r="2925" spans="1:16" ht="15.75" customHeight="1" x14ac:dyDescent="0.2">
      <c r="A2925" s="8">
        <v>44956.708333333336</v>
      </c>
      <c r="B2925" s="7">
        <v>29.152159999999999</v>
      </c>
      <c r="C2925" s="7">
        <v>17.649570000000001</v>
      </c>
      <c r="D2925" s="7">
        <v>16.554500000000001</v>
      </c>
      <c r="E2925" s="7">
        <v>19.703810000000001</v>
      </c>
      <c r="F2925" s="7">
        <v>21.314039999999999</v>
      </c>
      <c r="G2925" s="7">
        <v>17.050519999999999</v>
      </c>
      <c r="H2925" s="7">
        <v>19.115410000000001</v>
      </c>
      <c r="I2925" s="6">
        <f t="shared" si="92"/>
        <v>111.38785000000001</v>
      </c>
      <c r="J2925" s="6">
        <f t="array" ref="J2925">IF(ISNUMBER($B2925),IF(AND(ISNUMBER(C2925),C2925=0,$B2925&gt;50),AVERAGEIF($C2925:$H2925,"&gt;="&amp;PERCENTILE(IF($C2925:$H2925&gt;0,$C2925:$H2925),0.8)),C2925),"")</f>
        <v>17.649570000000001</v>
      </c>
      <c r="K2925" s="6">
        <f t="array" ref="K2925">IF(ISNUMBER($B2925),IF(AND(ISNUMBER(D2925),D2925=0,$B2925&gt;50),AVERAGEIF($C2925:$H2925,"&gt;="&amp;PERCENTILE(IF($C2925:$H2925&gt;0,$C2925:$H2925),0.8)),D2925),"")</f>
        <v>16.554500000000001</v>
      </c>
      <c r="L2925" s="6">
        <f t="array" ref="L2925">IF(ISNUMBER($B2925),IF(AND(ISNUMBER(E2925),E2925=0,$B2925&gt;50),AVERAGEIF($C2925:$H2925,"&gt;="&amp;PERCENTILE(IF($C2925:$H2925&gt;0,$C2925:$H2925),0.8)),E2925),"")</f>
        <v>19.703810000000001</v>
      </c>
      <c r="M2925" s="6">
        <f t="array" ref="M2925">IF(ISNUMBER($B2925),IF(AND(ISNUMBER(F2925),F2925=0,$B2925&gt;50),AVERAGEIF($C2925:$H2925,"&gt;="&amp;PERCENTILE(IF($C2925:$H2925&gt;0,$C2925:$H2925),0.8)),F2925),"")</f>
        <v>21.314039999999999</v>
      </c>
      <c r="N2925" s="6">
        <f t="array" ref="N2925">IF(ISNUMBER($B2925),IF(AND(ISNUMBER(G2925),G2925=0,$B2925&gt;50),AVERAGEIF($C2925:$H2925,"&gt;="&amp;PERCENTILE(IF($C2925:$H2925&gt;0,$C2925:$H2925),0.8)),G2925),"")</f>
        <v>17.050519999999999</v>
      </c>
      <c r="O2925" s="6">
        <f t="array" ref="O2925">IF(ISNUMBER($B2925),IF(AND(ISNUMBER(H2925),H2925=0,$B2925&gt;50),AVERAGEIF($C2925:$H2925,"&gt;="&amp;PERCENTILE(IF($C2925:$H2925&gt;0,$C2925:$H2925),0.8)),H2925),"")</f>
        <v>19.115410000000001</v>
      </c>
      <c r="P2925" s="6">
        <f t="shared" si="93"/>
        <v>111.38785000000001</v>
      </c>
    </row>
    <row r="2926" spans="1:16" ht="15.75" customHeight="1" x14ac:dyDescent="0.2">
      <c r="A2926" s="8">
        <v>44956.75</v>
      </c>
      <c r="B2926" s="7">
        <v>0</v>
      </c>
      <c r="C2926" s="7">
        <v>0</v>
      </c>
      <c r="D2926" s="7">
        <v>0</v>
      </c>
      <c r="E2926" s="7">
        <v>0</v>
      </c>
      <c r="F2926" s="7">
        <v>0</v>
      </c>
      <c r="G2926" s="7">
        <v>0</v>
      </c>
      <c r="H2926" s="7">
        <v>0</v>
      </c>
      <c r="I2926" s="6">
        <f t="shared" si="92"/>
        <v>0</v>
      </c>
      <c r="J2926" s="6">
        <f t="array" ref="J2926">IF(ISNUMBER($B2926),IF(AND(ISNUMBER(C2926),C2926=0,$B2926&gt;50),AVERAGEIF($C2926:$H2926,"&gt;="&amp;PERCENTILE(IF($C2926:$H2926&gt;0,$C2926:$H2926),0.8)),C2926),"")</f>
        <v>0</v>
      </c>
      <c r="K2926" s="6">
        <f t="array" ref="K2926">IF(ISNUMBER($B2926),IF(AND(ISNUMBER(D2926),D2926=0,$B2926&gt;50),AVERAGEIF($C2926:$H2926,"&gt;="&amp;PERCENTILE(IF($C2926:$H2926&gt;0,$C2926:$H2926),0.8)),D2926),"")</f>
        <v>0</v>
      </c>
      <c r="L2926" s="6">
        <f t="array" ref="L2926">IF(ISNUMBER($B2926),IF(AND(ISNUMBER(E2926),E2926=0,$B2926&gt;50),AVERAGEIF($C2926:$H2926,"&gt;="&amp;PERCENTILE(IF($C2926:$H2926&gt;0,$C2926:$H2926),0.8)),E2926),"")</f>
        <v>0</v>
      </c>
      <c r="M2926" s="6">
        <f t="array" ref="M2926">IF(ISNUMBER($B2926),IF(AND(ISNUMBER(F2926),F2926=0,$B2926&gt;50),AVERAGEIF($C2926:$H2926,"&gt;="&amp;PERCENTILE(IF($C2926:$H2926&gt;0,$C2926:$H2926),0.8)),F2926),"")</f>
        <v>0</v>
      </c>
      <c r="N2926" s="6">
        <f t="array" ref="N2926">IF(ISNUMBER($B2926),IF(AND(ISNUMBER(G2926),G2926=0,$B2926&gt;50),AVERAGEIF($C2926:$H2926,"&gt;="&amp;PERCENTILE(IF($C2926:$H2926&gt;0,$C2926:$H2926),0.8)),G2926),"")</f>
        <v>0</v>
      </c>
      <c r="O2926" s="6">
        <f t="array" ref="O2926">IF(ISNUMBER($B2926),IF(AND(ISNUMBER(H2926),H2926=0,$B2926&gt;50),AVERAGEIF($C2926:$H2926,"&gt;="&amp;PERCENTILE(IF($C2926:$H2926&gt;0,$C2926:$H2926),0.8)),H2926),"")</f>
        <v>0</v>
      </c>
      <c r="P2926" s="6">
        <f t="shared" si="93"/>
        <v>0</v>
      </c>
    </row>
    <row r="2927" spans="1:16" ht="15.75" customHeight="1" x14ac:dyDescent="0.2">
      <c r="A2927" s="8">
        <v>44956.791666666664</v>
      </c>
      <c r="B2927" s="7">
        <v>0</v>
      </c>
      <c r="C2927" s="7">
        <v>0</v>
      </c>
      <c r="D2927" s="7">
        <v>0</v>
      </c>
      <c r="E2927" s="7">
        <v>0</v>
      </c>
      <c r="F2927" s="7">
        <v>0</v>
      </c>
      <c r="G2927" s="7">
        <v>0</v>
      </c>
      <c r="H2927" s="7">
        <v>0</v>
      </c>
      <c r="I2927" s="6">
        <f t="shared" si="92"/>
        <v>0</v>
      </c>
      <c r="J2927" s="6">
        <f t="array" ref="J2927">IF(ISNUMBER($B2927),IF(AND(ISNUMBER(C2927),C2927=0,$B2927&gt;50),AVERAGEIF($C2927:$H2927,"&gt;="&amp;PERCENTILE(IF($C2927:$H2927&gt;0,$C2927:$H2927),0.8)),C2927),"")</f>
        <v>0</v>
      </c>
      <c r="K2927" s="6">
        <f t="array" ref="K2927">IF(ISNUMBER($B2927),IF(AND(ISNUMBER(D2927),D2927=0,$B2927&gt;50),AVERAGEIF($C2927:$H2927,"&gt;="&amp;PERCENTILE(IF($C2927:$H2927&gt;0,$C2927:$H2927),0.8)),D2927),"")</f>
        <v>0</v>
      </c>
      <c r="L2927" s="6">
        <f t="array" ref="L2927">IF(ISNUMBER($B2927),IF(AND(ISNUMBER(E2927),E2927=0,$B2927&gt;50),AVERAGEIF($C2927:$H2927,"&gt;="&amp;PERCENTILE(IF($C2927:$H2927&gt;0,$C2927:$H2927),0.8)),E2927),"")</f>
        <v>0</v>
      </c>
      <c r="M2927" s="6">
        <f t="array" ref="M2927">IF(ISNUMBER($B2927),IF(AND(ISNUMBER(F2927),F2927=0,$B2927&gt;50),AVERAGEIF($C2927:$H2927,"&gt;="&amp;PERCENTILE(IF($C2927:$H2927&gt;0,$C2927:$H2927),0.8)),F2927),"")</f>
        <v>0</v>
      </c>
      <c r="N2927" s="6">
        <f t="array" ref="N2927">IF(ISNUMBER($B2927),IF(AND(ISNUMBER(G2927),G2927=0,$B2927&gt;50),AVERAGEIF($C2927:$H2927,"&gt;="&amp;PERCENTILE(IF($C2927:$H2927&gt;0,$C2927:$H2927),0.8)),G2927),"")</f>
        <v>0</v>
      </c>
      <c r="O2927" s="6">
        <f t="array" ref="O2927">IF(ISNUMBER($B2927),IF(AND(ISNUMBER(H2927),H2927=0,$B2927&gt;50),AVERAGEIF($C2927:$H2927,"&gt;="&amp;PERCENTILE(IF($C2927:$H2927&gt;0,$C2927:$H2927),0.8)),H2927),"")</f>
        <v>0</v>
      </c>
      <c r="P2927" s="6">
        <f t="shared" si="93"/>
        <v>0</v>
      </c>
    </row>
    <row r="2928" spans="1:16" ht="15.75" customHeight="1" x14ac:dyDescent="0.2">
      <c r="A2928" s="8">
        <v>44956.833333333336</v>
      </c>
      <c r="B2928" s="7">
        <v>0</v>
      </c>
      <c r="C2928" s="7">
        <v>0</v>
      </c>
      <c r="D2928" s="7">
        <v>0</v>
      </c>
      <c r="E2928" s="7">
        <v>0</v>
      </c>
      <c r="F2928" s="7">
        <v>0</v>
      </c>
      <c r="G2928" s="7">
        <v>0</v>
      </c>
      <c r="H2928" s="7">
        <v>0</v>
      </c>
      <c r="I2928" s="6">
        <f t="shared" si="92"/>
        <v>0</v>
      </c>
      <c r="J2928" s="6">
        <f t="array" ref="J2928">IF(ISNUMBER($B2928),IF(AND(ISNUMBER(C2928),C2928=0,$B2928&gt;50),AVERAGEIF($C2928:$H2928,"&gt;="&amp;PERCENTILE(IF($C2928:$H2928&gt;0,$C2928:$H2928),0.8)),C2928),"")</f>
        <v>0</v>
      </c>
      <c r="K2928" s="6">
        <f t="array" ref="K2928">IF(ISNUMBER($B2928),IF(AND(ISNUMBER(D2928),D2928=0,$B2928&gt;50),AVERAGEIF($C2928:$H2928,"&gt;="&amp;PERCENTILE(IF($C2928:$H2928&gt;0,$C2928:$H2928),0.8)),D2928),"")</f>
        <v>0</v>
      </c>
      <c r="L2928" s="6">
        <f t="array" ref="L2928">IF(ISNUMBER($B2928),IF(AND(ISNUMBER(E2928),E2928=0,$B2928&gt;50),AVERAGEIF($C2928:$H2928,"&gt;="&amp;PERCENTILE(IF($C2928:$H2928&gt;0,$C2928:$H2928),0.8)),E2928),"")</f>
        <v>0</v>
      </c>
      <c r="M2928" s="6">
        <f t="array" ref="M2928">IF(ISNUMBER($B2928),IF(AND(ISNUMBER(F2928),F2928=0,$B2928&gt;50),AVERAGEIF($C2928:$H2928,"&gt;="&amp;PERCENTILE(IF($C2928:$H2928&gt;0,$C2928:$H2928),0.8)),F2928),"")</f>
        <v>0</v>
      </c>
      <c r="N2928" s="6">
        <f t="array" ref="N2928">IF(ISNUMBER($B2928),IF(AND(ISNUMBER(G2928),G2928=0,$B2928&gt;50),AVERAGEIF($C2928:$H2928,"&gt;="&amp;PERCENTILE(IF($C2928:$H2928&gt;0,$C2928:$H2928),0.8)),G2928),"")</f>
        <v>0</v>
      </c>
      <c r="O2928" s="6">
        <f t="array" ref="O2928">IF(ISNUMBER($B2928),IF(AND(ISNUMBER(H2928),H2928=0,$B2928&gt;50),AVERAGEIF($C2928:$H2928,"&gt;="&amp;PERCENTILE(IF($C2928:$H2928&gt;0,$C2928:$H2928),0.8)),H2928),"")</f>
        <v>0</v>
      </c>
      <c r="P2928" s="6">
        <f t="shared" si="93"/>
        <v>0</v>
      </c>
    </row>
    <row r="2929" spans="1:16" ht="15.75" customHeight="1" x14ac:dyDescent="0.2">
      <c r="A2929" s="8">
        <v>44956.875</v>
      </c>
      <c r="B2929" s="7">
        <v>0</v>
      </c>
      <c r="C2929" s="7">
        <v>0</v>
      </c>
      <c r="D2929" s="7">
        <v>0</v>
      </c>
      <c r="E2929" s="7">
        <v>0</v>
      </c>
      <c r="F2929" s="7">
        <v>0</v>
      </c>
      <c r="G2929" s="7">
        <v>0</v>
      </c>
      <c r="H2929" s="7">
        <v>0</v>
      </c>
      <c r="I2929" s="6">
        <f t="shared" si="92"/>
        <v>0</v>
      </c>
      <c r="J2929" s="6">
        <f t="array" ref="J2929">IF(ISNUMBER($B2929),IF(AND(ISNUMBER(C2929),C2929=0,$B2929&gt;50),AVERAGEIF($C2929:$H2929,"&gt;="&amp;PERCENTILE(IF($C2929:$H2929&gt;0,$C2929:$H2929),0.8)),C2929),"")</f>
        <v>0</v>
      </c>
      <c r="K2929" s="6">
        <f t="array" ref="K2929">IF(ISNUMBER($B2929),IF(AND(ISNUMBER(D2929),D2929=0,$B2929&gt;50),AVERAGEIF($C2929:$H2929,"&gt;="&amp;PERCENTILE(IF($C2929:$H2929&gt;0,$C2929:$H2929),0.8)),D2929),"")</f>
        <v>0</v>
      </c>
      <c r="L2929" s="6">
        <f t="array" ref="L2929">IF(ISNUMBER($B2929),IF(AND(ISNUMBER(E2929),E2929=0,$B2929&gt;50),AVERAGEIF($C2929:$H2929,"&gt;="&amp;PERCENTILE(IF($C2929:$H2929&gt;0,$C2929:$H2929),0.8)),E2929),"")</f>
        <v>0</v>
      </c>
      <c r="M2929" s="6">
        <f t="array" ref="M2929">IF(ISNUMBER($B2929),IF(AND(ISNUMBER(F2929),F2929=0,$B2929&gt;50),AVERAGEIF($C2929:$H2929,"&gt;="&amp;PERCENTILE(IF($C2929:$H2929&gt;0,$C2929:$H2929),0.8)),F2929),"")</f>
        <v>0</v>
      </c>
      <c r="N2929" s="6">
        <f t="array" ref="N2929">IF(ISNUMBER($B2929),IF(AND(ISNUMBER(G2929),G2929=0,$B2929&gt;50),AVERAGEIF($C2929:$H2929,"&gt;="&amp;PERCENTILE(IF($C2929:$H2929&gt;0,$C2929:$H2929),0.8)),G2929),"")</f>
        <v>0</v>
      </c>
      <c r="O2929" s="6">
        <f t="array" ref="O2929">IF(ISNUMBER($B2929),IF(AND(ISNUMBER(H2929),H2929=0,$B2929&gt;50),AVERAGEIF($C2929:$H2929,"&gt;="&amp;PERCENTILE(IF($C2929:$H2929&gt;0,$C2929:$H2929),0.8)),H2929),"")</f>
        <v>0</v>
      </c>
      <c r="P2929" s="6">
        <f t="shared" si="93"/>
        <v>0</v>
      </c>
    </row>
    <row r="2930" spans="1:16" ht="15.75" customHeight="1" x14ac:dyDescent="0.2">
      <c r="A2930" s="8">
        <v>44956.916666666664</v>
      </c>
      <c r="B2930" s="7">
        <v>0</v>
      </c>
      <c r="C2930" s="7">
        <v>0</v>
      </c>
      <c r="D2930" s="7">
        <v>0</v>
      </c>
      <c r="E2930" s="7">
        <v>0</v>
      </c>
      <c r="F2930" s="7">
        <v>0</v>
      </c>
      <c r="G2930" s="7">
        <v>0</v>
      </c>
      <c r="H2930" s="7">
        <v>0</v>
      </c>
      <c r="I2930" s="6">
        <f t="shared" si="92"/>
        <v>0</v>
      </c>
      <c r="J2930" s="6">
        <f t="array" ref="J2930">IF(ISNUMBER($B2930),IF(AND(ISNUMBER(C2930),C2930=0,$B2930&gt;50),AVERAGEIF($C2930:$H2930,"&gt;="&amp;PERCENTILE(IF($C2930:$H2930&gt;0,$C2930:$H2930),0.8)),C2930),"")</f>
        <v>0</v>
      </c>
      <c r="K2930" s="6">
        <f t="array" ref="K2930">IF(ISNUMBER($B2930),IF(AND(ISNUMBER(D2930),D2930=0,$B2930&gt;50),AVERAGEIF($C2930:$H2930,"&gt;="&amp;PERCENTILE(IF($C2930:$H2930&gt;0,$C2930:$H2930),0.8)),D2930),"")</f>
        <v>0</v>
      </c>
      <c r="L2930" s="6">
        <f t="array" ref="L2930">IF(ISNUMBER($B2930),IF(AND(ISNUMBER(E2930),E2930=0,$B2930&gt;50),AVERAGEIF($C2930:$H2930,"&gt;="&amp;PERCENTILE(IF($C2930:$H2930&gt;0,$C2930:$H2930),0.8)),E2930),"")</f>
        <v>0</v>
      </c>
      <c r="M2930" s="6">
        <f t="array" ref="M2930">IF(ISNUMBER($B2930),IF(AND(ISNUMBER(F2930),F2930=0,$B2930&gt;50),AVERAGEIF($C2930:$H2930,"&gt;="&amp;PERCENTILE(IF($C2930:$H2930&gt;0,$C2930:$H2930),0.8)),F2930),"")</f>
        <v>0</v>
      </c>
      <c r="N2930" s="6">
        <f t="array" ref="N2930">IF(ISNUMBER($B2930),IF(AND(ISNUMBER(G2930),G2930=0,$B2930&gt;50),AVERAGEIF($C2930:$H2930,"&gt;="&amp;PERCENTILE(IF($C2930:$H2930&gt;0,$C2930:$H2930),0.8)),G2930),"")</f>
        <v>0</v>
      </c>
      <c r="O2930" s="6">
        <f t="array" ref="O2930">IF(ISNUMBER($B2930),IF(AND(ISNUMBER(H2930),H2930=0,$B2930&gt;50),AVERAGEIF($C2930:$H2930,"&gt;="&amp;PERCENTILE(IF($C2930:$H2930&gt;0,$C2930:$H2930),0.8)),H2930),"")</f>
        <v>0</v>
      </c>
      <c r="P2930" s="6">
        <f t="shared" si="93"/>
        <v>0</v>
      </c>
    </row>
    <row r="2931" spans="1:16" ht="15.75" customHeight="1" x14ac:dyDescent="0.2">
      <c r="A2931" s="8">
        <v>44956.958333333336</v>
      </c>
      <c r="B2931" s="7">
        <v>0</v>
      </c>
      <c r="C2931" s="7">
        <v>0</v>
      </c>
      <c r="D2931" s="7">
        <v>0</v>
      </c>
      <c r="E2931" s="7">
        <v>0</v>
      </c>
      <c r="F2931" s="7">
        <v>0</v>
      </c>
      <c r="G2931" s="7">
        <v>0</v>
      </c>
      <c r="H2931" s="7">
        <v>0</v>
      </c>
      <c r="I2931" s="6">
        <f t="shared" si="92"/>
        <v>0</v>
      </c>
      <c r="J2931" s="6">
        <f t="array" ref="J2931">IF(ISNUMBER($B2931),IF(AND(ISNUMBER(C2931),C2931=0,$B2931&gt;50),AVERAGEIF($C2931:$H2931,"&gt;="&amp;PERCENTILE(IF($C2931:$H2931&gt;0,$C2931:$H2931),0.8)),C2931),"")</f>
        <v>0</v>
      </c>
      <c r="K2931" s="6">
        <f t="array" ref="K2931">IF(ISNUMBER($B2931),IF(AND(ISNUMBER(D2931),D2931=0,$B2931&gt;50),AVERAGEIF($C2931:$H2931,"&gt;="&amp;PERCENTILE(IF($C2931:$H2931&gt;0,$C2931:$H2931),0.8)),D2931),"")</f>
        <v>0</v>
      </c>
      <c r="L2931" s="6">
        <f t="array" ref="L2931">IF(ISNUMBER($B2931),IF(AND(ISNUMBER(E2931),E2931=0,$B2931&gt;50),AVERAGEIF($C2931:$H2931,"&gt;="&amp;PERCENTILE(IF($C2931:$H2931&gt;0,$C2931:$H2931),0.8)),E2931),"")</f>
        <v>0</v>
      </c>
      <c r="M2931" s="6">
        <f t="array" ref="M2931">IF(ISNUMBER($B2931),IF(AND(ISNUMBER(F2931),F2931=0,$B2931&gt;50),AVERAGEIF($C2931:$H2931,"&gt;="&amp;PERCENTILE(IF($C2931:$H2931&gt;0,$C2931:$H2931),0.8)),F2931),"")</f>
        <v>0</v>
      </c>
      <c r="N2931" s="6">
        <f t="array" ref="N2931">IF(ISNUMBER($B2931),IF(AND(ISNUMBER(G2931),G2931=0,$B2931&gt;50),AVERAGEIF($C2931:$H2931,"&gt;="&amp;PERCENTILE(IF($C2931:$H2931&gt;0,$C2931:$H2931),0.8)),G2931),"")</f>
        <v>0</v>
      </c>
      <c r="O2931" s="6">
        <f t="array" ref="O2931">IF(ISNUMBER($B2931),IF(AND(ISNUMBER(H2931),H2931=0,$B2931&gt;50),AVERAGEIF($C2931:$H2931,"&gt;="&amp;PERCENTILE(IF($C2931:$H2931&gt;0,$C2931:$H2931),0.8)),H2931),"")</f>
        <v>0</v>
      </c>
      <c r="P2931" s="6">
        <f t="shared" si="93"/>
        <v>0</v>
      </c>
    </row>
    <row r="2932" spans="1:16" ht="15.75" customHeight="1" x14ac:dyDescent="0.2">
      <c r="A2932" s="8">
        <v>44957</v>
      </c>
      <c r="B2932" s="7">
        <v>0</v>
      </c>
      <c r="C2932" s="7">
        <v>0</v>
      </c>
      <c r="D2932" s="7">
        <v>0</v>
      </c>
      <c r="E2932" s="7">
        <v>0</v>
      </c>
      <c r="F2932" s="7">
        <v>0</v>
      </c>
      <c r="G2932" s="7">
        <v>0</v>
      </c>
      <c r="H2932" s="7">
        <v>0</v>
      </c>
      <c r="I2932" s="6">
        <f t="shared" si="92"/>
        <v>0</v>
      </c>
      <c r="J2932" s="6">
        <f t="array" ref="J2932">IF(ISNUMBER($B2932),IF(AND(ISNUMBER(C2932),C2932=0,$B2932&gt;50),AVERAGEIF($C2932:$H2932,"&gt;="&amp;PERCENTILE(IF($C2932:$H2932&gt;0,$C2932:$H2932),0.8)),C2932),"")</f>
        <v>0</v>
      </c>
      <c r="K2932" s="6">
        <f t="array" ref="K2932">IF(ISNUMBER($B2932),IF(AND(ISNUMBER(D2932),D2932=0,$B2932&gt;50),AVERAGEIF($C2932:$H2932,"&gt;="&amp;PERCENTILE(IF($C2932:$H2932&gt;0,$C2932:$H2932),0.8)),D2932),"")</f>
        <v>0</v>
      </c>
      <c r="L2932" s="6">
        <f t="array" ref="L2932">IF(ISNUMBER($B2932),IF(AND(ISNUMBER(E2932),E2932=0,$B2932&gt;50),AVERAGEIF($C2932:$H2932,"&gt;="&amp;PERCENTILE(IF($C2932:$H2932&gt;0,$C2932:$H2932),0.8)),E2932),"")</f>
        <v>0</v>
      </c>
      <c r="M2932" s="6">
        <f t="array" ref="M2932">IF(ISNUMBER($B2932),IF(AND(ISNUMBER(F2932),F2932=0,$B2932&gt;50),AVERAGEIF($C2932:$H2932,"&gt;="&amp;PERCENTILE(IF($C2932:$H2932&gt;0,$C2932:$H2932),0.8)),F2932),"")</f>
        <v>0</v>
      </c>
      <c r="N2932" s="6">
        <f t="array" ref="N2932">IF(ISNUMBER($B2932),IF(AND(ISNUMBER(G2932),G2932=0,$B2932&gt;50),AVERAGEIF($C2932:$H2932,"&gt;="&amp;PERCENTILE(IF($C2932:$H2932&gt;0,$C2932:$H2932),0.8)),G2932),"")</f>
        <v>0</v>
      </c>
      <c r="O2932" s="6">
        <f t="array" ref="O2932">IF(ISNUMBER($B2932),IF(AND(ISNUMBER(H2932),H2932=0,$B2932&gt;50),AVERAGEIF($C2932:$H2932,"&gt;="&amp;PERCENTILE(IF($C2932:$H2932&gt;0,$C2932:$H2932),0.8)),H2932),"")</f>
        <v>0</v>
      </c>
      <c r="P2932" s="6">
        <f t="shared" si="93"/>
        <v>0</v>
      </c>
    </row>
    <row r="2933" spans="1:16" ht="15.75" customHeight="1" x14ac:dyDescent="0.2">
      <c r="A2933" s="8">
        <v>44957.041666666664</v>
      </c>
      <c r="B2933" s="7">
        <v>0</v>
      </c>
      <c r="C2933" s="7">
        <v>0</v>
      </c>
      <c r="D2933" s="7">
        <v>0</v>
      </c>
      <c r="E2933" s="7">
        <v>0</v>
      </c>
      <c r="F2933" s="7">
        <v>0</v>
      </c>
      <c r="G2933" s="7">
        <v>0</v>
      </c>
      <c r="H2933" s="7">
        <v>0</v>
      </c>
      <c r="I2933" s="6">
        <f t="shared" si="92"/>
        <v>0</v>
      </c>
      <c r="J2933" s="6">
        <f t="array" ref="J2933">IF(ISNUMBER($B2933),IF(AND(ISNUMBER(C2933),C2933=0,$B2933&gt;50),AVERAGEIF($C2933:$H2933,"&gt;="&amp;PERCENTILE(IF($C2933:$H2933&gt;0,$C2933:$H2933),0.8)),C2933),"")</f>
        <v>0</v>
      </c>
      <c r="K2933" s="6">
        <f t="array" ref="K2933">IF(ISNUMBER($B2933),IF(AND(ISNUMBER(D2933),D2933=0,$B2933&gt;50),AVERAGEIF($C2933:$H2933,"&gt;="&amp;PERCENTILE(IF($C2933:$H2933&gt;0,$C2933:$H2933),0.8)),D2933),"")</f>
        <v>0</v>
      </c>
      <c r="L2933" s="6">
        <f t="array" ref="L2933">IF(ISNUMBER($B2933),IF(AND(ISNUMBER(E2933),E2933=0,$B2933&gt;50),AVERAGEIF($C2933:$H2933,"&gt;="&amp;PERCENTILE(IF($C2933:$H2933&gt;0,$C2933:$H2933),0.8)),E2933),"")</f>
        <v>0</v>
      </c>
      <c r="M2933" s="6">
        <f t="array" ref="M2933">IF(ISNUMBER($B2933),IF(AND(ISNUMBER(F2933),F2933=0,$B2933&gt;50),AVERAGEIF($C2933:$H2933,"&gt;="&amp;PERCENTILE(IF($C2933:$H2933&gt;0,$C2933:$H2933),0.8)),F2933),"")</f>
        <v>0</v>
      </c>
      <c r="N2933" s="6">
        <f t="array" ref="N2933">IF(ISNUMBER($B2933),IF(AND(ISNUMBER(G2933),G2933=0,$B2933&gt;50),AVERAGEIF($C2933:$H2933,"&gt;="&amp;PERCENTILE(IF($C2933:$H2933&gt;0,$C2933:$H2933),0.8)),G2933),"")</f>
        <v>0</v>
      </c>
      <c r="O2933" s="6">
        <f t="array" ref="O2933">IF(ISNUMBER($B2933),IF(AND(ISNUMBER(H2933),H2933=0,$B2933&gt;50),AVERAGEIF($C2933:$H2933,"&gt;="&amp;PERCENTILE(IF($C2933:$H2933&gt;0,$C2933:$H2933),0.8)),H2933),"")</f>
        <v>0</v>
      </c>
      <c r="P2933" s="6">
        <f t="shared" si="93"/>
        <v>0</v>
      </c>
    </row>
    <row r="2934" spans="1:16" ht="15.75" customHeight="1" x14ac:dyDescent="0.2">
      <c r="A2934" s="8">
        <v>44957.083333333336</v>
      </c>
      <c r="B2934" s="7">
        <v>0</v>
      </c>
      <c r="C2934" s="7">
        <v>0</v>
      </c>
      <c r="D2934" s="7">
        <v>0</v>
      </c>
      <c r="E2934" s="7">
        <v>0</v>
      </c>
      <c r="F2934" s="7">
        <v>0</v>
      </c>
      <c r="G2934" s="7">
        <v>0</v>
      </c>
      <c r="H2934" s="7">
        <v>0</v>
      </c>
      <c r="I2934" s="6">
        <f t="shared" si="92"/>
        <v>0</v>
      </c>
      <c r="J2934" s="6">
        <f t="array" ref="J2934">IF(ISNUMBER($B2934),IF(AND(ISNUMBER(C2934),C2934=0,$B2934&gt;50),AVERAGEIF($C2934:$H2934,"&gt;="&amp;PERCENTILE(IF($C2934:$H2934&gt;0,$C2934:$H2934),0.8)),C2934),"")</f>
        <v>0</v>
      </c>
      <c r="K2934" s="6">
        <f t="array" ref="K2934">IF(ISNUMBER($B2934),IF(AND(ISNUMBER(D2934),D2934=0,$B2934&gt;50),AVERAGEIF($C2934:$H2934,"&gt;="&amp;PERCENTILE(IF($C2934:$H2934&gt;0,$C2934:$H2934),0.8)),D2934),"")</f>
        <v>0</v>
      </c>
      <c r="L2934" s="6">
        <f t="array" ref="L2934">IF(ISNUMBER($B2934),IF(AND(ISNUMBER(E2934),E2934=0,$B2934&gt;50),AVERAGEIF($C2934:$H2934,"&gt;="&amp;PERCENTILE(IF($C2934:$H2934&gt;0,$C2934:$H2934),0.8)),E2934),"")</f>
        <v>0</v>
      </c>
      <c r="M2934" s="6">
        <f t="array" ref="M2934">IF(ISNUMBER($B2934),IF(AND(ISNUMBER(F2934),F2934=0,$B2934&gt;50),AVERAGEIF($C2934:$H2934,"&gt;="&amp;PERCENTILE(IF($C2934:$H2934&gt;0,$C2934:$H2934),0.8)),F2934),"")</f>
        <v>0</v>
      </c>
      <c r="N2934" s="6">
        <f t="array" ref="N2934">IF(ISNUMBER($B2934),IF(AND(ISNUMBER(G2934),G2934=0,$B2934&gt;50),AVERAGEIF($C2934:$H2934,"&gt;="&amp;PERCENTILE(IF($C2934:$H2934&gt;0,$C2934:$H2934),0.8)),G2934),"")</f>
        <v>0</v>
      </c>
      <c r="O2934" s="6">
        <f t="array" ref="O2934">IF(ISNUMBER($B2934),IF(AND(ISNUMBER(H2934),H2934=0,$B2934&gt;50),AVERAGEIF($C2934:$H2934,"&gt;="&amp;PERCENTILE(IF($C2934:$H2934&gt;0,$C2934:$H2934),0.8)),H2934),"")</f>
        <v>0</v>
      </c>
      <c r="P2934" s="6">
        <f t="shared" si="93"/>
        <v>0</v>
      </c>
    </row>
    <row r="2935" spans="1:16" ht="15.75" customHeight="1" x14ac:dyDescent="0.2">
      <c r="A2935" s="8">
        <v>44957.125</v>
      </c>
      <c r="B2935" s="7">
        <v>0</v>
      </c>
      <c r="C2935" s="7">
        <v>0</v>
      </c>
      <c r="D2935" s="7">
        <v>0</v>
      </c>
      <c r="E2935" s="7">
        <v>0</v>
      </c>
      <c r="F2935" s="7">
        <v>0</v>
      </c>
      <c r="G2935" s="7">
        <v>0</v>
      </c>
      <c r="H2935" s="7">
        <v>0</v>
      </c>
      <c r="I2935" s="6">
        <f t="shared" si="92"/>
        <v>0</v>
      </c>
      <c r="J2935" s="6">
        <f t="array" ref="J2935">IF(ISNUMBER($B2935),IF(AND(ISNUMBER(C2935),C2935=0,$B2935&gt;50),AVERAGEIF($C2935:$H2935,"&gt;="&amp;PERCENTILE(IF($C2935:$H2935&gt;0,$C2935:$H2935),0.8)),C2935),"")</f>
        <v>0</v>
      </c>
      <c r="K2935" s="6">
        <f t="array" ref="K2935">IF(ISNUMBER($B2935),IF(AND(ISNUMBER(D2935),D2935=0,$B2935&gt;50),AVERAGEIF($C2935:$H2935,"&gt;="&amp;PERCENTILE(IF($C2935:$H2935&gt;0,$C2935:$H2935),0.8)),D2935),"")</f>
        <v>0</v>
      </c>
      <c r="L2935" s="6">
        <f t="array" ref="L2935">IF(ISNUMBER($B2935),IF(AND(ISNUMBER(E2935),E2935=0,$B2935&gt;50),AVERAGEIF($C2935:$H2935,"&gt;="&amp;PERCENTILE(IF($C2935:$H2935&gt;0,$C2935:$H2935),0.8)),E2935),"")</f>
        <v>0</v>
      </c>
      <c r="M2935" s="6">
        <f t="array" ref="M2935">IF(ISNUMBER($B2935),IF(AND(ISNUMBER(F2935),F2935=0,$B2935&gt;50),AVERAGEIF($C2935:$H2935,"&gt;="&amp;PERCENTILE(IF($C2935:$H2935&gt;0,$C2935:$H2935),0.8)),F2935),"")</f>
        <v>0</v>
      </c>
      <c r="N2935" s="6">
        <f t="array" ref="N2935">IF(ISNUMBER($B2935),IF(AND(ISNUMBER(G2935),G2935=0,$B2935&gt;50),AVERAGEIF($C2935:$H2935,"&gt;="&amp;PERCENTILE(IF($C2935:$H2935&gt;0,$C2935:$H2935),0.8)),G2935),"")</f>
        <v>0</v>
      </c>
      <c r="O2935" s="6">
        <f t="array" ref="O2935">IF(ISNUMBER($B2935),IF(AND(ISNUMBER(H2935),H2935=0,$B2935&gt;50),AVERAGEIF($C2935:$H2935,"&gt;="&amp;PERCENTILE(IF($C2935:$H2935&gt;0,$C2935:$H2935),0.8)),H2935),"")</f>
        <v>0</v>
      </c>
      <c r="P2935" s="6">
        <f t="shared" si="93"/>
        <v>0</v>
      </c>
    </row>
    <row r="2936" spans="1:16" ht="15.75" customHeight="1" x14ac:dyDescent="0.2">
      <c r="A2936" s="8">
        <v>44957.166666666664</v>
      </c>
      <c r="B2936" s="7">
        <v>0</v>
      </c>
      <c r="C2936" s="7">
        <v>0</v>
      </c>
      <c r="D2936" s="7">
        <v>0</v>
      </c>
      <c r="E2936" s="7">
        <v>0</v>
      </c>
      <c r="F2936" s="7">
        <v>0</v>
      </c>
      <c r="G2936" s="7">
        <v>0</v>
      </c>
      <c r="H2936" s="7">
        <v>0</v>
      </c>
      <c r="I2936" s="6">
        <f t="shared" si="92"/>
        <v>0</v>
      </c>
      <c r="J2936" s="6">
        <f t="array" ref="J2936">IF(ISNUMBER($B2936),IF(AND(ISNUMBER(C2936),C2936=0,$B2936&gt;50),AVERAGEIF($C2936:$H2936,"&gt;="&amp;PERCENTILE(IF($C2936:$H2936&gt;0,$C2936:$H2936),0.8)),C2936),"")</f>
        <v>0</v>
      </c>
      <c r="K2936" s="6">
        <f t="array" ref="K2936">IF(ISNUMBER($B2936),IF(AND(ISNUMBER(D2936),D2936=0,$B2936&gt;50),AVERAGEIF($C2936:$H2936,"&gt;="&amp;PERCENTILE(IF($C2936:$H2936&gt;0,$C2936:$H2936),0.8)),D2936),"")</f>
        <v>0</v>
      </c>
      <c r="L2936" s="6">
        <f t="array" ref="L2936">IF(ISNUMBER($B2936),IF(AND(ISNUMBER(E2936),E2936=0,$B2936&gt;50),AVERAGEIF($C2936:$H2936,"&gt;="&amp;PERCENTILE(IF($C2936:$H2936&gt;0,$C2936:$H2936),0.8)),E2936),"")</f>
        <v>0</v>
      </c>
      <c r="M2936" s="6">
        <f t="array" ref="M2936">IF(ISNUMBER($B2936),IF(AND(ISNUMBER(F2936),F2936=0,$B2936&gt;50),AVERAGEIF($C2936:$H2936,"&gt;="&amp;PERCENTILE(IF($C2936:$H2936&gt;0,$C2936:$H2936),0.8)),F2936),"")</f>
        <v>0</v>
      </c>
      <c r="N2936" s="6">
        <f t="array" ref="N2936">IF(ISNUMBER($B2936),IF(AND(ISNUMBER(G2936),G2936=0,$B2936&gt;50),AVERAGEIF($C2936:$H2936,"&gt;="&amp;PERCENTILE(IF($C2936:$H2936&gt;0,$C2936:$H2936),0.8)),G2936),"")</f>
        <v>0</v>
      </c>
      <c r="O2936" s="6">
        <f t="array" ref="O2936">IF(ISNUMBER($B2936),IF(AND(ISNUMBER(H2936),H2936=0,$B2936&gt;50),AVERAGEIF($C2936:$H2936,"&gt;="&amp;PERCENTILE(IF($C2936:$H2936&gt;0,$C2936:$H2936),0.8)),H2936),"")</f>
        <v>0</v>
      </c>
      <c r="P2936" s="6">
        <f t="shared" si="93"/>
        <v>0</v>
      </c>
    </row>
    <row r="2937" spans="1:16" ht="15.75" customHeight="1" x14ac:dyDescent="0.2">
      <c r="A2937" s="8">
        <v>44957.208333333336</v>
      </c>
      <c r="B2937" s="7">
        <v>0</v>
      </c>
      <c r="C2937" s="7">
        <v>0</v>
      </c>
      <c r="D2937" s="7">
        <v>0</v>
      </c>
      <c r="E2937" s="7">
        <v>0</v>
      </c>
      <c r="F2937" s="7">
        <v>0</v>
      </c>
      <c r="G2937" s="7">
        <v>0</v>
      </c>
      <c r="H2937" s="7">
        <v>0</v>
      </c>
      <c r="I2937" s="6">
        <f t="shared" si="92"/>
        <v>0</v>
      </c>
      <c r="J2937" s="6">
        <f t="array" ref="J2937">IF(ISNUMBER($B2937),IF(AND(ISNUMBER(C2937),C2937=0,$B2937&gt;50),AVERAGEIF($C2937:$H2937,"&gt;="&amp;PERCENTILE(IF($C2937:$H2937&gt;0,$C2937:$H2937),0.8)),C2937),"")</f>
        <v>0</v>
      </c>
      <c r="K2937" s="6">
        <f t="array" ref="K2937">IF(ISNUMBER($B2937),IF(AND(ISNUMBER(D2937),D2937=0,$B2937&gt;50),AVERAGEIF($C2937:$H2937,"&gt;="&amp;PERCENTILE(IF($C2937:$H2937&gt;0,$C2937:$H2937),0.8)),D2937),"")</f>
        <v>0</v>
      </c>
      <c r="L2937" s="6">
        <f t="array" ref="L2937">IF(ISNUMBER($B2937),IF(AND(ISNUMBER(E2937),E2937=0,$B2937&gt;50),AVERAGEIF($C2937:$H2937,"&gt;="&amp;PERCENTILE(IF($C2937:$H2937&gt;0,$C2937:$H2937),0.8)),E2937),"")</f>
        <v>0</v>
      </c>
      <c r="M2937" s="6">
        <f t="array" ref="M2937">IF(ISNUMBER($B2937),IF(AND(ISNUMBER(F2937),F2937=0,$B2937&gt;50),AVERAGEIF($C2937:$H2937,"&gt;="&amp;PERCENTILE(IF($C2937:$H2937&gt;0,$C2937:$H2937),0.8)),F2937),"")</f>
        <v>0</v>
      </c>
      <c r="N2937" s="6">
        <f t="array" ref="N2937">IF(ISNUMBER($B2937),IF(AND(ISNUMBER(G2937),G2937=0,$B2937&gt;50),AVERAGEIF($C2937:$H2937,"&gt;="&amp;PERCENTILE(IF($C2937:$H2937&gt;0,$C2937:$H2937),0.8)),G2937),"")</f>
        <v>0</v>
      </c>
      <c r="O2937" s="6">
        <f t="array" ref="O2937">IF(ISNUMBER($B2937),IF(AND(ISNUMBER(H2937),H2937=0,$B2937&gt;50),AVERAGEIF($C2937:$H2937,"&gt;="&amp;PERCENTILE(IF($C2937:$H2937&gt;0,$C2937:$H2937),0.8)),H2937),"")</f>
        <v>0</v>
      </c>
      <c r="P2937" s="6">
        <f t="shared" si="93"/>
        <v>0</v>
      </c>
    </row>
    <row r="2938" spans="1:16" ht="15.75" customHeight="1" x14ac:dyDescent="0.2">
      <c r="A2938" s="8">
        <v>44957.25</v>
      </c>
      <c r="B2938" s="7">
        <v>0</v>
      </c>
      <c r="C2938" s="7">
        <v>0</v>
      </c>
      <c r="D2938" s="7">
        <v>0</v>
      </c>
      <c r="E2938" s="7">
        <v>0</v>
      </c>
      <c r="F2938" s="7">
        <v>0</v>
      </c>
      <c r="G2938" s="7">
        <v>0</v>
      </c>
      <c r="H2938" s="7">
        <v>0</v>
      </c>
      <c r="I2938" s="6">
        <f t="shared" si="92"/>
        <v>0</v>
      </c>
      <c r="J2938" s="6">
        <f t="array" ref="J2938">IF(ISNUMBER($B2938),IF(AND(ISNUMBER(C2938),C2938=0,$B2938&gt;50),AVERAGEIF($C2938:$H2938,"&gt;="&amp;PERCENTILE(IF($C2938:$H2938&gt;0,$C2938:$H2938),0.8)),C2938),"")</f>
        <v>0</v>
      </c>
      <c r="K2938" s="6">
        <f t="array" ref="K2938">IF(ISNUMBER($B2938),IF(AND(ISNUMBER(D2938),D2938=0,$B2938&gt;50),AVERAGEIF($C2938:$H2938,"&gt;="&amp;PERCENTILE(IF($C2938:$H2938&gt;0,$C2938:$H2938),0.8)),D2938),"")</f>
        <v>0</v>
      </c>
      <c r="L2938" s="6">
        <f t="array" ref="L2938">IF(ISNUMBER($B2938),IF(AND(ISNUMBER(E2938),E2938=0,$B2938&gt;50),AVERAGEIF($C2938:$H2938,"&gt;="&amp;PERCENTILE(IF($C2938:$H2938&gt;0,$C2938:$H2938),0.8)),E2938),"")</f>
        <v>0</v>
      </c>
      <c r="M2938" s="6">
        <f t="array" ref="M2938">IF(ISNUMBER($B2938),IF(AND(ISNUMBER(F2938),F2938=0,$B2938&gt;50),AVERAGEIF($C2938:$H2938,"&gt;="&amp;PERCENTILE(IF($C2938:$H2938&gt;0,$C2938:$H2938),0.8)),F2938),"")</f>
        <v>0</v>
      </c>
      <c r="N2938" s="6">
        <f t="array" ref="N2938">IF(ISNUMBER($B2938),IF(AND(ISNUMBER(G2938),G2938=0,$B2938&gt;50),AVERAGEIF($C2938:$H2938,"&gt;="&amp;PERCENTILE(IF($C2938:$H2938&gt;0,$C2938:$H2938),0.8)),G2938),"")</f>
        <v>0</v>
      </c>
      <c r="O2938" s="6">
        <f t="array" ref="O2938">IF(ISNUMBER($B2938),IF(AND(ISNUMBER(H2938),H2938=0,$B2938&gt;50),AVERAGEIF($C2938:$H2938,"&gt;="&amp;PERCENTILE(IF($C2938:$H2938&gt;0,$C2938:$H2938),0.8)),H2938),"")</f>
        <v>0</v>
      </c>
      <c r="P2938" s="6">
        <f t="shared" si="93"/>
        <v>0</v>
      </c>
    </row>
    <row r="2939" spans="1:16" ht="15.75" customHeight="1" x14ac:dyDescent="0.2">
      <c r="A2939" s="8">
        <v>44957.291666666664</v>
      </c>
      <c r="B2939" s="7">
        <v>8.5076940000000008</v>
      </c>
      <c r="C2939" s="7">
        <v>2.3407840000000002</v>
      </c>
      <c r="D2939" s="7">
        <v>2.2940480000000001</v>
      </c>
      <c r="E2939" s="7">
        <v>2.344973</v>
      </c>
      <c r="F2939" s="7">
        <v>2.3773399999999998</v>
      </c>
      <c r="G2939" s="7">
        <v>2.079412</v>
      </c>
      <c r="H2939" s="7">
        <v>2.3976489999999999</v>
      </c>
      <c r="I2939" s="6">
        <f t="shared" si="92"/>
        <v>13.834206</v>
      </c>
      <c r="J2939" s="6">
        <f t="array" ref="J2939">IF(ISNUMBER($B2939),IF(AND(ISNUMBER(C2939),C2939=0,$B2939&gt;50),AVERAGEIF($C2939:$H2939,"&gt;="&amp;PERCENTILE(IF($C2939:$H2939&gt;0,$C2939:$H2939),0.8)),C2939),"")</f>
        <v>2.3407840000000002</v>
      </c>
      <c r="K2939" s="6">
        <f t="array" ref="K2939">IF(ISNUMBER($B2939),IF(AND(ISNUMBER(D2939),D2939=0,$B2939&gt;50),AVERAGEIF($C2939:$H2939,"&gt;="&amp;PERCENTILE(IF($C2939:$H2939&gt;0,$C2939:$H2939),0.8)),D2939),"")</f>
        <v>2.2940480000000001</v>
      </c>
      <c r="L2939" s="6">
        <f t="array" ref="L2939">IF(ISNUMBER($B2939),IF(AND(ISNUMBER(E2939),E2939=0,$B2939&gt;50),AVERAGEIF($C2939:$H2939,"&gt;="&amp;PERCENTILE(IF($C2939:$H2939&gt;0,$C2939:$H2939),0.8)),E2939),"")</f>
        <v>2.344973</v>
      </c>
      <c r="M2939" s="6">
        <f t="array" ref="M2939">IF(ISNUMBER($B2939),IF(AND(ISNUMBER(F2939),F2939=0,$B2939&gt;50),AVERAGEIF($C2939:$H2939,"&gt;="&amp;PERCENTILE(IF($C2939:$H2939&gt;0,$C2939:$H2939),0.8)),F2939),"")</f>
        <v>2.3773399999999998</v>
      </c>
      <c r="N2939" s="6">
        <f t="array" ref="N2939">IF(ISNUMBER($B2939),IF(AND(ISNUMBER(G2939),G2939=0,$B2939&gt;50),AVERAGEIF($C2939:$H2939,"&gt;="&amp;PERCENTILE(IF($C2939:$H2939&gt;0,$C2939:$H2939),0.8)),G2939),"")</f>
        <v>2.079412</v>
      </c>
      <c r="O2939" s="6">
        <f t="array" ref="O2939">IF(ISNUMBER($B2939),IF(AND(ISNUMBER(H2939),H2939=0,$B2939&gt;50),AVERAGEIF($C2939:$H2939,"&gt;="&amp;PERCENTILE(IF($C2939:$H2939&gt;0,$C2939:$H2939),0.8)),H2939),"")</f>
        <v>2.3976489999999999</v>
      </c>
      <c r="P2939" s="6">
        <f t="shared" si="93"/>
        <v>13.834206</v>
      </c>
    </row>
    <row r="2940" spans="1:16" ht="15.75" customHeight="1" x14ac:dyDescent="0.2">
      <c r="A2940" s="8">
        <v>44957.333333333336</v>
      </c>
      <c r="B2940" s="7">
        <v>57.914969999999997</v>
      </c>
      <c r="C2940" s="7">
        <v>47.176830000000002</v>
      </c>
      <c r="D2940" s="7">
        <v>46.373649999999998</v>
      </c>
      <c r="E2940" s="7">
        <v>45.684989999999999</v>
      </c>
      <c r="F2940" s="7">
        <v>46.591500000000003</v>
      </c>
      <c r="G2940" s="7">
        <v>44.129800000000003</v>
      </c>
      <c r="H2940" s="7">
        <v>47.866109999999999</v>
      </c>
      <c r="I2940" s="6">
        <f t="shared" si="92"/>
        <v>277.82288</v>
      </c>
      <c r="J2940" s="6">
        <f t="array" ref="J2940">IF(ISNUMBER($B2940),IF(AND(ISNUMBER(C2940),C2940=0,$B2940&gt;50),AVERAGEIF($C2940:$H2940,"&gt;="&amp;PERCENTILE(IF($C2940:$H2940&gt;0,$C2940:$H2940),0.8)),C2940),"")</f>
        <v>47.176830000000002</v>
      </c>
      <c r="K2940" s="6">
        <f t="array" ref="K2940">IF(ISNUMBER($B2940),IF(AND(ISNUMBER(D2940),D2940=0,$B2940&gt;50),AVERAGEIF($C2940:$H2940,"&gt;="&amp;PERCENTILE(IF($C2940:$H2940&gt;0,$C2940:$H2940),0.8)),D2940),"")</f>
        <v>46.373649999999998</v>
      </c>
      <c r="L2940" s="6">
        <f t="array" ref="L2940">IF(ISNUMBER($B2940),IF(AND(ISNUMBER(E2940),E2940=0,$B2940&gt;50),AVERAGEIF($C2940:$H2940,"&gt;="&amp;PERCENTILE(IF($C2940:$H2940&gt;0,$C2940:$H2940),0.8)),E2940),"")</f>
        <v>45.684989999999999</v>
      </c>
      <c r="M2940" s="6">
        <f t="array" ref="M2940">IF(ISNUMBER($B2940),IF(AND(ISNUMBER(F2940),F2940=0,$B2940&gt;50),AVERAGEIF($C2940:$H2940,"&gt;="&amp;PERCENTILE(IF($C2940:$H2940&gt;0,$C2940:$H2940),0.8)),F2940),"")</f>
        <v>46.591500000000003</v>
      </c>
      <c r="N2940" s="6">
        <f t="array" ref="N2940">IF(ISNUMBER($B2940),IF(AND(ISNUMBER(G2940),G2940=0,$B2940&gt;50),AVERAGEIF($C2940:$H2940,"&gt;="&amp;PERCENTILE(IF($C2940:$H2940&gt;0,$C2940:$H2940),0.8)),G2940),"")</f>
        <v>44.129800000000003</v>
      </c>
      <c r="O2940" s="6">
        <f t="array" ref="O2940">IF(ISNUMBER($B2940),IF(AND(ISNUMBER(H2940),H2940=0,$B2940&gt;50),AVERAGEIF($C2940:$H2940,"&gt;="&amp;PERCENTILE(IF($C2940:$H2940&gt;0,$C2940:$H2940),0.8)),H2940),"")</f>
        <v>47.866109999999999</v>
      </c>
      <c r="P2940" s="6">
        <f t="shared" si="93"/>
        <v>277.82288</v>
      </c>
    </row>
    <row r="2941" spans="1:16" ht="15.75" customHeight="1" x14ac:dyDescent="0.2">
      <c r="A2941" s="8">
        <v>44957.375</v>
      </c>
      <c r="B2941" s="7">
        <v>100.1742</v>
      </c>
      <c r="C2941" s="7">
        <v>83.45093</v>
      </c>
      <c r="D2941" s="7">
        <v>80.994659999999996</v>
      </c>
      <c r="E2941" s="7">
        <v>80.213660000000004</v>
      </c>
      <c r="F2941" s="7">
        <v>79.310360000000003</v>
      </c>
      <c r="G2941" s="7">
        <v>75.675830000000005</v>
      </c>
      <c r="H2941" s="7">
        <v>82.57629</v>
      </c>
      <c r="I2941" s="6">
        <f t="shared" si="92"/>
        <v>482.22172999999998</v>
      </c>
      <c r="J2941" s="6">
        <f t="array" ref="J2941">IF(ISNUMBER($B2941),IF(AND(ISNUMBER(C2941),C2941=0,$B2941&gt;50),AVERAGEIF($C2941:$H2941,"&gt;="&amp;PERCENTILE(IF($C2941:$H2941&gt;0,$C2941:$H2941),0.8)),C2941),"")</f>
        <v>83.45093</v>
      </c>
      <c r="K2941" s="6">
        <f t="array" ref="K2941">IF(ISNUMBER($B2941),IF(AND(ISNUMBER(D2941),D2941=0,$B2941&gt;50),AVERAGEIF($C2941:$H2941,"&gt;="&amp;PERCENTILE(IF($C2941:$H2941&gt;0,$C2941:$H2941),0.8)),D2941),"")</f>
        <v>80.994659999999996</v>
      </c>
      <c r="L2941" s="6">
        <f t="array" ref="L2941">IF(ISNUMBER($B2941),IF(AND(ISNUMBER(E2941),E2941=0,$B2941&gt;50),AVERAGEIF($C2941:$H2941,"&gt;="&amp;PERCENTILE(IF($C2941:$H2941&gt;0,$C2941:$H2941),0.8)),E2941),"")</f>
        <v>80.213660000000004</v>
      </c>
      <c r="M2941" s="6">
        <f t="array" ref="M2941">IF(ISNUMBER($B2941),IF(AND(ISNUMBER(F2941),F2941=0,$B2941&gt;50),AVERAGEIF($C2941:$H2941,"&gt;="&amp;PERCENTILE(IF($C2941:$H2941&gt;0,$C2941:$H2941),0.8)),F2941),"")</f>
        <v>79.310360000000003</v>
      </c>
      <c r="N2941" s="6">
        <f t="array" ref="N2941">IF(ISNUMBER($B2941),IF(AND(ISNUMBER(G2941),G2941=0,$B2941&gt;50),AVERAGEIF($C2941:$H2941,"&gt;="&amp;PERCENTILE(IF($C2941:$H2941&gt;0,$C2941:$H2941),0.8)),G2941),"")</f>
        <v>75.675830000000005</v>
      </c>
      <c r="O2941" s="6">
        <f t="array" ref="O2941">IF(ISNUMBER($B2941),IF(AND(ISNUMBER(H2941),H2941=0,$B2941&gt;50),AVERAGEIF($C2941:$H2941,"&gt;="&amp;PERCENTILE(IF($C2941:$H2941&gt;0,$C2941:$H2941),0.8)),H2941),"")</f>
        <v>82.57629</v>
      </c>
      <c r="P2941" s="6">
        <f t="shared" si="93"/>
        <v>482.22172999999998</v>
      </c>
    </row>
    <row r="2942" spans="1:16" ht="15.75" customHeight="1" x14ac:dyDescent="0.2">
      <c r="A2942" s="8">
        <v>44957.416666666664</v>
      </c>
      <c r="B2942" s="7">
        <v>120.2482</v>
      </c>
      <c r="C2942" s="7">
        <v>102.8165</v>
      </c>
      <c r="D2942" s="7">
        <v>100.28449999999999</v>
      </c>
      <c r="E2942" s="7">
        <v>100.42570000000001</v>
      </c>
      <c r="F2942" s="7">
        <v>102.4837</v>
      </c>
      <c r="G2942" s="7">
        <v>97.778239999999997</v>
      </c>
      <c r="H2942" s="7">
        <v>106.14</v>
      </c>
      <c r="I2942" s="6">
        <f t="shared" si="92"/>
        <v>609.92863999999997</v>
      </c>
      <c r="J2942" s="6">
        <f t="array" ref="J2942">IF(ISNUMBER($B2942),IF(AND(ISNUMBER(C2942),C2942=0,$B2942&gt;50),AVERAGEIF($C2942:$H2942,"&gt;="&amp;PERCENTILE(IF($C2942:$H2942&gt;0,$C2942:$H2942),0.8)),C2942),"")</f>
        <v>102.8165</v>
      </c>
      <c r="K2942" s="6">
        <f t="array" ref="K2942">IF(ISNUMBER($B2942),IF(AND(ISNUMBER(D2942),D2942=0,$B2942&gt;50),AVERAGEIF($C2942:$H2942,"&gt;="&amp;PERCENTILE(IF($C2942:$H2942&gt;0,$C2942:$H2942),0.8)),D2942),"")</f>
        <v>100.28449999999999</v>
      </c>
      <c r="L2942" s="6">
        <f t="array" ref="L2942">IF(ISNUMBER($B2942),IF(AND(ISNUMBER(E2942),E2942=0,$B2942&gt;50),AVERAGEIF($C2942:$H2942,"&gt;="&amp;PERCENTILE(IF($C2942:$H2942&gt;0,$C2942:$H2942),0.8)),E2942),"")</f>
        <v>100.42570000000001</v>
      </c>
      <c r="M2942" s="6">
        <f t="array" ref="M2942">IF(ISNUMBER($B2942),IF(AND(ISNUMBER(F2942),F2942=0,$B2942&gt;50),AVERAGEIF($C2942:$H2942,"&gt;="&amp;PERCENTILE(IF($C2942:$H2942&gt;0,$C2942:$H2942),0.8)),F2942),"")</f>
        <v>102.4837</v>
      </c>
      <c r="N2942" s="6">
        <f t="array" ref="N2942">IF(ISNUMBER($B2942),IF(AND(ISNUMBER(G2942),G2942=0,$B2942&gt;50),AVERAGEIF($C2942:$H2942,"&gt;="&amp;PERCENTILE(IF($C2942:$H2942&gt;0,$C2942:$H2942),0.8)),G2942),"")</f>
        <v>97.778239999999997</v>
      </c>
      <c r="O2942" s="6">
        <f t="array" ref="O2942">IF(ISNUMBER($B2942),IF(AND(ISNUMBER(H2942),H2942=0,$B2942&gt;50),AVERAGEIF($C2942:$H2942,"&gt;="&amp;PERCENTILE(IF($C2942:$H2942&gt;0,$C2942:$H2942),0.8)),H2942),"")</f>
        <v>106.14</v>
      </c>
      <c r="P2942" s="6">
        <f t="shared" si="93"/>
        <v>609.92863999999997</v>
      </c>
    </row>
    <row r="2943" spans="1:16" ht="15.75" customHeight="1" x14ac:dyDescent="0.2">
      <c r="A2943" s="8">
        <v>44957.458333333336</v>
      </c>
      <c r="B2943" s="7">
        <v>96.638919999999999</v>
      </c>
      <c r="C2943" s="7">
        <v>88.236450000000005</v>
      </c>
      <c r="D2943" s="7">
        <v>85.06738</v>
      </c>
      <c r="E2943" s="7">
        <v>87.606260000000006</v>
      </c>
      <c r="F2943" s="7">
        <v>88.177940000000007</v>
      </c>
      <c r="G2943" s="7">
        <v>84.166529999999995</v>
      </c>
      <c r="H2943" s="7">
        <v>88.401489999999995</v>
      </c>
      <c r="I2943" s="6">
        <f t="shared" si="92"/>
        <v>521.65604999999994</v>
      </c>
      <c r="J2943" s="6">
        <f t="array" ref="J2943">IF(ISNUMBER($B2943),IF(AND(ISNUMBER(C2943),C2943=0,$B2943&gt;50),AVERAGEIF($C2943:$H2943,"&gt;="&amp;PERCENTILE(IF($C2943:$H2943&gt;0,$C2943:$H2943),0.8)),C2943),"")</f>
        <v>88.236450000000005</v>
      </c>
      <c r="K2943" s="6">
        <f t="array" ref="K2943">IF(ISNUMBER($B2943),IF(AND(ISNUMBER(D2943),D2943=0,$B2943&gt;50),AVERAGEIF($C2943:$H2943,"&gt;="&amp;PERCENTILE(IF($C2943:$H2943&gt;0,$C2943:$H2943),0.8)),D2943),"")</f>
        <v>85.06738</v>
      </c>
      <c r="L2943" s="6">
        <f t="array" ref="L2943">IF(ISNUMBER($B2943),IF(AND(ISNUMBER(E2943),E2943=0,$B2943&gt;50),AVERAGEIF($C2943:$H2943,"&gt;="&amp;PERCENTILE(IF($C2943:$H2943&gt;0,$C2943:$H2943),0.8)),E2943),"")</f>
        <v>87.606260000000006</v>
      </c>
      <c r="M2943" s="6">
        <f t="array" ref="M2943">IF(ISNUMBER($B2943),IF(AND(ISNUMBER(F2943),F2943=0,$B2943&gt;50),AVERAGEIF($C2943:$H2943,"&gt;="&amp;PERCENTILE(IF($C2943:$H2943&gt;0,$C2943:$H2943),0.8)),F2943),"")</f>
        <v>88.177940000000007</v>
      </c>
      <c r="N2943" s="6">
        <f t="array" ref="N2943">IF(ISNUMBER($B2943),IF(AND(ISNUMBER(G2943),G2943=0,$B2943&gt;50),AVERAGEIF($C2943:$H2943,"&gt;="&amp;PERCENTILE(IF($C2943:$H2943&gt;0,$C2943:$H2943),0.8)),G2943),"")</f>
        <v>84.166529999999995</v>
      </c>
      <c r="O2943" s="6">
        <f t="array" ref="O2943">IF(ISNUMBER($B2943),IF(AND(ISNUMBER(H2943),H2943=0,$B2943&gt;50),AVERAGEIF($C2943:$H2943,"&gt;="&amp;PERCENTILE(IF($C2943:$H2943&gt;0,$C2943:$H2943),0.8)),H2943),"")</f>
        <v>88.401489999999995</v>
      </c>
      <c r="P2943" s="6">
        <f t="shared" si="93"/>
        <v>521.65604999999994</v>
      </c>
    </row>
    <row r="2944" spans="1:16" ht="15.75" customHeight="1" x14ac:dyDescent="0.2">
      <c r="A2944" s="8">
        <v>44957.5</v>
      </c>
      <c r="B2944" s="7">
        <v>123.1031</v>
      </c>
      <c r="C2944" s="7">
        <v>114.5706</v>
      </c>
      <c r="D2944" s="7">
        <v>112.6635</v>
      </c>
      <c r="E2944" s="7">
        <v>112.6285</v>
      </c>
      <c r="F2944" s="7">
        <v>113.0797</v>
      </c>
      <c r="G2944" s="7">
        <v>116.322</v>
      </c>
      <c r="H2944" s="7">
        <v>116.7131</v>
      </c>
      <c r="I2944" s="6">
        <f t="shared" si="92"/>
        <v>685.97739999999999</v>
      </c>
      <c r="J2944" s="6">
        <f t="array" ref="J2944">IF(ISNUMBER($B2944),IF(AND(ISNUMBER(C2944),C2944=0,$B2944&gt;50),AVERAGEIF($C2944:$H2944,"&gt;="&amp;PERCENTILE(IF($C2944:$H2944&gt;0,$C2944:$H2944),0.8)),C2944),"")</f>
        <v>114.5706</v>
      </c>
      <c r="K2944" s="6">
        <f t="array" ref="K2944">IF(ISNUMBER($B2944),IF(AND(ISNUMBER(D2944),D2944=0,$B2944&gt;50),AVERAGEIF($C2944:$H2944,"&gt;="&amp;PERCENTILE(IF($C2944:$H2944&gt;0,$C2944:$H2944),0.8)),D2944),"")</f>
        <v>112.6635</v>
      </c>
      <c r="L2944" s="6">
        <f t="array" ref="L2944">IF(ISNUMBER($B2944),IF(AND(ISNUMBER(E2944),E2944=0,$B2944&gt;50),AVERAGEIF($C2944:$H2944,"&gt;="&amp;PERCENTILE(IF($C2944:$H2944&gt;0,$C2944:$H2944),0.8)),E2944),"")</f>
        <v>112.6285</v>
      </c>
      <c r="M2944" s="6">
        <f t="array" ref="M2944">IF(ISNUMBER($B2944),IF(AND(ISNUMBER(F2944),F2944=0,$B2944&gt;50),AVERAGEIF($C2944:$H2944,"&gt;="&amp;PERCENTILE(IF($C2944:$H2944&gt;0,$C2944:$H2944),0.8)),F2944),"")</f>
        <v>113.0797</v>
      </c>
      <c r="N2944" s="6">
        <f t="array" ref="N2944">IF(ISNUMBER($B2944),IF(AND(ISNUMBER(G2944),G2944=0,$B2944&gt;50),AVERAGEIF($C2944:$H2944,"&gt;="&amp;PERCENTILE(IF($C2944:$H2944&gt;0,$C2944:$H2944),0.8)),G2944),"")</f>
        <v>116.322</v>
      </c>
      <c r="O2944" s="6">
        <f t="array" ref="O2944">IF(ISNUMBER($B2944),IF(AND(ISNUMBER(H2944),H2944=0,$B2944&gt;50),AVERAGEIF($C2944:$H2944,"&gt;="&amp;PERCENTILE(IF($C2944:$H2944&gt;0,$C2944:$H2944),0.8)),H2944),"")</f>
        <v>116.7131</v>
      </c>
      <c r="P2944" s="6">
        <f t="shared" si="93"/>
        <v>685.97739999999999</v>
      </c>
    </row>
    <row r="2945" spans="1:16" ht="15.75" customHeight="1" x14ac:dyDescent="0.2">
      <c r="A2945" s="8">
        <v>44957.541666666664</v>
      </c>
      <c r="B2945" s="7">
        <v>65.389009999999999</v>
      </c>
      <c r="C2945" s="7">
        <v>61.822850000000003</v>
      </c>
      <c r="D2945" s="7">
        <v>59.283999999999999</v>
      </c>
      <c r="E2945" s="7">
        <v>61.108040000000003</v>
      </c>
      <c r="F2945" s="7">
        <v>61.057029999999997</v>
      </c>
      <c r="G2945" s="7">
        <v>58.390799999999999</v>
      </c>
      <c r="H2945" s="7">
        <v>62.213909999999998</v>
      </c>
      <c r="I2945" s="6">
        <f t="shared" si="92"/>
        <v>363.87663000000003</v>
      </c>
      <c r="J2945" s="6">
        <f t="array" ref="J2945">IF(ISNUMBER($B2945),IF(AND(ISNUMBER(C2945),C2945=0,$B2945&gt;50),AVERAGEIF($C2945:$H2945,"&gt;="&amp;PERCENTILE(IF($C2945:$H2945&gt;0,$C2945:$H2945),0.8)),C2945),"")</f>
        <v>61.822850000000003</v>
      </c>
      <c r="K2945" s="6">
        <f t="array" ref="K2945">IF(ISNUMBER($B2945),IF(AND(ISNUMBER(D2945),D2945=0,$B2945&gt;50),AVERAGEIF($C2945:$H2945,"&gt;="&amp;PERCENTILE(IF($C2945:$H2945&gt;0,$C2945:$H2945),0.8)),D2945),"")</f>
        <v>59.283999999999999</v>
      </c>
      <c r="L2945" s="6">
        <f t="array" ref="L2945">IF(ISNUMBER($B2945),IF(AND(ISNUMBER(E2945),E2945=0,$B2945&gt;50),AVERAGEIF($C2945:$H2945,"&gt;="&amp;PERCENTILE(IF($C2945:$H2945&gt;0,$C2945:$H2945),0.8)),E2945),"")</f>
        <v>61.108040000000003</v>
      </c>
      <c r="M2945" s="6">
        <f t="array" ref="M2945">IF(ISNUMBER($B2945),IF(AND(ISNUMBER(F2945),F2945=0,$B2945&gt;50),AVERAGEIF($C2945:$H2945,"&gt;="&amp;PERCENTILE(IF($C2945:$H2945&gt;0,$C2945:$H2945),0.8)),F2945),"")</f>
        <v>61.057029999999997</v>
      </c>
      <c r="N2945" s="6">
        <f t="array" ref="N2945">IF(ISNUMBER($B2945),IF(AND(ISNUMBER(G2945),G2945=0,$B2945&gt;50),AVERAGEIF($C2945:$H2945,"&gt;="&amp;PERCENTILE(IF($C2945:$H2945&gt;0,$C2945:$H2945),0.8)),G2945),"")</f>
        <v>58.390799999999999</v>
      </c>
      <c r="O2945" s="6">
        <f t="array" ref="O2945">IF(ISNUMBER($B2945),IF(AND(ISNUMBER(H2945),H2945=0,$B2945&gt;50),AVERAGEIF($C2945:$H2945,"&gt;="&amp;PERCENTILE(IF($C2945:$H2945&gt;0,$C2945:$H2945),0.8)),H2945),"")</f>
        <v>62.213909999999998</v>
      </c>
      <c r="P2945" s="6">
        <f t="shared" si="93"/>
        <v>363.87663000000003</v>
      </c>
    </row>
    <row r="2946" spans="1:16" ht="15.75" customHeight="1" x14ac:dyDescent="0.2">
      <c r="A2946" s="8">
        <v>44957.583333333336</v>
      </c>
      <c r="B2946" s="7">
        <v>61.603450000000002</v>
      </c>
      <c r="C2946" s="7">
        <v>60.08099</v>
      </c>
      <c r="D2946" s="7">
        <v>58.35172</v>
      </c>
      <c r="E2946" s="7">
        <v>59.42736</v>
      </c>
      <c r="F2946" s="7">
        <v>59.92201</v>
      </c>
      <c r="G2946" s="7">
        <v>57.479349999999997</v>
      </c>
      <c r="H2946" s="7">
        <v>61.482199999999999</v>
      </c>
      <c r="I2946" s="6">
        <f t="shared" si="92"/>
        <v>356.74363</v>
      </c>
      <c r="J2946" s="6">
        <f t="array" ref="J2946">IF(ISNUMBER($B2946),IF(AND(ISNUMBER(C2946),C2946=0,$B2946&gt;50),AVERAGEIF($C2946:$H2946,"&gt;="&amp;PERCENTILE(IF($C2946:$H2946&gt;0,$C2946:$H2946),0.8)),C2946),"")</f>
        <v>60.08099</v>
      </c>
      <c r="K2946" s="6">
        <f t="array" ref="K2946">IF(ISNUMBER($B2946),IF(AND(ISNUMBER(D2946),D2946=0,$B2946&gt;50),AVERAGEIF($C2946:$H2946,"&gt;="&amp;PERCENTILE(IF($C2946:$H2946&gt;0,$C2946:$H2946),0.8)),D2946),"")</f>
        <v>58.35172</v>
      </c>
      <c r="L2946" s="6">
        <f t="array" ref="L2946">IF(ISNUMBER($B2946),IF(AND(ISNUMBER(E2946),E2946=0,$B2946&gt;50),AVERAGEIF($C2946:$H2946,"&gt;="&amp;PERCENTILE(IF($C2946:$H2946&gt;0,$C2946:$H2946),0.8)),E2946),"")</f>
        <v>59.42736</v>
      </c>
      <c r="M2946" s="6">
        <f t="array" ref="M2946">IF(ISNUMBER($B2946),IF(AND(ISNUMBER(F2946),F2946=0,$B2946&gt;50),AVERAGEIF($C2946:$H2946,"&gt;="&amp;PERCENTILE(IF($C2946:$H2946&gt;0,$C2946:$H2946),0.8)),F2946),"")</f>
        <v>59.92201</v>
      </c>
      <c r="N2946" s="6">
        <f t="array" ref="N2946">IF(ISNUMBER($B2946),IF(AND(ISNUMBER(G2946),G2946=0,$B2946&gt;50),AVERAGEIF($C2946:$H2946,"&gt;="&amp;PERCENTILE(IF($C2946:$H2946&gt;0,$C2946:$H2946),0.8)),G2946),"")</f>
        <v>57.479349999999997</v>
      </c>
      <c r="O2946" s="6">
        <f t="array" ref="O2946">IF(ISNUMBER($B2946),IF(AND(ISNUMBER(H2946),H2946=0,$B2946&gt;50),AVERAGEIF($C2946:$H2946,"&gt;="&amp;PERCENTILE(IF($C2946:$H2946&gt;0,$C2946:$H2946),0.8)),H2946),"")</f>
        <v>61.482199999999999</v>
      </c>
      <c r="P2946" s="6">
        <f t="shared" si="93"/>
        <v>356.74363</v>
      </c>
    </row>
    <row r="2947" spans="1:16" ht="15.75" customHeight="1" x14ac:dyDescent="0.2">
      <c r="A2947" s="8">
        <v>44957.625</v>
      </c>
      <c r="B2947" s="7">
        <v>58.066769999999998</v>
      </c>
      <c r="C2947" s="7">
        <v>55.119459999999997</v>
      </c>
      <c r="D2947" s="7">
        <v>53.256900000000002</v>
      </c>
      <c r="E2947" s="7">
        <v>54.346440000000001</v>
      </c>
      <c r="F2947" s="7">
        <v>55.170409999999997</v>
      </c>
      <c r="G2947" s="7">
        <v>52.62</v>
      </c>
      <c r="H2947" s="7">
        <v>56.417020000000001</v>
      </c>
      <c r="I2947" s="6">
        <f t="shared" si="92"/>
        <v>326.93022999999999</v>
      </c>
      <c r="J2947" s="6">
        <f t="array" ref="J2947">IF(ISNUMBER($B2947),IF(AND(ISNUMBER(C2947),C2947=0,$B2947&gt;50),AVERAGEIF($C2947:$H2947,"&gt;="&amp;PERCENTILE(IF($C2947:$H2947&gt;0,$C2947:$H2947),0.8)),C2947),"")</f>
        <v>55.119459999999997</v>
      </c>
      <c r="K2947" s="6">
        <f t="array" ref="K2947">IF(ISNUMBER($B2947),IF(AND(ISNUMBER(D2947),D2947=0,$B2947&gt;50),AVERAGEIF($C2947:$H2947,"&gt;="&amp;PERCENTILE(IF($C2947:$H2947&gt;0,$C2947:$H2947),0.8)),D2947),"")</f>
        <v>53.256900000000002</v>
      </c>
      <c r="L2947" s="6">
        <f t="array" ref="L2947">IF(ISNUMBER($B2947),IF(AND(ISNUMBER(E2947),E2947=0,$B2947&gt;50),AVERAGEIF($C2947:$H2947,"&gt;="&amp;PERCENTILE(IF($C2947:$H2947&gt;0,$C2947:$H2947),0.8)),E2947),"")</f>
        <v>54.346440000000001</v>
      </c>
      <c r="M2947" s="6">
        <f t="array" ref="M2947">IF(ISNUMBER($B2947),IF(AND(ISNUMBER(F2947),F2947=0,$B2947&gt;50),AVERAGEIF($C2947:$H2947,"&gt;="&amp;PERCENTILE(IF($C2947:$H2947&gt;0,$C2947:$H2947),0.8)),F2947),"")</f>
        <v>55.170409999999997</v>
      </c>
      <c r="N2947" s="6">
        <f t="array" ref="N2947">IF(ISNUMBER($B2947),IF(AND(ISNUMBER(G2947),G2947=0,$B2947&gt;50),AVERAGEIF($C2947:$H2947,"&gt;="&amp;PERCENTILE(IF($C2947:$H2947&gt;0,$C2947:$H2947),0.8)),G2947),"")</f>
        <v>52.62</v>
      </c>
      <c r="O2947" s="6">
        <f t="array" ref="O2947">IF(ISNUMBER($B2947),IF(AND(ISNUMBER(H2947),H2947=0,$B2947&gt;50),AVERAGEIF($C2947:$H2947,"&gt;="&amp;PERCENTILE(IF($C2947:$H2947&gt;0,$C2947:$H2947),0.8)),H2947),"")</f>
        <v>56.417020000000001</v>
      </c>
      <c r="P2947" s="6">
        <f t="shared" si="93"/>
        <v>326.93022999999999</v>
      </c>
    </row>
    <row r="2948" spans="1:16" ht="15.75" customHeight="1" x14ac:dyDescent="0.2">
      <c r="A2948" s="8">
        <v>44957.666666666664</v>
      </c>
      <c r="B2948" s="7">
        <v>45.579799999999999</v>
      </c>
      <c r="C2948" s="7">
        <v>39.384140000000002</v>
      </c>
      <c r="D2948" s="7">
        <v>38.547690000000003</v>
      </c>
      <c r="E2948" s="7">
        <v>38.520099999999999</v>
      </c>
      <c r="F2948" s="7">
        <v>38.184809999999999</v>
      </c>
      <c r="G2948" s="7">
        <v>36.824120000000001</v>
      </c>
      <c r="H2948" s="7">
        <v>39.621200000000002</v>
      </c>
      <c r="I2948" s="6">
        <f t="shared" ref="I2948:I3011" si="94">IF(ISNUMBER(B2948),SUM(C2948:H2948),"")</f>
        <v>231.08206000000001</v>
      </c>
      <c r="J2948" s="6">
        <f t="array" ref="J2948">IF(ISNUMBER($B2948),IF(AND(ISNUMBER(C2948),C2948=0,$B2948&gt;50),AVERAGEIF($C2948:$H2948,"&gt;="&amp;PERCENTILE(IF($C2948:$H2948&gt;0,$C2948:$H2948),0.8)),C2948),"")</f>
        <v>39.384140000000002</v>
      </c>
      <c r="K2948" s="6">
        <f t="array" ref="K2948">IF(ISNUMBER($B2948),IF(AND(ISNUMBER(D2948),D2948=0,$B2948&gt;50),AVERAGEIF($C2948:$H2948,"&gt;="&amp;PERCENTILE(IF($C2948:$H2948&gt;0,$C2948:$H2948),0.8)),D2948),"")</f>
        <v>38.547690000000003</v>
      </c>
      <c r="L2948" s="6">
        <f t="array" ref="L2948">IF(ISNUMBER($B2948),IF(AND(ISNUMBER(E2948),E2948=0,$B2948&gt;50),AVERAGEIF($C2948:$H2948,"&gt;="&amp;PERCENTILE(IF($C2948:$H2948&gt;0,$C2948:$H2948),0.8)),E2948),"")</f>
        <v>38.520099999999999</v>
      </c>
      <c r="M2948" s="6">
        <f t="array" ref="M2948">IF(ISNUMBER($B2948),IF(AND(ISNUMBER(F2948),F2948=0,$B2948&gt;50),AVERAGEIF($C2948:$H2948,"&gt;="&amp;PERCENTILE(IF($C2948:$H2948&gt;0,$C2948:$H2948),0.8)),F2948),"")</f>
        <v>38.184809999999999</v>
      </c>
      <c r="N2948" s="6">
        <f t="array" ref="N2948">IF(ISNUMBER($B2948),IF(AND(ISNUMBER(G2948),G2948=0,$B2948&gt;50),AVERAGEIF($C2948:$H2948,"&gt;="&amp;PERCENTILE(IF($C2948:$H2948&gt;0,$C2948:$H2948),0.8)),G2948),"")</f>
        <v>36.824120000000001</v>
      </c>
      <c r="O2948" s="6">
        <f t="array" ref="O2948">IF(ISNUMBER($B2948),IF(AND(ISNUMBER(H2948),H2948=0,$B2948&gt;50),AVERAGEIF($C2948:$H2948,"&gt;="&amp;PERCENTILE(IF($C2948:$H2948&gt;0,$C2948:$H2948),0.8)),H2948),"")</f>
        <v>39.621200000000002</v>
      </c>
      <c r="P2948" s="6">
        <f t="shared" ref="P2948:P3011" si="95">SUM(J2948:O2948)</f>
        <v>231.08206000000001</v>
      </c>
    </row>
    <row r="2949" spans="1:16" ht="15.75" customHeight="1" x14ac:dyDescent="0.2">
      <c r="A2949" s="8">
        <v>44957.708333333336</v>
      </c>
      <c r="B2949" s="7">
        <v>1.198779</v>
      </c>
      <c r="C2949" s="7">
        <v>0.83157700000000001</v>
      </c>
      <c r="D2949" s="7">
        <v>0.69881179999999998</v>
      </c>
      <c r="E2949" s="7">
        <v>0.67787180000000002</v>
      </c>
      <c r="F2949" s="7">
        <v>0.77719930000000004</v>
      </c>
      <c r="G2949" s="7">
        <v>0.64008330000000002</v>
      </c>
      <c r="H2949" s="7">
        <v>0.81035299999999999</v>
      </c>
      <c r="I2949" s="6">
        <f t="shared" si="94"/>
        <v>4.4358962000000002</v>
      </c>
      <c r="J2949" s="6">
        <f t="array" ref="J2949">IF(ISNUMBER($B2949),IF(AND(ISNUMBER(C2949),C2949=0,$B2949&gt;50),AVERAGEIF($C2949:$H2949,"&gt;="&amp;PERCENTILE(IF($C2949:$H2949&gt;0,$C2949:$H2949),0.8)),C2949),"")</f>
        <v>0.83157700000000001</v>
      </c>
      <c r="K2949" s="6">
        <f t="array" ref="K2949">IF(ISNUMBER($B2949),IF(AND(ISNUMBER(D2949),D2949=0,$B2949&gt;50),AVERAGEIF($C2949:$H2949,"&gt;="&amp;PERCENTILE(IF($C2949:$H2949&gt;0,$C2949:$H2949),0.8)),D2949),"")</f>
        <v>0.69881179999999998</v>
      </c>
      <c r="L2949" s="6">
        <f t="array" ref="L2949">IF(ISNUMBER($B2949),IF(AND(ISNUMBER(E2949),E2949=0,$B2949&gt;50),AVERAGEIF($C2949:$H2949,"&gt;="&amp;PERCENTILE(IF($C2949:$H2949&gt;0,$C2949:$H2949),0.8)),E2949),"")</f>
        <v>0.67787180000000002</v>
      </c>
      <c r="M2949" s="6">
        <f t="array" ref="M2949">IF(ISNUMBER($B2949),IF(AND(ISNUMBER(F2949),F2949=0,$B2949&gt;50),AVERAGEIF($C2949:$H2949,"&gt;="&amp;PERCENTILE(IF($C2949:$H2949&gt;0,$C2949:$H2949),0.8)),F2949),"")</f>
        <v>0.77719930000000004</v>
      </c>
      <c r="N2949" s="6">
        <f t="array" ref="N2949">IF(ISNUMBER($B2949),IF(AND(ISNUMBER(G2949),G2949=0,$B2949&gt;50),AVERAGEIF($C2949:$H2949,"&gt;="&amp;PERCENTILE(IF($C2949:$H2949&gt;0,$C2949:$H2949),0.8)),G2949),"")</f>
        <v>0.64008330000000002</v>
      </c>
      <c r="O2949" s="6">
        <f t="array" ref="O2949">IF(ISNUMBER($B2949),IF(AND(ISNUMBER(H2949),H2949=0,$B2949&gt;50),AVERAGEIF($C2949:$H2949,"&gt;="&amp;PERCENTILE(IF($C2949:$H2949&gt;0,$C2949:$H2949),0.8)),H2949),"")</f>
        <v>0.81035299999999999</v>
      </c>
      <c r="P2949" s="6">
        <f t="shared" si="95"/>
        <v>4.4358962000000002</v>
      </c>
    </row>
    <row r="2950" spans="1:16" ht="15.75" customHeight="1" x14ac:dyDescent="0.2">
      <c r="A2950" s="8">
        <v>44957.75</v>
      </c>
      <c r="B2950" s="7">
        <v>0</v>
      </c>
      <c r="C2950" s="7">
        <v>0</v>
      </c>
      <c r="D2950" s="7">
        <v>0</v>
      </c>
      <c r="E2950" s="7">
        <v>0</v>
      </c>
      <c r="F2950" s="7">
        <v>0</v>
      </c>
      <c r="G2950" s="7">
        <v>0</v>
      </c>
      <c r="H2950" s="7">
        <v>0</v>
      </c>
      <c r="I2950" s="6">
        <f t="shared" si="94"/>
        <v>0</v>
      </c>
      <c r="J2950" s="6">
        <f t="array" ref="J2950">IF(ISNUMBER($B2950),IF(AND(ISNUMBER(C2950),C2950=0,$B2950&gt;50),AVERAGEIF($C2950:$H2950,"&gt;="&amp;PERCENTILE(IF($C2950:$H2950&gt;0,$C2950:$H2950),0.8)),C2950),"")</f>
        <v>0</v>
      </c>
      <c r="K2950" s="6">
        <f t="array" ref="K2950">IF(ISNUMBER($B2950),IF(AND(ISNUMBER(D2950),D2950=0,$B2950&gt;50),AVERAGEIF($C2950:$H2950,"&gt;="&amp;PERCENTILE(IF($C2950:$H2950&gt;0,$C2950:$H2950),0.8)),D2950),"")</f>
        <v>0</v>
      </c>
      <c r="L2950" s="6">
        <f t="array" ref="L2950">IF(ISNUMBER($B2950),IF(AND(ISNUMBER(E2950),E2950=0,$B2950&gt;50),AVERAGEIF($C2950:$H2950,"&gt;="&amp;PERCENTILE(IF($C2950:$H2950&gt;0,$C2950:$H2950),0.8)),E2950),"")</f>
        <v>0</v>
      </c>
      <c r="M2950" s="6">
        <f t="array" ref="M2950">IF(ISNUMBER($B2950),IF(AND(ISNUMBER(F2950),F2950=0,$B2950&gt;50),AVERAGEIF($C2950:$H2950,"&gt;="&amp;PERCENTILE(IF($C2950:$H2950&gt;0,$C2950:$H2950),0.8)),F2950),"")</f>
        <v>0</v>
      </c>
      <c r="N2950" s="6">
        <f t="array" ref="N2950">IF(ISNUMBER($B2950),IF(AND(ISNUMBER(G2950),G2950=0,$B2950&gt;50),AVERAGEIF($C2950:$H2950,"&gt;="&amp;PERCENTILE(IF($C2950:$H2950&gt;0,$C2950:$H2950),0.8)),G2950),"")</f>
        <v>0</v>
      </c>
      <c r="O2950" s="6">
        <f t="array" ref="O2950">IF(ISNUMBER($B2950),IF(AND(ISNUMBER(H2950),H2950=0,$B2950&gt;50),AVERAGEIF($C2950:$H2950,"&gt;="&amp;PERCENTILE(IF($C2950:$H2950&gt;0,$C2950:$H2950),0.8)),H2950),"")</f>
        <v>0</v>
      </c>
      <c r="P2950" s="6">
        <f t="shared" si="95"/>
        <v>0</v>
      </c>
    </row>
    <row r="2951" spans="1:16" ht="15.75" customHeight="1" x14ac:dyDescent="0.2">
      <c r="A2951" s="8">
        <v>44957.791666666664</v>
      </c>
      <c r="B2951" s="7">
        <v>0</v>
      </c>
      <c r="C2951" s="7">
        <v>0</v>
      </c>
      <c r="D2951" s="7">
        <v>0</v>
      </c>
      <c r="E2951" s="7">
        <v>0</v>
      </c>
      <c r="F2951" s="7">
        <v>0</v>
      </c>
      <c r="G2951" s="7">
        <v>0</v>
      </c>
      <c r="H2951" s="7">
        <v>0</v>
      </c>
      <c r="I2951" s="6">
        <f t="shared" si="94"/>
        <v>0</v>
      </c>
      <c r="J2951" s="6">
        <f t="array" ref="J2951">IF(ISNUMBER($B2951),IF(AND(ISNUMBER(C2951),C2951=0,$B2951&gt;50),AVERAGEIF($C2951:$H2951,"&gt;="&amp;PERCENTILE(IF($C2951:$H2951&gt;0,$C2951:$H2951),0.8)),C2951),"")</f>
        <v>0</v>
      </c>
      <c r="K2951" s="6">
        <f t="array" ref="K2951">IF(ISNUMBER($B2951),IF(AND(ISNUMBER(D2951),D2951=0,$B2951&gt;50),AVERAGEIF($C2951:$H2951,"&gt;="&amp;PERCENTILE(IF($C2951:$H2951&gt;0,$C2951:$H2951),0.8)),D2951),"")</f>
        <v>0</v>
      </c>
      <c r="L2951" s="6">
        <f t="array" ref="L2951">IF(ISNUMBER($B2951),IF(AND(ISNUMBER(E2951),E2951=0,$B2951&gt;50),AVERAGEIF($C2951:$H2951,"&gt;="&amp;PERCENTILE(IF($C2951:$H2951&gt;0,$C2951:$H2951),0.8)),E2951),"")</f>
        <v>0</v>
      </c>
      <c r="M2951" s="6">
        <f t="array" ref="M2951">IF(ISNUMBER($B2951),IF(AND(ISNUMBER(F2951),F2951=0,$B2951&gt;50),AVERAGEIF($C2951:$H2951,"&gt;="&amp;PERCENTILE(IF($C2951:$H2951&gt;0,$C2951:$H2951),0.8)),F2951),"")</f>
        <v>0</v>
      </c>
      <c r="N2951" s="6">
        <f t="array" ref="N2951">IF(ISNUMBER($B2951),IF(AND(ISNUMBER(G2951),G2951=0,$B2951&gt;50),AVERAGEIF($C2951:$H2951,"&gt;="&amp;PERCENTILE(IF($C2951:$H2951&gt;0,$C2951:$H2951),0.8)),G2951),"")</f>
        <v>0</v>
      </c>
      <c r="O2951" s="6">
        <f t="array" ref="O2951">IF(ISNUMBER($B2951),IF(AND(ISNUMBER(H2951),H2951=0,$B2951&gt;50),AVERAGEIF($C2951:$H2951,"&gt;="&amp;PERCENTILE(IF($C2951:$H2951&gt;0,$C2951:$H2951),0.8)),H2951),"")</f>
        <v>0</v>
      </c>
      <c r="P2951" s="6">
        <f t="shared" si="95"/>
        <v>0</v>
      </c>
    </row>
    <row r="2952" spans="1:16" ht="15.75" customHeight="1" x14ac:dyDescent="0.2">
      <c r="A2952" s="8">
        <v>44957.833333333336</v>
      </c>
      <c r="B2952" s="7">
        <v>0</v>
      </c>
      <c r="C2952" s="7">
        <v>0</v>
      </c>
      <c r="D2952" s="7">
        <v>0</v>
      </c>
      <c r="E2952" s="7">
        <v>0</v>
      </c>
      <c r="F2952" s="7">
        <v>0</v>
      </c>
      <c r="G2952" s="7">
        <v>0</v>
      </c>
      <c r="H2952" s="7">
        <v>0</v>
      </c>
      <c r="I2952" s="6">
        <f t="shared" si="94"/>
        <v>0</v>
      </c>
      <c r="J2952" s="6">
        <f t="array" ref="J2952">IF(ISNUMBER($B2952),IF(AND(ISNUMBER(C2952),C2952=0,$B2952&gt;50),AVERAGEIF($C2952:$H2952,"&gt;="&amp;PERCENTILE(IF($C2952:$H2952&gt;0,$C2952:$H2952),0.8)),C2952),"")</f>
        <v>0</v>
      </c>
      <c r="K2952" s="6">
        <f t="array" ref="K2952">IF(ISNUMBER($B2952),IF(AND(ISNUMBER(D2952),D2952=0,$B2952&gt;50),AVERAGEIF($C2952:$H2952,"&gt;="&amp;PERCENTILE(IF($C2952:$H2952&gt;0,$C2952:$H2952),0.8)),D2952),"")</f>
        <v>0</v>
      </c>
      <c r="L2952" s="6">
        <f t="array" ref="L2952">IF(ISNUMBER($B2952),IF(AND(ISNUMBER(E2952),E2952=0,$B2952&gt;50),AVERAGEIF($C2952:$H2952,"&gt;="&amp;PERCENTILE(IF($C2952:$H2952&gt;0,$C2952:$H2952),0.8)),E2952),"")</f>
        <v>0</v>
      </c>
      <c r="M2952" s="6">
        <f t="array" ref="M2952">IF(ISNUMBER($B2952),IF(AND(ISNUMBER(F2952),F2952=0,$B2952&gt;50),AVERAGEIF($C2952:$H2952,"&gt;="&amp;PERCENTILE(IF($C2952:$H2952&gt;0,$C2952:$H2952),0.8)),F2952),"")</f>
        <v>0</v>
      </c>
      <c r="N2952" s="6">
        <f t="array" ref="N2952">IF(ISNUMBER($B2952),IF(AND(ISNUMBER(G2952),G2952=0,$B2952&gt;50),AVERAGEIF($C2952:$H2952,"&gt;="&amp;PERCENTILE(IF($C2952:$H2952&gt;0,$C2952:$H2952),0.8)),G2952),"")</f>
        <v>0</v>
      </c>
      <c r="O2952" s="6">
        <f t="array" ref="O2952">IF(ISNUMBER($B2952),IF(AND(ISNUMBER(H2952),H2952=0,$B2952&gt;50),AVERAGEIF($C2952:$H2952,"&gt;="&amp;PERCENTILE(IF($C2952:$H2952&gt;0,$C2952:$H2952),0.8)),H2952),"")</f>
        <v>0</v>
      </c>
      <c r="P2952" s="6">
        <f t="shared" si="95"/>
        <v>0</v>
      </c>
    </row>
    <row r="2953" spans="1:16" ht="15.75" customHeight="1" x14ac:dyDescent="0.2">
      <c r="A2953" s="8">
        <v>44957.875</v>
      </c>
      <c r="B2953" s="7">
        <v>0</v>
      </c>
      <c r="C2953" s="7">
        <v>0</v>
      </c>
      <c r="D2953" s="7">
        <v>0</v>
      </c>
      <c r="E2953" s="7">
        <v>0</v>
      </c>
      <c r="F2953" s="7">
        <v>0</v>
      </c>
      <c r="G2953" s="7">
        <v>0</v>
      </c>
      <c r="H2953" s="7">
        <v>0</v>
      </c>
      <c r="I2953" s="6">
        <f t="shared" si="94"/>
        <v>0</v>
      </c>
      <c r="J2953" s="6">
        <f t="array" ref="J2953">IF(ISNUMBER($B2953),IF(AND(ISNUMBER(C2953),C2953=0,$B2953&gt;50),AVERAGEIF($C2953:$H2953,"&gt;="&amp;PERCENTILE(IF($C2953:$H2953&gt;0,$C2953:$H2953),0.8)),C2953),"")</f>
        <v>0</v>
      </c>
      <c r="K2953" s="6">
        <f t="array" ref="K2953">IF(ISNUMBER($B2953),IF(AND(ISNUMBER(D2953),D2953=0,$B2953&gt;50),AVERAGEIF($C2953:$H2953,"&gt;="&amp;PERCENTILE(IF($C2953:$H2953&gt;0,$C2953:$H2953),0.8)),D2953),"")</f>
        <v>0</v>
      </c>
      <c r="L2953" s="6">
        <f t="array" ref="L2953">IF(ISNUMBER($B2953),IF(AND(ISNUMBER(E2953),E2953=0,$B2953&gt;50),AVERAGEIF($C2953:$H2953,"&gt;="&amp;PERCENTILE(IF($C2953:$H2953&gt;0,$C2953:$H2953),0.8)),E2953),"")</f>
        <v>0</v>
      </c>
      <c r="M2953" s="6">
        <f t="array" ref="M2953">IF(ISNUMBER($B2953),IF(AND(ISNUMBER(F2953),F2953=0,$B2953&gt;50),AVERAGEIF($C2953:$H2953,"&gt;="&amp;PERCENTILE(IF($C2953:$H2953&gt;0,$C2953:$H2953),0.8)),F2953),"")</f>
        <v>0</v>
      </c>
      <c r="N2953" s="6">
        <f t="array" ref="N2953">IF(ISNUMBER($B2953),IF(AND(ISNUMBER(G2953),G2953=0,$B2953&gt;50),AVERAGEIF($C2953:$H2953,"&gt;="&amp;PERCENTILE(IF($C2953:$H2953&gt;0,$C2953:$H2953),0.8)),G2953),"")</f>
        <v>0</v>
      </c>
      <c r="O2953" s="6">
        <f t="array" ref="O2953">IF(ISNUMBER($B2953),IF(AND(ISNUMBER(H2953),H2953=0,$B2953&gt;50),AVERAGEIF($C2953:$H2953,"&gt;="&amp;PERCENTILE(IF($C2953:$H2953&gt;0,$C2953:$H2953),0.8)),H2953),"")</f>
        <v>0</v>
      </c>
      <c r="P2953" s="6">
        <f t="shared" si="95"/>
        <v>0</v>
      </c>
    </row>
    <row r="2954" spans="1:16" ht="15.75" customHeight="1" x14ac:dyDescent="0.2">
      <c r="A2954" s="8">
        <v>44957.916666666664</v>
      </c>
      <c r="B2954" s="7">
        <v>0</v>
      </c>
      <c r="C2954" s="7">
        <v>0</v>
      </c>
      <c r="D2954" s="7">
        <v>0</v>
      </c>
      <c r="E2954" s="7">
        <v>0</v>
      </c>
      <c r="F2954" s="7">
        <v>0</v>
      </c>
      <c r="G2954" s="7">
        <v>0</v>
      </c>
      <c r="H2954" s="7">
        <v>0</v>
      </c>
      <c r="I2954" s="6">
        <f t="shared" si="94"/>
        <v>0</v>
      </c>
      <c r="J2954" s="6">
        <f t="array" ref="J2954">IF(ISNUMBER($B2954),IF(AND(ISNUMBER(C2954),C2954=0,$B2954&gt;50),AVERAGEIF($C2954:$H2954,"&gt;="&amp;PERCENTILE(IF($C2954:$H2954&gt;0,$C2954:$H2954),0.8)),C2954),"")</f>
        <v>0</v>
      </c>
      <c r="K2954" s="6">
        <f t="array" ref="K2954">IF(ISNUMBER($B2954),IF(AND(ISNUMBER(D2954),D2954=0,$B2954&gt;50),AVERAGEIF($C2954:$H2954,"&gt;="&amp;PERCENTILE(IF($C2954:$H2954&gt;0,$C2954:$H2954),0.8)),D2954),"")</f>
        <v>0</v>
      </c>
      <c r="L2954" s="6">
        <f t="array" ref="L2954">IF(ISNUMBER($B2954),IF(AND(ISNUMBER(E2954),E2954=0,$B2954&gt;50),AVERAGEIF($C2954:$H2954,"&gt;="&amp;PERCENTILE(IF($C2954:$H2954&gt;0,$C2954:$H2954),0.8)),E2954),"")</f>
        <v>0</v>
      </c>
      <c r="M2954" s="6">
        <f t="array" ref="M2954">IF(ISNUMBER($B2954),IF(AND(ISNUMBER(F2954),F2954=0,$B2954&gt;50),AVERAGEIF($C2954:$H2954,"&gt;="&amp;PERCENTILE(IF($C2954:$H2954&gt;0,$C2954:$H2954),0.8)),F2954),"")</f>
        <v>0</v>
      </c>
      <c r="N2954" s="6">
        <f t="array" ref="N2954">IF(ISNUMBER($B2954),IF(AND(ISNUMBER(G2954),G2954=0,$B2954&gt;50),AVERAGEIF($C2954:$H2954,"&gt;="&amp;PERCENTILE(IF($C2954:$H2954&gt;0,$C2954:$H2954),0.8)),G2954),"")</f>
        <v>0</v>
      </c>
      <c r="O2954" s="6">
        <f t="array" ref="O2954">IF(ISNUMBER($B2954),IF(AND(ISNUMBER(H2954),H2954=0,$B2954&gt;50),AVERAGEIF($C2954:$H2954,"&gt;="&amp;PERCENTILE(IF($C2954:$H2954&gt;0,$C2954:$H2954),0.8)),H2954),"")</f>
        <v>0</v>
      </c>
      <c r="P2954" s="6">
        <f t="shared" si="95"/>
        <v>0</v>
      </c>
    </row>
    <row r="2955" spans="1:16" ht="15.75" customHeight="1" x14ac:dyDescent="0.2">
      <c r="A2955" s="8">
        <v>44957.958333333336</v>
      </c>
      <c r="B2955" s="7">
        <v>0</v>
      </c>
      <c r="C2955" s="7">
        <v>0</v>
      </c>
      <c r="D2955" s="7">
        <v>0</v>
      </c>
      <c r="E2955" s="7">
        <v>0</v>
      </c>
      <c r="F2955" s="7">
        <v>0</v>
      </c>
      <c r="G2955" s="7">
        <v>0</v>
      </c>
      <c r="H2955" s="7">
        <v>0</v>
      </c>
      <c r="I2955" s="6">
        <f t="shared" si="94"/>
        <v>0</v>
      </c>
      <c r="J2955" s="6">
        <f t="array" ref="J2955">IF(ISNUMBER($B2955),IF(AND(ISNUMBER(C2955),C2955=0,$B2955&gt;50),AVERAGEIF($C2955:$H2955,"&gt;="&amp;PERCENTILE(IF($C2955:$H2955&gt;0,$C2955:$H2955),0.8)),C2955),"")</f>
        <v>0</v>
      </c>
      <c r="K2955" s="6">
        <f t="array" ref="K2955">IF(ISNUMBER($B2955),IF(AND(ISNUMBER(D2955),D2955=0,$B2955&gt;50),AVERAGEIF($C2955:$H2955,"&gt;="&amp;PERCENTILE(IF($C2955:$H2955&gt;0,$C2955:$H2955),0.8)),D2955),"")</f>
        <v>0</v>
      </c>
      <c r="L2955" s="6">
        <f t="array" ref="L2955">IF(ISNUMBER($B2955),IF(AND(ISNUMBER(E2955),E2955=0,$B2955&gt;50),AVERAGEIF($C2955:$H2955,"&gt;="&amp;PERCENTILE(IF($C2955:$H2955&gt;0,$C2955:$H2955),0.8)),E2955),"")</f>
        <v>0</v>
      </c>
      <c r="M2955" s="6">
        <f t="array" ref="M2955">IF(ISNUMBER($B2955),IF(AND(ISNUMBER(F2955),F2955=0,$B2955&gt;50),AVERAGEIF($C2955:$H2955,"&gt;="&amp;PERCENTILE(IF($C2955:$H2955&gt;0,$C2955:$H2955),0.8)),F2955),"")</f>
        <v>0</v>
      </c>
      <c r="N2955" s="6">
        <f t="array" ref="N2955">IF(ISNUMBER($B2955),IF(AND(ISNUMBER(G2955),G2955=0,$B2955&gt;50),AVERAGEIF($C2955:$H2955,"&gt;="&amp;PERCENTILE(IF($C2955:$H2955&gt;0,$C2955:$H2955),0.8)),G2955),"")</f>
        <v>0</v>
      </c>
      <c r="O2955" s="6">
        <f t="array" ref="O2955">IF(ISNUMBER($B2955),IF(AND(ISNUMBER(H2955),H2955=0,$B2955&gt;50),AVERAGEIF($C2955:$H2955,"&gt;="&amp;PERCENTILE(IF($C2955:$H2955&gt;0,$C2955:$H2955),0.8)),H2955),"")</f>
        <v>0</v>
      </c>
      <c r="P2955" s="6">
        <f t="shared" si="95"/>
        <v>0</v>
      </c>
    </row>
    <row r="2956" spans="1:16" ht="15.75" customHeight="1" x14ac:dyDescent="0.2">
      <c r="A2956" s="8">
        <v>44958</v>
      </c>
      <c r="B2956" s="7">
        <v>0</v>
      </c>
      <c r="C2956" s="7">
        <v>0</v>
      </c>
      <c r="D2956" s="7">
        <v>0</v>
      </c>
      <c r="E2956" s="7">
        <v>0</v>
      </c>
      <c r="F2956" s="7">
        <v>0</v>
      </c>
      <c r="G2956" s="7">
        <v>0</v>
      </c>
      <c r="H2956" s="7">
        <v>0</v>
      </c>
      <c r="I2956" s="6">
        <f t="shared" si="94"/>
        <v>0</v>
      </c>
      <c r="J2956" s="6">
        <f t="array" ref="J2956">IF(ISNUMBER($B2956),IF(AND(ISNUMBER(C2956),C2956=0,$B2956&gt;50),AVERAGEIF($C2956:$H2956,"&gt;="&amp;PERCENTILE(IF($C2956:$H2956&gt;0,$C2956:$H2956),0.8)),C2956),"")</f>
        <v>0</v>
      </c>
      <c r="K2956" s="6">
        <f t="array" ref="K2956">IF(ISNUMBER($B2956),IF(AND(ISNUMBER(D2956),D2956=0,$B2956&gt;50),AVERAGEIF($C2956:$H2956,"&gt;="&amp;PERCENTILE(IF($C2956:$H2956&gt;0,$C2956:$H2956),0.8)),D2956),"")</f>
        <v>0</v>
      </c>
      <c r="L2956" s="6">
        <f t="array" ref="L2956">IF(ISNUMBER($B2956),IF(AND(ISNUMBER(E2956),E2956=0,$B2956&gt;50),AVERAGEIF($C2956:$H2956,"&gt;="&amp;PERCENTILE(IF($C2956:$H2956&gt;0,$C2956:$H2956),0.8)),E2956),"")</f>
        <v>0</v>
      </c>
      <c r="M2956" s="6">
        <f t="array" ref="M2956">IF(ISNUMBER($B2956),IF(AND(ISNUMBER(F2956),F2956=0,$B2956&gt;50),AVERAGEIF($C2956:$H2956,"&gt;="&amp;PERCENTILE(IF($C2956:$H2956&gt;0,$C2956:$H2956),0.8)),F2956),"")</f>
        <v>0</v>
      </c>
      <c r="N2956" s="6">
        <f t="array" ref="N2956">IF(ISNUMBER($B2956),IF(AND(ISNUMBER(G2956),G2956=0,$B2956&gt;50),AVERAGEIF($C2956:$H2956,"&gt;="&amp;PERCENTILE(IF($C2956:$H2956&gt;0,$C2956:$H2956),0.8)),G2956),"")</f>
        <v>0</v>
      </c>
      <c r="O2956" s="6">
        <f t="array" ref="O2956">IF(ISNUMBER($B2956),IF(AND(ISNUMBER(H2956),H2956=0,$B2956&gt;50),AVERAGEIF($C2956:$H2956,"&gt;="&amp;PERCENTILE(IF($C2956:$H2956&gt;0,$C2956:$H2956),0.8)),H2956),"")</f>
        <v>0</v>
      </c>
      <c r="P2956" s="6">
        <f t="shared" si="95"/>
        <v>0</v>
      </c>
    </row>
    <row r="2957" spans="1:16" ht="15.75" customHeight="1" x14ac:dyDescent="0.2">
      <c r="A2957" s="8">
        <v>44958.041666666664</v>
      </c>
      <c r="B2957" s="7">
        <v>0</v>
      </c>
      <c r="C2957" s="7">
        <v>0</v>
      </c>
      <c r="D2957" s="7">
        <v>0</v>
      </c>
      <c r="E2957" s="7">
        <v>0</v>
      </c>
      <c r="F2957" s="7">
        <v>0</v>
      </c>
      <c r="G2957" s="7">
        <v>0</v>
      </c>
      <c r="H2957" s="7">
        <v>0</v>
      </c>
      <c r="I2957" s="6">
        <f t="shared" si="94"/>
        <v>0</v>
      </c>
      <c r="J2957" s="6">
        <f t="array" ref="J2957">IF(ISNUMBER($B2957),IF(AND(ISNUMBER(C2957),C2957=0,$B2957&gt;50),AVERAGEIF($C2957:$H2957,"&gt;="&amp;PERCENTILE(IF($C2957:$H2957&gt;0,$C2957:$H2957),0.8)),C2957),"")</f>
        <v>0</v>
      </c>
      <c r="K2957" s="6">
        <f t="array" ref="K2957">IF(ISNUMBER($B2957),IF(AND(ISNUMBER(D2957),D2957=0,$B2957&gt;50),AVERAGEIF($C2957:$H2957,"&gt;="&amp;PERCENTILE(IF($C2957:$H2957&gt;0,$C2957:$H2957),0.8)),D2957),"")</f>
        <v>0</v>
      </c>
      <c r="L2957" s="6">
        <f t="array" ref="L2957">IF(ISNUMBER($B2957),IF(AND(ISNUMBER(E2957),E2957=0,$B2957&gt;50),AVERAGEIF($C2957:$H2957,"&gt;="&amp;PERCENTILE(IF($C2957:$H2957&gt;0,$C2957:$H2957),0.8)),E2957),"")</f>
        <v>0</v>
      </c>
      <c r="M2957" s="6">
        <f t="array" ref="M2957">IF(ISNUMBER($B2957),IF(AND(ISNUMBER(F2957),F2957=0,$B2957&gt;50),AVERAGEIF($C2957:$H2957,"&gt;="&amp;PERCENTILE(IF($C2957:$H2957&gt;0,$C2957:$H2957),0.8)),F2957),"")</f>
        <v>0</v>
      </c>
      <c r="N2957" s="6">
        <f t="array" ref="N2957">IF(ISNUMBER($B2957),IF(AND(ISNUMBER(G2957),G2957=0,$B2957&gt;50),AVERAGEIF($C2957:$H2957,"&gt;="&amp;PERCENTILE(IF($C2957:$H2957&gt;0,$C2957:$H2957),0.8)),G2957),"")</f>
        <v>0</v>
      </c>
      <c r="O2957" s="6">
        <f t="array" ref="O2957">IF(ISNUMBER($B2957),IF(AND(ISNUMBER(H2957),H2957=0,$B2957&gt;50),AVERAGEIF($C2957:$H2957,"&gt;="&amp;PERCENTILE(IF($C2957:$H2957&gt;0,$C2957:$H2957),0.8)),H2957),"")</f>
        <v>0</v>
      </c>
      <c r="P2957" s="6">
        <f t="shared" si="95"/>
        <v>0</v>
      </c>
    </row>
    <row r="2958" spans="1:16" ht="15.75" customHeight="1" x14ac:dyDescent="0.2">
      <c r="A2958" s="8">
        <v>44958.083333333336</v>
      </c>
      <c r="B2958" s="7">
        <v>0</v>
      </c>
      <c r="C2958" s="7">
        <v>0</v>
      </c>
      <c r="D2958" s="7">
        <v>0</v>
      </c>
      <c r="E2958" s="7">
        <v>0</v>
      </c>
      <c r="F2958" s="7">
        <v>0</v>
      </c>
      <c r="G2958" s="7">
        <v>0</v>
      </c>
      <c r="H2958" s="7">
        <v>0</v>
      </c>
      <c r="I2958" s="6">
        <f t="shared" si="94"/>
        <v>0</v>
      </c>
      <c r="J2958" s="6">
        <f t="array" ref="J2958">IF(ISNUMBER($B2958),IF(AND(ISNUMBER(C2958),C2958=0,$B2958&gt;50),AVERAGEIF($C2958:$H2958,"&gt;="&amp;PERCENTILE(IF($C2958:$H2958&gt;0,$C2958:$H2958),0.8)),C2958),"")</f>
        <v>0</v>
      </c>
      <c r="K2958" s="6">
        <f t="array" ref="K2958">IF(ISNUMBER($B2958),IF(AND(ISNUMBER(D2958),D2958=0,$B2958&gt;50),AVERAGEIF($C2958:$H2958,"&gt;="&amp;PERCENTILE(IF($C2958:$H2958&gt;0,$C2958:$H2958),0.8)),D2958),"")</f>
        <v>0</v>
      </c>
      <c r="L2958" s="6">
        <f t="array" ref="L2958">IF(ISNUMBER($B2958),IF(AND(ISNUMBER(E2958),E2958=0,$B2958&gt;50),AVERAGEIF($C2958:$H2958,"&gt;="&amp;PERCENTILE(IF($C2958:$H2958&gt;0,$C2958:$H2958),0.8)),E2958),"")</f>
        <v>0</v>
      </c>
      <c r="M2958" s="6">
        <f t="array" ref="M2958">IF(ISNUMBER($B2958),IF(AND(ISNUMBER(F2958),F2958=0,$B2958&gt;50),AVERAGEIF($C2958:$H2958,"&gt;="&amp;PERCENTILE(IF($C2958:$H2958&gt;0,$C2958:$H2958),0.8)),F2958),"")</f>
        <v>0</v>
      </c>
      <c r="N2958" s="6">
        <f t="array" ref="N2958">IF(ISNUMBER($B2958),IF(AND(ISNUMBER(G2958),G2958=0,$B2958&gt;50),AVERAGEIF($C2958:$H2958,"&gt;="&amp;PERCENTILE(IF($C2958:$H2958&gt;0,$C2958:$H2958),0.8)),G2958),"")</f>
        <v>0</v>
      </c>
      <c r="O2958" s="6">
        <f t="array" ref="O2958">IF(ISNUMBER($B2958),IF(AND(ISNUMBER(H2958),H2958=0,$B2958&gt;50),AVERAGEIF($C2958:$H2958,"&gt;="&amp;PERCENTILE(IF($C2958:$H2958&gt;0,$C2958:$H2958),0.8)),H2958),"")</f>
        <v>0</v>
      </c>
      <c r="P2958" s="6">
        <f t="shared" si="95"/>
        <v>0</v>
      </c>
    </row>
    <row r="2959" spans="1:16" ht="15.75" customHeight="1" x14ac:dyDescent="0.2">
      <c r="A2959" s="8">
        <v>44958.125</v>
      </c>
      <c r="B2959" s="7">
        <v>0</v>
      </c>
      <c r="C2959" s="7">
        <v>0</v>
      </c>
      <c r="D2959" s="7">
        <v>0</v>
      </c>
      <c r="E2959" s="7">
        <v>0</v>
      </c>
      <c r="F2959" s="7">
        <v>0</v>
      </c>
      <c r="G2959" s="7">
        <v>0</v>
      </c>
      <c r="H2959" s="7">
        <v>0</v>
      </c>
      <c r="I2959" s="6">
        <f t="shared" si="94"/>
        <v>0</v>
      </c>
      <c r="J2959" s="6">
        <f t="array" ref="J2959">IF(ISNUMBER($B2959),IF(AND(ISNUMBER(C2959),C2959=0,$B2959&gt;50),AVERAGEIF($C2959:$H2959,"&gt;="&amp;PERCENTILE(IF($C2959:$H2959&gt;0,$C2959:$H2959),0.8)),C2959),"")</f>
        <v>0</v>
      </c>
      <c r="K2959" s="6">
        <f t="array" ref="K2959">IF(ISNUMBER($B2959),IF(AND(ISNUMBER(D2959),D2959=0,$B2959&gt;50),AVERAGEIF($C2959:$H2959,"&gt;="&amp;PERCENTILE(IF($C2959:$H2959&gt;0,$C2959:$H2959),0.8)),D2959),"")</f>
        <v>0</v>
      </c>
      <c r="L2959" s="6">
        <f t="array" ref="L2959">IF(ISNUMBER($B2959),IF(AND(ISNUMBER(E2959),E2959=0,$B2959&gt;50),AVERAGEIF($C2959:$H2959,"&gt;="&amp;PERCENTILE(IF($C2959:$H2959&gt;0,$C2959:$H2959),0.8)),E2959),"")</f>
        <v>0</v>
      </c>
      <c r="M2959" s="6">
        <f t="array" ref="M2959">IF(ISNUMBER($B2959),IF(AND(ISNUMBER(F2959),F2959=0,$B2959&gt;50),AVERAGEIF($C2959:$H2959,"&gt;="&amp;PERCENTILE(IF($C2959:$H2959&gt;0,$C2959:$H2959),0.8)),F2959),"")</f>
        <v>0</v>
      </c>
      <c r="N2959" s="6">
        <f t="array" ref="N2959">IF(ISNUMBER($B2959),IF(AND(ISNUMBER(G2959),G2959=0,$B2959&gt;50),AVERAGEIF($C2959:$H2959,"&gt;="&amp;PERCENTILE(IF($C2959:$H2959&gt;0,$C2959:$H2959),0.8)),G2959),"")</f>
        <v>0</v>
      </c>
      <c r="O2959" s="6">
        <f t="array" ref="O2959">IF(ISNUMBER($B2959),IF(AND(ISNUMBER(H2959),H2959=0,$B2959&gt;50),AVERAGEIF($C2959:$H2959,"&gt;="&amp;PERCENTILE(IF($C2959:$H2959&gt;0,$C2959:$H2959),0.8)),H2959),"")</f>
        <v>0</v>
      </c>
      <c r="P2959" s="6">
        <f t="shared" si="95"/>
        <v>0</v>
      </c>
    </row>
    <row r="2960" spans="1:16" ht="15.75" customHeight="1" x14ac:dyDescent="0.2">
      <c r="A2960" s="8">
        <v>44958.166666666664</v>
      </c>
      <c r="B2960" s="7">
        <v>0</v>
      </c>
      <c r="C2960" s="7">
        <v>0</v>
      </c>
      <c r="D2960" s="7">
        <v>0</v>
      </c>
      <c r="E2960" s="7">
        <v>0</v>
      </c>
      <c r="F2960" s="7">
        <v>0</v>
      </c>
      <c r="G2960" s="7">
        <v>0</v>
      </c>
      <c r="H2960" s="7">
        <v>0</v>
      </c>
      <c r="I2960" s="6">
        <f t="shared" si="94"/>
        <v>0</v>
      </c>
      <c r="J2960" s="6">
        <f t="array" ref="J2960">IF(ISNUMBER($B2960),IF(AND(ISNUMBER(C2960),C2960=0,$B2960&gt;50),AVERAGEIF($C2960:$H2960,"&gt;="&amp;PERCENTILE(IF($C2960:$H2960&gt;0,$C2960:$H2960),0.8)),C2960),"")</f>
        <v>0</v>
      </c>
      <c r="K2960" s="6">
        <f t="array" ref="K2960">IF(ISNUMBER($B2960),IF(AND(ISNUMBER(D2960),D2960=0,$B2960&gt;50),AVERAGEIF($C2960:$H2960,"&gt;="&amp;PERCENTILE(IF($C2960:$H2960&gt;0,$C2960:$H2960),0.8)),D2960),"")</f>
        <v>0</v>
      </c>
      <c r="L2960" s="6">
        <f t="array" ref="L2960">IF(ISNUMBER($B2960),IF(AND(ISNUMBER(E2960),E2960=0,$B2960&gt;50),AVERAGEIF($C2960:$H2960,"&gt;="&amp;PERCENTILE(IF($C2960:$H2960&gt;0,$C2960:$H2960),0.8)),E2960),"")</f>
        <v>0</v>
      </c>
      <c r="M2960" s="6">
        <f t="array" ref="M2960">IF(ISNUMBER($B2960),IF(AND(ISNUMBER(F2960),F2960=0,$B2960&gt;50),AVERAGEIF($C2960:$H2960,"&gt;="&amp;PERCENTILE(IF($C2960:$H2960&gt;0,$C2960:$H2960),0.8)),F2960),"")</f>
        <v>0</v>
      </c>
      <c r="N2960" s="6">
        <f t="array" ref="N2960">IF(ISNUMBER($B2960),IF(AND(ISNUMBER(G2960),G2960=0,$B2960&gt;50),AVERAGEIF($C2960:$H2960,"&gt;="&amp;PERCENTILE(IF($C2960:$H2960&gt;0,$C2960:$H2960),0.8)),G2960),"")</f>
        <v>0</v>
      </c>
      <c r="O2960" s="6">
        <f t="array" ref="O2960">IF(ISNUMBER($B2960),IF(AND(ISNUMBER(H2960),H2960=0,$B2960&gt;50),AVERAGEIF($C2960:$H2960,"&gt;="&amp;PERCENTILE(IF($C2960:$H2960&gt;0,$C2960:$H2960),0.8)),H2960),"")</f>
        <v>0</v>
      </c>
      <c r="P2960" s="6">
        <f t="shared" si="95"/>
        <v>0</v>
      </c>
    </row>
    <row r="2961" spans="1:16" ht="15.75" customHeight="1" x14ac:dyDescent="0.2">
      <c r="A2961" s="8">
        <v>44958.208333333336</v>
      </c>
      <c r="B2961" s="7">
        <v>0</v>
      </c>
      <c r="C2961" s="7">
        <v>0</v>
      </c>
      <c r="D2961" s="7">
        <v>0</v>
      </c>
      <c r="E2961" s="7">
        <v>0</v>
      </c>
      <c r="F2961" s="7">
        <v>0</v>
      </c>
      <c r="G2961" s="7">
        <v>0</v>
      </c>
      <c r="H2961" s="7">
        <v>0</v>
      </c>
      <c r="I2961" s="6">
        <f t="shared" si="94"/>
        <v>0</v>
      </c>
      <c r="J2961" s="6">
        <f t="array" ref="J2961">IF(ISNUMBER($B2961),IF(AND(ISNUMBER(C2961),C2961=0,$B2961&gt;50),AVERAGEIF($C2961:$H2961,"&gt;="&amp;PERCENTILE(IF($C2961:$H2961&gt;0,$C2961:$H2961),0.8)),C2961),"")</f>
        <v>0</v>
      </c>
      <c r="K2961" s="6">
        <f t="array" ref="K2961">IF(ISNUMBER($B2961),IF(AND(ISNUMBER(D2961),D2961=0,$B2961&gt;50),AVERAGEIF($C2961:$H2961,"&gt;="&amp;PERCENTILE(IF($C2961:$H2961&gt;0,$C2961:$H2961),0.8)),D2961),"")</f>
        <v>0</v>
      </c>
      <c r="L2961" s="6">
        <f t="array" ref="L2961">IF(ISNUMBER($B2961),IF(AND(ISNUMBER(E2961),E2961=0,$B2961&gt;50),AVERAGEIF($C2961:$H2961,"&gt;="&amp;PERCENTILE(IF($C2961:$H2961&gt;0,$C2961:$H2961),0.8)),E2961),"")</f>
        <v>0</v>
      </c>
      <c r="M2961" s="6">
        <f t="array" ref="M2961">IF(ISNUMBER($B2961),IF(AND(ISNUMBER(F2961),F2961=0,$B2961&gt;50),AVERAGEIF($C2961:$H2961,"&gt;="&amp;PERCENTILE(IF($C2961:$H2961&gt;0,$C2961:$H2961),0.8)),F2961),"")</f>
        <v>0</v>
      </c>
      <c r="N2961" s="6">
        <f t="array" ref="N2961">IF(ISNUMBER($B2961),IF(AND(ISNUMBER(G2961),G2961=0,$B2961&gt;50),AVERAGEIF($C2961:$H2961,"&gt;="&amp;PERCENTILE(IF($C2961:$H2961&gt;0,$C2961:$H2961),0.8)),G2961),"")</f>
        <v>0</v>
      </c>
      <c r="O2961" s="6">
        <f t="array" ref="O2961">IF(ISNUMBER($B2961),IF(AND(ISNUMBER(H2961),H2961=0,$B2961&gt;50),AVERAGEIF($C2961:$H2961,"&gt;="&amp;PERCENTILE(IF($C2961:$H2961&gt;0,$C2961:$H2961),0.8)),H2961),"")</f>
        <v>0</v>
      </c>
      <c r="P2961" s="6">
        <f t="shared" si="95"/>
        <v>0</v>
      </c>
    </row>
    <row r="2962" spans="1:16" ht="15.75" customHeight="1" x14ac:dyDescent="0.2">
      <c r="A2962" s="8">
        <v>44958.25</v>
      </c>
      <c r="B2962" s="7">
        <v>0</v>
      </c>
      <c r="C2962" s="7">
        <v>0</v>
      </c>
      <c r="D2962" s="7">
        <v>0</v>
      </c>
      <c r="E2962" s="7">
        <v>0</v>
      </c>
      <c r="F2962" s="7">
        <v>0</v>
      </c>
      <c r="G2962" s="7">
        <v>0</v>
      </c>
      <c r="H2962" s="7">
        <v>0</v>
      </c>
      <c r="I2962" s="6">
        <f t="shared" si="94"/>
        <v>0</v>
      </c>
      <c r="J2962" s="6">
        <f t="array" ref="J2962">IF(ISNUMBER($B2962),IF(AND(ISNUMBER(C2962),C2962=0,$B2962&gt;50),AVERAGEIF($C2962:$H2962,"&gt;="&amp;PERCENTILE(IF($C2962:$H2962&gt;0,$C2962:$H2962),0.8)),C2962),"")</f>
        <v>0</v>
      </c>
      <c r="K2962" s="6">
        <f t="array" ref="K2962">IF(ISNUMBER($B2962),IF(AND(ISNUMBER(D2962),D2962=0,$B2962&gt;50),AVERAGEIF($C2962:$H2962,"&gt;="&amp;PERCENTILE(IF($C2962:$H2962&gt;0,$C2962:$H2962),0.8)),D2962),"")</f>
        <v>0</v>
      </c>
      <c r="L2962" s="6">
        <f t="array" ref="L2962">IF(ISNUMBER($B2962),IF(AND(ISNUMBER(E2962),E2962=0,$B2962&gt;50),AVERAGEIF($C2962:$H2962,"&gt;="&amp;PERCENTILE(IF($C2962:$H2962&gt;0,$C2962:$H2962),0.8)),E2962),"")</f>
        <v>0</v>
      </c>
      <c r="M2962" s="6">
        <f t="array" ref="M2962">IF(ISNUMBER($B2962),IF(AND(ISNUMBER(F2962),F2962=0,$B2962&gt;50),AVERAGEIF($C2962:$H2962,"&gt;="&amp;PERCENTILE(IF($C2962:$H2962&gt;0,$C2962:$H2962),0.8)),F2962),"")</f>
        <v>0</v>
      </c>
      <c r="N2962" s="6">
        <f t="array" ref="N2962">IF(ISNUMBER($B2962),IF(AND(ISNUMBER(G2962),G2962=0,$B2962&gt;50),AVERAGEIF($C2962:$H2962,"&gt;="&amp;PERCENTILE(IF($C2962:$H2962&gt;0,$C2962:$H2962),0.8)),G2962),"")</f>
        <v>0</v>
      </c>
      <c r="O2962" s="6">
        <f t="array" ref="O2962">IF(ISNUMBER($B2962),IF(AND(ISNUMBER(H2962),H2962=0,$B2962&gt;50),AVERAGEIF($C2962:$H2962,"&gt;="&amp;PERCENTILE(IF($C2962:$H2962&gt;0,$C2962:$H2962),0.8)),H2962),"")</f>
        <v>0</v>
      </c>
      <c r="P2962" s="6">
        <f t="shared" si="95"/>
        <v>0</v>
      </c>
    </row>
    <row r="2963" spans="1:16" ht="15.75" customHeight="1" x14ac:dyDescent="0.2">
      <c r="A2963" s="8">
        <v>44958.291666666664</v>
      </c>
      <c r="B2963" s="7">
        <v>3.0865860000000001</v>
      </c>
      <c r="C2963" s="7">
        <v>0.47890729999999998</v>
      </c>
      <c r="D2963" s="7">
        <v>0.470692</v>
      </c>
      <c r="E2963" s="7">
        <v>0.49095149999999999</v>
      </c>
      <c r="F2963" s="7">
        <v>0.46953529999999999</v>
      </c>
      <c r="G2963" s="7">
        <v>0.4497488</v>
      </c>
      <c r="H2963" s="7">
        <v>0.49</v>
      </c>
      <c r="I2963" s="6">
        <f t="shared" si="94"/>
        <v>2.8498349000000003</v>
      </c>
      <c r="J2963" s="6">
        <f t="array" ref="J2963">IF(ISNUMBER($B2963),IF(AND(ISNUMBER(C2963),C2963=0,$B2963&gt;50),AVERAGEIF($C2963:$H2963,"&gt;="&amp;PERCENTILE(IF($C2963:$H2963&gt;0,$C2963:$H2963),0.8)),C2963),"")</f>
        <v>0.47890729999999998</v>
      </c>
      <c r="K2963" s="6">
        <f t="array" ref="K2963">IF(ISNUMBER($B2963),IF(AND(ISNUMBER(D2963),D2963=0,$B2963&gt;50),AVERAGEIF($C2963:$H2963,"&gt;="&amp;PERCENTILE(IF($C2963:$H2963&gt;0,$C2963:$H2963),0.8)),D2963),"")</f>
        <v>0.470692</v>
      </c>
      <c r="L2963" s="6">
        <f t="array" ref="L2963">IF(ISNUMBER($B2963),IF(AND(ISNUMBER(E2963),E2963=0,$B2963&gt;50),AVERAGEIF($C2963:$H2963,"&gt;="&amp;PERCENTILE(IF($C2963:$H2963&gt;0,$C2963:$H2963),0.8)),E2963),"")</f>
        <v>0.49095149999999999</v>
      </c>
      <c r="M2963" s="6">
        <f t="array" ref="M2963">IF(ISNUMBER($B2963),IF(AND(ISNUMBER(F2963),F2963=0,$B2963&gt;50),AVERAGEIF($C2963:$H2963,"&gt;="&amp;PERCENTILE(IF($C2963:$H2963&gt;0,$C2963:$H2963),0.8)),F2963),"")</f>
        <v>0.46953529999999999</v>
      </c>
      <c r="N2963" s="6">
        <f t="array" ref="N2963">IF(ISNUMBER($B2963),IF(AND(ISNUMBER(G2963),G2963=0,$B2963&gt;50),AVERAGEIF($C2963:$H2963,"&gt;="&amp;PERCENTILE(IF($C2963:$H2963&gt;0,$C2963:$H2963),0.8)),G2963),"")</f>
        <v>0.4497488</v>
      </c>
      <c r="O2963" s="6">
        <f t="array" ref="O2963">IF(ISNUMBER($B2963),IF(AND(ISNUMBER(H2963),H2963=0,$B2963&gt;50),AVERAGEIF($C2963:$H2963,"&gt;="&amp;PERCENTILE(IF($C2963:$H2963&gt;0,$C2963:$H2963),0.8)),H2963),"")</f>
        <v>0.49</v>
      </c>
      <c r="P2963" s="6">
        <f t="shared" si="95"/>
        <v>2.8498349000000003</v>
      </c>
    </row>
    <row r="2964" spans="1:16" ht="15.75" customHeight="1" x14ac:dyDescent="0.2">
      <c r="A2964" s="8">
        <v>44958.333333333336</v>
      </c>
      <c r="B2964" s="7">
        <v>40.798000000000002</v>
      </c>
      <c r="C2964" s="7">
        <v>37.328890000000001</v>
      </c>
      <c r="D2964" s="7">
        <v>36.851089999999999</v>
      </c>
      <c r="E2964" s="7">
        <v>37.059699999999999</v>
      </c>
      <c r="F2964" s="7">
        <v>37.377339999999997</v>
      </c>
      <c r="G2964" s="7">
        <v>36.37679</v>
      </c>
      <c r="H2964" s="7">
        <v>39.36797</v>
      </c>
      <c r="I2964" s="6">
        <f t="shared" si="94"/>
        <v>224.36178000000001</v>
      </c>
      <c r="J2964" s="6">
        <f t="array" ref="J2964">IF(ISNUMBER($B2964),IF(AND(ISNUMBER(C2964),C2964=0,$B2964&gt;50),AVERAGEIF($C2964:$H2964,"&gt;="&amp;PERCENTILE(IF($C2964:$H2964&gt;0,$C2964:$H2964),0.8)),C2964),"")</f>
        <v>37.328890000000001</v>
      </c>
      <c r="K2964" s="6">
        <f t="array" ref="K2964">IF(ISNUMBER($B2964),IF(AND(ISNUMBER(D2964),D2964=0,$B2964&gt;50),AVERAGEIF($C2964:$H2964,"&gt;="&amp;PERCENTILE(IF($C2964:$H2964&gt;0,$C2964:$H2964),0.8)),D2964),"")</f>
        <v>36.851089999999999</v>
      </c>
      <c r="L2964" s="6">
        <f t="array" ref="L2964">IF(ISNUMBER($B2964),IF(AND(ISNUMBER(E2964),E2964=0,$B2964&gt;50),AVERAGEIF($C2964:$H2964,"&gt;="&amp;PERCENTILE(IF($C2964:$H2964&gt;0,$C2964:$H2964),0.8)),E2964),"")</f>
        <v>37.059699999999999</v>
      </c>
      <c r="M2964" s="6">
        <f t="array" ref="M2964">IF(ISNUMBER($B2964),IF(AND(ISNUMBER(F2964),F2964=0,$B2964&gt;50),AVERAGEIF($C2964:$H2964,"&gt;="&amp;PERCENTILE(IF($C2964:$H2964&gt;0,$C2964:$H2964),0.8)),F2964),"")</f>
        <v>37.377339999999997</v>
      </c>
      <c r="N2964" s="6">
        <f t="array" ref="N2964">IF(ISNUMBER($B2964),IF(AND(ISNUMBER(G2964),G2964=0,$B2964&gt;50),AVERAGEIF($C2964:$H2964,"&gt;="&amp;PERCENTILE(IF($C2964:$H2964&gt;0,$C2964:$H2964),0.8)),G2964),"")</f>
        <v>36.37679</v>
      </c>
      <c r="O2964" s="6">
        <f t="array" ref="O2964">IF(ISNUMBER($B2964),IF(AND(ISNUMBER(H2964),H2964=0,$B2964&gt;50),AVERAGEIF($C2964:$H2964,"&gt;="&amp;PERCENTILE(IF($C2964:$H2964&gt;0,$C2964:$H2964),0.8)),H2964),"")</f>
        <v>39.36797</v>
      </c>
      <c r="P2964" s="6">
        <f t="shared" si="95"/>
        <v>224.36178000000001</v>
      </c>
    </row>
    <row r="2965" spans="1:16" ht="15.75" customHeight="1" x14ac:dyDescent="0.2">
      <c r="A2965" s="8">
        <v>44958.375</v>
      </c>
      <c r="B2965" s="7">
        <v>71.603319999999997</v>
      </c>
      <c r="C2965" s="7">
        <v>68.447559999999996</v>
      </c>
      <c r="D2965" s="7">
        <v>66.572040000000001</v>
      </c>
      <c r="E2965" s="7">
        <v>67.005579999999995</v>
      </c>
      <c r="F2965" s="7">
        <v>66.725309999999993</v>
      </c>
      <c r="G2965" s="7">
        <v>64.767020000000002</v>
      </c>
      <c r="H2965" s="7">
        <v>66.965919999999997</v>
      </c>
      <c r="I2965" s="6">
        <f t="shared" si="94"/>
        <v>400.48342999999994</v>
      </c>
      <c r="J2965" s="6">
        <f t="array" ref="J2965">IF(ISNUMBER($B2965),IF(AND(ISNUMBER(C2965),C2965=0,$B2965&gt;50),AVERAGEIF($C2965:$H2965,"&gt;="&amp;PERCENTILE(IF($C2965:$H2965&gt;0,$C2965:$H2965),0.8)),C2965),"")</f>
        <v>68.447559999999996</v>
      </c>
      <c r="K2965" s="6">
        <f t="array" ref="K2965">IF(ISNUMBER($B2965),IF(AND(ISNUMBER(D2965),D2965=0,$B2965&gt;50),AVERAGEIF($C2965:$H2965,"&gt;="&amp;PERCENTILE(IF($C2965:$H2965&gt;0,$C2965:$H2965),0.8)),D2965),"")</f>
        <v>66.572040000000001</v>
      </c>
      <c r="L2965" s="6">
        <f t="array" ref="L2965">IF(ISNUMBER($B2965),IF(AND(ISNUMBER(E2965),E2965=0,$B2965&gt;50),AVERAGEIF($C2965:$H2965,"&gt;="&amp;PERCENTILE(IF($C2965:$H2965&gt;0,$C2965:$H2965),0.8)),E2965),"")</f>
        <v>67.005579999999995</v>
      </c>
      <c r="M2965" s="6">
        <f t="array" ref="M2965">IF(ISNUMBER($B2965),IF(AND(ISNUMBER(F2965),F2965=0,$B2965&gt;50),AVERAGEIF($C2965:$H2965,"&gt;="&amp;PERCENTILE(IF($C2965:$H2965&gt;0,$C2965:$H2965),0.8)),F2965),"")</f>
        <v>66.725309999999993</v>
      </c>
      <c r="N2965" s="6">
        <f t="array" ref="N2965">IF(ISNUMBER($B2965),IF(AND(ISNUMBER(G2965),G2965=0,$B2965&gt;50),AVERAGEIF($C2965:$H2965,"&gt;="&amp;PERCENTILE(IF($C2965:$H2965&gt;0,$C2965:$H2965),0.8)),G2965),"")</f>
        <v>64.767020000000002</v>
      </c>
      <c r="O2965" s="6">
        <f t="array" ref="O2965">IF(ISNUMBER($B2965),IF(AND(ISNUMBER(H2965),H2965=0,$B2965&gt;50),AVERAGEIF($C2965:$H2965,"&gt;="&amp;PERCENTILE(IF($C2965:$H2965&gt;0,$C2965:$H2965),0.8)),H2965),"")</f>
        <v>66.965919999999997</v>
      </c>
      <c r="P2965" s="6">
        <f t="shared" si="95"/>
        <v>400.48342999999994</v>
      </c>
    </row>
    <row r="2966" spans="1:16" ht="15.75" customHeight="1" x14ac:dyDescent="0.2">
      <c r="A2966" s="8">
        <v>44958.416666666664</v>
      </c>
      <c r="B2966" s="7">
        <v>162.40770000000001</v>
      </c>
      <c r="C2966" s="7">
        <v>144.739</v>
      </c>
      <c r="D2966" s="7">
        <v>138.2055</v>
      </c>
      <c r="E2966" s="7">
        <v>144.2663</v>
      </c>
      <c r="F2966" s="7">
        <v>145.79249999999999</v>
      </c>
      <c r="G2966" s="7">
        <v>149.02510000000001</v>
      </c>
      <c r="H2966" s="7">
        <v>145.48920000000001</v>
      </c>
      <c r="I2966" s="6">
        <f t="shared" si="94"/>
        <v>867.5175999999999</v>
      </c>
      <c r="J2966" s="6">
        <f t="array" ref="J2966">IF(ISNUMBER($B2966),IF(AND(ISNUMBER(C2966),C2966=0,$B2966&gt;50),AVERAGEIF($C2966:$H2966,"&gt;="&amp;PERCENTILE(IF($C2966:$H2966&gt;0,$C2966:$H2966),0.8)),C2966),"")</f>
        <v>144.739</v>
      </c>
      <c r="K2966" s="6">
        <f t="array" ref="K2966">IF(ISNUMBER($B2966),IF(AND(ISNUMBER(D2966),D2966=0,$B2966&gt;50),AVERAGEIF($C2966:$H2966,"&gt;="&amp;PERCENTILE(IF($C2966:$H2966&gt;0,$C2966:$H2966),0.8)),D2966),"")</f>
        <v>138.2055</v>
      </c>
      <c r="L2966" s="6">
        <f t="array" ref="L2966">IF(ISNUMBER($B2966),IF(AND(ISNUMBER(E2966),E2966=0,$B2966&gt;50),AVERAGEIF($C2966:$H2966,"&gt;="&amp;PERCENTILE(IF($C2966:$H2966&gt;0,$C2966:$H2966),0.8)),E2966),"")</f>
        <v>144.2663</v>
      </c>
      <c r="M2966" s="6">
        <f t="array" ref="M2966">IF(ISNUMBER($B2966),IF(AND(ISNUMBER(F2966),F2966=0,$B2966&gt;50),AVERAGEIF($C2966:$H2966,"&gt;="&amp;PERCENTILE(IF($C2966:$H2966&gt;0,$C2966:$H2966),0.8)),F2966),"")</f>
        <v>145.79249999999999</v>
      </c>
      <c r="N2966" s="6">
        <f t="array" ref="N2966">IF(ISNUMBER($B2966),IF(AND(ISNUMBER(G2966),G2966=0,$B2966&gt;50),AVERAGEIF($C2966:$H2966,"&gt;="&amp;PERCENTILE(IF($C2966:$H2966&gt;0,$C2966:$H2966),0.8)),G2966),"")</f>
        <v>149.02510000000001</v>
      </c>
      <c r="O2966" s="6">
        <f t="array" ref="O2966">IF(ISNUMBER($B2966),IF(AND(ISNUMBER(H2966),H2966=0,$B2966&gt;50),AVERAGEIF($C2966:$H2966,"&gt;="&amp;PERCENTILE(IF($C2966:$H2966&gt;0,$C2966:$H2966),0.8)),H2966),"")</f>
        <v>145.48920000000001</v>
      </c>
      <c r="P2966" s="6">
        <f t="shared" si="95"/>
        <v>867.5175999999999</v>
      </c>
    </row>
    <row r="2967" spans="1:16" ht="15.75" customHeight="1" x14ac:dyDescent="0.2">
      <c r="A2967" s="8">
        <v>44958.458333333336</v>
      </c>
      <c r="B2967" s="7">
        <v>205.9821</v>
      </c>
      <c r="C2967" s="7">
        <v>184.97630000000001</v>
      </c>
      <c r="D2967" s="7">
        <v>179.10910000000001</v>
      </c>
      <c r="E2967" s="7">
        <v>183.5213</v>
      </c>
      <c r="F2967" s="7">
        <v>185.83580000000001</v>
      </c>
      <c r="G2967" s="7">
        <v>192.34139999999999</v>
      </c>
      <c r="H2967" s="7">
        <v>189.42590000000001</v>
      </c>
      <c r="I2967" s="6">
        <f t="shared" si="94"/>
        <v>1115.2098000000001</v>
      </c>
      <c r="J2967" s="6">
        <f t="array" ref="J2967">IF(ISNUMBER($B2967),IF(AND(ISNUMBER(C2967),C2967=0,$B2967&gt;50),AVERAGEIF($C2967:$H2967,"&gt;="&amp;PERCENTILE(IF($C2967:$H2967&gt;0,$C2967:$H2967),0.8)),C2967),"")</f>
        <v>184.97630000000001</v>
      </c>
      <c r="K2967" s="6">
        <f t="array" ref="K2967">IF(ISNUMBER($B2967),IF(AND(ISNUMBER(D2967),D2967=0,$B2967&gt;50),AVERAGEIF($C2967:$H2967,"&gt;="&amp;PERCENTILE(IF($C2967:$H2967&gt;0,$C2967:$H2967),0.8)),D2967),"")</f>
        <v>179.10910000000001</v>
      </c>
      <c r="L2967" s="6">
        <f t="array" ref="L2967">IF(ISNUMBER($B2967),IF(AND(ISNUMBER(E2967),E2967=0,$B2967&gt;50),AVERAGEIF($C2967:$H2967,"&gt;="&amp;PERCENTILE(IF($C2967:$H2967&gt;0,$C2967:$H2967),0.8)),E2967),"")</f>
        <v>183.5213</v>
      </c>
      <c r="M2967" s="6">
        <f t="array" ref="M2967">IF(ISNUMBER($B2967),IF(AND(ISNUMBER(F2967),F2967=0,$B2967&gt;50),AVERAGEIF($C2967:$H2967,"&gt;="&amp;PERCENTILE(IF($C2967:$H2967&gt;0,$C2967:$H2967),0.8)),F2967),"")</f>
        <v>185.83580000000001</v>
      </c>
      <c r="N2967" s="6">
        <f t="array" ref="N2967">IF(ISNUMBER($B2967),IF(AND(ISNUMBER(G2967),G2967=0,$B2967&gt;50),AVERAGEIF($C2967:$H2967,"&gt;="&amp;PERCENTILE(IF($C2967:$H2967&gt;0,$C2967:$H2967),0.8)),G2967),"")</f>
        <v>192.34139999999999</v>
      </c>
      <c r="O2967" s="6">
        <f t="array" ref="O2967">IF(ISNUMBER($B2967),IF(AND(ISNUMBER(H2967),H2967=0,$B2967&gt;50),AVERAGEIF($C2967:$H2967,"&gt;="&amp;PERCENTILE(IF($C2967:$H2967&gt;0,$C2967:$H2967),0.8)),H2967),"")</f>
        <v>189.42590000000001</v>
      </c>
      <c r="P2967" s="6">
        <f t="shared" si="95"/>
        <v>1115.2098000000001</v>
      </c>
    </row>
    <row r="2968" spans="1:16" ht="15.75" customHeight="1" x14ac:dyDescent="0.2">
      <c r="A2968" s="8">
        <v>44958.5</v>
      </c>
      <c r="B2968" s="7">
        <v>147.30449999999999</v>
      </c>
      <c r="C2968" s="7">
        <v>137.38290000000001</v>
      </c>
      <c r="D2968" s="7">
        <v>134.30549999999999</v>
      </c>
      <c r="E2968" s="7">
        <v>135.47749999999999</v>
      </c>
      <c r="F2968" s="7">
        <v>135.92619999999999</v>
      </c>
      <c r="G2968" s="7">
        <v>141.02860000000001</v>
      </c>
      <c r="H2968" s="7">
        <v>139.6541</v>
      </c>
      <c r="I2968" s="6">
        <f t="shared" si="94"/>
        <v>823.77479999999991</v>
      </c>
      <c r="J2968" s="6">
        <f t="array" ref="J2968">IF(ISNUMBER($B2968),IF(AND(ISNUMBER(C2968),C2968=0,$B2968&gt;50),AVERAGEIF($C2968:$H2968,"&gt;="&amp;PERCENTILE(IF($C2968:$H2968&gt;0,$C2968:$H2968),0.8)),C2968),"")</f>
        <v>137.38290000000001</v>
      </c>
      <c r="K2968" s="6">
        <f t="array" ref="K2968">IF(ISNUMBER($B2968),IF(AND(ISNUMBER(D2968),D2968=0,$B2968&gt;50),AVERAGEIF($C2968:$H2968,"&gt;="&amp;PERCENTILE(IF($C2968:$H2968&gt;0,$C2968:$H2968),0.8)),D2968),"")</f>
        <v>134.30549999999999</v>
      </c>
      <c r="L2968" s="6">
        <f t="array" ref="L2968">IF(ISNUMBER($B2968),IF(AND(ISNUMBER(E2968),E2968=0,$B2968&gt;50),AVERAGEIF($C2968:$H2968,"&gt;="&amp;PERCENTILE(IF($C2968:$H2968&gt;0,$C2968:$H2968),0.8)),E2968),"")</f>
        <v>135.47749999999999</v>
      </c>
      <c r="M2968" s="6">
        <f t="array" ref="M2968">IF(ISNUMBER($B2968),IF(AND(ISNUMBER(F2968),F2968=0,$B2968&gt;50),AVERAGEIF($C2968:$H2968,"&gt;="&amp;PERCENTILE(IF($C2968:$H2968&gt;0,$C2968:$H2968),0.8)),F2968),"")</f>
        <v>135.92619999999999</v>
      </c>
      <c r="N2968" s="6">
        <f t="array" ref="N2968">IF(ISNUMBER($B2968),IF(AND(ISNUMBER(G2968),G2968=0,$B2968&gt;50),AVERAGEIF($C2968:$H2968,"&gt;="&amp;PERCENTILE(IF($C2968:$H2968&gt;0,$C2968:$H2968),0.8)),G2968),"")</f>
        <v>141.02860000000001</v>
      </c>
      <c r="O2968" s="6">
        <f t="array" ref="O2968">IF(ISNUMBER($B2968),IF(AND(ISNUMBER(H2968),H2968=0,$B2968&gt;50),AVERAGEIF($C2968:$H2968,"&gt;="&amp;PERCENTILE(IF($C2968:$H2968&gt;0,$C2968:$H2968),0.8)),H2968),"")</f>
        <v>139.6541</v>
      </c>
      <c r="P2968" s="6">
        <f t="shared" si="95"/>
        <v>823.77479999999991</v>
      </c>
    </row>
    <row r="2969" spans="1:16" ht="15.75" customHeight="1" x14ac:dyDescent="0.2">
      <c r="A2969" s="8">
        <v>44958.541666666664</v>
      </c>
      <c r="B2969" s="7">
        <v>156.09700000000001</v>
      </c>
      <c r="C2969" s="7">
        <v>145.69329999999999</v>
      </c>
      <c r="D2969" s="7">
        <v>142.27440000000001</v>
      </c>
      <c r="E2969" s="7">
        <v>140.3852</v>
      </c>
      <c r="F2969" s="7">
        <v>137.941</v>
      </c>
      <c r="G2969" s="7">
        <v>144.69890000000001</v>
      </c>
      <c r="H2969" s="7">
        <v>144.53190000000001</v>
      </c>
      <c r="I2969" s="6">
        <f t="shared" si="94"/>
        <v>855.52469999999994</v>
      </c>
      <c r="J2969" s="6">
        <f t="array" ref="J2969">IF(ISNUMBER($B2969),IF(AND(ISNUMBER(C2969),C2969=0,$B2969&gt;50),AVERAGEIF($C2969:$H2969,"&gt;="&amp;PERCENTILE(IF($C2969:$H2969&gt;0,$C2969:$H2969),0.8)),C2969),"")</f>
        <v>145.69329999999999</v>
      </c>
      <c r="K2969" s="6">
        <f t="array" ref="K2969">IF(ISNUMBER($B2969),IF(AND(ISNUMBER(D2969),D2969=0,$B2969&gt;50),AVERAGEIF($C2969:$H2969,"&gt;="&amp;PERCENTILE(IF($C2969:$H2969&gt;0,$C2969:$H2969),0.8)),D2969),"")</f>
        <v>142.27440000000001</v>
      </c>
      <c r="L2969" s="6">
        <f t="array" ref="L2969">IF(ISNUMBER($B2969),IF(AND(ISNUMBER(E2969),E2969=0,$B2969&gt;50),AVERAGEIF($C2969:$H2969,"&gt;="&amp;PERCENTILE(IF($C2969:$H2969&gt;0,$C2969:$H2969),0.8)),E2969),"")</f>
        <v>140.3852</v>
      </c>
      <c r="M2969" s="6">
        <f t="array" ref="M2969">IF(ISNUMBER($B2969),IF(AND(ISNUMBER(F2969),F2969=0,$B2969&gt;50),AVERAGEIF($C2969:$H2969,"&gt;="&amp;PERCENTILE(IF($C2969:$H2969&gt;0,$C2969:$H2969),0.8)),F2969),"")</f>
        <v>137.941</v>
      </c>
      <c r="N2969" s="6">
        <f t="array" ref="N2969">IF(ISNUMBER($B2969),IF(AND(ISNUMBER(G2969),G2969=0,$B2969&gt;50),AVERAGEIF($C2969:$H2969,"&gt;="&amp;PERCENTILE(IF($C2969:$H2969&gt;0,$C2969:$H2969),0.8)),G2969),"")</f>
        <v>144.69890000000001</v>
      </c>
      <c r="O2969" s="6">
        <f t="array" ref="O2969">IF(ISNUMBER($B2969),IF(AND(ISNUMBER(H2969),H2969=0,$B2969&gt;50),AVERAGEIF($C2969:$H2969,"&gt;="&amp;PERCENTILE(IF($C2969:$H2969&gt;0,$C2969:$H2969),0.8)),H2969),"")</f>
        <v>144.53190000000001</v>
      </c>
      <c r="P2969" s="6">
        <f t="shared" si="95"/>
        <v>855.52469999999994</v>
      </c>
    </row>
    <row r="2970" spans="1:16" ht="15.75" customHeight="1" x14ac:dyDescent="0.2">
      <c r="A2970" s="8">
        <v>44958.583333333336</v>
      </c>
      <c r="B2970" s="7">
        <v>96.706050000000005</v>
      </c>
      <c r="C2970" s="7">
        <v>94.680329999999998</v>
      </c>
      <c r="D2970" s="7">
        <v>92.566689999999994</v>
      </c>
      <c r="E2970" s="7">
        <v>93.516120000000001</v>
      </c>
      <c r="F2970" s="7">
        <v>93.915869999999998</v>
      </c>
      <c r="G2970" s="7">
        <v>98.129009999999994</v>
      </c>
      <c r="H2970" s="7">
        <v>97.867800000000003</v>
      </c>
      <c r="I2970" s="6">
        <f t="shared" si="94"/>
        <v>570.67582000000004</v>
      </c>
      <c r="J2970" s="6">
        <f t="array" ref="J2970">IF(ISNUMBER($B2970),IF(AND(ISNUMBER(C2970),C2970=0,$B2970&gt;50),AVERAGEIF($C2970:$H2970,"&gt;="&amp;PERCENTILE(IF($C2970:$H2970&gt;0,$C2970:$H2970),0.8)),C2970),"")</f>
        <v>94.680329999999998</v>
      </c>
      <c r="K2970" s="6">
        <f t="array" ref="K2970">IF(ISNUMBER($B2970),IF(AND(ISNUMBER(D2970),D2970=0,$B2970&gt;50),AVERAGEIF($C2970:$H2970,"&gt;="&amp;PERCENTILE(IF($C2970:$H2970&gt;0,$C2970:$H2970),0.8)),D2970),"")</f>
        <v>92.566689999999994</v>
      </c>
      <c r="L2970" s="6">
        <f t="array" ref="L2970">IF(ISNUMBER($B2970),IF(AND(ISNUMBER(E2970),E2970=0,$B2970&gt;50),AVERAGEIF($C2970:$H2970,"&gt;="&amp;PERCENTILE(IF($C2970:$H2970&gt;0,$C2970:$H2970),0.8)),E2970),"")</f>
        <v>93.516120000000001</v>
      </c>
      <c r="M2970" s="6">
        <f t="array" ref="M2970">IF(ISNUMBER($B2970),IF(AND(ISNUMBER(F2970),F2970=0,$B2970&gt;50),AVERAGEIF($C2970:$H2970,"&gt;="&amp;PERCENTILE(IF($C2970:$H2970&gt;0,$C2970:$H2970),0.8)),F2970),"")</f>
        <v>93.915869999999998</v>
      </c>
      <c r="N2970" s="6">
        <f t="array" ref="N2970">IF(ISNUMBER($B2970),IF(AND(ISNUMBER(G2970),G2970=0,$B2970&gt;50),AVERAGEIF($C2970:$H2970,"&gt;="&amp;PERCENTILE(IF($C2970:$H2970&gt;0,$C2970:$H2970),0.8)),G2970),"")</f>
        <v>98.129009999999994</v>
      </c>
      <c r="O2970" s="6">
        <f t="array" ref="O2970">IF(ISNUMBER($B2970),IF(AND(ISNUMBER(H2970),H2970=0,$B2970&gt;50),AVERAGEIF($C2970:$H2970,"&gt;="&amp;PERCENTILE(IF($C2970:$H2970&gt;0,$C2970:$H2970),0.8)),H2970),"")</f>
        <v>97.867800000000003</v>
      </c>
      <c r="P2970" s="6">
        <f t="shared" si="95"/>
        <v>570.67582000000004</v>
      </c>
    </row>
    <row r="2971" spans="1:16" ht="15.75" customHeight="1" x14ac:dyDescent="0.2">
      <c r="A2971" s="8">
        <v>44958.625</v>
      </c>
      <c r="B2971" s="7">
        <v>61.06662</v>
      </c>
      <c r="C2971" s="7">
        <v>61.232460000000003</v>
      </c>
      <c r="D2971" s="7">
        <v>60.080689999999997</v>
      </c>
      <c r="E2971" s="7">
        <v>60.414119999999997</v>
      </c>
      <c r="F2971" s="7">
        <v>60.865859999999998</v>
      </c>
      <c r="G2971" s="7">
        <v>63.904470000000003</v>
      </c>
      <c r="H2971" s="7">
        <v>63.915559999999999</v>
      </c>
      <c r="I2971" s="6">
        <f t="shared" si="94"/>
        <v>370.41316000000006</v>
      </c>
      <c r="J2971" s="6">
        <f t="array" ref="J2971">IF(ISNUMBER($B2971),IF(AND(ISNUMBER(C2971),C2971=0,$B2971&gt;50),AVERAGEIF($C2971:$H2971,"&gt;="&amp;PERCENTILE(IF($C2971:$H2971&gt;0,$C2971:$H2971),0.8)),C2971),"")</f>
        <v>61.232460000000003</v>
      </c>
      <c r="K2971" s="6">
        <f t="array" ref="K2971">IF(ISNUMBER($B2971),IF(AND(ISNUMBER(D2971),D2971=0,$B2971&gt;50),AVERAGEIF($C2971:$H2971,"&gt;="&amp;PERCENTILE(IF($C2971:$H2971&gt;0,$C2971:$H2971),0.8)),D2971),"")</f>
        <v>60.080689999999997</v>
      </c>
      <c r="L2971" s="6">
        <f t="array" ref="L2971">IF(ISNUMBER($B2971),IF(AND(ISNUMBER(E2971),E2971=0,$B2971&gt;50),AVERAGEIF($C2971:$H2971,"&gt;="&amp;PERCENTILE(IF($C2971:$H2971&gt;0,$C2971:$H2971),0.8)),E2971),"")</f>
        <v>60.414119999999997</v>
      </c>
      <c r="M2971" s="6">
        <f t="array" ref="M2971">IF(ISNUMBER($B2971),IF(AND(ISNUMBER(F2971),F2971=0,$B2971&gt;50),AVERAGEIF($C2971:$H2971,"&gt;="&amp;PERCENTILE(IF($C2971:$H2971&gt;0,$C2971:$H2971),0.8)),F2971),"")</f>
        <v>60.865859999999998</v>
      </c>
      <c r="N2971" s="6">
        <f t="array" ref="N2971">IF(ISNUMBER($B2971),IF(AND(ISNUMBER(G2971),G2971=0,$B2971&gt;50),AVERAGEIF($C2971:$H2971,"&gt;="&amp;PERCENTILE(IF($C2971:$H2971&gt;0,$C2971:$H2971),0.8)),G2971),"")</f>
        <v>63.904470000000003</v>
      </c>
      <c r="O2971" s="6">
        <f t="array" ref="O2971">IF(ISNUMBER($B2971),IF(AND(ISNUMBER(H2971),H2971=0,$B2971&gt;50),AVERAGEIF($C2971:$H2971,"&gt;="&amp;PERCENTILE(IF($C2971:$H2971&gt;0,$C2971:$H2971),0.8)),H2971),"")</f>
        <v>63.915559999999999</v>
      </c>
      <c r="P2971" s="6">
        <f t="shared" si="95"/>
        <v>370.41316000000006</v>
      </c>
    </row>
    <row r="2972" spans="1:16" ht="15.75" customHeight="1" x14ac:dyDescent="0.2">
      <c r="A2972" s="8">
        <v>44958.666666666664</v>
      </c>
      <c r="B2972" s="7">
        <v>29.064409999999999</v>
      </c>
      <c r="C2972" s="7">
        <v>29.578289999999999</v>
      </c>
      <c r="D2972" s="7">
        <v>28.991489999999999</v>
      </c>
      <c r="E2972" s="7">
        <v>28.396709999999999</v>
      </c>
      <c r="F2972" s="7">
        <v>28.078869999999998</v>
      </c>
      <c r="G2972" s="7">
        <v>29.76587</v>
      </c>
      <c r="H2972" s="7">
        <v>29.769079999999999</v>
      </c>
      <c r="I2972" s="6">
        <f t="shared" si="94"/>
        <v>174.58031</v>
      </c>
      <c r="J2972" s="6">
        <f t="array" ref="J2972">IF(ISNUMBER($B2972),IF(AND(ISNUMBER(C2972),C2972=0,$B2972&gt;50),AVERAGEIF($C2972:$H2972,"&gt;="&amp;PERCENTILE(IF($C2972:$H2972&gt;0,$C2972:$H2972),0.8)),C2972),"")</f>
        <v>29.578289999999999</v>
      </c>
      <c r="K2972" s="6">
        <f t="array" ref="K2972">IF(ISNUMBER($B2972),IF(AND(ISNUMBER(D2972),D2972=0,$B2972&gt;50),AVERAGEIF($C2972:$H2972,"&gt;="&amp;PERCENTILE(IF($C2972:$H2972&gt;0,$C2972:$H2972),0.8)),D2972),"")</f>
        <v>28.991489999999999</v>
      </c>
      <c r="L2972" s="6">
        <f t="array" ref="L2972">IF(ISNUMBER($B2972),IF(AND(ISNUMBER(E2972),E2972=0,$B2972&gt;50),AVERAGEIF($C2972:$H2972,"&gt;="&amp;PERCENTILE(IF($C2972:$H2972&gt;0,$C2972:$H2972),0.8)),E2972),"")</f>
        <v>28.396709999999999</v>
      </c>
      <c r="M2972" s="6">
        <f t="array" ref="M2972">IF(ISNUMBER($B2972),IF(AND(ISNUMBER(F2972),F2972=0,$B2972&gt;50),AVERAGEIF($C2972:$H2972,"&gt;="&amp;PERCENTILE(IF($C2972:$H2972&gt;0,$C2972:$H2972),0.8)),F2972),"")</f>
        <v>28.078869999999998</v>
      </c>
      <c r="N2972" s="6">
        <f t="array" ref="N2972">IF(ISNUMBER($B2972),IF(AND(ISNUMBER(G2972),G2972=0,$B2972&gt;50),AVERAGEIF($C2972:$H2972,"&gt;="&amp;PERCENTILE(IF($C2972:$H2972&gt;0,$C2972:$H2972),0.8)),G2972),"")</f>
        <v>29.76587</v>
      </c>
      <c r="O2972" s="6">
        <f t="array" ref="O2972">IF(ISNUMBER($B2972),IF(AND(ISNUMBER(H2972),H2972=0,$B2972&gt;50),AVERAGEIF($C2972:$H2972,"&gt;="&amp;PERCENTILE(IF($C2972:$H2972&gt;0,$C2972:$H2972),0.8)),H2972),"")</f>
        <v>29.769079999999999</v>
      </c>
      <c r="P2972" s="6">
        <f t="shared" si="95"/>
        <v>174.58031</v>
      </c>
    </row>
    <row r="2973" spans="1:16" ht="15.75" customHeight="1" x14ac:dyDescent="0.2">
      <c r="A2973" s="8">
        <v>44958.708333333336</v>
      </c>
      <c r="B2973" s="7">
        <v>2.1880829999999998</v>
      </c>
      <c r="C2973" s="7">
        <v>1.0531900000000001</v>
      </c>
      <c r="D2973" s="7">
        <v>1.7480990000000001</v>
      </c>
      <c r="E2973" s="7">
        <v>1.7686599999999999</v>
      </c>
      <c r="F2973" s="7">
        <v>1.0739590000000001</v>
      </c>
      <c r="G2973" s="7">
        <v>1.8996059999999999</v>
      </c>
      <c r="H2973" s="7">
        <v>1.807958</v>
      </c>
      <c r="I2973" s="6">
        <f t="shared" si="94"/>
        <v>9.3514719999999993</v>
      </c>
      <c r="J2973" s="6">
        <f t="array" ref="J2973">IF(ISNUMBER($B2973),IF(AND(ISNUMBER(C2973),C2973=0,$B2973&gt;50),AVERAGEIF($C2973:$H2973,"&gt;="&amp;PERCENTILE(IF($C2973:$H2973&gt;0,$C2973:$H2973),0.8)),C2973),"")</f>
        <v>1.0531900000000001</v>
      </c>
      <c r="K2973" s="6">
        <f t="array" ref="K2973">IF(ISNUMBER($B2973),IF(AND(ISNUMBER(D2973),D2973=0,$B2973&gt;50),AVERAGEIF($C2973:$H2973,"&gt;="&amp;PERCENTILE(IF($C2973:$H2973&gt;0,$C2973:$H2973),0.8)),D2973),"")</f>
        <v>1.7480990000000001</v>
      </c>
      <c r="L2973" s="6">
        <f t="array" ref="L2973">IF(ISNUMBER($B2973),IF(AND(ISNUMBER(E2973),E2973=0,$B2973&gt;50),AVERAGEIF($C2973:$H2973,"&gt;="&amp;PERCENTILE(IF($C2973:$H2973&gt;0,$C2973:$H2973),0.8)),E2973),"")</f>
        <v>1.7686599999999999</v>
      </c>
      <c r="M2973" s="6">
        <f t="array" ref="M2973">IF(ISNUMBER($B2973),IF(AND(ISNUMBER(F2973),F2973=0,$B2973&gt;50),AVERAGEIF($C2973:$H2973,"&gt;="&amp;PERCENTILE(IF($C2973:$H2973&gt;0,$C2973:$H2973),0.8)),F2973),"")</f>
        <v>1.0739590000000001</v>
      </c>
      <c r="N2973" s="6">
        <f t="array" ref="N2973">IF(ISNUMBER($B2973),IF(AND(ISNUMBER(G2973),G2973=0,$B2973&gt;50),AVERAGEIF($C2973:$H2973,"&gt;="&amp;PERCENTILE(IF($C2973:$H2973&gt;0,$C2973:$H2973),0.8)),G2973),"")</f>
        <v>1.8996059999999999</v>
      </c>
      <c r="O2973" s="6">
        <f t="array" ref="O2973">IF(ISNUMBER($B2973),IF(AND(ISNUMBER(H2973),H2973=0,$B2973&gt;50),AVERAGEIF($C2973:$H2973,"&gt;="&amp;PERCENTILE(IF($C2973:$H2973&gt;0,$C2973:$H2973),0.8)),H2973),"")</f>
        <v>1.807958</v>
      </c>
      <c r="P2973" s="6">
        <f t="shared" si="95"/>
        <v>9.3514719999999993</v>
      </c>
    </row>
    <row r="2974" spans="1:16" ht="15.75" customHeight="1" x14ac:dyDescent="0.2">
      <c r="A2974" s="8">
        <v>44958.75</v>
      </c>
      <c r="B2974" s="7">
        <v>0</v>
      </c>
      <c r="C2974" s="7">
        <v>0</v>
      </c>
      <c r="D2974" s="7">
        <v>0</v>
      </c>
      <c r="E2974" s="7">
        <v>0</v>
      </c>
      <c r="F2974" s="7">
        <v>0</v>
      </c>
      <c r="G2974" s="7">
        <v>0</v>
      </c>
      <c r="H2974" s="7">
        <v>0</v>
      </c>
      <c r="I2974" s="6">
        <f t="shared" si="94"/>
        <v>0</v>
      </c>
      <c r="J2974" s="6">
        <f t="array" ref="J2974">IF(ISNUMBER($B2974),IF(AND(ISNUMBER(C2974),C2974=0,$B2974&gt;50),AVERAGEIF($C2974:$H2974,"&gt;="&amp;PERCENTILE(IF($C2974:$H2974&gt;0,$C2974:$H2974),0.8)),C2974),"")</f>
        <v>0</v>
      </c>
      <c r="K2974" s="6">
        <f t="array" ref="K2974">IF(ISNUMBER($B2974),IF(AND(ISNUMBER(D2974),D2974=0,$B2974&gt;50),AVERAGEIF($C2974:$H2974,"&gt;="&amp;PERCENTILE(IF($C2974:$H2974&gt;0,$C2974:$H2974),0.8)),D2974),"")</f>
        <v>0</v>
      </c>
      <c r="L2974" s="6">
        <f t="array" ref="L2974">IF(ISNUMBER($B2974),IF(AND(ISNUMBER(E2974),E2974=0,$B2974&gt;50),AVERAGEIF($C2974:$H2974,"&gt;="&amp;PERCENTILE(IF($C2974:$H2974&gt;0,$C2974:$H2974),0.8)),E2974),"")</f>
        <v>0</v>
      </c>
      <c r="M2974" s="6">
        <f t="array" ref="M2974">IF(ISNUMBER($B2974),IF(AND(ISNUMBER(F2974),F2974=0,$B2974&gt;50),AVERAGEIF($C2974:$H2974,"&gt;="&amp;PERCENTILE(IF($C2974:$H2974&gt;0,$C2974:$H2974),0.8)),F2974),"")</f>
        <v>0</v>
      </c>
      <c r="N2974" s="6">
        <f t="array" ref="N2974">IF(ISNUMBER($B2974),IF(AND(ISNUMBER(G2974),G2974=0,$B2974&gt;50),AVERAGEIF($C2974:$H2974,"&gt;="&amp;PERCENTILE(IF($C2974:$H2974&gt;0,$C2974:$H2974),0.8)),G2974),"")</f>
        <v>0</v>
      </c>
      <c r="O2974" s="6">
        <f t="array" ref="O2974">IF(ISNUMBER($B2974),IF(AND(ISNUMBER(H2974),H2974=0,$B2974&gt;50),AVERAGEIF($C2974:$H2974,"&gt;="&amp;PERCENTILE(IF($C2974:$H2974&gt;0,$C2974:$H2974),0.8)),H2974),"")</f>
        <v>0</v>
      </c>
      <c r="P2974" s="6">
        <f t="shared" si="95"/>
        <v>0</v>
      </c>
    </row>
    <row r="2975" spans="1:16" ht="15.75" customHeight="1" x14ac:dyDescent="0.2">
      <c r="A2975" s="8">
        <v>44958.791666666664</v>
      </c>
      <c r="B2975" s="7">
        <v>0</v>
      </c>
      <c r="C2975" s="7">
        <v>0</v>
      </c>
      <c r="D2975" s="7">
        <v>0</v>
      </c>
      <c r="E2975" s="7">
        <v>0</v>
      </c>
      <c r="F2975" s="7">
        <v>0</v>
      </c>
      <c r="G2975" s="7">
        <v>0</v>
      </c>
      <c r="H2975" s="7">
        <v>0</v>
      </c>
      <c r="I2975" s="6">
        <f t="shared" si="94"/>
        <v>0</v>
      </c>
      <c r="J2975" s="6">
        <f t="array" ref="J2975">IF(ISNUMBER($B2975),IF(AND(ISNUMBER(C2975),C2975=0,$B2975&gt;50),AVERAGEIF($C2975:$H2975,"&gt;="&amp;PERCENTILE(IF($C2975:$H2975&gt;0,$C2975:$H2975),0.8)),C2975),"")</f>
        <v>0</v>
      </c>
      <c r="K2975" s="6">
        <f t="array" ref="K2975">IF(ISNUMBER($B2975),IF(AND(ISNUMBER(D2975),D2975=0,$B2975&gt;50),AVERAGEIF($C2975:$H2975,"&gt;="&amp;PERCENTILE(IF($C2975:$H2975&gt;0,$C2975:$H2975),0.8)),D2975),"")</f>
        <v>0</v>
      </c>
      <c r="L2975" s="6">
        <f t="array" ref="L2975">IF(ISNUMBER($B2975),IF(AND(ISNUMBER(E2975),E2975=0,$B2975&gt;50),AVERAGEIF($C2975:$H2975,"&gt;="&amp;PERCENTILE(IF($C2975:$H2975&gt;0,$C2975:$H2975),0.8)),E2975),"")</f>
        <v>0</v>
      </c>
      <c r="M2975" s="6">
        <f t="array" ref="M2975">IF(ISNUMBER($B2975),IF(AND(ISNUMBER(F2975),F2975=0,$B2975&gt;50),AVERAGEIF($C2975:$H2975,"&gt;="&amp;PERCENTILE(IF($C2975:$H2975&gt;0,$C2975:$H2975),0.8)),F2975),"")</f>
        <v>0</v>
      </c>
      <c r="N2975" s="6">
        <f t="array" ref="N2975">IF(ISNUMBER($B2975),IF(AND(ISNUMBER(G2975),G2975=0,$B2975&gt;50),AVERAGEIF($C2975:$H2975,"&gt;="&amp;PERCENTILE(IF($C2975:$H2975&gt;0,$C2975:$H2975),0.8)),G2975),"")</f>
        <v>0</v>
      </c>
      <c r="O2975" s="6">
        <f t="array" ref="O2975">IF(ISNUMBER($B2975),IF(AND(ISNUMBER(H2975),H2975=0,$B2975&gt;50),AVERAGEIF($C2975:$H2975,"&gt;="&amp;PERCENTILE(IF($C2975:$H2975&gt;0,$C2975:$H2975),0.8)),H2975),"")</f>
        <v>0</v>
      </c>
      <c r="P2975" s="6">
        <f t="shared" si="95"/>
        <v>0</v>
      </c>
    </row>
    <row r="2976" spans="1:16" ht="15.75" customHeight="1" x14ac:dyDescent="0.2">
      <c r="A2976" s="8">
        <v>44958.833333333336</v>
      </c>
      <c r="B2976" s="7">
        <v>0</v>
      </c>
      <c r="C2976" s="7">
        <v>0</v>
      </c>
      <c r="D2976" s="7">
        <v>0</v>
      </c>
      <c r="E2976" s="7">
        <v>0</v>
      </c>
      <c r="F2976" s="7">
        <v>0</v>
      </c>
      <c r="G2976" s="7">
        <v>0</v>
      </c>
      <c r="H2976" s="7">
        <v>0</v>
      </c>
      <c r="I2976" s="6">
        <f t="shared" si="94"/>
        <v>0</v>
      </c>
      <c r="J2976" s="6">
        <f t="array" ref="J2976">IF(ISNUMBER($B2976),IF(AND(ISNUMBER(C2976),C2976=0,$B2976&gt;50),AVERAGEIF($C2976:$H2976,"&gt;="&amp;PERCENTILE(IF($C2976:$H2976&gt;0,$C2976:$H2976),0.8)),C2976),"")</f>
        <v>0</v>
      </c>
      <c r="K2976" s="6">
        <f t="array" ref="K2976">IF(ISNUMBER($B2976),IF(AND(ISNUMBER(D2976),D2976=0,$B2976&gt;50),AVERAGEIF($C2976:$H2976,"&gt;="&amp;PERCENTILE(IF($C2976:$H2976&gt;0,$C2976:$H2976),0.8)),D2976),"")</f>
        <v>0</v>
      </c>
      <c r="L2976" s="6">
        <f t="array" ref="L2976">IF(ISNUMBER($B2976),IF(AND(ISNUMBER(E2976),E2976=0,$B2976&gt;50),AVERAGEIF($C2976:$H2976,"&gt;="&amp;PERCENTILE(IF($C2976:$H2976&gt;0,$C2976:$H2976),0.8)),E2976),"")</f>
        <v>0</v>
      </c>
      <c r="M2976" s="6">
        <f t="array" ref="M2976">IF(ISNUMBER($B2976),IF(AND(ISNUMBER(F2976),F2976=0,$B2976&gt;50),AVERAGEIF($C2976:$H2976,"&gt;="&amp;PERCENTILE(IF($C2976:$H2976&gt;0,$C2976:$H2976),0.8)),F2976),"")</f>
        <v>0</v>
      </c>
      <c r="N2976" s="6">
        <f t="array" ref="N2976">IF(ISNUMBER($B2976),IF(AND(ISNUMBER(G2976),G2976=0,$B2976&gt;50),AVERAGEIF($C2976:$H2976,"&gt;="&amp;PERCENTILE(IF($C2976:$H2976&gt;0,$C2976:$H2976),0.8)),G2976),"")</f>
        <v>0</v>
      </c>
      <c r="O2976" s="6">
        <f t="array" ref="O2976">IF(ISNUMBER($B2976),IF(AND(ISNUMBER(H2976),H2976=0,$B2976&gt;50),AVERAGEIF($C2976:$H2976,"&gt;="&amp;PERCENTILE(IF($C2976:$H2976&gt;0,$C2976:$H2976),0.8)),H2976),"")</f>
        <v>0</v>
      </c>
      <c r="P2976" s="6">
        <f t="shared" si="95"/>
        <v>0</v>
      </c>
    </row>
    <row r="2977" spans="1:16" ht="15.75" customHeight="1" x14ac:dyDescent="0.2">
      <c r="A2977" s="8">
        <v>44958.875</v>
      </c>
      <c r="B2977" s="7">
        <v>0</v>
      </c>
      <c r="C2977" s="7">
        <v>0</v>
      </c>
      <c r="D2977" s="7">
        <v>0</v>
      </c>
      <c r="E2977" s="7">
        <v>0</v>
      </c>
      <c r="F2977" s="7">
        <v>0</v>
      </c>
      <c r="G2977" s="7">
        <v>0</v>
      </c>
      <c r="H2977" s="7">
        <v>0</v>
      </c>
      <c r="I2977" s="6">
        <f t="shared" si="94"/>
        <v>0</v>
      </c>
      <c r="J2977" s="6">
        <f t="array" ref="J2977">IF(ISNUMBER($B2977),IF(AND(ISNUMBER(C2977),C2977=0,$B2977&gt;50),AVERAGEIF($C2977:$H2977,"&gt;="&amp;PERCENTILE(IF($C2977:$H2977&gt;0,$C2977:$H2977),0.8)),C2977),"")</f>
        <v>0</v>
      </c>
      <c r="K2977" s="6">
        <f t="array" ref="K2977">IF(ISNUMBER($B2977),IF(AND(ISNUMBER(D2977),D2977=0,$B2977&gt;50),AVERAGEIF($C2977:$H2977,"&gt;="&amp;PERCENTILE(IF($C2977:$H2977&gt;0,$C2977:$H2977),0.8)),D2977),"")</f>
        <v>0</v>
      </c>
      <c r="L2977" s="6">
        <f t="array" ref="L2977">IF(ISNUMBER($B2977),IF(AND(ISNUMBER(E2977),E2977=0,$B2977&gt;50),AVERAGEIF($C2977:$H2977,"&gt;="&amp;PERCENTILE(IF($C2977:$H2977&gt;0,$C2977:$H2977),0.8)),E2977),"")</f>
        <v>0</v>
      </c>
      <c r="M2977" s="6">
        <f t="array" ref="M2977">IF(ISNUMBER($B2977),IF(AND(ISNUMBER(F2977),F2977=0,$B2977&gt;50),AVERAGEIF($C2977:$H2977,"&gt;="&amp;PERCENTILE(IF($C2977:$H2977&gt;0,$C2977:$H2977),0.8)),F2977),"")</f>
        <v>0</v>
      </c>
      <c r="N2977" s="6">
        <f t="array" ref="N2977">IF(ISNUMBER($B2977),IF(AND(ISNUMBER(G2977),G2977=0,$B2977&gt;50),AVERAGEIF($C2977:$H2977,"&gt;="&amp;PERCENTILE(IF($C2977:$H2977&gt;0,$C2977:$H2977),0.8)),G2977),"")</f>
        <v>0</v>
      </c>
      <c r="O2977" s="6">
        <f t="array" ref="O2977">IF(ISNUMBER($B2977),IF(AND(ISNUMBER(H2977),H2977=0,$B2977&gt;50),AVERAGEIF($C2977:$H2977,"&gt;="&amp;PERCENTILE(IF($C2977:$H2977&gt;0,$C2977:$H2977),0.8)),H2977),"")</f>
        <v>0</v>
      </c>
      <c r="P2977" s="6">
        <f t="shared" si="95"/>
        <v>0</v>
      </c>
    </row>
    <row r="2978" spans="1:16" ht="15.75" customHeight="1" x14ac:dyDescent="0.2">
      <c r="A2978" s="8">
        <v>44958.916666666664</v>
      </c>
      <c r="B2978" s="7">
        <v>0</v>
      </c>
      <c r="C2978" s="7">
        <v>0</v>
      </c>
      <c r="D2978" s="7">
        <v>0</v>
      </c>
      <c r="E2978" s="7">
        <v>0</v>
      </c>
      <c r="F2978" s="7">
        <v>0</v>
      </c>
      <c r="G2978" s="7">
        <v>0</v>
      </c>
      <c r="H2978" s="7">
        <v>0</v>
      </c>
      <c r="I2978" s="6">
        <f t="shared" si="94"/>
        <v>0</v>
      </c>
      <c r="J2978" s="6">
        <f t="array" ref="J2978">IF(ISNUMBER($B2978),IF(AND(ISNUMBER(C2978),C2978=0,$B2978&gt;50),AVERAGEIF($C2978:$H2978,"&gt;="&amp;PERCENTILE(IF($C2978:$H2978&gt;0,$C2978:$H2978),0.8)),C2978),"")</f>
        <v>0</v>
      </c>
      <c r="K2978" s="6">
        <f t="array" ref="K2978">IF(ISNUMBER($B2978),IF(AND(ISNUMBER(D2978),D2978=0,$B2978&gt;50),AVERAGEIF($C2978:$H2978,"&gt;="&amp;PERCENTILE(IF($C2978:$H2978&gt;0,$C2978:$H2978),0.8)),D2978),"")</f>
        <v>0</v>
      </c>
      <c r="L2978" s="6">
        <f t="array" ref="L2978">IF(ISNUMBER($B2978),IF(AND(ISNUMBER(E2978),E2978=0,$B2978&gt;50),AVERAGEIF($C2978:$H2978,"&gt;="&amp;PERCENTILE(IF($C2978:$H2978&gt;0,$C2978:$H2978),0.8)),E2978),"")</f>
        <v>0</v>
      </c>
      <c r="M2978" s="6">
        <f t="array" ref="M2978">IF(ISNUMBER($B2978),IF(AND(ISNUMBER(F2978),F2978=0,$B2978&gt;50),AVERAGEIF($C2978:$H2978,"&gt;="&amp;PERCENTILE(IF($C2978:$H2978&gt;0,$C2978:$H2978),0.8)),F2978),"")</f>
        <v>0</v>
      </c>
      <c r="N2978" s="6">
        <f t="array" ref="N2978">IF(ISNUMBER($B2978),IF(AND(ISNUMBER(G2978),G2978=0,$B2978&gt;50),AVERAGEIF($C2978:$H2978,"&gt;="&amp;PERCENTILE(IF($C2978:$H2978&gt;0,$C2978:$H2978),0.8)),G2978),"")</f>
        <v>0</v>
      </c>
      <c r="O2978" s="6">
        <f t="array" ref="O2978">IF(ISNUMBER($B2978),IF(AND(ISNUMBER(H2978),H2978=0,$B2978&gt;50),AVERAGEIF($C2978:$H2978,"&gt;="&amp;PERCENTILE(IF($C2978:$H2978&gt;0,$C2978:$H2978),0.8)),H2978),"")</f>
        <v>0</v>
      </c>
      <c r="P2978" s="6">
        <f t="shared" si="95"/>
        <v>0</v>
      </c>
    </row>
    <row r="2979" spans="1:16" ht="15.75" customHeight="1" x14ac:dyDescent="0.2">
      <c r="A2979" s="8">
        <v>44958.958333333336</v>
      </c>
      <c r="B2979" s="7">
        <v>0</v>
      </c>
      <c r="C2979" s="7">
        <v>0</v>
      </c>
      <c r="D2979" s="7">
        <v>0</v>
      </c>
      <c r="E2979" s="7">
        <v>0</v>
      </c>
      <c r="F2979" s="7">
        <v>0</v>
      </c>
      <c r="G2979" s="7">
        <v>0</v>
      </c>
      <c r="H2979" s="7">
        <v>0</v>
      </c>
      <c r="I2979" s="6">
        <f t="shared" si="94"/>
        <v>0</v>
      </c>
      <c r="J2979" s="6">
        <f t="array" ref="J2979">IF(ISNUMBER($B2979),IF(AND(ISNUMBER(C2979),C2979=0,$B2979&gt;50),AVERAGEIF($C2979:$H2979,"&gt;="&amp;PERCENTILE(IF($C2979:$H2979&gt;0,$C2979:$H2979),0.8)),C2979),"")</f>
        <v>0</v>
      </c>
      <c r="K2979" s="6">
        <f t="array" ref="K2979">IF(ISNUMBER($B2979),IF(AND(ISNUMBER(D2979),D2979=0,$B2979&gt;50),AVERAGEIF($C2979:$H2979,"&gt;="&amp;PERCENTILE(IF($C2979:$H2979&gt;0,$C2979:$H2979),0.8)),D2979),"")</f>
        <v>0</v>
      </c>
      <c r="L2979" s="6">
        <f t="array" ref="L2979">IF(ISNUMBER($B2979),IF(AND(ISNUMBER(E2979),E2979=0,$B2979&gt;50),AVERAGEIF($C2979:$H2979,"&gt;="&amp;PERCENTILE(IF($C2979:$H2979&gt;0,$C2979:$H2979),0.8)),E2979),"")</f>
        <v>0</v>
      </c>
      <c r="M2979" s="6">
        <f t="array" ref="M2979">IF(ISNUMBER($B2979),IF(AND(ISNUMBER(F2979),F2979=0,$B2979&gt;50),AVERAGEIF($C2979:$H2979,"&gt;="&amp;PERCENTILE(IF($C2979:$H2979&gt;0,$C2979:$H2979),0.8)),F2979),"")</f>
        <v>0</v>
      </c>
      <c r="N2979" s="6">
        <f t="array" ref="N2979">IF(ISNUMBER($B2979),IF(AND(ISNUMBER(G2979),G2979=0,$B2979&gt;50),AVERAGEIF($C2979:$H2979,"&gt;="&amp;PERCENTILE(IF($C2979:$H2979&gt;0,$C2979:$H2979),0.8)),G2979),"")</f>
        <v>0</v>
      </c>
      <c r="O2979" s="6">
        <f t="array" ref="O2979">IF(ISNUMBER($B2979),IF(AND(ISNUMBER(H2979),H2979=0,$B2979&gt;50),AVERAGEIF($C2979:$H2979,"&gt;="&amp;PERCENTILE(IF($C2979:$H2979&gt;0,$C2979:$H2979),0.8)),H2979),"")</f>
        <v>0</v>
      </c>
      <c r="P2979" s="6">
        <f t="shared" si="95"/>
        <v>0</v>
      </c>
    </row>
    <row r="2980" spans="1:16" ht="15.75" customHeight="1" x14ac:dyDescent="0.2">
      <c r="A2980" s="8">
        <v>44959</v>
      </c>
      <c r="B2980" s="7">
        <v>0</v>
      </c>
      <c r="C2980" s="7">
        <v>0</v>
      </c>
      <c r="D2980" s="7">
        <v>0</v>
      </c>
      <c r="E2980" s="7">
        <v>0</v>
      </c>
      <c r="F2980" s="7">
        <v>0</v>
      </c>
      <c r="G2980" s="7">
        <v>0</v>
      </c>
      <c r="H2980" s="7">
        <v>0</v>
      </c>
      <c r="I2980" s="6">
        <f t="shared" si="94"/>
        <v>0</v>
      </c>
      <c r="J2980" s="6">
        <f t="array" ref="J2980">IF(ISNUMBER($B2980),IF(AND(ISNUMBER(C2980),C2980=0,$B2980&gt;50),AVERAGEIF($C2980:$H2980,"&gt;="&amp;PERCENTILE(IF($C2980:$H2980&gt;0,$C2980:$H2980),0.8)),C2980),"")</f>
        <v>0</v>
      </c>
      <c r="K2980" s="6">
        <f t="array" ref="K2980">IF(ISNUMBER($B2980),IF(AND(ISNUMBER(D2980),D2980=0,$B2980&gt;50),AVERAGEIF($C2980:$H2980,"&gt;="&amp;PERCENTILE(IF($C2980:$H2980&gt;0,$C2980:$H2980),0.8)),D2980),"")</f>
        <v>0</v>
      </c>
      <c r="L2980" s="6">
        <f t="array" ref="L2980">IF(ISNUMBER($B2980),IF(AND(ISNUMBER(E2980),E2980=0,$B2980&gt;50),AVERAGEIF($C2980:$H2980,"&gt;="&amp;PERCENTILE(IF($C2980:$H2980&gt;0,$C2980:$H2980),0.8)),E2980),"")</f>
        <v>0</v>
      </c>
      <c r="M2980" s="6">
        <f t="array" ref="M2980">IF(ISNUMBER($B2980),IF(AND(ISNUMBER(F2980),F2980=0,$B2980&gt;50),AVERAGEIF($C2980:$H2980,"&gt;="&amp;PERCENTILE(IF($C2980:$H2980&gt;0,$C2980:$H2980),0.8)),F2980),"")</f>
        <v>0</v>
      </c>
      <c r="N2980" s="6">
        <f t="array" ref="N2980">IF(ISNUMBER($B2980),IF(AND(ISNUMBER(G2980),G2980=0,$B2980&gt;50),AVERAGEIF($C2980:$H2980,"&gt;="&amp;PERCENTILE(IF($C2980:$H2980&gt;0,$C2980:$H2980),0.8)),G2980),"")</f>
        <v>0</v>
      </c>
      <c r="O2980" s="6">
        <f t="array" ref="O2980">IF(ISNUMBER($B2980),IF(AND(ISNUMBER(H2980),H2980=0,$B2980&gt;50),AVERAGEIF($C2980:$H2980,"&gt;="&amp;PERCENTILE(IF($C2980:$H2980&gt;0,$C2980:$H2980),0.8)),H2980),"")</f>
        <v>0</v>
      </c>
      <c r="P2980" s="6">
        <f t="shared" si="95"/>
        <v>0</v>
      </c>
    </row>
    <row r="2981" spans="1:16" ht="15.75" customHeight="1" x14ac:dyDescent="0.2">
      <c r="A2981" s="8">
        <v>44959.041666666664</v>
      </c>
      <c r="B2981" s="7">
        <v>0</v>
      </c>
      <c r="C2981" s="7">
        <v>0</v>
      </c>
      <c r="D2981" s="7">
        <v>0</v>
      </c>
      <c r="E2981" s="7">
        <v>0</v>
      </c>
      <c r="F2981" s="7">
        <v>0</v>
      </c>
      <c r="G2981" s="7">
        <v>0</v>
      </c>
      <c r="H2981" s="7">
        <v>0</v>
      </c>
      <c r="I2981" s="6">
        <f t="shared" si="94"/>
        <v>0</v>
      </c>
      <c r="J2981" s="6">
        <f t="array" ref="J2981">IF(ISNUMBER($B2981),IF(AND(ISNUMBER(C2981),C2981=0,$B2981&gt;50),AVERAGEIF($C2981:$H2981,"&gt;="&amp;PERCENTILE(IF($C2981:$H2981&gt;0,$C2981:$H2981),0.8)),C2981),"")</f>
        <v>0</v>
      </c>
      <c r="K2981" s="6">
        <f t="array" ref="K2981">IF(ISNUMBER($B2981),IF(AND(ISNUMBER(D2981),D2981=0,$B2981&gt;50),AVERAGEIF($C2981:$H2981,"&gt;="&amp;PERCENTILE(IF($C2981:$H2981&gt;0,$C2981:$H2981),0.8)),D2981),"")</f>
        <v>0</v>
      </c>
      <c r="L2981" s="6">
        <f t="array" ref="L2981">IF(ISNUMBER($B2981),IF(AND(ISNUMBER(E2981),E2981=0,$B2981&gt;50),AVERAGEIF($C2981:$H2981,"&gt;="&amp;PERCENTILE(IF($C2981:$H2981&gt;0,$C2981:$H2981),0.8)),E2981),"")</f>
        <v>0</v>
      </c>
      <c r="M2981" s="6">
        <f t="array" ref="M2981">IF(ISNUMBER($B2981),IF(AND(ISNUMBER(F2981),F2981=0,$B2981&gt;50),AVERAGEIF($C2981:$H2981,"&gt;="&amp;PERCENTILE(IF($C2981:$H2981&gt;0,$C2981:$H2981),0.8)),F2981),"")</f>
        <v>0</v>
      </c>
      <c r="N2981" s="6">
        <f t="array" ref="N2981">IF(ISNUMBER($B2981),IF(AND(ISNUMBER(G2981),G2981=0,$B2981&gt;50),AVERAGEIF($C2981:$H2981,"&gt;="&amp;PERCENTILE(IF($C2981:$H2981&gt;0,$C2981:$H2981),0.8)),G2981),"")</f>
        <v>0</v>
      </c>
      <c r="O2981" s="6">
        <f t="array" ref="O2981">IF(ISNUMBER($B2981),IF(AND(ISNUMBER(H2981),H2981=0,$B2981&gt;50),AVERAGEIF($C2981:$H2981,"&gt;="&amp;PERCENTILE(IF($C2981:$H2981&gt;0,$C2981:$H2981),0.8)),H2981),"")</f>
        <v>0</v>
      </c>
      <c r="P2981" s="6">
        <f t="shared" si="95"/>
        <v>0</v>
      </c>
    </row>
    <row r="2982" spans="1:16" ht="15.75" customHeight="1" x14ac:dyDescent="0.2">
      <c r="A2982" s="8">
        <v>44959.083333333336</v>
      </c>
      <c r="B2982" s="7">
        <v>0</v>
      </c>
      <c r="C2982" s="7">
        <v>0</v>
      </c>
      <c r="D2982" s="7">
        <v>0</v>
      </c>
      <c r="E2982" s="7">
        <v>0</v>
      </c>
      <c r="F2982" s="7">
        <v>0</v>
      </c>
      <c r="G2982" s="7">
        <v>0</v>
      </c>
      <c r="H2982" s="7">
        <v>0</v>
      </c>
      <c r="I2982" s="6">
        <f t="shared" si="94"/>
        <v>0</v>
      </c>
      <c r="J2982" s="6">
        <f t="array" ref="J2982">IF(ISNUMBER($B2982),IF(AND(ISNUMBER(C2982),C2982=0,$B2982&gt;50),AVERAGEIF($C2982:$H2982,"&gt;="&amp;PERCENTILE(IF($C2982:$H2982&gt;0,$C2982:$H2982),0.8)),C2982),"")</f>
        <v>0</v>
      </c>
      <c r="K2982" s="6">
        <f t="array" ref="K2982">IF(ISNUMBER($B2982),IF(AND(ISNUMBER(D2982),D2982=0,$B2982&gt;50),AVERAGEIF($C2982:$H2982,"&gt;="&amp;PERCENTILE(IF($C2982:$H2982&gt;0,$C2982:$H2982),0.8)),D2982),"")</f>
        <v>0</v>
      </c>
      <c r="L2982" s="6">
        <f t="array" ref="L2982">IF(ISNUMBER($B2982),IF(AND(ISNUMBER(E2982),E2982=0,$B2982&gt;50),AVERAGEIF($C2982:$H2982,"&gt;="&amp;PERCENTILE(IF($C2982:$H2982&gt;0,$C2982:$H2982),0.8)),E2982),"")</f>
        <v>0</v>
      </c>
      <c r="M2982" s="6">
        <f t="array" ref="M2982">IF(ISNUMBER($B2982),IF(AND(ISNUMBER(F2982),F2982=0,$B2982&gt;50),AVERAGEIF($C2982:$H2982,"&gt;="&amp;PERCENTILE(IF($C2982:$H2982&gt;0,$C2982:$H2982),0.8)),F2982),"")</f>
        <v>0</v>
      </c>
      <c r="N2982" s="6">
        <f t="array" ref="N2982">IF(ISNUMBER($B2982),IF(AND(ISNUMBER(G2982),G2982=0,$B2982&gt;50),AVERAGEIF($C2982:$H2982,"&gt;="&amp;PERCENTILE(IF($C2982:$H2982&gt;0,$C2982:$H2982),0.8)),G2982),"")</f>
        <v>0</v>
      </c>
      <c r="O2982" s="6">
        <f t="array" ref="O2982">IF(ISNUMBER($B2982),IF(AND(ISNUMBER(H2982),H2982=0,$B2982&gt;50),AVERAGEIF($C2982:$H2982,"&gt;="&amp;PERCENTILE(IF($C2982:$H2982&gt;0,$C2982:$H2982),0.8)),H2982),"")</f>
        <v>0</v>
      </c>
      <c r="P2982" s="6">
        <f t="shared" si="95"/>
        <v>0</v>
      </c>
    </row>
    <row r="2983" spans="1:16" ht="15.75" customHeight="1" x14ac:dyDescent="0.2">
      <c r="A2983" s="8">
        <v>44959.125</v>
      </c>
      <c r="B2983" s="7">
        <v>0</v>
      </c>
      <c r="C2983" s="7">
        <v>0</v>
      </c>
      <c r="D2983" s="7">
        <v>0</v>
      </c>
      <c r="E2983" s="7">
        <v>0</v>
      </c>
      <c r="F2983" s="7">
        <v>0</v>
      </c>
      <c r="G2983" s="7">
        <v>0</v>
      </c>
      <c r="H2983" s="7">
        <v>0</v>
      </c>
      <c r="I2983" s="6">
        <f t="shared" si="94"/>
        <v>0</v>
      </c>
      <c r="J2983" s="6">
        <f t="array" ref="J2983">IF(ISNUMBER($B2983),IF(AND(ISNUMBER(C2983),C2983=0,$B2983&gt;50),AVERAGEIF($C2983:$H2983,"&gt;="&amp;PERCENTILE(IF($C2983:$H2983&gt;0,$C2983:$H2983),0.8)),C2983),"")</f>
        <v>0</v>
      </c>
      <c r="K2983" s="6">
        <f t="array" ref="K2983">IF(ISNUMBER($B2983),IF(AND(ISNUMBER(D2983),D2983=0,$B2983&gt;50),AVERAGEIF($C2983:$H2983,"&gt;="&amp;PERCENTILE(IF($C2983:$H2983&gt;0,$C2983:$H2983),0.8)),D2983),"")</f>
        <v>0</v>
      </c>
      <c r="L2983" s="6">
        <f t="array" ref="L2983">IF(ISNUMBER($B2983),IF(AND(ISNUMBER(E2983),E2983=0,$B2983&gt;50),AVERAGEIF($C2983:$H2983,"&gt;="&amp;PERCENTILE(IF($C2983:$H2983&gt;0,$C2983:$H2983),0.8)),E2983),"")</f>
        <v>0</v>
      </c>
      <c r="M2983" s="6">
        <f t="array" ref="M2983">IF(ISNUMBER($B2983),IF(AND(ISNUMBER(F2983),F2983=0,$B2983&gt;50),AVERAGEIF($C2983:$H2983,"&gt;="&amp;PERCENTILE(IF($C2983:$H2983&gt;0,$C2983:$H2983),0.8)),F2983),"")</f>
        <v>0</v>
      </c>
      <c r="N2983" s="6">
        <f t="array" ref="N2983">IF(ISNUMBER($B2983),IF(AND(ISNUMBER(G2983),G2983=0,$B2983&gt;50),AVERAGEIF($C2983:$H2983,"&gt;="&amp;PERCENTILE(IF($C2983:$H2983&gt;0,$C2983:$H2983),0.8)),G2983),"")</f>
        <v>0</v>
      </c>
      <c r="O2983" s="6">
        <f t="array" ref="O2983">IF(ISNUMBER($B2983),IF(AND(ISNUMBER(H2983),H2983=0,$B2983&gt;50),AVERAGEIF($C2983:$H2983,"&gt;="&amp;PERCENTILE(IF($C2983:$H2983&gt;0,$C2983:$H2983),0.8)),H2983),"")</f>
        <v>0</v>
      </c>
      <c r="P2983" s="6">
        <f t="shared" si="95"/>
        <v>0</v>
      </c>
    </row>
    <row r="2984" spans="1:16" ht="15.75" customHeight="1" x14ac:dyDescent="0.2">
      <c r="A2984" s="8">
        <v>44959.166666666664</v>
      </c>
      <c r="B2984" s="7">
        <v>0</v>
      </c>
      <c r="C2984" s="7">
        <v>0</v>
      </c>
      <c r="D2984" s="7">
        <v>0</v>
      </c>
      <c r="E2984" s="7">
        <v>0</v>
      </c>
      <c r="F2984" s="7">
        <v>0</v>
      </c>
      <c r="G2984" s="7">
        <v>0</v>
      </c>
      <c r="H2984" s="7">
        <v>0</v>
      </c>
      <c r="I2984" s="6">
        <f t="shared" si="94"/>
        <v>0</v>
      </c>
      <c r="J2984" s="6">
        <f t="array" ref="J2984">IF(ISNUMBER($B2984),IF(AND(ISNUMBER(C2984),C2984=0,$B2984&gt;50),AVERAGEIF($C2984:$H2984,"&gt;="&amp;PERCENTILE(IF($C2984:$H2984&gt;0,$C2984:$H2984),0.8)),C2984),"")</f>
        <v>0</v>
      </c>
      <c r="K2984" s="6">
        <f t="array" ref="K2984">IF(ISNUMBER($B2984),IF(AND(ISNUMBER(D2984),D2984=0,$B2984&gt;50),AVERAGEIF($C2984:$H2984,"&gt;="&amp;PERCENTILE(IF($C2984:$H2984&gt;0,$C2984:$H2984),0.8)),D2984),"")</f>
        <v>0</v>
      </c>
      <c r="L2984" s="6">
        <f t="array" ref="L2984">IF(ISNUMBER($B2984),IF(AND(ISNUMBER(E2984),E2984=0,$B2984&gt;50),AVERAGEIF($C2984:$H2984,"&gt;="&amp;PERCENTILE(IF($C2984:$H2984&gt;0,$C2984:$H2984),0.8)),E2984),"")</f>
        <v>0</v>
      </c>
      <c r="M2984" s="6">
        <f t="array" ref="M2984">IF(ISNUMBER($B2984),IF(AND(ISNUMBER(F2984),F2984=0,$B2984&gt;50),AVERAGEIF($C2984:$H2984,"&gt;="&amp;PERCENTILE(IF($C2984:$H2984&gt;0,$C2984:$H2984),0.8)),F2984),"")</f>
        <v>0</v>
      </c>
      <c r="N2984" s="6">
        <f t="array" ref="N2984">IF(ISNUMBER($B2984),IF(AND(ISNUMBER(G2984),G2984=0,$B2984&gt;50),AVERAGEIF($C2984:$H2984,"&gt;="&amp;PERCENTILE(IF($C2984:$H2984&gt;0,$C2984:$H2984),0.8)),G2984),"")</f>
        <v>0</v>
      </c>
      <c r="O2984" s="6">
        <f t="array" ref="O2984">IF(ISNUMBER($B2984),IF(AND(ISNUMBER(H2984),H2984=0,$B2984&gt;50),AVERAGEIF($C2984:$H2984,"&gt;="&amp;PERCENTILE(IF($C2984:$H2984&gt;0,$C2984:$H2984),0.8)),H2984),"")</f>
        <v>0</v>
      </c>
      <c r="P2984" s="6">
        <f t="shared" si="95"/>
        <v>0</v>
      </c>
    </row>
    <row r="2985" spans="1:16" ht="15.75" customHeight="1" x14ac:dyDescent="0.2">
      <c r="A2985" s="8">
        <v>44959.208333333336</v>
      </c>
      <c r="B2985" s="7">
        <v>0</v>
      </c>
      <c r="C2985" s="7">
        <v>0</v>
      </c>
      <c r="D2985" s="7">
        <v>0</v>
      </c>
      <c r="E2985" s="7">
        <v>0</v>
      </c>
      <c r="F2985" s="7">
        <v>0</v>
      </c>
      <c r="G2985" s="7">
        <v>0</v>
      </c>
      <c r="H2985" s="7">
        <v>0</v>
      </c>
      <c r="I2985" s="6">
        <f t="shared" si="94"/>
        <v>0</v>
      </c>
      <c r="J2985" s="6">
        <f t="array" ref="J2985">IF(ISNUMBER($B2985),IF(AND(ISNUMBER(C2985),C2985=0,$B2985&gt;50),AVERAGEIF($C2985:$H2985,"&gt;="&amp;PERCENTILE(IF($C2985:$H2985&gt;0,$C2985:$H2985),0.8)),C2985),"")</f>
        <v>0</v>
      </c>
      <c r="K2985" s="6">
        <f t="array" ref="K2985">IF(ISNUMBER($B2985),IF(AND(ISNUMBER(D2985),D2985=0,$B2985&gt;50),AVERAGEIF($C2985:$H2985,"&gt;="&amp;PERCENTILE(IF($C2985:$H2985&gt;0,$C2985:$H2985),0.8)),D2985),"")</f>
        <v>0</v>
      </c>
      <c r="L2985" s="6">
        <f t="array" ref="L2985">IF(ISNUMBER($B2985),IF(AND(ISNUMBER(E2985),E2985=0,$B2985&gt;50),AVERAGEIF($C2985:$H2985,"&gt;="&amp;PERCENTILE(IF($C2985:$H2985&gt;0,$C2985:$H2985),0.8)),E2985),"")</f>
        <v>0</v>
      </c>
      <c r="M2985" s="6">
        <f t="array" ref="M2985">IF(ISNUMBER($B2985),IF(AND(ISNUMBER(F2985),F2985=0,$B2985&gt;50),AVERAGEIF($C2985:$H2985,"&gt;="&amp;PERCENTILE(IF($C2985:$H2985&gt;0,$C2985:$H2985),0.8)),F2985),"")</f>
        <v>0</v>
      </c>
      <c r="N2985" s="6">
        <f t="array" ref="N2985">IF(ISNUMBER($B2985),IF(AND(ISNUMBER(G2985),G2985=0,$B2985&gt;50),AVERAGEIF($C2985:$H2985,"&gt;="&amp;PERCENTILE(IF($C2985:$H2985&gt;0,$C2985:$H2985),0.8)),G2985),"")</f>
        <v>0</v>
      </c>
      <c r="O2985" s="6">
        <f t="array" ref="O2985">IF(ISNUMBER($B2985),IF(AND(ISNUMBER(H2985),H2985=0,$B2985&gt;50),AVERAGEIF($C2985:$H2985,"&gt;="&amp;PERCENTILE(IF($C2985:$H2985&gt;0,$C2985:$H2985),0.8)),H2985),"")</f>
        <v>0</v>
      </c>
      <c r="P2985" s="6">
        <f t="shared" si="95"/>
        <v>0</v>
      </c>
    </row>
    <row r="2986" spans="1:16" ht="15.75" customHeight="1" x14ac:dyDescent="0.2">
      <c r="A2986" s="8">
        <v>44959.25</v>
      </c>
      <c r="B2986" s="7">
        <v>0</v>
      </c>
      <c r="C2986" s="7">
        <v>0</v>
      </c>
      <c r="D2986" s="7">
        <v>0</v>
      </c>
      <c r="E2986" s="7">
        <v>0</v>
      </c>
      <c r="F2986" s="7">
        <v>0</v>
      </c>
      <c r="G2986" s="7">
        <v>0</v>
      </c>
      <c r="H2986" s="7">
        <v>0</v>
      </c>
      <c r="I2986" s="6">
        <f t="shared" si="94"/>
        <v>0</v>
      </c>
      <c r="J2986" s="6">
        <f t="array" ref="J2986">IF(ISNUMBER($B2986),IF(AND(ISNUMBER(C2986),C2986=0,$B2986&gt;50),AVERAGEIF($C2986:$H2986,"&gt;="&amp;PERCENTILE(IF($C2986:$H2986&gt;0,$C2986:$H2986),0.8)),C2986),"")</f>
        <v>0</v>
      </c>
      <c r="K2986" s="6">
        <f t="array" ref="K2986">IF(ISNUMBER($B2986),IF(AND(ISNUMBER(D2986),D2986=0,$B2986&gt;50),AVERAGEIF($C2986:$H2986,"&gt;="&amp;PERCENTILE(IF($C2986:$H2986&gt;0,$C2986:$H2986),0.8)),D2986),"")</f>
        <v>0</v>
      </c>
      <c r="L2986" s="6">
        <f t="array" ref="L2986">IF(ISNUMBER($B2986),IF(AND(ISNUMBER(E2986),E2986=0,$B2986&gt;50),AVERAGEIF($C2986:$H2986,"&gt;="&amp;PERCENTILE(IF($C2986:$H2986&gt;0,$C2986:$H2986),0.8)),E2986),"")</f>
        <v>0</v>
      </c>
      <c r="M2986" s="6">
        <f t="array" ref="M2986">IF(ISNUMBER($B2986),IF(AND(ISNUMBER(F2986),F2986=0,$B2986&gt;50),AVERAGEIF($C2986:$H2986,"&gt;="&amp;PERCENTILE(IF($C2986:$H2986&gt;0,$C2986:$H2986),0.8)),F2986),"")</f>
        <v>0</v>
      </c>
      <c r="N2986" s="6">
        <f t="array" ref="N2986">IF(ISNUMBER($B2986),IF(AND(ISNUMBER(G2986),G2986=0,$B2986&gt;50),AVERAGEIF($C2986:$H2986,"&gt;="&amp;PERCENTILE(IF($C2986:$H2986&gt;0,$C2986:$H2986),0.8)),G2986),"")</f>
        <v>0</v>
      </c>
      <c r="O2986" s="6">
        <f t="array" ref="O2986">IF(ISNUMBER($B2986),IF(AND(ISNUMBER(H2986),H2986=0,$B2986&gt;50),AVERAGEIF($C2986:$H2986,"&gt;="&amp;PERCENTILE(IF($C2986:$H2986&gt;0,$C2986:$H2986),0.8)),H2986),"")</f>
        <v>0</v>
      </c>
      <c r="P2986" s="6">
        <f t="shared" si="95"/>
        <v>0</v>
      </c>
    </row>
    <row r="2987" spans="1:16" ht="15.75" customHeight="1" x14ac:dyDescent="0.2">
      <c r="A2987" s="8">
        <v>44959.291666666664</v>
      </c>
      <c r="B2987" s="7">
        <v>3.8487840000000002</v>
      </c>
      <c r="C2987" s="7">
        <v>2.7252299999999998</v>
      </c>
      <c r="D2987" s="7">
        <v>2.4560179999999998</v>
      </c>
      <c r="E2987" s="7">
        <v>2.1925279999999998</v>
      </c>
      <c r="F2987" s="7">
        <v>2.614906</v>
      </c>
      <c r="G2987" s="7">
        <v>0</v>
      </c>
      <c r="H2987" s="7">
        <v>2.5262030000000002</v>
      </c>
      <c r="I2987" s="6">
        <f t="shared" si="94"/>
        <v>12.514885</v>
      </c>
      <c r="J2987" s="6">
        <f t="array" ref="J2987">IF(ISNUMBER($B2987),IF(AND(ISNUMBER(C2987),C2987=0,$B2987&gt;50),AVERAGEIF($C2987:$H2987,"&gt;="&amp;PERCENTILE(IF($C2987:$H2987&gt;0,$C2987:$H2987),0.8)),C2987),"")</f>
        <v>2.7252299999999998</v>
      </c>
      <c r="K2987" s="6">
        <f t="array" ref="K2987">IF(ISNUMBER($B2987),IF(AND(ISNUMBER(D2987),D2987=0,$B2987&gt;50),AVERAGEIF($C2987:$H2987,"&gt;="&amp;PERCENTILE(IF($C2987:$H2987&gt;0,$C2987:$H2987),0.8)),D2987),"")</f>
        <v>2.4560179999999998</v>
      </c>
      <c r="L2987" s="6">
        <f t="array" ref="L2987">IF(ISNUMBER($B2987),IF(AND(ISNUMBER(E2987),E2987=0,$B2987&gt;50),AVERAGEIF($C2987:$H2987,"&gt;="&amp;PERCENTILE(IF($C2987:$H2987&gt;0,$C2987:$H2987),0.8)),E2987),"")</f>
        <v>2.1925279999999998</v>
      </c>
      <c r="M2987" s="6">
        <f t="array" ref="M2987">IF(ISNUMBER($B2987),IF(AND(ISNUMBER(F2987),F2987=0,$B2987&gt;50),AVERAGEIF($C2987:$H2987,"&gt;="&amp;PERCENTILE(IF($C2987:$H2987&gt;0,$C2987:$H2987),0.8)),F2987),"")</f>
        <v>2.614906</v>
      </c>
      <c r="N2987" s="6">
        <f t="array" ref="N2987">IF(ISNUMBER($B2987),IF(AND(ISNUMBER(G2987),G2987=0,$B2987&gt;50),AVERAGEIF($C2987:$H2987,"&gt;="&amp;PERCENTILE(IF($C2987:$H2987&gt;0,$C2987:$H2987),0.8)),G2987),"")</f>
        <v>0</v>
      </c>
      <c r="O2987" s="6">
        <f t="array" ref="O2987">IF(ISNUMBER($B2987),IF(AND(ISNUMBER(H2987),H2987=0,$B2987&gt;50),AVERAGEIF($C2987:$H2987,"&gt;="&amp;PERCENTILE(IF($C2987:$H2987&gt;0,$C2987:$H2987),0.8)),H2987),"")</f>
        <v>2.5262030000000002</v>
      </c>
      <c r="P2987" s="6">
        <f t="shared" si="95"/>
        <v>12.514885</v>
      </c>
    </row>
    <row r="2988" spans="1:16" ht="15.75" customHeight="1" x14ac:dyDescent="0.2">
      <c r="A2988" s="8">
        <v>44959.333333333336</v>
      </c>
      <c r="B2988" s="7">
        <v>16.739139999999999</v>
      </c>
      <c r="C2988" s="7">
        <v>15.990780000000001</v>
      </c>
      <c r="D2988" s="7">
        <v>16.545339999999999</v>
      </c>
      <c r="E2988" s="7">
        <v>15.944000000000001</v>
      </c>
      <c r="F2988" s="7">
        <v>15.85486</v>
      </c>
      <c r="G2988" s="7">
        <v>14.40934</v>
      </c>
      <c r="H2988" s="7">
        <v>17.32752</v>
      </c>
      <c r="I2988" s="6">
        <f t="shared" si="94"/>
        <v>96.071840000000009</v>
      </c>
      <c r="J2988" s="6">
        <f t="array" ref="J2988">IF(ISNUMBER($B2988),IF(AND(ISNUMBER(C2988),C2988=0,$B2988&gt;50),AVERAGEIF($C2988:$H2988,"&gt;="&amp;PERCENTILE(IF($C2988:$H2988&gt;0,$C2988:$H2988),0.8)),C2988),"")</f>
        <v>15.990780000000001</v>
      </c>
      <c r="K2988" s="6">
        <f t="array" ref="K2988">IF(ISNUMBER($B2988),IF(AND(ISNUMBER(D2988),D2988=0,$B2988&gt;50),AVERAGEIF($C2988:$H2988,"&gt;="&amp;PERCENTILE(IF($C2988:$H2988&gt;0,$C2988:$H2988),0.8)),D2988),"")</f>
        <v>16.545339999999999</v>
      </c>
      <c r="L2988" s="6">
        <f t="array" ref="L2988">IF(ISNUMBER($B2988),IF(AND(ISNUMBER(E2988),E2988=0,$B2988&gt;50),AVERAGEIF($C2988:$H2988,"&gt;="&amp;PERCENTILE(IF($C2988:$H2988&gt;0,$C2988:$H2988),0.8)),E2988),"")</f>
        <v>15.944000000000001</v>
      </c>
      <c r="M2988" s="6">
        <f t="array" ref="M2988">IF(ISNUMBER($B2988),IF(AND(ISNUMBER(F2988),F2988=0,$B2988&gt;50),AVERAGEIF($C2988:$H2988,"&gt;="&amp;PERCENTILE(IF($C2988:$H2988&gt;0,$C2988:$H2988),0.8)),F2988),"")</f>
        <v>15.85486</v>
      </c>
      <c r="N2988" s="6">
        <f t="array" ref="N2988">IF(ISNUMBER($B2988),IF(AND(ISNUMBER(G2988),G2988=0,$B2988&gt;50),AVERAGEIF($C2988:$H2988,"&gt;="&amp;PERCENTILE(IF($C2988:$H2988&gt;0,$C2988:$H2988),0.8)),G2988),"")</f>
        <v>14.40934</v>
      </c>
      <c r="O2988" s="6">
        <f t="array" ref="O2988">IF(ISNUMBER($B2988),IF(AND(ISNUMBER(H2988),H2988=0,$B2988&gt;50),AVERAGEIF($C2988:$H2988,"&gt;="&amp;PERCENTILE(IF($C2988:$H2988&gt;0,$C2988:$H2988),0.8)),H2988),"")</f>
        <v>17.32752</v>
      </c>
      <c r="P2988" s="6">
        <f t="shared" si="95"/>
        <v>96.071840000000009</v>
      </c>
    </row>
    <row r="2989" spans="1:16" ht="15.75" customHeight="1" x14ac:dyDescent="0.2">
      <c r="A2989" s="8">
        <v>44959.375</v>
      </c>
      <c r="B2989" s="7">
        <v>53.344059999999999</v>
      </c>
      <c r="C2989" s="7">
        <v>55.362389999999998</v>
      </c>
      <c r="D2989" s="7">
        <v>54.908999999999999</v>
      </c>
      <c r="E2989" s="7">
        <v>53.217689999999997</v>
      </c>
      <c r="F2989" s="7">
        <v>54.415520000000001</v>
      </c>
      <c r="G2989" s="7">
        <v>52.574939999999998</v>
      </c>
      <c r="H2989" s="7">
        <v>56.526910000000001</v>
      </c>
      <c r="I2989" s="6">
        <f t="shared" si="94"/>
        <v>327.00645000000003</v>
      </c>
      <c r="J2989" s="6">
        <f t="array" ref="J2989">IF(ISNUMBER($B2989),IF(AND(ISNUMBER(C2989),C2989=0,$B2989&gt;50),AVERAGEIF($C2989:$H2989,"&gt;="&amp;PERCENTILE(IF($C2989:$H2989&gt;0,$C2989:$H2989),0.8)),C2989),"")</f>
        <v>55.362389999999998</v>
      </c>
      <c r="K2989" s="6">
        <f t="array" ref="K2989">IF(ISNUMBER($B2989),IF(AND(ISNUMBER(D2989),D2989=0,$B2989&gt;50),AVERAGEIF($C2989:$H2989,"&gt;="&amp;PERCENTILE(IF($C2989:$H2989&gt;0,$C2989:$H2989),0.8)),D2989),"")</f>
        <v>54.908999999999999</v>
      </c>
      <c r="L2989" s="6">
        <f t="array" ref="L2989">IF(ISNUMBER($B2989),IF(AND(ISNUMBER(E2989),E2989=0,$B2989&gt;50),AVERAGEIF($C2989:$H2989,"&gt;="&amp;PERCENTILE(IF($C2989:$H2989&gt;0,$C2989:$H2989),0.8)),E2989),"")</f>
        <v>53.217689999999997</v>
      </c>
      <c r="M2989" s="6">
        <f t="array" ref="M2989">IF(ISNUMBER($B2989),IF(AND(ISNUMBER(F2989),F2989=0,$B2989&gt;50),AVERAGEIF($C2989:$H2989,"&gt;="&amp;PERCENTILE(IF($C2989:$H2989&gt;0,$C2989:$H2989),0.8)),F2989),"")</f>
        <v>54.415520000000001</v>
      </c>
      <c r="N2989" s="6">
        <f t="array" ref="N2989">IF(ISNUMBER($B2989),IF(AND(ISNUMBER(G2989),G2989=0,$B2989&gt;50),AVERAGEIF($C2989:$H2989,"&gt;="&amp;PERCENTILE(IF($C2989:$H2989&gt;0,$C2989:$H2989),0.8)),G2989),"")</f>
        <v>52.574939999999998</v>
      </c>
      <c r="O2989" s="6">
        <f t="array" ref="O2989">IF(ISNUMBER($B2989),IF(AND(ISNUMBER(H2989),H2989=0,$B2989&gt;50),AVERAGEIF($C2989:$H2989,"&gt;="&amp;PERCENTILE(IF($C2989:$H2989&gt;0,$C2989:$H2989),0.8)),H2989),"")</f>
        <v>56.526910000000001</v>
      </c>
      <c r="P2989" s="6">
        <f t="shared" si="95"/>
        <v>327.00645000000003</v>
      </c>
    </row>
    <row r="2990" spans="1:16" ht="15.75" customHeight="1" x14ac:dyDescent="0.2">
      <c r="A2990" s="8">
        <v>44959.416666666664</v>
      </c>
      <c r="B2990" s="7">
        <v>73.987909999999999</v>
      </c>
      <c r="C2990" s="7">
        <v>72.358410000000006</v>
      </c>
      <c r="D2990" s="7">
        <v>69.335489999999993</v>
      </c>
      <c r="E2990" s="7">
        <v>73.31823</v>
      </c>
      <c r="F2990" s="7">
        <v>75.581699999999998</v>
      </c>
      <c r="G2990" s="7">
        <v>76.852029999999999</v>
      </c>
      <c r="H2990" s="7">
        <v>74.687010000000001</v>
      </c>
      <c r="I2990" s="6">
        <f t="shared" si="94"/>
        <v>442.13286999999997</v>
      </c>
      <c r="J2990" s="6">
        <f t="array" ref="J2990">IF(ISNUMBER($B2990),IF(AND(ISNUMBER(C2990),C2990=0,$B2990&gt;50),AVERAGEIF($C2990:$H2990,"&gt;="&amp;PERCENTILE(IF($C2990:$H2990&gt;0,$C2990:$H2990),0.8)),C2990),"")</f>
        <v>72.358410000000006</v>
      </c>
      <c r="K2990" s="6">
        <f t="array" ref="K2990">IF(ISNUMBER($B2990),IF(AND(ISNUMBER(D2990),D2990=0,$B2990&gt;50),AVERAGEIF($C2990:$H2990,"&gt;="&amp;PERCENTILE(IF($C2990:$H2990&gt;0,$C2990:$H2990),0.8)),D2990),"")</f>
        <v>69.335489999999993</v>
      </c>
      <c r="L2990" s="6">
        <f t="array" ref="L2990">IF(ISNUMBER($B2990),IF(AND(ISNUMBER(E2990),E2990=0,$B2990&gt;50),AVERAGEIF($C2990:$H2990,"&gt;="&amp;PERCENTILE(IF($C2990:$H2990&gt;0,$C2990:$H2990),0.8)),E2990),"")</f>
        <v>73.31823</v>
      </c>
      <c r="M2990" s="6">
        <f t="array" ref="M2990">IF(ISNUMBER($B2990),IF(AND(ISNUMBER(F2990),F2990=0,$B2990&gt;50),AVERAGEIF($C2990:$H2990,"&gt;="&amp;PERCENTILE(IF($C2990:$H2990&gt;0,$C2990:$H2990),0.8)),F2990),"")</f>
        <v>75.581699999999998</v>
      </c>
      <c r="N2990" s="6">
        <f t="array" ref="N2990">IF(ISNUMBER($B2990),IF(AND(ISNUMBER(G2990),G2990=0,$B2990&gt;50),AVERAGEIF($C2990:$H2990,"&gt;="&amp;PERCENTILE(IF($C2990:$H2990&gt;0,$C2990:$H2990),0.8)),G2990),"")</f>
        <v>76.852029999999999</v>
      </c>
      <c r="O2990" s="6">
        <f t="array" ref="O2990">IF(ISNUMBER($B2990),IF(AND(ISNUMBER(H2990),H2990=0,$B2990&gt;50),AVERAGEIF($C2990:$H2990,"&gt;="&amp;PERCENTILE(IF($C2990:$H2990&gt;0,$C2990:$H2990),0.8)),H2990),"")</f>
        <v>74.687010000000001</v>
      </c>
      <c r="P2990" s="6">
        <f t="shared" si="95"/>
        <v>442.13286999999997</v>
      </c>
    </row>
    <row r="2991" spans="1:16" ht="15.75" customHeight="1" x14ac:dyDescent="0.2">
      <c r="A2991" s="8">
        <v>44959.458333333336</v>
      </c>
      <c r="B2991" s="7">
        <v>76.023679999999999</v>
      </c>
      <c r="C2991" s="7">
        <v>78.962519999999998</v>
      </c>
      <c r="D2991" s="7">
        <v>77.954819999999998</v>
      </c>
      <c r="E2991" s="7">
        <v>78.035030000000006</v>
      </c>
      <c r="F2991" s="7">
        <v>79.418559999999999</v>
      </c>
      <c r="G2991" s="7">
        <v>82.418329999999997</v>
      </c>
      <c r="H2991" s="7">
        <v>80.151629999999997</v>
      </c>
      <c r="I2991" s="6">
        <f t="shared" si="94"/>
        <v>476.94089000000002</v>
      </c>
      <c r="J2991" s="6">
        <f t="array" ref="J2991">IF(ISNUMBER($B2991),IF(AND(ISNUMBER(C2991),C2991=0,$B2991&gt;50),AVERAGEIF($C2991:$H2991,"&gt;="&amp;PERCENTILE(IF($C2991:$H2991&gt;0,$C2991:$H2991),0.8)),C2991),"")</f>
        <v>78.962519999999998</v>
      </c>
      <c r="K2991" s="6">
        <f t="array" ref="K2991">IF(ISNUMBER($B2991),IF(AND(ISNUMBER(D2991),D2991=0,$B2991&gt;50),AVERAGEIF($C2991:$H2991,"&gt;="&amp;PERCENTILE(IF($C2991:$H2991&gt;0,$C2991:$H2991),0.8)),D2991),"")</f>
        <v>77.954819999999998</v>
      </c>
      <c r="L2991" s="6">
        <f t="array" ref="L2991">IF(ISNUMBER($B2991),IF(AND(ISNUMBER(E2991),E2991=0,$B2991&gt;50),AVERAGEIF($C2991:$H2991,"&gt;="&amp;PERCENTILE(IF($C2991:$H2991&gt;0,$C2991:$H2991),0.8)),E2991),"")</f>
        <v>78.035030000000006</v>
      </c>
      <c r="M2991" s="6">
        <f t="array" ref="M2991">IF(ISNUMBER($B2991),IF(AND(ISNUMBER(F2991),F2991=0,$B2991&gt;50),AVERAGEIF($C2991:$H2991,"&gt;="&amp;PERCENTILE(IF($C2991:$H2991&gt;0,$C2991:$H2991),0.8)),F2991),"")</f>
        <v>79.418559999999999</v>
      </c>
      <c r="N2991" s="6">
        <f t="array" ref="N2991">IF(ISNUMBER($B2991),IF(AND(ISNUMBER(G2991),G2991=0,$B2991&gt;50),AVERAGEIF($C2991:$H2991,"&gt;="&amp;PERCENTILE(IF($C2991:$H2991&gt;0,$C2991:$H2991),0.8)),G2991),"")</f>
        <v>82.418329999999997</v>
      </c>
      <c r="O2991" s="6">
        <f t="array" ref="O2991">IF(ISNUMBER($B2991),IF(AND(ISNUMBER(H2991),H2991=0,$B2991&gt;50),AVERAGEIF($C2991:$H2991,"&gt;="&amp;PERCENTILE(IF($C2991:$H2991&gt;0,$C2991:$H2991),0.8)),H2991),"")</f>
        <v>80.151629999999997</v>
      </c>
      <c r="P2991" s="6">
        <f t="shared" si="95"/>
        <v>476.94089000000002</v>
      </c>
    </row>
    <row r="2992" spans="1:16" ht="15.75" customHeight="1" x14ac:dyDescent="0.2">
      <c r="A2992" s="8">
        <v>44959.5</v>
      </c>
      <c r="B2992" s="7">
        <v>162.9075</v>
      </c>
      <c r="C2992" s="7">
        <v>154.58869999999999</v>
      </c>
      <c r="D2992" s="7">
        <v>150.98820000000001</v>
      </c>
      <c r="E2992" s="7">
        <v>152.0067</v>
      </c>
      <c r="F2992" s="7">
        <v>153.82859999999999</v>
      </c>
      <c r="G2992" s="7">
        <v>160.0615</v>
      </c>
      <c r="H2992" s="7">
        <v>158.5883</v>
      </c>
      <c r="I2992" s="6">
        <f t="shared" si="94"/>
        <v>930.06200000000001</v>
      </c>
      <c r="J2992" s="6">
        <f t="array" ref="J2992">IF(ISNUMBER($B2992),IF(AND(ISNUMBER(C2992),C2992=0,$B2992&gt;50),AVERAGEIF($C2992:$H2992,"&gt;="&amp;PERCENTILE(IF($C2992:$H2992&gt;0,$C2992:$H2992),0.8)),C2992),"")</f>
        <v>154.58869999999999</v>
      </c>
      <c r="K2992" s="6">
        <f t="array" ref="K2992">IF(ISNUMBER($B2992),IF(AND(ISNUMBER(D2992),D2992=0,$B2992&gt;50),AVERAGEIF($C2992:$H2992,"&gt;="&amp;PERCENTILE(IF($C2992:$H2992&gt;0,$C2992:$H2992),0.8)),D2992),"")</f>
        <v>150.98820000000001</v>
      </c>
      <c r="L2992" s="6">
        <f t="array" ref="L2992">IF(ISNUMBER($B2992),IF(AND(ISNUMBER(E2992),E2992=0,$B2992&gt;50),AVERAGEIF($C2992:$H2992,"&gt;="&amp;PERCENTILE(IF($C2992:$H2992&gt;0,$C2992:$H2992),0.8)),E2992),"")</f>
        <v>152.0067</v>
      </c>
      <c r="M2992" s="6">
        <f t="array" ref="M2992">IF(ISNUMBER($B2992),IF(AND(ISNUMBER(F2992),F2992=0,$B2992&gt;50),AVERAGEIF($C2992:$H2992,"&gt;="&amp;PERCENTILE(IF($C2992:$H2992&gt;0,$C2992:$H2992),0.8)),F2992),"")</f>
        <v>153.82859999999999</v>
      </c>
      <c r="N2992" s="6">
        <f t="array" ref="N2992">IF(ISNUMBER($B2992),IF(AND(ISNUMBER(G2992),G2992=0,$B2992&gt;50),AVERAGEIF($C2992:$H2992,"&gt;="&amp;PERCENTILE(IF($C2992:$H2992&gt;0,$C2992:$H2992),0.8)),G2992),"")</f>
        <v>160.0615</v>
      </c>
      <c r="O2992" s="6">
        <f t="array" ref="O2992">IF(ISNUMBER($B2992),IF(AND(ISNUMBER(H2992),H2992=0,$B2992&gt;50),AVERAGEIF($C2992:$H2992,"&gt;="&amp;PERCENTILE(IF($C2992:$H2992&gt;0,$C2992:$H2992),0.8)),H2992),"")</f>
        <v>158.5883</v>
      </c>
      <c r="P2992" s="6">
        <f t="shared" si="95"/>
        <v>930.06200000000001</v>
      </c>
    </row>
    <row r="2993" spans="1:16" ht="15.75" customHeight="1" x14ac:dyDescent="0.2">
      <c r="A2993" s="8">
        <v>44959.541666666664</v>
      </c>
      <c r="B2993" s="7">
        <v>110.4866</v>
      </c>
      <c r="C2993" s="7">
        <v>103.91240000000001</v>
      </c>
      <c r="D2993" s="7">
        <v>102.68470000000001</v>
      </c>
      <c r="E2993" s="7">
        <v>105.1605</v>
      </c>
      <c r="F2993" s="7">
        <v>109.5757</v>
      </c>
      <c r="G2993" s="7">
        <v>115.20659999999999</v>
      </c>
      <c r="H2993" s="7">
        <v>115.5072</v>
      </c>
      <c r="I2993" s="6">
        <f t="shared" si="94"/>
        <v>652.0471</v>
      </c>
      <c r="J2993" s="6">
        <f t="array" ref="J2993">IF(ISNUMBER($B2993),IF(AND(ISNUMBER(C2993),C2993=0,$B2993&gt;50),AVERAGEIF($C2993:$H2993,"&gt;="&amp;PERCENTILE(IF($C2993:$H2993&gt;0,$C2993:$H2993),0.8)),C2993),"")</f>
        <v>103.91240000000001</v>
      </c>
      <c r="K2993" s="6">
        <f t="array" ref="K2993">IF(ISNUMBER($B2993),IF(AND(ISNUMBER(D2993),D2993=0,$B2993&gt;50),AVERAGEIF($C2993:$H2993,"&gt;="&amp;PERCENTILE(IF($C2993:$H2993&gt;0,$C2993:$H2993),0.8)),D2993),"")</f>
        <v>102.68470000000001</v>
      </c>
      <c r="L2993" s="6">
        <f t="array" ref="L2993">IF(ISNUMBER($B2993),IF(AND(ISNUMBER(E2993),E2993=0,$B2993&gt;50),AVERAGEIF($C2993:$H2993,"&gt;="&amp;PERCENTILE(IF($C2993:$H2993&gt;0,$C2993:$H2993),0.8)),E2993),"")</f>
        <v>105.1605</v>
      </c>
      <c r="M2993" s="6">
        <f t="array" ref="M2993">IF(ISNUMBER($B2993),IF(AND(ISNUMBER(F2993),F2993=0,$B2993&gt;50),AVERAGEIF($C2993:$H2993,"&gt;="&amp;PERCENTILE(IF($C2993:$H2993&gt;0,$C2993:$H2993),0.8)),F2993),"")</f>
        <v>109.5757</v>
      </c>
      <c r="N2993" s="6">
        <f t="array" ref="N2993">IF(ISNUMBER($B2993),IF(AND(ISNUMBER(G2993),G2993=0,$B2993&gt;50),AVERAGEIF($C2993:$H2993,"&gt;="&amp;PERCENTILE(IF($C2993:$H2993&gt;0,$C2993:$H2993),0.8)),G2993),"")</f>
        <v>115.20659999999999</v>
      </c>
      <c r="O2993" s="6">
        <f t="array" ref="O2993">IF(ISNUMBER($B2993),IF(AND(ISNUMBER(H2993),H2993=0,$B2993&gt;50),AVERAGEIF($C2993:$H2993,"&gt;="&amp;PERCENTILE(IF($C2993:$H2993&gt;0,$C2993:$H2993),0.8)),H2993),"")</f>
        <v>115.5072</v>
      </c>
      <c r="P2993" s="6">
        <f t="shared" si="95"/>
        <v>652.0471</v>
      </c>
    </row>
    <row r="2994" spans="1:16" ht="15.75" customHeight="1" x14ac:dyDescent="0.2">
      <c r="A2994" s="8">
        <v>44959.583333333336</v>
      </c>
      <c r="B2994" s="7">
        <v>70.553579999999997</v>
      </c>
      <c r="C2994" s="7">
        <v>69.597179999999994</v>
      </c>
      <c r="D2994" s="7">
        <v>67.238820000000004</v>
      </c>
      <c r="E2994" s="7">
        <v>69.119770000000003</v>
      </c>
      <c r="F2994" s="7">
        <v>69.894649999999999</v>
      </c>
      <c r="G2994" s="7">
        <v>70.209270000000004</v>
      </c>
      <c r="H2994" s="7">
        <v>70.822720000000004</v>
      </c>
      <c r="I2994" s="6">
        <f t="shared" si="94"/>
        <v>416.88241000000005</v>
      </c>
      <c r="J2994" s="6">
        <f t="array" ref="J2994">IF(ISNUMBER($B2994),IF(AND(ISNUMBER(C2994),C2994=0,$B2994&gt;50),AVERAGEIF($C2994:$H2994,"&gt;="&amp;PERCENTILE(IF($C2994:$H2994&gt;0,$C2994:$H2994),0.8)),C2994),"")</f>
        <v>69.597179999999994</v>
      </c>
      <c r="K2994" s="6">
        <f t="array" ref="K2994">IF(ISNUMBER($B2994),IF(AND(ISNUMBER(D2994),D2994=0,$B2994&gt;50),AVERAGEIF($C2994:$H2994,"&gt;="&amp;PERCENTILE(IF($C2994:$H2994&gt;0,$C2994:$H2994),0.8)),D2994),"")</f>
        <v>67.238820000000004</v>
      </c>
      <c r="L2994" s="6">
        <f t="array" ref="L2994">IF(ISNUMBER($B2994),IF(AND(ISNUMBER(E2994),E2994=0,$B2994&gt;50),AVERAGEIF($C2994:$H2994,"&gt;="&amp;PERCENTILE(IF($C2994:$H2994&gt;0,$C2994:$H2994),0.8)),E2994),"")</f>
        <v>69.119770000000003</v>
      </c>
      <c r="M2994" s="6">
        <f t="array" ref="M2994">IF(ISNUMBER($B2994),IF(AND(ISNUMBER(F2994),F2994=0,$B2994&gt;50),AVERAGEIF($C2994:$H2994,"&gt;="&amp;PERCENTILE(IF($C2994:$H2994&gt;0,$C2994:$H2994),0.8)),F2994),"")</f>
        <v>69.894649999999999</v>
      </c>
      <c r="N2994" s="6">
        <f t="array" ref="N2994">IF(ISNUMBER($B2994),IF(AND(ISNUMBER(G2994),G2994=0,$B2994&gt;50),AVERAGEIF($C2994:$H2994,"&gt;="&amp;PERCENTILE(IF($C2994:$H2994&gt;0,$C2994:$H2994),0.8)),G2994),"")</f>
        <v>70.209270000000004</v>
      </c>
      <c r="O2994" s="6">
        <f t="array" ref="O2994">IF(ISNUMBER($B2994),IF(AND(ISNUMBER(H2994),H2994=0,$B2994&gt;50),AVERAGEIF($C2994:$H2994,"&gt;="&amp;PERCENTILE(IF($C2994:$H2994&gt;0,$C2994:$H2994),0.8)),H2994),"")</f>
        <v>70.822720000000004</v>
      </c>
      <c r="P2994" s="6">
        <f t="shared" si="95"/>
        <v>416.88241000000005</v>
      </c>
    </row>
    <row r="2995" spans="1:16" ht="15.75" customHeight="1" x14ac:dyDescent="0.2">
      <c r="A2995" s="8">
        <v>44959.625</v>
      </c>
      <c r="B2995" s="7">
        <v>70.117260000000002</v>
      </c>
      <c r="C2995" s="7">
        <v>67.304119999999998</v>
      </c>
      <c r="D2995" s="7">
        <v>64.796430000000001</v>
      </c>
      <c r="E2995" s="7">
        <v>66.68338</v>
      </c>
      <c r="F2995" s="7">
        <v>65.706270000000004</v>
      </c>
      <c r="G2995" s="7">
        <v>67.572130000000001</v>
      </c>
      <c r="H2995" s="7">
        <v>65.619550000000004</v>
      </c>
      <c r="I2995" s="6">
        <f t="shared" si="94"/>
        <v>397.68188000000004</v>
      </c>
      <c r="J2995" s="6">
        <f t="array" ref="J2995">IF(ISNUMBER($B2995),IF(AND(ISNUMBER(C2995),C2995=0,$B2995&gt;50),AVERAGEIF($C2995:$H2995,"&gt;="&amp;PERCENTILE(IF($C2995:$H2995&gt;0,$C2995:$H2995),0.8)),C2995),"")</f>
        <v>67.304119999999998</v>
      </c>
      <c r="K2995" s="6">
        <f t="array" ref="K2995">IF(ISNUMBER($B2995),IF(AND(ISNUMBER(D2995),D2995=0,$B2995&gt;50),AVERAGEIF($C2995:$H2995,"&gt;="&amp;PERCENTILE(IF($C2995:$H2995&gt;0,$C2995:$H2995),0.8)),D2995),"")</f>
        <v>64.796430000000001</v>
      </c>
      <c r="L2995" s="6">
        <f t="array" ref="L2995">IF(ISNUMBER($B2995),IF(AND(ISNUMBER(E2995),E2995=0,$B2995&gt;50),AVERAGEIF($C2995:$H2995,"&gt;="&amp;PERCENTILE(IF($C2995:$H2995&gt;0,$C2995:$H2995),0.8)),E2995),"")</f>
        <v>66.68338</v>
      </c>
      <c r="M2995" s="6">
        <f t="array" ref="M2995">IF(ISNUMBER($B2995),IF(AND(ISNUMBER(F2995),F2995=0,$B2995&gt;50),AVERAGEIF($C2995:$H2995,"&gt;="&amp;PERCENTILE(IF($C2995:$H2995&gt;0,$C2995:$H2995),0.8)),F2995),"")</f>
        <v>65.706270000000004</v>
      </c>
      <c r="N2995" s="6">
        <f t="array" ref="N2995">IF(ISNUMBER($B2995),IF(AND(ISNUMBER(G2995),G2995=0,$B2995&gt;50),AVERAGEIF($C2995:$H2995,"&gt;="&amp;PERCENTILE(IF($C2995:$H2995&gt;0,$C2995:$H2995),0.8)),G2995),"")</f>
        <v>67.572130000000001</v>
      </c>
      <c r="O2995" s="6">
        <f t="array" ref="O2995">IF(ISNUMBER($B2995),IF(AND(ISNUMBER(H2995),H2995=0,$B2995&gt;50),AVERAGEIF($C2995:$H2995,"&gt;="&amp;PERCENTILE(IF($C2995:$H2995&gt;0,$C2995:$H2995),0.8)),H2995),"")</f>
        <v>65.619550000000004</v>
      </c>
      <c r="P2995" s="6">
        <f t="shared" si="95"/>
        <v>397.68188000000004</v>
      </c>
    </row>
    <row r="2996" spans="1:16" ht="15.75" customHeight="1" x14ac:dyDescent="0.2">
      <c r="A2996" s="8">
        <v>44959.666666666664</v>
      </c>
      <c r="B2996" s="7">
        <v>34.775480000000002</v>
      </c>
      <c r="C2996" s="7">
        <v>33.769910000000003</v>
      </c>
      <c r="D2996" s="7">
        <v>33.301450000000003</v>
      </c>
      <c r="E2996" s="7">
        <v>32.59131</v>
      </c>
      <c r="F2996" s="7">
        <v>32.686500000000002</v>
      </c>
      <c r="G2996" s="7">
        <v>33.76643</v>
      </c>
      <c r="H2996" s="7">
        <v>34.473529999999997</v>
      </c>
      <c r="I2996" s="6">
        <f t="shared" si="94"/>
        <v>200.58912999999995</v>
      </c>
      <c r="J2996" s="6">
        <f t="array" ref="J2996">IF(ISNUMBER($B2996),IF(AND(ISNUMBER(C2996),C2996=0,$B2996&gt;50),AVERAGEIF($C2996:$H2996,"&gt;="&amp;PERCENTILE(IF($C2996:$H2996&gt;0,$C2996:$H2996),0.8)),C2996),"")</f>
        <v>33.769910000000003</v>
      </c>
      <c r="K2996" s="6">
        <f t="array" ref="K2996">IF(ISNUMBER($B2996),IF(AND(ISNUMBER(D2996),D2996=0,$B2996&gt;50),AVERAGEIF($C2996:$H2996,"&gt;="&amp;PERCENTILE(IF($C2996:$H2996&gt;0,$C2996:$H2996),0.8)),D2996),"")</f>
        <v>33.301450000000003</v>
      </c>
      <c r="L2996" s="6">
        <f t="array" ref="L2996">IF(ISNUMBER($B2996),IF(AND(ISNUMBER(E2996),E2996=0,$B2996&gt;50),AVERAGEIF($C2996:$H2996,"&gt;="&amp;PERCENTILE(IF($C2996:$H2996&gt;0,$C2996:$H2996),0.8)),E2996),"")</f>
        <v>32.59131</v>
      </c>
      <c r="M2996" s="6">
        <f t="array" ref="M2996">IF(ISNUMBER($B2996),IF(AND(ISNUMBER(F2996),F2996=0,$B2996&gt;50),AVERAGEIF($C2996:$H2996,"&gt;="&amp;PERCENTILE(IF($C2996:$H2996&gt;0,$C2996:$H2996),0.8)),F2996),"")</f>
        <v>32.686500000000002</v>
      </c>
      <c r="N2996" s="6">
        <f t="array" ref="N2996">IF(ISNUMBER($B2996),IF(AND(ISNUMBER(G2996),G2996=0,$B2996&gt;50),AVERAGEIF($C2996:$H2996,"&gt;="&amp;PERCENTILE(IF($C2996:$H2996&gt;0,$C2996:$H2996),0.8)),G2996),"")</f>
        <v>33.76643</v>
      </c>
      <c r="O2996" s="6">
        <f t="array" ref="O2996">IF(ISNUMBER($B2996),IF(AND(ISNUMBER(H2996),H2996=0,$B2996&gt;50),AVERAGEIF($C2996:$H2996,"&gt;="&amp;PERCENTILE(IF($C2996:$H2996&gt;0,$C2996:$H2996),0.8)),H2996),"")</f>
        <v>34.473529999999997</v>
      </c>
      <c r="P2996" s="6">
        <f t="shared" si="95"/>
        <v>200.58912999999995</v>
      </c>
    </row>
    <row r="2997" spans="1:16" ht="15.75" customHeight="1" x14ac:dyDescent="0.2">
      <c r="A2997" s="8">
        <v>44959.708333333336</v>
      </c>
      <c r="B2997" s="7">
        <v>3.9671669999999999</v>
      </c>
      <c r="C2997" s="7">
        <v>3.4306649999999999</v>
      </c>
      <c r="D2997" s="7">
        <v>3.4166460000000001</v>
      </c>
      <c r="E2997" s="7">
        <v>3.327353</v>
      </c>
      <c r="F2997" s="7">
        <v>3.2991220000000001</v>
      </c>
      <c r="G2997" s="7">
        <v>3.6030899999999999</v>
      </c>
      <c r="H2997" s="7">
        <v>3.6460170000000001</v>
      </c>
      <c r="I2997" s="6">
        <f t="shared" si="94"/>
        <v>20.722892999999999</v>
      </c>
      <c r="J2997" s="6">
        <f t="array" ref="J2997">IF(ISNUMBER($B2997),IF(AND(ISNUMBER(C2997),C2997=0,$B2997&gt;50),AVERAGEIF($C2997:$H2997,"&gt;="&amp;PERCENTILE(IF($C2997:$H2997&gt;0,$C2997:$H2997),0.8)),C2997),"")</f>
        <v>3.4306649999999999</v>
      </c>
      <c r="K2997" s="6">
        <f t="array" ref="K2997">IF(ISNUMBER($B2997),IF(AND(ISNUMBER(D2997),D2997=0,$B2997&gt;50),AVERAGEIF($C2997:$H2997,"&gt;="&amp;PERCENTILE(IF($C2997:$H2997&gt;0,$C2997:$H2997),0.8)),D2997),"")</f>
        <v>3.4166460000000001</v>
      </c>
      <c r="L2997" s="6">
        <f t="array" ref="L2997">IF(ISNUMBER($B2997),IF(AND(ISNUMBER(E2997),E2997=0,$B2997&gt;50),AVERAGEIF($C2997:$H2997,"&gt;="&amp;PERCENTILE(IF($C2997:$H2997&gt;0,$C2997:$H2997),0.8)),E2997),"")</f>
        <v>3.327353</v>
      </c>
      <c r="M2997" s="6">
        <f t="array" ref="M2997">IF(ISNUMBER($B2997),IF(AND(ISNUMBER(F2997),F2997=0,$B2997&gt;50),AVERAGEIF($C2997:$H2997,"&gt;="&amp;PERCENTILE(IF($C2997:$H2997&gt;0,$C2997:$H2997),0.8)),F2997),"")</f>
        <v>3.2991220000000001</v>
      </c>
      <c r="N2997" s="6">
        <f t="array" ref="N2997">IF(ISNUMBER($B2997),IF(AND(ISNUMBER(G2997),G2997=0,$B2997&gt;50),AVERAGEIF($C2997:$H2997,"&gt;="&amp;PERCENTILE(IF($C2997:$H2997&gt;0,$C2997:$H2997),0.8)),G2997),"")</f>
        <v>3.6030899999999999</v>
      </c>
      <c r="O2997" s="6">
        <f t="array" ref="O2997">IF(ISNUMBER($B2997),IF(AND(ISNUMBER(H2997),H2997=0,$B2997&gt;50),AVERAGEIF($C2997:$H2997,"&gt;="&amp;PERCENTILE(IF($C2997:$H2997&gt;0,$C2997:$H2997),0.8)),H2997),"")</f>
        <v>3.6460170000000001</v>
      </c>
      <c r="P2997" s="6">
        <f t="shared" si="95"/>
        <v>20.722892999999999</v>
      </c>
    </row>
    <row r="2998" spans="1:16" ht="15.75" customHeight="1" x14ac:dyDescent="0.2">
      <c r="A2998" s="8">
        <v>44959.75</v>
      </c>
      <c r="B2998" s="7">
        <v>0</v>
      </c>
      <c r="C2998" s="7">
        <v>0</v>
      </c>
      <c r="D2998" s="7">
        <v>0</v>
      </c>
      <c r="E2998" s="7">
        <v>0</v>
      </c>
      <c r="F2998" s="7">
        <v>0</v>
      </c>
      <c r="G2998" s="7">
        <v>0</v>
      </c>
      <c r="H2998" s="7">
        <v>0</v>
      </c>
      <c r="I2998" s="6">
        <f t="shared" si="94"/>
        <v>0</v>
      </c>
      <c r="J2998" s="6">
        <f t="array" ref="J2998">IF(ISNUMBER($B2998),IF(AND(ISNUMBER(C2998),C2998=0,$B2998&gt;50),AVERAGEIF($C2998:$H2998,"&gt;="&amp;PERCENTILE(IF($C2998:$H2998&gt;0,$C2998:$H2998),0.8)),C2998),"")</f>
        <v>0</v>
      </c>
      <c r="K2998" s="6">
        <f t="array" ref="K2998">IF(ISNUMBER($B2998),IF(AND(ISNUMBER(D2998),D2998=0,$B2998&gt;50),AVERAGEIF($C2998:$H2998,"&gt;="&amp;PERCENTILE(IF($C2998:$H2998&gt;0,$C2998:$H2998),0.8)),D2998),"")</f>
        <v>0</v>
      </c>
      <c r="L2998" s="6">
        <f t="array" ref="L2998">IF(ISNUMBER($B2998),IF(AND(ISNUMBER(E2998),E2998=0,$B2998&gt;50),AVERAGEIF($C2998:$H2998,"&gt;="&amp;PERCENTILE(IF($C2998:$H2998&gt;0,$C2998:$H2998),0.8)),E2998),"")</f>
        <v>0</v>
      </c>
      <c r="M2998" s="6">
        <f t="array" ref="M2998">IF(ISNUMBER($B2998),IF(AND(ISNUMBER(F2998),F2998=0,$B2998&gt;50),AVERAGEIF($C2998:$H2998,"&gt;="&amp;PERCENTILE(IF($C2998:$H2998&gt;0,$C2998:$H2998),0.8)),F2998),"")</f>
        <v>0</v>
      </c>
      <c r="N2998" s="6">
        <f t="array" ref="N2998">IF(ISNUMBER($B2998),IF(AND(ISNUMBER(G2998),G2998=0,$B2998&gt;50),AVERAGEIF($C2998:$H2998,"&gt;="&amp;PERCENTILE(IF($C2998:$H2998&gt;0,$C2998:$H2998),0.8)),G2998),"")</f>
        <v>0</v>
      </c>
      <c r="O2998" s="6">
        <f t="array" ref="O2998">IF(ISNUMBER($B2998),IF(AND(ISNUMBER(H2998),H2998=0,$B2998&gt;50),AVERAGEIF($C2998:$H2998,"&gt;="&amp;PERCENTILE(IF($C2998:$H2998&gt;0,$C2998:$H2998),0.8)),H2998),"")</f>
        <v>0</v>
      </c>
      <c r="P2998" s="6">
        <f t="shared" si="95"/>
        <v>0</v>
      </c>
    </row>
    <row r="2999" spans="1:16" ht="15.75" customHeight="1" x14ac:dyDescent="0.2">
      <c r="A2999" s="8">
        <v>44959.791666666664</v>
      </c>
      <c r="B2999" s="7">
        <v>0</v>
      </c>
      <c r="C2999" s="7">
        <v>0</v>
      </c>
      <c r="D2999" s="7">
        <v>0</v>
      </c>
      <c r="E2999" s="7">
        <v>0</v>
      </c>
      <c r="F2999" s="7">
        <v>0</v>
      </c>
      <c r="G2999" s="7">
        <v>0</v>
      </c>
      <c r="H2999" s="7">
        <v>0</v>
      </c>
      <c r="I2999" s="6">
        <f t="shared" si="94"/>
        <v>0</v>
      </c>
      <c r="J2999" s="6">
        <f t="array" ref="J2999">IF(ISNUMBER($B2999),IF(AND(ISNUMBER(C2999),C2999=0,$B2999&gt;50),AVERAGEIF($C2999:$H2999,"&gt;="&amp;PERCENTILE(IF($C2999:$H2999&gt;0,$C2999:$H2999),0.8)),C2999),"")</f>
        <v>0</v>
      </c>
      <c r="K2999" s="6">
        <f t="array" ref="K2999">IF(ISNUMBER($B2999),IF(AND(ISNUMBER(D2999),D2999=0,$B2999&gt;50),AVERAGEIF($C2999:$H2999,"&gt;="&amp;PERCENTILE(IF($C2999:$H2999&gt;0,$C2999:$H2999),0.8)),D2999),"")</f>
        <v>0</v>
      </c>
      <c r="L2999" s="6">
        <f t="array" ref="L2999">IF(ISNUMBER($B2999),IF(AND(ISNUMBER(E2999),E2999=0,$B2999&gt;50),AVERAGEIF($C2999:$H2999,"&gt;="&amp;PERCENTILE(IF($C2999:$H2999&gt;0,$C2999:$H2999),0.8)),E2999),"")</f>
        <v>0</v>
      </c>
      <c r="M2999" s="6">
        <f t="array" ref="M2999">IF(ISNUMBER($B2999),IF(AND(ISNUMBER(F2999),F2999=0,$B2999&gt;50),AVERAGEIF($C2999:$H2999,"&gt;="&amp;PERCENTILE(IF($C2999:$H2999&gt;0,$C2999:$H2999),0.8)),F2999),"")</f>
        <v>0</v>
      </c>
      <c r="N2999" s="6">
        <f t="array" ref="N2999">IF(ISNUMBER($B2999),IF(AND(ISNUMBER(G2999),G2999=0,$B2999&gt;50),AVERAGEIF($C2999:$H2999,"&gt;="&amp;PERCENTILE(IF($C2999:$H2999&gt;0,$C2999:$H2999),0.8)),G2999),"")</f>
        <v>0</v>
      </c>
      <c r="O2999" s="6">
        <f t="array" ref="O2999">IF(ISNUMBER($B2999),IF(AND(ISNUMBER(H2999),H2999=0,$B2999&gt;50),AVERAGEIF($C2999:$H2999,"&gt;="&amp;PERCENTILE(IF($C2999:$H2999&gt;0,$C2999:$H2999),0.8)),H2999),"")</f>
        <v>0</v>
      </c>
      <c r="P2999" s="6">
        <f t="shared" si="95"/>
        <v>0</v>
      </c>
    </row>
    <row r="3000" spans="1:16" ht="15.75" customHeight="1" x14ac:dyDescent="0.2">
      <c r="A3000" s="8">
        <v>44959.833333333336</v>
      </c>
      <c r="B3000" s="7">
        <v>0</v>
      </c>
      <c r="C3000" s="7">
        <v>0</v>
      </c>
      <c r="D3000" s="7">
        <v>0</v>
      </c>
      <c r="E3000" s="7">
        <v>0</v>
      </c>
      <c r="F3000" s="7">
        <v>0</v>
      </c>
      <c r="G3000" s="7">
        <v>0</v>
      </c>
      <c r="H3000" s="7">
        <v>0</v>
      </c>
      <c r="I3000" s="6">
        <f t="shared" si="94"/>
        <v>0</v>
      </c>
      <c r="J3000" s="6">
        <f t="array" ref="J3000">IF(ISNUMBER($B3000),IF(AND(ISNUMBER(C3000),C3000=0,$B3000&gt;50),AVERAGEIF($C3000:$H3000,"&gt;="&amp;PERCENTILE(IF($C3000:$H3000&gt;0,$C3000:$H3000),0.8)),C3000),"")</f>
        <v>0</v>
      </c>
      <c r="K3000" s="6">
        <f t="array" ref="K3000">IF(ISNUMBER($B3000),IF(AND(ISNUMBER(D3000),D3000=0,$B3000&gt;50),AVERAGEIF($C3000:$H3000,"&gt;="&amp;PERCENTILE(IF($C3000:$H3000&gt;0,$C3000:$H3000),0.8)),D3000),"")</f>
        <v>0</v>
      </c>
      <c r="L3000" s="6">
        <f t="array" ref="L3000">IF(ISNUMBER($B3000),IF(AND(ISNUMBER(E3000),E3000=0,$B3000&gt;50),AVERAGEIF($C3000:$H3000,"&gt;="&amp;PERCENTILE(IF($C3000:$H3000&gt;0,$C3000:$H3000),0.8)),E3000),"")</f>
        <v>0</v>
      </c>
      <c r="M3000" s="6">
        <f t="array" ref="M3000">IF(ISNUMBER($B3000),IF(AND(ISNUMBER(F3000),F3000=0,$B3000&gt;50),AVERAGEIF($C3000:$H3000,"&gt;="&amp;PERCENTILE(IF($C3000:$H3000&gt;0,$C3000:$H3000),0.8)),F3000),"")</f>
        <v>0</v>
      </c>
      <c r="N3000" s="6">
        <f t="array" ref="N3000">IF(ISNUMBER($B3000),IF(AND(ISNUMBER(G3000),G3000=0,$B3000&gt;50),AVERAGEIF($C3000:$H3000,"&gt;="&amp;PERCENTILE(IF($C3000:$H3000&gt;0,$C3000:$H3000),0.8)),G3000),"")</f>
        <v>0</v>
      </c>
      <c r="O3000" s="6">
        <f t="array" ref="O3000">IF(ISNUMBER($B3000),IF(AND(ISNUMBER(H3000),H3000=0,$B3000&gt;50),AVERAGEIF($C3000:$H3000,"&gt;="&amp;PERCENTILE(IF($C3000:$H3000&gt;0,$C3000:$H3000),0.8)),H3000),"")</f>
        <v>0</v>
      </c>
      <c r="P3000" s="6">
        <f t="shared" si="95"/>
        <v>0</v>
      </c>
    </row>
    <row r="3001" spans="1:16" ht="15.75" customHeight="1" x14ac:dyDescent="0.2">
      <c r="A3001" s="8">
        <v>44959.875</v>
      </c>
      <c r="B3001" s="7">
        <v>0</v>
      </c>
      <c r="C3001" s="7">
        <v>0</v>
      </c>
      <c r="D3001" s="7">
        <v>0</v>
      </c>
      <c r="E3001" s="7">
        <v>0</v>
      </c>
      <c r="F3001" s="7">
        <v>0</v>
      </c>
      <c r="G3001" s="7">
        <v>0</v>
      </c>
      <c r="H3001" s="7">
        <v>0</v>
      </c>
      <c r="I3001" s="6">
        <f t="shared" si="94"/>
        <v>0</v>
      </c>
      <c r="J3001" s="6">
        <f t="array" ref="J3001">IF(ISNUMBER($B3001),IF(AND(ISNUMBER(C3001),C3001=0,$B3001&gt;50),AVERAGEIF($C3001:$H3001,"&gt;="&amp;PERCENTILE(IF($C3001:$H3001&gt;0,$C3001:$H3001),0.8)),C3001),"")</f>
        <v>0</v>
      </c>
      <c r="K3001" s="6">
        <f t="array" ref="K3001">IF(ISNUMBER($B3001),IF(AND(ISNUMBER(D3001),D3001=0,$B3001&gt;50),AVERAGEIF($C3001:$H3001,"&gt;="&amp;PERCENTILE(IF($C3001:$H3001&gt;0,$C3001:$H3001),0.8)),D3001),"")</f>
        <v>0</v>
      </c>
      <c r="L3001" s="6">
        <f t="array" ref="L3001">IF(ISNUMBER($B3001),IF(AND(ISNUMBER(E3001),E3001=0,$B3001&gt;50),AVERAGEIF($C3001:$H3001,"&gt;="&amp;PERCENTILE(IF($C3001:$H3001&gt;0,$C3001:$H3001),0.8)),E3001),"")</f>
        <v>0</v>
      </c>
      <c r="M3001" s="6">
        <f t="array" ref="M3001">IF(ISNUMBER($B3001),IF(AND(ISNUMBER(F3001),F3001=0,$B3001&gt;50),AVERAGEIF($C3001:$H3001,"&gt;="&amp;PERCENTILE(IF($C3001:$H3001&gt;0,$C3001:$H3001),0.8)),F3001),"")</f>
        <v>0</v>
      </c>
      <c r="N3001" s="6">
        <f t="array" ref="N3001">IF(ISNUMBER($B3001),IF(AND(ISNUMBER(G3001),G3001=0,$B3001&gt;50),AVERAGEIF($C3001:$H3001,"&gt;="&amp;PERCENTILE(IF($C3001:$H3001&gt;0,$C3001:$H3001),0.8)),G3001),"")</f>
        <v>0</v>
      </c>
      <c r="O3001" s="6">
        <f t="array" ref="O3001">IF(ISNUMBER($B3001),IF(AND(ISNUMBER(H3001),H3001=0,$B3001&gt;50),AVERAGEIF($C3001:$H3001,"&gt;="&amp;PERCENTILE(IF($C3001:$H3001&gt;0,$C3001:$H3001),0.8)),H3001),"")</f>
        <v>0</v>
      </c>
      <c r="P3001" s="6">
        <f t="shared" si="95"/>
        <v>0</v>
      </c>
    </row>
    <row r="3002" spans="1:16" ht="15.75" customHeight="1" x14ac:dyDescent="0.2">
      <c r="A3002" s="8">
        <v>44959.916666666664</v>
      </c>
      <c r="B3002" s="7">
        <v>0</v>
      </c>
      <c r="C3002" s="7">
        <v>0</v>
      </c>
      <c r="D3002" s="7">
        <v>0</v>
      </c>
      <c r="E3002" s="7">
        <v>0</v>
      </c>
      <c r="F3002" s="7">
        <v>0</v>
      </c>
      <c r="G3002" s="7">
        <v>0</v>
      </c>
      <c r="H3002" s="7">
        <v>0</v>
      </c>
      <c r="I3002" s="6">
        <f t="shared" si="94"/>
        <v>0</v>
      </c>
      <c r="J3002" s="6">
        <f t="array" ref="J3002">IF(ISNUMBER($B3002),IF(AND(ISNUMBER(C3002),C3002=0,$B3002&gt;50),AVERAGEIF($C3002:$H3002,"&gt;="&amp;PERCENTILE(IF($C3002:$H3002&gt;0,$C3002:$H3002),0.8)),C3002),"")</f>
        <v>0</v>
      </c>
      <c r="K3002" s="6">
        <f t="array" ref="K3002">IF(ISNUMBER($B3002),IF(AND(ISNUMBER(D3002),D3002=0,$B3002&gt;50),AVERAGEIF($C3002:$H3002,"&gt;="&amp;PERCENTILE(IF($C3002:$H3002&gt;0,$C3002:$H3002),0.8)),D3002),"")</f>
        <v>0</v>
      </c>
      <c r="L3002" s="6">
        <f t="array" ref="L3002">IF(ISNUMBER($B3002),IF(AND(ISNUMBER(E3002),E3002=0,$B3002&gt;50),AVERAGEIF($C3002:$H3002,"&gt;="&amp;PERCENTILE(IF($C3002:$H3002&gt;0,$C3002:$H3002),0.8)),E3002),"")</f>
        <v>0</v>
      </c>
      <c r="M3002" s="6">
        <f t="array" ref="M3002">IF(ISNUMBER($B3002),IF(AND(ISNUMBER(F3002),F3002=0,$B3002&gt;50),AVERAGEIF($C3002:$H3002,"&gt;="&amp;PERCENTILE(IF($C3002:$H3002&gt;0,$C3002:$H3002),0.8)),F3002),"")</f>
        <v>0</v>
      </c>
      <c r="N3002" s="6">
        <f t="array" ref="N3002">IF(ISNUMBER($B3002),IF(AND(ISNUMBER(G3002),G3002=0,$B3002&gt;50),AVERAGEIF($C3002:$H3002,"&gt;="&amp;PERCENTILE(IF($C3002:$H3002&gt;0,$C3002:$H3002),0.8)),G3002),"")</f>
        <v>0</v>
      </c>
      <c r="O3002" s="6">
        <f t="array" ref="O3002">IF(ISNUMBER($B3002),IF(AND(ISNUMBER(H3002),H3002=0,$B3002&gt;50),AVERAGEIF($C3002:$H3002,"&gt;="&amp;PERCENTILE(IF($C3002:$H3002&gt;0,$C3002:$H3002),0.8)),H3002),"")</f>
        <v>0</v>
      </c>
      <c r="P3002" s="6">
        <f t="shared" si="95"/>
        <v>0</v>
      </c>
    </row>
    <row r="3003" spans="1:16" ht="15.75" customHeight="1" x14ac:dyDescent="0.2">
      <c r="A3003" s="8">
        <v>44959.958333333336</v>
      </c>
      <c r="B3003" s="7">
        <v>0</v>
      </c>
      <c r="C3003" s="7">
        <v>0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6">
        <f t="shared" si="94"/>
        <v>0</v>
      </c>
      <c r="J3003" s="6">
        <f t="array" ref="J3003">IF(ISNUMBER($B3003),IF(AND(ISNUMBER(C3003),C3003=0,$B3003&gt;50),AVERAGEIF($C3003:$H3003,"&gt;="&amp;PERCENTILE(IF($C3003:$H3003&gt;0,$C3003:$H3003),0.8)),C3003),"")</f>
        <v>0</v>
      </c>
      <c r="K3003" s="6">
        <f t="array" ref="K3003">IF(ISNUMBER($B3003),IF(AND(ISNUMBER(D3003),D3003=0,$B3003&gt;50),AVERAGEIF($C3003:$H3003,"&gt;="&amp;PERCENTILE(IF($C3003:$H3003&gt;0,$C3003:$H3003),0.8)),D3003),"")</f>
        <v>0</v>
      </c>
      <c r="L3003" s="6">
        <f t="array" ref="L3003">IF(ISNUMBER($B3003),IF(AND(ISNUMBER(E3003),E3003=0,$B3003&gt;50),AVERAGEIF($C3003:$H3003,"&gt;="&amp;PERCENTILE(IF($C3003:$H3003&gt;0,$C3003:$H3003),0.8)),E3003),"")</f>
        <v>0</v>
      </c>
      <c r="M3003" s="6">
        <f t="array" ref="M3003">IF(ISNUMBER($B3003),IF(AND(ISNUMBER(F3003),F3003=0,$B3003&gt;50),AVERAGEIF($C3003:$H3003,"&gt;="&amp;PERCENTILE(IF($C3003:$H3003&gt;0,$C3003:$H3003),0.8)),F3003),"")</f>
        <v>0</v>
      </c>
      <c r="N3003" s="6">
        <f t="array" ref="N3003">IF(ISNUMBER($B3003),IF(AND(ISNUMBER(G3003),G3003=0,$B3003&gt;50),AVERAGEIF($C3003:$H3003,"&gt;="&amp;PERCENTILE(IF($C3003:$H3003&gt;0,$C3003:$H3003),0.8)),G3003),"")</f>
        <v>0</v>
      </c>
      <c r="O3003" s="6">
        <f t="array" ref="O3003">IF(ISNUMBER($B3003),IF(AND(ISNUMBER(H3003),H3003=0,$B3003&gt;50),AVERAGEIF($C3003:$H3003,"&gt;="&amp;PERCENTILE(IF($C3003:$H3003&gt;0,$C3003:$H3003),0.8)),H3003),"")</f>
        <v>0</v>
      </c>
      <c r="P3003" s="6">
        <f t="shared" si="95"/>
        <v>0</v>
      </c>
    </row>
    <row r="3004" spans="1:16" ht="15.75" customHeight="1" x14ac:dyDescent="0.2">
      <c r="A3004" s="8">
        <v>44960</v>
      </c>
      <c r="B3004" s="7">
        <v>0</v>
      </c>
      <c r="C3004" s="7">
        <v>0</v>
      </c>
      <c r="D3004" s="7">
        <v>0</v>
      </c>
      <c r="E3004" s="7">
        <v>0</v>
      </c>
      <c r="F3004" s="7">
        <v>0</v>
      </c>
      <c r="G3004" s="7">
        <v>0</v>
      </c>
      <c r="H3004" s="7">
        <v>0</v>
      </c>
      <c r="I3004" s="6">
        <f t="shared" si="94"/>
        <v>0</v>
      </c>
      <c r="J3004" s="6">
        <f t="array" ref="J3004">IF(ISNUMBER($B3004),IF(AND(ISNUMBER(C3004),C3004=0,$B3004&gt;50),AVERAGEIF($C3004:$H3004,"&gt;="&amp;PERCENTILE(IF($C3004:$H3004&gt;0,$C3004:$H3004),0.8)),C3004),"")</f>
        <v>0</v>
      </c>
      <c r="K3004" s="6">
        <f t="array" ref="K3004">IF(ISNUMBER($B3004),IF(AND(ISNUMBER(D3004),D3004=0,$B3004&gt;50),AVERAGEIF($C3004:$H3004,"&gt;="&amp;PERCENTILE(IF($C3004:$H3004&gt;0,$C3004:$H3004),0.8)),D3004),"")</f>
        <v>0</v>
      </c>
      <c r="L3004" s="6">
        <f t="array" ref="L3004">IF(ISNUMBER($B3004),IF(AND(ISNUMBER(E3004),E3004=0,$B3004&gt;50),AVERAGEIF($C3004:$H3004,"&gt;="&amp;PERCENTILE(IF($C3004:$H3004&gt;0,$C3004:$H3004),0.8)),E3004),"")</f>
        <v>0</v>
      </c>
      <c r="M3004" s="6">
        <f t="array" ref="M3004">IF(ISNUMBER($B3004),IF(AND(ISNUMBER(F3004),F3004=0,$B3004&gt;50),AVERAGEIF($C3004:$H3004,"&gt;="&amp;PERCENTILE(IF($C3004:$H3004&gt;0,$C3004:$H3004),0.8)),F3004),"")</f>
        <v>0</v>
      </c>
      <c r="N3004" s="6">
        <f t="array" ref="N3004">IF(ISNUMBER($B3004),IF(AND(ISNUMBER(G3004),G3004=0,$B3004&gt;50),AVERAGEIF($C3004:$H3004,"&gt;="&amp;PERCENTILE(IF($C3004:$H3004&gt;0,$C3004:$H3004),0.8)),G3004),"")</f>
        <v>0</v>
      </c>
      <c r="O3004" s="6">
        <f t="array" ref="O3004">IF(ISNUMBER($B3004),IF(AND(ISNUMBER(H3004),H3004=0,$B3004&gt;50),AVERAGEIF($C3004:$H3004,"&gt;="&amp;PERCENTILE(IF($C3004:$H3004&gt;0,$C3004:$H3004),0.8)),H3004),"")</f>
        <v>0</v>
      </c>
      <c r="P3004" s="6">
        <f t="shared" si="95"/>
        <v>0</v>
      </c>
    </row>
    <row r="3005" spans="1:16" ht="15.75" customHeight="1" x14ac:dyDescent="0.2">
      <c r="A3005" s="8">
        <v>44960.041666666664</v>
      </c>
      <c r="B3005" s="7">
        <v>0</v>
      </c>
      <c r="C3005" s="7">
        <v>0</v>
      </c>
      <c r="D3005" s="7">
        <v>0</v>
      </c>
      <c r="E3005" s="7">
        <v>0</v>
      </c>
      <c r="F3005" s="7">
        <v>0</v>
      </c>
      <c r="G3005" s="7">
        <v>0</v>
      </c>
      <c r="H3005" s="7">
        <v>0</v>
      </c>
      <c r="I3005" s="6">
        <f t="shared" si="94"/>
        <v>0</v>
      </c>
      <c r="J3005" s="6">
        <f t="array" ref="J3005">IF(ISNUMBER($B3005),IF(AND(ISNUMBER(C3005),C3005=0,$B3005&gt;50),AVERAGEIF($C3005:$H3005,"&gt;="&amp;PERCENTILE(IF($C3005:$H3005&gt;0,$C3005:$H3005),0.8)),C3005),"")</f>
        <v>0</v>
      </c>
      <c r="K3005" s="6">
        <f t="array" ref="K3005">IF(ISNUMBER($B3005),IF(AND(ISNUMBER(D3005),D3005=0,$B3005&gt;50),AVERAGEIF($C3005:$H3005,"&gt;="&amp;PERCENTILE(IF($C3005:$H3005&gt;0,$C3005:$H3005),0.8)),D3005),"")</f>
        <v>0</v>
      </c>
      <c r="L3005" s="6">
        <f t="array" ref="L3005">IF(ISNUMBER($B3005),IF(AND(ISNUMBER(E3005),E3005=0,$B3005&gt;50),AVERAGEIF($C3005:$H3005,"&gt;="&amp;PERCENTILE(IF($C3005:$H3005&gt;0,$C3005:$H3005),0.8)),E3005),"")</f>
        <v>0</v>
      </c>
      <c r="M3005" s="6">
        <f t="array" ref="M3005">IF(ISNUMBER($B3005),IF(AND(ISNUMBER(F3005),F3005=0,$B3005&gt;50),AVERAGEIF($C3005:$H3005,"&gt;="&amp;PERCENTILE(IF($C3005:$H3005&gt;0,$C3005:$H3005),0.8)),F3005),"")</f>
        <v>0</v>
      </c>
      <c r="N3005" s="6">
        <f t="array" ref="N3005">IF(ISNUMBER($B3005),IF(AND(ISNUMBER(G3005),G3005=0,$B3005&gt;50),AVERAGEIF($C3005:$H3005,"&gt;="&amp;PERCENTILE(IF($C3005:$H3005&gt;0,$C3005:$H3005),0.8)),G3005),"")</f>
        <v>0</v>
      </c>
      <c r="O3005" s="6">
        <f t="array" ref="O3005">IF(ISNUMBER($B3005),IF(AND(ISNUMBER(H3005),H3005=0,$B3005&gt;50),AVERAGEIF($C3005:$H3005,"&gt;="&amp;PERCENTILE(IF($C3005:$H3005&gt;0,$C3005:$H3005),0.8)),H3005),"")</f>
        <v>0</v>
      </c>
      <c r="P3005" s="6">
        <f t="shared" si="95"/>
        <v>0</v>
      </c>
    </row>
    <row r="3006" spans="1:16" ht="15.75" customHeight="1" x14ac:dyDescent="0.2">
      <c r="A3006" s="8">
        <v>44960.083333333336</v>
      </c>
      <c r="B3006" s="7">
        <v>0</v>
      </c>
      <c r="C3006" s="7">
        <v>0</v>
      </c>
      <c r="D3006" s="7">
        <v>0</v>
      </c>
      <c r="E3006" s="7">
        <v>0</v>
      </c>
      <c r="F3006" s="7">
        <v>0</v>
      </c>
      <c r="G3006" s="7">
        <v>0</v>
      </c>
      <c r="H3006" s="7">
        <v>0</v>
      </c>
      <c r="I3006" s="6">
        <f t="shared" si="94"/>
        <v>0</v>
      </c>
      <c r="J3006" s="6">
        <f t="array" ref="J3006">IF(ISNUMBER($B3006),IF(AND(ISNUMBER(C3006),C3006=0,$B3006&gt;50),AVERAGEIF($C3006:$H3006,"&gt;="&amp;PERCENTILE(IF($C3006:$H3006&gt;0,$C3006:$H3006),0.8)),C3006),"")</f>
        <v>0</v>
      </c>
      <c r="K3006" s="6">
        <f t="array" ref="K3006">IF(ISNUMBER($B3006),IF(AND(ISNUMBER(D3006),D3006=0,$B3006&gt;50),AVERAGEIF($C3006:$H3006,"&gt;="&amp;PERCENTILE(IF($C3006:$H3006&gt;0,$C3006:$H3006),0.8)),D3006),"")</f>
        <v>0</v>
      </c>
      <c r="L3006" s="6">
        <f t="array" ref="L3006">IF(ISNUMBER($B3006),IF(AND(ISNUMBER(E3006),E3006=0,$B3006&gt;50),AVERAGEIF($C3006:$H3006,"&gt;="&amp;PERCENTILE(IF($C3006:$H3006&gt;0,$C3006:$H3006),0.8)),E3006),"")</f>
        <v>0</v>
      </c>
      <c r="M3006" s="6">
        <f t="array" ref="M3006">IF(ISNUMBER($B3006),IF(AND(ISNUMBER(F3006),F3006=0,$B3006&gt;50),AVERAGEIF($C3006:$H3006,"&gt;="&amp;PERCENTILE(IF($C3006:$H3006&gt;0,$C3006:$H3006),0.8)),F3006),"")</f>
        <v>0</v>
      </c>
      <c r="N3006" s="6">
        <f t="array" ref="N3006">IF(ISNUMBER($B3006),IF(AND(ISNUMBER(G3006),G3006=0,$B3006&gt;50),AVERAGEIF($C3006:$H3006,"&gt;="&amp;PERCENTILE(IF($C3006:$H3006&gt;0,$C3006:$H3006),0.8)),G3006),"")</f>
        <v>0</v>
      </c>
      <c r="O3006" s="6">
        <f t="array" ref="O3006">IF(ISNUMBER($B3006),IF(AND(ISNUMBER(H3006),H3006=0,$B3006&gt;50),AVERAGEIF($C3006:$H3006,"&gt;="&amp;PERCENTILE(IF($C3006:$H3006&gt;0,$C3006:$H3006),0.8)),H3006),"")</f>
        <v>0</v>
      </c>
      <c r="P3006" s="6">
        <f t="shared" si="95"/>
        <v>0</v>
      </c>
    </row>
    <row r="3007" spans="1:16" ht="15.75" customHeight="1" x14ac:dyDescent="0.2">
      <c r="A3007" s="8">
        <v>44960.125</v>
      </c>
      <c r="B3007" s="7">
        <v>0</v>
      </c>
      <c r="C3007" s="7">
        <v>0</v>
      </c>
      <c r="D3007" s="7">
        <v>0</v>
      </c>
      <c r="E3007" s="7">
        <v>0</v>
      </c>
      <c r="F3007" s="7">
        <v>0</v>
      </c>
      <c r="G3007" s="7">
        <v>0</v>
      </c>
      <c r="H3007" s="7">
        <v>0</v>
      </c>
      <c r="I3007" s="6">
        <f t="shared" si="94"/>
        <v>0</v>
      </c>
      <c r="J3007" s="6">
        <f t="array" ref="J3007">IF(ISNUMBER($B3007),IF(AND(ISNUMBER(C3007),C3007=0,$B3007&gt;50),AVERAGEIF($C3007:$H3007,"&gt;="&amp;PERCENTILE(IF($C3007:$H3007&gt;0,$C3007:$H3007),0.8)),C3007),"")</f>
        <v>0</v>
      </c>
      <c r="K3007" s="6">
        <f t="array" ref="K3007">IF(ISNUMBER($B3007),IF(AND(ISNUMBER(D3007),D3007=0,$B3007&gt;50),AVERAGEIF($C3007:$H3007,"&gt;="&amp;PERCENTILE(IF($C3007:$H3007&gt;0,$C3007:$H3007),0.8)),D3007),"")</f>
        <v>0</v>
      </c>
      <c r="L3007" s="6">
        <f t="array" ref="L3007">IF(ISNUMBER($B3007),IF(AND(ISNUMBER(E3007),E3007=0,$B3007&gt;50),AVERAGEIF($C3007:$H3007,"&gt;="&amp;PERCENTILE(IF($C3007:$H3007&gt;0,$C3007:$H3007),0.8)),E3007),"")</f>
        <v>0</v>
      </c>
      <c r="M3007" s="6">
        <f t="array" ref="M3007">IF(ISNUMBER($B3007),IF(AND(ISNUMBER(F3007),F3007=0,$B3007&gt;50),AVERAGEIF($C3007:$H3007,"&gt;="&amp;PERCENTILE(IF($C3007:$H3007&gt;0,$C3007:$H3007),0.8)),F3007),"")</f>
        <v>0</v>
      </c>
      <c r="N3007" s="6">
        <f t="array" ref="N3007">IF(ISNUMBER($B3007),IF(AND(ISNUMBER(G3007),G3007=0,$B3007&gt;50),AVERAGEIF($C3007:$H3007,"&gt;="&amp;PERCENTILE(IF($C3007:$H3007&gt;0,$C3007:$H3007),0.8)),G3007),"")</f>
        <v>0</v>
      </c>
      <c r="O3007" s="6">
        <f t="array" ref="O3007">IF(ISNUMBER($B3007),IF(AND(ISNUMBER(H3007),H3007=0,$B3007&gt;50),AVERAGEIF($C3007:$H3007,"&gt;="&amp;PERCENTILE(IF($C3007:$H3007&gt;0,$C3007:$H3007),0.8)),H3007),"")</f>
        <v>0</v>
      </c>
      <c r="P3007" s="6">
        <f t="shared" si="95"/>
        <v>0</v>
      </c>
    </row>
    <row r="3008" spans="1:16" ht="15.75" customHeight="1" x14ac:dyDescent="0.2">
      <c r="A3008" s="8">
        <v>44960.166666666664</v>
      </c>
      <c r="B3008" s="7">
        <v>0</v>
      </c>
      <c r="C3008" s="7">
        <v>0</v>
      </c>
      <c r="D3008" s="7">
        <v>0</v>
      </c>
      <c r="E3008" s="7">
        <v>0</v>
      </c>
      <c r="F3008" s="7">
        <v>0</v>
      </c>
      <c r="G3008" s="7">
        <v>0</v>
      </c>
      <c r="H3008" s="7">
        <v>0</v>
      </c>
      <c r="I3008" s="6">
        <f t="shared" si="94"/>
        <v>0</v>
      </c>
      <c r="J3008" s="6">
        <f t="array" ref="J3008">IF(ISNUMBER($B3008),IF(AND(ISNUMBER(C3008),C3008=0,$B3008&gt;50),AVERAGEIF($C3008:$H3008,"&gt;="&amp;PERCENTILE(IF($C3008:$H3008&gt;0,$C3008:$H3008),0.8)),C3008),"")</f>
        <v>0</v>
      </c>
      <c r="K3008" s="6">
        <f t="array" ref="K3008">IF(ISNUMBER($B3008),IF(AND(ISNUMBER(D3008),D3008=0,$B3008&gt;50),AVERAGEIF($C3008:$H3008,"&gt;="&amp;PERCENTILE(IF($C3008:$H3008&gt;0,$C3008:$H3008),0.8)),D3008),"")</f>
        <v>0</v>
      </c>
      <c r="L3008" s="6">
        <f t="array" ref="L3008">IF(ISNUMBER($B3008),IF(AND(ISNUMBER(E3008),E3008=0,$B3008&gt;50),AVERAGEIF($C3008:$H3008,"&gt;="&amp;PERCENTILE(IF($C3008:$H3008&gt;0,$C3008:$H3008),0.8)),E3008),"")</f>
        <v>0</v>
      </c>
      <c r="M3008" s="6">
        <f t="array" ref="M3008">IF(ISNUMBER($B3008),IF(AND(ISNUMBER(F3008),F3008=0,$B3008&gt;50),AVERAGEIF($C3008:$H3008,"&gt;="&amp;PERCENTILE(IF($C3008:$H3008&gt;0,$C3008:$H3008),0.8)),F3008),"")</f>
        <v>0</v>
      </c>
      <c r="N3008" s="6">
        <f t="array" ref="N3008">IF(ISNUMBER($B3008),IF(AND(ISNUMBER(G3008),G3008=0,$B3008&gt;50),AVERAGEIF($C3008:$H3008,"&gt;="&amp;PERCENTILE(IF($C3008:$H3008&gt;0,$C3008:$H3008),0.8)),G3008),"")</f>
        <v>0</v>
      </c>
      <c r="O3008" s="6">
        <f t="array" ref="O3008">IF(ISNUMBER($B3008),IF(AND(ISNUMBER(H3008),H3008=0,$B3008&gt;50),AVERAGEIF($C3008:$H3008,"&gt;="&amp;PERCENTILE(IF($C3008:$H3008&gt;0,$C3008:$H3008),0.8)),H3008),"")</f>
        <v>0</v>
      </c>
      <c r="P3008" s="6">
        <f t="shared" si="95"/>
        <v>0</v>
      </c>
    </row>
    <row r="3009" spans="1:16" ht="15.75" customHeight="1" x14ac:dyDescent="0.2">
      <c r="A3009" s="8">
        <v>44960.208333333336</v>
      </c>
      <c r="B3009" s="7">
        <v>0</v>
      </c>
      <c r="C3009" s="7">
        <v>0</v>
      </c>
      <c r="D3009" s="7">
        <v>0</v>
      </c>
      <c r="E3009" s="7">
        <v>0</v>
      </c>
      <c r="F3009" s="7">
        <v>0</v>
      </c>
      <c r="G3009" s="7">
        <v>0</v>
      </c>
      <c r="H3009" s="7">
        <v>0</v>
      </c>
      <c r="I3009" s="6">
        <f t="shared" si="94"/>
        <v>0</v>
      </c>
      <c r="J3009" s="6">
        <f t="array" ref="J3009">IF(ISNUMBER($B3009),IF(AND(ISNUMBER(C3009),C3009=0,$B3009&gt;50),AVERAGEIF($C3009:$H3009,"&gt;="&amp;PERCENTILE(IF($C3009:$H3009&gt;0,$C3009:$H3009),0.8)),C3009),"")</f>
        <v>0</v>
      </c>
      <c r="K3009" s="6">
        <f t="array" ref="K3009">IF(ISNUMBER($B3009),IF(AND(ISNUMBER(D3009),D3009=0,$B3009&gt;50),AVERAGEIF($C3009:$H3009,"&gt;="&amp;PERCENTILE(IF($C3009:$H3009&gt;0,$C3009:$H3009),0.8)),D3009),"")</f>
        <v>0</v>
      </c>
      <c r="L3009" s="6">
        <f t="array" ref="L3009">IF(ISNUMBER($B3009),IF(AND(ISNUMBER(E3009),E3009=0,$B3009&gt;50),AVERAGEIF($C3009:$H3009,"&gt;="&amp;PERCENTILE(IF($C3009:$H3009&gt;0,$C3009:$H3009),0.8)),E3009),"")</f>
        <v>0</v>
      </c>
      <c r="M3009" s="6">
        <f t="array" ref="M3009">IF(ISNUMBER($B3009),IF(AND(ISNUMBER(F3009),F3009=0,$B3009&gt;50),AVERAGEIF($C3009:$H3009,"&gt;="&amp;PERCENTILE(IF($C3009:$H3009&gt;0,$C3009:$H3009),0.8)),F3009),"")</f>
        <v>0</v>
      </c>
      <c r="N3009" s="6">
        <f t="array" ref="N3009">IF(ISNUMBER($B3009),IF(AND(ISNUMBER(G3009),G3009=0,$B3009&gt;50),AVERAGEIF($C3009:$H3009,"&gt;="&amp;PERCENTILE(IF($C3009:$H3009&gt;0,$C3009:$H3009),0.8)),G3009),"")</f>
        <v>0</v>
      </c>
      <c r="O3009" s="6">
        <f t="array" ref="O3009">IF(ISNUMBER($B3009),IF(AND(ISNUMBER(H3009),H3009=0,$B3009&gt;50),AVERAGEIF($C3009:$H3009,"&gt;="&amp;PERCENTILE(IF($C3009:$H3009&gt;0,$C3009:$H3009),0.8)),H3009),"")</f>
        <v>0</v>
      </c>
      <c r="P3009" s="6">
        <f t="shared" si="95"/>
        <v>0</v>
      </c>
    </row>
    <row r="3010" spans="1:16" ht="15.75" customHeight="1" x14ac:dyDescent="0.2">
      <c r="A3010" s="8">
        <v>44960.25</v>
      </c>
      <c r="B3010" s="7">
        <v>0</v>
      </c>
      <c r="C3010" s="7">
        <v>0</v>
      </c>
      <c r="D3010" s="7">
        <v>0</v>
      </c>
      <c r="E3010" s="7">
        <v>0</v>
      </c>
      <c r="F3010" s="7">
        <v>0</v>
      </c>
      <c r="G3010" s="7">
        <v>0</v>
      </c>
      <c r="H3010" s="7">
        <v>0</v>
      </c>
      <c r="I3010" s="6">
        <f t="shared" si="94"/>
        <v>0</v>
      </c>
      <c r="J3010" s="6">
        <f t="array" ref="J3010">IF(ISNUMBER($B3010),IF(AND(ISNUMBER(C3010),C3010=0,$B3010&gt;50),AVERAGEIF($C3010:$H3010,"&gt;="&amp;PERCENTILE(IF($C3010:$H3010&gt;0,$C3010:$H3010),0.8)),C3010),"")</f>
        <v>0</v>
      </c>
      <c r="K3010" s="6">
        <f t="array" ref="K3010">IF(ISNUMBER($B3010),IF(AND(ISNUMBER(D3010),D3010=0,$B3010&gt;50),AVERAGEIF($C3010:$H3010,"&gt;="&amp;PERCENTILE(IF($C3010:$H3010&gt;0,$C3010:$H3010),0.8)),D3010),"")</f>
        <v>0</v>
      </c>
      <c r="L3010" s="6">
        <f t="array" ref="L3010">IF(ISNUMBER($B3010),IF(AND(ISNUMBER(E3010),E3010=0,$B3010&gt;50),AVERAGEIF($C3010:$H3010,"&gt;="&amp;PERCENTILE(IF($C3010:$H3010&gt;0,$C3010:$H3010),0.8)),E3010),"")</f>
        <v>0</v>
      </c>
      <c r="M3010" s="6">
        <f t="array" ref="M3010">IF(ISNUMBER($B3010),IF(AND(ISNUMBER(F3010),F3010=0,$B3010&gt;50),AVERAGEIF($C3010:$H3010,"&gt;="&amp;PERCENTILE(IF($C3010:$H3010&gt;0,$C3010:$H3010),0.8)),F3010),"")</f>
        <v>0</v>
      </c>
      <c r="N3010" s="6">
        <f t="array" ref="N3010">IF(ISNUMBER($B3010),IF(AND(ISNUMBER(G3010),G3010=0,$B3010&gt;50),AVERAGEIF($C3010:$H3010,"&gt;="&amp;PERCENTILE(IF($C3010:$H3010&gt;0,$C3010:$H3010),0.8)),G3010),"")</f>
        <v>0</v>
      </c>
      <c r="O3010" s="6">
        <f t="array" ref="O3010">IF(ISNUMBER($B3010),IF(AND(ISNUMBER(H3010),H3010=0,$B3010&gt;50),AVERAGEIF($C3010:$H3010,"&gt;="&amp;PERCENTILE(IF($C3010:$H3010&gt;0,$C3010:$H3010),0.8)),H3010),"")</f>
        <v>0</v>
      </c>
      <c r="P3010" s="6">
        <f t="shared" si="95"/>
        <v>0</v>
      </c>
    </row>
    <row r="3011" spans="1:16" ht="15.75" customHeight="1" x14ac:dyDescent="0.2">
      <c r="A3011" s="8">
        <v>44960.291666666664</v>
      </c>
      <c r="B3011" s="7">
        <v>6.1860799999999996</v>
      </c>
      <c r="C3011" s="7">
        <v>4.6184580000000004</v>
      </c>
      <c r="D3011" s="7">
        <v>4.5193070000000004</v>
      </c>
      <c r="E3011" s="7">
        <v>4.5176210000000001</v>
      </c>
      <c r="F3011" s="7">
        <v>4.5878430000000003</v>
      </c>
      <c r="G3011" s="7">
        <v>3.94008</v>
      </c>
      <c r="H3011" s="7">
        <v>4.6948939999999997</v>
      </c>
      <c r="I3011" s="6">
        <f t="shared" si="94"/>
        <v>26.878202999999999</v>
      </c>
      <c r="J3011" s="6">
        <f t="array" ref="J3011">IF(ISNUMBER($B3011),IF(AND(ISNUMBER(C3011),C3011=0,$B3011&gt;50),AVERAGEIF($C3011:$H3011,"&gt;="&amp;PERCENTILE(IF($C3011:$H3011&gt;0,$C3011:$H3011),0.8)),C3011),"")</f>
        <v>4.6184580000000004</v>
      </c>
      <c r="K3011" s="6">
        <f t="array" ref="K3011">IF(ISNUMBER($B3011),IF(AND(ISNUMBER(D3011),D3011=0,$B3011&gt;50),AVERAGEIF($C3011:$H3011,"&gt;="&amp;PERCENTILE(IF($C3011:$H3011&gt;0,$C3011:$H3011),0.8)),D3011),"")</f>
        <v>4.5193070000000004</v>
      </c>
      <c r="L3011" s="6">
        <f t="array" ref="L3011">IF(ISNUMBER($B3011),IF(AND(ISNUMBER(E3011),E3011=0,$B3011&gt;50),AVERAGEIF($C3011:$H3011,"&gt;="&amp;PERCENTILE(IF($C3011:$H3011&gt;0,$C3011:$H3011),0.8)),E3011),"")</f>
        <v>4.5176210000000001</v>
      </c>
      <c r="M3011" s="6">
        <f t="array" ref="M3011">IF(ISNUMBER($B3011),IF(AND(ISNUMBER(F3011),F3011=0,$B3011&gt;50),AVERAGEIF($C3011:$H3011,"&gt;="&amp;PERCENTILE(IF($C3011:$H3011&gt;0,$C3011:$H3011),0.8)),F3011),"")</f>
        <v>4.5878430000000003</v>
      </c>
      <c r="N3011" s="6">
        <f t="array" ref="N3011">IF(ISNUMBER($B3011),IF(AND(ISNUMBER(G3011),G3011=0,$B3011&gt;50),AVERAGEIF($C3011:$H3011,"&gt;="&amp;PERCENTILE(IF($C3011:$H3011&gt;0,$C3011:$H3011),0.8)),G3011),"")</f>
        <v>3.94008</v>
      </c>
      <c r="O3011" s="6">
        <f t="array" ref="O3011">IF(ISNUMBER($B3011),IF(AND(ISNUMBER(H3011),H3011=0,$B3011&gt;50),AVERAGEIF($C3011:$H3011,"&gt;="&amp;PERCENTILE(IF($C3011:$H3011&gt;0,$C3011:$H3011),0.8)),H3011),"")</f>
        <v>4.6948939999999997</v>
      </c>
      <c r="P3011" s="6">
        <f t="shared" si="95"/>
        <v>26.878202999999999</v>
      </c>
    </row>
    <row r="3012" spans="1:16" ht="15.75" customHeight="1" x14ac:dyDescent="0.2">
      <c r="A3012" s="8">
        <v>44960.333333333336</v>
      </c>
      <c r="B3012" s="7">
        <v>33.252679999999998</v>
      </c>
      <c r="C3012" s="7">
        <v>33.397950000000002</v>
      </c>
      <c r="D3012" s="7">
        <v>32.415059999999997</v>
      </c>
      <c r="E3012" s="7">
        <v>32.779179999999997</v>
      </c>
      <c r="F3012" s="7">
        <v>32.905520000000003</v>
      </c>
      <c r="G3012" s="7">
        <v>31.604220000000002</v>
      </c>
      <c r="H3012" s="7">
        <v>33.860419999999998</v>
      </c>
      <c r="I3012" s="6">
        <f t="shared" ref="I3012:I3075" si="96">IF(ISNUMBER(B3012),SUM(C3012:H3012),"")</f>
        <v>196.96234999999999</v>
      </c>
      <c r="J3012" s="6">
        <f t="array" ref="J3012">IF(ISNUMBER($B3012),IF(AND(ISNUMBER(C3012),C3012=0,$B3012&gt;50),AVERAGEIF($C3012:$H3012,"&gt;="&amp;PERCENTILE(IF($C3012:$H3012&gt;0,$C3012:$H3012),0.8)),C3012),"")</f>
        <v>33.397950000000002</v>
      </c>
      <c r="K3012" s="6">
        <f t="array" ref="K3012">IF(ISNUMBER($B3012),IF(AND(ISNUMBER(D3012),D3012=0,$B3012&gt;50),AVERAGEIF($C3012:$H3012,"&gt;="&amp;PERCENTILE(IF($C3012:$H3012&gt;0,$C3012:$H3012),0.8)),D3012),"")</f>
        <v>32.415059999999997</v>
      </c>
      <c r="L3012" s="6">
        <f t="array" ref="L3012">IF(ISNUMBER($B3012),IF(AND(ISNUMBER(E3012),E3012=0,$B3012&gt;50),AVERAGEIF($C3012:$H3012,"&gt;="&amp;PERCENTILE(IF($C3012:$H3012&gt;0,$C3012:$H3012),0.8)),E3012),"")</f>
        <v>32.779179999999997</v>
      </c>
      <c r="M3012" s="6">
        <f t="array" ref="M3012">IF(ISNUMBER($B3012),IF(AND(ISNUMBER(F3012),F3012=0,$B3012&gt;50),AVERAGEIF($C3012:$H3012,"&gt;="&amp;PERCENTILE(IF($C3012:$H3012&gt;0,$C3012:$H3012),0.8)),F3012),"")</f>
        <v>32.905520000000003</v>
      </c>
      <c r="N3012" s="6">
        <f t="array" ref="N3012">IF(ISNUMBER($B3012),IF(AND(ISNUMBER(G3012),G3012=0,$B3012&gt;50),AVERAGEIF($C3012:$H3012,"&gt;="&amp;PERCENTILE(IF($C3012:$H3012&gt;0,$C3012:$H3012),0.8)),G3012),"")</f>
        <v>31.604220000000002</v>
      </c>
      <c r="O3012" s="6">
        <f t="array" ref="O3012">IF(ISNUMBER($B3012),IF(AND(ISNUMBER(H3012),H3012=0,$B3012&gt;50),AVERAGEIF($C3012:$H3012,"&gt;="&amp;PERCENTILE(IF($C3012:$H3012&gt;0,$C3012:$H3012),0.8)),H3012),"")</f>
        <v>33.860419999999998</v>
      </c>
      <c r="P3012" s="6">
        <f t="shared" ref="P3012:P3075" si="97">SUM(J3012:O3012)</f>
        <v>196.96234999999999</v>
      </c>
    </row>
    <row r="3013" spans="1:16" ht="15.75" customHeight="1" x14ac:dyDescent="0.2">
      <c r="A3013" s="8">
        <v>44960.375</v>
      </c>
      <c r="B3013" s="7">
        <v>145.97790000000001</v>
      </c>
      <c r="C3013" s="7">
        <v>131.76320000000001</v>
      </c>
      <c r="D3013" s="7">
        <v>127.9843</v>
      </c>
      <c r="E3013" s="7">
        <v>129.77969999999999</v>
      </c>
      <c r="F3013" s="7">
        <v>130.41380000000001</v>
      </c>
      <c r="G3013" s="7">
        <v>125.3065</v>
      </c>
      <c r="H3013" s="7">
        <v>134.16390000000001</v>
      </c>
      <c r="I3013" s="6">
        <f t="shared" si="96"/>
        <v>779.41140000000007</v>
      </c>
      <c r="J3013" s="6">
        <f t="array" ref="J3013">IF(ISNUMBER($B3013),IF(AND(ISNUMBER(C3013),C3013=0,$B3013&gt;50),AVERAGEIF($C3013:$H3013,"&gt;="&amp;PERCENTILE(IF($C3013:$H3013&gt;0,$C3013:$H3013),0.8)),C3013),"")</f>
        <v>131.76320000000001</v>
      </c>
      <c r="K3013" s="6">
        <f t="array" ref="K3013">IF(ISNUMBER($B3013),IF(AND(ISNUMBER(D3013),D3013=0,$B3013&gt;50),AVERAGEIF($C3013:$H3013,"&gt;="&amp;PERCENTILE(IF($C3013:$H3013&gt;0,$C3013:$H3013),0.8)),D3013),"")</f>
        <v>127.9843</v>
      </c>
      <c r="L3013" s="6">
        <f t="array" ref="L3013">IF(ISNUMBER($B3013),IF(AND(ISNUMBER(E3013),E3013=0,$B3013&gt;50),AVERAGEIF($C3013:$H3013,"&gt;="&amp;PERCENTILE(IF($C3013:$H3013&gt;0,$C3013:$H3013),0.8)),E3013),"")</f>
        <v>129.77969999999999</v>
      </c>
      <c r="M3013" s="6">
        <f t="array" ref="M3013">IF(ISNUMBER($B3013),IF(AND(ISNUMBER(F3013),F3013=0,$B3013&gt;50),AVERAGEIF($C3013:$H3013,"&gt;="&amp;PERCENTILE(IF($C3013:$H3013&gt;0,$C3013:$H3013),0.8)),F3013),"")</f>
        <v>130.41380000000001</v>
      </c>
      <c r="N3013" s="6">
        <f t="array" ref="N3013">IF(ISNUMBER($B3013),IF(AND(ISNUMBER(G3013),G3013=0,$B3013&gt;50),AVERAGEIF($C3013:$H3013,"&gt;="&amp;PERCENTILE(IF($C3013:$H3013&gt;0,$C3013:$H3013),0.8)),G3013),"")</f>
        <v>125.3065</v>
      </c>
      <c r="O3013" s="6">
        <f t="array" ref="O3013">IF(ISNUMBER($B3013),IF(AND(ISNUMBER(H3013),H3013=0,$B3013&gt;50),AVERAGEIF($C3013:$H3013,"&gt;="&amp;PERCENTILE(IF($C3013:$H3013&gt;0,$C3013:$H3013),0.8)),H3013),"")</f>
        <v>134.16390000000001</v>
      </c>
      <c r="P3013" s="6">
        <f t="shared" si="97"/>
        <v>779.41140000000007</v>
      </c>
    </row>
    <row r="3014" spans="1:16" ht="15.75" customHeight="1" x14ac:dyDescent="0.2">
      <c r="A3014" s="8">
        <v>44960.416666666664</v>
      </c>
      <c r="B3014" s="7">
        <v>400.98180000000002</v>
      </c>
      <c r="C3014" s="7">
        <v>209.7296</v>
      </c>
      <c r="D3014" s="7">
        <v>332.29059999999998</v>
      </c>
      <c r="E3014" s="7">
        <v>216.39320000000001</v>
      </c>
      <c r="F3014" s="7">
        <v>216.77070000000001</v>
      </c>
      <c r="G3014" s="7">
        <v>306.22710000000001</v>
      </c>
      <c r="H3014" s="7">
        <v>213.1781</v>
      </c>
      <c r="I3014" s="6">
        <f t="shared" si="96"/>
        <v>1494.5893000000001</v>
      </c>
      <c r="J3014" s="6">
        <f t="array" ref="J3014">IF(ISNUMBER($B3014),IF(AND(ISNUMBER(C3014),C3014=0,$B3014&gt;50),AVERAGEIF($C3014:$H3014,"&gt;="&amp;PERCENTILE(IF($C3014:$H3014&gt;0,$C3014:$H3014),0.8)),C3014),"")</f>
        <v>209.7296</v>
      </c>
      <c r="K3014" s="6">
        <f t="array" ref="K3014">IF(ISNUMBER($B3014),IF(AND(ISNUMBER(D3014),D3014=0,$B3014&gt;50),AVERAGEIF($C3014:$H3014,"&gt;="&amp;PERCENTILE(IF($C3014:$H3014&gt;0,$C3014:$H3014),0.8)),D3014),"")</f>
        <v>332.29059999999998</v>
      </c>
      <c r="L3014" s="6">
        <f t="array" ref="L3014">IF(ISNUMBER($B3014),IF(AND(ISNUMBER(E3014),E3014=0,$B3014&gt;50),AVERAGEIF($C3014:$H3014,"&gt;="&amp;PERCENTILE(IF($C3014:$H3014&gt;0,$C3014:$H3014),0.8)),E3014),"")</f>
        <v>216.39320000000001</v>
      </c>
      <c r="M3014" s="6">
        <f t="array" ref="M3014">IF(ISNUMBER($B3014),IF(AND(ISNUMBER(F3014),F3014=0,$B3014&gt;50),AVERAGEIF($C3014:$H3014,"&gt;="&amp;PERCENTILE(IF($C3014:$H3014&gt;0,$C3014:$H3014),0.8)),F3014),"")</f>
        <v>216.77070000000001</v>
      </c>
      <c r="N3014" s="6">
        <f t="array" ref="N3014">IF(ISNUMBER($B3014),IF(AND(ISNUMBER(G3014),G3014=0,$B3014&gt;50),AVERAGEIF($C3014:$H3014,"&gt;="&amp;PERCENTILE(IF($C3014:$H3014&gt;0,$C3014:$H3014),0.8)),G3014),"")</f>
        <v>306.22710000000001</v>
      </c>
      <c r="O3014" s="6">
        <f t="array" ref="O3014">IF(ISNUMBER($B3014),IF(AND(ISNUMBER(H3014),H3014=0,$B3014&gt;50),AVERAGEIF($C3014:$H3014,"&gt;="&amp;PERCENTILE(IF($C3014:$H3014&gt;0,$C3014:$H3014),0.8)),H3014),"")</f>
        <v>213.1781</v>
      </c>
      <c r="P3014" s="6">
        <f t="shared" si="97"/>
        <v>1494.5893000000001</v>
      </c>
    </row>
    <row r="3015" spans="1:16" ht="15.75" customHeight="1" x14ac:dyDescent="0.2">
      <c r="A3015" s="8">
        <v>44960.458333333336</v>
      </c>
      <c r="B3015" s="7">
        <v>556.79960000000005</v>
      </c>
      <c r="C3015" s="7">
        <v>536.8347</v>
      </c>
      <c r="D3015" s="7">
        <v>540.3297</v>
      </c>
      <c r="E3015" s="7">
        <v>526.0752</v>
      </c>
      <c r="F3015" s="7">
        <v>527.9</v>
      </c>
      <c r="G3015" s="7">
        <v>536.02639999999997</v>
      </c>
      <c r="H3015" s="7">
        <v>545.95830000000001</v>
      </c>
      <c r="I3015" s="6">
        <f t="shared" si="96"/>
        <v>3213.1243000000004</v>
      </c>
      <c r="J3015" s="6">
        <f t="array" ref="J3015">IF(ISNUMBER($B3015),IF(AND(ISNUMBER(C3015),C3015=0,$B3015&gt;50),AVERAGEIF($C3015:$H3015,"&gt;="&amp;PERCENTILE(IF($C3015:$H3015&gt;0,$C3015:$H3015),0.8)),C3015),"")</f>
        <v>536.8347</v>
      </c>
      <c r="K3015" s="6">
        <f t="array" ref="K3015">IF(ISNUMBER($B3015),IF(AND(ISNUMBER(D3015),D3015=0,$B3015&gt;50),AVERAGEIF($C3015:$H3015,"&gt;="&amp;PERCENTILE(IF($C3015:$H3015&gt;0,$C3015:$H3015),0.8)),D3015),"")</f>
        <v>540.3297</v>
      </c>
      <c r="L3015" s="6">
        <f t="array" ref="L3015">IF(ISNUMBER($B3015),IF(AND(ISNUMBER(E3015),E3015=0,$B3015&gt;50),AVERAGEIF($C3015:$H3015,"&gt;="&amp;PERCENTILE(IF($C3015:$H3015&gt;0,$C3015:$H3015),0.8)),E3015),"")</f>
        <v>526.0752</v>
      </c>
      <c r="M3015" s="6">
        <f t="array" ref="M3015">IF(ISNUMBER($B3015),IF(AND(ISNUMBER(F3015),F3015=0,$B3015&gt;50),AVERAGEIF($C3015:$H3015,"&gt;="&amp;PERCENTILE(IF($C3015:$H3015&gt;0,$C3015:$H3015),0.8)),F3015),"")</f>
        <v>527.9</v>
      </c>
      <c r="N3015" s="6">
        <f t="array" ref="N3015">IF(ISNUMBER($B3015),IF(AND(ISNUMBER(G3015),G3015=0,$B3015&gt;50),AVERAGEIF($C3015:$H3015,"&gt;="&amp;PERCENTILE(IF($C3015:$H3015&gt;0,$C3015:$H3015),0.8)),G3015),"")</f>
        <v>536.02639999999997</v>
      </c>
      <c r="O3015" s="6">
        <f t="array" ref="O3015">IF(ISNUMBER($B3015),IF(AND(ISNUMBER(H3015),H3015=0,$B3015&gt;50),AVERAGEIF($C3015:$H3015,"&gt;="&amp;PERCENTILE(IF($C3015:$H3015&gt;0,$C3015:$H3015),0.8)),H3015),"")</f>
        <v>545.95830000000001</v>
      </c>
      <c r="P3015" s="6">
        <f t="shared" si="97"/>
        <v>3213.1243000000004</v>
      </c>
    </row>
    <row r="3016" spans="1:16" ht="15.75" customHeight="1" x14ac:dyDescent="0.2">
      <c r="A3016" s="8">
        <v>44960.5</v>
      </c>
      <c r="B3016" s="7">
        <v>862.36069999999995</v>
      </c>
      <c r="C3016" s="7">
        <v>773.08130000000006</v>
      </c>
      <c r="D3016" s="7">
        <v>766.54660000000001</v>
      </c>
      <c r="E3016" s="7">
        <v>776.87649999999996</v>
      </c>
      <c r="F3016" s="7">
        <v>768.53279999999995</v>
      </c>
      <c r="G3016" s="7">
        <v>778.02650000000006</v>
      </c>
      <c r="H3016" s="7">
        <v>774.14890000000003</v>
      </c>
      <c r="I3016" s="6">
        <f t="shared" si="96"/>
        <v>4637.2125999999998</v>
      </c>
      <c r="J3016" s="6">
        <f t="array" ref="J3016">IF(ISNUMBER($B3016),IF(AND(ISNUMBER(C3016),C3016=0,$B3016&gt;50),AVERAGEIF($C3016:$H3016,"&gt;="&amp;PERCENTILE(IF($C3016:$H3016&gt;0,$C3016:$H3016),0.8)),C3016),"")</f>
        <v>773.08130000000006</v>
      </c>
      <c r="K3016" s="6">
        <f t="array" ref="K3016">IF(ISNUMBER($B3016),IF(AND(ISNUMBER(D3016),D3016=0,$B3016&gt;50),AVERAGEIF($C3016:$H3016,"&gt;="&amp;PERCENTILE(IF($C3016:$H3016&gt;0,$C3016:$H3016),0.8)),D3016),"")</f>
        <v>766.54660000000001</v>
      </c>
      <c r="L3016" s="6">
        <f t="array" ref="L3016">IF(ISNUMBER($B3016),IF(AND(ISNUMBER(E3016),E3016=0,$B3016&gt;50),AVERAGEIF($C3016:$H3016,"&gt;="&amp;PERCENTILE(IF($C3016:$H3016&gt;0,$C3016:$H3016),0.8)),E3016),"")</f>
        <v>776.87649999999996</v>
      </c>
      <c r="M3016" s="6">
        <f t="array" ref="M3016">IF(ISNUMBER($B3016),IF(AND(ISNUMBER(F3016),F3016=0,$B3016&gt;50),AVERAGEIF($C3016:$H3016,"&gt;="&amp;PERCENTILE(IF($C3016:$H3016&gt;0,$C3016:$H3016),0.8)),F3016),"")</f>
        <v>768.53279999999995</v>
      </c>
      <c r="N3016" s="6">
        <f t="array" ref="N3016">IF(ISNUMBER($B3016),IF(AND(ISNUMBER(G3016),G3016=0,$B3016&gt;50),AVERAGEIF($C3016:$H3016,"&gt;="&amp;PERCENTILE(IF($C3016:$H3016&gt;0,$C3016:$H3016),0.8)),G3016),"")</f>
        <v>778.02650000000006</v>
      </c>
      <c r="O3016" s="6">
        <f t="array" ref="O3016">IF(ISNUMBER($B3016),IF(AND(ISNUMBER(H3016),H3016=0,$B3016&gt;50),AVERAGEIF($C3016:$H3016,"&gt;="&amp;PERCENTILE(IF($C3016:$H3016&gt;0,$C3016:$H3016),0.8)),H3016),"")</f>
        <v>774.14890000000003</v>
      </c>
      <c r="P3016" s="6">
        <f t="shared" si="97"/>
        <v>4637.2125999999998</v>
      </c>
    </row>
    <row r="3017" spans="1:16" ht="15.75" customHeight="1" x14ac:dyDescent="0.2">
      <c r="A3017" s="8">
        <v>44960.541666666664</v>
      </c>
      <c r="B3017" s="7">
        <v>918.63340000000005</v>
      </c>
      <c r="C3017" s="7">
        <v>832.92729999999995</v>
      </c>
      <c r="D3017" s="7">
        <v>832.9402</v>
      </c>
      <c r="E3017" s="7">
        <v>832.95450000000005</v>
      </c>
      <c r="F3017" s="7">
        <v>832.89639999999997</v>
      </c>
      <c r="G3017" s="7">
        <v>832.89160000000004</v>
      </c>
      <c r="H3017" s="7">
        <v>832.85</v>
      </c>
      <c r="I3017" s="6">
        <f t="shared" si="96"/>
        <v>4997.4600000000009</v>
      </c>
      <c r="J3017" s="6">
        <f t="array" ref="J3017">IF(ISNUMBER($B3017),IF(AND(ISNUMBER(C3017),C3017=0,$B3017&gt;50),AVERAGEIF($C3017:$H3017,"&gt;="&amp;PERCENTILE(IF($C3017:$H3017&gt;0,$C3017:$H3017),0.8)),C3017),"")</f>
        <v>832.92729999999995</v>
      </c>
      <c r="K3017" s="6">
        <f t="array" ref="K3017">IF(ISNUMBER($B3017),IF(AND(ISNUMBER(D3017),D3017=0,$B3017&gt;50),AVERAGEIF($C3017:$H3017,"&gt;="&amp;PERCENTILE(IF($C3017:$H3017&gt;0,$C3017:$H3017),0.8)),D3017),"")</f>
        <v>832.9402</v>
      </c>
      <c r="L3017" s="6">
        <f t="array" ref="L3017">IF(ISNUMBER($B3017),IF(AND(ISNUMBER(E3017),E3017=0,$B3017&gt;50),AVERAGEIF($C3017:$H3017,"&gt;="&amp;PERCENTILE(IF($C3017:$H3017&gt;0,$C3017:$H3017),0.8)),E3017),"")</f>
        <v>832.95450000000005</v>
      </c>
      <c r="M3017" s="6">
        <f t="array" ref="M3017">IF(ISNUMBER($B3017),IF(AND(ISNUMBER(F3017),F3017=0,$B3017&gt;50),AVERAGEIF($C3017:$H3017,"&gt;="&amp;PERCENTILE(IF($C3017:$H3017&gt;0,$C3017:$H3017),0.8)),F3017),"")</f>
        <v>832.89639999999997</v>
      </c>
      <c r="N3017" s="6">
        <f t="array" ref="N3017">IF(ISNUMBER($B3017),IF(AND(ISNUMBER(G3017),G3017=0,$B3017&gt;50),AVERAGEIF($C3017:$H3017,"&gt;="&amp;PERCENTILE(IF($C3017:$H3017&gt;0,$C3017:$H3017),0.8)),G3017),"")</f>
        <v>832.89160000000004</v>
      </c>
      <c r="O3017" s="6">
        <f t="array" ref="O3017">IF(ISNUMBER($B3017),IF(AND(ISNUMBER(H3017),H3017=0,$B3017&gt;50),AVERAGEIF($C3017:$H3017,"&gt;="&amp;PERCENTILE(IF($C3017:$H3017&gt;0,$C3017:$H3017),0.8)),H3017),"")</f>
        <v>832.85</v>
      </c>
      <c r="P3017" s="6">
        <f t="shared" si="97"/>
        <v>4997.4600000000009</v>
      </c>
    </row>
    <row r="3018" spans="1:16" ht="15.75" customHeight="1" x14ac:dyDescent="0.2">
      <c r="A3018" s="8">
        <v>44960.583333333336</v>
      </c>
      <c r="B3018" s="7">
        <v>809.90120000000002</v>
      </c>
      <c r="C3018" s="7">
        <v>779.02819999999997</v>
      </c>
      <c r="D3018" s="7">
        <v>770.31029999999998</v>
      </c>
      <c r="E3018" s="7">
        <v>773.01260000000002</v>
      </c>
      <c r="F3018" s="7">
        <v>788.72889999999995</v>
      </c>
      <c r="G3018" s="7">
        <v>801.72130000000004</v>
      </c>
      <c r="H3018" s="7">
        <v>801.76049999999998</v>
      </c>
      <c r="I3018" s="6">
        <f t="shared" si="96"/>
        <v>4714.5618000000004</v>
      </c>
      <c r="J3018" s="6">
        <f t="array" ref="J3018">IF(ISNUMBER($B3018),IF(AND(ISNUMBER(C3018),C3018=0,$B3018&gt;50),AVERAGEIF($C3018:$H3018,"&gt;="&amp;PERCENTILE(IF($C3018:$H3018&gt;0,$C3018:$H3018),0.8)),C3018),"")</f>
        <v>779.02819999999997</v>
      </c>
      <c r="K3018" s="6">
        <f t="array" ref="K3018">IF(ISNUMBER($B3018),IF(AND(ISNUMBER(D3018),D3018=0,$B3018&gt;50),AVERAGEIF($C3018:$H3018,"&gt;="&amp;PERCENTILE(IF($C3018:$H3018&gt;0,$C3018:$H3018),0.8)),D3018),"")</f>
        <v>770.31029999999998</v>
      </c>
      <c r="L3018" s="6">
        <f t="array" ref="L3018">IF(ISNUMBER($B3018),IF(AND(ISNUMBER(E3018),E3018=0,$B3018&gt;50),AVERAGEIF($C3018:$H3018,"&gt;="&amp;PERCENTILE(IF($C3018:$H3018&gt;0,$C3018:$H3018),0.8)),E3018),"")</f>
        <v>773.01260000000002</v>
      </c>
      <c r="M3018" s="6">
        <f t="array" ref="M3018">IF(ISNUMBER($B3018),IF(AND(ISNUMBER(F3018),F3018=0,$B3018&gt;50),AVERAGEIF($C3018:$H3018,"&gt;="&amp;PERCENTILE(IF($C3018:$H3018&gt;0,$C3018:$H3018),0.8)),F3018),"")</f>
        <v>788.72889999999995</v>
      </c>
      <c r="N3018" s="6">
        <f t="array" ref="N3018">IF(ISNUMBER($B3018),IF(AND(ISNUMBER(G3018),G3018=0,$B3018&gt;50),AVERAGEIF($C3018:$H3018,"&gt;="&amp;PERCENTILE(IF($C3018:$H3018&gt;0,$C3018:$H3018),0.8)),G3018),"")</f>
        <v>801.72130000000004</v>
      </c>
      <c r="O3018" s="6">
        <f t="array" ref="O3018">IF(ISNUMBER($B3018),IF(AND(ISNUMBER(H3018),H3018=0,$B3018&gt;50),AVERAGEIF($C3018:$H3018,"&gt;="&amp;PERCENTILE(IF($C3018:$H3018&gt;0,$C3018:$H3018),0.8)),H3018),"")</f>
        <v>801.76049999999998</v>
      </c>
      <c r="P3018" s="6">
        <f t="shared" si="97"/>
        <v>4714.5618000000004</v>
      </c>
    </row>
    <row r="3019" spans="1:16" ht="15.75" customHeight="1" x14ac:dyDescent="0.2">
      <c r="A3019" s="8">
        <v>44960.625</v>
      </c>
      <c r="B3019" s="7">
        <v>638.18780000000004</v>
      </c>
      <c r="C3019" s="7">
        <v>601.59169999999995</v>
      </c>
      <c r="D3019" s="7">
        <v>600.49189999999999</v>
      </c>
      <c r="E3019" s="7">
        <v>604.40470000000005</v>
      </c>
      <c r="F3019" s="7">
        <v>623.50450000000001</v>
      </c>
      <c r="G3019" s="7">
        <v>589.02419999999995</v>
      </c>
      <c r="H3019" s="7">
        <v>633.45489999999995</v>
      </c>
      <c r="I3019" s="6">
        <f t="shared" si="96"/>
        <v>3652.4718999999996</v>
      </c>
      <c r="J3019" s="6">
        <f t="array" ref="J3019">IF(ISNUMBER($B3019),IF(AND(ISNUMBER(C3019),C3019=0,$B3019&gt;50),AVERAGEIF($C3019:$H3019,"&gt;="&amp;PERCENTILE(IF($C3019:$H3019&gt;0,$C3019:$H3019),0.8)),C3019),"")</f>
        <v>601.59169999999995</v>
      </c>
      <c r="K3019" s="6">
        <f t="array" ref="K3019">IF(ISNUMBER($B3019),IF(AND(ISNUMBER(D3019),D3019=0,$B3019&gt;50),AVERAGEIF($C3019:$H3019,"&gt;="&amp;PERCENTILE(IF($C3019:$H3019&gt;0,$C3019:$H3019),0.8)),D3019),"")</f>
        <v>600.49189999999999</v>
      </c>
      <c r="L3019" s="6">
        <f t="array" ref="L3019">IF(ISNUMBER($B3019),IF(AND(ISNUMBER(E3019),E3019=0,$B3019&gt;50),AVERAGEIF($C3019:$H3019,"&gt;="&amp;PERCENTILE(IF($C3019:$H3019&gt;0,$C3019:$H3019),0.8)),E3019),"")</f>
        <v>604.40470000000005</v>
      </c>
      <c r="M3019" s="6">
        <f t="array" ref="M3019">IF(ISNUMBER($B3019),IF(AND(ISNUMBER(F3019),F3019=0,$B3019&gt;50),AVERAGEIF($C3019:$H3019,"&gt;="&amp;PERCENTILE(IF($C3019:$H3019&gt;0,$C3019:$H3019),0.8)),F3019),"")</f>
        <v>623.50450000000001</v>
      </c>
      <c r="N3019" s="6">
        <f t="array" ref="N3019">IF(ISNUMBER($B3019),IF(AND(ISNUMBER(G3019),G3019=0,$B3019&gt;50),AVERAGEIF($C3019:$H3019,"&gt;="&amp;PERCENTILE(IF($C3019:$H3019&gt;0,$C3019:$H3019),0.8)),G3019),"")</f>
        <v>589.02419999999995</v>
      </c>
      <c r="O3019" s="6">
        <f t="array" ref="O3019">IF(ISNUMBER($B3019),IF(AND(ISNUMBER(H3019),H3019=0,$B3019&gt;50),AVERAGEIF($C3019:$H3019,"&gt;="&amp;PERCENTILE(IF($C3019:$H3019&gt;0,$C3019:$H3019),0.8)),H3019),"")</f>
        <v>633.45489999999995</v>
      </c>
      <c r="P3019" s="6">
        <f t="shared" si="97"/>
        <v>3652.4718999999996</v>
      </c>
    </row>
    <row r="3020" spans="1:16" ht="15.75" customHeight="1" x14ac:dyDescent="0.2">
      <c r="A3020" s="8">
        <v>44960.666666666664</v>
      </c>
      <c r="B3020" s="7">
        <v>400.24279999999999</v>
      </c>
      <c r="C3020" s="7">
        <v>326.95620000000002</v>
      </c>
      <c r="D3020" s="7">
        <v>331.72019999999998</v>
      </c>
      <c r="E3020" s="7">
        <v>338.98230000000001</v>
      </c>
      <c r="F3020" s="7">
        <v>360.92129999999997</v>
      </c>
      <c r="G3020" s="7">
        <v>322.82080000000002</v>
      </c>
      <c r="H3020" s="7">
        <v>360.96440000000001</v>
      </c>
      <c r="I3020" s="6">
        <f t="shared" si="96"/>
        <v>2042.3652</v>
      </c>
      <c r="J3020" s="6">
        <f t="array" ref="J3020">IF(ISNUMBER($B3020),IF(AND(ISNUMBER(C3020),C3020=0,$B3020&gt;50),AVERAGEIF($C3020:$H3020,"&gt;="&amp;PERCENTILE(IF($C3020:$H3020&gt;0,$C3020:$H3020),0.8)),C3020),"")</f>
        <v>326.95620000000002</v>
      </c>
      <c r="K3020" s="6">
        <f t="array" ref="K3020">IF(ISNUMBER($B3020),IF(AND(ISNUMBER(D3020),D3020=0,$B3020&gt;50),AVERAGEIF($C3020:$H3020,"&gt;="&amp;PERCENTILE(IF($C3020:$H3020&gt;0,$C3020:$H3020),0.8)),D3020),"")</f>
        <v>331.72019999999998</v>
      </c>
      <c r="L3020" s="6">
        <f t="array" ref="L3020">IF(ISNUMBER($B3020),IF(AND(ISNUMBER(E3020),E3020=0,$B3020&gt;50),AVERAGEIF($C3020:$H3020,"&gt;="&amp;PERCENTILE(IF($C3020:$H3020&gt;0,$C3020:$H3020),0.8)),E3020),"")</f>
        <v>338.98230000000001</v>
      </c>
      <c r="M3020" s="6">
        <f t="array" ref="M3020">IF(ISNUMBER($B3020),IF(AND(ISNUMBER(F3020),F3020=0,$B3020&gt;50),AVERAGEIF($C3020:$H3020,"&gt;="&amp;PERCENTILE(IF($C3020:$H3020&gt;0,$C3020:$H3020),0.8)),F3020),"")</f>
        <v>360.92129999999997</v>
      </c>
      <c r="N3020" s="6">
        <f t="array" ref="N3020">IF(ISNUMBER($B3020),IF(AND(ISNUMBER(G3020),G3020=0,$B3020&gt;50),AVERAGEIF($C3020:$H3020,"&gt;="&amp;PERCENTILE(IF($C3020:$H3020&gt;0,$C3020:$H3020),0.8)),G3020),"")</f>
        <v>322.82080000000002</v>
      </c>
      <c r="O3020" s="6">
        <f t="array" ref="O3020">IF(ISNUMBER($B3020),IF(AND(ISNUMBER(H3020),H3020=0,$B3020&gt;50),AVERAGEIF($C3020:$H3020,"&gt;="&amp;PERCENTILE(IF($C3020:$H3020&gt;0,$C3020:$H3020),0.8)),H3020),"")</f>
        <v>360.96440000000001</v>
      </c>
      <c r="P3020" s="6">
        <f t="shared" si="97"/>
        <v>2042.3652</v>
      </c>
    </row>
    <row r="3021" spans="1:16" ht="15.75" customHeight="1" x14ac:dyDescent="0.2">
      <c r="A3021" s="8">
        <v>44960.708333333336</v>
      </c>
      <c r="B3021" s="7">
        <v>71.055239999999998</v>
      </c>
      <c r="C3021" s="7">
        <v>49.869770000000003</v>
      </c>
      <c r="D3021" s="7">
        <v>35.773670000000003</v>
      </c>
      <c r="E3021" s="7">
        <v>48.563859999999998</v>
      </c>
      <c r="F3021" s="7">
        <v>49.057119999999998</v>
      </c>
      <c r="G3021" s="7">
        <v>35.819200000000002</v>
      </c>
      <c r="H3021" s="7">
        <v>39.820180000000001</v>
      </c>
      <c r="I3021" s="6">
        <f t="shared" si="96"/>
        <v>258.90379999999999</v>
      </c>
      <c r="J3021" s="6">
        <f t="array" ref="J3021">IF(ISNUMBER($B3021),IF(AND(ISNUMBER(C3021),C3021=0,$B3021&gt;50),AVERAGEIF($C3021:$H3021,"&gt;="&amp;PERCENTILE(IF($C3021:$H3021&gt;0,$C3021:$H3021),0.8)),C3021),"")</f>
        <v>49.869770000000003</v>
      </c>
      <c r="K3021" s="6">
        <f t="array" ref="K3021">IF(ISNUMBER($B3021),IF(AND(ISNUMBER(D3021),D3021=0,$B3021&gt;50),AVERAGEIF($C3021:$H3021,"&gt;="&amp;PERCENTILE(IF($C3021:$H3021&gt;0,$C3021:$H3021),0.8)),D3021),"")</f>
        <v>35.773670000000003</v>
      </c>
      <c r="L3021" s="6">
        <f t="array" ref="L3021">IF(ISNUMBER($B3021),IF(AND(ISNUMBER(E3021),E3021=0,$B3021&gt;50),AVERAGEIF($C3021:$H3021,"&gt;="&amp;PERCENTILE(IF($C3021:$H3021&gt;0,$C3021:$H3021),0.8)),E3021),"")</f>
        <v>48.563859999999998</v>
      </c>
      <c r="M3021" s="6">
        <f t="array" ref="M3021">IF(ISNUMBER($B3021),IF(AND(ISNUMBER(F3021),F3021=0,$B3021&gt;50),AVERAGEIF($C3021:$H3021,"&gt;="&amp;PERCENTILE(IF($C3021:$H3021&gt;0,$C3021:$H3021),0.8)),F3021),"")</f>
        <v>49.057119999999998</v>
      </c>
      <c r="N3021" s="6">
        <f t="array" ref="N3021">IF(ISNUMBER($B3021),IF(AND(ISNUMBER(G3021),G3021=0,$B3021&gt;50),AVERAGEIF($C3021:$H3021,"&gt;="&amp;PERCENTILE(IF($C3021:$H3021&gt;0,$C3021:$H3021),0.8)),G3021),"")</f>
        <v>35.819200000000002</v>
      </c>
      <c r="O3021" s="6">
        <f t="array" ref="O3021">IF(ISNUMBER($B3021),IF(AND(ISNUMBER(H3021),H3021=0,$B3021&gt;50),AVERAGEIF($C3021:$H3021,"&gt;="&amp;PERCENTILE(IF($C3021:$H3021&gt;0,$C3021:$H3021),0.8)),H3021),"")</f>
        <v>39.820180000000001</v>
      </c>
      <c r="P3021" s="6">
        <f t="shared" si="97"/>
        <v>258.90379999999999</v>
      </c>
    </row>
    <row r="3022" spans="1:16" ht="15.75" customHeight="1" x14ac:dyDescent="0.2">
      <c r="A3022" s="8">
        <v>44960.75</v>
      </c>
      <c r="B3022" s="7">
        <v>0</v>
      </c>
      <c r="C3022" s="7">
        <v>0</v>
      </c>
      <c r="D3022" s="7">
        <v>0</v>
      </c>
      <c r="E3022" s="7">
        <v>0</v>
      </c>
      <c r="F3022" s="7">
        <v>0</v>
      </c>
      <c r="G3022" s="7">
        <v>0</v>
      </c>
      <c r="H3022" s="7">
        <v>0</v>
      </c>
      <c r="I3022" s="6">
        <f t="shared" si="96"/>
        <v>0</v>
      </c>
      <c r="J3022" s="6">
        <f t="array" ref="J3022">IF(ISNUMBER($B3022),IF(AND(ISNUMBER(C3022),C3022=0,$B3022&gt;50),AVERAGEIF($C3022:$H3022,"&gt;="&amp;PERCENTILE(IF($C3022:$H3022&gt;0,$C3022:$H3022),0.8)),C3022),"")</f>
        <v>0</v>
      </c>
      <c r="K3022" s="6">
        <f t="array" ref="K3022">IF(ISNUMBER($B3022),IF(AND(ISNUMBER(D3022),D3022=0,$B3022&gt;50),AVERAGEIF($C3022:$H3022,"&gt;="&amp;PERCENTILE(IF($C3022:$H3022&gt;0,$C3022:$H3022),0.8)),D3022),"")</f>
        <v>0</v>
      </c>
      <c r="L3022" s="6">
        <f t="array" ref="L3022">IF(ISNUMBER($B3022),IF(AND(ISNUMBER(E3022),E3022=0,$B3022&gt;50),AVERAGEIF($C3022:$H3022,"&gt;="&amp;PERCENTILE(IF($C3022:$H3022&gt;0,$C3022:$H3022),0.8)),E3022),"")</f>
        <v>0</v>
      </c>
      <c r="M3022" s="6">
        <f t="array" ref="M3022">IF(ISNUMBER($B3022),IF(AND(ISNUMBER(F3022),F3022=0,$B3022&gt;50),AVERAGEIF($C3022:$H3022,"&gt;="&amp;PERCENTILE(IF($C3022:$H3022&gt;0,$C3022:$H3022),0.8)),F3022),"")</f>
        <v>0</v>
      </c>
      <c r="N3022" s="6">
        <f t="array" ref="N3022">IF(ISNUMBER($B3022),IF(AND(ISNUMBER(G3022),G3022=0,$B3022&gt;50),AVERAGEIF($C3022:$H3022,"&gt;="&amp;PERCENTILE(IF($C3022:$H3022&gt;0,$C3022:$H3022),0.8)),G3022),"")</f>
        <v>0</v>
      </c>
      <c r="O3022" s="6">
        <f t="array" ref="O3022">IF(ISNUMBER($B3022),IF(AND(ISNUMBER(H3022),H3022=0,$B3022&gt;50),AVERAGEIF($C3022:$H3022,"&gt;="&amp;PERCENTILE(IF($C3022:$H3022&gt;0,$C3022:$H3022),0.8)),H3022),"")</f>
        <v>0</v>
      </c>
      <c r="P3022" s="6">
        <f t="shared" si="97"/>
        <v>0</v>
      </c>
    </row>
    <row r="3023" spans="1:16" ht="15.75" customHeight="1" x14ac:dyDescent="0.2">
      <c r="A3023" s="8">
        <v>44960.791666666664</v>
      </c>
      <c r="B3023" s="7">
        <v>0</v>
      </c>
      <c r="C3023" s="7">
        <v>0</v>
      </c>
      <c r="D3023" s="7">
        <v>0</v>
      </c>
      <c r="E3023" s="7">
        <v>0</v>
      </c>
      <c r="F3023" s="7">
        <v>0</v>
      </c>
      <c r="G3023" s="7">
        <v>0</v>
      </c>
      <c r="H3023" s="7">
        <v>0</v>
      </c>
      <c r="I3023" s="6">
        <f t="shared" si="96"/>
        <v>0</v>
      </c>
      <c r="J3023" s="6">
        <f t="array" ref="J3023">IF(ISNUMBER($B3023),IF(AND(ISNUMBER(C3023),C3023=0,$B3023&gt;50),AVERAGEIF($C3023:$H3023,"&gt;="&amp;PERCENTILE(IF($C3023:$H3023&gt;0,$C3023:$H3023),0.8)),C3023),"")</f>
        <v>0</v>
      </c>
      <c r="K3023" s="6">
        <f t="array" ref="K3023">IF(ISNUMBER($B3023),IF(AND(ISNUMBER(D3023),D3023=0,$B3023&gt;50),AVERAGEIF($C3023:$H3023,"&gt;="&amp;PERCENTILE(IF($C3023:$H3023&gt;0,$C3023:$H3023),0.8)),D3023),"")</f>
        <v>0</v>
      </c>
      <c r="L3023" s="6">
        <f t="array" ref="L3023">IF(ISNUMBER($B3023),IF(AND(ISNUMBER(E3023),E3023=0,$B3023&gt;50),AVERAGEIF($C3023:$H3023,"&gt;="&amp;PERCENTILE(IF($C3023:$H3023&gt;0,$C3023:$H3023),0.8)),E3023),"")</f>
        <v>0</v>
      </c>
      <c r="M3023" s="6">
        <f t="array" ref="M3023">IF(ISNUMBER($B3023),IF(AND(ISNUMBER(F3023),F3023=0,$B3023&gt;50),AVERAGEIF($C3023:$H3023,"&gt;="&amp;PERCENTILE(IF($C3023:$H3023&gt;0,$C3023:$H3023),0.8)),F3023),"")</f>
        <v>0</v>
      </c>
      <c r="N3023" s="6">
        <f t="array" ref="N3023">IF(ISNUMBER($B3023),IF(AND(ISNUMBER(G3023),G3023=0,$B3023&gt;50),AVERAGEIF($C3023:$H3023,"&gt;="&amp;PERCENTILE(IF($C3023:$H3023&gt;0,$C3023:$H3023),0.8)),G3023),"")</f>
        <v>0</v>
      </c>
      <c r="O3023" s="6">
        <f t="array" ref="O3023">IF(ISNUMBER($B3023),IF(AND(ISNUMBER(H3023),H3023=0,$B3023&gt;50),AVERAGEIF($C3023:$H3023,"&gt;="&amp;PERCENTILE(IF($C3023:$H3023&gt;0,$C3023:$H3023),0.8)),H3023),"")</f>
        <v>0</v>
      </c>
      <c r="P3023" s="6">
        <f t="shared" si="97"/>
        <v>0</v>
      </c>
    </row>
    <row r="3024" spans="1:16" ht="15.75" customHeight="1" x14ac:dyDescent="0.2">
      <c r="A3024" s="8">
        <v>44960.833333333336</v>
      </c>
      <c r="B3024" s="7">
        <v>0</v>
      </c>
      <c r="C3024" s="7">
        <v>0</v>
      </c>
      <c r="D3024" s="7">
        <v>0</v>
      </c>
      <c r="E3024" s="7">
        <v>0</v>
      </c>
      <c r="F3024" s="7">
        <v>0</v>
      </c>
      <c r="G3024" s="7">
        <v>0</v>
      </c>
      <c r="H3024" s="7">
        <v>0</v>
      </c>
      <c r="I3024" s="6">
        <f t="shared" si="96"/>
        <v>0</v>
      </c>
      <c r="J3024" s="6">
        <f t="array" ref="J3024">IF(ISNUMBER($B3024),IF(AND(ISNUMBER(C3024),C3024=0,$B3024&gt;50),AVERAGEIF($C3024:$H3024,"&gt;="&amp;PERCENTILE(IF($C3024:$H3024&gt;0,$C3024:$H3024),0.8)),C3024),"")</f>
        <v>0</v>
      </c>
      <c r="K3024" s="6">
        <f t="array" ref="K3024">IF(ISNUMBER($B3024),IF(AND(ISNUMBER(D3024),D3024=0,$B3024&gt;50),AVERAGEIF($C3024:$H3024,"&gt;="&amp;PERCENTILE(IF($C3024:$H3024&gt;0,$C3024:$H3024),0.8)),D3024),"")</f>
        <v>0</v>
      </c>
      <c r="L3024" s="6">
        <f t="array" ref="L3024">IF(ISNUMBER($B3024),IF(AND(ISNUMBER(E3024),E3024=0,$B3024&gt;50),AVERAGEIF($C3024:$H3024,"&gt;="&amp;PERCENTILE(IF($C3024:$H3024&gt;0,$C3024:$H3024),0.8)),E3024),"")</f>
        <v>0</v>
      </c>
      <c r="M3024" s="6">
        <f t="array" ref="M3024">IF(ISNUMBER($B3024),IF(AND(ISNUMBER(F3024),F3024=0,$B3024&gt;50),AVERAGEIF($C3024:$H3024,"&gt;="&amp;PERCENTILE(IF($C3024:$H3024&gt;0,$C3024:$H3024),0.8)),F3024),"")</f>
        <v>0</v>
      </c>
      <c r="N3024" s="6">
        <f t="array" ref="N3024">IF(ISNUMBER($B3024),IF(AND(ISNUMBER(G3024),G3024=0,$B3024&gt;50),AVERAGEIF($C3024:$H3024,"&gt;="&amp;PERCENTILE(IF($C3024:$H3024&gt;0,$C3024:$H3024),0.8)),G3024),"")</f>
        <v>0</v>
      </c>
      <c r="O3024" s="6">
        <f t="array" ref="O3024">IF(ISNUMBER($B3024),IF(AND(ISNUMBER(H3024),H3024=0,$B3024&gt;50),AVERAGEIF($C3024:$H3024,"&gt;="&amp;PERCENTILE(IF($C3024:$H3024&gt;0,$C3024:$H3024),0.8)),H3024),"")</f>
        <v>0</v>
      </c>
      <c r="P3024" s="6">
        <f t="shared" si="97"/>
        <v>0</v>
      </c>
    </row>
    <row r="3025" spans="1:16" ht="15.75" customHeight="1" x14ac:dyDescent="0.2">
      <c r="A3025" s="8">
        <v>44960.875</v>
      </c>
      <c r="B3025" s="7">
        <v>0</v>
      </c>
      <c r="C3025" s="7">
        <v>0</v>
      </c>
      <c r="D3025" s="7">
        <v>0</v>
      </c>
      <c r="E3025" s="7">
        <v>0</v>
      </c>
      <c r="F3025" s="7">
        <v>0</v>
      </c>
      <c r="G3025" s="7">
        <v>0</v>
      </c>
      <c r="H3025" s="7">
        <v>0</v>
      </c>
      <c r="I3025" s="6">
        <f t="shared" si="96"/>
        <v>0</v>
      </c>
      <c r="J3025" s="6">
        <f t="array" ref="J3025">IF(ISNUMBER($B3025),IF(AND(ISNUMBER(C3025),C3025=0,$B3025&gt;50),AVERAGEIF($C3025:$H3025,"&gt;="&amp;PERCENTILE(IF($C3025:$H3025&gt;0,$C3025:$H3025),0.8)),C3025),"")</f>
        <v>0</v>
      </c>
      <c r="K3025" s="6">
        <f t="array" ref="K3025">IF(ISNUMBER($B3025),IF(AND(ISNUMBER(D3025),D3025=0,$B3025&gt;50),AVERAGEIF($C3025:$H3025,"&gt;="&amp;PERCENTILE(IF($C3025:$H3025&gt;0,$C3025:$H3025),0.8)),D3025),"")</f>
        <v>0</v>
      </c>
      <c r="L3025" s="6">
        <f t="array" ref="L3025">IF(ISNUMBER($B3025),IF(AND(ISNUMBER(E3025),E3025=0,$B3025&gt;50),AVERAGEIF($C3025:$H3025,"&gt;="&amp;PERCENTILE(IF($C3025:$H3025&gt;0,$C3025:$H3025),0.8)),E3025),"")</f>
        <v>0</v>
      </c>
      <c r="M3025" s="6">
        <f t="array" ref="M3025">IF(ISNUMBER($B3025),IF(AND(ISNUMBER(F3025),F3025=0,$B3025&gt;50),AVERAGEIF($C3025:$H3025,"&gt;="&amp;PERCENTILE(IF($C3025:$H3025&gt;0,$C3025:$H3025),0.8)),F3025),"")</f>
        <v>0</v>
      </c>
      <c r="N3025" s="6">
        <f t="array" ref="N3025">IF(ISNUMBER($B3025),IF(AND(ISNUMBER(G3025),G3025=0,$B3025&gt;50),AVERAGEIF($C3025:$H3025,"&gt;="&amp;PERCENTILE(IF($C3025:$H3025&gt;0,$C3025:$H3025),0.8)),G3025),"")</f>
        <v>0</v>
      </c>
      <c r="O3025" s="6">
        <f t="array" ref="O3025">IF(ISNUMBER($B3025),IF(AND(ISNUMBER(H3025),H3025=0,$B3025&gt;50),AVERAGEIF($C3025:$H3025,"&gt;="&amp;PERCENTILE(IF($C3025:$H3025&gt;0,$C3025:$H3025),0.8)),H3025),"")</f>
        <v>0</v>
      </c>
      <c r="P3025" s="6">
        <f t="shared" si="97"/>
        <v>0</v>
      </c>
    </row>
    <row r="3026" spans="1:16" ht="15.75" customHeight="1" x14ac:dyDescent="0.2">
      <c r="A3026" s="8">
        <v>44960.916666666664</v>
      </c>
      <c r="B3026" s="7">
        <v>0</v>
      </c>
      <c r="C3026" s="7">
        <v>0</v>
      </c>
      <c r="D3026" s="7">
        <v>0</v>
      </c>
      <c r="E3026" s="7">
        <v>0</v>
      </c>
      <c r="F3026" s="7">
        <v>0</v>
      </c>
      <c r="G3026" s="7">
        <v>0</v>
      </c>
      <c r="H3026" s="7">
        <v>0</v>
      </c>
      <c r="I3026" s="6">
        <f t="shared" si="96"/>
        <v>0</v>
      </c>
      <c r="J3026" s="6">
        <f t="array" ref="J3026">IF(ISNUMBER($B3026),IF(AND(ISNUMBER(C3026),C3026=0,$B3026&gt;50),AVERAGEIF($C3026:$H3026,"&gt;="&amp;PERCENTILE(IF($C3026:$H3026&gt;0,$C3026:$H3026),0.8)),C3026),"")</f>
        <v>0</v>
      </c>
      <c r="K3026" s="6">
        <f t="array" ref="K3026">IF(ISNUMBER($B3026),IF(AND(ISNUMBER(D3026),D3026=0,$B3026&gt;50),AVERAGEIF($C3026:$H3026,"&gt;="&amp;PERCENTILE(IF($C3026:$H3026&gt;0,$C3026:$H3026),0.8)),D3026),"")</f>
        <v>0</v>
      </c>
      <c r="L3026" s="6">
        <f t="array" ref="L3026">IF(ISNUMBER($B3026),IF(AND(ISNUMBER(E3026),E3026=0,$B3026&gt;50),AVERAGEIF($C3026:$H3026,"&gt;="&amp;PERCENTILE(IF($C3026:$H3026&gt;0,$C3026:$H3026),0.8)),E3026),"")</f>
        <v>0</v>
      </c>
      <c r="M3026" s="6">
        <f t="array" ref="M3026">IF(ISNUMBER($B3026),IF(AND(ISNUMBER(F3026),F3026=0,$B3026&gt;50),AVERAGEIF($C3026:$H3026,"&gt;="&amp;PERCENTILE(IF($C3026:$H3026&gt;0,$C3026:$H3026),0.8)),F3026),"")</f>
        <v>0</v>
      </c>
      <c r="N3026" s="6">
        <f t="array" ref="N3026">IF(ISNUMBER($B3026),IF(AND(ISNUMBER(G3026),G3026=0,$B3026&gt;50),AVERAGEIF($C3026:$H3026,"&gt;="&amp;PERCENTILE(IF($C3026:$H3026&gt;0,$C3026:$H3026),0.8)),G3026),"")</f>
        <v>0</v>
      </c>
      <c r="O3026" s="6">
        <f t="array" ref="O3026">IF(ISNUMBER($B3026),IF(AND(ISNUMBER(H3026),H3026=0,$B3026&gt;50),AVERAGEIF($C3026:$H3026,"&gt;="&amp;PERCENTILE(IF($C3026:$H3026&gt;0,$C3026:$H3026),0.8)),H3026),"")</f>
        <v>0</v>
      </c>
      <c r="P3026" s="6">
        <f t="shared" si="97"/>
        <v>0</v>
      </c>
    </row>
    <row r="3027" spans="1:16" ht="15.75" customHeight="1" x14ac:dyDescent="0.2">
      <c r="A3027" s="8">
        <v>44960.958333333336</v>
      </c>
      <c r="B3027" s="7">
        <v>0</v>
      </c>
      <c r="C3027" s="7">
        <v>0</v>
      </c>
      <c r="D3027" s="7">
        <v>0</v>
      </c>
      <c r="E3027" s="7">
        <v>0</v>
      </c>
      <c r="F3027" s="7">
        <v>0</v>
      </c>
      <c r="G3027" s="7">
        <v>0</v>
      </c>
      <c r="H3027" s="7">
        <v>0</v>
      </c>
      <c r="I3027" s="6">
        <f t="shared" si="96"/>
        <v>0</v>
      </c>
      <c r="J3027" s="6">
        <f t="array" ref="J3027">IF(ISNUMBER($B3027),IF(AND(ISNUMBER(C3027),C3027=0,$B3027&gt;50),AVERAGEIF($C3027:$H3027,"&gt;="&amp;PERCENTILE(IF($C3027:$H3027&gt;0,$C3027:$H3027),0.8)),C3027),"")</f>
        <v>0</v>
      </c>
      <c r="K3027" s="6">
        <f t="array" ref="K3027">IF(ISNUMBER($B3027),IF(AND(ISNUMBER(D3027),D3027=0,$B3027&gt;50),AVERAGEIF($C3027:$H3027,"&gt;="&amp;PERCENTILE(IF($C3027:$H3027&gt;0,$C3027:$H3027),0.8)),D3027),"")</f>
        <v>0</v>
      </c>
      <c r="L3027" s="6">
        <f t="array" ref="L3027">IF(ISNUMBER($B3027),IF(AND(ISNUMBER(E3027),E3027=0,$B3027&gt;50),AVERAGEIF($C3027:$H3027,"&gt;="&amp;PERCENTILE(IF($C3027:$H3027&gt;0,$C3027:$H3027),0.8)),E3027),"")</f>
        <v>0</v>
      </c>
      <c r="M3027" s="6">
        <f t="array" ref="M3027">IF(ISNUMBER($B3027),IF(AND(ISNUMBER(F3027),F3027=0,$B3027&gt;50),AVERAGEIF($C3027:$H3027,"&gt;="&amp;PERCENTILE(IF($C3027:$H3027&gt;0,$C3027:$H3027),0.8)),F3027),"")</f>
        <v>0</v>
      </c>
      <c r="N3027" s="6">
        <f t="array" ref="N3027">IF(ISNUMBER($B3027),IF(AND(ISNUMBER(G3027),G3027=0,$B3027&gt;50),AVERAGEIF($C3027:$H3027,"&gt;="&amp;PERCENTILE(IF($C3027:$H3027&gt;0,$C3027:$H3027),0.8)),G3027),"")</f>
        <v>0</v>
      </c>
      <c r="O3027" s="6">
        <f t="array" ref="O3027">IF(ISNUMBER($B3027),IF(AND(ISNUMBER(H3027),H3027=0,$B3027&gt;50),AVERAGEIF($C3027:$H3027,"&gt;="&amp;PERCENTILE(IF($C3027:$H3027&gt;0,$C3027:$H3027),0.8)),H3027),"")</f>
        <v>0</v>
      </c>
      <c r="P3027" s="6">
        <f t="shared" si="97"/>
        <v>0</v>
      </c>
    </row>
    <row r="3028" spans="1:16" ht="15.75" customHeight="1" x14ac:dyDescent="0.2">
      <c r="A3028" s="8">
        <v>44961</v>
      </c>
      <c r="B3028" s="7">
        <v>0</v>
      </c>
      <c r="C3028" s="7">
        <v>0</v>
      </c>
      <c r="D3028" s="7">
        <v>0</v>
      </c>
      <c r="E3028" s="7">
        <v>0</v>
      </c>
      <c r="F3028" s="7">
        <v>0</v>
      </c>
      <c r="G3028" s="7">
        <v>0</v>
      </c>
      <c r="H3028" s="7">
        <v>0</v>
      </c>
      <c r="I3028" s="6">
        <f t="shared" si="96"/>
        <v>0</v>
      </c>
      <c r="J3028" s="6">
        <f t="array" ref="J3028">IF(ISNUMBER($B3028),IF(AND(ISNUMBER(C3028),C3028=0,$B3028&gt;50),AVERAGEIF($C3028:$H3028,"&gt;="&amp;PERCENTILE(IF($C3028:$H3028&gt;0,$C3028:$H3028),0.8)),C3028),"")</f>
        <v>0</v>
      </c>
      <c r="K3028" s="6">
        <f t="array" ref="K3028">IF(ISNUMBER($B3028),IF(AND(ISNUMBER(D3028),D3028=0,$B3028&gt;50),AVERAGEIF($C3028:$H3028,"&gt;="&amp;PERCENTILE(IF($C3028:$H3028&gt;0,$C3028:$H3028),0.8)),D3028),"")</f>
        <v>0</v>
      </c>
      <c r="L3028" s="6">
        <f t="array" ref="L3028">IF(ISNUMBER($B3028),IF(AND(ISNUMBER(E3028),E3028=0,$B3028&gt;50),AVERAGEIF($C3028:$H3028,"&gt;="&amp;PERCENTILE(IF($C3028:$H3028&gt;0,$C3028:$H3028),0.8)),E3028),"")</f>
        <v>0</v>
      </c>
      <c r="M3028" s="6">
        <f t="array" ref="M3028">IF(ISNUMBER($B3028),IF(AND(ISNUMBER(F3028),F3028=0,$B3028&gt;50),AVERAGEIF($C3028:$H3028,"&gt;="&amp;PERCENTILE(IF($C3028:$H3028&gt;0,$C3028:$H3028),0.8)),F3028),"")</f>
        <v>0</v>
      </c>
      <c r="N3028" s="6">
        <f t="array" ref="N3028">IF(ISNUMBER($B3028),IF(AND(ISNUMBER(G3028),G3028=0,$B3028&gt;50),AVERAGEIF($C3028:$H3028,"&gt;="&amp;PERCENTILE(IF($C3028:$H3028&gt;0,$C3028:$H3028),0.8)),G3028),"")</f>
        <v>0</v>
      </c>
      <c r="O3028" s="6">
        <f t="array" ref="O3028">IF(ISNUMBER($B3028),IF(AND(ISNUMBER(H3028),H3028=0,$B3028&gt;50),AVERAGEIF($C3028:$H3028,"&gt;="&amp;PERCENTILE(IF($C3028:$H3028&gt;0,$C3028:$H3028),0.8)),H3028),"")</f>
        <v>0</v>
      </c>
      <c r="P3028" s="6">
        <f t="shared" si="97"/>
        <v>0</v>
      </c>
    </row>
    <row r="3029" spans="1:16" ht="15.75" customHeight="1" x14ac:dyDescent="0.2">
      <c r="A3029" s="8">
        <v>44961.041666666664</v>
      </c>
      <c r="B3029" s="7">
        <v>0</v>
      </c>
      <c r="C3029" s="7">
        <v>0</v>
      </c>
      <c r="D3029" s="7">
        <v>0</v>
      </c>
      <c r="E3029" s="7">
        <v>0</v>
      </c>
      <c r="F3029" s="7">
        <v>0</v>
      </c>
      <c r="G3029" s="7">
        <v>0</v>
      </c>
      <c r="H3029" s="7">
        <v>0</v>
      </c>
      <c r="I3029" s="6">
        <f t="shared" si="96"/>
        <v>0</v>
      </c>
      <c r="J3029" s="6">
        <f t="array" ref="J3029">IF(ISNUMBER($B3029),IF(AND(ISNUMBER(C3029),C3029=0,$B3029&gt;50),AVERAGEIF($C3029:$H3029,"&gt;="&amp;PERCENTILE(IF($C3029:$H3029&gt;0,$C3029:$H3029),0.8)),C3029),"")</f>
        <v>0</v>
      </c>
      <c r="K3029" s="6">
        <f t="array" ref="K3029">IF(ISNUMBER($B3029),IF(AND(ISNUMBER(D3029),D3029=0,$B3029&gt;50),AVERAGEIF($C3029:$H3029,"&gt;="&amp;PERCENTILE(IF($C3029:$H3029&gt;0,$C3029:$H3029),0.8)),D3029),"")</f>
        <v>0</v>
      </c>
      <c r="L3029" s="6">
        <f t="array" ref="L3029">IF(ISNUMBER($B3029),IF(AND(ISNUMBER(E3029),E3029=0,$B3029&gt;50),AVERAGEIF($C3029:$H3029,"&gt;="&amp;PERCENTILE(IF($C3029:$H3029&gt;0,$C3029:$H3029),0.8)),E3029),"")</f>
        <v>0</v>
      </c>
      <c r="M3029" s="6">
        <f t="array" ref="M3029">IF(ISNUMBER($B3029),IF(AND(ISNUMBER(F3029),F3029=0,$B3029&gt;50),AVERAGEIF($C3029:$H3029,"&gt;="&amp;PERCENTILE(IF($C3029:$H3029&gt;0,$C3029:$H3029),0.8)),F3029),"")</f>
        <v>0</v>
      </c>
      <c r="N3029" s="6">
        <f t="array" ref="N3029">IF(ISNUMBER($B3029),IF(AND(ISNUMBER(G3029),G3029=0,$B3029&gt;50),AVERAGEIF($C3029:$H3029,"&gt;="&amp;PERCENTILE(IF($C3029:$H3029&gt;0,$C3029:$H3029),0.8)),G3029),"")</f>
        <v>0</v>
      </c>
      <c r="O3029" s="6">
        <f t="array" ref="O3029">IF(ISNUMBER($B3029),IF(AND(ISNUMBER(H3029),H3029=0,$B3029&gt;50),AVERAGEIF($C3029:$H3029,"&gt;="&amp;PERCENTILE(IF($C3029:$H3029&gt;0,$C3029:$H3029),0.8)),H3029),"")</f>
        <v>0</v>
      </c>
      <c r="P3029" s="6">
        <f t="shared" si="97"/>
        <v>0</v>
      </c>
    </row>
    <row r="3030" spans="1:16" ht="15.75" customHeight="1" x14ac:dyDescent="0.2">
      <c r="A3030" s="8">
        <v>44961.083333333336</v>
      </c>
      <c r="B3030" s="7">
        <v>0</v>
      </c>
      <c r="C3030" s="7">
        <v>0</v>
      </c>
      <c r="D3030" s="7">
        <v>0</v>
      </c>
      <c r="E3030" s="7">
        <v>0</v>
      </c>
      <c r="F3030" s="7">
        <v>0</v>
      </c>
      <c r="G3030" s="7">
        <v>0</v>
      </c>
      <c r="H3030" s="7">
        <v>0</v>
      </c>
      <c r="I3030" s="6">
        <f t="shared" si="96"/>
        <v>0</v>
      </c>
      <c r="J3030" s="6">
        <f t="array" ref="J3030">IF(ISNUMBER($B3030),IF(AND(ISNUMBER(C3030),C3030=0,$B3030&gt;50),AVERAGEIF($C3030:$H3030,"&gt;="&amp;PERCENTILE(IF($C3030:$H3030&gt;0,$C3030:$H3030),0.8)),C3030),"")</f>
        <v>0</v>
      </c>
      <c r="K3030" s="6">
        <f t="array" ref="K3030">IF(ISNUMBER($B3030),IF(AND(ISNUMBER(D3030),D3030=0,$B3030&gt;50),AVERAGEIF($C3030:$H3030,"&gt;="&amp;PERCENTILE(IF($C3030:$H3030&gt;0,$C3030:$H3030),0.8)),D3030),"")</f>
        <v>0</v>
      </c>
      <c r="L3030" s="6">
        <f t="array" ref="L3030">IF(ISNUMBER($B3030),IF(AND(ISNUMBER(E3030),E3030=0,$B3030&gt;50),AVERAGEIF($C3030:$H3030,"&gt;="&amp;PERCENTILE(IF($C3030:$H3030&gt;0,$C3030:$H3030),0.8)),E3030),"")</f>
        <v>0</v>
      </c>
      <c r="M3030" s="6">
        <f t="array" ref="M3030">IF(ISNUMBER($B3030),IF(AND(ISNUMBER(F3030),F3030=0,$B3030&gt;50),AVERAGEIF($C3030:$H3030,"&gt;="&amp;PERCENTILE(IF($C3030:$H3030&gt;0,$C3030:$H3030),0.8)),F3030),"")</f>
        <v>0</v>
      </c>
      <c r="N3030" s="6">
        <f t="array" ref="N3030">IF(ISNUMBER($B3030),IF(AND(ISNUMBER(G3030),G3030=0,$B3030&gt;50),AVERAGEIF($C3030:$H3030,"&gt;="&amp;PERCENTILE(IF($C3030:$H3030&gt;0,$C3030:$H3030),0.8)),G3030),"")</f>
        <v>0</v>
      </c>
      <c r="O3030" s="6">
        <f t="array" ref="O3030">IF(ISNUMBER($B3030),IF(AND(ISNUMBER(H3030),H3030=0,$B3030&gt;50),AVERAGEIF($C3030:$H3030,"&gt;="&amp;PERCENTILE(IF($C3030:$H3030&gt;0,$C3030:$H3030),0.8)),H3030),"")</f>
        <v>0</v>
      </c>
      <c r="P3030" s="6">
        <f t="shared" si="97"/>
        <v>0</v>
      </c>
    </row>
    <row r="3031" spans="1:16" ht="15.75" customHeight="1" x14ac:dyDescent="0.2">
      <c r="A3031" s="8">
        <v>44961.125</v>
      </c>
      <c r="B3031" s="7">
        <v>0</v>
      </c>
      <c r="C3031" s="7">
        <v>0</v>
      </c>
      <c r="D3031" s="7">
        <v>0</v>
      </c>
      <c r="E3031" s="7">
        <v>0</v>
      </c>
      <c r="F3031" s="7">
        <v>0</v>
      </c>
      <c r="G3031" s="7">
        <v>0</v>
      </c>
      <c r="H3031" s="7">
        <v>0</v>
      </c>
      <c r="I3031" s="6">
        <f t="shared" si="96"/>
        <v>0</v>
      </c>
      <c r="J3031" s="6">
        <f t="array" ref="J3031">IF(ISNUMBER($B3031),IF(AND(ISNUMBER(C3031),C3031=0,$B3031&gt;50),AVERAGEIF($C3031:$H3031,"&gt;="&amp;PERCENTILE(IF($C3031:$H3031&gt;0,$C3031:$H3031),0.8)),C3031),"")</f>
        <v>0</v>
      </c>
      <c r="K3031" s="6">
        <f t="array" ref="K3031">IF(ISNUMBER($B3031),IF(AND(ISNUMBER(D3031),D3031=0,$B3031&gt;50),AVERAGEIF($C3031:$H3031,"&gt;="&amp;PERCENTILE(IF($C3031:$H3031&gt;0,$C3031:$H3031),0.8)),D3031),"")</f>
        <v>0</v>
      </c>
      <c r="L3031" s="6">
        <f t="array" ref="L3031">IF(ISNUMBER($B3031),IF(AND(ISNUMBER(E3031),E3031=0,$B3031&gt;50),AVERAGEIF($C3031:$H3031,"&gt;="&amp;PERCENTILE(IF($C3031:$H3031&gt;0,$C3031:$H3031),0.8)),E3031),"")</f>
        <v>0</v>
      </c>
      <c r="M3031" s="6">
        <f t="array" ref="M3031">IF(ISNUMBER($B3031),IF(AND(ISNUMBER(F3031),F3031=0,$B3031&gt;50),AVERAGEIF($C3031:$H3031,"&gt;="&amp;PERCENTILE(IF($C3031:$H3031&gt;0,$C3031:$H3031),0.8)),F3031),"")</f>
        <v>0</v>
      </c>
      <c r="N3031" s="6">
        <f t="array" ref="N3031">IF(ISNUMBER($B3031),IF(AND(ISNUMBER(G3031),G3031=0,$B3031&gt;50),AVERAGEIF($C3031:$H3031,"&gt;="&amp;PERCENTILE(IF($C3031:$H3031&gt;0,$C3031:$H3031),0.8)),G3031),"")</f>
        <v>0</v>
      </c>
      <c r="O3031" s="6">
        <f t="array" ref="O3031">IF(ISNUMBER($B3031),IF(AND(ISNUMBER(H3031),H3031=0,$B3031&gt;50),AVERAGEIF($C3031:$H3031,"&gt;="&amp;PERCENTILE(IF($C3031:$H3031&gt;0,$C3031:$H3031),0.8)),H3031),"")</f>
        <v>0</v>
      </c>
      <c r="P3031" s="6">
        <f t="shared" si="97"/>
        <v>0</v>
      </c>
    </row>
    <row r="3032" spans="1:16" ht="15.75" customHeight="1" x14ac:dyDescent="0.2">
      <c r="A3032" s="8">
        <v>44961.166666666664</v>
      </c>
      <c r="B3032" s="7">
        <v>0</v>
      </c>
      <c r="C3032" s="7">
        <v>0</v>
      </c>
      <c r="D3032" s="7">
        <v>0</v>
      </c>
      <c r="E3032" s="7">
        <v>0</v>
      </c>
      <c r="F3032" s="7">
        <v>0</v>
      </c>
      <c r="G3032" s="7">
        <v>0</v>
      </c>
      <c r="H3032" s="7">
        <v>0</v>
      </c>
      <c r="I3032" s="6">
        <f t="shared" si="96"/>
        <v>0</v>
      </c>
      <c r="J3032" s="6">
        <f t="array" ref="J3032">IF(ISNUMBER($B3032),IF(AND(ISNUMBER(C3032),C3032=0,$B3032&gt;50),AVERAGEIF($C3032:$H3032,"&gt;="&amp;PERCENTILE(IF($C3032:$H3032&gt;0,$C3032:$H3032),0.8)),C3032),"")</f>
        <v>0</v>
      </c>
      <c r="K3032" s="6">
        <f t="array" ref="K3032">IF(ISNUMBER($B3032),IF(AND(ISNUMBER(D3032),D3032=0,$B3032&gt;50),AVERAGEIF($C3032:$H3032,"&gt;="&amp;PERCENTILE(IF($C3032:$H3032&gt;0,$C3032:$H3032),0.8)),D3032),"")</f>
        <v>0</v>
      </c>
      <c r="L3032" s="6">
        <f t="array" ref="L3032">IF(ISNUMBER($B3032),IF(AND(ISNUMBER(E3032),E3032=0,$B3032&gt;50),AVERAGEIF($C3032:$H3032,"&gt;="&amp;PERCENTILE(IF($C3032:$H3032&gt;0,$C3032:$H3032),0.8)),E3032),"")</f>
        <v>0</v>
      </c>
      <c r="M3032" s="6">
        <f t="array" ref="M3032">IF(ISNUMBER($B3032),IF(AND(ISNUMBER(F3032),F3032=0,$B3032&gt;50),AVERAGEIF($C3032:$H3032,"&gt;="&amp;PERCENTILE(IF($C3032:$H3032&gt;0,$C3032:$H3032),0.8)),F3032),"")</f>
        <v>0</v>
      </c>
      <c r="N3032" s="6">
        <f t="array" ref="N3032">IF(ISNUMBER($B3032),IF(AND(ISNUMBER(G3032),G3032=0,$B3032&gt;50),AVERAGEIF($C3032:$H3032,"&gt;="&amp;PERCENTILE(IF($C3032:$H3032&gt;0,$C3032:$H3032),0.8)),G3032),"")</f>
        <v>0</v>
      </c>
      <c r="O3032" s="6">
        <f t="array" ref="O3032">IF(ISNUMBER($B3032),IF(AND(ISNUMBER(H3032),H3032=0,$B3032&gt;50),AVERAGEIF($C3032:$H3032,"&gt;="&amp;PERCENTILE(IF($C3032:$H3032&gt;0,$C3032:$H3032),0.8)),H3032),"")</f>
        <v>0</v>
      </c>
      <c r="P3032" s="6">
        <f t="shared" si="97"/>
        <v>0</v>
      </c>
    </row>
    <row r="3033" spans="1:16" ht="15.75" customHeight="1" x14ac:dyDescent="0.2">
      <c r="A3033" s="8">
        <v>44961.208333333336</v>
      </c>
      <c r="B3033" s="7">
        <v>0</v>
      </c>
      <c r="C3033" s="7">
        <v>0</v>
      </c>
      <c r="D3033" s="7">
        <v>0</v>
      </c>
      <c r="E3033" s="7">
        <v>0</v>
      </c>
      <c r="F3033" s="7">
        <v>0</v>
      </c>
      <c r="G3033" s="7">
        <v>0</v>
      </c>
      <c r="H3033" s="7">
        <v>0</v>
      </c>
      <c r="I3033" s="6">
        <f t="shared" si="96"/>
        <v>0</v>
      </c>
      <c r="J3033" s="6">
        <f t="array" ref="J3033">IF(ISNUMBER($B3033),IF(AND(ISNUMBER(C3033),C3033=0,$B3033&gt;50),AVERAGEIF($C3033:$H3033,"&gt;="&amp;PERCENTILE(IF($C3033:$H3033&gt;0,$C3033:$H3033),0.8)),C3033),"")</f>
        <v>0</v>
      </c>
      <c r="K3033" s="6">
        <f t="array" ref="K3033">IF(ISNUMBER($B3033),IF(AND(ISNUMBER(D3033),D3033=0,$B3033&gt;50),AVERAGEIF($C3033:$H3033,"&gt;="&amp;PERCENTILE(IF($C3033:$H3033&gt;0,$C3033:$H3033),0.8)),D3033),"")</f>
        <v>0</v>
      </c>
      <c r="L3033" s="6">
        <f t="array" ref="L3033">IF(ISNUMBER($B3033),IF(AND(ISNUMBER(E3033),E3033=0,$B3033&gt;50),AVERAGEIF($C3033:$H3033,"&gt;="&amp;PERCENTILE(IF($C3033:$H3033&gt;0,$C3033:$H3033),0.8)),E3033),"")</f>
        <v>0</v>
      </c>
      <c r="M3033" s="6">
        <f t="array" ref="M3033">IF(ISNUMBER($B3033),IF(AND(ISNUMBER(F3033),F3033=0,$B3033&gt;50),AVERAGEIF($C3033:$H3033,"&gt;="&amp;PERCENTILE(IF($C3033:$H3033&gt;0,$C3033:$H3033),0.8)),F3033),"")</f>
        <v>0</v>
      </c>
      <c r="N3033" s="6">
        <f t="array" ref="N3033">IF(ISNUMBER($B3033),IF(AND(ISNUMBER(G3033),G3033=0,$B3033&gt;50),AVERAGEIF($C3033:$H3033,"&gt;="&amp;PERCENTILE(IF($C3033:$H3033&gt;0,$C3033:$H3033),0.8)),G3033),"")</f>
        <v>0</v>
      </c>
      <c r="O3033" s="6">
        <f t="array" ref="O3033">IF(ISNUMBER($B3033),IF(AND(ISNUMBER(H3033),H3033=0,$B3033&gt;50),AVERAGEIF($C3033:$H3033,"&gt;="&amp;PERCENTILE(IF($C3033:$H3033&gt;0,$C3033:$H3033),0.8)),H3033),"")</f>
        <v>0</v>
      </c>
      <c r="P3033" s="6">
        <f t="shared" si="97"/>
        <v>0</v>
      </c>
    </row>
    <row r="3034" spans="1:16" ht="15.75" customHeight="1" x14ac:dyDescent="0.2">
      <c r="A3034" s="8">
        <v>44961.25</v>
      </c>
      <c r="B3034" s="7">
        <v>0</v>
      </c>
      <c r="C3034" s="7">
        <v>0</v>
      </c>
      <c r="D3034" s="7">
        <v>0</v>
      </c>
      <c r="E3034" s="7">
        <v>0</v>
      </c>
      <c r="F3034" s="7">
        <v>0</v>
      </c>
      <c r="G3034" s="7">
        <v>0</v>
      </c>
      <c r="H3034" s="7">
        <v>0</v>
      </c>
      <c r="I3034" s="6">
        <f t="shared" si="96"/>
        <v>0</v>
      </c>
      <c r="J3034" s="6">
        <f t="array" ref="J3034">IF(ISNUMBER($B3034),IF(AND(ISNUMBER(C3034),C3034=0,$B3034&gt;50),AVERAGEIF($C3034:$H3034,"&gt;="&amp;PERCENTILE(IF($C3034:$H3034&gt;0,$C3034:$H3034),0.8)),C3034),"")</f>
        <v>0</v>
      </c>
      <c r="K3034" s="6">
        <f t="array" ref="K3034">IF(ISNUMBER($B3034),IF(AND(ISNUMBER(D3034),D3034=0,$B3034&gt;50),AVERAGEIF($C3034:$H3034,"&gt;="&amp;PERCENTILE(IF($C3034:$H3034&gt;0,$C3034:$H3034),0.8)),D3034),"")</f>
        <v>0</v>
      </c>
      <c r="L3034" s="6">
        <f t="array" ref="L3034">IF(ISNUMBER($B3034),IF(AND(ISNUMBER(E3034),E3034=0,$B3034&gt;50),AVERAGEIF($C3034:$H3034,"&gt;="&amp;PERCENTILE(IF($C3034:$H3034&gt;0,$C3034:$H3034),0.8)),E3034),"")</f>
        <v>0</v>
      </c>
      <c r="M3034" s="6">
        <f t="array" ref="M3034">IF(ISNUMBER($B3034),IF(AND(ISNUMBER(F3034),F3034=0,$B3034&gt;50),AVERAGEIF($C3034:$H3034,"&gt;="&amp;PERCENTILE(IF($C3034:$H3034&gt;0,$C3034:$H3034),0.8)),F3034),"")</f>
        <v>0</v>
      </c>
      <c r="N3034" s="6">
        <f t="array" ref="N3034">IF(ISNUMBER($B3034),IF(AND(ISNUMBER(G3034),G3034=0,$B3034&gt;50),AVERAGEIF($C3034:$H3034,"&gt;="&amp;PERCENTILE(IF($C3034:$H3034&gt;0,$C3034:$H3034),0.8)),G3034),"")</f>
        <v>0</v>
      </c>
      <c r="O3034" s="6">
        <f t="array" ref="O3034">IF(ISNUMBER($B3034),IF(AND(ISNUMBER(H3034),H3034=0,$B3034&gt;50),AVERAGEIF($C3034:$H3034,"&gt;="&amp;PERCENTILE(IF($C3034:$H3034&gt;0,$C3034:$H3034),0.8)),H3034),"")</f>
        <v>0</v>
      </c>
      <c r="P3034" s="6">
        <f t="shared" si="97"/>
        <v>0</v>
      </c>
    </row>
    <row r="3035" spans="1:16" ht="15.75" customHeight="1" x14ac:dyDescent="0.2">
      <c r="A3035" s="8">
        <v>44961.291666666664</v>
      </c>
      <c r="B3035" s="7">
        <v>29.366990000000001</v>
      </c>
      <c r="C3035" s="7">
        <v>12.8157</v>
      </c>
      <c r="D3035" s="7">
        <v>6.7280410000000002</v>
      </c>
      <c r="E3035" s="7">
        <v>18.705200000000001</v>
      </c>
      <c r="F3035" s="7">
        <v>13.00628</v>
      </c>
      <c r="G3035" s="7">
        <v>15.24807</v>
      </c>
      <c r="H3035" s="7">
        <v>9.2710989999999995</v>
      </c>
      <c r="I3035" s="6">
        <f t="shared" si="96"/>
        <v>75.774390000000011</v>
      </c>
      <c r="J3035" s="6">
        <f t="array" ref="J3035">IF(ISNUMBER($B3035),IF(AND(ISNUMBER(C3035),C3035=0,$B3035&gt;50),AVERAGEIF($C3035:$H3035,"&gt;="&amp;PERCENTILE(IF($C3035:$H3035&gt;0,$C3035:$H3035),0.8)),C3035),"")</f>
        <v>12.8157</v>
      </c>
      <c r="K3035" s="6">
        <f t="array" ref="K3035">IF(ISNUMBER($B3035),IF(AND(ISNUMBER(D3035),D3035=0,$B3035&gt;50),AVERAGEIF($C3035:$H3035,"&gt;="&amp;PERCENTILE(IF($C3035:$H3035&gt;0,$C3035:$H3035),0.8)),D3035),"")</f>
        <v>6.7280410000000002</v>
      </c>
      <c r="L3035" s="6">
        <f t="array" ref="L3035">IF(ISNUMBER($B3035),IF(AND(ISNUMBER(E3035),E3035=0,$B3035&gt;50),AVERAGEIF($C3035:$H3035,"&gt;="&amp;PERCENTILE(IF($C3035:$H3035&gt;0,$C3035:$H3035),0.8)),E3035),"")</f>
        <v>18.705200000000001</v>
      </c>
      <c r="M3035" s="6">
        <f t="array" ref="M3035">IF(ISNUMBER($B3035),IF(AND(ISNUMBER(F3035),F3035=0,$B3035&gt;50),AVERAGEIF($C3035:$H3035,"&gt;="&amp;PERCENTILE(IF($C3035:$H3035&gt;0,$C3035:$H3035),0.8)),F3035),"")</f>
        <v>13.00628</v>
      </c>
      <c r="N3035" s="6">
        <f t="array" ref="N3035">IF(ISNUMBER($B3035),IF(AND(ISNUMBER(G3035),G3035=0,$B3035&gt;50),AVERAGEIF($C3035:$H3035,"&gt;="&amp;PERCENTILE(IF($C3035:$H3035&gt;0,$C3035:$H3035),0.8)),G3035),"")</f>
        <v>15.24807</v>
      </c>
      <c r="O3035" s="6">
        <f t="array" ref="O3035">IF(ISNUMBER($B3035),IF(AND(ISNUMBER(H3035),H3035=0,$B3035&gt;50),AVERAGEIF($C3035:$H3035,"&gt;="&amp;PERCENTILE(IF($C3035:$H3035&gt;0,$C3035:$H3035),0.8)),H3035),"")</f>
        <v>9.2710989999999995</v>
      </c>
      <c r="P3035" s="6">
        <f t="shared" si="97"/>
        <v>75.774390000000011</v>
      </c>
    </row>
    <row r="3036" spans="1:16" ht="15.75" customHeight="1" x14ac:dyDescent="0.2">
      <c r="A3036" s="8">
        <v>44961.333333333336</v>
      </c>
      <c r="B3036" s="7">
        <v>274.31959999999998</v>
      </c>
      <c r="C3036" s="7">
        <v>276.3107</v>
      </c>
      <c r="D3036" s="7">
        <v>213.97890000000001</v>
      </c>
      <c r="E3036" s="7">
        <v>264.76830000000001</v>
      </c>
      <c r="F3036" s="7">
        <v>266.56220000000002</v>
      </c>
      <c r="G3036" s="7">
        <v>273.48200000000003</v>
      </c>
      <c r="H3036" s="7">
        <v>204.53460000000001</v>
      </c>
      <c r="I3036" s="6">
        <f t="shared" si="96"/>
        <v>1499.6367</v>
      </c>
      <c r="J3036" s="6">
        <f t="array" ref="J3036">IF(ISNUMBER($B3036),IF(AND(ISNUMBER(C3036),C3036=0,$B3036&gt;50),AVERAGEIF($C3036:$H3036,"&gt;="&amp;PERCENTILE(IF($C3036:$H3036&gt;0,$C3036:$H3036),0.8)),C3036),"")</f>
        <v>276.3107</v>
      </c>
      <c r="K3036" s="6">
        <f t="array" ref="K3036">IF(ISNUMBER($B3036),IF(AND(ISNUMBER(D3036),D3036=0,$B3036&gt;50),AVERAGEIF($C3036:$H3036,"&gt;="&amp;PERCENTILE(IF($C3036:$H3036&gt;0,$C3036:$H3036),0.8)),D3036),"")</f>
        <v>213.97890000000001</v>
      </c>
      <c r="L3036" s="6">
        <f t="array" ref="L3036">IF(ISNUMBER($B3036),IF(AND(ISNUMBER(E3036),E3036=0,$B3036&gt;50),AVERAGEIF($C3036:$H3036,"&gt;="&amp;PERCENTILE(IF($C3036:$H3036&gt;0,$C3036:$H3036),0.8)),E3036),"")</f>
        <v>264.76830000000001</v>
      </c>
      <c r="M3036" s="6">
        <f t="array" ref="M3036">IF(ISNUMBER($B3036),IF(AND(ISNUMBER(F3036),F3036=0,$B3036&gt;50),AVERAGEIF($C3036:$H3036,"&gt;="&amp;PERCENTILE(IF($C3036:$H3036&gt;0,$C3036:$H3036),0.8)),F3036),"")</f>
        <v>266.56220000000002</v>
      </c>
      <c r="N3036" s="6">
        <f t="array" ref="N3036">IF(ISNUMBER($B3036),IF(AND(ISNUMBER(G3036),G3036=0,$B3036&gt;50),AVERAGEIF($C3036:$H3036,"&gt;="&amp;PERCENTILE(IF($C3036:$H3036&gt;0,$C3036:$H3036),0.8)),G3036),"")</f>
        <v>273.48200000000003</v>
      </c>
      <c r="O3036" s="6">
        <f t="array" ref="O3036">IF(ISNUMBER($B3036),IF(AND(ISNUMBER(H3036),H3036=0,$B3036&gt;50),AVERAGEIF($C3036:$H3036,"&gt;="&amp;PERCENTILE(IF($C3036:$H3036&gt;0,$C3036:$H3036),0.8)),H3036),"")</f>
        <v>204.53460000000001</v>
      </c>
      <c r="P3036" s="6">
        <f t="shared" si="97"/>
        <v>1499.6367</v>
      </c>
    </row>
    <row r="3037" spans="1:16" ht="15.75" customHeight="1" x14ac:dyDescent="0.2">
      <c r="A3037" s="8">
        <v>44961.375</v>
      </c>
      <c r="B3037" s="7">
        <v>531.51229999999998</v>
      </c>
      <c r="C3037" s="7">
        <v>606.24130000000002</v>
      </c>
      <c r="D3037" s="7">
        <v>557.77430000000004</v>
      </c>
      <c r="E3037" s="7">
        <v>575.08619999999996</v>
      </c>
      <c r="F3037" s="7">
        <v>569.05330000000004</v>
      </c>
      <c r="G3037" s="7">
        <v>551.3578</v>
      </c>
      <c r="H3037" s="7">
        <v>551.01570000000004</v>
      </c>
      <c r="I3037" s="6">
        <f t="shared" si="96"/>
        <v>3410.5285999999996</v>
      </c>
      <c r="J3037" s="6">
        <f t="array" ref="J3037">IF(ISNUMBER($B3037),IF(AND(ISNUMBER(C3037),C3037=0,$B3037&gt;50),AVERAGEIF($C3037:$H3037,"&gt;="&amp;PERCENTILE(IF($C3037:$H3037&gt;0,$C3037:$H3037),0.8)),C3037),"")</f>
        <v>606.24130000000002</v>
      </c>
      <c r="K3037" s="6">
        <f t="array" ref="K3037">IF(ISNUMBER($B3037),IF(AND(ISNUMBER(D3037),D3037=0,$B3037&gt;50),AVERAGEIF($C3037:$H3037,"&gt;="&amp;PERCENTILE(IF($C3037:$H3037&gt;0,$C3037:$H3037),0.8)),D3037),"")</f>
        <v>557.77430000000004</v>
      </c>
      <c r="L3037" s="6">
        <f t="array" ref="L3037">IF(ISNUMBER($B3037),IF(AND(ISNUMBER(E3037),E3037=0,$B3037&gt;50),AVERAGEIF($C3037:$H3037,"&gt;="&amp;PERCENTILE(IF($C3037:$H3037&gt;0,$C3037:$H3037),0.8)),E3037),"")</f>
        <v>575.08619999999996</v>
      </c>
      <c r="M3037" s="6">
        <f t="array" ref="M3037">IF(ISNUMBER($B3037),IF(AND(ISNUMBER(F3037),F3037=0,$B3037&gt;50),AVERAGEIF($C3037:$H3037,"&gt;="&amp;PERCENTILE(IF($C3037:$H3037&gt;0,$C3037:$H3037),0.8)),F3037),"")</f>
        <v>569.05330000000004</v>
      </c>
      <c r="N3037" s="6">
        <f t="array" ref="N3037">IF(ISNUMBER($B3037),IF(AND(ISNUMBER(G3037),G3037=0,$B3037&gt;50),AVERAGEIF($C3037:$H3037,"&gt;="&amp;PERCENTILE(IF($C3037:$H3037&gt;0,$C3037:$H3037),0.8)),G3037),"")</f>
        <v>551.3578</v>
      </c>
      <c r="O3037" s="6">
        <f t="array" ref="O3037">IF(ISNUMBER($B3037),IF(AND(ISNUMBER(H3037),H3037=0,$B3037&gt;50),AVERAGEIF($C3037:$H3037,"&gt;="&amp;PERCENTILE(IF($C3037:$H3037&gt;0,$C3037:$H3037),0.8)),H3037),"")</f>
        <v>551.01570000000004</v>
      </c>
      <c r="P3037" s="6">
        <f t="shared" si="97"/>
        <v>3410.5285999999996</v>
      </c>
    </row>
    <row r="3038" spans="1:16" ht="15.75" customHeight="1" x14ac:dyDescent="0.2">
      <c r="A3038" s="8">
        <v>44961.416666666664</v>
      </c>
      <c r="B3038" s="7">
        <v>736.91</v>
      </c>
      <c r="C3038" s="7">
        <v>790.07560000000001</v>
      </c>
      <c r="D3038" s="7">
        <v>762.68809999999996</v>
      </c>
      <c r="E3038" s="7">
        <v>766.67070000000001</v>
      </c>
      <c r="F3038" s="7">
        <v>766.46820000000002</v>
      </c>
      <c r="G3038" s="7">
        <v>758.67</v>
      </c>
      <c r="H3038" s="7">
        <v>790.40560000000005</v>
      </c>
      <c r="I3038" s="6">
        <f t="shared" si="96"/>
        <v>4634.9782000000005</v>
      </c>
      <c r="J3038" s="6">
        <f t="array" ref="J3038">IF(ISNUMBER($B3038),IF(AND(ISNUMBER(C3038),C3038=0,$B3038&gt;50),AVERAGEIF($C3038:$H3038,"&gt;="&amp;PERCENTILE(IF($C3038:$H3038&gt;0,$C3038:$H3038),0.8)),C3038),"")</f>
        <v>790.07560000000001</v>
      </c>
      <c r="K3038" s="6">
        <f t="array" ref="K3038">IF(ISNUMBER($B3038),IF(AND(ISNUMBER(D3038),D3038=0,$B3038&gt;50),AVERAGEIF($C3038:$H3038,"&gt;="&amp;PERCENTILE(IF($C3038:$H3038&gt;0,$C3038:$H3038),0.8)),D3038),"")</f>
        <v>762.68809999999996</v>
      </c>
      <c r="L3038" s="6">
        <f t="array" ref="L3038">IF(ISNUMBER($B3038),IF(AND(ISNUMBER(E3038),E3038=0,$B3038&gt;50),AVERAGEIF($C3038:$H3038,"&gt;="&amp;PERCENTILE(IF($C3038:$H3038&gt;0,$C3038:$H3038),0.8)),E3038),"")</f>
        <v>766.67070000000001</v>
      </c>
      <c r="M3038" s="6">
        <f t="array" ref="M3038">IF(ISNUMBER($B3038),IF(AND(ISNUMBER(F3038),F3038=0,$B3038&gt;50),AVERAGEIF($C3038:$H3038,"&gt;="&amp;PERCENTILE(IF($C3038:$H3038&gt;0,$C3038:$H3038),0.8)),F3038),"")</f>
        <v>766.46820000000002</v>
      </c>
      <c r="N3038" s="6">
        <f t="array" ref="N3038">IF(ISNUMBER($B3038),IF(AND(ISNUMBER(G3038),G3038=0,$B3038&gt;50),AVERAGEIF($C3038:$H3038,"&gt;="&amp;PERCENTILE(IF($C3038:$H3038&gt;0,$C3038:$H3038),0.8)),G3038),"")</f>
        <v>758.67</v>
      </c>
      <c r="O3038" s="6">
        <f t="array" ref="O3038">IF(ISNUMBER($B3038),IF(AND(ISNUMBER(H3038),H3038=0,$B3038&gt;50),AVERAGEIF($C3038:$H3038,"&gt;="&amp;PERCENTILE(IF($C3038:$H3038&gt;0,$C3038:$H3038),0.8)),H3038),"")</f>
        <v>790.40560000000005</v>
      </c>
      <c r="P3038" s="6">
        <f t="shared" si="97"/>
        <v>4634.9782000000005</v>
      </c>
    </row>
    <row r="3039" spans="1:16" ht="15.75" customHeight="1" x14ac:dyDescent="0.2">
      <c r="A3039" s="8">
        <v>44961.458333333336</v>
      </c>
      <c r="B3039" s="7">
        <v>877.94539999999995</v>
      </c>
      <c r="C3039" s="7">
        <v>832.96140000000003</v>
      </c>
      <c r="D3039" s="7">
        <v>832.92340000000002</v>
      </c>
      <c r="E3039" s="7">
        <v>832.86959999999999</v>
      </c>
      <c r="F3039" s="7">
        <v>833.16809999999998</v>
      </c>
      <c r="G3039" s="7">
        <v>833.01869999999997</v>
      </c>
      <c r="H3039" s="7">
        <v>833.08230000000003</v>
      </c>
      <c r="I3039" s="6">
        <f t="shared" si="96"/>
        <v>4998.0234999999993</v>
      </c>
      <c r="J3039" s="6">
        <f t="array" ref="J3039">IF(ISNUMBER($B3039),IF(AND(ISNUMBER(C3039),C3039=0,$B3039&gt;50),AVERAGEIF($C3039:$H3039,"&gt;="&amp;PERCENTILE(IF($C3039:$H3039&gt;0,$C3039:$H3039),0.8)),C3039),"")</f>
        <v>832.96140000000003</v>
      </c>
      <c r="K3039" s="6">
        <f t="array" ref="K3039">IF(ISNUMBER($B3039),IF(AND(ISNUMBER(D3039),D3039=0,$B3039&gt;50),AVERAGEIF($C3039:$H3039,"&gt;="&amp;PERCENTILE(IF($C3039:$H3039&gt;0,$C3039:$H3039),0.8)),D3039),"")</f>
        <v>832.92340000000002</v>
      </c>
      <c r="L3039" s="6">
        <f t="array" ref="L3039">IF(ISNUMBER($B3039),IF(AND(ISNUMBER(E3039),E3039=0,$B3039&gt;50),AVERAGEIF($C3039:$H3039,"&gt;="&amp;PERCENTILE(IF($C3039:$H3039&gt;0,$C3039:$H3039),0.8)),E3039),"")</f>
        <v>832.86959999999999</v>
      </c>
      <c r="M3039" s="6">
        <f t="array" ref="M3039">IF(ISNUMBER($B3039),IF(AND(ISNUMBER(F3039),F3039=0,$B3039&gt;50),AVERAGEIF($C3039:$H3039,"&gt;="&amp;PERCENTILE(IF($C3039:$H3039&gt;0,$C3039:$H3039),0.8)),F3039),"")</f>
        <v>833.16809999999998</v>
      </c>
      <c r="N3039" s="6">
        <f t="array" ref="N3039">IF(ISNUMBER($B3039),IF(AND(ISNUMBER(G3039),G3039=0,$B3039&gt;50),AVERAGEIF($C3039:$H3039,"&gt;="&amp;PERCENTILE(IF($C3039:$H3039&gt;0,$C3039:$H3039),0.8)),G3039),"")</f>
        <v>833.01869999999997</v>
      </c>
      <c r="O3039" s="6">
        <f t="array" ref="O3039">IF(ISNUMBER($B3039),IF(AND(ISNUMBER(H3039),H3039=0,$B3039&gt;50),AVERAGEIF($C3039:$H3039,"&gt;="&amp;PERCENTILE(IF($C3039:$H3039&gt;0,$C3039:$H3039),0.8)),H3039),"")</f>
        <v>833.08230000000003</v>
      </c>
      <c r="P3039" s="6">
        <f t="shared" si="97"/>
        <v>4998.0234999999993</v>
      </c>
    </row>
    <row r="3040" spans="1:16" ht="15.75" customHeight="1" x14ac:dyDescent="0.2">
      <c r="A3040" s="8">
        <v>44961.5</v>
      </c>
      <c r="B3040" s="7">
        <v>935.25710000000004</v>
      </c>
      <c r="C3040" s="7">
        <v>832.91120000000001</v>
      </c>
      <c r="D3040" s="7">
        <v>832.95209999999997</v>
      </c>
      <c r="E3040" s="7">
        <v>832.98820000000001</v>
      </c>
      <c r="F3040" s="7">
        <v>832.85699999999997</v>
      </c>
      <c r="G3040" s="7">
        <v>832.93820000000005</v>
      </c>
      <c r="H3040" s="7">
        <v>832.93759999999997</v>
      </c>
      <c r="I3040" s="6">
        <f t="shared" si="96"/>
        <v>4997.5842999999995</v>
      </c>
      <c r="J3040" s="6">
        <f t="array" ref="J3040">IF(ISNUMBER($B3040),IF(AND(ISNUMBER(C3040),C3040=0,$B3040&gt;50),AVERAGEIF($C3040:$H3040,"&gt;="&amp;PERCENTILE(IF($C3040:$H3040&gt;0,$C3040:$H3040),0.8)),C3040),"")</f>
        <v>832.91120000000001</v>
      </c>
      <c r="K3040" s="6">
        <f t="array" ref="K3040">IF(ISNUMBER($B3040),IF(AND(ISNUMBER(D3040),D3040=0,$B3040&gt;50),AVERAGEIF($C3040:$H3040,"&gt;="&amp;PERCENTILE(IF($C3040:$H3040&gt;0,$C3040:$H3040),0.8)),D3040),"")</f>
        <v>832.95209999999997</v>
      </c>
      <c r="L3040" s="6">
        <f t="array" ref="L3040">IF(ISNUMBER($B3040),IF(AND(ISNUMBER(E3040),E3040=0,$B3040&gt;50),AVERAGEIF($C3040:$H3040,"&gt;="&amp;PERCENTILE(IF($C3040:$H3040&gt;0,$C3040:$H3040),0.8)),E3040),"")</f>
        <v>832.98820000000001</v>
      </c>
      <c r="M3040" s="6">
        <f t="array" ref="M3040">IF(ISNUMBER($B3040),IF(AND(ISNUMBER(F3040),F3040=0,$B3040&gt;50),AVERAGEIF($C3040:$H3040,"&gt;="&amp;PERCENTILE(IF($C3040:$H3040&gt;0,$C3040:$H3040),0.8)),F3040),"")</f>
        <v>832.85699999999997</v>
      </c>
      <c r="N3040" s="6">
        <f t="array" ref="N3040">IF(ISNUMBER($B3040),IF(AND(ISNUMBER(G3040),G3040=0,$B3040&gt;50),AVERAGEIF($C3040:$H3040,"&gt;="&amp;PERCENTILE(IF($C3040:$H3040&gt;0,$C3040:$H3040),0.8)),G3040),"")</f>
        <v>832.93820000000005</v>
      </c>
      <c r="O3040" s="6">
        <f t="array" ref="O3040">IF(ISNUMBER($B3040),IF(AND(ISNUMBER(H3040),H3040=0,$B3040&gt;50),AVERAGEIF($C3040:$H3040,"&gt;="&amp;PERCENTILE(IF($C3040:$H3040&gt;0,$C3040:$H3040),0.8)),H3040),"")</f>
        <v>832.93759999999997</v>
      </c>
      <c r="P3040" s="6">
        <f t="shared" si="97"/>
        <v>4997.5842999999995</v>
      </c>
    </row>
    <row r="3041" spans="1:16" ht="15.75" customHeight="1" x14ac:dyDescent="0.2">
      <c r="A3041" s="8">
        <v>44961.541666666664</v>
      </c>
      <c r="B3041" s="7">
        <v>893.99350000000004</v>
      </c>
      <c r="C3041" s="7">
        <v>828.25319999999999</v>
      </c>
      <c r="D3041" s="7">
        <v>826.11099999999999</v>
      </c>
      <c r="E3041" s="7">
        <v>826.70090000000005</v>
      </c>
      <c r="F3041" s="7">
        <v>829.47940000000006</v>
      </c>
      <c r="G3041" s="7">
        <v>832.16459999999995</v>
      </c>
      <c r="H3041" s="7">
        <v>832.67039999999997</v>
      </c>
      <c r="I3041" s="6">
        <f t="shared" si="96"/>
        <v>4975.3795</v>
      </c>
      <c r="J3041" s="6">
        <f t="array" ref="J3041">IF(ISNUMBER($B3041),IF(AND(ISNUMBER(C3041),C3041=0,$B3041&gt;50),AVERAGEIF($C3041:$H3041,"&gt;="&amp;PERCENTILE(IF($C3041:$H3041&gt;0,$C3041:$H3041),0.8)),C3041),"")</f>
        <v>828.25319999999999</v>
      </c>
      <c r="K3041" s="6">
        <f t="array" ref="K3041">IF(ISNUMBER($B3041),IF(AND(ISNUMBER(D3041),D3041=0,$B3041&gt;50),AVERAGEIF($C3041:$H3041,"&gt;="&amp;PERCENTILE(IF($C3041:$H3041&gt;0,$C3041:$H3041),0.8)),D3041),"")</f>
        <v>826.11099999999999</v>
      </c>
      <c r="L3041" s="6">
        <f t="array" ref="L3041">IF(ISNUMBER($B3041),IF(AND(ISNUMBER(E3041),E3041=0,$B3041&gt;50),AVERAGEIF($C3041:$H3041,"&gt;="&amp;PERCENTILE(IF($C3041:$H3041&gt;0,$C3041:$H3041),0.8)),E3041),"")</f>
        <v>826.70090000000005</v>
      </c>
      <c r="M3041" s="6">
        <f t="array" ref="M3041">IF(ISNUMBER($B3041),IF(AND(ISNUMBER(F3041),F3041=0,$B3041&gt;50),AVERAGEIF($C3041:$H3041,"&gt;="&amp;PERCENTILE(IF($C3041:$H3041&gt;0,$C3041:$H3041),0.8)),F3041),"")</f>
        <v>829.47940000000006</v>
      </c>
      <c r="N3041" s="6">
        <f t="array" ref="N3041">IF(ISNUMBER($B3041),IF(AND(ISNUMBER(G3041),G3041=0,$B3041&gt;50),AVERAGEIF($C3041:$H3041,"&gt;="&amp;PERCENTILE(IF($C3041:$H3041&gt;0,$C3041:$H3041),0.8)),G3041),"")</f>
        <v>832.16459999999995</v>
      </c>
      <c r="O3041" s="6">
        <f t="array" ref="O3041">IF(ISNUMBER($B3041),IF(AND(ISNUMBER(H3041),H3041=0,$B3041&gt;50),AVERAGEIF($C3041:$H3041,"&gt;="&amp;PERCENTILE(IF($C3041:$H3041&gt;0,$C3041:$H3041),0.8)),H3041),"")</f>
        <v>832.67039999999997</v>
      </c>
      <c r="P3041" s="6">
        <f t="shared" si="97"/>
        <v>4975.3795</v>
      </c>
    </row>
    <row r="3042" spans="1:16" ht="15.75" customHeight="1" x14ac:dyDescent="0.2">
      <c r="A3042" s="8">
        <v>44961.583333333336</v>
      </c>
      <c r="B3042" s="7">
        <v>813.07920000000001</v>
      </c>
      <c r="C3042" s="7">
        <v>783.23680000000002</v>
      </c>
      <c r="D3042" s="7">
        <v>774.92589999999996</v>
      </c>
      <c r="E3042" s="7">
        <v>778.79660000000001</v>
      </c>
      <c r="F3042" s="7">
        <v>794.27250000000004</v>
      </c>
      <c r="G3042" s="7">
        <v>795.2373</v>
      </c>
      <c r="H3042" s="7">
        <v>806.8578</v>
      </c>
      <c r="I3042" s="6">
        <f t="shared" si="96"/>
        <v>4733.3269</v>
      </c>
      <c r="J3042" s="6">
        <f t="array" ref="J3042">IF(ISNUMBER($B3042),IF(AND(ISNUMBER(C3042),C3042=0,$B3042&gt;50),AVERAGEIF($C3042:$H3042,"&gt;="&amp;PERCENTILE(IF($C3042:$H3042&gt;0,$C3042:$H3042),0.8)),C3042),"")</f>
        <v>783.23680000000002</v>
      </c>
      <c r="K3042" s="6">
        <f t="array" ref="K3042">IF(ISNUMBER($B3042),IF(AND(ISNUMBER(D3042),D3042=0,$B3042&gt;50),AVERAGEIF($C3042:$H3042,"&gt;="&amp;PERCENTILE(IF($C3042:$H3042&gt;0,$C3042:$H3042),0.8)),D3042),"")</f>
        <v>774.92589999999996</v>
      </c>
      <c r="L3042" s="6">
        <f t="array" ref="L3042">IF(ISNUMBER($B3042),IF(AND(ISNUMBER(E3042),E3042=0,$B3042&gt;50),AVERAGEIF($C3042:$H3042,"&gt;="&amp;PERCENTILE(IF($C3042:$H3042&gt;0,$C3042:$H3042),0.8)),E3042),"")</f>
        <v>778.79660000000001</v>
      </c>
      <c r="M3042" s="6">
        <f t="array" ref="M3042">IF(ISNUMBER($B3042),IF(AND(ISNUMBER(F3042),F3042=0,$B3042&gt;50),AVERAGEIF($C3042:$H3042,"&gt;="&amp;PERCENTILE(IF($C3042:$H3042&gt;0,$C3042:$H3042),0.8)),F3042),"")</f>
        <v>794.27250000000004</v>
      </c>
      <c r="N3042" s="6">
        <f t="array" ref="N3042">IF(ISNUMBER($B3042),IF(AND(ISNUMBER(G3042),G3042=0,$B3042&gt;50),AVERAGEIF($C3042:$H3042,"&gt;="&amp;PERCENTILE(IF($C3042:$H3042&gt;0,$C3042:$H3042),0.8)),G3042),"")</f>
        <v>795.2373</v>
      </c>
      <c r="O3042" s="6">
        <f t="array" ref="O3042">IF(ISNUMBER($B3042),IF(AND(ISNUMBER(H3042),H3042=0,$B3042&gt;50),AVERAGEIF($C3042:$H3042,"&gt;="&amp;PERCENTILE(IF($C3042:$H3042&gt;0,$C3042:$H3042),0.8)),H3042),"")</f>
        <v>806.8578</v>
      </c>
      <c r="P3042" s="6">
        <f t="shared" si="97"/>
        <v>4733.3269</v>
      </c>
    </row>
    <row r="3043" spans="1:16" ht="15.75" customHeight="1" x14ac:dyDescent="0.2">
      <c r="A3043" s="8">
        <v>44961.625</v>
      </c>
      <c r="B3043" s="7">
        <v>639.03030000000001</v>
      </c>
      <c r="C3043" s="7">
        <v>606.68320000000006</v>
      </c>
      <c r="D3043" s="7">
        <v>604.27809999999999</v>
      </c>
      <c r="E3043" s="7">
        <v>610.34119999999996</v>
      </c>
      <c r="F3043" s="7">
        <v>630.79560000000004</v>
      </c>
      <c r="G3043" s="7">
        <v>587.59010000000001</v>
      </c>
      <c r="H3043" s="7">
        <v>637.45119999999997</v>
      </c>
      <c r="I3043" s="6">
        <f t="shared" si="96"/>
        <v>3677.1393999999996</v>
      </c>
      <c r="J3043" s="6">
        <f t="array" ref="J3043">IF(ISNUMBER($B3043),IF(AND(ISNUMBER(C3043),C3043=0,$B3043&gt;50),AVERAGEIF($C3043:$H3043,"&gt;="&amp;PERCENTILE(IF($C3043:$H3043&gt;0,$C3043:$H3043),0.8)),C3043),"")</f>
        <v>606.68320000000006</v>
      </c>
      <c r="K3043" s="6">
        <f t="array" ref="K3043">IF(ISNUMBER($B3043),IF(AND(ISNUMBER(D3043),D3043=0,$B3043&gt;50),AVERAGEIF($C3043:$H3043,"&gt;="&amp;PERCENTILE(IF($C3043:$H3043&gt;0,$C3043:$H3043),0.8)),D3043),"")</f>
        <v>604.27809999999999</v>
      </c>
      <c r="L3043" s="6">
        <f t="array" ref="L3043">IF(ISNUMBER($B3043),IF(AND(ISNUMBER(E3043),E3043=0,$B3043&gt;50),AVERAGEIF($C3043:$H3043,"&gt;="&amp;PERCENTILE(IF($C3043:$H3043&gt;0,$C3043:$H3043),0.8)),E3043),"")</f>
        <v>610.34119999999996</v>
      </c>
      <c r="M3043" s="6">
        <f t="array" ref="M3043">IF(ISNUMBER($B3043),IF(AND(ISNUMBER(F3043),F3043=0,$B3043&gt;50),AVERAGEIF($C3043:$H3043,"&gt;="&amp;PERCENTILE(IF($C3043:$H3043&gt;0,$C3043:$H3043),0.8)),F3043),"")</f>
        <v>630.79560000000004</v>
      </c>
      <c r="N3043" s="6">
        <f t="array" ref="N3043">IF(ISNUMBER($B3043),IF(AND(ISNUMBER(G3043),G3043=0,$B3043&gt;50),AVERAGEIF($C3043:$H3043,"&gt;="&amp;PERCENTILE(IF($C3043:$H3043&gt;0,$C3043:$H3043),0.8)),G3043),"")</f>
        <v>587.59010000000001</v>
      </c>
      <c r="O3043" s="6">
        <f t="array" ref="O3043">IF(ISNUMBER($B3043),IF(AND(ISNUMBER(H3043),H3043=0,$B3043&gt;50),AVERAGEIF($C3043:$H3043,"&gt;="&amp;PERCENTILE(IF($C3043:$H3043&gt;0,$C3043:$H3043),0.8)),H3043),"")</f>
        <v>637.45119999999997</v>
      </c>
      <c r="P3043" s="6">
        <f t="shared" si="97"/>
        <v>3677.1393999999996</v>
      </c>
    </row>
    <row r="3044" spans="1:16" ht="15.75" customHeight="1" x14ac:dyDescent="0.2">
      <c r="A3044" s="8">
        <v>44961.666666666664</v>
      </c>
      <c r="B3044" s="7">
        <v>363.88810000000001</v>
      </c>
      <c r="C3044" s="7">
        <v>305.91649999999998</v>
      </c>
      <c r="D3044" s="7">
        <v>309.82240000000002</v>
      </c>
      <c r="E3044" s="7">
        <v>318.03890000000001</v>
      </c>
      <c r="F3044" s="7">
        <v>334.995</v>
      </c>
      <c r="G3044" s="7">
        <v>300.4169</v>
      </c>
      <c r="H3044" s="7">
        <v>334.03149999999999</v>
      </c>
      <c r="I3044" s="6">
        <f t="shared" si="96"/>
        <v>1903.2212000000002</v>
      </c>
      <c r="J3044" s="6">
        <f t="array" ref="J3044">IF(ISNUMBER($B3044),IF(AND(ISNUMBER(C3044),C3044=0,$B3044&gt;50),AVERAGEIF($C3044:$H3044,"&gt;="&amp;PERCENTILE(IF($C3044:$H3044&gt;0,$C3044:$H3044),0.8)),C3044),"")</f>
        <v>305.91649999999998</v>
      </c>
      <c r="K3044" s="6">
        <f t="array" ref="K3044">IF(ISNUMBER($B3044),IF(AND(ISNUMBER(D3044),D3044=0,$B3044&gt;50),AVERAGEIF($C3044:$H3044,"&gt;="&amp;PERCENTILE(IF($C3044:$H3044&gt;0,$C3044:$H3044),0.8)),D3044),"")</f>
        <v>309.82240000000002</v>
      </c>
      <c r="L3044" s="6">
        <f t="array" ref="L3044">IF(ISNUMBER($B3044),IF(AND(ISNUMBER(E3044),E3044=0,$B3044&gt;50),AVERAGEIF($C3044:$H3044,"&gt;="&amp;PERCENTILE(IF($C3044:$H3044&gt;0,$C3044:$H3044),0.8)),E3044),"")</f>
        <v>318.03890000000001</v>
      </c>
      <c r="M3044" s="6">
        <f t="array" ref="M3044">IF(ISNUMBER($B3044),IF(AND(ISNUMBER(F3044),F3044=0,$B3044&gt;50),AVERAGEIF($C3044:$H3044,"&gt;="&amp;PERCENTILE(IF($C3044:$H3044&gt;0,$C3044:$H3044),0.8)),F3044),"")</f>
        <v>334.995</v>
      </c>
      <c r="N3044" s="6">
        <f t="array" ref="N3044">IF(ISNUMBER($B3044),IF(AND(ISNUMBER(G3044),G3044=0,$B3044&gt;50),AVERAGEIF($C3044:$H3044,"&gt;="&amp;PERCENTILE(IF($C3044:$H3044&gt;0,$C3044:$H3044),0.8)),G3044),"")</f>
        <v>300.4169</v>
      </c>
      <c r="O3044" s="6">
        <f t="array" ref="O3044">IF(ISNUMBER($B3044),IF(AND(ISNUMBER(H3044),H3044=0,$B3044&gt;50),AVERAGEIF($C3044:$H3044,"&gt;="&amp;PERCENTILE(IF($C3044:$H3044&gt;0,$C3044:$H3044),0.8)),H3044),"")</f>
        <v>334.03149999999999</v>
      </c>
      <c r="P3044" s="6">
        <f t="shared" si="97"/>
        <v>1903.2212000000002</v>
      </c>
    </row>
    <row r="3045" spans="1:16" ht="15.75" customHeight="1" x14ac:dyDescent="0.2">
      <c r="A3045" s="8">
        <v>44961.708333333336</v>
      </c>
      <c r="B3045" s="7">
        <v>51.948250000000002</v>
      </c>
      <c r="C3045" s="7">
        <v>34.110379999999999</v>
      </c>
      <c r="D3045" s="7">
        <v>28.822959999999998</v>
      </c>
      <c r="E3045" s="7">
        <v>34.887300000000003</v>
      </c>
      <c r="F3045" s="7">
        <v>36.8123</v>
      </c>
      <c r="G3045" s="7">
        <v>29.445699999999999</v>
      </c>
      <c r="H3045" s="7">
        <v>32.011560000000003</v>
      </c>
      <c r="I3045" s="6">
        <f t="shared" si="96"/>
        <v>196.09019999999998</v>
      </c>
      <c r="J3045" s="6">
        <f t="array" ref="J3045">IF(ISNUMBER($B3045),IF(AND(ISNUMBER(C3045),C3045=0,$B3045&gt;50),AVERAGEIF($C3045:$H3045,"&gt;="&amp;PERCENTILE(IF($C3045:$H3045&gt;0,$C3045:$H3045),0.8)),C3045),"")</f>
        <v>34.110379999999999</v>
      </c>
      <c r="K3045" s="6">
        <f t="array" ref="K3045">IF(ISNUMBER($B3045),IF(AND(ISNUMBER(D3045),D3045=0,$B3045&gt;50),AVERAGEIF($C3045:$H3045,"&gt;="&amp;PERCENTILE(IF($C3045:$H3045&gt;0,$C3045:$H3045),0.8)),D3045),"")</f>
        <v>28.822959999999998</v>
      </c>
      <c r="L3045" s="6">
        <f t="array" ref="L3045">IF(ISNUMBER($B3045),IF(AND(ISNUMBER(E3045),E3045=0,$B3045&gt;50),AVERAGEIF($C3045:$H3045,"&gt;="&amp;PERCENTILE(IF($C3045:$H3045&gt;0,$C3045:$H3045),0.8)),E3045),"")</f>
        <v>34.887300000000003</v>
      </c>
      <c r="M3045" s="6">
        <f t="array" ref="M3045">IF(ISNUMBER($B3045),IF(AND(ISNUMBER(F3045),F3045=0,$B3045&gt;50),AVERAGEIF($C3045:$H3045,"&gt;="&amp;PERCENTILE(IF($C3045:$H3045&gt;0,$C3045:$H3045),0.8)),F3045),"")</f>
        <v>36.8123</v>
      </c>
      <c r="N3045" s="6">
        <f t="array" ref="N3045">IF(ISNUMBER($B3045),IF(AND(ISNUMBER(G3045),G3045=0,$B3045&gt;50),AVERAGEIF($C3045:$H3045,"&gt;="&amp;PERCENTILE(IF($C3045:$H3045&gt;0,$C3045:$H3045),0.8)),G3045),"")</f>
        <v>29.445699999999999</v>
      </c>
      <c r="O3045" s="6">
        <f t="array" ref="O3045">IF(ISNUMBER($B3045),IF(AND(ISNUMBER(H3045),H3045=0,$B3045&gt;50),AVERAGEIF($C3045:$H3045,"&gt;="&amp;PERCENTILE(IF($C3045:$H3045&gt;0,$C3045:$H3045),0.8)),H3045),"")</f>
        <v>32.011560000000003</v>
      </c>
      <c r="P3045" s="6">
        <f t="shared" si="97"/>
        <v>196.09019999999998</v>
      </c>
    </row>
    <row r="3046" spans="1:16" ht="15.75" customHeight="1" x14ac:dyDescent="0.2">
      <c r="A3046" s="8">
        <v>44961.75</v>
      </c>
      <c r="B3046" s="7">
        <v>0</v>
      </c>
      <c r="C3046" s="7">
        <v>0</v>
      </c>
      <c r="D3046" s="7">
        <v>0</v>
      </c>
      <c r="E3046" s="7">
        <v>0</v>
      </c>
      <c r="F3046" s="7">
        <v>0</v>
      </c>
      <c r="G3046" s="7">
        <v>0</v>
      </c>
      <c r="H3046" s="7">
        <v>0</v>
      </c>
      <c r="I3046" s="6">
        <f t="shared" si="96"/>
        <v>0</v>
      </c>
      <c r="J3046" s="6">
        <f t="array" ref="J3046">IF(ISNUMBER($B3046),IF(AND(ISNUMBER(C3046),C3046=0,$B3046&gt;50),AVERAGEIF($C3046:$H3046,"&gt;="&amp;PERCENTILE(IF($C3046:$H3046&gt;0,$C3046:$H3046),0.8)),C3046),"")</f>
        <v>0</v>
      </c>
      <c r="K3046" s="6">
        <f t="array" ref="K3046">IF(ISNUMBER($B3046),IF(AND(ISNUMBER(D3046),D3046=0,$B3046&gt;50),AVERAGEIF($C3046:$H3046,"&gt;="&amp;PERCENTILE(IF($C3046:$H3046&gt;0,$C3046:$H3046),0.8)),D3046),"")</f>
        <v>0</v>
      </c>
      <c r="L3046" s="6">
        <f t="array" ref="L3046">IF(ISNUMBER($B3046),IF(AND(ISNUMBER(E3046),E3046=0,$B3046&gt;50),AVERAGEIF($C3046:$H3046,"&gt;="&amp;PERCENTILE(IF($C3046:$H3046&gt;0,$C3046:$H3046),0.8)),E3046),"")</f>
        <v>0</v>
      </c>
      <c r="M3046" s="6">
        <f t="array" ref="M3046">IF(ISNUMBER($B3046),IF(AND(ISNUMBER(F3046),F3046=0,$B3046&gt;50),AVERAGEIF($C3046:$H3046,"&gt;="&amp;PERCENTILE(IF($C3046:$H3046&gt;0,$C3046:$H3046),0.8)),F3046),"")</f>
        <v>0</v>
      </c>
      <c r="N3046" s="6">
        <f t="array" ref="N3046">IF(ISNUMBER($B3046),IF(AND(ISNUMBER(G3046),G3046=0,$B3046&gt;50),AVERAGEIF($C3046:$H3046,"&gt;="&amp;PERCENTILE(IF($C3046:$H3046&gt;0,$C3046:$H3046),0.8)),G3046),"")</f>
        <v>0</v>
      </c>
      <c r="O3046" s="6">
        <f t="array" ref="O3046">IF(ISNUMBER($B3046),IF(AND(ISNUMBER(H3046),H3046=0,$B3046&gt;50),AVERAGEIF($C3046:$H3046,"&gt;="&amp;PERCENTILE(IF($C3046:$H3046&gt;0,$C3046:$H3046),0.8)),H3046),"")</f>
        <v>0</v>
      </c>
      <c r="P3046" s="6">
        <f t="shared" si="97"/>
        <v>0</v>
      </c>
    </row>
    <row r="3047" spans="1:16" ht="15.75" customHeight="1" x14ac:dyDescent="0.2">
      <c r="A3047" s="8">
        <v>44961.791666666664</v>
      </c>
      <c r="B3047" s="7">
        <v>0</v>
      </c>
      <c r="C3047" s="7">
        <v>0</v>
      </c>
      <c r="D3047" s="7">
        <v>0</v>
      </c>
      <c r="E3047" s="7">
        <v>0</v>
      </c>
      <c r="F3047" s="7">
        <v>0</v>
      </c>
      <c r="G3047" s="7">
        <v>0</v>
      </c>
      <c r="H3047" s="7">
        <v>0</v>
      </c>
      <c r="I3047" s="6">
        <f t="shared" si="96"/>
        <v>0</v>
      </c>
      <c r="J3047" s="6">
        <f t="array" ref="J3047">IF(ISNUMBER($B3047),IF(AND(ISNUMBER(C3047),C3047=0,$B3047&gt;50),AVERAGEIF($C3047:$H3047,"&gt;="&amp;PERCENTILE(IF($C3047:$H3047&gt;0,$C3047:$H3047),0.8)),C3047),"")</f>
        <v>0</v>
      </c>
      <c r="K3047" s="6">
        <f t="array" ref="K3047">IF(ISNUMBER($B3047),IF(AND(ISNUMBER(D3047),D3047=0,$B3047&gt;50),AVERAGEIF($C3047:$H3047,"&gt;="&amp;PERCENTILE(IF($C3047:$H3047&gt;0,$C3047:$H3047),0.8)),D3047),"")</f>
        <v>0</v>
      </c>
      <c r="L3047" s="6">
        <f t="array" ref="L3047">IF(ISNUMBER($B3047),IF(AND(ISNUMBER(E3047),E3047=0,$B3047&gt;50),AVERAGEIF($C3047:$H3047,"&gt;="&amp;PERCENTILE(IF($C3047:$H3047&gt;0,$C3047:$H3047),0.8)),E3047),"")</f>
        <v>0</v>
      </c>
      <c r="M3047" s="6">
        <f t="array" ref="M3047">IF(ISNUMBER($B3047),IF(AND(ISNUMBER(F3047),F3047=0,$B3047&gt;50),AVERAGEIF($C3047:$H3047,"&gt;="&amp;PERCENTILE(IF($C3047:$H3047&gt;0,$C3047:$H3047),0.8)),F3047),"")</f>
        <v>0</v>
      </c>
      <c r="N3047" s="6">
        <f t="array" ref="N3047">IF(ISNUMBER($B3047),IF(AND(ISNUMBER(G3047),G3047=0,$B3047&gt;50),AVERAGEIF($C3047:$H3047,"&gt;="&amp;PERCENTILE(IF($C3047:$H3047&gt;0,$C3047:$H3047),0.8)),G3047),"")</f>
        <v>0</v>
      </c>
      <c r="O3047" s="6">
        <f t="array" ref="O3047">IF(ISNUMBER($B3047),IF(AND(ISNUMBER(H3047),H3047=0,$B3047&gt;50),AVERAGEIF($C3047:$H3047,"&gt;="&amp;PERCENTILE(IF($C3047:$H3047&gt;0,$C3047:$H3047),0.8)),H3047),"")</f>
        <v>0</v>
      </c>
      <c r="P3047" s="6">
        <f t="shared" si="97"/>
        <v>0</v>
      </c>
    </row>
    <row r="3048" spans="1:16" ht="15.75" customHeight="1" x14ac:dyDescent="0.2">
      <c r="A3048" s="8">
        <v>44961.833333333336</v>
      </c>
      <c r="B3048" s="7">
        <v>0</v>
      </c>
      <c r="C3048" s="7">
        <v>0</v>
      </c>
      <c r="D3048" s="7">
        <v>0</v>
      </c>
      <c r="E3048" s="7">
        <v>0</v>
      </c>
      <c r="F3048" s="7">
        <v>0</v>
      </c>
      <c r="G3048" s="7">
        <v>0</v>
      </c>
      <c r="H3048" s="7">
        <v>0</v>
      </c>
      <c r="I3048" s="6">
        <f t="shared" si="96"/>
        <v>0</v>
      </c>
      <c r="J3048" s="6">
        <f t="array" ref="J3048">IF(ISNUMBER($B3048),IF(AND(ISNUMBER(C3048),C3048=0,$B3048&gt;50),AVERAGEIF($C3048:$H3048,"&gt;="&amp;PERCENTILE(IF($C3048:$H3048&gt;0,$C3048:$H3048),0.8)),C3048),"")</f>
        <v>0</v>
      </c>
      <c r="K3048" s="6">
        <f t="array" ref="K3048">IF(ISNUMBER($B3048),IF(AND(ISNUMBER(D3048),D3048=0,$B3048&gt;50),AVERAGEIF($C3048:$H3048,"&gt;="&amp;PERCENTILE(IF($C3048:$H3048&gt;0,$C3048:$H3048),0.8)),D3048),"")</f>
        <v>0</v>
      </c>
      <c r="L3048" s="6">
        <f t="array" ref="L3048">IF(ISNUMBER($B3048),IF(AND(ISNUMBER(E3048),E3048=0,$B3048&gt;50),AVERAGEIF($C3048:$H3048,"&gt;="&amp;PERCENTILE(IF($C3048:$H3048&gt;0,$C3048:$H3048),0.8)),E3048),"")</f>
        <v>0</v>
      </c>
      <c r="M3048" s="6">
        <f t="array" ref="M3048">IF(ISNUMBER($B3048),IF(AND(ISNUMBER(F3048),F3048=0,$B3048&gt;50),AVERAGEIF($C3048:$H3048,"&gt;="&amp;PERCENTILE(IF($C3048:$H3048&gt;0,$C3048:$H3048),0.8)),F3048),"")</f>
        <v>0</v>
      </c>
      <c r="N3048" s="6">
        <f t="array" ref="N3048">IF(ISNUMBER($B3048),IF(AND(ISNUMBER(G3048),G3048=0,$B3048&gt;50),AVERAGEIF($C3048:$H3048,"&gt;="&amp;PERCENTILE(IF($C3048:$H3048&gt;0,$C3048:$H3048),0.8)),G3048),"")</f>
        <v>0</v>
      </c>
      <c r="O3048" s="6">
        <f t="array" ref="O3048">IF(ISNUMBER($B3048),IF(AND(ISNUMBER(H3048),H3048=0,$B3048&gt;50),AVERAGEIF($C3048:$H3048,"&gt;="&amp;PERCENTILE(IF($C3048:$H3048&gt;0,$C3048:$H3048),0.8)),H3048),"")</f>
        <v>0</v>
      </c>
      <c r="P3048" s="6">
        <f t="shared" si="97"/>
        <v>0</v>
      </c>
    </row>
    <row r="3049" spans="1:16" ht="15.75" customHeight="1" x14ac:dyDescent="0.2">
      <c r="A3049" s="8">
        <v>44961.875</v>
      </c>
      <c r="B3049" s="7">
        <v>0</v>
      </c>
      <c r="C3049" s="7">
        <v>0</v>
      </c>
      <c r="D3049" s="7">
        <v>0</v>
      </c>
      <c r="E3049" s="7">
        <v>0</v>
      </c>
      <c r="F3049" s="7">
        <v>0</v>
      </c>
      <c r="G3049" s="7">
        <v>0</v>
      </c>
      <c r="H3049" s="7">
        <v>0</v>
      </c>
      <c r="I3049" s="6">
        <f t="shared" si="96"/>
        <v>0</v>
      </c>
      <c r="J3049" s="6">
        <f t="array" ref="J3049">IF(ISNUMBER($B3049),IF(AND(ISNUMBER(C3049),C3049=0,$B3049&gt;50),AVERAGEIF($C3049:$H3049,"&gt;="&amp;PERCENTILE(IF($C3049:$H3049&gt;0,$C3049:$H3049),0.8)),C3049),"")</f>
        <v>0</v>
      </c>
      <c r="K3049" s="6">
        <f t="array" ref="K3049">IF(ISNUMBER($B3049),IF(AND(ISNUMBER(D3049),D3049=0,$B3049&gt;50),AVERAGEIF($C3049:$H3049,"&gt;="&amp;PERCENTILE(IF($C3049:$H3049&gt;0,$C3049:$H3049),0.8)),D3049),"")</f>
        <v>0</v>
      </c>
      <c r="L3049" s="6">
        <f t="array" ref="L3049">IF(ISNUMBER($B3049),IF(AND(ISNUMBER(E3049),E3049=0,$B3049&gt;50),AVERAGEIF($C3049:$H3049,"&gt;="&amp;PERCENTILE(IF($C3049:$H3049&gt;0,$C3049:$H3049),0.8)),E3049),"")</f>
        <v>0</v>
      </c>
      <c r="M3049" s="6">
        <f t="array" ref="M3049">IF(ISNUMBER($B3049),IF(AND(ISNUMBER(F3049),F3049=0,$B3049&gt;50),AVERAGEIF($C3049:$H3049,"&gt;="&amp;PERCENTILE(IF($C3049:$H3049&gt;0,$C3049:$H3049),0.8)),F3049),"")</f>
        <v>0</v>
      </c>
      <c r="N3049" s="6">
        <f t="array" ref="N3049">IF(ISNUMBER($B3049),IF(AND(ISNUMBER(G3049),G3049=0,$B3049&gt;50),AVERAGEIF($C3049:$H3049,"&gt;="&amp;PERCENTILE(IF($C3049:$H3049&gt;0,$C3049:$H3049),0.8)),G3049),"")</f>
        <v>0</v>
      </c>
      <c r="O3049" s="6">
        <f t="array" ref="O3049">IF(ISNUMBER($B3049),IF(AND(ISNUMBER(H3049),H3049=0,$B3049&gt;50),AVERAGEIF($C3049:$H3049,"&gt;="&amp;PERCENTILE(IF($C3049:$H3049&gt;0,$C3049:$H3049),0.8)),H3049),"")</f>
        <v>0</v>
      </c>
      <c r="P3049" s="6">
        <f t="shared" si="97"/>
        <v>0</v>
      </c>
    </row>
    <row r="3050" spans="1:16" ht="15.75" customHeight="1" x14ac:dyDescent="0.2">
      <c r="A3050" s="8">
        <v>44961.916666666664</v>
      </c>
      <c r="B3050" s="7">
        <v>0</v>
      </c>
      <c r="C3050" s="7">
        <v>0</v>
      </c>
      <c r="D3050" s="7">
        <v>0</v>
      </c>
      <c r="E3050" s="7">
        <v>0</v>
      </c>
      <c r="F3050" s="7">
        <v>0</v>
      </c>
      <c r="G3050" s="7">
        <v>0</v>
      </c>
      <c r="H3050" s="7">
        <v>0</v>
      </c>
      <c r="I3050" s="6">
        <f t="shared" si="96"/>
        <v>0</v>
      </c>
      <c r="J3050" s="6">
        <f t="array" ref="J3050">IF(ISNUMBER($B3050),IF(AND(ISNUMBER(C3050),C3050=0,$B3050&gt;50),AVERAGEIF($C3050:$H3050,"&gt;="&amp;PERCENTILE(IF($C3050:$H3050&gt;0,$C3050:$H3050),0.8)),C3050),"")</f>
        <v>0</v>
      </c>
      <c r="K3050" s="6">
        <f t="array" ref="K3050">IF(ISNUMBER($B3050),IF(AND(ISNUMBER(D3050),D3050=0,$B3050&gt;50),AVERAGEIF($C3050:$H3050,"&gt;="&amp;PERCENTILE(IF($C3050:$H3050&gt;0,$C3050:$H3050),0.8)),D3050),"")</f>
        <v>0</v>
      </c>
      <c r="L3050" s="6">
        <f t="array" ref="L3050">IF(ISNUMBER($B3050),IF(AND(ISNUMBER(E3050),E3050=0,$B3050&gt;50),AVERAGEIF($C3050:$H3050,"&gt;="&amp;PERCENTILE(IF($C3050:$H3050&gt;0,$C3050:$H3050),0.8)),E3050),"")</f>
        <v>0</v>
      </c>
      <c r="M3050" s="6">
        <f t="array" ref="M3050">IF(ISNUMBER($B3050),IF(AND(ISNUMBER(F3050),F3050=0,$B3050&gt;50),AVERAGEIF($C3050:$H3050,"&gt;="&amp;PERCENTILE(IF($C3050:$H3050&gt;0,$C3050:$H3050),0.8)),F3050),"")</f>
        <v>0</v>
      </c>
      <c r="N3050" s="6">
        <f t="array" ref="N3050">IF(ISNUMBER($B3050),IF(AND(ISNUMBER(G3050),G3050=0,$B3050&gt;50),AVERAGEIF($C3050:$H3050,"&gt;="&amp;PERCENTILE(IF($C3050:$H3050&gt;0,$C3050:$H3050),0.8)),G3050),"")</f>
        <v>0</v>
      </c>
      <c r="O3050" s="6">
        <f t="array" ref="O3050">IF(ISNUMBER($B3050),IF(AND(ISNUMBER(H3050),H3050=0,$B3050&gt;50),AVERAGEIF($C3050:$H3050,"&gt;="&amp;PERCENTILE(IF($C3050:$H3050&gt;0,$C3050:$H3050),0.8)),H3050),"")</f>
        <v>0</v>
      </c>
      <c r="P3050" s="6">
        <f t="shared" si="97"/>
        <v>0</v>
      </c>
    </row>
    <row r="3051" spans="1:16" ht="15.75" customHeight="1" x14ac:dyDescent="0.2">
      <c r="A3051" s="8">
        <v>44961.958333333336</v>
      </c>
      <c r="B3051" s="7">
        <v>0</v>
      </c>
      <c r="C3051" s="7">
        <v>0</v>
      </c>
      <c r="D3051" s="7">
        <v>0</v>
      </c>
      <c r="E3051" s="7">
        <v>0</v>
      </c>
      <c r="F3051" s="7">
        <v>0</v>
      </c>
      <c r="G3051" s="7">
        <v>0</v>
      </c>
      <c r="H3051" s="7">
        <v>0</v>
      </c>
      <c r="I3051" s="6">
        <f t="shared" si="96"/>
        <v>0</v>
      </c>
      <c r="J3051" s="6">
        <f t="array" ref="J3051">IF(ISNUMBER($B3051),IF(AND(ISNUMBER(C3051),C3051=0,$B3051&gt;50),AVERAGEIF($C3051:$H3051,"&gt;="&amp;PERCENTILE(IF($C3051:$H3051&gt;0,$C3051:$H3051),0.8)),C3051),"")</f>
        <v>0</v>
      </c>
      <c r="K3051" s="6">
        <f t="array" ref="K3051">IF(ISNUMBER($B3051),IF(AND(ISNUMBER(D3051),D3051=0,$B3051&gt;50),AVERAGEIF($C3051:$H3051,"&gt;="&amp;PERCENTILE(IF($C3051:$H3051&gt;0,$C3051:$H3051),0.8)),D3051),"")</f>
        <v>0</v>
      </c>
      <c r="L3051" s="6">
        <f t="array" ref="L3051">IF(ISNUMBER($B3051),IF(AND(ISNUMBER(E3051),E3051=0,$B3051&gt;50),AVERAGEIF($C3051:$H3051,"&gt;="&amp;PERCENTILE(IF($C3051:$H3051&gt;0,$C3051:$H3051),0.8)),E3051),"")</f>
        <v>0</v>
      </c>
      <c r="M3051" s="6">
        <f t="array" ref="M3051">IF(ISNUMBER($B3051),IF(AND(ISNUMBER(F3051),F3051=0,$B3051&gt;50),AVERAGEIF($C3051:$H3051,"&gt;="&amp;PERCENTILE(IF($C3051:$H3051&gt;0,$C3051:$H3051),0.8)),F3051),"")</f>
        <v>0</v>
      </c>
      <c r="N3051" s="6">
        <f t="array" ref="N3051">IF(ISNUMBER($B3051),IF(AND(ISNUMBER(G3051),G3051=0,$B3051&gt;50),AVERAGEIF($C3051:$H3051,"&gt;="&amp;PERCENTILE(IF($C3051:$H3051&gt;0,$C3051:$H3051),0.8)),G3051),"")</f>
        <v>0</v>
      </c>
      <c r="O3051" s="6">
        <f t="array" ref="O3051">IF(ISNUMBER($B3051),IF(AND(ISNUMBER(H3051),H3051=0,$B3051&gt;50),AVERAGEIF($C3051:$H3051,"&gt;="&amp;PERCENTILE(IF($C3051:$H3051&gt;0,$C3051:$H3051),0.8)),H3051),"")</f>
        <v>0</v>
      </c>
      <c r="P3051" s="6">
        <f t="shared" si="97"/>
        <v>0</v>
      </c>
    </row>
    <row r="3052" spans="1:16" ht="15.75" customHeight="1" x14ac:dyDescent="0.2">
      <c r="A3052" s="8">
        <v>44962</v>
      </c>
      <c r="B3052" s="7">
        <v>0</v>
      </c>
      <c r="C3052" s="7">
        <v>0</v>
      </c>
      <c r="D3052" s="7">
        <v>0</v>
      </c>
      <c r="E3052" s="7">
        <v>0</v>
      </c>
      <c r="F3052" s="7">
        <v>0</v>
      </c>
      <c r="G3052" s="7">
        <v>0</v>
      </c>
      <c r="H3052" s="7">
        <v>0</v>
      </c>
      <c r="I3052" s="6">
        <f t="shared" si="96"/>
        <v>0</v>
      </c>
      <c r="J3052" s="6">
        <f t="array" ref="J3052">IF(ISNUMBER($B3052),IF(AND(ISNUMBER(C3052),C3052=0,$B3052&gt;50),AVERAGEIF($C3052:$H3052,"&gt;="&amp;PERCENTILE(IF($C3052:$H3052&gt;0,$C3052:$H3052),0.8)),C3052),"")</f>
        <v>0</v>
      </c>
      <c r="K3052" s="6">
        <f t="array" ref="K3052">IF(ISNUMBER($B3052),IF(AND(ISNUMBER(D3052),D3052=0,$B3052&gt;50),AVERAGEIF($C3052:$H3052,"&gt;="&amp;PERCENTILE(IF($C3052:$H3052&gt;0,$C3052:$H3052),0.8)),D3052),"")</f>
        <v>0</v>
      </c>
      <c r="L3052" s="6">
        <f t="array" ref="L3052">IF(ISNUMBER($B3052),IF(AND(ISNUMBER(E3052),E3052=0,$B3052&gt;50),AVERAGEIF($C3052:$H3052,"&gt;="&amp;PERCENTILE(IF($C3052:$H3052&gt;0,$C3052:$H3052),0.8)),E3052),"")</f>
        <v>0</v>
      </c>
      <c r="M3052" s="6">
        <f t="array" ref="M3052">IF(ISNUMBER($B3052),IF(AND(ISNUMBER(F3052),F3052=0,$B3052&gt;50),AVERAGEIF($C3052:$H3052,"&gt;="&amp;PERCENTILE(IF($C3052:$H3052&gt;0,$C3052:$H3052),0.8)),F3052),"")</f>
        <v>0</v>
      </c>
      <c r="N3052" s="6">
        <f t="array" ref="N3052">IF(ISNUMBER($B3052),IF(AND(ISNUMBER(G3052),G3052=0,$B3052&gt;50),AVERAGEIF($C3052:$H3052,"&gt;="&amp;PERCENTILE(IF($C3052:$H3052&gt;0,$C3052:$H3052),0.8)),G3052),"")</f>
        <v>0</v>
      </c>
      <c r="O3052" s="6">
        <f t="array" ref="O3052">IF(ISNUMBER($B3052),IF(AND(ISNUMBER(H3052),H3052=0,$B3052&gt;50),AVERAGEIF($C3052:$H3052,"&gt;="&amp;PERCENTILE(IF($C3052:$H3052&gt;0,$C3052:$H3052),0.8)),H3052),"")</f>
        <v>0</v>
      </c>
      <c r="P3052" s="6">
        <f t="shared" si="97"/>
        <v>0</v>
      </c>
    </row>
    <row r="3053" spans="1:16" ht="15.75" customHeight="1" x14ac:dyDescent="0.2">
      <c r="A3053" s="8">
        <v>44962.041666666664</v>
      </c>
      <c r="B3053" s="7">
        <v>0</v>
      </c>
      <c r="C3053" s="7">
        <v>0</v>
      </c>
      <c r="D3053" s="7">
        <v>0</v>
      </c>
      <c r="E3053" s="7">
        <v>0</v>
      </c>
      <c r="F3053" s="7">
        <v>0</v>
      </c>
      <c r="G3053" s="7">
        <v>0</v>
      </c>
      <c r="H3053" s="7">
        <v>0</v>
      </c>
      <c r="I3053" s="6">
        <f t="shared" si="96"/>
        <v>0</v>
      </c>
      <c r="J3053" s="6">
        <f t="array" ref="J3053">IF(ISNUMBER($B3053),IF(AND(ISNUMBER(C3053),C3053=0,$B3053&gt;50),AVERAGEIF($C3053:$H3053,"&gt;="&amp;PERCENTILE(IF($C3053:$H3053&gt;0,$C3053:$H3053),0.8)),C3053),"")</f>
        <v>0</v>
      </c>
      <c r="K3053" s="6">
        <f t="array" ref="K3053">IF(ISNUMBER($B3053),IF(AND(ISNUMBER(D3053),D3053=0,$B3053&gt;50),AVERAGEIF($C3053:$H3053,"&gt;="&amp;PERCENTILE(IF($C3053:$H3053&gt;0,$C3053:$H3053),0.8)),D3053),"")</f>
        <v>0</v>
      </c>
      <c r="L3053" s="6">
        <f t="array" ref="L3053">IF(ISNUMBER($B3053),IF(AND(ISNUMBER(E3053),E3053=0,$B3053&gt;50),AVERAGEIF($C3053:$H3053,"&gt;="&amp;PERCENTILE(IF($C3053:$H3053&gt;0,$C3053:$H3053),0.8)),E3053),"")</f>
        <v>0</v>
      </c>
      <c r="M3053" s="6">
        <f t="array" ref="M3053">IF(ISNUMBER($B3053),IF(AND(ISNUMBER(F3053),F3053=0,$B3053&gt;50),AVERAGEIF($C3053:$H3053,"&gt;="&amp;PERCENTILE(IF($C3053:$H3053&gt;0,$C3053:$H3053),0.8)),F3053),"")</f>
        <v>0</v>
      </c>
      <c r="N3053" s="6">
        <f t="array" ref="N3053">IF(ISNUMBER($B3053),IF(AND(ISNUMBER(G3053),G3053=0,$B3053&gt;50),AVERAGEIF($C3053:$H3053,"&gt;="&amp;PERCENTILE(IF($C3053:$H3053&gt;0,$C3053:$H3053),0.8)),G3053),"")</f>
        <v>0</v>
      </c>
      <c r="O3053" s="6">
        <f t="array" ref="O3053">IF(ISNUMBER($B3053),IF(AND(ISNUMBER(H3053),H3053=0,$B3053&gt;50),AVERAGEIF($C3053:$H3053,"&gt;="&amp;PERCENTILE(IF($C3053:$H3053&gt;0,$C3053:$H3053),0.8)),H3053),"")</f>
        <v>0</v>
      </c>
      <c r="P3053" s="6">
        <f t="shared" si="97"/>
        <v>0</v>
      </c>
    </row>
    <row r="3054" spans="1:16" ht="15.75" customHeight="1" x14ac:dyDescent="0.2">
      <c r="A3054" s="8">
        <v>44962.083333333336</v>
      </c>
      <c r="B3054" s="7">
        <v>0</v>
      </c>
      <c r="C3054" s="7">
        <v>0</v>
      </c>
      <c r="D3054" s="7">
        <v>0</v>
      </c>
      <c r="E3054" s="7">
        <v>0</v>
      </c>
      <c r="F3054" s="7">
        <v>0</v>
      </c>
      <c r="G3054" s="7">
        <v>0</v>
      </c>
      <c r="H3054" s="7">
        <v>0</v>
      </c>
      <c r="I3054" s="6">
        <f t="shared" si="96"/>
        <v>0</v>
      </c>
      <c r="J3054" s="6">
        <f t="array" ref="J3054">IF(ISNUMBER($B3054),IF(AND(ISNUMBER(C3054),C3054=0,$B3054&gt;50),AVERAGEIF($C3054:$H3054,"&gt;="&amp;PERCENTILE(IF($C3054:$H3054&gt;0,$C3054:$H3054),0.8)),C3054),"")</f>
        <v>0</v>
      </c>
      <c r="K3054" s="6">
        <f t="array" ref="K3054">IF(ISNUMBER($B3054),IF(AND(ISNUMBER(D3054),D3054=0,$B3054&gt;50),AVERAGEIF($C3054:$H3054,"&gt;="&amp;PERCENTILE(IF($C3054:$H3054&gt;0,$C3054:$H3054),0.8)),D3054),"")</f>
        <v>0</v>
      </c>
      <c r="L3054" s="6">
        <f t="array" ref="L3054">IF(ISNUMBER($B3054),IF(AND(ISNUMBER(E3054),E3054=0,$B3054&gt;50),AVERAGEIF($C3054:$H3054,"&gt;="&amp;PERCENTILE(IF($C3054:$H3054&gt;0,$C3054:$H3054),0.8)),E3054),"")</f>
        <v>0</v>
      </c>
      <c r="M3054" s="6">
        <f t="array" ref="M3054">IF(ISNUMBER($B3054),IF(AND(ISNUMBER(F3054),F3054=0,$B3054&gt;50),AVERAGEIF($C3054:$H3054,"&gt;="&amp;PERCENTILE(IF($C3054:$H3054&gt;0,$C3054:$H3054),0.8)),F3054),"")</f>
        <v>0</v>
      </c>
      <c r="N3054" s="6">
        <f t="array" ref="N3054">IF(ISNUMBER($B3054),IF(AND(ISNUMBER(G3054),G3054=0,$B3054&gt;50),AVERAGEIF($C3054:$H3054,"&gt;="&amp;PERCENTILE(IF($C3054:$H3054&gt;0,$C3054:$H3054),0.8)),G3054),"")</f>
        <v>0</v>
      </c>
      <c r="O3054" s="6">
        <f t="array" ref="O3054">IF(ISNUMBER($B3054),IF(AND(ISNUMBER(H3054),H3054=0,$B3054&gt;50),AVERAGEIF($C3054:$H3054,"&gt;="&amp;PERCENTILE(IF($C3054:$H3054&gt;0,$C3054:$H3054),0.8)),H3054),"")</f>
        <v>0</v>
      </c>
      <c r="P3054" s="6">
        <f t="shared" si="97"/>
        <v>0</v>
      </c>
    </row>
    <row r="3055" spans="1:16" ht="15.75" customHeight="1" x14ac:dyDescent="0.2">
      <c r="A3055" s="8">
        <v>44962.125</v>
      </c>
      <c r="B3055" s="7">
        <v>0</v>
      </c>
      <c r="C3055" s="7">
        <v>0</v>
      </c>
      <c r="D3055" s="7">
        <v>0</v>
      </c>
      <c r="E3055" s="7">
        <v>0</v>
      </c>
      <c r="F3055" s="7">
        <v>0</v>
      </c>
      <c r="G3055" s="7">
        <v>0</v>
      </c>
      <c r="H3055" s="7">
        <v>0</v>
      </c>
      <c r="I3055" s="6">
        <f t="shared" si="96"/>
        <v>0</v>
      </c>
      <c r="J3055" s="6">
        <f t="array" ref="J3055">IF(ISNUMBER($B3055),IF(AND(ISNUMBER(C3055),C3055=0,$B3055&gt;50),AVERAGEIF($C3055:$H3055,"&gt;="&amp;PERCENTILE(IF($C3055:$H3055&gt;0,$C3055:$H3055),0.8)),C3055),"")</f>
        <v>0</v>
      </c>
      <c r="K3055" s="6">
        <f t="array" ref="K3055">IF(ISNUMBER($B3055),IF(AND(ISNUMBER(D3055),D3055=0,$B3055&gt;50),AVERAGEIF($C3055:$H3055,"&gt;="&amp;PERCENTILE(IF($C3055:$H3055&gt;0,$C3055:$H3055),0.8)),D3055),"")</f>
        <v>0</v>
      </c>
      <c r="L3055" s="6">
        <f t="array" ref="L3055">IF(ISNUMBER($B3055),IF(AND(ISNUMBER(E3055),E3055=0,$B3055&gt;50),AVERAGEIF($C3055:$H3055,"&gt;="&amp;PERCENTILE(IF($C3055:$H3055&gt;0,$C3055:$H3055),0.8)),E3055),"")</f>
        <v>0</v>
      </c>
      <c r="M3055" s="6">
        <f t="array" ref="M3055">IF(ISNUMBER($B3055),IF(AND(ISNUMBER(F3055),F3055=0,$B3055&gt;50),AVERAGEIF($C3055:$H3055,"&gt;="&amp;PERCENTILE(IF($C3055:$H3055&gt;0,$C3055:$H3055),0.8)),F3055),"")</f>
        <v>0</v>
      </c>
      <c r="N3055" s="6">
        <f t="array" ref="N3055">IF(ISNUMBER($B3055),IF(AND(ISNUMBER(G3055),G3055=0,$B3055&gt;50),AVERAGEIF($C3055:$H3055,"&gt;="&amp;PERCENTILE(IF($C3055:$H3055&gt;0,$C3055:$H3055),0.8)),G3055),"")</f>
        <v>0</v>
      </c>
      <c r="O3055" s="6">
        <f t="array" ref="O3055">IF(ISNUMBER($B3055),IF(AND(ISNUMBER(H3055),H3055=0,$B3055&gt;50),AVERAGEIF($C3055:$H3055,"&gt;="&amp;PERCENTILE(IF($C3055:$H3055&gt;0,$C3055:$H3055),0.8)),H3055),"")</f>
        <v>0</v>
      </c>
      <c r="P3055" s="6">
        <f t="shared" si="97"/>
        <v>0</v>
      </c>
    </row>
    <row r="3056" spans="1:16" ht="15.75" customHeight="1" x14ac:dyDescent="0.2">
      <c r="A3056" s="8">
        <v>44962.166666666664</v>
      </c>
      <c r="B3056" s="7">
        <v>0</v>
      </c>
      <c r="C3056" s="7">
        <v>0</v>
      </c>
      <c r="D3056" s="7">
        <v>0</v>
      </c>
      <c r="E3056" s="7">
        <v>0</v>
      </c>
      <c r="F3056" s="7">
        <v>0</v>
      </c>
      <c r="G3056" s="7">
        <v>0</v>
      </c>
      <c r="H3056" s="7">
        <v>0</v>
      </c>
      <c r="I3056" s="6">
        <f t="shared" si="96"/>
        <v>0</v>
      </c>
      <c r="J3056" s="6">
        <f t="array" ref="J3056">IF(ISNUMBER($B3056),IF(AND(ISNUMBER(C3056),C3056=0,$B3056&gt;50),AVERAGEIF($C3056:$H3056,"&gt;="&amp;PERCENTILE(IF($C3056:$H3056&gt;0,$C3056:$H3056),0.8)),C3056),"")</f>
        <v>0</v>
      </c>
      <c r="K3056" s="6">
        <f t="array" ref="K3056">IF(ISNUMBER($B3056),IF(AND(ISNUMBER(D3056),D3056=0,$B3056&gt;50),AVERAGEIF($C3056:$H3056,"&gt;="&amp;PERCENTILE(IF($C3056:$H3056&gt;0,$C3056:$H3056),0.8)),D3056),"")</f>
        <v>0</v>
      </c>
      <c r="L3056" s="6">
        <f t="array" ref="L3056">IF(ISNUMBER($B3056),IF(AND(ISNUMBER(E3056),E3056=0,$B3056&gt;50),AVERAGEIF($C3056:$H3056,"&gt;="&amp;PERCENTILE(IF($C3056:$H3056&gt;0,$C3056:$H3056),0.8)),E3056),"")</f>
        <v>0</v>
      </c>
      <c r="M3056" s="6">
        <f t="array" ref="M3056">IF(ISNUMBER($B3056),IF(AND(ISNUMBER(F3056),F3056=0,$B3056&gt;50),AVERAGEIF($C3056:$H3056,"&gt;="&amp;PERCENTILE(IF($C3056:$H3056&gt;0,$C3056:$H3056),0.8)),F3056),"")</f>
        <v>0</v>
      </c>
      <c r="N3056" s="6">
        <f t="array" ref="N3056">IF(ISNUMBER($B3056),IF(AND(ISNUMBER(G3056),G3056=0,$B3056&gt;50),AVERAGEIF($C3056:$H3056,"&gt;="&amp;PERCENTILE(IF($C3056:$H3056&gt;0,$C3056:$H3056),0.8)),G3056),"")</f>
        <v>0</v>
      </c>
      <c r="O3056" s="6">
        <f t="array" ref="O3056">IF(ISNUMBER($B3056),IF(AND(ISNUMBER(H3056),H3056=0,$B3056&gt;50),AVERAGEIF($C3056:$H3056,"&gt;="&amp;PERCENTILE(IF($C3056:$H3056&gt;0,$C3056:$H3056),0.8)),H3056),"")</f>
        <v>0</v>
      </c>
      <c r="P3056" s="6">
        <f t="shared" si="97"/>
        <v>0</v>
      </c>
    </row>
    <row r="3057" spans="1:16" ht="15.75" customHeight="1" x14ac:dyDescent="0.2">
      <c r="A3057" s="8">
        <v>44962.208333333336</v>
      </c>
      <c r="B3057" s="7">
        <v>0</v>
      </c>
      <c r="C3057" s="7">
        <v>0</v>
      </c>
      <c r="D3057" s="7">
        <v>0</v>
      </c>
      <c r="E3057" s="7">
        <v>0</v>
      </c>
      <c r="F3057" s="7">
        <v>0</v>
      </c>
      <c r="G3057" s="7">
        <v>0</v>
      </c>
      <c r="H3057" s="7">
        <v>0</v>
      </c>
      <c r="I3057" s="6">
        <f t="shared" si="96"/>
        <v>0</v>
      </c>
      <c r="J3057" s="6">
        <f t="array" ref="J3057">IF(ISNUMBER($B3057),IF(AND(ISNUMBER(C3057),C3057=0,$B3057&gt;50),AVERAGEIF($C3057:$H3057,"&gt;="&amp;PERCENTILE(IF($C3057:$H3057&gt;0,$C3057:$H3057),0.8)),C3057),"")</f>
        <v>0</v>
      </c>
      <c r="K3057" s="6">
        <f t="array" ref="K3057">IF(ISNUMBER($B3057),IF(AND(ISNUMBER(D3057),D3057=0,$B3057&gt;50),AVERAGEIF($C3057:$H3057,"&gt;="&amp;PERCENTILE(IF($C3057:$H3057&gt;0,$C3057:$H3057),0.8)),D3057),"")</f>
        <v>0</v>
      </c>
      <c r="L3057" s="6">
        <f t="array" ref="L3057">IF(ISNUMBER($B3057),IF(AND(ISNUMBER(E3057),E3057=0,$B3057&gt;50),AVERAGEIF($C3057:$H3057,"&gt;="&amp;PERCENTILE(IF($C3057:$H3057&gt;0,$C3057:$H3057),0.8)),E3057),"")</f>
        <v>0</v>
      </c>
      <c r="M3057" s="6">
        <f t="array" ref="M3057">IF(ISNUMBER($B3057),IF(AND(ISNUMBER(F3057),F3057=0,$B3057&gt;50),AVERAGEIF($C3057:$H3057,"&gt;="&amp;PERCENTILE(IF($C3057:$H3057&gt;0,$C3057:$H3057),0.8)),F3057),"")</f>
        <v>0</v>
      </c>
      <c r="N3057" s="6">
        <f t="array" ref="N3057">IF(ISNUMBER($B3057),IF(AND(ISNUMBER(G3057),G3057=0,$B3057&gt;50),AVERAGEIF($C3057:$H3057,"&gt;="&amp;PERCENTILE(IF($C3057:$H3057&gt;0,$C3057:$H3057),0.8)),G3057),"")</f>
        <v>0</v>
      </c>
      <c r="O3057" s="6">
        <f t="array" ref="O3057">IF(ISNUMBER($B3057),IF(AND(ISNUMBER(H3057),H3057=0,$B3057&gt;50),AVERAGEIF($C3057:$H3057,"&gt;="&amp;PERCENTILE(IF($C3057:$H3057&gt;0,$C3057:$H3057),0.8)),H3057),"")</f>
        <v>0</v>
      </c>
      <c r="P3057" s="6">
        <f t="shared" si="97"/>
        <v>0</v>
      </c>
    </row>
    <row r="3058" spans="1:16" ht="15.75" customHeight="1" x14ac:dyDescent="0.2">
      <c r="A3058" s="8">
        <v>44962.25</v>
      </c>
      <c r="B3058" s="7">
        <v>0</v>
      </c>
      <c r="C3058" s="7">
        <v>0</v>
      </c>
      <c r="D3058" s="7">
        <v>0</v>
      </c>
      <c r="E3058" s="7">
        <v>0</v>
      </c>
      <c r="F3058" s="7">
        <v>0</v>
      </c>
      <c r="G3058" s="7">
        <v>0</v>
      </c>
      <c r="H3058" s="7">
        <v>0</v>
      </c>
      <c r="I3058" s="6">
        <f t="shared" si="96"/>
        <v>0</v>
      </c>
      <c r="J3058" s="6">
        <f t="array" ref="J3058">IF(ISNUMBER($B3058),IF(AND(ISNUMBER(C3058),C3058=0,$B3058&gt;50),AVERAGEIF($C3058:$H3058,"&gt;="&amp;PERCENTILE(IF($C3058:$H3058&gt;0,$C3058:$H3058),0.8)),C3058),"")</f>
        <v>0</v>
      </c>
      <c r="K3058" s="6">
        <f t="array" ref="K3058">IF(ISNUMBER($B3058),IF(AND(ISNUMBER(D3058),D3058=0,$B3058&gt;50),AVERAGEIF($C3058:$H3058,"&gt;="&amp;PERCENTILE(IF($C3058:$H3058&gt;0,$C3058:$H3058),0.8)),D3058),"")</f>
        <v>0</v>
      </c>
      <c r="L3058" s="6">
        <f t="array" ref="L3058">IF(ISNUMBER($B3058),IF(AND(ISNUMBER(E3058),E3058=0,$B3058&gt;50),AVERAGEIF($C3058:$H3058,"&gt;="&amp;PERCENTILE(IF($C3058:$H3058&gt;0,$C3058:$H3058),0.8)),E3058),"")</f>
        <v>0</v>
      </c>
      <c r="M3058" s="6">
        <f t="array" ref="M3058">IF(ISNUMBER($B3058),IF(AND(ISNUMBER(F3058),F3058=0,$B3058&gt;50),AVERAGEIF($C3058:$H3058,"&gt;="&amp;PERCENTILE(IF($C3058:$H3058&gt;0,$C3058:$H3058),0.8)),F3058),"")</f>
        <v>0</v>
      </c>
      <c r="N3058" s="6">
        <f t="array" ref="N3058">IF(ISNUMBER($B3058),IF(AND(ISNUMBER(G3058),G3058=0,$B3058&gt;50),AVERAGEIF($C3058:$H3058,"&gt;="&amp;PERCENTILE(IF($C3058:$H3058&gt;0,$C3058:$H3058),0.8)),G3058),"")</f>
        <v>0</v>
      </c>
      <c r="O3058" s="6">
        <f t="array" ref="O3058">IF(ISNUMBER($B3058),IF(AND(ISNUMBER(H3058),H3058=0,$B3058&gt;50),AVERAGEIF($C3058:$H3058,"&gt;="&amp;PERCENTILE(IF($C3058:$H3058&gt;0,$C3058:$H3058),0.8)),H3058),"")</f>
        <v>0</v>
      </c>
      <c r="P3058" s="6">
        <f t="shared" si="97"/>
        <v>0</v>
      </c>
    </row>
    <row r="3059" spans="1:16" ht="15.75" customHeight="1" x14ac:dyDescent="0.2">
      <c r="A3059" s="8">
        <v>44962.291666666664</v>
      </c>
      <c r="B3059" s="7">
        <v>21.897220000000001</v>
      </c>
      <c r="C3059" s="7">
        <v>10.01385</v>
      </c>
      <c r="D3059" s="7">
        <v>9.2221530000000005</v>
      </c>
      <c r="E3059" s="7">
        <v>9.2422120000000003</v>
      </c>
      <c r="F3059" s="7">
        <v>9.9690169999999991</v>
      </c>
      <c r="G3059" s="7">
        <v>9.6050470000000008</v>
      </c>
      <c r="H3059" s="7">
        <v>9.7262939999999993</v>
      </c>
      <c r="I3059" s="6">
        <f t="shared" si="96"/>
        <v>57.778572999999994</v>
      </c>
      <c r="J3059" s="6">
        <f t="array" ref="J3059">IF(ISNUMBER($B3059),IF(AND(ISNUMBER(C3059),C3059=0,$B3059&gt;50),AVERAGEIF($C3059:$H3059,"&gt;="&amp;PERCENTILE(IF($C3059:$H3059&gt;0,$C3059:$H3059),0.8)),C3059),"")</f>
        <v>10.01385</v>
      </c>
      <c r="K3059" s="6">
        <f t="array" ref="K3059">IF(ISNUMBER($B3059),IF(AND(ISNUMBER(D3059),D3059=0,$B3059&gt;50),AVERAGEIF($C3059:$H3059,"&gt;="&amp;PERCENTILE(IF($C3059:$H3059&gt;0,$C3059:$H3059),0.8)),D3059),"")</f>
        <v>9.2221530000000005</v>
      </c>
      <c r="L3059" s="6">
        <f t="array" ref="L3059">IF(ISNUMBER($B3059),IF(AND(ISNUMBER(E3059),E3059=0,$B3059&gt;50),AVERAGEIF($C3059:$H3059,"&gt;="&amp;PERCENTILE(IF($C3059:$H3059&gt;0,$C3059:$H3059),0.8)),E3059),"")</f>
        <v>9.2422120000000003</v>
      </c>
      <c r="M3059" s="6">
        <f t="array" ref="M3059">IF(ISNUMBER($B3059),IF(AND(ISNUMBER(F3059),F3059=0,$B3059&gt;50),AVERAGEIF($C3059:$H3059,"&gt;="&amp;PERCENTILE(IF($C3059:$H3059&gt;0,$C3059:$H3059),0.8)),F3059),"")</f>
        <v>9.9690169999999991</v>
      </c>
      <c r="N3059" s="6">
        <f t="array" ref="N3059">IF(ISNUMBER($B3059),IF(AND(ISNUMBER(G3059),G3059=0,$B3059&gt;50),AVERAGEIF($C3059:$H3059,"&gt;="&amp;PERCENTILE(IF($C3059:$H3059&gt;0,$C3059:$H3059),0.8)),G3059),"")</f>
        <v>9.6050470000000008</v>
      </c>
      <c r="O3059" s="6">
        <f t="array" ref="O3059">IF(ISNUMBER($B3059),IF(AND(ISNUMBER(H3059),H3059=0,$B3059&gt;50),AVERAGEIF($C3059:$H3059,"&gt;="&amp;PERCENTILE(IF($C3059:$H3059&gt;0,$C3059:$H3059),0.8)),H3059),"")</f>
        <v>9.7262939999999993</v>
      </c>
      <c r="P3059" s="6">
        <f t="shared" si="97"/>
        <v>57.778572999999994</v>
      </c>
    </row>
    <row r="3060" spans="1:16" ht="15.75" customHeight="1" x14ac:dyDescent="0.2">
      <c r="A3060" s="8">
        <v>44962.333333333336</v>
      </c>
      <c r="B3060" s="7">
        <v>140.85990000000001</v>
      </c>
      <c r="C3060" s="7">
        <v>127.5116</v>
      </c>
      <c r="D3060" s="7">
        <v>121.7527</v>
      </c>
      <c r="E3060" s="7">
        <v>124.0831</v>
      </c>
      <c r="F3060" s="7">
        <v>124.05249999999999</v>
      </c>
      <c r="G3060" s="7">
        <v>122.1187</v>
      </c>
      <c r="H3060" s="7">
        <v>127.0779</v>
      </c>
      <c r="I3060" s="6">
        <f t="shared" si="96"/>
        <v>746.59649999999999</v>
      </c>
      <c r="J3060" s="6">
        <f t="array" ref="J3060">IF(ISNUMBER($B3060),IF(AND(ISNUMBER(C3060),C3060=0,$B3060&gt;50),AVERAGEIF($C3060:$H3060,"&gt;="&amp;PERCENTILE(IF($C3060:$H3060&gt;0,$C3060:$H3060),0.8)),C3060),"")</f>
        <v>127.5116</v>
      </c>
      <c r="K3060" s="6">
        <f t="array" ref="K3060">IF(ISNUMBER($B3060),IF(AND(ISNUMBER(D3060),D3060=0,$B3060&gt;50),AVERAGEIF($C3060:$H3060,"&gt;="&amp;PERCENTILE(IF($C3060:$H3060&gt;0,$C3060:$H3060),0.8)),D3060),"")</f>
        <v>121.7527</v>
      </c>
      <c r="L3060" s="6">
        <f t="array" ref="L3060">IF(ISNUMBER($B3060),IF(AND(ISNUMBER(E3060),E3060=0,$B3060&gt;50),AVERAGEIF($C3060:$H3060,"&gt;="&amp;PERCENTILE(IF($C3060:$H3060&gt;0,$C3060:$H3060),0.8)),E3060),"")</f>
        <v>124.0831</v>
      </c>
      <c r="M3060" s="6">
        <f t="array" ref="M3060">IF(ISNUMBER($B3060),IF(AND(ISNUMBER(F3060),F3060=0,$B3060&gt;50),AVERAGEIF($C3060:$H3060,"&gt;="&amp;PERCENTILE(IF($C3060:$H3060&gt;0,$C3060:$H3060),0.8)),F3060),"")</f>
        <v>124.05249999999999</v>
      </c>
      <c r="N3060" s="6">
        <f t="array" ref="N3060">IF(ISNUMBER($B3060),IF(AND(ISNUMBER(G3060),G3060=0,$B3060&gt;50),AVERAGEIF($C3060:$H3060,"&gt;="&amp;PERCENTILE(IF($C3060:$H3060&gt;0,$C3060:$H3060),0.8)),G3060),"")</f>
        <v>122.1187</v>
      </c>
      <c r="O3060" s="6">
        <f t="array" ref="O3060">IF(ISNUMBER($B3060),IF(AND(ISNUMBER(H3060),H3060=0,$B3060&gt;50),AVERAGEIF($C3060:$H3060,"&gt;="&amp;PERCENTILE(IF($C3060:$H3060&gt;0,$C3060:$H3060),0.8)),H3060),"")</f>
        <v>127.0779</v>
      </c>
      <c r="P3060" s="6">
        <f t="shared" si="97"/>
        <v>746.59649999999999</v>
      </c>
    </row>
    <row r="3061" spans="1:16" ht="15.75" customHeight="1" x14ac:dyDescent="0.2">
      <c r="A3061" s="8">
        <v>44962.375</v>
      </c>
      <c r="B3061" s="7">
        <v>157.54140000000001</v>
      </c>
      <c r="C3061" s="7">
        <v>146.7311</v>
      </c>
      <c r="D3061" s="7">
        <v>141.4599</v>
      </c>
      <c r="E3061" s="7">
        <v>142.7927</v>
      </c>
      <c r="F3061" s="7">
        <v>142.96700000000001</v>
      </c>
      <c r="G3061" s="7">
        <v>137.8955</v>
      </c>
      <c r="H3061" s="7">
        <v>146.5771</v>
      </c>
      <c r="I3061" s="6">
        <f t="shared" si="96"/>
        <v>858.42329999999993</v>
      </c>
      <c r="J3061" s="6">
        <f t="array" ref="J3061">IF(ISNUMBER($B3061),IF(AND(ISNUMBER(C3061),C3061=0,$B3061&gt;50),AVERAGEIF($C3061:$H3061,"&gt;="&amp;PERCENTILE(IF($C3061:$H3061&gt;0,$C3061:$H3061),0.8)),C3061),"")</f>
        <v>146.7311</v>
      </c>
      <c r="K3061" s="6">
        <f t="array" ref="K3061">IF(ISNUMBER($B3061),IF(AND(ISNUMBER(D3061),D3061=0,$B3061&gt;50),AVERAGEIF($C3061:$H3061,"&gt;="&amp;PERCENTILE(IF($C3061:$H3061&gt;0,$C3061:$H3061),0.8)),D3061),"")</f>
        <v>141.4599</v>
      </c>
      <c r="L3061" s="6">
        <f t="array" ref="L3061">IF(ISNUMBER($B3061),IF(AND(ISNUMBER(E3061),E3061=0,$B3061&gt;50),AVERAGEIF($C3061:$H3061,"&gt;="&amp;PERCENTILE(IF($C3061:$H3061&gt;0,$C3061:$H3061),0.8)),E3061),"")</f>
        <v>142.7927</v>
      </c>
      <c r="M3061" s="6">
        <f t="array" ref="M3061">IF(ISNUMBER($B3061),IF(AND(ISNUMBER(F3061),F3061=0,$B3061&gt;50),AVERAGEIF($C3061:$H3061,"&gt;="&amp;PERCENTILE(IF($C3061:$H3061&gt;0,$C3061:$H3061),0.8)),F3061),"")</f>
        <v>142.96700000000001</v>
      </c>
      <c r="N3061" s="6">
        <f t="array" ref="N3061">IF(ISNUMBER($B3061),IF(AND(ISNUMBER(G3061),G3061=0,$B3061&gt;50),AVERAGEIF($C3061:$H3061,"&gt;="&amp;PERCENTILE(IF($C3061:$H3061&gt;0,$C3061:$H3061),0.8)),G3061),"")</f>
        <v>137.8955</v>
      </c>
      <c r="O3061" s="6">
        <f t="array" ref="O3061">IF(ISNUMBER($B3061),IF(AND(ISNUMBER(H3061),H3061=0,$B3061&gt;50),AVERAGEIF($C3061:$H3061,"&gt;="&amp;PERCENTILE(IF($C3061:$H3061&gt;0,$C3061:$H3061),0.8)),H3061),"")</f>
        <v>146.5771</v>
      </c>
      <c r="P3061" s="6">
        <f t="shared" si="97"/>
        <v>858.42329999999993</v>
      </c>
    </row>
    <row r="3062" spans="1:16" ht="15.75" customHeight="1" x14ac:dyDescent="0.2">
      <c r="A3062" s="8">
        <v>44962.416666666664</v>
      </c>
      <c r="B3062" s="7">
        <v>152.17679999999999</v>
      </c>
      <c r="C3062" s="7">
        <v>141.6534</v>
      </c>
      <c r="D3062" s="7">
        <v>138.1763</v>
      </c>
      <c r="E3062" s="7">
        <v>138.7311</v>
      </c>
      <c r="F3062" s="7">
        <v>139.22890000000001</v>
      </c>
      <c r="G3062" s="7">
        <v>134.33580000000001</v>
      </c>
      <c r="H3062" s="7">
        <v>144.18469999999999</v>
      </c>
      <c r="I3062" s="6">
        <f t="shared" si="96"/>
        <v>836.31020000000012</v>
      </c>
      <c r="J3062" s="6">
        <f t="array" ref="J3062">IF(ISNUMBER($B3062),IF(AND(ISNUMBER(C3062),C3062=0,$B3062&gt;50),AVERAGEIF($C3062:$H3062,"&gt;="&amp;PERCENTILE(IF($C3062:$H3062&gt;0,$C3062:$H3062),0.8)),C3062),"")</f>
        <v>141.6534</v>
      </c>
      <c r="K3062" s="6">
        <f t="array" ref="K3062">IF(ISNUMBER($B3062),IF(AND(ISNUMBER(D3062),D3062=0,$B3062&gt;50),AVERAGEIF($C3062:$H3062,"&gt;="&amp;PERCENTILE(IF($C3062:$H3062&gt;0,$C3062:$H3062),0.8)),D3062),"")</f>
        <v>138.1763</v>
      </c>
      <c r="L3062" s="6">
        <f t="array" ref="L3062">IF(ISNUMBER($B3062),IF(AND(ISNUMBER(E3062),E3062=0,$B3062&gt;50),AVERAGEIF($C3062:$H3062,"&gt;="&amp;PERCENTILE(IF($C3062:$H3062&gt;0,$C3062:$H3062),0.8)),E3062),"")</f>
        <v>138.7311</v>
      </c>
      <c r="M3062" s="6">
        <f t="array" ref="M3062">IF(ISNUMBER($B3062),IF(AND(ISNUMBER(F3062),F3062=0,$B3062&gt;50),AVERAGEIF($C3062:$H3062,"&gt;="&amp;PERCENTILE(IF($C3062:$H3062&gt;0,$C3062:$H3062),0.8)),F3062),"")</f>
        <v>139.22890000000001</v>
      </c>
      <c r="N3062" s="6">
        <f t="array" ref="N3062">IF(ISNUMBER($B3062),IF(AND(ISNUMBER(G3062),G3062=0,$B3062&gt;50),AVERAGEIF($C3062:$H3062,"&gt;="&amp;PERCENTILE(IF($C3062:$H3062&gt;0,$C3062:$H3062),0.8)),G3062),"")</f>
        <v>134.33580000000001</v>
      </c>
      <c r="O3062" s="6">
        <f t="array" ref="O3062">IF(ISNUMBER($B3062),IF(AND(ISNUMBER(H3062),H3062=0,$B3062&gt;50),AVERAGEIF($C3062:$H3062,"&gt;="&amp;PERCENTILE(IF($C3062:$H3062&gt;0,$C3062:$H3062),0.8)),H3062),"")</f>
        <v>144.18469999999999</v>
      </c>
      <c r="P3062" s="6">
        <f t="shared" si="97"/>
        <v>836.31020000000012</v>
      </c>
    </row>
    <row r="3063" spans="1:16" ht="15.75" customHeight="1" x14ac:dyDescent="0.2">
      <c r="A3063" s="8">
        <v>44962.458333333336</v>
      </c>
      <c r="B3063" s="7">
        <v>201.74359999999999</v>
      </c>
      <c r="C3063" s="7">
        <v>186.49449999999999</v>
      </c>
      <c r="D3063" s="7">
        <v>181.45189999999999</v>
      </c>
      <c r="E3063" s="7">
        <v>183.3844</v>
      </c>
      <c r="F3063" s="7">
        <v>184.13380000000001</v>
      </c>
      <c r="G3063" s="7">
        <v>187.93379999999999</v>
      </c>
      <c r="H3063" s="7">
        <v>189.40880000000001</v>
      </c>
      <c r="I3063" s="6">
        <f t="shared" si="96"/>
        <v>1112.8072</v>
      </c>
      <c r="J3063" s="6">
        <f t="array" ref="J3063">IF(ISNUMBER($B3063),IF(AND(ISNUMBER(C3063),C3063=0,$B3063&gt;50),AVERAGEIF($C3063:$H3063,"&gt;="&amp;PERCENTILE(IF($C3063:$H3063&gt;0,$C3063:$H3063),0.8)),C3063),"")</f>
        <v>186.49449999999999</v>
      </c>
      <c r="K3063" s="6">
        <f t="array" ref="K3063">IF(ISNUMBER($B3063),IF(AND(ISNUMBER(D3063),D3063=0,$B3063&gt;50),AVERAGEIF($C3063:$H3063,"&gt;="&amp;PERCENTILE(IF($C3063:$H3063&gt;0,$C3063:$H3063),0.8)),D3063),"")</f>
        <v>181.45189999999999</v>
      </c>
      <c r="L3063" s="6">
        <f t="array" ref="L3063">IF(ISNUMBER($B3063),IF(AND(ISNUMBER(E3063),E3063=0,$B3063&gt;50),AVERAGEIF($C3063:$H3063,"&gt;="&amp;PERCENTILE(IF($C3063:$H3063&gt;0,$C3063:$H3063),0.8)),E3063),"")</f>
        <v>183.3844</v>
      </c>
      <c r="M3063" s="6">
        <f t="array" ref="M3063">IF(ISNUMBER($B3063),IF(AND(ISNUMBER(F3063),F3063=0,$B3063&gt;50),AVERAGEIF($C3063:$H3063,"&gt;="&amp;PERCENTILE(IF($C3063:$H3063&gt;0,$C3063:$H3063),0.8)),F3063),"")</f>
        <v>184.13380000000001</v>
      </c>
      <c r="N3063" s="6">
        <f t="array" ref="N3063">IF(ISNUMBER($B3063),IF(AND(ISNUMBER(G3063),G3063=0,$B3063&gt;50),AVERAGEIF($C3063:$H3063,"&gt;="&amp;PERCENTILE(IF($C3063:$H3063&gt;0,$C3063:$H3063),0.8)),G3063),"")</f>
        <v>187.93379999999999</v>
      </c>
      <c r="O3063" s="6">
        <f t="array" ref="O3063">IF(ISNUMBER($B3063),IF(AND(ISNUMBER(H3063),H3063=0,$B3063&gt;50),AVERAGEIF($C3063:$H3063,"&gt;="&amp;PERCENTILE(IF($C3063:$H3063&gt;0,$C3063:$H3063),0.8)),H3063),"")</f>
        <v>189.40880000000001</v>
      </c>
      <c r="P3063" s="6">
        <f t="shared" si="97"/>
        <v>1112.8072</v>
      </c>
    </row>
    <row r="3064" spans="1:16" ht="15.75" customHeight="1" x14ac:dyDescent="0.2">
      <c r="A3064" s="8">
        <v>44962.5</v>
      </c>
      <c r="B3064" s="7">
        <v>208.0504</v>
      </c>
      <c r="C3064" s="7">
        <v>187.98929999999999</v>
      </c>
      <c r="D3064" s="7">
        <v>181.05250000000001</v>
      </c>
      <c r="E3064" s="7">
        <v>186.0719</v>
      </c>
      <c r="F3064" s="7">
        <v>186.8905</v>
      </c>
      <c r="G3064" s="7">
        <v>192.0582</v>
      </c>
      <c r="H3064" s="7">
        <v>189.22399999999999</v>
      </c>
      <c r="I3064" s="6">
        <f t="shared" si="96"/>
        <v>1123.2864</v>
      </c>
      <c r="J3064" s="6">
        <f t="array" ref="J3064">IF(ISNUMBER($B3064),IF(AND(ISNUMBER(C3064),C3064=0,$B3064&gt;50),AVERAGEIF($C3064:$H3064,"&gt;="&amp;PERCENTILE(IF($C3064:$H3064&gt;0,$C3064:$H3064),0.8)),C3064),"")</f>
        <v>187.98929999999999</v>
      </c>
      <c r="K3064" s="6">
        <f t="array" ref="K3064">IF(ISNUMBER($B3064),IF(AND(ISNUMBER(D3064),D3064=0,$B3064&gt;50),AVERAGEIF($C3064:$H3064,"&gt;="&amp;PERCENTILE(IF($C3064:$H3064&gt;0,$C3064:$H3064),0.8)),D3064),"")</f>
        <v>181.05250000000001</v>
      </c>
      <c r="L3064" s="6">
        <f t="array" ref="L3064">IF(ISNUMBER($B3064),IF(AND(ISNUMBER(E3064),E3064=0,$B3064&gt;50),AVERAGEIF($C3064:$H3064,"&gt;="&amp;PERCENTILE(IF($C3064:$H3064&gt;0,$C3064:$H3064),0.8)),E3064),"")</f>
        <v>186.0719</v>
      </c>
      <c r="M3064" s="6">
        <f t="array" ref="M3064">IF(ISNUMBER($B3064),IF(AND(ISNUMBER(F3064),F3064=0,$B3064&gt;50),AVERAGEIF($C3064:$H3064,"&gt;="&amp;PERCENTILE(IF($C3064:$H3064&gt;0,$C3064:$H3064),0.8)),F3064),"")</f>
        <v>186.8905</v>
      </c>
      <c r="N3064" s="6">
        <f t="array" ref="N3064">IF(ISNUMBER($B3064),IF(AND(ISNUMBER(G3064),G3064=0,$B3064&gt;50),AVERAGEIF($C3064:$H3064,"&gt;="&amp;PERCENTILE(IF($C3064:$H3064&gt;0,$C3064:$H3064),0.8)),G3064),"")</f>
        <v>192.0582</v>
      </c>
      <c r="O3064" s="6">
        <f t="array" ref="O3064">IF(ISNUMBER($B3064),IF(AND(ISNUMBER(H3064),H3064=0,$B3064&gt;50),AVERAGEIF($C3064:$H3064,"&gt;="&amp;PERCENTILE(IF($C3064:$H3064&gt;0,$C3064:$H3064),0.8)),H3064),"")</f>
        <v>189.22399999999999</v>
      </c>
      <c r="P3064" s="6">
        <f t="shared" si="97"/>
        <v>1123.2864</v>
      </c>
    </row>
    <row r="3065" spans="1:16" ht="15.75" customHeight="1" x14ac:dyDescent="0.2">
      <c r="A3065" s="8">
        <v>44962.541666666664</v>
      </c>
      <c r="B3065" s="7">
        <v>380.28739999999999</v>
      </c>
      <c r="C3065" s="7">
        <v>341.61709999999999</v>
      </c>
      <c r="D3065" s="7">
        <v>329.27179999999998</v>
      </c>
      <c r="E3065" s="7">
        <v>336.03059999999999</v>
      </c>
      <c r="F3065" s="7">
        <v>338.83670000000001</v>
      </c>
      <c r="G3065" s="7">
        <v>348.64640000000003</v>
      </c>
      <c r="H3065" s="7">
        <v>343.64089999999999</v>
      </c>
      <c r="I3065" s="6">
        <f t="shared" si="96"/>
        <v>2038.0435000000002</v>
      </c>
      <c r="J3065" s="6">
        <f t="array" ref="J3065">IF(ISNUMBER($B3065),IF(AND(ISNUMBER(C3065),C3065=0,$B3065&gt;50),AVERAGEIF($C3065:$H3065,"&gt;="&amp;PERCENTILE(IF($C3065:$H3065&gt;0,$C3065:$H3065),0.8)),C3065),"")</f>
        <v>341.61709999999999</v>
      </c>
      <c r="K3065" s="6">
        <f t="array" ref="K3065">IF(ISNUMBER($B3065),IF(AND(ISNUMBER(D3065),D3065=0,$B3065&gt;50),AVERAGEIF($C3065:$H3065,"&gt;="&amp;PERCENTILE(IF($C3065:$H3065&gt;0,$C3065:$H3065),0.8)),D3065),"")</f>
        <v>329.27179999999998</v>
      </c>
      <c r="L3065" s="6">
        <f t="array" ref="L3065">IF(ISNUMBER($B3065),IF(AND(ISNUMBER(E3065),E3065=0,$B3065&gt;50),AVERAGEIF($C3065:$H3065,"&gt;="&amp;PERCENTILE(IF($C3065:$H3065&gt;0,$C3065:$H3065),0.8)),E3065),"")</f>
        <v>336.03059999999999</v>
      </c>
      <c r="M3065" s="6">
        <f t="array" ref="M3065">IF(ISNUMBER($B3065),IF(AND(ISNUMBER(F3065),F3065=0,$B3065&gt;50),AVERAGEIF($C3065:$H3065,"&gt;="&amp;PERCENTILE(IF($C3065:$H3065&gt;0,$C3065:$H3065),0.8)),F3065),"")</f>
        <v>338.83670000000001</v>
      </c>
      <c r="N3065" s="6">
        <f t="array" ref="N3065">IF(ISNUMBER($B3065),IF(AND(ISNUMBER(G3065),G3065=0,$B3065&gt;50),AVERAGEIF($C3065:$H3065,"&gt;="&amp;PERCENTILE(IF($C3065:$H3065&gt;0,$C3065:$H3065),0.8)),G3065),"")</f>
        <v>348.64640000000003</v>
      </c>
      <c r="O3065" s="6">
        <f t="array" ref="O3065">IF(ISNUMBER($B3065),IF(AND(ISNUMBER(H3065),H3065=0,$B3065&gt;50),AVERAGEIF($C3065:$H3065,"&gt;="&amp;PERCENTILE(IF($C3065:$H3065&gt;0,$C3065:$H3065),0.8)),H3065),"")</f>
        <v>343.64089999999999</v>
      </c>
      <c r="P3065" s="6">
        <f t="shared" si="97"/>
        <v>2038.0435000000002</v>
      </c>
    </row>
    <row r="3066" spans="1:16" ht="15.75" customHeight="1" x14ac:dyDescent="0.2">
      <c r="A3066" s="8">
        <v>44962.583333333336</v>
      </c>
      <c r="B3066" s="7">
        <v>414.31900000000002</v>
      </c>
      <c r="C3066" s="7">
        <v>381.65219999999999</v>
      </c>
      <c r="D3066" s="7">
        <v>369.90600000000001</v>
      </c>
      <c r="E3066" s="7">
        <v>377.5446</v>
      </c>
      <c r="F3066" s="7">
        <v>384.0727</v>
      </c>
      <c r="G3066" s="7">
        <v>393.15449999999998</v>
      </c>
      <c r="H3066" s="7">
        <v>388.9359</v>
      </c>
      <c r="I3066" s="6">
        <f t="shared" si="96"/>
        <v>2295.2658999999999</v>
      </c>
      <c r="J3066" s="6">
        <f t="array" ref="J3066">IF(ISNUMBER($B3066),IF(AND(ISNUMBER(C3066),C3066=0,$B3066&gt;50),AVERAGEIF($C3066:$H3066,"&gt;="&amp;PERCENTILE(IF($C3066:$H3066&gt;0,$C3066:$H3066),0.8)),C3066),"")</f>
        <v>381.65219999999999</v>
      </c>
      <c r="K3066" s="6">
        <f t="array" ref="K3066">IF(ISNUMBER($B3066),IF(AND(ISNUMBER(D3066),D3066=0,$B3066&gt;50),AVERAGEIF($C3066:$H3066,"&gt;="&amp;PERCENTILE(IF($C3066:$H3066&gt;0,$C3066:$H3066),0.8)),D3066),"")</f>
        <v>369.90600000000001</v>
      </c>
      <c r="L3066" s="6">
        <f t="array" ref="L3066">IF(ISNUMBER($B3066),IF(AND(ISNUMBER(E3066),E3066=0,$B3066&gt;50),AVERAGEIF($C3066:$H3066,"&gt;="&amp;PERCENTILE(IF($C3066:$H3066&gt;0,$C3066:$H3066),0.8)),E3066),"")</f>
        <v>377.5446</v>
      </c>
      <c r="M3066" s="6">
        <f t="array" ref="M3066">IF(ISNUMBER($B3066),IF(AND(ISNUMBER(F3066),F3066=0,$B3066&gt;50),AVERAGEIF($C3066:$H3066,"&gt;="&amp;PERCENTILE(IF($C3066:$H3066&gt;0,$C3066:$H3066),0.8)),F3066),"")</f>
        <v>384.0727</v>
      </c>
      <c r="N3066" s="6">
        <f t="array" ref="N3066">IF(ISNUMBER($B3066),IF(AND(ISNUMBER(G3066),G3066=0,$B3066&gt;50),AVERAGEIF($C3066:$H3066,"&gt;="&amp;PERCENTILE(IF($C3066:$H3066&gt;0,$C3066:$H3066),0.8)),G3066),"")</f>
        <v>393.15449999999998</v>
      </c>
      <c r="O3066" s="6">
        <f t="array" ref="O3066">IF(ISNUMBER($B3066),IF(AND(ISNUMBER(H3066),H3066=0,$B3066&gt;50),AVERAGEIF($C3066:$H3066,"&gt;="&amp;PERCENTILE(IF($C3066:$H3066&gt;0,$C3066:$H3066),0.8)),H3066),"")</f>
        <v>388.9359</v>
      </c>
      <c r="P3066" s="6">
        <f t="shared" si="97"/>
        <v>2295.2658999999999</v>
      </c>
    </row>
    <row r="3067" spans="1:16" ht="15.75" customHeight="1" x14ac:dyDescent="0.2">
      <c r="A3067" s="8">
        <v>44962.625</v>
      </c>
      <c r="B3067" s="7">
        <v>220.91659999999999</v>
      </c>
      <c r="C3067" s="7">
        <v>195.1825</v>
      </c>
      <c r="D3067" s="7">
        <v>191.2927</v>
      </c>
      <c r="E3067" s="7">
        <v>190.3777</v>
      </c>
      <c r="F3067" s="7">
        <v>194.56</v>
      </c>
      <c r="G3067" s="7">
        <v>201.82980000000001</v>
      </c>
      <c r="H3067" s="7">
        <v>201.27340000000001</v>
      </c>
      <c r="I3067" s="6">
        <f t="shared" si="96"/>
        <v>1174.5161000000001</v>
      </c>
      <c r="J3067" s="6">
        <f t="array" ref="J3067">IF(ISNUMBER($B3067),IF(AND(ISNUMBER(C3067),C3067=0,$B3067&gt;50),AVERAGEIF($C3067:$H3067,"&gt;="&amp;PERCENTILE(IF($C3067:$H3067&gt;0,$C3067:$H3067),0.8)),C3067),"")</f>
        <v>195.1825</v>
      </c>
      <c r="K3067" s="6">
        <f t="array" ref="K3067">IF(ISNUMBER($B3067),IF(AND(ISNUMBER(D3067),D3067=0,$B3067&gt;50),AVERAGEIF($C3067:$H3067,"&gt;="&amp;PERCENTILE(IF($C3067:$H3067&gt;0,$C3067:$H3067),0.8)),D3067),"")</f>
        <v>191.2927</v>
      </c>
      <c r="L3067" s="6">
        <f t="array" ref="L3067">IF(ISNUMBER($B3067),IF(AND(ISNUMBER(E3067),E3067=0,$B3067&gt;50),AVERAGEIF($C3067:$H3067,"&gt;="&amp;PERCENTILE(IF($C3067:$H3067&gt;0,$C3067:$H3067),0.8)),E3067),"")</f>
        <v>190.3777</v>
      </c>
      <c r="M3067" s="6">
        <f t="array" ref="M3067">IF(ISNUMBER($B3067),IF(AND(ISNUMBER(F3067),F3067=0,$B3067&gt;50),AVERAGEIF($C3067:$H3067,"&gt;="&amp;PERCENTILE(IF($C3067:$H3067&gt;0,$C3067:$H3067),0.8)),F3067),"")</f>
        <v>194.56</v>
      </c>
      <c r="N3067" s="6">
        <f t="array" ref="N3067">IF(ISNUMBER($B3067),IF(AND(ISNUMBER(G3067),G3067=0,$B3067&gt;50),AVERAGEIF($C3067:$H3067,"&gt;="&amp;PERCENTILE(IF($C3067:$H3067&gt;0,$C3067:$H3067),0.8)),G3067),"")</f>
        <v>201.82980000000001</v>
      </c>
      <c r="O3067" s="6">
        <f t="array" ref="O3067">IF(ISNUMBER($B3067),IF(AND(ISNUMBER(H3067),H3067=0,$B3067&gt;50),AVERAGEIF($C3067:$H3067,"&gt;="&amp;PERCENTILE(IF($C3067:$H3067&gt;0,$C3067:$H3067),0.8)),H3067),"")</f>
        <v>201.27340000000001</v>
      </c>
      <c r="P3067" s="6">
        <f t="shared" si="97"/>
        <v>1174.5161000000001</v>
      </c>
    </row>
    <row r="3068" spans="1:16" ht="15.75" customHeight="1" x14ac:dyDescent="0.2">
      <c r="A3068" s="8">
        <v>44962.666666666664</v>
      </c>
      <c r="B3068" s="7">
        <v>130.83369999999999</v>
      </c>
      <c r="C3068" s="7">
        <v>107.2928</v>
      </c>
      <c r="D3068" s="7">
        <v>104.426</v>
      </c>
      <c r="E3068" s="7">
        <v>106.7144</v>
      </c>
      <c r="F3068" s="7">
        <v>108.4546</v>
      </c>
      <c r="G3068" s="7">
        <v>111.0788</v>
      </c>
      <c r="H3068" s="7">
        <v>110.02500000000001</v>
      </c>
      <c r="I3068" s="6">
        <f t="shared" si="96"/>
        <v>647.99159999999995</v>
      </c>
      <c r="J3068" s="6">
        <f t="array" ref="J3068">IF(ISNUMBER($B3068),IF(AND(ISNUMBER(C3068),C3068=0,$B3068&gt;50),AVERAGEIF($C3068:$H3068,"&gt;="&amp;PERCENTILE(IF($C3068:$H3068&gt;0,$C3068:$H3068),0.8)),C3068),"")</f>
        <v>107.2928</v>
      </c>
      <c r="K3068" s="6">
        <f t="array" ref="K3068">IF(ISNUMBER($B3068),IF(AND(ISNUMBER(D3068),D3068=0,$B3068&gt;50),AVERAGEIF($C3068:$H3068,"&gt;="&amp;PERCENTILE(IF($C3068:$H3068&gt;0,$C3068:$H3068),0.8)),D3068),"")</f>
        <v>104.426</v>
      </c>
      <c r="L3068" s="6">
        <f t="array" ref="L3068">IF(ISNUMBER($B3068),IF(AND(ISNUMBER(E3068),E3068=0,$B3068&gt;50),AVERAGEIF($C3068:$H3068,"&gt;="&amp;PERCENTILE(IF($C3068:$H3068&gt;0,$C3068:$H3068),0.8)),E3068),"")</f>
        <v>106.7144</v>
      </c>
      <c r="M3068" s="6">
        <f t="array" ref="M3068">IF(ISNUMBER($B3068),IF(AND(ISNUMBER(F3068),F3068=0,$B3068&gt;50),AVERAGEIF($C3068:$H3068,"&gt;="&amp;PERCENTILE(IF($C3068:$H3068&gt;0,$C3068:$H3068),0.8)),F3068),"")</f>
        <v>108.4546</v>
      </c>
      <c r="N3068" s="6">
        <f t="array" ref="N3068">IF(ISNUMBER($B3068),IF(AND(ISNUMBER(G3068),G3068=0,$B3068&gt;50),AVERAGEIF($C3068:$H3068,"&gt;="&amp;PERCENTILE(IF($C3068:$H3068&gt;0,$C3068:$H3068),0.8)),G3068),"")</f>
        <v>111.0788</v>
      </c>
      <c r="O3068" s="6">
        <f t="array" ref="O3068">IF(ISNUMBER($B3068),IF(AND(ISNUMBER(H3068),H3068=0,$B3068&gt;50),AVERAGEIF($C3068:$H3068,"&gt;="&amp;PERCENTILE(IF($C3068:$H3068&gt;0,$C3068:$H3068),0.8)),H3068),"")</f>
        <v>110.02500000000001</v>
      </c>
      <c r="P3068" s="6">
        <f t="shared" si="97"/>
        <v>647.99159999999995</v>
      </c>
    </row>
    <row r="3069" spans="1:16" ht="15.75" customHeight="1" x14ac:dyDescent="0.2">
      <c r="A3069" s="8">
        <v>44962.708333333336</v>
      </c>
      <c r="B3069" s="7">
        <v>37.57423</v>
      </c>
      <c r="C3069" s="7">
        <v>26.921299999999999</v>
      </c>
      <c r="D3069" s="7">
        <v>25.657499999999999</v>
      </c>
      <c r="E3069" s="7">
        <v>26.45739</v>
      </c>
      <c r="F3069" s="7">
        <v>26.524329999999999</v>
      </c>
      <c r="G3069" s="7">
        <v>26.987660000000002</v>
      </c>
      <c r="H3069" s="7">
        <v>26.739809999999999</v>
      </c>
      <c r="I3069" s="6">
        <f t="shared" si="96"/>
        <v>159.28799000000001</v>
      </c>
      <c r="J3069" s="6">
        <f t="array" ref="J3069">IF(ISNUMBER($B3069),IF(AND(ISNUMBER(C3069),C3069=0,$B3069&gt;50),AVERAGEIF($C3069:$H3069,"&gt;="&amp;PERCENTILE(IF($C3069:$H3069&gt;0,$C3069:$H3069),0.8)),C3069),"")</f>
        <v>26.921299999999999</v>
      </c>
      <c r="K3069" s="6">
        <f t="array" ref="K3069">IF(ISNUMBER($B3069),IF(AND(ISNUMBER(D3069),D3069=0,$B3069&gt;50),AVERAGEIF($C3069:$H3069,"&gt;="&amp;PERCENTILE(IF($C3069:$H3069&gt;0,$C3069:$H3069),0.8)),D3069),"")</f>
        <v>25.657499999999999</v>
      </c>
      <c r="L3069" s="6">
        <f t="array" ref="L3069">IF(ISNUMBER($B3069),IF(AND(ISNUMBER(E3069),E3069=0,$B3069&gt;50),AVERAGEIF($C3069:$H3069,"&gt;="&amp;PERCENTILE(IF($C3069:$H3069&gt;0,$C3069:$H3069),0.8)),E3069),"")</f>
        <v>26.45739</v>
      </c>
      <c r="M3069" s="6">
        <f t="array" ref="M3069">IF(ISNUMBER($B3069),IF(AND(ISNUMBER(F3069),F3069=0,$B3069&gt;50),AVERAGEIF($C3069:$H3069,"&gt;="&amp;PERCENTILE(IF($C3069:$H3069&gt;0,$C3069:$H3069),0.8)),F3069),"")</f>
        <v>26.524329999999999</v>
      </c>
      <c r="N3069" s="6">
        <f t="array" ref="N3069">IF(ISNUMBER($B3069),IF(AND(ISNUMBER(G3069),G3069=0,$B3069&gt;50),AVERAGEIF($C3069:$H3069,"&gt;="&amp;PERCENTILE(IF($C3069:$H3069&gt;0,$C3069:$H3069),0.8)),G3069),"")</f>
        <v>26.987660000000002</v>
      </c>
      <c r="O3069" s="6">
        <f t="array" ref="O3069">IF(ISNUMBER($B3069),IF(AND(ISNUMBER(H3069),H3069=0,$B3069&gt;50),AVERAGEIF($C3069:$H3069,"&gt;="&amp;PERCENTILE(IF($C3069:$H3069&gt;0,$C3069:$H3069),0.8)),H3069),"")</f>
        <v>26.739809999999999</v>
      </c>
      <c r="P3069" s="6">
        <f t="shared" si="97"/>
        <v>159.28799000000001</v>
      </c>
    </row>
    <row r="3070" spans="1:16" ht="15.75" customHeight="1" x14ac:dyDescent="0.2">
      <c r="A3070" s="8">
        <v>44962.75</v>
      </c>
      <c r="B3070" s="7">
        <v>0</v>
      </c>
      <c r="C3070" s="7">
        <v>0</v>
      </c>
      <c r="D3070" s="7">
        <v>0</v>
      </c>
      <c r="E3070" s="7">
        <v>0</v>
      </c>
      <c r="F3070" s="7">
        <v>0</v>
      </c>
      <c r="G3070" s="7">
        <v>0</v>
      </c>
      <c r="H3070" s="7">
        <v>0</v>
      </c>
      <c r="I3070" s="6">
        <f t="shared" si="96"/>
        <v>0</v>
      </c>
      <c r="J3070" s="6">
        <f t="array" ref="J3070">IF(ISNUMBER($B3070),IF(AND(ISNUMBER(C3070),C3070=0,$B3070&gt;50),AVERAGEIF($C3070:$H3070,"&gt;="&amp;PERCENTILE(IF($C3070:$H3070&gt;0,$C3070:$H3070),0.8)),C3070),"")</f>
        <v>0</v>
      </c>
      <c r="K3070" s="6">
        <f t="array" ref="K3070">IF(ISNUMBER($B3070),IF(AND(ISNUMBER(D3070),D3070=0,$B3070&gt;50),AVERAGEIF($C3070:$H3070,"&gt;="&amp;PERCENTILE(IF($C3070:$H3070&gt;0,$C3070:$H3070),0.8)),D3070),"")</f>
        <v>0</v>
      </c>
      <c r="L3070" s="6">
        <f t="array" ref="L3070">IF(ISNUMBER($B3070),IF(AND(ISNUMBER(E3070),E3070=0,$B3070&gt;50),AVERAGEIF($C3070:$H3070,"&gt;="&amp;PERCENTILE(IF($C3070:$H3070&gt;0,$C3070:$H3070),0.8)),E3070),"")</f>
        <v>0</v>
      </c>
      <c r="M3070" s="6">
        <f t="array" ref="M3070">IF(ISNUMBER($B3070),IF(AND(ISNUMBER(F3070),F3070=0,$B3070&gt;50),AVERAGEIF($C3070:$H3070,"&gt;="&amp;PERCENTILE(IF($C3070:$H3070&gt;0,$C3070:$H3070),0.8)),F3070),"")</f>
        <v>0</v>
      </c>
      <c r="N3070" s="6">
        <f t="array" ref="N3070">IF(ISNUMBER($B3070),IF(AND(ISNUMBER(G3070),G3070=0,$B3070&gt;50),AVERAGEIF($C3070:$H3070,"&gt;="&amp;PERCENTILE(IF($C3070:$H3070&gt;0,$C3070:$H3070),0.8)),G3070),"")</f>
        <v>0</v>
      </c>
      <c r="O3070" s="6">
        <f t="array" ref="O3070">IF(ISNUMBER($B3070),IF(AND(ISNUMBER(H3070),H3070=0,$B3070&gt;50),AVERAGEIF($C3070:$H3070,"&gt;="&amp;PERCENTILE(IF($C3070:$H3070&gt;0,$C3070:$H3070),0.8)),H3070),"")</f>
        <v>0</v>
      </c>
      <c r="P3070" s="6">
        <f t="shared" si="97"/>
        <v>0</v>
      </c>
    </row>
    <row r="3071" spans="1:16" ht="15.75" customHeight="1" x14ac:dyDescent="0.2">
      <c r="A3071" s="8">
        <v>44962.791666666664</v>
      </c>
      <c r="B3071" s="7">
        <v>0</v>
      </c>
      <c r="C3071" s="7">
        <v>0</v>
      </c>
      <c r="D3071" s="7">
        <v>0</v>
      </c>
      <c r="E3071" s="7">
        <v>0</v>
      </c>
      <c r="F3071" s="7">
        <v>0</v>
      </c>
      <c r="G3071" s="7">
        <v>0</v>
      </c>
      <c r="H3071" s="7">
        <v>0</v>
      </c>
      <c r="I3071" s="6">
        <f t="shared" si="96"/>
        <v>0</v>
      </c>
      <c r="J3071" s="6">
        <f t="array" ref="J3071">IF(ISNUMBER($B3071),IF(AND(ISNUMBER(C3071),C3071=0,$B3071&gt;50),AVERAGEIF($C3071:$H3071,"&gt;="&amp;PERCENTILE(IF($C3071:$H3071&gt;0,$C3071:$H3071),0.8)),C3071),"")</f>
        <v>0</v>
      </c>
      <c r="K3071" s="6">
        <f t="array" ref="K3071">IF(ISNUMBER($B3071),IF(AND(ISNUMBER(D3071),D3071=0,$B3071&gt;50),AVERAGEIF($C3071:$H3071,"&gt;="&amp;PERCENTILE(IF($C3071:$H3071&gt;0,$C3071:$H3071),0.8)),D3071),"")</f>
        <v>0</v>
      </c>
      <c r="L3071" s="6">
        <f t="array" ref="L3071">IF(ISNUMBER($B3071),IF(AND(ISNUMBER(E3071),E3071=0,$B3071&gt;50),AVERAGEIF($C3071:$H3071,"&gt;="&amp;PERCENTILE(IF($C3071:$H3071&gt;0,$C3071:$H3071),0.8)),E3071),"")</f>
        <v>0</v>
      </c>
      <c r="M3071" s="6">
        <f t="array" ref="M3071">IF(ISNUMBER($B3071),IF(AND(ISNUMBER(F3071),F3071=0,$B3071&gt;50),AVERAGEIF($C3071:$H3071,"&gt;="&amp;PERCENTILE(IF($C3071:$H3071&gt;0,$C3071:$H3071),0.8)),F3071),"")</f>
        <v>0</v>
      </c>
      <c r="N3071" s="6">
        <f t="array" ref="N3071">IF(ISNUMBER($B3071),IF(AND(ISNUMBER(G3071),G3071=0,$B3071&gt;50),AVERAGEIF($C3071:$H3071,"&gt;="&amp;PERCENTILE(IF($C3071:$H3071&gt;0,$C3071:$H3071),0.8)),G3071),"")</f>
        <v>0</v>
      </c>
      <c r="O3071" s="6">
        <f t="array" ref="O3071">IF(ISNUMBER($B3071),IF(AND(ISNUMBER(H3071),H3071=0,$B3071&gt;50),AVERAGEIF($C3071:$H3071,"&gt;="&amp;PERCENTILE(IF($C3071:$H3071&gt;0,$C3071:$H3071),0.8)),H3071),"")</f>
        <v>0</v>
      </c>
      <c r="P3071" s="6">
        <f t="shared" si="97"/>
        <v>0</v>
      </c>
    </row>
    <row r="3072" spans="1:16" ht="15.75" customHeight="1" x14ac:dyDescent="0.2">
      <c r="A3072" s="8">
        <v>44962.833333333336</v>
      </c>
      <c r="B3072" s="7">
        <v>0</v>
      </c>
      <c r="C3072" s="7">
        <v>0</v>
      </c>
      <c r="D3072" s="7">
        <v>0</v>
      </c>
      <c r="E3072" s="7">
        <v>0</v>
      </c>
      <c r="F3072" s="7">
        <v>0</v>
      </c>
      <c r="G3072" s="7">
        <v>0</v>
      </c>
      <c r="H3072" s="7">
        <v>0</v>
      </c>
      <c r="I3072" s="6">
        <f t="shared" si="96"/>
        <v>0</v>
      </c>
      <c r="J3072" s="6">
        <f t="array" ref="J3072">IF(ISNUMBER($B3072),IF(AND(ISNUMBER(C3072),C3072=0,$B3072&gt;50),AVERAGEIF($C3072:$H3072,"&gt;="&amp;PERCENTILE(IF($C3072:$H3072&gt;0,$C3072:$H3072),0.8)),C3072),"")</f>
        <v>0</v>
      </c>
      <c r="K3072" s="6">
        <f t="array" ref="K3072">IF(ISNUMBER($B3072),IF(AND(ISNUMBER(D3072),D3072=0,$B3072&gt;50),AVERAGEIF($C3072:$H3072,"&gt;="&amp;PERCENTILE(IF($C3072:$H3072&gt;0,$C3072:$H3072),0.8)),D3072),"")</f>
        <v>0</v>
      </c>
      <c r="L3072" s="6">
        <f t="array" ref="L3072">IF(ISNUMBER($B3072),IF(AND(ISNUMBER(E3072),E3072=0,$B3072&gt;50),AVERAGEIF($C3072:$H3072,"&gt;="&amp;PERCENTILE(IF($C3072:$H3072&gt;0,$C3072:$H3072),0.8)),E3072),"")</f>
        <v>0</v>
      </c>
      <c r="M3072" s="6">
        <f t="array" ref="M3072">IF(ISNUMBER($B3072),IF(AND(ISNUMBER(F3072),F3072=0,$B3072&gt;50),AVERAGEIF($C3072:$H3072,"&gt;="&amp;PERCENTILE(IF($C3072:$H3072&gt;0,$C3072:$H3072),0.8)),F3072),"")</f>
        <v>0</v>
      </c>
      <c r="N3072" s="6">
        <f t="array" ref="N3072">IF(ISNUMBER($B3072),IF(AND(ISNUMBER(G3072),G3072=0,$B3072&gt;50),AVERAGEIF($C3072:$H3072,"&gt;="&amp;PERCENTILE(IF($C3072:$H3072&gt;0,$C3072:$H3072),0.8)),G3072),"")</f>
        <v>0</v>
      </c>
      <c r="O3072" s="6">
        <f t="array" ref="O3072">IF(ISNUMBER($B3072),IF(AND(ISNUMBER(H3072),H3072=0,$B3072&gt;50),AVERAGEIF($C3072:$H3072,"&gt;="&amp;PERCENTILE(IF($C3072:$H3072&gt;0,$C3072:$H3072),0.8)),H3072),"")</f>
        <v>0</v>
      </c>
      <c r="P3072" s="6">
        <f t="shared" si="97"/>
        <v>0</v>
      </c>
    </row>
    <row r="3073" spans="1:16" ht="15.75" customHeight="1" x14ac:dyDescent="0.2">
      <c r="A3073" s="8">
        <v>44962.875</v>
      </c>
      <c r="B3073" s="7">
        <v>0</v>
      </c>
      <c r="C3073" s="7">
        <v>0</v>
      </c>
      <c r="D3073" s="7">
        <v>0</v>
      </c>
      <c r="E3073" s="7">
        <v>0</v>
      </c>
      <c r="F3073" s="7">
        <v>0</v>
      </c>
      <c r="G3073" s="7">
        <v>0</v>
      </c>
      <c r="H3073" s="7">
        <v>0</v>
      </c>
      <c r="I3073" s="6">
        <f t="shared" si="96"/>
        <v>0</v>
      </c>
      <c r="J3073" s="6">
        <f t="array" ref="J3073">IF(ISNUMBER($B3073),IF(AND(ISNUMBER(C3073),C3073=0,$B3073&gt;50),AVERAGEIF($C3073:$H3073,"&gt;="&amp;PERCENTILE(IF($C3073:$H3073&gt;0,$C3073:$H3073),0.8)),C3073),"")</f>
        <v>0</v>
      </c>
      <c r="K3073" s="6">
        <f t="array" ref="K3073">IF(ISNUMBER($B3073),IF(AND(ISNUMBER(D3073),D3073=0,$B3073&gt;50),AVERAGEIF($C3073:$H3073,"&gt;="&amp;PERCENTILE(IF($C3073:$H3073&gt;0,$C3073:$H3073),0.8)),D3073),"")</f>
        <v>0</v>
      </c>
      <c r="L3073" s="6">
        <f t="array" ref="L3073">IF(ISNUMBER($B3073),IF(AND(ISNUMBER(E3073),E3073=0,$B3073&gt;50),AVERAGEIF($C3073:$H3073,"&gt;="&amp;PERCENTILE(IF($C3073:$H3073&gt;0,$C3073:$H3073),0.8)),E3073),"")</f>
        <v>0</v>
      </c>
      <c r="M3073" s="6">
        <f t="array" ref="M3073">IF(ISNUMBER($B3073),IF(AND(ISNUMBER(F3073),F3073=0,$B3073&gt;50),AVERAGEIF($C3073:$H3073,"&gt;="&amp;PERCENTILE(IF($C3073:$H3073&gt;0,$C3073:$H3073),0.8)),F3073),"")</f>
        <v>0</v>
      </c>
      <c r="N3073" s="6">
        <f t="array" ref="N3073">IF(ISNUMBER($B3073),IF(AND(ISNUMBER(G3073),G3073=0,$B3073&gt;50),AVERAGEIF($C3073:$H3073,"&gt;="&amp;PERCENTILE(IF($C3073:$H3073&gt;0,$C3073:$H3073),0.8)),G3073),"")</f>
        <v>0</v>
      </c>
      <c r="O3073" s="6">
        <f t="array" ref="O3073">IF(ISNUMBER($B3073),IF(AND(ISNUMBER(H3073),H3073=0,$B3073&gt;50),AVERAGEIF($C3073:$H3073,"&gt;="&amp;PERCENTILE(IF($C3073:$H3073&gt;0,$C3073:$H3073),0.8)),H3073),"")</f>
        <v>0</v>
      </c>
      <c r="P3073" s="6">
        <f t="shared" si="97"/>
        <v>0</v>
      </c>
    </row>
    <row r="3074" spans="1:16" ht="15.75" customHeight="1" x14ac:dyDescent="0.2">
      <c r="A3074" s="8">
        <v>44962.916666666664</v>
      </c>
      <c r="B3074" s="7">
        <v>0</v>
      </c>
      <c r="C3074" s="7">
        <v>0</v>
      </c>
      <c r="D3074" s="7">
        <v>0</v>
      </c>
      <c r="E3074" s="7">
        <v>0</v>
      </c>
      <c r="F3074" s="7">
        <v>0</v>
      </c>
      <c r="G3074" s="7">
        <v>0</v>
      </c>
      <c r="H3074" s="7">
        <v>0</v>
      </c>
      <c r="I3074" s="6">
        <f t="shared" si="96"/>
        <v>0</v>
      </c>
      <c r="J3074" s="6">
        <f t="array" ref="J3074">IF(ISNUMBER($B3074),IF(AND(ISNUMBER(C3074),C3074=0,$B3074&gt;50),AVERAGEIF($C3074:$H3074,"&gt;="&amp;PERCENTILE(IF($C3074:$H3074&gt;0,$C3074:$H3074),0.8)),C3074),"")</f>
        <v>0</v>
      </c>
      <c r="K3074" s="6">
        <f t="array" ref="K3074">IF(ISNUMBER($B3074),IF(AND(ISNUMBER(D3074),D3074=0,$B3074&gt;50),AVERAGEIF($C3074:$H3074,"&gt;="&amp;PERCENTILE(IF($C3074:$H3074&gt;0,$C3074:$H3074),0.8)),D3074),"")</f>
        <v>0</v>
      </c>
      <c r="L3074" s="6">
        <f t="array" ref="L3074">IF(ISNUMBER($B3074),IF(AND(ISNUMBER(E3074),E3074=0,$B3074&gt;50),AVERAGEIF($C3074:$H3074,"&gt;="&amp;PERCENTILE(IF($C3074:$H3074&gt;0,$C3074:$H3074),0.8)),E3074),"")</f>
        <v>0</v>
      </c>
      <c r="M3074" s="6">
        <f t="array" ref="M3074">IF(ISNUMBER($B3074),IF(AND(ISNUMBER(F3074),F3074=0,$B3074&gt;50),AVERAGEIF($C3074:$H3074,"&gt;="&amp;PERCENTILE(IF($C3074:$H3074&gt;0,$C3074:$H3074),0.8)),F3074),"")</f>
        <v>0</v>
      </c>
      <c r="N3074" s="6">
        <f t="array" ref="N3074">IF(ISNUMBER($B3074),IF(AND(ISNUMBER(G3074),G3074=0,$B3074&gt;50),AVERAGEIF($C3074:$H3074,"&gt;="&amp;PERCENTILE(IF($C3074:$H3074&gt;0,$C3074:$H3074),0.8)),G3074),"")</f>
        <v>0</v>
      </c>
      <c r="O3074" s="6">
        <f t="array" ref="O3074">IF(ISNUMBER($B3074),IF(AND(ISNUMBER(H3074),H3074=0,$B3074&gt;50),AVERAGEIF($C3074:$H3074,"&gt;="&amp;PERCENTILE(IF($C3074:$H3074&gt;0,$C3074:$H3074),0.8)),H3074),"")</f>
        <v>0</v>
      </c>
      <c r="P3074" s="6">
        <f t="shared" si="97"/>
        <v>0</v>
      </c>
    </row>
    <row r="3075" spans="1:16" ht="15.75" customHeight="1" x14ac:dyDescent="0.2">
      <c r="A3075" s="8">
        <v>44962.958333333336</v>
      </c>
      <c r="B3075" s="7">
        <v>0</v>
      </c>
      <c r="C3075" s="7">
        <v>0</v>
      </c>
      <c r="D3075" s="7">
        <v>0</v>
      </c>
      <c r="E3075" s="7">
        <v>0</v>
      </c>
      <c r="F3075" s="7">
        <v>0</v>
      </c>
      <c r="G3075" s="7">
        <v>0</v>
      </c>
      <c r="H3075" s="7">
        <v>0</v>
      </c>
      <c r="I3075" s="6">
        <f t="shared" si="96"/>
        <v>0</v>
      </c>
      <c r="J3075" s="6">
        <f t="array" ref="J3075">IF(ISNUMBER($B3075),IF(AND(ISNUMBER(C3075),C3075=0,$B3075&gt;50),AVERAGEIF($C3075:$H3075,"&gt;="&amp;PERCENTILE(IF($C3075:$H3075&gt;0,$C3075:$H3075),0.8)),C3075),"")</f>
        <v>0</v>
      </c>
      <c r="K3075" s="6">
        <f t="array" ref="K3075">IF(ISNUMBER($B3075),IF(AND(ISNUMBER(D3075),D3075=0,$B3075&gt;50),AVERAGEIF($C3075:$H3075,"&gt;="&amp;PERCENTILE(IF($C3075:$H3075&gt;0,$C3075:$H3075),0.8)),D3075),"")</f>
        <v>0</v>
      </c>
      <c r="L3075" s="6">
        <f t="array" ref="L3075">IF(ISNUMBER($B3075),IF(AND(ISNUMBER(E3075),E3075=0,$B3075&gt;50),AVERAGEIF($C3075:$H3075,"&gt;="&amp;PERCENTILE(IF($C3075:$H3075&gt;0,$C3075:$H3075),0.8)),E3075),"")</f>
        <v>0</v>
      </c>
      <c r="M3075" s="6">
        <f t="array" ref="M3075">IF(ISNUMBER($B3075),IF(AND(ISNUMBER(F3075),F3075=0,$B3075&gt;50),AVERAGEIF($C3075:$H3075,"&gt;="&amp;PERCENTILE(IF($C3075:$H3075&gt;0,$C3075:$H3075),0.8)),F3075),"")</f>
        <v>0</v>
      </c>
      <c r="N3075" s="6">
        <f t="array" ref="N3075">IF(ISNUMBER($B3075),IF(AND(ISNUMBER(G3075),G3075=0,$B3075&gt;50),AVERAGEIF($C3075:$H3075,"&gt;="&amp;PERCENTILE(IF($C3075:$H3075&gt;0,$C3075:$H3075),0.8)),G3075),"")</f>
        <v>0</v>
      </c>
      <c r="O3075" s="6">
        <f t="array" ref="O3075">IF(ISNUMBER($B3075),IF(AND(ISNUMBER(H3075),H3075=0,$B3075&gt;50),AVERAGEIF($C3075:$H3075,"&gt;="&amp;PERCENTILE(IF($C3075:$H3075&gt;0,$C3075:$H3075),0.8)),H3075),"")</f>
        <v>0</v>
      </c>
      <c r="P3075" s="6">
        <f t="shared" si="97"/>
        <v>0</v>
      </c>
    </row>
    <row r="3076" spans="1:16" ht="15.75" customHeight="1" x14ac:dyDescent="0.2">
      <c r="A3076" s="8">
        <v>44963</v>
      </c>
      <c r="B3076" s="7">
        <v>0</v>
      </c>
      <c r="C3076" s="7">
        <v>0</v>
      </c>
      <c r="D3076" s="7">
        <v>0</v>
      </c>
      <c r="E3076" s="7">
        <v>0</v>
      </c>
      <c r="F3076" s="7">
        <v>0</v>
      </c>
      <c r="G3076" s="7">
        <v>0</v>
      </c>
      <c r="H3076" s="7">
        <v>0</v>
      </c>
      <c r="I3076" s="6">
        <f t="shared" ref="I3076:I3139" si="98">IF(ISNUMBER(B3076),SUM(C3076:H3076),"")</f>
        <v>0</v>
      </c>
      <c r="J3076" s="6">
        <f t="array" ref="J3076">IF(ISNUMBER($B3076),IF(AND(ISNUMBER(C3076),C3076=0,$B3076&gt;50),AVERAGEIF($C3076:$H3076,"&gt;="&amp;PERCENTILE(IF($C3076:$H3076&gt;0,$C3076:$H3076),0.8)),C3076),"")</f>
        <v>0</v>
      </c>
      <c r="K3076" s="6">
        <f t="array" ref="K3076">IF(ISNUMBER($B3076),IF(AND(ISNUMBER(D3076),D3076=0,$B3076&gt;50),AVERAGEIF($C3076:$H3076,"&gt;="&amp;PERCENTILE(IF($C3076:$H3076&gt;0,$C3076:$H3076),0.8)),D3076),"")</f>
        <v>0</v>
      </c>
      <c r="L3076" s="6">
        <f t="array" ref="L3076">IF(ISNUMBER($B3076),IF(AND(ISNUMBER(E3076),E3076=0,$B3076&gt;50),AVERAGEIF($C3076:$H3076,"&gt;="&amp;PERCENTILE(IF($C3076:$H3076&gt;0,$C3076:$H3076),0.8)),E3076),"")</f>
        <v>0</v>
      </c>
      <c r="M3076" s="6">
        <f t="array" ref="M3076">IF(ISNUMBER($B3076),IF(AND(ISNUMBER(F3076),F3076=0,$B3076&gt;50),AVERAGEIF($C3076:$H3076,"&gt;="&amp;PERCENTILE(IF($C3076:$H3076&gt;0,$C3076:$H3076),0.8)),F3076),"")</f>
        <v>0</v>
      </c>
      <c r="N3076" s="6">
        <f t="array" ref="N3076">IF(ISNUMBER($B3076),IF(AND(ISNUMBER(G3076),G3076=0,$B3076&gt;50),AVERAGEIF($C3076:$H3076,"&gt;="&amp;PERCENTILE(IF($C3076:$H3076&gt;0,$C3076:$H3076),0.8)),G3076),"")</f>
        <v>0</v>
      </c>
      <c r="O3076" s="6">
        <f t="array" ref="O3076">IF(ISNUMBER($B3076),IF(AND(ISNUMBER(H3076),H3076=0,$B3076&gt;50),AVERAGEIF($C3076:$H3076,"&gt;="&amp;PERCENTILE(IF($C3076:$H3076&gt;0,$C3076:$H3076),0.8)),H3076),"")</f>
        <v>0</v>
      </c>
      <c r="P3076" s="6">
        <f t="shared" ref="P3076:P3139" si="99">SUM(J3076:O3076)</f>
        <v>0</v>
      </c>
    </row>
    <row r="3077" spans="1:16" ht="15.75" customHeight="1" x14ac:dyDescent="0.2">
      <c r="A3077" s="8">
        <v>44963.041666666664</v>
      </c>
      <c r="B3077" s="7">
        <v>0</v>
      </c>
      <c r="C3077" s="7">
        <v>0</v>
      </c>
      <c r="D3077" s="7">
        <v>0</v>
      </c>
      <c r="E3077" s="7">
        <v>0</v>
      </c>
      <c r="F3077" s="7">
        <v>0</v>
      </c>
      <c r="G3077" s="7">
        <v>0</v>
      </c>
      <c r="H3077" s="7">
        <v>0</v>
      </c>
      <c r="I3077" s="6">
        <f t="shared" si="98"/>
        <v>0</v>
      </c>
      <c r="J3077" s="6">
        <f t="array" ref="J3077">IF(ISNUMBER($B3077),IF(AND(ISNUMBER(C3077),C3077=0,$B3077&gt;50),AVERAGEIF($C3077:$H3077,"&gt;="&amp;PERCENTILE(IF($C3077:$H3077&gt;0,$C3077:$H3077),0.8)),C3077),"")</f>
        <v>0</v>
      </c>
      <c r="K3077" s="6">
        <f t="array" ref="K3077">IF(ISNUMBER($B3077),IF(AND(ISNUMBER(D3077),D3077=0,$B3077&gt;50),AVERAGEIF($C3077:$H3077,"&gt;="&amp;PERCENTILE(IF($C3077:$H3077&gt;0,$C3077:$H3077),0.8)),D3077),"")</f>
        <v>0</v>
      </c>
      <c r="L3077" s="6">
        <f t="array" ref="L3077">IF(ISNUMBER($B3077),IF(AND(ISNUMBER(E3077),E3077=0,$B3077&gt;50),AVERAGEIF($C3077:$H3077,"&gt;="&amp;PERCENTILE(IF($C3077:$H3077&gt;0,$C3077:$H3077),0.8)),E3077),"")</f>
        <v>0</v>
      </c>
      <c r="M3077" s="6">
        <f t="array" ref="M3077">IF(ISNUMBER($B3077),IF(AND(ISNUMBER(F3077),F3077=0,$B3077&gt;50),AVERAGEIF($C3077:$H3077,"&gt;="&amp;PERCENTILE(IF($C3077:$H3077&gt;0,$C3077:$H3077),0.8)),F3077),"")</f>
        <v>0</v>
      </c>
      <c r="N3077" s="6">
        <f t="array" ref="N3077">IF(ISNUMBER($B3077),IF(AND(ISNUMBER(G3077),G3077=0,$B3077&gt;50),AVERAGEIF($C3077:$H3077,"&gt;="&amp;PERCENTILE(IF($C3077:$H3077&gt;0,$C3077:$H3077),0.8)),G3077),"")</f>
        <v>0</v>
      </c>
      <c r="O3077" s="6">
        <f t="array" ref="O3077">IF(ISNUMBER($B3077),IF(AND(ISNUMBER(H3077),H3077=0,$B3077&gt;50),AVERAGEIF($C3077:$H3077,"&gt;="&amp;PERCENTILE(IF($C3077:$H3077&gt;0,$C3077:$H3077),0.8)),H3077),"")</f>
        <v>0</v>
      </c>
      <c r="P3077" s="6">
        <f t="shared" si="99"/>
        <v>0</v>
      </c>
    </row>
    <row r="3078" spans="1:16" ht="15.75" customHeight="1" x14ac:dyDescent="0.2">
      <c r="A3078" s="8">
        <v>44963.083333333336</v>
      </c>
      <c r="B3078" s="7">
        <v>0</v>
      </c>
      <c r="C3078" s="7">
        <v>0</v>
      </c>
      <c r="D3078" s="7">
        <v>0</v>
      </c>
      <c r="E3078" s="7">
        <v>0</v>
      </c>
      <c r="F3078" s="7">
        <v>0</v>
      </c>
      <c r="G3078" s="7">
        <v>0</v>
      </c>
      <c r="H3078" s="7">
        <v>0</v>
      </c>
      <c r="I3078" s="6">
        <f t="shared" si="98"/>
        <v>0</v>
      </c>
      <c r="J3078" s="6">
        <f t="array" ref="J3078">IF(ISNUMBER($B3078),IF(AND(ISNUMBER(C3078),C3078=0,$B3078&gt;50),AVERAGEIF($C3078:$H3078,"&gt;="&amp;PERCENTILE(IF($C3078:$H3078&gt;0,$C3078:$H3078),0.8)),C3078),"")</f>
        <v>0</v>
      </c>
      <c r="K3078" s="6">
        <f t="array" ref="K3078">IF(ISNUMBER($B3078),IF(AND(ISNUMBER(D3078),D3078=0,$B3078&gt;50),AVERAGEIF($C3078:$H3078,"&gt;="&amp;PERCENTILE(IF($C3078:$H3078&gt;0,$C3078:$H3078),0.8)),D3078),"")</f>
        <v>0</v>
      </c>
      <c r="L3078" s="6">
        <f t="array" ref="L3078">IF(ISNUMBER($B3078),IF(AND(ISNUMBER(E3078),E3078=0,$B3078&gt;50),AVERAGEIF($C3078:$H3078,"&gt;="&amp;PERCENTILE(IF($C3078:$H3078&gt;0,$C3078:$H3078),0.8)),E3078),"")</f>
        <v>0</v>
      </c>
      <c r="M3078" s="6">
        <f t="array" ref="M3078">IF(ISNUMBER($B3078),IF(AND(ISNUMBER(F3078),F3078=0,$B3078&gt;50),AVERAGEIF($C3078:$H3078,"&gt;="&amp;PERCENTILE(IF($C3078:$H3078&gt;0,$C3078:$H3078),0.8)),F3078),"")</f>
        <v>0</v>
      </c>
      <c r="N3078" s="6">
        <f t="array" ref="N3078">IF(ISNUMBER($B3078),IF(AND(ISNUMBER(G3078),G3078=0,$B3078&gt;50),AVERAGEIF($C3078:$H3078,"&gt;="&amp;PERCENTILE(IF($C3078:$H3078&gt;0,$C3078:$H3078),0.8)),G3078),"")</f>
        <v>0</v>
      </c>
      <c r="O3078" s="6">
        <f t="array" ref="O3078">IF(ISNUMBER($B3078),IF(AND(ISNUMBER(H3078),H3078=0,$B3078&gt;50),AVERAGEIF($C3078:$H3078,"&gt;="&amp;PERCENTILE(IF($C3078:$H3078&gt;0,$C3078:$H3078),0.8)),H3078),"")</f>
        <v>0</v>
      </c>
      <c r="P3078" s="6">
        <f t="shared" si="99"/>
        <v>0</v>
      </c>
    </row>
    <row r="3079" spans="1:16" ht="15.75" customHeight="1" x14ac:dyDescent="0.2">
      <c r="A3079" s="8">
        <v>44963.125</v>
      </c>
      <c r="B3079" s="7">
        <v>0</v>
      </c>
      <c r="C3079" s="7">
        <v>0</v>
      </c>
      <c r="D3079" s="7">
        <v>0</v>
      </c>
      <c r="E3079" s="7">
        <v>0</v>
      </c>
      <c r="F3079" s="7">
        <v>0</v>
      </c>
      <c r="G3079" s="7">
        <v>0</v>
      </c>
      <c r="H3079" s="7">
        <v>0</v>
      </c>
      <c r="I3079" s="6">
        <f t="shared" si="98"/>
        <v>0</v>
      </c>
      <c r="J3079" s="6">
        <f t="array" ref="J3079">IF(ISNUMBER($B3079),IF(AND(ISNUMBER(C3079),C3079=0,$B3079&gt;50),AVERAGEIF($C3079:$H3079,"&gt;="&amp;PERCENTILE(IF($C3079:$H3079&gt;0,$C3079:$H3079),0.8)),C3079),"")</f>
        <v>0</v>
      </c>
      <c r="K3079" s="6">
        <f t="array" ref="K3079">IF(ISNUMBER($B3079),IF(AND(ISNUMBER(D3079),D3079=0,$B3079&gt;50),AVERAGEIF($C3079:$H3079,"&gt;="&amp;PERCENTILE(IF($C3079:$H3079&gt;0,$C3079:$H3079),0.8)),D3079),"")</f>
        <v>0</v>
      </c>
      <c r="L3079" s="6">
        <f t="array" ref="L3079">IF(ISNUMBER($B3079),IF(AND(ISNUMBER(E3079),E3079=0,$B3079&gt;50),AVERAGEIF($C3079:$H3079,"&gt;="&amp;PERCENTILE(IF($C3079:$H3079&gt;0,$C3079:$H3079),0.8)),E3079),"")</f>
        <v>0</v>
      </c>
      <c r="M3079" s="6">
        <f t="array" ref="M3079">IF(ISNUMBER($B3079),IF(AND(ISNUMBER(F3079),F3079=0,$B3079&gt;50),AVERAGEIF($C3079:$H3079,"&gt;="&amp;PERCENTILE(IF($C3079:$H3079&gt;0,$C3079:$H3079),0.8)),F3079),"")</f>
        <v>0</v>
      </c>
      <c r="N3079" s="6">
        <f t="array" ref="N3079">IF(ISNUMBER($B3079),IF(AND(ISNUMBER(G3079),G3079=0,$B3079&gt;50),AVERAGEIF($C3079:$H3079,"&gt;="&amp;PERCENTILE(IF($C3079:$H3079&gt;0,$C3079:$H3079),0.8)),G3079),"")</f>
        <v>0</v>
      </c>
      <c r="O3079" s="6">
        <f t="array" ref="O3079">IF(ISNUMBER($B3079),IF(AND(ISNUMBER(H3079),H3079=0,$B3079&gt;50),AVERAGEIF($C3079:$H3079,"&gt;="&amp;PERCENTILE(IF($C3079:$H3079&gt;0,$C3079:$H3079),0.8)),H3079),"")</f>
        <v>0</v>
      </c>
      <c r="P3079" s="6">
        <f t="shared" si="99"/>
        <v>0</v>
      </c>
    </row>
    <row r="3080" spans="1:16" ht="15.75" customHeight="1" x14ac:dyDescent="0.2">
      <c r="A3080" s="8">
        <v>44963.166666666664</v>
      </c>
      <c r="B3080" s="7">
        <v>0</v>
      </c>
      <c r="C3080" s="7">
        <v>0</v>
      </c>
      <c r="D3080" s="7">
        <v>0</v>
      </c>
      <c r="E3080" s="7">
        <v>0</v>
      </c>
      <c r="F3080" s="7">
        <v>0</v>
      </c>
      <c r="G3080" s="7">
        <v>0</v>
      </c>
      <c r="H3080" s="7">
        <v>0</v>
      </c>
      <c r="I3080" s="6">
        <f t="shared" si="98"/>
        <v>0</v>
      </c>
      <c r="J3080" s="6">
        <f t="array" ref="J3080">IF(ISNUMBER($B3080),IF(AND(ISNUMBER(C3080),C3080=0,$B3080&gt;50),AVERAGEIF($C3080:$H3080,"&gt;="&amp;PERCENTILE(IF($C3080:$H3080&gt;0,$C3080:$H3080),0.8)),C3080),"")</f>
        <v>0</v>
      </c>
      <c r="K3080" s="6">
        <f t="array" ref="K3080">IF(ISNUMBER($B3080),IF(AND(ISNUMBER(D3080),D3080=0,$B3080&gt;50),AVERAGEIF($C3080:$H3080,"&gt;="&amp;PERCENTILE(IF($C3080:$H3080&gt;0,$C3080:$H3080),0.8)),D3080),"")</f>
        <v>0</v>
      </c>
      <c r="L3080" s="6">
        <f t="array" ref="L3080">IF(ISNUMBER($B3080),IF(AND(ISNUMBER(E3080),E3080=0,$B3080&gt;50),AVERAGEIF($C3080:$H3080,"&gt;="&amp;PERCENTILE(IF($C3080:$H3080&gt;0,$C3080:$H3080),0.8)),E3080),"")</f>
        <v>0</v>
      </c>
      <c r="M3080" s="6">
        <f t="array" ref="M3080">IF(ISNUMBER($B3080),IF(AND(ISNUMBER(F3080),F3080=0,$B3080&gt;50),AVERAGEIF($C3080:$H3080,"&gt;="&amp;PERCENTILE(IF($C3080:$H3080&gt;0,$C3080:$H3080),0.8)),F3080),"")</f>
        <v>0</v>
      </c>
      <c r="N3080" s="6">
        <f t="array" ref="N3080">IF(ISNUMBER($B3080),IF(AND(ISNUMBER(G3080),G3080=0,$B3080&gt;50),AVERAGEIF($C3080:$H3080,"&gt;="&amp;PERCENTILE(IF($C3080:$H3080&gt;0,$C3080:$H3080),0.8)),G3080),"")</f>
        <v>0</v>
      </c>
      <c r="O3080" s="6">
        <f t="array" ref="O3080">IF(ISNUMBER($B3080),IF(AND(ISNUMBER(H3080),H3080=0,$B3080&gt;50),AVERAGEIF($C3080:$H3080,"&gt;="&amp;PERCENTILE(IF($C3080:$H3080&gt;0,$C3080:$H3080),0.8)),H3080),"")</f>
        <v>0</v>
      </c>
      <c r="P3080" s="6">
        <f t="shared" si="99"/>
        <v>0</v>
      </c>
    </row>
    <row r="3081" spans="1:16" ht="15.75" customHeight="1" x14ac:dyDescent="0.2">
      <c r="A3081" s="8">
        <v>44963.208333333336</v>
      </c>
      <c r="B3081" s="7">
        <v>0</v>
      </c>
      <c r="C3081" s="7">
        <v>0</v>
      </c>
      <c r="D3081" s="7">
        <v>0</v>
      </c>
      <c r="E3081" s="7">
        <v>0</v>
      </c>
      <c r="F3081" s="7">
        <v>0</v>
      </c>
      <c r="G3081" s="7">
        <v>0</v>
      </c>
      <c r="H3081" s="7">
        <v>0</v>
      </c>
      <c r="I3081" s="6">
        <f t="shared" si="98"/>
        <v>0</v>
      </c>
      <c r="J3081" s="6">
        <f t="array" ref="J3081">IF(ISNUMBER($B3081),IF(AND(ISNUMBER(C3081),C3081=0,$B3081&gt;50),AVERAGEIF($C3081:$H3081,"&gt;="&amp;PERCENTILE(IF($C3081:$H3081&gt;0,$C3081:$H3081),0.8)),C3081),"")</f>
        <v>0</v>
      </c>
      <c r="K3081" s="6">
        <f t="array" ref="K3081">IF(ISNUMBER($B3081),IF(AND(ISNUMBER(D3081),D3081=0,$B3081&gt;50),AVERAGEIF($C3081:$H3081,"&gt;="&amp;PERCENTILE(IF($C3081:$H3081&gt;0,$C3081:$H3081),0.8)),D3081),"")</f>
        <v>0</v>
      </c>
      <c r="L3081" s="6">
        <f t="array" ref="L3081">IF(ISNUMBER($B3081),IF(AND(ISNUMBER(E3081),E3081=0,$B3081&gt;50),AVERAGEIF($C3081:$H3081,"&gt;="&amp;PERCENTILE(IF($C3081:$H3081&gt;0,$C3081:$H3081),0.8)),E3081),"")</f>
        <v>0</v>
      </c>
      <c r="M3081" s="6">
        <f t="array" ref="M3081">IF(ISNUMBER($B3081),IF(AND(ISNUMBER(F3081),F3081=0,$B3081&gt;50),AVERAGEIF($C3081:$H3081,"&gt;="&amp;PERCENTILE(IF($C3081:$H3081&gt;0,$C3081:$H3081),0.8)),F3081),"")</f>
        <v>0</v>
      </c>
      <c r="N3081" s="6">
        <f t="array" ref="N3081">IF(ISNUMBER($B3081),IF(AND(ISNUMBER(G3081),G3081=0,$B3081&gt;50),AVERAGEIF($C3081:$H3081,"&gt;="&amp;PERCENTILE(IF($C3081:$H3081&gt;0,$C3081:$H3081),0.8)),G3081),"")</f>
        <v>0</v>
      </c>
      <c r="O3081" s="6">
        <f t="array" ref="O3081">IF(ISNUMBER($B3081),IF(AND(ISNUMBER(H3081),H3081=0,$B3081&gt;50),AVERAGEIF($C3081:$H3081,"&gt;="&amp;PERCENTILE(IF($C3081:$H3081&gt;0,$C3081:$H3081),0.8)),H3081),"")</f>
        <v>0</v>
      </c>
      <c r="P3081" s="6">
        <f t="shared" si="99"/>
        <v>0</v>
      </c>
    </row>
    <row r="3082" spans="1:16" ht="15.75" customHeight="1" x14ac:dyDescent="0.2">
      <c r="A3082" s="8">
        <v>44963.25</v>
      </c>
      <c r="B3082" s="7">
        <v>0</v>
      </c>
      <c r="C3082" s="7">
        <v>0</v>
      </c>
      <c r="D3082" s="7">
        <v>0</v>
      </c>
      <c r="E3082" s="7">
        <v>0</v>
      </c>
      <c r="F3082" s="7">
        <v>0</v>
      </c>
      <c r="G3082" s="7">
        <v>0</v>
      </c>
      <c r="H3082" s="7">
        <v>0</v>
      </c>
      <c r="I3082" s="6">
        <f t="shared" si="98"/>
        <v>0</v>
      </c>
      <c r="J3082" s="6">
        <f t="array" ref="J3082">IF(ISNUMBER($B3082),IF(AND(ISNUMBER(C3082),C3082=0,$B3082&gt;50),AVERAGEIF($C3082:$H3082,"&gt;="&amp;PERCENTILE(IF($C3082:$H3082&gt;0,$C3082:$H3082),0.8)),C3082),"")</f>
        <v>0</v>
      </c>
      <c r="K3082" s="6">
        <f t="array" ref="K3082">IF(ISNUMBER($B3082),IF(AND(ISNUMBER(D3082),D3082=0,$B3082&gt;50),AVERAGEIF($C3082:$H3082,"&gt;="&amp;PERCENTILE(IF($C3082:$H3082&gt;0,$C3082:$H3082),0.8)),D3082),"")</f>
        <v>0</v>
      </c>
      <c r="L3082" s="6">
        <f t="array" ref="L3082">IF(ISNUMBER($B3082),IF(AND(ISNUMBER(E3082),E3082=0,$B3082&gt;50),AVERAGEIF($C3082:$H3082,"&gt;="&amp;PERCENTILE(IF($C3082:$H3082&gt;0,$C3082:$H3082),0.8)),E3082),"")</f>
        <v>0</v>
      </c>
      <c r="M3082" s="6">
        <f t="array" ref="M3082">IF(ISNUMBER($B3082),IF(AND(ISNUMBER(F3082),F3082=0,$B3082&gt;50),AVERAGEIF($C3082:$H3082,"&gt;="&amp;PERCENTILE(IF($C3082:$H3082&gt;0,$C3082:$H3082),0.8)),F3082),"")</f>
        <v>0</v>
      </c>
      <c r="N3082" s="6">
        <f t="array" ref="N3082">IF(ISNUMBER($B3082),IF(AND(ISNUMBER(G3082),G3082=0,$B3082&gt;50),AVERAGEIF($C3082:$H3082,"&gt;="&amp;PERCENTILE(IF($C3082:$H3082&gt;0,$C3082:$H3082),0.8)),G3082),"")</f>
        <v>0</v>
      </c>
      <c r="O3082" s="6">
        <f t="array" ref="O3082">IF(ISNUMBER($B3082),IF(AND(ISNUMBER(H3082),H3082=0,$B3082&gt;50),AVERAGEIF($C3082:$H3082,"&gt;="&amp;PERCENTILE(IF($C3082:$H3082&gt;0,$C3082:$H3082),0.8)),H3082),"")</f>
        <v>0</v>
      </c>
      <c r="P3082" s="6">
        <f t="shared" si="99"/>
        <v>0</v>
      </c>
    </row>
    <row r="3083" spans="1:16" ht="15.75" customHeight="1" x14ac:dyDescent="0.2">
      <c r="A3083" s="8">
        <v>44963.291666666664</v>
      </c>
      <c r="B3083" s="7">
        <v>29.71855</v>
      </c>
      <c r="C3083" s="7">
        <v>16.717230000000001</v>
      </c>
      <c r="D3083" s="7">
        <v>12.020110000000001</v>
      </c>
      <c r="E3083" s="7">
        <v>21.207609999999999</v>
      </c>
      <c r="F3083" s="7">
        <v>20.84113</v>
      </c>
      <c r="G3083" s="7">
        <v>11.74104</v>
      </c>
      <c r="H3083" s="7">
        <v>15.57644</v>
      </c>
      <c r="I3083" s="6">
        <f t="shared" si="98"/>
        <v>98.103560000000002</v>
      </c>
      <c r="J3083" s="6">
        <f t="array" ref="J3083">IF(ISNUMBER($B3083),IF(AND(ISNUMBER(C3083),C3083=0,$B3083&gt;50),AVERAGEIF($C3083:$H3083,"&gt;="&amp;PERCENTILE(IF($C3083:$H3083&gt;0,$C3083:$H3083),0.8)),C3083),"")</f>
        <v>16.717230000000001</v>
      </c>
      <c r="K3083" s="6">
        <f t="array" ref="K3083">IF(ISNUMBER($B3083),IF(AND(ISNUMBER(D3083),D3083=0,$B3083&gt;50),AVERAGEIF($C3083:$H3083,"&gt;="&amp;PERCENTILE(IF($C3083:$H3083&gt;0,$C3083:$H3083),0.8)),D3083),"")</f>
        <v>12.020110000000001</v>
      </c>
      <c r="L3083" s="6">
        <f t="array" ref="L3083">IF(ISNUMBER($B3083),IF(AND(ISNUMBER(E3083),E3083=0,$B3083&gt;50),AVERAGEIF($C3083:$H3083,"&gt;="&amp;PERCENTILE(IF($C3083:$H3083&gt;0,$C3083:$H3083),0.8)),E3083),"")</f>
        <v>21.207609999999999</v>
      </c>
      <c r="M3083" s="6">
        <f t="array" ref="M3083">IF(ISNUMBER($B3083),IF(AND(ISNUMBER(F3083),F3083=0,$B3083&gt;50),AVERAGEIF($C3083:$H3083,"&gt;="&amp;PERCENTILE(IF($C3083:$H3083&gt;0,$C3083:$H3083),0.8)),F3083),"")</f>
        <v>20.84113</v>
      </c>
      <c r="N3083" s="6">
        <f t="array" ref="N3083">IF(ISNUMBER($B3083),IF(AND(ISNUMBER(G3083),G3083=0,$B3083&gt;50),AVERAGEIF($C3083:$H3083,"&gt;="&amp;PERCENTILE(IF($C3083:$H3083&gt;0,$C3083:$H3083),0.8)),G3083),"")</f>
        <v>11.74104</v>
      </c>
      <c r="O3083" s="6">
        <f t="array" ref="O3083">IF(ISNUMBER($B3083),IF(AND(ISNUMBER(H3083),H3083=0,$B3083&gt;50),AVERAGEIF($C3083:$H3083,"&gt;="&amp;PERCENTILE(IF($C3083:$H3083&gt;0,$C3083:$H3083),0.8)),H3083),"")</f>
        <v>15.57644</v>
      </c>
      <c r="P3083" s="6">
        <f t="shared" si="99"/>
        <v>98.103560000000002</v>
      </c>
    </row>
    <row r="3084" spans="1:16" ht="15.75" customHeight="1" x14ac:dyDescent="0.2">
      <c r="A3084" s="8">
        <v>44963.333333333336</v>
      </c>
      <c r="B3084" s="7">
        <v>267.48520000000002</v>
      </c>
      <c r="C3084" s="7">
        <v>271.30119999999999</v>
      </c>
      <c r="D3084" s="7">
        <v>201.1292</v>
      </c>
      <c r="E3084" s="7">
        <v>261.05180000000001</v>
      </c>
      <c r="F3084" s="7">
        <v>261.02510000000001</v>
      </c>
      <c r="G3084" s="7">
        <v>265.59190000000001</v>
      </c>
      <c r="H3084" s="7">
        <v>189.38079999999999</v>
      </c>
      <c r="I3084" s="6">
        <f t="shared" si="98"/>
        <v>1449.48</v>
      </c>
      <c r="J3084" s="6">
        <f t="array" ref="J3084">IF(ISNUMBER($B3084),IF(AND(ISNUMBER(C3084),C3084=0,$B3084&gt;50),AVERAGEIF($C3084:$H3084,"&gt;="&amp;PERCENTILE(IF($C3084:$H3084&gt;0,$C3084:$H3084),0.8)),C3084),"")</f>
        <v>271.30119999999999</v>
      </c>
      <c r="K3084" s="6">
        <f t="array" ref="K3084">IF(ISNUMBER($B3084),IF(AND(ISNUMBER(D3084),D3084=0,$B3084&gt;50),AVERAGEIF($C3084:$H3084,"&gt;="&amp;PERCENTILE(IF($C3084:$H3084&gt;0,$C3084:$H3084),0.8)),D3084),"")</f>
        <v>201.1292</v>
      </c>
      <c r="L3084" s="6">
        <f t="array" ref="L3084">IF(ISNUMBER($B3084),IF(AND(ISNUMBER(E3084),E3084=0,$B3084&gt;50),AVERAGEIF($C3084:$H3084,"&gt;="&amp;PERCENTILE(IF($C3084:$H3084&gt;0,$C3084:$H3084),0.8)),E3084),"")</f>
        <v>261.05180000000001</v>
      </c>
      <c r="M3084" s="6">
        <f t="array" ref="M3084">IF(ISNUMBER($B3084),IF(AND(ISNUMBER(F3084),F3084=0,$B3084&gt;50),AVERAGEIF($C3084:$H3084,"&gt;="&amp;PERCENTILE(IF($C3084:$H3084&gt;0,$C3084:$H3084),0.8)),F3084),"")</f>
        <v>261.02510000000001</v>
      </c>
      <c r="N3084" s="6">
        <f t="array" ref="N3084">IF(ISNUMBER($B3084),IF(AND(ISNUMBER(G3084),G3084=0,$B3084&gt;50),AVERAGEIF($C3084:$H3084,"&gt;="&amp;PERCENTILE(IF($C3084:$H3084&gt;0,$C3084:$H3084),0.8)),G3084),"")</f>
        <v>265.59190000000001</v>
      </c>
      <c r="O3084" s="6">
        <f t="array" ref="O3084">IF(ISNUMBER($B3084),IF(AND(ISNUMBER(H3084),H3084=0,$B3084&gt;50),AVERAGEIF($C3084:$H3084,"&gt;="&amp;PERCENTILE(IF($C3084:$H3084&gt;0,$C3084:$H3084),0.8)),H3084),"")</f>
        <v>189.38079999999999</v>
      </c>
      <c r="P3084" s="6">
        <f t="shared" si="99"/>
        <v>1449.48</v>
      </c>
    </row>
    <row r="3085" spans="1:16" ht="15.75" customHeight="1" x14ac:dyDescent="0.2">
      <c r="A3085" s="8">
        <v>44963.375</v>
      </c>
      <c r="B3085" s="7">
        <v>527.00789999999995</v>
      </c>
      <c r="C3085" s="7">
        <v>576.53420000000006</v>
      </c>
      <c r="D3085" s="7">
        <v>533.76890000000003</v>
      </c>
      <c r="E3085" s="7">
        <v>547.11900000000003</v>
      </c>
      <c r="F3085" s="7">
        <v>539.63559999999995</v>
      </c>
      <c r="G3085" s="7">
        <v>520.66639999999995</v>
      </c>
      <c r="H3085" s="7">
        <v>532.41859999999997</v>
      </c>
      <c r="I3085" s="6">
        <f t="shared" si="98"/>
        <v>3250.1427000000003</v>
      </c>
      <c r="J3085" s="6">
        <f t="array" ref="J3085">IF(ISNUMBER($B3085),IF(AND(ISNUMBER(C3085),C3085=0,$B3085&gt;50),AVERAGEIF($C3085:$H3085,"&gt;="&amp;PERCENTILE(IF($C3085:$H3085&gt;0,$C3085:$H3085),0.8)),C3085),"")</f>
        <v>576.53420000000006</v>
      </c>
      <c r="K3085" s="6">
        <f t="array" ref="K3085">IF(ISNUMBER($B3085),IF(AND(ISNUMBER(D3085),D3085=0,$B3085&gt;50),AVERAGEIF($C3085:$H3085,"&gt;="&amp;PERCENTILE(IF($C3085:$H3085&gt;0,$C3085:$H3085),0.8)),D3085),"")</f>
        <v>533.76890000000003</v>
      </c>
      <c r="L3085" s="6">
        <f t="array" ref="L3085">IF(ISNUMBER($B3085),IF(AND(ISNUMBER(E3085),E3085=0,$B3085&gt;50),AVERAGEIF($C3085:$H3085,"&gt;="&amp;PERCENTILE(IF($C3085:$H3085&gt;0,$C3085:$H3085),0.8)),E3085),"")</f>
        <v>547.11900000000003</v>
      </c>
      <c r="M3085" s="6">
        <f t="array" ref="M3085">IF(ISNUMBER($B3085),IF(AND(ISNUMBER(F3085),F3085=0,$B3085&gt;50),AVERAGEIF($C3085:$H3085,"&gt;="&amp;PERCENTILE(IF($C3085:$H3085&gt;0,$C3085:$H3085),0.8)),F3085),"")</f>
        <v>539.63559999999995</v>
      </c>
      <c r="N3085" s="6">
        <f t="array" ref="N3085">IF(ISNUMBER($B3085),IF(AND(ISNUMBER(G3085),G3085=0,$B3085&gt;50),AVERAGEIF($C3085:$H3085,"&gt;="&amp;PERCENTILE(IF($C3085:$H3085&gt;0,$C3085:$H3085),0.8)),G3085),"")</f>
        <v>520.66639999999995</v>
      </c>
      <c r="O3085" s="6">
        <f t="array" ref="O3085">IF(ISNUMBER($B3085),IF(AND(ISNUMBER(H3085),H3085=0,$B3085&gt;50),AVERAGEIF($C3085:$H3085,"&gt;="&amp;PERCENTILE(IF($C3085:$H3085&gt;0,$C3085:$H3085),0.8)),H3085),"")</f>
        <v>532.41859999999997</v>
      </c>
      <c r="P3085" s="6">
        <f t="shared" si="99"/>
        <v>3250.1427000000003</v>
      </c>
    </row>
    <row r="3086" spans="1:16" ht="15.75" customHeight="1" x14ac:dyDescent="0.2">
      <c r="A3086" s="8">
        <v>44963.416666666664</v>
      </c>
      <c r="B3086" s="7">
        <v>734.13340000000005</v>
      </c>
      <c r="C3086" s="7">
        <v>765.43209999999999</v>
      </c>
      <c r="D3086" s="7">
        <v>738.10919999999999</v>
      </c>
      <c r="E3086" s="7">
        <v>736.67970000000003</v>
      </c>
      <c r="F3086" s="7">
        <v>734.38379999999995</v>
      </c>
      <c r="G3086" s="7">
        <v>768.50099999999998</v>
      </c>
      <c r="H3086" s="7">
        <v>772.42960000000005</v>
      </c>
      <c r="I3086" s="6">
        <f t="shared" si="98"/>
        <v>4515.5354000000007</v>
      </c>
      <c r="J3086" s="6">
        <f t="array" ref="J3086">IF(ISNUMBER($B3086),IF(AND(ISNUMBER(C3086),C3086=0,$B3086&gt;50),AVERAGEIF($C3086:$H3086,"&gt;="&amp;PERCENTILE(IF($C3086:$H3086&gt;0,$C3086:$H3086),0.8)),C3086),"")</f>
        <v>765.43209999999999</v>
      </c>
      <c r="K3086" s="6">
        <f t="array" ref="K3086">IF(ISNUMBER($B3086),IF(AND(ISNUMBER(D3086),D3086=0,$B3086&gt;50),AVERAGEIF($C3086:$H3086,"&gt;="&amp;PERCENTILE(IF($C3086:$H3086&gt;0,$C3086:$H3086),0.8)),D3086),"")</f>
        <v>738.10919999999999</v>
      </c>
      <c r="L3086" s="6">
        <f t="array" ref="L3086">IF(ISNUMBER($B3086),IF(AND(ISNUMBER(E3086),E3086=0,$B3086&gt;50),AVERAGEIF($C3086:$H3086,"&gt;="&amp;PERCENTILE(IF($C3086:$H3086&gt;0,$C3086:$H3086),0.8)),E3086),"")</f>
        <v>736.67970000000003</v>
      </c>
      <c r="M3086" s="6">
        <f t="array" ref="M3086">IF(ISNUMBER($B3086),IF(AND(ISNUMBER(F3086),F3086=0,$B3086&gt;50),AVERAGEIF($C3086:$H3086,"&gt;="&amp;PERCENTILE(IF($C3086:$H3086&gt;0,$C3086:$H3086),0.8)),F3086),"")</f>
        <v>734.38379999999995</v>
      </c>
      <c r="N3086" s="6">
        <f t="array" ref="N3086">IF(ISNUMBER($B3086),IF(AND(ISNUMBER(G3086),G3086=0,$B3086&gt;50),AVERAGEIF($C3086:$H3086,"&gt;="&amp;PERCENTILE(IF($C3086:$H3086&gt;0,$C3086:$H3086),0.8)),G3086),"")</f>
        <v>768.50099999999998</v>
      </c>
      <c r="O3086" s="6">
        <f t="array" ref="O3086">IF(ISNUMBER($B3086),IF(AND(ISNUMBER(H3086),H3086=0,$B3086&gt;50),AVERAGEIF($C3086:$H3086,"&gt;="&amp;PERCENTILE(IF($C3086:$H3086&gt;0,$C3086:$H3086),0.8)),H3086),"")</f>
        <v>772.42960000000005</v>
      </c>
      <c r="P3086" s="6">
        <f t="shared" si="99"/>
        <v>4515.5354000000007</v>
      </c>
    </row>
    <row r="3087" spans="1:16" ht="15.75" customHeight="1" x14ac:dyDescent="0.2">
      <c r="A3087" s="8">
        <v>44963.458333333336</v>
      </c>
      <c r="B3087" s="7">
        <v>876.08860000000004</v>
      </c>
      <c r="C3087" s="7">
        <v>832.91549999999995</v>
      </c>
      <c r="D3087" s="7">
        <v>830.24459999999999</v>
      </c>
      <c r="E3087" s="7">
        <v>829.77909999999997</v>
      </c>
      <c r="F3087" s="7">
        <v>830.96270000000004</v>
      </c>
      <c r="G3087" s="7">
        <v>832.96780000000001</v>
      </c>
      <c r="H3087" s="7">
        <v>832.91420000000005</v>
      </c>
      <c r="I3087" s="6">
        <f t="shared" si="98"/>
        <v>4989.7839000000004</v>
      </c>
      <c r="J3087" s="6">
        <f t="array" ref="J3087">IF(ISNUMBER($B3087),IF(AND(ISNUMBER(C3087),C3087=0,$B3087&gt;50),AVERAGEIF($C3087:$H3087,"&gt;="&amp;PERCENTILE(IF($C3087:$H3087&gt;0,$C3087:$H3087),0.8)),C3087),"")</f>
        <v>832.91549999999995</v>
      </c>
      <c r="K3087" s="6">
        <f t="array" ref="K3087">IF(ISNUMBER($B3087),IF(AND(ISNUMBER(D3087),D3087=0,$B3087&gt;50),AVERAGEIF($C3087:$H3087,"&gt;="&amp;PERCENTILE(IF($C3087:$H3087&gt;0,$C3087:$H3087),0.8)),D3087),"")</f>
        <v>830.24459999999999</v>
      </c>
      <c r="L3087" s="6">
        <f t="array" ref="L3087">IF(ISNUMBER($B3087),IF(AND(ISNUMBER(E3087),E3087=0,$B3087&gt;50),AVERAGEIF($C3087:$H3087,"&gt;="&amp;PERCENTILE(IF($C3087:$H3087&gt;0,$C3087:$H3087),0.8)),E3087),"")</f>
        <v>829.77909999999997</v>
      </c>
      <c r="M3087" s="6">
        <f t="array" ref="M3087">IF(ISNUMBER($B3087),IF(AND(ISNUMBER(F3087),F3087=0,$B3087&gt;50),AVERAGEIF($C3087:$H3087,"&gt;="&amp;PERCENTILE(IF($C3087:$H3087&gt;0,$C3087:$H3087),0.8)),F3087),"")</f>
        <v>830.96270000000004</v>
      </c>
      <c r="N3087" s="6">
        <f t="array" ref="N3087">IF(ISNUMBER($B3087),IF(AND(ISNUMBER(G3087),G3087=0,$B3087&gt;50),AVERAGEIF($C3087:$H3087,"&gt;="&amp;PERCENTILE(IF($C3087:$H3087&gt;0,$C3087:$H3087),0.8)),G3087),"")</f>
        <v>832.96780000000001</v>
      </c>
      <c r="O3087" s="6">
        <f t="array" ref="O3087">IF(ISNUMBER($B3087),IF(AND(ISNUMBER(H3087),H3087=0,$B3087&gt;50),AVERAGEIF($C3087:$H3087,"&gt;="&amp;PERCENTILE(IF($C3087:$H3087&gt;0,$C3087:$H3087),0.8)),H3087),"")</f>
        <v>832.91420000000005</v>
      </c>
      <c r="P3087" s="6">
        <f t="shared" si="99"/>
        <v>4989.7839000000004</v>
      </c>
    </row>
    <row r="3088" spans="1:16" ht="15.75" customHeight="1" x14ac:dyDescent="0.2">
      <c r="A3088" s="8">
        <v>44963.5</v>
      </c>
      <c r="B3088" s="7">
        <v>942.60209999999995</v>
      </c>
      <c r="C3088" s="7">
        <v>832.98509999999999</v>
      </c>
      <c r="D3088" s="7">
        <v>832.95510000000002</v>
      </c>
      <c r="E3088" s="7">
        <v>832.95519999999999</v>
      </c>
      <c r="F3088" s="7">
        <v>832.97339999999997</v>
      </c>
      <c r="G3088" s="7">
        <v>833.01580000000001</v>
      </c>
      <c r="H3088" s="7">
        <v>832.88649999999996</v>
      </c>
      <c r="I3088" s="6">
        <f t="shared" si="98"/>
        <v>4997.771099999999</v>
      </c>
      <c r="J3088" s="6">
        <f t="array" ref="J3088">IF(ISNUMBER($B3088),IF(AND(ISNUMBER(C3088),C3088=0,$B3088&gt;50),AVERAGEIF($C3088:$H3088,"&gt;="&amp;PERCENTILE(IF($C3088:$H3088&gt;0,$C3088:$H3088),0.8)),C3088),"")</f>
        <v>832.98509999999999</v>
      </c>
      <c r="K3088" s="6">
        <f t="array" ref="K3088">IF(ISNUMBER($B3088),IF(AND(ISNUMBER(D3088),D3088=0,$B3088&gt;50),AVERAGEIF($C3088:$H3088,"&gt;="&amp;PERCENTILE(IF($C3088:$H3088&gt;0,$C3088:$H3088),0.8)),D3088),"")</f>
        <v>832.95510000000002</v>
      </c>
      <c r="L3088" s="6">
        <f t="array" ref="L3088">IF(ISNUMBER($B3088),IF(AND(ISNUMBER(E3088),E3088=0,$B3088&gt;50),AVERAGEIF($C3088:$H3088,"&gt;="&amp;PERCENTILE(IF($C3088:$H3088&gt;0,$C3088:$H3088),0.8)),E3088),"")</f>
        <v>832.95519999999999</v>
      </c>
      <c r="M3088" s="6">
        <f t="array" ref="M3088">IF(ISNUMBER($B3088),IF(AND(ISNUMBER(F3088),F3088=0,$B3088&gt;50),AVERAGEIF($C3088:$H3088,"&gt;="&amp;PERCENTILE(IF($C3088:$H3088&gt;0,$C3088:$H3088),0.8)),F3088),"")</f>
        <v>832.97339999999997</v>
      </c>
      <c r="N3088" s="6">
        <f t="array" ref="N3088">IF(ISNUMBER($B3088),IF(AND(ISNUMBER(G3088),G3088=0,$B3088&gt;50),AVERAGEIF($C3088:$H3088,"&gt;="&amp;PERCENTILE(IF($C3088:$H3088&gt;0,$C3088:$H3088),0.8)),G3088),"")</f>
        <v>833.01580000000001</v>
      </c>
      <c r="O3088" s="6">
        <f t="array" ref="O3088">IF(ISNUMBER($B3088),IF(AND(ISNUMBER(H3088),H3088=0,$B3088&gt;50),AVERAGEIF($C3088:$H3088,"&gt;="&amp;PERCENTILE(IF($C3088:$H3088&gt;0,$C3088:$H3088),0.8)),H3088),"")</f>
        <v>832.88649999999996</v>
      </c>
      <c r="P3088" s="6">
        <f t="shared" si="99"/>
        <v>4997.771099999999</v>
      </c>
    </row>
    <row r="3089" spans="1:16" ht="15.75" customHeight="1" x14ac:dyDescent="0.2">
      <c r="A3089" s="8">
        <v>44963.541666666664</v>
      </c>
      <c r="B3089" s="7">
        <v>928.11479999999995</v>
      </c>
      <c r="C3089" s="7">
        <v>832.88930000000005</v>
      </c>
      <c r="D3089" s="7">
        <v>832.83579999999995</v>
      </c>
      <c r="E3089" s="7">
        <v>832.83280000000002</v>
      </c>
      <c r="F3089" s="7">
        <v>832.94330000000002</v>
      </c>
      <c r="G3089" s="7">
        <v>832.91970000000003</v>
      </c>
      <c r="H3089" s="7">
        <v>832.91729999999995</v>
      </c>
      <c r="I3089" s="6">
        <f t="shared" si="98"/>
        <v>4997.3382000000001</v>
      </c>
      <c r="J3089" s="6">
        <f t="array" ref="J3089">IF(ISNUMBER($B3089),IF(AND(ISNUMBER(C3089),C3089=0,$B3089&gt;50),AVERAGEIF($C3089:$H3089,"&gt;="&amp;PERCENTILE(IF($C3089:$H3089&gt;0,$C3089:$H3089),0.8)),C3089),"")</f>
        <v>832.88930000000005</v>
      </c>
      <c r="K3089" s="6">
        <f t="array" ref="K3089">IF(ISNUMBER($B3089),IF(AND(ISNUMBER(D3089),D3089=0,$B3089&gt;50),AVERAGEIF($C3089:$H3089,"&gt;="&amp;PERCENTILE(IF($C3089:$H3089&gt;0,$C3089:$H3089),0.8)),D3089),"")</f>
        <v>832.83579999999995</v>
      </c>
      <c r="L3089" s="6">
        <f t="array" ref="L3089">IF(ISNUMBER($B3089),IF(AND(ISNUMBER(E3089),E3089=0,$B3089&gt;50),AVERAGEIF($C3089:$H3089,"&gt;="&amp;PERCENTILE(IF($C3089:$H3089&gt;0,$C3089:$H3089),0.8)),E3089),"")</f>
        <v>832.83280000000002</v>
      </c>
      <c r="M3089" s="6">
        <f t="array" ref="M3089">IF(ISNUMBER($B3089),IF(AND(ISNUMBER(F3089),F3089=0,$B3089&gt;50),AVERAGEIF($C3089:$H3089,"&gt;="&amp;PERCENTILE(IF($C3089:$H3089&gt;0,$C3089:$H3089),0.8)),F3089),"")</f>
        <v>832.94330000000002</v>
      </c>
      <c r="N3089" s="6">
        <f t="array" ref="N3089">IF(ISNUMBER($B3089),IF(AND(ISNUMBER(G3089),G3089=0,$B3089&gt;50),AVERAGEIF($C3089:$H3089,"&gt;="&amp;PERCENTILE(IF($C3089:$H3089&gt;0,$C3089:$H3089),0.8)),G3089),"")</f>
        <v>832.91970000000003</v>
      </c>
      <c r="O3089" s="6">
        <f t="array" ref="O3089">IF(ISNUMBER($B3089),IF(AND(ISNUMBER(H3089),H3089=0,$B3089&gt;50),AVERAGEIF($C3089:$H3089,"&gt;="&amp;PERCENTILE(IF($C3089:$H3089&gt;0,$C3089:$H3089),0.8)),H3089),"")</f>
        <v>832.91729999999995</v>
      </c>
      <c r="P3089" s="6">
        <f t="shared" si="99"/>
        <v>4997.3382000000001</v>
      </c>
    </row>
    <row r="3090" spans="1:16" ht="15.75" customHeight="1" x14ac:dyDescent="0.2">
      <c r="A3090" s="8">
        <v>44963.583333333336</v>
      </c>
      <c r="B3090" s="7">
        <v>821.12509999999997</v>
      </c>
      <c r="C3090" s="7">
        <v>769.3356</v>
      </c>
      <c r="D3090" s="7">
        <v>762.20320000000004</v>
      </c>
      <c r="E3090" s="7">
        <v>765.85599999999999</v>
      </c>
      <c r="F3090" s="7">
        <v>781.10149999999999</v>
      </c>
      <c r="G3090" s="7">
        <v>796.06769999999995</v>
      </c>
      <c r="H3090" s="7">
        <v>796.85749999999996</v>
      </c>
      <c r="I3090" s="6">
        <f t="shared" si="98"/>
        <v>4671.4214999999995</v>
      </c>
      <c r="J3090" s="6">
        <f t="array" ref="J3090">IF(ISNUMBER($B3090),IF(AND(ISNUMBER(C3090),C3090=0,$B3090&gt;50),AVERAGEIF($C3090:$H3090,"&gt;="&amp;PERCENTILE(IF($C3090:$H3090&gt;0,$C3090:$H3090),0.8)),C3090),"")</f>
        <v>769.3356</v>
      </c>
      <c r="K3090" s="6">
        <f t="array" ref="K3090">IF(ISNUMBER($B3090),IF(AND(ISNUMBER(D3090),D3090=0,$B3090&gt;50),AVERAGEIF($C3090:$H3090,"&gt;="&amp;PERCENTILE(IF($C3090:$H3090&gt;0,$C3090:$H3090),0.8)),D3090),"")</f>
        <v>762.20320000000004</v>
      </c>
      <c r="L3090" s="6">
        <f t="array" ref="L3090">IF(ISNUMBER($B3090),IF(AND(ISNUMBER(E3090),E3090=0,$B3090&gt;50),AVERAGEIF($C3090:$H3090,"&gt;="&amp;PERCENTILE(IF($C3090:$H3090&gt;0,$C3090:$H3090),0.8)),E3090),"")</f>
        <v>765.85599999999999</v>
      </c>
      <c r="M3090" s="6">
        <f t="array" ref="M3090">IF(ISNUMBER($B3090),IF(AND(ISNUMBER(F3090),F3090=0,$B3090&gt;50),AVERAGEIF($C3090:$H3090,"&gt;="&amp;PERCENTILE(IF($C3090:$H3090&gt;0,$C3090:$H3090),0.8)),F3090),"")</f>
        <v>781.10149999999999</v>
      </c>
      <c r="N3090" s="6">
        <f t="array" ref="N3090">IF(ISNUMBER($B3090),IF(AND(ISNUMBER(G3090),G3090=0,$B3090&gt;50),AVERAGEIF($C3090:$H3090,"&gt;="&amp;PERCENTILE(IF($C3090:$H3090&gt;0,$C3090:$H3090),0.8)),G3090),"")</f>
        <v>796.06769999999995</v>
      </c>
      <c r="O3090" s="6">
        <f t="array" ref="O3090">IF(ISNUMBER($B3090),IF(AND(ISNUMBER(H3090),H3090=0,$B3090&gt;50),AVERAGEIF($C3090:$H3090,"&gt;="&amp;PERCENTILE(IF($C3090:$H3090&gt;0,$C3090:$H3090),0.8)),H3090),"")</f>
        <v>796.85749999999996</v>
      </c>
      <c r="P3090" s="6">
        <f t="shared" si="99"/>
        <v>4671.4214999999995</v>
      </c>
    </row>
    <row r="3091" spans="1:16" ht="15.75" customHeight="1" x14ac:dyDescent="0.2">
      <c r="A3091" s="8">
        <v>44963.625</v>
      </c>
      <c r="B3091" s="7">
        <v>643.18899999999996</v>
      </c>
      <c r="C3091" s="7">
        <v>591.86760000000004</v>
      </c>
      <c r="D3091" s="7">
        <v>592.26930000000004</v>
      </c>
      <c r="E3091" s="7">
        <v>594.97950000000003</v>
      </c>
      <c r="F3091" s="7">
        <v>613.17560000000003</v>
      </c>
      <c r="G3091" s="7">
        <v>620.34969999999998</v>
      </c>
      <c r="H3091" s="7">
        <v>622.58339999999998</v>
      </c>
      <c r="I3091" s="6">
        <f t="shared" si="98"/>
        <v>3635.2251000000001</v>
      </c>
      <c r="J3091" s="6">
        <f t="array" ref="J3091">IF(ISNUMBER($B3091),IF(AND(ISNUMBER(C3091),C3091=0,$B3091&gt;50),AVERAGEIF($C3091:$H3091,"&gt;="&amp;PERCENTILE(IF($C3091:$H3091&gt;0,$C3091:$H3091),0.8)),C3091),"")</f>
        <v>591.86760000000004</v>
      </c>
      <c r="K3091" s="6">
        <f t="array" ref="K3091">IF(ISNUMBER($B3091),IF(AND(ISNUMBER(D3091),D3091=0,$B3091&gt;50),AVERAGEIF($C3091:$H3091,"&gt;="&amp;PERCENTILE(IF($C3091:$H3091&gt;0,$C3091:$H3091),0.8)),D3091),"")</f>
        <v>592.26930000000004</v>
      </c>
      <c r="L3091" s="6">
        <f t="array" ref="L3091">IF(ISNUMBER($B3091),IF(AND(ISNUMBER(E3091),E3091=0,$B3091&gt;50),AVERAGEIF($C3091:$H3091,"&gt;="&amp;PERCENTILE(IF($C3091:$H3091&gt;0,$C3091:$H3091),0.8)),E3091),"")</f>
        <v>594.97950000000003</v>
      </c>
      <c r="M3091" s="6">
        <f t="array" ref="M3091">IF(ISNUMBER($B3091),IF(AND(ISNUMBER(F3091),F3091=0,$B3091&gt;50),AVERAGEIF($C3091:$H3091,"&gt;="&amp;PERCENTILE(IF($C3091:$H3091&gt;0,$C3091:$H3091),0.8)),F3091),"")</f>
        <v>613.17560000000003</v>
      </c>
      <c r="N3091" s="6">
        <f t="array" ref="N3091">IF(ISNUMBER($B3091),IF(AND(ISNUMBER(G3091),G3091=0,$B3091&gt;50),AVERAGEIF($C3091:$H3091,"&gt;="&amp;PERCENTILE(IF($C3091:$H3091&gt;0,$C3091:$H3091),0.8)),G3091),"")</f>
        <v>620.34969999999998</v>
      </c>
      <c r="O3091" s="6">
        <f t="array" ref="O3091">IF(ISNUMBER($B3091),IF(AND(ISNUMBER(H3091),H3091=0,$B3091&gt;50),AVERAGEIF($C3091:$H3091,"&gt;="&amp;PERCENTILE(IF($C3091:$H3091&gt;0,$C3091:$H3091),0.8)),H3091),"")</f>
        <v>622.58339999999998</v>
      </c>
      <c r="P3091" s="6">
        <f t="shared" si="99"/>
        <v>3635.2251000000001</v>
      </c>
    </row>
    <row r="3092" spans="1:16" ht="15.75" customHeight="1" x14ac:dyDescent="0.2">
      <c r="A3092" s="8">
        <v>44963.666666666664</v>
      </c>
      <c r="B3092" s="7">
        <v>398.08949999999999</v>
      </c>
      <c r="C3092" s="7">
        <v>327.3107</v>
      </c>
      <c r="D3092" s="7">
        <v>331.6182</v>
      </c>
      <c r="E3092" s="7">
        <v>340.37650000000002</v>
      </c>
      <c r="F3092" s="7">
        <v>357.9128</v>
      </c>
      <c r="G3092" s="7">
        <v>349.89690000000002</v>
      </c>
      <c r="H3092" s="7">
        <v>357.88319999999999</v>
      </c>
      <c r="I3092" s="6">
        <f t="shared" si="98"/>
        <v>2064.9983000000002</v>
      </c>
      <c r="J3092" s="6">
        <f t="array" ref="J3092">IF(ISNUMBER($B3092),IF(AND(ISNUMBER(C3092),C3092=0,$B3092&gt;50),AVERAGEIF($C3092:$H3092,"&gt;="&amp;PERCENTILE(IF($C3092:$H3092&gt;0,$C3092:$H3092),0.8)),C3092),"")</f>
        <v>327.3107</v>
      </c>
      <c r="K3092" s="6">
        <f t="array" ref="K3092">IF(ISNUMBER($B3092),IF(AND(ISNUMBER(D3092),D3092=0,$B3092&gt;50),AVERAGEIF($C3092:$H3092,"&gt;="&amp;PERCENTILE(IF($C3092:$H3092&gt;0,$C3092:$H3092),0.8)),D3092),"")</f>
        <v>331.6182</v>
      </c>
      <c r="L3092" s="6">
        <f t="array" ref="L3092">IF(ISNUMBER($B3092),IF(AND(ISNUMBER(E3092),E3092=0,$B3092&gt;50),AVERAGEIF($C3092:$H3092,"&gt;="&amp;PERCENTILE(IF($C3092:$H3092&gt;0,$C3092:$H3092),0.8)),E3092),"")</f>
        <v>340.37650000000002</v>
      </c>
      <c r="M3092" s="6">
        <f t="array" ref="M3092">IF(ISNUMBER($B3092),IF(AND(ISNUMBER(F3092),F3092=0,$B3092&gt;50),AVERAGEIF($C3092:$H3092,"&gt;="&amp;PERCENTILE(IF($C3092:$H3092&gt;0,$C3092:$H3092),0.8)),F3092),"")</f>
        <v>357.9128</v>
      </c>
      <c r="N3092" s="6">
        <f t="array" ref="N3092">IF(ISNUMBER($B3092),IF(AND(ISNUMBER(G3092),G3092=0,$B3092&gt;50),AVERAGEIF($C3092:$H3092,"&gt;="&amp;PERCENTILE(IF($C3092:$H3092&gt;0,$C3092:$H3092),0.8)),G3092),"")</f>
        <v>349.89690000000002</v>
      </c>
      <c r="O3092" s="6">
        <f t="array" ref="O3092">IF(ISNUMBER($B3092),IF(AND(ISNUMBER(H3092),H3092=0,$B3092&gt;50),AVERAGEIF($C3092:$H3092,"&gt;="&amp;PERCENTILE(IF($C3092:$H3092&gt;0,$C3092:$H3092),0.8)),H3092),"")</f>
        <v>357.88319999999999</v>
      </c>
      <c r="P3092" s="6">
        <f t="shared" si="99"/>
        <v>2064.9983000000002</v>
      </c>
    </row>
    <row r="3093" spans="1:16" ht="15.75" customHeight="1" x14ac:dyDescent="0.2">
      <c r="A3093" s="8">
        <v>44963.708333333336</v>
      </c>
      <c r="B3093" s="7">
        <v>81.761030000000005</v>
      </c>
      <c r="C3093" s="7">
        <v>57.576999999999998</v>
      </c>
      <c r="D3093" s="7">
        <v>43.066130000000001</v>
      </c>
      <c r="E3093" s="7">
        <v>56.019669999999998</v>
      </c>
      <c r="F3093" s="7">
        <v>56.856110000000001</v>
      </c>
      <c r="G3093" s="7">
        <v>47.127879999999998</v>
      </c>
      <c r="H3093" s="7">
        <v>47.892989999999998</v>
      </c>
      <c r="I3093" s="6">
        <f t="shared" si="98"/>
        <v>308.53978000000001</v>
      </c>
      <c r="J3093" s="6">
        <f t="array" ref="J3093">IF(ISNUMBER($B3093),IF(AND(ISNUMBER(C3093),C3093=0,$B3093&gt;50),AVERAGEIF($C3093:$H3093,"&gt;="&amp;PERCENTILE(IF($C3093:$H3093&gt;0,$C3093:$H3093),0.8)),C3093),"")</f>
        <v>57.576999999999998</v>
      </c>
      <c r="K3093" s="6">
        <f t="array" ref="K3093">IF(ISNUMBER($B3093),IF(AND(ISNUMBER(D3093),D3093=0,$B3093&gt;50),AVERAGEIF($C3093:$H3093,"&gt;="&amp;PERCENTILE(IF($C3093:$H3093&gt;0,$C3093:$H3093),0.8)),D3093),"")</f>
        <v>43.066130000000001</v>
      </c>
      <c r="L3093" s="6">
        <f t="array" ref="L3093">IF(ISNUMBER($B3093),IF(AND(ISNUMBER(E3093),E3093=0,$B3093&gt;50),AVERAGEIF($C3093:$H3093,"&gt;="&amp;PERCENTILE(IF($C3093:$H3093&gt;0,$C3093:$H3093),0.8)),E3093),"")</f>
        <v>56.019669999999998</v>
      </c>
      <c r="M3093" s="6">
        <f t="array" ref="M3093">IF(ISNUMBER($B3093),IF(AND(ISNUMBER(F3093),F3093=0,$B3093&gt;50),AVERAGEIF($C3093:$H3093,"&gt;="&amp;PERCENTILE(IF($C3093:$H3093&gt;0,$C3093:$H3093),0.8)),F3093),"")</f>
        <v>56.856110000000001</v>
      </c>
      <c r="N3093" s="6">
        <f t="array" ref="N3093">IF(ISNUMBER($B3093),IF(AND(ISNUMBER(G3093),G3093=0,$B3093&gt;50),AVERAGEIF($C3093:$H3093,"&gt;="&amp;PERCENTILE(IF($C3093:$H3093&gt;0,$C3093:$H3093),0.8)),G3093),"")</f>
        <v>47.127879999999998</v>
      </c>
      <c r="O3093" s="6">
        <f t="array" ref="O3093">IF(ISNUMBER($B3093),IF(AND(ISNUMBER(H3093),H3093=0,$B3093&gt;50),AVERAGEIF($C3093:$H3093,"&gt;="&amp;PERCENTILE(IF($C3093:$H3093&gt;0,$C3093:$H3093),0.8)),H3093),"")</f>
        <v>47.892989999999998</v>
      </c>
      <c r="P3093" s="6">
        <f t="shared" si="99"/>
        <v>308.53978000000001</v>
      </c>
    </row>
    <row r="3094" spans="1:16" ht="15.75" customHeight="1" x14ac:dyDescent="0.2">
      <c r="A3094" s="8">
        <v>44963.75</v>
      </c>
      <c r="B3094" s="7">
        <v>0</v>
      </c>
      <c r="C3094" s="7">
        <v>0</v>
      </c>
      <c r="D3094" s="7">
        <v>0</v>
      </c>
      <c r="E3094" s="7">
        <v>0</v>
      </c>
      <c r="F3094" s="7">
        <v>0</v>
      </c>
      <c r="G3094" s="7">
        <v>0</v>
      </c>
      <c r="H3094" s="7">
        <v>0</v>
      </c>
      <c r="I3094" s="6">
        <f t="shared" si="98"/>
        <v>0</v>
      </c>
      <c r="J3094" s="6">
        <f t="array" ref="J3094">IF(ISNUMBER($B3094),IF(AND(ISNUMBER(C3094),C3094=0,$B3094&gt;50),AVERAGEIF($C3094:$H3094,"&gt;="&amp;PERCENTILE(IF($C3094:$H3094&gt;0,$C3094:$H3094),0.8)),C3094),"")</f>
        <v>0</v>
      </c>
      <c r="K3094" s="6">
        <f t="array" ref="K3094">IF(ISNUMBER($B3094),IF(AND(ISNUMBER(D3094),D3094=0,$B3094&gt;50),AVERAGEIF($C3094:$H3094,"&gt;="&amp;PERCENTILE(IF($C3094:$H3094&gt;0,$C3094:$H3094),0.8)),D3094),"")</f>
        <v>0</v>
      </c>
      <c r="L3094" s="6">
        <f t="array" ref="L3094">IF(ISNUMBER($B3094),IF(AND(ISNUMBER(E3094),E3094=0,$B3094&gt;50),AVERAGEIF($C3094:$H3094,"&gt;="&amp;PERCENTILE(IF($C3094:$H3094&gt;0,$C3094:$H3094),0.8)),E3094),"")</f>
        <v>0</v>
      </c>
      <c r="M3094" s="6">
        <f t="array" ref="M3094">IF(ISNUMBER($B3094),IF(AND(ISNUMBER(F3094),F3094=0,$B3094&gt;50),AVERAGEIF($C3094:$H3094,"&gt;="&amp;PERCENTILE(IF($C3094:$H3094&gt;0,$C3094:$H3094),0.8)),F3094),"")</f>
        <v>0</v>
      </c>
      <c r="N3094" s="6">
        <f t="array" ref="N3094">IF(ISNUMBER($B3094),IF(AND(ISNUMBER(G3094),G3094=0,$B3094&gt;50),AVERAGEIF($C3094:$H3094,"&gt;="&amp;PERCENTILE(IF($C3094:$H3094&gt;0,$C3094:$H3094),0.8)),G3094),"")</f>
        <v>0</v>
      </c>
      <c r="O3094" s="6">
        <f t="array" ref="O3094">IF(ISNUMBER($B3094),IF(AND(ISNUMBER(H3094),H3094=0,$B3094&gt;50),AVERAGEIF($C3094:$H3094,"&gt;="&amp;PERCENTILE(IF($C3094:$H3094&gt;0,$C3094:$H3094),0.8)),H3094),"")</f>
        <v>0</v>
      </c>
      <c r="P3094" s="6">
        <f t="shared" si="99"/>
        <v>0</v>
      </c>
    </row>
    <row r="3095" spans="1:16" ht="15.75" customHeight="1" x14ac:dyDescent="0.2">
      <c r="A3095" s="8">
        <v>44963.791666666664</v>
      </c>
      <c r="B3095" s="7">
        <v>0</v>
      </c>
      <c r="C3095" s="7">
        <v>0</v>
      </c>
      <c r="D3095" s="7">
        <v>0</v>
      </c>
      <c r="E3095" s="7">
        <v>0</v>
      </c>
      <c r="F3095" s="7">
        <v>0</v>
      </c>
      <c r="G3095" s="7">
        <v>0</v>
      </c>
      <c r="H3095" s="7">
        <v>0</v>
      </c>
      <c r="I3095" s="6">
        <f t="shared" si="98"/>
        <v>0</v>
      </c>
      <c r="J3095" s="6">
        <f t="array" ref="J3095">IF(ISNUMBER($B3095),IF(AND(ISNUMBER(C3095),C3095=0,$B3095&gt;50),AVERAGEIF($C3095:$H3095,"&gt;="&amp;PERCENTILE(IF($C3095:$H3095&gt;0,$C3095:$H3095),0.8)),C3095),"")</f>
        <v>0</v>
      </c>
      <c r="K3095" s="6">
        <f t="array" ref="K3095">IF(ISNUMBER($B3095),IF(AND(ISNUMBER(D3095),D3095=0,$B3095&gt;50),AVERAGEIF($C3095:$H3095,"&gt;="&amp;PERCENTILE(IF($C3095:$H3095&gt;0,$C3095:$H3095),0.8)),D3095),"")</f>
        <v>0</v>
      </c>
      <c r="L3095" s="6">
        <f t="array" ref="L3095">IF(ISNUMBER($B3095),IF(AND(ISNUMBER(E3095),E3095=0,$B3095&gt;50),AVERAGEIF($C3095:$H3095,"&gt;="&amp;PERCENTILE(IF($C3095:$H3095&gt;0,$C3095:$H3095),0.8)),E3095),"")</f>
        <v>0</v>
      </c>
      <c r="M3095" s="6">
        <f t="array" ref="M3095">IF(ISNUMBER($B3095),IF(AND(ISNUMBER(F3095),F3095=0,$B3095&gt;50),AVERAGEIF($C3095:$H3095,"&gt;="&amp;PERCENTILE(IF($C3095:$H3095&gt;0,$C3095:$H3095),0.8)),F3095),"")</f>
        <v>0</v>
      </c>
      <c r="N3095" s="6">
        <f t="array" ref="N3095">IF(ISNUMBER($B3095),IF(AND(ISNUMBER(G3095),G3095=0,$B3095&gt;50),AVERAGEIF($C3095:$H3095,"&gt;="&amp;PERCENTILE(IF($C3095:$H3095&gt;0,$C3095:$H3095),0.8)),G3095),"")</f>
        <v>0</v>
      </c>
      <c r="O3095" s="6">
        <f t="array" ref="O3095">IF(ISNUMBER($B3095),IF(AND(ISNUMBER(H3095),H3095=0,$B3095&gt;50),AVERAGEIF($C3095:$H3095,"&gt;="&amp;PERCENTILE(IF($C3095:$H3095&gt;0,$C3095:$H3095),0.8)),H3095),"")</f>
        <v>0</v>
      </c>
      <c r="P3095" s="6">
        <f t="shared" si="99"/>
        <v>0</v>
      </c>
    </row>
    <row r="3096" spans="1:16" ht="15.75" customHeight="1" x14ac:dyDescent="0.2">
      <c r="A3096" s="8">
        <v>44963.833333333336</v>
      </c>
      <c r="B3096" s="7">
        <v>0</v>
      </c>
      <c r="C3096" s="7">
        <v>0</v>
      </c>
      <c r="D3096" s="7">
        <v>0</v>
      </c>
      <c r="E3096" s="7">
        <v>0</v>
      </c>
      <c r="F3096" s="7">
        <v>0</v>
      </c>
      <c r="G3096" s="7">
        <v>0</v>
      </c>
      <c r="H3096" s="7">
        <v>0</v>
      </c>
      <c r="I3096" s="6">
        <f t="shared" si="98"/>
        <v>0</v>
      </c>
      <c r="J3096" s="6">
        <f t="array" ref="J3096">IF(ISNUMBER($B3096),IF(AND(ISNUMBER(C3096),C3096=0,$B3096&gt;50),AVERAGEIF($C3096:$H3096,"&gt;="&amp;PERCENTILE(IF($C3096:$H3096&gt;0,$C3096:$H3096),0.8)),C3096),"")</f>
        <v>0</v>
      </c>
      <c r="K3096" s="6">
        <f t="array" ref="K3096">IF(ISNUMBER($B3096),IF(AND(ISNUMBER(D3096),D3096=0,$B3096&gt;50),AVERAGEIF($C3096:$H3096,"&gt;="&amp;PERCENTILE(IF($C3096:$H3096&gt;0,$C3096:$H3096),0.8)),D3096),"")</f>
        <v>0</v>
      </c>
      <c r="L3096" s="6">
        <f t="array" ref="L3096">IF(ISNUMBER($B3096),IF(AND(ISNUMBER(E3096),E3096=0,$B3096&gt;50),AVERAGEIF($C3096:$H3096,"&gt;="&amp;PERCENTILE(IF($C3096:$H3096&gt;0,$C3096:$H3096),0.8)),E3096),"")</f>
        <v>0</v>
      </c>
      <c r="M3096" s="6">
        <f t="array" ref="M3096">IF(ISNUMBER($B3096),IF(AND(ISNUMBER(F3096),F3096=0,$B3096&gt;50),AVERAGEIF($C3096:$H3096,"&gt;="&amp;PERCENTILE(IF($C3096:$H3096&gt;0,$C3096:$H3096),0.8)),F3096),"")</f>
        <v>0</v>
      </c>
      <c r="N3096" s="6">
        <f t="array" ref="N3096">IF(ISNUMBER($B3096),IF(AND(ISNUMBER(G3096),G3096=0,$B3096&gt;50),AVERAGEIF($C3096:$H3096,"&gt;="&amp;PERCENTILE(IF($C3096:$H3096&gt;0,$C3096:$H3096),0.8)),G3096),"")</f>
        <v>0</v>
      </c>
      <c r="O3096" s="6">
        <f t="array" ref="O3096">IF(ISNUMBER($B3096),IF(AND(ISNUMBER(H3096),H3096=0,$B3096&gt;50),AVERAGEIF($C3096:$H3096,"&gt;="&amp;PERCENTILE(IF($C3096:$H3096&gt;0,$C3096:$H3096),0.8)),H3096),"")</f>
        <v>0</v>
      </c>
      <c r="P3096" s="6">
        <f t="shared" si="99"/>
        <v>0</v>
      </c>
    </row>
    <row r="3097" spans="1:16" ht="15.75" customHeight="1" x14ac:dyDescent="0.2">
      <c r="A3097" s="8">
        <v>44963.875</v>
      </c>
      <c r="B3097" s="7">
        <v>0</v>
      </c>
      <c r="C3097" s="7">
        <v>0</v>
      </c>
      <c r="D3097" s="7">
        <v>0</v>
      </c>
      <c r="E3097" s="7">
        <v>0</v>
      </c>
      <c r="F3097" s="7">
        <v>0</v>
      </c>
      <c r="G3097" s="7">
        <v>0</v>
      </c>
      <c r="H3097" s="7">
        <v>0</v>
      </c>
      <c r="I3097" s="6">
        <f t="shared" si="98"/>
        <v>0</v>
      </c>
      <c r="J3097" s="6">
        <f t="array" ref="J3097">IF(ISNUMBER($B3097),IF(AND(ISNUMBER(C3097),C3097=0,$B3097&gt;50),AVERAGEIF($C3097:$H3097,"&gt;="&amp;PERCENTILE(IF($C3097:$H3097&gt;0,$C3097:$H3097),0.8)),C3097),"")</f>
        <v>0</v>
      </c>
      <c r="K3097" s="6">
        <f t="array" ref="K3097">IF(ISNUMBER($B3097),IF(AND(ISNUMBER(D3097),D3097=0,$B3097&gt;50),AVERAGEIF($C3097:$H3097,"&gt;="&amp;PERCENTILE(IF($C3097:$H3097&gt;0,$C3097:$H3097),0.8)),D3097),"")</f>
        <v>0</v>
      </c>
      <c r="L3097" s="6">
        <f t="array" ref="L3097">IF(ISNUMBER($B3097),IF(AND(ISNUMBER(E3097),E3097=0,$B3097&gt;50),AVERAGEIF($C3097:$H3097,"&gt;="&amp;PERCENTILE(IF($C3097:$H3097&gt;0,$C3097:$H3097),0.8)),E3097),"")</f>
        <v>0</v>
      </c>
      <c r="M3097" s="6">
        <f t="array" ref="M3097">IF(ISNUMBER($B3097),IF(AND(ISNUMBER(F3097),F3097=0,$B3097&gt;50),AVERAGEIF($C3097:$H3097,"&gt;="&amp;PERCENTILE(IF($C3097:$H3097&gt;0,$C3097:$H3097),0.8)),F3097),"")</f>
        <v>0</v>
      </c>
      <c r="N3097" s="6">
        <f t="array" ref="N3097">IF(ISNUMBER($B3097),IF(AND(ISNUMBER(G3097),G3097=0,$B3097&gt;50),AVERAGEIF($C3097:$H3097,"&gt;="&amp;PERCENTILE(IF($C3097:$H3097&gt;0,$C3097:$H3097),0.8)),G3097),"")</f>
        <v>0</v>
      </c>
      <c r="O3097" s="6">
        <f t="array" ref="O3097">IF(ISNUMBER($B3097),IF(AND(ISNUMBER(H3097),H3097=0,$B3097&gt;50),AVERAGEIF($C3097:$H3097,"&gt;="&amp;PERCENTILE(IF($C3097:$H3097&gt;0,$C3097:$H3097),0.8)),H3097),"")</f>
        <v>0</v>
      </c>
      <c r="P3097" s="6">
        <f t="shared" si="99"/>
        <v>0</v>
      </c>
    </row>
    <row r="3098" spans="1:16" ht="15.75" customHeight="1" x14ac:dyDescent="0.2">
      <c r="A3098" s="8">
        <v>44963.916666666664</v>
      </c>
      <c r="B3098" s="7">
        <v>0</v>
      </c>
      <c r="C3098" s="7">
        <v>0</v>
      </c>
      <c r="D3098" s="7">
        <v>0</v>
      </c>
      <c r="E3098" s="7">
        <v>0</v>
      </c>
      <c r="F3098" s="7">
        <v>0</v>
      </c>
      <c r="G3098" s="7">
        <v>0</v>
      </c>
      <c r="H3098" s="7">
        <v>0</v>
      </c>
      <c r="I3098" s="6">
        <f t="shared" si="98"/>
        <v>0</v>
      </c>
      <c r="J3098" s="6">
        <f t="array" ref="J3098">IF(ISNUMBER($B3098),IF(AND(ISNUMBER(C3098),C3098=0,$B3098&gt;50),AVERAGEIF($C3098:$H3098,"&gt;="&amp;PERCENTILE(IF($C3098:$H3098&gt;0,$C3098:$H3098),0.8)),C3098),"")</f>
        <v>0</v>
      </c>
      <c r="K3098" s="6">
        <f t="array" ref="K3098">IF(ISNUMBER($B3098),IF(AND(ISNUMBER(D3098),D3098=0,$B3098&gt;50),AVERAGEIF($C3098:$H3098,"&gt;="&amp;PERCENTILE(IF($C3098:$H3098&gt;0,$C3098:$H3098),0.8)),D3098),"")</f>
        <v>0</v>
      </c>
      <c r="L3098" s="6">
        <f t="array" ref="L3098">IF(ISNUMBER($B3098),IF(AND(ISNUMBER(E3098),E3098=0,$B3098&gt;50),AVERAGEIF($C3098:$H3098,"&gt;="&amp;PERCENTILE(IF($C3098:$H3098&gt;0,$C3098:$H3098),0.8)),E3098),"")</f>
        <v>0</v>
      </c>
      <c r="M3098" s="6">
        <f t="array" ref="M3098">IF(ISNUMBER($B3098),IF(AND(ISNUMBER(F3098),F3098=0,$B3098&gt;50),AVERAGEIF($C3098:$H3098,"&gt;="&amp;PERCENTILE(IF($C3098:$H3098&gt;0,$C3098:$H3098),0.8)),F3098),"")</f>
        <v>0</v>
      </c>
      <c r="N3098" s="6">
        <f t="array" ref="N3098">IF(ISNUMBER($B3098),IF(AND(ISNUMBER(G3098),G3098=0,$B3098&gt;50),AVERAGEIF($C3098:$H3098,"&gt;="&amp;PERCENTILE(IF($C3098:$H3098&gt;0,$C3098:$H3098),0.8)),G3098),"")</f>
        <v>0</v>
      </c>
      <c r="O3098" s="6">
        <f t="array" ref="O3098">IF(ISNUMBER($B3098),IF(AND(ISNUMBER(H3098),H3098=0,$B3098&gt;50),AVERAGEIF($C3098:$H3098,"&gt;="&amp;PERCENTILE(IF($C3098:$H3098&gt;0,$C3098:$H3098),0.8)),H3098),"")</f>
        <v>0</v>
      </c>
      <c r="P3098" s="6">
        <f t="shared" si="99"/>
        <v>0</v>
      </c>
    </row>
    <row r="3099" spans="1:16" ht="15.75" customHeight="1" x14ac:dyDescent="0.2">
      <c r="A3099" s="8">
        <v>44963.958333333336</v>
      </c>
      <c r="B3099" s="7">
        <v>0</v>
      </c>
      <c r="C3099" s="7">
        <v>0</v>
      </c>
      <c r="D3099" s="7">
        <v>0</v>
      </c>
      <c r="E3099" s="7">
        <v>0</v>
      </c>
      <c r="F3099" s="7">
        <v>0</v>
      </c>
      <c r="G3099" s="7">
        <v>0</v>
      </c>
      <c r="H3099" s="7">
        <v>0</v>
      </c>
      <c r="I3099" s="6">
        <f t="shared" si="98"/>
        <v>0</v>
      </c>
      <c r="J3099" s="6">
        <f t="array" ref="J3099">IF(ISNUMBER($B3099),IF(AND(ISNUMBER(C3099),C3099=0,$B3099&gt;50),AVERAGEIF($C3099:$H3099,"&gt;="&amp;PERCENTILE(IF($C3099:$H3099&gt;0,$C3099:$H3099),0.8)),C3099),"")</f>
        <v>0</v>
      </c>
      <c r="K3099" s="6">
        <f t="array" ref="K3099">IF(ISNUMBER($B3099),IF(AND(ISNUMBER(D3099),D3099=0,$B3099&gt;50),AVERAGEIF($C3099:$H3099,"&gt;="&amp;PERCENTILE(IF($C3099:$H3099&gt;0,$C3099:$H3099),0.8)),D3099),"")</f>
        <v>0</v>
      </c>
      <c r="L3099" s="6">
        <f t="array" ref="L3099">IF(ISNUMBER($B3099),IF(AND(ISNUMBER(E3099),E3099=0,$B3099&gt;50),AVERAGEIF($C3099:$H3099,"&gt;="&amp;PERCENTILE(IF($C3099:$H3099&gt;0,$C3099:$H3099),0.8)),E3099),"")</f>
        <v>0</v>
      </c>
      <c r="M3099" s="6">
        <f t="array" ref="M3099">IF(ISNUMBER($B3099),IF(AND(ISNUMBER(F3099),F3099=0,$B3099&gt;50),AVERAGEIF($C3099:$H3099,"&gt;="&amp;PERCENTILE(IF($C3099:$H3099&gt;0,$C3099:$H3099),0.8)),F3099),"")</f>
        <v>0</v>
      </c>
      <c r="N3099" s="6">
        <f t="array" ref="N3099">IF(ISNUMBER($B3099),IF(AND(ISNUMBER(G3099),G3099=0,$B3099&gt;50),AVERAGEIF($C3099:$H3099,"&gt;="&amp;PERCENTILE(IF($C3099:$H3099&gt;0,$C3099:$H3099),0.8)),G3099),"")</f>
        <v>0</v>
      </c>
      <c r="O3099" s="6">
        <f t="array" ref="O3099">IF(ISNUMBER($B3099),IF(AND(ISNUMBER(H3099),H3099=0,$B3099&gt;50),AVERAGEIF($C3099:$H3099,"&gt;="&amp;PERCENTILE(IF($C3099:$H3099&gt;0,$C3099:$H3099),0.8)),H3099),"")</f>
        <v>0</v>
      </c>
      <c r="P3099" s="6">
        <f t="shared" si="99"/>
        <v>0</v>
      </c>
    </row>
    <row r="3100" spans="1:16" ht="15.75" customHeight="1" x14ac:dyDescent="0.2">
      <c r="A3100" s="8">
        <v>44964</v>
      </c>
      <c r="B3100" s="7">
        <v>0</v>
      </c>
      <c r="C3100" s="7">
        <v>0</v>
      </c>
      <c r="D3100" s="7">
        <v>0</v>
      </c>
      <c r="E3100" s="7">
        <v>0</v>
      </c>
      <c r="F3100" s="7">
        <v>0</v>
      </c>
      <c r="G3100" s="7">
        <v>0</v>
      </c>
      <c r="H3100" s="7">
        <v>0</v>
      </c>
      <c r="I3100" s="6">
        <f t="shared" si="98"/>
        <v>0</v>
      </c>
      <c r="J3100" s="6">
        <f t="array" ref="J3100">IF(ISNUMBER($B3100),IF(AND(ISNUMBER(C3100),C3100=0,$B3100&gt;50),AVERAGEIF($C3100:$H3100,"&gt;="&amp;PERCENTILE(IF($C3100:$H3100&gt;0,$C3100:$H3100),0.8)),C3100),"")</f>
        <v>0</v>
      </c>
      <c r="K3100" s="6">
        <f t="array" ref="K3100">IF(ISNUMBER($B3100),IF(AND(ISNUMBER(D3100),D3100=0,$B3100&gt;50),AVERAGEIF($C3100:$H3100,"&gt;="&amp;PERCENTILE(IF($C3100:$H3100&gt;0,$C3100:$H3100),0.8)),D3100),"")</f>
        <v>0</v>
      </c>
      <c r="L3100" s="6">
        <f t="array" ref="L3100">IF(ISNUMBER($B3100),IF(AND(ISNUMBER(E3100),E3100=0,$B3100&gt;50),AVERAGEIF($C3100:$H3100,"&gt;="&amp;PERCENTILE(IF($C3100:$H3100&gt;0,$C3100:$H3100),0.8)),E3100),"")</f>
        <v>0</v>
      </c>
      <c r="M3100" s="6">
        <f t="array" ref="M3100">IF(ISNUMBER($B3100),IF(AND(ISNUMBER(F3100),F3100=0,$B3100&gt;50),AVERAGEIF($C3100:$H3100,"&gt;="&amp;PERCENTILE(IF($C3100:$H3100&gt;0,$C3100:$H3100),0.8)),F3100),"")</f>
        <v>0</v>
      </c>
      <c r="N3100" s="6">
        <f t="array" ref="N3100">IF(ISNUMBER($B3100),IF(AND(ISNUMBER(G3100),G3100=0,$B3100&gt;50),AVERAGEIF($C3100:$H3100,"&gt;="&amp;PERCENTILE(IF($C3100:$H3100&gt;0,$C3100:$H3100),0.8)),G3100),"")</f>
        <v>0</v>
      </c>
      <c r="O3100" s="6">
        <f t="array" ref="O3100">IF(ISNUMBER($B3100),IF(AND(ISNUMBER(H3100),H3100=0,$B3100&gt;50),AVERAGEIF($C3100:$H3100,"&gt;="&amp;PERCENTILE(IF($C3100:$H3100&gt;0,$C3100:$H3100),0.8)),H3100),"")</f>
        <v>0</v>
      </c>
      <c r="P3100" s="6">
        <f t="shared" si="99"/>
        <v>0</v>
      </c>
    </row>
    <row r="3101" spans="1:16" ht="15.75" customHeight="1" x14ac:dyDescent="0.2">
      <c r="A3101" s="8">
        <v>44964.041666666664</v>
      </c>
      <c r="B3101" s="7">
        <v>0</v>
      </c>
      <c r="C3101" s="7">
        <v>0</v>
      </c>
      <c r="D3101" s="7">
        <v>0</v>
      </c>
      <c r="E3101" s="7">
        <v>0</v>
      </c>
      <c r="F3101" s="7">
        <v>0</v>
      </c>
      <c r="G3101" s="7">
        <v>0</v>
      </c>
      <c r="H3101" s="7">
        <v>0</v>
      </c>
      <c r="I3101" s="6">
        <f t="shared" si="98"/>
        <v>0</v>
      </c>
      <c r="J3101" s="6">
        <f t="array" ref="J3101">IF(ISNUMBER($B3101),IF(AND(ISNUMBER(C3101),C3101=0,$B3101&gt;50),AVERAGEIF($C3101:$H3101,"&gt;="&amp;PERCENTILE(IF($C3101:$H3101&gt;0,$C3101:$H3101),0.8)),C3101),"")</f>
        <v>0</v>
      </c>
      <c r="K3101" s="6">
        <f t="array" ref="K3101">IF(ISNUMBER($B3101),IF(AND(ISNUMBER(D3101),D3101=0,$B3101&gt;50),AVERAGEIF($C3101:$H3101,"&gt;="&amp;PERCENTILE(IF($C3101:$H3101&gt;0,$C3101:$H3101),0.8)),D3101),"")</f>
        <v>0</v>
      </c>
      <c r="L3101" s="6">
        <f t="array" ref="L3101">IF(ISNUMBER($B3101),IF(AND(ISNUMBER(E3101),E3101=0,$B3101&gt;50),AVERAGEIF($C3101:$H3101,"&gt;="&amp;PERCENTILE(IF($C3101:$H3101&gt;0,$C3101:$H3101),0.8)),E3101),"")</f>
        <v>0</v>
      </c>
      <c r="M3101" s="6">
        <f t="array" ref="M3101">IF(ISNUMBER($B3101),IF(AND(ISNUMBER(F3101),F3101=0,$B3101&gt;50),AVERAGEIF($C3101:$H3101,"&gt;="&amp;PERCENTILE(IF($C3101:$H3101&gt;0,$C3101:$H3101),0.8)),F3101),"")</f>
        <v>0</v>
      </c>
      <c r="N3101" s="6">
        <f t="array" ref="N3101">IF(ISNUMBER($B3101),IF(AND(ISNUMBER(G3101),G3101=0,$B3101&gt;50),AVERAGEIF($C3101:$H3101,"&gt;="&amp;PERCENTILE(IF($C3101:$H3101&gt;0,$C3101:$H3101),0.8)),G3101),"")</f>
        <v>0</v>
      </c>
      <c r="O3101" s="6">
        <f t="array" ref="O3101">IF(ISNUMBER($B3101),IF(AND(ISNUMBER(H3101),H3101=0,$B3101&gt;50),AVERAGEIF($C3101:$H3101,"&gt;="&amp;PERCENTILE(IF($C3101:$H3101&gt;0,$C3101:$H3101),0.8)),H3101),"")</f>
        <v>0</v>
      </c>
      <c r="P3101" s="6">
        <f t="shared" si="99"/>
        <v>0</v>
      </c>
    </row>
    <row r="3102" spans="1:16" ht="15.75" customHeight="1" x14ac:dyDescent="0.2">
      <c r="A3102" s="8">
        <v>44964.083333333336</v>
      </c>
      <c r="B3102" s="7">
        <v>0</v>
      </c>
      <c r="C3102" s="7">
        <v>0</v>
      </c>
      <c r="D3102" s="7">
        <v>0</v>
      </c>
      <c r="E3102" s="7">
        <v>0</v>
      </c>
      <c r="F3102" s="7">
        <v>0</v>
      </c>
      <c r="G3102" s="7">
        <v>0</v>
      </c>
      <c r="H3102" s="7">
        <v>0</v>
      </c>
      <c r="I3102" s="6">
        <f t="shared" si="98"/>
        <v>0</v>
      </c>
      <c r="J3102" s="6">
        <f t="array" ref="J3102">IF(ISNUMBER($B3102),IF(AND(ISNUMBER(C3102),C3102=0,$B3102&gt;50),AVERAGEIF($C3102:$H3102,"&gt;="&amp;PERCENTILE(IF($C3102:$H3102&gt;0,$C3102:$H3102),0.8)),C3102),"")</f>
        <v>0</v>
      </c>
      <c r="K3102" s="6">
        <f t="array" ref="K3102">IF(ISNUMBER($B3102),IF(AND(ISNUMBER(D3102),D3102=0,$B3102&gt;50),AVERAGEIF($C3102:$H3102,"&gt;="&amp;PERCENTILE(IF($C3102:$H3102&gt;0,$C3102:$H3102),0.8)),D3102),"")</f>
        <v>0</v>
      </c>
      <c r="L3102" s="6">
        <f t="array" ref="L3102">IF(ISNUMBER($B3102),IF(AND(ISNUMBER(E3102),E3102=0,$B3102&gt;50),AVERAGEIF($C3102:$H3102,"&gt;="&amp;PERCENTILE(IF($C3102:$H3102&gt;0,$C3102:$H3102),0.8)),E3102),"")</f>
        <v>0</v>
      </c>
      <c r="M3102" s="6">
        <f t="array" ref="M3102">IF(ISNUMBER($B3102),IF(AND(ISNUMBER(F3102),F3102=0,$B3102&gt;50),AVERAGEIF($C3102:$H3102,"&gt;="&amp;PERCENTILE(IF($C3102:$H3102&gt;0,$C3102:$H3102),0.8)),F3102),"")</f>
        <v>0</v>
      </c>
      <c r="N3102" s="6">
        <f t="array" ref="N3102">IF(ISNUMBER($B3102),IF(AND(ISNUMBER(G3102),G3102=0,$B3102&gt;50),AVERAGEIF($C3102:$H3102,"&gt;="&amp;PERCENTILE(IF($C3102:$H3102&gt;0,$C3102:$H3102),0.8)),G3102),"")</f>
        <v>0</v>
      </c>
      <c r="O3102" s="6">
        <f t="array" ref="O3102">IF(ISNUMBER($B3102),IF(AND(ISNUMBER(H3102),H3102=0,$B3102&gt;50),AVERAGEIF($C3102:$H3102,"&gt;="&amp;PERCENTILE(IF($C3102:$H3102&gt;0,$C3102:$H3102),0.8)),H3102),"")</f>
        <v>0</v>
      </c>
      <c r="P3102" s="6">
        <f t="shared" si="99"/>
        <v>0</v>
      </c>
    </row>
    <row r="3103" spans="1:16" ht="15.75" customHeight="1" x14ac:dyDescent="0.2">
      <c r="A3103" s="8">
        <v>44964.125</v>
      </c>
      <c r="B3103" s="7">
        <v>0</v>
      </c>
      <c r="C3103" s="7">
        <v>0</v>
      </c>
      <c r="D3103" s="7">
        <v>0</v>
      </c>
      <c r="E3103" s="7">
        <v>0</v>
      </c>
      <c r="F3103" s="7">
        <v>0</v>
      </c>
      <c r="G3103" s="7">
        <v>0</v>
      </c>
      <c r="H3103" s="7">
        <v>0</v>
      </c>
      <c r="I3103" s="6">
        <f t="shared" si="98"/>
        <v>0</v>
      </c>
      <c r="J3103" s="6">
        <f t="array" ref="J3103">IF(ISNUMBER($B3103),IF(AND(ISNUMBER(C3103),C3103=0,$B3103&gt;50),AVERAGEIF($C3103:$H3103,"&gt;="&amp;PERCENTILE(IF($C3103:$H3103&gt;0,$C3103:$H3103),0.8)),C3103),"")</f>
        <v>0</v>
      </c>
      <c r="K3103" s="6">
        <f t="array" ref="K3103">IF(ISNUMBER($B3103),IF(AND(ISNUMBER(D3103),D3103=0,$B3103&gt;50),AVERAGEIF($C3103:$H3103,"&gt;="&amp;PERCENTILE(IF($C3103:$H3103&gt;0,$C3103:$H3103),0.8)),D3103),"")</f>
        <v>0</v>
      </c>
      <c r="L3103" s="6">
        <f t="array" ref="L3103">IF(ISNUMBER($B3103),IF(AND(ISNUMBER(E3103),E3103=0,$B3103&gt;50),AVERAGEIF($C3103:$H3103,"&gt;="&amp;PERCENTILE(IF($C3103:$H3103&gt;0,$C3103:$H3103),0.8)),E3103),"")</f>
        <v>0</v>
      </c>
      <c r="M3103" s="6">
        <f t="array" ref="M3103">IF(ISNUMBER($B3103),IF(AND(ISNUMBER(F3103),F3103=0,$B3103&gt;50),AVERAGEIF($C3103:$H3103,"&gt;="&amp;PERCENTILE(IF($C3103:$H3103&gt;0,$C3103:$H3103),0.8)),F3103),"")</f>
        <v>0</v>
      </c>
      <c r="N3103" s="6">
        <f t="array" ref="N3103">IF(ISNUMBER($B3103),IF(AND(ISNUMBER(G3103),G3103=0,$B3103&gt;50),AVERAGEIF($C3103:$H3103,"&gt;="&amp;PERCENTILE(IF($C3103:$H3103&gt;0,$C3103:$H3103),0.8)),G3103),"")</f>
        <v>0</v>
      </c>
      <c r="O3103" s="6">
        <f t="array" ref="O3103">IF(ISNUMBER($B3103),IF(AND(ISNUMBER(H3103),H3103=0,$B3103&gt;50),AVERAGEIF($C3103:$H3103,"&gt;="&amp;PERCENTILE(IF($C3103:$H3103&gt;0,$C3103:$H3103),0.8)),H3103),"")</f>
        <v>0</v>
      </c>
      <c r="P3103" s="6">
        <f t="shared" si="99"/>
        <v>0</v>
      </c>
    </row>
    <row r="3104" spans="1:16" ht="15.75" customHeight="1" x14ac:dyDescent="0.2">
      <c r="A3104" s="8">
        <v>44964.166666666664</v>
      </c>
      <c r="B3104" s="7">
        <v>0</v>
      </c>
      <c r="C3104" s="7">
        <v>0</v>
      </c>
      <c r="D3104" s="7">
        <v>0</v>
      </c>
      <c r="E3104" s="7">
        <v>0</v>
      </c>
      <c r="F3104" s="7">
        <v>0</v>
      </c>
      <c r="G3104" s="7">
        <v>0</v>
      </c>
      <c r="H3104" s="7">
        <v>0</v>
      </c>
      <c r="I3104" s="6">
        <f t="shared" si="98"/>
        <v>0</v>
      </c>
      <c r="J3104" s="6">
        <f t="array" ref="J3104">IF(ISNUMBER($B3104),IF(AND(ISNUMBER(C3104),C3104=0,$B3104&gt;50),AVERAGEIF($C3104:$H3104,"&gt;="&amp;PERCENTILE(IF($C3104:$H3104&gt;0,$C3104:$H3104),0.8)),C3104),"")</f>
        <v>0</v>
      </c>
      <c r="K3104" s="6">
        <f t="array" ref="K3104">IF(ISNUMBER($B3104),IF(AND(ISNUMBER(D3104),D3104=0,$B3104&gt;50),AVERAGEIF($C3104:$H3104,"&gt;="&amp;PERCENTILE(IF($C3104:$H3104&gt;0,$C3104:$H3104),0.8)),D3104),"")</f>
        <v>0</v>
      </c>
      <c r="L3104" s="6">
        <f t="array" ref="L3104">IF(ISNUMBER($B3104),IF(AND(ISNUMBER(E3104),E3104=0,$B3104&gt;50),AVERAGEIF($C3104:$H3104,"&gt;="&amp;PERCENTILE(IF($C3104:$H3104&gt;0,$C3104:$H3104),0.8)),E3104),"")</f>
        <v>0</v>
      </c>
      <c r="M3104" s="6">
        <f t="array" ref="M3104">IF(ISNUMBER($B3104),IF(AND(ISNUMBER(F3104),F3104=0,$B3104&gt;50),AVERAGEIF($C3104:$H3104,"&gt;="&amp;PERCENTILE(IF($C3104:$H3104&gt;0,$C3104:$H3104),0.8)),F3104),"")</f>
        <v>0</v>
      </c>
      <c r="N3104" s="6">
        <f t="array" ref="N3104">IF(ISNUMBER($B3104),IF(AND(ISNUMBER(G3104),G3104=0,$B3104&gt;50),AVERAGEIF($C3104:$H3104,"&gt;="&amp;PERCENTILE(IF($C3104:$H3104&gt;0,$C3104:$H3104),0.8)),G3104),"")</f>
        <v>0</v>
      </c>
      <c r="O3104" s="6">
        <f t="array" ref="O3104">IF(ISNUMBER($B3104),IF(AND(ISNUMBER(H3104),H3104=0,$B3104&gt;50),AVERAGEIF($C3104:$H3104,"&gt;="&amp;PERCENTILE(IF($C3104:$H3104&gt;0,$C3104:$H3104),0.8)),H3104),"")</f>
        <v>0</v>
      </c>
      <c r="P3104" s="6">
        <f t="shared" si="99"/>
        <v>0</v>
      </c>
    </row>
    <row r="3105" spans="1:16" ht="15.75" customHeight="1" x14ac:dyDescent="0.2">
      <c r="A3105" s="8">
        <v>44964.208333333336</v>
      </c>
      <c r="B3105" s="7">
        <v>0</v>
      </c>
      <c r="C3105" s="7">
        <v>0</v>
      </c>
      <c r="D3105" s="7">
        <v>0</v>
      </c>
      <c r="E3105" s="7">
        <v>0</v>
      </c>
      <c r="F3105" s="7">
        <v>0</v>
      </c>
      <c r="G3105" s="7">
        <v>0</v>
      </c>
      <c r="H3105" s="7">
        <v>0</v>
      </c>
      <c r="I3105" s="6">
        <f t="shared" si="98"/>
        <v>0</v>
      </c>
      <c r="J3105" s="6">
        <f t="array" ref="J3105">IF(ISNUMBER($B3105),IF(AND(ISNUMBER(C3105),C3105=0,$B3105&gt;50),AVERAGEIF($C3105:$H3105,"&gt;="&amp;PERCENTILE(IF($C3105:$H3105&gt;0,$C3105:$H3105),0.8)),C3105),"")</f>
        <v>0</v>
      </c>
      <c r="K3105" s="6">
        <f t="array" ref="K3105">IF(ISNUMBER($B3105),IF(AND(ISNUMBER(D3105),D3105=0,$B3105&gt;50),AVERAGEIF($C3105:$H3105,"&gt;="&amp;PERCENTILE(IF($C3105:$H3105&gt;0,$C3105:$H3105),0.8)),D3105),"")</f>
        <v>0</v>
      </c>
      <c r="L3105" s="6">
        <f t="array" ref="L3105">IF(ISNUMBER($B3105),IF(AND(ISNUMBER(E3105),E3105=0,$B3105&gt;50),AVERAGEIF($C3105:$H3105,"&gt;="&amp;PERCENTILE(IF($C3105:$H3105&gt;0,$C3105:$H3105),0.8)),E3105),"")</f>
        <v>0</v>
      </c>
      <c r="M3105" s="6">
        <f t="array" ref="M3105">IF(ISNUMBER($B3105),IF(AND(ISNUMBER(F3105),F3105=0,$B3105&gt;50),AVERAGEIF($C3105:$H3105,"&gt;="&amp;PERCENTILE(IF($C3105:$H3105&gt;0,$C3105:$H3105),0.8)),F3105),"")</f>
        <v>0</v>
      </c>
      <c r="N3105" s="6">
        <f t="array" ref="N3105">IF(ISNUMBER($B3105),IF(AND(ISNUMBER(G3105),G3105=0,$B3105&gt;50),AVERAGEIF($C3105:$H3105,"&gt;="&amp;PERCENTILE(IF($C3105:$H3105&gt;0,$C3105:$H3105),0.8)),G3105),"")</f>
        <v>0</v>
      </c>
      <c r="O3105" s="6">
        <f t="array" ref="O3105">IF(ISNUMBER($B3105),IF(AND(ISNUMBER(H3105),H3105=0,$B3105&gt;50),AVERAGEIF($C3105:$H3105,"&gt;="&amp;PERCENTILE(IF($C3105:$H3105&gt;0,$C3105:$H3105),0.8)),H3105),"")</f>
        <v>0</v>
      </c>
      <c r="P3105" s="6">
        <f t="shared" si="99"/>
        <v>0</v>
      </c>
    </row>
    <row r="3106" spans="1:16" ht="15.75" customHeight="1" x14ac:dyDescent="0.2">
      <c r="A3106" s="8">
        <v>44964.25</v>
      </c>
      <c r="B3106" s="7">
        <v>0</v>
      </c>
      <c r="C3106" s="7">
        <v>0</v>
      </c>
      <c r="D3106" s="7">
        <v>0</v>
      </c>
      <c r="E3106" s="7">
        <v>0</v>
      </c>
      <c r="F3106" s="7">
        <v>0</v>
      </c>
      <c r="G3106" s="7">
        <v>0</v>
      </c>
      <c r="H3106" s="7">
        <v>0</v>
      </c>
      <c r="I3106" s="6">
        <f t="shared" si="98"/>
        <v>0</v>
      </c>
      <c r="J3106" s="6">
        <f t="array" ref="J3106">IF(ISNUMBER($B3106),IF(AND(ISNUMBER(C3106),C3106=0,$B3106&gt;50),AVERAGEIF($C3106:$H3106,"&gt;="&amp;PERCENTILE(IF($C3106:$H3106&gt;0,$C3106:$H3106),0.8)),C3106),"")</f>
        <v>0</v>
      </c>
      <c r="K3106" s="6">
        <f t="array" ref="K3106">IF(ISNUMBER($B3106),IF(AND(ISNUMBER(D3106),D3106=0,$B3106&gt;50),AVERAGEIF($C3106:$H3106,"&gt;="&amp;PERCENTILE(IF($C3106:$H3106&gt;0,$C3106:$H3106),0.8)),D3106),"")</f>
        <v>0</v>
      </c>
      <c r="L3106" s="6">
        <f t="array" ref="L3106">IF(ISNUMBER($B3106),IF(AND(ISNUMBER(E3106),E3106=0,$B3106&gt;50),AVERAGEIF($C3106:$H3106,"&gt;="&amp;PERCENTILE(IF($C3106:$H3106&gt;0,$C3106:$H3106),0.8)),E3106),"")</f>
        <v>0</v>
      </c>
      <c r="M3106" s="6">
        <f t="array" ref="M3106">IF(ISNUMBER($B3106),IF(AND(ISNUMBER(F3106),F3106=0,$B3106&gt;50),AVERAGEIF($C3106:$H3106,"&gt;="&amp;PERCENTILE(IF($C3106:$H3106&gt;0,$C3106:$H3106),0.8)),F3106),"")</f>
        <v>0</v>
      </c>
      <c r="N3106" s="6">
        <f t="array" ref="N3106">IF(ISNUMBER($B3106),IF(AND(ISNUMBER(G3106),G3106=0,$B3106&gt;50),AVERAGEIF($C3106:$H3106,"&gt;="&amp;PERCENTILE(IF($C3106:$H3106&gt;0,$C3106:$H3106),0.8)),G3106),"")</f>
        <v>0</v>
      </c>
      <c r="O3106" s="6">
        <f t="array" ref="O3106">IF(ISNUMBER($B3106),IF(AND(ISNUMBER(H3106),H3106=0,$B3106&gt;50),AVERAGEIF($C3106:$H3106,"&gt;="&amp;PERCENTILE(IF($C3106:$H3106&gt;0,$C3106:$H3106),0.8)),H3106),"")</f>
        <v>0</v>
      </c>
      <c r="P3106" s="6">
        <f t="shared" si="99"/>
        <v>0</v>
      </c>
    </row>
    <row r="3107" spans="1:16" ht="15.75" customHeight="1" x14ac:dyDescent="0.2">
      <c r="A3107" s="8">
        <v>44964.291666666664</v>
      </c>
      <c r="B3107" s="7">
        <v>33.987769999999998</v>
      </c>
      <c r="C3107" s="7">
        <v>22.48997</v>
      </c>
      <c r="D3107" s="7">
        <v>14.070360000000001</v>
      </c>
      <c r="E3107" s="7">
        <v>17.58193</v>
      </c>
      <c r="F3107" s="7">
        <v>18.526319999999998</v>
      </c>
      <c r="G3107" s="7">
        <v>21.59169</v>
      </c>
      <c r="H3107" s="7">
        <v>12.04701</v>
      </c>
      <c r="I3107" s="6">
        <f t="shared" si="98"/>
        <v>106.30727999999999</v>
      </c>
      <c r="J3107" s="6">
        <f t="array" ref="J3107">IF(ISNUMBER($B3107),IF(AND(ISNUMBER(C3107),C3107=0,$B3107&gt;50),AVERAGEIF($C3107:$H3107,"&gt;="&amp;PERCENTILE(IF($C3107:$H3107&gt;0,$C3107:$H3107),0.8)),C3107),"")</f>
        <v>22.48997</v>
      </c>
      <c r="K3107" s="6">
        <f t="array" ref="K3107">IF(ISNUMBER($B3107),IF(AND(ISNUMBER(D3107),D3107=0,$B3107&gt;50),AVERAGEIF($C3107:$H3107,"&gt;="&amp;PERCENTILE(IF($C3107:$H3107&gt;0,$C3107:$H3107),0.8)),D3107),"")</f>
        <v>14.070360000000001</v>
      </c>
      <c r="L3107" s="6">
        <f t="array" ref="L3107">IF(ISNUMBER($B3107),IF(AND(ISNUMBER(E3107),E3107=0,$B3107&gt;50),AVERAGEIF($C3107:$H3107,"&gt;="&amp;PERCENTILE(IF($C3107:$H3107&gt;0,$C3107:$H3107),0.8)),E3107),"")</f>
        <v>17.58193</v>
      </c>
      <c r="M3107" s="6">
        <f t="array" ref="M3107">IF(ISNUMBER($B3107),IF(AND(ISNUMBER(F3107),F3107=0,$B3107&gt;50),AVERAGEIF($C3107:$H3107,"&gt;="&amp;PERCENTILE(IF($C3107:$H3107&gt;0,$C3107:$H3107),0.8)),F3107),"")</f>
        <v>18.526319999999998</v>
      </c>
      <c r="N3107" s="6">
        <f t="array" ref="N3107">IF(ISNUMBER($B3107),IF(AND(ISNUMBER(G3107),G3107=0,$B3107&gt;50),AVERAGEIF($C3107:$H3107,"&gt;="&amp;PERCENTILE(IF($C3107:$H3107&gt;0,$C3107:$H3107),0.8)),G3107),"")</f>
        <v>21.59169</v>
      </c>
      <c r="O3107" s="6">
        <f t="array" ref="O3107">IF(ISNUMBER($B3107),IF(AND(ISNUMBER(H3107),H3107=0,$B3107&gt;50),AVERAGEIF($C3107:$H3107,"&gt;="&amp;PERCENTILE(IF($C3107:$H3107&gt;0,$C3107:$H3107),0.8)),H3107),"")</f>
        <v>12.04701</v>
      </c>
      <c r="P3107" s="6">
        <f t="shared" si="99"/>
        <v>106.30727999999999</v>
      </c>
    </row>
    <row r="3108" spans="1:16" ht="15.75" customHeight="1" x14ac:dyDescent="0.2">
      <c r="A3108" s="8">
        <v>44964.333333333336</v>
      </c>
      <c r="B3108" s="7">
        <v>242.24860000000001</v>
      </c>
      <c r="C3108" s="7">
        <v>228.97280000000001</v>
      </c>
      <c r="D3108" s="7">
        <v>208.1251</v>
      </c>
      <c r="E3108" s="7">
        <v>225.024</v>
      </c>
      <c r="F3108" s="7">
        <v>227.21</v>
      </c>
      <c r="G3108" s="7">
        <v>244.1344</v>
      </c>
      <c r="H3108" s="7">
        <v>204.10939999999999</v>
      </c>
      <c r="I3108" s="6">
        <f t="shared" si="98"/>
        <v>1337.5757000000001</v>
      </c>
      <c r="J3108" s="6">
        <f t="array" ref="J3108">IF(ISNUMBER($B3108),IF(AND(ISNUMBER(C3108),C3108=0,$B3108&gt;50),AVERAGEIF($C3108:$H3108,"&gt;="&amp;PERCENTILE(IF($C3108:$H3108&gt;0,$C3108:$H3108),0.8)),C3108),"")</f>
        <v>228.97280000000001</v>
      </c>
      <c r="K3108" s="6">
        <f t="array" ref="K3108">IF(ISNUMBER($B3108),IF(AND(ISNUMBER(D3108),D3108=0,$B3108&gt;50),AVERAGEIF($C3108:$H3108,"&gt;="&amp;PERCENTILE(IF($C3108:$H3108&gt;0,$C3108:$H3108),0.8)),D3108),"")</f>
        <v>208.1251</v>
      </c>
      <c r="L3108" s="6">
        <f t="array" ref="L3108">IF(ISNUMBER($B3108),IF(AND(ISNUMBER(E3108),E3108=0,$B3108&gt;50),AVERAGEIF($C3108:$H3108,"&gt;="&amp;PERCENTILE(IF($C3108:$H3108&gt;0,$C3108:$H3108),0.8)),E3108),"")</f>
        <v>225.024</v>
      </c>
      <c r="M3108" s="6">
        <f t="array" ref="M3108">IF(ISNUMBER($B3108),IF(AND(ISNUMBER(F3108),F3108=0,$B3108&gt;50),AVERAGEIF($C3108:$H3108,"&gt;="&amp;PERCENTILE(IF($C3108:$H3108&gt;0,$C3108:$H3108),0.8)),F3108),"")</f>
        <v>227.21</v>
      </c>
      <c r="N3108" s="6">
        <f t="array" ref="N3108">IF(ISNUMBER($B3108),IF(AND(ISNUMBER(G3108),G3108=0,$B3108&gt;50),AVERAGEIF($C3108:$H3108,"&gt;="&amp;PERCENTILE(IF($C3108:$H3108&gt;0,$C3108:$H3108),0.8)),G3108),"")</f>
        <v>244.1344</v>
      </c>
      <c r="O3108" s="6">
        <f t="array" ref="O3108">IF(ISNUMBER($B3108),IF(AND(ISNUMBER(H3108),H3108=0,$B3108&gt;50),AVERAGEIF($C3108:$H3108,"&gt;="&amp;PERCENTILE(IF($C3108:$H3108&gt;0,$C3108:$H3108),0.8)),H3108),"")</f>
        <v>204.10939999999999</v>
      </c>
      <c r="P3108" s="6">
        <f t="shared" si="99"/>
        <v>1337.5757000000001</v>
      </c>
    </row>
    <row r="3109" spans="1:16" ht="15.75" customHeight="1" x14ac:dyDescent="0.2">
      <c r="A3109" s="8">
        <v>44964.375</v>
      </c>
      <c r="B3109" s="7">
        <v>461.56200000000001</v>
      </c>
      <c r="C3109" s="7">
        <v>493.68299999999999</v>
      </c>
      <c r="D3109" s="7">
        <v>462.89949999999999</v>
      </c>
      <c r="E3109" s="7">
        <v>470.50380000000001</v>
      </c>
      <c r="F3109" s="7">
        <v>468.2328</v>
      </c>
      <c r="G3109" s="7">
        <v>454.72649999999999</v>
      </c>
      <c r="H3109" s="7">
        <v>463.8338</v>
      </c>
      <c r="I3109" s="6">
        <f t="shared" si="98"/>
        <v>2813.8793999999998</v>
      </c>
      <c r="J3109" s="6">
        <f t="array" ref="J3109">IF(ISNUMBER($B3109),IF(AND(ISNUMBER(C3109),C3109=0,$B3109&gt;50),AVERAGEIF($C3109:$H3109,"&gt;="&amp;PERCENTILE(IF($C3109:$H3109&gt;0,$C3109:$H3109),0.8)),C3109),"")</f>
        <v>493.68299999999999</v>
      </c>
      <c r="K3109" s="6">
        <f t="array" ref="K3109">IF(ISNUMBER($B3109),IF(AND(ISNUMBER(D3109),D3109=0,$B3109&gt;50),AVERAGEIF($C3109:$H3109,"&gt;="&amp;PERCENTILE(IF($C3109:$H3109&gt;0,$C3109:$H3109),0.8)),D3109),"")</f>
        <v>462.89949999999999</v>
      </c>
      <c r="L3109" s="6">
        <f t="array" ref="L3109">IF(ISNUMBER($B3109),IF(AND(ISNUMBER(E3109),E3109=0,$B3109&gt;50),AVERAGEIF($C3109:$H3109,"&gt;="&amp;PERCENTILE(IF($C3109:$H3109&gt;0,$C3109:$H3109),0.8)),E3109),"")</f>
        <v>470.50380000000001</v>
      </c>
      <c r="M3109" s="6">
        <f t="array" ref="M3109">IF(ISNUMBER($B3109),IF(AND(ISNUMBER(F3109),F3109=0,$B3109&gt;50),AVERAGEIF($C3109:$H3109,"&gt;="&amp;PERCENTILE(IF($C3109:$H3109&gt;0,$C3109:$H3109),0.8)),F3109),"")</f>
        <v>468.2328</v>
      </c>
      <c r="N3109" s="6">
        <f t="array" ref="N3109">IF(ISNUMBER($B3109),IF(AND(ISNUMBER(G3109),G3109=0,$B3109&gt;50),AVERAGEIF($C3109:$H3109,"&gt;="&amp;PERCENTILE(IF($C3109:$H3109&gt;0,$C3109:$H3109),0.8)),G3109),"")</f>
        <v>454.72649999999999</v>
      </c>
      <c r="O3109" s="6">
        <f t="array" ref="O3109">IF(ISNUMBER($B3109),IF(AND(ISNUMBER(H3109),H3109=0,$B3109&gt;50),AVERAGEIF($C3109:$H3109,"&gt;="&amp;PERCENTILE(IF($C3109:$H3109&gt;0,$C3109:$H3109),0.8)),H3109),"")</f>
        <v>463.8338</v>
      </c>
      <c r="P3109" s="6">
        <f t="shared" si="99"/>
        <v>2813.8793999999998</v>
      </c>
    </row>
    <row r="3110" spans="1:16" ht="15.75" customHeight="1" x14ac:dyDescent="0.2">
      <c r="A3110" s="8">
        <v>44964.416666666664</v>
      </c>
      <c r="B3110" s="7">
        <v>645.27139999999997</v>
      </c>
      <c r="C3110" s="7">
        <v>639.85500000000002</v>
      </c>
      <c r="D3110" s="7">
        <v>634.68809999999996</v>
      </c>
      <c r="E3110" s="7">
        <v>632.11659999999995</v>
      </c>
      <c r="F3110" s="7">
        <v>625.40660000000003</v>
      </c>
      <c r="G3110" s="7">
        <v>622.11699999999996</v>
      </c>
      <c r="H3110" s="7">
        <v>642.45830000000001</v>
      </c>
      <c r="I3110" s="6">
        <f t="shared" si="98"/>
        <v>3796.6415999999999</v>
      </c>
      <c r="J3110" s="6">
        <f t="array" ref="J3110">IF(ISNUMBER($B3110),IF(AND(ISNUMBER(C3110),C3110=0,$B3110&gt;50),AVERAGEIF($C3110:$H3110,"&gt;="&amp;PERCENTILE(IF($C3110:$H3110&gt;0,$C3110:$H3110),0.8)),C3110),"")</f>
        <v>639.85500000000002</v>
      </c>
      <c r="K3110" s="6">
        <f t="array" ref="K3110">IF(ISNUMBER($B3110),IF(AND(ISNUMBER(D3110),D3110=0,$B3110&gt;50),AVERAGEIF($C3110:$H3110,"&gt;="&amp;PERCENTILE(IF($C3110:$H3110&gt;0,$C3110:$H3110),0.8)),D3110),"")</f>
        <v>634.68809999999996</v>
      </c>
      <c r="L3110" s="6">
        <f t="array" ref="L3110">IF(ISNUMBER($B3110),IF(AND(ISNUMBER(E3110),E3110=0,$B3110&gt;50),AVERAGEIF($C3110:$H3110,"&gt;="&amp;PERCENTILE(IF($C3110:$H3110&gt;0,$C3110:$H3110),0.8)),E3110),"")</f>
        <v>632.11659999999995</v>
      </c>
      <c r="M3110" s="6">
        <f t="array" ref="M3110">IF(ISNUMBER($B3110),IF(AND(ISNUMBER(F3110),F3110=0,$B3110&gt;50),AVERAGEIF($C3110:$H3110,"&gt;="&amp;PERCENTILE(IF($C3110:$H3110&gt;0,$C3110:$H3110),0.8)),F3110),"")</f>
        <v>625.40660000000003</v>
      </c>
      <c r="N3110" s="6">
        <f t="array" ref="N3110">IF(ISNUMBER($B3110),IF(AND(ISNUMBER(G3110),G3110=0,$B3110&gt;50),AVERAGEIF($C3110:$H3110,"&gt;="&amp;PERCENTILE(IF($C3110:$H3110&gt;0,$C3110:$H3110),0.8)),G3110),"")</f>
        <v>622.11699999999996</v>
      </c>
      <c r="O3110" s="6">
        <f t="array" ref="O3110">IF(ISNUMBER($B3110),IF(AND(ISNUMBER(H3110),H3110=0,$B3110&gt;50),AVERAGEIF($C3110:$H3110,"&gt;="&amp;PERCENTILE(IF($C3110:$H3110&gt;0,$C3110:$H3110),0.8)),H3110),"")</f>
        <v>642.45830000000001</v>
      </c>
      <c r="P3110" s="6">
        <f t="shared" si="99"/>
        <v>3796.6415999999999</v>
      </c>
    </row>
    <row r="3111" spans="1:16" ht="15.75" customHeight="1" x14ac:dyDescent="0.2">
      <c r="A3111" s="8">
        <v>44964.458333333336</v>
      </c>
      <c r="B3111" s="7">
        <v>853.45370000000003</v>
      </c>
      <c r="C3111" s="7">
        <v>804.33720000000005</v>
      </c>
      <c r="D3111" s="7">
        <v>791.06569999999999</v>
      </c>
      <c r="E3111" s="7">
        <v>794.16200000000003</v>
      </c>
      <c r="F3111" s="7">
        <v>797.89200000000005</v>
      </c>
      <c r="G3111" s="7">
        <v>802.12760000000003</v>
      </c>
      <c r="H3111" s="7">
        <v>807.54430000000002</v>
      </c>
      <c r="I3111" s="6">
        <f t="shared" si="98"/>
        <v>4797.1288000000004</v>
      </c>
      <c r="J3111" s="6">
        <f t="array" ref="J3111">IF(ISNUMBER($B3111),IF(AND(ISNUMBER(C3111),C3111=0,$B3111&gt;50),AVERAGEIF($C3111:$H3111,"&gt;="&amp;PERCENTILE(IF($C3111:$H3111&gt;0,$C3111:$H3111),0.8)),C3111),"")</f>
        <v>804.33720000000005</v>
      </c>
      <c r="K3111" s="6">
        <f t="array" ref="K3111">IF(ISNUMBER($B3111),IF(AND(ISNUMBER(D3111),D3111=0,$B3111&gt;50),AVERAGEIF($C3111:$H3111,"&gt;="&amp;PERCENTILE(IF($C3111:$H3111&gt;0,$C3111:$H3111),0.8)),D3111),"")</f>
        <v>791.06569999999999</v>
      </c>
      <c r="L3111" s="6">
        <f t="array" ref="L3111">IF(ISNUMBER($B3111),IF(AND(ISNUMBER(E3111),E3111=0,$B3111&gt;50),AVERAGEIF($C3111:$H3111,"&gt;="&amp;PERCENTILE(IF($C3111:$H3111&gt;0,$C3111:$H3111),0.8)),E3111),"")</f>
        <v>794.16200000000003</v>
      </c>
      <c r="M3111" s="6">
        <f t="array" ref="M3111">IF(ISNUMBER($B3111),IF(AND(ISNUMBER(F3111),F3111=0,$B3111&gt;50),AVERAGEIF($C3111:$H3111,"&gt;="&amp;PERCENTILE(IF($C3111:$H3111&gt;0,$C3111:$H3111),0.8)),F3111),"")</f>
        <v>797.89200000000005</v>
      </c>
      <c r="N3111" s="6">
        <f t="array" ref="N3111">IF(ISNUMBER($B3111),IF(AND(ISNUMBER(G3111),G3111=0,$B3111&gt;50),AVERAGEIF($C3111:$H3111,"&gt;="&amp;PERCENTILE(IF($C3111:$H3111&gt;0,$C3111:$H3111),0.8)),G3111),"")</f>
        <v>802.12760000000003</v>
      </c>
      <c r="O3111" s="6">
        <f t="array" ref="O3111">IF(ISNUMBER($B3111),IF(AND(ISNUMBER(H3111),H3111=0,$B3111&gt;50),AVERAGEIF($C3111:$H3111,"&gt;="&amp;PERCENTILE(IF($C3111:$H3111&gt;0,$C3111:$H3111),0.8)),H3111),"")</f>
        <v>807.54430000000002</v>
      </c>
      <c r="P3111" s="6">
        <f t="shared" si="99"/>
        <v>4797.1288000000004</v>
      </c>
    </row>
    <row r="3112" spans="1:16" ht="15.75" customHeight="1" x14ac:dyDescent="0.2">
      <c r="A3112" s="8">
        <v>44964.5</v>
      </c>
      <c r="B3112" s="7">
        <v>925.46079999999995</v>
      </c>
      <c r="C3112" s="7">
        <v>801.49670000000003</v>
      </c>
      <c r="D3112" s="7">
        <v>795.95249999999999</v>
      </c>
      <c r="E3112" s="7">
        <v>808.81349999999998</v>
      </c>
      <c r="F3112" s="7">
        <v>808.15200000000004</v>
      </c>
      <c r="G3112" s="7">
        <v>789.5231</v>
      </c>
      <c r="H3112" s="7">
        <v>809.34280000000001</v>
      </c>
      <c r="I3112" s="6">
        <f t="shared" si="98"/>
        <v>4813.2806</v>
      </c>
      <c r="J3112" s="6">
        <f t="array" ref="J3112">IF(ISNUMBER($B3112),IF(AND(ISNUMBER(C3112),C3112=0,$B3112&gt;50),AVERAGEIF($C3112:$H3112,"&gt;="&amp;PERCENTILE(IF($C3112:$H3112&gt;0,$C3112:$H3112),0.8)),C3112),"")</f>
        <v>801.49670000000003</v>
      </c>
      <c r="K3112" s="6">
        <f t="array" ref="K3112">IF(ISNUMBER($B3112),IF(AND(ISNUMBER(D3112),D3112=0,$B3112&gt;50),AVERAGEIF($C3112:$H3112,"&gt;="&amp;PERCENTILE(IF($C3112:$H3112&gt;0,$C3112:$H3112),0.8)),D3112),"")</f>
        <v>795.95249999999999</v>
      </c>
      <c r="L3112" s="6">
        <f t="array" ref="L3112">IF(ISNUMBER($B3112),IF(AND(ISNUMBER(E3112),E3112=0,$B3112&gt;50),AVERAGEIF($C3112:$H3112,"&gt;="&amp;PERCENTILE(IF($C3112:$H3112&gt;0,$C3112:$H3112),0.8)),E3112),"")</f>
        <v>808.81349999999998</v>
      </c>
      <c r="M3112" s="6">
        <f t="array" ref="M3112">IF(ISNUMBER($B3112),IF(AND(ISNUMBER(F3112),F3112=0,$B3112&gt;50),AVERAGEIF($C3112:$H3112,"&gt;="&amp;PERCENTILE(IF($C3112:$H3112&gt;0,$C3112:$H3112),0.8)),F3112),"")</f>
        <v>808.15200000000004</v>
      </c>
      <c r="N3112" s="6">
        <f t="array" ref="N3112">IF(ISNUMBER($B3112),IF(AND(ISNUMBER(G3112),G3112=0,$B3112&gt;50),AVERAGEIF($C3112:$H3112,"&gt;="&amp;PERCENTILE(IF($C3112:$H3112&gt;0,$C3112:$H3112),0.8)),G3112),"")</f>
        <v>789.5231</v>
      </c>
      <c r="O3112" s="6">
        <f t="array" ref="O3112">IF(ISNUMBER($B3112),IF(AND(ISNUMBER(H3112),H3112=0,$B3112&gt;50),AVERAGEIF($C3112:$H3112,"&gt;="&amp;PERCENTILE(IF($C3112:$H3112&gt;0,$C3112:$H3112),0.8)),H3112),"")</f>
        <v>809.34280000000001</v>
      </c>
      <c r="P3112" s="6">
        <f t="shared" si="99"/>
        <v>4813.2806</v>
      </c>
    </row>
    <row r="3113" spans="1:16" ht="15.75" customHeight="1" x14ac:dyDescent="0.2">
      <c r="A3113" s="8">
        <v>44964.541666666664</v>
      </c>
      <c r="B3113" s="7">
        <v>848.34299999999996</v>
      </c>
      <c r="C3113" s="7">
        <v>723.25239999999997</v>
      </c>
      <c r="D3113" s="7">
        <v>771.22059999999999</v>
      </c>
      <c r="E3113" s="7">
        <v>785.46640000000002</v>
      </c>
      <c r="F3113" s="7">
        <v>787.92049999999995</v>
      </c>
      <c r="G3113" s="7">
        <v>757.9579</v>
      </c>
      <c r="H3113" s="7">
        <v>784.53030000000001</v>
      </c>
      <c r="I3113" s="6">
        <f t="shared" si="98"/>
        <v>4610.3481000000002</v>
      </c>
      <c r="J3113" s="6">
        <f t="array" ref="J3113">IF(ISNUMBER($B3113),IF(AND(ISNUMBER(C3113),C3113=0,$B3113&gt;50),AVERAGEIF($C3113:$H3113,"&gt;="&amp;PERCENTILE(IF($C3113:$H3113&gt;0,$C3113:$H3113),0.8)),C3113),"")</f>
        <v>723.25239999999997</v>
      </c>
      <c r="K3113" s="6">
        <f t="array" ref="K3113">IF(ISNUMBER($B3113),IF(AND(ISNUMBER(D3113),D3113=0,$B3113&gt;50),AVERAGEIF($C3113:$H3113,"&gt;="&amp;PERCENTILE(IF($C3113:$H3113&gt;0,$C3113:$H3113),0.8)),D3113),"")</f>
        <v>771.22059999999999</v>
      </c>
      <c r="L3113" s="6">
        <f t="array" ref="L3113">IF(ISNUMBER($B3113),IF(AND(ISNUMBER(E3113),E3113=0,$B3113&gt;50),AVERAGEIF($C3113:$H3113,"&gt;="&amp;PERCENTILE(IF($C3113:$H3113&gt;0,$C3113:$H3113),0.8)),E3113),"")</f>
        <v>785.46640000000002</v>
      </c>
      <c r="M3113" s="6">
        <f t="array" ref="M3113">IF(ISNUMBER($B3113),IF(AND(ISNUMBER(F3113),F3113=0,$B3113&gt;50),AVERAGEIF($C3113:$H3113,"&gt;="&amp;PERCENTILE(IF($C3113:$H3113&gt;0,$C3113:$H3113),0.8)),F3113),"")</f>
        <v>787.92049999999995</v>
      </c>
      <c r="N3113" s="6">
        <f t="array" ref="N3113">IF(ISNUMBER($B3113),IF(AND(ISNUMBER(G3113),G3113=0,$B3113&gt;50),AVERAGEIF($C3113:$H3113,"&gt;="&amp;PERCENTILE(IF($C3113:$H3113&gt;0,$C3113:$H3113),0.8)),G3113),"")</f>
        <v>757.9579</v>
      </c>
      <c r="O3113" s="6">
        <f t="array" ref="O3113">IF(ISNUMBER($B3113),IF(AND(ISNUMBER(H3113),H3113=0,$B3113&gt;50),AVERAGEIF($C3113:$H3113,"&gt;="&amp;PERCENTILE(IF($C3113:$H3113&gt;0,$C3113:$H3113),0.8)),H3113),"")</f>
        <v>784.53030000000001</v>
      </c>
      <c r="P3113" s="6">
        <f t="shared" si="99"/>
        <v>4610.3481000000002</v>
      </c>
    </row>
    <row r="3114" spans="1:16" ht="15.75" customHeight="1" x14ac:dyDescent="0.2">
      <c r="A3114" s="8">
        <v>44964.583333333336</v>
      </c>
      <c r="B3114" s="7">
        <v>813.14340000000004</v>
      </c>
      <c r="C3114" s="7">
        <v>676.15099999999995</v>
      </c>
      <c r="D3114" s="7">
        <v>727.83720000000005</v>
      </c>
      <c r="E3114" s="7">
        <v>736.21420000000001</v>
      </c>
      <c r="F3114" s="7">
        <v>752.88289999999995</v>
      </c>
      <c r="G3114" s="7">
        <v>711.10889999999995</v>
      </c>
      <c r="H3114" s="7">
        <v>767.04139999999995</v>
      </c>
      <c r="I3114" s="6">
        <f t="shared" si="98"/>
        <v>4371.2356</v>
      </c>
      <c r="J3114" s="6">
        <f t="array" ref="J3114">IF(ISNUMBER($B3114),IF(AND(ISNUMBER(C3114),C3114=0,$B3114&gt;50),AVERAGEIF($C3114:$H3114,"&gt;="&amp;PERCENTILE(IF($C3114:$H3114&gt;0,$C3114:$H3114),0.8)),C3114),"")</f>
        <v>676.15099999999995</v>
      </c>
      <c r="K3114" s="6">
        <f t="array" ref="K3114">IF(ISNUMBER($B3114),IF(AND(ISNUMBER(D3114),D3114=0,$B3114&gt;50),AVERAGEIF($C3114:$H3114,"&gt;="&amp;PERCENTILE(IF($C3114:$H3114&gt;0,$C3114:$H3114),0.8)),D3114),"")</f>
        <v>727.83720000000005</v>
      </c>
      <c r="L3114" s="6">
        <f t="array" ref="L3114">IF(ISNUMBER($B3114),IF(AND(ISNUMBER(E3114),E3114=0,$B3114&gt;50),AVERAGEIF($C3114:$H3114,"&gt;="&amp;PERCENTILE(IF($C3114:$H3114&gt;0,$C3114:$H3114),0.8)),E3114),"")</f>
        <v>736.21420000000001</v>
      </c>
      <c r="M3114" s="6">
        <f t="array" ref="M3114">IF(ISNUMBER($B3114),IF(AND(ISNUMBER(F3114),F3114=0,$B3114&gt;50),AVERAGEIF($C3114:$H3114,"&gt;="&amp;PERCENTILE(IF($C3114:$H3114&gt;0,$C3114:$H3114),0.8)),F3114),"")</f>
        <v>752.88289999999995</v>
      </c>
      <c r="N3114" s="6">
        <f t="array" ref="N3114">IF(ISNUMBER($B3114),IF(AND(ISNUMBER(G3114),G3114=0,$B3114&gt;50),AVERAGEIF($C3114:$H3114,"&gt;="&amp;PERCENTILE(IF($C3114:$H3114&gt;0,$C3114:$H3114),0.8)),G3114),"")</f>
        <v>711.10889999999995</v>
      </c>
      <c r="O3114" s="6">
        <f t="array" ref="O3114">IF(ISNUMBER($B3114),IF(AND(ISNUMBER(H3114),H3114=0,$B3114&gt;50),AVERAGEIF($C3114:$H3114,"&gt;="&amp;PERCENTILE(IF($C3114:$H3114&gt;0,$C3114:$H3114),0.8)),H3114),"")</f>
        <v>767.04139999999995</v>
      </c>
      <c r="P3114" s="6">
        <f t="shared" si="99"/>
        <v>4371.2356</v>
      </c>
    </row>
    <row r="3115" spans="1:16" ht="15.75" customHeight="1" x14ac:dyDescent="0.2">
      <c r="A3115" s="8">
        <v>44964.625</v>
      </c>
      <c r="B3115" s="7">
        <v>514.95749999999998</v>
      </c>
      <c r="C3115" s="7">
        <v>421.24950000000001</v>
      </c>
      <c r="D3115" s="7">
        <v>461.74799999999999</v>
      </c>
      <c r="E3115" s="7">
        <v>467.34050000000002</v>
      </c>
      <c r="F3115" s="7">
        <v>481.36250000000001</v>
      </c>
      <c r="G3115" s="7">
        <v>453.05790000000002</v>
      </c>
      <c r="H3115" s="7">
        <v>493.65949999999998</v>
      </c>
      <c r="I3115" s="6">
        <f t="shared" si="98"/>
        <v>2778.4178999999995</v>
      </c>
      <c r="J3115" s="6">
        <f t="array" ref="J3115">IF(ISNUMBER($B3115),IF(AND(ISNUMBER(C3115),C3115=0,$B3115&gt;50),AVERAGEIF($C3115:$H3115,"&gt;="&amp;PERCENTILE(IF($C3115:$H3115&gt;0,$C3115:$H3115),0.8)),C3115),"")</f>
        <v>421.24950000000001</v>
      </c>
      <c r="K3115" s="6">
        <f t="array" ref="K3115">IF(ISNUMBER($B3115),IF(AND(ISNUMBER(D3115),D3115=0,$B3115&gt;50),AVERAGEIF($C3115:$H3115,"&gt;="&amp;PERCENTILE(IF($C3115:$H3115&gt;0,$C3115:$H3115),0.8)),D3115),"")</f>
        <v>461.74799999999999</v>
      </c>
      <c r="L3115" s="6">
        <f t="array" ref="L3115">IF(ISNUMBER($B3115),IF(AND(ISNUMBER(E3115),E3115=0,$B3115&gt;50),AVERAGEIF($C3115:$H3115,"&gt;="&amp;PERCENTILE(IF($C3115:$H3115&gt;0,$C3115:$H3115),0.8)),E3115),"")</f>
        <v>467.34050000000002</v>
      </c>
      <c r="M3115" s="6">
        <f t="array" ref="M3115">IF(ISNUMBER($B3115),IF(AND(ISNUMBER(F3115),F3115=0,$B3115&gt;50),AVERAGEIF($C3115:$H3115,"&gt;="&amp;PERCENTILE(IF($C3115:$H3115&gt;0,$C3115:$H3115),0.8)),F3115),"")</f>
        <v>481.36250000000001</v>
      </c>
      <c r="N3115" s="6">
        <f t="array" ref="N3115">IF(ISNUMBER($B3115),IF(AND(ISNUMBER(G3115),G3115=0,$B3115&gt;50),AVERAGEIF($C3115:$H3115,"&gt;="&amp;PERCENTILE(IF($C3115:$H3115&gt;0,$C3115:$H3115),0.8)),G3115),"")</f>
        <v>453.05790000000002</v>
      </c>
      <c r="O3115" s="6">
        <f t="array" ref="O3115">IF(ISNUMBER($B3115),IF(AND(ISNUMBER(H3115),H3115=0,$B3115&gt;50),AVERAGEIF($C3115:$H3115,"&gt;="&amp;PERCENTILE(IF($C3115:$H3115&gt;0,$C3115:$H3115),0.8)),H3115),"")</f>
        <v>493.65949999999998</v>
      </c>
      <c r="P3115" s="6">
        <f t="shared" si="99"/>
        <v>2778.4178999999995</v>
      </c>
    </row>
    <row r="3116" spans="1:16" ht="15.75" customHeight="1" x14ac:dyDescent="0.2">
      <c r="A3116" s="8">
        <v>44964.666666666664</v>
      </c>
      <c r="B3116" s="7">
        <v>336.30689999999998</v>
      </c>
      <c r="C3116" s="7">
        <v>249.15430000000001</v>
      </c>
      <c r="D3116" s="7">
        <v>274.8175</v>
      </c>
      <c r="E3116" s="7">
        <v>280.39960000000002</v>
      </c>
      <c r="F3116" s="7">
        <v>295.08929999999998</v>
      </c>
      <c r="G3116" s="7">
        <v>270.33800000000002</v>
      </c>
      <c r="H3116" s="7">
        <v>298.86439999999999</v>
      </c>
      <c r="I3116" s="6">
        <f t="shared" si="98"/>
        <v>1668.6631</v>
      </c>
      <c r="J3116" s="6">
        <f t="array" ref="J3116">IF(ISNUMBER($B3116),IF(AND(ISNUMBER(C3116),C3116=0,$B3116&gt;50),AVERAGEIF($C3116:$H3116,"&gt;="&amp;PERCENTILE(IF($C3116:$H3116&gt;0,$C3116:$H3116),0.8)),C3116),"")</f>
        <v>249.15430000000001</v>
      </c>
      <c r="K3116" s="6">
        <f t="array" ref="K3116">IF(ISNUMBER($B3116),IF(AND(ISNUMBER(D3116),D3116=0,$B3116&gt;50),AVERAGEIF($C3116:$H3116,"&gt;="&amp;PERCENTILE(IF($C3116:$H3116&gt;0,$C3116:$H3116),0.8)),D3116),"")</f>
        <v>274.8175</v>
      </c>
      <c r="L3116" s="6">
        <f t="array" ref="L3116">IF(ISNUMBER($B3116),IF(AND(ISNUMBER(E3116),E3116=0,$B3116&gt;50),AVERAGEIF($C3116:$H3116,"&gt;="&amp;PERCENTILE(IF($C3116:$H3116&gt;0,$C3116:$H3116),0.8)),E3116),"")</f>
        <v>280.39960000000002</v>
      </c>
      <c r="M3116" s="6">
        <f t="array" ref="M3116">IF(ISNUMBER($B3116),IF(AND(ISNUMBER(F3116),F3116=0,$B3116&gt;50),AVERAGEIF($C3116:$H3116,"&gt;="&amp;PERCENTILE(IF($C3116:$H3116&gt;0,$C3116:$H3116),0.8)),F3116),"")</f>
        <v>295.08929999999998</v>
      </c>
      <c r="N3116" s="6">
        <f t="array" ref="N3116">IF(ISNUMBER($B3116),IF(AND(ISNUMBER(G3116),G3116=0,$B3116&gt;50),AVERAGEIF($C3116:$H3116,"&gt;="&amp;PERCENTILE(IF($C3116:$H3116&gt;0,$C3116:$H3116),0.8)),G3116),"")</f>
        <v>270.33800000000002</v>
      </c>
      <c r="O3116" s="6">
        <f t="array" ref="O3116">IF(ISNUMBER($B3116),IF(AND(ISNUMBER(H3116),H3116=0,$B3116&gt;50),AVERAGEIF($C3116:$H3116,"&gt;="&amp;PERCENTILE(IF($C3116:$H3116&gt;0,$C3116:$H3116),0.8)),H3116),"")</f>
        <v>298.86439999999999</v>
      </c>
      <c r="P3116" s="6">
        <f t="shared" si="99"/>
        <v>1668.6631</v>
      </c>
    </row>
    <row r="3117" spans="1:16" ht="15.75" customHeight="1" x14ac:dyDescent="0.2">
      <c r="A3117" s="8">
        <v>44964.708333333336</v>
      </c>
      <c r="B3117" s="7">
        <v>79.946439999999996</v>
      </c>
      <c r="C3117" s="7">
        <v>53.533589999999997</v>
      </c>
      <c r="D3117" s="7">
        <v>50.723959999999998</v>
      </c>
      <c r="E3117" s="7">
        <v>58.120040000000003</v>
      </c>
      <c r="F3117" s="7">
        <v>59.670140000000004</v>
      </c>
      <c r="G3117" s="7">
        <v>49.695169999999997</v>
      </c>
      <c r="H3117" s="7">
        <v>54.513809999999999</v>
      </c>
      <c r="I3117" s="6">
        <f t="shared" si="98"/>
        <v>326.25671</v>
      </c>
      <c r="J3117" s="6">
        <f t="array" ref="J3117">IF(ISNUMBER($B3117),IF(AND(ISNUMBER(C3117),C3117=0,$B3117&gt;50),AVERAGEIF($C3117:$H3117,"&gt;="&amp;PERCENTILE(IF($C3117:$H3117&gt;0,$C3117:$H3117),0.8)),C3117),"")</f>
        <v>53.533589999999997</v>
      </c>
      <c r="K3117" s="6">
        <f t="array" ref="K3117">IF(ISNUMBER($B3117),IF(AND(ISNUMBER(D3117),D3117=0,$B3117&gt;50),AVERAGEIF($C3117:$H3117,"&gt;="&amp;PERCENTILE(IF($C3117:$H3117&gt;0,$C3117:$H3117),0.8)),D3117),"")</f>
        <v>50.723959999999998</v>
      </c>
      <c r="L3117" s="6">
        <f t="array" ref="L3117">IF(ISNUMBER($B3117),IF(AND(ISNUMBER(E3117),E3117=0,$B3117&gt;50),AVERAGEIF($C3117:$H3117,"&gt;="&amp;PERCENTILE(IF($C3117:$H3117&gt;0,$C3117:$H3117),0.8)),E3117),"")</f>
        <v>58.120040000000003</v>
      </c>
      <c r="M3117" s="6">
        <f t="array" ref="M3117">IF(ISNUMBER($B3117),IF(AND(ISNUMBER(F3117),F3117=0,$B3117&gt;50),AVERAGEIF($C3117:$H3117,"&gt;="&amp;PERCENTILE(IF($C3117:$H3117&gt;0,$C3117:$H3117),0.8)),F3117),"")</f>
        <v>59.670140000000004</v>
      </c>
      <c r="N3117" s="6">
        <f t="array" ref="N3117">IF(ISNUMBER($B3117),IF(AND(ISNUMBER(G3117),G3117=0,$B3117&gt;50),AVERAGEIF($C3117:$H3117,"&gt;="&amp;PERCENTILE(IF($C3117:$H3117&gt;0,$C3117:$H3117),0.8)),G3117),"")</f>
        <v>49.695169999999997</v>
      </c>
      <c r="O3117" s="6">
        <f t="array" ref="O3117">IF(ISNUMBER($B3117),IF(AND(ISNUMBER(H3117),H3117=0,$B3117&gt;50),AVERAGEIF($C3117:$H3117,"&gt;="&amp;PERCENTILE(IF($C3117:$H3117&gt;0,$C3117:$H3117),0.8)),H3117),"")</f>
        <v>54.513809999999999</v>
      </c>
      <c r="P3117" s="6">
        <f t="shared" si="99"/>
        <v>326.25671</v>
      </c>
    </row>
    <row r="3118" spans="1:16" ht="15.75" customHeight="1" x14ac:dyDescent="0.2">
      <c r="A3118" s="8">
        <v>44964.75</v>
      </c>
      <c r="B3118" s="7">
        <v>0</v>
      </c>
      <c r="C3118" s="7">
        <v>0</v>
      </c>
      <c r="D3118" s="7">
        <v>0</v>
      </c>
      <c r="E3118" s="7">
        <v>0</v>
      </c>
      <c r="F3118" s="7">
        <v>0</v>
      </c>
      <c r="G3118" s="7">
        <v>0</v>
      </c>
      <c r="H3118" s="7">
        <v>0</v>
      </c>
      <c r="I3118" s="6">
        <f t="shared" si="98"/>
        <v>0</v>
      </c>
      <c r="J3118" s="6">
        <f t="array" ref="J3118">IF(ISNUMBER($B3118),IF(AND(ISNUMBER(C3118),C3118=0,$B3118&gt;50),AVERAGEIF($C3118:$H3118,"&gt;="&amp;PERCENTILE(IF($C3118:$H3118&gt;0,$C3118:$H3118),0.8)),C3118),"")</f>
        <v>0</v>
      </c>
      <c r="K3118" s="6">
        <f t="array" ref="K3118">IF(ISNUMBER($B3118),IF(AND(ISNUMBER(D3118),D3118=0,$B3118&gt;50),AVERAGEIF($C3118:$H3118,"&gt;="&amp;PERCENTILE(IF($C3118:$H3118&gt;0,$C3118:$H3118),0.8)),D3118),"")</f>
        <v>0</v>
      </c>
      <c r="L3118" s="6">
        <f t="array" ref="L3118">IF(ISNUMBER($B3118),IF(AND(ISNUMBER(E3118),E3118=0,$B3118&gt;50),AVERAGEIF($C3118:$H3118,"&gt;="&amp;PERCENTILE(IF($C3118:$H3118&gt;0,$C3118:$H3118),0.8)),E3118),"")</f>
        <v>0</v>
      </c>
      <c r="M3118" s="6">
        <f t="array" ref="M3118">IF(ISNUMBER($B3118),IF(AND(ISNUMBER(F3118),F3118=0,$B3118&gt;50),AVERAGEIF($C3118:$H3118,"&gt;="&amp;PERCENTILE(IF($C3118:$H3118&gt;0,$C3118:$H3118),0.8)),F3118),"")</f>
        <v>0</v>
      </c>
      <c r="N3118" s="6">
        <f t="array" ref="N3118">IF(ISNUMBER($B3118),IF(AND(ISNUMBER(G3118),G3118=0,$B3118&gt;50),AVERAGEIF($C3118:$H3118,"&gt;="&amp;PERCENTILE(IF($C3118:$H3118&gt;0,$C3118:$H3118),0.8)),G3118),"")</f>
        <v>0</v>
      </c>
      <c r="O3118" s="6">
        <f t="array" ref="O3118">IF(ISNUMBER($B3118),IF(AND(ISNUMBER(H3118),H3118=0,$B3118&gt;50),AVERAGEIF($C3118:$H3118,"&gt;="&amp;PERCENTILE(IF($C3118:$H3118&gt;0,$C3118:$H3118),0.8)),H3118),"")</f>
        <v>0</v>
      </c>
      <c r="P3118" s="6">
        <f t="shared" si="99"/>
        <v>0</v>
      </c>
    </row>
    <row r="3119" spans="1:16" ht="15.75" customHeight="1" x14ac:dyDescent="0.2">
      <c r="A3119" s="8">
        <v>44964.791666666664</v>
      </c>
      <c r="B3119" s="7">
        <v>0</v>
      </c>
      <c r="C3119" s="7">
        <v>0</v>
      </c>
      <c r="D3119" s="7">
        <v>0</v>
      </c>
      <c r="E3119" s="7">
        <v>0</v>
      </c>
      <c r="F3119" s="7">
        <v>0</v>
      </c>
      <c r="G3119" s="7">
        <v>0</v>
      </c>
      <c r="H3119" s="7">
        <v>0</v>
      </c>
      <c r="I3119" s="6">
        <f t="shared" si="98"/>
        <v>0</v>
      </c>
      <c r="J3119" s="6">
        <f t="array" ref="J3119">IF(ISNUMBER($B3119),IF(AND(ISNUMBER(C3119),C3119=0,$B3119&gt;50),AVERAGEIF($C3119:$H3119,"&gt;="&amp;PERCENTILE(IF($C3119:$H3119&gt;0,$C3119:$H3119),0.8)),C3119),"")</f>
        <v>0</v>
      </c>
      <c r="K3119" s="6">
        <f t="array" ref="K3119">IF(ISNUMBER($B3119),IF(AND(ISNUMBER(D3119),D3119=0,$B3119&gt;50),AVERAGEIF($C3119:$H3119,"&gt;="&amp;PERCENTILE(IF($C3119:$H3119&gt;0,$C3119:$H3119),0.8)),D3119),"")</f>
        <v>0</v>
      </c>
      <c r="L3119" s="6">
        <f t="array" ref="L3119">IF(ISNUMBER($B3119),IF(AND(ISNUMBER(E3119),E3119=0,$B3119&gt;50),AVERAGEIF($C3119:$H3119,"&gt;="&amp;PERCENTILE(IF($C3119:$H3119&gt;0,$C3119:$H3119),0.8)),E3119),"")</f>
        <v>0</v>
      </c>
      <c r="M3119" s="6">
        <f t="array" ref="M3119">IF(ISNUMBER($B3119),IF(AND(ISNUMBER(F3119),F3119=0,$B3119&gt;50),AVERAGEIF($C3119:$H3119,"&gt;="&amp;PERCENTILE(IF($C3119:$H3119&gt;0,$C3119:$H3119),0.8)),F3119),"")</f>
        <v>0</v>
      </c>
      <c r="N3119" s="6">
        <f t="array" ref="N3119">IF(ISNUMBER($B3119),IF(AND(ISNUMBER(G3119),G3119=0,$B3119&gt;50),AVERAGEIF($C3119:$H3119,"&gt;="&amp;PERCENTILE(IF($C3119:$H3119&gt;0,$C3119:$H3119),0.8)),G3119),"")</f>
        <v>0</v>
      </c>
      <c r="O3119" s="6">
        <f t="array" ref="O3119">IF(ISNUMBER($B3119),IF(AND(ISNUMBER(H3119),H3119=0,$B3119&gt;50),AVERAGEIF($C3119:$H3119,"&gt;="&amp;PERCENTILE(IF($C3119:$H3119&gt;0,$C3119:$H3119),0.8)),H3119),"")</f>
        <v>0</v>
      </c>
      <c r="P3119" s="6">
        <f t="shared" si="99"/>
        <v>0</v>
      </c>
    </row>
    <row r="3120" spans="1:16" ht="15.75" customHeight="1" x14ac:dyDescent="0.2">
      <c r="A3120" s="8">
        <v>44964.833333333336</v>
      </c>
      <c r="B3120" s="7">
        <v>0</v>
      </c>
      <c r="C3120" s="7">
        <v>0</v>
      </c>
      <c r="D3120" s="7">
        <v>0</v>
      </c>
      <c r="E3120" s="7">
        <v>0</v>
      </c>
      <c r="F3120" s="7">
        <v>0</v>
      </c>
      <c r="G3120" s="7">
        <v>0</v>
      </c>
      <c r="H3120" s="7">
        <v>0</v>
      </c>
      <c r="I3120" s="6">
        <f t="shared" si="98"/>
        <v>0</v>
      </c>
      <c r="J3120" s="6">
        <f t="array" ref="J3120">IF(ISNUMBER($B3120),IF(AND(ISNUMBER(C3120),C3120=0,$B3120&gt;50),AVERAGEIF($C3120:$H3120,"&gt;="&amp;PERCENTILE(IF($C3120:$H3120&gt;0,$C3120:$H3120),0.8)),C3120),"")</f>
        <v>0</v>
      </c>
      <c r="K3120" s="6">
        <f t="array" ref="K3120">IF(ISNUMBER($B3120),IF(AND(ISNUMBER(D3120),D3120=0,$B3120&gt;50),AVERAGEIF($C3120:$H3120,"&gt;="&amp;PERCENTILE(IF($C3120:$H3120&gt;0,$C3120:$H3120),0.8)),D3120),"")</f>
        <v>0</v>
      </c>
      <c r="L3120" s="6">
        <f t="array" ref="L3120">IF(ISNUMBER($B3120),IF(AND(ISNUMBER(E3120),E3120=0,$B3120&gt;50),AVERAGEIF($C3120:$H3120,"&gt;="&amp;PERCENTILE(IF($C3120:$H3120&gt;0,$C3120:$H3120),0.8)),E3120),"")</f>
        <v>0</v>
      </c>
      <c r="M3120" s="6">
        <f t="array" ref="M3120">IF(ISNUMBER($B3120),IF(AND(ISNUMBER(F3120),F3120=0,$B3120&gt;50),AVERAGEIF($C3120:$H3120,"&gt;="&amp;PERCENTILE(IF($C3120:$H3120&gt;0,$C3120:$H3120),0.8)),F3120),"")</f>
        <v>0</v>
      </c>
      <c r="N3120" s="6">
        <f t="array" ref="N3120">IF(ISNUMBER($B3120),IF(AND(ISNUMBER(G3120),G3120=0,$B3120&gt;50),AVERAGEIF($C3120:$H3120,"&gt;="&amp;PERCENTILE(IF($C3120:$H3120&gt;0,$C3120:$H3120),0.8)),G3120),"")</f>
        <v>0</v>
      </c>
      <c r="O3120" s="6">
        <f t="array" ref="O3120">IF(ISNUMBER($B3120),IF(AND(ISNUMBER(H3120),H3120=0,$B3120&gt;50),AVERAGEIF($C3120:$H3120,"&gt;="&amp;PERCENTILE(IF($C3120:$H3120&gt;0,$C3120:$H3120),0.8)),H3120),"")</f>
        <v>0</v>
      </c>
      <c r="P3120" s="6">
        <f t="shared" si="99"/>
        <v>0</v>
      </c>
    </row>
    <row r="3121" spans="1:16" ht="15.75" customHeight="1" x14ac:dyDescent="0.2">
      <c r="A3121" s="8">
        <v>44964.875</v>
      </c>
      <c r="B3121" s="7">
        <v>0</v>
      </c>
      <c r="C3121" s="7">
        <v>0</v>
      </c>
      <c r="D3121" s="7">
        <v>0</v>
      </c>
      <c r="E3121" s="7">
        <v>0</v>
      </c>
      <c r="F3121" s="7">
        <v>0</v>
      </c>
      <c r="G3121" s="7">
        <v>0</v>
      </c>
      <c r="H3121" s="7">
        <v>0</v>
      </c>
      <c r="I3121" s="6">
        <f t="shared" si="98"/>
        <v>0</v>
      </c>
      <c r="J3121" s="6">
        <f t="array" ref="J3121">IF(ISNUMBER($B3121),IF(AND(ISNUMBER(C3121),C3121=0,$B3121&gt;50),AVERAGEIF($C3121:$H3121,"&gt;="&amp;PERCENTILE(IF($C3121:$H3121&gt;0,$C3121:$H3121),0.8)),C3121),"")</f>
        <v>0</v>
      </c>
      <c r="K3121" s="6">
        <f t="array" ref="K3121">IF(ISNUMBER($B3121),IF(AND(ISNUMBER(D3121),D3121=0,$B3121&gt;50),AVERAGEIF($C3121:$H3121,"&gt;="&amp;PERCENTILE(IF($C3121:$H3121&gt;0,$C3121:$H3121),0.8)),D3121),"")</f>
        <v>0</v>
      </c>
      <c r="L3121" s="6">
        <f t="array" ref="L3121">IF(ISNUMBER($B3121),IF(AND(ISNUMBER(E3121),E3121=0,$B3121&gt;50),AVERAGEIF($C3121:$H3121,"&gt;="&amp;PERCENTILE(IF($C3121:$H3121&gt;0,$C3121:$H3121),0.8)),E3121),"")</f>
        <v>0</v>
      </c>
      <c r="M3121" s="6">
        <f t="array" ref="M3121">IF(ISNUMBER($B3121),IF(AND(ISNUMBER(F3121),F3121=0,$B3121&gt;50),AVERAGEIF($C3121:$H3121,"&gt;="&amp;PERCENTILE(IF($C3121:$H3121&gt;0,$C3121:$H3121),0.8)),F3121),"")</f>
        <v>0</v>
      </c>
      <c r="N3121" s="6">
        <f t="array" ref="N3121">IF(ISNUMBER($B3121),IF(AND(ISNUMBER(G3121),G3121=0,$B3121&gt;50),AVERAGEIF($C3121:$H3121,"&gt;="&amp;PERCENTILE(IF($C3121:$H3121&gt;0,$C3121:$H3121),0.8)),G3121),"")</f>
        <v>0</v>
      </c>
      <c r="O3121" s="6">
        <f t="array" ref="O3121">IF(ISNUMBER($B3121),IF(AND(ISNUMBER(H3121),H3121=0,$B3121&gt;50),AVERAGEIF($C3121:$H3121,"&gt;="&amp;PERCENTILE(IF($C3121:$H3121&gt;0,$C3121:$H3121),0.8)),H3121),"")</f>
        <v>0</v>
      </c>
      <c r="P3121" s="6">
        <f t="shared" si="99"/>
        <v>0</v>
      </c>
    </row>
    <row r="3122" spans="1:16" ht="15.75" customHeight="1" x14ac:dyDescent="0.2">
      <c r="A3122" s="8">
        <v>44964.916666666664</v>
      </c>
      <c r="B3122" s="7">
        <v>0</v>
      </c>
      <c r="C3122" s="7">
        <v>0</v>
      </c>
      <c r="D3122" s="7">
        <v>0</v>
      </c>
      <c r="E3122" s="7">
        <v>0</v>
      </c>
      <c r="F3122" s="7">
        <v>0</v>
      </c>
      <c r="G3122" s="7">
        <v>0</v>
      </c>
      <c r="H3122" s="7">
        <v>0</v>
      </c>
      <c r="I3122" s="6">
        <f t="shared" si="98"/>
        <v>0</v>
      </c>
      <c r="J3122" s="6">
        <f t="array" ref="J3122">IF(ISNUMBER($B3122),IF(AND(ISNUMBER(C3122),C3122=0,$B3122&gt;50),AVERAGEIF($C3122:$H3122,"&gt;="&amp;PERCENTILE(IF($C3122:$H3122&gt;0,$C3122:$H3122),0.8)),C3122),"")</f>
        <v>0</v>
      </c>
      <c r="K3122" s="6">
        <f t="array" ref="K3122">IF(ISNUMBER($B3122),IF(AND(ISNUMBER(D3122),D3122=0,$B3122&gt;50),AVERAGEIF($C3122:$H3122,"&gt;="&amp;PERCENTILE(IF($C3122:$H3122&gt;0,$C3122:$H3122),0.8)),D3122),"")</f>
        <v>0</v>
      </c>
      <c r="L3122" s="6">
        <f t="array" ref="L3122">IF(ISNUMBER($B3122),IF(AND(ISNUMBER(E3122),E3122=0,$B3122&gt;50),AVERAGEIF($C3122:$H3122,"&gt;="&amp;PERCENTILE(IF($C3122:$H3122&gt;0,$C3122:$H3122),0.8)),E3122),"")</f>
        <v>0</v>
      </c>
      <c r="M3122" s="6">
        <f t="array" ref="M3122">IF(ISNUMBER($B3122),IF(AND(ISNUMBER(F3122),F3122=0,$B3122&gt;50),AVERAGEIF($C3122:$H3122,"&gt;="&amp;PERCENTILE(IF($C3122:$H3122&gt;0,$C3122:$H3122),0.8)),F3122),"")</f>
        <v>0</v>
      </c>
      <c r="N3122" s="6">
        <f t="array" ref="N3122">IF(ISNUMBER($B3122),IF(AND(ISNUMBER(G3122),G3122=0,$B3122&gt;50),AVERAGEIF($C3122:$H3122,"&gt;="&amp;PERCENTILE(IF($C3122:$H3122&gt;0,$C3122:$H3122),0.8)),G3122),"")</f>
        <v>0</v>
      </c>
      <c r="O3122" s="6">
        <f t="array" ref="O3122">IF(ISNUMBER($B3122),IF(AND(ISNUMBER(H3122),H3122=0,$B3122&gt;50),AVERAGEIF($C3122:$H3122,"&gt;="&amp;PERCENTILE(IF($C3122:$H3122&gt;0,$C3122:$H3122),0.8)),H3122),"")</f>
        <v>0</v>
      </c>
      <c r="P3122" s="6">
        <f t="shared" si="99"/>
        <v>0</v>
      </c>
    </row>
    <row r="3123" spans="1:16" ht="15.75" customHeight="1" x14ac:dyDescent="0.2">
      <c r="A3123" s="8">
        <v>44964.958333333336</v>
      </c>
      <c r="B3123" s="7">
        <v>0</v>
      </c>
      <c r="C3123" s="7">
        <v>0</v>
      </c>
      <c r="D3123" s="7">
        <v>0</v>
      </c>
      <c r="E3123" s="7">
        <v>0</v>
      </c>
      <c r="F3123" s="7">
        <v>0</v>
      </c>
      <c r="G3123" s="7">
        <v>0</v>
      </c>
      <c r="H3123" s="7">
        <v>0</v>
      </c>
      <c r="I3123" s="6">
        <f t="shared" si="98"/>
        <v>0</v>
      </c>
      <c r="J3123" s="6">
        <f t="array" ref="J3123">IF(ISNUMBER($B3123),IF(AND(ISNUMBER(C3123),C3123=0,$B3123&gt;50),AVERAGEIF($C3123:$H3123,"&gt;="&amp;PERCENTILE(IF($C3123:$H3123&gt;0,$C3123:$H3123),0.8)),C3123),"")</f>
        <v>0</v>
      </c>
      <c r="K3123" s="6">
        <f t="array" ref="K3123">IF(ISNUMBER($B3123),IF(AND(ISNUMBER(D3123),D3123=0,$B3123&gt;50),AVERAGEIF($C3123:$H3123,"&gt;="&amp;PERCENTILE(IF($C3123:$H3123&gt;0,$C3123:$H3123),0.8)),D3123),"")</f>
        <v>0</v>
      </c>
      <c r="L3123" s="6">
        <f t="array" ref="L3123">IF(ISNUMBER($B3123),IF(AND(ISNUMBER(E3123),E3123=0,$B3123&gt;50),AVERAGEIF($C3123:$H3123,"&gt;="&amp;PERCENTILE(IF($C3123:$H3123&gt;0,$C3123:$H3123),0.8)),E3123),"")</f>
        <v>0</v>
      </c>
      <c r="M3123" s="6">
        <f t="array" ref="M3123">IF(ISNUMBER($B3123),IF(AND(ISNUMBER(F3123),F3123=0,$B3123&gt;50),AVERAGEIF($C3123:$H3123,"&gt;="&amp;PERCENTILE(IF($C3123:$H3123&gt;0,$C3123:$H3123),0.8)),F3123),"")</f>
        <v>0</v>
      </c>
      <c r="N3123" s="6">
        <f t="array" ref="N3123">IF(ISNUMBER($B3123),IF(AND(ISNUMBER(G3123),G3123=0,$B3123&gt;50),AVERAGEIF($C3123:$H3123,"&gt;="&amp;PERCENTILE(IF($C3123:$H3123&gt;0,$C3123:$H3123),0.8)),G3123),"")</f>
        <v>0</v>
      </c>
      <c r="O3123" s="6">
        <f t="array" ref="O3123">IF(ISNUMBER($B3123),IF(AND(ISNUMBER(H3123),H3123=0,$B3123&gt;50),AVERAGEIF($C3123:$H3123,"&gt;="&amp;PERCENTILE(IF($C3123:$H3123&gt;0,$C3123:$H3123),0.8)),H3123),"")</f>
        <v>0</v>
      </c>
      <c r="P3123" s="6">
        <f t="shared" si="99"/>
        <v>0</v>
      </c>
    </row>
    <row r="3124" spans="1:16" ht="15.75" customHeight="1" x14ac:dyDescent="0.2">
      <c r="A3124" s="8">
        <v>44965</v>
      </c>
      <c r="B3124" s="7">
        <v>0</v>
      </c>
      <c r="C3124" s="7">
        <v>0</v>
      </c>
      <c r="D3124" s="7">
        <v>0</v>
      </c>
      <c r="E3124" s="7">
        <v>0</v>
      </c>
      <c r="F3124" s="7">
        <v>0</v>
      </c>
      <c r="G3124" s="7">
        <v>0</v>
      </c>
      <c r="H3124" s="7">
        <v>0</v>
      </c>
      <c r="I3124" s="6">
        <f t="shared" si="98"/>
        <v>0</v>
      </c>
      <c r="J3124" s="6">
        <f t="array" ref="J3124">IF(ISNUMBER($B3124),IF(AND(ISNUMBER(C3124),C3124=0,$B3124&gt;50),AVERAGEIF($C3124:$H3124,"&gt;="&amp;PERCENTILE(IF($C3124:$H3124&gt;0,$C3124:$H3124),0.8)),C3124),"")</f>
        <v>0</v>
      </c>
      <c r="K3124" s="6">
        <f t="array" ref="K3124">IF(ISNUMBER($B3124),IF(AND(ISNUMBER(D3124),D3124=0,$B3124&gt;50),AVERAGEIF($C3124:$H3124,"&gt;="&amp;PERCENTILE(IF($C3124:$H3124&gt;0,$C3124:$H3124),0.8)),D3124),"")</f>
        <v>0</v>
      </c>
      <c r="L3124" s="6">
        <f t="array" ref="L3124">IF(ISNUMBER($B3124),IF(AND(ISNUMBER(E3124),E3124=0,$B3124&gt;50),AVERAGEIF($C3124:$H3124,"&gt;="&amp;PERCENTILE(IF($C3124:$H3124&gt;0,$C3124:$H3124),0.8)),E3124),"")</f>
        <v>0</v>
      </c>
      <c r="M3124" s="6">
        <f t="array" ref="M3124">IF(ISNUMBER($B3124),IF(AND(ISNUMBER(F3124),F3124=0,$B3124&gt;50),AVERAGEIF($C3124:$H3124,"&gt;="&amp;PERCENTILE(IF($C3124:$H3124&gt;0,$C3124:$H3124),0.8)),F3124),"")</f>
        <v>0</v>
      </c>
      <c r="N3124" s="6">
        <f t="array" ref="N3124">IF(ISNUMBER($B3124),IF(AND(ISNUMBER(G3124),G3124=0,$B3124&gt;50),AVERAGEIF($C3124:$H3124,"&gt;="&amp;PERCENTILE(IF($C3124:$H3124&gt;0,$C3124:$H3124),0.8)),G3124),"")</f>
        <v>0</v>
      </c>
      <c r="O3124" s="6">
        <f t="array" ref="O3124">IF(ISNUMBER($B3124),IF(AND(ISNUMBER(H3124),H3124=0,$B3124&gt;50),AVERAGEIF($C3124:$H3124,"&gt;="&amp;PERCENTILE(IF($C3124:$H3124&gt;0,$C3124:$H3124),0.8)),H3124),"")</f>
        <v>0</v>
      </c>
      <c r="P3124" s="6">
        <f t="shared" si="99"/>
        <v>0</v>
      </c>
    </row>
    <row r="3125" spans="1:16" ht="15.75" customHeight="1" x14ac:dyDescent="0.2">
      <c r="A3125" s="8">
        <v>44965.041666666664</v>
      </c>
      <c r="B3125" s="7">
        <v>0</v>
      </c>
      <c r="C3125" s="7">
        <v>0</v>
      </c>
      <c r="D3125" s="7">
        <v>0</v>
      </c>
      <c r="E3125" s="7">
        <v>0</v>
      </c>
      <c r="F3125" s="7">
        <v>0</v>
      </c>
      <c r="G3125" s="7">
        <v>0</v>
      </c>
      <c r="H3125" s="7">
        <v>0</v>
      </c>
      <c r="I3125" s="6">
        <f t="shared" si="98"/>
        <v>0</v>
      </c>
      <c r="J3125" s="6">
        <f t="array" ref="J3125">IF(ISNUMBER($B3125),IF(AND(ISNUMBER(C3125),C3125=0,$B3125&gt;50),AVERAGEIF($C3125:$H3125,"&gt;="&amp;PERCENTILE(IF($C3125:$H3125&gt;0,$C3125:$H3125),0.8)),C3125),"")</f>
        <v>0</v>
      </c>
      <c r="K3125" s="6">
        <f t="array" ref="K3125">IF(ISNUMBER($B3125),IF(AND(ISNUMBER(D3125),D3125=0,$B3125&gt;50),AVERAGEIF($C3125:$H3125,"&gt;="&amp;PERCENTILE(IF($C3125:$H3125&gt;0,$C3125:$H3125),0.8)),D3125),"")</f>
        <v>0</v>
      </c>
      <c r="L3125" s="6">
        <f t="array" ref="L3125">IF(ISNUMBER($B3125),IF(AND(ISNUMBER(E3125),E3125=0,$B3125&gt;50),AVERAGEIF($C3125:$H3125,"&gt;="&amp;PERCENTILE(IF($C3125:$H3125&gt;0,$C3125:$H3125),0.8)),E3125),"")</f>
        <v>0</v>
      </c>
      <c r="M3125" s="6">
        <f t="array" ref="M3125">IF(ISNUMBER($B3125),IF(AND(ISNUMBER(F3125),F3125=0,$B3125&gt;50),AVERAGEIF($C3125:$H3125,"&gt;="&amp;PERCENTILE(IF($C3125:$H3125&gt;0,$C3125:$H3125),0.8)),F3125),"")</f>
        <v>0</v>
      </c>
      <c r="N3125" s="6">
        <f t="array" ref="N3125">IF(ISNUMBER($B3125),IF(AND(ISNUMBER(G3125),G3125=0,$B3125&gt;50),AVERAGEIF($C3125:$H3125,"&gt;="&amp;PERCENTILE(IF($C3125:$H3125&gt;0,$C3125:$H3125),0.8)),G3125),"")</f>
        <v>0</v>
      </c>
      <c r="O3125" s="6">
        <f t="array" ref="O3125">IF(ISNUMBER($B3125),IF(AND(ISNUMBER(H3125),H3125=0,$B3125&gt;50),AVERAGEIF($C3125:$H3125,"&gt;="&amp;PERCENTILE(IF($C3125:$H3125&gt;0,$C3125:$H3125),0.8)),H3125),"")</f>
        <v>0</v>
      </c>
      <c r="P3125" s="6">
        <f t="shared" si="99"/>
        <v>0</v>
      </c>
    </row>
    <row r="3126" spans="1:16" ht="15.75" customHeight="1" x14ac:dyDescent="0.2">
      <c r="A3126" s="8">
        <v>44965.083333333336</v>
      </c>
      <c r="B3126" s="7">
        <v>0</v>
      </c>
      <c r="C3126" s="7">
        <v>0</v>
      </c>
      <c r="D3126" s="7">
        <v>0</v>
      </c>
      <c r="E3126" s="7">
        <v>0</v>
      </c>
      <c r="F3126" s="7">
        <v>0</v>
      </c>
      <c r="G3126" s="7">
        <v>0</v>
      </c>
      <c r="H3126" s="7">
        <v>0</v>
      </c>
      <c r="I3126" s="6">
        <f t="shared" si="98"/>
        <v>0</v>
      </c>
      <c r="J3126" s="6">
        <f t="array" ref="J3126">IF(ISNUMBER($B3126),IF(AND(ISNUMBER(C3126),C3126=0,$B3126&gt;50),AVERAGEIF($C3126:$H3126,"&gt;="&amp;PERCENTILE(IF($C3126:$H3126&gt;0,$C3126:$H3126),0.8)),C3126),"")</f>
        <v>0</v>
      </c>
      <c r="K3126" s="6">
        <f t="array" ref="K3126">IF(ISNUMBER($B3126),IF(AND(ISNUMBER(D3126),D3126=0,$B3126&gt;50),AVERAGEIF($C3126:$H3126,"&gt;="&amp;PERCENTILE(IF($C3126:$H3126&gt;0,$C3126:$H3126),0.8)),D3126),"")</f>
        <v>0</v>
      </c>
      <c r="L3126" s="6">
        <f t="array" ref="L3126">IF(ISNUMBER($B3126),IF(AND(ISNUMBER(E3126),E3126=0,$B3126&gt;50),AVERAGEIF($C3126:$H3126,"&gt;="&amp;PERCENTILE(IF($C3126:$H3126&gt;0,$C3126:$H3126),0.8)),E3126),"")</f>
        <v>0</v>
      </c>
      <c r="M3126" s="6">
        <f t="array" ref="M3126">IF(ISNUMBER($B3126),IF(AND(ISNUMBER(F3126),F3126=0,$B3126&gt;50),AVERAGEIF($C3126:$H3126,"&gt;="&amp;PERCENTILE(IF($C3126:$H3126&gt;0,$C3126:$H3126),0.8)),F3126),"")</f>
        <v>0</v>
      </c>
      <c r="N3126" s="6">
        <f t="array" ref="N3126">IF(ISNUMBER($B3126),IF(AND(ISNUMBER(G3126),G3126=0,$B3126&gt;50),AVERAGEIF($C3126:$H3126,"&gt;="&amp;PERCENTILE(IF($C3126:$H3126&gt;0,$C3126:$H3126),0.8)),G3126),"")</f>
        <v>0</v>
      </c>
      <c r="O3126" s="6">
        <f t="array" ref="O3126">IF(ISNUMBER($B3126),IF(AND(ISNUMBER(H3126),H3126=0,$B3126&gt;50),AVERAGEIF($C3126:$H3126,"&gt;="&amp;PERCENTILE(IF($C3126:$H3126&gt;0,$C3126:$H3126),0.8)),H3126),"")</f>
        <v>0</v>
      </c>
      <c r="P3126" s="6">
        <f t="shared" si="99"/>
        <v>0</v>
      </c>
    </row>
    <row r="3127" spans="1:16" ht="15.75" customHeight="1" x14ac:dyDescent="0.2">
      <c r="A3127" s="8">
        <v>44965.125</v>
      </c>
      <c r="B3127" s="7">
        <v>0</v>
      </c>
      <c r="C3127" s="7">
        <v>0</v>
      </c>
      <c r="D3127" s="7">
        <v>0</v>
      </c>
      <c r="E3127" s="7">
        <v>0</v>
      </c>
      <c r="F3127" s="7">
        <v>0</v>
      </c>
      <c r="G3127" s="7">
        <v>0</v>
      </c>
      <c r="H3127" s="7">
        <v>0</v>
      </c>
      <c r="I3127" s="6">
        <f t="shared" si="98"/>
        <v>0</v>
      </c>
      <c r="J3127" s="6">
        <f t="array" ref="J3127">IF(ISNUMBER($B3127),IF(AND(ISNUMBER(C3127),C3127=0,$B3127&gt;50),AVERAGEIF($C3127:$H3127,"&gt;="&amp;PERCENTILE(IF($C3127:$H3127&gt;0,$C3127:$H3127),0.8)),C3127),"")</f>
        <v>0</v>
      </c>
      <c r="K3127" s="6">
        <f t="array" ref="K3127">IF(ISNUMBER($B3127),IF(AND(ISNUMBER(D3127),D3127=0,$B3127&gt;50),AVERAGEIF($C3127:$H3127,"&gt;="&amp;PERCENTILE(IF($C3127:$H3127&gt;0,$C3127:$H3127),0.8)),D3127),"")</f>
        <v>0</v>
      </c>
      <c r="L3127" s="6">
        <f t="array" ref="L3127">IF(ISNUMBER($B3127),IF(AND(ISNUMBER(E3127),E3127=0,$B3127&gt;50),AVERAGEIF($C3127:$H3127,"&gt;="&amp;PERCENTILE(IF($C3127:$H3127&gt;0,$C3127:$H3127),0.8)),E3127),"")</f>
        <v>0</v>
      </c>
      <c r="M3127" s="6">
        <f t="array" ref="M3127">IF(ISNUMBER($B3127),IF(AND(ISNUMBER(F3127),F3127=0,$B3127&gt;50),AVERAGEIF($C3127:$H3127,"&gt;="&amp;PERCENTILE(IF($C3127:$H3127&gt;0,$C3127:$H3127),0.8)),F3127),"")</f>
        <v>0</v>
      </c>
      <c r="N3127" s="6">
        <f t="array" ref="N3127">IF(ISNUMBER($B3127),IF(AND(ISNUMBER(G3127),G3127=0,$B3127&gt;50),AVERAGEIF($C3127:$H3127,"&gt;="&amp;PERCENTILE(IF($C3127:$H3127&gt;0,$C3127:$H3127),0.8)),G3127),"")</f>
        <v>0</v>
      </c>
      <c r="O3127" s="6">
        <f t="array" ref="O3127">IF(ISNUMBER($B3127),IF(AND(ISNUMBER(H3127),H3127=0,$B3127&gt;50),AVERAGEIF($C3127:$H3127,"&gt;="&amp;PERCENTILE(IF($C3127:$H3127&gt;0,$C3127:$H3127),0.8)),H3127),"")</f>
        <v>0</v>
      </c>
      <c r="P3127" s="6">
        <f t="shared" si="99"/>
        <v>0</v>
      </c>
    </row>
    <row r="3128" spans="1:16" ht="15.75" customHeight="1" x14ac:dyDescent="0.2">
      <c r="A3128" s="8">
        <v>44965.166666666664</v>
      </c>
      <c r="B3128" s="7">
        <v>0</v>
      </c>
      <c r="C3128" s="7">
        <v>0</v>
      </c>
      <c r="D3128" s="7">
        <v>0</v>
      </c>
      <c r="E3128" s="7">
        <v>0</v>
      </c>
      <c r="F3128" s="7">
        <v>0</v>
      </c>
      <c r="G3128" s="7">
        <v>0</v>
      </c>
      <c r="H3128" s="7">
        <v>0</v>
      </c>
      <c r="I3128" s="6">
        <f t="shared" si="98"/>
        <v>0</v>
      </c>
      <c r="J3128" s="6">
        <f t="array" ref="J3128">IF(ISNUMBER($B3128),IF(AND(ISNUMBER(C3128),C3128=0,$B3128&gt;50),AVERAGEIF($C3128:$H3128,"&gt;="&amp;PERCENTILE(IF($C3128:$H3128&gt;0,$C3128:$H3128),0.8)),C3128),"")</f>
        <v>0</v>
      </c>
      <c r="K3128" s="6">
        <f t="array" ref="K3128">IF(ISNUMBER($B3128),IF(AND(ISNUMBER(D3128),D3128=0,$B3128&gt;50),AVERAGEIF($C3128:$H3128,"&gt;="&amp;PERCENTILE(IF($C3128:$H3128&gt;0,$C3128:$H3128),0.8)),D3128),"")</f>
        <v>0</v>
      </c>
      <c r="L3128" s="6">
        <f t="array" ref="L3128">IF(ISNUMBER($B3128),IF(AND(ISNUMBER(E3128),E3128=0,$B3128&gt;50),AVERAGEIF($C3128:$H3128,"&gt;="&amp;PERCENTILE(IF($C3128:$H3128&gt;0,$C3128:$H3128),0.8)),E3128),"")</f>
        <v>0</v>
      </c>
      <c r="M3128" s="6">
        <f t="array" ref="M3128">IF(ISNUMBER($B3128),IF(AND(ISNUMBER(F3128),F3128=0,$B3128&gt;50),AVERAGEIF($C3128:$H3128,"&gt;="&amp;PERCENTILE(IF($C3128:$H3128&gt;0,$C3128:$H3128),0.8)),F3128),"")</f>
        <v>0</v>
      </c>
      <c r="N3128" s="6">
        <f t="array" ref="N3128">IF(ISNUMBER($B3128),IF(AND(ISNUMBER(G3128),G3128=0,$B3128&gt;50),AVERAGEIF($C3128:$H3128,"&gt;="&amp;PERCENTILE(IF($C3128:$H3128&gt;0,$C3128:$H3128),0.8)),G3128),"")</f>
        <v>0</v>
      </c>
      <c r="O3128" s="6">
        <f t="array" ref="O3128">IF(ISNUMBER($B3128),IF(AND(ISNUMBER(H3128),H3128=0,$B3128&gt;50),AVERAGEIF($C3128:$H3128,"&gt;="&amp;PERCENTILE(IF($C3128:$H3128&gt;0,$C3128:$H3128),0.8)),H3128),"")</f>
        <v>0</v>
      </c>
      <c r="P3128" s="6">
        <f t="shared" si="99"/>
        <v>0</v>
      </c>
    </row>
    <row r="3129" spans="1:16" ht="15.75" customHeight="1" x14ac:dyDescent="0.2">
      <c r="A3129" s="8">
        <v>44965.208333333336</v>
      </c>
      <c r="B3129" s="7">
        <v>0</v>
      </c>
      <c r="C3129" s="7">
        <v>0</v>
      </c>
      <c r="D3129" s="7">
        <v>0</v>
      </c>
      <c r="E3129" s="7">
        <v>0</v>
      </c>
      <c r="F3129" s="7">
        <v>0</v>
      </c>
      <c r="G3129" s="7">
        <v>0</v>
      </c>
      <c r="H3129" s="7">
        <v>0</v>
      </c>
      <c r="I3129" s="6">
        <f t="shared" si="98"/>
        <v>0</v>
      </c>
      <c r="J3129" s="6">
        <f t="array" ref="J3129">IF(ISNUMBER($B3129),IF(AND(ISNUMBER(C3129),C3129=0,$B3129&gt;50),AVERAGEIF($C3129:$H3129,"&gt;="&amp;PERCENTILE(IF($C3129:$H3129&gt;0,$C3129:$H3129),0.8)),C3129),"")</f>
        <v>0</v>
      </c>
      <c r="K3129" s="6">
        <f t="array" ref="K3129">IF(ISNUMBER($B3129),IF(AND(ISNUMBER(D3129),D3129=0,$B3129&gt;50),AVERAGEIF($C3129:$H3129,"&gt;="&amp;PERCENTILE(IF($C3129:$H3129&gt;0,$C3129:$H3129),0.8)),D3129),"")</f>
        <v>0</v>
      </c>
      <c r="L3129" s="6">
        <f t="array" ref="L3129">IF(ISNUMBER($B3129),IF(AND(ISNUMBER(E3129),E3129=0,$B3129&gt;50),AVERAGEIF($C3129:$H3129,"&gt;="&amp;PERCENTILE(IF($C3129:$H3129&gt;0,$C3129:$H3129),0.8)),E3129),"")</f>
        <v>0</v>
      </c>
      <c r="M3129" s="6">
        <f t="array" ref="M3129">IF(ISNUMBER($B3129),IF(AND(ISNUMBER(F3129),F3129=0,$B3129&gt;50),AVERAGEIF($C3129:$H3129,"&gt;="&amp;PERCENTILE(IF($C3129:$H3129&gt;0,$C3129:$H3129),0.8)),F3129),"")</f>
        <v>0</v>
      </c>
      <c r="N3129" s="6">
        <f t="array" ref="N3129">IF(ISNUMBER($B3129),IF(AND(ISNUMBER(G3129),G3129=0,$B3129&gt;50),AVERAGEIF($C3129:$H3129,"&gt;="&amp;PERCENTILE(IF($C3129:$H3129&gt;0,$C3129:$H3129),0.8)),G3129),"")</f>
        <v>0</v>
      </c>
      <c r="O3129" s="6">
        <f t="array" ref="O3129">IF(ISNUMBER($B3129),IF(AND(ISNUMBER(H3129),H3129=0,$B3129&gt;50),AVERAGEIF($C3129:$H3129,"&gt;="&amp;PERCENTILE(IF($C3129:$H3129&gt;0,$C3129:$H3129),0.8)),H3129),"")</f>
        <v>0</v>
      </c>
      <c r="P3129" s="6">
        <f t="shared" si="99"/>
        <v>0</v>
      </c>
    </row>
    <row r="3130" spans="1:16" ht="15.75" customHeight="1" x14ac:dyDescent="0.2">
      <c r="A3130" s="8">
        <v>44965.25</v>
      </c>
      <c r="B3130" s="7">
        <v>0</v>
      </c>
      <c r="C3130" s="7">
        <v>0</v>
      </c>
      <c r="D3130" s="7">
        <v>0</v>
      </c>
      <c r="E3130" s="7">
        <v>0</v>
      </c>
      <c r="F3130" s="7">
        <v>0</v>
      </c>
      <c r="G3130" s="7">
        <v>0</v>
      </c>
      <c r="H3130" s="7">
        <v>0</v>
      </c>
      <c r="I3130" s="6">
        <f t="shared" si="98"/>
        <v>0</v>
      </c>
      <c r="J3130" s="6">
        <f t="array" ref="J3130">IF(ISNUMBER($B3130),IF(AND(ISNUMBER(C3130),C3130=0,$B3130&gt;50),AVERAGEIF($C3130:$H3130,"&gt;="&amp;PERCENTILE(IF($C3130:$H3130&gt;0,$C3130:$H3130),0.8)),C3130),"")</f>
        <v>0</v>
      </c>
      <c r="K3130" s="6">
        <f t="array" ref="K3130">IF(ISNUMBER($B3130),IF(AND(ISNUMBER(D3130),D3130=0,$B3130&gt;50),AVERAGEIF($C3130:$H3130,"&gt;="&amp;PERCENTILE(IF($C3130:$H3130&gt;0,$C3130:$H3130),0.8)),D3130),"")</f>
        <v>0</v>
      </c>
      <c r="L3130" s="6">
        <f t="array" ref="L3130">IF(ISNUMBER($B3130),IF(AND(ISNUMBER(E3130),E3130=0,$B3130&gt;50),AVERAGEIF($C3130:$H3130,"&gt;="&amp;PERCENTILE(IF($C3130:$H3130&gt;0,$C3130:$H3130),0.8)),E3130),"")</f>
        <v>0</v>
      </c>
      <c r="M3130" s="6">
        <f t="array" ref="M3130">IF(ISNUMBER($B3130),IF(AND(ISNUMBER(F3130),F3130=0,$B3130&gt;50),AVERAGEIF($C3130:$H3130,"&gt;="&amp;PERCENTILE(IF($C3130:$H3130&gt;0,$C3130:$H3130),0.8)),F3130),"")</f>
        <v>0</v>
      </c>
      <c r="N3130" s="6">
        <f t="array" ref="N3130">IF(ISNUMBER($B3130),IF(AND(ISNUMBER(G3130),G3130=0,$B3130&gt;50),AVERAGEIF($C3130:$H3130,"&gt;="&amp;PERCENTILE(IF($C3130:$H3130&gt;0,$C3130:$H3130),0.8)),G3130),"")</f>
        <v>0</v>
      </c>
      <c r="O3130" s="6">
        <f t="array" ref="O3130">IF(ISNUMBER($B3130),IF(AND(ISNUMBER(H3130),H3130=0,$B3130&gt;50),AVERAGEIF($C3130:$H3130,"&gt;="&amp;PERCENTILE(IF($C3130:$H3130&gt;0,$C3130:$H3130),0.8)),H3130),"")</f>
        <v>0</v>
      </c>
      <c r="P3130" s="6">
        <f t="shared" si="99"/>
        <v>0</v>
      </c>
    </row>
    <row r="3131" spans="1:16" ht="15.75" customHeight="1" x14ac:dyDescent="0.2">
      <c r="A3131" s="8">
        <v>44965.291666666664</v>
      </c>
      <c r="B3131" s="7">
        <v>41.734229999999997</v>
      </c>
      <c r="C3131" s="7">
        <v>29.159800000000001</v>
      </c>
      <c r="D3131" s="7">
        <v>21.622450000000001</v>
      </c>
      <c r="E3131" s="7">
        <v>24.02826</v>
      </c>
      <c r="F3131" s="7">
        <v>24.36055</v>
      </c>
      <c r="G3131" s="7">
        <v>21.748049999999999</v>
      </c>
      <c r="H3131" s="7">
        <v>17.587350000000001</v>
      </c>
      <c r="I3131" s="6">
        <f t="shared" si="98"/>
        <v>138.50646</v>
      </c>
      <c r="J3131" s="6">
        <f t="array" ref="J3131">IF(ISNUMBER($B3131),IF(AND(ISNUMBER(C3131),C3131=0,$B3131&gt;50),AVERAGEIF($C3131:$H3131,"&gt;="&amp;PERCENTILE(IF($C3131:$H3131&gt;0,$C3131:$H3131),0.8)),C3131),"")</f>
        <v>29.159800000000001</v>
      </c>
      <c r="K3131" s="6">
        <f t="array" ref="K3131">IF(ISNUMBER($B3131),IF(AND(ISNUMBER(D3131),D3131=0,$B3131&gt;50),AVERAGEIF($C3131:$H3131,"&gt;="&amp;PERCENTILE(IF($C3131:$H3131&gt;0,$C3131:$H3131),0.8)),D3131),"")</f>
        <v>21.622450000000001</v>
      </c>
      <c r="L3131" s="6">
        <f t="array" ref="L3131">IF(ISNUMBER($B3131),IF(AND(ISNUMBER(E3131),E3131=0,$B3131&gt;50),AVERAGEIF($C3131:$H3131,"&gt;="&amp;PERCENTILE(IF($C3131:$H3131&gt;0,$C3131:$H3131),0.8)),E3131),"")</f>
        <v>24.02826</v>
      </c>
      <c r="M3131" s="6">
        <f t="array" ref="M3131">IF(ISNUMBER($B3131),IF(AND(ISNUMBER(F3131),F3131=0,$B3131&gt;50),AVERAGEIF($C3131:$H3131,"&gt;="&amp;PERCENTILE(IF($C3131:$H3131&gt;0,$C3131:$H3131),0.8)),F3131),"")</f>
        <v>24.36055</v>
      </c>
      <c r="N3131" s="6">
        <f t="array" ref="N3131">IF(ISNUMBER($B3131),IF(AND(ISNUMBER(G3131),G3131=0,$B3131&gt;50),AVERAGEIF($C3131:$H3131,"&gt;="&amp;PERCENTILE(IF($C3131:$H3131&gt;0,$C3131:$H3131),0.8)),G3131),"")</f>
        <v>21.748049999999999</v>
      </c>
      <c r="O3131" s="6">
        <f t="array" ref="O3131">IF(ISNUMBER($B3131),IF(AND(ISNUMBER(H3131),H3131=0,$B3131&gt;50),AVERAGEIF($C3131:$H3131,"&gt;="&amp;PERCENTILE(IF($C3131:$H3131&gt;0,$C3131:$H3131),0.8)),H3131),"")</f>
        <v>17.587350000000001</v>
      </c>
      <c r="P3131" s="6">
        <f t="shared" si="99"/>
        <v>138.50646</v>
      </c>
    </row>
    <row r="3132" spans="1:16" ht="15.75" customHeight="1" x14ac:dyDescent="0.2">
      <c r="A3132" s="8">
        <v>44965.333333333336</v>
      </c>
      <c r="B3132" s="7">
        <v>294.0147</v>
      </c>
      <c r="C3132" s="7">
        <v>284.73430000000002</v>
      </c>
      <c r="D3132" s="7">
        <v>220.96870000000001</v>
      </c>
      <c r="E3132" s="7">
        <v>274.76549999999997</v>
      </c>
      <c r="F3132" s="7">
        <v>274.17469999999997</v>
      </c>
      <c r="G3132" s="7">
        <v>276.29329999999999</v>
      </c>
      <c r="H3132" s="7">
        <v>224.4211</v>
      </c>
      <c r="I3132" s="6">
        <f t="shared" si="98"/>
        <v>1555.3576</v>
      </c>
      <c r="J3132" s="6">
        <f t="array" ref="J3132">IF(ISNUMBER($B3132),IF(AND(ISNUMBER(C3132),C3132=0,$B3132&gt;50),AVERAGEIF($C3132:$H3132,"&gt;="&amp;PERCENTILE(IF($C3132:$H3132&gt;0,$C3132:$H3132),0.8)),C3132),"")</f>
        <v>284.73430000000002</v>
      </c>
      <c r="K3132" s="6">
        <f t="array" ref="K3132">IF(ISNUMBER($B3132),IF(AND(ISNUMBER(D3132),D3132=0,$B3132&gt;50),AVERAGEIF($C3132:$H3132,"&gt;="&amp;PERCENTILE(IF($C3132:$H3132&gt;0,$C3132:$H3132),0.8)),D3132),"")</f>
        <v>220.96870000000001</v>
      </c>
      <c r="L3132" s="6">
        <f t="array" ref="L3132">IF(ISNUMBER($B3132),IF(AND(ISNUMBER(E3132),E3132=0,$B3132&gt;50),AVERAGEIF($C3132:$H3132,"&gt;="&amp;PERCENTILE(IF($C3132:$H3132&gt;0,$C3132:$H3132),0.8)),E3132),"")</f>
        <v>274.76549999999997</v>
      </c>
      <c r="M3132" s="6">
        <f t="array" ref="M3132">IF(ISNUMBER($B3132),IF(AND(ISNUMBER(F3132),F3132=0,$B3132&gt;50),AVERAGEIF($C3132:$H3132,"&gt;="&amp;PERCENTILE(IF($C3132:$H3132&gt;0,$C3132:$H3132),0.8)),F3132),"")</f>
        <v>274.17469999999997</v>
      </c>
      <c r="N3132" s="6">
        <f t="array" ref="N3132">IF(ISNUMBER($B3132),IF(AND(ISNUMBER(G3132),G3132=0,$B3132&gt;50),AVERAGEIF($C3132:$H3132,"&gt;="&amp;PERCENTILE(IF($C3132:$H3132&gt;0,$C3132:$H3132),0.8)),G3132),"")</f>
        <v>276.29329999999999</v>
      </c>
      <c r="O3132" s="6">
        <f t="array" ref="O3132">IF(ISNUMBER($B3132),IF(AND(ISNUMBER(H3132),H3132=0,$B3132&gt;50),AVERAGEIF($C3132:$H3132,"&gt;="&amp;PERCENTILE(IF($C3132:$H3132&gt;0,$C3132:$H3132),0.8)),H3132),"")</f>
        <v>224.4211</v>
      </c>
      <c r="P3132" s="6">
        <f t="shared" si="99"/>
        <v>1555.3576</v>
      </c>
    </row>
    <row r="3133" spans="1:16" ht="15.75" customHeight="1" x14ac:dyDescent="0.2">
      <c r="A3133" s="8">
        <v>44965.375</v>
      </c>
      <c r="B3133" s="7">
        <v>363.2561</v>
      </c>
      <c r="C3133" s="7">
        <v>365.834</v>
      </c>
      <c r="D3133" s="7">
        <v>342.46730000000002</v>
      </c>
      <c r="E3133" s="7">
        <v>351.27780000000001</v>
      </c>
      <c r="F3133" s="7">
        <v>349.60489999999999</v>
      </c>
      <c r="G3133" s="7">
        <v>342.06459999999998</v>
      </c>
      <c r="H3133" s="7">
        <v>346.66719999999998</v>
      </c>
      <c r="I3133" s="6">
        <f t="shared" si="98"/>
        <v>2097.9158000000002</v>
      </c>
      <c r="J3133" s="6">
        <f t="array" ref="J3133">IF(ISNUMBER($B3133),IF(AND(ISNUMBER(C3133),C3133=0,$B3133&gt;50),AVERAGEIF($C3133:$H3133,"&gt;="&amp;PERCENTILE(IF($C3133:$H3133&gt;0,$C3133:$H3133),0.8)),C3133),"")</f>
        <v>365.834</v>
      </c>
      <c r="K3133" s="6">
        <f t="array" ref="K3133">IF(ISNUMBER($B3133),IF(AND(ISNUMBER(D3133),D3133=0,$B3133&gt;50),AVERAGEIF($C3133:$H3133,"&gt;="&amp;PERCENTILE(IF($C3133:$H3133&gt;0,$C3133:$H3133),0.8)),D3133),"")</f>
        <v>342.46730000000002</v>
      </c>
      <c r="L3133" s="6">
        <f t="array" ref="L3133">IF(ISNUMBER($B3133),IF(AND(ISNUMBER(E3133),E3133=0,$B3133&gt;50),AVERAGEIF($C3133:$H3133,"&gt;="&amp;PERCENTILE(IF($C3133:$H3133&gt;0,$C3133:$H3133),0.8)),E3133),"")</f>
        <v>351.27780000000001</v>
      </c>
      <c r="M3133" s="6">
        <f t="array" ref="M3133">IF(ISNUMBER($B3133),IF(AND(ISNUMBER(F3133),F3133=0,$B3133&gt;50),AVERAGEIF($C3133:$H3133,"&gt;="&amp;PERCENTILE(IF($C3133:$H3133&gt;0,$C3133:$H3133),0.8)),F3133),"")</f>
        <v>349.60489999999999</v>
      </c>
      <c r="N3133" s="6">
        <f t="array" ref="N3133">IF(ISNUMBER($B3133),IF(AND(ISNUMBER(G3133),G3133=0,$B3133&gt;50),AVERAGEIF($C3133:$H3133,"&gt;="&amp;PERCENTILE(IF($C3133:$H3133&gt;0,$C3133:$H3133),0.8)),G3133),"")</f>
        <v>342.06459999999998</v>
      </c>
      <c r="O3133" s="6">
        <f t="array" ref="O3133">IF(ISNUMBER($B3133),IF(AND(ISNUMBER(H3133),H3133=0,$B3133&gt;50),AVERAGEIF($C3133:$H3133,"&gt;="&amp;PERCENTILE(IF($C3133:$H3133&gt;0,$C3133:$H3133),0.8)),H3133),"")</f>
        <v>346.66719999999998</v>
      </c>
      <c r="P3133" s="6">
        <f t="shared" si="99"/>
        <v>2097.9158000000002</v>
      </c>
    </row>
    <row r="3134" spans="1:16" ht="15.75" customHeight="1" x14ac:dyDescent="0.2">
      <c r="A3134" s="8">
        <v>44965.416666666664</v>
      </c>
      <c r="B3134" s="7">
        <v>351.41950000000003</v>
      </c>
      <c r="C3134" s="7">
        <v>330.35770000000002</v>
      </c>
      <c r="D3134" s="7">
        <v>319.32670000000002</v>
      </c>
      <c r="E3134" s="7">
        <v>320.72059999999999</v>
      </c>
      <c r="F3134" s="7">
        <v>323.4024</v>
      </c>
      <c r="G3134" s="7">
        <v>332.0317</v>
      </c>
      <c r="H3134" s="7">
        <v>332.61399999999998</v>
      </c>
      <c r="I3134" s="6">
        <f t="shared" si="98"/>
        <v>1958.4531000000002</v>
      </c>
      <c r="J3134" s="6">
        <f t="array" ref="J3134">IF(ISNUMBER($B3134),IF(AND(ISNUMBER(C3134),C3134=0,$B3134&gt;50),AVERAGEIF($C3134:$H3134,"&gt;="&amp;PERCENTILE(IF($C3134:$H3134&gt;0,$C3134:$H3134),0.8)),C3134),"")</f>
        <v>330.35770000000002</v>
      </c>
      <c r="K3134" s="6">
        <f t="array" ref="K3134">IF(ISNUMBER($B3134),IF(AND(ISNUMBER(D3134),D3134=0,$B3134&gt;50),AVERAGEIF($C3134:$H3134,"&gt;="&amp;PERCENTILE(IF($C3134:$H3134&gt;0,$C3134:$H3134),0.8)),D3134),"")</f>
        <v>319.32670000000002</v>
      </c>
      <c r="L3134" s="6">
        <f t="array" ref="L3134">IF(ISNUMBER($B3134),IF(AND(ISNUMBER(E3134),E3134=0,$B3134&gt;50),AVERAGEIF($C3134:$H3134,"&gt;="&amp;PERCENTILE(IF($C3134:$H3134&gt;0,$C3134:$H3134),0.8)),E3134),"")</f>
        <v>320.72059999999999</v>
      </c>
      <c r="M3134" s="6">
        <f t="array" ref="M3134">IF(ISNUMBER($B3134),IF(AND(ISNUMBER(F3134),F3134=0,$B3134&gt;50),AVERAGEIF($C3134:$H3134,"&gt;="&amp;PERCENTILE(IF($C3134:$H3134&gt;0,$C3134:$H3134),0.8)),F3134),"")</f>
        <v>323.4024</v>
      </c>
      <c r="N3134" s="6">
        <f t="array" ref="N3134">IF(ISNUMBER($B3134),IF(AND(ISNUMBER(G3134),G3134=0,$B3134&gt;50),AVERAGEIF($C3134:$H3134,"&gt;="&amp;PERCENTILE(IF($C3134:$H3134&gt;0,$C3134:$H3134),0.8)),G3134),"")</f>
        <v>332.0317</v>
      </c>
      <c r="O3134" s="6">
        <f t="array" ref="O3134">IF(ISNUMBER($B3134),IF(AND(ISNUMBER(H3134),H3134=0,$B3134&gt;50),AVERAGEIF($C3134:$H3134,"&gt;="&amp;PERCENTILE(IF($C3134:$H3134&gt;0,$C3134:$H3134),0.8)),H3134),"")</f>
        <v>332.61399999999998</v>
      </c>
      <c r="P3134" s="6">
        <f t="shared" si="99"/>
        <v>1958.4531000000002</v>
      </c>
    </row>
    <row r="3135" spans="1:16" ht="15.75" customHeight="1" x14ac:dyDescent="0.2">
      <c r="A3135" s="8">
        <v>44965.458333333336</v>
      </c>
      <c r="B3135" s="7">
        <v>571.3537</v>
      </c>
      <c r="C3135" s="7">
        <v>548.14340000000004</v>
      </c>
      <c r="D3135" s="7">
        <v>528.99459999999999</v>
      </c>
      <c r="E3135" s="7">
        <v>542.10599999999999</v>
      </c>
      <c r="F3135" s="7">
        <v>542.20590000000004</v>
      </c>
      <c r="G3135" s="7">
        <v>548.70759999999996</v>
      </c>
      <c r="H3135" s="7">
        <v>550.14750000000004</v>
      </c>
      <c r="I3135" s="6">
        <f t="shared" si="98"/>
        <v>3260.3050000000003</v>
      </c>
      <c r="J3135" s="6">
        <f t="array" ref="J3135">IF(ISNUMBER($B3135),IF(AND(ISNUMBER(C3135),C3135=0,$B3135&gt;50),AVERAGEIF($C3135:$H3135,"&gt;="&amp;PERCENTILE(IF($C3135:$H3135&gt;0,$C3135:$H3135),0.8)),C3135),"")</f>
        <v>548.14340000000004</v>
      </c>
      <c r="K3135" s="6">
        <f t="array" ref="K3135">IF(ISNUMBER($B3135),IF(AND(ISNUMBER(D3135),D3135=0,$B3135&gt;50),AVERAGEIF($C3135:$H3135,"&gt;="&amp;PERCENTILE(IF($C3135:$H3135&gt;0,$C3135:$H3135),0.8)),D3135),"")</f>
        <v>528.99459999999999</v>
      </c>
      <c r="L3135" s="6">
        <f t="array" ref="L3135">IF(ISNUMBER($B3135),IF(AND(ISNUMBER(E3135),E3135=0,$B3135&gt;50),AVERAGEIF($C3135:$H3135,"&gt;="&amp;PERCENTILE(IF($C3135:$H3135&gt;0,$C3135:$H3135),0.8)),E3135),"")</f>
        <v>542.10599999999999</v>
      </c>
      <c r="M3135" s="6">
        <f t="array" ref="M3135">IF(ISNUMBER($B3135),IF(AND(ISNUMBER(F3135),F3135=0,$B3135&gt;50),AVERAGEIF($C3135:$H3135,"&gt;="&amp;PERCENTILE(IF($C3135:$H3135&gt;0,$C3135:$H3135),0.8)),F3135),"")</f>
        <v>542.20590000000004</v>
      </c>
      <c r="N3135" s="6">
        <f t="array" ref="N3135">IF(ISNUMBER($B3135),IF(AND(ISNUMBER(G3135),G3135=0,$B3135&gt;50),AVERAGEIF($C3135:$H3135,"&gt;="&amp;PERCENTILE(IF($C3135:$H3135&gt;0,$C3135:$H3135),0.8)),G3135),"")</f>
        <v>548.70759999999996</v>
      </c>
      <c r="O3135" s="6">
        <f t="array" ref="O3135">IF(ISNUMBER($B3135),IF(AND(ISNUMBER(H3135),H3135=0,$B3135&gt;50),AVERAGEIF($C3135:$H3135,"&gt;="&amp;PERCENTILE(IF($C3135:$H3135&gt;0,$C3135:$H3135),0.8)),H3135),"")</f>
        <v>550.14750000000004</v>
      </c>
      <c r="P3135" s="6">
        <f t="shared" si="99"/>
        <v>3260.3050000000003</v>
      </c>
    </row>
    <row r="3136" spans="1:16" ht="15.75" customHeight="1" x14ac:dyDescent="0.2">
      <c r="A3136" s="8">
        <v>44965.5</v>
      </c>
      <c r="B3136" s="7">
        <v>855.48540000000003</v>
      </c>
      <c r="C3136" s="7">
        <v>777.47889999999995</v>
      </c>
      <c r="D3136" s="7">
        <v>762.34410000000003</v>
      </c>
      <c r="E3136" s="7">
        <v>758.4443</v>
      </c>
      <c r="F3136" s="7">
        <v>758.49350000000004</v>
      </c>
      <c r="G3136" s="7">
        <v>734.06190000000004</v>
      </c>
      <c r="H3136" s="7">
        <v>757.77809999999999</v>
      </c>
      <c r="I3136" s="6">
        <f t="shared" si="98"/>
        <v>4548.6008000000002</v>
      </c>
      <c r="J3136" s="6">
        <f t="array" ref="J3136">IF(ISNUMBER($B3136),IF(AND(ISNUMBER(C3136),C3136=0,$B3136&gt;50),AVERAGEIF($C3136:$H3136,"&gt;="&amp;PERCENTILE(IF($C3136:$H3136&gt;0,$C3136:$H3136),0.8)),C3136),"")</f>
        <v>777.47889999999995</v>
      </c>
      <c r="K3136" s="6">
        <f t="array" ref="K3136">IF(ISNUMBER($B3136),IF(AND(ISNUMBER(D3136),D3136=0,$B3136&gt;50),AVERAGEIF($C3136:$H3136,"&gt;="&amp;PERCENTILE(IF($C3136:$H3136&gt;0,$C3136:$H3136),0.8)),D3136),"")</f>
        <v>762.34410000000003</v>
      </c>
      <c r="L3136" s="6">
        <f t="array" ref="L3136">IF(ISNUMBER($B3136),IF(AND(ISNUMBER(E3136),E3136=0,$B3136&gt;50),AVERAGEIF($C3136:$H3136,"&gt;="&amp;PERCENTILE(IF($C3136:$H3136&gt;0,$C3136:$H3136),0.8)),E3136),"")</f>
        <v>758.4443</v>
      </c>
      <c r="M3136" s="6">
        <f t="array" ref="M3136">IF(ISNUMBER($B3136),IF(AND(ISNUMBER(F3136),F3136=0,$B3136&gt;50),AVERAGEIF($C3136:$H3136,"&gt;="&amp;PERCENTILE(IF($C3136:$H3136&gt;0,$C3136:$H3136),0.8)),F3136),"")</f>
        <v>758.49350000000004</v>
      </c>
      <c r="N3136" s="6">
        <f t="array" ref="N3136">IF(ISNUMBER($B3136),IF(AND(ISNUMBER(G3136),G3136=0,$B3136&gt;50),AVERAGEIF($C3136:$H3136,"&gt;="&amp;PERCENTILE(IF($C3136:$H3136&gt;0,$C3136:$H3136),0.8)),G3136),"")</f>
        <v>734.06190000000004</v>
      </c>
      <c r="O3136" s="6">
        <f t="array" ref="O3136">IF(ISNUMBER($B3136),IF(AND(ISNUMBER(H3136),H3136=0,$B3136&gt;50),AVERAGEIF($C3136:$H3136,"&gt;="&amp;PERCENTILE(IF($C3136:$H3136&gt;0,$C3136:$H3136),0.8)),H3136),"")</f>
        <v>757.77809999999999</v>
      </c>
      <c r="P3136" s="6">
        <f t="shared" si="99"/>
        <v>4548.6008000000002</v>
      </c>
    </row>
    <row r="3137" spans="1:16" ht="15.75" customHeight="1" x14ac:dyDescent="0.2">
      <c r="A3137" s="8">
        <v>44965.541666666664</v>
      </c>
      <c r="B3137" s="7">
        <v>802.15369999999996</v>
      </c>
      <c r="C3137" s="7">
        <v>741.77210000000002</v>
      </c>
      <c r="D3137" s="7">
        <v>729.86210000000005</v>
      </c>
      <c r="E3137" s="7">
        <v>733.11599999999999</v>
      </c>
      <c r="F3137" s="7">
        <v>747.78189999999995</v>
      </c>
      <c r="G3137" s="7">
        <v>712.79139999999995</v>
      </c>
      <c r="H3137" s="7">
        <v>763.63369999999998</v>
      </c>
      <c r="I3137" s="6">
        <f t="shared" si="98"/>
        <v>4428.9571999999998</v>
      </c>
      <c r="J3137" s="6">
        <f t="array" ref="J3137">IF(ISNUMBER($B3137),IF(AND(ISNUMBER(C3137),C3137=0,$B3137&gt;50),AVERAGEIF($C3137:$H3137,"&gt;="&amp;PERCENTILE(IF($C3137:$H3137&gt;0,$C3137:$H3137),0.8)),C3137),"")</f>
        <v>741.77210000000002</v>
      </c>
      <c r="K3137" s="6">
        <f t="array" ref="K3137">IF(ISNUMBER($B3137),IF(AND(ISNUMBER(D3137),D3137=0,$B3137&gt;50),AVERAGEIF($C3137:$H3137,"&gt;="&amp;PERCENTILE(IF($C3137:$H3137&gt;0,$C3137:$H3137),0.8)),D3137),"")</f>
        <v>729.86210000000005</v>
      </c>
      <c r="L3137" s="6">
        <f t="array" ref="L3137">IF(ISNUMBER($B3137),IF(AND(ISNUMBER(E3137),E3137=0,$B3137&gt;50),AVERAGEIF($C3137:$H3137,"&gt;="&amp;PERCENTILE(IF($C3137:$H3137&gt;0,$C3137:$H3137),0.8)),E3137),"")</f>
        <v>733.11599999999999</v>
      </c>
      <c r="M3137" s="6">
        <f t="array" ref="M3137">IF(ISNUMBER($B3137),IF(AND(ISNUMBER(F3137),F3137=0,$B3137&gt;50),AVERAGEIF($C3137:$H3137,"&gt;="&amp;PERCENTILE(IF($C3137:$H3137&gt;0,$C3137:$H3137),0.8)),F3137),"")</f>
        <v>747.78189999999995</v>
      </c>
      <c r="N3137" s="6">
        <f t="array" ref="N3137">IF(ISNUMBER($B3137),IF(AND(ISNUMBER(G3137),G3137=0,$B3137&gt;50),AVERAGEIF($C3137:$H3137,"&gt;="&amp;PERCENTILE(IF($C3137:$H3137&gt;0,$C3137:$H3137),0.8)),G3137),"")</f>
        <v>712.79139999999995</v>
      </c>
      <c r="O3137" s="6">
        <f t="array" ref="O3137">IF(ISNUMBER($B3137),IF(AND(ISNUMBER(H3137),H3137=0,$B3137&gt;50),AVERAGEIF($C3137:$H3137,"&gt;="&amp;PERCENTILE(IF($C3137:$H3137&gt;0,$C3137:$H3137),0.8)),H3137),"")</f>
        <v>763.63369999999998</v>
      </c>
      <c r="P3137" s="6">
        <f t="shared" si="99"/>
        <v>4428.9571999999998</v>
      </c>
    </row>
    <row r="3138" spans="1:16" ht="15.75" customHeight="1" x14ac:dyDescent="0.2">
      <c r="A3138" s="8">
        <v>44965.583333333336</v>
      </c>
      <c r="B3138" s="7">
        <v>772.48130000000003</v>
      </c>
      <c r="C3138" s="7">
        <v>705.84699999999998</v>
      </c>
      <c r="D3138" s="7">
        <v>692.7183</v>
      </c>
      <c r="E3138" s="7">
        <v>696.62980000000005</v>
      </c>
      <c r="F3138" s="7">
        <v>711.79079999999999</v>
      </c>
      <c r="G3138" s="7">
        <v>673.04319999999996</v>
      </c>
      <c r="H3138" s="7">
        <v>725.61850000000004</v>
      </c>
      <c r="I3138" s="6">
        <f t="shared" si="98"/>
        <v>4205.6476000000002</v>
      </c>
      <c r="J3138" s="6">
        <f t="array" ref="J3138">IF(ISNUMBER($B3138),IF(AND(ISNUMBER(C3138),C3138=0,$B3138&gt;50),AVERAGEIF($C3138:$H3138,"&gt;="&amp;PERCENTILE(IF($C3138:$H3138&gt;0,$C3138:$H3138),0.8)),C3138),"")</f>
        <v>705.84699999999998</v>
      </c>
      <c r="K3138" s="6">
        <f t="array" ref="K3138">IF(ISNUMBER($B3138),IF(AND(ISNUMBER(D3138),D3138=0,$B3138&gt;50),AVERAGEIF($C3138:$H3138,"&gt;="&amp;PERCENTILE(IF($C3138:$H3138&gt;0,$C3138:$H3138),0.8)),D3138),"")</f>
        <v>692.7183</v>
      </c>
      <c r="L3138" s="6">
        <f t="array" ref="L3138">IF(ISNUMBER($B3138),IF(AND(ISNUMBER(E3138),E3138=0,$B3138&gt;50),AVERAGEIF($C3138:$H3138,"&gt;="&amp;PERCENTILE(IF($C3138:$H3138&gt;0,$C3138:$H3138),0.8)),E3138),"")</f>
        <v>696.62980000000005</v>
      </c>
      <c r="M3138" s="6">
        <f t="array" ref="M3138">IF(ISNUMBER($B3138),IF(AND(ISNUMBER(F3138),F3138=0,$B3138&gt;50),AVERAGEIF($C3138:$H3138,"&gt;="&amp;PERCENTILE(IF($C3138:$H3138&gt;0,$C3138:$H3138),0.8)),F3138),"")</f>
        <v>711.79079999999999</v>
      </c>
      <c r="N3138" s="6">
        <f t="array" ref="N3138">IF(ISNUMBER($B3138),IF(AND(ISNUMBER(G3138),G3138=0,$B3138&gt;50),AVERAGEIF($C3138:$H3138,"&gt;="&amp;PERCENTILE(IF($C3138:$H3138&gt;0,$C3138:$H3138),0.8)),G3138),"")</f>
        <v>673.04319999999996</v>
      </c>
      <c r="O3138" s="6">
        <f t="array" ref="O3138">IF(ISNUMBER($B3138),IF(AND(ISNUMBER(H3138),H3138=0,$B3138&gt;50),AVERAGEIF($C3138:$H3138,"&gt;="&amp;PERCENTILE(IF($C3138:$H3138&gt;0,$C3138:$H3138),0.8)),H3138),"")</f>
        <v>725.61850000000004</v>
      </c>
      <c r="P3138" s="6">
        <f t="shared" si="99"/>
        <v>4205.6476000000002</v>
      </c>
    </row>
    <row r="3139" spans="1:16" ht="15.75" customHeight="1" x14ac:dyDescent="0.2">
      <c r="A3139" s="8">
        <v>44965.625</v>
      </c>
      <c r="B3139" s="7">
        <v>556.6232</v>
      </c>
      <c r="C3139" s="7">
        <v>504.30619999999999</v>
      </c>
      <c r="D3139" s="7">
        <v>498.80250000000001</v>
      </c>
      <c r="E3139" s="7">
        <v>503.50569999999999</v>
      </c>
      <c r="F3139" s="7">
        <v>517.08889999999997</v>
      </c>
      <c r="G3139" s="7">
        <v>477.14120000000003</v>
      </c>
      <c r="H3139" s="7">
        <v>512.34050000000002</v>
      </c>
      <c r="I3139" s="6">
        <f t="shared" si="98"/>
        <v>3013.1850000000004</v>
      </c>
      <c r="J3139" s="6">
        <f t="array" ref="J3139">IF(ISNUMBER($B3139),IF(AND(ISNUMBER(C3139),C3139=0,$B3139&gt;50),AVERAGEIF($C3139:$H3139,"&gt;="&amp;PERCENTILE(IF($C3139:$H3139&gt;0,$C3139:$H3139),0.8)),C3139),"")</f>
        <v>504.30619999999999</v>
      </c>
      <c r="K3139" s="6">
        <f t="array" ref="K3139">IF(ISNUMBER($B3139),IF(AND(ISNUMBER(D3139),D3139=0,$B3139&gt;50),AVERAGEIF($C3139:$H3139,"&gt;="&amp;PERCENTILE(IF($C3139:$H3139&gt;0,$C3139:$H3139),0.8)),D3139),"")</f>
        <v>498.80250000000001</v>
      </c>
      <c r="L3139" s="6">
        <f t="array" ref="L3139">IF(ISNUMBER($B3139),IF(AND(ISNUMBER(E3139),E3139=0,$B3139&gt;50),AVERAGEIF($C3139:$H3139,"&gt;="&amp;PERCENTILE(IF($C3139:$H3139&gt;0,$C3139:$H3139),0.8)),E3139),"")</f>
        <v>503.50569999999999</v>
      </c>
      <c r="M3139" s="6">
        <f t="array" ref="M3139">IF(ISNUMBER($B3139),IF(AND(ISNUMBER(F3139),F3139=0,$B3139&gt;50),AVERAGEIF($C3139:$H3139,"&gt;="&amp;PERCENTILE(IF($C3139:$H3139&gt;0,$C3139:$H3139),0.8)),F3139),"")</f>
        <v>517.08889999999997</v>
      </c>
      <c r="N3139" s="6">
        <f t="array" ref="N3139">IF(ISNUMBER($B3139),IF(AND(ISNUMBER(G3139),G3139=0,$B3139&gt;50),AVERAGEIF($C3139:$H3139,"&gt;="&amp;PERCENTILE(IF($C3139:$H3139&gt;0,$C3139:$H3139),0.8)),G3139),"")</f>
        <v>477.14120000000003</v>
      </c>
      <c r="O3139" s="6">
        <f t="array" ref="O3139">IF(ISNUMBER($B3139),IF(AND(ISNUMBER(H3139),H3139=0,$B3139&gt;50),AVERAGEIF($C3139:$H3139,"&gt;="&amp;PERCENTILE(IF($C3139:$H3139&gt;0,$C3139:$H3139),0.8)),H3139),"")</f>
        <v>512.34050000000002</v>
      </c>
      <c r="P3139" s="6">
        <f t="shared" si="99"/>
        <v>3013.1850000000004</v>
      </c>
    </row>
    <row r="3140" spans="1:16" ht="15.75" customHeight="1" x14ac:dyDescent="0.2">
      <c r="A3140" s="8">
        <v>44965.666666666664</v>
      </c>
      <c r="B3140" s="7">
        <v>275.75549999999998</v>
      </c>
      <c r="C3140" s="7">
        <v>229.25059999999999</v>
      </c>
      <c r="D3140" s="7">
        <v>230.58340000000001</v>
      </c>
      <c r="E3140" s="7">
        <v>236.09549999999999</v>
      </c>
      <c r="F3140" s="7">
        <v>244.55719999999999</v>
      </c>
      <c r="G3140" s="7">
        <v>221.29599999999999</v>
      </c>
      <c r="H3140" s="7">
        <v>237.88120000000001</v>
      </c>
      <c r="I3140" s="6">
        <f t="shared" ref="I3140:I3203" si="100">IF(ISNUMBER(B3140),SUM(C3140:H3140),"")</f>
        <v>1399.6639</v>
      </c>
      <c r="J3140" s="6">
        <f t="array" ref="J3140">IF(ISNUMBER($B3140),IF(AND(ISNUMBER(C3140),C3140=0,$B3140&gt;50),AVERAGEIF($C3140:$H3140,"&gt;="&amp;PERCENTILE(IF($C3140:$H3140&gt;0,$C3140:$H3140),0.8)),C3140),"")</f>
        <v>229.25059999999999</v>
      </c>
      <c r="K3140" s="6">
        <f t="array" ref="K3140">IF(ISNUMBER($B3140),IF(AND(ISNUMBER(D3140),D3140=0,$B3140&gt;50),AVERAGEIF($C3140:$H3140,"&gt;="&amp;PERCENTILE(IF($C3140:$H3140&gt;0,$C3140:$H3140),0.8)),D3140),"")</f>
        <v>230.58340000000001</v>
      </c>
      <c r="L3140" s="6">
        <f t="array" ref="L3140">IF(ISNUMBER($B3140),IF(AND(ISNUMBER(E3140),E3140=0,$B3140&gt;50),AVERAGEIF($C3140:$H3140,"&gt;="&amp;PERCENTILE(IF($C3140:$H3140&gt;0,$C3140:$H3140),0.8)),E3140),"")</f>
        <v>236.09549999999999</v>
      </c>
      <c r="M3140" s="6">
        <f t="array" ref="M3140">IF(ISNUMBER($B3140),IF(AND(ISNUMBER(F3140),F3140=0,$B3140&gt;50),AVERAGEIF($C3140:$H3140,"&gt;="&amp;PERCENTILE(IF($C3140:$H3140&gt;0,$C3140:$H3140),0.8)),F3140),"")</f>
        <v>244.55719999999999</v>
      </c>
      <c r="N3140" s="6">
        <f t="array" ref="N3140">IF(ISNUMBER($B3140),IF(AND(ISNUMBER(G3140),G3140=0,$B3140&gt;50),AVERAGEIF($C3140:$H3140,"&gt;="&amp;PERCENTILE(IF($C3140:$H3140&gt;0,$C3140:$H3140),0.8)),G3140),"")</f>
        <v>221.29599999999999</v>
      </c>
      <c r="O3140" s="6">
        <f t="array" ref="O3140">IF(ISNUMBER($B3140),IF(AND(ISNUMBER(H3140),H3140=0,$B3140&gt;50),AVERAGEIF($C3140:$H3140,"&gt;="&amp;PERCENTILE(IF($C3140:$H3140&gt;0,$C3140:$H3140),0.8)),H3140),"")</f>
        <v>237.88120000000001</v>
      </c>
      <c r="P3140" s="6">
        <f t="shared" ref="P3140:P3203" si="101">SUM(J3140:O3140)</f>
        <v>1399.6639</v>
      </c>
    </row>
    <row r="3141" spans="1:16" ht="15.75" customHeight="1" x14ac:dyDescent="0.2">
      <c r="A3141" s="8">
        <v>44965.708333333336</v>
      </c>
      <c r="B3141" s="7">
        <v>30.131160000000001</v>
      </c>
      <c r="C3141" s="7">
        <v>23.58803</v>
      </c>
      <c r="D3141" s="7">
        <v>22.845009999999998</v>
      </c>
      <c r="E3141" s="7">
        <v>23.47532</v>
      </c>
      <c r="F3141" s="7">
        <v>24.012830000000001</v>
      </c>
      <c r="G3141" s="7">
        <v>21.907630000000001</v>
      </c>
      <c r="H3141" s="7">
        <v>23.54729</v>
      </c>
      <c r="I3141" s="6">
        <f t="shared" si="100"/>
        <v>139.37610999999998</v>
      </c>
      <c r="J3141" s="6">
        <f t="array" ref="J3141">IF(ISNUMBER($B3141),IF(AND(ISNUMBER(C3141),C3141=0,$B3141&gt;50),AVERAGEIF($C3141:$H3141,"&gt;="&amp;PERCENTILE(IF($C3141:$H3141&gt;0,$C3141:$H3141),0.8)),C3141),"")</f>
        <v>23.58803</v>
      </c>
      <c r="K3141" s="6">
        <f t="array" ref="K3141">IF(ISNUMBER($B3141),IF(AND(ISNUMBER(D3141),D3141=0,$B3141&gt;50),AVERAGEIF($C3141:$H3141,"&gt;="&amp;PERCENTILE(IF($C3141:$H3141&gt;0,$C3141:$H3141),0.8)),D3141),"")</f>
        <v>22.845009999999998</v>
      </c>
      <c r="L3141" s="6">
        <f t="array" ref="L3141">IF(ISNUMBER($B3141),IF(AND(ISNUMBER(E3141),E3141=0,$B3141&gt;50),AVERAGEIF($C3141:$H3141,"&gt;="&amp;PERCENTILE(IF($C3141:$H3141&gt;0,$C3141:$H3141),0.8)),E3141),"")</f>
        <v>23.47532</v>
      </c>
      <c r="M3141" s="6">
        <f t="array" ref="M3141">IF(ISNUMBER($B3141),IF(AND(ISNUMBER(F3141),F3141=0,$B3141&gt;50),AVERAGEIF($C3141:$H3141,"&gt;="&amp;PERCENTILE(IF($C3141:$H3141&gt;0,$C3141:$H3141),0.8)),F3141),"")</f>
        <v>24.012830000000001</v>
      </c>
      <c r="N3141" s="6">
        <f t="array" ref="N3141">IF(ISNUMBER($B3141),IF(AND(ISNUMBER(G3141),G3141=0,$B3141&gt;50),AVERAGEIF($C3141:$H3141,"&gt;="&amp;PERCENTILE(IF($C3141:$H3141&gt;0,$C3141:$H3141),0.8)),G3141),"")</f>
        <v>21.907630000000001</v>
      </c>
      <c r="O3141" s="6">
        <f t="array" ref="O3141">IF(ISNUMBER($B3141),IF(AND(ISNUMBER(H3141),H3141=0,$B3141&gt;50),AVERAGEIF($C3141:$H3141,"&gt;="&amp;PERCENTILE(IF($C3141:$H3141&gt;0,$C3141:$H3141),0.8)),H3141),"")</f>
        <v>23.54729</v>
      </c>
      <c r="P3141" s="6">
        <f t="shared" si="101"/>
        <v>139.37610999999998</v>
      </c>
    </row>
    <row r="3142" spans="1:16" ht="15.75" customHeight="1" x14ac:dyDescent="0.2">
      <c r="A3142" s="8">
        <v>44965.75</v>
      </c>
      <c r="B3142" s="7">
        <v>0</v>
      </c>
      <c r="C3142" s="7">
        <v>0</v>
      </c>
      <c r="D3142" s="7">
        <v>0</v>
      </c>
      <c r="E3142" s="7">
        <v>0</v>
      </c>
      <c r="F3142" s="7">
        <v>0</v>
      </c>
      <c r="G3142" s="7">
        <v>0</v>
      </c>
      <c r="H3142" s="7">
        <v>0</v>
      </c>
      <c r="I3142" s="6">
        <f t="shared" si="100"/>
        <v>0</v>
      </c>
      <c r="J3142" s="6">
        <f t="array" ref="J3142">IF(ISNUMBER($B3142),IF(AND(ISNUMBER(C3142),C3142=0,$B3142&gt;50),AVERAGEIF($C3142:$H3142,"&gt;="&amp;PERCENTILE(IF($C3142:$H3142&gt;0,$C3142:$H3142),0.8)),C3142),"")</f>
        <v>0</v>
      </c>
      <c r="K3142" s="6">
        <f t="array" ref="K3142">IF(ISNUMBER($B3142),IF(AND(ISNUMBER(D3142),D3142=0,$B3142&gt;50),AVERAGEIF($C3142:$H3142,"&gt;="&amp;PERCENTILE(IF($C3142:$H3142&gt;0,$C3142:$H3142),0.8)),D3142),"")</f>
        <v>0</v>
      </c>
      <c r="L3142" s="6">
        <f t="array" ref="L3142">IF(ISNUMBER($B3142),IF(AND(ISNUMBER(E3142),E3142=0,$B3142&gt;50),AVERAGEIF($C3142:$H3142,"&gt;="&amp;PERCENTILE(IF($C3142:$H3142&gt;0,$C3142:$H3142),0.8)),E3142),"")</f>
        <v>0</v>
      </c>
      <c r="M3142" s="6">
        <f t="array" ref="M3142">IF(ISNUMBER($B3142),IF(AND(ISNUMBER(F3142),F3142=0,$B3142&gt;50),AVERAGEIF($C3142:$H3142,"&gt;="&amp;PERCENTILE(IF($C3142:$H3142&gt;0,$C3142:$H3142),0.8)),F3142),"")</f>
        <v>0</v>
      </c>
      <c r="N3142" s="6">
        <f t="array" ref="N3142">IF(ISNUMBER($B3142),IF(AND(ISNUMBER(G3142),G3142=0,$B3142&gt;50),AVERAGEIF($C3142:$H3142,"&gt;="&amp;PERCENTILE(IF($C3142:$H3142&gt;0,$C3142:$H3142),0.8)),G3142),"")</f>
        <v>0</v>
      </c>
      <c r="O3142" s="6">
        <f t="array" ref="O3142">IF(ISNUMBER($B3142),IF(AND(ISNUMBER(H3142),H3142=0,$B3142&gt;50),AVERAGEIF($C3142:$H3142,"&gt;="&amp;PERCENTILE(IF($C3142:$H3142&gt;0,$C3142:$H3142),0.8)),H3142),"")</f>
        <v>0</v>
      </c>
      <c r="P3142" s="6">
        <f t="shared" si="101"/>
        <v>0</v>
      </c>
    </row>
    <row r="3143" spans="1:16" ht="15.75" customHeight="1" x14ac:dyDescent="0.2">
      <c r="A3143" s="8">
        <v>44965.791666666664</v>
      </c>
      <c r="B3143" s="7">
        <v>0</v>
      </c>
      <c r="C3143" s="7">
        <v>0</v>
      </c>
      <c r="D3143" s="7">
        <v>0</v>
      </c>
      <c r="E3143" s="7">
        <v>0</v>
      </c>
      <c r="F3143" s="7">
        <v>0</v>
      </c>
      <c r="G3143" s="7">
        <v>0</v>
      </c>
      <c r="H3143" s="7">
        <v>0</v>
      </c>
      <c r="I3143" s="6">
        <f t="shared" si="100"/>
        <v>0</v>
      </c>
      <c r="J3143" s="6">
        <f t="array" ref="J3143">IF(ISNUMBER($B3143),IF(AND(ISNUMBER(C3143),C3143=0,$B3143&gt;50),AVERAGEIF($C3143:$H3143,"&gt;="&amp;PERCENTILE(IF($C3143:$H3143&gt;0,$C3143:$H3143),0.8)),C3143),"")</f>
        <v>0</v>
      </c>
      <c r="K3143" s="6">
        <f t="array" ref="K3143">IF(ISNUMBER($B3143),IF(AND(ISNUMBER(D3143),D3143=0,$B3143&gt;50),AVERAGEIF($C3143:$H3143,"&gt;="&amp;PERCENTILE(IF($C3143:$H3143&gt;0,$C3143:$H3143),0.8)),D3143),"")</f>
        <v>0</v>
      </c>
      <c r="L3143" s="6">
        <f t="array" ref="L3143">IF(ISNUMBER($B3143),IF(AND(ISNUMBER(E3143),E3143=0,$B3143&gt;50),AVERAGEIF($C3143:$H3143,"&gt;="&amp;PERCENTILE(IF($C3143:$H3143&gt;0,$C3143:$H3143),0.8)),E3143),"")</f>
        <v>0</v>
      </c>
      <c r="M3143" s="6">
        <f t="array" ref="M3143">IF(ISNUMBER($B3143),IF(AND(ISNUMBER(F3143),F3143=0,$B3143&gt;50),AVERAGEIF($C3143:$H3143,"&gt;="&amp;PERCENTILE(IF($C3143:$H3143&gt;0,$C3143:$H3143),0.8)),F3143),"")</f>
        <v>0</v>
      </c>
      <c r="N3143" s="6">
        <f t="array" ref="N3143">IF(ISNUMBER($B3143),IF(AND(ISNUMBER(G3143),G3143=0,$B3143&gt;50),AVERAGEIF($C3143:$H3143,"&gt;="&amp;PERCENTILE(IF($C3143:$H3143&gt;0,$C3143:$H3143),0.8)),G3143),"")</f>
        <v>0</v>
      </c>
      <c r="O3143" s="6">
        <f t="array" ref="O3143">IF(ISNUMBER($B3143),IF(AND(ISNUMBER(H3143),H3143=0,$B3143&gt;50),AVERAGEIF($C3143:$H3143,"&gt;="&amp;PERCENTILE(IF($C3143:$H3143&gt;0,$C3143:$H3143),0.8)),H3143),"")</f>
        <v>0</v>
      </c>
      <c r="P3143" s="6">
        <f t="shared" si="101"/>
        <v>0</v>
      </c>
    </row>
    <row r="3144" spans="1:16" ht="15.75" customHeight="1" x14ac:dyDescent="0.2">
      <c r="A3144" s="8">
        <v>44965.833333333336</v>
      </c>
      <c r="B3144" s="7">
        <v>0</v>
      </c>
      <c r="C3144" s="7">
        <v>0</v>
      </c>
      <c r="D3144" s="7">
        <v>0</v>
      </c>
      <c r="E3144" s="7">
        <v>0</v>
      </c>
      <c r="F3144" s="7">
        <v>0</v>
      </c>
      <c r="G3144" s="7">
        <v>0</v>
      </c>
      <c r="H3144" s="7">
        <v>0</v>
      </c>
      <c r="I3144" s="6">
        <f t="shared" si="100"/>
        <v>0</v>
      </c>
      <c r="J3144" s="6">
        <f t="array" ref="J3144">IF(ISNUMBER($B3144),IF(AND(ISNUMBER(C3144),C3144=0,$B3144&gt;50),AVERAGEIF($C3144:$H3144,"&gt;="&amp;PERCENTILE(IF($C3144:$H3144&gt;0,$C3144:$H3144),0.8)),C3144),"")</f>
        <v>0</v>
      </c>
      <c r="K3144" s="6">
        <f t="array" ref="K3144">IF(ISNUMBER($B3144),IF(AND(ISNUMBER(D3144),D3144=0,$B3144&gt;50),AVERAGEIF($C3144:$H3144,"&gt;="&amp;PERCENTILE(IF($C3144:$H3144&gt;0,$C3144:$H3144),0.8)),D3144),"")</f>
        <v>0</v>
      </c>
      <c r="L3144" s="6">
        <f t="array" ref="L3144">IF(ISNUMBER($B3144),IF(AND(ISNUMBER(E3144),E3144=0,$B3144&gt;50),AVERAGEIF($C3144:$H3144,"&gt;="&amp;PERCENTILE(IF($C3144:$H3144&gt;0,$C3144:$H3144),0.8)),E3144),"")</f>
        <v>0</v>
      </c>
      <c r="M3144" s="6">
        <f t="array" ref="M3144">IF(ISNUMBER($B3144),IF(AND(ISNUMBER(F3144),F3144=0,$B3144&gt;50),AVERAGEIF($C3144:$H3144,"&gt;="&amp;PERCENTILE(IF($C3144:$H3144&gt;0,$C3144:$H3144),0.8)),F3144),"")</f>
        <v>0</v>
      </c>
      <c r="N3144" s="6">
        <f t="array" ref="N3144">IF(ISNUMBER($B3144),IF(AND(ISNUMBER(G3144),G3144=0,$B3144&gt;50),AVERAGEIF($C3144:$H3144,"&gt;="&amp;PERCENTILE(IF($C3144:$H3144&gt;0,$C3144:$H3144),0.8)),G3144),"")</f>
        <v>0</v>
      </c>
      <c r="O3144" s="6">
        <f t="array" ref="O3144">IF(ISNUMBER($B3144),IF(AND(ISNUMBER(H3144),H3144=0,$B3144&gt;50),AVERAGEIF($C3144:$H3144,"&gt;="&amp;PERCENTILE(IF($C3144:$H3144&gt;0,$C3144:$H3144),0.8)),H3144),"")</f>
        <v>0</v>
      </c>
      <c r="P3144" s="6">
        <f t="shared" si="101"/>
        <v>0</v>
      </c>
    </row>
    <row r="3145" spans="1:16" ht="15.75" customHeight="1" x14ac:dyDescent="0.2">
      <c r="A3145" s="8">
        <v>44965.875</v>
      </c>
      <c r="B3145" s="7">
        <v>0</v>
      </c>
      <c r="C3145" s="7">
        <v>0</v>
      </c>
      <c r="D3145" s="7">
        <v>0</v>
      </c>
      <c r="E3145" s="7">
        <v>0</v>
      </c>
      <c r="F3145" s="7">
        <v>0</v>
      </c>
      <c r="G3145" s="7">
        <v>0</v>
      </c>
      <c r="H3145" s="7">
        <v>0</v>
      </c>
      <c r="I3145" s="6">
        <f t="shared" si="100"/>
        <v>0</v>
      </c>
      <c r="J3145" s="6">
        <f t="array" ref="J3145">IF(ISNUMBER($B3145),IF(AND(ISNUMBER(C3145),C3145=0,$B3145&gt;50),AVERAGEIF($C3145:$H3145,"&gt;="&amp;PERCENTILE(IF($C3145:$H3145&gt;0,$C3145:$H3145),0.8)),C3145),"")</f>
        <v>0</v>
      </c>
      <c r="K3145" s="6">
        <f t="array" ref="K3145">IF(ISNUMBER($B3145),IF(AND(ISNUMBER(D3145),D3145=0,$B3145&gt;50),AVERAGEIF($C3145:$H3145,"&gt;="&amp;PERCENTILE(IF($C3145:$H3145&gt;0,$C3145:$H3145),0.8)),D3145),"")</f>
        <v>0</v>
      </c>
      <c r="L3145" s="6">
        <f t="array" ref="L3145">IF(ISNUMBER($B3145),IF(AND(ISNUMBER(E3145),E3145=0,$B3145&gt;50),AVERAGEIF($C3145:$H3145,"&gt;="&amp;PERCENTILE(IF($C3145:$H3145&gt;0,$C3145:$H3145),0.8)),E3145),"")</f>
        <v>0</v>
      </c>
      <c r="M3145" s="6">
        <f t="array" ref="M3145">IF(ISNUMBER($B3145),IF(AND(ISNUMBER(F3145),F3145=0,$B3145&gt;50),AVERAGEIF($C3145:$H3145,"&gt;="&amp;PERCENTILE(IF($C3145:$H3145&gt;0,$C3145:$H3145),0.8)),F3145),"")</f>
        <v>0</v>
      </c>
      <c r="N3145" s="6">
        <f t="array" ref="N3145">IF(ISNUMBER($B3145),IF(AND(ISNUMBER(G3145),G3145=0,$B3145&gt;50),AVERAGEIF($C3145:$H3145,"&gt;="&amp;PERCENTILE(IF($C3145:$H3145&gt;0,$C3145:$H3145),0.8)),G3145),"")</f>
        <v>0</v>
      </c>
      <c r="O3145" s="6">
        <f t="array" ref="O3145">IF(ISNUMBER($B3145),IF(AND(ISNUMBER(H3145),H3145=0,$B3145&gt;50),AVERAGEIF($C3145:$H3145,"&gt;="&amp;PERCENTILE(IF($C3145:$H3145&gt;0,$C3145:$H3145),0.8)),H3145),"")</f>
        <v>0</v>
      </c>
      <c r="P3145" s="6">
        <f t="shared" si="101"/>
        <v>0</v>
      </c>
    </row>
    <row r="3146" spans="1:16" ht="15.75" customHeight="1" x14ac:dyDescent="0.2">
      <c r="A3146" s="8">
        <v>44965.916666666664</v>
      </c>
      <c r="B3146" s="7">
        <v>0</v>
      </c>
      <c r="C3146" s="7">
        <v>0</v>
      </c>
      <c r="D3146" s="7">
        <v>0</v>
      </c>
      <c r="E3146" s="7">
        <v>0</v>
      </c>
      <c r="F3146" s="7">
        <v>0</v>
      </c>
      <c r="G3146" s="7">
        <v>0</v>
      </c>
      <c r="H3146" s="7">
        <v>0</v>
      </c>
      <c r="I3146" s="6">
        <f t="shared" si="100"/>
        <v>0</v>
      </c>
      <c r="J3146" s="6">
        <f t="array" ref="J3146">IF(ISNUMBER($B3146),IF(AND(ISNUMBER(C3146),C3146=0,$B3146&gt;50),AVERAGEIF($C3146:$H3146,"&gt;="&amp;PERCENTILE(IF($C3146:$H3146&gt;0,$C3146:$H3146),0.8)),C3146),"")</f>
        <v>0</v>
      </c>
      <c r="K3146" s="6">
        <f t="array" ref="K3146">IF(ISNUMBER($B3146),IF(AND(ISNUMBER(D3146),D3146=0,$B3146&gt;50),AVERAGEIF($C3146:$H3146,"&gt;="&amp;PERCENTILE(IF($C3146:$H3146&gt;0,$C3146:$H3146),0.8)),D3146),"")</f>
        <v>0</v>
      </c>
      <c r="L3146" s="6">
        <f t="array" ref="L3146">IF(ISNUMBER($B3146),IF(AND(ISNUMBER(E3146),E3146=0,$B3146&gt;50),AVERAGEIF($C3146:$H3146,"&gt;="&amp;PERCENTILE(IF($C3146:$H3146&gt;0,$C3146:$H3146),0.8)),E3146),"")</f>
        <v>0</v>
      </c>
      <c r="M3146" s="6">
        <f t="array" ref="M3146">IF(ISNUMBER($B3146),IF(AND(ISNUMBER(F3146),F3146=0,$B3146&gt;50),AVERAGEIF($C3146:$H3146,"&gt;="&amp;PERCENTILE(IF($C3146:$H3146&gt;0,$C3146:$H3146),0.8)),F3146),"")</f>
        <v>0</v>
      </c>
      <c r="N3146" s="6">
        <f t="array" ref="N3146">IF(ISNUMBER($B3146),IF(AND(ISNUMBER(G3146),G3146=0,$B3146&gt;50),AVERAGEIF($C3146:$H3146,"&gt;="&amp;PERCENTILE(IF($C3146:$H3146&gt;0,$C3146:$H3146),0.8)),G3146),"")</f>
        <v>0</v>
      </c>
      <c r="O3146" s="6">
        <f t="array" ref="O3146">IF(ISNUMBER($B3146),IF(AND(ISNUMBER(H3146),H3146=0,$B3146&gt;50),AVERAGEIF($C3146:$H3146,"&gt;="&amp;PERCENTILE(IF($C3146:$H3146&gt;0,$C3146:$H3146),0.8)),H3146),"")</f>
        <v>0</v>
      </c>
      <c r="P3146" s="6">
        <f t="shared" si="101"/>
        <v>0</v>
      </c>
    </row>
    <row r="3147" spans="1:16" ht="15.75" customHeight="1" x14ac:dyDescent="0.2">
      <c r="A3147" s="8">
        <v>44965.958333333336</v>
      </c>
      <c r="B3147" s="7">
        <v>0</v>
      </c>
      <c r="C3147" s="7">
        <v>0</v>
      </c>
      <c r="D3147" s="7">
        <v>0</v>
      </c>
      <c r="E3147" s="7">
        <v>0</v>
      </c>
      <c r="F3147" s="7">
        <v>0</v>
      </c>
      <c r="G3147" s="7">
        <v>0</v>
      </c>
      <c r="H3147" s="7">
        <v>0</v>
      </c>
      <c r="I3147" s="6">
        <f t="shared" si="100"/>
        <v>0</v>
      </c>
      <c r="J3147" s="6">
        <f t="array" ref="J3147">IF(ISNUMBER($B3147),IF(AND(ISNUMBER(C3147),C3147=0,$B3147&gt;50),AVERAGEIF($C3147:$H3147,"&gt;="&amp;PERCENTILE(IF($C3147:$H3147&gt;0,$C3147:$H3147),0.8)),C3147),"")</f>
        <v>0</v>
      </c>
      <c r="K3147" s="6">
        <f t="array" ref="K3147">IF(ISNUMBER($B3147),IF(AND(ISNUMBER(D3147),D3147=0,$B3147&gt;50),AVERAGEIF($C3147:$H3147,"&gt;="&amp;PERCENTILE(IF($C3147:$H3147&gt;0,$C3147:$H3147),0.8)),D3147),"")</f>
        <v>0</v>
      </c>
      <c r="L3147" s="6">
        <f t="array" ref="L3147">IF(ISNUMBER($B3147),IF(AND(ISNUMBER(E3147),E3147=0,$B3147&gt;50),AVERAGEIF($C3147:$H3147,"&gt;="&amp;PERCENTILE(IF($C3147:$H3147&gt;0,$C3147:$H3147),0.8)),E3147),"")</f>
        <v>0</v>
      </c>
      <c r="M3147" s="6">
        <f t="array" ref="M3147">IF(ISNUMBER($B3147),IF(AND(ISNUMBER(F3147),F3147=0,$B3147&gt;50),AVERAGEIF($C3147:$H3147,"&gt;="&amp;PERCENTILE(IF($C3147:$H3147&gt;0,$C3147:$H3147),0.8)),F3147),"")</f>
        <v>0</v>
      </c>
      <c r="N3147" s="6">
        <f t="array" ref="N3147">IF(ISNUMBER($B3147),IF(AND(ISNUMBER(G3147),G3147=0,$B3147&gt;50),AVERAGEIF($C3147:$H3147,"&gt;="&amp;PERCENTILE(IF($C3147:$H3147&gt;0,$C3147:$H3147),0.8)),G3147),"")</f>
        <v>0</v>
      </c>
      <c r="O3147" s="6">
        <f t="array" ref="O3147">IF(ISNUMBER($B3147),IF(AND(ISNUMBER(H3147),H3147=0,$B3147&gt;50),AVERAGEIF($C3147:$H3147,"&gt;="&amp;PERCENTILE(IF($C3147:$H3147&gt;0,$C3147:$H3147),0.8)),H3147),"")</f>
        <v>0</v>
      </c>
      <c r="P3147" s="6">
        <f t="shared" si="101"/>
        <v>0</v>
      </c>
    </row>
    <row r="3148" spans="1:16" ht="15.75" customHeight="1" x14ac:dyDescent="0.2">
      <c r="A3148" s="8">
        <v>44966</v>
      </c>
      <c r="B3148" s="7">
        <v>0</v>
      </c>
      <c r="C3148" s="7">
        <v>0</v>
      </c>
      <c r="D3148" s="7">
        <v>0</v>
      </c>
      <c r="E3148" s="7">
        <v>0</v>
      </c>
      <c r="F3148" s="7">
        <v>0</v>
      </c>
      <c r="G3148" s="7">
        <v>0</v>
      </c>
      <c r="H3148" s="7">
        <v>0</v>
      </c>
      <c r="I3148" s="6">
        <f t="shared" si="100"/>
        <v>0</v>
      </c>
      <c r="J3148" s="6">
        <f t="array" ref="J3148">IF(ISNUMBER($B3148),IF(AND(ISNUMBER(C3148),C3148=0,$B3148&gt;50),AVERAGEIF($C3148:$H3148,"&gt;="&amp;PERCENTILE(IF($C3148:$H3148&gt;0,$C3148:$H3148),0.8)),C3148),"")</f>
        <v>0</v>
      </c>
      <c r="K3148" s="6">
        <f t="array" ref="K3148">IF(ISNUMBER($B3148),IF(AND(ISNUMBER(D3148),D3148=0,$B3148&gt;50),AVERAGEIF($C3148:$H3148,"&gt;="&amp;PERCENTILE(IF($C3148:$H3148&gt;0,$C3148:$H3148),0.8)),D3148),"")</f>
        <v>0</v>
      </c>
      <c r="L3148" s="6">
        <f t="array" ref="L3148">IF(ISNUMBER($B3148),IF(AND(ISNUMBER(E3148),E3148=0,$B3148&gt;50),AVERAGEIF($C3148:$H3148,"&gt;="&amp;PERCENTILE(IF($C3148:$H3148&gt;0,$C3148:$H3148),0.8)),E3148),"")</f>
        <v>0</v>
      </c>
      <c r="M3148" s="6">
        <f t="array" ref="M3148">IF(ISNUMBER($B3148),IF(AND(ISNUMBER(F3148),F3148=0,$B3148&gt;50),AVERAGEIF($C3148:$H3148,"&gt;="&amp;PERCENTILE(IF($C3148:$H3148&gt;0,$C3148:$H3148),0.8)),F3148),"")</f>
        <v>0</v>
      </c>
      <c r="N3148" s="6">
        <f t="array" ref="N3148">IF(ISNUMBER($B3148),IF(AND(ISNUMBER(G3148),G3148=0,$B3148&gt;50),AVERAGEIF($C3148:$H3148,"&gt;="&amp;PERCENTILE(IF($C3148:$H3148&gt;0,$C3148:$H3148),0.8)),G3148),"")</f>
        <v>0</v>
      </c>
      <c r="O3148" s="6">
        <f t="array" ref="O3148">IF(ISNUMBER($B3148),IF(AND(ISNUMBER(H3148),H3148=0,$B3148&gt;50),AVERAGEIF($C3148:$H3148,"&gt;="&amp;PERCENTILE(IF($C3148:$H3148&gt;0,$C3148:$H3148),0.8)),H3148),"")</f>
        <v>0</v>
      </c>
      <c r="P3148" s="6">
        <f t="shared" si="101"/>
        <v>0</v>
      </c>
    </row>
    <row r="3149" spans="1:16" ht="15.75" customHeight="1" x14ac:dyDescent="0.2">
      <c r="A3149" s="8">
        <v>44966.041666666664</v>
      </c>
      <c r="B3149" s="7">
        <v>0</v>
      </c>
      <c r="C3149" s="7">
        <v>0</v>
      </c>
      <c r="D3149" s="7">
        <v>0</v>
      </c>
      <c r="E3149" s="7">
        <v>0</v>
      </c>
      <c r="F3149" s="7">
        <v>0</v>
      </c>
      <c r="G3149" s="7">
        <v>0</v>
      </c>
      <c r="H3149" s="7">
        <v>0</v>
      </c>
      <c r="I3149" s="6">
        <f t="shared" si="100"/>
        <v>0</v>
      </c>
      <c r="J3149" s="6">
        <f t="array" ref="J3149">IF(ISNUMBER($B3149),IF(AND(ISNUMBER(C3149),C3149=0,$B3149&gt;50),AVERAGEIF($C3149:$H3149,"&gt;="&amp;PERCENTILE(IF($C3149:$H3149&gt;0,$C3149:$H3149),0.8)),C3149),"")</f>
        <v>0</v>
      </c>
      <c r="K3149" s="6">
        <f t="array" ref="K3149">IF(ISNUMBER($B3149),IF(AND(ISNUMBER(D3149),D3149=0,$B3149&gt;50),AVERAGEIF($C3149:$H3149,"&gt;="&amp;PERCENTILE(IF($C3149:$H3149&gt;0,$C3149:$H3149),0.8)),D3149),"")</f>
        <v>0</v>
      </c>
      <c r="L3149" s="6">
        <f t="array" ref="L3149">IF(ISNUMBER($B3149),IF(AND(ISNUMBER(E3149),E3149=0,$B3149&gt;50),AVERAGEIF($C3149:$H3149,"&gt;="&amp;PERCENTILE(IF($C3149:$H3149&gt;0,$C3149:$H3149),0.8)),E3149),"")</f>
        <v>0</v>
      </c>
      <c r="M3149" s="6">
        <f t="array" ref="M3149">IF(ISNUMBER($B3149),IF(AND(ISNUMBER(F3149),F3149=0,$B3149&gt;50),AVERAGEIF($C3149:$H3149,"&gt;="&amp;PERCENTILE(IF($C3149:$H3149&gt;0,$C3149:$H3149),0.8)),F3149),"")</f>
        <v>0</v>
      </c>
      <c r="N3149" s="6">
        <f t="array" ref="N3149">IF(ISNUMBER($B3149),IF(AND(ISNUMBER(G3149),G3149=0,$B3149&gt;50),AVERAGEIF($C3149:$H3149,"&gt;="&amp;PERCENTILE(IF($C3149:$H3149&gt;0,$C3149:$H3149),0.8)),G3149),"")</f>
        <v>0</v>
      </c>
      <c r="O3149" s="6">
        <f t="array" ref="O3149">IF(ISNUMBER($B3149),IF(AND(ISNUMBER(H3149),H3149=0,$B3149&gt;50),AVERAGEIF($C3149:$H3149,"&gt;="&amp;PERCENTILE(IF($C3149:$H3149&gt;0,$C3149:$H3149),0.8)),H3149),"")</f>
        <v>0</v>
      </c>
      <c r="P3149" s="6">
        <f t="shared" si="101"/>
        <v>0</v>
      </c>
    </row>
    <row r="3150" spans="1:16" ht="15.75" customHeight="1" x14ac:dyDescent="0.2">
      <c r="A3150" s="8">
        <v>44966.083333333336</v>
      </c>
      <c r="B3150" s="7">
        <v>0</v>
      </c>
      <c r="C3150" s="7">
        <v>0</v>
      </c>
      <c r="D3150" s="7">
        <v>0</v>
      </c>
      <c r="E3150" s="7">
        <v>0</v>
      </c>
      <c r="F3150" s="7">
        <v>0</v>
      </c>
      <c r="G3150" s="7">
        <v>0</v>
      </c>
      <c r="H3150" s="7">
        <v>0</v>
      </c>
      <c r="I3150" s="6">
        <f t="shared" si="100"/>
        <v>0</v>
      </c>
      <c r="J3150" s="6">
        <f t="array" ref="J3150">IF(ISNUMBER($B3150),IF(AND(ISNUMBER(C3150),C3150=0,$B3150&gt;50),AVERAGEIF($C3150:$H3150,"&gt;="&amp;PERCENTILE(IF($C3150:$H3150&gt;0,$C3150:$H3150),0.8)),C3150),"")</f>
        <v>0</v>
      </c>
      <c r="K3150" s="6">
        <f t="array" ref="K3150">IF(ISNUMBER($B3150),IF(AND(ISNUMBER(D3150),D3150=0,$B3150&gt;50),AVERAGEIF($C3150:$H3150,"&gt;="&amp;PERCENTILE(IF($C3150:$H3150&gt;0,$C3150:$H3150),0.8)),D3150),"")</f>
        <v>0</v>
      </c>
      <c r="L3150" s="6">
        <f t="array" ref="L3150">IF(ISNUMBER($B3150),IF(AND(ISNUMBER(E3150),E3150=0,$B3150&gt;50),AVERAGEIF($C3150:$H3150,"&gt;="&amp;PERCENTILE(IF($C3150:$H3150&gt;0,$C3150:$H3150),0.8)),E3150),"")</f>
        <v>0</v>
      </c>
      <c r="M3150" s="6">
        <f t="array" ref="M3150">IF(ISNUMBER($B3150),IF(AND(ISNUMBER(F3150),F3150=0,$B3150&gt;50),AVERAGEIF($C3150:$H3150,"&gt;="&amp;PERCENTILE(IF($C3150:$H3150&gt;0,$C3150:$H3150),0.8)),F3150),"")</f>
        <v>0</v>
      </c>
      <c r="N3150" s="6">
        <f t="array" ref="N3150">IF(ISNUMBER($B3150),IF(AND(ISNUMBER(G3150),G3150=0,$B3150&gt;50),AVERAGEIF($C3150:$H3150,"&gt;="&amp;PERCENTILE(IF($C3150:$H3150&gt;0,$C3150:$H3150),0.8)),G3150),"")</f>
        <v>0</v>
      </c>
      <c r="O3150" s="6">
        <f t="array" ref="O3150">IF(ISNUMBER($B3150),IF(AND(ISNUMBER(H3150),H3150=0,$B3150&gt;50),AVERAGEIF($C3150:$H3150,"&gt;="&amp;PERCENTILE(IF($C3150:$H3150&gt;0,$C3150:$H3150),0.8)),H3150),"")</f>
        <v>0</v>
      </c>
      <c r="P3150" s="6">
        <f t="shared" si="101"/>
        <v>0</v>
      </c>
    </row>
    <row r="3151" spans="1:16" ht="15.75" customHeight="1" x14ac:dyDescent="0.2">
      <c r="A3151" s="8">
        <v>44966.125</v>
      </c>
      <c r="B3151" s="7">
        <v>0</v>
      </c>
      <c r="C3151" s="7">
        <v>0</v>
      </c>
      <c r="D3151" s="7">
        <v>0</v>
      </c>
      <c r="E3151" s="7">
        <v>0</v>
      </c>
      <c r="F3151" s="7">
        <v>0</v>
      </c>
      <c r="G3151" s="7">
        <v>0</v>
      </c>
      <c r="H3151" s="7">
        <v>0</v>
      </c>
      <c r="I3151" s="6">
        <f t="shared" si="100"/>
        <v>0</v>
      </c>
      <c r="J3151" s="6">
        <f t="array" ref="J3151">IF(ISNUMBER($B3151),IF(AND(ISNUMBER(C3151),C3151=0,$B3151&gt;50),AVERAGEIF($C3151:$H3151,"&gt;="&amp;PERCENTILE(IF($C3151:$H3151&gt;0,$C3151:$H3151),0.8)),C3151),"")</f>
        <v>0</v>
      </c>
      <c r="K3151" s="6">
        <f t="array" ref="K3151">IF(ISNUMBER($B3151),IF(AND(ISNUMBER(D3151),D3151=0,$B3151&gt;50),AVERAGEIF($C3151:$H3151,"&gt;="&amp;PERCENTILE(IF($C3151:$H3151&gt;0,$C3151:$H3151),0.8)),D3151),"")</f>
        <v>0</v>
      </c>
      <c r="L3151" s="6">
        <f t="array" ref="L3151">IF(ISNUMBER($B3151),IF(AND(ISNUMBER(E3151),E3151=0,$B3151&gt;50),AVERAGEIF($C3151:$H3151,"&gt;="&amp;PERCENTILE(IF($C3151:$H3151&gt;0,$C3151:$H3151),0.8)),E3151),"")</f>
        <v>0</v>
      </c>
      <c r="M3151" s="6">
        <f t="array" ref="M3151">IF(ISNUMBER($B3151),IF(AND(ISNUMBER(F3151),F3151=0,$B3151&gt;50),AVERAGEIF($C3151:$H3151,"&gt;="&amp;PERCENTILE(IF($C3151:$H3151&gt;0,$C3151:$H3151),0.8)),F3151),"")</f>
        <v>0</v>
      </c>
      <c r="N3151" s="6">
        <f t="array" ref="N3151">IF(ISNUMBER($B3151),IF(AND(ISNUMBER(G3151),G3151=0,$B3151&gt;50),AVERAGEIF($C3151:$H3151,"&gt;="&amp;PERCENTILE(IF($C3151:$H3151&gt;0,$C3151:$H3151),0.8)),G3151),"")</f>
        <v>0</v>
      </c>
      <c r="O3151" s="6">
        <f t="array" ref="O3151">IF(ISNUMBER($B3151),IF(AND(ISNUMBER(H3151),H3151=0,$B3151&gt;50),AVERAGEIF($C3151:$H3151,"&gt;="&amp;PERCENTILE(IF($C3151:$H3151&gt;0,$C3151:$H3151),0.8)),H3151),"")</f>
        <v>0</v>
      </c>
      <c r="P3151" s="6">
        <f t="shared" si="101"/>
        <v>0</v>
      </c>
    </row>
    <row r="3152" spans="1:16" ht="15.75" customHeight="1" x14ac:dyDescent="0.2">
      <c r="A3152" s="8">
        <v>44966.166666666664</v>
      </c>
      <c r="B3152" s="7">
        <v>0</v>
      </c>
      <c r="C3152" s="7">
        <v>0</v>
      </c>
      <c r="D3152" s="7">
        <v>0</v>
      </c>
      <c r="E3152" s="7">
        <v>0</v>
      </c>
      <c r="F3152" s="7">
        <v>0</v>
      </c>
      <c r="G3152" s="7">
        <v>0</v>
      </c>
      <c r="H3152" s="7">
        <v>0</v>
      </c>
      <c r="I3152" s="6">
        <f t="shared" si="100"/>
        <v>0</v>
      </c>
      <c r="J3152" s="6">
        <f t="array" ref="J3152">IF(ISNUMBER($B3152),IF(AND(ISNUMBER(C3152),C3152=0,$B3152&gt;50),AVERAGEIF($C3152:$H3152,"&gt;="&amp;PERCENTILE(IF($C3152:$H3152&gt;0,$C3152:$H3152),0.8)),C3152),"")</f>
        <v>0</v>
      </c>
      <c r="K3152" s="6">
        <f t="array" ref="K3152">IF(ISNUMBER($B3152),IF(AND(ISNUMBER(D3152),D3152=0,$B3152&gt;50),AVERAGEIF($C3152:$H3152,"&gt;="&amp;PERCENTILE(IF($C3152:$H3152&gt;0,$C3152:$H3152),0.8)),D3152),"")</f>
        <v>0</v>
      </c>
      <c r="L3152" s="6">
        <f t="array" ref="L3152">IF(ISNUMBER($B3152),IF(AND(ISNUMBER(E3152),E3152=0,$B3152&gt;50),AVERAGEIF($C3152:$H3152,"&gt;="&amp;PERCENTILE(IF($C3152:$H3152&gt;0,$C3152:$H3152),0.8)),E3152),"")</f>
        <v>0</v>
      </c>
      <c r="M3152" s="6">
        <f t="array" ref="M3152">IF(ISNUMBER($B3152),IF(AND(ISNUMBER(F3152),F3152=0,$B3152&gt;50),AVERAGEIF($C3152:$H3152,"&gt;="&amp;PERCENTILE(IF($C3152:$H3152&gt;0,$C3152:$H3152),0.8)),F3152),"")</f>
        <v>0</v>
      </c>
      <c r="N3152" s="6">
        <f t="array" ref="N3152">IF(ISNUMBER($B3152),IF(AND(ISNUMBER(G3152),G3152=0,$B3152&gt;50),AVERAGEIF($C3152:$H3152,"&gt;="&amp;PERCENTILE(IF($C3152:$H3152&gt;0,$C3152:$H3152),0.8)),G3152),"")</f>
        <v>0</v>
      </c>
      <c r="O3152" s="6">
        <f t="array" ref="O3152">IF(ISNUMBER($B3152),IF(AND(ISNUMBER(H3152),H3152=0,$B3152&gt;50),AVERAGEIF($C3152:$H3152,"&gt;="&amp;PERCENTILE(IF($C3152:$H3152&gt;0,$C3152:$H3152),0.8)),H3152),"")</f>
        <v>0</v>
      </c>
      <c r="P3152" s="6">
        <f t="shared" si="101"/>
        <v>0</v>
      </c>
    </row>
    <row r="3153" spans="1:16" ht="15.75" customHeight="1" x14ac:dyDescent="0.2">
      <c r="A3153" s="8">
        <v>44966.208333333336</v>
      </c>
      <c r="B3153" s="7">
        <v>0</v>
      </c>
      <c r="C3153" s="7">
        <v>0</v>
      </c>
      <c r="D3153" s="7">
        <v>0</v>
      </c>
      <c r="E3153" s="7">
        <v>0</v>
      </c>
      <c r="F3153" s="7">
        <v>0</v>
      </c>
      <c r="G3153" s="7">
        <v>0</v>
      </c>
      <c r="H3153" s="7">
        <v>0</v>
      </c>
      <c r="I3153" s="6">
        <f t="shared" si="100"/>
        <v>0</v>
      </c>
      <c r="J3153" s="6">
        <f t="array" ref="J3153">IF(ISNUMBER($B3153),IF(AND(ISNUMBER(C3153),C3153=0,$B3153&gt;50),AVERAGEIF($C3153:$H3153,"&gt;="&amp;PERCENTILE(IF($C3153:$H3153&gt;0,$C3153:$H3153),0.8)),C3153),"")</f>
        <v>0</v>
      </c>
      <c r="K3153" s="6">
        <f t="array" ref="K3153">IF(ISNUMBER($B3153),IF(AND(ISNUMBER(D3153),D3153=0,$B3153&gt;50),AVERAGEIF($C3153:$H3153,"&gt;="&amp;PERCENTILE(IF($C3153:$H3153&gt;0,$C3153:$H3153),0.8)),D3153),"")</f>
        <v>0</v>
      </c>
      <c r="L3153" s="6">
        <f t="array" ref="L3153">IF(ISNUMBER($B3153),IF(AND(ISNUMBER(E3153),E3153=0,$B3153&gt;50),AVERAGEIF($C3153:$H3153,"&gt;="&amp;PERCENTILE(IF($C3153:$H3153&gt;0,$C3153:$H3153),0.8)),E3153),"")</f>
        <v>0</v>
      </c>
      <c r="M3153" s="6">
        <f t="array" ref="M3153">IF(ISNUMBER($B3153),IF(AND(ISNUMBER(F3153),F3153=0,$B3153&gt;50),AVERAGEIF($C3153:$H3153,"&gt;="&amp;PERCENTILE(IF($C3153:$H3153&gt;0,$C3153:$H3153),0.8)),F3153),"")</f>
        <v>0</v>
      </c>
      <c r="N3153" s="6">
        <f t="array" ref="N3153">IF(ISNUMBER($B3153),IF(AND(ISNUMBER(G3153),G3153=0,$B3153&gt;50),AVERAGEIF($C3153:$H3153,"&gt;="&amp;PERCENTILE(IF($C3153:$H3153&gt;0,$C3153:$H3153),0.8)),G3153),"")</f>
        <v>0</v>
      </c>
      <c r="O3153" s="6">
        <f t="array" ref="O3153">IF(ISNUMBER($B3153),IF(AND(ISNUMBER(H3153),H3153=0,$B3153&gt;50),AVERAGEIF($C3153:$H3153,"&gt;="&amp;PERCENTILE(IF($C3153:$H3153&gt;0,$C3153:$H3153),0.8)),H3153),"")</f>
        <v>0</v>
      </c>
      <c r="P3153" s="6">
        <f t="shared" si="101"/>
        <v>0</v>
      </c>
    </row>
    <row r="3154" spans="1:16" ht="15.75" customHeight="1" x14ac:dyDescent="0.2">
      <c r="A3154" s="8">
        <v>44966.25</v>
      </c>
      <c r="B3154" s="7">
        <v>0</v>
      </c>
      <c r="C3154" s="7">
        <v>0</v>
      </c>
      <c r="D3154" s="7">
        <v>0</v>
      </c>
      <c r="E3154" s="7">
        <v>0</v>
      </c>
      <c r="F3154" s="7">
        <v>0</v>
      </c>
      <c r="G3154" s="7">
        <v>0</v>
      </c>
      <c r="H3154" s="7">
        <v>0</v>
      </c>
      <c r="I3154" s="6">
        <f t="shared" si="100"/>
        <v>0</v>
      </c>
      <c r="J3154" s="6">
        <f t="array" ref="J3154">IF(ISNUMBER($B3154),IF(AND(ISNUMBER(C3154),C3154=0,$B3154&gt;50),AVERAGEIF($C3154:$H3154,"&gt;="&amp;PERCENTILE(IF($C3154:$H3154&gt;0,$C3154:$H3154),0.8)),C3154),"")</f>
        <v>0</v>
      </c>
      <c r="K3154" s="6">
        <f t="array" ref="K3154">IF(ISNUMBER($B3154),IF(AND(ISNUMBER(D3154),D3154=0,$B3154&gt;50),AVERAGEIF($C3154:$H3154,"&gt;="&amp;PERCENTILE(IF($C3154:$H3154&gt;0,$C3154:$H3154),0.8)),D3154),"")</f>
        <v>0</v>
      </c>
      <c r="L3154" s="6">
        <f t="array" ref="L3154">IF(ISNUMBER($B3154),IF(AND(ISNUMBER(E3154),E3154=0,$B3154&gt;50),AVERAGEIF($C3154:$H3154,"&gt;="&amp;PERCENTILE(IF($C3154:$H3154&gt;0,$C3154:$H3154),0.8)),E3154),"")</f>
        <v>0</v>
      </c>
      <c r="M3154" s="6">
        <f t="array" ref="M3154">IF(ISNUMBER($B3154),IF(AND(ISNUMBER(F3154),F3154=0,$B3154&gt;50),AVERAGEIF($C3154:$H3154,"&gt;="&amp;PERCENTILE(IF($C3154:$H3154&gt;0,$C3154:$H3154),0.8)),F3154),"")</f>
        <v>0</v>
      </c>
      <c r="N3154" s="6">
        <f t="array" ref="N3154">IF(ISNUMBER($B3154),IF(AND(ISNUMBER(G3154),G3154=0,$B3154&gt;50),AVERAGEIF($C3154:$H3154,"&gt;="&amp;PERCENTILE(IF($C3154:$H3154&gt;0,$C3154:$H3154),0.8)),G3154),"")</f>
        <v>0</v>
      </c>
      <c r="O3154" s="6">
        <f t="array" ref="O3154">IF(ISNUMBER($B3154),IF(AND(ISNUMBER(H3154),H3154=0,$B3154&gt;50),AVERAGEIF($C3154:$H3154,"&gt;="&amp;PERCENTILE(IF($C3154:$H3154&gt;0,$C3154:$H3154),0.8)),H3154),"")</f>
        <v>0</v>
      </c>
      <c r="P3154" s="6">
        <f t="shared" si="101"/>
        <v>0</v>
      </c>
    </row>
    <row r="3155" spans="1:16" ht="15.75" customHeight="1" x14ac:dyDescent="0.2">
      <c r="A3155" s="8">
        <v>44966.291666666664</v>
      </c>
      <c r="B3155" s="7">
        <v>47.947139999999997</v>
      </c>
      <c r="C3155" s="7">
        <v>34.534979999999997</v>
      </c>
      <c r="D3155" s="7">
        <v>33.323239999999998</v>
      </c>
      <c r="E3155" s="7">
        <v>35.964370000000002</v>
      </c>
      <c r="F3155" s="7">
        <v>35.812390000000001</v>
      </c>
      <c r="G3155" s="7">
        <v>23.618400000000001</v>
      </c>
      <c r="H3155" s="7">
        <v>33.472949999999997</v>
      </c>
      <c r="I3155" s="6">
        <f t="shared" si="100"/>
        <v>196.72632999999999</v>
      </c>
      <c r="J3155" s="6">
        <f t="array" ref="J3155">IF(ISNUMBER($B3155),IF(AND(ISNUMBER(C3155),C3155=0,$B3155&gt;50),AVERAGEIF($C3155:$H3155,"&gt;="&amp;PERCENTILE(IF($C3155:$H3155&gt;0,$C3155:$H3155),0.8)),C3155),"")</f>
        <v>34.534979999999997</v>
      </c>
      <c r="K3155" s="6">
        <f t="array" ref="K3155">IF(ISNUMBER($B3155),IF(AND(ISNUMBER(D3155),D3155=0,$B3155&gt;50),AVERAGEIF($C3155:$H3155,"&gt;="&amp;PERCENTILE(IF($C3155:$H3155&gt;0,$C3155:$H3155),0.8)),D3155),"")</f>
        <v>33.323239999999998</v>
      </c>
      <c r="L3155" s="6">
        <f t="array" ref="L3155">IF(ISNUMBER($B3155),IF(AND(ISNUMBER(E3155),E3155=0,$B3155&gt;50),AVERAGEIF($C3155:$H3155,"&gt;="&amp;PERCENTILE(IF($C3155:$H3155&gt;0,$C3155:$H3155),0.8)),E3155),"")</f>
        <v>35.964370000000002</v>
      </c>
      <c r="M3155" s="6">
        <f t="array" ref="M3155">IF(ISNUMBER($B3155),IF(AND(ISNUMBER(F3155),F3155=0,$B3155&gt;50),AVERAGEIF($C3155:$H3155,"&gt;="&amp;PERCENTILE(IF($C3155:$H3155&gt;0,$C3155:$H3155),0.8)),F3155),"")</f>
        <v>35.812390000000001</v>
      </c>
      <c r="N3155" s="6">
        <f t="array" ref="N3155">IF(ISNUMBER($B3155),IF(AND(ISNUMBER(G3155),G3155=0,$B3155&gt;50),AVERAGEIF($C3155:$H3155,"&gt;="&amp;PERCENTILE(IF($C3155:$H3155&gt;0,$C3155:$H3155),0.8)),G3155),"")</f>
        <v>23.618400000000001</v>
      </c>
      <c r="O3155" s="6">
        <f t="array" ref="O3155">IF(ISNUMBER($B3155),IF(AND(ISNUMBER(H3155),H3155=0,$B3155&gt;50),AVERAGEIF($C3155:$H3155,"&gt;="&amp;PERCENTILE(IF($C3155:$H3155&gt;0,$C3155:$H3155),0.8)),H3155),"")</f>
        <v>33.472949999999997</v>
      </c>
      <c r="P3155" s="6">
        <f t="shared" si="101"/>
        <v>196.72632999999999</v>
      </c>
    </row>
    <row r="3156" spans="1:16" ht="15.75" customHeight="1" x14ac:dyDescent="0.2">
      <c r="A3156" s="8">
        <v>44966.333333333336</v>
      </c>
      <c r="B3156" s="7">
        <v>225.8913</v>
      </c>
      <c r="C3156" s="7">
        <v>215.2073</v>
      </c>
      <c r="D3156" s="7">
        <v>185.6037</v>
      </c>
      <c r="E3156" s="7">
        <v>208.8897</v>
      </c>
      <c r="F3156" s="7">
        <v>208.0558</v>
      </c>
      <c r="G3156" s="7">
        <v>208.32550000000001</v>
      </c>
      <c r="H3156" s="7">
        <v>185.64269999999999</v>
      </c>
      <c r="I3156" s="6">
        <f t="shared" si="100"/>
        <v>1211.7247000000002</v>
      </c>
      <c r="J3156" s="6">
        <f t="array" ref="J3156">IF(ISNUMBER($B3156),IF(AND(ISNUMBER(C3156),C3156=0,$B3156&gt;50),AVERAGEIF($C3156:$H3156,"&gt;="&amp;PERCENTILE(IF($C3156:$H3156&gt;0,$C3156:$H3156),0.8)),C3156),"")</f>
        <v>215.2073</v>
      </c>
      <c r="K3156" s="6">
        <f t="array" ref="K3156">IF(ISNUMBER($B3156),IF(AND(ISNUMBER(D3156),D3156=0,$B3156&gt;50),AVERAGEIF($C3156:$H3156,"&gt;="&amp;PERCENTILE(IF($C3156:$H3156&gt;0,$C3156:$H3156),0.8)),D3156),"")</f>
        <v>185.6037</v>
      </c>
      <c r="L3156" s="6">
        <f t="array" ref="L3156">IF(ISNUMBER($B3156),IF(AND(ISNUMBER(E3156),E3156=0,$B3156&gt;50),AVERAGEIF($C3156:$H3156,"&gt;="&amp;PERCENTILE(IF($C3156:$H3156&gt;0,$C3156:$H3156),0.8)),E3156),"")</f>
        <v>208.8897</v>
      </c>
      <c r="M3156" s="6">
        <f t="array" ref="M3156">IF(ISNUMBER($B3156),IF(AND(ISNUMBER(F3156),F3156=0,$B3156&gt;50),AVERAGEIF($C3156:$H3156,"&gt;="&amp;PERCENTILE(IF($C3156:$H3156&gt;0,$C3156:$H3156),0.8)),F3156),"")</f>
        <v>208.0558</v>
      </c>
      <c r="N3156" s="6">
        <f t="array" ref="N3156">IF(ISNUMBER($B3156),IF(AND(ISNUMBER(G3156),G3156=0,$B3156&gt;50),AVERAGEIF($C3156:$H3156,"&gt;="&amp;PERCENTILE(IF($C3156:$H3156&gt;0,$C3156:$H3156),0.8)),G3156),"")</f>
        <v>208.32550000000001</v>
      </c>
      <c r="O3156" s="6">
        <f t="array" ref="O3156">IF(ISNUMBER($B3156),IF(AND(ISNUMBER(H3156),H3156=0,$B3156&gt;50),AVERAGEIF($C3156:$H3156,"&gt;="&amp;PERCENTILE(IF($C3156:$H3156&gt;0,$C3156:$H3156),0.8)),H3156),"")</f>
        <v>185.64269999999999</v>
      </c>
      <c r="P3156" s="6">
        <f t="shared" si="101"/>
        <v>1211.7247000000002</v>
      </c>
    </row>
    <row r="3157" spans="1:16" ht="15.75" customHeight="1" x14ac:dyDescent="0.2">
      <c r="A3157" s="8">
        <v>44966.375</v>
      </c>
      <c r="B3157" s="7">
        <v>447.42680000000001</v>
      </c>
      <c r="C3157" s="7">
        <v>452.6046</v>
      </c>
      <c r="D3157" s="7">
        <v>427.46019999999999</v>
      </c>
      <c r="E3157" s="7">
        <v>431.46780000000001</v>
      </c>
      <c r="F3157" s="7">
        <v>432.74720000000002</v>
      </c>
      <c r="G3157" s="7">
        <v>410.35730000000001</v>
      </c>
      <c r="H3157" s="7">
        <v>436.24919999999997</v>
      </c>
      <c r="I3157" s="6">
        <f t="shared" si="100"/>
        <v>2590.8863000000001</v>
      </c>
      <c r="J3157" s="6">
        <f t="array" ref="J3157">IF(ISNUMBER($B3157),IF(AND(ISNUMBER(C3157),C3157=0,$B3157&gt;50),AVERAGEIF($C3157:$H3157,"&gt;="&amp;PERCENTILE(IF($C3157:$H3157&gt;0,$C3157:$H3157),0.8)),C3157),"")</f>
        <v>452.6046</v>
      </c>
      <c r="K3157" s="6">
        <f t="array" ref="K3157">IF(ISNUMBER($B3157),IF(AND(ISNUMBER(D3157),D3157=0,$B3157&gt;50),AVERAGEIF($C3157:$H3157,"&gt;="&amp;PERCENTILE(IF($C3157:$H3157&gt;0,$C3157:$H3157),0.8)),D3157),"")</f>
        <v>427.46019999999999</v>
      </c>
      <c r="L3157" s="6">
        <f t="array" ref="L3157">IF(ISNUMBER($B3157),IF(AND(ISNUMBER(E3157),E3157=0,$B3157&gt;50),AVERAGEIF($C3157:$H3157,"&gt;="&amp;PERCENTILE(IF($C3157:$H3157&gt;0,$C3157:$H3157),0.8)),E3157),"")</f>
        <v>431.46780000000001</v>
      </c>
      <c r="M3157" s="6">
        <f t="array" ref="M3157">IF(ISNUMBER($B3157),IF(AND(ISNUMBER(F3157),F3157=0,$B3157&gt;50),AVERAGEIF($C3157:$H3157,"&gt;="&amp;PERCENTILE(IF($C3157:$H3157&gt;0,$C3157:$H3157),0.8)),F3157),"")</f>
        <v>432.74720000000002</v>
      </c>
      <c r="N3157" s="6">
        <f t="array" ref="N3157">IF(ISNUMBER($B3157),IF(AND(ISNUMBER(G3157),G3157=0,$B3157&gt;50),AVERAGEIF($C3157:$H3157,"&gt;="&amp;PERCENTILE(IF($C3157:$H3157&gt;0,$C3157:$H3157),0.8)),G3157),"")</f>
        <v>410.35730000000001</v>
      </c>
      <c r="O3157" s="6">
        <f t="array" ref="O3157">IF(ISNUMBER($B3157),IF(AND(ISNUMBER(H3157),H3157=0,$B3157&gt;50),AVERAGEIF($C3157:$H3157,"&gt;="&amp;PERCENTILE(IF($C3157:$H3157&gt;0,$C3157:$H3157),0.8)),H3157),"")</f>
        <v>436.24919999999997</v>
      </c>
      <c r="P3157" s="6">
        <f t="shared" si="101"/>
        <v>2590.8863000000001</v>
      </c>
    </row>
    <row r="3158" spans="1:16" ht="15.75" customHeight="1" x14ac:dyDescent="0.2">
      <c r="A3158" s="8">
        <v>44966.416666666664</v>
      </c>
      <c r="B3158" s="7">
        <v>500.67689999999999</v>
      </c>
      <c r="C3158" s="7">
        <v>490.20699999999999</v>
      </c>
      <c r="D3158" s="7">
        <v>477.83690000000001</v>
      </c>
      <c r="E3158" s="7">
        <v>476.43939999999998</v>
      </c>
      <c r="F3158" s="7">
        <v>474.74059999999997</v>
      </c>
      <c r="G3158" s="7">
        <v>461.47640000000001</v>
      </c>
      <c r="H3158" s="7">
        <v>491.3245</v>
      </c>
      <c r="I3158" s="6">
        <f t="shared" si="100"/>
        <v>2872.0248000000001</v>
      </c>
      <c r="J3158" s="6">
        <f t="array" ref="J3158">IF(ISNUMBER($B3158),IF(AND(ISNUMBER(C3158),C3158=0,$B3158&gt;50),AVERAGEIF($C3158:$H3158,"&gt;="&amp;PERCENTILE(IF($C3158:$H3158&gt;0,$C3158:$H3158),0.8)),C3158),"")</f>
        <v>490.20699999999999</v>
      </c>
      <c r="K3158" s="6">
        <f t="array" ref="K3158">IF(ISNUMBER($B3158),IF(AND(ISNUMBER(D3158),D3158=0,$B3158&gt;50),AVERAGEIF($C3158:$H3158,"&gt;="&amp;PERCENTILE(IF($C3158:$H3158&gt;0,$C3158:$H3158),0.8)),D3158),"")</f>
        <v>477.83690000000001</v>
      </c>
      <c r="L3158" s="6">
        <f t="array" ref="L3158">IF(ISNUMBER($B3158),IF(AND(ISNUMBER(E3158),E3158=0,$B3158&gt;50),AVERAGEIF($C3158:$H3158,"&gt;="&amp;PERCENTILE(IF($C3158:$H3158&gt;0,$C3158:$H3158),0.8)),E3158),"")</f>
        <v>476.43939999999998</v>
      </c>
      <c r="M3158" s="6">
        <f t="array" ref="M3158">IF(ISNUMBER($B3158),IF(AND(ISNUMBER(F3158),F3158=0,$B3158&gt;50),AVERAGEIF($C3158:$H3158,"&gt;="&amp;PERCENTILE(IF($C3158:$H3158&gt;0,$C3158:$H3158),0.8)),F3158),"")</f>
        <v>474.74059999999997</v>
      </c>
      <c r="N3158" s="6">
        <f t="array" ref="N3158">IF(ISNUMBER($B3158),IF(AND(ISNUMBER(G3158),G3158=0,$B3158&gt;50),AVERAGEIF($C3158:$H3158,"&gt;="&amp;PERCENTILE(IF($C3158:$H3158&gt;0,$C3158:$H3158),0.8)),G3158),"")</f>
        <v>461.47640000000001</v>
      </c>
      <c r="O3158" s="6">
        <f t="array" ref="O3158">IF(ISNUMBER($B3158),IF(AND(ISNUMBER(H3158),H3158=0,$B3158&gt;50),AVERAGEIF($C3158:$H3158,"&gt;="&amp;PERCENTILE(IF($C3158:$H3158&gt;0,$C3158:$H3158),0.8)),H3158),"")</f>
        <v>491.3245</v>
      </c>
      <c r="P3158" s="6">
        <f t="shared" si="101"/>
        <v>2872.0248000000001</v>
      </c>
    </row>
    <row r="3159" spans="1:16" ht="15.75" customHeight="1" x14ac:dyDescent="0.2">
      <c r="A3159" s="8">
        <v>44966.458333333336</v>
      </c>
      <c r="B3159" s="7">
        <v>455.15300000000002</v>
      </c>
      <c r="C3159" s="7">
        <v>438.77539999999999</v>
      </c>
      <c r="D3159" s="7">
        <v>431.17340000000002</v>
      </c>
      <c r="E3159" s="7">
        <v>419.2688</v>
      </c>
      <c r="F3159" s="7">
        <v>427.77809999999999</v>
      </c>
      <c r="G3159" s="7">
        <v>419.9572</v>
      </c>
      <c r="H3159" s="7">
        <v>449.7602</v>
      </c>
      <c r="I3159" s="6">
        <f t="shared" si="100"/>
        <v>2586.7130999999999</v>
      </c>
      <c r="J3159" s="6">
        <f t="array" ref="J3159">IF(ISNUMBER($B3159),IF(AND(ISNUMBER(C3159),C3159=0,$B3159&gt;50),AVERAGEIF($C3159:$H3159,"&gt;="&amp;PERCENTILE(IF($C3159:$H3159&gt;0,$C3159:$H3159),0.8)),C3159),"")</f>
        <v>438.77539999999999</v>
      </c>
      <c r="K3159" s="6">
        <f t="array" ref="K3159">IF(ISNUMBER($B3159),IF(AND(ISNUMBER(D3159),D3159=0,$B3159&gt;50),AVERAGEIF($C3159:$H3159,"&gt;="&amp;PERCENTILE(IF($C3159:$H3159&gt;0,$C3159:$H3159),0.8)),D3159),"")</f>
        <v>431.17340000000002</v>
      </c>
      <c r="L3159" s="6">
        <f t="array" ref="L3159">IF(ISNUMBER($B3159),IF(AND(ISNUMBER(E3159),E3159=0,$B3159&gt;50),AVERAGEIF($C3159:$H3159,"&gt;="&amp;PERCENTILE(IF($C3159:$H3159&gt;0,$C3159:$H3159),0.8)),E3159),"")</f>
        <v>419.2688</v>
      </c>
      <c r="M3159" s="6">
        <f t="array" ref="M3159">IF(ISNUMBER($B3159),IF(AND(ISNUMBER(F3159),F3159=0,$B3159&gt;50),AVERAGEIF($C3159:$H3159,"&gt;="&amp;PERCENTILE(IF($C3159:$H3159&gt;0,$C3159:$H3159),0.8)),F3159),"")</f>
        <v>427.77809999999999</v>
      </c>
      <c r="N3159" s="6">
        <f t="array" ref="N3159">IF(ISNUMBER($B3159),IF(AND(ISNUMBER(G3159),G3159=0,$B3159&gt;50),AVERAGEIF($C3159:$H3159,"&gt;="&amp;PERCENTILE(IF($C3159:$H3159&gt;0,$C3159:$H3159),0.8)),G3159),"")</f>
        <v>419.9572</v>
      </c>
      <c r="O3159" s="6">
        <f t="array" ref="O3159">IF(ISNUMBER($B3159),IF(AND(ISNUMBER(H3159),H3159=0,$B3159&gt;50),AVERAGEIF($C3159:$H3159,"&gt;="&amp;PERCENTILE(IF($C3159:$H3159&gt;0,$C3159:$H3159),0.8)),H3159),"")</f>
        <v>449.7602</v>
      </c>
      <c r="P3159" s="6">
        <f t="shared" si="101"/>
        <v>2586.7130999999999</v>
      </c>
    </row>
    <row r="3160" spans="1:16" ht="15.75" customHeight="1" x14ac:dyDescent="0.2">
      <c r="A3160" s="8">
        <v>44966.5</v>
      </c>
      <c r="B3160" s="7">
        <v>558.70899999999995</v>
      </c>
      <c r="C3160" s="7">
        <v>316.87130000000002</v>
      </c>
      <c r="D3160" s="7">
        <v>505.25049999999999</v>
      </c>
      <c r="E3160" s="7">
        <v>295.41849999999999</v>
      </c>
      <c r="F3160" s="7">
        <v>292.38690000000003</v>
      </c>
      <c r="G3160" s="7">
        <v>488.57100000000003</v>
      </c>
      <c r="H3160" s="7">
        <v>335.08</v>
      </c>
      <c r="I3160" s="6">
        <f t="shared" si="100"/>
        <v>2233.5781999999999</v>
      </c>
      <c r="J3160" s="6">
        <f t="array" ref="J3160">IF(ISNUMBER($B3160),IF(AND(ISNUMBER(C3160),C3160=0,$B3160&gt;50),AVERAGEIF($C3160:$H3160,"&gt;="&amp;PERCENTILE(IF($C3160:$H3160&gt;0,$C3160:$H3160),0.8)),C3160),"")</f>
        <v>316.87130000000002</v>
      </c>
      <c r="K3160" s="6">
        <f t="array" ref="K3160">IF(ISNUMBER($B3160),IF(AND(ISNUMBER(D3160),D3160=0,$B3160&gt;50),AVERAGEIF($C3160:$H3160,"&gt;="&amp;PERCENTILE(IF($C3160:$H3160&gt;0,$C3160:$H3160),0.8)),D3160),"")</f>
        <v>505.25049999999999</v>
      </c>
      <c r="L3160" s="6">
        <f t="array" ref="L3160">IF(ISNUMBER($B3160),IF(AND(ISNUMBER(E3160),E3160=0,$B3160&gt;50),AVERAGEIF($C3160:$H3160,"&gt;="&amp;PERCENTILE(IF($C3160:$H3160&gt;0,$C3160:$H3160),0.8)),E3160),"")</f>
        <v>295.41849999999999</v>
      </c>
      <c r="M3160" s="6">
        <f t="array" ref="M3160">IF(ISNUMBER($B3160),IF(AND(ISNUMBER(F3160),F3160=0,$B3160&gt;50),AVERAGEIF($C3160:$H3160,"&gt;="&amp;PERCENTILE(IF($C3160:$H3160&gt;0,$C3160:$H3160),0.8)),F3160),"")</f>
        <v>292.38690000000003</v>
      </c>
      <c r="N3160" s="6">
        <f t="array" ref="N3160">IF(ISNUMBER($B3160),IF(AND(ISNUMBER(G3160),G3160=0,$B3160&gt;50),AVERAGEIF($C3160:$H3160,"&gt;="&amp;PERCENTILE(IF($C3160:$H3160&gt;0,$C3160:$H3160),0.8)),G3160),"")</f>
        <v>488.57100000000003</v>
      </c>
      <c r="O3160" s="6">
        <f t="array" ref="O3160">IF(ISNUMBER($B3160),IF(AND(ISNUMBER(H3160),H3160=0,$B3160&gt;50),AVERAGEIF($C3160:$H3160,"&gt;="&amp;PERCENTILE(IF($C3160:$H3160&gt;0,$C3160:$H3160),0.8)),H3160),"")</f>
        <v>335.08</v>
      </c>
      <c r="P3160" s="6">
        <f t="shared" si="101"/>
        <v>2233.5781999999999</v>
      </c>
    </row>
    <row r="3161" spans="1:16" ht="15.75" customHeight="1" x14ac:dyDescent="0.2">
      <c r="A3161" s="8">
        <v>44966.541666666664</v>
      </c>
      <c r="B3161" s="7">
        <v>276.39550000000003</v>
      </c>
      <c r="C3161" s="7">
        <v>233.79169999999999</v>
      </c>
      <c r="D3161" s="7">
        <v>226.70359999999999</v>
      </c>
      <c r="E3161" s="7">
        <v>230.00110000000001</v>
      </c>
      <c r="F3161" s="7">
        <v>233.0642</v>
      </c>
      <c r="G3161" s="7">
        <v>222.08099999999999</v>
      </c>
      <c r="H3161" s="7">
        <v>238.0454</v>
      </c>
      <c r="I3161" s="6">
        <f t="shared" si="100"/>
        <v>1383.6869999999999</v>
      </c>
      <c r="J3161" s="6">
        <f t="array" ref="J3161">IF(ISNUMBER($B3161),IF(AND(ISNUMBER(C3161),C3161=0,$B3161&gt;50),AVERAGEIF($C3161:$H3161,"&gt;="&amp;PERCENTILE(IF($C3161:$H3161&gt;0,$C3161:$H3161),0.8)),C3161),"")</f>
        <v>233.79169999999999</v>
      </c>
      <c r="K3161" s="6">
        <f t="array" ref="K3161">IF(ISNUMBER($B3161),IF(AND(ISNUMBER(D3161),D3161=0,$B3161&gt;50),AVERAGEIF($C3161:$H3161,"&gt;="&amp;PERCENTILE(IF($C3161:$H3161&gt;0,$C3161:$H3161),0.8)),D3161),"")</f>
        <v>226.70359999999999</v>
      </c>
      <c r="L3161" s="6">
        <f t="array" ref="L3161">IF(ISNUMBER($B3161),IF(AND(ISNUMBER(E3161),E3161=0,$B3161&gt;50),AVERAGEIF($C3161:$H3161,"&gt;="&amp;PERCENTILE(IF($C3161:$H3161&gt;0,$C3161:$H3161),0.8)),E3161),"")</f>
        <v>230.00110000000001</v>
      </c>
      <c r="M3161" s="6">
        <f t="array" ref="M3161">IF(ISNUMBER($B3161),IF(AND(ISNUMBER(F3161),F3161=0,$B3161&gt;50),AVERAGEIF($C3161:$H3161,"&gt;="&amp;PERCENTILE(IF($C3161:$H3161&gt;0,$C3161:$H3161),0.8)),F3161),"")</f>
        <v>233.0642</v>
      </c>
      <c r="N3161" s="6">
        <f t="array" ref="N3161">IF(ISNUMBER($B3161),IF(AND(ISNUMBER(G3161),G3161=0,$B3161&gt;50),AVERAGEIF($C3161:$H3161,"&gt;="&amp;PERCENTILE(IF($C3161:$H3161&gt;0,$C3161:$H3161),0.8)),G3161),"")</f>
        <v>222.08099999999999</v>
      </c>
      <c r="O3161" s="6">
        <f t="array" ref="O3161">IF(ISNUMBER($B3161),IF(AND(ISNUMBER(H3161),H3161=0,$B3161&gt;50),AVERAGEIF($C3161:$H3161,"&gt;="&amp;PERCENTILE(IF($C3161:$H3161&gt;0,$C3161:$H3161),0.8)),H3161),"")</f>
        <v>238.0454</v>
      </c>
      <c r="P3161" s="6">
        <f t="shared" si="101"/>
        <v>1383.6869999999999</v>
      </c>
    </row>
    <row r="3162" spans="1:16" ht="15.75" customHeight="1" x14ac:dyDescent="0.2">
      <c r="A3162" s="8">
        <v>44966.583333333336</v>
      </c>
      <c r="B3162" s="7">
        <v>258.36399999999998</v>
      </c>
      <c r="C3162" s="7">
        <v>226.2193</v>
      </c>
      <c r="D3162" s="7">
        <v>229.4504</v>
      </c>
      <c r="E3162" s="7">
        <v>234.82040000000001</v>
      </c>
      <c r="F3162" s="7">
        <v>241.00720000000001</v>
      </c>
      <c r="G3162" s="7">
        <v>223.40989999999999</v>
      </c>
      <c r="H3162" s="7">
        <v>238.75960000000001</v>
      </c>
      <c r="I3162" s="6">
        <f t="shared" si="100"/>
        <v>1393.6668000000002</v>
      </c>
      <c r="J3162" s="6">
        <f t="array" ref="J3162">IF(ISNUMBER($B3162),IF(AND(ISNUMBER(C3162),C3162=0,$B3162&gt;50),AVERAGEIF($C3162:$H3162,"&gt;="&amp;PERCENTILE(IF($C3162:$H3162&gt;0,$C3162:$H3162),0.8)),C3162),"")</f>
        <v>226.2193</v>
      </c>
      <c r="K3162" s="6">
        <f t="array" ref="K3162">IF(ISNUMBER($B3162),IF(AND(ISNUMBER(D3162),D3162=0,$B3162&gt;50),AVERAGEIF($C3162:$H3162,"&gt;="&amp;PERCENTILE(IF($C3162:$H3162&gt;0,$C3162:$H3162),0.8)),D3162),"")</f>
        <v>229.4504</v>
      </c>
      <c r="L3162" s="6">
        <f t="array" ref="L3162">IF(ISNUMBER($B3162),IF(AND(ISNUMBER(E3162),E3162=0,$B3162&gt;50),AVERAGEIF($C3162:$H3162,"&gt;="&amp;PERCENTILE(IF($C3162:$H3162&gt;0,$C3162:$H3162),0.8)),E3162),"")</f>
        <v>234.82040000000001</v>
      </c>
      <c r="M3162" s="6">
        <f t="array" ref="M3162">IF(ISNUMBER($B3162),IF(AND(ISNUMBER(F3162),F3162=0,$B3162&gt;50),AVERAGEIF($C3162:$H3162,"&gt;="&amp;PERCENTILE(IF($C3162:$H3162&gt;0,$C3162:$H3162),0.8)),F3162),"")</f>
        <v>241.00720000000001</v>
      </c>
      <c r="N3162" s="6">
        <f t="array" ref="N3162">IF(ISNUMBER($B3162),IF(AND(ISNUMBER(G3162),G3162=0,$B3162&gt;50),AVERAGEIF($C3162:$H3162,"&gt;="&amp;PERCENTILE(IF($C3162:$H3162&gt;0,$C3162:$H3162),0.8)),G3162),"")</f>
        <v>223.40989999999999</v>
      </c>
      <c r="O3162" s="6">
        <f t="array" ref="O3162">IF(ISNUMBER($B3162),IF(AND(ISNUMBER(H3162),H3162=0,$B3162&gt;50),AVERAGEIF($C3162:$H3162,"&gt;="&amp;PERCENTILE(IF($C3162:$H3162&gt;0,$C3162:$H3162),0.8)),H3162),"")</f>
        <v>238.75960000000001</v>
      </c>
      <c r="P3162" s="6">
        <f t="shared" si="101"/>
        <v>1393.6668000000002</v>
      </c>
    </row>
    <row r="3163" spans="1:16" ht="15.75" customHeight="1" x14ac:dyDescent="0.2">
      <c r="A3163" s="8">
        <v>44966.625</v>
      </c>
      <c r="B3163" s="7">
        <v>224.62819999999999</v>
      </c>
      <c r="C3163" s="7">
        <v>192.6234</v>
      </c>
      <c r="D3163" s="7">
        <v>189.95529999999999</v>
      </c>
      <c r="E3163" s="7">
        <v>190.86580000000001</v>
      </c>
      <c r="F3163" s="7">
        <v>194.3578</v>
      </c>
      <c r="G3163" s="7">
        <v>184.4057</v>
      </c>
      <c r="H3163" s="7">
        <v>198.08179999999999</v>
      </c>
      <c r="I3163" s="6">
        <f t="shared" si="100"/>
        <v>1150.2898</v>
      </c>
      <c r="J3163" s="6">
        <f t="array" ref="J3163">IF(ISNUMBER($B3163),IF(AND(ISNUMBER(C3163),C3163=0,$B3163&gt;50),AVERAGEIF($C3163:$H3163,"&gt;="&amp;PERCENTILE(IF($C3163:$H3163&gt;0,$C3163:$H3163),0.8)),C3163),"")</f>
        <v>192.6234</v>
      </c>
      <c r="K3163" s="6">
        <f t="array" ref="K3163">IF(ISNUMBER($B3163),IF(AND(ISNUMBER(D3163),D3163=0,$B3163&gt;50),AVERAGEIF($C3163:$H3163,"&gt;="&amp;PERCENTILE(IF($C3163:$H3163&gt;0,$C3163:$H3163),0.8)),D3163),"")</f>
        <v>189.95529999999999</v>
      </c>
      <c r="L3163" s="6">
        <f t="array" ref="L3163">IF(ISNUMBER($B3163),IF(AND(ISNUMBER(E3163),E3163=0,$B3163&gt;50),AVERAGEIF($C3163:$H3163,"&gt;="&amp;PERCENTILE(IF($C3163:$H3163&gt;0,$C3163:$H3163),0.8)),E3163),"")</f>
        <v>190.86580000000001</v>
      </c>
      <c r="M3163" s="6">
        <f t="array" ref="M3163">IF(ISNUMBER($B3163),IF(AND(ISNUMBER(F3163),F3163=0,$B3163&gt;50),AVERAGEIF($C3163:$H3163,"&gt;="&amp;PERCENTILE(IF($C3163:$H3163&gt;0,$C3163:$H3163),0.8)),F3163),"")</f>
        <v>194.3578</v>
      </c>
      <c r="N3163" s="6">
        <f t="array" ref="N3163">IF(ISNUMBER($B3163),IF(AND(ISNUMBER(G3163),G3163=0,$B3163&gt;50),AVERAGEIF($C3163:$H3163,"&gt;="&amp;PERCENTILE(IF($C3163:$H3163&gt;0,$C3163:$H3163),0.8)),G3163),"")</f>
        <v>184.4057</v>
      </c>
      <c r="O3163" s="6">
        <f t="array" ref="O3163">IF(ISNUMBER($B3163),IF(AND(ISNUMBER(H3163),H3163=0,$B3163&gt;50),AVERAGEIF($C3163:$H3163,"&gt;="&amp;PERCENTILE(IF($C3163:$H3163&gt;0,$C3163:$H3163),0.8)),H3163),"")</f>
        <v>198.08179999999999</v>
      </c>
      <c r="P3163" s="6">
        <f t="shared" si="101"/>
        <v>1150.2898</v>
      </c>
    </row>
    <row r="3164" spans="1:16" ht="15.75" customHeight="1" x14ac:dyDescent="0.2">
      <c r="A3164" s="8">
        <v>44966.666666666664</v>
      </c>
      <c r="B3164" s="7">
        <v>122.0813</v>
      </c>
      <c r="C3164" s="7">
        <v>100.99420000000001</v>
      </c>
      <c r="D3164" s="7">
        <v>98.81071</v>
      </c>
      <c r="E3164" s="7">
        <v>101.09950000000001</v>
      </c>
      <c r="F3164" s="7">
        <v>101.7773</v>
      </c>
      <c r="G3164" s="7">
        <v>96.265450000000001</v>
      </c>
      <c r="H3164" s="7">
        <v>102.6931</v>
      </c>
      <c r="I3164" s="6">
        <f t="shared" si="100"/>
        <v>601.6402599999999</v>
      </c>
      <c r="J3164" s="6">
        <f t="array" ref="J3164">IF(ISNUMBER($B3164),IF(AND(ISNUMBER(C3164),C3164=0,$B3164&gt;50),AVERAGEIF($C3164:$H3164,"&gt;="&amp;PERCENTILE(IF($C3164:$H3164&gt;0,$C3164:$H3164),0.8)),C3164),"")</f>
        <v>100.99420000000001</v>
      </c>
      <c r="K3164" s="6">
        <f t="array" ref="K3164">IF(ISNUMBER($B3164),IF(AND(ISNUMBER(D3164),D3164=0,$B3164&gt;50),AVERAGEIF($C3164:$H3164,"&gt;="&amp;PERCENTILE(IF($C3164:$H3164&gt;0,$C3164:$H3164),0.8)),D3164),"")</f>
        <v>98.81071</v>
      </c>
      <c r="L3164" s="6">
        <f t="array" ref="L3164">IF(ISNUMBER($B3164),IF(AND(ISNUMBER(E3164),E3164=0,$B3164&gt;50),AVERAGEIF($C3164:$H3164,"&gt;="&amp;PERCENTILE(IF($C3164:$H3164&gt;0,$C3164:$H3164),0.8)),E3164),"")</f>
        <v>101.09950000000001</v>
      </c>
      <c r="M3164" s="6">
        <f t="array" ref="M3164">IF(ISNUMBER($B3164),IF(AND(ISNUMBER(F3164),F3164=0,$B3164&gt;50),AVERAGEIF($C3164:$H3164,"&gt;="&amp;PERCENTILE(IF($C3164:$H3164&gt;0,$C3164:$H3164),0.8)),F3164),"")</f>
        <v>101.7773</v>
      </c>
      <c r="N3164" s="6">
        <f t="array" ref="N3164">IF(ISNUMBER($B3164),IF(AND(ISNUMBER(G3164),G3164=0,$B3164&gt;50),AVERAGEIF($C3164:$H3164,"&gt;="&amp;PERCENTILE(IF($C3164:$H3164&gt;0,$C3164:$H3164),0.8)),G3164),"")</f>
        <v>96.265450000000001</v>
      </c>
      <c r="O3164" s="6">
        <f t="array" ref="O3164">IF(ISNUMBER($B3164),IF(AND(ISNUMBER(H3164),H3164=0,$B3164&gt;50),AVERAGEIF($C3164:$H3164,"&gt;="&amp;PERCENTILE(IF($C3164:$H3164&gt;0,$C3164:$H3164),0.8)),H3164),"")</f>
        <v>102.6931</v>
      </c>
      <c r="P3164" s="6">
        <f t="shared" si="101"/>
        <v>601.6402599999999</v>
      </c>
    </row>
    <row r="3165" spans="1:16" ht="15.75" customHeight="1" x14ac:dyDescent="0.2">
      <c r="A3165" s="8">
        <v>44966.708333333336</v>
      </c>
      <c r="B3165" s="7">
        <v>13.20609</v>
      </c>
      <c r="C3165" s="7">
        <v>10.257680000000001</v>
      </c>
      <c r="D3165" s="7">
        <v>9.7569479999999995</v>
      </c>
      <c r="E3165" s="7">
        <v>10.0366</v>
      </c>
      <c r="F3165" s="7">
        <v>10.16849</v>
      </c>
      <c r="G3165" s="7">
        <v>9.7484479999999998</v>
      </c>
      <c r="H3165" s="7">
        <v>10.24587</v>
      </c>
      <c r="I3165" s="6">
        <f t="shared" si="100"/>
        <v>60.214035999999993</v>
      </c>
      <c r="J3165" s="6">
        <f t="array" ref="J3165">IF(ISNUMBER($B3165),IF(AND(ISNUMBER(C3165),C3165=0,$B3165&gt;50),AVERAGEIF($C3165:$H3165,"&gt;="&amp;PERCENTILE(IF($C3165:$H3165&gt;0,$C3165:$H3165),0.8)),C3165),"")</f>
        <v>10.257680000000001</v>
      </c>
      <c r="K3165" s="6">
        <f t="array" ref="K3165">IF(ISNUMBER($B3165),IF(AND(ISNUMBER(D3165),D3165=0,$B3165&gt;50),AVERAGEIF($C3165:$H3165,"&gt;="&amp;PERCENTILE(IF($C3165:$H3165&gt;0,$C3165:$H3165),0.8)),D3165),"")</f>
        <v>9.7569479999999995</v>
      </c>
      <c r="L3165" s="6">
        <f t="array" ref="L3165">IF(ISNUMBER($B3165),IF(AND(ISNUMBER(E3165),E3165=0,$B3165&gt;50),AVERAGEIF($C3165:$H3165,"&gt;="&amp;PERCENTILE(IF($C3165:$H3165&gt;0,$C3165:$H3165),0.8)),E3165),"")</f>
        <v>10.0366</v>
      </c>
      <c r="M3165" s="6">
        <f t="array" ref="M3165">IF(ISNUMBER($B3165),IF(AND(ISNUMBER(F3165),F3165=0,$B3165&gt;50),AVERAGEIF($C3165:$H3165,"&gt;="&amp;PERCENTILE(IF($C3165:$H3165&gt;0,$C3165:$H3165),0.8)),F3165),"")</f>
        <v>10.16849</v>
      </c>
      <c r="N3165" s="6">
        <f t="array" ref="N3165">IF(ISNUMBER($B3165),IF(AND(ISNUMBER(G3165),G3165=0,$B3165&gt;50),AVERAGEIF($C3165:$H3165,"&gt;="&amp;PERCENTILE(IF($C3165:$H3165&gt;0,$C3165:$H3165),0.8)),G3165),"")</f>
        <v>9.7484479999999998</v>
      </c>
      <c r="O3165" s="6">
        <f t="array" ref="O3165">IF(ISNUMBER($B3165),IF(AND(ISNUMBER(H3165),H3165=0,$B3165&gt;50),AVERAGEIF($C3165:$H3165,"&gt;="&amp;PERCENTILE(IF($C3165:$H3165&gt;0,$C3165:$H3165),0.8)),H3165),"")</f>
        <v>10.24587</v>
      </c>
      <c r="P3165" s="6">
        <f t="shared" si="101"/>
        <v>60.214035999999993</v>
      </c>
    </row>
    <row r="3166" spans="1:16" ht="15.75" customHeight="1" x14ac:dyDescent="0.2">
      <c r="A3166" s="8">
        <v>44966.75</v>
      </c>
      <c r="B3166" s="7">
        <v>0</v>
      </c>
      <c r="C3166" s="7">
        <v>0</v>
      </c>
      <c r="D3166" s="7">
        <v>0</v>
      </c>
      <c r="E3166" s="7">
        <v>0</v>
      </c>
      <c r="F3166" s="7">
        <v>0</v>
      </c>
      <c r="G3166" s="7">
        <v>0</v>
      </c>
      <c r="H3166" s="7">
        <v>0</v>
      </c>
      <c r="I3166" s="6">
        <f t="shared" si="100"/>
        <v>0</v>
      </c>
      <c r="J3166" s="6">
        <f t="array" ref="J3166">IF(ISNUMBER($B3166),IF(AND(ISNUMBER(C3166),C3166=0,$B3166&gt;50),AVERAGEIF($C3166:$H3166,"&gt;="&amp;PERCENTILE(IF($C3166:$H3166&gt;0,$C3166:$H3166),0.8)),C3166),"")</f>
        <v>0</v>
      </c>
      <c r="K3166" s="6">
        <f t="array" ref="K3166">IF(ISNUMBER($B3166),IF(AND(ISNUMBER(D3166),D3166=0,$B3166&gt;50),AVERAGEIF($C3166:$H3166,"&gt;="&amp;PERCENTILE(IF($C3166:$H3166&gt;0,$C3166:$H3166),0.8)),D3166),"")</f>
        <v>0</v>
      </c>
      <c r="L3166" s="6">
        <f t="array" ref="L3166">IF(ISNUMBER($B3166),IF(AND(ISNUMBER(E3166),E3166=0,$B3166&gt;50),AVERAGEIF($C3166:$H3166,"&gt;="&amp;PERCENTILE(IF($C3166:$H3166&gt;0,$C3166:$H3166),0.8)),E3166),"")</f>
        <v>0</v>
      </c>
      <c r="M3166" s="6">
        <f t="array" ref="M3166">IF(ISNUMBER($B3166),IF(AND(ISNUMBER(F3166),F3166=0,$B3166&gt;50),AVERAGEIF($C3166:$H3166,"&gt;="&amp;PERCENTILE(IF($C3166:$H3166&gt;0,$C3166:$H3166),0.8)),F3166),"")</f>
        <v>0</v>
      </c>
      <c r="N3166" s="6">
        <f t="array" ref="N3166">IF(ISNUMBER($B3166),IF(AND(ISNUMBER(G3166),G3166=0,$B3166&gt;50),AVERAGEIF($C3166:$H3166,"&gt;="&amp;PERCENTILE(IF($C3166:$H3166&gt;0,$C3166:$H3166),0.8)),G3166),"")</f>
        <v>0</v>
      </c>
      <c r="O3166" s="6">
        <f t="array" ref="O3166">IF(ISNUMBER($B3166),IF(AND(ISNUMBER(H3166),H3166=0,$B3166&gt;50),AVERAGEIF($C3166:$H3166,"&gt;="&amp;PERCENTILE(IF($C3166:$H3166&gt;0,$C3166:$H3166),0.8)),H3166),"")</f>
        <v>0</v>
      </c>
      <c r="P3166" s="6">
        <f t="shared" si="101"/>
        <v>0</v>
      </c>
    </row>
    <row r="3167" spans="1:16" ht="15.75" customHeight="1" x14ac:dyDescent="0.2">
      <c r="A3167" s="8">
        <v>44966.791666666664</v>
      </c>
      <c r="B3167" s="7">
        <v>0</v>
      </c>
      <c r="C3167" s="7">
        <v>0</v>
      </c>
      <c r="D3167" s="7">
        <v>0</v>
      </c>
      <c r="E3167" s="7">
        <v>0</v>
      </c>
      <c r="F3167" s="7">
        <v>0</v>
      </c>
      <c r="G3167" s="7">
        <v>0</v>
      </c>
      <c r="H3167" s="7">
        <v>0</v>
      </c>
      <c r="I3167" s="6">
        <f t="shared" si="100"/>
        <v>0</v>
      </c>
      <c r="J3167" s="6">
        <f t="array" ref="J3167">IF(ISNUMBER($B3167),IF(AND(ISNUMBER(C3167),C3167=0,$B3167&gt;50),AVERAGEIF($C3167:$H3167,"&gt;="&amp;PERCENTILE(IF($C3167:$H3167&gt;0,$C3167:$H3167),0.8)),C3167),"")</f>
        <v>0</v>
      </c>
      <c r="K3167" s="6">
        <f t="array" ref="K3167">IF(ISNUMBER($B3167),IF(AND(ISNUMBER(D3167),D3167=0,$B3167&gt;50),AVERAGEIF($C3167:$H3167,"&gt;="&amp;PERCENTILE(IF($C3167:$H3167&gt;0,$C3167:$H3167),0.8)),D3167),"")</f>
        <v>0</v>
      </c>
      <c r="L3167" s="6">
        <f t="array" ref="L3167">IF(ISNUMBER($B3167),IF(AND(ISNUMBER(E3167),E3167=0,$B3167&gt;50),AVERAGEIF($C3167:$H3167,"&gt;="&amp;PERCENTILE(IF($C3167:$H3167&gt;0,$C3167:$H3167),0.8)),E3167),"")</f>
        <v>0</v>
      </c>
      <c r="M3167" s="6">
        <f t="array" ref="M3167">IF(ISNUMBER($B3167),IF(AND(ISNUMBER(F3167),F3167=0,$B3167&gt;50),AVERAGEIF($C3167:$H3167,"&gt;="&amp;PERCENTILE(IF($C3167:$H3167&gt;0,$C3167:$H3167),0.8)),F3167),"")</f>
        <v>0</v>
      </c>
      <c r="N3167" s="6">
        <f t="array" ref="N3167">IF(ISNUMBER($B3167),IF(AND(ISNUMBER(G3167),G3167=0,$B3167&gt;50),AVERAGEIF($C3167:$H3167,"&gt;="&amp;PERCENTILE(IF($C3167:$H3167&gt;0,$C3167:$H3167),0.8)),G3167),"")</f>
        <v>0</v>
      </c>
      <c r="O3167" s="6">
        <f t="array" ref="O3167">IF(ISNUMBER($B3167),IF(AND(ISNUMBER(H3167),H3167=0,$B3167&gt;50),AVERAGEIF($C3167:$H3167,"&gt;="&amp;PERCENTILE(IF($C3167:$H3167&gt;0,$C3167:$H3167),0.8)),H3167),"")</f>
        <v>0</v>
      </c>
      <c r="P3167" s="6">
        <f t="shared" si="101"/>
        <v>0</v>
      </c>
    </row>
    <row r="3168" spans="1:16" ht="15.75" customHeight="1" x14ac:dyDescent="0.2">
      <c r="A3168" s="8">
        <v>44966.833333333336</v>
      </c>
      <c r="B3168" s="7">
        <v>0</v>
      </c>
      <c r="C3168" s="7">
        <v>0</v>
      </c>
      <c r="D3168" s="7">
        <v>0</v>
      </c>
      <c r="E3168" s="7">
        <v>0</v>
      </c>
      <c r="F3168" s="7">
        <v>0</v>
      </c>
      <c r="G3168" s="7">
        <v>0</v>
      </c>
      <c r="H3168" s="7">
        <v>0</v>
      </c>
      <c r="I3168" s="6">
        <f t="shared" si="100"/>
        <v>0</v>
      </c>
      <c r="J3168" s="6">
        <f t="array" ref="J3168">IF(ISNUMBER($B3168),IF(AND(ISNUMBER(C3168),C3168=0,$B3168&gt;50),AVERAGEIF($C3168:$H3168,"&gt;="&amp;PERCENTILE(IF($C3168:$H3168&gt;0,$C3168:$H3168),0.8)),C3168),"")</f>
        <v>0</v>
      </c>
      <c r="K3168" s="6">
        <f t="array" ref="K3168">IF(ISNUMBER($B3168),IF(AND(ISNUMBER(D3168),D3168=0,$B3168&gt;50),AVERAGEIF($C3168:$H3168,"&gt;="&amp;PERCENTILE(IF($C3168:$H3168&gt;0,$C3168:$H3168),0.8)),D3168),"")</f>
        <v>0</v>
      </c>
      <c r="L3168" s="6">
        <f t="array" ref="L3168">IF(ISNUMBER($B3168),IF(AND(ISNUMBER(E3168),E3168=0,$B3168&gt;50),AVERAGEIF($C3168:$H3168,"&gt;="&amp;PERCENTILE(IF($C3168:$H3168&gt;0,$C3168:$H3168),0.8)),E3168),"")</f>
        <v>0</v>
      </c>
      <c r="M3168" s="6">
        <f t="array" ref="M3168">IF(ISNUMBER($B3168),IF(AND(ISNUMBER(F3168),F3168=0,$B3168&gt;50),AVERAGEIF($C3168:$H3168,"&gt;="&amp;PERCENTILE(IF($C3168:$H3168&gt;0,$C3168:$H3168),0.8)),F3168),"")</f>
        <v>0</v>
      </c>
      <c r="N3168" s="6">
        <f t="array" ref="N3168">IF(ISNUMBER($B3168),IF(AND(ISNUMBER(G3168),G3168=0,$B3168&gt;50),AVERAGEIF($C3168:$H3168,"&gt;="&amp;PERCENTILE(IF($C3168:$H3168&gt;0,$C3168:$H3168),0.8)),G3168),"")</f>
        <v>0</v>
      </c>
      <c r="O3168" s="6">
        <f t="array" ref="O3168">IF(ISNUMBER($B3168),IF(AND(ISNUMBER(H3168),H3168=0,$B3168&gt;50),AVERAGEIF($C3168:$H3168,"&gt;="&amp;PERCENTILE(IF($C3168:$H3168&gt;0,$C3168:$H3168),0.8)),H3168),"")</f>
        <v>0</v>
      </c>
      <c r="P3168" s="6">
        <f t="shared" si="101"/>
        <v>0</v>
      </c>
    </row>
    <row r="3169" spans="1:16" ht="15.75" customHeight="1" x14ac:dyDescent="0.2">
      <c r="A3169" s="8">
        <v>44966.875</v>
      </c>
      <c r="B3169" s="7">
        <v>0</v>
      </c>
      <c r="C3169" s="7">
        <v>0</v>
      </c>
      <c r="D3169" s="7">
        <v>0</v>
      </c>
      <c r="E3169" s="7">
        <v>0</v>
      </c>
      <c r="F3169" s="7">
        <v>0</v>
      </c>
      <c r="G3169" s="7">
        <v>0</v>
      </c>
      <c r="H3169" s="7">
        <v>0</v>
      </c>
      <c r="I3169" s="6">
        <f t="shared" si="100"/>
        <v>0</v>
      </c>
      <c r="J3169" s="6">
        <f t="array" ref="J3169">IF(ISNUMBER($B3169),IF(AND(ISNUMBER(C3169),C3169=0,$B3169&gt;50),AVERAGEIF($C3169:$H3169,"&gt;="&amp;PERCENTILE(IF($C3169:$H3169&gt;0,$C3169:$H3169),0.8)),C3169),"")</f>
        <v>0</v>
      </c>
      <c r="K3169" s="6">
        <f t="array" ref="K3169">IF(ISNUMBER($B3169),IF(AND(ISNUMBER(D3169),D3169=0,$B3169&gt;50),AVERAGEIF($C3169:$H3169,"&gt;="&amp;PERCENTILE(IF($C3169:$H3169&gt;0,$C3169:$H3169),0.8)),D3169),"")</f>
        <v>0</v>
      </c>
      <c r="L3169" s="6">
        <f t="array" ref="L3169">IF(ISNUMBER($B3169),IF(AND(ISNUMBER(E3169),E3169=0,$B3169&gt;50),AVERAGEIF($C3169:$H3169,"&gt;="&amp;PERCENTILE(IF($C3169:$H3169&gt;0,$C3169:$H3169),0.8)),E3169),"")</f>
        <v>0</v>
      </c>
      <c r="M3169" s="6">
        <f t="array" ref="M3169">IF(ISNUMBER($B3169),IF(AND(ISNUMBER(F3169),F3169=0,$B3169&gt;50),AVERAGEIF($C3169:$H3169,"&gt;="&amp;PERCENTILE(IF($C3169:$H3169&gt;0,$C3169:$H3169),0.8)),F3169),"")</f>
        <v>0</v>
      </c>
      <c r="N3169" s="6">
        <f t="array" ref="N3169">IF(ISNUMBER($B3169),IF(AND(ISNUMBER(G3169),G3169=0,$B3169&gt;50),AVERAGEIF($C3169:$H3169,"&gt;="&amp;PERCENTILE(IF($C3169:$H3169&gt;0,$C3169:$H3169),0.8)),G3169),"")</f>
        <v>0</v>
      </c>
      <c r="O3169" s="6">
        <f t="array" ref="O3169">IF(ISNUMBER($B3169),IF(AND(ISNUMBER(H3169),H3169=0,$B3169&gt;50),AVERAGEIF($C3169:$H3169,"&gt;="&amp;PERCENTILE(IF($C3169:$H3169&gt;0,$C3169:$H3169),0.8)),H3169),"")</f>
        <v>0</v>
      </c>
      <c r="P3169" s="6">
        <f t="shared" si="101"/>
        <v>0</v>
      </c>
    </row>
    <row r="3170" spans="1:16" ht="15.75" customHeight="1" x14ac:dyDescent="0.2">
      <c r="A3170" s="8">
        <v>44966.916666666664</v>
      </c>
      <c r="B3170" s="7">
        <v>0</v>
      </c>
      <c r="C3170" s="7">
        <v>0</v>
      </c>
      <c r="D3170" s="7">
        <v>0</v>
      </c>
      <c r="E3170" s="7">
        <v>0</v>
      </c>
      <c r="F3170" s="7">
        <v>0</v>
      </c>
      <c r="G3170" s="7">
        <v>0</v>
      </c>
      <c r="H3170" s="7">
        <v>0</v>
      </c>
      <c r="I3170" s="6">
        <f t="shared" si="100"/>
        <v>0</v>
      </c>
      <c r="J3170" s="6">
        <f t="array" ref="J3170">IF(ISNUMBER($B3170),IF(AND(ISNUMBER(C3170),C3170=0,$B3170&gt;50),AVERAGEIF($C3170:$H3170,"&gt;="&amp;PERCENTILE(IF($C3170:$H3170&gt;0,$C3170:$H3170),0.8)),C3170),"")</f>
        <v>0</v>
      </c>
      <c r="K3170" s="6">
        <f t="array" ref="K3170">IF(ISNUMBER($B3170),IF(AND(ISNUMBER(D3170),D3170=0,$B3170&gt;50),AVERAGEIF($C3170:$H3170,"&gt;="&amp;PERCENTILE(IF($C3170:$H3170&gt;0,$C3170:$H3170),0.8)),D3170),"")</f>
        <v>0</v>
      </c>
      <c r="L3170" s="6">
        <f t="array" ref="L3170">IF(ISNUMBER($B3170),IF(AND(ISNUMBER(E3170),E3170=0,$B3170&gt;50),AVERAGEIF($C3170:$H3170,"&gt;="&amp;PERCENTILE(IF($C3170:$H3170&gt;0,$C3170:$H3170),0.8)),E3170),"")</f>
        <v>0</v>
      </c>
      <c r="M3170" s="6">
        <f t="array" ref="M3170">IF(ISNUMBER($B3170),IF(AND(ISNUMBER(F3170),F3170=0,$B3170&gt;50),AVERAGEIF($C3170:$H3170,"&gt;="&amp;PERCENTILE(IF($C3170:$H3170&gt;0,$C3170:$H3170),0.8)),F3170),"")</f>
        <v>0</v>
      </c>
      <c r="N3170" s="6">
        <f t="array" ref="N3170">IF(ISNUMBER($B3170),IF(AND(ISNUMBER(G3170),G3170=0,$B3170&gt;50),AVERAGEIF($C3170:$H3170,"&gt;="&amp;PERCENTILE(IF($C3170:$H3170&gt;0,$C3170:$H3170),0.8)),G3170),"")</f>
        <v>0</v>
      </c>
      <c r="O3170" s="6">
        <f t="array" ref="O3170">IF(ISNUMBER($B3170),IF(AND(ISNUMBER(H3170),H3170=0,$B3170&gt;50),AVERAGEIF($C3170:$H3170,"&gt;="&amp;PERCENTILE(IF($C3170:$H3170&gt;0,$C3170:$H3170),0.8)),H3170),"")</f>
        <v>0</v>
      </c>
      <c r="P3170" s="6">
        <f t="shared" si="101"/>
        <v>0</v>
      </c>
    </row>
    <row r="3171" spans="1:16" ht="15.75" customHeight="1" x14ac:dyDescent="0.2">
      <c r="A3171" s="8">
        <v>44966.958333333336</v>
      </c>
      <c r="B3171" s="7">
        <v>0</v>
      </c>
      <c r="C3171" s="7">
        <v>0</v>
      </c>
      <c r="D3171" s="7">
        <v>0</v>
      </c>
      <c r="E3171" s="7">
        <v>0</v>
      </c>
      <c r="F3171" s="7">
        <v>0</v>
      </c>
      <c r="G3171" s="7">
        <v>0</v>
      </c>
      <c r="H3171" s="7">
        <v>0</v>
      </c>
      <c r="I3171" s="6">
        <f t="shared" si="100"/>
        <v>0</v>
      </c>
      <c r="J3171" s="6">
        <f t="array" ref="J3171">IF(ISNUMBER($B3171),IF(AND(ISNUMBER(C3171),C3171=0,$B3171&gt;50),AVERAGEIF($C3171:$H3171,"&gt;="&amp;PERCENTILE(IF($C3171:$H3171&gt;0,$C3171:$H3171),0.8)),C3171),"")</f>
        <v>0</v>
      </c>
      <c r="K3171" s="6">
        <f t="array" ref="K3171">IF(ISNUMBER($B3171),IF(AND(ISNUMBER(D3171),D3171=0,$B3171&gt;50),AVERAGEIF($C3171:$H3171,"&gt;="&amp;PERCENTILE(IF($C3171:$H3171&gt;0,$C3171:$H3171),0.8)),D3171),"")</f>
        <v>0</v>
      </c>
      <c r="L3171" s="6">
        <f t="array" ref="L3171">IF(ISNUMBER($B3171),IF(AND(ISNUMBER(E3171),E3171=0,$B3171&gt;50),AVERAGEIF($C3171:$H3171,"&gt;="&amp;PERCENTILE(IF($C3171:$H3171&gt;0,$C3171:$H3171),0.8)),E3171),"")</f>
        <v>0</v>
      </c>
      <c r="M3171" s="6">
        <f t="array" ref="M3171">IF(ISNUMBER($B3171),IF(AND(ISNUMBER(F3171),F3171=0,$B3171&gt;50),AVERAGEIF($C3171:$H3171,"&gt;="&amp;PERCENTILE(IF($C3171:$H3171&gt;0,$C3171:$H3171),0.8)),F3171),"")</f>
        <v>0</v>
      </c>
      <c r="N3171" s="6">
        <f t="array" ref="N3171">IF(ISNUMBER($B3171),IF(AND(ISNUMBER(G3171),G3171=0,$B3171&gt;50),AVERAGEIF($C3171:$H3171,"&gt;="&amp;PERCENTILE(IF($C3171:$H3171&gt;0,$C3171:$H3171),0.8)),G3171),"")</f>
        <v>0</v>
      </c>
      <c r="O3171" s="6">
        <f t="array" ref="O3171">IF(ISNUMBER($B3171),IF(AND(ISNUMBER(H3171),H3171=0,$B3171&gt;50),AVERAGEIF($C3171:$H3171,"&gt;="&amp;PERCENTILE(IF($C3171:$H3171&gt;0,$C3171:$H3171),0.8)),H3171),"")</f>
        <v>0</v>
      </c>
      <c r="P3171" s="6">
        <f t="shared" si="101"/>
        <v>0</v>
      </c>
    </row>
    <row r="3172" spans="1:16" ht="15.75" customHeight="1" x14ac:dyDescent="0.2">
      <c r="A3172" s="8">
        <v>44967</v>
      </c>
      <c r="B3172" s="7">
        <v>0</v>
      </c>
      <c r="C3172" s="7">
        <v>0</v>
      </c>
      <c r="D3172" s="7">
        <v>0</v>
      </c>
      <c r="E3172" s="7">
        <v>0</v>
      </c>
      <c r="F3172" s="7">
        <v>0</v>
      </c>
      <c r="G3172" s="7">
        <v>0</v>
      </c>
      <c r="H3172" s="7">
        <v>0</v>
      </c>
      <c r="I3172" s="6">
        <f t="shared" si="100"/>
        <v>0</v>
      </c>
      <c r="J3172" s="6">
        <f t="array" ref="J3172">IF(ISNUMBER($B3172),IF(AND(ISNUMBER(C3172),C3172=0,$B3172&gt;50),AVERAGEIF($C3172:$H3172,"&gt;="&amp;PERCENTILE(IF($C3172:$H3172&gt;0,$C3172:$H3172),0.8)),C3172),"")</f>
        <v>0</v>
      </c>
      <c r="K3172" s="6">
        <f t="array" ref="K3172">IF(ISNUMBER($B3172),IF(AND(ISNUMBER(D3172),D3172=0,$B3172&gt;50),AVERAGEIF($C3172:$H3172,"&gt;="&amp;PERCENTILE(IF($C3172:$H3172&gt;0,$C3172:$H3172),0.8)),D3172),"")</f>
        <v>0</v>
      </c>
      <c r="L3172" s="6">
        <f t="array" ref="L3172">IF(ISNUMBER($B3172),IF(AND(ISNUMBER(E3172),E3172=0,$B3172&gt;50),AVERAGEIF($C3172:$H3172,"&gt;="&amp;PERCENTILE(IF($C3172:$H3172&gt;0,$C3172:$H3172),0.8)),E3172),"")</f>
        <v>0</v>
      </c>
      <c r="M3172" s="6">
        <f t="array" ref="M3172">IF(ISNUMBER($B3172),IF(AND(ISNUMBER(F3172),F3172=0,$B3172&gt;50),AVERAGEIF($C3172:$H3172,"&gt;="&amp;PERCENTILE(IF($C3172:$H3172&gt;0,$C3172:$H3172),0.8)),F3172),"")</f>
        <v>0</v>
      </c>
      <c r="N3172" s="6">
        <f t="array" ref="N3172">IF(ISNUMBER($B3172),IF(AND(ISNUMBER(G3172),G3172=0,$B3172&gt;50),AVERAGEIF($C3172:$H3172,"&gt;="&amp;PERCENTILE(IF($C3172:$H3172&gt;0,$C3172:$H3172),0.8)),G3172),"")</f>
        <v>0</v>
      </c>
      <c r="O3172" s="6">
        <f t="array" ref="O3172">IF(ISNUMBER($B3172),IF(AND(ISNUMBER(H3172),H3172=0,$B3172&gt;50),AVERAGEIF($C3172:$H3172,"&gt;="&amp;PERCENTILE(IF($C3172:$H3172&gt;0,$C3172:$H3172),0.8)),H3172),"")</f>
        <v>0</v>
      </c>
      <c r="P3172" s="6">
        <f t="shared" si="101"/>
        <v>0</v>
      </c>
    </row>
    <row r="3173" spans="1:16" ht="15.75" customHeight="1" x14ac:dyDescent="0.2">
      <c r="A3173" s="8">
        <v>44967.041666666664</v>
      </c>
      <c r="B3173" s="7">
        <v>0</v>
      </c>
      <c r="C3173" s="7">
        <v>0</v>
      </c>
      <c r="D3173" s="7">
        <v>0</v>
      </c>
      <c r="E3173" s="7">
        <v>0</v>
      </c>
      <c r="F3173" s="7">
        <v>0</v>
      </c>
      <c r="G3173" s="7">
        <v>0</v>
      </c>
      <c r="H3173" s="7">
        <v>0</v>
      </c>
      <c r="I3173" s="6">
        <f t="shared" si="100"/>
        <v>0</v>
      </c>
      <c r="J3173" s="6">
        <f t="array" ref="J3173">IF(ISNUMBER($B3173),IF(AND(ISNUMBER(C3173),C3173=0,$B3173&gt;50),AVERAGEIF($C3173:$H3173,"&gt;="&amp;PERCENTILE(IF($C3173:$H3173&gt;0,$C3173:$H3173),0.8)),C3173),"")</f>
        <v>0</v>
      </c>
      <c r="K3173" s="6">
        <f t="array" ref="K3173">IF(ISNUMBER($B3173),IF(AND(ISNUMBER(D3173),D3173=0,$B3173&gt;50),AVERAGEIF($C3173:$H3173,"&gt;="&amp;PERCENTILE(IF($C3173:$H3173&gt;0,$C3173:$H3173),0.8)),D3173),"")</f>
        <v>0</v>
      </c>
      <c r="L3173" s="6">
        <f t="array" ref="L3173">IF(ISNUMBER($B3173),IF(AND(ISNUMBER(E3173),E3173=0,$B3173&gt;50),AVERAGEIF($C3173:$H3173,"&gt;="&amp;PERCENTILE(IF($C3173:$H3173&gt;0,$C3173:$H3173),0.8)),E3173),"")</f>
        <v>0</v>
      </c>
      <c r="M3173" s="6">
        <f t="array" ref="M3173">IF(ISNUMBER($B3173),IF(AND(ISNUMBER(F3173),F3173=0,$B3173&gt;50),AVERAGEIF($C3173:$H3173,"&gt;="&amp;PERCENTILE(IF($C3173:$H3173&gt;0,$C3173:$H3173),0.8)),F3173),"")</f>
        <v>0</v>
      </c>
      <c r="N3173" s="6">
        <f t="array" ref="N3173">IF(ISNUMBER($B3173),IF(AND(ISNUMBER(G3173),G3173=0,$B3173&gt;50),AVERAGEIF($C3173:$H3173,"&gt;="&amp;PERCENTILE(IF($C3173:$H3173&gt;0,$C3173:$H3173),0.8)),G3173),"")</f>
        <v>0</v>
      </c>
      <c r="O3173" s="6">
        <f t="array" ref="O3173">IF(ISNUMBER($B3173),IF(AND(ISNUMBER(H3173),H3173=0,$B3173&gt;50),AVERAGEIF($C3173:$H3173,"&gt;="&amp;PERCENTILE(IF($C3173:$H3173&gt;0,$C3173:$H3173),0.8)),H3173),"")</f>
        <v>0</v>
      </c>
      <c r="P3173" s="6">
        <f t="shared" si="101"/>
        <v>0</v>
      </c>
    </row>
    <row r="3174" spans="1:16" ht="15.75" customHeight="1" x14ac:dyDescent="0.2">
      <c r="A3174" s="8">
        <v>44967.083333333336</v>
      </c>
      <c r="B3174" s="7">
        <v>0</v>
      </c>
      <c r="C3174" s="7">
        <v>0</v>
      </c>
      <c r="D3174" s="7">
        <v>0</v>
      </c>
      <c r="E3174" s="7">
        <v>0</v>
      </c>
      <c r="F3174" s="7">
        <v>0</v>
      </c>
      <c r="G3174" s="7">
        <v>0</v>
      </c>
      <c r="H3174" s="7">
        <v>0</v>
      </c>
      <c r="I3174" s="6">
        <f t="shared" si="100"/>
        <v>0</v>
      </c>
      <c r="J3174" s="6">
        <f t="array" ref="J3174">IF(ISNUMBER($B3174),IF(AND(ISNUMBER(C3174),C3174=0,$B3174&gt;50),AVERAGEIF($C3174:$H3174,"&gt;="&amp;PERCENTILE(IF($C3174:$H3174&gt;0,$C3174:$H3174),0.8)),C3174),"")</f>
        <v>0</v>
      </c>
      <c r="K3174" s="6">
        <f t="array" ref="K3174">IF(ISNUMBER($B3174),IF(AND(ISNUMBER(D3174),D3174=0,$B3174&gt;50),AVERAGEIF($C3174:$H3174,"&gt;="&amp;PERCENTILE(IF($C3174:$H3174&gt;0,$C3174:$H3174),0.8)),D3174),"")</f>
        <v>0</v>
      </c>
      <c r="L3174" s="6">
        <f t="array" ref="L3174">IF(ISNUMBER($B3174),IF(AND(ISNUMBER(E3174),E3174=0,$B3174&gt;50),AVERAGEIF($C3174:$H3174,"&gt;="&amp;PERCENTILE(IF($C3174:$H3174&gt;0,$C3174:$H3174),0.8)),E3174),"")</f>
        <v>0</v>
      </c>
      <c r="M3174" s="6">
        <f t="array" ref="M3174">IF(ISNUMBER($B3174),IF(AND(ISNUMBER(F3174),F3174=0,$B3174&gt;50),AVERAGEIF($C3174:$H3174,"&gt;="&amp;PERCENTILE(IF($C3174:$H3174&gt;0,$C3174:$H3174),0.8)),F3174),"")</f>
        <v>0</v>
      </c>
      <c r="N3174" s="6">
        <f t="array" ref="N3174">IF(ISNUMBER($B3174),IF(AND(ISNUMBER(G3174),G3174=0,$B3174&gt;50),AVERAGEIF($C3174:$H3174,"&gt;="&amp;PERCENTILE(IF($C3174:$H3174&gt;0,$C3174:$H3174),0.8)),G3174),"")</f>
        <v>0</v>
      </c>
      <c r="O3174" s="6">
        <f t="array" ref="O3174">IF(ISNUMBER($B3174),IF(AND(ISNUMBER(H3174),H3174=0,$B3174&gt;50),AVERAGEIF($C3174:$H3174,"&gt;="&amp;PERCENTILE(IF($C3174:$H3174&gt;0,$C3174:$H3174),0.8)),H3174),"")</f>
        <v>0</v>
      </c>
      <c r="P3174" s="6">
        <f t="shared" si="101"/>
        <v>0</v>
      </c>
    </row>
    <row r="3175" spans="1:16" ht="15.75" customHeight="1" x14ac:dyDescent="0.2">
      <c r="A3175" s="8">
        <v>44967.125</v>
      </c>
      <c r="B3175" s="7">
        <v>4.4863729999999997E-2</v>
      </c>
      <c r="C3175" s="7">
        <v>0</v>
      </c>
      <c r="D3175" s="7">
        <v>0</v>
      </c>
      <c r="E3175" s="7">
        <v>0</v>
      </c>
      <c r="F3175" s="7">
        <v>0</v>
      </c>
      <c r="G3175" s="7">
        <v>0</v>
      </c>
      <c r="H3175" s="7">
        <v>0</v>
      </c>
      <c r="I3175" s="6">
        <f t="shared" si="100"/>
        <v>0</v>
      </c>
      <c r="J3175" s="6">
        <f t="array" ref="J3175">IF(ISNUMBER($B3175),IF(AND(ISNUMBER(C3175),C3175=0,$B3175&gt;50),AVERAGEIF($C3175:$H3175,"&gt;="&amp;PERCENTILE(IF($C3175:$H3175&gt;0,$C3175:$H3175),0.8)),C3175),"")</f>
        <v>0</v>
      </c>
      <c r="K3175" s="6">
        <f t="array" ref="K3175">IF(ISNUMBER($B3175),IF(AND(ISNUMBER(D3175),D3175=0,$B3175&gt;50),AVERAGEIF($C3175:$H3175,"&gt;="&amp;PERCENTILE(IF($C3175:$H3175&gt;0,$C3175:$H3175),0.8)),D3175),"")</f>
        <v>0</v>
      </c>
      <c r="L3175" s="6">
        <f t="array" ref="L3175">IF(ISNUMBER($B3175),IF(AND(ISNUMBER(E3175),E3175=0,$B3175&gt;50),AVERAGEIF($C3175:$H3175,"&gt;="&amp;PERCENTILE(IF($C3175:$H3175&gt;0,$C3175:$H3175),0.8)),E3175),"")</f>
        <v>0</v>
      </c>
      <c r="M3175" s="6">
        <f t="array" ref="M3175">IF(ISNUMBER($B3175),IF(AND(ISNUMBER(F3175),F3175=0,$B3175&gt;50),AVERAGEIF($C3175:$H3175,"&gt;="&amp;PERCENTILE(IF($C3175:$H3175&gt;0,$C3175:$H3175),0.8)),F3175),"")</f>
        <v>0</v>
      </c>
      <c r="N3175" s="6">
        <f t="array" ref="N3175">IF(ISNUMBER($B3175),IF(AND(ISNUMBER(G3175),G3175=0,$B3175&gt;50),AVERAGEIF($C3175:$H3175,"&gt;="&amp;PERCENTILE(IF($C3175:$H3175&gt;0,$C3175:$H3175),0.8)),G3175),"")</f>
        <v>0</v>
      </c>
      <c r="O3175" s="6">
        <f t="array" ref="O3175">IF(ISNUMBER($B3175),IF(AND(ISNUMBER(H3175),H3175=0,$B3175&gt;50),AVERAGEIF($C3175:$H3175,"&gt;="&amp;PERCENTILE(IF($C3175:$H3175&gt;0,$C3175:$H3175),0.8)),H3175),"")</f>
        <v>0</v>
      </c>
      <c r="P3175" s="6">
        <f t="shared" si="101"/>
        <v>0</v>
      </c>
    </row>
    <row r="3176" spans="1:16" ht="15.75" customHeight="1" x14ac:dyDescent="0.2">
      <c r="A3176" s="8">
        <v>44967.166666666664</v>
      </c>
      <c r="B3176" s="7">
        <v>0</v>
      </c>
      <c r="C3176" s="7">
        <v>0</v>
      </c>
      <c r="D3176" s="7">
        <v>0</v>
      </c>
      <c r="E3176" s="7">
        <v>0</v>
      </c>
      <c r="F3176" s="7">
        <v>0</v>
      </c>
      <c r="G3176" s="7">
        <v>0</v>
      </c>
      <c r="H3176" s="7">
        <v>0</v>
      </c>
      <c r="I3176" s="6">
        <f t="shared" si="100"/>
        <v>0</v>
      </c>
      <c r="J3176" s="6">
        <f t="array" ref="J3176">IF(ISNUMBER($B3176),IF(AND(ISNUMBER(C3176),C3176=0,$B3176&gt;50),AVERAGEIF($C3176:$H3176,"&gt;="&amp;PERCENTILE(IF($C3176:$H3176&gt;0,$C3176:$H3176),0.8)),C3176),"")</f>
        <v>0</v>
      </c>
      <c r="K3176" s="6">
        <f t="array" ref="K3176">IF(ISNUMBER($B3176),IF(AND(ISNUMBER(D3176),D3176=0,$B3176&gt;50),AVERAGEIF($C3176:$H3176,"&gt;="&amp;PERCENTILE(IF($C3176:$H3176&gt;0,$C3176:$H3176),0.8)),D3176),"")</f>
        <v>0</v>
      </c>
      <c r="L3176" s="6">
        <f t="array" ref="L3176">IF(ISNUMBER($B3176),IF(AND(ISNUMBER(E3176),E3176=0,$B3176&gt;50),AVERAGEIF($C3176:$H3176,"&gt;="&amp;PERCENTILE(IF($C3176:$H3176&gt;0,$C3176:$H3176),0.8)),E3176),"")</f>
        <v>0</v>
      </c>
      <c r="M3176" s="6">
        <f t="array" ref="M3176">IF(ISNUMBER($B3176),IF(AND(ISNUMBER(F3176),F3176=0,$B3176&gt;50),AVERAGEIF($C3176:$H3176,"&gt;="&amp;PERCENTILE(IF($C3176:$H3176&gt;0,$C3176:$H3176),0.8)),F3176),"")</f>
        <v>0</v>
      </c>
      <c r="N3176" s="6">
        <f t="array" ref="N3176">IF(ISNUMBER($B3176),IF(AND(ISNUMBER(G3176),G3176=0,$B3176&gt;50),AVERAGEIF($C3176:$H3176,"&gt;="&amp;PERCENTILE(IF($C3176:$H3176&gt;0,$C3176:$H3176),0.8)),G3176),"")</f>
        <v>0</v>
      </c>
      <c r="O3176" s="6">
        <f t="array" ref="O3176">IF(ISNUMBER($B3176),IF(AND(ISNUMBER(H3176),H3176=0,$B3176&gt;50),AVERAGEIF($C3176:$H3176,"&gt;="&amp;PERCENTILE(IF($C3176:$H3176&gt;0,$C3176:$H3176),0.8)),H3176),"")</f>
        <v>0</v>
      </c>
      <c r="P3176" s="6">
        <f t="shared" si="101"/>
        <v>0</v>
      </c>
    </row>
    <row r="3177" spans="1:16" ht="15.75" customHeight="1" x14ac:dyDescent="0.2">
      <c r="A3177" s="8">
        <v>44967.208333333336</v>
      </c>
      <c r="B3177" s="7">
        <v>0</v>
      </c>
      <c r="C3177" s="7">
        <v>0</v>
      </c>
      <c r="D3177" s="7">
        <v>0</v>
      </c>
      <c r="E3177" s="7">
        <v>0</v>
      </c>
      <c r="F3177" s="7">
        <v>0</v>
      </c>
      <c r="G3177" s="7">
        <v>0</v>
      </c>
      <c r="H3177" s="7">
        <v>0</v>
      </c>
      <c r="I3177" s="6">
        <f t="shared" si="100"/>
        <v>0</v>
      </c>
      <c r="J3177" s="6">
        <f t="array" ref="J3177">IF(ISNUMBER($B3177),IF(AND(ISNUMBER(C3177),C3177=0,$B3177&gt;50),AVERAGEIF($C3177:$H3177,"&gt;="&amp;PERCENTILE(IF($C3177:$H3177&gt;0,$C3177:$H3177),0.8)),C3177),"")</f>
        <v>0</v>
      </c>
      <c r="K3177" s="6">
        <f t="array" ref="K3177">IF(ISNUMBER($B3177),IF(AND(ISNUMBER(D3177),D3177=0,$B3177&gt;50),AVERAGEIF($C3177:$H3177,"&gt;="&amp;PERCENTILE(IF($C3177:$H3177&gt;0,$C3177:$H3177),0.8)),D3177),"")</f>
        <v>0</v>
      </c>
      <c r="L3177" s="6">
        <f t="array" ref="L3177">IF(ISNUMBER($B3177),IF(AND(ISNUMBER(E3177),E3177=0,$B3177&gt;50),AVERAGEIF($C3177:$H3177,"&gt;="&amp;PERCENTILE(IF($C3177:$H3177&gt;0,$C3177:$H3177),0.8)),E3177),"")</f>
        <v>0</v>
      </c>
      <c r="M3177" s="6">
        <f t="array" ref="M3177">IF(ISNUMBER($B3177),IF(AND(ISNUMBER(F3177),F3177=0,$B3177&gt;50),AVERAGEIF($C3177:$H3177,"&gt;="&amp;PERCENTILE(IF($C3177:$H3177&gt;0,$C3177:$H3177),0.8)),F3177),"")</f>
        <v>0</v>
      </c>
      <c r="N3177" s="6">
        <f t="array" ref="N3177">IF(ISNUMBER($B3177),IF(AND(ISNUMBER(G3177),G3177=0,$B3177&gt;50),AVERAGEIF($C3177:$H3177,"&gt;="&amp;PERCENTILE(IF($C3177:$H3177&gt;0,$C3177:$H3177),0.8)),G3177),"")</f>
        <v>0</v>
      </c>
      <c r="O3177" s="6">
        <f t="array" ref="O3177">IF(ISNUMBER($B3177),IF(AND(ISNUMBER(H3177),H3177=0,$B3177&gt;50),AVERAGEIF($C3177:$H3177,"&gt;="&amp;PERCENTILE(IF($C3177:$H3177&gt;0,$C3177:$H3177),0.8)),H3177),"")</f>
        <v>0</v>
      </c>
      <c r="P3177" s="6">
        <f t="shared" si="101"/>
        <v>0</v>
      </c>
    </row>
    <row r="3178" spans="1:16" ht="15.75" customHeight="1" x14ac:dyDescent="0.2">
      <c r="A3178" s="8">
        <v>44967.25</v>
      </c>
      <c r="B3178" s="7">
        <v>0</v>
      </c>
      <c r="C3178" s="7">
        <v>0</v>
      </c>
      <c r="D3178" s="7">
        <v>0</v>
      </c>
      <c r="E3178" s="7">
        <v>0</v>
      </c>
      <c r="F3178" s="7">
        <v>0</v>
      </c>
      <c r="G3178" s="7">
        <v>0</v>
      </c>
      <c r="H3178" s="7">
        <v>0</v>
      </c>
      <c r="I3178" s="6">
        <f t="shared" si="100"/>
        <v>0</v>
      </c>
      <c r="J3178" s="6">
        <f t="array" ref="J3178">IF(ISNUMBER($B3178),IF(AND(ISNUMBER(C3178),C3178=0,$B3178&gt;50),AVERAGEIF($C3178:$H3178,"&gt;="&amp;PERCENTILE(IF($C3178:$H3178&gt;0,$C3178:$H3178),0.8)),C3178),"")</f>
        <v>0</v>
      </c>
      <c r="K3178" s="6">
        <f t="array" ref="K3178">IF(ISNUMBER($B3178),IF(AND(ISNUMBER(D3178),D3178=0,$B3178&gt;50),AVERAGEIF($C3178:$H3178,"&gt;="&amp;PERCENTILE(IF($C3178:$H3178&gt;0,$C3178:$H3178),0.8)),D3178),"")</f>
        <v>0</v>
      </c>
      <c r="L3178" s="6">
        <f t="array" ref="L3178">IF(ISNUMBER($B3178),IF(AND(ISNUMBER(E3178),E3178=0,$B3178&gt;50),AVERAGEIF($C3178:$H3178,"&gt;="&amp;PERCENTILE(IF($C3178:$H3178&gt;0,$C3178:$H3178),0.8)),E3178),"")</f>
        <v>0</v>
      </c>
      <c r="M3178" s="6">
        <f t="array" ref="M3178">IF(ISNUMBER($B3178),IF(AND(ISNUMBER(F3178),F3178=0,$B3178&gt;50),AVERAGEIF($C3178:$H3178,"&gt;="&amp;PERCENTILE(IF($C3178:$H3178&gt;0,$C3178:$H3178),0.8)),F3178),"")</f>
        <v>0</v>
      </c>
      <c r="N3178" s="6">
        <f t="array" ref="N3178">IF(ISNUMBER($B3178),IF(AND(ISNUMBER(G3178),G3178=0,$B3178&gt;50),AVERAGEIF($C3178:$H3178,"&gt;="&amp;PERCENTILE(IF($C3178:$H3178&gt;0,$C3178:$H3178),0.8)),G3178),"")</f>
        <v>0</v>
      </c>
      <c r="O3178" s="6">
        <f t="array" ref="O3178">IF(ISNUMBER($B3178),IF(AND(ISNUMBER(H3178),H3178=0,$B3178&gt;50),AVERAGEIF($C3178:$H3178,"&gt;="&amp;PERCENTILE(IF($C3178:$H3178&gt;0,$C3178:$H3178),0.8)),H3178),"")</f>
        <v>0</v>
      </c>
      <c r="P3178" s="6">
        <f t="shared" si="101"/>
        <v>0</v>
      </c>
    </row>
    <row r="3179" spans="1:16" ht="15.75" customHeight="1" x14ac:dyDescent="0.2">
      <c r="A3179" s="8">
        <v>44967.291666666664</v>
      </c>
      <c r="B3179" s="7">
        <v>24.750969999999999</v>
      </c>
      <c r="C3179" s="7">
        <v>14.19538</v>
      </c>
      <c r="D3179" s="7">
        <v>13.57403</v>
      </c>
      <c r="E3179" s="7">
        <v>13.17131</v>
      </c>
      <c r="F3179" s="7">
        <v>13.047560000000001</v>
      </c>
      <c r="G3179" s="7">
        <v>11.95054</v>
      </c>
      <c r="H3179" s="7">
        <v>13.9595</v>
      </c>
      <c r="I3179" s="6">
        <f t="shared" si="100"/>
        <v>79.898320000000012</v>
      </c>
      <c r="J3179" s="6">
        <f t="array" ref="J3179">IF(ISNUMBER($B3179),IF(AND(ISNUMBER(C3179),C3179=0,$B3179&gt;50),AVERAGEIF($C3179:$H3179,"&gt;="&amp;PERCENTILE(IF($C3179:$H3179&gt;0,$C3179:$H3179),0.8)),C3179),"")</f>
        <v>14.19538</v>
      </c>
      <c r="K3179" s="6">
        <f t="array" ref="K3179">IF(ISNUMBER($B3179),IF(AND(ISNUMBER(D3179),D3179=0,$B3179&gt;50),AVERAGEIF($C3179:$H3179,"&gt;="&amp;PERCENTILE(IF($C3179:$H3179&gt;0,$C3179:$H3179),0.8)),D3179),"")</f>
        <v>13.57403</v>
      </c>
      <c r="L3179" s="6">
        <f t="array" ref="L3179">IF(ISNUMBER($B3179),IF(AND(ISNUMBER(E3179),E3179=0,$B3179&gt;50),AVERAGEIF($C3179:$H3179,"&gt;="&amp;PERCENTILE(IF($C3179:$H3179&gt;0,$C3179:$H3179),0.8)),E3179),"")</f>
        <v>13.17131</v>
      </c>
      <c r="M3179" s="6">
        <f t="array" ref="M3179">IF(ISNUMBER($B3179),IF(AND(ISNUMBER(F3179),F3179=0,$B3179&gt;50),AVERAGEIF($C3179:$H3179,"&gt;="&amp;PERCENTILE(IF($C3179:$H3179&gt;0,$C3179:$H3179),0.8)),F3179),"")</f>
        <v>13.047560000000001</v>
      </c>
      <c r="N3179" s="6">
        <f t="array" ref="N3179">IF(ISNUMBER($B3179),IF(AND(ISNUMBER(G3179),G3179=0,$B3179&gt;50),AVERAGEIF($C3179:$H3179,"&gt;="&amp;PERCENTILE(IF($C3179:$H3179&gt;0,$C3179:$H3179),0.8)),G3179),"")</f>
        <v>11.95054</v>
      </c>
      <c r="O3179" s="6">
        <f t="array" ref="O3179">IF(ISNUMBER($B3179),IF(AND(ISNUMBER(H3179),H3179=0,$B3179&gt;50),AVERAGEIF($C3179:$H3179,"&gt;="&amp;PERCENTILE(IF($C3179:$H3179&gt;0,$C3179:$H3179),0.8)),H3179),"")</f>
        <v>13.9595</v>
      </c>
      <c r="P3179" s="6">
        <f t="shared" si="101"/>
        <v>79.898320000000012</v>
      </c>
    </row>
    <row r="3180" spans="1:16" ht="15.75" customHeight="1" x14ac:dyDescent="0.2">
      <c r="A3180" s="8">
        <v>44967.333333333336</v>
      </c>
      <c r="B3180" s="7">
        <v>105.4902</v>
      </c>
      <c r="C3180" s="7">
        <v>94.802980000000005</v>
      </c>
      <c r="D3180" s="7">
        <v>92.688990000000004</v>
      </c>
      <c r="E3180" s="7">
        <v>91.212329999999994</v>
      </c>
      <c r="F3180" s="7">
        <v>91.155600000000007</v>
      </c>
      <c r="G3180" s="7">
        <v>90.993390000000005</v>
      </c>
      <c r="H3180" s="7">
        <v>95.898079999999993</v>
      </c>
      <c r="I3180" s="6">
        <f t="shared" si="100"/>
        <v>556.75136999999995</v>
      </c>
      <c r="J3180" s="6">
        <f t="array" ref="J3180">IF(ISNUMBER($B3180),IF(AND(ISNUMBER(C3180),C3180=0,$B3180&gt;50),AVERAGEIF($C3180:$H3180,"&gt;="&amp;PERCENTILE(IF($C3180:$H3180&gt;0,$C3180:$H3180),0.8)),C3180),"")</f>
        <v>94.802980000000005</v>
      </c>
      <c r="K3180" s="6">
        <f t="array" ref="K3180">IF(ISNUMBER($B3180),IF(AND(ISNUMBER(D3180),D3180=0,$B3180&gt;50),AVERAGEIF($C3180:$H3180,"&gt;="&amp;PERCENTILE(IF($C3180:$H3180&gt;0,$C3180:$H3180),0.8)),D3180),"")</f>
        <v>92.688990000000004</v>
      </c>
      <c r="L3180" s="6">
        <f t="array" ref="L3180">IF(ISNUMBER($B3180),IF(AND(ISNUMBER(E3180),E3180=0,$B3180&gt;50),AVERAGEIF($C3180:$H3180,"&gt;="&amp;PERCENTILE(IF($C3180:$H3180&gt;0,$C3180:$H3180),0.8)),E3180),"")</f>
        <v>91.212329999999994</v>
      </c>
      <c r="M3180" s="6">
        <f t="array" ref="M3180">IF(ISNUMBER($B3180),IF(AND(ISNUMBER(F3180),F3180=0,$B3180&gt;50),AVERAGEIF($C3180:$H3180,"&gt;="&amp;PERCENTILE(IF($C3180:$H3180&gt;0,$C3180:$H3180),0.8)),F3180),"")</f>
        <v>91.155600000000007</v>
      </c>
      <c r="N3180" s="6">
        <f t="array" ref="N3180">IF(ISNUMBER($B3180),IF(AND(ISNUMBER(G3180),G3180=0,$B3180&gt;50),AVERAGEIF($C3180:$H3180,"&gt;="&amp;PERCENTILE(IF($C3180:$H3180&gt;0,$C3180:$H3180),0.8)),G3180),"")</f>
        <v>90.993390000000005</v>
      </c>
      <c r="O3180" s="6">
        <f t="array" ref="O3180">IF(ISNUMBER($B3180),IF(AND(ISNUMBER(H3180),H3180=0,$B3180&gt;50),AVERAGEIF($C3180:$H3180,"&gt;="&amp;PERCENTILE(IF($C3180:$H3180&gt;0,$C3180:$H3180),0.8)),H3180),"")</f>
        <v>95.898079999999993</v>
      </c>
      <c r="P3180" s="6">
        <f t="shared" si="101"/>
        <v>556.75136999999995</v>
      </c>
    </row>
    <row r="3181" spans="1:16" ht="15.75" customHeight="1" x14ac:dyDescent="0.2">
      <c r="A3181" s="8">
        <v>44967.375</v>
      </c>
      <c r="B3181" s="7">
        <v>490.49079999999998</v>
      </c>
      <c r="C3181" s="7">
        <v>484.2878</v>
      </c>
      <c r="D3181" s="7">
        <v>451.41449999999998</v>
      </c>
      <c r="E3181" s="7">
        <v>461.59120000000001</v>
      </c>
      <c r="F3181" s="7">
        <v>429.02510000000001</v>
      </c>
      <c r="G3181" s="7">
        <v>436.48860000000002</v>
      </c>
      <c r="H3181" s="7">
        <v>465.97910000000002</v>
      </c>
      <c r="I3181" s="6">
        <f t="shared" si="100"/>
        <v>2728.7863000000002</v>
      </c>
      <c r="J3181" s="6">
        <f t="array" ref="J3181">IF(ISNUMBER($B3181),IF(AND(ISNUMBER(C3181),C3181=0,$B3181&gt;50),AVERAGEIF($C3181:$H3181,"&gt;="&amp;PERCENTILE(IF($C3181:$H3181&gt;0,$C3181:$H3181),0.8)),C3181),"")</f>
        <v>484.2878</v>
      </c>
      <c r="K3181" s="6">
        <f t="array" ref="K3181">IF(ISNUMBER($B3181),IF(AND(ISNUMBER(D3181),D3181=0,$B3181&gt;50),AVERAGEIF($C3181:$H3181,"&gt;="&amp;PERCENTILE(IF($C3181:$H3181&gt;0,$C3181:$H3181),0.8)),D3181),"")</f>
        <v>451.41449999999998</v>
      </c>
      <c r="L3181" s="6">
        <f t="array" ref="L3181">IF(ISNUMBER($B3181),IF(AND(ISNUMBER(E3181),E3181=0,$B3181&gt;50),AVERAGEIF($C3181:$H3181,"&gt;="&amp;PERCENTILE(IF($C3181:$H3181&gt;0,$C3181:$H3181),0.8)),E3181),"")</f>
        <v>461.59120000000001</v>
      </c>
      <c r="M3181" s="6">
        <f t="array" ref="M3181">IF(ISNUMBER($B3181),IF(AND(ISNUMBER(F3181),F3181=0,$B3181&gt;50),AVERAGEIF($C3181:$H3181,"&gt;="&amp;PERCENTILE(IF($C3181:$H3181&gt;0,$C3181:$H3181),0.8)),F3181),"")</f>
        <v>429.02510000000001</v>
      </c>
      <c r="N3181" s="6">
        <f t="array" ref="N3181">IF(ISNUMBER($B3181),IF(AND(ISNUMBER(G3181),G3181=0,$B3181&gt;50),AVERAGEIF($C3181:$H3181,"&gt;="&amp;PERCENTILE(IF($C3181:$H3181&gt;0,$C3181:$H3181),0.8)),G3181),"")</f>
        <v>436.48860000000002</v>
      </c>
      <c r="O3181" s="6">
        <f t="array" ref="O3181">IF(ISNUMBER($B3181),IF(AND(ISNUMBER(H3181),H3181=0,$B3181&gt;50),AVERAGEIF($C3181:$H3181,"&gt;="&amp;PERCENTILE(IF($C3181:$H3181&gt;0,$C3181:$H3181),0.8)),H3181),"")</f>
        <v>465.97910000000002</v>
      </c>
      <c r="P3181" s="6">
        <f t="shared" si="101"/>
        <v>2728.7863000000002</v>
      </c>
    </row>
    <row r="3182" spans="1:16" ht="15.75" customHeight="1" x14ac:dyDescent="0.2">
      <c r="A3182" s="8">
        <v>44967.416666666664</v>
      </c>
      <c r="B3182" s="7">
        <v>399.31060000000002</v>
      </c>
      <c r="C3182" s="7">
        <v>370.56450000000001</v>
      </c>
      <c r="D3182" s="7">
        <v>355.88459999999998</v>
      </c>
      <c r="E3182" s="7">
        <v>357.21109999999999</v>
      </c>
      <c r="F3182" s="7">
        <v>352.67110000000002</v>
      </c>
      <c r="G3182" s="7">
        <v>310.36500000000001</v>
      </c>
      <c r="H3182" s="7">
        <v>369.76369999999997</v>
      </c>
      <c r="I3182" s="6">
        <f t="shared" si="100"/>
        <v>2116.46</v>
      </c>
      <c r="J3182" s="6">
        <f t="array" ref="J3182">IF(ISNUMBER($B3182),IF(AND(ISNUMBER(C3182),C3182=0,$B3182&gt;50),AVERAGEIF($C3182:$H3182,"&gt;="&amp;PERCENTILE(IF($C3182:$H3182&gt;0,$C3182:$H3182),0.8)),C3182),"")</f>
        <v>370.56450000000001</v>
      </c>
      <c r="K3182" s="6">
        <f t="array" ref="K3182">IF(ISNUMBER($B3182),IF(AND(ISNUMBER(D3182),D3182=0,$B3182&gt;50),AVERAGEIF($C3182:$H3182,"&gt;="&amp;PERCENTILE(IF($C3182:$H3182&gt;0,$C3182:$H3182),0.8)),D3182),"")</f>
        <v>355.88459999999998</v>
      </c>
      <c r="L3182" s="6">
        <f t="array" ref="L3182">IF(ISNUMBER($B3182),IF(AND(ISNUMBER(E3182),E3182=0,$B3182&gt;50),AVERAGEIF($C3182:$H3182,"&gt;="&amp;PERCENTILE(IF($C3182:$H3182&gt;0,$C3182:$H3182),0.8)),E3182),"")</f>
        <v>357.21109999999999</v>
      </c>
      <c r="M3182" s="6">
        <f t="array" ref="M3182">IF(ISNUMBER($B3182),IF(AND(ISNUMBER(F3182),F3182=0,$B3182&gt;50),AVERAGEIF($C3182:$H3182,"&gt;="&amp;PERCENTILE(IF($C3182:$H3182&gt;0,$C3182:$H3182),0.8)),F3182),"")</f>
        <v>352.67110000000002</v>
      </c>
      <c r="N3182" s="6">
        <f t="array" ref="N3182">IF(ISNUMBER($B3182),IF(AND(ISNUMBER(G3182),G3182=0,$B3182&gt;50),AVERAGEIF($C3182:$H3182,"&gt;="&amp;PERCENTILE(IF($C3182:$H3182&gt;0,$C3182:$H3182),0.8)),G3182),"")</f>
        <v>310.36500000000001</v>
      </c>
      <c r="O3182" s="6">
        <f t="array" ref="O3182">IF(ISNUMBER($B3182),IF(AND(ISNUMBER(H3182),H3182=0,$B3182&gt;50),AVERAGEIF($C3182:$H3182,"&gt;="&amp;PERCENTILE(IF($C3182:$H3182&gt;0,$C3182:$H3182),0.8)),H3182),"")</f>
        <v>369.76369999999997</v>
      </c>
      <c r="P3182" s="6">
        <f t="shared" si="101"/>
        <v>2116.46</v>
      </c>
    </row>
    <row r="3183" spans="1:16" ht="15.75" customHeight="1" x14ac:dyDescent="0.2">
      <c r="A3183" s="8">
        <v>44967.458333333336</v>
      </c>
      <c r="B3183" s="7">
        <v>748.76900000000001</v>
      </c>
      <c r="C3183" s="7">
        <v>713.30719999999997</v>
      </c>
      <c r="D3183" s="7">
        <v>698.91740000000004</v>
      </c>
      <c r="E3183" s="7">
        <v>726.91160000000002</v>
      </c>
      <c r="F3183" s="7">
        <v>742.5634</v>
      </c>
      <c r="G3183" s="7">
        <v>617.36440000000005</v>
      </c>
      <c r="H3183" s="7">
        <v>755.2731</v>
      </c>
      <c r="I3183" s="6">
        <f t="shared" si="100"/>
        <v>4254.3370999999997</v>
      </c>
      <c r="J3183" s="6">
        <f t="array" ref="J3183">IF(ISNUMBER($B3183),IF(AND(ISNUMBER(C3183),C3183=0,$B3183&gt;50),AVERAGEIF($C3183:$H3183,"&gt;="&amp;PERCENTILE(IF($C3183:$H3183&gt;0,$C3183:$H3183),0.8)),C3183),"")</f>
        <v>713.30719999999997</v>
      </c>
      <c r="K3183" s="6">
        <f t="array" ref="K3183">IF(ISNUMBER($B3183),IF(AND(ISNUMBER(D3183),D3183=0,$B3183&gt;50),AVERAGEIF($C3183:$H3183,"&gt;="&amp;PERCENTILE(IF($C3183:$H3183&gt;0,$C3183:$H3183),0.8)),D3183),"")</f>
        <v>698.91740000000004</v>
      </c>
      <c r="L3183" s="6">
        <f t="array" ref="L3183">IF(ISNUMBER($B3183),IF(AND(ISNUMBER(E3183),E3183=0,$B3183&gt;50),AVERAGEIF($C3183:$H3183,"&gt;="&amp;PERCENTILE(IF($C3183:$H3183&gt;0,$C3183:$H3183),0.8)),E3183),"")</f>
        <v>726.91160000000002</v>
      </c>
      <c r="M3183" s="6">
        <f t="array" ref="M3183">IF(ISNUMBER($B3183),IF(AND(ISNUMBER(F3183),F3183=0,$B3183&gt;50),AVERAGEIF($C3183:$H3183,"&gt;="&amp;PERCENTILE(IF($C3183:$H3183&gt;0,$C3183:$H3183),0.8)),F3183),"")</f>
        <v>742.5634</v>
      </c>
      <c r="N3183" s="6">
        <f t="array" ref="N3183">IF(ISNUMBER($B3183),IF(AND(ISNUMBER(G3183),G3183=0,$B3183&gt;50),AVERAGEIF($C3183:$H3183,"&gt;="&amp;PERCENTILE(IF($C3183:$H3183&gt;0,$C3183:$H3183),0.8)),G3183),"")</f>
        <v>617.36440000000005</v>
      </c>
      <c r="O3183" s="6">
        <f t="array" ref="O3183">IF(ISNUMBER($B3183),IF(AND(ISNUMBER(H3183),H3183=0,$B3183&gt;50),AVERAGEIF($C3183:$H3183,"&gt;="&amp;PERCENTILE(IF($C3183:$H3183&gt;0,$C3183:$H3183),0.8)),H3183),"")</f>
        <v>755.2731</v>
      </c>
      <c r="P3183" s="6">
        <f t="shared" si="101"/>
        <v>4254.3370999999997</v>
      </c>
    </row>
    <row r="3184" spans="1:16" ht="15.75" customHeight="1" x14ac:dyDescent="0.2">
      <c r="A3184" s="8">
        <v>44967.5</v>
      </c>
      <c r="B3184" s="7">
        <v>748.94460000000004</v>
      </c>
      <c r="C3184" s="7">
        <v>696.14869999999996</v>
      </c>
      <c r="D3184" s="7">
        <v>678.18399999999997</v>
      </c>
      <c r="E3184" s="7">
        <v>687.73950000000002</v>
      </c>
      <c r="F3184" s="7">
        <v>713.6866</v>
      </c>
      <c r="G3184" s="7">
        <v>746.04049999999995</v>
      </c>
      <c r="H3184" s="7">
        <v>725.7106</v>
      </c>
      <c r="I3184" s="6">
        <f t="shared" si="100"/>
        <v>4247.5099</v>
      </c>
      <c r="J3184" s="6">
        <f t="array" ref="J3184">IF(ISNUMBER($B3184),IF(AND(ISNUMBER(C3184),C3184=0,$B3184&gt;50),AVERAGEIF($C3184:$H3184,"&gt;="&amp;PERCENTILE(IF($C3184:$H3184&gt;0,$C3184:$H3184),0.8)),C3184),"")</f>
        <v>696.14869999999996</v>
      </c>
      <c r="K3184" s="6">
        <f t="array" ref="K3184">IF(ISNUMBER($B3184),IF(AND(ISNUMBER(D3184),D3184=0,$B3184&gt;50),AVERAGEIF($C3184:$H3184,"&gt;="&amp;PERCENTILE(IF($C3184:$H3184&gt;0,$C3184:$H3184),0.8)),D3184),"")</f>
        <v>678.18399999999997</v>
      </c>
      <c r="L3184" s="6">
        <f t="array" ref="L3184">IF(ISNUMBER($B3184),IF(AND(ISNUMBER(E3184),E3184=0,$B3184&gt;50),AVERAGEIF($C3184:$H3184,"&gt;="&amp;PERCENTILE(IF($C3184:$H3184&gt;0,$C3184:$H3184),0.8)),E3184),"")</f>
        <v>687.73950000000002</v>
      </c>
      <c r="M3184" s="6">
        <f t="array" ref="M3184">IF(ISNUMBER($B3184),IF(AND(ISNUMBER(F3184),F3184=0,$B3184&gt;50),AVERAGEIF($C3184:$H3184,"&gt;="&amp;PERCENTILE(IF($C3184:$H3184&gt;0,$C3184:$H3184),0.8)),F3184),"")</f>
        <v>713.6866</v>
      </c>
      <c r="N3184" s="6">
        <f t="array" ref="N3184">IF(ISNUMBER($B3184),IF(AND(ISNUMBER(G3184),G3184=0,$B3184&gt;50),AVERAGEIF($C3184:$H3184,"&gt;="&amp;PERCENTILE(IF($C3184:$H3184&gt;0,$C3184:$H3184),0.8)),G3184),"")</f>
        <v>746.04049999999995</v>
      </c>
      <c r="O3184" s="6">
        <f t="array" ref="O3184">IF(ISNUMBER($B3184),IF(AND(ISNUMBER(H3184),H3184=0,$B3184&gt;50),AVERAGEIF($C3184:$H3184,"&gt;="&amp;PERCENTILE(IF($C3184:$H3184&gt;0,$C3184:$H3184),0.8)),H3184),"")</f>
        <v>725.7106</v>
      </c>
      <c r="P3184" s="6">
        <f t="shared" si="101"/>
        <v>4247.5099</v>
      </c>
    </row>
    <row r="3185" spans="1:16" ht="15.75" customHeight="1" x14ac:dyDescent="0.2">
      <c r="A3185" s="8">
        <v>44967.541666666664</v>
      </c>
      <c r="B3185" s="7">
        <v>780.23940000000005</v>
      </c>
      <c r="C3185" s="7">
        <v>681.58079999999995</v>
      </c>
      <c r="D3185" s="7">
        <v>674.69669999999996</v>
      </c>
      <c r="E3185" s="7">
        <v>676.79330000000004</v>
      </c>
      <c r="F3185" s="7">
        <v>685.87180000000001</v>
      </c>
      <c r="G3185" s="7">
        <v>696.15940000000001</v>
      </c>
      <c r="H3185" s="7">
        <v>693.00969999999995</v>
      </c>
      <c r="I3185" s="6">
        <f t="shared" si="100"/>
        <v>4108.1116999999995</v>
      </c>
      <c r="J3185" s="6">
        <f t="array" ref="J3185">IF(ISNUMBER($B3185),IF(AND(ISNUMBER(C3185),C3185=0,$B3185&gt;50),AVERAGEIF($C3185:$H3185,"&gt;="&amp;PERCENTILE(IF($C3185:$H3185&gt;0,$C3185:$H3185),0.8)),C3185),"")</f>
        <v>681.58079999999995</v>
      </c>
      <c r="K3185" s="6">
        <f t="array" ref="K3185">IF(ISNUMBER($B3185),IF(AND(ISNUMBER(D3185),D3185=0,$B3185&gt;50),AVERAGEIF($C3185:$H3185,"&gt;="&amp;PERCENTILE(IF($C3185:$H3185&gt;0,$C3185:$H3185),0.8)),D3185),"")</f>
        <v>674.69669999999996</v>
      </c>
      <c r="L3185" s="6">
        <f t="array" ref="L3185">IF(ISNUMBER($B3185),IF(AND(ISNUMBER(E3185),E3185=0,$B3185&gt;50),AVERAGEIF($C3185:$H3185,"&gt;="&amp;PERCENTILE(IF($C3185:$H3185&gt;0,$C3185:$H3185),0.8)),E3185),"")</f>
        <v>676.79330000000004</v>
      </c>
      <c r="M3185" s="6">
        <f t="array" ref="M3185">IF(ISNUMBER($B3185),IF(AND(ISNUMBER(F3185),F3185=0,$B3185&gt;50),AVERAGEIF($C3185:$H3185,"&gt;="&amp;PERCENTILE(IF($C3185:$H3185&gt;0,$C3185:$H3185),0.8)),F3185),"")</f>
        <v>685.87180000000001</v>
      </c>
      <c r="N3185" s="6">
        <f t="array" ref="N3185">IF(ISNUMBER($B3185),IF(AND(ISNUMBER(G3185),G3185=0,$B3185&gt;50),AVERAGEIF($C3185:$H3185,"&gt;="&amp;PERCENTILE(IF($C3185:$H3185&gt;0,$C3185:$H3185),0.8)),G3185),"")</f>
        <v>696.15940000000001</v>
      </c>
      <c r="O3185" s="6">
        <f t="array" ref="O3185">IF(ISNUMBER($B3185),IF(AND(ISNUMBER(H3185),H3185=0,$B3185&gt;50),AVERAGEIF($C3185:$H3185,"&gt;="&amp;PERCENTILE(IF($C3185:$H3185&gt;0,$C3185:$H3185),0.8)),H3185),"")</f>
        <v>693.00969999999995</v>
      </c>
      <c r="P3185" s="6">
        <f t="shared" si="101"/>
        <v>4108.1116999999995</v>
      </c>
    </row>
    <row r="3186" spans="1:16" ht="15.75" customHeight="1" x14ac:dyDescent="0.2">
      <c r="A3186" s="8">
        <v>44967.583333333336</v>
      </c>
      <c r="B3186" s="7">
        <v>479.2484</v>
      </c>
      <c r="C3186" s="7">
        <v>438.41359999999997</v>
      </c>
      <c r="D3186" s="7">
        <v>445.15050000000002</v>
      </c>
      <c r="E3186" s="7">
        <v>418.18990000000002</v>
      </c>
      <c r="F3186" s="7">
        <v>445.45479999999998</v>
      </c>
      <c r="G3186" s="7">
        <v>465.72859999999997</v>
      </c>
      <c r="H3186" s="7">
        <v>463.40370000000001</v>
      </c>
      <c r="I3186" s="6">
        <f t="shared" si="100"/>
        <v>2676.3411000000001</v>
      </c>
      <c r="J3186" s="6">
        <f t="array" ref="J3186">IF(ISNUMBER($B3186),IF(AND(ISNUMBER(C3186),C3186=0,$B3186&gt;50),AVERAGEIF($C3186:$H3186,"&gt;="&amp;PERCENTILE(IF($C3186:$H3186&gt;0,$C3186:$H3186),0.8)),C3186),"")</f>
        <v>438.41359999999997</v>
      </c>
      <c r="K3186" s="6">
        <f t="array" ref="K3186">IF(ISNUMBER($B3186),IF(AND(ISNUMBER(D3186),D3186=0,$B3186&gt;50),AVERAGEIF($C3186:$H3186,"&gt;="&amp;PERCENTILE(IF($C3186:$H3186&gt;0,$C3186:$H3186),0.8)),D3186),"")</f>
        <v>445.15050000000002</v>
      </c>
      <c r="L3186" s="6">
        <f t="array" ref="L3186">IF(ISNUMBER($B3186),IF(AND(ISNUMBER(E3186),E3186=0,$B3186&gt;50),AVERAGEIF($C3186:$H3186,"&gt;="&amp;PERCENTILE(IF($C3186:$H3186&gt;0,$C3186:$H3186),0.8)),E3186),"")</f>
        <v>418.18990000000002</v>
      </c>
      <c r="M3186" s="6">
        <f t="array" ref="M3186">IF(ISNUMBER($B3186),IF(AND(ISNUMBER(F3186),F3186=0,$B3186&gt;50),AVERAGEIF($C3186:$H3186,"&gt;="&amp;PERCENTILE(IF($C3186:$H3186&gt;0,$C3186:$H3186),0.8)),F3186),"")</f>
        <v>445.45479999999998</v>
      </c>
      <c r="N3186" s="6">
        <f t="array" ref="N3186">IF(ISNUMBER($B3186),IF(AND(ISNUMBER(G3186),G3186=0,$B3186&gt;50),AVERAGEIF($C3186:$H3186,"&gt;="&amp;PERCENTILE(IF($C3186:$H3186&gt;0,$C3186:$H3186),0.8)),G3186),"")</f>
        <v>465.72859999999997</v>
      </c>
      <c r="O3186" s="6">
        <f t="array" ref="O3186">IF(ISNUMBER($B3186),IF(AND(ISNUMBER(H3186),H3186=0,$B3186&gt;50),AVERAGEIF($C3186:$H3186,"&gt;="&amp;PERCENTILE(IF($C3186:$H3186&gt;0,$C3186:$H3186),0.8)),H3186),"")</f>
        <v>463.40370000000001</v>
      </c>
      <c r="P3186" s="6">
        <f t="shared" si="101"/>
        <v>2676.3411000000001</v>
      </c>
    </row>
    <row r="3187" spans="1:16" ht="15.75" customHeight="1" x14ac:dyDescent="0.2">
      <c r="A3187" s="8">
        <v>44967.625</v>
      </c>
      <c r="B3187" s="7">
        <v>439.88139999999999</v>
      </c>
      <c r="C3187" s="7">
        <v>386.61340000000001</v>
      </c>
      <c r="D3187" s="7">
        <v>361.4271</v>
      </c>
      <c r="E3187" s="7">
        <v>386.71960000000001</v>
      </c>
      <c r="F3187" s="7">
        <v>393.84859999999998</v>
      </c>
      <c r="G3187" s="7">
        <v>397.76170000000002</v>
      </c>
      <c r="H3187" s="7">
        <v>394.5197</v>
      </c>
      <c r="I3187" s="6">
        <f t="shared" si="100"/>
        <v>2320.8901000000001</v>
      </c>
      <c r="J3187" s="6">
        <f t="array" ref="J3187">IF(ISNUMBER($B3187),IF(AND(ISNUMBER(C3187),C3187=0,$B3187&gt;50),AVERAGEIF($C3187:$H3187,"&gt;="&amp;PERCENTILE(IF($C3187:$H3187&gt;0,$C3187:$H3187),0.8)),C3187),"")</f>
        <v>386.61340000000001</v>
      </c>
      <c r="K3187" s="6">
        <f t="array" ref="K3187">IF(ISNUMBER($B3187),IF(AND(ISNUMBER(D3187),D3187=0,$B3187&gt;50),AVERAGEIF($C3187:$H3187,"&gt;="&amp;PERCENTILE(IF($C3187:$H3187&gt;0,$C3187:$H3187),0.8)),D3187),"")</f>
        <v>361.4271</v>
      </c>
      <c r="L3187" s="6">
        <f t="array" ref="L3187">IF(ISNUMBER($B3187),IF(AND(ISNUMBER(E3187),E3187=0,$B3187&gt;50),AVERAGEIF($C3187:$H3187,"&gt;="&amp;PERCENTILE(IF($C3187:$H3187&gt;0,$C3187:$H3187),0.8)),E3187),"")</f>
        <v>386.71960000000001</v>
      </c>
      <c r="M3187" s="6">
        <f t="array" ref="M3187">IF(ISNUMBER($B3187),IF(AND(ISNUMBER(F3187),F3187=0,$B3187&gt;50),AVERAGEIF($C3187:$H3187,"&gt;="&amp;PERCENTILE(IF($C3187:$H3187&gt;0,$C3187:$H3187),0.8)),F3187),"")</f>
        <v>393.84859999999998</v>
      </c>
      <c r="N3187" s="6">
        <f t="array" ref="N3187">IF(ISNUMBER($B3187),IF(AND(ISNUMBER(G3187),G3187=0,$B3187&gt;50),AVERAGEIF($C3187:$H3187,"&gt;="&amp;PERCENTILE(IF($C3187:$H3187&gt;0,$C3187:$H3187),0.8)),G3187),"")</f>
        <v>397.76170000000002</v>
      </c>
      <c r="O3187" s="6">
        <f t="array" ref="O3187">IF(ISNUMBER($B3187),IF(AND(ISNUMBER(H3187),H3187=0,$B3187&gt;50),AVERAGEIF($C3187:$H3187,"&gt;="&amp;PERCENTILE(IF($C3187:$H3187&gt;0,$C3187:$H3187),0.8)),H3187),"")</f>
        <v>394.5197</v>
      </c>
      <c r="P3187" s="6">
        <f t="shared" si="101"/>
        <v>2320.8901000000001</v>
      </c>
    </row>
    <row r="3188" spans="1:16" ht="15.75" customHeight="1" x14ac:dyDescent="0.2">
      <c r="A3188" s="8">
        <v>44967.666666666664</v>
      </c>
      <c r="B3188" s="7">
        <v>140.0513</v>
      </c>
      <c r="C3188" s="7">
        <v>118.8586</v>
      </c>
      <c r="D3188" s="7">
        <v>118.2911</v>
      </c>
      <c r="E3188" s="7">
        <v>115.6233</v>
      </c>
      <c r="F3188" s="7">
        <v>119.9015</v>
      </c>
      <c r="G3188" s="7">
        <v>122.249</v>
      </c>
      <c r="H3188" s="7">
        <v>123.1576</v>
      </c>
      <c r="I3188" s="6">
        <f t="shared" si="100"/>
        <v>718.08109999999999</v>
      </c>
      <c r="J3188" s="6">
        <f t="array" ref="J3188">IF(ISNUMBER($B3188),IF(AND(ISNUMBER(C3188),C3188=0,$B3188&gt;50),AVERAGEIF($C3188:$H3188,"&gt;="&amp;PERCENTILE(IF($C3188:$H3188&gt;0,$C3188:$H3188),0.8)),C3188),"")</f>
        <v>118.8586</v>
      </c>
      <c r="K3188" s="6">
        <f t="array" ref="K3188">IF(ISNUMBER($B3188),IF(AND(ISNUMBER(D3188),D3188=0,$B3188&gt;50),AVERAGEIF($C3188:$H3188,"&gt;="&amp;PERCENTILE(IF($C3188:$H3188&gt;0,$C3188:$H3188),0.8)),D3188),"")</f>
        <v>118.2911</v>
      </c>
      <c r="L3188" s="6">
        <f t="array" ref="L3188">IF(ISNUMBER($B3188),IF(AND(ISNUMBER(E3188),E3188=0,$B3188&gt;50),AVERAGEIF($C3188:$H3188,"&gt;="&amp;PERCENTILE(IF($C3188:$H3188&gt;0,$C3188:$H3188),0.8)),E3188),"")</f>
        <v>115.6233</v>
      </c>
      <c r="M3188" s="6">
        <f t="array" ref="M3188">IF(ISNUMBER($B3188),IF(AND(ISNUMBER(F3188),F3188=0,$B3188&gt;50),AVERAGEIF($C3188:$H3188,"&gt;="&amp;PERCENTILE(IF($C3188:$H3188&gt;0,$C3188:$H3188),0.8)),F3188),"")</f>
        <v>119.9015</v>
      </c>
      <c r="N3188" s="6">
        <f t="array" ref="N3188">IF(ISNUMBER($B3188),IF(AND(ISNUMBER(G3188),G3188=0,$B3188&gt;50),AVERAGEIF($C3188:$H3188,"&gt;="&amp;PERCENTILE(IF($C3188:$H3188&gt;0,$C3188:$H3188),0.8)),G3188),"")</f>
        <v>122.249</v>
      </c>
      <c r="O3188" s="6">
        <f t="array" ref="O3188">IF(ISNUMBER($B3188),IF(AND(ISNUMBER(H3188),H3188=0,$B3188&gt;50),AVERAGEIF($C3188:$H3188,"&gt;="&amp;PERCENTILE(IF($C3188:$H3188&gt;0,$C3188:$H3188),0.8)),H3188),"")</f>
        <v>123.1576</v>
      </c>
      <c r="P3188" s="6">
        <f t="shared" si="101"/>
        <v>718.08109999999999</v>
      </c>
    </row>
    <row r="3189" spans="1:16" ht="15.75" customHeight="1" x14ac:dyDescent="0.2">
      <c r="A3189" s="8">
        <v>44967.708333333336</v>
      </c>
      <c r="B3189" s="7">
        <v>4.3533650000000002</v>
      </c>
      <c r="C3189" s="7">
        <v>3.7420529999999999</v>
      </c>
      <c r="D3189" s="7">
        <v>4.1378810000000001</v>
      </c>
      <c r="E3189" s="7">
        <v>4.2780389999999997</v>
      </c>
      <c r="F3189" s="7">
        <v>4.0967039999999999</v>
      </c>
      <c r="G3189" s="7">
        <v>4.9067499999999997</v>
      </c>
      <c r="H3189" s="7">
        <v>4.2909480000000002</v>
      </c>
      <c r="I3189" s="6">
        <f t="shared" si="100"/>
        <v>25.452375</v>
      </c>
      <c r="J3189" s="6">
        <f t="array" ref="J3189">IF(ISNUMBER($B3189),IF(AND(ISNUMBER(C3189),C3189=0,$B3189&gt;50),AVERAGEIF($C3189:$H3189,"&gt;="&amp;PERCENTILE(IF($C3189:$H3189&gt;0,$C3189:$H3189),0.8)),C3189),"")</f>
        <v>3.7420529999999999</v>
      </c>
      <c r="K3189" s="6">
        <f t="array" ref="K3189">IF(ISNUMBER($B3189),IF(AND(ISNUMBER(D3189),D3189=0,$B3189&gt;50),AVERAGEIF($C3189:$H3189,"&gt;="&amp;PERCENTILE(IF($C3189:$H3189&gt;0,$C3189:$H3189),0.8)),D3189),"")</f>
        <v>4.1378810000000001</v>
      </c>
      <c r="L3189" s="6">
        <f t="array" ref="L3189">IF(ISNUMBER($B3189),IF(AND(ISNUMBER(E3189),E3189=0,$B3189&gt;50),AVERAGEIF($C3189:$H3189,"&gt;="&amp;PERCENTILE(IF($C3189:$H3189&gt;0,$C3189:$H3189),0.8)),E3189),"")</f>
        <v>4.2780389999999997</v>
      </c>
      <c r="M3189" s="6">
        <f t="array" ref="M3189">IF(ISNUMBER($B3189),IF(AND(ISNUMBER(F3189),F3189=0,$B3189&gt;50),AVERAGEIF($C3189:$H3189,"&gt;="&amp;PERCENTILE(IF($C3189:$H3189&gt;0,$C3189:$H3189),0.8)),F3189),"")</f>
        <v>4.0967039999999999</v>
      </c>
      <c r="N3189" s="6">
        <f t="array" ref="N3189">IF(ISNUMBER($B3189),IF(AND(ISNUMBER(G3189),G3189=0,$B3189&gt;50),AVERAGEIF($C3189:$H3189,"&gt;="&amp;PERCENTILE(IF($C3189:$H3189&gt;0,$C3189:$H3189),0.8)),G3189),"")</f>
        <v>4.9067499999999997</v>
      </c>
      <c r="O3189" s="6">
        <f t="array" ref="O3189">IF(ISNUMBER($B3189),IF(AND(ISNUMBER(H3189),H3189=0,$B3189&gt;50),AVERAGEIF($C3189:$H3189,"&gt;="&amp;PERCENTILE(IF($C3189:$H3189&gt;0,$C3189:$H3189),0.8)),H3189),"")</f>
        <v>4.2909480000000002</v>
      </c>
      <c r="P3189" s="6">
        <f t="shared" si="101"/>
        <v>25.452375</v>
      </c>
    </row>
    <row r="3190" spans="1:16" ht="15.75" customHeight="1" x14ac:dyDescent="0.2">
      <c r="A3190" s="8">
        <v>44967.75</v>
      </c>
      <c r="B3190" s="7">
        <v>0</v>
      </c>
      <c r="C3190" s="7">
        <v>0</v>
      </c>
      <c r="D3190" s="7">
        <v>0</v>
      </c>
      <c r="E3190" s="7">
        <v>0</v>
      </c>
      <c r="F3190" s="7">
        <v>0</v>
      </c>
      <c r="G3190" s="7">
        <v>0</v>
      </c>
      <c r="H3190" s="7">
        <v>0</v>
      </c>
      <c r="I3190" s="6">
        <f t="shared" si="100"/>
        <v>0</v>
      </c>
      <c r="J3190" s="6">
        <f t="array" ref="J3190">IF(ISNUMBER($B3190),IF(AND(ISNUMBER(C3190),C3190=0,$B3190&gt;50),AVERAGEIF($C3190:$H3190,"&gt;="&amp;PERCENTILE(IF($C3190:$H3190&gt;0,$C3190:$H3190),0.8)),C3190),"")</f>
        <v>0</v>
      </c>
      <c r="K3190" s="6">
        <f t="array" ref="K3190">IF(ISNUMBER($B3190),IF(AND(ISNUMBER(D3190),D3190=0,$B3190&gt;50),AVERAGEIF($C3190:$H3190,"&gt;="&amp;PERCENTILE(IF($C3190:$H3190&gt;0,$C3190:$H3190),0.8)),D3190),"")</f>
        <v>0</v>
      </c>
      <c r="L3190" s="6">
        <f t="array" ref="L3190">IF(ISNUMBER($B3190),IF(AND(ISNUMBER(E3190),E3190=0,$B3190&gt;50),AVERAGEIF($C3190:$H3190,"&gt;="&amp;PERCENTILE(IF($C3190:$H3190&gt;0,$C3190:$H3190),0.8)),E3190),"")</f>
        <v>0</v>
      </c>
      <c r="M3190" s="6">
        <f t="array" ref="M3190">IF(ISNUMBER($B3190),IF(AND(ISNUMBER(F3190),F3190=0,$B3190&gt;50),AVERAGEIF($C3190:$H3190,"&gt;="&amp;PERCENTILE(IF($C3190:$H3190&gt;0,$C3190:$H3190),0.8)),F3190),"")</f>
        <v>0</v>
      </c>
      <c r="N3190" s="6">
        <f t="array" ref="N3190">IF(ISNUMBER($B3190),IF(AND(ISNUMBER(G3190),G3190=0,$B3190&gt;50),AVERAGEIF($C3190:$H3190,"&gt;="&amp;PERCENTILE(IF($C3190:$H3190&gt;0,$C3190:$H3190),0.8)),G3190),"")</f>
        <v>0</v>
      </c>
      <c r="O3190" s="6">
        <f t="array" ref="O3190">IF(ISNUMBER($B3190),IF(AND(ISNUMBER(H3190),H3190=0,$B3190&gt;50),AVERAGEIF($C3190:$H3190,"&gt;="&amp;PERCENTILE(IF($C3190:$H3190&gt;0,$C3190:$H3190),0.8)),H3190),"")</f>
        <v>0</v>
      </c>
      <c r="P3190" s="6">
        <f t="shared" si="101"/>
        <v>0</v>
      </c>
    </row>
    <row r="3191" spans="1:16" ht="15.75" customHeight="1" x14ac:dyDescent="0.2">
      <c r="A3191" s="8">
        <v>44967.791666666664</v>
      </c>
      <c r="B3191" s="7">
        <v>0</v>
      </c>
      <c r="C3191" s="7">
        <v>0</v>
      </c>
      <c r="D3191" s="7">
        <v>0</v>
      </c>
      <c r="E3191" s="7">
        <v>0</v>
      </c>
      <c r="F3191" s="7">
        <v>0</v>
      </c>
      <c r="G3191" s="7">
        <v>0</v>
      </c>
      <c r="H3191" s="7">
        <v>0</v>
      </c>
      <c r="I3191" s="6">
        <f t="shared" si="100"/>
        <v>0</v>
      </c>
      <c r="J3191" s="6">
        <f t="array" ref="J3191">IF(ISNUMBER($B3191),IF(AND(ISNUMBER(C3191),C3191=0,$B3191&gt;50),AVERAGEIF($C3191:$H3191,"&gt;="&amp;PERCENTILE(IF($C3191:$H3191&gt;0,$C3191:$H3191),0.8)),C3191),"")</f>
        <v>0</v>
      </c>
      <c r="K3191" s="6">
        <f t="array" ref="K3191">IF(ISNUMBER($B3191),IF(AND(ISNUMBER(D3191),D3191=0,$B3191&gt;50),AVERAGEIF($C3191:$H3191,"&gt;="&amp;PERCENTILE(IF($C3191:$H3191&gt;0,$C3191:$H3191),0.8)),D3191),"")</f>
        <v>0</v>
      </c>
      <c r="L3191" s="6">
        <f t="array" ref="L3191">IF(ISNUMBER($B3191),IF(AND(ISNUMBER(E3191),E3191=0,$B3191&gt;50),AVERAGEIF($C3191:$H3191,"&gt;="&amp;PERCENTILE(IF($C3191:$H3191&gt;0,$C3191:$H3191),0.8)),E3191),"")</f>
        <v>0</v>
      </c>
      <c r="M3191" s="6">
        <f t="array" ref="M3191">IF(ISNUMBER($B3191),IF(AND(ISNUMBER(F3191),F3191=0,$B3191&gt;50),AVERAGEIF($C3191:$H3191,"&gt;="&amp;PERCENTILE(IF($C3191:$H3191&gt;0,$C3191:$H3191),0.8)),F3191),"")</f>
        <v>0</v>
      </c>
      <c r="N3191" s="6">
        <f t="array" ref="N3191">IF(ISNUMBER($B3191),IF(AND(ISNUMBER(G3191),G3191=0,$B3191&gt;50),AVERAGEIF($C3191:$H3191,"&gt;="&amp;PERCENTILE(IF($C3191:$H3191&gt;0,$C3191:$H3191),0.8)),G3191),"")</f>
        <v>0</v>
      </c>
      <c r="O3191" s="6">
        <f t="array" ref="O3191">IF(ISNUMBER($B3191),IF(AND(ISNUMBER(H3191),H3191=0,$B3191&gt;50),AVERAGEIF($C3191:$H3191,"&gt;="&amp;PERCENTILE(IF($C3191:$H3191&gt;0,$C3191:$H3191),0.8)),H3191),"")</f>
        <v>0</v>
      </c>
      <c r="P3191" s="6">
        <f t="shared" si="101"/>
        <v>0</v>
      </c>
    </row>
    <row r="3192" spans="1:16" ht="15.75" customHeight="1" x14ac:dyDescent="0.2">
      <c r="A3192" s="8">
        <v>44967.833333333336</v>
      </c>
      <c r="B3192" s="7">
        <v>0</v>
      </c>
      <c r="C3192" s="7">
        <v>0</v>
      </c>
      <c r="D3192" s="7">
        <v>0</v>
      </c>
      <c r="E3192" s="7">
        <v>0</v>
      </c>
      <c r="F3192" s="7">
        <v>0</v>
      </c>
      <c r="G3192" s="7">
        <v>0</v>
      </c>
      <c r="H3192" s="7">
        <v>0</v>
      </c>
      <c r="I3192" s="6">
        <f t="shared" si="100"/>
        <v>0</v>
      </c>
      <c r="J3192" s="6">
        <f t="array" ref="J3192">IF(ISNUMBER($B3192),IF(AND(ISNUMBER(C3192),C3192=0,$B3192&gt;50),AVERAGEIF($C3192:$H3192,"&gt;="&amp;PERCENTILE(IF($C3192:$H3192&gt;0,$C3192:$H3192),0.8)),C3192),"")</f>
        <v>0</v>
      </c>
      <c r="K3192" s="6">
        <f t="array" ref="K3192">IF(ISNUMBER($B3192),IF(AND(ISNUMBER(D3192),D3192=0,$B3192&gt;50),AVERAGEIF($C3192:$H3192,"&gt;="&amp;PERCENTILE(IF($C3192:$H3192&gt;0,$C3192:$H3192),0.8)),D3192),"")</f>
        <v>0</v>
      </c>
      <c r="L3192" s="6">
        <f t="array" ref="L3192">IF(ISNUMBER($B3192),IF(AND(ISNUMBER(E3192),E3192=0,$B3192&gt;50),AVERAGEIF($C3192:$H3192,"&gt;="&amp;PERCENTILE(IF($C3192:$H3192&gt;0,$C3192:$H3192),0.8)),E3192),"")</f>
        <v>0</v>
      </c>
      <c r="M3192" s="6">
        <f t="array" ref="M3192">IF(ISNUMBER($B3192),IF(AND(ISNUMBER(F3192),F3192=0,$B3192&gt;50),AVERAGEIF($C3192:$H3192,"&gt;="&amp;PERCENTILE(IF($C3192:$H3192&gt;0,$C3192:$H3192),0.8)),F3192),"")</f>
        <v>0</v>
      </c>
      <c r="N3192" s="6">
        <f t="array" ref="N3192">IF(ISNUMBER($B3192),IF(AND(ISNUMBER(G3192),G3192=0,$B3192&gt;50),AVERAGEIF($C3192:$H3192,"&gt;="&amp;PERCENTILE(IF($C3192:$H3192&gt;0,$C3192:$H3192),0.8)),G3192),"")</f>
        <v>0</v>
      </c>
      <c r="O3192" s="6">
        <f t="array" ref="O3192">IF(ISNUMBER($B3192),IF(AND(ISNUMBER(H3192),H3192=0,$B3192&gt;50),AVERAGEIF($C3192:$H3192,"&gt;="&amp;PERCENTILE(IF($C3192:$H3192&gt;0,$C3192:$H3192),0.8)),H3192),"")</f>
        <v>0</v>
      </c>
      <c r="P3192" s="6">
        <f t="shared" si="101"/>
        <v>0</v>
      </c>
    </row>
    <row r="3193" spans="1:16" ht="15.75" customHeight="1" x14ac:dyDescent="0.2">
      <c r="A3193" s="8">
        <v>44967.875</v>
      </c>
      <c r="B3193" s="7">
        <v>0</v>
      </c>
      <c r="C3193" s="7">
        <v>0</v>
      </c>
      <c r="D3193" s="7">
        <v>0</v>
      </c>
      <c r="E3193" s="7">
        <v>0</v>
      </c>
      <c r="F3193" s="7">
        <v>0</v>
      </c>
      <c r="G3193" s="7">
        <v>0</v>
      </c>
      <c r="H3193" s="7">
        <v>0</v>
      </c>
      <c r="I3193" s="6">
        <f t="shared" si="100"/>
        <v>0</v>
      </c>
      <c r="J3193" s="6">
        <f t="array" ref="J3193">IF(ISNUMBER($B3193),IF(AND(ISNUMBER(C3193),C3193=0,$B3193&gt;50),AVERAGEIF($C3193:$H3193,"&gt;="&amp;PERCENTILE(IF($C3193:$H3193&gt;0,$C3193:$H3193),0.8)),C3193),"")</f>
        <v>0</v>
      </c>
      <c r="K3193" s="6">
        <f t="array" ref="K3193">IF(ISNUMBER($B3193),IF(AND(ISNUMBER(D3193),D3193=0,$B3193&gt;50),AVERAGEIF($C3193:$H3193,"&gt;="&amp;PERCENTILE(IF($C3193:$H3193&gt;0,$C3193:$H3193),0.8)),D3193),"")</f>
        <v>0</v>
      </c>
      <c r="L3193" s="6">
        <f t="array" ref="L3193">IF(ISNUMBER($B3193),IF(AND(ISNUMBER(E3193),E3193=0,$B3193&gt;50),AVERAGEIF($C3193:$H3193,"&gt;="&amp;PERCENTILE(IF($C3193:$H3193&gt;0,$C3193:$H3193),0.8)),E3193),"")</f>
        <v>0</v>
      </c>
      <c r="M3193" s="6">
        <f t="array" ref="M3193">IF(ISNUMBER($B3193),IF(AND(ISNUMBER(F3193),F3193=0,$B3193&gt;50),AVERAGEIF($C3193:$H3193,"&gt;="&amp;PERCENTILE(IF($C3193:$H3193&gt;0,$C3193:$H3193),0.8)),F3193),"")</f>
        <v>0</v>
      </c>
      <c r="N3193" s="6">
        <f t="array" ref="N3193">IF(ISNUMBER($B3193),IF(AND(ISNUMBER(G3193),G3193=0,$B3193&gt;50),AVERAGEIF($C3193:$H3193,"&gt;="&amp;PERCENTILE(IF($C3193:$H3193&gt;0,$C3193:$H3193),0.8)),G3193),"")</f>
        <v>0</v>
      </c>
      <c r="O3193" s="6">
        <f t="array" ref="O3193">IF(ISNUMBER($B3193),IF(AND(ISNUMBER(H3193),H3193=0,$B3193&gt;50),AVERAGEIF($C3193:$H3193,"&gt;="&amp;PERCENTILE(IF($C3193:$H3193&gt;0,$C3193:$H3193),0.8)),H3193),"")</f>
        <v>0</v>
      </c>
      <c r="P3193" s="6">
        <f t="shared" si="101"/>
        <v>0</v>
      </c>
    </row>
    <row r="3194" spans="1:16" ht="15.75" customHeight="1" x14ac:dyDescent="0.2">
      <c r="A3194" s="8">
        <v>44967.916666666664</v>
      </c>
      <c r="B3194" s="7">
        <v>0</v>
      </c>
      <c r="C3194" s="7">
        <v>0</v>
      </c>
      <c r="D3194" s="7">
        <v>0</v>
      </c>
      <c r="E3194" s="7">
        <v>0</v>
      </c>
      <c r="F3194" s="7">
        <v>0</v>
      </c>
      <c r="G3194" s="7">
        <v>0</v>
      </c>
      <c r="H3194" s="7">
        <v>0</v>
      </c>
      <c r="I3194" s="6">
        <f t="shared" si="100"/>
        <v>0</v>
      </c>
      <c r="J3194" s="6">
        <f t="array" ref="J3194">IF(ISNUMBER($B3194),IF(AND(ISNUMBER(C3194),C3194=0,$B3194&gt;50),AVERAGEIF($C3194:$H3194,"&gt;="&amp;PERCENTILE(IF($C3194:$H3194&gt;0,$C3194:$H3194),0.8)),C3194),"")</f>
        <v>0</v>
      </c>
      <c r="K3194" s="6">
        <f t="array" ref="K3194">IF(ISNUMBER($B3194),IF(AND(ISNUMBER(D3194),D3194=0,$B3194&gt;50),AVERAGEIF($C3194:$H3194,"&gt;="&amp;PERCENTILE(IF($C3194:$H3194&gt;0,$C3194:$H3194),0.8)),D3194),"")</f>
        <v>0</v>
      </c>
      <c r="L3194" s="6">
        <f t="array" ref="L3194">IF(ISNUMBER($B3194),IF(AND(ISNUMBER(E3194),E3194=0,$B3194&gt;50),AVERAGEIF($C3194:$H3194,"&gt;="&amp;PERCENTILE(IF($C3194:$H3194&gt;0,$C3194:$H3194),0.8)),E3194),"")</f>
        <v>0</v>
      </c>
      <c r="M3194" s="6">
        <f t="array" ref="M3194">IF(ISNUMBER($B3194),IF(AND(ISNUMBER(F3194),F3194=0,$B3194&gt;50),AVERAGEIF($C3194:$H3194,"&gt;="&amp;PERCENTILE(IF($C3194:$H3194&gt;0,$C3194:$H3194),0.8)),F3194),"")</f>
        <v>0</v>
      </c>
      <c r="N3194" s="6">
        <f t="array" ref="N3194">IF(ISNUMBER($B3194),IF(AND(ISNUMBER(G3194),G3194=0,$B3194&gt;50),AVERAGEIF($C3194:$H3194,"&gt;="&amp;PERCENTILE(IF($C3194:$H3194&gt;0,$C3194:$H3194),0.8)),G3194),"")</f>
        <v>0</v>
      </c>
      <c r="O3194" s="6">
        <f t="array" ref="O3194">IF(ISNUMBER($B3194),IF(AND(ISNUMBER(H3194),H3194=0,$B3194&gt;50),AVERAGEIF($C3194:$H3194,"&gt;="&amp;PERCENTILE(IF($C3194:$H3194&gt;0,$C3194:$H3194),0.8)),H3194),"")</f>
        <v>0</v>
      </c>
      <c r="P3194" s="6">
        <f t="shared" si="101"/>
        <v>0</v>
      </c>
    </row>
    <row r="3195" spans="1:16" ht="15.75" customHeight="1" x14ac:dyDescent="0.2">
      <c r="A3195" s="8">
        <v>44967.958333333336</v>
      </c>
      <c r="B3195" s="7">
        <v>0</v>
      </c>
      <c r="C3195" s="7">
        <v>0</v>
      </c>
      <c r="D3195" s="7">
        <v>0</v>
      </c>
      <c r="E3195" s="7">
        <v>0</v>
      </c>
      <c r="F3195" s="7">
        <v>0</v>
      </c>
      <c r="G3195" s="7">
        <v>0</v>
      </c>
      <c r="H3195" s="7">
        <v>0</v>
      </c>
      <c r="I3195" s="6">
        <f t="shared" si="100"/>
        <v>0</v>
      </c>
      <c r="J3195" s="6">
        <f t="array" ref="J3195">IF(ISNUMBER($B3195),IF(AND(ISNUMBER(C3195),C3195=0,$B3195&gt;50),AVERAGEIF($C3195:$H3195,"&gt;="&amp;PERCENTILE(IF($C3195:$H3195&gt;0,$C3195:$H3195),0.8)),C3195),"")</f>
        <v>0</v>
      </c>
      <c r="K3195" s="6">
        <f t="array" ref="K3195">IF(ISNUMBER($B3195),IF(AND(ISNUMBER(D3195),D3195=0,$B3195&gt;50),AVERAGEIF($C3195:$H3195,"&gt;="&amp;PERCENTILE(IF($C3195:$H3195&gt;0,$C3195:$H3195),0.8)),D3195),"")</f>
        <v>0</v>
      </c>
      <c r="L3195" s="6">
        <f t="array" ref="L3195">IF(ISNUMBER($B3195),IF(AND(ISNUMBER(E3195),E3195=0,$B3195&gt;50),AVERAGEIF($C3195:$H3195,"&gt;="&amp;PERCENTILE(IF($C3195:$H3195&gt;0,$C3195:$H3195),0.8)),E3195),"")</f>
        <v>0</v>
      </c>
      <c r="M3195" s="6">
        <f t="array" ref="M3195">IF(ISNUMBER($B3195),IF(AND(ISNUMBER(F3195),F3195=0,$B3195&gt;50),AVERAGEIF($C3195:$H3195,"&gt;="&amp;PERCENTILE(IF($C3195:$H3195&gt;0,$C3195:$H3195),0.8)),F3195),"")</f>
        <v>0</v>
      </c>
      <c r="N3195" s="6">
        <f t="array" ref="N3195">IF(ISNUMBER($B3195),IF(AND(ISNUMBER(G3195),G3195=0,$B3195&gt;50),AVERAGEIF($C3195:$H3195,"&gt;="&amp;PERCENTILE(IF($C3195:$H3195&gt;0,$C3195:$H3195),0.8)),G3195),"")</f>
        <v>0</v>
      </c>
      <c r="O3195" s="6">
        <f t="array" ref="O3195">IF(ISNUMBER($B3195),IF(AND(ISNUMBER(H3195),H3195=0,$B3195&gt;50),AVERAGEIF($C3195:$H3195,"&gt;="&amp;PERCENTILE(IF($C3195:$H3195&gt;0,$C3195:$H3195),0.8)),H3195),"")</f>
        <v>0</v>
      </c>
      <c r="P3195" s="6">
        <f t="shared" si="101"/>
        <v>0</v>
      </c>
    </row>
    <row r="3196" spans="1:16" ht="15.75" customHeight="1" x14ac:dyDescent="0.2">
      <c r="A3196" s="8">
        <v>44968</v>
      </c>
      <c r="B3196" s="7">
        <v>0</v>
      </c>
      <c r="C3196" s="7">
        <v>0</v>
      </c>
      <c r="D3196" s="7">
        <v>0</v>
      </c>
      <c r="E3196" s="7">
        <v>0</v>
      </c>
      <c r="F3196" s="7">
        <v>0</v>
      </c>
      <c r="G3196" s="7">
        <v>0</v>
      </c>
      <c r="H3196" s="7">
        <v>0</v>
      </c>
      <c r="I3196" s="6">
        <f t="shared" si="100"/>
        <v>0</v>
      </c>
      <c r="J3196" s="6">
        <f t="array" ref="J3196">IF(ISNUMBER($B3196),IF(AND(ISNUMBER(C3196),C3196=0,$B3196&gt;50),AVERAGEIF($C3196:$H3196,"&gt;="&amp;PERCENTILE(IF($C3196:$H3196&gt;0,$C3196:$H3196),0.8)),C3196),"")</f>
        <v>0</v>
      </c>
      <c r="K3196" s="6">
        <f t="array" ref="K3196">IF(ISNUMBER($B3196),IF(AND(ISNUMBER(D3196),D3196=0,$B3196&gt;50),AVERAGEIF($C3196:$H3196,"&gt;="&amp;PERCENTILE(IF($C3196:$H3196&gt;0,$C3196:$H3196),0.8)),D3196),"")</f>
        <v>0</v>
      </c>
      <c r="L3196" s="6">
        <f t="array" ref="L3196">IF(ISNUMBER($B3196),IF(AND(ISNUMBER(E3196),E3196=0,$B3196&gt;50),AVERAGEIF($C3196:$H3196,"&gt;="&amp;PERCENTILE(IF($C3196:$H3196&gt;0,$C3196:$H3196),0.8)),E3196),"")</f>
        <v>0</v>
      </c>
      <c r="M3196" s="6">
        <f t="array" ref="M3196">IF(ISNUMBER($B3196),IF(AND(ISNUMBER(F3196),F3196=0,$B3196&gt;50),AVERAGEIF($C3196:$H3196,"&gt;="&amp;PERCENTILE(IF($C3196:$H3196&gt;0,$C3196:$H3196),0.8)),F3196),"")</f>
        <v>0</v>
      </c>
      <c r="N3196" s="6">
        <f t="array" ref="N3196">IF(ISNUMBER($B3196),IF(AND(ISNUMBER(G3196),G3196=0,$B3196&gt;50),AVERAGEIF($C3196:$H3196,"&gt;="&amp;PERCENTILE(IF($C3196:$H3196&gt;0,$C3196:$H3196),0.8)),G3196),"")</f>
        <v>0</v>
      </c>
      <c r="O3196" s="6">
        <f t="array" ref="O3196">IF(ISNUMBER($B3196),IF(AND(ISNUMBER(H3196),H3196=0,$B3196&gt;50),AVERAGEIF($C3196:$H3196,"&gt;="&amp;PERCENTILE(IF($C3196:$H3196&gt;0,$C3196:$H3196),0.8)),H3196),"")</f>
        <v>0</v>
      </c>
      <c r="P3196" s="6">
        <f t="shared" si="101"/>
        <v>0</v>
      </c>
    </row>
    <row r="3197" spans="1:16" ht="15.75" customHeight="1" x14ac:dyDescent="0.2">
      <c r="A3197" s="8">
        <v>44968.041666666664</v>
      </c>
      <c r="B3197" s="7">
        <v>0</v>
      </c>
      <c r="C3197" s="7">
        <v>0</v>
      </c>
      <c r="D3197" s="7">
        <v>0</v>
      </c>
      <c r="E3197" s="7">
        <v>0</v>
      </c>
      <c r="F3197" s="7">
        <v>0</v>
      </c>
      <c r="G3197" s="7">
        <v>0</v>
      </c>
      <c r="H3197" s="7">
        <v>0</v>
      </c>
      <c r="I3197" s="6">
        <f t="shared" si="100"/>
        <v>0</v>
      </c>
      <c r="J3197" s="6">
        <f t="array" ref="J3197">IF(ISNUMBER($B3197),IF(AND(ISNUMBER(C3197),C3197=0,$B3197&gt;50),AVERAGEIF($C3197:$H3197,"&gt;="&amp;PERCENTILE(IF($C3197:$H3197&gt;0,$C3197:$H3197),0.8)),C3197),"")</f>
        <v>0</v>
      </c>
      <c r="K3197" s="6">
        <f t="array" ref="K3197">IF(ISNUMBER($B3197),IF(AND(ISNUMBER(D3197),D3197=0,$B3197&gt;50),AVERAGEIF($C3197:$H3197,"&gt;="&amp;PERCENTILE(IF($C3197:$H3197&gt;0,$C3197:$H3197),0.8)),D3197),"")</f>
        <v>0</v>
      </c>
      <c r="L3197" s="6">
        <f t="array" ref="L3197">IF(ISNUMBER($B3197),IF(AND(ISNUMBER(E3197),E3197=0,$B3197&gt;50),AVERAGEIF($C3197:$H3197,"&gt;="&amp;PERCENTILE(IF($C3197:$H3197&gt;0,$C3197:$H3197),0.8)),E3197),"")</f>
        <v>0</v>
      </c>
      <c r="M3197" s="6">
        <f t="array" ref="M3197">IF(ISNUMBER($B3197),IF(AND(ISNUMBER(F3197),F3197=0,$B3197&gt;50),AVERAGEIF($C3197:$H3197,"&gt;="&amp;PERCENTILE(IF($C3197:$H3197&gt;0,$C3197:$H3197),0.8)),F3197),"")</f>
        <v>0</v>
      </c>
      <c r="N3197" s="6">
        <f t="array" ref="N3197">IF(ISNUMBER($B3197),IF(AND(ISNUMBER(G3197),G3197=0,$B3197&gt;50),AVERAGEIF($C3197:$H3197,"&gt;="&amp;PERCENTILE(IF($C3197:$H3197&gt;0,$C3197:$H3197),0.8)),G3197),"")</f>
        <v>0</v>
      </c>
      <c r="O3197" s="6">
        <f t="array" ref="O3197">IF(ISNUMBER($B3197),IF(AND(ISNUMBER(H3197),H3197=0,$B3197&gt;50),AVERAGEIF($C3197:$H3197,"&gt;="&amp;PERCENTILE(IF($C3197:$H3197&gt;0,$C3197:$H3197),0.8)),H3197),"")</f>
        <v>0</v>
      </c>
      <c r="P3197" s="6">
        <f t="shared" si="101"/>
        <v>0</v>
      </c>
    </row>
    <row r="3198" spans="1:16" ht="15.75" customHeight="1" x14ac:dyDescent="0.2">
      <c r="A3198" s="8">
        <v>44968.083333333336</v>
      </c>
      <c r="B3198" s="7">
        <v>0</v>
      </c>
      <c r="C3198" s="7">
        <v>0</v>
      </c>
      <c r="D3198" s="7">
        <v>0</v>
      </c>
      <c r="E3198" s="7">
        <v>0</v>
      </c>
      <c r="F3198" s="7">
        <v>0</v>
      </c>
      <c r="G3198" s="7">
        <v>0</v>
      </c>
      <c r="H3198" s="7">
        <v>0</v>
      </c>
      <c r="I3198" s="6">
        <f t="shared" si="100"/>
        <v>0</v>
      </c>
      <c r="J3198" s="6">
        <f t="array" ref="J3198">IF(ISNUMBER($B3198),IF(AND(ISNUMBER(C3198),C3198=0,$B3198&gt;50),AVERAGEIF($C3198:$H3198,"&gt;="&amp;PERCENTILE(IF($C3198:$H3198&gt;0,$C3198:$H3198),0.8)),C3198),"")</f>
        <v>0</v>
      </c>
      <c r="K3198" s="6">
        <f t="array" ref="K3198">IF(ISNUMBER($B3198),IF(AND(ISNUMBER(D3198),D3198=0,$B3198&gt;50),AVERAGEIF($C3198:$H3198,"&gt;="&amp;PERCENTILE(IF($C3198:$H3198&gt;0,$C3198:$H3198),0.8)),D3198),"")</f>
        <v>0</v>
      </c>
      <c r="L3198" s="6">
        <f t="array" ref="L3198">IF(ISNUMBER($B3198),IF(AND(ISNUMBER(E3198),E3198=0,$B3198&gt;50),AVERAGEIF($C3198:$H3198,"&gt;="&amp;PERCENTILE(IF($C3198:$H3198&gt;0,$C3198:$H3198),0.8)),E3198),"")</f>
        <v>0</v>
      </c>
      <c r="M3198" s="6">
        <f t="array" ref="M3198">IF(ISNUMBER($B3198),IF(AND(ISNUMBER(F3198),F3198=0,$B3198&gt;50),AVERAGEIF($C3198:$H3198,"&gt;="&amp;PERCENTILE(IF($C3198:$H3198&gt;0,$C3198:$H3198),0.8)),F3198),"")</f>
        <v>0</v>
      </c>
      <c r="N3198" s="6">
        <f t="array" ref="N3198">IF(ISNUMBER($B3198),IF(AND(ISNUMBER(G3198),G3198=0,$B3198&gt;50),AVERAGEIF($C3198:$H3198,"&gt;="&amp;PERCENTILE(IF($C3198:$H3198&gt;0,$C3198:$H3198),0.8)),G3198),"")</f>
        <v>0</v>
      </c>
      <c r="O3198" s="6">
        <f t="array" ref="O3198">IF(ISNUMBER($B3198),IF(AND(ISNUMBER(H3198),H3198=0,$B3198&gt;50),AVERAGEIF($C3198:$H3198,"&gt;="&amp;PERCENTILE(IF($C3198:$H3198&gt;0,$C3198:$H3198),0.8)),H3198),"")</f>
        <v>0</v>
      </c>
      <c r="P3198" s="6">
        <f t="shared" si="101"/>
        <v>0</v>
      </c>
    </row>
    <row r="3199" spans="1:16" ht="15.75" customHeight="1" x14ac:dyDescent="0.2">
      <c r="A3199" s="8">
        <v>44968.125</v>
      </c>
      <c r="B3199" s="7">
        <v>0</v>
      </c>
      <c r="C3199" s="7">
        <v>0</v>
      </c>
      <c r="D3199" s="7">
        <v>0</v>
      </c>
      <c r="E3199" s="7">
        <v>0</v>
      </c>
      <c r="F3199" s="7">
        <v>0</v>
      </c>
      <c r="G3199" s="7">
        <v>0</v>
      </c>
      <c r="H3199" s="7">
        <v>0</v>
      </c>
      <c r="I3199" s="6">
        <f t="shared" si="100"/>
        <v>0</v>
      </c>
      <c r="J3199" s="6">
        <f t="array" ref="J3199">IF(ISNUMBER($B3199),IF(AND(ISNUMBER(C3199),C3199=0,$B3199&gt;50),AVERAGEIF($C3199:$H3199,"&gt;="&amp;PERCENTILE(IF($C3199:$H3199&gt;0,$C3199:$H3199),0.8)),C3199),"")</f>
        <v>0</v>
      </c>
      <c r="K3199" s="6">
        <f t="array" ref="K3199">IF(ISNUMBER($B3199),IF(AND(ISNUMBER(D3199),D3199=0,$B3199&gt;50),AVERAGEIF($C3199:$H3199,"&gt;="&amp;PERCENTILE(IF($C3199:$H3199&gt;0,$C3199:$H3199),0.8)),D3199),"")</f>
        <v>0</v>
      </c>
      <c r="L3199" s="6">
        <f t="array" ref="L3199">IF(ISNUMBER($B3199),IF(AND(ISNUMBER(E3199),E3199=0,$B3199&gt;50),AVERAGEIF($C3199:$H3199,"&gt;="&amp;PERCENTILE(IF($C3199:$H3199&gt;0,$C3199:$H3199),0.8)),E3199),"")</f>
        <v>0</v>
      </c>
      <c r="M3199" s="6">
        <f t="array" ref="M3199">IF(ISNUMBER($B3199),IF(AND(ISNUMBER(F3199),F3199=0,$B3199&gt;50),AVERAGEIF($C3199:$H3199,"&gt;="&amp;PERCENTILE(IF($C3199:$H3199&gt;0,$C3199:$H3199),0.8)),F3199),"")</f>
        <v>0</v>
      </c>
      <c r="N3199" s="6">
        <f t="array" ref="N3199">IF(ISNUMBER($B3199),IF(AND(ISNUMBER(G3199),G3199=0,$B3199&gt;50),AVERAGEIF($C3199:$H3199,"&gt;="&amp;PERCENTILE(IF($C3199:$H3199&gt;0,$C3199:$H3199),0.8)),G3199),"")</f>
        <v>0</v>
      </c>
      <c r="O3199" s="6">
        <f t="array" ref="O3199">IF(ISNUMBER($B3199),IF(AND(ISNUMBER(H3199),H3199=0,$B3199&gt;50),AVERAGEIF($C3199:$H3199,"&gt;="&amp;PERCENTILE(IF($C3199:$H3199&gt;0,$C3199:$H3199),0.8)),H3199),"")</f>
        <v>0</v>
      </c>
      <c r="P3199" s="6">
        <f t="shared" si="101"/>
        <v>0</v>
      </c>
    </row>
    <row r="3200" spans="1:16" ht="15.75" customHeight="1" x14ac:dyDescent="0.2">
      <c r="A3200" s="8">
        <v>44968.166666666664</v>
      </c>
      <c r="B3200" s="7">
        <v>0</v>
      </c>
      <c r="C3200" s="7">
        <v>0</v>
      </c>
      <c r="D3200" s="7">
        <v>0</v>
      </c>
      <c r="E3200" s="7">
        <v>0</v>
      </c>
      <c r="F3200" s="7">
        <v>0</v>
      </c>
      <c r="G3200" s="7">
        <v>0</v>
      </c>
      <c r="H3200" s="7">
        <v>0</v>
      </c>
      <c r="I3200" s="6">
        <f t="shared" si="100"/>
        <v>0</v>
      </c>
      <c r="J3200" s="6">
        <f t="array" ref="J3200">IF(ISNUMBER($B3200),IF(AND(ISNUMBER(C3200),C3200=0,$B3200&gt;50),AVERAGEIF($C3200:$H3200,"&gt;="&amp;PERCENTILE(IF($C3200:$H3200&gt;0,$C3200:$H3200),0.8)),C3200),"")</f>
        <v>0</v>
      </c>
      <c r="K3200" s="6">
        <f t="array" ref="K3200">IF(ISNUMBER($B3200),IF(AND(ISNUMBER(D3200),D3200=0,$B3200&gt;50),AVERAGEIF($C3200:$H3200,"&gt;="&amp;PERCENTILE(IF($C3200:$H3200&gt;0,$C3200:$H3200),0.8)),D3200),"")</f>
        <v>0</v>
      </c>
      <c r="L3200" s="6">
        <f t="array" ref="L3200">IF(ISNUMBER($B3200),IF(AND(ISNUMBER(E3200),E3200=0,$B3200&gt;50),AVERAGEIF($C3200:$H3200,"&gt;="&amp;PERCENTILE(IF($C3200:$H3200&gt;0,$C3200:$H3200),0.8)),E3200),"")</f>
        <v>0</v>
      </c>
      <c r="M3200" s="6">
        <f t="array" ref="M3200">IF(ISNUMBER($B3200),IF(AND(ISNUMBER(F3200),F3200=0,$B3200&gt;50),AVERAGEIF($C3200:$H3200,"&gt;="&amp;PERCENTILE(IF($C3200:$H3200&gt;0,$C3200:$H3200),0.8)),F3200),"")</f>
        <v>0</v>
      </c>
      <c r="N3200" s="6">
        <f t="array" ref="N3200">IF(ISNUMBER($B3200),IF(AND(ISNUMBER(G3200),G3200=0,$B3200&gt;50),AVERAGEIF($C3200:$H3200,"&gt;="&amp;PERCENTILE(IF($C3200:$H3200&gt;0,$C3200:$H3200),0.8)),G3200),"")</f>
        <v>0</v>
      </c>
      <c r="O3200" s="6">
        <f t="array" ref="O3200">IF(ISNUMBER($B3200),IF(AND(ISNUMBER(H3200),H3200=0,$B3200&gt;50),AVERAGEIF($C3200:$H3200,"&gt;="&amp;PERCENTILE(IF($C3200:$H3200&gt;0,$C3200:$H3200),0.8)),H3200),"")</f>
        <v>0</v>
      </c>
      <c r="P3200" s="6">
        <f t="shared" si="101"/>
        <v>0</v>
      </c>
    </row>
    <row r="3201" spans="1:16" ht="15.75" customHeight="1" x14ac:dyDescent="0.2">
      <c r="A3201" s="8">
        <v>44968.208333333336</v>
      </c>
      <c r="B3201" s="7">
        <v>0</v>
      </c>
      <c r="C3201" s="7">
        <v>0</v>
      </c>
      <c r="D3201" s="7">
        <v>0</v>
      </c>
      <c r="E3201" s="7">
        <v>0</v>
      </c>
      <c r="F3201" s="7">
        <v>0</v>
      </c>
      <c r="G3201" s="7">
        <v>0</v>
      </c>
      <c r="H3201" s="7">
        <v>0</v>
      </c>
      <c r="I3201" s="6">
        <f t="shared" si="100"/>
        <v>0</v>
      </c>
      <c r="J3201" s="6">
        <f t="array" ref="J3201">IF(ISNUMBER($B3201),IF(AND(ISNUMBER(C3201),C3201=0,$B3201&gt;50),AVERAGEIF($C3201:$H3201,"&gt;="&amp;PERCENTILE(IF($C3201:$H3201&gt;0,$C3201:$H3201),0.8)),C3201),"")</f>
        <v>0</v>
      </c>
      <c r="K3201" s="6">
        <f t="array" ref="K3201">IF(ISNUMBER($B3201),IF(AND(ISNUMBER(D3201),D3201=0,$B3201&gt;50),AVERAGEIF($C3201:$H3201,"&gt;="&amp;PERCENTILE(IF($C3201:$H3201&gt;0,$C3201:$H3201),0.8)),D3201),"")</f>
        <v>0</v>
      </c>
      <c r="L3201" s="6">
        <f t="array" ref="L3201">IF(ISNUMBER($B3201),IF(AND(ISNUMBER(E3201),E3201=0,$B3201&gt;50),AVERAGEIF($C3201:$H3201,"&gt;="&amp;PERCENTILE(IF($C3201:$H3201&gt;0,$C3201:$H3201),0.8)),E3201),"")</f>
        <v>0</v>
      </c>
      <c r="M3201" s="6">
        <f t="array" ref="M3201">IF(ISNUMBER($B3201),IF(AND(ISNUMBER(F3201),F3201=0,$B3201&gt;50),AVERAGEIF($C3201:$H3201,"&gt;="&amp;PERCENTILE(IF($C3201:$H3201&gt;0,$C3201:$H3201),0.8)),F3201),"")</f>
        <v>0</v>
      </c>
      <c r="N3201" s="6">
        <f t="array" ref="N3201">IF(ISNUMBER($B3201),IF(AND(ISNUMBER(G3201),G3201=0,$B3201&gt;50),AVERAGEIF($C3201:$H3201,"&gt;="&amp;PERCENTILE(IF($C3201:$H3201&gt;0,$C3201:$H3201),0.8)),G3201),"")</f>
        <v>0</v>
      </c>
      <c r="O3201" s="6">
        <f t="array" ref="O3201">IF(ISNUMBER($B3201),IF(AND(ISNUMBER(H3201),H3201=0,$B3201&gt;50),AVERAGEIF($C3201:$H3201,"&gt;="&amp;PERCENTILE(IF($C3201:$H3201&gt;0,$C3201:$H3201),0.8)),H3201),"")</f>
        <v>0</v>
      </c>
      <c r="P3201" s="6">
        <f t="shared" si="101"/>
        <v>0</v>
      </c>
    </row>
    <row r="3202" spans="1:16" ht="15.75" customHeight="1" x14ac:dyDescent="0.2">
      <c r="A3202" s="8">
        <v>44968.25</v>
      </c>
      <c r="B3202" s="7">
        <v>0</v>
      </c>
      <c r="C3202" s="7">
        <v>0</v>
      </c>
      <c r="D3202" s="7">
        <v>0</v>
      </c>
      <c r="E3202" s="7">
        <v>0</v>
      </c>
      <c r="F3202" s="7">
        <v>0</v>
      </c>
      <c r="G3202" s="7">
        <v>0</v>
      </c>
      <c r="H3202" s="7">
        <v>0</v>
      </c>
      <c r="I3202" s="6">
        <f t="shared" si="100"/>
        <v>0</v>
      </c>
      <c r="J3202" s="6">
        <f t="array" ref="J3202">IF(ISNUMBER($B3202),IF(AND(ISNUMBER(C3202),C3202=0,$B3202&gt;50),AVERAGEIF($C3202:$H3202,"&gt;="&amp;PERCENTILE(IF($C3202:$H3202&gt;0,$C3202:$H3202),0.8)),C3202),"")</f>
        <v>0</v>
      </c>
      <c r="K3202" s="6">
        <f t="array" ref="K3202">IF(ISNUMBER($B3202),IF(AND(ISNUMBER(D3202),D3202=0,$B3202&gt;50),AVERAGEIF($C3202:$H3202,"&gt;="&amp;PERCENTILE(IF($C3202:$H3202&gt;0,$C3202:$H3202),0.8)),D3202),"")</f>
        <v>0</v>
      </c>
      <c r="L3202" s="6">
        <f t="array" ref="L3202">IF(ISNUMBER($B3202),IF(AND(ISNUMBER(E3202),E3202=0,$B3202&gt;50),AVERAGEIF($C3202:$H3202,"&gt;="&amp;PERCENTILE(IF($C3202:$H3202&gt;0,$C3202:$H3202),0.8)),E3202),"")</f>
        <v>0</v>
      </c>
      <c r="M3202" s="6">
        <f t="array" ref="M3202">IF(ISNUMBER($B3202),IF(AND(ISNUMBER(F3202),F3202=0,$B3202&gt;50),AVERAGEIF($C3202:$H3202,"&gt;="&amp;PERCENTILE(IF($C3202:$H3202&gt;0,$C3202:$H3202),0.8)),F3202),"")</f>
        <v>0</v>
      </c>
      <c r="N3202" s="6">
        <f t="array" ref="N3202">IF(ISNUMBER($B3202),IF(AND(ISNUMBER(G3202),G3202=0,$B3202&gt;50),AVERAGEIF($C3202:$H3202,"&gt;="&amp;PERCENTILE(IF($C3202:$H3202&gt;0,$C3202:$H3202),0.8)),G3202),"")</f>
        <v>0</v>
      </c>
      <c r="O3202" s="6">
        <f t="array" ref="O3202">IF(ISNUMBER($B3202),IF(AND(ISNUMBER(H3202),H3202=0,$B3202&gt;50),AVERAGEIF($C3202:$H3202,"&gt;="&amp;PERCENTILE(IF($C3202:$H3202&gt;0,$C3202:$H3202),0.8)),H3202),"")</f>
        <v>0</v>
      </c>
      <c r="P3202" s="6">
        <f t="shared" si="101"/>
        <v>0</v>
      </c>
    </row>
    <row r="3203" spans="1:16" ht="15.75" customHeight="1" x14ac:dyDescent="0.2">
      <c r="A3203" s="8">
        <v>44968.291666666664</v>
      </c>
      <c r="B3203" s="7">
        <v>11.004670000000001</v>
      </c>
      <c r="C3203" s="7">
        <v>9.6023739999999993</v>
      </c>
      <c r="D3203" s="7">
        <v>9.2765699999999995</v>
      </c>
      <c r="E3203" s="7">
        <v>9.4622630000000001</v>
      </c>
      <c r="F3203" s="7">
        <v>9.4026730000000001</v>
      </c>
      <c r="G3203" s="7">
        <v>8.5672010000000007</v>
      </c>
      <c r="H3203" s="7">
        <v>9.6912859999999998</v>
      </c>
      <c r="I3203" s="6">
        <f t="shared" si="100"/>
        <v>56.002367</v>
      </c>
      <c r="J3203" s="6">
        <f t="array" ref="J3203">IF(ISNUMBER($B3203),IF(AND(ISNUMBER(C3203),C3203=0,$B3203&gt;50),AVERAGEIF($C3203:$H3203,"&gt;="&amp;PERCENTILE(IF($C3203:$H3203&gt;0,$C3203:$H3203),0.8)),C3203),"")</f>
        <v>9.6023739999999993</v>
      </c>
      <c r="K3203" s="6">
        <f t="array" ref="K3203">IF(ISNUMBER($B3203),IF(AND(ISNUMBER(D3203),D3203=0,$B3203&gt;50),AVERAGEIF($C3203:$H3203,"&gt;="&amp;PERCENTILE(IF($C3203:$H3203&gt;0,$C3203:$H3203),0.8)),D3203),"")</f>
        <v>9.2765699999999995</v>
      </c>
      <c r="L3203" s="6">
        <f t="array" ref="L3203">IF(ISNUMBER($B3203),IF(AND(ISNUMBER(E3203),E3203=0,$B3203&gt;50),AVERAGEIF($C3203:$H3203,"&gt;="&amp;PERCENTILE(IF($C3203:$H3203&gt;0,$C3203:$H3203),0.8)),E3203),"")</f>
        <v>9.4622630000000001</v>
      </c>
      <c r="M3203" s="6">
        <f t="array" ref="M3203">IF(ISNUMBER($B3203),IF(AND(ISNUMBER(F3203),F3203=0,$B3203&gt;50),AVERAGEIF($C3203:$H3203,"&gt;="&amp;PERCENTILE(IF($C3203:$H3203&gt;0,$C3203:$H3203),0.8)),F3203),"")</f>
        <v>9.4026730000000001</v>
      </c>
      <c r="N3203" s="6">
        <f t="array" ref="N3203">IF(ISNUMBER($B3203),IF(AND(ISNUMBER(G3203),G3203=0,$B3203&gt;50),AVERAGEIF($C3203:$H3203,"&gt;="&amp;PERCENTILE(IF($C3203:$H3203&gt;0,$C3203:$H3203),0.8)),G3203),"")</f>
        <v>8.5672010000000007</v>
      </c>
      <c r="O3203" s="6">
        <f t="array" ref="O3203">IF(ISNUMBER($B3203),IF(AND(ISNUMBER(H3203),H3203=0,$B3203&gt;50),AVERAGEIF($C3203:$H3203,"&gt;="&amp;PERCENTILE(IF($C3203:$H3203&gt;0,$C3203:$H3203),0.8)),H3203),"")</f>
        <v>9.6912859999999998</v>
      </c>
      <c r="P3203" s="6">
        <f t="shared" si="101"/>
        <v>56.002367</v>
      </c>
    </row>
    <row r="3204" spans="1:16" ht="15.75" customHeight="1" x14ac:dyDescent="0.2">
      <c r="A3204" s="8">
        <v>44968.333333333336</v>
      </c>
      <c r="B3204" s="7">
        <v>66.830470000000005</v>
      </c>
      <c r="C3204" s="7">
        <v>64.802130000000005</v>
      </c>
      <c r="D3204" s="7">
        <v>63.025289999999998</v>
      </c>
      <c r="E3204" s="7">
        <v>63.541110000000003</v>
      </c>
      <c r="F3204" s="7">
        <v>63.680579999999999</v>
      </c>
      <c r="G3204" s="7">
        <v>61.402659999999997</v>
      </c>
      <c r="H3204" s="7">
        <v>65.626909999999995</v>
      </c>
      <c r="I3204" s="6">
        <f t="shared" ref="I3204:I3267" si="102">IF(ISNUMBER(B3204),SUM(C3204:H3204),"")</f>
        <v>382.07868000000002</v>
      </c>
      <c r="J3204" s="6">
        <f t="array" ref="J3204">IF(ISNUMBER($B3204),IF(AND(ISNUMBER(C3204),C3204=0,$B3204&gt;50),AVERAGEIF($C3204:$H3204,"&gt;="&amp;PERCENTILE(IF($C3204:$H3204&gt;0,$C3204:$H3204),0.8)),C3204),"")</f>
        <v>64.802130000000005</v>
      </c>
      <c r="K3204" s="6">
        <f t="array" ref="K3204">IF(ISNUMBER($B3204),IF(AND(ISNUMBER(D3204),D3204=0,$B3204&gt;50),AVERAGEIF($C3204:$H3204,"&gt;="&amp;PERCENTILE(IF($C3204:$H3204&gt;0,$C3204:$H3204),0.8)),D3204),"")</f>
        <v>63.025289999999998</v>
      </c>
      <c r="L3204" s="6">
        <f t="array" ref="L3204">IF(ISNUMBER($B3204),IF(AND(ISNUMBER(E3204),E3204=0,$B3204&gt;50),AVERAGEIF($C3204:$H3204,"&gt;="&amp;PERCENTILE(IF($C3204:$H3204&gt;0,$C3204:$H3204),0.8)),E3204),"")</f>
        <v>63.541110000000003</v>
      </c>
      <c r="M3204" s="6">
        <f t="array" ref="M3204">IF(ISNUMBER($B3204),IF(AND(ISNUMBER(F3204),F3204=0,$B3204&gt;50),AVERAGEIF($C3204:$H3204,"&gt;="&amp;PERCENTILE(IF($C3204:$H3204&gt;0,$C3204:$H3204),0.8)),F3204),"")</f>
        <v>63.680579999999999</v>
      </c>
      <c r="N3204" s="6">
        <f t="array" ref="N3204">IF(ISNUMBER($B3204),IF(AND(ISNUMBER(G3204),G3204=0,$B3204&gt;50),AVERAGEIF($C3204:$H3204,"&gt;="&amp;PERCENTILE(IF($C3204:$H3204&gt;0,$C3204:$H3204),0.8)),G3204),"")</f>
        <v>61.402659999999997</v>
      </c>
      <c r="O3204" s="6">
        <f t="array" ref="O3204">IF(ISNUMBER($B3204),IF(AND(ISNUMBER(H3204),H3204=0,$B3204&gt;50),AVERAGEIF($C3204:$H3204,"&gt;="&amp;PERCENTILE(IF($C3204:$H3204&gt;0,$C3204:$H3204),0.8)),H3204),"")</f>
        <v>65.626909999999995</v>
      </c>
      <c r="P3204" s="6">
        <f t="shared" ref="P3204:P3267" si="103">SUM(J3204:O3204)</f>
        <v>382.07868000000002</v>
      </c>
    </row>
    <row r="3205" spans="1:16" ht="15.75" customHeight="1" x14ac:dyDescent="0.2">
      <c r="A3205" s="8">
        <v>44968.375</v>
      </c>
      <c r="B3205" s="7">
        <v>199.0026</v>
      </c>
      <c r="C3205" s="7">
        <v>187.64510000000001</v>
      </c>
      <c r="D3205" s="7">
        <v>182.20670000000001</v>
      </c>
      <c r="E3205" s="7">
        <v>182.5334</v>
      </c>
      <c r="F3205" s="7">
        <v>184.57050000000001</v>
      </c>
      <c r="G3205" s="7">
        <v>178.1995</v>
      </c>
      <c r="H3205" s="7">
        <v>189.91970000000001</v>
      </c>
      <c r="I3205" s="6">
        <f t="shared" si="102"/>
        <v>1105.0749000000001</v>
      </c>
      <c r="J3205" s="6">
        <f t="array" ref="J3205">IF(ISNUMBER($B3205),IF(AND(ISNUMBER(C3205),C3205=0,$B3205&gt;50),AVERAGEIF($C3205:$H3205,"&gt;="&amp;PERCENTILE(IF($C3205:$H3205&gt;0,$C3205:$H3205),0.8)),C3205),"")</f>
        <v>187.64510000000001</v>
      </c>
      <c r="K3205" s="6">
        <f t="array" ref="K3205">IF(ISNUMBER($B3205),IF(AND(ISNUMBER(D3205),D3205=0,$B3205&gt;50),AVERAGEIF($C3205:$H3205,"&gt;="&amp;PERCENTILE(IF($C3205:$H3205&gt;0,$C3205:$H3205),0.8)),D3205),"")</f>
        <v>182.20670000000001</v>
      </c>
      <c r="L3205" s="6">
        <f t="array" ref="L3205">IF(ISNUMBER($B3205),IF(AND(ISNUMBER(E3205),E3205=0,$B3205&gt;50),AVERAGEIF($C3205:$H3205,"&gt;="&amp;PERCENTILE(IF($C3205:$H3205&gt;0,$C3205:$H3205),0.8)),E3205),"")</f>
        <v>182.5334</v>
      </c>
      <c r="M3205" s="6">
        <f t="array" ref="M3205">IF(ISNUMBER($B3205),IF(AND(ISNUMBER(F3205),F3205=0,$B3205&gt;50),AVERAGEIF($C3205:$H3205,"&gt;="&amp;PERCENTILE(IF($C3205:$H3205&gt;0,$C3205:$H3205),0.8)),F3205),"")</f>
        <v>184.57050000000001</v>
      </c>
      <c r="N3205" s="6">
        <f t="array" ref="N3205">IF(ISNUMBER($B3205),IF(AND(ISNUMBER(G3205),G3205=0,$B3205&gt;50),AVERAGEIF($C3205:$H3205,"&gt;="&amp;PERCENTILE(IF($C3205:$H3205&gt;0,$C3205:$H3205),0.8)),G3205),"")</f>
        <v>178.1995</v>
      </c>
      <c r="O3205" s="6">
        <f t="array" ref="O3205">IF(ISNUMBER($B3205),IF(AND(ISNUMBER(H3205),H3205=0,$B3205&gt;50),AVERAGEIF($C3205:$H3205,"&gt;="&amp;PERCENTILE(IF($C3205:$H3205&gt;0,$C3205:$H3205),0.8)),H3205),"")</f>
        <v>189.91970000000001</v>
      </c>
      <c r="P3205" s="6">
        <f t="shared" si="103"/>
        <v>1105.0749000000001</v>
      </c>
    </row>
    <row r="3206" spans="1:16" ht="15.75" customHeight="1" x14ac:dyDescent="0.2">
      <c r="A3206" s="8">
        <v>44968.416666666664</v>
      </c>
      <c r="B3206" s="7">
        <v>319.97730000000001</v>
      </c>
      <c r="C3206" s="7">
        <v>298.37970000000001</v>
      </c>
      <c r="D3206" s="7">
        <v>289.30549999999999</v>
      </c>
      <c r="E3206" s="7">
        <v>293.07080000000002</v>
      </c>
      <c r="F3206" s="7">
        <v>295.05090000000001</v>
      </c>
      <c r="G3206" s="7">
        <v>302.67230000000001</v>
      </c>
      <c r="H3206" s="7">
        <v>303.94110000000001</v>
      </c>
      <c r="I3206" s="6">
        <f t="shared" si="102"/>
        <v>1782.4203</v>
      </c>
      <c r="J3206" s="6">
        <f t="array" ref="J3206">IF(ISNUMBER($B3206),IF(AND(ISNUMBER(C3206),C3206=0,$B3206&gt;50),AVERAGEIF($C3206:$H3206,"&gt;="&amp;PERCENTILE(IF($C3206:$H3206&gt;0,$C3206:$H3206),0.8)),C3206),"")</f>
        <v>298.37970000000001</v>
      </c>
      <c r="K3206" s="6">
        <f t="array" ref="K3206">IF(ISNUMBER($B3206),IF(AND(ISNUMBER(D3206),D3206=0,$B3206&gt;50),AVERAGEIF($C3206:$H3206,"&gt;="&amp;PERCENTILE(IF($C3206:$H3206&gt;0,$C3206:$H3206),0.8)),D3206),"")</f>
        <v>289.30549999999999</v>
      </c>
      <c r="L3206" s="6">
        <f t="array" ref="L3206">IF(ISNUMBER($B3206),IF(AND(ISNUMBER(E3206),E3206=0,$B3206&gt;50),AVERAGEIF($C3206:$H3206,"&gt;="&amp;PERCENTILE(IF($C3206:$H3206&gt;0,$C3206:$H3206),0.8)),E3206),"")</f>
        <v>293.07080000000002</v>
      </c>
      <c r="M3206" s="6">
        <f t="array" ref="M3206">IF(ISNUMBER($B3206),IF(AND(ISNUMBER(F3206),F3206=0,$B3206&gt;50),AVERAGEIF($C3206:$H3206,"&gt;="&amp;PERCENTILE(IF($C3206:$H3206&gt;0,$C3206:$H3206),0.8)),F3206),"")</f>
        <v>295.05090000000001</v>
      </c>
      <c r="N3206" s="6">
        <f t="array" ref="N3206">IF(ISNUMBER($B3206),IF(AND(ISNUMBER(G3206),G3206=0,$B3206&gt;50),AVERAGEIF($C3206:$H3206,"&gt;="&amp;PERCENTILE(IF($C3206:$H3206&gt;0,$C3206:$H3206),0.8)),G3206),"")</f>
        <v>302.67230000000001</v>
      </c>
      <c r="O3206" s="6">
        <f t="array" ref="O3206">IF(ISNUMBER($B3206),IF(AND(ISNUMBER(H3206),H3206=0,$B3206&gt;50),AVERAGEIF($C3206:$H3206,"&gt;="&amp;PERCENTILE(IF($C3206:$H3206&gt;0,$C3206:$H3206),0.8)),H3206),"")</f>
        <v>303.94110000000001</v>
      </c>
      <c r="P3206" s="6">
        <f t="shared" si="103"/>
        <v>1782.4203</v>
      </c>
    </row>
    <row r="3207" spans="1:16" ht="15.75" customHeight="1" x14ac:dyDescent="0.2">
      <c r="A3207" s="8">
        <v>44968.458333333336</v>
      </c>
      <c r="B3207" s="7">
        <v>467.93150000000003</v>
      </c>
      <c r="C3207" s="7">
        <v>342.22300000000001</v>
      </c>
      <c r="D3207" s="7">
        <v>326.65109999999999</v>
      </c>
      <c r="E3207" s="7">
        <v>336.82330000000002</v>
      </c>
      <c r="F3207" s="7">
        <v>341.14729999999997</v>
      </c>
      <c r="G3207" s="7">
        <v>354.49360000000001</v>
      </c>
      <c r="H3207" s="7">
        <v>354.28449999999998</v>
      </c>
      <c r="I3207" s="6">
        <f t="shared" si="102"/>
        <v>2055.6228000000001</v>
      </c>
      <c r="J3207" s="6">
        <f t="array" ref="J3207">IF(ISNUMBER($B3207),IF(AND(ISNUMBER(C3207),C3207=0,$B3207&gt;50),AVERAGEIF($C3207:$H3207,"&gt;="&amp;PERCENTILE(IF($C3207:$H3207&gt;0,$C3207:$H3207),0.8)),C3207),"")</f>
        <v>342.22300000000001</v>
      </c>
      <c r="K3207" s="6">
        <f t="array" ref="K3207">IF(ISNUMBER($B3207),IF(AND(ISNUMBER(D3207),D3207=0,$B3207&gt;50),AVERAGEIF($C3207:$H3207,"&gt;="&amp;PERCENTILE(IF($C3207:$H3207&gt;0,$C3207:$H3207),0.8)),D3207),"")</f>
        <v>326.65109999999999</v>
      </c>
      <c r="L3207" s="6">
        <f t="array" ref="L3207">IF(ISNUMBER($B3207),IF(AND(ISNUMBER(E3207),E3207=0,$B3207&gt;50),AVERAGEIF($C3207:$H3207,"&gt;="&amp;PERCENTILE(IF($C3207:$H3207&gt;0,$C3207:$H3207),0.8)),E3207),"")</f>
        <v>336.82330000000002</v>
      </c>
      <c r="M3207" s="6">
        <f t="array" ref="M3207">IF(ISNUMBER($B3207),IF(AND(ISNUMBER(F3207),F3207=0,$B3207&gt;50),AVERAGEIF($C3207:$H3207,"&gt;="&amp;PERCENTILE(IF($C3207:$H3207&gt;0,$C3207:$H3207),0.8)),F3207),"")</f>
        <v>341.14729999999997</v>
      </c>
      <c r="N3207" s="6">
        <f t="array" ref="N3207">IF(ISNUMBER($B3207),IF(AND(ISNUMBER(G3207),G3207=0,$B3207&gt;50),AVERAGEIF($C3207:$H3207,"&gt;="&amp;PERCENTILE(IF($C3207:$H3207&gt;0,$C3207:$H3207),0.8)),G3207),"")</f>
        <v>354.49360000000001</v>
      </c>
      <c r="O3207" s="6">
        <f t="array" ref="O3207">IF(ISNUMBER($B3207),IF(AND(ISNUMBER(H3207),H3207=0,$B3207&gt;50),AVERAGEIF($C3207:$H3207,"&gt;="&amp;PERCENTILE(IF($C3207:$H3207&gt;0,$C3207:$H3207),0.8)),H3207),"")</f>
        <v>354.28449999999998</v>
      </c>
      <c r="P3207" s="6">
        <f t="shared" si="103"/>
        <v>2055.6228000000001</v>
      </c>
    </row>
    <row r="3208" spans="1:16" ht="15.75" customHeight="1" x14ac:dyDescent="0.2">
      <c r="A3208" s="8">
        <v>44968.5</v>
      </c>
      <c r="B3208" s="7">
        <v>431.62990000000002</v>
      </c>
      <c r="C3208" s="7">
        <v>407.6377</v>
      </c>
      <c r="D3208" s="7">
        <v>401.86399999999998</v>
      </c>
      <c r="E3208" s="7">
        <v>411.99110000000002</v>
      </c>
      <c r="F3208" s="7">
        <v>423.54759999999999</v>
      </c>
      <c r="G3208" s="7">
        <v>436.28500000000003</v>
      </c>
      <c r="H3208" s="7">
        <v>426.64640000000003</v>
      </c>
      <c r="I3208" s="6">
        <f t="shared" si="102"/>
        <v>2507.9717999999998</v>
      </c>
      <c r="J3208" s="6">
        <f t="array" ref="J3208">IF(ISNUMBER($B3208),IF(AND(ISNUMBER(C3208),C3208=0,$B3208&gt;50),AVERAGEIF($C3208:$H3208,"&gt;="&amp;PERCENTILE(IF($C3208:$H3208&gt;0,$C3208:$H3208),0.8)),C3208),"")</f>
        <v>407.6377</v>
      </c>
      <c r="K3208" s="6">
        <f t="array" ref="K3208">IF(ISNUMBER($B3208),IF(AND(ISNUMBER(D3208),D3208=0,$B3208&gt;50),AVERAGEIF($C3208:$H3208,"&gt;="&amp;PERCENTILE(IF($C3208:$H3208&gt;0,$C3208:$H3208),0.8)),D3208),"")</f>
        <v>401.86399999999998</v>
      </c>
      <c r="L3208" s="6">
        <f t="array" ref="L3208">IF(ISNUMBER($B3208),IF(AND(ISNUMBER(E3208),E3208=0,$B3208&gt;50),AVERAGEIF($C3208:$H3208,"&gt;="&amp;PERCENTILE(IF($C3208:$H3208&gt;0,$C3208:$H3208),0.8)),E3208),"")</f>
        <v>411.99110000000002</v>
      </c>
      <c r="M3208" s="6">
        <f t="array" ref="M3208">IF(ISNUMBER($B3208),IF(AND(ISNUMBER(F3208),F3208=0,$B3208&gt;50),AVERAGEIF($C3208:$H3208,"&gt;="&amp;PERCENTILE(IF($C3208:$H3208&gt;0,$C3208:$H3208),0.8)),F3208),"")</f>
        <v>423.54759999999999</v>
      </c>
      <c r="N3208" s="6">
        <f t="array" ref="N3208">IF(ISNUMBER($B3208),IF(AND(ISNUMBER(G3208),G3208=0,$B3208&gt;50),AVERAGEIF($C3208:$H3208,"&gt;="&amp;PERCENTILE(IF($C3208:$H3208&gt;0,$C3208:$H3208),0.8)),G3208),"")</f>
        <v>436.28500000000003</v>
      </c>
      <c r="O3208" s="6">
        <f t="array" ref="O3208">IF(ISNUMBER($B3208),IF(AND(ISNUMBER(H3208),H3208=0,$B3208&gt;50),AVERAGEIF($C3208:$H3208,"&gt;="&amp;PERCENTILE(IF($C3208:$H3208&gt;0,$C3208:$H3208),0.8)),H3208),"")</f>
        <v>426.64640000000003</v>
      </c>
      <c r="P3208" s="6">
        <f t="shared" si="103"/>
        <v>2507.9717999999998</v>
      </c>
    </row>
    <row r="3209" spans="1:16" ht="15.75" customHeight="1" x14ac:dyDescent="0.2">
      <c r="A3209" s="8">
        <v>44968.541666666664</v>
      </c>
      <c r="B3209" s="7">
        <v>250.78870000000001</v>
      </c>
      <c r="C3209" s="7">
        <v>228.9511</v>
      </c>
      <c r="D3209" s="7">
        <v>222.48230000000001</v>
      </c>
      <c r="E3209" s="7">
        <v>226.1558</v>
      </c>
      <c r="F3209" s="7">
        <v>227.63030000000001</v>
      </c>
      <c r="G3209" s="7">
        <v>235.35310000000001</v>
      </c>
      <c r="H3209" s="7">
        <v>233.4042</v>
      </c>
      <c r="I3209" s="6">
        <f t="shared" si="102"/>
        <v>1373.9767999999999</v>
      </c>
      <c r="J3209" s="6">
        <f t="array" ref="J3209">IF(ISNUMBER($B3209),IF(AND(ISNUMBER(C3209),C3209=0,$B3209&gt;50),AVERAGEIF($C3209:$H3209,"&gt;="&amp;PERCENTILE(IF($C3209:$H3209&gt;0,$C3209:$H3209),0.8)),C3209),"")</f>
        <v>228.9511</v>
      </c>
      <c r="K3209" s="6">
        <f t="array" ref="K3209">IF(ISNUMBER($B3209),IF(AND(ISNUMBER(D3209),D3209=0,$B3209&gt;50),AVERAGEIF($C3209:$H3209,"&gt;="&amp;PERCENTILE(IF($C3209:$H3209&gt;0,$C3209:$H3209),0.8)),D3209),"")</f>
        <v>222.48230000000001</v>
      </c>
      <c r="L3209" s="6">
        <f t="array" ref="L3209">IF(ISNUMBER($B3209),IF(AND(ISNUMBER(E3209),E3209=0,$B3209&gt;50),AVERAGEIF($C3209:$H3209,"&gt;="&amp;PERCENTILE(IF($C3209:$H3209&gt;0,$C3209:$H3209),0.8)),E3209),"")</f>
        <v>226.1558</v>
      </c>
      <c r="M3209" s="6">
        <f t="array" ref="M3209">IF(ISNUMBER($B3209),IF(AND(ISNUMBER(F3209),F3209=0,$B3209&gt;50),AVERAGEIF($C3209:$H3209,"&gt;="&amp;PERCENTILE(IF($C3209:$H3209&gt;0,$C3209:$H3209),0.8)),F3209),"")</f>
        <v>227.63030000000001</v>
      </c>
      <c r="N3209" s="6">
        <f t="array" ref="N3209">IF(ISNUMBER($B3209),IF(AND(ISNUMBER(G3209),G3209=0,$B3209&gt;50),AVERAGEIF($C3209:$H3209,"&gt;="&amp;PERCENTILE(IF($C3209:$H3209&gt;0,$C3209:$H3209),0.8)),G3209),"")</f>
        <v>235.35310000000001</v>
      </c>
      <c r="O3209" s="6">
        <f t="array" ref="O3209">IF(ISNUMBER($B3209),IF(AND(ISNUMBER(H3209),H3209=0,$B3209&gt;50),AVERAGEIF($C3209:$H3209,"&gt;="&amp;PERCENTILE(IF($C3209:$H3209&gt;0,$C3209:$H3209),0.8)),H3209),"")</f>
        <v>233.4042</v>
      </c>
      <c r="P3209" s="6">
        <f t="shared" si="103"/>
        <v>1373.9767999999999</v>
      </c>
    </row>
    <row r="3210" spans="1:16" ht="15.75" customHeight="1" x14ac:dyDescent="0.2">
      <c r="A3210" s="8">
        <v>44968.583333333336</v>
      </c>
      <c r="B3210" s="7">
        <v>178.28989999999999</v>
      </c>
      <c r="C3210" s="7">
        <v>163.74979999999999</v>
      </c>
      <c r="D3210" s="7">
        <v>159.2586</v>
      </c>
      <c r="E3210" s="7">
        <v>161.54490000000001</v>
      </c>
      <c r="F3210" s="7">
        <v>162.5078</v>
      </c>
      <c r="G3210" s="7">
        <v>168.39160000000001</v>
      </c>
      <c r="H3210" s="7">
        <v>166.87530000000001</v>
      </c>
      <c r="I3210" s="6">
        <f t="shared" si="102"/>
        <v>982.32800000000009</v>
      </c>
      <c r="J3210" s="6">
        <f t="array" ref="J3210">IF(ISNUMBER($B3210),IF(AND(ISNUMBER(C3210),C3210=0,$B3210&gt;50),AVERAGEIF($C3210:$H3210,"&gt;="&amp;PERCENTILE(IF($C3210:$H3210&gt;0,$C3210:$H3210),0.8)),C3210),"")</f>
        <v>163.74979999999999</v>
      </c>
      <c r="K3210" s="6">
        <f t="array" ref="K3210">IF(ISNUMBER($B3210),IF(AND(ISNUMBER(D3210),D3210=0,$B3210&gt;50),AVERAGEIF($C3210:$H3210,"&gt;="&amp;PERCENTILE(IF($C3210:$H3210&gt;0,$C3210:$H3210),0.8)),D3210),"")</f>
        <v>159.2586</v>
      </c>
      <c r="L3210" s="6">
        <f t="array" ref="L3210">IF(ISNUMBER($B3210),IF(AND(ISNUMBER(E3210),E3210=0,$B3210&gt;50),AVERAGEIF($C3210:$H3210,"&gt;="&amp;PERCENTILE(IF($C3210:$H3210&gt;0,$C3210:$H3210),0.8)),E3210),"")</f>
        <v>161.54490000000001</v>
      </c>
      <c r="M3210" s="6">
        <f t="array" ref="M3210">IF(ISNUMBER($B3210),IF(AND(ISNUMBER(F3210),F3210=0,$B3210&gt;50),AVERAGEIF($C3210:$H3210,"&gt;="&amp;PERCENTILE(IF($C3210:$H3210&gt;0,$C3210:$H3210),0.8)),F3210),"")</f>
        <v>162.5078</v>
      </c>
      <c r="N3210" s="6">
        <f t="array" ref="N3210">IF(ISNUMBER($B3210),IF(AND(ISNUMBER(G3210),G3210=0,$B3210&gt;50),AVERAGEIF($C3210:$H3210,"&gt;="&amp;PERCENTILE(IF($C3210:$H3210&gt;0,$C3210:$H3210),0.8)),G3210),"")</f>
        <v>168.39160000000001</v>
      </c>
      <c r="O3210" s="6">
        <f t="array" ref="O3210">IF(ISNUMBER($B3210),IF(AND(ISNUMBER(H3210),H3210=0,$B3210&gt;50),AVERAGEIF($C3210:$H3210,"&gt;="&amp;PERCENTILE(IF($C3210:$H3210&gt;0,$C3210:$H3210),0.8)),H3210),"")</f>
        <v>166.87530000000001</v>
      </c>
      <c r="P3210" s="6">
        <f t="shared" si="103"/>
        <v>982.32800000000009</v>
      </c>
    </row>
    <row r="3211" spans="1:16" ht="15.75" customHeight="1" x14ac:dyDescent="0.2">
      <c r="A3211" s="8">
        <v>44968.625</v>
      </c>
      <c r="B3211" s="7">
        <v>111.01479999999999</v>
      </c>
      <c r="C3211" s="7">
        <v>102.675</v>
      </c>
      <c r="D3211" s="7">
        <v>99.1066</v>
      </c>
      <c r="E3211" s="7">
        <v>100.95569999999999</v>
      </c>
      <c r="F3211" s="7">
        <v>101.4329</v>
      </c>
      <c r="G3211" s="7">
        <v>105.2003</v>
      </c>
      <c r="H3211" s="7">
        <v>104.0789</v>
      </c>
      <c r="I3211" s="6">
        <f t="shared" si="102"/>
        <v>613.44939999999997</v>
      </c>
      <c r="J3211" s="6">
        <f t="array" ref="J3211">IF(ISNUMBER($B3211),IF(AND(ISNUMBER(C3211),C3211=0,$B3211&gt;50),AVERAGEIF($C3211:$H3211,"&gt;="&amp;PERCENTILE(IF($C3211:$H3211&gt;0,$C3211:$H3211),0.8)),C3211),"")</f>
        <v>102.675</v>
      </c>
      <c r="K3211" s="6">
        <f t="array" ref="K3211">IF(ISNUMBER($B3211),IF(AND(ISNUMBER(D3211),D3211=0,$B3211&gt;50),AVERAGEIF($C3211:$H3211,"&gt;="&amp;PERCENTILE(IF($C3211:$H3211&gt;0,$C3211:$H3211),0.8)),D3211),"")</f>
        <v>99.1066</v>
      </c>
      <c r="L3211" s="6">
        <f t="array" ref="L3211">IF(ISNUMBER($B3211),IF(AND(ISNUMBER(E3211),E3211=0,$B3211&gt;50),AVERAGEIF($C3211:$H3211,"&gt;="&amp;PERCENTILE(IF($C3211:$H3211&gt;0,$C3211:$H3211),0.8)),E3211),"")</f>
        <v>100.95569999999999</v>
      </c>
      <c r="M3211" s="6">
        <f t="array" ref="M3211">IF(ISNUMBER($B3211),IF(AND(ISNUMBER(F3211),F3211=0,$B3211&gt;50),AVERAGEIF($C3211:$H3211,"&gt;="&amp;PERCENTILE(IF($C3211:$H3211&gt;0,$C3211:$H3211),0.8)),F3211),"")</f>
        <v>101.4329</v>
      </c>
      <c r="N3211" s="6">
        <f t="array" ref="N3211">IF(ISNUMBER($B3211),IF(AND(ISNUMBER(G3211),G3211=0,$B3211&gt;50),AVERAGEIF($C3211:$H3211,"&gt;="&amp;PERCENTILE(IF($C3211:$H3211&gt;0,$C3211:$H3211),0.8)),G3211),"")</f>
        <v>105.2003</v>
      </c>
      <c r="O3211" s="6">
        <f t="array" ref="O3211">IF(ISNUMBER($B3211),IF(AND(ISNUMBER(H3211),H3211=0,$B3211&gt;50),AVERAGEIF($C3211:$H3211,"&gt;="&amp;PERCENTILE(IF($C3211:$H3211&gt;0,$C3211:$H3211),0.8)),H3211),"")</f>
        <v>104.0789</v>
      </c>
      <c r="P3211" s="6">
        <f t="shared" si="103"/>
        <v>613.44939999999997</v>
      </c>
    </row>
    <row r="3212" spans="1:16" ht="15.75" customHeight="1" x14ac:dyDescent="0.2">
      <c r="A3212" s="8">
        <v>44968.666666666664</v>
      </c>
      <c r="B3212" s="7">
        <v>27.57281</v>
      </c>
      <c r="C3212" s="7">
        <v>28.543790000000001</v>
      </c>
      <c r="D3212" s="7">
        <v>27.887049999999999</v>
      </c>
      <c r="E3212" s="7">
        <v>28.04458</v>
      </c>
      <c r="F3212" s="7">
        <v>28.112680000000001</v>
      </c>
      <c r="G3212" s="7">
        <v>29.533919999999998</v>
      </c>
      <c r="H3212" s="7">
        <v>29.07141</v>
      </c>
      <c r="I3212" s="6">
        <f t="shared" si="102"/>
        <v>171.19342999999998</v>
      </c>
      <c r="J3212" s="6">
        <f t="array" ref="J3212">IF(ISNUMBER($B3212),IF(AND(ISNUMBER(C3212),C3212=0,$B3212&gt;50),AVERAGEIF($C3212:$H3212,"&gt;="&amp;PERCENTILE(IF($C3212:$H3212&gt;0,$C3212:$H3212),0.8)),C3212),"")</f>
        <v>28.543790000000001</v>
      </c>
      <c r="K3212" s="6">
        <f t="array" ref="K3212">IF(ISNUMBER($B3212),IF(AND(ISNUMBER(D3212),D3212=0,$B3212&gt;50),AVERAGEIF($C3212:$H3212,"&gt;="&amp;PERCENTILE(IF($C3212:$H3212&gt;0,$C3212:$H3212),0.8)),D3212),"")</f>
        <v>27.887049999999999</v>
      </c>
      <c r="L3212" s="6">
        <f t="array" ref="L3212">IF(ISNUMBER($B3212),IF(AND(ISNUMBER(E3212),E3212=0,$B3212&gt;50),AVERAGEIF($C3212:$H3212,"&gt;="&amp;PERCENTILE(IF($C3212:$H3212&gt;0,$C3212:$H3212),0.8)),E3212),"")</f>
        <v>28.04458</v>
      </c>
      <c r="M3212" s="6">
        <f t="array" ref="M3212">IF(ISNUMBER($B3212),IF(AND(ISNUMBER(F3212),F3212=0,$B3212&gt;50),AVERAGEIF($C3212:$H3212,"&gt;="&amp;PERCENTILE(IF($C3212:$H3212&gt;0,$C3212:$H3212),0.8)),F3212),"")</f>
        <v>28.112680000000001</v>
      </c>
      <c r="N3212" s="6">
        <f t="array" ref="N3212">IF(ISNUMBER($B3212),IF(AND(ISNUMBER(G3212),G3212=0,$B3212&gt;50),AVERAGEIF($C3212:$H3212,"&gt;="&amp;PERCENTILE(IF($C3212:$H3212&gt;0,$C3212:$H3212),0.8)),G3212),"")</f>
        <v>29.533919999999998</v>
      </c>
      <c r="O3212" s="6">
        <f t="array" ref="O3212">IF(ISNUMBER($B3212),IF(AND(ISNUMBER(H3212),H3212=0,$B3212&gt;50),AVERAGEIF($C3212:$H3212,"&gt;="&amp;PERCENTILE(IF($C3212:$H3212&gt;0,$C3212:$H3212),0.8)),H3212),"")</f>
        <v>29.07141</v>
      </c>
      <c r="P3212" s="6">
        <f t="shared" si="103"/>
        <v>171.19342999999998</v>
      </c>
    </row>
    <row r="3213" spans="1:16" ht="15.75" customHeight="1" x14ac:dyDescent="0.2">
      <c r="A3213" s="8">
        <v>44968.708333333336</v>
      </c>
      <c r="B3213" s="7">
        <v>3.3754919999999999</v>
      </c>
      <c r="C3213" s="7">
        <v>3.61835</v>
      </c>
      <c r="D3213" s="7">
        <v>3.3783159999999999</v>
      </c>
      <c r="E3213" s="7">
        <v>3.552003</v>
      </c>
      <c r="F3213" s="7">
        <v>3.5400499999999999</v>
      </c>
      <c r="G3213" s="7">
        <v>3.7941159999999998</v>
      </c>
      <c r="H3213" s="7">
        <v>3.6329210000000001</v>
      </c>
      <c r="I3213" s="6">
        <f t="shared" si="102"/>
        <v>21.515756</v>
      </c>
      <c r="J3213" s="6">
        <f t="array" ref="J3213">IF(ISNUMBER($B3213),IF(AND(ISNUMBER(C3213),C3213=0,$B3213&gt;50),AVERAGEIF($C3213:$H3213,"&gt;="&amp;PERCENTILE(IF($C3213:$H3213&gt;0,$C3213:$H3213),0.8)),C3213),"")</f>
        <v>3.61835</v>
      </c>
      <c r="K3213" s="6">
        <f t="array" ref="K3213">IF(ISNUMBER($B3213),IF(AND(ISNUMBER(D3213),D3213=0,$B3213&gt;50),AVERAGEIF($C3213:$H3213,"&gt;="&amp;PERCENTILE(IF($C3213:$H3213&gt;0,$C3213:$H3213),0.8)),D3213),"")</f>
        <v>3.3783159999999999</v>
      </c>
      <c r="L3213" s="6">
        <f t="array" ref="L3213">IF(ISNUMBER($B3213),IF(AND(ISNUMBER(E3213),E3213=0,$B3213&gt;50),AVERAGEIF($C3213:$H3213,"&gt;="&amp;PERCENTILE(IF($C3213:$H3213&gt;0,$C3213:$H3213),0.8)),E3213),"")</f>
        <v>3.552003</v>
      </c>
      <c r="M3213" s="6">
        <f t="array" ref="M3213">IF(ISNUMBER($B3213),IF(AND(ISNUMBER(F3213),F3213=0,$B3213&gt;50),AVERAGEIF($C3213:$H3213,"&gt;="&amp;PERCENTILE(IF($C3213:$H3213&gt;0,$C3213:$H3213),0.8)),F3213),"")</f>
        <v>3.5400499999999999</v>
      </c>
      <c r="N3213" s="6">
        <f t="array" ref="N3213">IF(ISNUMBER($B3213),IF(AND(ISNUMBER(G3213),G3213=0,$B3213&gt;50),AVERAGEIF($C3213:$H3213,"&gt;="&amp;PERCENTILE(IF($C3213:$H3213&gt;0,$C3213:$H3213),0.8)),G3213),"")</f>
        <v>3.7941159999999998</v>
      </c>
      <c r="O3213" s="6">
        <f t="array" ref="O3213">IF(ISNUMBER($B3213),IF(AND(ISNUMBER(H3213),H3213=0,$B3213&gt;50),AVERAGEIF($C3213:$H3213,"&gt;="&amp;PERCENTILE(IF($C3213:$H3213&gt;0,$C3213:$H3213),0.8)),H3213),"")</f>
        <v>3.6329210000000001</v>
      </c>
      <c r="P3213" s="6">
        <f t="shared" si="103"/>
        <v>21.515756</v>
      </c>
    </row>
    <row r="3214" spans="1:16" ht="15.75" customHeight="1" x14ac:dyDescent="0.2">
      <c r="A3214" s="8">
        <v>44968.75</v>
      </c>
      <c r="B3214" s="7">
        <v>0</v>
      </c>
      <c r="C3214" s="7">
        <v>0</v>
      </c>
      <c r="D3214" s="7">
        <v>0</v>
      </c>
      <c r="E3214" s="7">
        <v>0</v>
      </c>
      <c r="F3214" s="7">
        <v>0</v>
      </c>
      <c r="G3214" s="7">
        <v>0</v>
      </c>
      <c r="H3214" s="7">
        <v>0</v>
      </c>
      <c r="I3214" s="6">
        <f t="shared" si="102"/>
        <v>0</v>
      </c>
      <c r="J3214" s="6">
        <f t="array" ref="J3214">IF(ISNUMBER($B3214),IF(AND(ISNUMBER(C3214),C3214=0,$B3214&gt;50),AVERAGEIF($C3214:$H3214,"&gt;="&amp;PERCENTILE(IF($C3214:$H3214&gt;0,$C3214:$H3214),0.8)),C3214),"")</f>
        <v>0</v>
      </c>
      <c r="K3214" s="6">
        <f t="array" ref="K3214">IF(ISNUMBER($B3214),IF(AND(ISNUMBER(D3214),D3214=0,$B3214&gt;50),AVERAGEIF($C3214:$H3214,"&gt;="&amp;PERCENTILE(IF($C3214:$H3214&gt;0,$C3214:$H3214),0.8)),D3214),"")</f>
        <v>0</v>
      </c>
      <c r="L3214" s="6">
        <f t="array" ref="L3214">IF(ISNUMBER($B3214),IF(AND(ISNUMBER(E3214),E3214=0,$B3214&gt;50),AVERAGEIF($C3214:$H3214,"&gt;="&amp;PERCENTILE(IF($C3214:$H3214&gt;0,$C3214:$H3214),0.8)),E3214),"")</f>
        <v>0</v>
      </c>
      <c r="M3214" s="6">
        <f t="array" ref="M3214">IF(ISNUMBER($B3214),IF(AND(ISNUMBER(F3214),F3214=0,$B3214&gt;50),AVERAGEIF($C3214:$H3214,"&gt;="&amp;PERCENTILE(IF($C3214:$H3214&gt;0,$C3214:$H3214),0.8)),F3214),"")</f>
        <v>0</v>
      </c>
      <c r="N3214" s="6">
        <f t="array" ref="N3214">IF(ISNUMBER($B3214),IF(AND(ISNUMBER(G3214),G3214=0,$B3214&gt;50),AVERAGEIF($C3214:$H3214,"&gt;="&amp;PERCENTILE(IF($C3214:$H3214&gt;0,$C3214:$H3214),0.8)),G3214),"")</f>
        <v>0</v>
      </c>
      <c r="O3214" s="6">
        <f t="array" ref="O3214">IF(ISNUMBER($B3214),IF(AND(ISNUMBER(H3214),H3214=0,$B3214&gt;50),AVERAGEIF($C3214:$H3214,"&gt;="&amp;PERCENTILE(IF($C3214:$H3214&gt;0,$C3214:$H3214),0.8)),H3214),"")</f>
        <v>0</v>
      </c>
      <c r="P3214" s="6">
        <f t="shared" si="103"/>
        <v>0</v>
      </c>
    </row>
    <row r="3215" spans="1:16" ht="15.75" customHeight="1" x14ac:dyDescent="0.2">
      <c r="A3215" s="8">
        <v>44968.791666666664</v>
      </c>
      <c r="B3215" s="7">
        <v>0</v>
      </c>
      <c r="C3215" s="7">
        <v>0</v>
      </c>
      <c r="D3215" s="7">
        <v>0</v>
      </c>
      <c r="E3215" s="7">
        <v>0</v>
      </c>
      <c r="F3215" s="7">
        <v>0</v>
      </c>
      <c r="G3215" s="7">
        <v>0</v>
      </c>
      <c r="H3215" s="7">
        <v>0</v>
      </c>
      <c r="I3215" s="6">
        <f t="shared" si="102"/>
        <v>0</v>
      </c>
      <c r="J3215" s="6">
        <f t="array" ref="J3215">IF(ISNUMBER($B3215),IF(AND(ISNUMBER(C3215),C3215=0,$B3215&gt;50),AVERAGEIF($C3215:$H3215,"&gt;="&amp;PERCENTILE(IF($C3215:$H3215&gt;0,$C3215:$H3215),0.8)),C3215),"")</f>
        <v>0</v>
      </c>
      <c r="K3215" s="6">
        <f t="array" ref="K3215">IF(ISNUMBER($B3215),IF(AND(ISNUMBER(D3215),D3215=0,$B3215&gt;50),AVERAGEIF($C3215:$H3215,"&gt;="&amp;PERCENTILE(IF($C3215:$H3215&gt;0,$C3215:$H3215),0.8)),D3215),"")</f>
        <v>0</v>
      </c>
      <c r="L3215" s="6">
        <f t="array" ref="L3215">IF(ISNUMBER($B3215),IF(AND(ISNUMBER(E3215),E3215=0,$B3215&gt;50),AVERAGEIF($C3215:$H3215,"&gt;="&amp;PERCENTILE(IF($C3215:$H3215&gt;0,$C3215:$H3215),0.8)),E3215),"")</f>
        <v>0</v>
      </c>
      <c r="M3215" s="6">
        <f t="array" ref="M3215">IF(ISNUMBER($B3215),IF(AND(ISNUMBER(F3215),F3215=0,$B3215&gt;50),AVERAGEIF($C3215:$H3215,"&gt;="&amp;PERCENTILE(IF($C3215:$H3215&gt;0,$C3215:$H3215),0.8)),F3215),"")</f>
        <v>0</v>
      </c>
      <c r="N3215" s="6">
        <f t="array" ref="N3215">IF(ISNUMBER($B3215),IF(AND(ISNUMBER(G3215),G3215=0,$B3215&gt;50),AVERAGEIF($C3215:$H3215,"&gt;="&amp;PERCENTILE(IF($C3215:$H3215&gt;0,$C3215:$H3215),0.8)),G3215),"")</f>
        <v>0</v>
      </c>
      <c r="O3215" s="6">
        <f t="array" ref="O3215">IF(ISNUMBER($B3215),IF(AND(ISNUMBER(H3215),H3215=0,$B3215&gt;50),AVERAGEIF($C3215:$H3215,"&gt;="&amp;PERCENTILE(IF($C3215:$H3215&gt;0,$C3215:$H3215),0.8)),H3215),"")</f>
        <v>0</v>
      </c>
      <c r="P3215" s="6">
        <f t="shared" si="103"/>
        <v>0</v>
      </c>
    </row>
    <row r="3216" spans="1:16" ht="15.75" customHeight="1" x14ac:dyDescent="0.2">
      <c r="A3216" s="8">
        <v>44968.833333333336</v>
      </c>
      <c r="B3216" s="7">
        <v>0</v>
      </c>
      <c r="C3216" s="7">
        <v>0</v>
      </c>
      <c r="D3216" s="7">
        <v>0</v>
      </c>
      <c r="E3216" s="7">
        <v>0</v>
      </c>
      <c r="F3216" s="7">
        <v>0</v>
      </c>
      <c r="G3216" s="7">
        <v>0</v>
      </c>
      <c r="H3216" s="7">
        <v>0</v>
      </c>
      <c r="I3216" s="6">
        <f t="shared" si="102"/>
        <v>0</v>
      </c>
      <c r="J3216" s="6">
        <f t="array" ref="J3216">IF(ISNUMBER($B3216),IF(AND(ISNUMBER(C3216),C3216=0,$B3216&gt;50),AVERAGEIF($C3216:$H3216,"&gt;="&amp;PERCENTILE(IF($C3216:$H3216&gt;0,$C3216:$H3216),0.8)),C3216),"")</f>
        <v>0</v>
      </c>
      <c r="K3216" s="6">
        <f t="array" ref="K3216">IF(ISNUMBER($B3216),IF(AND(ISNUMBER(D3216),D3216=0,$B3216&gt;50),AVERAGEIF($C3216:$H3216,"&gt;="&amp;PERCENTILE(IF($C3216:$H3216&gt;0,$C3216:$H3216),0.8)),D3216),"")</f>
        <v>0</v>
      </c>
      <c r="L3216" s="6">
        <f t="array" ref="L3216">IF(ISNUMBER($B3216),IF(AND(ISNUMBER(E3216),E3216=0,$B3216&gt;50),AVERAGEIF($C3216:$H3216,"&gt;="&amp;PERCENTILE(IF($C3216:$H3216&gt;0,$C3216:$H3216),0.8)),E3216),"")</f>
        <v>0</v>
      </c>
      <c r="M3216" s="6">
        <f t="array" ref="M3216">IF(ISNUMBER($B3216),IF(AND(ISNUMBER(F3216),F3216=0,$B3216&gt;50),AVERAGEIF($C3216:$H3216,"&gt;="&amp;PERCENTILE(IF($C3216:$H3216&gt;0,$C3216:$H3216),0.8)),F3216),"")</f>
        <v>0</v>
      </c>
      <c r="N3216" s="6">
        <f t="array" ref="N3216">IF(ISNUMBER($B3216),IF(AND(ISNUMBER(G3216),G3216=0,$B3216&gt;50),AVERAGEIF($C3216:$H3216,"&gt;="&amp;PERCENTILE(IF($C3216:$H3216&gt;0,$C3216:$H3216),0.8)),G3216),"")</f>
        <v>0</v>
      </c>
      <c r="O3216" s="6">
        <f t="array" ref="O3216">IF(ISNUMBER($B3216),IF(AND(ISNUMBER(H3216),H3216=0,$B3216&gt;50),AVERAGEIF($C3216:$H3216,"&gt;="&amp;PERCENTILE(IF($C3216:$H3216&gt;0,$C3216:$H3216),0.8)),H3216),"")</f>
        <v>0</v>
      </c>
      <c r="P3216" s="6">
        <f t="shared" si="103"/>
        <v>0</v>
      </c>
    </row>
    <row r="3217" spans="1:16" ht="15.75" customHeight="1" x14ac:dyDescent="0.2">
      <c r="A3217" s="8">
        <v>44968.875</v>
      </c>
      <c r="B3217" s="7">
        <v>0</v>
      </c>
      <c r="C3217" s="7">
        <v>0</v>
      </c>
      <c r="D3217" s="7">
        <v>0</v>
      </c>
      <c r="E3217" s="7">
        <v>0</v>
      </c>
      <c r="F3217" s="7">
        <v>0</v>
      </c>
      <c r="G3217" s="7">
        <v>0</v>
      </c>
      <c r="H3217" s="7">
        <v>0</v>
      </c>
      <c r="I3217" s="6">
        <f t="shared" si="102"/>
        <v>0</v>
      </c>
      <c r="J3217" s="6">
        <f t="array" ref="J3217">IF(ISNUMBER($B3217),IF(AND(ISNUMBER(C3217),C3217=0,$B3217&gt;50),AVERAGEIF($C3217:$H3217,"&gt;="&amp;PERCENTILE(IF($C3217:$H3217&gt;0,$C3217:$H3217),0.8)),C3217),"")</f>
        <v>0</v>
      </c>
      <c r="K3217" s="6">
        <f t="array" ref="K3217">IF(ISNUMBER($B3217),IF(AND(ISNUMBER(D3217),D3217=0,$B3217&gt;50),AVERAGEIF($C3217:$H3217,"&gt;="&amp;PERCENTILE(IF($C3217:$H3217&gt;0,$C3217:$H3217),0.8)),D3217),"")</f>
        <v>0</v>
      </c>
      <c r="L3217" s="6">
        <f t="array" ref="L3217">IF(ISNUMBER($B3217),IF(AND(ISNUMBER(E3217),E3217=0,$B3217&gt;50),AVERAGEIF($C3217:$H3217,"&gt;="&amp;PERCENTILE(IF($C3217:$H3217&gt;0,$C3217:$H3217),0.8)),E3217),"")</f>
        <v>0</v>
      </c>
      <c r="M3217" s="6">
        <f t="array" ref="M3217">IF(ISNUMBER($B3217),IF(AND(ISNUMBER(F3217),F3217=0,$B3217&gt;50),AVERAGEIF($C3217:$H3217,"&gt;="&amp;PERCENTILE(IF($C3217:$H3217&gt;0,$C3217:$H3217),0.8)),F3217),"")</f>
        <v>0</v>
      </c>
      <c r="N3217" s="6">
        <f t="array" ref="N3217">IF(ISNUMBER($B3217),IF(AND(ISNUMBER(G3217),G3217=0,$B3217&gt;50),AVERAGEIF($C3217:$H3217,"&gt;="&amp;PERCENTILE(IF($C3217:$H3217&gt;0,$C3217:$H3217),0.8)),G3217),"")</f>
        <v>0</v>
      </c>
      <c r="O3217" s="6">
        <f t="array" ref="O3217">IF(ISNUMBER($B3217),IF(AND(ISNUMBER(H3217),H3217=0,$B3217&gt;50),AVERAGEIF($C3217:$H3217,"&gt;="&amp;PERCENTILE(IF($C3217:$H3217&gt;0,$C3217:$H3217),0.8)),H3217),"")</f>
        <v>0</v>
      </c>
      <c r="P3217" s="6">
        <f t="shared" si="103"/>
        <v>0</v>
      </c>
    </row>
    <row r="3218" spans="1:16" ht="15.75" customHeight="1" x14ac:dyDescent="0.2">
      <c r="A3218" s="8">
        <v>44968.916666666664</v>
      </c>
      <c r="B3218" s="7">
        <v>0</v>
      </c>
      <c r="C3218" s="7">
        <v>0</v>
      </c>
      <c r="D3218" s="7">
        <v>0</v>
      </c>
      <c r="E3218" s="7">
        <v>0</v>
      </c>
      <c r="F3218" s="7">
        <v>0</v>
      </c>
      <c r="G3218" s="7">
        <v>0</v>
      </c>
      <c r="H3218" s="7">
        <v>0</v>
      </c>
      <c r="I3218" s="6">
        <f t="shared" si="102"/>
        <v>0</v>
      </c>
      <c r="J3218" s="6">
        <f t="array" ref="J3218">IF(ISNUMBER($B3218),IF(AND(ISNUMBER(C3218),C3218=0,$B3218&gt;50),AVERAGEIF($C3218:$H3218,"&gt;="&amp;PERCENTILE(IF($C3218:$H3218&gt;0,$C3218:$H3218),0.8)),C3218),"")</f>
        <v>0</v>
      </c>
      <c r="K3218" s="6">
        <f t="array" ref="K3218">IF(ISNUMBER($B3218),IF(AND(ISNUMBER(D3218),D3218=0,$B3218&gt;50),AVERAGEIF($C3218:$H3218,"&gt;="&amp;PERCENTILE(IF($C3218:$H3218&gt;0,$C3218:$H3218),0.8)),D3218),"")</f>
        <v>0</v>
      </c>
      <c r="L3218" s="6">
        <f t="array" ref="L3218">IF(ISNUMBER($B3218),IF(AND(ISNUMBER(E3218),E3218=0,$B3218&gt;50),AVERAGEIF($C3218:$H3218,"&gt;="&amp;PERCENTILE(IF($C3218:$H3218&gt;0,$C3218:$H3218),0.8)),E3218),"")</f>
        <v>0</v>
      </c>
      <c r="M3218" s="6">
        <f t="array" ref="M3218">IF(ISNUMBER($B3218),IF(AND(ISNUMBER(F3218),F3218=0,$B3218&gt;50),AVERAGEIF($C3218:$H3218,"&gt;="&amp;PERCENTILE(IF($C3218:$H3218&gt;0,$C3218:$H3218),0.8)),F3218),"")</f>
        <v>0</v>
      </c>
      <c r="N3218" s="6">
        <f t="array" ref="N3218">IF(ISNUMBER($B3218),IF(AND(ISNUMBER(G3218),G3218=0,$B3218&gt;50),AVERAGEIF($C3218:$H3218,"&gt;="&amp;PERCENTILE(IF($C3218:$H3218&gt;0,$C3218:$H3218),0.8)),G3218),"")</f>
        <v>0</v>
      </c>
      <c r="O3218" s="6">
        <f t="array" ref="O3218">IF(ISNUMBER($B3218),IF(AND(ISNUMBER(H3218),H3218=0,$B3218&gt;50),AVERAGEIF($C3218:$H3218,"&gt;="&amp;PERCENTILE(IF($C3218:$H3218&gt;0,$C3218:$H3218),0.8)),H3218),"")</f>
        <v>0</v>
      </c>
      <c r="P3218" s="6">
        <f t="shared" si="103"/>
        <v>0</v>
      </c>
    </row>
    <row r="3219" spans="1:16" ht="15.75" customHeight="1" x14ac:dyDescent="0.2">
      <c r="A3219" s="8">
        <v>44968.958333333336</v>
      </c>
      <c r="B3219" s="7">
        <v>0</v>
      </c>
      <c r="C3219" s="7">
        <v>0</v>
      </c>
      <c r="D3219" s="7">
        <v>0</v>
      </c>
      <c r="E3219" s="7">
        <v>0</v>
      </c>
      <c r="F3219" s="7">
        <v>0</v>
      </c>
      <c r="G3219" s="7">
        <v>0</v>
      </c>
      <c r="H3219" s="7">
        <v>0</v>
      </c>
      <c r="I3219" s="6">
        <f t="shared" si="102"/>
        <v>0</v>
      </c>
      <c r="J3219" s="6">
        <f t="array" ref="J3219">IF(ISNUMBER($B3219),IF(AND(ISNUMBER(C3219),C3219=0,$B3219&gt;50),AVERAGEIF($C3219:$H3219,"&gt;="&amp;PERCENTILE(IF($C3219:$H3219&gt;0,$C3219:$H3219),0.8)),C3219),"")</f>
        <v>0</v>
      </c>
      <c r="K3219" s="6">
        <f t="array" ref="K3219">IF(ISNUMBER($B3219),IF(AND(ISNUMBER(D3219),D3219=0,$B3219&gt;50),AVERAGEIF($C3219:$H3219,"&gt;="&amp;PERCENTILE(IF($C3219:$H3219&gt;0,$C3219:$H3219),0.8)),D3219),"")</f>
        <v>0</v>
      </c>
      <c r="L3219" s="6">
        <f t="array" ref="L3219">IF(ISNUMBER($B3219),IF(AND(ISNUMBER(E3219),E3219=0,$B3219&gt;50),AVERAGEIF($C3219:$H3219,"&gt;="&amp;PERCENTILE(IF($C3219:$H3219&gt;0,$C3219:$H3219),0.8)),E3219),"")</f>
        <v>0</v>
      </c>
      <c r="M3219" s="6">
        <f t="array" ref="M3219">IF(ISNUMBER($B3219),IF(AND(ISNUMBER(F3219),F3219=0,$B3219&gt;50),AVERAGEIF($C3219:$H3219,"&gt;="&amp;PERCENTILE(IF($C3219:$H3219&gt;0,$C3219:$H3219),0.8)),F3219),"")</f>
        <v>0</v>
      </c>
      <c r="N3219" s="6">
        <f t="array" ref="N3219">IF(ISNUMBER($B3219),IF(AND(ISNUMBER(G3219),G3219=0,$B3219&gt;50),AVERAGEIF($C3219:$H3219,"&gt;="&amp;PERCENTILE(IF($C3219:$H3219&gt;0,$C3219:$H3219),0.8)),G3219),"")</f>
        <v>0</v>
      </c>
      <c r="O3219" s="6">
        <f t="array" ref="O3219">IF(ISNUMBER($B3219),IF(AND(ISNUMBER(H3219),H3219=0,$B3219&gt;50),AVERAGEIF($C3219:$H3219,"&gt;="&amp;PERCENTILE(IF($C3219:$H3219&gt;0,$C3219:$H3219),0.8)),H3219),"")</f>
        <v>0</v>
      </c>
      <c r="P3219" s="6">
        <f t="shared" si="103"/>
        <v>0</v>
      </c>
    </row>
    <row r="3220" spans="1:16" ht="15.75" customHeight="1" x14ac:dyDescent="0.2">
      <c r="A3220" s="8">
        <v>44969</v>
      </c>
      <c r="B3220" s="7">
        <v>0</v>
      </c>
      <c r="C3220" s="7">
        <v>0</v>
      </c>
      <c r="D3220" s="7">
        <v>0</v>
      </c>
      <c r="E3220" s="7">
        <v>0</v>
      </c>
      <c r="F3220" s="7">
        <v>0</v>
      </c>
      <c r="G3220" s="7">
        <v>0</v>
      </c>
      <c r="H3220" s="7">
        <v>0</v>
      </c>
      <c r="I3220" s="6">
        <f t="shared" si="102"/>
        <v>0</v>
      </c>
      <c r="J3220" s="6">
        <f t="array" ref="J3220">IF(ISNUMBER($B3220),IF(AND(ISNUMBER(C3220),C3220=0,$B3220&gt;50),AVERAGEIF($C3220:$H3220,"&gt;="&amp;PERCENTILE(IF($C3220:$H3220&gt;0,$C3220:$H3220),0.8)),C3220),"")</f>
        <v>0</v>
      </c>
      <c r="K3220" s="6">
        <f t="array" ref="K3220">IF(ISNUMBER($B3220),IF(AND(ISNUMBER(D3220),D3220=0,$B3220&gt;50),AVERAGEIF($C3220:$H3220,"&gt;="&amp;PERCENTILE(IF($C3220:$H3220&gt;0,$C3220:$H3220),0.8)),D3220),"")</f>
        <v>0</v>
      </c>
      <c r="L3220" s="6">
        <f t="array" ref="L3220">IF(ISNUMBER($B3220),IF(AND(ISNUMBER(E3220),E3220=0,$B3220&gt;50),AVERAGEIF($C3220:$H3220,"&gt;="&amp;PERCENTILE(IF($C3220:$H3220&gt;0,$C3220:$H3220),0.8)),E3220),"")</f>
        <v>0</v>
      </c>
      <c r="M3220" s="6">
        <f t="array" ref="M3220">IF(ISNUMBER($B3220),IF(AND(ISNUMBER(F3220),F3220=0,$B3220&gt;50),AVERAGEIF($C3220:$H3220,"&gt;="&amp;PERCENTILE(IF($C3220:$H3220&gt;0,$C3220:$H3220),0.8)),F3220),"")</f>
        <v>0</v>
      </c>
      <c r="N3220" s="6">
        <f t="array" ref="N3220">IF(ISNUMBER($B3220),IF(AND(ISNUMBER(G3220),G3220=0,$B3220&gt;50),AVERAGEIF($C3220:$H3220,"&gt;="&amp;PERCENTILE(IF($C3220:$H3220&gt;0,$C3220:$H3220),0.8)),G3220),"")</f>
        <v>0</v>
      </c>
      <c r="O3220" s="6">
        <f t="array" ref="O3220">IF(ISNUMBER($B3220),IF(AND(ISNUMBER(H3220),H3220=0,$B3220&gt;50),AVERAGEIF($C3220:$H3220,"&gt;="&amp;PERCENTILE(IF($C3220:$H3220&gt;0,$C3220:$H3220),0.8)),H3220),"")</f>
        <v>0</v>
      </c>
      <c r="P3220" s="6">
        <f t="shared" si="103"/>
        <v>0</v>
      </c>
    </row>
    <row r="3221" spans="1:16" ht="15.75" customHeight="1" x14ac:dyDescent="0.2">
      <c r="A3221" s="8">
        <v>44969.041666666664</v>
      </c>
      <c r="B3221" s="7">
        <v>0</v>
      </c>
      <c r="C3221" s="7">
        <v>0</v>
      </c>
      <c r="D3221" s="7">
        <v>0</v>
      </c>
      <c r="E3221" s="7">
        <v>0</v>
      </c>
      <c r="F3221" s="7">
        <v>0</v>
      </c>
      <c r="G3221" s="7">
        <v>0</v>
      </c>
      <c r="H3221" s="7">
        <v>0</v>
      </c>
      <c r="I3221" s="6">
        <f t="shared" si="102"/>
        <v>0</v>
      </c>
      <c r="J3221" s="6">
        <f t="array" ref="J3221">IF(ISNUMBER($B3221),IF(AND(ISNUMBER(C3221),C3221=0,$B3221&gt;50),AVERAGEIF($C3221:$H3221,"&gt;="&amp;PERCENTILE(IF($C3221:$H3221&gt;0,$C3221:$H3221),0.8)),C3221),"")</f>
        <v>0</v>
      </c>
      <c r="K3221" s="6">
        <f t="array" ref="K3221">IF(ISNUMBER($B3221),IF(AND(ISNUMBER(D3221),D3221=0,$B3221&gt;50),AVERAGEIF($C3221:$H3221,"&gt;="&amp;PERCENTILE(IF($C3221:$H3221&gt;0,$C3221:$H3221),0.8)),D3221),"")</f>
        <v>0</v>
      </c>
      <c r="L3221" s="6">
        <f t="array" ref="L3221">IF(ISNUMBER($B3221),IF(AND(ISNUMBER(E3221),E3221=0,$B3221&gt;50),AVERAGEIF($C3221:$H3221,"&gt;="&amp;PERCENTILE(IF($C3221:$H3221&gt;0,$C3221:$H3221),0.8)),E3221),"")</f>
        <v>0</v>
      </c>
      <c r="M3221" s="6">
        <f t="array" ref="M3221">IF(ISNUMBER($B3221),IF(AND(ISNUMBER(F3221),F3221=0,$B3221&gt;50),AVERAGEIF($C3221:$H3221,"&gt;="&amp;PERCENTILE(IF($C3221:$H3221&gt;0,$C3221:$H3221),0.8)),F3221),"")</f>
        <v>0</v>
      </c>
      <c r="N3221" s="6">
        <f t="array" ref="N3221">IF(ISNUMBER($B3221),IF(AND(ISNUMBER(G3221),G3221=0,$B3221&gt;50),AVERAGEIF($C3221:$H3221,"&gt;="&amp;PERCENTILE(IF($C3221:$H3221&gt;0,$C3221:$H3221),0.8)),G3221),"")</f>
        <v>0</v>
      </c>
      <c r="O3221" s="6">
        <f t="array" ref="O3221">IF(ISNUMBER($B3221),IF(AND(ISNUMBER(H3221),H3221=0,$B3221&gt;50),AVERAGEIF($C3221:$H3221,"&gt;="&amp;PERCENTILE(IF($C3221:$H3221&gt;0,$C3221:$H3221),0.8)),H3221),"")</f>
        <v>0</v>
      </c>
      <c r="P3221" s="6">
        <f t="shared" si="103"/>
        <v>0</v>
      </c>
    </row>
    <row r="3222" spans="1:16" ht="15.75" customHeight="1" x14ac:dyDescent="0.2">
      <c r="A3222" s="8">
        <v>44969.083333333336</v>
      </c>
      <c r="B3222" s="7">
        <v>0</v>
      </c>
      <c r="C3222" s="7">
        <v>0</v>
      </c>
      <c r="D3222" s="7">
        <v>0</v>
      </c>
      <c r="E3222" s="7">
        <v>0</v>
      </c>
      <c r="F3222" s="7">
        <v>0</v>
      </c>
      <c r="G3222" s="7">
        <v>0</v>
      </c>
      <c r="H3222" s="7">
        <v>0</v>
      </c>
      <c r="I3222" s="6">
        <f t="shared" si="102"/>
        <v>0</v>
      </c>
      <c r="J3222" s="6">
        <f t="array" ref="J3222">IF(ISNUMBER($B3222),IF(AND(ISNUMBER(C3222),C3222=0,$B3222&gt;50),AVERAGEIF($C3222:$H3222,"&gt;="&amp;PERCENTILE(IF($C3222:$H3222&gt;0,$C3222:$H3222),0.8)),C3222),"")</f>
        <v>0</v>
      </c>
      <c r="K3222" s="6">
        <f t="array" ref="K3222">IF(ISNUMBER($B3222),IF(AND(ISNUMBER(D3222),D3222=0,$B3222&gt;50),AVERAGEIF($C3222:$H3222,"&gt;="&amp;PERCENTILE(IF($C3222:$H3222&gt;0,$C3222:$H3222),0.8)),D3222),"")</f>
        <v>0</v>
      </c>
      <c r="L3222" s="6">
        <f t="array" ref="L3222">IF(ISNUMBER($B3222),IF(AND(ISNUMBER(E3222),E3222=0,$B3222&gt;50),AVERAGEIF($C3222:$H3222,"&gt;="&amp;PERCENTILE(IF($C3222:$H3222&gt;0,$C3222:$H3222),0.8)),E3222),"")</f>
        <v>0</v>
      </c>
      <c r="M3222" s="6">
        <f t="array" ref="M3222">IF(ISNUMBER($B3222),IF(AND(ISNUMBER(F3222),F3222=0,$B3222&gt;50),AVERAGEIF($C3222:$H3222,"&gt;="&amp;PERCENTILE(IF($C3222:$H3222&gt;0,$C3222:$H3222),0.8)),F3222),"")</f>
        <v>0</v>
      </c>
      <c r="N3222" s="6">
        <f t="array" ref="N3222">IF(ISNUMBER($B3222),IF(AND(ISNUMBER(G3222),G3222=0,$B3222&gt;50),AVERAGEIF($C3222:$H3222,"&gt;="&amp;PERCENTILE(IF($C3222:$H3222&gt;0,$C3222:$H3222),0.8)),G3222),"")</f>
        <v>0</v>
      </c>
      <c r="O3222" s="6">
        <f t="array" ref="O3222">IF(ISNUMBER($B3222),IF(AND(ISNUMBER(H3222),H3222=0,$B3222&gt;50),AVERAGEIF($C3222:$H3222,"&gt;="&amp;PERCENTILE(IF($C3222:$H3222&gt;0,$C3222:$H3222),0.8)),H3222),"")</f>
        <v>0</v>
      </c>
      <c r="P3222" s="6">
        <f t="shared" si="103"/>
        <v>0</v>
      </c>
    </row>
    <row r="3223" spans="1:16" ht="15.75" customHeight="1" x14ac:dyDescent="0.2">
      <c r="A3223" s="8">
        <v>44969.125</v>
      </c>
      <c r="B3223" s="7">
        <v>0</v>
      </c>
      <c r="C3223" s="7">
        <v>0</v>
      </c>
      <c r="D3223" s="7">
        <v>0</v>
      </c>
      <c r="E3223" s="7">
        <v>0</v>
      </c>
      <c r="F3223" s="7">
        <v>0</v>
      </c>
      <c r="G3223" s="7">
        <v>0</v>
      </c>
      <c r="H3223" s="7">
        <v>0</v>
      </c>
      <c r="I3223" s="6">
        <f t="shared" si="102"/>
        <v>0</v>
      </c>
      <c r="J3223" s="6">
        <f t="array" ref="J3223">IF(ISNUMBER($B3223),IF(AND(ISNUMBER(C3223),C3223=0,$B3223&gt;50),AVERAGEIF($C3223:$H3223,"&gt;="&amp;PERCENTILE(IF($C3223:$H3223&gt;0,$C3223:$H3223),0.8)),C3223),"")</f>
        <v>0</v>
      </c>
      <c r="K3223" s="6">
        <f t="array" ref="K3223">IF(ISNUMBER($B3223),IF(AND(ISNUMBER(D3223),D3223=0,$B3223&gt;50),AVERAGEIF($C3223:$H3223,"&gt;="&amp;PERCENTILE(IF($C3223:$H3223&gt;0,$C3223:$H3223),0.8)),D3223),"")</f>
        <v>0</v>
      </c>
      <c r="L3223" s="6">
        <f t="array" ref="L3223">IF(ISNUMBER($B3223),IF(AND(ISNUMBER(E3223),E3223=0,$B3223&gt;50),AVERAGEIF($C3223:$H3223,"&gt;="&amp;PERCENTILE(IF($C3223:$H3223&gt;0,$C3223:$H3223),0.8)),E3223),"")</f>
        <v>0</v>
      </c>
      <c r="M3223" s="6">
        <f t="array" ref="M3223">IF(ISNUMBER($B3223),IF(AND(ISNUMBER(F3223),F3223=0,$B3223&gt;50),AVERAGEIF($C3223:$H3223,"&gt;="&amp;PERCENTILE(IF($C3223:$H3223&gt;0,$C3223:$H3223),0.8)),F3223),"")</f>
        <v>0</v>
      </c>
      <c r="N3223" s="6">
        <f t="array" ref="N3223">IF(ISNUMBER($B3223),IF(AND(ISNUMBER(G3223),G3223=0,$B3223&gt;50),AVERAGEIF($C3223:$H3223,"&gt;="&amp;PERCENTILE(IF($C3223:$H3223&gt;0,$C3223:$H3223),0.8)),G3223),"")</f>
        <v>0</v>
      </c>
      <c r="O3223" s="6">
        <f t="array" ref="O3223">IF(ISNUMBER($B3223),IF(AND(ISNUMBER(H3223),H3223=0,$B3223&gt;50),AVERAGEIF($C3223:$H3223,"&gt;="&amp;PERCENTILE(IF($C3223:$H3223&gt;0,$C3223:$H3223),0.8)),H3223),"")</f>
        <v>0</v>
      </c>
      <c r="P3223" s="6">
        <f t="shared" si="103"/>
        <v>0</v>
      </c>
    </row>
    <row r="3224" spans="1:16" ht="15.75" customHeight="1" x14ac:dyDescent="0.2">
      <c r="A3224" s="8">
        <v>44969.166666666664</v>
      </c>
      <c r="B3224" s="7">
        <v>0</v>
      </c>
      <c r="C3224" s="7">
        <v>0</v>
      </c>
      <c r="D3224" s="7">
        <v>0</v>
      </c>
      <c r="E3224" s="7">
        <v>0</v>
      </c>
      <c r="F3224" s="7">
        <v>0</v>
      </c>
      <c r="G3224" s="7">
        <v>0</v>
      </c>
      <c r="H3224" s="7">
        <v>0</v>
      </c>
      <c r="I3224" s="6">
        <f t="shared" si="102"/>
        <v>0</v>
      </c>
      <c r="J3224" s="6">
        <f t="array" ref="J3224">IF(ISNUMBER($B3224),IF(AND(ISNUMBER(C3224),C3224=0,$B3224&gt;50),AVERAGEIF($C3224:$H3224,"&gt;="&amp;PERCENTILE(IF($C3224:$H3224&gt;0,$C3224:$H3224),0.8)),C3224),"")</f>
        <v>0</v>
      </c>
      <c r="K3224" s="6">
        <f t="array" ref="K3224">IF(ISNUMBER($B3224),IF(AND(ISNUMBER(D3224),D3224=0,$B3224&gt;50),AVERAGEIF($C3224:$H3224,"&gt;="&amp;PERCENTILE(IF($C3224:$H3224&gt;0,$C3224:$H3224),0.8)),D3224),"")</f>
        <v>0</v>
      </c>
      <c r="L3224" s="6">
        <f t="array" ref="L3224">IF(ISNUMBER($B3224),IF(AND(ISNUMBER(E3224),E3224=0,$B3224&gt;50),AVERAGEIF($C3224:$H3224,"&gt;="&amp;PERCENTILE(IF($C3224:$H3224&gt;0,$C3224:$H3224),0.8)),E3224),"")</f>
        <v>0</v>
      </c>
      <c r="M3224" s="6">
        <f t="array" ref="M3224">IF(ISNUMBER($B3224),IF(AND(ISNUMBER(F3224),F3224=0,$B3224&gt;50),AVERAGEIF($C3224:$H3224,"&gt;="&amp;PERCENTILE(IF($C3224:$H3224&gt;0,$C3224:$H3224),0.8)),F3224),"")</f>
        <v>0</v>
      </c>
      <c r="N3224" s="6">
        <f t="array" ref="N3224">IF(ISNUMBER($B3224),IF(AND(ISNUMBER(G3224),G3224=0,$B3224&gt;50),AVERAGEIF($C3224:$H3224,"&gt;="&amp;PERCENTILE(IF($C3224:$H3224&gt;0,$C3224:$H3224),0.8)),G3224),"")</f>
        <v>0</v>
      </c>
      <c r="O3224" s="6">
        <f t="array" ref="O3224">IF(ISNUMBER($B3224),IF(AND(ISNUMBER(H3224),H3224=0,$B3224&gt;50),AVERAGEIF($C3224:$H3224,"&gt;="&amp;PERCENTILE(IF($C3224:$H3224&gt;0,$C3224:$H3224),0.8)),H3224),"")</f>
        <v>0</v>
      </c>
      <c r="P3224" s="6">
        <f t="shared" si="103"/>
        <v>0</v>
      </c>
    </row>
    <row r="3225" spans="1:16" ht="15.75" customHeight="1" x14ac:dyDescent="0.2">
      <c r="A3225" s="8">
        <v>44969.208333333336</v>
      </c>
      <c r="B3225" s="7">
        <v>0</v>
      </c>
      <c r="C3225" s="7">
        <v>0</v>
      </c>
      <c r="D3225" s="7">
        <v>0</v>
      </c>
      <c r="E3225" s="7">
        <v>0</v>
      </c>
      <c r="F3225" s="7">
        <v>0</v>
      </c>
      <c r="G3225" s="7">
        <v>0</v>
      </c>
      <c r="H3225" s="7">
        <v>0</v>
      </c>
      <c r="I3225" s="6">
        <f t="shared" si="102"/>
        <v>0</v>
      </c>
      <c r="J3225" s="6">
        <f t="array" ref="J3225">IF(ISNUMBER($B3225),IF(AND(ISNUMBER(C3225),C3225=0,$B3225&gt;50),AVERAGEIF($C3225:$H3225,"&gt;="&amp;PERCENTILE(IF($C3225:$H3225&gt;0,$C3225:$H3225),0.8)),C3225),"")</f>
        <v>0</v>
      </c>
      <c r="K3225" s="6">
        <f t="array" ref="K3225">IF(ISNUMBER($B3225),IF(AND(ISNUMBER(D3225),D3225=0,$B3225&gt;50),AVERAGEIF($C3225:$H3225,"&gt;="&amp;PERCENTILE(IF($C3225:$H3225&gt;0,$C3225:$H3225),0.8)),D3225),"")</f>
        <v>0</v>
      </c>
      <c r="L3225" s="6">
        <f t="array" ref="L3225">IF(ISNUMBER($B3225),IF(AND(ISNUMBER(E3225),E3225=0,$B3225&gt;50),AVERAGEIF($C3225:$H3225,"&gt;="&amp;PERCENTILE(IF($C3225:$H3225&gt;0,$C3225:$H3225),0.8)),E3225),"")</f>
        <v>0</v>
      </c>
      <c r="M3225" s="6">
        <f t="array" ref="M3225">IF(ISNUMBER($B3225),IF(AND(ISNUMBER(F3225),F3225=0,$B3225&gt;50),AVERAGEIF($C3225:$H3225,"&gt;="&amp;PERCENTILE(IF($C3225:$H3225&gt;0,$C3225:$H3225),0.8)),F3225),"")</f>
        <v>0</v>
      </c>
      <c r="N3225" s="6">
        <f t="array" ref="N3225">IF(ISNUMBER($B3225),IF(AND(ISNUMBER(G3225),G3225=0,$B3225&gt;50),AVERAGEIF($C3225:$H3225,"&gt;="&amp;PERCENTILE(IF($C3225:$H3225&gt;0,$C3225:$H3225),0.8)),G3225),"")</f>
        <v>0</v>
      </c>
      <c r="O3225" s="6">
        <f t="array" ref="O3225">IF(ISNUMBER($B3225),IF(AND(ISNUMBER(H3225),H3225=0,$B3225&gt;50),AVERAGEIF($C3225:$H3225,"&gt;="&amp;PERCENTILE(IF($C3225:$H3225&gt;0,$C3225:$H3225),0.8)),H3225),"")</f>
        <v>0</v>
      </c>
      <c r="P3225" s="6">
        <f t="shared" si="103"/>
        <v>0</v>
      </c>
    </row>
    <row r="3226" spans="1:16" ht="15.75" customHeight="1" x14ac:dyDescent="0.2">
      <c r="A3226" s="8">
        <v>44969.25</v>
      </c>
      <c r="B3226" s="7">
        <v>0</v>
      </c>
      <c r="C3226" s="7">
        <v>0</v>
      </c>
      <c r="D3226" s="7">
        <v>0</v>
      </c>
      <c r="E3226" s="7">
        <v>0</v>
      </c>
      <c r="F3226" s="7">
        <v>0</v>
      </c>
      <c r="G3226" s="7">
        <v>0</v>
      </c>
      <c r="H3226" s="7">
        <v>0</v>
      </c>
      <c r="I3226" s="6">
        <f t="shared" si="102"/>
        <v>0</v>
      </c>
      <c r="J3226" s="6">
        <f t="array" ref="J3226">IF(ISNUMBER($B3226),IF(AND(ISNUMBER(C3226),C3226=0,$B3226&gt;50),AVERAGEIF($C3226:$H3226,"&gt;="&amp;PERCENTILE(IF($C3226:$H3226&gt;0,$C3226:$H3226),0.8)),C3226),"")</f>
        <v>0</v>
      </c>
      <c r="K3226" s="6">
        <f t="array" ref="K3226">IF(ISNUMBER($B3226),IF(AND(ISNUMBER(D3226),D3226=0,$B3226&gt;50),AVERAGEIF($C3226:$H3226,"&gt;="&amp;PERCENTILE(IF($C3226:$H3226&gt;0,$C3226:$H3226),0.8)),D3226),"")</f>
        <v>0</v>
      </c>
      <c r="L3226" s="6">
        <f t="array" ref="L3226">IF(ISNUMBER($B3226),IF(AND(ISNUMBER(E3226),E3226=0,$B3226&gt;50),AVERAGEIF($C3226:$H3226,"&gt;="&amp;PERCENTILE(IF($C3226:$H3226&gt;0,$C3226:$H3226),0.8)),E3226),"")</f>
        <v>0</v>
      </c>
      <c r="M3226" s="6">
        <f t="array" ref="M3226">IF(ISNUMBER($B3226),IF(AND(ISNUMBER(F3226),F3226=0,$B3226&gt;50),AVERAGEIF($C3226:$H3226,"&gt;="&amp;PERCENTILE(IF($C3226:$H3226&gt;0,$C3226:$H3226),0.8)),F3226),"")</f>
        <v>0</v>
      </c>
      <c r="N3226" s="6">
        <f t="array" ref="N3226">IF(ISNUMBER($B3226),IF(AND(ISNUMBER(G3226),G3226=0,$B3226&gt;50),AVERAGEIF($C3226:$H3226,"&gt;="&amp;PERCENTILE(IF($C3226:$H3226&gt;0,$C3226:$H3226),0.8)),G3226),"")</f>
        <v>0</v>
      </c>
      <c r="O3226" s="6">
        <f t="array" ref="O3226">IF(ISNUMBER($B3226),IF(AND(ISNUMBER(H3226),H3226=0,$B3226&gt;50),AVERAGEIF($C3226:$H3226,"&gt;="&amp;PERCENTILE(IF($C3226:$H3226&gt;0,$C3226:$H3226),0.8)),H3226),"")</f>
        <v>0</v>
      </c>
      <c r="P3226" s="6">
        <f t="shared" si="103"/>
        <v>0</v>
      </c>
    </row>
    <row r="3227" spans="1:16" ht="15.75" customHeight="1" x14ac:dyDescent="0.2">
      <c r="A3227" s="8">
        <v>44969.291666666664</v>
      </c>
      <c r="B3227" s="7">
        <v>1.757897</v>
      </c>
      <c r="C3227" s="7">
        <v>0.4465132</v>
      </c>
      <c r="D3227" s="7">
        <v>0.67573079999999996</v>
      </c>
      <c r="E3227" s="7">
        <v>0.71014999999999995</v>
      </c>
      <c r="F3227" s="7">
        <v>0.65674880000000002</v>
      </c>
      <c r="G3227" s="7">
        <v>0.35731069999999998</v>
      </c>
      <c r="H3227" s="7">
        <v>0.65203730000000004</v>
      </c>
      <c r="I3227" s="6">
        <f t="shared" si="102"/>
        <v>3.4984907999999999</v>
      </c>
      <c r="J3227" s="6">
        <f t="array" ref="J3227">IF(ISNUMBER($B3227),IF(AND(ISNUMBER(C3227),C3227=0,$B3227&gt;50),AVERAGEIF($C3227:$H3227,"&gt;="&amp;PERCENTILE(IF($C3227:$H3227&gt;0,$C3227:$H3227),0.8)),C3227),"")</f>
        <v>0.4465132</v>
      </c>
      <c r="K3227" s="6">
        <f t="array" ref="K3227">IF(ISNUMBER($B3227),IF(AND(ISNUMBER(D3227),D3227=0,$B3227&gt;50),AVERAGEIF($C3227:$H3227,"&gt;="&amp;PERCENTILE(IF($C3227:$H3227&gt;0,$C3227:$H3227),0.8)),D3227),"")</f>
        <v>0.67573079999999996</v>
      </c>
      <c r="L3227" s="6">
        <f t="array" ref="L3227">IF(ISNUMBER($B3227),IF(AND(ISNUMBER(E3227),E3227=0,$B3227&gt;50),AVERAGEIF($C3227:$H3227,"&gt;="&amp;PERCENTILE(IF($C3227:$H3227&gt;0,$C3227:$H3227),0.8)),E3227),"")</f>
        <v>0.71014999999999995</v>
      </c>
      <c r="M3227" s="6">
        <f t="array" ref="M3227">IF(ISNUMBER($B3227),IF(AND(ISNUMBER(F3227),F3227=0,$B3227&gt;50),AVERAGEIF($C3227:$H3227,"&gt;="&amp;PERCENTILE(IF($C3227:$H3227&gt;0,$C3227:$H3227),0.8)),F3227),"")</f>
        <v>0.65674880000000002</v>
      </c>
      <c r="N3227" s="6">
        <f t="array" ref="N3227">IF(ISNUMBER($B3227),IF(AND(ISNUMBER(G3227),G3227=0,$B3227&gt;50),AVERAGEIF($C3227:$H3227,"&gt;="&amp;PERCENTILE(IF($C3227:$H3227&gt;0,$C3227:$H3227),0.8)),G3227),"")</f>
        <v>0.35731069999999998</v>
      </c>
      <c r="O3227" s="6">
        <f t="array" ref="O3227">IF(ISNUMBER($B3227),IF(AND(ISNUMBER(H3227),H3227=0,$B3227&gt;50),AVERAGEIF($C3227:$H3227,"&gt;="&amp;PERCENTILE(IF($C3227:$H3227&gt;0,$C3227:$H3227),0.8)),H3227),"")</f>
        <v>0.65203730000000004</v>
      </c>
      <c r="P3227" s="6">
        <f t="shared" si="103"/>
        <v>3.4984907999999999</v>
      </c>
    </row>
    <row r="3228" spans="1:16" ht="15.75" customHeight="1" x14ac:dyDescent="0.2">
      <c r="A3228" s="8">
        <v>44969.333333333336</v>
      </c>
      <c r="B3228" s="7">
        <v>18.93159</v>
      </c>
      <c r="C3228" s="7">
        <v>18.046720000000001</v>
      </c>
      <c r="D3228" s="7">
        <v>17.857040000000001</v>
      </c>
      <c r="E3228" s="7">
        <v>17.701070000000001</v>
      </c>
      <c r="F3228" s="7">
        <v>17.73817</v>
      </c>
      <c r="G3228" s="7">
        <v>16.979009999999999</v>
      </c>
      <c r="H3228" s="7">
        <v>18.581189999999999</v>
      </c>
      <c r="I3228" s="6">
        <f t="shared" si="102"/>
        <v>106.9032</v>
      </c>
      <c r="J3228" s="6">
        <f t="array" ref="J3228">IF(ISNUMBER($B3228),IF(AND(ISNUMBER(C3228),C3228=0,$B3228&gt;50),AVERAGEIF($C3228:$H3228,"&gt;="&amp;PERCENTILE(IF($C3228:$H3228&gt;0,$C3228:$H3228),0.8)),C3228),"")</f>
        <v>18.046720000000001</v>
      </c>
      <c r="K3228" s="6">
        <f t="array" ref="K3228">IF(ISNUMBER($B3228),IF(AND(ISNUMBER(D3228),D3228=0,$B3228&gt;50),AVERAGEIF($C3228:$H3228,"&gt;="&amp;PERCENTILE(IF($C3228:$H3228&gt;0,$C3228:$H3228),0.8)),D3228),"")</f>
        <v>17.857040000000001</v>
      </c>
      <c r="L3228" s="6">
        <f t="array" ref="L3228">IF(ISNUMBER($B3228),IF(AND(ISNUMBER(E3228),E3228=0,$B3228&gt;50),AVERAGEIF($C3228:$H3228,"&gt;="&amp;PERCENTILE(IF($C3228:$H3228&gt;0,$C3228:$H3228),0.8)),E3228),"")</f>
        <v>17.701070000000001</v>
      </c>
      <c r="M3228" s="6">
        <f t="array" ref="M3228">IF(ISNUMBER($B3228),IF(AND(ISNUMBER(F3228),F3228=0,$B3228&gt;50),AVERAGEIF($C3228:$H3228,"&gt;="&amp;PERCENTILE(IF($C3228:$H3228&gt;0,$C3228:$H3228),0.8)),F3228),"")</f>
        <v>17.73817</v>
      </c>
      <c r="N3228" s="6">
        <f t="array" ref="N3228">IF(ISNUMBER($B3228),IF(AND(ISNUMBER(G3228),G3228=0,$B3228&gt;50),AVERAGEIF($C3228:$H3228,"&gt;="&amp;PERCENTILE(IF($C3228:$H3228&gt;0,$C3228:$H3228),0.8)),G3228),"")</f>
        <v>16.979009999999999</v>
      </c>
      <c r="O3228" s="6">
        <f t="array" ref="O3228">IF(ISNUMBER($B3228),IF(AND(ISNUMBER(H3228),H3228=0,$B3228&gt;50),AVERAGEIF($C3228:$H3228,"&gt;="&amp;PERCENTILE(IF($C3228:$H3228&gt;0,$C3228:$H3228),0.8)),H3228),"")</f>
        <v>18.581189999999999</v>
      </c>
      <c r="P3228" s="6">
        <f t="shared" si="103"/>
        <v>106.9032</v>
      </c>
    </row>
    <row r="3229" spans="1:16" ht="15.75" customHeight="1" x14ac:dyDescent="0.2">
      <c r="A3229" s="8">
        <v>44969.375</v>
      </c>
      <c r="B3229" s="7">
        <v>35.88908</v>
      </c>
      <c r="C3229" s="7">
        <v>35.895760000000003</v>
      </c>
      <c r="D3229" s="7">
        <v>34.625219999999999</v>
      </c>
      <c r="E3229" s="7">
        <v>35.471789999999999</v>
      </c>
      <c r="F3229" s="7">
        <v>35.713830000000002</v>
      </c>
      <c r="G3229" s="7">
        <v>34.194710000000001</v>
      </c>
      <c r="H3229" s="7">
        <v>36.691719999999997</v>
      </c>
      <c r="I3229" s="6">
        <f t="shared" si="102"/>
        <v>212.59303000000003</v>
      </c>
      <c r="J3229" s="6">
        <f t="array" ref="J3229">IF(ISNUMBER($B3229),IF(AND(ISNUMBER(C3229),C3229=0,$B3229&gt;50),AVERAGEIF($C3229:$H3229,"&gt;="&amp;PERCENTILE(IF($C3229:$H3229&gt;0,$C3229:$H3229),0.8)),C3229),"")</f>
        <v>35.895760000000003</v>
      </c>
      <c r="K3229" s="6">
        <f t="array" ref="K3229">IF(ISNUMBER($B3229),IF(AND(ISNUMBER(D3229),D3229=0,$B3229&gt;50),AVERAGEIF($C3229:$H3229,"&gt;="&amp;PERCENTILE(IF($C3229:$H3229&gt;0,$C3229:$H3229),0.8)),D3229),"")</f>
        <v>34.625219999999999</v>
      </c>
      <c r="L3229" s="6">
        <f t="array" ref="L3229">IF(ISNUMBER($B3229),IF(AND(ISNUMBER(E3229),E3229=0,$B3229&gt;50),AVERAGEIF($C3229:$H3229,"&gt;="&amp;PERCENTILE(IF($C3229:$H3229&gt;0,$C3229:$H3229),0.8)),E3229),"")</f>
        <v>35.471789999999999</v>
      </c>
      <c r="M3229" s="6">
        <f t="array" ref="M3229">IF(ISNUMBER($B3229),IF(AND(ISNUMBER(F3229),F3229=0,$B3229&gt;50),AVERAGEIF($C3229:$H3229,"&gt;="&amp;PERCENTILE(IF($C3229:$H3229&gt;0,$C3229:$H3229),0.8)),F3229),"")</f>
        <v>35.713830000000002</v>
      </c>
      <c r="N3229" s="6">
        <f t="array" ref="N3229">IF(ISNUMBER($B3229),IF(AND(ISNUMBER(G3229),G3229=0,$B3229&gt;50),AVERAGEIF($C3229:$H3229,"&gt;="&amp;PERCENTILE(IF($C3229:$H3229&gt;0,$C3229:$H3229),0.8)),G3229),"")</f>
        <v>34.194710000000001</v>
      </c>
      <c r="O3229" s="6">
        <f t="array" ref="O3229">IF(ISNUMBER($B3229),IF(AND(ISNUMBER(H3229),H3229=0,$B3229&gt;50),AVERAGEIF($C3229:$H3229,"&gt;="&amp;PERCENTILE(IF($C3229:$H3229&gt;0,$C3229:$H3229),0.8)),H3229),"")</f>
        <v>36.691719999999997</v>
      </c>
      <c r="P3229" s="6">
        <f t="shared" si="103"/>
        <v>212.59303000000003</v>
      </c>
    </row>
    <row r="3230" spans="1:16" ht="15.75" customHeight="1" x14ac:dyDescent="0.2">
      <c r="A3230" s="8">
        <v>44969.416666666664</v>
      </c>
      <c r="B3230" s="7">
        <v>91.67022</v>
      </c>
      <c r="C3230" s="7">
        <v>88.539739999999995</v>
      </c>
      <c r="D3230" s="7">
        <v>86.631709999999998</v>
      </c>
      <c r="E3230" s="7">
        <v>87.316929999999999</v>
      </c>
      <c r="F3230" s="7">
        <v>88.806529999999995</v>
      </c>
      <c r="G3230" s="7">
        <v>90.341930000000005</v>
      </c>
      <c r="H3230" s="7">
        <v>93.466539999999995</v>
      </c>
      <c r="I3230" s="6">
        <f t="shared" si="102"/>
        <v>535.10338000000002</v>
      </c>
      <c r="J3230" s="6">
        <f t="array" ref="J3230">IF(ISNUMBER($B3230),IF(AND(ISNUMBER(C3230),C3230=0,$B3230&gt;50),AVERAGEIF($C3230:$H3230,"&gt;="&amp;PERCENTILE(IF($C3230:$H3230&gt;0,$C3230:$H3230),0.8)),C3230),"")</f>
        <v>88.539739999999995</v>
      </c>
      <c r="K3230" s="6">
        <f t="array" ref="K3230">IF(ISNUMBER($B3230),IF(AND(ISNUMBER(D3230),D3230=0,$B3230&gt;50),AVERAGEIF($C3230:$H3230,"&gt;="&amp;PERCENTILE(IF($C3230:$H3230&gt;0,$C3230:$H3230),0.8)),D3230),"")</f>
        <v>86.631709999999998</v>
      </c>
      <c r="L3230" s="6">
        <f t="array" ref="L3230">IF(ISNUMBER($B3230),IF(AND(ISNUMBER(E3230),E3230=0,$B3230&gt;50),AVERAGEIF($C3230:$H3230,"&gt;="&amp;PERCENTILE(IF($C3230:$H3230&gt;0,$C3230:$H3230),0.8)),E3230),"")</f>
        <v>87.316929999999999</v>
      </c>
      <c r="M3230" s="6">
        <f t="array" ref="M3230">IF(ISNUMBER($B3230),IF(AND(ISNUMBER(F3230),F3230=0,$B3230&gt;50),AVERAGEIF($C3230:$H3230,"&gt;="&amp;PERCENTILE(IF($C3230:$H3230&gt;0,$C3230:$H3230),0.8)),F3230),"")</f>
        <v>88.806529999999995</v>
      </c>
      <c r="N3230" s="6">
        <f t="array" ref="N3230">IF(ISNUMBER($B3230),IF(AND(ISNUMBER(G3230),G3230=0,$B3230&gt;50),AVERAGEIF($C3230:$H3230,"&gt;="&amp;PERCENTILE(IF($C3230:$H3230&gt;0,$C3230:$H3230),0.8)),G3230),"")</f>
        <v>90.341930000000005</v>
      </c>
      <c r="O3230" s="6">
        <f t="array" ref="O3230">IF(ISNUMBER($B3230),IF(AND(ISNUMBER(H3230),H3230=0,$B3230&gt;50),AVERAGEIF($C3230:$H3230,"&gt;="&amp;PERCENTILE(IF($C3230:$H3230&gt;0,$C3230:$H3230),0.8)),H3230),"")</f>
        <v>93.466539999999995</v>
      </c>
      <c r="P3230" s="6">
        <f t="shared" si="103"/>
        <v>535.10338000000002</v>
      </c>
    </row>
    <row r="3231" spans="1:16" ht="15.75" customHeight="1" x14ac:dyDescent="0.2">
      <c r="A3231" s="8">
        <v>44969.458333333336</v>
      </c>
      <c r="B3231" s="7">
        <v>105.09829999999999</v>
      </c>
      <c r="C3231" s="7">
        <v>106.5278</v>
      </c>
      <c r="D3231" s="7">
        <v>105.69629999999999</v>
      </c>
      <c r="E3231" s="7">
        <v>103.6153</v>
      </c>
      <c r="F3231" s="7">
        <v>103.623</v>
      </c>
      <c r="G3231" s="7">
        <v>109.46380000000001</v>
      </c>
      <c r="H3231" s="7">
        <v>109.8927</v>
      </c>
      <c r="I3231" s="6">
        <f t="shared" si="102"/>
        <v>638.81889999999999</v>
      </c>
      <c r="J3231" s="6">
        <f t="array" ref="J3231">IF(ISNUMBER($B3231),IF(AND(ISNUMBER(C3231),C3231=0,$B3231&gt;50),AVERAGEIF($C3231:$H3231,"&gt;="&amp;PERCENTILE(IF($C3231:$H3231&gt;0,$C3231:$H3231),0.8)),C3231),"")</f>
        <v>106.5278</v>
      </c>
      <c r="K3231" s="6">
        <f t="array" ref="K3231">IF(ISNUMBER($B3231),IF(AND(ISNUMBER(D3231),D3231=0,$B3231&gt;50),AVERAGEIF($C3231:$H3231,"&gt;="&amp;PERCENTILE(IF($C3231:$H3231&gt;0,$C3231:$H3231),0.8)),D3231),"")</f>
        <v>105.69629999999999</v>
      </c>
      <c r="L3231" s="6">
        <f t="array" ref="L3231">IF(ISNUMBER($B3231),IF(AND(ISNUMBER(E3231),E3231=0,$B3231&gt;50),AVERAGEIF($C3231:$H3231,"&gt;="&amp;PERCENTILE(IF($C3231:$H3231&gt;0,$C3231:$H3231),0.8)),E3231),"")</f>
        <v>103.6153</v>
      </c>
      <c r="M3231" s="6">
        <f t="array" ref="M3231">IF(ISNUMBER($B3231),IF(AND(ISNUMBER(F3231),F3231=0,$B3231&gt;50),AVERAGEIF($C3231:$H3231,"&gt;="&amp;PERCENTILE(IF($C3231:$H3231&gt;0,$C3231:$H3231),0.8)),F3231),"")</f>
        <v>103.623</v>
      </c>
      <c r="N3231" s="6">
        <f t="array" ref="N3231">IF(ISNUMBER($B3231),IF(AND(ISNUMBER(G3231),G3231=0,$B3231&gt;50),AVERAGEIF($C3231:$H3231,"&gt;="&amp;PERCENTILE(IF($C3231:$H3231&gt;0,$C3231:$H3231),0.8)),G3231),"")</f>
        <v>109.46380000000001</v>
      </c>
      <c r="O3231" s="6">
        <f t="array" ref="O3231">IF(ISNUMBER($B3231),IF(AND(ISNUMBER(H3231),H3231=0,$B3231&gt;50),AVERAGEIF($C3231:$H3231,"&gt;="&amp;PERCENTILE(IF($C3231:$H3231&gt;0,$C3231:$H3231),0.8)),H3231),"")</f>
        <v>109.8927</v>
      </c>
      <c r="P3231" s="6">
        <f t="shared" si="103"/>
        <v>638.81889999999999</v>
      </c>
    </row>
    <row r="3232" spans="1:16" ht="15.75" customHeight="1" x14ac:dyDescent="0.2">
      <c r="A3232" s="8">
        <v>44969.5</v>
      </c>
      <c r="B3232" s="7">
        <v>129.87389999999999</v>
      </c>
      <c r="C3232" s="7">
        <v>128.13470000000001</v>
      </c>
      <c r="D3232" s="7">
        <v>127.5222</v>
      </c>
      <c r="E3232" s="7">
        <v>124.2521</v>
      </c>
      <c r="F3232" s="7">
        <v>125.1477</v>
      </c>
      <c r="G3232" s="7">
        <v>133.1302</v>
      </c>
      <c r="H3232" s="7">
        <v>135.6429</v>
      </c>
      <c r="I3232" s="6">
        <f t="shared" si="102"/>
        <v>773.82979999999998</v>
      </c>
      <c r="J3232" s="6">
        <f t="array" ref="J3232">IF(ISNUMBER($B3232),IF(AND(ISNUMBER(C3232),C3232=0,$B3232&gt;50),AVERAGEIF($C3232:$H3232,"&gt;="&amp;PERCENTILE(IF($C3232:$H3232&gt;0,$C3232:$H3232),0.8)),C3232),"")</f>
        <v>128.13470000000001</v>
      </c>
      <c r="K3232" s="6">
        <f t="array" ref="K3232">IF(ISNUMBER($B3232),IF(AND(ISNUMBER(D3232),D3232=0,$B3232&gt;50),AVERAGEIF($C3232:$H3232,"&gt;="&amp;PERCENTILE(IF($C3232:$H3232&gt;0,$C3232:$H3232),0.8)),D3232),"")</f>
        <v>127.5222</v>
      </c>
      <c r="L3232" s="6">
        <f t="array" ref="L3232">IF(ISNUMBER($B3232),IF(AND(ISNUMBER(E3232),E3232=0,$B3232&gt;50),AVERAGEIF($C3232:$H3232,"&gt;="&amp;PERCENTILE(IF($C3232:$H3232&gt;0,$C3232:$H3232),0.8)),E3232),"")</f>
        <v>124.2521</v>
      </c>
      <c r="M3232" s="6">
        <f t="array" ref="M3232">IF(ISNUMBER($B3232),IF(AND(ISNUMBER(F3232),F3232=0,$B3232&gt;50),AVERAGEIF($C3232:$H3232,"&gt;="&amp;PERCENTILE(IF($C3232:$H3232&gt;0,$C3232:$H3232),0.8)),F3232),"")</f>
        <v>125.1477</v>
      </c>
      <c r="N3232" s="6">
        <f t="array" ref="N3232">IF(ISNUMBER($B3232),IF(AND(ISNUMBER(G3232),G3232=0,$B3232&gt;50),AVERAGEIF($C3232:$H3232,"&gt;="&amp;PERCENTILE(IF($C3232:$H3232&gt;0,$C3232:$H3232),0.8)),G3232),"")</f>
        <v>133.1302</v>
      </c>
      <c r="O3232" s="6">
        <f t="array" ref="O3232">IF(ISNUMBER($B3232),IF(AND(ISNUMBER(H3232),H3232=0,$B3232&gt;50),AVERAGEIF($C3232:$H3232,"&gt;="&amp;PERCENTILE(IF($C3232:$H3232&gt;0,$C3232:$H3232),0.8)),H3232),"")</f>
        <v>135.6429</v>
      </c>
      <c r="P3232" s="6">
        <f t="shared" si="103"/>
        <v>773.82979999999998</v>
      </c>
    </row>
    <row r="3233" spans="1:16" ht="15.75" customHeight="1" x14ac:dyDescent="0.2">
      <c r="A3233" s="8">
        <v>44969.541666666664</v>
      </c>
      <c r="B3233" s="7">
        <v>133.2705</v>
      </c>
      <c r="C3233" s="7">
        <v>130.03880000000001</v>
      </c>
      <c r="D3233" s="7">
        <v>128.05160000000001</v>
      </c>
      <c r="E3233" s="7">
        <v>128.31829999999999</v>
      </c>
      <c r="F3233" s="7">
        <v>131.73060000000001</v>
      </c>
      <c r="G3233" s="7">
        <v>137.5548</v>
      </c>
      <c r="H3233" s="7">
        <v>137.04130000000001</v>
      </c>
      <c r="I3233" s="6">
        <f t="shared" si="102"/>
        <v>792.73540000000003</v>
      </c>
      <c r="J3233" s="6">
        <f t="array" ref="J3233">IF(ISNUMBER($B3233),IF(AND(ISNUMBER(C3233),C3233=0,$B3233&gt;50),AVERAGEIF($C3233:$H3233,"&gt;="&amp;PERCENTILE(IF($C3233:$H3233&gt;0,$C3233:$H3233),0.8)),C3233),"")</f>
        <v>130.03880000000001</v>
      </c>
      <c r="K3233" s="6">
        <f t="array" ref="K3233">IF(ISNUMBER($B3233),IF(AND(ISNUMBER(D3233),D3233=0,$B3233&gt;50),AVERAGEIF($C3233:$H3233,"&gt;="&amp;PERCENTILE(IF($C3233:$H3233&gt;0,$C3233:$H3233),0.8)),D3233),"")</f>
        <v>128.05160000000001</v>
      </c>
      <c r="L3233" s="6">
        <f t="array" ref="L3233">IF(ISNUMBER($B3233),IF(AND(ISNUMBER(E3233),E3233=0,$B3233&gt;50),AVERAGEIF($C3233:$H3233,"&gt;="&amp;PERCENTILE(IF($C3233:$H3233&gt;0,$C3233:$H3233),0.8)),E3233),"")</f>
        <v>128.31829999999999</v>
      </c>
      <c r="M3233" s="6">
        <f t="array" ref="M3233">IF(ISNUMBER($B3233),IF(AND(ISNUMBER(F3233),F3233=0,$B3233&gt;50),AVERAGEIF($C3233:$H3233,"&gt;="&amp;PERCENTILE(IF($C3233:$H3233&gt;0,$C3233:$H3233),0.8)),F3233),"")</f>
        <v>131.73060000000001</v>
      </c>
      <c r="N3233" s="6">
        <f t="array" ref="N3233">IF(ISNUMBER($B3233),IF(AND(ISNUMBER(G3233),G3233=0,$B3233&gt;50),AVERAGEIF($C3233:$H3233,"&gt;="&amp;PERCENTILE(IF($C3233:$H3233&gt;0,$C3233:$H3233),0.8)),G3233),"")</f>
        <v>137.5548</v>
      </c>
      <c r="O3233" s="6">
        <f t="array" ref="O3233">IF(ISNUMBER($B3233),IF(AND(ISNUMBER(H3233),H3233=0,$B3233&gt;50),AVERAGEIF($C3233:$H3233,"&gt;="&amp;PERCENTILE(IF($C3233:$H3233&gt;0,$C3233:$H3233),0.8)),H3233),"")</f>
        <v>137.04130000000001</v>
      </c>
      <c r="P3233" s="6">
        <f t="shared" si="103"/>
        <v>792.73540000000003</v>
      </c>
    </row>
    <row r="3234" spans="1:16" ht="15.75" customHeight="1" x14ac:dyDescent="0.2">
      <c r="A3234" s="8">
        <v>44969.583333333336</v>
      </c>
      <c r="B3234" s="7">
        <v>158.0778</v>
      </c>
      <c r="C3234" s="7">
        <v>147.7345</v>
      </c>
      <c r="D3234" s="7">
        <v>145.30099999999999</v>
      </c>
      <c r="E3234" s="7">
        <v>146.858</v>
      </c>
      <c r="F3234" s="7">
        <v>148.51580000000001</v>
      </c>
      <c r="G3234" s="7">
        <v>158.8691</v>
      </c>
      <c r="H3234" s="7">
        <v>158.14099999999999</v>
      </c>
      <c r="I3234" s="6">
        <f t="shared" si="102"/>
        <v>905.4194</v>
      </c>
      <c r="J3234" s="6">
        <f t="array" ref="J3234">IF(ISNUMBER($B3234),IF(AND(ISNUMBER(C3234),C3234=0,$B3234&gt;50),AVERAGEIF($C3234:$H3234,"&gt;="&amp;PERCENTILE(IF($C3234:$H3234&gt;0,$C3234:$H3234),0.8)),C3234),"")</f>
        <v>147.7345</v>
      </c>
      <c r="K3234" s="6">
        <f t="array" ref="K3234">IF(ISNUMBER($B3234),IF(AND(ISNUMBER(D3234),D3234=0,$B3234&gt;50),AVERAGEIF($C3234:$H3234,"&gt;="&amp;PERCENTILE(IF($C3234:$H3234&gt;0,$C3234:$H3234),0.8)),D3234),"")</f>
        <v>145.30099999999999</v>
      </c>
      <c r="L3234" s="6">
        <f t="array" ref="L3234">IF(ISNUMBER($B3234),IF(AND(ISNUMBER(E3234),E3234=0,$B3234&gt;50),AVERAGEIF($C3234:$H3234,"&gt;="&amp;PERCENTILE(IF($C3234:$H3234&gt;0,$C3234:$H3234),0.8)),E3234),"")</f>
        <v>146.858</v>
      </c>
      <c r="M3234" s="6">
        <f t="array" ref="M3234">IF(ISNUMBER($B3234),IF(AND(ISNUMBER(F3234),F3234=0,$B3234&gt;50),AVERAGEIF($C3234:$H3234,"&gt;="&amp;PERCENTILE(IF($C3234:$H3234&gt;0,$C3234:$H3234),0.8)),F3234),"")</f>
        <v>148.51580000000001</v>
      </c>
      <c r="N3234" s="6">
        <f t="array" ref="N3234">IF(ISNUMBER($B3234),IF(AND(ISNUMBER(G3234),G3234=0,$B3234&gt;50),AVERAGEIF($C3234:$H3234,"&gt;="&amp;PERCENTILE(IF($C3234:$H3234&gt;0,$C3234:$H3234),0.8)),G3234),"")</f>
        <v>158.8691</v>
      </c>
      <c r="O3234" s="6">
        <f t="array" ref="O3234">IF(ISNUMBER($B3234),IF(AND(ISNUMBER(H3234),H3234=0,$B3234&gt;50),AVERAGEIF($C3234:$H3234,"&gt;="&amp;PERCENTILE(IF($C3234:$H3234&gt;0,$C3234:$H3234),0.8)),H3234),"")</f>
        <v>158.14099999999999</v>
      </c>
      <c r="P3234" s="6">
        <f t="shared" si="103"/>
        <v>905.4194</v>
      </c>
    </row>
    <row r="3235" spans="1:16" ht="15.75" customHeight="1" x14ac:dyDescent="0.2">
      <c r="A3235" s="8">
        <v>44969.625</v>
      </c>
      <c r="B3235" s="7">
        <v>61.751719999999999</v>
      </c>
      <c r="C3235" s="7">
        <v>59.540930000000003</v>
      </c>
      <c r="D3235" s="7">
        <v>57.745199999999997</v>
      </c>
      <c r="E3235" s="7">
        <v>58.290799999999997</v>
      </c>
      <c r="F3235" s="7">
        <v>58.162350000000004</v>
      </c>
      <c r="G3235" s="7">
        <v>60.946109999999997</v>
      </c>
      <c r="H3235" s="7">
        <v>60.244680000000002</v>
      </c>
      <c r="I3235" s="6">
        <f t="shared" si="102"/>
        <v>354.93007</v>
      </c>
      <c r="J3235" s="6">
        <f t="array" ref="J3235">IF(ISNUMBER($B3235),IF(AND(ISNUMBER(C3235),C3235=0,$B3235&gt;50),AVERAGEIF($C3235:$H3235,"&gt;="&amp;PERCENTILE(IF($C3235:$H3235&gt;0,$C3235:$H3235),0.8)),C3235),"")</f>
        <v>59.540930000000003</v>
      </c>
      <c r="K3235" s="6">
        <f t="array" ref="K3235">IF(ISNUMBER($B3235),IF(AND(ISNUMBER(D3235),D3235=0,$B3235&gt;50),AVERAGEIF($C3235:$H3235,"&gt;="&amp;PERCENTILE(IF($C3235:$H3235&gt;0,$C3235:$H3235),0.8)),D3235),"")</f>
        <v>57.745199999999997</v>
      </c>
      <c r="L3235" s="6">
        <f t="array" ref="L3235">IF(ISNUMBER($B3235),IF(AND(ISNUMBER(E3235),E3235=0,$B3235&gt;50),AVERAGEIF($C3235:$H3235,"&gt;="&amp;PERCENTILE(IF($C3235:$H3235&gt;0,$C3235:$H3235),0.8)),E3235),"")</f>
        <v>58.290799999999997</v>
      </c>
      <c r="M3235" s="6">
        <f t="array" ref="M3235">IF(ISNUMBER($B3235),IF(AND(ISNUMBER(F3235),F3235=0,$B3235&gt;50),AVERAGEIF($C3235:$H3235,"&gt;="&amp;PERCENTILE(IF($C3235:$H3235&gt;0,$C3235:$H3235),0.8)),F3235),"")</f>
        <v>58.162350000000004</v>
      </c>
      <c r="N3235" s="6">
        <f t="array" ref="N3235">IF(ISNUMBER($B3235),IF(AND(ISNUMBER(G3235),G3235=0,$B3235&gt;50),AVERAGEIF($C3235:$H3235,"&gt;="&amp;PERCENTILE(IF($C3235:$H3235&gt;0,$C3235:$H3235),0.8)),G3235),"")</f>
        <v>60.946109999999997</v>
      </c>
      <c r="O3235" s="6">
        <f t="array" ref="O3235">IF(ISNUMBER($B3235),IF(AND(ISNUMBER(H3235),H3235=0,$B3235&gt;50),AVERAGEIF($C3235:$H3235,"&gt;="&amp;PERCENTILE(IF($C3235:$H3235&gt;0,$C3235:$H3235),0.8)),H3235),"")</f>
        <v>60.244680000000002</v>
      </c>
      <c r="P3235" s="6">
        <f t="shared" si="103"/>
        <v>354.93007</v>
      </c>
    </row>
    <row r="3236" spans="1:16" ht="15.75" customHeight="1" x14ac:dyDescent="0.2">
      <c r="A3236" s="8">
        <v>44969.666666666664</v>
      </c>
      <c r="B3236" s="7">
        <v>28.30461</v>
      </c>
      <c r="C3236" s="7">
        <v>27.831489999999999</v>
      </c>
      <c r="D3236" s="7">
        <v>26.949159999999999</v>
      </c>
      <c r="E3236" s="7">
        <v>26.906020000000002</v>
      </c>
      <c r="F3236" s="7">
        <v>26.887820000000001</v>
      </c>
      <c r="G3236" s="7">
        <v>28.153749999999999</v>
      </c>
      <c r="H3236" s="7">
        <v>27.520420000000001</v>
      </c>
      <c r="I3236" s="6">
        <f t="shared" si="102"/>
        <v>164.24866</v>
      </c>
      <c r="J3236" s="6">
        <f t="array" ref="J3236">IF(ISNUMBER($B3236),IF(AND(ISNUMBER(C3236),C3236=0,$B3236&gt;50),AVERAGEIF($C3236:$H3236,"&gt;="&amp;PERCENTILE(IF($C3236:$H3236&gt;0,$C3236:$H3236),0.8)),C3236),"")</f>
        <v>27.831489999999999</v>
      </c>
      <c r="K3236" s="6">
        <f t="array" ref="K3236">IF(ISNUMBER($B3236),IF(AND(ISNUMBER(D3236),D3236=0,$B3236&gt;50),AVERAGEIF($C3236:$H3236,"&gt;="&amp;PERCENTILE(IF($C3236:$H3236&gt;0,$C3236:$H3236),0.8)),D3236),"")</f>
        <v>26.949159999999999</v>
      </c>
      <c r="L3236" s="6">
        <f t="array" ref="L3236">IF(ISNUMBER($B3236),IF(AND(ISNUMBER(E3236),E3236=0,$B3236&gt;50),AVERAGEIF($C3236:$H3236,"&gt;="&amp;PERCENTILE(IF($C3236:$H3236&gt;0,$C3236:$H3236),0.8)),E3236),"")</f>
        <v>26.906020000000002</v>
      </c>
      <c r="M3236" s="6">
        <f t="array" ref="M3236">IF(ISNUMBER($B3236),IF(AND(ISNUMBER(F3236),F3236=0,$B3236&gt;50),AVERAGEIF($C3236:$H3236,"&gt;="&amp;PERCENTILE(IF($C3236:$H3236&gt;0,$C3236:$H3236),0.8)),F3236),"")</f>
        <v>26.887820000000001</v>
      </c>
      <c r="N3236" s="6">
        <f t="array" ref="N3236">IF(ISNUMBER($B3236),IF(AND(ISNUMBER(G3236),G3236=0,$B3236&gt;50),AVERAGEIF($C3236:$H3236,"&gt;="&amp;PERCENTILE(IF($C3236:$H3236&gt;0,$C3236:$H3236),0.8)),G3236),"")</f>
        <v>28.153749999999999</v>
      </c>
      <c r="O3236" s="6">
        <f t="array" ref="O3236">IF(ISNUMBER($B3236),IF(AND(ISNUMBER(H3236),H3236=0,$B3236&gt;50),AVERAGEIF($C3236:$H3236,"&gt;="&amp;PERCENTILE(IF($C3236:$H3236&gt;0,$C3236:$H3236),0.8)),H3236),"")</f>
        <v>27.520420000000001</v>
      </c>
      <c r="P3236" s="6">
        <f t="shared" si="103"/>
        <v>164.24866</v>
      </c>
    </row>
    <row r="3237" spans="1:16" ht="15.75" customHeight="1" x14ac:dyDescent="0.2">
      <c r="A3237" s="8">
        <v>44969.708333333336</v>
      </c>
      <c r="B3237" s="7">
        <v>5.982748</v>
      </c>
      <c r="C3237" s="7">
        <v>4.5755699999999999</v>
      </c>
      <c r="D3237" s="7">
        <v>4.5980629999999998</v>
      </c>
      <c r="E3237" s="7">
        <v>4.6044879999999999</v>
      </c>
      <c r="F3237" s="7">
        <v>4.2454229999999997</v>
      </c>
      <c r="G3237" s="7">
        <v>4.8700950000000001</v>
      </c>
      <c r="H3237" s="7">
        <v>4.8778100000000002</v>
      </c>
      <c r="I3237" s="6">
        <f t="shared" si="102"/>
        <v>27.771448999999997</v>
      </c>
      <c r="J3237" s="6">
        <f t="array" ref="J3237">IF(ISNUMBER($B3237),IF(AND(ISNUMBER(C3237),C3237=0,$B3237&gt;50),AVERAGEIF($C3237:$H3237,"&gt;="&amp;PERCENTILE(IF($C3237:$H3237&gt;0,$C3237:$H3237),0.8)),C3237),"")</f>
        <v>4.5755699999999999</v>
      </c>
      <c r="K3237" s="6">
        <f t="array" ref="K3237">IF(ISNUMBER($B3237),IF(AND(ISNUMBER(D3237),D3237=0,$B3237&gt;50),AVERAGEIF($C3237:$H3237,"&gt;="&amp;PERCENTILE(IF($C3237:$H3237&gt;0,$C3237:$H3237),0.8)),D3237),"")</f>
        <v>4.5980629999999998</v>
      </c>
      <c r="L3237" s="6">
        <f t="array" ref="L3237">IF(ISNUMBER($B3237),IF(AND(ISNUMBER(E3237),E3237=0,$B3237&gt;50),AVERAGEIF($C3237:$H3237,"&gt;="&amp;PERCENTILE(IF($C3237:$H3237&gt;0,$C3237:$H3237),0.8)),E3237),"")</f>
        <v>4.6044879999999999</v>
      </c>
      <c r="M3237" s="6">
        <f t="array" ref="M3237">IF(ISNUMBER($B3237),IF(AND(ISNUMBER(F3237),F3237=0,$B3237&gt;50),AVERAGEIF($C3237:$H3237,"&gt;="&amp;PERCENTILE(IF($C3237:$H3237&gt;0,$C3237:$H3237),0.8)),F3237),"")</f>
        <v>4.2454229999999997</v>
      </c>
      <c r="N3237" s="6">
        <f t="array" ref="N3237">IF(ISNUMBER($B3237),IF(AND(ISNUMBER(G3237),G3237=0,$B3237&gt;50),AVERAGEIF($C3237:$H3237,"&gt;="&amp;PERCENTILE(IF($C3237:$H3237&gt;0,$C3237:$H3237),0.8)),G3237),"")</f>
        <v>4.8700950000000001</v>
      </c>
      <c r="O3237" s="6">
        <f t="array" ref="O3237">IF(ISNUMBER($B3237),IF(AND(ISNUMBER(H3237),H3237=0,$B3237&gt;50),AVERAGEIF($C3237:$H3237,"&gt;="&amp;PERCENTILE(IF($C3237:$H3237&gt;0,$C3237:$H3237),0.8)),H3237),"")</f>
        <v>4.8778100000000002</v>
      </c>
      <c r="P3237" s="6">
        <f t="shared" si="103"/>
        <v>27.771448999999997</v>
      </c>
    </row>
    <row r="3238" spans="1:16" ht="15.75" customHeight="1" x14ac:dyDescent="0.2">
      <c r="A3238" s="8">
        <v>44969.75</v>
      </c>
      <c r="B3238" s="7">
        <v>0</v>
      </c>
      <c r="C3238" s="7">
        <v>0</v>
      </c>
      <c r="D3238" s="7">
        <v>0</v>
      </c>
      <c r="E3238" s="7">
        <v>0</v>
      </c>
      <c r="F3238" s="7">
        <v>0</v>
      </c>
      <c r="G3238" s="7">
        <v>0</v>
      </c>
      <c r="H3238" s="7">
        <v>0</v>
      </c>
      <c r="I3238" s="6">
        <f t="shared" si="102"/>
        <v>0</v>
      </c>
      <c r="J3238" s="6">
        <f t="array" ref="J3238">IF(ISNUMBER($B3238),IF(AND(ISNUMBER(C3238),C3238=0,$B3238&gt;50),AVERAGEIF($C3238:$H3238,"&gt;="&amp;PERCENTILE(IF($C3238:$H3238&gt;0,$C3238:$H3238),0.8)),C3238),"")</f>
        <v>0</v>
      </c>
      <c r="K3238" s="6">
        <f t="array" ref="K3238">IF(ISNUMBER($B3238),IF(AND(ISNUMBER(D3238),D3238=0,$B3238&gt;50),AVERAGEIF($C3238:$H3238,"&gt;="&amp;PERCENTILE(IF($C3238:$H3238&gt;0,$C3238:$H3238),0.8)),D3238),"")</f>
        <v>0</v>
      </c>
      <c r="L3238" s="6">
        <f t="array" ref="L3238">IF(ISNUMBER($B3238),IF(AND(ISNUMBER(E3238),E3238=0,$B3238&gt;50),AVERAGEIF($C3238:$H3238,"&gt;="&amp;PERCENTILE(IF($C3238:$H3238&gt;0,$C3238:$H3238),0.8)),E3238),"")</f>
        <v>0</v>
      </c>
      <c r="M3238" s="6">
        <f t="array" ref="M3238">IF(ISNUMBER($B3238),IF(AND(ISNUMBER(F3238),F3238=0,$B3238&gt;50),AVERAGEIF($C3238:$H3238,"&gt;="&amp;PERCENTILE(IF($C3238:$H3238&gt;0,$C3238:$H3238),0.8)),F3238),"")</f>
        <v>0</v>
      </c>
      <c r="N3238" s="6">
        <f t="array" ref="N3238">IF(ISNUMBER($B3238),IF(AND(ISNUMBER(G3238),G3238=0,$B3238&gt;50),AVERAGEIF($C3238:$H3238,"&gt;="&amp;PERCENTILE(IF($C3238:$H3238&gt;0,$C3238:$H3238),0.8)),G3238),"")</f>
        <v>0</v>
      </c>
      <c r="O3238" s="6">
        <f t="array" ref="O3238">IF(ISNUMBER($B3238),IF(AND(ISNUMBER(H3238),H3238=0,$B3238&gt;50),AVERAGEIF($C3238:$H3238,"&gt;="&amp;PERCENTILE(IF($C3238:$H3238&gt;0,$C3238:$H3238),0.8)),H3238),"")</f>
        <v>0</v>
      </c>
      <c r="P3238" s="6">
        <f t="shared" si="103"/>
        <v>0</v>
      </c>
    </row>
    <row r="3239" spans="1:16" ht="15.75" customHeight="1" x14ac:dyDescent="0.2">
      <c r="A3239" s="8">
        <v>44969.791666666664</v>
      </c>
      <c r="B3239" s="7">
        <v>0</v>
      </c>
      <c r="C3239" s="7">
        <v>0</v>
      </c>
      <c r="D3239" s="7">
        <v>0</v>
      </c>
      <c r="E3239" s="7">
        <v>0</v>
      </c>
      <c r="F3239" s="7">
        <v>0</v>
      </c>
      <c r="G3239" s="7">
        <v>0</v>
      </c>
      <c r="H3239" s="7">
        <v>0</v>
      </c>
      <c r="I3239" s="6">
        <f t="shared" si="102"/>
        <v>0</v>
      </c>
      <c r="J3239" s="6">
        <f t="array" ref="J3239">IF(ISNUMBER($B3239),IF(AND(ISNUMBER(C3239),C3239=0,$B3239&gt;50),AVERAGEIF($C3239:$H3239,"&gt;="&amp;PERCENTILE(IF($C3239:$H3239&gt;0,$C3239:$H3239),0.8)),C3239),"")</f>
        <v>0</v>
      </c>
      <c r="K3239" s="6">
        <f t="array" ref="K3239">IF(ISNUMBER($B3239),IF(AND(ISNUMBER(D3239),D3239=0,$B3239&gt;50),AVERAGEIF($C3239:$H3239,"&gt;="&amp;PERCENTILE(IF($C3239:$H3239&gt;0,$C3239:$H3239),0.8)),D3239),"")</f>
        <v>0</v>
      </c>
      <c r="L3239" s="6">
        <f t="array" ref="L3239">IF(ISNUMBER($B3239),IF(AND(ISNUMBER(E3239),E3239=0,$B3239&gt;50),AVERAGEIF($C3239:$H3239,"&gt;="&amp;PERCENTILE(IF($C3239:$H3239&gt;0,$C3239:$H3239),0.8)),E3239),"")</f>
        <v>0</v>
      </c>
      <c r="M3239" s="6">
        <f t="array" ref="M3239">IF(ISNUMBER($B3239),IF(AND(ISNUMBER(F3239),F3239=0,$B3239&gt;50),AVERAGEIF($C3239:$H3239,"&gt;="&amp;PERCENTILE(IF($C3239:$H3239&gt;0,$C3239:$H3239),0.8)),F3239),"")</f>
        <v>0</v>
      </c>
      <c r="N3239" s="6">
        <f t="array" ref="N3239">IF(ISNUMBER($B3239),IF(AND(ISNUMBER(G3239),G3239=0,$B3239&gt;50),AVERAGEIF($C3239:$H3239,"&gt;="&amp;PERCENTILE(IF($C3239:$H3239&gt;0,$C3239:$H3239),0.8)),G3239),"")</f>
        <v>0</v>
      </c>
      <c r="O3239" s="6">
        <f t="array" ref="O3239">IF(ISNUMBER($B3239),IF(AND(ISNUMBER(H3239),H3239=0,$B3239&gt;50),AVERAGEIF($C3239:$H3239,"&gt;="&amp;PERCENTILE(IF($C3239:$H3239&gt;0,$C3239:$H3239),0.8)),H3239),"")</f>
        <v>0</v>
      </c>
      <c r="P3239" s="6">
        <f t="shared" si="103"/>
        <v>0</v>
      </c>
    </row>
    <row r="3240" spans="1:16" ht="15.75" customHeight="1" x14ac:dyDescent="0.2">
      <c r="A3240" s="8">
        <v>44969.833333333336</v>
      </c>
      <c r="B3240" s="7">
        <v>0</v>
      </c>
      <c r="C3240" s="7">
        <v>0</v>
      </c>
      <c r="D3240" s="7">
        <v>0</v>
      </c>
      <c r="E3240" s="7">
        <v>0</v>
      </c>
      <c r="F3240" s="7">
        <v>0</v>
      </c>
      <c r="G3240" s="7">
        <v>0</v>
      </c>
      <c r="H3240" s="7">
        <v>0</v>
      </c>
      <c r="I3240" s="6">
        <f t="shared" si="102"/>
        <v>0</v>
      </c>
      <c r="J3240" s="6">
        <f t="array" ref="J3240">IF(ISNUMBER($B3240),IF(AND(ISNUMBER(C3240),C3240=0,$B3240&gt;50),AVERAGEIF($C3240:$H3240,"&gt;="&amp;PERCENTILE(IF($C3240:$H3240&gt;0,$C3240:$H3240),0.8)),C3240),"")</f>
        <v>0</v>
      </c>
      <c r="K3240" s="6">
        <f t="array" ref="K3240">IF(ISNUMBER($B3240),IF(AND(ISNUMBER(D3240),D3240=0,$B3240&gt;50),AVERAGEIF($C3240:$H3240,"&gt;="&amp;PERCENTILE(IF($C3240:$H3240&gt;0,$C3240:$H3240),0.8)),D3240),"")</f>
        <v>0</v>
      </c>
      <c r="L3240" s="6">
        <f t="array" ref="L3240">IF(ISNUMBER($B3240),IF(AND(ISNUMBER(E3240),E3240=0,$B3240&gt;50),AVERAGEIF($C3240:$H3240,"&gt;="&amp;PERCENTILE(IF($C3240:$H3240&gt;0,$C3240:$H3240),0.8)),E3240),"")</f>
        <v>0</v>
      </c>
      <c r="M3240" s="6">
        <f t="array" ref="M3240">IF(ISNUMBER($B3240),IF(AND(ISNUMBER(F3240),F3240=0,$B3240&gt;50),AVERAGEIF($C3240:$H3240,"&gt;="&amp;PERCENTILE(IF($C3240:$H3240&gt;0,$C3240:$H3240),0.8)),F3240),"")</f>
        <v>0</v>
      </c>
      <c r="N3240" s="6">
        <f t="array" ref="N3240">IF(ISNUMBER($B3240),IF(AND(ISNUMBER(G3240),G3240=0,$B3240&gt;50),AVERAGEIF($C3240:$H3240,"&gt;="&amp;PERCENTILE(IF($C3240:$H3240&gt;0,$C3240:$H3240),0.8)),G3240),"")</f>
        <v>0</v>
      </c>
      <c r="O3240" s="6">
        <f t="array" ref="O3240">IF(ISNUMBER($B3240),IF(AND(ISNUMBER(H3240),H3240=0,$B3240&gt;50),AVERAGEIF($C3240:$H3240,"&gt;="&amp;PERCENTILE(IF($C3240:$H3240&gt;0,$C3240:$H3240),0.8)),H3240),"")</f>
        <v>0</v>
      </c>
      <c r="P3240" s="6">
        <f t="shared" si="103"/>
        <v>0</v>
      </c>
    </row>
    <row r="3241" spans="1:16" ht="15.75" customHeight="1" x14ac:dyDescent="0.2">
      <c r="A3241" s="8">
        <v>44969.875</v>
      </c>
      <c r="B3241" s="7">
        <v>0</v>
      </c>
      <c r="C3241" s="7">
        <v>0</v>
      </c>
      <c r="D3241" s="7">
        <v>0</v>
      </c>
      <c r="E3241" s="7">
        <v>0</v>
      </c>
      <c r="F3241" s="7">
        <v>0</v>
      </c>
      <c r="G3241" s="7">
        <v>0</v>
      </c>
      <c r="H3241" s="7">
        <v>0</v>
      </c>
      <c r="I3241" s="6">
        <f t="shared" si="102"/>
        <v>0</v>
      </c>
      <c r="J3241" s="6">
        <f t="array" ref="J3241">IF(ISNUMBER($B3241),IF(AND(ISNUMBER(C3241),C3241=0,$B3241&gt;50),AVERAGEIF($C3241:$H3241,"&gt;="&amp;PERCENTILE(IF($C3241:$H3241&gt;0,$C3241:$H3241),0.8)),C3241),"")</f>
        <v>0</v>
      </c>
      <c r="K3241" s="6">
        <f t="array" ref="K3241">IF(ISNUMBER($B3241),IF(AND(ISNUMBER(D3241),D3241=0,$B3241&gt;50),AVERAGEIF($C3241:$H3241,"&gt;="&amp;PERCENTILE(IF($C3241:$H3241&gt;0,$C3241:$H3241),0.8)),D3241),"")</f>
        <v>0</v>
      </c>
      <c r="L3241" s="6">
        <f t="array" ref="L3241">IF(ISNUMBER($B3241),IF(AND(ISNUMBER(E3241),E3241=0,$B3241&gt;50),AVERAGEIF($C3241:$H3241,"&gt;="&amp;PERCENTILE(IF($C3241:$H3241&gt;0,$C3241:$H3241),0.8)),E3241),"")</f>
        <v>0</v>
      </c>
      <c r="M3241" s="6">
        <f t="array" ref="M3241">IF(ISNUMBER($B3241),IF(AND(ISNUMBER(F3241),F3241=0,$B3241&gt;50),AVERAGEIF($C3241:$H3241,"&gt;="&amp;PERCENTILE(IF($C3241:$H3241&gt;0,$C3241:$H3241),0.8)),F3241),"")</f>
        <v>0</v>
      </c>
      <c r="N3241" s="6">
        <f t="array" ref="N3241">IF(ISNUMBER($B3241),IF(AND(ISNUMBER(G3241),G3241=0,$B3241&gt;50),AVERAGEIF($C3241:$H3241,"&gt;="&amp;PERCENTILE(IF($C3241:$H3241&gt;0,$C3241:$H3241),0.8)),G3241),"")</f>
        <v>0</v>
      </c>
      <c r="O3241" s="6">
        <f t="array" ref="O3241">IF(ISNUMBER($B3241),IF(AND(ISNUMBER(H3241),H3241=0,$B3241&gt;50),AVERAGEIF($C3241:$H3241,"&gt;="&amp;PERCENTILE(IF($C3241:$H3241&gt;0,$C3241:$H3241),0.8)),H3241),"")</f>
        <v>0</v>
      </c>
      <c r="P3241" s="6">
        <f t="shared" si="103"/>
        <v>0</v>
      </c>
    </row>
    <row r="3242" spans="1:16" ht="15.75" customHeight="1" x14ac:dyDescent="0.2">
      <c r="A3242" s="8">
        <v>44969.916666666664</v>
      </c>
      <c r="B3242" s="7">
        <v>0</v>
      </c>
      <c r="C3242" s="7">
        <v>0</v>
      </c>
      <c r="D3242" s="7">
        <v>0</v>
      </c>
      <c r="E3242" s="7">
        <v>0</v>
      </c>
      <c r="F3242" s="7">
        <v>0</v>
      </c>
      <c r="G3242" s="7">
        <v>0</v>
      </c>
      <c r="H3242" s="7">
        <v>0</v>
      </c>
      <c r="I3242" s="6">
        <f t="shared" si="102"/>
        <v>0</v>
      </c>
      <c r="J3242" s="6">
        <f t="array" ref="J3242">IF(ISNUMBER($B3242),IF(AND(ISNUMBER(C3242),C3242=0,$B3242&gt;50),AVERAGEIF($C3242:$H3242,"&gt;="&amp;PERCENTILE(IF($C3242:$H3242&gt;0,$C3242:$H3242),0.8)),C3242),"")</f>
        <v>0</v>
      </c>
      <c r="K3242" s="6">
        <f t="array" ref="K3242">IF(ISNUMBER($B3242),IF(AND(ISNUMBER(D3242),D3242=0,$B3242&gt;50),AVERAGEIF($C3242:$H3242,"&gt;="&amp;PERCENTILE(IF($C3242:$H3242&gt;0,$C3242:$H3242),0.8)),D3242),"")</f>
        <v>0</v>
      </c>
      <c r="L3242" s="6">
        <f t="array" ref="L3242">IF(ISNUMBER($B3242),IF(AND(ISNUMBER(E3242),E3242=0,$B3242&gt;50),AVERAGEIF($C3242:$H3242,"&gt;="&amp;PERCENTILE(IF($C3242:$H3242&gt;0,$C3242:$H3242),0.8)),E3242),"")</f>
        <v>0</v>
      </c>
      <c r="M3242" s="6">
        <f t="array" ref="M3242">IF(ISNUMBER($B3242),IF(AND(ISNUMBER(F3242),F3242=0,$B3242&gt;50),AVERAGEIF($C3242:$H3242,"&gt;="&amp;PERCENTILE(IF($C3242:$H3242&gt;0,$C3242:$H3242),0.8)),F3242),"")</f>
        <v>0</v>
      </c>
      <c r="N3242" s="6">
        <f t="array" ref="N3242">IF(ISNUMBER($B3242),IF(AND(ISNUMBER(G3242),G3242=0,$B3242&gt;50),AVERAGEIF($C3242:$H3242,"&gt;="&amp;PERCENTILE(IF($C3242:$H3242&gt;0,$C3242:$H3242),0.8)),G3242),"")</f>
        <v>0</v>
      </c>
      <c r="O3242" s="6">
        <f t="array" ref="O3242">IF(ISNUMBER($B3242),IF(AND(ISNUMBER(H3242),H3242=0,$B3242&gt;50),AVERAGEIF($C3242:$H3242,"&gt;="&amp;PERCENTILE(IF($C3242:$H3242&gt;0,$C3242:$H3242),0.8)),H3242),"")</f>
        <v>0</v>
      </c>
      <c r="P3242" s="6">
        <f t="shared" si="103"/>
        <v>0</v>
      </c>
    </row>
    <row r="3243" spans="1:16" ht="15.75" customHeight="1" x14ac:dyDescent="0.2">
      <c r="A3243" s="8">
        <v>44969.958333333336</v>
      </c>
      <c r="B3243" s="7">
        <v>0</v>
      </c>
      <c r="C3243" s="7">
        <v>0</v>
      </c>
      <c r="D3243" s="7">
        <v>0</v>
      </c>
      <c r="E3243" s="7">
        <v>0</v>
      </c>
      <c r="F3243" s="7">
        <v>0</v>
      </c>
      <c r="G3243" s="7">
        <v>0</v>
      </c>
      <c r="H3243" s="7">
        <v>0</v>
      </c>
      <c r="I3243" s="6">
        <f t="shared" si="102"/>
        <v>0</v>
      </c>
      <c r="J3243" s="6">
        <f t="array" ref="J3243">IF(ISNUMBER($B3243),IF(AND(ISNUMBER(C3243),C3243=0,$B3243&gt;50),AVERAGEIF($C3243:$H3243,"&gt;="&amp;PERCENTILE(IF($C3243:$H3243&gt;0,$C3243:$H3243),0.8)),C3243),"")</f>
        <v>0</v>
      </c>
      <c r="K3243" s="6">
        <f t="array" ref="K3243">IF(ISNUMBER($B3243),IF(AND(ISNUMBER(D3243),D3243=0,$B3243&gt;50),AVERAGEIF($C3243:$H3243,"&gt;="&amp;PERCENTILE(IF($C3243:$H3243&gt;0,$C3243:$H3243),0.8)),D3243),"")</f>
        <v>0</v>
      </c>
      <c r="L3243" s="6">
        <f t="array" ref="L3243">IF(ISNUMBER($B3243),IF(AND(ISNUMBER(E3243),E3243=0,$B3243&gt;50),AVERAGEIF($C3243:$H3243,"&gt;="&amp;PERCENTILE(IF($C3243:$H3243&gt;0,$C3243:$H3243),0.8)),E3243),"")</f>
        <v>0</v>
      </c>
      <c r="M3243" s="6">
        <f t="array" ref="M3243">IF(ISNUMBER($B3243),IF(AND(ISNUMBER(F3243),F3243=0,$B3243&gt;50),AVERAGEIF($C3243:$H3243,"&gt;="&amp;PERCENTILE(IF($C3243:$H3243&gt;0,$C3243:$H3243),0.8)),F3243),"")</f>
        <v>0</v>
      </c>
      <c r="N3243" s="6">
        <f t="array" ref="N3243">IF(ISNUMBER($B3243),IF(AND(ISNUMBER(G3243),G3243=0,$B3243&gt;50),AVERAGEIF($C3243:$H3243,"&gt;="&amp;PERCENTILE(IF($C3243:$H3243&gt;0,$C3243:$H3243),0.8)),G3243),"")</f>
        <v>0</v>
      </c>
      <c r="O3243" s="6">
        <f t="array" ref="O3243">IF(ISNUMBER($B3243),IF(AND(ISNUMBER(H3243),H3243=0,$B3243&gt;50),AVERAGEIF($C3243:$H3243,"&gt;="&amp;PERCENTILE(IF($C3243:$H3243&gt;0,$C3243:$H3243),0.8)),H3243),"")</f>
        <v>0</v>
      </c>
      <c r="P3243" s="6">
        <f t="shared" si="103"/>
        <v>0</v>
      </c>
    </row>
    <row r="3244" spans="1:16" ht="15.75" customHeight="1" x14ac:dyDescent="0.2">
      <c r="A3244" s="8">
        <v>44970</v>
      </c>
      <c r="B3244" s="7">
        <v>0</v>
      </c>
      <c r="C3244" s="7">
        <v>0</v>
      </c>
      <c r="D3244" s="7">
        <v>0</v>
      </c>
      <c r="E3244" s="7">
        <v>0</v>
      </c>
      <c r="F3244" s="7">
        <v>0</v>
      </c>
      <c r="G3244" s="7">
        <v>0</v>
      </c>
      <c r="H3244" s="7">
        <v>0</v>
      </c>
      <c r="I3244" s="6">
        <f t="shared" si="102"/>
        <v>0</v>
      </c>
      <c r="J3244" s="6">
        <f t="array" ref="J3244">IF(ISNUMBER($B3244),IF(AND(ISNUMBER(C3244),C3244=0,$B3244&gt;50),AVERAGEIF($C3244:$H3244,"&gt;="&amp;PERCENTILE(IF($C3244:$H3244&gt;0,$C3244:$H3244),0.8)),C3244),"")</f>
        <v>0</v>
      </c>
      <c r="K3244" s="6">
        <f t="array" ref="K3244">IF(ISNUMBER($B3244),IF(AND(ISNUMBER(D3244),D3244=0,$B3244&gt;50),AVERAGEIF($C3244:$H3244,"&gt;="&amp;PERCENTILE(IF($C3244:$H3244&gt;0,$C3244:$H3244),0.8)),D3244),"")</f>
        <v>0</v>
      </c>
      <c r="L3244" s="6">
        <f t="array" ref="L3244">IF(ISNUMBER($B3244),IF(AND(ISNUMBER(E3244),E3244=0,$B3244&gt;50),AVERAGEIF($C3244:$H3244,"&gt;="&amp;PERCENTILE(IF($C3244:$H3244&gt;0,$C3244:$H3244),0.8)),E3244),"")</f>
        <v>0</v>
      </c>
      <c r="M3244" s="6">
        <f t="array" ref="M3244">IF(ISNUMBER($B3244),IF(AND(ISNUMBER(F3244),F3244=0,$B3244&gt;50),AVERAGEIF($C3244:$H3244,"&gt;="&amp;PERCENTILE(IF($C3244:$H3244&gt;0,$C3244:$H3244),0.8)),F3244),"")</f>
        <v>0</v>
      </c>
      <c r="N3244" s="6">
        <f t="array" ref="N3244">IF(ISNUMBER($B3244),IF(AND(ISNUMBER(G3244),G3244=0,$B3244&gt;50),AVERAGEIF($C3244:$H3244,"&gt;="&amp;PERCENTILE(IF($C3244:$H3244&gt;0,$C3244:$H3244),0.8)),G3244),"")</f>
        <v>0</v>
      </c>
      <c r="O3244" s="6">
        <f t="array" ref="O3244">IF(ISNUMBER($B3244),IF(AND(ISNUMBER(H3244),H3244=0,$B3244&gt;50),AVERAGEIF($C3244:$H3244,"&gt;="&amp;PERCENTILE(IF($C3244:$H3244&gt;0,$C3244:$H3244),0.8)),H3244),"")</f>
        <v>0</v>
      </c>
      <c r="P3244" s="6">
        <f t="shared" si="103"/>
        <v>0</v>
      </c>
    </row>
    <row r="3245" spans="1:16" ht="15.75" customHeight="1" x14ac:dyDescent="0.2">
      <c r="A3245" s="8">
        <v>44970.041666666664</v>
      </c>
      <c r="B3245" s="7">
        <v>0</v>
      </c>
      <c r="C3245" s="7">
        <v>0</v>
      </c>
      <c r="D3245" s="7">
        <v>0</v>
      </c>
      <c r="E3245" s="7">
        <v>0</v>
      </c>
      <c r="F3245" s="7">
        <v>0</v>
      </c>
      <c r="G3245" s="7">
        <v>0</v>
      </c>
      <c r="H3245" s="7">
        <v>0</v>
      </c>
      <c r="I3245" s="6">
        <f t="shared" si="102"/>
        <v>0</v>
      </c>
      <c r="J3245" s="6">
        <f t="array" ref="J3245">IF(ISNUMBER($B3245),IF(AND(ISNUMBER(C3245),C3245=0,$B3245&gt;50),AVERAGEIF($C3245:$H3245,"&gt;="&amp;PERCENTILE(IF($C3245:$H3245&gt;0,$C3245:$H3245),0.8)),C3245),"")</f>
        <v>0</v>
      </c>
      <c r="K3245" s="6">
        <f t="array" ref="K3245">IF(ISNUMBER($B3245),IF(AND(ISNUMBER(D3245),D3245=0,$B3245&gt;50),AVERAGEIF($C3245:$H3245,"&gt;="&amp;PERCENTILE(IF($C3245:$H3245&gt;0,$C3245:$H3245),0.8)),D3245),"")</f>
        <v>0</v>
      </c>
      <c r="L3245" s="6">
        <f t="array" ref="L3245">IF(ISNUMBER($B3245),IF(AND(ISNUMBER(E3245),E3245=0,$B3245&gt;50),AVERAGEIF($C3245:$H3245,"&gt;="&amp;PERCENTILE(IF($C3245:$H3245&gt;0,$C3245:$H3245),0.8)),E3245),"")</f>
        <v>0</v>
      </c>
      <c r="M3245" s="6">
        <f t="array" ref="M3245">IF(ISNUMBER($B3245),IF(AND(ISNUMBER(F3245),F3245=0,$B3245&gt;50),AVERAGEIF($C3245:$H3245,"&gt;="&amp;PERCENTILE(IF($C3245:$H3245&gt;0,$C3245:$H3245),0.8)),F3245),"")</f>
        <v>0</v>
      </c>
      <c r="N3245" s="6">
        <f t="array" ref="N3245">IF(ISNUMBER($B3245),IF(AND(ISNUMBER(G3245),G3245=0,$B3245&gt;50),AVERAGEIF($C3245:$H3245,"&gt;="&amp;PERCENTILE(IF($C3245:$H3245&gt;0,$C3245:$H3245),0.8)),G3245),"")</f>
        <v>0</v>
      </c>
      <c r="O3245" s="6">
        <f t="array" ref="O3245">IF(ISNUMBER($B3245),IF(AND(ISNUMBER(H3245),H3245=0,$B3245&gt;50),AVERAGEIF($C3245:$H3245,"&gt;="&amp;PERCENTILE(IF($C3245:$H3245&gt;0,$C3245:$H3245),0.8)),H3245),"")</f>
        <v>0</v>
      </c>
      <c r="P3245" s="6">
        <f t="shared" si="103"/>
        <v>0</v>
      </c>
    </row>
    <row r="3246" spans="1:16" ht="15.75" customHeight="1" x14ac:dyDescent="0.2">
      <c r="A3246" s="8">
        <v>44970.083333333336</v>
      </c>
      <c r="B3246" s="7">
        <v>0</v>
      </c>
      <c r="C3246" s="7">
        <v>0</v>
      </c>
      <c r="D3246" s="7">
        <v>0</v>
      </c>
      <c r="E3246" s="7">
        <v>0</v>
      </c>
      <c r="F3246" s="7">
        <v>0</v>
      </c>
      <c r="G3246" s="7">
        <v>0</v>
      </c>
      <c r="H3246" s="7">
        <v>0</v>
      </c>
      <c r="I3246" s="6">
        <f t="shared" si="102"/>
        <v>0</v>
      </c>
      <c r="J3246" s="6">
        <f t="array" ref="J3246">IF(ISNUMBER($B3246),IF(AND(ISNUMBER(C3246),C3246=0,$B3246&gt;50),AVERAGEIF($C3246:$H3246,"&gt;="&amp;PERCENTILE(IF($C3246:$H3246&gt;0,$C3246:$H3246),0.8)),C3246),"")</f>
        <v>0</v>
      </c>
      <c r="K3246" s="6">
        <f t="array" ref="K3246">IF(ISNUMBER($B3246),IF(AND(ISNUMBER(D3246),D3246=0,$B3246&gt;50),AVERAGEIF($C3246:$H3246,"&gt;="&amp;PERCENTILE(IF($C3246:$H3246&gt;0,$C3246:$H3246),0.8)),D3246),"")</f>
        <v>0</v>
      </c>
      <c r="L3246" s="6">
        <f t="array" ref="L3246">IF(ISNUMBER($B3246),IF(AND(ISNUMBER(E3246),E3246=0,$B3246&gt;50),AVERAGEIF($C3246:$H3246,"&gt;="&amp;PERCENTILE(IF($C3246:$H3246&gt;0,$C3246:$H3246),0.8)),E3246),"")</f>
        <v>0</v>
      </c>
      <c r="M3246" s="6">
        <f t="array" ref="M3246">IF(ISNUMBER($B3246),IF(AND(ISNUMBER(F3246),F3246=0,$B3246&gt;50),AVERAGEIF($C3246:$H3246,"&gt;="&amp;PERCENTILE(IF($C3246:$H3246&gt;0,$C3246:$H3246),0.8)),F3246),"")</f>
        <v>0</v>
      </c>
      <c r="N3246" s="6">
        <f t="array" ref="N3246">IF(ISNUMBER($B3246),IF(AND(ISNUMBER(G3246),G3246=0,$B3246&gt;50),AVERAGEIF($C3246:$H3246,"&gt;="&amp;PERCENTILE(IF($C3246:$H3246&gt;0,$C3246:$H3246),0.8)),G3246),"")</f>
        <v>0</v>
      </c>
      <c r="O3246" s="6">
        <f t="array" ref="O3246">IF(ISNUMBER($B3246),IF(AND(ISNUMBER(H3246),H3246=0,$B3246&gt;50),AVERAGEIF($C3246:$H3246,"&gt;="&amp;PERCENTILE(IF($C3246:$H3246&gt;0,$C3246:$H3246),0.8)),H3246),"")</f>
        <v>0</v>
      </c>
      <c r="P3246" s="6">
        <f t="shared" si="103"/>
        <v>0</v>
      </c>
    </row>
    <row r="3247" spans="1:16" ht="15.75" customHeight="1" x14ac:dyDescent="0.2">
      <c r="A3247" s="8">
        <v>44970.125</v>
      </c>
      <c r="B3247" s="7">
        <v>0</v>
      </c>
      <c r="C3247" s="7">
        <v>0</v>
      </c>
      <c r="D3247" s="7">
        <v>0</v>
      </c>
      <c r="E3247" s="7">
        <v>0</v>
      </c>
      <c r="F3247" s="7">
        <v>0</v>
      </c>
      <c r="G3247" s="7">
        <v>0</v>
      </c>
      <c r="H3247" s="7">
        <v>0</v>
      </c>
      <c r="I3247" s="6">
        <f t="shared" si="102"/>
        <v>0</v>
      </c>
      <c r="J3247" s="6">
        <f t="array" ref="J3247">IF(ISNUMBER($B3247),IF(AND(ISNUMBER(C3247),C3247=0,$B3247&gt;50),AVERAGEIF($C3247:$H3247,"&gt;="&amp;PERCENTILE(IF($C3247:$H3247&gt;0,$C3247:$H3247),0.8)),C3247),"")</f>
        <v>0</v>
      </c>
      <c r="K3247" s="6">
        <f t="array" ref="K3247">IF(ISNUMBER($B3247),IF(AND(ISNUMBER(D3247),D3247=0,$B3247&gt;50),AVERAGEIF($C3247:$H3247,"&gt;="&amp;PERCENTILE(IF($C3247:$H3247&gt;0,$C3247:$H3247),0.8)),D3247),"")</f>
        <v>0</v>
      </c>
      <c r="L3247" s="6">
        <f t="array" ref="L3247">IF(ISNUMBER($B3247),IF(AND(ISNUMBER(E3247),E3247=0,$B3247&gt;50),AVERAGEIF($C3247:$H3247,"&gt;="&amp;PERCENTILE(IF($C3247:$H3247&gt;0,$C3247:$H3247),0.8)),E3247),"")</f>
        <v>0</v>
      </c>
      <c r="M3247" s="6">
        <f t="array" ref="M3247">IF(ISNUMBER($B3247),IF(AND(ISNUMBER(F3247),F3247=0,$B3247&gt;50),AVERAGEIF($C3247:$H3247,"&gt;="&amp;PERCENTILE(IF($C3247:$H3247&gt;0,$C3247:$H3247),0.8)),F3247),"")</f>
        <v>0</v>
      </c>
      <c r="N3247" s="6">
        <f t="array" ref="N3247">IF(ISNUMBER($B3247),IF(AND(ISNUMBER(G3247),G3247=0,$B3247&gt;50),AVERAGEIF($C3247:$H3247,"&gt;="&amp;PERCENTILE(IF($C3247:$H3247&gt;0,$C3247:$H3247),0.8)),G3247),"")</f>
        <v>0</v>
      </c>
      <c r="O3247" s="6">
        <f t="array" ref="O3247">IF(ISNUMBER($B3247),IF(AND(ISNUMBER(H3247),H3247=0,$B3247&gt;50),AVERAGEIF($C3247:$H3247,"&gt;="&amp;PERCENTILE(IF($C3247:$H3247&gt;0,$C3247:$H3247),0.8)),H3247),"")</f>
        <v>0</v>
      </c>
      <c r="P3247" s="6">
        <f t="shared" si="103"/>
        <v>0</v>
      </c>
    </row>
    <row r="3248" spans="1:16" ht="15.75" customHeight="1" x14ac:dyDescent="0.2">
      <c r="A3248" s="8">
        <v>44970.166666666664</v>
      </c>
      <c r="B3248" s="7">
        <v>0</v>
      </c>
      <c r="C3248" s="7">
        <v>0</v>
      </c>
      <c r="D3248" s="7">
        <v>0</v>
      </c>
      <c r="E3248" s="7">
        <v>0</v>
      </c>
      <c r="F3248" s="7">
        <v>0</v>
      </c>
      <c r="G3248" s="7">
        <v>0</v>
      </c>
      <c r="H3248" s="7">
        <v>0</v>
      </c>
      <c r="I3248" s="6">
        <f t="shared" si="102"/>
        <v>0</v>
      </c>
      <c r="J3248" s="6">
        <f t="array" ref="J3248">IF(ISNUMBER($B3248),IF(AND(ISNUMBER(C3248),C3248=0,$B3248&gt;50),AVERAGEIF($C3248:$H3248,"&gt;="&amp;PERCENTILE(IF($C3248:$H3248&gt;0,$C3248:$H3248),0.8)),C3248),"")</f>
        <v>0</v>
      </c>
      <c r="K3248" s="6">
        <f t="array" ref="K3248">IF(ISNUMBER($B3248),IF(AND(ISNUMBER(D3248),D3248=0,$B3248&gt;50),AVERAGEIF($C3248:$H3248,"&gt;="&amp;PERCENTILE(IF($C3248:$H3248&gt;0,$C3248:$H3248),0.8)),D3248),"")</f>
        <v>0</v>
      </c>
      <c r="L3248" s="6">
        <f t="array" ref="L3248">IF(ISNUMBER($B3248),IF(AND(ISNUMBER(E3248),E3248=0,$B3248&gt;50),AVERAGEIF($C3248:$H3248,"&gt;="&amp;PERCENTILE(IF($C3248:$H3248&gt;0,$C3248:$H3248),0.8)),E3248),"")</f>
        <v>0</v>
      </c>
      <c r="M3248" s="6">
        <f t="array" ref="M3248">IF(ISNUMBER($B3248),IF(AND(ISNUMBER(F3248),F3248=0,$B3248&gt;50),AVERAGEIF($C3248:$H3248,"&gt;="&amp;PERCENTILE(IF($C3248:$H3248&gt;0,$C3248:$H3248),0.8)),F3248),"")</f>
        <v>0</v>
      </c>
      <c r="N3248" s="6">
        <f t="array" ref="N3248">IF(ISNUMBER($B3248),IF(AND(ISNUMBER(G3248),G3248=0,$B3248&gt;50),AVERAGEIF($C3248:$H3248,"&gt;="&amp;PERCENTILE(IF($C3248:$H3248&gt;0,$C3248:$H3248),0.8)),G3248),"")</f>
        <v>0</v>
      </c>
      <c r="O3248" s="6">
        <f t="array" ref="O3248">IF(ISNUMBER($B3248),IF(AND(ISNUMBER(H3248),H3248=0,$B3248&gt;50),AVERAGEIF($C3248:$H3248,"&gt;="&amp;PERCENTILE(IF($C3248:$H3248&gt;0,$C3248:$H3248),0.8)),H3248),"")</f>
        <v>0</v>
      </c>
      <c r="P3248" s="6">
        <f t="shared" si="103"/>
        <v>0</v>
      </c>
    </row>
    <row r="3249" spans="1:16" ht="15.75" customHeight="1" x14ac:dyDescent="0.2">
      <c r="A3249" s="8">
        <v>44970.208333333336</v>
      </c>
      <c r="B3249" s="7">
        <v>0</v>
      </c>
      <c r="C3249" s="7">
        <v>0</v>
      </c>
      <c r="D3249" s="7">
        <v>0</v>
      </c>
      <c r="E3249" s="7">
        <v>0</v>
      </c>
      <c r="F3249" s="7">
        <v>0</v>
      </c>
      <c r="G3249" s="7">
        <v>0</v>
      </c>
      <c r="H3249" s="7">
        <v>0</v>
      </c>
      <c r="I3249" s="6">
        <f t="shared" si="102"/>
        <v>0</v>
      </c>
      <c r="J3249" s="6">
        <f t="array" ref="J3249">IF(ISNUMBER($B3249),IF(AND(ISNUMBER(C3249),C3249=0,$B3249&gt;50),AVERAGEIF($C3249:$H3249,"&gt;="&amp;PERCENTILE(IF($C3249:$H3249&gt;0,$C3249:$H3249),0.8)),C3249),"")</f>
        <v>0</v>
      </c>
      <c r="K3249" s="6">
        <f t="array" ref="K3249">IF(ISNUMBER($B3249),IF(AND(ISNUMBER(D3249),D3249=0,$B3249&gt;50),AVERAGEIF($C3249:$H3249,"&gt;="&amp;PERCENTILE(IF($C3249:$H3249&gt;0,$C3249:$H3249),0.8)),D3249),"")</f>
        <v>0</v>
      </c>
      <c r="L3249" s="6">
        <f t="array" ref="L3249">IF(ISNUMBER($B3249),IF(AND(ISNUMBER(E3249),E3249=0,$B3249&gt;50),AVERAGEIF($C3249:$H3249,"&gt;="&amp;PERCENTILE(IF($C3249:$H3249&gt;0,$C3249:$H3249),0.8)),E3249),"")</f>
        <v>0</v>
      </c>
      <c r="M3249" s="6">
        <f t="array" ref="M3249">IF(ISNUMBER($B3249),IF(AND(ISNUMBER(F3249),F3249=0,$B3249&gt;50),AVERAGEIF($C3249:$H3249,"&gt;="&amp;PERCENTILE(IF($C3249:$H3249&gt;0,$C3249:$H3249),0.8)),F3249),"")</f>
        <v>0</v>
      </c>
      <c r="N3249" s="6">
        <f t="array" ref="N3249">IF(ISNUMBER($B3249),IF(AND(ISNUMBER(G3249),G3249=0,$B3249&gt;50),AVERAGEIF($C3249:$H3249,"&gt;="&amp;PERCENTILE(IF($C3249:$H3249&gt;0,$C3249:$H3249),0.8)),G3249),"")</f>
        <v>0</v>
      </c>
      <c r="O3249" s="6">
        <f t="array" ref="O3249">IF(ISNUMBER($B3249),IF(AND(ISNUMBER(H3249),H3249=0,$B3249&gt;50),AVERAGEIF($C3249:$H3249,"&gt;="&amp;PERCENTILE(IF($C3249:$H3249&gt;0,$C3249:$H3249),0.8)),H3249),"")</f>
        <v>0</v>
      </c>
      <c r="P3249" s="6">
        <f t="shared" si="103"/>
        <v>0</v>
      </c>
    </row>
    <row r="3250" spans="1:16" ht="15.75" customHeight="1" x14ac:dyDescent="0.2">
      <c r="A3250" s="8">
        <v>44970.25</v>
      </c>
      <c r="B3250" s="7">
        <v>0</v>
      </c>
      <c r="C3250" s="7">
        <v>0</v>
      </c>
      <c r="D3250" s="7">
        <v>0</v>
      </c>
      <c r="E3250" s="7">
        <v>0</v>
      </c>
      <c r="F3250" s="7">
        <v>0</v>
      </c>
      <c r="G3250" s="7">
        <v>0</v>
      </c>
      <c r="H3250" s="7">
        <v>0</v>
      </c>
      <c r="I3250" s="6">
        <f t="shared" si="102"/>
        <v>0</v>
      </c>
      <c r="J3250" s="6">
        <f t="array" ref="J3250">IF(ISNUMBER($B3250),IF(AND(ISNUMBER(C3250),C3250=0,$B3250&gt;50),AVERAGEIF($C3250:$H3250,"&gt;="&amp;PERCENTILE(IF($C3250:$H3250&gt;0,$C3250:$H3250),0.8)),C3250),"")</f>
        <v>0</v>
      </c>
      <c r="K3250" s="6">
        <f t="array" ref="K3250">IF(ISNUMBER($B3250),IF(AND(ISNUMBER(D3250),D3250=0,$B3250&gt;50),AVERAGEIF($C3250:$H3250,"&gt;="&amp;PERCENTILE(IF($C3250:$H3250&gt;0,$C3250:$H3250),0.8)),D3250),"")</f>
        <v>0</v>
      </c>
      <c r="L3250" s="6">
        <f t="array" ref="L3250">IF(ISNUMBER($B3250),IF(AND(ISNUMBER(E3250),E3250=0,$B3250&gt;50),AVERAGEIF($C3250:$H3250,"&gt;="&amp;PERCENTILE(IF($C3250:$H3250&gt;0,$C3250:$H3250),0.8)),E3250),"")</f>
        <v>0</v>
      </c>
      <c r="M3250" s="6">
        <f t="array" ref="M3250">IF(ISNUMBER($B3250),IF(AND(ISNUMBER(F3250),F3250=0,$B3250&gt;50),AVERAGEIF($C3250:$H3250,"&gt;="&amp;PERCENTILE(IF($C3250:$H3250&gt;0,$C3250:$H3250),0.8)),F3250),"")</f>
        <v>0</v>
      </c>
      <c r="N3250" s="6">
        <f t="array" ref="N3250">IF(ISNUMBER($B3250),IF(AND(ISNUMBER(G3250),G3250=0,$B3250&gt;50),AVERAGEIF($C3250:$H3250,"&gt;="&amp;PERCENTILE(IF($C3250:$H3250&gt;0,$C3250:$H3250),0.8)),G3250),"")</f>
        <v>0</v>
      </c>
      <c r="O3250" s="6">
        <f t="array" ref="O3250">IF(ISNUMBER($B3250),IF(AND(ISNUMBER(H3250),H3250=0,$B3250&gt;50),AVERAGEIF($C3250:$H3250,"&gt;="&amp;PERCENTILE(IF($C3250:$H3250&gt;0,$C3250:$H3250),0.8)),H3250),"")</f>
        <v>0</v>
      </c>
      <c r="P3250" s="6">
        <f t="shared" si="103"/>
        <v>0</v>
      </c>
    </row>
    <row r="3251" spans="1:16" ht="15.75" customHeight="1" x14ac:dyDescent="0.2">
      <c r="A3251" s="8">
        <v>44970.291666666664</v>
      </c>
      <c r="B3251" s="7">
        <v>44.621130000000001</v>
      </c>
      <c r="C3251" s="7">
        <v>26.902270000000001</v>
      </c>
      <c r="D3251" s="7">
        <v>15.811999999999999</v>
      </c>
      <c r="E3251" s="7">
        <v>33.222090000000001</v>
      </c>
      <c r="F3251" s="7">
        <v>25.131489999999999</v>
      </c>
      <c r="G3251" s="7">
        <v>30.091090000000001</v>
      </c>
      <c r="H3251" s="7">
        <v>19.449179999999998</v>
      </c>
      <c r="I3251" s="6">
        <f t="shared" si="102"/>
        <v>150.60811999999999</v>
      </c>
      <c r="J3251" s="6">
        <f t="array" ref="J3251">IF(ISNUMBER($B3251),IF(AND(ISNUMBER(C3251),C3251=0,$B3251&gt;50),AVERAGEIF($C3251:$H3251,"&gt;="&amp;PERCENTILE(IF($C3251:$H3251&gt;0,$C3251:$H3251),0.8)),C3251),"")</f>
        <v>26.902270000000001</v>
      </c>
      <c r="K3251" s="6">
        <f t="array" ref="K3251">IF(ISNUMBER($B3251),IF(AND(ISNUMBER(D3251),D3251=0,$B3251&gt;50),AVERAGEIF($C3251:$H3251,"&gt;="&amp;PERCENTILE(IF($C3251:$H3251&gt;0,$C3251:$H3251),0.8)),D3251),"")</f>
        <v>15.811999999999999</v>
      </c>
      <c r="L3251" s="6">
        <f t="array" ref="L3251">IF(ISNUMBER($B3251),IF(AND(ISNUMBER(E3251),E3251=0,$B3251&gt;50),AVERAGEIF($C3251:$H3251,"&gt;="&amp;PERCENTILE(IF($C3251:$H3251&gt;0,$C3251:$H3251),0.8)),E3251),"")</f>
        <v>33.222090000000001</v>
      </c>
      <c r="M3251" s="6">
        <f t="array" ref="M3251">IF(ISNUMBER($B3251),IF(AND(ISNUMBER(F3251),F3251=0,$B3251&gt;50),AVERAGEIF($C3251:$H3251,"&gt;="&amp;PERCENTILE(IF($C3251:$H3251&gt;0,$C3251:$H3251),0.8)),F3251),"")</f>
        <v>25.131489999999999</v>
      </c>
      <c r="N3251" s="6">
        <f t="array" ref="N3251">IF(ISNUMBER($B3251),IF(AND(ISNUMBER(G3251),G3251=0,$B3251&gt;50),AVERAGEIF($C3251:$H3251,"&gt;="&amp;PERCENTILE(IF($C3251:$H3251&gt;0,$C3251:$H3251),0.8)),G3251),"")</f>
        <v>30.091090000000001</v>
      </c>
      <c r="O3251" s="6">
        <f t="array" ref="O3251">IF(ISNUMBER($B3251),IF(AND(ISNUMBER(H3251),H3251=0,$B3251&gt;50),AVERAGEIF($C3251:$H3251,"&gt;="&amp;PERCENTILE(IF($C3251:$H3251&gt;0,$C3251:$H3251),0.8)),H3251),"")</f>
        <v>19.449179999999998</v>
      </c>
      <c r="P3251" s="6">
        <f t="shared" si="103"/>
        <v>150.60811999999999</v>
      </c>
    </row>
    <row r="3252" spans="1:16" ht="15.75" customHeight="1" x14ac:dyDescent="0.2">
      <c r="A3252" s="8">
        <v>44970.333333333336</v>
      </c>
      <c r="B3252" s="7">
        <v>309.40870000000001</v>
      </c>
      <c r="C3252" s="7">
        <v>323.07119999999998</v>
      </c>
      <c r="D3252" s="7">
        <v>256.726</v>
      </c>
      <c r="E3252" s="7">
        <v>315.62950000000001</v>
      </c>
      <c r="F3252" s="7">
        <v>309.51600000000002</v>
      </c>
      <c r="G3252" s="7">
        <v>313.6182</v>
      </c>
      <c r="H3252" s="7">
        <v>249.7791</v>
      </c>
      <c r="I3252" s="6">
        <f t="shared" si="102"/>
        <v>1768.34</v>
      </c>
      <c r="J3252" s="6">
        <f t="array" ref="J3252">IF(ISNUMBER($B3252),IF(AND(ISNUMBER(C3252),C3252=0,$B3252&gt;50),AVERAGEIF($C3252:$H3252,"&gt;="&amp;PERCENTILE(IF($C3252:$H3252&gt;0,$C3252:$H3252),0.8)),C3252),"")</f>
        <v>323.07119999999998</v>
      </c>
      <c r="K3252" s="6">
        <f t="array" ref="K3252">IF(ISNUMBER($B3252),IF(AND(ISNUMBER(D3252),D3252=0,$B3252&gt;50),AVERAGEIF($C3252:$H3252,"&gt;="&amp;PERCENTILE(IF($C3252:$H3252&gt;0,$C3252:$H3252),0.8)),D3252),"")</f>
        <v>256.726</v>
      </c>
      <c r="L3252" s="6">
        <f t="array" ref="L3252">IF(ISNUMBER($B3252),IF(AND(ISNUMBER(E3252),E3252=0,$B3252&gt;50),AVERAGEIF($C3252:$H3252,"&gt;="&amp;PERCENTILE(IF($C3252:$H3252&gt;0,$C3252:$H3252),0.8)),E3252),"")</f>
        <v>315.62950000000001</v>
      </c>
      <c r="M3252" s="6">
        <f t="array" ref="M3252">IF(ISNUMBER($B3252),IF(AND(ISNUMBER(F3252),F3252=0,$B3252&gt;50),AVERAGEIF($C3252:$H3252,"&gt;="&amp;PERCENTILE(IF($C3252:$H3252&gt;0,$C3252:$H3252),0.8)),F3252),"")</f>
        <v>309.51600000000002</v>
      </c>
      <c r="N3252" s="6">
        <f t="array" ref="N3252">IF(ISNUMBER($B3252),IF(AND(ISNUMBER(G3252),G3252=0,$B3252&gt;50),AVERAGEIF($C3252:$H3252,"&gt;="&amp;PERCENTILE(IF($C3252:$H3252&gt;0,$C3252:$H3252),0.8)),G3252),"")</f>
        <v>313.6182</v>
      </c>
      <c r="O3252" s="6">
        <f t="array" ref="O3252">IF(ISNUMBER($B3252),IF(AND(ISNUMBER(H3252),H3252=0,$B3252&gt;50),AVERAGEIF($C3252:$H3252,"&gt;="&amp;PERCENTILE(IF($C3252:$H3252&gt;0,$C3252:$H3252),0.8)),H3252),"")</f>
        <v>249.7791</v>
      </c>
      <c r="P3252" s="6">
        <f t="shared" si="103"/>
        <v>1768.34</v>
      </c>
    </row>
    <row r="3253" spans="1:16" ht="15.75" customHeight="1" x14ac:dyDescent="0.2">
      <c r="A3253" s="8">
        <v>44970.375</v>
      </c>
      <c r="B3253" s="7">
        <v>566.29999999999995</v>
      </c>
      <c r="C3253" s="7">
        <v>616.72400000000005</v>
      </c>
      <c r="D3253" s="7">
        <v>577.98710000000005</v>
      </c>
      <c r="E3253" s="7">
        <v>587.07060000000001</v>
      </c>
      <c r="F3253" s="7">
        <v>579.23559999999998</v>
      </c>
      <c r="G3253" s="7">
        <v>576.91859999999997</v>
      </c>
      <c r="H3253" s="7">
        <v>581.08780000000002</v>
      </c>
      <c r="I3253" s="6">
        <f t="shared" si="102"/>
        <v>3519.0236999999997</v>
      </c>
      <c r="J3253" s="6">
        <f t="array" ref="J3253">IF(ISNUMBER($B3253),IF(AND(ISNUMBER(C3253),C3253=0,$B3253&gt;50),AVERAGEIF($C3253:$H3253,"&gt;="&amp;PERCENTILE(IF($C3253:$H3253&gt;0,$C3253:$H3253),0.8)),C3253),"")</f>
        <v>616.72400000000005</v>
      </c>
      <c r="K3253" s="6">
        <f t="array" ref="K3253">IF(ISNUMBER($B3253),IF(AND(ISNUMBER(D3253),D3253=0,$B3253&gt;50),AVERAGEIF($C3253:$H3253,"&gt;="&amp;PERCENTILE(IF($C3253:$H3253&gt;0,$C3253:$H3253),0.8)),D3253),"")</f>
        <v>577.98710000000005</v>
      </c>
      <c r="L3253" s="6">
        <f t="array" ref="L3253">IF(ISNUMBER($B3253),IF(AND(ISNUMBER(E3253),E3253=0,$B3253&gt;50),AVERAGEIF($C3253:$H3253,"&gt;="&amp;PERCENTILE(IF($C3253:$H3253&gt;0,$C3253:$H3253),0.8)),E3253),"")</f>
        <v>587.07060000000001</v>
      </c>
      <c r="M3253" s="6">
        <f t="array" ref="M3253">IF(ISNUMBER($B3253),IF(AND(ISNUMBER(F3253),F3253=0,$B3253&gt;50),AVERAGEIF($C3253:$H3253,"&gt;="&amp;PERCENTILE(IF($C3253:$H3253&gt;0,$C3253:$H3253),0.8)),F3253),"")</f>
        <v>579.23559999999998</v>
      </c>
      <c r="N3253" s="6">
        <f t="array" ref="N3253">IF(ISNUMBER($B3253),IF(AND(ISNUMBER(G3253),G3253=0,$B3253&gt;50),AVERAGEIF($C3253:$H3253,"&gt;="&amp;PERCENTILE(IF($C3253:$H3253&gt;0,$C3253:$H3253),0.8)),G3253),"")</f>
        <v>576.91859999999997</v>
      </c>
      <c r="O3253" s="6">
        <f t="array" ref="O3253">IF(ISNUMBER($B3253),IF(AND(ISNUMBER(H3253),H3253=0,$B3253&gt;50),AVERAGEIF($C3253:$H3253,"&gt;="&amp;PERCENTILE(IF($C3253:$H3253&gt;0,$C3253:$H3253),0.8)),H3253),"")</f>
        <v>581.08780000000002</v>
      </c>
      <c r="P3253" s="6">
        <f t="shared" si="103"/>
        <v>3519.0236999999997</v>
      </c>
    </row>
    <row r="3254" spans="1:16" ht="15.75" customHeight="1" x14ac:dyDescent="0.2">
      <c r="A3254" s="8">
        <v>44970.416666666664</v>
      </c>
      <c r="B3254" s="7">
        <v>782.625</v>
      </c>
      <c r="C3254" s="7">
        <v>796.45569999999998</v>
      </c>
      <c r="D3254" s="7">
        <v>768.66660000000002</v>
      </c>
      <c r="E3254" s="7">
        <v>772.50350000000003</v>
      </c>
      <c r="F3254" s="7">
        <v>771.54179999999997</v>
      </c>
      <c r="G3254" s="7">
        <v>773.46249999999998</v>
      </c>
      <c r="H3254" s="7">
        <v>798.07429999999999</v>
      </c>
      <c r="I3254" s="6">
        <f t="shared" si="102"/>
        <v>4680.7043999999996</v>
      </c>
      <c r="J3254" s="6">
        <f t="array" ref="J3254">IF(ISNUMBER($B3254),IF(AND(ISNUMBER(C3254),C3254=0,$B3254&gt;50),AVERAGEIF($C3254:$H3254,"&gt;="&amp;PERCENTILE(IF($C3254:$H3254&gt;0,$C3254:$H3254),0.8)),C3254),"")</f>
        <v>796.45569999999998</v>
      </c>
      <c r="K3254" s="6">
        <f t="array" ref="K3254">IF(ISNUMBER($B3254),IF(AND(ISNUMBER(D3254),D3254=0,$B3254&gt;50),AVERAGEIF($C3254:$H3254,"&gt;="&amp;PERCENTILE(IF($C3254:$H3254&gt;0,$C3254:$H3254),0.8)),D3254),"")</f>
        <v>768.66660000000002</v>
      </c>
      <c r="L3254" s="6">
        <f t="array" ref="L3254">IF(ISNUMBER($B3254),IF(AND(ISNUMBER(E3254),E3254=0,$B3254&gt;50),AVERAGEIF($C3254:$H3254,"&gt;="&amp;PERCENTILE(IF($C3254:$H3254&gt;0,$C3254:$H3254),0.8)),E3254),"")</f>
        <v>772.50350000000003</v>
      </c>
      <c r="M3254" s="6">
        <f t="array" ref="M3254">IF(ISNUMBER($B3254),IF(AND(ISNUMBER(F3254),F3254=0,$B3254&gt;50),AVERAGEIF($C3254:$H3254,"&gt;="&amp;PERCENTILE(IF($C3254:$H3254&gt;0,$C3254:$H3254),0.8)),F3254),"")</f>
        <v>771.54179999999997</v>
      </c>
      <c r="N3254" s="6">
        <f t="array" ref="N3254">IF(ISNUMBER($B3254),IF(AND(ISNUMBER(G3254),G3254=0,$B3254&gt;50),AVERAGEIF($C3254:$H3254,"&gt;="&amp;PERCENTILE(IF($C3254:$H3254&gt;0,$C3254:$H3254),0.8)),G3254),"")</f>
        <v>773.46249999999998</v>
      </c>
      <c r="O3254" s="6">
        <f t="array" ref="O3254">IF(ISNUMBER($B3254),IF(AND(ISNUMBER(H3254),H3254=0,$B3254&gt;50),AVERAGEIF($C3254:$H3254,"&gt;="&amp;PERCENTILE(IF($C3254:$H3254&gt;0,$C3254:$H3254),0.8)),H3254),"")</f>
        <v>798.07429999999999</v>
      </c>
      <c r="P3254" s="6">
        <f t="shared" si="103"/>
        <v>4680.7043999999996</v>
      </c>
    </row>
    <row r="3255" spans="1:16" ht="15.75" customHeight="1" x14ac:dyDescent="0.2">
      <c r="A3255" s="8">
        <v>44970.458333333336</v>
      </c>
      <c r="B3255" s="7">
        <v>930.74400000000003</v>
      </c>
      <c r="C3255" s="7">
        <v>831.4873</v>
      </c>
      <c r="D3255" s="7">
        <v>830.93389999999999</v>
      </c>
      <c r="E3255" s="7">
        <v>831.6096</v>
      </c>
      <c r="F3255" s="7">
        <v>830.55399999999997</v>
      </c>
      <c r="G3255" s="7">
        <v>832.97410000000002</v>
      </c>
      <c r="H3255" s="7">
        <v>833.21370000000002</v>
      </c>
      <c r="I3255" s="6">
        <f t="shared" si="102"/>
        <v>4990.7726000000002</v>
      </c>
      <c r="J3255" s="6">
        <f t="array" ref="J3255">IF(ISNUMBER($B3255),IF(AND(ISNUMBER(C3255),C3255=0,$B3255&gt;50),AVERAGEIF($C3255:$H3255,"&gt;="&amp;PERCENTILE(IF($C3255:$H3255&gt;0,$C3255:$H3255),0.8)),C3255),"")</f>
        <v>831.4873</v>
      </c>
      <c r="K3255" s="6">
        <f t="array" ref="K3255">IF(ISNUMBER($B3255),IF(AND(ISNUMBER(D3255),D3255=0,$B3255&gt;50),AVERAGEIF($C3255:$H3255,"&gt;="&amp;PERCENTILE(IF($C3255:$H3255&gt;0,$C3255:$H3255),0.8)),D3255),"")</f>
        <v>830.93389999999999</v>
      </c>
      <c r="L3255" s="6">
        <f t="array" ref="L3255">IF(ISNUMBER($B3255),IF(AND(ISNUMBER(E3255),E3255=0,$B3255&gt;50),AVERAGEIF($C3255:$H3255,"&gt;="&amp;PERCENTILE(IF($C3255:$H3255&gt;0,$C3255:$H3255),0.8)),E3255),"")</f>
        <v>831.6096</v>
      </c>
      <c r="M3255" s="6">
        <f t="array" ref="M3255">IF(ISNUMBER($B3255),IF(AND(ISNUMBER(F3255),F3255=0,$B3255&gt;50),AVERAGEIF($C3255:$H3255,"&gt;="&amp;PERCENTILE(IF($C3255:$H3255&gt;0,$C3255:$H3255),0.8)),F3255),"")</f>
        <v>830.55399999999997</v>
      </c>
      <c r="N3255" s="6">
        <f t="array" ref="N3255">IF(ISNUMBER($B3255),IF(AND(ISNUMBER(G3255),G3255=0,$B3255&gt;50),AVERAGEIF($C3255:$H3255,"&gt;="&amp;PERCENTILE(IF($C3255:$H3255&gt;0,$C3255:$H3255),0.8)),G3255),"")</f>
        <v>832.97410000000002</v>
      </c>
      <c r="O3255" s="6">
        <f t="array" ref="O3255">IF(ISNUMBER($B3255),IF(AND(ISNUMBER(H3255),H3255=0,$B3255&gt;50),AVERAGEIF($C3255:$H3255,"&gt;="&amp;PERCENTILE(IF($C3255:$H3255&gt;0,$C3255:$H3255),0.8)),H3255),"")</f>
        <v>833.21370000000002</v>
      </c>
      <c r="P3255" s="6">
        <f t="shared" si="103"/>
        <v>4990.7726000000002</v>
      </c>
    </row>
    <row r="3256" spans="1:16" ht="15.75" customHeight="1" x14ac:dyDescent="0.2">
      <c r="A3256" s="8">
        <v>44970.5</v>
      </c>
      <c r="B3256" s="7">
        <v>985.12509999999997</v>
      </c>
      <c r="C3256" s="7">
        <v>832.90729999999996</v>
      </c>
      <c r="D3256" s="7">
        <v>832.96220000000005</v>
      </c>
      <c r="E3256" s="7">
        <v>832.91459999999995</v>
      </c>
      <c r="F3256" s="7">
        <v>832.86490000000003</v>
      </c>
      <c r="G3256" s="7">
        <v>832.91949999999997</v>
      </c>
      <c r="H3256" s="7">
        <v>833.06179999999995</v>
      </c>
      <c r="I3256" s="6">
        <f t="shared" si="102"/>
        <v>4997.6302999999989</v>
      </c>
      <c r="J3256" s="6">
        <f t="array" ref="J3256">IF(ISNUMBER($B3256),IF(AND(ISNUMBER(C3256),C3256=0,$B3256&gt;50),AVERAGEIF($C3256:$H3256,"&gt;="&amp;PERCENTILE(IF($C3256:$H3256&gt;0,$C3256:$H3256),0.8)),C3256),"")</f>
        <v>832.90729999999996</v>
      </c>
      <c r="K3256" s="6">
        <f t="array" ref="K3256">IF(ISNUMBER($B3256),IF(AND(ISNUMBER(D3256),D3256=0,$B3256&gt;50),AVERAGEIF($C3256:$H3256,"&gt;="&amp;PERCENTILE(IF($C3256:$H3256&gt;0,$C3256:$H3256),0.8)),D3256),"")</f>
        <v>832.96220000000005</v>
      </c>
      <c r="L3256" s="6">
        <f t="array" ref="L3256">IF(ISNUMBER($B3256),IF(AND(ISNUMBER(E3256),E3256=0,$B3256&gt;50),AVERAGEIF($C3256:$H3256,"&gt;="&amp;PERCENTILE(IF($C3256:$H3256&gt;0,$C3256:$H3256),0.8)),E3256),"")</f>
        <v>832.91459999999995</v>
      </c>
      <c r="M3256" s="6">
        <f t="array" ref="M3256">IF(ISNUMBER($B3256),IF(AND(ISNUMBER(F3256),F3256=0,$B3256&gt;50),AVERAGEIF($C3256:$H3256,"&gt;="&amp;PERCENTILE(IF($C3256:$H3256&gt;0,$C3256:$H3256),0.8)),F3256),"")</f>
        <v>832.86490000000003</v>
      </c>
      <c r="N3256" s="6">
        <f t="array" ref="N3256">IF(ISNUMBER($B3256),IF(AND(ISNUMBER(G3256),G3256=0,$B3256&gt;50),AVERAGEIF($C3256:$H3256,"&gt;="&amp;PERCENTILE(IF($C3256:$H3256&gt;0,$C3256:$H3256),0.8)),G3256),"")</f>
        <v>832.91949999999997</v>
      </c>
      <c r="O3256" s="6">
        <f t="array" ref="O3256">IF(ISNUMBER($B3256),IF(AND(ISNUMBER(H3256),H3256=0,$B3256&gt;50),AVERAGEIF($C3256:$H3256,"&gt;="&amp;PERCENTILE(IF($C3256:$H3256&gt;0,$C3256:$H3256),0.8)),H3256),"")</f>
        <v>833.06179999999995</v>
      </c>
      <c r="P3256" s="6">
        <f t="shared" si="103"/>
        <v>4997.6302999999989</v>
      </c>
    </row>
    <row r="3257" spans="1:16" ht="15.75" customHeight="1" x14ac:dyDescent="0.2">
      <c r="A3257" s="8">
        <v>44970.541666666664</v>
      </c>
      <c r="B3257" s="7">
        <v>961.16290000000004</v>
      </c>
      <c r="C3257" s="7">
        <v>833.01869999999997</v>
      </c>
      <c r="D3257" s="7">
        <v>832.97310000000004</v>
      </c>
      <c r="E3257" s="7">
        <v>832.84849999999994</v>
      </c>
      <c r="F3257" s="7">
        <v>832.82230000000004</v>
      </c>
      <c r="G3257" s="7">
        <v>832.92570000000001</v>
      </c>
      <c r="H3257" s="7">
        <v>832.97940000000006</v>
      </c>
      <c r="I3257" s="6">
        <f t="shared" si="102"/>
        <v>4997.5676999999996</v>
      </c>
      <c r="J3257" s="6">
        <f t="array" ref="J3257">IF(ISNUMBER($B3257),IF(AND(ISNUMBER(C3257),C3257=0,$B3257&gt;50),AVERAGEIF($C3257:$H3257,"&gt;="&amp;PERCENTILE(IF($C3257:$H3257&gt;0,$C3257:$H3257),0.8)),C3257),"")</f>
        <v>833.01869999999997</v>
      </c>
      <c r="K3257" s="6">
        <f t="array" ref="K3257">IF(ISNUMBER($B3257),IF(AND(ISNUMBER(D3257),D3257=0,$B3257&gt;50),AVERAGEIF($C3257:$H3257,"&gt;="&amp;PERCENTILE(IF($C3257:$H3257&gt;0,$C3257:$H3257),0.8)),D3257),"")</f>
        <v>832.97310000000004</v>
      </c>
      <c r="L3257" s="6">
        <f t="array" ref="L3257">IF(ISNUMBER($B3257),IF(AND(ISNUMBER(E3257),E3257=0,$B3257&gt;50),AVERAGEIF($C3257:$H3257,"&gt;="&amp;PERCENTILE(IF($C3257:$H3257&gt;0,$C3257:$H3257),0.8)),E3257),"")</f>
        <v>832.84849999999994</v>
      </c>
      <c r="M3257" s="6">
        <f t="array" ref="M3257">IF(ISNUMBER($B3257),IF(AND(ISNUMBER(F3257),F3257=0,$B3257&gt;50),AVERAGEIF($C3257:$H3257,"&gt;="&amp;PERCENTILE(IF($C3257:$H3257&gt;0,$C3257:$H3257),0.8)),F3257),"")</f>
        <v>832.82230000000004</v>
      </c>
      <c r="N3257" s="6">
        <f t="array" ref="N3257">IF(ISNUMBER($B3257),IF(AND(ISNUMBER(G3257),G3257=0,$B3257&gt;50),AVERAGEIF($C3257:$H3257,"&gt;="&amp;PERCENTILE(IF($C3257:$H3257&gt;0,$C3257:$H3257),0.8)),G3257),"")</f>
        <v>832.92570000000001</v>
      </c>
      <c r="O3257" s="6">
        <f t="array" ref="O3257">IF(ISNUMBER($B3257),IF(AND(ISNUMBER(H3257),H3257=0,$B3257&gt;50),AVERAGEIF($C3257:$H3257,"&gt;="&amp;PERCENTILE(IF($C3257:$H3257&gt;0,$C3257:$H3257),0.8)),H3257),"")</f>
        <v>832.97940000000006</v>
      </c>
      <c r="P3257" s="6">
        <f t="shared" si="103"/>
        <v>4997.5676999999996</v>
      </c>
    </row>
    <row r="3258" spans="1:16" ht="15.75" customHeight="1" x14ac:dyDescent="0.2">
      <c r="A3258" s="8">
        <v>44970.583333333336</v>
      </c>
      <c r="B3258" s="7">
        <v>848.10720000000003</v>
      </c>
      <c r="C3258" s="7">
        <v>778.6454</v>
      </c>
      <c r="D3258" s="7">
        <v>766.34339999999997</v>
      </c>
      <c r="E3258" s="7">
        <v>774.53970000000004</v>
      </c>
      <c r="F3258" s="7">
        <v>788.10419999999999</v>
      </c>
      <c r="G3258" s="7">
        <v>799.70939999999996</v>
      </c>
      <c r="H3258" s="7">
        <v>801.20669999999996</v>
      </c>
      <c r="I3258" s="6">
        <f t="shared" si="102"/>
        <v>4708.5487999999996</v>
      </c>
      <c r="J3258" s="6">
        <f t="array" ref="J3258">IF(ISNUMBER($B3258),IF(AND(ISNUMBER(C3258),C3258=0,$B3258&gt;50),AVERAGEIF($C3258:$H3258,"&gt;="&amp;PERCENTILE(IF($C3258:$H3258&gt;0,$C3258:$H3258),0.8)),C3258),"")</f>
        <v>778.6454</v>
      </c>
      <c r="K3258" s="6">
        <f t="array" ref="K3258">IF(ISNUMBER($B3258),IF(AND(ISNUMBER(D3258),D3258=0,$B3258&gt;50),AVERAGEIF($C3258:$H3258,"&gt;="&amp;PERCENTILE(IF($C3258:$H3258&gt;0,$C3258:$H3258),0.8)),D3258),"")</f>
        <v>766.34339999999997</v>
      </c>
      <c r="L3258" s="6">
        <f t="array" ref="L3258">IF(ISNUMBER($B3258),IF(AND(ISNUMBER(E3258),E3258=0,$B3258&gt;50),AVERAGEIF($C3258:$H3258,"&gt;="&amp;PERCENTILE(IF($C3258:$H3258&gt;0,$C3258:$H3258),0.8)),E3258),"")</f>
        <v>774.53970000000004</v>
      </c>
      <c r="M3258" s="6">
        <f t="array" ref="M3258">IF(ISNUMBER($B3258),IF(AND(ISNUMBER(F3258),F3258=0,$B3258&gt;50),AVERAGEIF($C3258:$H3258,"&gt;="&amp;PERCENTILE(IF($C3258:$H3258&gt;0,$C3258:$H3258),0.8)),F3258),"")</f>
        <v>788.10419999999999</v>
      </c>
      <c r="N3258" s="6">
        <f t="array" ref="N3258">IF(ISNUMBER($B3258),IF(AND(ISNUMBER(G3258),G3258=0,$B3258&gt;50),AVERAGEIF($C3258:$H3258,"&gt;="&amp;PERCENTILE(IF($C3258:$H3258&gt;0,$C3258:$H3258),0.8)),G3258),"")</f>
        <v>799.70939999999996</v>
      </c>
      <c r="O3258" s="6">
        <f t="array" ref="O3258">IF(ISNUMBER($B3258),IF(AND(ISNUMBER(H3258),H3258=0,$B3258&gt;50),AVERAGEIF($C3258:$H3258,"&gt;="&amp;PERCENTILE(IF($C3258:$H3258&gt;0,$C3258:$H3258),0.8)),H3258),"")</f>
        <v>801.20669999999996</v>
      </c>
      <c r="P3258" s="6">
        <f t="shared" si="103"/>
        <v>4708.5487999999996</v>
      </c>
    </row>
    <row r="3259" spans="1:16" ht="15.75" customHeight="1" x14ac:dyDescent="0.2">
      <c r="A3259" s="8">
        <v>44970.625</v>
      </c>
      <c r="B3259" s="7">
        <v>660.66219999999998</v>
      </c>
      <c r="C3259" s="7">
        <v>602.46270000000004</v>
      </c>
      <c r="D3259" s="7">
        <v>597.7953</v>
      </c>
      <c r="E3259" s="7">
        <v>605.40449999999998</v>
      </c>
      <c r="F3259" s="7">
        <v>624.41079999999999</v>
      </c>
      <c r="G3259" s="7">
        <v>629.44749999999999</v>
      </c>
      <c r="H3259" s="7">
        <v>632.26829999999995</v>
      </c>
      <c r="I3259" s="6">
        <f t="shared" si="102"/>
        <v>3691.7891</v>
      </c>
      <c r="J3259" s="6">
        <f t="array" ref="J3259">IF(ISNUMBER($B3259),IF(AND(ISNUMBER(C3259),C3259=0,$B3259&gt;50),AVERAGEIF($C3259:$H3259,"&gt;="&amp;PERCENTILE(IF($C3259:$H3259&gt;0,$C3259:$H3259),0.8)),C3259),"")</f>
        <v>602.46270000000004</v>
      </c>
      <c r="K3259" s="6">
        <f t="array" ref="K3259">IF(ISNUMBER($B3259),IF(AND(ISNUMBER(D3259),D3259=0,$B3259&gt;50),AVERAGEIF($C3259:$H3259,"&gt;="&amp;PERCENTILE(IF($C3259:$H3259&gt;0,$C3259:$H3259),0.8)),D3259),"")</f>
        <v>597.7953</v>
      </c>
      <c r="L3259" s="6">
        <f t="array" ref="L3259">IF(ISNUMBER($B3259),IF(AND(ISNUMBER(E3259),E3259=0,$B3259&gt;50),AVERAGEIF($C3259:$H3259,"&gt;="&amp;PERCENTILE(IF($C3259:$H3259&gt;0,$C3259:$H3259),0.8)),E3259),"")</f>
        <v>605.40449999999998</v>
      </c>
      <c r="M3259" s="6">
        <f t="array" ref="M3259">IF(ISNUMBER($B3259),IF(AND(ISNUMBER(F3259),F3259=0,$B3259&gt;50),AVERAGEIF($C3259:$H3259,"&gt;="&amp;PERCENTILE(IF($C3259:$H3259&gt;0,$C3259:$H3259),0.8)),F3259),"")</f>
        <v>624.41079999999999</v>
      </c>
      <c r="N3259" s="6">
        <f t="array" ref="N3259">IF(ISNUMBER($B3259),IF(AND(ISNUMBER(G3259),G3259=0,$B3259&gt;50),AVERAGEIF($C3259:$H3259,"&gt;="&amp;PERCENTILE(IF($C3259:$H3259&gt;0,$C3259:$H3259),0.8)),G3259),"")</f>
        <v>629.44749999999999</v>
      </c>
      <c r="O3259" s="6">
        <f t="array" ref="O3259">IF(ISNUMBER($B3259),IF(AND(ISNUMBER(H3259),H3259=0,$B3259&gt;50),AVERAGEIF($C3259:$H3259,"&gt;="&amp;PERCENTILE(IF($C3259:$H3259&gt;0,$C3259:$H3259),0.8)),H3259),"")</f>
        <v>632.26829999999995</v>
      </c>
      <c r="P3259" s="6">
        <f t="shared" si="103"/>
        <v>3691.7891</v>
      </c>
    </row>
    <row r="3260" spans="1:16" ht="15.75" customHeight="1" x14ac:dyDescent="0.2">
      <c r="A3260" s="8">
        <v>44970.666666666664</v>
      </c>
      <c r="B3260" s="7">
        <v>421.84309999999999</v>
      </c>
      <c r="C3260" s="7">
        <v>354.94499999999999</v>
      </c>
      <c r="D3260" s="7">
        <v>355.49950000000001</v>
      </c>
      <c r="E3260" s="7">
        <v>367.35739999999998</v>
      </c>
      <c r="F3260" s="7">
        <v>381.37310000000002</v>
      </c>
      <c r="G3260" s="7">
        <v>378.93040000000002</v>
      </c>
      <c r="H3260" s="7">
        <v>383.34769999999997</v>
      </c>
      <c r="I3260" s="6">
        <f t="shared" si="102"/>
        <v>2221.4530999999997</v>
      </c>
      <c r="J3260" s="6">
        <f t="array" ref="J3260">IF(ISNUMBER($B3260),IF(AND(ISNUMBER(C3260),C3260=0,$B3260&gt;50),AVERAGEIF($C3260:$H3260,"&gt;="&amp;PERCENTILE(IF($C3260:$H3260&gt;0,$C3260:$H3260),0.8)),C3260),"")</f>
        <v>354.94499999999999</v>
      </c>
      <c r="K3260" s="6">
        <f t="array" ref="K3260">IF(ISNUMBER($B3260),IF(AND(ISNUMBER(D3260),D3260=0,$B3260&gt;50),AVERAGEIF($C3260:$H3260,"&gt;="&amp;PERCENTILE(IF($C3260:$H3260&gt;0,$C3260:$H3260),0.8)),D3260),"")</f>
        <v>355.49950000000001</v>
      </c>
      <c r="L3260" s="6">
        <f t="array" ref="L3260">IF(ISNUMBER($B3260),IF(AND(ISNUMBER(E3260),E3260=0,$B3260&gt;50),AVERAGEIF($C3260:$H3260,"&gt;="&amp;PERCENTILE(IF($C3260:$H3260&gt;0,$C3260:$H3260),0.8)),E3260),"")</f>
        <v>367.35739999999998</v>
      </c>
      <c r="M3260" s="6">
        <f t="array" ref="M3260">IF(ISNUMBER($B3260),IF(AND(ISNUMBER(F3260),F3260=0,$B3260&gt;50),AVERAGEIF($C3260:$H3260,"&gt;="&amp;PERCENTILE(IF($C3260:$H3260&gt;0,$C3260:$H3260),0.8)),F3260),"")</f>
        <v>381.37310000000002</v>
      </c>
      <c r="N3260" s="6">
        <f t="array" ref="N3260">IF(ISNUMBER($B3260),IF(AND(ISNUMBER(G3260),G3260=0,$B3260&gt;50),AVERAGEIF($C3260:$H3260,"&gt;="&amp;PERCENTILE(IF($C3260:$H3260&gt;0,$C3260:$H3260),0.8)),G3260),"")</f>
        <v>378.93040000000002</v>
      </c>
      <c r="O3260" s="6">
        <f t="array" ref="O3260">IF(ISNUMBER($B3260),IF(AND(ISNUMBER(H3260),H3260=0,$B3260&gt;50),AVERAGEIF($C3260:$H3260,"&gt;="&amp;PERCENTILE(IF($C3260:$H3260&gt;0,$C3260:$H3260),0.8)),H3260),"")</f>
        <v>383.34769999999997</v>
      </c>
      <c r="P3260" s="6">
        <f t="shared" si="103"/>
        <v>2221.4530999999997</v>
      </c>
    </row>
    <row r="3261" spans="1:16" ht="15.75" customHeight="1" x14ac:dyDescent="0.2">
      <c r="A3261" s="8">
        <v>44970.708333333336</v>
      </c>
      <c r="B3261" s="7">
        <v>107.1208</v>
      </c>
      <c r="C3261" s="7">
        <v>75.548839999999998</v>
      </c>
      <c r="D3261" s="7">
        <v>59.55247</v>
      </c>
      <c r="E3261" s="7">
        <v>75.85521</v>
      </c>
      <c r="F3261" s="7">
        <v>73.934520000000006</v>
      </c>
      <c r="G3261" s="7">
        <v>66.524889999999999</v>
      </c>
      <c r="H3261" s="7">
        <v>67.512600000000006</v>
      </c>
      <c r="I3261" s="6">
        <f t="shared" si="102"/>
        <v>418.92853000000002</v>
      </c>
      <c r="J3261" s="6">
        <f t="array" ref="J3261">IF(ISNUMBER($B3261),IF(AND(ISNUMBER(C3261),C3261=0,$B3261&gt;50),AVERAGEIF($C3261:$H3261,"&gt;="&amp;PERCENTILE(IF($C3261:$H3261&gt;0,$C3261:$H3261),0.8)),C3261),"")</f>
        <v>75.548839999999998</v>
      </c>
      <c r="K3261" s="6">
        <f t="array" ref="K3261">IF(ISNUMBER($B3261),IF(AND(ISNUMBER(D3261),D3261=0,$B3261&gt;50),AVERAGEIF($C3261:$H3261,"&gt;="&amp;PERCENTILE(IF($C3261:$H3261&gt;0,$C3261:$H3261),0.8)),D3261),"")</f>
        <v>59.55247</v>
      </c>
      <c r="L3261" s="6">
        <f t="array" ref="L3261">IF(ISNUMBER($B3261),IF(AND(ISNUMBER(E3261),E3261=0,$B3261&gt;50),AVERAGEIF($C3261:$H3261,"&gt;="&amp;PERCENTILE(IF($C3261:$H3261&gt;0,$C3261:$H3261),0.8)),E3261),"")</f>
        <v>75.85521</v>
      </c>
      <c r="M3261" s="6">
        <f t="array" ref="M3261">IF(ISNUMBER($B3261),IF(AND(ISNUMBER(F3261),F3261=0,$B3261&gt;50),AVERAGEIF($C3261:$H3261,"&gt;="&amp;PERCENTILE(IF($C3261:$H3261&gt;0,$C3261:$H3261),0.8)),F3261),"")</f>
        <v>73.934520000000006</v>
      </c>
      <c r="N3261" s="6">
        <f t="array" ref="N3261">IF(ISNUMBER($B3261),IF(AND(ISNUMBER(G3261),G3261=0,$B3261&gt;50),AVERAGEIF($C3261:$H3261,"&gt;="&amp;PERCENTILE(IF($C3261:$H3261&gt;0,$C3261:$H3261),0.8)),G3261),"")</f>
        <v>66.524889999999999</v>
      </c>
      <c r="O3261" s="6">
        <f t="array" ref="O3261">IF(ISNUMBER($B3261),IF(AND(ISNUMBER(H3261),H3261=0,$B3261&gt;50),AVERAGEIF($C3261:$H3261,"&gt;="&amp;PERCENTILE(IF($C3261:$H3261&gt;0,$C3261:$H3261),0.8)),H3261),"")</f>
        <v>67.512600000000006</v>
      </c>
      <c r="P3261" s="6">
        <f t="shared" si="103"/>
        <v>418.92853000000002</v>
      </c>
    </row>
    <row r="3262" spans="1:16" ht="15.75" customHeight="1" x14ac:dyDescent="0.2">
      <c r="A3262" s="8">
        <v>44970.75</v>
      </c>
      <c r="B3262" s="7">
        <v>0</v>
      </c>
      <c r="C3262" s="7">
        <v>1.2404129999999999E-2</v>
      </c>
      <c r="D3262" s="7">
        <v>0</v>
      </c>
      <c r="E3262" s="7">
        <v>1.283186E-2</v>
      </c>
      <c r="F3262" s="7">
        <v>1.4177850000000001E-2</v>
      </c>
      <c r="G3262" s="7">
        <v>1.4174040000000001E-2</v>
      </c>
      <c r="H3262" s="7">
        <v>1.4147130000000001E-2</v>
      </c>
      <c r="I3262" s="6">
        <f t="shared" si="102"/>
        <v>6.7735009999999998E-2</v>
      </c>
      <c r="J3262" s="6">
        <f t="array" ref="J3262">IF(ISNUMBER($B3262),IF(AND(ISNUMBER(C3262),C3262=0,$B3262&gt;50),AVERAGEIF($C3262:$H3262,"&gt;="&amp;PERCENTILE(IF($C3262:$H3262&gt;0,$C3262:$H3262),0.8)),C3262),"")</f>
        <v>1.2404129999999999E-2</v>
      </c>
      <c r="K3262" s="6">
        <f t="array" ref="K3262">IF(ISNUMBER($B3262),IF(AND(ISNUMBER(D3262),D3262=0,$B3262&gt;50),AVERAGEIF($C3262:$H3262,"&gt;="&amp;PERCENTILE(IF($C3262:$H3262&gt;0,$C3262:$H3262),0.8)),D3262),"")</f>
        <v>0</v>
      </c>
      <c r="L3262" s="6">
        <f t="array" ref="L3262">IF(ISNUMBER($B3262),IF(AND(ISNUMBER(E3262),E3262=0,$B3262&gt;50),AVERAGEIF($C3262:$H3262,"&gt;="&amp;PERCENTILE(IF($C3262:$H3262&gt;0,$C3262:$H3262),0.8)),E3262),"")</f>
        <v>1.283186E-2</v>
      </c>
      <c r="M3262" s="6">
        <f t="array" ref="M3262">IF(ISNUMBER($B3262),IF(AND(ISNUMBER(F3262),F3262=0,$B3262&gt;50),AVERAGEIF($C3262:$H3262,"&gt;="&amp;PERCENTILE(IF($C3262:$H3262&gt;0,$C3262:$H3262),0.8)),F3262),"")</f>
        <v>1.4177850000000001E-2</v>
      </c>
      <c r="N3262" s="6">
        <f t="array" ref="N3262">IF(ISNUMBER($B3262),IF(AND(ISNUMBER(G3262),G3262=0,$B3262&gt;50),AVERAGEIF($C3262:$H3262,"&gt;="&amp;PERCENTILE(IF($C3262:$H3262&gt;0,$C3262:$H3262),0.8)),G3262),"")</f>
        <v>1.4174040000000001E-2</v>
      </c>
      <c r="O3262" s="6">
        <f t="array" ref="O3262">IF(ISNUMBER($B3262),IF(AND(ISNUMBER(H3262),H3262=0,$B3262&gt;50),AVERAGEIF($C3262:$H3262,"&gt;="&amp;PERCENTILE(IF($C3262:$H3262&gt;0,$C3262:$H3262),0.8)),H3262),"")</f>
        <v>1.4147130000000001E-2</v>
      </c>
      <c r="P3262" s="6">
        <f t="shared" si="103"/>
        <v>6.7735009999999998E-2</v>
      </c>
    </row>
    <row r="3263" spans="1:16" ht="15.75" customHeight="1" x14ac:dyDescent="0.2">
      <c r="A3263" s="8">
        <v>44970.791666666664</v>
      </c>
      <c r="B3263" s="7">
        <v>0</v>
      </c>
      <c r="C3263" s="7">
        <v>0</v>
      </c>
      <c r="D3263" s="7">
        <v>0</v>
      </c>
      <c r="E3263" s="7">
        <v>0</v>
      </c>
      <c r="F3263" s="7">
        <v>0</v>
      </c>
      <c r="G3263" s="7">
        <v>0</v>
      </c>
      <c r="H3263" s="7">
        <v>0</v>
      </c>
      <c r="I3263" s="6">
        <f t="shared" si="102"/>
        <v>0</v>
      </c>
      <c r="J3263" s="6">
        <f t="array" ref="J3263">IF(ISNUMBER($B3263),IF(AND(ISNUMBER(C3263),C3263=0,$B3263&gt;50),AVERAGEIF($C3263:$H3263,"&gt;="&amp;PERCENTILE(IF($C3263:$H3263&gt;0,$C3263:$H3263),0.8)),C3263),"")</f>
        <v>0</v>
      </c>
      <c r="K3263" s="6">
        <f t="array" ref="K3263">IF(ISNUMBER($B3263),IF(AND(ISNUMBER(D3263),D3263=0,$B3263&gt;50),AVERAGEIF($C3263:$H3263,"&gt;="&amp;PERCENTILE(IF($C3263:$H3263&gt;0,$C3263:$H3263),0.8)),D3263),"")</f>
        <v>0</v>
      </c>
      <c r="L3263" s="6">
        <f t="array" ref="L3263">IF(ISNUMBER($B3263),IF(AND(ISNUMBER(E3263),E3263=0,$B3263&gt;50),AVERAGEIF($C3263:$H3263,"&gt;="&amp;PERCENTILE(IF($C3263:$H3263&gt;0,$C3263:$H3263),0.8)),E3263),"")</f>
        <v>0</v>
      </c>
      <c r="M3263" s="6">
        <f t="array" ref="M3263">IF(ISNUMBER($B3263),IF(AND(ISNUMBER(F3263),F3263=0,$B3263&gt;50),AVERAGEIF($C3263:$H3263,"&gt;="&amp;PERCENTILE(IF($C3263:$H3263&gt;0,$C3263:$H3263),0.8)),F3263),"")</f>
        <v>0</v>
      </c>
      <c r="N3263" s="6">
        <f t="array" ref="N3263">IF(ISNUMBER($B3263),IF(AND(ISNUMBER(G3263),G3263=0,$B3263&gt;50),AVERAGEIF($C3263:$H3263,"&gt;="&amp;PERCENTILE(IF($C3263:$H3263&gt;0,$C3263:$H3263),0.8)),G3263),"")</f>
        <v>0</v>
      </c>
      <c r="O3263" s="6">
        <f t="array" ref="O3263">IF(ISNUMBER($B3263),IF(AND(ISNUMBER(H3263),H3263=0,$B3263&gt;50),AVERAGEIF($C3263:$H3263,"&gt;="&amp;PERCENTILE(IF($C3263:$H3263&gt;0,$C3263:$H3263),0.8)),H3263),"")</f>
        <v>0</v>
      </c>
      <c r="P3263" s="6">
        <f t="shared" si="103"/>
        <v>0</v>
      </c>
    </row>
    <row r="3264" spans="1:16" ht="15.75" customHeight="1" x14ac:dyDescent="0.2">
      <c r="A3264" s="8">
        <v>44970.833333333336</v>
      </c>
      <c r="B3264" s="7">
        <v>0</v>
      </c>
      <c r="C3264" s="7">
        <v>0</v>
      </c>
      <c r="D3264" s="7">
        <v>0</v>
      </c>
      <c r="E3264" s="7">
        <v>0</v>
      </c>
      <c r="F3264" s="7">
        <v>0</v>
      </c>
      <c r="G3264" s="7">
        <v>0</v>
      </c>
      <c r="H3264" s="7">
        <v>0</v>
      </c>
      <c r="I3264" s="6">
        <f t="shared" si="102"/>
        <v>0</v>
      </c>
      <c r="J3264" s="6">
        <f t="array" ref="J3264">IF(ISNUMBER($B3264),IF(AND(ISNUMBER(C3264),C3264=0,$B3264&gt;50),AVERAGEIF($C3264:$H3264,"&gt;="&amp;PERCENTILE(IF($C3264:$H3264&gt;0,$C3264:$H3264),0.8)),C3264),"")</f>
        <v>0</v>
      </c>
      <c r="K3264" s="6">
        <f t="array" ref="K3264">IF(ISNUMBER($B3264),IF(AND(ISNUMBER(D3264),D3264=0,$B3264&gt;50),AVERAGEIF($C3264:$H3264,"&gt;="&amp;PERCENTILE(IF($C3264:$H3264&gt;0,$C3264:$H3264),0.8)),D3264),"")</f>
        <v>0</v>
      </c>
      <c r="L3264" s="6">
        <f t="array" ref="L3264">IF(ISNUMBER($B3264),IF(AND(ISNUMBER(E3264),E3264=0,$B3264&gt;50),AVERAGEIF($C3264:$H3264,"&gt;="&amp;PERCENTILE(IF($C3264:$H3264&gt;0,$C3264:$H3264),0.8)),E3264),"")</f>
        <v>0</v>
      </c>
      <c r="M3264" s="6">
        <f t="array" ref="M3264">IF(ISNUMBER($B3264),IF(AND(ISNUMBER(F3264),F3264=0,$B3264&gt;50),AVERAGEIF($C3264:$H3264,"&gt;="&amp;PERCENTILE(IF($C3264:$H3264&gt;0,$C3264:$H3264),0.8)),F3264),"")</f>
        <v>0</v>
      </c>
      <c r="N3264" s="6">
        <f t="array" ref="N3264">IF(ISNUMBER($B3264),IF(AND(ISNUMBER(G3264),G3264=0,$B3264&gt;50),AVERAGEIF($C3264:$H3264,"&gt;="&amp;PERCENTILE(IF($C3264:$H3264&gt;0,$C3264:$H3264),0.8)),G3264),"")</f>
        <v>0</v>
      </c>
      <c r="O3264" s="6">
        <f t="array" ref="O3264">IF(ISNUMBER($B3264),IF(AND(ISNUMBER(H3264),H3264=0,$B3264&gt;50),AVERAGEIF($C3264:$H3264,"&gt;="&amp;PERCENTILE(IF($C3264:$H3264&gt;0,$C3264:$H3264),0.8)),H3264),"")</f>
        <v>0</v>
      </c>
      <c r="P3264" s="6">
        <f t="shared" si="103"/>
        <v>0</v>
      </c>
    </row>
    <row r="3265" spans="1:16" ht="15.75" customHeight="1" x14ac:dyDescent="0.2">
      <c r="A3265" s="8">
        <v>44970.875</v>
      </c>
      <c r="B3265" s="7">
        <v>0</v>
      </c>
      <c r="C3265" s="7">
        <v>0</v>
      </c>
      <c r="D3265" s="7">
        <v>0</v>
      </c>
      <c r="E3265" s="7">
        <v>0</v>
      </c>
      <c r="F3265" s="7">
        <v>0</v>
      </c>
      <c r="G3265" s="7">
        <v>0</v>
      </c>
      <c r="H3265" s="7">
        <v>0</v>
      </c>
      <c r="I3265" s="6">
        <f t="shared" si="102"/>
        <v>0</v>
      </c>
      <c r="J3265" s="6">
        <f t="array" ref="J3265">IF(ISNUMBER($B3265),IF(AND(ISNUMBER(C3265),C3265=0,$B3265&gt;50),AVERAGEIF($C3265:$H3265,"&gt;="&amp;PERCENTILE(IF($C3265:$H3265&gt;0,$C3265:$H3265),0.8)),C3265),"")</f>
        <v>0</v>
      </c>
      <c r="K3265" s="6">
        <f t="array" ref="K3265">IF(ISNUMBER($B3265),IF(AND(ISNUMBER(D3265),D3265=0,$B3265&gt;50),AVERAGEIF($C3265:$H3265,"&gt;="&amp;PERCENTILE(IF($C3265:$H3265&gt;0,$C3265:$H3265),0.8)),D3265),"")</f>
        <v>0</v>
      </c>
      <c r="L3265" s="6">
        <f t="array" ref="L3265">IF(ISNUMBER($B3265),IF(AND(ISNUMBER(E3265),E3265=0,$B3265&gt;50),AVERAGEIF($C3265:$H3265,"&gt;="&amp;PERCENTILE(IF($C3265:$H3265&gt;0,$C3265:$H3265),0.8)),E3265),"")</f>
        <v>0</v>
      </c>
      <c r="M3265" s="6">
        <f t="array" ref="M3265">IF(ISNUMBER($B3265),IF(AND(ISNUMBER(F3265),F3265=0,$B3265&gt;50),AVERAGEIF($C3265:$H3265,"&gt;="&amp;PERCENTILE(IF($C3265:$H3265&gt;0,$C3265:$H3265),0.8)),F3265),"")</f>
        <v>0</v>
      </c>
      <c r="N3265" s="6">
        <f t="array" ref="N3265">IF(ISNUMBER($B3265),IF(AND(ISNUMBER(G3265),G3265=0,$B3265&gt;50),AVERAGEIF($C3265:$H3265,"&gt;="&amp;PERCENTILE(IF($C3265:$H3265&gt;0,$C3265:$H3265),0.8)),G3265),"")</f>
        <v>0</v>
      </c>
      <c r="O3265" s="6">
        <f t="array" ref="O3265">IF(ISNUMBER($B3265),IF(AND(ISNUMBER(H3265),H3265=0,$B3265&gt;50),AVERAGEIF($C3265:$H3265,"&gt;="&amp;PERCENTILE(IF($C3265:$H3265&gt;0,$C3265:$H3265),0.8)),H3265),"")</f>
        <v>0</v>
      </c>
      <c r="P3265" s="6">
        <f t="shared" si="103"/>
        <v>0</v>
      </c>
    </row>
    <row r="3266" spans="1:16" ht="15.75" customHeight="1" x14ac:dyDescent="0.2">
      <c r="A3266" s="8">
        <v>44970.916666666664</v>
      </c>
      <c r="B3266" s="7">
        <v>0</v>
      </c>
      <c r="C3266" s="7">
        <v>0</v>
      </c>
      <c r="D3266" s="7">
        <v>0</v>
      </c>
      <c r="E3266" s="7">
        <v>0</v>
      </c>
      <c r="F3266" s="7">
        <v>0</v>
      </c>
      <c r="G3266" s="7">
        <v>0</v>
      </c>
      <c r="H3266" s="7">
        <v>0</v>
      </c>
      <c r="I3266" s="6">
        <f t="shared" si="102"/>
        <v>0</v>
      </c>
      <c r="J3266" s="6">
        <f t="array" ref="J3266">IF(ISNUMBER($B3266),IF(AND(ISNUMBER(C3266),C3266=0,$B3266&gt;50),AVERAGEIF($C3266:$H3266,"&gt;="&amp;PERCENTILE(IF($C3266:$H3266&gt;0,$C3266:$H3266),0.8)),C3266),"")</f>
        <v>0</v>
      </c>
      <c r="K3266" s="6">
        <f t="array" ref="K3266">IF(ISNUMBER($B3266),IF(AND(ISNUMBER(D3266),D3266=0,$B3266&gt;50),AVERAGEIF($C3266:$H3266,"&gt;="&amp;PERCENTILE(IF($C3266:$H3266&gt;0,$C3266:$H3266),0.8)),D3266),"")</f>
        <v>0</v>
      </c>
      <c r="L3266" s="6">
        <f t="array" ref="L3266">IF(ISNUMBER($B3266),IF(AND(ISNUMBER(E3266),E3266=0,$B3266&gt;50),AVERAGEIF($C3266:$H3266,"&gt;="&amp;PERCENTILE(IF($C3266:$H3266&gt;0,$C3266:$H3266),0.8)),E3266),"")</f>
        <v>0</v>
      </c>
      <c r="M3266" s="6">
        <f t="array" ref="M3266">IF(ISNUMBER($B3266),IF(AND(ISNUMBER(F3266),F3266=0,$B3266&gt;50),AVERAGEIF($C3266:$H3266,"&gt;="&amp;PERCENTILE(IF($C3266:$H3266&gt;0,$C3266:$H3266),0.8)),F3266),"")</f>
        <v>0</v>
      </c>
      <c r="N3266" s="6">
        <f t="array" ref="N3266">IF(ISNUMBER($B3266),IF(AND(ISNUMBER(G3266),G3266=0,$B3266&gt;50),AVERAGEIF($C3266:$H3266,"&gt;="&amp;PERCENTILE(IF($C3266:$H3266&gt;0,$C3266:$H3266),0.8)),G3266),"")</f>
        <v>0</v>
      </c>
      <c r="O3266" s="6">
        <f t="array" ref="O3266">IF(ISNUMBER($B3266),IF(AND(ISNUMBER(H3266),H3266=0,$B3266&gt;50),AVERAGEIF($C3266:$H3266,"&gt;="&amp;PERCENTILE(IF($C3266:$H3266&gt;0,$C3266:$H3266),0.8)),H3266),"")</f>
        <v>0</v>
      </c>
      <c r="P3266" s="6">
        <f t="shared" si="103"/>
        <v>0</v>
      </c>
    </row>
    <row r="3267" spans="1:16" ht="15.75" customHeight="1" x14ac:dyDescent="0.2">
      <c r="A3267" s="8">
        <v>44970.958333333336</v>
      </c>
      <c r="B3267" s="7">
        <v>0</v>
      </c>
      <c r="C3267" s="7">
        <v>0</v>
      </c>
      <c r="D3267" s="7">
        <v>0</v>
      </c>
      <c r="E3267" s="7">
        <v>0</v>
      </c>
      <c r="F3267" s="7">
        <v>0</v>
      </c>
      <c r="G3267" s="7">
        <v>0</v>
      </c>
      <c r="H3267" s="7">
        <v>0</v>
      </c>
      <c r="I3267" s="6">
        <f t="shared" si="102"/>
        <v>0</v>
      </c>
      <c r="J3267" s="6">
        <f t="array" ref="J3267">IF(ISNUMBER($B3267),IF(AND(ISNUMBER(C3267),C3267=0,$B3267&gt;50),AVERAGEIF($C3267:$H3267,"&gt;="&amp;PERCENTILE(IF($C3267:$H3267&gt;0,$C3267:$H3267),0.8)),C3267),"")</f>
        <v>0</v>
      </c>
      <c r="K3267" s="6">
        <f t="array" ref="K3267">IF(ISNUMBER($B3267),IF(AND(ISNUMBER(D3267),D3267=0,$B3267&gt;50),AVERAGEIF($C3267:$H3267,"&gt;="&amp;PERCENTILE(IF($C3267:$H3267&gt;0,$C3267:$H3267),0.8)),D3267),"")</f>
        <v>0</v>
      </c>
      <c r="L3267" s="6">
        <f t="array" ref="L3267">IF(ISNUMBER($B3267),IF(AND(ISNUMBER(E3267),E3267=0,$B3267&gt;50),AVERAGEIF($C3267:$H3267,"&gt;="&amp;PERCENTILE(IF($C3267:$H3267&gt;0,$C3267:$H3267),0.8)),E3267),"")</f>
        <v>0</v>
      </c>
      <c r="M3267" s="6">
        <f t="array" ref="M3267">IF(ISNUMBER($B3267),IF(AND(ISNUMBER(F3267),F3267=0,$B3267&gt;50),AVERAGEIF($C3267:$H3267,"&gt;="&amp;PERCENTILE(IF($C3267:$H3267&gt;0,$C3267:$H3267),0.8)),F3267),"")</f>
        <v>0</v>
      </c>
      <c r="N3267" s="6">
        <f t="array" ref="N3267">IF(ISNUMBER($B3267),IF(AND(ISNUMBER(G3267),G3267=0,$B3267&gt;50),AVERAGEIF($C3267:$H3267,"&gt;="&amp;PERCENTILE(IF($C3267:$H3267&gt;0,$C3267:$H3267),0.8)),G3267),"")</f>
        <v>0</v>
      </c>
      <c r="O3267" s="6">
        <f t="array" ref="O3267">IF(ISNUMBER($B3267),IF(AND(ISNUMBER(H3267),H3267=0,$B3267&gt;50),AVERAGEIF($C3267:$H3267,"&gt;="&amp;PERCENTILE(IF($C3267:$H3267&gt;0,$C3267:$H3267),0.8)),H3267),"")</f>
        <v>0</v>
      </c>
      <c r="P3267" s="6">
        <f t="shared" si="103"/>
        <v>0</v>
      </c>
    </row>
    <row r="3268" spans="1:16" ht="15.75" customHeight="1" x14ac:dyDescent="0.2">
      <c r="A3268" s="8">
        <v>44971</v>
      </c>
      <c r="B3268" s="7">
        <v>0</v>
      </c>
      <c r="C3268" s="7">
        <v>0</v>
      </c>
      <c r="D3268" s="7">
        <v>0</v>
      </c>
      <c r="E3268" s="7">
        <v>0</v>
      </c>
      <c r="F3268" s="7">
        <v>0</v>
      </c>
      <c r="G3268" s="7">
        <v>0</v>
      </c>
      <c r="H3268" s="7">
        <v>0</v>
      </c>
      <c r="I3268" s="6">
        <f t="shared" ref="I3268:I3331" si="104">IF(ISNUMBER(B3268),SUM(C3268:H3268),"")</f>
        <v>0</v>
      </c>
      <c r="J3268" s="6">
        <f t="array" ref="J3268">IF(ISNUMBER($B3268),IF(AND(ISNUMBER(C3268),C3268=0,$B3268&gt;50),AVERAGEIF($C3268:$H3268,"&gt;="&amp;PERCENTILE(IF($C3268:$H3268&gt;0,$C3268:$H3268),0.8)),C3268),"")</f>
        <v>0</v>
      </c>
      <c r="K3268" s="6">
        <f t="array" ref="K3268">IF(ISNUMBER($B3268),IF(AND(ISNUMBER(D3268),D3268=0,$B3268&gt;50),AVERAGEIF($C3268:$H3268,"&gt;="&amp;PERCENTILE(IF($C3268:$H3268&gt;0,$C3268:$H3268),0.8)),D3268),"")</f>
        <v>0</v>
      </c>
      <c r="L3268" s="6">
        <f t="array" ref="L3268">IF(ISNUMBER($B3268),IF(AND(ISNUMBER(E3268),E3268=0,$B3268&gt;50),AVERAGEIF($C3268:$H3268,"&gt;="&amp;PERCENTILE(IF($C3268:$H3268&gt;0,$C3268:$H3268),0.8)),E3268),"")</f>
        <v>0</v>
      </c>
      <c r="M3268" s="6">
        <f t="array" ref="M3268">IF(ISNUMBER($B3268),IF(AND(ISNUMBER(F3268),F3268=0,$B3268&gt;50),AVERAGEIF($C3268:$H3268,"&gt;="&amp;PERCENTILE(IF($C3268:$H3268&gt;0,$C3268:$H3268),0.8)),F3268),"")</f>
        <v>0</v>
      </c>
      <c r="N3268" s="6">
        <f t="array" ref="N3268">IF(ISNUMBER($B3268),IF(AND(ISNUMBER(G3268),G3268=0,$B3268&gt;50),AVERAGEIF($C3268:$H3268,"&gt;="&amp;PERCENTILE(IF($C3268:$H3268&gt;0,$C3268:$H3268),0.8)),G3268),"")</f>
        <v>0</v>
      </c>
      <c r="O3268" s="6">
        <f t="array" ref="O3268">IF(ISNUMBER($B3268),IF(AND(ISNUMBER(H3268),H3268=0,$B3268&gt;50),AVERAGEIF($C3268:$H3268,"&gt;="&amp;PERCENTILE(IF($C3268:$H3268&gt;0,$C3268:$H3268),0.8)),H3268),"")</f>
        <v>0</v>
      </c>
      <c r="P3268" s="6">
        <f t="shared" ref="P3268:P3331" si="105">SUM(J3268:O3268)</f>
        <v>0</v>
      </c>
    </row>
    <row r="3269" spans="1:16" ht="15.75" customHeight="1" x14ac:dyDescent="0.2">
      <c r="A3269" s="8">
        <v>44971.041666666664</v>
      </c>
      <c r="B3269" s="7">
        <v>0</v>
      </c>
      <c r="C3269" s="7">
        <v>0</v>
      </c>
      <c r="D3269" s="7">
        <v>0</v>
      </c>
      <c r="E3269" s="7">
        <v>0</v>
      </c>
      <c r="F3269" s="7">
        <v>0</v>
      </c>
      <c r="G3269" s="7">
        <v>0</v>
      </c>
      <c r="H3269" s="7">
        <v>0</v>
      </c>
      <c r="I3269" s="6">
        <f t="shared" si="104"/>
        <v>0</v>
      </c>
      <c r="J3269" s="6">
        <f t="array" ref="J3269">IF(ISNUMBER($B3269),IF(AND(ISNUMBER(C3269),C3269=0,$B3269&gt;50),AVERAGEIF($C3269:$H3269,"&gt;="&amp;PERCENTILE(IF($C3269:$H3269&gt;0,$C3269:$H3269),0.8)),C3269),"")</f>
        <v>0</v>
      </c>
      <c r="K3269" s="6">
        <f t="array" ref="K3269">IF(ISNUMBER($B3269),IF(AND(ISNUMBER(D3269),D3269=0,$B3269&gt;50),AVERAGEIF($C3269:$H3269,"&gt;="&amp;PERCENTILE(IF($C3269:$H3269&gt;0,$C3269:$H3269),0.8)),D3269),"")</f>
        <v>0</v>
      </c>
      <c r="L3269" s="6">
        <f t="array" ref="L3269">IF(ISNUMBER($B3269),IF(AND(ISNUMBER(E3269),E3269=0,$B3269&gt;50),AVERAGEIF($C3269:$H3269,"&gt;="&amp;PERCENTILE(IF($C3269:$H3269&gt;0,$C3269:$H3269),0.8)),E3269),"")</f>
        <v>0</v>
      </c>
      <c r="M3269" s="6">
        <f t="array" ref="M3269">IF(ISNUMBER($B3269),IF(AND(ISNUMBER(F3269),F3269=0,$B3269&gt;50),AVERAGEIF($C3269:$H3269,"&gt;="&amp;PERCENTILE(IF($C3269:$H3269&gt;0,$C3269:$H3269),0.8)),F3269),"")</f>
        <v>0</v>
      </c>
      <c r="N3269" s="6">
        <f t="array" ref="N3269">IF(ISNUMBER($B3269),IF(AND(ISNUMBER(G3269),G3269=0,$B3269&gt;50),AVERAGEIF($C3269:$H3269,"&gt;="&amp;PERCENTILE(IF($C3269:$H3269&gt;0,$C3269:$H3269),0.8)),G3269),"")</f>
        <v>0</v>
      </c>
      <c r="O3269" s="6">
        <f t="array" ref="O3269">IF(ISNUMBER($B3269),IF(AND(ISNUMBER(H3269),H3269=0,$B3269&gt;50),AVERAGEIF($C3269:$H3269,"&gt;="&amp;PERCENTILE(IF($C3269:$H3269&gt;0,$C3269:$H3269),0.8)),H3269),"")</f>
        <v>0</v>
      </c>
      <c r="P3269" s="6">
        <f t="shared" si="105"/>
        <v>0</v>
      </c>
    </row>
    <row r="3270" spans="1:16" ht="15.75" customHeight="1" x14ac:dyDescent="0.2">
      <c r="A3270" s="8">
        <v>44971.083333333336</v>
      </c>
      <c r="B3270" s="7">
        <v>0</v>
      </c>
      <c r="C3270" s="7">
        <v>0</v>
      </c>
      <c r="D3270" s="7">
        <v>0</v>
      </c>
      <c r="E3270" s="7">
        <v>0</v>
      </c>
      <c r="F3270" s="7">
        <v>0</v>
      </c>
      <c r="G3270" s="7">
        <v>0</v>
      </c>
      <c r="H3270" s="7">
        <v>0</v>
      </c>
      <c r="I3270" s="6">
        <f t="shared" si="104"/>
        <v>0</v>
      </c>
      <c r="J3270" s="6">
        <f t="array" ref="J3270">IF(ISNUMBER($B3270),IF(AND(ISNUMBER(C3270),C3270=0,$B3270&gt;50),AVERAGEIF($C3270:$H3270,"&gt;="&amp;PERCENTILE(IF($C3270:$H3270&gt;0,$C3270:$H3270),0.8)),C3270),"")</f>
        <v>0</v>
      </c>
      <c r="K3270" s="6">
        <f t="array" ref="K3270">IF(ISNUMBER($B3270),IF(AND(ISNUMBER(D3270),D3270=0,$B3270&gt;50),AVERAGEIF($C3270:$H3270,"&gt;="&amp;PERCENTILE(IF($C3270:$H3270&gt;0,$C3270:$H3270),0.8)),D3270),"")</f>
        <v>0</v>
      </c>
      <c r="L3270" s="6">
        <f t="array" ref="L3270">IF(ISNUMBER($B3270),IF(AND(ISNUMBER(E3270),E3270=0,$B3270&gt;50),AVERAGEIF($C3270:$H3270,"&gt;="&amp;PERCENTILE(IF($C3270:$H3270&gt;0,$C3270:$H3270),0.8)),E3270),"")</f>
        <v>0</v>
      </c>
      <c r="M3270" s="6">
        <f t="array" ref="M3270">IF(ISNUMBER($B3270),IF(AND(ISNUMBER(F3270),F3270=0,$B3270&gt;50),AVERAGEIF($C3270:$H3270,"&gt;="&amp;PERCENTILE(IF($C3270:$H3270&gt;0,$C3270:$H3270),0.8)),F3270),"")</f>
        <v>0</v>
      </c>
      <c r="N3270" s="6">
        <f t="array" ref="N3270">IF(ISNUMBER($B3270),IF(AND(ISNUMBER(G3270),G3270=0,$B3270&gt;50),AVERAGEIF($C3270:$H3270,"&gt;="&amp;PERCENTILE(IF($C3270:$H3270&gt;0,$C3270:$H3270),0.8)),G3270),"")</f>
        <v>0</v>
      </c>
      <c r="O3270" s="6">
        <f t="array" ref="O3270">IF(ISNUMBER($B3270),IF(AND(ISNUMBER(H3270),H3270=0,$B3270&gt;50),AVERAGEIF($C3270:$H3270,"&gt;="&amp;PERCENTILE(IF($C3270:$H3270&gt;0,$C3270:$H3270),0.8)),H3270),"")</f>
        <v>0</v>
      </c>
      <c r="P3270" s="6">
        <f t="shared" si="105"/>
        <v>0</v>
      </c>
    </row>
    <row r="3271" spans="1:16" ht="15.75" customHeight="1" x14ac:dyDescent="0.2">
      <c r="A3271" s="8">
        <v>44971.125</v>
      </c>
      <c r="B3271" s="7">
        <v>0</v>
      </c>
      <c r="C3271" s="7">
        <v>0</v>
      </c>
      <c r="D3271" s="7">
        <v>0</v>
      </c>
      <c r="E3271" s="7">
        <v>0</v>
      </c>
      <c r="F3271" s="7">
        <v>0</v>
      </c>
      <c r="G3271" s="7">
        <v>0</v>
      </c>
      <c r="H3271" s="7">
        <v>0</v>
      </c>
      <c r="I3271" s="6">
        <f t="shared" si="104"/>
        <v>0</v>
      </c>
      <c r="J3271" s="6">
        <f t="array" ref="J3271">IF(ISNUMBER($B3271),IF(AND(ISNUMBER(C3271),C3271=0,$B3271&gt;50),AVERAGEIF($C3271:$H3271,"&gt;="&amp;PERCENTILE(IF($C3271:$H3271&gt;0,$C3271:$H3271),0.8)),C3271),"")</f>
        <v>0</v>
      </c>
      <c r="K3271" s="6">
        <f t="array" ref="K3271">IF(ISNUMBER($B3271),IF(AND(ISNUMBER(D3271),D3271=0,$B3271&gt;50),AVERAGEIF($C3271:$H3271,"&gt;="&amp;PERCENTILE(IF($C3271:$H3271&gt;0,$C3271:$H3271),0.8)),D3271),"")</f>
        <v>0</v>
      </c>
      <c r="L3271" s="6">
        <f t="array" ref="L3271">IF(ISNUMBER($B3271),IF(AND(ISNUMBER(E3271),E3271=0,$B3271&gt;50),AVERAGEIF($C3271:$H3271,"&gt;="&amp;PERCENTILE(IF($C3271:$H3271&gt;0,$C3271:$H3271),0.8)),E3271),"")</f>
        <v>0</v>
      </c>
      <c r="M3271" s="6">
        <f t="array" ref="M3271">IF(ISNUMBER($B3271),IF(AND(ISNUMBER(F3271),F3271=0,$B3271&gt;50),AVERAGEIF($C3271:$H3271,"&gt;="&amp;PERCENTILE(IF($C3271:$H3271&gt;0,$C3271:$H3271),0.8)),F3271),"")</f>
        <v>0</v>
      </c>
      <c r="N3271" s="6">
        <f t="array" ref="N3271">IF(ISNUMBER($B3271),IF(AND(ISNUMBER(G3271),G3271=0,$B3271&gt;50),AVERAGEIF($C3271:$H3271,"&gt;="&amp;PERCENTILE(IF($C3271:$H3271&gt;0,$C3271:$H3271),0.8)),G3271),"")</f>
        <v>0</v>
      </c>
      <c r="O3271" s="6">
        <f t="array" ref="O3271">IF(ISNUMBER($B3271),IF(AND(ISNUMBER(H3271),H3271=0,$B3271&gt;50),AVERAGEIF($C3271:$H3271,"&gt;="&amp;PERCENTILE(IF($C3271:$H3271&gt;0,$C3271:$H3271),0.8)),H3271),"")</f>
        <v>0</v>
      </c>
      <c r="P3271" s="6">
        <f t="shared" si="105"/>
        <v>0</v>
      </c>
    </row>
    <row r="3272" spans="1:16" ht="15.75" customHeight="1" x14ac:dyDescent="0.2">
      <c r="A3272" s="8">
        <v>44971.166666666664</v>
      </c>
      <c r="B3272" s="7">
        <v>0</v>
      </c>
      <c r="C3272" s="7">
        <v>0</v>
      </c>
      <c r="D3272" s="7">
        <v>0</v>
      </c>
      <c r="E3272" s="7">
        <v>0</v>
      </c>
      <c r="F3272" s="7">
        <v>0</v>
      </c>
      <c r="G3272" s="7">
        <v>0</v>
      </c>
      <c r="H3272" s="7">
        <v>0</v>
      </c>
      <c r="I3272" s="6">
        <f t="shared" si="104"/>
        <v>0</v>
      </c>
      <c r="J3272" s="6">
        <f t="array" ref="J3272">IF(ISNUMBER($B3272),IF(AND(ISNUMBER(C3272),C3272=0,$B3272&gt;50),AVERAGEIF($C3272:$H3272,"&gt;="&amp;PERCENTILE(IF($C3272:$H3272&gt;0,$C3272:$H3272),0.8)),C3272),"")</f>
        <v>0</v>
      </c>
      <c r="K3272" s="6">
        <f t="array" ref="K3272">IF(ISNUMBER($B3272),IF(AND(ISNUMBER(D3272),D3272=0,$B3272&gt;50),AVERAGEIF($C3272:$H3272,"&gt;="&amp;PERCENTILE(IF($C3272:$H3272&gt;0,$C3272:$H3272),0.8)),D3272),"")</f>
        <v>0</v>
      </c>
      <c r="L3272" s="6">
        <f t="array" ref="L3272">IF(ISNUMBER($B3272),IF(AND(ISNUMBER(E3272),E3272=0,$B3272&gt;50),AVERAGEIF($C3272:$H3272,"&gt;="&amp;PERCENTILE(IF($C3272:$H3272&gt;0,$C3272:$H3272),0.8)),E3272),"")</f>
        <v>0</v>
      </c>
      <c r="M3272" s="6">
        <f t="array" ref="M3272">IF(ISNUMBER($B3272),IF(AND(ISNUMBER(F3272),F3272=0,$B3272&gt;50),AVERAGEIF($C3272:$H3272,"&gt;="&amp;PERCENTILE(IF($C3272:$H3272&gt;0,$C3272:$H3272),0.8)),F3272),"")</f>
        <v>0</v>
      </c>
      <c r="N3272" s="6">
        <f t="array" ref="N3272">IF(ISNUMBER($B3272),IF(AND(ISNUMBER(G3272),G3272=0,$B3272&gt;50),AVERAGEIF($C3272:$H3272,"&gt;="&amp;PERCENTILE(IF($C3272:$H3272&gt;0,$C3272:$H3272),0.8)),G3272),"")</f>
        <v>0</v>
      </c>
      <c r="O3272" s="6">
        <f t="array" ref="O3272">IF(ISNUMBER($B3272),IF(AND(ISNUMBER(H3272),H3272=0,$B3272&gt;50),AVERAGEIF($C3272:$H3272,"&gt;="&amp;PERCENTILE(IF($C3272:$H3272&gt;0,$C3272:$H3272),0.8)),H3272),"")</f>
        <v>0</v>
      </c>
      <c r="P3272" s="6">
        <f t="shared" si="105"/>
        <v>0</v>
      </c>
    </row>
    <row r="3273" spans="1:16" ht="15.75" customHeight="1" x14ac:dyDescent="0.2">
      <c r="A3273" s="8">
        <v>44971.208333333336</v>
      </c>
      <c r="B3273" s="7">
        <v>0</v>
      </c>
      <c r="C3273" s="7">
        <v>0</v>
      </c>
      <c r="D3273" s="7">
        <v>0</v>
      </c>
      <c r="E3273" s="7">
        <v>0</v>
      </c>
      <c r="F3273" s="7">
        <v>0</v>
      </c>
      <c r="G3273" s="7">
        <v>0</v>
      </c>
      <c r="H3273" s="7">
        <v>0</v>
      </c>
      <c r="I3273" s="6">
        <f t="shared" si="104"/>
        <v>0</v>
      </c>
      <c r="J3273" s="6">
        <f t="array" ref="J3273">IF(ISNUMBER($B3273),IF(AND(ISNUMBER(C3273),C3273=0,$B3273&gt;50),AVERAGEIF($C3273:$H3273,"&gt;="&amp;PERCENTILE(IF($C3273:$H3273&gt;0,$C3273:$H3273),0.8)),C3273),"")</f>
        <v>0</v>
      </c>
      <c r="K3273" s="6">
        <f t="array" ref="K3273">IF(ISNUMBER($B3273),IF(AND(ISNUMBER(D3273),D3273=0,$B3273&gt;50),AVERAGEIF($C3273:$H3273,"&gt;="&amp;PERCENTILE(IF($C3273:$H3273&gt;0,$C3273:$H3273),0.8)),D3273),"")</f>
        <v>0</v>
      </c>
      <c r="L3273" s="6">
        <f t="array" ref="L3273">IF(ISNUMBER($B3273),IF(AND(ISNUMBER(E3273),E3273=0,$B3273&gt;50),AVERAGEIF($C3273:$H3273,"&gt;="&amp;PERCENTILE(IF($C3273:$H3273&gt;0,$C3273:$H3273),0.8)),E3273),"")</f>
        <v>0</v>
      </c>
      <c r="M3273" s="6">
        <f t="array" ref="M3273">IF(ISNUMBER($B3273),IF(AND(ISNUMBER(F3273),F3273=0,$B3273&gt;50),AVERAGEIF($C3273:$H3273,"&gt;="&amp;PERCENTILE(IF($C3273:$H3273&gt;0,$C3273:$H3273),0.8)),F3273),"")</f>
        <v>0</v>
      </c>
      <c r="N3273" s="6">
        <f t="array" ref="N3273">IF(ISNUMBER($B3273),IF(AND(ISNUMBER(G3273),G3273=0,$B3273&gt;50),AVERAGEIF($C3273:$H3273,"&gt;="&amp;PERCENTILE(IF($C3273:$H3273&gt;0,$C3273:$H3273),0.8)),G3273),"")</f>
        <v>0</v>
      </c>
      <c r="O3273" s="6">
        <f t="array" ref="O3273">IF(ISNUMBER($B3273),IF(AND(ISNUMBER(H3273),H3273=0,$B3273&gt;50),AVERAGEIF($C3273:$H3273,"&gt;="&amp;PERCENTILE(IF($C3273:$H3273&gt;0,$C3273:$H3273),0.8)),H3273),"")</f>
        <v>0</v>
      </c>
      <c r="P3273" s="6">
        <f t="shared" si="105"/>
        <v>0</v>
      </c>
    </row>
    <row r="3274" spans="1:16" ht="15.75" customHeight="1" x14ac:dyDescent="0.2">
      <c r="A3274" s="8">
        <v>44971.25</v>
      </c>
      <c r="B3274" s="7">
        <v>0</v>
      </c>
      <c r="C3274" s="7">
        <v>0</v>
      </c>
      <c r="D3274" s="7">
        <v>0</v>
      </c>
      <c r="E3274" s="7">
        <v>0</v>
      </c>
      <c r="F3274" s="7">
        <v>0</v>
      </c>
      <c r="G3274" s="7">
        <v>0</v>
      </c>
      <c r="H3274" s="7">
        <v>0</v>
      </c>
      <c r="I3274" s="6">
        <f t="shared" si="104"/>
        <v>0</v>
      </c>
      <c r="J3274" s="6">
        <f t="array" ref="J3274">IF(ISNUMBER($B3274),IF(AND(ISNUMBER(C3274),C3274=0,$B3274&gt;50),AVERAGEIF($C3274:$H3274,"&gt;="&amp;PERCENTILE(IF($C3274:$H3274&gt;0,$C3274:$H3274),0.8)),C3274),"")</f>
        <v>0</v>
      </c>
      <c r="K3274" s="6">
        <f t="array" ref="K3274">IF(ISNUMBER($B3274),IF(AND(ISNUMBER(D3274),D3274=0,$B3274&gt;50),AVERAGEIF($C3274:$H3274,"&gt;="&amp;PERCENTILE(IF($C3274:$H3274&gt;0,$C3274:$H3274),0.8)),D3274),"")</f>
        <v>0</v>
      </c>
      <c r="L3274" s="6">
        <f t="array" ref="L3274">IF(ISNUMBER($B3274),IF(AND(ISNUMBER(E3274),E3274=0,$B3274&gt;50),AVERAGEIF($C3274:$H3274,"&gt;="&amp;PERCENTILE(IF($C3274:$H3274&gt;0,$C3274:$H3274),0.8)),E3274),"")</f>
        <v>0</v>
      </c>
      <c r="M3274" s="6">
        <f t="array" ref="M3274">IF(ISNUMBER($B3274),IF(AND(ISNUMBER(F3274),F3274=0,$B3274&gt;50),AVERAGEIF($C3274:$H3274,"&gt;="&amp;PERCENTILE(IF($C3274:$H3274&gt;0,$C3274:$H3274),0.8)),F3274),"")</f>
        <v>0</v>
      </c>
      <c r="N3274" s="6">
        <f t="array" ref="N3274">IF(ISNUMBER($B3274),IF(AND(ISNUMBER(G3274),G3274=0,$B3274&gt;50),AVERAGEIF($C3274:$H3274,"&gt;="&amp;PERCENTILE(IF($C3274:$H3274&gt;0,$C3274:$H3274),0.8)),G3274),"")</f>
        <v>0</v>
      </c>
      <c r="O3274" s="6">
        <f t="array" ref="O3274">IF(ISNUMBER($B3274),IF(AND(ISNUMBER(H3274),H3274=0,$B3274&gt;50),AVERAGEIF($C3274:$H3274,"&gt;="&amp;PERCENTILE(IF($C3274:$H3274&gt;0,$C3274:$H3274),0.8)),H3274),"")</f>
        <v>0</v>
      </c>
      <c r="P3274" s="6">
        <f t="shared" si="105"/>
        <v>0</v>
      </c>
    </row>
    <row r="3275" spans="1:16" ht="15.75" customHeight="1" x14ac:dyDescent="0.2">
      <c r="A3275" s="8">
        <v>44971.291666666664</v>
      </c>
      <c r="B3275" s="7">
        <v>48.633339999999997</v>
      </c>
      <c r="C3275" s="7">
        <v>19.395969999999998</v>
      </c>
      <c r="D3275" s="7">
        <v>20.024619999999999</v>
      </c>
      <c r="E3275" s="7">
        <v>38.501109999999997</v>
      </c>
      <c r="F3275" s="7">
        <v>32.347499999999997</v>
      </c>
      <c r="G3275" s="7">
        <v>37.496969999999997</v>
      </c>
      <c r="H3275" s="7">
        <v>18.624120000000001</v>
      </c>
      <c r="I3275" s="6">
        <f t="shared" si="104"/>
        <v>166.39028999999999</v>
      </c>
      <c r="J3275" s="6">
        <f t="array" ref="J3275">IF(ISNUMBER($B3275),IF(AND(ISNUMBER(C3275),C3275=0,$B3275&gt;50),AVERAGEIF($C3275:$H3275,"&gt;="&amp;PERCENTILE(IF($C3275:$H3275&gt;0,$C3275:$H3275),0.8)),C3275),"")</f>
        <v>19.395969999999998</v>
      </c>
      <c r="K3275" s="6">
        <f t="array" ref="K3275">IF(ISNUMBER($B3275),IF(AND(ISNUMBER(D3275),D3275=0,$B3275&gt;50),AVERAGEIF($C3275:$H3275,"&gt;="&amp;PERCENTILE(IF($C3275:$H3275&gt;0,$C3275:$H3275),0.8)),D3275),"")</f>
        <v>20.024619999999999</v>
      </c>
      <c r="L3275" s="6">
        <f t="array" ref="L3275">IF(ISNUMBER($B3275),IF(AND(ISNUMBER(E3275),E3275=0,$B3275&gt;50),AVERAGEIF($C3275:$H3275,"&gt;="&amp;PERCENTILE(IF($C3275:$H3275&gt;0,$C3275:$H3275),0.8)),E3275),"")</f>
        <v>38.501109999999997</v>
      </c>
      <c r="M3275" s="6">
        <f t="array" ref="M3275">IF(ISNUMBER($B3275),IF(AND(ISNUMBER(F3275),F3275=0,$B3275&gt;50),AVERAGEIF($C3275:$H3275,"&gt;="&amp;PERCENTILE(IF($C3275:$H3275&gt;0,$C3275:$H3275),0.8)),F3275),"")</f>
        <v>32.347499999999997</v>
      </c>
      <c r="N3275" s="6">
        <f t="array" ref="N3275">IF(ISNUMBER($B3275),IF(AND(ISNUMBER(G3275),G3275=0,$B3275&gt;50),AVERAGEIF($C3275:$H3275,"&gt;="&amp;PERCENTILE(IF($C3275:$H3275&gt;0,$C3275:$H3275),0.8)),G3275),"")</f>
        <v>37.496969999999997</v>
      </c>
      <c r="O3275" s="6">
        <f t="array" ref="O3275">IF(ISNUMBER($B3275),IF(AND(ISNUMBER(H3275),H3275=0,$B3275&gt;50),AVERAGEIF($C3275:$H3275,"&gt;="&amp;PERCENTILE(IF($C3275:$H3275&gt;0,$C3275:$H3275),0.8)),H3275),"")</f>
        <v>18.624120000000001</v>
      </c>
      <c r="P3275" s="6">
        <f t="shared" si="105"/>
        <v>166.39028999999999</v>
      </c>
    </row>
    <row r="3276" spans="1:16" ht="15.75" customHeight="1" x14ac:dyDescent="0.2">
      <c r="A3276" s="8">
        <v>44971.333333333336</v>
      </c>
      <c r="B3276" s="7">
        <v>300.52940000000001</v>
      </c>
      <c r="C3276" s="7">
        <v>309.26260000000002</v>
      </c>
      <c r="D3276" s="7">
        <v>262.03120000000001</v>
      </c>
      <c r="E3276" s="7">
        <v>320.06659999999999</v>
      </c>
      <c r="F3276" s="7">
        <v>314.38819999999998</v>
      </c>
      <c r="G3276" s="7">
        <v>317.71420000000001</v>
      </c>
      <c r="H3276" s="7">
        <v>256.48430000000002</v>
      </c>
      <c r="I3276" s="6">
        <f t="shared" si="104"/>
        <v>1779.9470999999999</v>
      </c>
      <c r="J3276" s="6">
        <f t="array" ref="J3276">IF(ISNUMBER($B3276),IF(AND(ISNUMBER(C3276),C3276=0,$B3276&gt;50),AVERAGEIF($C3276:$H3276,"&gt;="&amp;PERCENTILE(IF($C3276:$H3276&gt;0,$C3276:$H3276),0.8)),C3276),"")</f>
        <v>309.26260000000002</v>
      </c>
      <c r="K3276" s="6">
        <f t="array" ref="K3276">IF(ISNUMBER($B3276),IF(AND(ISNUMBER(D3276),D3276=0,$B3276&gt;50),AVERAGEIF($C3276:$H3276,"&gt;="&amp;PERCENTILE(IF($C3276:$H3276&gt;0,$C3276:$H3276),0.8)),D3276),"")</f>
        <v>262.03120000000001</v>
      </c>
      <c r="L3276" s="6">
        <f t="array" ref="L3276">IF(ISNUMBER($B3276),IF(AND(ISNUMBER(E3276),E3276=0,$B3276&gt;50),AVERAGEIF($C3276:$H3276,"&gt;="&amp;PERCENTILE(IF($C3276:$H3276&gt;0,$C3276:$H3276),0.8)),E3276),"")</f>
        <v>320.06659999999999</v>
      </c>
      <c r="M3276" s="6">
        <f t="array" ref="M3276">IF(ISNUMBER($B3276),IF(AND(ISNUMBER(F3276),F3276=0,$B3276&gt;50),AVERAGEIF($C3276:$H3276,"&gt;="&amp;PERCENTILE(IF($C3276:$H3276&gt;0,$C3276:$H3276),0.8)),F3276),"")</f>
        <v>314.38819999999998</v>
      </c>
      <c r="N3276" s="6">
        <f t="array" ref="N3276">IF(ISNUMBER($B3276),IF(AND(ISNUMBER(G3276),G3276=0,$B3276&gt;50),AVERAGEIF($C3276:$H3276,"&gt;="&amp;PERCENTILE(IF($C3276:$H3276&gt;0,$C3276:$H3276),0.8)),G3276),"")</f>
        <v>317.71420000000001</v>
      </c>
      <c r="O3276" s="6">
        <f t="array" ref="O3276">IF(ISNUMBER($B3276),IF(AND(ISNUMBER(H3276),H3276=0,$B3276&gt;50),AVERAGEIF($C3276:$H3276,"&gt;="&amp;PERCENTILE(IF($C3276:$H3276&gt;0,$C3276:$H3276),0.8)),H3276),"")</f>
        <v>256.48430000000002</v>
      </c>
      <c r="P3276" s="6">
        <f t="shared" si="105"/>
        <v>1779.9470999999999</v>
      </c>
    </row>
    <row r="3277" spans="1:16" ht="15.75" customHeight="1" x14ac:dyDescent="0.2">
      <c r="A3277" s="8">
        <v>44971.375</v>
      </c>
      <c r="B3277" s="7">
        <v>557.50800000000004</v>
      </c>
      <c r="C3277" s="7">
        <v>607.18510000000003</v>
      </c>
      <c r="D3277" s="7">
        <v>574.77760000000001</v>
      </c>
      <c r="E3277" s="7">
        <v>580.93920000000003</v>
      </c>
      <c r="F3277" s="7">
        <v>575.51070000000004</v>
      </c>
      <c r="G3277" s="7">
        <v>573.64070000000004</v>
      </c>
      <c r="H3277" s="7">
        <v>579.09969999999998</v>
      </c>
      <c r="I3277" s="6">
        <f t="shared" si="104"/>
        <v>3491.1530000000002</v>
      </c>
      <c r="J3277" s="6">
        <f t="array" ref="J3277">IF(ISNUMBER($B3277),IF(AND(ISNUMBER(C3277),C3277=0,$B3277&gt;50),AVERAGEIF($C3277:$H3277,"&gt;="&amp;PERCENTILE(IF($C3277:$H3277&gt;0,$C3277:$H3277),0.8)),C3277),"")</f>
        <v>607.18510000000003</v>
      </c>
      <c r="K3277" s="6">
        <f t="array" ref="K3277">IF(ISNUMBER($B3277),IF(AND(ISNUMBER(D3277),D3277=0,$B3277&gt;50),AVERAGEIF($C3277:$H3277,"&gt;="&amp;PERCENTILE(IF($C3277:$H3277&gt;0,$C3277:$H3277),0.8)),D3277),"")</f>
        <v>574.77760000000001</v>
      </c>
      <c r="L3277" s="6">
        <f t="array" ref="L3277">IF(ISNUMBER($B3277),IF(AND(ISNUMBER(E3277),E3277=0,$B3277&gt;50),AVERAGEIF($C3277:$H3277,"&gt;="&amp;PERCENTILE(IF($C3277:$H3277&gt;0,$C3277:$H3277),0.8)),E3277),"")</f>
        <v>580.93920000000003</v>
      </c>
      <c r="M3277" s="6">
        <f t="array" ref="M3277">IF(ISNUMBER($B3277),IF(AND(ISNUMBER(F3277),F3277=0,$B3277&gt;50),AVERAGEIF($C3277:$H3277,"&gt;="&amp;PERCENTILE(IF($C3277:$H3277&gt;0,$C3277:$H3277),0.8)),F3277),"")</f>
        <v>575.51070000000004</v>
      </c>
      <c r="N3277" s="6">
        <f t="array" ref="N3277">IF(ISNUMBER($B3277),IF(AND(ISNUMBER(G3277),G3277=0,$B3277&gt;50),AVERAGEIF($C3277:$H3277,"&gt;="&amp;PERCENTILE(IF($C3277:$H3277&gt;0,$C3277:$H3277),0.8)),G3277),"")</f>
        <v>573.64070000000004</v>
      </c>
      <c r="O3277" s="6">
        <f t="array" ref="O3277">IF(ISNUMBER($B3277),IF(AND(ISNUMBER(H3277),H3277=0,$B3277&gt;50),AVERAGEIF($C3277:$H3277,"&gt;="&amp;PERCENTILE(IF($C3277:$H3277&gt;0,$C3277:$H3277),0.8)),H3277),"")</f>
        <v>579.09969999999998</v>
      </c>
      <c r="P3277" s="6">
        <f t="shared" si="105"/>
        <v>3491.1530000000002</v>
      </c>
    </row>
    <row r="3278" spans="1:16" ht="15.75" customHeight="1" x14ac:dyDescent="0.2">
      <c r="A3278" s="8">
        <v>44971.416666666664</v>
      </c>
      <c r="B3278" s="7">
        <v>766.30020000000002</v>
      </c>
      <c r="C3278" s="7">
        <v>777.07230000000004</v>
      </c>
      <c r="D3278" s="7">
        <v>753.31500000000005</v>
      </c>
      <c r="E3278" s="7">
        <v>753.05759999999998</v>
      </c>
      <c r="F3278" s="7">
        <v>753.03890000000001</v>
      </c>
      <c r="G3278" s="7">
        <v>778.79489999999998</v>
      </c>
      <c r="H3278" s="7">
        <v>788.77760000000001</v>
      </c>
      <c r="I3278" s="6">
        <f t="shared" si="104"/>
        <v>4604.0563000000002</v>
      </c>
      <c r="J3278" s="6">
        <f t="array" ref="J3278">IF(ISNUMBER($B3278),IF(AND(ISNUMBER(C3278),C3278=0,$B3278&gt;50),AVERAGEIF($C3278:$H3278,"&gt;="&amp;PERCENTILE(IF($C3278:$H3278&gt;0,$C3278:$H3278),0.8)),C3278),"")</f>
        <v>777.07230000000004</v>
      </c>
      <c r="K3278" s="6">
        <f t="array" ref="K3278">IF(ISNUMBER($B3278),IF(AND(ISNUMBER(D3278),D3278=0,$B3278&gt;50),AVERAGEIF($C3278:$H3278,"&gt;="&amp;PERCENTILE(IF($C3278:$H3278&gt;0,$C3278:$H3278),0.8)),D3278),"")</f>
        <v>753.31500000000005</v>
      </c>
      <c r="L3278" s="6">
        <f t="array" ref="L3278">IF(ISNUMBER($B3278),IF(AND(ISNUMBER(E3278),E3278=0,$B3278&gt;50),AVERAGEIF($C3278:$H3278,"&gt;="&amp;PERCENTILE(IF($C3278:$H3278&gt;0,$C3278:$H3278),0.8)),E3278),"")</f>
        <v>753.05759999999998</v>
      </c>
      <c r="M3278" s="6">
        <f t="array" ref="M3278">IF(ISNUMBER($B3278),IF(AND(ISNUMBER(F3278),F3278=0,$B3278&gt;50),AVERAGEIF($C3278:$H3278,"&gt;="&amp;PERCENTILE(IF($C3278:$H3278&gt;0,$C3278:$H3278),0.8)),F3278),"")</f>
        <v>753.03890000000001</v>
      </c>
      <c r="N3278" s="6">
        <f t="array" ref="N3278">IF(ISNUMBER($B3278),IF(AND(ISNUMBER(G3278),G3278=0,$B3278&gt;50),AVERAGEIF($C3278:$H3278,"&gt;="&amp;PERCENTILE(IF($C3278:$H3278&gt;0,$C3278:$H3278),0.8)),G3278),"")</f>
        <v>778.79489999999998</v>
      </c>
      <c r="O3278" s="6">
        <f t="array" ref="O3278">IF(ISNUMBER($B3278),IF(AND(ISNUMBER(H3278),H3278=0,$B3278&gt;50),AVERAGEIF($C3278:$H3278,"&gt;="&amp;PERCENTILE(IF($C3278:$H3278&gt;0,$C3278:$H3278),0.8)),H3278),"")</f>
        <v>788.77760000000001</v>
      </c>
      <c r="P3278" s="6">
        <f t="shared" si="105"/>
        <v>4604.0563000000002</v>
      </c>
    </row>
    <row r="3279" spans="1:16" ht="15.75" customHeight="1" x14ac:dyDescent="0.2">
      <c r="A3279" s="8">
        <v>44971.458333333336</v>
      </c>
      <c r="B3279" s="7">
        <v>901.36940000000004</v>
      </c>
      <c r="C3279" s="7">
        <v>832.97910000000002</v>
      </c>
      <c r="D3279" s="7">
        <v>831.68769999999995</v>
      </c>
      <c r="E3279" s="7">
        <v>831.03859999999997</v>
      </c>
      <c r="F3279" s="7">
        <v>831.71619999999996</v>
      </c>
      <c r="G3279" s="7">
        <v>832.97249999999997</v>
      </c>
      <c r="H3279" s="7">
        <v>832.93550000000005</v>
      </c>
      <c r="I3279" s="6">
        <f t="shared" si="104"/>
        <v>4993.3295999999991</v>
      </c>
      <c r="J3279" s="6">
        <f t="array" ref="J3279">IF(ISNUMBER($B3279),IF(AND(ISNUMBER(C3279),C3279=0,$B3279&gt;50),AVERAGEIF($C3279:$H3279,"&gt;="&amp;PERCENTILE(IF($C3279:$H3279&gt;0,$C3279:$H3279),0.8)),C3279),"")</f>
        <v>832.97910000000002</v>
      </c>
      <c r="K3279" s="6">
        <f t="array" ref="K3279">IF(ISNUMBER($B3279),IF(AND(ISNUMBER(D3279),D3279=0,$B3279&gt;50),AVERAGEIF($C3279:$H3279,"&gt;="&amp;PERCENTILE(IF($C3279:$H3279&gt;0,$C3279:$H3279),0.8)),D3279),"")</f>
        <v>831.68769999999995</v>
      </c>
      <c r="L3279" s="6">
        <f t="array" ref="L3279">IF(ISNUMBER($B3279),IF(AND(ISNUMBER(E3279),E3279=0,$B3279&gt;50),AVERAGEIF($C3279:$H3279,"&gt;="&amp;PERCENTILE(IF($C3279:$H3279&gt;0,$C3279:$H3279),0.8)),E3279),"")</f>
        <v>831.03859999999997</v>
      </c>
      <c r="M3279" s="6">
        <f t="array" ref="M3279">IF(ISNUMBER($B3279),IF(AND(ISNUMBER(F3279),F3279=0,$B3279&gt;50),AVERAGEIF($C3279:$H3279,"&gt;="&amp;PERCENTILE(IF($C3279:$H3279&gt;0,$C3279:$H3279),0.8)),F3279),"")</f>
        <v>831.71619999999996</v>
      </c>
      <c r="N3279" s="6">
        <f t="array" ref="N3279">IF(ISNUMBER($B3279),IF(AND(ISNUMBER(G3279),G3279=0,$B3279&gt;50),AVERAGEIF($C3279:$H3279,"&gt;="&amp;PERCENTILE(IF($C3279:$H3279&gt;0,$C3279:$H3279),0.8)),G3279),"")</f>
        <v>832.97249999999997</v>
      </c>
      <c r="O3279" s="6">
        <f t="array" ref="O3279">IF(ISNUMBER($B3279),IF(AND(ISNUMBER(H3279),H3279=0,$B3279&gt;50),AVERAGEIF($C3279:$H3279,"&gt;="&amp;PERCENTILE(IF($C3279:$H3279&gt;0,$C3279:$H3279),0.8)),H3279),"")</f>
        <v>832.93550000000005</v>
      </c>
      <c r="P3279" s="6">
        <f t="shared" si="105"/>
        <v>4993.3295999999991</v>
      </c>
    </row>
    <row r="3280" spans="1:16" ht="15.75" customHeight="1" x14ac:dyDescent="0.2">
      <c r="A3280" s="8">
        <v>44971.5</v>
      </c>
      <c r="B3280" s="7">
        <v>963.2894</v>
      </c>
      <c r="C3280" s="7">
        <v>832.98140000000001</v>
      </c>
      <c r="D3280" s="7">
        <v>832.85670000000005</v>
      </c>
      <c r="E3280" s="7">
        <v>832.93010000000004</v>
      </c>
      <c r="F3280" s="7">
        <v>833.05430000000001</v>
      </c>
      <c r="G3280" s="7">
        <v>832.54129999999998</v>
      </c>
      <c r="H3280" s="7">
        <v>832.87379999999996</v>
      </c>
      <c r="I3280" s="6">
        <f t="shared" si="104"/>
        <v>4997.2376000000004</v>
      </c>
      <c r="J3280" s="6">
        <f t="array" ref="J3280">IF(ISNUMBER($B3280),IF(AND(ISNUMBER(C3280),C3280=0,$B3280&gt;50),AVERAGEIF($C3280:$H3280,"&gt;="&amp;PERCENTILE(IF($C3280:$H3280&gt;0,$C3280:$H3280),0.8)),C3280),"")</f>
        <v>832.98140000000001</v>
      </c>
      <c r="K3280" s="6">
        <f t="array" ref="K3280">IF(ISNUMBER($B3280),IF(AND(ISNUMBER(D3280),D3280=0,$B3280&gt;50),AVERAGEIF($C3280:$H3280,"&gt;="&amp;PERCENTILE(IF($C3280:$H3280&gt;0,$C3280:$H3280),0.8)),D3280),"")</f>
        <v>832.85670000000005</v>
      </c>
      <c r="L3280" s="6">
        <f t="array" ref="L3280">IF(ISNUMBER($B3280),IF(AND(ISNUMBER(E3280),E3280=0,$B3280&gt;50),AVERAGEIF($C3280:$H3280,"&gt;="&amp;PERCENTILE(IF($C3280:$H3280&gt;0,$C3280:$H3280),0.8)),E3280),"")</f>
        <v>832.93010000000004</v>
      </c>
      <c r="M3280" s="6">
        <f t="array" ref="M3280">IF(ISNUMBER($B3280),IF(AND(ISNUMBER(F3280),F3280=0,$B3280&gt;50),AVERAGEIF($C3280:$H3280,"&gt;="&amp;PERCENTILE(IF($C3280:$H3280&gt;0,$C3280:$H3280),0.8)),F3280),"")</f>
        <v>833.05430000000001</v>
      </c>
      <c r="N3280" s="6">
        <f t="array" ref="N3280">IF(ISNUMBER($B3280),IF(AND(ISNUMBER(G3280),G3280=0,$B3280&gt;50),AVERAGEIF($C3280:$H3280,"&gt;="&amp;PERCENTILE(IF($C3280:$H3280&gt;0,$C3280:$H3280),0.8)),G3280),"")</f>
        <v>832.54129999999998</v>
      </c>
      <c r="O3280" s="6">
        <f t="array" ref="O3280">IF(ISNUMBER($B3280),IF(AND(ISNUMBER(H3280),H3280=0,$B3280&gt;50),AVERAGEIF($C3280:$H3280,"&gt;="&amp;PERCENTILE(IF($C3280:$H3280&gt;0,$C3280:$H3280),0.8)),H3280),"")</f>
        <v>832.87379999999996</v>
      </c>
      <c r="P3280" s="6">
        <f t="shared" si="105"/>
        <v>4997.2376000000004</v>
      </c>
    </row>
    <row r="3281" spans="1:16" ht="15.75" customHeight="1" x14ac:dyDescent="0.2">
      <c r="A3281" s="8">
        <v>44971.541666666664</v>
      </c>
      <c r="B3281" s="7">
        <v>949.08720000000005</v>
      </c>
      <c r="C3281" s="7">
        <v>832.08699999999999</v>
      </c>
      <c r="D3281" s="7">
        <v>827.59580000000005</v>
      </c>
      <c r="E3281" s="7">
        <v>829.87270000000001</v>
      </c>
      <c r="F3281" s="7">
        <v>832.65449999999998</v>
      </c>
      <c r="G3281" s="7">
        <v>827.20500000000004</v>
      </c>
      <c r="H3281" s="7">
        <v>832.54870000000005</v>
      </c>
      <c r="I3281" s="6">
        <f t="shared" si="104"/>
        <v>4981.9637000000002</v>
      </c>
      <c r="J3281" s="6">
        <f t="array" ref="J3281">IF(ISNUMBER($B3281),IF(AND(ISNUMBER(C3281),C3281=0,$B3281&gt;50),AVERAGEIF($C3281:$H3281,"&gt;="&amp;PERCENTILE(IF($C3281:$H3281&gt;0,$C3281:$H3281),0.8)),C3281),"")</f>
        <v>832.08699999999999</v>
      </c>
      <c r="K3281" s="6">
        <f t="array" ref="K3281">IF(ISNUMBER($B3281),IF(AND(ISNUMBER(D3281),D3281=0,$B3281&gt;50),AVERAGEIF($C3281:$H3281,"&gt;="&amp;PERCENTILE(IF($C3281:$H3281&gt;0,$C3281:$H3281),0.8)),D3281),"")</f>
        <v>827.59580000000005</v>
      </c>
      <c r="L3281" s="6">
        <f t="array" ref="L3281">IF(ISNUMBER($B3281),IF(AND(ISNUMBER(E3281),E3281=0,$B3281&gt;50),AVERAGEIF($C3281:$H3281,"&gt;="&amp;PERCENTILE(IF($C3281:$H3281&gt;0,$C3281:$H3281),0.8)),E3281),"")</f>
        <v>829.87270000000001</v>
      </c>
      <c r="M3281" s="6">
        <f t="array" ref="M3281">IF(ISNUMBER($B3281),IF(AND(ISNUMBER(F3281),F3281=0,$B3281&gt;50),AVERAGEIF($C3281:$H3281,"&gt;="&amp;PERCENTILE(IF($C3281:$H3281&gt;0,$C3281:$H3281),0.8)),F3281),"")</f>
        <v>832.65449999999998</v>
      </c>
      <c r="N3281" s="6">
        <f t="array" ref="N3281">IF(ISNUMBER($B3281),IF(AND(ISNUMBER(G3281),G3281=0,$B3281&gt;50),AVERAGEIF($C3281:$H3281,"&gt;="&amp;PERCENTILE(IF($C3281:$H3281&gt;0,$C3281:$H3281),0.8)),G3281),"")</f>
        <v>827.20500000000004</v>
      </c>
      <c r="O3281" s="6">
        <f t="array" ref="O3281">IF(ISNUMBER($B3281),IF(AND(ISNUMBER(H3281),H3281=0,$B3281&gt;50),AVERAGEIF($C3281:$H3281,"&gt;="&amp;PERCENTILE(IF($C3281:$H3281&gt;0,$C3281:$H3281),0.8)),H3281),"")</f>
        <v>832.54870000000005</v>
      </c>
      <c r="P3281" s="6">
        <f t="shared" si="105"/>
        <v>4981.9637000000002</v>
      </c>
    </row>
    <row r="3282" spans="1:16" ht="15.75" customHeight="1" x14ac:dyDescent="0.2">
      <c r="A3282" s="8">
        <v>44971.583333333336</v>
      </c>
      <c r="B3282" s="7">
        <v>842.62130000000002</v>
      </c>
      <c r="C3282" s="7">
        <v>762.40800000000002</v>
      </c>
      <c r="D3282" s="7">
        <v>753.0453</v>
      </c>
      <c r="E3282" s="7">
        <v>761.64769999999999</v>
      </c>
      <c r="F3282" s="7">
        <v>780.05489999999998</v>
      </c>
      <c r="G3282" s="7">
        <v>783.84879999999998</v>
      </c>
      <c r="H3282" s="7">
        <v>789.56669999999997</v>
      </c>
      <c r="I3282" s="6">
        <f t="shared" si="104"/>
        <v>4630.5714000000007</v>
      </c>
      <c r="J3282" s="6">
        <f t="array" ref="J3282">IF(ISNUMBER($B3282),IF(AND(ISNUMBER(C3282),C3282=0,$B3282&gt;50),AVERAGEIF($C3282:$H3282,"&gt;="&amp;PERCENTILE(IF($C3282:$H3282&gt;0,$C3282:$H3282),0.8)),C3282),"")</f>
        <v>762.40800000000002</v>
      </c>
      <c r="K3282" s="6">
        <f t="array" ref="K3282">IF(ISNUMBER($B3282),IF(AND(ISNUMBER(D3282),D3282=0,$B3282&gt;50),AVERAGEIF($C3282:$H3282,"&gt;="&amp;PERCENTILE(IF($C3282:$H3282&gt;0,$C3282:$H3282),0.8)),D3282),"")</f>
        <v>753.0453</v>
      </c>
      <c r="L3282" s="6">
        <f t="array" ref="L3282">IF(ISNUMBER($B3282),IF(AND(ISNUMBER(E3282),E3282=0,$B3282&gt;50),AVERAGEIF($C3282:$H3282,"&gt;="&amp;PERCENTILE(IF($C3282:$H3282&gt;0,$C3282:$H3282),0.8)),E3282),"")</f>
        <v>761.64769999999999</v>
      </c>
      <c r="M3282" s="6">
        <f t="array" ref="M3282">IF(ISNUMBER($B3282),IF(AND(ISNUMBER(F3282),F3282=0,$B3282&gt;50),AVERAGEIF($C3282:$H3282,"&gt;="&amp;PERCENTILE(IF($C3282:$H3282&gt;0,$C3282:$H3282),0.8)),F3282),"")</f>
        <v>780.05489999999998</v>
      </c>
      <c r="N3282" s="6">
        <f t="array" ref="N3282">IF(ISNUMBER($B3282),IF(AND(ISNUMBER(G3282),G3282=0,$B3282&gt;50),AVERAGEIF($C3282:$H3282,"&gt;="&amp;PERCENTILE(IF($C3282:$H3282&gt;0,$C3282:$H3282),0.8)),G3282),"")</f>
        <v>783.84879999999998</v>
      </c>
      <c r="O3282" s="6">
        <f t="array" ref="O3282">IF(ISNUMBER($B3282),IF(AND(ISNUMBER(H3282),H3282=0,$B3282&gt;50),AVERAGEIF($C3282:$H3282,"&gt;="&amp;PERCENTILE(IF($C3282:$H3282&gt;0,$C3282:$H3282),0.8)),H3282),"")</f>
        <v>789.56669999999997</v>
      </c>
      <c r="P3282" s="6">
        <f t="shared" si="105"/>
        <v>4630.5714000000007</v>
      </c>
    </row>
    <row r="3283" spans="1:16" ht="15.75" customHeight="1" x14ac:dyDescent="0.2">
      <c r="A3283" s="8">
        <v>44971.625</v>
      </c>
      <c r="B3283" s="7">
        <v>646.62840000000006</v>
      </c>
      <c r="C3283" s="7">
        <v>582.15599999999995</v>
      </c>
      <c r="D3283" s="7">
        <v>578.4126</v>
      </c>
      <c r="E3283" s="7">
        <v>586.31590000000006</v>
      </c>
      <c r="F3283" s="7">
        <v>604.63220000000001</v>
      </c>
      <c r="G3283" s="7">
        <v>609.18809999999996</v>
      </c>
      <c r="H3283" s="7">
        <v>609.32479999999998</v>
      </c>
      <c r="I3283" s="6">
        <f t="shared" si="104"/>
        <v>3570.0295999999998</v>
      </c>
      <c r="J3283" s="6">
        <f t="array" ref="J3283">IF(ISNUMBER($B3283),IF(AND(ISNUMBER(C3283),C3283=0,$B3283&gt;50),AVERAGEIF($C3283:$H3283,"&gt;="&amp;PERCENTILE(IF($C3283:$H3283&gt;0,$C3283:$H3283),0.8)),C3283),"")</f>
        <v>582.15599999999995</v>
      </c>
      <c r="K3283" s="6">
        <f t="array" ref="K3283">IF(ISNUMBER($B3283),IF(AND(ISNUMBER(D3283),D3283=0,$B3283&gt;50),AVERAGEIF($C3283:$H3283,"&gt;="&amp;PERCENTILE(IF($C3283:$H3283&gt;0,$C3283:$H3283),0.8)),D3283),"")</f>
        <v>578.4126</v>
      </c>
      <c r="L3283" s="6">
        <f t="array" ref="L3283">IF(ISNUMBER($B3283),IF(AND(ISNUMBER(E3283),E3283=0,$B3283&gt;50),AVERAGEIF($C3283:$H3283,"&gt;="&amp;PERCENTILE(IF($C3283:$H3283&gt;0,$C3283:$H3283),0.8)),E3283),"")</f>
        <v>586.31590000000006</v>
      </c>
      <c r="M3283" s="6">
        <f t="array" ref="M3283">IF(ISNUMBER($B3283),IF(AND(ISNUMBER(F3283),F3283=0,$B3283&gt;50),AVERAGEIF($C3283:$H3283,"&gt;="&amp;PERCENTILE(IF($C3283:$H3283&gt;0,$C3283:$H3283),0.8)),F3283),"")</f>
        <v>604.63220000000001</v>
      </c>
      <c r="N3283" s="6">
        <f t="array" ref="N3283">IF(ISNUMBER($B3283),IF(AND(ISNUMBER(G3283),G3283=0,$B3283&gt;50),AVERAGEIF($C3283:$H3283,"&gt;="&amp;PERCENTILE(IF($C3283:$H3283&gt;0,$C3283:$H3283),0.8)),G3283),"")</f>
        <v>609.18809999999996</v>
      </c>
      <c r="O3283" s="6">
        <f t="array" ref="O3283">IF(ISNUMBER($B3283),IF(AND(ISNUMBER(H3283),H3283=0,$B3283&gt;50),AVERAGEIF($C3283:$H3283,"&gt;="&amp;PERCENTILE(IF($C3283:$H3283&gt;0,$C3283:$H3283),0.8)),H3283),"")</f>
        <v>609.32479999999998</v>
      </c>
      <c r="P3283" s="6">
        <f t="shared" si="105"/>
        <v>3570.0295999999998</v>
      </c>
    </row>
    <row r="3284" spans="1:16" ht="15.75" customHeight="1" x14ac:dyDescent="0.2">
      <c r="A3284" s="8">
        <v>44971.666666666664</v>
      </c>
      <c r="B3284" s="7">
        <v>356.00130000000001</v>
      </c>
      <c r="C3284" s="7">
        <v>301.79880000000003</v>
      </c>
      <c r="D3284" s="7">
        <v>303.61939999999998</v>
      </c>
      <c r="E3284" s="7">
        <v>305.84449999999998</v>
      </c>
      <c r="F3284" s="7">
        <v>319.0772</v>
      </c>
      <c r="G3284" s="7">
        <v>321.49810000000002</v>
      </c>
      <c r="H3284" s="7">
        <v>319.69740000000002</v>
      </c>
      <c r="I3284" s="6">
        <f t="shared" si="104"/>
        <v>1871.5354</v>
      </c>
      <c r="J3284" s="6">
        <f t="array" ref="J3284">IF(ISNUMBER($B3284),IF(AND(ISNUMBER(C3284),C3284=0,$B3284&gt;50),AVERAGEIF($C3284:$H3284,"&gt;="&amp;PERCENTILE(IF($C3284:$H3284&gt;0,$C3284:$H3284),0.8)),C3284),"")</f>
        <v>301.79880000000003</v>
      </c>
      <c r="K3284" s="6">
        <f t="array" ref="K3284">IF(ISNUMBER($B3284),IF(AND(ISNUMBER(D3284),D3284=0,$B3284&gt;50),AVERAGEIF($C3284:$H3284,"&gt;="&amp;PERCENTILE(IF($C3284:$H3284&gt;0,$C3284:$H3284),0.8)),D3284),"")</f>
        <v>303.61939999999998</v>
      </c>
      <c r="L3284" s="6">
        <f t="array" ref="L3284">IF(ISNUMBER($B3284),IF(AND(ISNUMBER(E3284),E3284=0,$B3284&gt;50),AVERAGEIF($C3284:$H3284,"&gt;="&amp;PERCENTILE(IF($C3284:$H3284&gt;0,$C3284:$H3284),0.8)),E3284),"")</f>
        <v>305.84449999999998</v>
      </c>
      <c r="M3284" s="6">
        <f t="array" ref="M3284">IF(ISNUMBER($B3284),IF(AND(ISNUMBER(F3284),F3284=0,$B3284&gt;50),AVERAGEIF($C3284:$H3284,"&gt;="&amp;PERCENTILE(IF($C3284:$H3284&gt;0,$C3284:$H3284),0.8)),F3284),"")</f>
        <v>319.0772</v>
      </c>
      <c r="N3284" s="6">
        <f t="array" ref="N3284">IF(ISNUMBER($B3284),IF(AND(ISNUMBER(G3284),G3284=0,$B3284&gt;50),AVERAGEIF($C3284:$H3284,"&gt;="&amp;PERCENTILE(IF($C3284:$H3284&gt;0,$C3284:$H3284),0.8)),G3284),"")</f>
        <v>321.49810000000002</v>
      </c>
      <c r="O3284" s="6">
        <f t="array" ref="O3284">IF(ISNUMBER($B3284),IF(AND(ISNUMBER(H3284),H3284=0,$B3284&gt;50),AVERAGEIF($C3284:$H3284,"&gt;="&amp;PERCENTILE(IF($C3284:$H3284&gt;0,$C3284:$H3284),0.8)),H3284),"")</f>
        <v>319.69740000000002</v>
      </c>
      <c r="P3284" s="6">
        <f t="shared" si="105"/>
        <v>1871.5354</v>
      </c>
    </row>
    <row r="3285" spans="1:16" ht="15.75" customHeight="1" x14ac:dyDescent="0.2">
      <c r="A3285" s="8">
        <v>44971.708333333336</v>
      </c>
      <c r="B3285" s="7">
        <v>98.53783</v>
      </c>
      <c r="C3285" s="7">
        <v>70.672619999999995</v>
      </c>
      <c r="D3285" s="7">
        <v>61.519669999999998</v>
      </c>
      <c r="E3285" s="7">
        <v>70.703469999999996</v>
      </c>
      <c r="F3285" s="7">
        <v>71.261700000000005</v>
      </c>
      <c r="G3285" s="7">
        <v>66.699709999999996</v>
      </c>
      <c r="H3285" s="7">
        <v>67.816659999999999</v>
      </c>
      <c r="I3285" s="6">
        <f t="shared" si="104"/>
        <v>408.67383000000001</v>
      </c>
      <c r="J3285" s="6">
        <f t="array" ref="J3285">IF(ISNUMBER($B3285),IF(AND(ISNUMBER(C3285),C3285=0,$B3285&gt;50),AVERAGEIF($C3285:$H3285,"&gt;="&amp;PERCENTILE(IF($C3285:$H3285&gt;0,$C3285:$H3285),0.8)),C3285),"")</f>
        <v>70.672619999999995</v>
      </c>
      <c r="K3285" s="6">
        <f t="array" ref="K3285">IF(ISNUMBER($B3285),IF(AND(ISNUMBER(D3285),D3285=0,$B3285&gt;50),AVERAGEIF($C3285:$H3285,"&gt;="&amp;PERCENTILE(IF($C3285:$H3285&gt;0,$C3285:$H3285),0.8)),D3285),"")</f>
        <v>61.519669999999998</v>
      </c>
      <c r="L3285" s="6">
        <f t="array" ref="L3285">IF(ISNUMBER($B3285),IF(AND(ISNUMBER(E3285),E3285=0,$B3285&gt;50),AVERAGEIF($C3285:$H3285,"&gt;="&amp;PERCENTILE(IF($C3285:$H3285&gt;0,$C3285:$H3285),0.8)),E3285),"")</f>
        <v>70.703469999999996</v>
      </c>
      <c r="M3285" s="6">
        <f t="array" ref="M3285">IF(ISNUMBER($B3285),IF(AND(ISNUMBER(F3285),F3285=0,$B3285&gt;50),AVERAGEIF($C3285:$H3285,"&gt;="&amp;PERCENTILE(IF($C3285:$H3285&gt;0,$C3285:$H3285),0.8)),F3285),"")</f>
        <v>71.261700000000005</v>
      </c>
      <c r="N3285" s="6">
        <f t="array" ref="N3285">IF(ISNUMBER($B3285),IF(AND(ISNUMBER(G3285),G3285=0,$B3285&gt;50),AVERAGEIF($C3285:$H3285,"&gt;="&amp;PERCENTILE(IF($C3285:$H3285&gt;0,$C3285:$H3285),0.8)),G3285),"")</f>
        <v>66.699709999999996</v>
      </c>
      <c r="O3285" s="6">
        <f t="array" ref="O3285">IF(ISNUMBER($B3285),IF(AND(ISNUMBER(H3285),H3285=0,$B3285&gt;50),AVERAGEIF($C3285:$H3285,"&gt;="&amp;PERCENTILE(IF($C3285:$H3285&gt;0,$C3285:$H3285),0.8)),H3285),"")</f>
        <v>67.816659999999999</v>
      </c>
      <c r="P3285" s="6">
        <f t="shared" si="105"/>
        <v>408.67383000000001</v>
      </c>
    </row>
    <row r="3286" spans="1:16" ht="15.75" customHeight="1" x14ac:dyDescent="0.2">
      <c r="A3286" s="8">
        <v>44971.75</v>
      </c>
      <c r="B3286" s="7">
        <v>0</v>
      </c>
      <c r="C3286" s="7">
        <v>3.529935E-2</v>
      </c>
      <c r="D3286" s="7">
        <v>0</v>
      </c>
      <c r="E3286" s="7">
        <v>2.67996E-2</v>
      </c>
      <c r="F3286" s="7">
        <v>3.04414E-2</v>
      </c>
      <c r="G3286" s="7">
        <v>0</v>
      </c>
      <c r="H3286" s="7">
        <v>0</v>
      </c>
      <c r="I3286" s="6">
        <f t="shared" si="104"/>
        <v>9.2540349999999993E-2</v>
      </c>
      <c r="J3286" s="6">
        <f t="array" ref="J3286">IF(ISNUMBER($B3286),IF(AND(ISNUMBER(C3286),C3286=0,$B3286&gt;50),AVERAGEIF($C3286:$H3286,"&gt;="&amp;PERCENTILE(IF($C3286:$H3286&gt;0,$C3286:$H3286),0.8)),C3286),"")</f>
        <v>3.529935E-2</v>
      </c>
      <c r="K3286" s="6">
        <f t="array" ref="K3286">IF(ISNUMBER($B3286),IF(AND(ISNUMBER(D3286),D3286=0,$B3286&gt;50),AVERAGEIF($C3286:$H3286,"&gt;="&amp;PERCENTILE(IF($C3286:$H3286&gt;0,$C3286:$H3286),0.8)),D3286),"")</f>
        <v>0</v>
      </c>
      <c r="L3286" s="6">
        <f t="array" ref="L3286">IF(ISNUMBER($B3286),IF(AND(ISNUMBER(E3286),E3286=0,$B3286&gt;50),AVERAGEIF($C3286:$H3286,"&gt;="&amp;PERCENTILE(IF($C3286:$H3286&gt;0,$C3286:$H3286),0.8)),E3286),"")</f>
        <v>2.67996E-2</v>
      </c>
      <c r="M3286" s="6">
        <f t="array" ref="M3286">IF(ISNUMBER($B3286),IF(AND(ISNUMBER(F3286),F3286=0,$B3286&gt;50),AVERAGEIF($C3286:$H3286,"&gt;="&amp;PERCENTILE(IF($C3286:$H3286&gt;0,$C3286:$H3286),0.8)),F3286),"")</f>
        <v>3.04414E-2</v>
      </c>
      <c r="N3286" s="6">
        <f t="array" ref="N3286">IF(ISNUMBER($B3286),IF(AND(ISNUMBER(G3286),G3286=0,$B3286&gt;50),AVERAGEIF($C3286:$H3286,"&gt;="&amp;PERCENTILE(IF($C3286:$H3286&gt;0,$C3286:$H3286),0.8)),G3286),"")</f>
        <v>0</v>
      </c>
      <c r="O3286" s="6">
        <f t="array" ref="O3286">IF(ISNUMBER($B3286),IF(AND(ISNUMBER(H3286),H3286=0,$B3286&gt;50),AVERAGEIF($C3286:$H3286,"&gt;="&amp;PERCENTILE(IF($C3286:$H3286&gt;0,$C3286:$H3286),0.8)),H3286),"")</f>
        <v>0</v>
      </c>
      <c r="P3286" s="6">
        <f t="shared" si="105"/>
        <v>9.2540349999999993E-2</v>
      </c>
    </row>
    <row r="3287" spans="1:16" ht="15.75" customHeight="1" x14ac:dyDescent="0.2">
      <c r="A3287" s="8">
        <v>44971.791666666664</v>
      </c>
      <c r="B3287" s="7">
        <v>0</v>
      </c>
      <c r="C3287" s="7">
        <v>0</v>
      </c>
      <c r="D3287" s="7">
        <v>0</v>
      </c>
      <c r="E3287" s="7">
        <v>0</v>
      </c>
      <c r="F3287" s="7">
        <v>0</v>
      </c>
      <c r="G3287" s="7">
        <v>0</v>
      </c>
      <c r="H3287" s="7">
        <v>0</v>
      </c>
      <c r="I3287" s="6">
        <f t="shared" si="104"/>
        <v>0</v>
      </c>
      <c r="J3287" s="6">
        <f t="array" ref="J3287">IF(ISNUMBER($B3287),IF(AND(ISNUMBER(C3287),C3287=0,$B3287&gt;50),AVERAGEIF($C3287:$H3287,"&gt;="&amp;PERCENTILE(IF($C3287:$H3287&gt;0,$C3287:$H3287),0.8)),C3287),"")</f>
        <v>0</v>
      </c>
      <c r="K3287" s="6">
        <f t="array" ref="K3287">IF(ISNUMBER($B3287),IF(AND(ISNUMBER(D3287),D3287=0,$B3287&gt;50),AVERAGEIF($C3287:$H3287,"&gt;="&amp;PERCENTILE(IF($C3287:$H3287&gt;0,$C3287:$H3287),0.8)),D3287),"")</f>
        <v>0</v>
      </c>
      <c r="L3287" s="6">
        <f t="array" ref="L3287">IF(ISNUMBER($B3287),IF(AND(ISNUMBER(E3287),E3287=0,$B3287&gt;50),AVERAGEIF($C3287:$H3287,"&gt;="&amp;PERCENTILE(IF($C3287:$H3287&gt;0,$C3287:$H3287),0.8)),E3287),"")</f>
        <v>0</v>
      </c>
      <c r="M3287" s="6">
        <f t="array" ref="M3287">IF(ISNUMBER($B3287),IF(AND(ISNUMBER(F3287),F3287=0,$B3287&gt;50),AVERAGEIF($C3287:$H3287,"&gt;="&amp;PERCENTILE(IF($C3287:$H3287&gt;0,$C3287:$H3287),0.8)),F3287),"")</f>
        <v>0</v>
      </c>
      <c r="N3287" s="6">
        <f t="array" ref="N3287">IF(ISNUMBER($B3287),IF(AND(ISNUMBER(G3287),G3287=0,$B3287&gt;50),AVERAGEIF($C3287:$H3287,"&gt;="&amp;PERCENTILE(IF($C3287:$H3287&gt;0,$C3287:$H3287),0.8)),G3287),"")</f>
        <v>0</v>
      </c>
      <c r="O3287" s="6">
        <f t="array" ref="O3287">IF(ISNUMBER($B3287),IF(AND(ISNUMBER(H3287),H3287=0,$B3287&gt;50),AVERAGEIF($C3287:$H3287,"&gt;="&amp;PERCENTILE(IF($C3287:$H3287&gt;0,$C3287:$H3287),0.8)),H3287),"")</f>
        <v>0</v>
      </c>
      <c r="P3287" s="6">
        <f t="shared" si="105"/>
        <v>0</v>
      </c>
    </row>
    <row r="3288" spans="1:16" ht="15.75" customHeight="1" x14ac:dyDescent="0.2">
      <c r="A3288" s="8">
        <v>44971.833333333336</v>
      </c>
      <c r="B3288" s="7">
        <v>0</v>
      </c>
      <c r="C3288" s="7">
        <v>0</v>
      </c>
      <c r="D3288" s="7">
        <v>0</v>
      </c>
      <c r="E3288" s="7">
        <v>0</v>
      </c>
      <c r="F3288" s="7">
        <v>0</v>
      </c>
      <c r="G3288" s="7">
        <v>0</v>
      </c>
      <c r="H3288" s="7">
        <v>0</v>
      </c>
      <c r="I3288" s="6">
        <f t="shared" si="104"/>
        <v>0</v>
      </c>
      <c r="J3288" s="6">
        <f t="array" ref="J3288">IF(ISNUMBER($B3288),IF(AND(ISNUMBER(C3288),C3288=0,$B3288&gt;50),AVERAGEIF($C3288:$H3288,"&gt;="&amp;PERCENTILE(IF($C3288:$H3288&gt;0,$C3288:$H3288),0.8)),C3288),"")</f>
        <v>0</v>
      </c>
      <c r="K3288" s="6">
        <f t="array" ref="K3288">IF(ISNUMBER($B3288),IF(AND(ISNUMBER(D3288),D3288=0,$B3288&gt;50),AVERAGEIF($C3288:$H3288,"&gt;="&amp;PERCENTILE(IF($C3288:$H3288&gt;0,$C3288:$H3288),0.8)),D3288),"")</f>
        <v>0</v>
      </c>
      <c r="L3288" s="6">
        <f t="array" ref="L3288">IF(ISNUMBER($B3288),IF(AND(ISNUMBER(E3288),E3288=0,$B3288&gt;50),AVERAGEIF($C3288:$H3288,"&gt;="&amp;PERCENTILE(IF($C3288:$H3288&gt;0,$C3288:$H3288),0.8)),E3288),"")</f>
        <v>0</v>
      </c>
      <c r="M3288" s="6">
        <f t="array" ref="M3288">IF(ISNUMBER($B3288),IF(AND(ISNUMBER(F3288),F3288=0,$B3288&gt;50),AVERAGEIF($C3288:$H3288,"&gt;="&amp;PERCENTILE(IF($C3288:$H3288&gt;0,$C3288:$H3288),0.8)),F3288),"")</f>
        <v>0</v>
      </c>
      <c r="N3288" s="6">
        <f t="array" ref="N3288">IF(ISNUMBER($B3288),IF(AND(ISNUMBER(G3288),G3288=0,$B3288&gt;50),AVERAGEIF($C3288:$H3288,"&gt;="&amp;PERCENTILE(IF($C3288:$H3288&gt;0,$C3288:$H3288),0.8)),G3288),"")</f>
        <v>0</v>
      </c>
      <c r="O3288" s="6">
        <f t="array" ref="O3288">IF(ISNUMBER($B3288),IF(AND(ISNUMBER(H3288),H3288=0,$B3288&gt;50),AVERAGEIF($C3288:$H3288,"&gt;="&amp;PERCENTILE(IF($C3288:$H3288&gt;0,$C3288:$H3288),0.8)),H3288),"")</f>
        <v>0</v>
      </c>
      <c r="P3288" s="6">
        <f t="shared" si="105"/>
        <v>0</v>
      </c>
    </row>
    <row r="3289" spans="1:16" ht="15.75" customHeight="1" x14ac:dyDescent="0.2">
      <c r="A3289" s="8">
        <v>44971.875</v>
      </c>
      <c r="B3289" s="7">
        <v>0</v>
      </c>
      <c r="C3289" s="7">
        <v>0</v>
      </c>
      <c r="D3289" s="7">
        <v>0</v>
      </c>
      <c r="E3289" s="7">
        <v>0</v>
      </c>
      <c r="F3289" s="7">
        <v>0</v>
      </c>
      <c r="G3289" s="7">
        <v>0</v>
      </c>
      <c r="H3289" s="7">
        <v>0</v>
      </c>
      <c r="I3289" s="6">
        <f t="shared" si="104"/>
        <v>0</v>
      </c>
      <c r="J3289" s="6">
        <f t="array" ref="J3289">IF(ISNUMBER($B3289),IF(AND(ISNUMBER(C3289),C3289=0,$B3289&gt;50),AVERAGEIF($C3289:$H3289,"&gt;="&amp;PERCENTILE(IF($C3289:$H3289&gt;0,$C3289:$H3289),0.8)),C3289),"")</f>
        <v>0</v>
      </c>
      <c r="K3289" s="6">
        <f t="array" ref="K3289">IF(ISNUMBER($B3289),IF(AND(ISNUMBER(D3289),D3289=0,$B3289&gt;50),AVERAGEIF($C3289:$H3289,"&gt;="&amp;PERCENTILE(IF($C3289:$H3289&gt;0,$C3289:$H3289),0.8)),D3289),"")</f>
        <v>0</v>
      </c>
      <c r="L3289" s="6">
        <f t="array" ref="L3289">IF(ISNUMBER($B3289),IF(AND(ISNUMBER(E3289),E3289=0,$B3289&gt;50),AVERAGEIF($C3289:$H3289,"&gt;="&amp;PERCENTILE(IF($C3289:$H3289&gt;0,$C3289:$H3289),0.8)),E3289),"")</f>
        <v>0</v>
      </c>
      <c r="M3289" s="6">
        <f t="array" ref="M3289">IF(ISNUMBER($B3289),IF(AND(ISNUMBER(F3289),F3289=0,$B3289&gt;50),AVERAGEIF($C3289:$H3289,"&gt;="&amp;PERCENTILE(IF($C3289:$H3289&gt;0,$C3289:$H3289),0.8)),F3289),"")</f>
        <v>0</v>
      </c>
      <c r="N3289" s="6">
        <f t="array" ref="N3289">IF(ISNUMBER($B3289),IF(AND(ISNUMBER(G3289),G3289=0,$B3289&gt;50),AVERAGEIF($C3289:$H3289,"&gt;="&amp;PERCENTILE(IF($C3289:$H3289&gt;0,$C3289:$H3289),0.8)),G3289),"")</f>
        <v>0</v>
      </c>
      <c r="O3289" s="6">
        <f t="array" ref="O3289">IF(ISNUMBER($B3289),IF(AND(ISNUMBER(H3289),H3289=0,$B3289&gt;50),AVERAGEIF($C3289:$H3289,"&gt;="&amp;PERCENTILE(IF($C3289:$H3289&gt;0,$C3289:$H3289),0.8)),H3289),"")</f>
        <v>0</v>
      </c>
      <c r="P3289" s="6">
        <f t="shared" si="105"/>
        <v>0</v>
      </c>
    </row>
    <row r="3290" spans="1:16" ht="15.75" customHeight="1" x14ac:dyDescent="0.2">
      <c r="A3290" s="8">
        <v>44971.916666666664</v>
      </c>
      <c r="B3290" s="7">
        <v>0</v>
      </c>
      <c r="C3290" s="7">
        <v>0</v>
      </c>
      <c r="D3290" s="7">
        <v>0</v>
      </c>
      <c r="E3290" s="7">
        <v>0</v>
      </c>
      <c r="F3290" s="7">
        <v>0</v>
      </c>
      <c r="G3290" s="7">
        <v>0</v>
      </c>
      <c r="H3290" s="7">
        <v>0</v>
      </c>
      <c r="I3290" s="6">
        <f t="shared" si="104"/>
        <v>0</v>
      </c>
      <c r="J3290" s="6">
        <f t="array" ref="J3290">IF(ISNUMBER($B3290),IF(AND(ISNUMBER(C3290),C3290=0,$B3290&gt;50),AVERAGEIF($C3290:$H3290,"&gt;="&amp;PERCENTILE(IF($C3290:$H3290&gt;0,$C3290:$H3290),0.8)),C3290),"")</f>
        <v>0</v>
      </c>
      <c r="K3290" s="6">
        <f t="array" ref="K3290">IF(ISNUMBER($B3290),IF(AND(ISNUMBER(D3290),D3290=0,$B3290&gt;50),AVERAGEIF($C3290:$H3290,"&gt;="&amp;PERCENTILE(IF($C3290:$H3290&gt;0,$C3290:$H3290),0.8)),D3290),"")</f>
        <v>0</v>
      </c>
      <c r="L3290" s="6">
        <f t="array" ref="L3290">IF(ISNUMBER($B3290),IF(AND(ISNUMBER(E3290),E3290=0,$B3290&gt;50),AVERAGEIF($C3290:$H3290,"&gt;="&amp;PERCENTILE(IF($C3290:$H3290&gt;0,$C3290:$H3290),0.8)),E3290),"")</f>
        <v>0</v>
      </c>
      <c r="M3290" s="6">
        <f t="array" ref="M3290">IF(ISNUMBER($B3290),IF(AND(ISNUMBER(F3290),F3290=0,$B3290&gt;50),AVERAGEIF($C3290:$H3290,"&gt;="&amp;PERCENTILE(IF($C3290:$H3290&gt;0,$C3290:$H3290),0.8)),F3290),"")</f>
        <v>0</v>
      </c>
      <c r="N3290" s="6">
        <f t="array" ref="N3290">IF(ISNUMBER($B3290),IF(AND(ISNUMBER(G3290),G3290=0,$B3290&gt;50),AVERAGEIF($C3290:$H3290,"&gt;="&amp;PERCENTILE(IF($C3290:$H3290&gt;0,$C3290:$H3290),0.8)),G3290),"")</f>
        <v>0</v>
      </c>
      <c r="O3290" s="6">
        <f t="array" ref="O3290">IF(ISNUMBER($B3290),IF(AND(ISNUMBER(H3290),H3290=0,$B3290&gt;50),AVERAGEIF($C3290:$H3290,"&gt;="&amp;PERCENTILE(IF($C3290:$H3290&gt;0,$C3290:$H3290),0.8)),H3290),"")</f>
        <v>0</v>
      </c>
      <c r="P3290" s="6">
        <f t="shared" si="105"/>
        <v>0</v>
      </c>
    </row>
    <row r="3291" spans="1:16" ht="15.75" customHeight="1" x14ac:dyDescent="0.2">
      <c r="A3291" s="8">
        <v>44971.958333333336</v>
      </c>
      <c r="B3291" s="7">
        <v>0</v>
      </c>
      <c r="C3291" s="7">
        <v>0</v>
      </c>
      <c r="D3291" s="7">
        <v>0</v>
      </c>
      <c r="E3291" s="7">
        <v>0</v>
      </c>
      <c r="F3291" s="7">
        <v>0</v>
      </c>
      <c r="G3291" s="7">
        <v>0</v>
      </c>
      <c r="H3291" s="7">
        <v>0</v>
      </c>
      <c r="I3291" s="6">
        <f t="shared" si="104"/>
        <v>0</v>
      </c>
      <c r="J3291" s="6">
        <f t="array" ref="J3291">IF(ISNUMBER($B3291),IF(AND(ISNUMBER(C3291),C3291=0,$B3291&gt;50),AVERAGEIF($C3291:$H3291,"&gt;="&amp;PERCENTILE(IF($C3291:$H3291&gt;0,$C3291:$H3291),0.8)),C3291),"")</f>
        <v>0</v>
      </c>
      <c r="K3291" s="6">
        <f t="array" ref="K3291">IF(ISNUMBER($B3291),IF(AND(ISNUMBER(D3291),D3291=0,$B3291&gt;50),AVERAGEIF($C3291:$H3291,"&gt;="&amp;PERCENTILE(IF($C3291:$H3291&gt;0,$C3291:$H3291),0.8)),D3291),"")</f>
        <v>0</v>
      </c>
      <c r="L3291" s="6">
        <f t="array" ref="L3291">IF(ISNUMBER($B3291),IF(AND(ISNUMBER(E3291),E3291=0,$B3291&gt;50),AVERAGEIF($C3291:$H3291,"&gt;="&amp;PERCENTILE(IF($C3291:$H3291&gt;0,$C3291:$H3291),0.8)),E3291),"")</f>
        <v>0</v>
      </c>
      <c r="M3291" s="6">
        <f t="array" ref="M3291">IF(ISNUMBER($B3291),IF(AND(ISNUMBER(F3291),F3291=0,$B3291&gt;50),AVERAGEIF($C3291:$H3291,"&gt;="&amp;PERCENTILE(IF($C3291:$H3291&gt;0,$C3291:$H3291),0.8)),F3291),"")</f>
        <v>0</v>
      </c>
      <c r="N3291" s="6">
        <f t="array" ref="N3291">IF(ISNUMBER($B3291),IF(AND(ISNUMBER(G3291),G3291=0,$B3291&gt;50),AVERAGEIF($C3291:$H3291,"&gt;="&amp;PERCENTILE(IF($C3291:$H3291&gt;0,$C3291:$H3291),0.8)),G3291),"")</f>
        <v>0</v>
      </c>
      <c r="O3291" s="6">
        <f t="array" ref="O3291">IF(ISNUMBER($B3291),IF(AND(ISNUMBER(H3291),H3291=0,$B3291&gt;50),AVERAGEIF($C3291:$H3291,"&gt;="&amp;PERCENTILE(IF($C3291:$H3291&gt;0,$C3291:$H3291),0.8)),H3291),"")</f>
        <v>0</v>
      </c>
      <c r="P3291" s="6">
        <f t="shared" si="105"/>
        <v>0</v>
      </c>
    </row>
    <row r="3292" spans="1:16" ht="15.75" customHeight="1" x14ac:dyDescent="0.2">
      <c r="A3292" s="8">
        <v>44972</v>
      </c>
      <c r="B3292" s="7">
        <v>0</v>
      </c>
      <c r="C3292" s="7">
        <v>0</v>
      </c>
      <c r="D3292" s="7">
        <v>0</v>
      </c>
      <c r="E3292" s="7">
        <v>0</v>
      </c>
      <c r="F3292" s="7">
        <v>0</v>
      </c>
      <c r="G3292" s="7">
        <v>0</v>
      </c>
      <c r="H3292" s="7">
        <v>0</v>
      </c>
      <c r="I3292" s="6">
        <f t="shared" si="104"/>
        <v>0</v>
      </c>
      <c r="J3292" s="6">
        <f t="array" ref="J3292">IF(ISNUMBER($B3292),IF(AND(ISNUMBER(C3292),C3292=0,$B3292&gt;50),AVERAGEIF($C3292:$H3292,"&gt;="&amp;PERCENTILE(IF($C3292:$H3292&gt;0,$C3292:$H3292),0.8)),C3292),"")</f>
        <v>0</v>
      </c>
      <c r="K3292" s="6">
        <f t="array" ref="K3292">IF(ISNUMBER($B3292),IF(AND(ISNUMBER(D3292),D3292=0,$B3292&gt;50),AVERAGEIF($C3292:$H3292,"&gt;="&amp;PERCENTILE(IF($C3292:$H3292&gt;0,$C3292:$H3292),0.8)),D3292),"")</f>
        <v>0</v>
      </c>
      <c r="L3292" s="6">
        <f t="array" ref="L3292">IF(ISNUMBER($B3292),IF(AND(ISNUMBER(E3292),E3292=0,$B3292&gt;50),AVERAGEIF($C3292:$H3292,"&gt;="&amp;PERCENTILE(IF($C3292:$H3292&gt;0,$C3292:$H3292),0.8)),E3292),"")</f>
        <v>0</v>
      </c>
      <c r="M3292" s="6">
        <f t="array" ref="M3292">IF(ISNUMBER($B3292),IF(AND(ISNUMBER(F3292),F3292=0,$B3292&gt;50),AVERAGEIF($C3292:$H3292,"&gt;="&amp;PERCENTILE(IF($C3292:$H3292&gt;0,$C3292:$H3292),0.8)),F3292),"")</f>
        <v>0</v>
      </c>
      <c r="N3292" s="6">
        <f t="array" ref="N3292">IF(ISNUMBER($B3292),IF(AND(ISNUMBER(G3292),G3292=0,$B3292&gt;50),AVERAGEIF($C3292:$H3292,"&gt;="&amp;PERCENTILE(IF($C3292:$H3292&gt;0,$C3292:$H3292),0.8)),G3292),"")</f>
        <v>0</v>
      </c>
      <c r="O3292" s="6">
        <f t="array" ref="O3292">IF(ISNUMBER($B3292),IF(AND(ISNUMBER(H3292),H3292=0,$B3292&gt;50),AVERAGEIF($C3292:$H3292,"&gt;="&amp;PERCENTILE(IF($C3292:$H3292&gt;0,$C3292:$H3292),0.8)),H3292),"")</f>
        <v>0</v>
      </c>
      <c r="P3292" s="6">
        <f t="shared" si="105"/>
        <v>0</v>
      </c>
    </row>
    <row r="3293" spans="1:16" ht="15.75" customHeight="1" x14ac:dyDescent="0.2">
      <c r="A3293" s="8">
        <v>44972.041666666664</v>
      </c>
      <c r="B3293" s="7">
        <v>0</v>
      </c>
      <c r="C3293" s="7">
        <v>0</v>
      </c>
      <c r="D3293" s="7">
        <v>0</v>
      </c>
      <c r="E3293" s="7">
        <v>0</v>
      </c>
      <c r="F3293" s="7">
        <v>0</v>
      </c>
      <c r="G3293" s="7">
        <v>0</v>
      </c>
      <c r="H3293" s="7">
        <v>0</v>
      </c>
      <c r="I3293" s="6">
        <f t="shared" si="104"/>
        <v>0</v>
      </c>
      <c r="J3293" s="6">
        <f t="array" ref="J3293">IF(ISNUMBER($B3293),IF(AND(ISNUMBER(C3293),C3293=0,$B3293&gt;50),AVERAGEIF($C3293:$H3293,"&gt;="&amp;PERCENTILE(IF($C3293:$H3293&gt;0,$C3293:$H3293),0.8)),C3293),"")</f>
        <v>0</v>
      </c>
      <c r="K3293" s="6">
        <f t="array" ref="K3293">IF(ISNUMBER($B3293),IF(AND(ISNUMBER(D3293),D3293=0,$B3293&gt;50),AVERAGEIF($C3293:$H3293,"&gt;="&amp;PERCENTILE(IF($C3293:$H3293&gt;0,$C3293:$H3293),0.8)),D3293),"")</f>
        <v>0</v>
      </c>
      <c r="L3293" s="6">
        <f t="array" ref="L3293">IF(ISNUMBER($B3293),IF(AND(ISNUMBER(E3293),E3293=0,$B3293&gt;50),AVERAGEIF($C3293:$H3293,"&gt;="&amp;PERCENTILE(IF($C3293:$H3293&gt;0,$C3293:$H3293),0.8)),E3293),"")</f>
        <v>0</v>
      </c>
      <c r="M3293" s="6">
        <f t="array" ref="M3293">IF(ISNUMBER($B3293),IF(AND(ISNUMBER(F3293),F3293=0,$B3293&gt;50),AVERAGEIF($C3293:$H3293,"&gt;="&amp;PERCENTILE(IF($C3293:$H3293&gt;0,$C3293:$H3293),0.8)),F3293),"")</f>
        <v>0</v>
      </c>
      <c r="N3293" s="6">
        <f t="array" ref="N3293">IF(ISNUMBER($B3293),IF(AND(ISNUMBER(G3293),G3293=0,$B3293&gt;50),AVERAGEIF($C3293:$H3293,"&gt;="&amp;PERCENTILE(IF($C3293:$H3293&gt;0,$C3293:$H3293),0.8)),G3293),"")</f>
        <v>0</v>
      </c>
      <c r="O3293" s="6">
        <f t="array" ref="O3293">IF(ISNUMBER($B3293),IF(AND(ISNUMBER(H3293),H3293=0,$B3293&gt;50),AVERAGEIF($C3293:$H3293,"&gt;="&amp;PERCENTILE(IF($C3293:$H3293&gt;0,$C3293:$H3293),0.8)),H3293),"")</f>
        <v>0</v>
      </c>
      <c r="P3293" s="6">
        <f t="shared" si="105"/>
        <v>0</v>
      </c>
    </row>
    <row r="3294" spans="1:16" ht="15.75" customHeight="1" x14ac:dyDescent="0.2">
      <c r="A3294" s="8">
        <v>44972.083333333336</v>
      </c>
      <c r="B3294" s="7">
        <v>0</v>
      </c>
      <c r="C3294" s="7">
        <v>0</v>
      </c>
      <c r="D3294" s="7">
        <v>0</v>
      </c>
      <c r="E3294" s="7">
        <v>0</v>
      </c>
      <c r="F3294" s="7">
        <v>0</v>
      </c>
      <c r="G3294" s="7">
        <v>0</v>
      </c>
      <c r="H3294" s="7">
        <v>0</v>
      </c>
      <c r="I3294" s="6">
        <f t="shared" si="104"/>
        <v>0</v>
      </c>
      <c r="J3294" s="6">
        <f t="array" ref="J3294">IF(ISNUMBER($B3294),IF(AND(ISNUMBER(C3294),C3294=0,$B3294&gt;50),AVERAGEIF($C3294:$H3294,"&gt;="&amp;PERCENTILE(IF($C3294:$H3294&gt;0,$C3294:$H3294),0.8)),C3294),"")</f>
        <v>0</v>
      </c>
      <c r="K3294" s="6">
        <f t="array" ref="K3294">IF(ISNUMBER($B3294),IF(AND(ISNUMBER(D3294),D3294=0,$B3294&gt;50),AVERAGEIF($C3294:$H3294,"&gt;="&amp;PERCENTILE(IF($C3294:$H3294&gt;0,$C3294:$H3294),0.8)),D3294),"")</f>
        <v>0</v>
      </c>
      <c r="L3294" s="6">
        <f t="array" ref="L3294">IF(ISNUMBER($B3294),IF(AND(ISNUMBER(E3294),E3294=0,$B3294&gt;50),AVERAGEIF($C3294:$H3294,"&gt;="&amp;PERCENTILE(IF($C3294:$H3294&gt;0,$C3294:$H3294),0.8)),E3294),"")</f>
        <v>0</v>
      </c>
      <c r="M3294" s="6">
        <f t="array" ref="M3294">IF(ISNUMBER($B3294),IF(AND(ISNUMBER(F3294),F3294=0,$B3294&gt;50),AVERAGEIF($C3294:$H3294,"&gt;="&amp;PERCENTILE(IF($C3294:$H3294&gt;0,$C3294:$H3294),0.8)),F3294),"")</f>
        <v>0</v>
      </c>
      <c r="N3294" s="6">
        <f t="array" ref="N3294">IF(ISNUMBER($B3294),IF(AND(ISNUMBER(G3294),G3294=0,$B3294&gt;50),AVERAGEIF($C3294:$H3294,"&gt;="&amp;PERCENTILE(IF($C3294:$H3294&gt;0,$C3294:$H3294),0.8)),G3294),"")</f>
        <v>0</v>
      </c>
      <c r="O3294" s="6">
        <f t="array" ref="O3294">IF(ISNUMBER($B3294),IF(AND(ISNUMBER(H3294),H3294=0,$B3294&gt;50),AVERAGEIF($C3294:$H3294,"&gt;="&amp;PERCENTILE(IF($C3294:$H3294&gt;0,$C3294:$H3294),0.8)),H3294),"")</f>
        <v>0</v>
      </c>
      <c r="P3294" s="6">
        <f t="shared" si="105"/>
        <v>0</v>
      </c>
    </row>
    <row r="3295" spans="1:16" ht="15.75" customHeight="1" x14ac:dyDescent="0.2">
      <c r="A3295" s="8">
        <v>44972.125</v>
      </c>
      <c r="B3295" s="7">
        <v>0</v>
      </c>
      <c r="C3295" s="7">
        <v>0</v>
      </c>
      <c r="D3295" s="7">
        <v>0</v>
      </c>
      <c r="E3295" s="7">
        <v>0</v>
      </c>
      <c r="F3295" s="7">
        <v>0</v>
      </c>
      <c r="G3295" s="7">
        <v>0</v>
      </c>
      <c r="H3295" s="7">
        <v>0</v>
      </c>
      <c r="I3295" s="6">
        <f t="shared" si="104"/>
        <v>0</v>
      </c>
      <c r="J3295" s="6">
        <f t="array" ref="J3295">IF(ISNUMBER($B3295),IF(AND(ISNUMBER(C3295),C3295=0,$B3295&gt;50),AVERAGEIF($C3295:$H3295,"&gt;="&amp;PERCENTILE(IF($C3295:$H3295&gt;0,$C3295:$H3295),0.8)),C3295),"")</f>
        <v>0</v>
      </c>
      <c r="K3295" s="6">
        <f t="array" ref="K3295">IF(ISNUMBER($B3295),IF(AND(ISNUMBER(D3295),D3295=0,$B3295&gt;50),AVERAGEIF($C3295:$H3295,"&gt;="&amp;PERCENTILE(IF($C3295:$H3295&gt;0,$C3295:$H3295),0.8)),D3295),"")</f>
        <v>0</v>
      </c>
      <c r="L3295" s="6">
        <f t="array" ref="L3295">IF(ISNUMBER($B3295),IF(AND(ISNUMBER(E3295),E3295=0,$B3295&gt;50),AVERAGEIF($C3295:$H3295,"&gt;="&amp;PERCENTILE(IF($C3295:$H3295&gt;0,$C3295:$H3295),0.8)),E3295),"")</f>
        <v>0</v>
      </c>
      <c r="M3295" s="6">
        <f t="array" ref="M3295">IF(ISNUMBER($B3295),IF(AND(ISNUMBER(F3295),F3295=0,$B3295&gt;50),AVERAGEIF($C3295:$H3295,"&gt;="&amp;PERCENTILE(IF($C3295:$H3295&gt;0,$C3295:$H3295),0.8)),F3295),"")</f>
        <v>0</v>
      </c>
      <c r="N3295" s="6">
        <f t="array" ref="N3295">IF(ISNUMBER($B3295),IF(AND(ISNUMBER(G3295),G3295=0,$B3295&gt;50),AVERAGEIF($C3295:$H3295,"&gt;="&amp;PERCENTILE(IF($C3295:$H3295&gt;0,$C3295:$H3295),0.8)),G3295),"")</f>
        <v>0</v>
      </c>
      <c r="O3295" s="6">
        <f t="array" ref="O3295">IF(ISNUMBER($B3295),IF(AND(ISNUMBER(H3295),H3295=0,$B3295&gt;50),AVERAGEIF($C3295:$H3295,"&gt;="&amp;PERCENTILE(IF($C3295:$H3295&gt;0,$C3295:$H3295),0.8)),H3295),"")</f>
        <v>0</v>
      </c>
      <c r="P3295" s="6">
        <f t="shared" si="105"/>
        <v>0</v>
      </c>
    </row>
    <row r="3296" spans="1:16" ht="15.75" customHeight="1" x14ac:dyDescent="0.2">
      <c r="A3296" s="8">
        <v>44972.166666666664</v>
      </c>
      <c r="B3296" s="7">
        <v>0</v>
      </c>
      <c r="C3296" s="7">
        <v>0</v>
      </c>
      <c r="D3296" s="7">
        <v>0</v>
      </c>
      <c r="E3296" s="7">
        <v>0</v>
      </c>
      <c r="F3296" s="7">
        <v>0</v>
      </c>
      <c r="G3296" s="7">
        <v>0</v>
      </c>
      <c r="H3296" s="7">
        <v>0</v>
      </c>
      <c r="I3296" s="6">
        <f t="shared" si="104"/>
        <v>0</v>
      </c>
      <c r="J3296" s="6">
        <f t="array" ref="J3296">IF(ISNUMBER($B3296),IF(AND(ISNUMBER(C3296),C3296=0,$B3296&gt;50),AVERAGEIF($C3296:$H3296,"&gt;="&amp;PERCENTILE(IF($C3296:$H3296&gt;0,$C3296:$H3296),0.8)),C3296),"")</f>
        <v>0</v>
      </c>
      <c r="K3296" s="6">
        <f t="array" ref="K3296">IF(ISNUMBER($B3296),IF(AND(ISNUMBER(D3296),D3296=0,$B3296&gt;50),AVERAGEIF($C3296:$H3296,"&gt;="&amp;PERCENTILE(IF($C3296:$H3296&gt;0,$C3296:$H3296),0.8)),D3296),"")</f>
        <v>0</v>
      </c>
      <c r="L3296" s="6">
        <f t="array" ref="L3296">IF(ISNUMBER($B3296),IF(AND(ISNUMBER(E3296),E3296=0,$B3296&gt;50),AVERAGEIF($C3296:$H3296,"&gt;="&amp;PERCENTILE(IF($C3296:$H3296&gt;0,$C3296:$H3296),0.8)),E3296),"")</f>
        <v>0</v>
      </c>
      <c r="M3296" s="6">
        <f t="array" ref="M3296">IF(ISNUMBER($B3296),IF(AND(ISNUMBER(F3296),F3296=0,$B3296&gt;50),AVERAGEIF($C3296:$H3296,"&gt;="&amp;PERCENTILE(IF($C3296:$H3296&gt;0,$C3296:$H3296),0.8)),F3296),"")</f>
        <v>0</v>
      </c>
      <c r="N3296" s="6">
        <f t="array" ref="N3296">IF(ISNUMBER($B3296),IF(AND(ISNUMBER(G3296),G3296=0,$B3296&gt;50),AVERAGEIF($C3296:$H3296,"&gt;="&amp;PERCENTILE(IF($C3296:$H3296&gt;0,$C3296:$H3296),0.8)),G3296),"")</f>
        <v>0</v>
      </c>
      <c r="O3296" s="6">
        <f t="array" ref="O3296">IF(ISNUMBER($B3296),IF(AND(ISNUMBER(H3296),H3296=0,$B3296&gt;50),AVERAGEIF($C3296:$H3296,"&gt;="&amp;PERCENTILE(IF($C3296:$H3296&gt;0,$C3296:$H3296),0.8)),H3296),"")</f>
        <v>0</v>
      </c>
      <c r="P3296" s="6">
        <f t="shared" si="105"/>
        <v>0</v>
      </c>
    </row>
    <row r="3297" spans="1:16" ht="15.75" customHeight="1" x14ac:dyDescent="0.2">
      <c r="A3297" s="8">
        <v>44972.208333333336</v>
      </c>
      <c r="B3297" s="7">
        <v>0</v>
      </c>
      <c r="C3297" s="7">
        <v>0</v>
      </c>
      <c r="D3297" s="7">
        <v>0</v>
      </c>
      <c r="E3297" s="7">
        <v>0</v>
      </c>
      <c r="F3297" s="7">
        <v>0</v>
      </c>
      <c r="G3297" s="7">
        <v>0</v>
      </c>
      <c r="H3297" s="7">
        <v>0</v>
      </c>
      <c r="I3297" s="6">
        <f t="shared" si="104"/>
        <v>0</v>
      </c>
      <c r="J3297" s="6">
        <f t="array" ref="J3297">IF(ISNUMBER($B3297),IF(AND(ISNUMBER(C3297),C3297=0,$B3297&gt;50),AVERAGEIF($C3297:$H3297,"&gt;="&amp;PERCENTILE(IF($C3297:$H3297&gt;0,$C3297:$H3297),0.8)),C3297),"")</f>
        <v>0</v>
      </c>
      <c r="K3297" s="6">
        <f t="array" ref="K3297">IF(ISNUMBER($B3297),IF(AND(ISNUMBER(D3297),D3297=0,$B3297&gt;50),AVERAGEIF($C3297:$H3297,"&gt;="&amp;PERCENTILE(IF($C3297:$H3297&gt;0,$C3297:$H3297),0.8)),D3297),"")</f>
        <v>0</v>
      </c>
      <c r="L3297" s="6">
        <f t="array" ref="L3297">IF(ISNUMBER($B3297),IF(AND(ISNUMBER(E3297),E3297=0,$B3297&gt;50),AVERAGEIF($C3297:$H3297,"&gt;="&amp;PERCENTILE(IF($C3297:$H3297&gt;0,$C3297:$H3297),0.8)),E3297),"")</f>
        <v>0</v>
      </c>
      <c r="M3297" s="6">
        <f t="array" ref="M3297">IF(ISNUMBER($B3297),IF(AND(ISNUMBER(F3297),F3297=0,$B3297&gt;50),AVERAGEIF($C3297:$H3297,"&gt;="&amp;PERCENTILE(IF($C3297:$H3297&gt;0,$C3297:$H3297),0.8)),F3297),"")</f>
        <v>0</v>
      </c>
      <c r="N3297" s="6">
        <f t="array" ref="N3297">IF(ISNUMBER($B3297),IF(AND(ISNUMBER(G3297),G3297=0,$B3297&gt;50),AVERAGEIF($C3297:$H3297,"&gt;="&amp;PERCENTILE(IF($C3297:$H3297&gt;0,$C3297:$H3297),0.8)),G3297),"")</f>
        <v>0</v>
      </c>
      <c r="O3297" s="6">
        <f t="array" ref="O3297">IF(ISNUMBER($B3297),IF(AND(ISNUMBER(H3297),H3297=0,$B3297&gt;50),AVERAGEIF($C3297:$H3297,"&gt;="&amp;PERCENTILE(IF($C3297:$H3297&gt;0,$C3297:$H3297),0.8)),H3297),"")</f>
        <v>0</v>
      </c>
      <c r="P3297" s="6">
        <f t="shared" si="105"/>
        <v>0</v>
      </c>
    </row>
    <row r="3298" spans="1:16" ht="15.75" customHeight="1" x14ac:dyDescent="0.2">
      <c r="A3298" s="8">
        <v>44972.25</v>
      </c>
      <c r="B3298" s="7">
        <v>0</v>
      </c>
      <c r="C3298" s="7">
        <v>0</v>
      </c>
      <c r="D3298" s="7">
        <v>0</v>
      </c>
      <c r="E3298" s="7">
        <v>0</v>
      </c>
      <c r="F3298" s="7">
        <v>0</v>
      </c>
      <c r="G3298" s="7">
        <v>0</v>
      </c>
      <c r="H3298" s="7">
        <v>0</v>
      </c>
      <c r="I3298" s="6">
        <f t="shared" si="104"/>
        <v>0</v>
      </c>
      <c r="J3298" s="6">
        <f t="array" ref="J3298">IF(ISNUMBER($B3298),IF(AND(ISNUMBER(C3298),C3298=0,$B3298&gt;50),AVERAGEIF($C3298:$H3298,"&gt;="&amp;PERCENTILE(IF($C3298:$H3298&gt;0,$C3298:$H3298),0.8)),C3298),"")</f>
        <v>0</v>
      </c>
      <c r="K3298" s="6">
        <f t="array" ref="K3298">IF(ISNUMBER($B3298),IF(AND(ISNUMBER(D3298),D3298=0,$B3298&gt;50),AVERAGEIF($C3298:$H3298,"&gt;="&amp;PERCENTILE(IF($C3298:$H3298&gt;0,$C3298:$H3298),0.8)),D3298),"")</f>
        <v>0</v>
      </c>
      <c r="L3298" s="6">
        <f t="array" ref="L3298">IF(ISNUMBER($B3298),IF(AND(ISNUMBER(E3298),E3298=0,$B3298&gt;50),AVERAGEIF($C3298:$H3298,"&gt;="&amp;PERCENTILE(IF($C3298:$H3298&gt;0,$C3298:$H3298),0.8)),E3298),"")</f>
        <v>0</v>
      </c>
      <c r="M3298" s="6">
        <f t="array" ref="M3298">IF(ISNUMBER($B3298),IF(AND(ISNUMBER(F3298),F3298=0,$B3298&gt;50),AVERAGEIF($C3298:$H3298,"&gt;="&amp;PERCENTILE(IF($C3298:$H3298&gt;0,$C3298:$H3298),0.8)),F3298),"")</f>
        <v>0</v>
      </c>
      <c r="N3298" s="6">
        <f t="array" ref="N3298">IF(ISNUMBER($B3298),IF(AND(ISNUMBER(G3298),G3298=0,$B3298&gt;50),AVERAGEIF($C3298:$H3298,"&gt;="&amp;PERCENTILE(IF($C3298:$H3298&gt;0,$C3298:$H3298),0.8)),G3298),"")</f>
        <v>0</v>
      </c>
      <c r="O3298" s="6">
        <f t="array" ref="O3298">IF(ISNUMBER($B3298),IF(AND(ISNUMBER(H3298),H3298=0,$B3298&gt;50),AVERAGEIF($C3298:$H3298,"&gt;="&amp;PERCENTILE(IF($C3298:$H3298&gt;0,$C3298:$H3298),0.8)),H3298),"")</f>
        <v>0</v>
      </c>
      <c r="P3298" s="6">
        <f t="shared" si="105"/>
        <v>0</v>
      </c>
    </row>
    <row r="3299" spans="1:16" ht="15.75" customHeight="1" x14ac:dyDescent="0.2">
      <c r="A3299" s="8">
        <v>44972.291666666664</v>
      </c>
      <c r="B3299" s="7">
        <v>41.980939999999997</v>
      </c>
      <c r="C3299" s="7">
        <v>16.171109999999999</v>
      </c>
      <c r="D3299" s="7">
        <v>15.238300000000001</v>
      </c>
      <c r="E3299" s="7">
        <v>30.987719999999999</v>
      </c>
      <c r="F3299" s="7">
        <v>31.227150000000002</v>
      </c>
      <c r="G3299" s="7">
        <v>31.332139999999999</v>
      </c>
      <c r="H3299" s="7">
        <v>31.36403</v>
      </c>
      <c r="I3299" s="6">
        <f t="shared" si="104"/>
        <v>156.32044999999999</v>
      </c>
      <c r="J3299" s="6">
        <f t="array" ref="J3299">IF(ISNUMBER($B3299),IF(AND(ISNUMBER(C3299),C3299=0,$B3299&gt;50),AVERAGEIF($C3299:$H3299,"&gt;="&amp;PERCENTILE(IF($C3299:$H3299&gt;0,$C3299:$H3299),0.8)),C3299),"")</f>
        <v>16.171109999999999</v>
      </c>
      <c r="K3299" s="6">
        <f t="array" ref="K3299">IF(ISNUMBER($B3299),IF(AND(ISNUMBER(D3299),D3299=0,$B3299&gt;50),AVERAGEIF($C3299:$H3299,"&gt;="&amp;PERCENTILE(IF($C3299:$H3299&gt;0,$C3299:$H3299),0.8)),D3299),"")</f>
        <v>15.238300000000001</v>
      </c>
      <c r="L3299" s="6">
        <f t="array" ref="L3299">IF(ISNUMBER($B3299),IF(AND(ISNUMBER(E3299),E3299=0,$B3299&gt;50),AVERAGEIF($C3299:$H3299,"&gt;="&amp;PERCENTILE(IF($C3299:$H3299&gt;0,$C3299:$H3299),0.8)),E3299),"")</f>
        <v>30.987719999999999</v>
      </c>
      <c r="M3299" s="6">
        <f t="array" ref="M3299">IF(ISNUMBER($B3299),IF(AND(ISNUMBER(F3299),F3299=0,$B3299&gt;50),AVERAGEIF($C3299:$H3299,"&gt;="&amp;PERCENTILE(IF($C3299:$H3299&gt;0,$C3299:$H3299),0.8)),F3299),"")</f>
        <v>31.227150000000002</v>
      </c>
      <c r="N3299" s="6">
        <f t="array" ref="N3299">IF(ISNUMBER($B3299),IF(AND(ISNUMBER(G3299),G3299=0,$B3299&gt;50),AVERAGEIF($C3299:$H3299,"&gt;="&amp;PERCENTILE(IF($C3299:$H3299&gt;0,$C3299:$H3299),0.8)),G3299),"")</f>
        <v>31.332139999999999</v>
      </c>
      <c r="O3299" s="6">
        <f t="array" ref="O3299">IF(ISNUMBER($B3299),IF(AND(ISNUMBER(H3299),H3299=0,$B3299&gt;50),AVERAGEIF($C3299:$H3299,"&gt;="&amp;PERCENTILE(IF($C3299:$H3299&gt;0,$C3299:$H3299),0.8)),H3299),"")</f>
        <v>31.36403</v>
      </c>
      <c r="P3299" s="6">
        <f t="shared" si="105"/>
        <v>156.32044999999999</v>
      </c>
    </row>
    <row r="3300" spans="1:16" ht="15.75" customHeight="1" x14ac:dyDescent="0.2">
      <c r="A3300" s="8">
        <v>44972.333333333336</v>
      </c>
      <c r="B3300" s="7">
        <v>209.86099999999999</v>
      </c>
      <c r="C3300" s="7">
        <v>208.55940000000001</v>
      </c>
      <c r="D3300" s="7">
        <v>184.44649999999999</v>
      </c>
      <c r="E3300" s="7">
        <v>201.51769999999999</v>
      </c>
      <c r="F3300" s="7">
        <v>197.4316</v>
      </c>
      <c r="G3300" s="7">
        <v>196.53110000000001</v>
      </c>
      <c r="H3300" s="7">
        <v>185.4802</v>
      </c>
      <c r="I3300" s="6">
        <f t="shared" si="104"/>
        <v>1173.9665</v>
      </c>
      <c r="J3300" s="6">
        <f t="array" ref="J3300">IF(ISNUMBER($B3300),IF(AND(ISNUMBER(C3300),C3300=0,$B3300&gt;50),AVERAGEIF($C3300:$H3300,"&gt;="&amp;PERCENTILE(IF($C3300:$H3300&gt;0,$C3300:$H3300),0.8)),C3300),"")</f>
        <v>208.55940000000001</v>
      </c>
      <c r="K3300" s="6">
        <f t="array" ref="K3300">IF(ISNUMBER($B3300),IF(AND(ISNUMBER(D3300),D3300=0,$B3300&gt;50),AVERAGEIF($C3300:$H3300,"&gt;="&amp;PERCENTILE(IF($C3300:$H3300&gt;0,$C3300:$H3300),0.8)),D3300),"")</f>
        <v>184.44649999999999</v>
      </c>
      <c r="L3300" s="6">
        <f t="array" ref="L3300">IF(ISNUMBER($B3300),IF(AND(ISNUMBER(E3300),E3300=0,$B3300&gt;50),AVERAGEIF($C3300:$H3300,"&gt;="&amp;PERCENTILE(IF($C3300:$H3300&gt;0,$C3300:$H3300),0.8)),E3300),"")</f>
        <v>201.51769999999999</v>
      </c>
      <c r="M3300" s="6">
        <f t="array" ref="M3300">IF(ISNUMBER($B3300),IF(AND(ISNUMBER(F3300),F3300=0,$B3300&gt;50),AVERAGEIF($C3300:$H3300,"&gt;="&amp;PERCENTILE(IF($C3300:$H3300&gt;0,$C3300:$H3300),0.8)),F3300),"")</f>
        <v>197.4316</v>
      </c>
      <c r="N3300" s="6">
        <f t="array" ref="N3300">IF(ISNUMBER($B3300),IF(AND(ISNUMBER(G3300),G3300=0,$B3300&gt;50),AVERAGEIF($C3300:$H3300,"&gt;="&amp;PERCENTILE(IF($C3300:$H3300&gt;0,$C3300:$H3300),0.8)),G3300),"")</f>
        <v>196.53110000000001</v>
      </c>
      <c r="O3300" s="6">
        <f t="array" ref="O3300">IF(ISNUMBER($B3300),IF(AND(ISNUMBER(H3300),H3300=0,$B3300&gt;50),AVERAGEIF($C3300:$H3300,"&gt;="&amp;PERCENTILE(IF($C3300:$H3300&gt;0,$C3300:$H3300),0.8)),H3300),"")</f>
        <v>185.4802</v>
      </c>
      <c r="P3300" s="6">
        <f t="shared" si="105"/>
        <v>1173.9665</v>
      </c>
    </row>
    <row r="3301" spans="1:16" ht="15.75" customHeight="1" x14ac:dyDescent="0.2">
      <c r="A3301" s="8">
        <v>44972.375</v>
      </c>
      <c r="B3301" s="7">
        <v>518.53530000000001</v>
      </c>
      <c r="C3301" s="7">
        <v>534.08810000000005</v>
      </c>
      <c r="D3301" s="7">
        <v>499.33510000000001</v>
      </c>
      <c r="E3301" s="7">
        <v>510.3143</v>
      </c>
      <c r="F3301" s="7">
        <v>505.62</v>
      </c>
      <c r="G3301" s="7">
        <v>522.25509999999997</v>
      </c>
      <c r="H3301" s="7">
        <v>501.21609999999998</v>
      </c>
      <c r="I3301" s="6">
        <f t="shared" si="104"/>
        <v>3072.8287</v>
      </c>
      <c r="J3301" s="6">
        <f t="array" ref="J3301">IF(ISNUMBER($B3301),IF(AND(ISNUMBER(C3301),C3301=0,$B3301&gt;50),AVERAGEIF($C3301:$H3301,"&gt;="&amp;PERCENTILE(IF($C3301:$H3301&gt;0,$C3301:$H3301),0.8)),C3301),"")</f>
        <v>534.08810000000005</v>
      </c>
      <c r="K3301" s="6">
        <f t="array" ref="K3301">IF(ISNUMBER($B3301),IF(AND(ISNUMBER(D3301),D3301=0,$B3301&gt;50),AVERAGEIF($C3301:$H3301,"&gt;="&amp;PERCENTILE(IF($C3301:$H3301&gt;0,$C3301:$H3301),0.8)),D3301),"")</f>
        <v>499.33510000000001</v>
      </c>
      <c r="L3301" s="6">
        <f t="array" ref="L3301">IF(ISNUMBER($B3301),IF(AND(ISNUMBER(E3301),E3301=0,$B3301&gt;50),AVERAGEIF($C3301:$H3301,"&gt;="&amp;PERCENTILE(IF($C3301:$H3301&gt;0,$C3301:$H3301),0.8)),E3301),"")</f>
        <v>510.3143</v>
      </c>
      <c r="M3301" s="6">
        <f t="array" ref="M3301">IF(ISNUMBER($B3301),IF(AND(ISNUMBER(F3301),F3301=0,$B3301&gt;50),AVERAGEIF($C3301:$H3301,"&gt;="&amp;PERCENTILE(IF($C3301:$H3301&gt;0,$C3301:$H3301),0.8)),F3301),"")</f>
        <v>505.62</v>
      </c>
      <c r="N3301" s="6">
        <f t="array" ref="N3301">IF(ISNUMBER($B3301),IF(AND(ISNUMBER(G3301),G3301=0,$B3301&gt;50),AVERAGEIF($C3301:$H3301,"&gt;="&amp;PERCENTILE(IF($C3301:$H3301&gt;0,$C3301:$H3301),0.8)),G3301),"")</f>
        <v>522.25509999999997</v>
      </c>
      <c r="O3301" s="6">
        <f t="array" ref="O3301">IF(ISNUMBER($B3301),IF(AND(ISNUMBER(H3301),H3301=0,$B3301&gt;50),AVERAGEIF($C3301:$H3301,"&gt;="&amp;PERCENTILE(IF($C3301:$H3301&gt;0,$C3301:$H3301),0.8)),H3301),"")</f>
        <v>501.21609999999998</v>
      </c>
      <c r="P3301" s="6">
        <f t="shared" si="105"/>
        <v>3072.8287</v>
      </c>
    </row>
    <row r="3302" spans="1:16" ht="15.75" customHeight="1" x14ac:dyDescent="0.2">
      <c r="A3302" s="8">
        <v>44972.416666666664</v>
      </c>
      <c r="B3302" s="7">
        <v>612.76009999999997</v>
      </c>
      <c r="C3302" s="7">
        <v>619.85889999999995</v>
      </c>
      <c r="D3302" s="7">
        <v>612.02200000000005</v>
      </c>
      <c r="E3302" s="7">
        <v>598.79489999999998</v>
      </c>
      <c r="F3302" s="7">
        <v>599.4991</v>
      </c>
      <c r="G3302" s="7">
        <v>649.23339999999996</v>
      </c>
      <c r="H3302" s="7">
        <v>647.93859999999995</v>
      </c>
      <c r="I3302" s="6">
        <f t="shared" si="104"/>
        <v>3727.3469</v>
      </c>
      <c r="J3302" s="6">
        <f t="array" ref="J3302">IF(ISNUMBER($B3302),IF(AND(ISNUMBER(C3302),C3302=0,$B3302&gt;50),AVERAGEIF($C3302:$H3302,"&gt;="&amp;PERCENTILE(IF($C3302:$H3302&gt;0,$C3302:$H3302),0.8)),C3302),"")</f>
        <v>619.85889999999995</v>
      </c>
      <c r="K3302" s="6">
        <f t="array" ref="K3302">IF(ISNUMBER($B3302),IF(AND(ISNUMBER(D3302),D3302=0,$B3302&gt;50),AVERAGEIF($C3302:$H3302,"&gt;="&amp;PERCENTILE(IF($C3302:$H3302&gt;0,$C3302:$H3302),0.8)),D3302),"")</f>
        <v>612.02200000000005</v>
      </c>
      <c r="L3302" s="6">
        <f t="array" ref="L3302">IF(ISNUMBER($B3302),IF(AND(ISNUMBER(E3302),E3302=0,$B3302&gt;50),AVERAGEIF($C3302:$H3302,"&gt;="&amp;PERCENTILE(IF($C3302:$H3302&gt;0,$C3302:$H3302),0.8)),E3302),"")</f>
        <v>598.79489999999998</v>
      </c>
      <c r="M3302" s="6">
        <f t="array" ref="M3302">IF(ISNUMBER($B3302),IF(AND(ISNUMBER(F3302),F3302=0,$B3302&gt;50),AVERAGEIF($C3302:$H3302,"&gt;="&amp;PERCENTILE(IF($C3302:$H3302&gt;0,$C3302:$H3302),0.8)),F3302),"")</f>
        <v>599.4991</v>
      </c>
      <c r="N3302" s="6">
        <f t="array" ref="N3302">IF(ISNUMBER($B3302),IF(AND(ISNUMBER(G3302),G3302=0,$B3302&gt;50),AVERAGEIF($C3302:$H3302,"&gt;="&amp;PERCENTILE(IF($C3302:$H3302&gt;0,$C3302:$H3302),0.8)),G3302),"")</f>
        <v>649.23339999999996</v>
      </c>
      <c r="O3302" s="6">
        <f t="array" ref="O3302">IF(ISNUMBER($B3302),IF(AND(ISNUMBER(H3302),H3302=0,$B3302&gt;50),AVERAGEIF($C3302:$H3302,"&gt;="&amp;PERCENTILE(IF($C3302:$H3302&gt;0,$C3302:$H3302),0.8)),H3302),"")</f>
        <v>647.93859999999995</v>
      </c>
      <c r="P3302" s="6">
        <f t="shared" si="105"/>
        <v>3727.3469</v>
      </c>
    </row>
    <row r="3303" spans="1:16" ht="15.75" customHeight="1" x14ac:dyDescent="0.2">
      <c r="A3303" s="8">
        <v>44972.458333333336</v>
      </c>
      <c r="B3303" s="7">
        <v>803.79600000000005</v>
      </c>
      <c r="C3303" s="7">
        <v>765.29769999999996</v>
      </c>
      <c r="D3303" s="7">
        <v>741.09029999999996</v>
      </c>
      <c r="E3303" s="7">
        <v>738.46730000000002</v>
      </c>
      <c r="F3303" s="7">
        <v>754.52639999999997</v>
      </c>
      <c r="G3303" s="7">
        <v>780.09609999999998</v>
      </c>
      <c r="H3303" s="7">
        <v>780.18430000000001</v>
      </c>
      <c r="I3303" s="6">
        <f t="shared" si="104"/>
        <v>4559.6620999999996</v>
      </c>
      <c r="J3303" s="6">
        <f t="array" ref="J3303">IF(ISNUMBER($B3303),IF(AND(ISNUMBER(C3303),C3303=0,$B3303&gt;50),AVERAGEIF($C3303:$H3303,"&gt;="&amp;PERCENTILE(IF($C3303:$H3303&gt;0,$C3303:$H3303),0.8)),C3303),"")</f>
        <v>765.29769999999996</v>
      </c>
      <c r="K3303" s="6">
        <f t="array" ref="K3303">IF(ISNUMBER($B3303),IF(AND(ISNUMBER(D3303),D3303=0,$B3303&gt;50),AVERAGEIF($C3303:$H3303,"&gt;="&amp;PERCENTILE(IF($C3303:$H3303&gt;0,$C3303:$H3303),0.8)),D3303),"")</f>
        <v>741.09029999999996</v>
      </c>
      <c r="L3303" s="6">
        <f t="array" ref="L3303">IF(ISNUMBER($B3303),IF(AND(ISNUMBER(E3303),E3303=0,$B3303&gt;50),AVERAGEIF($C3303:$H3303,"&gt;="&amp;PERCENTILE(IF($C3303:$H3303&gt;0,$C3303:$H3303),0.8)),E3303),"")</f>
        <v>738.46730000000002</v>
      </c>
      <c r="M3303" s="6">
        <f t="array" ref="M3303">IF(ISNUMBER($B3303),IF(AND(ISNUMBER(F3303),F3303=0,$B3303&gt;50),AVERAGEIF($C3303:$H3303,"&gt;="&amp;PERCENTILE(IF($C3303:$H3303&gt;0,$C3303:$H3303),0.8)),F3303),"")</f>
        <v>754.52639999999997</v>
      </c>
      <c r="N3303" s="6">
        <f t="array" ref="N3303">IF(ISNUMBER($B3303),IF(AND(ISNUMBER(G3303),G3303=0,$B3303&gt;50),AVERAGEIF($C3303:$H3303,"&gt;="&amp;PERCENTILE(IF($C3303:$H3303&gt;0,$C3303:$H3303),0.8)),G3303),"")</f>
        <v>780.09609999999998</v>
      </c>
      <c r="O3303" s="6">
        <f t="array" ref="O3303">IF(ISNUMBER($B3303),IF(AND(ISNUMBER(H3303),H3303=0,$B3303&gt;50),AVERAGEIF($C3303:$H3303,"&gt;="&amp;PERCENTILE(IF($C3303:$H3303&gt;0,$C3303:$H3303),0.8)),H3303),"")</f>
        <v>780.18430000000001</v>
      </c>
      <c r="P3303" s="6">
        <f t="shared" si="105"/>
        <v>4559.6620999999996</v>
      </c>
    </row>
    <row r="3304" spans="1:16" ht="15.75" customHeight="1" x14ac:dyDescent="0.2">
      <c r="A3304" s="8">
        <v>44972.5</v>
      </c>
      <c r="B3304" s="7">
        <v>552.32629999999995</v>
      </c>
      <c r="C3304" s="7">
        <v>487.05669999999998</v>
      </c>
      <c r="D3304" s="7">
        <v>472.26620000000003</v>
      </c>
      <c r="E3304" s="7">
        <v>476.49720000000002</v>
      </c>
      <c r="F3304" s="7">
        <v>470.07810000000001</v>
      </c>
      <c r="G3304" s="7">
        <v>486.8023</v>
      </c>
      <c r="H3304" s="7">
        <v>488.77929999999998</v>
      </c>
      <c r="I3304" s="6">
        <f t="shared" si="104"/>
        <v>2881.4798000000001</v>
      </c>
      <c r="J3304" s="6">
        <f t="array" ref="J3304">IF(ISNUMBER($B3304),IF(AND(ISNUMBER(C3304),C3304=0,$B3304&gt;50),AVERAGEIF($C3304:$H3304,"&gt;="&amp;PERCENTILE(IF($C3304:$H3304&gt;0,$C3304:$H3304),0.8)),C3304),"")</f>
        <v>487.05669999999998</v>
      </c>
      <c r="K3304" s="6">
        <f t="array" ref="K3304">IF(ISNUMBER($B3304),IF(AND(ISNUMBER(D3304),D3304=0,$B3304&gt;50),AVERAGEIF($C3304:$H3304,"&gt;="&amp;PERCENTILE(IF($C3304:$H3304&gt;0,$C3304:$H3304),0.8)),D3304),"")</f>
        <v>472.26620000000003</v>
      </c>
      <c r="L3304" s="6">
        <f t="array" ref="L3304">IF(ISNUMBER($B3304),IF(AND(ISNUMBER(E3304),E3304=0,$B3304&gt;50),AVERAGEIF($C3304:$H3304,"&gt;="&amp;PERCENTILE(IF($C3304:$H3304&gt;0,$C3304:$H3304),0.8)),E3304),"")</f>
        <v>476.49720000000002</v>
      </c>
      <c r="M3304" s="6">
        <f t="array" ref="M3304">IF(ISNUMBER($B3304),IF(AND(ISNUMBER(F3304),F3304=0,$B3304&gt;50),AVERAGEIF($C3304:$H3304,"&gt;="&amp;PERCENTILE(IF($C3304:$H3304&gt;0,$C3304:$H3304),0.8)),F3304),"")</f>
        <v>470.07810000000001</v>
      </c>
      <c r="N3304" s="6">
        <f t="array" ref="N3304">IF(ISNUMBER($B3304),IF(AND(ISNUMBER(G3304),G3304=0,$B3304&gt;50),AVERAGEIF($C3304:$H3304,"&gt;="&amp;PERCENTILE(IF($C3304:$H3304&gt;0,$C3304:$H3304),0.8)),G3304),"")</f>
        <v>486.8023</v>
      </c>
      <c r="O3304" s="6">
        <f t="array" ref="O3304">IF(ISNUMBER($B3304),IF(AND(ISNUMBER(H3304),H3304=0,$B3304&gt;50),AVERAGEIF($C3304:$H3304,"&gt;="&amp;PERCENTILE(IF($C3304:$H3304&gt;0,$C3304:$H3304),0.8)),H3304),"")</f>
        <v>488.77929999999998</v>
      </c>
      <c r="P3304" s="6">
        <f t="shared" si="105"/>
        <v>2881.4798000000001</v>
      </c>
    </row>
    <row r="3305" spans="1:16" ht="15.75" customHeight="1" x14ac:dyDescent="0.2">
      <c r="A3305" s="8">
        <v>44972.541666666664</v>
      </c>
      <c r="B3305" s="7">
        <v>389.88659999999999</v>
      </c>
      <c r="C3305" s="7">
        <v>336.6807</v>
      </c>
      <c r="D3305" s="7">
        <v>328.73129999999998</v>
      </c>
      <c r="E3305" s="7">
        <v>252.59100000000001</v>
      </c>
      <c r="F3305" s="7">
        <v>241.65790000000001</v>
      </c>
      <c r="G3305" s="7">
        <v>249.44399999999999</v>
      </c>
      <c r="H3305" s="7">
        <v>257.42520000000002</v>
      </c>
      <c r="I3305" s="6">
        <f t="shared" si="104"/>
        <v>1666.5300999999999</v>
      </c>
      <c r="J3305" s="6">
        <f t="array" ref="J3305">IF(ISNUMBER($B3305),IF(AND(ISNUMBER(C3305),C3305=0,$B3305&gt;50),AVERAGEIF($C3305:$H3305,"&gt;="&amp;PERCENTILE(IF($C3305:$H3305&gt;0,$C3305:$H3305),0.8)),C3305),"")</f>
        <v>336.6807</v>
      </c>
      <c r="K3305" s="6">
        <f t="array" ref="K3305">IF(ISNUMBER($B3305),IF(AND(ISNUMBER(D3305),D3305=0,$B3305&gt;50),AVERAGEIF($C3305:$H3305,"&gt;="&amp;PERCENTILE(IF($C3305:$H3305&gt;0,$C3305:$H3305),0.8)),D3305),"")</f>
        <v>328.73129999999998</v>
      </c>
      <c r="L3305" s="6">
        <f t="array" ref="L3305">IF(ISNUMBER($B3305),IF(AND(ISNUMBER(E3305),E3305=0,$B3305&gt;50),AVERAGEIF($C3305:$H3305,"&gt;="&amp;PERCENTILE(IF($C3305:$H3305&gt;0,$C3305:$H3305),0.8)),E3305),"")</f>
        <v>252.59100000000001</v>
      </c>
      <c r="M3305" s="6">
        <f t="array" ref="M3305">IF(ISNUMBER($B3305),IF(AND(ISNUMBER(F3305),F3305=0,$B3305&gt;50),AVERAGEIF($C3305:$H3305,"&gt;="&amp;PERCENTILE(IF($C3305:$H3305&gt;0,$C3305:$H3305),0.8)),F3305),"")</f>
        <v>241.65790000000001</v>
      </c>
      <c r="N3305" s="6">
        <f t="array" ref="N3305">IF(ISNUMBER($B3305),IF(AND(ISNUMBER(G3305),G3305=0,$B3305&gt;50),AVERAGEIF($C3305:$H3305,"&gt;="&amp;PERCENTILE(IF($C3305:$H3305&gt;0,$C3305:$H3305),0.8)),G3305),"")</f>
        <v>249.44399999999999</v>
      </c>
      <c r="O3305" s="6">
        <f t="array" ref="O3305">IF(ISNUMBER($B3305),IF(AND(ISNUMBER(H3305),H3305=0,$B3305&gt;50),AVERAGEIF($C3305:$H3305,"&gt;="&amp;PERCENTILE(IF($C3305:$H3305&gt;0,$C3305:$H3305),0.8)),H3305),"")</f>
        <v>257.42520000000002</v>
      </c>
      <c r="P3305" s="6">
        <f t="shared" si="105"/>
        <v>1666.5300999999999</v>
      </c>
    </row>
    <row r="3306" spans="1:16" ht="15.75" customHeight="1" x14ac:dyDescent="0.2">
      <c r="A3306" s="8">
        <v>44972.583333333336</v>
      </c>
      <c r="B3306" s="7">
        <v>660.32389999999998</v>
      </c>
      <c r="C3306" s="7">
        <v>620.16049999999996</v>
      </c>
      <c r="D3306" s="7">
        <v>583.90880000000004</v>
      </c>
      <c r="E3306" s="7">
        <v>644.1146</v>
      </c>
      <c r="F3306" s="7">
        <v>658.01940000000002</v>
      </c>
      <c r="G3306" s="7">
        <v>633.66300000000001</v>
      </c>
      <c r="H3306" s="7">
        <v>660.7826</v>
      </c>
      <c r="I3306" s="6">
        <f t="shared" si="104"/>
        <v>3800.6489000000001</v>
      </c>
      <c r="J3306" s="6">
        <f t="array" ref="J3306">IF(ISNUMBER($B3306),IF(AND(ISNUMBER(C3306),C3306=0,$B3306&gt;50),AVERAGEIF($C3306:$H3306,"&gt;="&amp;PERCENTILE(IF($C3306:$H3306&gt;0,$C3306:$H3306),0.8)),C3306),"")</f>
        <v>620.16049999999996</v>
      </c>
      <c r="K3306" s="6">
        <f t="array" ref="K3306">IF(ISNUMBER($B3306),IF(AND(ISNUMBER(D3306),D3306=0,$B3306&gt;50),AVERAGEIF($C3306:$H3306,"&gt;="&amp;PERCENTILE(IF($C3306:$H3306&gt;0,$C3306:$H3306),0.8)),D3306),"")</f>
        <v>583.90880000000004</v>
      </c>
      <c r="L3306" s="6">
        <f t="array" ref="L3306">IF(ISNUMBER($B3306),IF(AND(ISNUMBER(E3306),E3306=0,$B3306&gt;50),AVERAGEIF($C3306:$H3306,"&gt;="&amp;PERCENTILE(IF($C3306:$H3306&gt;0,$C3306:$H3306),0.8)),E3306),"")</f>
        <v>644.1146</v>
      </c>
      <c r="M3306" s="6">
        <f t="array" ref="M3306">IF(ISNUMBER($B3306),IF(AND(ISNUMBER(F3306),F3306=0,$B3306&gt;50),AVERAGEIF($C3306:$H3306,"&gt;="&amp;PERCENTILE(IF($C3306:$H3306&gt;0,$C3306:$H3306),0.8)),F3306),"")</f>
        <v>658.01940000000002</v>
      </c>
      <c r="N3306" s="6">
        <f t="array" ref="N3306">IF(ISNUMBER($B3306),IF(AND(ISNUMBER(G3306),G3306=0,$B3306&gt;50),AVERAGEIF($C3306:$H3306,"&gt;="&amp;PERCENTILE(IF($C3306:$H3306&gt;0,$C3306:$H3306),0.8)),G3306),"")</f>
        <v>633.66300000000001</v>
      </c>
      <c r="O3306" s="6">
        <f t="array" ref="O3306">IF(ISNUMBER($B3306),IF(AND(ISNUMBER(H3306),H3306=0,$B3306&gt;50),AVERAGEIF($C3306:$H3306,"&gt;="&amp;PERCENTILE(IF($C3306:$H3306&gt;0,$C3306:$H3306),0.8)),H3306),"")</f>
        <v>660.7826</v>
      </c>
      <c r="P3306" s="6">
        <f t="shared" si="105"/>
        <v>3800.6489000000001</v>
      </c>
    </row>
    <row r="3307" spans="1:16" ht="15.75" customHeight="1" x14ac:dyDescent="0.2">
      <c r="A3307" s="8">
        <v>44972.625</v>
      </c>
      <c r="B3307" s="7">
        <v>374.9271</v>
      </c>
      <c r="C3307" s="7">
        <v>368.5643</v>
      </c>
      <c r="D3307" s="7">
        <v>345.1651</v>
      </c>
      <c r="E3307" s="7">
        <v>345.81060000000002</v>
      </c>
      <c r="F3307" s="7">
        <v>329.7869</v>
      </c>
      <c r="G3307" s="7">
        <v>322.21629999999999</v>
      </c>
      <c r="H3307" s="7">
        <v>354.38229999999999</v>
      </c>
      <c r="I3307" s="6">
        <f t="shared" si="104"/>
        <v>2065.9255000000003</v>
      </c>
      <c r="J3307" s="6">
        <f t="array" ref="J3307">IF(ISNUMBER($B3307),IF(AND(ISNUMBER(C3307),C3307=0,$B3307&gt;50),AVERAGEIF($C3307:$H3307,"&gt;="&amp;PERCENTILE(IF($C3307:$H3307&gt;0,$C3307:$H3307),0.8)),C3307),"")</f>
        <v>368.5643</v>
      </c>
      <c r="K3307" s="6">
        <f t="array" ref="K3307">IF(ISNUMBER($B3307),IF(AND(ISNUMBER(D3307),D3307=0,$B3307&gt;50),AVERAGEIF($C3307:$H3307,"&gt;="&amp;PERCENTILE(IF($C3307:$H3307&gt;0,$C3307:$H3307),0.8)),D3307),"")</f>
        <v>345.1651</v>
      </c>
      <c r="L3307" s="6">
        <f t="array" ref="L3307">IF(ISNUMBER($B3307),IF(AND(ISNUMBER(E3307),E3307=0,$B3307&gt;50),AVERAGEIF($C3307:$H3307,"&gt;="&amp;PERCENTILE(IF($C3307:$H3307&gt;0,$C3307:$H3307),0.8)),E3307),"")</f>
        <v>345.81060000000002</v>
      </c>
      <c r="M3307" s="6">
        <f t="array" ref="M3307">IF(ISNUMBER($B3307),IF(AND(ISNUMBER(F3307),F3307=0,$B3307&gt;50),AVERAGEIF($C3307:$H3307,"&gt;="&amp;PERCENTILE(IF($C3307:$H3307&gt;0,$C3307:$H3307),0.8)),F3307),"")</f>
        <v>329.7869</v>
      </c>
      <c r="N3307" s="6">
        <f t="array" ref="N3307">IF(ISNUMBER($B3307),IF(AND(ISNUMBER(G3307),G3307=0,$B3307&gt;50),AVERAGEIF($C3307:$H3307,"&gt;="&amp;PERCENTILE(IF($C3307:$H3307&gt;0,$C3307:$H3307),0.8)),G3307),"")</f>
        <v>322.21629999999999</v>
      </c>
      <c r="O3307" s="6">
        <f t="array" ref="O3307">IF(ISNUMBER($B3307),IF(AND(ISNUMBER(H3307),H3307=0,$B3307&gt;50),AVERAGEIF($C3307:$H3307,"&gt;="&amp;PERCENTILE(IF($C3307:$H3307&gt;0,$C3307:$H3307),0.8)),H3307),"")</f>
        <v>354.38229999999999</v>
      </c>
      <c r="P3307" s="6">
        <f t="shared" si="105"/>
        <v>2065.9255000000003</v>
      </c>
    </row>
    <row r="3308" spans="1:16" ht="15.75" customHeight="1" x14ac:dyDescent="0.2">
      <c r="A3308" s="8">
        <v>44972.666666666664</v>
      </c>
      <c r="B3308" s="7">
        <v>149.542</v>
      </c>
      <c r="C3308" s="7">
        <v>117.542</v>
      </c>
      <c r="D3308" s="7">
        <v>111.956</v>
      </c>
      <c r="E3308" s="7">
        <v>115.524</v>
      </c>
      <c r="F3308" s="7">
        <v>118.8356</v>
      </c>
      <c r="G3308" s="7">
        <v>124.8828</v>
      </c>
      <c r="H3308" s="7">
        <v>130.02940000000001</v>
      </c>
      <c r="I3308" s="6">
        <f t="shared" si="104"/>
        <v>718.76980000000003</v>
      </c>
      <c r="J3308" s="6">
        <f t="array" ref="J3308">IF(ISNUMBER($B3308),IF(AND(ISNUMBER(C3308),C3308=0,$B3308&gt;50),AVERAGEIF($C3308:$H3308,"&gt;="&amp;PERCENTILE(IF($C3308:$H3308&gt;0,$C3308:$H3308),0.8)),C3308),"")</f>
        <v>117.542</v>
      </c>
      <c r="K3308" s="6">
        <f t="array" ref="K3308">IF(ISNUMBER($B3308),IF(AND(ISNUMBER(D3308),D3308=0,$B3308&gt;50),AVERAGEIF($C3308:$H3308,"&gt;="&amp;PERCENTILE(IF($C3308:$H3308&gt;0,$C3308:$H3308),0.8)),D3308),"")</f>
        <v>111.956</v>
      </c>
      <c r="L3308" s="6">
        <f t="array" ref="L3308">IF(ISNUMBER($B3308),IF(AND(ISNUMBER(E3308),E3308=0,$B3308&gt;50),AVERAGEIF($C3308:$H3308,"&gt;="&amp;PERCENTILE(IF($C3308:$H3308&gt;0,$C3308:$H3308),0.8)),E3308),"")</f>
        <v>115.524</v>
      </c>
      <c r="M3308" s="6">
        <f t="array" ref="M3308">IF(ISNUMBER($B3308),IF(AND(ISNUMBER(F3308),F3308=0,$B3308&gt;50),AVERAGEIF($C3308:$H3308,"&gt;="&amp;PERCENTILE(IF($C3308:$H3308&gt;0,$C3308:$H3308),0.8)),F3308),"")</f>
        <v>118.8356</v>
      </c>
      <c r="N3308" s="6">
        <f t="array" ref="N3308">IF(ISNUMBER($B3308),IF(AND(ISNUMBER(G3308),G3308=0,$B3308&gt;50),AVERAGEIF($C3308:$H3308,"&gt;="&amp;PERCENTILE(IF($C3308:$H3308&gt;0,$C3308:$H3308),0.8)),G3308),"")</f>
        <v>124.8828</v>
      </c>
      <c r="O3308" s="6">
        <f t="array" ref="O3308">IF(ISNUMBER($B3308),IF(AND(ISNUMBER(H3308),H3308=0,$B3308&gt;50),AVERAGEIF($C3308:$H3308,"&gt;="&amp;PERCENTILE(IF($C3308:$H3308&gt;0,$C3308:$H3308),0.8)),H3308),"")</f>
        <v>130.02940000000001</v>
      </c>
      <c r="P3308" s="6">
        <f t="shared" si="105"/>
        <v>718.76980000000003</v>
      </c>
    </row>
    <row r="3309" spans="1:16" ht="15.75" customHeight="1" x14ac:dyDescent="0.2">
      <c r="A3309" s="8">
        <v>44972.708333333336</v>
      </c>
      <c r="B3309" s="7">
        <v>32.313479999999998</v>
      </c>
      <c r="C3309" s="7">
        <v>25.279299999999999</v>
      </c>
      <c r="D3309" s="7">
        <v>24.588819999999998</v>
      </c>
      <c r="E3309" s="7">
        <v>24.973199999999999</v>
      </c>
      <c r="F3309" s="7">
        <v>25.450119999999998</v>
      </c>
      <c r="G3309" s="7">
        <v>23.777850000000001</v>
      </c>
      <c r="H3309" s="7">
        <v>25.593389999999999</v>
      </c>
      <c r="I3309" s="6">
        <f t="shared" si="104"/>
        <v>149.66267999999999</v>
      </c>
      <c r="J3309" s="6">
        <f t="array" ref="J3309">IF(ISNUMBER($B3309),IF(AND(ISNUMBER(C3309),C3309=0,$B3309&gt;50),AVERAGEIF($C3309:$H3309,"&gt;="&amp;PERCENTILE(IF($C3309:$H3309&gt;0,$C3309:$H3309),0.8)),C3309),"")</f>
        <v>25.279299999999999</v>
      </c>
      <c r="K3309" s="6">
        <f t="array" ref="K3309">IF(ISNUMBER($B3309),IF(AND(ISNUMBER(D3309),D3309=0,$B3309&gt;50),AVERAGEIF($C3309:$H3309,"&gt;="&amp;PERCENTILE(IF($C3309:$H3309&gt;0,$C3309:$H3309),0.8)),D3309),"")</f>
        <v>24.588819999999998</v>
      </c>
      <c r="L3309" s="6">
        <f t="array" ref="L3309">IF(ISNUMBER($B3309),IF(AND(ISNUMBER(E3309),E3309=0,$B3309&gt;50),AVERAGEIF($C3309:$H3309,"&gt;="&amp;PERCENTILE(IF($C3309:$H3309&gt;0,$C3309:$H3309),0.8)),E3309),"")</f>
        <v>24.973199999999999</v>
      </c>
      <c r="M3309" s="6">
        <f t="array" ref="M3309">IF(ISNUMBER($B3309),IF(AND(ISNUMBER(F3309),F3309=0,$B3309&gt;50),AVERAGEIF($C3309:$H3309,"&gt;="&amp;PERCENTILE(IF($C3309:$H3309&gt;0,$C3309:$H3309),0.8)),F3309),"")</f>
        <v>25.450119999999998</v>
      </c>
      <c r="N3309" s="6">
        <f t="array" ref="N3309">IF(ISNUMBER($B3309),IF(AND(ISNUMBER(G3309),G3309=0,$B3309&gt;50),AVERAGEIF($C3309:$H3309,"&gt;="&amp;PERCENTILE(IF($C3309:$H3309&gt;0,$C3309:$H3309),0.8)),G3309),"")</f>
        <v>23.777850000000001</v>
      </c>
      <c r="O3309" s="6">
        <f t="array" ref="O3309">IF(ISNUMBER($B3309),IF(AND(ISNUMBER(H3309),H3309=0,$B3309&gt;50),AVERAGEIF($C3309:$H3309,"&gt;="&amp;PERCENTILE(IF($C3309:$H3309&gt;0,$C3309:$H3309),0.8)),H3309),"")</f>
        <v>25.593389999999999</v>
      </c>
      <c r="P3309" s="6">
        <f t="shared" si="105"/>
        <v>149.66267999999999</v>
      </c>
    </row>
    <row r="3310" spans="1:16" ht="15.75" customHeight="1" x14ac:dyDescent="0.2">
      <c r="A3310" s="8">
        <v>44972.75</v>
      </c>
      <c r="B3310" s="7">
        <v>0</v>
      </c>
      <c r="C3310" s="7">
        <v>5.9637400000000004E-3</v>
      </c>
      <c r="D3310" s="7">
        <v>0</v>
      </c>
      <c r="E3310" s="7">
        <v>0</v>
      </c>
      <c r="F3310" s="7">
        <v>0</v>
      </c>
      <c r="G3310" s="7">
        <v>0</v>
      </c>
      <c r="H3310" s="7">
        <v>0</v>
      </c>
      <c r="I3310" s="6">
        <f t="shared" si="104"/>
        <v>5.9637400000000004E-3</v>
      </c>
      <c r="J3310" s="6">
        <f t="array" ref="J3310">IF(ISNUMBER($B3310),IF(AND(ISNUMBER(C3310),C3310=0,$B3310&gt;50),AVERAGEIF($C3310:$H3310,"&gt;="&amp;PERCENTILE(IF($C3310:$H3310&gt;0,$C3310:$H3310),0.8)),C3310),"")</f>
        <v>5.9637400000000004E-3</v>
      </c>
      <c r="K3310" s="6">
        <f t="array" ref="K3310">IF(ISNUMBER($B3310),IF(AND(ISNUMBER(D3310),D3310=0,$B3310&gt;50),AVERAGEIF($C3310:$H3310,"&gt;="&amp;PERCENTILE(IF($C3310:$H3310&gt;0,$C3310:$H3310),0.8)),D3310),"")</f>
        <v>0</v>
      </c>
      <c r="L3310" s="6">
        <f t="array" ref="L3310">IF(ISNUMBER($B3310),IF(AND(ISNUMBER(E3310),E3310=0,$B3310&gt;50),AVERAGEIF($C3310:$H3310,"&gt;="&amp;PERCENTILE(IF($C3310:$H3310&gt;0,$C3310:$H3310),0.8)),E3310),"")</f>
        <v>0</v>
      </c>
      <c r="M3310" s="6">
        <f t="array" ref="M3310">IF(ISNUMBER($B3310),IF(AND(ISNUMBER(F3310),F3310=0,$B3310&gt;50),AVERAGEIF($C3310:$H3310,"&gt;="&amp;PERCENTILE(IF($C3310:$H3310&gt;0,$C3310:$H3310),0.8)),F3310),"")</f>
        <v>0</v>
      </c>
      <c r="N3310" s="6">
        <f t="array" ref="N3310">IF(ISNUMBER($B3310),IF(AND(ISNUMBER(G3310),G3310=0,$B3310&gt;50),AVERAGEIF($C3310:$H3310,"&gt;="&amp;PERCENTILE(IF($C3310:$H3310&gt;0,$C3310:$H3310),0.8)),G3310),"")</f>
        <v>0</v>
      </c>
      <c r="O3310" s="6">
        <f t="array" ref="O3310">IF(ISNUMBER($B3310),IF(AND(ISNUMBER(H3310),H3310=0,$B3310&gt;50),AVERAGEIF($C3310:$H3310,"&gt;="&amp;PERCENTILE(IF($C3310:$H3310&gt;0,$C3310:$H3310),0.8)),H3310),"")</f>
        <v>0</v>
      </c>
      <c r="P3310" s="6">
        <f t="shared" si="105"/>
        <v>5.9637400000000004E-3</v>
      </c>
    </row>
    <row r="3311" spans="1:16" ht="15.75" customHeight="1" x14ac:dyDescent="0.2">
      <c r="A3311" s="8">
        <v>44972.791666666664</v>
      </c>
      <c r="B3311" s="7">
        <v>0</v>
      </c>
      <c r="C3311" s="7">
        <v>0</v>
      </c>
      <c r="D3311" s="7">
        <v>0</v>
      </c>
      <c r="E3311" s="7">
        <v>0</v>
      </c>
      <c r="F3311" s="7">
        <v>0</v>
      </c>
      <c r="G3311" s="7">
        <v>0</v>
      </c>
      <c r="H3311" s="7">
        <v>0</v>
      </c>
      <c r="I3311" s="6">
        <f t="shared" si="104"/>
        <v>0</v>
      </c>
      <c r="J3311" s="6">
        <f t="array" ref="J3311">IF(ISNUMBER($B3311),IF(AND(ISNUMBER(C3311),C3311=0,$B3311&gt;50),AVERAGEIF($C3311:$H3311,"&gt;="&amp;PERCENTILE(IF($C3311:$H3311&gt;0,$C3311:$H3311),0.8)),C3311),"")</f>
        <v>0</v>
      </c>
      <c r="K3311" s="6">
        <f t="array" ref="K3311">IF(ISNUMBER($B3311),IF(AND(ISNUMBER(D3311),D3311=0,$B3311&gt;50),AVERAGEIF($C3311:$H3311,"&gt;="&amp;PERCENTILE(IF($C3311:$H3311&gt;0,$C3311:$H3311),0.8)),D3311),"")</f>
        <v>0</v>
      </c>
      <c r="L3311" s="6">
        <f t="array" ref="L3311">IF(ISNUMBER($B3311),IF(AND(ISNUMBER(E3311),E3311=0,$B3311&gt;50),AVERAGEIF($C3311:$H3311,"&gt;="&amp;PERCENTILE(IF($C3311:$H3311&gt;0,$C3311:$H3311),0.8)),E3311),"")</f>
        <v>0</v>
      </c>
      <c r="M3311" s="6">
        <f t="array" ref="M3311">IF(ISNUMBER($B3311),IF(AND(ISNUMBER(F3311),F3311=0,$B3311&gt;50),AVERAGEIF($C3311:$H3311,"&gt;="&amp;PERCENTILE(IF($C3311:$H3311&gt;0,$C3311:$H3311),0.8)),F3311),"")</f>
        <v>0</v>
      </c>
      <c r="N3311" s="6">
        <f t="array" ref="N3311">IF(ISNUMBER($B3311),IF(AND(ISNUMBER(G3311),G3311=0,$B3311&gt;50),AVERAGEIF($C3311:$H3311,"&gt;="&amp;PERCENTILE(IF($C3311:$H3311&gt;0,$C3311:$H3311),0.8)),G3311),"")</f>
        <v>0</v>
      </c>
      <c r="O3311" s="6">
        <f t="array" ref="O3311">IF(ISNUMBER($B3311),IF(AND(ISNUMBER(H3311),H3311=0,$B3311&gt;50),AVERAGEIF($C3311:$H3311,"&gt;="&amp;PERCENTILE(IF($C3311:$H3311&gt;0,$C3311:$H3311),0.8)),H3311),"")</f>
        <v>0</v>
      </c>
      <c r="P3311" s="6">
        <f t="shared" si="105"/>
        <v>0</v>
      </c>
    </row>
    <row r="3312" spans="1:16" ht="15.75" customHeight="1" x14ac:dyDescent="0.2">
      <c r="A3312" s="8">
        <v>44972.833333333336</v>
      </c>
      <c r="B3312" s="7">
        <v>0</v>
      </c>
      <c r="C3312" s="7">
        <v>0</v>
      </c>
      <c r="D3312" s="7">
        <v>0</v>
      </c>
      <c r="E3312" s="7">
        <v>0</v>
      </c>
      <c r="F3312" s="7">
        <v>0</v>
      </c>
      <c r="G3312" s="7">
        <v>0</v>
      </c>
      <c r="H3312" s="7">
        <v>0</v>
      </c>
      <c r="I3312" s="6">
        <f t="shared" si="104"/>
        <v>0</v>
      </c>
      <c r="J3312" s="6">
        <f t="array" ref="J3312">IF(ISNUMBER($B3312),IF(AND(ISNUMBER(C3312),C3312=0,$B3312&gt;50),AVERAGEIF($C3312:$H3312,"&gt;="&amp;PERCENTILE(IF($C3312:$H3312&gt;0,$C3312:$H3312),0.8)),C3312),"")</f>
        <v>0</v>
      </c>
      <c r="K3312" s="6">
        <f t="array" ref="K3312">IF(ISNUMBER($B3312),IF(AND(ISNUMBER(D3312),D3312=0,$B3312&gt;50),AVERAGEIF($C3312:$H3312,"&gt;="&amp;PERCENTILE(IF($C3312:$H3312&gt;0,$C3312:$H3312),0.8)),D3312),"")</f>
        <v>0</v>
      </c>
      <c r="L3312" s="6">
        <f t="array" ref="L3312">IF(ISNUMBER($B3312),IF(AND(ISNUMBER(E3312),E3312=0,$B3312&gt;50),AVERAGEIF($C3312:$H3312,"&gt;="&amp;PERCENTILE(IF($C3312:$H3312&gt;0,$C3312:$H3312),0.8)),E3312),"")</f>
        <v>0</v>
      </c>
      <c r="M3312" s="6">
        <f t="array" ref="M3312">IF(ISNUMBER($B3312),IF(AND(ISNUMBER(F3312),F3312=0,$B3312&gt;50),AVERAGEIF($C3312:$H3312,"&gt;="&amp;PERCENTILE(IF($C3312:$H3312&gt;0,$C3312:$H3312),0.8)),F3312),"")</f>
        <v>0</v>
      </c>
      <c r="N3312" s="6">
        <f t="array" ref="N3312">IF(ISNUMBER($B3312),IF(AND(ISNUMBER(G3312),G3312=0,$B3312&gt;50),AVERAGEIF($C3312:$H3312,"&gt;="&amp;PERCENTILE(IF($C3312:$H3312&gt;0,$C3312:$H3312),0.8)),G3312),"")</f>
        <v>0</v>
      </c>
      <c r="O3312" s="6">
        <f t="array" ref="O3312">IF(ISNUMBER($B3312),IF(AND(ISNUMBER(H3312),H3312=0,$B3312&gt;50),AVERAGEIF($C3312:$H3312,"&gt;="&amp;PERCENTILE(IF($C3312:$H3312&gt;0,$C3312:$H3312),0.8)),H3312),"")</f>
        <v>0</v>
      </c>
      <c r="P3312" s="6">
        <f t="shared" si="105"/>
        <v>0</v>
      </c>
    </row>
    <row r="3313" spans="1:16" ht="15.75" customHeight="1" x14ac:dyDescent="0.2">
      <c r="A3313" s="8">
        <v>44972.875</v>
      </c>
      <c r="B3313" s="7">
        <v>0</v>
      </c>
      <c r="C3313" s="7">
        <v>0</v>
      </c>
      <c r="D3313" s="7">
        <v>0</v>
      </c>
      <c r="E3313" s="7">
        <v>0</v>
      </c>
      <c r="F3313" s="7">
        <v>0</v>
      </c>
      <c r="G3313" s="7">
        <v>0</v>
      </c>
      <c r="H3313" s="7">
        <v>0</v>
      </c>
      <c r="I3313" s="6">
        <f t="shared" si="104"/>
        <v>0</v>
      </c>
      <c r="J3313" s="6">
        <f t="array" ref="J3313">IF(ISNUMBER($B3313),IF(AND(ISNUMBER(C3313),C3313=0,$B3313&gt;50),AVERAGEIF($C3313:$H3313,"&gt;="&amp;PERCENTILE(IF($C3313:$H3313&gt;0,$C3313:$H3313),0.8)),C3313),"")</f>
        <v>0</v>
      </c>
      <c r="K3313" s="6">
        <f t="array" ref="K3313">IF(ISNUMBER($B3313),IF(AND(ISNUMBER(D3313),D3313=0,$B3313&gt;50),AVERAGEIF($C3313:$H3313,"&gt;="&amp;PERCENTILE(IF($C3313:$H3313&gt;0,$C3313:$H3313),0.8)),D3313),"")</f>
        <v>0</v>
      </c>
      <c r="L3313" s="6">
        <f t="array" ref="L3313">IF(ISNUMBER($B3313),IF(AND(ISNUMBER(E3313),E3313=0,$B3313&gt;50),AVERAGEIF($C3313:$H3313,"&gt;="&amp;PERCENTILE(IF($C3313:$H3313&gt;0,$C3313:$H3313),0.8)),E3313),"")</f>
        <v>0</v>
      </c>
      <c r="M3313" s="6">
        <f t="array" ref="M3313">IF(ISNUMBER($B3313),IF(AND(ISNUMBER(F3313),F3313=0,$B3313&gt;50),AVERAGEIF($C3313:$H3313,"&gt;="&amp;PERCENTILE(IF($C3313:$H3313&gt;0,$C3313:$H3313),0.8)),F3313),"")</f>
        <v>0</v>
      </c>
      <c r="N3313" s="6">
        <f t="array" ref="N3313">IF(ISNUMBER($B3313),IF(AND(ISNUMBER(G3313),G3313=0,$B3313&gt;50),AVERAGEIF($C3313:$H3313,"&gt;="&amp;PERCENTILE(IF($C3313:$H3313&gt;0,$C3313:$H3313),0.8)),G3313),"")</f>
        <v>0</v>
      </c>
      <c r="O3313" s="6">
        <f t="array" ref="O3313">IF(ISNUMBER($B3313),IF(AND(ISNUMBER(H3313),H3313=0,$B3313&gt;50),AVERAGEIF($C3313:$H3313,"&gt;="&amp;PERCENTILE(IF($C3313:$H3313&gt;0,$C3313:$H3313),0.8)),H3313),"")</f>
        <v>0</v>
      </c>
      <c r="P3313" s="6">
        <f t="shared" si="105"/>
        <v>0</v>
      </c>
    </row>
    <row r="3314" spans="1:16" ht="15.75" customHeight="1" x14ac:dyDescent="0.2">
      <c r="A3314" s="8">
        <v>44972.916666666664</v>
      </c>
      <c r="B3314" s="7">
        <v>0</v>
      </c>
      <c r="C3314" s="7">
        <v>0</v>
      </c>
      <c r="D3314" s="7">
        <v>0</v>
      </c>
      <c r="E3314" s="7">
        <v>0</v>
      </c>
      <c r="F3314" s="7">
        <v>0</v>
      </c>
      <c r="G3314" s="7">
        <v>0</v>
      </c>
      <c r="H3314" s="7">
        <v>0</v>
      </c>
      <c r="I3314" s="6">
        <f t="shared" si="104"/>
        <v>0</v>
      </c>
      <c r="J3314" s="6">
        <f t="array" ref="J3314">IF(ISNUMBER($B3314),IF(AND(ISNUMBER(C3314),C3314=0,$B3314&gt;50),AVERAGEIF($C3314:$H3314,"&gt;="&amp;PERCENTILE(IF($C3314:$H3314&gt;0,$C3314:$H3314),0.8)),C3314),"")</f>
        <v>0</v>
      </c>
      <c r="K3314" s="6">
        <f t="array" ref="K3314">IF(ISNUMBER($B3314),IF(AND(ISNUMBER(D3314),D3314=0,$B3314&gt;50),AVERAGEIF($C3314:$H3314,"&gt;="&amp;PERCENTILE(IF($C3314:$H3314&gt;0,$C3314:$H3314),0.8)),D3314),"")</f>
        <v>0</v>
      </c>
      <c r="L3314" s="6">
        <f t="array" ref="L3314">IF(ISNUMBER($B3314),IF(AND(ISNUMBER(E3314),E3314=0,$B3314&gt;50),AVERAGEIF($C3314:$H3314,"&gt;="&amp;PERCENTILE(IF($C3314:$H3314&gt;0,$C3314:$H3314),0.8)),E3314),"")</f>
        <v>0</v>
      </c>
      <c r="M3314" s="6">
        <f t="array" ref="M3314">IF(ISNUMBER($B3314),IF(AND(ISNUMBER(F3314),F3314=0,$B3314&gt;50),AVERAGEIF($C3314:$H3314,"&gt;="&amp;PERCENTILE(IF($C3314:$H3314&gt;0,$C3314:$H3314),0.8)),F3314),"")</f>
        <v>0</v>
      </c>
      <c r="N3314" s="6">
        <f t="array" ref="N3314">IF(ISNUMBER($B3314),IF(AND(ISNUMBER(G3314),G3314=0,$B3314&gt;50),AVERAGEIF($C3314:$H3314,"&gt;="&amp;PERCENTILE(IF($C3314:$H3314&gt;0,$C3314:$H3314),0.8)),G3314),"")</f>
        <v>0</v>
      </c>
      <c r="O3314" s="6">
        <f t="array" ref="O3314">IF(ISNUMBER($B3314),IF(AND(ISNUMBER(H3314),H3314=0,$B3314&gt;50),AVERAGEIF($C3314:$H3314,"&gt;="&amp;PERCENTILE(IF($C3314:$H3314&gt;0,$C3314:$H3314),0.8)),H3314),"")</f>
        <v>0</v>
      </c>
      <c r="P3314" s="6">
        <f t="shared" si="105"/>
        <v>0</v>
      </c>
    </row>
    <row r="3315" spans="1:16" ht="15.75" customHeight="1" x14ac:dyDescent="0.2">
      <c r="A3315" s="8">
        <v>44972.958333333336</v>
      </c>
      <c r="B3315" s="7">
        <v>0</v>
      </c>
      <c r="C3315" s="7">
        <v>0</v>
      </c>
      <c r="D3315" s="7">
        <v>0</v>
      </c>
      <c r="E3315" s="7">
        <v>0</v>
      </c>
      <c r="F3315" s="7">
        <v>0</v>
      </c>
      <c r="G3315" s="7">
        <v>0</v>
      </c>
      <c r="H3315" s="7">
        <v>0</v>
      </c>
      <c r="I3315" s="6">
        <f t="shared" si="104"/>
        <v>0</v>
      </c>
      <c r="J3315" s="6">
        <f t="array" ref="J3315">IF(ISNUMBER($B3315),IF(AND(ISNUMBER(C3315),C3315=0,$B3315&gt;50),AVERAGEIF($C3315:$H3315,"&gt;="&amp;PERCENTILE(IF($C3315:$H3315&gt;0,$C3315:$H3315),0.8)),C3315),"")</f>
        <v>0</v>
      </c>
      <c r="K3315" s="6">
        <f t="array" ref="K3315">IF(ISNUMBER($B3315),IF(AND(ISNUMBER(D3315),D3315=0,$B3315&gt;50),AVERAGEIF($C3315:$H3315,"&gt;="&amp;PERCENTILE(IF($C3315:$H3315&gt;0,$C3315:$H3315),0.8)),D3315),"")</f>
        <v>0</v>
      </c>
      <c r="L3315" s="6">
        <f t="array" ref="L3315">IF(ISNUMBER($B3315),IF(AND(ISNUMBER(E3315),E3315=0,$B3315&gt;50),AVERAGEIF($C3315:$H3315,"&gt;="&amp;PERCENTILE(IF($C3315:$H3315&gt;0,$C3315:$H3315),0.8)),E3315),"")</f>
        <v>0</v>
      </c>
      <c r="M3315" s="6">
        <f t="array" ref="M3315">IF(ISNUMBER($B3315),IF(AND(ISNUMBER(F3315),F3315=0,$B3315&gt;50),AVERAGEIF($C3315:$H3315,"&gt;="&amp;PERCENTILE(IF($C3315:$H3315&gt;0,$C3315:$H3315),0.8)),F3315),"")</f>
        <v>0</v>
      </c>
      <c r="N3315" s="6">
        <f t="array" ref="N3315">IF(ISNUMBER($B3315),IF(AND(ISNUMBER(G3315),G3315=0,$B3315&gt;50),AVERAGEIF($C3315:$H3315,"&gt;="&amp;PERCENTILE(IF($C3315:$H3315&gt;0,$C3315:$H3315),0.8)),G3315),"")</f>
        <v>0</v>
      </c>
      <c r="O3315" s="6">
        <f t="array" ref="O3315">IF(ISNUMBER($B3315),IF(AND(ISNUMBER(H3315),H3315=0,$B3315&gt;50),AVERAGEIF($C3315:$H3315,"&gt;="&amp;PERCENTILE(IF($C3315:$H3315&gt;0,$C3315:$H3315),0.8)),H3315),"")</f>
        <v>0</v>
      </c>
      <c r="P3315" s="6">
        <f t="shared" si="105"/>
        <v>0</v>
      </c>
    </row>
    <row r="3316" spans="1:16" ht="15.75" customHeight="1" x14ac:dyDescent="0.2">
      <c r="A3316" s="8">
        <v>44973</v>
      </c>
      <c r="B3316" s="7">
        <v>0</v>
      </c>
      <c r="C3316" s="7">
        <v>0</v>
      </c>
      <c r="D3316" s="7">
        <v>0</v>
      </c>
      <c r="E3316" s="7">
        <v>0</v>
      </c>
      <c r="F3316" s="7">
        <v>0</v>
      </c>
      <c r="G3316" s="7">
        <v>0</v>
      </c>
      <c r="H3316" s="7">
        <v>0</v>
      </c>
      <c r="I3316" s="6">
        <f t="shared" si="104"/>
        <v>0</v>
      </c>
      <c r="J3316" s="6">
        <f t="array" ref="J3316">IF(ISNUMBER($B3316),IF(AND(ISNUMBER(C3316),C3316=0,$B3316&gt;50),AVERAGEIF($C3316:$H3316,"&gt;="&amp;PERCENTILE(IF($C3316:$H3316&gt;0,$C3316:$H3316),0.8)),C3316),"")</f>
        <v>0</v>
      </c>
      <c r="K3316" s="6">
        <f t="array" ref="K3316">IF(ISNUMBER($B3316),IF(AND(ISNUMBER(D3316),D3316=0,$B3316&gt;50),AVERAGEIF($C3316:$H3316,"&gt;="&amp;PERCENTILE(IF($C3316:$H3316&gt;0,$C3316:$H3316),0.8)),D3316),"")</f>
        <v>0</v>
      </c>
      <c r="L3316" s="6">
        <f t="array" ref="L3316">IF(ISNUMBER($B3316),IF(AND(ISNUMBER(E3316),E3316=0,$B3316&gt;50),AVERAGEIF($C3316:$H3316,"&gt;="&amp;PERCENTILE(IF($C3316:$H3316&gt;0,$C3316:$H3316),0.8)),E3316),"")</f>
        <v>0</v>
      </c>
      <c r="M3316" s="6">
        <f t="array" ref="M3316">IF(ISNUMBER($B3316),IF(AND(ISNUMBER(F3316),F3316=0,$B3316&gt;50),AVERAGEIF($C3316:$H3316,"&gt;="&amp;PERCENTILE(IF($C3316:$H3316&gt;0,$C3316:$H3316),0.8)),F3316),"")</f>
        <v>0</v>
      </c>
      <c r="N3316" s="6">
        <f t="array" ref="N3316">IF(ISNUMBER($B3316),IF(AND(ISNUMBER(G3316),G3316=0,$B3316&gt;50),AVERAGEIF($C3316:$H3316,"&gt;="&amp;PERCENTILE(IF($C3316:$H3316&gt;0,$C3316:$H3316),0.8)),G3316),"")</f>
        <v>0</v>
      </c>
      <c r="O3316" s="6">
        <f t="array" ref="O3316">IF(ISNUMBER($B3316),IF(AND(ISNUMBER(H3316),H3316=0,$B3316&gt;50),AVERAGEIF($C3316:$H3316,"&gt;="&amp;PERCENTILE(IF($C3316:$H3316&gt;0,$C3316:$H3316),0.8)),H3316),"")</f>
        <v>0</v>
      </c>
      <c r="P3316" s="6">
        <f t="shared" si="105"/>
        <v>0</v>
      </c>
    </row>
    <row r="3317" spans="1:16" ht="15.75" customHeight="1" x14ac:dyDescent="0.2">
      <c r="A3317" s="8">
        <v>44973.041666666664</v>
      </c>
      <c r="B3317" s="7">
        <v>0</v>
      </c>
      <c r="C3317" s="7">
        <v>0</v>
      </c>
      <c r="D3317" s="7">
        <v>0</v>
      </c>
      <c r="E3317" s="7">
        <v>0</v>
      </c>
      <c r="F3317" s="7">
        <v>0</v>
      </c>
      <c r="G3317" s="7">
        <v>0</v>
      </c>
      <c r="H3317" s="7">
        <v>0</v>
      </c>
      <c r="I3317" s="6">
        <f t="shared" si="104"/>
        <v>0</v>
      </c>
      <c r="J3317" s="6">
        <f t="array" ref="J3317">IF(ISNUMBER($B3317),IF(AND(ISNUMBER(C3317),C3317=0,$B3317&gt;50),AVERAGEIF($C3317:$H3317,"&gt;="&amp;PERCENTILE(IF($C3317:$H3317&gt;0,$C3317:$H3317),0.8)),C3317),"")</f>
        <v>0</v>
      </c>
      <c r="K3317" s="6">
        <f t="array" ref="K3317">IF(ISNUMBER($B3317),IF(AND(ISNUMBER(D3317),D3317=0,$B3317&gt;50),AVERAGEIF($C3317:$H3317,"&gt;="&amp;PERCENTILE(IF($C3317:$H3317&gt;0,$C3317:$H3317),0.8)),D3317),"")</f>
        <v>0</v>
      </c>
      <c r="L3317" s="6">
        <f t="array" ref="L3317">IF(ISNUMBER($B3317),IF(AND(ISNUMBER(E3317),E3317=0,$B3317&gt;50),AVERAGEIF($C3317:$H3317,"&gt;="&amp;PERCENTILE(IF($C3317:$H3317&gt;0,$C3317:$H3317),0.8)),E3317),"")</f>
        <v>0</v>
      </c>
      <c r="M3317" s="6">
        <f t="array" ref="M3317">IF(ISNUMBER($B3317),IF(AND(ISNUMBER(F3317),F3317=0,$B3317&gt;50),AVERAGEIF($C3317:$H3317,"&gt;="&amp;PERCENTILE(IF($C3317:$H3317&gt;0,$C3317:$H3317),0.8)),F3317),"")</f>
        <v>0</v>
      </c>
      <c r="N3317" s="6">
        <f t="array" ref="N3317">IF(ISNUMBER($B3317),IF(AND(ISNUMBER(G3317),G3317=0,$B3317&gt;50),AVERAGEIF($C3317:$H3317,"&gt;="&amp;PERCENTILE(IF($C3317:$H3317&gt;0,$C3317:$H3317),0.8)),G3317),"")</f>
        <v>0</v>
      </c>
      <c r="O3317" s="6">
        <f t="array" ref="O3317">IF(ISNUMBER($B3317),IF(AND(ISNUMBER(H3317),H3317=0,$B3317&gt;50),AVERAGEIF($C3317:$H3317,"&gt;="&amp;PERCENTILE(IF($C3317:$H3317&gt;0,$C3317:$H3317),0.8)),H3317),"")</f>
        <v>0</v>
      </c>
      <c r="P3317" s="6">
        <f t="shared" si="105"/>
        <v>0</v>
      </c>
    </row>
    <row r="3318" spans="1:16" ht="15.75" customHeight="1" x14ac:dyDescent="0.2">
      <c r="A3318" s="8">
        <v>44973.083333333336</v>
      </c>
      <c r="B3318" s="7">
        <v>0</v>
      </c>
      <c r="C3318" s="7">
        <v>0</v>
      </c>
      <c r="D3318" s="7">
        <v>0</v>
      </c>
      <c r="E3318" s="7">
        <v>0</v>
      </c>
      <c r="F3318" s="7">
        <v>0</v>
      </c>
      <c r="G3318" s="7">
        <v>0</v>
      </c>
      <c r="H3318" s="7">
        <v>0</v>
      </c>
      <c r="I3318" s="6">
        <f t="shared" si="104"/>
        <v>0</v>
      </c>
      <c r="J3318" s="6">
        <f t="array" ref="J3318">IF(ISNUMBER($B3318),IF(AND(ISNUMBER(C3318),C3318=0,$B3318&gt;50),AVERAGEIF($C3318:$H3318,"&gt;="&amp;PERCENTILE(IF($C3318:$H3318&gt;0,$C3318:$H3318),0.8)),C3318),"")</f>
        <v>0</v>
      </c>
      <c r="K3318" s="6">
        <f t="array" ref="K3318">IF(ISNUMBER($B3318),IF(AND(ISNUMBER(D3318),D3318=0,$B3318&gt;50),AVERAGEIF($C3318:$H3318,"&gt;="&amp;PERCENTILE(IF($C3318:$H3318&gt;0,$C3318:$H3318),0.8)),D3318),"")</f>
        <v>0</v>
      </c>
      <c r="L3318" s="6">
        <f t="array" ref="L3318">IF(ISNUMBER($B3318),IF(AND(ISNUMBER(E3318),E3318=0,$B3318&gt;50),AVERAGEIF($C3318:$H3318,"&gt;="&amp;PERCENTILE(IF($C3318:$H3318&gt;0,$C3318:$H3318),0.8)),E3318),"")</f>
        <v>0</v>
      </c>
      <c r="M3318" s="6">
        <f t="array" ref="M3318">IF(ISNUMBER($B3318),IF(AND(ISNUMBER(F3318),F3318=0,$B3318&gt;50),AVERAGEIF($C3318:$H3318,"&gt;="&amp;PERCENTILE(IF($C3318:$H3318&gt;0,$C3318:$H3318),0.8)),F3318),"")</f>
        <v>0</v>
      </c>
      <c r="N3318" s="6">
        <f t="array" ref="N3318">IF(ISNUMBER($B3318),IF(AND(ISNUMBER(G3318),G3318=0,$B3318&gt;50),AVERAGEIF($C3318:$H3318,"&gt;="&amp;PERCENTILE(IF($C3318:$H3318&gt;0,$C3318:$H3318),0.8)),G3318),"")</f>
        <v>0</v>
      </c>
      <c r="O3318" s="6">
        <f t="array" ref="O3318">IF(ISNUMBER($B3318),IF(AND(ISNUMBER(H3318),H3318=0,$B3318&gt;50),AVERAGEIF($C3318:$H3318,"&gt;="&amp;PERCENTILE(IF($C3318:$H3318&gt;0,$C3318:$H3318),0.8)),H3318),"")</f>
        <v>0</v>
      </c>
      <c r="P3318" s="6">
        <f t="shared" si="105"/>
        <v>0</v>
      </c>
    </row>
    <row r="3319" spans="1:16" ht="15.75" customHeight="1" x14ac:dyDescent="0.2">
      <c r="A3319" s="8">
        <v>44973.125</v>
      </c>
      <c r="B3319" s="7">
        <v>0</v>
      </c>
      <c r="C3319" s="7">
        <v>0</v>
      </c>
      <c r="D3319" s="7">
        <v>0</v>
      </c>
      <c r="E3319" s="7">
        <v>0</v>
      </c>
      <c r="F3319" s="7">
        <v>0</v>
      </c>
      <c r="G3319" s="7">
        <v>0</v>
      </c>
      <c r="H3319" s="7">
        <v>0</v>
      </c>
      <c r="I3319" s="6">
        <f t="shared" si="104"/>
        <v>0</v>
      </c>
      <c r="J3319" s="6">
        <f t="array" ref="J3319">IF(ISNUMBER($B3319),IF(AND(ISNUMBER(C3319),C3319=0,$B3319&gt;50),AVERAGEIF($C3319:$H3319,"&gt;="&amp;PERCENTILE(IF($C3319:$H3319&gt;0,$C3319:$H3319),0.8)),C3319),"")</f>
        <v>0</v>
      </c>
      <c r="K3319" s="6">
        <f t="array" ref="K3319">IF(ISNUMBER($B3319),IF(AND(ISNUMBER(D3319),D3319=0,$B3319&gt;50),AVERAGEIF($C3319:$H3319,"&gt;="&amp;PERCENTILE(IF($C3319:$H3319&gt;0,$C3319:$H3319),0.8)),D3319),"")</f>
        <v>0</v>
      </c>
      <c r="L3319" s="6">
        <f t="array" ref="L3319">IF(ISNUMBER($B3319),IF(AND(ISNUMBER(E3319),E3319=0,$B3319&gt;50),AVERAGEIF($C3319:$H3319,"&gt;="&amp;PERCENTILE(IF($C3319:$H3319&gt;0,$C3319:$H3319),0.8)),E3319),"")</f>
        <v>0</v>
      </c>
      <c r="M3319" s="6">
        <f t="array" ref="M3319">IF(ISNUMBER($B3319),IF(AND(ISNUMBER(F3319),F3319=0,$B3319&gt;50),AVERAGEIF($C3319:$H3319,"&gt;="&amp;PERCENTILE(IF($C3319:$H3319&gt;0,$C3319:$H3319),0.8)),F3319),"")</f>
        <v>0</v>
      </c>
      <c r="N3319" s="6">
        <f t="array" ref="N3319">IF(ISNUMBER($B3319),IF(AND(ISNUMBER(G3319),G3319=0,$B3319&gt;50),AVERAGEIF($C3319:$H3319,"&gt;="&amp;PERCENTILE(IF($C3319:$H3319&gt;0,$C3319:$H3319),0.8)),G3319),"")</f>
        <v>0</v>
      </c>
      <c r="O3319" s="6">
        <f t="array" ref="O3319">IF(ISNUMBER($B3319),IF(AND(ISNUMBER(H3319),H3319=0,$B3319&gt;50),AVERAGEIF($C3319:$H3319,"&gt;="&amp;PERCENTILE(IF($C3319:$H3319&gt;0,$C3319:$H3319),0.8)),H3319),"")</f>
        <v>0</v>
      </c>
      <c r="P3319" s="6">
        <f t="shared" si="105"/>
        <v>0</v>
      </c>
    </row>
    <row r="3320" spans="1:16" ht="15.75" customHeight="1" x14ac:dyDescent="0.2">
      <c r="A3320" s="8">
        <v>44973.166666666664</v>
      </c>
      <c r="B3320" s="7">
        <v>0</v>
      </c>
      <c r="C3320" s="7">
        <v>0</v>
      </c>
      <c r="D3320" s="7">
        <v>0</v>
      </c>
      <c r="E3320" s="7">
        <v>0</v>
      </c>
      <c r="F3320" s="7">
        <v>0</v>
      </c>
      <c r="G3320" s="7">
        <v>0</v>
      </c>
      <c r="H3320" s="7">
        <v>0</v>
      </c>
      <c r="I3320" s="6">
        <f t="shared" si="104"/>
        <v>0</v>
      </c>
      <c r="J3320" s="6">
        <f t="array" ref="J3320">IF(ISNUMBER($B3320),IF(AND(ISNUMBER(C3320),C3320=0,$B3320&gt;50),AVERAGEIF($C3320:$H3320,"&gt;="&amp;PERCENTILE(IF($C3320:$H3320&gt;0,$C3320:$H3320),0.8)),C3320),"")</f>
        <v>0</v>
      </c>
      <c r="K3320" s="6">
        <f t="array" ref="K3320">IF(ISNUMBER($B3320),IF(AND(ISNUMBER(D3320),D3320=0,$B3320&gt;50),AVERAGEIF($C3320:$H3320,"&gt;="&amp;PERCENTILE(IF($C3320:$H3320&gt;0,$C3320:$H3320),0.8)),D3320),"")</f>
        <v>0</v>
      </c>
      <c r="L3320" s="6">
        <f t="array" ref="L3320">IF(ISNUMBER($B3320),IF(AND(ISNUMBER(E3320),E3320=0,$B3320&gt;50),AVERAGEIF($C3320:$H3320,"&gt;="&amp;PERCENTILE(IF($C3320:$H3320&gt;0,$C3320:$H3320),0.8)),E3320),"")</f>
        <v>0</v>
      </c>
      <c r="M3320" s="6">
        <f t="array" ref="M3320">IF(ISNUMBER($B3320),IF(AND(ISNUMBER(F3320),F3320=0,$B3320&gt;50),AVERAGEIF($C3320:$H3320,"&gt;="&amp;PERCENTILE(IF($C3320:$H3320&gt;0,$C3320:$H3320),0.8)),F3320),"")</f>
        <v>0</v>
      </c>
      <c r="N3320" s="6">
        <f t="array" ref="N3320">IF(ISNUMBER($B3320),IF(AND(ISNUMBER(G3320),G3320=0,$B3320&gt;50),AVERAGEIF($C3320:$H3320,"&gt;="&amp;PERCENTILE(IF($C3320:$H3320&gt;0,$C3320:$H3320),0.8)),G3320),"")</f>
        <v>0</v>
      </c>
      <c r="O3320" s="6">
        <f t="array" ref="O3320">IF(ISNUMBER($B3320),IF(AND(ISNUMBER(H3320),H3320=0,$B3320&gt;50),AVERAGEIF($C3320:$H3320,"&gt;="&amp;PERCENTILE(IF($C3320:$H3320&gt;0,$C3320:$H3320),0.8)),H3320),"")</f>
        <v>0</v>
      </c>
      <c r="P3320" s="6">
        <f t="shared" si="105"/>
        <v>0</v>
      </c>
    </row>
    <row r="3321" spans="1:16" ht="15.75" customHeight="1" x14ac:dyDescent="0.2">
      <c r="A3321" s="8">
        <v>44973.208333333336</v>
      </c>
      <c r="B3321" s="7">
        <v>0</v>
      </c>
      <c r="C3321" s="7">
        <v>0</v>
      </c>
      <c r="D3321" s="7">
        <v>0</v>
      </c>
      <c r="E3321" s="7">
        <v>0</v>
      </c>
      <c r="F3321" s="7">
        <v>0</v>
      </c>
      <c r="G3321" s="7">
        <v>0</v>
      </c>
      <c r="H3321" s="7">
        <v>0</v>
      </c>
      <c r="I3321" s="6">
        <f t="shared" si="104"/>
        <v>0</v>
      </c>
      <c r="J3321" s="6">
        <f t="array" ref="J3321">IF(ISNUMBER($B3321),IF(AND(ISNUMBER(C3321),C3321=0,$B3321&gt;50),AVERAGEIF($C3321:$H3321,"&gt;="&amp;PERCENTILE(IF($C3321:$H3321&gt;0,$C3321:$H3321),0.8)),C3321),"")</f>
        <v>0</v>
      </c>
      <c r="K3321" s="6">
        <f t="array" ref="K3321">IF(ISNUMBER($B3321),IF(AND(ISNUMBER(D3321),D3321=0,$B3321&gt;50),AVERAGEIF($C3321:$H3321,"&gt;="&amp;PERCENTILE(IF($C3321:$H3321&gt;0,$C3321:$H3321),0.8)),D3321),"")</f>
        <v>0</v>
      </c>
      <c r="L3321" s="6">
        <f t="array" ref="L3321">IF(ISNUMBER($B3321),IF(AND(ISNUMBER(E3321),E3321=0,$B3321&gt;50),AVERAGEIF($C3321:$H3321,"&gt;="&amp;PERCENTILE(IF($C3321:$H3321&gt;0,$C3321:$H3321),0.8)),E3321),"")</f>
        <v>0</v>
      </c>
      <c r="M3321" s="6">
        <f t="array" ref="M3321">IF(ISNUMBER($B3321),IF(AND(ISNUMBER(F3321),F3321=0,$B3321&gt;50),AVERAGEIF($C3321:$H3321,"&gt;="&amp;PERCENTILE(IF($C3321:$H3321&gt;0,$C3321:$H3321),0.8)),F3321),"")</f>
        <v>0</v>
      </c>
      <c r="N3321" s="6">
        <f t="array" ref="N3321">IF(ISNUMBER($B3321),IF(AND(ISNUMBER(G3321),G3321=0,$B3321&gt;50),AVERAGEIF($C3321:$H3321,"&gt;="&amp;PERCENTILE(IF($C3321:$H3321&gt;0,$C3321:$H3321),0.8)),G3321),"")</f>
        <v>0</v>
      </c>
      <c r="O3321" s="6">
        <f t="array" ref="O3321">IF(ISNUMBER($B3321),IF(AND(ISNUMBER(H3321),H3321=0,$B3321&gt;50),AVERAGEIF($C3321:$H3321,"&gt;="&amp;PERCENTILE(IF($C3321:$H3321&gt;0,$C3321:$H3321),0.8)),H3321),"")</f>
        <v>0</v>
      </c>
      <c r="P3321" s="6">
        <f t="shared" si="105"/>
        <v>0</v>
      </c>
    </row>
    <row r="3322" spans="1:16" ht="15.75" customHeight="1" x14ac:dyDescent="0.2">
      <c r="A3322" s="8">
        <v>44973.25</v>
      </c>
      <c r="B3322" s="7">
        <v>0.11299439999999999</v>
      </c>
      <c r="C3322" s="7">
        <v>0</v>
      </c>
      <c r="D3322" s="7">
        <v>0</v>
      </c>
      <c r="E3322" s="7">
        <v>0</v>
      </c>
      <c r="F3322" s="7">
        <v>0</v>
      </c>
      <c r="G3322" s="7">
        <v>0</v>
      </c>
      <c r="H3322" s="7">
        <v>0</v>
      </c>
      <c r="I3322" s="6">
        <f t="shared" si="104"/>
        <v>0</v>
      </c>
      <c r="J3322" s="6">
        <f t="array" ref="J3322">IF(ISNUMBER($B3322),IF(AND(ISNUMBER(C3322),C3322=0,$B3322&gt;50),AVERAGEIF($C3322:$H3322,"&gt;="&amp;PERCENTILE(IF($C3322:$H3322&gt;0,$C3322:$H3322),0.8)),C3322),"")</f>
        <v>0</v>
      </c>
      <c r="K3322" s="6">
        <f t="array" ref="K3322">IF(ISNUMBER($B3322),IF(AND(ISNUMBER(D3322),D3322=0,$B3322&gt;50),AVERAGEIF($C3322:$H3322,"&gt;="&amp;PERCENTILE(IF($C3322:$H3322&gt;0,$C3322:$H3322),0.8)),D3322),"")</f>
        <v>0</v>
      </c>
      <c r="L3322" s="6">
        <f t="array" ref="L3322">IF(ISNUMBER($B3322),IF(AND(ISNUMBER(E3322),E3322=0,$B3322&gt;50),AVERAGEIF($C3322:$H3322,"&gt;="&amp;PERCENTILE(IF($C3322:$H3322&gt;0,$C3322:$H3322),0.8)),E3322),"")</f>
        <v>0</v>
      </c>
      <c r="M3322" s="6">
        <f t="array" ref="M3322">IF(ISNUMBER($B3322),IF(AND(ISNUMBER(F3322),F3322=0,$B3322&gt;50),AVERAGEIF($C3322:$H3322,"&gt;="&amp;PERCENTILE(IF($C3322:$H3322&gt;0,$C3322:$H3322),0.8)),F3322),"")</f>
        <v>0</v>
      </c>
      <c r="N3322" s="6">
        <f t="array" ref="N3322">IF(ISNUMBER($B3322),IF(AND(ISNUMBER(G3322),G3322=0,$B3322&gt;50),AVERAGEIF($C3322:$H3322,"&gt;="&amp;PERCENTILE(IF($C3322:$H3322&gt;0,$C3322:$H3322),0.8)),G3322),"")</f>
        <v>0</v>
      </c>
      <c r="O3322" s="6">
        <f t="array" ref="O3322">IF(ISNUMBER($B3322),IF(AND(ISNUMBER(H3322),H3322=0,$B3322&gt;50),AVERAGEIF($C3322:$H3322,"&gt;="&amp;PERCENTILE(IF($C3322:$H3322&gt;0,$C3322:$H3322),0.8)),H3322),"")</f>
        <v>0</v>
      </c>
      <c r="P3322" s="6">
        <f t="shared" si="105"/>
        <v>0</v>
      </c>
    </row>
    <row r="3323" spans="1:16" ht="15.75" customHeight="1" x14ac:dyDescent="0.2">
      <c r="A3323" s="8">
        <v>44973.291666666664</v>
      </c>
      <c r="B3323" s="7">
        <v>71.597890000000007</v>
      </c>
      <c r="C3323" s="7">
        <v>56.227870000000003</v>
      </c>
      <c r="D3323" s="7">
        <v>52.715769999999999</v>
      </c>
      <c r="E3323" s="7">
        <v>41.575530000000001</v>
      </c>
      <c r="F3323" s="7">
        <v>56.894370000000002</v>
      </c>
      <c r="G3323" s="7">
        <v>39.617899999999999</v>
      </c>
      <c r="H3323" s="7">
        <v>54.357909999999997</v>
      </c>
      <c r="I3323" s="6">
        <f t="shared" si="104"/>
        <v>301.38934999999998</v>
      </c>
      <c r="J3323" s="6">
        <f t="array" ref="J3323">IF(ISNUMBER($B3323),IF(AND(ISNUMBER(C3323),C3323=0,$B3323&gt;50),AVERAGEIF($C3323:$H3323,"&gt;="&amp;PERCENTILE(IF($C3323:$H3323&gt;0,$C3323:$H3323),0.8)),C3323),"")</f>
        <v>56.227870000000003</v>
      </c>
      <c r="K3323" s="6">
        <f t="array" ref="K3323">IF(ISNUMBER($B3323),IF(AND(ISNUMBER(D3323),D3323=0,$B3323&gt;50),AVERAGEIF($C3323:$H3323,"&gt;="&amp;PERCENTILE(IF($C3323:$H3323&gt;0,$C3323:$H3323),0.8)),D3323),"")</f>
        <v>52.715769999999999</v>
      </c>
      <c r="L3323" s="6">
        <f t="array" ref="L3323">IF(ISNUMBER($B3323),IF(AND(ISNUMBER(E3323),E3323=0,$B3323&gt;50),AVERAGEIF($C3323:$H3323,"&gt;="&amp;PERCENTILE(IF($C3323:$H3323&gt;0,$C3323:$H3323),0.8)),E3323),"")</f>
        <v>41.575530000000001</v>
      </c>
      <c r="M3323" s="6">
        <f t="array" ref="M3323">IF(ISNUMBER($B3323),IF(AND(ISNUMBER(F3323),F3323=0,$B3323&gt;50),AVERAGEIF($C3323:$H3323,"&gt;="&amp;PERCENTILE(IF($C3323:$H3323&gt;0,$C3323:$H3323),0.8)),F3323),"")</f>
        <v>56.894370000000002</v>
      </c>
      <c r="N3323" s="6">
        <f t="array" ref="N3323">IF(ISNUMBER($B3323),IF(AND(ISNUMBER(G3323),G3323=0,$B3323&gt;50),AVERAGEIF($C3323:$H3323,"&gt;="&amp;PERCENTILE(IF($C3323:$H3323&gt;0,$C3323:$H3323),0.8)),G3323),"")</f>
        <v>39.617899999999999</v>
      </c>
      <c r="O3323" s="6">
        <f t="array" ref="O3323">IF(ISNUMBER($B3323),IF(AND(ISNUMBER(H3323),H3323=0,$B3323&gt;50),AVERAGEIF($C3323:$H3323,"&gt;="&amp;PERCENTILE(IF($C3323:$H3323&gt;0,$C3323:$H3323),0.8)),H3323),"")</f>
        <v>54.357909999999997</v>
      </c>
      <c r="P3323" s="6">
        <f t="shared" si="105"/>
        <v>301.38934999999998</v>
      </c>
    </row>
    <row r="3324" spans="1:16" ht="15.75" customHeight="1" x14ac:dyDescent="0.2">
      <c r="A3324" s="8">
        <v>44973.333333333336</v>
      </c>
      <c r="B3324" s="7">
        <v>181.5094</v>
      </c>
      <c r="C3324" s="7">
        <v>162.25450000000001</v>
      </c>
      <c r="D3324" s="7">
        <v>148.13499999999999</v>
      </c>
      <c r="E3324" s="7">
        <v>161.17519999999999</v>
      </c>
      <c r="F3324" s="7">
        <v>158.83940000000001</v>
      </c>
      <c r="G3324" s="7">
        <v>142.6499</v>
      </c>
      <c r="H3324" s="7">
        <v>151.9392</v>
      </c>
      <c r="I3324" s="6">
        <f t="shared" si="104"/>
        <v>924.9932</v>
      </c>
      <c r="J3324" s="6">
        <f t="array" ref="J3324">IF(ISNUMBER($B3324),IF(AND(ISNUMBER(C3324),C3324=0,$B3324&gt;50),AVERAGEIF($C3324:$H3324,"&gt;="&amp;PERCENTILE(IF($C3324:$H3324&gt;0,$C3324:$H3324),0.8)),C3324),"")</f>
        <v>162.25450000000001</v>
      </c>
      <c r="K3324" s="6">
        <f t="array" ref="K3324">IF(ISNUMBER($B3324),IF(AND(ISNUMBER(D3324),D3324=0,$B3324&gt;50),AVERAGEIF($C3324:$H3324,"&gt;="&amp;PERCENTILE(IF($C3324:$H3324&gt;0,$C3324:$H3324),0.8)),D3324),"")</f>
        <v>148.13499999999999</v>
      </c>
      <c r="L3324" s="6">
        <f t="array" ref="L3324">IF(ISNUMBER($B3324),IF(AND(ISNUMBER(E3324),E3324=0,$B3324&gt;50),AVERAGEIF($C3324:$H3324,"&gt;="&amp;PERCENTILE(IF($C3324:$H3324&gt;0,$C3324:$H3324),0.8)),E3324),"")</f>
        <v>161.17519999999999</v>
      </c>
      <c r="M3324" s="6">
        <f t="array" ref="M3324">IF(ISNUMBER($B3324),IF(AND(ISNUMBER(F3324),F3324=0,$B3324&gt;50),AVERAGEIF($C3324:$H3324,"&gt;="&amp;PERCENTILE(IF($C3324:$H3324&gt;0,$C3324:$H3324),0.8)),F3324),"")</f>
        <v>158.83940000000001</v>
      </c>
      <c r="N3324" s="6">
        <f t="array" ref="N3324">IF(ISNUMBER($B3324),IF(AND(ISNUMBER(G3324),G3324=0,$B3324&gt;50),AVERAGEIF($C3324:$H3324,"&gt;="&amp;PERCENTILE(IF($C3324:$H3324&gt;0,$C3324:$H3324),0.8)),G3324),"")</f>
        <v>142.6499</v>
      </c>
      <c r="O3324" s="6">
        <f t="array" ref="O3324">IF(ISNUMBER($B3324),IF(AND(ISNUMBER(H3324),H3324=0,$B3324&gt;50),AVERAGEIF($C3324:$H3324,"&gt;="&amp;PERCENTILE(IF($C3324:$H3324&gt;0,$C3324:$H3324),0.8)),H3324),"")</f>
        <v>151.9392</v>
      </c>
      <c r="P3324" s="6">
        <f t="shared" si="105"/>
        <v>924.9932</v>
      </c>
    </row>
    <row r="3325" spans="1:16" ht="15.75" customHeight="1" x14ac:dyDescent="0.2">
      <c r="A3325" s="8">
        <v>44973.375</v>
      </c>
      <c r="B3325" s="7">
        <v>260.65370000000001</v>
      </c>
      <c r="C3325" s="7">
        <v>234.67599999999999</v>
      </c>
      <c r="D3325" s="7">
        <v>219.09520000000001</v>
      </c>
      <c r="E3325" s="7">
        <v>227.8459</v>
      </c>
      <c r="F3325" s="7">
        <v>236.14850000000001</v>
      </c>
      <c r="G3325" s="7">
        <v>223.2448</v>
      </c>
      <c r="H3325" s="7">
        <v>234.20339999999999</v>
      </c>
      <c r="I3325" s="6">
        <f t="shared" si="104"/>
        <v>1375.2138</v>
      </c>
      <c r="J3325" s="6">
        <f t="array" ref="J3325">IF(ISNUMBER($B3325),IF(AND(ISNUMBER(C3325),C3325=0,$B3325&gt;50),AVERAGEIF($C3325:$H3325,"&gt;="&amp;PERCENTILE(IF($C3325:$H3325&gt;0,$C3325:$H3325),0.8)),C3325),"")</f>
        <v>234.67599999999999</v>
      </c>
      <c r="K3325" s="6">
        <f t="array" ref="K3325">IF(ISNUMBER($B3325),IF(AND(ISNUMBER(D3325),D3325=0,$B3325&gt;50),AVERAGEIF($C3325:$H3325,"&gt;="&amp;PERCENTILE(IF($C3325:$H3325&gt;0,$C3325:$H3325),0.8)),D3325),"")</f>
        <v>219.09520000000001</v>
      </c>
      <c r="L3325" s="6">
        <f t="array" ref="L3325">IF(ISNUMBER($B3325),IF(AND(ISNUMBER(E3325),E3325=0,$B3325&gt;50),AVERAGEIF($C3325:$H3325,"&gt;="&amp;PERCENTILE(IF($C3325:$H3325&gt;0,$C3325:$H3325),0.8)),E3325),"")</f>
        <v>227.8459</v>
      </c>
      <c r="M3325" s="6">
        <f t="array" ref="M3325">IF(ISNUMBER($B3325),IF(AND(ISNUMBER(F3325),F3325=0,$B3325&gt;50),AVERAGEIF($C3325:$H3325,"&gt;="&amp;PERCENTILE(IF($C3325:$H3325&gt;0,$C3325:$H3325),0.8)),F3325),"")</f>
        <v>236.14850000000001</v>
      </c>
      <c r="N3325" s="6">
        <f t="array" ref="N3325">IF(ISNUMBER($B3325),IF(AND(ISNUMBER(G3325),G3325=0,$B3325&gt;50),AVERAGEIF($C3325:$H3325,"&gt;="&amp;PERCENTILE(IF($C3325:$H3325&gt;0,$C3325:$H3325),0.8)),G3325),"")</f>
        <v>223.2448</v>
      </c>
      <c r="O3325" s="6">
        <f t="array" ref="O3325">IF(ISNUMBER($B3325),IF(AND(ISNUMBER(H3325),H3325=0,$B3325&gt;50),AVERAGEIF($C3325:$H3325,"&gt;="&amp;PERCENTILE(IF($C3325:$H3325&gt;0,$C3325:$H3325),0.8)),H3325),"")</f>
        <v>234.20339999999999</v>
      </c>
      <c r="P3325" s="6">
        <f t="shared" si="105"/>
        <v>1375.2138</v>
      </c>
    </row>
    <row r="3326" spans="1:16" ht="15.75" customHeight="1" x14ac:dyDescent="0.2">
      <c r="A3326" s="8">
        <v>44973.416666666664</v>
      </c>
      <c r="B3326" s="7">
        <v>387.5367</v>
      </c>
      <c r="C3326" s="7">
        <v>214.9442</v>
      </c>
      <c r="D3326" s="7">
        <v>212.52680000000001</v>
      </c>
      <c r="E3326" s="7">
        <v>257.99919999999997</v>
      </c>
      <c r="F3326" s="7">
        <v>298.63240000000002</v>
      </c>
      <c r="G3326" s="7">
        <v>286.99759999999998</v>
      </c>
      <c r="H3326" s="7">
        <v>315.81009999999998</v>
      </c>
      <c r="I3326" s="6">
        <f t="shared" si="104"/>
        <v>1586.9102999999998</v>
      </c>
      <c r="J3326" s="6">
        <f t="array" ref="J3326">IF(ISNUMBER($B3326),IF(AND(ISNUMBER(C3326),C3326=0,$B3326&gt;50),AVERAGEIF($C3326:$H3326,"&gt;="&amp;PERCENTILE(IF($C3326:$H3326&gt;0,$C3326:$H3326),0.8)),C3326),"")</f>
        <v>214.9442</v>
      </c>
      <c r="K3326" s="6">
        <f t="array" ref="K3326">IF(ISNUMBER($B3326),IF(AND(ISNUMBER(D3326),D3326=0,$B3326&gt;50),AVERAGEIF($C3326:$H3326,"&gt;="&amp;PERCENTILE(IF($C3326:$H3326&gt;0,$C3326:$H3326),0.8)),D3326),"")</f>
        <v>212.52680000000001</v>
      </c>
      <c r="L3326" s="6">
        <f t="array" ref="L3326">IF(ISNUMBER($B3326),IF(AND(ISNUMBER(E3326),E3326=0,$B3326&gt;50),AVERAGEIF($C3326:$H3326,"&gt;="&amp;PERCENTILE(IF($C3326:$H3326&gt;0,$C3326:$H3326),0.8)),E3326),"")</f>
        <v>257.99919999999997</v>
      </c>
      <c r="M3326" s="6">
        <f t="array" ref="M3326">IF(ISNUMBER($B3326),IF(AND(ISNUMBER(F3326),F3326=0,$B3326&gt;50),AVERAGEIF($C3326:$H3326,"&gt;="&amp;PERCENTILE(IF($C3326:$H3326&gt;0,$C3326:$H3326),0.8)),F3326),"")</f>
        <v>298.63240000000002</v>
      </c>
      <c r="N3326" s="6">
        <f t="array" ref="N3326">IF(ISNUMBER($B3326),IF(AND(ISNUMBER(G3326),G3326=0,$B3326&gt;50),AVERAGEIF($C3326:$H3326,"&gt;="&amp;PERCENTILE(IF($C3326:$H3326&gt;0,$C3326:$H3326),0.8)),G3326),"")</f>
        <v>286.99759999999998</v>
      </c>
      <c r="O3326" s="6">
        <f t="array" ref="O3326">IF(ISNUMBER($B3326),IF(AND(ISNUMBER(H3326),H3326=0,$B3326&gt;50),AVERAGEIF($C3326:$H3326,"&gt;="&amp;PERCENTILE(IF($C3326:$H3326&gt;0,$C3326:$H3326),0.8)),H3326),"")</f>
        <v>315.81009999999998</v>
      </c>
      <c r="P3326" s="6">
        <f t="shared" si="105"/>
        <v>1586.9102999999998</v>
      </c>
    </row>
    <row r="3327" spans="1:16" ht="15.75" customHeight="1" x14ac:dyDescent="0.2">
      <c r="A3327" s="8">
        <v>44973.458333333336</v>
      </c>
      <c r="B3327" s="7">
        <v>707.00630000000001</v>
      </c>
      <c r="I3327" s="6">
        <f t="shared" si="104"/>
        <v>0</v>
      </c>
      <c r="J3327" s="6">
        <f t="array" ref="J3327">IF(ISNUMBER($B3327),IF(AND(ISNUMBER(C3327),C3327=0,$B3327&gt;50),AVERAGEIF($C3327:$H3327,"&gt;="&amp;PERCENTILE(IF($C3327:$H3327&gt;0,$C3327:$H3327),0.8)),C3327),"")</f>
        <v>0</v>
      </c>
      <c r="K3327" s="6">
        <f t="array" ref="K3327">IF(ISNUMBER($B3327),IF(AND(ISNUMBER(D3327),D3327=0,$B3327&gt;50),AVERAGEIF($C3327:$H3327,"&gt;="&amp;PERCENTILE(IF($C3327:$H3327&gt;0,$C3327:$H3327),0.8)),D3327),"")</f>
        <v>0</v>
      </c>
      <c r="L3327" s="6">
        <f t="array" ref="L3327">IF(ISNUMBER($B3327),IF(AND(ISNUMBER(E3327),E3327=0,$B3327&gt;50),AVERAGEIF($C3327:$H3327,"&gt;="&amp;PERCENTILE(IF($C3327:$H3327&gt;0,$C3327:$H3327),0.8)),E3327),"")</f>
        <v>0</v>
      </c>
      <c r="M3327" s="6">
        <f t="array" ref="M3327">IF(ISNUMBER($B3327),IF(AND(ISNUMBER(F3327),F3327=0,$B3327&gt;50),AVERAGEIF($C3327:$H3327,"&gt;="&amp;PERCENTILE(IF($C3327:$H3327&gt;0,$C3327:$H3327),0.8)),F3327),"")</f>
        <v>0</v>
      </c>
      <c r="N3327" s="6">
        <f t="array" ref="N3327">IF(ISNUMBER($B3327),IF(AND(ISNUMBER(G3327),G3327=0,$B3327&gt;50),AVERAGEIF($C3327:$H3327,"&gt;="&amp;PERCENTILE(IF($C3327:$H3327&gt;0,$C3327:$H3327),0.8)),G3327),"")</f>
        <v>0</v>
      </c>
      <c r="O3327" s="6">
        <f t="array" ref="O3327">IF(ISNUMBER($B3327),IF(AND(ISNUMBER(H3327),H3327=0,$B3327&gt;50),AVERAGEIF($C3327:$H3327,"&gt;="&amp;PERCENTILE(IF($C3327:$H3327&gt;0,$C3327:$H3327),0.8)),H3327),"")</f>
        <v>0</v>
      </c>
      <c r="P3327" s="6">
        <f t="shared" si="105"/>
        <v>0</v>
      </c>
    </row>
    <row r="3328" spans="1:16" ht="15.75" customHeight="1" x14ac:dyDescent="0.2">
      <c r="A3328" s="8">
        <v>44973.5</v>
      </c>
      <c r="B3328" s="7">
        <v>690.29570000000001</v>
      </c>
      <c r="C3328" s="7">
        <v>163.1756</v>
      </c>
      <c r="D3328" s="7">
        <v>170.68039999999999</v>
      </c>
      <c r="E3328" s="7">
        <v>204.1738</v>
      </c>
      <c r="F3328" s="7">
        <v>221.35290000000001</v>
      </c>
      <c r="G3328" s="7">
        <v>155.11019999999999</v>
      </c>
      <c r="H3328" s="7">
        <v>194.89859999999999</v>
      </c>
      <c r="I3328" s="6">
        <f t="shared" si="104"/>
        <v>1109.3915</v>
      </c>
      <c r="J3328" s="6">
        <f t="array" ref="J3328">IF(ISNUMBER($B3328),IF(AND(ISNUMBER(C3328),C3328=0,$B3328&gt;50),AVERAGEIF($C3328:$H3328,"&gt;="&amp;PERCENTILE(IF($C3328:$H3328&gt;0,$C3328:$H3328),0.8)),C3328),"")</f>
        <v>163.1756</v>
      </c>
      <c r="K3328" s="6">
        <f t="array" ref="K3328">IF(ISNUMBER($B3328),IF(AND(ISNUMBER(D3328),D3328=0,$B3328&gt;50),AVERAGEIF($C3328:$H3328,"&gt;="&amp;PERCENTILE(IF($C3328:$H3328&gt;0,$C3328:$H3328),0.8)),D3328),"")</f>
        <v>170.68039999999999</v>
      </c>
      <c r="L3328" s="6">
        <f t="array" ref="L3328">IF(ISNUMBER($B3328),IF(AND(ISNUMBER(E3328),E3328=0,$B3328&gt;50),AVERAGEIF($C3328:$H3328,"&gt;="&amp;PERCENTILE(IF($C3328:$H3328&gt;0,$C3328:$H3328),0.8)),E3328),"")</f>
        <v>204.1738</v>
      </c>
      <c r="M3328" s="6">
        <f t="array" ref="M3328">IF(ISNUMBER($B3328),IF(AND(ISNUMBER(F3328),F3328=0,$B3328&gt;50),AVERAGEIF($C3328:$H3328,"&gt;="&amp;PERCENTILE(IF($C3328:$H3328&gt;0,$C3328:$H3328),0.8)),F3328),"")</f>
        <v>221.35290000000001</v>
      </c>
      <c r="N3328" s="6">
        <f t="array" ref="N3328">IF(ISNUMBER($B3328),IF(AND(ISNUMBER(G3328),G3328=0,$B3328&gt;50),AVERAGEIF($C3328:$H3328,"&gt;="&amp;PERCENTILE(IF($C3328:$H3328&gt;0,$C3328:$H3328),0.8)),G3328),"")</f>
        <v>155.11019999999999</v>
      </c>
      <c r="O3328" s="6">
        <f t="array" ref="O3328">IF(ISNUMBER($B3328),IF(AND(ISNUMBER(H3328),H3328=0,$B3328&gt;50),AVERAGEIF($C3328:$H3328,"&gt;="&amp;PERCENTILE(IF($C3328:$H3328&gt;0,$C3328:$H3328),0.8)),H3328),"")</f>
        <v>194.89859999999999</v>
      </c>
      <c r="P3328" s="6">
        <f t="shared" si="105"/>
        <v>1109.3915</v>
      </c>
    </row>
    <row r="3329" spans="1:16" ht="15.75" customHeight="1" x14ac:dyDescent="0.2">
      <c r="A3329" s="8">
        <v>44973.541666666664</v>
      </c>
      <c r="B3329" s="7">
        <v>437.27300000000002</v>
      </c>
      <c r="C3329" s="7">
        <v>346.0874</v>
      </c>
      <c r="D3329" s="7">
        <v>359.03179999999998</v>
      </c>
      <c r="E3329" s="7">
        <v>375.02229999999997</v>
      </c>
      <c r="F3329" s="7">
        <v>396.80759999999998</v>
      </c>
      <c r="G3329" s="7">
        <v>374.1968</v>
      </c>
      <c r="H3329" s="7">
        <v>388.91410000000002</v>
      </c>
      <c r="I3329" s="6">
        <f t="shared" si="104"/>
        <v>2240.06</v>
      </c>
      <c r="J3329" s="6">
        <f t="array" ref="J3329">IF(ISNUMBER($B3329),IF(AND(ISNUMBER(C3329),C3329=0,$B3329&gt;50),AVERAGEIF($C3329:$H3329,"&gt;="&amp;PERCENTILE(IF($C3329:$H3329&gt;0,$C3329:$H3329),0.8)),C3329),"")</f>
        <v>346.0874</v>
      </c>
      <c r="K3329" s="6">
        <f t="array" ref="K3329">IF(ISNUMBER($B3329),IF(AND(ISNUMBER(D3329),D3329=0,$B3329&gt;50),AVERAGEIF($C3329:$H3329,"&gt;="&amp;PERCENTILE(IF($C3329:$H3329&gt;0,$C3329:$H3329),0.8)),D3329),"")</f>
        <v>359.03179999999998</v>
      </c>
      <c r="L3329" s="6">
        <f t="array" ref="L3329">IF(ISNUMBER($B3329),IF(AND(ISNUMBER(E3329),E3329=0,$B3329&gt;50),AVERAGEIF($C3329:$H3329,"&gt;="&amp;PERCENTILE(IF($C3329:$H3329&gt;0,$C3329:$H3329),0.8)),E3329),"")</f>
        <v>375.02229999999997</v>
      </c>
      <c r="M3329" s="6">
        <f t="array" ref="M3329">IF(ISNUMBER($B3329),IF(AND(ISNUMBER(F3329),F3329=0,$B3329&gt;50),AVERAGEIF($C3329:$H3329,"&gt;="&amp;PERCENTILE(IF($C3329:$H3329&gt;0,$C3329:$H3329),0.8)),F3329),"")</f>
        <v>396.80759999999998</v>
      </c>
      <c r="N3329" s="6">
        <f t="array" ref="N3329">IF(ISNUMBER($B3329),IF(AND(ISNUMBER(G3329),G3329=0,$B3329&gt;50),AVERAGEIF($C3329:$H3329,"&gt;="&amp;PERCENTILE(IF($C3329:$H3329&gt;0,$C3329:$H3329),0.8)),G3329),"")</f>
        <v>374.1968</v>
      </c>
      <c r="O3329" s="6">
        <f t="array" ref="O3329">IF(ISNUMBER($B3329),IF(AND(ISNUMBER(H3329),H3329=0,$B3329&gt;50),AVERAGEIF($C3329:$H3329,"&gt;="&amp;PERCENTILE(IF($C3329:$H3329&gt;0,$C3329:$H3329),0.8)),H3329),"")</f>
        <v>388.91410000000002</v>
      </c>
      <c r="P3329" s="6">
        <f t="shared" si="105"/>
        <v>2240.06</v>
      </c>
    </row>
    <row r="3330" spans="1:16" ht="15.75" customHeight="1" x14ac:dyDescent="0.2">
      <c r="A3330" s="8">
        <v>44973.583333333336</v>
      </c>
      <c r="B3330" s="7">
        <v>514.95619999999997</v>
      </c>
      <c r="C3330" s="7">
        <v>248.47659999999999</v>
      </c>
      <c r="D3330" s="7">
        <v>339.13470000000001</v>
      </c>
      <c r="E3330" s="7">
        <v>309.04680000000002</v>
      </c>
      <c r="F3330" s="7">
        <v>375.27249999999998</v>
      </c>
      <c r="G3330" s="7">
        <v>326.7045</v>
      </c>
      <c r="H3330" s="7">
        <v>325.24700000000001</v>
      </c>
      <c r="I3330" s="6">
        <f t="shared" si="104"/>
        <v>1923.8821000000003</v>
      </c>
      <c r="J3330" s="6">
        <f t="array" ref="J3330">IF(ISNUMBER($B3330),IF(AND(ISNUMBER(C3330),C3330=0,$B3330&gt;50),AVERAGEIF($C3330:$H3330,"&gt;="&amp;PERCENTILE(IF($C3330:$H3330&gt;0,$C3330:$H3330),0.8)),C3330),"")</f>
        <v>248.47659999999999</v>
      </c>
      <c r="K3330" s="6">
        <f t="array" ref="K3330">IF(ISNUMBER($B3330),IF(AND(ISNUMBER(D3330),D3330=0,$B3330&gt;50),AVERAGEIF($C3330:$H3330,"&gt;="&amp;PERCENTILE(IF($C3330:$H3330&gt;0,$C3330:$H3330),0.8)),D3330),"")</f>
        <v>339.13470000000001</v>
      </c>
      <c r="L3330" s="6">
        <f t="array" ref="L3330">IF(ISNUMBER($B3330),IF(AND(ISNUMBER(E3330),E3330=0,$B3330&gt;50),AVERAGEIF($C3330:$H3330,"&gt;="&amp;PERCENTILE(IF($C3330:$H3330&gt;0,$C3330:$H3330),0.8)),E3330),"")</f>
        <v>309.04680000000002</v>
      </c>
      <c r="M3330" s="6">
        <f t="array" ref="M3330">IF(ISNUMBER($B3330),IF(AND(ISNUMBER(F3330),F3330=0,$B3330&gt;50),AVERAGEIF($C3330:$H3330,"&gt;="&amp;PERCENTILE(IF($C3330:$H3330&gt;0,$C3330:$H3330),0.8)),F3330),"")</f>
        <v>375.27249999999998</v>
      </c>
      <c r="N3330" s="6">
        <f t="array" ref="N3330">IF(ISNUMBER($B3330),IF(AND(ISNUMBER(G3330),G3330=0,$B3330&gt;50),AVERAGEIF($C3330:$H3330,"&gt;="&amp;PERCENTILE(IF($C3330:$H3330&gt;0,$C3330:$H3330),0.8)),G3330),"")</f>
        <v>326.7045</v>
      </c>
      <c r="O3330" s="6">
        <f t="array" ref="O3330">IF(ISNUMBER($B3330),IF(AND(ISNUMBER(H3330),H3330=0,$B3330&gt;50),AVERAGEIF($C3330:$H3330,"&gt;="&amp;PERCENTILE(IF($C3330:$H3330&gt;0,$C3330:$H3330),0.8)),H3330),"")</f>
        <v>325.24700000000001</v>
      </c>
      <c r="P3330" s="6">
        <f t="shared" si="105"/>
        <v>1923.8821000000003</v>
      </c>
    </row>
    <row r="3331" spans="1:16" ht="15.75" customHeight="1" x14ac:dyDescent="0.2">
      <c r="A3331" s="8">
        <v>44973.625</v>
      </c>
      <c r="B3331" s="7">
        <v>441.33390000000003</v>
      </c>
      <c r="C3331" s="7">
        <v>178.83590000000001</v>
      </c>
      <c r="D3331" s="7">
        <v>204.9034</v>
      </c>
      <c r="E3331" s="7">
        <v>209.81049999999999</v>
      </c>
      <c r="F3331" s="7">
        <v>213.2868</v>
      </c>
      <c r="G3331" s="7">
        <v>161.2636</v>
      </c>
      <c r="H3331" s="7">
        <v>164.53110000000001</v>
      </c>
      <c r="I3331" s="6">
        <f t="shared" si="104"/>
        <v>1132.6313</v>
      </c>
      <c r="J3331" s="6">
        <f t="array" ref="J3331">IF(ISNUMBER($B3331),IF(AND(ISNUMBER(C3331),C3331=0,$B3331&gt;50),AVERAGEIF($C3331:$H3331,"&gt;="&amp;PERCENTILE(IF($C3331:$H3331&gt;0,$C3331:$H3331),0.8)),C3331),"")</f>
        <v>178.83590000000001</v>
      </c>
      <c r="K3331" s="6">
        <f t="array" ref="K3331">IF(ISNUMBER($B3331),IF(AND(ISNUMBER(D3331),D3331=0,$B3331&gt;50),AVERAGEIF($C3331:$H3331,"&gt;="&amp;PERCENTILE(IF($C3331:$H3331&gt;0,$C3331:$H3331),0.8)),D3331),"")</f>
        <v>204.9034</v>
      </c>
      <c r="L3331" s="6">
        <f t="array" ref="L3331">IF(ISNUMBER($B3331),IF(AND(ISNUMBER(E3331),E3331=0,$B3331&gt;50),AVERAGEIF($C3331:$H3331,"&gt;="&amp;PERCENTILE(IF($C3331:$H3331&gt;0,$C3331:$H3331),0.8)),E3331),"")</f>
        <v>209.81049999999999</v>
      </c>
      <c r="M3331" s="6">
        <f t="array" ref="M3331">IF(ISNUMBER($B3331),IF(AND(ISNUMBER(F3331),F3331=0,$B3331&gt;50),AVERAGEIF($C3331:$H3331,"&gt;="&amp;PERCENTILE(IF($C3331:$H3331&gt;0,$C3331:$H3331),0.8)),F3331),"")</f>
        <v>213.2868</v>
      </c>
      <c r="N3331" s="6">
        <f t="array" ref="N3331">IF(ISNUMBER($B3331),IF(AND(ISNUMBER(G3331),G3331=0,$B3331&gt;50),AVERAGEIF($C3331:$H3331,"&gt;="&amp;PERCENTILE(IF($C3331:$H3331&gt;0,$C3331:$H3331),0.8)),G3331),"")</f>
        <v>161.2636</v>
      </c>
      <c r="O3331" s="6">
        <f t="array" ref="O3331">IF(ISNUMBER($B3331),IF(AND(ISNUMBER(H3331),H3331=0,$B3331&gt;50),AVERAGEIF($C3331:$H3331,"&gt;="&amp;PERCENTILE(IF($C3331:$H3331&gt;0,$C3331:$H3331),0.8)),H3331),"")</f>
        <v>164.53110000000001</v>
      </c>
      <c r="P3331" s="6">
        <f t="shared" si="105"/>
        <v>1132.6313</v>
      </c>
    </row>
    <row r="3332" spans="1:16" ht="15.75" customHeight="1" x14ac:dyDescent="0.2">
      <c r="A3332" s="8">
        <v>44973.666666666664</v>
      </c>
      <c r="B3332" s="7">
        <v>282.89839999999998</v>
      </c>
      <c r="C3332" s="7">
        <v>212.72919999999999</v>
      </c>
      <c r="D3332" s="7">
        <v>232.8355</v>
      </c>
      <c r="E3332" s="7">
        <v>234.93639999999999</v>
      </c>
      <c r="F3332" s="7">
        <v>243.57419999999999</v>
      </c>
      <c r="G3332" s="7">
        <v>223.26339999999999</v>
      </c>
      <c r="H3332" s="7">
        <v>243.18279999999999</v>
      </c>
      <c r="I3332" s="6">
        <f t="shared" ref="I3332:I3395" si="106">IF(ISNUMBER(B3332),SUM(C3332:H3332),"")</f>
        <v>1390.5215000000001</v>
      </c>
      <c r="J3332" s="6">
        <f t="array" ref="J3332">IF(ISNUMBER($B3332),IF(AND(ISNUMBER(C3332),C3332=0,$B3332&gt;50),AVERAGEIF($C3332:$H3332,"&gt;="&amp;PERCENTILE(IF($C3332:$H3332&gt;0,$C3332:$H3332),0.8)),C3332),"")</f>
        <v>212.72919999999999</v>
      </c>
      <c r="K3332" s="6">
        <f t="array" ref="K3332">IF(ISNUMBER($B3332),IF(AND(ISNUMBER(D3332),D3332=0,$B3332&gt;50),AVERAGEIF($C3332:$H3332,"&gt;="&amp;PERCENTILE(IF($C3332:$H3332&gt;0,$C3332:$H3332),0.8)),D3332),"")</f>
        <v>232.8355</v>
      </c>
      <c r="L3332" s="6">
        <f t="array" ref="L3332">IF(ISNUMBER($B3332),IF(AND(ISNUMBER(E3332),E3332=0,$B3332&gt;50),AVERAGEIF($C3332:$H3332,"&gt;="&amp;PERCENTILE(IF($C3332:$H3332&gt;0,$C3332:$H3332),0.8)),E3332),"")</f>
        <v>234.93639999999999</v>
      </c>
      <c r="M3332" s="6">
        <f t="array" ref="M3332">IF(ISNUMBER($B3332),IF(AND(ISNUMBER(F3332),F3332=0,$B3332&gt;50),AVERAGEIF($C3332:$H3332,"&gt;="&amp;PERCENTILE(IF($C3332:$H3332&gt;0,$C3332:$H3332),0.8)),F3332),"")</f>
        <v>243.57419999999999</v>
      </c>
      <c r="N3332" s="6">
        <f t="array" ref="N3332">IF(ISNUMBER($B3332),IF(AND(ISNUMBER(G3332),G3332=0,$B3332&gt;50),AVERAGEIF($C3332:$H3332,"&gt;="&amp;PERCENTILE(IF($C3332:$H3332&gt;0,$C3332:$H3332),0.8)),G3332),"")</f>
        <v>223.26339999999999</v>
      </c>
      <c r="O3332" s="6">
        <f t="array" ref="O3332">IF(ISNUMBER($B3332),IF(AND(ISNUMBER(H3332),H3332=0,$B3332&gt;50),AVERAGEIF($C3332:$H3332,"&gt;="&amp;PERCENTILE(IF($C3332:$H3332&gt;0,$C3332:$H3332),0.8)),H3332),"")</f>
        <v>243.18279999999999</v>
      </c>
      <c r="P3332" s="6">
        <f t="shared" ref="P3332:P3395" si="107">SUM(J3332:O3332)</f>
        <v>1390.5215000000001</v>
      </c>
    </row>
    <row r="3333" spans="1:16" ht="15.75" customHeight="1" x14ac:dyDescent="0.2">
      <c r="A3333" s="8">
        <v>44973.708333333336</v>
      </c>
      <c r="B3333" s="7">
        <v>59.79766</v>
      </c>
      <c r="C3333" s="7">
        <v>38.911709999999999</v>
      </c>
      <c r="D3333" s="7">
        <v>41.716859999999997</v>
      </c>
      <c r="E3333" s="7">
        <v>43.041890000000002</v>
      </c>
      <c r="F3333" s="7">
        <v>44.177039999999998</v>
      </c>
      <c r="G3333" s="7">
        <v>40.40502</v>
      </c>
      <c r="H3333" s="7">
        <v>44.105580000000003</v>
      </c>
      <c r="I3333" s="6">
        <f t="shared" si="106"/>
        <v>252.35810000000001</v>
      </c>
      <c r="J3333" s="6">
        <f t="array" ref="J3333">IF(ISNUMBER($B3333),IF(AND(ISNUMBER(C3333),C3333=0,$B3333&gt;50),AVERAGEIF($C3333:$H3333,"&gt;="&amp;PERCENTILE(IF($C3333:$H3333&gt;0,$C3333:$H3333),0.8)),C3333),"")</f>
        <v>38.911709999999999</v>
      </c>
      <c r="K3333" s="6">
        <f t="array" ref="K3333">IF(ISNUMBER($B3333),IF(AND(ISNUMBER(D3333),D3333=0,$B3333&gt;50),AVERAGEIF($C3333:$H3333,"&gt;="&amp;PERCENTILE(IF($C3333:$H3333&gt;0,$C3333:$H3333),0.8)),D3333),"")</f>
        <v>41.716859999999997</v>
      </c>
      <c r="L3333" s="6">
        <f t="array" ref="L3333">IF(ISNUMBER($B3333),IF(AND(ISNUMBER(E3333),E3333=0,$B3333&gt;50),AVERAGEIF($C3333:$H3333,"&gt;="&amp;PERCENTILE(IF($C3333:$H3333&gt;0,$C3333:$H3333),0.8)),E3333),"")</f>
        <v>43.041890000000002</v>
      </c>
      <c r="M3333" s="6">
        <f t="array" ref="M3333">IF(ISNUMBER($B3333),IF(AND(ISNUMBER(F3333),F3333=0,$B3333&gt;50),AVERAGEIF($C3333:$H3333,"&gt;="&amp;PERCENTILE(IF($C3333:$H3333&gt;0,$C3333:$H3333),0.8)),F3333),"")</f>
        <v>44.177039999999998</v>
      </c>
      <c r="N3333" s="6">
        <f t="array" ref="N3333">IF(ISNUMBER($B3333),IF(AND(ISNUMBER(G3333),G3333=0,$B3333&gt;50),AVERAGEIF($C3333:$H3333,"&gt;="&amp;PERCENTILE(IF($C3333:$H3333&gt;0,$C3333:$H3333),0.8)),G3333),"")</f>
        <v>40.40502</v>
      </c>
      <c r="O3333" s="6">
        <f t="array" ref="O3333">IF(ISNUMBER($B3333),IF(AND(ISNUMBER(H3333),H3333=0,$B3333&gt;50),AVERAGEIF($C3333:$H3333,"&gt;="&amp;PERCENTILE(IF($C3333:$H3333&gt;0,$C3333:$H3333),0.8)),H3333),"")</f>
        <v>44.105580000000003</v>
      </c>
      <c r="P3333" s="6">
        <f t="shared" si="107"/>
        <v>252.35810000000001</v>
      </c>
    </row>
    <row r="3334" spans="1:16" ht="15.75" customHeight="1" x14ac:dyDescent="0.2">
      <c r="A3334" s="8">
        <v>44973.75</v>
      </c>
      <c r="B3334" s="7">
        <v>0</v>
      </c>
      <c r="C3334" s="7">
        <v>0</v>
      </c>
      <c r="D3334" s="7">
        <v>0</v>
      </c>
      <c r="E3334" s="7">
        <v>0</v>
      </c>
      <c r="F3334" s="7">
        <v>0</v>
      </c>
      <c r="G3334" s="7">
        <v>0</v>
      </c>
      <c r="H3334" s="7">
        <v>0</v>
      </c>
      <c r="I3334" s="6">
        <f t="shared" si="106"/>
        <v>0</v>
      </c>
      <c r="J3334" s="6">
        <f t="array" ref="J3334">IF(ISNUMBER($B3334),IF(AND(ISNUMBER(C3334),C3334=0,$B3334&gt;50),AVERAGEIF($C3334:$H3334,"&gt;="&amp;PERCENTILE(IF($C3334:$H3334&gt;0,$C3334:$H3334),0.8)),C3334),"")</f>
        <v>0</v>
      </c>
      <c r="K3334" s="6">
        <f t="array" ref="K3334">IF(ISNUMBER($B3334),IF(AND(ISNUMBER(D3334),D3334=0,$B3334&gt;50),AVERAGEIF($C3334:$H3334,"&gt;="&amp;PERCENTILE(IF($C3334:$H3334&gt;0,$C3334:$H3334),0.8)),D3334),"")</f>
        <v>0</v>
      </c>
      <c r="L3334" s="6">
        <f t="array" ref="L3334">IF(ISNUMBER($B3334),IF(AND(ISNUMBER(E3334),E3334=0,$B3334&gt;50),AVERAGEIF($C3334:$H3334,"&gt;="&amp;PERCENTILE(IF($C3334:$H3334&gt;0,$C3334:$H3334),0.8)),E3334),"")</f>
        <v>0</v>
      </c>
      <c r="M3334" s="6">
        <f t="array" ref="M3334">IF(ISNUMBER($B3334),IF(AND(ISNUMBER(F3334),F3334=0,$B3334&gt;50),AVERAGEIF($C3334:$H3334,"&gt;="&amp;PERCENTILE(IF($C3334:$H3334&gt;0,$C3334:$H3334),0.8)),F3334),"")</f>
        <v>0</v>
      </c>
      <c r="N3334" s="6">
        <f t="array" ref="N3334">IF(ISNUMBER($B3334),IF(AND(ISNUMBER(G3334),G3334=0,$B3334&gt;50),AVERAGEIF($C3334:$H3334,"&gt;="&amp;PERCENTILE(IF($C3334:$H3334&gt;0,$C3334:$H3334),0.8)),G3334),"")</f>
        <v>0</v>
      </c>
      <c r="O3334" s="6">
        <f t="array" ref="O3334">IF(ISNUMBER($B3334),IF(AND(ISNUMBER(H3334),H3334=0,$B3334&gt;50),AVERAGEIF($C3334:$H3334,"&gt;="&amp;PERCENTILE(IF($C3334:$H3334&gt;0,$C3334:$H3334),0.8)),H3334),"")</f>
        <v>0</v>
      </c>
      <c r="P3334" s="6">
        <f t="shared" si="107"/>
        <v>0</v>
      </c>
    </row>
    <row r="3335" spans="1:16" ht="15.75" customHeight="1" x14ac:dyDescent="0.2">
      <c r="A3335" s="8">
        <v>44973.791666666664</v>
      </c>
      <c r="B3335" s="7">
        <v>0</v>
      </c>
      <c r="C3335" s="7">
        <v>0</v>
      </c>
      <c r="D3335" s="7">
        <v>0</v>
      </c>
      <c r="E3335" s="7">
        <v>0</v>
      </c>
      <c r="F3335" s="7">
        <v>0</v>
      </c>
      <c r="G3335" s="7">
        <v>0</v>
      </c>
      <c r="H3335" s="7">
        <v>0</v>
      </c>
      <c r="I3335" s="6">
        <f t="shared" si="106"/>
        <v>0</v>
      </c>
      <c r="J3335" s="6">
        <f t="array" ref="J3335">IF(ISNUMBER($B3335),IF(AND(ISNUMBER(C3335),C3335=0,$B3335&gt;50),AVERAGEIF($C3335:$H3335,"&gt;="&amp;PERCENTILE(IF($C3335:$H3335&gt;0,$C3335:$H3335),0.8)),C3335),"")</f>
        <v>0</v>
      </c>
      <c r="K3335" s="6">
        <f t="array" ref="K3335">IF(ISNUMBER($B3335),IF(AND(ISNUMBER(D3335),D3335=0,$B3335&gt;50),AVERAGEIF($C3335:$H3335,"&gt;="&amp;PERCENTILE(IF($C3335:$H3335&gt;0,$C3335:$H3335),0.8)),D3335),"")</f>
        <v>0</v>
      </c>
      <c r="L3335" s="6">
        <f t="array" ref="L3335">IF(ISNUMBER($B3335),IF(AND(ISNUMBER(E3335),E3335=0,$B3335&gt;50),AVERAGEIF($C3335:$H3335,"&gt;="&amp;PERCENTILE(IF($C3335:$H3335&gt;0,$C3335:$H3335),0.8)),E3335),"")</f>
        <v>0</v>
      </c>
      <c r="M3335" s="6">
        <f t="array" ref="M3335">IF(ISNUMBER($B3335),IF(AND(ISNUMBER(F3335),F3335=0,$B3335&gt;50),AVERAGEIF($C3335:$H3335,"&gt;="&amp;PERCENTILE(IF($C3335:$H3335&gt;0,$C3335:$H3335),0.8)),F3335),"")</f>
        <v>0</v>
      </c>
      <c r="N3335" s="6">
        <f t="array" ref="N3335">IF(ISNUMBER($B3335),IF(AND(ISNUMBER(G3335),G3335=0,$B3335&gt;50),AVERAGEIF($C3335:$H3335,"&gt;="&amp;PERCENTILE(IF($C3335:$H3335&gt;0,$C3335:$H3335),0.8)),G3335),"")</f>
        <v>0</v>
      </c>
      <c r="O3335" s="6">
        <f t="array" ref="O3335">IF(ISNUMBER($B3335),IF(AND(ISNUMBER(H3335),H3335=0,$B3335&gt;50),AVERAGEIF($C3335:$H3335,"&gt;="&amp;PERCENTILE(IF($C3335:$H3335&gt;0,$C3335:$H3335),0.8)),H3335),"")</f>
        <v>0</v>
      </c>
      <c r="P3335" s="6">
        <f t="shared" si="107"/>
        <v>0</v>
      </c>
    </row>
    <row r="3336" spans="1:16" ht="15.75" customHeight="1" x14ac:dyDescent="0.2">
      <c r="A3336" s="8">
        <v>44973.833333333336</v>
      </c>
      <c r="B3336" s="7">
        <v>0</v>
      </c>
      <c r="C3336" s="7">
        <v>0</v>
      </c>
      <c r="D3336" s="7">
        <v>0</v>
      </c>
      <c r="E3336" s="7">
        <v>0</v>
      </c>
      <c r="F3336" s="7">
        <v>0</v>
      </c>
      <c r="G3336" s="7">
        <v>0</v>
      </c>
      <c r="H3336" s="7">
        <v>0</v>
      </c>
      <c r="I3336" s="6">
        <f t="shared" si="106"/>
        <v>0</v>
      </c>
      <c r="J3336" s="6">
        <f t="array" ref="J3336">IF(ISNUMBER($B3336),IF(AND(ISNUMBER(C3336),C3336=0,$B3336&gt;50),AVERAGEIF($C3336:$H3336,"&gt;="&amp;PERCENTILE(IF($C3336:$H3336&gt;0,$C3336:$H3336),0.8)),C3336),"")</f>
        <v>0</v>
      </c>
      <c r="K3336" s="6">
        <f t="array" ref="K3336">IF(ISNUMBER($B3336),IF(AND(ISNUMBER(D3336),D3336=0,$B3336&gt;50),AVERAGEIF($C3336:$H3336,"&gt;="&amp;PERCENTILE(IF($C3336:$H3336&gt;0,$C3336:$H3336),0.8)),D3336),"")</f>
        <v>0</v>
      </c>
      <c r="L3336" s="6">
        <f t="array" ref="L3336">IF(ISNUMBER($B3336),IF(AND(ISNUMBER(E3336),E3336=0,$B3336&gt;50),AVERAGEIF($C3336:$H3336,"&gt;="&amp;PERCENTILE(IF($C3336:$H3336&gt;0,$C3336:$H3336),0.8)),E3336),"")</f>
        <v>0</v>
      </c>
      <c r="M3336" s="6">
        <f t="array" ref="M3336">IF(ISNUMBER($B3336),IF(AND(ISNUMBER(F3336),F3336=0,$B3336&gt;50),AVERAGEIF($C3336:$H3336,"&gt;="&amp;PERCENTILE(IF($C3336:$H3336&gt;0,$C3336:$H3336),0.8)),F3336),"")</f>
        <v>0</v>
      </c>
      <c r="N3336" s="6">
        <f t="array" ref="N3336">IF(ISNUMBER($B3336),IF(AND(ISNUMBER(G3336),G3336=0,$B3336&gt;50),AVERAGEIF($C3336:$H3336,"&gt;="&amp;PERCENTILE(IF($C3336:$H3336&gt;0,$C3336:$H3336),0.8)),G3336),"")</f>
        <v>0</v>
      </c>
      <c r="O3336" s="6">
        <f t="array" ref="O3336">IF(ISNUMBER($B3336),IF(AND(ISNUMBER(H3336),H3336=0,$B3336&gt;50),AVERAGEIF($C3336:$H3336,"&gt;="&amp;PERCENTILE(IF($C3336:$H3336&gt;0,$C3336:$H3336),0.8)),H3336),"")</f>
        <v>0</v>
      </c>
      <c r="P3336" s="6">
        <f t="shared" si="107"/>
        <v>0</v>
      </c>
    </row>
    <row r="3337" spans="1:16" ht="15.75" customHeight="1" x14ac:dyDescent="0.2">
      <c r="A3337" s="8">
        <v>44973.875</v>
      </c>
      <c r="B3337" s="7">
        <v>0</v>
      </c>
      <c r="C3337" s="7">
        <v>0</v>
      </c>
      <c r="D3337" s="7">
        <v>0</v>
      </c>
      <c r="E3337" s="7">
        <v>0</v>
      </c>
      <c r="F3337" s="7">
        <v>0</v>
      </c>
      <c r="G3337" s="7">
        <v>0</v>
      </c>
      <c r="H3337" s="7">
        <v>0</v>
      </c>
      <c r="I3337" s="6">
        <f t="shared" si="106"/>
        <v>0</v>
      </c>
      <c r="J3337" s="6">
        <f t="array" ref="J3337">IF(ISNUMBER($B3337),IF(AND(ISNUMBER(C3337),C3337=0,$B3337&gt;50),AVERAGEIF($C3337:$H3337,"&gt;="&amp;PERCENTILE(IF($C3337:$H3337&gt;0,$C3337:$H3337),0.8)),C3337),"")</f>
        <v>0</v>
      </c>
      <c r="K3337" s="6">
        <f t="array" ref="K3337">IF(ISNUMBER($B3337),IF(AND(ISNUMBER(D3337),D3337=0,$B3337&gt;50),AVERAGEIF($C3337:$H3337,"&gt;="&amp;PERCENTILE(IF($C3337:$H3337&gt;0,$C3337:$H3337),0.8)),D3337),"")</f>
        <v>0</v>
      </c>
      <c r="L3337" s="6">
        <f t="array" ref="L3337">IF(ISNUMBER($B3337),IF(AND(ISNUMBER(E3337),E3337=0,$B3337&gt;50),AVERAGEIF($C3337:$H3337,"&gt;="&amp;PERCENTILE(IF($C3337:$H3337&gt;0,$C3337:$H3337),0.8)),E3337),"")</f>
        <v>0</v>
      </c>
      <c r="M3337" s="6">
        <f t="array" ref="M3337">IF(ISNUMBER($B3337),IF(AND(ISNUMBER(F3337),F3337=0,$B3337&gt;50),AVERAGEIF($C3337:$H3337,"&gt;="&amp;PERCENTILE(IF($C3337:$H3337&gt;0,$C3337:$H3337),0.8)),F3337),"")</f>
        <v>0</v>
      </c>
      <c r="N3337" s="6">
        <f t="array" ref="N3337">IF(ISNUMBER($B3337),IF(AND(ISNUMBER(G3337),G3337=0,$B3337&gt;50),AVERAGEIF($C3337:$H3337,"&gt;="&amp;PERCENTILE(IF($C3337:$H3337&gt;0,$C3337:$H3337),0.8)),G3337),"")</f>
        <v>0</v>
      </c>
      <c r="O3337" s="6">
        <f t="array" ref="O3337">IF(ISNUMBER($B3337),IF(AND(ISNUMBER(H3337),H3337=0,$B3337&gt;50),AVERAGEIF($C3337:$H3337,"&gt;="&amp;PERCENTILE(IF($C3337:$H3337&gt;0,$C3337:$H3337),0.8)),H3337),"")</f>
        <v>0</v>
      </c>
      <c r="P3337" s="6">
        <f t="shared" si="107"/>
        <v>0</v>
      </c>
    </row>
    <row r="3338" spans="1:16" ht="15.75" customHeight="1" x14ac:dyDescent="0.2">
      <c r="A3338" s="8">
        <v>44973.916666666664</v>
      </c>
      <c r="B3338" s="7">
        <v>0</v>
      </c>
      <c r="C3338" s="7">
        <v>0</v>
      </c>
      <c r="D3338" s="7">
        <v>0</v>
      </c>
      <c r="E3338" s="7">
        <v>0</v>
      </c>
      <c r="F3338" s="7">
        <v>0</v>
      </c>
      <c r="G3338" s="7">
        <v>0</v>
      </c>
      <c r="H3338" s="7">
        <v>0</v>
      </c>
      <c r="I3338" s="6">
        <f t="shared" si="106"/>
        <v>0</v>
      </c>
      <c r="J3338" s="6">
        <f t="array" ref="J3338">IF(ISNUMBER($B3338),IF(AND(ISNUMBER(C3338),C3338=0,$B3338&gt;50),AVERAGEIF($C3338:$H3338,"&gt;="&amp;PERCENTILE(IF($C3338:$H3338&gt;0,$C3338:$H3338),0.8)),C3338),"")</f>
        <v>0</v>
      </c>
      <c r="K3338" s="6">
        <f t="array" ref="K3338">IF(ISNUMBER($B3338),IF(AND(ISNUMBER(D3338),D3338=0,$B3338&gt;50),AVERAGEIF($C3338:$H3338,"&gt;="&amp;PERCENTILE(IF($C3338:$H3338&gt;0,$C3338:$H3338),0.8)),D3338),"")</f>
        <v>0</v>
      </c>
      <c r="L3338" s="6">
        <f t="array" ref="L3338">IF(ISNUMBER($B3338),IF(AND(ISNUMBER(E3338),E3338=0,$B3338&gt;50),AVERAGEIF($C3338:$H3338,"&gt;="&amp;PERCENTILE(IF($C3338:$H3338&gt;0,$C3338:$H3338),0.8)),E3338),"")</f>
        <v>0</v>
      </c>
      <c r="M3338" s="6">
        <f t="array" ref="M3338">IF(ISNUMBER($B3338),IF(AND(ISNUMBER(F3338),F3338=0,$B3338&gt;50),AVERAGEIF($C3338:$H3338,"&gt;="&amp;PERCENTILE(IF($C3338:$H3338&gt;0,$C3338:$H3338),0.8)),F3338),"")</f>
        <v>0</v>
      </c>
      <c r="N3338" s="6">
        <f t="array" ref="N3338">IF(ISNUMBER($B3338),IF(AND(ISNUMBER(G3338),G3338=0,$B3338&gt;50),AVERAGEIF($C3338:$H3338,"&gt;="&amp;PERCENTILE(IF($C3338:$H3338&gt;0,$C3338:$H3338),0.8)),G3338),"")</f>
        <v>0</v>
      </c>
      <c r="O3338" s="6">
        <f t="array" ref="O3338">IF(ISNUMBER($B3338),IF(AND(ISNUMBER(H3338),H3338=0,$B3338&gt;50),AVERAGEIF($C3338:$H3338,"&gt;="&amp;PERCENTILE(IF($C3338:$H3338&gt;0,$C3338:$H3338),0.8)),H3338),"")</f>
        <v>0</v>
      </c>
      <c r="P3338" s="6">
        <f t="shared" si="107"/>
        <v>0</v>
      </c>
    </row>
    <row r="3339" spans="1:16" ht="15.75" customHeight="1" x14ac:dyDescent="0.2">
      <c r="A3339" s="8">
        <v>44973.958333333336</v>
      </c>
      <c r="B3339" s="7">
        <v>0</v>
      </c>
      <c r="C3339" s="7">
        <v>0</v>
      </c>
      <c r="D3339" s="7">
        <v>0</v>
      </c>
      <c r="E3339" s="7">
        <v>0</v>
      </c>
      <c r="F3339" s="7">
        <v>0</v>
      </c>
      <c r="G3339" s="7">
        <v>0</v>
      </c>
      <c r="H3339" s="7">
        <v>0</v>
      </c>
      <c r="I3339" s="6">
        <f t="shared" si="106"/>
        <v>0</v>
      </c>
      <c r="J3339" s="6">
        <f t="array" ref="J3339">IF(ISNUMBER($B3339),IF(AND(ISNUMBER(C3339),C3339=0,$B3339&gt;50),AVERAGEIF($C3339:$H3339,"&gt;="&amp;PERCENTILE(IF($C3339:$H3339&gt;0,$C3339:$H3339),0.8)),C3339),"")</f>
        <v>0</v>
      </c>
      <c r="K3339" s="6">
        <f t="array" ref="K3339">IF(ISNUMBER($B3339),IF(AND(ISNUMBER(D3339),D3339=0,$B3339&gt;50),AVERAGEIF($C3339:$H3339,"&gt;="&amp;PERCENTILE(IF($C3339:$H3339&gt;0,$C3339:$H3339),0.8)),D3339),"")</f>
        <v>0</v>
      </c>
      <c r="L3339" s="6">
        <f t="array" ref="L3339">IF(ISNUMBER($B3339),IF(AND(ISNUMBER(E3339),E3339=0,$B3339&gt;50),AVERAGEIF($C3339:$H3339,"&gt;="&amp;PERCENTILE(IF($C3339:$H3339&gt;0,$C3339:$H3339),0.8)),E3339),"")</f>
        <v>0</v>
      </c>
      <c r="M3339" s="6">
        <f t="array" ref="M3339">IF(ISNUMBER($B3339),IF(AND(ISNUMBER(F3339),F3339=0,$B3339&gt;50),AVERAGEIF($C3339:$H3339,"&gt;="&amp;PERCENTILE(IF($C3339:$H3339&gt;0,$C3339:$H3339),0.8)),F3339),"")</f>
        <v>0</v>
      </c>
      <c r="N3339" s="6">
        <f t="array" ref="N3339">IF(ISNUMBER($B3339),IF(AND(ISNUMBER(G3339),G3339=0,$B3339&gt;50),AVERAGEIF($C3339:$H3339,"&gt;="&amp;PERCENTILE(IF($C3339:$H3339&gt;0,$C3339:$H3339),0.8)),G3339),"")</f>
        <v>0</v>
      </c>
      <c r="O3339" s="6">
        <f t="array" ref="O3339">IF(ISNUMBER($B3339),IF(AND(ISNUMBER(H3339),H3339=0,$B3339&gt;50),AVERAGEIF($C3339:$H3339,"&gt;="&amp;PERCENTILE(IF($C3339:$H3339&gt;0,$C3339:$H3339),0.8)),H3339),"")</f>
        <v>0</v>
      </c>
      <c r="P3339" s="6">
        <f t="shared" si="107"/>
        <v>0</v>
      </c>
    </row>
    <row r="3340" spans="1:16" ht="15.75" customHeight="1" x14ac:dyDescent="0.2">
      <c r="A3340" s="8">
        <v>44974</v>
      </c>
      <c r="B3340" s="7">
        <v>0</v>
      </c>
      <c r="C3340" s="7">
        <v>0</v>
      </c>
      <c r="D3340" s="7">
        <v>0</v>
      </c>
      <c r="E3340" s="7">
        <v>0</v>
      </c>
      <c r="F3340" s="7">
        <v>0</v>
      </c>
      <c r="G3340" s="7">
        <v>0</v>
      </c>
      <c r="H3340" s="7">
        <v>0</v>
      </c>
      <c r="I3340" s="6">
        <f t="shared" si="106"/>
        <v>0</v>
      </c>
      <c r="J3340" s="6">
        <f t="array" ref="J3340">IF(ISNUMBER($B3340),IF(AND(ISNUMBER(C3340),C3340=0,$B3340&gt;50),AVERAGEIF($C3340:$H3340,"&gt;="&amp;PERCENTILE(IF($C3340:$H3340&gt;0,$C3340:$H3340),0.8)),C3340),"")</f>
        <v>0</v>
      </c>
      <c r="K3340" s="6">
        <f t="array" ref="K3340">IF(ISNUMBER($B3340),IF(AND(ISNUMBER(D3340),D3340=0,$B3340&gt;50),AVERAGEIF($C3340:$H3340,"&gt;="&amp;PERCENTILE(IF($C3340:$H3340&gt;0,$C3340:$H3340),0.8)),D3340),"")</f>
        <v>0</v>
      </c>
      <c r="L3340" s="6">
        <f t="array" ref="L3340">IF(ISNUMBER($B3340),IF(AND(ISNUMBER(E3340),E3340=0,$B3340&gt;50),AVERAGEIF($C3340:$H3340,"&gt;="&amp;PERCENTILE(IF($C3340:$H3340&gt;0,$C3340:$H3340),0.8)),E3340),"")</f>
        <v>0</v>
      </c>
      <c r="M3340" s="6">
        <f t="array" ref="M3340">IF(ISNUMBER($B3340),IF(AND(ISNUMBER(F3340),F3340=0,$B3340&gt;50),AVERAGEIF($C3340:$H3340,"&gt;="&amp;PERCENTILE(IF($C3340:$H3340&gt;0,$C3340:$H3340),0.8)),F3340),"")</f>
        <v>0</v>
      </c>
      <c r="N3340" s="6">
        <f t="array" ref="N3340">IF(ISNUMBER($B3340),IF(AND(ISNUMBER(G3340),G3340=0,$B3340&gt;50),AVERAGEIF($C3340:$H3340,"&gt;="&amp;PERCENTILE(IF($C3340:$H3340&gt;0,$C3340:$H3340),0.8)),G3340),"")</f>
        <v>0</v>
      </c>
      <c r="O3340" s="6">
        <f t="array" ref="O3340">IF(ISNUMBER($B3340),IF(AND(ISNUMBER(H3340),H3340=0,$B3340&gt;50),AVERAGEIF($C3340:$H3340,"&gt;="&amp;PERCENTILE(IF($C3340:$H3340&gt;0,$C3340:$H3340),0.8)),H3340),"")</f>
        <v>0</v>
      </c>
      <c r="P3340" s="6">
        <f t="shared" si="107"/>
        <v>0</v>
      </c>
    </row>
    <row r="3341" spans="1:16" ht="15.75" customHeight="1" x14ac:dyDescent="0.2">
      <c r="A3341" s="8">
        <v>44974.041666666664</v>
      </c>
      <c r="B3341" s="7">
        <v>0</v>
      </c>
      <c r="C3341" s="7">
        <v>0</v>
      </c>
      <c r="D3341" s="7">
        <v>0</v>
      </c>
      <c r="E3341" s="7">
        <v>0</v>
      </c>
      <c r="F3341" s="7">
        <v>0</v>
      </c>
      <c r="G3341" s="7">
        <v>0</v>
      </c>
      <c r="H3341" s="7">
        <v>0</v>
      </c>
      <c r="I3341" s="6">
        <f t="shared" si="106"/>
        <v>0</v>
      </c>
      <c r="J3341" s="6">
        <f t="array" ref="J3341">IF(ISNUMBER($B3341),IF(AND(ISNUMBER(C3341),C3341=0,$B3341&gt;50),AVERAGEIF($C3341:$H3341,"&gt;="&amp;PERCENTILE(IF($C3341:$H3341&gt;0,$C3341:$H3341),0.8)),C3341),"")</f>
        <v>0</v>
      </c>
      <c r="K3341" s="6">
        <f t="array" ref="K3341">IF(ISNUMBER($B3341),IF(AND(ISNUMBER(D3341),D3341=0,$B3341&gt;50),AVERAGEIF($C3341:$H3341,"&gt;="&amp;PERCENTILE(IF($C3341:$H3341&gt;0,$C3341:$H3341),0.8)),D3341),"")</f>
        <v>0</v>
      </c>
      <c r="L3341" s="6">
        <f t="array" ref="L3341">IF(ISNUMBER($B3341),IF(AND(ISNUMBER(E3341),E3341=0,$B3341&gt;50),AVERAGEIF($C3341:$H3341,"&gt;="&amp;PERCENTILE(IF($C3341:$H3341&gt;0,$C3341:$H3341),0.8)),E3341),"")</f>
        <v>0</v>
      </c>
      <c r="M3341" s="6">
        <f t="array" ref="M3341">IF(ISNUMBER($B3341),IF(AND(ISNUMBER(F3341),F3341=0,$B3341&gt;50),AVERAGEIF($C3341:$H3341,"&gt;="&amp;PERCENTILE(IF($C3341:$H3341&gt;0,$C3341:$H3341),0.8)),F3341),"")</f>
        <v>0</v>
      </c>
      <c r="N3341" s="6">
        <f t="array" ref="N3341">IF(ISNUMBER($B3341),IF(AND(ISNUMBER(G3341),G3341=0,$B3341&gt;50),AVERAGEIF($C3341:$H3341,"&gt;="&amp;PERCENTILE(IF($C3341:$H3341&gt;0,$C3341:$H3341),0.8)),G3341),"")</f>
        <v>0</v>
      </c>
      <c r="O3341" s="6">
        <f t="array" ref="O3341">IF(ISNUMBER($B3341),IF(AND(ISNUMBER(H3341),H3341=0,$B3341&gt;50),AVERAGEIF($C3341:$H3341,"&gt;="&amp;PERCENTILE(IF($C3341:$H3341&gt;0,$C3341:$H3341),0.8)),H3341),"")</f>
        <v>0</v>
      </c>
      <c r="P3341" s="6">
        <f t="shared" si="107"/>
        <v>0</v>
      </c>
    </row>
    <row r="3342" spans="1:16" ht="15.75" customHeight="1" x14ac:dyDescent="0.2">
      <c r="A3342" s="8">
        <v>44974.083333333336</v>
      </c>
      <c r="B3342" s="7">
        <v>0</v>
      </c>
      <c r="C3342" s="7">
        <v>0</v>
      </c>
      <c r="D3342" s="7">
        <v>0</v>
      </c>
      <c r="E3342" s="7">
        <v>0</v>
      </c>
      <c r="F3342" s="7">
        <v>0</v>
      </c>
      <c r="G3342" s="7">
        <v>0</v>
      </c>
      <c r="H3342" s="7">
        <v>0</v>
      </c>
      <c r="I3342" s="6">
        <f t="shared" si="106"/>
        <v>0</v>
      </c>
      <c r="J3342" s="6">
        <f t="array" ref="J3342">IF(ISNUMBER($B3342),IF(AND(ISNUMBER(C3342),C3342=0,$B3342&gt;50),AVERAGEIF($C3342:$H3342,"&gt;="&amp;PERCENTILE(IF($C3342:$H3342&gt;0,$C3342:$H3342),0.8)),C3342),"")</f>
        <v>0</v>
      </c>
      <c r="K3342" s="6">
        <f t="array" ref="K3342">IF(ISNUMBER($B3342),IF(AND(ISNUMBER(D3342),D3342=0,$B3342&gt;50),AVERAGEIF($C3342:$H3342,"&gt;="&amp;PERCENTILE(IF($C3342:$H3342&gt;0,$C3342:$H3342),0.8)),D3342),"")</f>
        <v>0</v>
      </c>
      <c r="L3342" s="6">
        <f t="array" ref="L3342">IF(ISNUMBER($B3342),IF(AND(ISNUMBER(E3342),E3342=0,$B3342&gt;50),AVERAGEIF($C3342:$H3342,"&gt;="&amp;PERCENTILE(IF($C3342:$H3342&gt;0,$C3342:$H3342),0.8)),E3342),"")</f>
        <v>0</v>
      </c>
      <c r="M3342" s="6">
        <f t="array" ref="M3342">IF(ISNUMBER($B3342),IF(AND(ISNUMBER(F3342),F3342=0,$B3342&gt;50),AVERAGEIF($C3342:$H3342,"&gt;="&amp;PERCENTILE(IF($C3342:$H3342&gt;0,$C3342:$H3342),0.8)),F3342),"")</f>
        <v>0</v>
      </c>
      <c r="N3342" s="6">
        <f t="array" ref="N3342">IF(ISNUMBER($B3342),IF(AND(ISNUMBER(G3342),G3342=0,$B3342&gt;50),AVERAGEIF($C3342:$H3342,"&gt;="&amp;PERCENTILE(IF($C3342:$H3342&gt;0,$C3342:$H3342),0.8)),G3342),"")</f>
        <v>0</v>
      </c>
      <c r="O3342" s="6">
        <f t="array" ref="O3342">IF(ISNUMBER($B3342),IF(AND(ISNUMBER(H3342),H3342=0,$B3342&gt;50),AVERAGEIF($C3342:$H3342,"&gt;="&amp;PERCENTILE(IF($C3342:$H3342&gt;0,$C3342:$H3342),0.8)),H3342),"")</f>
        <v>0</v>
      </c>
      <c r="P3342" s="6">
        <f t="shared" si="107"/>
        <v>0</v>
      </c>
    </row>
    <row r="3343" spans="1:16" ht="15.75" customHeight="1" x14ac:dyDescent="0.2">
      <c r="A3343" s="8">
        <v>44974.125</v>
      </c>
      <c r="B3343" s="7">
        <v>0</v>
      </c>
      <c r="C3343" s="7">
        <v>0</v>
      </c>
      <c r="D3343" s="7">
        <v>0</v>
      </c>
      <c r="E3343" s="7">
        <v>0</v>
      </c>
      <c r="F3343" s="7">
        <v>0</v>
      </c>
      <c r="G3343" s="7">
        <v>0</v>
      </c>
      <c r="H3343" s="7">
        <v>0</v>
      </c>
      <c r="I3343" s="6">
        <f t="shared" si="106"/>
        <v>0</v>
      </c>
      <c r="J3343" s="6">
        <f t="array" ref="J3343">IF(ISNUMBER($B3343),IF(AND(ISNUMBER(C3343),C3343=0,$B3343&gt;50),AVERAGEIF($C3343:$H3343,"&gt;="&amp;PERCENTILE(IF($C3343:$H3343&gt;0,$C3343:$H3343),0.8)),C3343),"")</f>
        <v>0</v>
      </c>
      <c r="K3343" s="6">
        <f t="array" ref="K3343">IF(ISNUMBER($B3343),IF(AND(ISNUMBER(D3343),D3343=0,$B3343&gt;50),AVERAGEIF($C3343:$H3343,"&gt;="&amp;PERCENTILE(IF($C3343:$H3343&gt;0,$C3343:$H3343),0.8)),D3343),"")</f>
        <v>0</v>
      </c>
      <c r="L3343" s="6">
        <f t="array" ref="L3343">IF(ISNUMBER($B3343),IF(AND(ISNUMBER(E3343),E3343=0,$B3343&gt;50),AVERAGEIF($C3343:$H3343,"&gt;="&amp;PERCENTILE(IF($C3343:$H3343&gt;0,$C3343:$H3343),0.8)),E3343),"")</f>
        <v>0</v>
      </c>
      <c r="M3343" s="6">
        <f t="array" ref="M3343">IF(ISNUMBER($B3343),IF(AND(ISNUMBER(F3343),F3343=0,$B3343&gt;50),AVERAGEIF($C3343:$H3343,"&gt;="&amp;PERCENTILE(IF($C3343:$H3343&gt;0,$C3343:$H3343),0.8)),F3343),"")</f>
        <v>0</v>
      </c>
      <c r="N3343" s="6">
        <f t="array" ref="N3343">IF(ISNUMBER($B3343),IF(AND(ISNUMBER(G3343),G3343=0,$B3343&gt;50),AVERAGEIF($C3343:$H3343,"&gt;="&amp;PERCENTILE(IF($C3343:$H3343&gt;0,$C3343:$H3343),0.8)),G3343),"")</f>
        <v>0</v>
      </c>
      <c r="O3343" s="6">
        <f t="array" ref="O3343">IF(ISNUMBER($B3343),IF(AND(ISNUMBER(H3343),H3343=0,$B3343&gt;50),AVERAGEIF($C3343:$H3343,"&gt;="&amp;PERCENTILE(IF($C3343:$H3343&gt;0,$C3343:$H3343),0.8)),H3343),"")</f>
        <v>0</v>
      </c>
      <c r="P3343" s="6">
        <f t="shared" si="107"/>
        <v>0</v>
      </c>
    </row>
    <row r="3344" spans="1:16" ht="15.75" customHeight="1" x14ac:dyDescent="0.2">
      <c r="A3344" s="8">
        <v>44974.166666666664</v>
      </c>
      <c r="B3344" s="7">
        <v>0</v>
      </c>
      <c r="C3344" s="7">
        <v>0</v>
      </c>
      <c r="D3344" s="7">
        <v>0</v>
      </c>
      <c r="E3344" s="7">
        <v>0</v>
      </c>
      <c r="F3344" s="7">
        <v>0</v>
      </c>
      <c r="G3344" s="7">
        <v>0</v>
      </c>
      <c r="H3344" s="7">
        <v>0</v>
      </c>
      <c r="I3344" s="6">
        <f t="shared" si="106"/>
        <v>0</v>
      </c>
      <c r="J3344" s="6">
        <f t="array" ref="J3344">IF(ISNUMBER($B3344),IF(AND(ISNUMBER(C3344),C3344=0,$B3344&gt;50),AVERAGEIF($C3344:$H3344,"&gt;="&amp;PERCENTILE(IF($C3344:$H3344&gt;0,$C3344:$H3344),0.8)),C3344),"")</f>
        <v>0</v>
      </c>
      <c r="K3344" s="6">
        <f t="array" ref="K3344">IF(ISNUMBER($B3344),IF(AND(ISNUMBER(D3344),D3344=0,$B3344&gt;50),AVERAGEIF($C3344:$H3344,"&gt;="&amp;PERCENTILE(IF($C3344:$H3344&gt;0,$C3344:$H3344),0.8)),D3344),"")</f>
        <v>0</v>
      </c>
      <c r="L3344" s="6">
        <f t="array" ref="L3344">IF(ISNUMBER($B3344),IF(AND(ISNUMBER(E3344),E3344=0,$B3344&gt;50),AVERAGEIF($C3344:$H3344,"&gt;="&amp;PERCENTILE(IF($C3344:$H3344&gt;0,$C3344:$H3344),0.8)),E3344),"")</f>
        <v>0</v>
      </c>
      <c r="M3344" s="6">
        <f t="array" ref="M3344">IF(ISNUMBER($B3344),IF(AND(ISNUMBER(F3344),F3344=0,$B3344&gt;50),AVERAGEIF($C3344:$H3344,"&gt;="&amp;PERCENTILE(IF($C3344:$H3344&gt;0,$C3344:$H3344),0.8)),F3344),"")</f>
        <v>0</v>
      </c>
      <c r="N3344" s="6">
        <f t="array" ref="N3344">IF(ISNUMBER($B3344),IF(AND(ISNUMBER(G3344),G3344=0,$B3344&gt;50),AVERAGEIF($C3344:$H3344,"&gt;="&amp;PERCENTILE(IF($C3344:$H3344&gt;0,$C3344:$H3344),0.8)),G3344),"")</f>
        <v>0</v>
      </c>
      <c r="O3344" s="6">
        <f t="array" ref="O3344">IF(ISNUMBER($B3344),IF(AND(ISNUMBER(H3344),H3344=0,$B3344&gt;50),AVERAGEIF($C3344:$H3344,"&gt;="&amp;PERCENTILE(IF($C3344:$H3344&gt;0,$C3344:$H3344),0.8)),H3344),"")</f>
        <v>0</v>
      </c>
      <c r="P3344" s="6">
        <f t="shared" si="107"/>
        <v>0</v>
      </c>
    </row>
    <row r="3345" spans="1:16" ht="15.75" customHeight="1" x14ac:dyDescent="0.2">
      <c r="A3345" s="8">
        <v>44974.208333333336</v>
      </c>
      <c r="B3345" s="7">
        <v>0</v>
      </c>
      <c r="C3345" s="7">
        <v>0</v>
      </c>
      <c r="D3345" s="7">
        <v>0</v>
      </c>
      <c r="E3345" s="7">
        <v>0</v>
      </c>
      <c r="F3345" s="7">
        <v>0</v>
      </c>
      <c r="G3345" s="7">
        <v>0</v>
      </c>
      <c r="H3345" s="7">
        <v>0</v>
      </c>
      <c r="I3345" s="6">
        <f t="shared" si="106"/>
        <v>0</v>
      </c>
      <c r="J3345" s="6">
        <f t="array" ref="J3345">IF(ISNUMBER($B3345),IF(AND(ISNUMBER(C3345),C3345=0,$B3345&gt;50),AVERAGEIF($C3345:$H3345,"&gt;="&amp;PERCENTILE(IF($C3345:$H3345&gt;0,$C3345:$H3345),0.8)),C3345),"")</f>
        <v>0</v>
      </c>
      <c r="K3345" s="6">
        <f t="array" ref="K3345">IF(ISNUMBER($B3345),IF(AND(ISNUMBER(D3345),D3345=0,$B3345&gt;50),AVERAGEIF($C3345:$H3345,"&gt;="&amp;PERCENTILE(IF($C3345:$H3345&gt;0,$C3345:$H3345),0.8)),D3345),"")</f>
        <v>0</v>
      </c>
      <c r="L3345" s="6">
        <f t="array" ref="L3345">IF(ISNUMBER($B3345),IF(AND(ISNUMBER(E3345),E3345=0,$B3345&gt;50),AVERAGEIF($C3345:$H3345,"&gt;="&amp;PERCENTILE(IF($C3345:$H3345&gt;0,$C3345:$H3345),0.8)),E3345),"")</f>
        <v>0</v>
      </c>
      <c r="M3345" s="6">
        <f t="array" ref="M3345">IF(ISNUMBER($B3345),IF(AND(ISNUMBER(F3345),F3345=0,$B3345&gt;50),AVERAGEIF($C3345:$H3345,"&gt;="&amp;PERCENTILE(IF($C3345:$H3345&gt;0,$C3345:$H3345),0.8)),F3345),"")</f>
        <v>0</v>
      </c>
      <c r="N3345" s="6">
        <f t="array" ref="N3345">IF(ISNUMBER($B3345),IF(AND(ISNUMBER(G3345),G3345=0,$B3345&gt;50),AVERAGEIF($C3345:$H3345,"&gt;="&amp;PERCENTILE(IF($C3345:$H3345&gt;0,$C3345:$H3345),0.8)),G3345),"")</f>
        <v>0</v>
      </c>
      <c r="O3345" s="6">
        <f t="array" ref="O3345">IF(ISNUMBER($B3345),IF(AND(ISNUMBER(H3345),H3345=0,$B3345&gt;50),AVERAGEIF($C3345:$H3345,"&gt;="&amp;PERCENTILE(IF($C3345:$H3345&gt;0,$C3345:$H3345),0.8)),H3345),"")</f>
        <v>0</v>
      </c>
      <c r="P3345" s="6">
        <f t="shared" si="107"/>
        <v>0</v>
      </c>
    </row>
    <row r="3346" spans="1:16" ht="15.75" customHeight="1" x14ac:dyDescent="0.2">
      <c r="A3346" s="8">
        <v>44974.25</v>
      </c>
      <c r="B3346" s="7">
        <v>0</v>
      </c>
      <c r="C3346" s="7">
        <v>0</v>
      </c>
      <c r="D3346" s="7">
        <v>0</v>
      </c>
      <c r="E3346" s="7">
        <v>0</v>
      </c>
      <c r="F3346" s="7">
        <v>0</v>
      </c>
      <c r="G3346" s="7">
        <v>0</v>
      </c>
      <c r="H3346" s="7">
        <v>0</v>
      </c>
      <c r="I3346" s="6">
        <f t="shared" si="106"/>
        <v>0</v>
      </c>
      <c r="J3346" s="6">
        <f t="array" ref="J3346">IF(ISNUMBER($B3346),IF(AND(ISNUMBER(C3346),C3346=0,$B3346&gt;50),AVERAGEIF($C3346:$H3346,"&gt;="&amp;PERCENTILE(IF($C3346:$H3346&gt;0,$C3346:$H3346),0.8)),C3346),"")</f>
        <v>0</v>
      </c>
      <c r="K3346" s="6">
        <f t="array" ref="K3346">IF(ISNUMBER($B3346),IF(AND(ISNUMBER(D3346),D3346=0,$B3346&gt;50),AVERAGEIF($C3346:$H3346,"&gt;="&amp;PERCENTILE(IF($C3346:$H3346&gt;0,$C3346:$H3346),0.8)),D3346),"")</f>
        <v>0</v>
      </c>
      <c r="L3346" s="6">
        <f t="array" ref="L3346">IF(ISNUMBER($B3346),IF(AND(ISNUMBER(E3346),E3346=0,$B3346&gt;50),AVERAGEIF($C3346:$H3346,"&gt;="&amp;PERCENTILE(IF($C3346:$H3346&gt;0,$C3346:$H3346),0.8)),E3346),"")</f>
        <v>0</v>
      </c>
      <c r="M3346" s="6">
        <f t="array" ref="M3346">IF(ISNUMBER($B3346),IF(AND(ISNUMBER(F3346),F3346=0,$B3346&gt;50),AVERAGEIF($C3346:$H3346,"&gt;="&amp;PERCENTILE(IF($C3346:$H3346&gt;0,$C3346:$H3346),0.8)),F3346),"")</f>
        <v>0</v>
      </c>
      <c r="N3346" s="6">
        <f t="array" ref="N3346">IF(ISNUMBER($B3346),IF(AND(ISNUMBER(G3346),G3346=0,$B3346&gt;50),AVERAGEIF($C3346:$H3346,"&gt;="&amp;PERCENTILE(IF($C3346:$H3346&gt;0,$C3346:$H3346),0.8)),G3346),"")</f>
        <v>0</v>
      </c>
      <c r="O3346" s="6">
        <f t="array" ref="O3346">IF(ISNUMBER($B3346),IF(AND(ISNUMBER(H3346),H3346=0,$B3346&gt;50),AVERAGEIF($C3346:$H3346,"&gt;="&amp;PERCENTILE(IF($C3346:$H3346&gt;0,$C3346:$H3346),0.8)),H3346),"")</f>
        <v>0</v>
      </c>
      <c r="P3346" s="6">
        <f t="shared" si="107"/>
        <v>0</v>
      </c>
    </row>
    <row r="3347" spans="1:16" ht="15.75" customHeight="1" x14ac:dyDescent="0.2">
      <c r="A3347" s="8">
        <v>44974.291666666664</v>
      </c>
      <c r="B3347" s="7">
        <v>6.357424</v>
      </c>
      <c r="C3347" s="7">
        <v>3.013325E-2</v>
      </c>
      <c r="D3347" s="7">
        <v>2.6650650000000001E-2</v>
      </c>
      <c r="E3347" s="7">
        <v>2.6817580000000001E-2</v>
      </c>
      <c r="F3347" s="7">
        <v>2.5492000000000001E-2</v>
      </c>
      <c r="G3347" s="7">
        <v>2.327953E-2</v>
      </c>
      <c r="H3347" s="7">
        <v>2.3873869999999998E-2</v>
      </c>
      <c r="I3347" s="6">
        <f t="shared" si="106"/>
        <v>0.15624688</v>
      </c>
      <c r="J3347" s="6">
        <f t="array" ref="J3347">IF(ISNUMBER($B3347),IF(AND(ISNUMBER(C3347),C3347=0,$B3347&gt;50),AVERAGEIF($C3347:$H3347,"&gt;="&amp;PERCENTILE(IF($C3347:$H3347&gt;0,$C3347:$H3347),0.8)),C3347),"")</f>
        <v>3.013325E-2</v>
      </c>
      <c r="K3347" s="6">
        <f t="array" ref="K3347">IF(ISNUMBER($B3347),IF(AND(ISNUMBER(D3347),D3347=0,$B3347&gt;50),AVERAGEIF($C3347:$H3347,"&gt;="&amp;PERCENTILE(IF($C3347:$H3347&gt;0,$C3347:$H3347),0.8)),D3347),"")</f>
        <v>2.6650650000000001E-2</v>
      </c>
      <c r="L3347" s="6">
        <f t="array" ref="L3347">IF(ISNUMBER($B3347),IF(AND(ISNUMBER(E3347),E3347=0,$B3347&gt;50),AVERAGEIF($C3347:$H3347,"&gt;="&amp;PERCENTILE(IF($C3347:$H3347&gt;0,$C3347:$H3347),0.8)),E3347),"")</f>
        <v>2.6817580000000001E-2</v>
      </c>
      <c r="M3347" s="6">
        <f t="array" ref="M3347">IF(ISNUMBER($B3347),IF(AND(ISNUMBER(F3347),F3347=0,$B3347&gt;50),AVERAGEIF($C3347:$H3347,"&gt;="&amp;PERCENTILE(IF($C3347:$H3347&gt;0,$C3347:$H3347),0.8)),F3347),"")</f>
        <v>2.5492000000000001E-2</v>
      </c>
      <c r="N3347" s="6">
        <f t="array" ref="N3347">IF(ISNUMBER($B3347),IF(AND(ISNUMBER(G3347),G3347=0,$B3347&gt;50),AVERAGEIF($C3347:$H3347,"&gt;="&amp;PERCENTILE(IF($C3347:$H3347&gt;0,$C3347:$H3347),0.8)),G3347),"")</f>
        <v>2.327953E-2</v>
      </c>
      <c r="O3347" s="6">
        <f t="array" ref="O3347">IF(ISNUMBER($B3347),IF(AND(ISNUMBER(H3347),H3347=0,$B3347&gt;50),AVERAGEIF($C3347:$H3347,"&gt;="&amp;PERCENTILE(IF($C3347:$H3347&gt;0,$C3347:$H3347),0.8)),H3347),"")</f>
        <v>2.3873869999999998E-2</v>
      </c>
      <c r="P3347" s="6">
        <f t="shared" si="107"/>
        <v>0.15624688</v>
      </c>
    </row>
    <row r="3348" spans="1:16" ht="15.75" customHeight="1" x14ac:dyDescent="0.2">
      <c r="A3348" s="8">
        <v>44974.333333333336</v>
      </c>
      <c r="B3348" s="7">
        <v>15.093579999999999</v>
      </c>
      <c r="C3348" s="7">
        <v>12.52985</v>
      </c>
      <c r="D3348" s="7">
        <v>13.38489</v>
      </c>
      <c r="E3348" s="7">
        <v>13.50489</v>
      </c>
      <c r="F3348" s="7">
        <v>13.47696</v>
      </c>
      <c r="G3348" s="7">
        <v>11.668559999999999</v>
      </c>
      <c r="H3348" s="7">
        <v>13.781409999999999</v>
      </c>
      <c r="I3348" s="6">
        <f t="shared" si="106"/>
        <v>78.346559999999982</v>
      </c>
      <c r="J3348" s="6">
        <f t="array" ref="J3348">IF(ISNUMBER($B3348),IF(AND(ISNUMBER(C3348),C3348=0,$B3348&gt;50),AVERAGEIF($C3348:$H3348,"&gt;="&amp;PERCENTILE(IF($C3348:$H3348&gt;0,$C3348:$H3348),0.8)),C3348),"")</f>
        <v>12.52985</v>
      </c>
      <c r="K3348" s="6">
        <f t="array" ref="K3348">IF(ISNUMBER($B3348),IF(AND(ISNUMBER(D3348),D3348=0,$B3348&gt;50),AVERAGEIF($C3348:$H3348,"&gt;="&amp;PERCENTILE(IF($C3348:$H3348&gt;0,$C3348:$H3348),0.8)),D3348),"")</f>
        <v>13.38489</v>
      </c>
      <c r="L3348" s="6">
        <f t="array" ref="L3348">IF(ISNUMBER($B3348),IF(AND(ISNUMBER(E3348),E3348=0,$B3348&gt;50),AVERAGEIF($C3348:$H3348,"&gt;="&amp;PERCENTILE(IF($C3348:$H3348&gt;0,$C3348:$H3348),0.8)),E3348),"")</f>
        <v>13.50489</v>
      </c>
      <c r="M3348" s="6">
        <f t="array" ref="M3348">IF(ISNUMBER($B3348),IF(AND(ISNUMBER(F3348),F3348=0,$B3348&gt;50),AVERAGEIF($C3348:$H3348,"&gt;="&amp;PERCENTILE(IF($C3348:$H3348&gt;0,$C3348:$H3348),0.8)),F3348),"")</f>
        <v>13.47696</v>
      </c>
      <c r="N3348" s="6">
        <f t="array" ref="N3348">IF(ISNUMBER($B3348),IF(AND(ISNUMBER(G3348),G3348=0,$B3348&gt;50),AVERAGEIF($C3348:$H3348,"&gt;="&amp;PERCENTILE(IF($C3348:$H3348&gt;0,$C3348:$H3348),0.8)),G3348),"")</f>
        <v>11.668559999999999</v>
      </c>
      <c r="O3348" s="6">
        <f t="array" ref="O3348">IF(ISNUMBER($B3348),IF(AND(ISNUMBER(H3348),H3348=0,$B3348&gt;50),AVERAGEIF($C3348:$H3348,"&gt;="&amp;PERCENTILE(IF($C3348:$H3348&gt;0,$C3348:$H3348),0.8)),H3348),"")</f>
        <v>13.781409999999999</v>
      </c>
      <c r="P3348" s="6">
        <f t="shared" si="107"/>
        <v>78.346559999999982</v>
      </c>
    </row>
    <row r="3349" spans="1:16" ht="15.75" customHeight="1" x14ac:dyDescent="0.2">
      <c r="A3349" s="8">
        <v>44974.375</v>
      </c>
      <c r="B3349" s="7">
        <v>79.86242</v>
      </c>
      <c r="C3349" s="7">
        <v>70.503330000000005</v>
      </c>
      <c r="D3349" s="7">
        <v>68.563839999999999</v>
      </c>
      <c r="E3349" s="7">
        <v>69.486310000000003</v>
      </c>
      <c r="F3349" s="7">
        <v>69.887309999999999</v>
      </c>
      <c r="G3349" s="7">
        <v>71.017129999999995</v>
      </c>
      <c r="H3349" s="7">
        <v>71.634060000000005</v>
      </c>
      <c r="I3349" s="6">
        <f t="shared" si="106"/>
        <v>421.09198000000004</v>
      </c>
      <c r="J3349" s="6">
        <f t="array" ref="J3349">IF(ISNUMBER($B3349),IF(AND(ISNUMBER(C3349),C3349=0,$B3349&gt;50),AVERAGEIF($C3349:$H3349,"&gt;="&amp;PERCENTILE(IF($C3349:$H3349&gt;0,$C3349:$H3349),0.8)),C3349),"")</f>
        <v>70.503330000000005</v>
      </c>
      <c r="K3349" s="6">
        <f t="array" ref="K3349">IF(ISNUMBER($B3349),IF(AND(ISNUMBER(D3349),D3349=0,$B3349&gt;50),AVERAGEIF($C3349:$H3349,"&gt;="&amp;PERCENTILE(IF($C3349:$H3349&gt;0,$C3349:$H3349),0.8)),D3349),"")</f>
        <v>68.563839999999999</v>
      </c>
      <c r="L3349" s="6">
        <f t="array" ref="L3349">IF(ISNUMBER($B3349),IF(AND(ISNUMBER(E3349),E3349=0,$B3349&gt;50),AVERAGEIF($C3349:$H3349,"&gt;="&amp;PERCENTILE(IF($C3349:$H3349&gt;0,$C3349:$H3349),0.8)),E3349),"")</f>
        <v>69.486310000000003</v>
      </c>
      <c r="M3349" s="6">
        <f t="array" ref="M3349">IF(ISNUMBER($B3349),IF(AND(ISNUMBER(F3349),F3349=0,$B3349&gt;50),AVERAGEIF($C3349:$H3349,"&gt;="&amp;PERCENTILE(IF($C3349:$H3349&gt;0,$C3349:$H3349),0.8)),F3349),"")</f>
        <v>69.887309999999999</v>
      </c>
      <c r="N3349" s="6">
        <f t="array" ref="N3349">IF(ISNUMBER($B3349),IF(AND(ISNUMBER(G3349),G3349=0,$B3349&gt;50),AVERAGEIF($C3349:$H3349,"&gt;="&amp;PERCENTILE(IF($C3349:$H3349&gt;0,$C3349:$H3349),0.8)),G3349),"")</f>
        <v>71.017129999999995</v>
      </c>
      <c r="O3349" s="6">
        <f t="array" ref="O3349">IF(ISNUMBER($B3349),IF(AND(ISNUMBER(H3349),H3349=0,$B3349&gt;50),AVERAGEIF($C3349:$H3349,"&gt;="&amp;PERCENTILE(IF($C3349:$H3349&gt;0,$C3349:$H3349),0.8)),H3349),"")</f>
        <v>71.634060000000005</v>
      </c>
      <c r="P3349" s="6">
        <f t="shared" si="107"/>
        <v>421.09198000000004</v>
      </c>
    </row>
    <row r="3350" spans="1:16" ht="15.75" customHeight="1" x14ac:dyDescent="0.2">
      <c r="A3350" s="8">
        <v>44974.416666666664</v>
      </c>
      <c r="B3350" s="7">
        <v>121.57129999999999</v>
      </c>
      <c r="C3350" s="7">
        <v>110.12690000000001</v>
      </c>
      <c r="D3350" s="7">
        <v>107.38939999999999</v>
      </c>
      <c r="E3350" s="7">
        <v>108.37090000000001</v>
      </c>
      <c r="F3350" s="7">
        <v>109.282</v>
      </c>
      <c r="G3350" s="7">
        <v>107.78060000000001</v>
      </c>
      <c r="H3350" s="7">
        <v>113.0125</v>
      </c>
      <c r="I3350" s="6">
        <f t="shared" si="106"/>
        <v>655.96230000000003</v>
      </c>
      <c r="J3350" s="6">
        <f t="array" ref="J3350">IF(ISNUMBER($B3350),IF(AND(ISNUMBER(C3350),C3350=0,$B3350&gt;50),AVERAGEIF($C3350:$H3350,"&gt;="&amp;PERCENTILE(IF($C3350:$H3350&gt;0,$C3350:$H3350),0.8)),C3350),"")</f>
        <v>110.12690000000001</v>
      </c>
      <c r="K3350" s="6">
        <f t="array" ref="K3350">IF(ISNUMBER($B3350),IF(AND(ISNUMBER(D3350),D3350=0,$B3350&gt;50),AVERAGEIF($C3350:$H3350,"&gt;="&amp;PERCENTILE(IF($C3350:$H3350&gt;0,$C3350:$H3350),0.8)),D3350),"")</f>
        <v>107.38939999999999</v>
      </c>
      <c r="L3350" s="6">
        <f t="array" ref="L3350">IF(ISNUMBER($B3350),IF(AND(ISNUMBER(E3350),E3350=0,$B3350&gt;50),AVERAGEIF($C3350:$H3350,"&gt;="&amp;PERCENTILE(IF($C3350:$H3350&gt;0,$C3350:$H3350),0.8)),E3350),"")</f>
        <v>108.37090000000001</v>
      </c>
      <c r="M3350" s="6">
        <f t="array" ref="M3350">IF(ISNUMBER($B3350),IF(AND(ISNUMBER(F3350),F3350=0,$B3350&gt;50),AVERAGEIF($C3350:$H3350,"&gt;="&amp;PERCENTILE(IF($C3350:$H3350&gt;0,$C3350:$H3350),0.8)),F3350),"")</f>
        <v>109.282</v>
      </c>
      <c r="N3350" s="6">
        <f t="array" ref="N3350">IF(ISNUMBER($B3350),IF(AND(ISNUMBER(G3350),G3350=0,$B3350&gt;50),AVERAGEIF($C3350:$H3350,"&gt;="&amp;PERCENTILE(IF($C3350:$H3350&gt;0,$C3350:$H3350),0.8)),G3350),"")</f>
        <v>107.78060000000001</v>
      </c>
      <c r="O3350" s="6">
        <f t="array" ref="O3350">IF(ISNUMBER($B3350),IF(AND(ISNUMBER(H3350),H3350=0,$B3350&gt;50),AVERAGEIF($C3350:$H3350,"&gt;="&amp;PERCENTILE(IF($C3350:$H3350&gt;0,$C3350:$H3350),0.8)),H3350),"")</f>
        <v>113.0125</v>
      </c>
      <c r="P3350" s="6">
        <f t="shared" si="107"/>
        <v>655.96230000000003</v>
      </c>
    </row>
    <row r="3351" spans="1:16" ht="15.75" customHeight="1" x14ac:dyDescent="0.2">
      <c r="A3351" s="8">
        <v>44974.458333333336</v>
      </c>
      <c r="B3351" s="7">
        <v>88.143960000000007</v>
      </c>
      <c r="C3351" s="7">
        <v>79.950789999999998</v>
      </c>
      <c r="D3351" s="7">
        <v>77.186760000000007</v>
      </c>
      <c r="E3351" s="7">
        <v>79.192049999999995</v>
      </c>
      <c r="F3351" s="7">
        <v>80.357119999999995</v>
      </c>
      <c r="G3351" s="7">
        <v>76.831760000000003</v>
      </c>
      <c r="H3351" s="7">
        <v>81.514920000000004</v>
      </c>
      <c r="I3351" s="6">
        <f t="shared" si="106"/>
        <v>475.03339999999997</v>
      </c>
      <c r="J3351" s="6">
        <f t="array" ref="J3351">IF(ISNUMBER($B3351),IF(AND(ISNUMBER(C3351),C3351=0,$B3351&gt;50),AVERAGEIF($C3351:$H3351,"&gt;="&amp;PERCENTILE(IF($C3351:$H3351&gt;0,$C3351:$H3351),0.8)),C3351),"")</f>
        <v>79.950789999999998</v>
      </c>
      <c r="K3351" s="6">
        <f t="array" ref="K3351">IF(ISNUMBER($B3351),IF(AND(ISNUMBER(D3351),D3351=0,$B3351&gt;50),AVERAGEIF($C3351:$H3351,"&gt;="&amp;PERCENTILE(IF($C3351:$H3351&gt;0,$C3351:$H3351),0.8)),D3351),"")</f>
        <v>77.186760000000007</v>
      </c>
      <c r="L3351" s="6">
        <f t="array" ref="L3351">IF(ISNUMBER($B3351),IF(AND(ISNUMBER(E3351),E3351=0,$B3351&gt;50),AVERAGEIF($C3351:$H3351,"&gt;="&amp;PERCENTILE(IF($C3351:$H3351&gt;0,$C3351:$H3351),0.8)),E3351),"")</f>
        <v>79.192049999999995</v>
      </c>
      <c r="M3351" s="6">
        <f t="array" ref="M3351">IF(ISNUMBER($B3351),IF(AND(ISNUMBER(F3351),F3351=0,$B3351&gt;50),AVERAGEIF($C3351:$H3351,"&gt;="&amp;PERCENTILE(IF($C3351:$H3351&gt;0,$C3351:$H3351),0.8)),F3351),"")</f>
        <v>80.357119999999995</v>
      </c>
      <c r="N3351" s="6">
        <f t="array" ref="N3351">IF(ISNUMBER($B3351),IF(AND(ISNUMBER(G3351),G3351=0,$B3351&gt;50),AVERAGEIF($C3351:$H3351,"&gt;="&amp;PERCENTILE(IF($C3351:$H3351&gt;0,$C3351:$H3351),0.8)),G3351),"")</f>
        <v>76.831760000000003</v>
      </c>
      <c r="O3351" s="6">
        <f t="array" ref="O3351">IF(ISNUMBER($B3351),IF(AND(ISNUMBER(H3351),H3351=0,$B3351&gt;50),AVERAGEIF($C3351:$H3351,"&gt;="&amp;PERCENTILE(IF($C3351:$H3351&gt;0,$C3351:$H3351),0.8)),H3351),"")</f>
        <v>81.514920000000004</v>
      </c>
      <c r="P3351" s="6">
        <f t="shared" si="107"/>
        <v>475.03339999999997</v>
      </c>
    </row>
    <row r="3352" spans="1:16" ht="15.75" customHeight="1" x14ac:dyDescent="0.2">
      <c r="A3352" s="8">
        <v>44974.5</v>
      </c>
      <c r="B3352" s="7">
        <v>73.436390000000003</v>
      </c>
      <c r="C3352" s="7">
        <v>69.876260000000002</v>
      </c>
      <c r="D3352" s="7">
        <v>68.638900000000007</v>
      </c>
      <c r="E3352" s="7">
        <v>68.104609999999994</v>
      </c>
      <c r="F3352" s="7">
        <v>68.459220000000002</v>
      </c>
      <c r="G3352" s="7">
        <v>66.446770000000001</v>
      </c>
      <c r="H3352" s="7">
        <v>71.429239999999993</v>
      </c>
      <c r="I3352" s="6">
        <f t="shared" si="106"/>
        <v>412.95500000000004</v>
      </c>
      <c r="J3352" s="6">
        <f t="array" ref="J3352">IF(ISNUMBER($B3352),IF(AND(ISNUMBER(C3352),C3352=0,$B3352&gt;50),AVERAGEIF($C3352:$H3352,"&gt;="&amp;PERCENTILE(IF($C3352:$H3352&gt;0,$C3352:$H3352),0.8)),C3352),"")</f>
        <v>69.876260000000002</v>
      </c>
      <c r="K3352" s="6">
        <f t="array" ref="K3352">IF(ISNUMBER($B3352),IF(AND(ISNUMBER(D3352),D3352=0,$B3352&gt;50),AVERAGEIF($C3352:$H3352,"&gt;="&amp;PERCENTILE(IF($C3352:$H3352&gt;0,$C3352:$H3352),0.8)),D3352),"")</f>
        <v>68.638900000000007</v>
      </c>
      <c r="L3352" s="6">
        <f t="array" ref="L3352">IF(ISNUMBER($B3352),IF(AND(ISNUMBER(E3352),E3352=0,$B3352&gt;50),AVERAGEIF($C3352:$H3352,"&gt;="&amp;PERCENTILE(IF($C3352:$H3352&gt;0,$C3352:$H3352),0.8)),E3352),"")</f>
        <v>68.104609999999994</v>
      </c>
      <c r="M3352" s="6">
        <f t="array" ref="M3352">IF(ISNUMBER($B3352),IF(AND(ISNUMBER(F3352),F3352=0,$B3352&gt;50),AVERAGEIF($C3352:$H3352,"&gt;="&amp;PERCENTILE(IF($C3352:$H3352&gt;0,$C3352:$H3352),0.8)),F3352),"")</f>
        <v>68.459220000000002</v>
      </c>
      <c r="N3352" s="6">
        <f t="array" ref="N3352">IF(ISNUMBER($B3352),IF(AND(ISNUMBER(G3352),G3352=0,$B3352&gt;50),AVERAGEIF($C3352:$H3352,"&gt;="&amp;PERCENTILE(IF($C3352:$H3352&gt;0,$C3352:$H3352),0.8)),G3352),"")</f>
        <v>66.446770000000001</v>
      </c>
      <c r="O3352" s="6">
        <f t="array" ref="O3352">IF(ISNUMBER($B3352),IF(AND(ISNUMBER(H3352),H3352=0,$B3352&gt;50),AVERAGEIF($C3352:$H3352,"&gt;="&amp;PERCENTILE(IF($C3352:$H3352&gt;0,$C3352:$H3352),0.8)),H3352),"")</f>
        <v>71.429239999999993</v>
      </c>
      <c r="P3352" s="6">
        <f t="shared" si="107"/>
        <v>412.95500000000004</v>
      </c>
    </row>
    <row r="3353" spans="1:16" ht="15.75" customHeight="1" x14ac:dyDescent="0.2">
      <c r="A3353" s="8">
        <v>44974.541666666664</v>
      </c>
      <c r="B3353" s="7">
        <v>117.4361</v>
      </c>
      <c r="C3353" s="7">
        <v>109.51779999999999</v>
      </c>
      <c r="D3353" s="7">
        <v>109.1788</v>
      </c>
      <c r="E3353" s="7">
        <v>104.2509</v>
      </c>
      <c r="F3353" s="7">
        <v>107.7189</v>
      </c>
      <c r="G3353" s="7">
        <v>105.8763</v>
      </c>
      <c r="H3353" s="7">
        <v>115.5367</v>
      </c>
      <c r="I3353" s="6">
        <f t="shared" si="106"/>
        <v>652.07939999999996</v>
      </c>
      <c r="J3353" s="6">
        <f t="array" ref="J3353">IF(ISNUMBER($B3353),IF(AND(ISNUMBER(C3353),C3353=0,$B3353&gt;50),AVERAGEIF($C3353:$H3353,"&gt;="&amp;PERCENTILE(IF($C3353:$H3353&gt;0,$C3353:$H3353),0.8)),C3353),"")</f>
        <v>109.51779999999999</v>
      </c>
      <c r="K3353" s="6">
        <f t="array" ref="K3353">IF(ISNUMBER($B3353),IF(AND(ISNUMBER(D3353),D3353=0,$B3353&gt;50),AVERAGEIF($C3353:$H3353,"&gt;="&amp;PERCENTILE(IF($C3353:$H3353&gt;0,$C3353:$H3353),0.8)),D3353),"")</f>
        <v>109.1788</v>
      </c>
      <c r="L3353" s="6">
        <f t="array" ref="L3353">IF(ISNUMBER($B3353),IF(AND(ISNUMBER(E3353),E3353=0,$B3353&gt;50),AVERAGEIF($C3353:$H3353,"&gt;="&amp;PERCENTILE(IF($C3353:$H3353&gt;0,$C3353:$H3353),0.8)),E3353),"")</f>
        <v>104.2509</v>
      </c>
      <c r="M3353" s="6">
        <f t="array" ref="M3353">IF(ISNUMBER($B3353),IF(AND(ISNUMBER(F3353),F3353=0,$B3353&gt;50),AVERAGEIF($C3353:$H3353,"&gt;="&amp;PERCENTILE(IF($C3353:$H3353&gt;0,$C3353:$H3353),0.8)),F3353),"")</f>
        <v>107.7189</v>
      </c>
      <c r="N3353" s="6">
        <f t="array" ref="N3353">IF(ISNUMBER($B3353),IF(AND(ISNUMBER(G3353),G3353=0,$B3353&gt;50),AVERAGEIF($C3353:$H3353,"&gt;="&amp;PERCENTILE(IF($C3353:$H3353&gt;0,$C3353:$H3353),0.8)),G3353),"")</f>
        <v>105.8763</v>
      </c>
      <c r="O3353" s="6">
        <f t="array" ref="O3353">IF(ISNUMBER($B3353),IF(AND(ISNUMBER(H3353),H3353=0,$B3353&gt;50),AVERAGEIF($C3353:$H3353,"&gt;="&amp;PERCENTILE(IF($C3353:$H3353&gt;0,$C3353:$H3353),0.8)),H3353),"")</f>
        <v>115.5367</v>
      </c>
      <c r="P3353" s="6">
        <f t="shared" si="107"/>
        <v>652.07939999999996</v>
      </c>
    </row>
    <row r="3354" spans="1:16" ht="15.75" customHeight="1" x14ac:dyDescent="0.2">
      <c r="A3354" s="8">
        <v>44974.583333333336</v>
      </c>
      <c r="B3354" s="7">
        <v>461.37889999999999</v>
      </c>
      <c r="C3354" s="7">
        <v>309.6669</v>
      </c>
      <c r="D3354" s="7">
        <v>270.93729999999999</v>
      </c>
      <c r="E3354" s="7">
        <v>291.80630000000002</v>
      </c>
      <c r="F3354" s="7">
        <v>339.63290000000001</v>
      </c>
      <c r="G3354" s="7">
        <v>340.3904</v>
      </c>
      <c r="H3354" s="7">
        <v>291.62880000000001</v>
      </c>
      <c r="I3354" s="6">
        <f t="shared" si="106"/>
        <v>1844.0626</v>
      </c>
      <c r="J3354" s="6">
        <f t="array" ref="J3354">IF(ISNUMBER($B3354),IF(AND(ISNUMBER(C3354),C3354=0,$B3354&gt;50),AVERAGEIF($C3354:$H3354,"&gt;="&amp;PERCENTILE(IF($C3354:$H3354&gt;0,$C3354:$H3354),0.8)),C3354),"")</f>
        <v>309.6669</v>
      </c>
      <c r="K3354" s="6">
        <f t="array" ref="K3354">IF(ISNUMBER($B3354),IF(AND(ISNUMBER(D3354),D3354=0,$B3354&gt;50),AVERAGEIF($C3354:$H3354,"&gt;="&amp;PERCENTILE(IF($C3354:$H3354&gt;0,$C3354:$H3354),0.8)),D3354),"")</f>
        <v>270.93729999999999</v>
      </c>
      <c r="L3354" s="6">
        <f t="array" ref="L3354">IF(ISNUMBER($B3354),IF(AND(ISNUMBER(E3354),E3354=0,$B3354&gt;50),AVERAGEIF($C3354:$H3354,"&gt;="&amp;PERCENTILE(IF($C3354:$H3354&gt;0,$C3354:$H3354),0.8)),E3354),"")</f>
        <v>291.80630000000002</v>
      </c>
      <c r="M3354" s="6">
        <f t="array" ref="M3354">IF(ISNUMBER($B3354),IF(AND(ISNUMBER(F3354),F3354=0,$B3354&gt;50),AVERAGEIF($C3354:$H3354,"&gt;="&amp;PERCENTILE(IF($C3354:$H3354&gt;0,$C3354:$H3354),0.8)),F3354),"")</f>
        <v>339.63290000000001</v>
      </c>
      <c r="N3354" s="6">
        <f t="array" ref="N3354">IF(ISNUMBER($B3354),IF(AND(ISNUMBER(G3354),G3354=0,$B3354&gt;50),AVERAGEIF($C3354:$H3354,"&gt;="&amp;PERCENTILE(IF($C3354:$H3354&gt;0,$C3354:$H3354),0.8)),G3354),"")</f>
        <v>340.3904</v>
      </c>
      <c r="O3354" s="6">
        <f t="array" ref="O3354">IF(ISNUMBER($B3354),IF(AND(ISNUMBER(H3354),H3354=0,$B3354&gt;50),AVERAGEIF($C3354:$H3354,"&gt;="&amp;PERCENTILE(IF($C3354:$H3354&gt;0,$C3354:$H3354),0.8)),H3354),"")</f>
        <v>291.62880000000001</v>
      </c>
      <c r="P3354" s="6">
        <f t="shared" si="107"/>
        <v>1844.0626</v>
      </c>
    </row>
    <row r="3355" spans="1:16" ht="15.75" customHeight="1" x14ac:dyDescent="0.2">
      <c r="A3355" s="8">
        <v>44974.625</v>
      </c>
      <c r="B3355" s="7">
        <v>545.62300000000005</v>
      </c>
      <c r="C3355" s="7">
        <v>457.10430000000002</v>
      </c>
      <c r="D3355" s="7">
        <v>434.4819</v>
      </c>
      <c r="E3355" s="7">
        <v>461.90190000000001</v>
      </c>
      <c r="F3355" s="7">
        <v>490.35169999999999</v>
      </c>
      <c r="G3355" s="7">
        <v>432.73360000000002</v>
      </c>
      <c r="H3355" s="7">
        <v>440.15699999999998</v>
      </c>
      <c r="I3355" s="6">
        <f t="shared" si="106"/>
        <v>2716.7304000000004</v>
      </c>
      <c r="J3355" s="6">
        <f t="array" ref="J3355">IF(ISNUMBER($B3355),IF(AND(ISNUMBER(C3355),C3355=0,$B3355&gt;50),AVERAGEIF($C3355:$H3355,"&gt;="&amp;PERCENTILE(IF($C3355:$H3355&gt;0,$C3355:$H3355),0.8)),C3355),"")</f>
        <v>457.10430000000002</v>
      </c>
      <c r="K3355" s="6">
        <f t="array" ref="K3355">IF(ISNUMBER($B3355),IF(AND(ISNUMBER(D3355),D3355=0,$B3355&gt;50),AVERAGEIF($C3355:$H3355,"&gt;="&amp;PERCENTILE(IF($C3355:$H3355&gt;0,$C3355:$H3355),0.8)),D3355),"")</f>
        <v>434.4819</v>
      </c>
      <c r="L3355" s="6">
        <f t="array" ref="L3355">IF(ISNUMBER($B3355),IF(AND(ISNUMBER(E3355),E3355=0,$B3355&gt;50),AVERAGEIF($C3355:$H3355,"&gt;="&amp;PERCENTILE(IF($C3355:$H3355&gt;0,$C3355:$H3355),0.8)),E3355),"")</f>
        <v>461.90190000000001</v>
      </c>
      <c r="M3355" s="6">
        <f t="array" ref="M3355">IF(ISNUMBER($B3355),IF(AND(ISNUMBER(F3355),F3355=0,$B3355&gt;50),AVERAGEIF($C3355:$H3355,"&gt;="&amp;PERCENTILE(IF($C3355:$H3355&gt;0,$C3355:$H3355),0.8)),F3355),"")</f>
        <v>490.35169999999999</v>
      </c>
      <c r="N3355" s="6">
        <f t="array" ref="N3355">IF(ISNUMBER($B3355),IF(AND(ISNUMBER(G3355),G3355=0,$B3355&gt;50),AVERAGEIF($C3355:$H3355,"&gt;="&amp;PERCENTILE(IF($C3355:$H3355&gt;0,$C3355:$H3355),0.8)),G3355),"")</f>
        <v>432.73360000000002</v>
      </c>
      <c r="O3355" s="6">
        <f t="array" ref="O3355">IF(ISNUMBER($B3355),IF(AND(ISNUMBER(H3355),H3355=0,$B3355&gt;50),AVERAGEIF($C3355:$H3355,"&gt;="&amp;PERCENTILE(IF($C3355:$H3355&gt;0,$C3355:$H3355),0.8)),H3355),"")</f>
        <v>440.15699999999998</v>
      </c>
      <c r="P3355" s="6">
        <f t="shared" si="107"/>
        <v>2716.7304000000004</v>
      </c>
    </row>
    <row r="3356" spans="1:16" ht="15.75" customHeight="1" x14ac:dyDescent="0.2">
      <c r="A3356" s="8">
        <v>44974.666666666664</v>
      </c>
      <c r="B3356" s="7">
        <v>66.679280000000006</v>
      </c>
      <c r="C3356" s="7">
        <v>59.341059999999999</v>
      </c>
      <c r="D3356" s="7">
        <v>60.41046</v>
      </c>
      <c r="E3356" s="7">
        <v>58.75029</v>
      </c>
      <c r="F3356" s="7">
        <v>61.072110000000002</v>
      </c>
      <c r="G3356" s="7">
        <v>58.720950000000002</v>
      </c>
      <c r="H3356" s="7">
        <v>66.101780000000005</v>
      </c>
      <c r="I3356" s="6">
        <f t="shared" si="106"/>
        <v>364.39665000000002</v>
      </c>
      <c r="J3356" s="6">
        <f t="array" ref="J3356">IF(ISNUMBER($B3356),IF(AND(ISNUMBER(C3356),C3356=0,$B3356&gt;50),AVERAGEIF($C3356:$H3356,"&gt;="&amp;PERCENTILE(IF($C3356:$H3356&gt;0,$C3356:$H3356),0.8)),C3356),"")</f>
        <v>59.341059999999999</v>
      </c>
      <c r="K3356" s="6">
        <f t="array" ref="K3356">IF(ISNUMBER($B3356),IF(AND(ISNUMBER(D3356),D3356=0,$B3356&gt;50),AVERAGEIF($C3356:$H3356,"&gt;="&amp;PERCENTILE(IF($C3356:$H3356&gt;0,$C3356:$H3356),0.8)),D3356),"")</f>
        <v>60.41046</v>
      </c>
      <c r="L3356" s="6">
        <f t="array" ref="L3356">IF(ISNUMBER($B3356),IF(AND(ISNUMBER(E3356),E3356=0,$B3356&gt;50),AVERAGEIF($C3356:$H3356,"&gt;="&amp;PERCENTILE(IF($C3356:$H3356&gt;0,$C3356:$H3356),0.8)),E3356),"")</f>
        <v>58.75029</v>
      </c>
      <c r="M3356" s="6">
        <f t="array" ref="M3356">IF(ISNUMBER($B3356),IF(AND(ISNUMBER(F3356),F3356=0,$B3356&gt;50),AVERAGEIF($C3356:$H3356,"&gt;="&amp;PERCENTILE(IF($C3356:$H3356&gt;0,$C3356:$H3356),0.8)),F3356),"")</f>
        <v>61.072110000000002</v>
      </c>
      <c r="N3356" s="6">
        <f t="array" ref="N3356">IF(ISNUMBER($B3356),IF(AND(ISNUMBER(G3356),G3356=0,$B3356&gt;50),AVERAGEIF($C3356:$H3356,"&gt;="&amp;PERCENTILE(IF($C3356:$H3356&gt;0,$C3356:$H3356),0.8)),G3356),"")</f>
        <v>58.720950000000002</v>
      </c>
      <c r="O3356" s="6">
        <f t="array" ref="O3356">IF(ISNUMBER($B3356),IF(AND(ISNUMBER(H3356),H3356=0,$B3356&gt;50),AVERAGEIF($C3356:$H3356,"&gt;="&amp;PERCENTILE(IF($C3356:$H3356&gt;0,$C3356:$H3356),0.8)),H3356),"")</f>
        <v>66.101780000000005</v>
      </c>
      <c r="P3356" s="6">
        <f t="shared" si="107"/>
        <v>364.39665000000002</v>
      </c>
    </row>
    <row r="3357" spans="1:16" ht="15.75" customHeight="1" x14ac:dyDescent="0.2">
      <c r="A3357" s="8">
        <v>44974.708333333336</v>
      </c>
      <c r="B3357" s="7">
        <v>19.685669999999998</v>
      </c>
      <c r="C3357" s="7">
        <v>14.338939999999999</v>
      </c>
      <c r="D3357" s="7">
        <v>13.068390000000001</v>
      </c>
      <c r="E3357" s="7">
        <v>14.12636</v>
      </c>
      <c r="F3357" s="7">
        <v>13.59906</v>
      </c>
      <c r="G3357" s="7">
        <v>12.77786</v>
      </c>
      <c r="H3357" s="7">
        <v>13.223470000000001</v>
      </c>
      <c r="I3357" s="6">
        <f t="shared" si="106"/>
        <v>81.134080000000012</v>
      </c>
      <c r="J3357" s="6">
        <f t="array" ref="J3357">IF(ISNUMBER($B3357),IF(AND(ISNUMBER(C3357),C3357=0,$B3357&gt;50),AVERAGEIF($C3357:$H3357,"&gt;="&amp;PERCENTILE(IF($C3357:$H3357&gt;0,$C3357:$H3357),0.8)),C3357),"")</f>
        <v>14.338939999999999</v>
      </c>
      <c r="K3357" s="6">
        <f t="array" ref="K3357">IF(ISNUMBER($B3357),IF(AND(ISNUMBER(D3357),D3357=0,$B3357&gt;50),AVERAGEIF($C3357:$H3357,"&gt;="&amp;PERCENTILE(IF($C3357:$H3357&gt;0,$C3357:$H3357),0.8)),D3357),"")</f>
        <v>13.068390000000001</v>
      </c>
      <c r="L3357" s="6">
        <f t="array" ref="L3357">IF(ISNUMBER($B3357),IF(AND(ISNUMBER(E3357),E3357=0,$B3357&gt;50),AVERAGEIF($C3357:$H3357,"&gt;="&amp;PERCENTILE(IF($C3357:$H3357&gt;0,$C3357:$H3357),0.8)),E3357),"")</f>
        <v>14.12636</v>
      </c>
      <c r="M3357" s="6">
        <f t="array" ref="M3357">IF(ISNUMBER($B3357),IF(AND(ISNUMBER(F3357),F3357=0,$B3357&gt;50),AVERAGEIF($C3357:$H3357,"&gt;="&amp;PERCENTILE(IF($C3357:$H3357&gt;0,$C3357:$H3357),0.8)),F3357),"")</f>
        <v>13.59906</v>
      </c>
      <c r="N3357" s="6">
        <f t="array" ref="N3357">IF(ISNUMBER($B3357),IF(AND(ISNUMBER(G3357),G3357=0,$B3357&gt;50),AVERAGEIF($C3357:$H3357,"&gt;="&amp;PERCENTILE(IF($C3357:$H3357&gt;0,$C3357:$H3357),0.8)),G3357),"")</f>
        <v>12.77786</v>
      </c>
      <c r="O3357" s="6">
        <f t="array" ref="O3357">IF(ISNUMBER($B3357),IF(AND(ISNUMBER(H3357),H3357=0,$B3357&gt;50),AVERAGEIF($C3357:$H3357,"&gt;="&amp;PERCENTILE(IF($C3357:$H3357&gt;0,$C3357:$H3357),0.8)),H3357),"")</f>
        <v>13.223470000000001</v>
      </c>
      <c r="P3357" s="6">
        <f t="shared" si="107"/>
        <v>81.134080000000012</v>
      </c>
    </row>
    <row r="3358" spans="1:16" ht="15.75" customHeight="1" x14ac:dyDescent="0.2">
      <c r="A3358" s="8">
        <v>44974.75</v>
      </c>
      <c r="B3358" s="7">
        <v>0.2175165</v>
      </c>
      <c r="C3358" s="7">
        <v>0</v>
      </c>
      <c r="D3358" s="7">
        <v>0</v>
      </c>
      <c r="E3358" s="7">
        <v>0</v>
      </c>
      <c r="F3358" s="7">
        <v>0</v>
      </c>
      <c r="G3358" s="7">
        <v>0</v>
      </c>
      <c r="H3358" s="7">
        <v>0</v>
      </c>
      <c r="I3358" s="6">
        <f t="shared" si="106"/>
        <v>0</v>
      </c>
      <c r="J3358" s="6">
        <f t="array" ref="J3358">IF(ISNUMBER($B3358),IF(AND(ISNUMBER(C3358),C3358=0,$B3358&gt;50),AVERAGEIF($C3358:$H3358,"&gt;="&amp;PERCENTILE(IF($C3358:$H3358&gt;0,$C3358:$H3358),0.8)),C3358),"")</f>
        <v>0</v>
      </c>
      <c r="K3358" s="6">
        <f t="array" ref="K3358">IF(ISNUMBER($B3358),IF(AND(ISNUMBER(D3358),D3358=0,$B3358&gt;50),AVERAGEIF($C3358:$H3358,"&gt;="&amp;PERCENTILE(IF($C3358:$H3358&gt;0,$C3358:$H3358),0.8)),D3358),"")</f>
        <v>0</v>
      </c>
      <c r="L3358" s="6">
        <f t="array" ref="L3358">IF(ISNUMBER($B3358),IF(AND(ISNUMBER(E3358),E3358=0,$B3358&gt;50),AVERAGEIF($C3358:$H3358,"&gt;="&amp;PERCENTILE(IF($C3358:$H3358&gt;0,$C3358:$H3358),0.8)),E3358),"")</f>
        <v>0</v>
      </c>
      <c r="M3358" s="6">
        <f t="array" ref="M3358">IF(ISNUMBER($B3358),IF(AND(ISNUMBER(F3358),F3358=0,$B3358&gt;50),AVERAGEIF($C3358:$H3358,"&gt;="&amp;PERCENTILE(IF($C3358:$H3358&gt;0,$C3358:$H3358),0.8)),F3358),"")</f>
        <v>0</v>
      </c>
      <c r="N3358" s="6">
        <f t="array" ref="N3358">IF(ISNUMBER($B3358),IF(AND(ISNUMBER(G3358),G3358=0,$B3358&gt;50),AVERAGEIF($C3358:$H3358,"&gt;="&amp;PERCENTILE(IF($C3358:$H3358&gt;0,$C3358:$H3358),0.8)),G3358),"")</f>
        <v>0</v>
      </c>
      <c r="O3358" s="6">
        <f t="array" ref="O3358">IF(ISNUMBER($B3358),IF(AND(ISNUMBER(H3358),H3358=0,$B3358&gt;50),AVERAGEIF($C3358:$H3358,"&gt;="&amp;PERCENTILE(IF($C3358:$H3358&gt;0,$C3358:$H3358),0.8)),H3358),"")</f>
        <v>0</v>
      </c>
      <c r="P3358" s="6">
        <f t="shared" si="107"/>
        <v>0</v>
      </c>
    </row>
    <row r="3359" spans="1:16" ht="15.75" customHeight="1" x14ac:dyDescent="0.2">
      <c r="A3359" s="8">
        <v>44974.791666666664</v>
      </c>
      <c r="B3359" s="7">
        <v>0</v>
      </c>
      <c r="C3359" s="7">
        <v>0</v>
      </c>
      <c r="D3359" s="7">
        <v>0</v>
      </c>
      <c r="E3359" s="7">
        <v>0</v>
      </c>
      <c r="F3359" s="7">
        <v>0</v>
      </c>
      <c r="G3359" s="7">
        <v>0</v>
      </c>
      <c r="H3359" s="7">
        <v>0</v>
      </c>
      <c r="I3359" s="6">
        <f t="shared" si="106"/>
        <v>0</v>
      </c>
      <c r="J3359" s="6">
        <f t="array" ref="J3359">IF(ISNUMBER($B3359),IF(AND(ISNUMBER(C3359),C3359=0,$B3359&gt;50),AVERAGEIF($C3359:$H3359,"&gt;="&amp;PERCENTILE(IF($C3359:$H3359&gt;0,$C3359:$H3359),0.8)),C3359),"")</f>
        <v>0</v>
      </c>
      <c r="K3359" s="6">
        <f t="array" ref="K3359">IF(ISNUMBER($B3359),IF(AND(ISNUMBER(D3359),D3359=0,$B3359&gt;50),AVERAGEIF($C3359:$H3359,"&gt;="&amp;PERCENTILE(IF($C3359:$H3359&gt;0,$C3359:$H3359),0.8)),D3359),"")</f>
        <v>0</v>
      </c>
      <c r="L3359" s="6">
        <f t="array" ref="L3359">IF(ISNUMBER($B3359),IF(AND(ISNUMBER(E3359),E3359=0,$B3359&gt;50),AVERAGEIF($C3359:$H3359,"&gt;="&amp;PERCENTILE(IF($C3359:$H3359&gt;0,$C3359:$H3359),0.8)),E3359),"")</f>
        <v>0</v>
      </c>
      <c r="M3359" s="6">
        <f t="array" ref="M3359">IF(ISNUMBER($B3359),IF(AND(ISNUMBER(F3359),F3359=0,$B3359&gt;50),AVERAGEIF($C3359:$H3359,"&gt;="&amp;PERCENTILE(IF($C3359:$H3359&gt;0,$C3359:$H3359),0.8)),F3359),"")</f>
        <v>0</v>
      </c>
      <c r="N3359" s="6">
        <f t="array" ref="N3359">IF(ISNUMBER($B3359),IF(AND(ISNUMBER(G3359),G3359=0,$B3359&gt;50),AVERAGEIF($C3359:$H3359,"&gt;="&amp;PERCENTILE(IF($C3359:$H3359&gt;0,$C3359:$H3359),0.8)),G3359),"")</f>
        <v>0</v>
      </c>
      <c r="O3359" s="6">
        <f t="array" ref="O3359">IF(ISNUMBER($B3359),IF(AND(ISNUMBER(H3359),H3359=0,$B3359&gt;50),AVERAGEIF($C3359:$H3359,"&gt;="&amp;PERCENTILE(IF($C3359:$H3359&gt;0,$C3359:$H3359),0.8)),H3359),"")</f>
        <v>0</v>
      </c>
      <c r="P3359" s="6">
        <f t="shared" si="107"/>
        <v>0</v>
      </c>
    </row>
    <row r="3360" spans="1:16" ht="15.75" customHeight="1" x14ac:dyDescent="0.2">
      <c r="A3360" s="8">
        <v>44974.833333333336</v>
      </c>
      <c r="B3360" s="7">
        <v>0</v>
      </c>
      <c r="C3360" s="7">
        <v>0</v>
      </c>
      <c r="D3360" s="7">
        <v>0</v>
      </c>
      <c r="E3360" s="7">
        <v>0</v>
      </c>
      <c r="F3360" s="7">
        <v>0</v>
      </c>
      <c r="G3360" s="7">
        <v>0</v>
      </c>
      <c r="H3360" s="7">
        <v>0</v>
      </c>
      <c r="I3360" s="6">
        <f t="shared" si="106"/>
        <v>0</v>
      </c>
      <c r="J3360" s="6">
        <f t="array" ref="J3360">IF(ISNUMBER($B3360),IF(AND(ISNUMBER(C3360),C3360=0,$B3360&gt;50),AVERAGEIF($C3360:$H3360,"&gt;="&amp;PERCENTILE(IF($C3360:$H3360&gt;0,$C3360:$H3360),0.8)),C3360),"")</f>
        <v>0</v>
      </c>
      <c r="K3360" s="6">
        <f t="array" ref="K3360">IF(ISNUMBER($B3360),IF(AND(ISNUMBER(D3360),D3360=0,$B3360&gt;50),AVERAGEIF($C3360:$H3360,"&gt;="&amp;PERCENTILE(IF($C3360:$H3360&gt;0,$C3360:$H3360),0.8)),D3360),"")</f>
        <v>0</v>
      </c>
      <c r="L3360" s="6">
        <f t="array" ref="L3360">IF(ISNUMBER($B3360),IF(AND(ISNUMBER(E3360),E3360=0,$B3360&gt;50),AVERAGEIF($C3360:$H3360,"&gt;="&amp;PERCENTILE(IF($C3360:$H3360&gt;0,$C3360:$H3360),0.8)),E3360),"")</f>
        <v>0</v>
      </c>
      <c r="M3360" s="6">
        <f t="array" ref="M3360">IF(ISNUMBER($B3360),IF(AND(ISNUMBER(F3360),F3360=0,$B3360&gt;50),AVERAGEIF($C3360:$H3360,"&gt;="&amp;PERCENTILE(IF($C3360:$H3360&gt;0,$C3360:$H3360),0.8)),F3360),"")</f>
        <v>0</v>
      </c>
      <c r="N3360" s="6">
        <f t="array" ref="N3360">IF(ISNUMBER($B3360),IF(AND(ISNUMBER(G3360),G3360=0,$B3360&gt;50),AVERAGEIF($C3360:$H3360,"&gt;="&amp;PERCENTILE(IF($C3360:$H3360&gt;0,$C3360:$H3360),0.8)),G3360),"")</f>
        <v>0</v>
      </c>
      <c r="O3360" s="6">
        <f t="array" ref="O3360">IF(ISNUMBER($B3360),IF(AND(ISNUMBER(H3360),H3360=0,$B3360&gt;50),AVERAGEIF($C3360:$H3360,"&gt;="&amp;PERCENTILE(IF($C3360:$H3360&gt;0,$C3360:$H3360),0.8)),H3360),"")</f>
        <v>0</v>
      </c>
      <c r="P3360" s="6">
        <f t="shared" si="107"/>
        <v>0</v>
      </c>
    </row>
    <row r="3361" spans="1:16" ht="15.75" customHeight="1" x14ac:dyDescent="0.2">
      <c r="A3361" s="8">
        <v>44974.875</v>
      </c>
      <c r="B3361" s="7">
        <v>0</v>
      </c>
      <c r="C3361" s="7">
        <v>0</v>
      </c>
      <c r="D3361" s="7">
        <v>0</v>
      </c>
      <c r="E3361" s="7">
        <v>0</v>
      </c>
      <c r="F3361" s="7">
        <v>0</v>
      </c>
      <c r="G3361" s="7">
        <v>0</v>
      </c>
      <c r="H3361" s="7">
        <v>0</v>
      </c>
      <c r="I3361" s="6">
        <f t="shared" si="106"/>
        <v>0</v>
      </c>
      <c r="J3361" s="6">
        <f t="array" ref="J3361">IF(ISNUMBER($B3361),IF(AND(ISNUMBER(C3361),C3361=0,$B3361&gt;50),AVERAGEIF($C3361:$H3361,"&gt;="&amp;PERCENTILE(IF($C3361:$H3361&gt;0,$C3361:$H3361),0.8)),C3361),"")</f>
        <v>0</v>
      </c>
      <c r="K3361" s="6">
        <f t="array" ref="K3361">IF(ISNUMBER($B3361),IF(AND(ISNUMBER(D3361),D3361=0,$B3361&gt;50),AVERAGEIF($C3361:$H3361,"&gt;="&amp;PERCENTILE(IF($C3361:$H3361&gt;0,$C3361:$H3361),0.8)),D3361),"")</f>
        <v>0</v>
      </c>
      <c r="L3361" s="6">
        <f t="array" ref="L3361">IF(ISNUMBER($B3361),IF(AND(ISNUMBER(E3361),E3361=0,$B3361&gt;50),AVERAGEIF($C3361:$H3361,"&gt;="&amp;PERCENTILE(IF($C3361:$H3361&gt;0,$C3361:$H3361),0.8)),E3361),"")</f>
        <v>0</v>
      </c>
      <c r="M3361" s="6">
        <f t="array" ref="M3361">IF(ISNUMBER($B3361),IF(AND(ISNUMBER(F3361),F3361=0,$B3361&gt;50),AVERAGEIF($C3361:$H3361,"&gt;="&amp;PERCENTILE(IF($C3361:$H3361&gt;0,$C3361:$H3361),0.8)),F3361),"")</f>
        <v>0</v>
      </c>
      <c r="N3361" s="6">
        <f t="array" ref="N3361">IF(ISNUMBER($B3361),IF(AND(ISNUMBER(G3361),G3361=0,$B3361&gt;50),AVERAGEIF($C3361:$H3361,"&gt;="&amp;PERCENTILE(IF($C3361:$H3361&gt;0,$C3361:$H3361),0.8)),G3361),"")</f>
        <v>0</v>
      </c>
      <c r="O3361" s="6">
        <f t="array" ref="O3361">IF(ISNUMBER($B3361),IF(AND(ISNUMBER(H3361),H3361=0,$B3361&gt;50),AVERAGEIF($C3361:$H3361,"&gt;="&amp;PERCENTILE(IF($C3361:$H3361&gt;0,$C3361:$H3361),0.8)),H3361),"")</f>
        <v>0</v>
      </c>
      <c r="P3361" s="6">
        <f t="shared" si="107"/>
        <v>0</v>
      </c>
    </row>
    <row r="3362" spans="1:16" ht="15.75" customHeight="1" x14ac:dyDescent="0.2">
      <c r="A3362" s="8">
        <v>44974.916666666664</v>
      </c>
      <c r="B3362" s="7">
        <v>0</v>
      </c>
      <c r="C3362" s="7">
        <v>0</v>
      </c>
      <c r="D3362" s="7">
        <v>0</v>
      </c>
      <c r="E3362" s="7">
        <v>0</v>
      </c>
      <c r="F3362" s="7">
        <v>0</v>
      </c>
      <c r="G3362" s="7">
        <v>0</v>
      </c>
      <c r="H3362" s="7">
        <v>0</v>
      </c>
      <c r="I3362" s="6">
        <f t="shared" si="106"/>
        <v>0</v>
      </c>
      <c r="J3362" s="6">
        <f t="array" ref="J3362">IF(ISNUMBER($B3362),IF(AND(ISNUMBER(C3362),C3362=0,$B3362&gt;50),AVERAGEIF($C3362:$H3362,"&gt;="&amp;PERCENTILE(IF($C3362:$H3362&gt;0,$C3362:$H3362),0.8)),C3362),"")</f>
        <v>0</v>
      </c>
      <c r="K3362" s="6">
        <f t="array" ref="K3362">IF(ISNUMBER($B3362),IF(AND(ISNUMBER(D3362),D3362=0,$B3362&gt;50),AVERAGEIF($C3362:$H3362,"&gt;="&amp;PERCENTILE(IF($C3362:$H3362&gt;0,$C3362:$H3362),0.8)),D3362),"")</f>
        <v>0</v>
      </c>
      <c r="L3362" s="6">
        <f t="array" ref="L3362">IF(ISNUMBER($B3362),IF(AND(ISNUMBER(E3362),E3362=0,$B3362&gt;50),AVERAGEIF($C3362:$H3362,"&gt;="&amp;PERCENTILE(IF($C3362:$H3362&gt;0,$C3362:$H3362),0.8)),E3362),"")</f>
        <v>0</v>
      </c>
      <c r="M3362" s="6">
        <f t="array" ref="M3362">IF(ISNUMBER($B3362),IF(AND(ISNUMBER(F3362),F3362=0,$B3362&gt;50),AVERAGEIF($C3362:$H3362,"&gt;="&amp;PERCENTILE(IF($C3362:$H3362&gt;0,$C3362:$H3362),0.8)),F3362),"")</f>
        <v>0</v>
      </c>
      <c r="N3362" s="6">
        <f t="array" ref="N3362">IF(ISNUMBER($B3362),IF(AND(ISNUMBER(G3362),G3362=0,$B3362&gt;50),AVERAGEIF($C3362:$H3362,"&gt;="&amp;PERCENTILE(IF($C3362:$H3362&gt;0,$C3362:$H3362),0.8)),G3362),"")</f>
        <v>0</v>
      </c>
      <c r="O3362" s="6">
        <f t="array" ref="O3362">IF(ISNUMBER($B3362),IF(AND(ISNUMBER(H3362),H3362=0,$B3362&gt;50),AVERAGEIF($C3362:$H3362,"&gt;="&amp;PERCENTILE(IF($C3362:$H3362&gt;0,$C3362:$H3362),0.8)),H3362),"")</f>
        <v>0</v>
      </c>
      <c r="P3362" s="6">
        <f t="shared" si="107"/>
        <v>0</v>
      </c>
    </row>
    <row r="3363" spans="1:16" ht="15.75" customHeight="1" x14ac:dyDescent="0.2">
      <c r="A3363" s="8">
        <v>44974.958333333336</v>
      </c>
      <c r="B3363" s="7">
        <v>0</v>
      </c>
      <c r="C3363" s="7">
        <v>0</v>
      </c>
      <c r="D3363" s="7">
        <v>0</v>
      </c>
      <c r="E3363" s="7">
        <v>0</v>
      </c>
      <c r="F3363" s="7">
        <v>0</v>
      </c>
      <c r="G3363" s="7">
        <v>0</v>
      </c>
      <c r="H3363" s="7">
        <v>0</v>
      </c>
      <c r="I3363" s="6">
        <f t="shared" si="106"/>
        <v>0</v>
      </c>
      <c r="J3363" s="6">
        <f t="array" ref="J3363">IF(ISNUMBER($B3363),IF(AND(ISNUMBER(C3363),C3363=0,$B3363&gt;50),AVERAGEIF($C3363:$H3363,"&gt;="&amp;PERCENTILE(IF($C3363:$H3363&gt;0,$C3363:$H3363),0.8)),C3363),"")</f>
        <v>0</v>
      </c>
      <c r="K3363" s="6">
        <f t="array" ref="K3363">IF(ISNUMBER($B3363),IF(AND(ISNUMBER(D3363),D3363=0,$B3363&gt;50),AVERAGEIF($C3363:$H3363,"&gt;="&amp;PERCENTILE(IF($C3363:$H3363&gt;0,$C3363:$H3363),0.8)),D3363),"")</f>
        <v>0</v>
      </c>
      <c r="L3363" s="6">
        <f t="array" ref="L3363">IF(ISNUMBER($B3363),IF(AND(ISNUMBER(E3363),E3363=0,$B3363&gt;50),AVERAGEIF($C3363:$H3363,"&gt;="&amp;PERCENTILE(IF($C3363:$H3363&gt;0,$C3363:$H3363),0.8)),E3363),"")</f>
        <v>0</v>
      </c>
      <c r="M3363" s="6">
        <f t="array" ref="M3363">IF(ISNUMBER($B3363),IF(AND(ISNUMBER(F3363),F3363=0,$B3363&gt;50),AVERAGEIF($C3363:$H3363,"&gt;="&amp;PERCENTILE(IF($C3363:$H3363&gt;0,$C3363:$H3363),0.8)),F3363),"")</f>
        <v>0</v>
      </c>
      <c r="N3363" s="6">
        <f t="array" ref="N3363">IF(ISNUMBER($B3363),IF(AND(ISNUMBER(G3363),G3363=0,$B3363&gt;50),AVERAGEIF($C3363:$H3363,"&gt;="&amp;PERCENTILE(IF($C3363:$H3363&gt;0,$C3363:$H3363),0.8)),G3363),"")</f>
        <v>0</v>
      </c>
      <c r="O3363" s="6">
        <f t="array" ref="O3363">IF(ISNUMBER($B3363),IF(AND(ISNUMBER(H3363),H3363=0,$B3363&gt;50),AVERAGEIF($C3363:$H3363,"&gt;="&amp;PERCENTILE(IF($C3363:$H3363&gt;0,$C3363:$H3363),0.8)),H3363),"")</f>
        <v>0</v>
      </c>
      <c r="P3363" s="6">
        <f t="shared" si="107"/>
        <v>0</v>
      </c>
    </row>
    <row r="3364" spans="1:16" ht="15.75" customHeight="1" x14ac:dyDescent="0.2">
      <c r="A3364" s="8">
        <v>44975</v>
      </c>
      <c r="B3364" s="7">
        <v>0</v>
      </c>
      <c r="C3364" s="7">
        <v>0</v>
      </c>
      <c r="D3364" s="7">
        <v>0</v>
      </c>
      <c r="E3364" s="7">
        <v>0</v>
      </c>
      <c r="F3364" s="7">
        <v>0</v>
      </c>
      <c r="G3364" s="7">
        <v>0</v>
      </c>
      <c r="H3364" s="7">
        <v>0</v>
      </c>
      <c r="I3364" s="6">
        <f t="shared" si="106"/>
        <v>0</v>
      </c>
      <c r="J3364" s="6">
        <f t="array" ref="J3364">IF(ISNUMBER($B3364),IF(AND(ISNUMBER(C3364),C3364=0,$B3364&gt;50),AVERAGEIF($C3364:$H3364,"&gt;="&amp;PERCENTILE(IF($C3364:$H3364&gt;0,$C3364:$H3364),0.8)),C3364),"")</f>
        <v>0</v>
      </c>
      <c r="K3364" s="6">
        <f t="array" ref="K3364">IF(ISNUMBER($B3364),IF(AND(ISNUMBER(D3364),D3364=0,$B3364&gt;50),AVERAGEIF($C3364:$H3364,"&gt;="&amp;PERCENTILE(IF($C3364:$H3364&gt;0,$C3364:$H3364),0.8)),D3364),"")</f>
        <v>0</v>
      </c>
      <c r="L3364" s="6">
        <f t="array" ref="L3364">IF(ISNUMBER($B3364),IF(AND(ISNUMBER(E3364),E3364=0,$B3364&gt;50),AVERAGEIF($C3364:$H3364,"&gt;="&amp;PERCENTILE(IF($C3364:$H3364&gt;0,$C3364:$H3364),0.8)),E3364),"")</f>
        <v>0</v>
      </c>
      <c r="M3364" s="6">
        <f t="array" ref="M3364">IF(ISNUMBER($B3364),IF(AND(ISNUMBER(F3364),F3364=0,$B3364&gt;50),AVERAGEIF($C3364:$H3364,"&gt;="&amp;PERCENTILE(IF($C3364:$H3364&gt;0,$C3364:$H3364),0.8)),F3364),"")</f>
        <v>0</v>
      </c>
      <c r="N3364" s="6">
        <f t="array" ref="N3364">IF(ISNUMBER($B3364),IF(AND(ISNUMBER(G3364),G3364=0,$B3364&gt;50),AVERAGEIF($C3364:$H3364,"&gt;="&amp;PERCENTILE(IF($C3364:$H3364&gt;0,$C3364:$H3364),0.8)),G3364),"")</f>
        <v>0</v>
      </c>
      <c r="O3364" s="6">
        <f t="array" ref="O3364">IF(ISNUMBER($B3364),IF(AND(ISNUMBER(H3364),H3364=0,$B3364&gt;50),AVERAGEIF($C3364:$H3364,"&gt;="&amp;PERCENTILE(IF($C3364:$H3364&gt;0,$C3364:$H3364),0.8)),H3364),"")</f>
        <v>0</v>
      </c>
      <c r="P3364" s="6">
        <f t="shared" si="107"/>
        <v>0</v>
      </c>
    </row>
    <row r="3365" spans="1:16" ht="15.75" customHeight="1" x14ac:dyDescent="0.2">
      <c r="A3365" s="8">
        <v>44975.041666666664</v>
      </c>
      <c r="B3365" s="7">
        <v>0</v>
      </c>
      <c r="C3365" s="7">
        <v>0</v>
      </c>
      <c r="D3365" s="7">
        <v>0</v>
      </c>
      <c r="E3365" s="7">
        <v>0</v>
      </c>
      <c r="F3365" s="7">
        <v>0</v>
      </c>
      <c r="G3365" s="7">
        <v>0</v>
      </c>
      <c r="H3365" s="7">
        <v>0</v>
      </c>
      <c r="I3365" s="6">
        <f t="shared" si="106"/>
        <v>0</v>
      </c>
      <c r="J3365" s="6">
        <f t="array" ref="J3365">IF(ISNUMBER($B3365),IF(AND(ISNUMBER(C3365),C3365=0,$B3365&gt;50),AVERAGEIF($C3365:$H3365,"&gt;="&amp;PERCENTILE(IF($C3365:$H3365&gt;0,$C3365:$H3365),0.8)),C3365),"")</f>
        <v>0</v>
      </c>
      <c r="K3365" s="6">
        <f t="array" ref="K3365">IF(ISNUMBER($B3365),IF(AND(ISNUMBER(D3365),D3365=0,$B3365&gt;50),AVERAGEIF($C3365:$H3365,"&gt;="&amp;PERCENTILE(IF($C3365:$H3365&gt;0,$C3365:$H3365),0.8)),D3365),"")</f>
        <v>0</v>
      </c>
      <c r="L3365" s="6">
        <f t="array" ref="L3365">IF(ISNUMBER($B3365),IF(AND(ISNUMBER(E3365),E3365=0,$B3365&gt;50),AVERAGEIF($C3365:$H3365,"&gt;="&amp;PERCENTILE(IF($C3365:$H3365&gt;0,$C3365:$H3365),0.8)),E3365),"")</f>
        <v>0</v>
      </c>
      <c r="M3365" s="6">
        <f t="array" ref="M3365">IF(ISNUMBER($B3365),IF(AND(ISNUMBER(F3365),F3365=0,$B3365&gt;50),AVERAGEIF($C3365:$H3365,"&gt;="&amp;PERCENTILE(IF($C3365:$H3365&gt;0,$C3365:$H3365),0.8)),F3365),"")</f>
        <v>0</v>
      </c>
      <c r="N3365" s="6">
        <f t="array" ref="N3365">IF(ISNUMBER($B3365),IF(AND(ISNUMBER(G3365),G3365=0,$B3365&gt;50),AVERAGEIF($C3365:$H3365,"&gt;="&amp;PERCENTILE(IF($C3365:$H3365&gt;0,$C3365:$H3365),0.8)),G3365),"")</f>
        <v>0</v>
      </c>
      <c r="O3365" s="6">
        <f t="array" ref="O3365">IF(ISNUMBER($B3365),IF(AND(ISNUMBER(H3365),H3365=0,$B3365&gt;50),AVERAGEIF($C3365:$H3365,"&gt;="&amp;PERCENTILE(IF($C3365:$H3365&gt;0,$C3365:$H3365),0.8)),H3365),"")</f>
        <v>0</v>
      </c>
      <c r="P3365" s="6">
        <f t="shared" si="107"/>
        <v>0</v>
      </c>
    </row>
    <row r="3366" spans="1:16" ht="15.75" customHeight="1" x14ac:dyDescent="0.2">
      <c r="A3366" s="8">
        <v>44975.083333333336</v>
      </c>
      <c r="B3366" s="7">
        <v>0</v>
      </c>
      <c r="C3366" s="7">
        <v>0</v>
      </c>
      <c r="D3366" s="7">
        <v>0</v>
      </c>
      <c r="E3366" s="7">
        <v>0</v>
      </c>
      <c r="F3366" s="7">
        <v>0</v>
      </c>
      <c r="G3366" s="7">
        <v>0</v>
      </c>
      <c r="H3366" s="7">
        <v>0</v>
      </c>
      <c r="I3366" s="6">
        <f t="shared" si="106"/>
        <v>0</v>
      </c>
      <c r="J3366" s="6">
        <f t="array" ref="J3366">IF(ISNUMBER($B3366),IF(AND(ISNUMBER(C3366),C3366=0,$B3366&gt;50),AVERAGEIF($C3366:$H3366,"&gt;="&amp;PERCENTILE(IF($C3366:$H3366&gt;0,$C3366:$H3366),0.8)),C3366),"")</f>
        <v>0</v>
      </c>
      <c r="K3366" s="6">
        <f t="array" ref="K3366">IF(ISNUMBER($B3366),IF(AND(ISNUMBER(D3366),D3366=0,$B3366&gt;50),AVERAGEIF($C3366:$H3366,"&gt;="&amp;PERCENTILE(IF($C3366:$H3366&gt;0,$C3366:$H3366),0.8)),D3366),"")</f>
        <v>0</v>
      </c>
      <c r="L3366" s="6">
        <f t="array" ref="L3366">IF(ISNUMBER($B3366),IF(AND(ISNUMBER(E3366),E3366=0,$B3366&gt;50),AVERAGEIF($C3366:$H3366,"&gt;="&amp;PERCENTILE(IF($C3366:$H3366&gt;0,$C3366:$H3366),0.8)),E3366),"")</f>
        <v>0</v>
      </c>
      <c r="M3366" s="6">
        <f t="array" ref="M3366">IF(ISNUMBER($B3366),IF(AND(ISNUMBER(F3366),F3366=0,$B3366&gt;50),AVERAGEIF($C3366:$H3366,"&gt;="&amp;PERCENTILE(IF($C3366:$H3366&gt;0,$C3366:$H3366),0.8)),F3366),"")</f>
        <v>0</v>
      </c>
      <c r="N3366" s="6">
        <f t="array" ref="N3366">IF(ISNUMBER($B3366),IF(AND(ISNUMBER(G3366),G3366=0,$B3366&gt;50),AVERAGEIF($C3366:$H3366,"&gt;="&amp;PERCENTILE(IF($C3366:$H3366&gt;0,$C3366:$H3366),0.8)),G3366),"")</f>
        <v>0</v>
      </c>
      <c r="O3366" s="6">
        <f t="array" ref="O3366">IF(ISNUMBER($B3366),IF(AND(ISNUMBER(H3366),H3366=0,$B3366&gt;50),AVERAGEIF($C3366:$H3366,"&gt;="&amp;PERCENTILE(IF($C3366:$H3366&gt;0,$C3366:$H3366),0.8)),H3366),"")</f>
        <v>0</v>
      </c>
      <c r="P3366" s="6">
        <f t="shared" si="107"/>
        <v>0</v>
      </c>
    </row>
    <row r="3367" spans="1:16" ht="15.75" customHeight="1" x14ac:dyDescent="0.2">
      <c r="A3367" s="8">
        <v>44975.125</v>
      </c>
      <c r="B3367" s="7">
        <v>0</v>
      </c>
      <c r="C3367" s="7">
        <v>0</v>
      </c>
      <c r="D3367" s="7">
        <v>0</v>
      </c>
      <c r="E3367" s="7">
        <v>0</v>
      </c>
      <c r="F3367" s="7">
        <v>0</v>
      </c>
      <c r="G3367" s="7">
        <v>0</v>
      </c>
      <c r="H3367" s="7">
        <v>0</v>
      </c>
      <c r="I3367" s="6">
        <f t="shared" si="106"/>
        <v>0</v>
      </c>
      <c r="J3367" s="6">
        <f t="array" ref="J3367">IF(ISNUMBER($B3367),IF(AND(ISNUMBER(C3367),C3367=0,$B3367&gt;50),AVERAGEIF($C3367:$H3367,"&gt;="&amp;PERCENTILE(IF($C3367:$H3367&gt;0,$C3367:$H3367),0.8)),C3367),"")</f>
        <v>0</v>
      </c>
      <c r="K3367" s="6">
        <f t="array" ref="K3367">IF(ISNUMBER($B3367),IF(AND(ISNUMBER(D3367),D3367=0,$B3367&gt;50),AVERAGEIF($C3367:$H3367,"&gt;="&amp;PERCENTILE(IF($C3367:$H3367&gt;0,$C3367:$H3367),0.8)),D3367),"")</f>
        <v>0</v>
      </c>
      <c r="L3367" s="6">
        <f t="array" ref="L3367">IF(ISNUMBER($B3367),IF(AND(ISNUMBER(E3367),E3367=0,$B3367&gt;50),AVERAGEIF($C3367:$H3367,"&gt;="&amp;PERCENTILE(IF($C3367:$H3367&gt;0,$C3367:$H3367),0.8)),E3367),"")</f>
        <v>0</v>
      </c>
      <c r="M3367" s="6">
        <f t="array" ref="M3367">IF(ISNUMBER($B3367),IF(AND(ISNUMBER(F3367),F3367=0,$B3367&gt;50),AVERAGEIF($C3367:$H3367,"&gt;="&amp;PERCENTILE(IF($C3367:$H3367&gt;0,$C3367:$H3367),0.8)),F3367),"")</f>
        <v>0</v>
      </c>
      <c r="N3367" s="6">
        <f t="array" ref="N3367">IF(ISNUMBER($B3367),IF(AND(ISNUMBER(G3367),G3367=0,$B3367&gt;50),AVERAGEIF($C3367:$H3367,"&gt;="&amp;PERCENTILE(IF($C3367:$H3367&gt;0,$C3367:$H3367),0.8)),G3367),"")</f>
        <v>0</v>
      </c>
      <c r="O3367" s="6">
        <f t="array" ref="O3367">IF(ISNUMBER($B3367),IF(AND(ISNUMBER(H3367),H3367=0,$B3367&gt;50),AVERAGEIF($C3367:$H3367,"&gt;="&amp;PERCENTILE(IF($C3367:$H3367&gt;0,$C3367:$H3367),0.8)),H3367),"")</f>
        <v>0</v>
      </c>
      <c r="P3367" s="6">
        <f t="shared" si="107"/>
        <v>0</v>
      </c>
    </row>
    <row r="3368" spans="1:16" ht="15.75" customHeight="1" x14ac:dyDescent="0.2">
      <c r="A3368" s="8">
        <v>44975.166666666664</v>
      </c>
      <c r="B3368" s="7">
        <v>0</v>
      </c>
      <c r="C3368" s="7">
        <v>0</v>
      </c>
      <c r="D3368" s="7">
        <v>0</v>
      </c>
      <c r="E3368" s="7">
        <v>0</v>
      </c>
      <c r="F3368" s="7">
        <v>0</v>
      </c>
      <c r="G3368" s="7">
        <v>0</v>
      </c>
      <c r="H3368" s="7">
        <v>0</v>
      </c>
      <c r="I3368" s="6">
        <f t="shared" si="106"/>
        <v>0</v>
      </c>
      <c r="J3368" s="6">
        <f t="array" ref="J3368">IF(ISNUMBER($B3368),IF(AND(ISNUMBER(C3368),C3368=0,$B3368&gt;50),AVERAGEIF($C3368:$H3368,"&gt;="&amp;PERCENTILE(IF($C3368:$H3368&gt;0,$C3368:$H3368),0.8)),C3368),"")</f>
        <v>0</v>
      </c>
      <c r="K3368" s="6">
        <f t="array" ref="K3368">IF(ISNUMBER($B3368),IF(AND(ISNUMBER(D3368),D3368=0,$B3368&gt;50),AVERAGEIF($C3368:$H3368,"&gt;="&amp;PERCENTILE(IF($C3368:$H3368&gt;0,$C3368:$H3368),0.8)),D3368),"")</f>
        <v>0</v>
      </c>
      <c r="L3368" s="6">
        <f t="array" ref="L3368">IF(ISNUMBER($B3368),IF(AND(ISNUMBER(E3368),E3368=0,$B3368&gt;50),AVERAGEIF($C3368:$H3368,"&gt;="&amp;PERCENTILE(IF($C3368:$H3368&gt;0,$C3368:$H3368),0.8)),E3368),"")</f>
        <v>0</v>
      </c>
      <c r="M3368" s="6">
        <f t="array" ref="M3368">IF(ISNUMBER($B3368),IF(AND(ISNUMBER(F3368),F3368=0,$B3368&gt;50),AVERAGEIF($C3368:$H3368,"&gt;="&amp;PERCENTILE(IF($C3368:$H3368&gt;0,$C3368:$H3368),0.8)),F3368),"")</f>
        <v>0</v>
      </c>
      <c r="N3368" s="6">
        <f t="array" ref="N3368">IF(ISNUMBER($B3368),IF(AND(ISNUMBER(G3368),G3368=0,$B3368&gt;50),AVERAGEIF($C3368:$H3368,"&gt;="&amp;PERCENTILE(IF($C3368:$H3368&gt;0,$C3368:$H3368),0.8)),G3368),"")</f>
        <v>0</v>
      </c>
      <c r="O3368" s="6">
        <f t="array" ref="O3368">IF(ISNUMBER($B3368),IF(AND(ISNUMBER(H3368),H3368=0,$B3368&gt;50),AVERAGEIF($C3368:$H3368,"&gt;="&amp;PERCENTILE(IF($C3368:$H3368&gt;0,$C3368:$H3368),0.8)),H3368),"")</f>
        <v>0</v>
      </c>
      <c r="P3368" s="6">
        <f t="shared" si="107"/>
        <v>0</v>
      </c>
    </row>
    <row r="3369" spans="1:16" ht="15.75" customHeight="1" x14ac:dyDescent="0.2">
      <c r="A3369" s="8">
        <v>44975.208333333336</v>
      </c>
      <c r="B3369" s="7">
        <v>0</v>
      </c>
      <c r="C3369" s="7">
        <v>0</v>
      </c>
      <c r="D3369" s="7">
        <v>0</v>
      </c>
      <c r="E3369" s="7">
        <v>0</v>
      </c>
      <c r="F3369" s="7">
        <v>0</v>
      </c>
      <c r="G3369" s="7">
        <v>0</v>
      </c>
      <c r="H3369" s="7">
        <v>0</v>
      </c>
      <c r="I3369" s="6">
        <f t="shared" si="106"/>
        <v>0</v>
      </c>
      <c r="J3369" s="6">
        <f t="array" ref="J3369">IF(ISNUMBER($B3369),IF(AND(ISNUMBER(C3369),C3369=0,$B3369&gt;50),AVERAGEIF($C3369:$H3369,"&gt;="&amp;PERCENTILE(IF($C3369:$H3369&gt;0,$C3369:$H3369),0.8)),C3369),"")</f>
        <v>0</v>
      </c>
      <c r="K3369" s="6">
        <f t="array" ref="K3369">IF(ISNUMBER($B3369),IF(AND(ISNUMBER(D3369),D3369=0,$B3369&gt;50),AVERAGEIF($C3369:$H3369,"&gt;="&amp;PERCENTILE(IF($C3369:$H3369&gt;0,$C3369:$H3369),0.8)),D3369),"")</f>
        <v>0</v>
      </c>
      <c r="L3369" s="6">
        <f t="array" ref="L3369">IF(ISNUMBER($B3369),IF(AND(ISNUMBER(E3369),E3369=0,$B3369&gt;50),AVERAGEIF($C3369:$H3369,"&gt;="&amp;PERCENTILE(IF($C3369:$H3369&gt;0,$C3369:$H3369),0.8)),E3369),"")</f>
        <v>0</v>
      </c>
      <c r="M3369" s="6">
        <f t="array" ref="M3369">IF(ISNUMBER($B3369),IF(AND(ISNUMBER(F3369),F3369=0,$B3369&gt;50),AVERAGEIF($C3369:$H3369,"&gt;="&amp;PERCENTILE(IF($C3369:$H3369&gt;0,$C3369:$H3369),0.8)),F3369),"")</f>
        <v>0</v>
      </c>
      <c r="N3369" s="6">
        <f t="array" ref="N3369">IF(ISNUMBER($B3369),IF(AND(ISNUMBER(G3369),G3369=0,$B3369&gt;50),AVERAGEIF($C3369:$H3369,"&gt;="&amp;PERCENTILE(IF($C3369:$H3369&gt;0,$C3369:$H3369),0.8)),G3369),"")</f>
        <v>0</v>
      </c>
      <c r="O3369" s="6">
        <f t="array" ref="O3369">IF(ISNUMBER($B3369),IF(AND(ISNUMBER(H3369),H3369=0,$B3369&gt;50),AVERAGEIF($C3369:$H3369,"&gt;="&amp;PERCENTILE(IF($C3369:$H3369&gt;0,$C3369:$H3369),0.8)),H3369),"")</f>
        <v>0</v>
      </c>
      <c r="P3369" s="6">
        <f t="shared" si="107"/>
        <v>0</v>
      </c>
    </row>
    <row r="3370" spans="1:16" ht="15.75" customHeight="1" x14ac:dyDescent="0.2">
      <c r="A3370" s="8">
        <v>44975.25</v>
      </c>
      <c r="B3370" s="7">
        <v>0</v>
      </c>
      <c r="C3370" s="7">
        <v>0</v>
      </c>
      <c r="D3370" s="7">
        <v>6.0665150000000001E-2</v>
      </c>
      <c r="E3370" s="7">
        <v>0</v>
      </c>
      <c r="F3370" s="7">
        <v>9.1743130000000006E-2</v>
      </c>
      <c r="G3370" s="7">
        <v>0</v>
      </c>
      <c r="H3370" s="7">
        <v>4.88899E-2</v>
      </c>
      <c r="I3370" s="6">
        <f t="shared" si="106"/>
        <v>0.20129817999999999</v>
      </c>
      <c r="J3370" s="6">
        <f t="array" ref="J3370">IF(ISNUMBER($B3370),IF(AND(ISNUMBER(C3370),C3370=0,$B3370&gt;50),AVERAGEIF($C3370:$H3370,"&gt;="&amp;PERCENTILE(IF($C3370:$H3370&gt;0,$C3370:$H3370),0.8)),C3370),"")</f>
        <v>0</v>
      </c>
      <c r="K3370" s="6">
        <f t="array" ref="K3370">IF(ISNUMBER($B3370),IF(AND(ISNUMBER(D3370),D3370=0,$B3370&gt;50),AVERAGEIF($C3370:$H3370,"&gt;="&amp;PERCENTILE(IF($C3370:$H3370&gt;0,$C3370:$H3370),0.8)),D3370),"")</f>
        <v>6.0665150000000001E-2</v>
      </c>
      <c r="L3370" s="6">
        <f t="array" ref="L3370">IF(ISNUMBER($B3370),IF(AND(ISNUMBER(E3370),E3370=0,$B3370&gt;50),AVERAGEIF($C3370:$H3370,"&gt;="&amp;PERCENTILE(IF($C3370:$H3370&gt;0,$C3370:$H3370),0.8)),E3370),"")</f>
        <v>0</v>
      </c>
      <c r="M3370" s="6">
        <f t="array" ref="M3370">IF(ISNUMBER($B3370),IF(AND(ISNUMBER(F3370),F3370=0,$B3370&gt;50),AVERAGEIF($C3370:$H3370,"&gt;="&amp;PERCENTILE(IF($C3370:$H3370&gt;0,$C3370:$H3370),0.8)),F3370),"")</f>
        <v>9.1743130000000006E-2</v>
      </c>
      <c r="N3370" s="6">
        <f t="array" ref="N3370">IF(ISNUMBER($B3370),IF(AND(ISNUMBER(G3370),G3370=0,$B3370&gt;50),AVERAGEIF($C3370:$H3370,"&gt;="&amp;PERCENTILE(IF($C3370:$H3370&gt;0,$C3370:$H3370),0.8)),G3370),"")</f>
        <v>0</v>
      </c>
      <c r="O3370" s="6">
        <f t="array" ref="O3370">IF(ISNUMBER($B3370),IF(AND(ISNUMBER(H3370),H3370=0,$B3370&gt;50),AVERAGEIF($C3370:$H3370,"&gt;="&amp;PERCENTILE(IF($C3370:$H3370&gt;0,$C3370:$H3370),0.8)),H3370),"")</f>
        <v>4.88899E-2</v>
      </c>
      <c r="P3370" s="6">
        <f t="shared" si="107"/>
        <v>0.20129817999999999</v>
      </c>
    </row>
    <row r="3371" spans="1:16" ht="15.75" customHeight="1" x14ac:dyDescent="0.2">
      <c r="A3371" s="8">
        <v>44975.291666666664</v>
      </c>
      <c r="B3371" s="7">
        <v>76.693370000000002</v>
      </c>
      <c r="C3371" s="7">
        <v>43.998350000000002</v>
      </c>
      <c r="D3371" s="7">
        <v>32.035710000000002</v>
      </c>
      <c r="E3371" s="7">
        <v>41.456499999999998</v>
      </c>
      <c r="F3371" s="7">
        <v>52.249209999999998</v>
      </c>
      <c r="G3371" s="7">
        <v>56.233870000000003</v>
      </c>
      <c r="H3371" s="7">
        <v>35.381979999999999</v>
      </c>
      <c r="I3371" s="6">
        <f t="shared" si="106"/>
        <v>261.35562000000004</v>
      </c>
      <c r="J3371" s="6">
        <f t="array" ref="J3371">IF(ISNUMBER($B3371),IF(AND(ISNUMBER(C3371),C3371=0,$B3371&gt;50),AVERAGEIF($C3371:$H3371,"&gt;="&amp;PERCENTILE(IF($C3371:$H3371&gt;0,$C3371:$H3371),0.8)),C3371),"")</f>
        <v>43.998350000000002</v>
      </c>
      <c r="K3371" s="6">
        <f t="array" ref="K3371">IF(ISNUMBER($B3371),IF(AND(ISNUMBER(D3371),D3371=0,$B3371&gt;50),AVERAGEIF($C3371:$H3371,"&gt;="&amp;PERCENTILE(IF($C3371:$H3371&gt;0,$C3371:$H3371),0.8)),D3371),"")</f>
        <v>32.035710000000002</v>
      </c>
      <c r="L3371" s="6">
        <f t="array" ref="L3371">IF(ISNUMBER($B3371),IF(AND(ISNUMBER(E3371),E3371=0,$B3371&gt;50),AVERAGEIF($C3371:$H3371,"&gt;="&amp;PERCENTILE(IF($C3371:$H3371&gt;0,$C3371:$H3371),0.8)),E3371),"")</f>
        <v>41.456499999999998</v>
      </c>
      <c r="M3371" s="6">
        <f t="array" ref="M3371">IF(ISNUMBER($B3371),IF(AND(ISNUMBER(F3371),F3371=0,$B3371&gt;50),AVERAGEIF($C3371:$H3371,"&gt;="&amp;PERCENTILE(IF($C3371:$H3371&gt;0,$C3371:$H3371),0.8)),F3371),"")</f>
        <v>52.249209999999998</v>
      </c>
      <c r="N3371" s="6">
        <f t="array" ref="N3371">IF(ISNUMBER($B3371),IF(AND(ISNUMBER(G3371),G3371=0,$B3371&gt;50),AVERAGEIF($C3371:$H3371,"&gt;="&amp;PERCENTILE(IF($C3371:$H3371&gt;0,$C3371:$H3371),0.8)),G3371),"")</f>
        <v>56.233870000000003</v>
      </c>
      <c r="O3371" s="6">
        <f t="array" ref="O3371">IF(ISNUMBER($B3371),IF(AND(ISNUMBER(H3371),H3371=0,$B3371&gt;50),AVERAGEIF($C3371:$H3371,"&gt;="&amp;PERCENTILE(IF($C3371:$H3371&gt;0,$C3371:$H3371),0.8)),H3371),"")</f>
        <v>35.381979999999999</v>
      </c>
      <c r="P3371" s="6">
        <f t="shared" si="107"/>
        <v>261.35562000000004</v>
      </c>
    </row>
    <row r="3372" spans="1:16" ht="15.75" customHeight="1" x14ac:dyDescent="0.2">
      <c r="A3372" s="8">
        <v>44975.333333333336</v>
      </c>
      <c r="B3372" s="7">
        <v>332.83179999999999</v>
      </c>
      <c r="C3372" s="7">
        <v>366.5034</v>
      </c>
      <c r="D3372" s="7">
        <v>299.73899999999998</v>
      </c>
      <c r="E3372" s="7">
        <v>358.25959999999998</v>
      </c>
      <c r="F3372" s="7">
        <v>348.9348</v>
      </c>
      <c r="G3372" s="7">
        <v>352.00389999999999</v>
      </c>
      <c r="H3372" s="7">
        <v>295.15289999999999</v>
      </c>
      <c r="I3372" s="6">
        <f t="shared" si="106"/>
        <v>2020.5935999999999</v>
      </c>
      <c r="J3372" s="6">
        <f t="array" ref="J3372">IF(ISNUMBER($B3372),IF(AND(ISNUMBER(C3372),C3372=0,$B3372&gt;50),AVERAGEIF($C3372:$H3372,"&gt;="&amp;PERCENTILE(IF($C3372:$H3372&gt;0,$C3372:$H3372),0.8)),C3372),"")</f>
        <v>366.5034</v>
      </c>
      <c r="K3372" s="6">
        <f t="array" ref="K3372">IF(ISNUMBER($B3372),IF(AND(ISNUMBER(D3372),D3372=0,$B3372&gt;50),AVERAGEIF($C3372:$H3372,"&gt;="&amp;PERCENTILE(IF($C3372:$H3372&gt;0,$C3372:$H3372),0.8)),D3372),"")</f>
        <v>299.73899999999998</v>
      </c>
      <c r="L3372" s="6">
        <f t="array" ref="L3372">IF(ISNUMBER($B3372),IF(AND(ISNUMBER(E3372),E3372=0,$B3372&gt;50),AVERAGEIF($C3372:$H3372,"&gt;="&amp;PERCENTILE(IF($C3372:$H3372&gt;0,$C3372:$H3372),0.8)),E3372),"")</f>
        <v>358.25959999999998</v>
      </c>
      <c r="M3372" s="6">
        <f t="array" ref="M3372">IF(ISNUMBER($B3372),IF(AND(ISNUMBER(F3372),F3372=0,$B3372&gt;50),AVERAGEIF($C3372:$H3372,"&gt;="&amp;PERCENTILE(IF($C3372:$H3372&gt;0,$C3372:$H3372),0.8)),F3372),"")</f>
        <v>348.9348</v>
      </c>
      <c r="N3372" s="6">
        <f t="array" ref="N3372">IF(ISNUMBER($B3372),IF(AND(ISNUMBER(G3372),G3372=0,$B3372&gt;50),AVERAGEIF($C3372:$H3372,"&gt;="&amp;PERCENTILE(IF($C3372:$H3372&gt;0,$C3372:$H3372),0.8)),G3372),"")</f>
        <v>352.00389999999999</v>
      </c>
      <c r="O3372" s="6">
        <f t="array" ref="O3372">IF(ISNUMBER($B3372),IF(AND(ISNUMBER(H3372),H3372=0,$B3372&gt;50),AVERAGEIF($C3372:$H3372,"&gt;="&amp;PERCENTILE(IF($C3372:$H3372&gt;0,$C3372:$H3372),0.8)),H3372),"")</f>
        <v>295.15289999999999</v>
      </c>
      <c r="P3372" s="6">
        <f t="shared" si="107"/>
        <v>2020.5935999999999</v>
      </c>
    </row>
    <row r="3373" spans="1:16" ht="15.75" customHeight="1" x14ac:dyDescent="0.2">
      <c r="A3373" s="8">
        <v>44975.375</v>
      </c>
      <c r="B3373" s="7">
        <v>591.71140000000003</v>
      </c>
      <c r="C3373" s="7">
        <v>654.88350000000003</v>
      </c>
      <c r="D3373" s="7">
        <v>622.01620000000003</v>
      </c>
      <c r="E3373" s="7">
        <v>624.68110000000001</v>
      </c>
      <c r="F3373" s="7">
        <v>617.49009999999998</v>
      </c>
      <c r="G3373" s="7">
        <v>616.5471</v>
      </c>
      <c r="H3373" s="7">
        <v>629.27470000000005</v>
      </c>
      <c r="I3373" s="6">
        <f t="shared" si="106"/>
        <v>3764.8926999999994</v>
      </c>
      <c r="J3373" s="6">
        <f t="array" ref="J3373">IF(ISNUMBER($B3373),IF(AND(ISNUMBER(C3373),C3373=0,$B3373&gt;50),AVERAGEIF($C3373:$H3373,"&gt;="&amp;PERCENTILE(IF($C3373:$H3373&gt;0,$C3373:$H3373),0.8)),C3373),"")</f>
        <v>654.88350000000003</v>
      </c>
      <c r="K3373" s="6">
        <f t="array" ref="K3373">IF(ISNUMBER($B3373),IF(AND(ISNUMBER(D3373),D3373=0,$B3373&gt;50),AVERAGEIF($C3373:$H3373,"&gt;="&amp;PERCENTILE(IF($C3373:$H3373&gt;0,$C3373:$H3373),0.8)),D3373),"")</f>
        <v>622.01620000000003</v>
      </c>
      <c r="L3373" s="6">
        <f t="array" ref="L3373">IF(ISNUMBER($B3373),IF(AND(ISNUMBER(E3373),E3373=0,$B3373&gt;50),AVERAGEIF($C3373:$H3373,"&gt;="&amp;PERCENTILE(IF($C3373:$H3373&gt;0,$C3373:$H3373),0.8)),E3373),"")</f>
        <v>624.68110000000001</v>
      </c>
      <c r="M3373" s="6">
        <f t="array" ref="M3373">IF(ISNUMBER($B3373),IF(AND(ISNUMBER(F3373),F3373=0,$B3373&gt;50),AVERAGEIF($C3373:$H3373,"&gt;="&amp;PERCENTILE(IF($C3373:$H3373&gt;0,$C3373:$H3373),0.8)),F3373),"")</f>
        <v>617.49009999999998</v>
      </c>
      <c r="N3373" s="6">
        <f t="array" ref="N3373">IF(ISNUMBER($B3373),IF(AND(ISNUMBER(G3373),G3373=0,$B3373&gt;50),AVERAGEIF($C3373:$H3373,"&gt;="&amp;PERCENTILE(IF($C3373:$H3373&gt;0,$C3373:$H3373),0.8)),G3373),"")</f>
        <v>616.5471</v>
      </c>
      <c r="O3373" s="6">
        <f t="array" ref="O3373">IF(ISNUMBER($B3373),IF(AND(ISNUMBER(H3373),H3373=0,$B3373&gt;50),AVERAGEIF($C3373:$H3373,"&gt;="&amp;PERCENTILE(IF($C3373:$H3373&gt;0,$C3373:$H3373),0.8)),H3373),"")</f>
        <v>629.27470000000005</v>
      </c>
      <c r="P3373" s="6">
        <f t="shared" si="107"/>
        <v>3764.8926999999994</v>
      </c>
    </row>
    <row r="3374" spans="1:16" ht="15.75" customHeight="1" x14ac:dyDescent="0.2">
      <c r="A3374" s="8">
        <v>44975.416666666664</v>
      </c>
      <c r="B3374" s="7">
        <v>802.8125</v>
      </c>
      <c r="C3374" s="7">
        <v>817.00130000000001</v>
      </c>
      <c r="D3374" s="7">
        <v>798.81610000000001</v>
      </c>
      <c r="E3374" s="7">
        <v>799.99249999999995</v>
      </c>
      <c r="F3374" s="7">
        <v>799.54259999999999</v>
      </c>
      <c r="G3374" s="7">
        <v>804.05269999999996</v>
      </c>
      <c r="H3374" s="7">
        <v>820.18989999999997</v>
      </c>
      <c r="I3374" s="6">
        <f t="shared" si="106"/>
        <v>4839.5951000000005</v>
      </c>
      <c r="J3374" s="6">
        <f t="array" ref="J3374">IF(ISNUMBER($B3374),IF(AND(ISNUMBER(C3374),C3374=0,$B3374&gt;50),AVERAGEIF($C3374:$H3374,"&gt;="&amp;PERCENTILE(IF($C3374:$H3374&gt;0,$C3374:$H3374),0.8)),C3374),"")</f>
        <v>817.00130000000001</v>
      </c>
      <c r="K3374" s="6">
        <f t="array" ref="K3374">IF(ISNUMBER($B3374),IF(AND(ISNUMBER(D3374),D3374=0,$B3374&gt;50),AVERAGEIF($C3374:$H3374,"&gt;="&amp;PERCENTILE(IF($C3374:$H3374&gt;0,$C3374:$H3374),0.8)),D3374),"")</f>
        <v>798.81610000000001</v>
      </c>
      <c r="L3374" s="6">
        <f t="array" ref="L3374">IF(ISNUMBER($B3374),IF(AND(ISNUMBER(E3374),E3374=0,$B3374&gt;50),AVERAGEIF($C3374:$H3374,"&gt;="&amp;PERCENTILE(IF($C3374:$H3374&gt;0,$C3374:$H3374),0.8)),E3374),"")</f>
        <v>799.99249999999995</v>
      </c>
      <c r="M3374" s="6">
        <f t="array" ref="M3374">IF(ISNUMBER($B3374),IF(AND(ISNUMBER(F3374),F3374=0,$B3374&gt;50),AVERAGEIF($C3374:$H3374,"&gt;="&amp;PERCENTILE(IF($C3374:$H3374&gt;0,$C3374:$H3374),0.8)),F3374),"")</f>
        <v>799.54259999999999</v>
      </c>
      <c r="N3374" s="6">
        <f t="array" ref="N3374">IF(ISNUMBER($B3374),IF(AND(ISNUMBER(G3374),G3374=0,$B3374&gt;50),AVERAGEIF($C3374:$H3374,"&gt;="&amp;PERCENTILE(IF($C3374:$H3374&gt;0,$C3374:$H3374),0.8)),G3374),"")</f>
        <v>804.05269999999996</v>
      </c>
      <c r="O3374" s="6">
        <f t="array" ref="O3374">IF(ISNUMBER($B3374),IF(AND(ISNUMBER(H3374),H3374=0,$B3374&gt;50),AVERAGEIF($C3374:$H3374,"&gt;="&amp;PERCENTILE(IF($C3374:$H3374&gt;0,$C3374:$H3374),0.8)),H3374),"")</f>
        <v>820.18989999999997</v>
      </c>
      <c r="P3374" s="6">
        <f t="shared" si="107"/>
        <v>4839.5951000000005</v>
      </c>
    </row>
    <row r="3375" spans="1:16" ht="15.75" customHeight="1" x14ac:dyDescent="0.2">
      <c r="A3375" s="8">
        <v>44975.458333333336</v>
      </c>
      <c r="B3375" s="7">
        <v>945.41750000000002</v>
      </c>
      <c r="C3375" s="7">
        <v>832.9873</v>
      </c>
      <c r="D3375" s="7">
        <v>832.98630000000003</v>
      </c>
      <c r="E3375" s="7">
        <v>832.92010000000005</v>
      </c>
      <c r="F3375" s="7">
        <v>832.95979999999997</v>
      </c>
      <c r="G3375" s="7">
        <v>832.95950000000005</v>
      </c>
      <c r="H3375" s="7">
        <v>832.95529999999997</v>
      </c>
      <c r="I3375" s="6">
        <f t="shared" si="106"/>
        <v>4997.7682999999997</v>
      </c>
      <c r="J3375" s="6">
        <f t="array" ref="J3375">IF(ISNUMBER($B3375),IF(AND(ISNUMBER(C3375),C3375=0,$B3375&gt;50),AVERAGEIF($C3375:$H3375,"&gt;="&amp;PERCENTILE(IF($C3375:$H3375&gt;0,$C3375:$H3375),0.8)),C3375),"")</f>
        <v>832.9873</v>
      </c>
      <c r="K3375" s="6">
        <f t="array" ref="K3375">IF(ISNUMBER($B3375),IF(AND(ISNUMBER(D3375),D3375=0,$B3375&gt;50),AVERAGEIF($C3375:$H3375,"&gt;="&amp;PERCENTILE(IF($C3375:$H3375&gt;0,$C3375:$H3375),0.8)),D3375),"")</f>
        <v>832.98630000000003</v>
      </c>
      <c r="L3375" s="6">
        <f t="array" ref="L3375">IF(ISNUMBER($B3375),IF(AND(ISNUMBER(E3375),E3375=0,$B3375&gt;50),AVERAGEIF($C3375:$H3375,"&gt;="&amp;PERCENTILE(IF($C3375:$H3375&gt;0,$C3375:$H3375),0.8)),E3375),"")</f>
        <v>832.92010000000005</v>
      </c>
      <c r="M3375" s="6">
        <f t="array" ref="M3375">IF(ISNUMBER($B3375),IF(AND(ISNUMBER(F3375),F3375=0,$B3375&gt;50),AVERAGEIF($C3375:$H3375,"&gt;="&amp;PERCENTILE(IF($C3375:$H3375&gt;0,$C3375:$H3375),0.8)),F3375),"")</f>
        <v>832.95979999999997</v>
      </c>
      <c r="N3375" s="6">
        <f t="array" ref="N3375">IF(ISNUMBER($B3375),IF(AND(ISNUMBER(G3375),G3375=0,$B3375&gt;50),AVERAGEIF($C3375:$H3375,"&gt;="&amp;PERCENTILE(IF($C3375:$H3375&gt;0,$C3375:$H3375),0.8)),G3375),"")</f>
        <v>832.95950000000005</v>
      </c>
      <c r="O3375" s="6">
        <f t="array" ref="O3375">IF(ISNUMBER($B3375),IF(AND(ISNUMBER(H3375),H3375=0,$B3375&gt;50),AVERAGEIF($C3375:$H3375,"&gt;="&amp;PERCENTILE(IF($C3375:$H3375&gt;0,$C3375:$H3375),0.8)),H3375),"")</f>
        <v>832.95529999999997</v>
      </c>
      <c r="P3375" s="6">
        <f t="shared" si="107"/>
        <v>4997.7682999999997</v>
      </c>
    </row>
    <row r="3376" spans="1:16" ht="15.75" customHeight="1" x14ac:dyDescent="0.2">
      <c r="A3376" s="8">
        <v>44975.5</v>
      </c>
      <c r="B3376" s="7">
        <v>1010.428</v>
      </c>
      <c r="C3376" s="7">
        <v>832.96019999999999</v>
      </c>
      <c r="D3376" s="7">
        <v>832.84649999999999</v>
      </c>
      <c r="E3376" s="7">
        <v>832.84860000000003</v>
      </c>
      <c r="F3376" s="7">
        <v>832.96529999999996</v>
      </c>
      <c r="G3376" s="7">
        <v>832.98829999999998</v>
      </c>
      <c r="H3376" s="7">
        <v>832.86279999999999</v>
      </c>
      <c r="I3376" s="6">
        <f t="shared" si="106"/>
        <v>4997.4717000000001</v>
      </c>
      <c r="J3376" s="6">
        <f t="array" ref="J3376">IF(ISNUMBER($B3376),IF(AND(ISNUMBER(C3376),C3376=0,$B3376&gt;50),AVERAGEIF($C3376:$H3376,"&gt;="&amp;PERCENTILE(IF($C3376:$H3376&gt;0,$C3376:$H3376),0.8)),C3376),"")</f>
        <v>832.96019999999999</v>
      </c>
      <c r="K3376" s="6">
        <f t="array" ref="K3376">IF(ISNUMBER($B3376),IF(AND(ISNUMBER(D3376),D3376=0,$B3376&gt;50),AVERAGEIF($C3376:$H3376,"&gt;="&amp;PERCENTILE(IF($C3376:$H3376&gt;0,$C3376:$H3376),0.8)),D3376),"")</f>
        <v>832.84649999999999</v>
      </c>
      <c r="L3376" s="6">
        <f t="array" ref="L3376">IF(ISNUMBER($B3376),IF(AND(ISNUMBER(E3376),E3376=0,$B3376&gt;50),AVERAGEIF($C3376:$H3376,"&gt;="&amp;PERCENTILE(IF($C3376:$H3376&gt;0,$C3376:$H3376),0.8)),E3376),"")</f>
        <v>832.84860000000003</v>
      </c>
      <c r="M3376" s="6">
        <f t="array" ref="M3376">IF(ISNUMBER($B3376),IF(AND(ISNUMBER(F3376),F3376=0,$B3376&gt;50),AVERAGEIF($C3376:$H3376,"&gt;="&amp;PERCENTILE(IF($C3376:$H3376&gt;0,$C3376:$H3376),0.8)),F3376),"")</f>
        <v>832.96529999999996</v>
      </c>
      <c r="N3376" s="6">
        <f t="array" ref="N3376">IF(ISNUMBER($B3376),IF(AND(ISNUMBER(G3376),G3376=0,$B3376&gt;50),AVERAGEIF($C3376:$H3376,"&gt;="&amp;PERCENTILE(IF($C3376:$H3376&gt;0,$C3376:$H3376),0.8)),G3376),"")</f>
        <v>832.98829999999998</v>
      </c>
      <c r="O3376" s="6">
        <f t="array" ref="O3376">IF(ISNUMBER($B3376),IF(AND(ISNUMBER(H3376),H3376=0,$B3376&gt;50),AVERAGEIF($C3376:$H3376,"&gt;="&amp;PERCENTILE(IF($C3376:$H3376&gt;0,$C3376:$H3376),0.8)),H3376),"")</f>
        <v>832.86279999999999</v>
      </c>
      <c r="P3376" s="6">
        <f t="shared" si="107"/>
        <v>4997.4717000000001</v>
      </c>
    </row>
    <row r="3377" spans="1:16" ht="15.75" customHeight="1" x14ac:dyDescent="0.2">
      <c r="A3377" s="8">
        <v>44975.541666666664</v>
      </c>
      <c r="B3377" s="7">
        <v>989.23130000000003</v>
      </c>
      <c r="C3377" s="7">
        <v>832.98099999999999</v>
      </c>
      <c r="D3377" s="7">
        <v>832.87049999999999</v>
      </c>
      <c r="E3377" s="7">
        <v>832.94749999999999</v>
      </c>
      <c r="F3377" s="7">
        <v>832.94119999999998</v>
      </c>
      <c r="G3377" s="7">
        <v>832.89589999999998</v>
      </c>
      <c r="H3377" s="7">
        <v>832.84280000000001</v>
      </c>
      <c r="I3377" s="6">
        <f t="shared" si="106"/>
        <v>4997.4789000000001</v>
      </c>
      <c r="J3377" s="6">
        <f t="array" ref="J3377">IF(ISNUMBER($B3377),IF(AND(ISNUMBER(C3377),C3377=0,$B3377&gt;50),AVERAGEIF($C3377:$H3377,"&gt;="&amp;PERCENTILE(IF($C3377:$H3377&gt;0,$C3377:$H3377),0.8)),C3377),"")</f>
        <v>832.98099999999999</v>
      </c>
      <c r="K3377" s="6">
        <f t="array" ref="K3377">IF(ISNUMBER($B3377),IF(AND(ISNUMBER(D3377),D3377=0,$B3377&gt;50),AVERAGEIF($C3377:$H3377,"&gt;="&amp;PERCENTILE(IF($C3377:$H3377&gt;0,$C3377:$H3377),0.8)),D3377),"")</f>
        <v>832.87049999999999</v>
      </c>
      <c r="L3377" s="6">
        <f t="array" ref="L3377">IF(ISNUMBER($B3377),IF(AND(ISNUMBER(E3377),E3377=0,$B3377&gt;50),AVERAGEIF($C3377:$H3377,"&gt;="&amp;PERCENTILE(IF($C3377:$H3377&gt;0,$C3377:$H3377),0.8)),E3377),"")</f>
        <v>832.94749999999999</v>
      </c>
      <c r="M3377" s="6">
        <f t="array" ref="M3377">IF(ISNUMBER($B3377),IF(AND(ISNUMBER(F3377),F3377=0,$B3377&gt;50),AVERAGEIF($C3377:$H3377,"&gt;="&amp;PERCENTILE(IF($C3377:$H3377&gt;0,$C3377:$H3377),0.8)),F3377),"")</f>
        <v>832.94119999999998</v>
      </c>
      <c r="N3377" s="6">
        <f t="array" ref="N3377">IF(ISNUMBER($B3377),IF(AND(ISNUMBER(G3377),G3377=0,$B3377&gt;50),AVERAGEIF($C3377:$H3377,"&gt;="&amp;PERCENTILE(IF($C3377:$H3377&gt;0,$C3377:$H3377),0.8)),G3377),"")</f>
        <v>832.89589999999998</v>
      </c>
      <c r="O3377" s="6">
        <f t="array" ref="O3377">IF(ISNUMBER($B3377),IF(AND(ISNUMBER(H3377),H3377=0,$B3377&gt;50),AVERAGEIF($C3377:$H3377,"&gt;="&amp;PERCENTILE(IF($C3377:$H3377&gt;0,$C3377:$H3377),0.8)),H3377),"")</f>
        <v>832.84280000000001</v>
      </c>
      <c r="P3377" s="6">
        <f t="shared" si="107"/>
        <v>4997.4789000000001</v>
      </c>
    </row>
    <row r="3378" spans="1:16" ht="15.75" customHeight="1" x14ac:dyDescent="0.2">
      <c r="A3378" s="8">
        <v>44975.583333333336</v>
      </c>
      <c r="B3378" s="7">
        <v>882.30029999999999</v>
      </c>
      <c r="C3378" s="7">
        <v>806.45569999999998</v>
      </c>
      <c r="D3378" s="7">
        <v>800.67160000000001</v>
      </c>
      <c r="E3378" s="7">
        <v>807.16520000000003</v>
      </c>
      <c r="F3378" s="7">
        <v>816.32929999999999</v>
      </c>
      <c r="G3378" s="7">
        <v>822.04499999999996</v>
      </c>
      <c r="H3378" s="7">
        <v>823.08969999999999</v>
      </c>
      <c r="I3378" s="6">
        <f t="shared" si="106"/>
        <v>4875.7564999999995</v>
      </c>
      <c r="J3378" s="6">
        <f t="array" ref="J3378">IF(ISNUMBER($B3378),IF(AND(ISNUMBER(C3378),C3378=0,$B3378&gt;50),AVERAGEIF($C3378:$H3378,"&gt;="&amp;PERCENTILE(IF($C3378:$H3378&gt;0,$C3378:$H3378),0.8)),C3378),"")</f>
        <v>806.45569999999998</v>
      </c>
      <c r="K3378" s="6">
        <f t="array" ref="K3378">IF(ISNUMBER($B3378),IF(AND(ISNUMBER(D3378),D3378=0,$B3378&gt;50),AVERAGEIF($C3378:$H3378,"&gt;="&amp;PERCENTILE(IF($C3378:$H3378&gt;0,$C3378:$H3378),0.8)),D3378),"")</f>
        <v>800.67160000000001</v>
      </c>
      <c r="L3378" s="6">
        <f t="array" ref="L3378">IF(ISNUMBER($B3378),IF(AND(ISNUMBER(E3378),E3378=0,$B3378&gt;50),AVERAGEIF($C3378:$H3378,"&gt;="&amp;PERCENTILE(IF($C3378:$H3378&gt;0,$C3378:$H3378),0.8)),E3378),"")</f>
        <v>807.16520000000003</v>
      </c>
      <c r="M3378" s="6">
        <f t="array" ref="M3378">IF(ISNUMBER($B3378),IF(AND(ISNUMBER(F3378),F3378=0,$B3378&gt;50),AVERAGEIF($C3378:$H3378,"&gt;="&amp;PERCENTILE(IF($C3378:$H3378&gt;0,$C3378:$H3378),0.8)),F3378),"")</f>
        <v>816.32929999999999</v>
      </c>
      <c r="N3378" s="6">
        <f t="array" ref="N3378">IF(ISNUMBER($B3378),IF(AND(ISNUMBER(G3378),G3378=0,$B3378&gt;50),AVERAGEIF($C3378:$H3378,"&gt;="&amp;PERCENTILE(IF($C3378:$H3378&gt;0,$C3378:$H3378),0.8)),G3378),"")</f>
        <v>822.04499999999996</v>
      </c>
      <c r="O3378" s="6">
        <f t="array" ref="O3378">IF(ISNUMBER($B3378),IF(AND(ISNUMBER(H3378),H3378=0,$B3378&gt;50),AVERAGEIF($C3378:$H3378,"&gt;="&amp;PERCENTILE(IF($C3378:$H3378&gt;0,$C3378:$H3378),0.8)),H3378),"")</f>
        <v>823.08969999999999</v>
      </c>
      <c r="P3378" s="6">
        <f t="shared" si="107"/>
        <v>4875.7564999999995</v>
      </c>
    </row>
    <row r="3379" spans="1:16" ht="15.75" customHeight="1" x14ac:dyDescent="0.2">
      <c r="A3379" s="8">
        <v>44975.625</v>
      </c>
      <c r="B3379" s="7">
        <v>699.37540000000001</v>
      </c>
      <c r="C3379" s="7">
        <v>646.37080000000003</v>
      </c>
      <c r="D3379" s="7">
        <v>643.31539999999995</v>
      </c>
      <c r="E3379" s="7">
        <v>650.72439999999995</v>
      </c>
      <c r="F3379" s="7">
        <v>669.88779999999997</v>
      </c>
      <c r="G3379" s="7">
        <v>675.54250000000002</v>
      </c>
      <c r="H3379" s="7">
        <v>679.62199999999996</v>
      </c>
      <c r="I3379" s="6">
        <f t="shared" si="106"/>
        <v>3965.4629</v>
      </c>
      <c r="J3379" s="6">
        <f t="array" ref="J3379">IF(ISNUMBER($B3379),IF(AND(ISNUMBER(C3379),C3379=0,$B3379&gt;50),AVERAGEIF($C3379:$H3379,"&gt;="&amp;PERCENTILE(IF($C3379:$H3379&gt;0,$C3379:$H3379),0.8)),C3379),"")</f>
        <v>646.37080000000003</v>
      </c>
      <c r="K3379" s="6">
        <f t="array" ref="K3379">IF(ISNUMBER($B3379),IF(AND(ISNUMBER(D3379),D3379=0,$B3379&gt;50),AVERAGEIF($C3379:$H3379,"&gt;="&amp;PERCENTILE(IF($C3379:$H3379&gt;0,$C3379:$H3379),0.8)),D3379),"")</f>
        <v>643.31539999999995</v>
      </c>
      <c r="L3379" s="6">
        <f t="array" ref="L3379">IF(ISNUMBER($B3379),IF(AND(ISNUMBER(E3379),E3379=0,$B3379&gt;50),AVERAGEIF($C3379:$H3379,"&gt;="&amp;PERCENTILE(IF($C3379:$H3379&gt;0,$C3379:$H3379),0.8)),E3379),"")</f>
        <v>650.72439999999995</v>
      </c>
      <c r="M3379" s="6">
        <f t="array" ref="M3379">IF(ISNUMBER($B3379),IF(AND(ISNUMBER(F3379),F3379=0,$B3379&gt;50),AVERAGEIF($C3379:$H3379,"&gt;="&amp;PERCENTILE(IF($C3379:$H3379&gt;0,$C3379:$H3379),0.8)),F3379),"")</f>
        <v>669.88779999999997</v>
      </c>
      <c r="N3379" s="6">
        <f t="array" ref="N3379">IF(ISNUMBER($B3379),IF(AND(ISNUMBER(G3379),G3379=0,$B3379&gt;50),AVERAGEIF($C3379:$H3379,"&gt;="&amp;PERCENTILE(IF($C3379:$H3379&gt;0,$C3379:$H3379),0.8)),G3379),"")</f>
        <v>675.54250000000002</v>
      </c>
      <c r="O3379" s="6">
        <f t="array" ref="O3379">IF(ISNUMBER($B3379),IF(AND(ISNUMBER(H3379),H3379=0,$B3379&gt;50),AVERAGEIF($C3379:$H3379,"&gt;="&amp;PERCENTILE(IF($C3379:$H3379&gt;0,$C3379:$H3379),0.8)),H3379),"")</f>
        <v>679.62199999999996</v>
      </c>
      <c r="P3379" s="6">
        <f t="shared" si="107"/>
        <v>3965.4629</v>
      </c>
    </row>
    <row r="3380" spans="1:16" ht="15.75" customHeight="1" x14ac:dyDescent="0.2">
      <c r="A3380" s="8">
        <v>44975.666666666664</v>
      </c>
      <c r="B3380" s="7">
        <v>454.01350000000002</v>
      </c>
      <c r="C3380" s="7">
        <v>395.8279</v>
      </c>
      <c r="D3380" s="7">
        <v>398.10539999999997</v>
      </c>
      <c r="E3380" s="7">
        <v>407.7115</v>
      </c>
      <c r="F3380" s="7">
        <v>423.2448</v>
      </c>
      <c r="G3380" s="7">
        <v>421.45839999999998</v>
      </c>
      <c r="H3380" s="7">
        <v>425.45589999999999</v>
      </c>
      <c r="I3380" s="6">
        <f t="shared" si="106"/>
        <v>2471.8038999999999</v>
      </c>
      <c r="J3380" s="6">
        <f t="array" ref="J3380">IF(ISNUMBER($B3380),IF(AND(ISNUMBER(C3380),C3380=0,$B3380&gt;50),AVERAGEIF($C3380:$H3380,"&gt;="&amp;PERCENTILE(IF($C3380:$H3380&gt;0,$C3380:$H3380),0.8)),C3380),"")</f>
        <v>395.8279</v>
      </c>
      <c r="K3380" s="6">
        <f t="array" ref="K3380">IF(ISNUMBER($B3380),IF(AND(ISNUMBER(D3380),D3380=0,$B3380&gt;50),AVERAGEIF($C3380:$H3380,"&gt;="&amp;PERCENTILE(IF($C3380:$H3380&gt;0,$C3380:$H3380),0.8)),D3380),"")</f>
        <v>398.10539999999997</v>
      </c>
      <c r="L3380" s="6">
        <f t="array" ref="L3380">IF(ISNUMBER($B3380),IF(AND(ISNUMBER(E3380),E3380=0,$B3380&gt;50),AVERAGEIF($C3380:$H3380,"&gt;="&amp;PERCENTILE(IF($C3380:$H3380&gt;0,$C3380:$H3380),0.8)),E3380),"")</f>
        <v>407.7115</v>
      </c>
      <c r="M3380" s="6">
        <f t="array" ref="M3380">IF(ISNUMBER($B3380),IF(AND(ISNUMBER(F3380),F3380=0,$B3380&gt;50),AVERAGEIF($C3380:$H3380,"&gt;="&amp;PERCENTILE(IF($C3380:$H3380&gt;0,$C3380:$H3380),0.8)),F3380),"")</f>
        <v>423.2448</v>
      </c>
      <c r="N3380" s="6">
        <f t="array" ref="N3380">IF(ISNUMBER($B3380),IF(AND(ISNUMBER(G3380),G3380=0,$B3380&gt;50),AVERAGEIF($C3380:$H3380,"&gt;="&amp;PERCENTILE(IF($C3380:$H3380&gt;0,$C3380:$H3380),0.8)),G3380),"")</f>
        <v>421.45839999999998</v>
      </c>
      <c r="O3380" s="6">
        <f t="array" ref="O3380">IF(ISNUMBER($B3380),IF(AND(ISNUMBER(H3380),H3380=0,$B3380&gt;50),AVERAGEIF($C3380:$H3380,"&gt;="&amp;PERCENTILE(IF($C3380:$H3380&gt;0,$C3380:$H3380),0.8)),H3380),"")</f>
        <v>425.45589999999999</v>
      </c>
      <c r="P3380" s="6">
        <f t="shared" si="107"/>
        <v>2471.8038999999999</v>
      </c>
    </row>
    <row r="3381" spans="1:16" ht="15.75" customHeight="1" x14ac:dyDescent="0.2">
      <c r="A3381" s="8">
        <v>44975.708333333336</v>
      </c>
      <c r="B3381" s="7">
        <v>136.92609999999999</v>
      </c>
      <c r="C3381" s="7">
        <v>102.331</v>
      </c>
      <c r="D3381" s="7">
        <v>82.278850000000006</v>
      </c>
      <c r="E3381" s="7">
        <v>105.2033</v>
      </c>
      <c r="F3381" s="7">
        <v>99.216729999999998</v>
      </c>
      <c r="G3381" s="7">
        <v>93.914280000000005</v>
      </c>
      <c r="H3381" s="7">
        <v>94.097710000000006</v>
      </c>
      <c r="I3381" s="6">
        <f t="shared" si="106"/>
        <v>577.04187000000002</v>
      </c>
      <c r="J3381" s="6">
        <f t="array" ref="J3381">IF(ISNUMBER($B3381),IF(AND(ISNUMBER(C3381),C3381=0,$B3381&gt;50),AVERAGEIF($C3381:$H3381,"&gt;="&amp;PERCENTILE(IF($C3381:$H3381&gt;0,$C3381:$H3381),0.8)),C3381),"")</f>
        <v>102.331</v>
      </c>
      <c r="K3381" s="6">
        <f t="array" ref="K3381">IF(ISNUMBER($B3381),IF(AND(ISNUMBER(D3381),D3381=0,$B3381&gt;50),AVERAGEIF($C3381:$H3381,"&gt;="&amp;PERCENTILE(IF($C3381:$H3381&gt;0,$C3381:$H3381),0.8)),D3381),"")</f>
        <v>82.278850000000006</v>
      </c>
      <c r="L3381" s="6">
        <f t="array" ref="L3381">IF(ISNUMBER($B3381),IF(AND(ISNUMBER(E3381),E3381=0,$B3381&gt;50),AVERAGEIF($C3381:$H3381,"&gt;="&amp;PERCENTILE(IF($C3381:$H3381&gt;0,$C3381:$H3381),0.8)),E3381),"")</f>
        <v>105.2033</v>
      </c>
      <c r="M3381" s="6">
        <f t="array" ref="M3381">IF(ISNUMBER($B3381),IF(AND(ISNUMBER(F3381),F3381=0,$B3381&gt;50),AVERAGEIF($C3381:$H3381,"&gt;="&amp;PERCENTILE(IF($C3381:$H3381&gt;0,$C3381:$H3381),0.8)),F3381),"")</f>
        <v>99.216729999999998</v>
      </c>
      <c r="N3381" s="6">
        <f t="array" ref="N3381">IF(ISNUMBER($B3381),IF(AND(ISNUMBER(G3381),G3381=0,$B3381&gt;50),AVERAGEIF($C3381:$H3381,"&gt;="&amp;PERCENTILE(IF($C3381:$H3381&gt;0,$C3381:$H3381),0.8)),G3381),"")</f>
        <v>93.914280000000005</v>
      </c>
      <c r="O3381" s="6">
        <f t="array" ref="O3381">IF(ISNUMBER($B3381),IF(AND(ISNUMBER(H3381),H3381=0,$B3381&gt;50),AVERAGEIF($C3381:$H3381,"&gt;="&amp;PERCENTILE(IF($C3381:$H3381&gt;0,$C3381:$H3381),0.8)),H3381),"")</f>
        <v>94.097710000000006</v>
      </c>
      <c r="P3381" s="6">
        <f t="shared" si="107"/>
        <v>577.04187000000002</v>
      </c>
    </row>
    <row r="3382" spans="1:16" ht="15.75" customHeight="1" x14ac:dyDescent="0.2">
      <c r="A3382" s="8">
        <v>44975.75</v>
      </c>
      <c r="B3382" s="7">
        <v>0</v>
      </c>
      <c r="C3382" s="7">
        <v>0.21072109999999999</v>
      </c>
      <c r="D3382" s="7">
        <v>0.2008974</v>
      </c>
      <c r="E3382" s="7">
        <v>0.29450999999999999</v>
      </c>
      <c r="F3382" s="7">
        <v>0.19810420000000001</v>
      </c>
      <c r="G3382" s="7">
        <v>0.29872599999999999</v>
      </c>
      <c r="H3382" s="7">
        <v>0.1953579</v>
      </c>
      <c r="I3382" s="6">
        <f t="shared" si="106"/>
        <v>1.3983166</v>
      </c>
      <c r="J3382" s="6">
        <f t="array" ref="J3382">IF(ISNUMBER($B3382),IF(AND(ISNUMBER(C3382),C3382=0,$B3382&gt;50),AVERAGEIF($C3382:$H3382,"&gt;="&amp;PERCENTILE(IF($C3382:$H3382&gt;0,$C3382:$H3382),0.8)),C3382),"")</f>
        <v>0.21072109999999999</v>
      </c>
      <c r="K3382" s="6">
        <f t="array" ref="K3382">IF(ISNUMBER($B3382),IF(AND(ISNUMBER(D3382),D3382=0,$B3382&gt;50),AVERAGEIF($C3382:$H3382,"&gt;="&amp;PERCENTILE(IF($C3382:$H3382&gt;0,$C3382:$H3382),0.8)),D3382),"")</f>
        <v>0.2008974</v>
      </c>
      <c r="L3382" s="6">
        <f t="array" ref="L3382">IF(ISNUMBER($B3382),IF(AND(ISNUMBER(E3382),E3382=0,$B3382&gt;50),AVERAGEIF($C3382:$H3382,"&gt;="&amp;PERCENTILE(IF($C3382:$H3382&gt;0,$C3382:$H3382),0.8)),E3382),"")</f>
        <v>0.29450999999999999</v>
      </c>
      <c r="M3382" s="6">
        <f t="array" ref="M3382">IF(ISNUMBER($B3382),IF(AND(ISNUMBER(F3382),F3382=0,$B3382&gt;50),AVERAGEIF($C3382:$H3382,"&gt;="&amp;PERCENTILE(IF($C3382:$H3382&gt;0,$C3382:$H3382),0.8)),F3382),"")</f>
        <v>0.19810420000000001</v>
      </c>
      <c r="N3382" s="6">
        <f t="array" ref="N3382">IF(ISNUMBER($B3382),IF(AND(ISNUMBER(G3382),G3382=0,$B3382&gt;50),AVERAGEIF($C3382:$H3382,"&gt;="&amp;PERCENTILE(IF($C3382:$H3382&gt;0,$C3382:$H3382),0.8)),G3382),"")</f>
        <v>0.29872599999999999</v>
      </c>
      <c r="O3382" s="6">
        <f t="array" ref="O3382">IF(ISNUMBER($B3382),IF(AND(ISNUMBER(H3382),H3382=0,$B3382&gt;50),AVERAGEIF($C3382:$H3382,"&gt;="&amp;PERCENTILE(IF($C3382:$H3382&gt;0,$C3382:$H3382),0.8)),H3382),"")</f>
        <v>0.1953579</v>
      </c>
      <c r="P3382" s="6">
        <f t="shared" si="107"/>
        <v>1.3983166</v>
      </c>
    </row>
    <row r="3383" spans="1:16" ht="15.75" customHeight="1" x14ac:dyDescent="0.2">
      <c r="A3383" s="8">
        <v>44975.791666666664</v>
      </c>
      <c r="B3383" s="7">
        <v>0</v>
      </c>
      <c r="C3383" s="7">
        <v>0</v>
      </c>
      <c r="D3383" s="7">
        <v>0</v>
      </c>
      <c r="E3383" s="7">
        <v>0</v>
      </c>
      <c r="F3383" s="7">
        <v>0</v>
      </c>
      <c r="G3383" s="7">
        <v>0</v>
      </c>
      <c r="H3383" s="7">
        <v>0</v>
      </c>
      <c r="I3383" s="6">
        <f t="shared" si="106"/>
        <v>0</v>
      </c>
      <c r="J3383" s="6">
        <f t="array" ref="J3383">IF(ISNUMBER($B3383),IF(AND(ISNUMBER(C3383),C3383=0,$B3383&gt;50),AVERAGEIF($C3383:$H3383,"&gt;="&amp;PERCENTILE(IF($C3383:$H3383&gt;0,$C3383:$H3383),0.8)),C3383),"")</f>
        <v>0</v>
      </c>
      <c r="K3383" s="6">
        <f t="array" ref="K3383">IF(ISNUMBER($B3383),IF(AND(ISNUMBER(D3383),D3383=0,$B3383&gt;50),AVERAGEIF($C3383:$H3383,"&gt;="&amp;PERCENTILE(IF($C3383:$H3383&gt;0,$C3383:$H3383),0.8)),D3383),"")</f>
        <v>0</v>
      </c>
      <c r="L3383" s="6">
        <f t="array" ref="L3383">IF(ISNUMBER($B3383),IF(AND(ISNUMBER(E3383),E3383=0,$B3383&gt;50),AVERAGEIF($C3383:$H3383,"&gt;="&amp;PERCENTILE(IF($C3383:$H3383&gt;0,$C3383:$H3383),0.8)),E3383),"")</f>
        <v>0</v>
      </c>
      <c r="M3383" s="6">
        <f t="array" ref="M3383">IF(ISNUMBER($B3383),IF(AND(ISNUMBER(F3383),F3383=0,$B3383&gt;50),AVERAGEIF($C3383:$H3383,"&gt;="&amp;PERCENTILE(IF($C3383:$H3383&gt;0,$C3383:$H3383),0.8)),F3383),"")</f>
        <v>0</v>
      </c>
      <c r="N3383" s="6">
        <f t="array" ref="N3383">IF(ISNUMBER($B3383),IF(AND(ISNUMBER(G3383),G3383=0,$B3383&gt;50),AVERAGEIF($C3383:$H3383,"&gt;="&amp;PERCENTILE(IF($C3383:$H3383&gt;0,$C3383:$H3383),0.8)),G3383),"")</f>
        <v>0</v>
      </c>
      <c r="O3383" s="6">
        <f t="array" ref="O3383">IF(ISNUMBER($B3383),IF(AND(ISNUMBER(H3383),H3383=0,$B3383&gt;50),AVERAGEIF($C3383:$H3383,"&gt;="&amp;PERCENTILE(IF($C3383:$H3383&gt;0,$C3383:$H3383),0.8)),H3383),"")</f>
        <v>0</v>
      </c>
      <c r="P3383" s="6">
        <f t="shared" si="107"/>
        <v>0</v>
      </c>
    </row>
    <row r="3384" spans="1:16" ht="15.75" customHeight="1" x14ac:dyDescent="0.2">
      <c r="A3384" s="8">
        <v>44975.833333333336</v>
      </c>
      <c r="B3384" s="7">
        <v>0</v>
      </c>
      <c r="C3384" s="7">
        <v>0</v>
      </c>
      <c r="D3384" s="7">
        <v>0</v>
      </c>
      <c r="E3384" s="7">
        <v>0</v>
      </c>
      <c r="F3384" s="7">
        <v>0</v>
      </c>
      <c r="G3384" s="7">
        <v>0</v>
      </c>
      <c r="H3384" s="7">
        <v>0</v>
      </c>
      <c r="I3384" s="6">
        <f t="shared" si="106"/>
        <v>0</v>
      </c>
      <c r="J3384" s="6">
        <f t="array" ref="J3384">IF(ISNUMBER($B3384),IF(AND(ISNUMBER(C3384),C3384=0,$B3384&gt;50),AVERAGEIF($C3384:$H3384,"&gt;="&amp;PERCENTILE(IF($C3384:$H3384&gt;0,$C3384:$H3384),0.8)),C3384),"")</f>
        <v>0</v>
      </c>
      <c r="K3384" s="6">
        <f t="array" ref="K3384">IF(ISNUMBER($B3384),IF(AND(ISNUMBER(D3384),D3384=0,$B3384&gt;50),AVERAGEIF($C3384:$H3384,"&gt;="&amp;PERCENTILE(IF($C3384:$H3384&gt;0,$C3384:$H3384),0.8)),D3384),"")</f>
        <v>0</v>
      </c>
      <c r="L3384" s="6">
        <f t="array" ref="L3384">IF(ISNUMBER($B3384),IF(AND(ISNUMBER(E3384),E3384=0,$B3384&gt;50),AVERAGEIF($C3384:$H3384,"&gt;="&amp;PERCENTILE(IF($C3384:$H3384&gt;0,$C3384:$H3384),0.8)),E3384),"")</f>
        <v>0</v>
      </c>
      <c r="M3384" s="6">
        <f t="array" ref="M3384">IF(ISNUMBER($B3384),IF(AND(ISNUMBER(F3384),F3384=0,$B3384&gt;50),AVERAGEIF($C3384:$H3384,"&gt;="&amp;PERCENTILE(IF($C3384:$H3384&gt;0,$C3384:$H3384),0.8)),F3384),"")</f>
        <v>0</v>
      </c>
      <c r="N3384" s="6">
        <f t="array" ref="N3384">IF(ISNUMBER($B3384),IF(AND(ISNUMBER(G3384),G3384=0,$B3384&gt;50),AVERAGEIF($C3384:$H3384,"&gt;="&amp;PERCENTILE(IF($C3384:$H3384&gt;0,$C3384:$H3384),0.8)),G3384),"")</f>
        <v>0</v>
      </c>
      <c r="O3384" s="6">
        <f t="array" ref="O3384">IF(ISNUMBER($B3384),IF(AND(ISNUMBER(H3384),H3384=0,$B3384&gt;50),AVERAGEIF($C3384:$H3384,"&gt;="&amp;PERCENTILE(IF($C3384:$H3384&gt;0,$C3384:$H3384),0.8)),H3384),"")</f>
        <v>0</v>
      </c>
      <c r="P3384" s="6">
        <f t="shared" si="107"/>
        <v>0</v>
      </c>
    </row>
    <row r="3385" spans="1:16" ht="15.75" customHeight="1" x14ac:dyDescent="0.2">
      <c r="A3385" s="8">
        <v>44975.875</v>
      </c>
      <c r="B3385" s="7">
        <v>0</v>
      </c>
      <c r="C3385" s="7">
        <v>0</v>
      </c>
      <c r="D3385" s="7">
        <v>0</v>
      </c>
      <c r="E3385" s="7">
        <v>0</v>
      </c>
      <c r="F3385" s="7">
        <v>0</v>
      </c>
      <c r="G3385" s="7">
        <v>0</v>
      </c>
      <c r="H3385" s="7">
        <v>0</v>
      </c>
      <c r="I3385" s="6">
        <f t="shared" si="106"/>
        <v>0</v>
      </c>
      <c r="J3385" s="6">
        <f t="array" ref="J3385">IF(ISNUMBER($B3385),IF(AND(ISNUMBER(C3385),C3385=0,$B3385&gt;50),AVERAGEIF($C3385:$H3385,"&gt;="&amp;PERCENTILE(IF($C3385:$H3385&gt;0,$C3385:$H3385),0.8)),C3385),"")</f>
        <v>0</v>
      </c>
      <c r="K3385" s="6">
        <f t="array" ref="K3385">IF(ISNUMBER($B3385),IF(AND(ISNUMBER(D3385),D3385=0,$B3385&gt;50),AVERAGEIF($C3385:$H3385,"&gt;="&amp;PERCENTILE(IF($C3385:$H3385&gt;0,$C3385:$H3385),0.8)),D3385),"")</f>
        <v>0</v>
      </c>
      <c r="L3385" s="6">
        <f t="array" ref="L3385">IF(ISNUMBER($B3385),IF(AND(ISNUMBER(E3385),E3385=0,$B3385&gt;50),AVERAGEIF($C3385:$H3385,"&gt;="&amp;PERCENTILE(IF($C3385:$H3385&gt;0,$C3385:$H3385),0.8)),E3385),"")</f>
        <v>0</v>
      </c>
      <c r="M3385" s="6">
        <f t="array" ref="M3385">IF(ISNUMBER($B3385),IF(AND(ISNUMBER(F3385),F3385=0,$B3385&gt;50),AVERAGEIF($C3385:$H3385,"&gt;="&amp;PERCENTILE(IF($C3385:$H3385&gt;0,$C3385:$H3385),0.8)),F3385),"")</f>
        <v>0</v>
      </c>
      <c r="N3385" s="6">
        <f t="array" ref="N3385">IF(ISNUMBER($B3385),IF(AND(ISNUMBER(G3385),G3385=0,$B3385&gt;50),AVERAGEIF($C3385:$H3385,"&gt;="&amp;PERCENTILE(IF($C3385:$H3385&gt;0,$C3385:$H3385),0.8)),G3385),"")</f>
        <v>0</v>
      </c>
      <c r="O3385" s="6">
        <f t="array" ref="O3385">IF(ISNUMBER($B3385),IF(AND(ISNUMBER(H3385),H3385=0,$B3385&gt;50),AVERAGEIF($C3385:$H3385,"&gt;="&amp;PERCENTILE(IF($C3385:$H3385&gt;0,$C3385:$H3385),0.8)),H3385),"")</f>
        <v>0</v>
      </c>
      <c r="P3385" s="6">
        <f t="shared" si="107"/>
        <v>0</v>
      </c>
    </row>
    <row r="3386" spans="1:16" ht="15.75" customHeight="1" x14ac:dyDescent="0.2">
      <c r="A3386" s="8">
        <v>44975.916666666664</v>
      </c>
      <c r="B3386" s="7">
        <v>0</v>
      </c>
      <c r="C3386" s="7">
        <v>0</v>
      </c>
      <c r="D3386" s="7">
        <v>0</v>
      </c>
      <c r="E3386" s="7">
        <v>0</v>
      </c>
      <c r="F3386" s="7">
        <v>0</v>
      </c>
      <c r="G3386" s="7">
        <v>0</v>
      </c>
      <c r="H3386" s="7">
        <v>0</v>
      </c>
      <c r="I3386" s="6">
        <f t="shared" si="106"/>
        <v>0</v>
      </c>
      <c r="J3386" s="6">
        <f t="array" ref="J3386">IF(ISNUMBER($B3386),IF(AND(ISNUMBER(C3386),C3386=0,$B3386&gt;50),AVERAGEIF($C3386:$H3386,"&gt;="&amp;PERCENTILE(IF($C3386:$H3386&gt;0,$C3386:$H3386),0.8)),C3386),"")</f>
        <v>0</v>
      </c>
      <c r="K3386" s="6">
        <f t="array" ref="K3386">IF(ISNUMBER($B3386),IF(AND(ISNUMBER(D3386),D3386=0,$B3386&gt;50),AVERAGEIF($C3386:$H3386,"&gt;="&amp;PERCENTILE(IF($C3386:$H3386&gt;0,$C3386:$H3386),0.8)),D3386),"")</f>
        <v>0</v>
      </c>
      <c r="L3386" s="6">
        <f t="array" ref="L3386">IF(ISNUMBER($B3386),IF(AND(ISNUMBER(E3386),E3386=0,$B3386&gt;50),AVERAGEIF($C3386:$H3386,"&gt;="&amp;PERCENTILE(IF($C3386:$H3386&gt;0,$C3386:$H3386),0.8)),E3386),"")</f>
        <v>0</v>
      </c>
      <c r="M3386" s="6">
        <f t="array" ref="M3386">IF(ISNUMBER($B3386),IF(AND(ISNUMBER(F3386),F3386=0,$B3386&gt;50),AVERAGEIF($C3386:$H3386,"&gt;="&amp;PERCENTILE(IF($C3386:$H3386&gt;0,$C3386:$H3386),0.8)),F3386),"")</f>
        <v>0</v>
      </c>
      <c r="N3386" s="6">
        <f t="array" ref="N3386">IF(ISNUMBER($B3386),IF(AND(ISNUMBER(G3386),G3386=0,$B3386&gt;50),AVERAGEIF($C3386:$H3386,"&gt;="&amp;PERCENTILE(IF($C3386:$H3386&gt;0,$C3386:$H3386),0.8)),G3386),"")</f>
        <v>0</v>
      </c>
      <c r="O3386" s="6">
        <f t="array" ref="O3386">IF(ISNUMBER($B3386),IF(AND(ISNUMBER(H3386),H3386=0,$B3386&gt;50),AVERAGEIF($C3386:$H3386,"&gt;="&amp;PERCENTILE(IF($C3386:$H3386&gt;0,$C3386:$H3386),0.8)),H3386),"")</f>
        <v>0</v>
      </c>
      <c r="P3386" s="6">
        <f t="shared" si="107"/>
        <v>0</v>
      </c>
    </row>
    <row r="3387" spans="1:16" ht="15.75" customHeight="1" x14ac:dyDescent="0.2">
      <c r="A3387" s="8">
        <v>44975.958333333336</v>
      </c>
      <c r="B3387" s="7">
        <v>0</v>
      </c>
      <c r="C3387" s="7">
        <v>0</v>
      </c>
      <c r="D3387" s="7">
        <v>0</v>
      </c>
      <c r="E3387" s="7">
        <v>0</v>
      </c>
      <c r="F3387" s="7">
        <v>0</v>
      </c>
      <c r="G3387" s="7">
        <v>0</v>
      </c>
      <c r="H3387" s="7">
        <v>0</v>
      </c>
      <c r="I3387" s="6">
        <f t="shared" si="106"/>
        <v>0</v>
      </c>
      <c r="J3387" s="6">
        <f t="array" ref="J3387">IF(ISNUMBER($B3387),IF(AND(ISNUMBER(C3387),C3387=0,$B3387&gt;50),AVERAGEIF($C3387:$H3387,"&gt;="&amp;PERCENTILE(IF($C3387:$H3387&gt;0,$C3387:$H3387),0.8)),C3387),"")</f>
        <v>0</v>
      </c>
      <c r="K3387" s="6">
        <f t="array" ref="K3387">IF(ISNUMBER($B3387),IF(AND(ISNUMBER(D3387),D3387=0,$B3387&gt;50),AVERAGEIF($C3387:$H3387,"&gt;="&amp;PERCENTILE(IF($C3387:$H3387&gt;0,$C3387:$H3387),0.8)),D3387),"")</f>
        <v>0</v>
      </c>
      <c r="L3387" s="6">
        <f t="array" ref="L3387">IF(ISNUMBER($B3387),IF(AND(ISNUMBER(E3387),E3387=0,$B3387&gt;50),AVERAGEIF($C3387:$H3387,"&gt;="&amp;PERCENTILE(IF($C3387:$H3387&gt;0,$C3387:$H3387),0.8)),E3387),"")</f>
        <v>0</v>
      </c>
      <c r="M3387" s="6">
        <f t="array" ref="M3387">IF(ISNUMBER($B3387),IF(AND(ISNUMBER(F3387),F3387=0,$B3387&gt;50),AVERAGEIF($C3387:$H3387,"&gt;="&amp;PERCENTILE(IF($C3387:$H3387&gt;0,$C3387:$H3387),0.8)),F3387),"")</f>
        <v>0</v>
      </c>
      <c r="N3387" s="6">
        <f t="array" ref="N3387">IF(ISNUMBER($B3387),IF(AND(ISNUMBER(G3387),G3387=0,$B3387&gt;50),AVERAGEIF($C3387:$H3387,"&gt;="&amp;PERCENTILE(IF($C3387:$H3387&gt;0,$C3387:$H3387),0.8)),G3387),"")</f>
        <v>0</v>
      </c>
      <c r="O3387" s="6">
        <f t="array" ref="O3387">IF(ISNUMBER($B3387),IF(AND(ISNUMBER(H3387),H3387=0,$B3387&gt;50),AVERAGEIF($C3387:$H3387,"&gt;="&amp;PERCENTILE(IF($C3387:$H3387&gt;0,$C3387:$H3387),0.8)),H3387),"")</f>
        <v>0</v>
      </c>
      <c r="P3387" s="6">
        <f t="shared" si="107"/>
        <v>0</v>
      </c>
    </row>
    <row r="3388" spans="1:16" ht="15.75" customHeight="1" x14ac:dyDescent="0.2">
      <c r="A3388" s="8">
        <v>44976</v>
      </c>
      <c r="B3388" s="7">
        <v>0</v>
      </c>
      <c r="C3388" s="7">
        <v>0</v>
      </c>
      <c r="D3388" s="7">
        <v>0</v>
      </c>
      <c r="E3388" s="7">
        <v>0</v>
      </c>
      <c r="F3388" s="7">
        <v>0</v>
      </c>
      <c r="G3388" s="7">
        <v>0</v>
      </c>
      <c r="H3388" s="7">
        <v>0</v>
      </c>
      <c r="I3388" s="6">
        <f t="shared" si="106"/>
        <v>0</v>
      </c>
      <c r="J3388" s="6">
        <f t="array" ref="J3388">IF(ISNUMBER($B3388),IF(AND(ISNUMBER(C3388),C3388=0,$B3388&gt;50),AVERAGEIF($C3388:$H3388,"&gt;="&amp;PERCENTILE(IF($C3388:$H3388&gt;0,$C3388:$H3388),0.8)),C3388),"")</f>
        <v>0</v>
      </c>
      <c r="K3388" s="6">
        <f t="array" ref="K3388">IF(ISNUMBER($B3388),IF(AND(ISNUMBER(D3388),D3388=0,$B3388&gt;50),AVERAGEIF($C3388:$H3388,"&gt;="&amp;PERCENTILE(IF($C3388:$H3388&gt;0,$C3388:$H3388),0.8)),D3388),"")</f>
        <v>0</v>
      </c>
      <c r="L3388" s="6">
        <f t="array" ref="L3388">IF(ISNUMBER($B3388),IF(AND(ISNUMBER(E3388),E3388=0,$B3388&gt;50),AVERAGEIF($C3388:$H3388,"&gt;="&amp;PERCENTILE(IF($C3388:$H3388&gt;0,$C3388:$H3388),0.8)),E3388),"")</f>
        <v>0</v>
      </c>
      <c r="M3388" s="6">
        <f t="array" ref="M3388">IF(ISNUMBER($B3388),IF(AND(ISNUMBER(F3388),F3388=0,$B3388&gt;50),AVERAGEIF($C3388:$H3388,"&gt;="&amp;PERCENTILE(IF($C3388:$H3388&gt;0,$C3388:$H3388),0.8)),F3388),"")</f>
        <v>0</v>
      </c>
      <c r="N3388" s="6">
        <f t="array" ref="N3388">IF(ISNUMBER($B3388),IF(AND(ISNUMBER(G3388),G3388=0,$B3388&gt;50),AVERAGEIF($C3388:$H3388,"&gt;="&amp;PERCENTILE(IF($C3388:$H3388&gt;0,$C3388:$H3388),0.8)),G3388),"")</f>
        <v>0</v>
      </c>
      <c r="O3388" s="6">
        <f t="array" ref="O3388">IF(ISNUMBER($B3388),IF(AND(ISNUMBER(H3388),H3388=0,$B3388&gt;50),AVERAGEIF($C3388:$H3388,"&gt;="&amp;PERCENTILE(IF($C3388:$H3388&gt;0,$C3388:$H3388),0.8)),H3388),"")</f>
        <v>0</v>
      </c>
      <c r="P3388" s="6">
        <f t="shared" si="107"/>
        <v>0</v>
      </c>
    </row>
    <row r="3389" spans="1:16" ht="15.75" customHeight="1" x14ac:dyDescent="0.2">
      <c r="A3389" s="8">
        <v>44976.041666666664</v>
      </c>
      <c r="B3389" s="7">
        <v>0</v>
      </c>
      <c r="C3389" s="7">
        <v>0</v>
      </c>
      <c r="D3389" s="7">
        <v>0</v>
      </c>
      <c r="E3389" s="7">
        <v>0</v>
      </c>
      <c r="F3389" s="7">
        <v>0</v>
      </c>
      <c r="G3389" s="7">
        <v>0</v>
      </c>
      <c r="H3389" s="7">
        <v>0</v>
      </c>
      <c r="I3389" s="6">
        <f t="shared" si="106"/>
        <v>0</v>
      </c>
      <c r="J3389" s="6">
        <f t="array" ref="J3389">IF(ISNUMBER($B3389),IF(AND(ISNUMBER(C3389),C3389=0,$B3389&gt;50),AVERAGEIF($C3389:$H3389,"&gt;="&amp;PERCENTILE(IF($C3389:$H3389&gt;0,$C3389:$H3389),0.8)),C3389),"")</f>
        <v>0</v>
      </c>
      <c r="K3389" s="6">
        <f t="array" ref="K3389">IF(ISNUMBER($B3389),IF(AND(ISNUMBER(D3389),D3389=0,$B3389&gt;50),AVERAGEIF($C3389:$H3389,"&gt;="&amp;PERCENTILE(IF($C3389:$H3389&gt;0,$C3389:$H3389),0.8)),D3389),"")</f>
        <v>0</v>
      </c>
      <c r="L3389" s="6">
        <f t="array" ref="L3389">IF(ISNUMBER($B3389),IF(AND(ISNUMBER(E3389),E3389=0,$B3389&gt;50),AVERAGEIF($C3389:$H3389,"&gt;="&amp;PERCENTILE(IF($C3389:$H3389&gt;0,$C3389:$H3389),0.8)),E3389),"")</f>
        <v>0</v>
      </c>
      <c r="M3389" s="6">
        <f t="array" ref="M3389">IF(ISNUMBER($B3389),IF(AND(ISNUMBER(F3389),F3389=0,$B3389&gt;50),AVERAGEIF($C3389:$H3389,"&gt;="&amp;PERCENTILE(IF($C3389:$H3389&gt;0,$C3389:$H3389),0.8)),F3389),"")</f>
        <v>0</v>
      </c>
      <c r="N3389" s="6">
        <f t="array" ref="N3389">IF(ISNUMBER($B3389),IF(AND(ISNUMBER(G3389),G3389=0,$B3389&gt;50),AVERAGEIF($C3389:$H3389,"&gt;="&amp;PERCENTILE(IF($C3389:$H3389&gt;0,$C3389:$H3389),0.8)),G3389),"")</f>
        <v>0</v>
      </c>
      <c r="O3389" s="6">
        <f t="array" ref="O3389">IF(ISNUMBER($B3389),IF(AND(ISNUMBER(H3389),H3389=0,$B3389&gt;50),AVERAGEIF($C3389:$H3389,"&gt;="&amp;PERCENTILE(IF($C3389:$H3389&gt;0,$C3389:$H3389),0.8)),H3389),"")</f>
        <v>0</v>
      </c>
      <c r="P3389" s="6">
        <f t="shared" si="107"/>
        <v>0</v>
      </c>
    </row>
    <row r="3390" spans="1:16" ht="15.75" customHeight="1" x14ac:dyDescent="0.2">
      <c r="A3390" s="8">
        <v>44976.083333333336</v>
      </c>
      <c r="B3390" s="7">
        <v>0</v>
      </c>
      <c r="C3390" s="7">
        <v>0</v>
      </c>
      <c r="D3390" s="7">
        <v>0</v>
      </c>
      <c r="E3390" s="7">
        <v>0</v>
      </c>
      <c r="F3390" s="7">
        <v>0</v>
      </c>
      <c r="G3390" s="7">
        <v>0</v>
      </c>
      <c r="H3390" s="7">
        <v>0</v>
      </c>
      <c r="I3390" s="6">
        <f t="shared" si="106"/>
        <v>0</v>
      </c>
      <c r="J3390" s="6">
        <f t="array" ref="J3390">IF(ISNUMBER($B3390),IF(AND(ISNUMBER(C3390),C3390=0,$B3390&gt;50),AVERAGEIF($C3390:$H3390,"&gt;="&amp;PERCENTILE(IF($C3390:$H3390&gt;0,$C3390:$H3390),0.8)),C3390),"")</f>
        <v>0</v>
      </c>
      <c r="K3390" s="6">
        <f t="array" ref="K3390">IF(ISNUMBER($B3390),IF(AND(ISNUMBER(D3390),D3390=0,$B3390&gt;50),AVERAGEIF($C3390:$H3390,"&gt;="&amp;PERCENTILE(IF($C3390:$H3390&gt;0,$C3390:$H3390),0.8)),D3390),"")</f>
        <v>0</v>
      </c>
      <c r="L3390" s="6">
        <f t="array" ref="L3390">IF(ISNUMBER($B3390),IF(AND(ISNUMBER(E3390),E3390=0,$B3390&gt;50),AVERAGEIF($C3390:$H3390,"&gt;="&amp;PERCENTILE(IF($C3390:$H3390&gt;0,$C3390:$H3390),0.8)),E3390),"")</f>
        <v>0</v>
      </c>
      <c r="M3390" s="6">
        <f t="array" ref="M3390">IF(ISNUMBER($B3390),IF(AND(ISNUMBER(F3390),F3390=0,$B3390&gt;50),AVERAGEIF($C3390:$H3390,"&gt;="&amp;PERCENTILE(IF($C3390:$H3390&gt;0,$C3390:$H3390),0.8)),F3390),"")</f>
        <v>0</v>
      </c>
      <c r="N3390" s="6">
        <f t="array" ref="N3390">IF(ISNUMBER($B3390),IF(AND(ISNUMBER(G3390),G3390=0,$B3390&gt;50),AVERAGEIF($C3390:$H3390,"&gt;="&amp;PERCENTILE(IF($C3390:$H3390&gt;0,$C3390:$H3390),0.8)),G3390),"")</f>
        <v>0</v>
      </c>
      <c r="O3390" s="6">
        <f t="array" ref="O3390">IF(ISNUMBER($B3390),IF(AND(ISNUMBER(H3390),H3390=0,$B3390&gt;50),AVERAGEIF($C3390:$H3390,"&gt;="&amp;PERCENTILE(IF($C3390:$H3390&gt;0,$C3390:$H3390),0.8)),H3390),"")</f>
        <v>0</v>
      </c>
      <c r="P3390" s="6">
        <f t="shared" si="107"/>
        <v>0</v>
      </c>
    </row>
    <row r="3391" spans="1:16" ht="15.75" customHeight="1" x14ac:dyDescent="0.2">
      <c r="A3391" s="8">
        <v>44976.125</v>
      </c>
      <c r="B3391" s="7">
        <v>0</v>
      </c>
      <c r="C3391" s="7">
        <v>0</v>
      </c>
      <c r="D3391" s="7">
        <v>0</v>
      </c>
      <c r="E3391" s="7">
        <v>0</v>
      </c>
      <c r="F3391" s="7">
        <v>0</v>
      </c>
      <c r="G3391" s="7">
        <v>0</v>
      </c>
      <c r="H3391" s="7">
        <v>0</v>
      </c>
      <c r="I3391" s="6">
        <f t="shared" si="106"/>
        <v>0</v>
      </c>
      <c r="J3391" s="6">
        <f t="array" ref="J3391">IF(ISNUMBER($B3391),IF(AND(ISNUMBER(C3391),C3391=0,$B3391&gt;50),AVERAGEIF($C3391:$H3391,"&gt;="&amp;PERCENTILE(IF($C3391:$H3391&gt;0,$C3391:$H3391),0.8)),C3391),"")</f>
        <v>0</v>
      </c>
      <c r="K3391" s="6">
        <f t="array" ref="K3391">IF(ISNUMBER($B3391),IF(AND(ISNUMBER(D3391),D3391=0,$B3391&gt;50),AVERAGEIF($C3391:$H3391,"&gt;="&amp;PERCENTILE(IF($C3391:$H3391&gt;0,$C3391:$H3391),0.8)),D3391),"")</f>
        <v>0</v>
      </c>
      <c r="L3391" s="6">
        <f t="array" ref="L3391">IF(ISNUMBER($B3391),IF(AND(ISNUMBER(E3391),E3391=0,$B3391&gt;50),AVERAGEIF($C3391:$H3391,"&gt;="&amp;PERCENTILE(IF($C3391:$H3391&gt;0,$C3391:$H3391),0.8)),E3391),"")</f>
        <v>0</v>
      </c>
      <c r="M3391" s="6">
        <f t="array" ref="M3391">IF(ISNUMBER($B3391),IF(AND(ISNUMBER(F3391),F3391=0,$B3391&gt;50),AVERAGEIF($C3391:$H3391,"&gt;="&amp;PERCENTILE(IF($C3391:$H3391&gt;0,$C3391:$H3391),0.8)),F3391),"")</f>
        <v>0</v>
      </c>
      <c r="N3391" s="6">
        <f t="array" ref="N3391">IF(ISNUMBER($B3391),IF(AND(ISNUMBER(G3391),G3391=0,$B3391&gt;50),AVERAGEIF($C3391:$H3391,"&gt;="&amp;PERCENTILE(IF($C3391:$H3391&gt;0,$C3391:$H3391),0.8)),G3391),"")</f>
        <v>0</v>
      </c>
      <c r="O3391" s="6">
        <f t="array" ref="O3391">IF(ISNUMBER($B3391),IF(AND(ISNUMBER(H3391),H3391=0,$B3391&gt;50),AVERAGEIF($C3391:$H3391,"&gt;="&amp;PERCENTILE(IF($C3391:$H3391&gt;0,$C3391:$H3391),0.8)),H3391),"")</f>
        <v>0</v>
      </c>
      <c r="P3391" s="6">
        <f t="shared" si="107"/>
        <v>0</v>
      </c>
    </row>
    <row r="3392" spans="1:16" ht="15.75" customHeight="1" x14ac:dyDescent="0.2">
      <c r="A3392" s="8">
        <v>44976.166666666664</v>
      </c>
      <c r="B3392" s="7">
        <v>0</v>
      </c>
      <c r="C3392" s="7">
        <v>0</v>
      </c>
      <c r="D3392" s="7">
        <v>0</v>
      </c>
      <c r="E3392" s="7">
        <v>0</v>
      </c>
      <c r="F3392" s="7">
        <v>0</v>
      </c>
      <c r="G3392" s="7">
        <v>0</v>
      </c>
      <c r="H3392" s="7">
        <v>0</v>
      </c>
      <c r="I3392" s="6">
        <f t="shared" si="106"/>
        <v>0</v>
      </c>
      <c r="J3392" s="6">
        <f t="array" ref="J3392">IF(ISNUMBER($B3392),IF(AND(ISNUMBER(C3392),C3392=0,$B3392&gt;50),AVERAGEIF($C3392:$H3392,"&gt;="&amp;PERCENTILE(IF($C3392:$H3392&gt;0,$C3392:$H3392),0.8)),C3392),"")</f>
        <v>0</v>
      </c>
      <c r="K3392" s="6">
        <f t="array" ref="K3392">IF(ISNUMBER($B3392),IF(AND(ISNUMBER(D3392),D3392=0,$B3392&gt;50),AVERAGEIF($C3392:$H3392,"&gt;="&amp;PERCENTILE(IF($C3392:$H3392&gt;0,$C3392:$H3392),0.8)),D3392),"")</f>
        <v>0</v>
      </c>
      <c r="L3392" s="6">
        <f t="array" ref="L3392">IF(ISNUMBER($B3392),IF(AND(ISNUMBER(E3392),E3392=0,$B3392&gt;50),AVERAGEIF($C3392:$H3392,"&gt;="&amp;PERCENTILE(IF($C3392:$H3392&gt;0,$C3392:$H3392),0.8)),E3392),"")</f>
        <v>0</v>
      </c>
      <c r="M3392" s="6">
        <f t="array" ref="M3392">IF(ISNUMBER($B3392),IF(AND(ISNUMBER(F3392),F3392=0,$B3392&gt;50),AVERAGEIF($C3392:$H3392,"&gt;="&amp;PERCENTILE(IF($C3392:$H3392&gt;0,$C3392:$H3392),0.8)),F3392),"")</f>
        <v>0</v>
      </c>
      <c r="N3392" s="6">
        <f t="array" ref="N3392">IF(ISNUMBER($B3392),IF(AND(ISNUMBER(G3392),G3392=0,$B3392&gt;50),AVERAGEIF($C3392:$H3392,"&gt;="&amp;PERCENTILE(IF($C3392:$H3392&gt;0,$C3392:$H3392),0.8)),G3392),"")</f>
        <v>0</v>
      </c>
      <c r="O3392" s="6">
        <f t="array" ref="O3392">IF(ISNUMBER($B3392),IF(AND(ISNUMBER(H3392),H3392=0,$B3392&gt;50),AVERAGEIF($C3392:$H3392,"&gt;="&amp;PERCENTILE(IF($C3392:$H3392&gt;0,$C3392:$H3392),0.8)),H3392),"")</f>
        <v>0</v>
      </c>
      <c r="P3392" s="6">
        <f t="shared" si="107"/>
        <v>0</v>
      </c>
    </row>
    <row r="3393" spans="1:16" ht="15.75" customHeight="1" x14ac:dyDescent="0.2">
      <c r="A3393" s="8">
        <v>44976.208333333336</v>
      </c>
      <c r="B3393" s="7">
        <v>0</v>
      </c>
      <c r="C3393" s="7">
        <v>0</v>
      </c>
      <c r="D3393" s="7">
        <v>0</v>
      </c>
      <c r="E3393" s="7">
        <v>0</v>
      </c>
      <c r="F3393" s="7">
        <v>0</v>
      </c>
      <c r="G3393" s="7">
        <v>0</v>
      </c>
      <c r="H3393" s="7">
        <v>0</v>
      </c>
      <c r="I3393" s="6">
        <f t="shared" si="106"/>
        <v>0</v>
      </c>
      <c r="J3393" s="6">
        <f t="array" ref="J3393">IF(ISNUMBER($B3393),IF(AND(ISNUMBER(C3393),C3393=0,$B3393&gt;50),AVERAGEIF($C3393:$H3393,"&gt;="&amp;PERCENTILE(IF($C3393:$H3393&gt;0,$C3393:$H3393),0.8)),C3393),"")</f>
        <v>0</v>
      </c>
      <c r="K3393" s="6">
        <f t="array" ref="K3393">IF(ISNUMBER($B3393),IF(AND(ISNUMBER(D3393),D3393=0,$B3393&gt;50),AVERAGEIF($C3393:$H3393,"&gt;="&amp;PERCENTILE(IF($C3393:$H3393&gt;0,$C3393:$H3393),0.8)),D3393),"")</f>
        <v>0</v>
      </c>
      <c r="L3393" s="6">
        <f t="array" ref="L3393">IF(ISNUMBER($B3393),IF(AND(ISNUMBER(E3393),E3393=0,$B3393&gt;50),AVERAGEIF($C3393:$H3393,"&gt;="&amp;PERCENTILE(IF($C3393:$H3393&gt;0,$C3393:$H3393),0.8)),E3393),"")</f>
        <v>0</v>
      </c>
      <c r="M3393" s="6">
        <f t="array" ref="M3393">IF(ISNUMBER($B3393),IF(AND(ISNUMBER(F3393),F3393=0,$B3393&gt;50),AVERAGEIF($C3393:$H3393,"&gt;="&amp;PERCENTILE(IF($C3393:$H3393&gt;0,$C3393:$H3393),0.8)),F3393),"")</f>
        <v>0</v>
      </c>
      <c r="N3393" s="6">
        <f t="array" ref="N3393">IF(ISNUMBER($B3393),IF(AND(ISNUMBER(G3393),G3393=0,$B3393&gt;50),AVERAGEIF($C3393:$H3393,"&gt;="&amp;PERCENTILE(IF($C3393:$H3393&gt;0,$C3393:$H3393),0.8)),G3393),"")</f>
        <v>0</v>
      </c>
      <c r="O3393" s="6">
        <f t="array" ref="O3393">IF(ISNUMBER($B3393),IF(AND(ISNUMBER(H3393),H3393=0,$B3393&gt;50),AVERAGEIF($C3393:$H3393,"&gt;="&amp;PERCENTILE(IF($C3393:$H3393&gt;0,$C3393:$H3393),0.8)),H3393),"")</f>
        <v>0</v>
      </c>
      <c r="P3393" s="6">
        <f t="shared" si="107"/>
        <v>0</v>
      </c>
    </row>
    <row r="3394" spans="1:16" ht="15.75" customHeight="1" x14ac:dyDescent="0.2">
      <c r="A3394" s="8">
        <v>44976.25</v>
      </c>
      <c r="B3394" s="7">
        <v>0</v>
      </c>
      <c r="C3394" s="7">
        <v>0</v>
      </c>
      <c r="D3394" s="7">
        <v>0</v>
      </c>
      <c r="E3394" s="7">
        <v>0</v>
      </c>
      <c r="F3394" s="7">
        <v>0</v>
      </c>
      <c r="G3394" s="7">
        <v>0</v>
      </c>
      <c r="H3394" s="7">
        <v>0</v>
      </c>
      <c r="I3394" s="6">
        <f t="shared" si="106"/>
        <v>0</v>
      </c>
      <c r="J3394" s="6">
        <f t="array" ref="J3394">IF(ISNUMBER($B3394),IF(AND(ISNUMBER(C3394),C3394=0,$B3394&gt;50),AVERAGEIF($C3394:$H3394,"&gt;="&amp;PERCENTILE(IF($C3394:$H3394&gt;0,$C3394:$H3394),0.8)),C3394),"")</f>
        <v>0</v>
      </c>
      <c r="K3394" s="6">
        <f t="array" ref="K3394">IF(ISNUMBER($B3394),IF(AND(ISNUMBER(D3394),D3394=0,$B3394&gt;50),AVERAGEIF($C3394:$H3394,"&gt;="&amp;PERCENTILE(IF($C3394:$H3394&gt;0,$C3394:$H3394),0.8)),D3394),"")</f>
        <v>0</v>
      </c>
      <c r="L3394" s="6">
        <f t="array" ref="L3394">IF(ISNUMBER($B3394),IF(AND(ISNUMBER(E3394),E3394=0,$B3394&gt;50),AVERAGEIF($C3394:$H3394,"&gt;="&amp;PERCENTILE(IF($C3394:$H3394&gt;0,$C3394:$H3394),0.8)),E3394),"")</f>
        <v>0</v>
      </c>
      <c r="M3394" s="6">
        <f t="array" ref="M3394">IF(ISNUMBER($B3394),IF(AND(ISNUMBER(F3394),F3394=0,$B3394&gt;50),AVERAGEIF($C3394:$H3394,"&gt;="&amp;PERCENTILE(IF($C3394:$H3394&gt;0,$C3394:$H3394),0.8)),F3394),"")</f>
        <v>0</v>
      </c>
      <c r="N3394" s="6">
        <f t="array" ref="N3394">IF(ISNUMBER($B3394),IF(AND(ISNUMBER(G3394),G3394=0,$B3394&gt;50),AVERAGEIF($C3394:$H3394,"&gt;="&amp;PERCENTILE(IF($C3394:$H3394&gt;0,$C3394:$H3394),0.8)),G3394),"")</f>
        <v>0</v>
      </c>
      <c r="O3394" s="6">
        <f t="array" ref="O3394">IF(ISNUMBER($B3394),IF(AND(ISNUMBER(H3394),H3394=0,$B3394&gt;50),AVERAGEIF($C3394:$H3394,"&gt;="&amp;PERCENTILE(IF($C3394:$H3394&gt;0,$C3394:$H3394),0.8)),H3394),"")</f>
        <v>0</v>
      </c>
      <c r="P3394" s="6">
        <f t="shared" si="107"/>
        <v>0</v>
      </c>
    </row>
    <row r="3395" spans="1:16" ht="15.75" customHeight="1" x14ac:dyDescent="0.2">
      <c r="A3395" s="8">
        <v>44976.291666666664</v>
      </c>
      <c r="B3395" s="7">
        <v>38.10125</v>
      </c>
      <c r="C3395" s="7">
        <v>21.55377</v>
      </c>
      <c r="D3395" s="7">
        <v>30.487760000000002</v>
      </c>
      <c r="E3395" s="7">
        <v>30.798940000000002</v>
      </c>
      <c r="F3395" s="7">
        <v>31.618120000000001</v>
      </c>
      <c r="G3395" s="7">
        <v>24.466670000000001</v>
      </c>
      <c r="H3395" s="7">
        <v>32.040370000000003</v>
      </c>
      <c r="I3395" s="6">
        <f t="shared" si="106"/>
        <v>170.96563</v>
      </c>
      <c r="J3395" s="6">
        <f t="array" ref="J3395">IF(ISNUMBER($B3395),IF(AND(ISNUMBER(C3395),C3395=0,$B3395&gt;50),AVERAGEIF($C3395:$H3395,"&gt;="&amp;PERCENTILE(IF($C3395:$H3395&gt;0,$C3395:$H3395),0.8)),C3395),"")</f>
        <v>21.55377</v>
      </c>
      <c r="K3395" s="6">
        <f t="array" ref="K3395">IF(ISNUMBER($B3395),IF(AND(ISNUMBER(D3395),D3395=0,$B3395&gt;50),AVERAGEIF($C3395:$H3395,"&gt;="&amp;PERCENTILE(IF($C3395:$H3395&gt;0,$C3395:$H3395),0.8)),D3395),"")</f>
        <v>30.487760000000002</v>
      </c>
      <c r="L3395" s="6">
        <f t="array" ref="L3395">IF(ISNUMBER($B3395),IF(AND(ISNUMBER(E3395),E3395=0,$B3395&gt;50),AVERAGEIF($C3395:$H3395,"&gt;="&amp;PERCENTILE(IF($C3395:$H3395&gt;0,$C3395:$H3395),0.8)),E3395),"")</f>
        <v>30.798940000000002</v>
      </c>
      <c r="M3395" s="6">
        <f t="array" ref="M3395">IF(ISNUMBER($B3395),IF(AND(ISNUMBER(F3395),F3395=0,$B3395&gt;50),AVERAGEIF($C3395:$H3395,"&gt;="&amp;PERCENTILE(IF($C3395:$H3395&gt;0,$C3395:$H3395),0.8)),F3395),"")</f>
        <v>31.618120000000001</v>
      </c>
      <c r="N3395" s="6">
        <f t="array" ref="N3395">IF(ISNUMBER($B3395),IF(AND(ISNUMBER(G3395),G3395=0,$B3395&gt;50),AVERAGEIF($C3395:$H3395,"&gt;="&amp;PERCENTILE(IF($C3395:$H3395&gt;0,$C3395:$H3395),0.8)),G3395),"")</f>
        <v>24.466670000000001</v>
      </c>
      <c r="O3395" s="6">
        <f t="array" ref="O3395">IF(ISNUMBER($B3395),IF(AND(ISNUMBER(H3395),H3395=0,$B3395&gt;50),AVERAGEIF($C3395:$H3395,"&gt;="&amp;PERCENTILE(IF($C3395:$H3395&gt;0,$C3395:$H3395),0.8)),H3395),"")</f>
        <v>32.040370000000003</v>
      </c>
      <c r="P3395" s="6">
        <f t="shared" si="107"/>
        <v>170.96563</v>
      </c>
    </row>
    <row r="3396" spans="1:16" ht="15.75" customHeight="1" x14ac:dyDescent="0.2">
      <c r="A3396" s="8">
        <v>44976.333333333336</v>
      </c>
      <c r="B3396" s="7">
        <v>269.41359999999997</v>
      </c>
      <c r="C3396" s="7">
        <v>294.63749999999999</v>
      </c>
      <c r="D3396" s="7">
        <v>172.49279999999999</v>
      </c>
      <c r="E3396" s="7">
        <v>283.79590000000002</v>
      </c>
      <c r="F3396" s="7">
        <v>270.65910000000002</v>
      </c>
      <c r="G3396" s="7">
        <v>268.72190000000001</v>
      </c>
      <c r="H3396" s="7">
        <v>159.43209999999999</v>
      </c>
      <c r="I3396" s="6">
        <f t="shared" ref="I3396:I3459" si="108">IF(ISNUMBER(B3396),SUM(C3396:H3396),"")</f>
        <v>1449.7393</v>
      </c>
      <c r="J3396" s="6">
        <f t="array" ref="J3396">IF(ISNUMBER($B3396),IF(AND(ISNUMBER(C3396),C3396=0,$B3396&gt;50),AVERAGEIF($C3396:$H3396,"&gt;="&amp;PERCENTILE(IF($C3396:$H3396&gt;0,$C3396:$H3396),0.8)),C3396),"")</f>
        <v>294.63749999999999</v>
      </c>
      <c r="K3396" s="6">
        <f t="array" ref="K3396">IF(ISNUMBER($B3396),IF(AND(ISNUMBER(D3396),D3396=0,$B3396&gt;50),AVERAGEIF($C3396:$H3396,"&gt;="&amp;PERCENTILE(IF($C3396:$H3396&gt;0,$C3396:$H3396),0.8)),D3396),"")</f>
        <v>172.49279999999999</v>
      </c>
      <c r="L3396" s="6">
        <f t="array" ref="L3396">IF(ISNUMBER($B3396),IF(AND(ISNUMBER(E3396),E3396=0,$B3396&gt;50),AVERAGEIF($C3396:$H3396,"&gt;="&amp;PERCENTILE(IF($C3396:$H3396&gt;0,$C3396:$H3396),0.8)),E3396),"")</f>
        <v>283.79590000000002</v>
      </c>
      <c r="M3396" s="6">
        <f t="array" ref="M3396">IF(ISNUMBER($B3396),IF(AND(ISNUMBER(F3396),F3396=0,$B3396&gt;50),AVERAGEIF($C3396:$H3396,"&gt;="&amp;PERCENTILE(IF($C3396:$H3396&gt;0,$C3396:$H3396),0.8)),F3396),"")</f>
        <v>270.65910000000002</v>
      </c>
      <c r="N3396" s="6">
        <f t="array" ref="N3396">IF(ISNUMBER($B3396),IF(AND(ISNUMBER(G3396),G3396=0,$B3396&gt;50),AVERAGEIF($C3396:$H3396,"&gt;="&amp;PERCENTILE(IF($C3396:$H3396&gt;0,$C3396:$H3396),0.8)),G3396),"")</f>
        <v>268.72190000000001</v>
      </c>
      <c r="O3396" s="6">
        <f t="array" ref="O3396">IF(ISNUMBER($B3396),IF(AND(ISNUMBER(H3396),H3396=0,$B3396&gt;50),AVERAGEIF($C3396:$H3396,"&gt;="&amp;PERCENTILE(IF($C3396:$H3396&gt;0,$C3396:$H3396),0.8)),H3396),"")</f>
        <v>159.43209999999999</v>
      </c>
      <c r="P3396" s="6">
        <f t="shared" ref="P3396:P3459" si="109">SUM(J3396:O3396)</f>
        <v>1449.7393</v>
      </c>
    </row>
    <row r="3397" spans="1:16" ht="15.75" customHeight="1" x14ac:dyDescent="0.2">
      <c r="A3397" s="8">
        <v>44976.375</v>
      </c>
      <c r="B3397" s="7">
        <v>388.9991</v>
      </c>
      <c r="C3397" s="7">
        <v>414.39479999999998</v>
      </c>
      <c r="D3397" s="7">
        <v>380.8032</v>
      </c>
      <c r="E3397" s="7">
        <v>391.18799999999999</v>
      </c>
      <c r="F3397" s="7">
        <v>389.04</v>
      </c>
      <c r="G3397" s="7">
        <v>363.7989</v>
      </c>
      <c r="H3397" s="7">
        <v>378.00389999999999</v>
      </c>
      <c r="I3397" s="6">
        <f t="shared" si="108"/>
        <v>2317.2287999999999</v>
      </c>
      <c r="J3397" s="6">
        <f t="array" ref="J3397">IF(ISNUMBER($B3397),IF(AND(ISNUMBER(C3397),C3397=0,$B3397&gt;50),AVERAGEIF($C3397:$H3397,"&gt;="&amp;PERCENTILE(IF($C3397:$H3397&gt;0,$C3397:$H3397),0.8)),C3397),"")</f>
        <v>414.39479999999998</v>
      </c>
      <c r="K3397" s="6">
        <f t="array" ref="K3397">IF(ISNUMBER($B3397),IF(AND(ISNUMBER(D3397),D3397=0,$B3397&gt;50),AVERAGEIF($C3397:$H3397,"&gt;="&amp;PERCENTILE(IF($C3397:$H3397&gt;0,$C3397:$H3397),0.8)),D3397),"")</f>
        <v>380.8032</v>
      </c>
      <c r="L3397" s="6">
        <f t="array" ref="L3397">IF(ISNUMBER($B3397),IF(AND(ISNUMBER(E3397),E3397=0,$B3397&gt;50),AVERAGEIF($C3397:$H3397,"&gt;="&amp;PERCENTILE(IF($C3397:$H3397&gt;0,$C3397:$H3397),0.8)),E3397),"")</f>
        <v>391.18799999999999</v>
      </c>
      <c r="M3397" s="6">
        <f t="array" ref="M3397">IF(ISNUMBER($B3397),IF(AND(ISNUMBER(F3397),F3397=0,$B3397&gt;50),AVERAGEIF($C3397:$H3397,"&gt;="&amp;PERCENTILE(IF($C3397:$H3397&gt;0,$C3397:$H3397),0.8)),F3397),"")</f>
        <v>389.04</v>
      </c>
      <c r="N3397" s="6">
        <f t="array" ref="N3397">IF(ISNUMBER($B3397),IF(AND(ISNUMBER(G3397),G3397=0,$B3397&gt;50),AVERAGEIF($C3397:$H3397,"&gt;="&amp;PERCENTILE(IF($C3397:$H3397&gt;0,$C3397:$H3397),0.8)),G3397),"")</f>
        <v>363.7989</v>
      </c>
      <c r="O3397" s="6">
        <f t="array" ref="O3397">IF(ISNUMBER($B3397),IF(AND(ISNUMBER(H3397),H3397=0,$B3397&gt;50),AVERAGEIF($C3397:$H3397,"&gt;="&amp;PERCENTILE(IF($C3397:$H3397&gt;0,$C3397:$H3397),0.8)),H3397),"")</f>
        <v>378.00389999999999</v>
      </c>
      <c r="P3397" s="6">
        <f t="shared" si="109"/>
        <v>2317.2287999999999</v>
      </c>
    </row>
    <row r="3398" spans="1:16" ht="15.75" customHeight="1" x14ac:dyDescent="0.2">
      <c r="A3398" s="8">
        <v>44976.416666666664</v>
      </c>
      <c r="B3398" s="7">
        <v>487.36250000000001</v>
      </c>
      <c r="C3398" s="7">
        <v>400.84550000000002</v>
      </c>
      <c r="D3398" s="7">
        <v>434.40339999999998</v>
      </c>
      <c r="E3398" s="7">
        <v>425.33069999999998</v>
      </c>
      <c r="F3398" s="7">
        <v>304.86680000000001</v>
      </c>
      <c r="G3398" s="7">
        <v>384.06880000000001</v>
      </c>
      <c r="H3398" s="7">
        <v>408.41129999999998</v>
      </c>
      <c r="I3398" s="6">
        <f t="shared" si="108"/>
        <v>2357.9265</v>
      </c>
      <c r="J3398" s="6">
        <f t="array" ref="J3398">IF(ISNUMBER($B3398),IF(AND(ISNUMBER(C3398),C3398=0,$B3398&gt;50),AVERAGEIF($C3398:$H3398,"&gt;="&amp;PERCENTILE(IF($C3398:$H3398&gt;0,$C3398:$H3398),0.8)),C3398),"")</f>
        <v>400.84550000000002</v>
      </c>
      <c r="K3398" s="6">
        <f t="array" ref="K3398">IF(ISNUMBER($B3398),IF(AND(ISNUMBER(D3398),D3398=0,$B3398&gt;50),AVERAGEIF($C3398:$H3398,"&gt;="&amp;PERCENTILE(IF($C3398:$H3398&gt;0,$C3398:$H3398),0.8)),D3398),"")</f>
        <v>434.40339999999998</v>
      </c>
      <c r="L3398" s="6">
        <f t="array" ref="L3398">IF(ISNUMBER($B3398),IF(AND(ISNUMBER(E3398),E3398=0,$B3398&gt;50),AVERAGEIF($C3398:$H3398,"&gt;="&amp;PERCENTILE(IF($C3398:$H3398&gt;0,$C3398:$H3398),0.8)),E3398),"")</f>
        <v>425.33069999999998</v>
      </c>
      <c r="M3398" s="6">
        <f t="array" ref="M3398">IF(ISNUMBER($B3398),IF(AND(ISNUMBER(F3398),F3398=0,$B3398&gt;50),AVERAGEIF($C3398:$H3398,"&gt;="&amp;PERCENTILE(IF($C3398:$H3398&gt;0,$C3398:$H3398),0.8)),F3398),"")</f>
        <v>304.86680000000001</v>
      </c>
      <c r="N3398" s="6">
        <f t="array" ref="N3398">IF(ISNUMBER($B3398),IF(AND(ISNUMBER(G3398),G3398=0,$B3398&gt;50),AVERAGEIF($C3398:$H3398,"&gt;="&amp;PERCENTILE(IF($C3398:$H3398&gt;0,$C3398:$H3398),0.8)),G3398),"")</f>
        <v>384.06880000000001</v>
      </c>
      <c r="O3398" s="6">
        <f t="array" ref="O3398">IF(ISNUMBER($B3398),IF(AND(ISNUMBER(H3398),H3398=0,$B3398&gt;50),AVERAGEIF($C3398:$H3398,"&gt;="&amp;PERCENTILE(IF($C3398:$H3398&gt;0,$C3398:$H3398),0.8)),H3398),"")</f>
        <v>408.41129999999998</v>
      </c>
      <c r="P3398" s="6">
        <f t="shared" si="109"/>
        <v>2357.9265</v>
      </c>
    </row>
    <row r="3399" spans="1:16" ht="15.75" customHeight="1" x14ac:dyDescent="0.2">
      <c r="A3399" s="8">
        <v>44976.458333333336</v>
      </c>
      <c r="B3399" s="7">
        <v>515.74289999999996</v>
      </c>
      <c r="C3399" s="7">
        <v>445.45530000000002</v>
      </c>
      <c r="D3399" s="7">
        <v>482.68329999999997</v>
      </c>
      <c r="E3399" s="7">
        <v>359.15660000000003</v>
      </c>
      <c r="F3399" s="7">
        <v>501.51920000000001</v>
      </c>
      <c r="G3399" s="7">
        <v>490.22</v>
      </c>
      <c r="H3399" s="7">
        <v>527.57759999999996</v>
      </c>
      <c r="I3399" s="6">
        <f t="shared" si="108"/>
        <v>2806.6120000000001</v>
      </c>
      <c r="J3399" s="6">
        <f t="array" ref="J3399">IF(ISNUMBER($B3399),IF(AND(ISNUMBER(C3399),C3399=0,$B3399&gt;50),AVERAGEIF($C3399:$H3399,"&gt;="&amp;PERCENTILE(IF($C3399:$H3399&gt;0,$C3399:$H3399),0.8)),C3399),"")</f>
        <v>445.45530000000002</v>
      </c>
      <c r="K3399" s="6">
        <f t="array" ref="K3399">IF(ISNUMBER($B3399),IF(AND(ISNUMBER(D3399),D3399=0,$B3399&gt;50),AVERAGEIF($C3399:$H3399,"&gt;="&amp;PERCENTILE(IF($C3399:$H3399&gt;0,$C3399:$H3399),0.8)),D3399),"")</f>
        <v>482.68329999999997</v>
      </c>
      <c r="L3399" s="6">
        <f t="array" ref="L3399">IF(ISNUMBER($B3399),IF(AND(ISNUMBER(E3399),E3399=0,$B3399&gt;50),AVERAGEIF($C3399:$H3399,"&gt;="&amp;PERCENTILE(IF($C3399:$H3399&gt;0,$C3399:$H3399),0.8)),E3399),"")</f>
        <v>359.15660000000003</v>
      </c>
      <c r="M3399" s="6">
        <f t="array" ref="M3399">IF(ISNUMBER($B3399),IF(AND(ISNUMBER(F3399),F3399=0,$B3399&gt;50),AVERAGEIF($C3399:$H3399,"&gt;="&amp;PERCENTILE(IF($C3399:$H3399&gt;0,$C3399:$H3399),0.8)),F3399),"")</f>
        <v>501.51920000000001</v>
      </c>
      <c r="N3399" s="6">
        <f t="array" ref="N3399">IF(ISNUMBER($B3399),IF(AND(ISNUMBER(G3399),G3399=0,$B3399&gt;50),AVERAGEIF($C3399:$H3399,"&gt;="&amp;PERCENTILE(IF($C3399:$H3399&gt;0,$C3399:$H3399),0.8)),G3399),"")</f>
        <v>490.22</v>
      </c>
      <c r="O3399" s="6">
        <f t="array" ref="O3399">IF(ISNUMBER($B3399),IF(AND(ISNUMBER(H3399),H3399=0,$B3399&gt;50),AVERAGEIF($C3399:$H3399,"&gt;="&amp;PERCENTILE(IF($C3399:$H3399&gt;0,$C3399:$H3399),0.8)),H3399),"")</f>
        <v>527.57759999999996</v>
      </c>
      <c r="P3399" s="6">
        <f t="shared" si="109"/>
        <v>2806.6120000000001</v>
      </c>
    </row>
    <row r="3400" spans="1:16" ht="15.75" customHeight="1" x14ac:dyDescent="0.2">
      <c r="A3400" s="8">
        <v>44976.5</v>
      </c>
      <c r="B3400" s="7">
        <v>223.48320000000001</v>
      </c>
      <c r="C3400" s="7">
        <v>192.44329999999999</v>
      </c>
      <c r="D3400" s="7">
        <v>206.12729999999999</v>
      </c>
      <c r="E3400" s="7">
        <v>206.39580000000001</v>
      </c>
      <c r="F3400" s="7">
        <v>209.7689</v>
      </c>
      <c r="G3400" s="7">
        <v>201.64689999999999</v>
      </c>
      <c r="H3400" s="7">
        <v>217.01429999999999</v>
      </c>
      <c r="I3400" s="6">
        <f t="shared" si="108"/>
        <v>1233.3965000000001</v>
      </c>
      <c r="J3400" s="6">
        <f t="array" ref="J3400">IF(ISNUMBER($B3400),IF(AND(ISNUMBER(C3400),C3400=0,$B3400&gt;50),AVERAGEIF($C3400:$H3400,"&gt;="&amp;PERCENTILE(IF($C3400:$H3400&gt;0,$C3400:$H3400),0.8)),C3400),"")</f>
        <v>192.44329999999999</v>
      </c>
      <c r="K3400" s="6">
        <f t="array" ref="K3400">IF(ISNUMBER($B3400),IF(AND(ISNUMBER(D3400),D3400=0,$B3400&gt;50),AVERAGEIF($C3400:$H3400,"&gt;="&amp;PERCENTILE(IF($C3400:$H3400&gt;0,$C3400:$H3400),0.8)),D3400),"")</f>
        <v>206.12729999999999</v>
      </c>
      <c r="L3400" s="6">
        <f t="array" ref="L3400">IF(ISNUMBER($B3400),IF(AND(ISNUMBER(E3400),E3400=0,$B3400&gt;50),AVERAGEIF($C3400:$H3400,"&gt;="&amp;PERCENTILE(IF($C3400:$H3400&gt;0,$C3400:$H3400),0.8)),E3400),"")</f>
        <v>206.39580000000001</v>
      </c>
      <c r="M3400" s="6">
        <f t="array" ref="M3400">IF(ISNUMBER($B3400),IF(AND(ISNUMBER(F3400),F3400=0,$B3400&gt;50),AVERAGEIF($C3400:$H3400,"&gt;="&amp;PERCENTILE(IF($C3400:$H3400&gt;0,$C3400:$H3400),0.8)),F3400),"")</f>
        <v>209.7689</v>
      </c>
      <c r="N3400" s="6">
        <f t="array" ref="N3400">IF(ISNUMBER($B3400),IF(AND(ISNUMBER(G3400),G3400=0,$B3400&gt;50),AVERAGEIF($C3400:$H3400,"&gt;="&amp;PERCENTILE(IF($C3400:$H3400&gt;0,$C3400:$H3400),0.8)),G3400),"")</f>
        <v>201.64689999999999</v>
      </c>
      <c r="O3400" s="6">
        <f t="array" ref="O3400">IF(ISNUMBER($B3400),IF(AND(ISNUMBER(H3400),H3400=0,$B3400&gt;50),AVERAGEIF($C3400:$H3400,"&gt;="&amp;PERCENTILE(IF($C3400:$H3400&gt;0,$C3400:$H3400),0.8)),H3400),"")</f>
        <v>217.01429999999999</v>
      </c>
      <c r="P3400" s="6">
        <f t="shared" si="109"/>
        <v>1233.3965000000001</v>
      </c>
    </row>
    <row r="3401" spans="1:16" ht="15.75" customHeight="1" x14ac:dyDescent="0.2">
      <c r="A3401" s="8">
        <v>44976.541666666664</v>
      </c>
      <c r="B3401" s="7">
        <v>124.03700000000001</v>
      </c>
      <c r="C3401" s="7">
        <v>112.50960000000001</v>
      </c>
      <c r="D3401" s="7">
        <v>120.01</v>
      </c>
      <c r="E3401" s="7">
        <v>121.7486</v>
      </c>
      <c r="F3401" s="7">
        <v>122.70569999999999</v>
      </c>
      <c r="G3401" s="7">
        <v>117.47</v>
      </c>
      <c r="H3401" s="7">
        <v>125.6529</v>
      </c>
      <c r="I3401" s="6">
        <f t="shared" si="108"/>
        <v>720.09680000000003</v>
      </c>
      <c r="J3401" s="6">
        <f t="array" ref="J3401">IF(ISNUMBER($B3401),IF(AND(ISNUMBER(C3401),C3401=0,$B3401&gt;50),AVERAGEIF($C3401:$H3401,"&gt;="&amp;PERCENTILE(IF($C3401:$H3401&gt;0,$C3401:$H3401),0.8)),C3401),"")</f>
        <v>112.50960000000001</v>
      </c>
      <c r="K3401" s="6">
        <f t="array" ref="K3401">IF(ISNUMBER($B3401),IF(AND(ISNUMBER(D3401),D3401=0,$B3401&gt;50),AVERAGEIF($C3401:$H3401,"&gt;="&amp;PERCENTILE(IF($C3401:$H3401&gt;0,$C3401:$H3401),0.8)),D3401),"")</f>
        <v>120.01</v>
      </c>
      <c r="L3401" s="6">
        <f t="array" ref="L3401">IF(ISNUMBER($B3401),IF(AND(ISNUMBER(E3401),E3401=0,$B3401&gt;50),AVERAGEIF($C3401:$H3401,"&gt;="&amp;PERCENTILE(IF($C3401:$H3401&gt;0,$C3401:$H3401),0.8)),E3401),"")</f>
        <v>121.7486</v>
      </c>
      <c r="M3401" s="6">
        <f t="array" ref="M3401">IF(ISNUMBER($B3401),IF(AND(ISNUMBER(F3401),F3401=0,$B3401&gt;50),AVERAGEIF($C3401:$H3401,"&gt;="&amp;PERCENTILE(IF($C3401:$H3401&gt;0,$C3401:$H3401),0.8)),F3401),"")</f>
        <v>122.70569999999999</v>
      </c>
      <c r="N3401" s="6">
        <f t="array" ref="N3401">IF(ISNUMBER($B3401),IF(AND(ISNUMBER(G3401),G3401=0,$B3401&gt;50),AVERAGEIF($C3401:$H3401,"&gt;="&amp;PERCENTILE(IF($C3401:$H3401&gt;0,$C3401:$H3401),0.8)),G3401),"")</f>
        <v>117.47</v>
      </c>
      <c r="O3401" s="6">
        <f t="array" ref="O3401">IF(ISNUMBER($B3401),IF(AND(ISNUMBER(H3401),H3401=0,$B3401&gt;50),AVERAGEIF($C3401:$H3401,"&gt;="&amp;PERCENTILE(IF($C3401:$H3401&gt;0,$C3401:$H3401),0.8)),H3401),"")</f>
        <v>125.6529</v>
      </c>
      <c r="P3401" s="6">
        <f t="shared" si="109"/>
        <v>720.09680000000003</v>
      </c>
    </row>
    <row r="3402" spans="1:16" ht="15.75" customHeight="1" x14ac:dyDescent="0.2">
      <c r="A3402" s="8">
        <v>44976.583333333336</v>
      </c>
      <c r="B3402" s="7">
        <v>155.36019999999999</v>
      </c>
      <c r="C3402" s="7">
        <v>137.7953</v>
      </c>
      <c r="D3402" s="7">
        <v>148.2732</v>
      </c>
      <c r="E3402" s="7">
        <v>147.4374</v>
      </c>
      <c r="F3402" s="7">
        <v>148.1421</v>
      </c>
      <c r="G3402" s="7">
        <v>141.54079999999999</v>
      </c>
      <c r="H3402" s="7">
        <v>151.8749</v>
      </c>
      <c r="I3402" s="6">
        <f t="shared" si="108"/>
        <v>875.06370000000004</v>
      </c>
      <c r="J3402" s="6">
        <f t="array" ref="J3402">IF(ISNUMBER($B3402),IF(AND(ISNUMBER(C3402),C3402=0,$B3402&gt;50),AVERAGEIF($C3402:$H3402,"&gt;="&amp;PERCENTILE(IF($C3402:$H3402&gt;0,$C3402:$H3402),0.8)),C3402),"")</f>
        <v>137.7953</v>
      </c>
      <c r="K3402" s="6">
        <f t="array" ref="K3402">IF(ISNUMBER($B3402),IF(AND(ISNUMBER(D3402),D3402=0,$B3402&gt;50),AVERAGEIF($C3402:$H3402,"&gt;="&amp;PERCENTILE(IF($C3402:$H3402&gt;0,$C3402:$H3402),0.8)),D3402),"")</f>
        <v>148.2732</v>
      </c>
      <c r="L3402" s="6">
        <f t="array" ref="L3402">IF(ISNUMBER($B3402),IF(AND(ISNUMBER(E3402),E3402=0,$B3402&gt;50),AVERAGEIF($C3402:$H3402,"&gt;="&amp;PERCENTILE(IF($C3402:$H3402&gt;0,$C3402:$H3402),0.8)),E3402),"")</f>
        <v>147.4374</v>
      </c>
      <c r="M3402" s="6">
        <f t="array" ref="M3402">IF(ISNUMBER($B3402),IF(AND(ISNUMBER(F3402),F3402=0,$B3402&gt;50),AVERAGEIF($C3402:$H3402,"&gt;="&amp;PERCENTILE(IF($C3402:$H3402&gt;0,$C3402:$H3402),0.8)),F3402),"")</f>
        <v>148.1421</v>
      </c>
      <c r="N3402" s="6">
        <f t="array" ref="N3402">IF(ISNUMBER($B3402),IF(AND(ISNUMBER(G3402),G3402=0,$B3402&gt;50),AVERAGEIF($C3402:$H3402,"&gt;="&amp;PERCENTILE(IF($C3402:$H3402&gt;0,$C3402:$H3402),0.8)),G3402),"")</f>
        <v>141.54079999999999</v>
      </c>
      <c r="O3402" s="6">
        <f t="array" ref="O3402">IF(ISNUMBER($B3402),IF(AND(ISNUMBER(H3402),H3402=0,$B3402&gt;50),AVERAGEIF($C3402:$H3402,"&gt;="&amp;PERCENTILE(IF($C3402:$H3402&gt;0,$C3402:$H3402),0.8)),H3402),"")</f>
        <v>151.8749</v>
      </c>
      <c r="P3402" s="6">
        <f t="shared" si="109"/>
        <v>875.06370000000004</v>
      </c>
    </row>
    <row r="3403" spans="1:16" ht="15.75" customHeight="1" x14ac:dyDescent="0.2">
      <c r="A3403" s="8">
        <v>44976.625</v>
      </c>
      <c r="B3403" s="7">
        <v>223.5069</v>
      </c>
      <c r="C3403" s="7">
        <v>183.20400000000001</v>
      </c>
      <c r="D3403" s="7">
        <v>199.3236</v>
      </c>
      <c r="E3403" s="7">
        <v>198.1859</v>
      </c>
      <c r="F3403" s="7">
        <v>203.94759999999999</v>
      </c>
      <c r="G3403" s="7">
        <v>193.7681</v>
      </c>
      <c r="H3403" s="7">
        <v>210.45240000000001</v>
      </c>
      <c r="I3403" s="6">
        <f t="shared" si="108"/>
        <v>1188.8816000000002</v>
      </c>
      <c r="J3403" s="6">
        <f t="array" ref="J3403">IF(ISNUMBER($B3403),IF(AND(ISNUMBER(C3403),C3403=0,$B3403&gt;50),AVERAGEIF($C3403:$H3403,"&gt;="&amp;PERCENTILE(IF($C3403:$H3403&gt;0,$C3403:$H3403),0.8)),C3403),"")</f>
        <v>183.20400000000001</v>
      </c>
      <c r="K3403" s="6">
        <f t="array" ref="K3403">IF(ISNUMBER($B3403),IF(AND(ISNUMBER(D3403),D3403=0,$B3403&gt;50),AVERAGEIF($C3403:$H3403,"&gt;="&amp;PERCENTILE(IF($C3403:$H3403&gt;0,$C3403:$H3403),0.8)),D3403),"")</f>
        <v>199.3236</v>
      </c>
      <c r="L3403" s="6">
        <f t="array" ref="L3403">IF(ISNUMBER($B3403),IF(AND(ISNUMBER(E3403),E3403=0,$B3403&gt;50),AVERAGEIF($C3403:$H3403,"&gt;="&amp;PERCENTILE(IF($C3403:$H3403&gt;0,$C3403:$H3403),0.8)),E3403),"")</f>
        <v>198.1859</v>
      </c>
      <c r="M3403" s="6">
        <f t="array" ref="M3403">IF(ISNUMBER($B3403),IF(AND(ISNUMBER(F3403),F3403=0,$B3403&gt;50),AVERAGEIF($C3403:$H3403,"&gt;="&amp;PERCENTILE(IF($C3403:$H3403&gt;0,$C3403:$H3403),0.8)),F3403),"")</f>
        <v>203.94759999999999</v>
      </c>
      <c r="N3403" s="6">
        <f t="array" ref="N3403">IF(ISNUMBER($B3403),IF(AND(ISNUMBER(G3403),G3403=0,$B3403&gt;50),AVERAGEIF($C3403:$H3403,"&gt;="&amp;PERCENTILE(IF($C3403:$H3403&gt;0,$C3403:$H3403),0.8)),G3403),"")</f>
        <v>193.7681</v>
      </c>
      <c r="O3403" s="6">
        <f t="array" ref="O3403">IF(ISNUMBER($B3403),IF(AND(ISNUMBER(H3403),H3403=0,$B3403&gt;50),AVERAGEIF($C3403:$H3403,"&gt;="&amp;PERCENTILE(IF($C3403:$H3403&gt;0,$C3403:$H3403),0.8)),H3403),"")</f>
        <v>210.45240000000001</v>
      </c>
      <c r="P3403" s="6">
        <f t="shared" si="109"/>
        <v>1188.8816000000002</v>
      </c>
    </row>
    <row r="3404" spans="1:16" ht="15.75" customHeight="1" x14ac:dyDescent="0.2">
      <c r="A3404" s="8">
        <v>44976.666666666664</v>
      </c>
      <c r="B3404" s="7">
        <v>139.34020000000001</v>
      </c>
      <c r="C3404" s="7">
        <v>109.08029999999999</v>
      </c>
      <c r="D3404" s="7">
        <v>117.3961</v>
      </c>
      <c r="E3404" s="7">
        <v>118.21899999999999</v>
      </c>
      <c r="F3404" s="7">
        <v>119.4825</v>
      </c>
      <c r="G3404" s="7">
        <v>113.5275</v>
      </c>
      <c r="H3404" s="7">
        <v>121.5658</v>
      </c>
      <c r="I3404" s="6">
        <f t="shared" si="108"/>
        <v>699.27120000000002</v>
      </c>
      <c r="J3404" s="6">
        <f t="array" ref="J3404">IF(ISNUMBER($B3404),IF(AND(ISNUMBER(C3404),C3404=0,$B3404&gt;50),AVERAGEIF($C3404:$H3404,"&gt;="&amp;PERCENTILE(IF($C3404:$H3404&gt;0,$C3404:$H3404),0.8)),C3404),"")</f>
        <v>109.08029999999999</v>
      </c>
      <c r="K3404" s="6">
        <f t="array" ref="K3404">IF(ISNUMBER($B3404),IF(AND(ISNUMBER(D3404),D3404=0,$B3404&gt;50),AVERAGEIF($C3404:$H3404,"&gt;="&amp;PERCENTILE(IF($C3404:$H3404&gt;0,$C3404:$H3404),0.8)),D3404),"")</f>
        <v>117.3961</v>
      </c>
      <c r="L3404" s="6">
        <f t="array" ref="L3404">IF(ISNUMBER($B3404),IF(AND(ISNUMBER(E3404),E3404=0,$B3404&gt;50),AVERAGEIF($C3404:$H3404,"&gt;="&amp;PERCENTILE(IF($C3404:$H3404&gt;0,$C3404:$H3404),0.8)),E3404),"")</f>
        <v>118.21899999999999</v>
      </c>
      <c r="M3404" s="6">
        <f t="array" ref="M3404">IF(ISNUMBER($B3404),IF(AND(ISNUMBER(F3404),F3404=0,$B3404&gt;50),AVERAGEIF($C3404:$H3404,"&gt;="&amp;PERCENTILE(IF($C3404:$H3404&gt;0,$C3404:$H3404),0.8)),F3404),"")</f>
        <v>119.4825</v>
      </c>
      <c r="N3404" s="6">
        <f t="array" ref="N3404">IF(ISNUMBER($B3404),IF(AND(ISNUMBER(G3404),G3404=0,$B3404&gt;50),AVERAGEIF($C3404:$H3404,"&gt;="&amp;PERCENTILE(IF($C3404:$H3404&gt;0,$C3404:$H3404),0.8)),G3404),"")</f>
        <v>113.5275</v>
      </c>
      <c r="O3404" s="6">
        <f t="array" ref="O3404">IF(ISNUMBER($B3404),IF(AND(ISNUMBER(H3404),H3404=0,$B3404&gt;50),AVERAGEIF($C3404:$H3404,"&gt;="&amp;PERCENTILE(IF($C3404:$H3404&gt;0,$C3404:$H3404),0.8)),H3404),"")</f>
        <v>121.5658</v>
      </c>
      <c r="P3404" s="6">
        <f t="shared" si="109"/>
        <v>699.27120000000002</v>
      </c>
    </row>
    <row r="3405" spans="1:16" ht="15.75" customHeight="1" x14ac:dyDescent="0.2">
      <c r="A3405" s="8">
        <v>44976.708333333336</v>
      </c>
      <c r="B3405" s="7">
        <v>37.414529999999999</v>
      </c>
      <c r="C3405" s="7">
        <v>26.324739999999998</v>
      </c>
      <c r="D3405" s="7">
        <v>28.412310000000002</v>
      </c>
      <c r="E3405" s="7">
        <v>28.735220000000002</v>
      </c>
      <c r="F3405" s="7">
        <v>29.115819999999999</v>
      </c>
      <c r="G3405" s="7">
        <v>27.68253</v>
      </c>
      <c r="H3405" s="7">
        <v>29.752009999999999</v>
      </c>
      <c r="I3405" s="6">
        <f t="shared" si="108"/>
        <v>170.02262999999999</v>
      </c>
      <c r="J3405" s="6">
        <f t="array" ref="J3405">IF(ISNUMBER($B3405),IF(AND(ISNUMBER(C3405),C3405=0,$B3405&gt;50),AVERAGEIF($C3405:$H3405,"&gt;="&amp;PERCENTILE(IF($C3405:$H3405&gt;0,$C3405:$H3405),0.8)),C3405),"")</f>
        <v>26.324739999999998</v>
      </c>
      <c r="K3405" s="6">
        <f t="array" ref="K3405">IF(ISNUMBER($B3405),IF(AND(ISNUMBER(D3405),D3405=0,$B3405&gt;50),AVERAGEIF($C3405:$H3405,"&gt;="&amp;PERCENTILE(IF($C3405:$H3405&gt;0,$C3405:$H3405),0.8)),D3405),"")</f>
        <v>28.412310000000002</v>
      </c>
      <c r="L3405" s="6">
        <f t="array" ref="L3405">IF(ISNUMBER($B3405),IF(AND(ISNUMBER(E3405),E3405=0,$B3405&gt;50),AVERAGEIF($C3405:$H3405,"&gt;="&amp;PERCENTILE(IF($C3405:$H3405&gt;0,$C3405:$H3405),0.8)),E3405),"")</f>
        <v>28.735220000000002</v>
      </c>
      <c r="M3405" s="6">
        <f t="array" ref="M3405">IF(ISNUMBER($B3405),IF(AND(ISNUMBER(F3405),F3405=0,$B3405&gt;50),AVERAGEIF($C3405:$H3405,"&gt;="&amp;PERCENTILE(IF($C3405:$H3405&gt;0,$C3405:$H3405),0.8)),F3405),"")</f>
        <v>29.115819999999999</v>
      </c>
      <c r="N3405" s="6">
        <f t="array" ref="N3405">IF(ISNUMBER($B3405),IF(AND(ISNUMBER(G3405),G3405=0,$B3405&gt;50),AVERAGEIF($C3405:$H3405,"&gt;="&amp;PERCENTILE(IF($C3405:$H3405&gt;0,$C3405:$H3405),0.8)),G3405),"")</f>
        <v>27.68253</v>
      </c>
      <c r="O3405" s="6">
        <f t="array" ref="O3405">IF(ISNUMBER($B3405),IF(AND(ISNUMBER(H3405),H3405=0,$B3405&gt;50),AVERAGEIF($C3405:$H3405,"&gt;="&amp;PERCENTILE(IF($C3405:$H3405&gt;0,$C3405:$H3405),0.8)),H3405),"")</f>
        <v>29.752009999999999</v>
      </c>
      <c r="P3405" s="6">
        <f t="shared" si="109"/>
        <v>170.02262999999999</v>
      </c>
    </row>
    <row r="3406" spans="1:16" ht="15.75" customHeight="1" x14ac:dyDescent="0.2">
      <c r="A3406" s="8">
        <v>44976.75</v>
      </c>
      <c r="B3406" s="7">
        <v>7.5156349999999997E-4</v>
      </c>
      <c r="C3406" s="7">
        <v>0</v>
      </c>
      <c r="D3406" s="7">
        <v>7.0103700000000001E-3</v>
      </c>
      <c r="E3406" s="7">
        <v>3.9219750000000003E-3</v>
      </c>
      <c r="F3406" s="7">
        <v>4.3456800000000002E-3</v>
      </c>
      <c r="G3406" s="7">
        <v>0</v>
      </c>
      <c r="H3406" s="7">
        <v>5.0192600000000002E-3</v>
      </c>
      <c r="I3406" s="6">
        <f t="shared" si="108"/>
        <v>2.0297285000000002E-2</v>
      </c>
      <c r="J3406" s="6">
        <f t="array" ref="J3406">IF(ISNUMBER($B3406),IF(AND(ISNUMBER(C3406),C3406=0,$B3406&gt;50),AVERAGEIF($C3406:$H3406,"&gt;="&amp;PERCENTILE(IF($C3406:$H3406&gt;0,$C3406:$H3406),0.8)),C3406),"")</f>
        <v>0</v>
      </c>
      <c r="K3406" s="6">
        <f t="array" ref="K3406">IF(ISNUMBER($B3406),IF(AND(ISNUMBER(D3406),D3406=0,$B3406&gt;50),AVERAGEIF($C3406:$H3406,"&gt;="&amp;PERCENTILE(IF($C3406:$H3406&gt;0,$C3406:$H3406),0.8)),D3406),"")</f>
        <v>7.0103700000000001E-3</v>
      </c>
      <c r="L3406" s="6">
        <f t="array" ref="L3406">IF(ISNUMBER($B3406),IF(AND(ISNUMBER(E3406),E3406=0,$B3406&gt;50),AVERAGEIF($C3406:$H3406,"&gt;="&amp;PERCENTILE(IF($C3406:$H3406&gt;0,$C3406:$H3406),0.8)),E3406),"")</f>
        <v>3.9219750000000003E-3</v>
      </c>
      <c r="M3406" s="6">
        <f t="array" ref="M3406">IF(ISNUMBER($B3406),IF(AND(ISNUMBER(F3406),F3406=0,$B3406&gt;50),AVERAGEIF($C3406:$H3406,"&gt;="&amp;PERCENTILE(IF($C3406:$H3406&gt;0,$C3406:$H3406),0.8)),F3406),"")</f>
        <v>4.3456800000000002E-3</v>
      </c>
      <c r="N3406" s="6">
        <f t="array" ref="N3406">IF(ISNUMBER($B3406),IF(AND(ISNUMBER(G3406),G3406=0,$B3406&gt;50),AVERAGEIF($C3406:$H3406,"&gt;="&amp;PERCENTILE(IF($C3406:$H3406&gt;0,$C3406:$H3406),0.8)),G3406),"")</f>
        <v>0</v>
      </c>
      <c r="O3406" s="6">
        <f t="array" ref="O3406">IF(ISNUMBER($B3406),IF(AND(ISNUMBER(H3406),H3406=0,$B3406&gt;50),AVERAGEIF($C3406:$H3406,"&gt;="&amp;PERCENTILE(IF($C3406:$H3406&gt;0,$C3406:$H3406),0.8)),H3406),"")</f>
        <v>5.0192600000000002E-3</v>
      </c>
      <c r="P3406" s="6">
        <f t="shared" si="109"/>
        <v>2.0297285000000002E-2</v>
      </c>
    </row>
    <row r="3407" spans="1:16" ht="15.75" customHeight="1" x14ac:dyDescent="0.2">
      <c r="A3407" s="8">
        <v>44976.791666666664</v>
      </c>
      <c r="B3407" s="7">
        <v>0</v>
      </c>
      <c r="C3407" s="7">
        <v>0</v>
      </c>
      <c r="D3407" s="7">
        <v>0</v>
      </c>
      <c r="E3407" s="7">
        <v>0</v>
      </c>
      <c r="F3407" s="7">
        <v>0</v>
      </c>
      <c r="G3407" s="7">
        <v>0</v>
      </c>
      <c r="H3407" s="7">
        <v>0</v>
      </c>
      <c r="I3407" s="6">
        <f t="shared" si="108"/>
        <v>0</v>
      </c>
      <c r="J3407" s="6">
        <f t="array" ref="J3407">IF(ISNUMBER($B3407),IF(AND(ISNUMBER(C3407),C3407=0,$B3407&gt;50),AVERAGEIF($C3407:$H3407,"&gt;="&amp;PERCENTILE(IF($C3407:$H3407&gt;0,$C3407:$H3407),0.8)),C3407),"")</f>
        <v>0</v>
      </c>
      <c r="K3407" s="6">
        <f t="array" ref="K3407">IF(ISNUMBER($B3407),IF(AND(ISNUMBER(D3407),D3407=0,$B3407&gt;50),AVERAGEIF($C3407:$H3407,"&gt;="&amp;PERCENTILE(IF($C3407:$H3407&gt;0,$C3407:$H3407),0.8)),D3407),"")</f>
        <v>0</v>
      </c>
      <c r="L3407" s="6">
        <f t="array" ref="L3407">IF(ISNUMBER($B3407),IF(AND(ISNUMBER(E3407),E3407=0,$B3407&gt;50),AVERAGEIF($C3407:$H3407,"&gt;="&amp;PERCENTILE(IF($C3407:$H3407&gt;0,$C3407:$H3407),0.8)),E3407),"")</f>
        <v>0</v>
      </c>
      <c r="M3407" s="6">
        <f t="array" ref="M3407">IF(ISNUMBER($B3407),IF(AND(ISNUMBER(F3407),F3407=0,$B3407&gt;50),AVERAGEIF($C3407:$H3407,"&gt;="&amp;PERCENTILE(IF($C3407:$H3407&gt;0,$C3407:$H3407),0.8)),F3407),"")</f>
        <v>0</v>
      </c>
      <c r="N3407" s="6">
        <f t="array" ref="N3407">IF(ISNUMBER($B3407),IF(AND(ISNUMBER(G3407),G3407=0,$B3407&gt;50),AVERAGEIF($C3407:$H3407,"&gt;="&amp;PERCENTILE(IF($C3407:$H3407&gt;0,$C3407:$H3407),0.8)),G3407),"")</f>
        <v>0</v>
      </c>
      <c r="O3407" s="6">
        <f t="array" ref="O3407">IF(ISNUMBER($B3407),IF(AND(ISNUMBER(H3407),H3407=0,$B3407&gt;50),AVERAGEIF($C3407:$H3407,"&gt;="&amp;PERCENTILE(IF($C3407:$H3407&gt;0,$C3407:$H3407),0.8)),H3407),"")</f>
        <v>0</v>
      </c>
      <c r="P3407" s="6">
        <f t="shared" si="109"/>
        <v>0</v>
      </c>
    </row>
    <row r="3408" spans="1:16" ht="15.75" customHeight="1" x14ac:dyDescent="0.2">
      <c r="A3408" s="8">
        <v>44976.833333333336</v>
      </c>
      <c r="B3408" s="7">
        <v>0</v>
      </c>
      <c r="C3408" s="7">
        <v>0</v>
      </c>
      <c r="D3408" s="7">
        <v>0</v>
      </c>
      <c r="E3408" s="7">
        <v>0</v>
      </c>
      <c r="F3408" s="7">
        <v>0</v>
      </c>
      <c r="G3408" s="7">
        <v>0</v>
      </c>
      <c r="H3408" s="7">
        <v>0</v>
      </c>
      <c r="I3408" s="6">
        <f t="shared" si="108"/>
        <v>0</v>
      </c>
      <c r="J3408" s="6">
        <f t="array" ref="J3408">IF(ISNUMBER($B3408),IF(AND(ISNUMBER(C3408),C3408=0,$B3408&gt;50),AVERAGEIF($C3408:$H3408,"&gt;="&amp;PERCENTILE(IF($C3408:$H3408&gt;0,$C3408:$H3408),0.8)),C3408),"")</f>
        <v>0</v>
      </c>
      <c r="K3408" s="6">
        <f t="array" ref="K3408">IF(ISNUMBER($B3408),IF(AND(ISNUMBER(D3408),D3408=0,$B3408&gt;50),AVERAGEIF($C3408:$H3408,"&gt;="&amp;PERCENTILE(IF($C3408:$H3408&gt;0,$C3408:$H3408),0.8)),D3408),"")</f>
        <v>0</v>
      </c>
      <c r="L3408" s="6">
        <f t="array" ref="L3408">IF(ISNUMBER($B3408),IF(AND(ISNUMBER(E3408),E3408=0,$B3408&gt;50),AVERAGEIF($C3408:$H3408,"&gt;="&amp;PERCENTILE(IF($C3408:$H3408&gt;0,$C3408:$H3408),0.8)),E3408),"")</f>
        <v>0</v>
      </c>
      <c r="M3408" s="6">
        <f t="array" ref="M3408">IF(ISNUMBER($B3408),IF(AND(ISNUMBER(F3408),F3408=0,$B3408&gt;50),AVERAGEIF($C3408:$H3408,"&gt;="&amp;PERCENTILE(IF($C3408:$H3408&gt;0,$C3408:$H3408),0.8)),F3408),"")</f>
        <v>0</v>
      </c>
      <c r="N3408" s="6">
        <f t="array" ref="N3408">IF(ISNUMBER($B3408),IF(AND(ISNUMBER(G3408),G3408=0,$B3408&gt;50),AVERAGEIF($C3408:$H3408,"&gt;="&amp;PERCENTILE(IF($C3408:$H3408&gt;0,$C3408:$H3408),0.8)),G3408),"")</f>
        <v>0</v>
      </c>
      <c r="O3408" s="6">
        <f t="array" ref="O3408">IF(ISNUMBER($B3408),IF(AND(ISNUMBER(H3408),H3408=0,$B3408&gt;50),AVERAGEIF($C3408:$H3408,"&gt;="&amp;PERCENTILE(IF($C3408:$H3408&gt;0,$C3408:$H3408),0.8)),H3408),"")</f>
        <v>0</v>
      </c>
      <c r="P3408" s="6">
        <f t="shared" si="109"/>
        <v>0</v>
      </c>
    </row>
    <row r="3409" spans="1:16" ht="15.75" customHeight="1" x14ac:dyDescent="0.2">
      <c r="A3409" s="8">
        <v>44976.875</v>
      </c>
      <c r="B3409" s="7">
        <v>0</v>
      </c>
      <c r="C3409" s="7">
        <v>0</v>
      </c>
      <c r="D3409" s="7">
        <v>0</v>
      </c>
      <c r="E3409" s="7">
        <v>0</v>
      </c>
      <c r="F3409" s="7">
        <v>0</v>
      </c>
      <c r="G3409" s="7">
        <v>0</v>
      </c>
      <c r="H3409" s="7">
        <v>0</v>
      </c>
      <c r="I3409" s="6">
        <f t="shared" si="108"/>
        <v>0</v>
      </c>
      <c r="J3409" s="6">
        <f t="array" ref="J3409">IF(ISNUMBER($B3409),IF(AND(ISNUMBER(C3409),C3409=0,$B3409&gt;50),AVERAGEIF($C3409:$H3409,"&gt;="&amp;PERCENTILE(IF($C3409:$H3409&gt;0,$C3409:$H3409),0.8)),C3409),"")</f>
        <v>0</v>
      </c>
      <c r="K3409" s="6">
        <f t="array" ref="K3409">IF(ISNUMBER($B3409),IF(AND(ISNUMBER(D3409),D3409=0,$B3409&gt;50),AVERAGEIF($C3409:$H3409,"&gt;="&amp;PERCENTILE(IF($C3409:$H3409&gt;0,$C3409:$H3409),0.8)),D3409),"")</f>
        <v>0</v>
      </c>
      <c r="L3409" s="6">
        <f t="array" ref="L3409">IF(ISNUMBER($B3409),IF(AND(ISNUMBER(E3409),E3409=0,$B3409&gt;50),AVERAGEIF($C3409:$H3409,"&gt;="&amp;PERCENTILE(IF($C3409:$H3409&gt;0,$C3409:$H3409),0.8)),E3409),"")</f>
        <v>0</v>
      </c>
      <c r="M3409" s="6">
        <f t="array" ref="M3409">IF(ISNUMBER($B3409),IF(AND(ISNUMBER(F3409),F3409=0,$B3409&gt;50),AVERAGEIF($C3409:$H3409,"&gt;="&amp;PERCENTILE(IF($C3409:$H3409&gt;0,$C3409:$H3409),0.8)),F3409),"")</f>
        <v>0</v>
      </c>
      <c r="N3409" s="6">
        <f t="array" ref="N3409">IF(ISNUMBER($B3409),IF(AND(ISNUMBER(G3409),G3409=0,$B3409&gt;50),AVERAGEIF($C3409:$H3409,"&gt;="&amp;PERCENTILE(IF($C3409:$H3409&gt;0,$C3409:$H3409),0.8)),G3409),"")</f>
        <v>0</v>
      </c>
      <c r="O3409" s="6">
        <f t="array" ref="O3409">IF(ISNUMBER($B3409),IF(AND(ISNUMBER(H3409),H3409=0,$B3409&gt;50),AVERAGEIF($C3409:$H3409,"&gt;="&amp;PERCENTILE(IF($C3409:$H3409&gt;0,$C3409:$H3409),0.8)),H3409),"")</f>
        <v>0</v>
      </c>
      <c r="P3409" s="6">
        <f t="shared" si="109"/>
        <v>0</v>
      </c>
    </row>
    <row r="3410" spans="1:16" ht="15.75" customHeight="1" x14ac:dyDescent="0.2">
      <c r="A3410" s="8">
        <v>44976.916666666664</v>
      </c>
      <c r="B3410" s="7">
        <v>0</v>
      </c>
      <c r="C3410" s="7">
        <v>0</v>
      </c>
      <c r="D3410" s="7">
        <v>0</v>
      </c>
      <c r="E3410" s="7">
        <v>0</v>
      </c>
      <c r="F3410" s="7">
        <v>0</v>
      </c>
      <c r="G3410" s="7">
        <v>0</v>
      </c>
      <c r="H3410" s="7">
        <v>0</v>
      </c>
      <c r="I3410" s="6">
        <f t="shared" si="108"/>
        <v>0</v>
      </c>
      <c r="J3410" s="6">
        <f t="array" ref="J3410">IF(ISNUMBER($B3410),IF(AND(ISNUMBER(C3410),C3410=0,$B3410&gt;50),AVERAGEIF($C3410:$H3410,"&gt;="&amp;PERCENTILE(IF($C3410:$H3410&gt;0,$C3410:$H3410),0.8)),C3410),"")</f>
        <v>0</v>
      </c>
      <c r="K3410" s="6">
        <f t="array" ref="K3410">IF(ISNUMBER($B3410),IF(AND(ISNUMBER(D3410),D3410=0,$B3410&gt;50),AVERAGEIF($C3410:$H3410,"&gt;="&amp;PERCENTILE(IF($C3410:$H3410&gt;0,$C3410:$H3410),0.8)),D3410),"")</f>
        <v>0</v>
      </c>
      <c r="L3410" s="6">
        <f t="array" ref="L3410">IF(ISNUMBER($B3410),IF(AND(ISNUMBER(E3410),E3410=0,$B3410&gt;50),AVERAGEIF($C3410:$H3410,"&gt;="&amp;PERCENTILE(IF($C3410:$H3410&gt;0,$C3410:$H3410),0.8)),E3410),"")</f>
        <v>0</v>
      </c>
      <c r="M3410" s="6">
        <f t="array" ref="M3410">IF(ISNUMBER($B3410),IF(AND(ISNUMBER(F3410),F3410=0,$B3410&gt;50),AVERAGEIF($C3410:$H3410,"&gt;="&amp;PERCENTILE(IF($C3410:$H3410&gt;0,$C3410:$H3410),0.8)),F3410),"")</f>
        <v>0</v>
      </c>
      <c r="N3410" s="6">
        <f t="array" ref="N3410">IF(ISNUMBER($B3410),IF(AND(ISNUMBER(G3410),G3410=0,$B3410&gt;50),AVERAGEIF($C3410:$H3410,"&gt;="&amp;PERCENTILE(IF($C3410:$H3410&gt;0,$C3410:$H3410),0.8)),G3410),"")</f>
        <v>0</v>
      </c>
      <c r="O3410" s="6">
        <f t="array" ref="O3410">IF(ISNUMBER($B3410),IF(AND(ISNUMBER(H3410),H3410=0,$B3410&gt;50),AVERAGEIF($C3410:$H3410,"&gt;="&amp;PERCENTILE(IF($C3410:$H3410&gt;0,$C3410:$H3410),0.8)),H3410),"")</f>
        <v>0</v>
      </c>
      <c r="P3410" s="6">
        <f t="shared" si="109"/>
        <v>0</v>
      </c>
    </row>
    <row r="3411" spans="1:16" ht="15.75" customHeight="1" x14ac:dyDescent="0.2">
      <c r="A3411" s="8">
        <v>44976.958333333336</v>
      </c>
      <c r="B3411" s="7">
        <v>0</v>
      </c>
      <c r="C3411" s="7">
        <v>0</v>
      </c>
      <c r="D3411" s="7">
        <v>0</v>
      </c>
      <c r="E3411" s="7">
        <v>0</v>
      </c>
      <c r="F3411" s="7">
        <v>0</v>
      </c>
      <c r="G3411" s="7">
        <v>0</v>
      </c>
      <c r="H3411" s="7">
        <v>0</v>
      </c>
      <c r="I3411" s="6">
        <f t="shared" si="108"/>
        <v>0</v>
      </c>
      <c r="J3411" s="6">
        <f t="array" ref="J3411">IF(ISNUMBER($B3411),IF(AND(ISNUMBER(C3411),C3411=0,$B3411&gt;50),AVERAGEIF($C3411:$H3411,"&gt;="&amp;PERCENTILE(IF($C3411:$H3411&gt;0,$C3411:$H3411),0.8)),C3411),"")</f>
        <v>0</v>
      </c>
      <c r="K3411" s="6">
        <f t="array" ref="K3411">IF(ISNUMBER($B3411),IF(AND(ISNUMBER(D3411),D3411=0,$B3411&gt;50),AVERAGEIF($C3411:$H3411,"&gt;="&amp;PERCENTILE(IF($C3411:$H3411&gt;0,$C3411:$H3411),0.8)),D3411),"")</f>
        <v>0</v>
      </c>
      <c r="L3411" s="6">
        <f t="array" ref="L3411">IF(ISNUMBER($B3411),IF(AND(ISNUMBER(E3411),E3411=0,$B3411&gt;50),AVERAGEIF($C3411:$H3411,"&gt;="&amp;PERCENTILE(IF($C3411:$H3411&gt;0,$C3411:$H3411),0.8)),E3411),"")</f>
        <v>0</v>
      </c>
      <c r="M3411" s="6">
        <f t="array" ref="M3411">IF(ISNUMBER($B3411),IF(AND(ISNUMBER(F3411),F3411=0,$B3411&gt;50),AVERAGEIF($C3411:$H3411,"&gt;="&amp;PERCENTILE(IF($C3411:$H3411&gt;0,$C3411:$H3411),0.8)),F3411),"")</f>
        <v>0</v>
      </c>
      <c r="N3411" s="6">
        <f t="array" ref="N3411">IF(ISNUMBER($B3411),IF(AND(ISNUMBER(G3411),G3411=0,$B3411&gt;50),AVERAGEIF($C3411:$H3411,"&gt;="&amp;PERCENTILE(IF($C3411:$H3411&gt;0,$C3411:$H3411),0.8)),G3411),"")</f>
        <v>0</v>
      </c>
      <c r="O3411" s="6">
        <f t="array" ref="O3411">IF(ISNUMBER($B3411),IF(AND(ISNUMBER(H3411),H3411=0,$B3411&gt;50),AVERAGEIF($C3411:$H3411,"&gt;="&amp;PERCENTILE(IF($C3411:$H3411&gt;0,$C3411:$H3411),0.8)),H3411),"")</f>
        <v>0</v>
      </c>
      <c r="P3411" s="6">
        <f t="shared" si="109"/>
        <v>0</v>
      </c>
    </row>
    <row r="3412" spans="1:16" ht="15.75" customHeight="1" x14ac:dyDescent="0.2">
      <c r="A3412" s="8">
        <v>44977</v>
      </c>
      <c r="B3412" s="7">
        <v>0</v>
      </c>
      <c r="C3412" s="7">
        <v>0</v>
      </c>
      <c r="D3412" s="7">
        <v>0</v>
      </c>
      <c r="E3412" s="7">
        <v>0</v>
      </c>
      <c r="F3412" s="7">
        <v>0</v>
      </c>
      <c r="G3412" s="7">
        <v>0</v>
      </c>
      <c r="H3412" s="7">
        <v>0</v>
      </c>
      <c r="I3412" s="6">
        <f t="shared" si="108"/>
        <v>0</v>
      </c>
      <c r="J3412" s="6">
        <f t="array" ref="J3412">IF(ISNUMBER($B3412),IF(AND(ISNUMBER(C3412),C3412=0,$B3412&gt;50),AVERAGEIF($C3412:$H3412,"&gt;="&amp;PERCENTILE(IF($C3412:$H3412&gt;0,$C3412:$H3412),0.8)),C3412),"")</f>
        <v>0</v>
      </c>
      <c r="K3412" s="6">
        <f t="array" ref="K3412">IF(ISNUMBER($B3412),IF(AND(ISNUMBER(D3412),D3412=0,$B3412&gt;50),AVERAGEIF($C3412:$H3412,"&gt;="&amp;PERCENTILE(IF($C3412:$H3412&gt;0,$C3412:$H3412),0.8)),D3412),"")</f>
        <v>0</v>
      </c>
      <c r="L3412" s="6">
        <f t="array" ref="L3412">IF(ISNUMBER($B3412),IF(AND(ISNUMBER(E3412),E3412=0,$B3412&gt;50),AVERAGEIF($C3412:$H3412,"&gt;="&amp;PERCENTILE(IF($C3412:$H3412&gt;0,$C3412:$H3412),0.8)),E3412),"")</f>
        <v>0</v>
      </c>
      <c r="M3412" s="6">
        <f t="array" ref="M3412">IF(ISNUMBER($B3412),IF(AND(ISNUMBER(F3412),F3412=0,$B3412&gt;50),AVERAGEIF($C3412:$H3412,"&gt;="&amp;PERCENTILE(IF($C3412:$H3412&gt;0,$C3412:$H3412),0.8)),F3412),"")</f>
        <v>0</v>
      </c>
      <c r="N3412" s="6">
        <f t="array" ref="N3412">IF(ISNUMBER($B3412),IF(AND(ISNUMBER(G3412),G3412=0,$B3412&gt;50),AVERAGEIF($C3412:$H3412,"&gt;="&amp;PERCENTILE(IF($C3412:$H3412&gt;0,$C3412:$H3412),0.8)),G3412),"")</f>
        <v>0</v>
      </c>
      <c r="O3412" s="6">
        <f t="array" ref="O3412">IF(ISNUMBER($B3412),IF(AND(ISNUMBER(H3412),H3412=0,$B3412&gt;50),AVERAGEIF($C3412:$H3412,"&gt;="&amp;PERCENTILE(IF($C3412:$H3412&gt;0,$C3412:$H3412),0.8)),H3412),"")</f>
        <v>0</v>
      </c>
      <c r="P3412" s="6">
        <f t="shared" si="109"/>
        <v>0</v>
      </c>
    </row>
    <row r="3413" spans="1:16" ht="15.75" customHeight="1" x14ac:dyDescent="0.2">
      <c r="A3413" s="8">
        <v>44977.041666666664</v>
      </c>
      <c r="B3413" s="7">
        <v>0</v>
      </c>
      <c r="C3413" s="7">
        <v>0</v>
      </c>
      <c r="D3413" s="7">
        <v>0</v>
      </c>
      <c r="E3413" s="7">
        <v>0</v>
      </c>
      <c r="F3413" s="7">
        <v>0</v>
      </c>
      <c r="G3413" s="7">
        <v>0</v>
      </c>
      <c r="H3413" s="7">
        <v>0</v>
      </c>
      <c r="I3413" s="6">
        <f t="shared" si="108"/>
        <v>0</v>
      </c>
      <c r="J3413" s="6">
        <f t="array" ref="J3413">IF(ISNUMBER($B3413),IF(AND(ISNUMBER(C3413),C3413=0,$B3413&gt;50),AVERAGEIF($C3413:$H3413,"&gt;="&amp;PERCENTILE(IF($C3413:$H3413&gt;0,$C3413:$H3413),0.8)),C3413),"")</f>
        <v>0</v>
      </c>
      <c r="K3413" s="6">
        <f t="array" ref="K3413">IF(ISNUMBER($B3413),IF(AND(ISNUMBER(D3413),D3413=0,$B3413&gt;50),AVERAGEIF($C3413:$H3413,"&gt;="&amp;PERCENTILE(IF($C3413:$H3413&gt;0,$C3413:$H3413),0.8)),D3413),"")</f>
        <v>0</v>
      </c>
      <c r="L3413" s="6">
        <f t="array" ref="L3413">IF(ISNUMBER($B3413),IF(AND(ISNUMBER(E3413),E3413=0,$B3413&gt;50),AVERAGEIF($C3413:$H3413,"&gt;="&amp;PERCENTILE(IF($C3413:$H3413&gt;0,$C3413:$H3413),0.8)),E3413),"")</f>
        <v>0</v>
      </c>
      <c r="M3413" s="6">
        <f t="array" ref="M3413">IF(ISNUMBER($B3413),IF(AND(ISNUMBER(F3413),F3413=0,$B3413&gt;50),AVERAGEIF($C3413:$H3413,"&gt;="&amp;PERCENTILE(IF($C3413:$H3413&gt;0,$C3413:$H3413),0.8)),F3413),"")</f>
        <v>0</v>
      </c>
      <c r="N3413" s="6">
        <f t="array" ref="N3413">IF(ISNUMBER($B3413),IF(AND(ISNUMBER(G3413),G3413=0,$B3413&gt;50),AVERAGEIF($C3413:$H3413,"&gt;="&amp;PERCENTILE(IF($C3413:$H3413&gt;0,$C3413:$H3413),0.8)),G3413),"")</f>
        <v>0</v>
      </c>
      <c r="O3413" s="6">
        <f t="array" ref="O3413">IF(ISNUMBER($B3413),IF(AND(ISNUMBER(H3413),H3413=0,$B3413&gt;50),AVERAGEIF($C3413:$H3413,"&gt;="&amp;PERCENTILE(IF($C3413:$H3413&gt;0,$C3413:$H3413),0.8)),H3413),"")</f>
        <v>0</v>
      </c>
      <c r="P3413" s="6">
        <f t="shared" si="109"/>
        <v>0</v>
      </c>
    </row>
    <row r="3414" spans="1:16" ht="15.75" customHeight="1" x14ac:dyDescent="0.2">
      <c r="A3414" s="8">
        <v>44977.083333333336</v>
      </c>
      <c r="B3414" s="7">
        <v>0</v>
      </c>
      <c r="C3414" s="7">
        <v>0</v>
      </c>
      <c r="D3414" s="7">
        <v>0</v>
      </c>
      <c r="E3414" s="7">
        <v>0</v>
      </c>
      <c r="F3414" s="7">
        <v>0</v>
      </c>
      <c r="G3414" s="7">
        <v>0</v>
      </c>
      <c r="H3414" s="7">
        <v>0</v>
      </c>
      <c r="I3414" s="6">
        <f t="shared" si="108"/>
        <v>0</v>
      </c>
      <c r="J3414" s="6">
        <f t="array" ref="J3414">IF(ISNUMBER($B3414),IF(AND(ISNUMBER(C3414),C3414=0,$B3414&gt;50),AVERAGEIF($C3414:$H3414,"&gt;="&amp;PERCENTILE(IF($C3414:$H3414&gt;0,$C3414:$H3414),0.8)),C3414),"")</f>
        <v>0</v>
      </c>
      <c r="K3414" s="6">
        <f t="array" ref="K3414">IF(ISNUMBER($B3414),IF(AND(ISNUMBER(D3414),D3414=0,$B3414&gt;50),AVERAGEIF($C3414:$H3414,"&gt;="&amp;PERCENTILE(IF($C3414:$H3414&gt;0,$C3414:$H3414),0.8)),D3414),"")</f>
        <v>0</v>
      </c>
      <c r="L3414" s="6">
        <f t="array" ref="L3414">IF(ISNUMBER($B3414),IF(AND(ISNUMBER(E3414),E3414=0,$B3414&gt;50),AVERAGEIF($C3414:$H3414,"&gt;="&amp;PERCENTILE(IF($C3414:$H3414&gt;0,$C3414:$H3414),0.8)),E3414),"")</f>
        <v>0</v>
      </c>
      <c r="M3414" s="6">
        <f t="array" ref="M3414">IF(ISNUMBER($B3414),IF(AND(ISNUMBER(F3414),F3414=0,$B3414&gt;50),AVERAGEIF($C3414:$H3414,"&gt;="&amp;PERCENTILE(IF($C3414:$H3414&gt;0,$C3414:$H3414),0.8)),F3414),"")</f>
        <v>0</v>
      </c>
      <c r="N3414" s="6">
        <f t="array" ref="N3414">IF(ISNUMBER($B3414),IF(AND(ISNUMBER(G3414),G3414=0,$B3414&gt;50),AVERAGEIF($C3414:$H3414,"&gt;="&amp;PERCENTILE(IF($C3414:$H3414&gt;0,$C3414:$H3414),0.8)),G3414),"")</f>
        <v>0</v>
      </c>
      <c r="O3414" s="6">
        <f t="array" ref="O3414">IF(ISNUMBER($B3414),IF(AND(ISNUMBER(H3414),H3414=0,$B3414&gt;50),AVERAGEIF($C3414:$H3414,"&gt;="&amp;PERCENTILE(IF($C3414:$H3414&gt;0,$C3414:$H3414),0.8)),H3414),"")</f>
        <v>0</v>
      </c>
      <c r="P3414" s="6">
        <f t="shared" si="109"/>
        <v>0</v>
      </c>
    </row>
    <row r="3415" spans="1:16" ht="15.75" customHeight="1" x14ac:dyDescent="0.2">
      <c r="A3415" s="8">
        <v>44977.125</v>
      </c>
      <c r="B3415" s="7">
        <v>0</v>
      </c>
      <c r="C3415" s="7">
        <v>0</v>
      </c>
      <c r="D3415" s="7">
        <v>0</v>
      </c>
      <c r="E3415" s="7">
        <v>0</v>
      </c>
      <c r="F3415" s="7">
        <v>0</v>
      </c>
      <c r="G3415" s="7">
        <v>0</v>
      </c>
      <c r="H3415" s="7">
        <v>0</v>
      </c>
      <c r="I3415" s="6">
        <f t="shared" si="108"/>
        <v>0</v>
      </c>
      <c r="J3415" s="6">
        <f t="array" ref="J3415">IF(ISNUMBER($B3415),IF(AND(ISNUMBER(C3415),C3415=0,$B3415&gt;50),AVERAGEIF($C3415:$H3415,"&gt;="&amp;PERCENTILE(IF($C3415:$H3415&gt;0,$C3415:$H3415),0.8)),C3415),"")</f>
        <v>0</v>
      </c>
      <c r="K3415" s="6">
        <f t="array" ref="K3415">IF(ISNUMBER($B3415),IF(AND(ISNUMBER(D3415),D3415=0,$B3415&gt;50),AVERAGEIF($C3415:$H3415,"&gt;="&amp;PERCENTILE(IF($C3415:$H3415&gt;0,$C3415:$H3415),0.8)),D3415),"")</f>
        <v>0</v>
      </c>
      <c r="L3415" s="6">
        <f t="array" ref="L3415">IF(ISNUMBER($B3415),IF(AND(ISNUMBER(E3415),E3415=0,$B3415&gt;50),AVERAGEIF($C3415:$H3415,"&gt;="&amp;PERCENTILE(IF($C3415:$H3415&gt;0,$C3415:$H3415),0.8)),E3415),"")</f>
        <v>0</v>
      </c>
      <c r="M3415" s="6">
        <f t="array" ref="M3415">IF(ISNUMBER($B3415),IF(AND(ISNUMBER(F3415),F3415=0,$B3415&gt;50),AVERAGEIF($C3415:$H3415,"&gt;="&amp;PERCENTILE(IF($C3415:$H3415&gt;0,$C3415:$H3415),0.8)),F3415),"")</f>
        <v>0</v>
      </c>
      <c r="N3415" s="6">
        <f t="array" ref="N3415">IF(ISNUMBER($B3415),IF(AND(ISNUMBER(G3415),G3415=0,$B3415&gt;50),AVERAGEIF($C3415:$H3415,"&gt;="&amp;PERCENTILE(IF($C3415:$H3415&gt;0,$C3415:$H3415),0.8)),G3415),"")</f>
        <v>0</v>
      </c>
      <c r="O3415" s="6">
        <f t="array" ref="O3415">IF(ISNUMBER($B3415),IF(AND(ISNUMBER(H3415),H3415=0,$B3415&gt;50),AVERAGEIF($C3415:$H3415,"&gt;="&amp;PERCENTILE(IF($C3415:$H3415&gt;0,$C3415:$H3415),0.8)),H3415),"")</f>
        <v>0</v>
      </c>
      <c r="P3415" s="6">
        <f t="shared" si="109"/>
        <v>0</v>
      </c>
    </row>
    <row r="3416" spans="1:16" ht="15.75" customHeight="1" x14ac:dyDescent="0.2">
      <c r="A3416" s="8">
        <v>44977.166666666664</v>
      </c>
      <c r="B3416" s="7">
        <v>0</v>
      </c>
      <c r="C3416" s="7">
        <v>0</v>
      </c>
      <c r="D3416" s="7">
        <v>0</v>
      </c>
      <c r="E3416" s="7">
        <v>0</v>
      </c>
      <c r="F3416" s="7">
        <v>0</v>
      </c>
      <c r="G3416" s="7">
        <v>0</v>
      </c>
      <c r="H3416" s="7">
        <v>0</v>
      </c>
      <c r="I3416" s="6">
        <f t="shared" si="108"/>
        <v>0</v>
      </c>
      <c r="J3416" s="6">
        <f t="array" ref="J3416">IF(ISNUMBER($B3416),IF(AND(ISNUMBER(C3416),C3416=0,$B3416&gt;50),AVERAGEIF($C3416:$H3416,"&gt;="&amp;PERCENTILE(IF($C3416:$H3416&gt;0,$C3416:$H3416),0.8)),C3416),"")</f>
        <v>0</v>
      </c>
      <c r="K3416" s="6">
        <f t="array" ref="K3416">IF(ISNUMBER($B3416),IF(AND(ISNUMBER(D3416),D3416=0,$B3416&gt;50),AVERAGEIF($C3416:$H3416,"&gt;="&amp;PERCENTILE(IF($C3416:$H3416&gt;0,$C3416:$H3416),0.8)),D3416),"")</f>
        <v>0</v>
      </c>
      <c r="L3416" s="6">
        <f t="array" ref="L3416">IF(ISNUMBER($B3416),IF(AND(ISNUMBER(E3416),E3416=0,$B3416&gt;50),AVERAGEIF($C3416:$H3416,"&gt;="&amp;PERCENTILE(IF($C3416:$H3416&gt;0,$C3416:$H3416),0.8)),E3416),"")</f>
        <v>0</v>
      </c>
      <c r="M3416" s="6">
        <f t="array" ref="M3416">IF(ISNUMBER($B3416),IF(AND(ISNUMBER(F3416),F3416=0,$B3416&gt;50),AVERAGEIF($C3416:$H3416,"&gt;="&amp;PERCENTILE(IF($C3416:$H3416&gt;0,$C3416:$H3416),0.8)),F3416),"")</f>
        <v>0</v>
      </c>
      <c r="N3416" s="6">
        <f t="array" ref="N3416">IF(ISNUMBER($B3416),IF(AND(ISNUMBER(G3416),G3416=0,$B3416&gt;50),AVERAGEIF($C3416:$H3416,"&gt;="&amp;PERCENTILE(IF($C3416:$H3416&gt;0,$C3416:$H3416),0.8)),G3416),"")</f>
        <v>0</v>
      </c>
      <c r="O3416" s="6">
        <f t="array" ref="O3416">IF(ISNUMBER($B3416),IF(AND(ISNUMBER(H3416),H3416=0,$B3416&gt;50),AVERAGEIF($C3416:$H3416,"&gt;="&amp;PERCENTILE(IF($C3416:$H3416&gt;0,$C3416:$H3416),0.8)),H3416),"")</f>
        <v>0</v>
      </c>
      <c r="P3416" s="6">
        <f t="shared" si="109"/>
        <v>0</v>
      </c>
    </row>
    <row r="3417" spans="1:16" ht="15.75" customHeight="1" x14ac:dyDescent="0.2">
      <c r="A3417" s="8">
        <v>44977.208333333336</v>
      </c>
      <c r="B3417" s="7">
        <v>0</v>
      </c>
      <c r="C3417" s="7">
        <v>0</v>
      </c>
      <c r="D3417" s="7">
        <v>0</v>
      </c>
      <c r="E3417" s="7">
        <v>0</v>
      </c>
      <c r="F3417" s="7">
        <v>0</v>
      </c>
      <c r="G3417" s="7">
        <v>0</v>
      </c>
      <c r="H3417" s="7">
        <v>0</v>
      </c>
      <c r="I3417" s="6">
        <f t="shared" si="108"/>
        <v>0</v>
      </c>
      <c r="J3417" s="6">
        <f t="array" ref="J3417">IF(ISNUMBER($B3417),IF(AND(ISNUMBER(C3417),C3417=0,$B3417&gt;50),AVERAGEIF($C3417:$H3417,"&gt;="&amp;PERCENTILE(IF($C3417:$H3417&gt;0,$C3417:$H3417),0.8)),C3417),"")</f>
        <v>0</v>
      </c>
      <c r="K3417" s="6">
        <f t="array" ref="K3417">IF(ISNUMBER($B3417),IF(AND(ISNUMBER(D3417),D3417=0,$B3417&gt;50),AVERAGEIF($C3417:$H3417,"&gt;="&amp;PERCENTILE(IF($C3417:$H3417&gt;0,$C3417:$H3417),0.8)),D3417),"")</f>
        <v>0</v>
      </c>
      <c r="L3417" s="6">
        <f t="array" ref="L3417">IF(ISNUMBER($B3417),IF(AND(ISNUMBER(E3417),E3417=0,$B3417&gt;50),AVERAGEIF($C3417:$H3417,"&gt;="&amp;PERCENTILE(IF($C3417:$H3417&gt;0,$C3417:$H3417),0.8)),E3417),"")</f>
        <v>0</v>
      </c>
      <c r="M3417" s="6">
        <f t="array" ref="M3417">IF(ISNUMBER($B3417),IF(AND(ISNUMBER(F3417),F3417=0,$B3417&gt;50),AVERAGEIF($C3417:$H3417,"&gt;="&amp;PERCENTILE(IF($C3417:$H3417&gt;0,$C3417:$H3417),0.8)),F3417),"")</f>
        <v>0</v>
      </c>
      <c r="N3417" s="6">
        <f t="array" ref="N3417">IF(ISNUMBER($B3417),IF(AND(ISNUMBER(G3417),G3417=0,$B3417&gt;50),AVERAGEIF($C3417:$H3417,"&gt;="&amp;PERCENTILE(IF($C3417:$H3417&gt;0,$C3417:$H3417),0.8)),G3417),"")</f>
        <v>0</v>
      </c>
      <c r="O3417" s="6">
        <f t="array" ref="O3417">IF(ISNUMBER($B3417),IF(AND(ISNUMBER(H3417),H3417=0,$B3417&gt;50),AVERAGEIF($C3417:$H3417,"&gt;="&amp;PERCENTILE(IF($C3417:$H3417&gt;0,$C3417:$H3417),0.8)),H3417),"")</f>
        <v>0</v>
      </c>
      <c r="P3417" s="6">
        <f t="shared" si="109"/>
        <v>0</v>
      </c>
    </row>
    <row r="3418" spans="1:16" ht="15.75" customHeight="1" x14ac:dyDescent="0.2">
      <c r="A3418" s="8">
        <v>44977.25</v>
      </c>
      <c r="B3418" s="7">
        <v>0</v>
      </c>
      <c r="C3418" s="7">
        <v>0</v>
      </c>
      <c r="D3418" s="7">
        <v>0</v>
      </c>
      <c r="E3418" s="7">
        <v>0</v>
      </c>
      <c r="F3418" s="7">
        <v>0</v>
      </c>
      <c r="G3418" s="7">
        <v>0</v>
      </c>
      <c r="H3418" s="7">
        <v>0</v>
      </c>
      <c r="I3418" s="6">
        <f t="shared" si="108"/>
        <v>0</v>
      </c>
      <c r="J3418" s="6">
        <f t="array" ref="J3418">IF(ISNUMBER($B3418),IF(AND(ISNUMBER(C3418),C3418=0,$B3418&gt;50),AVERAGEIF($C3418:$H3418,"&gt;="&amp;PERCENTILE(IF($C3418:$H3418&gt;0,$C3418:$H3418),0.8)),C3418),"")</f>
        <v>0</v>
      </c>
      <c r="K3418" s="6">
        <f t="array" ref="K3418">IF(ISNUMBER($B3418),IF(AND(ISNUMBER(D3418),D3418=0,$B3418&gt;50),AVERAGEIF($C3418:$H3418,"&gt;="&amp;PERCENTILE(IF($C3418:$H3418&gt;0,$C3418:$H3418),0.8)),D3418),"")</f>
        <v>0</v>
      </c>
      <c r="L3418" s="6">
        <f t="array" ref="L3418">IF(ISNUMBER($B3418),IF(AND(ISNUMBER(E3418),E3418=0,$B3418&gt;50),AVERAGEIF($C3418:$H3418,"&gt;="&amp;PERCENTILE(IF($C3418:$H3418&gt;0,$C3418:$H3418),0.8)),E3418),"")</f>
        <v>0</v>
      </c>
      <c r="M3418" s="6">
        <f t="array" ref="M3418">IF(ISNUMBER($B3418),IF(AND(ISNUMBER(F3418),F3418=0,$B3418&gt;50),AVERAGEIF($C3418:$H3418,"&gt;="&amp;PERCENTILE(IF($C3418:$H3418&gt;0,$C3418:$H3418),0.8)),F3418),"")</f>
        <v>0</v>
      </c>
      <c r="N3418" s="6">
        <f t="array" ref="N3418">IF(ISNUMBER($B3418),IF(AND(ISNUMBER(G3418),G3418=0,$B3418&gt;50),AVERAGEIF($C3418:$H3418,"&gt;="&amp;PERCENTILE(IF($C3418:$H3418&gt;0,$C3418:$H3418),0.8)),G3418),"")</f>
        <v>0</v>
      </c>
      <c r="O3418" s="6">
        <f t="array" ref="O3418">IF(ISNUMBER($B3418),IF(AND(ISNUMBER(H3418),H3418=0,$B3418&gt;50),AVERAGEIF($C3418:$H3418,"&gt;="&amp;PERCENTILE(IF($C3418:$H3418&gt;0,$C3418:$H3418),0.8)),H3418),"")</f>
        <v>0</v>
      </c>
      <c r="P3418" s="6">
        <f t="shared" si="109"/>
        <v>0</v>
      </c>
    </row>
    <row r="3419" spans="1:16" ht="15.75" customHeight="1" x14ac:dyDescent="0.2">
      <c r="A3419" s="8">
        <v>44977.291666666664</v>
      </c>
      <c r="B3419" s="7">
        <v>29.273250000000001</v>
      </c>
      <c r="C3419" s="7">
        <v>24.51183</v>
      </c>
      <c r="D3419" s="7">
        <v>23.29449</v>
      </c>
      <c r="E3419" s="7">
        <v>22.866019999999999</v>
      </c>
      <c r="F3419" s="7">
        <v>24.13599</v>
      </c>
      <c r="G3419" s="7">
        <v>21.3476</v>
      </c>
      <c r="H3419" s="7">
        <v>24.240089999999999</v>
      </c>
      <c r="I3419" s="6">
        <f t="shared" si="108"/>
        <v>140.39601999999999</v>
      </c>
      <c r="J3419" s="6">
        <f t="array" ref="J3419">IF(ISNUMBER($B3419),IF(AND(ISNUMBER(C3419),C3419=0,$B3419&gt;50),AVERAGEIF($C3419:$H3419,"&gt;="&amp;PERCENTILE(IF($C3419:$H3419&gt;0,$C3419:$H3419),0.8)),C3419),"")</f>
        <v>24.51183</v>
      </c>
      <c r="K3419" s="6">
        <f t="array" ref="K3419">IF(ISNUMBER($B3419),IF(AND(ISNUMBER(D3419),D3419=0,$B3419&gt;50),AVERAGEIF($C3419:$H3419,"&gt;="&amp;PERCENTILE(IF($C3419:$H3419&gt;0,$C3419:$H3419),0.8)),D3419),"")</f>
        <v>23.29449</v>
      </c>
      <c r="L3419" s="6">
        <f t="array" ref="L3419">IF(ISNUMBER($B3419),IF(AND(ISNUMBER(E3419),E3419=0,$B3419&gt;50),AVERAGEIF($C3419:$H3419,"&gt;="&amp;PERCENTILE(IF($C3419:$H3419&gt;0,$C3419:$H3419),0.8)),E3419),"")</f>
        <v>22.866019999999999</v>
      </c>
      <c r="M3419" s="6">
        <f t="array" ref="M3419">IF(ISNUMBER($B3419),IF(AND(ISNUMBER(F3419),F3419=0,$B3419&gt;50),AVERAGEIF($C3419:$H3419,"&gt;="&amp;PERCENTILE(IF($C3419:$H3419&gt;0,$C3419:$H3419),0.8)),F3419),"")</f>
        <v>24.13599</v>
      </c>
      <c r="N3419" s="6">
        <f t="array" ref="N3419">IF(ISNUMBER($B3419),IF(AND(ISNUMBER(G3419),G3419=0,$B3419&gt;50),AVERAGEIF($C3419:$H3419,"&gt;="&amp;PERCENTILE(IF($C3419:$H3419&gt;0,$C3419:$H3419),0.8)),G3419),"")</f>
        <v>21.3476</v>
      </c>
      <c r="O3419" s="6">
        <f t="array" ref="O3419">IF(ISNUMBER($B3419),IF(AND(ISNUMBER(H3419),H3419=0,$B3419&gt;50),AVERAGEIF($C3419:$H3419,"&gt;="&amp;PERCENTILE(IF($C3419:$H3419&gt;0,$C3419:$H3419),0.8)),H3419),"")</f>
        <v>24.240089999999999</v>
      </c>
      <c r="P3419" s="6">
        <f t="shared" si="109"/>
        <v>140.39601999999999</v>
      </c>
    </row>
    <row r="3420" spans="1:16" ht="15.75" customHeight="1" x14ac:dyDescent="0.2">
      <c r="A3420" s="8">
        <v>44977.333333333336</v>
      </c>
      <c r="B3420" s="7">
        <v>142.43690000000001</v>
      </c>
      <c r="C3420" s="7">
        <v>132.27950000000001</v>
      </c>
      <c r="D3420" s="7">
        <v>128.01509999999999</v>
      </c>
      <c r="E3420" s="7">
        <v>128.744</v>
      </c>
      <c r="F3420" s="7">
        <v>130.12200000000001</v>
      </c>
      <c r="G3420" s="7">
        <v>123.2761</v>
      </c>
      <c r="H3420" s="7">
        <v>133.3466</v>
      </c>
      <c r="I3420" s="6">
        <f t="shared" si="108"/>
        <v>775.78329999999994</v>
      </c>
      <c r="J3420" s="6">
        <f t="array" ref="J3420">IF(ISNUMBER($B3420),IF(AND(ISNUMBER(C3420),C3420=0,$B3420&gt;50),AVERAGEIF($C3420:$H3420,"&gt;="&amp;PERCENTILE(IF($C3420:$H3420&gt;0,$C3420:$H3420),0.8)),C3420),"")</f>
        <v>132.27950000000001</v>
      </c>
      <c r="K3420" s="6">
        <f t="array" ref="K3420">IF(ISNUMBER($B3420),IF(AND(ISNUMBER(D3420),D3420=0,$B3420&gt;50),AVERAGEIF($C3420:$H3420,"&gt;="&amp;PERCENTILE(IF($C3420:$H3420&gt;0,$C3420:$H3420),0.8)),D3420),"")</f>
        <v>128.01509999999999</v>
      </c>
      <c r="L3420" s="6">
        <f t="array" ref="L3420">IF(ISNUMBER($B3420),IF(AND(ISNUMBER(E3420),E3420=0,$B3420&gt;50),AVERAGEIF($C3420:$H3420,"&gt;="&amp;PERCENTILE(IF($C3420:$H3420&gt;0,$C3420:$H3420),0.8)),E3420),"")</f>
        <v>128.744</v>
      </c>
      <c r="M3420" s="6">
        <f t="array" ref="M3420">IF(ISNUMBER($B3420),IF(AND(ISNUMBER(F3420),F3420=0,$B3420&gt;50),AVERAGEIF($C3420:$H3420,"&gt;="&amp;PERCENTILE(IF($C3420:$H3420&gt;0,$C3420:$H3420),0.8)),F3420),"")</f>
        <v>130.12200000000001</v>
      </c>
      <c r="N3420" s="6">
        <f t="array" ref="N3420">IF(ISNUMBER($B3420),IF(AND(ISNUMBER(G3420),G3420=0,$B3420&gt;50),AVERAGEIF($C3420:$H3420,"&gt;="&amp;PERCENTILE(IF($C3420:$H3420&gt;0,$C3420:$H3420),0.8)),G3420),"")</f>
        <v>123.2761</v>
      </c>
      <c r="O3420" s="6">
        <f t="array" ref="O3420">IF(ISNUMBER($B3420),IF(AND(ISNUMBER(H3420),H3420=0,$B3420&gt;50),AVERAGEIF($C3420:$H3420,"&gt;="&amp;PERCENTILE(IF($C3420:$H3420&gt;0,$C3420:$H3420),0.8)),H3420),"")</f>
        <v>133.3466</v>
      </c>
      <c r="P3420" s="6">
        <f t="shared" si="109"/>
        <v>775.78329999999994</v>
      </c>
    </row>
    <row r="3421" spans="1:16" ht="15.75" customHeight="1" x14ac:dyDescent="0.2">
      <c r="A3421" s="8">
        <v>44977.375</v>
      </c>
      <c r="B3421" s="7">
        <v>236.55840000000001</v>
      </c>
      <c r="C3421" s="7">
        <v>226.6885</v>
      </c>
      <c r="D3421" s="7">
        <v>220.32919999999999</v>
      </c>
      <c r="E3421" s="7">
        <v>220.37559999999999</v>
      </c>
      <c r="F3421" s="7">
        <v>223.3218</v>
      </c>
      <c r="G3421" s="7">
        <v>216.6139</v>
      </c>
      <c r="H3421" s="7">
        <v>229.50620000000001</v>
      </c>
      <c r="I3421" s="6">
        <f t="shared" si="108"/>
        <v>1336.8352</v>
      </c>
      <c r="J3421" s="6">
        <f t="array" ref="J3421">IF(ISNUMBER($B3421),IF(AND(ISNUMBER(C3421),C3421=0,$B3421&gt;50),AVERAGEIF($C3421:$H3421,"&gt;="&amp;PERCENTILE(IF($C3421:$H3421&gt;0,$C3421:$H3421),0.8)),C3421),"")</f>
        <v>226.6885</v>
      </c>
      <c r="K3421" s="6">
        <f t="array" ref="K3421">IF(ISNUMBER($B3421),IF(AND(ISNUMBER(D3421),D3421=0,$B3421&gt;50),AVERAGEIF($C3421:$H3421,"&gt;="&amp;PERCENTILE(IF($C3421:$H3421&gt;0,$C3421:$H3421),0.8)),D3421),"")</f>
        <v>220.32919999999999</v>
      </c>
      <c r="L3421" s="6">
        <f t="array" ref="L3421">IF(ISNUMBER($B3421),IF(AND(ISNUMBER(E3421),E3421=0,$B3421&gt;50),AVERAGEIF($C3421:$H3421,"&gt;="&amp;PERCENTILE(IF($C3421:$H3421&gt;0,$C3421:$H3421),0.8)),E3421),"")</f>
        <v>220.37559999999999</v>
      </c>
      <c r="M3421" s="6">
        <f t="array" ref="M3421">IF(ISNUMBER($B3421),IF(AND(ISNUMBER(F3421),F3421=0,$B3421&gt;50),AVERAGEIF($C3421:$H3421,"&gt;="&amp;PERCENTILE(IF($C3421:$H3421&gt;0,$C3421:$H3421),0.8)),F3421),"")</f>
        <v>223.3218</v>
      </c>
      <c r="N3421" s="6">
        <f t="array" ref="N3421">IF(ISNUMBER($B3421),IF(AND(ISNUMBER(G3421),G3421=0,$B3421&gt;50),AVERAGEIF($C3421:$H3421,"&gt;="&amp;PERCENTILE(IF($C3421:$H3421&gt;0,$C3421:$H3421),0.8)),G3421),"")</f>
        <v>216.6139</v>
      </c>
      <c r="O3421" s="6">
        <f t="array" ref="O3421">IF(ISNUMBER($B3421),IF(AND(ISNUMBER(H3421),H3421=0,$B3421&gt;50),AVERAGEIF($C3421:$H3421,"&gt;="&amp;PERCENTILE(IF($C3421:$H3421&gt;0,$C3421:$H3421),0.8)),H3421),"")</f>
        <v>229.50620000000001</v>
      </c>
      <c r="P3421" s="6">
        <f t="shared" si="109"/>
        <v>1336.8352</v>
      </c>
    </row>
    <row r="3422" spans="1:16" ht="15.75" customHeight="1" x14ac:dyDescent="0.2">
      <c r="A3422" s="8">
        <v>44977.416666666664</v>
      </c>
      <c r="B3422" s="7">
        <v>447.65449999999998</v>
      </c>
      <c r="C3422" s="7">
        <v>428.29250000000002</v>
      </c>
      <c r="D3422" s="7">
        <v>413.68650000000002</v>
      </c>
      <c r="E3422" s="7">
        <v>412.32960000000003</v>
      </c>
      <c r="F3422" s="7">
        <v>416.0335</v>
      </c>
      <c r="G3422" s="7">
        <v>432.92259999999999</v>
      </c>
      <c r="H3422" s="7">
        <v>428.30189999999999</v>
      </c>
      <c r="I3422" s="6">
        <f t="shared" si="108"/>
        <v>2531.5666000000001</v>
      </c>
      <c r="J3422" s="6">
        <f t="array" ref="J3422">IF(ISNUMBER($B3422),IF(AND(ISNUMBER(C3422),C3422=0,$B3422&gt;50),AVERAGEIF($C3422:$H3422,"&gt;="&amp;PERCENTILE(IF($C3422:$H3422&gt;0,$C3422:$H3422),0.8)),C3422),"")</f>
        <v>428.29250000000002</v>
      </c>
      <c r="K3422" s="6">
        <f t="array" ref="K3422">IF(ISNUMBER($B3422),IF(AND(ISNUMBER(D3422),D3422=0,$B3422&gt;50),AVERAGEIF($C3422:$H3422,"&gt;="&amp;PERCENTILE(IF($C3422:$H3422&gt;0,$C3422:$H3422),0.8)),D3422),"")</f>
        <v>413.68650000000002</v>
      </c>
      <c r="L3422" s="6">
        <f t="array" ref="L3422">IF(ISNUMBER($B3422),IF(AND(ISNUMBER(E3422),E3422=0,$B3422&gt;50),AVERAGEIF($C3422:$H3422,"&gt;="&amp;PERCENTILE(IF($C3422:$H3422&gt;0,$C3422:$H3422),0.8)),E3422),"")</f>
        <v>412.32960000000003</v>
      </c>
      <c r="M3422" s="6">
        <f t="array" ref="M3422">IF(ISNUMBER($B3422),IF(AND(ISNUMBER(F3422),F3422=0,$B3422&gt;50),AVERAGEIF($C3422:$H3422,"&gt;="&amp;PERCENTILE(IF($C3422:$H3422&gt;0,$C3422:$H3422),0.8)),F3422),"")</f>
        <v>416.0335</v>
      </c>
      <c r="N3422" s="6">
        <f t="array" ref="N3422">IF(ISNUMBER($B3422),IF(AND(ISNUMBER(G3422),G3422=0,$B3422&gt;50),AVERAGEIF($C3422:$H3422,"&gt;="&amp;PERCENTILE(IF($C3422:$H3422&gt;0,$C3422:$H3422),0.8)),G3422),"")</f>
        <v>432.92259999999999</v>
      </c>
      <c r="O3422" s="6">
        <f t="array" ref="O3422">IF(ISNUMBER($B3422),IF(AND(ISNUMBER(H3422),H3422=0,$B3422&gt;50),AVERAGEIF($C3422:$H3422,"&gt;="&amp;PERCENTILE(IF($C3422:$H3422&gt;0,$C3422:$H3422),0.8)),H3422),"")</f>
        <v>428.30189999999999</v>
      </c>
      <c r="P3422" s="6">
        <f t="shared" si="109"/>
        <v>2531.5666000000001</v>
      </c>
    </row>
    <row r="3423" spans="1:16" ht="15.75" customHeight="1" x14ac:dyDescent="0.2">
      <c r="A3423" s="8">
        <v>44977.458333333336</v>
      </c>
      <c r="B3423" s="7">
        <v>314.46199999999999</v>
      </c>
      <c r="C3423" s="7">
        <v>295.80520000000001</v>
      </c>
      <c r="D3423" s="7">
        <v>289.98430000000002</v>
      </c>
      <c r="E3423" s="7">
        <v>289.87380000000002</v>
      </c>
      <c r="F3423" s="7">
        <v>291.94170000000003</v>
      </c>
      <c r="G3423" s="7">
        <v>299.02589999999998</v>
      </c>
      <c r="H3423" s="7">
        <v>298.9042</v>
      </c>
      <c r="I3423" s="6">
        <f t="shared" si="108"/>
        <v>1765.5351000000001</v>
      </c>
      <c r="J3423" s="6">
        <f t="array" ref="J3423">IF(ISNUMBER($B3423),IF(AND(ISNUMBER(C3423),C3423=0,$B3423&gt;50),AVERAGEIF($C3423:$H3423,"&gt;="&amp;PERCENTILE(IF($C3423:$H3423&gt;0,$C3423:$H3423),0.8)),C3423),"")</f>
        <v>295.80520000000001</v>
      </c>
      <c r="K3423" s="6">
        <f t="array" ref="K3423">IF(ISNUMBER($B3423),IF(AND(ISNUMBER(D3423),D3423=0,$B3423&gt;50),AVERAGEIF($C3423:$H3423,"&gt;="&amp;PERCENTILE(IF($C3423:$H3423&gt;0,$C3423:$H3423),0.8)),D3423),"")</f>
        <v>289.98430000000002</v>
      </c>
      <c r="L3423" s="6">
        <f t="array" ref="L3423">IF(ISNUMBER($B3423),IF(AND(ISNUMBER(E3423),E3423=0,$B3423&gt;50),AVERAGEIF($C3423:$H3423,"&gt;="&amp;PERCENTILE(IF($C3423:$H3423&gt;0,$C3423:$H3423),0.8)),E3423),"")</f>
        <v>289.87380000000002</v>
      </c>
      <c r="M3423" s="6">
        <f t="array" ref="M3423">IF(ISNUMBER($B3423),IF(AND(ISNUMBER(F3423),F3423=0,$B3423&gt;50),AVERAGEIF($C3423:$H3423,"&gt;="&amp;PERCENTILE(IF($C3423:$H3423&gt;0,$C3423:$H3423),0.8)),F3423),"")</f>
        <v>291.94170000000003</v>
      </c>
      <c r="N3423" s="6">
        <f t="array" ref="N3423">IF(ISNUMBER($B3423),IF(AND(ISNUMBER(G3423),G3423=0,$B3423&gt;50),AVERAGEIF($C3423:$H3423,"&gt;="&amp;PERCENTILE(IF($C3423:$H3423&gt;0,$C3423:$H3423),0.8)),G3423),"")</f>
        <v>299.02589999999998</v>
      </c>
      <c r="O3423" s="6">
        <f t="array" ref="O3423">IF(ISNUMBER($B3423),IF(AND(ISNUMBER(H3423),H3423=0,$B3423&gt;50),AVERAGEIF($C3423:$H3423,"&gt;="&amp;PERCENTILE(IF($C3423:$H3423&gt;0,$C3423:$H3423),0.8)),H3423),"")</f>
        <v>298.9042</v>
      </c>
      <c r="P3423" s="6">
        <f t="shared" si="109"/>
        <v>1765.5351000000001</v>
      </c>
    </row>
    <row r="3424" spans="1:16" ht="15.75" customHeight="1" x14ac:dyDescent="0.2">
      <c r="A3424" s="8">
        <v>44977.5</v>
      </c>
      <c r="B3424" s="7">
        <v>360.8954</v>
      </c>
      <c r="C3424" s="7">
        <v>339.01889999999997</v>
      </c>
      <c r="D3424" s="7">
        <v>330.6764</v>
      </c>
      <c r="E3424" s="7">
        <v>332.82369999999997</v>
      </c>
      <c r="F3424" s="7">
        <v>337.15300000000002</v>
      </c>
      <c r="G3424" s="7">
        <v>344.43119999999999</v>
      </c>
      <c r="H3424" s="7">
        <v>347.16539999999998</v>
      </c>
      <c r="I3424" s="6">
        <f t="shared" si="108"/>
        <v>2031.2685999999999</v>
      </c>
      <c r="J3424" s="6">
        <f t="array" ref="J3424">IF(ISNUMBER($B3424),IF(AND(ISNUMBER(C3424),C3424=0,$B3424&gt;50),AVERAGEIF($C3424:$H3424,"&gt;="&amp;PERCENTILE(IF($C3424:$H3424&gt;0,$C3424:$H3424),0.8)),C3424),"")</f>
        <v>339.01889999999997</v>
      </c>
      <c r="K3424" s="6">
        <f t="array" ref="K3424">IF(ISNUMBER($B3424),IF(AND(ISNUMBER(D3424),D3424=0,$B3424&gt;50),AVERAGEIF($C3424:$H3424,"&gt;="&amp;PERCENTILE(IF($C3424:$H3424&gt;0,$C3424:$H3424),0.8)),D3424),"")</f>
        <v>330.6764</v>
      </c>
      <c r="L3424" s="6">
        <f t="array" ref="L3424">IF(ISNUMBER($B3424),IF(AND(ISNUMBER(E3424),E3424=0,$B3424&gt;50),AVERAGEIF($C3424:$H3424,"&gt;="&amp;PERCENTILE(IF($C3424:$H3424&gt;0,$C3424:$H3424),0.8)),E3424),"")</f>
        <v>332.82369999999997</v>
      </c>
      <c r="M3424" s="6">
        <f t="array" ref="M3424">IF(ISNUMBER($B3424),IF(AND(ISNUMBER(F3424),F3424=0,$B3424&gt;50),AVERAGEIF($C3424:$H3424,"&gt;="&amp;PERCENTILE(IF($C3424:$H3424&gt;0,$C3424:$H3424),0.8)),F3424),"")</f>
        <v>337.15300000000002</v>
      </c>
      <c r="N3424" s="6">
        <f t="array" ref="N3424">IF(ISNUMBER($B3424),IF(AND(ISNUMBER(G3424),G3424=0,$B3424&gt;50),AVERAGEIF($C3424:$H3424,"&gt;="&amp;PERCENTILE(IF($C3424:$H3424&gt;0,$C3424:$H3424),0.8)),G3424),"")</f>
        <v>344.43119999999999</v>
      </c>
      <c r="O3424" s="6">
        <f t="array" ref="O3424">IF(ISNUMBER($B3424),IF(AND(ISNUMBER(H3424),H3424=0,$B3424&gt;50),AVERAGEIF($C3424:$H3424,"&gt;="&amp;PERCENTILE(IF($C3424:$H3424&gt;0,$C3424:$H3424),0.8)),H3424),"")</f>
        <v>347.16539999999998</v>
      </c>
      <c r="P3424" s="6">
        <f t="shared" si="109"/>
        <v>2031.2685999999999</v>
      </c>
    </row>
    <row r="3425" spans="1:16" ht="15.75" customHeight="1" x14ac:dyDescent="0.2">
      <c r="A3425" s="8">
        <v>44977.541666666664</v>
      </c>
      <c r="B3425" s="7">
        <v>307.48039999999997</v>
      </c>
      <c r="C3425" s="7">
        <v>289.31220000000002</v>
      </c>
      <c r="D3425" s="7">
        <v>282.66809999999998</v>
      </c>
      <c r="E3425" s="7">
        <v>284.41989999999998</v>
      </c>
      <c r="F3425" s="7">
        <v>287.59160000000003</v>
      </c>
      <c r="G3425" s="7">
        <v>275.64</v>
      </c>
      <c r="H3425" s="7">
        <v>296.12779999999998</v>
      </c>
      <c r="I3425" s="6">
        <f t="shared" si="108"/>
        <v>1715.7596000000001</v>
      </c>
      <c r="J3425" s="6">
        <f t="array" ref="J3425">IF(ISNUMBER($B3425),IF(AND(ISNUMBER(C3425),C3425=0,$B3425&gt;50),AVERAGEIF($C3425:$H3425,"&gt;="&amp;PERCENTILE(IF($C3425:$H3425&gt;0,$C3425:$H3425),0.8)),C3425),"")</f>
        <v>289.31220000000002</v>
      </c>
      <c r="K3425" s="6">
        <f t="array" ref="K3425">IF(ISNUMBER($B3425),IF(AND(ISNUMBER(D3425),D3425=0,$B3425&gt;50),AVERAGEIF($C3425:$H3425,"&gt;="&amp;PERCENTILE(IF($C3425:$H3425&gt;0,$C3425:$H3425),0.8)),D3425),"")</f>
        <v>282.66809999999998</v>
      </c>
      <c r="L3425" s="6">
        <f t="array" ref="L3425">IF(ISNUMBER($B3425),IF(AND(ISNUMBER(E3425),E3425=0,$B3425&gt;50),AVERAGEIF($C3425:$H3425,"&gt;="&amp;PERCENTILE(IF($C3425:$H3425&gt;0,$C3425:$H3425),0.8)),E3425),"")</f>
        <v>284.41989999999998</v>
      </c>
      <c r="M3425" s="6">
        <f t="array" ref="M3425">IF(ISNUMBER($B3425),IF(AND(ISNUMBER(F3425),F3425=0,$B3425&gt;50),AVERAGEIF($C3425:$H3425,"&gt;="&amp;PERCENTILE(IF($C3425:$H3425&gt;0,$C3425:$H3425),0.8)),F3425),"")</f>
        <v>287.59160000000003</v>
      </c>
      <c r="N3425" s="6">
        <f t="array" ref="N3425">IF(ISNUMBER($B3425),IF(AND(ISNUMBER(G3425),G3425=0,$B3425&gt;50),AVERAGEIF($C3425:$H3425,"&gt;="&amp;PERCENTILE(IF($C3425:$H3425&gt;0,$C3425:$H3425),0.8)),G3425),"")</f>
        <v>275.64</v>
      </c>
      <c r="O3425" s="6">
        <f t="array" ref="O3425">IF(ISNUMBER($B3425),IF(AND(ISNUMBER(H3425),H3425=0,$B3425&gt;50),AVERAGEIF($C3425:$H3425,"&gt;="&amp;PERCENTILE(IF($C3425:$H3425&gt;0,$C3425:$H3425),0.8)),H3425),"")</f>
        <v>296.12779999999998</v>
      </c>
      <c r="P3425" s="6">
        <f t="shared" si="109"/>
        <v>1715.7596000000001</v>
      </c>
    </row>
    <row r="3426" spans="1:16" ht="15.75" customHeight="1" x14ac:dyDescent="0.2">
      <c r="A3426" s="8">
        <v>44977.583333333336</v>
      </c>
      <c r="B3426" s="7">
        <v>146.25239999999999</v>
      </c>
      <c r="C3426" s="7">
        <v>141.3031</v>
      </c>
      <c r="D3426" s="7">
        <v>137.40459999999999</v>
      </c>
      <c r="E3426" s="7">
        <v>138.77260000000001</v>
      </c>
      <c r="F3426" s="7">
        <v>139.9228</v>
      </c>
      <c r="G3426" s="7">
        <v>133.90610000000001</v>
      </c>
      <c r="H3426" s="7">
        <v>143.31989999999999</v>
      </c>
      <c r="I3426" s="6">
        <f t="shared" si="108"/>
        <v>834.62909999999999</v>
      </c>
      <c r="J3426" s="6">
        <f t="array" ref="J3426">IF(ISNUMBER($B3426),IF(AND(ISNUMBER(C3426),C3426=0,$B3426&gt;50),AVERAGEIF($C3426:$H3426,"&gt;="&amp;PERCENTILE(IF($C3426:$H3426&gt;0,$C3426:$H3426),0.8)),C3426),"")</f>
        <v>141.3031</v>
      </c>
      <c r="K3426" s="6">
        <f t="array" ref="K3426">IF(ISNUMBER($B3426),IF(AND(ISNUMBER(D3426),D3426=0,$B3426&gt;50),AVERAGEIF($C3426:$H3426,"&gt;="&amp;PERCENTILE(IF($C3426:$H3426&gt;0,$C3426:$H3426),0.8)),D3426),"")</f>
        <v>137.40459999999999</v>
      </c>
      <c r="L3426" s="6">
        <f t="array" ref="L3426">IF(ISNUMBER($B3426),IF(AND(ISNUMBER(E3426),E3426=0,$B3426&gt;50),AVERAGEIF($C3426:$H3426,"&gt;="&amp;PERCENTILE(IF($C3426:$H3426&gt;0,$C3426:$H3426),0.8)),E3426),"")</f>
        <v>138.77260000000001</v>
      </c>
      <c r="M3426" s="6">
        <f t="array" ref="M3426">IF(ISNUMBER($B3426),IF(AND(ISNUMBER(F3426),F3426=0,$B3426&gt;50),AVERAGEIF($C3426:$H3426,"&gt;="&amp;PERCENTILE(IF($C3426:$H3426&gt;0,$C3426:$H3426),0.8)),F3426),"")</f>
        <v>139.9228</v>
      </c>
      <c r="N3426" s="6">
        <f t="array" ref="N3426">IF(ISNUMBER($B3426),IF(AND(ISNUMBER(G3426),G3426=0,$B3426&gt;50),AVERAGEIF($C3426:$H3426,"&gt;="&amp;PERCENTILE(IF($C3426:$H3426&gt;0,$C3426:$H3426),0.8)),G3426),"")</f>
        <v>133.90610000000001</v>
      </c>
      <c r="O3426" s="6">
        <f t="array" ref="O3426">IF(ISNUMBER($B3426),IF(AND(ISNUMBER(H3426),H3426=0,$B3426&gt;50),AVERAGEIF($C3426:$H3426,"&gt;="&amp;PERCENTILE(IF($C3426:$H3426&gt;0,$C3426:$H3426),0.8)),H3426),"")</f>
        <v>143.31989999999999</v>
      </c>
      <c r="P3426" s="6">
        <f t="shared" si="109"/>
        <v>834.62909999999999</v>
      </c>
    </row>
    <row r="3427" spans="1:16" ht="15.75" customHeight="1" x14ac:dyDescent="0.2">
      <c r="A3427" s="8">
        <v>44977.625</v>
      </c>
      <c r="B3427" s="7">
        <v>103.4332</v>
      </c>
      <c r="C3427" s="7">
        <v>99.877039999999994</v>
      </c>
      <c r="D3427" s="7">
        <v>97.160349999999994</v>
      </c>
      <c r="E3427" s="7">
        <v>98.400570000000002</v>
      </c>
      <c r="F3427" s="7">
        <v>99.054919999999996</v>
      </c>
      <c r="G3427" s="7">
        <v>94.715779999999995</v>
      </c>
      <c r="H3427" s="7">
        <v>101.4615</v>
      </c>
      <c r="I3427" s="6">
        <f t="shared" si="108"/>
        <v>590.6701599999999</v>
      </c>
      <c r="J3427" s="6">
        <f t="array" ref="J3427">IF(ISNUMBER($B3427),IF(AND(ISNUMBER(C3427),C3427=0,$B3427&gt;50),AVERAGEIF($C3427:$H3427,"&gt;="&amp;PERCENTILE(IF($C3427:$H3427&gt;0,$C3427:$H3427),0.8)),C3427),"")</f>
        <v>99.877039999999994</v>
      </c>
      <c r="K3427" s="6">
        <f t="array" ref="K3427">IF(ISNUMBER($B3427),IF(AND(ISNUMBER(D3427),D3427=0,$B3427&gt;50),AVERAGEIF($C3427:$H3427,"&gt;="&amp;PERCENTILE(IF($C3427:$H3427&gt;0,$C3427:$H3427),0.8)),D3427),"")</f>
        <v>97.160349999999994</v>
      </c>
      <c r="L3427" s="6">
        <f t="array" ref="L3427">IF(ISNUMBER($B3427),IF(AND(ISNUMBER(E3427),E3427=0,$B3427&gt;50),AVERAGEIF($C3427:$H3427,"&gt;="&amp;PERCENTILE(IF($C3427:$H3427&gt;0,$C3427:$H3427),0.8)),E3427),"")</f>
        <v>98.400570000000002</v>
      </c>
      <c r="M3427" s="6">
        <f t="array" ref="M3427">IF(ISNUMBER($B3427),IF(AND(ISNUMBER(F3427),F3427=0,$B3427&gt;50),AVERAGEIF($C3427:$H3427,"&gt;="&amp;PERCENTILE(IF($C3427:$H3427&gt;0,$C3427:$H3427),0.8)),F3427),"")</f>
        <v>99.054919999999996</v>
      </c>
      <c r="N3427" s="6">
        <f t="array" ref="N3427">IF(ISNUMBER($B3427),IF(AND(ISNUMBER(G3427),G3427=0,$B3427&gt;50),AVERAGEIF($C3427:$H3427,"&gt;="&amp;PERCENTILE(IF($C3427:$H3427&gt;0,$C3427:$H3427),0.8)),G3427),"")</f>
        <v>94.715779999999995</v>
      </c>
      <c r="O3427" s="6">
        <f t="array" ref="O3427">IF(ISNUMBER($B3427),IF(AND(ISNUMBER(H3427),H3427=0,$B3427&gt;50),AVERAGEIF($C3427:$H3427,"&gt;="&amp;PERCENTILE(IF($C3427:$H3427&gt;0,$C3427:$H3427),0.8)),H3427),"")</f>
        <v>101.4615</v>
      </c>
      <c r="P3427" s="6">
        <f t="shared" si="109"/>
        <v>590.6701599999999</v>
      </c>
    </row>
    <row r="3428" spans="1:16" ht="15.75" customHeight="1" x14ac:dyDescent="0.2">
      <c r="A3428" s="8">
        <v>44977.666666666664</v>
      </c>
      <c r="B3428" s="7">
        <v>70.251080000000002</v>
      </c>
      <c r="C3428" s="7">
        <v>67.781869999999998</v>
      </c>
      <c r="D3428" s="7">
        <v>66.012699999999995</v>
      </c>
      <c r="E3428" s="7">
        <v>66.489959999999996</v>
      </c>
      <c r="F3428" s="7">
        <v>67.066500000000005</v>
      </c>
      <c r="G3428" s="7">
        <v>64.321010000000001</v>
      </c>
      <c r="H3428" s="7">
        <v>68.878320000000002</v>
      </c>
      <c r="I3428" s="6">
        <f t="shared" si="108"/>
        <v>400.55035999999996</v>
      </c>
      <c r="J3428" s="6">
        <f t="array" ref="J3428">IF(ISNUMBER($B3428),IF(AND(ISNUMBER(C3428),C3428=0,$B3428&gt;50),AVERAGEIF($C3428:$H3428,"&gt;="&amp;PERCENTILE(IF($C3428:$H3428&gt;0,$C3428:$H3428),0.8)),C3428),"")</f>
        <v>67.781869999999998</v>
      </c>
      <c r="K3428" s="6">
        <f t="array" ref="K3428">IF(ISNUMBER($B3428),IF(AND(ISNUMBER(D3428),D3428=0,$B3428&gt;50),AVERAGEIF($C3428:$H3428,"&gt;="&amp;PERCENTILE(IF($C3428:$H3428&gt;0,$C3428:$H3428),0.8)),D3428),"")</f>
        <v>66.012699999999995</v>
      </c>
      <c r="L3428" s="6">
        <f t="array" ref="L3428">IF(ISNUMBER($B3428),IF(AND(ISNUMBER(E3428),E3428=0,$B3428&gt;50),AVERAGEIF($C3428:$H3428,"&gt;="&amp;PERCENTILE(IF($C3428:$H3428&gt;0,$C3428:$H3428),0.8)),E3428),"")</f>
        <v>66.489959999999996</v>
      </c>
      <c r="M3428" s="6">
        <f t="array" ref="M3428">IF(ISNUMBER($B3428),IF(AND(ISNUMBER(F3428),F3428=0,$B3428&gt;50),AVERAGEIF($C3428:$H3428,"&gt;="&amp;PERCENTILE(IF($C3428:$H3428&gt;0,$C3428:$H3428),0.8)),F3428),"")</f>
        <v>67.066500000000005</v>
      </c>
      <c r="N3428" s="6">
        <f t="array" ref="N3428">IF(ISNUMBER($B3428),IF(AND(ISNUMBER(G3428),G3428=0,$B3428&gt;50),AVERAGEIF($C3428:$H3428,"&gt;="&amp;PERCENTILE(IF($C3428:$H3428&gt;0,$C3428:$H3428),0.8)),G3428),"")</f>
        <v>64.321010000000001</v>
      </c>
      <c r="O3428" s="6">
        <f t="array" ref="O3428">IF(ISNUMBER($B3428),IF(AND(ISNUMBER(H3428),H3428=0,$B3428&gt;50),AVERAGEIF($C3428:$H3428,"&gt;="&amp;PERCENTILE(IF($C3428:$H3428&gt;0,$C3428:$H3428),0.8)),H3428),"")</f>
        <v>68.878320000000002</v>
      </c>
      <c r="P3428" s="6">
        <f t="shared" si="109"/>
        <v>400.55035999999996</v>
      </c>
    </row>
    <row r="3429" spans="1:16" ht="15.75" customHeight="1" x14ac:dyDescent="0.2">
      <c r="A3429" s="8">
        <v>44977.708333333336</v>
      </c>
      <c r="B3429" s="7">
        <v>20.45975</v>
      </c>
      <c r="C3429" s="7">
        <v>17.752490000000002</v>
      </c>
      <c r="D3429" s="7">
        <v>17.367260000000002</v>
      </c>
      <c r="E3429" s="7">
        <v>17.413979999999999</v>
      </c>
      <c r="F3429" s="7">
        <v>17.42877</v>
      </c>
      <c r="G3429" s="7">
        <v>16.823589999999999</v>
      </c>
      <c r="H3429" s="7">
        <v>17.859169999999999</v>
      </c>
      <c r="I3429" s="6">
        <f t="shared" si="108"/>
        <v>104.64526000000001</v>
      </c>
      <c r="J3429" s="6">
        <f t="array" ref="J3429">IF(ISNUMBER($B3429),IF(AND(ISNUMBER(C3429),C3429=0,$B3429&gt;50),AVERAGEIF($C3429:$H3429,"&gt;="&amp;PERCENTILE(IF($C3429:$H3429&gt;0,$C3429:$H3429),0.8)),C3429),"")</f>
        <v>17.752490000000002</v>
      </c>
      <c r="K3429" s="6">
        <f t="array" ref="K3429">IF(ISNUMBER($B3429),IF(AND(ISNUMBER(D3429),D3429=0,$B3429&gt;50),AVERAGEIF($C3429:$H3429,"&gt;="&amp;PERCENTILE(IF($C3429:$H3429&gt;0,$C3429:$H3429),0.8)),D3429),"")</f>
        <v>17.367260000000002</v>
      </c>
      <c r="L3429" s="6">
        <f t="array" ref="L3429">IF(ISNUMBER($B3429),IF(AND(ISNUMBER(E3429),E3429=0,$B3429&gt;50),AVERAGEIF($C3429:$H3429,"&gt;="&amp;PERCENTILE(IF($C3429:$H3429&gt;0,$C3429:$H3429),0.8)),E3429),"")</f>
        <v>17.413979999999999</v>
      </c>
      <c r="M3429" s="6">
        <f t="array" ref="M3429">IF(ISNUMBER($B3429),IF(AND(ISNUMBER(F3429),F3429=0,$B3429&gt;50),AVERAGEIF($C3429:$H3429,"&gt;="&amp;PERCENTILE(IF($C3429:$H3429&gt;0,$C3429:$H3429),0.8)),F3429),"")</f>
        <v>17.42877</v>
      </c>
      <c r="N3429" s="6">
        <f t="array" ref="N3429">IF(ISNUMBER($B3429),IF(AND(ISNUMBER(G3429),G3429=0,$B3429&gt;50),AVERAGEIF($C3429:$H3429,"&gt;="&amp;PERCENTILE(IF($C3429:$H3429&gt;0,$C3429:$H3429),0.8)),G3429),"")</f>
        <v>16.823589999999999</v>
      </c>
      <c r="O3429" s="6">
        <f t="array" ref="O3429">IF(ISNUMBER($B3429),IF(AND(ISNUMBER(H3429),H3429=0,$B3429&gt;50),AVERAGEIF($C3429:$H3429,"&gt;="&amp;PERCENTILE(IF($C3429:$H3429&gt;0,$C3429:$H3429),0.8)),H3429),"")</f>
        <v>17.859169999999999</v>
      </c>
      <c r="P3429" s="6">
        <f t="shared" si="109"/>
        <v>104.64526000000001</v>
      </c>
    </row>
    <row r="3430" spans="1:16" ht="15.75" customHeight="1" x14ac:dyDescent="0.2">
      <c r="A3430" s="8">
        <v>44977.75</v>
      </c>
      <c r="B3430" s="7">
        <v>2.2304650000000001E-3</v>
      </c>
      <c r="C3430" s="7">
        <v>0</v>
      </c>
      <c r="D3430" s="7">
        <v>0</v>
      </c>
      <c r="E3430" s="7">
        <v>0</v>
      </c>
      <c r="F3430" s="7">
        <v>0</v>
      </c>
      <c r="G3430" s="7">
        <v>0</v>
      </c>
      <c r="H3430" s="7">
        <v>0</v>
      </c>
      <c r="I3430" s="6">
        <f t="shared" si="108"/>
        <v>0</v>
      </c>
      <c r="J3430" s="6">
        <f t="array" ref="J3430">IF(ISNUMBER($B3430),IF(AND(ISNUMBER(C3430),C3430=0,$B3430&gt;50),AVERAGEIF($C3430:$H3430,"&gt;="&amp;PERCENTILE(IF($C3430:$H3430&gt;0,$C3430:$H3430),0.8)),C3430),"")</f>
        <v>0</v>
      </c>
      <c r="K3430" s="6">
        <f t="array" ref="K3430">IF(ISNUMBER($B3430),IF(AND(ISNUMBER(D3430),D3430=0,$B3430&gt;50),AVERAGEIF($C3430:$H3430,"&gt;="&amp;PERCENTILE(IF($C3430:$H3430&gt;0,$C3430:$H3430),0.8)),D3430),"")</f>
        <v>0</v>
      </c>
      <c r="L3430" s="6">
        <f t="array" ref="L3430">IF(ISNUMBER($B3430),IF(AND(ISNUMBER(E3430),E3430=0,$B3430&gt;50),AVERAGEIF($C3430:$H3430,"&gt;="&amp;PERCENTILE(IF($C3430:$H3430&gt;0,$C3430:$H3430),0.8)),E3430),"")</f>
        <v>0</v>
      </c>
      <c r="M3430" s="6">
        <f t="array" ref="M3430">IF(ISNUMBER($B3430),IF(AND(ISNUMBER(F3430),F3430=0,$B3430&gt;50),AVERAGEIF($C3430:$H3430,"&gt;="&amp;PERCENTILE(IF($C3430:$H3430&gt;0,$C3430:$H3430),0.8)),F3430),"")</f>
        <v>0</v>
      </c>
      <c r="N3430" s="6">
        <f t="array" ref="N3430">IF(ISNUMBER($B3430),IF(AND(ISNUMBER(G3430),G3430=0,$B3430&gt;50),AVERAGEIF($C3430:$H3430,"&gt;="&amp;PERCENTILE(IF($C3430:$H3430&gt;0,$C3430:$H3430),0.8)),G3430),"")</f>
        <v>0</v>
      </c>
      <c r="O3430" s="6">
        <f t="array" ref="O3430">IF(ISNUMBER($B3430),IF(AND(ISNUMBER(H3430),H3430=0,$B3430&gt;50),AVERAGEIF($C3430:$H3430,"&gt;="&amp;PERCENTILE(IF($C3430:$H3430&gt;0,$C3430:$H3430),0.8)),H3430),"")</f>
        <v>0</v>
      </c>
      <c r="P3430" s="6">
        <f t="shared" si="109"/>
        <v>0</v>
      </c>
    </row>
    <row r="3431" spans="1:16" ht="15.75" customHeight="1" x14ac:dyDescent="0.2">
      <c r="A3431" s="8">
        <v>44977.791666666664</v>
      </c>
      <c r="B3431" s="7">
        <v>0</v>
      </c>
      <c r="C3431" s="7">
        <v>0</v>
      </c>
      <c r="D3431" s="7">
        <v>0</v>
      </c>
      <c r="E3431" s="7">
        <v>0</v>
      </c>
      <c r="F3431" s="7">
        <v>0</v>
      </c>
      <c r="G3431" s="7">
        <v>0</v>
      </c>
      <c r="H3431" s="7">
        <v>0</v>
      </c>
      <c r="I3431" s="6">
        <f t="shared" si="108"/>
        <v>0</v>
      </c>
      <c r="J3431" s="6">
        <f t="array" ref="J3431">IF(ISNUMBER($B3431),IF(AND(ISNUMBER(C3431),C3431=0,$B3431&gt;50),AVERAGEIF($C3431:$H3431,"&gt;="&amp;PERCENTILE(IF($C3431:$H3431&gt;0,$C3431:$H3431),0.8)),C3431),"")</f>
        <v>0</v>
      </c>
      <c r="K3431" s="6">
        <f t="array" ref="K3431">IF(ISNUMBER($B3431),IF(AND(ISNUMBER(D3431),D3431=0,$B3431&gt;50),AVERAGEIF($C3431:$H3431,"&gt;="&amp;PERCENTILE(IF($C3431:$H3431&gt;0,$C3431:$H3431),0.8)),D3431),"")</f>
        <v>0</v>
      </c>
      <c r="L3431" s="6">
        <f t="array" ref="L3431">IF(ISNUMBER($B3431),IF(AND(ISNUMBER(E3431),E3431=0,$B3431&gt;50),AVERAGEIF($C3431:$H3431,"&gt;="&amp;PERCENTILE(IF($C3431:$H3431&gt;0,$C3431:$H3431),0.8)),E3431),"")</f>
        <v>0</v>
      </c>
      <c r="M3431" s="6">
        <f t="array" ref="M3431">IF(ISNUMBER($B3431),IF(AND(ISNUMBER(F3431),F3431=0,$B3431&gt;50),AVERAGEIF($C3431:$H3431,"&gt;="&amp;PERCENTILE(IF($C3431:$H3431&gt;0,$C3431:$H3431),0.8)),F3431),"")</f>
        <v>0</v>
      </c>
      <c r="N3431" s="6">
        <f t="array" ref="N3431">IF(ISNUMBER($B3431),IF(AND(ISNUMBER(G3431),G3431=0,$B3431&gt;50),AVERAGEIF($C3431:$H3431,"&gt;="&amp;PERCENTILE(IF($C3431:$H3431&gt;0,$C3431:$H3431),0.8)),G3431),"")</f>
        <v>0</v>
      </c>
      <c r="O3431" s="6">
        <f t="array" ref="O3431">IF(ISNUMBER($B3431),IF(AND(ISNUMBER(H3431),H3431=0,$B3431&gt;50),AVERAGEIF($C3431:$H3431,"&gt;="&amp;PERCENTILE(IF($C3431:$H3431&gt;0,$C3431:$H3431),0.8)),H3431),"")</f>
        <v>0</v>
      </c>
      <c r="P3431" s="6">
        <f t="shared" si="109"/>
        <v>0</v>
      </c>
    </row>
    <row r="3432" spans="1:16" ht="15.75" customHeight="1" x14ac:dyDescent="0.2">
      <c r="A3432" s="8">
        <v>44977.833333333336</v>
      </c>
      <c r="B3432" s="7">
        <v>0</v>
      </c>
      <c r="C3432" s="7">
        <v>0</v>
      </c>
      <c r="D3432" s="7">
        <v>0</v>
      </c>
      <c r="E3432" s="7">
        <v>0</v>
      </c>
      <c r="F3432" s="7">
        <v>0</v>
      </c>
      <c r="G3432" s="7">
        <v>0</v>
      </c>
      <c r="H3432" s="7">
        <v>0</v>
      </c>
      <c r="I3432" s="6">
        <f t="shared" si="108"/>
        <v>0</v>
      </c>
      <c r="J3432" s="6">
        <f t="array" ref="J3432">IF(ISNUMBER($B3432),IF(AND(ISNUMBER(C3432),C3432=0,$B3432&gt;50),AVERAGEIF($C3432:$H3432,"&gt;="&amp;PERCENTILE(IF($C3432:$H3432&gt;0,$C3432:$H3432),0.8)),C3432),"")</f>
        <v>0</v>
      </c>
      <c r="K3432" s="6">
        <f t="array" ref="K3432">IF(ISNUMBER($B3432),IF(AND(ISNUMBER(D3432),D3432=0,$B3432&gt;50),AVERAGEIF($C3432:$H3432,"&gt;="&amp;PERCENTILE(IF($C3432:$H3432&gt;0,$C3432:$H3432),0.8)),D3432),"")</f>
        <v>0</v>
      </c>
      <c r="L3432" s="6">
        <f t="array" ref="L3432">IF(ISNUMBER($B3432),IF(AND(ISNUMBER(E3432),E3432=0,$B3432&gt;50),AVERAGEIF($C3432:$H3432,"&gt;="&amp;PERCENTILE(IF($C3432:$H3432&gt;0,$C3432:$H3432),0.8)),E3432),"")</f>
        <v>0</v>
      </c>
      <c r="M3432" s="6">
        <f t="array" ref="M3432">IF(ISNUMBER($B3432),IF(AND(ISNUMBER(F3432),F3432=0,$B3432&gt;50),AVERAGEIF($C3432:$H3432,"&gt;="&amp;PERCENTILE(IF($C3432:$H3432&gt;0,$C3432:$H3432),0.8)),F3432),"")</f>
        <v>0</v>
      </c>
      <c r="N3432" s="6">
        <f t="array" ref="N3432">IF(ISNUMBER($B3432),IF(AND(ISNUMBER(G3432),G3432=0,$B3432&gt;50),AVERAGEIF($C3432:$H3432,"&gt;="&amp;PERCENTILE(IF($C3432:$H3432&gt;0,$C3432:$H3432),0.8)),G3432),"")</f>
        <v>0</v>
      </c>
      <c r="O3432" s="6">
        <f t="array" ref="O3432">IF(ISNUMBER($B3432),IF(AND(ISNUMBER(H3432),H3432=0,$B3432&gt;50),AVERAGEIF($C3432:$H3432,"&gt;="&amp;PERCENTILE(IF($C3432:$H3432&gt;0,$C3432:$H3432),0.8)),H3432),"")</f>
        <v>0</v>
      </c>
      <c r="P3432" s="6">
        <f t="shared" si="109"/>
        <v>0</v>
      </c>
    </row>
    <row r="3433" spans="1:16" ht="15.75" customHeight="1" x14ac:dyDescent="0.2">
      <c r="A3433" s="8">
        <v>44977.875</v>
      </c>
      <c r="B3433" s="7">
        <v>0</v>
      </c>
      <c r="C3433" s="7">
        <v>0</v>
      </c>
      <c r="D3433" s="7">
        <v>0</v>
      </c>
      <c r="E3433" s="7">
        <v>0</v>
      </c>
      <c r="F3433" s="7">
        <v>0</v>
      </c>
      <c r="G3433" s="7">
        <v>0</v>
      </c>
      <c r="H3433" s="7">
        <v>0</v>
      </c>
      <c r="I3433" s="6">
        <f t="shared" si="108"/>
        <v>0</v>
      </c>
      <c r="J3433" s="6">
        <f t="array" ref="J3433">IF(ISNUMBER($B3433),IF(AND(ISNUMBER(C3433),C3433=0,$B3433&gt;50),AVERAGEIF($C3433:$H3433,"&gt;="&amp;PERCENTILE(IF($C3433:$H3433&gt;0,$C3433:$H3433),0.8)),C3433),"")</f>
        <v>0</v>
      </c>
      <c r="K3433" s="6">
        <f t="array" ref="K3433">IF(ISNUMBER($B3433),IF(AND(ISNUMBER(D3433),D3433=0,$B3433&gt;50),AVERAGEIF($C3433:$H3433,"&gt;="&amp;PERCENTILE(IF($C3433:$H3433&gt;0,$C3433:$H3433),0.8)),D3433),"")</f>
        <v>0</v>
      </c>
      <c r="L3433" s="6">
        <f t="array" ref="L3433">IF(ISNUMBER($B3433),IF(AND(ISNUMBER(E3433),E3433=0,$B3433&gt;50),AVERAGEIF($C3433:$H3433,"&gt;="&amp;PERCENTILE(IF($C3433:$H3433&gt;0,$C3433:$H3433),0.8)),E3433),"")</f>
        <v>0</v>
      </c>
      <c r="M3433" s="6">
        <f t="array" ref="M3433">IF(ISNUMBER($B3433),IF(AND(ISNUMBER(F3433),F3433=0,$B3433&gt;50),AVERAGEIF($C3433:$H3433,"&gt;="&amp;PERCENTILE(IF($C3433:$H3433&gt;0,$C3433:$H3433),0.8)),F3433),"")</f>
        <v>0</v>
      </c>
      <c r="N3433" s="6">
        <f t="array" ref="N3433">IF(ISNUMBER($B3433),IF(AND(ISNUMBER(G3433),G3433=0,$B3433&gt;50),AVERAGEIF($C3433:$H3433,"&gt;="&amp;PERCENTILE(IF($C3433:$H3433&gt;0,$C3433:$H3433),0.8)),G3433),"")</f>
        <v>0</v>
      </c>
      <c r="O3433" s="6">
        <f t="array" ref="O3433">IF(ISNUMBER($B3433),IF(AND(ISNUMBER(H3433),H3433=0,$B3433&gt;50),AVERAGEIF($C3433:$H3433,"&gt;="&amp;PERCENTILE(IF($C3433:$H3433&gt;0,$C3433:$H3433),0.8)),H3433),"")</f>
        <v>0</v>
      </c>
      <c r="P3433" s="6">
        <f t="shared" si="109"/>
        <v>0</v>
      </c>
    </row>
    <row r="3434" spans="1:16" ht="15.75" customHeight="1" x14ac:dyDescent="0.2">
      <c r="A3434" s="8">
        <v>44977.916666666664</v>
      </c>
      <c r="B3434" s="7">
        <v>0</v>
      </c>
      <c r="C3434" s="7">
        <v>0</v>
      </c>
      <c r="D3434" s="7">
        <v>0</v>
      </c>
      <c r="E3434" s="7">
        <v>0</v>
      </c>
      <c r="F3434" s="7">
        <v>0</v>
      </c>
      <c r="G3434" s="7">
        <v>0</v>
      </c>
      <c r="H3434" s="7">
        <v>0</v>
      </c>
      <c r="I3434" s="6">
        <f t="shared" si="108"/>
        <v>0</v>
      </c>
      <c r="J3434" s="6">
        <f t="array" ref="J3434">IF(ISNUMBER($B3434),IF(AND(ISNUMBER(C3434),C3434=0,$B3434&gt;50),AVERAGEIF($C3434:$H3434,"&gt;="&amp;PERCENTILE(IF($C3434:$H3434&gt;0,$C3434:$H3434),0.8)),C3434),"")</f>
        <v>0</v>
      </c>
      <c r="K3434" s="6">
        <f t="array" ref="K3434">IF(ISNUMBER($B3434),IF(AND(ISNUMBER(D3434),D3434=0,$B3434&gt;50),AVERAGEIF($C3434:$H3434,"&gt;="&amp;PERCENTILE(IF($C3434:$H3434&gt;0,$C3434:$H3434),0.8)),D3434),"")</f>
        <v>0</v>
      </c>
      <c r="L3434" s="6">
        <f t="array" ref="L3434">IF(ISNUMBER($B3434),IF(AND(ISNUMBER(E3434),E3434=0,$B3434&gt;50),AVERAGEIF($C3434:$H3434,"&gt;="&amp;PERCENTILE(IF($C3434:$H3434&gt;0,$C3434:$H3434),0.8)),E3434),"")</f>
        <v>0</v>
      </c>
      <c r="M3434" s="6">
        <f t="array" ref="M3434">IF(ISNUMBER($B3434),IF(AND(ISNUMBER(F3434),F3434=0,$B3434&gt;50),AVERAGEIF($C3434:$H3434,"&gt;="&amp;PERCENTILE(IF($C3434:$H3434&gt;0,$C3434:$H3434),0.8)),F3434),"")</f>
        <v>0</v>
      </c>
      <c r="N3434" s="6">
        <f t="array" ref="N3434">IF(ISNUMBER($B3434),IF(AND(ISNUMBER(G3434),G3434=0,$B3434&gt;50),AVERAGEIF($C3434:$H3434,"&gt;="&amp;PERCENTILE(IF($C3434:$H3434&gt;0,$C3434:$H3434),0.8)),G3434),"")</f>
        <v>0</v>
      </c>
      <c r="O3434" s="6">
        <f t="array" ref="O3434">IF(ISNUMBER($B3434),IF(AND(ISNUMBER(H3434),H3434=0,$B3434&gt;50),AVERAGEIF($C3434:$H3434,"&gt;="&amp;PERCENTILE(IF($C3434:$H3434&gt;0,$C3434:$H3434),0.8)),H3434),"")</f>
        <v>0</v>
      </c>
      <c r="P3434" s="6">
        <f t="shared" si="109"/>
        <v>0</v>
      </c>
    </row>
    <row r="3435" spans="1:16" ht="15.75" customHeight="1" x14ac:dyDescent="0.2">
      <c r="A3435" s="8">
        <v>44977.958333333336</v>
      </c>
      <c r="B3435" s="7">
        <v>0</v>
      </c>
      <c r="C3435" s="7">
        <v>0</v>
      </c>
      <c r="D3435" s="7">
        <v>0</v>
      </c>
      <c r="E3435" s="7">
        <v>0</v>
      </c>
      <c r="F3435" s="7">
        <v>0</v>
      </c>
      <c r="G3435" s="7">
        <v>0</v>
      </c>
      <c r="H3435" s="7">
        <v>0</v>
      </c>
      <c r="I3435" s="6">
        <f t="shared" si="108"/>
        <v>0</v>
      </c>
      <c r="J3435" s="6">
        <f t="array" ref="J3435">IF(ISNUMBER($B3435),IF(AND(ISNUMBER(C3435),C3435=0,$B3435&gt;50),AVERAGEIF($C3435:$H3435,"&gt;="&amp;PERCENTILE(IF($C3435:$H3435&gt;0,$C3435:$H3435),0.8)),C3435),"")</f>
        <v>0</v>
      </c>
      <c r="K3435" s="6">
        <f t="array" ref="K3435">IF(ISNUMBER($B3435),IF(AND(ISNUMBER(D3435),D3435=0,$B3435&gt;50),AVERAGEIF($C3435:$H3435,"&gt;="&amp;PERCENTILE(IF($C3435:$H3435&gt;0,$C3435:$H3435),0.8)),D3435),"")</f>
        <v>0</v>
      </c>
      <c r="L3435" s="6">
        <f t="array" ref="L3435">IF(ISNUMBER($B3435),IF(AND(ISNUMBER(E3435),E3435=0,$B3435&gt;50),AVERAGEIF($C3435:$H3435,"&gt;="&amp;PERCENTILE(IF($C3435:$H3435&gt;0,$C3435:$H3435),0.8)),E3435),"")</f>
        <v>0</v>
      </c>
      <c r="M3435" s="6">
        <f t="array" ref="M3435">IF(ISNUMBER($B3435),IF(AND(ISNUMBER(F3435),F3435=0,$B3435&gt;50),AVERAGEIF($C3435:$H3435,"&gt;="&amp;PERCENTILE(IF($C3435:$H3435&gt;0,$C3435:$H3435),0.8)),F3435),"")</f>
        <v>0</v>
      </c>
      <c r="N3435" s="6">
        <f t="array" ref="N3435">IF(ISNUMBER($B3435),IF(AND(ISNUMBER(G3435),G3435=0,$B3435&gt;50),AVERAGEIF($C3435:$H3435,"&gt;="&amp;PERCENTILE(IF($C3435:$H3435&gt;0,$C3435:$H3435),0.8)),G3435),"")</f>
        <v>0</v>
      </c>
      <c r="O3435" s="6">
        <f t="array" ref="O3435">IF(ISNUMBER($B3435),IF(AND(ISNUMBER(H3435),H3435=0,$B3435&gt;50),AVERAGEIF($C3435:$H3435,"&gt;="&amp;PERCENTILE(IF($C3435:$H3435&gt;0,$C3435:$H3435),0.8)),H3435),"")</f>
        <v>0</v>
      </c>
      <c r="P3435" s="6">
        <f t="shared" si="109"/>
        <v>0</v>
      </c>
    </row>
    <row r="3436" spans="1:16" ht="15.75" customHeight="1" x14ac:dyDescent="0.2">
      <c r="A3436" s="8">
        <v>44978</v>
      </c>
      <c r="B3436" s="7">
        <v>0</v>
      </c>
      <c r="C3436" s="7">
        <v>0</v>
      </c>
      <c r="D3436" s="7">
        <v>0</v>
      </c>
      <c r="E3436" s="7">
        <v>0</v>
      </c>
      <c r="F3436" s="7">
        <v>0</v>
      </c>
      <c r="G3436" s="7">
        <v>0</v>
      </c>
      <c r="H3436" s="7">
        <v>0</v>
      </c>
      <c r="I3436" s="6">
        <f t="shared" si="108"/>
        <v>0</v>
      </c>
      <c r="J3436" s="6">
        <f t="array" ref="J3436">IF(ISNUMBER($B3436),IF(AND(ISNUMBER(C3436),C3436=0,$B3436&gt;50),AVERAGEIF($C3436:$H3436,"&gt;="&amp;PERCENTILE(IF($C3436:$H3436&gt;0,$C3436:$H3436),0.8)),C3436),"")</f>
        <v>0</v>
      </c>
      <c r="K3436" s="6">
        <f t="array" ref="K3436">IF(ISNUMBER($B3436),IF(AND(ISNUMBER(D3436),D3436=0,$B3436&gt;50),AVERAGEIF($C3436:$H3436,"&gt;="&amp;PERCENTILE(IF($C3436:$H3436&gt;0,$C3436:$H3436),0.8)),D3436),"")</f>
        <v>0</v>
      </c>
      <c r="L3436" s="6">
        <f t="array" ref="L3436">IF(ISNUMBER($B3436),IF(AND(ISNUMBER(E3436),E3436=0,$B3436&gt;50),AVERAGEIF($C3436:$H3436,"&gt;="&amp;PERCENTILE(IF($C3436:$H3436&gt;0,$C3436:$H3436),0.8)),E3436),"")</f>
        <v>0</v>
      </c>
      <c r="M3436" s="6">
        <f t="array" ref="M3436">IF(ISNUMBER($B3436),IF(AND(ISNUMBER(F3436),F3436=0,$B3436&gt;50),AVERAGEIF($C3436:$H3436,"&gt;="&amp;PERCENTILE(IF($C3436:$H3436&gt;0,$C3436:$H3436),0.8)),F3436),"")</f>
        <v>0</v>
      </c>
      <c r="N3436" s="6">
        <f t="array" ref="N3436">IF(ISNUMBER($B3436),IF(AND(ISNUMBER(G3436),G3436=0,$B3436&gt;50),AVERAGEIF($C3436:$H3436,"&gt;="&amp;PERCENTILE(IF($C3436:$H3436&gt;0,$C3436:$H3436),0.8)),G3436),"")</f>
        <v>0</v>
      </c>
      <c r="O3436" s="6">
        <f t="array" ref="O3436">IF(ISNUMBER($B3436),IF(AND(ISNUMBER(H3436),H3436=0,$B3436&gt;50),AVERAGEIF($C3436:$H3436,"&gt;="&amp;PERCENTILE(IF($C3436:$H3436&gt;0,$C3436:$H3436),0.8)),H3436),"")</f>
        <v>0</v>
      </c>
      <c r="P3436" s="6">
        <f t="shared" si="109"/>
        <v>0</v>
      </c>
    </row>
    <row r="3437" spans="1:16" ht="15.75" customHeight="1" x14ac:dyDescent="0.2">
      <c r="A3437" s="8">
        <v>44978.041666666664</v>
      </c>
      <c r="B3437" s="7">
        <v>0</v>
      </c>
      <c r="C3437" s="7">
        <v>0</v>
      </c>
      <c r="D3437" s="7">
        <v>0</v>
      </c>
      <c r="E3437" s="7">
        <v>0</v>
      </c>
      <c r="F3437" s="7">
        <v>0</v>
      </c>
      <c r="G3437" s="7">
        <v>0</v>
      </c>
      <c r="H3437" s="7">
        <v>0</v>
      </c>
      <c r="I3437" s="6">
        <f t="shared" si="108"/>
        <v>0</v>
      </c>
      <c r="J3437" s="6">
        <f t="array" ref="J3437">IF(ISNUMBER($B3437),IF(AND(ISNUMBER(C3437),C3437=0,$B3437&gt;50),AVERAGEIF($C3437:$H3437,"&gt;="&amp;PERCENTILE(IF($C3437:$H3437&gt;0,$C3437:$H3437),0.8)),C3437),"")</f>
        <v>0</v>
      </c>
      <c r="K3437" s="6">
        <f t="array" ref="K3437">IF(ISNUMBER($B3437),IF(AND(ISNUMBER(D3437),D3437=0,$B3437&gt;50),AVERAGEIF($C3437:$H3437,"&gt;="&amp;PERCENTILE(IF($C3437:$H3437&gt;0,$C3437:$H3437),0.8)),D3437),"")</f>
        <v>0</v>
      </c>
      <c r="L3437" s="6">
        <f t="array" ref="L3437">IF(ISNUMBER($B3437),IF(AND(ISNUMBER(E3437),E3437=0,$B3437&gt;50),AVERAGEIF($C3437:$H3437,"&gt;="&amp;PERCENTILE(IF($C3437:$H3437&gt;0,$C3437:$H3437),0.8)),E3437),"")</f>
        <v>0</v>
      </c>
      <c r="M3437" s="6">
        <f t="array" ref="M3437">IF(ISNUMBER($B3437),IF(AND(ISNUMBER(F3437),F3437=0,$B3437&gt;50),AVERAGEIF($C3437:$H3437,"&gt;="&amp;PERCENTILE(IF($C3437:$H3437&gt;0,$C3437:$H3437),0.8)),F3437),"")</f>
        <v>0</v>
      </c>
      <c r="N3437" s="6">
        <f t="array" ref="N3437">IF(ISNUMBER($B3437),IF(AND(ISNUMBER(G3437),G3437=0,$B3437&gt;50),AVERAGEIF($C3437:$H3437,"&gt;="&amp;PERCENTILE(IF($C3437:$H3437&gt;0,$C3437:$H3437),0.8)),G3437),"")</f>
        <v>0</v>
      </c>
      <c r="O3437" s="6">
        <f t="array" ref="O3437">IF(ISNUMBER($B3437),IF(AND(ISNUMBER(H3437),H3437=0,$B3437&gt;50),AVERAGEIF($C3437:$H3437,"&gt;="&amp;PERCENTILE(IF($C3437:$H3437&gt;0,$C3437:$H3437),0.8)),H3437),"")</f>
        <v>0</v>
      </c>
      <c r="P3437" s="6">
        <f t="shared" si="109"/>
        <v>0</v>
      </c>
    </row>
    <row r="3438" spans="1:16" ht="15.75" customHeight="1" x14ac:dyDescent="0.2">
      <c r="A3438" s="8">
        <v>44978.083333333336</v>
      </c>
      <c r="B3438" s="7">
        <v>0</v>
      </c>
      <c r="C3438" s="7">
        <v>0</v>
      </c>
      <c r="D3438" s="7">
        <v>0</v>
      </c>
      <c r="E3438" s="7">
        <v>0</v>
      </c>
      <c r="F3438" s="7">
        <v>0</v>
      </c>
      <c r="G3438" s="7">
        <v>0</v>
      </c>
      <c r="H3438" s="7">
        <v>0</v>
      </c>
      <c r="I3438" s="6">
        <f t="shared" si="108"/>
        <v>0</v>
      </c>
      <c r="J3438" s="6">
        <f t="array" ref="J3438">IF(ISNUMBER($B3438),IF(AND(ISNUMBER(C3438),C3438=0,$B3438&gt;50),AVERAGEIF($C3438:$H3438,"&gt;="&amp;PERCENTILE(IF($C3438:$H3438&gt;0,$C3438:$H3438),0.8)),C3438),"")</f>
        <v>0</v>
      </c>
      <c r="K3438" s="6">
        <f t="array" ref="K3438">IF(ISNUMBER($B3438),IF(AND(ISNUMBER(D3438),D3438=0,$B3438&gt;50),AVERAGEIF($C3438:$H3438,"&gt;="&amp;PERCENTILE(IF($C3438:$H3438&gt;0,$C3438:$H3438),0.8)),D3438),"")</f>
        <v>0</v>
      </c>
      <c r="L3438" s="6">
        <f t="array" ref="L3438">IF(ISNUMBER($B3438),IF(AND(ISNUMBER(E3438),E3438=0,$B3438&gt;50),AVERAGEIF($C3438:$H3438,"&gt;="&amp;PERCENTILE(IF($C3438:$H3438&gt;0,$C3438:$H3438),0.8)),E3438),"")</f>
        <v>0</v>
      </c>
      <c r="M3438" s="6">
        <f t="array" ref="M3438">IF(ISNUMBER($B3438),IF(AND(ISNUMBER(F3438),F3438=0,$B3438&gt;50),AVERAGEIF($C3438:$H3438,"&gt;="&amp;PERCENTILE(IF($C3438:$H3438&gt;0,$C3438:$H3438),0.8)),F3438),"")</f>
        <v>0</v>
      </c>
      <c r="N3438" s="6">
        <f t="array" ref="N3438">IF(ISNUMBER($B3438),IF(AND(ISNUMBER(G3438),G3438=0,$B3438&gt;50),AVERAGEIF($C3438:$H3438,"&gt;="&amp;PERCENTILE(IF($C3438:$H3438&gt;0,$C3438:$H3438),0.8)),G3438),"")</f>
        <v>0</v>
      </c>
      <c r="O3438" s="6">
        <f t="array" ref="O3438">IF(ISNUMBER($B3438),IF(AND(ISNUMBER(H3438),H3438=0,$B3438&gt;50),AVERAGEIF($C3438:$H3438,"&gt;="&amp;PERCENTILE(IF($C3438:$H3438&gt;0,$C3438:$H3438),0.8)),H3438),"")</f>
        <v>0</v>
      </c>
      <c r="P3438" s="6">
        <f t="shared" si="109"/>
        <v>0</v>
      </c>
    </row>
    <row r="3439" spans="1:16" ht="15.75" customHeight="1" x14ac:dyDescent="0.2">
      <c r="A3439" s="8">
        <v>44978.125</v>
      </c>
      <c r="B3439" s="7">
        <v>0</v>
      </c>
      <c r="C3439" s="7">
        <v>0</v>
      </c>
      <c r="D3439" s="7">
        <v>0</v>
      </c>
      <c r="E3439" s="7">
        <v>0</v>
      </c>
      <c r="F3439" s="7">
        <v>0</v>
      </c>
      <c r="G3439" s="7">
        <v>0</v>
      </c>
      <c r="H3439" s="7">
        <v>0</v>
      </c>
      <c r="I3439" s="6">
        <f t="shared" si="108"/>
        <v>0</v>
      </c>
      <c r="J3439" s="6">
        <f t="array" ref="J3439">IF(ISNUMBER($B3439),IF(AND(ISNUMBER(C3439),C3439=0,$B3439&gt;50),AVERAGEIF($C3439:$H3439,"&gt;="&amp;PERCENTILE(IF($C3439:$H3439&gt;0,$C3439:$H3439),0.8)),C3439),"")</f>
        <v>0</v>
      </c>
      <c r="K3439" s="6">
        <f t="array" ref="K3439">IF(ISNUMBER($B3439),IF(AND(ISNUMBER(D3439),D3439=0,$B3439&gt;50),AVERAGEIF($C3439:$H3439,"&gt;="&amp;PERCENTILE(IF($C3439:$H3439&gt;0,$C3439:$H3439),0.8)),D3439),"")</f>
        <v>0</v>
      </c>
      <c r="L3439" s="6">
        <f t="array" ref="L3439">IF(ISNUMBER($B3439),IF(AND(ISNUMBER(E3439),E3439=0,$B3439&gt;50),AVERAGEIF($C3439:$H3439,"&gt;="&amp;PERCENTILE(IF($C3439:$H3439&gt;0,$C3439:$H3439),0.8)),E3439),"")</f>
        <v>0</v>
      </c>
      <c r="M3439" s="6">
        <f t="array" ref="M3439">IF(ISNUMBER($B3439),IF(AND(ISNUMBER(F3439),F3439=0,$B3439&gt;50),AVERAGEIF($C3439:$H3439,"&gt;="&amp;PERCENTILE(IF($C3439:$H3439&gt;0,$C3439:$H3439),0.8)),F3439),"")</f>
        <v>0</v>
      </c>
      <c r="N3439" s="6">
        <f t="array" ref="N3439">IF(ISNUMBER($B3439),IF(AND(ISNUMBER(G3439),G3439=0,$B3439&gt;50),AVERAGEIF($C3439:$H3439,"&gt;="&amp;PERCENTILE(IF($C3439:$H3439&gt;0,$C3439:$H3439),0.8)),G3439),"")</f>
        <v>0</v>
      </c>
      <c r="O3439" s="6">
        <f t="array" ref="O3439">IF(ISNUMBER($B3439),IF(AND(ISNUMBER(H3439),H3439=0,$B3439&gt;50),AVERAGEIF($C3439:$H3439,"&gt;="&amp;PERCENTILE(IF($C3439:$H3439&gt;0,$C3439:$H3439),0.8)),H3439),"")</f>
        <v>0</v>
      </c>
      <c r="P3439" s="6">
        <f t="shared" si="109"/>
        <v>0</v>
      </c>
    </row>
    <row r="3440" spans="1:16" ht="15.75" customHeight="1" x14ac:dyDescent="0.2">
      <c r="A3440" s="8">
        <v>44978.166666666664</v>
      </c>
      <c r="B3440" s="7">
        <v>0</v>
      </c>
      <c r="C3440" s="7">
        <v>0</v>
      </c>
      <c r="D3440" s="7">
        <v>0</v>
      </c>
      <c r="E3440" s="7">
        <v>0</v>
      </c>
      <c r="F3440" s="7">
        <v>0</v>
      </c>
      <c r="G3440" s="7">
        <v>0</v>
      </c>
      <c r="H3440" s="7">
        <v>0</v>
      </c>
      <c r="I3440" s="6">
        <f t="shared" si="108"/>
        <v>0</v>
      </c>
      <c r="J3440" s="6">
        <f t="array" ref="J3440">IF(ISNUMBER($B3440),IF(AND(ISNUMBER(C3440),C3440=0,$B3440&gt;50),AVERAGEIF($C3440:$H3440,"&gt;="&amp;PERCENTILE(IF($C3440:$H3440&gt;0,$C3440:$H3440),0.8)),C3440),"")</f>
        <v>0</v>
      </c>
      <c r="K3440" s="6">
        <f t="array" ref="K3440">IF(ISNUMBER($B3440),IF(AND(ISNUMBER(D3440),D3440=0,$B3440&gt;50),AVERAGEIF($C3440:$H3440,"&gt;="&amp;PERCENTILE(IF($C3440:$H3440&gt;0,$C3440:$H3440),0.8)),D3440),"")</f>
        <v>0</v>
      </c>
      <c r="L3440" s="6">
        <f t="array" ref="L3440">IF(ISNUMBER($B3440),IF(AND(ISNUMBER(E3440),E3440=0,$B3440&gt;50),AVERAGEIF($C3440:$H3440,"&gt;="&amp;PERCENTILE(IF($C3440:$H3440&gt;0,$C3440:$H3440),0.8)),E3440),"")</f>
        <v>0</v>
      </c>
      <c r="M3440" s="6">
        <f t="array" ref="M3440">IF(ISNUMBER($B3440),IF(AND(ISNUMBER(F3440),F3440=0,$B3440&gt;50),AVERAGEIF($C3440:$H3440,"&gt;="&amp;PERCENTILE(IF($C3440:$H3440&gt;0,$C3440:$H3440),0.8)),F3440),"")</f>
        <v>0</v>
      </c>
      <c r="N3440" s="6">
        <f t="array" ref="N3440">IF(ISNUMBER($B3440),IF(AND(ISNUMBER(G3440),G3440=0,$B3440&gt;50),AVERAGEIF($C3440:$H3440,"&gt;="&amp;PERCENTILE(IF($C3440:$H3440&gt;0,$C3440:$H3440),0.8)),G3440),"")</f>
        <v>0</v>
      </c>
      <c r="O3440" s="6">
        <f t="array" ref="O3440">IF(ISNUMBER($B3440),IF(AND(ISNUMBER(H3440),H3440=0,$B3440&gt;50),AVERAGEIF($C3440:$H3440,"&gt;="&amp;PERCENTILE(IF($C3440:$H3440&gt;0,$C3440:$H3440),0.8)),H3440),"")</f>
        <v>0</v>
      </c>
      <c r="P3440" s="6">
        <f t="shared" si="109"/>
        <v>0</v>
      </c>
    </row>
    <row r="3441" spans="1:16" ht="15.75" customHeight="1" x14ac:dyDescent="0.2">
      <c r="A3441" s="8">
        <v>44978.208333333336</v>
      </c>
      <c r="B3441" s="7">
        <v>0</v>
      </c>
      <c r="C3441" s="7">
        <v>0</v>
      </c>
      <c r="D3441" s="7">
        <v>0</v>
      </c>
      <c r="E3441" s="7">
        <v>0</v>
      </c>
      <c r="F3441" s="7">
        <v>0</v>
      </c>
      <c r="G3441" s="7">
        <v>0</v>
      </c>
      <c r="H3441" s="7">
        <v>0</v>
      </c>
      <c r="I3441" s="6">
        <f t="shared" si="108"/>
        <v>0</v>
      </c>
      <c r="J3441" s="6">
        <f t="array" ref="J3441">IF(ISNUMBER($B3441),IF(AND(ISNUMBER(C3441),C3441=0,$B3441&gt;50),AVERAGEIF($C3441:$H3441,"&gt;="&amp;PERCENTILE(IF($C3441:$H3441&gt;0,$C3441:$H3441),0.8)),C3441),"")</f>
        <v>0</v>
      </c>
      <c r="K3441" s="6">
        <f t="array" ref="K3441">IF(ISNUMBER($B3441),IF(AND(ISNUMBER(D3441),D3441=0,$B3441&gt;50),AVERAGEIF($C3441:$H3441,"&gt;="&amp;PERCENTILE(IF($C3441:$H3441&gt;0,$C3441:$H3441),0.8)),D3441),"")</f>
        <v>0</v>
      </c>
      <c r="L3441" s="6">
        <f t="array" ref="L3441">IF(ISNUMBER($B3441),IF(AND(ISNUMBER(E3441),E3441=0,$B3441&gt;50),AVERAGEIF($C3441:$H3441,"&gt;="&amp;PERCENTILE(IF($C3441:$H3441&gt;0,$C3441:$H3441),0.8)),E3441),"")</f>
        <v>0</v>
      </c>
      <c r="M3441" s="6">
        <f t="array" ref="M3441">IF(ISNUMBER($B3441),IF(AND(ISNUMBER(F3441),F3441=0,$B3441&gt;50),AVERAGEIF($C3441:$H3441,"&gt;="&amp;PERCENTILE(IF($C3441:$H3441&gt;0,$C3441:$H3441),0.8)),F3441),"")</f>
        <v>0</v>
      </c>
      <c r="N3441" s="6">
        <f t="array" ref="N3441">IF(ISNUMBER($B3441),IF(AND(ISNUMBER(G3441),G3441=0,$B3441&gt;50),AVERAGEIF($C3441:$H3441,"&gt;="&amp;PERCENTILE(IF($C3441:$H3441&gt;0,$C3441:$H3441),0.8)),G3441),"")</f>
        <v>0</v>
      </c>
      <c r="O3441" s="6">
        <f t="array" ref="O3441">IF(ISNUMBER($B3441),IF(AND(ISNUMBER(H3441),H3441=0,$B3441&gt;50),AVERAGEIF($C3441:$H3441,"&gt;="&amp;PERCENTILE(IF($C3441:$H3441&gt;0,$C3441:$H3441),0.8)),H3441),"")</f>
        <v>0</v>
      </c>
      <c r="P3441" s="6">
        <f t="shared" si="109"/>
        <v>0</v>
      </c>
    </row>
    <row r="3442" spans="1:16" ht="15.75" customHeight="1" x14ac:dyDescent="0.2">
      <c r="A3442" s="8">
        <v>44978.25</v>
      </c>
      <c r="B3442" s="7">
        <v>1.7202820000000001E-2</v>
      </c>
      <c r="C3442" s="7">
        <v>0</v>
      </c>
      <c r="D3442" s="7">
        <v>0</v>
      </c>
      <c r="E3442" s="7">
        <v>0</v>
      </c>
      <c r="F3442" s="7">
        <v>0</v>
      </c>
      <c r="G3442" s="7">
        <v>0</v>
      </c>
      <c r="H3442" s="7">
        <v>0</v>
      </c>
      <c r="I3442" s="6">
        <f t="shared" si="108"/>
        <v>0</v>
      </c>
      <c r="J3442" s="6">
        <f t="array" ref="J3442">IF(ISNUMBER($B3442),IF(AND(ISNUMBER(C3442),C3442=0,$B3442&gt;50),AVERAGEIF($C3442:$H3442,"&gt;="&amp;PERCENTILE(IF($C3442:$H3442&gt;0,$C3442:$H3442),0.8)),C3442),"")</f>
        <v>0</v>
      </c>
      <c r="K3442" s="6">
        <f t="array" ref="K3442">IF(ISNUMBER($B3442),IF(AND(ISNUMBER(D3442),D3442=0,$B3442&gt;50),AVERAGEIF($C3442:$H3442,"&gt;="&amp;PERCENTILE(IF($C3442:$H3442&gt;0,$C3442:$H3442),0.8)),D3442),"")</f>
        <v>0</v>
      </c>
      <c r="L3442" s="6">
        <f t="array" ref="L3442">IF(ISNUMBER($B3442),IF(AND(ISNUMBER(E3442),E3442=0,$B3442&gt;50),AVERAGEIF($C3442:$H3442,"&gt;="&amp;PERCENTILE(IF($C3442:$H3442&gt;0,$C3442:$H3442),0.8)),E3442),"")</f>
        <v>0</v>
      </c>
      <c r="M3442" s="6">
        <f t="array" ref="M3442">IF(ISNUMBER($B3442),IF(AND(ISNUMBER(F3442),F3442=0,$B3442&gt;50),AVERAGEIF($C3442:$H3442,"&gt;="&amp;PERCENTILE(IF($C3442:$H3442&gt;0,$C3442:$H3442),0.8)),F3442),"")</f>
        <v>0</v>
      </c>
      <c r="N3442" s="6">
        <f t="array" ref="N3442">IF(ISNUMBER($B3442),IF(AND(ISNUMBER(G3442),G3442=0,$B3442&gt;50),AVERAGEIF($C3442:$H3442,"&gt;="&amp;PERCENTILE(IF($C3442:$H3442&gt;0,$C3442:$H3442),0.8)),G3442),"")</f>
        <v>0</v>
      </c>
      <c r="O3442" s="6">
        <f t="array" ref="O3442">IF(ISNUMBER($B3442),IF(AND(ISNUMBER(H3442),H3442=0,$B3442&gt;50),AVERAGEIF($C3442:$H3442,"&gt;="&amp;PERCENTILE(IF($C3442:$H3442&gt;0,$C3442:$H3442),0.8)),H3442),"")</f>
        <v>0</v>
      </c>
      <c r="P3442" s="6">
        <f t="shared" si="109"/>
        <v>0</v>
      </c>
    </row>
    <row r="3443" spans="1:16" ht="15.75" customHeight="1" x14ac:dyDescent="0.2">
      <c r="A3443" s="8">
        <v>44978.291666666664</v>
      </c>
      <c r="B3443" s="7">
        <v>35.262549999999997</v>
      </c>
      <c r="C3443" s="7">
        <v>27.880479999999999</v>
      </c>
      <c r="D3443" s="7">
        <v>26.173079999999999</v>
      </c>
      <c r="E3443" s="7">
        <v>26.38374</v>
      </c>
      <c r="F3443" s="7">
        <v>26.555910000000001</v>
      </c>
      <c r="G3443" s="7">
        <v>21.49493</v>
      </c>
      <c r="H3443" s="7">
        <v>26.69725</v>
      </c>
      <c r="I3443" s="6">
        <f t="shared" si="108"/>
        <v>155.18538999999998</v>
      </c>
      <c r="J3443" s="6">
        <f t="array" ref="J3443">IF(ISNUMBER($B3443),IF(AND(ISNUMBER(C3443),C3443=0,$B3443&gt;50),AVERAGEIF($C3443:$H3443,"&gt;="&amp;PERCENTILE(IF($C3443:$H3443&gt;0,$C3443:$H3443),0.8)),C3443),"")</f>
        <v>27.880479999999999</v>
      </c>
      <c r="K3443" s="6">
        <f t="array" ref="K3443">IF(ISNUMBER($B3443),IF(AND(ISNUMBER(D3443),D3443=0,$B3443&gt;50),AVERAGEIF($C3443:$H3443,"&gt;="&amp;PERCENTILE(IF($C3443:$H3443&gt;0,$C3443:$H3443),0.8)),D3443),"")</f>
        <v>26.173079999999999</v>
      </c>
      <c r="L3443" s="6">
        <f t="array" ref="L3443">IF(ISNUMBER($B3443),IF(AND(ISNUMBER(E3443),E3443=0,$B3443&gt;50),AVERAGEIF($C3443:$H3443,"&gt;="&amp;PERCENTILE(IF($C3443:$H3443&gt;0,$C3443:$H3443),0.8)),E3443),"")</f>
        <v>26.38374</v>
      </c>
      <c r="M3443" s="6">
        <f t="array" ref="M3443">IF(ISNUMBER($B3443),IF(AND(ISNUMBER(F3443),F3443=0,$B3443&gt;50),AVERAGEIF($C3443:$H3443,"&gt;="&amp;PERCENTILE(IF($C3443:$H3443&gt;0,$C3443:$H3443),0.8)),F3443),"")</f>
        <v>26.555910000000001</v>
      </c>
      <c r="N3443" s="6">
        <f t="array" ref="N3443">IF(ISNUMBER($B3443),IF(AND(ISNUMBER(G3443),G3443=0,$B3443&gt;50),AVERAGEIF($C3443:$H3443,"&gt;="&amp;PERCENTILE(IF($C3443:$H3443&gt;0,$C3443:$H3443),0.8)),G3443),"")</f>
        <v>21.49493</v>
      </c>
      <c r="O3443" s="6">
        <f t="array" ref="O3443">IF(ISNUMBER($B3443),IF(AND(ISNUMBER(H3443),H3443=0,$B3443&gt;50),AVERAGEIF($C3443:$H3443,"&gt;="&amp;PERCENTILE(IF($C3443:$H3443&gt;0,$C3443:$H3443),0.8)),H3443),"")</f>
        <v>26.69725</v>
      </c>
      <c r="P3443" s="6">
        <f t="shared" si="109"/>
        <v>155.18538999999998</v>
      </c>
    </row>
    <row r="3444" spans="1:16" ht="15.75" customHeight="1" x14ac:dyDescent="0.2">
      <c r="A3444" s="8">
        <v>44978.333333333336</v>
      </c>
      <c r="B3444" s="7">
        <v>287.56209999999999</v>
      </c>
      <c r="C3444" s="7">
        <v>302.33730000000003</v>
      </c>
      <c r="D3444" s="7">
        <v>257.70609999999999</v>
      </c>
      <c r="E3444" s="7">
        <v>287.57249999999999</v>
      </c>
      <c r="F3444" s="7">
        <v>276.45870000000002</v>
      </c>
      <c r="G3444" s="7">
        <v>271.3313</v>
      </c>
      <c r="H3444" s="7">
        <v>249.56399999999999</v>
      </c>
      <c r="I3444" s="6">
        <f t="shared" si="108"/>
        <v>1644.9699000000001</v>
      </c>
      <c r="J3444" s="6">
        <f t="array" ref="J3444">IF(ISNUMBER($B3444),IF(AND(ISNUMBER(C3444),C3444=0,$B3444&gt;50),AVERAGEIF($C3444:$H3444,"&gt;="&amp;PERCENTILE(IF($C3444:$H3444&gt;0,$C3444:$H3444),0.8)),C3444),"")</f>
        <v>302.33730000000003</v>
      </c>
      <c r="K3444" s="6">
        <f t="array" ref="K3444">IF(ISNUMBER($B3444),IF(AND(ISNUMBER(D3444),D3444=0,$B3444&gt;50),AVERAGEIF($C3444:$H3444,"&gt;="&amp;PERCENTILE(IF($C3444:$H3444&gt;0,$C3444:$H3444),0.8)),D3444),"")</f>
        <v>257.70609999999999</v>
      </c>
      <c r="L3444" s="6">
        <f t="array" ref="L3444">IF(ISNUMBER($B3444),IF(AND(ISNUMBER(E3444),E3444=0,$B3444&gt;50),AVERAGEIF($C3444:$H3444,"&gt;="&amp;PERCENTILE(IF($C3444:$H3444&gt;0,$C3444:$H3444),0.8)),E3444),"")</f>
        <v>287.57249999999999</v>
      </c>
      <c r="M3444" s="6">
        <f t="array" ref="M3444">IF(ISNUMBER($B3444),IF(AND(ISNUMBER(F3444),F3444=0,$B3444&gt;50),AVERAGEIF($C3444:$H3444,"&gt;="&amp;PERCENTILE(IF($C3444:$H3444&gt;0,$C3444:$H3444),0.8)),F3444),"")</f>
        <v>276.45870000000002</v>
      </c>
      <c r="N3444" s="6">
        <f t="array" ref="N3444">IF(ISNUMBER($B3444),IF(AND(ISNUMBER(G3444),G3444=0,$B3444&gt;50),AVERAGEIF($C3444:$H3444,"&gt;="&amp;PERCENTILE(IF($C3444:$H3444&gt;0,$C3444:$H3444),0.8)),G3444),"")</f>
        <v>271.3313</v>
      </c>
      <c r="O3444" s="6">
        <f t="array" ref="O3444">IF(ISNUMBER($B3444),IF(AND(ISNUMBER(H3444),H3444=0,$B3444&gt;50),AVERAGEIF($C3444:$H3444,"&gt;="&amp;PERCENTILE(IF($C3444:$H3444&gt;0,$C3444:$H3444),0.8)),H3444),"")</f>
        <v>249.56399999999999</v>
      </c>
      <c r="P3444" s="6">
        <f t="shared" si="109"/>
        <v>1644.9699000000001</v>
      </c>
    </row>
    <row r="3445" spans="1:16" ht="15.75" customHeight="1" x14ac:dyDescent="0.2">
      <c r="A3445" s="8">
        <v>44978.375</v>
      </c>
      <c r="B3445" s="7">
        <v>544.41489999999999</v>
      </c>
      <c r="C3445" s="7">
        <v>573.74659999999994</v>
      </c>
      <c r="D3445" s="7">
        <v>545.68129999999996</v>
      </c>
      <c r="E3445" s="7">
        <v>548.4393</v>
      </c>
      <c r="F3445" s="7">
        <v>544.3365</v>
      </c>
      <c r="G3445" s="7">
        <v>557.67489999999998</v>
      </c>
      <c r="H3445" s="7">
        <v>555.85889999999995</v>
      </c>
      <c r="I3445" s="6">
        <f t="shared" si="108"/>
        <v>3325.7375000000002</v>
      </c>
      <c r="J3445" s="6">
        <f t="array" ref="J3445">IF(ISNUMBER($B3445),IF(AND(ISNUMBER(C3445),C3445=0,$B3445&gt;50),AVERAGEIF($C3445:$H3445,"&gt;="&amp;PERCENTILE(IF($C3445:$H3445&gt;0,$C3445:$H3445),0.8)),C3445),"")</f>
        <v>573.74659999999994</v>
      </c>
      <c r="K3445" s="6">
        <f t="array" ref="K3445">IF(ISNUMBER($B3445),IF(AND(ISNUMBER(D3445),D3445=0,$B3445&gt;50),AVERAGEIF($C3445:$H3445,"&gt;="&amp;PERCENTILE(IF($C3445:$H3445&gt;0,$C3445:$H3445),0.8)),D3445),"")</f>
        <v>545.68129999999996</v>
      </c>
      <c r="L3445" s="6">
        <f t="array" ref="L3445">IF(ISNUMBER($B3445),IF(AND(ISNUMBER(E3445),E3445=0,$B3445&gt;50),AVERAGEIF($C3445:$H3445,"&gt;="&amp;PERCENTILE(IF($C3445:$H3445&gt;0,$C3445:$H3445),0.8)),E3445),"")</f>
        <v>548.4393</v>
      </c>
      <c r="M3445" s="6">
        <f t="array" ref="M3445">IF(ISNUMBER($B3445),IF(AND(ISNUMBER(F3445),F3445=0,$B3445&gt;50),AVERAGEIF($C3445:$H3445,"&gt;="&amp;PERCENTILE(IF($C3445:$H3445&gt;0,$C3445:$H3445),0.8)),F3445),"")</f>
        <v>544.3365</v>
      </c>
      <c r="N3445" s="6">
        <f t="array" ref="N3445">IF(ISNUMBER($B3445),IF(AND(ISNUMBER(G3445),G3445=0,$B3445&gt;50),AVERAGEIF($C3445:$H3445,"&gt;="&amp;PERCENTILE(IF($C3445:$H3445&gt;0,$C3445:$H3445),0.8)),G3445),"")</f>
        <v>557.67489999999998</v>
      </c>
      <c r="O3445" s="6">
        <f t="array" ref="O3445">IF(ISNUMBER($B3445),IF(AND(ISNUMBER(H3445),H3445=0,$B3445&gt;50),AVERAGEIF($C3445:$H3445,"&gt;="&amp;PERCENTILE(IF($C3445:$H3445&gt;0,$C3445:$H3445),0.8)),H3445),"")</f>
        <v>555.85889999999995</v>
      </c>
      <c r="P3445" s="6">
        <f t="shared" si="109"/>
        <v>3325.7375000000002</v>
      </c>
    </row>
    <row r="3446" spans="1:16" ht="15.75" customHeight="1" x14ac:dyDescent="0.2">
      <c r="A3446" s="8">
        <v>44978.416666666664</v>
      </c>
      <c r="B3446" s="7">
        <v>748.02229999999997</v>
      </c>
      <c r="C3446" s="7">
        <v>745.07839999999999</v>
      </c>
      <c r="D3446" s="7">
        <v>713.20090000000005</v>
      </c>
      <c r="E3446" s="7">
        <v>721.75660000000005</v>
      </c>
      <c r="F3446" s="7">
        <v>722.42740000000003</v>
      </c>
      <c r="G3446" s="7">
        <v>721.97109999999998</v>
      </c>
      <c r="H3446" s="7">
        <v>745.84040000000005</v>
      </c>
      <c r="I3446" s="6">
        <f t="shared" si="108"/>
        <v>4370.2748000000001</v>
      </c>
      <c r="J3446" s="6">
        <f t="array" ref="J3446">IF(ISNUMBER($B3446),IF(AND(ISNUMBER(C3446),C3446=0,$B3446&gt;50),AVERAGEIF($C3446:$H3446,"&gt;="&amp;PERCENTILE(IF($C3446:$H3446&gt;0,$C3446:$H3446),0.8)),C3446),"")</f>
        <v>745.07839999999999</v>
      </c>
      <c r="K3446" s="6">
        <f t="array" ref="K3446">IF(ISNUMBER($B3446),IF(AND(ISNUMBER(D3446),D3446=0,$B3446&gt;50),AVERAGEIF($C3446:$H3446,"&gt;="&amp;PERCENTILE(IF($C3446:$H3446&gt;0,$C3446:$H3446),0.8)),D3446),"")</f>
        <v>713.20090000000005</v>
      </c>
      <c r="L3446" s="6">
        <f t="array" ref="L3446">IF(ISNUMBER($B3446),IF(AND(ISNUMBER(E3446),E3446=0,$B3446&gt;50),AVERAGEIF($C3446:$H3446,"&gt;="&amp;PERCENTILE(IF($C3446:$H3446&gt;0,$C3446:$H3446),0.8)),E3446),"")</f>
        <v>721.75660000000005</v>
      </c>
      <c r="M3446" s="6">
        <f t="array" ref="M3446">IF(ISNUMBER($B3446),IF(AND(ISNUMBER(F3446),F3446=0,$B3446&gt;50),AVERAGEIF($C3446:$H3446,"&gt;="&amp;PERCENTILE(IF($C3446:$H3446&gt;0,$C3446:$H3446),0.8)),F3446),"")</f>
        <v>722.42740000000003</v>
      </c>
      <c r="N3446" s="6">
        <f t="array" ref="N3446">IF(ISNUMBER($B3446),IF(AND(ISNUMBER(G3446),G3446=0,$B3446&gt;50),AVERAGEIF($C3446:$H3446,"&gt;="&amp;PERCENTILE(IF($C3446:$H3446&gt;0,$C3446:$H3446),0.8)),G3446),"")</f>
        <v>721.97109999999998</v>
      </c>
      <c r="O3446" s="6">
        <f t="array" ref="O3446">IF(ISNUMBER($B3446),IF(AND(ISNUMBER(H3446),H3446=0,$B3446&gt;50),AVERAGEIF($C3446:$H3446,"&gt;="&amp;PERCENTILE(IF($C3446:$H3446&gt;0,$C3446:$H3446),0.8)),H3446),"")</f>
        <v>745.84040000000005</v>
      </c>
      <c r="P3446" s="6">
        <f t="shared" si="109"/>
        <v>4370.2748000000001</v>
      </c>
    </row>
    <row r="3447" spans="1:16" ht="15.75" customHeight="1" x14ac:dyDescent="0.2">
      <c r="A3447" s="8">
        <v>44978.458333333336</v>
      </c>
      <c r="B3447" s="7">
        <v>829.09360000000004</v>
      </c>
      <c r="C3447" s="7">
        <v>784.37760000000003</v>
      </c>
      <c r="D3447" s="7">
        <v>758.48130000000003</v>
      </c>
      <c r="E3447" s="7">
        <v>790.02089999999998</v>
      </c>
      <c r="F3447" s="7">
        <v>760.23910000000001</v>
      </c>
      <c r="G3447" s="7">
        <v>763.77660000000003</v>
      </c>
      <c r="H3447" s="7">
        <v>794.59739999999999</v>
      </c>
      <c r="I3447" s="6">
        <f t="shared" si="108"/>
        <v>4651.4929000000002</v>
      </c>
      <c r="J3447" s="6">
        <f t="array" ref="J3447">IF(ISNUMBER($B3447),IF(AND(ISNUMBER(C3447),C3447=0,$B3447&gt;50),AVERAGEIF($C3447:$H3447,"&gt;="&amp;PERCENTILE(IF($C3447:$H3447&gt;0,$C3447:$H3447),0.8)),C3447),"")</f>
        <v>784.37760000000003</v>
      </c>
      <c r="K3447" s="6">
        <f t="array" ref="K3447">IF(ISNUMBER($B3447),IF(AND(ISNUMBER(D3447),D3447=0,$B3447&gt;50),AVERAGEIF($C3447:$H3447,"&gt;="&amp;PERCENTILE(IF($C3447:$H3447&gt;0,$C3447:$H3447),0.8)),D3447),"")</f>
        <v>758.48130000000003</v>
      </c>
      <c r="L3447" s="6">
        <f t="array" ref="L3447">IF(ISNUMBER($B3447),IF(AND(ISNUMBER(E3447),E3447=0,$B3447&gt;50),AVERAGEIF($C3447:$H3447,"&gt;="&amp;PERCENTILE(IF($C3447:$H3447&gt;0,$C3447:$H3447),0.8)),E3447),"")</f>
        <v>790.02089999999998</v>
      </c>
      <c r="M3447" s="6">
        <f t="array" ref="M3447">IF(ISNUMBER($B3447),IF(AND(ISNUMBER(F3447),F3447=0,$B3447&gt;50),AVERAGEIF($C3447:$H3447,"&gt;="&amp;PERCENTILE(IF($C3447:$H3447&gt;0,$C3447:$H3447),0.8)),F3447),"")</f>
        <v>760.23910000000001</v>
      </c>
      <c r="N3447" s="6">
        <f t="array" ref="N3447">IF(ISNUMBER($B3447),IF(AND(ISNUMBER(G3447),G3447=0,$B3447&gt;50),AVERAGEIF($C3447:$H3447,"&gt;="&amp;PERCENTILE(IF($C3447:$H3447&gt;0,$C3447:$H3447),0.8)),G3447),"")</f>
        <v>763.77660000000003</v>
      </c>
      <c r="O3447" s="6">
        <f t="array" ref="O3447">IF(ISNUMBER($B3447),IF(AND(ISNUMBER(H3447),H3447=0,$B3447&gt;50),AVERAGEIF($C3447:$H3447,"&gt;="&amp;PERCENTILE(IF($C3447:$H3447&gt;0,$C3447:$H3447),0.8)),H3447),"")</f>
        <v>794.59739999999999</v>
      </c>
      <c r="P3447" s="6">
        <f t="shared" si="109"/>
        <v>4651.4929000000002</v>
      </c>
    </row>
    <row r="3448" spans="1:16" ht="15.75" customHeight="1" x14ac:dyDescent="0.2">
      <c r="A3448" s="8">
        <v>44978.5</v>
      </c>
      <c r="B3448" s="7">
        <v>849.34709999999995</v>
      </c>
      <c r="C3448" s="7">
        <v>686.94970000000001</v>
      </c>
      <c r="D3448" s="7">
        <v>715.19749999999999</v>
      </c>
      <c r="E3448" s="7">
        <v>692.96090000000004</v>
      </c>
      <c r="F3448" s="7">
        <v>755.16539999999998</v>
      </c>
      <c r="G3448" s="7">
        <v>773.09479999999996</v>
      </c>
      <c r="H3448" s="7">
        <v>752.68389999999999</v>
      </c>
      <c r="I3448" s="6">
        <f t="shared" si="108"/>
        <v>4376.0522000000001</v>
      </c>
      <c r="J3448" s="6">
        <f t="array" ref="J3448">IF(ISNUMBER($B3448),IF(AND(ISNUMBER(C3448),C3448=0,$B3448&gt;50),AVERAGEIF($C3448:$H3448,"&gt;="&amp;PERCENTILE(IF($C3448:$H3448&gt;0,$C3448:$H3448),0.8)),C3448),"")</f>
        <v>686.94970000000001</v>
      </c>
      <c r="K3448" s="6">
        <f t="array" ref="K3448">IF(ISNUMBER($B3448),IF(AND(ISNUMBER(D3448),D3448=0,$B3448&gt;50),AVERAGEIF($C3448:$H3448,"&gt;="&amp;PERCENTILE(IF($C3448:$H3448&gt;0,$C3448:$H3448),0.8)),D3448),"")</f>
        <v>715.19749999999999</v>
      </c>
      <c r="L3448" s="6">
        <f t="array" ref="L3448">IF(ISNUMBER($B3448),IF(AND(ISNUMBER(E3448),E3448=0,$B3448&gt;50),AVERAGEIF($C3448:$H3448,"&gt;="&amp;PERCENTILE(IF($C3448:$H3448&gt;0,$C3448:$H3448),0.8)),E3448),"")</f>
        <v>692.96090000000004</v>
      </c>
      <c r="M3448" s="6">
        <f t="array" ref="M3448">IF(ISNUMBER($B3448),IF(AND(ISNUMBER(F3448),F3448=0,$B3448&gt;50),AVERAGEIF($C3448:$H3448,"&gt;="&amp;PERCENTILE(IF($C3448:$H3448&gt;0,$C3448:$H3448),0.8)),F3448),"")</f>
        <v>755.16539999999998</v>
      </c>
      <c r="N3448" s="6">
        <f t="array" ref="N3448">IF(ISNUMBER($B3448),IF(AND(ISNUMBER(G3448),G3448=0,$B3448&gt;50),AVERAGEIF($C3448:$H3448,"&gt;="&amp;PERCENTILE(IF($C3448:$H3448&gt;0,$C3448:$H3448),0.8)),G3448),"")</f>
        <v>773.09479999999996</v>
      </c>
      <c r="O3448" s="6">
        <f t="array" ref="O3448">IF(ISNUMBER($B3448),IF(AND(ISNUMBER(H3448),H3448=0,$B3448&gt;50),AVERAGEIF($C3448:$H3448,"&gt;="&amp;PERCENTILE(IF($C3448:$H3448&gt;0,$C3448:$H3448),0.8)),H3448),"")</f>
        <v>752.68389999999999</v>
      </c>
      <c r="P3448" s="6">
        <f t="shared" si="109"/>
        <v>4376.0522000000001</v>
      </c>
    </row>
    <row r="3449" spans="1:16" ht="15.75" customHeight="1" x14ac:dyDescent="0.2">
      <c r="A3449" s="8">
        <v>44978.541666666664</v>
      </c>
      <c r="B3449" s="7">
        <v>700.33590000000004</v>
      </c>
      <c r="C3449" s="7">
        <v>584.84659999999997</v>
      </c>
      <c r="D3449" s="7">
        <v>583.77250000000004</v>
      </c>
      <c r="E3449" s="7">
        <v>609.7604</v>
      </c>
      <c r="F3449" s="7">
        <v>612.23630000000003</v>
      </c>
      <c r="G3449" s="7">
        <v>595.02210000000002</v>
      </c>
      <c r="H3449" s="7">
        <v>587.13620000000003</v>
      </c>
      <c r="I3449" s="6">
        <f t="shared" si="108"/>
        <v>3572.7741000000001</v>
      </c>
      <c r="J3449" s="6">
        <f t="array" ref="J3449">IF(ISNUMBER($B3449),IF(AND(ISNUMBER(C3449),C3449=0,$B3449&gt;50),AVERAGEIF($C3449:$H3449,"&gt;="&amp;PERCENTILE(IF($C3449:$H3449&gt;0,$C3449:$H3449),0.8)),C3449),"")</f>
        <v>584.84659999999997</v>
      </c>
      <c r="K3449" s="6">
        <f t="array" ref="K3449">IF(ISNUMBER($B3449),IF(AND(ISNUMBER(D3449),D3449=0,$B3449&gt;50),AVERAGEIF($C3449:$H3449,"&gt;="&amp;PERCENTILE(IF($C3449:$H3449&gt;0,$C3449:$H3449),0.8)),D3449),"")</f>
        <v>583.77250000000004</v>
      </c>
      <c r="L3449" s="6">
        <f t="array" ref="L3449">IF(ISNUMBER($B3449),IF(AND(ISNUMBER(E3449),E3449=0,$B3449&gt;50),AVERAGEIF($C3449:$H3449,"&gt;="&amp;PERCENTILE(IF($C3449:$H3449&gt;0,$C3449:$H3449),0.8)),E3449),"")</f>
        <v>609.7604</v>
      </c>
      <c r="M3449" s="6">
        <f t="array" ref="M3449">IF(ISNUMBER($B3449),IF(AND(ISNUMBER(F3449),F3449=0,$B3449&gt;50),AVERAGEIF($C3449:$H3449,"&gt;="&amp;PERCENTILE(IF($C3449:$H3449&gt;0,$C3449:$H3449),0.8)),F3449),"")</f>
        <v>612.23630000000003</v>
      </c>
      <c r="N3449" s="6">
        <f t="array" ref="N3449">IF(ISNUMBER($B3449),IF(AND(ISNUMBER(G3449),G3449=0,$B3449&gt;50),AVERAGEIF($C3449:$H3449,"&gt;="&amp;PERCENTILE(IF($C3449:$H3449&gt;0,$C3449:$H3449),0.8)),G3449),"")</f>
        <v>595.02210000000002</v>
      </c>
      <c r="O3449" s="6">
        <f t="array" ref="O3449">IF(ISNUMBER($B3449),IF(AND(ISNUMBER(H3449),H3449=0,$B3449&gt;50),AVERAGEIF($C3449:$H3449,"&gt;="&amp;PERCENTILE(IF($C3449:$H3449&gt;0,$C3449:$H3449),0.8)),H3449),"")</f>
        <v>587.13620000000003</v>
      </c>
      <c r="P3449" s="6">
        <f t="shared" si="109"/>
        <v>3572.7741000000001</v>
      </c>
    </row>
    <row r="3450" spans="1:16" ht="15.75" customHeight="1" x14ac:dyDescent="0.2">
      <c r="A3450" s="8">
        <v>44978.583333333336</v>
      </c>
      <c r="B3450" s="7">
        <v>537.55399999999997</v>
      </c>
      <c r="C3450" s="7">
        <v>494.9529</v>
      </c>
      <c r="D3450" s="7">
        <v>485.33640000000003</v>
      </c>
      <c r="E3450" s="7">
        <v>480.97199999999998</v>
      </c>
      <c r="F3450" s="7">
        <v>490.30360000000002</v>
      </c>
      <c r="G3450" s="7">
        <v>512.74980000000005</v>
      </c>
      <c r="H3450" s="7">
        <v>506.40019999999998</v>
      </c>
      <c r="I3450" s="6">
        <f t="shared" si="108"/>
        <v>2970.7148999999999</v>
      </c>
      <c r="J3450" s="6">
        <f t="array" ref="J3450">IF(ISNUMBER($B3450),IF(AND(ISNUMBER(C3450),C3450=0,$B3450&gt;50),AVERAGEIF($C3450:$H3450,"&gt;="&amp;PERCENTILE(IF($C3450:$H3450&gt;0,$C3450:$H3450),0.8)),C3450),"")</f>
        <v>494.9529</v>
      </c>
      <c r="K3450" s="6">
        <f t="array" ref="K3450">IF(ISNUMBER($B3450),IF(AND(ISNUMBER(D3450),D3450=0,$B3450&gt;50),AVERAGEIF($C3450:$H3450,"&gt;="&amp;PERCENTILE(IF($C3450:$H3450&gt;0,$C3450:$H3450),0.8)),D3450),"")</f>
        <v>485.33640000000003</v>
      </c>
      <c r="L3450" s="6">
        <f t="array" ref="L3450">IF(ISNUMBER($B3450),IF(AND(ISNUMBER(E3450),E3450=0,$B3450&gt;50),AVERAGEIF($C3450:$H3450,"&gt;="&amp;PERCENTILE(IF($C3450:$H3450&gt;0,$C3450:$H3450),0.8)),E3450),"")</f>
        <v>480.97199999999998</v>
      </c>
      <c r="M3450" s="6">
        <f t="array" ref="M3450">IF(ISNUMBER($B3450),IF(AND(ISNUMBER(F3450),F3450=0,$B3450&gt;50),AVERAGEIF($C3450:$H3450,"&gt;="&amp;PERCENTILE(IF($C3450:$H3450&gt;0,$C3450:$H3450),0.8)),F3450),"")</f>
        <v>490.30360000000002</v>
      </c>
      <c r="N3450" s="6">
        <f t="array" ref="N3450">IF(ISNUMBER($B3450),IF(AND(ISNUMBER(G3450),G3450=0,$B3450&gt;50),AVERAGEIF($C3450:$H3450,"&gt;="&amp;PERCENTILE(IF($C3450:$H3450&gt;0,$C3450:$H3450),0.8)),G3450),"")</f>
        <v>512.74980000000005</v>
      </c>
      <c r="O3450" s="6">
        <f t="array" ref="O3450">IF(ISNUMBER($B3450),IF(AND(ISNUMBER(H3450),H3450=0,$B3450&gt;50),AVERAGEIF($C3450:$H3450,"&gt;="&amp;PERCENTILE(IF($C3450:$H3450&gt;0,$C3450:$H3450),0.8)),H3450),"")</f>
        <v>506.40019999999998</v>
      </c>
      <c r="P3450" s="6">
        <f t="shared" si="109"/>
        <v>2970.7148999999999</v>
      </c>
    </row>
    <row r="3451" spans="1:16" ht="15.75" customHeight="1" x14ac:dyDescent="0.2">
      <c r="A3451" s="8">
        <v>44978.625</v>
      </c>
      <c r="B3451" s="7">
        <v>456.69490000000002</v>
      </c>
      <c r="C3451" s="7">
        <v>419.08069999999998</v>
      </c>
      <c r="D3451" s="7">
        <v>423.96620000000001</v>
      </c>
      <c r="E3451" s="7">
        <v>441.53300000000002</v>
      </c>
      <c r="F3451" s="7">
        <v>439.18860000000001</v>
      </c>
      <c r="G3451" s="7">
        <v>448.54059999999998</v>
      </c>
      <c r="H3451" s="7">
        <v>441.53410000000002</v>
      </c>
      <c r="I3451" s="6">
        <f t="shared" si="108"/>
        <v>2613.8431999999998</v>
      </c>
      <c r="J3451" s="6">
        <f t="array" ref="J3451">IF(ISNUMBER($B3451),IF(AND(ISNUMBER(C3451),C3451=0,$B3451&gt;50),AVERAGEIF($C3451:$H3451,"&gt;="&amp;PERCENTILE(IF($C3451:$H3451&gt;0,$C3451:$H3451),0.8)),C3451),"")</f>
        <v>419.08069999999998</v>
      </c>
      <c r="K3451" s="6">
        <f t="array" ref="K3451">IF(ISNUMBER($B3451),IF(AND(ISNUMBER(D3451),D3451=0,$B3451&gt;50),AVERAGEIF($C3451:$H3451,"&gt;="&amp;PERCENTILE(IF($C3451:$H3451&gt;0,$C3451:$H3451),0.8)),D3451),"")</f>
        <v>423.96620000000001</v>
      </c>
      <c r="L3451" s="6">
        <f t="array" ref="L3451">IF(ISNUMBER($B3451),IF(AND(ISNUMBER(E3451),E3451=0,$B3451&gt;50),AVERAGEIF($C3451:$H3451,"&gt;="&amp;PERCENTILE(IF($C3451:$H3451&gt;0,$C3451:$H3451),0.8)),E3451),"")</f>
        <v>441.53300000000002</v>
      </c>
      <c r="M3451" s="6">
        <f t="array" ref="M3451">IF(ISNUMBER($B3451),IF(AND(ISNUMBER(F3451),F3451=0,$B3451&gt;50),AVERAGEIF($C3451:$H3451,"&gt;="&amp;PERCENTILE(IF($C3451:$H3451&gt;0,$C3451:$H3451),0.8)),F3451),"")</f>
        <v>439.18860000000001</v>
      </c>
      <c r="N3451" s="6">
        <f t="array" ref="N3451">IF(ISNUMBER($B3451),IF(AND(ISNUMBER(G3451),G3451=0,$B3451&gt;50),AVERAGEIF($C3451:$H3451,"&gt;="&amp;PERCENTILE(IF($C3451:$H3451&gt;0,$C3451:$H3451),0.8)),G3451),"")</f>
        <v>448.54059999999998</v>
      </c>
      <c r="O3451" s="6">
        <f t="array" ref="O3451">IF(ISNUMBER($B3451),IF(AND(ISNUMBER(H3451),H3451=0,$B3451&gt;50),AVERAGEIF($C3451:$H3451,"&gt;="&amp;PERCENTILE(IF($C3451:$H3451&gt;0,$C3451:$H3451),0.8)),H3451),"")</f>
        <v>441.53410000000002</v>
      </c>
      <c r="P3451" s="6">
        <f t="shared" si="109"/>
        <v>2613.8431999999998</v>
      </c>
    </row>
    <row r="3452" spans="1:16" ht="15.75" customHeight="1" x14ac:dyDescent="0.2">
      <c r="A3452" s="8">
        <v>44978.666666666664</v>
      </c>
      <c r="B3452" s="7">
        <v>296.2928</v>
      </c>
      <c r="C3452" s="7">
        <v>250.78659999999999</v>
      </c>
      <c r="D3452" s="7">
        <v>248.2345</v>
      </c>
      <c r="E3452" s="7">
        <v>258.79730000000001</v>
      </c>
      <c r="F3452" s="7">
        <v>265.66370000000001</v>
      </c>
      <c r="G3452" s="7">
        <v>261.53379999999999</v>
      </c>
      <c r="H3452" s="7">
        <v>260.4948</v>
      </c>
      <c r="I3452" s="6">
        <f t="shared" si="108"/>
        <v>1545.5106999999998</v>
      </c>
      <c r="J3452" s="6">
        <f t="array" ref="J3452">IF(ISNUMBER($B3452),IF(AND(ISNUMBER(C3452),C3452=0,$B3452&gt;50),AVERAGEIF($C3452:$H3452,"&gt;="&amp;PERCENTILE(IF($C3452:$H3452&gt;0,$C3452:$H3452),0.8)),C3452),"")</f>
        <v>250.78659999999999</v>
      </c>
      <c r="K3452" s="6">
        <f t="array" ref="K3452">IF(ISNUMBER($B3452),IF(AND(ISNUMBER(D3452),D3452=0,$B3452&gt;50),AVERAGEIF($C3452:$H3452,"&gt;="&amp;PERCENTILE(IF($C3452:$H3452&gt;0,$C3452:$H3452),0.8)),D3452),"")</f>
        <v>248.2345</v>
      </c>
      <c r="L3452" s="6">
        <f t="array" ref="L3452">IF(ISNUMBER($B3452),IF(AND(ISNUMBER(E3452),E3452=0,$B3452&gt;50),AVERAGEIF($C3452:$H3452,"&gt;="&amp;PERCENTILE(IF($C3452:$H3452&gt;0,$C3452:$H3452),0.8)),E3452),"")</f>
        <v>258.79730000000001</v>
      </c>
      <c r="M3452" s="6">
        <f t="array" ref="M3452">IF(ISNUMBER($B3452),IF(AND(ISNUMBER(F3452),F3452=0,$B3452&gt;50),AVERAGEIF($C3452:$H3452,"&gt;="&amp;PERCENTILE(IF($C3452:$H3452&gt;0,$C3452:$H3452),0.8)),F3452),"")</f>
        <v>265.66370000000001</v>
      </c>
      <c r="N3452" s="6">
        <f t="array" ref="N3452">IF(ISNUMBER($B3452),IF(AND(ISNUMBER(G3452),G3452=0,$B3452&gt;50),AVERAGEIF($C3452:$H3452,"&gt;="&amp;PERCENTILE(IF($C3452:$H3452&gt;0,$C3452:$H3452),0.8)),G3452),"")</f>
        <v>261.53379999999999</v>
      </c>
      <c r="O3452" s="6">
        <f t="array" ref="O3452">IF(ISNUMBER($B3452),IF(AND(ISNUMBER(H3452),H3452=0,$B3452&gt;50),AVERAGEIF($C3452:$H3452,"&gt;="&amp;PERCENTILE(IF($C3452:$H3452&gt;0,$C3452:$H3452),0.8)),H3452),"")</f>
        <v>260.4948</v>
      </c>
      <c r="P3452" s="6">
        <f t="shared" si="109"/>
        <v>1545.5106999999998</v>
      </c>
    </row>
    <row r="3453" spans="1:16" ht="15.75" customHeight="1" x14ac:dyDescent="0.2">
      <c r="A3453" s="8">
        <v>44978.708333333336</v>
      </c>
      <c r="B3453" s="7">
        <v>63.6355</v>
      </c>
      <c r="C3453" s="7">
        <v>46.3825</v>
      </c>
      <c r="D3453" s="7">
        <v>44.416269999999997</v>
      </c>
      <c r="E3453" s="7">
        <v>47.732849999999999</v>
      </c>
      <c r="F3453" s="7">
        <v>47.812060000000002</v>
      </c>
      <c r="G3453" s="7">
        <v>47.555050000000001</v>
      </c>
      <c r="H3453" s="7">
        <v>47.356960000000001</v>
      </c>
      <c r="I3453" s="6">
        <f t="shared" si="108"/>
        <v>281.25568999999996</v>
      </c>
      <c r="J3453" s="6">
        <f t="array" ref="J3453">IF(ISNUMBER($B3453),IF(AND(ISNUMBER(C3453),C3453=0,$B3453&gt;50),AVERAGEIF($C3453:$H3453,"&gt;="&amp;PERCENTILE(IF($C3453:$H3453&gt;0,$C3453:$H3453),0.8)),C3453),"")</f>
        <v>46.3825</v>
      </c>
      <c r="K3453" s="6">
        <f t="array" ref="K3453">IF(ISNUMBER($B3453),IF(AND(ISNUMBER(D3453),D3453=0,$B3453&gt;50),AVERAGEIF($C3453:$H3453,"&gt;="&amp;PERCENTILE(IF($C3453:$H3453&gt;0,$C3453:$H3453),0.8)),D3453),"")</f>
        <v>44.416269999999997</v>
      </c>
      <c r="L3453" s="6">
        <f t="array" ref="L3453">IF(ISNUMBER($B3453),IF(AND(ISNUMBER(E3453),E3453=0,$B3453&gt;50),AVERAGEIF($C3453:$H3453,"&gt;="&amp;PERCENTILE(IF($C3453:$H3453&gt;0,$C3453:$H3453),0.8)),E3453),"")</f>
        <v>47.732849999999999</v>
      </c>
      <c r="M3453" s="6">
        <f t="array" ref="M3453">IF(ISNUMBER($B3453),IF(AND(ISNUMBER(F3453),F3453=0,$B3453&gt;50),AVERAGEIF($C3453:$H3453,"&gt;="&amp;PERCENTILE(IF($C3453:$H3453&gt;0,$C3453:$H3453),0.8)),F3453),"")</f>
        <v>47.812060000000002</v>
      </c>
      <c r="N3453" s="6">
        <f t="array" ref="N3453">IF(ISNUMBER($B3453),IF(AND(ISNUMBER(G3453),G3453=0,$B3453&gt;50),AVERAGEIF($C3453:$H3453,"&gt;="&amp;PERCENTILE(IF($C3453:$H3453&gt;0,$C3453:$H3453),0.8)),G3453),"")</f>
        <v>47.555050000000001</v>
      </c>
      <c r="O3453" s="6">
        <f t="array" ref="O3453">IF(ISNUMBER($B3453),IF(AND(ISNUMBER(H3453),H3453=0,$B3453&gt;50),AVERAGEIF($C3453:$H3453,"&gt;="&amp;PERCENTILE(IF($C3453:$H3453&gt;0,$C3453:$H3453),0.8)),H3453),"")</f>
        <v>47.356960000000001</v>
      </c>
      <c r="P3453" s="6">
        <f t="shared" si="109"/>
        <v>281.25568999999996</v>
      </c>
    </row>
    <row r="3454" spans="1:16" ht="15.75" customHeight="1" x14ac:dyDescent="0.2">
      <c r="A3454" s="8">
        <v>44978.75</v>
      </c>
      <c r="B3454" s="7">
        <v>0.10316839999999999</v>
      </c>
      <c r="C3454" s="7">
        <v>0.21196229999999999</v>
      </c>
      <c r="D3454" s="7">
        <v>0.21053759999999999</v>
      </c>
      <c r="E3454" s="7">
        <v>0.2510867</v>
      </c>
      <c r="F3454" s="7">
        <v>0.19690009999999999</v>
      </c>
      <c r="G3454" s="7">
        <v>0.21096419999999999</v>
      </c>
      <c r="H3454" s="7">
        <v>0.19985269999999999</v>
      </c>
      <c r="I3454" s="6">
        <f t="shared" si="108"/>
        <v>1.2813035999999998</v>
      </c>
      <c r="J3454" s="6">
        <f t="array" ref="J3454">IF(ISNUMBER($B3454),IF(AND(ISNUMBER(C3454),C3454=0,$B3454&gt;50),AVERAGEIF($C3454:$H3454,"&gt;="&amp;PERCENTILE(IF($C3454:$H3454&gt;0,$C3454:$H3454),0.8)),C3454),"")</f>
        <v>0.21196229999999999</v>
      </c>
      <c r="K3454" s="6">
        <f t="array" ref="K3454">IF(ISNUMBER($B3454),IF(AND(ISNUMBER(D3454),D3454=0,$B3454&gt;50),AVERAGEIF($C3454:$H3454,"&gt;="&amp;PERCENTILE(IF($C3454:$H3454&gt;0,$C3454:$H3454),0.8)),D3454),"")</f>
        <v>0.21053759999999999</v>
      </c>
      <c r="L3454" s="6">
        <f t="array" ref="L3454">IF(ISNUMBER($B3454),IF(AND(ISNUMBER(E3454),E3454=0,$B3454&gt;50),AVERAGEIF($C3454:$H3454,"&gt;="&amp;PERCENTILE(IF($C3454:$H3454&gt;0,$C3454:$H3454),0.8)),E3454),"")</f>
        <v>0.2510867</v>
      </c>
      <c r="M3454" s="6">
        <f t="array" ref="M3454">IF(ISNUMBER($B3454),IF(AND(ISNUMBER(F3454),F3454=0,$B3454&gt;50),AVERAGEIF($C3454:$H3454,"&gt;="&amp;PERCENTILE(IF($C3454:$H3454&gt;0,$C3454:$H3454),0.8)),F3454),"")</f>
        <v>0.19690009999999999</v>
      </c>
      <c r="N3454" s="6">
        <f t="array" ref="N3454">IF(ISNUMBER($B3454),IF(AND(ISNUMBER(G3454),G3454=0,$B3454&gt;50),AVERAGEIF($C3454:$H3454,"&gt;="&amp;PERCENTILE(IF($C3454:$H3454&gt;0,$C3454:$H3454),0.8)),G3454),"")</f>
        <v>0.21096419999999999</v>
      </c>
      <c r="O3454" s="6">
        <f t="array" ref="O3454">IF(ISNUMBER($B3454),IF(AND(ISNUMBER(H3454),H3454=0,$B3454&gt;50),AVERAGEIF($C3454:$H3454,"&gt;="&amp;PERCENTILE(IF($C3454:$H3454&gt;0,$C3454:$H3454),0.8)),H3454),"")</f>
        <v>0.19985269999999999</v>
      </c>
      <c r="P3454" s="6">
        <f t="shared" si="109"/>
        <v>1.2813035999999998</v>
      </c>
    </row>
    <row r="3455" spans="1:16" ht="15.75" customHeight="1" x14ac:dyDescent="0.2">
      <c r="A3455" s="8">
        <v>44978.791666666664</v>
      </c>
      <c r="B3455" s="7">
        <v>0</v>
      </c>
      <c r="C3455" s="7">
        <v>0</v>
      </c>
      <c r="D3455" s="7">
        <v>0</v>
      </c>
      <c r="E3455" s="7">
        <v>0</v>
      </c>
      <c r="F3455" s="7">
        <v>0</v>
      </c>
      <c r="G3455" s="7">
        <v>0</v>
      </c>
      <c r="H3455" s="7">
        <v>0</v>
      </c>
      <c r="I3455" s="6">
        <f t="shared" si="108"/>
        <v>0</v>
      </c>
      <c r="J3455" s="6">
        <f t="array" ref="J3455">IF(ISNUMBER($B3455),IF(AND(ISNUMBER(C3455),C3455=0,$B3455&gt;50),AVERAGEIF($C3455:$H3455,"&gt;="&amp;PERCENTILE(IF($C3455:$H3455&gt;0,$C3455:$H3455),0.8)),C3455),"")</f>
        <v>0</v>
      </c>
      <c r="K3455" s="6">
        <f t="array" ref="K3455">IF(ISNUMBER($B3455),IF(AND(ISNUMBER(D3455),D3455=0,$B3455&gt;50),AVERAGEIF($C3455:$H3455,"&gt;="&amp;PERCENTILE(IF($C3455:$H3455&gt;0,$C3455:$H3455),0.8)),D3455),"")</f>
        <v>0</v>
      </c>
      <c r="L3455" s="6">
        <f t="array" ref="L3455">IF(ISNUMBER($B3455),IF(AND(ISNUMBER(E3455),E3455=0,$B3455&gt;50),AVERAGEIF($C3455:$H3455,"&gt;="&amp;PERCENTILE(IF($C3455:$H3455&gt;0,$C3455:$H3455),0.8)),E3455),"")</f>
        <v>0</v>
      </c>
      <c r="M3455" s="6">
        <f t="array" ref="M3455">IF(ISNUMBER($B3455),IF(AND(ISNUMBER(F3455),F3455=0,$B3455&gt;50),AVERAGEIF($C3455:$H3455,"&gt;="&amp;PERCENTILE(IF($C3455:$H3455&gt;0,$C3455:$H3455),0.8)),F3455),"")</f>
        <v>0</v>
      </c>
      <c r="N3455" s="6">
        <f t="array" ref="N3455">IF(ISNUMBER($B3455),IF(AND(ISNUMBER(G3455),G3455=0,$B3455&gt;50),AVERAGEIF($C3455:$H3455,"&gt;="&amp;PERCENTILE(IF($C3455:$H3455&gt;0,$C3455:$H3455),0.8)),G3455),"")</f>
        <v>0</v>
      </c>
      <c r="O3455" s="6">
        <f t="array" ref="O3455">IF(ISNUMBER($B3455),IF(AND(ISNUMBER(H3455),H3455=0,$B3455&gt;50),AVERAGEIF($C3455:$H3455,"&gt;="&amp;PERCENTILE(IF($C3455:$H3455&gt;0,$C3455:$H3455),0.8)),H3455),"")</f>
        <v>0</v>
      </c>
      <c r="P3455" s="6">
        <f t="shared" si="109"/>
        <v>0</v>
      </c>
    </row>
    <row r="3456" spans="1:16" ht="15.75" customHeight="1" x14ac:dyDescent="0.2">
      <c r="A3456" s="8">
        <v>44978.833333333336</v>
      </c>
      <c r="B3456" s="7">
        <v>0</v>
      </c>
      <c r="C3456" s="7">
        <v>0</v>
      </c>
      <c r="D3456" s="7">
        <v>0</v>
      </c>
      <c r="E3456" s="7">
        <v>0</v>
      </c>
      <c r="F3456" s="7">
        <v>0</v>
      </c>
      <c r="G3456" s="7">
        <v>0</v>
      </c>
      <c r="H3456" s="7">
        <v>0</v>
      </c>
      <c r="I3456" s="6">
        <f t="shared" si="108"/>
        <v>0</v>
      </c>
      <c r="J3456" s="6">
        <f t="array" ref="J3456">IF(ISNUMBER($B3456),IF(AND(ISNUMBER(C3456),C3456=0,$B3456&gt;50),AVERAGEIF($C3456:$H3456,"&gt;="&amp;PERCENTILE(IF($C3456:$H3456&gt;0,$C3456:$H3456),0.8)),C3456),"")</f>
        <v>0</v>
      </c>
      <c r="K3456" s="6">
        <f t="array" ref="K3456">IF(ISNUMBER($B3456),IF(AND(ISNUMBER(D3456),D3456=0,$B3456&gt;50),AVERAGEIF($C3456:$H3456,"&gt;="&amp;PERCENTILE(IF($C3456:$H3456&gt;0,$C3456:$H3456),0.8)),D3456),"")</f>
        <v>0</v>
      </c>
      <c r="L3456" s="6">
        <f t="array" ref="L3456">IF(ISNUMBER($B3456),IF(AND(ISNUMBER(E3456),E3456=0,$B3456&gt;50),AVERAGEIF($C3456:$H3456,"&gt;="&amp;PERCENTILE(IF($C3456:$H3456&gt;0,$C3456:$H3456),0.8)),E3456),"")</f>
        <v>0</v>
      </c>
      <c r="M3456" s="6">
        <f t="array" ref="M3456">IF(ISNUMBER($B3456),IF(AND(ISNUMBER(F3456),F3456=0,$B3456&gt;50),AVERAGEIF($C3456:$H3456,"&gt;="&amp;PERCENTILE(IF($C3456:$H3456&gt;0,$C3456:$H3456),0.8)),F3456),"")</f>
        <v>0</v>
      </c>
      <c r="N3456" s="6">
        <f t="array" ref="N3456">IF(ISNUMBER($B3456),IF(AND(ISNUMBER(G3456),G3456=0,$B3456&gt;50),AVERAGEIF($C3456:$H3456,"&gt;="&amp;PERCENTILE(IF($C3456:$H3456&gt;0,$C3456:$H3456),0.8)),G3456),"")</f>
        <v>0</v>
      </c>
      <c r="O3456" s="6">
        <f t="array" ref="O3456">IF(ISNUMBER($B3456),IF(AND(ISNUMBER(H3456),H3456=0,$B3456&gt;50),AVERAGEIF($C3456:$H3456,"&gt;="&amp;PERCENTILE(IF($C3456:$H3456&gt;0,$C3456:$H3456),0.8)),H3456),"")</f>
        <v>0</v>
      </c>
      <c r="P3456" s="6">
        <f t="shared" si="109"/>
        <v>0</v>
      </c>
    </row>
    <row r="3457" spans="1:16" ht="15.75" customHeight="1" x14ac:dyDescent="0.2">
      <c r="A3457" s="8">
        <v>44978.875</v>
      </c>
      <c r="B3457" s="7">
        <v>0</v>
      </c>
      <c r="C3457" s="7">
        <v>0</v>
      </c>
      <c r="D3457" s="7">
        <v>0</v>
      </c>
      <c r="E3457" s="7">
        <v>0</v>
      </c>
      <c r="F3457" s="7">
        <v>0</v>
      </c>
      <c r="G3457" s="7">
        <v>0</v>
      </c>
      <c r="H3457" s="7">
        <v>0</v>
      </c>
      <c r="I3457" s="6">
        <f t="shared" si="108"/>
        <v>0</v>
      </c>
      <c r="J3457" s="6">
        <f t="array" ref="J3457">IF(ISNUMBER($B3457),IF(AND(ISNUMBER(C3457),C3457=0,$B3457&gt;50),AVERAGEIF($C3457:$H3457,"&gt;="&amp;PERCENTILE(IF($C3457:$H3457&gt;0,$C3457:$H3457),0.8)),C3457),"")</f>
        <v>0</v>
      </c>
      <c r="K3457" s="6">
        <f t="array" ref="K3457">IF(ISNUMBER($B3457),IF(AND(ISNUMBER(D3457),D3457=0,$B3457&gt;50),AVERAGEIF($C3457:$H3457,"&gt;="&amp;PERCENTILE(IF($C3457:$H3457&gt;0,$C3457:$H3457),0.8)),D3457),"")</f>
        <v>0</v>
      </c>
      <c r="L3457" s="6">
        <f t="array" ref="L3457">IF(ISNUMBER($B3457),IF(AND(ISNUMBER(E3457),E3457=0,$B3457&gt;50),AVERAGEIF($C3457:$H3457,"&gt;="&amp;PERCENTILE(IF($C3457:$H3457&gt;0,$C3457:$H3457),0.8)),E3457),"")</f>
        <v>0</v>
      </c>
      <c r="M3457" s="6">
        <f t="array" ref="M3457">IF(ISNUMBER($B3457),IF(AND(ISNUMBER(F3457),F3457=0,$B3457&gt;50),AVERAGEIF($C3457:$H3457,"&gt;="&amp;PERCENTILE(IF($C3457:$H3457&gt;0,$C3457:$H3457),0.8)),F3457),"")</f>
        <v>0</v>
      </c>
      <c r="N3457" s="6">
        <f t="array" ref="N3457">IF(ISNUMBER($B3457),IF(AND(ISNUMBER(G3457),G3457=0,$B3457&gt;50),AVERAGEIF($C3457:$H3457,"&gt;="&amp;PERCENTILE(IF($C3457:$H3457&gt;0,$C3457:$H3457),0.8)),G3457),"")</f>
        <v>0</v>
      </c>
      <c r="O3457" s="6">
        <f t="array" ref="O3457">IF(ISNUMBER($B3457),IF(AND(ISNUMBER(H3457),H3457=0,$B3457&gt;50),AVERAGEIF($C3457:$H3457,"&gt;="&amp;PERCENTILE(IF($C3457:$H3457&gt;0,$C3457:$H3457),0.8)),H3457),"")</f>
        <v>0</v>
      </c>
      <c r="P3457" s="6">
        <f t="shared" si="109"/>
        <v>0</v>
      </c>
    </row>
    <row r="3458" spans="1:16" ht="15.75" customHeight="1" x14ac:dyDescent="0.2">
      <c r="A3458" s="8">
        <v>44978.916666666664</v>
      </c>
      <c r="B3458" s="7">
        <v>0</v>
      </c>
      <c r="C3458" s="7">
        <v>0</v>
      </c>
      <c r="D3458" s="7">
        <v>0</v>
      </c>
      <c r="E3458" s="7">
        <v>0</v>
      </c>
      <c r="F3458" s="7">
        <v>0</v>
      </c>
      <c r="G3458" s="7">
        <v>0</v>
      </c>
      <c r="H3458" s="7">
        <v>0</v>
      </c>
      <c r="I3458" s="6">
        <f t="shared" si="108"/>
        <v>0</v>
      </c>
      <c r="J3458" s="6">
        <f t="array" ref="J3458">IF(ISNUMBER($B3458),IF(AND(ISNUMBER(C3458),C3458=0,$B3458&gt;50),AVERAGEIF($C3458:$H3458,"&gt;="&amp;PERCENTILE(IF($C3458:$H3458&gt;0,$C3458:$H3458),0.8)),C3458),"")</f>
        <v>0</v>
      </c>
      <c r="K3458" s="6">
        <f t="array" ref="K3458">IF(ISNUMBER($B3458),IF(AND(ISNUMBER(D3458),D3458=0,$B3458&gt;50),AVERAGEIF($C3458:$H3458,"&gt;="&amp;PERCENTILE(IF($C3458:$H3458&gt;0,$C3458:$H3458),0.8)),D3458),"")</f>
        <v>0</v>
      </c>
      <c r="L3458" s="6">
        <f t="array" ref="L3458">IF(ISNUMBER($B3458),IF(AND(ISNUMBER(E3458),E3458=0,$B3458&gt;50),AVERAGEIF($C3458:$H3458,"&gt;="&amp;PERCENTILE(IF($C3458:$H3458&gt;0,$C3458:$H3458),0.8)),E3458),"")</f>
        <v>0</v>
      </c>
      <c r="M3458" s="6">
        <f t="array" ref="M3458">IF(ISNUMBER($B3458),IF(AND(ISNUMBER(F3458),F3458=0,$B3458&gt;50),AVERAGEIF($C3458:$H3458,"&gt;="&amp;PERCENTILE(IF($C3458:$H3458&gt;0,$C3458:$H3458),0.8)),F3458),"")</f>
        <v>0</v>
      </c>
      <c r="N3458" s="6">
        <f t="array" ref="N3458">IF(ISNUMBER($B3458),IF(AND(ISNUMBER(G3458),G3458=0,$B3458&gt;50),AVERAGEIF($C3458:$H3458,"&gt;="&amp;PERCENTILE(IF($C3458:$H3458&gt;0,$C3458:$H3458),0.8)),G3458),"")</f>
        <v>0</v>
      </c>
      <c r="O3458" s="6">
        <f t="array" ref="O3458">IF(ISNUMBER($B3458),IF(AND(ISNUMBER(H3458),H3458=0,$B3458&gt;50),AVERAGEIF($C3458:$H3458,"&gt;="&amp;PERCENTILE(IF($C3458:$H3458&gt;0,$C3458:$H3458),0.8)),H3458),"")</f>
        <v>0</v>
      </c>
      <c r="P3458" s="6">
        <f t="shared" si="109"/>
        <v>0</v>
      </c>
    </row>
    <row r="3459" spans="1:16" ht="15.75" customHeight="1" x14ac:dyDescent="0.2">
      <c r="A3459" s="8">
        <v>44978.958333333336</v>
      </c>
      <c r="B3459" s="7">
        <v>0</v>
      </c>
      <c r="C3459" s="7">
        <v>0</v>
      </c>
      <c r="D3459" s="7">
        <v>0</v>
      </c>
      <c r="E3459" s="7">
        <v>0</v>
      </c>
      <c r="F3459" s="7">
        <v>0</v>
      </c>
      <c r="G3459" s="7">
        <v>0</v>
      </c>
      <c r="H3459" s="7">
        <v>0</v>
      </c>
      <c r="I3459" s="6">
        <f t="shared" si="108"/>
        <v>0</v>
      </c>
      <c r="J3459" s="6">
        <f t="array" ref="J3459">IF(ISNUMBER($B3459),IF(AND(ISNUMBER(C3459),C3459=0,$B3459&gt;50),AVERAGEIF($C3459:$H3459,"&gt;="&amp;PERCENTILE(IF($C3459:$H3459&gt;0,$C3459:$H3459),0.8)),C3459),"")</f>
        <v>0</v>
      </c>
      <c r="K3459" s="6">
        <f t="array" ref="K3459">IF(ISNUMBER($B3459),IF(AND(ISNUMBER(D3459),D3459=0,$B3459&gt;50),AVERAGEIF($C3459:$H3459,"&gt;="&amp;PERCENTILE(IF($C3459:$H3459&gt;0,$C3459:$H3459),0.8)),D3459),"")</f>
        <v>0</v>
      </c>
      <c r="L3459" s="6">
        <f t="array" ref="L3459">IF(ISNUMBER($B3459),IF(AND(ISNUMBER(E3459),E3459=0,$B3459&gt;50),AVERAGEIF($C3459:$H3459,"&gt;="&amp;PERCENTILE(IF($C3459:$H3459&gt;0,$C3459:$H3459),0.8)),E3459),"")</f>
        <v>0</v>
      </c>
      <c r="M3459" s="6">
        <f t="array" ref="M3459">IF(ISNUMBER($B3459),IF(AND(ISNUMBER(F3459),F3459=0,$B3459&gt;50),AVERAGEIF($C3459:$H3459,"&gt;="&amp;PERCENTILE(IF($C3459:$H3459&gt;0,$C3459:$H3459),0.8)),F3459),"")</f>
        <v>0</v>
      </c>
      <c r="N3459" s="6">
        <f t="array" ref="N3459">IF(ISNUMBER($B3459),IF(AND(ISNUMBER(G3459),G3459=0,$B3459&gt;50),AVERAGEIF($C3459:$H3459,"&gt;="&amp;PERCENTILE(IF($C3459:$H3459&gt;0,$C3459:$H3459),0.8)),G3459),"")</f>
        <v>0</v>
      </c>
      <c r="O3459" s="6">
        <f t="array" ref="O3459">IF(ISNUMBER($B3459),IF(AND(ISNUMBER(H3459),H3459=0,$B3459&gt;50),AVERAGEIF($C3459:$H3459,"&gt;="&amp;PERCENTILE(IF($C3459:$H3459&gt;0,$C3459:$H3459),0.8)),H3459),"")</f>
        <v>0</v>
      </c>
      <c r="P3459" s="6">
        <f t="shared" si="109"/>
        <v>0</v>
      </c>
    </row>
    <row r="3460" spans="1:16" ht="15.75" customHeight="1" x14ac:dyDescent="0.2">
      <c r="A3460" s="8">
        <v>44979</v>
      </c>
      <c r="B3460" s="7">
        <v>0</v>
      </c>
      <c r="C3460" s="7">
        <v>0</v>
      </c>
      <c r="D3460" s="7">
        <v>0</v>
      </c>
      <c r="E3460" s="7">
        <v>0</v>
      </c>
      <c r="F3460" s="7">
        <v>0</v>
      </c>
      <c r="G3460" s="7">
        <v>0</v>
      </c>
      <c r="H3460" s="7">
        <v>0</v>
      </c>
      <c r="I3460" s="6">
        <f t="shared" ref="I3460:I3523" si="110">IF(ISNUMBER(B3460),SUM(C3460:H3460),"")</f>
        <v>0</v>
      </c>
      <c r="J3460" s="6">
        <f t="array" ref="J3460">IF(ISNUMBER($B3460),IF(AND(ISNUMBER(C3460),C3460=0,$B3460&gt;50),AVERAGEIF($C3460:$H3460,"&gt;="&amp;PERCENTILE(IF($C3460:$H3460&gt;0,$C3460:$H3460),0.8)),C3460),"")</f>
        <v>0</v>
      </c>
      <c r="K3460" s="6">
        <f t="array" ref="K3460">IF(ISNUMBER($B3460),IF(AND(ISNUMBER(D3460),D3460=0,$B3460&gt;50),AVERAGEIF($C3460:$H3460,"&gt;="&amp;PERCENTILE(IF($C3460:$H3460&gt;0,$C3460:$H3460),0.8)),D3460),"")</f>
        <v>0</v>
      </c>
      <c r="L3460" s="6">
        <f t="array" ref="L3460">IF(ISNUMBER($B3460),IF(AND(ISNUMBER(E3460),E3460=0,$B3460&gt;50),AVERAGEIF($C3460:$H3460,"&gt;="&amp;PERCENTILE(IF($C3460:$H3460&gt;0,$C3460:$H3460),0.8)),E3460),"")</f>
        <v>0</v>
      </c>
      <c r="M3460" s="6">
        <f t="array" ref="M3460">IF(ISNUMBER($B3460),IF(AND(ISNUMBER(F3460),F3460=0,$B3460&gt;50),AVERAGEIF($C3460:$H3460,"&gt;="&amp;PERCENTILE(IF($C3460:$H3460&gt;0,$C3460:$H3460),0.8)),F3460),"")</f>
        <v>0</v>
      </c>
      <c r="N3460" s="6">
        <f t="array" ref="N3460">IF(ISNUMBER($B3460),IF(AND(ISNUMBER(G3460),G3460=0,$B3460&gt;50),AVERAGEIF($C3460:$H3460,"&gt;="&amp;PERCENTILE(IF($C3460:$H3460&gt;0,$C3460:$H3460),0.8)),G3460),"")</f>
        <v>0</v>
      </c>
      <c r="O3460" s="6">
        <f t="array" ref="O3460">IF(ISNUMBER($B3460),IF(AND(ISNUMBER(H3460),H3460=0,$B3460&gt;50),AVERAGEIF($C3460:$H3460,"&gt;="&amp;PERCENTILE(IF($C3460:$H3460&gt;0,$C3460:$H3460),0.8)),H3460),"")</f>
        <v>0</v>
      </c>
      <c r="P3460" s="6">
        <f t="shared" ref="P3460:P3523" si="111">SUM(J3460:O3460)</f>
        <v>0</v>
      </c>
    </row>
    <row r="3461" spans="1:16" ht="15.75" customHeight="1" x14ac:dyDescent="0.2">
      <c r="A3461" s="8">
        <v>44979.041666666664</v>
      </c>
      <c r="B3461" s="7">
        <v>0</v>
      </c>
      <c r="C3461" s="7">
        <v>0</v>
      </c>
      <c r="D3461" s="7">
        <v>0</v>
      </c>
      <c r="E3461" s="7">
        <v>0</v>
      </c>
      <c r="F3461" s="7">
        <v>0</v>
      </c>
      <c r="G3461" s="7">
        <v>0</v>
      </c>
      <c r="H3461" s="7">
        <v>0</v>
      </c>
      <c r="I3461" s="6">
        <f t="shared" si="110"/>
        <v>0</v>
      </c>
      <c r="J3461" s="6">
        <f t="array" ref="J3461">IF(ISNUMBER($B3461),IF(AND(ISNUMBER(C3461),C3461=0,$B3461&gt;50),AVERAGEIF($C3461:$H3461,"&gt;="&amp;PERCENTILE(IF($C3461:$H3461&gt;0,$C3461:$H3461),0.8)),C3461),"")</f>
        <v>0</v>
      </c>
      <c r="K3461" s="6">
        <f t="array" ref="K3461">IF(ISNUMBER($B3461),IF(AND(ISNUMBER(D3461),D3461=0,$B3461&gt;50),AVERAGEIF($C3461:$H3461,"&gt;="&amp;PERCENTILE(IF($C3461:$H3461&gt;0,$C3461:$H3461),0.8)),D3461),"")</f>
        <v>0</v>
      </c>
      <c r="L3461" s="6">
        <f t="array" ref="L3461">IF(ISNUMBER($B3461),IF(AND(ISNUMBER(E3461),E3461=0,$B3461&gt;50),AVERAGEIF($C3461:$H3461,"&gt;="&amp;PERCENTILE(IF($C3461:$H3461&gt;0,$C3461:$H3461),0.8)),E3461),"")</f>
        <v>0</v>
      </c>
      <c r="M3461" s="6">
        <f t="array" ref="M3461">IF(ISNUMBER($B3461),IF(AND(ISNUMBER(F3461),F3461=0,$B3461&gt;50),AVERAGEIF($C3461:$H3461,"&gt;="&amp;PERCENTILE(IF($C3461:$H3461&gt;0,$C3461:$H3461),0.8)),F3461),"")</f>
        <v>0</v>
      </c>
      <c r="N3461" s="6">
        <f t="array" ref="N3461">IF(ISNUMBER($B3461),IF(AND(ISNUMBER(G3461),G3461=0,$B3461&gt;50),AVERAGEIF($C3461:$H3461,"&gt;="&amp;PERCENTILE(IF($C3461:$H3461&gt;0,$C3461:$H3461),0.8)),G3461),"")</f>
        <v>0</v>
      </c>
      <c r="O3461" s="6">
        <f t="array" ref="O3461">IF(ISNUMBER($B3461),IF(AND(ISNUMBER(H3461),H3461=0,$B3461&gt;50),AVERAGEIF($C3461:$H3461,"&gt;="&amp;PERCENTILE(IF($C3461:$H3461&gt;0,$C3461:$H3461),0.8)),H3461),"")</f>
        <v>0</v>
      </c>
      <c r="P3461" s="6">
        <f t="shared" si="111"/>
        <v>0</v>
      </c>
    </row>
    <row r="3462" spans="1:16" ht="15.75" customHeight="1" x14ac:dyDescent="0.2">
      <c r="A3462" s="8">
        <v>44979.083333333336</v>
      </c>
      <c r="B3462" s="7">
        <v>0</v>
      </c>
      <c r="C3462" s="7">
        <v>0</v>
      </c>
      <c r="D3462" s="7">
        <v>0</v>
      </c>
      <c r="E3462" s="7">
        <v>0</v>
      </c>
      <c r="F3462" s="7">
        <v>0</v>
      </c>
      <c r="G3462" s="7">
        <v>0</v>
      </c>
      <c r="H3462" s="7">
        <v>0</v>
      </c>
      <c r="I3462" s="6">
        <f t="shared" si="110"/>
        <v>0</v>
      </c>
      <c r="J3462" s="6">
        <f t="array" ref="J3462">IF(ISNUMBER($B3462),IF(AND(ISNUMBER(C3462),C3462=0,$B3462&gt;50),AVERAGEIF($C3462:$H3462,"&gt;="&amp;PERCENTILE(IF($C3462:$H3462&gt;0,$C3462:$H3462),0.8)),C3462),"")</f>
        <v>0</v>
      </c>
      <c r="K3462" s="6">
        <f t="array" ref="K3462">IF(ISNUMBER($B3462),IF(AND(ISNUMBER(D3462),D3462=0,$B3462&gt;50),AVERAGEIF($C3462:$H3462,"&gt;="&amp;PERCENTILE(IF($C3462:$H3462&gt;0,$C3462:$H3462),0.8)),D3462),"")</f>
        <v>0</v>
      </c>
      <c r="L3462" s="6">
        <f t="array" ref="L3462">IF(ISNUMBER($B3462),IF(AND(ISNUMBER(E3462),E3462=0,$B3462&gt;50),AVERAGEIF($C3462:$H3462,"&gt;="&amp;PERCENTILE(IF($C3462:$H3462&gt;0,$C3462:$H3462),0.8)),E3462),"")</f>
        <v>0</v>
      </c>
      <c r="M3462" s="6">
        <f t="array" ref="M3462">IF(ISNUMBER($B3462),IF(AND(ISNUMBER(F3462),F3462=0,$B3462&gt;50),AVERAGEIF($C3462:$H3462,"&gt;="&amp;PERCENTILE(IF($C3462:$H3462&gt;0,$C3462:$H3462),0.8)),F3462),"")</f>
        <v>0</v>
      </c>
      <c r="N3462" s="6">
        <f t="array" ref="N3462">IF(ISNUMBER($B3462),IF(AND(ISNUMBER(G3462),G3462=0,$B3462&gt;50),AVERAGEIF($C3462:$H3462,"&gt;="&amp;PERCENTILE(IF($C3462:$H3462&gt;0,$C3462:$H3462),0.8)),G3462),"")</f>
        <v>0</v>
      </c>
      <c r="O3462" s="6">
        <f t="array" ref="O3462">IF(ISNUMBER($B3462),IF(AND(ISNUMBER(H3462),H3462=0,$B3462&gt;50),AVERAGEIF($C3462:$H3462,"&gt;="&amp;PERCENTILE(IF($C3462:$H3462&gt;0,$C3462:$H3462),0.8)),H3462),"")</f>
        <v>0</v>
      </c>
      <c r="P3462" s="6">
        <f t="shared" si="111"/>
        <v>0</v>
      </c>
    </row>
    <row r="3463" spans="1:16" ht="15.75" customHeight="1" x14ac:dyDescent="0.2">
      <c r="A3463" s="8">
        <v>44979.125</v>
      </c>
      <c r="B3463" s="7">
        <v>0</v>
      </c>
      <c r="C3463" s="7">
        <v>0</v>
      </c>
      <c r="D3463" s="7">
        <v>0</v>
      </c>
      <c r="E3463" s="7">
        <v>0</v>
      </c>
      <c r="F3463" s="7">
        <v>0</v>
      </c>
      <c r="G3463" s="7">
        <v>0</v>
      </c>
      <c r="H3463" s="7">
        <v>0</v>
      </c>
      <c r="I3463" s="6">
        <f t="shared" si="110"/>
        <v>0</v>
      </c>
      <c r="J3463" s="6">
        <f t="array" ref="J3463">IF(ISNUMBER($B3463),IF(AND(ISNUMBER(C3463),C3463=0,$B3463&gt;50),AVERAGEIF($C3463:$H3463,"&gt;="&amp;PERCENTILE(IF($C3463:$H3463&gt;0,$C3463:$H3463),0.8)),C3463),"")</f>
        <v>0</v>
      </c>
      <c r="K3463" s="6">
        <f t="array" ref="K3463">IF(ISNUMBER($B3463),IF(AND(ISNUMBER(D3463),D3463=0,$B3463&gt;50),AVERAGEIF($C3463:$H3463,"&gt;="&amp;PERCENTILE(IF($C3463:$H3463&gt;0,$C3463:$H3463),0.8)),D3463),"")</f>
        <v>0</v>
      </c>
      <c r="L3463" s="6">
        <f t="array" ref="L3463">IF(ISNUMBER($B3463),IF(AND(ISNUMBER(E3463),E3463=0,$B3463&gt;50),AVERAGEIF($C3463:$H3463,"&gt;="&amp;PERCENTILE(IF($C3463:$H3463&gt;0,$C3463:$H3463),0.8)),E3463),"")</f>
        <v>0</v>
      </c>
      <c r="M3463" s="6">
        <f t="array" ref="M3463">IF(ISNUMBER($B3463),IF(AND(ISNUMBER(F3463),F3463=0,$B3463&gt;50),AVERAGEIF($C3463:$H3463,"&gt;="&amp;PERCENTILE(IF($C3463:$H3463&gt;0,$C3463:$H3463),0.8)),F3463),"")</f>
        <v>0</v>
      </c>
      <c r="N3463" s="6">
        <f t="array" ref="N3463">IF(ISNUMBER($B3463),IF(AND(ISNUMBER(G3463),G3463=0,$B3463&gt;50),AVERAGEIF($C3463:$H3463,"&gt;="&amp;PERCENTILE(IF($C3463:$H3463&gt;0,$C3463:$H3463),0.8)),G3463),"")</f>
        <v>0</v>
      </c>
      <c r="O3463" s="6">
        <f t="array" ref="O3463">IF(ISNUMBER($B3463),IF(AND(ISNUMBER(H3463),H3463=0,$B3463&gt;50),AVERAGEIF($C3463:$H3463,"&gt;="&amp;PERCENTILE(IF($C3463:$H3463&gt;0,$C3463:$H3463),0.8)),H3463),"")</f>
        <v>0</v>
      </c>
      <c r="P3463" s="6">
        <f t="shared" si="111"/>
        <v>0</v>
      </c>
    </row>
    <row r="3464" spans="1:16" ht="15.75" customHeight="1" x14ac:dyDescent="0.2">
      <c r="A3464" s="8">
        <v>44979.166666666664</v>
      </c>
      <c r="B3464" s="7">
        <v>0</v>
      </c>
      <c r="C3464" s="7">
        <v>0</v>
      </c>
      <c r="D3464" s="7">
        <v>0</v>
      </c>
      <c r="E3464" s="7">
        <v>0</v>
      </c>
      <c r="F3464" s="7">
        <v>0</v>
      </c>
      <c r="G3464" s="7">
        <v>0</v>
      </c>
      <c r="H3464" s="7">
        <v>0</v>
      </c>
      <c r="I3464" s="6">
        <f t="shared" si="110"/>
        <v>0</v>
      </c>
      <c r="J3464" s="6">
        <f t="array" ref="J3464">IF(ISNUMBER($B3464),IF(AND(ISNUMBER(C3464),C3464=0,$B3464&gt;50),AVERAGEIF($C3464:$H3464,"&gt;="&amp;PERCENTILE(IF($C3464:$H3464&gt;0,$C3464:$H3464),0.8)),C3464),"")</f>
        <v>0</v>
      </c>
      <c r="K3464" s="6">
        <f t="array" ref="K3464">IF(ISNUMBER($B3464),IF(AND(ISNUMBER(D3464),D3464=0,$B3464&gt;50),AVERAGEIF($C3464:$H3464,"&gt;="&amp;PERCENTILE(IF($C3464:$H3464&gt;0,$C3464:$H3464),0.8)),D3464),"")</f>
        <v>0</v>
      </c>
      <c r="L3464" s="6">
        <f t="array" ref="L3464">IF(ISNUMBER($B3464),IF(AND(ISNUMBER(E3464),E3464=0,$B3464&gt;50),AVERAGEIF($C3464:$H3464,"&gt;="&amp;PERCENTILE(IF($C3464:$H3464&gt;0,$C3464:$H3464),0.8)),E3464),"")</f>
        <v>0</v>
      </c>
      <c r="M3464" s="6">
        <f t="array" ref="M3464">IF(ISNUMBER($B3464),IF(AND(ISNUMBER(F3464),F3464=0,$B3464&gt;50),AVERAGEIF($C3464:$H3464,"&gt;="&amp;PERCENTILE(IF($C3464:$H3464&gt;0,$C3464:$H3464),0.8)),F3464),"")</f>
        <v>0</v>
      </c>
      <c r="N3464" s="6">
        <f t="array" ref="N3464">IF(ISNUMBER($B3464),IF(AND(ISNUMBER(G3464),G3464=0,$B3464&gt;50),AVERAGEIF($C3464:$H3464,"&gt;="&amp;PERCENTILE(IF($C3464:$H3464&gt;0,$C3464:$H3464),0.8)),G3464),"")</f>
        <v>0</v>
      </c>
      <c r="O3464" s="6">
        <f t="array" ref="O3464">IF(ISNUMBER($B3464),IF(AND(ISNUMBER(H3464),H3464=0,$B3464&gt;50),AVERAGEIF($C3464:$H3464,"&gt;="&amp;PERCENTILE(IF($C3464:$H3464&gt;0,$C3464:$H3464),0.8)),H3464),"")</f>
        <v>0</v>
      </c>
      <c r="P3464" s="6">
        <f t="shared" si="111"/>
        <v>0</v>
      </c>
    </row>
    <row r="3465" spans="1:16" ht="15.75" customHeight="1" x14ac:dyDescent="0.2">
      <c r="A3465" s="8">
        <v>44979.208333333336</v>
      </c>
      <c r="B3465" s="7">
        <v>0</v>
      </c>
      <c r="C3465" s="7">
        <v>0</v>
      </c>
      <c r="D3465" s="7">
        <v>0</v>
      </c>
      <c r="E3465" s="7">
        <v>0</v>
      </c>
      <c r="F3465" s="7">
        <v>0</v>
      </c>
      <c r="G3465" s="7">
        <v>0</v>
      </c>
      <c r="H3465" s="7">
        <v>0</v>
      </c>
      <c r="I3465" s="6">
        <f t="shared" si="110"/>
        <v>0</v>
      </c>
      <c r="J3465" s="6">
        <f t="array" ref="J3465">IF(ISNUMBER($B3465),IF(AND(ISNUMBER(C3465),C3465=0,$B3465&gt;50),AVERAGEIF($C3465:$H3465,"&gt;="&amp;PERCENTILE(IF($C3465:$H3465&gt;0,$C3465:$H3465),0.8)),C3465),"")</f>
        <v>0</v>
      </c>
      <c r="K3465" s="6">
        <f t="array" ref="K3465">IF(ISNUMBER($B3465),IF(AND(ISNUMBER(D3465),D3465=0,$B3465&gt;50),AVERAGEIF($C3465:$H3465,"&gt;="&amp;PERCENTILE(IF($C3465:$H3465&gt;0,$C3465:$H3465),0.8)),D3465),"")</f>
        <v>0</v>
      </c>
      <c r="L3465" s="6">
        <f t="array" ref="L3465">IF(ISNUMBER($B3465),IF(AND(ISNUMBER(E3465),E3465=0,$B3465&gt;50),AVERAGEIF($C3465:$H3465,"&gt;="&amp;PERCENTILE(IF($C3465:$H3465&gt;0,$C3465:$H3465),0.8)),E3465),"")</f>
        <v>0</v>
      </c>
      <c r="M3465" s="6">
        <f t="array" ref="M3465">IF(ISNUMBER($B3465),IF(AND(ISNUMBER(F3465),F3465=0,$B3465&gt;50),AVERAGEIF($C3465:$H3465,"&gt;="&amp;PERCENTILE(IF($C3465:$H3465&gt;0,$C3465:$H3465),0.8)),F3465),"")</f>
        <v>0</v>
      </c>
      <c r="N3465" s="6">
        <f t="array" ref="N3465">IF(ISNUMBER($B3465),IF(AND(ISNUMBER(G3465),G3465=0,$B3465&gt;50),AVERAGEIF($C3465:$H3465,"&gt;="&amp;PERCENTILE(IF($C3465:$H3465&gt;0,$C3465:$H3465),0.8)),G3465),"")</f>
        <v>0</v>
      </c>
      <c r="O3465" s="6">
        <f t="array" ref="O3465">IF(ISNUMBER($B3465),IF(AND(ISNUMBER(H3465),H3465=0,$B3465&gt;50),AVERAGEIF($C3465:$H3465,"&gt;="&amp;PERCENTILE(IF($C3465:$H3465&gt;0,$C3465:$H3465),0.8)),H3465),"")</f>
        <v>0</v>
      </c>
      <c r="P3465" s="6">
        <f t="shared" si="111"/>
        <v>0</v>
      </c>
    </row>
    <row r="3466" spans="1:16" ht="15.75" customHeight="1" x14ac:dyDescent="0.2">
      <c r="A3466" s="8">
        <v>44979.25</v>
      </c>
      <c r="B3466" s="7">
        <v>0.25405949999999999</v>
      </c>
      <c r="C3466" s="7">
        <v>0</v>
      </c>
      <c r="D3466" s="7">
        <v>0</v>
      </c>
      <c r="E3466" s="7">
        <v>0</v>
      </c>
      <c r="F3466" s="7">
        <v>0</v>
      </c>
      <c r="G3466" s="7">
        <v>0</v>
      </c>
      <c r="H3466" s="7">
        <v>0</v>
      </c>
      <c r="I3466" s="6">
        <f t="shared" si="110"/>
        <v>0</v>
      </c>
      <c r="J3466" s="6">
        <f t="array" ref="J3466">IF(ISNUMBER($B3466),IF(AND(ISNUMBER(C3466),C3466=0,$B3466&gt;50),AVERAGEIF($C3466:$H3466,"&gt;="&amp;PERCENTILE(IF($C3466:$H3466&gt;0,$C3466:$H3466),0.8)),C3466),"")</f>
        <v>0</v>
      </c>
      <c r="K3466" s="6">
        <f t="array" ref="K3466">IF(ISNUMBER($B3466),IF(AND(ISNUMBER(D3466),D3466=0,$B3466&gt;50),AVERAGEIF($C3466:$H3466,"&gt;="&amp;PERCENTILE(IF($C3466:$H3466&gt;0,$C3466:$H3466),0.8)),D3466),"")</f>
        <v>0</v>
      </c>
      <c r="L3466" s="6">
        <f t="array" ref="L3466">IF(ISNUMBER($B3466),IF(AND(ISNUMBER(E3466),E3466=0,$B3466&gt;50),AVERAGEIF($C3466:$H3466,"&gt;="&amp;PERCENTILE(IF($C3466:$H3466&gt;0,$C3466:$H3466),0.8)),E3466),"")</f>
        <v>0</v>
      </c>
      <c r="M3466" s="6">
        <f t="array" ref="M3466">IF(ISNUMBER($B3466),IF(AND(ISNUMBER(F3466),F3466=0,$B3466&gt;50),AVERAGEIF($C3466:$H3466,"&gt;="&amp;PERCENTILE(IF($C3466:$H3466&gt;0,$C3466:$H3466),0.8)),F3466),"")</f>
        <v>0</v>
      </c>
      <c r="N3466" s="6">
        <f t="array" ref="N3466">IF(ISNUMBER($B3466),IF(AND(ISNUMBER(G3466),G3466=0,$B3466&gt;50),AVERAGEIF($C3466:$H3466,"&gt;="&amp;PERCENTILE(IF($C3466:$H3466&gt;0,$C3466:$H3466),0.8)),G3466),"")</f>
        <v>0</v>
      </c>
      <c r="O3466" s="6">
        <f t="array" ref="O3466">IF(ISNUMBER($B3466),IF(AND(ISNUMBER(H3466),H3466=0,$B3466&gt;50),AVERAGEIF($C3466:$H3466,"&gt;="&amp;PERCENTILE(IF($C3466:$H3466&gt;0,$C3466:$H3466),0.8)),H3466),"")</f>
        <v>0</v>
      </c>
      <c r="P3466" s="6">
        <f t="shared" si="111"/>
        <v>0</v>
      </c>
    </row>
    <row r="3467" spans="1:16" ht="15.75" customHeight="1" x14ac:dyDescent="0.2">
      <c r="A3467" s="8">
        <v>44979.291666666664</v>
      </c>
      <c r="B3467" s="7">
        <v>73.26643</v>
      </c>
      <c r="C3467" s="7">
        <v>58.730310000000003</v>
      </c>
      <c r="D3467" s="7">
        <v>53.732349999999997</v>
      </c>
      <c r="E3467" s="7">
        <v>59.343159999999997</v>
      </c>
      <c r="F3467" s="7">
        <v>58.506549999999997</v>
      </c>
      <c r="G3467" s="7">
        <v>56.93873</v>
      </c>
      <c r="H3467" s="7">
        <v>54.858269999999997</v>
      </c>
      <c r="I3467" s="6">
        <f t="shared" si="110"/>
        <v>342.10937000000001</v>
      </c>
      <c r="J3467" s="6">
        <f t="array" ref="J3467">IF(ISNUMBER($B3467),IF(AND(ISNUMBER(C3467),C3467=0,$B3467&gt;50),AVERAGEIF($C3467:$H3467,"&gt;="&amp;PERCENTILE(IF($C3467:$H3467&gt;0,$C3467:$H3467),0.8)),C3467),"")</f>
        <v>58.730310000000003</v>
      </c>
      <c r="K3467" s="6">
        <f t="array" ref="K3467">IF(ISNUMBER($B3467),IF(AND(ISNUMBER(D3467),D3467=0,$B3467&gt;50),AVERAGEIF($C3467:$H3467,"&gt;="&amp;PERCENTILE(IF($C3467:$H3467&gt;0,$C3467:$H3467),0.8)),D3467),"")</f>
        <v>53.732349999999997</v>
      </c>
      <c r="L3467" s="6">
        <f t="array" ref="L3467">IF(ISNUMBER($B3467),IF(AND(ISNUMBER(E3467),E3467=0,$B3467&gt;50),AVERAGEIF($C3467:$H3467,"&gt;="&amp;PERCENTILE(IF($C3467:$H3467&gt;0,$C3467:$H3467),0.8)),E3467),"")</f>
        <v>59.343159999999997</v>
      </c>
      <c r="M3467" s="6">
        <f t="array" ref="M3467">IF(ISNUMBER($B3467),IF(AND(ISNUMBER(F3467),F3467=0,$B3467&gt;50),AVERAGEIF($C3467:$H3467,"&gt;="&amp;PERCENTILE(IF($C3467:$H3467&gt;0,$C3467:$H3467),0.8)),F3467),"")</f>
        <v>58.506549999999997</v>
      </c>
      <c r="N3467" s="6">
        <f t="array" ref="N3467">IF(ISNUMBER($B3467),IF(AND(ISNUMBER(G3467),G3467=0,$B3467&gt;50),AVERAGEIF($C3467:$H3467,"&gt;="&amp;PERCENTILE(IF($C3467:$H3467&gt;0,$C3467:$H3467),0.8)),G3467),"")</f>
        <v>56.93873</v>
      </c>
      <c r="O3467" s="6">
        <f t="array" ref="O3467">IF(ISNUMBER($B3467),IF(AND(ISNUMBER(H3467),H3467=0,$B3467&gt;50),AVERAGEIF($C3467:$H3467,"&gt;="&amp;PERCENTILE(IF($C3467:$H3467&gt;0,$C3467:$H3467),0.8)),H3467),"")</f>
        <v>54.858269999999997</v>
      </c>
      <c r="P3467" s="6">
        <f t="shared" si="111"/>
        <v>342.10937000000001</v>
      </c>
    </row>
    <row r="3468" spans="1:16" ht="15.75" customHeight="1" x14ac:dyDescent="0.2">
      <c r="A3468" s="8">
        <v>44979.333333333336</v>
      </c>
      <c r="B3468" s="7">
        <v>274.87220000000002</v>
      </c>
      <c r="C3468" s="7">
        <v>284.38630000000001</v>
      </c>
      <c r="D3468" s="7">
        <v>248.4435</v>
      </c>
      <c r="E3468" s="7">
        <v>274.00450000000001</v>
      </c>
      <c r="F3468" s="7">
        <v>265.7534</v>
      </c>
      <c r="G3468" s="7">
        <v>266.89170000000001</v>
      </c>
      <c r="H3468" s="7">
        <v>246.79820000000001</v>
      </c>
      <c r="I3468" s="6">
        <f t="shared" si="110"/>
        <v>1586.2776000000001</v>
      </c>
      <c r="J3468" s="6">
        <f t="array" ref="J3468">IF(ISNUMBER($B3468),IF(AND(ISNUMBER(C3468),C3468=0,$B3468&gt;50),AVERAGEIF($C3468:$H3468,"&gt;="&amp;PERCENTILE(IF($C3468:$H3468&gt;0,$C3468:$H3468),0.8)),C3468),"")</f>
        <v>284.38630000000001</v>
      </c>
      <c r="K3468" s="6">
        <f t="array" ref="K3468">IF(ISNUMBER($B3468),IF(AND(ISNUMBER(D3468),D3468=0,$B3468&gt;50),AVERAGEIF($C3468:$H3468,"&gt;="&amp;PERCENTILE(IF($C3468:$H3468&gt;0,$C3468:$H3468),0.8)),D3468),"")</f>
        <v>248.4435</v>
      </c>
      <c r="L3468" s="6">
        <f t="array" ref="L3468">IF(ISNUMBER($B3468),IF(AND(ISNUMBER(E3468),E3468=0,$B3468&gt;50),AVERAGEIF($C3468:$H3468,"&gt;="&amp;PERCENTILE(IF($C3468:$H3468&gt;0,$C3468:$H3468),0.8)),E3468),"")</f>
        <v>274.00450000000001</v>
      </c>
      <c r="M3468" s="6">
        <f t="array" ref="M3468">IF(ISNUMBER($B3468),IF(AND(ISNUMBER(F3468),F3468=0,$B3468&gt;50),AVERAGEIF($C3468:$H3468,"&gt;="&amp;PERCENTILE(IF($C3468:$H3468&gt;0,$C3468:$H3468),0.8)),F3468),"")</f>
        <v>265.7534</v>
      </c>
      <c r="N3468" s="6">
        <f t="array" ref="N3468">IF(ISNUMBER($B3468),IF(AND(ISNUMBER(G3468),G3468=0,$B3468&gt;50),AVERAGEIF($C3468:$H3468,"&gt;="&amp;PERCENTILE(IF($C3468:$H3468&gt;0,$C3468:$H3468),0.8)),G3468),"")</f>
        <v>266.89170000000001</v>
      </c>
      <c r="O3468" s="6">
        <f t="array" ref="O3468">IF(ISNUMBER($B3468),IF(AND(ISNUMBER(H3468),H3468=0,$B3468&gt;50),AVERAGEIF($C3468:$H3468,"&gt;="&amp;PERCENTILE(IF($C3468:$H3468&gt;0,$C3468:$H3468),0.8)),H3468),"")</f>
        <v>246.79820000000001</v>
      </c>
      <c r="P3468" s="6">
        <f t="shared" si="111"/>
        <v>1586.2776000000001</v>
      </c>
    </row>
    <row r="3469" spans="1:16" ht="15.75" customHeight="1" x14ac:dyDescent="0.2">
      <c r="A3469" s="8">
        <v>44979.375</v>
      </c>
      <c r="B3469" s="7">
        <v>447.99979999999999</v>
      </c>
      <c r="C3469" s="7">
        <v>437.19130000000001</v>
      </c>
      <c r="D3469" s="7">
        <v>437.77269999999999</v>
      </c>
      <c r="E3469" s="7">
        <v>415.76280000000003</v>
      </c>
      <c r="F3469" s="7">
        <v>425.98020000000002</v>
      </c>
      <c r="G3469" s="7">
        <v>436.21429999999998</v>
      </c>
      <c r="H3469" s="7">
        <v>447.06959999999998</v>
      </c>
      <c r="I3469" s="6">
        <f t="shared" si="110"/>
        <v>2599.9908999999998</v>
      </c>
      <c r="J3469" s="6">
        <f t="array" ref="J3469">IF(ISNUMBER($B3469),IF(AND(ISNUMBER(C3469),C3469=0,$B3469&gt;50),AVERAGEIF($C3469:$H3469,"&gt;="&amp;PERCENTILE(IF($C3469:$H3469&gt;0,$C3469:$H3469),0.8)),C3469),"")</f>
        <v>437.19130000000001</v>
      </c>
      <c r="K3469" s="6">
        <f t="array" ref="K3469">IF(ISNUMBER($B3469),IF(AND(ISNUMBER(D3469),D3469=0,$B3469&gt;50),AVERAGEIF($C3469:$H3469,"&gt;="&amp;PERCENTILE(IF($C3469:$H3469&gt;0,$C3469:$H3469),0.8)),D3469),"")</f>
        <v>437.77269999999999</v>
      </c>
      <c r="L3469" s="6">
        <f t="array" ref="L3469">IF(ISNUMBER($B3469),IF(AND(ISNUMBER(E3469),E3469=0,$B3469&gt;50),AVERAGEIF($C3469:$H3469,"&gt;="&amp;PERCENTILE(IF($C3469:$H3469&gt;0,$C3469:$H3469),0.8)),E3469),"")</f>
        <v>415.76280000000003</v>
      </c>
      <c r="M3469" s="6">
        <f t="array" ref="M3469">IF(ISNUMBER($B3469),IF(AND(ISNUMBER(F3469),F3469=0,$B3469&gt;50),AVERAGEIF($C3469:$H3469,"&gt;="&amp;PERCENTILE(IF($C3469:$H3469&gt;0,$C3469:$H3469),0.8)),F3469),"")</f>
        <v>425.98020000000002</v>
      </c>
      <c r="N3469" s="6">
        <f t="array" ref="N3469">IF(ISNUMBER($B3469),IF(AND(ISNUMBER(G3469),G3469=0,$B3469&gt;50),AVERAGEIF($C3469:$H3469,"&gt;="&amp;PERCENTILE(IF($C3469:$H3469&gt;0,$C3469:$H3469),0.8)),G3469),"")</f>
        <v>436.21429999999998</v>
      </c>
      <c r="O3469" s="6">
        <f t="array" ref="O3469">IF(ISNUMBER($B3469),IF(AND(ISNUMBER(H3469),H3469=0,$B3469&gt;50),AVERAGEIF($C3469:$H3469,"&gt;="&amp;PERCENTILE(IF($C3469:$H3469&gt;0,$C3469:$H3469),0.8)),H3469),"")</f>
        <v>447.06959999999998</v>
      </c>
      <c r="P3469" s="6">
        <f t="shared" si="111"/>
        <v>2599.9908999999998</v>
      </c>
    </row>
    <row r="3470" spans="1:16" ht="15.75" customHeight="1" x14ac:dyDescent="0.2">
      <c r="A3470" s="8">
        <v>44979.416666666664</v>
      </c>
      <c r="B3470" s="7">
        <v>723.44320000000005</v>
      </c>
      <c r="C3470" s="7">
        <v>716.16459999999995</v>
      </c>
      <c r="D3470" s="7">
        <v>688.22170000000006</v>
      </c>
      <c r="E3470" s="7">
        <v>693.80859999999996</v>
      </c>
      <c r="F3470" s="7">
        <v>694.10889999999995</v>
      </c>
      <c r="G3470" s="7">
        <v>728.6925</v>
      </c>
      <c r="H3470" s="7">
        <v>719.55780000000004</v>
      </c>
      <c r="I3470" s="6">
        <f t="shared" si="110"/>
        <v>4240.5540999999994</v>
      </c>
      <c r="J3470" s="6">
        <f t="array" ref="J3470">IF(ISNUMBER($B3470),IF(AND(ISNUMBER(C3470),C3470=0,$B3470&gt;50),AVERAGEIF($C3470:$H3470,"&gt;="&amp;PERCENTILE(IF($C3470:$H3470&gt;0,$C3470:$H3470),0.8)),C3470),"")</f>
        <v>716.16459999999995</v>
      </c>
      <c r="K3470" s="6">
        <f t="array" ref="K3470">IF(ISNUMBER($B3470),IF(AND(ISNUMBER(D3470),D3470=0,$B3470&gt;50),AVERAGEIF($C3470:$H3470,"&gt;="&amp;PERCENTILE(IF($C3470:$H3470&gt;0,$C3470:$H3470),0.8)),D3470),"")</f>
        <v>688.22170000000006</v>
      </c>
      <c r="L3470" s="6">
        <f t="array" ref="L3470">IF(ISNUMBER($B3470),IF(AND(ISNUMBER(E3470),E3470=0,$B3470&gt;50),AVERAGEIF($C3470:$H3470,"&gt;="&amp;PERCENTILE(IF($C3470:$H3470&gt;0,$C3470:$H3470),0.8)),E3470),"")</f>
        <v>693.80859999999996</v>
      </c>
      <c r="M3470" s="6">
        <f t="array" ref="M3470">IF(ISNUMBER($B3470),IF(AND(ISNUMBER(F3470),F3470=0,$B3470&gt;50),AVERAGEIF($C3470:$H3470,"&gt;="&amp;PERCENTILE(IF($C3470:$H3470&gt;0,$C3470:$H3470),0.8)),F3470),"")</f>
        <v>694.10889999999995</v>
      </c>
      <c r="N3470" s="6">
        <f t="array" ref="N3470">IF(ISNUMBER($B3470),IF(AND(ISNUMBER(G3470),G3470=0,$B3470&gt;50),AVERAGEIF($C3470:$H3470,"&gt;="&amp;PERCENTILE(IF($C3470:$H3470&gt;0,$C3470:$H3470),0.8)),G3470),"")</f>
        <v>728.6925</v>
      </c>
      <c r="O3470" s="6">
        <f t="array" ref="O3470">IF(ISNUMBER($B3470),IF(AND(ISNUMBER(H3470),H3470=0,$B3470&gt;50),AVERAGEIF($C3470:$H3470,"&gt;="&amp;PERCENTILE(IF($C3470:$H3470&gt;0,$C3470:$H3470),0.8)),H3470),"")</f>
        <v>719.55780000000004</v>
      </c>
      <c r="P3470" s="6">
        <f t="shared" si="111"/>
        <v>4240.5540999999994</v>
      </c>
    </row>
    <row r="3471" spans="1:16" ht="15.75" customHeight="1" x14ac:dyDescent="0.2">
      <c r="A3471" s="8">
        <v>44979.458333333336</v>
      </c>
      <c r="B3471" s="7">
        <v>789.61360000000002</v>
      </c>
      <c r="C3471" s="7">
        <v>721.70540000000005</v>
      </c>
      <c r="D3471" s="7">
        <v>707.44449999999995</v>
      </c>
      <c r="E3471" s="7">
        <v>700.79190000000006</v>
      </c>
      <c r="F3471" s="7">
        <v>694.51369999999997</v>
      </c>
      <c r="G3471" s="7">
        <v>716.20950000000005</v>
      </c>
      <c r="H3471" s="7">
        <v>704.94079999999997</v>
      </c>
      <c r="I3471" s="6">
        <f t="shared" si="110"/>
        <v>4245.6058000000003</v>
      </c>
      <c r="J3471" s="6">
        <f t="array" ref="J3471">IF(ISNUMBER($B3471),IF(AND(ISNUMBER(C3471),C3471=0,$B3471&gt;50),AVERAGEIF($C3471:$H3471,"&gt;="&amp;PERCENTILE(IF($C3471:$H3471&gt;0,$C3471:$H3471),0.8)),C3471),"")</f>
        <v>721.70540000000005</v>
      </c>
      <c r="K3471" s="6">
        <f t="array" ref="K3471">IF(ISNUMBER($B3471),IF(AND(ISNUMBER(D3471),D3471=0,$B3471&gt;50),AVERAGEIF($C3471:$H3471,"&gt;="&amp;PERCENTILE(IF($C3471:$H3471&gt;0,$C3471:$H3471),0.8)),D3471),"")</f>
        <v>707.44449999999995</v>
      </c>
      <c r="L3471" s="6">
        <f t="array" ref="L3471">IF(ISNUMBER($B3471),IF(AND(ISNUMBER(E3471),E3471=0,$B3471&gt;50),AVERAGEIF($C3471:$H3471,"&gt;="&amp;PERCENTILE(IF($C3471:$H3471&gt;0,$C3471:$H3471),0.8)),E3471),"")</f>
        <v>700.79190000000006</v>
      </c>
      <c r="M3471" s="6">
        <f t="array" ref="M3471">IF(ISNUMBER($B3471),IF(AND(ISNUMBER(F3471),F3471=0,$B3471&gt;50),AVERAGEIF($C3471:$H3471,"&gt;="&amp;PERCENTILE(IF($C3471:$H3471&gt;0,$C3471:$H3471),0.8)),F3471),"")</f>
        <v>694.51369999999997</v>
      </c>
      <c r="N3471" s="6">
        <f t="array" ref="N3471">IF(ISNUMBER($B3471),IF(AND(ISNUMBER(G3471),G3471=0,$B3471&gt;50),AVERAGEIF($C3471:$H3471,"&gt;="&amp;PERCENTILE(IF($C3471:$H3471&gt;0,$C3471:$H3471),0.8)),G3471),"")</f>
        <v>716.20950000000005</v>
      </c>
      <c r="O3471" s="6">
        <f t="array" ref="O3471">IF(ISNUMBER($B3471),IF(AND(ISNUMBER(H3471),H3471=0,$B3471&gt;50),AVERAGEIF($C3471:$H3471,"&gt;="&amp;PERCENTILE(IF($C3471:$H3471&gt;0,$C3471:$H3471),0.8)),H3471),"")</f>
        <v>704.94079999999997</v>
      </c>
      <c r="P3471" s="6">
        <f t="shared" si="111"/>
        <v>4245.6058000000003</v>
      </c>
    </row>
    <row r="3472" spans="1:16" ht="15.75" customHeight="1" x14ac:dyDescent="0.2">
      <c r="A3472" s="8">
        <v>44979.5</v>
      </c>
      <c r="B3472" s="7">
        <v>683.02850000000001</v>
      </c>
      <c r="C3472" s="7">
        <v>539.88840000000005</v>
      </c>
      <c r="D3472" s="7">
        <v>534.76260000000002</v>
      </c>
      <c r="E3472" s="7">
        <v>540.27009999999996</v>
      </c>
      <c r="F3472" s="7">
        <v>530.52549999999997</v>
      </c>
      <c r="G3472" s="7">
        <v>536.30899999999997</v>
      </c>
      <c r="H3472" s="7">
        <v>533.86599999999999</v>
      </c>
      <c r="I3472" s="6">
        <f t="shared" si="110"/>
        <v>3215.6216000000004</v>
      </c>
      <c r="J3472" s="6">
        <f t="array" ref="J3472">IF(ISNUMBER($B3472),IF(AND(ISNUMBER(C3472),C3472=0,$B3472&gt;50),AVERAGEIF($C3472:$H3472,"&gt;="&amp;PERCENTILE(IF($C3472:$H3472&gt;0,$C3472:$H3472),0.8)),C3472),"")</f>
        <v>539.88840000000005</v>
      </c>
      <c r="K3472" s="6">
        <f t="array" ref="K3472">IF(ISNUMBER($B3472),IF(AND(ISNUMBER(D3472),D3472=0,$B3472&gt;50),AVERAGEIF($C3472:$H3472,"&gt;="&amp;PERCENTILE(IF($C3472:$H3472&gt;0,$C3472:$H3472),0.8)),D3472),"")</f>
        <v>534.76260000000002</v>
      </c>
      <c r="L3472" s="6">
        <f t="array" ref="L3472">IF(ISNUMBER($B3472),IF(AND(ISNUMBER(E3472),E3472=0,$B3472&gt;50),AVERAGEIF($C3472:$H3472,"&gt;="&amp;PERCENTILE(IF($C3472:$H3472&gt;0,$C3472:$H3472),0.8)),E3472),"")</f>
        <v>540.27009999999996</v>
      </c>
      <c r="M3472" s="6">
        <f t="array" ref="M3472">IF(ISNUMBER($B3472),IF(AND(ISNUMBER(F3472),F3472=0,$B3472&gt;50),AVERAGEIF($C3472:$H3472,"&gt;="&amp;PERCENTILE(IF($C3472:$H3472&gt;0,$C3472:$H3472),0.8)),F3472),"")</f>
        <v>530.52549999999997</v>
      </c>
      <c r="N3472" s="6">
        <f t="array" ref="N3472">IF(ISNUMBER($B3472),IF(AND(ISNUMBER(G3472),G3472=0,$B3472&gt;50),AVERAGEIF($C3472:$H3472,"&gt;="&amp;PERCENTILE(IF($C3472:$H3472&gt;0,$C3472:$H3472),0.8)),G3472),"")</f>
        <v>536.30899999999997</v>
      </c>
      <c r="O3472" s="6">
        <f t="array" ref="O3472">IF(ISNUMBER($B3472),IF(AND(ISNUMBER(H3472),H3472=0,$B3472&gt;50),AVERAGEIF($C3472:$H3472,"&gt;="&amp;PERCENTILE(IF($C3472:$H3472&gt;0,$C3472:$H3472),0.8)),H3472),"")</f>
        <v>533.86599999999999</v>
      </c>
      <c r="P3472" s="6">
        <f t="shared" si="111"/>
        <v>3215.6216000000004</v>
      </c>
    </row>
    <row r="3473" spans="1:16" ht="15.75" customHeight="1" x14ac:dyDescent="0.2">
      <c r="A3473" s="8">
        <v>44979.541666666664</v>
      </c>
      <c r="B3473" s="7">
        <v>715.09799999999996</v>
      </c>
      <c r="C3473" s="7">
        <v>610.96640000000002</v>
      </c>
      <c r="D3473" s="7">
        <v>627.50250000000005</v>
      </c>
      <c r="E3473" s="7">
        <v>598.32730000000004</v>
      </c>
      <c r="F3473" s="7">
        <v>650.3596</v>
      </c>
      <c r="G3473" s="7">
        <v>677.34990000000005</v>
      </c>
      <c r="H3473" s="7">
        <v>646.56880000000001</v>
      </c>
      <c r="I3473" s="6">
        <f t="shared" si="110"/>
        <v>3811.0745000000006</v>
      </c>
      <c r="J3473" s="6">
        <f t="array" ref="J3473">IF(ISNUMBER($B3473),IF(AND(ISNUMBER(C3473),C3473=0,$B3473&gt;50),AVERAGEIF($C3473:$H3473,"&gt;="&amp;PERCENTILE(IF($C3473:$H3473&gt;0,$C3473:$H3473),0.8)),C3473),"")</f>
        <v>610.96640000000002</v>
      </c>
      <c r="K3473" s="6">
        <f t="array" ref="K3473">IF(ISNUMBER($B3473),IF(AND(ISNUMBER(D3473),D3473=0,$B3473&gt;50),AVERAGEIF($C3473:$H3473,"&gt;="&amp;PERCENTILE(IF($C3473:$H3473&gt;0,$C3473:$H3473),0.8)),D3473),"")</f>
        <v>627.50250000000005</v>
      </c>
      <c r="L3473" s="6">
        <f t="array" ref="L3473">IF(ISNUMBER($B3473),IF(AND(ISNUMBER(E3473),E3473=0,$B3473&gt;50),AVERAGEIF($C3473:$H3473,"&gt;="&amp;PERCENTILE(IF($C3473:$H3473&gt;0,$C3473:$H3473),0.8)),E3473),"")</f>
        <v>598.32730000000004</v>
      </c>
      <c r="M3473" s="6">
        <f t="array" ref="M3473">IF(ISNUMBER($B3473),IF(AND(ISNUMBER(F3473),F3473=0,$B3473&gt;50),AVERAGEIF($C3473:$H3473,"&gt;="&amp;PERCENTILE(IF($C3473:$H3473&gt;0,$C3473:$H3473),0.8)),F3473),"")</f>
        <v>650.3596</v>
      </c>
      <c r="N3473" s="6">
        <f t="array" ref="N3473">IF(ISNUMBER($B3473),IF(AND(ISNUMBER(G3473),G3473=0,$B3473&gt;50),AVERAGEIF($C3473:$H3473,"&gt;="&amp;PERCENTILE(IF($C3473:$H3473&gt;0,$C3473:$H3473),0.8)),G3473),"")</f>
        <v>677.34990000000005</v>
      </c>
      <c r="O3473" s="6">
        <f t="array" ref="O3473">IF(ISNUMBER($B3473),IF(AND(ISNUMBER(H3473),H3473=0,$B3473&gt;50),AVERAGEIF($C3473:$H3473,"&gt;="&amp;PERCENTILE(IF($C3473:$H3473&gt;0,$C3473:$H3473),0.8)),H3473),"")</f>
        <v>646.56880000000001</v>
      </c>
      <c r="P3473" s="6">
        <f t="shared" si="111"/>
        <v>3811.0745000000006</v>
      </c>
    </row>
    <row r="3474" spans="1:16" ht="15.75" customHeight="1" x14ac:dyDescent="0.2">
      <c r="A3474" s="8">
        <v>44979.583333333336</v>
      </c>
      <c r="B3474" s="7">
        <v>744.58199999999999</v>
      </c>
      <c r="C3474" s="7">
        <v>661.77769999999998</v>
      </c>
      <c r="D3474" s="7">
        <v>689.56330000000003</v>
      </c>
      <c r="E3474" s="7">
        <v>680.59310000000005</v>
      </c>
      <c r="F3474" s="7">
        <v>725.95429999999999</v>
      </c>
      <c r="G3474" s="7">
        <v>753.50379999999996</v>
      </c>
      <c r="H3474" s="7">
        <v>751.3723</v>
      </c>
      <c r="I3474" s="6">
        <f t="shared" si="110"/>
        <v>4262.7644999999993</v>
      </c>
      <c r="J3474" s="6">
        <f t="array" ref="J3474">IF(ISNUMBER($B3474),IF(AND(ISNUMBER(C3474),C3474=0,$B3474&gt;50),AVERAGEIF($C3474:$H3474,"&gt;="&amp;PERCENTILE(IF($C3474:$H3474&gt;0,$C3474:$H3474),0.8)),C3474),"")</f>
        <v>661.77769999999998</v>
      </c>
      <c r="K3474" s="6">
        <f t="array" ref="K3474">IF(ISNUMBER($B3474),IF(AND(ISNUMBER(D3474),D3474=0,$B3474&gt;50),AVERAGEIF($C3474:$H3474,"&gt;="&amp;PERCENTILE(IF($C3474:$H3474&gt;0,$C3474:$H3474),0.8)),D3474),"")</f>
        <v>689.56330000000003</v>
      </c>
      <c r="L3474" s="6">
        <f t="array" ref="L3474">IF(ISNUMBER($B3474),IF(AND(ISNUMBER(E3474),E3474=0,$B3474&gt;50),AVERAGEIF($C3474:$H3474,"&gt;="&amp;PERCENTILE(IF($C3474:$H3474&gt;0,$C3474:$H3474),0.8)),E3474),"")</f>
        <v>680.59310000000005</v>
      </c>
      <c r="M3474" s="6">
        <f t="array" ref="M3474">IF(ISNUMBER($B3474),IF(AND(ISNUMBER(F3474),F3474=0,$B3474&gt;50),AVERAGEIF($C3474:$H3474,"&gt;="&amp;PERCENTILE(IF($C3474:$H3474&gt;0,$C3474:$H3474),0.8)),F3474),"")</f>
        <v>725.95429999999999</v>
      </c>
      <c r="N3474" s="6">
        <f t="array" ref="N3474">IF(ISNUMBER($B3474),IF(AND(ISNUMBER(G3474),G3474=0,$B3474&gt;50),AVERAGEIF($C3474:$H3474,"&gt;="&amp;PERCENTILE(IF($C3474:$H3474&gt;0,$C3474:$H3474),0.8)),G3474),"")</f>
        <v>753.50379999999996</v>
      </c>
      <c r="O3474" s="6">
        <f t="array" ref="O3474">IF(ISNUMBER($B3474),IF(AND(ISNUMBER(H3474),H3474=0,$B3474&gt;50),AVERAGEIF($C3474:$H3474,"&gt;="&amp;PERCENTILE(IF($C3474:$H3474&gt;0,$C3474:$H3474),0.8)),H3474),"")</f>
        <v>751.3723</v>
      </c>
      <c r="P3474" s="6">
        <f t="shared" si="111"/>
        <v>4262.7644999999993</v>
      </c>
    </row>
    <row r="3475" spans="1:16" ht="15.75" customHeight="1" x14ac:dyDescent="0.2">
      <c r="A3475" s="8">
        <v>44979.625</v>
      </c>
      <c r="B3475" s="7">
        <v>592.40319999999997</v>
      </c>
      <c r="C3475" s="7">
        <v>515.07489999999996</v>
      </c>
      <c r="D3475" s="7">
        <v>498.44920000000002</v>
      </c>
      <c r="E3475" s="7">
        <v>521.976</v>
      </c>
      <c r="F3475" s="7">
        <v>533.42550000000006</v>
      </c>
      <c r="G3475" s="7">
        <v>517.28650000000005</v>
      </c>
      <c r="H3475" s="7">
        <v>517.48519999999996</v>
      </c>
      <c r="I3475" s="6">
        <f t="shared" si="110"/>
        <v>3103.6973000000003</v>
      </c>
      <c r="J3475" s="6">
        <f t="array" ref="J3475">IF(ISNUMBER($B3475),IF(AND(ISNUMBER(C3475),C3475=0,$B3475&gt;50),AVERAGEIF($C3475:$H3475,"&gt;="&amp;PERCENTILE(IF($C3475:$H3475&gt;0,$C3475:$H3475),0.8)),C3475),"")</f>
        <v>515.07489999999996</v>
      </c>
      <c r="K3475" s="6">
        <f t="array" ref="K3475">IF(ISNUMBER($B3475),IF(AND(ISNUMBER(D3475),D3475=0,$B3475&gt;50),AVERAGEIF($C3475:$H3475,"&gt;="&amp;PERCENTILE(IF($C3475:$H3475&gt;0,$C3475:$H3475),0.8)),D3475),"")</f>
        <v>498.44920000000002</v>
      </c>
      <c r="L3475" s="6">
        <f t="array" ref="L3475">IF(ISNUMBER($B3475),IF(AND(ISNUMBER(E3475),E3475=0,$B3475&gt;50),AVERAGEIF($C3475:$H3475,"&gt;="&amp;PERCENTILE(IF($C3475:$H3475&gt;0,$C3475:$H3475),0.8)),E3475),"")</f>
        <v>521.976</v>
      </c>
      <c r="M3475" s="6">
        <f t="array" ref="M3475">IF(ISNUMBER($B3475),IF(AND(ISNUMBER(F3475),F3475=0,$B3475&gt;50),AVERAGEIF($C3475:$H3475,"&gt;="&amp;PERCENTILE(IF($C3475:$H3475&gt;0,$C3475:$H3475),0.8)),F3475),"")</f>
        <v>533.42550000000006</v>
      </c>
      <c r="N3475" s="6">
        <f t="array" ref="N3475">IF(ISNUMBER($B3475),IF(AND(ISNUMBER(G3475),G3475=0,$B3475&gt;50),AVERAGEIF($C3475:$H3475,"&gt;="&amp;PERCENTILE(IF($C3475:$H3475&gt;0,$C3475:$H3475),0.8)),G3475),"")</f>
        <v>517.28650000000005</v>
      </c>
      <c r="O3475" s="6">
        <f t="array" ref="O3475">IF(ISNUMBER($B3475),IF(AND(ISNUMBER(H3475),H3475=0,$B3475&gt;50),AVERAGEIF($C3475:$H3475,"&gt;="&amp;PERCENTILE(IF($C3475:$H3475&gt;0,$C3475:$H3475),0.8)),H3475),"")</f>
        <v>517.48519999999996</v>
      </c>
      <c r="P3475" s="6">
        <f t="shared" si="111"/>
        <v>3103.6973000000003</v>
      </c>
    </row>
    <row r="3476" spans="1:16" ht="15.75" customHeight="1" x14ac:dyDescent="0.2">
      <c r="A3476" s="8">
        <v>44979.666666666664</v>
      </c>
      <c r="B3476" s="7">
        <v>330.91309999999999</v>
      </c>
      <c r="C3476" s="7">
        <v>276.6327</v>
      </c>
      <c r="D3476" s="7">
        <v>277.4633</v>
      </c>
      <c r="E3476" s="7">
        <v>279.94299999999998</v>
      </c>
      <c r="F3476" s="7">
        <v>290.4452</v>
      </c>
      <c r="G3476" s="7">
        <v>287.87259999999998</v>
      </c>
      <c r="H3476" s="7">
        <v>286.46019999999999</v>
      </c>
      <c r="I3476" s="6">
        <f t="shared" si="110"/>
        <v>1698.8169999999998</v>
      </c>
      <c r="J3476" s="6">
        <f t="array" ref="J3476">IF(ISNUMBER($B3476),IF(AND(ISNUMBER(C3476),C3476=0,$B3476&gt;50),AVERAGEIF($C3476:$H3476,"&gt;="&amp;PERCENTILE(IF($C3476:$H3476&gt;0,$C3476:$H3476),0.8)),C3476),"")</f>
        <v>276.6327</v>
      </c>
      <c r="K3476" s="6">
        <f t="array" ref="K3476">IF(ISNUMBER($B3476),IF(AND(ISNUMBER(D3476),D3476=0,$B3476&gt;50),AVERAGEIF($C3476:$H3476,"&gt;="&amp;PERCENTILE(IF($C3476:$H3476&gt;0,$C3476:$H3476),0.8)),D3476),"")</f>
        <v>277.4633</v>
      </c>
      <c r="L3476" s="6">
        <f t="array" ref="L3476">IF(ISNUMBER($B3476),IF(AND(ISNUMBER(E3476),E3476=0,$B3476&gt;50),AVERAGEIF($C3476:$H3476,"&gt;="&amp;PERCENTILE(IF($C3476:$H3476&gt;0,$C3476:$H3476),0.8)),E3476),"")</f>
        <v>279.94299999999998</v>
      </c>
      <c r="M3476" s="6">
        <f t="array" ref="M3476">IF(ISNUMBER($B3476),IF(AND(ISNUMBER(F3476),F3476=0,$B3476&gt;50),AVERAGEIF($C3476:$H3476,"&gt;="&amp;PERCENTILE(IF($C3476:$H3476&gt;0,$C3476:$H3476),0.8)),F3476),"")</f>
        <v>290.4452</v>
      </c>
      <c r="N3476" s="6">
        <f t="array" ref="N3476">IF(ISNUMBER($B3476),IF(AND(ISNUMBER(G3476),G3476=0,$B3476&gt;50),AVERAGEIF($C3476:$H3476,"&gt;="&amp;PERCENTILE(IF($C3476:$H3476&gt;0,$C3476:$H3476),0.8)),G3476),"")</f>
        <v>287.87259999999998</v>
      </c>
      <c r="O3476" s="6">
        <f t="array" ref="O3476">IF(ISNUMBER($B3476),IF(AND(ISNUMBER(H3476),H3476=0,$B3476&gt;50),AVERAGEIF($C3476:$H3476,"&gt;="&amp;PERCENTILE(IF($C3476:$H3476&gt;0,$C3476:$H3476),0.8)),H3476),"")</f>
        <v>286.46019999999999</v>
      </c>
      <c r="P3476" s="6">
        <f t="shared" si="111"/>
        <v>1698.8169999999998</v>
      </c>
    </row>
    <row r="3477" spans="1:16" ht="15.75" customHeight="1" x14ac:dyDescent="0.2">
      <c r="A3477" s="8">
        <v>44979.708333333336</v>
      </c>
      <c r="B3477" s="7">
        <v>93.950710000000001</v>
      </c>
      <c r="C3477" s="7">
        <v>66.885249999999999</v>
      </c>
      <c r="D3477" s="7">
        <v>62.913580000000003</v>
      </c>
      <c r="E3477" s="7">
        <v>67.946979999999996</v>
      </c>
      <c r="F3477" s="7">
        <v>67.851749999999996</v>
      </c>
      <c r="G3477" s="7">
        <v>67.041070000000005</v>
      </c>
      <c r="H3477" s="7">
        <v>66.943700000000007</v>
      </c>
      <c r="I3477" s="6">
        <f t="shared" si="110"/>
        <v>399.58232999999996</v>
      </c>
      <c r="J3477" s="6">
        <f t="array" ref="J3477">IF(ISNUMBER($B3477),IF(AND(ISNUMBER(C3477),C3477=0,$B3477&gt;50),AVERAGEIF($C3477:$H3477,"&gt;="&amp;PERCENTILE(IF($C3477:$H3477&gt;0,$C3477:$H3477),0.8)),C3477),"")</f>
        <v>66.885249999999999</v>
      </c>
      <c r="K3477" s="6">
        <f t="array" ref="K3477">IF(ISNUMBER($B3477),IF(AND(ISNUMBER(D3477),D3477=0,$B3477&gt;50),AVERAGEIF($C3477:$H3477,"&gt;="&amp;PERCENTILE(IF($C3477:$H3477&gt;0,$C3477:$H3477),0.8)),D3477),"")</f>
        <v>62.913580000000003</v>
      </c>
      <c r="L3477" s="6">
        <f t="array" ref="L3477">IF(ISNUMBER($B3477),IF(AND(ISNUMBER(E3477),E3477=0,$B3477&gt;50),AVERAGEIF($C3477:$H3477,"&gt;="&amp;PERCENTILE(IF($C3477:$H3477&gt;0,$C3477:$H3477),0.8)),E3477),"")</f>
        <v>67.946979999999996</v>
      </c>
      <c r="M3477" s="6">
        <f t="array" ref="M3477">IF(ISNUMBER($B3477),IF(AND(ISNUMBER(F3477),F3477=0,$B3477&gt;50),AVERAGEIF($C3477:$H3477,"&gt;="&amp;PERCENTILE(IF($C3477:$H3477&gt;0,$C3477:$H3477),0.8)),F3477),"")</f>
        <v>67.851749999999996</v>
      </c>
      <c r="N3477" s="6">
        <f t="array" ref="N3477">IF(ISNUMBER($B3477),IF(AND(ISNUMBER(G3477),G3477=0,$B3477&gt;50),AVERAGEIF($C3477:$H3477,"&gt;="&amp;PERCENTILE(IF($C3477:$H3477&gt;0,$C3477:$H3477),0.8)),G3477),"")</f>
        <v>67.041070000000005</v>
      </c>
      <c r="O3477" s="6">
        <f t="array" ref="O3477">IF(ISNUMBER($B3477),IF(AND(ISNUMBER(H3477),H3477=0,$B3477&gt;50),AVERAGEIF($C3477:$H3477,"&gt;="&amp;PERCENTILE(IF($C3477:$H3477&gt;0,$C3477:$H3477),0.8)),H3477),"")</f>
        <v>66.943700000000007</v>
      </c>
      <c r="P3477" s="6">
        <f t="shared" si="111"/>
        <v>399.58232999999996</v>
      </c>
    </row>
    <row r="3478" spans="1:16" ht="15.75" customHeight="1" x14ac:dyDescent="0.2">
      <c r="A3478" s="8">
        <v>44979.75</v>
      </c>
      <c r="B3478" s="7">
        <v>0.24454390000000001</v>
      </c>
      <c r="C3478" s="7">
        <v>0.32103999999999999</v>
      </c>
      <c r="D3478" s="7">
        <v>0.30016369999999998</v>
      </c>
      <c r="E3478" s="7">
        <v>0.4417855</v>
      </c>
      <c r="F3478" s="7">
        <v>0.3168378</v>
      </c>
      <c r="G3478" s="7">
        <v>0.45565470000000002</v>
      </c>
      <c r="H3478" s="7">
        <v>0.30639119999999997</v>
      </c>
      <c r="I3478" s="6">
        <f t="shared" si="110"/>
        <v>2.1418729000000001</v>
      </c>
      <c r="J3478" s="6">
        <f t="array" ref="J3478">IF(ISNUMBER($B3478),IF(AND(ISNUMBER(C3478),C3478=0,$B3478&gt;50),AVERAGEIF($C3478:$H3478,"&gt;="&amp;PERCENTILE(IF($C3478:$H3478&gt;0,$C3478:$H3478),0.8)),C3478),"")</f>
        <v>0.32103999999999999</v>
      </c>
      <c r="K3478" s="6">
        <f t="array" ref="K3478">IF(ISNUMBER($B3478),IF(AND(ISNUMBER(D3478),D3478=0,$B3478&gt;50),AVERAGEIF($C3478:$H3478,"&gt;="&amp;PERCENTILE(IF($C3478:$H3478&gt;0,$C3478:$H3478),0.8)),D3478),"")</f>
        <v>0.30016369999999998</v>
      </c>
      <c r="L3478" s="6">
        <f t="array" ref="L3478">IF(ISNUMBER($B3478),IF(AND(ISNUMBER(E3478),E3478=0,$B3478&gt;50),AVERAGEIF($C3478:$H3478,"&gt;="&amp;PERCENTILE(IF($C3478:$H3478&gt;0,$C3478:$H3478),0.8)),E3478),"")</f>
        <v>0.4417855</v>
      </c>
      <c r="M3478" s="6">
        <f t="array" ref="M3478">IF(ISNUMBER($B3478),IF(AND(ISNUMBER(F3478),F3478=0,$B3478&gt;50),AVERAGEIF($C3478:$H3478,"&gt;="&amp;PERCENTILE(IF($C3478:$H3478&gt;0,$C3478:$H3478),0.8)),F3478),"")</f>
        <v>0.3168378</v>
      </c>
      <c r="N3478" s="6">
        <f t="array" ref="N3478">IF(ISNUMBER($B3478),IF(AND(ISNUMBER(G3478),G3478=0,$B3478&gt;50),AVERAGEIF($C3478:$H3478,"&gt;="&amp;PERCENTILE(IF($C3478:$H3478&gt;0,$C3478:$H3478),0.8)),G3478),"")</f>
        <v>0.45565470000000002</v>
      </c>
      <c r="O3478" s="6">
        <f t="array" ref="O3478">IF(ISNUMBER($B3478),IF(AND(ISNUMBER(H3478),H3478=0,$B3478&gt;50),AVERAGEIF($C3478:$H3478,"&gt;="&amp;PERCENTILE(IF($C3478:$H3478&gt;0,$C3478:$H3478),0.8)),H3478),"")</f>
        <v>0.30639119999999997</v>
      </c>
      <c r="P3478" s="6">
        <f t="shared" si="111"/>
        <v>2.1418729000000001</v>
      </c>
    </row>
    <row r="3479" spans="1:16" ht="15.75" customHeight="1" x14ac:dyDescent="0.2">
      <c r="A3479" s="8">
        <v>44979.791666666664</v>
      </c>
      <c r="B3479" s="7">
        <v>0</v>
      </c>
      <c r="C3479" s="7">
        <v>0</v>
      </c>
      <c r="D3479" s="7">
        <v>0</v>
      </c>
      <c r="E3479" s="7">
        <v>0</v>
      </c>
      <c r="F3479" s="7">
        <v>0</v>
      </c>
      <c r="G3479" s="7">
        <v>0</v>
      </c>
      <c r="H3479" s="7">
        <v>0</v>
      </c>
      <c r="I3479" s="6">
        <f t="shared" si="110"/>
        <v>0</v>
      </c>
      <c r="J3479" s="6">
        <f t="array" ref="J3479">IF(ISNUMBER($B3479),IF(AND(ISNUMBER(C3479),C3479=0,$B3479&gt;50),AVERAGEIF($C3479:$H3479,"&gt;="&amp;PERCENTILE(IF($C3479:$H3479&gt;0,$C3479:$H3479),0.8)),C3479),"")</f>
        <v>0</v>
      </c>
      <c r="K3479" s="6">
        <f t="array" ref="K3479">IF(ISNUMBER($B3479),IF(AND(ISNUMBER(D3479),D3479=0,$B3479&gt;50),AVERAGEIF($C3479:$H3479,"&gt;="&amp;PERCENTILE(IF($C3479:$H3479&gt;0,$C3479:$H3479),0.8)),D3479),"")</f>
        <v>0</v>
      </c>
      <c r="L3479" s="6">
        <f t="array" ref="L3479">IF(ISNUMBER($B3479),IF(AND(ISNUMBER(E3479),E3479=0,$B3479&gt;50),AVERAGEIF($C3479:$H3479,"&gt;="&amp;PERCENTILE(IF($C3479:$H3479&gt;0,$C3479:$H3479),0.8)),E3479),"")</f>
        <v>0</v>
      </c>
      <c r="M3479" s="6">
        <f t="array" ref="M3479">IF(ISNUMBER($B3479),IF(AND(ISNUMBER(F3479),F3479=0,$B3479&gt;50),AVERAGEIF($C3479:$H3479,"&gt;="&amp;PERCENTILE(IF($C3479:$H3479&gt;0,$C3479:$H3479),0.8)),F3479),"")</f>
        <v>0</v>
      </c>
      <c r="N3479" s="6">
        <f t="array" ref="N3479">IF(ISNUMBER($B3479),IF(AND(ISNUMBER(G3479),G3479=0,$B3479&gt;50),AVERAGEIF($C3479:$H3479,"&gt;="&amp;PERCENTILE(IF($C3479:$H3479&gt;0,$C3479:$H3479),0.8)),G3479),"")</f>
        <v>0</v>
      </c>
      <c r="O3479" s="6">
        <f t="array" ref="O3479">IF(ISNUMBER($B3479),IF(AND(ISNUMBER(H3479),H3479=0,$B3479&gt;50),AVERAGEIF($C3479:$H3479,"&gt;="&amp;PERCENTILE(IF($C3479:$H3479&gt;0,$C3479:$H3479),0.8)),H3479),"")</f>
        <v>0</v>
      </c>
      <c r="P3479" s="6">
        <f t="shared" si="111"/>
        <v>0</v>
      </c>
    </row>
    <row r="3480" spans="1:16" ht="15.75" customHeight="1" x14ac:dyDescent="0.2">
      <c r="A3480" s="8">
        <v>44979.833333333336</v>
      </c>
      <c r="B3480" s="7">
        <v>0</v>
      </c>
      <c r="C3480" s="7">
        <v>0</v>
      </c>
      <c r="D3480" s="7">
        <v>0</v>
      </c>
      <c r="E3480" s="7">
        <v>0</v>
      </c>
      <c r="F3480" s="7">
        <v>0</v>
      </c>
      <c r="G3480" s="7">
        <v>0</v>
      </c>
      <c r="H3480" s="7">
        <v>0</v>
      </c>
      <c r="I3480" s="6">
        <f t="shared" si="110"/>
        <v>0</v>
      </c>
      <c r="J3480" s="6">
        <f t="array" ref="J3480">IF(ISNUMBER($B3480),IF(AND(ISNUMBER(C3480),C3480=0,$B3480&gt;50),AVERAGEIF($C3480:$H3480,"&gt;="&amp;PERCENTILE(IF($C3480:$H3480&gt;0,$C3480:$H3480),0.8)),C3480),"")</f>
        <v>0</v>
      </c>
      <c r="K3480" s="6">
        <f t="array" ref="K3480">IF(ISNUMBER($B3480),IF(AND(ISNUMBER(D3480),D3480=0,$B3480&gt;50),AVERAGEIF($C3480:$H3480,"&gt;="&amp;PERCENTILE(IF($C3480:$H3480&gt;0,$C3480:$H3480),0.8)),D3480),"")</f>
        <v>0</v>
      </c>
      <c r="L3480" s="6">
        <f t="array" ref="L3480">IF(ISNUMBER($B3480),IF(AND(ISNUMBER(E3480),E3480=0,$B3480&gt;50),AVERAGEIF($C3480:$H3480,"&gt;="&amp;PERCENTILE(IF($C3480:$H3480&gt;0,$C3480:$H3480),0.8)),E3480),"")</f>
        <v>0</v>
      </c>
      <c r="M3480" s="6">
        <f t="array" ref="M3480">IF(ISNUMBER($B3480),IF(AND(ISNUMBER(F3480),F3480=0,$B3480&gt;50),AVERAGEIF($C3480:$H3480,"&gt;="&amp;PERCENTILE(IF($C3480:$H3480&gt;0,$C3480:$H3480),0.8)),F3480),"")</f>
        <v>0</v>
      </c>
      <c r="N3480" s="6">
        <f t="array" ref="N3480">IF(ISNUMBER($B3480),IF(AND(ISNUMBER(G3480),G3480=0,$B3480&gt;50),AVERAGEIF($C3480:$H3480,"&gt;="&amp;PERCENTILE(IF($C3480:$H3480&gt;0,$C3480:$H3480),0.8)),G3480),"")</f>
        <v>0</v>
      </c>
      <c r="O3480" s="6">
        <f t="array" ref="O3480">IF(ISNUMBER($B3480),IF(AND(ISNUMBER(H3480),H3480=0,$B3480&gt;50),AVERAGEIF($C3480:$H3480,"&gt;="&amp;PERCENTILE(IF($C3480:$H3480&gt;0,$C3480:$H3480),0.8)),H3480),"")</f>
        <v>0</v>
      </c>
      <c r="P3480" s="6">
        <f t="shared" si="111"/>
        <v>0</v>
      </c>
    </row>
    <row r="3481" spans="1:16" ht="15.75" customHeight="1" x14ac:dyDescent="0.2">
      <c r="A3481" s="8">
        <v>44979.875</v>
      </c>
      <c r="B3481" s="7">
        <v>0</v>
      </c>
      <c r="C3481" s="7">
        <v>0</v>
      </c>
      <c r="D3481" s="7">
        <v>0</v>
      </c>
      <c r="E3481" s="7">
        <v>0</v>
      </c>
      <c r="F3481" s="7">
        <v>0</v>
      </c>
      <c r="G3481" s="7">
        <v>0</v>
      </c>
      <c r="H3481" s="7">
        <v>0</v>
      </c>
      <c r="I3481" s="6">
        <f t="shared" si="110"/>
        <v>0</v>
      </c>
      <c r="J3481" s="6">
        <f t="array" ref="J3481">IF(ISNUMBER($B3481),IF(AND(ISNUMBER(C3481),C3481=0,$B3481&gt;50),AVERAGEIF($C3481:$H3481,"&gt;="&amp;PERCENTILE(IF($C3481:$H3481&gt;0,$C3481:$H3481),0.8)),C3481),"")</f>
        <v>0</v>
      </c>
      <c r="K3481" s="6">
        <f t="array" ref="K3481">IF(ISNUMBER($B3481),IF(AND(ISNUMBER(D3481),D3481=0,$B3481&gt;50),AVERAGEIF($C3481:$H3481,"&gt;="&amp;PERCENTILE(IF($C3481:$H3481&gt;0,$C3481:$H3481),0.8)),D3481),"")</f>
        <v>0</v>
      </c>
      <c r="L3481" s="6">
        <f t="array" ref="L3481">IF(ISNUMBER($B3481),IF(AND(ISNUMBER(E3481),E3481=0,$B3481&gt;50),AVERAGEIF($C3481:$H3481,"&gt;="&amp;PERCENTILE(IF($C3481:$H3481&gt;0,$C3481:$H3481),0.8)),E3481),"")</f>
        <v>0</v>
      </c>
      <c r="M3481" s="6">
        <f t="array" ref="M3481">IF(ISNUMBER($B3481),IF(AND(ISNUMBER(F3481),F3481=0,$B3481&gt;50),AVERAGEIF($C3481:$H3481,"&gt;="&amp;PERCENTILE(IF($C3481:$H3481&gt;0,$C3481:$H3481),0.8)),F3481),"")</f>
        <v>0</v>
      </c>
      <c r="N3481" s="6">
        <f t="array" ref="N3481">IF(ISNUMBER($B3481),IF(AND(ISNUMBER(G3481),G3481=0,$B3481&gt;50),AVERAGEIF($C3481:$H3481,"&gt;="&amp;PERCENTILE(IF($C3481:$H3481&gt;0,$C3481:$H3481),0.8)),G3481),"")</f>
        <v>0</v>
      </c>
      <c r="O3481" s="6">
        <f t="array" ref="O3481">IF(ISNUMBER($B3481),IF(AND(ISNUMBER(H3481),H3481=0,$B3481&gt;50),AVERAGEIF($C3481:$H3481,"&gt;="&amp;PERCENTILE(IF($C3481:$H3481&gt;0,$C3481:$H3481),0.8)),H3481),"")</f>
        <v>0</v>
      </c>
      <c r="P3481" s="6">
        <f t="shared" si="111"/>
        <v>0</v>
      </c>
    </row>
    <row r="3482" spans="1:16" ht="15.75" customHeight="1" x14ac:dyDescent="0.2">
      <c r="A3482" s="8">
        <v>44979.916666666664</v>
      </c>
      <c r="B3482" s="7">
        <v>0</v>
      </c>
      <c r="C3482" s="7">
        <v>0</v>
      </c>
      <c r="D3482" s="7">
        <v>0</v>
      </c>
      <c r="E3482" s="7">
        <v>0</v>
      </c>
      <c r="F3482" s="7">
        <v>0</v>
      </c>
      <c r="G3482" s="7">
        <v>0</v>
      </c>
      <c r="H3482" s="7">
        <v>0</v>
      </c>
      <c r="I3482" s="6">
        <f t="shared" si="110"/>
        <v>0</v>
      </c>
      <c r="J3482" s="6">
        <f t="array" ref="J3482">IF(ISNUMBER($B3482),IF(AND(ISNUMBER(C3482),C3482=0,$B3482&gt;50),AVERAGEIF($C3482:$H3482,"&gt;="&amp;PERCENTILE(IF($C3482:$H3482&gt;0,$C3482:$H3482),0.8)),C3482),"")</f>
        <v>0</v>
      </c>
      <c r="K3482" s="6">
        <f t="array" ref="K3482">IF(ISNUMBER($B3482),IF(AND(ISNUMBER(D3482),D3482=0,$B3482&gt;50),AVERAGEIF($C3482:$H3482,"&gt;="&amp;PERCENTILE(IF($C3482:$H3482&gt;0,$C3482:$H3482),0.8)),D3482),"")</f>
        <v>0</v>
      </c>
      <c r="L3482" s="6">
        <f t="array" ref="L3482">IF(ISNUMBER($B3482),IF(AND(ISNUMBER(E3482),E3482=0,$B3482&gt;50),AVERAGEIF($C3482:$H3482,"&gt;="&amp;PERCENTILE(IF($C3482:$H3482&gt;0,$C3482:$H3482),0.8)),E3482),"")</f>
        <v>0</v>
      </c>
      <c r="M3482" s="6">
        <f t="array" ref="M3482">IF(ISNUMBER($B3482),IF(AND(ISNUMBER(F3482),F3482=0,$B3482&gt;50),AVERAGEIF($C3482:$H3482,"&gt;="&amp;PERCENTILE(IF($C3482:$H3482&gt;0,$C3482:$H3482),0.8)),F3482),"")</f>
        <v>0</v>
      </c>
      <c r="N3482" s="6">
        <f t="array" ref="N3482">IF(ISNUMBER($B3482),IF(AND(ISNUMBER(G3482),G3482=0,$B3482&gt;50),AVERAGEIF($C3482:$H3482,"&gt;="&amp;PERCENTILE(IF($C3482:$H3482&gt;0,$C3482:$H3482),0.8)),G3482),"")</f>
        <v>0</v>
      </c>
      <c r="O3482" s="6">
        <f t="array" ref="O3482">IF(ISNUMBER($B3482),IF(AND(ISNUMBER(H3482),H3482=0,$B3482&gt;50),AVERAGEIF($C3482:$H3482,"&gt;="&amp;PERCENTILE(IF($C3482:$H3482&gt;0,$C3482:$H3482),0.8)),H3482),"")</f>
        <v>0</v>
      </c>
      <c r="P3482" s="6">
        <f t="shared" si="111"/>
        <v>0</v>
      </c>
    </row>
    <row r="3483" spans="1:16" ht="15.75" customHeight="1" x14ac:dyDescent="0.2">
      <c r="A3483" s="8">
        <v>44979.958333333336</v>
      </c>
      <c r="B3483" s="7">
        <v>0</v>
      </c>
      <c r="C3483" s="7">
        <v>0</v>
      </c>
      <c r="D3483" s="7">
        <v>0</v>
      </c>
      <c r="E3483" s="7">
        <v>0</v>
      </c>
      <c r="F3483" s="7">
        <v>0</v>
      </c>
      <c r="G3483" s="7">
        <v>0</v>
      </c>
      <c r="H3483" s="7">
        <v>0</v>
      </c>
      <c r="I3483" s="6">
        <f t="shared" si="110"/>
        <v>0</v>
      </c>
      <c r="J3483" s="6">
        <f t="array" ref="J3483">IF(ISNUMBER($B3483),IF(AND(ISNUMBER(C3483),C3483=0,$B3483&gt;50),AVERAGEIF($C3483:$H3483,"&gt;="&amp;PERCENTILE(IF($C3483:$H3483&gt;0,$C3483:$H3483),0.8)),C3483),"")</f>
        <v>0</v>
      </c>
      <c r="K3483" s="6">
        <f t="array" ref="K3483">IF(ISNUMBER($B3483),IF(AND(ISNUMBER(D3483),D3483=0,$B3483&gt;50),AVERAGEIF($C3483:$H3483,"&gt;="&amp;PERCENTILE(IF($C3483:$H3483&gt;0,$C3483:$H3483),0.8)),D3483),"")</f>
        <v>0</v>
      </c>
      <c r="L3483" s="6">
        <f t="array" ref="L3483">IF(ISNUMBER($B3483),IF(AND(ISNUMBER(E3483),E3483=0,$B3483&gt;50),AVERAGEIF($C3483:$H3483,"&gt;="&amp;PERCENTILE(IF($C3483:$H3483&gt;0,$C3483:$H3483),0.8)),E3483),"")</f>
        <v>0</v>
      </c>
      <c r="M3483" s="6">
        <f t="array" ref="M3483">IF(ISNUMBER($B3483),IF(AND(ISNUMBER(F3483),F3483=0,$B3483&gt;50),AVERAGEIF($C3483:$H3483,"&gt;="&amp;PERCENTILE(IF($C3483:$H3483&gt;0,$C3483:$H3483),0.8)),F3483),"")</f>
        <v>0</v>
      </c>
      <c r="N3483" s="6">
        <f t="array" ref="N3483">IF(ISNUMBER($B3483),IF(AND(ISNUMBER(G3483),G3483=0,$B3483&gt;50),AVERAGEIF($C3483:$H3483,"&gt;="&amp;PERCENTILE(IF($C3483:$H3483&gt;0,$C3483:$H3483),0.8)),G3483),"")</f>
        <v>0</v>
      </c>
      <c r="O3483" s="6">
        <f t="array" ref="O3483">IF(ISNUMBER($B3483),IF(AND(ISNUMBER(H3483),H3483=0,$B3483&gt;50),AVERAGEIF($C3483:$H3483,"&gt;="&amp;PERCENTILE(IF($C3483:$H3483&gt;0,$C3483:$H3483),0.8)),H3483),"")</f>
        <v>0</v>
      </c>
      <c r="P3483" s="6">
        <f t="shared" si="111"/>
        <v>0</v>
      </c>
    </row>
    <row r="3484" spans="1:16" ht="15.75" customHeight="1" x14ac:dyDescent="0.2">
      <c r="A3484" s="8">
        <v>44980</v>
      </c>
      <c r="B3484" s="7">
        <v>0</v>
      </c>
      <c r="C3484" s="7">
        <v>0</v>
      </c>
      <c r="D3484" s="7">
        <v>0</v>
      </c>
      <c r="E3484" s="7">
        <v>0</v>
      </c>
      <c r="F3484" s="7">
        <v>0</v>
      </c>
      <c r="G3484" s="7">
        <v>0</v>
      </c>
      <c r="H3484" s="7">
        <v>0</v>
      </c>
      <c r="I3484" s="6">
        <f t="shared" si="110"/>
        <v>0</v>
      </c>
      <c r="J3484" s="6">
        <f t="array" ref="J3484">IF(ISNUMBER($B3484),IF(AND(ISNUMBER(C3484),C3484=0,$B3484&gt;50),AVERAGEIF($C3484:$H3484,"&gt;="&amp;PERCENTILE(IF($C3484:$H3484&gt;0,$C3484:$H3484),0.8)),C3484),"")</f>
        <v>0</v>
      </c>
      <c r="K3484" s="6">
        <f t="array" ref="K3484">IF(ISNUMBER($B3484),IF(AND(ISNUMBER(D3484),D3484=0,$B3484&gt;50),AVERAGEIF($C3484:$H3484,"&gt;="&amp;PERCENTILE(IF($C3484:$H3484&gt;0,$C3484:$H3484),0.8)),D3484),"")</f>
        <v>0</v>
      </c>
      <c r="L3484" s="6">
        <f t="array" ref="L3484">IF(ISNUMBER($B3484),IF(AND(ISNUMBER(E3484),E3484=0,$B3484&gt;50),AVERAGEIF($C3484:$H3484,"&gt;="&amp;PERCENTILE(IF($C3484:$H3484&gt;0,$C3484:$H3484),0.8)),E3484),"")</f>
        <v>0</v>
      </c>
      <c r="M3484" s="6">
        <f t="array" ref="M3484">IF(ISNUMBER($B3484),IF(AND(ISNUMBER(F3484),F3484=0,$B3484&gt;50),AVERAGEIF($C3484:$H3484,"&gt;="&amp;PERCENTILE(IF($C3484:$H3484&gt;0,$C3484:$H3484),0.8)),F3484),"")</f>
        <v>0</v>
      </c>
      <c r="N3484" s="6">
        <f t="array" ref="N3484">IF(ISNUMBER($B3484),IF(AND(ISNUMBER(G3484),G3484=0,$B3484&gt;50),AVERAGEIF($C3484:$H3484,"&gt;="&amp;PERCENTILE(IF($C3484:$H3484&gt;0,$C3484:$H3484),0.8)),G3484),"")</f>
        <v>0</v>
      </c>
      <c r="O3484" s="6">
        <f t="array" ref="O3484">IF(ISNUMBER($B3484),IF(AND(ISNUMBER(H3484),H3484=0,$B3484&gt;50),AVERAGEIF($C3484:$H3484,"&gt;="&amp;PERCENTILE(IF($C3484:$H3484&gt;0,$C3484:$H3484),0.8)),H3484),"")</f>
        <v>0</v>
      </c>
      <c r="P3484" s="6">
        <f t="shared" si="111"/>
        <v>0</v>
      </c>
    </row>
    <row r="3485" spans="1:16" ht="15.75" customHeight="1" x14ac:dyDescent="0.2">
      <c r="A3485" s="8">
        <v>44980.041666666664</v>
      </c>
      <c r="B3485" s="7">
        <v>0</v>
      </c>
      <c r="C3485" s="7">
        <v>0</v>
      </c>
      <c r="D3485" s="7">
        <v>0</v>
      </c>
      <c r="E3485" s="7">
        <v>0</v>
      </c>
      <c r="F3485" s="7">
        <v>0</v>
      </c>
      <c r="G3485" s="7">
        <v>0</v>
      </c>
      <c r="H3485" s="7">
        <v>0</v>
      </c>
      <c r="I3485" s="6">
        <f t="shared" si="110"/>
        <v>0</v>
      </c>
      <c r="J3485" s="6">
        <f t="array" ref="J3485">IF(ISNUMBER($B3485),IF(AND(ISNUMBER(C3485),C3485=0,$B3485&gt;50),AVERAGEIF($C3485:$H3485,"&gt;="&amp;PERCENTILE(IF($C3485:$H3485&gt;0,$C3485:$H3485),0.8)),C3485),"")</f>
        <v>0</v>
      </c>
      <c r="K3485" s="6">
        <f t="array" ref="K3485">IF(ISNUMBER($B3485),IF(AND(ISNUMBER(D3485),D3485=0,$B3485&gt;50),AVERAGEIF($C3485:$H3485,"&gt;="&amp;PERCENTILE(IF($C3485:$H3485&gt;0,$C3485:$H3485),0.8)),D3485),"")</f>
        <v>0</v>
      </c>
      <c r="L3485" s="6">
        <f t="array" ref="L3485">IF(ISNUMBER($B3485),IF(AND(ISNUMBER(E3485),E3485=0,$B3485&gt;50),AVERAGEIF($C3485:$H3485,"&gt;="&amp;PERCENTILE(IF($C3485:$H3485&gt;0,$C3485:$H3485),0.8)),E3485),"")</f>
        <v>0</v>
      </c>
      <c r="M3485" s="6">
        <f t="array" ref="M3485">IF(ISNUMBER($B3485),IF(AND(ISNUMBER(F3485),F3485=0,$B3485&gt;50),AVERAGEIF($C3485:$H3485,"&gt;="&amp;PERCENTILE(IF($C3485:$H3485&gt;0,$C3485:$H3485),0.8)),F3485),"")</f>
        <v>0</v>
      </c>
      <c r="N3485" s="6">
        <f t="array" ref="N3485">IF(ISNUMBER($B3485),IF(AND(ISNUMBER(G3485),G3485=0,$B3485&gt;50),AVERAGEIF($C3485:$H3485,"&gt;="&amp;PERCENTILE(IF($C3485:$H3485&gt;0,$C3485:$H3485),0.8)),G3485),"")</f>
        <v>0</v>
      </c>
      <c r="O3485" s="6">
        <f t="array" ref="O3485">IF(ISNUMBER($B3485),IF(AND(ISNUMBER(H3485),H3485=0,$B3485&gt;50),AVERAGEIF($C3485:$H3485,"&gt;="&amp;PERCENTILE(IF($C3485:$H3485&gt;0,$C3485:$H3485),0.8)),H3485),"")</f>
        <v>0</v>
      </c>
      <c r="P3485" s="6">
        <f t="shared" si="111"/>
        <v>0</v>
      </c>
    </row>
    <row r="3486" spans="1:16" ht="15.75" customHeight="1" x14ac:dyDescent="0.2">
      <c r="A3486" s="8">
        <v>44980.083333333336</v>
      </c>
      <c r="B3486" s="7">
        <v>0</v>
      </c>
      <c r="C3486" s="7">
        <v>0</v>
      </c>
      <c r="D3486" s="7">
        <v>0</v>
      </c>
      <c r="E3486" s="7">
        <v>0</v>
      </c>
      <c r="F3486" s="7">
        <v>0</v>
      </c>
      <c r="G3486" s="7">
        <v>0</v>
      </c>
      <c r="H3486" s="7">
        <v>0</v>
      </c>
      <c r="I3486" s="6">
        <f t="shared" si="110"/>
        <v>0</v>
      </c>
      <c r="J3486" s="6">
        <f t="array" ref="J3486">IF(ISNUMBER($B3486),IF(AND(ISNUMBER(C3486),C3486=0,$B3486&gt;50),AVERAGEIF($C3486:$H3486,"&gt;="&amp;PERCENTILE(IF($C3486:$H3486&gt;0,$C3486:$H3486),0.8)),C3486),"")</f>
        <v>0</v>
      </c>
      <c r="K3486" s="6">
        <f t="array" ref="K3486">IF(ISNUMBER($B3486),IF(AND(ISNUMBER(D3486),D3486=0,$B3486&gt;50),AVERAGEIF($C3486:$H3486,"&gt;="&amp;PERCENTILE(IF($C3486:$H3486&gt;0,$C3486:$H3486),0.8)),D3486),"")</f>
        <v>0</v>
      </c>
      <c r="L3486" s="6">
        <f t="array" ref="L3486">IF(ISNUMBER($B3486),IF(AND(ISNUMBER(E3486),E3486=0,$B3486&gt;50),AVERAGEIF($C3486:$H3486,"&gt;="&amp;PERCENTILE(IF($C3486:$H3486&gt;0,$C3486:$H3486),0.8)),E3486),"")</f>
        <v>0</v>
      </c>
      <c r="M3486" s="6">
        <f t="array" ref="M3486">IF(ISNUMBER($B3486),IF(AND(ISNUMBER(F3486),F3486=0,$B3486&gt;50),AVERAGEIF($C3486:$H3486,"&gt;="&amp;PERCENTILE(IF($C3486:$H3486&gt;0,$C3486:$H3486),0.8)),F3486),"")</f>
        <v>0</v>
      </c>
      <c r="N3486" s="6">
        <f t="array" ref="N3486">IF(ISNUMBER($B3486),IF(AND(ISNUMBER(G3486),G3486=0,$B3486&gt;50),AVERAGEIF($C3486:$H3486,"&gt;="&amp;PERCENTILE(IF($C3486:$H3486&gt;0,$C3486:$H3486),0.8)),G3486),"")</f>
        <v>0</v>
      </c>
      <c r="O3486" s="6">
        <f t="array" ref="O3486">IF(ISNUMBER($B3486),IF(AND(ISNUMBER(H3486),H3486=0,$B3486&gt;50),AVERAGEIF($C3486:$H3486,"&gt;="&amp;PERCENTILE(IF($C3486:$H3486&gt;0,$C3486:$H3486),0.8)),H3486),"")</f>
        <v>0</v>
      </c>
      <c r="P3486" s="6">
        <f t="shared" si="111"/>
        <v>0</v>
      </c>
    </row>
    <row r="3487" spans="1:16" ht="15.75" customHeight="1" x14ac:dyDescent="0.2">
      <c r="A3487" s="8">
        <v>44980.125</v>
      </c>
      <c r="B3487" s="7">
        <v>0</v>
      </c>
      <c r="C3487" s="7">
        <v>0</v>
      </c>
      <c r="D3487" s="7">
        <v>0</v>
      </c>
      <c r="E3487" s="7">
        <v>0</v>
      </c>
      <c r="F3487" s="7">
        <v>0</v>
      </c>
      <c r="G3487" s="7">
        <v>0</v>
      </c>
      <c r="H3487" s="7">
        <v>0</v>
      </c>
      <c r="I3487" s="6">
        <f t="shared" si="110"/>
        <v>0</v>
      </c>
      <c r="J3487" s="6">
        <f t="array" ref="J3487">IF(ISNUMBER($B3487),IF(AND(ISNUMBER(C3487),C3487=0,$B3487&gt;50),AVERAGEIF($C3487:$H3487,"&gt;="&amp;PERCENTILE(IF($C3487:$H3487&gt;0,$C3487:$H3487),0.8)),C3487),"")</f>
        <v>0</v>
      </c>
      <c r="K3487" s="6">
        <f t="array" ref="K3487">IF(ISNUMBER($B3487),IF(AND(ISNUMBER(D3487),D3487=0,$B3487&gt;50),AVERAGEIF($C3487:$H3487,"&gt;="&amp;PERCENTILE(IF($C3487:$H3487&gt;0,$C3487:$H3487),0.8)),D3487),"")</f>
        <v>0</v>
      </c>
      <c r="L3487" s="6">
        <f t="array" ref="L3487">IF(ISNUMBER($B3487),IF(AND(ISNUMBER(E3487),E3487=0,$B3487&gt;50),AVERAGEIF($C3487:$H3487,"&gt;="&amp;PERCENTILE(IF($C3487:$H3487&gt;0,$C3487:$H3487),0.8)),E3487),"")</f>
        <v>0</v>
      </c>
      <c r="M3487" s="6">
        <f t="array" ref="M3487">IF(ISNUMBER($B3487),IF(AND(ISNUMBER(F3487),F3487=0,$B3487&gt;50),AVERAGEIF($C3487:$H3487,"&gt;="&amp;PERCENTILE(IF($C3487:$H3487&gt;0,$C3487:$H3487),0.8)),F3487),"")</f>
        <v>0</v>
      </c>
      <c r="N3487" s="6">
        <f t="array" ref="N3487">IF(ISNUMBER($B3487),IF(AND(ISNUMBER(G3487),G3487=0,$B3487&gt;50),AVERAGEIF($C3487:$H3487,"&gt;="&amp;PERCENTILE(IF($C3487:$H3487&gt;0,$C3487:$H3487),0.8)),G3487),"")</f>
        <v>0</v>
      </c>
      <c r="O3487" s="6">
        <f t="array" ref="O3487">IF(ISNUMBER($B3487),IF(AND(ISNUMBER(H3487),H3487=0,$B3487&gt;50),AVERAGEIF($C3487:$H3487,"&gt;="&amp;PERCENTILE(IF($C3487:$H3487&gt;0,$C3487:$H3487),0.8)),H3487),"")</f>
        <v>0</v>
      </c>
      <c r="P3487" s="6">
        <f t="shared" si="111"/>
        <v>0</v>
      </c>
    </row>
    <row r="3488" spans="1:16" ht="15.75" customHeight="1" x14ac:dyDescent="0.2">
      <c r="A3488" s="8">
        <v>44980.166666666664</v>
      </c>
      <c r="B3488" s="7">
        <v>0</v>
      </c>
      <c r="C3488" s="7">
        <v>0</v>
      </c>
      <c r="D3488" s="7">
        <v>0</v>
      </c>
      <c r="E3488" s="7">
        <v>0</v>
      </c>
      <c r="F3488" s="7">
        <v>0</v>
      </c>
      <c r="G3488" s="7">
        <v>0</v>
      </c>
      <c r="H3488" s="7">
        <v>0</v>
      </c>
      <c r="I3488" s="6">
        <f t="shared" si="110"/>
        <v>0</v>
      </c>
      <c r="J3488" s="6">
        <f t="array" ref="J3488">IF(ISNUMBER($B3488),IF(AND(ISNUMBER(C3488),C3488=0,$B3488&gt;50),AVERAGEIF($C3488:$H3488,"&gt;="&amp;PERCENTILE(IF($C3488:$H3488&gt;0,$C3488:$H3488),0.8)),C3488),"")</f>
        <v>0</v>
      </c>
      <c r="K3488" s="6">
        <f t="array" ref="K3488">IF(ISNUMBER($B3488),IF(AND(ISNUMBER(D3488),D3488=0,$B3488&gt;50),AVERAGEIF($C3488:$H3488,"&gt;="&amp;PERCENTILE(IF($C3488:$H3488&gt;0,$C3488:$H3488),0.8)),D3488),"")</f>
        <v>0</v>
      </c>
      <c r="L3488" s="6">
        <f t="array" ref="L3488">IF(ISNUMBER($B3488),IF(AND(ISNUMBER(E3488),E3488=0,$B3488&gt;50),AVERAGEIF($C3488:$H3488,"&gt;="&amp;PERCENTILE(IF($C3488:$H3488&gt;0,$C3488:$H3488),0.8)),E3488),"")</f>
        <v>0</v>
      </c>
      <c r="M3488" s="6">
        <f t="array" ref="M3488">IF(ISNUMBER($B3488),IF(AND(ISNUMBER(F3488),F3488=0,$B3488&gt;50),AVERAGEIF($C3488:$H3488,"&gt;="&amp;PERCENTILE(IF($C3488:$H3488&gt;0,$C3488:$H3488),0.8)),F3488),"")</f>
        <v>0</v>
      </c>
      <c r="N3488" s="6">
        <f t="array" ref="N3488">IF(ISNUMBER($B3488),IF(AND(ISNUMBER(G3488),G3488=0,$B3488&gt;50),AVERAGEIF($C3488:$H3488,"&gt;="&amp;PERCENTILE(IF($C3488:$H3488&gt;0,$C3488:$H3488),0.8)),G3488),"")</f>
        <v>0</v>
      </c>
      <c r="O3488" s="6">
        <f t="array" ref="O3488">IF(ISNUMBER($B3488),IF(AND(ISNUMBER(H3488),H3488=0,$B3488&gt;50),AVERAGEIF($C3488:$H3488,"&gt;="&amp;PERCENTILE(IF($C3488:$H3488&gt;0,$C3488:$H3488),0.8)),H3488),"")</f>
        <v>0</v>
      </c>
      <c r="P3488" s="6">
        <f t="shared" si="111"/>
        <v>0</v>
      </c>
    </row>
    <row r="3489" spans="1:16" ht="15.75" customHeight="1" x14ac:dyDescent="0.2">
      <c r="A3489" s="8">
        <v>44980.208333333336</v>
      </c>
      <c r="B3489" s="7">
        <v>0</v>
      </c>
      <c r="C3489" s="7">
        <v>0</v>
      </c>
      <c r="D3489" s="7">
        <v>0</v>
      </c>
      <c r="E3489" s="7">
        <v>0</v>
      </c>
      <c r="F3489" s="7">
        <v>0</v>
      </c>
      <c r="G3489" s="7">
        <v>0</v>
      </c>
      <c r="H3489" s="7">
        <v>0</v>
      </c>
      <c r="I3489" s="6">
        <f t="shared" si="110"/>
        <v>0</v>
      </c>
      <c r="J3489" s="6">
        <f t="array" ref="J3489">IF(ISNUMBER($B3489),IF(AND(ISNUMBER(C3489),C3489=0,$B3489&gt;50),AVERAGEIF($C3489:$H3489,"&gt;="&amp;PERCENTILE(IF($C3489:$H3489&gt;0,$C3489:$H3489),0.8)),C3489),"")</f>
        <v>0</v>
      </c>
      <c r="K3489" s="6">
        <f t="array" ref="K3489">IF(ISNUMBER($B3489),IF(AND(ISNUMBER(D3489),D3489=0,$B3489&gt;50),AVERAGEIF($C3489:$H3489,"&gt;="&amp;PERCENTILE(IF($C3489:$H3489&gt;0,$C3489:$H3489),0.8)),D3489),"")</f>
        <v>0</v>
      </c>
      <c r="L3489" s="6">
        <f t="array" ref="L3489">IF(ISNUMBER($B3489),IF(AND(ISNUMBER(E3489),E3489=0,$B3489&gt;50),AVERAGEIF($C3489:$H3489,"&gt;="&amp;PERCENTILE(IF($C3489:$H3489&gt;0,$C3489:$H3489),0.8)),E3489),"")</f>
        <v>0</v>
      </c>
      <c r="M3489" s="6">
        <f t="array" ref="M3489">IF(ISNUMBER($B3489),IF(AND(ISNUMBER(F3489),F3489=0,$B3489&gt;50),AVERAGEIF($C3489:$H3489,"&gt;="&amp;PERCENTILE(IF($C3489:$H3489&gt;0,$C3489:$H3489),0.8)),F3489),"")</f>
        <v>0</v>
      </c>
      <c r="N3489" s="6">
        <f t="array" ref="N3489">IF(ISNUMBER($B3489),IF(AND(ISNUMBER(G3489),G3489=0,$B3489&gt;50),AVERAGEIF($C3489:$H3489,"&gt;="&amp;PERCENTILE(IF($C3489:$H3489&gt;0,$C3489:$H3489),0.8)),G3489),"")</f>
        <v>0</v>
      </c>
      <c r="O3489" s="6">
        <f t="array" ref="O3489">IF(ISNUMBER($B3489),IF(AND(ISNUMBER(H3489),H3489=0,$B3489&gt;50),AVERAGEIF($C3489:$H3489,"&gt;="&amp;PERCENTILE(IF($C3489:$H3489&gt;0,$C3489:$H3489),0.8)),H3489),"")</f>
        <v>0</v>
      </c>
      <c r="P3489" s="6">
        <f t="shared" si="111"/>
        <v>0</v>
      </c>
    </row>
    <row r="3490" spans="1:16" ht="15.75" customHeight="1" x14ac:dyDescent="0.2">
      <c r="A3490" s="8">
        <v>44980.25</v>
      </c>
      <c r="B3490" s="7">
        <v>0.25414029999999999</v>
      </c>
      <c r="C3490" s="7">
        <v>0</v>
      </c>
      <c r="D3490" s="7">
        <v>0</v>
      </c>
      <c r="E3490" s="7">
        <v>0</v>
      </c>
      <c r="F3490" s="7">
        <v>0</v>
      </c>
      <c r="G3490" s="7">
        <v>0</v>
      </c>
      <c r="H3490" s="7">
        <v>0</v>
      </c>
      <c r="I3490" s="6">
        <f t="shared" si="110"/>
        <v>0</v>
      </c>
      <c r="J3490" s="6">
        <f t="array" ref="J3490">IF(ISNUMBER($B3490),IF(AND(ISNUMBER(C3490),C3490=0,$B3490&gt;50),AVERAGEIF($C3490:$H3490,"&gt;="&amp;PERCENTILE(IF($C3490:$H3490&gt;0,$C3490:$H3490),0.8)),C3490),"")</f>
        <v>0</v>
      </c>
      <c r="K3490" s="6">
        <f t="array" ref="K3490">IF(ISNUMBER($B3490),IF(AND(ISNUMBER(D3490),D3490=0,$B3490&gt;50),AVERAGEIF($C3490:$H3490,"&gt;="&amp;PERCENTILE(IF($C3490:$H3490&gt;0,$C3490:$H3490),0.8)),D3490),"")</f>
        <v>0</v>
      </c>
      <c r="L3490" s="6">
        <f t="array" ref="L3490">IF(ISNUMBER($B3490),IF(AND(ISNUMBER(E3490),E3490=0,$B3490&gt;50),AVERAGEIF($C3490:$H3490,"&gt;="&amp;PERCENTILE(IF($C3490:$H3490&gt;0,$C3490:$H3490),0.8)),E3490),"")</f>
        <v>0</v>
      </c>
      <c r="M3490" s="6">
        <f t="array" ref="M3490">IF(ISNUMBER($B3490),IF(AND(ISNUMBER(F3490),F3490=0,$B3490&gt;50),AVERAGEIF($C3490:$H3490,"&gt;="&amp;PERCENTILE(IF($C3490:$H3490&gt;0,$C3490:$H3490),0.8)),F3490),"")</f>
        <v>0</v>
      </c>
      <c r="N3490" s="6">
        <f t="array" ref="N3490">IF(ISNUMBER($B3490),IF(AND(ISNUMBER(G3490),G3490=0,$B3490&gt;50),AVERAGEIF($C3490:$H3490,"&gt;="&amp;PERCENTILE(IF($C3490:$H3490&gt;0,$C3490:$H3490),0.8)),G3490),"")</f>
        <v>0</v>
      </c>
      <c r="O3490" s="6">
        <f t="array" ref="O3490">IF(ISNUMBER($B3490),IF(AND(ISNUMBER(H3490),H3490=0,$B3490&gt;50),AVERAGEIF($C3490:$H3490,"&gt;="&amp;PERCENTILE(IF($C3490:$H3490&gt;0,$C3490:$H3490),0.8)),H3490),"")</f>
        <v>0</v>
      </c>
      <c r="P3490" s="6">
        <f t="shared" si="111"/>
        <v>0</v>
      </c>
    </row>
    <row r="3491" spans="1:16" ht="15.75" customHeight="1" x14ac:dyDescent="0.2">
      <c r="A3491" s="8">
        <v>44980.291666666664</v>
      </c>
      <c r="B3491" s="7">
        <v>65.326099999999997</v>
      </c>
      <c r="C3491" s="7">
        <v>47.97983</v>
      </c>
      <c r="D3491" s="7">
        <v>44.026069999999997</v>
      </c>
      <c r="E3491" s="7">
        <v>49.183039999999998</v>
      </c>
      <c r="F3491" s="7">
        <v>47.099249999999998</v>
      </c>
      <c r="G3491" s="7">
        <v>46.919220000000003</v>
      </c>
      <c r="H3491" s="7">
        <v>44.900350000000003</v>
      </c>
      <c r="I3491" s="6">
        <f t="shared" si="110"/>
        <v>280.10775999999998</v>
      </c>
      <c r="J3491" s="6">
        <f t="array" ref="J3491">IF(ISNUMBER($B3491),IF(AND(ISNUMBER(C3491),C3491=0,$B3491&gt;50),AVERAGEIF($C3491:$H3491,"&gt;="&amp;PERCENTILE(IF($C3491:$H3491&gt;0,$C3491:$H3491),0.8)),C3491),"")</f>
        <v>47.97983</v>
      </c>
      <c r="K3491" s="6">
        <f t="array" ref="K3491">IF(ISNUMBER($B3491),IF(AND(ISNUMBER(D3491),D3491=0,$B3491&gt;50),AVERAGEIF($C3491:$H3491,"&gt;="&amp;PERCENTILE(IF($C3491:$H3491&gt;0,$C3491:$H3491),0.8)),D3491),"")</f>
        <v>44.026069999999997</v>
      </c>
      <c r="L3491" s="6">
        <f t="array" ref="L3491">IF(ISNUMBER($B3491),IF(AND(ISNUMBER(E3491),E3491=0,$B3491&gt;50),AVERAGEIF($C3491:$H3491,"&gt;="&amp;PERCENTILE(IF($C3491:$H3491&gt;0,$C3491:$H3491),0.8)),E3491),"")</f>
        <v>49.183039999999998</v>
      </c>
      <c r="M3491" s="6">
        <f t="array" ref="M3491">IF(ISNUMBER($B3491),IF(AND(ISNUMBER(F3491),F3491=0,$B3491&gt;50),AVERAGEIF($C3491:$H3491,"&gt;="&amp;PERCENTILE(IF($C3491:$H3491&gt;0,$C3491:$H3491),0.8)),F3491),"")</f>
        <v>47.099249999999998</v>
      </c>
      <c r="N3491" s="6">
        <f t="array" ref="N3491">IF(ISNUMBER($B3491),IF(AND(ISNUMBER(G3491),G3491=0,$B3491&gt;50),AVERAGEIF($C3491:$H3491,"&gt;="&amp;PERCENTILE(IF($C3491:$H3491&gt;0,$C3491:$H3491),0.8)),G3491),"")</f>
        <v>46.919220000000003</v>
      </c>
      <c r="O3491" s="6">
        <f t="array" ref="O3491">IF(ISNUMBER($B3491),IF(AND(ISNUMBER(H3491),H3491=0,$B3491&gt;50),AVERAGEIF($C3491:$H3491,"&gt;="&amp;PERCENTILE(IF($C3491:$H3491&gt;0,$C3491:$H3491),0.8)),H3491),"")</f>
        <v>44.900350000000003</v>
      </c>
      <c r="P3491" s="6">
        <f t="shared" si="111"/>
        <v>280.10775999999998</v>
      </c>
    </row>
    <row r="3492" spans="1:16" ht="15.75" customHeight="1" x14ac:dyDescent="0.2">
      <c r="A3492" s="8">
        <v>44980.333333333336</v>
      </c>
      <c r="B3492" s="7">
        <v>258.06950000000001</v>
      </c>
      <c r="C3492" s="7">
        <v>251.58580000000001</v>
      </c>
      <c r="D3492" s="7">
        <v>222.3553</v>
      </c>
      <c r="E3492" s="7">
        <v>242.01169999999999</v>
      </c>
      <c r="F3492" s="7">
        <v>234.83609999999999</v>
      </c>
      <c r="G3492" s="7">
        <v>242.41200000000001</v>
      </c>
      <c r="H3492" s="7">
        <v>218.39859999999999</v>
      </c>
      <c r="I3492" s="6">
        <f t="shared" si="110"/>
        <v>1411.5995</v>
      </c>
      <c r="J3492" s="6">
        <f t="array" ref="J3492">IF(ISNUMBER($B3492),IF(AND(ISNUMBER(C3492),C3492=0,$B3492&gt;50),AVERAGEIF($C3492:$H3492,"&gt;="&amp;PERCENTILE(IF($C3492:$H3492&gt;0,$C3492:$H3492),0.8)),C3492),"")</f>
        <v>251.58580000000001</v>
      </c>
      <c r="K3492" s="6">
        <f t="array" ref="K3492">IF(ISNUMBER($B3492),IF(AND(ISNUMBER(D3492),D3492=0,$B3492&gt;50),AVERAGEIF($C3492:$H3492,"&gt;="&amp;PERCENTILE(IF($C3492:$H3492&gt;0,$C3492:$H3492),0.8)),D3492),"")</f>
        <v>222.3553</v>
      </c>
      <c r="L3492" s="6">
        <f t="array" ref="L3492">IF(ISNUMBER($B3492),IF(AND(ISNUMBER(E3492),E3492=0,$B3492&gt;50),AVERAGEIF($C3492:$H3492,"&gt;="&amp;PERCENTILE(IF($C3492:$H3492&gt;0,$C3492:$H3492),0.8)),E3492),"")</f>
        <v>242.01169999999999</v>
      </c>
      <c r="M3492" s="6">
        <f t="array" ref="M3492">IF(ISNUMBER($B3492),IF(AND(ISNUMBER(F3492),F3492=0,$B3492&gt;50),AVERAGEIF($C3492:$H3492,"&gt;="&amp;PERCENTILE(IF($C3492:$H3492&gt;0,$C3492:$H3492),0.8)),F3492),"")</f>
        <v>234.83609999999999</v>
      </c>
      <c r="N3492" s="6">
        <f t="array" ref="N3492">IF(ISNUMBER($B3492),IF(AND(ISNUMBER(G3492),G3492=0,$B3492&gt;50),AVERAGEIF($C3492:$H3492,"&gt;="&amp;PERCENTILE(IF($C3492:$H3492&gt;0,$C3492:$H3492),0.8)),G3492),"")</f>
        <v>242.41200000000001</v>
      </c>
      <c r="O3492" s="6">
        <f t="array" ref="O3492">IF(ISNUMBER($B3492),IF(AND(ISNUMBER(H3492),H3492=0,$B3492&gt;50),AVERAGEIF($C3492:$H3492,"&gt;="&amp;PERCENTILE(IF($C3492:$H3492&gt;0,$C3492:$H3492),0.8)),H3492),"")</f>
        <v>218.39859999999999</v>
      </c>
      <c r="P3492" s="6">
        <f t="shared" si="111"/>
        <v>1411.5995</v>
      </c>
    </row>
    <row r="3493" spans="1:16" ht="15.75" customHeight="1" x14ac:dyDescent="0.2">
      <c r="A3493" s="8">
        <v>44980.375</v>
      </c>
      <c r="B3493" s="7">
        <v>489.0598</v>
      </c>
      <c r="C3493" s="7">
        <v>490.30619999999999</v>
      </c>
      <c r="D3493" s="7">
        <v>470.04640000000001</v>
      </c>
      <c r="E3493" s="7">
        <v>463.87130000000002</v>
      </c>
      <c r="F3493" s="7">
        <v>462.70960000000002</v>
      </c>
      <c r="G3493" s="7">
        <v>478.13490000000002</v>
      </c>
      <c r="H3493" s="7">
        <v>476.83120000000002</v>
      </c>
      <c r="I3493" s="6">
        <f t="shared" si="110"/>
        <v>2841.8996000000002</v>
      </c>
      <c r="J3493" s="6">
        <f t="array" ref="J3493">IF(ISNUMBER($B3493),IF(AND(ISNUMBER(C3493),C3493=0,$B3493&gt;50),AVERAGEIF($C3493:$H3493,"&gt;="&amp;PERCENTILE(IF($C3493:$H3493&gt;0,$C3493:$H3493),0.8)),C3493),"")</f>
        <v>490.30619999999999</v>
      </c>
      <c r="K3493" s="6">
        <f t="array" ref="K3493">IF(ISNUMBER($B3493),IF(AND(ISNUMBER(D3493),D3493=0,$B3493&gt;50),AVERAGEIF($C3493:$H3493,"&gt;="&amp;PERCENTILE(IF($C3493:$H3493&gt;0,$C3493:$H3493),0.8)),D3493),"")</f>
        <v>470.04640000000001</v>
      </c>
      <c r="L3493" s="6">
        <f t="array" ref="L3493">IF(ISNUMBER($B3493),IF(AND(ISNUMBER(E3493),E3493=0,$B3493&gt;50),AVERAGEIF($C3493:$H3493,"&gt;="&amp;PERCENTILE(IF($C3493:$H3493&gt;0,$C3493:$H3493),0.8)),E3493),"")</f>
        <v>463.87130000000002</v>
      </c>
      <c r="M3493" s="6">
        <f t="array" ref="M3493">IF(ISNUMBER($B3493),IF(AND(ISNUMBER(F3493),F3493=0,$B3493&gt;50),AVERAGEIF($C3493:$H3493,"&gt;="&amp;PERCENTILE(IF($C3493:$H3493&gt;0,$C3493:$H3493),0.8)),F3493),"")</f>
        <v>462.70960000000002</v>
      </c>
      <c r="N3493" s="6">
        <f t="array" ref="N3493">IF(ISNUMBER($B3493),IF(AND(ISNUMBER(G3493),G3493=0,$B3493&gt;50),AVERAGEIF($C3493:$H3493,"&gt;="&amp;PERCENTILE(IF($C3493:$H3493&gt;0,$C3493:$H3493),0.8)),G3493),"")</f>
        <v>478.13490000000002</v>
      </c>
      <c r="O3493" s="6">
        <f t="array" ref="O3493">IF(ISNUMBER($B3493),IF(AND(ISNUMBER(H3493),H3493=0,$B3493&gt;50),AVERAGEIF($C3493:$H3493,"&gt;="&amp;PERCENTILE(IF($C3493:$H3493&gt;0,$C3493:$H3493),0.8)),H3493),"")</f>
        <v>476.83120000000002</v>
      </c>
      <c r="P3493" s="6">
        <f t="shared" si="111"/>
        <v>2841.8996000000002</v>
      </c>
    </row>
    <row r="3494" spans="1:16" ht="15.75" customHeight="1" x14ac:dyDescent="0.2">
      <c r="A3494" s="8">
        <v>44980.416666666664</v>
      </c>
      <c r="B3494" s="7">
        <v>659.1173</v>
      </c>
      <c r="C3494" s="7">
        <v>614.06629999999996</v>
      </c>
      <c r="D3494" s="7">
        <v>569.63009999999997</v>
      </c>
      <c r="E3494" s="7">
        <v>605.66030000000001</v>
      </c>
      <c r="F3494" s="7">
        <v>596.08669999999995</v>
      </c>
      <c r="G3494" s="7">
        <v>609.64559999999994</v>
      </c>
      <c r="H3494" s="7">
        <v>617.78120000000001</v>
      </c>
      <c r="I3494" s="6">
        <f t="shared" si="110"/>
        <v>3612.8701999999994</v>
      </c>
      <c r="J3494" s="6">
        <f t="array" ref="J3494">IF(ISNUMBER($B3494),IF(AND(ISNUMBER(C3494),C3494=0,$B3494&gt;50),AVERAGEIF($C3494:$H3494,"&gt;="&amp;PERCENTILE(IF($C3494:$H3494&gt;0,$C3494:$H3494),0.8)),C3494),"")</f>
        <v>614.06629999999996</v>
      </c>
      <c r="K3494" s="6">
        <f t="array" ref="K3494">IF(ISNUMBER($B3494),IF(AND(ISNUMBER(D3494),D3494=0,$B3494&gt;50),AVERAGEIF($C3494:$H3494,"&gt;="&amp;PERCENTILE(IF($C3494:$H3494&gt;0,$C3494:$H3494),0.8)),D3494),"")</f>
        <v>569.63009999999997</v>
      </c>
      <c r="L3494" s="6">
        <f t="array" ref="L3494">IF(ISNUMBER($B3494),IF(AND(ISNUMBER(E3494),E3494=0,$B3494&gt;50),AVERAGEIF($C3494:$H3494,"&gt;="&amp;PERCENTILE(IF($C3494:$H3494&gt;0,$C3494:$H3494),0.8)),E3494),"")</f>
        <v>605.66030000000001</v>
      </c>
      <c r="M3494" s="6">
        <f t="array" ref="M3494">IF(ISNUMBER($B3494),IF(AND(ISNUMBER(F3494),F3494=0,$B3494&gt;50),AVERAGEIF($C3494:$H3494,"&gt;="&amp;PERCENTILE(IF($C3494:$H3494&gt;0,$C3494:$H3494),0.8)),F3494),"")</f>
        <v>596.08669999999995</v>
      </c>
      <c r="N3494" s="6">
        <f t="array" ref="N3494">IF(ISNUMBER($B3494),IF(AND(ISNUMBER(G3494),G3494=0,$B3494&gt;50),AVERAGEIF($C3494:$H3494,"&gt;="&amp;PERCENTILE(IF($C3494:$H3494&gt;0,$C3494:$H3494),0.8)),G3494),"")</f>
        <v>609.64559999999994</v>
      </c>
      <c r="O3494" s="6">
        <f t="array" ref="O3494">IF(ISNUMBER($B3494),IF(AND(ISNUMBER(H3494),H3494=0,$B3494&gt;50),AVERAGEIF($C3494:$H3494,"&gt;="&amp;PERCENTILE(IF($C3494:$H3494&gt;0,$C3494:$H3494),0.8)),H3494),"")</f>
        <v>617.78120000000001</v>
      </c>
      <c r="P3494" s="6">
        <f t="shared" si="111"/>
        <v>3612.8701999999994</v>
      </c>
    </row>
    <row r="3495" spans="1:16" ht="15.75" customHeight="1" x14ac:dyDescent="0.2">
      <c r="A3495" s="8">
        <v>44980.458333333336</v>
      </c>
      <c r="B3495" s="7">
        <v>774.99649999999997</v>
      </c>
      <c r="C3495" s="7">
        <v>708.14670000000001</v>
      </c>
      <c r="D3495" s="7">
        <v>655.15989999999999</v>
      </c>
      <c r="E3495" s="7">
        <v>682.47829999999999</v>
      </c>
      <c r="F3495" s="7">
        <v>708.64580000000001</v>
      </c>
      <c r="G3495" s="7">
        <v>678.87990000000002</v>
      </c>
      <c r="H3495" s="7">
        <v>678.28570000000002</v>
      </c>
      <c r="I3495" s="6">
        <f t="shared" si="110"/>
        <v>4111.5963000000002</v>
      </c>
      <c r="J3495" s="6">
        <f t="array" ref="J3495">IF(ISNUMBER($B3495),IF(AND(ISNUMBER(C3495),C3495=0,$B3495&gt;50),AVERAGEIF($C3495:$H3495,"&gt;="&amp;PERCENTILE(IF($C3495:$H3495&gt;0,$C3495:$H3495),0.8)),C3495),"")</f>
        <v>708.14670000000001</v>
      </c>
      <c r="K3495" s="6">
        <f t="array" ref="K3495">IF(ISNUMBER($B3495),IF(AND(ISNUMBER(D3495),D3495=0,$B3495&gt;50),AVERAGEIF($C3495:$H3495,"&gt;="&amp;PERCENTILE(IF($C3495:$H3495&gt;0,$C3495:$H3495),0.8)),D3495),"")</f>
        <v>655.15989999999999</v>
      </c>
      <c r="L3495" s="6">
        <f t="array" ref="L3495">IF(ISNUMBER($B3495),IF(AND(ISNUMBER(E3495),E3495=0,$B3495&gt;50),AVERAGEIF($C3495:$H3495,"&gt;="&amp;PERCENTILE(IF($C3495:$H3495&gt;0,$C3495:$H3495),0.8)),E3495),"")</f>
        <v>682.47829999999999</v>
      </c>
      <c r="M3495" s="6">
        <f t="array" ref="M3495">IF(ISNUMBER($B3495),IF(AND(ISNUMBER(F3495),F3495=0,$B3495&gt;50),AVERAGEIF($C3495:$H3495,"&gt;="&amp;PERCENTILE(IF($C3495:$H3495&gt;0,$C3495:$H3495),0.8)),F3495),"")</f>
        <v>708.64580000000001</v>
      </c>
      <c r="N3495" s="6">
        <f t="array" ref="N3495">IF(ISNUMBER($B3495),IF(AND(ISNUMBER(G3495),G3495=0,$B3495&gt;50),AVERAGEIF($C3495:$H3495,"&gt;="&amp;PERCENTILE(IF($C3495:$H3495&gt;0,$C3495:$H3495),0.8)),G3495),"")</f>
        <v>678.87990000000002</v>
      </c>
      <c r="O3495" s="6">
        <f t="array" ref="O3495">IF(ISNUMBER($B3495),IF(AND(ISNUMBER(H3495),H3495=0,$B3495&gt;50),AVERAGEIF($C3495:$H3495,"&gt;="&amp;PERCENTILE(IF($C3495:$H3495&gt;0,$C3495:$H3495),0.8)),H3495),"")</f>
        <v>678.28570000000002</v>
      </c>
      <c r="P3495" s="6">
        <f t="shared" si="111"/>
        <v>4111.5963000000002</v>
      </c>
    </row>
    <row r="3496" spans="1:16" ht="15.75" customHeight="1" x14ac:dyDescent="0.2">
      <c r="A3496" s="8">
        <v>44980.5</v>
      </c>
      <c r="B3496" s="7">
        <v>669.07510000000002</v>
      </c>
      <c r="C3496" s="7">
        <v>525.48559999999998</v>
      </c>
      <c r="D3496" s="7">
        <v>471.9332</v>
      </c>
      <c r="E3496" s="7">
        <v>552.18690000000004</v>
      </c>
      <c r="F3496" s="7">
        <v>554.02809999999999</v>
      </c>
      <c r="G3496" s="7">
        <v>514.98379999999997</v>
      </c>
      <c r="H3496" s="7">
        <v>515.66949999999997</v>
      </c>
      <c r="I3496" s="6">
        <f t="shared" si="110"/>
        <v>3134.2871</v>
      </c>
      <c r="J3496" s="6">
        <f t="array" ref="J3496">IF(ISNUMBER($B3496),IF(AND(ISNUMBER(C3496),C3496=0,$B3496&gt;50),AVERAGEIF($C3496:$H3496,"&gt;="&amp;PERCENTILE(IF($C3496:$H3496&gt;0,$C3496:$H3496),0.8)),C3496),"")</f>
        <v>525.48559999999998</v>
      </c>
      <c r="K3496" s="6">
        <f t="array" ref="K3496">IF(ISNUMBER($B3496),IF(AND(ISNUMBER(D3496),D3496=0,$B3496&gt;50),AVERAGEIF($C3496:$H3496,"&gt;="&amp;PERCENTILE(IF($C3496:$H3496&gt;0,$C3496:$H3496),0.8)),D3496),"")</f>
        <v>471.9332</v>
      </c>
      <c r="L3496" s="6">
        <f t="array" ref="L3496">IF(ISNUMBER($B3496),IF(AND(ISNUMBER(E3496),E3496=0,$B3496&gt;50),AVERAGEIF($C3496:$H3496,"&gt;="&amp;PERCENTILE(IF($C3496:$H3496&gt;0,$C3496:$H3496),0.8)),E3496),"")</f>
        <v>552.18690000000004</v>
      </c>
      <c r="M3496" s="6">
        <f t="array" ref="M3496">IF(ISNUMBER($B3496),IF(AND(ISNUMBER(F3496),F3496=0,$B3496&gt;50),AVERAGEIF($C3496:$H3496,"&gt;="&amp;PERCENTILE(IF($C3496:$H3496&gt;0,$C3496:$H3496),0.8)),F3496),"")</f>
        <v>554.02809999999999</v>
      </c>
      <c r="N3496" s="6">
        <f t="array" ref="N3496">IF(ISNUMBER($B3496),IF(AND(ISNUMBER(G3496),G3496=0,$B3496&gt;50),AVERAGEIF($C3496:$H3496,"&gt;="&amp;PERCENTILE(IF($C3496:$H3496&gt;0,$C3496:$H3496),0.8)),G3496),"")</f>
        <v>514.98379999999997</v>
      </c>
      <c r="O3496" s="6">
        <f t="array" ref="O3496">IF(ISNUMBER($B3496),IF(AND(ISNUMBER(H3496),H3496=0,$B3496&gt;50),AVERAGEIF($C3496:$H3496,"&gt;="&amp;PERCENTILE(IF($C3496:$H3496&gt;0,$C3496:$H3496),0.8)),H3496),"")</f>
        <v>515.66949999999997</v>
      </c>
      <c r="P3496" s="6">
        <f t="shared" si="111"/>
        <v>3134.2871</v>
      </c>
    </row>
    <row r="3497" spans="1:16" ht="15.75" customHeight="1" x14ac:dyDescent="0.2">
      <c r="A3497" s="8">
        <v>44980.541666666664</v>
      </c>
      <c r="B3497" s="7">
        <v>618.70090000000005</v>
      </c>
      <c r="C3497" s="7">
        <v>411.52260000000001</v>
      </c>
      <c r="D3497" s="7">
        <v>442.9973</v>
      </c>
      <c r="E3497" s="7">
        <v>452.90949999999998</v>
      </c>
      <c r="F3497" s="7">
        <v>505.38589999999999</v>
      </c>
      <c r="G3497" s="7">
        <v>445.78570000000002</v>
      </c>
      <c r="H3497" s="7">
        <v>439.7285</v>
      </c>
      <c r="I3497" s="6">
        <f t="shared" si="110"/>
        <v>2698.3295000000003</v>
      </c>
      <c r="J3497" s="6">
        <f t="array" ref="J3497">IF(ISNUMBER($B3497),IF(AND(ISNUMBER(C3497),C3497=0,$B3497&gt;50),AVERAGEIF($C3497:$H3497,"&gt;="&amp;PERCENTILE(IF($C3497:$H3497&gt;0,$C3497:$H3497),0.8)),C3497),"")</f>
        <v>411.52260000000001</v>
      </c>
      <c r="K3497" s="6">
        <f t="array" ref="K3497">IF(ISNUMBER($B3497),IF(AND(ISNUMBER(D3497),D3497=0,$B3497&gt;50),AVERAGEIF($C3497:$H3497,"&gt;="&amp;PERCENTILE(IF($C3497:$H3497&gt;0,$C3497:$H3497),0.8)),D3497),"")</f>
        <v>442.9973</v>
      </c>
      <c r="L3497" s="6">
        <f t="array" ref="L3497">IF(ISNUMBER($B3497),IF(AND(ISNUMBER(E3497),E3497=0,$B3497&gt;50),AVERAGEIF($C3497:$H3497,"&gt;="&amp;PERCENTILE(IF($C3497:$H3497&gt;0,$C3497:$H3497),0.8)),E3497),"")</f>
        <v>452.90949999999998</v>
      </c>
      <c r="M3497" s="6">
        <f t="array" ref="M3497">IF(ISNUMBER($B3497),IF(AND(ISNUMBER(F3497),F3497=0,$B3497&gt;50),AVERAGEIF($C3497:$H3497,"&gt;="&amp;PERCENTILE(IF($C3497:$H3497&gt;0,$C3497:$H3497),0.8)),F3497),"")</f>
        <v>505.38589999999999</v>
      </c>
      <c r="N3497" s="6">
        <f t="array" ref="N3497">IF(ISNUMBER($B3497),IF(AND(ISNUMBER(G3497),G3497=0,$B3497&gt;50),AVERAGEIF($C3497:$H3497,"&gt;="&amp;PERCENTILE(IF($C3497:$H3497&gt;0,$C3497:$H3497),0.8)),G3497),"")</f>
        <v>445.78570000000002</v>
      </c>
      <c r="O3497" s="6">
        <f t="array" ref="O3497">IF(ISNUMBER($B3497),IF(AND(ISNUMBER(H3497),H3497=0,$B3497&gt;50),AVERAGEIF($C3497:$H3497,"&gt;="&amp;PERCENTILE(IF($C3497:$H3497&gt;0,$C3497:$H3497),0.8)),H3497),"")</f>
        <v>439.7285</v>
      </c>
      <c r="P3497" s="6">
        <f t="shared" si="111"/>
        <v>2698.3295000000003</v>
      </c>
    </row>
    <row r="3498" spans="1:16" ht="15.75" customHeight="1" x14ac:dyDescent="0.2">
      <c r="A3498" s="8">
        <v>44980.583333333336</v>
      </c>
      <c r="B3498" s="7">
        <v>545.50570000000005</v>
      </c>
      <c r="C3498" s="7">
        <v>436.72039999999998</v>
      </c>
      <c r="D3498" s="7">
        <v>468.20460000000003</v>
      </c>
      <c r="E3498" s="7">
        <v>495.17720000000003</v>
      </c>
      <c r="F3498" s="7">
        <v>511.20330000000001</v>
      </c>
      <c r="G3498" s="7">
        <v>477.81950000000001</v>
      </c>
      <c r="H3498" s="7">
        <v>465.2278</v>
      </c>
      <c r="I3498" s="6">
        <f t="shared" si="110"/>
        <v>2854.3528000000001</v>
      </c>
      <c r="J3498" s="6">
        <f t="array" ref="J3498">IF(ISNUMBER($B3498),IF(AND(ISNUMBER(C3498),C3498=0,$B3498&gt;50),AVERAGEIF($C3498:$H3498,"&gt;="&amp;PERCENTILE(IF($C3498:$H3498&gt;0,$C3498:$H3498),0.8)),C3498),"")</f>
        <v>436.72039999999998</v>
      </c>
      <c r="K3498" s="6">
        <f t="array" ref="K3498">IF(ISNUMBER($B3498),IF(AND(ISNUMBER(D3498),D3498=0,$B3498&gt;50),AVERAGEIF($C3498:$H3498,"&gt;="&amp;PERCENTILE(IF($C3498:$H3498&gt;0,$C3498:$H3498),0.8)),D3498),"")</f>
        <v>468.20460000000003</v>
      </c>
      <c r="L3498" s="6">
        <f t="array" ref="L3498">IF(ISNUMBER($B3498),IF(AND(ISNUMBER(E3498),E3498=0,$B3498&gt;50),AVERAGEIF($C3498:$H3498,"&gt;="&amp;PERCENTILE(IF($C3498:$H3498&gt;0,$C3498:$H3498),0.8)),E3498),"")</f>
        <v>495.17720000000003</v>
      </c>
      <c r="M3498" s="6">
        <f t="array" ref="M3498">IF(ISNUMBER($B3498),IF(AND(ISNUMBER(F3498),F3498=0,$B3498&gt;50),AVERAGEIF($C3498:$H3498,"&gt;="&amp;PERCENTILE(IF($C3498:$H3498&gt;0,$C3498:$H3498),0.8)),F3498),"")</f>
        <v>511.20330000000001</v>
      </c>
      <c r="N3498" s="6">
        <f t="array" ref="N3498">IF(ISNUMBER($B3498),IF(AND(ISNUMBER(G3498),G3498=0,$B3498&gt;50),AVERAGEIF($C3498:$H3498,"&gt;="&amp;PERCENTILE(IF($C3498:$H3498&gt;0,$C3498:$H3498),0.8)),G3498),"")</f>
        <v>477.81950000000001</v>
      </c>
      <c r="O3498" s="6">
        <f t="array" ref="O3498">IF(ISNUMBER($B3498),IF(AND(ISNUMBER(H3498),H3498=0,$B3498&gt;50),AVERAGEIF($C3498:$H3498,"&gt;="&amp;PERCENTILE(IF($C3498:$H3498&gt;0,$C3498:$H3498),0.8)),H3498),"")</f>
        <v>465.2278</v>
      </c>
      <c r="P3498" s="6">
        <f t="shared" si="111"/>
        <v>2854.3528000000001</v>
      </c>
    </row>
    <row r="3499" spans="1:16" ht="15.75" customHeight="1" x14ac:dyDescent="0.2">
      <c r="A3499" s="8">
        <v>44980.625</v>
      </c>
      <c r="B3499" s="7">
        <v>508.20420000000001</v>
      </c>
      <c r="C3499" s="7">
        <v>407.77449999999999</v>
      </c>
      <c r="D3499" s="7">
        <v>437.58969999999999</v>
      </c>
      <c r="E3499" s="7">
        <v>447.36430000000001</v>
      </c>
      <c r="F3499" s="7">
        <v>464.17410000000001</v>
      </c>
      <c r="G3499" s="7">
        <v>429.12520000000001</v>
      </c>
      <c r="H3499" s="7">
        <v>472.91770000000002</v>
      </c>
      <c r="I3499" s="6">
        <f t="shared" si="110"/>
        <v>2658.9454999999998</v>
      </c>
      <c r="J3499" s="6">
        <f t="array" ref="J3499">IF(ISNUMBER($B3499),IF(AND(ISNUMBER(C3499),C3499=0,$B3499&gt;50),AVERAGEIF($C3499:$H3499,"&gt;="&amp;PERCENTILE(IF($C3499:$H3499&gt;0,$C3499:$H3499),0.8)),C3499),"")</f>
        <v>407.77449999999999</v>
      </c>
      <c r="K3499" s="6">
        <f t="array" ref="K3499">IF(ISNUMBER($B3499),IF(AND(ISNUMBER(D3499),D3499=0,$B3499&gt;50),AVERAGEIF($C3499:$H3499,"&gt;="&amp;PERCENTILE(IF($C3499:$H3499&gt;0,$C3499:$H3499),0.8)),D3499),"")</f>
        <v>437.58969999999999</v>
      </c>
      <c r="L3499" s="6">
        <f t="array" ref="L3499">IF(ISNUMBER($B3499),IF(AND(ISNUMBER(E3499),E3499=0,$B3499&gt;50),AVERAGEIF($C3499:$H3499,"&gt;="&amp;PERCENTILE(IF($C3499:$H3499&gt;0,$C3499:$H3499),0.8)),E3499),"")</f>
        <v>447.36430000000001</v>
      </c>
      <c r="M3499" s="6">
        <f t="array" ref="M3499">IF(ISNUMBER($B3499),IF(AND(ISNUMBER(F3499),F3499=0,$B3499&gt;50),AVERAGEIF($C3499:$H3499,"&gt;="&amp;PERCENTILE(IF($C3499:$H3499&gt;0,$C3499:$H3499),0.8)),F3499),"")</f>
        <v>464.17410000000001</v>
      </c>
      <c r="N3499" s="6">
        <f t="array" ref="N3499">IF(ISNUMBER($B3499),IF(AND(ISNUMBER(G3499),G3499=0,$B3499&gt;50),AVERAGEIF($C3499:$H3499,"&gt;="&amp;PERCENTILE(IF($C3499:$H3499&gt;0,$C3499:$H3499),0.8)),G3499),"")</f>
        <v>429.12520000000001</v>
      </c>
      <c r="O3499" s="6">
        <f t="array" ref="O3499">IF(ISNUMBER($B3499),IF(AND(ISNUMBER(H3499),H3499=0,$B3499&gt;50),AVERAGEIF($C3499:$H3499,"&gt;="&amp;PERCENTILE(IF($C3499:$H3499&gt;0,$C3499:$H3499),0.8)),H3499),"")</f>
        <v>472.91770000000002</v>
      </c>
      <c r="P3499" s="6">
        <f t="shared" si="111"/>
        <v>2658.9454999999998</v>
      </c>
    </row>
    <row r="3500" spans="1:16" ht="15.75" customHeight="1" x14ac:dyDescent="0.2">
      <c r="A3500" s="8">
        <v>44980.666666666664</v>
      </c>
      <c r="B3500" s="7">
        <v>348.1848</v>
      </c>
      <c r="C3500" s="7">
        <v>260.42619999999999</v>
      </c>
      <c r="D3500" s="7">
        <v>284.64260000000002</v>
      </c>
      <c r="E3500" s="7">
        <v>292.39609999999999</v>
      </c>
      <c r="F3500" s="7">
        <v>302.43729999999999</v>
      </c>
      <c r="G3500" s="7">
        <v>278.30669999999998</v>
      </c>
      <c r="H3500" s="7">
        <v>303.18020000000001</v>
      </c>
      <c r="I3500" s="6">
        <f t="shared" si="110"/>
        <v>1721.3891000000001</v>
      </c>
      <c r="J3500" s="6">
        <f t="array" ref="J3500">IF(ISNUMBER($B3500),IF(AND(ISNUMBER(C3500),C3500=0,$B3500&gt;50),AVERAGEIF($C3500:$H3500,"&gt;="&amp;PERCENTILE(IF($C3500:$H3500&gt;0,$C3500:$H3500),0.8)),C3500),"")</f>
        <v>260.42619999999999</v>
      </c>
      <c r="K3500" s="6">
        <f t="array" ref="K3500">IF(ISNUMBER($B3500),IF(AND(ISNUMBER(D3500),D3500=0,$B3500&gt;50),AVERAGEIF($C3500:$H3500,"&gt;="&amp;PERCENTILE(IF($C3500:$H3500&gt;0,$C3500:$H3500),0.8)),D3500),"")</f>
        <v>284.64260000000002</v>
      </c>
      <c r="L3500" s="6">
        <f t="array" ref="L3500">IF(ISNUMBER($B3500),IF(AND(ISNUMBER(E3500),E3500=0,$B3500&gt;50),AVERAGEIF($C3500:$H3500,"&gt;="&amp;PERCENTILE(IF($C3500:$H3500&gt;0,$C3500:$H3500),0.8)),E3500),"")</f>
        <v>292.39609999999999</v>
      </c>
      <c r="M3500" s="6">
        <f t="array" ref="M3500">IF(ISNUMBER($B3500),IF(AND(ISNUMBER(F3500),F3500=0,$B3500&gt;50),AVERAGEIF($C3500:$H3500,"&gt;="&amp;PERCENTILE(IF($C3500:$H3500&gt;0,$C3500:$H3500),0.8)),F3500),"")</f>
        <v>302.43729999999999</v>
      </c>
      <c r="N3500" s="6">
        <f t="array" ref="N3500">IF(ISNUMBER($B3500),IF(AND(ISNUMBER(G3500),G3500=0,$B3500&gt;50),AVERAGEIF($C3500:$H3500,"&gt;="&amp;PERCENTILE(IF($C3500:$H3500&gt;0,$C3500:$H3500),0.8)),G3500),"")</f>
        <v>278.30669999999998</v>
      </c>
      <c r="O3500" s="6">
        <f t="array" ref="O3500">IF(ISNUMBER($B3500),IF(AND(ISNUMBER(H3500),H3500=0,$B3500&gt;50),AVERAGEIF($C3500:$H3500,"&gt;="&amp;PERCENTILE(IF($C3500:$H3500&gt;0,$C3500:$H3500),0.8)),H3500),"")</f>
        <v>303.18020000000001</v>
      </c>
      <c r="P3500" s="6">
        <f t="shared" si="111"/>
        <v>1721.3891000000001</v>
      </c>
    </row>
    <row r="3501" spans="1:16" ht="15.75" customHeight="1" x14ac:dyDescent="0.2">
      <c r="A3501" s="8">
        <v>44980.708333333336</v>
      </c>
      <c r="B3501" s="7">
        <v>66.092740000000006</v>
      </c>
      <c r="C3501" s="7">
        <v>43.330680000000001</v>
      </c>
      <c r="D3501" s="7">
        <v>46.77834</v>
      </c>
      <c r="E3501" s="7">
        <v>49.005339999999997</v>
      </c>
      <c r="F3501" s="7">
        <v>49.765459999999997</v>
      </c>
      <c r="G3501" s="7">
        <v>46.507759999999998</v>
      </c>
      <c r="H3501" s="7">
        <v>51.596139999999998</v>
      </c>
      <c r="I3501" s="6">
        <f t="shared" si="110"/>
        <v>286.98372000000001</v>
      </c>
      <c r="J3501" s="6">
        <f t="array" ref="J3501">IF(ISNUMBER($B3501),IF(AND(ISNUMBER(C3501),C3501=0,$B3501&gt;50),AVERAGEIF($C3501:$H3501,"&gt;="&amp;PERCENTILE(IF($C3501:$H3501&gt;0,$C3501:$H3501),0.8)),C3501),"")</f>
        <v>43.330680000000001</v>
      </c>
      <c r="K3501" s="6">
        <f t="array" ref="K3501">IF(ISNUMBER($B3501),IF(AND(ISNUMBER(D3501),D3501=0,$B3501&gt;50),AVERAGEIF($C3501:$H3501,"&gt;="&amp;PERCENTILE(IF($C3501:$H3501&gt;0,$C3501:$H3501),0.8)),D3501),"")</f>
        <v>46.77834</v>
      </c>
      <c r="L3501" s="6">
        <f t="array" ref="L3501">IF(ISNUMBER($B3501),IF(AND(ISNUMBER(E3501),E3501=0,$B3501&gt;50),AVERAGEIF($C3501:$H3501,"&gt;="&amp;PERCENTILE(IF($C3501:$H3501&gt;0,$C3501:$H3501),0.8)),E3501),"")</f>
        <v>49.005339999999997</v>
      </c>
      <c r="M3501" s="6">
        <f t="array" ref="M3501">IF(ISNUMBER($B3501),IF(AND(ISNUMBER(F3501),F3501=0,$B3501&gt;50),AVERAGEIF($C3501:$H3501,"&gt;="&amp;PERCENTILE(IF($C3501:$H3501&gt;0,$C3501:$H3501),0.8)),F3501),"")</f>
        <v>49.765459999999997</v>
      </c>
      <c r="N3501" s="6">
        <f t="array" ref="N3501">IF(ISNUMBER($B3501),IF(AND(ISNUMBER(G3501),G3501=0,$B3501&gt;50),AVERAGEIF($C3501:$H3501,"&gt;="&amp;PERCENTILE(IF($C3501:$H3501&gt;0,$C3501:$H3501),0.8)),G3501),"")</f>
        <v>46.507759999999998</v>
      </c>
      <c r="O3501" s="6">
        <f t="array" ref="O3501">IF(ISNUMBER($B3501),IF(AND(ISNUMBER(H3501),H3501=0,$B3501&gt;50),AVERAGEIF($C3501:$H3501,"&gt;="&amp;PERCENTILE(IF($C3501:$H3501&gt;0,$C3501:$H3501),0.8)),H3501),"")</f>
        <v>51.596139999999998</v>
      </c>
      <c r="P3501" s="6">
        <f t="shared" si="111"/>
        <v>286.98372000000001</v>
      </c>
    </row>
    <row r="3502" spans="1:16" ht="15.75" customHeight="1" x14ac:dyDescent="0.2">
      <c r="A3502" s="8">
        <v>44980.75</v>
      </c>
      <c r="B3502" s="7">
        <v>0</v>
      </c>
      <c r="C3502" s="7">
        <v>0</v>
      </c>
      <c r="D3502" s="7">
        <v>0</v>
      </c>
      <c r="E3502" s="7">
        <v>0</v>
      </c>
      <c r="F3502" s="7">
        <v>0</v>
      </c>
      <c r="G3502" s="7">
        <v>0</v>
      </c>
      <c r="H3502" s="7">
        <v>0</v>
      </c>
      <c r="I3502" s="6">
        <f t="shared" si="110"/>
        <v>0</v>
      </c>
      <c r="J3502" s="6">
        <f t="array" ref="J3502">IF(ISNUMBER($B3502),IF(AND(ISNUMBER(C3502),C3502=0,$B3502&gt;50),AVERAGEIF($C3502:$H3502,"&gt;="&amp;PERCENTILE(IF($C3502:$H3502&gt;0,$C3502:$H3502),0.8)),C3502),"")</f>
        <v>0</v>
      </c>
      <c r="K3502" s="6">
        <f t="array" ref="K3502">IF(ISNUMBER($B3502),IF(AND(ISNUMBER(D3502),D3502=0,$B3502&gt;50),AVERAGEIF($C3502:$H3502,"&gt;="&amp;PERCENTILE(IF($C3502:$H3502&gt;0,$C3502:$H3502),0.8)),D3502),"")</f>
        <v>0</v>
      </c>
      <c r="L3502" s="6">
        <f t="array" ref="L3502">IF(ISNUMBER($B3502),IF(AND(ISNUMBER(E3502),E3502=0,$B3502&gt;50),AVERAGEIF($C3502:$H3502,"&gt;="&amp;PERCENTILE(IF($C3502:$H3502&gt;0,$C3502:$H3502),0.8)),E3502),"")</f>
        <v>0</v>
      </c>
      <c r="M3502" s="6">
        <f t="array" ref="M3502">IF(ISNUMBER($B3502),IF(AND(ISNUMBER(F3502),F3502=0,$B3502&gt;50),AVERAGEIF($C3502:$H3502,"&gt;="&amp;PERCENTILE(IF($C3502:$H3502&gt;0,$C3502:$H3502),0.8)),F3502),"")</f>
        <v>0</v>
      </c>
      <c r="N3502" s="6">
        <f t="array" ref="N3502">IF(ISNUMBER($B3502),IF(AND(ISNUMBER(G3502),G3502=0,$B3502&gt;50),AVERAGEIF($C3502:$H3502,"&gt;="&amp;PERCENTILE(IF($C3502:$H3502&gt;0,$C3502:$H3502),0.8)),G3502),"")</f>
        <v>0</v>
      </c>
      <c r="O3502" s="6">
        <f t="array" ref="O3502">IF(ISNUMBER($B3502),IF(AND(ISNUMBER(H3502),H3502=0,$B3502&gt;50),AVERAGEIF($C3502:$H3502,"&gt;="&amp;PERCENTILE(IF($C3502:$H3502&gt;0,$C3502:$H3502),0.8)),H3502),"")</f>
        <v>0</v>
      </c>
      <c r="P3502" s="6">
        <f t="shared" si="111"/>
        <v>0</v>
      </c>
    </row>
    <row r="3503" spans="1:16" ht="15.75" customHeight="1" x14ac:dyDescent="0.2">
      <c r="A3503" s="8">
        <v>44980.791666666664</v>
      </c>
      <c r="B3503" s="7">
        <v>0</v>
      </c>
      <c r="C3503" s="7">
        <v>0</v>
      </c>
      <c r="D3503" s="7">
        <v>0</v>
      </c>
      <c r="E3503" s="7">
        <v>0</v>
      </c>
      <c r="F3503" s="7">
        <v>0</v>
      </c>
      <c r="G3503" s="7">
        <v>0</v>
      </c>
      <c r="H3503" s="7">
        <v>0</v>
      </c>
      <c r="I3503" s="6">
        <f t="shared" si="110"/>
        <v>0</v>
      </c>
      <c r="J3503" s="6">
        <f t="array" ref="J3503">IF(ISNUMBER($B3503),IF(AND(ISNUMBER(C3503),C3503=0,$B3503&gt;50),AVERAGEIF($C3503:$H3503,"&gt;="&amp;PERCENTILE(IF($C3503:$H3503&gt;0,$C3503:$H3503),0.8)),C3503),"")</f>
        <v>0</v>
      </c>
      <c r="K3503" s="6">
        <f t="array" ref="K3503">IF(ISNUMBER($B3503),IF(AND(ISNUMBER(D3503),D3503=0,$B3503&gt;50),AVERAGEIF($C3503:$H3503,"&gt;="&amp;PERCENTILE(IF($C3503:$H3503&gt;0,$C3503:$H3503),0.8)),D3503),"")</f>
        <v>0</v>
      </c>
      <c r="L3503" s="6">
        <f t="array" ref="L3503">IF(ISNUMBER($B3503),IF(AND(ISNUMBER(E3503),E3503=0,$B3503&gt;50),AVERAGEIF($C3503:$H3503,"&gt;="&amp;PERCENTILE(IF($C3503:$H3503&gt;0,$C3503:$H3503),0.8)),E3503),"")</f>
        <v>0</v>
      </c>
      <c r="M3503" s="6">
        <f t="array" ref="M3503">IF(ISNUMBER($B3503),IF(AND(ISNUMBER(F3503),F3503=0,$B3503&gt;50),AVERAGEIF($C3503:$H3503,"&gt;="&amp;PERCENTILE(IF($C3503:$H3503&gt;0,$C3503:$H3503),0.8)),F3503),"")</f>
        <v>0</v>
      </c>
      <c r="N3503" s="6">
        <f t="array" ref="N3503">IF(ISNUMBER($B3503),IF(AND(ISNUMBER(G3503),G3503=0,$B3503&gt;50),AVERAGEIF($C3503:$H3503,"&gt;="&amp;PERCENTILE(IF($C3503:$H3503&gt;0,$C3503:$H3503),0.8)),G3503),"")</f>
        <v>0</v>
      </c>
      <c r="O3503" s="6">
        <f t="array" ref="O3503">IF(ISNUMBER($B3503),IF(AND(ISNUMBER(H3503),H3503=0,$B3503&gt;50),AVERAGEIF($C3503:$H3503,"&gt;="&amp;PERCENTILE(IF($C3503:$H3503&gt;0,$C3503:$H3503),0.8)),H3503),"")</f>
        <v>0</v>
      </c>
      <c r="P3503" s="6">
        <f t="shared" si="111"/>
        <v>0</v>
      </c>
    </row>
    <row r="3504" spans="1:16" ht="15.75" customHeight="1" x14ac:dyDescent="0.2">
      <c r="A3504" s="8">
        <v>44980.833333333336</v>
      </c>
      <c r="B3504" s="7">
        <v>0</v>
      </c>
      <c r="C3504" s="7">
        <v>0</v>
      </c>
      <c r="D3504" s="7">
        <v>0</v>
      </c>
      <c r="E3504" s="7">
        <v>0</v>
      </c>
      <c r="F3504" s="7">
        <v>0</v>
      </c>
      <c r="G3504" s="7">
        <v>0</v>
      </c>
      <c r="H3504" s="7">
        <v>0</v>
      </c>
      <c r="I3504" s="6">
        <f t="shared" si="110"/>
        <v>0</v>
      </c>
      <c r="J3504" s="6">
        <f t="array" ref="J3504">IF(ISNUMBER($B3504),IF(AND(ISNUMBER(C3504),C3504=0,$B3504&gt;50),AVERAGEIF($C3504:$H3504,"&gt;="&amp;PERCENTILE(IF($C3504:$H3504&gt;0,$C3504:$H3504),0.8)),C3504),"")</f>
        <v>0</v>
      </c>
      <c r="K3504" s="6">
        <f t="array" ref="K3504">IF(ISNUMBER($B3504),IF(AND(ISNUMBER(D3504),D3504=0,$B3504&gt;50),AVERAGEIF($C3504:$H3504,"&gt;="&amp;PERCENTILE(IF($C3504:$H3504&gt;0,$C3504:$H3504),0.8)),D3504),"")</f>
        <v>0</v>
      </c>
      <c r="L3504" s="6">
        <f t="array" ref="L3504">IF(ISNUMBER($B3504),IF(AND(ISNUMBER(E3504),E3504=0,$B3504&gt;50),AVERAGEIF($C3504:$H3504,"&gt;="&amp;PERCENTILE(IF($C3504:$H3504&gt;0,$C3504:$H3504),0.8)),E3504),"")</f>
        <v>0</v>
      </c>
      <c r="M3504" s="6">
        <f t="array" ref="M3504">IF(ISNUMBER($B3504),IF(AND(ISNUMBER(F3504),F3504=0,$B3504&gt;50),AVERAGEIF($C3504:$H3504,"&gt;="&amp;PERCENTILE(IF($C3504:$H3504&gt;0,$C3504:$H3504),0.8)),F3504),"")</f>
        <v>0</v>
      </c>
      <c r="N3504" s="6">
        <f t="array" ref="N3504">IF(ISNUMBER($B3504),IF(AND(ISNUMBER(G3504),G3504=0,$B3504&gt;50),AVERAGEIF($C3504:$H3504,"&gt;="&amp;PERCENTILE(IF($C3504:$H3504&gt;0,$C3504:$H3504),0.8)),G3504),"")</f>
        <v>0</v>
      </c>
      <c r="O3504" s="6">
        <f t="array" ref="O3504">IF(ISNUMBER($B3504),IF(AND(ISNUMBER(H3504),H3504=0,$B3504&gt;50),AVERAGEIF($C3504:$H3504,"&gt;="&amp;PERCENTILE(IF($C3504:$H3504&gt;0,$C3504:$H3504),0.8)),H3504),"")</f>
        <v>0</v>
      </c>
      <c r="P3504" s="6">
        <f t="shared" si="111"/>
        <v>0</v>
      </c>
    </row>
    <row r="3505" spans="1:16" ht="15.75" customHeight="1" x14ac:dyDescent="0.2">
      <c r="A3505" s="8">
        <v>44980.875</v>
      </c>
      <c r="B3505" s="7">
        <v>0</v>
      </c>
      <c r="C3505" s="7">
        <v>0</v>
      </c>
      <c r="D3505" s="7">
        <v>0</v>
      </c>
      <c r="E3505" s="7">
        <v>0</v>
      </c>
      <c r="F3505" s="7">
        <v>0</v>
      </c>
      <c r="G3505" s="7">
        <v>0</v>
      </c>
      <c r="H3505" s="7">
        <v>0</v>
      </c>
      <c r="I3505" s="6">
        <f t="shared" si="110"/>
        <v>0</v>
      </c>
      <c r="J3505" s="6">
        <f t="array" ref="J3505">IF(ISNUMBER($B3505),IF(AND(ISNUMBER(C3505),C3505=0,$B3505&gt;50),AVERAGEIF($C3505:$H3505,"&gt;="&amp;PERCENTILE(IF($C3505:$H3505&gt;0,$C3505:$H3505),0.8)),C3505),"")</f>
        <v>0</v>
      </c>
      <c r="K3505" s="6">
        <f t="array" ref="K3505">IF(ISNUMBER($B3505),IF(AND(ISNUMBER(D3505),D3505=0,$B3505&gt;50),AVERAGEIF($C3505:$H3505,"&gt;="&amp;PERCENTILE(IF($C3505:$H3505&gt;0,$C3505:$H3505),0.8)),D3505),"")</f>
        <v>0</v>
      </c>
      <c r="L3505" s="6">
        <f t="array" ref="L3505">IF(ISNUMBER($B3505),IF(AND(ISNUMBER(E3505),E3505=0,$B3505&gt;50),AVERAGEIF($C3505:$H3505,"&gt;="&amp;PERCENTILE(IF($C3505:$H3505&gt;0,$C3505:$H3505),0.8)),E3505),"")</f>
        <v>0</v>
      </c>
      <c r="M3505" s="6">
        <f t="array" ref="M3505">IF(ISNUMBER($B3505),IF(AND(ISNUMBER(F3505),F3505=0,$B3505&gt;50),AVERAGEIF($C3505:$H3505,"&gt;="&amp;PERCENTILE(IF($C3505:$H3505&gt;0,$C3505:$H3505),0.8)),F3505),"")</f>
        <v>0</v>
      </c>
      <c r="N3505" s="6">
        <f t="array" ref="N3505">IF(ISNUMBER($B3505),IF(AND(ISNUMBER(G3505),G3505=0,$B3505&gt;50),AVERAGEIF($C3505:$H3505,"&gt;="&amp;PERCENTILE(IF($C3505:$H3505&gt;0,$C3505:$H3505),0.8)),G3505),"")</f>
        <v>0</v>
      </c>
      <c r="O3505" s="6">
        <f t="array" ref="O3505">IF(ISNUMBER($B3505),IF(AND(ISNUMBER(H3505),H3505=0,$B3505&gt;50),AVERAGEIF($C3505:$H3505,"&gt;="&amp;PERCENTILE(IF($C3505:$H3505&gt;0,$C3505:$H3505),0.8)),H3505),"")</f>
        <v>0</v>
      </c>
      <c r="P3505" s="6">
        <f t="shared" si="111"/>
        <v>0</v>
      </c>
    </row>
    <row r="3506" spans="1:16" ht="15.75" customHeight="1" x14ac:dyDescent="0.2">
      <c r="A3506" s="8">
        <v>44980.916666666664</v>
      </c>
      <c r="B3506" s="7">
        <v>0</v>
      </c>
      <c r="C3506" s="7">
        <v>0</v>
      </c>
      <c r="D3506" s="7">
        <v>0</v>
      </c>
      <c r="E3506" s="7">
        <v>0</v>
      </c>
      <c r="F3506" s="7">
        <v>0</v>
      </c>
      <c r="G3506" s="7">
        <v>0</v>
      </c>
      <c r="H3506" s="7">
        <v>0</v>
      </c>
      <c r="I3506" s="6">
        <f t="shared" si="110"/>
        <v>0</v>
      </c>
      <c r="J3506" s="6">
        <f t="array" ref="J3506">IF(ISNUMBER($B3506),IF(AND(ISNUMBER(C3506),C3506=0,$B3506&gt;50),AVERAGEIF($C3506:$H3506,"&gt;="&amp;PERCENTILE(IF($C3506:$H3506&gt;0,$C3506:$H3506),0.8)),C3506),"")</f>
        <v>0</v>
      </c>
      <c r="K3506" s="6">
        <f t="array" ref="K3506">IF(ISNUMBER($B3506),IF(AND(ISNUMBER(D3506),D3506=0,$B3506&gt;50),AVERAGEIF($C3506:$H3506,"&gt;="&amp;PERCENTILE(IF($C3506:$H3506&gt;0,$C3506:$H3506),0.8)),D3506),"")</f>
        <v>0</v>
      </c>
      <c r="L3506" s="6">
        <f t="array" ref="L3506">IF(ISNUMBER($B3506),IF(AND(ISNUMBER(E3506),E3506=0,$B3506&gt;50),AVERAGEIF($C3506:$H3506,"&gt;="&amp;PERCENTILE(IF($C3506:$H3506&gt;0,$C3506:$H3506),0.8)),E3506),"")</f>
        <v>0</v>
      </c>
      <c r="M3506" s="6">
        <f t="array" ref="M3506">IF(ISNUMBER($B3506),IF(AND(ISNUMBER(F3506),F3506=0,$B3506&gt;50),AVERAGEIF($C3506:$H3506,"&gt;="&amp;PERCENTILE(IF($C3506:$H3506&gt;0,$C3506:$H3506),0.8)),F3506),"")</f>
        <v>0</v>
      </c>
      <c r="N3506" s="6">
        <f t="array" ref="N3506">IF(ISNUMBER($B3506),IF(AND(ISNUMBER(G3506),G3506=0,$B3506&gt;50),AVERAGEIF($C3506:$H3506,"&gt;="&amp;PERCENTILE(IF($C3506:$H3506&gt;0,$C3506:$H3506),0.8)),G3506),"")</f>
        <v>0</v>
      </c>
      <c r="O3506" s="6">
        <f t="array" ref="O3506">IF(ISNUMBER($B3506),IF(AND(ISNUMBER(H3506),H3506=0,$B3506&gt;50),AVERAGEIF($C3506:$H3506,"&gt;="&amp;PERCENTILE(IF($C3506:$H3506&gt;0,$C3506:$H3506),0.8)),H3506),"")</f>
        <v>0</v>
      </c>
      <c r="P3506" s="6">
        <f t="shared" si="111"/>
        <v>0</v>
      </c>
    </row>
    <row r="3507" spans="1:16" ht="15.75" customHeight="1" x14ac:dyDescent="0.2">
      <c r="A3507" s="8">
        <v>44980.958333333336</v>
      </c>
      <c r="B3507" s="7">
        <v>0</v>
      </c>
      <c r="C3507" s="7">
        <v>0</v>
      </c>
      <c r="D3507" s="7">
        <v>0</v>
      </c>
      <c r="E3507" s="7">
        <v>0</v>
      </c>
      <c r="F3507" s="7">
        <v>0</v>
      </c>
      <c r="G3507" s="7">
        <v>0</v>
      </c>
      <c r="H3507" s="7">
        <v>0</v>
      </c>
      <c r="I3507" s="6">
        <f t="shared" si="110"/>
        <v>0</v>
      </c>
      <c r="J3507" s="6">
        <f t="array" ref="J3507">IF(ISNUMBER($B3507),IF(AND(ISNUMBER(C3507),C3507=0,$B3507&gt;50),AVERAGEIF($C3507:$H3507,"&gt;="&amp;PERCENTILE(IF($C3507:$H3507&gt;0,$C3507:$H3507),0.8)),C3507),"")</f>
        <v>0</v>
      </c>
      <c r="K3507" s="6">
        <f t="array" ref="K3507">IF(ISNUMBER($B3507),IF(AND(ISNUMBER(D3507),D3507=0,$B3507&gt;50),AVERAGEIF($C3507:$H3507,"&gt;="&amp;PERCENTILE(IF($C3507:$H3507&gt;0,$C3507:$H3507),0.8)),D3507),"")</f>
        <v>0</v>
      </c>
      <c r="L3507" s="6">
        <f t="array" ref="L3507">IF(ISNUMBER($B3507),IF(AND(ISNUMBER(E3507),E3507=0,$B3507&gt;50),AVERAGEIF($C3507:$H3507,"&gt;="&amp;PERCENTILE(IF($C3507:$H3507&gt;0,$C3507:$H3507),0.8)),E3507),"")</f>
        <v>0</v>
      </c>
      <c r="M3507" s="6">
        <f t="array" ref="M3507">IF(ISNUMBER($B3507),IF(AND(ISNUMBER(F3507),F3507=0,$B3507&gt;50),AVERAGEIF($C3507:$H3507,"&gt;="&amp;PERCENTILE(IF($C3507:$H3507&gt;0,$C3507:$H3507),0.8)),F3507),"")</f>
        <v>0</v>
      </c>
      <c r="N3507" s="6">
        <f t="array" ref="N3507">IF(ISNUMBER($B3507),IF(AND(ISNUMBER(G3507),G3507=0,$B3507&gt;50),AVERAGEIF($C3507:$H3507,"&gt;="&amp;PERCENTILE(IF($C3507:$H3507&gt;0,$C3507:$H3507),0.8)),G3507),"")</f>
        <v>0</v>
      </c>
      <c r="O3507" s="6">
        <f t="array" ref="O3507">IF(ISNUMBER($B3507),IF(AND(ISNUMBER(H3507),H3507=0,$B3507&gt;50),AVERAGEIF($C3507:$H3507,"&gt;="&amp;PERCENTILE(IF($C3507:$H3507&gt;0,$C3507:$H3507),0.8)),H3507),"")</f>
        <v>0</v>
      </c>
      <c r="P3507" s="6">
        <f t="shared" si="111"/>
        <v>0</v>
      </c>
    </row>
    <row r="3508" spans="1:16" ht="15.75" customHeight="1" x14ac:dyDescent="0.2">
      <c r="A3508" s="8">
        <v>44981</v>
      </c>
      <c r="B3508" s="7">
        <v>0</v>
      </c>
      <c r="C3508" s="7">
        <v>0</v>
      </c>
      <c r="D3508" s="7">
        <v>0</v>
      </c>
      <c r="E3508" s="7">
        <v>0</v>
      </c>
      <c r="F3508" s="7">
        <v>0</v>
      </c>
      <c r="G3508" s="7">
        <v>0</v>
      </c>
      <c r="H3508" s="7">
        <v>0</v>
      </c>
      <c r="I3508" s="6">
        <f t="shared" si="110"/>
        <v>0</v>
      </c>
      <c r="J3508" s="6">
        <f t="array" ref="J3508">IF(ISNUMBER($B3508),IF(AND(ISNUMBER(C3508),C3508=0,$B3508&gt;50),AVERAGEIF($C3508:$H3508,"&gt;="&amp;PERCENTILE(IF($C3508:$H3508&gt;0,$C3508:$H3508),0.8)),C3508),"")</f>
        <v>0</v>
      </c>
      <c r="K3508" s="6">
        <f t="array" ref="K3508">IF(ISNUMBER($B3508),IF(AND(ISNUMBER(D3508),D3508=0,$B3508&gt;50),AVERAGEIF($C3508:$H3508,"&gt;="&amp;PERCENTILE(IF($C3508:$H3508&gt;0,$C3508:$H3508),0.8)),D3508),"")</f>
        <v>0</v>
      </c>
      <c r="L3508" s="6">
        <f t="array" ref="L3508">IF(ISNUMBER($B3508),IF(AND(ISNUMBER(E3508),E3508=0,$B3508&gt;50),AVERAGEIF($C3508:$H3508,"&gt;="&amp;PERCENTILE(IF($C3508:$H3508&gt;0,$C3508:$H3508),0.8)),E3508),"")</f>
        <v>0</v>
      </c>
      <c r="M3508" s="6">
        <f t="array" ref="M3508">IF(ISNUMBER($B3508),IF(AND(ISNUMBER(F3508),F3508=0,$B3508&gt;50),AVERAGEIF($C3508:$H3508,"&gt;="&amp;PERCENTILE(IF($C3508:$H3508&gt;0,$C3508:$H3508),0.8)),F3508),"")</f>
        <v>0</v>
      </c>
      <c r="N3508" s="6">
        <f t="array" ref="N3508">IF(ISNUMBER($B3508),IF(AND(ISNUMBER(G3508),G3508=0,$B3508&gt;50),AVERAGEIF($C3508:$H3508,"&gt;="&amp;PERCENTILE(IF($C3508:$H3508&gt;0,$C3508:$H3508),0.8)),G3508),"")</f>
        <v>0</v>
      </c>
      <c r="O3508" s="6">
        <f t="array" ref="O3508">IF(ISNUMBER($B3508),IF(AND(ISNUMBER(H3508),H3508=0,$B3508&gt;50),AVERAGEIF($C3508:$H3508,"&gt;="&amp;PERCENTILE(IF($C3508:$H3508&gt;0,$C3508:$H3508),0.8)),H3508),"")</f>
        <v>0</v>
      </c>
      <c r="P3508" s="6">
        <f t="shared" si="111"/>
        <v>0</v>
      </c>
    </row>
    <row r="3509" spans="1:16" ht="15.75" customHeight="1" x14ac:dyDescent="0.2">
      <c r="A3509" s="8">
        <v>44981.041666666664</v>
      </c>
      <c r="B3509" s="7">
        <v>0</v>
      </c>
      <c r="C3509" s="7">
        <v>0</v>
      </c>
      <c r="D3509" s="7">
        <v>0</v>
      </c>
      <c r="E3509" s="7">
        <v>0</v>
      </c>
      <c r="F3509" s="7">
        <v>0</v>
      </c>
      <c r="G3509" s="7">
        <v>0</v>
      </c>
      <c r="H3509" s="7">
        <v>0</v>
      </c>
      <c r="I3509" s="6">
        <f t="shared" si="110"/>
        <v>0</v>
      </c>
      <c r="J3509" s="6">
        <f t="array" ref="J3509">IF(ISNUMBER($B3509),IF(AND(ISNUMBER(C3509),C3509=0,$B3509&gt;50),AVERAGEIF($C3509:$H3509,"&gt;="&amp;PERCENTILE(IF($C3509:$H3509&gt;0,$C3509:$H3509),0.8)),C3509),"")</f>
        <v>0</v>
      </c>
      <c r="K3509" s="6">
        <f t="array" ref="K3509">IF(ISNUMBER($B3509),IF(AND(ISNUMBER(D3509),D3509=0,$B3509&gt;50),AVERAGEIF($C3509:$H3509,"&gt;="&amp;PERCENTILE(IF($C3509:$H3509&gt;0,$C3509:$H3509),0.8)),D3509),"")</f>
        <v>0</v>
      </c>
      <c r="L3509" s="6">
        <f t="array" ref="L3509">IF(ISNUMBER($B3509),IF(AND(ISNUMBER(E3509),E3509=0,$B3509&gt;50),AVERAGEIF($C3509:$H3509,"&gt;="&amp;PERCENTILE(IF($C3509:$H3509&gt;0,$C3509:$H3509),0.8)),E3509),"")</f>
        <v>0</v>
      </c>
      <c r="M3509" s="6">
        <f t="array" ref="M3509">IF(ISNUMBER($B3509),IF(AND(ISNUMBER(F3509),F3509=0,$B3509&gt;50),AVERAGEIF($C3509:$H3509,"&gt;="&amp;PERCENTILE(IF($C3509:$H3509&gt;0,$C3509:$H3509),0.8)),F3509),"")</f>
        <v>0</v>
      </c>
      <c r="N3509" s="6">
        <f t="array" ref="N3509">IF(ISNUMBER($B3509),IF(AND(ISNUMBER(G3509),G3509=0,$B3509&gt;50),AVERAGEIF($C3509:$H3509,"&gt;="&amp;PERCENTILE(IF($C3509:$H3509&gt;0,$C3509:$H3509),0.8)),G3509),"")</f>
        <v>0</v>
      </c>
      <c r="O3509" s="6">
        <f t="array" ref="O3509">IF(ISNUMBER($B3509),IF(AND(ISNUMBER(H3509),H3509=0,$B3509&gt;50),AVERAGEIF($C3509:$H3509,"&gt;="&amp;PERCENTILE(IF($C3509:$H3509&gt;0,$C3509:$H3509),0.8)),H3509),"")</f>
        <v>0</v>
      </c>
      <c r="P3509" s="6">
        <f t="shared" si="111"/>
        <v>0</v>
      </c>
    </row>
    <row r="3510" spans="1:16" ht="15.75" customHeight="1" x14ac:dyDescent="0.2">
      <c r="A3510" s="8">
        <v>44981.083333333336</v>
      </c>
      <c r="B3510" s="7">
        <v>0</v>
      </c>
      <c r="C3510" s="7">
        <v>0</v>
      </c>
      <c r="D3510" s="7">
        <v>0</v>
      </c>
      <c r="E3510" s="7">
        <v>0</v>
      </c>
      <c r="F3510" s="7">
        <v>0</v>
      </c>
      <c r="G3510" s="7">
        <v>0</v>
      </c>
      <c r="H3510" s="7">
        <v>0</v>
      </c>
      <c r="I3510" s="6">
        <f t="shared" si="110"/>
        <v>0</v>
      </c>
      <c r="J3510" s="6">
        <f t="array" ref="J3510">IF(ISNUMBER($B3510),IF(AND(ISNUMBER(C3510),C3510=0,$B3510&gt;50),AVERAGEIF($C3510:$H3510,"&gt;="&amp;PERCENTILE(IF($C3510:$H3510&gt;0,$C3510:$H3510),0.8)),C3510),"")</f>
        <v>0</v>
      </c>
      <c r="K3510" s="6">
        <f t="array" ref="K3510">IF(ISNUMBER($B3510),IF(AND(ISNUMBER(D3510),D3510=0,$B3510&gt;50),AVERAGEIF($C3510:$H3510,"&gt;="&amp;PERCENTILE(IF($C3510:$H3510&gt;0,$C3510:$H3510),0.8)),D3510),"")</f>
        <v>0</v>
      </c>
      <c r="L3510" s="6">
        <f t="array" ref="L3510">IF(ISNUMBER($B3510),IF(AND(ISNUMBER(E3510),E3510=0,$B3510&gt;50),AVERAGEIF($C3510:$H3510,"&gt;="&amp;PERCENTILE(IF($C3510:$H3510&gt;0,$C3510:$H3510),0.8)),E3510),"")</f>
        <v>0</v>
      </c>
      <c r="M3510" s="6">
        <f t="array" ref="M3510">IF(ISNUMBER($B3510),IF(AND(ISNUMBER(F3510),F3510=0,$B3510&gt;50),AVERAGEIF($C3510:$H3510,"&gt;="&amp;PERCENTILE(IF($C3510:$H3510&gt;0,$C3510:$H3510),0.8)),F3510),"")</f>
        <v>0</v>
      </c>
      <c r="N3510" s="6">
        <f t="array" ref="N3510">IF(ISNUMBER($B3510),IF(AND(ISNUMBER(G3510),G3510=0,$B3510&gt;50),AVERAGEIF($C3510:$H3510,"&gt;="&amp;PERCENTILE(IF($C3510:$H3510&gt;0,$C3510:$H3510),0.8)),G3510),"")</f>
        <v>0</v>
      </c>
      <c r="O3510" s="6">
        <f t="array" ref="O3510">IF(ISNUMBER($B3510),IF(AND(ISNUMBER(H3510),H3510=0,$B3510&gt;50),AVERAGEIF($C3510:$H3510,"&gt;="&amp;PERCENTILE(IF($C3510:$H3510&gt;0,$C3510:$H3510),0.8)),H3510),"")</f>
        <v>0</v>
      </c>
      <c r="P3510" s="6">
        <f t="shared" si="111"/>
        <v>0</v>
      </c>
    </row>
    <row r="3511" spans="1:16" ht="15.75" customHeight="1" x14ac:dyDescent="0.2">
      <c r="A3511" s="8">
        <v>44981.125</v>
      </c>
      <c r="B3511" s="7">
        <v>0</v>
      </c>
      <c r="C3511" s="7">
        <v>0</v>
      </c>
      <c r="D3511" s="7">
        <v>0</v>
      </c>
      <c r="E3511" s="7">
        <v>0</v>
      </c>
      <c r="F3511" s="7">
        <v>0</v>
      </c>
      <c r="G3511" s="7">
        <v>0</v>
      </c>
      <c r="H3511" s="7">
        <v>0</v>
      </c>
      <c r="I3511" s="6">
        <f t="shared" si="110"/>
        <v>0</v>
      </c>
      <c r="J3511" s="6">
        <f t="array" ref="J3511">IF(ISNUMBER($B3511),IF(AND(ISNUMBER(C3511),C3511=0,$B3511&gt;50),AVERAGEIF($C3511:$H3511,"&gt;="&amp;PERCENTILE(IF($C3511:$H3511&gt;0,$C3511:$H3511),0.8)),C3511),"")</f>
        <v>0</v>
      </c>
      <c r="K3511" s="6">
        <f t="array" ref="K3511">IF(ISNUMBER($B3511),IF(AND(ISNUMBER(D3511),D3511=0,$B3511&gt;50),AVERAGEIF($C3511:$H3511,"&gt;="&amp;PERCENTILE(IF($C3511:$H3511&gt;0,$C3511:$H3511),0.8)),D3511),"")</f>
        <v>0</v>
      </c>
      <c r="L3511" s="6">
        <f t="array" ref="L3511">IF(ISNUMBER($B3511),IF(AND(ISNUMBER(E3511),E3511=0,$B3511&gt;50),AVERAGEIF($C3511:$H3511,"&gt;="&amp;PERCENTILE(IF($C3511:$H3511&gt;0,$C3511:$H3511),0.8)),E3511),"")</f>
        <v>0</v>
      </c>
      <c r="M3511" s="6">
        <f t="array" ref="M3511">IF(ISNUMBER($B3511),IF(AND(ISNUMBER(F3511),F3511=0,$B3511&gt;50),AVERAGEIF($C3511:$H3511,"&gt;="&amp;PERCENTILE(IF($C3511:$H3511&gt;0,$C3511:$H3511),0.8)),F3511),"")</f>
        <v>0</v>
      </c>
      <c r="N3511" s="6">
        <f t="array" ref="N3511">IF(ISNUMBER($B3511),IF(AND(ISNUMBER(G3511),G3511=0,$B3511&gt;50),AVERAGEIF($C3511:$H3511,"&gt;="&amp;PERCENTILE(IF($C3511:$H3511&gt;0,$C3511:$H3511),0.8)),G3511),"")</f>
        <v>0</v>
      </c>
      <c r="O3511" s="6">
        <f t="array" ref="O3511">IF(ISNUMBER($B3511),IF(AND(ISNUMBER(H3511),H3511=0,$B3511&gt;50),AVERAGEIF($C3511:$H3511,"&gt;="&amp;PERCENTILE(IF($C3511:$H3511&gt;0,$C3511:$H3511),0.8)),H3511),"")</f>
        <v>0</v>
      </c>
      <c r="P3511" s="6">
        <f t="shared" si="111"/>
        <v>0</v>
      </c>
    </row>
    <row r="3512" spans="1:16" ht="15.75" customHeight="1" x14ac:dyDescent="0.2">
      <c r="A3512" s="8">
        <v>44981.166666666664</v>
      </c>
      <c r="B3512" s="7">
        <v>0</v>
      </c>
      <c r="C3512" s="7">
        <v>0</v>
      </c>
      <c r="D3512" s="7">
        <v>0</v>
      </c>
      <c r="E3512" s="7">
        <v>0</v>
      </c>
      <c r="F3512" s="7">
        <v>0</v>
      </c>
      <c r="G3512" s="7">
        <v>0</v>
      </c>
      <c r="H3512" s="7">
        <v>0</v>
      </c>
      <c r="I3512" s="6">
        <f t="shared" si="110"/>
        <v>0</v>
      </c>
      <c r="J3512" s="6">
        <f t="array" ref="J3512">IF(ISNUMBER($B3512),IF(AND(ISNUMBER(C3512),C3512=0,$B3512&gt;50),AVERAGEIF($C3512:$H3512,"&gt;="&amp;PERCENTILE(IF($C3512:$H3512&gt;0,$C3512:$H3512),0.8)),C3512),"")</f>
        <v>0</v>
      </c>
      <c r="K3512" s="6">
        <f t="array" ref="K3512">IF(ISNUMBER($B3512),IF(AND(ISNUMBER(D3512),D3512=0,$B3512&gt;50),AVERAGEIF($C3512:$H3512,"&gt;="&amp;PERCENTILE(IF($C3512:$H3512&gt;0,$C3512:$H3512),0.8)),D3512),"")</f>
        <v>0</v>
      </c>
      <c r="L3512" s="6">
        <f t="array" ref="L3512">IF(ISNUMBER($B3512),IF(AND(ISNUMBER(E3512),E3512=0,$B3512&gt;50),AVERAGEIF($C3512:$H3512,"&gt;="&amp;PERCENTILE(IF($C3512:$H3512&gt;0,$C3512:$H3512),0.8)),E3512),"")</f>
        <v>0</v>
      </c>
      <c r="M3512" s="6">
        <f t="array" ref="M3512">IF(ISNUMBER($B3512),IF(AND(ISNUMBER(F3512),F3512=0,$B3512&gt;50),AVERAGEIF($C3512:$H3512,"&gt;="&amp;PERCENTILE(IF($C3512:$H3512&gt;0,$C3512:$H3512),0.8)),F3512),"")</f>
        <v>0</v>
      </c>
      <c r="N3512" s="6">
        <f t="array" ref="N3512">IF(ISNUMBER($B3512),IF(AND(ISNUMBER(G3512),G3512=0,$B3512&gt;50),AVERAGEIF($C3512:$H3512,"&gt;="&amp;PERCENTILE(IF($C3512:$H3512&gt;0,$C3512:$H3512),0.8)),G3512),"")</f>
        <v>0</v>
      </c>
      <c r="O3512" s="6">
        <f t="array" ref="O3512">IF(ISNUMBER($B3512),IF(AND(ISNUMBER(H3512),H3512=0,$B3512&gt;50),AVERAGEIF($C3512:$H3512,"&gt;="&amp;PERCENTILE(IF($C3512:$H3512&gt;0,$C3512:$H3512),0.8)),H3512),"")</f>
        <v>0</v>
      </c>
      <c r="P3512" s="6">
        <f t="shared" si="111"/>
        <v>0</v>
      </c>
    </row>
    <row r="3513" spans="1:16" ht="15.75" customHeight="1" x14ac:dyDescent="0.2">
      <c r="A3513" s="8">
        <v>44981.208333333336</v>
      </c>
      <c r="B3513" s="7">
        <v>0</v>
      </c>
      <c r="C3513" s="7">
        <v>0</v>
      </c>
      <c r="D3513" s="7">
        <v>0</v>
      </c>
      <c r="E3513" s="7">
        <v>0</v>
      </c>
      <c r="F3513" s="7">
        <v>0</v>
      </c>
      <c r="G3513" s="7">
        <v>0</v>
      </c>
      <c r="H3513" s="7">
        <v>0</v>
      </c>
      <c r="I3513" s="6">
        <f t="shared" si="110"/>
        <v>0</v>
      </c>
      <c r="J3513" s="6">
        <f t="array" ref="J3513">IF(ISNUMBER($B3513),IF(AND(ISNUMBER(C3513),C3513=0,$B3513&gt;50),AVERAGEIF($C3513:$H3513,"&gt;="&amp;PERCENTILE(IF($C3513:$H3513&gt;0,$C3513:$H3513),0.8)),C3513),"")</f>
        <v>0</v>
      </c>
      <c r="K3513" s="6">
        <f t="array" ref="K3513">IF(ISNUMBER($B3513),IF(AND(ISNUMBER(D3513),D3513=0,$B3513&gt;50),AVERAGEIF($C3513:$H3513,"&gt;="&amp;PERCENTILE(IF($C3513:$H3513&gt;0,$C3513:$H3513),0.8)),D3513),"")</f>
        <v>0</v>
      </c>
      <c r="L3513" s="6">
        <f t="array" ref="L3513">IF(ISNUMBER($B3513),IF(AND(ISNUMBER(E3513),E3513=0,$B3513&gt;50),AVERAGEIF($C3513:$H3513,"&gt;="&amp;PERCENTILE(IF($C3513:$H3513&gt;0,$C3513:$H3513),0.8)),E3513),"")</f>
        <v>0</v>
      </c>
      <c r="M3513" s="6">
        <f t="array" ref="M3513">IF(ISNUMBER($B3513),IF(AND(ISNUMBER(F3513),F3513=0,$B3513&gt;50),AVERAGEIF($C3513:$H3513,"&gt;="&amp;PERCENTILE(IF($C3513:$H3513&gt;0,$C3513:$H3513),0.8)),F3513),"")</f>
        <v>0</v>
      </c>
      <c r="N3513" s="6">
        <f t="array" ref="N3513">IF(ISNUMBER($B3513),IF(AND(ISNUMBER(G3513),G3513=0,$B3513&gt;50),AVERAGEIF($C3513:$H3513,"&gt;="&amp;PERCENTILE(IF($C3513:$H3513&gt;0,$C3513:$H3513),0.8)),G3513),"")</f>
        <v>0</v>
      </c>
      <c r="O3513" s="6">
        <f t="array" ref="O3513">IF(ISNUMBER($B3513),IF(AND(ISNUMBER(H3513),H3513=0,$B3513&gt;50),AVERAGEIF($C3513:$H3513,"&gt;="&amp;PERCENTILE(IF($C3513:$H3513&gt;0,$C3513:$H3513),0.8)),H3513),"")</f>
        <v>0</v>
      </c>
      <c r="P3513" s="6">
        <f t="shared" si="111"/>
        <v>0</v>
      </c>
    </row>
    <row r="3514" spans="1:16" ht="15.75" customHeight="1" x14ac:dyDescent="0.2">
      <c r="A3514" s="8">
        <v>44981.25</v>
      </c>
      <c r="B3514" s="7">
        <v>0.96025499999999997</v>
      </c>
      <c r="C3514" s="7">
        <v>0</v>
      </c>
      <c r="D3514" s="7">
        <v>0</v>
      </c>
      <c r="E3514" s="7">
        <v>0</v>
      </c>
      <c r="F3514" s="7">
        <v>0</v>
      </c>
      <c r="G3514" s="7">
        <v>0</v>
      </c>
      <c r="H3514" s="7">
        <v>0.4067943</v>
      </c>
      <c r="I3514" s="6">
        <f t="shared" si="110"/>
        <v>0.4067943</v>
      </c>
      <c r="J3514" s="6">
        <f t="array" ref="J3514">IF(ISNUMBER($B3514),IF(AND(ISNUMBER(C3514),C3514=0,$B3514&gt;50),AVERAGEIF($C3514:$H3514,"&gt;="&amp;PERCENTILE(IF($C3514:$H3514&gt;0,$C3514:$H3514),0.8)),C3514),"")</f>
        <v>0</v>
      </c>
      <c r="K3514" s="6">
        <f t="array" ref="K3514">IF(ISNUMBER($B3514),IF(AND(ISNUMBER(D3514),D3514=0,$B3514&gt;50),AVERAGEIF($C3514:$H3514,"&gt;="&amp;PERCENTILE(IF($C3514:$H3514&gt;0,$C3514:$H3514),0.8)),D3514),"")</f>
        <v>0</v>
      </c>
      <c r="L3514" s="6">
        <f t="array" ref="L3514">IF(ISNUMBER($B3514),IF(AND(ISNUMBER(E3514),E3514=0,$B3514&gt;50),AVERAGEIF($C3514:$H3514,"&gt;="&amp;PERCENTILE(IF($C3514:$H3514&gt;0,$C3514:$H3514),0.8)),E3514),"")</f>
        <v>0</v>
      </c>
      <c r="M3514" s="6">
        <f t="array" ref="M3514">IF(ISNUMBER($B3514),IF(AND(ISNUMBER(F3514),F3514=0,$B3514&gt;50),AVERAGEIF($C3514:$H3514,"&gt;="&amp;PERCENTILE(IF($C3514:$H3514&gt;0,$C3514:$H3514),0.8)),F3514),"")</f>
        <v>0</v>
      </c>
      <c r="N3514" s="6">
        <f t="array" ref="N3514">IF(ISNUMBER($B3514),IF(AND(ISNUMBER(G3514),G3514=0,$B3514&gt;50),AVERAGEIF($C3514:$H3514,"&gt;="&amp;PERCENTILE(IF($C3514:$H3514&gt;0,$C3514:$H3514),0.8)),G3514),"")</f>
        <v>0</v>
      </c>
      <c r="O3514" s="6">
        <f t="array" ref="O3514">IF(ISNUMBER($B3514),IF(AND(ISNUMBER(H3514),H3514=0,$B3514&gt;50),AVERAGEIF($C3514:$H3514,"&gt;="&amp;PERCENTILE(IF($C3514:$H3514&gt;0,$C3514:$H3514),0.8)),H3514),"")</f>
        <v>0.4067943</v>
      </c>
      <c r="P3514" s="6">
        <f t="shared" si="111"/>
        <v>0.4067943</v>
      </c>
    </row>
    <row r="3515" spans="1:16" ht="15.75" customHeight="1" x14ac:dyDescent="0.2">
      <c r="A3515" s="8">
        <v>44981.291666666664</v>
      </c>
      <c r="B3515" s="7">
        <v>72.211370000000002</v>
      </c>
      <c r="C3515" s="7">
        <v>54.003010000000003</v>
      </c>
      <c r="D3515" s="7">
        <v>47.25329</v>
      </c>
      <c r="E3515" s="7">
        <v>59.08437</v>
      </c>
      <c r="F3515" s="7">
        <v>56.993639999999999</v>
      </c>
      <c r="G3515" s="7">
        <v>48.582340000000002</v>
      </c>
      <c r="H3515" s="7">
        <v>49.244109999999999</v>
      </c>
      <c r="I3515" s="6">
        <f t="shared" si="110"/>
        <v>315.16075999999998</v>
      </c>
      <c r="J3515" s="6">
        <f t="array" ref="J3515">IF(ISNUMBER($B3515),IF(AND(ISNUMBER(C3515),C3515=0,$B3515&gt;50),AVERAGEIF($C3515:$H3515,"&gt;="&amp;PERCENTILE(IF($C3515:$H3515&gt;0,$C3515:$H3515),0.8)),C3515),"")</f>
        <v>54.003010000000003</v>
      </c>
      <c r="K3515" s="6">
        <f t="array" ref="K3515">IF(ISNUMBER($B3515),IF(AND(ISNUMBER(D3515),D3515=0,$B3515&gt;50),AVERAGEIF($C3515:$H3515,"&gt;="&amp;PERCENTILE(IF($C3515:$H3515&gt;0,$C3515:$H3515),0.8)),D3515),"")</f>
        <v>47.25329</v>
      </c>
      <c r="L3515" s="6">
        <f t="array" ref="L3515">IF(ISNUMBER($B3515),IF(AND(ISNUMBER(E3515),E3515=0,$B3515&gt;50),AVERAGEIF($C3515:$H3515,"&gt;="&amp;PERCENTILE(IF($C3515:$H3515&gt;0,$C3515:$H3515),0.8)),E3515),"")</f>
        <v>59.08437</v>
      </c>
      <c r="M3515" s="6">
        <f t="array" ref="M3515">IF(ISNUMBER($B3515),IF(AND(ISNUMBER(F3515),F3515=0,$B3515&gt;50),AVERAGEIF($C3515:$H3515,"&gt;="&amp;PERCENTILE(IF($C3515:$H3515&gt;0,$C3515:$H3515),0.8)),F3515),"")</f>
        <v>56.993639999999999</v>
      </c>
      <c r="N3515" s="6">
        <f t="array" ref="N3515">IF(ISNUMBER($B3515),IF(AND(ISNUMBER(G3515),G3515=0,$B3515&gt;50),AVERAGEIF($C3515:$H3515,"&gt;="&amp;PERCENTILE(IF($C3515:$H3515&gt;0,$C3515:$H3515),0.8)),G3515),"")</f>
        <v>48.582340000000002</v>
      </c>
      <c r="O3515" s="6">
        <f t="array" ref="O3515">IF(ISNUMBER($B3515),IF(AND(ISNUMBER(H3515),H3515=0,$B3515&gt;50),AVERAGEIF($C3515:$H3515,"&gt;="&amp;PERCENTILE(IF($C3515:$H3515&gt;0,$C3515:$H3515),0.8)),H3515),"")</f>
        <v>49.244109999999999</v>
      </c>
      <c r="P3515" s="6">
        <f t="shared" si="111"/>
        <v>315.16075999999998</v>
      </c>
    </row>
    <row r="3516" spans="1:16" ht="15.75" customHeight="1" x14ac:dyDescent="0.2">
      <c r="A3516" s="8">
        <v>44981.333333333336</v>
      </c>
      <c r="B3516" s="7">
        <v>280.97320000000002</v>
      </c>
      <c r="C3516" s="7">
        <v>297.60910000000001</v>
      </c>
      <c r="D3516" s="7">
        <v>260.94869999999997</v>
      </c>
      <c r="E3516" s="7">
        <v>289.3648</v>
      </c>
      <c r="F3516" s="7">
        <v>279.65410000000003</v>
      </c>
      <c r="G3516" s="7">
        <v>287.56709999999998</v>
      </c>
      <c r="H3516" s="7">
        <v>256.80419999999998</v>
      </c>
      <c r="I3516" s="6">
        <f t="shared" si="110"/>
        <v>1671.9480000000001</v>
      </c>
      <c r="J3516" s="6">
        <f t="array" ref="J3516">IF(ISNUMBER($B3516),IF(AND(ISNUMBER(C3516),C3516=0,$B3516&gt;50),AVERAGEIF($C3516:$H3516,"&gt;="&amp;PERCENTILE(IF($C3516:$H3516&gt;0,$C3516:$H3516),0.8)),C3516),"")</f>
        <v>297.60910000000001</v>
      </c>
      <c r="K3516" s="6">
        <f t="array" ref="K3516">IF(ISNUMBER($B3516),IF(AND(ISNUMBER(D3516),D3516=0,$B3516&gt;50),AVERAGEIF($C3516:$H3516,"&gt;="&amp;PERCENTILE(IF($C3516:$H3516&gt;0,$C3516:$H3516),0.8)),D3516),"")</f>
        <v>260.94869999999997</v>
      </c>
      <c r="L3516" s="6">
        <f t="array" ref="L3516">IF(ISNUMBER($B3516),IF(AND(ISNUMBER(E3516),E3516=0,$B3516&gt;50),AVERAGEIF($C3516:$H3516,"&gt;="&amp;PERCENTILE(IF($C3516:$H3516&gt;0,$C3516:$H3516),0.8)),E3516),"")</f>
        <v>289.3648</v>
      </c>
      <c r="M3516" s="6">
        <f t="array" ref="M3516">IF(ISNUMBER($B3516),IF(AND(ISNUMBER(F3516),F3516=0,$B3516&gt;50),AVERAGEIF($C3516:$H3516,"&gt;="&amp;PERCENTILE(IF($C3516:$H3516&gt;0,$C3516:$H3516),0.8)),F3516),"")</f>
        <v>279.65410000000003</v>
      </c>
      <c r="N3516" s="6">
        <f t="array" ref="N3516">IF(ISNUMBER($B3516),IF(AND(ISNUMBER(G3516),G3516=0,$B3516&gt;50),AVERAGEIF($C3516:$H3516,"&gt;="&amp;PERCENTILE(IF($C3516:$H3516&gt;0,$C3516:$H3516),0.8)),G3516),"")</f>
        <v>287.56709999999998</v>
      </c>
      <c r="O3516" s="6">
        <f t="array" ref="O3516">IF(ISNUMBER($B3516),IF(AND(ISNUMBER(H3516),H3516=0,$B3516&gt;50),AVERAGEIF($C3516:$H3516,"&gt;="&amp;PERCENTILE(IF($C3516:$H3516&gt;0,$C3516:$H3516),0.8)),H3516),"")</f>
        <v>256.80419999999998</v>
      </c>
      <c r="P3516" s="6">
        <f t="shared" si="111"/>
        <v>1671.9480000000001</v>
      </c>
    </row>
    <row r="3517" spans="1:16" ht="15.75" customHeight="1" x14ac:dyDescent="0.2">
      <c r="A3517" s="8">
        <v>44981.375</v>
      </c>
      <c r="B3517" s="7">
        <v>517.32550000000003</v>
      </c>
      <c r="C3517" s="7">
        <v>543.61300000000006</v>
      </c>
      <c r="D3517" s="7">
        <v>520.42579999999998</v>
      </c>
      <c r="E3517" s="7">
        <v>519.52200000000005</v>
      </c>
      <c r="F3517" s="7">
        <v>513.88620000000003</v>
      </c>
      <c r="G3517" s="7">
        <v>513.63639999999998</v>
      </c>
      <c r="H3517" s="7">
        <v>530.40120000000002</v>
      </c>
      <c r="I3517" s="6">
        <f t="shared" si="110"/>
        <v>3141.4845999999998</v>
      </c>
      <c r="J3517" s="6">
        <f t="array" ref="J3517">IF(ISNUMBER($B3517),IF(AND(ISNUMBER(C3517),C3517=0,$B3517&gt;50),AVERAGEIF($C3517:$H3517,"&gt;="&amp;PERCENTILE(IF($C3517:$H3517&gt;0,$C3517:$H3517),0.8)),C3517),"")</f>
        <v>543.61300000000006</v>
      </c>
      <c r="K3517" s="6">
        <f t="array" ref="K3517">IF(ISNUMBER($B3517),IF(AND(ISNUMBER(D3517),D3517=0,$B3517&gt;50),AVERAGEIF($C3517:$H3517,"&gt;="&amp;PERCENTILE(IF($C3517:$H3517&gt;0,$C3517:$H3517),0.8)),D3517),"")</f>
        <v>520.42579999999998</v>
      </c>
      <c r="L3517" s="6">
        <f t="array" ref="L3517">IF(ISNUMBER($B3517),IF(AND(ISNUMBER(E3517),E3517=0,$B3517&gt;50),AVERAGEIF($C3517:$H3517,"&gt;="&amp;PERCENTILE(IF($C3517:$H3517&gt;0,$C3517:$H3517),0.8)),E3517),"")</f>
        <v>519.52200000000005</v>
      </c>
      <c r="M3517" s="6">
        <f t="array" ref="M3517">IF(ISNUMBER($B3517),IF(AND(ISNUMBER(F3517),F3517=0,$B3517&gt;50),AVERAGEIF($C3517:$H3517,"&gt;="&amp;PERCENTILE(IF($C3517:$H3517&gt;0,$C3517:$H3517),0.8)),F3517),"")</f>
        <v>513.88620000000003</v>
      </c>
      <c r="N3517" s="6">
        <f t="array" ref="N3517">IF(ISNUMBER($B3517),IF(AND(ISNUMBER(G3517),G3517=0,$B3517&gt;50),AVERAGEIF($C3517:$H3517,"&gt;="&amp;PERCENTILE(IF($C3517:$H3517&gt;0,$C3517:$H3517),0.8)),G3517),"")</f>
        <v>513.63639999999998</v>
      </c>
      <c r="O3517" s="6">
        <f t="array" ref="O3517">IF(ISNUMBER($B3517),IF(AND(ISNUMBER(H3517),H3517=0,$B3517&gt;50),AVERAGEIF($C3517:$H3517,"&gt;="&amp;PERCENTILE(IF($C3517:$H3517&gt;0,$C3517:$H3517),0.8)),H3517),"")</f>
        <v>530.40120000000002</v>
      </c>
      <c r="P3517" s="6">
        <f t="shared" si="111"/>
        <v>3141.4845999999998</v>
      </c>
    </row>
    <row r="3518" spans="1:16" ht="15.75" customHeight="1" x14ac:dyDescent="0.2">
      <c r="A3518" s="8">
        <v>44981.416666666664</v>
      </c>
      <c r="B3518" s="7">
        <v>741.52719999999999</v>
      </c>
      <c r="C3518" s="7">
        <v>741.88300000000004</v>
      </c>
      <c r="D3518" s="7">
        <v>721.14620000000002</v>
      </c>
      <c r="E3518" s="7">
        <v>704.11419999999998</v>
      </c>
      <c r="F3518" s="7">
        <v>722.97680000000003</v>
      </c>
      <c r="G3518" s="7">
        <v>717.66830000000004</v>
      </c>
      <c r="H3518" s="7">
        <v>754.66769999999997</v>
      </c>
      <c r="I3518" s="6">
        <f t="shared" si="110"/>
        <v>4362.4561999999996</v>
      </c>
      <c r="J3518" s="6">
        <f t="array" ref="J3518">IF(ISNUMBER($B3518),IF(AND(ISNUMBER(C3518),C3518=0,$B3518&gt;50),AVERAGEIF($C3518:$H3518,"&gt;="&amp;PERCENTILE(IF($C3518:$H3518&gt;0,$C3518:$H3518),0.8)),C3518),"")</f>
        <v>741.88300000000004</v>
      </c>
      <c r="K3518" s="6">
        <f t="array" ref="K3518">IF(ISNUMBER($B3518),IF(AND(ISNUMBER(D3518),D3518=0,$B3518&gt;50),AVERAGEIF($C3518:$H3518,"&gt;="&amp;PERCENTILE(IF($C3518:$H3518&gt;0,$C3518:$H3518),0.8)),D3518),"")</f>
        <v>721.14620000000002</v>
      </c>
      <c r="L3518" s="6">
        <f t="array" ref="L3518">IF(ISNUMBER($B3518),IF(AND(ISNUMBER(E3518),E3518=0,$B3518&gt;50),AVERAGEIF($C3518:$H3518,"&gt;="&amp;PERCENTILE(IF($C3518:$H3518&gt;0,$C3518:$H3518),0.8)),E3518),"")</f>
        <v>704.11419999999998</v>
      </c>
      <c r="M3518" s="6">
        <f t="array" ref="M3518">IF(ISNUMBER($B3518),IF(AND(ISNUMBER(F3518),F3518=0,$B3518&gt;50),AVERAGEIF($C3518:$H3518,"&gt;="&amp;PERCENTILE(IF($C3518:$H3518&gt;0,$C3518:$H3518),0.8)),F3518),"")</f>
        <v>722.97680000000003</v>
      </c>
      <c r="N3518" s="6">
        <f t="array" ref="N3518">IF(ISNUMBER($B3518),IF(AND(ISNUMBER(G3518),G3518=0,$B3518&gt;50),AVERAGEIF($C3518:$H3518,"&gt;="&amp;PERCENTILE(IF($C3518:$H3518&gt;0,$C3518:$H3518),0.8)),G3518),"")</f>
        <v>717.66830000000004</v>
      </c>
      <c r="O3518" s="6">
        <f t="array" ref="O3518">IF(ISNUMBER($B3518),IF(AND(ISNUMBER(H3518),H3518=0,$B3518&gt;50),AVERAGEIF($C3518:$H3518,"&gt;="&amp;PERCENTILE(IF($C3518:$H3518&gt;0,$C3518:$H3518),0.8)),H3518),"")</f>
        <v>754.66769999999997</v>
      </c>
      <c r="P3518" s="6">
        <f t="shared" si="111"/>
        <v>4362.4561999999996</v>
      </c>
    </row>
    <row r="3519" spans="1:16" ht="15.75" customHeight="1" x14ac:dyDescent="0.2">
      <c r="A3519" s="8">
        <v>44981.458333333336</v>
      </c>
      <c r="B3519" s="7">
        <v>797.73839999999996</v>
      </c>
      <c r="C3519" s="7">
        <v>733.1893</v>
      </c>
      <c r="D3519" s="7">
        <v>738.03819999999996</v>
      </c>
      <c r="E3519" s="7">
        <v>719.27440000000001</v>
      </c>
      <c r="F3519" s="7">
        <v>727.19200000000001</v>
      </c>
      <c r="G3519" s="7">
        <v>733.26210000000003</v>
      </c>
      <c r="H3519" s="7">
        <v>544.04849999999999</v>
      </c>
      <c r="I3519" s="6">
        <f t="shared" si="110"/>
        <v>4195.0045</v>
      </c>
      <c r="J3519" s="6">
        <f t="array" ref="J3519">IF(ISNUMBER($B3519),IF(AND(ISNUMBER(C3519),C3519=0,$B3519&gt;50),AVERAGEIF($C3519:$H3519,"&gt;="&amp;PERCENTILE(IF($C3519:$H3519&gt;0,$C3519:$H3519),0.8)),C3519),"")</f>
        <v>733.1893</v>
      </c>
      <c r="K3519" s="6">
        <f t="array" ref="K3519">IF(ISNUMBER($B3519),IF(AND(ISNUMBER(D3519),D3519=0,$B3519&gt;50),AVERAGEIF($C3519:$H3519,"&gt;="&amp;PERCENTILE(IF($C3519:$H3519&gt;0,$C3519:$H3519),0.8)),D3519),"")</f>
        <v>738.03819999999996</v>
      </c>
      <c r="L3519" s="6">
        <f t="array" ref="L3519">IF(ISNUMBER($B3519),IF(AND(ISNUMBER(E3519),E3519=0,$B3519&gt;50),AVERAGEIF($C3519:$H3519,"&gt;="&amp;PERCENTILE(IF($C3519:$H3519&gt;0,$C3519:$H3519),0.8)),E3519),"")</f>
        <v>719.27440000000001</v>
      </c>
      <c r="M3519" s="6">
        <f t="array" ref="M3519">IF(ISNUMBER($B3519),IF(AND(ISNUMBER(F3519),F3519=0,$B3519&gt;50),AVERAGEIF($C3519:$H3519,"&gt;="&amp;PERCENTILE(IF($C3519:$H3519&gt;0,$C3519:$H3519),0.8)),F3519),"")</f>
        <v>727.19200000000001</v>
      </c>
      <c r="N3519" s="6">
        <f t="array" ref="N3519">IF(ISNUMBER($B3519),IF(AND(ISNUMBER(G3519),G3519=0,$B3519&gt;50),AVERAGEIF($C3519:$H3519,"&gt;="&amp;PERCENTILE(IF($C3519:$H3519&gt;0,$C3519:$H3519),0.8)),G3519),"")</f>
        <v>733.26210000000003</v>
      </c>
      <c r="O3519" s="6">
        <f t="array" ref="O3519">IF(ISNUMBER($B3519),IF(AND(ISNUMBER(H3519),H3519=0,$B3519&gt;50),AVERAGEIF($C3519:$H3519,"&gt;="&amp;PERCENTILE(IF($C3519:$H3519&gt;0,$C3519:$H3519),0.8)),H3519),"")</f>
        <v>544.04849999999999</v>
      </c>
      <c r="P3519" s="6">
        <f t="shared" si="111"/>
        <v>4195.0045</v>
      </c>
    </row>
    <row r="3520" spans="1:16" ht="15.75" customHeight="1" x14ac:dyDescent="0.2">
      <c r="A3520" s="8">
        <v>44981.5</v>
      </c>
      <c r="B3520" s="7">
        <v>946.79989999999998</v>
      </c>
      <c r="C3520" s="7">
        <v>816.12509999999997</v>
      </c>
      <c r="D3520" s="7">
        <v>813.60580000000004</v>
      </c>
      <c r="E3520" s="7">
        <v>822.12300000000005</v>
      </c>
      <c r="F3520" s="7">
        <v>823.21190000000001</v>
      </c>
      <c r="G3520" s="7">
        <v>811.71140000000003</v>
      </c>
      <c r="H3520" s="7">
        <v>815.74009999999998</v>
      </c>
      <c r="I3520" s="6">
        <f t="shared" si="110"/>
        <v>4902.5173000000004</v>
      </c>
      <c r="J3520" s="6">
        <f t="array" ref="J3520">IF(ISNUMBER($B3520),IF(AND(ISNUMBER(C3520),C3520=0,$B3520&gt;50),AVERAGEIF($C3520:$H3520,"&gt;="&amp;PERCENTILE(IF($C3520:$H3520&gt;0,$C3520:$H3520),0.8)),C3520),"")</f>
        <v>816.12509999999997</v>
      </c>
      <c r="K3520" s="6">
        <f t="array" ref="K3520">IF(ISNUMBER($B3520),IF(AND(ISNUMBER(D3520),D3520=0,$B3520&gt;50),AVERAGEIF($C3520:$H3520,"&gt;="&amp;PERCENTILE(IF($C3520:$H3520&gt;0,$C3520:$H3520),0.8)),D3520),"")</f>
        <v>813.60580000000004</v>
      </c>
      <c r="L3520" s="6">
        <f t="array" ref="L3520">IF(ISNUMBER($B3520),IF(AND(ISNUMBER(E3520),E3520=0,$B3520&gt;50),AVERAGEIF($C3520:$H3520,"&gt;="&amp;PERCENTILE(IF($C3520:$H3520&gt;0,$C3520:$H3520),0.8)),E3520),"")</f>
        <v>822.12300000000005</v>
      </c>
      <c r="M3520" s="6">
        <f t="array" ref="M3520">IF(ISNUMBER($B3520),IF(AND(ISNUMBER(F3520),F3520=0,$B3520&gt;50),AVERAGEIF($C3520:$H3520,"&gt;="&amp;PERCENTILE(IF($C3520:$H3520&gt;0,$C3520:$H3520),0.8)),F3520),"")</f>
        <v>823.21190000000001</v>
      </c>
      <c r="N3520" s="6">
        <f t="array" ref="N3520">IF(ISNUMBER($B3520),IF(AND(ISNUMBER(G3520),G3520=0,$B3520&gt;50),AVERAGEIF($C3520:$H3520,"&gt;="&amp;PERCENTILE(IF($C3520:$H3520&gt;0,$C3520:$H3520),0.8)),G3520),"")</f>
        <v>811.71140000000003</v>
      </c>
      <c r="O3520" s="6">
        <f t="array" ref="O3520">IF(ISNUMBER($B3520),IF(AND(ISNUMBER(H3520),H3520=0,$B3520&gt;50),AVERAGEIF($C3520:$H3520,"&gt;="&amp;PERCENTILE(IF($C3520:$H3520&gt;0,$C3520:$H3520),0.8)),H3520),"")</f>
        <v>815.74009999999998</v>
      </c>
      <c r="P3520" s="6">
        <f t="shared" si="111"/>
        <v>4902.5173000000004</v>
      </c>
    </row>
    <row r="3521" spans="1:16" ht="15.75" customHeight="1" x14ac:dyDescent="0.2">
      <c r="A3521" s="8">
        <v>44981.541666666664</v>
      </c>
      <c r="B3521" s="7">
        <v>939.42309999999998</v>
      </c>
      <c r="C3521" s="7">
        <v>821.3741</v>
      </c>
      <c r="D3521" s="7">
        <v>818.29489999999998</v>
      </c>
      <c r="E3521" s="7">
        <v>816.90629999999999</v>
      </c>
      <c r="F3521" s="7">
        <v>825.35530000000006</v>
      </c>
      <c r="G3521" s="7">
        <v>817.13480000000004</v>
      </c>
      <c r="H3521" s="7">
        <v>833.02099999999996</v>
      </c>
      <c r="I3521" s="6">
        <f t="shared" si="110"/>
        <v>4932.0864000000001</v>
      </c>
      <c r="J3521" s="6">
        <f t="array" ref="J3521">IF(ISNUMBER($B3521),IF(AND(ISNUMBER(C3521),C3521=0,$B3521&gt;50),AVERAGEIF($C3521:$H3521,"&gt;="&amp;PERCENTILE(IF($C3521:$H3521&gt;0,$C3521:$H3521),0.8)),C3521),"")</f>
        <v>821.3741</v>
      </c>
      <c r="K3521" s="6">
        <f t="array" ref="K3521">IF(ISNUMBER($B3521),IF(AND(ISNUMBER(D3521),D3521=0,$B3521&gt;50),AVERAGEIF($C3521:$H3521,"&gt;="&amp;PERCENTILE(IF($C3521:$H3521&gt;0,$C3521:$H3521),0.8)),D3521),"")</f>
        <v>818.29489999999998</v>
      </c>
      <c r="L3521" s="6">
        <f t="array" ref="L3521">IF(ISNUMBER($B3521),IF(AND(ISNUMBER(E3521),E3521=0,$B3521&gt;50),AVERAGEIF($C3521:$H3521,"&gt;="&amp;PERCENTILE(IF($C3521:$H3521&gt;0,$C3521:$H3521),0.8)),E3521),"")</f>
        <v>816.90629999999999</v>
      </c>
      <c r="M3521" s="6">
        <f t="array" ref="M3521">IF(ISNUMBER($B3521),IF(AND(ISNUMBER(F3521),F3521=0,$B3521&gt;50),AVERAGEIF($C3521:$H3521,"&gt;="&amp;PERCENTILE(IF($C3521:$H3521&gt;0,$C3521:$H3521),0.8)),F3521),"")</f>
        <v>825.35530000000006</v>
      </c>
      <c r="N3521" s="6">
        <f t="array" ref="N3521">IF(ISNUMBER($B3521),IF(AND(ISNUMBER(G3521),G3521=0,$B3521&gt;50),AVERAGEIF($C3521:$H3521,"&gt;="&amp;PERCENTILE(IF($C3521:$H3521&gt;0,$C3521:$H3521),0.8)),G3521),"")</f>
        <v>817.13480000000004</v>
      </c>
      <c r="O3521" s="6">
        <f t="array" ref="O3521">IF(ISNUMBER($B3521),IF(AND(ISNUMBER(H3521),H3521=0,$B3521&gt;50),AVERAGEIF($C3521:$H3521,"&gt;="&amp;PERCENTILE(IF($C3521:$H3521&gt;0,$C3521:$H3521),0.8)),H3521),"")</f>
        <v>833.02099999999996</v>
      </c>
      <c r="P3521" s="6">
        <f t="shared" si="111"/>
        <v>4932.0864000000001</v>
      </c>
    </row>
    <row r="3522" spans="1:16" ht="15.75" customHeight="1" x14ac:dyDescent="0.2">
      <c r="A3522" s="8">
        <v>44981.583333333336</v>
      </c>
      <c r="B3522" s="7">
        <v>841.58860000000004</v>
      </c>
      <c r="C3522" s="7">
        <v>756.86519999999996</v>
      </c>
      <c r="D3522" s="7">
        <v>747.89509999999996</v>
      </c>
      <c r="E3522" s="7">
        <v>745.6653</v>
      </c>
      <c r="F3522" s="7">
        <v>760.75329999999997</v>
      </c>
      <c r="G3522" s="7">
        <v>721.20609999999999</v>
      </c>
      <c r="H3522" s="7">
        <v>768.12829999999997</v>
      </c>
      <c r="I3522" s="6">
        <f t="shared" si="110"/>
        <v>4500.5132999999996</v>
      </c>
      <c r="J3522" s="6">
        <f t="array" ref="J3522">IF(ISNUMBER($B3522),IF(AND(ISNUMBER(C3522),C3522=0,$B3522&gt;50),AVERAGEIF($C3522:$H3522,"&gt;="&amp;PERCENTILE(IF($C3522:$H3522&gt;0,$C3522:$H3522),0.8)),C3522),"")</f>
        <v>756.86519999999996</v>
      </c>
      <c r="K3522" s="6">
        <f t="array" ref="K3522">IF(ISNUMBER($B3522),IF(AND(ISNUMBER(D3522),D3522=0,$B3522&gt;50),AVERAGEIF($C3522:$H3522,"&gt;="&amp;PERCENTILE(IF($C3522:$H3522&gt;0,$C3522:$H3522),0.8)),D3522),"")</f>
        <v>747.89509999999996</v>
      </c>
      <c r="L3522" s="6">
        <f t="array" ref="L3522">IF(ISNUMBER($B3522),IF(AND(ISNUMBER(E3522),E3522=0,$B3522&gt;50),AVERAGEIF($C3522:$H3522,"&gt;="&amp;PERCENTILE(IF($C3522:$H3522&gt;0,$C3522:$H3522),0.8)),E3522),"")</f>
        <v>745.6653</v>
      </c>
      <c r="M3522" s="6">
        <f t="array" ref="M3522">IF(ISNUMBER($B3522),IF(AND(ISNUMBER(F3522),F3522=0,$B3522&gt;50),AVERAGEIF($C3522:$H3522,"&gt;="&amp;PERCENTILE(IF($C3522:$H3522&gt;0,$C3522:$H3522),0.8)),F3522),"")</f>
        <v>760.75329999999997</v>
      </c>
      <c r="N3522" s="6">
        <f t="array" ref="N3522">IF(ISNUMBER($B3522),IF(AND(ISNUMBER(G3522),G3522=0,$B3522&gt;50),AVERAGEIF($C3522:$H3522,"&gt;="&amp;PERCENTILE(IF($C3522:$H3522&gt;0,$C3522:$H3522),0.8)),G3522),"")</f>
        <v>721.20609999999999</v>
      </c>
      <c r="O3522" s="6">
        <f t="array" ref="O3522">IF(ISNUMBER($B3522),IF(AND(ISNUMBER(H3522),H3522=0,$B3522&gt;50),AVERAGEIF($C3522:$H3522,"&gt;="&amp;PERCENTILE(IF($C3522:$H3522&gt;0,$C3522:$H3522),0.8)),H3522),"")</f>
        <v>768.12829999999997</v>
      </c>
      <c r="P3522" s="6">
        <f t="shared" si="111"/>
        <v>4500.5132999999996</v>
      </c>
    </row>
    <row r="3523" spans="1:16" ht="15.75" customHeight="1" x14ac:dyDescent="0.2">
      <c r="A3523" s="8">
        <v>44981.625</v>
      </c>
      <c r="B3523" s="7">
        <v>583.05820000000006</v>
      </c>
      <c r="C3523" s="7">
        <v>528.86879999999996</v>
      </c>
      <c r="D3523" s="7">
        <v>563.73599999999999</v>
      </c>
      <c r="E3523" s="7">
        <v>528.32619999999997</v>
      </c>
      <c r="F3523" s="7">
        <v>555.75599999999997</v>
      </c>
      <c r="G3523" s="7">
        <v>539.58140000000003</v>
      </c>
      <c r="H3523" s="7">
        <v>577.60080000000005</v>
      </c>
      <c r="I3523" s="6">
        <f t="shared" si="110"/>
        <v>3293.8692000000001</v>
      </c>
      <c r="J3523" s="6">
        <f t="array" ref="J3523">IF(ISNUMBER($B3523),IF(AND(ISNUMBER(C3523),C3523=0,$B3523&gt;50),AVERAGEIF($C3523:$H3523,"&gt;="&amp;PERCENTILE(IF($C3523:$H3523&gt;0,$C3523:$H3523),0.8)),C3523),"")</f>
        <v>528.86879999999996</v>
      </c>
      <c r="K3523" s="6">
        <f t="array" ref="K3523">IF(ISNUMBER($B3523),IF(AND(ISNUMBER(D3523),D3523=0,$B3523&gt;50),AVERAGEIF($C3523:$H3523,"&gt;="&amp;PERCENTILE(IF($C3523:$H3523&gt;0,$C3523:$H3523),0.8)),D3523),"")</f>
        <v>563.73599999999999</v>
      </c>
      <c r="L3523" s="6">
        <f t="array" ref="L3523">IF(ISNUMBER($B3523),IF(AND(ISNUMBER(E3523),E3523=0,$B3523&gt;50),AVERAGEIF($C3523:$H3523,"&gt;="&amp;PERCENTILE(IF($C3523:$H3523&gt;0,$C3523:$H3523),0.8)),E3523),"")</f>
        <v>528.32619999999997</v>
      </c>
      <c r="M3523" s="6">
        <f t="array" ref="M3523">IF(ISNUMBER($B3523),IF(AND(ISNUMBER(F3523),F3523=0,$B3523&gt;50),AVERAGEIF($C3523:$H3523,"&gt;="&amp;PERCENTILE(IF($C3523:$H3523&gt;0,$C3523:$H3523),0.8)),F3523),"")</f>
        <v>555.75599999999997</v>
      </c>
      <c r="N3523" s="6">
        <f t="array" ref="N3523">IF(ISNUMBER($B3523),IF(AND(ISNUMBER(G3523),G3523=0,$B3523&gt;50),AVERAGEIF($C3523:$H3523,"&gt;="&amp;PERCENTILE(IF($C3523:$H3523&gt;0,$C3523:$H3523),0.8)),G3523),"")</f>
        <v>539.58140000000003</v>
      </c>
      <c r="O3523" s="6">
        <f t="array" ref="O3523">IF(ISNUMBER($B3523),IF(AND(ISNUMBER(H3523),H3523=0,$B3523&gt;50),AVERAGEIF($C3523:$H3523,"&gt;="&amp;PERCENTILE(IF($C3523:$H3523&gt;0,$C3523:$H3523),0.8)),H3523),"")</f>
        <v>577.60080000000005</v>
      </c>
      <c r="P3523" s="6">
        <f t="shared" si="111"/>
        <v>3293.8692000000001</v>
      </c>
    </row>
    <row r="3524" spans="1:16" ht="15.75" customHeight="1" x14ac:dyDescent="0.2">
      <c r="A3524" s="8">
        <v>44981.666666666664</v>
      </c>
      <c r="B3524" s="7">
        <v>249.9469</v>
      </c>
      <c r="C3524" s="7">
        <v>225.0352</v>
      </c>
      <c r="D3524" s="7">
        <v>222.64400000000001</v>
      </c>
      <c r="E3524" s="7">
        <v>223.5197</v>
      </c>
      <c r="F3524" s="7">
        <v>232.52369999999999</v>
      </c>
      <c r="G3524" s="7">
        <v>214.15309999999999</v>
      </c>
      <c r="H3524" s="7">
        <v>225.8486</v>
      </c>
      <c r="I3524" s="6">
        <f t="shared" ref="I3524:I3587" si="112">IF(ISNUMBER(B3524),SUM(C3524:H3524),"")</f>
        <v>1343.7243000000001</v>
      </c>
      <c r="J3524" s="6">
        <f t="array" ref="J3524">IF(ISNUMBER($B3524),IF(AND(ISNUMBER(C3524),C3524=0,$B3524&gt;50),AVERAGEIF($C3524:$H3524,"&gt;="&amp;PERCENTILE(IF($C3524:$H3524&gt;0,$C3524:$H3524),0.8)),C3524),"")</f>
        <v>225.0352</v>
      </c>
      <c r="K3524" s="6">
        <f t="array" ref="K3524">IF(ISNUMBER($B3524),IF(AND(ISNUMBER(D3524),D3524=0,$B3524&gt;50),AVERAGEIF($C3524:$H3524,"&gt;="&amp;PERCENTILE(IF($C3524:$H3524&gt;0,$C3524:$H3524),0.8)),D3524),"")</f>
        <v>222.64400000000001</v>
      </c>
      <c r="L3524" s="6">
        <f t="array" ref="L3524">IF(ISNUMBER($B3524),IF(AND(ISNUMBER(E3524),E3524=0,$B3524&gt;50),AVERAGEIF($C3524:$H3524,"&gt;="&amp;PERCENTILE(IF($C3524:$H3524&gt;0,$C3524:$H3524),0.8)),E3524),"")</f>
        <v>223.5197</v>
      </c>
      <c r="M3524" s="6">
        <f t="array" ref="M3524">IF(ISNUMBER($B3524),IF(AND(ISNUMBER(F3524),F3524=0,$B3524&gt;50),AVERAGEIF($C3524:$H3524,"&gt;="&amp;PERCENTILE(IF($C3524:$H3524&gt;0,$C3524:$H3524),0.8)),F3524),"")</f>
        <v>232.52369999999999</v>
      </c>
      <c r="N3524" s="6">
        <f t="array" ref="N3524">IF(ISNUMBER($B3524),IF(AND(ISNUMBER(G3524),G3524=0,$B3524&gt;50),AVERAGEIF($C3524:$H3524,"&gt;="&amp;PERCENTILE(IF($C3524:$H3524&gt;0,$C3524:$H3524),0.8)),G3524),"")</f>
        <v>214.15309999999999</v>
      </c>
      <c r="O3524" s="6">
        <f t="array" ref="O3524">IF(ISNUMBER($B3524),IF(AND(ISNUMBER(H3524),H3524=0,$B3524&gt;50),AVERAGEIF($C3524:$H3524,"&gt;="&amp;PERCENTILE(IF($C3524:$H3524&gt;0,$C3524:$H3524),0.8)),H3524),"")</f>
        <v>225.8486</v>
      </c>
      <c r="P3524" s="6">
        <f t="shared" ref="P3524:P3587" si="113">SUM(J3524:O3524)</f>
        <v>1343.7243000000001</v>
      </c>
    </row>
    <row r="3525" spans="1:16" ht="15.75" customHeight="1" x14ac:dyDescent="0.2">
      <c r="A3525" s="8">
        <v>44981.708333333336</v>
      </c>
      <c r="B3525" s="7">
        <v>47.53069</v>
      </c>
      <c r="C3525" s="7">
        <v>40.740519999999997</v>
      </c>
      <c r="D3525" s="7">
        <v>38.920270000000002</v>
      </c>
      <c r="E3525" s="7">
        <v>39.961300000000001</v>
      </c>
      <c r="F3525" s="7">
        <v>41.065809999999999</v>
      </c>
      <c r="G3525" s="7">
        <v>37.770299999999999</v>
      </c>
      <c r="H3525" s="7">
        <v>39.728529999999999</v>
      </c>
      <c r="I3525" s="6">
        <f t="shared" si="112"/>
        <v>238.18672999999998</v>
      </c>
      <c r="J3525" s="6">
        <f t="array" ref="J3525">IF(ISNUMBER($B3525),IF(AND(ISNUMBER(C3525),C3525=0,$B3525&gt;50),AVERAGEIF($C3525:$H3525,"&gt;="&amp;PERCENTILE(IF($C3525:$H3525&gt;0,$C3525:$H3525),0.8)),C3525),"")</f>
        <v>40.740519999999997</v>
      </c>
      <c r="K3525" s="6">
        <f t="array" ref="K3525">IF(ISNUMBER($B3525),IF(AND(ISNUMBER(D3525),D3525=0,$B3525&gt;50),AVERAGEIF($C3525:$H3525,"&gt;="&amp;PERCENTILE(IF($C3525:$H3525&gt;0,$C3525:$H3525),0.8)),D3525),"")</f>
        <v>38.920270000000002</v>
      </c>
      <c r="L3525" s="6">
        <f t="array" ref="L3525">IF(ISNUMBER($B3525),IF(AND(ISNUMBER(E3525),E3525=0,$B3525&gt;50),AVERAGEIF($C3525:$H3525,"&gt;="&amp;PERCENTILE(IF($C3525:$H3525&gt;0,$C3525:$H3525),0.8)),E3525),"")</f>
        <v>39.961300000000001</v>
      </c>
      <c r="M3525" s="6">
        <f t="array" ref="M3525">IF(ISNUMBER($B3525),IF(AND(ISNUMBER(F3525),F3525=0,$B3525&gt;50),AVERAGEIF($C3525:$H3525,"&gt;="&amp;PERCENTILE(IF($C3525:$H3525&gt;0,$C3525:$H3525),0.8)),F3525),"")</f>
        <v>41.065809999999999</v>
      </c>
      <c r="N3525" s="6">
        <f t="array" ref="N3525">IF(ISNUMBER($B3525),IF(AND(ISNUMBER(G3525),G3525=0,$B3525&gt;50),AVERAGEIF($C3525:$H3525,"&gt;="&amp;PERCENTILE(IF($C3525:$H3525&gt;0,$C3525:$H3525),0.8)),G3525),"")</f>
        <v>37.770299999999999</v>
      </c>
      <c r="O3525" s="6">
        <f t="array" ref="O3525">IF(ISNUMBER($B3525),IF(AND(ISNUMBER(H3525),H3525=0,$B3525&gt;50),AVERAGEIF($C3525:$H3525,"&gt;="&amp;PERCENTILE(IF($C3525:$H3525&gt;0,$C3525:$H3525),0.8)),H3525),"")</f>
        <v>39.728529999999999</v>
      </c>
      <c r="P3525" s="6">
        <f t="shared" si="113"/>
        <v>238.18672999999998</v>
      </c>
    </row>
    <row r="3526" spans="1:16" ht="15.75" customHeight="1" x14ac:dyDescent="0.2">
      <c r="A3526" s="8">
        <v>44981.75</v>
      </c>
      <c r="B3526" s="7">
        <v>0</v>
      </c>
      <c r="C3526" s="7">
        <v>3.8263899999999998E-3</v>
      </c>
      <c r="D3526" s="7">
        <v>3.9870699999999997E-3</v>
      </c>
      <c r="E3526" s="7">
        <v>4.2573029999999996E-3</v>
      </c>
      <c r="F3526" s="7">
        <v>4.5363970000000002E-3</v>
      </c>
      <c r="G3526" s="7">
        <v>4.6939649999999996E-3</v>
      </c>
      <c r="H3526" s="7">
        <v>5.1211670000000003E-3</v>
      </c>
      <c r="I3526" s="6">
        <f t="shared" si="112"/>
        <v>2.6422291999999997E-2</v>
      </c>
      <c r="J3526" s="6">
        <f t="array" ref="J3526">IF(ISNUMBER($B3526),IF(AND(ISNUMBER(C3526),C3526=0,$B3526&gt;50),AVERAGEIF($C3526:$H3526,"&gt;="&amp;PERCENTILE(IF($C3526:$H3526&gt;0,$C3526:$H3526),0.8)),C3526),"")</f>
        <v>3.8263899999999998E-3</v>
      </c>
      <c r="K3526" s="6">
        <f t="array" ref="K3526">IF(ISNUMBER($B3526),IF(AND(ISNUMBER(D3526),D3526=0,$B3526&gt;50),AVERAGEIF($C3526:$H3526,"&gt;="&amp;PERCENTILE(IF($C3526:$H3526&gt;0,$C3526:$H3526),0.8)),D3526),"")</f>
        <v>3.9870699999999997E-3</v>
      </c>
      <c r="L3526" s="6">
        <f t="array" ref="L3526">IF(ISNUMBER($B3526),IF(AND(ISNUMBER(E3526),E3526=0,$B3526&gt;50),AVERAGEIF($C3526:$H3526,"&gt;="&amp;PERCENTILE(IF($C3526:$H3526&gt;0,$C3526:$H3526),0.8)),E3526),"")</f>
        <v>4.2573029999999996E-3</v>
      </c>
      <c r="M3526" s="6">
        <f t="array" ref="M3526">IF(ISNUMBER($B3526),IF(AND(ISNUMBER(F3526),F3526=0,$B3526&gt;50),AVERAGEIF($C3526:$H3526,"&gt;="&amp;PERCENTILE(IF($C3526:$H3526&gt;0,$C3526:$H3526),0.8)),F3526),"")</f>
        <v>4.5363970000000002E-3</v>
      </c>
      <c r="N3526" s="6">
        <f t="array" ref="N3526">IF(ISNUMBER($B3526),IF(AND(ISNUMBER(G3526),G3526=0,$B3526&gt;50),AVERAGEIF($C3526:$H3526,"&gt;="&amp;PERCENTILE(IF($C3526:$H3526&gt;0,$C3526:$H3526),0.8)),G3526),"")</f>
        <v>4.6939649999999996E-3</v>
      </c>
      <c r="O3526" s="6">
        <f t="array" ref="O3526">IF(ISNUMBER($B3526),IF(AND(ISNUMBER(H3526),H3526=0,$B3526&gt;50),AVERAGEIF($C3526:$H3526,"&gt;="&amp;PERCENTILE(IF($C3526:$H3526&gt;0,$C3526:$H3526),0.8)),H3526),"")</f>
        <v>5.1211670000000003E-3</v>
      </c>
      <c r="P3526" s="6">
        <f t="shared" si="113"/>
        <v>2.6422291999999997E-2</v>
      </c>
    </row>
    <row r="3527" spans="1:16" ht="15.75" customHeight="1" x14ac:dyDescent="0.2">
      <c r="A3527" s="8">
        <v>44981.791666666664</v>
      </c>
      <c r="B3527" s="7">
        <v>0</v>
      </c>
      <c r="C3527" s="7">
        <v>0</v>
      </c>
      <c r="D3527" s="7">
        <v>0</v>
      </c>
      <c r="E3527" s="7">
        <v>0</v>
      </c>
      <c r="F3527" s="7">
        <v>0</v>
      </c>
      <c r="G3527" s="7">
        <v>0</v>
      </c>
      <c r="H3527" s="7">
        <v>0</v>
      </c>
      <c r="I3527" s="6">
        <f t="shared" si="112"/>
        <v>0</v>
      </c>
      <c r="J3527" s="6">
        <f t="array" ref="J3527">IF(ISNUMBER($B3527),IF(AND(ISNUMBER(C3527),C3527=0,$B3527&gt;50),AVERAGEIF($C3527:$H3527,"&gt;="&amp;PERCENTILE(IF($C3527:$H3527&gt;0,$C3527:$H3527),0.8)),C3527),"")</f>
        <v>0</v>
      </c>
      <c r="K3527" s="6">
        <f t="array" ref="K3527">IF(ISNUMBER($B3527),IF(AND(ISNUMBER(D3527),D3527=0,$B3527&gt;50),AVERAGEIF($C3527:$H3527,"&gt;="&amp;PERCENTILE(IF($C3527:$H3527&gt;0,$C3527:$H3527),0.8)),D3527),"")</f>
        <v>0</v>
      </c>
      <c r="L3527" s="6">
        <f t="array" ref="L3527">IF(ISNUMBER($B3527),IF(AND(ISNUMBER(E3527),E3527=0,$B3527&gt;50),AVERAGEIF($C3527:$H3527,"&gt;="&amp;PERCENTILE(IF($C3527:$H3527&gt;0,$C3527:$H3527),0.8)),E3527),"")</f>
        <v>0</v>
      </c>
      <c r="M3527" s="6">
        <f t="array" ref="M3527">IF(ISNUMBER($B3527),IF(AND(ISNUMBER(F3527),F3527=0,$B3527&gt;50),AVERAGEIF($C3527:$H3527,"&gt;="&amp;PERCENTILE(IF($C3527:$H3527&gt;0,$C3527:$H3527),0.8)),F3527),"")</f>
        <v>0</v>
      </c>
      <c r="N3527" s="6">
        <f t="array" ref="N3527">IF(ISNUMBER($B3527),IF(AND(ISNUMBER(G3527),G3527=0,$B3527&gt;50),AVERAGEIF($C3527:$H3527,"&gt;="&amp;PERCENTILE(IF($C3527:$H3527&gt;0,$C3527:$H3527),0.8)),G3527),"")</f>
        <v>0</v>
      </c>
      <c r="O3527" s="6">
        <f t="array" ref="O3527">IF(ISNUMBER($B3527),IF(AND(ISNUMBER(H3527),H3527=0,$B3527&gt;50),AVERAGEIF($C3527:$H3527,"&gt;="&amp;PERCENTILE(IF($C3527:$H3527&gt;0,$C3527:$H3527),0.8)),H3527),"")</f>
        <v>0</v>
      </c>
      <c r="P3527" s="6">
        <f t="shared" si="113"/>
        <v>0</v>
      </c>
    </row>
    <row r="3528" spans="1:16" ht="15.75" customHeight="1" x14ac:dyDescent="0.2">
      <c r="A3528" s="8">
        <v>44981.833333333336</v>
      </c>
      <c r="B3528" s="7">
        <v>0</v>
      </c>
      <c r="C3528" s="7">
        <v>0</v>
      </c>
      <c r="D3528" s="7">
        <v>0</v>
      </c>
      <c r="E3528" s="7">
        <v>0</v>
      </c>
      <c r="F3528" s="7">
        <v>0</v>
      </c>
      <c r="G3528" s="7">
        <v>0</v>
      </c>
      <c r="H3528" s="7">
        <v>0</v>
      </c>
      <c r="I3528" s="6">
        <f t="shared" si="112"/>
        <v>0</v>
      </c>
      <c r="J3528" s="6">
        <f t="array" ref="J3528">IF(ISNUMBER($B3528),IF(AND(ISNUMBER(C3528),C3528=0,$B3528&gt;50),AVERAGEIF($C3528:$H3528,"&gt;="&amp;PERCENTILE(IF($C3528:$H3528&gt;0,$C3528:$H3528),0.8)),C3528),"")</f>
        <v>0</v>
      </c>
      <c r="K3528" s="6">
        <f t="array" ref="K3528">IF(ISNUMBER($B3528),IF(AND(ISNUMBER(D3528),D3528=0,$B3528&gt;50),AVERAGEIF($C3528:$H3528,"&gt;="&amp;PERCENTILE(IF($C3528:$H3528&gt;0,$C3528:$H3528),0.8)),D3528),"")</f>
        <v>0</v>
      </c>
      <c r="L3528" s="6">
        <f t="array" ref="L3528">IF(ISNUMBER($B3528),IF(AND(ISNUMBER(E3528),E3528=0,$B3528&gt;50),AVERAGEIF($C3528:$H3528,"&gt;="&amp;PERCENTILE(IF($C3528:$H3528&gt;0,$C3528:$H3528),0.8)),E3528),"")</f>
        <v>0</v>
      </c>
      <c r="M3528" s="6">
        <f t="array" ref="M3528">IF(ISNUMBER($B3528),IF(AND(ISNUMBER(F3528),F3528=0,$B3528&gt;50),AVERAGEIF($C3528:$H3528,"&gt;="&amp;PERCENTILE(IF($C3528:$H3528&gt;0,$C3528:$H3528),0.8)),F3528),"")</f>
        <v>0</v>
      </c>
      <c r="N3528" s="6">
        <f t="array" ref="N3528">IF(ISNUMBER($B3528),IF(AND(ISNUMBER(G3528),G3528=0,$B3528&gt;50),AVERAGEIF($C3528:$H3528,"&gt;="&amp;PERCENTILE(IF($C3528:$H3528&gt;0,$C3528:$H3528),0.8)),G3528),"")</f>
        <v>0</v>
      </c>
      <c r="O3528" s="6">
        <f t="array" ref="O3528">IF(ISNUMBER($B3528),IF(AND(ISNUMBER(H3528),H3528=0,$B3528&gt;50),AVERAGEIF($C3528:$H3528,"&gt;="&amp;PERCENTILE(IF($C3528:$H3528&gt;0,$C3528:$H3528),0.8)),H3528),"")</f>
        <v>0</v>
      </c>
      <c r="P3528" s="6">
        <f t="shared" si="113"/>
        <v>0</v>
      </c>
    </row>
    <row r="3529" spans="1:16" ht="15.75" customHeight="1" x14ac:dyDescent="0.2">
      <c r="A3529" s="8">
        <v>44981.875</v>
      </c>
      <c r="B3529" s="7">
        <v>0</v>
      </c>
      <c r="C3529" s="7">
        <v>0</v>
      </c>
      <c r="D3529" s="7">
        <v>0</v>
      </c>
      <c r="E3529" s="7">
        <v>0</v>
      </c>
      <c r="F3529" s="7">
        <v>0</v>
      </c>
      <c r="G3529" s="7">
        <v>0</v>
      </c>
      <c r="H3529" s="7">
        <v>0</v>
      </c>
      <c r="I3529" s="6">
        <f t="shared" si="112"/>
        <v>0</v>
      </c>
      <c r="J3529" s="6">
        <f t="array" ref="J3529">IF(ISNUMBER($B3529),IF(AND(ISNUMBER(C3529),C3529=0,$B3529&gt;50),AVERAGEIF($C3529:$H3529,"&gt;="&amp;PERCENTILE(IF($C3529:$H3529&gt;0,$C3529:$H3529),0.8)),C3529),"")</f>
        <v>0</v>
      </c>
      <c r="K3529" s="6">
        <f t="array" ref="K3529">IF(ISNUMBER($B3529),IF(AND(ISNUMBER(D3529),D3529=0,$B3529&gt;50),AVERAGEIF($C3529:$H3529,"&gt;="&amp;PERCENTILE(IF($C3529:$H3529&gt;0,$C3529:$H3529),0.8)),D3529),"")</f>
        <v>0</v>
      </c>
      <c r="L3529" s="6">
        <f t="array" ref="L3529">IF(ISNUMBER($B3529),IF(AND(ISNUMBER(E3529),E3529=0,$B3529&gt;50),AVERAGEIF($C3529:$H3529,"&gt;="&amp;PERCENTILE(IF($C3529:$H3529&gt;0,$C3529:$H3529),0.8)),E3529),"")</f>
        <v>0</v>
      </c>
      <c r="M3529" s="6">
        <f t="array" ref="M3529">IF(ISNUMBER($B3529),IF(AND(ISNUMBER(F3529),F3529=0,$B3529&gt;50),AVERAGEIF($C3529:$H3529,"&gt;="&amp;PERCENTILE(IF($C3529:$H3529&gt;0,$C3529:$H3529),0.8)),F3529),"")</f>
        <v>0</v>
      </c>
      <c r="N3529" s="6">
        <f t="array" ref="N3529">IF(ISNUMBER($B3529),IF(AND(ISNUMBER(G3529),G3529=0,$B3529&gt;50),AVERAGEIF($C3529:$H3529,"&gt;="&amp;PERCENTILE(IF($C3529:$H3529&gt;0,$C3529:$H3529),0.8)),G3529),"")</f>
        <v>0</v>
      </c>
      <c r="O3529" s="6">
        <f t="array" ref="O3529">IF(ISNUMBER($B3529),IF(AND(ISNUMBER(H3529),H3529=0,$B3529&gt;50),AVERAGEIF($C3529:$H3529,"&gt;="&amp;PERCENTILE(IF($C3529:$H3529&gt;0,$C3529:$H3529),0.8)),H3529),"")</f>
        <v>0</v>
      </c>
      <c r="P3529" s="6">
        <f t="shared" si="113"/>
        <v>0</v>
      </c>
    </row>
    <row r="3530" spans="1:16" ht="15.75" customHeight="1" x14ac:dyDescent="0.2">
      <c r="A3530" s="8">
        <v>44981.916666666664</v>
      </c>
      <c r="B3530" s="7">
        <v>0</v>
      </c>
      <c r="C3530" s="7">
        <v>0</v>
      </c>
      <c r="D3530" s="7">
        <v>0</v>
      </c>
      <c r="E3530" s="7">
        <v>0</v>
      </c>
      <c r="F3530" s="7">
        <v>0</v>
      </c>
      <c r="G3530" s="7">
        <v>0</v>
      </c>
      <c r="H3530" s="7">
        <v>0</v>
      </c>
      <c r="I3530" s="6">
        <f t="shared" si="112"/>
        <v>0</v>
      </c>
      <c r="J3530" s="6">
        <f t="array" ref="J3530">IF(ISNUMBER($B3530),IF(AND(ISNUMBER(C3530),C3530=0,$B3530&gt;50),AVERAGEIF($C3530:$H3530,"&gt;="&amp;PERCENTILE(IF($C3530:$H3530&gt;0,$C3530:$H3530),0.8)),C3530),"")</f>
        <v>0</v>
      </c>
      <c r="K3530" s="6">
        <f t="array" ref="K3530">IF(ISNUMBER($B3530),IF(AND(ISNUMBER(D3530),D3530=0,$B3530&gt;50),AVERAGEIF($C3530:$H3530,"&gt;="&amp;PERCENTILE(IF($C3530:$H3530&gt;0,$C3530:$H3530),0.8)),D3530),"")</f>
        <v>0</v>
      </c>
      <c r="L3530" s="6">
        <f t="array" ref="L3530">IF(ISNUMBER($B3530),IF(AND(ISNUMBER(E3530),E3530=0,$B3530&gt;50),AVERAGEIF($C3530:$H3530,"&gt;="&amp;PERCENTILE(IF($C3530:$H3530&gt;0,$C3530:$H3530),0.8)),E3530),"")</f>
        <v>0</v>
      </c>
      <c r="M3530" s="6">
        <f t="array" ref="M3530">IF(ISNUMBER($B3530),IF(AND(ISNUMBER(F3530),F3530=0,$B3530&gt;50),AVERAGEIF($C3530:$H3530,"&gt;="&amp;PERCENTILE(IF($C3530:$H3530&gt;0,$C3530:$H3530),0.8)),F3530),"")</f>
        <v>0</v>
      </c>
      <c r="N3530" s="6">
        <f t="array" ref="N3530">IF(ISNUMBER($B3530),IF(AND(ISNUMBER(G3530),G3530=0,$B3530&gt;50),AVERAGEIF($C3530:$H3530,"&gt;="&amp;PERCENTILE(IF($C3530:$H3530&gt;0,$C3530:$H3530),0.8)),G3530),"")</f>
        <v>0</v>
      </c>
      <c r="O3530" s="6">
        <f t="array" ref="O3530">IF(ISNUMBER($B3530),IF(AND(ISNUMBER(H3530),H3530=0,$B3530&gt;50),AVERAGEIF($C3530:$H3530,"&gt;="&amp;PERCENTILE(IF($C3530:$H3530&gt;0,$C3530:$H3530),0.8)),H3530),"")</f>
        <v>0</v>
      </c>
      <c r="P3530" s="6">
        <f t="shared" si="113"/>
        <v>0</v>
      </c>
    </row>
    <row r="3531" spans="1:16" ht="15.75" customHeight="1" x14ac:dyDescent="0.2">
      <c r="A3531" s="8">
        <v>44981.958333333336</v>
      </c>
      <c r="B3531" s="7">
        <v>0</v>
      </c>
      <c r="C3531" s="7">
        <v>0</v>
      </c>
      <c r="D3531" s="7">
        <v>0</v>
      </c>
      <c r="E3531" s="7">
        <v>0</v>
      </c>
      <c r="F3531" s="7">
        <v>0</v>
      </c>
      <c r="G3531" s="7">
        <v>0</v>
      </c>
      <c r="H3531" s="7">
        <v>0</v>
      </c>
      <c r="I3531" s="6">
        <f t="shared" si="112"/>
        <v>0</v>
      </c>
      <c r="J3531" s="6">
        <f t="array" ref="J3531">IF(ISNUMBER($B3531),IF(AND(ISNUMBER(C3531),C3531=0,$B3531&gt;50),AVERAGEIF($C3531:$H3531,"&gt;="&amp;PERCENTILE(IF($C3531:$H3531&gt;0,$C3531:$H3531),0.8)),C3531),"")</f>
        <v>0</v>
      </c>
      <c r="K3531" s="6">
        <f t="array" ref="K3531">IF(ISNUMBER($B3531),IF(AND(ISNUMBER(D3531),D3531=0,$B3531&gt;50),AVERAGEIF($C3531:$H3531,"&gt;="&amp;PERCENTILE(IF($C3531:$H3531&gt;0,$C3531:$H3531),0.8)),D3531),"")</f>
        <v>0</v>
      </c>
      <c r="L3531" s="6">
        <f t="array" ref="L3531">IF(ISNUMBER($B3531),IF(AND(ISNUMBER(E3531),E3531=0,$B3531&gt;50),AVERAGEIF($C3531:$H3531,"&gt;="&amp;PERCENTILE(IF($C3531:$H3531&gt;0,$C3531:$H3531),0.8)),E3531),"")</f>
        <v>0</v>
      </c>
      <c r="M3531" s="6">
        <f t="array" ref="M3531">IF(ISNUMBER($B3531),IF(AND(ISNUMBER(F3531),F3531=0,$B3531&gt;50),AVERAGEIF($C3531:$H3531,"&gt;="&amp;PERCENTILE(IF($C3531:$H3531&gt;0,$C3531:$H3531),0.8)),F3531),"")</f>
        <v>0</v>
      </c>
      <c r="N3531" s="6">
        <f t="array" ref="N3531">IF(ISNUMBER($B3531),IF(AND(ISNUMBER(G3531),G3531=0,$B3531&gt;50),AVERAGEIF($C3531:$H3531,"&gt;="&amp;PERCENTILE(IF($C3531:$H3531&gt;0,$C3531:$H3531),0.8)),G3531),"")</f>
        <v>0</v>
      </c>
      <c r="O3531" s="6">
        <f t="array" ref="O3531">IF(ISNUMBER($B3531),IF(AND(ISNUMBER(H3531),H3531=0,$B3531&gt;50),AVERAGEIF($C3531:$H3531,"&gt;="&amp;PERCENTILE(IF($C3531:$H3531&gt;0,$C3531:$H3531),0.8)),H3531),"")</f>
        <v>0</v>
      </c>
      <c r="P3531" s="6">
        <f t="shared" si="113"/>
        <v>0</v>
      </c>
    </row>
    <row r="3532" spans="1:16" ht="15.75" customHeight="1" x14ac:dyDescent="0.2">
      <c r="A3532" s="8">
        <v>44982</v>
      </c>
      <c r="B3532" s="7">
        <v>0</v>
      </c>
      <c r="C3532" s="7">
        <v>0</v>
      </c>
      <c r="D3532" s="7">
        <v>0</v>
      </c>
      <c r="E3532" s="7">
        <v>0</v>
      </c>
      <c r="F3532" s="7">
        <v>0</v>
      </c>
      <c r="G3532" s="7">
        <v>0</v>
      </c>
      <c r="H3532" s="7">
        <v>0</v>
      </c>
      <c r="I3532" s="6">
        <f t="shared" si="112"/>
        <v>0</v>
      </c>
      <c r="J3532" s="6">
        <f t="array" ref="J3532">IF(ISNUMBER($B3532),IF(AND(ISNUMBER(C3532),C3532=0,$B3532&gt;50),AVERAGEIF($C3532:$H3532,"&gt;="&amp;PERCENTILE(IF($C3532:$H3532&gt;0,$C3532:$H3532),0.8)),C3532),"")</f>
        <v>0</v>
      </c>
      <c r="K3532" s="6">
        <f t="array" ref="K3532">IF(ISNUMBER($B3532),IF(AND(ISNUMBER(D3532),D3532=0,$B3532&gt;50),AVERAGEIF($C3532:$H3532,"&gt;="&amp;PERCENTILE(IF($C3532:$H3532&gt;0,$C3532:$H3532),0.8)),D3532),"")</f>
        <v>0</v>
      </c>
      <c r="L3532" s="6">
        <f t="array" ref="L3532">IF(ISNUMBER($B3532),IF(AND(ISNUMBER(E3532),E3532=0,$B3532&gt;50),AVERAGEIF($C3532:$H3532,"&gt;="&amp;PERCENTILE(IF($C3532:$H3532&gt;0,$C3532:$H3532),0.8)),E3532),"")</f>
        <v>0</v>
      </c>
      <c r="M3532" s="6">
        <f t="array" ref="M3532">IF(ISNUMBER($B3532),IF(AND(ISNUMBER(F3532),F3532=0,$B3532&gt;50),AVERAGEIF($C3532:$H3532,"&gt;="&amp;PERCENTILE(IF($C3532:$H3532&gt;0,$C3532:$H3532),0.8)),F3532),"")</f>
        <v>0</v>
      </c>
      <c r="N3532" s="6">
        <f t="array" ref="N3532">IF(ISNUMBER($B3532),IF(AND(ISNUMBER(G3532),G3532=0,$B3532&gt;50),AVERAGEIF($C3532:$H3532,"&gt;="&amp;PERCENTILE(IF($C3532:$H3532&gt;0,$C3532:$H3532),0.8)),G3532),"")</f>
        <v>0</v>
      </c>
      <c r="O3532" s="6">
        <f t="array" ref="O3532">IF(ISNUMBER($B3532),IF(AND(ISNUMBER(H3532),H3532=0,$B3532&gt;50),AVERAGEIF($C3532:$H3532,"&gt;="&amp;PERCENTILE(IF($C3532:$H3532&gt;0,$C3532:$H3532),0.8)),H3532),"")</f>
        <v>0</v>
      </c>
      <c r="P3532" s="6">
        <f t="shared" si="113"/>
        <v>0</v>
      </c>
    </row>
    <row r="3533" spans="1:16" ht="15.75" customHeight="1" x14ac:dyDescent="0.2">
      <c r="A3533" s="8">
        <v>44982.041666666664</v>
      </c>
      <c r="B3533" s="7">
        <v>0</v>
      </c>
      <c r="C3533" s="7">
        <v>0</v>
      </c>
      <c r="D3533" s="7">
        <v>0</v>
      </c>
      <c r="E3533" s="7">
        <v>0</v>
      </c>
      <c r="F3533" s="7">
        <v>0</v>
      </c>
      <c r="G3533" s="7">
        <v>0</v>
      </c>
      <c r="H3533" s="7">
        <v>0</v>
      </c>
      <c r="I3533" s="6">
        <f t="shared" si="112"/>
        <v>0</v>
      </c>
      <c r="J3533" s="6">
        <f t="array" ref="J3533">IF(ISNUMBER($B3533),IF(AND(ISNUMBER(C3533),C3533=0,$B3533&gt;50),AVERAGEIF($C3533:$H3533,"&gt;="&amp;PERCENTILE(IF($C3533:$H3533&gt;0,$C3533:$H3533),0.8)),C3533),"")</f>
        <v>0</v>
      </c>
      <c r="K3533" s="6">
        <f t="array" ref="K3533">IF(ISNUMBER($B3533),IF(AND(ISNUMBER(D3533),D3533=0,$B3533&gt;50),AVERAGEIF($C3533:$H3533,"&gt;="&amp;PERCENTILE(IF($C3533:$H3533&gt;0,$C3533:$H3533),0.8)),D3533),"")</f>
        <v>0</v>
      </c>
      <c r="L3533" s="6">
        <f t="array" ref="L3533">IF(ISNUMBER($B3533),IF(AND(ISNUMBER(E3533),E3533=0,$B3533&gt;50),AVERAGEIF($C3533:$H3533,"&gt;="&amp;PERCENTILE(IF($C3533:$H3533&gt;0,$C3533:$H3533),0.8)),E3533),"")</f>
        <v>0</v>
      </c>
      <c r="M3533" s="6">
        <f t="array" ref="M3533">IF(ISNUMBER($B3533),IF(AND(ISNUMBER(F3533),F3533=0,$B3533&gt;50),AVERAGEIF($C3533:$H3533,"&gt;="&amp;PERCENTILE(IF($C3533:$H3533&gt;0,$C3533:$H3533),0.8)),F3533),"")</f>
        <v>0</v>
      </c>
      <c r="N3533" s="6">
        <f t="array" ref="N3533">IF(ISNUMBER($B3533),IF(AND(ISNUMBER(G3533),G3533=0,$B3533&gt;50),AVERAGEIF($C3533:$H3533,"&gt;="&amp;PERCENTILE(IF($C3533:$H3533&gt;0,$C3533:$H3533),0.8)),G3533),"")</f>
        <v>0</v>
      </c>
      <c r="O3533" s="6">
        <f t="array" ref="O3533">IF(ISNUMBER($B3533),IF(AND(ISNUMBER(H3533),H3533=0,$B3533&gt;50),AVERAGEIF($C3533:$H3533,"&gt;="&amp;PERCENTILE(IF($C3533:$H3533&gt;0,$C3533:$H3533),0.8)),H3533),"")</f>
        <v>0</v>
      </c>
      <c r="P3533" s="6">
        <f t="shared" si="113"/>
        <v>0</v>
      </c>
    </row>
    <row r="3534" spans="1:16" ht="15.75" customHeight="1" x14ac:dyDescent="0.2">
      <c r="A3534" s="8">
        <v>44982.083333333336</v>
      </c>
      <c r="B3534" s="7">
        <v>0</v>
      </c>
      <c r="C3534" s="7">
        <v>0</v>
      </c>
      <c r="D3534" s="7">
        <v>0</v>
      </c>
      <c r="E3534" s="7">
        <v>0</v>
      </c>
      <c r="F3534" s="7">
        <v>0</v>
      </c>
      <c r="G3534" s="7">
        <v>0</v>
      </c>
      <c r="H3534" s="7">
        <v>0</v>
      </c>
      <c r="I3534" s="6">
        <f t="shared" si="112"/>
        <v>0</v>
      </c>
      <c r="J3534" s="6">
        <f t="array" ref="J3534">IF(ISNUMBER($B3534),IF(AND(ISNUMBER(C3534),C3534=0,$B3534&gt;50),AVERAGEIF($C3534:$H3534,"&gt;="&amp;PERCENTILE(IF($C3534:$H3534&gt;0,$C3534:$H3534),0.8)),C3534),"")</f>
        <v>0</v>
      </c>
      <c r="K3534" s="6">
        <f t="array" ref="K3534">IF(ISNUMBER($B3534),IF(AND(ISNUMBER(D3534),D3534=0,$B3534&gt;50),AVERAGEIF($C3534:$H3534,"&gt;="&amp;PERCENTILE(IF($C3534:$H3534&gt;0,$C3534:$H3534),0.8)),D3534),"")</f>
        <v>0</v>
      </c>
      <c r="L3534" s="6">
        <f t="array" ref="L3534">IF(ISNUMBER($B3534),IF(AND(ISNUMBER(E3534),E3534=0,$B3534&gt;50),AVERAGEIF($C3534:$H3534,"&gt;="&amp;PERCENTILE(IF($C3534:$H3534&gt;0,$C3534:$H3534),0.8)),E3534),"")</f>
        <v>0</v>
      </c>
      <c r="M3534" s="6">
        <f t="array" ref="M3534">IF(ISNUMBER($B3534),IF(AND(ISNUMBER(F3534),F3534=0,$B3534&gt;50),AVERAGEIF($C3534:$H3534,"&gt;="&amp;PERCENTILE(IF($C3534:$H3534&gt;0,$C3534:$H3534),0.8)),F3534),"")</f>
        <v>0</v>
      </c>
      <c r="N3534" s="6">
        <f t="array" ref="N3534">IF(ISNUMBER($B3534),IF(AND(ISNUMBER(G3534),G3534=0,$B3534&gt;50),AVERAGEIF($C3534:$H3534,"&gt;="&amp;PERCENTILE(IF($C3534:$H3534&gt;0,$C3534:$H3534),0.8)),G3534),"")</f>
        <v>0</v>
      </c>
      <c r="O3534" s="6">
        <f t="array" ref="O3534">IF(ISNUMBER($B3534),IF(AND(ISNUMBER(H3534),H3534=0,$B3534&gt;50),AVERAGEIF($C3534:$H3534,"&gt;="&amp;PERCENTILE(IF($C3534:$H3534&gt;0,$C3534:$H3534),0.8)),H3534),"")</f>
        <v>0</v>
      </c>
      <c r="P3534" s="6">
        <f t="shared" si="113"/>
        <v>0</v>
      </c>
    </row>
    <row r="3535" spans="1:16" ht="15.75" customHeight="1" x14ac:dyDescent="0.2">
      <c r="A3535" s="8">
        <v>44982.125</v>
      </c>
      <c r="B3535" s="7">
        <v>0</v>
      </c>
      <c r="C3535" s="7">
        <v>0</v>
      </c>
      <c r="D3535" s="7">
        <v>0</v>
      </c>
      <c r="E3535" s="7">
        <v>0</v>
      </c>
      <c r="F3535" s="7">
        <v>0</v>
      </c>
      <c r="G3535" s="7">
        <v>0</v>
      </c>
      <c r="H3535" s="7">
        <v>0</v>
      </c>
      <c r="I3535" s="6">
        <f t="shared" si="112"/>
        <v>0</v>
      </c>
      <c r="J3535" s="6">
        <f t="array" ref="J3535">IF(ISNUMBER($B3535),IF(AND(ISNUMBER(C3535),C3535=0,$B3535&gt;50),AVERAGEIF($C3535:$H3535,"&gt;="&amp;PERCENTILE(IF($C3535:$H3535&gt;0,$C3535:$H3535),0.8)),C3535),"")</f>
        <v>0</v>
      </c>
      <c r="K3535" s="6">
        <f t="array" ref="K3535">IF(ISNUMBER($B3535),IF(AND(ISNUMBER(D3535),D3535=0,$B3535&gt;50),AVERAGEIF($C3535:$H3535,"&gt;="&amp;PERCENTILE(IF($C3535:$H3535&gt;0,$C3535:$H3535),0.8)),D3535),"")</f>
        <v>0</v>
      </c>
      <c r="L3535" s="6">
        <f t="array" ref="L3535">IF(ISNUMBER($B3535),IF(AND(ISNUMBER(E3535),E3535=0,$B3535&gt;50),AVERAGEIF($C3535:$H3535,"&gt;="&amp;PERCENTILE(IF($C3535:$H3535&gt;0,$C3535:$H3535),0.8)),E3535),"")</f>
        <v>0</v>
      </c>
      <c r="M3535" s="6">
        <f t="array" ref="M3535">IF(ISNUMBER($B3535),IF(AND(ISNUMBER(F3535),F3535=0,$B3535&gt;50),AVERAGEIF($C3535:$H3535,"&gt;="&amp;PERCENTILE(IF($C3535:$H3535&gt;0,$C3535:$H3535),0.8)),F3535),"")</f>
        <v>0</v>
      </c>
      <c r="N3535" s="6">
        <f t="array" ref="N3535">IF(ISNUMBER($B3535),IF(AND(ISNUMBER(G3535),G3535=0,$B3535&gt;50),AVERAGEIF($C3535:$H3535,"&gt;="&amp;PERCENTILE(IF($C3535:$H3535&gt;0,$C3535:$H3535),0.8)),G3535),"")</f>
        <v>0</v>
      </c>
      <c r="O3535" s="6">
        <f t="array" ref="O3535">IF(ISNUMBER($B3535),IF(AND(ISNUMBER(H3535),H3535=0,$B3535&gt;50),AVERAGEIF($C3535:$H3535,"&gt;="&amp;PERCENTILE(IF($C3535:$H3535&gt;0,$C3535:$H3535),0.8)),H3535),"")</f>
        <v>0</v>
      </c>
      <c r="P3535" s="6">
        <f t="shared" si="113"/>
        <v>0</v>
      </c>
    </row>
    <row r="3536" spans="1:16" ht="15.75" customHeight="1" x14ac:dyDescent="0.2">
      <c r="A3536" s="8">
        <v>44982.166666666664</v>
      </c>
      <c r="B3536" s="7">
        <v>0</v>
      </c>
      <c r="C3536" s="7">
        <v>0</v>
      </c>
      <c r="D3536" s="7">
        <v>0</v>
      </c>
      <c r="E3536" s="7">
        <v>0</v>
      </c>
      <c r="F3536" s="7">
        <v>0</v>
      </c>
      <c r="G3536" s="7">
        <v>0</v>
      </c>
      <c r="H3536" s="7">
        <v>0</v>
      </c>
      <c r="I3536" s="6">
        <f t="shared" si="112"/>
        <v>0</v>
      </c>
      <c r="J3536" s="6">
        <f t="array" ref="J3536">IF(ISNUMBER($B3536),IF(AND(ISNUMBER(C3536),C3536=0,$B3536&gt;50),AVERAGEIF($C3536:$H3536,"&gt;="&amp;PERCENTILE(IF($C3536:$H3536&gt;0,$C3536:$H3536),0.8)),C3536),"")</f>
        <v>0</v>
      </c>
      <c r="K3536" s="6">
        <f t="array" ref="K3536">IF(ISNUMBER($B3536),IF(AND(ISNUMBER(D3536),D3536=0,$B3536&gt;50),AVERAGEIF($C3536:$H3536,"&gt;="&amp;PERCENTILE(IF($C3536:$H3536&gt;0,$C3536:$H3536),0.8)),D3536),"")</f>
        <v>0</v>
      </c>
      <c r="L3536" s="6">
        <f t="array" ref="L3536">IF(ISNUMBER($B3536),IF(AND(ISNUMBER(E3536),E3536=0,$B3536&gt;50),AVERAGEIF($C3536:$H3536,"&gt;="&amp;PERCENTILE(IF($C3536:$H3536&gt;0,$C3536:$H3536),0.8)),E3536),"")</f>
        <v>0</v>
      </c>
      <c r="M3536" s="6">
        <f t="array" ref="M3536">IF(ISNUMBER($B3536),IF(AND(ISNUMBER(F3536),F3536=0,$B3536&gt;50),AVERAGEIF($C3536:$H3536,"&gt;="&amp;PERCENTILE(IF($C3536:$H3536&gt;0,$C3536:$H3536),0.8)),F3536),"")</f>
        <v>0</v>
      </c>
      <c r="N3536" s="6">
        <f t="array" ref="N3536">IF(ISNUMBER($B3536),IF(AND(ISNUMBER(G3536),G3536=0,$B3536&gt;50),AVERAGEIF($C3536:$H3536,"&gt;="&amp;PERCENTILE(IF($C3536:$H3536&gt;0,$C3536:$H3536),0.8)),G3536),"")</f>
        <v>0</v>
      </c>
      <c r="O3536" s="6">
        <f t="array" ref="O3536">IF(ISNUMBER($B3536),IF(AND(ISNUMBER(H3536),H3536=0,$B3536&gt;50),AVERAGEIF($C3536:$H3536,"&gt;="&amp;PERCENTILE(IF($C3536:$H3536&gt;0,$C3536:$H3536),0.8)),H3536),"")</f>
        <v>0</v>
      </c>
      <c r="P3536" s="6">
        <f t="shared" si="113"/>
        <v>0</v>
      </c>
    </row>
    <row r="3537" spans="1:16" ht="15.75" customHeight="1" x14ac:dyDescent="0.2">
      <c r="A3537" s="8">
        <v>44982.208333333336</v>
      </c>
      <c r="B3537" s="7">
        <v>0</v>
      </c>
      <c r="C3537" s="7">
        <v>0</v>
      </c>
      <c r="D3537" s="7">
        <v>0</v>
      </c>
      <c r="E3537" s="7">
        <v>0</v>
      </c>
      <c r="F3537" s="7">
        <v>0</v>
      </c>
      <c r="G3537" s="7">
        <v>0</v>
      </c>
      <c r="H3537" s="7">
        <v>0</v>
      </c>
      <c r="I3537" s="6">
        <f t="shared" si="112"/>
        <v>0</v>
      </c>
      <c r="J3537" s="6">
        <f t="array" ref="J3537">IF(ISNUMBER($B3537),IF(AND(ISNUMBER(C3537),C3537=0,$B3537&gt;50),AVERAGEIF($C3537:$H3537,"&gt;="&amp;PERCENTILE(IF($C3537:$H3537&gt;0,$C3537:$H3537),0.8)),C3537),"")</f>
        <v>0</v>
      </c>
      <c r="K3537" s="6">
        <f t="array" ref="K3537">IF(ISNUMBER($B3537),IF(AND(ISNUMBER(D3537),D3537=0,$B3537&gt;50),AVERAGEIF($C3537:$H3537,"&gt;="&amp;PERCENTILE(IF($C3537:$H3537&gt;0,$C3537:$H3537),0.8)),D3537),"")</f>
        <v>0</v>
      </c>
      <c r="L3537" s="6">
        <f t="array" ref="L3537">IF(ISNUMBER($B3537),IF(AND(ISNUMBER(E3537),E3537=0,$B3537&gt;50),AVERAGEIF($C3537:$H3537,"&gt;="&amp;PERCENTILE(IF($C3537:$H3537&gt;0,$C3537:$H3537),0.8)),E3537),"")</f>
        <v>0</v>
      </c>
      <c r="M3537" s="6">
        <f t="array" ref="M3537">IF(ISNUMBER($B3537),IF(AND(ISNUMBER(F3537),F3537=0,$B3537&gt;50),AVERAGEIF($C3537:$H3537,"&gt;="&amp;PERCENTILE(IF($C3537:$H3537&gt;0,$C3537:$H3537),0.8)),F3537),"")</f>
        <v>0</v>
      </c>
      <c r="N3537" s="6">
        <f t="array" ref="N3537">IF(ISNUMBER($B3537),IF(AND(ISNUMBER(G3537),G3537=0,$B3537&gt;50),AVERAGEIF($C3537:$H3537,"&gt;="&amp;PERCENTILE(IF($C3537:$H3537&gt;0,$C3537:$H3537),0.8)),G3537),"")</f>
        <v>0</v>
      </c>
      <c r="O3537" s="6">
        <f t="array" ref="O3537">IF(ISNUMBER($B3537),IF(AND(ISNUMBER(H3537),H3537=0,$B3537&gt;50),AVERAGEIF($C3537:$H3537,"&gt;="&amp;PERCENTILE(IF($C3537:$H3537&gt;0,$C3537:$H3537),0.8)),H3537),"")</f>
        <v>0</v>
      </c>
      <c r="P3537" s="6">
        <f t="shared" si="113"/>
        <v>0</v>
      </c>
    </row>
    <row r="3538" spans="1:16" ht="15.75" customHeight="1" x14ac:dyDescent="0.2">
      <c r="A3538" s="8">
        <v>44982.25</v>
      </c>
      <c r="B3538" s="7">
        <v>0</v>
      </c>
      <c r="C3538" s="7">
        <v>0</v>
      </c>
      <c r="D3538" s="7">
        <v>0</v>
      </c>
      <c r="E3538" s="7">
        <v>0</v>
      </c>
      <c r="F3538" s="7">
        <v>0</v>
      </c>
      <c r="G3538" s="7">
        <v>0</v>
      </c>
      <c r="H3538" s="7">
        <v>0</v>
      </c>
      <c r="I3538" s="6">
        <f t="shared" si="112"/>
        <v>0</v>
      </c>
      <c r="J3538" s="6">
        <f t="array" ref="J3538">IF(ISNUMBER($B3538),IF(AND(ISNUMBER(C3538),C3538=0,$B3538&gt;50),AVERAGEIF($C3538:$H3538,"&gt;="&amp;PERCENTILE(IF($C3538:$H3538&gt;0,$C3538:$H3538),0.8)),C3538),"")</f>
        <v>0</v>
      </c>
      <c r="K3538" s="6">
        <f t="array" ref="K3538">IF(ISNUMBER($B3538),IF(AND(ISNUMBER(D3538),D3538=0,$B3538&gt;50),AVERAGEIF($C3538:$H3538,"&gt;="&amp;PERCENTILE(IF($C3538:$H3538&gt;0,$C3538:$H3538),0.8)),D3538),"")</f>
        <v>0</v>
      </c>
      <c r="L3538" s="6">
        <f t="array" ref="L3538">IF(ISNUMBER($B3538),IF(AND(ISNUMBER(E3538),E3538=0,$B3538&gt;50),AVERAGEIF($C3538:$H3538,"&gt;="&amp;PERCENTILE(IF($C3538:$H3538&gt;0,$C3538:$H3538),0.8)),E3538),"")</f>
        <v>0</v>
      </c>
      <c r="M3538" s="6">
        <f t="array" ref="M3538">IF(ISNUMBER($B3538),IF(AND(ISNUMBER(F3538),F3538=0,$B3538&gt;50),AVERAGEIF($C3538:$H3538,"&gt;="&amp;PERCENTILE(IF($C3538:$H3538&gt;0,$C3538:$H3538),0.8)),F3538),"")</f>
        <v>0</v>
      </c>
      <c r="N3538" s="6">
        <f t="array" ref="N3538">IF(ISNUMBER($B3538),IF(AND(ISNUMBER(G3538),G3538=0,$B3538&gt;50),AVERAGEIF($C3538:$H3538,"&gt;="&amp;PERCENTILE(IF($C3538:$H3538&gt;0,$C3538:$H3538),0.8)),G3538),"")</f>
        <v>0</v>
      </c>
      <c r="O3538" s="6">
        <f t="array" ref="O3538">IF(ISNUMBER($B3538),IF(AND(ISNUMBER(H3538),H3538=0,$B3538&gt;50),AVERAGEIF($C3538:$H3538,"&gt;="&amp;PERCENTILE(IF($C3538:$H3538&gt;0,$C3538:$H3538),0.8)),H3538),"")</f>
        <v>0</v>
      </c>
      <c r="P3538" s="6">
        <f t="shared" si="113"/>
        <v>0</v>
      </c>
    </row>
    <row r="3539" spans="1:16" ht="15.75" customHeight="1" x14ac:dyDescent="0.2">
      <c r="A3539" s="8">
        <v>44982.291666666664</v>
      </c>
      <c r="B3539" s="7">
        <v>7.6248930000000001</v>
      </c>
      <c r="C3539" s="7">
        <v>5.6008979999999999</v>
      </c>
      <c r="D3539" s="7">
        <v>5.3904990000000002</v>
      </c>
      <c r="E3539" s="7">
        <v>5.4737739999999997</v>
      </c>
      <c r="F3539" s="7">
        <v>5.4274870000000002</v>
      </c>
      <c r="G3539" s="7">
        <v>1.190194</v>
      </c>
      <c r="H3539" s="7">
        <v>5.5592170000000003</v>
      </c>
      <c r="I3539" s="6">
        <f t="shared" si="112"/>
        <v>28.642068999999996</v>
      </c>
      <c r="J3539" s="6">
        <f t="array" ref="J3539">IF(ISNUMBER($B3539),IF(AND(ISNUMBER(C3539),C3539=0,$B3539&gt;50),AVERAGEIF($C3539:$H3539,"&gt;="&amp;PERCENTILE(IF($C3539:$H3539&gt;0,$C3539:$H3539),0.8)),C3539),"")</f>
        <v>5.6008979999999999</v>
      </c>
      <c r="K3539" s="6">
        <f t="array" ref="K3539">IF(ISNUMBER($B3539),IF(AND(ISNUMBER(D3539),D3539=0,$B3539&gt;50),AVERAGEIF($C3539:$H3539,"&gt;="&amp;PERCENTILE(IF($C3539:$H3539&gt;0,$C3539:$H3539),0.8)),D3539),"")</f>
        <v>5.3904990000000002</v>
      </c>
      <c r="L3539" s="6">
        <f t="array" ref="L3539">IF(ISNUMBER($B3539),IF(AND(ISNUMBER(E3539),E3539=0,$B3539&gt;50),AVERAGEIF($C3539:$H3539,"&gt;="&amp;PERCENTILE(IF($C3539:$H3539&gt;0,$C3539:$H3539),0.8)),E3539),"")</f>
        <v>5.4737739999999997</v>
      </c>
      <c r="M3539" s="6">
        <f t="array" ref="M3539">IF(ISNUMBER($B3539),IF(AND(ISNUMBER(F3539),F3539=0,$B3539&gt;50),AVERAGEIF($C3539:$H3539,"&gt;="&amp;PERCENTILE(IF($C3539:$H3539&gt;0,$C3539:$H3539),0.8)),F3539),"")</f>
        <v>5.4274870000000002</v>
      </c>
      <c r="N3539" s="6">
        <f t="array" ref="N3539">IF(ISNUMBER($B3539),IF(AND(ISNUMBER(G3539),G3539=0,$B3539&gt;50),AVERAGEIF($C3539:$H3539,"&gt;="&amp;PERCENTILE(IF($C3539:$H3539&gt;0,$C3539:$H3539),0.8)),G3539),"")</f>
        <v>1.190194</v>
      </c>
      <c r="O3539" s="6">
        <f t="array" ref="O3539">IF(ISNUMBER($B3539),IF(AND(ISNUMBER(H3539),H3539=0,$B3539&gt;50),AVERAGEIF($C3539:$H3539,"&gt;="&amp;PERCENTILE(IF($C3539:$H3539&gt;0,$C3539:$H3539),0.8)),H3539),"")</f>
        <v>5.5592170000000003</v>
      </c>
      <c r="P3539" s="6">
        <f t="shared" si="113"/>
        <v>28.642068999999996</v>
      </c>
    </row>
    <row r="3540" spans="1:16" ht="15.75" customHeight="1" x14ac:dyDescent="0.2">
      <c r="A3540" s="8">
        <v>44982.333333333336</v>
      </c>
      <c r="B3540" s="7">
        <v>39.189109999999999</v>
      </c>
      <c r="C3540" s="7">
        <v>38.3185</v>
      </c>
      <c r="D3540" s="7">
        <v>36.611890000000002</v>
      </c>
      <c r="E3540" s="7">
        <v>36.828110000000002</v>
      </c>
      <c r="F3540" s="7">
        <v>37.068759999999997</v>
      </c>
      <c r="G3540" s="7">
        <v>35.629910000000002</v>
      </c>
      <c r="H3540" s="7">
        <v>37.975430000000003</v>
      </c>
      <c r="I3540" s="6">
        <f t="shared" si="112"/>
        <v>222.43259999999998</v>
      </c>
      <c r="J3540" s="6">
        <f t="array" ref="J3540">IF(ISNUMBER($B3540),IF(AND(ISNUMBER(C3540),C3540=0,$B3540&gt;50),AVERAGEIF($C3540:$H3540,"&gt;="&amp;PERCENTILE(IF($C3540:$H3540&gt;0,$C3540:$H3540),0.8)),C3540),"")</f>
        <v>38.3185</v>
      </c>
      <c r="K3540" s="6">
        <f t="array" ref="K3540">IF(ISNUMBER($B3540),IF(AND(ISNUMBER(D3540),D3540=0,$B3540&gt;50),AVERAGEIF($C3540:$H3540,"&gt;="&amp;PERCENTILE(IF($C3540:$H3540&gt;0,$C3540:$H3540),0.8)),D3540),"")</f>
        <v>36.611890000000002</v>
      </c>
      <c r="L3540" s="6">
        <f t="array" ref="L3540">IF(ISNUMBER($B3540),IF(AND(ISNUMBER(E3540),E3540=0,$B3540&gt;50),AVERAGEIF($C3540:$H3540,"&gt;="&amp;PERCENTILE(IF($C3540:$H3540&gt;0,$C3540:$H3540),0.8)),E3540),"")</f>
        <v>36.828110000000002</v>
      </c>
      <c r="M3540" s="6">
        <f t="array" ref="M3540">IF(ISNUMBER($B3540),IF(AND(ISNUMBER(F3540),F3540=0,$B3540&gt;50),AVERAGEIF($C3540:$H3540,"&gt;="&amp;PERCENTILE(IF($C3540:$H3540&gt;0,$C3540:$H3540),0.8)),F3540),"")</f>
        <v>37.068759999999997</v>
      </c>
      <c r="N3540" s="6">
        <f t="array" ref="N3540">IF(ISNUMBER($B3540),IF(AND(ISNUMBER(G3540),G3540=0,$B3540&gt;50),AVERAGEIF($C3540:$H3540,"&gt;="&amp;PERCENTILE(IF($C3540:$H3540&gt;0,$C3540:$H3540),0.8)),G3540),"")</f>
        <v>35.629910000000002</v>
      </c>
      <c r="O3540" s="6">
        <f t="array" ref="O3540">IF(ISNUMBER($B3540),IF(AND(ISNUMBER(H3540),H3540=0,$B3540&gt;50),AVERAGEIF($C3540:$H3540,"&gt;="&amp;PERCENTILE(IF($C3540:$H3540&gt;0,$C3540:$H3540),0.8)),H3540),"")</f>
        <v>37.975430000000003</v>
      </c>
      <c r="P3540" s="6">
        <f t="shared" si="113"/>
        <v>222.43259999999998</v>
      </c>
    </row>
    <row r="3541" spans="1:16" ht="15.75" customHeight="1" x14ac:dyDescent="0.2">
      <c r="A3541" s="8">
        <v>44982.375</v>
      </c>
      <c r="B3541" s="7">
        <v>125.9706</v>
      </c>
      <c r="C3541" s="7">
        <v>116.7757</v>
      </c>
      <c r="D3541" s="7">
        <v>112.9785</v>
      </c>
      <c r="E3541" s="7">
        <v>114.51730000000001</v>
      </c>
      <c r="F3541" s="7">
        <v>114.73090000000001</v>
      </c>
      <c r="G3541" s="7">
        <v>110.11879999999999</v>
      </c>
      <c r="H3541" s="7">
        <v>117.3933</v>
      </c>
      <c r="I3541" s="6">
        <f t="shared" si="112"/>
        <v>686.5145</v>
      </c>
      <c r="J3541" s="6">
        <f t="array" ref="J3541">IF(ISNUMBER($B3541),IF(AND(ISNUMBER(C3541),C3541=0,$B3541&gt;50),AVERAGEIF($C3541:$H3541,"&gt;="&amp;PERCENTILE(IF($C3541:$H3541&gt;0,$C3541:$H3541),0.8)),C3541),"")</f>
        <v>116.7757</v>
      </c>
      <c r="K3541" s="6">
        <f t="array" ref="K3541">IF(ISNUMBER($B3541),IF(AND(ISNUMBER(D3541),D3541=0,$B3541&gt;50),AVERAGEIF($C3541:$H3541,"&gt;="&amp;PERCENTILE(IF($C3541:$H3541&gt;0,$C3541:$H3541),0.8)),D3541),"")</f>
        <v>112.9785</v>
      </c>
      <c r="L3541" s="6">
        <f t="array" ref="L3541">IF(ISNUMBER($B3541),IF(AND(ISNUMBER(E3541),E3541=0,$B3541&gt;50),AVERAGEIF($C3541:$H3541,"&gt;="&amp;PERCENTILE(IF($C3541:$H3541&gt;0,$C3541:$H3541),0.8)),E3541),"")</f>
        <v>114.51730000000001</v>
      </c>
      <c r="M3541" s="6">
        <f t="array" ref="M3541">IF(ISNUMBER($B3541),IF(AND(ISNUMBER(F3541),F3541=0,$B3541&gt;50),AVERAGEIF($C3541:$H3541,"&gt;="&amp;PERCENTILE(IF($C3541:$H3541&gt;0,$C3541:$H3541),0.8)),F3541),"")</f>
        <v>114.73090000000001</v>
      </c>
      <c r="N3541" s="6">
        <f t="array" ref="N3541">IF(ISNUMBER($B3541),IF(AND(ISNUMBER(G3541),G3541=0,$B3541&gt;50),AVERAGEIF($C3541:$H3541,"&gt;="&amp;PERCENTILE(IF($C3541:$H3541&gt;0,$C3541:$H3541),0.8)),G3541),"")</f>
        <v>110.11879999999999</v>
      </c>
      <c r="O3541" s="6">
        <f t="array" ref="O3541">IF(ISNUMBER($B3541),IF(AND(ISNUMBER(H3541),H3541=0,$B3541&gt;50),AVERAGEIF($C3541:$H3541,"&gt;="&amp;PERCENTILE(IF($C3541:$H3541&gt;0,$C3541:$H3541),0.8)),H3541),"")</f>
        <v>117.3933</v>
      </c>
      <c r="P3541" s="6">
        <f t="shared" si="113"/>
        <v>686.5145</v>
      </c>
    </row>
    <row r="3542" spans="1:16" ht="15.75" customHeight="1" x14ac:dyDescent="0.2">
      <c r="A3542" s="8">
        <v>44982.416666666664</v>
      </c>
      <c r="B3542" s="7">
        <v>74.492400000000004</v>
      </c>
      <c r="C3542" s="7">
        <v>73.652600000000007</v>
      </c>
      <c r="D3542" s="7">
        <v>71.112870000000001</v>
      </c>
      <c r="E3542" s="7">
        <v>72.554490000000001</v>
      </c>
      <c r="F3542" s="7">
        <v>72.458640000000003</v>
      </c>
      <c r="G3542" s="7">
        <v>74.108930000000001</v>
      </c>
      <c r="H3542" s="7">
        <v>73.590800000000002</v>
      </c>
      <c r="I3542" s="6">
        <f t="shared" si="112"/>
        <v>437.47832999999997</v>
      </c>
      <c r="J3542" s="6">
        <f t="array" ref="J3542">IF(ISNUMBER($B3542),IF(AND(ISNUMBER(C3542),C3542=0,$B3542&gt;50),AVERAGEIF($C3542:$H3542,"&gt;="&amp;PERCENTILE(IF($C3542:$H3542&gt;0,$C3542:$H3542),0.8)),C3542),"")</f>
        <v>73.652600000000007</v>
      </c>
      <c r="K3542" s="6">
        <f t="array" ref="K3542">IF(ISNUMBER($B3542),IF(AND(ISNUMBER(D3542),D3542=0,$B3542&gt;50),AVERAGEIF($C3542:$H3542,"&gt;="&amp;PERCENTILE(IF($C3542:$H3542&gt;0,$C3542:$H3542),0.8)),D3542),"")</f>
        <v>71.112870000000001</v>
      </c>
      <c r="L3542" s="6">
        <f t="array" ref="L3542">IF(ISNUMBER($B3542),IF(AND(ISNUMBER(E3542),E3542=0,$B3542&gt;50),AVERAGEIF($C3542:$H3542,"&gt;="&amp;PERCENTILE(IF($C3542:$H3542&gt;0,$C3542:$H3542),0.8)),E3542),"")</f>
        <v>72.554490000000001</v>
      </c>
      <c r="M3542" s="6">
        <f t="array" ref="M3542">IF(ISNUMBER($B3542),IF(AND(ISNUMBER(F3542),F3542=0,$B3542&gt;50),AVERAGEIF($C3542:$H3542,"&gt;="&amp;PERCENTILE(IF($C3542:$H3542&gt;0,$C3542:$H3542),0.8)),F3542),"")</f>
        <v>72.458640000000003</v>
      </c>
      <c r="N3542" s="6">
        <f t="array" ref="N3542">IF(ISNUMBER($B3542),IF(AND(ISNUMBER(G3542),G3542=0,$B3542&gt;50),AVERAGEIF($C3542:$H3542,"&gt;="&amp;PERCENTILE(IF($C3542:$H3542&gt;0,$C3542:$H3542),0.8)),G3542),"")</f>
        <v>74.108930000000001</v>
      </c>
      <c r="O3542" s="6">
        <f t="array" ref="O3542">IF(ISNUMBER($B3542),IF(AND(ISNUMBER(H3542),H3542=0,$B3542&gt;50),AVERAGEIF($C3542:$H3542,"&gt;="&amp;PERCENTILE(IF($C3542:$H3542&gt;0,$C3542:$H3542),0.8)),H3542),"")</f>
        <v>73.590800000000002</v>
      </c>
      <c r="P3542" s="6">
        <f t="shared" si="113"/>
        <v>437.47832999999997</v>
      </c>
    </row>
    <row r="3543" spans="1:16" ht="15.75" customHeight="1" x14ac:dyDescent="0.2">
      <c r="A3543" s="8">
        <v>44982.458333333336</v>
      </c>
      <c r="B3543" s="7">
        <v>75.212040000000002</v>
      </c>
      <c r="C3543" s="7">
        <v>76.752219999999994</v>
      </c>
      <c r="D3543" s="7">
        <v>74.031580000000005</v>
      </c>
      <c r="E3543" s="7">
        <v>75.117840000000001</v>
      </c>
      <c r="F3543" s="7">
        <v>75.405069999999995</v>
      </c>
      <c r="G3543" s="7">
        <v>78.029790000000006</v>
      </c>
      <c r="H3543" s="7">
        <v>76.851380000000006</v>
      </c>
      <c r="I3543" s="6">
        <f t="shared" si="112"/>
        <v>456.18787999999995</v>
      </c>
      <c r="J3543" s="6">
        <f t="array" ref="J3543">IF(ISNUMBER($B3543),IF(AND(ISNUMBER(C3543),C3543=0,$B3543&gt;50),AVERAGEIF($C3543:$H3543,"&gt;="&amp;PERCENTILE(IF($C3543:$H3543&gt;0,$C3543:$H3543),0.8)),C3543),"")</f>
        <v>76.752219999999994</v>
      </c>
      <c r="K3543" s="6">
        <f t="array" ref="K3543">IF(ISNUMBER($B3543),IF(AND(ISNUMBER(D3543),D3543=0,$B3543&gt;50),AVERAGEIF($C3543:$H3543,"&gt;="&amp;PERCENTILE(IF($C3543:$H3543&gt;0,$C3543:$H3543),0.8)),D3543),"")</f>
        <v>74.031580000000005</v>
      </c>
      <c r="L3543" s="6">
        <f t="array" ref="L3543">IF(ISNUMBER($B3543),IF(AND(ISNUMBER(E3543),E3543=0,$B3543&gt;50),AVERAGEIF($C3543:$H3543,"&gt;="&amp;PERCENTILE(IF($C3543:$H3543&gt;0,$C3543:$H3543),0.8)),E3543),"")</f>
        <v>75.117840000000001</v>
      </c>
      <c r="M3543" s="6">
        <f t="array" ref="M3543">IF(ISNUMBER($B3543),IF(AND(ISNUMBER(F3543),F3543=0,$B3543&gt;50),AVERAGEIF($C3543:$H3543,"&gt;="&amp;PERCENTILE(IF($C3543:$H3543&gt;0,$C3543:$H3543),0.8)),F3543),"")</f>
        <v>75.405069999999995</v>
      </c>
      <c r="N3543" s="6">
        <f t="array" ref="N3543">IF(ISNUMBER($B3543),IF(AND(ISNUMBER(G3543),G3543=0,$B3543&gt;50),AVERAGEIF($C3543:$H3543,"&gt;="&amp;PERCENTILE(IF($C3543:$H3543&gt;0,$C3543:$H3543),0.8)),G3543),"")</f>
        <v>78.029790000000006</v>
      </c>
      <c r="O3543" s="6">
        <f t="array" ref="O3543">IF(ISNUMBER($B3543),IF(AND(ISNUMBER(H3543),H3543=0,$B3543&gt;50),AVERAGEIF($C3543:$H3543,"&gt;="&amp;PERCENTILE(IF($C3543:$H3543&gt;0,$C3543:$H3543),0.8)),H3543),"")</f>
        <v>76.851380000000006</v>
      </c>
      <c r="P3543" s="6">
        <f t="shared" si="113"/>
        <v>456.18787999999995</v>
      </c>
    </row>
    <row r="3544" spans="1:16" ht="15.75" customHeight="1" x14ac:dyDescent="0.2">
      <c r="A3544" s="8">
        <v>44982.5</v>
      </c>
      <c r="B3544" s="7">
        <v>90.290639999999996</v>
      </c>
      <c r="C3544" s="7">
        <v>91.382540000000006</v>
      </c>
      <c r="D3544" s="7">
        <v>88.232349999999997</v>
      </c>
      <c r="E3544" s="7">
        <v>90.288139999999999</v>
      </c>
      <c r="F3544" s="7">
        <v>89.883009999999999</v>
      </c>
      <c r="G3544" s="7">
        <v>93.006590000000003</v>
      </c>
      <c r="H3544" s="7">
        <v>91.276439999999994</v>
      </c>
      <c r="I3544" s="6">
        <f t="shared" si="112"/>
        <v>544.06907000000001</v>
      </c>
      <c r="J3544" s="6">
        <f t="array" ref="J3544">IF(ISNUMBER($B3544),IF(AND(ISNUMBER(C3544),C3544=0,$B3544&gt;50),AVERAGEIF($C3544:$H3544,"&gt;="&amp;PERCENTILE(IF($C3544:$H3544&gt;0,$C3544:$H3544),0.8)),C3544),"")</f>
        <v>91.382540000000006</v>
      </c>
      <c r="K3544" s="6">
        <f t="array" ref="K3544">IF(ISNUMBER($B3544),IF(AND(ISNUMBER(D3544),D3544=0,$B3544&gt;50),AVERAGEIF($C3544:$H3544,"&gt;="&amp;PERCENTILE(IF($C3544:$H3544&gt;0,$C3544:$H3544),0.8)),D3544),"")</f>
        <v>88.232349999999997</v>
      </c>
      <c r="L3544" s="6">
        <f t="array" ref="L3544">IF(ISNUMBER($B3544),IF(AND(ISNUMBER(E3544),E3544=0,$B3544&gt;50),AVERAGEIF($C3544:$H3544,"&gt;="&amp;PERCENTILE(IF($C3544:$H3544&gt;0,$C3544:$H3544),0.8)),E3544),"")</f>
        <v>90.288139999999999</v>
      </c>
      <c r="M3544" s="6">
        <f t="array" ref="M3544">IF(ISNUMBER($B3544),IF(AND(ISNUMBER(F3544),F3544=0,$B3544&gt;50),AVERAGEIF($C3544:$H3544,"&gt;="&amp;PERCENTILE(IF($C3544:$H3544&gt;0,$C3544:$H3544),0.8)),F3544),"")</f>
        <v>89.883009999999999</v>
      </c>
      <c r="N3544" s="6">
        <f t="array" ref="N3544">IF(ISNUMBER($B3544),IF(AND(ISNUMBER(G3544),G3544=0,$B3544&gt;50),AVERAGEIF($C3544:$H3544,"&gt;="&amp;PERCENTILE(IF($C3544:$H3544&gt;0,$C3544:$H3544),0.8)),G3544),"")</f>
        <v>93.006590000000003</v>
      </c>
      <c r="O3544" s="6">
        <f t="array" ref="O3544">IF(ISNUMBER($B3544),IF(AND(ISNUMBER(H3544),H3544=0,$B3544&gt;50),AVERAGEIF($C3544:$H3544,"&gt;="&amp;PERCENTILE(IF($C3544:$H3544&gt;0,$C3544:$H3544),0.8)),H3544),"")</f>
        <v>91.276439999999994</v>
      </c>
      <c r="P3544" s="6">
        <f t="shared" si="113"/>
        <v>544.06907000000001</v>
      </c>
    </row>
    <row r="3545" spans="1:16" ht="15.75" customHeight="1" x14ac:dyDescent="0.2">
      <c r="A3545" s="8">
        <v>44982.541666666664</v>
      </c>
      <c r="B3545" s="7">
        <v>48.721499999999999</v>
      </c>
      <c r="C3545" s="7">
        <v>51.770769999999999</v>
      </c>
      <c r="D3545" s="7">
        <v>50.317500000000003</v>
      </c>
      <c r="E3545" s="7">
        <v>50.765659999999997</v>
      </c>
      <c r="F3545" s="7">
        <v>50.871299999999998</v>
      </c>
      <c r="G3545" s="7">
        <v>53.014969999999998</v>
      </c>
      <c r="H3545" s="7">
        <v>52.213949999999997</v>
      </c>
      <c r="I3545" s="6">
        <f t="shared" si="112"/>
        <v>308.95414999999997</v>
      </c>
      <c r="J3545" s="6">
        <f t="array" ref="J3545">IF(ISNUMBER($B3545),IF(AND(ISNUMBER(C3545),C3545=0,$B3545&gt;50),AVERAGEIF($C3545:$H3545,"&gt;="&amp;PERCENTILE(IF($C3545:$H3545&gt;0,$C3545:$H3545),0.8)),C3545),"")</f>
        <v>51.770769999999999</v>
      </c>
      <c r="K3545" s="6">
        <f t="array" ref="K3545">IF(ISNUMBER($B3545),IF(AND(ISNUMBER(D3545),D3545=0,$B3545&gt;50),AVERAGEIF($C3545:$H3545,"&gt;="&amp;PERCENTILE(IF($C3545:$H3545&gt;0,$C3545:$H3545),0.8)),D3545),"")</f>
        <v>50.317500000000003</v>
      </c>
      <c r="L3545" s="6">
        <f t="array" ref="L3545">IF(ISNUMBER($B3545),IF(AND(ISNUMBER(E3545),E3545=0,$B3545&gt;50),AVERAGEIF($C3545:$H3545,"&gt;="&amp;PERCENTILE(IF($C3545:$H3545&gt;0,$C3545:$H3545),0.8)),E3545),"")</f>
        <v>50.765659999999997</v>
      </c>
      <c r="M3545" s="6">
        <f t="array" ref="M3545">IF(ISNUMBER($B3545),IF(AND(ISNUMBER(F3545),F3545=0,$B3545&gt;50),AVERAGEIF($C3545:$H3545,"&gt;="&amp;PERCENTILE(IF($C3545:$H3545&gt;0,$C3545:$H3545),0.8)),F3545),"")</f>
        <v>50.871299999999998</v>
      </c>
      <c r="N3545" s="6">
        <f t="array" ref="N3545">IF(ISNUMBER($B3545),IF(AND(ISNUMBER(G3545),G3545=0,$B3545&gt;50),AVERAGEIF($C3545:$H3545,"&gt;="&amp;PERCENTILE(IF($C3545:$H3545&gt;0,$C3545:$H3545),0.8)),G3545),"")</f>
        <v>53.014969999999998</v>
      </c>
      <c r="O3545" s="6">
        <f t="array" ref="O3545">IF(ISNUMBER($B3545),IF(AND(ISNUMBER(H3545),H3545=0,$B3545&gt;50),AVERAGEIF($C3545:$H3545,"&gt;="&amp;PERCENTILE(IF($C3545:$H3545&gt;0,$C3545:$H3545),0.8)),H3545),"")</f>
        <v>52.213949999999997</v>
      </c>
      <c r="P3545" s="6">
        <f t="shared" si="113"/>
        <v>308.95414999999997</v>
      </c>
    </row>
    <row r="3546" spans="1:16" ht="15.75" customHeight="1" x14ac:dyDescent="0.2">
      <c r="A3546" s="8">
        <v>44982.583333333336</v>
      </c>
      <c r="B3546" s="7">
        <v>59.641449999999999</v>
      </c>
      <c r="C3546" s="7">
        <v>60.58229</v>
      </c>
      <c r="D3546" s="7">
        <v>58.534849999999999</v>
      </c>
      <c r="E3546" s="7">
        <v>58.64058</v>
      </c>
      <c r="F3546" s="7">
        <v>58.639180000000003</v>
      </c>
      <c r="G3546" s="7">
        <v>59.838120000000004</v>
      </c>
      <c r="H3546" s="7">
        <v>59.80124</v>
      </c>
      <c r="I3546" s="6">
        <f t="shared" si="112"/>
        <v>356.03626000000003</v>
      </c>
      <c r="J3546" s="6">
        <f t="array" ref="J3546">IF(ISNUMBER($B3546),IF(AND(ISNUMBER(C3546),C3546=0,$B3546&gt;50),AVERAGEIF($C3546:$H3546,"&gt;="&amp;PERCENTILE(IF($C3546:$H3546&gt;0,$C3546:$H3546),0.8)),C3546),"")</f>
        <v>60.58229</v>
      </c>
      <c r="K3546" s="6">
        <f t="array" ref="K3546">IF(ISNUMBER($B3546),IF(AND(ISNUMBER(D3546),D3546=0,$B3546&gt;50),AVERAGEIF($C3546:$H3546,"&gt;="&amp;PERCENTILE(IF($C3546:$H3546&gt;0,$C3546:$H3546),0.8)),D3546),"")</f>
        <v>58.534849999999999</v>
      </c>
      <c r="L3546" s="6">
        <f t="array" ref="L3546">IF(ISNUMBER($B3546),IF(AND(ISNUMBER(E3546),E3546=0,$B3546&gt;50),AVERAGEIF($C3546:$H3546,"&gt;="&amp;PERCENTILE(IF($C3546:$H3546&gt;0,$C3546:$H3546),0.8)),E3546),"")</f>
        <v>58.64058</v>
      </c>
      <c r="M3546" s="6">
        <f t="array" ref="M3546">IF(ISNUMBER($B3546),IF(AND(ISNUMBER(F3546),F3546=0,$B3546&gt;50),AVERAGEIF($C3546:$H3546,"&gt;="&amp;PERCENTILE(IF($C3546:$H3546&gt;0,$C3546:$H3546),0.8)),F3546),"")</f>
        <v>58.639180000000003</v>
      </c>
      <c r="N3546" s="6">
        <f t="array" ref="N3546">IF(ISNUMBER($B3546),IF(AND(ISNUMBER(G3546),G3546=0,$B3546&gt;50),AVERAGEIF($C3546:$H3546,"&gt;="&amp;PERCENTILE(IF($C3546:$H3546&gt;0,$C3546:$H3546),0.8)),G3546),"")</f>
        <v>59.838120000000004</v>
      </c>
      <c r="O3546" s="6">
        <f t="array" ref="O3546">IF(ISNUMBER($B3546),IF(AND(ISNUMBER(H3546),H3546=0,$B3546&gt;50),AVERAGEIF($C3546:$H3546,"&gt;="&amp;PERCENTILE(IF($C3546:$H3546&gt;0,$C3546:$H3546),0.8)),H3546),"")</f>
        <v>59.80124</v>
      </c>
      <c r="P3546" s="6">
        <f t="shared" si="113"/>
        <v>356.03626000000003</v>
      </c>
    </row>
    <row r="3547" spans="1:16" ht="15.75" customHeight="1" x14ac:dyDescent="0.2">
      <c r="A3547" s="8">
        <v>44982.625</v>
      </c>
      <c r="B3547" s="7">
        <v>45.034129999999998</v>
      </c>
      <c r="C3547" s="7">
        <v>45.584829999999997</v>
      </c>
      <c r="D3547" s="7">
        <v>44.61598</v>
      </c>
      <c r="E3547" s="7">
        <v>44.375689999999999</v>
      </c>
      <c r="F3547" s="7">
        <v>44.428559999999997</v>
      </c>
      <c r="G3547" s="7">
        <v>46.558399999999999</v>
      </c>
      <c r="H3547" s="7">
        <v>46.149569999999997</v>
      </c>
      <c r="I3547" s="6">
        <f t="shared" si="112"/>
        <v>271.71303</v>
      </c>
      <c r="J3547" s="6">
        <f t="array" ref="J3547">IF(ISNUMBER($B3547),IF(AND(ISNUMBER(C3547),C3547=0,$B3547&gt;50),AVERAGEIF($C3547:$H3547,"&gt;="&amp;PERCENTILE(IF($C3547:$H3547&gt;0,$C3547:$H3547),0.8)),C3547),"")</f>
        <v>45.584829999999997</v>
      </c>
      <c r="K3547" s="6">
        <f t="array" ref="K3547">IF(ISNUMBER($B3547),IF(AND(ISNUMBER(D3547),D3547=0,$B3547&gt;50),AVERAGEIF($C3547:$H3547,"&gt;="&amp;PERCENTILE(IF($C3547:$H3547&gt;0,$C3547:$H3547),0.8)),D3547),"")</f>
        <v>44.61598</v>
      </c>
      <c r="L3547" s="6">
        <f t="array" ref="L3547">IF(ISNUMBER($B3547),IF(AND(ISNUMBER(E3547),E3547=0,$B3547&gt;50),AVERAGEIF($C3547:$H3547,"&gt;="&amp;PERCENTILE(IF($C3547:$H3547&gt;0,$C3547:$H3547),0.8)),E3547),"")</f>
        <v>44.375689999999999</v>
      </c>
      <c r="M3547" s="6">
        <f t="array" ref="M3547">IF(ISNUMBER($B3547),IF(AND(ISNUMBER(F3547),F3547=0,$B3547&gt;50),AVERAGEIF($C3547:$H3547,"&gt;="&amp;PERCENTILE(IF($C3547:$H3547&gt;0,$C3547:$H3547),0.8)),F3547),"")</f>
        <v>44.428559999999997</v>
      </c>
      <c r="N3547" s="6">
        <f t="array" ref="N3547">IF(ISNUMBER($B3547),IF(AND(ISNUMBER(G3547),G3547=0,$B3547&gt;50),AVERAGEIF($C3547:$H3547,"&gt;="&amp;PERCENTILE(IF($C3547:$H3547&gt;0,$C3547:$H3547),0.8)),G3547),"")</f>
        <v>46.558399999999999</v>
      </c>
      <c r="O3547" s="6">
        <f t="array" ref="O3547">IF(ISNUMBER($B3547),IF(AND(ISNUMBER(H3547),H3547=0,$B3547&gt;50),AVERAGEIF($C3547:$H3547,"&gt;="&amp;PERCENTILE(IF($C3547:$H3547&gt;0,$C3547:$H3547),0.8)),H3547),"")</f>
        <v>46.149569999999997</v>
      </c>
      <c r="P3547" s="6">
        <f t="shared" si="113"/>
        <v>271.71303</v>
      </c>
    </row>
    <row r="3548" spans="1:16" ht="15.75" customHeight="1" x14ac:dyDescent="0.2">
      <c r="A3548" s="8">
        <v>44982.666666666664</v>
      </c>
      <c r="B3548" s="7">
        <v>20.714230000000001</v>
      </c>
      <c r="C3548" s="7">
        <v>20.023569999999999</v>
      </c>
      <c r="D3548" s="7">
        <v>19.664210000000001</v>
      </c>
      <c r="E3548" s="7">
        <v>19.394960000000001</v>
      </c>
      <c r="F3548" s="7">
        <v>19.967890000000001</v>
      </c>
      <c r="G3548" s="7">
        <v>21.202210000000001</v>
      </c>
      <c r="H3548" s="7">
        <v>20.884080000000001</v>
      </c>
      <c r="I3548" s="6">
        <f t="shared" si="112"/>
        <v>121.13691999999999</v>
      </c>
      <c r="J3548" s="6">
        <f t="array" ref="J3548">IF(ISNUMBER($B3548),IF(AND(ISNUMBER(C3548),C3548=0,$B3548&gt;50),AVERAGEIF($C3548:$H3548,"&gt;="&amp;PERCENTILE(IF($C3548:$H3548&gt;0,$C3548:$H3548),0.8)),C3548),"")</f>
        <v>20.023569999999999</v>
      </c>
      <c r="K3548" s="6">
        <f t="array" ref="K3548">IF(ISNUMBER($B3548),IF(AND(ISNUMBER(D3548),D3548=0,$B3548&gt;50),AVERAGEIF($C3548:$H3548,"&gt;="&amp;PERCENTILE(IF($C3548:$H3548&gt;0,$C3548:$H3548),0.8)),D3548),"")</f>
        <v>19.664210000000001</v>
      </c>
      <c r="L3548" s="6">
        <f t="array" ref="L3548">IF(ISNUMBER($B3548),IF(AND(ISNUMBER(E3548),E3548=0,$B3548&gt;50),AVERAGEIF($C3548:$H3548,"&gt;="&amp;PERCENTILE(IF($C3548:$H3548&gt;0,$C3548:$H3548),0.8)),E3548),"")</f>
        <v>19.394960000000001</v>
      </c>
      <c r="M3548" s="6">
        <f t="array" ref="M3548">IF(ISNUMBER($B3548),IF(AND(ISNUMBER(F3548),F3548=0,$B3548&gt;50),AVERAGEIF($C3548:$H3548,"&gt;="&amp;PERCENTILE(IF($C3548:$H3548&gt;0,$C3548:$H3548),0.8)),F3548),"")</f>
        <v>19.967890000000001</v>
      </c>
      <c r="N3548" s="6">
        <f t="array" ref="N3548">IF(ISNUMBER($B3548),IF(AND(ISNUMBER(G3548),G3548=0,$B3548&gt;50),AVERAGEIF($C3548:$H3548,"&gt;="&amp;PERCENTILE(IF($C3548:$H3548&gt;0,$C3548:$H3548),0.8)),G3548),"")</f>
        <v>21.202210000000001</v>
      </c>
      <c r="O3548" s="6">
        <f t="array" ref="O3548">IF(ISNUMBER($B3548),IF(AND(ISNUMBER(H3548),H3548=0,$B3548&gt;50),AVERAGEIF($C3548:$H3548,"&gt;="&amp;PERCENTILE(IF($C3548:$H3548&gt;0,$C3548:$H3548),0.8)),H3548),"")</f>
        <v>20.884080000000001</v>
      </c>
      <c r="P3548" s="6">
        <f t="shared" si="113"/>
        <v>121.13691999999999</v>
      </c>
    </row>
    <row r="3549" spans="1:16" ht="15.75" customHeight="1" x14ac:dyDescent="0.2">
      <c r="A3549" s="8">
        <v>44982.708333333336</v>
      </c>
      <c r="B3549" s="7">
        <v>5.9330579999999999</v>
      </c>
      <c r="C3549" s="7">
        <v>4.3713749999999996</v>
      </c>
      <c r="D3549" s="7">
        <v>4.4917600000000002</v>
      </c>
      <c r="E3549" s="7">
        <v>4.5541539999999996</v>
      </c>
      <c r="F3549" s="7">
        <v>4.2283299999999997</v>
      </c>
      <c r="G3549" s="7">
        <v>4.5338900000000004</v>
      </c>
      <c r="H3549" s="7">
        <v>4.399959</v>
      </c>
      <c r="I3549" s="6">
        <f t="shared" si="112"/>
        <v>26.579467999999999</v>
      </c>
      <c r="J3549" s="6">
        <f t="array" ref="J3549">IF(ISNUMBER($B3549),IF(AND(ISNUMBER(C3549),C3549=0,$B3549&gt;50),AVERAGEIF($C3549:$H3549,"&gt;="&amp;PERCENTILE(IF($C3549:$H3549&gt;0,$C3549:$H3549),0.8)),C3549),"")</f>
        <v>4.3713749999999996</v>
      </c>
      <c r="K3549" s="6">
        <f t="array" ref="K3549">IF(ISNUMBER($B3549),IF(AND(ISNUMBER(D3549),D3549=0,$B3549&gt;50),AVERAGEIF($C3549:$H3549,"&gt;="&amp;PERCENTILE(IF($C3549:$H3549&gt;0,$C3549:$H3549),0.8)),D3549),"")</f>
        <v>4.4917600000000002</v>
      </c>
      <c r="L3549" s="6">
        <f t="array" ref="L3549">IF(ISNUMBER($B3549),IF(AND(ISNUMBER(E3549),E3549=0,$B3549&gt;50),AVERAGEIF($C3549:$H3549,"&gt;="&amp;PERCENTILE(IF($C3549:$H3549&gt;0,$C3549:$H3549),0.8)),E3549),"")</f>
        <v>4.5541539999999996</v>
      </c>
      <c r="M3549" s="6">
        <f t="array" ref="M3549">IF(ISNUMBER($B3549),IF(AND(ISNUMBER(F3549),F3549=0,$B3549&gt;50),AVERAGEIF($C3549:$H3549,"&gt;="&amp;PERCENTILE(IF($C3549:$H3549&gt;0,$C3549:$H3549),0.8)),F3549),"")</f>
        <v>4.2283299999999997</v>
      </c>
      <c r="N3549" s="6">
        <f t="array" ref="N3549">IF(ISNUMBER($B3549),IF(AND(ISNUMBER(G3549),G3549=0,$B3549&gt;50),AVERAGEIF($C3549:$H3549,"&gt;="&amp;PERCENTILE(IF($C3549:$H3549&gt;0,$C3549:$H3549),0.8)),G3549),"")</f>
        <v>4.5338900000000004</v>
      </c>
      <c r="O3549" s="6">
        <f t="array" ref="O3549">IF(ISNUMBER($B3549),IF(AND(ISNUMBER(H3549),H3549=0,$B3549&gt;50),AVERAGEIF($C3549:$H3549,"&gt;="&amp;PERCENTILE(IF($C3549:$H3549&gt;0,$C3549:$H3549),0.8)),H3549),"")</f>
        <v>4.399959</v>
      </c>
      <c r="P3549" s="6">
        <f t="shared" si="113"/>
        <v>26.579467999999999</v>
      </c>
    </row>
    <row r="3550" spans="1:16" ht="15.75" customHeight="1" x14ac:dyDescent="0.2">
      <c r="A3550" s="8">
        <v>44982.75</v>
      </c>
      <c r="B3550" s="7">
        <v>4.138729E-2</v>
      </c>
      <c r="C3550" s="7">
        <v>0</v>
      </c>
      <c r="D3550" s="7">
        <v>0</v>
      </c>
      <c r="E3550" s="7">
        <v>3.3430800000000001E-4</v>
      </c>
      <c r="F3550" s="7">
        <v>0</v>
      </c>
      <c r="G3550" s="7">
        <v>0</v>
      </c>
      <c r="H3550" s="7">
        <v>0</v>
      </c>
      <c r="I3550" s="6">
        <f t="shared" si="112"/>
        <v>3.3430800000000001E-4</v>
      </c>
      <c r="J3550" s="6">
        <f t="array" ref="J3550">IF(ISNUMBER($B3550),IF(AND(ISNUMBER(C3550),C3550=0,$B3550&gt;50),AVERAGEIF($C3550:$H3550,"&gt;="&amp;PERCENTILE(IF($C3550:$H3550&gt;0,$C3550:$H3550),0.8)),C3550),"")</f>
        <v>0</v>
      </c>
      <c r="K3550" s="6">
        <f t="array" ref="K3550">IF(ISNUMBER($B3550),IF(AND(ISNUMBER(D3550),D3550=0,$B3550&gt;50),AVERAGEIF($C3550:$H3550,"&gt;="&amp;PERCENTILE(IF($C3550:$H3550&gt;0,$C3550:$H3550),0.8)),D3550),"")</f>
        <v>0</v>
      </c>
      <c r="L3550" s="6">
        <f t="array" ref="L3550">IF(ISNUMBER($B3550),IF(AND(ISNUMBER(E3550),E3550=0,$B3550&gt;50),AVERAGEIF($C3550:$H3550,"&gt;="&amp;PERCENTILE(IF($C3550:$H3550&gt;0,$C3550:$H3550),0.8)),E3550),"")</f>
        <v>3.3430800000000001E-4</v>
      </c>
      <c r="M3550" s="6">
        <f t="array" ref="M3550">IF(ISNUMBER($B3550),IF(AND(ISNUMBER(F3550),F3550=0,$B3550&gt;50),AVERAGEIF($C3550:$H3550,"&gt;="&amp;PERCENTILE(IF($C3550:$H3550&gt;0,$C3550:$H3550),0.8)),F3550),"")</f>
        <v>0</v>
      </c>
      <c r="N3550" s="6">
        <f t="array" ref="N3550">IF(ISNUMBER($B3550),IF(AND(ISNUMBER(G3550),G3550=0,$B3550&gt;50),AVERAGEIF($C3550:$H3550,"&gt;="&amp;PERCENTILE(IF($C3550:$H3550&gt;0,$C3550:$H3550),0.8)),G3550),"")</f>
        <v>0</v>
      </c>
      <c r="O3550" s="6">
        <f t="array" ref="O3550">IF(ISNUMBER($B3550),IF(AND(ISNUMBER(H3550),H3550=0,$B3550&gt;50),AVERAGEIF($C3550:$H3550,"&gt;="&amp;PERCENTILE(IF($C3550:$H3550&gt;0,$C3550:$H3550),0.8)),H3550),"")</f>
        <v>0</v>
      </c>
      <c r="P3550" s="6">
        <f t="shared" si="113"/>
        <v>3.3430800000000001E-4</v>
      </c>
    </row>
    <row r="3551" spans="1:16" ht="15.75" customHeight="1" x14ac:dyDescent="0.2">
      <c r="A3551" s="8">
        <v>44982.791666666664</v>
      </c>
      <c r="B3551" s="7">
        <v>0</v>
      </c>
      <c r="C3551" s="7">
        <v>0</v>
      </c>
      <c r="D3551" s="7">
        <v>0</v>
      </c>
      <c r="E3551" s="7">
        <v>0</v>
      </c>
      <c r="F3551" s="7">
        <v>0</v>
      </c>
      <c r="G3551" s="7">
        <v>0</v>
      </c>
      <c r="H3551" s="7">
        <v>0</v>
      </c>
      <c r="I3551" s="6">
        <f t="shared" si="112"/>
        <v>0</v>
      </c>
      <c r="J3551" s="6">
        <f t="array" ref="J3551">IF(ISNUMBER($B3551),IF(AND(ISNUMBER(C3551),C3551=0,$B3551&gt;50),AVERAGEIF($C3551:$H3551,"&gt;="&amp;PERCENTILE(IF($C3551:$H3551&gt;0,$C3551:$H3551),0.8)),C3551),"")</f>
        <v>0</v>
      </c>
      <c r="K3551" s="6">
        <f t="array" ref="K3551">IF(ISNUMBER($B3551),IF(AND(ISNUMBER(D3551),D3551=0,$B3551&gt;50),AVERAGEIF($C3551:$H3551,"&gt;="&amp;PERCENTILE(IF($C3551:$H3551&gt;0,$C3551:$H3551),0.8)),D3551),"")</f>
        <v>0</v>
      </c>
      <c r="L3551" s="6">
        <f t="array" ref="L3551">IF(ISNUMBER($B3551),IF(AND(ISNUMBER(E3551),E3551=0,$B3551&gt;50),AVERAGEIF($C3551:$H3551,"&gt;="&amp;PERCENTILE(IF($C3551:$H3551&gt;0,$C3551:$H3551),0.8)),E3551),"")</f>
        <v>0</v>
      </c>
      <c r="M3551" s="6">
        <f t="array" ref="M3551">IF(ISNUMBER($B3551),IF(AND(ISNUMBER(F3551),F3551=0,$B3551&gt;50),AVERAGEIF($C3551:$H3551,"&gt;="&amp;PERCENTILE(IF($C3551:$H3551&gt;0,$C3551:$H3551),0.8)),F3551),"")</f>
        <v>0</v>
      </c>
      <c r="N3551" s="6">
        <f t="array" ref="N3551">IF(ISNUMBER($B3551),IF(AND(ISNUMBER(G3551),G3551=0,$B3551&gt;50),AVERAGEIF($C3551:$H3551,"&gt;="&amp;PERCENTILE(IF($C3551:$H3551&gt;0,$C3551:$H3551),0.8)),G3551),"")</f>
        <v>0</v>
      </c>
      <c r="O3551" s="6">
        <f t="array" ref="O3551">IF(ISNUMBER($B3551),IF(AND(ISNUMBER(H3551),H3551=0,$B3551&gt;50),AVERAGEIF($C3551:$H3551,"&gt;="&amp;PERCENTILE(IF($C3551:$H3551&gt;0,$C3551:$H3551),0.8)),H3551),"")</f>
        <v>0</v>
      </c>
      <c r="P3551" s="6">
        <f t="shared" si="113"/>
        <v>0</v>
      </c>
    </row>
    <row r="3552" spans="1:16" ht="15.75" customHeight="1" x14ac:dyDescent="0.2">
      <c r="A3552" s="8">
        <v>44982.833333333336</v>
      </c>
      <c r="B3552" s="7">
        <v>0</v>
      </c>
      <c r="C3552" s="7">
        <v>0</v>
      </c>
      <c r="D3552" s="7">
        <v>0</v>
      </c>
      <c r="E3552" s="7">
        <v>0</v>
      </c>
      <c r="F3552" s="7">
        <v>0</v>
      </c>
      <c r="G3552" s="7">
        <v>0</v>
      </c>
      <c r="H3552" s="7">
        <v>0</v>
      </c>
      <c r="I3552" s="6">
        <f t="shared" si="112"/>
        <v>0</v>
      </c>
      <c r="J3552" s="6">
        <f t="array" ref="J3552">IF(ISNUMBER($B3552),IF(AND(ISNUMBER(C3552),C3552=0,$B3552&gt;50),AVERAGEIF($C3552:$H3552,"&gt;="&amp;PERCENTILE(IF($C3552:$H3552&gt;0,$C3552:$H3552),0.8)),C3552),"")</f>
        <v>0</v>
      </c>
      <c r="K3552" s="6">
        <f t="array" ref="K3552">IF(ISNUMBER($B3552),IF(AND(ISNUMBER(D3552),D3552=0,$B3552&gt;50),AVERAGEIF($C3552:$H3552,"&gt;="&amp;PERCENTILE(IF($C3552:$H3552&gt;0,$C3552:$H3552),0.8)),D3552),"")</f>
        <v>0</v>
      </c>
      <c r="L3552" s="6">
        <f t="array" ref="L3552">IF(ISNUMBER($B3552),IF(AND(ISNUMBER(E3552),E3552=0,$B3552&gt;50),AVERAGEIF($C3552:$H3552,"&gt;="&amp;PERCENTILE(IF($C3552:$H3552&gt;0,$C3552:$H3552),0.8)),E3552),"")</f>
        <v>0</v>
      </c>
      <c r="M3552" s="6">
        <f t="array" ref="M3552">IF(ISNUMBER($B3552),IF(AND(ISNUMBER(F3552),F3552=0,$B3552&gt;50),AVERAGEIF($C3552:$H3552,"&gt;="&amp;PERCENTILE(IF($C3552:$H3552&gt;0,$C3552:$H3552),0.8)),F3552),"")</f>
        <v>0</v>
      </c>
      <c r="N3552" s="6">
        <f t="array" ref="N3552">IF(ISNUMBER($B3552),IF(AND(ISNUMBER(G3552),G3552=0,$B3552&gt;50),AVERAGEIF($C3552:$H3552,"&gt;="&amp;PERCENTILE(IF($C3552:$H3552&gt;0,$C3552:$H3552),0.8)),G3552),"")</f>
        <v>0</v>
      </c>
      <c r="O3552" s="6">
        <f t="array" ref="O3552">IF(ISNUMBER($B3552),IF(AND(ISNUMBER(H3552),H3552=0,$B3552&gt;50),AVERAGEIF($C3552:$H3552,"&gt;="&amp;PERCENTILE(IF($C3552:$H3552&gt;0,$C3552:$H3552),0.8)),H3552),"")</f>
        <v>0</v>
      </c>
      <c r="P3552" s="6">
        <f t="shared" si="113"/>
        <v>0</v>
      </c>
    </row>
    <row r="3553" spans="1:16" ht="15.75" customHeight="1" x14ac:dyDescent="0.2">
      <c r="A3553" s="8">
        <v>44982.875</v>
      </c>
      <c r="B3553" s="7">
        <v>0</v>
      </c>
      <c r="C3553" s="7">
        <v>0</v>
      </c>
      <c r="D3553" s="7">
        <v>0</v>
      </c>
      <c r="E3553" s="7">
        <v>0</v>
      </c>
      <c r="F3553" s="7">
        <v>0</v>
      </c>
      <c r="G3553" s="7">
        <v>0</v>
      </c>
      <c r="H3553" s="7">
        <v>0</v>
      </c>
      <c r="I3553" s="6">
        <f t="shared" si="112"/>
        <v>0</v>
      </c>
      <c r="J3553" s="6">
        <f t="array" ref="J3553">IF(ISNUMBER($B3553),IF(AND(ISNUMBER(C3553),C3553=0,$B3553&gt;50),AVERAGEIF($C3553:$H3553,"&gt;="&amp;PERCENTILE(IF($C3553:$H3553&gt;0,$C3553:$H3553),0.8)),C3553),"")</f>
        <v>0</v>
      </c>
      <c r="K3553" s="6">
        <f t="array" ref="K3553">IF(ISNUMBER($B3553),IF(AND(ISNUMBER(D3553),D3553=0,$B3553&gt;50),AVERAGEIF($C3553:$H3553,"&gt;="&amp;PERCENTILE(IF($C3553:$H3553&gt;0,$C3553:$H3553),0.8)),D3553),"")</f>
        <v>0</v>
      </c>
      <c r="L3553" s="6">
        <f t="array" ref="L3553">IF(ISNUMBER($B3553),IF(AND(ISNUMBER(E3553),E3553=0,$B3553&gt;50),AVERAGEIF($C3553:$H3553,"&gt;="&amp;PERCENTILE(IF($C3553:$H3553&gt;0,$C3553:$H3553),0.8)),E3553),"")</f>
        <v>0</v>
      </c>
      <c r="M3553" s="6">
        <f t="array" ref="M3553">IF(ISNUMBER($B3553),IF(AND(ISNUMBER(F3553),F3553=0,$B3553&gt;50),AVERAGEIF($C3553:$H3553,"&gt;="&amp;PERCENTILE(IF($C3553:$H3553&gt;0,$C3553:$H3553),0.8)),F3553),"")</f>
        <v>0</v>
      </c>
      <c r="N3553" s="6">
        <f t="array" ref="N3553">IF(ISNUMBER($B3553),IF(AND(ISNUMBER(G3553),G3553=0,$B3553&gt;50),AVERAGEIF($C3553:$H3553,"&gt;="&amp;PERCENTILE(IF($C3553:$H3553&gt;0,$C3553:$H3553),0.8)),G3553),"")</f>
        <v>0</v>
      </c>
      <c r="O3553" s="6">
        <f t="array" ref="O3553">IF(ISNUMBER($B3553),IF(AND(ISNUMBER(H3553),H3553=0,$B3553&gt;50),AVERAGEIF($C3553:$H3553,"&gt;="&amp;PERCENTILE(IF($C3553:$H3553&gt;0,$C3553:$H3553),0.8)),H3553),"")</f>
        <v>0</v>
      </c>
      <c r="P3553" s="6">
        <f t="shared" si="113"/>
        <v>0</v>
      </c>
    </row>
    <row r="3554" spans="1:16" ht="15.75" customHeight="1" x14ac:dyDescent="0.2">
      <c r="A3554" s="8">
        <v>44982.916666666664</v>
      </c>
      <c r="B3554" s="7">
        <v>0</v>
      </c>
      <c r="C3554" s="7">
        <v>0</v>
      </c>
      <c r="D3554" s="7">
        <v>0</v>
      </c>
      <c r="E3554" s="7">
        <v>0</v>
      </c>
      <c r="F3554" s="7">
        <v>0</v>
      </c>
      <c r="G3554" s="7">
        <v>0</v>
      </c>
      <c r="H3554" s="7">
        <v>0</v>
      </c>
      <c r="I3554" s="6">
        <f t="shared" si="112"/>
        <v>0</v>
      </c>
      <c r="J3554" s="6">
        <f t="array" ref="J3554">IF(ISNUMBER($B3554),IF(AND(ISNUMBER(C3554),C3554=0,$B3554&gt;50),AVERAGEIF($C3554:$H3554,"&gt;="&amp;PERCENTILE(IF($C3554:$H3554&gt;0,$C3554:$H3554),0.8)),C3554),"")</f>
        <v>0</v>
      </c>
      <c r="K3554" s="6">
        <f t="array" ref="K3554">IF(ISNUMBER($B3554),IF(AND(ISNUMBER(D3554),D3554=0,$B3554&gt;50),AVERAGEIF($C3554:$H3554,"&gt;="&amp;PERCENTILE(IF($C3554:$H3554&gt;0,$C3554:$H3554),0.8)),D3554),"")</f>
        <v>0</v>
      </c>
      <c r="L3554" s="6">
        <f t="array" ref="L3554">IF(ISNUMBER($B3554),IF(AND(ISNUMBER(E3554),E3554=0,$B3554&gt;50),AVERAGEIF($C3554:$H3554,"&gt;="&amp;PERCENTILE(IF($C3554:$H3554&gt;0,$C3554:$H3554),0.8)),E3554),"")</f>
        <v>0</v>
      </c>
      <c r="M3554" s="6">
        <f t="array" ref="M3554">IF(ISNUMBER($B3554),IF(AND(ISNUMBER(F3554),F3554=0,$B3554&gt;50),AVERAGEIF($C3554:$H3554,"&gt;="&amp;PERCENTILE(IF($C3554:$H3554&gt;0,$C3554:$H3554),0.8)),F3554),"")</f>
        <v>0</v>
      </c>
      <c r="N3554" s="6">
        <f t="array" ref="N3554">IF(ISNUMBER($B3554),IF(AND(ISNUMBER(G3554),G3554=0,$B3554&gt;50),AVERAGEIF($C3554:$H3554,"&gt;="&amp;PERCENTILE(IF($C3554:$H3554&gt;0,$C3554:$H3554),0.8)),G3554),"")</f>
        <v>0</v>
      </c>
      <c r="O3554" s="6">
        <f t="array" ref="O3554">IF(ISNUMBER($B3554),IF(AND(ISNUMBER(H3554),H3554=0,$B3554&gt;50),AVERAGEIF($C3554:$H3554,"&gt;="&amp;PERCENTILE(IF($C3554:$H3554&gt;0,$C3554:$H3554),0.8)),H3554),"")</f>
        <v>0</v>
      </c>
      <c r="P3554" s="6">
        <f t="shared" si="113"/>
        <v>0</v>
      </c>
    </row>
    <row r="3555" spans="1:16" ht="15.75" customHeight="1" x14ac:dyDescent="0.2">
      <c r="A3555" s="8">
        <v>44982.958333333336</v>
      </c>
      <c r="B3555" s="7">
        <v>0</v>
      </c>
      <c r="C3555" s="7">
        <v>0</v>
      </c>
      <c r="D3555" s="7">
        <v>0</v>
      </c>
      <c r="E3555" s="7">
        <v>0</v>
      </c>
      <c r="F3555" s="7">
        <v>0</v>
      </c>
      <c r="G3555" s="7">
        <v>0</v>
      </c>
      <c r="H3555" s="7">
        <v>0</v>
      </c>
      <c r="I3555" s="6">
        <f t="shared" si="112"/>
        <v>0</v>
      </c>
      <c r="J3555" s="6">
        <f t="array" ref="J3555">IF(ISNUMBER($B3555),IF(AND(ISNUMBER(C3555),C3555=0,$B3555&gt;50),AVERAGEIF($C3555:$H3555,"&gt;="&amp;PERCENTILE(IF($C3555:$H3555&gt;0,$C3555:$H3555),0.8)),C3555),"")</f>
        <v>0</v>
      </c>
      <c r="K3555" s="6">
        <f t="array" ref="K3555">IF(ISNUMBER($B3555),IF(AND(ISNUMBER(D3555),D3555=0,$B3555&gt;50),AVERAGEIF($C3555:$H3555,"&gt;="&amp;PERCENTILE(IF($C3555:$H3555&gt;0,$C3555:$H3555),0.8)),D3555),"")</f>
        <v>0</v>
      </c>
      <c r="L3555" s="6">
        <f t="array" ref="L3555">IF(ISNUMBER($B3555),IF(AND(ISNUMBER(E3555),E3555=0,$B3555&gt;50),AVERAGEIF($C3555:$H3555,"&gt;="&amp;PERCENTILE(IF($C3555:$H3555&gt;0,$C3555:$H3555),0.8)),E3555),"")</f>
        <v>0</v>
      </c>
      <c r="M3555" s="6">
        <f t="array" ref="M3555">IF(ISNUMBER($B3555),IF(AND(ISNUMBER(F3555),F3555=0,$B3555&gt;50),AVERAGEIF($C3555:$H3555,"&gt;="&amp;PERCENTILE(IF($C3555:$H3555&gt;0,$C3555:$H3555),0.8)),F3555),"")</f>
        <v>0</v>
      </c>
      <c r="N3555" s="6">
        <f t="array" ref="N3555">IF(ISNUMBER($B3555),IF(AND(ISNUMBER(G3555),G3555=0,$B3555&gt;50),AVERAGEIF($C3555:$H3555,"&gt;="&amp;PERCENTILE(IF($C3555:$H3555&gt;0,$C3555:$H3555),0.8)),G3555),"")</f>
        <v>0</v>
      </c>
      <c r="O3555" s="6">
        <f t="array" ref="O3555">IF(ISNUMBER($B3555),IF(AND(ISNUMBER(H3555),H3555=0,$B3555&gt;50),AVERAGEIF($C3555:$H3555,"&gt;="&amp;PERCENTILE(IF($C3555:$H3555&gt;0,$C3555:$H3555),0.8)),H3555),"")</f>
        <v>0</v>
      </c>
      <c r="P3555" s="6">
        <f t="shared" si="113"/>
        <v>0</v>
      </c>
    </row>
    <row r="3556" spans="1:16" ht="15.75" customHeight="1" x14ac:dyDescent="0.2">
      <c r="A3556" s="8">
        <v>44983</v>
      </c>
      <c r="B3556" s="7">
        <v>0</v>
      </c>
      <c r="C3556" s="7">
        <v>0</v>
      </c>
      <c r="D3556" s="7">
        <v>0</v>
      </c>
      <c r="E3556" s="7">
        <v>0</v>
      </c>
      <c r="F3556" s="7">
        <v>0</v>
      </c>
      <c r="G3556" s="7">
        <v>0</v>
      </c>
      <c r="H3556" s="7">
        <v>0</v>
      </c>
      <c r="I3556" s="6">
        <f t="shared" si="112"/>
        <v>0</v>
      </c>
      <c r="J3556" s="6">
        <f t="array" ref="J3556">IF(ISNUMBER($B3556),IF(AND(ISNUMBER(C3556),C3556=0,$B3556&gt;50),AVERAGEIF($C3556:$H3556,"&gt;="&amp;PERCENTILE(IF($C3556:$H3556&gt;0,$C3556:$H3556),0.8)),C3556),"")</f>
        <v>0</v>
      </c>
      <c r="K3556" s="6">
        <f t="array" ref="K3556">IF(ISNUMBER($B3556),IF(AND(ISNUMBER(D3556),D3556=0,$B3556&gt;50),AVERAGEIF($C3556:$H3556,"&gt;="&amp;PERCENTILE(IF($C3556:$H3556&gt;0,$C3556:$H3556),0.8)),D3556),"")</f>
        <v>0</v>
      </c>
      <c r="L3556" s="6">
        <f t="array" ref="L3556">IF(ISNUMBER($B3556),IF(AND(ISNUMBER(E3556),E3556=0,$B3556&gt;50),AVERAGEIF($C3556:$H3556,"&gt;="&amp;PERCENTILE(IF($C3556:$H3556&gt;0,$C3556:$H3556),0.8)),E3556),"")</f>
        <v>0</v>
      </c>
      <c r="M3556" s="6">
        <f t="array" ref="M3556">IF(ISNUMBER($B3556),IF(AND(ISNUMBER(F3556),F3556=0,$B3556&gt;50),AVERAGEIF($C3556:$H3556,"&gt;="&amp;PERCENTILE(IF($C3556:$H3556&gt;0,$C3556:$H3556),0.8)),F3556),"")</f>
        <v>0</v>
      </c>
      <c r="N3556" s="6">
        <f t="array" ref="N3556">IF(ISNUMBER($B3556),IF(AND(ISNUMBER(G3556),G3556=0,$B3556&gt;50),AVERAGEIF($C3556:$H3556,"&gt;="&amp;PERCENTILE(IF($C3556:$H3556&gt;0,$C3556:$H3556),0.8)),G3556),"")</f>
        <v>0</v>
      </c>
      <c r="O3556" s="6">
        <f t="array" ref="O3556">IF(ISNUMBER($B3556),IF(AND(ISNUMBER(H3556),H3556=0,$B3556&gt;50),AVERAGEIF($C3556:$H3556,"&gt;="&amp;PERCENTILE(IF($C3556:$H3556&gt;0,$C3556:$H3556),0.8)),H3556),"")</f>
        <v>0</v>
      </c>
      <c r="P3556" s="6">
        <f t="shared" si="113"/>
        <v>0</v>
      </c>
    </row>
    <row r="3557" spans="1:16" ht="15.75" customHeight="1" x14ac:dyDescent="0.2">
      <c r="A3557" s="8">
        <v>44983.041666666664</v>
      </c>
      <c r="B3557" s="7">
        <v>0</v>
      </c>
      <c r="C3557" s="7">
        <v>0</v>
      </c>
      <c r="D3557" s="7">
        <v>0</v>
      </c>
      <c r="E3557" s="7">
        <v>0</v>
      </c>
      <c r="F3557" s="7">
        <v>0</v>
      </c>
      <c r="G3557" s="7">
        <v>0</v>
      </c>
      <c r="H3557" s="7">
        <v>0</v>
      </c>
      <c r="I3557" s="6">
        <f t="shared" si="112"/>
        <v>0</v>
      </c>
      <c r="J3557" s="6">
        <f t="array" ref="J3557">IF(ISNUMBER($B3557),IF(AND(ISNUMBER(C3557),C3557=0,$B3557&gt;50),AVERAGEIF($C3557:$H3557,"&gt;="&amp;PERCENTILE(IF($C3557:$H3557&gt;0,$C3557:$H3557),0.8)),C3557),"")</f>
        <v>0</v>
      </c>
      <c r="K3557" s="6">
        <f t="array" ref="K3557">IF(ISNUMBER($B3557),IF(AND(ISNUMBER(D3557),D3557=0,$B3557&gt;50),AVERAGEIF($C3557:$H3557,"&gt;="&amp;PERCENTILE(IF($C3557:$H3557&gt;0,$C3557:$H3557),0.8)),D3557),"")</f>
        <v>0</v>
      </c>
      <c r="L3557" s="6">
        <f t="array" ref="L3557">IF(ISNUMBER($B3557),IF(AND(ISNUMBER(E3557),E3557=0,$B3557&gt;50),AVERAGEIF($C3557:$H3557,"&gt;="&amp;PERCENTILE(IF($C3557:$H3557&gt;0,$C3557:$H3557),0.8)),E3557),"")</f>
        <v>0</v>
      </c>
      <c r="M3557" s="6">
        <f t="array" ref="M3557">IF(ISNUMBER($B3557),IF(AND(ISNUMBER(F3557),F3557=0,$B3557&gt;50),AVERAGEIF($C3557:$H3557,"&gt;="&amp;PERCENTILE(IF($C3557:$H3557&gt;0,$C3557:$H3557),0.8)),F3557),"")</f>
        <v>0</v>
      </c>
      <c r="N3557" s="6">
        <f t="array" ref="N3557">IF(ISNUMBER($B3557),IF(AND(ISNUMBER(G3557),G3557=0,$B3557&gt;50),AVERAGEIF($C3557:$H3557,"&gt;="&amp;PERCENTILE(IF($C3557:$H3557&gt;0,$C3557:$H3557),0.8)),G3557),"")</f>
        <v>0</v>
      </c>
      <c r="O3557" s="6">
        <f t="array" ref="O3557">IF(ISNUMBER($B3557),IF(AND(ISNUMBER(H3557),H3557=0,$B3557&gt;50),AVERAGEIF($C3557:$H3557,"&gt;="&amp;PERCENTILE(IF($C3557:$H3557&gt;0,$C3557:$H3557),0.8)),H3557),"")</f>
        <v>0</v>
      </c>
      <c r="P3557" s="6">
        <f t="shared" si="113"/>
        <v>0</v>
      </c>
    </row>
    <row r="3558" spans="1:16" ht="15.75" customHeight="1" x14ac:dyDescent="0.2">
      <c r="A3558" s="8">
        <v>44983.083333333336</v>
      </c>
      <c r="B3558" s="7">
        <v>0</v>
      </c>
      <c r="C3558" s="7">
        <v>0</v>
      </c>
      <c r="D3558" s="7">
        <v>0</v>
      </c>
      <c r="E3558" s="7">
        <v>0</v>
      </c>
      <c r="F3558" s="7">
        <v>0</v>
      </c>
      <c r="G3558" s="7">
        <v>0</v>
      </c>
      <c r="H3558" s="7">
        <v>0</v>
      </c>
      <c r="I3558" s="6">
        <f t="shared" si="112"/>
        <v>0</v>
      </c>
      <c r="J3558" s="6">
        <f t="array" ref="J3558">IF(ISNUMBER($B3558),IF(AND(ISNUMBER(C3558),C3558=0,$B3558&gt;50),AVERAGEIF($C3558:$H3558,"&gt;="&amp;PERCENTILE(IF($C3558:$H3558&gt;0,$C3558:$H3558),0.8)),C3558),"")</f>
        <v>0</v>
      </c>
      <c r="K3558" s="6">
        <f t="array" ref="K3558">IF(ISNUMBER($B3558),IF(AND(ISNUMBER(D3558),D3558=0,$B3558&gt;50),AVERAGEIF($C3558:$H3558,"&gt;="&amp;PERCENTILE(IF($C3558:$H3558&gt;0,$C3558:$H3558),0.8)),D3558),"")</f>
        <v>0</v>
      </c>
      <c r="L3558" s="6">
        <f t="array" ref="L3558">IF(ISNUMBER($B3558),IF(AND(ISNUMBER(E3558),E3558=0,$B3558&gt;50),AVERAGEIF($C3558:$H3558,"&gt;="&amp;PERCENTILE(IF($C3558:$H3558&gt;0,$C3558:$H3558),0.8)),E3558),"")</f>
        <v>0</v>
      </c>
      <c r="M3558" s="6">
        <f t="array" ref="M3558">IF(ISNUMBER($B3558),IF(AND(ISNUMBER(F3558),F3558=0,$B3558&gt;50),AVERAGEIF($C3558:$H3558,"&gt;="&amp;PERCENTILE(IF($C3558:$H3558&gt;0,$C3558:$H3558),0.8)),F3558),"")</f>
        <v>0</v>
      </c>
      <c r="N3558" s="6">
        <f t="array" ref="N3558">IF(ISNUMBER($B3558),IF(AND(ISNUMBER(G3558),G3558=0,$B3558&gt;50),AVERAGEIF($C3558:$H3558,"&gt;="&amp;PERCENTILE(IF($C3558:$H3558&gt;0,$C3558:$H3558),0.8)),G3558),"")</f>
        <v>0</v>
      </c>
      <c r="O3558" s="6">
        <f t="array" ref="O3558">IF(ISNUMBER($B3558),IF(AND(ISNUMBER(H3558),H3558=0,$B3558&gt;50),AVERAGEIF($C3558:$H3558,"&gt;="&amp;PERCENTILE(IF($C3558:$H3558&gt;0,$C3558:$H3558),0.8)),H3558),"")</f>
        <v>0</v>
      </c>
      <c r="P3558" s="6">
        <f t="shared" si="113"/>
        <v>0</v>
      </c>
    </row>
    <row r="3559" spans="1:16" ht="15.75" customHeight="1" x14ac:dyDescent="0.2">
      <c r="A3559" s="8">
        <v>44983.125</v>
      </c>
      <c r="B3559" s="7">
        <v>0</v>
      </c>
      <c r="C3559" s="7">
        <v>0</v>
      </c>
      <c r="D3559" s="7">
        <v>0</v>
      </c>
      <c r="E3559" s="7">
        <v>0</v>
      </c>
      <c r="F3559" s="7">
        <v>0</v>
      </c>
      <c r="G3559" s="7">
        <v>0</v>
      </c>
      <c r="H3559" s="7">
        <v>0</v>
      </c>
      <c r="I3559" s="6">
        <f t="shared" si="112"/>
        <v>0</v>
      </c>
      <c r="J3559" s="6">
        <f t="array" ref="J3559">IF(ISNUMBER($B3559),IF(AND(ISNUMBER(C3559),C3559=0,$B3559&gt;50),AVERAGEIF($C3559:$H3559,"&gt;="&amp;PERCENTILE(IF($C3559:$H3559&gt;0,$C3559:$H3559),0.8)),C3559),"")</f>
        <v>0</v>
      </c>
      <c r="K3559" s="6">
        <f t="array" ref="K3559">IF(ISNUMBER($B3559),IF(AND(ISNUMBER(D3559),D3559=0,$B3559&gt;50),AVERAGEIF($C3559:$H3559,"&gt;="&amp;PERCENTILE(IF($C3559:$H3559&gt;0,$C3559:$H3559),0.8)),D3559),"")</f>
        <v>0</v>
      </c>
      <c r="L3559" s="6">
        <f t="array" ref="L3559">IF(ISNUMBER($B3559),IF(AND(ISNUMBER(E3559),E3559=0,$B3559&gt;50),AVERAGEIF($C3559:$H3559,"&gt;="&amp;PERCENTILE(IF($C3559:$H3559&gt;0,$C3559:$H3559),0.8)),E3559),"")</f>
        <v>0</v>
      </c>
      <c r="M3559" s="6">
        <f t="array" ref="M3559">IF(ISNUMBER($B3559),IF(AND(ISNUMBER(F3559),F3559=0,$B3559&gt;50),AVERAGEIF($C3559:$H3559,"&gt;="&amp;PERCENTILE(IF($C3559:$H3559&gt;0,$C3559:$H3559),0.8)),F3559),"")</f>
        <v>0</v>
      </c>
      <c r="N3559" s="6">
        <f t="array" ref="N3559">IF(ISNUMBER($B3559),IF(AND(ISNUMBER(G3559),G3559=0,$B3559&gt;50),AVERAGEIF($C3559:$H3559,"&gt;="&amp;PERCENTILE(IF($C3559:$H3559&gt;0,$C3559:$H3559),0.8)),G3559),"")</f>
        <v>0</v>
      </c>
      <c r="O3559" s="6">
        <f t="array" ref="O3559">IF(ISNUMBER($B3559),IF(AND(ISNUMBER(H3559),H3559=0,$B3559&gt;50),AVERAGEIF($C3559:$H3559,"&gt;="&amp;PERCENTILE(IF($C3559:$H3559&gt;0,$C3559:$H3559),0.8)),H3559),"")</f>
        <v>0</v>
      </c>
      <c r="P3559" s="6">
        <f t="shared" si="113"/>
        <v>0</v>
      </c>
    </row>
    <row r="3560" spans="1:16" ht="15.75" customHeight="1" x14ac:dyDescent="0.2">
      <c r="A3560" s="8">
        <v>44983.166666666664</v>
      </c>
      <c r="B3560" s="7">
        <v>0</v>
      </c>
      <c r="C3560" s="7">
        <v>0</v>
      </c>
      <c r="D3560" s="7">
        <v>0</v>
      </c>
      <c r="E3560" s="7">
        <v>0</v>
      </c>
      <c r="F3560" s="7">
        <v>0</v>
      </c>
      <c r="G3560" s="7">
        <v>0</v>
      </c>
      <c r="H3560" s="7">
        <v>0</v>
      </c>
      <c r="I3560" s="6">
        <f t="shared" si="112"/>
        <v>0</v>
      </c>
      <c r="J3560" s="6">
        <f t="array" ref="J3560">IF(ISNUMBER($B3560),IF(AND(ISNUMBER(C3560),C3560=0,$B3560&gt;50),AVERAGEIF($C3560:$H3560,"&gt;="&amp;PERCENTILE(IF($C3560:$H3560&gt;0,$C3560:$H3560),0.8)),C3560),"")</f>
        <v>0</v>
      </c>
      <c r="K3560" s="6">
        <f t="array" ref="K3560">IF(ISNUMBER($B3560),IF(AND(ISNUMBER(D3560),D3560=0,$B3560&gt;50),AVERAGEIF($C3560:$H3560,"&gt;="&amp;PERCENTILE(IF($C3560:$H3560&gt;0,$C3560:$H3560),0.8)),D3560),"")</f>
        <v>0</v>
      </c>
      <c r="L3560" s="6">
        <f t="array" ref="L3560">IF(ISNUMBER($B3560),IF(AND(ISNUMBER(E3560),E3560=0,$B3560&gt;50),AVERAGEIF($C3560:$H3560,"&gt;="&amp;PERCENTILE(IF($C3560:$H3560&gt;0,$C3560:$H3560),0.8)),E3560),"")</f>
        <v>0</v>
      </c>
      <c r="M3560" s="6">
        <f t="array" ref="M3560">IF(ISNUMBER($B3560),IF(AND(ISNUMBER(F3560),F3560=0,$B3560&gt;50),AVERAGEIF($C3560:$H3560,"&gt;="&amp;PERCENTILE(IF($C3560:$H3560&gt;0,$C3560:$H3560),0.8)),F3560),"")</f>
        <v>0</v>
      </c>
      <c r="N3560" s="6">
        <f t="array" ref="N3560">IF(ISNUMBER($B3560),IF(AND(ISNUMBER(G3560),G3560=0,$B3560&gt;50),AVERAGEIF($C3560:$H3560,"&gt;="&amp;PERCENTILE(IF($C3560:$H3560&gt;0,$C3560:$H3560),0.8)),G3560),"")</f>
        <v>0</v>
      </c>
      <c r="O3560" s="6">
        <f t="array" ref="O3560">IF(ISNUMBER($B3560),IF(AND(ISNUMBER(H3560),H3560=0,$B3560&gt;50),AVERAGEIF($C3560:$H3560,"&gt;="&amp;PERCENTILE(IF($C3560:$H3560&gt;0,$C3560:$H3560),0.8)),H3560),"")</f>
        <v>0</v>
      </c>
      <c r="P3560" s="6">
        <f t="shared" si="113"/>
        <v>0</v>
      </c>
    </row>
    <row r="3561" spans="1:16" ht="15.75" customHeight="1" x14ac:dyDescent="0.2">
      <c r="A3561" s="8">
        <v>44983.208333333336</v>
      </c>
      <c r="B3561" s="7">
        <v>0</v>
      </c>
      <c r="C3561" s="7">
        <v>0</v>
      </c>
      <c r="D3561" s="7">
        <v>0</v>
      </c>
      <c r="E3561" s="7">
        <v>0</v>
      </c>
      <c r="F3561" s="7">
        <v>0</v>
      </c>
      <c r="G3561" s="7">
        <v>0</v>
      </c>
      <c r="H3561" s="7">
        <v>0</v>
      </c>
      <c r="I3561" s="6">
        <f t="shared" si="112"/>
        <v>0</v>
      </c>
      <c r="J3561" s="6">
        <f t="array" ref="J3561">IF(ISNUMBER($B3561),IF(AND(ISNUMBER(C3561),C3561=0,$B3561&gt;50),AVERAGEIF($C3561:$H3561,"&gt;="&amp;PERCENTILE(IF($C3561:$H3561&gt;0,$C3561:$H3561),0.8)),C3561),"")</f>
        <v>0</v>
      </c>
      <c r="K3561" s="6">
        <f t="array" ref="K3561">IF(ISNUMBER($B3561),IF(AND(ISNUMBER(D3561),D3561=0,$B3561&gt;50),AVERAGEIF($C3561:$H3561,"&gt;="&amp;PERCENTILE(IF($C3561:$H3561&gt;0,$C3561:$H3561),0.8)),D3561),"")</f>
        <v>0</v>
      </c>
      <c r="L3561" s="6">
        <f t="array" ref="L3561">IF(ISNUMBER($B3561),IF(AND(ISNUMBER(E3561),E3561=0,$B3561&gt;50),AVERAGEIF($C3561:$H3561,"&gt;="&amp;PERCENTILE(IF($C3561:$H3561&gt;0,$C3561:$H3561),0.8)),E3561),"")</f>
        <v>0</v>
      </c>
      <c r="M3561" s="6">
        <f t="array" ref="M3561">IF(ISNUMBER($B3561),IF(AND(ISNUMBER(F3561),F3561=0,$B3561&gt;50),AVERAGEIF($C3561:$H3561,"&gt;="&amp;PERCENTILE(IF($C3561:$H3561&gt;0,$C3561:$H3561),0.8)),F3561),"")</f>
        <v>0</v>
      </c>
      <c r="N3561" s="6">
        <f t="array" ref="N3561">IF(ISNUMBER($B3561),IF(AND(ISNUMBER(G3561),G3561=0,$B3561&gt;50),AVERAGEIF($C3561:$H3561,"&gt;="&amp;PERCENTILE(IF($C3561:$H3561&gt;0,$C3561:$H3561),0.8)),G3561),"")</f>
        <v>0</v>
      </c>
      <c r="O3561" s="6">
        <f t="array" ref="O3561">IF(ISNUMBER($B3561),IF(AND(ISNUMBER(H3561),H3561=0,$B3561&gt;50),AVERAGEIF($C3561:$H3561,"&gt;="&amp;PERCENTILE(IF($C3561:$H3561&gt;0,$C3561:$H3561),0.8)),H3561),"")</f>
        <v>0</v>
      </c>
      <c r="P3561" s="6">
        <f t="shared" si="113"/>
        <v>0</v>
      </c>
    </row>
    <row r="3562" spans="1:16" ht="15.75" customHeight="1" x14ac:dyDescent="0.2">
      <c r="A3562" s="8">
        <v>44983.25</v>
      </c>
      <c r="B3562" s="7">
        <v>5.2056699999999997E-2</v>
      </c>
      <c r="C3562" s="7">
        <v>0</v>
      </c>
      <c r="D3562" s="7">
        <v>0</v>
      </c>
      <c r="E3562" s="7">
        <v>0</v>
      </c>
      <c r="F3562" s="7">
        <v>0</v>
      </c>
      <c r="G3562" s="7">
        <v>0</v>
      </c>
      <c r="H3562" s="7">
        <v>0</v>
      </c>
      <c r="I3562" s="6">
        <f t="shared" si="112"/>
        <v>0</v>
      </c>
      <c r="J3562" s="6">
        <f t="array" ref="J3562">IF(ISNUMBER($B3562),IF(AND(ISNUMBER(C3562),C3562=0,$B3562&gt;50),AVERAGEIF($C3562:$H3562,"&gt;="&amp;PERCENTILE(IF($C3562:$H3562&gt;0,$C3562:$H3562),0.8)),C3562),"")</f>
        <v>0</v>
      </c>
      <c r="K3562" s="6">
        <f t="array" ref="K3562">IF(ISNUMBER($B3562),IF(AND(ISNUMBER(D3562),D3562=0,$B3562&gt;50),AVERAGEIF($C3562:$H3562,"&gt;="&amp;PERCENTILE(IF($C3562:$H3562&gt;0,$C3562:$H3562),0.8)),D3562),"")</f>
        <v>0</v>
      </c>
      <c r="L3562" s="6">
        <f t="array" ref="L3562">IF(ISNUMBER($B3562),IF(AND(ISNUMBER(E3562),E3562=0,$B3562&gt;50),AVERAGEIF($C3562:$H3562,"&gt;="&amp;PERCENTILE(IF($C3562:$H3562&gt;0,$C3562:$H3562),0.8)),E3562),"")</f>
        <v>0</v>
      </c>
      <c r="M3562" s="6">
        <f t="array" ref="M3562">IF(ISNUMBER($B3562),IF(AND(ISNUMBER(F3562),F3562=0,$B3562&gt;50),AVERAGEIF($C3562:$H3562,"&gt;="&amp;PERCENTILE(IF($C3562:$H3562&gt;0,$C3562:$H3562),0.8)),F3562),"")</f>
        <v>0</v>
      </c>
      <c r="N3562" s="6">
        <f t="array" ref="N3562">IF(ISNUMBER($B3562),IF(AND(ISNUMBER(G3562),G3562=0,$B3562&gt;50),AVERAGEIF($C3562:$H3562,"&gt;="&amp;PERCENTILE(IF($C3562:$H3562&gt;0,$C3562:$H3562),0.8)),G3562),"")</f>
        <v>0</v>
      </c>
      <c r="O3562" s="6">
        <f t="array" ref="O3562">IF(ISNUMBER($B3562),IF(AND(ISNUMBER(H3562),H3562=0,$B3562&gt;50),AVERAGEIF($C3562:$H3562,"&gt;="&amp;PERCENTILE(IF($C3562:$H3562&gt;0,$C3562:$H3562),0.8)),H3562),"")</f>
        <v>0</v>
      </c>
      <c r="P3562" s="6">
        <f t="shared" si="113"/>
        <v>0</v>
      </c>
    </row>
    <row r="3563" spans="1:16" ht="15.75" customHeight="1" x14ac:dyDescent="0.2">
      <c r="A3563" s="8">
        <v>44983.291666666664</v>
      </c>
      <c r="B3563" s="7">
        <v>16.858409999999999</v>
      </c>
      <c r="C3563" s="7">
        <v>14.32743</v>
      </c>
      <c r="D3563" s="7">
        <v>13.383039999999999</v>
      </c>
      <c r="E3563" s="7">
        <v>13.598280000000001</v>
      </c>
      <c r="F3563" s="7">
        <v>13.82525</v>
      </c>
      <c r="G3563" s="7">
        <v>12.064019999999999</v>
      </c>
      <c r="H3563" s="7">
        <v>13.794320000000001</v>
      </c>
      <c r="I3563" s="6">
        <f t="shared" si="112"/>
        <v>80.992339999999999</v>
      </c>
      <c r="J3563" s="6">
        <f t="array" ref="J3563">IF(ISNUMBER($B3563),IF(AND(ISNUMBER(C3563),C3563=0,$B3563&gt;50),AVERAGEIF($C3563:$H3563,"&gt;="&amp;PERCENTILE(IF($C3563:$H3563&gt;0,$C3563:$H3563),0.8)),C3563),"")</f>
        <v>14.32743</v>
      </c>
      <c r="K3563" s="6">
        <f t="array" ref="K3563">IF(ISNUMBER($B3563),IF(AND(ISNUMBER(D3563),D3563=0,$B3563&gt;50),AVERAGEIF($C3563:$H3563,"&gt;="&amp;PERCENTILE(IF($C3563:$H3563&gt;0,$C3563:$H3563),0.8)),D3563),"")</f>
        <v>13.383039999999999</v>
      </c>
      <c r="L3563" s="6">
        <f t="array" ref="L3563">IF(ISNUMBER($B3563),IF(AND(ISNUMBER(E3563),E3563=0,$B3563&gt;50),AVERAGEIF($C3563:$H3563,"&gt;="&amp;PERCENTILE(IF($C3563:$H3563&gt;0,$C3563:$H3563),0.8)),E3563),"")</f>
        <v>13.598280000000001</v>
      </c>
      <c r="M3563" s="6">
        <f t="array" ref="M3563">IF(ISNUMBER($B3563),IF(AND(ISNUMBER(F3563),F3563=0,$B3563&gt;50),AVERAGEIF($C3563:$H3563,"&gt;="&amp;PERCENTILE(IF($C3563:$H3563&gt;0,$C3563:$H3563),0.8)),F3563),"")</f>
        <v>13.82525</v>
      </c>
      <c r="N3563" s="6">
        <f t="array" ref="N3563">IF(ISNUMBER($B3563),IF(AND(ISNUMBER(G3563),G3563=0,$B3563&gt;50),AVERAGEIF($C3563:$H3563,"&gt;="&amp;PERCENTILE(IF($C3563:$H3563&gt;0,$C3563:$H3563),0.8)),G3563),"")</f>
        <v>12.064019999999999</v>
      </c>
      <c r="O3563" s="6">
        <f t="array" ref="O3563">IF(ISNUMBER($B3563),IF(AND(ISNUMBER(H3563),H3563=0,$B3563&gt;50),AVERAGEIF($C3563:$H3563,"&gt;="&amp;PERCENTILE(IF($C3563:$H3563&gt;0,$C3563:$H3563),0.8)),H3563),"")</f>
        <v>13.794320000000001</v>
      </c>
      <c r="P3563" s="6">
        <f t="shared" si="113"/>
        <v>80.992339999999999</v>
      </c>
    </row>
    <row r="3564" spans="1:16" ht="15.75" customHeight="1" x14ac:dyDescent="0.2">
      <c r="A3564" s="8">
        <v>44983.333333333336</v>
      </c>
      <c r="B3564" s="7">
        <v>41.66948</v>
      </c>
      <c r="C3564" s="7">
        <v>40.123339999999999</v>
      </c>
      <c r="D3564" s="7">
        <v>38.952579999999998</v>
      </c>
      <c r="E3564" s="7">
        <v>39.951749999999997</v>
      </c>
      <c r="F3564" s="7">
        <v>40.418370000000003</v>
      </c>
      <c r="G3564" s="7">
        <v>38.937049999999999</v>
      </c>
      <c r="H3564" s="7">
        <v>41.802410000000002</v>
      </c>
      <c r="I3564" s="6">
        <f t="shared" si="112"/>
        <v>240.18550000000002</v>
      </c>
      <c r="J3564" s="6">
        <f t="array" ref="J3564">IF(ISNUMBER($B3564),IF(AND(ISNUMBER(C3564),C3564=0,$B3564&gt;50),AVERAGEIF($C3564:$H3564,"&gt;="&amp;PERCENTILE(IF($C3564:$H3564&gt;0,$C3564:$H3564),0.8)),C3564),"")</f>
        <v>40.123339999999999</v>
      </c>
      <c r="K3564" s="6">
        <f t="array" ref="K3564">IF(ISNUMBER($B3564),IF(AND(ISNUMBER(D3564),D3564=0,$B3564&gt;50),AVERAGEIF($C3564:$H3564,"&gt;="&amp;PERCENTILE(IF($C3564:$H3564&gt;0,$C3564:$H3564),0.8)),D3564),"")</f>
        <v>38.952579999999998</v>
      </c>
      <c r="L3564" s="6">
        <f t="array" ref="L3564">IF(ISNUMBER($B3564),IF(AND(ISNUMBER(E3564),E3564=0,$B3564&gt;50),AVERAGEIF($C3564:$H3564,"&gt;="&amp;PERCENTILE(IF($C3564:$H3564&gt;0,$C3564:$H3564),0.8)),E3564),"")</f>
        <v>39.951749999999997</v>
      </c>
      <c r="M3564" s="6">
        <f t="array" ref="M3564">IF(ISNUMBER($B3564),IF(AND(ISNUMBER(F3564),F3564=0,$B3564&gt;50),AVERAGEIF($C3564:$H3564,"&gt;="&amp;PERCENTILE(IF($C3564:$H3564&gt;0,$C3564:$H3564),0.8)),F3564),"")</f>
        <v>40.418370000000003</v>
      </c>
      <c r="N3564" s="6">
        <f t="array" ref="N3564">IF(ISNUMBER($B3564),IF(AND(ISNUMBER(G3564),G3564=0,$B3564&gt;50),AVERAGEIF($C3564:$H3564,"&gt;="&amp;PERCENTILE(IF($C3564:$H3564&gt;0,$C3564:$H3564),0.8)),G3564),"")</f>
        <v>38.937049999999999</v>
      </c>
      <c r="O3564" s="6">
        <f t="array" ref="O3564">IF(ISNUMBER($B3564),IF(AND(ISNUMBER(H3564),H3564=0,$B3564&gt;50),AVERAGEIF($C3564:$H3564,"&gt;="&amp;PERCENTILE(IF($C3564:$H3564&gt;0,$C3564:$H3564),0.8)),H3564),"")</f>
        <v>41.802410000000002</v>
      </c>
      <c r="P3564" s="6">
        <f t="shared" si="113"/>
        <v>240.18550000000002</v>
      </c>
    </row>
    <row r="3565" spans="1:16" ht="15.75" customHeight="1" x14ac:dyDescent="0.2">
      <c r="A3565" s="8">
        <v>44983.375</v>
      </c>
      <c r="B3565" s="7">
        <v>126.3323</v>
      </c>
      <c r="C3565" s="7">
        <v>117.97839999999999</v>
      </c>
      <c r="D3565" s="7">
        <v>114.6219</v>
      </c>
      <c r="E3565" s="7">
        <v>115.06480000000001</v>
      </c>
      <c r="F3565" s="7">
        <v>114.9115</v>
      </c>
      <c r="G3565" s="7">
        <v>111.5397</v>
      </c>
      <c r="H3565" s="7">
        <v>119.8202</v>
      </c>
      <c r="I3565" s="6">
        <f t="shared" si="112"/>
        <v>693.93650000000002</v>
      </c>
      <c r="J3565" s="6">
        <f t="array" ref="J3565">IF(ISNUMBER($B3565),IF(AND(ISNUMBER(C3565),C3565=0,$B3565&gt;50),AVERAGEIF($C3565:$H3565,"&gt;="&amp;PERCENTILE(IF($C3565:$H3565&gt;0,$C3565:$H3565),0.8)),C3565),"")</f>
        <v>117.97839999999999</v>
      </c>
      <c r="K3565" s="6">
        <f t="array" ref="K3565">IF(ISNUMBER($B3565),IF(AND(ISNUMBER(D3565),D3565=0,$B3565&gt;50),AVERAGEIF($C3565:$H3565,"&gt;="&amp;PERCENTILE(IF($C3565:$H3565&gt;0,$C3565:$H3565),0.8)),D3565),"")</f>
        <v>114.6219</v>
      </c>
      <c r="L3565" s="6">
        <f t="array" ref="L3565">IF(ISNUMBER($B3565),IF(AND(ISNUMBER(E3565),E3565=0,$B3565&gt;50),AVERAGEIF($C3565:$H3565,"&gt;="&amp;PERCENTILE(IF($C3565:$H3565&gt;0,$C3565:$H3565),0.8)),E3565),"")</f>
        <v>115.06480000000001</v>
      </c>
      <c r="M3565" s="6">
        <f t="array" ref="M3565">IF(ISNUMBER($B3565),IF(AND(ISNUMBER(F3565),F3565=0,$B3565&gt;50),AVERAGEIF($C3565:$H3565,"&gt;="&amp;PERCENTILE(IF($C3565:$H3565&gt;0,$C3565:$H3565),0.8)),F3565),"")</f>
        <v>114.9115</v>
      </c>
      <c r="N3565" s="6">
        <f t="array" ref="N3565">IF(ISNUMBER($B3565),IF(AND(ISNUMBER(G3565),G3565=0,$B3565&gt;50),AVERAGEIF($C3565:$H3565,"&gt;="&amp;PERCENTILE(IF($C3565:$H3565&gt;0,$C3565:$H3565),0.8)),G3565),"")</f>
        <v>111.5397</v>
      </c>
      <c r="O3565" s="6">
        <f t="array" ref="O3565">IF(ISNUMBER($B3565),IF(AND(ISNUMBER(H3565),H3565=0,$B3565&gt;50),AVERAGEIF($C3565:$H3565,"&gt;="&amp;PERCENTILE(IF($C3565:$H3565&gt;0,$C3565:$H3565),0.8)),H3565),"")</f>
        <v>119.8202</v>
      </c>
      <c r="P3565" s="6">
        <f t="shared" si="113"/>
        <v>693.93650000000002</v>
      </c>
    </row>
    <row r="3566" spans="1:16" ht="15.75" customHeight="1" x14ac:dyDescent="0.2">
      <c r="A3566" s="8">
        <v>44983.416666666664</v>
      </c>
      <c r="B3566" s="7">
        <v>159.7783</v>
      </c>
      <c r="C3566" s="7">
        <v>151.35769999999999</v>
      </c>
      <c r="D3566" s="7">
        <v>146.64250000000001</v>
      </c>
      <c r="E3566" s="7">
        <v>150.47190000000001</v>
      </c>
      <c r="F3566" s="7">
        <v>152.1979</v>
      </c>
      <c r="G3566" s="7">
        <v>154.0943</v>
      </c>
      <c r="H3566" s="7">
        <v>155.81379999999999</v>
      </c>
      <c r="I3566" s="6">
        <f t="shared" si="112"/>
        <v>910.57810000000006</v>
      </c>
      <c r="J3566" s="6">
        <f t="array" ref="J3566">IF(ISNUMBER($B3566),IF(AND(ISNUMBER(C3566),C3566=0,$B3566&gt;50),AVERAGEIF($C3566:$H3566,"&gt;="&amp;PERCENTILE(IF($C3566:$H3566&gt;0,$C3566:$H3566),0.8)),C3566),"")</f>
        <v>151.35769999999999</v>
      </c>
      <c r="K3566" s="6">
        <f t="array" ref="K3566">IF(ISNUMBER($B3566),IF(AND(ISNUMBER(D3566),D3566=0,$B3566&gt;50),AVERAGEIF($C3566:$H3566,"&gt;="&amp;PERCENTILE(IF($C3566:$H3566&gt;0,$C3566:$H3566),0.8)),D3566),"")</f>
        <v>146.64250000000001</v>
      </c>
      <c r="L3566" s="6">
        <f t="array" ref="L3566">IF(ISNUMBER($B3566),IF(AND(ISNUMBER(E3566),E3566=0,$B3566&gt;50),AVERAGEIF($C3566:$H3566,"&gt;="&amp;PERCENTILE(IF($C3566:$H3566&gt;0,$C3566:$H3566),0.8)),E3566),"")</f>
        <v>150.47190000000001</v>
      </c>
      <c r="M3566" s="6">
        <f t="array" ref="M3566">IF(ISNUMBER($B3566),IF(AND(ISNUMBER(F3566),F3566=0,$B3566&gt;50),AVERAGEIF($C3566:$H3566,"&gt;="&amp;PERCENTILE(IF($C3566:$H3566&gt;0,$C3566:$H3566),0.8)),F3566),"")</f>
        <v>152.1979</v>
      </c>
      <c r="N3566" s="6">
        <f t="array" ref="N3566">IF(ISNUMBER($B3566),IF(AND(ISNUMBER(G3566),G3566=0,$B3566&gt;50),AVERAGEIF($C3566:$H3566,"&gt;="&amp;PERCENTILE(IF($C3566:$H3566&gt;0,$C3566:$H3566),0.8)),G3566),"")</f>
        <v>154.0943</v>
      </c>
      <c r="O3566" s="6">
        <f t="array" ref="O3566">IF(ISNUMBER($B3566),IF(AND(ISNUMBER(H3566),H3566=0,$B3566&gt;50),AVERAGEIF($C3566:$H3566,"&gt;="&amp;PERCENTILE(IF($C3566:$H3566&gt;0,$C3566:$H3566),0.8)),H3566),"")</f>
        <v>155.81379999999999</v>
      </c>
      <c r="P3566" s="6">
        <f t="shared" si="113"/>
        <v>910.57810000000006</v>
      </c>
    </row>
    <row r="3567" spans="1:16" ht="15.75" customHeight="1" x14ac:dyDescent="0.2">
      <c r="A3567" s="8">
        <v>44983.458333333336</v>
      </c>
      <c r="B3567" s="7">
        <v>126.06319999999999</v>
      </c>
      <c r="C3567" s="7">
        <v>123.5752</v>
      </c>
      <c r="D3567" s="7">
        <v>120.37130000000001</v>
      </c>
      <c r="E3567" s="7">
        <v>119.7092</v>
      </c>
      <c r="F3567" s="7">
        <v>118.7431</v>
      </c>
      <c r="G3567" s="7">
        <v>123.7521</v>
      </c>
      <c r="H3567" s="7">
        <v>122.70780000000001</v>
      </c>
      <c r="I3567" s="6">
        <f t="shared" si="112"/>
        <v>728.85870000000011</v>
      </c>
      <c r="J3567" s="6">
        <f t="array" ref="J3567">IF(ISNUMBER($B3567),IF(AND(ISNUMBER(C3567),C3567=0,$B3567&gt;50),AVERAGEIF($C3567:$H3567,"&gt;="&amp;PERCENTILE(IF($C3567:$H3567&gt;0,$C3567:$H3567),0.8)),C3567),"")</f>
        <v>123.5752</v>
      </c>
      <c r="K3567" s="6">
        <f t="array" ref="K3567">IF(ISNUMBER($B3567),IF(AND(ISNUMBER(D3567),D3567=0,$B3567&gt;50),AVERAGEIF($C3567:$H3567,"&gt;="&amp;PERCENTILE(IF($C3567:$H3567&gt;0,$C3567:$H3567),0.8)),D3567),"")</f>
        <v>120.37130000000001</v>
      </c>
      <c r="L3567" s="6">
        <f t="array" ref="L3567">IF(ISNUMBER($B3567),IF(AND(ISNUMBER(E3567),E3567=0,$B3567&gt;50),AVERAGEIF($C3567:$H3567,"&gt;="&amp;PERCENTILE(IF($C3567:$H3567&gt;0,$C3567:$H3567),0.8)),E3567),"")</f>
        <v>119.7092</v>
      </c>
      <c r="M3567" s="6">
        <f t="array" ref="M3567">IF(ISNUMBER($B3567),IF(AND(ISNUMBER(F3567),F3567=0,$B3567&gt;50),AVERAGEIF($C3567:$H3567,"&gt;="&amp;PERCENTILE(IF($C3567:$H3567&gt;0,$C3567:$H3567),0.8)),F3567),"")</f>
        <v>118.7431</v>
      </c>
      <c r="N3567" s="6">
        <f t="array" ref="N3567">IF(ISNUMBER($B3567),IF(AND(ISNUMBER(G3567),G3567=0,$B3567&gt;50),AVERAGEIF($C3567:$H3567,"&gt;="&amp;PERCENTILE(IF($C3567:$H3567&gt;0,$C3567:$H3567),0.8)),G3567),"")</f>
        <v>123.7521</v>
      </c>
      <c r="O3567" s="6">
        <f t="array" ref="O3567">IF(ISNUMBER($B3567),IF(AND(ISNUMBER(H3567),H3567=0,$B3567&gt;50),AVERAGEIF($C3567:$H3567,"&gt;="&amp;PERCENTILE(IF($C3567:$H3567&gt;0,$C3567:$H3567),0.8)),H3567),"")</f>
        <v>122.70780000000001</v>
      </c>
      <c r="P3567" s="6">
        <f t="shared" si="113"/>
        <v>728.85870000000011</v>
      </c>
    </row>
    <row r="3568" spans="1:16" ht="15.75" customHeight="1" x14ac:dyDescent="0.2">
      <c r="A3568" s="8">
        <v>44983.5</v>
      </c>
      <c r="B3568" s="7">
        <v>83.715779999999995</v>
      </c>
      <c r="C3568" s="7">
        <v>81.87961</v>
      </c>
      <c r="D3568" s="7">
        <v>79.417630000000003</v>
      </c>
      <c r="E3568" s="7">
        <v>80.81841</v>
      </c>
      <c r="F3568" s="7">
        <v>80.540199999999999</v>
      </c>
      <c r="G3568" s="7">
        <v>83.330410000000001</v>
      </c>
      <c r="H3568" s="7">
        <v>82.629930000000002</v>
      </c>
      <c r="I3568" s="6">
        <f t="shared" si="112"/>
        <v>488.61619000000002</v>
      </c>
      <c r="J3568" s="6">
        <f t="array" ref="J3568">IF(ISNUMBER($B3568),IF(AND(ISNUMBER(C3568),C3568=0,$B3568&gt;50),AVERAGEIF($C3568:$H3568,"&gt;="&amp;PERCENTILE(IF($C3568:$H3568&gt;0,$C3568:$H3568),0.8)),C3568),"")</f>
        <v>81.87961</v>
      </c>
      <c r="K3568" s="6">
        <f t="array" ref="K3568">IF(ISNUMBER($B3568),IF(AND(ISNUMBER(D3568),D3568=0,$B3568&gt;50),AVERAGEIF($C3568:$H3568,"&gt;="&amp;PERCENTILE(IF($C3568:$H3568&gt;0,$C3568:$H3568),0.8)),D3568),"")</f>
        <v>79.417630000000003</v>
      </c>
      <c r="L3568" s="6">
        <f t="array" ref="L3568">IF(ISNUMBER($B3568),IF(AND(ISNUMBER(E3568),E3568=0,$B3568&gt;50),AVERAGEIF($C3568:$H3568,"&gt;="&amp;PERCENTILE(IF($C3568:$H3568&gt;0,$C3568:$H3568),0.8)),E3568),"")</f>
        <v>80.81841</v>
      </c>
      <c r="M3568" s="6">
        <f t="array" ref="M3568">IF(ISNUMBER($B3568),IF(AND(ISNUMBER(F3568),F3568=0,$B3568&gt;50),AVERAGEIF($C3568:$H3568,"&gt;="&amp;PERCENTILE(IF($C3568:$H3568&gt;0,$C3568:$H3568),0.8)),F3568),"")</f>
        <v>80.540199999999999</v>
      </c>
      <c r="N3568" s="6">
        <f t="array" ref="N3568">IF(ISNUMBER($B3568),IF(AND(ISNUMBER(G3568),G3568=0,$B3568&gt;50),AVERAGEIF($C3568:$H3568,"&gt;="&amp;PERCENTILE(IF($C3568:$H3568&gt;0,$C3568:$H3568),0.8)),G3568),"")</f>
        <v>83.330410000000001</v>
      </c>
      <c r="O3568" s="6">
        <f t="array" ref="O3568">IF(ISNUMBER($B3568),IF(AND(ISNUMBER(H3568),H3568=0,$B3568&gt;50),AVERAGEIF($C3568:$H3568,"&gt;="&amp;PERCENTILE(IF($C3568:$H3568&gt;0,$C3568:$H3568),0.8)),H3568),"")</f>
        <v>82.629930000000002</v>
      </c>
      <c r="P3568" s="6">
        <f t="shared" si="113"/>
        <v>488.61619000000002</v>
      </c>
    </row>
    <row r="3569" spans="1:16" ht="15.75" customHeight="1" x14ac:dyDescent="0.2">
      <c r="A3569" s="8">
        <v>44983.541666666664</v>
      </c>
      <c r="B3569" s="7">
        <v>96.35915</v>
      </c>
      <c r="C3569" s="7">
        <v>93.559669999999997</v>
      </c>
      <c r="D3569" s="7">
        <v>90.282629999999997</v>
      </c>
      <c r="E3569" s="7">
        <v>92.668210000000002</v>
      </c>
      <c r="F3569" s="7">
        <v>93.897469999999998</v>
      </c>
      <c r="G3569" s="7">
        <v>97.563140000000004</v>
      </c>
      <c r="H3569" s="7">
        <v>96.125439999999998</v>
      </c>
      <c r="I3569" s="6">
        <f t="shared" si="112"/>
        <v>564.09656000000007</v>
      </c>
      <c r="J3569" s="6">
        <f t="array" ref="J3569">IF(ISNUMBER($B3569),IF(AND(ISNUMBER(C3569),C3569=0,$B3569&gt;50),AVERAGEIF($C3569:$H3569,"&gt;="&amp;PERCENTILE(IF($C3569:$H3569&gt;0,$C3569:$H3569),0.8)),C3569),"")</f>
        <v>93.559669999999997</v>
      </c>
      <c r="K3569" s="6">
        <f t="array" ref="K3569">IF(ISNUMBER($B3569),IF(AND(ISNUMBER(D3569),D3569=0,$B3569&gt;50),AVERAGEIF($C3569:$H3569,"&gt;="&amp;PERCENTILE(IF($C3569:$H3569&gt;0,$C3569:$H3569),0.8)),D3569),"")</f>
        <v>90.282629999999997</v>
      </c>
      <c r="L3569" s="6">
        <f t="array" ref="L3569">IF(ISNUMBER($B3569),IF(AND(ISNUMBER(E3569),E3569=0,$B3569&gt;50),AVERAGEIF($C3569:$H3569,"&gt;="&amp;PERCENTILE(IF($C3569:$H3569&gt;0,$C3569:$H3569),0.8)),E3569),"")</f>
        <v>92.668210000000002</v>
      </c>
      <c r="M3569" s="6">
        <f t="array" ref="M3569">IF(ISNUMBER($B3569),IF(AND(ISNUMBER(F3569),F3569=0,$B3569&gt;50),AVERAGEIF($C3569:$H3569,"&gt;="&amp;PERCENTILE(IF($C3569:$H3569&gt;0,$C3569:$H3569),0.8)),F3569),"")</f>
        <v>93.897469999999998</v>
      </c>
      <c r="N3569" s="6">
        <f t="array" ref="N3569">IF(ISNUMBER($B3569),IF(AND(ISNUMBER(G3569),G3569=0,$B3569&gt;50),AVERAGEIF($C3569:$H3569,"&gt;="&amp;PERCENTILE(IF($C3569:$H3569&gt;0,$C3569:$H3569),0.8)),G3569),"")</f>
        <v>97.563140000000004</v>
      </c>
      <c r="O3569" s="6">
        <f t="array" ref="O3569">IF(ISNUMBER($B3569),IF(AND(ISNUMBER(H3569),H3569=0,$B3569&gt;50),AVERAGEIF($C3569:$H3569,"&gt;="&amp;PERCENTILE(IF($C3569:$H3569&gt;0,$C3569:$H3569),0.8)),H3569),"")</f>
        <v>96.125439999999998</v>
      </c>
      <c r="P3569" s="6">
        <f t="shared" si="113"/>
        <v>564.09656000000007</v>
      </c>
    </row>
    <row r="3570" spans="1:16" ht="15.75" customHeight="1" x14ac:dyDescent="0.2">
      <c r="A3570" s="8">
        <v>44983.583333333336</v>
      </c>
      <c r="B3570" s="7">
        <v>91.435180000000003</v>
      </c>
      <c r="C3570" s="7">
        <v>90.437250000000006</v>
      </c>
      <c r="D3570" s="7">
        <v>89.023719999999997</v>
      </c>
      <c r="E3570" s="7">
        <v>88.458150000000003</v>
      </c>
      <c r="F3570" s="7">
        <v>87.987049999999996</v>
      </c>
      <c r="G3570" s="7">
        <v>91.936239999999998</v>
      </c>
      <c r="H3570" s="7">
        <v>91.671689999999998</v>
      </c>
      <c r="I3570" s="6">
        <f t="shared" si="112"/>
        <v>539.51409999999998</v>
      </c>
      <c r="J3570" s="6">
        <f t="array" ref="J3570">IF(ISNUMBER($B3570),IF(AND(ISNUMBER(C3570),C3570=0,$B3570&gt;50),AVERAGEIF($C3570:$H3570,"&gt;="&amp;PERCENTILE(IF($C3570:$H3570&gt;0,$C3570:$H3570),0.8)),C3570),"")</f>
        <v>90.437250000000006</v>
      </c>
      <c r="K3570" s="6">
        <f t="array" ref="K3570">IF(ISNUMBER($B3570),IF(AND(ISNUMBER(D3570),D3570=0,$B3570&gt;50),AVERAGEIF($C3570:$H3570,"&gt;="&amp;PERCENTILE(IF($C3570:$H3570&gt;0,$C3570:$H3570),0.8)),D3570),"")</f>
        <v>89.023719999999997</v>
      </c>
      <c r="L3570" s="6">
        <f t="array" ref="L3570">IF(ISNUMBER($B3570),IF(AND(ISNUMBER(E3570),E3570=0,$B3570&gt;50),AVERAGEIF($C3570:$H3570,"&gt;="&amp;PERCENTILE(IF($C3570:$H3570&gt;0,$C3570:$H3570),0.8)),E3570),"")</f>
        <v>88.458150000000003</v>
      </c>
      <c r="M3570" s="6">
        <f t="array" ref="M3570">IF(ISNUMBER($B3570),IF(AND(ISNUMBER(F3570),F3570=0,$B3570&gt;50),AVERAGEIF($C3570:$H3570,"&gt;="&amp;PERCENTILE(IF($C3570:$H3570&gt;0,$C3570:$H3570),0.8)),F3570),"")</f>
        <v>87.987049999999996</v>
      </c>
      <c r="N3570" s="6">
        <f t="array" ref="N3570">IF(ISNUMBER($B3570),IF(AND(ISNUMBER(G3570),G3570=0,$B3570&gt;50),AVERAGEIF($C3570:$H3570,"&gt;="&amp;PERCENTILE(IF($C3570:$H3570&gt;0,$C3570:$H3570),0.8)),G3570),"")</f>
        <v>91.936239999999998</v>
      </c>
      <c r="O3570" s="6">
        <f t="array" ref="O3570">IF(ISNUMBER($B3570),IF(AND(ISNUMBER(H3570),H3570=0,$B3570&gt;50),AVERAGEIF($C3570:$H3570,"&gt;="&amp;PERCENTILE(IF($C3570:$H3570&gt;0,$C3570:$H3570),0.8)),H3570),"")</f>
        <v>91.671689999999998</v>
      </c>
      <c r="P3570" s="6">
        <f t="shared" si="113"/>
        <v>539.51409999999998</v>
      </c>
    </row>
    <row r="3571" spans="1:16" ht="15.75" customHeight="1" x14ac:dyDescent="0.2">
      <c r="A3571" s="8">
        <v>44983.625</v>
      </c>
      <c r="B3571" s="7">
        <v>88.665109999999999</v>
      </c>
      <c r="C3571" s="7">
        <v>84.076849999999993</v>
      </c>
      <c r="D3571" s="7">
        <v>81.472980000000007</v>
      </c>
      <c r="E3571" s="7">
        <v>81.923969999999997</v>
      </c>
      <c r="F3571" s="7">
        <v>81.316249999999997</v>
      </c>
      <c r="G3571" s="7">
        <v>83.151250000000005</v>
      </c>
      <c r="H3571" s="7">
        <v>83.778540000000007</v>
      </c>
      <c r="I3571" s="6">
        <f t="shared" si="112"/>
        <v>495.71983999999998</v>
      </c>
      <c r="J3571" s="6">
        <f t="array" ref="J3571">IF(ISNUMBER($B3571),IF(AND(ISNUMBER(C3571),C3571=0,$B3571&gt;50),AVERAGEIF($C3571:$H3571,"&gt;="&amp;PERCENTILE(IF($C3571:$H3571&gt;0,$C3571:$H3571),0.8)),C3571),"")</f>
        <v>84.076849999999993</v>
      </c>
      <c r="K3571" s="6">
        <f t="array" ref="K3571">IF(ISNUMBER($B3571),IF(AND(ISNUMBER(D3571),D3571=0,$B3571&gt;50),AVERAGEIF($C3571:$H3571,"&gt;="&amp;PERCENTILE(IF($C3571:$H3571&gt;0,$C3571:$H3571),0.8)),D3571),"")</f>
        <v>81.472980000000007</v>
      </c>
      <c r="L3571" s="6">
        <f t="array" ref="L3571">IF(ISNUMBER($B3571),IF(AND(ISNUMBER(E3571),E3571=0,$B3571&gt;50),AVERAGEIF($C3571:$H3571,"&gt;="&amp;PERCENTILE(IF($C3571:$H3571&gt;0,$C3571:$H3571),0.8)),E3571),"")</f>
        <v>81.923969999999997</v>
      </c>
      <c r="M3571" s="6">
        <f t="array" ref="M3571">IF(ISNUMBER($B3571),IF(AND(ISNUMBER(F3571),F3571=0,$B3571&gt;50),AVERAGEIF($C3571:$H3571,"&gt;="&amp;PERCENTILE(IF($C3571:$H3571&gt;0,$C3571:$H3571),0.8)),F3571),"")</f>
        <v>81.316249999999997</v>
      </c>
      <c r="N3571" s="6">
        <f t="array" ref="N3571">IF(ISNUMBER($B3571),IF(AND(ISNUMBER(G3571),G3571=0,$B3571&gt;50),AVERAGEIF($C3571:$H3571,"&gt;="&amp;PERCENTILE(IF($C3571:$H3571&gt;0,$C3571:$H3571),0.8)),G3571),"")</f>
        <v>83.151250000000005</v>
      </c>
      <c r="O3571" s="6">
        <f t="array" ref="O3571">IF(ISNUMBER($B3571),IF(AND(ISNUMBER(H3571),H3571=0,$B3571&gt;50),AVERAGEIF($C3571:$H3571,"&gt;="&amp;PERCENTILE(IF($C3571:$H3571&gt;0,$C3571:$H3571),0.8)),H3571),"")</f>
        <v>83.778540000000007</v>
      </c>
      <c r="P3571" s="6">
        <f t="shared" si="113"/>
        <v>495.71983999999998</v>
      </c>
    </row>
    <row r="3572" spans="1:16" ht="15.75" customHeight="1" x14ac:dyDescent="0.2">
      <c r="A3572" s="8">
        <v>44983.666666666664</v>
      </c>
      <c r="B3572" s="7">
        <v>73.055689999999998</v>
      </c>
      <c r="C3572" s="7">
        <v>67.042900000000003</v>
      </c>
      <c r="D3572" s="7">
        <v>65.85718</v>
      </c>
      <c r="E3572" s="7">
        <v>65.653329999999997</v>
      </c>
      <c r="F3572" s="7">
        <v>65.948509999999999</v>
      </c>
      <c r="G3572" s="7">
        <v>68.645880000000005</v>
      </c>
      <c r="H3572" s="7">
        <v>68.683509999999998</v>
      </c>
      <c r="I3572" s="6">
        <f t="shared" si="112"/>
        <v>401.83130999999997</v>
      </c>
      <c r="J3572" s="6">
        <f t="array" ref="J3572">IF(ISNUMBER($B3572),IF(AND(ISNUMBER(C3572),C3572=0,$B3572&gt;50),AVERAGEIF($C3572:$H3572,"&gt;="&amp;PERCENTILE(IF($C3572:$H3572&gt;0,$C3572:$H3572),0.8)),C3572),"")</f>
        <v>67.042900000000003</v>
      </c>
      <c r="K3572" s="6">
        <f t="array" ref="K3572">IF(ISNUMBER($B3572),IF(AND(ISNUMBER(D3572),D3572=0,$B3572&gt;50),AVERAGEIF($C3572:$H3572,"&gt;="&amp;PERCENTILE(IF($C3572:$H3572&gt;0,$C3572:$H3572),0.8)),D3572),"")</f>
        <v>65.85718</v>
      </c>
      <c r="L3572" s="6">
        <f t="array" ref="L3572">IF(ISNUMBER($B3572),IF(AND(ISNUMBER(E3572),E3572=0,$B3572&gt;50),AVERAGEIF($C3572:$H3572,"&gt;="&amp;PERCENTILE(IF($C3572:$H3572&gt;0,$C3572:$H3572),0.8)),E3572),"")</f>
        <v>65.653329999999997</v>
      </c>
      <c r="M3572" s="6">
        <f t="array" ref="M3572">IF(ISNUMBER($B3572),IF(AND(ISNUMBER(F3572),F3572=0,$B3572&gt;50),AVERAGEIF($C3572:$H3572,"&gt;="&amp;PERCENTILE(IF($C3572:$H3572&gt;0,$C3572:$H3572),0.8)),F3572),"")</f>
        <v>65.948509999999999</v>
      </c>
      <c r="N3572" s="6">
        <f t="array" ref="N3572">IF(ISNUMBER($B3572),IF(AND(ISNUMBER(G3572),G3572=0,$B3572&gt;50),AVERAGEIF($C3572:$H3572,"&gt;="&amp;PERCENTILE(IF($C3572:$H3572&gt;0,$C3572:$H3572),0.8)),G3572),"")</f>
        <v>68.645880000000005</v>
      </c>
      <c r="O3572" s="6">
        <f t="array" ref="O3572">IF(ISNUMBER($B3572),IF(AND(ISNUMBER(H3572),H3572=0,$B3572&gt;50),AVERAGEIF($C3572:$H3572,"&gt;="&amp;PERCENTILE(IF($C3572:$H3572&gt;0,$C3572:$H3572),0.8)),H3572),"")</f>
        <v>68.683509999999998</v>
      </c>
      <c r="P3572" s="6">
        <f t="shared" si="113"/>
        <v>401.83130999999997</v>
      </c>
    </row>
    <row r="3573" spans="1:16" ht="15.75" customHeight="1" x14ac:dyDescent="0.2">
      <c r="A3573" s="8">
        <v>44983.708333333336</v>
      </c>
      <c r="B3573" s="7">
        <v>18.645849999999999</v>
      </c>
      <c r="C3573" s="7">
        <v>16.041139999999999</v>
      </c>
      <c r="D3573" s="7">
        <v>15.770759999999999</v>
      </c>
      <c r="E3573" s="7">
        <v>15.842269999999999</v>
      </c>
      <c r="F3573" s="7">
        <v>15.88496</v>
      </c>
      <c r="G3573" s="7">
        <v>16.7058</v>
      </c>
      <c r="H3573" s="7">
        <v>16.230409999999999</v>
      </c>
      <c r="I3573" s="6">
        <f t="shared" si="112"/>
        <v>96.475339999999989</v>
      </c>
      <c r="J3573" s="6">
        <f t="array" ref="J3573">IF(ISNUMBER($B3573),IF(AND(ISNUMBER(C3573),C3573=0,$B3573&gt;50),AVERAGEIF($C3573:$H3573,"&gt;="&amp;PERCENTILE(IF($C3573:$H3573&gt;0,$C3573:$H3573),0.8)),C3573),"")</f>
        <v>16.041139999999999</v>
      </c>
      <c r="K3573" s="6">
        <f t="array" ref="K3573">IF(ISNUMBER($B3573),IF(AND(ISNUMBER(D3573),D3573=0,$B3573&gt;50),AVERAGEIF($C3573:$H3573,"&gt;="&amp;PERCENTILE(IF($C3573:$H3573&gt;0,$C3573:$H3573),0.8)),D3573),"")</f>
        <v>15.770759999999999</v>
      </c>
      <c r="L3573" s="6">
        <f t="array" ref="L3573">IF(ISNUMBER($B3573),IF(AND(ISNUMBER(E3573),E3573=0,$B3573&gt;50),AVERAGEIF($C3573:$H3573,"&gt;="&amp;PERCENTILE(IF($C3573:$H3573&gt;0,$C3573:$H3573),0.8)),E3573),"")</f>
        <v>15.842269999999999</v>
      </c>
      <c r="M3573" s="6">
        <f t="array" ref="M3573">IF(ISNUMBER($B3573),IF(AND(ISNUMBER(F3573),F3573=0,$B3573&gt;50),AVERAGEIF($C3573:$H3573,"&gt;="&amp;PERCENTILE(IF($C3573:$H3573&gt;0,$C3573:$H3573),0.8)),F3573),"")</f>
        <v>15.88496</v>
      </c>
      <c r="N3573" s="6">
        <f t="array" ref="N3573">IF(ISNUMBER($B3573),IF(AND(ISNUMBER(G3573),G3573=0,$B3573&gt;50),AVERAGEIF($C3573:$H3573,"&gt;="&amp;PERCENTILE(IF($C3573:$H3573&gt;0,$C3573:$H3573),0.8)),G3573),"")</f>
        <v>16.7058</v>
      </c>
      <c r="O3573" s="6">
        <f t="array" ref="O3573">IF(ISNUMBER($B3573),IF(AND(ISNUMBER(H3573),H3573=0,$B3573&gt;50),AVERAGEIF($C3573:$H3573,"&gt;="&amp;PERCENTILE(IF($C3573:$H3573&gt;0,$C3573:$H3573),0.8)),H3573),"")</f>
        <v>16.230409999999999</v>
      </c>
      <c r="P3573" s="6">
        <f t="shared" si="113"/>
        <v>96.475339999999989</v>
      </c>
    </row>
    <row r="3574" spans="1:16" ht="15.75" customHeight="1" x14ac:dyDescent="0.2">
      <c r="A3574" s="8">
        <v>44983.75</v>
      </c>
      <c r="B3574" s="7">
        <v>0.17520849999999999</v>
      </c>
      <c r="C3574" s="7">
        <v>0</v>
      </c>
      <c r="D3574" s="7">
        <v>0</v>
      </c>
      <c r="E3574" s="7">
        <v>5.2840749999999999E-2</v>
      </c>
      <c r="F3574" s="7">
        <v>0</v>
      </c>
      <c r="G3574" s="7">
        <v>0</v>
      </c>
      <c r="H3574" s="7">
        <v>0</v>
      </c>
      <c r="I3574" s="6">
        <f t="shared" si="112"/>
        <v>5.2840749999999999E-2</v>
      </c>
      <c r="J3574" s="6">
        <f t="array" ref="J3574">IF(ISNUMBER($B3574),IF(AND(ISNUMBER(C3574),C3574=0,$B3574&gt;50),AVERAGEIF($C3574:$H3574,"&gt;="&amp;PERCENTILE(IF($C3574:$H3574&gt;0,$C3574:$H3574),0.8)),C3574),"")</f>
        <v>0</v>
      </c>
      <c r="K3574" s="6">
        <f t="array" ref="K3574">IF(ISNUMBER($B3574),IF(AND(ISNUMBER(D3574),D3574=0,$B3574&gt;50),AVERAGEIF($C3574:$H3574,"&gt;="&amp;PERCENTILE(IF($C3574:$H3574&gt;0,$C3574:$H3574),0.8)),D3574),"")</f>
        <v>0</v>
      </c>
      <c r="L3574" s="6">
        <f t="array" ref="L3574">IF(ISNUMBER($B3574),IF(AND(ISNUMBER(E3574),E3574=0,$B3574&gt;50),AVERAGEIF($C3574:$H3574,"&gt;="&amp;PERCENTILE(IF($C3574:$H3574&gt;0,$C3574:$H3574),0.8)),E3574),"")</f>
        <v>5.2840749999999999E-2</v>
      </c>
      <c r="M3574" s="6">
        <f t="array" ref="M3574">IF(ISNUMBER($B3574),IF(AND(ISNUMBER(F3574),F3574=0,$B3574&gt;50),AVERAGEIF($C3574:$H3574,"&gt;="&amp;PERCENTILE(IF($C3574:$H3574&gt;0,$C3574:$H3574),0.8)),F3574),"")</f>
        <v>0</v>
      </c>
      <c r="N3574" s="6">
        <f t="array" ref="N3574">IF(ISNUMBER($B3574),IF(AND(ISNUMBER(G3574),G3574=0,$B3574&gt;50),AVERAGEIF($C3574:$H3574,"&gt;="&amp;PERCENTILE(IF($C3574:$H3574&gt;0,$C3574:$H3574),0.8)),G3574),"")</f>
        <v>0</v>
      </c>
      <c r="O3574" s="6">
        <f t="array" ref="O3574">IF(ISNUMBER($B3574),IF(AND(ISNUMBER(H3574),H3574=0,$B3574&gt;50),AVERAGEIF($C3574:$H3574,"&gt;="&amp;PERCENTILE(IF($C3574:$H3574&gt;0,$C3574:$H3574),0.8)),H3574),"")</f>
        <v>0</v>
      </c>
      <c r="P3574" s="6">
        <f t="shared" si="113"/>
        <v>5.2840749999999999E-2</v>
      </c>
    </row>
    <row r="3575" spans="1:16" ht="15.75" customHeight="1" x14ac:dyDescent="0.2">
      <c r="A3575" s="8">
        <v>44983.791666666664</v>
      </c>
      <c r="B3575" s="7">
        <v>0</v>
      </c>
      <c r="C3575" s="7">
        <v>0</v>
      </c>
      <c r="D3575" s="7">
        <v>0</v>
      </c>
      <c r="E3575" s="7">
        <v>0</v>
      </c>
      <c r="F3575" s="7">
        <v>0</v>
      </c>
      <c r="G3575" s="7">
        <v>0</v>
      </c>
      <c r="H3575" s="7">
        <v>0</v>
      </c>
      <c r="I3575" s="6">
        <f t="shared" si="112"/>
        <v>0</v>
      </c>
      <c r="J3575" s="6">
        <f t="array" ref="J3575">IF(ISNUMBER($B3575),IF(AND(ISNUMBER(C3575),C3575=0,$B3575&gt;50),AVERAGEIF($C3575:$H3575,"&gt;="&amp;PERCENTILE(IF($C3575:$H3575&gt;0,$C3575:$H3575),0.8)),C3575),"")</f>
        <v>0</v>
      </c>
      <c r="K3575" s="6">
        <f t="array" ref="K3575">IF(ISNUMBER($B3575),IF(AND(ISNUMBER(D3575),D3575=0,$B3575&gt;50),AVERAGEIF($C3575:$H3575,"&gt;="&amp;PERCENTILE(IF($C3575:$H3575&gt;0,$C3575:$H3575),0.8)),D3575),"")</f>
        <v>0</v>
      </c>
      <c r="L3575" s="6">
        <f t="array" ref="L3575">IF(ISNUMBER($B3575),IF(AND(ISNUMBER(E3575),E3575=0,$B3575&gt;50),AVERAGEIF($C3575:$H3575,"&gt;="&amp;PERCENTILE(IF($C3575:$H3575&gt;0,$C3575:$H3575),0.8)),E3575),"")</f>
        <v>0</v>
      </c>
      <c r="M3575" s="6">
        <f t="array" ref="M3575">IF(ISNUMBER($B3575),IF(AND(ISNUMBER(F3575),F3575=0,$B3575&gt;50),AVERAGEIF($C3575:$H3575,"&gt;="&amp;PERCENTILE(IF($C3575:$H3575&gt;0,$C3575:$H3575),0.8)),F3575),"")</f>
        <v>0</v>
      </c>
      <c r="N3575" s="6">
        <f t="array" ref="N3575">IF(ISNUMBER($B3575),IF(AND(ISNUMBER(G3575),G3575=0,$B3575&gt;50),AVERAGEIF($C3575:$H3575,"&gt;="&amp;PERCENTILE(IF($C3575:$H3575&gt;0,$C3575:$H3575),0.8)),G3575),"")</f>
        <v>0</v>
      </c>
      <c r="O3575" s="6">
        <f t="array" ref="O3575">IF(ISNUMBER($B3575),IF(AND(ISNUMBER(H3575),H3575=0,$B3575&gt;50),AVERAGEIF($C3575:$H3575,"&gt;="&amp;PERCENTILE(IF($C3575:$H3575&gt;0,$C3575:$H3575),0.8)),H3575),"")</f>
        <v>0</v>
      </c>
      <c r="P3575" s="6">
        <f t="shared" si="113"/>
        <v>0</v>
      </c>
    </row>
    <row r="3576" spans="1:16" ht="15.75" customHeight="1" x14ac:dyDescent="0.2">
      <c r="A3576" s="8">
        <v>44983.833333333336</v>
      </c>
      <c r="B3576" s="7">
        <v>0</v>
      </c>
      <c r="C3576" s="7">
        <v>0</v>
      </c>
      <c r="D3576" s="7">
        <v>0</v>
      </c>
      <c r="E3576" s="7">
        <v>0</v>
      </c>
      <c r="F3576" s="7">
        <v>0</v>
      </c>
      <c r="G3576" s="7">
        <v>0</v>
      </c>
      <c r="H3576" s="7">
        <v>0</v>
      </c>
      <c r="I3576" s="6">
        <f t="shared" si="112"/>
        <v>0</v>
      </c>
      <c r="J3576" s="6">
        <f t="array" ref="J3576">IF(ISNUMBER($B3576),IF(AND(ISNUMBER(C3576),C3576=0,$B3576&gt;50),AVERAGEIF($C3576:$H3576,"&gt;="&amp;PERCENTILE(IF($C3576:$H3576&gt;0,$C3576:$H3576),0.8)),C3576),"")</f>
        <v>0</v>
      </c>
      <c r="K3576" s="6">
        <f t="array" ref="K3576">IF(ISNUMBER($B3576),IF(AND(ISNUMBER(D3576),D3576=0,$B3576&gt;50),AVERAGEIF($C3576:$H3576,"&gt;="&amp;PERCENTILE(IF($C3576:$H3576&gt;0,$C3576:$H3576),0.8)),D3576),"")</f>
        <v>0</v>
      </c>
      <c r="L3576" s="6">
        <f t="array" ref="L3576">IF(ISNUMBER($B3576),IF(AND(ISNUMBER(E3576),E3576=0,$B3576&gt;50),AVERAGEIF($C3576:$H3576,"&gt;="&amp;PERCENTILE(IF($C3576:$H3576&gt;0,$C3576:$H3576),0.8)),E3576),"")</f>
        <v>0</v>
      </c>
      <c r="M3576" s="6">
        <f t="array" ref="M3576">IF(ISNUMBER($B3576),IF(AND(ISNUMBER(F3576),F3576=0,$B3576&gt;50),AVERAGEIF($C3576:$H3576,"&gt;="&amp;PERCENTILE(IF($C3576:$H3576&gt;0,$C3576:$H3576),0.8)),F3576),"")</f>
        <v>0</v>
      </c>
      <c r="N3576" s="6">
        <f t="array" ref="N3576">IF(ISNUMBER($B3576),IF(AND(ISNUMBER(G3576),G3576=0,$B3576&gt;50),AVERAGEIF($C3576:$H3576,"&gt;="&amp;PERCENTILE(IF($C3576:$H3576&gt;0,$C3576:$H3576),0.8)),G3576),"")</f>
        <v>0</v>
      </c>
      <c r="O3576" s="6">
        <f t="array" ref="O3576">IF(ISNUMBER($B3576),IF(AND(ISNUMBER(H3576),H3576=0,$B3576&gt;50),AVERAGEIF($C3576:$H3576,"&gt;="&amp;PERCENTILE(IF($C3576:$H3576&gt;0,$C3576:$H3576),0.8)),H3576),"")</f>
        <v>0</v>
      </c>
      <c r="P3576" s="6">
        <f t="shared" si="113"/>
        <v>0</v>
      </c>
    </row>
    <row r="3577" spans="1:16" ht="15.75" customHeight="1" x14ac:dyDescent="0.2">
      <c r="A3577" s="8">
        <v>44983.875</v>
      </c>
      <c r="B3577" s="7">
        <v>0</v>
      </c>
      <c r="C3577" s="7">
        <v>0</v>
      </c>
      <c r="D3577" s="7">
        <v>0</v>
      </c>
      <c r="E3577" s="7">
        <v>0</v>
      </c>
      <c r="F3577" s="7">
        <v>0</v>
      </c>
      <c r="G3577" s="7">
        <v>0</v>
      </c>
      <c r="H3577" s="7">
        <v>0</v>
      </c>
      <c r="I3577" s="6">
        <f t="shared" si="112"/>
        <v>0</v>
      </c>
      <c r="J3577" s="6">
        <f t="array" ref="J3577">IF(ISNUMBER($B3577),IF(AND(ISNUMBER(C3577),C3577=0,$B3577&gt;50),AVERAGEIF($C3577:$H3577,"&gt;="&amp;PERCENTILE(IF($C3577:$H3577&gt;0,$C3577:$H3577),0.8)),C3577),"")</f>
        <v>0</v>
      </c>
      <c r="K3577" s="6">
        <f t="array" ref="K3577">IF(ISNUMBER($B3577),IF(AND(ISNUMBER(D3577),D3577=0,$B3577&gt;50),AVERAGEIF($C3577:$H3577,"&gt;="&amp;PERCENTILE(IF($C3577:$H3577&gt;0,$C3577:$H3577),0.8)),D3577),"")</f>
        <v>0</v>
      </c>
      <c r="L3577" s="6">
        <f t="array" ref="L3577">IF(ISNUMBER($B3577),IF(AND(ISNUMBER(E3577),E3577=0,$B3577&gt;50),AVERAGEIF($C3577:$H3577,"&gt;="&amp;PERCENTILE(IF($C3577:$H3577&gt;0,$C3577:$H3577),0.8)),E3577),"")</f>
        <v>0</v>
      </c>
      <c r="M3577" s="6">
        <f t="array" ref="M3577">IF(ISNUMBER($B3577),IF(AND(ISNUMBER(F3577),F3577=0,$B3577&gt;50),AVERAGEIF($C3577:$H3577,"&gt;="&amp;PERCENTILE(IF($C3577:$H3577&gt;0,$C3577:$H3577),0.8)),F3577),"")</f>
        <v>0</v>
      </c>
      <c r="N3577" s="6">
        <f t="array" ref="N3577">IF(ISNUMBER($B3577),IF(AND(ISNUMBER(G3577),G3577=0,$B3577&gt;50),AVERAGEIF($C3577:$H3577,"&gt;="&amp;PERCENTILE(IF($C3577:$H3577&gt;0,$C3577:$H3577),0.8)),G3577),"")</f>
        <v>0</v>
      </c>
      <c r="O3577" s="6">
        <f t="array" ref="O3577">IF(ISNUMBER($B3577),IF(AND(ISNUMBER(H3577),H3577=0,$B3577&gt;50),AVERAGEIF($C3577:$H3577,"&gt;="&amp;PERCENTILE(IF($C3577:$H3577&gt;0,$C3577:$H3577),0.8)),H3577),"")</f>
        <v>0</v>
      </c>
      <c r="P3577" s="6">
        <f t="shared" si="113"/>
        <v>0</v>
      </c>
    </row>
    <row r="3578" spans="1:16" ht="15.75" customHeight="1" x14ac:dyDescent="0.2">
      <c r="A3578" s="8">
        <v>44983.916666666664</v>
      </c>
      <c r="B3578" s="7">
        <v>0</v>
      </c>
      <c r="C3578" s="7">
        <v>0</v>
      </c>
      <c r="D3578" s="7">
        <v>0</v>
      </c>
      <c r="E3578" s="7">
        <v>0</v>
      </c>
      <c r="F3578" s="7">
        <v>0</v>
      </c>
      <c r="G3578" s="7">
        <v>0</v>
      </c>
      <c r="H3578" s="7">
        <v>0</v>
      </c>
      <c r="I3578" s="6">
        <f t="shared" si="112"/>
        <v>0</v>
      </c>
      <c r="J3578" s="6">
        <f t="array" ref="J3578">IF(ISNUMBER($B3578),IF(AND(ISNUMBER(C3578),C3578=0,$B3578&gt;50),AVERAGEIF($C3578:$H3578,"&gt;="&amp;PERCENTILE(IF($C3578:$H3578&gt;0,$C3578:$H3578),0.8)),C3578),"")</f>
        <v>0</v>
      </c>
      <c r="K3578" s="6">
        <f t="array" ref="K3578">IF(ISNUMBER($B3578),IF(AND(ISNUMBER(D3578),D3578=0,$B3578&gt;50),AVERAGEIF($C3578:$H3578,"&gt;="&amp;PERCENTILE(IF($C3578:$H3578&gt;0,$C3578:$H3578),0.8)),D3578),"")</f>
        <v>0</v>
      </c>
      <c r="L3578" s="6">
        <f t="array" ref="L3578">IF(ISNUMBER($B3578),IF(AND(ISNUMBER(E3578),E3578=0,$B3578&gt;50),AVERAGEIF($C3578:$H3578,"&gt;="&amp;PERCENTILE(IF($C3578:$H3578&gt;0,$C3578:$H3578),0.8)),E3578),"")</f>
        <v>0</v>
      </c>
      <c r="M3578" s="6">
        <f t="array" ref="M3578">IF(ISNUMBER($B3578),IF(AND(ISNUMBER(F3578),F3578=0,$B3578&gt;50),AVERAGEIF($C3578:$H3578,"&gt;="&amp;PERCENTILE(IF($C3578:$H3578&gt;0,$C3578:$H3578),0.8)),F3578),"")</f>
        <v>0</v>
      </c>
      <c r="N3578" s="6">
        <f t="array" ref="N3578">IF(ISNUMBER($B3578),IF(AND(ISNUMBER(G3578),G3578=0,$B3578&gt;50),AVERAGEIF($C3578:$H3578,"&gt;="&amp;PERCENTILE(IF($C3578:$H3578&gt;0,$C3578:$H3578),0.8)),G3578),"")</f>
        <v>0</v>
      </c>
      <c r="O3578" s="6">
        <f t="array" ref="O3578">IF(ISNUMBER($B3578),IF(AND(ISNUMBER(H3578),H3578=0,$B3578&gt;50),AVERAGEIF($C3578:$H3578,"&gt;="&amp;PERCENTILE(IF($C3578:$H3578&gt;0,$C3578:$H3578),0.8)),H3578),"")</f>
        <v>0</v>
      </c>
      <c r="P3578" s="6">
        <f t="shared" si="113"/>
        <v>0</v>
      </c>
    </row>
    <row r="3579" spans="1:16" ht="15.75" customHeight="1" x14ac:dyDescent="0.2">
      <c r="A3579" s="8">
        <v>44983.958333333336</v>
      </c>
      <c r="B3579" s="7">
        <v>0</v>
      </c>
      <c r="C3579" s="7">
        <v>0</v>
      </c>
      <c r="D3579" s="7">
        <v>0</v>
      </c>
      <c r="E3579" s="7">
        <v>0</v>
      </c>
      <c r="F3579" s="7">
        <v>0</v>
      </c>
      <c r="G3579" s="7">
        <v>0</v>
      </c>
      <c r="H3579" s="7">
        <v>0</v>
      </c>
      <c r="I3579" s="6">
        <f t="shared" si="112"/>
        <v>0</v>
      </c>
      <c r="J3579" s="6">
        <f t="array" ref="J3579">IF(ISNUMBER($B3579),IF(AND(ISNUMBER(C3579),C3579=0,$B3579&gt;50),AVERAGEIF($C3579:$H3579,"&gt;="&amp;PERCENTILE(IF($C3579:$H3579&gt;0,$C3579:$H3579),0.8)),C3579),"")</f>
        <v>0</v>
      </c>
      <c r="K3579" s="6">
        <f t="array" ref="K3579">IF(ISNUMBER($B3579),IF(AND(ISNUMBER(D3579),D3579=0,$B3579&gt;50),AVERAGEIF($C3579:$H3579,"&gt;="&amp;PERCENTILE(IF($C3579:$H3579&gt;0,$C3579:$H3579),0.8)),D3579),"")</f>
        <v>0</v>
      </c>
      <c r="L3579" s="6">
        <f t="array" ref="L3579">IF(ISNUMBER($B3579),IF(AND(ISNUMBER(E3579),E3579=0,$B3579&gt;50),AVERAGEIF($C3579:$H3579,"&gt;="&amp;PERCENTILE(IF($C3579:$H3579&gt;0,$C3579:$H3579),0.8)),E3579),"")</f>
        <v>0</v>
      </c>
      <c r="M3579" s="6">
        <f t="array" ref="M3579">IF(ISNUMBER($B3579),IF(AND(ISNUMBER(F3579),F3579=0,$B3579&gt;50),AVERAGEIF($C3579:$H3579,"&gt;="&amp;PERCENTILE(IF($C3579:$H3579&gt;0,$C3579:$H3579),0.8)),F3579),"")</f>
        <v>0</v>
      </c>
      <c r="N3579" s="6">
        <f t="array" ref="N3579">IF(ISNUMBER($B3579),IF(AND(ISNUMBER(G3579),G3579=0,$B3579&gt;50),AVERAGEIF($C3579:$H3579,"&gt;="&amp;PERCENTILE(IF($C3579:$H3579&gt;0,$C3579:$H3579),0.8)),G3579),"")</f>
        <v>0</v>
      </c>
      <c r="O3579" s="6">
        <f t="array" ref="O3579">IF(ISNUMBER($B3579),IF(AND(ISNUMBER(H3579),H3579=0,$B3579&gt;50),AVERAGEIF($C3579:$H3579,"&gt;="&amp;PERCENTILE(IF($C3579:$H3579&gt;0,$C3579:$H3579),0.8)),H3579),"")</f>
        <v>0</v>
      </c>
      <c r="P3579" s="6">
        <f t="shared" si="113"/>
        <v>0</v>
      </c>
    </row>
    <row r="3580" spans="1:16" ht="15.75" customHeight="1" x14ac:dyDescent="0.2">
      <c r="A3580" s="8">
        <v>44984</v>
      </c>
      <c r="B3580" s="7">
        <v>0</v>
      </c>
      <c r="C3580" s="7">
        <v>0</v>
      </c>
      <c r="D3580" s="7">
        <v>0</v>
      </c>
      <c r="E3580" s="7">
        <v>0</v>
      </c>
      <c r="F3580" s="7">
        <v>0</v>
      </c>
      <c r="G3580" s="7">
        <v>0</v>
      </c>
      <c r="H3580" s="7">
        <v>0</v>
      </c>
      <c r="I3580" s="6">
        <f t="shared" si="112"/>
        <v>0</v>
      </c>
      <c r="J3580" s="6">
        <f t="array" ref="J3580">IF(ISNUMBER($B3580),IF(AND(ISNUMBER(C3580),C3580=0,$B3580&gt;50),AVERAGEIF($C3580:$H3580,"&gt;="&amp;PERCENTILE(IF($C3580:$H3580&gt;0,$C3580:$H3580),0.8)),C3580),"")</f>
        <v>0</v>
      </c>
      <c r="K3580" s="6">
        <f t="array" ref="K3580">IF(ISNUMBER($B3580),IF(AND(ISNUMBER(D3580),D3580=0,$B3580&gt;50),AVERAGEIF($C3580:$H3580,"&gt;="&amp;PERCENTILE(IF($C3580:$H3580&gt;0,$C3580:$H3580),0.8)),D3580),"")</f>
        <v>0</v>
      </c>
      <c r="L3580" s="6">
        <f t="array" ref="L3580">IF(ISNUMBER($B3580),IF(AND(ISNUMBER(E3580),E3580=0,$B3580&gt;50),AVERAGEIF($C3580:$H3580,"&gt;="&amp;PERCENTILE(IF($C3580:$H3580&gt;0,$C3580:$H3580),0.8)),E3580),"")</f>
        <v>0</v>
      </c>
      <c r="M3580" s="6">
        <f t="array" ref="M3580">IF(ISNUMBER($B3580),IF(AND(ISNUMBER(F3580),F3580=0,$B3580&gt;50),AVERAGEIF($C3580:$H3580,"&gt;="&amp;PERCENTILE(IF($C3580:$H3580&gt;0,$C3580:$H3580),0.8)),F3580),"")</f>
        <v>0</v>
      </c>
      <c r="N3580" s="6">
        <f t="array" ref="N3580">IF(ISNUMBER($B3580),IF(AND(ISNUMBER(G3580),G3580=0,$B3580&gt;50),AVERAGEIF($C3580:$H3580,"&gt;="&amp;PERCENTILE(IF($C3580:$H3580&gt;0,$C3580:$H3580),0.8)),G3580),"")</f>
        <v>0</v>
      </c>
      <c r="O3580" s="6">
        <f t="array" ref="O3580">IF(ISNUMBER($B3580),IF(AND(ISNUMBER(H3580),H3580=0,$B3580&gt;50),AVERAGEIF($C3580:$H3580,"&gt;="&amp;PERCENTILE(IF($C3580:$H3580&gt;0,$C3580:$H3580),0.8)),H3580),"")</f>
        <v>0</v>
      </c>
      <c r="P3580" s="6">
        <f t="shared" si="113"/>
        <v>0</v>
      </c>
    </row>
    <row r="3581" spans="1:16" ht="15.75" customHeight="1" x14ac:dyDescent="0.2">
      <c r="A3581" s="8">
        <v>44984.041666666664</v>
      </c>
      <c r="B3581" s="7">
        <v>0</v>
      </c>
      <c r="C3581" s="7">
        <v>0</v>
      </c>
      <c r="D3581" s="7">
        <v>0</v>
      </c>
      <c r="E3581" s="7">
        <v>0</v>
      </c>
      <c r="F3581" s="7">
        <v>0</v>
      </c>
      <c r="G3581" s="7">
        <v>0</v>
      </c>
      <c r="H3581" s="7">
        <v>0</v>
      </c>
      <c r="I3581" s="6">
        <f t="shared" si="112"/>
        <v>0</v>
      </c>
      <c r="J3581" s="6">
        <f t="array" ref="J3581">IF(ISNUMBER($B3581),IF(AND(ISNUMBER(C3581),C3581=0,$B3581&gt;50),AVERAGEIF($C3581:$H3581,"&gt;="&amp;PERCENTILE(IF($C3581:$H3581&gt;0,$C3581:$H3581),0.8)),C3581),"")</f>
        <v>0</v>
      </c>
      <c r="K3581" s="6">
        <f t="array" ref="K3581">IF(ISNUMBER($B3581),IF(AND(ISNUMBER(D3581),D3581=0,$B3581&gt;50),AVERAGEIF($C3581:$H3581,"&gt;="&amp;PERCENTILE(IF($C3581:$H3581&gt;0,$C3581:$H3581),0.8)),D3581),"")</f>
        <v>0</v>
      </c>
      <c r="L3581" s="6">
        <f t="array" ref="L3581">IF(ISNUMBER($B3581),IF(AND(ISNUMBER(E3581),E3581=0,$B3581&gt;50),AVERAGEIF($C3581:$H3581,"&gt;="&amp;PERCENTILE(IF($C3581:$H3581&gt;0,$C3581:$H3581),0.8)),E3581),"")</f>
        <v>0</v>
      </c>
      <c r="M3581" s="6">
        <f t="array" ref="M3581">IF(ISNUMBER($B3581),IF(AND(ISNUMBER(F3581),F3581=0,$B3581&gt;50),AVERAGEIF($C3581:$H3581,"&gt;="&amp;PERCENTILE(IF($C3581:$H3581&gt;0,$C3581:$H3581),0.8)),F3581),"")</f>
        <v>0</v>
      </c>
      <c r="N3581" s="6">
        <f t="array" ref="N3581">IF(ISNUMBER($B3581),IF(AND(ISNUMBER(G3581),G3581=0,$B3581&gt;50),AVERAGEIF($C3581:$H3581,"&gt;="&amp;PERCENTILE(IF($C3581:$H3581&gt;0,$C3581:$H3581),0.8)),G3581),"")</f>
        <v>0</v>
      </c>
      <c r="O3581" s="6">
        <f t="array" ref="O3581">IF(ISNUMBER($B3581),IF(AND(ISNUMBER(H3581),H3581=0,$B3581&gt;50),AVERAGEIF($C3581:$H3581,"&gt;="&amp;PERCENTILE(IF($C3581:$H3581&gt;0,$C3581:$H3581),0.8)),H3581),"")</f>
        <v>0</v>
      </c>
      <c r="P3581" s="6">
        <f t="shared" si="113"/>
        <v>0</v>
      </c>
    </row>
    <row r="3582" spans="1:16" ht="15.75" customHeight="1" x14ac:dyDescent="0.2">
      <c r="A3582" s="8">
        <v>44984.083333333336</v>
      </c>
      <c r="B3582" s="7">
        <v>0</v>
      </c>
      <c r="C3582" s="7">
        <v>0</v>
      </c>
      <c r="D3582" s="7">
        <v>0</v>
      </c>
      <c r="E3582" s="7">
        <v>0</v>
      </c>
      <c r="F3582" s="7">
        <v>0</v>
      </c>
      <c r="G3582" s="7">
        <v>0</v>
      </c>
      <c r="H3582" s="7">
        <v>0</v>
      </c>
      <c r="I3582" s="6">
        <f t="shared" si="112"/>
        <v>0</v>
      </c>
      <c r="J3582" s="6">
        <f t="array" ref="J3582">IF(ISNUMBER($B3582),IF(AND(ISNUMBER(C3582),C3582=0,$B3582&gt;50),AVERAGEIF($C3582:$H3582,"&gt;="&amp;PERCENTILE(IF($C3582:$H3582&gt;0,$C3582:$H3582),0.8)),C3582),"")</f>
        <v>0</v>
      </c>
      <c r="K3582" s="6">
        <f t="array" ref="K3582">IF(ISNUMBER($B3582),IF(AND(ISNUMBER(D3582),D3582=0,$B3582&gt;50),AVERAGEIF($C3582:$H3582,"&gt;="&amp;PERCENTILE(IF($C3582:$H3582&gt;0,$C3582:$H3582),0.8)),D3582),"")</f>
        <v>0</v>
      </c>
      <c r="L3582" s="6">
        <f t="array" ref="L3582">IF(ISNUMBER($B3582),IF(AND(ISNUMBER(E3582),E3582=0,$B3582&gt;50),AVERAGEIF($C3582:$H3582,"&gt;="&amp;PERCENTILE(IF($C3582:$H3582&gt;0,$C3582:$H3582),0.8)),E3582),"")</f>
        <v>0</v>
      </c>
      <c r="M3582" s="6">
        <f t="array" ref="M3582">IF(ISNUMBER($B3582),IF(AND(ISNUMBER(F3582),F3582=0,$B3582&gt;50),AVERAGEIF($C3582:$H3582,"&gt;="&amp;PERCENTILE(IF($C3582:$H3582&gt;0,$C3582:$H3582),0.8)),F3582),"")</f>
        <v>0</v>
      </c>
      <c r="N3582" s="6">
        <f t="array" ref="N3582">IF(ISNUMBER($B3582),IF(AND(ISNUMBER(G3582),G3582=0,$B3582&gt;50),AVERAGEIF($C3582:$H3582,"&gt;="&amp;PERCENTILE(IF($C3582:$H3582&gt;0,$C3582:$H3582),0.8)),G3582),"")</f>
        <v>0</v>
      </c>
      <c r="O3582" s="6">
        <f t="array" ref="O3582">IF(ISNUMBER($B3582),IF(AND(ISNUMBER(H3582),H3582=0,$B3582&gt;50),AVERAGEIF($C3582:$H3582,"&gt;="&amp;PERCENTILE(IF($C3582:$H3582&gt;0,$C3582:$H3582),0.8)),H3582),"")</f>
        <v>0</v>
      </c>
      <c r="P3582" s="6">
        <f t="shared" si="113"/>
        <v>0</v>
      </c>
    </row>
    <row r="3583" spans="1:16" ht="15.75" customHeight="1" x14ac:dyDescent="0.2">
      <c r="A3583" s="8">
        <v>44984.125</v>
      </c>
      <c r="B3583" s="7">
        <v>0</v>
      </c>
      <c r="C3583" s="7">
        <v>0</v>
      </c>
      <c r="D3583" s="7">
        <v>0</v>
      </c>
      <c r="E3583" s="7">
        <v>0</v>
      </c>
      <c r="F3583" s="7">
        <v>0</v>
      </c>
      <c r="G3583" s="7">
        <v>0</v>
      </c>
      <c r="H3583" s="7">
        <v>0</v>
      </c>
      <c r="I3583" s="6">
        <f t="shared" si="112"/>
        <v>0</v>
      </c>
      <c r="J3583" s="6">
        <f t="array" ref="J3583">IF(ISNUMBER($B3583),IF(AND(ISNUMBER(C3583),C3583=0,$B3583&gt;50),AVERAGEIF($C3583:$H3583,"&gt;="&amp;PERCENTILE(IF($C3583:$H3583&gt;0,$C3583:$H3583),0.8)),C3583),"")</f>
        <v>0</v>
      </c>
      <c r="K3583" s="6">
        <f t="array" ref="K3583">IF(ISNUMBER($B3583),IF(AND(ISNUMBER(D3583),D3583=0,$B3583&gt;50),AVERAGEIF($C3583:$H3583,"&gt;="&amp;PERCENTILE(IF($C3583:$H3583&gt;0,$C3583:$H3583),0.8)),D3583),"")</f>
        <v>0</v>
      </c>
      <c r="L3583" s="6">
        <f t="array" ref="L3583">IF(ISNUMBER($B3583),IF(AND(ISNUMBER(E3583),E3583=0,$B3583&gt;50),AVERAGEIF($C3583:$H3583,"&gt;="&amp;PERCENTILE(IF($C3583:$H3583&gt;0,$C3583:$H3583),0.8)),E3583),"")</f>
        <v>0</v>
      </c>
      <c r="M3583" s="6">
        <f t="array" ref="M3583">IF(ISNUMBER($B3583),IF(AND(ISNUMBER(F3583),F3583=0,$B3583&gt;50),AVERAGEIF($C3583:$H3583,"&gt;="&amp;PERCENTILE(IF($C3583:$H3583&gt;0,$C3583:$H3583),0.8)),F3583),"")</f>
        <v>0</v>
      </c>
      <c r="N3583" s="6">
        <f t="array" ref="N3583">IF(ISNUMBER($B3583),IF(AND(ISNUMBER(G3583),G3583=0,$B3583&gt;50),AVERAGEIF($C3583:$H3583,"&gt;="&amp;PERCENTILE(IF($C3583:$H3583&gt;0,$C3583:$H3583),0.8)),G3583),"")</f>
        <v>0</v>
      </c>
      <c r="O3583" s="6">
        <f t="array" ref="O3583">IF(ISNUMBER($B3583),IF(AND(ISNUMBER(H3583),H3583=0,$B3583&gt;50),AVERAGEIF($C3583:$H3583,"&gt;="&amp;PERCENTILE(IF($C3583:$H3583&gt;0,$C3583:$H3583),0.8)),H3583),"")</f>
        <v>0</v>
      </c>
      <c r="P3583" s="6">
        <f t="shared" si="113"/>
        <v>0</v>
      </c>
    </row>
    <row r="3584" spans="1:16" ht="15.75" customHeight="1" x14ac:dyDescent="0.2">
      <c r="A3584" s="8">
        <v>44984.166666666664</v>
      </c>
      <c r="B3584" s="7">
        <v>0</v>
      </c>
      <c r="C3584" s="7">
        <v>0</v>
      </c>
      <c r="D3584" s="7">
        <v>0</v>
      </c>
      <c r="E3584" s="7">
        <v>0</v>
      </c>
      <c r="F3584" s="7">
        <v>0</v>
      </c>
      <c r="G3584" s="7">
        <v>0</v>
      </c>
      <c r="H3584" s="7">
        <v>0</v>
      </c>
      <c r="I3584" s="6">
        <f t="shared" si="112"/>
        <v>0</v>
      </c>
      <c r="J3584" s="6">
        <f t="array" ref="J3584">IF(ISNUMBER($B3584),IF(AND(ISNUMBER(C3584),C3584=0,$B3584&gt;50),AVERAGEIF($C3584:$H3584,"&gt;="&amp;PERCENTILE(IF($C3584:$H3584&gt;0,$C3584:$H3584),0.8)),C3584),"")</f>
        <v>0</v>
      </c>
      <c r="K3584" s="6">
        <f t="array" ref="K3584">IF(ISNUMBER($B3584),IF(AND(ISNUMBER(D3584),D3584=0,$B3584&gt;50),AVERAGEIF($C3584:$H3584,"&gt;="&amp;PERCENTILE(IF($C3584:$H3584&gt;0,$C3584:$H3584),0.8)),D3584),"")</f>
        <v>0</v>
      </c>
      <c r="L3584" s="6">
        <f t="array" ref="L3584">IF(ISNUMBER($B3584),IF(AND(ISNUMBER(E3584),E3584=0,$B3584&gt;50),AVERAGEIF($C3584:$H3584,"&gt;="&amp;PERCENTILE(IF($C3584:$H3584&gt;0,$C3584:$H3584),0.8)),E3584),"")</f>
        <v>0</v>
      </c>
      <c r="M3584" s="6">
        <f t="array" ref="M3584">IF(ISNUMBER($B3584),IF(AND(ISNUMBER(F3584),F3584=0,$B3584&gt;50),AVERAGEIF($C3584:$H3584,"&gt;="&amp;PERCENTILE(IF($C3584:$H3584&gt;0,$C3584:$H3584),0.8)),F3584),"")</f>
        <v>0</v>
      </c>
      <c r="N3584" s="6">
        <f t="array" ref="N3584">IF(ISNUMBER($B3584),IF(AND(ISNUMBER(G3584),G3584=0,$B3584&gt;50),AVERAGEIF($C3584:$H3584,"&gt;="&amp;PERCENTILE(IF($C3584:$H3584&gt;0,$C3584:$H3584),0.8)),G3584),"")</f>
        <v>0</v>
      </c>
      <c r="O3584" s="6">
        <f t="array" ref="O3584">IF(ISNUMBER($B3584),IF(AND(ISNUMBER(H3584),H3584=0,$B3584&gt;50),AVERAGEIF($C3584:$H3584,"&gt;="&amp;PERCENTILE(IF($C3584:$H3584&gt;0,$C3584:$H3584),0.8)),H3584),"")</f>
        <v>0</v>
      </c>
      <c r="P3584" s="6">
        <f t="shared" si="113"/>
        <v>0</v>
      </c>
    </row>
    <row r="3585" spans="1:16" ht="15.75" customHeight="1" x14ac:dyDescent="0.2">
      <c r="A3585" s="8">
        <v>44984.208333333336</v>
      </c>
      <c r="B3585" s="7">
        <v>0</v>
      </c>
      <c r="C3585" s="7">
        <v>0</v>
      </c>
      <c r="D3585" s="7">
        <v>0</v>
      </c>
      <c r="E3585" s="7">
        <v>0</v>
      </c>
      <c r="F3585" s="7">
        <v>0</v>
      </c>
      <c r="G3585" s="7">
        <v>0</v>
      </c>
      <c r="H3585" s="7">
        <v>0</v>
      </c>
      <c r="I3585" s="6">
        <f t="shared" si="112"/>
        <v>0</v>
      </c>
      <c r="J3585" s="6">
        <f t="array" ref="J3585">IF(ISNUMBER($B3585),IF(AND(ISNUMBER(C3585),C3585=0,$B3585&gt;50),AVERAGEIF($C3585:$H3585,"&gt;="&amp;PERCENTILE(IF($C3585:$H3585&gt;0,$C3585:$H3585),0.8)),C3585),"")</f>
        <v>0</v>
      </c>
      <c r="K3585" s="6">
        <f t="array" ref="K3585">IF(ISNUMBER($B3585),IF(AND(ISNUMBER(D3585),D3585=0,$B3585&gt;50),AVERAGEIF($C3585:$H3585,"&gt;="&amp;PERCENTILE(IF($C3585:$H3585&gt;0,$C3585:$H3585),0.8)),D3585),"")</f>
        <v>0</v>
      </c>
      <c r="L3585" s="6">
        <f t="array" ref="L3585">IF(ISNUMBER($B3585),IF(AND(ISNUMBER(E3585),E3585=0,$B3585&gt;50),AVERAGEIF($C3585:$H3585,"&gt;="&amp;PERCENTILE(IF($C3585:$H3585&gt;0,$C3585:$H3585),0.8)),E3585),"")</f>
        <v>0</v>
      </c>
      <c r="M3585" s="6">
        <f t="array" ref="M3585">IF(ISNUMBER($B3585),IF(AND(ISNUMBER(F3585),F3585=0,$B3585&gt;50),AVERAGEIF($C3585:$H3585,"&gt;="&amp;PERCENTILE(IF($C3585:$H3585&gt;0,$C3585:$H3585),0.8)),F3585),"")</f>
        <v>0</v>
      </c>
      <c r="N3585" s="6">
        <f t="array" ref="N3585">IF(ISNUMBER($B3585),IF(AND(ISNUMBER(G3585),G3585=0,$B3585&gt;50),AVERAGEIF($C3585:$H3585,"&gt;="&amp;PERCENTILE(IF($C3585:$H3585&gt;0,$C3585:$H3585),0.8)),G3585),"")</f>
        <v>0</v>
      </c>
      <c r="O3585" s="6">
        <f t="array" ref="O3585">IF(ISNUMBER($B3585),IF(AND(ISNUMBER(H3585),H3585=0,$B3585&gt;50),AVERAGEIF($C3585:$H3585,"&gt;="&amp;PERCENTILE(IF($C3585:$H3585&gt;0,$C3585:$H3585),0.8)),H3585),"")</f>
        <v>0</v>
      </c>
      <c r="P3585" s="6">
        <f t="shared" si="113"/>
        <v>0</v>
      </c>
    </row>
    <row r="3586" spans="1:16" ht="15.75" customHeight="1" x14ac:dyDescent="0.2">
      <c r="A3586" s="8">
        <v>44984.25</v>
      </c>
      <c r="B3586" s="7">
        <v>0.51912550000000002</v>
      </c>
      <c r="C3586" s="7">
        <v>0</v>
      </c>
      <c r="D3586" s="7">
        <v>0</v>
      </c>
      <c r="E3586" s="7">
        <v>0</v>
      </c>
      <c r="F3586" s="7">
        <v>0</v>
      </c>
      <c r="G3586" s="7">
        <v>0</v>
      </c>
      <c r="H3586" s="7">
        <v>0</v>
      </c>
      <c r="I3586" s="6">
        <f t="shared" si="112"/>
        <v>0</v>
      </c>
      <c r="J3586" s="6">
        <f t="array" ref="J3586">IF(ISNUMBER($B3586),IF(AND(ISNUMBER(C3586),C3586=0,$B3586&gt;50),AVERAGEIF($C3586:$H3586,"&gt;="&amp;PERCENTILE(IF($C3586:$H3586&gt;0,$C3586:$H3586),0.8)),C3586),"")</f>
        <v>0</v>
      </c>
      <c r="K3586" s="6">
        <f t="array" ref="K3586">IF(ISNUMBER($B3586),IF(AND(ISNUMBER(D3586),D3586=0,$B3586&gt;50),AVERAGEIF($C3586:$H3586,"&gt;="&amp;PERCENTILE(IF($C3586:$H3586&gt;0,$C3586:$H3586),0.8)),D3586),"")</f>
        <v>0</v>
      </c>
      <c r="L3586" s="6">
        <f t="array" ref="L3586">IF(ISNUMBER($B3586),IF(AND(ISNUMBER(E3586),E3586=0,$B3586&gt;50),AVERAGEIF($C3586:$H3586,"&gt;="&amp;PERCENTILE(IF($C3586:$H3586&gt;0,$C3586:$H3586),0.8)),E3586),"")</f>
        <v>0</v>
      </c>
      <c r="M3586" s="6">
        <f t="array" ref="M3586">IF(ISNUMBER($B3586),IF(AND(ISNUMBER(F3586),F3586=0,$B3586&gt;50),AVERAGEIF($C3586:$H3586,"&gt;="&amp;PERCENTILE(IF($C3586:$H3586&gt;0,$C3586:$H3586),0.8)),F3586),"")</f>
        <v>0</v>
      </c>
      <c r="N3586" s="6">
        <f t="array" ref="N3586">IF(ISNUMBER($B3586),IF(AND(ISNUMBER(G3586),G3586=0,$B3586&gt;50),AVERAGEIF($C3586:$H3586,"&gt;="&amp;PERCENTILE(IF($C3586:$H3586&gt;0,$C3586:$H3586),0.8)),G3586),"")</f>
        <v>0</v>
      </c>
      <c r="O3586" s="6">
        <f t="array" ref="O3586">IF(ISNUMBER($B3586),IF(AND(ISNUMBER(H3586),H3586=0,$B3586&gt;50),AVERAGEIF($C3586:$H3586,"&gt;="&amp;PERCENTILE(IF($C3586:$H3586&gt;0,$C3586:$H3586),0.8)),H3586),"")</f>
        <v>0</v>
      </c>
      <c r="P3586" s="6">
        <f t="shared" si="113"/>
        <v>0</v>
      </c>
    </row>
    <row r="3587" spans="1:16" ht="15.75" customHeight="1" x14ac:dyDescent="0.2">
      <c r="A3587" s="8">
        <v>44984.291666666664</v>
      </c>
      <c r="B3587" s="7">
        <v>39.15822</v>
      </c>
      <c r="C3587" s="7">
        <v>32.602600000000002</v>
      </c>
      <c r="D3587" s="7">
        <v>31.523520000000001</v>
      </c>
      <c r="E3587" s="7">
        <v>31.93451</v>
      </c>
      <c r="F3587" s="7">
        <v>31.957380000000001</v>
      </c>
      <c r="G3587" s="7">
        <v>30.766089999999998</v>
      </c>
      <c r="H3587" s="7">
        <v>32.729120000000002</v>
      </c>
      <c r="I3587" s="6">
        <f t="shared" si="112"/>
        <v>191.51321999999999</v>
      </c>
      <c r="J3587" s="6">
        <f t="array" ref="J3587">IF(ISNUMBER($B3587),IF(AND(ISNUMBER(C3587),C3587=0,$B3587&gt;50),AVERAGEIF($C3587:$H3587,"&gt;="&amp;PERCENTILE(IF($C3587:$H3587&gt;0,$C3587:$H3587),0.8)),C3587),"")</f>
        <v>32.602600000000002</v>
      </c>
      <c r="K3587" s="6">
        <f t="array" ref="K3587">IF(ISNUMBER($B3587),IF(AND(ISNUMBER(D3587),D3587=0,$B3587&gt;50),AVERAGEIF($C3587:$H3587,"&gt;="&amp;PERCENTILE(IF($C3587:$H3587&gt;0,$C3587:$H3587),0.8)),D3587),"")</f>
        <v>31.523520000000001</v>
      </c>
      <c r="L3587" s="6">
        <f t="array" ref="L3587">IF(ISNUMBER($B3587),IF(AND(ISNUMBER(E3587),E3587=0,$B3587&gt;50),AVERAGEIF($C3587:$H3587,"&gt;="&amp;PERCENTILE(IF($C3587:$H3587&gt;0,$C3587:$H3587),0.8)),E3587),"")</f>
        <v>31.93451</v>
      </c>
      <c r="M3587" s="6">
        <f t="array" ref="M3587">IF(ISNUMBER($B3587),IF(AND(ISNUMBER(F3587),F3587=0,$B3587&gt;50),AVERAGEIF($C3587:$H3587,"&gt;="&amp;PERCENTILE(IF($C3587:$H3587&gt;0,$C3587:$H3587),0.8)),F3587),"")</f>
        <v>31.957380000000001</v>
      </c>
      <c r="N3587" s="6">
        <f t="array" ref="N3587">IF(ISNUMBER($B3587),IF(AND(ISNUMBER(G3587),G3587=0,$B3587&gt;50),AVERAGEIF($C3587:$H3587,"&gt;="&amp;PERCENTILE(IF($C3587:$H3587&gt;0,$C3587:$H3587),0.8)),G3587),"")</f>
        <v>30.766089999999998</v>
      </c>
      <c r="O3587" s="6">
        <f t="array" ref="O3587">IF(ISNUMBER($B3587),IF(AND(ISNUMBER(H3587),H3587=0,$B3587&gt;50),AVERAGEIF($C3587:$H3587,"&gt;="&amp;PERCENTILE(IF($C3587:$H3587&gt;0,$C3587:$H3587),0.8)),H3587),"")</f>
        <v>32.729120000000002</v>
      </c>
      <c r="P3587" s="6">
        <f t="shared" si="113"/>
        <v>191.51321999999999</v>
      </c>
    </row>
    <row r="3588" spans="1:16" ht="15.75" customHeight="1" x14ac:dyDescent="0.2">
      <c r="A3588" s="8">
        <v>44984.333333333336</v>
      </c>
      <c r="B3588" s="7">
        <v>191.7894</v>
      </c>
      <c r="C3588" s="7">
        <v>181.00049999999999</v>
      </c>
      <c r="D3588" s="7">
        <v>170.67509999999999</v>
      </c>
      <c r="E3588" s="7">
        <v>173.42089999999999</v>
      </c>
      <c r="F3588" s="7">
        <v>168.59020000000001</v>
      </c>
      <c r="G3588" s="7">
        <v>164.27010000000001</v>
      </c>
      <c r="H3588" s="7">
        <v>172.41820000000001</v>
      </c>
      <c r="I3588" s="6">
        <f t="shared" ref="I3588:I3651" si="114">IF(ISNUMBER(B3588),SUM(C3588:H3588),"")</f>
        <v>1030.375</v>
      </c>
      <c r="J3588" s="6">
        <f t="array" ref="J3588">IF(ISNUMBER($B3588),IF(AND(ISNUMBER(C3588),C3588=0,$B3588&gt;50),AVERAGEIF($C3588:$H3588,"&gt;="&amp;PERCENTILE(IF($C3588:$H3588&gt;0,$C3588:$H3588),0.8)),C3588),"")</f>
        <v>181.00049999999999</v>
      </c>
      <c r="K3588" s="6">
        <f t="array" ref="K3588">IF(ISNUMBER($B3588),IF(AND(ISNUMBER(D3588),D3588=0,$B3588&gt;50),AVERAGEIF($C3588:$H3588,"&gt;="&amp;PERCENTILE(IF($C3588:$H3588&gt;0,$C3588:$H3588),0.8)),D3588),"")</f>
        <v>170.67509999999999</v>
      </c>
      <c r="L3588" s="6">
        <f t="array" ref="L3588">IF(ISNUMBER($B3588),IF(AND(ISNUMBER(E3588),E3588=0,$B3588&gt;50),AVERAGEIF($C3588:$H3588,"&gt;="&amp;PERCENTILE(IF($C3588:$H3588&gt;0,$C3588:$H3588),0.8)),E3588),"")</f>
        <v>173.42089999999999</v>
      </c>
      <c r="M3588" s="6">
        <f t="array" ref="M3588">IF(ISNUMBER($B3588),IF(AND(ISNUMBER(F3588),F3588=0,$B3588&gt;50),AVERAGEIF($C3588:$H3588,"&gt;="&amp;PERCENTILE(IF($C3588:$H3588&gt;0,$C3588:$H3588),0.8)),F3588),"")</f>
        <v>168.59020000000001</v>
      </c>
      <c r="N3588" s="6">
        <f t="array" ref="N3588">IF(ISNUMBER($B3588),IF(AND(ISNUMBER(G3588),G3588=0,$B3588&gt;50),AVERAGEIF($C3588:$H3588,"&gt;="&amp;PERCENTILE(IF($C3588:$H3588&gt;0,$C3588:$H3588),0.8)),G3588),"")</f>
        <v>164.27010000000001</v>
      </c>
      <c r="O3588" s="6">
        <f t="array" ref="O3588">IF(ISNUMBER($B3588),IF(AND(ISNUMBER(H3588),H3588=0,$B3588&gt;50),AVERAGEIF($C3588:$H3588,"&gt;="&amp;PERCENTILE(IF($C3588:$H3588&gt;0,$C3588:$H3588),0.8)),H3588),"")</f>
        <v>172.41820000000001</v>
      </c>
      <c r="P3588" s="6">
        <f t="shared" ref="P3588:P3651" si="115">SUM(J3588:O3588)</f>
        <v>1030.375</v>
      </c>
    </row>
    <row r="3589" spans="1:16" ht="15.75" customHeight="1" x14ac:dyDescent="0.2">
      <c r="A3589" s="8">
        <v>44984.375</v>
      </c>
      <c r="B3589" s="7">
        <v>498.52659999999997</v>
      </c>
      <c r="C3589" s="7">
        <v>514.90779999999995</v>
      </c>
      <c r="D3589" s="7">
        <v>493.63900000000001</v>
      </c>
      <c r="E3589" s="7">
        <v>497.42779999999999</v>
      </c>
      <c r="F3589" s="7">
        <v>492.27140000000003</v>
      </c>
      <c r="G3589" s="7">
        <v>495.0052</v>
      </c>
      <c r="H3589" s="7">
        <v>512.44920000000002</v>
      </c>
      <c r="I3589" s="6">
        <f t="shared" si="114"/>
        <v>3005.7004000000002</v>
      </c>
      <c r="J3589" s="6">
        <f t="array" ref="J3589">IF(ISNUMBER($B3589),IF(AND(ISNUMBER(C3589),C3589=0,$B3589&gt;50),AVERAGEIF($C3589:$H3589,"&gt;="&amp;PERCENTILE(IF($C3589:$H3589&gt;0,$C3589:$H3589),0.8)),C3589),"")</f>
        <v>514.90779999999995</v>
      </c>
      <c r="K3589" s="6">
        <f t="array" ref="K3589">IF(ISNUMBER($B3589),IF(AND(ISNUMBER(D3589),D3589=0,$B3589&gt;50),AVERAGEIF($C3589:$H3589,"&gt;="&amp;PERCENTILE(IF($C3589:$H3589&gt;0,$C3589:$H3589),0.8)),D3589),"")</f>
        <v>493.63900000000001</v>
      </c>
      <c r="L3589" s="6">
        <f t="array" ref="L3589">IF(ISNUMBER($B3589),IF(AND(ISNUMBER(E3589),E3589=0,$B3589&gt;50),AVERAGEIF($C3589:$H3589,"&gt;="&amp;PERCENTILE(IF($C3589:$H3589&gt;0,$C3589:$H3589),0.8)),E3589),"")</f>
        <v>497.42779999999999</v>
      </c>
      <c r="M3589" s="6">
        <f t="array" ref="M3589">IF(ISNUMBER($B3589),IF(AND(ISNUMBER(F3589),F3589=0,$B3589&gt;50),AVERAGEIF($C3589:$H3589,"&gt;="&amp;PERCENTILE(IF($C3589:$H3589&gt;0,$C3589:$H3589),0.8)),F3589),"")</f>
        <v>492.27140000000003</v>
      </c>
      <c r="N3589" s="6">
        <f t="array" ref="N3589">IF(ISNUMBER($B3589),IF(AND(ISNUMBER(G3589),G3589=0,$B3589&gt;50),AVERAGEIF($C3589:$H3589,"&gt;="&amp;PERCENTILE(IF($C3589:$H3589&gt;0,$C3589:$H3589),0.8)),G3589),"")</f>
        <v>495.0052</v>
      </c>
      <c r="O3589" s="6">
        <f t="array" ref="O3589">IF(ISNUMBER($B3589),IF(AND(ISNUMBER(H3589),H3589=0,$B3589&gt;50),AVERAGEIF($C3589:$H3589,"&gt;="&amp;PERCENTILE(IF($C3589:$H3589&gt;0,$C3589:$H3589),0.8)),H3589),"")</f>
        <v>512.44920000000002</v>
      </c>
      <c r="P3589" s="6">
        <f t="shared" si="115"/>
        <v>3005.7004000000002</v>
      </c>
    </row>
    <row r="3590" spans="1:16" ht="15.75" customHeight="1" x14ac:dyDescent="0.2">
      <c r="A3590" s="8">
        <v>44984.416666666664</v>
      </c>
      <c r="B3590" s="7">
        <v>662.50149999999996</v>
      </c>
      <c r="C3590" s="7">
        <v>639.52980000000002</v>
      </c>
      <c r="D3590" s="7">
        <v>602.98580000000004</v>
      </c>
      <c r="E3590" s="7">
        <v>629.27409999999998</v>
      </c>
      <c r="F3590" s="7">
        <v>621.74620000000004</v>
      </c>
      <c r="G3590" s="7">
        <v>595.09019999999998</v>
      </c>
      <c r="H3590" s="7">
        <v>624.05600000000004</v>
      </c>
      <c r="I3590" s="6">
        <f t="shared" si="114"/>
        <v>3712.6821000000004</v>
      </c>
      <c r="J3590" s="6">
        <f t="array" ref="J3590">IF(ISNUMBER($B3590),IF(AND(ISNUMBER(C3590),C3590=0,$B3590&gt;50),AVERAGEIF($C3590:$H3590,"&gt;="&amp;PERCENTILE(IF($C3590:$H3590&gt;0,$C3590:$H3590),0.8)),C3590),"")</f>
        <v>639.52980000000002</v>
      </c>
      <c r="K3590" s="6">
        <f t="array" ref="K3590">IF(ISNUMBER($B3590),IF(AND(ISNUMBER(D3590),D3590=0,$B3590&gt;50),AVERAGEIF($C3590:$H3590,"&gt;="&amp;PERCENTILE(IF($C3590:$H3590&gt;0,$C3590:$H3590),0.8)),D3590),"")</f>
        <v>602.98580000000004</v>
      </c>
      <c r="L3590" s="6">
        <f t="array" ref="L3590">IF(ISNUMBER($B3590),IF(AND(ISNUMBER(E3590),E3590=0,$B3590&gt;50),AVERAGEIF($C3590:$H3590,"&gt;="&amp;PERCENTILE(IF($C3590:$H3590&gt;0,$C3590:$H3590),0.8)),E3590),"")</f>
        <v>629.27409999999998</v>
      </c>
      <c r="M3590" s="6">
        <f t="array" ref="M3590">IF(ISNUMBER($B3590),IF(AND(ISNUMBER(F3590),F3590=0,$B3590&gt;50),AVERAGEIF($C3590:$H3590,"&gt;="&amp;PERCENTILE(IF($C3590:$H3590&gt;0,$C3590:$H3590),0.8)),F3590),"")</f>
        <v>621.74620000000004</v>
      </c>
      <c r="N3590" s="6">
        <f t="array" ref="N3590">IF(ISNUMBER($B3590),IF(AND(ISNUMBER(G3590),G3590=0,$B3590&gt;50),AVERAGEIF($C3590:$H3590,"&gt;="&amp;PERCENTILE(IF($C3590:$H3590&gt;0,$C3590:$H3590),0.8)),G3590),"")</f>
        <v>595.09019999999998</v>
      </c>
      <c r="O3590" s="6">
        <f t="array" ref="O3590">IF(ISNUMBER($B3590),IF(AND(ISNUMBER(H3590),H3590=0,$B3590&gt;50),AVERAGEIF($C3590:$H3590,"&gt;="&amp;PERCENTILE(IF($C3590:$H3590&gt;0,$C3590:$H3590),0.8)),H3590),"")</f>
        <v>624.05600000000004</v>
      </c>
      <c r="P3590" s="6">
        <f t="shared" si="115"/>
        <v>3712.6821000000004</v>
      </c>
    </row>
    <row r="3591" spans="1:16" ht="15.75" customHeight="1" x14ac:dyDescent="0.2">
      <c r="A3591" s="8">
        <v>44984.458333333336</v>
      </c>
      <c r="B3591" s="7">
        <v>603.7242</v>
      </c>
      <c r="C3591" s="7">
        <v>549.18280000000004</v>
      </c>
      <c r="D3591" s="7">
        <v>563.38120000000004</v>
      </c>
      <c r="E3591" s="7">
        <v>543.94889999999998</v>
      </c>
      <c r="F3591" s="7">
        <v>537.69830000000002</v>
      </c>
      <c r="G3591" s="7">
        <v>548.31650000000002</v>
      </c>
      <c r="H3591" s="7">
        <v>578.75789999999995</v>
      </c>
      <c r="I3591" s="6">
        <f t="shared" si="114"/>
        <v>3321.2856000000002</v>
      </c>
      <c r="J3591" s="6">
        <f t="array" ref="J3591">IF(ISNUMBER($B3591),IF(AND(ISNUMBER(C3591),C3591=0,$B3591&gt;50),AVERAGEIF($C3591:$H3591,"&gt;="&amp;PERCENTILE(IF($C3591:$H3591&gt;0,$C3591:$H3591),0.8)),C3591),"")</f>
        <v>549.18280000000004</v>
      </c>
      <c r="K3591" s="6">
        <f t="array" ref="K3591">IF(ISNUMBER($B3591),IF(AND(ISNUMBER(D3591),D3591=0,$B3591&gt;50),AVERAGEIF($C3591:$H3591,"&gt;="&amp;PERCENTILE(IF($C3591:$H3591&gt;0,$C3591:$H3591),0.8)),D3591),"")</f>
        <v>563.38120000000004</v>
      </c>
      <c r="L3591" s="6">
        <f t="array" ref="L3591">IF(ISNUMBER($B3591),IF(AND(ISNUMBER(E3591),E3591=0,$B3591&gt;50),AVERAGEIF($C3591:$H3591,"&gt;="&amp;PERCENTILE(IF($C3591:$H3591&gt;0,$C3591:$H3591),0.8)),E3591),"")</f>
        <v>543.94889999999998</v>
      </c>
      <c r="M3591" s="6">
        <f t="array" ref="M3591">IF(ISNUMBER($B3591),IF(AND(ISNUMBER(F3591),F3591=0,$B3591&gt;50),AVERAGEIF($C3591:$H3591,"&gt;="&amp;PERCENTILE(IF($C3591:$H3591&gt;0,$C3591:$H3591),0.8)),F3591),"")</f>
        <v>537.69830000000002</v>
      </c>
      <c r="N3591" s="6">
        <f t="array" ref="N3591">IF(ISNUMBER($B3591),IF(AND(ISNUMBER(G3591),G3591=0,$B3591&gt;50),AVERAGEIF($C3591:$H3591,"&gt;="&amp;PERCENTILE(IF($C3591:$H3591&gt;0,$C3591:$H3591),0.8)),G3591),"")</f>
        <v>548.31650000000002</v>
      </c>
      <c r="O3591" s="6">
        <f t="array" ref="O3591">IF(ISNUMBER($B3591),IF(AND(ISNUMBER(H3591),H3591=0,$B3591&gt;50),AVERAGEIF($C3591:$H3591,"&gt;="&amp;PERCENTILE(IF($C3591:$H3591&gt;0,$C3591:$H3591),0.8)),H3591),"")</f>
        <v>578.75789999999995</v>
      </c>
      <c r="P3591" s="6">
        <f t="shared" si="115"/>
        <v>3321.2856000000002</v>
      </c>
    </row>
    <row r="3592" spans="1:16" ht="15.75" customHeight="1" x14ac:dyDescent="0.2">
      <c r="A3592" s="8">
        <v>44984.5</v>
      </c>
      <c r="B3592" s="7">
        <v>479.3526</v>
      </c>
      <c r="C3592" s="7">
        <v>390.55</v>
      </c>
      <c r="D3592" s="7">
        <v>307.43119999999999</v>
      </c>
      <c r="E3592" s="7">
        <v>341.73259999999999</v>
      </c>
      <c r="F3592" s="7">
        <v>305.61160000000001</v>
      </c>
      <c r="G3592" s="7">
        <v>387.61219999999997</v>
      </c>
      <c r="H3592" s="7">
        <v>312.75540000000001</v>
      </c>
      <c r="I3592" s="6">
        <f t="shared" si="114"/>
        <v>2045.693</v>
      </c>
      <c r="J3592" s="6">
        <f t="array" ref="J3592">IF(ISNUMBER($B3592),IF(AND(ISNUMBER(C3592),C3592=0,$B3592&gt;50),AVERAGEIF($C3592:$H3592,"&gt;="&amp;PERCENTILE(IF($C3592:$H3592&gt;0,$C3592:$H3592),0.8)),C3592),"")</f>
        <v>390.55</v>
      </c>
      <c r="K3592" s="6">
        <f t="array" ref="K3592">IF(ISNUMBER($B3592),IF(AND(ISNUMBER(D3592),D3592=0,$B3592&gt;50),AVERAGEIF($C3592:$H3592,"&gt;="&amp;PERCENTILE(IF($C3592:$H3592&gt;0,$C3592:$H3592),0.8)),D3592),"")</f>
        <v>307.43119999999999</v>
      </c>
      <c r="L3592" s="6">
        <f t="array" ref="L3592">IF(ISNUMBER($B3592),IF(AND(ISNUMBER(E3592),E3592=0,$B3592&gt;50),AVERAGEIF($C3592:$H3592,"&gt;="&amp;PERCENTILE(IF($C3592:$H3592&gt;0,$C3592:$H3592),0.8)),E3592),"")</f>
        <v>341.73259999999999</v>
      </c>
      <c r="M3592" s="6">
        <f t="array" ref="M3592">IF(ISNUMBER($B3592),IF(AND(ISNUMBER(F3592),F3592=0,$B3592&gt;50),AVERAGEIF($C3592:$H3592,"&gt;="&amp;PERCENTILE(IF($C3592:$H3592&gt;0,$C3592:$H3592),0.8)),F3592),"")</f>
        <v>305.61160000000001</v>
      </c>
      <c r="N3592" s="6">
        <f t="array" ref="N3592">IF(ISNUMBER($B3592),IF(AND(ISNUMBER(G3592),G3592=0,$B3592&gt;50),AVERAGEIF($C3592:$H3592,"&gt;="&amp;PERCENTILE(IF($C3592:$H3592&gt;0,$C3592:$H3592),0.8)),G3592),"")</f>
        <v>387.61219999999997</v>
      </c>
      <c r="O3592" s="6">
        <f t="array" ref="O3592">IF(ISNUMBER($B3592),IF(AND(ISNUMBER(H3592),H3592=0,$B3592&gt;50),AVERAGEIF($C3592:$H3592,"&gt;="&amp;PERCENTILE(IF($C3592:$H3592&gt;0,$C3592:$H3592),0.8)),H3592),"")</f>
        <v>312.75540000000001</v>
      </c>
      <c r="P3592" s="6">
        <f t="shared" si="115"/>
        <v>2045.693</v>
      </c>
    </row>
    <row r="3593" spans="1:16" ht="15.75" customHeight="1" x14ac:dyDescent="0.2">
      <c r="A3593" s="8">
        <v>44984.541666666664</v>
      </c>
      <c r="B3593" s="7">
        <v>680.87540000000001</v>
      </c>
      <c r="C3593" s="7">
        <v>545.97050000000002</v>
      </c>
      <c r="D3593" s="7">
        <v>578.1617</v>
      </c>
      <c r="E3593" s="7">
        <v>560.39620000000002</v>
      </c>
      <c r="F3593" s="7">
        <v>563.96360000000004</v>
      </c>
      <c r="G3593" s="7">
        <v>538.99980000000005</v>
      </c>
      <c r="H3593" s="7">
        <v>587.7876</v>
      </c>
      <c r="I3593" s="6">
        <f t="shared" si="114"/>
        <v>3375.2794000000004</v>
      </c>
      <c r="J3593" s="6">
        <f t="array" ref="J3593">IF(ISNUMBER($B3593),IF(AND(ISNUMBER(C3593),C3593=0,$B3593&gt;50),AVERAGEIF($C3593:$H3593,"&gt;="&amp;PERCENTILE(IF($C3593:$H3593&gt;0,$C3593:$H3593),0.8)),C3593),"")</f>
        <v>545.97050000000002</v>
      </c>
      <c r="K3593" s="6">
        <f t="array" ref="K3593">IF(ISNUMBER($B3593),IF(AND(ISNUMBER(D3593),D3593=0,$B3593&gt;50),AVERAGEIF($C3593:$H3593,"&gt;="&amp;PERCENTILE(IF($C3593:$H3593&gt;0,$C3593:$H3593),0.8)),D3593),"")</f>
        <v>578.1617</v>
      </c>
      <c r="L3593" s="6">
        <f t="array" ref="L3593">IF(ISNUMBER($B3593),IF(AND(ISNUMBER(E3593),E3593=0,$B3593&gt;50),AVERAGEIF($C3593:$H3593,"&gt;="&amp;PERCENTILE(IF($C3593:$H3593&gt;0,$C3593:$H3593),0.8)),E3593),"")</f>
        <v>560.39620000000002</v>
      </c>
      <c r="M3593" s="6">
        <f t="array" ref="M3593">IF(ISNUMBER($B3593),IF(AND(ISNUMBER(F3593),F3593=0,$B3593&gt;50),AVERAGEIF($C3593:$H3593,"&gt;="&amp;PERCENTILE(IF($C3593:$H3593&gt;0,$C3593:$H3593),0.8)),F3593),"")</f>
        <v>563.96360000000004</v>
      </c>
      <c r="N3593" s="6">
        <f t="array" ref="N3593">IF(ISNUMBER($B3593),IF(AND(ISNUMBER(G3593),G3593=0,$B3593&gt;50),AVERAGEIF($C3593:$H3593,"&gt;="&amp;PERCENTILE(IF($C3593:$H3593&gt;0,$C3593:$H3593),0.8)),G3593),"")</f>
        <v>538.99980000000005</v>
      </c>
      <c r="O3593" s="6">
        <f t="array" ref="O3593">IF(ISNUMBER($B3593),IF(AND(ISNUMBER(H3593),H3593=0,$B3593&gt;50),AVERAGEIF($C3593:$H3593,"&gt;="&amp;PERCENTILE(IF($C3593:$H3593&gt;0,$C3593:$H3593),0.8)),H3593),"")</f>
        <v>587.7876</v>
      </c>
      <c r="P3593" s="6">
        <f t="shared" si="115"/>
        <v>3375.2794000000004</v>
      </c>
    </row>
    <row r="3594" spans="1:16" ht="15.75" customHeight="1" x14ac:dyDescent="0.2">
      <c r="A3594" s="8">
        <v>44984.583333333336</v>
      </c>
      <c r="B3594" s="7">
        <v>543.58939999999996</v>
      </c>
      <c r="C3594" s="7">
        <v>445.41449999999998</v>
      </c>
      <c r="D3594" s="7">
        <v>454.37290000000002</v>
      </c>
      <c r="E3594" s="7">
        <v>469.8383</v>
      </c>
      <c r="F3594" s="7">
        <v>472.7516</v>
      </c>
      <c r="G3594" s="7">
        <v>442.31240000000003</v>
      </c>
      <c r="H3594" s="7">
        <v>461.67090000000002</v>
      </c>
      <c r="I3594" s="6">
        <f t="shared" si="114"/>
        <v>2746.3606</v>
      </c>
      <c r="J3594" s="6">
        <f t="array" ref="J3594">IF(ISNUMBER($B3594),IF(AND(ISNUMBER(C3594),C3594=0,$B3594&gt;50),AVERAGEIF($C3594:$H3594,"&gt;="&amp;PERCENTILE(IF($C3594:$H3594&gt;0,$C3594:$H3594),0.8)),C3594),"")</f>
        <v>445.41449999999998</v>
      </c>
      <c r="K3594" s="6">
        <f t="array" ref="K3594">IF(ISNUMBER($B3594),IF(AND(ISNUMBER(D3594),D3594=0,$B3594&gt;50),AVERAGEIF($C3594:$H3594,"&gt;="&amp;PERCENTILE(IF($C3594:$H3594&gt;0,$C3594:$H3594),0.8)),D3594),"")</f>
        <v>454.37290000000002</v>
      </c>
      <c r="L3594" s="6">
        <f t="array" ref="L3594">IF(ISNUMBER($B3594),IF(AND(ISNUMBER(E3594),E3594=0,$B3594&gt;50),AVERAGEIF($C3594:$H3594,"&gt;="&amp;PERCENTILE(IF($C3594:$H3594&gt;0,$C3594:$H3594),0.8)),E3594),"")</f>
        <v>469.8383</v>
      </c>
      <c r="M3594" s="6">
        <f t="array" ref="M3594">IF(ISNUMBER($B3594),IF(AND(ISNUMBER(F3594),F3594=0,$B3594&gt;50),AVERAGEIF($C3594:$H3594,"&gt;="&amp;PERCENTILE(IF($C3594:$H3594&gt;0,$C3594:$H3594),0.8)),F3594),"")</f>
        <v>472.7516</v>
      </c>
      <c r="N3594" s="6">
        <f t="array" ref="N3594">IF(ISNUMBER($B3594),IF(AND(ISNUMBER(G3594),G3594=0,$B3594&gt;50),AVERAGEIF($C3594:$H3594,"&gt;="&amp;PERCENTILE(IF($C3594:$H3594&gt;0,$C3594:$H3594),0.8)),G3594),"")</f>
        <v>442.31240000000003</v>
      </c>
      <c r="O3594" s="6">
        <f t="array" ref="O3594">IF(ISNUMBER($B3594),IF(AND(ISNUMBER(H3594),H3594=0,$B3594&gt;50),AVERAGEIF($C3594:$H3594,"&gt;="&amp;PERCENTILE(IF($C3594:$H3594&gt;0,$C3594:$H3594),0.8)),H3594),"")</f>
        <v>461.67090000000002</v>
      </c>
      <c r="P3594" s="6">
        <f t="shared" si="115"/>
        <v>2746.3606</v>
      </c>
    </row>
    <row r="3595" spans="1:16" ht="15.75" customHeight="1" x14ac:dyDescent="0.2">
      <c r="A3595" s="8">
        <v>44984.625</v>
      </c>
      <c r="B3595" s="7">
        <v>336.87920000000003</v>
      </c>
      <c r="C3595" s="7">
        <v>271.70359999999999</v>
      </c>
      <c r="D3595" s="7">
        <v>310.89749999999998</v>
      </c>
      <c r="E3595" s="7">
        <v>301.93110000000001</v>
      </c>
      <c r="F3595" s="7">
        <v>304.21280000000002</v>
      </c>
      <c r="G3595" s="7">
        <v>290.21660000000003</v>
      </c>
      <c r="H3595" s="7">
        <v>330.49029999999999</v>
      </c>
      <c r="I3595" s="6">
        <f t="shared" si="114"/>
        <v>1809.4518999999998</v>
      </c>
      <c r="J3595" s="6">
        <f t="array" ref="J3595">IF(ISNUMBER($B3595),IF(AND(ISNUMBER(C3595),C3595=0,$B3595&gt;50),AVERAGEIF($C3595:$H3595,"&gt;="&amp;PERCENTILE(IF($C3595:$H3595&gt;0,$C3595:$H3595),0.8)),C3595),"")</f>
        <v>271.70359999999999</v>
      </c>
      <c r="K3595" s="6">
        <f t="array" ref="K3595">IF(ISNUMBER($B3595),IF(AND(ISNUMBER(D3595),D3595=0,$B3595&gt;50),AVERAGEIF($C3595:$H3595,"&gt;="&amp;PERCENTILE(IF($C3595:$H3595&gt;0,$C3595:$H3595),0.8)),D3595),"")</f>
        <v>310.89749999999998</v>
      </c>
      <c r="L3595" s="6">
        <f t="array" ref="L3595">IF(ISNUMBER($B3595),IF(AND(ISNUMBER(E3595),E3595=0,$B3595&gt;50),AVERAGEIF($C3595:$H3595,"&gt;="&amp;PERCENTILE(IF($C3595:$H3595&gt;0,$C3595:$H3595),0.8)),E3595),"")</f>
        <v>301.93110000000001</v>
      </c>
      <c r="M3595" s="6">
        <f t="array" ref="M3595">IF(ISNUMBER($B3595),IF(AND(ISNUMBER(F3595),F3595=0,$B3595&gt;50),AVERAGEIF($C3595:$H3595,"&gt;="&amp;PERCENTILE(IF($C3595:$H3595&gt;0,$C3595:$H3595),0.8)),F3595),"")</f>
        <v>304.21280000000002</v>
      </c>
      <c r="N3595" s="6">
        <f t="array" ref="N3595">IF(ISNUMBER($B3595),IF(AND(ISNUMBER(G3595),G3595=0,$B3595&gt;50),AVERAGEIF($C3595:$H3595,"&gt;="&amp;PERCENTILE(IF($C3595:$H3595&gt;0,$C3595:$H3595),0.8)),G3595),"")</f>
        <v>290.21660000000003</v>
      </c>
      <c r="O3595" s="6">
        <f t="array" ref="O3595">IF(ISNUMBER($B3595),IF(AND(ISNUMBER(H3595),H3595=0,$B3595&gt;50),AVERAGEIF($C3595:$H3595,"&gt;="&amp;PERCENTILE(IF($C3595:$H3595&gt;0,$C3595:$H3595),0.8)),H3595),"")</f>
        <v>330.49029999999999</v>
      </c>
      <c r="P3595" s="6">
        <f t="shared" si="115"/>
        <v>1809.4518999999998</v>
      </c>
    </row>
    <row r="3596" spans="1:16" ht="15.75" customHeight="1" x14ac:dyDescent="0.2">
      <c r="A3596" s="8">
        <v>44984.666666666664</v>
      </c>
      <c r="B3596" s="7">
        <v>98.947569999999999</v>
      </c>
      <c r="C3596" s="7">
        <v>77.691760000000002</v>
      </c>
      <c r="D3596" s="7">
        <v>82.606890000000007</v>
      </c>
      <c r="E3596" s="7">
        <v>84.77655</v>
      </c>
      <c r="F3596" s="7">
        <v>87.390749999999997</v>
      </c>
      <c r="G3596" s="7">
        <v>81.973240000000004</v>
      </c>
      <c r="H3596" s="7">
        <v>85.196510000000004</v>
      </c>
      <c r="I3596" s="6">
        <f t="shared" si="114"/>
        <v>499.63570000000004</v>
      </c>
      <c r="J3596" s="6">
        <f t="array" ref="J3596">IF(ISNUMBER($B3596),IF(AND(ISNUMBER(C3596),C3596=0,$B3596&gt;50),AVERAGEIF($C3596:$H3596,"&gt;="&amp;PERCENTILE(IF($C3596:$H3596&gt;0,$C3596:$H3596),0.8)),C3596),"")</f>
        <v>77.691760000000002</v>
      </c>
      <c r="K3596" s="6">
        <f t="array" ref="K3596">IF(ISNUMBER($B3596),IF(AND(ISNUMBER(D3596),D3596=0,$B3596&gt;50),AVERAGEIF($C3596:$H3596,"&gt;="&amp;PERCENTILE(IF($C3596:$H3596&gt;0,$C3596:$H3596),0.8)),D3596),"")</f>
        <v>82.606890000000007</v>
      </c>
      <c r="L3596" s="6">
        <f t="array" ref="L3596">IF(ISNUMBER($B3596),IF(AND(ISNUMBER(E3596),E3596=0,$B3596&gt;50),AVERAGEIF($C3596:$H3596,"&gt;="&amp;PERCENTILE(IF($C3596:$H3596&gt;0,$C3596:$H3596),0.8)),E3596),"")</f>
        <v>84.77655</v>
      </c>
      <c r="M3596" s="6">
        <f t="array" ref="M3596">IF(ISNUMBER($B3596),IF(AND(ISNUMBER(F3596),F3596=0,$B3596&gt;50),AVERAGEIF($C3596:$H3596,"&gt;="&amp;PERCENTILE(IF($C3596:$H3596&gt;0,$C3596:$H3596),0.8)),F3596),"")</f>
        <v>87.390749999999997</v>
      </c>
      <c r="N3596" s="6">
        <f t="array" ref="N3596">IF(ISNUMBER($B3596),IF(AND(ISNUMBER(G3596),G3596=0,$B3596&gt;50),AVERAGEIF($C3596:$H3596,"&gt;="&amp;PERCENTILE(IF($C3596:$H3596&gt;0,$C3596:$H3596),0.8)),G3596),"")</f>
        <v>81.973240000000004</v>
      </c>
      <c r="O3596" s="6">
        <f t="array" ref="O3596">IF(ISNUMBER($B3596),IF(AND(ISNUMBER(H3596),H3596=0,$B3596&gt;50),AVERAGEIF($C3596:$H3596,"&gt;="&amp;PERCENTILE(IF($C3596:$H3596&gt;0,$C3596:$H3596),0.8)),H3596),"")</f>
        <v>85.196510000000004</v>
      </c>
      <c r="P3596" s="6">
        <f t="shared" si="115"/>
        <v>499.63570000000004</v>
      </c>
    </row>
    <row r="3597" spans="1:16" ht="15.75" customHeight="1" x14ac:dyDescent="0.2">
      <c r="A3597" s="8">
        <v>44984.708333333336</v>
      </c>
      <c r="B3597" s="7">
        <v>12.59999</v>
      </c>
      <c r="C3597" s="7">
        <v>9.5255410000000005</v>
      </c>
      <c r="D3597" s="7">
        <v>10.22476</v>
      </c>
      <c r="E3597" s="7">
        <v>10.262219999999999</v>
      </c>
      <c r="F3597" s="7">
        <v>10.221299999999999</v>
      </c>
      <c r="G3597" s="7">
        <v>9.88185</v>
      </c>
      <c r="H3597" s="7">
        <v>10.46776</v>
      </c>
      <c r="I3597" s="6">
        <f t="shared" si="114"/>
        <v>60.583430999999997</v>
      </c>
      <c r="J3597" s="6">
        <f t="array" ref="J3597">IF(ISNUMBER($B3597),IF(AND(ISNUMBER(C3597),C3597=0,$B3597&gt;50),AVERAGEIF($C3597:$H3597,"&gt;="&amp;PERCENTILE(IF($C3597:$H3597&gt;0,$C3597:$H3597),0.8)),C3597),"")</f>
        <v>9.5255410000000005</v>
      </c>
      <c r="K3597" s="6">
        <f t="array" ref="K3597">IF(ISNUMBER($B3597),IF(AND(ISNUMBER(D3597),D3597=0,$B3597&gt;50),AVERAGEIF($C3597:$H3597,"&gt;="&amp;PERCENTILE(IF($C3597:$H3597&gt;0,$C3597:$H3597),0.8)),D3597),"")</f>
        <v>10.22476</v>
      </c>
      <c r="L3597" s="6">
        <f t="array" ref="L3597">IF(ISNUMBER($B3597),IF(AND(ISNUMBER(E3597),E3597=0,$B3597&gt;50),AVERAGEIF($C3597:$H3597,"&gt;="&amp;PERCENTILE(IF($C3597:$H3597&gt;0,$C3597:$H3597),0.8)),E3597),"")</f>
        <v>10.262219999999999</v>
      </c>
      <c r="M3597" s="6">
        <f t="array" ref="M3597">IF(ISNUMBER($B3597),IF(AND(ISNUMBER(F3597),F3597=0,$B3597&gt;50),AVERAGEIF($C3597:$H3597,"&gt;="&amp;PERCENTILE(IF($C3597:$H3597&gt;0,$C3597:$H3597),0.8)),F3597),"")</f>
        <v>10.221299999999999</v>
      </c>
      <c r="N3597" s="6">
        <f t="array" ref="N3597">IF(ISNUMBER($B3597),IF(AND(ISNUMBER(G3597),G3597=0,$B3597&gt;50),AVERAGEIF($C3597:$H3597,"&gt;="&amp;PERCENTILE(IF($C3597:$H3597&gt;0,$C3597:$H3597),0.8)),G3597),"")</f>
        <v>9.88185</v>
      </c>
      <c r="O3597" s="6">
        <f t="array" ref="O3597">IF(ISNUMBER($B3597),IF(AND(ISNUMBER(H3597),H3597=0,$B3597&gt;50),AVERAGEIF($C3597:$H3597,"&gt;="&amp;PERCENTILE(IF($C3597:$H3597&gt;0,$C3597:$H3597),0.8)),H3597),"")</f>
        <v>10.46776</v>
      </c>
      <c r="P3597" s="6">
        <f t="shared" si="115"/>
        <v>60.583430999999997</v>
      </c>
    </row>
    <row r="3598" spans="1:16" ht="15.75" customHeight="1" x14ac:dyDescent="0.2">
      <c r="A3598" s="8">
        <v>44984.75</v>
      </c>
      <c r="B3598" s="7">
        <v>2.3505970000000001E-2</v>
      </c>
      <c r="C3598" s="7">
        <v>0</v>
      </c>
      <c r="D3598" s="7">
        <v>0</v>
      </c>
      <c r="E3598" s="7">
        <v>1.290228E-2</v>
      </c>
      <c r="F3598" s="7">
        <v>0</v>
      </c>
      <c r="G3598" s="7">
        <v>1.282589E-2</v>
      </c>
      <c r="H3598" s="7">
        <v>0</v>
      </c>
      <c r="I3598" s="6">
        <f t="shared" si="114"/>
        <v>2.5728170000000002E-2</v>
      </c>
      <c r="J3598" s="6">
        <f t="array" ref="J3598">IF(ISNUMBER($B3598),IF(AND(ISNUMBER(C3598),C3598=0,$B3598&gt;50),AVERAGEIF($C3598:$H3598,"&gt;="&amp;PERCENTILE(IF($C3598:$H3598&gt;0,$C3598:$H3598),0.8)),C3598),"")</f>
        <v>0</v>
      </c>
      <c r="K3598" s="6">
        <f t="array" ref="K3598">IF(ISNUMBER($B3598),IF(AND(ISNUMBER(D3598),D3598=0,$B3598&gt;50),AVERAGEIF($C3598:$H3598,"&gt;="&amp;PERCENTILE(IF($C3598:$H3598&gt;0,$C3598:$H3598),0.8)),D3598),"")</f>
        <v>0</v>
      </c>
      <c r="L3598" s="6">
        <f t="array" ref="L3598">IF(ISNUMBER($B3598),IF(AND(ISNUMBER(E3598),E3598=0,$B3598&gt;50),AVERAGEIF($C3598:$H3598,"&gt;="&amp;PERCENTILE(IF($C3598:$H3598&gt;0,$C3598:$H3598),0.8)),E3598),"")</f>
        <v>1.290228E-2</v>
      </c>
      <c r="M3598" s="6">
        <f t="array" ref="M3598">IF(ISNUMBER($B3598),IF(AND(ISNUMBER(F3598),F3598=0,$B3598&gt;50),AVERAGEIF($C3598:$H3598,"&gt;="&amp;PERCENTILE(IF($C3598:$H3598&gt;0,$C3598:$H3598),0.8)),F3598),"")</f>
        <v>0</v>
      </c>
      <c r="N3598" s="6">
        <f t="array" ref="N3598">IF(ISNUMBER($B3598),IF(AND(ISNUMBER(G3598),G3598=0,$B3598&gt;50),AVERAGEIF($C3598:$H3598,"&gt;="&amp;PERCENTILE(IF($C3598:$H3598&gt;0,$C3598:$H3598),0.8)),G3598),"")</f>
        <v>1.282589E-2</v>
      </c>
      <c r="O3598" s="6">
        <f t="array" ref="O3598">IF(ISNUMBER($B3598),IF(AND(ISNUMBER(H3598),H3598=0,$B3598&gt;50),AVERAGEIF($C3598:$H3598,"&gt;="&amp;PERCENTILE(IF($C3598:$H3598&gt;0,$C3598:$H3598),0.8)),H3598),"")</f>
        <v>0</v>
      </c>
      <c r="P3598" s="6">
        <f t="shared" si="115"/>
        <v>2.5728170000000002E-2</v>
      </c>
    </row>
    <row r="3599" spans="1:16" ht="15.75" customHeight="1" x14ac:dyDescent="0.2">
      <c r="A3599" s="8">
        <v>44984.791666666664</v>
      </c>
      <c r="B3599" s="7">
        <v>0</v>
      </c>
      <c r="C3599" s="7">
        <v>0</v>
      </c>
      <c r="D3599" s="7">
        <v>0</v>
      </c>
      <c r="E3599" s="7">
        <v>0</v>
      </c>
      <c r="F3599" s="7">
        <v>0</v>
      </c>
      <c r="G3599" s="7">
        <v>0</v>
      </c>
      <c r="H3599" s="7">
        <v>0</v>
      </c>
      <c r="I3599" s="6">
        <f t="shared" si="114"/>
        <v>0</v>
      </c>
      <c r="J3599" s="6">
        <f t="array" ref="J3599">IF(ISNUMBER($B3599),IF(AND(ISNUMBER(C3599),C3599=0,$B3599&gt;50),AVERAGEIF($C3599:$H3599,"&gt;="&amp;PERCENTILE(IF($C3599:$H3599&gt;0,$C3599:$H3599),0.8)),C3599),"")</f>
        <v>0</v>
      </c>
      <c r="K3599" s="6">
        <f t="array" ref="K3599">IF(ISNUMBER($B3599),IF(AND(ISNUMBER(D3599),D3599=0,$B3599&gt;50),AVERAGEIF($C3599:$H3599,"&gt;="&amp;PERCENTILE(IF($C3599:$H3599&gt;0,$C3599:$H3599),0.8)),D3599),"")</f>
        <v>0</v>
      </c>
      <c r="L3599" s="6">
        <f t="array" ref="L3599">IF(ISNUMBER($B3599),IF(AND(ISNUMBER(E3599),E3599=0,$B3599&gt;50),AVERAGEIF($C3599:$H3599,"&gt;="&amp;PERCENTILE(IF($C3599:$H3599&gt;0,$C3599:$H3599),0.8)),E3599),"")</f>
        <v>0</v>
      </c>
      <c r="M3599" s="6">
        <f t="array" ref="M3599">IF(ISNUMBER($B3599),IF(AND(ISNUMBER(F3599),F3599=0,$B3599&gt;50),AVERAGEIF($C3599:$H3599,"&gt;="&amp;PERCENTILE(IF($C3599:$H3599&gt;0,$C3599:$H3599),0.8)),F3599),"")</f>
        <v>0</v>
      </c>
      <c r="N3599" s="6">
        <f t="array" ref="N3599">IF(ISNUMBER($B3599),IF(AND(ISNUMBER(G3599),G3599=0,$B3599&gt;50),AVERAGEIF($C3599:$H3599,"&gt;="&amp;PERCENTILE(IF($C3599:$H3599&gt;0,$C3599:$H3599),0.8)),G3599),"")</f>
        <v>0</v>
      </c>
      <c r="O3599" s="6">
        <f t="array" ref="O3599">IF(ISNUMBER($B3599),IF(AND(ISNUMBER(H3599),H3599=0,$B3599&gt;50),AVERAGEIF($C3599:$H3599,"&gt;="&amp;PERCENTILE(IF($C3599:$H3599&gt;0,$C3599:$H3599),0.8)),H3599),"")</f>
        <v>0</v>
      </c>
      <c r="P3599" s="6">
        <f t="shared" si="115"/>
        <v>0</v>
      </c>
    </row>
    <row r="3600" spans="1:16" ht="15.75" customHeight="1" x14ac:dyDescent="0.2">
      <c r="A3600" s="8">
        <v>44984.833333333336</v>
      </c>
      <c r="B3600" s="7">
        <v>0</v>
      </c>
      <c r="C3600" s="7">
        <v>0</v>
      </c>
      <c r="D3600" s="7">
        <v>0</v>
      </c>
      <c r="E3600" s="7">
        <v>0</v>
      </c>
      <c r="F3600" s="7">
        <v>0</v>
      </c>
      <c r="G3600" s="7">
        <v>0</v>
      </c>
      <c r="H3600" s="7">
        <v>0</v>
      </c>
      <c r="I3600" s="6">
        <f t="shared" si="114"/>
        <v>0</v>
      </c>
      <c r="J3600" s="6">
        <f t="array" ref="J3600">IF(ISNUMBER($B3600),IF(AND(ISNUMBER(C3600),C3600=0,$B3600&gt;50),AVERAGEIF($C3600:$H3600,"&gt;="&amp;PERCENTILE(IF($C3600:$H3600&gt;0,$C3600:$H3600),0.8)),C3600),"")</f>
        <v>0</v>
      </c>
      <c r="K3600" s="6">
        <f t="array" ref="K3600">IF(ISNUMBER($B3600),IF(AND(ISNUMBER(D3600),D3600=0,$B3600&gt;50),AVERAGEIF($C3600:$H3600,"&gt;="&amp;PERCENTILE(IF($C3600:$H3600&gt;0,$C3600:$H3600),0.8)),D3600),"")</f>
        <v>0</v>
      </c>
      <c r="L3600" s="6">
        <f t="array" ref="L3600">IF(ISNUMBER($B3600),IF(AND(ISNUMBER(E3600),E3600=0,$B3600&gt;50),AVERAGEIF($C3600:$H3600,"&gt;="&amp;PERCENTILE(IF($C3600:$H3600&gt;0,$C3600:$H3600),0.8)),E3600),"")</f>
        <v>0</v>
      </c>
      <c r="M3600" s="6">
        <f t="array" ref="M3600">IF(ISNUMBER($B3600),IF(AND(ISNUMBER(F3600),F3600=0,$B3600&gt;50),AVERAGEIF($C3600:$H3600,"&gt;="&amp;PERCENTILE(IF($C3600:$H3600&gt;0,$C3600:$H3600),0.8)),F3600),"")</f>
        <v>0</v>
      </c>
      <c r="N3600" s="6">
        <f t="array" ref="N3600">IF(ISNUMBER($B3600),IF(AND(ISNUMBER(G3600),G3600=0,$B3600&gt;50),AVERAGEIF($C3600:$H3600,"&gt;="&amp;PERCENTILE(IF($C3600:$H3600&gt;0,$C3600:$H3600),0.8)),G3600),"")</f>
        <v>0</v>
      </c>
      <c r="O3600" s="6">
        <f t="array" ref="O3600">IF(ISNUMBER($B3600),IF(AND(ISNUMBER(H3600),H3600=0,$B3600&gt;50),AVERAGEIF($C3600:$H3600,"&gt;="&amp;PERCENTILE(IF($C3600:$H3600&gt;0,$C3600:$H3600),0.8)),H3600),"")</f>
        <v>0</v>
      </c>
      <c r="P3600" s="6">
        <f t="shared" si="115"/>
        <v>0</v>
      </c>
    </row>
    <row r="3601" spans="1:16" ht="15.75" customHeight="1" x14ac:dyDescent="0.2">
      <c r="A3601" s="8">
        <v>44984.875</v>
      </c>
      <c r="B3601" s="7">
        <v>5.287845E-2</v>
      </c>
      <c r="C3601" s="7">
        <v>0</v>
      </c>
      <c r="D3601" s="7">
        <v>0</v>
      </c>
      <c r="E3601" s="7">
        <v>0</v>
      </c>
      <c r="F3601" s="7">
        <v>0</v>
      </c>
      <c r="G3601" s="7">
        <v>0</v>
      </c>
      <c r="H3601" s="7">
        <v>0</v>
      </c>
      <c r="I3601" s="6">
        <f t="shared" si="114"/>
        <v>0</v>
      </c>
      <c r="J3601" s="6">
        <f t="array" ref="J3601">IF(ISNUMBER($B3601),IF(AND(ISNUMBER(C3601),C3601=0,$B3601&gt;50),AVERAGEIF($C3601:$H3601,"&gt;="&amp;PERCENTILE(IF($C3601:$H3601&gt;0,$C3601:$H3601),0.8)),C3601),"")</f>
        <v>0</v>
      </c>
      <c r="K3601" s="6">
        <f t="array" ref="K3601">IF(ISNUMBER($B3601),IF(AND(ISNUMBER(D3601),D3601=0,$B3601&gt;50),AVERAGEIF($C3601:$H3601,"&gt;="&amp;PERCENTILE(IF($C3601:$H3601&gt;0,$C3601:$H3601),0.8)),D3601),"")</f>
        <v>0</v>
      </c>
      <c r="L3601" s="6">
        <f t="array" ref="L3601">IF(ISNUMBER($B3601),IF(AND(ISNUMBER(E3601),E3601=0,$B3601&gt;50),AVERAGEIF($C3601:$H3601,"&gt;="&amp;PERCENTILE(IF($C3601:$H3601&gt;0,$C3601:$H3601),0.8)),E3601),"")</f>
        <v>0</v>
      </c>
      <c r="M3601" s="6">
        <f t="array" ref="M3601">IF(ISNUMBER($B3601),IF(AND(ISNUMBER(F3601),F3601=0,$B3601&gt;50),AVERAGEIF($C3601:$H3601,"&gt;="&amp;PERCENTILE(IF($C3601:$H3601&gt;0,$C3601:$H3601),0.8)),F3601),"")</f>
        <v>0</v>
      </c>
      <c r="N3601" s="6">
        <f t="array" ref="N3601">IF(ISNUMBER($B3601),IF(AND(ISNUMBER(G3601),G3601=0,$B3601&gt;50),AVERAGEIF($C3601:$H3601,"&gt;="&amp;PERCENTILE(IF($C3601:$H3601&gt;0,$C3601:$H3601),0.8)),G3601),"")</f>
        <v>0</v>
      </c>
      <c r="O3601" s="6">
        <f t="array" ref="O3601">IF(ISNUMBER($B3601),IF(AND(ISNUMBER(H3601),H3601=0,$B3601&gt;50),AVERAGEIF($C3601:$H3601,"&gt;="&amp;PERCENTILE(IF($C3601:$H3601&gt;0,$C3601:$H3601),0.8)),H3601),"")</f>
        <v>0</v>
      </c>
      <c r="P3601" s="6">
        <f t="shared" si="115"/>
        <v>0</v>
      </c>
    </row>
    <row r="3602" spans="1:16" ht="15.75" customHeight="1" x14ac:dyDescent="0.2">
      <c r="A3602" s="8">
        <v>44984.916666666664</v>
      </c>
      <c r="B3602" s="7">
        <v>0.62773029999999996</v>
      </c>
      <c r="C3602" s="7">
        <v>0</v>
      </c>
      <c r="D3602" s="7">
        <v>0</v>
      </c>
      <c r="E3602" s="7">
        <v>0</v>
      </c>
      <c r="F3602" s="7">
        <v>0</v>
      </c>
      <c r="G3602" s="7">
        <v>0</v>
      </c>
      <c r="H3602" s="7">
        <v>0</v>
      </c>
      <c r="I3602" s="6">
        <f t="shared" si="114"/>
        <v>0</v>
      </c>
      <c r="J3602" s="6">
        <f t="array" ref="J3602">IF(ISNUMBER($B3602),IF(AND(ISNUMBER(C3602),C3602=0,$B3602&gt;50),AVERAGEIF($C3602:$H3602,"&gt;="&amp;PERCENTILE(IF($C3602:$H3602&gt;0,$C3602:$H3602),0.8)),C3602),"")</f>
        <v>0</v>
      </c>
      <c r="K3602" s="6">
        <f t="array" ref="K3602">IF(ISNUMBER($B3602),IF(AND(ISNUMBER(D3602),D3602=0,$B3602&gt;50),AVERAGEIF($C3602:$H3602,"&gt;="&amp;PERCENTILE(IF($C3602:$H3602&gt;0,$C3602:$H3602),0.8)),D3602),"")</f>
        <v>0</v>
      </c>
      <c r="L3602" s="6">
        <f t="array" ref="L3602">IF(ISNUMBER($B3602),IF(AND(ISNUMBER(E3602),E3602=0,$B3602&gt;50),AVERAGEIF($C3602:$H3602,"&gt;="&amp;PERCENTILE(IF($C3602:$H3602&gt;0,$C3602:$H3602),0.8)),E3602),"")</f>
        <v>0</v>
      </c>
      <c r="M3602" s="6">
        <f t="array" ref="M3602">IF(ISNUMBER($B3602),IF(AND(ISNUMBER(F3602),F3602=0,$B3602&gt;50),AVERAGEIF($C3602:$H3602,"&gt;="&amp;PERCENTILE(IF($C3602:$H3602&gt;0,$C3602:$H3602),0.8)),F3602),"")</f>
        <v>0</v>
      </c>
      <c r="N3602" s="6">
        <f t="array" ref="N3602">IF(ISNUMBER($B3602),IF(AND(ISNUMBER(G3602),G3602=0,$B3602&gt;50),AVERAGEIF($C3602:$H3602,"&gt;="&amp;PERCENTILE(IF($C3602:$H3602&gt;0,$C3602:$H3602),0.8)),G3602),"")</f>
        <v>0</v>
      </c>
      <c r="O3602" s="6">
        <f t="array" ref="O3602">IF(ISNUMBER($B3602),IF(AND(ISNUMBER(H3602),H3602=0,$B3602&gt;50),AVERAGEIF($C3602:$H3602,"&gt;="&amp;PERCENTILE(IF($C3602:$H3602&gt;0,$C3602:$H3602),0.8)),H3602),"")</f>
        <v>0</v>
      </c>
      <c r="P3602" s="6">
        <f t="shared" si="115"/>
        <v>0</v>
      </c>
    </row>
    <row r="3603" spans="1:16" ht="15.75" customHeight="1" x14ac:dyDescent="0.2">
      <c r="A3603" s="8">
        <v>44984.958333333336</v>
      </c>
      <c r="B3603" s="7">
        <v>3.0355219999999999E-2</v>
      </c>
      <c r="C3603" s="7">
        <v>0</v>
      </c>
      <c r="D3603" s="7">
        <v>0</v>
      </c>
      <c r="E3603" s="7">
        <v>0</v>
      </c>
      <c r="F3603" s="7">
        <v>0</v>
      </c>
      <c r="G3603" s="7">
        <v>0</v>
      </c>
      <c r="H3603" s="7">
        <v>0</v>
      </c>
      <c r="I3603" s="6">
        <f t="shared" si="114"/>
        <v>0</v>
      </c>
      <c r="J3603" s="6">
        <f t="array" ref="J3603">IF(ISNUMBER($B3603),IF(AND(ISNUMBER(C3603),C3603=0,$B3603&gt;50),AVERAGEIF($C3603:$H3603,"&gt;="&amp;PERCENTILE(IF($C3603:$H3603&gt;0,$C3603:$H3603),0.8)),C3603),"")</f>
        <v>0</v>
      </c>
      <c r="K3603" s="6">
        <f t="array" ref="K3603">IF(ISNUMBER($B3603),IF(AND(ISNUMBER(D3603),D3603=0,$B3603&gt;50),AVERAGEIF($C3603:$H3603,"&gt;="&amp;PERCENTILE(IF($C3603:$H3603&gt;0,$C3603:$H3603),0.8)),D3603),"")</f>
        <v>0</v>
      </c>
      <c r="L3603" s="6">
        <f t="array" ref="L3603">IF(ISNUMBER($B3603),IF(AND(ISNUMBER(E3603),E3603=0,$B3603&gt;50),AVERAGEIF($C3603:$H3603,"&gt;="&amp;PERCENTILE(IF($C3603:$H3603&gt;0,$C3603:$H3603),0.8)),E3603),"")</f>
        <v>0</v>
      </c>
      <c r="M3603" s="6">
        <f t="array" ref="M3603">IF(ISNUMBER($B3603),IF(AND(ISNUMBER(F3603),F3603=0,$B3603&gt;50),AVERAGEIF($C3603:$H3603,"&gt;="&amp;PERCENTILE(IF($C3603:$H3603&gt;0,$C3603:$H3603),0.8)),F3603),"")</f>
        <v>0</v>
      </c>
      <c r="N3603" s="6">
        <f t="array" ref="N3603">IF(ISNUMBER($B3603),IF(AND(ISNUMBER(G3603),G3603=0,$B3603&gt;50),AVERAGEIF($C3603:$H3603,"&gt;="&amp;PERCENTILE(IF($C3603:$H3603&gt;0,$C3603:$H3603),0.8)),G3603),"")</f>
        <v>0</v>
      </c>
      <c r="O3603" s="6">
        <f t="array" ref="O3603">IF(ISNUMBER($B3603),IF(AND(ISNUMBER(H3603),H3603=0,$B3603&gt;50),AVERAGEIF($C3603:$H3603,"&gt;="&amp;PERCENTILE(IF($C3603:$H3603&gt;0,$C3603:$H3603),0.8)),H3603),"")</f>
        <v>0</v>
      </c>
      <c r="P3603" s="6">
        <f t="shared" si="115"/>
        <v>0</v>
      </c>
    </row>
    <row r="3604" spans="1:16" ht="15.75" customHeight="1" x14ac:dyDescent="0.2">
      <c r="A3604" s="8">
        <v>44985</v>
      </c>
      <c r="B3604" s="7">
        <v>0</v>
      </c>
      <c r="C3604" s="7">
        <v>0</v>
      </c>
      <c r="D3604" s="7">
        <v>0</v>
      </c>
      <c r="E3604" s="7">
        <v>0</v>
      </c>
      <c r="F3604" s="7">
        <v>0</v>
      </c>
      <c r="G3604" s="7">
        <v>0</v>
      </c>
      <c r="H3604" s="7">
        <v>0</v>
      </c>
      <c r="I3604" s="6">
        <f t="shared" si="114"/>
        <v>0</v>
      </c>
      <c r="J3604" s="6">
        <f t="array" ref="J3604">IF(ISNUMBER($B3604),IF(AND(ISNUMBER(C3604),C3604=0,$B3604&gt;50),AVERAGEIF($C3604:$H3604,"&gt;="&amp;PERCENTILE(IF($C3604:$H3604&gt;0,$C3604:$H3604),0.8)),C3604),"")</f>
        <v>0</v>
      </c>
      <c r="K3604" s="6">
        <f t="array" ref="K3604">IF(ISNUMBER($B3604),IF(AND(ISNUMBER(D3604),D3604=0,$B3604&gt;50),AVERAGEIF($C3604:$H3604,"&gt;="&amp;PERCENTILE(IF($C3604:$H3604&gt;0,$C3604:$H3604),0.8)),D3604),"")</f>
        <v>0</v>
      </c>
      <c r="L3604" s="6">
        <f t="array" ref="L3604">IF(ISNUMBER($B3604),IF(AND(ISNUMBER(E3604),E3604=0,$B3604&gt;50),AVERAGEIF($C3604:$H3604,"&gt;="&amp;PERCENTILE(IF($C3604:$H3604&gt;0,$C3604:$H3604),0.8)),E3604),"")</f>
        <v>0</v>
      </c>
      <c r="M3604" s="6">
        <f t="array" ref="M3604">IF(ISNUMBER($B3604),IF(AND(ISNUMBER(F3604),F3604=0,$B3604&gt;50),AVERAGEIF($C3604:$H3604,"&gt;="&amp;PERCENTILE(IF($C3604:$H3604&gt;0,$C3604:$H3604),0.8)),F3604),"")</f>
        <v>0</v>
      </c>
      <c r="N3604" s="6">
        <f t="array" ref="N3604">IF(ISNUMBER($B3604),IF(AND(ISNUMBER(G3604),G3604=0,$B3604&gt;50),AVERAGEIF($C3604:$H3604,"&gt;="&amp;PERCENTILE(IF($C3604:$H3604&gt;0,$C3604:$H3604),0.8)),G3604),"")</f>
        <v>0</v>
      </c>
      <c r="O3604" s="6">
        <f t="array" ref="O3604">IF(ISNUMBER($B3604),IF(AND(ISNUMBER(H3604),H3604=0,$B3604&gt;50),AVERAGEIF($C3604:$H3604,"&gt;="&amp;PERCENTILE(IF($C3604:$H3604&gt;0,$C3604:$H3604),0.8)),H3604),"")</f>
        <v>0</v>
      </c>
      <c r="P3604" s="6">
        <f t="shared" si="115"/>
        <v>0</v>
      </c>
    </row>
    <row r="3605" spans="1:16" ht="15.75" customHeight="1" x14ac:dyDescent="0.2">
      <c r="A3605" s="8">
        <v>44985.041666666664</v>
      </c>
      <c r="B3605" s="7">
        <v>0</v>
      </c>
      <c r="C3605" s="7">
        <v>0</v>
      </c>
      <c r="D3605" s="7">
        <v>0</v>
      </c>
      <c r="E3605" s="7">
        <v>0</v>
      </c>
      <c r="F3605" s="7">
        <v>0</v>
      </c>
      <c r="G3605" s="7">
        <v>0</v>
      </c>
      <c r="H3605" s="7">
        <v>0</v>
      </c>
      <c r="I3605" s="6">
        <f t="shared" si="114"/>
        <v>0</v>
      </c>
      <c r="J3605" s="6">
        <f t="array" ref="J3605">IF(ISNUMBER($B3605),IF(AND(ISNUMBER(C3605),C3605=0,$B3605&gt;50),AVERAGEIF($C3605:$H3605,"&gt;="&amp;PERCENTILE(IF($C3605:$H3605&gt;0,$C3605:$H3605),0.8)),C3605),"")</f>
        <v>0</v>
      </c>
      <c r="K3605" s="6">
        <f t="array" ref="K3605">IF(ISNUMBER($B3605),IF(AND(ISNUMBER(D3605),D3605=0,$B3605&gt;50),AVERAGEIF($C3605:$H3605,"&gt;="&amp;PERCENTILE(IF($C3605:$H3605&gt;0,$C3605:$H3605),0.8)),D3605),"")</f>
        <v>0</v>
      </c>
      <c r="L3605" s="6">
        <f t="array" ref="L3605">IF(ISNUMBER($B3605),IF(AND(ISNUMBER(E3605),E3605=0,$B3605&gt;50),AVERAGEIF($C3605:$H3605,"&gt;="&amp;PERCENTILE(IF($C3605:$H3605&gt;0,$C3605:$H3605),0.8)),E3605),"")</f>
        <v>0</v>
      </c>
      <c r="M3605" s="6">
        <f t="array" ref="M3605">IF(ISNUMBER($B3605),IF(AND(ISNUMBER(F3605),F3605=0,$B3605&gt;50),AVERAGEIF($C3605:$H3605,"&gt;="&amp;PERCENTILE(IF($C3605:$H3605&gt;0,$C3605:$H3605),0.8)),F3605),"")</f>
        <v>0</v>
      </c>
      <c r="N3605" s="6">
        <f t="array" ref="N3605">IF(ISNUMBER($B3605),IF(AND(ISNUMBER(G3605),G3605=0,$B3605&gt;50),AVERAGEIF($C3605:$H3605,"&gt;="&amp;PERCENTILE(IF($C3605:$H3605&gt;0,$C3605:$H3605),0.8)),G3605),"")</f>
        <v>0</v>
      </c>
      <c r="O3605" s="6">
        <f t="array" ref="O3605">IF(ISNUMBER($B3605),IF(AND(ISNUMBER(H3605),H3605=0,$B3605&gt;50),AVERAGEIF($C3605:$H3605,"&gt;="&amp;PERCENTILE(IF($C3605:$H3605&gt;0,$C3605:$H3605),0.8)),H3605),"")</f>
        <v>0</v>
      </c>
      <c r="P3605" s="6">
        <f t="shared" si="115"/>
        <v>0</v>
      </c>
    </row>
    <row r="3606" spans="1:16" ht="15.75" customHeight="1" x14ac:dyDescent="0.2">
      <c r="A3606" s="8">
        <v>44985.083333333336</v>
      </c>
      <c r="B3606" s="7">
        <v>0</v>
      </c>
      <c r="C3606" s="7">
        <v>0</v>
      </c>
      <c r="D3606" s="7">
        <v>0</v>
      </c>
      <c r="E3606" s="7">
        <v>0</v>
      </c>
      <c r="F3606" s="7">
        <v>0</v>
      </c>
      <c r="G3606" s="7">
        <v>0</v>
      </c>
      <c r="H3606" s="7">
        <v>0</v>
      </c>
      <c r="I3606" s="6">
        <f t="shared" si="114"/>
        <v>0</v>
      </c>
      <c r="J3606" s="6">
        <f t="array" ref="J3606">IF(ISNUMBER($B3606),IF(AND(ISNUMBER(C3606),C3606=0,$B3606&gt;50),AVERAGEIF($C3606:$H3606,"&gt;="&amp;PERCENTILE(IF($C3606:$H3606&gt;0,$C3606:$H3606),0.8)),C3606),"")</f>
        <v>0</v>
      </c>
      <c r="K3606" s="6">
        <f t="array" ref="K3606">IF(ISNUMBER($B3606),IF(AND(ISNUMBER(D3606),D3606=0,$B3606&gt;50),AVERAGEIF($C3606:$H3606,"&gt;="&amp;PERCENTILE(IF($C3606:$H3606&gt;0,$C3606:$H3606),0.8)),D3606),"")</f>
        <v>0</v>
      </c>
      <c r="L3606" s="6">
        <f t="array" ref="L3606">IF(ISNUMBER($B3606),IF(AND(ISNUMBER(E3606),E3606=0,$B3606&gt;50),AVERAGEIF($C3606:$H3606,"&gt;="&amp;PERCENTILE(IF($C3606:$H3606&gt;0,$C3606:$H3606),0.8)),E3606),"")</f>
        <v>0</v>
      </c>
      <c r="M3606" s="6">
        <f t="array" ref="M3606">IF(ISNUMBER($B3606),IF(AND(ISNUMBER(F3606),F3606=0,$B3606&gt;50),AVERAGEIF($C3606:$H3606,"&gt;="&amp;PERCENTILE(IF($C3606:$H3606&gt;0,$C3606:$H3606),0.8)),F3606),"")</f>
        <v>0</v>
      </c>
      <c r="N3606" s="6">
        <f t="array" ref="N3606">IF(ISNUMBER($B3606),IF(AND(ISNUMBER(G3606),G3606=0,$B3606&gt;50),AVERAGEIF($C3606:$H3606,"&gt;="&amp;PERCENTILE(IF($C3606:$H3606&gt;0,$C3606:$H3606),0.8)),G3606),"")</f>
        <v>0</v>
      </c>
      <c r="O3606" s="6">
        <f t="array" ref="O3606">IF(ISNUMBER($B3606),IF(AND(ISNUMBER(H3606),H3606=0,$B3606&gt;50),AVERAGEIF($C3606:$H3606,"&gt;="&amp;PERCENTILE(IF($C3606:$H3606&gt;0,$C3606:$H3606),0.8)),H3606),"")</f>
        <v>0</v>
      </c>
      <c r="P3606" s="6">
        <f t="shared" si="115"/>
        <v>0</v>
      </c>
    </row>
    <row r="3607" spans="1:16" ht="15.75" customHeight="1" x14ac:dyDescent="0.2">
      <c r="A3607" s="8">
        <v>44985.125</v>
      </c>
      <c r="B3607" s="7">
        <v>0</v>
      </c>
      <c r="C3607" s="7">
        <v>0</v>
      </c>
      <c r="D3607" s="7">
        <v>0</v>
      </c>
      <c r="E3607" s="7">
        <v>0</v>
      </c>
      <c r="F3607" s="7">
        <v>0</v>
      </c>
      <c r="G3607" s="7">
        <v>0</v>
      </c>
      <c r="H3607" s="7">
        <v>0</v>
      </c>
      <c r="I3607" s="6">
        <f t="shared" si="114"/>
        <v>0</v>
      </c>
      <c r="J3607" s="6">
        <f t="array" ref="J3607">IF(ISNUMBER($B3607),IF(AND(ISNUMBER(C3607),C3607=0,$B3607&gt;50),AVERAGEIF($C3607:$H3607,"&gt;="&amp;PERCENTILE(IF($C3607:$H3607&gt;0,$C3607:$H3607),0.8)),C3607),"")</f>
        <v>0</v>
      </c>
      <c r="K3607" s="6">
        <f t="array" ref="K3607">IF(ISNUMBER($B3607),IF(AND(ISNUMBER(D3607),D3607=0,$B3607&gt;50),AVERAGEIF($C3607:$H3607,"&gt;="&amp;PERCENTILE(IF($C3607:$H3607&gt;0,$C3607:$H3607),0.8)),D3607),"")</f>
        <v>0</v>
      </c>
      <c r="L3607" s="6">
        <f t="array" ref="L3607">IF(ISNUMBER($B3607),IF(AND(ISNUMBER(E3607),E3607=0,$B3607&gt;50),AVERAGEIF($C3607:$H3607,"&gt;="&amp;PERCENTILE(IF($C3607:$H3607&gt;0,$C3607:$H3607),0.8)),E3607),"")</f>
        <v>0</v>
      </c>
      <c r="M3607" s="6">
        <f t="array" ref="M3607">IF(ISNUMBER($B3607),IF(AND(ISNUMBER(F3607),F3607=0,$B3607&gt;50),AVERAGEIF($C3607:$H3607,"&gt;="&amp;PERCENTILE(IF($C3607:$H3607&gt;0,$C3607:$H3607),0.8)),F3607),"")</f>
        <v>0</v>
      </c>
      <c r="N3607" s="6">
        <f t="array" ref="N3607">IF(ISNUMBER($B3607),IF(AND(ISNUMBER(G3607),G3607=0,$B3607&gt;50),AVERAGEIF($C3607:$H3607,"&gt;="&amp;PERCENTILE(IF($C3607:$H3607&gt;0,$C3607:$H3607),0.8)),G3607),"")</f>
        <v>0</v>
      </c>
      <c r="O3607" s="6">
        <f t="array" ref="O3607">IF(ISNUMBER($B3607),IF(AND(ISNUMBER(H3607),H3607=0,$B3607&gt;50),AVERAGEIF($C3607:$H3607,"&gt;="&amp;PERCENTILE(IF($C3607:$H3607&gt;0,$C3607:$H3607),0.8)),H3607),"")</f>
        <v>0</v>
      </c>
      <c r="P3607" s="6">
        <f t="shared" si="115"/>
        <v>0</v>
      </c>
    </row>
    <row r="3608" spans="1:16" ht="15.75" customHeight="1" x14ac:dyDescent="0.2">
      <c r="A3608" s="8">
        <v>44985.166666666664</v>
      </c>
      <c r="B3608" s="7">
        <v>0</v>
      </c>
      <c r="C3608" s="7">
        <v>0</v>
      </c>
      <c r="D3608" s="7">
        <v>0</v>
      </c>
      <c r="E3608" s="7">
        <v>0</v>
      </c>
      <c r="F3608" s="7">
        <v>0</v>
      </c>
      <c r="G3608" s="7">
        <v>0</v>
      </c>
      <c r="H3608" s="7">
        <v>0</v>
      </c>
      <c r="I3608" s="6">
        <f t="shared" si="114"/>
        <v>0</v>
      </c>
      <c r="J3608" s="6">
        <f t="array" ref="J3608">IF(ISNUMBER($B3608),IF(AND(ISNUMBER(C3608),C3608=0,$B3608&gt;50),AVERAGEIF($C3608:$H3608,"&gt;="&amp;PERCENTILE(IF($C3608:$H3608&gt;0,$C3608:$H3608),0.8)),C3608),"")</f>
        <v>0</v>
      </c>
      <c r="K3608" s="6">
        <f t="array" ref="K3608">IF(ISNUMBER($B3608),IF(AND(ISNUMBER(D3608),D3608=0,$B3608&gt;50),AVERAGEIF($C3608:$H3608,"&gt;="&amp;PERCENTILE(IF($C3608:$H3608&gt;0,$C3608:$H3608),0.8)),D3608),"")</f>
        <v>0</v>
      </c>
      <c r="L3608" s="6">
        <f t="array" ref="L3608">IF(ISNUMBER($B3608),IF(AND(ISNUMBER(E3608),E3608=0,$B3608&gt;50),AVERAGEIF($C3608:$H3608,"&gt;="&amp;PERCENTILE(IF($C3608:$H3608&gt;0,$C3608:$H3608),0.8)),E3608),"")</f>
        <v>0</v>
      </c>
      <c r="M3608" s="6">
        <f t="array" ref="M3608">IF(ISNUMBER($B3608),IF(AND(ISNUMBER(F3608),F3608=0,$B3608&gt;50),AVERAGEIF($C3608:$H3608,"&gt;="&amp;PERCENTILE(IF($C3608:$H3608&gt;0,$C3608:$H3608),0.8)),F3608),"")</f>
        <v>0</v>
      </c>
      <c r="N3608" s="6">
        <f t="array" ref="N3608">IF(ISNUMBER($B3608),IF(AND(ISNUMBER(G3608),G3608=0,$B3608&gt;50),AVERAGEIF($C3608:$H3608,"&gt;="&amp;PERCENTILE(IF($C3608:$H3608&gt;0,$C3608:$H3608),0.8)),G3608),"")</f>
        <v>0</v>
      </c>
      <c r="O3608" s="6">
        <f t="array" ref="O3608">IF(ISNUMBER($B3608),IF(AND(ISNUMBER(H3608),H3608=0,$B3608&gt;50),AVERAGEIF($C3608:$H3608,"&gt;="&amp;PERCENTILE(IF($C3608:$H3608&gt;0,$C3608:$H3608),0.8)),H3608),"")</f>
        <v>0</v>
      </c>
      <c r="P3608" s="6">
        <f t="shared" si="115"/>
        <v>0</v>
      </c>
    </row>
    <row r="3609" spans="1:16" ht="15.75" customHeight="1" x14ac:dyDescent="0.2">
      <c r="A3609" s="8">
        <v>44985.208333333336</v>
      </c>
      <c r="B3609" s="7">
        <v>0</v>
      </c>
      <c r="C3609" s="7">
        <v>0</v>
      </c>
      <c r="D3609" s="7">
        <v>0</v>
      </c>
      <c r="E3609" s="7">
        <v>0</v>
      </c>
      <c r="F3609" s="7">
        <v>0</v>
      </c>
      <c r="G3609" s="7">
        <v>0</v>
      </c>
      <c r="H3609" s="7">
        <v>0</v>
      </c>
      <c r="I3609" s="6">
        <f t="shared" si="114"/>
        <v>0</v>
      </c>
      <c r="J3609" s="6">
        <f t="array" ref="J3609">IF(ISNUMBER($B3609),IF(AND(ISNUMBER(C3609),C3609=0,$B3609&gt;50),AVERAGEIF($C3609:$H3609,"&gt;="&amp;PERCENTILE(IF($C3609:$H3609&gt;0,$C3609:$H3609),0.8)),C3609),"")</f>
        <v>0</v>
      </c>
      <c r="K3609" s="6">
        <f t="array" ref="K3609">IF(ISNUMBER($B3609),IF(AND(ISNUMBER(D3609),D3609=0,$B3609&gt;50),AVERAGEIF($C3609:$H3609,"&gt;="&amp;PERCENTILE(IF($C3609:$H3609&gt;0,$C3609:$H3609),0.8)),D3609),"")</f>
        <v>0</v>
      </c>
      <c r="L3609" s="6">
        <f t="array" ref="L3609">IF(ISNUMBER($B3609),IF(AND(ISNUMBER(E3609),E3609=0,$B3609&gt;50),AVERAGEIF($C3609:$H3609,"&gt;="&amp;PERCENTILE(IF($C3609:$H3609&gt;0,$C3609:$H3609),0.8)),E3609),"")</f>
        <v>0</v>
      </c>
      <c r="M3609" s="6">
        <f t="array" ref="M3609">IF(ISNUMBER($B3609),IF(AND(ISNUMBER(F3609),F3609=0,$B3609&gt;50),AVERAGEIF($C3609:$H3609,"&gt;="&amp;PERCENTILE(IF($C3609:$H3609&gt;0,$C3609:$H3609),0.8)),F3609),"")</f>
        <v>0</v>
      </c>
      <c r="N3609" s="6">
        <f t="array" ref="N3609">IF(ISNUMBER($B3609),IF(AND(ISNUMBER(G3609),G3609=0,$B3609&gt;50),AVERAGEIF($C3609:$H3609,"&gt;="&amp;PERCENTILE(IF($C3609:$H3609&gt;0,$C3609:$H3609),0.8)),G3609),"")</f>
        <v>0</v>
      </c>
      <c r="O3609" s="6">
        <f t="array" ref="O3609">IF(ISNUMBER($B3609),IF(AND(ISNUMBER(H3609),H3609=0,$B3609&gt;50),AVERAGEIF($C3609:$H3609,"&gt;="&amp;PERCENTILE(IF($C3609:$H3609&gt;0,$C3609:$H3609),0.8)),H3609),"")</f>
        <v>0</v>
      </c>
      <c r="P3609" s="6">
        <f t="shared" si="115"/>
        <v>0</v>
      </c>
    </row>
    <row r="3610" spans="1:16" ht="15.75" customHeight="1" x14ac:dyDescent="0.2">
      <c r="A3610" s="8">
        <v>44985.25</v>
      </c>
      <c r="B3610" s="7">
        <v>0.85509380000000001</v>
      </c>
      <c r="C3610" s="7">
        <v>0.54308999999999996</v>
      </c>
      <c r="D3610" s="7">
        <v>0.41589799999999999</v>
      </c>
      <c r="E3610" s="7">
        <v>0.28347470000000002</v>
      </c>
      <c r="F3610" s="7">
        <v>0.55305000000000004</v>
      </c>
      <c r="G3610" s="7">
        <v>0</v>
      </c>
      <c r="H3610" s="7">
        <v>0.35815249999999998</v>
      </c>
      <c r="I3610" s="6">
        <f t="shared" si="114"/>
        <v>2.1536651999999998</v>
      </c>
      <c r="J3610" s="6">
        <f t="array" ref="J3610">IF(ISNUMBER($B3610),IF(AND(ISNUMBER(C3610),C3610=0,$B3610&gt;50),AVERAGEIF($C3610:$H3610,"&gt;="&amp;PERCENTILE(IF($C3610:$H3610&gt;0,$C3610:$H3610),0.8)),C3610),"")</f>
        <v>0.54308999999999996</v>
      </c>
      <c r="K3610" s="6">
        <f t="array" ref="K3610">IF(ISNUMBER($B3610),IF(AND(ISNUMBER(D3610),D3610=0,$B3610&gt;50),AVERAGEIF($C3610:$H3610,"&gt;="&amp;PERCENTILE(IF($C3610:$H3610&gt;0,$C3610:$H3610),0.8)),D3610),"")</f>
        <v>0.41589799999999999</v>
      </c>
      <c r="L3610" s="6">
        <f t="array" ref="L3610">IF(ISNUMBER($B3610),IF(AND(ISNUMBER(E3610),E3610=0,$B3610&gt;50),AVERAGEIF($C3610:$H3610,"&gt;="&amp;PERCENTILE(IF($C3610:$H3610&gt;0,$C3610:$H3610),0.8)),E3610),"")</f>
        <v>0.28347470000000002</v>
      </c>
      <c r="M3610" s="6">
        <f t="array" ref="M3610">IF(ISNUMBER($B3610),IF(AND(ISNUMBER(F3610),F3610=0,$B3610&gt;50),AVERAGEIF($C3610:$H3610,"&gt;="&amp;PERCENTILE(IF($C3610:$H3610&gt;0,$C3610:$H3610),0.8)),F3610),"")</f>
        <v>0.55305000000000004</v>
      </c>
      <c r="N3610" s="6">
        <f t="array" ref="N3610">IF(ISNUMBER($B3610),IF(AND(ISNUMBER(G3610),G3610=0,$B3610&gt;50),AVERAGEIF($C3610:$H3610,"&gt;="&amp;PERCENTILE(IF($C3610:$H3610&gt;0,$C3610:$H3610),0.8)),G3610),"")</f>
        <v>0</v>
      </c>
      <c r="O3610" s="6">
        <f t="array" ref="O3610">IF(ISNUMBER($B3610),IF(AND(ISNUMBER(H3610),H3610=0,$B3610&gt;50),AVERAGEIF($C3610:$H3610,"&gt;="&amp;PERCENTILE(IF($C3610:$H3610&gt;0,$C3610:$H3610),0.8)),H3610),"")</f>
        <v>0.35815249999999998</v>
      </c>
      <c r="P3610" s="6">
        <f t="shared" si="115"/>
        <v>2.1536651999999998</v>
      </c>
    </row>
    <row r="3611" spans="1:16" ht="15.75" customHeight="1" x14ac:dyDescent="0.2">
      <c r="A3611" s="8">
        <v>44985.291666666664</v>
      </c>
      <c r="B3611" s="7">
        <v>93.052639999999997</v>
      </c>
      <c r="C3611" s="7">
        <v>70.489729999999994</v>
      </c>
      <c r="D3611" s="7">
        <v>62.878810000000001</v>
      </c>
      <c r="E3611" s="7">
        <v>82.74051</v>
      </c>
      <c r="F3611" s="7">
        <v>77.754620000000003</v>
      </c>
      <c r="G3611" s="7">
        <v>71.511420000000001</v>
      </c>
      <c r="H3611" s="7">
        <v>64.990009999999998</v>
      </c>
      <c r="I3611" s="6">
        <f t="shared" si="114"/>
        <v>430.36509999999998</v>
      </c>
      <c r="J3611" s="6">
        <f t="array" ref="J3611">IF(ISNUMBER($B3611),IF(AND(ISNUMBER(C3611),C3611=0,$B3611&gt;50),AVERAGEIF($C3611:$H3611,"&gt;="&amp;PERCENTILE(IF($C3611:$H3611&gt;0,$C3611:$H3611),0.8)),C3611),"")</f>
        <v>70.489729999999994</v>
      </c>
      <c r="K3611" s="6">
        <f t="array" ref="K3611">IF(ISNUMBER($B3611),IF(AND(ISNUMBER(D3611),D3611=0,$B3611&gt;50),AVERAGEIF($C3611:$H3611,"&gt;="&amp;PERCENTILE(IF($C3611:$H3611&gt;0,$C3611:$H3611),0.8)),D3611),"")</f>
        <v>62.878810000000001</v>
      </c>
      <c r="L3611" s="6">
        <f t="array" ref="L3611">IF(ISNUMBER($B3611),IF(AND(ISNUMBER(E3611),E3611=0,$B3611&gt;50),AVERAGEIF($C3611:$H3611,"&gt;="&amp;PERCENTILE(IF($C3611:$H3611&gt;0,$C3611:$H3611),0.8)),E3611),"")</f>
        <v>82.74051</v>
      </c>
      <c r="M3611" s="6">
        <f t="array" ref="M3611">IF(ISNUMBER($B3611),IF(AND(ISNUMBER(F3611),F3611=0,$B3611&gt;50),AVERAGEIF($C3611:$H3611,"&gt;="&amp;PERCENTILE(IF($C3611:$H3611&gt;0,$C3611:$H3611),0.8)),F3611),"")</f>
        <v>77.754620000000003</v>
      </c>
      <c r="N3611" s="6">
        <f t="array" ref="N3611">IF(ISNUMBER($B3611),IF(AND(ISNUMBER(G3611),G3611=0,$B3611&gt;50),AVERAGEIF($C3611:$H3611,"&gt;="&amp;PERCENTILE(IF($C3611:$H3611&gt;0,$C3611:$H3611),0.8)),G3611),"")</f>
        <v>71.511420000000001</v>
      </c>
      <c r="O3611" s="6">
        <f t="array" ref="O3611">IF(ISNUMBER($B3611),IF(AND(ISNUMBER(H3611),H3611=0,$B3611&gt;50),AVERAGEIF($C3611:$H3611,"&gt;="&amp;PERCENTILE(IF($C3611:$H3611&gt;0,$C3611:$H3611),0.8)),H3611),"")</f>
        <v>64.990009999999998</v>
      </c>
      <c r="P3611" s="6">
        <f t="shared" si="115"/>
        <v>430.36509999999998</v>
      </c>
    </row>
    <row r="3612" spans="1:16" ht="15.75" customHeight="1" x14ac:dyDescent="0.2">
      <c r="A3612" s="8">
        <v>44985.333333333336</v>
      </c>
      <c r="B3612" s="7">
        <v>227.4579</v>
      </c>
      <c r="C3612" s="7">
        <v>231.88380000000001</v>
      </c>
      <c r="D3612" s="7">
        <v>210.43209999999999</v>
      </c>
      <c r="E3612" s="7">
        <v>231.95750000000001</v>
      </c>
      <c r="F3612" s="7">
        <v>223.04169999999999</v>
      </c>
      <c r="G3612" s="7">
        <v>202.7234</v>
      </c>
      <c r="H3612" s="7">
        <v>212.0335</v>
      </c>
      <c r="I3612" s="6">
        <f t="shared" si="114"/>
        <v>1312.0720000000001</v>
      </c>
      <c r="J3612" s="6">
        <f t="array" ref="J3612">IF(ISNUMBER($B3612),IF(AND(ISNUMBER(C3612),C3612=0,$B3612&gt;50),AVERAGEIF($C3612:$H3612,"&gt;="&amp;PERCENTILE(IF($C3612:$H3612&gt;0,$C3612:$H3612),0.8)),C3612),"")</f>
        <v>231.88380000000001</v>
      </c>
      <c r="K3612" s="6">
        <f t="array" ref="K3612">IF(ISNUMBER($B3612),IF(AND(ISNUMBER(D3612),D3612=0,$B3612&gt;50),AVERAGEIF($C3612:$H3612,"&gt;="&amp;PERCENTILE(IF($C3612:$H3612&gt;0,$C3612:$H3612),0.8)),D3612),"")</f>
        <v>210.43209999999999</v>
      </c>
      <c r="L3612" s="6">
        <f t="array" ref="L3612">IF(ISNUMBER($B3612),IF(AND(ISNUMBER(E3612),E3612=0,$B3612&gt;50),AVERAGEIF($C3612:$H3612,"&gt;="&amp;PERCENTILE(IF($C3612:$H3612&gt;0,$C3612:$H3612),0.8)),E3612),"")</f>
        <v>231.95750000000001</v>
      </c>
      <c r="M3612" s="6">
        <f t="array" ref="M3612">IF(ISNUMBER($B3612),IF(AND(ISNUMBER(F3612),F3612=0,$B3612&gt;50),AVERAGEIF($C3612:$H3612,"&gt;="&amp;PERCENTILE(IF($C3612:$H3612&gt;0,$C3612:$H3612),0.8)),F3612),"")</f>
        <v>223.04169999999999</v>
      </c>
      <c r="N3612" s="6">
        <f t="array" ref="N3612">IF(ISNUMBER($B3612),IF(AND(ISNUMBER(G3612),G3612=0,$B3612&gt;50),AVERAGEIF($C3612:$H3612,"&gt;="&amp;PERCENTILE(IF($C3612:$H3612&gt;0,$C3612:$H3612),0.8)),G3612),"")</f>
        <v>202.7234</v>
      </c>
      <c r="O3612" s="6">
        <f t="array" ref="O3612">IF(ISNUMBER($B3612),IF(AND(ISNUMBER(H3612),H3612=0,$B3612&gt;50),AVERAGEIF($C3612:$H3612,"&gt;="&amp;PERCENTILE(IF($C3612:$H3612&gt;0,$C3612:$H3612),0.8)),H3612),"")</f>
        <v>212.0335</v>
      </c>
      <c r="P3612" s="6">
        <f t="shared" si="115"/>
        <v>1312.0720000000001</v>
      </c>
    </row>
    <row r="3613" spans="1:16" ht="15.75" customHeight="1" x14ac:dyDescent="0.2">
      <c r="A3613" s="8">
        <v>44985.375</v>
      </c>
      <c r="B3613" s="7">
        <v>396.15</v>
      </c>
      <c r="C3613" s="7">
        <v>391.50130000000001</v>
      </c>
      <c r="D3613" s="7">
        <v>367.43299999999999</v>
      </c>
      <c r="E3613" s="7">
        <v>375.60599999999999</v>
      </c>
      <c r="F3613" s="7">
        <v>381.1277</v>
      </c>
      <c r="G3613" s="7">
        <v>375.94779999999997</v>
      </c>
      <c r="H3613" s="7">
        <v>391.40499999999997</v>
      </c>
      <c r="I3613" s="6">
        <f t="shared" si="114"/>
        <v>2283.0208000000002</v>
      </c>
      <c r="J3613" s="6">
        <f t="array" ref="J3613">IF(ISNUMBER($B3613),IF(AND(ISNUMBER(C3613),C3613=0,$B3613&gt;50),AVERAGEIF($C3613:$H3613,"&gt;="&amp;PERCENTILE(IF($C3613:$H3613&gt;0,$C3613:$H3613),0.8)),C3613),"")</f>
        <v>391.50130000000001</v>
      </c>
      <c r="K3613" s="6">
        <f t="array" ref="K3613">IF(ISNUMBER($B3613),IF(AND(ISNUMBER(D3613),D3613=0,$B3613&gt;50),AVERAGEIF($C3613:$H3613,"&gt;="&amp;PERCENTILE(IF($C3613:$H3613&gt;0,$C3613:$H3613),0.8)),D3613),"")</f>
        <v>367.43299999999999</v>
      </c>
      <c r="L3613" s="6">
        <f t="array" ref="L3613">IF(ISNUMBER($B3613),IF(AND(ISNUMBER(E3613),E3613=0,$B3613&gt;50),AVERAGEIF($C3613:$H3613,"&gt;="&amp;PERCENTILE(IF($C3613:$H3613&gt;0,$C3613:$H3613),0.8)),E3613),"")</f>
        <v>375.60599999999999</v>
      </c>
      <c r="M3613" s="6">
        <f t="array" ref="M3613">IF(ISNUMBER($B3613),IF(AND(ISNUMBER(F3613),F3613=0,$B3613&gt;50),AVERAGEIF($C3613:$H3613,"&gt;="&amp;PERCENTILE(IF($C3613:$H3613&gt;0,$C3613:$H3613),0.8)),F3613),"")</f>
        <v>381.1277</v>
      </c>
      <c r="N3613" s="6">
        <f t="array" ref="N3613">IF(ISNUMBER($B3613),IF(AND(ISNUMBER(G3613),G3613=0,$B3613&gt;50),AVERAGEIF($C3613:$H3613,"&gt;="&amp;PERCENTILE(IF($C3613:$H3613&gt;0,$C3613:$H3613),0.8)),G3613),"")</f>
        <v>375.94779999999997</v>
      </c>
      <c r="O3613" s="6">
        <f t="array" ref="O3613">IF(ISNUMBER($B3613),IF(AND(ISNUMBER(H3613),H3613=0,$B3613&gt;50),AVERAGEIF($C3613:$H3613,"&gt;="&amp;PERCENTILE(IF($C3613:$H3613&gt;0,$C3613:$H3613),0.8)),H3613),"")</f>
        <v>391.40499999999997</v>
      </c>
      <c r="P3613" s="6">
        <f t="shared" si="115"/>
        <v>2283.0208000000002</v>
      </c>
    </row>
    <row r="3614" spans="1:16" ht="15.75" customHeight="1" x14ac:dyDescent="0.2">
      <c r="A3614" s="8">
        <v>44985.416666666664</v>
      </c>
      <c r="B3614" s="7">
        <v>698.74659999999994</v>
      </c>
      <c r="C3614" s="7">
        <v>644.89409999999998</v>
      </c>
      <c r="D3614" s="7">
        <v>620.59820000000002</v>
      </c>
      <c r="E3614" s="7">
        <v>652.3777</v>
      </c>
      <c r="F3614" s="7">
        <v>652.33389999999997</v>
      </c>
      <c r="G3614" s="7">
        <v>639.99860000000001</v>
      </c>
      <c r="H3614" s="7">
        <v>654.41959999999995</v>
      </c>
      <c r="I3614" s="6">
        <f t="shared" si="114"/>
        <v>3864.6220999999996</v>
      </c>
      <c r="J3614" s="6">
        <f t="array" ref="J3614">IF(ISNUMBER($B3614),IF(AND(ISNUMBER(C3614),C3614=0,$B3614&gt;50),AVERAGEIF($C3614:$H3614,"&gt;="&amp;PERCENTILE(IF($C3614:$H3614&gt;0,$C3614:$H3614),0.8)),C3614),"")</f>
        <v>644.89409999999998</v>
      </c>
      <c r="K3614" s="6">
        <f t="array" ref="K3614">IF(ISNUMBER($B3614),IF(AND(ISNUMBER(D3614),D3614=0,$B3614&gt;50),AVERAGEIF($C3614:$H3614,"&gt;="&amp;PERCENTILE(IF($C3614:$H3614&gt;0,$C3614:$H3614),0.8)),D3614),"")</f>
        <v>620.59820000000002</v>
      </c>
      <c r="L3614" s="6">
        <f t="array" ref="L3614">IF(ISNUMBER($B3614),IF(AND(ISNUMBER(E3614),E3614=0,$B3614&gt;50),AVERAGEIF($C3614:$H3614,"&gt;="&amp;PERCENTILE(IF($C3614:$H3614&gt;0,$C3614:$H3614),0.8)),E3614),"")</f>
        <v>652.3777</v>
      </c>
      <c r="M3614" s="6">
        <f t="array" ref="M3614">IF(ISNUMBER($B3614),IF(AND(ISNUMBER(F3614),F3614=0,$B3614&gt;50),AVERAGEIF($C3614:$H3614,"&gt;="&amp;PERCENTILE(IF($C3614:$H3614&gt;0,$C3614:$H3614),0.8)),F3614),"")</f>
        <v>652.33389999999997</v>
      </c>
      <c r="N3614" s="6">
        <f t="array" ref="N3614">IF(ISNUMBER($B3614),IF(AND(ISNUMBER(G3614),G3614=0,$B3614&gt;50),AVERAGEIF($C3614:$H3614,"&gt;="&amp;PERCENTILE(IF($C3614:$H3614&gt;0,$C3614:$H3614),0.8)),G3614),"")</f>
        <v>639.99860000000001</v>
      </c>
      <c r="O3614" s="6">
        <f t="array" ref="O3614">IF(ISNUMBER($B3614),IF(AND(ISNUMBER(H3614),H3614=0,$B3614&gt;50),AVERAGEIF($C3614:$H3614,"&gt;="&amp;PERCENTILE(IF($C3614:$H3614&gt;0,$C3614:$H3614),0.8)),H3614),"")</f>
        <v>654.41959999999995</v>
      </c>
      <c r="P3614" s="6">
        <f t="shared" si="115"/>
        <v>3864.6220999999996</v>
      </c>
    </row>
    <row r="3615" spans="1:16" ht="15.75" customHeight="1" x14ac:dyDescent="0.2">
      <c r="A3615" s="8">
        <v>44985.458333333336</v>
      </c>
      <c r="B3615" s="7">
        <v>946.18560000000002</v>
      </c>
      <c r="C3615" s="7">
        <v>833.01880000000006</v>
      </c>
      <c r="D3615" s="7">
        <v>832.89229999999998</v>
      </c>
      <c r="E3615" s="7">
        <v>832.90750000000003</v>
      </c>
      <c r="F3615" s="7">
        <v>832.93780000000004</v>
      </c>
      <c r="G3615" s="7">
        <v>831.15660000000003</v>
      </c>
      <c r="H3615" s="7">
        <v>832.96079999999995</v>
      </c>
      <c r="I3615" s="6">
        <f t="shared" si="114"/>
        <v>4995.8738000000003</v>
      </c>
      <c r="J3615" s="6">
        <f t="array" ref="J3615">IF(ISNUMBER($B3615),IF(AND(ISNUMBER(C3615),C3615=0,$B3615&gt;50),AVERAGEIF($C3615:$H3615,"&gt;="&amp;PERCENTILE(IF($C3615:$H3615&gt;0,$C3615:$H3615),0.8)),C3615),"")</f>
        <v>833.01880000000006</v>
      </c>
      <c r="K3615" s="6">
        <f t="array" ref="K3615">IF(ISNUMBER($B3615),IF(AND(ISNUMBER(D3615),D3615=0,$B3615&gt;50),AVERAGEIF($C3615:$H3615,"&gt;="&amp;PERCENTILE(IF($C3615:$H3615&gt;0,$C3615:$H3615),0.8)),D3615),"")</f>
        <v>832.89229999999998</v>
      </c>
      <c r="L3615" s="6">
        <f t="array" ref="L3615">IF(ISNUMBER($B3615),IF(AND(ISNUMBER(E3615),E3615=0,$B3615&gt;50),AVERAGEIF($C3615:$H3615,"&gt;="&amp;PERCENTILE(IF($C3615:$H3615&gt;0,$C3615:$H3615),0.8)),E3615),"")</f>
        <v>832.90750000000003</v>
      </c>
      <c r="M3615" s="6">
        <f t="array" ref="M3615">IF(ISNUMBER($B3615),IF(AND(ISNUMBER(F3615),F3615=0,$B3615&gt;50),AVERAGEIF($C3615:$H3615,"&gt;="&amp;PERCENTILE(IF($C3615:$H3615&gt;0,$C3615:$H3615),0.8)),F3615),"")</f>
        <v>832.93780000000004</v>
      </c>
      <c r="N3615" s="6">
        <f t="array" ref="N3615">IF(ISNUMBER($B3615),IF(AND(ISNUMBER(G3615),G3615=0,$B3615&gt;50),AVERAGEIF($C3615:$H3615,"&gt;="&amp;PERCENTILE(IF($C3615:$H3615&gt;0,$C3615:$H3615),0.8)),G3615),"")</f>
        <v>831.15660000000003</v>
      </c>
      <c r="O3615" s="6">
        <f t="array" ref="O3615">IF(ISNUMBER($B3615),IF(AND(ISNUMBER(H3615),H3615=0,$B3615&gt;50),AVERAGEIF($C3615:$H3615,"&gt;="&amp;PERCENTILE(IF($C3615:$H3615&gt;0,$C3615:$H3615),0.8)),H3615),"")</f>
        <v>832.96079999999995</v>
      </c>
      <c r="P3615" s="6">
        <f t="shared" si="115"/>
        <v>4995.8738000000003</v>
      </c>
    </row>
    <row r="3616" spans="1:16" ht="15.75" customHeight="1" x14ac:dyDescent="0.2">
      <c r="A3616" s="8">
        <v>44985.5</v>
      </c>
      <c r="B3616" s="7">
        <v>1004.667</v>
      </c>
      <c r="C3616" s="7">
        <v>833.05349999999999</v>
      </c>
      <c r="D3616" s="7">
        <v>832.96510000000001</v>
      </c>
      <c r="E3616" s="7">
        <v>833.03420000000006</v>
      </c>
      <c r="F3616" s="7">
        <v>832.84190000000001</v>
      </c>
      <c r="G3616" s="7">
        <v>832.94290000000001</v>
      </c>
      <c r="H3616" s="7">
        <v>832.90279999999996</v>
      </c>
      <c r="I3616" s="6">
        <f t="shared" si="114"/>
        <v>4997.7403999999997</v>
      </c>
      <c r="J3616" s="6">
        <f t="array" ref="J3616">IF(ISNUMBER($B3616),IF(AND(ISNUMBER(C3616),C3616=0,$B3616&gt;50),AVERAGEIF($C3616:$H3616,"&gt;="&amp;PERCENTILE(IF($C3616:$H3616&gt;0,$C3616:$H3616),0.8)),C3616),"")</f>
        <v>833.05349999999999</v>
      </c>
      <c r="K3616" s="6">
        <f t="array" ref="K3616">IF(ISNUMBER($B3616),IF(AND(ISNUMBER(D3616),D3616=0,$B3616&gt;50),AVERAGEIF($C3616:$H3616,"&gt;="&amp;PERCENTILE(IF($C3616:$H3616&gt;0,$C3616:$H3616),0.8)),D3616),"")</f>
        <v>832.96510000000001</v>
      </c>
      <c r="L3616" s="6">
        <f t="array" ref="L3616">IF(ISNUMBER($B3616),IF(AND(ISNUMBER(E3616),E3616=0,$B3616&gt;50),AVERAGEIF($C3616:$H3616,"&gt;="&amp;PERCENTILE(IF($C3616:$H3616&gt;0,$C3616:$H3616),0.8)),E3616),"")</f>
        <v>833.03420000000006</v>
      </c>
      <c r="M3616" s="6">
        <f t="array" ref="M3616">IF(ISNUMBER($B3616),IF(AND(ISNUMBER(F3616),F3616=0,$B3616&gt;50),AVERAGEIF($C3616:$H3616,"&gt;="&amp;PERCENTILE(IF($C3616:$H3616&gt;0,$C3616:$H3616),0.8)),F3616),"")</f>
        <v>832.84190000000001</v>
      </c>
      <c r="N3616" s="6">
        <f t="array" ref="N3616">IF(ISNUMBER($B3616),IF(AND(ISNUMBER(G3616),G3616=0,$B3616&gt;50),AVERAGEIF($C3616:$H3616,"&gt;="&amp;PERCENTILE(IF($C3616:$H3616&gt;0,$C3616:$H3616),0.8)),G3616),"")</f>
        <v>832.94290000000001</v>
      </c>
      <c r="O3616" s="6">
        <f t="array" ref="O3616">IF(ISNUMBER($B3616),IF(AND(ISNUMBER(H3616),H3616=0,$B3616&gt;50),AVERAGEIF($C3616:$H3616,"&gt;="&amp;PERCENTILE(IF($C3616:$H3616&gt;0,$C3616:$H3616),0.8)),H3616),"")</f>
        <v>832.90279999999996</v>
      </c>
      <c r="P3616" s="6">
        <f t="shared" si="115"/>
        <v>4997.7403999999997</v>
      </c>
    </row>
    <row r="3617" spans="1:16" ht="15.75" customHeight="1" x14ac:dyDescent="0.2">
      <c r="A3617" s="8">
        <v>44985.541666666664</v>
      </c>
      <c r="B3617" s="7">
        <v>981.33270000000005</v>
      </c>
      <c r="C3617" s="7">
        <v>832.98140000000001</v>
      </c>
      <c r="D3617" s="7">
        <v>832.09320000000002</v>
      </c>
      <c r="E3617" s="7">
        <v>832.81679999999994</v>
      </c>
      <c r="F3617" s="7">
        <v>832.85410000000002</v>
      </c>
      <c r="G3617" s="7">
        <v>828.851</v>
      </c>
      <c r="H3617" s="7">
        <v>832.79960000000005</v>
      </c>
      <c r="I3617" s="6">
        <f t="shared" si="114"/>
        <v>4992.3960999999999</v>
      </c>
      <c r="J3617" s="6">
        <f t="array" ref="J3617">IF(ISNUMBER($B3617),IF(AND(ISNUMBER(C3617),C3617=0,$B3617&gt;50),AVERAGEIF($C3617:$H3617,"&gt;="&amp;PERCENTILE(IF($C3617:$H3617&gt;0,$C3617:$H3617),0.8)),C3617),"")</f>
        <v>832.98140000000001</v>
      </c>
      <c r="K3617" s="6">
        <f t="array" ref="K3617">IF(ISNUMBER($B3617),IF(AND(ISNUMBER(D3617),D3617=0,$B3617&gt;50),AVERAGEIF($C3617:$H3617,"&gt;="&amp;PERCENTILE(IF($C3617:$H3617&gt;0,$C3617:$H3617),0.8)),D3617),"")</f>
        <v>832.09320000000002</v>
      </c>
      <c r="L3617" s="6">
        <f t="array" ref="L3617">IF(ISNUMBER($B3617),IF(AND(ISNUMBER(E3617),E3617=0,$B3617&gt;50),AVERAGEIF($C3617:$H3617,"&gt;="&amp;PERCENTILE(IF($C3617:$H3617&gt;0,$C3617:$H3617),0.8)),E3617),"")</f>
        <v>832.81679999999994</v>
      </c>
      <c r="M3617" s="6">
        <f t="array" ref="M3617">IF(ISNUMBER($B3617),IF(AND(ISNUMBER(F3617),F3617=0,$B3617&gt;50),AVERAGEIF($C3617:$H3617,"&gt;="&amp;PERCENTILE(IF($C3617:$H3617&gt;0,$C3617:$H3617),0.8)),F3617),"")</f>
        <v>832.85410000000002</v>
      </c>
      <c r="N3617" s="6">
        <f t="array" ref="N3617">IF(ISNUMBER($B3617),IF(AND(ISNUMBER(G3617),G3617=0,$B3617&gt;50),AVERAGEIF($C3617:$H3617,"&gt;="&amp;PERCENTILE(IF($C3617:$H3617&gt;0,$C3617:$H3617),0.8)),G3617),"")</f>
        <v>828.851</v>
      </c>
      <c r="O3617" s="6">
        <f t="array" ref="O3617">IF(ISNUMBER($B3617),IF(AND(ISNUMBER(H3617),H3617=0,$B3617&gt;50),AVERAGEIF($C3617:$H3617,"&gt;="&amp;PERCENTILE(IF($C3617:$H3617&gt;0,$C3617:$H3617),0.8)),H3617),"")</f>
        <v>832.79960000000005</v>
      </c>
      <c r="P3617" s="6">
        <f t="shared" si="115"/>
        <v>4992.3960999999999</v>
      </c>
    </row>
    <row r="3618" spans="1:16" ht="15.75" customHeight="1" x14ac:dyDescent="0.2">
      <c r="A3618" s="8">
        <v>44985.583333333336</v>
      </c>
      <c r="B3618" s="7">
        <v>878.30150000000003</v>
      </c>
      <c r="C3618" s="7">
        <v>784.46389999999997</v>
      </c>
      <c r="D3618" s="7">
        <v>768.91200000000003</v>
      </c>
      <c r="E3618" s="7">
        <v>781.33479999999997</v>
      </c>
      <c r="F3618" s="7">
        <v>793.97460000000001</v>
      </c>
      <c r="G3618" s="7">
        <v>752.27020000000005</v>
      </c>
      <c r="H3618" s="7">
        <v>804.64139999999998</v>
      </c>
      <c r="I3618" s="6">
        <f t="shared" si="114"/>
        <v>4685.5969000000005</v>
      </c>
      <c r="J3618" s="6">
        <f t="array" ref="J3618">IF(ISNUMBER($B3618),IF(AND(ISNUMBER(C3618),C3618=0,$B3618&gt;50),AVERAGEIF($C3618:$H3618,"&gt;="&amp;PERCENTILE(IF($C3618:$H3618&gt;0,$C3618:$H3618),0.8)),C3618),"")</f>
        <v>784.46389999999997</v>
      </c>
      <c r="K3618" s="6">
        <f t="array" ref="K3618">IF(ISNUMBER($B3618),IF(AND(ISNUMBER(D3618),D3618=0,$B3618&gt;50),AVERAGEIF($C3618:$H3618,"&gt;="&amp;PERCENTILE(IF($C3618:$H3618&gt;0,$C3618:$H3618),0.8)),D3618),"")</f>
        <v>768.91200000000003</v>
      </c>
      <c r="L3618" s="6">
        <f t="array" ref="L3618">IF(ISNUMBER($B3618),IF(AND(ISNUMBER(E3618),E3618=0,$B3618&gt;50),AVERAGEIF($C3618:$H3618,"&gt;="&amp;PERCENTILE(IF($C3618:$H3618&gt;0,$C3618:$H3618),0.8)),E3618),"")</f>
        <v>781.33479999999997</v>
      </c>
      <c r="M3618" s="6">
        <f t="array" ref="M3618">IF(ISNUMBER($B3618),IF(AND(ISNUMBER(F3618),F3618=0,$B3618&gt;50),AVERAGEIF($C3618:$H3618,"&gt;="&amp;PERCENTILE(IF($C3618:$H3618&gt;0,$C3618:$H3618),0.8)),F3618),"")</f>
        <v>793.97460000000001</v>
      </c>
      <c r="N3618" s="6">
        <f t="array" ref="N3618">IF(ISNUMBER($B3618),IF(AND(ISNUMBER(G3618),G3618=0,$B3618&gt;50),AVERAGEIF($C3618:$H3618,"&gt;="&amp;PERCENTILE(IF($C3618:$H3618&gt;0,$C3618:$H3618),0.8)),G3618),"")</f>
        <v>752.27020000000005</v>
      </c>
      <c r="O3618" s="6">
        <f t="array" ref="O3618">IF(ISNUMBER($B3618),IF(AND(ISNUMBER(H3618),H3618=0,$B3618&gt;50),AVERAGEIF($C3618:$H3618,"&gt;="&amp;PERCENTILE(IF($C3618:$H3618&gt;0,$C3618:$H3618),0.8)),H3618),"")</f>
        <v>804.64139999999998</v>
      </c>
      <c r="P3618" s="6">
        <f t="shared" si="115"/>
        <v>4685.5969000000005</v>
      </c>
    </row>
    <row r="3619" spans="1:16" ht="15.75" customHeight="1" x14ac:dyDescent="0.2">
      <c r="A3619" s="8">
        <v>44985.625</v>
      </c>
      <c r="B3619" s="7">
        <v>691.47519999999997</v>
      </c>
      <c r="C3619" s="7">
        <v>613.84159999999997</v>
      </c>
      <c r="D3619" s="7">
        <v>609.28920000000005</v>
      </c>
      <c r="E3619" s="7">
        <v>617.82449999999994</v>
      </c>
      <c r="F3619" s="7">
        <v>634.13040000000001</v>
      </c>
      <c r="G3619" s="7">
        <v>592.82640000000004</v>
      </c>
      <c r="H3619" s="7">
        <v>643.01400000000001</v>
      </c>
      <c r="I3619" s="6">
        <f t="shared" si="114"/>
        <v>3710.9260999999997</v>
      </c>
      <c r="J3619" s="6">
        <f t="array" ref="J3619">IF(ISNUMBER($B3619),IF(AND(ISNUMBER(C3619),C3619=0,$B3619&gt;50),AVERAGEIF($C3619:$H3619,"&gt;="&amp;PERCENTILE(IF($C3619:$H3619&gt;0,$C3619:$H3619),0.8)),C3619),"")</f>
        <v>613.84159999999997</v>
      </c>
      <c r="K3619" s="6">
        <f t="array" ref="K3619">IF(ISNUMBER($B3619),IF(AND(ISNUMBER(D3619),D3619=0,$B3619&gt;50),AVERAGEIF($C3619:$H3619,"&gt;="&amp;PERCENTILE(IF($C3619:$H3619&gt;0,$C3619:$H3619),0.8)),D3619),"")</f>
        <v>609.28920000000005</v>
      </c>
      <c r="L3619" s="6">
        <f t="array" ref="L3619">IF(ISNUMBER($B3619),IF(AND(ISNUMBER(E3619),E3619=0,$B3619&gt;50),AVERAGEIF($C3619:$H3619,"&gt;="&amp;PERCENTILE(IF($C3619:$H3619&gt;0,$C3619:$H3619),0.8)),E3619),"")</f>
        <v>617.82449999999994</v>
      </c>
      <c r="M3619" s="6">
        <f t="array" ref="M3619">IF(ISNUMBER($B3619),IF(AND(ISNUMBER(F3619),F3619=0,$B3619&gt;50),AVERAGEIF($C3619:$H3619,"&gt;="&amp;PERCENTILE(IF($C3619:$H3619&gt;0,$C3619:$H3619),0.8)),F3619),"")</f>
        <v>634.13040000000001</v>
      </c>
      <c r="N3619" s="6">
        <f t="array" ref="N3619">IF(ISNUMBER($B3619),IF(AND(ISNUMBER(G3619),G3619=0,$B3619&gt;50),AVERAGEIF($C3619:$H3619,"&gt;="&amp;PERCENTILE(IF($C3619:$H3619&gt;0,$C3619:$H3619),0.8)),G3619),"")</f>
        <v>592.82640000000004</v>
      </c>
      <c r="O3619" s="6">
        <f t="array" ref="O3619">IF(ISNUMBER($B3619),IF(AND(ISNUMBER(H3619),H3619=0,$B3619&gt;50),AVERAGEIF($C3619:$H3619,"&gt;="&amp;PERCENTILE(IF($C3619:$H3619&gt;0,$C3619:$H3619),0.8)),H3619),"")</f>
        <v>643.01400000000001</v>
      </c>
      <c r="P3619" s="6">
        <f t="shared" si="115"/>
        <v>3710.9260999999997</v>
      </c>
    </row>
    <row r="3620" spans="1:16" ht="15.75" customHeight="1" x14ac:dyDescent="0.2">
      <c r="A3620" s="8">
        <v>44985.666666666664</v>
      </c>
      <c r="B3620" s="7">
        <v>447.65600000000001</v>
      </c>
      <c r="C3620" s="7">
        <v>376.91669999999999</v>
      </c>
      <c r="D3620" s="7">
        <v>379.29610000000002</v>
      </c>
      <c r="E3620" s="7">
        <v>386.23250000000002</v>
      </c>
      <c r="F3620" s="7">
        <v>399.9572</v>
      </c>
      <c r="G3620" s="7">
        <v>367.59350000000001</v>
      </c>
      <c r="H3620" s="7">
        <v>400.86</v>
      </c>
      <c r="I3620" s="6">
        <f t="shared" si="114"/>
        <v>2310.8560000000002</v>
      </c>
      <c r="J3620" s="6">
        <f t="array" ref="J3620">IF(ISNUMBER($B3620),IF(AND(ISNUMBER(C3620),C3620=0,$B3620&gt;50),AVERAGEIF($C3620:$H3620,"&gt;="&amp;PERCENTILE(IF($C3620:$H3620&gt;0,$C3620:$H3620),0.8)),C3620),"")</f>
        <v>376.91669999999999</v>
      </c>
      <c r="K3620" s="6">
        <f t="array" ref="K3620">IF(ISNUMBER($B3620),IF(AND(ISNUMBER(D3620),D3620=0,$B3620&gt;50),AVERAGEIF($C3620:$H3620,"&gt;="&amp;PERCENTILE(IF($C3620:$H3620&gt;0,$C3620:$H3620),0.8)),D3620),"")</f>
        <v>379.29610000000002</v>
      </c>
      <c r="L3620" s="6">
        <f t="array" ref="L3620">IF(ISNUMBER($B3620),IF(AND(ISNUMBER(E3620),E3620=0,$B3620&gt;50),AVERAGEIF($C3620:$H3620,"&gt;="&amp;PERCENTILE(IF($C3620:$H3620&gt;0,$C3620:$H3620),0.8)),E3620),"")</f>
        <v>386.23250000000002</v>
      </c>
      <c r="M3620" s="6">
        <f t="array" ref="M3620">IF(ISNUMBER($B3620),IF(AND(ISNUMBER(F3620),F3620=0,$B3620&gt;50),AVERAGEIF($C3620:$H3620,"&gt;="&amp;PERCENTILE(IF($C3620:$H3620&gt;0,$C3620:$H3620),0.8)),F3620),"")</f>
        <v>399.9572</v>
      </c>
      <c r="N3620" s="6">
        <f t="array" ref="N3620">IF(ISNUMBER($B3620),IF(AND(ISNUMBER(G3620),G3620=0,$B3620&gt;50),AVERAGEIF($C3620:$H3620,"&gt;="&amp;PERCENTILE(IF($C3620:$H3620&gt;0,$C3620:$H3620),0.8)),G3620),"")</f>
        <v>367.59350000000001</v>
      </c>
      <c r="O3620" s="6">
        <f t="array" ref="O3620">IF(ISNUMBER($B3620),IF(AND(ISNUMBER(H3620),H3620=0,$B3620&gt;50),AVERAGEIF($C3620:$H3620,"&gt;="&amp;PERCENTILE(IF($C3620:$H3620&gt;0,$C3620:$H3620),0.8)),H3620),"")</f>
        <v>400.86</v>
      </c>
      <c r="P3620" s="6">
        <f t="shared" si="115"/>
        <v>2310.8560000000002</v>
      </c>
    </row>
    <row r="3621" spans="1:16" ht="15.75" customHeight="1" x14ac:dyDescent="0.2">
      <c r="A3621" s="8">
        <v>44985.708333333336</v>
      </c>
      <c r="B3621" s="7">
        <v>152.11250000000001</v>
      </c>
      <c r="C3621" s="7">
        <v>111.4609</v>
      </c>
      <c r="D3621" s="7">
        <v>97.952579999999998</v>
      </c>
      <c r="E3621" s="7">
        <v>114.447</v>
      </c>
      <c r="F3621" s="7">
        <v>107.6977</v>
      </c>
      <c r="G3621" s="7">
        <v>99.731769999999997</v>
      </c>
      <c r="H3621" s="7">
        <v>107.8852</v>
      </c>
      <c r="I3621" s="6">
        <f t="shared" si="114"/>
        <v>639.17515000000003</v>
      </c>
      <c r="J3621" s="6">
        <f t="array" ref="J3621">IF(ISNUMBER($B3621),IF(AND(ISNUMBER(C3621),C3621=0,$B3621&gt;50),AVERAGEIF($C3621:$H3621,"&gt;="&amp;PERCENTILE(IF($C3621:$H3621&gt;0,$C3621:$H3621),0.8)),C3621),"")</f>
        <v>111.4609</v>
      </c>
      <c r="K3621" s="6">
        <f t="array" ref="K3621">IF(ISNUMBER($B3621),IF(AND(ISNUMBER(D3621),D3621=0,$B3621&gt;50),AVERAGEIF($C3621:$H3621,"&gt;="&amp;PERCENTILE(IF($C3621:$H3621&gt;0,$C3621:$H3621),0.8)),D3621),"")</f>
        <v>97.952579999999998</v>
      </c>
      <c r="L3621" s="6">
        <f t="array" ref="L3621">IF(ISNUMBER($B3621),IF(AND(ISNUMBER(E3621),E3621=0,$B3621&gt;50),AVERAGEIF($C3621:$H3621,"&gt;="&amp;PERCENTILE(IF($C3621:$H3621&gt;0,$C3621:$H3621),0.8)),E3621),"")</f>
        <v>114.447</v>
      </c>
      <c r="M3621" s="6">
        <f t="array" ref="M3621">IF(ISNUMBER($B3621),IF(AND(ISNUMBER(F3621),F3621=0,$B3621&gt;50),AVERAGEIF($C3621:$H3621,"&gt;="&amp;PERCENTILE(IF($C3621:$H3621&gt;0,$C3621:$H3621),0.8)),F3621),"")</f>
        <v>107.6977</v>
      </c>
      <c r="N3621" s="6">
        <f t="array" ref="N3621">IF(ISNUMBER($B3621),IF(AND(ISNUMBER(G3621),G3621=0,$B3621&gt;50),AVERAGEIF($C3621:$H3621,"&gt;="&amp;PERCENTILE(IF($C3621:$H3621&gt;0,$C3621:$H3621),0.8)),G3621),"")</f>
        <v>99.731769999999997</v>
      </c>
      <c r="O3621" s="6">
        <f t="array" ref="O3621">IF(ISNUMBER($B3621),IF(AND(ISNUMBER(H3621),H3621=0,$B3621&gt;50),AVERAGEIF($C3621:$H3621,"&gt;="&amp;PERCENTILE(IF($C3621:$H3621&gt;0,$C3621:$H3621),0.8)),H3621),"")</f>
        <v>107.8852</v>
      </c>
      <c r="P3621" s="6">
        <f t="shared" si="115"/>
        <v>639.17515000000003</v>
      </c>
    </row>
    <row r="3622" spans="1:16" ht="15.75" customHeight="1" x14ac:dyDescent="0.2">
      <c r="A3622" s="8">
        <v>44985.75</v>
      </c>
      <c r="B3622" s="7">
        <v>0.33192430000000001</v>
      </c>
      <c r="C3622" s="7">
        <v>1.3129649999999999</v>
      </c>
      <c r="D3622" s="7">
        <v>0.83691070000000001</v>
      </c>
      <c r="E3622" s="7">
        <v>1.1466069999999999</v>
      </c>
      <c r="F3622" s="7">
        <v>1.0702039999999999</v>
      </c>
      <c r="G3622" s="7">
        <v>0.93109920000000002</v>
      </c>
      <c r="H3622" s="7">
        <v>0.84496830000000001</v>
      </c>
      <c r="I3622" s="6">
        <f t="shared" si="114"/>
        <v>6.1427541999999997</v>
      </c>
      <c r="J3622" s="6">
        <f t="array" ref="J3622">IF(ISNUMBER($B3622),IF(AND(ISNUMBER(C3622),C3622=0,$B3622&gt;50),AVERAGEIF($C3622:$H3622,"&gt;="&amp;PERCENTILE(IF($C3622:$H3622&gt;0,$C3622:$H3622),0.8)),C3622),"")</f>
        <v>1.3129649999999999</v>
      </c>
      <c r="K3622" s="6">
        <f t="array" ref="K3622">IF(ISNUMBER($B3622),IF(AND(ISNUMBER(D3622),D3622=0,$B3622&gt;50),AVERAGEIF($C3622:$H3622,"&gt;="&amp;PERCENTILE(IF($C3622:$H3622&gt;0,$C3622:$H3622),0.8)),D3622),"")</f>
        <v>0.83691070000000001</v>
      </c>
      <c r="L3622" s="6">
        <f t="array" ref="L3622">IF(ISNUMBER($B3622),IF(AND(ISNUMBER(E3622),E3622=0,$B3622&gt;50),AVERAGEIF($C3622:$H3622,"&gt;="&amp;PERCENTILE(IF($C3622:$H3622&gt;0,$C3622:$H3622),0.8)),E3622),"")</f>
        <v>1.1466069999999999</v>
      </c>
      <c r="M3622" s="6">
        <f t="array" ref="M3622">IF(ISNUMBER($B3622),IF(AND(ISNUMBER(F3622),F3622=0,$B3622&gt;50),AVERAGEIF($C3622:$H3622,"&gt;="&amp;PERCENTILE(IF($C3622:$H3622&gt;0,$C3622:$H3622),0.8)),F3622),"")</f>
        <v>1.0702039999999999</v>
      </c>
      <c r="N3622" s="6">
        <f t="array" ref="N3622">IF(ISNUMBER($B3622),IF(AND(ISNUMBER(G3622),G3622=0,$B3622&gt;50),AVERAGEIF($C3622:$H3622,"&gt;="&amp;PERCENTILE(IF($C3622:$H3622&gt;0,$C3622:$H3622),0.8)),G3622),"")</f>
        <v>0.93109920000000002</v>
      </c>
      <c r="O3622" s="6">
        <f t="array" ref="O3622">IF(ISNUMBER($B3622),IF(AND(ISNUMBER(H3622),H3622=0,$B3622&gt;50),AVERAGEIF($C3622:$H3622,"&gt;="&amp;PERCENTILE(IF($C3622:$H3622&gt;0,$C3622:$H3622),0.8)),H3622),"")</f>
        <v>0.84496830000000001</v>
      </c>
      <c r="P3622" s="6">
        <f t="shared" si="115"/>
        <v>6.1427541999999997</v>
      </c>
    </row>
    <row r="3623" spans="1:16" ht="15.75" customHeight="1" x14ac:dyDescent="0.2">
      <c r="A3623" s="8">
        <v>44985.791666666664</v>
      </c>
      <c r="B3623" s="7">
        <v>0</v>
      </c>
      <c r="C3623" s="7">
        <v>0</v>
      </c>
      <c r="D3623" s="7">
        <v>0</v>
      </c>
      <c r="E3623" s="7">
        <v>0</v>
      </c>
      <c r="F3623" s="7">
        <v>0</v>
      </c>
      <c r="G3623" s="7">
        <v>0</v>
      </c>
      <c r="H3623" s="7">
        <v>0</v>
      </c>
      <c r="I3623" s="6">
        <f t="shared" si="114"/>
        <v>0</v>
      </c>
      <c r="J3623" s="6">
        <f t="array" ref="J3623">IF(ISNUMBER($B3623),IF(AND(ISNUMBER(C3623),C3623=0,$B3623&gt;50),AVERAGEIF($C3623:$H3623,"&gt;="&amp;PERCENTILE(IF($C3623:$H3623&gt;0,$C3623:$H3623),0.8)),C3623),"")</f>
        <v>0</v>
      </c>
      <c r="K3623" s="6">
        <f t="array" ref="K3623">IF(ISNUMBER($B3623),IF(AND(ISNUMBER(D3623),D3623=0,$B3623&gt;50),AVERAGEIF($C3623:$H3623,"&gt;="&amp;PERCENTILE(IF($C3623:$H3623&gt;0,$C3623:$H3623),0.8)),D3623),"")</f>
        <v>0</v>
      </c>
      <c r="L3623" s="6">
        <f t="array" ref="L3623">IF(ISNUMBER($B3623),IF(AND(ISNUMBER(E3623),E3623=0,$B3623&gt;50),AVERAGEIF($C3623:$H3623,"&gt;="&amp;PERCENTILE(IF($C3623:$H3623&gt;0,$C3623:$H3623),0.8)),E3623),"")</f>
        <v>0</v>
      </c>
      <c r="M3623" s="6">
        <f t="array" ref="M3623">IF(ISNUMBER($B3623),IF(AND(ISNUMBER(F3623),F3623=0,$B3623&gt;50),AVERAGEIF($C3623:$H3623,"&gt;="&amp;PERCENTILE(IF($C3623:$H3623&gt;0,$C3623:$H3623),0.8)),F3623),"")</f>
        <v>0</v>
      </c>
      <c r="N3623" s="6">
        <f t="array" ref="N3623">IF(ISNUMBER($B3623),IF(AND(ISNUMBER(G3623),G3623=0,$B3623&gt;50),AVERAGEIF($C3623:$H3623,"&gt;="&amp;PERCENTILE(IF($C3623:$H3623&gt;0,$C3623:$H3623),0.8)),G3623),"")</f>
        <v>0</v>
      </c>
      <c r="O3623" s="6">
        <f t="array" ref="O3623">IF(ISNUMBER($B3623),IF(AND(ISNUMBER(H3623),H3623=0,$B3623&gt;50),AVERAGEIF($C3623:$H3623,"&gt;="&amp;PERCENTILE(IF($C3623:$H3623&gt;0,$C3623:$H3623),0.8)),H3623),"")</f>
        <v>0</v>
      </c>
      <c r="P3623" s="6">
        <f t="shared" si="115"/>
        <v>0</v>
      </c>
    </row>
    <row r="3624" spans="1:16" ht="15.75" customHeight="1" x14ac:dyDescent="0.2">
      <c r="A3624" s="8">
        <v>44985.833333333336</v>
      </c>
      <c r="B3624" s="7">
        <v>0</v>
      </c>
      <c r="C3624" s="7">
        <v>0</v>
      </c>
      <c r="D3624" s="7">
        <v>0</v>
      </c>
      <c r="E3624" s="7">
        <v>0</v>
      </c>
      <c r="F3624" s="7">
        <v>0</v>
      </c>
      <c r="G3624" s="7">
        <v>0</v>
      </c>
      <c r="H3624" s="7">
        <v>0</v>
      </c>
      <c r="I3624" s="6">
        <f t="shared" si="114"/>
        <v>0</v>
      </c>
      <c r="J3624" s="6">
        <f t="array" ref="J3624">IF(ISNUMBER($B3624),IF(AND(ISNUMBER(C3624),C3624=0,$B3624&gt;50),AVERAGEIF($C3624:$H3624,"&gt;="&amp;PERCENTILE(IF($C3624:$H3624&gt;0,$C3624:$H3624),0.8)),C3624),"")</f>
        <v>0</v>
      </c>
      <c r="K3624" s="6">
        <f t="array" ref="K3624">IF(ISNUMBER($B3624),IF(AND(ISNUMBER(D3624),D3624=0,$B3624&gt;50),AVERAGEIF($C3624:$H3624,"&gt;="&amp;PERCENTILE(IF($C3624:$H3624&gt;0,$C3624:$H3624),0.8)),D3624),"")</f>
        <v>0</v>
      </c>
      <c r="L3624" s="6">
        <f t="array" ref="L3624">IF(ISNUMBER($B3624),IF(AND(ISNUMBER(E3624),E3624=0,$B3624&gt;50),AVERAGEIF($C3624:$H3624,"&gt;="&amp;PERCENTILE(IF($C3624:$H3624&gt;0,$C3624:$H3624),0.8)),E3624),"")</f>
        <v>0</v>
      </c>
      <c r="M3624" s="6">
        <f t="array" ref="M3624">IF(ISNUMBER($B3624),IF(AND(ISNUMBER(F3624),F3624=0,$B3624&gt;50),AVERAGEIF($C3624:$H3624,"&gt;="&amp;PERCENTILE(IF($C3624:$H3624&gt;0,$C3624:$H3624),0.8)),F3624),"")</f>
        <v>0</v>
      </c>
      <c r="N3624" s="6">
        <f t="array" ref="N3624">IF(ISNUMBER($B3624),IF(AND(ISNUMBER(G3624),G3624=0,$B3624&gt;50),AVERAGEIF($C3624:$H3624,"&gt;="&amp;PERCENTILE(IF($C3624:$H3624&gt;0,$C3624:$H3624),0.8)),G3624),"")</f>
        <v>0</v>
      </c>
      <c r="O3624" s="6">
        <f t="array" ref="O3624">IF(ISNUMBER($B3624),IF(AND(ISNUMBER(H3624),H3624=0,$B3624&gt;50),AVERAGEIF($C3624:$H3624,"&gt;="&amp;PERCENTILE(IF($C3624:$H3624&gt;0,$C3624:$H3624),0.8)),H3624),"")</f>
        <v>0</v>
      </c>
      <c r="P3624" s="6">
        <f t="shared" si="115"/>
        <v>0</v>
      </c>
    </row>
    <row r="3625" spans="1:16" ht="15.75" customHeight="1" x14ac:dyDescent="0.2">
      <c r="A3625" s="8">
        <v>44985.875</v>
      </c>
      <c r="B3625" s="7">
        <v>0</v>
      </c>
      <c r="C3625" s="7">
        <v>0</v>
      </c>
      <c r="D3625" s="7">
        <v>0</v>
      </c>
      <c r="E3625" s="7">
        <v>0</v>
      </c>
      <c r="F3625" s="7">
        <v>0</v>
      </c>
      <c r="G3625" s="7">
        <v>0</v>
      </c>
      <c r="H3625" s="7">
        <v>0</v>
      </c>
      <c r="I3625" s="6">
        <f t="shared" si="114"/>
        <v>0</v>
      </c>
      <c r="J3625" s="6">
        <f t="array" ref="J3625">IF(ISNUMBER($B3625),IF(AND(ISNUMBER(C3625),C3625=0,$B3625&gt;50),AVERAGEIF($C3625:$H3625,"&gt;="&amp;PERCENTILE(IF($C3625:$H3625&gt;0,$C3625:$H3625),0.8)),C3625),"")</f>
        <v>0</v>
      </c>
      <c r="K3625" s="6">
        <f t="array" ref="K3625">IF(ISNUMBER($B3625),IF(AND(ISNUMBER(D3625),D3625=0,$B3625&gt;50),AVERAGEIF($C3625:$H3625,"&gt;="&amp;PERCENTILE(IF($C3625:$H3625&gt;0,$C3625:$H3625),0.8)),D3625),"")</f>
        <v>0</v>
      </c>
      <c r="L3625" s="6">
        <f t="array" ref="L3625">IF(ISNUMBER($B3625),IF(AND(ISNUMBER(E3625),E3625=0,$B3625&gt;50),AVERAGEIF($C3625:$H3625,"&gt;="&amp;PERCENTILE(IF($C3625:$H3625&gt;0,$C3625:$H3625),0.8)),E3625),"")</f>
        <v>0</v>
      </c>
      <c r="M3625" s="6">
        <f t="array" ref="M3625">IF(ISNUMBER($B3625),IF(AND(ISNUMBER(F3625),F3625=0,$B3625&gt;50),AVERAGEIF($C3625:$H3625,"&gt;="&amp;PERCENTILE(IF($C3625:$H3625&gt;0,$C3625:$H3625),0.8)),F3625),"")</f>
        <v>0</v>
      </c>
      <c r="N3625" s="6">
        <f t="array" ref="N3625">IF(ISNUMBER($B3625),IF(AND(ISNUMBER(G3625),G3625=0,$B3625&gt;50),AVERAGEIF($C3625:$H3625,"&gt;="&amp;PERCENTILE(IF($C3625:$H3625&gt;0,$C3625:$H3625),0.8)),G3625),"")</f>
        <v>0</v>
      </c>
      <c r="O3625" s="6">
        <f t="array" ref="O3625">IF(ISNUMBER($B3625),IF(AND(ISNUMBER(H3625),H3625=0,$B3625&gt;50),AVERAGEIF($C3625:$H3625,"&gt;="&amp;PERCENTILE(IF($C3625:$H3625&gt;0,$C3625:$H3625),0.8)),H3625),"")</f>
        <v>0</v>
      </c>
      <c r="P3625" s="6">
        <f t="shared" si="115"/>
        <v>0</v>
      </c>
    </row>
    <row r="3626" spans="1:16" ht="15.75" customHeight="1" x14ac:dyDescent="0.2">
      <c r="A3626" s="8">
        <v>44985.916666666664</v>
      </c>
      <c r="B3626" s="7">
        <v>0</v>
      </c>
      <c r="C3626" s="7">
        <v>0</v>
      </c>
      <c r="D3626" s="7">
        <v>0</v>
      </c>
      <c r="E3626" s="7">
        <v>0</v>
      </c>
      <c r="F3626" s="7">
        <v>0</v>
      </c>
      <c r="G3626" s="7">
        <v>0</v>
      </c>
      <c r="H3626" s="7">
        <v>0</v>
      </c>
      <c r="I3626" s="6">
        <f t="shared" si="114"/>
        <v>0</v>
      </c>
      <c r="J3626" s="6">
        <f t="array" ref="J3626">IF(ISNUMBER($B3626),IF(AND(ISNUMBER(C3626),C3626=0,$B3626&gt;50),AVERAGEIF($C3626:$H3626,"&gt;="&amp;PERCENTILE(IF($C3626:$H3626&gt;0,$C3626:$H3626),0.8)),C3626),"")</f>
        <v>0</v>
      </c>
      <c r="K3626" s="6">
        <f t="array" ref="K3626">IF(ISNUMBER($B3626),IF(AND(ISNUMBER(D3626),D3626=0,$B3626&gt;50),AVERAGEIF($C3626:$H3626,"&gt;="&amp;PERCENTILE(IF($C3626:$H3626&gt;0,$C3626:$H3626),0.8)),D3626),"")</f>
        <v>0</v>
      </c>
      <c r="L3626" s="6">
        <f t="array" ref="L3626">IF(ISNUMBER($B3626),IF(AND(ISNUMBER(E3626),E3626=0,$B3626&gt;50),AVERAGEIF($C3626:$H3626,"&gt;="&amp;PERCENTILE(IF($C3626:$H3626&gt;0,$C3626:$H3626),0.8)),E3626),"")</f>
        <v>0</v>
      </c>
      <c r="M3626" s="6">
        <f t="array" ref="M3626">IF(ISNUMBER($B3626),IF(AND(ISNUMBER(F3626),F3626=0,$B3626&gt;50),AVERAGEIF($C3626:$H3626,"&gt;="&amp;PERCENTILE(IF($C3626:$H3626&gt;0,$C3626:$H3626),0.8)),F3626),"")</f>
        <v>0</v>
      </c>
      <c r="N3626" s="6">
        <f t="array" ref="N3626">IF(ISNUMBER($B3626),IF(AND(ISNUMBER(G3626),G3626=0,$B3626&gt;50),AVERAGEIF($C3626:$H3626,"&gt;="&amp;PERCENTILE(IF($C3626:$H3626&gt;0,$C3626:$H3626),0.8)),G3626),"")</f>
        <v>0</v>
      </c>
      <c r="O3626" s="6">
        <f t="array" ref="O3626">IF(ISNUMBER($B3626),IF(AND(ISNUMBER(H3626),H3626=0,$B3626&gt;50),AVERAGEIF($C3626:$H3626,"&gt;="&amp;PERCENTILE(IF($C3626:$H3626&gt;0,$C3626:$H3626),0.8)),H3626),"")</f>
        <v>0</v>
      </c>
      <c r="P3626" s="6">
        <f t="shared" si="115"/>
        <v>0</v>
      </c>
    </row>
    <row r="3627" spans="1:16" ht="15.75" customHeight="1" x14ac:dyDescent="0.2">
      <c r="A3627" s="8">
        <v>44985.958333333336</v>
      </c>
      <c r="B3627" s="7">
        <v>0</v>
      </c>
      <c r="C3627" s="7">
        <v>0</v>
      </c>
      <c r="D3627" s="7">
        <v>0</v>
      </c>
      <c r="E3627" s="7">
        <v>0</v>
      </c>
      <c r="F3627" s="7">
        <v>0</v>
      </c>
      <c r="G3627" s="7">
        <v>0</v>
      </c>
      <c r="H3627" s="7">
        <v>0</v>
      </c>
      <c r="I3627" s="6">
        <f t="shared" si="114"/>
        <v>0</v>
      </c>
      <c r="J3627" s="6">
        <f t="array" ref="J3627">IF(ISNUMBER($B3627),IF(AND(ISNUMBER(C3627),C3627=0,$B3627&gt;50),AVERAGEIF($C3627:$H3627,"&gt;="&amp;PERCENTILE(IF($C3627:$H3627&gt;0,$C3627:$H3627),0.8)),C3627),"")</f>
        <v>0</v>
      </c>
      <c r="K3627" s="6">
        <f t="array" ref="K3627">IF(ISNUMBER($B3627),IF(AND(ISNUMBER(D3627),D3627=0,$B3627&gt;50),AVERAGEIF($C3627:$H3627,"&gt;="&amp;PERCENTILE(IF($C3627:$H3627&gt;0,$C3627:$H3627),0.8)),D3627),"")</f>
        <v>0</v>
      </c>
      <c r="L3627" s="6">
        <f t="array" ref="L3627">IF(ISNUMBER($B3627),IF(AND(ISNUMBER(E3627),E3627=0,$B3627&gt;50),AVERAGEIF($C3627:$H3627,"&gt;="&amp;PERCENTILE(IF($C3627:$H3627&gt;0,$C3627:$H3627),0.8)),E3627),"")</f>
        <v>0</v>
      </c>
      <c r="M3627" s="6">
        <f t="array" ref="M3627">IF(ISNUMBER($B3627),IF(AND(ISNUMBER(F3627),F3627=0,$B3627&gt;50),AVERAGEIF($C3627:$H3627,"&gt;="&amp;PERCENTILE(IF($C3627:$H3627&gt;0,$C3627:$H3627),0.8)),F3627),"")</f>
        <v>0</v>
      </c>
      <c r="N3627" s="6">
        <f t="array" ref="N3627">IF(ISNUMBER($B3627),IF(AND(ISNUMBER(G3627),G3627=0,$B3627&gt;50),AVERAGEIF($C3627:$H3627,"&gt;="&amp;PERCENTILE(IF($C3627:$H3627&gt;0,$C3627:$H3627),0.8)),G3627),"")</f>
        <v>0</v>
      </c>
      <c r="O3627" s="6">
        <f t="array" ref="O3627">IF(ISNUMBER($B3627),IF(AND(ISNUMBER(H3627),H3627=0,$B3627&gt;50),AVERAGEIF($C3627:$H3627,"&gt;="&amp;PERCENTILE(IF($C3627:$H3627&gt;0,$C3627:$H3627),0.8)),H3627),"")</f>
        <v>0</v>
      </c>
      <c r="P3627" s="6">
        <f t="shared" si="115"/>
        <v>0</v>
      </c>
    </row>
    <row r="3628" spans="1:16" ht="15.75" customHeight="1" x14ac:dyDescent="0.2">
      <c r="A3628" s="8">
        <v>44986</v>
      </c>
      <c r="B3628" s="7">
        <v>0</v>
      </c>
      <c r="C3628" s="7">
        <v>0</v>
      </c>
      <c r="D3628" s="7">
        <v>0</v>
      </c>
      <c r="E3628" s="7">
        <v>0</v>
      </c>
      <c r="F3628" s="7">
        <v>0</v>
      </c>
      <c r="G3628" s="7">
        <v>0</v>
      </c>
      <c r="H3628" s="7">
        <v>0</v>
      </c>
      <c r="I3628" s="6">
        <f t="shared" si="114"/>
        <v>0</v>
      </c>
      <c r="J3628" s="6">
        <f t="array" ref="J3628">IF(ISNUMBER($B3628),IF(AND(ISNUMBER(C3628),C3628=0,$B3628&gt;50),AVERAGEIF($C3628:$H3628,"&gt;="&amp;PERCENTILE(IF($C3628:$H3628&gt;0,$C3628:$H3628),0.8)),C3628),"")</f>
        <v>0</v>
      </c>
      <c r="K3628" s="6">
        <f t="array" ref="K3628">IF(ISNUMBER($B3628),IF(AND(ISNUMBER(D3628),D3628=0,$B3628&gt;50),AVERAGEIF($C3628:$H3628,"&gt;="&amp;PERCENTILE(IF($C3628:$H3628&gt;0,$C3628:$H3628),0.8)),D3628),"")</f>
        <v>0</v>
      </c>
      <c r="L3628" s="6">
        <f t="array" ref="L3628">IF(ISNUMBER($B3628),IF(AND(ISNUMBER(E3628),E3628=0,$B3628&gt;50),AVERAGEIF($C3628:$H3628,"&gt;="&amp;PERCENTILE(IF($C3628:$H3628&gt;0,$C3628:$H3628),0.8)),E3628),"")</f>
        <v>0</v>
      </c>
      <c r="M3628" s="6">
        <f t="array" ref="M3628">IF(ISNUMBER($B3628),IF(AND(ISNUMBER(F3628),F3628=0,$B3628&gt;50),AVERAGEIF($C3628:$H3628,"&gt;="&amp;PERCENTILE(IF($C3628:$H3628&gt;0,$C3628:$H3628),0.8)),F3628),"")</f>
        <v>0</v>
      </c>
      <c r="N3628" s="6">
        <f t="array" ref="N3628">IF(ISNUMBER($B3628),IF(AND(ISNUMBER(G3628),G3628=0,$B3628&gt;50),AVERAGEIF($C3628:$H3628,"&gt;="&amp;PERCENTILE(IF($C3628:$H3628&gt;0,$C3628:$H3628),0.8)),G3628),"")</f>
        <v>0</v>
      </c>
      <c r="O3628" s="6">
        <f t="array" ref="O3628">IF(ISNUMBER($B3628),IF(AND(ISNUMBER(H3628),H3628=0,$B3628&gt;50),AVERAGEIF($C3628:$H3628,"&gt;="&amp;PERCENTILE(IF($C3628:$H3628&gt;0,$C3628:$H3628),0.8)),H3628),"")</f>
        <v>0</v>
      </c>
      <c r="P3628" s="6">
        <f t="shared" si="115"/>
        <v>0</v>
      </c>
    </row>
    <row r="3629" spans="1:16" ht="15.75" customHeight="1" x14ac:dyDescent="0.2">
      <c r="A3629" s="8">
        <v>44986.041666666664</v>
      </c>
      <c r="B3629" s="7">
        <v>0</v>
      </c>
      <c r="C3629" s="7">
        <v>0</v>
      </c>
      <c r="D3629" s="7">
        <v>0</v>
      </c>
      <c r="E3629" s="7">
        <v>0</v>
      </c>
      <c r="F3629" s="7">
        <v>0</v>
      </c>
      <c r="G3629" s="7">
        <v>0</v>
      </c>
      <c r="H3629" s="7">
        <v>0</v>
      </c>
      <c r="I3629" s="6">
        <f t="shared" si="114"/>
        <v>0</v>
      </c>
      <c r="J3629" s="6">
        <f t="array" ref="J3629">IF(ISNUMBER($B3629),IF(AND(ISNUMBER(C3629),C3629=0,$B3629&gt;50),AVERAGEIF($C3629:$H3629,"&gt;="&amp;PERCENTILE(IF($C3629:$H3629&gt;0,$C3629:$H3629),0.8)),C3629),"")</f>
        <v>0</v>
      </c>
      <c r="K3629" s="6">
        <f t="array" ref="K3629">IF(ISNUMBER($B3629),IF(AND(ISNUMBER(D3629),D3629=0,$B3629&gt;50),AVERAGEIF($C3629:$H3629,"&gt;="&amp;PERCENTILE(IF($C3629:$H3629&gt;0,$C3629:$H3629),0.8)),D3629),"")</f>
        <v>0</v>
      </c>
      <c r="L3629" s="6">
        <f t="array" ref="L3629">IF(ISNUMBER($B3629),IF(AND(ISNUMBER(E3629),E3629=0,$B3629&gt;50),AVERAGEIF($C3629:$H3629,"&gt;="&amp;PERCENTILE(IF($C3629:$H3629&gt;0,$C3629:$H3629),0.8)),E3629),"")</f>
        <v>0</v>
      </c>
      <c r="M3629" s="6">
        <f t="array" ref="M3629">IF(ISNUMBER($B3629),IF(AND(ISNUMBER(F3629),F3629=0,$B3629&gt;50),AVERAGEIF($C3629:$H3629,"&gt;="&amp;PERCENTILE(IF($C3629:$H3629&gt;0,$C3629:$H3629),0.8)),F3629),"")</f>
        <v>0</v>
      </c>
      <c r="N3629" s="6">
        <f t="array" ref="N3629">IF(ISNUMBER($B3629),IF(AND(ISNUMBER(G3629),G3629=0,$B3629&gt;50),AVERAGEIF($C3629:$H3629,"&gt;="&amp;PERCENTILE(IF($C3629:$H3629&gt;0,$C3629:$H3629),0.8)),G3629),"")</f>
        <v>0</v>
      </c>
      <c r="O3629" s="6">
        <f t="array" ref="O3629">IF(ISNUMBER($B3629),IF(AND(ISNUMBER(H3629),H3629=0,$B3629&gt;50),AVERAGEIF($C3629:$H3629,"&gt;="&amp;PERCENTILE(IF($C3629:$H3629&gt;0,$C3629:$H3629),0.8)),H3629),"")</f>
        <v>0</v>
      </c>
      <c r="P3629" s="6">
        <f t="shared" si="115"/>
        <v>0</v>
      </c>
    </row>
    <row r="3630" spans="1:16" ht="15.75" customHeight="1" x14ac:dyDescent="0.2">
      <c r="A3630" s="8">
        <v>44986.083333333336</v>
      </c>
      <c r="B3630" s="7">
        <v>0</v>
      </c>
      <c r="C3630" s="7">
        <v>0</v>
      </c>
      <c r="D3630" s="7">
        <v>0</v>
      </c>
      <c r="E3630" s="7">
        <v>0</v>
      </c>
      <c r="F3630" s="7">
        <v>0</v>
      </c>
      <c r="G3630" s="7">
        <v>0</v>
      </c>
      <c r="H3630" s="7">
        <v>0</v>
      </c>
      <c r="I3630" s="6">
        <f t="shared" si="114"/>
        <v>0</v>
      </c>
      <c r="J3630" s="6">
        <f t="array" ref="J3630">IF(ISNUMBER($B3630),IF(AND(ISNUMBER(C3630),C3630=0,$B3630&gt;50),AVERAGEIF($C3630:$H3630,"&gt;="&amp;PERCENTILE(IF($C3630:$H3630&gt;0,$C3630:$H3630),0.8)),C3630),"")</f>
        <v>0</v>
      </c>
      <c r="K3630" s="6">
        <f t="array" ref="K3630">IF(ISNUMBER($B3630),IF(AND(ISNUMBER(D3630),D3630=0,$B3630&gt;50),AVERAGEIF($C3630:$H3630,"&gt;="&amp;PERCENTILE(IF($C3630:$H3630&gt;0,$C3630:$H3630),0.8)),D3630),"")</f>
        <v>0</v>
      </c>
      <c r="L3630" s="6">
        <f t="array" ref="L3630">IF(ISNUMBER($B3630),IF(AND(ISNUMBER(E3630),E3630=0,$B3630&gt;50),AVERAGEIF($C3630:$H3630,"&gt;="&amp;PERCENTILE(IF($C3630:$H3630&gt;0,$C3630:$H3630),0.8)),E3630),"")</f>
        <v>0</v>
      </c>
      <c r="M3630" s="6">
        <f t="array" ref="M3630">IF(ISNUMBER($B3630),IF(AND(ISNUMBER(F3630),F3630=0,$B3630&gt;50),AVERAGEIF($C3630:$H3630,"&gt;="&amp;PERCENTILE(IF($C3630:$H3630&gt;0,$C3630:$H3630),0.8)),F3630),"")</f>
        <v>0</v>
      </c>
      <c r="N3630" s="6">
        <f t="array" ref="N3630">IF(ISNUMBER($B3630),IF(AND(ISNUMBER(G3630),G3630=0,$B3630&gt;50),AVERAGEIF($C3630:$H3630,"&gt;="&amp;PERCENTILE(IF($C3630:$H3630&gt;0,$C3630:$H3630),0.8)),G3630),"")</f>
        <v>0</v>
      </c>
      <c r="O3630" s="6">
        <f t="array" ref="O3630">IF(ISNUMBER($B3630),IF(AND(ISNUMBER(H3630),H3630=0,$B3630&gt;50),AVERAGEIF($C3630:$H3630,"&gt;="&amp;PERCENTILE(IF($C3630:$H3630&gt;0,$C3630:$H3630),0.8)),H3630),"")</f>
        <v>0</v>
      </c>
      <c r="P3630" s="6">
        <f t="shared" si="115"/>
        <v>0</v>
      </c>
    </row>
    <row r="3631" spans="1:16" ht="15.75" customHeight="1" x14ac:dyDescent="0.2">
      <c r="A3631" s="8">
        <v>44986.125</v>
      </c>
      <c r="B3631" s="7">
        <v>0</v>
      </c>
      <c r="C3631" s="7">
        <v>0</v>
      </c>
      <c r="D3631" s="7">
        <v>0</v>
      </c>
      <c r="E3631" s="7">
        <v>0</v>
      </c>
      <c r="F3631" s="7">
        <v>0</v>
      </c>
      <c r="G3631" s="7">
        <v>0</v>
      </c>
      <c r="H3631" s="7">
        <v>0</v>
      </c>
      <c r="I3631" s="6">
        <f t="shared" si="114"/>
        <v>0</v>
      </c>
      <c r="J3631" s="6">
        <f t="array" ref="J3631">IF(ISNUMBER($B3631),IF(AND(ISNUMBER(C3631),C3631=0,$B3631&gt;50),AVERAGEIF($C3631:$H3631,"&gt;="&amp;PERCENTILE(IF($C3631:$H3631&gt;0,$C3631:$H3631),0.8)),C3631),"")</f>
        <v>0</v>
      </c>
      <c r="K3631" s="6">
        <f t="array" ref="K3631">IF(ISNUMBER($B3631),IF(AND(ISNUMBER(D3631),D3631=0,$B3631&gt;50),AVERAGEIF($C3631:$H3631,"&gt;="&amp;PERCENTILE(IF($C3631:$H3631&gt;0,$C3631:$H3631),0.8)),D3631),"")</f>
        <v>0</v>
      </c>
      <c r="L3631" s="6">
        <f t="array" ref="L3631">IF(ISNUMBER($B3631),IF(AND(ISNUMBER(E3631),E3631=0,$B3631&gt;50),AVERAGEIF($C3631:$H3631,"&gt;="&amp;PERCENTILE(IF($C3631:$H3631&gt;0,$C3631:$H3631),0.8)),E3631),"")</f>
        <v>0</v>
      </c>
      <c r="M3631" s="6">
        <f t="array" ref="M3631">IF(ISNUMBER($B3631),IF(AND(ISNUMBER(F3631),F3631=0,$B3631&gt;50),AVERAGEIF($C3631:$H3631,"&gt;="&amp;PERCENTILE(IF($C3631:$H3631&gt;0,$C3631:$H3631),0.8)),F3631),"")</f>
        <v>0</v>
      </c>
      <c r="N3631" s="6">
        <f t="array" ref="N3631">IF(ISNUMBER($B3631),IF(AND(ISNUMBER(G3631),G3631=0,$B3631&gt;50),AVERAGEIF($C3631:$H3631,"&gt;="&amp;PERCENTILE(IF($C3631:$H3631&gt;0,$C3631:$H3631),0.8)),G3631),"")</f>
        <v>0</v>
      </c>
      <c r="O3631" s="6">
        <f t="array" ref="O3631">IF(ISNUMBER($B3631),IF(AND(ISNUMBER(H3631),H3631=0,$B3631&gt;50),AVERAGEIF($C3631:$H3631,"&gt;="&amp;PERCENTILE(IF($C3631:$H3631&gt;0,$C3631:$H3631),0.8)),H3631),"")</f>
        <v>0</v>
      </c>
      <c r="P3631" s="6">
        <f t="shared" si="115"/>
        <v>0</v>
      </c>
    </row>
    <row r="3632" spans="1:16" ht="15.75" customHeight="1" x14ac:dyDescent="0.2">
      <c r="A3632" s="8">
        <v>44986.166666666664</v>
      </c>
      <c r="B3632" s="7">
        <v>0</v>
      </c>
      <c r="C3632" s="7">
        <v>0</v>
      </c>
      <c r="D3632" s="7">
        <v>0</v>
      </c>
      <c r="E3632" s="7">
        <v>0</v>
      </c>
      <c r="F3632" s="7">
        <v>0</v>
      </c>
      <c r="G3632" s="7">
        <v>0</v>
      </c>
      <c r="H3632" s="7">
        <v>0</v>
      </c>
      <c r="I3632" s="6">
        <f t="shared" si="114"/>
        <v>0</v>
      </c>
      <c r="J3632" s="6">
        <f t="array" ref="J3632">IF(ISNUMBER($B3632),IF(AND(ISNUMBER(C3632),C3632=0,$B3632&gt;50),AVERAGEIF($C3632:$H3632,"&gt;="&amp;PERCENTILE(IF($C3632:$H3632&gt;0,$C3632:$H3632),0.8)),C3632),"")</f>
        <v>0</v>
      </c>
      <c r="K3632" s="6">
        <f t="array" ref="K3632">IF(ISNUMBER($B3632),IF(AND(ISNUMBER(D3632),D3632=0,$B3632&gt;50),AVERAGEIF($C3632:$H3632,"&gt;="&amp;PERCENTILE(IF($C3632:$H3632&gt;0,$C3632:$H3632),0.8)),D3632),"")</f>
        <v>0</v>
      </c>
      <c r="L3632" s="6">
        <f t="array" ref="L3632">IF(ISNUMBER($B3632),IF(AND(ISNUMBER(E3632),E3632=0,$B3632&gt;50),AVERAGEIF($C3632:$H3632,"&gt;="&amp;PERCENTILE(IF($C3632:$H3632&gt;0,$C3632:$H3632),0.8)),E3632),"")</f>
        <v>0</v>
      </c>
      <c r="M3632" s="6">
        <f t="array" ref="M3632">IF(ISNUMBER($B3632),IF(AND(ISNUMBER(F3632),F3632=0,$B3632&gt;50),AVERAGEIF($C3632:$H3632,"&gt;="&amp;PERCENTILE(IF($C3632:$H3632&gt;0,$C3632:$H3632),0.8)),F3632),"")</f>
        <v>0</v>
      </c>
      <c r="N3632" s="6">
        <f t="array" ref="N3632">IF(ISNUMBER($B3632),IF(AND(ISNUMBER(G3632),G3632=0,$B3632&gt;50),AVERAGEIF($C3632:$H3632,"&gt;="&amp;PERCENTILE(IF($C3632:$H3632&gt;0,$C3632:$H3632),0.8)),G3632),"")</f>
        <v>0</v>
      </c>
      <c r="O3632" s="6">
        <f t="array" ref="O3632">IF(ISNUMBER($B3632),IF(AND(ISNUMBER(H3632),H3632=0,$B3632&gt;50),AVERAGEIF($C3632:$H3632,"&gt;="&amp;PERCENTILE(IF($C3632:$H3632&gt;0,$C3632:$H3632),0.8)),H3632),"")</f>
        <v>0</v>
      </c>
      <c r="P3632" s="6">
        <f t="shared" si="115"/>
        <v>0</v>
      </c>
    </row>
    <row r="3633" spans="1:16" ht="15.75" customHeight="1" x14ac:dyDescent="0.2">
      <c r="A3633" s="8">
        <v>44986.208333333336</v>
      </c>
      <c r="B3633" s="7">
        <v>0</v>
      </c>
      <c r="C3633" s="7">
        <v>0</v>
      </c>
      <c r="D3633" s="7">
        <v>0</v>
      </c>
      <c r="E3633" s="7">
        <v>0</v>
      </c>
      <c r="F3633" s="7">
        <v>0</v>
      </c>
      <c r="G3633" s="7">
        <v>0</v>
      </c>
      <c r="H3633" s="7">
        <v>0</v>
      </c>
      <c r="I3633" s="6">
        <f t="shared" si="114"/>
        <v>0</v>
      </c>
      <c r="J3633" s="6">
        <f t="array" ref="J3633">IF(ISNUMBER($B3633),IF(AND(ISNUMBER(C3633),C3633=0,$B3633&gt;50),AVERAGEIF($C3633:$H3633,"&gt;="&amp;PERCENTILE(IF($C3633:$H3633&gt;0,$C3633:$H3633),0.8)),C3633),"")</f>
        <v>0</v>
      </c>
      <c r="K3633" s="6">
        <f t="array" ref="K3633">IF(ISNUMBER($B3633),IF(AND(ISNUMBER(D3633),D3633=0,$B3633&gt;50),AVERAGEIF($C3633:$H3633,"&gt;="&amp;PERCENTILE(IF($C3633:$H3633&gt;0,$C3633:$H3633),0.8)),D3633),"")</f>
        <v>0</v>
      </c>
      <c r="L3633" s="6">
        <f t="array" ref="L3633">IF(ISNUMBER($B3633),IF(AND(ISNUMBER(E3633),E3633=0,$B3633&gt;50),AVERAGEIF($C3633:$H3633,"&gt;="&amp;PERCENTILE(IF($C3633:$H3633&gt;0,$C3633:$H3633),0.8)),E3633),"")</f>
        <v>0</v>
      </c>
      <c r="M3633" s="6">
        <f t="array" ref="M3633">IF(ISNUMBER($B3633),IF(AND(ISNUMBER(F3633),F3633=0,$B3633&gt;50),AVERAGEIF($C3633:$H3633,"&gt;="&amp;PERCENTILE(IF($C3633:$H3633&gt;0,$C3633:$H3633),0.8)),F3633),"")</f>
        <v>0</v>
      </c>
      <c r="N3633" s="6">
        <f t="array" ref="N3633">IF(ISNUMBER($B3633),IF(AND(ISNUMBER(G3633),G3633=0,$B3633&gt;50),AVERAGEIF($C3633:$H3633,"&gt;="&amp;PERCENTILE(IF($C3633:$H3633&gt;0,$C3633:$H3633),0.8)),G3633),"")</f>
        <v>0</v>
      </c>
      <c r="O3633" s="6">
        <f t="array" ref="O3633">IF(ISNUMBER($B3633),IF(AND(ISNUMBER(H3633),H3633=0,$B3633&gt;50),AVERAGEIF($C3633:$H3633,"&gt;="&amp;PERCENTILE(IF($C3633:$H3633&gt;0,$C3633:$H3633),0.8)),H3633),"")</f>
        <v>0</v>
      </c>
      <c r="P3633" s="6">
        <f t="shared" si="115"/>
        <v>0</v>
      </c>
    </row>
    <row r="3634" spans="1:16" ht="15.75" customHeight="1" x14ac:dyDescent="0.2">
      <c r="A3634" s="8">
        <v>44986.25</v>
      </c>
      <c r="B3634" s="7">
        <v>1.673179</v>
      </c>
      <c r="C3634" s="7">
        <v>0.41942800000000002</v>
      </c>
      <c r="D3634" s="7">
        <v>0.275926</v>
      </c>
      <c r="E3634" s="7">
        <v>0.20285249999999999</v>
      </c>
      <c r="F3634" s="7">
        <v>0.41929329999999998</v>
      </c>
      <c r="G3634" s="7">
        <v>0</v>
      </c>
      <c r="H3634" s="7">
        <v>0.26997179999999998</v>
      </c>
      <c r="I3634" s="6">
        <f t="shared" si="114"/>
        <v>1.5874716</v>
      </c>
      <c r="J3634" s="6">
        <f t="array" ref="J3634">IF(ISNUMBER($B3634),IF(AND(ISNUMBER(C3634),C3634=0,$B3634&gt;50),AVERAGEIF($C3634:$H3634,"&gt;="&amp;PERCENTILE(IF($C3634:$H3634&gt;0,$C3634:$H3634),0.8)),C3634),"")</f>
        <v>0.41942800000000002</v>
      </c>
      <c r="K3634" s="6">
        <f t="array" ref="K3634">IF(ISNUMBER($B3634),IF(AND(ISNUMBER(D3634),D3634=0,$B3634&gt;50),AVERAGEIF($C3634:$H3634,"&gt;="&amp;PERCENTILE(IF($C3634:$H3634&gt;0,$C3634:$H3634),0.8)),D3634),"")</f>
        <v>0.275926</v>
      </c>
      <c r="L3634" s="6">
        <f t="array" ref="L3634">IF(ISNUMBER($B3634),IF(AND(ISNUMBER(E3634),E3634=0,$B3634&gt;50),AVERAGEIF($C3634:$H3634,"&gt;="&amp;PERCENTILE(IF($C3634:$H3634&gt;0,$C3634:$H3634),0.8)),E3634),"")</f>
        <v>0.20285249999999999</v>
      </c>
      <c r="M3634" s="6">
        <f t="array" ref="M3634">IF(ISNUMBER($B3634),IF(AND(ISNUMBER(F3634),F3634=0,$B3634&gt;50),AVERAGEIF($C3634:$H3634,"&gt;="&amp;PERCENTILE(IF($C3634:$H3634&gt;0,$C3634:$H3634),0.8)),F3634),"")</f>
        <v>0.41929329999999998</v>
      </c>
      <c r="N3634" s="6">
        <f t="array" ref="N3634">IF(ISNUMBER($B3634),IF(AND(ISNUMBER(G3634),G3634=0,$B3634&gt;50),AVERAGEIF($C3634:$H3634,"&gt;="&amp;PERCENTILE(IF($C3634:$H3634&gt;0,$C3634:$H3634),0.8)),G3634),"")</f>
        <v>0</v>
      </c>
      <c r="O3634" s="6">
        <f t="array" ref="O3634">IF(ISNUMBER($B3634),IF(AND(ISNUMBER(H3634),H3634=0,$B3634&gt;50),AVERAGEIF($C3634:$H3634,"&gt;="&amp;PERCENTILE(IF($C3634:$H3634&gt;0,$C3634:$H3634),0.8)),H3634),"")</f>
        <v>0.26997179999999998</v>
      </c>
      <c r="P3634" s="6">
        <f t="shared" si="115"/>
        <v>1.5874716</v>
      </c>
    </row>
    <row r="3635" spans="1:16" ht="15.75" customHeight="1" x14ac:dyDescent="0.2">
      <c r="A3635" s="8">
        <v>44986.291666666664</v>
      </c>
      <c r="B3635" s="7">
        <v>53.641849999999998</v>
      </c>
      <c r="C3635" s="7">
        <v>46.62923</v>
      </c>
      <c r="D3635" s="7">
        <v>43.851700000000001</v>
      </c>
      <c r="E3635" s="7">
        <v>45.042299999999997</v>
      </c>
      <c r="F3635" s="7">
        <v>44.567309999999999</v>
      </c>
      <c r="G3635" s="7">
        <v>42.886789999999998</v>
      </c>
      <c r="H3635" s="7">
        <v>45.009509999999999</v>
      </c>
      <c r="I3635" s="6">
        <f t="shared" si="114"/>
        <v>267.98683999999997</v>
      </c>
      <c r="J3635" s="6">
        <f t="array" ref="J3635">IF(ISNUMBER($B3635),IF(AND(ISNUMBER(C3635),C3635=0,$B3635&gt;50),AVERAGEIF($C3635:$H3635,"&gt;="&amp;PERCENTILE(IF($C3635:$H3635&gt;0,$C3635:$H3635),0.8)),C3635),"")</f>
        <v>46.62923</v>
      </c>
      <c r="K3635" s="6">
        <f t="array" ref="K3635">IF(ISNUMBER($B3635),IF(AND(ISNUMBER(D3635),D3635=0,$B3635&gt;50),AVERAGEIF($C3635:$H3635,"&gt;="&amp;PERCENTILE(IF($C3635:$H3635&gt;0,$C3635:$H3635),0.8)),D3635),"")</f>
        <v>43.851700000000001</v>
      </c>
      <c r="L3635" s="6">
        <f t="array" ref="L3635">IF(ISNUMBER($B3635),IF(AND(ISNUMBER(E3635),E3635=0,$B3635&gt;50),AVERAGEIF($C3635:$H3635,"&gt;="&amp;PERCENTILE(IF($C3635:$H3635&gt;0,$C3635:$H3635),0.8)),E3635),"")</f>
        <v>45.042299999999997</v>
      </c>
      <c r="M3635" s="6">
        <f t="array" ref="M3635">IF(ISNUMBER($B3635),IF(AND(ISNUMBER(F3635),F3635=0,$B3635&gt;50),AVERAGEIF($C3635:$H3635,"&gt;="&amp;PERCENTILE(IF($C3635:$H3635&gt;0,$C3635:$H3635),0.8)),F3635),"")</f>
        <v>44.567309999999999</v>
      </c>
      <c r="N3635" s="6">
        <f t="array" ref="N3635">IF(ISNUMBER($B3635),IF(AND(ISNUMBER(G3635),G3635=0,$B3635&gt;50),AVERAGEIF($C3635:$H3635,"&gt;="&amp;PERCENTILE(IF($C3635:$H3635&gt;0,$C3635:$H3635),0.8)),G3635),"")</f>
        <v>42.886789999999998</v>
      </c>
      <c r="O3635" s="6">
        <f t="array" ref="O3635">IF(ISNUMBER($B3635),IF(AND(ISNUMBER(H3635),H3635=0,$B3635&gt;50),AVERAGEIF($C3635:$H3635,"&gt;="&amp;PERCENTILE(IF($C3635:$H3635&gt;0,$C3635:$H3635),0.8)),H3635),"")</f>
        <v>45.009509999999999</v>
      </c>
      <c r="P3635" s="6">
        <f t="shared" si="115"/>
        <v>267.98683999999997</v>
      </c>
    </row>
    <row r="3636" spans="1:16" ht="15.75" customHeight="1" x14ac:dyDescent="0.2">
      <c r="A3636" s="8">
        <v>44986.333333333336</v>
      </c>
      <c r="B3636" s="7">
        <v>163.8904</v>
      </c>
      <c r="C3636" s="7">
        <v>147.33869999999999</v>
      </c>
      <c r="D3636" s="7">
        <v>141.07400000000001</v>
      </c>
      <c r="E3636" s="7">
        <v>141.8518</v>
      </c>
      <c r="F3636" s="7">
        <v>143.4683</v>
      </c>
      <c r="G3636" s="7">
        <v>144.05600000000001</v>
      </c>
      <c r="H3636" s="7">
        <v>149.99199999999999</v>
      </c>
      <c r="I3636" s="6">
        <f t="shared" si="114"/>
        <v>867.7808</v>
      </c>
      <c r="J3636" s="6">
        <f t="array" ref="J3636">IF(ISNUMBER($B3636),IF(AND(ISNUMBER(C3636),C3636=0,$B3636&gt;50),AVERAGEIF($C3636:$H3636,"&gt;="&amp;PERCENTILE(IF($C3636:$H3636&gt;0,$C3636:$H3636),0.8)),C3636),"")</f>
        <v>147.33869999999999</v>
      </c>
      <c r="K3636" s="6">
        <f t="array" ref="K3636">IF(ISNUMBER($B3636),IF(AND(ISNUMBER(D3636),D3636=0,$B3636&gt;50),AVERAGEIF($C3636:$H3636,"&gt;="&amp;PERCENTILE(IF($C3636:$H3636&gt;0,$C3636:$H3636),0.8)),D3636),"")</f>
        <v>141.07400000000001</v>
      </c>
      <c r="L3636" s="6">
        <f t="array" ref="L3636">IF(ISNUMBER($B3636),IF(AND(ISNUMBER(E3636),E3636=0,$B3636&gt;50),AVERAGEIF($C3636:$H3636,"&gt;="&amp;PERCENTILE(IF($C3636:$H3636&gt;0,$C3636:$H3636),0.8)),E3636),"")</f>
        <v>141.8518</v>
      </c>
      <c r="M3636" s="6">
        <f t="array" ref="M3636">IF(ISNUMBER($B3636),IF(AND(ISNUMBER(F3636),F3636=0,$B3636&gt;50),AVERAGEIF($C3636:$H3636,"&gt;="&amp;PERCENTILE(IF($C3636:$H3636&gt;0,$C3636:$H3636),0.8)),F3636),"")</f>
        <v>143.4683</v>
      </c>
      <c r="N3636" s="6">
        <f t="array" ref="N3636">IF(ISNUMBER($B3636),IF(AND(ISNUMBER(G3636),G3636=0,$B3636&gt;50),AVERAGEIF($C3636:$H3636,"&gt;="&amp;PERCENTILE(IF($C3636:$H3636&gt;0,$C3636:$H3636),0.8)),G3636),"")</f>
        <v>144.05600000000001</v>
      </c>
      <c r="O3636" s="6">
        <f t="array" ref="O3636">IF(ISNUMBER($B3636),IF(AND(ISNUMBER(H3636),H3636=0,$B3636&gt;50),AVERAGEIF($C3636:$H3636,"&gt;="&amp;PERCENTILE(IF($C3636:$H3636&gt;0,$C3636:$H3636),0.8)),H3636),"")</f>
        <v>149.99199999999999</v>
      </c>
      <c r="P3636" s="6">
        <f t="shared" si="115"/>
        <v>867.7808</v>
      </c>
    </row>
    <row r="3637" spans="1:16" ht="15.75" customHeight="1" x14ac:dyDescent="0.2">
      <c r="A3637" s="8">
        <v>44986.375</v>
      </c>
      <c r="B3637" s="7">
        <v>434.3202</v>
      </c>
      <c r="C3637">
        <v>0</v>
      </c>
      <c r="D3637">
        <v>0</v>
      </c>
      <c r="E3637" s="7">
        <v>16.586649999999999</v>
      </c>
      <c r="F3637">
        <v>0</v>
      </c>
      <c r="G3637" s="7">
        <v>165.1138</v>
      </c>
      <c r="H3637" s="7">
        <v>175.09270000000001</v>
      </c>
      <c r="I3637" s="6">
        <f t="shared" si="114"/>
        <v>356.79314999999997</v>
      </c>
      <c r="J3637" s="6">
        <f t="array" ref="J3637">IF(ISNUMBER($B3637),IF(AND(ISNUMBER(C3637),C3637=0,$B3637&gt;50),AVERAGEIF($C3637:$H3637,"&gt;="&amp;PERCENTILE(IF($C3637:$H3637&gt;0,$C3637:$H3637),0.8)),C3637),"")</f>
        <v>175.09270000000001</v>
      </c>
      <c r="K3637" s="6">
        <f t="array" ref="K3637">IF(ISNUMBER($B3637),IF(AND(ISNUMBER(D3637),D3637=0,$B3637&gt;50),AVERAGEIF($C3637:$H3637,"&gt;="&amp;PERCENTILE(IF($C3637:$H3637&gt;0,$C3637:$H3637),0.8)),D3637),"")</f>
        <v>175.09270000000001</v>
      </c>
      <c r="L3637" s="6">
        <f t="array" ref="L3637">IF(ISNUMBER($B3637),IF(AND(ISNUMBER(E3637),E3637=0,$B3637&gt;50),AVERAGEIF($C3637:$H3637,"&gt;="&amp;PERCENTILE(IF($C3637:$H3637&gt;0,$C3637:$H3637),0.8)),E3637),"")</f>
        <v>16.586649999999999</v>
      </c>
      <c r="M3637" s="6">
        <f t="array" ref="M3637">IF(ISNUMBER($B3637),IF(AND(ISNUMBER(F3637),F3637=0,$B3637&gt;50),AVERAGEIF($C3637:$H3637,"&gt;="&amp;PERCENTILE(IF($C3637:$H3637&gt;0,$C3637:$H3637),0.8)),F3637),"")</f>
        <v>175.09270000000001</v>
      </c>
      <c r="N3637" s="6">
        <f t="array" ref="N3637">IF(ISNUMBER($B3637),IF(AND(ISNUMBER(G3637),G3637=0,$B3637&gt;50),AVERAGEIF($C3637:$H3637,"&gt;="&amp;PERCENTILE(IF($C3637:$H3637&gt;0,$C3637:$H3637),0.8)),G3637),"")</f>
        <v>165.1138</v>
      </c>
      <c r="O3637" s="6">
        <f t="array" ref="O3637">IF(ISNUMBER($B3637),IF(AND(ISNUMBER(H3637),H3637=0,$B3637&gt;50),AVERAGEIF($C3637:$H3637,"&gt;="&amp;PERCENTILE(IF($C3637:$H3637&gt;0,$C3637:$H3637),0.8)),H3637),"")</f>
        <v>175.09270000000001</v>
      </c>
      <c r="P3637" s="6">
        <f t="shared" si="115"/>
        <v>882.07125000000008</v>
      </c>
    </row>
    <row r="3638" spans="1:16" ht="15.75" customHeight="1" x14ac:dyDescent="0.2">
      <c r="A3638" s="8">
        <v>44986.416666666664</v>
      </c>
      <c r="B3638" s="7">
        <v>722.54740000000004</v>
      </c>
      <c r="I3638" s="6">
        <f t="shared" si="114"/>
        <v>0</v>
      </c>
      <c r="J3638" s="6">
        <f t="array" ref="J3638">IF(ISNUMBER($B3638),IF(AND(ISNUMBER(C3638),C3638=0,$B3638&gt;50),AVERAGEIF($C3638:$H3638,"&gt;="&amp;PERCENTILE(IF($C3638:$H3638&gt;0,$C3638:$H3638),0.8)),C3638),"")</f>
        <v>0</v>
      </c>
      <c r="K3638" s="6">
        <f t="array" ref="K3638">IF(ISNUMBER($B3638),IF(AND(ISNUMBER(D3638),D3638=0,$B3638&gt;50),AVERAGEIF($C3638:$H3638,"&gt;="&amp;PERCENTILE(IF($C3638:$H3638&gt;0,$C3638:$H3638),0.8)),D3638),"")</f>
        <v>0</v>
      </c>
      <c r="L3638" s="6">
        <f t="array" ref="L3638">IF(ISNUMBER($B3638),IF(AND(ISNUMBER(E3638),E3638=0,$B3638&gt;50),AVERAGEIF($C3638:$H3638,"&gt;="&amp;PERCENTILE(IF($C3638:$H3638&gt;0,$C3638:$H3638),0.8)),E3638),"")</f>
        <v>0</v>
      </c>
      <c r="M3638" s="6">
        <f t="array" ref="M3638">IF(ISNUMBER($B3638),IF(AND(ISNUMBER(F3638),F3638=0,$B3638&gt;50),AVERAGEIF($C3638:$H3638,"&gt;="&amp;PERCENTILE(IF($C3638:$H3638&gt;0,$C3638:$H3638),0.8)),F3638),"")</f>
        <v>0</v>
      </c>
      <c r="N3638" s="6">
        <f t="array" ref="N3638">IF(ISNUMBER($B3638),IF(AND(ISNUMBER(G3638),G3638=0,$B3638&gt;50),AVERAGEIF($C3638:$H3638,"&gt;="&amp;PERCENTILE(IF($C3638:$H3638&gt;0,$C3638:$H3638),0.8)),G3638),"")</f>
        <v>0</v>
      </c>
      <c r="O3638" s="6">
        <f t="array" ref="O3638">IF(ISNUMBER($B3638),IF(AND(ISNUMBER(H3638),H3638=0,$B3638&gt;50),AVERAGEIF($C3638:$H3638,"&gt;="&amp;PERCENTILE(IF($C3638:$H3638&gt;0,$C3638:$H3638),0.8)),H3638),"")</f>
        <v>0</v>
      </c>
      <c r="P3638" s="6">
        <f t="shared" si="115"/>
        <v>0</v>
      </c>
    </row>
    <row r="3639" spans="1:16" ht="15.75" customHeight="1" x14ac:dyDescent="0.2">
      <c r="A3639" s="8">
        <v>44986.458333333336</v>
      </c>
      <c r="B3639" s="7">
        <v>660.51189999999997</v>
      </c>
      <c r="C3639" s="7">
        <v>622.24990000000003</v>
      </c>
      <c r="D3639" s="7">
        <v>470.37180000000001</v>
      </c>
      <c r="E3639" s="7">
        <v>521.88419999999996</v>
      </c>
      <c r="F3639" s="7">
        <v>623.10350000000005</v>
      </c>
      <c r="G3639" s="7">
        <v>448.75330000000002</v>
      </c>
      <c r="H3639" s="7">
        <v>0</v>
      </c>
      <c r="I3639" s="6">
        <f t="shared" si="114"/>
        <v>2686.3627000000001</v>
      </c>
      <c r="J3639" s="6">
        <f t="array" ref="J3639">IF(ISNUMBER($B3639),IF(AND(ISNUMBER(C3639),C3639=0,$B3639&gt;50),AVERAGEIF($C3639:$H3639,"&gt;="&amp;PERCENTILE(IF($C3639:$H3639&gt;0,$C3639:$H3639),0.8)),C3639),"")</f>
        <v>622.24990000000003</v>
      </c>
      <c r="K3639" s="6">
        <f t="array" ref="K3639">IF(ISNUMBER($B3639),IF(AND(ISNUMBER(D3639),D3639=0,$B3639&gt;50),AVERAGEIF($C3639:$H3639,"&gt;="&amp;PERCENTILE(IF($C3639:$H3639&gt;0,$C3639:$H3639),0.8)),D3639),"")</f>
        <v>470.37180000000001</v>
      </c>
      <c r="L3639" s="6">
        <f t="array" ref="L3639">IF(ISNUMBER($B3639),IF(AND(ISNUMBER(E3639),E3639=0,$B3639&gt;50),AVERAGEIF($C3639:$H3639,"&gt;="&amp;PERCENTILE(IF($C3639:$H3639&gt;0,$C3639:$H3639),0.8)),E3639),"")</f>
        <v>521.88419999999996</v>
      </c>
      <c r="M3639" s="6">
        <f t="array" ref="M3639">IF(ISNUMBER($B3639),IF(AND(ISNUMBER(F3639),F3639=0,$B3639&gt;50),AVERAGEIF($C3639:$H3639,"&gt;="&amp;PERCENTILE(IF($C3639:$H3639&gt;0,$C3639:$H3639),0.8)),F3639),"")</f>
        <v>623.10350000000005</v>
      </c>
      <c r="N3639" s="6">
        <f t="array" ref="N3639">IF(ISNUMBER($B3639),IF(AND(ISNUMBER(G3639),G3639=0,$B3639&gt;50),AVERAGEIF($C3639:$H3639,"&gt;="&amp;PERCENTILE(IF($C3639:$H3639&gt;0,$C3639:$H3639),0.8)),G3639),"")</f>
        <v>448.75330000000002</v>
      </c>
      <c r="O3639" s="6">
        <f t="array" ref="O3639">IF(ISNUMBER($B3639),IF(AND(ISNUMBER(H3639),H3639=0,$B3639&gt;50),AVERAGEIF($C3639:$H3639,"&gt;="&amp;PERCENTILE(IF($C3639:$H3639&gt;0,$C3639:$H3639),0.8)),H3639),"")</f>
        <v>623.10350000000005</v>
      </c>
      <c r="P3639" s="6">
        <f t="shared" si="115"/>
        <v>3309.4662000000003</v>
      </c>
    </row>
    <row r="3640" spans="1:16" ht="15.75" customHeight="1" x14ac:dyDescent="0.2">
      <c r="A3640" s="8">
        <v>44986.5</v>
      </c>
      <c r="B3640" s="7">
        <v>823.28560000000004</v>
      </c>
      <c r="C3640" s="7">
        <v>756.66740000000004</v>
      </c>
      <c r="D3640" s="7">
        <v>740.89110000000005</v>
      </c>
      <c r="E3640" s="7">
        <v>742.94269999999995</v>
      </c>
      <c r="F3640" s="7">
        <v>754.90660000000003</v>
      </c>
      <c r="G3640" s="7">
        <v>775.5462</v>
      </c>
      <c r="H3640" s="7">
        <v>1</v>
      </c>
      <c r="I3640" s="6">
        <f t="shared" si="114"/>
        <v>3771.9539999999997</v>
      </c>
      <c r="J3640" s="6">
        <f t="array" ref="J3640">IF(ISNUMBER($B3640),IF(AND(ISNUMBER(C3640),C3640=0,$B3640&gt;50),AVERAGEIF($C3640:$H3640,"&gt;="&amp;PERCENTILE(IF($C3640:$H3640&gt;0,$C3640:$H3640),0.8)),C3640),"")</f>
        <v>756.66740000000004</v>
      </c>
      <c r="K3640" s="6">
        <f t="array" ref="K3640">IF(ISNUMBER($B3640),IF(AND(ISNUMBER(D3640),D3640=0,$B3640&gt;50),AVERAGEIF($C3640:$H3640,"&gt;="&amp;PERCENTILE(IF($C3640:$H3640&gt;0,$C3640:$H3640),0.8)),D3640),"")</f>
        <v>740.89110000000005</v>
      </c>
      <c r="L3640" s="6">
        <f t="array" ref="L3640">IF(ISNUMBER($B3640),IF(AND(ISNUMBER(E3640),E3640=0,$B3640&gt;50),AVERAGEIF($C3640:$H3640,"&gt;="&amp;PERCENTILE(IF($C3640:$H3640&gt;0,$C3640:$H3640),0.8)),E3640),"")</f>
        <v>742.94269999999995</v>
      </c>
      <c r="M3640" s="6">
        <f t="array" ref="M3640">IF(ISNUMBER($B3640),IF(AND(ISNUMBER(F3640),F3640=0,$B3640&gt;50),AVERAGEIF($C3640:$H3640,"&gt;="&amp;PERCENTILE(IF($C3640:$H3640&gt;0,$C3640:$H3640),0.8)),F3640),"")</f>
        <v>754.90660000000003</v>
      </c>
      <c r="N3640" s="6">
        <f t="array" ref="N3640">IF(ISNUMBER($B3640),IF(AND(ISNUMBER(G3640),G3640=0,$B3640&gt;50),AVERAGEIF($C3640:$H3640,"&gt;="&amp;PERCENTILE(IF($C3640:$H3640&gt;0,$C3640:$H3640),0.8)),G3640),"")</f>
        <v>775.5462</v>
      </c>
      <c r="O3640" s="6">
        <f t="array" ref="O3640">IF(ISNUMBER($B3640),IF(AND(ISNUMBER(H3640),H3640=0,$B3640&gt;50),AVERAGEIF($C3640:$H3640,"&gt;="&amp;PERCENTILE(IF($C3640:$H3640&gt;0,$C3640:$H3640),0.8)),H3640),"")</f>
        <v>1</v>
      </c>
      <c r="P3640" s="6">
        <f t="shared" si="115"/>
        <v>3771.9539999999997</v>
      </c>
    </row>
    <row r="3641" spans="1:16" ht="15.75" customHeight="1" x14ac:dyDescent="0.2">
      <c r="A3641" s="8">
        <v>44986.541666666664</v>
      </c>
      <c r="B3641" s="7">
        <v>826.78279999999995</v>
      </c>
      <c r="C3641" s="7">
        <v>742.37710000000004</v>
      </c>
      <c r="D3641" s="7">
        <v>730.31510000000003</v>
      </c>
      <c r="E3641" s="7">
        <v>733.13610000000006</v>
      </c>
      <c r="F3641" s="7">
        <v>744.5403</v>
      </c>
      <c r="G3641" s="7">
        <v>736.19209999999998</v>
      </c>
      <c r="H3641" s="7">
        <v>1</v>
      </c>
      <c r="I3641" s="6">
        <f t="shared" si="114"/>
        <v>3687.5607</v>
      </c>
      <c r="J3641" s="6">
        <f t="array" ref="J3641">IF(ISNUMBER($B3641),IF(AND(ISNUMBER(C3641),C3641=0,$B3641&gt;50),AVERAGEIF($C3641:$H3641,"&gt;="&amp;PERCENTILE(IF($C3641:$H3641&gt;0,$C3641:$H3641),0.8)),C3641),"")</f>
        <v>742.37710000000004</v>
      </c>
      <c r="K3641" s="6">
        <f t="array" ref="K3641">IF(ISNUMBER($B3641),IF(AND(ISNUMBER(D3641),D3641=0,$B3641&gt;50),AVERAGEIF($C3641:$H3641,"&gt;="&amp;PERCENTILE(IF($C3641:$H3641&gt;0,$C3641:$H3641),0.8)),D3641),"")</f>
        <v>730.31510000000003</v>
      </c>
      <c r="L3641" s="6">
        <f t="array" ref="L3641">IF(ISNUMBER($B3641),IF(AND(ISNUMBER(E3641),E3641=0,$B3641&gt;50),AVERAGEIF($C3641:$H3641,"&gt;="&amp;PERCENTILE(IF($C3641:$H3641&gt;0,$C3641:$H3641),0.8)),E3641),"")</f>
        <v>733.13610000000006</v>
      </c>
      <c r="M3641" s="6">
        <f t="array" ref="M3641">IF(ISNUMBER($B3641),IF(AND(ISNUMBER(F3641),F3641=0,$B3641&gt;50),AVERAGEIF($C3641:$H3641,"&gt;="&amp;PERCENTILE(IF($C3641:$H3641&gt;0,$C3641:$H3641),0.8)),F3641),"")</f>
        <v>744.5403</v>
      </c>
      <c r="N3641" s="6">
        <f t="array" ref="N3641">IF(ISNUMBER($B3641),IF(AND(ISNUMBER(G3641),G3641=0,$B3641&gt;50),AVERAGEIF($C3641:$H3641,"&gt;="&amp;PERCENTILE(IF($C3641:$H3641&gt;0,$C3641:$H3641),0.8)),G3641),"")</f>
        <v>736.19209999999998</v>
      </c>
      <c r="O3641" s="6">
        <f t="array" ref="O3641">IF(ISNUMBER($B3641),IF(AND(ISNUMBER(H3641),H3641=0,$B3641&gt;50),AVERAGEIF($C3641:$H3641,"&gt;="&amp;PERCENTILE(IF($C3641:$H3641&gt;0,$C3641:$H3641),0.8)),H3641),"")</f>
        <v>1</v>
      </c>
      <c r="P3641" s="6">
        <f t="shared" si="115"/>
        <v>3687.5607</v>
      </c>
    </row>
    <row r="3642" spans="1:16" ht="15.75" customHeight="1" x14ac:dyDescent="0.2">
      <c r="A3642" s="8">
        <v>44986.583333333336</v>
      </c>
      <c r="B3642" s="7">
        <v>467.9</v>
      </c>
      <c r="C3642" s="7">
        <v>425.58030000000002</v>
      </c>
      <c r="D3642" s="7">
        <v>419.69240000000002</v>
      </c>
      <c r="E3642" s="7">
        <v>418.58659999999998</v>
      </c>
      <c r="F3642" s="7">
        <v>424.9042</v>
      </c>
      <c r="G3642" s="7">
        <v>432.36849999999998</v>
      </c>
      <c r="H3642" s="7">
        <v>1</v>
      </c>
      <c r="I3642" s="6">
        <f t="shared" si="114"/>
        <v>2122.1320000000001</v>
      </c>
      <c r="J3642" s="6">
        <f t="array" ref="J3642">IF(ISNUMBER($B3642),IF(AND(ISNUMBER(C3642),C3642=0,$B3642&gt;50),AVERAGEIF($C3642:$H3642,"&gt;="&amp;PERCENTILE(IF($C3642:$H3642&gt;0,$C3642:$H3642),0.8)),C3642),"")</f>
        <v>425.58030000000002</v>
      </c>
      <c r="K3642" s="6">
        <f t="array" ref="K3642">IF(ISNUMBER($B3642),IF(AND(ISNUMBER(D3642),D3642=0,$B3642&gt;50),AVERAGEIF($C3642:$H3642,"&gt;="&amp;PERCENTILE(IF($C3642:$H3642&gt;0,$C3642:$H3642),0.8)),D3642),"")</f>
        <v>419.69240000000002</v>
      </c>
      <c r="L3642" s="6">
        <f t="array" ref="L3642">IF(ISNUMBER($B3642),IF(AND(ISNUMBER(E3642),E3642=0,$B3642&gt;50),AVERAGEIF($C3642:$H3642,"&gt;="&amp;PERCENTILE(IF($C3642:$H3642&gt;0,$C3642:$H3642),0.8)),E3642),"")</f>
        <v>418.58659999999998</v>
      </c>
      <c r="M3642" s="6">
        <f t="array" ref="M3642">IF(ISNUMBER($B3642),IF(AND(ISNUMBER(F3642),F3642=0,$B3642&gt;50),AVERAGEIF($C3642:$H3642,"&gt;="&amp;PERCENTILE(IF($C3642:$H3642&gt;0,$C3642:$H3642),0.8)),F3642),"")</f>
        <v>424.9042</v>
      </c>
      <c r="N3642" s="6">
        <f t="array" ref="N3642">IF(ISNUMBER($B3642),IF(AND(ISNUMBER(G3642),G3642=0,$B3642&gt;50),AVERAGEIF($C3642:$H3642,"&gt;="&amp;PERCENTILE(IF($C3642:$H3642&gt;0,$C3642:$H3642),0.8)),G3642),"")</f>
        <v>432.36849999999998</v>
      </c>
      <c r="O3642" s="6">
        <f t="array" ref="O3642">IF(ISNUMBER($B3642),IF(AND(ISNUMBER(H3642),H3642=0,$B3642&gt;50),AVERAGEIF($C3642:$H3642,"&gt;="&amp;PERCENTILE(IF($C3642:$H3642&gt;0,$C3642:$H3642),0.8)),H3642),"")</f>
        <v>1</v>
      </c>
      <c r="P3642" s="6">
        <f t="shared" si="115"/>
        <v>2122.1320000000001</v>
      </c>
    </row>
    <row r="3643" spans="1:16" ht="15.75" customHeight="1" x14ac:dyDescent="0.2">
      <c r="A3643" s="8">
        <v>44986.625</v>
      </c>
      <c r="B3643" s="7">
        <v>261.81439999999998</v>
      </c>
      <c r="C3643" s="7">
        <v>233.76519999999999</v>
      </c>
      <c r="D3643" s="7">
        <v>229.5856</v>
      </c>
      <c r="E3643" s="7">
        <v>231.9657</v>
      </c>
      <c r="F3643" s="7">
        <v>235.18010000000001</v>
      </c>
      <c r="G3643" s="7">
        <v>235.98070000000001</v>
      </c>
      <c r="H3643" s="7">
        <v>1</v>
      </c>
      <c r="I3643" s="6">
        <f t="shared" si="114"/>
        <v>1167.4773</v>
      </c>
      <c r="J3643" s="6">
        <f t="array" ref="J3643">IF(ISNUMBER($B3643),IF(AND(ISNUMBER(C3643),C3643=0,$B3643&gt;50),AVERAGEIF($C3643:$H3643,"&gt;="&amp;PERCENTILE(IF($C3643:$H3643&gt;0,$C3643:$H3643),0.8)),C3643),"")</f>
        <v>233.76519999999999</v>
      </c>
      <c r="K3643" s="6">
        <f t="array" ref="K3643">IF(ISNUMBER($B3643),IF(AND(ISNUMBER(D3643),D3643=0,$B3643&gt;50),AVERAGEIF($C3643:$H3643,"&gt;="&amp;PERCENTILE(IF($C3643:$H3643&gt;0,$C3643:$H3643),0.8)),D3643),"")</f>
        <v>229.5856</v>
      </c>
      <c r="L3643" s="6">
        <f t="array" ref="L3643">IF(ISNUMBER($B3643),IF(AND(ISNUMBER(E3643),E3643=0,$B3643&gt;50),AVERAGEIF($C3643:$H3643,"&gt;="&amp;PERCENTILE(IF($C3643:$H3643&gt;0,$C3643:$H3643),0.8)),E3643),"")</f>
        <v>231.9657</v>
      </c>
      <c r="M3643" s="6">
        <f t="array" ref="M3643">IF(ISNUMBER($B3643),IF(AND(ISNUMBER(F3643),F3643=0,$B3643&gt;50),AVERAGEIF($C3643:$H3643,"&gt;="&amp;PERCENTILE(IF($C3643:$H3643&gt;0,$C3643:$H3643),0.8)),F3643),"")</f>
        <v>235.18010000000001</v>
      </c>
      <c r="N3643" s="6">
        <f t="array" ref="N3643">IF(ISNUMBER($B3643),IF(AND(ISNUMBER(G3643),G3643=0,$B3643&gt;50),AVERAGEIF($C3643:$H3643,"&gt;="&amp;PERCENTILE(IF($C3643:$H3643&gt;0,$C3643:$H3643),0.8)),G3643),"")</f>
        <v>235.98070000000001</v>
      </c>
      <c r="O3643" s="6">
        <f t="array" ref="O3643">IF(ISNUMBER($B3643),IF(AND(ISNUMBER(H3643),H3643=0,$B3643&gt;50),AVERAGEIF($C3643:$H3643,"&gt;="&amp;PERCENTILE(IF($C3643:$H3643&gt;0,$C3643:$H3643),0.8)),H3643),"")</f>
        <v>1</v>
      </c>
      <c r="P3643" s="6">
        <f t="shared" si="115"/>
        <v>1167.4773</v>
      </c>
    </row>
    <row r="3644" spans="1:16" ht="15.75" customHeight="1" x14ac:dyDescent="0.2">
      <c r="A3644" s="8">
        <v>44986.666666666664</v>
      </c>
      <c r="B3644" s="7">
        <v>141.48750000000001</v>
      </c>
      <c r="C3644" s="7">
        <v>131.30930000000001</v>
      </c>
      <c r="D3644" s="7">
        <v>128.9623</v>
      </c>
      <c r="E3644" s="7">
        <v>129.03899999999999</v>
      </c>
      <c r="F3644" s="7">
        <v>130.96889999999999</v>
      </c>
      <c r="G3644" s="7">
        <v>124.98350000000001</v>
      </c>
      <c r="H3644" s="7">
        <v>1</v>
      </c>
      <c r="I3644" s="6">
        <f t="shared" si="114"/>
        <v>646.26300000000003</v>
      </c>
      <c r="J3644" s="6">
        <f t="array" ref="J3644">IF(ISNUMBER($B3644),IF(AND(ISNUMBER(C3644),C3644=0,$B3644&gt;50),AVERAGEIF($C3644:$H3644,"&gt;="&amp;PERCENTILE(IF($C3644:$H3644&gt;0,$C3644:$H3644),0.8)),C3644),"")</f>
        <v>131.30930000000001</v>
      </c>
      <c r="K3644" s="6">
        <f t="array" ref="K3644">IF(ISNUMBER($B3644),IF(AND(ISNUMBER(D3644),D3644=0,$B3644&gt;50),AVERAGEIF($C3644:$H3644,"&gt;="&amp;PERCENTILE(IF($C3644:$H3644&gt;0,$C3644:$H3644),0.8)),D3644),"")</f>
        <v>128.9623</v>
      </c>
      <c r="L3644" s="6">
        <f t="array" ref="L3644">IF(ISNUMBER($B3644),IF(AND(ISNUMBER(E3644),E3644=0,$B3644&gt;50),AVERAGEIF($C3644:$H3644,"&gt;="&amp;PERCENTILE(IF($C3644:$H3644&gt;0,$C3644:$H3644),0.8)),E3644),"")</f>
        <v>129.03899999999999</v>
      </c>
      <c r="M3644" s="6">
        <f t="array" ref="M3644">IF(ISNUMBER($B3644),IF(AND(ISNUMBER(F3644),F3644=0,$B3644&gt;50),AVERAGEIF($C3644:$H3644,"&gt;="&amp;PERCENTILE(IF($C3644:$H3644&gt;0,$C3644:$H3644),0.8)),F3644),"")</f>
        <v>130.96889999999999</v>
      </c>
      <c r="N3644" s="6">
        <f t="array" ref="N3644">IF(ISNUMBER($B3644),IF(AND(ISNUMBER(G3644),G3644=0,$B3644&gt;50),AVERAGEIF($C3644:$H3644,"&gt;="&amp;PERCENTILE(IF($C3644:$H3644&gt;0,$C3644:$H3644),0.8)),G3644),"")</f>
        <v>124.98350000000001</v>
      </c>
      <c r="O3644" s="6">
        <f t="array" ref="O3644">IF(ISNUMBER($B3644),IF(AND(ISNUMBER(H3644),H3644=0,$B3644&gt;50),AVERAGEIF($C3644:$H3644,"&gt;="&amp;PERCENTILE(IF($C3644:$H3644&gt;0,$C3644:$H3644),0.8)),H3644),"")</f>
        <v>1</v>
      </c>
      <c r="P3644" s="6">
        <f t="shared" si="115"/>
        <v>646.26300000000003</v>
      </c>
    </row>
    <row r="3645" spans="1:16" ht="15.75" customHeight="1" x14ac:dyDescent="0.2">
      <c r="A3645" s="8">
        <v>44986.708333333336</v>
      </c>
      <c r="B3645" s="7">
        <v>24.200469999999999</v>
      </c>
      <c r="C3645" s="7">
        <v>24.52449</v>
      </c>
      <c r="D3645" s="7">
        <v>23.464130000000001</v>
      </c>
      <c r="E3645" s="7">
        <v>23.881160000000001</v>
      </c>
      <c r="F3645" s="7">
        <v>23.943020000000001</v>
      </c>
      <c r="G3645" s="7">
        <v>23.14367</v>
      </c>
      <c r="I3645" s="6">
        <f t="shared" si="114"/>
        <v>118.95647</v>
      </c>
      <c r="J3645" s="6">
        <f t="array" ref="J3645">IF(ISNUMBER($B3645),IF(AND(ISNUMBER(C3645),C3645=0,$B3645&gt;50),AVERAGEIF($C3645:$H3645,"&gt;="&amp;PERCENTILE(IF($C3645:$H3645&gt;0,$C3645:$H3645),0.8)),C3645),"")</f>
        <v>24.52449</v>
      </c>
      <c r="K3645" s="6">
        <f t="array" ref="K3645">IF(ISNUMBER($B3645),IF(AND(ISNUMBER(D3645),D3645=0,$B3645&gt;50),AVERAGEIF($C3645:$H3645,"&gt;="&amp;PERCENTILE(IF($C3645:$H3645&gt;0,$C3645:$H3645),0.8)),D3645),"")</f>
        <v>23.464130000000001</v>
      </c>
      <c r="L3645" s="6">
        <f t="array" ref="L3645">IF(ISNUMBER($B3645),IF(AND(ISNUMBER(E3645),E3645=0,$B3645&gt;50),AVERAGEIF($C3645:$H3645,"&gt;="&amp;PERCENTILE(IF($C3645:$H3645&gt;0,$C3645:$H3645),0.8)),E3645),"")</f>
        <v>23.881160000000001</v>
      </c>
      <c r="M3645" s="6">
        <f t="array" ref="M3645">IF(ISNUMBER($B3645),IF(AND(ISNUMBER(F3645),F3645=0,$B3645&gt;50),AVERAGEIF($C3645:$H3645,"&gt;="&amp;PERCENTILE(IF($C3645:$H3645&gt;0,$C3645:$H3645),0.8)),F3645),"")</f>
        <v>23.943020000000001</v>
      </c>
      <c r="N3645" s="6">
        <f t="array" ref="N3645">IF(ISNUMBER($B3645),IF(AND(ISNUMBER(G3645),G3645=0,$B3645&gt;50),AVERAGEIF($C3645:$H3645,"&gt;="&amp;PERCENTILE(IF($C3645:$H3645&gt;0,$C3645:$H3645),0.8)),G3645),"")</f>
        <v>23.14367</v>
      </c>
      <c r="O3645" s="6">
        <f t="array" ref="O3645">IF(ISNUMBER($B3645),IF(AND(ISNUMBER(H3645),H3645=0,$B3645&gt;50),AVERAGEIF($C3645:$H3645,"&gt;="&amp;PERCENTILE(IF($C3645:$H3645&gt;0,$C3645:$H3645),0.8)),H3645),"")</f>
        <v>0</v>
      </c>
      <c r="P3645" s="6">
        <f t="shared" si="115"/>
        <v>118.95647</v>
      </c>
    </row>
    <row r="3646" spans="1:16" ht="15.75" customHeight="1" x14ac:dyDescent="0.2">
      <c r="A3646" s="8">
        <v>44986.75</v>
      </c>
      <c r="B3646" s="7">
        <v>0.1155733</v>
      </c>
      <c r="C3646" s="7">
        <v>0.23456350000000001</v>
      </c>
      <c r="D3646" s="7">
        <v>0</v>
      </c>
      <c r="E3646" s="7">
        <v>0</v>
      </c>
      <c r="F3646" s="7">
        <v>0.1522588</v>
      </c>
      <c r="G3646" s="7">
        <v>0.1502222</v>
      </c>
      <c r="I3646" s="6">
        <f t="shared" si="114"/>
        <v>0.53704450000000004</v>
      </c>
      <c r="J3646" s="6">
        <f t="array" ref="J3646">IF(ISNUMBER($B3646),IF(AND(ISNUMBER(C3646),C3646=0,$B3646&gt;50),AVERAGEIF($C3646:$H3646,"&gt;="&amp;PERCENTILE(IF($C3646:$H3646&gt;0,$C3646:$H3646),0.8)),C3646),"")</f>
        <v>0.23456350000000001</v>
      </c>
      <c r="K3646" s="6">
        <f t="array" ref="K3646">IF(ISNUMBER($B3646),IF(AND(ISNUMBER(D3646),D3646=0,$B3646&gt;50),AVERAGEIF($C3646:$H3646,"&gt;="&amp;PERCENTILE(IF($C3646:$H3646&gt;0,$C3646:$H3646),0.8)),D3646),"")</f>
        <v>0</v>
      </c>
      <c r="L3646" s="6">
        <f t="array" ref="L3646">IF(ISNUMBER($B3646),IF(AND(ISNUMBER(E3646),E3646=0,$B3646&gt;50),AVERAGEIF($C3646:$H3646,"&gt;="&amp;PERCENTILE(IF($C3646:$H3646&gt;0,$C3646:$H3646),0.8)),E3646),"")</f>
        <v>0</v>
      </c>
      <c r="M3646" s="6">
        <f t="array" ref="M3646">IF(ISNUMBER($B3646),IF(AND(ISNUMBER(F3646),F3646=0,$B3646&gt;50),AVERAGEIF($C3646:$H3646,"&gt;="&amp;PERCENTILE(IF($C3646:$H3646&gt;0,$C3646:$H3646),0.8)),F3646),"")</f>
        <v>0.1522588</v>
      </c>
      <c r="N3646" s="6">
        <f t="array" ref="N3646">IF(ISNUMBER($B3646),IF(AND(ISNUMBER(G3646),G3646=0,$B3646&gt;50),AVERAGEIF($C3646:$H3646,"&gt;="&amp;PERCENTILE(IF($C3646:$H3646&gt;0,$C3646:$H3646),0.8)),G3646),"")</f>
        <v>0.1502222</v>
      </c>
      <c r="O3646" s="6">
        <f t="array" ref="O3646">IF(ISNUMBER($B3646),IF(AND(ISNUMBER(H3646),H3646=0,$B3646&gt;50),AVERAGEIF($C3646:$H3646,"&gt;="&amp;PERCENTILE(IF($C3646:$H3646&gt;0,$C3646:$H3646),0.8)),H3646),"")</f>
        <v>0</v>
      </c>
      <c r="P3646" s="6">
        <f t="shared" si="115"/>
        <v>0.53704450000000004</v>
      </c>
    </row>
    <row r="3647" spans="1:16" ht="15.75" customHeight="1" x14ac:dyDescent="0.2">
      <c r="A3647" s="8">
        <v>44986.791666666664</v>
      </c>
      <c r="B3647" s="7">
        <v>0</v>
      </c>
      <c r="C3647" s="7">
        <v>0</v>
      </c>
      <c r="D3647" s="7">
        <v>0</v>
      </c>
      <c r="E3647" s="7">
        <v>0</v>
      </c>
      <c r="F3647" s="7">
        <v>0</v>
      </c>
      <c r="G3647" s="7">
        <v>0</v>
      </c>
      <c r="I3647" s="6">
        <f t="shared" si="114"/>
        <v>0</v>
      </c>
      <c r="J3647" s="6">
        <f t="array" ref="J3647">IF(ISNUMBER($B3647),IF(AND(ISNUMBER(C3647),C3647=0,$B3647&gt;50),AVERAGEIF($C3647:$H3647,"&gt;="&amp;PERCENTILE(IF($C3647:$H3647&gt;0,$C3647:$H3647),0.8)),C3647),"")</f>
        <v>0</v>
      </c>
      <c r="K3647" s="6">
        <f t="array" ref="K3647">IF(ISNUMBER($B3647),IF(AND(ISNUMBER(D3647),D3647=0,$B3647&gt;50),AVERAGEIF($C3647:$H3647,"&gt;="&amp;PERCENTILE(IF($C3647:$H3647&gt;0,$C3647:$H3647),0.8)),D3647),"")</f>
        <v>0</v>
      </c>
      <c r="L3647" s="6">
        <f t="array" ref="L3647">IF(ISNUMBER($B3647),IF(AND(ISNUMBER(E3647),E3647=0,$B3647&gt;50),AVERAGEIF($C3647:$H3647,"&gt;="&amp;PERCENTILE(IF($C3647:$H3647&gt;0,$C3647:$H3647),0.8)),E3647),"")</f>
        <v>0</v>
      </c>
      <c r="M3647" s="6">
        <f t="array" ref="M3647">IF(ISNUMBER($B3647),IF(AND(ISNUMBER(F3647),F3647=0,$B3647&gt;50),AVERAGEIF($C3647:$H3647,"&gt;="&amp;PERCENTILE(IF($C3647:$H3647&gt;0,$C3647:$H3647),0.8)),F3647),"")</f>
        <v>0</v>
      </c>
      <c r="N3647" s="6">
        <f t="array" ref="N3647">IF(ISNUMBER($B3647),IF(AND(ISNUMBER(G3647),G3647=0,$B3647&gt;50),AVERAGEIF($C3647:$H3647,"&gt;="&amp;PERCENTILE(IF($C3647:$H3647&gt;0,$C3647:$H3647),0.8)),G3647),"")</f>
        <v>0</v>
      </c>
      <c r="O3647" s="6">
        <f t="array" ref="O3647">IF(ISNUMBER($B3647),IF(AND(ISNUMBER(H3647),H3647=0,$B3647&gt;50),AVERAGEIF($C3647:$H3647,"&gt;="&amp;PERCENTILE(IF($C3647:$H3647&gt;0,$C3647:$H3647),0.8)),H3647),"")</f>
        <v>0</v>
      </c>
      <c r="P3647" s="6">
        <f t="shared" si="115"/>
        <v>0</v>
      </c>
    </row>
    <row r="3648" spans="1:16" ht="15.75" customHeight="1" x14ac:dyDescent="0.2">
      <c r="A3648" s="8">
        <v>44986.833333333336</v>
      </c>
      <c r="B3648" s="7">
        <v>0</v>
      </c>
      <c r="C3648" s="7">
        <v>0</v>
      </c>
      <c r="D3648" s="7">
        <v>0</v>
      </c>
      <c r="E3648" s="7">
        <v>0</v>
      </c>
      <c r="F3648" s="7">
        <v>0</v>
      </c>
      <c r="G3648" s="7">
        <v>0</v>
      </c>
      <c r="I3648" s="6">
        <f t="shared" si="114"/>
        <v>0</v>
      </c>
      <c r="J3648" s="6">
        <f t="array" ref="J3648">IF(ISNUMBER($B3648),IF(AND(ISNUMBER(C3648),C3648=0,$B3648&gt;50),AVERAGEIF($C3648:$H3648,"&gt;="&amp;PERCENTILE(IF($C3648:$H3648&gt;0,$C3648:$H3648),0.8)),C3648),"")</f>
        <v>0</v>
      </c>
      <c r="K3648" s="6">
        <f t="array" ref="K3648">IF(ISNUMBER($B3648),IF(AND(ISNUMBER(D3648),D3648=0,$B3648&gt;50),AVERAGEIF($C3648:$H3648,"&gt;="&amp;PERCENTILE(IF($C3648:$H3648&gt;0,$C3648:$H3648),0.8)),D3648),"")</f>
        <v>0</v>
      </c>
      <c r="L3648" s="6">
        <f t="array" ref="L3648">IF(ISNUMBER($B3648),IF(AND(ISNUMBER(E3648),E3648=0,$B3648&gt;50),AVERAGEIF($C3648:$H3648,"&gt;="&amp;PERCENTILE(IF($C3648:$H3648&gt;0,$C3648:$H3648),0.8)),E3648),"")</f>
        <v>0</v>
      </c>
      <c r="M3648" s="6">
        <f t="array" ref="M3648">IF(ISNUMBER($B3648),IF(AND(ISNUMBER(F3648),F3648=0,$B3648&gt;50),AVERAGEIF($C3648:$H3648,"&gt;="&amp;PERCENTILE(IF($C3648:$H3648&gt;0,$C3648:$H3648),0.8)),F3648),"")</f>
        <v>0</v>
      </c>
      <c r="N3648" s="6">
        <f t="array" ref="N3648">IF(ISNUMBER($B3648),IF(AND(ISNUMBER(G3648),G3648=0,$B3648&gt;50),AVERAGEIF($C3648:$H3648,"&gt;="&amp;PERCENTILE(IF($C3648:$H3648&gt;0,$C3648:$H3648),0.8)),G3648),"")</f>
        <v>0</v>
      </c>
      <c r="O3648" s="6">
        <f t="array" ref="O3648">IF(ISNUMBER($B3648),IF(AND(ISNUMBER(H3648),H3648=0,$B3648&gt;50),AVERAGEIF($C3648:$H3648,"&gt;="&amp;PERCENTILE(IF($C3648:$H3648&gt;0,$C3648:$H3648),0.8)),H3648),"")</f>
        <v>0</v>
      </c>
      <c r="P3648" s="6">
        <f t="shared" si="115"/>
        <v>0</v>
      </c>
    </row>
    <row r="3649" spans="1:16" ht="15.75" customHeight="1" x14ac:dyDescent="0.2">
      <c r="A3649" s="8">
        <v>44986.875</v>
      </c>
      <c r="B3649" s="7">
        <v>0</v>
      </c>
      <c r="C3649" s="7">
        <v>0</v>
      </c>
      <c r="D3649" s="7">
        <v>0</v>
      </c>
      <c r="E3649" s="7">
        <v>0</v>
      </c>
      <c r="F3649" s="7">
        <v>0</v>
      </c>
      <c r="G3649" s="7">
        <v>0</v>
      </c>
      <c r="I3649" s="6">
        <f t="shared" si="114"/>
        <v>0</v>
      </c>
      <c r="J3649" s="6">
        <f t="array" ref="J3649">IF(ISNUMBER($B3649),IF(AND(ISNUMBER(C3649),C3649=0,$B3649&gt;50),AVERAGEIF($C3649:$H3649,"&gt;="&amp;PERCENTILE(IF($C3649:$H3649&gt;0,$C3649:$H3649),0.8)),C3649),"")</f>
        <v>0</v>
      </c>
      <c r="K3649" s="6">
        <f t="array" ref="K3649">IF(ISNUMBER($B3649),IF(AND(ISNUMBER(D3649),D3649=0,$B3649&gt;50),AVERAGEIF($C3649:$H3649,"&gt;="&amp;PERCENTILE(IF($C3649:$H3649&gt;0,$C3649:$H3649),0.8)),D3649),"")</f>
        <v>0</v>
      </c>
      <c r="L3649" s="6">
        <f t="array" ref="L3649">IF(ISNUMBER($B3649),IF(AND(ISNUMBER(E3649),E3649=0,$B3649&gt;50),AVERAGEIF($C3649:$H3649,"&gt;="&amp;PERCENTILE(IF($C3649:$H3649&gt;0,$C3649:$H3649),0.8)),E3649),"")</f>
        <v>0</v>
      </c>
      <c r="M3649" s="6">
        <f t="array" ref="M3649">IF(ISNUMBER($B3649),IF(AND(ISNUMBER(F3649),F3649=0,$B3649&gt;50),AVERAGEIF($C3649:$H3649,"&gt;="&amp;PERCENTILE(IF($C3649:$H3649&gt;0,$C3649:$H3649),0.8)),F3649),"")</f>
        <v>0</v>
      </c>
      <c r="N3649" s="6">
        <f t="array" ref="N3649">IF(ISNUMBER($B3649),IF(AND(ISNUMBER(G3649),G3649=0,$B3649&gt;50),AVERAGEIF($C3649:$H3649,"&gt;="&amp;PERCENTILE(IF($C3649:$H3649&gt;0,$C3649:$H3649),0.8)),G3649),"")</f>
        <v>0</v>
      </c>
      <c r="O3649" s="6">
        <f t="array" ref="O3649">IF(ISNUMBER($B3649),IF(AND(ISNUMBER(H3649),H3649=0,$B3649&gt;50),AVERAGEIF($C3649:$H3649,"&gt;="&amp;PERCENTILE(IF($C3649:$H3649&gt;0,$C3649:$H3649),0.8)),H3649),"")</f>
        <v>0</v>
      </c>
      <c r="P3649" s="6">
        <f t="shared" si="115"/>
        <v>0</v>
      </c>
    </row>
    <row r="3650" spans="1:16" ht="15.75" customHeight="1" x14ac:dyDescent="0.2">
      <c r="A3650" s="8">
        <v>44986.916666666664</v>
      </c>
      <c r="B3650" s="7">
        <v>0</v>
      </c>
      <c r="C3650" s="7">
        <v>0</v>
      </c>
      <c r="D3650" s="7">
        <v>0</v>
      </c>
      <c r="E3650" s="7">
        <v>0</v>
      </c>
      <c r="F3650" s="7">
        <v>0</v>
      </c>
      <c r="G3650" s="7">
        <v>0</v>
      </c>
      <c r="I3650" s="6">
        <f t="shared" si="114"/>
        <v>0</v>
      </c>
      <c r="J3650" s="6">
        <f t="array" ref="J3650">IF(ISNUMBER($B3650),IF(AND(ISNUMBER(C3650),C3650=0,$B3650&gt;50),AVERAGEIF($C3650:$H3650,"&gt;="&amp;PERCENTILE(IF($C3650:$H3650&gt;0,$C3650:$H3650),0.8)),C3650),"")</f>
        <v>0</v>
      </c>
      <c r="K3650" s="6">
        <f t="array" ref="K3650">IF(ISNUMBER($B3650),IF(AND(ISNUMBER(D3650),D3650=0,$B3650&gt;50),AVERAGEIF($C3650:$H3650,"&gt;="&amp;PERCENTILE(IF($C3650:$H3650&gt;0,$C3650:$H3650),0.8)),D3650),"")</f>
        <v>0</v>
      </c>
      <c r="L3650" s="6">
        <f t="array" ref="L3650">IF(ISNUMBER($B3650),IF(AND(ISNUMBER(E3650),E3650=0,$B3650&gt;50),AVERAGEIF($C3650:$H3650,"&gt;="&amp;PERCENTILE(IF($C3650:$H3650&gt;0,$C3650:$H3650),0.8)),E3650),"")</f>
        <v>0</v>
      </c>
      <c r="M3650" s="6">
        <f t="array" ref="M3650">IF(ISNUMBER($B3650),IF(AND(ISNUMBER(F3650),F3650=0,$B3650&gt;50),AVERAGEIF($C3650:$H3650,"&gt;="&amp;PERCENTILE(IF($C3650:$H3650&gt;0,$C3650:$H3650),0.8)),F3650),"")</f>
        <v>0</v>
      </c>
      <c r="N3650" s="6">
        <f t="array" ref="N3650">IF(ISNUMBER($B3650),IF(AND(ISNUMBER(G3650),G3650=0,$B3650&gt;50),AVERAGEIF($C3650:$H3650,"&gt;="&amp;PERCENTILE(IF($C3650:$H3650&gt;0,$C3650:$H3650),0.8)),G3650),"")</f>
        <v>0</v>
      </c>
      <c r="O3650" s="6">
        <f t="array" ref="O3650">IF(ISNUMBER($B3650),IF(AND(ISNUMBER(H3650),H3650=0,$B3650&gt;50),AVERAGEIF($C3650:$H3650,"&gt;="&amp;PERCENTILE(IF($C3650:$H3650&gt;0,$C3650:$H3650),0.8)),H3650),"")</f>
        <v>0</v>
      </c>
      <c r="P3650" s="6">
        <f t="shared" si="115"/>
        <v>0</v>
      </c>
    </row>
    <row r="3651" spans="1:16" ht="15.75" customHeight="1" x14ac:dyDescent="0.2">
      <c r="A3651" s="8">
        <v>44986.958333333336</v>
      </c>
      <c r="B3651" s="7">
        <v>0</v>
      </c>
      <c r="C3651" s="7">
        <v>0</v>
      </c>
      <c r="D3651" s="7">
        <v>0</v>
      </c>
      <c r="E3651" s="7">
        <v>0</v>
      </c>
      <c r="F3651" s="7">
        <v>0</v>
      </c>
      <c r="G3651" s="7">
        <v>0</v>
      </c>
      <c r="I3651" s="6">
        <f t="shared" si="114"/>
        <v>0</v>
      </c>
      <c r="J3651" s="6">
        <f t="array" ref="J3651">IF(ISNUMBER($B3651),IF(AND(ISNUMBER(C3651),C3651=0,$B3651&gt;50),AVERAGEIF($C3651:$H3651,"&gt;="&amp;PERCENTILE(IF($C3651:$H3651&gt;0,$C3651:$H3651),0.8)),C3651),"")</f>
        <v>0</v>
      </c>
      <c r="K3651" s="6">
        <f t="array" ref="K3651">IF(ISNUMBER($B3651),IF(AND(ISNUMBER(D3651),D3651=0,$B3651&gt;50),AVERAGEIF($C3651:$H3651,"&gt;="&amp;PERCENTILE(IF($C3651:$H3651&gt;0,$C3651:$H3651),0.8)),D3651),"")</f>
        <v>0</v>
      </c>
      <c r="L3651" s="6">
        <f t="array" ref="L3651">IF(ISNUMBER($B3651),IF(AND(ISNUMBER(E3651),E3651=0,$B3651&gt;50),AVERAGEIF($C3651:$H3651,"&gt;="&amp;PERCENTILE(IF($C3651:$H3651&gt;0,$C3651:$H3651),0.8)),E3651),"")</f>
        <v>0</v>
      </c>
      <c r="M3651" s="6">
        <f t="array" ref="M3651">IF(ISNUMBER($B3651),IF(AND(ISNUMBER(F3651),F3651=0,$B3651&gt;50),AVERAGEIF($C3651:$H3651,"&gt;="&amp;PERCENTILE(IF($C3651:$H3651&gt;0,$C3651:$H3651),0.8)),F3651),"")</f>
        <v>0</v>
      </c>
      <c r="N3651" s="6">
        <f t="array" ref="N3651">IF(ISNUMBER($B3651),IF(AND(ISNUMBER(G3651),G3651=0,$B3651&gt;50),AVERAGEIF($C3651:$H3651,"&gt;="&amp;PERCENTILE(IF($C3651:$H3651&gt;0,$C3651:$H3651),0.8)),G3651),"")</f>
        <v>0</v>
      </c>
      <c r="O3651" s="6">
        <f t="array" ref="O3651">IF(ISNUMBER($B3651),IF(AND(ISNUMBER(H3651),H3651=0,$B3651&gt;50),AVERAGEIF($C3651:$H3651,"&gt;="&amp;PERCENTILE(IF($C3651:$H3651&gt;0,$C3651:$H3651),0.8)),H3651),"")</f>
        <v>0</v>
      </c>
      <c r="P3651" s="6">
        <f t="shared" si="115"/>
        <v>0</v>
      </c>
    </row>
    <row r="3652" spans="1:16" ht="15.75" customHeight="1" x14ac:dyDescent="0.2">
      <c r="A3652" s="8">
        <v>44987</v>
      </c>
      <c r="B3652" s="7">
        <v>0</v>
      </c>
      <c r="C3652" s="7">
        <v>0</v>
      </c>
      <c r="D3652" s="7">
        <v>0</v>
      </c>
      <c r="E3652" s="7">
        <v>0</v>
      </c>
      <c r="F3652" s="7">
        <v>0</v>
      </c>
      <c r="G3652" s="7">
        <v>0</v>
      </c>
      <c r="I3652" s="6">
        <f t="shared" ref="I3652:I3715" si="116">IF(ISNUMBER(B3652),SUM(C3652:H3652),"")</f>
        <v>0</v>
      </c>
      <c r="J3652" s="6">
        <f t="array" ref="J3652">IF(ISNUMBER($B3652),IF(AND(ISNUMBER(C3652),C3652=0,$B3652&gt;50),AVERAGEIF($C3652:$H3652,"&gt;="&amp;PERCENTILE(IF($C3652:$H3652&gt;0,$C3652:$H3652),0.8)),C3652),"")</f>
        <v>0</v>
      </c>
      <c r="K3652" s="6">
        <f t="array" ref="K3652">IF(ISNUMBER($B3652),IF(AND(ISNUMBER(D3652),D3652=0,$B3652&gt;50),AVERAGEIF($C3652:$H3652,"&gt;="&amp;PERCENTILE(IF($C3652:$H3652&gt;0,$C3652:$H3652),0.8)),D3652),"")</f>
        <v>0</v>
      </c>
      <c r="L3652" s="6">
        <f t="array" ref="L3652">IF(ISNUMBER($B3652),IF(AND(ISNUMBER(E3652),E3652=0,$B3652&gt;50),AVERAGEIF($C3652:$H3652,"&gt;="&amp;PERCENTILE(IF($C3652:$H3652&gt;0,$C3652:$H3652),0.8)),E3652),"")</f>
        <v>0</v>
      </c>
      <c r="M3652" s="6">
        <f t="array" ref="M3652">IF(ISNUMBER($B3652),IF(AND(ISNUMBER(F3652),F3652=0,$B3652&gt;50),AVERAGEIF($C3652:$H3652,"&gt;="&amp;PERCENTILE(IF($C3652:$H3652&gt;0,$C3652:$H3652),0.8)),F3652),"")</f>
        <v>0</v>
      </c>
      <c r="N3652" s="6">
        <f t="array" ref="N3652">IF(ISNUMBER($B3652),IF(AND(ISNUMBER(G3652),G3652=0,$B3652&gt;50),AVERAGEIF($C3652:$H3652,"&gt;="&amp;PERCENTILE(IF($C3652:$H3652&gt;0,$C3652:$H3652),0.8)),G3652),"")</f>
        <v>0</v>
      </c>
      <c r="O3652" s="6">
        <f t="array" ref="O3652">IF(ISNUMBER($B3652),IF(AND(ISNUMBER(H3652),H3652=0,$B3652&gt;50),AVERAGEIF($C3652:$H3652,"&gt;="&amp;PERCENTILE(IF($C3652:$H3652&gt;0,$C3652:$H3652),0.8)),H3652),"")</f>
        <v>0</v>
      </c>
      <c r="P3652" s="6">
        <f t="shared" ref="P3652:P3715" si="117">SUM(J3652:O3652)</f>
        <v>0</v>
      </c>
    </row>
    <row r="3653" spans="1:16" ht="15.75" customHeight="1" x14ac:dyDescent="0.2">
      <c r="A3653" s="8">
        <v>44987.041666666664</v>
      </c>
      <c r="B3653" s="7">
        <v>1.161655E-2</v>
      </c>
      <c r="C3653" s="7">
        <v>0</v>
      </c>
      <c r="D3653" s="7">
        <v>0</v>
      </c>
      <c r="E3653" s="7">
        <v>0</v>
      </c>
      <c r="F3653" s="7">
        <v>0</v>
      </c>
      <c r="G3653" s="7">
        <v>0</v>
      </c>
      <c r="I3653" s="6">
        <f t="shared" si="116"/>
        <v>0</v>
      </c>
      <c r="J3653" s="6">
        <f t="array" ref="J3653">IF(ISNUMBER($B3653),IF(AND(ISNUMBER(C3653),C3653=0,$B3653&gt;50),AVERAGEIF($C3653:$H3653,"&gt;="&amp;PERCENTILE(IF($C3653:$H3653&gt;0,$C3653:$H3653),0.8)),C3653),"")</f>
        <v>0</v>
      </c>
      <c r="K3653" s="6">
        <f t="array" ref="K3653">IF(ISNUMBER($B3653),IF(AND(ISNUMBER(D3653),D3653=0,$B3653&gt;50),AVERAGEIF($C3653:$H3653,"&gt;="&amp;PERCENTILE(IF($C3653:$H3653&gt;0,$C3653:$H3653),0.8)),D3653),"")</f>
        <v>0</v>
      </c>
      <c r="L3653" s="6">
        <f t="array" ref="L3653">IF(ISNUMBER($B3653),IF(AND(ISNUMBER(E3653),E3653=0,$B3653&gt;50),AVERAGEIF($C3653:$H3653,"&gt;="&amp;PERCENTILE(IF($C3653:$H3653&gt;0,$C3653:$H3653),0.8)),E3653),"")</f>
        <v>0</v>
      </c>
      <c r="M3653" s="6">
        <f t="array" ref="M3653">IF(ISNUMBER($B3653),IF(AND(ISNUMBER(F3653),F3653=0,$B3653&gt;50),AVERAGEIF($C3653:$H3653,"&gt;="&amp;PERCENTILE(IF($C3653:$H3653&gt;0,$C3653:$H3653),0.8)),F3653),"")</f>
        <v>0</v>
      </c>
      <c r="N3653" s="6">
        <f t="array" ref="N3653">IF(ISNUMBER($B3653),IF(AND(ISNUMBER(G3653),G3653=0,$B3653&gt;50),AVERAGEIF($C3653:$H3653,"&gt;="&amp;PERCENTILE(IF($C3653:$H3653&gt;0,$C3653:$H3653),0.8)),G3653),"")</f>
        <v>0</v>
      </c>
      <c r="O3653" s="6">
        <f t="array" ref="O3653">IF(ISNUMBER($B3653),IF(AND(ISNUMBER(H3653),H3653=0,$B3653&gt;50),AVERAGEIF($C3653:$H3653,"&gt;="&amp;PERCENTILE(IF($C3653:$H3653&gt;0,$C3653:$H3653),0.8)),H3653),"")</f>
        <v>0</v>
      </c>
      <c r="P3653" s="6">
        <f t="shared" si="117"/>
        <v>0</v>
      </c>
    </row>
    <row r="3654" spans="1:16" ht="15.75" customHeight="1" x14ac:dyDescent="0.2">
      <c r="A3654" s="8">
        <v>44987.083333333336</v>
      </c>
      <c r="B3654" s="7">
        <v>3.4762389999999997E-5</v>
      </c>
      <c r="C3654" s="7">
        <v>0</v>
      </c>
      <c r="D3654" s="7">
        <v>0</v>
      </c>
      <c r="E3654" s="7">
        <v>0</v>
      </c>
      <c r="F3654" s="7">
        <v>0</v>
      </c>
      <c r="G3654" s="7">
        <v>0</v>
      </c>
      <c r="I3654" s="6">
        <f t="shared" si="116"/>
        <v>0</v>
      </c>
      <c r="J3654" s="6">
        <f t="array" ref="J3654">IF(ISNUMBER($B3654),IF(AND(ISNUMBER(C3654),C3654=0,$B3654&gt;50),AVERAGEIF($C3654:$H3654,"&gt;="&amp;PERCENTILE(IF($C3654:$H3654&gt;0,$C3654:$H3654),0.8)),C3654),"")</f>
        <v>0</v>
      </c>
      <c r="K3654" s="6">
        <f t="array" ref="K3654">IF(ISNUMBER($B3654),IF(AND(ISNUMBER(D3654),D3654=0,$B3654&gt;50),AVERAGEIF($C3654:$H3654,"&gt;="&amp;PERCENTILE(IF($C3654:$H3654&gt;0,$C3654:$H3654),0.8)),D3654),"")</f>
        <v>0</v>
      </c>
      <c r="L3654" s="6">
        <f t="array" ref="L3654">IF(ISNUMBER($B3654),IF(AND(ISNUMBER(E3654),E3654=0,$B3654&gt;50),AVERAGEIF($C3654:$H3654,"&gt;="&amp;PERCENTILE(IF($C3654:$H3654&gt;0,$C3654:$H3654),0.8)),E3654),"")</f>
        <v>0</v>
      </c>
      <c r="M3654" s="6">
        <f t="array" ref="M3654">IF(ISNUMBER($B3654),IF(AND(ISNUMBER(F3654),F3654=0,$B3654&gt;50),AVERAGEIF($C3654:$H3654,"&gt;="&amp;PERCENTILE(IF($C3654:$H3654&gt;0,$C3654:$H3654),0.8)),F3654),"")</f>
        <v>0</v>
      </c>
      <c r="N3654" s="6">
        <f t="array" ref="N3654">IF(ISNUMBER($B3654),IF(AND(ISNUMBER(G3654),G3654=0,$B3654&gt;50),AVERAGEIF($C3654:$H3654,"&gt;="&amp;PERCENTILE(IF($C3654:$H3654&gt;0,$C3654:$H3654),0.8)),G3654),"")</f>
        <v>0</v>
      </c>
      <c r="O3654" s="6">
        <f t="array" ref="O3654">IF(ISNUMBER($B3654),IF(AND(ISNUMBER(H3654),H3654=0,$B3654&gt;50),AVERAGEIF($C3654:$H3654,"&gt;="&amp;PERCENTILE(IF($C3654:$H3654&gt;0,$C3654:$H3654),0.8)),H3654),"")</f>
        <v>0</v>
      </c>
      <c r="P3654" s="6">
        <f t="shared" si="117"/>
        <v>0</v>
      </c>
    </row>
    <row r="3655" spans="1:16" ht="15.75" customHeight="1" x14ac:dyDescent="0.2">
      <c r="A3655" s="8">
        <v>44987.125</v>
      </c>
      <c r="B3655" s="7">
        <v>1.0510759999999999E-2</v>
      </c>
      <c r="C3655" s="7">
        <v>0</v>
      </c>
      <c r="D3655" s="7">
        <v>0</v>
      </c>
      <c r="E3655" s="7">
        <v>0</v>
      </c>
      <c r="F3655" s="7">
        <v>0</v>
      </c>
      <c r="G3655" s="7">
        <v>0</v>
      </c>
      <c r="I3655" s="6">
        <f t="shared" si="116"/>
        <v>0</v>
      </c>
      <c r="J3655" s="6">
        <f t="array" ref="J3655">IF(ISNUMBER($B3655),IF(AND(ISNUMBER(C3655),C3655=0,$B3655&gt;50),AVERAGEIF($C3655:$H3655,"&gt;="&amp;PERCENTILE(IF($C3655:$H3655&gt;0,$C3655:$H3655),0.8)),C3655),"")</f>
        <v>0</v>
      </c>
      <c r="K3655" s="6">
        <f t="array" ref="K3655">IF(ISNUMBER($B3655),IF(AND(ISNUMBER(D3655),D3655=0,$B3655&gt;50),AVERAGEIF($C3655:$H3655,"&gt;="&amp;PERCENTILE(IF($C3655:$H3655&gt;0,$C3655:$H3655),0.8)),D3655),"")</f>
        <v>0</v>
      </c>
      <c r="L3655" s="6">
        <f t="array" ref="L3655">IF(ISNUMBER($B3655),IF(AND(ISNUMBER(E3655),E3655=0,$B3655&gt;50),AVERAGEIF($C3655:$H3655,"&gt;="&amp;PERCENTILE(IF($C3655:$H3655&gt;0,$C3655:$H3655),0.8)),E3655),"")</f>
        <v>0</v>
      </c>
      <c r="M3655" s="6">
        <f t="array" ref="M3655">IF(ISNUMBER($B3655),IF(AND(ISNUMBER(F3655),F3655=0,$B3655&gt;50),AVERAGEIF($C3655:$H3655,"&gt;="&amp;PERCENTILE(IF($C3655:$H3655&gt;0,$C3655:$H3655),0.8)),F3655),"")</f>
        <v>0</v>
      </c>
      <c r="N3655" s="6">
        <f t="array" ref="N3655">IF(ISNUMBER($B3655),IF(AND(ISNUMBER(G3655),G3655=0,$B3655&gt;50),AVERAGEIF($C3655:$H3655,"&gt;="&amp;PERCENTILE(IF($C3655:$H3655&gt;0,$C3655:$H3655),0.8)),G3655),"")</f>
        <v>0</v>
      </c>
      <c r="O3655" s="6">
        <f t="array" ref="O3655">IF(ISNUMBER($B3655),IF(AND(ISNUMBER(H3655),H3655=0,$B3655&gt;50),AVERAGEIF($C3655:$H3655,"&gt;="&amp;PERCENTILE(IF($C3655:$H3655&gt;0,$C3655:$H3655),0.8)),H3655),"")</f>
        <v>0</v>
      </c>
      <c r="P3655" s="6">
        <f t="shared" si="117"/>
        <v>0</v>
      </c>
    </row>
    <row r="3656" spans="1:16" ht="15.75" customHeight="1" x14ac:dyDescent="0.2">
      <c r="A3656" s="8">
        <v>44987.166666666664</v>
      </c>
      <c r="B3656" s="7">
        <v>0</v>
      </c>
      <c r="C3656" s="7">
        <v>0</v>
      </c>
      <c r="D3656" s="7">
        <v>0</v>
      </c>
      <c r="E3656" s="7">
        <v>0</v>
      </c>
      <c r="F3656" s="7">
        <v>0</v>
      </c>
      <c r="G3656" s="7">
        <v>0</v>
      </c>
      <c r="I3656" s="6">
        <f t="shared" si="116"/>
        <v>0</v>
      </c>
      <c r="J3656" s="6">
        <f t="array" ref="J3656">IF(ISNUMBER($B3656),IF(AND(ISNUMBER(C3656),C3656=0,$B3656&gt;50),AVERAGEIF($C3656:$H3656,"&gt;="&amp;PERCENTILE(IF($C3656:$H3656&gt;0,$C3656:$H3656),0.8)),C3656),"")</f>
        <v>0</v>
      </c>
      <c r="K3656" s="6">
        <f t="array" ref="K3656">IF(ISNUMBER($B3656),IF(AND(ISNUMBER(D3656),D3656=0,$B3656&gt;50),AVERAGEIF($C3656:$H3656,"&gt;="&amp;PERCENTILE(IF($C3656:$H3656&gt;0,$C3656:$H3656),0.8)),D3656),"")</f>
        <v>0</v>
      </c>
      <c r="L3656" s="6">
        <f t="array" ref="L3656">IF(ISNUMBER($B3656),IF(AND(ISNUMBER(E3656),E3656=0,$B3656&gt;50),AVERAGEIF($C3656:$H3656,"&gt;="&amp;PERCENTILE(IF($C3656:$H3656&gt;0,$C3656:$H3656),0.8)),E3656),"")</f>
        <v>0</v>
      </c>
      <c r="M3656" s="6">
        <f t="array" ref="M3656">IF(ISNUMBER($B3656),IF(AND(ISNUMBER(F3656),F3656=0,$B3656&gt;50),AVERAGEIF($C3656:$H3656,"&gt;="&amp;PERCENTILE(IF($C3656:$H3656&gt;0,$C3656:$H3656),0.8)),F3656),"")</f>
        <v>0</v>
      </c>
      <c r="N3656" s="6">
        <f t="array" ref="N3656">IF(ISNUMBER($B3656),IF(AND(ISNUMBER(G3656),G3656=0,$B3656&gt;50),AVERAGEIF($C3656:$H3656,"&gt;="&amp;PERCENTILE(IF($C3656:$H3656&gt;0,$C3656:$H3656),0.8)),G3656),"")</f>
        <v>0</v>
      </c>
      <c r="O3656" s="6">
        <f t="array" ref="O3656">IF(ISNUMBER($B3656),IF(AND(ISNUMBER(H3656),H3656=0,$B3656&gt;50),AVERAGEIF($C3656:$H3656,"&gt;="&amp;PERCENTILE(IF($C3656:$H3656&gt;0,$C3656:$H3656),0.8)),H3656),"")</f>
        <v>0</v>
      </c>
      <c r="P3656" s="6">
        <f t="shared" si="117"/>
        <v>0</v>
      </c>
    </row>
    <row r="3657" spans="1:16" ht="15.75" customHeight="1" x14ac:dyDescent="0.2">
      <c r="A3657" s="8">
        <v>44987.208333333336</v>
      </c>
      <c r="B3657" s="7">
        <v>0</v>
      </c>
      <c r="C3657" s="7">
        <v>0</v>
      </c>
      <c r="D3657" s="7">
        <v>0</v>
      </c>
      <c r="E3657" s="7">
        <v>0</v>
      </c>
      <c r="F3657" s="7">
        <v>0</v>
      </c>
      <c r="G3657" s="7">
        <v>0</v>
      </c>
      <c r="I3657" s="6">
        <f t="shared" si="116"/>
        <v>0</v>
      </c>
      <c r="J3657" s="6">
        <f t="array" ref="J3657">IF(ISNUMBER($B3657),IF(AND(ISNUMBER(C3657),C3657=0,$B3657&gt;50),AVERAGEIF($C3657:$H3657,"&gt;="&amp;PERCENTILE(IF($C3657:$H3657&gt;0,$C3657:$H3657),0.8)),C3657),"")</f>
        <v>0</v>
      </c>
      <c r="K3657" s="6">
        <f t="array" ref="K3657">IF(ISNUMBER($B3657),IF(AND(ISNUMBER(D3657),D3657=0,$B3657&gt;50),AVERAGEIF($C3657:$H3657,"&gt;="&amp;PERCENTILE(IF($C3657:$H3657&gt;0,$C3657:$H3657),0.8)),D3657),"")</f>
        <v>0</v>
      </c>
      <c r="L3657" s="6">
        <f t="array" ref="L3657">IF(ISNUMBER($B3657),IF(AND(ISNUMBER(E3657),E3657=0,$B3657&gt;50),AVERAGEIF($C3657:$H3657,"&gt;="&amp;PERCENTILE(IF($C3657:$H3657&gt;0,$C3657:$H3657),0.8)),E3657),"")</f>
        <v>0</v>
      </c>
      <c r="M3657" s="6">
        <f t="array" ref="M3657">IF(ISNUMBER($B3657),IF(AND(ISNUMBER(F3657),F3657=0,$B3657&gt;50),AVERAGEIF($C3657:$H3657,"&gt;="&amp;PERCENTILE(IF($C3657:$H3657&gt;0,$C3657:$H3657),0.8)),F3657),"")</f>
        <v>0</v>
      </c>
      <c r="N3657" s="6">
        <f t="array" ref="N3657">IF(ISNUMBER($B3657),IF(AND(ISNUMBER(G3657),G3657=0,$B3657&gt;50),AVERAGEIF($C3657:$H3657,"&gt;="&amp;PERCENTILE(IF($C3657:$H3657&gt;0,$C3657:$H3657),0.8)),G3657),"")</f>
        <v>0</v>
      </c>
      <c r="O3657" s="6">
        <f t="array" ref="O3657">IF(ISNUMBER($B3657),IF(AND(ISNUMBER(H3657),H3657=0,$B3657&gt;50),AVERAGEIF($C3657:$H3657,"&gt;="&amp;PERCENTILE(IF($C3657:$H3657&gt;0,$C3657:$H3657),0.8)),H3657),"")</f>
        <v>0</v>
      </c>
      <c r="P3657" s="6">
        <f t="shared" si="117"/>
        <v>0</v>
      </c>
    </row>
    <row r="3658" spans="1:16" ht="15.75" customHeight="1" x14ac:dyDescent="0.2">
      <c r="A3658" s="8">
        <v>44987.25</v>
      </c>
      <c r="B3658" s="7">
        <v>0.1332604</v>
      </c>
      <c r="C3658" s="7">
        <v>0</v>
      </c>
      <c r="D3658" s="7">
        <v>0</v>
      </c>
      <c r="E3658" s="7">
        <v>0</v>
      </c>
      <c r="F3658" s="7">
        <v>0</v>
      </c>
      <c r="G3658" s="7">
        <v>0</v>
      </c>
      <c r="I3658" s="6">
        <f t="shared" si="116"/>
        <v>0</v>
      </c>
      <c r="J3658" s="6">
        <f t="array" ref="J3658">IF(ISNUMBER($B3658),IF(AND(ISNUMBER(C3658),C3658=0,$B3658&gt;50),AVERAGEIF($C3658:$H3658,"&gt;="&amp;PERCENTILE(IF($C3658:$H3658&gt;0,$C3658:$H3658),0.8)),C3658),"")</f>
        <v>0</v>
      </c>
      <c r="K3658" s="6">
        <f t="array" ref="K3658">IF(ISNUMBER($B3658),IF(AND(ISNUMBER(D3658),D3658=0,$B3658&gt;50),AVERAGEIF($C3658:$H3658,"&gt;="&amp;PERCENTILE(IF($C3658:$H3658&gt;0,$C3658:$H3658),0.8)),D3658),"")</f>
        <v>0</v>
      </c>
      <c r="L3658" s="6">
        <f t="array" ref="L3658">IF(ISNUMBER($B3658),IF(AND(ISNUMBER(E3658),E3658=0,$B3658&gt;50),AVERAGEIF($C3658:$H3658,"&gt;="&amp;PERCENTILE(IF($C3658:$H3658&gt;0,$C3658:$H3658),0.8)),E3658),"")</f>
        <v>0</v>
      </c>
      <c r="M3658" s="6">
        <f t="array" ref="M3658">IF(ISNUMBER($B3658),IF(AND(ISNUMBER(F3658),F3658=0,$B3658&gt;50),AVERAGEIF($C3658:$H3658,"&gt;="&amp;PERCENTILE(IF($C3658:$H3658&gt;0,$C3658:$H3658),0.8)),F3658),"")</f>
        <v>0</v>
      </c>
      <c r="N3658" s="6">
        <f t="array" ref="N3658">IF(ISNUMBER($B3658),IF(AND(ISNUMBER(G3658),G3658=0,$B3658&gt;50),AVERAGEIF($C3658:$H3658,"&gt;="&amp;PERCENTILE(IF($C3658:$H3658&gt;0,$C3658:$H3658),0.8)),G3658),"")</f>
        <v>0</v>
      </c>
      <c r="O3658" s="6">
        <f t="array" ref="O3658">IF(ISNUMBER($B3658),IF(AND(ISNUMBER(H3658),H3658=0,$B3658&gt;50),AVERAGEIF($C3658:$H3658,"&gt;="&amp;PERCENTILE(IF($C3658:$H3658&gt;0,$C3658:$H3658),0.8)),H3658),"")</f>
        <v>0</v>
      </c>
      <c r="P3658" s="6">
        <f t="shared" si="117"/>
        <v>0</v>
      </c>
    </row>
    <row r="3659" spans="1:16" ht="15.75" customHeight="1" x14ac:dyDescent="0.2">
      <c r="A3659" s="8">
        <v>44987.291666666664</v>
      </c>
      <c r="B3659" s="7">
        <v>7.5716260000000002</v>
      </c>
      <c r="C3659" s="7">
        <v>3.46828</v>
      </c>
      <c r="D3659" s="7">
        <v>3.2855750000000001</v>
      </c>
      <c r="E3659" s="7">
        <v>3.3675950000000001</v>
      </c>
      <c r="F3659" s="7">
        <v>3.3341880000000002</v>
      </c>
      <c r="G3659" s="7">
        <v>3.1136119999999998</v>
      </c>
      <c r="I3659" s="6">
        <f t="shared" si="116"/>
        <v>16.56925</v>
      </c>
      <c r="J3659" s="6">
        <f t="array" ref="J3659">IF(ISNUMBER($B3659),IF(AND(ISNUMBER(C3659),C3659=0,$B3659&gt;50),AVERAGEIF($C3659:$H3659,"&gt;="&amp;PERCENTILE(IF($C3659:$H3659&gt;0,$C3659:$H3659),0.8)),C3659),"")</f>
        <v>3.46828</v>
      </c>
      <c r="K3659" s="6">
        <f t="array" ref="K3659">IF(ISNUMBER($B3659),IF(AND(ISNUMBER(D3659),D3659=0,$B3659&gt;50),AVERAGEIF($C3659:$H3659,"&gt;="&amp;PERCENTILE(IF($C3659:$H3659&gt;0,$C3659:$H3659),0.8)),D3659),"")</f>
        <v>3.2855750000000001</v>
      </c>
      <c r="L3659" s="6">
        <f t="array" ref="L3659">IF(ISNUMBER($B3659),IF(AND(ISNUMBER(E3659),E3659=0,$B3659&gt;50),AVERAGEIF($C3659:$H3659,"&gt;="&amp;PERCENTILE(IF($C3659:$H3659&gt;0,$C3659:$H3659),0.8)),E3659),"")</f>
        <v>3.3675950000000001</v>
      </c>
      <c r="M3659" s="6">
        <f t="array" ref="M3659">IF(ISNUMBER($B3659),IF(AND(ISNUMBER(F3659),F3659=0,$B3659&gt;50),AVERAGEIF($C3659:$H3659,"&gt;="&amp;PERCENTILE(IF($C3659:$H3659&gt;0,$C3659:$H3659),0.8)),F3659),"")</f>
        <v>3.3341880000000002</v>
      </c>
      <c r="N3659" s="6">
        <f t="array" ref="N3659">IF(ISNUMBER($B3659),IF(AND(ISNUMBER(G3659),G3659=0,$B3659&gt;50),AVERAGEIF($C3659:$H3659,"&gt;="&amp;PERCENTILE(IF($C3659:$H3659&gt;0,$C3659:$H3659),0.8)),G3659),"")</f>
        <v>3.1136119999999998</v>
      </c>
      <c r="O3659" s="6">
        <f t="array" ref="O3659">IF(ISNUMBER($B3659),IF(AND(ISNUMBER(H3659),H3659=0,$B3659&gt;50),AVERAGEIF($C3659:$H3659,"&gt;="&amp;PERCENTILE(IF($C3659:$H3659&gt;0,$C3659:$H3659),0.8)),H3659),"")</f>
        <v>0</v>
      </c>
      <c r="P3659" s="6">
        <f t="shared" si="117"/>
        <v>16.56925</v>
      </c>
    </row>
    <row r="3660" spans="1:16" ht="15.75" customHeight="1" x14ac:dyDescent="0.2">
      <c r="A3660" s="8">
        <v>44987.333333333336</v>
      </c>
      <c r="B3660" s="7">
        <v>70.958269999999999</v>
      </c>
      <c r="C3660" s="7">
        <v>63.19415</v>
      </c>
      <c r="D3660" s="7">
        <v>61.159520000000001</v>
      </c>
      <c r="E3660" s="7">
        <v>62.305700000000002</v>
      </c>
      <c r="F3660" s="7">
        <v>62.796210000000002</v>
      </c>
      <c r="G3660" s="7">
        <v>64.685149999999993</v>
      </c>
      <c r="H3660" s="7">
        <v>1</v>
      </c>
      <c r="I3660" s="6">
        <f t="shared" si="116"/>
        <v>315.14072999999996</v>
      </c>
      <c r="J3660" s="6">
        <f t="array" ref="J3660">IF(ISNUMBER($B3660),IF(AND(ISNUMBER(C3660),C3660=0,$B3660&gt;50),AVERAGEIF($C3660:$H3660,"&gt;="&amp;PERCENTILE(IF($C3660:$H3660&gt;0,$C3660:$H3660),0.8)),C3660),"")</f>
        <v>63.19415</v>
      </c>
      <c r="K3660" s="6">
        <f t="array" ref="K3660">IF(ISNUMBER($B3660),IF(AND(ISNUMBER(D3660),D3660=0,$B3660&gt;50),AVERAGEIF($C3660:$H3660,"&gt;="&amp;PERCENTILE(IF($C3660:$H3660&gt;0,$C3660:$H3660),0.8)),D3660),"")</f>
        <v>61.159520000000001</v>
      </c>
      <c r="L3660" s="6">
        <f t="array" ref="L3660">IF(ISNUMBER($B3660),IF(AND(ISNUMBER(E3660),E3660=0,$B3660&gt;50),AVERAGEIF($C3660:$H3660,"&gt;="&amp;PERCENTILE(IF($C3660:$H3660&gt;0,$C3660:$H3660),0.8)),E3660),"")</f>
        <v>62.305700000000002</v>
      </c>
      <c r="M3660" s="6">
        <f t="array" ref="M3660">IF(ISNUMBER($B3660),IF(AND(ISNUMBER(F3660),F3660=0,$B3660&gt;50),AVERAGEIF($C3660:$H3660,"&gt;="&amp;PERCENTILE(IF($C3660:$H3660&gt;0,$C3660:$H3660),0.8)),F3660),"")</f>
        <v>62.796210000000002</v>
      </c>
      <c r="N3660" s="6">
        <f t="array" ref="N3660">IF(ISNUMBER($B3660),IF(AND(ISNUMBER(G3660),G3660=0,$B3660&gt;50),AVERAGEIF($C3660:$H3660,"&gt;="&amp;PERCENTILE(IF($C3660:$H3660&gt;0,$C3660:$H3660),0.8)),G3660),"")</f>
        <v>64.685149999999993</v>
      </c>
      <c r="O3660" s="6">
        <f t="array" ref="O3660">IF(ISNUMBER($B3660),IF(AND(ISNUMBER(H3660),H3660=0,$B3660&gt;50),AVERAGEIF($C3660:$H3660,"&gt;="&amp;PERCENTILE(IF($C3660:$H3660&gt;0,$C3660:$H3660),0.8)),H3660),"")</f>
        <v>1</v>
      </c>
      <c r="P3660" s="6">
        <f t="shared" si="117"/>
        <v>315.14072999999996</v>
      </c>
    </row>
    <row r="3661" spans="1:16" ht="15.75" customHeight="1" x14ac:dyDescent="0.2">
      <c r="A3661" s="8">
        <v>44987.375</v>
      </c>
      <c r="B3661" s="7">
        <v>162.8997</v>
      </c>
      <c r="C3661" s="7">
        <v>154.01570000000001</v>
      </c>
      <c r="D3661" s="7">
        <v>139.0318</v>
      </c>
      <c r="E3661" s="7">
        <v>144.48830000000001</v>
      </c>
      <c r="F3661" s="7">
        <v>135.14070000000001</v>
      </c>
      <c r="G3661" s="7">
        <v>136.88900000000001</v>
      </c>
      <c r="H3661" s="7">
        <v>1</v>
      </c>
      <c r="I3661" s="6">
        <f t="shared" si="116"/>
        <v>710.56550000000004</v>
      </c>
      <c r="J3661" s="6">
        <f t="array" ref="J3661">IF(ISNUMBER($B3661),IF(AND(ISNUMBER(C3661),C3661=0,$B3661&gt;50),AVERAGEIF($C3661:$H3661,"&gt;="&amp;PERCENTILE(IF($C3661:$H3661&gt;0,$C3661:$H3661),0.8)),C3661),"")</f>
        <v>154.01570000000001</v>
      </c>
      <c r="K3661" s="6">
        <f t="array" ref="K3661">IF(ISNUMBER($B3661),IF(AND(ISNUMBER(D3661),D3661=0,$B3661&gt;50),AVERAGEIF($C3661:$H3661,"&gt;="&amp;PERCENTILE(IF($C3661:$H3661&gt;0,$C3661:$H3661),0.8)),D3661),"")</f>
        <v>139.0318</v>
      </c>
      <c r="L3661" s="6">
        <f t="array" ref="L3661">IF(ISNUMBER($B3661),IF(AND(ISNUMBER(E3661),E3661=0,$B3661&gt;50),AVERAGEIF($C3661:$H3661,"&gt;="&amp;PERCENTILE(IF($C3661:$H3661&gt;0,$C3661:$H3661),0.8)),E3661),"")</f>
        <v>144.48830000000001</v>
      </c>
      <c r="M3661" s="6">
        <f t="array" ref="M3661">IF(ISNUMBER($B3661),IF(AND(ISNUMBER(F3661),F3661=0,$B3661&gt;50),AVERAGEIF($C3661:$H3661,"&gt;="&amp;PERCENTILE(IF($C3661:$H3661&gt;0,$C3661:$H3661),0.8)),F3661),"")</f>
        <v>135.14070000000001</v>
      </c>
      <c r="N3661" s="6">
        <f t="array" ref="N3661">IF(ISNUMBER($B3661),IF(AND(ISNUMBER(G3661),G3661=0,$B3661&gt;50),AVERAGEIF($C3661:$H3661,"&gt;="&amp;PERCENTILE(IF($C3661:$H3661&gt;0,$C3661:$H3661),0.8)),G3661),"")</f>
        <v>136.88900000000001</v>
      </c>
      <c r="O3661" s="6">
        <f t="array" ref="O3661">IF(ISNUMBER($B3661),IF(AND(ISNUMBER(H3661),H3661=0,$B3661&gt;50),AVERAGEIF($C3661:$H3661,"&gt;="&amp;PERCENTILE(IF($C3661:$H3661&gt;0,$C3661:$H3661),0.8)),H3661),"")</f>
        <v>1</v>
      </c>
      <c r="P3661" s="6">
        <f t="shared" si="117"/>
        <v>710.56550000000004</v>
      </c>
    </row>
    <row r="3662" spans="1:16" ht="15.75" customHeight="1" x14ac:dyDescent="0.2">
      <c r="A3662" s="8">
        <v>44987.416666666664</v>
      </c>
      <c r="B3662" s="7">
        <v>141.17869999999999</v>
      </c>
      <c r="C3662" s="7">
        <v>132.31299999999999</v>
      </c>
      <c r="D3662" s="7">
        <v>128.08799999999999</v>
      </c>
      <c r="E3662" s="7">
        <v>128.03210000000001</v>
      </c>
      <c r="F3662" s="7">
        <v>128.31960000000001</v>
      </c>
      <c r="G3662" s="7">
        <v>132.8723</v>
      </c>
      <c r="H3662" s="7">
        <v>1</v>
      </c>
      <c r="I3662" s="6">
        <f t="shared" si="116"/>
        <v>650.625</v>
      </c>
      <c r="J3662" s="6">
        <f t="array" ref="J3662">IF(ISNUMBER($B3662),IF(AND(ISNUMBER(C3662),C3662=0,$B3662&gt;50),AVERAGEIF($C3662:$H3662,"&gt;="&amp;PERCENTILE(IF($C3662:$H3662&gt;0,$C3662:$H3662),0.8)),C3662),"")</f>
        <v>132.31299999999999</v>
      </c>
      <c r="K3662" s="6">
        <f t="array" ref="K3662">IF(ISNUMBER($B3662),IF(AND(ISNUMBER(D3662),D3662=0,$B3662&gt;50),AVERAGEIF($C3662:$H3662,"&gt;="&amp;PERCENTILE(IF($C3662:$H3662&gt;0,$C3662:$H3662),0.8)),D3662),"")</f>
        <v>128.08799999999999</v>
      </c>
      <c r="L3662" s="6">
        <f t="array" ref="L3662">IF(ISNUMBER($B3662),IF(AND(ISNUMBER(E3662),E3662=0,$B3662&gt;50),AVERAGEIF($C3662:$H3662,"&gt;="&amp;PERCENTILE(IF($C3662:$H3662&gt;0,$C3662:$H3662),0.8)),E3662),"")</f>
        <v>128.03210000000001</v>
      </c>
      <c r="M3662" s="6">
        <f t="array" ref="M3662">IF(ISNUMBER($B3662),IF(AND(ISNUMBER(F3662),F3662=0,$B3662&gt;50),AVERAGEIF($C3662:$H3662,"&gt;="&amp;PERCENTILE(IF($C3662:$H3662&gt;0,$C3662:$H3662),0.8)),F3662),"")</f>
        <v>128.31960000000001</v>
      </c>
      <c r="N3662" s="6">
        <f t="array" ref="N3662">IF(ISNUMBER($B3662),IF(AND(ISNUMBER(G3662),G3662=0,$B3662&gt;50),AVERAGEIF($C3662:$H3662,"&gt;="&amp;PERCENTILE(IF($C3662:$H3662&gt;0,$C3662:$H3662),0.8)),G3662),"")</f>
        <v>132.8723</v>
      </c>
      <c r="O3662" s="6">
        <f t="array" ref="O3662">IF(ISNUMBER($B3662),IF(AND(ISNUMBER(H3662),H3662=0,$B3662&gt;50),AVERAGEIF($C3662:$H3662,"&gt;="&amp;PERCENTILE(IF($C3662:$H3662&gt;0,$C3662:$H3662),0.8)),H3662),"")</f>
        <v>1</v>
      </c>
      <c r="P3662" s="6">
        <f t="shared" si="117"/>
        <v>650.625</v>
      </c>
    </row>
    <row r="3663" spans="1:16" ht="15.75" customHeight="1" x14ac:dyDescent="0.2">
      <c r="A3663" s="8">
        <v>44987.458333333336</v>
      </c>
      <c r="B3663" s="7">
        <v>269.94310000000002</v>
      </c>
      <c r="C3663" s="7">
        <v>260.83690000000001</v>
      </c>
      <c r="D3663" s="7">
        <v>253.904</v>
      </c>
      <c r="E3663" s="7">
        <v>243.8546</v>
      </c>
      <c r="F3663" s="7">
        <v>246.05619999999999</v>
      </c>
      <c r="G3663" s="7">
        <v>255.71799999999999</v>
      </c>
      <c r="H3663" s="7">
        <v>306.7672</v>
      </c>
      <c r="I3663" s="6">
        <f t="shared" si="116"/>
        <v>1567.1369</v>
      </c>
      <c r="J3663" s="6">
        <f t="array" ref="J3663">IF(ISNUMBER($B3663),IF(AND(ISNUMBER(C3663),C3663=0,$B3663&gt;50),AVERAGEIF($C3663:$H3663,"&gt;="&amp;PERCENTILE(IF($C3663:$H3663&gt;0,$C3663:$H3663),0.8)),C3663),"")</f>
        <v>260.83690000000001</v>
      </c>
      <c r="K3663" s="6">
        <f t="array" ref="K3663">IF(ISNUMBER($B3663),IF(AND(ISNUMBER(D3663),D3663=0,$B3663&gt;50),AVERAGEIF($C3663:$H3663,"&gt;="&amp;PERCENTILE(IF($C3663:$H3663&gt;0,$C3663:$H3663),0.8)),D3663),"")</f>
        <v>253.904</v>
      </c>
      <c r="L3663" s="6">
        <f t="array" ref="L3663">IF(ISNUMBER($B3663),IF(AND(ISNUMBER(E3663),E3663=0,$B3663&gt;50),AVERAGEIF($C3663:$H3663,"&gt;="&amp;PERCENTILE(IF($C3663:$H3663&gt;0,$C3663:$H3663),0.8)),E3663),"")</f>
        <v>243.8546</v>
      </c>
      <c r="M3663" s="6">
        <f t="array" ref="M3663">IF(ISNUMBER($B3663),IF(AND(ISNUMBER(F3663),F3663=0,$B3663&gt;50),AVERAGEIF($C3663:$H3663,"&gt;="&amp;PERCENTILE(IF($C3663:$H3663&gt;0,$C3663:$H3663),0.8)),F3663),"")</f>
        <v>246.05619999999999</v>
      </c>
      <c r="N3663" s="6">
        <f t="array" ref="N3663">IF(ISNUMBER($B3663),IF(AND(ISNUMBER(G3663),G3663=0,$B3663&gt;50),AVERAGEIF($C3663:$H3663,"&gt;="&amp;PERCENTILE(IF($C3663:$H3663&gt;0,$C3663:$H3663),0.8)),G3663),"")</f>
        <v>255.71799999999999</v>
      </c>
      <c r="O3663" s="6">
        <f t="array" ref="O3663">IF(ISNUMBER($B3663),IF(AND(ISNUMBER(H3663),H3663=0,$B3663&gt;50),AVERAGEIF($C3663:$H3663,"&gt;="&amp;PERCENTILE(IF($C3663:$H3663&gt;0,$C3663:$H3663),0.8)),H3663),"")</f>
        <v>306.7672</v>
      </c>
      <c r="P3663" s="6">
        <f t="shared" si="117"/>
        <v>1567.1369</v>
      </c>
    </row>
    <row r="3664" spans="1:16" ht="15.75" customHeight="1" x14ac:dyDescent="0.2">
      <c r="A3664" s="8">
        <v>44987.5</v>
      </c>
      <c r="B3664" s="7">
        <v>521.56389999999999</v>
      </c>
      <c r="C3664" s="7">
        <v>461.81099999999998</v>
      </c>
      <c r="D3664" s="7">
        <v>436.46550000000002</v>
      </c>
      <c r="E3664" s="7">
        <v>467.02780000000001</v>
      </c>
      <c r="F3664" s="7">
        <v>465.00240000000002</v>
      </c>
      <c r="G3664" s="7">
        <v>472.3827</v>
      </c>
      <c r="H3664" s="7">
        <v>447.47590000000002</v>
      </c>
      <c r="I3664" s="6">
        <f t="shared" si="116"/>
        <v>2750.1653000000001</v>
      </c>
      <c r="J3664" s="6">
        <f t="array" ref="J3664">IF(ISNUMBER($B3664),IF(AND(ISNUMBER(C3664),C3664=0,$B3664&gt;50),AVERAGEIF($C3664:$H3664,"&gt;="&amp;PERCENTILE(IF($C3664:$H3664&gt;0,$C3664:$H3664),0.8)),C3664),"")</f>
        <v>461.81099999999998</v>
      </c>
      <c r="K3664" s="6">
        <f t="array" ref="K3664">IF(ISNUMBER($B3664),IF(AND(ISNUMBER(D3664),D3664=0,$B3664&gt;50),AVERAGEIF($C3664:$H3664,"&gt;="&amp;PERCENTILE(IF($C3664:$H3664&gt;0,$C3664:$H3664),0.8)),D3664),"")</f>
        <v>436.46550000000002</v>
      </c>
      <c r="L3664" s="6">
        <f t="array" ref="L3664">IF(ISNUMBER($B3664),IF(AND(ISNUMBER(E3664),E3664=0,$B3664&gt;50),AVERAGEIF($C3664:$H3664,"&gt;="&amp;PERCENTILE(IF($C3664:$H3664&gt;0,$C3664:$H3664),0.8)),E3664),"")</f>
        <v>467.02780000000001</v>
      </c>
      <c r="M3664" s="6">
        <f t="array" ref="M3664">IF(ISNUMBER($B3664),IF(AND(ISNUMBER(F3664),F3664=0,$B3664&gt;50),AVERAGEIF($C3664:$H3664,"&gt;="&amp;PERCENTILE(IF($C3664:$H3664&gt;0,$C3664:$H3664),0.8)),F3664),"")</f>
        <v>465.00240000000002</v>
      </c>
      <c r="N3664" s="6">
        <f t="array" ref="N3664">IF(ISNUMBER($B3664),IF(AND(ISNUMBER(G3664),G3664=0,$B3664&gt;50),AVERAGEIF($C3664:$H3664,"&gt;="&amp;PERCENTILE(IF($C3664:$H3664&gt;0,$C3664:$H3664),0.8)),G3664),"")</f>
        <v>472.3827</v>
      </c>
      <c r="O3664" s="6">
        <f t="array" ref="O3664">IF(ISNUMBER($B3664),IF(AND(ISNUMBER(H3664),H3664=0,$B3664&gt;50),AVERAGEIF($C3664:$H3664,"&gt;="&amp;PERCENTILE(IF($C3664:$H3664&gt;0,$C3664:$H3664),0.8)),H3664),"")</f>
        <v>447.47590000000002</v>
      </c>
      <c r="P3664" s="6">
        <f t="shared" si="117"/>
        <v>2750.1653000000001</v>
      </c>
    </row>
    <row r="3665" spans="1:16" ht="15.75" customHeight="1" x14ac:dyDescent="0.2">
      <c r="A3665" s="8">
        <v>44987.541666666664</v>
      </c>
      <c r="B3665" s="7">
        <v>153.62350000000001</v>
      </c>
      <c r="C3665" s="7">
        <v>150.29839999999999</v>
      </c>
      <c r="D3665" s="7">
        <v>146.80670000000001</v>
      </c>
      <c r="E3665" s="7">
        <v>147.44329999999999</v>
      </c>
      <c r="F3665" s="7">
        <v>148.36799999999999</v>
      </c>
      <c r="G3665" s="7">
        <v>154.83160000000001</v>
      </c>
      <c r="H3665" s="7">
        <v>153.12209999999999</v>
      </c>
      <c r="I3665" s="6">
        <f t="shared" si="116"/>
        <v>900.87010000000009</v>
      </c>
      <c r="J3665" s="6">
        <f t="array" ref="J3665">IF(ISNUMBER($B3665),IF(AND(ISNUMBER(C3665),C3665=0,$B3665&gt;50),AVERAGEIF($C3665:$H3665,"&gt;="&amp;PERCENTILE(IF($C3665:$H3665&gt;0,$C3665:$H3665),0.8)),C3665),"")</f>
        <v>150.29839999999999</v>
      </c>
      <c r="K3665" s="6">
        <f t="array" ref="K3665">IF(ISNUMBER($B3665),IF(AND(ISNUMBER(D3665),D3665=0,$B3665&gt;50),AVERAGEIF($C3665:$H3665,"&gt;="&amp;PERCENTILE(IF($C3665:$H3665&gt;0,$C3665:$H3665),0.8)),D3665),"")</f>
        <v>146.80670000000001</v>
      </c>
      <c r="L3665" s="6">
        <f t="array" ref="L3665">IF(ISNUMBER($B3665),IF(AND(ISNUMBER(E3665),E3665=0,$B3665&gt;50),AVERAGEIF($C3665:$H3665,"&gt;="&amp;PERCENTILE(IF($C3665:$H3665&gt;0,$C3665:$H3665),0.8)),E3665),"")</f>
        <v>147.44329999999999</v>
      </c>
      <c r="M3665" s="6">
        <f t="array" ref="M3665">IF(ISNUMBER($B3665),IF(AND(ISNUMBER(F3665),F3665=0,$B3665&gt;50),AVERAGEIF($C3665:$H3665,"&gt;="&amp;PERCENTILE(IF($C3665:$H3665&gt;0,$C3665:$H3665),0.8)),F3665),"")</f>
        <v>148.36799999999999</v>
      </c>
      <c r="N3665" s="6">
        <f t="array" ref="N3665">IF(ISNUMBER($B3665),IF(AND(ISNUMBER(G3665),G3665=0,$B3665&gt;50),AVERAGEIF($C3665:$H3665,"&gt;="&amp;PERCENTILE(IF($C3665:$H3665&gt;0,$C3665:$H3665),0.8)),G3665),"")</f>
        <v>154.83160000000001</v>
      </c>
      <c r="O3665" s="6">
        <f t="array" ref="O3665">IF(ISNUMBER($B3665),IF(AND(ISNUMBER(H3665),H3665=0,$B3665&gt;50),AVERAGEIF($C3665:$H3665,"&gt;="&amp;PERCENTILE(IF($C3665:$H3665&gt;0,$C3665:$H3665),0.8)),H3665),"")</f>
        <v>153.12209999999999</v>
      </c>
      <c r="P3665" s="6">
        <f t="shared" si="117"/>
        <v>900.87010000000009</v>
      </c>
    </row>
    <row r="3666" spans="1:16" ht="15.75" customHeight="1" x14ac:dyDescent="0.2">
      <c r="A3666" s="8">
        <v>44987.583333333336</v>
      </c>
      <c r="B3666" s="7">
        <v>90.147790000000001</v>
      </c>
      <c r="C3666" s="7">
        <v>89.026730000000001</v>
      </c>
      <c r="D3666" s="7">
        <v>86.464709999999997</v>
      </c>
      <c r="E3666" s="7">
        <v>87.533739999999995</v>
      </c>
      <c r="F3666" s="7">
        <v>87.544300000000007</v>
      </c>
      <c r="G3666" s="7">
        <v>90.973979999999997</v>
      </c>
      <c r="H3666" s="7">
        <v>89.561779999999999</v>
      </c>
      <c r="I3666" s="6">
        <f t="shared" si="116"/>
        <v>531.10523999999998</v>
      </c>
      <c r="J3666" s="6">
        <f t="array" ref="J3666">IF(ISNUMBER($B3666),IF(AND(ISNUMBER(C3666),C3666=0,$B3666&gt;50),AVERAGEIF($C3666:$H3666,"&gt;="&amp;PERCENTILE(IF($C3666:$H3666&gt;0,$C3666:$H3666),0.8)),C3666),"")</f>
        <v>89.026730000000001</v>
      </c>
      <c r="K3666" s="6">
        <f t="array" ref="K3666">IF(ISNUMBER($B3666),IF(AND(ISNUMBER(D3666),D3666=0,$B3666&gt;50),AVERAGEIF($C3666:$H3666,"&gt;="&amp;PERCENTILE(IF($C3666:$H3666&gt;0,$C3666:$H3666),0.8)),D3666),"")</f>
        <v>86.464709999999997</v>
      </c>
      <c r="L3666" s="6">
        <f t="array" ref="L3666">IF(ISNUMBER($B3666),IF(AND(ISNUMBER(E3666),E3666=0,$B3666&gt;50),AVERAGEIF($C3666:$H3666,"&gt;="&amp;PERCENTILE(IF($C3666:$H3666&gt;0,$C3666:$H3666),0.8)),E3666),"")</f>
        <v>87.533739999999995</v>
      </c>
      <c r="M3666" s="6">
        <f t="array" ref="M3666">IF(ISNUMBER($B3666),IF(AND(ISNUMBER(F3666),F3666=0,$B3666&gt;50),AVERAGEIF($C3666:$H3666,"&gt;="&amp;PERCENTILE(IF($C3666:$H3666&gt;0,$C3666:$H3666),0.8)),F3666),"")</f>
        <v>87.544300000000007</v>
      </c>
      <c r="N3666" s="6">
        <f t="array" ref="N3666">IF(ISNUMBER($B3666),IF(AND(ISNUMBER(G3666),G3666=0,$B3666&gt;50),AVERAGEIF($C3666:$H3666,"&gt;="&amp;PERCENTILE(IF($C3666:$H3666&gt;0,$C3666:$H3666),0.8)),G3666),"")</f>
        <v>90.973979999999997</v>
      </c>
      <c r="O3666" s="6">
        <f t="array" ref="O3666">IF(ISNUMBER($B3666),IF(AND(ISNUMBER(H3666),H3666=0,$B3666&gt;50),AVERAGEIF($C3666:$H3666,"&gt;="&amp;PERCENTILE(IF($C3666:$H3666&gt;0,$C3666:$H3666),0.8)),H3666),"")</f>
        <v>89.561779999999999</v>
      </c>
      <c r="P3666" s="6">
        <f t="shared" si="117"/>
        <v>531.10523999999998</v>
      </c>
    </row>
    <row r="3667" spans="1:16" ht="15.75" customHeight="1" x14ac:dyDescent="0.2">
      <c r="A3667" s="8">
        <v>44987.625</v>
      </c>
      <c r="B3667" s="7">
        <v>47.509439999999998</v>
      </c>
      <c r="C3667" s="7">
        <v>49.717880000000001</v>
      </c>
      <c r="D3667" s="7">
        <v>48.423940000000002</v>
      </c>
      <c r="E3667" s="7">
        <v>49.098700000000001</v>
      </c>
      <c r="F3667" s="7">
        <v>49.14987</v>
      </c>
      <c r="G3667" s="7">
        <v>51.038589999999999</v>
      </c>
      <c r="H3667" s="7">
        <v>50.203400000000002</v>
      </c>
      <c r="I3667" s="6">
        <f t="shared" si="116"/>
        <v>297.63238000000001</v>
      </c>
      <c r="J3667" s="6">
        <f t="array" ref="J3667">IF(ISNUMBER($B3667),IF(AND(ISNUMBER(C3667),C3667=0,$B3667&gt;50),AVERAGEIF($C3667:$H3667,"&gt;="&amp;PERCENTILE(IF($C3667:$H3667&gt;0,$C3667:$H3667),0.8)),C3667),"")</f>
        <v>49.717880000000001</v>
      </c>
      <c r="K3667" s="6">
        <f t="array" ref="K3667">IF(ISNUMBER($B3667),IF(AND(ISNUMBER(D3667),D3667=0,$B3667&gt;50),AVERAGEIF($C3667:$H3667,"&gt;="&amp;PERCENTILE(IF($C3667:$H3667&gt;0,$C3667:$H3667),0.8)),D3667),"")</f>
        <v>48.423940000000002</v>
      </c>
      <c r="L3667" s="6">
        <f t="array" ref="L3667">IF(ISNUMBER($B3667),IF(AND(ISNUMBER(E3667),E3667=0,$B3667&gt;50),AVERAGEIF($C3667:$H3667,"&gt;="&amp;PERCENTILE(IF($C3667:$H3667&gt;0,$C3667:$H3667),0.8)),E3667),"")</f>
        <v>49.098700000000001</v>
      </c>
      <c r="M3667" s="6">
        <f t="array" ref="M3667">IF(ISNUMBER($B3667),IF(AND(ISNUMBER(F3667),F3667=0,$B3667&gt;50),AVERAGEIF($C3667:$H3667,"&gt;="&amp;PERCENTILE(IF($C3667:$H3667&gt;0,$C3667:$H3667),0.8)),F3667),"")</f>
        <v>49.14987</v>
      </c>
      <c r="N3667" s="6">
        <f t="array" ref="N3667">IF(ISNUMBER($B3667),IF(AND(ISNUMBER(G3667),G3667=0,$B3667&gt;50),AVERAGEIF($C3667:$H3667,"&gt;="&amp;PERCENTILE(IF($C3667:$H3667&gt;0,$C3667:$H3667),0.8)),G3667),"")</f>
        <v>51.038589999999999</v>
      </c>
      <c r="O3667" s="6">
        <f t="array" ref="O3667">IF(ISNUMBER($B3667),IF(AND(ISNUMBER(H3667),H3667=0,$B3667&gt;50),AVERAGEIF($C3667:$H3667,"&gt;="&amp;PERCENTILE(IF($C3667:$H3667&gt;0,$C3667:$H3667),0.8)),H3667),"")</f>
        <v>50.203400000000002</v>
      </c>
      <c r="P3667" s="6">
        <f t="shared" si="117"/>
        <v>297.63238000000001</v>
      </c>
    </row>
    <row r="3668" spans="1:16" ht="15.75" customHeight="1" x14ac:dyDescent="0.2">
      <c r="A3668" s="8">
        <v>44987.666666666664</v>
      </c>
      <c r="B3668" s="7">
        <v>23.830549999999999</v>
      </c>
      <c r="C3668" s="7">
        <v>24.988019999999999</v>
      </c>
      <c r="D3668" s="7">
        <v>24.376930000000002</v>
      </c>
      <c r="E3668" s="7">
        <v>24.520510000000002</v>
      </c>
      <c r="F3668" s="7">
        <v>24.45937</v>
      </c>
      <c r="G3668" s="7">
        <v>25.719709999999999</v>
      </c>
      <c r="H3668" s="7">
        <v>25.170349999999999</v>
      </c>
      <c r="I3668" s="6">
        <f t="shared" si="116"/>
        <v>149.23489000000001</v>
      </c>
      <c r="J3668" s="6">
        <f t="array" ref="J3668">IF(ISNUMBER($B3668),IF(AND(ISNUMBER(C3668),C3668=0,$B3668&gt;50),AVERAGEIF($C3668:$H3668,"&gt;="&amp;PERCENTILE(IF($C3668:$H3668&gt;0,$C3668:$H3668),0.8)),C3668),"")</f>
        <v>24.988019999999999</v>
      </c>
      <c r="K3668" s="6">
        <f t="array" ref="K3668">IF(ISNUMBER($B3668),IF(AND(ISNUMBER(D3668),D3668=0,$B3668&gt;50),AVERAGEIF($C3668:$H3668,"&gt;="&amp;PERCENTILE(IF($C3668:$H3668&gt;0,$C3668:$H3668),0.8)),D3668),"")</f>
        <v>24.376930000000002</v>
      </c>
      <c r="L3668" s="6">
        <f t="array" ref="L3668">IF(ISNUMBER($B3668),IF(AND(ISNUMBER(E3668),E3668=0,$B3668&gt;50),AVERAGEIF($C3668:$H3668,"&gt;="&amp;PERCENTILE(IF($C3668:$H3668&gt;0,$C3668:$H3668),0.8)),E3668),"")</f>
        <v>24.520510000000002</v>
      </c>
      <c r="M3668" s="6">
        <f t="array" ref="M3668">IF(ISNUMBER($B3668),IF(AND(ISNUMBER(F3668),F3668=0,$B3668&gt;50),AVERAGEIF($C3668:$H3668,"&gt;="&amp;PERCENTILE(IF($C3668:$H3668&gt;0,$C3668:$H3668),0.8)),F3668),"")</f>
        <v>24.45937</v>
      </c>
      <c r="N3668" s="6">
        <f t="array" ref="N3668">IF(ISNUMBER($B3668),IF(AND(ISNUMBER(G3668),G3668=0,$B3668&gt;50),AVERAGEIF($C3668:$H3668,"&gt;="&amp;PERCENTILE(IF($C3668:$H3668&gt;0,$C3668:$H3668),0.8)),G3668),"")</f>
        <v>25.719709999999999</v>
      </c>
      <c r="O3668" s="6">
        <f t="array" ref="O3668">IF(ISNUMBER($B3668),IF(AND(ISNUMBER(H3668),H3668=0,$B3668&gt;50),AVERAGEIF($C3668:$H3668,"&gt;="&amp;PERCENTILE(IF($C3668:$H3668&gt;0,$C3668:$H3668),0.8)),H3668),"")</f>
        <v>25.170349999999999</v>
      </c>
      <c r="P3668" s="6">
        <f t="shared" si="117"/>
        <v>149.23489000000001</v>
      </c>
    </row>
    <row r="3669" spans="1:16" ht="15.75" customHeight="1" x14ac:dyDescent="0.2">
      <c r="A3669" s="8">
        <v>44987.708333333336</v>
      </c>
      <c r="B3669" s="7">
        <v>6.0030739999999998</v>
      </c>
      <c r="C3669" s="7">
        <v>5.6923789999999999</v>
      </c>
      <c r="D3669" s="7">
        <v>4.046824</v>
      </c>
      <c r="E3669" s="7">
        <v>5.3302569999999996</v>
      </c>
      <c r="F3669" s="7">
        <v>5.3153639999999998</v>
      </c>
      <c r="G3669" s="7">
        <v>5.7527439999999999</v>
      </c>
      <c r="H3669" s="7">
        <v>5.6577840000000004</v>
      </c>
      <c r="I3669" s="6">
        <f t="shared" si="116"/>
        <v>31.795351999999998</v>
      </c>
      <c r="J3669" s="6">
        <f t="array" ref="J3669">IF(ISNUMBER($B3669),IF(AND(ISNUMBER(C3669),C3669=0,$B3669&gt;50),AVERAGEIF($C3669:$H3669,"&gt;="&amp;PERCENTILE(IF($C3669:$H3669&gt;0,$C3669:$H3669),0.8)),C3669),"")</f>
        <v>5.6923789999999999</v>
      </c>
      <c r="K3669" s="6">
        <f t="array" ref="K3669">IF(ISNUMBER($B3669),IF(AND(ISNUMBER(D3669),D3669=0,$B3669&gt;50),AVERAGEIF($C3669:$H3669,"&gt;="&amp;PERCENTILE(IF($C3669:$H3669&gt;0,$C3669:$H3669),0.8)),D3669),"")</f>
        <v>4.046824</v>
      </c>
      <c r="L3669" s="6">
        <f t="array" ref="L3669">IF(ISNUMBER($B3669),IF(AND(ISNUMBER(E3669),E3669=0,$B3669&gt;50),AVERAGEIF($C3669:$H3669,"&gt;="&amp;PERCENTILE(IF($C3669:$H3669&gt;0,$C3669:$H3669),0.8)),E3669),"")</f>
        <v>5.3302569999999996</v>
      </c>
      <c r="M3669" s="6">
        <f t="array" ref="M3669">IF(ISNUMBER($B3669),IF(AND(ISNUMBER(F3669),F3669=0,$B3669&gt;50),AVERAGEIF($C3669:$H3669,"&gt;="&amp;PERCENTILE(IF($C3669:$H3669&gt;0,$C3669:$H3669),0.8)),F3669),"")</f>
        <v>5.3153639999999998</v>
      </c>
      <c r="N3669" s="6">
        <f t="array" ref="N3669">IF(ISNUMBER($B3669),IF(AND(ISNUMBER(G3669),G3669=0,$B3669&gt;50),AVERAGEIF($C3669:$H3669,"&gt;="&amp;PERCENTILE(IF($C3669:$H3669&gt;0,$C3669:$H3669),0.8)),G3669),"")</f>
        <v>5.7527439999999999</v>
      </c>
      <c r="O3669" s="6">
        <f t="array" ref="O3669">IF(ISNUMBER($B3669),IF(AND(ISNUMBER(H3669),H3669=0,$B3669&gt;50),AVERAGEIF($C3669:$H3669,"&gt;="&amp;PERCENTILE(IF($C3669:$H3669&gt;0,$C3669:$H3669),0.8)),H3669),"")</f>
        <v>5.6577840000000004</v>
      </c>
      <c r="P3669" s="6">
        <f t="shared" si="117"/>
        <v>31.795351999999998</v>
      </c>
    </row>
    <row r="3670" spans="1:16" ht="15.75" customHeight="1" x14ac:dyDescent="0.2">
      <c r="A3670" s="8">
        <v>44987.75</v>
      </c>
      <c r="B3670" s="7">
        <v>0</v>
      </c>
      <c r="C3670" s="7">
        <v>0</v>
      </c>
      <c r="D3670" s="7">
        <v>0</v>
      </c>
      <c r="E3670" s="7">
        <v>0</v>
      </c>
      <c r="F3670" s="7">
        <v>0</v>
      </c>
      <c r="G3670" s="7">
        <v>0</v>
      </c>
      <c r="H3670" s="7">
        <v>0</v>
      </c>
      <c r="I3670" s="6">
        <f t="shared" si="116"/>
        <v>0</v>
      </c>
      <c r="J3670" s="6">
        <f t="array" ref="J3670">IF(ISNUMBER($B3670),IF(AND(ISNUMBER(C3670),C3670=0,$B3670&gt;50),AVERAGEIF($C3670:$H3670,"&gt;="&amp;PERCENTILE(IF($C3670:$H3670&gt;0,$C3670:$H3670),0.8)),C3670),"")</f>
        <v>0</v>
      </c>
      <c r="K3670" s="6">
        <f t="array" ref="K3670">IF(ISNUMBER($B3670),IF(AND(ISNUMBER(D3670),D3670=0,$B3670&gt;50),AVERAGEIF($C3670:$H3670,"&gt;="&amp;PERCENTILE(IF($C3670:$H3670&gt;0,$C3670:$H3670),0.8)),D3670),"")</f>
        <v>0</v>
      </c>
      <c r="L3670" s="6">
        <f t="array" ref="L3670">IF(ISNUMBER($B3670),IF(AND(ISNUMBER(E3670),E3670=0,$B3670&gt;50),AVERAGEIF($C3670:$H3670,"&gt;="&amp;PERCENTILE(IF($C3670:$H3670&gt;0,$C3670:$H3670),0.8)),E3670),"")</f>
        <v>0</v>
      </c>
      <c r="M3670" s="6">
        <f t="array" ref="M3670">IF(ISNUMBER($B3670),IF(AND(ISNUMBER(F3670),F3670=0,$B3670&gt;50),AVERAGEIF($C3670:$H3670,"&gt;="&amp;PERCENTILE(IF($C3670:$H3670&gt;0,$C3670:$H3670),0.8)),F3670),"")</f>
        <v>0</v>
      </c>
      <c r="N3670" s="6">
        <f t="array" ref="N3670">IF(ISNUMBER($B3670),IF(AND(ISNUMBER(G3670),G3670=0,$B3670&gt;50),AVERAGEIF($C3670:$H3670,"&gt;="&amp;PERCENTILE(IF($C3670:$H3670&gt;0,$C3670:$H3670),0.8)),G3670),"")</f>
        <v>0</v>
      </c>
      <c r="O3670" s="6">
        <f t="array" ref="O3670">IF(ISNUMBER($B3670),IF(AND(ISNUMBER(H3670),H3670=0,$B3670&gt;50),AVERAGEIF($C3670:$H3670,"&gt;="&amp;PERCENTILE(IF($C3670:$H3670&gt;0,$C3670:$H3670),0.8)),H3670),"")</f>
        <v>0</v>
      </c>
      <c r="P3670" s="6">
        <f t="shared" si="117"/>
        <v>0</v>
      </c>
    </row>
    <row r="3671" spans="1:16" ht="15.75" customHeight="1" x14ac:dyDescent="0.2">
      <c r="A3671" s="8">
        <v>44987.791666666664</v>
      </c>
      <c r="B3671" s="7">
        <v>0</v>
      </c>
      <c r="C3671" s="7">
        <v>0</v>
      </c>
      <c r="D3671" s="7">
        <v>0</v>
      </c>
      <c r="E3671" s="7">
        <v>0</v>
      </c>
      <c r="F3671" s="7">
        <v>0</v>
      </c>
      <c r="G3671" s="7">
        <v>0</v>
      </c>
      <c r="H3671" s="7">
        <v>0</v>
      </c>
      <c r="I3671" s="6">
        <f t="shared" si="116"/>
        <v>0</v>
      </c>
      <c r="J3671" s="6">
        <f t="array" ref="J3671">IF(ISNUMBER($B3671),IF(AND(ISNUMBER(C3671),C3671=0,$B3671&gt;50),AVERAGEIF($C3671:$H3671,"&gt;="&amp;PERCENTILE(IF($C3671:$H3671&gt;0,$C3671:$H3671),0.8)),C3671),"")</f>
        <v>0</v>
      </c>
      <c r="K3671" s="6">
        <f t="array" ref="K3671">IF(ISNUMBER($B3671),IF(AND(ISNUMBER(D3671),D3671=0,$B3671&gt;50),AVERAGEIF($C3671:$H3671,"&gt;="&amp;PERCENTILE(IF($C3671:$H3671&gt;0,$C3671:$H3671),0.8)),D3671),"")</f>
        <v>0</v>
      </c>
      <c r="L3671" s="6">
        <f t="array" ref="L3671">IF(ISNUMBER($B3671),IF(AND(ISNUMBER(E3671),E3671=0,$B3671&gt;50),AVERAGEIF($C3671:$H3671,"&gt;="&amp;PERCENTILE(IF($C3671:$H3671&gt;0,$C3671:$H3671),0.8)),E3671),"")</f>
        <v>0</v>
      </c>
      <c r="M3671" s="6">
        <f t="array" ref="M3671">IF(ISNUMBER($B3671),IF(AND(ISNUMBER(F3671),F3671=0,$B3671&gt;50),AVERAGEIF($C3671:$H3671,"&gt;="&amp;PERCENTILE(IF($C3671:$H3671&gt;0,$C3671:$H3671),0.8)),F3671),"")</f>
        <v>0</v>
      </c>
      <c r="N3671" s="6">
        <f t="array" ref="N3671">IF(ISNUMBER($B3671),IF(AND(ISNUMBER(G3671),G3671=0,$B3671&gt;50),AVERAGEIF($C3671:$H3671,"&gt;="&amp;PERCENTILE(IF($C3671:$H3671&gt;0,$C3671:$H3671),0.8)),G3671),"")</f>
        <v>0</v>
      </c>
      <c r="O3671" s="6">
        <f t="array" ref="O3671">IF(ISNUMBER($B3671),IF(AND(ISNUMBER(H3671),H3671=0,$B3671&gt;50),AVERAGEIF($C3671:$H3671,"&gt;="&amp;PERCENTILE(IF($C3671:$H3671&gt;0,$C3671:$H3671),0.8)),H3671),"")</f>
        <v>0</v>
      </c>
      <c r="P3671" s="6">
        <f t="shared" si="117"/>
        <v>0</v>
      </c>
    </row>
    <row r="3672" spans="1:16" ht="15.75" customHeight="1" x14ac:dyDescent="0.2">
      <c r="A3672" s="8">
        <v>44987.833333333336</v>
      </c>
      <c r="B3672" s="7">
        <v>0</v>
      </c>
      <c r="C3672" s="7">
        <v>0</v>
      </c>
      <c r="D3672" s="7">
        <v>0</v>
      </c>
      <c r="E3672" s="7">
        <v>0</v>
      </c>
      <c r="F3672" s="7">
        <v>0</v>
      </c>
      <c r="G3672" s="7">
        <v>0</v>
      </c>
      <c r="H3672" s="7">
        <v>0</v>
      </c>
      <c r="I3672" s="6">
        <f t="shared" si="116"/>
        <v>0</v>
      </c>
      <c r="J3672" s="6">
        <f t="array" ref="J3672">IF(ISNUMBER($B3672),IF(AND(ISNUMBER(C3672),C3672=0,$B3672&gt;50),AVERAGEIF($C3672:$H3672,"&gt;="&amp;PERCENTILE(IF($C3672:$H3672&gt;0,$C3672:$H3672),0.8)),C3672),"")</f>
        <v>0</v>
      </c>
      <c r="K3672" s="6">
        <f t="array" ref="K3672">IF(ISNUMBER($B3672),IF(AND(ISNUMBER(D3672),D3672=0,$B3672&gt;50),AVERAGEIF($C3672:$H3672,"&gt;="&amp;PERCENTILE(IF($C3672:$H3672&gt;0,$C3672:$H3672),0.8)),D3672),"")</f>
        <v>0</v>
      </c>
      <c r="L3672" s="6">
        <f t="array" ref="L3672">IF(ISNUMBER($B3672),IF(AND(ISNUMBER(E3672),E3672=0,$B3672&gt;50),AVERAGEIF($C3672:$H3672,"&gt;="&amp;PERCENTILE(IF($C3672:$H3672&gt;0,$C3672:$H3672),0.8)),E3672),"")</f>
        <v>0</v>
      </c>
      <c r="M3672" s="6">
        <f t="array" ref="M3672">IF(ISNUMBER($B3672),IF(AND(ISNUMBER(F3672),F3672=0,$B3672&gt;50),AVERAGEIF($C3672:$H3672,"&gt;="&amp;PERCENTILE(IF($C3672:$H3672&gt;0,$C3672:$H3672),0.8)),F3672),"")</f>
        <v>0</v>
      </c>
      <c r="N3672" s="6">
        <f t="array" ref="N3672">IF(ISNUMBER($B3672),IF(AND(ISNUMBER(G3672),G3672=0,$B3672&gt;50),AVERAGEIF($C3672:$H3672,"&gt;="&amp;PERCENTILE(IF($C3672:$H3672&gt;0,$C3672:$H3672),0.8)),G3672),"")</f>
        <v>0</v>
      </c>
      <c r="O3672" s="6">
        <f t="array" ref="O3672">IF(ISNUMBER($B3672),IF(AND(ISNUMBER(H3672),H3672=0,$B3672&gt;50),AVERAGEIF($C3672:$H3672,"&gt;="&amp;PERCENTILE(IF($C3672:$H3672&gt;0,$C3672:$H3672),0.8)),H3672),"")</f>
        <v>0</v>
      </c>
      <c r="P3672" s="6">
        <f t="shared" si="117"/>
        <v>0</v>
      </c>
    </row>
    <row r="3673" spans="1:16" ht="15.75" customHeight="1" x14ac:dyDescent="0.2">
      <c r="A3673" s="8">
        <v>44987.875</v>
      </c>
      <c r="B3673" s="7">
        <v>0</v>
      </c>
      <c r="C3673" s="7">
        <v>0</v>
      </c>
      <c r="D3673" s="7">
        <v>0</v>
      </c>
      <c r="E3673" s="7">
        <v>0</v>
      </c>
      <c r="F3673" s="7">
        <v>0</v>
      </c>
      <c r="G3673" s="7">
        <v>0</v>
      </c>
      <c r="H3673" s="7">
        <v>0</v>
      </c>
      <c r="I3673" s="6">
        <f t="shared" si="116"/>
        <v>0</v>
      </c>
      <c r="J3673" s="6">
        <f t="array" ref="J3673">IF(ISNUMBER($B3673),IF(AND(ISNUMBER(C3673),C3673=0,$B3673&gt;50),AVERAGEIF($C3673:$H3673,"&gt;="&amp;PERCENTILE(IF($C3673:$H3673&gt;0,$C3673:$H3673),0.8)),C3673),"")</f>
        <v>0</v>
      </c>
      <c r="K3673" s="6">
        <f t="array" ref="K3673">IF(ISNUMBER($B3673),IF(AND(ISNUMBER(D3673),D3673=0,$B3673&gt;50),AVERAGEIF($C3673:$H3673,"&gt;="&amp;PERCENTILE(IF($C3673:$H3673&gt;0,$C3673:$H3673),0.8)),D3673),"")</f>
        <v>0</v>
      </c>
      <c r="L3673" s="6">
        <f t="array" ref="L3673">IF(ISNUMBER($B3673),IF(AND(ISNUMBER(E3673),E3673=0,$B3673&gt;50),AVERAGEIF($C3673:$H3673,"&gt;="&amp;PERCENTILE(IF($C3673:$H3673&gt;0,$C3673:$H3673),0.8)),E3673),"")</f>
        <v>0</v>
      </c>
      <c r="M3673" s="6">
        <f t="array" ref="M3673">IF(ISNUMBER($B3673),IF(AND(ISNUMBER(F3673),F3673=0,$B3673&gt;50),AVERAGEIF($C3673:$H3673,"&gt;="&amp;PERCENTILE(IF($C3673:$H3673&gt;0,$C3673:$H3673),0.8)),F3673),"")</f>
        <v>0</v>
      </c>
      <c r="N3673" s="6">
        <f t="array" ref="N3673">IF(ISNUMBER($B3673),IF(AND(ISNUMBER(G3673),G3673=0,$B3673&gt;50),AVERAGEIF($C3673:$H3673,"&gt;="&amp;PERCENTILE(IF($C3673:$H3673&gt;0,$C3673:$H3673),0.8)),G3673),"")</f>
        <v>0</v>
      </c>
      <c r="O3673" s="6">
        <f t="array" ref="O3673">IF(ISNUMBER($B3673),IF(AND(ISNUMBER(H3673),H3673=0,$B3673&gt;50),AVERAGEIF($C3673:$H3673,"&gt;="&amp;PERCENTILE(IF($C3673:$H3673&gt;0,$C3673:$H3673),0.8)),H3673),"")</f>
        <v>0</v>
      </c>
      <c r="P3673" s="6">
        <f t="shared" si="117"/>
        <v>0</v>
      </c>
    </row>
    <row r="3674" spans="1:16" ht="15.75" customHeight="1" x14ac:dyDescent="0.2">
      <c r="A3674" s="8">
        <v>44987.916666666664</v>
      </c>
      <c r="B3674" s="7">
        <v>0</v>
      </c>
      <c r="C3674" s="7">
        <v>0</v>
      </c>
      <c r="D3674" s="7">
        <v>0</v>
      </c>
      <c r="E3674" s="7">
        <v>0</v>
      </c>
      <c r="F3674" s="7">
        <v>0</v>
      </c>
      <c r="G3674" s="7">
        <v>0</v>
      </c>
      <c r="H3674" s="7">
        <v>0</v>
      </c>
      <c r="I3674" s="6">
        <f t="shared" si="116"/>
        <v>0</v>
      </c>
      <c r="J3674" s="6">
        <f t="array" ref="J3674">IF(ISNUMBER($B3674),IF(AND(ISNUMBER(C3674),C3674=0,$B3674&gt;50),AVERAGEIF($C3674:$H3674,"&gt;="&amp;PERCENTILE(IF($C3674:$H3674&gt;0,$C3674:$H3674),0.8)),C3674),"")</f>
        <v>0</v>
      </c>
      <c r="K3674" s="6">
        <f t="array" ref="K3674">IF(ISNUMBER($B3674),IF(AND(ISNUMBER(D3674),D3674=0,$B3674&gt;50),AVERAGEIF($C3674:$H3674,"&gt;="&amp;PERCENTILE(IF($C3674:$H3674&gt;0,$C3674:$H3674),0.8)),D3674),"")</f>
        <v>0</v>
      </c>
      <c r="L3674" s="6">
        <f t="array" ref="L3674">IF(ISNUMBER($B3674),IF(AND(ISNUMBER(E3674),E3674=0,$B3674&gt;50),AVERAGEIF($C3674:$H3674,"&gt;="&amp;PERCENTILE(IF($C3674:$H3674&gt;0,$C3674:$H3674),0.8)),E3674),"")</f>
        <v>0</v>
      </c>
      <c r="M3674" s="6">
        <f t="array" ref="M3674">IF(ISNUMBER($B3674),IF(AND(ISNUMBER(F3674),F3674=0,$B3674&gt;50),AVERAGEIF($C3674:$H3674,"&gt;="&amp;PERCENTILE(IF($C3674:$H3674&gt;0,$C3674:$H3674),0.8)),F3674),"")</f>
        <v>0</v>
      </c>
      <c r="N3674" s="6">
        <f t="array" ref="N3674">IF(ISNUMBER($B3674),IF(AND(ISNUMBER(G3674),G3674=0,$B3674&gt;50),AVERAGEIF($C3674:$H3674,"&gt;="&amp;PERCENTILE(IF($C3674:$H3674&gt;0,$C3674:$H3674),0.8)),G3674),"")</f>
        <v>0</v>
      </c>
      <c r="O3674" s="6">
        <f t="array" ref="O3674">IF(ISNUMBER($B3674),IF(AND(ISNUMBER(H3674),H3674=0,$B3674&gt;50),AVERAGEIF($C3674:$H3674,"&gt;="&amp;PERCENTILE(IF($C3674:$H3674&gt;0,$C3674:$H3674),0.8)),H3674),"")</f>
        <v>0</v>
      </c>
      <c r="P3674" s="6">
        <f t="shared" si="117"/>
        <v>0</v>
      </c>
    </row>
    <row r="3675" spans="1:16" ht="15.75" customHeight="1" x14ac:dyDescent="0.2">
      <c r="A3675" s="8">
        <v>44987.958333333336</v>
      </c>
      <c r="B3675" s="7">
        <v>0</v>
      </c>
      <c r="C3675" s="7">
        <v>0</v>
      </c>
      <c r="D3675" s="7">
        <v>0</v>
      </c>
      <c r="E3675" s="7">
        <v>0</v>
      </c>
      <c r="F3675" s="7">
        <v>0</v>
      </c>
      <c r="G3675" s="7">
        <v>0</v>
      </c>
      <c r="H3675" s="7">
        <v>0</v>
      </c>
      <c r="I3675" s="6">
        <f t="shared" si="116"/>
        <v>0</v>
      </c>
      <c r="J3675" s="6">
        <f t="array" ref="J3675">IF(ISNUMBER($B3675),IF(AND(ISNUMBER(C3675),C3675=0,$B3675&gt;50),AVERAGEIF($C3675:$H3675,"&gt;="&amp;PERCENTILE(IF($C3675:$H3675&gt;0,$C3675:$H3675),0.8)),C3675),"")</f>
        <v>0</v>
      </c>
      <c r="K3675" s="6">
        <f t="array" ref="K3675">IF(ISNUMBER($B3675),IF(AND(ISNUMBER(D3675),D3675=0,$B3675&gt;50),AVERAGEIF($C3675:$H3675,"&gt;="&amp;PERCENTILE(IF($C3675:$H3675&gt;0,$C3675:$H3675),0.8)),D3675),"")</f>
        <v>0</v>
      </c>
      <c r="L3675" s="6">
        <f t="array" ref="L3675">IF(ISNUMBER($B3675),IF(AND(ISNUMBER(E3675),E3675=0,$B3675&gt;50),AVERAGEIF($C3675:$H3675,"&gt;="&amp;PERCENTILE(IF($C3675:$H3675&gt;0,$C3675:$H3675),0.8)),E3675),"")</f>
        <v>0</v>
      </c>
      <c r="M3675" s="6">
        <f t="array" ref="M3675">IF(ISNUMBER($B3675),IF(AND(ISNUMBER(F3675),F3675=0,$B3675&gt;50),AVERAGEIF($C3675:$H3675,"&gt;="&amp;PERCENTILE(IF($C3675:$H3675&gt;0,$C3675:$H3675),0.8)),F3675),"")</f>
        <v>0</v>
      </c>
      <c r="N3675" s="6">
        <f t="array" ref="N3675">IF(ISNUMBER($B3675),IF(AND(ISNUMBER(G3675),G3675=0,$B3675&gt;50),AVERAGEIF($C3675:$H3675,"&gt;="&amp;PERCENTILE(IF($C3675:$H3675&gt;0,$C3675:$H3675),0.8)),G3675),"")</f>
        <v>0</v>
      </c>
      <c r="O3675" s="6">
        <f t="array" ref="O3675">IF(ISNUMBER($B3675),IF(AND(ISNUMBER(H3675),H3675=0,$B3675&gt;50),AVERAGEIF($C3675:$H3675,"&gt;="&amp;PERCENTILE(IF($C3675:$H3675&gt;0,$C3675:$H3675),0.8)),H3675),"")</f>
        <v>0</v>
      </c>
      <c r="P3675" s="6">
        <f t="shared" si="117"/>
        <v>0</v>
      </c>
    </row>
    <row r="3676" spans="1:16" ht="15.75" customHeight="1" x14ac:dyDescent="0.2">
      <c r="A3676" s="8">
        <v>44988</v>
      </c>
      <c r="B3676" s="7">
        <v>0</v>
      </c>
      <c r="C3676" s="7">
        <v>0</v>
      </c>
      <c r="D3676" s="7">
        <v>0</v>
      </c>
      <c r="E3676" s="7">
        <v>0</v>
      </c>
      <c r="F3676" s="7">
        <v>0</v>
      </c>
      <c r="G3676" s="7">
        <v>0</v>
      </c>
      <c r="H3676" s="7">
        <v>0</v>
      </c>
      <c r="I3676" s="6">
        <f t="shared" si="116"/>
        <v>0</v>
      </c>
      <c r="J3676" s="6">
        <f t="array" ref="J3676">IF(ISNUMBER($B3676),IF(AND(ISNUMBER(C3676),C3676=0,$B3676&gt;50),AVERAGEIF($C3676:$H3676,"&gt;="&amp;PERCENTILE(IF($C3676:$H3676&gt;0,$C3676:$H3676),0.8)),C3676),"")</f>
        <v>0</v>
      </c>
      <c r="K3676" s="6">
        <f t="array" ref="K3676">IF(ISNUMBER($B3676),IF(AND(ISNUMBER(D3676),D3676=0,$B3676&gt;50),AVERAGEIF($C3676:$H3676,"&gt;="&amp;PERCENTILE(IF($C3676:$H3676&gt;0,$C3676:$H3676),0.8)),D3676),"")</f>
        <v>0</v>
      </c>
      <c r="L3676" s="6">
        <f t="array" ref="L3676">IF(ISNUMBER($B3676),IF(AND(ISNUMBER(E3676),E3676=0,$B3676&gt;50),AVERAGEIF($C3676:$H3676,"&gt;="&amp;PERCENTILE(IF($C3676:$H3676&gt;0,$C3676:$H3676),0.8)),E3676),"")</f>
        <v>0</v>
      </c>
      <c r="M3676" s="6">
        <f t="array" ref="M3676">IF(ISNUMBER($B3676),IF(AND(ISNUMBER(F3676),F3676=0,$B3676&gt;50),AVERAGEIF($C3676:$H3676,"&gt;="&amp;PERCENTILE(IF($C3676:$H3676&gt;0,$C3676:$H3676),0.8)),F3676),"")</f>
        <v>0</v>
      </c>
      <c r="N3676" s="6">
        <f t="array" ref="N3676">IF(ISNUMBER($B3676),IF(AND(ISNUMBER(G3676),G3676=0,$B3676&gt;50),AVERAGEIF($C3676:$H3676,"&gt;="&amp;PERCENTILE(IF($C3676:$H3676&gt;0,$C3676:$H3676),0.8)),G3676),"")</f>
        <v>0</v>
      </c>
      <c r="O3676" s="6">
        <f t="array" ref="O3676">IF(ISNUMBER($B3676),IF(AND(ISNUMBER(H3676),H3676=0,$B3676&gt;50),AVERAGEIF($C3676:$H3676,"&gt;="&amp;PERCENTILE(IF($C3676:$H3676&gt;0,$C3676:$H3676),0.8)),H3676),"")</f>
        <v>0</v>
      </c>
      <c r="P3676" s="6">
        <f t="shared" si="117"/>
        <v>0</v>
      </c>
    </row>
    <row r="3677" spans="1:16" ht="15.75" customHeight="1" x14ac:dyDescent="0.2">
      <c r="A3677" s="8">
        <v>44988.041666666664</v>
      </c>
      <c r="B3677" s="7">
        <v>0</v>
      </c>
      <c r="C3677" s="7">
        <v>0</v>
      </c>
      <c r="D3677" s="7">
        <v>0</v>
      </c>
      <c r="E3677" s="7">
        <v>0</v>
      </c>
      <c r="F3677" s="7">
        <v>0</v>
      </c>
      <c r="G3677" s="7">
        <v>0</v>
      </c>
      <c r="H3677" s="7">
        <v>0</v>
      </c>
      <c r="I3677" s="6">
        <f t="shared" si="116"/>
        <v>0</v>
      </c>
      <c r="J3677" s="6">
        <f t="array" ref="J3677">IF(ISNUMBER($B3677),IF(AND(ISNUMBER(C3677),C3677=0,$B3677&gt;50),AVERAGEIF($C3677:$H3677,"&gt;="&amp;PERCENTILE(IF($C3677:$H3677&gt;0,$C3677:$H3677),0.8)),C3677),"")</f>
        <v>0</v>
      </c>
      <c r="K3677" s="6">
        <f t="array" ref="K3677">IF(ISNUMBER($B3677),IF(AND(ISNUMBER(D3677),D3677=0,$B3677&gt;50),AVERAGEIF($C3677:$H3677,"&gt;="&amp;PERCENTILE(IF($C3677:$H3677&gt;0,$C3677:$H3677),0.8)),D3677),"")</f>
        <v>0</v>
      </c>
      <c r="L3677" s="6">
        <f t="array" ref="L3677">IF(ISNUMBER($B3677),IF(AND(ISNUMBER(E3677),E3677=0,$B3677&gt;50),AVERAGEIF($C3677:$H3677,"&gt;="&amp;PERCENTILE(IF($C3677:$H3677&gt;0,$C3677:$H3677),0.8)),E3677),"")</f>
        <v>0</v>
      </c>
      <c r="M3677" s="6">
        <f t="array" ref="M3677">IF(ISNUMBER($B3677),IF(AND(ISNUMBER(F3677),F3677=0,$B3677&gt;50),AVERAGEIF($C3677:$H3677,"&gt;="&amp;PERCENTILE(IF($C3677:$H3677&gt;0,$C3677:$H3677),0.8)),F3677),"")</f>
        <v>0</v>
      </c>
      <c r="N3677" s="6">
        <f t="array" ref="N3677">IF(ISNUMBER($B3677),IF(AND(ISNUMBER(G3677),G3677=0,$B3677&gt;50),AVERAGEIF($C3677:$H3677,"&gt;="&amp;PERCENTILE(IF($C3677:$H3677&gt;0,$C3677:$H3677),0.8)),G3677),"")</f>
        <v>0</v>
      </c>
      <c r="O3677" s="6">
        <f t="array" ref="O3677">IF(ISNUMBER($B3677),IF(AND(ISNUMBER(H3677),H3677=0,$B3677&gt;50),AVERAGEIF($C3677:$H3677,"&gt;="&amp;PERCENTILE(IF($C3677:$H3677&gt;0,$C3677:$H3677),0.8)),H3677),"")</f>
        <v>0</v>
      </c>
      <c r="P3677" s="6">
        <f t="shared" si="117"/>
        <v>0</v>
      </c>
    </row>
    <row r="3678" spans="1:16" ht="15.75" customHeight="1" x14ac:dyDescent="0.2">
      <c r="A3678" s="8">
        <v>44988.083333333336</v>
      </c>
      <c r="B3678" s="7">
        <v>0</v>
      </c>
      <c r="C3678" s="7">
        <v>0</v>
      </c>
      <c r="D3678" s="7">
        <v>0</v>
      </c>
      <c r="E3678" s="7">
        <v>0</v>
      </c>
      <c r="F3678" s="7">
        <v>0</v>
      </c>
      <c r="G3678" s="7">
        <v>0</v>
      </c>
      <c r="H3678" s="7">
        <v>0</v>
      </c>
      <c r="I3678" s="6">
        <f t="shared" si="116"/>
        <v>0</v>
      </c>
      <c r="J3678" s="6">
        <f t="array" ref="J3678">IF(ISNUMBER($B3678),IF(AND(ISNUMBER(C3678),C3678=0,$B3678&gt;50),AVERAGEIF($C3678:$H3678,"&gt;="&amp;PERCENTILE(IF($C3678:$H3678&gt;0,$C3678:$H3678),0.8)),C3678),"")</f>
        <v>0</v>
      </c>
      <c r="K3678" s="6">
        <f t="array" ref="K3678">IF(ISNUMBER($B3678),IF(AND(ISNUMBER(D3678),D3678=0,$B3678&gt;50),AVERAGEIF($C3678:$H3678,"&gt;="&amp;PERCENTILE(IF($C3678:$H3678&gt;0,$C3678:$H3678),0.8)),D3678),"")</f>
        <v>0</v>
      </c>
      <c r="L3678" s="6">
        <f t="array" ref="L3678">IF(ISNUMBER($B3678),IF(AND(ISNUMBER(E3678),E3678=0,$B3678&gt;50),AVERAGEIF($C3678:$H3678,"&gt;="&amp;PERCENTILE(IF($C3678:$H3678&gt;0,$C3678:$H3678),0.8)),E3678),"")</f>
        <v>0</v>
      </c>
      <c r="M3678" s="6">
        <f t="array" ref="M3678">IF(ISNUMBER($B3678),IF(AND(ISNUMBER(F3678),F3678=0,$B3678&gt;50),AVERAGEIF($C3678:$H3678,"&gt;="&amp;PERCENTILE(IF($C3678:$H3678&gt;0,$C3678:$H3678),0.8)),F3678),"")</f>
        <v>0</v>
      </c>
      <c r="N3678" s="6">
        <f t="array" ref="N3678">IF(ISNUMBER($B3678),IF(AND(ISNUMBER(G3678),G3678=0,$B3678&gt;50),AVERAGEIF($C3678:$H3678,"&gt;="&amp;PERCENTILE(IF($C3678:$H3678&gt;0,$C3678:$H3678),0.8)),G3678),"")</f>
        <v>0</v>
      </c>
      <c r="O3678" s="6">
        <f t="array" ref="O3678">IF(ISNUMBER($B3678),IF(AND(ISNUMBER(H3678),H3678=0,$B3678&gt;50),AVERAGEIF($C3678:$H3678,"&gt;="&amp;PERCENTILE(IF($C3678:$H3678&gt;0,$C3678:$H3678),0.8)),H3678),"")</f>
        <v>0</v>
      </c>
      <c r="P3678" s="6">
        <f t="shared" si="117"/>
        <v>0</v>
      </c>
    </row>
    <row r="3679" spans="1:16" ht="15.75" customHeight="1" x14ac:dyDescent="0.2">
      <c r="A3679" s="8">
        <v>44988.125</v>
      </c>
      <c r="B3679" s="7">
        <v>0</v>
      </c>
      <c r="C3679" s="7">
        <v>0</v>
      </c>
      <c r="D3679" s="7">
        <v>0</v>
      </c>
      <c r="E3679" s="7">
        <v>0</v>
      </c>
      <c r="F3679" s="7">
        <v>0</v>
      </c>
      <c r="G3679" s="7">
        <v>0</v>
      </c>
      <c r="H3679" s="7">
        <v>0</v>
      </c>
      <c r="I3679" s="6">
        <f t="shared" si="116"/>
        <v>0</v>
      </c>
      <c r="J3679" s="6">
        <f t="array" ref="J3679">IF(ISNUMBER($B3679),IF(AND(ISNUMBER(C3679),C3679=0,$B3679&gt;50),AVERAGEIF($C3679:$H3679,"&gt;="&amp;PERCENTILE(IF($C3679:$H3679&gt;0,$C3679:$H3679),0.8)),C3679),"")</f>
        <v>0</v>
      </c>
      <c r="K3679" s="6">
        <f t="array" ref="K3679">IF(ISNUMBER($B3679),IF(AND(ISNUMBER(D3679),D3679=0,$B3679&gt;50),AVERAGEIF($C3679:$H3679,"&gt;="&amp;PERCENTILE(IF($C3679:$H3679&gt;0,$C3679:$H3679),0.8)),D3679),"")</f>
        <v>0</v>
      </c>
      <c r="L3679" s="6">
        <f t="array" ref="L3679">IF(ISNUMBER($B3679),IF(AND(ISNUMBER(E3679),E3679=0,$B3679&gt;50),AVERAGEIF($C3679:$H3679,"&gt;="&amp;PERCENTILE(IF($C3679:$H3679&gt;0,$C3679:$H3679),0.8)),E3679),"")</f>
        <v>0</v>
      </c>
      <c r="M3679" s="6">
        <f t="array" ref="M3679">IF(ISNUMBER($B3679),IF(AND(ISNUMBER(F3679),F3679=0,$B3679&gt;50),AVERAGEIF($C3679:$H3679,"&gt;="&amp;PERCENTILE(IF($C3679:$H3679&gt;0,$C3679:$H3679),0.8)),F3679),"")</f>
        <v>0</v>
      </c>
      <c r="N3679" s="6">
        <f t="array" ref="N3679">IF(ISNUMBER($B3679),IF(AND(ISNUMBER(G3679),G3679=0,$B3679&gt;50),AVERAGEIF($C3679:$H3679,"&gt;="&amp;PERCENTILE(IF($C3679:$H3679&gt;0,$C3679:$H3679),0.8)),G3679),"")</f>
        <v>0</v>
      </c>
      <c r="O3679" s="6">
        <f t="array" ref="O3679">IF(ISNUMBER($B3679),IF(AND(ISNUMBER(H3679),H3679=0,$B3679&gt;50),AVERAGEIF($C3679:$H3679,"&gt;="&amp;PERCENTILE(IF($C3679:$H3679&gt;0,$C3679:$H3679),0.8)),H3679),"")</f>
        <v>0</v>
      </c>
      <c r="P3679" s="6">
        <f t="shared" si="117"/>
        <v>0</v>
      </c>
    </row>
    <row r="3680" spans="1:16" ht="15.75" customHeight="1" x14ac:dyDescent="0.2">
      <c r="A3680" s="8">
        <v>44988.166666666664</v>
      </c>
      <c r="B3680" s="7">
        <v>0</v>
      </c>
      <c r="C3680" s="7">
        <v>0</v>
      </c>
      <c r="D3680" s="7">
        <v>0</v>
      </c>
      <c r="E3680" s="7">
        <v>0</v>
      </c>
      <c r="F3680" s="7">
        <v>0</v>
      </c>
      <c r="G3680" s="7">
        <v>0</v>
      </c>
      <c r="H3680" s="7">
        <v>0</v>
      </c>
      <c r="I3680" s="6">
        <f t="shared" si="116"/>
        <v>0</v>
      </c>
      <c r="J3680" s="6">
        <f t="array" ref="J3680">IF(ISNUMBER($B3680),IF(AND(ISNUMBER(C3680),C3680=0,$B3680&gt;50),AVERAGEIF($C3680:$H3680,"&gt;="&amp;PERCENTILE(IF($C3680:$H3680&gt;0,$C3680:$H3680),0.8)),C3680),"")</f>
        <v>0</v>
      </c>
      <c r="K3680" s="6">
        <f t="array" ref="K3680">IF(ISNUMBER($B3680),IF(AND(ISNUMBER(D3680),D3680=0,$B3680&gt;50),AVERAGEIF($C3680:$H3680,"&gt;="&amp;PERCENTILE(IF($C3680:$H3680&gt;0,$C3680:$H3680),0.8)),D3680),"")</f>
        <v>0</v>
      </c>
      <c r="L3680" s="6">
        <f t="array" ref="L3680">IF(ISNUMBER($B3680),IF(AND(ISNUMBER(E3680),E3680=0,$B3680&gt;50),AVERAGEIF($C3680:$H3680,"&gt;="&amp;PERCENTILE(IF($C3680:$H3680&gt;0,$C3680:$H3680),0.8)),E3680),"")</f>
        <v>0</v>
      </c>
      <c r="M3680" s="6">
        <f t="array" ref="M3680">IF(ISNUMBER($B3680),IF(AND(ISNUMBER(F3680),F3680=0,$B3680&gt;50),AVERAGEIF($C3680:$H3680,"&gt;="&amp;PERCENTILE(IF($C3680:$H3680&gt;0,$C3680:$H3680),0.8)),F3680),"")</f>
        <v>0</v>
      </c>
      <c r="N3680" s="6">
        <f t="array" ref="N3680">IF(ISNUMBER($B3680),IF(AND(ISNUMBER(G3680),G3680=0,$B3680&gt;50),AVERAGEIF($C3680:$H3680,"&gt;="&amp;PERCENTILE(IF($C3680:$H3680&gt;0,$C3680:$H3680),0.8)),G3680),"")</f>
        <v>0</v>
      </c>
      <c r="O3680" s="6">
        <f t="array" ref="O3680">IF(ISNUMBER($B3680),IF(AND(ISNUMBER(H3680),H3680=0,$B3680&gt;50),AVERAGEIF($C3680:$H3680,"&gt;="&amp;PERCENTILE(IF($C3680:$H3680&gt;0,$C3680:$H3680),0.8)),H3680),"")</f>
        <v>0</v>
      </c>
      <c r="P3680" s="6">
        <f t="shared" si="117"/>
        <v>0</v>
      </c>
    </row>
    <row r="3681" spans="1:16" ht="15.75" customHeight="1" x14ac:dyDescent="0.2">
      <c r="A3681" s="8">
        <v>44988.208333333336</v>
      </c>
      <c r="B3681" s="7">
        <v>0</v>
      </c>
      <c r="C3681" s="7">
        <v>0</v>
      </c>
      <c r="D3681" s="7">
        <v>0</v>
      </c>
      <c r="E3681" s="7">
        <v>0</v>
      </c>
      <c r="F3681" s="7">
        <v>0</v>
      </c>
      <c r="G3681" s="7">
        <v>0</v>
      </c>
      <c r="H3681" s="7">
        <v>0</v>
      </c>
      <c r="I3681" s="6">
        <f t="shared" si="116"/>
        <v>0</v>
      </c>
      <c r="J3681" s="6">
        <f t="array" ref="J3681">IF(ISNUMBER($B3681),IF(AND(ISNUMBER(C3681),C3681=0,$B3681&gt;50),AVERAGEIF($C3681:$H3681,"&gt;="&amp;PERCENTILE(IF($C3681:$H3681&gt;0,$C3681:$H3681),0.8)),C3681),"")</f>
        <v>0</v>
      </c>
      <c r="K3681" s="6">
        <f t="array" ref="K3681">IF(ISNUMBER($B3681),IF(AND(ISNUMBER(D3681),D3681=0,$B3681&gt;50),AVERAGEIF($C3681:$H3681,"&gt;="&amp;PERCENTILE(IF($C3681:$H3681&gt;0,$C3681:$H3681),0.8)),D3681),"")</f>
        <v>0</v>
      </c>
      <c r="L3681" s="6">
        <f t="array" ref="L3681">IF(ISNUMBER($B3681),IF(AND(ISNUMBER(E3681),E3681=0,$B3681&gt;50),AVERAGEIF($C3681:$H3681,"&gt;="&amp;PERCENTILE(IF($C3681:$H3681&gt;0,$C3681:$H3681),0.8)),E3681),"")</f>
        <v>0</v>
      </c>
      <c r="M3681" s="6">
        <f t="array" ref="M3681">IF(ISNUMBER($B3681),IF(AND(ISNUMBER(F3681),F3681=0,$B3681&gt;50),AVERAGEIF($C3681:$H3681,"&gt;="&amp;PERCENTILE(IF($C3681:$H3681&gt;0,$C3681:$H3681),0.8)),F3681),"")</f>
        <v>0</v>
      </c>
      <c r="N3681" s="6">
        <f t="array" ref="N3681">IF(ISNUMBER($B3681),IF(AND(ISNUMBER(G3681),G3681=0,$B3681&gt;50),AVERAGEIF($C3681:$H3681,"&gt;="&amp;PERCENTILE(IF($C3681:$H3681&gt;0,$C3681:$H3681),0.8)),G3681),"")</f>
        <v>0</v>
      </c>
      <c r="O3681" s="6">
        <f t="array" ref="O3681">IF(ISNUMBER($B3681),IF(AND(ISNUMBER(H3681),H3681=0,$B3681&gt;50),AVERAGEIF($C3681:$H3681,"&gt;="&amp;PERCENTILE(IF($C3681:$H3681&gt;0,$C3681:$H3681),0.8)),H3681),"")</f>
        <v>0</v>
      </c>
      <c r="P3681" s="6">
        <f t="shared" si="117"/>
        <v>0</v>
      </c>
    </row>
    <row r="3682" spans="1:16" ht="15.75" customHeight="1" x14ac:dyDescent="0.2">
      <c r="A3682" s="8">
        <v>44988.25</v>
      </c>
      <c r="B3682" s="7">
        <v>0.53647990000000001</v>
      </c>
      <c r="C3682" s="7">
        <v>0</v>
      </c>
      <c r="D3682" s="7">
        <v>0</v>
      </c>
      <c r="E3682" s="7">
        <v>0</v>
      </c>
      <c r="F3682" s="7">
        <v>0</v>
      </c>
      <c r="G3682" s="7">
        <v>0</v>
      </c>
      <c r="H3682" s="7">
        <v>0</v>
      </c>
      <c r="I3682" s="6">
        <f t="shared" si="116"/>
        <v>0</v>
      </c>
      <c r="J3682" s="6">
        <f t="array" ref="J3682">IF(ISNUMBER($B3682),IF(AND(ISNUMBER(C3682),C3682=0,$B3682&gt;50),AVERAGEIF($C3682:$H3682,"&gt;="&amp;PERCENTILE(IF($C3682:$H3682&gt;0,$C3682:$H3682),0.8)),C3682),"")</f>
        <v>0</v>
      </c>
      <c r="K3682" s="6">
        <f t="array" ref="K3682">IF(ISNUMBER($B3682),IF(AND(ISNUMBER(D3682),D3682=0,$B3682&gt;50),AVERAGEIF($C3682:$H3682,"&gt;="&amp;PERCENTILE(IF($C3682:$H3682&gt;0,$C3682:$H3682),0.8)),D3682),"")</f>
        <v>0</v>
      </c>
      <c r="L3682" s="6">
        <f t="array" ref="L3682">IF(ISNUMBER($B3682),IF(AND(ISNUMBER(E3682),E3682=0,$B3682&gt;50),AVERAGEIF($C3682:$H3682,"&gt;="&amp;PERCENTILE(IF($C3682:$H3682&gt;0,$C3682:$H3682),0.8)),E3682),"")</f>
        <v>0</v>
      </c>
      <c r="M3682" s="6">
        <f t="array" ref="M3682">IF(ISNUMBER($B3682),IF(AND(ISNUMBER(F3682),F3682=0,$B3682&gt;50),AVERAGEIF($C3682:$H3682,"&gt;="&amp;PERCENTILE(IF($C3682:$H3682&gt;0,$C3682:$H3682),0.8)),F3682),"")</f>
        <v>0</v>
      </c>
      <c r="N3682" s="6">
        <f t="array" ref="N3682">IF(ISNUMBER($B3682),IF(AND(ISNUMBER(G3682),G3682=0,$B3682&gt;50),AVERAGEIF($C3682:$H3682,"&gt;="&amp;PERCENTILE(IF($C3682:$H3682&gt;0,$C3682:$H3682),0.8)),G3682),"")</f>
        <v>0</v>
      </c>
      <c r="O3682" s="6">
        <f t="array" ref="O3682">IF(ISNUMBER($B3682),IF(AND(ISNUMBER(H3682),H3682=0,$B3682&gt;50),AVERAGEIF($C3682:$H3682,"&gt;="&amp;PERCENTILE(IF($C3682:$H3682&gt;0,$C3682:$H3682),0.8)),H3682),"")</f>
        <v>0</v>
      </c>
      <c r="P3682" s="6">
        <f t="shared" si="117"/>
        <v>0</v>
      </c>
    </row>
    <row r="3683" spans="1:16" ht="15.75" customHeight="1" x14ac:dyDescent="0.2">
      <c r="A3683" s="8">
        <v>44988.291666666664</v>
      </c>
      <c r="B3683" s="7">
        <v>24.721540000000001</v>
      </c>
      <c r="C3683" s="7">
        <v>19.167310000000001</v>
      </c>
      <c r="D3683" s="7">
        <v>18.354859999999999</v>
      </c>
      <c r="E3683" s="7">
        <v>18.72092</v>
      </c>
      <c r="F3683" s="7">
        <v>18.68657</v>
      </c>
      <c r="G3683" s="7">
        <v>17.227730000000001</v>
      </c>
      <c r="H3683" s="7">
        <v>18.794450000000001</v>
      </c>
      <c r="I3683" s="6">
        <f t="shared" si="116"/>
        <v>110.95183999999999</v>
      </c>
      <c r="J3683" s="6">
        <f t="array" ref="J3683">IF(ISNUMBER($B3683),IF(AND(ISNUMBER(C3683),C3683=0,$B3683&gt;50),AVERAGEIF($C3683:$H3683,"&gt;="&amp;PERCENTILE(IF($C3683:$H3683&gt;0,$C3683:$H3683),0.8)),C3683),"")</f>
        <v>19.167310000000001</v>
      </c>
      <c r="K3683" s="6">
        <f t="array" ref="K3683">IF(ISNUMBER($B3683),IF(AND(ISNUMBER(D3683),D3683=0,$B3683&gt;50),AVERAGEIF($C3683:$H3683,"&gt;="&amp;PERCENTILE(IF($C3683:$H3683&gt;0,$C3683:$H3683),0.8)),D3683),"")</f>
        <v>18.354859999999999</v>
      </c>
      <c r="L3683" s="6">
        <f t="array" ref="L3683">IF(ISNUMBER($B3683),IF(AND(ISNUMBER(E3683),E3683=0,$B3683&gt;50),AVERAGEIF($C3683:$H3683,"&gt;="&amp;PERCENTILE(IF($C3683:$H3683&gt;0,$C3683:$H3683),0.8)),E3683),"")</f>
        <v>18.72092</v>
      </c>
      <c r="M3683" s="6">
        <f t="array" ref="M3683">IF(ISNUMBER($B3683),IF(AND(ISNUMBER(F3683),F3683=0,$B3683&gt;50),AVERAGEIF($C3683:$H3683,"&gt;="&amp;PERCENTILE(IF($C3683:$H3683&gt;0,$C3683:$H3683),0.8)),F3683),"")</f>
        <v>18.68657</v>
      </c>
      <c r="N3683" s="6">
        <f t="array" ref="N3683">IF(ISNUMBER($B3683),IF(AND(ISNUMBER(G3683),G3683=0,$B3683&gt;50),AVERAGEIF($C3683:$H3683,"&gt;="&amp;PERCENTILE(IF($C3683:$H3683&gt;0,$C3683:$H3683),0.8)),G3683),"")</f>
        <v>17.227730000000001</v>
      </c>
      <c r="O3683" s="6">
        <f t="array" ref="O3683">IF(ISNUMBER($B3683),IF(AND(ISNUMBER(H3683),H3683=0,$B3683&gt;50),AVERAGEIF($C3683:$H3683,"&gt;="&amp;PERCENTILE(IF($C3683:$H3683&gt;0,$C3683:$H3683),0.8)),H3683),"")</f>
        <v>18.794450000000001</v>
      </c>
      <c r="P3683" s="6">
        <f t="shared" si="117"/>
        <v>110.95183999999999</v>
      </c>
    </row>
    <row r="3684" spans="1:16" ht="15.75" customHeight="1" x14ac:dyDescent="0.2">
      <c r="A3684" s="8">
        <v>44988.333333333336</v>
      </c>
      <c r="B3684" s="7">
        <v>125.81010000000001</v>
      </c>
      <c r="C3684" s="7">
        <v>113.3682</v>
      </c>
      <c r="D3684" s="7">
        <v>114.7774</v>
      </c>
      <c r="E3684" s="7">
        <v>112.1639</v>
      </c>
      <c r="F3684" s="7">
        <v>116.3522</v>
      </c>
      <c r="G3684" s="7">
        <v>120.08629999999999</v>
      </c>
      <c r="H3684" s="7">
        <v>122.37990000000001</v>
      </c>
      <c r="I3684" s="6">
        <f t="shared" si="116"/>
        <v>699.12790000000007</v>
      </c>
      <c r="J3684" s="6">
        <f t="array" ref="J3684">IF(ISNUMBER($B3684),IF(AND(ISNUMBER(C3684),C3684=0,$B3684&gt;50),AVERAGEIF($C3684:$H3684,"&gt;="&amp;PERCENTILE(IF($C3684:$H3684&gt;0,$C3684:$H3684),0.8)),C3684),"")</f>
        <v>113.3682</v>
      </c>
      <c r="K3684" s="6">
        <f t="array" ref="K3684">IF(ISNUMBER($B3684),IF(AND(ISNUMBER(D3684),D3684=0,$B3684&gt;50),AVERAGEIF($C3684:$H3684,"&gt;="&amp;PERCENTILE(IF($C3684:$H3684&gt;0,$C3684:$H3684),0.8)),D3684),"")</f>
        <v>114.7774</v>
      </c>
      <c r="L3684" s="6">
        <f t="array" ref="L3684">IF(ISNUMBER($B3684),IF(AND(ISNUMBER(E3684),E3684=0,$B3684&gt;50),AVERAGEIF($C3684:$H3684,"&gt;="&amp;PERCENTILE(IF($C3684:$H3684&gt;0,$C3684:$H3684),0.8)),E3684),"")</f>
        <v>112.1639</v>
      </c>
      <c r="M3684" s="6">
        <f t="array" ref="M3684">IF(ISNUMBER($B3684),IF(AND(ISNUMBER(F3684),F3684=0,$B3684&gt;50),AVERAGEIF($C3684:$H3684,"&gt;="&amp;PERCENTILE(IF($C3684:$H3684&gt;0,$C3684:$H3684),0.8)),F3684),"")</f>
        <v>116.3522</v>
      </c>
      <c r="N3684" s="6">
        <f t="array" ref="N3684">IF(ISNUMBER($B3684),IF(AND(ISNUMBER(G3684),G3684=0,$B3684&gt;50),AVERAGEIF($C3684:$H3684,"&gt;="&amp;PERCENTILE(IF($C3684:$H3684&gt;0,$C3684:$H3684),0.8)),G3684),"")</f>
        <v>120.08629999999999</v>
      </c>
      <c r="O3684" s="6">
        <f t="array" ref="O3684">IF(ISNUMBER($B3684),IF(AND(ISNUMBER(H3684),H3684=0,$B3684&gt;50),AVERAGEIF($C3684:$H3684,"&gt;="&amp;PERCENTILE(IF($C3684:$H3684&gt;0,$C3684:$H3684),0.8)),H3684),"")</f>
        <v>122.37990000000001</v>
      </c>
      <c r="P3684" s="6">
        <f t="shared" si="117"/>
        <v>699.12790000000007</v>
      </c>
    </row>
    <row r="3685" spans="1:16" ht="15.75" customHeight="1" x14ac:dyDescent="0.2">
      <c r="A3685" s="8">
        <v>44988.375</v>
      </c>
      <c r="B3685" s="7">
        <v>253.23599999999999</v>
      </c>
      <c r="C3685" s="7">
        <v>229.2534</v>
      </c>
      <c r="D3685" s="7">
        <v>225.01169999999999</v>
      </c>
      <c r="E3685" s="7">
        <v>225.03790000000001</v>
      </c>
      <c r="F3685" s="7">
        <v>229.61179999999999</v>
      </c>
      <c r="G3685" s="7">
        <v>242.8639</v>
      </c>
      <c r="H3685" s="7">
        <v>238.33959999999999</v>
      </c>
      <c r="I3685" s="6">
        <f t="shared" si="116"/>
        <v>1390.1183000000001</v>
      </c>
      <c r="J3685" s="6">
        <f t="array" ref="J3685">IF(ISNUMBER($B3685),IF(AND(ISNUMBER(C3685),C3685=0,$B3685&gt;50),AVERAGEIF($C3685:$H3685,"&gt;="&amp;PERCENTILE(IF($C3685:$H3685&gt;0,$C3685:$H3685),0.8)),C3685),"")</f>
        <v>229.2534</v>
      </c>
      <c r="K3685" s="6">
        <f t="array" ref="K3685">IF(ISNUMBER($B3685),IF(AND(ISNUMBER(D3685),D3685=0,$B3685&gt;50),AVERAGEIF($C3685:$H3685,"&gt;="&amp;PERCENTILE(IF($C3685:$H3685&gt;0,$C3685:$H3685),0.8)),D3685),"")</f>
        <v>225.01169999999999</v>
      </c>
      <c r="L3685" s="6">
        <f t="array" ref="L3685">IF(ISNUMBER($B3685),IF(AND(ISNUMBER(E3685),E3685=0,$B3685&gt;50),AVERAGEIF($C3685:$H3685,"&gt;="&amp;PERCENTILE(IF($C3685:$H3685&gt;0,$C3685:$H3685),0.8)),E3685),"")</f>
        <v>225.03790000000001</v>
      </c>
      <c r="M3685" s="6">
        <f t="array" ref="M3685">IF(ISNUMBER($B3685),IF(AND(ISNUMBER(F3685),F3685=0,$B3685&gt;50),AVERAGEIF($C3685:$H3685,"&gt;="&amp;PERCENTILE(IF($C3685:$H3685&gt;0,$C3685:$H3685),0.8)),F3685),"")</f>
        <v>229.61179999999999</v>
      </c>
      <c r="N3685" s="6">
        <f t="array" ref="N3685">IF(ISNUMBER($B3685),IF(AND(ISNUMBER(G3685),G3685=0,$B3685&gt;50),AVERAGEIF($C3685:$H3685,"&gt;="&amp;PERCENTILE(IF($C3685:$H3685&gt;0,$C3685:$H3685),0.8)),G3685),"")</f>
        <v>242.8639</v>
      </c>
      <c r="O3685" s="6">
        <f t="array" ref="O3685">IF(ISNUMBER($B3685),IF(AND(ISNUMBER(H3685),H3685=0,$B3685&gt;50),AVERAGEIF($C3685:$H3685,"&gt;="&amp;PERCENTILE(IF($C3685:$H3685&gt;0,$C3685:$H3685),0.8)),H3685),"")</f>
        <v>238.33959999999999</v>
      </c>
      <c r="P3685" s="6">
        <f t="shared" si="117"/>
        <v>1390.1183000000001</v>
      </c>
    </row>
    <row r="3686" spans="1:16" ht="15.75" customHeight="1" x14ac:dyDescent="0.2">
      <c r="A3686" s="8">
        <v>44988.416666666664</v>
      </c>
      <c r="B3686" s="7">
        <v>271.10599999999999</v>
      </c>
      <c r="C3686" s="7">
        <v>238.89879999999999</v>
      </c>
      <c r="D3686" s="7">
        <v>230.31829999999999</v>
      </c>
      <c r="E3686" s="7">
        <v>233.4442</v>
      </c>
      <c r="F3686" s="7">
        <v>232.5111</v>
      </c>
      <c r="G3686" s="7">
        <v>240.76519999999999</v>
      </c>
      <c r="H3686" s="7">
        <v>235.4427</v>
      </c>
      <c r="I3686" s="6">
        <f t="shared" si="116"/>
        <v>1411.3803</v>
      </c>
      <c r="J3686" s="6">
        <f t="array" ref="J3686">IF(ISNUMBER($B3686),IF(AND(ISNUMBER(C3686),C3686=0,$B3686&gt;50),AVERAGEIF($C3686:$H3686,"&gt;="&amp;PERCENTILE(IF($C3686:$H3686&gt;0,$C3686:$H3686),0.8)),C3686),"")</f>
        <v>238.89879999999999</v>
      </c>
      <c r="K3686" s="6">
        <f t="array" ref="K3686">IF(ISNUMBER($B3686),IF(AND(ISNUMBER(D3686),D3686=0,$B3686&gt;50),AVERAGEIF($C3686:$H3686,"&gt;="&amp;PERCENTILE(IF($C3686:$H3686&gt;0,$C3686:$H3686),0.8)),D3686),"")</f>
        <v>230.31829999999999</v>
      </c>
      <c r="L3686" s="6">
        <f t="array" ref="L3686">IF(ISNUMBER($B3686),IF(AND(ISNUMBER(E3686),E3686=0,$B3686&gt;50),AVERAGEIF($C3686:$H3686,"&gt;="&amp;PERCENTILE(IF($C3686:$H3686&gt;0,$C3686:$H3686),0.8)),E3686),"")</f>
        <v>233.4442</v>
      </c>
      <c r="M3686" s="6">
        <f t="array" ref="M3686">IF(ISNUMBER($B3686),IF(AND(ISNUMBER(F3686),F3686=0,$B3686&gt;50),AVERAGEIF($C3686:$H3686,"&gt;="&amp;PERCENTILE(IF($C3686:$H3686&gt;0,$C3686:$H3686),0.8)),F3686),"")</f>
        <v>232.5111</v>
      </c>
      <c r="N3686" s="6">
        <f t="array" ref="N3686">IF(ISNUMBER($B3686),IF(AND(ISNUMBER(G3686),G3686=0,$B3686&gt;50),AVERAGEIF($C3686:$H3686,"&gt;="&amp;PERCENTILE(IF($C3686:$H3686&gt;0,$C3686:$H3686),0.8)),G3686),"")</f>
        <v>240.76519999999999</v>
      </c>
      <c r="O3686" s="6">
        <f t="array" ref="O3686">IF(ISNUMBER($B3686),IF(AND(ISNUMBER(H3686),H3686=0,$B3686&gt;50),AVERAGEIF($C3686:$H3686,"&gt;="&amp;PERCENTILE(IF($C3686:$H3686&gt;0,$C3686:$H3686),0.8)),H3686),"")</f>
        <v>235.4427</v>
      </c>
      <c r="P3686" s="6">
        <f t="shared" si="117"/>
        <v>1411.3803</v>
      </c>
    </row>
    <row r="3687" spans="1:16" ht="15.75" customHeight="1" x14ac:dyDescent="0.2">
      <c r="A3687" s="8">
        <v>44988.458333333336</v>
      </c>
      <c r="B3687" s="7">
        <v>124.0284</v>
      </c>
      <c r="C3687" s="7">
        <v>117.68170000000001</v>
      </c>
      <c r="D3687" s="7">
        <v>114.41240000000001</v>
      </c>
      <c r="E3687" s="7">
        <v>116.8951</v>
      </c>
      <c r="F3687" s="7">
        <v>116.3252</v>
      </c>
      <c r="G3687" s="7">
        <v>120.9716</v>
      </c>
      <c r="H3687" s="7">
        <v>119.083</v>
      </c>
      <c r="I3687" s="6">
        <f t="shared" si="116"/>
        <v>705.36900000000003</v>
      </c>
      <c r="J3687" s="6">
        <f t="array" ref="J3687">IF(ISNUMBER($B3687),IF(AND(ISNUMBER(C3687),C3687=0,$B3687&gt;50),AVERAGEIF($C3687:$H3687,"&gt;="&amp;PERCENTILE(IF($C3687:$H3687&gt;0,$C3687:$H3687),0.8)),C3687),"")</f>
        <v>117.68170000000001</v>
      </c>
      <c r="K3687" s="6">
        <f t="array" ref="K3687">IF(ISNUMBER($B3687),IF(AND(ISNUMBER(D3687),D3687=0,$B3687&gt;50),AVERAGEIF($C3687:$H3687,"&gt;="&amp;PERCENTILE(IF($C3687:$H3687&gt;0,$C3687:$H3687),0.8)),D3687),"")</f>
        <v>114.41240000000001</v>
      </c>
      <c r="L3687" s="6">
        <f t="array" ref="L3687">IF(ISNUMBER($B3687),IF(AND(ISNUMBER(E3687),E3687=0,$B3687&gt;50),AVERAGEIF($C3687:$H3687,"&gt;="&amp;PERCENTILE(IF($C3687:$H3687&gt;0,$C3687:$H3687),0.8)),E3687),"")</f>
        <v>116.8951</v>
      </c>
      <c r="M3687" s="6">
        <f t="array" ref="M3687">IF(ISNUMBER($B3687),IF(AND(ISNUMBER(F3687),F3687=0,$B3687&gt;50),AVERAGEIF($C3687:$H3687,"&gt;="&amp;PERCENTILE(IF($C3687:$H3687&gt;0,$C3687:$H3687),0.8)),F3687),"")</f>
        <v>116.3252</v>
      </c>
      <c r="N3687" s="6">
        <f t="array" ref="N3687">IF(ISNUMBER($B3687),IF(AND(ISNUMBER(G3687),G3687=0,$B3687&gt;50),AVERAGEIF($C3687:$H3687,"&gt;="&amp;PERCENTILE(IF($C3687:$H3687&gt;0,$C3687:$H3687),0.8)),G3687),"")</f>
        <v>120.9716</v>
      </c>
      <c r="O3687" s="6">
        <f t="array" ref="O3687">IF(ISNUMBER($B3687),IF(AND(ISNUMBER(H3687),H3687=0,$B3687&gt;50),AVERAGEIF($C3687:$H3687,"&gt;="&amp;PERCENTILE(IF($C3687:$H3687&gt;0,$C3687:$H3687),0.8)),H3687),"")</f>
        <v>119.083</v>
      </c>
      <c r="P3687" s="6">
        <f t="shared" si="117"/>
        <v>705.36900000000003</v>
      </c>
    </row>
    <row r="3688" spans="1:16" ht="15.75" customHeight="1" x14ac:dyDescent="0.2">
      <c r="A3688" s="8">
        <v>44988.5</v>
      </c>
      <c r="B3688" s="7">
        <v>294.33179999999999</v>
      </c>
      <c r="C3688" s="7">
        <v>271.06349999999998</v>
      </c>
      <c r="D3688" s="7">
        <v>266.52300000000002</v>
      </c>
      <c r="E3688" s="7">
        <v>265.61489999999998</v>
      </c>
      <c r="F3688" s="7">
        <v>271.53969999999998</v>
      </c>
      <c r="G3688" s="7">
        <v>290.86270000000002</v>
      </c>
      <c r="H3688" s="7">
        <v>283.03910000000002</v>
      </c>
      <c r="I3688" s="6">
        <f t="shared" si="116"/>
        <v>1648.6428999999998</v>
      </c>
      <c r="J3688" s="6">
        <f t="array" ref="J3688">IF(ISNUMBER($B3688),IF(AND(ISNUMBER(C3688),C3688=0,$B3688&gt;50),AVERAGEIF($C3688:$H3688,"&gt;="&amp;PERCENTILE(IF($C3688:$H3688&gt;0,$C3688:$H3688),0.8)),C3688),"")</f>
        <v>271.06349999999998</v>
      </c>
      <c r="K3688" s="6">
        <f t="array" ref="K3688">IF(ISNUMBER($B3688),IF(AND(ISNUMBER(D3688),D3688=0,$B3688&gt;50),AVERAGEIF($C3688:$H3688,"&gt;="&amp;PERCENTILE(IF($C3688:$H3688&gt;0,$C3688:$H3688),0.8)),D3688),"")</f>
        <v>266.52300000000002</v>
      </c>
      <c r="L3688" s="6">
        <f t="array" ref="L3688">IF(ISNUMBER($B3688),IF(AND(ISNUMBER(E3688),E3688=0,$B3688&gt;50),AVERAGEIF($C3688:$H3688,"&gt;="&amp;PERCENTILE(IF($C3688:$H3688&gt;0,$C3688:$H3688),0.8)),E3688),"")</f>
        <v>265.61489999999998</v>
      </c>
      <c r="M3688" s="6">
        <f t="array" ref="M3688">IF(ISNUMBER($B3688),IF(AND(ISNUMBER(F3688),F3688=0,$B3688&gt;50),AVERAGEIF($C3688:$H3688,"&gt;="&amp;PERCENTILE(IF($C3688:$H3688&gt;0,$C3688:$H3688),0.8)),F3688),"")</f>
        <v>271.53969999999998</v>
      </c>
      <c r="N3688" s="6">
        <f t="array" ref="N3688">IF(ISNUMBER($B3688),IF(AND(ISNUMBER(G3688),G3688=0,$B3688&gt;50),AVERAGEIF($C3688:$H3688,"&gt;="&amp;PERCENTILE(IF($C3688:$H3688&gt;0,$C3688:$H3688),0.8)),G3688),"")</f>
        <v>290.86270000000002</v>
      </c>
      <c r="O3688" s="6">
        <f t="array" ref="O3688">IF(ISNUMBER($B3688),IF(AND(ISNUMBER(H3688),H3688=0,$B3688&gt;50),AVERAGEIF($C3688:$H3688,"&gt;="&amp;PERCENTILE(IF($C3688:$H3688&gt;0,$C3688:$H3688),0.8)),H3688),"")</f>
        <v>283.03910000000002</v>
      </c>
      <c r="P3688" s="6">
        <f t="shared" si="117"/>
        <v>1648.6428999999998</v>
      </c>
    </row>
    <row r="3689" spans="1:16" ht="15.75" customHeight="1" x14ac:dyDescent="0.2">
      <c r="A3689" s="8">
        <v>44988.541666666664</v>
      </c>
      <c r="B3689" s="7">
        <v>790.37130000000002</v>
      </c>
      <c r="C3689" s="7">
        <v>732.47940000000006</v>
      </c>
      <c r="D3689" s="7">
        <v>710.35050000000001</v>
      </c>
      <c r="E3689" s="7">
        <v>713.55930000000001</v>
      </c>
      <c r="F3689" s="7">
        <v>730.14850000000001</v>
      </c>
      <c r="G3689" s="7">
        <v>757.75710000000004</v>
      </c>
      <c r="H3689" s="7">
        <v>745.0625</v>
      </c>
      <c r="I3689" s="6">
        <f t="shared" si="116"/>
        <v>4389.3572999999997</v>
      </c>
      <c r="J3689" s="6">
        <f t="array" ref="J3689">IF(ISNUMBER($B3689),IF(AND(ISNUMBER(C3689),C3689=0,$B3689&gt;50),AVERAGEIF($C3689:$H3689,"&gt;="&amp;PERCENTILE(IF($C3689:$H3689&gt;0,$C3689:$H3689),0.8)),C3689),"")</f>
        <v>732.47940000000006</v>
      </c>
      <c r="K3689" s="6">
        <f t="array" ref="K3689">IF(ISNUMBER($B3689),IF(AND(ISNUMBER(D3689),D3689=0,$B3689&gt;50),AVERAGEIF($C3689:$H3689,"&gt;="&amp;PERCENTILE(IF($C3689:$H3689&gt;0,$C3689:$H3689),0.8)),D3689),"")</f>
        <v>710.35050000000001</v>
      </c>
      <c r="L3689" s="6">
        <f t="array" ref="L3689">IF(ISNUMBER($B3689),IF(AND(ISNUMBER(E3689),E3689=0,$B3689&gt;50),AVERAGEIF($C3689:$H3689,"&gt;="&amp;PERCENTILE(IF($C3689:$H3689&gt;0,$C3689:$H3689),0.8)),E3689),"")</f>
        <v>713.55930000000001</v>
      </c>
      <c r="M3689" s="6">
        <f t="array" ref="M3689">IF(ISNUMBER($B3689),IF(AND(ISNUMBER(F3689),F3689=0,$B3689&gt;50),AVERAGEIF($C3689:$H3689,"&gt;="&amp;PERCENTILE(IF($C3689:$H3689&gt;0,$C3689:$H3689),0.8)),F3689),"")</f>
        <v>730.14850000000001</v>
      </c>
      <c r="N3689" s="6">
        <f t="array" ref="N3689">IF(ISNUMBER($B3689),IF(AND(ISNUMBER(G3689),G3689=0,$B3689&gt;50),AVERAGEIF($C3689:$H3689,"&gt;="&amp;PERCENTILE(IF($C3689:$H3689&gt;0,$C3689:$H3689),0.8)),G3689),"")</f>
        <v>757.75710000000004</v>
      </c>
      <c r="O3689" s="6">
        <f t="array" ref="O3689">IF(ISNUMBER($B3689),IF(AND(ISNUMBER(H3689),H3689=0,$B3689&gt;50),AVERAGEIF($C3689:$H3689,"&gt;="&amp;PERCENTILE(IF($C3689:$H3689&gt;0,$C3689:$H3689),0.8)),H3689),"")</f>
        <v>745.0625</v>
      </c>
      <c r="P3689" s="6">
        <f t="shared" si="117"/>
        <v>4389.3572999999997</v>
      </c>
    </row>
    <row r="3690" spans="1:16" ht="15.75" customHeight="1" x14ac:dyDescent="0.2">
      <c r="A3690" s="8">
        <v>44988.583333333336</v>
      </c>
      <c r="B3690" s="7">
        <v>693.03359999999998</v>
      </c>
      <c r="C3690" s="7">
        <v>601.93409999999994</v>
      </c>
      <c r="D3690" s="7">
        <v>595.24170000000004</v>
      </c>
      <c r="E3690" s="7">
        <v>606.35640000000001</v>
      </c>
      <c r="F3690" s="7">
        <v>614.36959999999999</v>
      </c>
      <c r="G3690" s="7">
        <v>618.41589999999997</v>
      </c>
      <c r="H3690" s="7">
        <v>615.83500000000004</v>
      </c>
      <c r="I3690" s="6">
        <f t="shared" si="116"/>
        <v>3652.1527000000001</v>
      </c>
      <c r="J3690" s="6">
        <f t="array" ref="J3690">IF(ISNUMBER($B3690),IF(AND(ISNUMBER(C3690),C3690=0,$B3690&gt;50),AVERAGEIF($C3690:$H3690,"&gt;="&amp;PERCENTILE(IF($C3690:$H3690&gt;0,$C3690:$H3690),0.8)),C3690),"")</f>
        <v>601.93409999999994</v>
      </c>
      <c r="K3690" s="6">
        <f t="array" ref="K3690">IF(ISNUMBER($B3690),IF(AND(ISNUMBER(D3690),D3690=0,$B3690&gt;50),AVERAGEIF($C3690:$H3690,"&gt;="&amp;PERCENTILE(IF($C3690:$H3690&gt;0,$C3690:$H3690),0.8)),D3690),"")</f>
        <v>595.24170000000004</v>
      </c>
      <c r="L3690" s="6">
        <f t="array" ref="L3690">IF(ISNUMBER($B3690),IF(AND(ISNUMBER(E3690),E3690=0,$B3690&gt;50),AVERAGEIF($C3690:$H3690,"&gt;="&amp;PERCENTILE(IF($C3690:$H3690&gt;0,$C3690:$H3690),0.8)),E3690),"")</f>
        <v>606.35640000000001</v>
      </c>
      <c r="M3690" s="6">
        <f t="array" ref="M3690">IF(ISNUMBER($B3690),IF(AND(ISNUMBER(F3690),F3690=0,$B3690&gt;50),AVERAGEIF($C3690:$H3690,"&gt;="&amp;PERCENTILE(IF($C3690:$H3690&gt;0,$C3690:$H3690),0.8)),F3690),"")</f>
        <v>614.36959999999999</v>
      </c>
      <c r="N3690" s="6">
        <f t="array" ref="N3690">IF(ISNUMBER($B3690),IF(AND(ISNUMBER(G3690),G3690=0,$B3690&gt;50),AVERAGEIF($C3690:$H3690,"&gt;="&amp;PERCENTILE(IF($C3690:$H3690&gt;0,$C3690:$H3690),0.8)),G3690),"")</f>
        <v>618.41589999999997</v>
      </c>
      <c r="O3690" s="6">
        <f t="array" ref="O3690">IF(ISNUMBER($B3690),IF(AND(ISNUMBER(H3690),H3690=0,$B3690&gt;50),AVERAGEIF($C3690:$H3690,"&gt;="&amp;PERCENTILE(IF($C3690:$H3690&gt;0,$C3690:$H3690),0.8)),H3690),"")</f>
        <v>615.83500000000004</v>
      </c>
      <c r="P3690" s="6">
        <f t="shared" si="117"/>
        <v>3652.1527000000001</v>
      </c>
    </row>
    <row r="3691" spans="1:16" ht="15.75" customHeight="1" x14ac:dyDescent="0.2">
      <c r="A3691" s="8">
        <v>44988.625</v>
      </c>
      <c r="B3691" s="7">
        <v>235.42519999999999</v>
      </c>
      <c r="C3691" s="7">
        <v>210.08430000000001</v>
      </c>
      <c r="D3691" s="7">
        <v>205.3048</v>
      </c>
      <c r="E3691" s="7">
        <v>207.6284</v>
      </c>
      <c r="F3691" s="7">
        <v>211.0898</v>
      </c>
      <c r="G3691" s="7">
        <v>217.05840000000001</v>
      </c>
      <c r="H3691" s="7">
        <v>217.58619999999999</v>
      </c>
      <c r="I3691" s="6">
        <f t="shared" si="116"/>
        <v>1268.7519</v>
      </c>
      <c r="J3691" s="6">
        <f t="array" ref="J3691">IF(ISNUMBER($B3691),IF(AND(ISNUMBER(C3691),C3691=0,$B3691&gt;50),AVERAGEIF($C3691:$H3691,"&gt;="&amp;PERCENTILE(IF($C3691:$H3691&gt;0,$C3691:$H3691),0.8)),C3691),"")</f>
        <v>210.08430000000001</v>
      </c>
      <c r="K3691" s="6">
        <f t="array" ref="K3691">IF(ISNUMBER($B3691),IF(AND(ISNUMBER(D3691),D3691=0,$B3691&gt;50),AVERAGEIF($C3691:$H3691,"&gt;="&amp;PERCENTILE(IF($C3691:$H3691&gt;0,$C3691:$H3691),0.8)),D3691),"")</f>
        <v>205.3048</v>
      </c>
      <c r="L3691" s="6">
        <f t="array" ref="L3691">IF(ISNUMBER($B3691),IF(AND(ISNUMBER(E3691),E3691=0,$B3691&gt;50),AVERAGEIF($C3691:$H3691,"&gt;="&amp;PERCENTILE(IF($C3691:$H3691&gt;0,$C3691:$H3691),0.8)),E3691),"")</f>
        <v>207.6284</v>
      </c>
      <c r="M3691" s="6">
        <f t="array" ref="M3691">IF(ISNUMBER($B3691),IF(AND(ISNUMBER(F3691),F3691=0,$B3691&gt;50),AVERAGEIF($C3691:$H3691,"&gt;="&amp;PERCENTILE(IF($C3691:$H3691&gt;0,$C3691:$H3691),0.8)),F3691),"")</f>
        <v>211.0898</v>
      </c>
      <c r="N3691" s="6">
        <f t="array" ref="N3691">IF(ISNUMBER($B3691),IF(AND(ISNUMBER(G3691),G3691=0,$B3691&gt;50),AVERAGEIF($C3691:$H3691,"&gt;="&amp;PERCENTILE(IF($C3691:$H3691&gt;0,$C3691:$H3691),0.8)),G3691),"")</f>
        <v>217.05840000000001</v>
      </c>
      <c r="O3691" s="6">
        <f t="array" ref="O3691">IF(ISNUMBER($B3691),IF(AND(ISNUMBER(H3691),H3691=0,$B3691&gt;50),AVERAGEIF($C3691:$H3691,"&gt;="&amp;PERCENTILE(IF($C3691:$H3691&gt;0,$C3691:$H3691),0.8)),H3691),"")</f>
        <v>217.58619999999999</v>
      </c>
      <c r="P3691" s="6">
        <f t="shared" si="117"/>
        <v>1268.7519</v>
      </c>
    </row>
    <row r="3692" spans="1:16" ht="15.75" customHeight="1" x14ac:dyDescent="0.2">
      <c r="A3692" s="8">
        <v>44988.666666666664</v>
      </c>
      <c r="B3692" s="7">
        <v>263.97739999999999</v>
      </c>
      <c r="C3692" s="7">
        <v>229.4573</v>
      </c>
      <c r="D3692" s="7">
        <v>233.65729999999999</v>
      </c>
      <c r="E3692" s="7">
        <v>239.10040000000001</v>
      </c>
      <c r="F3692" s="7">
        <v>251.108</v>
      </c>
      <c r="G3692" s="7">
        <v>252.70060000000001</v>
      </c>
      <c r="H3692" s="7">
        <v>253.245</v>
      </c>
      <c r="I3692" s="6">
        <f t="shared" si="116"/>
        <v>1459.2685999999999</v>
      </c>
      <c r="J3692" s="6">
        <f t="array" ref="J3692">IF(ISNUMBER($B3692),IF(AND(ISNUMBER(C3692),C3692=0,$B3692&gt;50),AVERAGEIF($C3692:$H3692,"&gt;="&amp;PERCENTILE(IF($C3692:$H3692&gt;0,$C3692:$H3692),0.8)),C3692),"")</f>
        <v>229.4573</v>
      </c>
      <c r="K3692" s="6">
        <f t="array" ref="K3692">IF(ISNUMBER($B3692),IF(AND(ISNUMBER(D3692),D3692=0,$B3692&gt;50),AVERAGEIF($C3692:$H3692,"&gt;="&amp;PERCENTILE(IF($C3692:$H3692&gt;0,$C3692:$H3692),0.8)),D3692),"")</f>
        <v>233.65729999999999</v>
      </c>
      <c r="L3692" s="6">
        <f t="array" ref="L3692">IF(ISNUMBER($B3692),IF(AND(ISNUMBER(E3692),E3692=0,$B3692&gt;50),AVERAGEIF($C3692:$H3692,"&gt;="&amp;PERCENTILE(IF($C3692:$H3692&gt;0,$C3692:$H3692),0.8)),E3692),"")</f>
        <v>239.10040000000001</v>
      </c>
      <c r="M3692" s="6">
        <f t="array" ref="M3692">IF(ISNUMBER($B3692),IF(AND(ISNUMBER(F3692),F3692=0,$B3692&gt;50),AVERAGEIF($C3692:$H3692,"&gt;="&amp;PERCENTILE(IF($C3692:$H3692&gt;0,$C3692:$H3692),0.8)),F3692),"")</f>
        <v>251.108</v>
      </c>
      <c r="N3692" s="6">
        <f t="array" ref="N3692">IF(ISNUMBER($B3692),IF(AND(ISNUMBER(G3692),G3692=0,$B3692&gt;50),AVERAGEIF($C3692:$H3692,"&gt;="&amp;PERCENTILE(IF($C3692:$H3692&gt;0,$C3692:$H3692),0.8)),G3692),"")</f>
        <v>252.70060000000001</v>
      </c>
      <c r="O3692" s="6">
        <f t="array" ref="O3692">IF(ISNUMBER($B3692),IF(AND(ISNUMBER(H3692),H3692=0,$B3692&gt;50),AVERAGEIF($C3692:$H3692,"&gt;="&amp;PERCENTILE(IF($C3692:$H3692&gt;0,$C3692:$H3692),0.8)),H3692),"")</f>
        <v>253.245</v>
      </c>
      <c r="P3692" s="6">
        <f t="shared" si="117"/>
        <v>1459.2685999999999</v>
      </c>
    </row>
    <row r="3693" spans="1:16" ht="15.75" customHeight="1" x14ac:dyDescent="0.2">
      <c r="A3693" s="8">
        <v>44988.708333333336</v>
      </c>
      <c r="B3693" s="7">
        <v>112.8676</v>
      </c>
      <c r="C3693" s="7">
        <v>81.171379999999999</v>
      </c>
      <c r="D3693" s="7">
        <v>78.946809999999999</v>
      </c>
      <c r="E3693" s="7">
        <v>83.563959999999994</v>
      </c>
      <c r="F3693" s="7">
        <v>84.155900000000003</v>
      </c>
      <c r="G3693" s="7">
        <v>85.975499999999997</v>
      </c>
      <c r="H3693" s="7">
        <v>85.492739999999998</v>
      </c>
      <c r="I3693" s="6">
        <f t="shared" si="116"/>
        <v>499.30628999999999</v>
      </c>
      <c r="J3693" s="6">
        <f t="array" ref="J3693">IF(ISNUMBER($B3693),IF(AND(ISNUMBER(C3693),C3693=0,$B3693&gt;50),AVERAGEIF($C3693:$H3693,"&gt;="&amp;PERCENTILE(IF($C3693:$H3693&gt;0,$C3693:$H3693),0.8)),C3693),"")</f>
        <v>81.171379999999999</v>
      </c>
      <c r="K3693" s="6">
        <f t="array" ref="K3693">IF(ISNUMBER($B3693),IF(AND(ISNUMBER(D3693),D3693=0,$B3693&gt;50),AVERAGEIF($C3693:$H3693,"&gt;="&amp;PERCENTILE(IF($C3693:$H3693&gt;0,$C3693:$H3693),0.8)),D3693),"")</f>
        <v>78.946809999999999</v>
      </c>
      <c r="L3693" s="6">
        <f t="array" ref="L3693">IF(ISNUMBER($B3693),IF(AND(ISNUMBER(E3693),E3693=0,$B3693&gt;50),AVERAGEIF($C3693:$H3693,"&gt;="&amp;PERCENTILE(IF($C3693:$H3693&gt;0,$C3693:$H3693),0.8)),E3693),"")</f>
        <v>83.563959999999994</v>
      </c>
      <c r="M3693" s="6">
        <f t="array" ref="M3693">IF(ISNUMBER($B3693),IF(AND(ISNUMBER(F3693),F3693=0,$B3693&gt;50),AVERAGEIF($C3693:$H3693,"&gt;="&amp;PERCENTILE(IF($C3693:$H3693&gt;0,$C3693:$H3693),0.8)),F3693),"")</f>
        <v>84.155900000000003</v>
      </c>
      <c r="N3693" s="6">
        <f t="array" ref="N3693">IF(ISNUMBER($B3693),IF(AND(ISNUMBER(G3693),G3693=0,$B3693&gt;50),AVERAGEIF($C3693:$H3693,"&gt;="&amp;PERCENTILE(IF($C3693:$H3693&gt;0,$C3693:$H3693),0.8)),G3693),"")</f>
        <v>85.975499999999997</v>
      </c>
      <c r="O3693" s="6">
        <f t="array" ref="O3693">IF(ISNUMBER($B3693),IF(AND(ISNUMBER(H3693),H3693=0,$B3693&gt;50),AVERAGEIF($C3693:$H3693,"&gt;="&amp;PERCENTILE(IF($C3693:$H3693&gt;0,$C3693:$H3693),0.8)),H3693),"")</f>
        <v>85.492739999999998</v>
      </c>
      <c r="P3693" s="6">
        <f t="shared" si="117"/>
        <v>499.30628999999999</v>
      </c>
    </row>
    <row r="3694" spans="1:16" ht="15.75" customHeight="1" x14ac:dyDescent="0.2">
      <c r="A3694" s="8">
        <v>44988.75</v>
      </c>
      <c r="B3694" s="7">
        <v>0.2677966</v>
      </c>
      <c r="C3694" s="7">
        <v>0.37101149999999999</v>
      </c>
      <c r="D3694" s="7">
        <v>5.2028669999999999E-2</v>
      </c>
      <c r="E3694" s="7">
        <v>0.22069050000000001</v>
      </c>
      <c r="F3694" s="7">
        <v>0.223519</v>
      </c>
      <c r="G3694" s="7">
        <v>0.37074319999999999</v>
      </c>
      <c r="H3694" s="7">
        <v>0.35990749999999999</v>
      </c>
      <c r="I3694" s="6">
        <f t="shared" si="116"/>
        <v>1.5979003700000001</v>
      </c>
      <c r="J3694" s="6">
        <f t="array" ref="J3694">IF(ISNUMBER($B3694),IF(AND(ISNUMBER(C3694),C3694=0,$B3694&gt;50),AVERAGEIF($C3694:$H3694,"&gt;="&amp;PERCENTILE(IF($C3694:$H3694&gt;0,$C3694:$H3694),0.8)),C3694),"")</f>
        <v>0.37101149999999999</v>
      </c>
      <c r="K3694" s="6">
        <f t="array" ref="K3694">IF(ISNUMBER($B3694),IF(AND(ISNUMBER(D3694),D3694=0,$B3694&gt;50),AVERAGEIF($C3694:$H3694,"&gt;="&amp;PERCENTILE(IF($C3694:$H3694&gt;0,$C3694:$H3694),0.8)),D3694),"")</f>
        <v>5.2028669999999999E-2</v>
      </c>
      <c r="L3694" s="6">
        <f t="array" ref="L3694">IF(ISNUMBER($B3694),IF(AND(ISNUMBER(E3694),E3694=0,$B3694&gt;50),AVERAGEIF($C3694:$H3694,"&gt;="&amp;PERCENTILE(IF($C3694:$H3694&gt;0,$C3694:$H3694),0.8)),E3694),"")</f>
        <v>0.22069050000000001</v>
      </c>
      <c r="M3694" s="6">
        <f t="array" ref="M3694">IF(ISNUMBER($B3694),IF(AND(ISNUMBER(F3694),F3694=0,$B3694&gt;50),AVERAGEIF($C3694:$H3694,"&gt;="&amp;PERCENTILE(IF($C3694:$H3694&gt;0,$C3694:$H3694),0.8)),F3694),"")</f>
        <v>0.223519</v>
      </c>
      <c r="N3694" s="6">
        <f t="array" ref="N3694">IF(ISNUMBER($B3694),IF(AND(ISNUMBER(G3694),G3694=0,$B3694&gt;50),AVERAGEIF($C3694:$H3694,"&gt;="&amp;PERCENTILE(IF($C3694:$H3694&gt;0,$C3694:$H3694),0.8)),G3694),"")</f>
        <v>0.37074319999999999</v>
      </c>
      <c r="O3694" s="6">
        <f t="array" ref="O3694">IF(ISNUMBER($B3694),IF(AND(ISNUMBER(H3694),H3694=0,$B3694&gt;50),AVERAGEIF($C3694:$H3694,"&gt;="&amp;PERCENTILE(IF($C3694:$H3694&gt;0,$C3694:$H3694),0.8)),H3694),"")</f>
        <v>0.35990749999999999</v>
      </c>
      <c r="P3694" s="6">
        <f t="shared" si="117"/>
        <v>1.5979003700000001</v>
      </c>
    </row>
    <row r="3695" spans="1:16" ht="15.75" customHeight="1" x14ac:dyDescent="0.2">
      <c r="A3695" s="8">
        <v>44988.791666666664</v>
      </c>
      <c r="B3695" s="7">
        <v>0</v>
      </c>
      <c r="C3695" s="7">
        <v>0</v>
      </c>
      <c r="D3695" s="7">
        <v>0</v>
      </c>
      <c r="E3695" s="7">
        <v>0</v>
      </c>
      <c r="F3695" s="7">
        <v>0</v>
      </c>
      <c r="G3695" s="7">
        <v>0</v>
      </c>
      <c r="H3695" s="7">
        <v>0</v>
      </c>
      <c r="I3695" s="6">
        <f t="shared" si="116"/>
        <v>0</v>
      </c>
      <c r="J3695" s="6">
        <f t="array" ref="J3695">IF(ISNUMBER($B3695),IF(AND(ISNUMBER(C3695),C3695=0,$B3695&gt;50),AVERAGEIF($C3695:$H3695,"&gt;="&amp;PERCENTILE(IF($C3695:$H3695&gt;0,$C3695:$H3695),0.8)),C3695),"")</f>
        <v>0</v>
      </c>
      <c r="K3695" s="6">
        <f t="array" ref="K3695">IF(ISNUMBER($B3695),IF(AND(ISNUMBER(D3695),D3695=0,$B3695&gt;50),AVERAGEIF($C3695:$H3695,"&gt;="&amp;PERCENTILE(IF($C3695:$H3695&gt;0,$C3695:$H3695),0.8)),D3695),"")</f>
        <v>0</v>
      </c>
      <c r="L3695" s="6">
        <f t="array" ref="L3695">IF(ISNUMBER($B3695),IF(AND(ISNUMBER(E3695),E3695=0,$B3695&gt;50),AVERAGEIF($C3695:$H3695,"&gt;="&amp;PERCENTILE(IF($C3695:$H3695&gt;0,$C3695:$H3695),0.8)),E3695),"")</f>
        <v>0</v>
      </c>
      <c r="M3695" s="6">
        <f t="array" ref="M3695">IF(ISNUMBER($B3695),IF(AND(ISNUMBER(F3695),F3695=0,$B3695&gt;50),AVERAGEIF($C3695:$H3695,"&gt;="&amp;PERCENTILE(IF($C3695:$H3695&gt;0,$C3695:$H3695),0.8)),F3695),"")</f>
        <v>0</v>
      </c>
      <c r="N3695" s="6">
        <f t="array" ref="N3695">IF(ISNUMBER($B3695),IF(AND(ISNUMBER(G3695),G3695=0,$B3695&gt;50),AVERAGEIF($C3695:$H3695,"&gt;="&amp;PERCENTILE(IF($C3695:$H3695&gt;0,$C3695:$H3695),0.8)),G3695),"")</f>
        <v>0</v>
      </c>
      <c r="O3695" s="6">
        <f t="array" ref="O3695">IF(ISNUMBER($B3695),IF(AND(ISNUMBER(H3695),H3695=0,$B3695&gt;50),AVERAGEIF($C3695:$H3695,"&gt;="&amp;PERCENTILE(IF($C3695:$H3695&gt;0,$C3695:$H3695),0.8)),H3695),"")</f>
        <v>0</v>
      </c>
      <c r="P3695" s="6">
        <f t="shared" si="117"/>
        <v>0</v>
      </c>
    </row>
    <row r="3696" spans="1:16" ht="15.75" customHeight="1" x14ac:dyDescent="0.2">
      <c r="A3696" s="8">
        <v>44988.833333333336</v>
      </c>
      <c r="B3696" s="7">
        <v>0</v>
      </c>
      <c r="C3696" s="7">
        <v>0</v>
      </c>
      <c r="D3696" s="7">
        <v>0</v>
      </c>
      <c r="E3696" s="7">
        <v>0</v>
      </c>
      <c r="F3696" s="7">
        <v>0</v>
      </c>
      <c r="G3696" s="7">
        <v>0</v>
      </c>
      <c r="H3696" s="7">
        <v>0</v>
      </c>
      <c r="I3696" s="6">
        <f t="shared" si="116"/>
        <v>0</v>
      </c>
      <c r="J3696" s="6">
        <f t="array" ref="J3696">IF(ISNUMBER($B3696),IF(AND(ISNUMBER(C3696),C3696=0,$B3696&gt;50),AVERAGEIF($C3696:$H3696,"&gt;="&amp;PERCENTILE(IF($C3696:$H3696&gt;0,$C3696:$H3696),0.8)),C3696),"")</f>
        <v>0</v>
      </c>
      <c r="K3696" s="6">
        <f t="array" ref="K3696">IF(ISNUMBER($B3696),IF(AND(ISNUMBER(D3696),D3696=0,$B3696&gt;50),AVERAGEIF($C3696:$H3696,"&gt;="&amp;PERCENTILE(IF($C3696:$H3696&gt;0,$C3696:$H3696),0.8)),D3696),"")</f>
        <v>0</v>
      </c>
      <c r="L3696" s="6">
        <f t="array" ref="L3696">IF(ISNUMBER($B3696),IF(AND(ISNUMBER(E3696),E3696=0,$B3696&gt;50),AVERAGEIF($C3696:$H3696,"&gt;="&amp;PERCENTILE(IF($C3696:$H3696&gt;0,$C3696:$H3696),0.8)),E3696),"")</f>
        <v>0</v>
      </c>
      <c r="M3696" s="6">
        <f t="array" ref="M3696">IF(ISNUMBER($B3696),IF(AND(ISNUMBER(F3696),F3696=0,$B3696&gt;50),AVERAGEIF($C3696:$H3696,"&gt;="&amp;PERCENTILE(IF($C3696:$H3696&gt;0,$C3696:$H3696),0.8)),F3696),"")</f>
        <v>0</v>
      </c>
      <c r="N3696" s="6">
        <f t="array" ref="N3696">IF(ISNUMBER($B3696),IF(AND(ISNUMBER(G3696),G3696=0,$B3696&gt;50),AVERAGEIF($C3696:$H3696,"&gt;="&amp;PERCENTILE(IF($C3696:$H3696&gt;0,$C3696:$H3696),0.8)),G3696),"")</f>
        <v>0</v>
      </c>
      <c r="O3696" s="6">
        <f t="array" ref="O3696">IF(ISNUMBER($B3696),IF(AND(ISNUMBER(H3696),H3696=0,$B3696&gt;50),AVERAGEIF($C3696:$H3696,"&gt;="&amp;PERCENTILE(IF($C3696:$H3696&gt;0,$C3696:$H3696),0.8)),H3696),"")</f>
        <v>0</v>
      </c>
      <c r="P3696" s="6">
        <f t="shared" si="117"/>
        <v>0</v>
      </c>
    </row>
    <row r="3697" spans="1:16" ht="15.75" customHeight="1" x14ac:dyDescent="0.2">
      <c r="A3697" s="8">
        <v>44988.875</v>
      </c>
      <c r="B3697" s="7">
        <v>0</v>
      </c>
      <c r="C3697" s="7">
        <v>0</v>
      </c>
      <c r="D3697" s="7">
        <v>0</v>
      </c>
      <c r="E3697" s="7">
        <v>0</v>
      </c>
      <c r="F3697" s="7">
        <v>0</v>
      </c>
      <c r="G3697" s="7">
        <v>0</v>
      </c>
      <c r="H3697" s="7">
        <v>0</v>
      </c>
      <c r="I3697" s="6">
        <f t="shared" si="116"/>
        <v>0</v>
      </c>
      <c r="J3697" s="6">
        <f t="array" ref="J3697">IF(ISNUMBER($B3697),IF(AND(ISNUMBER(C3697),C3697=0,$B3697&gt;50),AVERAGEIF($C3697:$H3697,"&gt;="&amp;PERCENTILE(IF($C3697:$H3697&gt;0,$C3697:$H3697),0.8)),C3697),"")</f>
        <v>0</v>
      </c>
      <c r="K3697" s="6">
        <f t="array" ref="K3697">IF(ISNUMBER($B3697),IF(AND(ISNUMBER(D3697),D3697=0,$B3697&gt;50),AVERAGEIF($C3697:$H3697,"&gt;="&amp;PERCENTILE(IF($C3697:$H3697&gt;0,$C3697:$H3697),0.8)),D3697),"")</f>
        <v>0</v>
      </c>
      <c r="L3697" s="6">
        <f t="array" ref="L3697">IF(ISNUMBER($B3697),IF(AND(ISNUMBER(E3697),E3697=0,$B3697&gt;50),AVERAGEIF($C3697:$H3697,"&gt;="&amp;PERCENTILE(IF($C3697:$H3697&gt;0,$C3697:$H3697),0.8)),E3697),"")</f>
        <v>0</v>
      </c>
      <c r="M3697" s="6">
        <f t="array" ref="M3697">IF(ISNUMBER($B3697),IF(AND(ISNUMBER(F3697),F3697=0,$B3697&gt;50),AVERAGEIF($C3697:$H3697,"&gt;="&amp;PERCENTILE(IF($C3697:$H3697&gt;0,$C3697:$H3697),0.8)),F3697),"")</f>
        <v>0</v>
      </c>
      <c r="N3697" s="6">
        <f t="array" ref="N3697">IF(ISNUMBER($B3697),IF(AND(ISNUMBER(G3697),G3697=0,$B3697&gt;50),AVERAGEIF($C3697:$H3697,"&gt;="&amp;PERCENTILE(IF($C3697:$H3697&gt;0,$C3697:$H3697),0.8)),G3697),"")</f>
        <v>0</v>
      </c>
      <c r="O3697" s="6">
        <f t="array" ref="O3697">IF(ISNUMBER($B3697),IF(AND(ISNUMBER(H3697),H3697=0,$B3697&gt;50),AVERAGEIF($C3697:$H3697,"&gt;="&amp;PERCENTILE(IF($C3697:$H3697&gt;0,$C3697:$H3697),0.8)),H3697),"")</f>
        <v>0</v>
      </c>
      <c r="P3697" s="6">
        <f t="shared" si="117"/>
        <v>0</v>
      </c>
    </row>
    <row r="3698" spans="1:16" ht="15.75" customHeight="1" x14ac:dyDescent="0.2">
      <c r="A3698" s="8">
        <v>44988.916666666664</v>
      </c>
      <c r="B3698" s="7">
        <v>0.42080289999999998</v>
      </c>
      <c r="C3698" s="7">
        <v>0</v>
      </c>
      <c r="D3698" s="7">
        <v>0</v>
      </c>
      <c r="E3698" s="7">
        <v>0</v>
      </c>
      <c r="F3698" s="7">
        <v>0</v>
      </c>
      <c r="G3698" s="7">
        <v>0</v>
      </c>
      <c r="H3698" s="7">
        <v>0</v>
      </c>
      <c r="I3698" s="6">
        <f t="shared" si="116"/>
        <v>0</v>
      </c>
      <c r="J3698" s="6">
        <f t="array" ref="J3698">IF(ISNUMBER($B3698),IF(AND(ISNUMBER(C3698),C3698=0,$B3698&gt;50),AVERAGEIF($C3698:$H3698,"&gt;="&amp;PERCENTILE(IF($C3698:$H3698&gt;0,$C3698:$H3698),0.8)),C3698),"")</f>
        <v>0</v>
      </c>
      <c r="K3698" s="6">
        <f t="array" ref="K3698">IF(ISNUMBER($B3698),IF(AND(ISNUMBER(D3698),D3698=0,$B3698&gt;50),AVERAGEIF($C3698:$H3698,"&gt;="&amp;PERCENTILE(IF($C3698:$H3698&gt;0,$C3698:$H3698),0.8)),D3698),"")</f>
        <v>0</v>
      </c>
      <c r="L3698" s="6">
        <f t="array" ref="L3698">IF(ISNUMBER($B3698),IF(AND(ISNUMBER(E3698),E3698=0,$B3698&gt;50),AVERAGEIF($C3698:$H3698,"&gt;="&amp;PERCENTILE(IF($C3698:$H3698&gt;0,$C3698:$H3698),0.8)),E3698),"")</f>
        <v>0</v>
      </c>
      <c r="M3698" s="6">
        <f t="array" ref="M3698">IF(ISNUMBER($B3698),IF(AND(ISNUMBER(F3698),F3698=0,$B3698&gt;50),AVERAGEIF($C3698:$H3698,"&gt;="&amp;PERCENTILE(IF($C3698:$H3698&gt;0,$C3698:$H3698),0.8)),F3698),"")</f>
        <v>0</v>
      </c>
      <c r="N3698" s="6">
        <f t="array" ref="N3698">IF(ISNUMBER($B3698),IF(AND(ISNUMBER(G3698),G3698=0,$B3698&gt;50),AVERAGEIF($C3698:$H3698,"&gt;="&amp;PERCENTILE(IF($C3698:$H3698&gt;0,$C3698:$H3698),0.8)),G3698),"")</f>
        <v>0</v>
      </c>
      <c r="O3698" s="6">
        <f t="array" ref="O3698">IF(ISNUMBER($B3698),IF(AND(ISNUMBER(H3698),H3698=0,$B3698&gt;50),AVERAGEIF($C3698:$H3698,"&gt;="&amp;PERCENTILE(IF($C3698:$H3698&gt;0,$C3698:$H3698),0.8)),H3698),"")</f>
        <v>0</v>
      </c>
      <c r="P3698" s="6">
        <f t="shared" si="117"/>
        <v>0</v>
      </c>
    </row>
    <row r="3699" spans="1:16" ht="15.75" customHeight="1" x14ac:dyDescent="0.2">
      <c r="A3699" s="8">
        <v>44988.958333333336</v>
      </c>
      <c r="B3699" s="7">
        <v>0.85158109999999998</v>
      </c>
      <c r="C3699" s="7">
        <v>0</v>
      </c>
      <c r="D3699" s="7">
        <v>0</v>
      </c>
      <c r="E3699" s="7">
        <v>0</v>
      </c>
      <c r="F3699" s="7">
        <v>0</v>
      </c>
      <c r="G3699" s="7">
        <v>0</v>
      </c>
      <c r="H3699" s="7">
        <v>0</v>
      </c>
      <c r="I3699" s="6">
        <f t="shared" si="116"/>
        <v>0</v>
      </c>
      <c r="J3699" s="6">
        <f t="array" ref="J3699">IF(ISNUMBER($B3699),IF(AND(ISNUMBER(C3699),C3699=0,$B3699&gt;50),AVERAGEIF($C3699:$H3699,"&gt;="&amp;PERCENTILE(IF($C3699:$H3699&gt;0,$C3699:$H3699),0.8)),C3699),"")</f>
        <v>0</v>
      </c>
      <c r="K3699" s="6">
        <f t="array" ref="K3699">IF(ISNUMBER($B3699),IF(AND(ISNUMBER(D3699),D3699=0,$B3699&gt;50),AVERAGEIF($C3699:$H3699,"&gt;="&amp;PERCENTILE(IF($C3699:$H3699&gt;0,$C3699:$H3699),0.8)),D3699),"")</f>
        <v>0</v>
      </c>
      <c r="L3699" s="6">
        <f t="array" ref="L3699">IF(ISNUMBER($B3699),IF(AND(ISNUMBER(E3699),E3699=0,$B3699&gt;50),AVERAGEIF($C3699:$H3699,"&gt;="&amp;PERCENTILE(IF($C3699:$H3699&gt;0,$C3699:$H3699),0.8)),E3699),"")</f>
        <v>0</v>
      </c>
      <c r="M3699" s="6">
        <f t="array" ref="M3699">IF(ISNUMBER($B3699),IF(AND(ISNUMBER(F3699),F3699=0,$B3699&gt;50),AVERAGEIF($C3699:$H3699,"&gt;="&amp;PERCENTILE(IF($C3699:$H3699&gt;0,$C3699:$H3699),0.8)),F3699),"")</f>
        <v>0</v>
      </c>
      <c r="N3699" s="6">
        <f t="array" ref="N3699">IF(ISNUMBER($B3699),IF(AND(ISNUMBER(G3699),G3699=0,$B3699&gt;50),AVERAGEIF($C3699:$H3699,"&gt;="&amp;PERCENTILE(IF($C3699:$H3699&gt;0,$C3699:$H3699),0.8)),G3699),"")</f>
        <v>0</v>
      </c>
      <c r="O3699" s="6">
        <f t="array" ref="O3699">IF(ISNUMBER($B3699),IF(AND(ISNUMBER(H3699),H3699=0,$B3699&gt;50),AVERAGEIF($C3699:$H3699,"&gt;="&amp;PERCENTILE(IF($C3699:$H3699&gt;0,$C3699:$H3699),0.8)),H3699),"")</f>
        <v>0</v>
      </c>
      <c r="P3699" s="6">
        <f t="shared" si="117"/>
        <v>0</v>
      </c>
    </row>
    <row r="3700" spans="1:16" ht="15.75" customHeight="1" x14ac:dyDescent="0.2">
      <c r="A3700" s="8">
        <v>44989</v>
      </c>
      <c r="B3700" s="7">
        <v>0</v>
      </c>
      <c r="C3700" s="7">
        <v>0</v>
      </c>
      <c r="D3700" s="7">
        <v>0</v>
      </c>
      <c r="E3700" s="7">
        <v>0</v>
      </c>
      <c r="F3700" s="7">
        <v>0</v>
      </c>
      <c r="G3700" s="7">
        <v>0</v>
      </c>
      <c r="H3700" s="7">
        <v>0</v>
      </c>
      <c r="I3700" s="6">
        <f t="shared" si="116"/>
        <v>0</v>
      </c>
      <c r="J3700" s="6">
        <f t="array" ref="J3700">IF(ISNUMBER($B3700),IF(AND(ISNUMBER(C3700),C3700=0,$B3700&gt;50),AVERAGEIF($C3700:$H3700,"&gt;="&amp;PERCENTILE(IF($C3700:$H3700&gt;0,$C3700:$H3700),0.8)),C3700),"")</f>
        <v>0</v>
      </c>
      <c r="K3700" s="6">
        <f t="array" ref="K3700">IF(ISNUMBER($B3700),IF(AND(ISNUMBER(D3700),D3700=0,$B3700&gt;50),AVERAGEIF($C3700:$H3700,"&gt;="&amp;PERCENTILE(IF($C3700:$H3700&gt;0,$C3700:$H3700),0.8)),D3700),"")</f>
        <v>0</v>
      </c>
      <c r="L3700" s="6">
        <f t="array" ref="L3700">IF(ISNUMBER($B3700),IF(AND(ISNUMBER(E3700),E3700=0,$B3700&gt;50),AVERAGEIF($C3700:$H3700,"&gt;="&amp;PERCENTILE(IF($C3700:$H3700&gt;0,$C3700:$H3700),0.8)),E3700),"")</f>
        <v>0</v>
      </c>
      <c r="M3700" s="6">
        <f t="array" ref="M3700">IF(ISNUMBER($B3700),IF(AND(ISNUMBER(F3700),F3700=0,$B3700&gt;50),AVERAGEIF($C3700:$H3700,"&gt;="&amp;PERCENTILE(IF($C3700:$H3700&gt;0,$C3700:$H3700),0.8)),F3700),"")</f>
        <v>0</v>
      </c>
      <c r="N3700" s="6">
        <f t="array" ref="N3700">IF(ISNUMBER($B3700),IF(AND(ISNUMBER(G3700),G3700=0,$B3700&gt;50),AVERAGEIF($C3700:$H3700,"&gt;="&amp;PERCENTILE(IF($C3700:$H3700&gt;0,$C3700:$H3700),0.8)),G3700),"")</f>
        <v>0</v>
      </c>
      <c r="O3700" s="6">
        <f t="array" ref="O3700">IF(ISNUMBER($B3700),IF(AND(ISNUMBER(H3700),H3700=0,$B3700&gt;50),AVERAGEIF($C3700:$H3700,"&gt;="&amp;PERCENTILE(IF($C3700:$H3700&gt;0,$C3700:$H3700),0.8)),H3700),"")</f>
        <v>0</v>
      </c>
      <c r="P3700" s="6">
        <f t="shared" si="117"/>
        <v>0</v>
      </c>
    </row>
    <row r="3701" spans="1:16" ht="15.75" customHeight="1" x14ac:dyDescent="0.2">
      <c r="A3701" s="8">
        <v>44989.041666666664</v>
      </c>
      <c r="B3701" s="7">
        <v>0</v>
      </c>
      <c r="C3701" s="7">
        <v>0</v>
      </c>
      <c r="D3701" s="7">
        <v>0</v>
      </c>
      <c r="E3701" s="7">
        <v>0</v>
      </c>
      <c r="F3701" s="7">
        <v>0</v>
      </c>
      <c r="G3701" s="7">
        <v>0</v>
      </c>
      <c r="H3701" s="7">
        <v>0</v>
      </c>
      <c r="I3701" s="6">
        <f t="shared" si="116"/>
        <v>0</v>
      </c>
      <c r="J3701" s="6">
        <f t="array" ref="J3701">IF(ISNUMBER($B3701),IF(AND(ISNUMBER(C3701),C3701=0,$B3701&gt;50),AVERAGEIF($C3701:$H3701,"&gt;="&amp;PERCENTILE(IF($C3701:$H3701&gt;0,$C3701:$H3701),0.8)),C3701),"")</f>
        <v>0</v>
      </c>
      <c r="K3701" s="6">
        <f t="array" ref="K3701">IF(ISNUMBER($B3701),IF(AND(ISNUMBER(D3701),D3701=0,$B3701&gt;50),AVERAGEIF($C3701:$H3701,"&gt;="&amp;PERCENTILE(IF($C3701:$H3701&gt;0,$C3701:$H3701),0.8)),D3701),"")</f>
        <v>0</v>
      </c>
      <c r="L3701" s="6">
        <f t="array" ref="L3701">IF(ISNUMBER($B3701),IF(AND(ISNUMBER(E3701),E3701=0,$B3701&gt;50),AVERAGEIF($C3701:$H3701,"&gt;="&amp;PERCENTILE(IF($C3701:$H3701&gt;0,$C3701:$H3701),0.8)),E3701),"")</f>
        <v>0</v>
      </c>
      <c r="M3701" s="6">
        <f t="array" ref="M3701">IF(ISNUMBER($B3701),IF(AND(ISNUMBER(F3701),F3701=0,$B3701&gt;50),AVERAGEIF($C3701:$H3701,"&gt;="&amp;PERCENTILE(IF($C3701:$H3701&gt;0,$C3701:$H3701),0.8)),F3701),"")</f>
        <v>0</v>
      </c>
      <c r="N3701" s="6">
        <f t="array" ref="N3701">IF(ISNUMBER($B3701),IF(AND(ISNUMBER(G3701),G3701=0,$B3701&gt;50),AVERAGEIF($C3701:$H3701,"&gt;="&amp;PERCENTILE(IF($C3701:$H3701&gt;0,$C3701:$H3701),0.8)),G3701),"")</f>
        <v>0</v>
      </c>
      <c r="O3701" s="6">
        <f t="array" ref="O3701">IF(ISNUMBER($B3701),IF(AND(ISNUMBER(H3701),H3701=0,$B3701&gt;50),AVERAGEIF($C3701:$H3701,"&gt;="&amp;PERCENTILE(IF($C3701:$H3701&gt;0,$C3701:$H3701),0.8)),H3701),"")</f>
        <v>0</v>
      </c>
      <c r="P3701" s="6">
        <f t="shared" si="117"/>
        <v>0</v>
      </c>
    </row>
    <row r="3702" spans="1:16" ht="15.75" customHeight="1" x14ac:dyDescent="0.2">
      <c r="A3702" s="8">
        <v>44989.083333333336</v>
      </c>
      <c r="B3702" s="7">
        <v>0</v>
      </c>
      <c r="C3702" s="7">
        <v>0</v>
      </c>
      <c r="D3702" s="7">
        <v>0</v>
      </c>
      <c r="E3702" s="7">
        <v>0</v>
      </c>
      <c r="F3702" s="7">
        <v>0</v>
      </c>
      <c r="G3702" s="7">
        <v>0</v>
      </c>
      <c r="H3702" s="7">
        <v>0</v>
      </c>
      <c r="I3702" s="6">
        <f t="shared" si="116"/>
        <v>0</v>
      </c>
      <c r="J3702" s="6">
        <f t="array" ref="J3702">IF(ISNUMBER($B3702),IF(AND(ISNUMBER(C3702),C3702=0,$B3702&gt;50),AVERAGEIF($C3702:$H3702,"&gt;="&amp;PERCENTILE(IF($C3702:$H3702&gt;0,$C3702:$H3702),0.8)),C3702),"")</f>
        <v>0</v>
      </c>
      <c r="K3702" s="6">
        <f t="array" ref="K3702">IF(ISNUMBER($B3702),IF(AND(ISNUMBER(D3702),D3702=0,$B3702&gt;50),AVERAGEIF($C3702:$H3702,"&gt;="&amp;PERCENTILE(IF($C3702:$H3702&gt;0,$C3702:$H3702),0.8)),D3702),"")</f>
        <v>0</v>
      </c>
      <c r="L3702" s="6">
        <f t="array" ref="L3702">IF(ISNUMBER($B3702),IF(AND(ISNUMBER(E3702),E3702=0,$B3702&gt;50),AVERAGEIF($C3702:$H3702,"&gt;="&amp;PERCENTILE(IF($C3702:$H3702&gt;0,$C3702:$H3702),0.8)),E3702),"")</f>
        <v>0</v>
      </c>
      <c r="M3702" s="6">
        <f t="array" ref="M3702">IF(ISNUMBER($B3702),IF(AND(ISNUMBER(F3702),F3702=0,$B3702&gt;50),AVERAGEIF($C3702:$H3702,"&gt;="&amp;PERCENTILE(IF($C3702:$H3702&gt;0,$C3702:$H3702),0.8)),F3702),"")</f>
        <v>0</v>
      </c>
      <c r="N3702" s="6">
        <f t="array" ref="N3702">IF(ISNUMBER($B3702),IF(AND(ISNUMBER(G3702),G3702=0,$B3702&gt;50),AVERAGEIF($C3702:$H3702,"&gt;="&amp;PERCENTILE(IF($C3702:$H3702&gt;0,$C3702:$H3702),0.8)),G3702),"")</f>
        <v>0</v>
      </c>
      <c r="O3702" s="6">
        <f t="array" ref="O3702">IF(ISNUMBER($B3702),IF(AND(ISNUMBER(H3702),H3702=0,$B3702&gt;50),AVERAGEIF($C3702:$H3702,"&gt;="&amp;PERCENTILE(IF($C3702:$H3702&gt;0,$C3702:$H3702),0.8)),H3702),"")</f>
        <v>0</v>
      </c>
      <c r="P3702" s="6">
        <f t="shared" si="117"/>
        <v>0</v>
      </c>
    </row>
    <row r="3703" spans="1:16" ht="15.75" customHeight="1" x14ac:dyDescent="0.2">
      <c r="A3703" s="8">
        <v>44989.125</v>
      </c>
      <c r="B3703" s="7">
        <v>0</v>
      </c>
      <c r="C3703" s="7">
        <v>0</v>
      </c>
      <c r="D3703" s="7">
        <v>0</v>
      </c>
      <c r="E3703" s="7">
        <v>0</v>
      </c>
      <c r="F3703" s="7">
        <v>0</v>
      </c>
      <c r="G3703" s="7">
        <v>0</v>
      </c>
      <c r="H3703" s="7">
        <v>0</v>
      </c>
      <c r="I3703" s="6">
        <f t="shared" si="116"/>
        <v>0</v>
      </c>
      <c r="J3703" s="6">
        <f t="array" ref="J3703">IF(ISNUMBER($B3703),IF(AND(ISNUMBER(C3703),C3703=0,$B3703&gt;50),AVERAGEIF($C3703:$H3703,"&gt;="&amp;PERCENTILE(IF($C3703:$H3703&gt;0,$C3703:$H3703),0.8)),C3703),"")</f>
        <v>0</v>
      </c>
      <c r="K3703" s="6">
        <f t="array" ref="K3703">IF(ISNUMBER($B3703),IF(AND(ISNUMBER(D3703),D3703=0,$B3703&gt;50),AVERAGEIF($C3703:$H3703,"&gt;="&amp;PERCENTILE(IF($C3703:$H3703&gt;0,$C3703:$H3703),0.8)),D3703),"")</f>
        <v>0</v>
      </c>
      <c r="L3703" s="6">
        <f t="array" ref="L3703">IF(ISNUMBER($B3703),IF(AND(ISNUMBER(E3703),E3703=0,$B3703&gt;50),AVERAGEIF($C3703:$H3703,"&gt;="&amp;PERCENTILE(IF($C3703:$H3703&gt;0,$C3703:$H3703),0.8)),E3703),"")</f>
        <v>0</v>
      </c>
      <c r="M3703" s="6">
        <f t="array" ref="M3703">IF(ISNUMBER($B3703),IF(AND(ISNUMBER(F3703),F3703=0,$B3703&gt;50),AVERAGEIF($C3703:$H3703,"&gt;="&amp;PERCENTILE(IF($C3703:$H3703&gt;0,$C3703:$H3703),0.8)),F3703),"")</f>
        <v>0</v>
      </c>
      <c r="N3703" s="6">
        <f t="array" ref="N3703">IF(ISNUMBER($B3703),IF(AND(ISNUMBER(G3703),G3703=0,$B3703&gt;50),AVERAGEIF($C3703:$H3703,"&gt;="&amp;PERCENTILE(IF($C3703:$H3703&gt;0,$C3703:$H3703),0.8)),G3703),"")</f>
        <v>0</v>
      </c>
      <c r="O3703" s="6">
        <f t="array" ref="O3703">IF(ISNUMBER($B3703),IF(AND(ISNUMBER(H3703),H3703=0,$B3703&gt;50),AVERAGEIF($C3703:$H3703,"&gt;="&amp;PERCENTILE(IF($C3703:$H3703&gt;0,$C3703:$H3703),0.8)),H3703),"")</f>
        <v>0</v>
      </c>
      <c r="P3703" s="6">
        <f t="shared" si="117"/>
        <v>0</v>
      </c>
    </row>
    <row r="3704" spans="1:16" ht="15.75" customHeight="1" x14ac:dyDescent="0.2">
      <c r="A3704" s="8">
        <v>44989.166666666664</v>
      </c>
      <c r="B3704" s="7">
        <v>0</v>
      </c>
      <c r="C3704" s="7">
        <v>0</v>
      </c>
      <c r="D3704" s="7">
        <v>0</v>
      </c>
      <c r="E3704" s="7">
        <v>0</v>
      </c>
      <c r="F3704" s="7">
        <v>0</v>
      </c>
      <c r="G3704" s="7">
        <v>0</v>
      </c>
      <c r="H3704" s="7">
        <v>0</v>
      </c>
      <c r="I3704" s="6">
        <f t="shared" si="116"/>
        <v>0</v>
      </c>
      <c r="J3704" s="6">
        <f t="array" ref="J3704">IF(ISNUMBER($B3704),IF(AND(ISNUMBER(C3704),C3704=0,$B3704&gt;50),AVERAGEIF($C3704:$H3704,"&gt;="&amp;PERCENTILE(IF($C3704:$H3704&gt;0,$C3704:$H3704),0.8)),C3704),"")</f>
        <v>0</v>
      </c>
      <c r="K3704" s="6">
        <f t="array" ref="K3704">IF(ISNUMBER($B3704),IF(AND(ISNUMBER(D3704),D3704=0,$B3704&gt;50),AVERAGEIF($C3704:$H3704,"&gt;="&amp;PERCENTILE(IF($C3704:$H3704&gt;0,$C3704:$H3704),0.8)),D3704),"")</f>
        <v>0</v>
      </c>
      <c r="L3704" s="6">
        <f t="array" ref="L3704">IF(ISNUMBER($B3704),IF(AND(ISNUMBER(E3704),E3704=0,$B3704&gt;50),AVERAGEIF($C3704:$H3704,"&gt;="&amp;PERCENTILE(IF($C3704:$H3704&gt;0,$C3704:$H3704),0.8)),E3704),"")</f>
        <v>0</v>
      </c>
      <c r="M3704" s="6">
        <f t="array" ref="M3704">IF(ISNUMBER($B3704),IF(AND(ISNUMBER(F3704),F3704=0,$B3704&gt;50),AVERAGEIF($C3704:$H3704,"&gt;="&amp;PERCENTILE(IF($C3704:$H3704&gt;0,$C3704:$H3704),0.8)),F3704),"")</f>
        <v>0</v>
      </c>
      <c r="N3704" s="6">
        <f t="array" ref="N3704">IF(ISNUMBER($B3704),IF(AND(ISNUMBER(G3704),G3704=0,$B3704&gt;50),AVERAGEIF($C3704:$H3704,"&gt;="&amp;PERCENTILE(IF($C3704:$H3704&gt;0,$C3704:$H3704),0.8)),G3704),"")</f>
        <v>0</v>
      </c>
      <c r="O3704" s="6">
        <f t="array" ref="O3704">IF(ISNUMBER($B3704),IF(AND(ISNUMBER(H3704),H3704=0,$B3704&gt;50),AVERAGEIF($C3704:$H3704,"&gt;="&amp;PERCENTILE(IF($C3704:$H3704&gt;0,$C3704:$H3704),0.8)),H3704),"")</f>
        <v>0</v>
      </c>
      <c r="P3704" s="6">
        <f t="shared" si="117"/>
        <v>0</v>
      </c>
    </row>
    <row r="3705" spans="1:16" ht="15.75" customHeight="1" x14ac:dyDescent="0.2">
      <c r="A3705" s="8">
        <v>44989.208333333336</v>
      </c>
      <c r="B3705" s="7">
        <v>0</v>
      </c>
      <c r="C3705" s="7">
        <v>0</v>
      </c>
      <c r="D3705" s="7">
        <v>0</v>
      </c>
      <c r="E3705" s="7">
        <v>0</v>
      </c>
      <c r="F3705" s="7">
        <v>0</v>
      </c>
      <c r="G3705" s="7">
        <v>0</v>
      </c>
      <c r="H3705" s="7">
        <v>0</v>
      </c>
      <c r="I3705" s="6">
        <f t="shared" si="116"/>
        <v>0</v>
      </c>
      <c r="J3705" s="6">
        <f t="array" ref="J3705">IF(ISNUMBER($B3705),IF(AND(ISNUMBER(C3705),C3705=0,$B3705&gt;50),AVERAGEIF($C3705:$H3705,"&gt;="&amp;PERCENTILE(IF($C3705:$H3705&gt;0,$C3705:$H3705),0.8)),C3705),"")</f>
        <v>0</v>
      </c>
      <c r="K3705" s="6">
        <f t="array" ref="K3705">IF(ISNUMBER($B3705),IF(AND(ISNUMBER(D3705),D3705=0,$B3705&gt;50),AVERAGEIF($C3705:$H3705,"&gt;="&amp;PERCENTILE(IF($C3705:$H3705&gt;0,$C3705:$H3705),0.8)),D3705),"")</f>
        <v>0</v>
      </c>
      <c r="L3705" s="6">
        <f t="array" ref="L3705">IF(ISNUMBER($B3705),IF(AND(ISNUMBER(E3705),E3705=0,$B3705&gt;50),AVERAGEIF($C3705:$H3705,"&gt;="&amp;PERCENTILE(IF($C3705:$H3705&gt;0,$C3705:$H3705),0.8)),E3705),"")</f>
        <v>0</v>
      </c>
      <c r="M3705" s="6">
        <f t="array" ref="M3705">IF(ISNUMBER($B3705),IF(AND(ISNUMBER(F3705),F3705=0,$B3705&gt;50),AVERAGEIF($C3705:$H3705,"&gt;="&amp;PERCENTILE(IF($C3705:$H3705&gt;0,$C3705:$H3705),0.8)),F3705),"")</f>
        <v>0</v>
      </c>
      <c r="N3705" s="6">
        <f t="array" ref="N3705">IF(ISNUMBER($B3705),IF(AND(ISNUMBER(G3705),G3705=0,$B3705&gt;50),AVERAGEIF($C3705:$H3705,"&gt;="&amp;PERCENTILE(IF($C3705:$H3705&gt;0,$C3705:$H3705),0.8)),G3705),"")</f>
        <v>0</v>
      </c>
      <c r="O3705" s="6">
        <f t="array" ref="O3705">IF(ISNUMBER($B3705),IF(AND(ISNUMBER(H3705),H3705=0,$B3705&gt;50),AVERAGEIF($C3705:$H3705,"&gt;="&amp;PERCENTILE(IF($C3705:$H3705&gt;0,$C3705:$H3705),0.8)),H3705),"")</f>
        <v>0</v>
      </c>
      <c r="P3705" s="6">
        <f t="shared" si="117"/>
        <v>0</v>
      </c>
    </row>
    <row r="3706" spans="1:16" ht="15.75" customHeight="1" x14ac:dyDescent="0.2">
      <c r="A3706" s="8">
        <v>44989.25</v>
      </c>
      <c r="B3706" s="7">
        <v>1.1419220000000001</v>
      </c>
      <c r="C3706" s="7">
        <v>0.99925549999999996</v>
      </c>
      <c r="D3706" s="7">
        <v>0.83149980000000001</v>
      </c>
      <c r="E3706" s="7">
        <v>0.65034349999999996</v>
      </c>
      <c r="F3706" s="7">
        <v>0.94446330000000001</v>
      </c>
      <c r="G3706" s="7">
        <v>3.0347220000000001E-2</v>
      </c>
      <c r="H3706" s="7">
        <v>0.73374850000000003</v>
      </c>
      <c r="I3706" s="6">
        <f t="shared" si="116"/>
        <v>4.1896578199999999</v>
      </c>
      <c r="J3706" s="6">
        <f t="array" ref="J3706">IF(ISNUMBER($B3706),IF(AND(ISNUMBER(C3706),C3706=0,$B3706&gt;50),AVERAGEIF($C3706:$H3706,"&gt;="&amp;PERCENTILE(IF($C3706:$H3706&gt;0,$C3706:$H3706),0.8)),C3706),"")</f>
        <v>0.99925549999999996</v>
      </c>
      <c r="K3706" s="6">
        <f t="array" ref="K3706">IF(ISNUMBER($B3706),IF(AND(ISNUMBER(D3706),D3706=0,$B3706&gt;50),AVERAGEIF($C3706:$H3706,"&gt;="&amp;PERCENTILE(IF($C3706:$H3706&gt;0,$C3706:$H3706),0.8)),D3706),"")</f>
        <v>0.83149980000000001</v>
      </c>
      <c r="L3706" s="6">
        <f t="array" ref="L3706">IF(ISNUMBER($B3706),IF(AND(ISNUMBER(E3706),E3706=0,$B3706&gt;50),AVERAGEIF($C3706:$H3706,"&gt;="&amp;PERCENTILE(IF($C3706:$H3706&gt;0,$C3706:$H3706),0.8)),E3706),"")</f>
        <v>0.65034349999999996</v>
      </c>
      <c r="M3706" s="6">
        <f t="array" ref="M3706">IF(ISNUMBER($B3706),IF(AND(ISNUMBER(F3706),F3706=0,$B3706&gt;50),AVERAGEIF($C3706:$H3706,"&gt;="&amp;PERCENTILE(IF($C3706:$H3706&gt;0,$C3706:$H3706),0.8)),F3706),"")</f>
        <v>0.94446330000000001</v>
      </c>
      <c r="N3706" s="6">
        <f t="array" ref="N3706">IF(ISNUMBER($B3706),IF(AND(ISNUMBER(G3706),G3706=0,$B3706&gt;50),AVERAGEIF($C3706:$H3706,"&gt;="&amp;PERCENTILE(IF($C3706:$H3706&gt;0,$C3706:$H3706),0.8)),G3706),"")</f>
        <v>3.0347220000000001E-2</v>
      </c>
      <c r="O3706" s="6">
        <f t="array" ref="O3706">IF(ISNUMBER($B3706),IF(AND(ISNUMBER(H3706),H3706=0,$B3706&gt;50),AVERAGEIF($C3706:$H3706,"&gt;="&amp;PERCENTILE(IF($C3706:$H3706&gt;0,$C3706:$H3706),0.8)),H3706),"")</f>
        <v>0.73374850000000003</v>
      </c>
      <c r="P3706" s="6">
        <f t="shared" si="117"/>
        <v>4.1896578199999999</v>
      </c>
    </row>
    <row r="3707" spans="1:16" ht="15.75" customHeight="1" x14ac:dyDescent="0.2">
      <c r="A3707" s="8">
        <v>44989.291666666664</v>
      </c>
      <c r="B3707" s="7">
        <v>114.7187</v>
      </c>
      <c r="C3707" s="7">
        <v>85.075710000000001</v>
      </c>
      <c r="D3707" s="7">
        <v>67.391350000000003</v>
      </c>
      <c r="E3707" s="7">
        <v>107.0701</v>
      </c>
      <c r="F3707" s="7">
        <v>97.009349999999998</v>
      </c>
      <c r="G3707" s="7">
        <v>94.013829999999999</v>
      </c>
      <c r="H3707" s="7">
        <v>71.813749999999999</v>
      </c>
      <c r="I3707" s="6">
        <f t="shared" si="116"/>
        <v>522.37408999999991</v>
      </c>
      <c r="J3707" s="6">
        <f t="array" ref="J3707">IF(ISNUMBER($B3707),IF(AND(ISNUMBER(C3707),C3707=0,$B3707&gt;50),AVERAGEIF($C3707:$H3707,"&gt;="&amp;PERCENTILE(IF($C3707:$H3707&gt;0,$C3707:$H3707),0.8)),C3707),"")</f>
        <v>85.075710000000001</v>
      </c>
      <c r="K3707" s="6">
        <f t="array" ref="K3707">IF(ISNUMBER($B3707),IF(AND(ISNUMBER(D3707),D3707=0,$B3707&gt;50),AVERAGEIF($C3707:$H3707,"&gt;="&amp;PERCENTILE(IF($C3707:$H3707&gt;0,$C3707:$H3707),0.8)),D3707),"")</f>
        <v>67.391350000000003</v>
      </c>
      <c r="L3707" s="6">
        <f t="array" ref="L3707">IF(ISNUMBER($B3707),IF(AND(ISNUMBER(E3707),E3707=0,$B3707&gt;50),AVERAGEIF($C3707:$H3707,"&gt;="&amp;PERCENTILE(IF($C3707:$H3707&gt;0,$C3707:$H3707),0.8)),E3707),"")</f>
        <v>107.0701</v>
      </c>
      <c r="M3707" s="6">
        <f t="array" ref="M3707">IF(ISNUMBER($B3707),IF(AND(ISNUMBER(F3707),F3707=0,$B3707&gt;50),AVERAGEIF($C3707:$H3707,"&gt;="&amp;PERCENTILE(IF($C3707:$H3707&gt;0,$C3707:$H3707),0.8)),F3707),"")</f>
        <v>97.009349999999998</v>
      </c>
      <c r="N3707" s="6">
        <f t="array" ref="N3707">IF(ISNUMBER($B3707),IF(AND(ISNUMBER(G3707),G3707=0,$B3707&gt;50),AVERAGEIF($C3707:$H3707,"&gt;="&amp;PERCENTILE(IF($C3707:$H3707&gt;0,$C3707:$H3707),0.8)),G3707),"")</f>
        <v>94.013829999999999</v>
      </c>
      <c r="O3707" s="6">
        <f t="array" ref="O3707">IF(ISNUMBER($B3707),IF(AND(ISNUMBER(H3707),H3707=0,$B3707&gt;50),AVERAGEIF($C3707:$H3707,"&gt;="&amp;PERCENTILE(IF($C3707:$H3707&gt;0,$C3707:$H3707),0.8)),H3707),"")</f>
        <v>71.813749999999999</v>
      </c>
      <c r="P3707" s="6">
        <f t="shared" si="117"/>
        <v>522.37408999999991</v>
      </c>
    </row>
    <row r="3708" spans="1:16" ht="15.75" customHeight="1" x14ac:dyDescent="0.2">
      <c r="A3708" s="8">
        <v>44989.333333333336</v>
      </c>
      <c r="B3708" s="7">
        <v>376.29070000000002</v>
      </c>
      <c r="C3708" s="7">
        <v>403.89609999999999</v>
      </c>
      <c r="D3708" s="7">
        <v>356.73770000000002</v>
      </c>
      <c r="E3708" s="7">
        <v>382.97800000000001</v>
      </c>
      <c r="F3708" s="7">
        <v>364.666</v>
      </c>
      <c r="G3708" s="7">
        <v>377.06580000000002</v>
      </c>
      <c r="H3708" s="7">
        <v>348.52539999999999</v>
      </c>
      <c r="I3708" s="6">
        <f t="shared" si="116"/>
        <v>2233.8690000000001</v>
      </c>
      <c r="J3708" s="6">
        <f t="array" ref="J3708">IF(ISNUMBER($B3708),IF(AND(ISNUMBER(C3708),C3708=0,$B3708&gt;50),AVERAGEIF($C3708:$H3708,"&gt;="&amp;PERCENTILE(IF($C3708:$H3708&gt;0,$C3708:$H3708),0.8)),C3708),"")</f>
        <v>403.89609999999999</v>
      </c>
      <c r="K3708" s="6">
        <f t="array" ref="K3708">IF(ISNUMBER($B3708),IF(AND(ISNUMBER(D3708),D3708=0,$B3708&gt;50),AVERAGEIF($C3708:$H3708,"&gt;="&amp;PERCENTILE(IF($C3708:$H3708&gt;0,$C3708:$H3708),0.8)),D3708),"")</f>
        <v>356.73770000000002</v>
      </c>
      <c r="L3708" s="6">
        <f t="array" ref="L3708">IF(ISNUMBER($B3708),IF(AND(ISNUMBER(E3708),E3708=0,$B3708&gt;50),AVERAGEIF($C3708:$H3708,"&gt;="&amp;PERCENTILE(IF($C3708:$H3708&gt;0,$C3708:$H3708),0.8)),E3708),"")</f>
        <v>382.97800000000001</v>
      </c>
      <c r="M3708" s="6">
        <f t="array" ref="M3708">IF(ISNUMBER($B3708),IF(AND(ISNUMBER(F3708),F3708=0,$B3708&gt;50),AVERAGEIF($C3708:$H3708,"&gt;="&amp;PERCENTILE(IF($C3708:$H3708&gt;0,$C3708:$H3708),0.8)),F3708),"")</f>
        <v>364.666</v>
      </c>
      <c r="N3708" s="6">
        <f t="array" ref="N3708">IF(ISNUMBER($B3708),IF(AND(ISNUMBER(G3708),G3708=0,$B3708&gt;50),AVERAGEIF($C3708:$H3708,"&gt;="&amp;PERCENTILE(IF($C3708:$H3708&gt;0,$C3708:$H3708),0.8)),G3708),"")</f>
        <v>377.06580000000002</v>
      </c>
      <c r="O3708" s="6">
        <f t="array" ref="O3708">IF(ISNUMBER($B3708),IF(AND(ISNUMBER(H3708),H3708=0,$B3708&gt;50),AVERAGEIF($C3708:$H3708,"&gt;="&amp;PERCENTILE(IF($C3708:$H3708&gt;0,$C3708:$H3708),0.8)),H3708),"")</f>
        <v>348.52539999999999</v>
      </c>
      <c r="P3708" s="6">
        <f t="shared" si="117"/>
        <v>2233.8690000000001</v>
      </c>
    </row>
    <row r="3709" spans="1:16" ht="15.75" customHeight="1" x14ac:dyDescent="0.2">
      <c r="A3709" s="8">
        <v>44989.375</v>
      </c>
      <c r="B3709" s="7">
        <v>628.12099999999998</v>
      </c>
      <c r="C3709" s="7">
        <v>661.68079999999998</v>
      </c>
      <c r="D3709" s="7">
        <v>631.60180000000003</v>
      </c>
      <c r="E3709" s="7">
        <v>630.50369999999998</v>
      </c>
      <c r="F3709" s="7">
        <v>617.07899999999995</v>
      </c>
      <c r="G3709" s="7">
        <v>655.65740000000005</v>
      </c>
      <c r="H3709" s="7">
        <v>647.76329999999996</v>
      </c>
      <c r="I3709" s="6">
        <f t="shared" si="116"/>
        <v>3844.2860000000001</v>
      </c>
      <c r="J3709" s="6">
        <f t="array" ref="J3709">IF(ISNUMBER($B3709),IF(AND(ISNUMBER(C3709),C3709=0,$B3709&gt;50),AVERAGEIF($C3709:$H3709,"&gt;="&amp;PERCENTILE(IF($C3709:$H3709&gt;0,$C3709:$H3709),0.8)),C3709),"")</f>
        <v>661.68079999999998</v>
      </c>
      <c r="K3709" s="6">
        <f t="array" ref="K3709">IF(ISNUMBER($B3709),IF(AND(ISNUMBER(D3709),D3709=0,$B3709&gt;50),AVERAGEIF($C3709:$H3709,"&gt;="&amp;PERCENTILE(IF($C3709:$H3709&gt;0,$C3709:$H3709),0.8)),D3709),"")</f>
        <v>631.60180000000003</v>
      </c>
      <c r="L3709" s="6">
        <f t="array" ref="L3709">IF(ISNUMBER($B3709),IF(AND(ISNUMBER(E3709),E3709=0,$B3709&gt;50),AVERAGEIF($C3709:$H3709,"&gt;="&amp;PERCENTILE(IF($C3709:$H3709&gt;0,$C3709:$H3709),0.8)),E3709),"")</f>
        <v>630.50369999999998</v>
      </c>
      <c r="M3709" s="6">
        <f t="array" ref="M3709">IF(ISNUMBER($B3709),IF(AND(ISNUMBER(F3709),F3709=0,$B3709&gt;50),AVERAGEIF($C3709:$H3709,"&gt;="&amp;PERCENTILE(IF($C3709:$H3709&gt;0,$C3709:$H3709),0.8)),F3709),"")</f>
        <v>617.07899999999995</v>
      </c>
      <c r="N3709" s="6">
        <f t="array" ref="N3709">IF(ISNUMBER($B3709),IF(AND(ISNUMBER(G3709),G3709=0,$B3709&gt;50),AVERAGEIF($C3709:$H3709,"&gt;="&amp;PERCENTILE(IF($C3709:$H3709&gt;0,$C3709:$H3709),0.8)),G3709),"")</f>
        <v>655.65740000000005</v>
      </c>
      <c r="O3709" s="6">
        <f t="array" ref="O3709">IF(ISNUMBER($B3709),IF(AND(ISNUMBER(H3709),H3709=0,$B3709&gt;50),AVERAGEIF($C3709:$H3709,"&gt;="&amp;PERCENTILE(IF($C3709:$H3709&gt;0,$C3709:$H3709),0.8)),H3709),"")</f>
        <v>647.76329999999996</v>
      </c>
      <c r="P3709" s="6">
        <f t="shared" si="117"/>
        <v>3844.2860000000001</v>
      </c>
    </row>
    <row r="3710" spans="1:16" ht="15.75" customHeight="1" x14ac:dyDescent="0.2">
      <c r="A3710" s="8">
        <v>44989.416666666664</v>
      </c>
      <c r="B3710" s="7">
        <v>841.1558</v>
      </c>
      <c r="C3710" s="7">
        <v>819.89499999999998</v>
      </c>
      <c r="D3710" s="7">
        <v>806.55679999999995</v>
      </c>
      <c r="E3710" s="7">
        <v>806.68179999999995</v>
      </c>
      <c r="F3710" s="7">
        <v>801.02499999999998</v>
      </c>
      <c r="G3710" s="7">
        <v>822.60810000000004</v>
      </c>
      <c r="H3710" s="7">
        <v>820.87879999999996</v>
      </c>
      <c r="I3710" s="6">
        <f t="shared" si="116"/>
        <v>4877.6454999999996</v>
      </c>
      <c r="J3710" s="6">
        <f t="array" ref="J3710">IF(ISNUMBER($B3710),IF(AND(ISNUMBER(C3710),C3710=0,$B3710&gt;50),AVERAGEIF($C3710:$H3710,"&gt;="&amp;PERCENTILE(IF($C3710:$H3710&gt;0,$C3710:$H3710),0.8)),C3710),"")</f>
        <v>819.89499999999998</v>
      </c>
      <c r="K3710" s="6">
        <f t="array" ref="K3710">IF(ISNUMBER($B3710),IF(AND(ISNUMBER(D3710),D3710=0,$B3710&gt;50),AVERAGEIF($C3710:$H3710,"&gt;="&amp;PERCENTILE(IF($C3710:$H3710&gt;0,$C3710:$H3710),0.8)),D3710),"")</f>
        <v>806.55679999999995</v>
      </c>
      <c r="L3710" s="6">
        <f t="array" ref="L3710">IF(ISNUMBER($B3710),IF(AND(ISNUMBER(E3710),E3710=0,$B3710&gt;50),AVERAGEIF($C3710:$H3710,"&gt;="&amp;PERCENTILE(IF($C3710:$H3710&gt;0,$C3710:$H3710),0.8)),E3710),"")</f>
        <v>806.68179999999995</v>
      </c>
      <c r="M3710" s="6">
        <f t="array" ref="M3710">IF(ISNUMBER($B3710),IF(AND(ISNUMBER(F3710),F3710=0,$B3710&gt;50),AVERAGEIF($C3710:$H3710,"&gt;="&amp;PERCENTILE(IF($C3710:$H3710&gt;0,$C3710:$H3710),0.8)),F3710),"")</f>
        <v>801.02499999999998</v>
      </c>
      <c r="N3710" s="6">
        <f t="array" ref="N3710">IF(ISNUMBER($B3710),IF(AND(ISNUMBER(G3710),G3710=0,$B3710&gt;50),AVERAGEIF($C3710:$H3710,"&gt;="&amp;PERCENTILE(IF($C3710:$H3710&gt;0,$C3710:$H3710),0.8)),G3710),"")</f>
        <v>822.60810000000004</v>
      </c>
      <c r="O3710" s="6">
        <f t="array" ref="O3710">IF(ISNUMBER($B3710),IF(AND(ISNUMBER(H3710),H3710=0,$B3710&gt;50),AVERAGEIF($C3710:$H3710,"&gt;="&amp;PERCENTILE(IF($C3710:$H3710&gt;0,$C3710:$H3710),0.8)),H3710),"")</f>
        <v>820.87879999999996</v>
      </c>
      <c r="P3710" s="6">
        <f t="shared" si="117"/>
        <v>4877.6454999999996</v>
      </c>
    </row>
    <row r="3711" spans="1:16" ht="15.75" customHeight="1" x14ac:dyDescent="0.2">
      <c r="A3711" s="8">
        <v>44989.458333333336</v>
      </c>
      <c r="B3711" s="7">
        <v>981.32899999999995</v>
      </c>
      <c r="C3711" s="7">
        <v>832.73030000000006</v>
      </c>
      <c r="D3711" s="7">
        <v>832.93439999999998</v>
      </c>
      <c r="E3711" s="7">
        <v>832.85619999999994</v>
      </c>
      <c r="F3711" s="7">
        <v>833.10260000000005</v>
      </c>
      <c r="G3711" s="7">
        <v>833.08119999999997</v>
      </c>
      <c r="H3711" s="7">
        <v>832.91989999999998</v>
      </c>
      <c r="I3711" s="6">
        <f t="shared" si="116"/>
        <v>4997.6246000000001</v>
      </c>
      <c r="J3711" s="6">
        <f t="array" ref="J3711">IF(ISNUMBER($B3711),IF(AND(ISNUMBER(C3711),C3711=0,$B3711&gt;50),AVERAGEIF($C3711:$H3711,"&gt;="&amp;PERCENTILE(IF($C3711:$H3711&gt;0,$C3711:$H3711),0.8)),C3711),"")</f>
        <v>832.73030000000006</v>
      </c>
      <c r="K3711" s="6">
        <f t="array" ref="K3711">IF(ISNUMBER($B3711),IF(AND(ISNUMBER(D3711),D3711=0,$B3711&gt;50),AVERAGEIF($C3711:$H3711,"&gt;="&amp;PERCENTILE(IF($C3711:$H3711&gt;0,$C3711:$H3711),0.8)),D3711),"")</f>
        <v>832.93439999999998</v>
      </c>
      <c r="L3711" s="6">
        <f t="array" ref="L3711">IF(ISNUMBER($B3711),IF(AND(ISNUMBER(E3711),E3711=0,$B3711&gt;50),AVERAGEIF($C3711:$H3711,"&gt;="&amp;PERCENTILE(IF($C3711:$H3711&gt;0,$C3711:$H3711),0.8)),E3711),"")</f>
        <v>832.85619999999994</v>
      </c>
      <c r="M3711" s="6">
        <f t="array" ref="M3711">IF(ISNUMBER($B3711),IF(AND(ISNUMBER(F3711),F3711=0,$B3711&gt;50),AVERAGEIF($C3711:$H3711,"&gt;="&amp;PERCENTILE(IF($C3711:$H3711&gt;0,$C3711:$H3711),0.8)),F3711),"")</f>
        <v>833.10260000000005</v>
      </c>
      <c r="N3711" s="6">
        <f t="array" ref="N3711">IF(ISNUMBER($B3711),IF(AND(ISNUMBER(G3711),G3711=0,$B3711&gt;50),AVERAGEIF($C3711:$H3711,"&gt;="&amp;PERCENTILE(IF($C3711:$H3711&gt;0,$C3711:$H3711),0.8)),G3711),"")</f>
        <v>833.08119999999997</v>
      </c>
      <c r="O3711" s="6">
        <f t="array" ref="O3711">IF(ISNUMBER($B3711),IF(AND(ISNUMBER(H3711),H3711=0,$B3711&gt;50),AVERAGEIF($C3711:$H3711,"&gt;="&amp;PERCENTILE(IF($C3711:$H3711&gt;0,$C3711:$H3711),0.8)),H3711),"")</f>
        <v>832.91989999999998</v>
      </c>
      <c r="P3711" s="6">
        <f t="shared" si="117"/>
        <v>4997.6246000000001</v>
      </c>
    </row>
    <row r="3712" spans="1:16" ht="15.75" customHeight="1" x14ac:dyDescent="0.2">
      <c r="A3712" s="8">
        <v>44989.5</v>
      </c>
      <c r="B3712" s="7">
        <v>1039.1959999999999</v>
      </c>
      <c r="C3712" s="7">
        <v>832.90970000000004</v>
      </c>
      <c r="D3712" s="7">
        <v>832.86289999999997</v>
      </c>
      <c r="E3712" s="7">
        <v>832.98940000000005</v>
      </c>
      <c r="F3712" s="7">
        <v>832.90710000000001</v>
      </c>
      <c r="G3712" s="7">
        <v>832.89909999999998</v>
      </c>
      <c r="H3712" s="7">
        <v>832.82230000000004</v>
      </c>
      <c r="I3712" s="6">
        <f t="shared" si="116"/>
        <v>4997.3904999999995</v>
      </c>
      <c r="J3712" s="6">
        <f t="array" ref="J3712">IF(ISNUMBER($B3712),IF(AND(ISNUMBER(C3712),C3712=0,$B3712&gt;50),AVERAGEIF($C3712:$H3712,"&gt;="&amp;PERCENTILE(IF($C3712:$H3712&gt;0,$C3712:$H3712),0.8)),C3712),"")</f>
        <v>832.90970000000004</v>
      </c>
      <c r="K3712" s="6">
        <f t="array" ref="K3712">IF(ISNUMBER($B3712),IF(AND(ISNUMBER(D3712),D3712=0,$B3712&gt;50),AVERAGEIF($C3712:$H3712,"&gt;="&amp;PERCENTILE(IF($C3712:$H3712&gt;0,$C3712:$H3712),0.8)),D3712),"")</f>
        <v>832.86289999999997</v>
      </c>
      <c r="L3712" s="6">
        <f t="array" ref="L3712">IF(ISNUMBER($B3712),IF(AND(ISNUMBER(E3712),E3712=0,$B3712&gt;50),AVERAGEIF($C3712:$H3712,"&gt;="&amp;PERCENTILE(IF($C3712:$H3712&gt;0,$C3712:$H3712),0.8)),E3712),"")</f>
        <v>832.98940000000005</v>
      </c>
      <c r="M3712" s="6">
        <f t="array" ref="M3712">IF(ISNUMBER($B3712),IF(AND(ISNUMBER(F3712),F3712=0,$B3712&gt;50),AVERAGEIF($C3712:$H3712,"&gt;="&amp;PERCENTILE(IF($C3712:$H3712&gt;0,$C3712:$H3712),0.8)),F3712),"")</f>
        <v>832.90710000000001</v>
      </c>
      <c r="N3712" s="6">
        <f t="array" ref="N3712">IF(ISNUMBER($B3712),IF(AND(ISNUMBER(G3712),G3712=0,$B3712&gt;50),AVERAGEIF($C3712:$H3712,"&gt;="&amp;PERCENTILE(IF($C3712:$H3712&gt;0,$C3712:$H3712),0.8)),G3712),"")</f>
        <v>832.89909999999998</v>
      </c>
      <c r="O3712" s="6">
        <f t="array" ref="O3712">IF(ISNUMBER($B3712),IF(AND(ISNUMBER(H3712),H3712=0,$B3712&gt;50),AVERAGEIF($C3712:$H3712,"&gt;="&amp;PERCENTILE(IF($C3712:$H3712&gt;0,$C3712:$H3712),0.8)),H3712),"")</f>
        <v>832.82230000000004</v>
      </c>
      <c r="P3712" s="6">
        <f t="shared" si="117"/>
        <v>4997.3904999999995</v>
      </c>
    </row>
    <row r="3713" spans="1:16" ht="15.75" customHeight="1" x14ac:dyDescent="0.2">
      <c r="A3713" s="8">
        <v>44989.541666666664</v>
      </c>
      <c r="B3713" s="7">
        <v>1015.926</v>
      </c>
      <c r="C3713" s="7">
        <v>832.8827</v>
      </c>
      <c r="D3713" s="7">
        <v>832.97739999999999</v>
      </c>
      <c r="E3713" s="7">
        <v>833.0453</v>
      </c>
      <c r="F3713" s="7">
        <v>833.00360000000001</v>
      </c>
      <c r="G3713" s="7">
        <v>832.9348</v>
      </c>
      <c r="H3713" s="7">
        <v>832.95730000000003</v>
      </c>
      <c r="I3713" s="6">
        <f t="shared" si="116"/>
        <v>4997.8010999999997</v>
      </c>
      <c r="J3713" s="6">
        <f t="array" ref="J3713">IF(ISNUMBER($B3713),IF(AND(ISNUMBER(C3713),C3713=0,$B3713&gt;50),AVERAGEIF($C3713:$H3713,"&gt;="&amp;PERCENTILE(IF($C3713:$H3713&gt;0,$C3713:$H3713),0.8)),C3713),"")</f>
        <v>832.8827</v>
      </c>
      <c r="K3713" s="6">
        <f t="array" ref="K3713">IF(ISNUMBER($B3713),IF(AND(ISNUMBER(D3713),D3713=0,$B3713&gt;50),AVERAGEIF($C3713:$H3713,"&gt;="&amp;PERCENTILE(IF($C3713:$H3713&gt;0,$C3713:$H3713),0.8)),D3713),"")</f>
        <v>832.97739999999999</v>
      </c>
      <c r="L3713" s="6">
        <f t="array" ref="L3713">IF(ISNUMBER($B3713),IF(AND(ISNUMBER(E3713),E3713=0,$B3713&gt;50),AVERAGEIF($C3713:$H3713,"&gt;="&amp;PERCENTILE(IF($C3713:$H3713&gt;0,$C3713:$H3713),0.8)),E3713),"")</f>
        <v>833.0453</v>
      </c>
      <c r="M3713" s="6">
        <f t="array" ref="M3713">IF(ISNUMBER($B3713),IF(AND(ISNUMBER(F3713),F3713=0,$B3713&gt;50),AVERAGEIF($C3713:$H3713,"&gt;="&amp;PERCENTILE(IF($C3713:$H3713&gt;0,$C3713:$H3713),0.8)),F3713),"")</f>
        <v>833.00360000000001</v>
      </c>
      <c r="N3713" s="6">
        <f t="array" ref="N3713">IF(ISNUMBER($B3713),IF(AND(ISNUMBER(G3713),G3713=0,$B3713&gt;50),AVERAGEIF($C3713:$H3713,"&gt;="&amp;PERCENTILE(IF($C3713:$H3713&gt;0,$C3713:$H3713),0.8)),G3713),"")</f>
        <v>832.9348</v>
      </c>
      <c r="O3713" s="6">
        <f t="array" ref="O3713">IF(ISNUMBER($B3713),IF(AND(ISNUMBER(H3713),H3713=0,$B3713&gt;50),AVERAGEIF($C3713:$H3713,"&gt;="&amp;PERCENTILE(IF($C3713:$H3713&gt;0,$C3713:$H3713),0.8)),H3713),"")</f>
        <v>832.95730000000003</v>
      </c>
      <c r="P3713" s="6">
        <f t="shared" si="117"/>
        <v>4997.8010999999997</v>
      </c>
    </row>
    <row r="3714" spans="1:16" ht="15.75" customHeight="1" x14ac:dyDescent="0.2">
      <c r="A3714" s="8">
        <v>44989.583333333336</v>
      </c>
      <c r="B3714" s="7">
        <v>911.17899999999997</v>
      </c>
      <c r="C3714" s="7">
        <v>816.72670000000005</v>
      </c>
      <c r="D3714" s="7">
        <v>812.59199999999998</v>
      </c>
      <c r="E3714" s="7">
        <v>817.16089999999997</v>
      </c>
      <c r="F3714" s="7">
        <v>822.58</v>
      </c>
      <c r="G3714" s="7">
        <v>828.94</v>
      </c>
      <c r="H3714" s="7">
        <v>828.10090000000002</v>
      </c>
      <c r="I3714" s="6">
        <f t="shared" si="116"/>
        <v>4926.1005000000005</v>
      </c>
      <c r="J3714" s="6">
        <f t="array" ref="J3714">IF(ISNUMBER($B3714),IF(AND(ISNUMBER(C3714),C3714=0,$B3714&gt;50),AVERAGEIF($C3714:$H3714,"&gt;="&amp;PERCENTILE(IF($C3714:$H3714&gt;0,$C3714:$H3714),0.8)),C3714),"")</f>
        <v>816.72670000000005</v>
      </c>
      <c r="K3714" s="6">
        <f t="array" ref="K3714">IF(ISNUMBER($B3714),IF(AND(ISNUMBER(D3714),D3714=0,$B3714&gt;50),AVERAGEIF($C3714:$H3714,"&gt;="&amp;PERCENTILE(IF($C3714:$H3714&gt;0,$C3714:$H3714),0.8)),D3714),"")</f>
        <v>812.59199999999998</v>
      </c>
      <c r="L3714" s="6">
        <f t="array" ref="L3714">IF(ISNUMBER($B3714),IF(AND(ISNUMBER(E3714),E3714=0,$B3714&gt;50),AVERAGEIF($C3714:$H3714,"&gt;="&amp;PERCENTILE(IF($C3714:$H3714&gt;0,$C3714:$H3714),0.8)),E3714),"")</f>
        <v>817.16089999999997</v>
      </c>
      <c r="M3714" s="6">
        <f t="array" ref="M3714">IF(ISNUMBER($B3714),IF(AND(ISNUMBER(F3714),F3714=0,$B3714&gt;50),AVERAGEIF($C3714:$H3714,"&gt;="&amp;PERCENTILE(IF($C3714:$H3714&gt;0,$C3714:$H3714),0.8)),F3714),"")</f>
        <v>822.58</v>
      </c>
      <c r="N3714" s="6">
        <f t="array" ref="N3714">IF(ISNUMBER($B3714),IF(AND(ISNUMBER(G3714),G3714=0,$B3714&gt;50),AVERAGEIF($C3714:$H3714,"&gt;="&amp;PERCENTILE(IF($C3714:$H3714&gt;0,$C3714:$H3714),0.8)),G3714),"")</f>
        <v>828.94</v>
      </c>
      <c r="O3714" s="6">
        <f t="array" ref="O3714">IF(ISNUMBER($B3714),IF(AND(ISNUMBER(H3714),H3714=0,$B3714&gt;50),AVERAGEIF($C3714:$H3714,"&gt;="&amp;PERCENTILE(IF($C3714:$H3714&gt;0,$C3714:$H3714),0.8)),H3714),"")</f>
        <v>828.10090000000002</v>
      </c>
      <c r="P3714" s="6">
        <f t="shared" si="117"/>
        <v>4926.1005000000005</v>
      </c>
    </row>
    <row r="3715" spans="1:16" ht="15.75" customHeight="1" x14ac:dyDescent="0.2">
      <c r="A3715" s="8">
        <v>44989.625</v>
      </c>
      <c r="B3715" s="7">
        <v>727.80939999999998</v>
      </c>
      <c r="C3715" s="7">
        <v>663.36109999999996</v>
      </c>
      <c r="D3715" s="7">
        <v>662.34640000000002</v>
      </c>
      <c r="E3715" s="7">
        <v>667.27070000000003</v>
      </c>
      <c r="F3715" s="7">
        <v>679.55100000000004</v>
      </c>
      <c r="G3715" s="7">
        <v>691.7346</v>
      </c>
      <c r="H3715" s="7">
        <v>690.79989999999998</v>
      </c>
      <c r="I3715" s="6">
        <f t="shared" si="116"/>
        <v>4055.0636999999997</v>
      </c>
      <c r="J3715" s="6">
        <f t="array" ref="J3715">IF(ISNUMBER($B3715),IF(AND(ISNUMBER(C3715),C3715=0,$B3715&gt;50),AVERAGEIF($C3715:$H3715,"&gt;="&amp;PERCENTILE(IF($C3715:$H3715&gt;0,$C3715:$H3715),0.8)),C3715),"")</f>
        <v>663.36109999999996</v>
      </c>
      <c r="K3715" s="6">
        <f t="array" ref="K3715">IF(ISNUMBER($B3715),IF(AND(ISNUMBER(D3715),D3715=0,$B3715&gt;50),AVERAGEIF($C3715:$H3715,"&gt;="&amp;PERCENTILE(IF($C3715:$H3715&gt;0,$C3715:$H3715),0.8)),D3715),"")</f>
        <v>662.34640000000002</v>
      </c>
      <c r="L3715" s="6">
        <f t="array" ref="L3715">IF(ISNUMBER($B3715),IF(AND(ISNUMBER(E3715),E3715=0,$B3715&gt;50),AVERAGEIF($C3715:$H3715,"&gt;="&amp;PERCENTILE(IF($C3715:$H3715&gt;0,$C3715:$H3715),0.8)),E3715),"")</f>
        <v>667.27070000000003</v>
      </c>
      <c r="M3715" s="6">
        <f t="array" ref="M3715">IF(ISNUMBER($B3715),IF(AND(ISNUMBER(F3715),F3715=0,$B3715&gt;50),AVERAGEIF($C3715:$H3715,"&gt;="&amp;PERCENTILE(IF($C3715:$H3715&gt;0,$C3715:$H3715),0.8)),F3715),"")</f>
        <v>679.55100000000004</v>
      </c>
      <c r="N3715" s="6">
        <f t="array" ref="N3715">IF(ISNUMBER($B3715),IF(AND(ISNUMBER(G3715),G3715=0,$B3715&gt;50),AVERAGEIF($C3715:$H3715,"&gt;="&amp;PERCENTILE(IF($C3715:$H3715&gt;0,$C3715:$H3715),0.8)),G3715),"")</f>
        <v>691.7346</v>
      </c>
      <c r="O3715" s="6">
        <f t="array" ref="O3715">IF(ISNUMBER($B3715),IF(AND(ISNUMBER(H3715),H3715=0,$B3715&gt;50),AVERAGEIF($C3715:$H3715,"&gt;="&amp;PERCENTILE(IF($C3715:$H3715&gt;0,$C3715:$H3715),0.8)),H3715),"")</f>
        <v>690.79989999999998</v>
      </c>
      <c r="P3715" s="6">
        <f t="shared" si="117"/>
        <v>4055.0636999999997</v>
      </c>
    </row>
    <row r="3716" spans="1:16" ht="15.75" customHeight="1" x14ac:dyDescent="0.2">
      <c r="A3716" s="8">
        <v>44989.666666666664</v>
      </c>
      <c r="B3716" s="7">
        <v>482.15230000000003</v>
      </c>
      <c r="C3716" s="7">
        <v>417.17110000000002</v>
      </c>
      <c r="D3716" s="7">
        <v>422.39030000000002</v>
      </c>
      <c r="E3716" s="7">
        <v>427.93119999999999</v>
      </c>
      <c r="F3716" s="7">
        <v>440.0958</v>
      </c>
      <c r="G3716" s="7">
        <v>441.03300000000002</v>
      </c>
      <c r="H3716" s="7">
        <v>442.96910000000003</v>
      </c>
      <c r="I3716" s="6">
        <f t="shared" ref="I3716:I3779" si="118">IF(ISNUMBER(B3716),SUM(C3716:H3716),"")</f>
        <v>2591.5905000000002</v>
      </c>
      <c r="J3716" s="6">
        <f t="array" ref="J3716">IF(ISNUMBER($B3716),IF(AND(ISNUMBER(C3716),C3716=0,$B3716&gt;50),AVERAGEIF($C3716:$H3716,"&gt;="&amp;PERCENTILE(IF($C3716:$H3716&gt;0,$C3716:$H3716),0.8)),C3716),"")</f>
        <v>417.17110000000002</v>
      </c>
      <c r="K3716" s="6">
        <f t="array" ref="K3716">IF(ISNUMBER($B3716),IF(AND(ISNUMBER(D3716),D3716=0,$B3716&gt;50),AVERAGEIF($C3716:$H3716,"&gt;="&amp;PERCENTILE(IF($C3716:$H3716&gt;0,$C3716:$H3716),0.8)),D3716),"")</f>
        <v>422.39030000000002</v>
      </c>
      <c r="L3716" s="6">
        <f t="array" ref="L3716">IF(ISNUMBER($B3716),IF(AND(ISNUMBER(E3716),E3716=0,$B3716&gt;50),AVERAGEIF($C3716:$H3716,"&gt;="&amp;PERCENTILE(IF($C3716:$H3716&gt;0,$C3716:$H3716),0.8)),E3716),"")</f>
        <v>427.93119999999999</v>
      </c>
      <c r="M3716" s="6">
        <f t="array" ref="M3716">IF(ISNUMBER($B3716),IF(AND(ISNUMBER(F3716),F3716=0,$B3716&gt;50),AVERAGEIF($C3716:$H3716,"&gt;="&amp;PERCENTILE(IF($C3716:$H3716&gt;0,$C3716:$H3716),0.8)),F3716),"")</f>
        <v>440.0958</v>
      </c>
      <c r="N3716" s="6">
        <f t="array" ref="N3716">IF(ISNUMBER($B3716),IF(AND(ISNUMBER(G3716),G3716=0,$B3716&gt;50),AVERAGEIF($C3716:$H3716,"&gt;="&amp;PERCENTILE(IF($C3716:$H3716&gt;0,$C3716:$H3716),0.8)),G3716),"")</f>
        <v>441.03300000000002</v>
      </c>
      <c r="O3716" s="6">
        <f t="array" ref="O3716">IF(ISNUMBER($B3716),IF(AND(ISNUMBER(H3716),H3716=0,$B3716&gt;50),AVERAGEIF($C3716:$H3716,"&gt;="&amp;PERCENTILE(IF($C3716:$H3716&gt;0,$C3716:$H3716),0.8)),H3716),"")</f>
        <v>442.96910000000003</v>
      </c>
      <c r="P3716" s="6">
        <f t="shared" ref="P3716:P3779" si="119">SUM(J3716:O3716)</f>
        <v>2591.5905000000002</v>
      </c>
    </row>
    <row r="3717" spans="1:16" ht="15.75" customHeight="1" x14ac:dyDescent="0.2">
      <c r="A3717" s="8">
        <v>44989.708333333336</v>
      </c>
      <c r="B3717" s="7">
        <v>184.17230000000001</v>
      </c>
      <c r="C3717" s="7">
        <v>134.24510000000001</v>
      </c>
      <c r="D3717" s="7">
        <v>116.49039999999999</v>
      </c>
      <c r="E3717" s="7">
        <v>140.1103</v>
      </c>
      <c r="F3717" s="7">
        <v>128.60140000000001</v>
      </c>
      <c r="G3717" s="7">
        <v>131.5789</v>
      </c>
      <c r="H3717" s="7">
        <v>130.53</v>
      </c>
      <c r="I3717" s="6">
        <f t="shared" si="118"/>
        <v>781.55610000000001</v>
      </c>
      <c r="J3717" s="6">
        <f t="array" ref="J3717">IF(ISNUMBER($B3717),IF(AND(ISNUMBER(C3717),C3717=0,$B3717&gt;50),AVERAGEIF($C3717:$H3717,"&gt;="&amp;PERCENTILE(IF($C3717:$H3717&gt;0,$C3717:$H3717),0.8)),C3717),"")</f>
        <v>134.24510000000001</v>
      </c>
      <c r="K3717" s="6">
        <f t="array" ref="K3717">IF(ISNUMBER($B3717),IF(AND(ISNUMBER(D3717),D3717=0,$B3717&gt;50),AVERAGEIF($C3717:$H3717,"&gt;="&amp;PERCENTILE(IF($C3717:$H3717&gt;0,$C3717:$H3717),0.8)),D3717),"")</f>
        <v>116.49039999999999</v>
      </c>
      <c r="L3717" s="6">
        <f t="array" ref="L3717">IF(ISNUMBER($B3717),IF(AND(ISNUMBER(E3717),E3717=0,$B3717&gt;50),AVERAGEIF($C3717:$H3717,"&gt;="&amp;PERCENTILE(IF($C3717:$H3717&gt;0,$C3717:$H3717),0.8)),E3717),"")</f>
        <v>140.1103</v>
      </c>
      <c r="M3717" s="6">
        <f t="array" ref="M3717">IF(ISNUMBER($B3717),IF(AND(ISNUMBER(F3717),F3717=0,$B3717&gt;50),AVERAGEIF($C3717:$H3717,"&gt;="&amp;PERCENTILE(IF($C3717:$H3717&gt;0,$C3717:$H3717),0.8)),F3717),"")</f>
        <v>128.60140000000001</v>
      </c>
      <c r="N3717" s="6">
        <f t="array" ref="N3717">IF(ISNUMBER($B3717),IF(AND(ISNUMBER(G3717),G3717=0,$B3717&gt;50),AVERAGEIF($C3717:$H3717,"&gt;="&amp;PERCENTILE(IF($C3717:$H3717&gt;0,$C3717:$H3717),0.8)),G3717),"")</f>
        <v>131.5789</v>
      </c>
      <c r="O3717" s="6">
        <f t="array" ref="O3717">IF(ISNUMBER($B3717),IF(AND(ISNUMBER(H3717),H3717=0,$B3717&gt;50),AVERAGEIF($C3717:$H3717,"&gt;="&amp;PERCENTILE(IF($C3717:$H3717&gt;0,$C3717:$H3717),0.8)),H3717),"")</f>
        <v>130.53</v>
      </c>
      <c r="P3717" s="6">
        <f t="shared" si="119"/>
        <v>781.55610000000001</v>
      </c>
    </row>
    <row r="3718" spans="1:16" ht="15.75" customHeight="1" x14ac:dyDescent="0.2">
      <c r="A3718" s="8">
        <v>44989.75</v>
      </c>
      <c r="B3718" s="7">
        <v>1.959638</v>
      </c>
      <c r="C3718" s="7">
        <v>2.4321250000000001</v>
      </c>
      <c r="D3718" s="7">
        <v>1.248516</v>
      </c>
      <c r="E3718" s="7">
        <v>2.0332979999999998</v>
      </c>
      <c r="F3718" s="7">
        <v>1.706887</v>
      </c>
      <c r="G3718" s="7">
        <v>1.6478649999999999</v>
      </c>
      <c r="H3718" s="7">
        <v>1.4989349999999999</v>
      </c>
      <c r="I3718" s="6">
        <f t="shared" si="118"/>
        <v>10.567625999999999</v>
      </c>
      <c r="J3718" s="6">
        <f t="array" ref="J3718">IF(ISNUMBER($B3718),IF(AND(ISNUMBER(C3718),C3718=0,$B3718&gt;50),AVERAGEIF($C3718:$H3718,"&gt;="&amp;PERCENTILE(IF($C3718:$H3718&gt;0,$C3718:$H3718),0.8)),C3718),"")</f>
        <v>2.4321250000000001</v>
      </c>
      <c r="K3718" s="6">
        <f t="array" ref="K3718">IF(ISNUMBER($B3718),IF(AND(ISNUMBER(D3718),D3718=0,$B3718&gt;50),AVERAGEIF($C3718:$H3718,"&gt;="&amp;PERCENTILE(IF($C3718:$H3718&gt;0,$C3718:$H3718),0.8)),D3718),"")</f>
        <v>1.248516</v>
      </c>
      <c r="L3718" s="6">
        <f t="array" ref="L3718">IF(ISNUMBER($B3718),IF(AND(ISNUMBER(E3718),E3718=0,$B3718&gt;50),AVERAGEIF($C3718:$H3718,"&gt;="&amp;PERCENTILE(IF($C3718:$H3718&gt;0,$C3718:$H3718),0.8)),E3718),"")</f>
        <v>2.0332979999999998</v>
      </c>
      <c r="M3718" s="6">
        <f t="array" ref="M3718">IF(ISNUMBER($B3718),IF(AND(ISNUMBER(F3718),F3718=0,$B3718&gt;50),AVERAGEIF($C3718:$H3718,"&gt;="&amp;PERCENTILE(IF($C3718:$H3718&gt;0,$C3718:$H3718),0.8)),F3718),"")</f>
        <v>1.706887</v>
      </c>
      <c r="N3718" s="6">
        <f t="array" ref="N3718">IF(ISNUMBER($B3718),IF(AND(ISNUMBER(G3718),G3718=0,$B3718&gt;50),AVERAGEIF($C3718:$H3718,"&gt;="&amp;PERCENTILE(IF($C3718:$H3718&gt;0,$C3718:$H3718),0.8)),G3718),"")</f>
        <v>1.6478649999999999</v>
      </c>
      <c r="O3718" s="6">
        <f t="array" ref="O3718">IF(ISNUMBER($B3718),IF(AND(ISNUMBER(H3718),H3718=0,$B3718&gt;50),AVERAGEIF($C3718:$H3718,"&gt;="&amp;PERCENTILE(IF($C3718:$H3718&gt;0,$C3718:$H3718),0.8)),H3718),"")</f>
        <v>1.4989349999999999</v>
      </c>
      <c r="P3718" s="6">
        <f t="shared" si="119"/>
        <v>10.567625999999999</v>
      </c>
    </row>
    <row r="3719" spans="1:16" ht="15.75" customHeight="1" x14ac:dyDescent="0.2">
      <c r="A3719" s="8">
        <v>44989.791666666664</v>
      </c>
      <c r="B3719" s="7">
        <v>0</v>
      </c>
      <c r="C3719" s="7">
        <v>0</v>
      </c>
      <c r="D3719" s="7">
        <v>0</v>
      </c>
      <c r="E3719" s="7">
        <v>0</v>
      </c>
      <c r="F3719" s="7">
        <v>0</v>
      </c>
      <c r="G3719" s="7">
        <v>0</v>
      </c>
      <c r="H3719" s="7">
        <v>0</v>
      </c>
      <c r="I3719" s="6">
        <f t="shared" si="118"/>
        <v>0</v>
      </c>
      <c r="J3719" s="6">
        <f t="array" ref="J3719">IF(ISNUMBER($B3719),IF(AND(ISNUMBER(C3719),C3719=0,$B3719&gt;50),AVERAGEIF($C3719:$H3719,"&gt;="&amp;PERCENTILE(IF($C3719:$H3719&gt;0,$C3719:$H3719),0.8)),C3719),"")</f>
        <v>0</v>
      </c>
      <c r="K3719" s="6">
        <f t="array" ref="K3719">IF(ISNUMBER($B3719),IF(AND(ISNUMBER(D3719),D3719=0,$B3719&gt;50),AVERAGEIF($C3719:$H3719,"&gt;="&amp;PERCENTILE(IF($C3719:$H3719&gt;0,$C3719:$H3719),0.8)),D3719),"")</f>
        <v>0</v>
      </c>
      <c r="L3719" s="6">
        <f t="array" ref="L3719">IF(ISNUMBER($B3719),IF(AND(ISNUMBER(E3719),E3719=0,$B3719&gt;50),AVERAGEIF($C3719:$H3719,"&gt;="&amp;PERCENTILE(IF($C3719:$H3719&gt;0,$C3719:$H3719),0.8)),E3719),"")</f>
        <v>0</v>
      </c>
      <c r="M3719" s="6">
        <f t="array" ref="M3719">IF(ISNUMBER($B3719),IF(AND(ISNUMBER(F3719),F3719=0,$B3719&gt;50),AVERAGEIF($C3719:$H3719,"&gt;="&amp;PERCENTILE(IF($C3719:$H3719&gt;0,$C3719:$H3719),0.8)),F3719),"")</f>
        <v>0</v>
      </c>
      <c r="N3719" s="6">
        <f t="array" ref="N3719">IF(ISNUMBER($B3719),IF(AND(ISNUMBER(G3719),G3719=0,$B3719&gt;50),AVERAGEIF($C3719:$H3719,"&gt;="&amp;PERCENTILE(IF($C3719:$H3719&gt;0,$C3719:$H3719),0.8)),G3719),"")</f>
        <v>0</v>
      </c>
      <c r="O3719" s="6">
        <f t="array" ref="O3719">IF(ISNUMBER($B3719),IF(AND(ISNUMBER(H3719),H3719=0,$B3719&gt;50),AVERAGEIF($C3719:$H3719,"&gt;="&amp;PERCENTILE(IF($C3719:$H3719&gt;0,$C3719:$H3719),0.8)),H3719),"")</f>
        <v>0</v>
      </c>
      <c r="P3719" s="6">
        <f t="shared" si="119"/>
        <v>0</v>
      </c>
    </row>
    <row r="3720" spans="1:16" ht="15.75" customHeight="1" x14ac:dyDescent="0.2">
      <c r="A3720" s="8">
        <v>44989.833333333336</v>
      </c>
      <c r="B3720" s="7">
        <v>0</v>
      </c>
      <c r="C3720" s="7">
        <v>0</v>
      </c>
      <c r="D3720" s="7">
        <v>0</v>
      </c>
      <c r="E3720" s="7">
        <v>0</v>
      </c>
      <c r="F3720" s="7">
        <v>0</v>
      </c>
      <c r="G3720" s="7">
        <v>0</v>
      </c>
      <c r="H3720" s="7">
        <v>0</v>
      </c>
      <c r="I3720" s="6">
        <f t="shared" si="118"/>
        <v>0</v>
      </c>
      <c r="J3720" s="6">
        <f t="array" ref="J3720">IF(ISNUMBER($B3720),IF(AND(ISNUMBER(C3720),C3720=0,$B3720&gt;50),AVERAGEIF($C3720:$H3720,"&gt;="&amp;PERCENTILE(IF($C3720:$H3720&gt;0,$C3720:$H3720),0.8)),C3720),"")</f>
        <v>0</v>
      </c>
      <c r="K3720" s="6">
        <f t="array" ref="K3720">IF(ISNUMBER($B3720),IF(AND(ISNUMBER(D3720),D3720=0,$B3720&gt;50),AVERAGEIF($C3720:$H3720,"&gt;="&amp;PERCENTILE(IF($C3720:$H3720&gt;0,$C3720:$H3720),0.8)),D3720),"")</f>
        <v>0</v>
      </c>
      <c r="L3720" s="6">
        <f t="array" ref="L3720">IF(ISNUMBER($B3720),IF(AND(ISNUMBER(E3720),E3720=0,$B3720&gt;50),AVERAGEIF($C3720:$H3720,"&gt;="&amp;PERCENTILE(IF($C3720:$H3720&gt;0,$C3720:$H3720),0.8)),E3720),"")</f>
        <v>0</v>
      </c>
      <c r="M3720" s="6">
        <f t="array" ref="M3720">IF(ISNUMBER($B3720),IF(AND(ISNUMBER(F3720),F3720=0,$B3720&gt;50),AVERAGEIF($C3720:$H3720,"&gt;="&amp;PERCENTILE(IF($C3720:$H3720&gt;0,$C3720:$H3720),0.8)),F3720),"")</f>
        <v>0</v>
      </c>
      <c r="N3720" s="6">
        <f t="array" ref="N3720">IF(ISNUMBER($B3720),IF(AND(ISNUMBER(G3720),G3720=0,$B3720&gt;50),AVERAGEIF($C3720:$H3720,"&gt;="&amp;PERCENTILE(IF($C3720:$H3720&gt;0,$C3720:$H3720),0.8)),G3720),"")</f>
        <v>0</v>
      </c>
      <c r="O3720" s="6">
        <f t="array" ref="O3720">IF(ISNUMBER($B3720),IF(AND(ISNUMBER(H3720),H3720=0,$B3720&gt;50),AVERAGEIF($C3720:$H3720,"&gt;="&amp;PERCENTILE(IF($C3720:$H3720&gt;0,$C3720:$H3720),0.8)),H3720),"")</f>
        <v>0</v>
      </c>
      <c r="P3720" s="6">
        <f t="shared" si="119"/>
        <v>0</v>
      </c>
    </row>
    <row r="3721" spans="1:16" ht="15.75" customHeight="1" x14ac:dyDescent="0.2">
      <c r="A3721" s="8">
        <v>44989.875</v>
      </c>
      <c r="B3721" s="7">
        <v>0</v>
      </c>
      <c r="C3721" s="7">
        <v>0</v>
      </c>
      <c r="D3721" s="7">
        <v>0</v>
      </c>
      <c r="E3721" s="7">
        <v>0</v>
      </c>
      <c r="F3721" s="7">
        <v>0</v>
      </c>
      <c r="G3721" s="7">
        <v>0</v>
      </c>
      <c r="H3721" s="7">
        <v>0</v>
      </c>
      <c r="I3721" s="6">
        <f t="shared" si="118"/>
        <v>0</v>
      </c>
      <c r="J3721" s="6">
        <f t="array" ref="J3721">IF(ISNUMBER($B3721),IF(AND(ISNUMBER(C3721),C3721=0,$B3721&gt;50),AVERAGEIF($C3721:$H3721,"&gt;="&amp;PERCENTILE(IF($C3721:$H3721&gt;0,$C3721:$H3721),0.8)),C3721),"")</f>
        <v>0</v>
      </c>
      <c r="K3721" s="6">
        <f t="array" ref="K3721">IF(ISNUMBER($B3721),IF(AND(ISNUMBER(D3721),D3721=0,$B3721&gt;50),AVERAGEIF($C3721:$H3721,"&gt;="&amp;PERCENTILE(IF($C3721:$H3721&gt;0,$C3721:$H3721),0.8)),D3721),"")</f>
        <v>0</v>
      </c>
      <c r="L3721" s="6">
        <f t="array" ref="L3721">IF(ISNUMBER($B3721),IF(AND(ISNUMBER(E3721),E3721=0,$B3721&gt;50),AVERAGEIF($C3721:$H3721,"&gt;="&amp;PERCENTILE(IF($C3721:$H3721&gt;0,$C3721:$H3721),0.8)),E3721),"")</f>
        <v>0</v>
      </c>
      <c r="M3721" s="6">
        <f t="array" ref="M3721">IF(ISNUMBER($B3721),IF(AND(ISNUMBER(F3721),F3721=0,$B3721&gt;50),AVERAGEIF($C3721:$H3721,"&gt;="&amp;PERCENTILE(IF($C3721:$H3721&gt;0,$C3721:$H3721),0.8)),F3721),"")</f>
        <v>0</v>
      </c>
      <c r="N3721" s="6">
        <f t="array" ref="N3721">IF(ISNUMBER($B3721),IF(AND(ISNUMBER(G3721),G3721=0,$B3721&gt;50),AVERAGEIF($C3721:$H3721,"&gt;="&amp;PERCENTILE(IF($C3721:$H3721&gt;0,$C3721:$H3721),0.8)),G3721),"")</f>
        <v>0</v>
      </c>
      <c r="O3721" s="6">
        <f t="array" ref="O3721">IF(ISNUMBER($B3721),IF(AND(ISNUMBER(H3721),H3721=0,$B3721&gt;50),AVERAGEIF($C3721:$H3721,"&gt;="&amp;PERCENTILE(IF($C3721:$H3721&gt;0,$C3721:$H3721),0.8)),H3721),"")</f>
        <v>0</v>
      </c>
      <c r="P3721" s="6">
        <f t="shared" si="119"/>
        <v>0</v>
      </c>
    </row>
    <row r="3722" spans="1:16" ht="15.75" customHeight="1" x14ac:dyDescent="0.2">
      <c r="A3722" s="8">
        <v>44989.916666666664</v>
      </c>
      <c r="B3722" s="7">
        <v>0</v>
      </c>
      <c r="C3722" s="7">
        <v>0</v>
      </c>
      <c r="D3722" s="7">
        <v>0</v>
      </c>
      <c r="E3722" s="7">
        <v>0</v>
      </c>
      <c r="F3722" s="7">
        <v>0</v>
      </c>
      <c r="G3722" s="7">
        <v>0</v>
      </c>
      <c r="H3722" s="7">
        <v>0</v>
      </c>
      <c r="I3722" s="6">
        <f t="shared" si="118"/>
        <v>0</v>
      </c>
      <c r="J3722" s="6">
        <f t="array" ref="J3722">IF(ISNUMBER($B3722),IF(AND(ISNUMBER(C3722),C3722=0,$B3722&gt;50),AVERAGEIF($C3722:$H3722,"&gt;="&amp;PERCENTILE(IF($C3722:$H3722&gt;0,$C3722:$H3722),0.8)),C3722),"")</f>
        <v>0</v>
      </c>
      <c r="K3722" s="6">
        <f t="array" ref="K3722">IF(ISNUMBER($B3722),IF(AND(ISNUMBER(D3722),D3722=0,$B3722&gt;50),AVERAGEIF($C3722:$H3722,"&gt;="&amp;PERCENTILE(IF($C3722:$H3722&gt;0,$C3722:$H3722),0.8)),D3722),"")</f>
        <v>0</v>
      </c>
      <c r="L3722" s="6">
        <f t="array" ref="L3722">IF(ISNUMBER($B3722),IF(AND(ISNUMBER(E3722),E3722=0,$B3722&gt;50),AVERAGEIF($C3722:$H3722,"&gt;="&amp;PERCENTILE(IF($C3722:$H3722&gt;0,$C3722:$H3722),0.8)),E3722),"")</f>
        <v>0</v>
      </c>
      <c r="M3722" s="6">
        <f t="array" ref="M3722">IF(ISNUMBER($B3722),IF(AND(ISNUMBER(F3722),F3722=0,$B3722&gt;50),AVERAGEIF($C3722:$H3722,"&gt;="&amp;PERCENTILE(IF($C3722:$H3722&gt;0,$C3722:$H3722),0.8)),F3722),"")</f>
        <v>0</v>
      </c>
      <c r="N3722" s="6">
        <f t="array" ref="N3722">IF(ISNUMBER($B3722),IF(AND(ISNUMBER(G3722),G3722=0,$B3722&gt;50),AVERAGEIF($C3722:$H3722,"&gt;="&amp;PERCENTILE(IF($C3722:$H3722&gt;0,$C3722:$H3722),0.8)),G3722),"")</f>
        <v>0</v>
      </c>
      <c r="O3722" s="6">
        <f t="array" ref="O3722">IF(ISNUMBER($B3722),IF(AND(ISNUMBER(H3722),H3722=0,$B3722&gt;50),AVERAGEIF($C3722:$H3722,"&gt;="&amp;PERCENTILE(IF($C3722:$H3722&gt;0,$C3722:$H3722),0.8)),H3722),"")</f>
        <v>0</v>
      </c>
      <c r="P3722" s="6">
        <f t="shared" si="119"/>
        <v>0</v>
      </c>
    </row>
    <row r="3723" spans="1:16" ht="15.75" customHeight="1" x14ac:dyDescent="0.2">
      <c r="A3723" s="8">
        <v>44989.958333333336</v>
      </c>
      <c r="B3723" s="7">
        <v>0</v>
      </c>
      <c r="C3723" s="7">
        <v>0</v>
      </c>
      <c r="D3723" s="7">
        <v>0</v>
      </c>
      <c r="E3723" s="7">
        <v>0</v>
      </c>
      <c r="F3723" s="7">
        <v>0</v>
      </c>
      <c r="G3723" s="7">
        <v>0</v>
      </c>
      <c r="H3723" s="7">
        <v>0</v>
      </c>
      <c r="I3723" s="6">
        <f t="shared" si="118"/>
        <v>0</v>
      </c>
      <c r="J3723" s="6">
        <f t="array" ref="J3723">IF(ISNUMBER($B3723),IF(AND(ISNUMBER(C3723),C3723=0,$B3723&gt;50),AVERAGEIF($C3723:$H3723,"&gt;="&amp;PERCENTILE(IF($C3723:$H3723&gt;0,$C3723:$H3723),0.8)),C3723),"")</f>
        <v>0</v>
      </c>
      <c r="K3723" s="6">
        <f t="array" ref="K3723">IF(ISNUMBER($B3723),IF(AND(ISNUMBER(D3723),D3723=0,$B3723&gt;50),AVERAGEIF($C3723:$H3723,"&gt;="&amp;PERCENTILE(IF($C3723:$H3723&gt;0,$C3723:$H3723),0.8)),D3723),"")</f>
        <v>0</v>
      </c>
      <c r="L3723" s="6">
        <f t="array" ref="L3723">IF(ISNUMBER($B3723),IF(AND(ISNUMBER(E3723),E3723=0,$B3723&gt;50),AVERAGEIF($C3723:$H3723,"&gt;="&amp;PERCENTILE(IF($C3723:$H3723&gt;0,$C3723:$H3723),0.8)),E3723),"")</f>
        <v>0</v>
      </c>
      <c r="M3723" s="6">
        <f t="array" ref="M3723">IF(ISNUMBER($B3723),IF(AND(ISNUMBER(F3723),F3723=0,$B3723&gt;50),AVERAGEIF($C3723:$H3723,"&gt;="&amp;PERCENTILE(IF($C3723:$H3723&gt;0,$C3723:$H3723),0.8)),F3723),"")</f>
        <v>0</v>
      </c>
      <c r="N3723" s="6">
        <f t="array" ref="N3723">IF(ISNUMBER($B3723),IF(AND(ISNUMBER(G3723),G3723=0,$B3723&gt;50),AVERAGEIF($C3723:$H3723,"&gt;="&amp;PERCENTILE(IF($C3723:$H3723&gt;0,$C3723:$H3723),0.8)),G3723),"")</f>
        <v>0</v>
      </c>
      <c r="O3723" s="6">
        <f t="array" ref="O3723">IF(ISNUMBER($B3723),IF(AND(ISNUMBER(H3723),H3723=0,$B3723&gt;50),AVERAGEIF($C3723:$H3723,"&gt;="&amp;PERCENTILE(IF($C3723:$H3723&gt;0,$C3723:$H3723),0.8)),H3723),"")</f>
        <v>0</v>
      </c>
      <c r="P3723" s="6">
        <f t="shared" si="119"/>
        <v>0</v>
      </c>
    </row>
    <row r="3724" spans="1:16" ht="15.75" customHeight="1" x14ac:dyDescent="0.2">
      <c r="A3724" s="8">
        <v>44990</v>
      </c>
      <c r="B3724" s="7">
        <v>0</v>
      </c>
      <c r="C3724" s="7">
        <v>0</v>
      </c>
      <c r="D3724" s="7">
        <v>0</v>
      </c>
      <c r="E3724" s="7">
        <v>0</v>
      </c>
      <c r="F3724" s="7">
        <v>0</v>
      </c>
      <c r="G3724" s="7">
        <v>0</v>
      </c>
      <c r="H3724" s="7">
        <v>0</v>
      </c>
      <c r="I3724" s="6">
        <f t="shared" si="118"/>
        <v>0</v>
      </c>
      <c r="J3724" s="6">
        <f t="array" ref="J3724">IF(ISNUMBER($B3724),IF(AND(ISNUMBER(C3724),C3724=0,$B3724&gt;50),AVERAGEIF($C3724:$H3724,"&gt;="&amp;PERCENTILE(IF($C3724:$H3724&gt;0,$C3724:$H3724),0.8)),C3724),"")</f>
        <v>0</v>
      </c>
      <c r="K3724" s="6">
        <f t="array" ref="K3724">IF(ISNUMBER($B3724),IF(AND(ISNUMBER(D3724),D3724=0,$B3724&gt;50),AVERAGEIF($C3724:$H3724,"&gt;="&amp;PERCENTILE(IF($C3724:$H3724&gt;0,$C3724:$H3724),0.8)),D3724),"")</f>
        <v>0</v>
      </c>
      <c r="L3724" s="6">
        <f t="array" ref="L3724">IF(ISNUMBER($B3724),IF(AND(ISNUMBER(E3724),E3724=0,$B3724&gt;50),AVERAGEIF($C3724:$H3724,"&gt;="&amp;PERCENTILE(IF($C3724:$H3724&gt;0,$C3724:$H3724),0.8)),E3724),"")</f>
        <v>0</v>
      </c>
      <c r="M3724" s="6">
        <f t="array" ref="M3724">IF(ISNUMBER($B3724),IF(AND(ISNUMBER(F3724),F3724=0,$B3724&gt;50),AVERAGEIF($C3724:$H3724,"&gt;="&amp;PERCENTILE(IF($C3724:$H3724&gt;0,$C3724:$H3724),0.8)),F3724),"")</f>
        <v>0</v>
      </c>
      <c r="N3724" s="6">
        <f t="array" ref="N3724">IF(ISNUMBER($B3724),IF(AND(ISNUMBER(G3724),G3724=0,$B3724&gt;50),AVERAGEIF($C3724:$H3724,"&gt;="&amp;PERCENTILE(IF($C3724:$H3724&gt;0,$C3724:$H3724),0.8)),G3724),"")</f>
        <v>0</v>
      </c>
      <c r="O3724" s="6">
        <f t="array" ref="O3724">IF(ISNUMBER($B3724),IF(AND(ISNUMBER(H3724),H3724=0,$B3724&gt;50),AVERAGEIF($C3724:$H3724,"&gt;="&amp;PERCENTILE(IF($C3724:$H3724&gt;0,$C3724:$H3724),0.8)),H3724),"")</f>
        <v>0</v>
      </c>
      <c r="P3724" s="6">
        <f t="shared" si="119"/>
        <v>0</v>
      </c>
    </row>
    <row r="3725" spans="1:16" ht="15.75" customHeight="1" x14ac:dyDescent="0.2">
      <c r="A3725" s="8">
        <v>44990.041666666664</v>
      </c>
      <c r="B3725" s="7">
        <v>0</v>
      </c>
      <c r="C3725" s="7">
        <v>0</v>
      </c>
      <c r="D3725" s="7">
        <v>0</v>
      </c>
      <c r="E3725" s="7">
        <v>0</v>
      </c>
      <c r="F3725" s="7">
        <v>0</v>
      </c>
      <c r="G3725" s="7">
        <v>0</v>
      </c>
      <c r="H3725" s="7">
        <v>0</v>
      </c>
      <c r="I3725" s="6">
        <f t="shared" si="118"/>
        <v>0</v>
      </c>
      <c r="J3725" s="6">
        <f t="array" ref="J3725">IF(ISNUMBER($B3725),IF(AND(ISNUMBER(C3725),C3725=0,$B3725&gt;50),AVERAGEIF($C3725:$H3725,"&gt;="&amp;PERCENTILE(IF($C3725:$H3725&gt;0,$C3725:$H3725),0.8)),C3725),"")</f>
        <v>0</v>
      </c>
      <c r="K3725" s="6">
        <f t="array" ref="K3725">IF(ISNUMBER($B3725),IF(AND(ISNUMBER(D3725),D3725=0,$B3725&gt;50),AVERAGEIF($C3725:$H3725,"&gt;="&amp;PERCENTILE(IF($C3725:$H3725&gt;0,$C3725:$H3725),0.8)),D3725),"")</f>
        <v>0</v>
      </c>
      <c r="L3725" s="6">
        <f t="array" ref="L3725">IF(ISNUMBER($B3725),IF(AND(ISNUMBER(E3725),E3725=0,$B3725&gt;50),AVERAGEIF($C3725:$H3725,"&gt;="&amp;PERCENTILE(IF($C3725:$H3725&gt;0,$C3725:$H3725),0.8)),E3725),"")</f>
        <v>0</v>
      </c>
      <c r="M3725" s="6">
        <f t="array" ref="M3725">IF(ISNUMBER($B3725),IF(AND(ISNUMBER(F3725),F3725=0,$B3725&gt;50),AVERAGEIF($C3725:$H3725,"&gt;="&amp;PERCENTILE(IF($C3725:$H3725&gt;0,$C3725:$H3725),0.8)),F3725),"")</f>
        <v>0</v>
      </c>
      <c r="N3725" s="6">
        <f t="array" ref="N3725">IF(ISNUMBER($B3725),IF(AND(ISNUMBER(G3725),G3725=0,$B3725&gt;50),AVERAGEIF($C3725:$H3725,"&gt;="&amp;PERCENTILE(IF($C3725:$H3725&gt;0,$C3725:$H3725),0.8)),G3725),"")</f>
        <v>0</v>
      </c>
      <c r="O3725" s="6">
        <f t="array" ref="O3725">IF(ISNUMBER($B3725),IF(AND(ISNUMBER(H3725),H3725=0,$B3725&gt;50),AVERAGEIF($C3725:$H3725,"&gt;="&amp;PERCENTILE(IF($C3725:$H3725&gt;0,$C3725:$H3725),0.8)),H3725),"")</f>
        <v>0</v>
      </c>
      <c r="P3725" s="6">
        <f t="shared" si="119"/>
        <v>0</v>
      </c>
    </row>
    <row r="3726" spans="1:16" ht="15.75" customHeight="1" x14ac:dyDescent="0.2">
      <c r="A3726" s="8">
        <v>44990.083333333336</v>
      </c>
      <c r="B3726" s="7">
        <v>0</v>
      </c>
      <c r="C3726" s="7">
        <v>0</v>
      </c>
      <c r="D3726" s="7">
        <v>0</v>
      </c>
      <c r="E3726" s="7">
        <v>0</v>
      </c>
      <c r="F3726" s="7">
        <v>0</v>
      </c>
      <c r="G3726" s="7">
        <v>0</v>
      </c>
      <c r="H3726" s="7">
        <v>0</v>
      </c>
      <c r="I3726" s="6">
        <f t="shared" si="118"/>
        <v>0</v>
      </c>
      <c r="J3726" s="6">
        <f t="array" ref="J3726">IF(ISNUMBER($B3726),IF(AND(ISNUMBER(C3726),C3726=0,$B3726&gt;50),AVERAGEIF($C3726:$H3726,"&gt;="&amp;PERCENTILE(IF($C3726:$H3726&gt;0,$C3726:$H3726),0.8)),C3726),"")</f>
        <v>0</v>
      </c>
      <c r="K3726" s="6">
        <f t="array" ref="K3726">IF(ISNUMBER($B3726),IF(AND(ISNUMBER(D3726),D3726=0,$B3726&gt;50),AVERAGEIF($C3726:$H3726,"&gt;="&amp;PERCENTILE(IF($C3726:$H3726&gt;0,$C3726:$H3726),0.8)),D3726),"")</f>
        <v>0</v>
      </c>
      <c r="L3726" s="6">
        <f t="array" ref="L3726">IF(ISNUMBER($B3726),IF(AND(ISNUMBER(E3726),E3726=0,$B3726&gt;50),AVERAGEIF($C3726:$H3726,"&gt;="&amp;PERCENTILE(IF($C3726:$H3726&gt;0,$C3726:$H3726),0.8)),E3726),"")</f>
        <v>0</v>
      </c>
      <c r="M3726" s="6">
        <f t="array" ref="M3726">IF(ISNUMBER($B3726),IF(AND(ISNUMBER(F3726),F3726=0,$B3726&gt;50),AVERAGEIF($C3726:$H3726,"&gt;="&amp;PERCENTILE(IF($C3726:$H3726&gt;0,$C3726:$H3726),0.8)),F3726),"")</f>
        <v>0</v>
      </c>
      <c r="N3726" s="6">
        <f t="array" ref="N3726">IF(ISNUMBER($B3726),IF(AND(ISNUMBER(G3726),G3726=0,$B3726&gt;50),AVERAGEIF($C3726:$H3726,"&gt;="&amp;PERCENTILE(IF($C3726:$H3726&gt;0,$C3726:$H3726),0.8)),G3726),"")</f>
        <v>0</v>
      </c>
      <c r="O3726" s="6">
        <f t="array" ref="O3726">IF(ISNUMBER($B3726),IF(AND(ISNUMBER(H3726),H3726=0,$B3726&gt;50),AVERAGEIF($C3726:$H3726,"&gt;="&amp;PERCENTILE(IF($C3726:$H3726&gt;0,$C3726:$H3726),0.8)),H3726),"")</f>
        <v>0</v>
      </c>
      <c r="P3726" s="6">
        <f t="shared" si="119"/>
        <v>0</v>
      </c>
    </row>
    <row r="3727" spans="1:16" ht="15.75" customHeight="1" x14ac:dyDescent="0.2">
      <c r="A3727" s="8">
        <v>44990.125</v>
      </c>
      <c r="B3727" s="7">
        <v>0</v>
      </c>
      <c r="C3727" s="7">
        <v>0</v>
      </c>
      <c r="D3727" s="7">
        <v>0</v>
      </c>
      <c r="E3727" s="7">
        <v>0</v>
      </c>
      <c r="F3727" s="7">
        <v>0</v>
      </c>
      <c r="G3727" s="7">
        <v>0</v>
      </c>
      <c r="H3727" s="7">
        <v>0</v>
      </c>
      <c r="I3727" s="6">
        <f t="shared" si="118"/>
        <v>0</v>
      </c>
      <c r="J3727" s="6">
        <f t="array" ref="J3727">IF(ISNUMBER($B3727),IF(AND(ISNUMBER(C3727),C3727=0,$B3727&gt;50),AVERAGEIF($C3727:$H3727,"&gt;="&amp;PERCENTILE(IF($C3727:$H3727&gt;0,$C3727:$H3727),0.8)),C3727),"")</f>
        <v>0</v>
      </c>
      <c r="K3727" s="6">
        <f t="array" ref="K3727">IF(ISNUMBER($B3727),IF(AND(ISNUMBER(D3727),D3727=0,$B3727&gt;50),AVERAGEIF($C3727:$H3727,"&gt;="&amp;PERCENTILE(IF($C3727:$H3727&gt;0,$C3727:$H3727),0.8)),D3727),"")</f>
        <v>0</v>
      </c>
      <c r="L3727" s="6">
        <f t="array" ref="L3727">IF(ISNUMBER($B3727),IF(AND(ISNUMBER(E3727),E3727=0,$B3727&gt;50),AVERAGEIF($C3727:$H3727,"&gt;="&amp;PERCENTILE(IF($C3727:$H3727&gt;0,$C3727:$H3727),0.8)),E3727),"")</f>
        <v>0</v>
      </c>
      <c r="M3727" s="6">
        <f t="array" ref="M3727">IF(ISNUMBER($B3727),IF(AND(ISNUMBER(F3727),F3727=0,$B3727&gt;50),AVERAGEIF($C3727:$H3727,"&gt;="&amp;PERCENTILE(IF($C3727:$H3727&gt;0,$C3727:$H3727),0.8)),F3727),"")</f>
        <v>0</v>
      </c>
      <c r="N3727" s="6">
        <f t="array" ref="N3727">IF(ISNUMBER($B3727),IF(AND(ISNUMBER(G3727),G3727=0,$B3727&gt;50),AVERAGEIF($C3727:$H3727,"&gt;="&amp;PERCENTILE(IF($C3727:$H3727&gt;0,$C3727:$H3727),0.8)),G3727),"")</f>
        <v>0</v>
      </c>
      <c r="O3727" s="6">
        <f t="array" ref="O3727">IF(ISNUMBER($B3727),IF(AND(ISNUMBER(H3727),H3727=0,$B3727&gt;50),AVERAGEIF($C3727:$H3727,"&gt;="&amp;PERCENTILE(IF($C3727:$H3727&gt;0,$C3727:$H3727),0.8)),H3727),"")</f>
        <v>0</v>
      </c>
      <c r="P3727" s="6">
        <f t="shared" si="119"/>
        <v>0</v>
      </c>
    </row>
    <row r="3728" spans="1:16" ht="15.75" customHeight="1" x14ac:dyDescent="0.2">
      <c r="A3728" s="8">
        <v>44990.166666666664</v>
      </c>
      <c r="B3728" s="7">
        <v>0</v>
      </c>
      <c r="C3728" s="7">
        <v>0</v>
      </c>
      <c r="D3728" s="7">
        <v>0</v>
      </c>
      <c r="E3728" s="7">
        <v>0</v>
      </c>
      <c r="F3728" s="7">
        <v>0</v>
      </c>
      <c r="G3728" s="7">
        <v>0</v>
      </c>
      <c r="H3728" s="7">
        <v>0</v>
      </c>
      <c r="I3728" s="6">
        <f t="shared" si="118"/>
        <v>0</v>
      </c>
      <c r="J3728" s="6">
        <f t="array" ref="J3728">IF(ISNUMBER($B3728),IF(AND(ISNUMBER(C3728),C3728=0,$B3728&gt;50),AVERAGEIF($C3728:$H3728,"&gt;="&amp;PERCENTILE(IF($C3728:$H3728&gt;0,$C3728:$H3728),0.8)),C3728),"")</f>
        <v>0</v>
      </c>
      <c r="K3728" s="6">
        <f t="array" ref="K3728">IF(ISNUMBER($B3728),IF(AND(ISNUMBER(D3728),D3728=0,$B3728&gt;50),AVERAGEIF($C3728:$H3728,"&gt;="&amp;PERCENTILE(IF($C3728:$H3728&gt;0,$C3728:$H3728),0.8)),D3728),"")</f>
        <v>0</v>
      </c>
      <c r="L3728" s="6">
        <f t="array" ref="L3728">IF(ISNUMBER($B3728),IF(AND(ISNUMBER(E3728),E3728=0,$B3728&gt;50),AVERAGEIF($C3728:$H3728,"&gt;="&amp;PERCENTILE(IF($C3728:$H3728&gt;0,$C3728:$H3728),0.8)),E3728),"")</f>
        <v>0</v>
      </c>
      <c r="M3728" s="6">
        <f t="array" ref="M3728">IF(ISNUMBER($B3728),IF(AND(ISNUMBER(F3728),F3728=0,$B3728&gt;50),AVERAGEIF($C3728:$H3728,"&gt;="&amp;PERCENTILE(IF($C3728:$H3728&gt;0,$C3728:$H3728),0.8)),F3728),"")</f>
        <v>0</v>
      </c>
      <c r="N3728" s="6">
        <f t="array" ref="N3728">IF(ISNUMBER($B3728),IF(AND(ISNUMBER(G3728),G3728=0,$B3728&gt;50),AVERAGEIF($C3728:$H3728,"&gt;="&amp;PERCENTILE(IF($C3728:$H3728&gt;0,$C3728:$H3728),0.8)),G3728),"")</f>
        <v>0</v>
      </c>
      <c r="O3728" s="6">
        <f t="array" ref="O3728">IF(ISNUMBER($B3728),IF(AND(ISNUMBER(H3728),H3728=0,$B3728&gt;50),AVERAGEIF($C3728:$H3728,"&gt;="&amp;PERCENTILE(IF($C3728:$H3728&gt;0,$C3728:$H3728),0.8)),H3728),"")</f>
        <v>0</v>
      </c>
      <c r="P3728" s="6">
        <f t="shared" si="119"/>
        <v>0</v>
      </c>
    </row>
    <row r="3729" spans="1:16" ht="15.75" customHeight="1" x14ac:dyDescent="0.2">
      <c r="A3729" s="8">
        <v>44990.208333333336</v>
      </c>
      <c r="B3729" s="7">
        <v>0</v>
      </c>
      <c r="C3729" s="7">
        <v>0</v>
      </c>
      <c r="D3729" s="7">
        <v>0</v>
      </c>
      <c r="E3729" s="7">
        <v>0</v>
      </c>
      <c r="F3729" s="7">
        <v>0</v>
      </c>
      <c r="G3729" s="7">
        <v>0</v>
      </c>
      <c r="H3729" s="7">
        <v>0</v>
      </c>
      <c r="I3729" s="6">
        <f t="shared" si="118"/>
        <v>0</v>
      </c>
      <c r="J3729" s="6">
        <f t="array" ref="J3729">IF(ISNUMBER($B3729),IF(AND(ISNUMBER(C3729),C3729=0,$B3729&gt;50),AVERAGEIF($C3729:$H3729,"&gt;="&amp;PERCENTILE(IF($C3729:$H3729&gt;0,$C3729:$H3729),0.8)),C3729),"")</f>
        <v>0</v>
      </c>
      <c r="K3729" s="6">
        <f t="array" ref="K3729">IF(ISNUMBER($B3729),IF(AND(ISNUMBER(D3729),D3729=0,$B3729&gt;50),AVERAGEIF($C3729:$H3729,"&gt;="&amp;PERCENTILE(IF($C3729:$H3729&gt;0,$C3729:$H3729),0.8)),D3729),"")</f>
        <v>0</v>
      </c>
      <c r="L3729" s="6">
        <f t="array" ref="L3729">IF(ISNUMBER($B3729),IF(AND(ISNUMBER(E3729),E3729=0,$B3729&gt;50),AVERAGEIF($C3729:$H3729,"&gt;="&amp;PERCENTILE(IF($C3729:$H3729&gt;0,$C3729:$H3729),0.8)),E3729),"")</f>
        <v>0</v>
      </c>
      <c r="M3729" s="6">
        <f t="array" ref="M3729">IF(ISNUMBER($B3729),IF(AND(ISNUMBER(F3729),F3729=0,$B3729&gt;50),AVERAGEIF($C3729:$H3729,"&gt;="&amp;PERCENTILE(IF($C3729:$H3729&gt;0,$C3729:$H3729),0.8)),F3729),"")</f>
        <v>0</v>
      </c>
      <c r="N3729" s="6">
        <f t="array" ref="N3729">IF(ISNUMBER($B3729),IF(AND(ISNUMBER(G3729),G3729=0,$B3729&gt;50),AVERAGEIF($C3729:$H3729,"&gt;="&amp;PERCENTILE(IF($C3729:$H3729&gt;0,$C3729:$H3729),0.8)),G3729),"")</f>
        <v>0</v>
      </c>
      <c r="O3729" s="6">
        <f t="array" ref="O3729">IF(ISNUMBER($B3729),IF(AND(ISNUMBER(H3729),H3729=0,$B3729&gt;50),AVERAGEIF($C3729:$H3729,"&gt;="&amp;PERCENTILE(IF($C3729:$H3729&gt;0,$C3729:$H3729),0.8)),H3729),"")</f>
        <v>0</v>
      </c>
      <c r="P3729" s="6">
        <f t="shared" si="119"/>
        <v>0</v>
      </c>
    </row>
    <row r="3730" spans="1:16" ht="15.75" customHeight="1" x14ac:dyDescent="0.2">
      <c r="A3730" s="8">
        <v>44990.25</v>
      </c>
      <c r="B3730" s="7">
        <v>1.673327</v>
      </c>
      <c r="C3730" s="7">
        <v>2.3055539999999999</v>
      </c>
      <c r="D3730" s="7">
        <v>1.622736</v>
      </c>
      <c r="E3730" s="7">
        <v>0</v>
      </c>
      <c r="F3730" s="7">
        <v>1.891834</v>
      </c>
      <c r="G3730" s="7">
        <v>0</v>
      </c>
      <c r="H3730" s="7">
        <v>1.6907209999999999</v>
      </c>
      <c r="I3730" s="6">
        <f t="shared" si="118"/>
        <v>7.5108449999999998</v>
      </c>
      <c r="J3730" s="6">
        <f t="array" ref="J3730">IF(ISNUMBER($B3730),IF(AND(ISNUMBER(C3730),C3730=0,$B3730&gt;50),AVERAGEIF($C3730:$H3730,"&gt;="&amp;PERCENTILE(IF($C3730:$H3730&gt;0,$C3730:$H3730),0.8)),C3730),"")</f>
        <v>2.3055539999999999</v>
      </c>
      <c r="K3730" s="6">
        <f t="array" ref="K3730">IF(ISNUMBER($B3730),IF(AND(ISNUMBER(D3730),D3730=0,$B3730&gt;50),AVERAGEIF($C3730:$H3730,"&gt;="&amp;PERCENTILE(IF($C3730:$H3730&gt;0,$C3730:$H3730),0.8)),D3730),"")</f>
        <v>1.622736</v>
      </c>
      <c r="L3730" s="6">
        <f t="array" ref="L3730">IF(ISNUMBER($B3730),IF(AND(ISNUMBER(E3730),E3730=0,$B3730&gt;50),AVERAGEIF($C3730:$H3730,"&gt;="&amp;PERCENTILE(IF($C3730:$H3730&gt;0,$C3730:$H3730),0.8)),E3730),"")</f>
        <v>0</v>
      </c>
      <c r="M3730" s="6">
        <f t="array" ref="M3730">IF(ISNUMBER($B3730),IF(AND(ISNUMBER(F3730),F3730=0,$B3730&gt;50),AVERAGEIF($C3730:$H3730,"&gt;="&amp;PERCENTILE(IF($C3730:$H3730&gt;0,$C3730:$H3730),0.8)),F3730),"")</f>
        <v>1.891834</v>
      </c>
      <c r="N3730" s="6">
        <f t="array" ref="N3730">IF(ISNUMBER($B3730),IF(AND(ISNUMBER(G3730),G3730=0,$B3730&gt;50),AVERAGEIF($C3730:$H3730,"&gt;="&amp;PERCENTILE(IF($C3730:$H3730&gt;0,$C3730:$H3730),0.8)),G3730),"")</f>
        <v>0</v>
      </c>
      <c r="O3730" s="6">
        <f t="array" ref="O3730">IF(ISNUMBER($B3730),IF(AND(ISNUMBER(H3730),H3730=0,$B3730&gt;50),AVERAGEIF($C3730:$H3730,"&gt;="&amp;PERCENTILE(IF($C3730:$H3730&gt;0,$C3730:$H3730),0.8)),H3730),"")</f>
        <v>1.6907209999999999</v>
      </c>
      <c r="P3730" s="6">
        <f t="shared" si="119"/>
        <v>7.5108449999999998</v>
      </c>
    </row>
    <row r="3731" spans="1:16" ht="15.75" customHeight="1" x14ac:dyDescent="0.2">
      <c r="A3731" s="8">
        <v>44990.291666666664</v>
      </c>
      <c r="B3731" s="7">
        <v>115.03660000000001</v>
      </c>
      <c r="C3731" s="7">
        <v>86.876499999999993</v>
      </c>
      <c r="D3731" s="7">
        <v>53.445309999999999</v>
      </c>
      <c r="E3731" s="7">
        <v>116.4376</v>
      </c>
      <c r="F3731" s="7">
        <v>107.69499999999999</v>
      </c>
      <c r="G3731" s="7">
        <v>104.2394</v>
      </c>
      <c r="H3731" s="7">
        <v>75.498339999999999</v>
      </c>
      <c r="I3731" s="6">
        <f t="shared" si="118"/>
        <v>544.19214999999997</v>
      </c>
      <c r="J3731" s="6">
        <f t="array" ref="J3731">IF(ISNUMBER($B3731),IF(AND(ISNUMBER(C3731),C3731=0,$B3731&gt;50),AVERAGEIF($C3731:$H3731,"&gt;="&amp;PERCENTILE(IF($C3731:$H3731&gt;0,$C3731:$H3731),0.8)),C3731),"")</f>
        <v>86.876499999999993</v>
      </c>
      <c r="K3731" s="6">
        <f t="array" ref="K3731">IF(ISNUMBER($B3731),IF(AND(ISNUMBER(D3731),D3731=0,$B3731&gt;50),AVERAGEIF($C3731:$H3731,"&gt;="&amp;PERCENTILE(IF($C3731:$H3731&gt;0,$C3731:$H3731),0.8)),D3731),"")</f>
        <v>53.445309999999999</v>
      </c>
      <c r="L3731" s="6">
        <f t="array" ref="L3731">IF(ISNUMBER($B3731),IF(AND(ISNUMBER(E3731),E3731=0,$B3731&gt;50),AVERAGEIF($C3731:$H3731,"&gt;="&amp;PERCENTILE(IF($C3731:$H3731&gt;0,$C3731:$H3731),0.8)),E3731),"")</f>
        <v>116.4376</v>
      </c>
      <c r="M3731" s="6">
        <f t="array" ref="M3731">IF(ISNUMBER($B3731),IF(AND(ISNUMBER(F3731),F3731=0,$B3731&gt;50),AVERAGEIF($C3731:$H3731,"&gt;="&amp;PERCENTILE(IF($C3731:$H3731&gt;0,$C3731:$H3731),0.8)),F3731),"")</f>
        <v>107.69499999999999</v>
      </c>
      <c r="N3731" s="6">
        <f t="array" ref="N3731">IF(ISNUMBER($B3731),IF(AND(ISNUMBER(G3731),G3731=0,$B3731&gt;50),AVERAGEIF($C3731:$H3731,"&gt;="&amp;PERCENTILE(IF($C3731:$H3731&gt;0,$C3731:$H3731),0.8)),G3731),"")</f>
        <v>104.2394</v>
      </c>
      <c r="O3731" s="6">
        <f t="array" ref="O3731">IF(ISNUMBER($B3731),IF(AND(ISNUMBER(H3731),H3731=0,$B3731&gt;50),AVERAGEIF($C3731:$H3731,"&gt;="&amp;PERCENTILE(IF($C3731:$H3731&gt;0,$C3731:$H3731),0.8)),H3731),"")</f>
        <v>75.498339999999999</v>
      </c>
      <c r="P3731" s="6">
        <f t="shared" si="119"/>
        <v>544.19214999999997</v>
      </c>
    </row>
    <row r="3732" spans="1:16" ht="15.75" customHeight="1" x14ac:dyDescent="0.2">
      <c r="A3732" s="8">
        <v>44990.333333333336</v>
      </c>
      <c r="B3732" s="7">
        <v>368.39819999999997</v>
      </c>
      <c r="C3732" s="7">
        <v>419.20679999999999</v>
      </c>
      <c r="D3732" s="7">
        <v>371.07049999999998</v>
      </c>
      <c r="E3732" s="7">
        <v>399.20339999999999</v>
      </c>
      <c r="F3732" s="7">
        <v>382.91489999999999</v>
      </c>
      <c r="G3732" s="7">
        <v>391.96210000000002</v>
      </c>
      <c r="H3732" s="7">
        <v>363.23309999999998</v>
      </c>
      <c r="I3732" s="6">
        <f t="shared" si="118"/>
        <v>2327.5907999999999</v>
      </c>
      <c r="J3732" s="6">
        <f t="array" ref="J3732">IF(ISNUMBER($B3732),IF(AND(ISNUMBER(C3732),C3732=0,$B3732&gt;50),AVERAGEIF($C3732:$H3732,"&gt;="&amp;PERCENTILE(IF($C3732:$H3732&gt;0,$C3732:$H3732),0.8)),C3732),"")</f>
        <v>419.20679999999999</v>
      </c>
      <c r="K3732" s="6">
        <f t="array" ref="K3732">IF(ISNUMBER($B3732),IF(AND(ISNUMBER(D3732),D3732=0,$B3732&gt;50),AVERAGEIF($C3732:$H3732,"&gt;="&amp;PERCENTILE(IF($C3732:$H3732&gt;0,$C3732:$H3732),0.8)),D3732),"")</f>
        <v>371.07049999999998</v>
      </c>
      <c r="L3732" s="6">
        <f t="array" ref="L3732">IF(ISNUMBER($B3732),IF(AND(ISNUMBER(E3732),E3732=0,$B3732&gt;50),AVERAGEIF($C3732:$H3732,"&gt;="&amp;PERCENTILE(IF($C3732:$H3732&gt;0,$C3732:$H3732),0.8)),E3732),"")</f>
        <v>399.20339999999999</v>
      </c>
      <c r="M3732" s="6">
        <f t="array" ref="M3732">IF(ISNUMBER($B3732),IF(AND(ISNUMBER(F3732),F3732=0,$B3732&gt;50),AVERAGEIF($C3732:$H3732,"&gt;="&amp;PERCENTILE(IF($C3732:$H3732&gt;0,$C3732:$H3732),0.8)),F3732),"")</f>
        <v>382.91489999999999</v>
      </c>
      <c r="N3732" s="6">
        <f t="array" ref="N3732">IF(ISNUMBER($B3732),IF(AND(ISNUMBER(G3732),G3732=0,$B3732&gt;50),AVERAGEIF($C3732:$H3732,"&gt;="&amp;PERCENTILE(IF($C3732:$H3732&gt;0,$C3732:$H3732),0.8)),G3732),"")</f>
        <v>391.96210000000002</v>
      </c>
      <c r="O3732" s="6">
        <f t="array" ref="O3732">IF(ISNUMBER($B3732),IF(AND(ISNUMBER(H3732),H3732=0,$B3732&gt;50),AVERAGEIF($C3732:$H3732,"&gt;="&amp;PERCENTILE(IF($C3732:$H3732&gt;0,$C3732:$H3732),0.8)),H3732),"")</f>
        <v>363.23309999999998</v>
      </c>
      <c r="P3732" s="6">
        <f t="shared" si="119"/>
        <v>2327.5907999999999</v>
      </c>
    </row>
    <row r="3733" spans="1:16" ht="15.75" customHeight="1" x14ac:dyDescent="0.2">
      <c r="A3733" s="8">
        <v>44990.375</v>
      </c>
      <c r="B3733" s="7">
        <v>625.30840000000001</v>
      </c>
      <c r="C3733" s="7">
        <v>659.6771</v>
      </c>
      <c r="D3733" s="7">
        <v>631.0856</v>
      </c>
      <c r="E3733" s="7">
        <v>631.48270000000002</v>
      </c>
      <c r="F3733" s="7">
        <v>621.4796</v>
      </c>
      <c r="G3733" s="7">
        <v>642.63760000000002</v>
      </c>
      <c r="H3733" s="7">
        <v>649.56029999999998</v>
      </c>
      <c r="I3733" s="6">
        <f t="shared" si="118"/>
        <v>3835.9229</v>
      </c>
      <c r="J3733" s="6">
        <f t="array" ref="J3733">IF(ISNUMBER($B3733),IF(AND(ISNUMBER(C3733),C3733=0,$B3733&gt;50),AVERAGEIF($C3733:$H3733,"&gt;="&amp;PERCENTILE(IF($C3733:$H3733&gt;0,$C3733:$H3733),0.8)),C3733),"")</f>
        <v>659.6771</v>
      </c>
      <c r="K3733" s="6">
        <f t="array" ref="K3733">IF(ISNUMBER($B3733),IF(AND(ISNUMBER(D3733),D3733=0,$B3733&gt;50),AVERAGEIF($C3733:$H3733,"&gt;="&amp;PERCENTILE(IF($C3733:$H3733&gt;0,$C3733:$H3733),0.8)),D3733),"")</f>
        <v>631.0856</v>
      </c>
      <c r="L3733" s="6">
        <f t="array" ref="L3733">IF(ISNUMBER($B3733),IF(AND(ISNUMBER(E3733),E3733=0,$B3733&gt;50),AVERAGEIF($C3733:$H3733,"&gt;="&amp;PERCENTILE(IF($C3733:$H3733&gt;0,$C3733:$H3733),0.8)),E3733),"")</f>
        <v>631.48270000000002</v>
      </c>
      <c r="M3733" s="6">
        <f t="array" ref="M3733">IF(ISNUMBER($B3733),IF(AND(ISNUMBER(F3733),F3733=0,$B3733&gt;50),AVERAGEIF($C3733:$H3733,"&gt;="&amp;PERCENTILE(IF($C3733:$H3733&gt;0,$C3733:$H3733),0.8)),F3733),"")</f>
        <v>621.4796</v>
      </c>
      <c r="N3733" s="6">
        <f t="array" ref="N3733">IF(ISNUMBER($B3733),IF(AND(ISNUMBER(G3733),G3733=0,$B3733&gt;50),AVERAGEIF($C3733:$H3733,"&gt;="&amp;PERCENTILE(IF($C3733:$H3733&gt;0,$C3733:$H3733),0.8)),G3733),"")</f>
        <v>642.63760000000002</v>
      </c>
      <c r="O3733" s="6">
        <f t="array" ref="O3733">IF(ISNUMBER($B3733),IF(AND(ISNUMBER(H3733),H3733=0,$B3733&gt;50),AVERAGEIF($C3733:$H3733,"&gt;="&amp;PERCENTILE(IF($C3733:$H3733&gt;0,$C3733:$H3733),0.8)),H3733),"")</f>
        <v>649.56029999999998</v>
      </c>
      <c r="P3733" s="6">
        <f t="shared" si="119"/>
        <v>3835.9229</v>
      </c>
    </row>
    <row r="3734" spans="1:16" ht="15.75" customHeight="1" x14ac:dyDescent="0.2">
      <c r="A3734" s="8">
        <v>44990.416666666664</v>
      </c>
      <c r="B3734" s="7">
        <v>829.09609999999998</v>
      </c>
      <c r="C3734" s="7">
        <v>812.15070000000003</v>
      </c>
      <c r="D3734" s="7">
        <v>794.03989999999999</v>
      </c>
      <c r="E3734" s="7">
        <v>796.14419999999996</v>
      </c>
      <c r="F3734" s="7">
        <v>793.82230000000004</v>
      </c>
      <c r="G3734" s="7">
        <v>819.38819999999998</v>
      </c>
      <c r="H3734" s="7">
        <v>815.06899999999996</v>
      </c>
      <c r="I3734" s="6">
        <f t="shared" si="118"/>
        <v>4830.6142999999993</v>
      </c>
      <c r="J3734" s="6">
        <f t="array" ref="J3734">IF(ISNUMBER($B3734),IF(AND(ISNUMBER(C3734),C3734=0,$B3734&gt;50),AVERAGEIF($C3734:$H3734,"&gt;="&amp;PERCENTILE(IF($C3734:$H3734&gt;0,$C3734:$H3734),0.8)),C3734),"")</f>
        <v>812.15070000000003</v>
      </c>
      <c r="K3734" s="6">
        <f t="array" ref="K3734">IF(ISNUMBER($B3734),IF(AND(ISNUMBER(D3734),D3734=0,$B3734&gt;50),AVERAGEIF($C3734:$H3734,"&gt;="&amp;PERCENTILE(IF($C3734:$H3734&gt;0,$C3734:$H3734),0.8)),D3734),"")</f>
        <v>794.03989999999999</v>
      </c>
      <c r="L3734" s="6">
        <f t="array" ref="L3734">IF(ISNUMBER($B3734),IF(AND(ISNUMBER(E3734),E3734=0,$B3734&gt;50),AVERAGEIF($C3734:$H3734,"&gt;="&amp;PERCENTILE(IF($C3734:$H3734&gt;0,$C3734:$H3734),0.8)),E3734),"")</f>
        <v>796.14419999999996</v>
      </c>
      <c r="M3734" s="6">
        <f t="array" ref="M3734">IF(ISNUMBER($B3734),IF(AND(ISNUMBER(F3734),F3734=0,$B3734&gt;50),AVERAGEIF($C3734:$H3734,"&gt;="&amp;PERCENTILE(IF($C3734:$H3734&gt;0,$C3734:$H3734),0.8)),F3734),"")</f>
        <v>793.82230000000004</v>
      </c>
      <c r="N3734" s="6">
        <f t="array" ref="N3734">IF(ISNUMBER($B3734),IF(AND(ISNUMBER(G3734),G3734=0,$B3734&gt;50),AVERAGEIF($C3734:$H3734,"&gt;="&amp;PERCENTILE(IF($C3734:$H3734&gt;0,$C3734:$H3734),0.8)),G3734),"")</f>
        <v>819.38819999999998</v>
      </c>
      <c r="O3734" s="6">
        <f t="array" ref="O3734">IF(ISNUMBER($B3734),IF(AND(ISNUMBER(H3734),H3734=0,$B3734&gt;50),AVERAGEIF($C3734:$H3734,"&gt;="&amp;PERCENTILE(IF($C3734:$H3734&gt;0,$C3734:$H3734),0.8)),H3734),"")</f>
        <v>815.06899999999996</v>
      </c>
      <c r="P3734" s="6">
        <f t="shared" si="119"/>
        <v>4830.6142999999993</v>
      </c>
    </row>
    <row r="3735" spans="1:16" ht="15.75" customHeight="1" x14ac:dyDescent="0.2">
      <c r="A3735" s="8">
        <v>44990.458333333336</v>
      </c>
      <c r="B3735" s="7">
        <v>965.8021</v>
      </c>
      <c r="C3735" s="7">
        <v>832.92510000000004</v>
      </c>
      <c r="D3735" s="7">
        <v>832.9384</v>
      </c>
      <c r="E3735" s="7">
        <v>832.86760000000004</v>
      </c>
      <c r="F3735" s="7">
        <v>832.91480000000001</v>
      </c>
      <c r="G3735" s="7">
        <v>832.93299999999999</v>
      </c>
      <c r="H3735" s="7">
        <v>832.93759999999997</v>
      </c>
      <c r="I3735" s="6">
        <f t="shared" si="118"/>
        <v>4997.5165000000006</v>
      </c>
      <c r="J3735" s="6">
        <f t="array" ref="J3735">IF(ISNUMBER($B3735),IF(AND(ISNUMBER(C3735),C3735=0,$B3735&gt;50),AVERAGEIF($C3735:$H3735,"&gt;="&amp;PERCENTILE(IF($C3735:$H3735&gt;0,$C3735:$H3735),0.8)),C3735),"")</f>
        <v>832.92510000000004</v>
      </c>
      <c r="K3735" s="6">
        <f t="array" ref="K3735">IF(ISNUMBER($B3735),IF(AND(ISNUMBER(D3735),D3735=0,$B3735&gt;50),AVERAGEIF($C3735:$H3735,"&gt;="&amp;PERCENTILE(IF($C3735:$H3735&gt;0,$C3735:$H3735),0.8)),D3735),"")</f>
        <v>832.9384</v>
      </c>
      <c r="L3735" s="6">
        <f t="array" ref="L3735">IF(ISNUMBER($B3735),IF(AND(ISNUMBER(E3735),E3735=0,$B3735&gt;50),AVERAGEIF($C3735:$H3735,"&gt;="&amp;PERCENTILE(IF($C3735:$H3735&gt;0,$C3735:$H3735),0.8)),E3735),"")</f>
        <v>832.86760000000004</v>
      </c>
      <c r="M3735" s="6">
        <f t="array" ref="M3735">IF(ISNUMBER($B3735),IF(AND(ISNUMBER(F3735),F3735=0,$B3735&gt;50),AVERAGEIF($C3735:$H3735,"&gt;="&amp;PERCENTILE(IF($C3735:$H3735&gt;0,$C3735:$H3735),0.8)),F3735),"")</f>
        <v>832.91480000000001</v>
      </c>
      <c r="N3735" s="6">
        <f t="array" ref="N3735">IF(ISNUMBER($B3735),IF(AND(ISNUMBER(G3735),G3735=0,$B3735&gt;50),AVERAGEIF($C3735:$H3735,"&gt;="&amp;PERCENTILE(IF($C3735:$H3735&gt;0,$C3735:$H3735),0.8)),G3735),"")</f>
        <v>832.93299999999999</v>
      </c>
      <c r="O3735" s="6">
        <f t="array" ref="O3735">IF(ISNUMBER($B3735),IF(AND(ISNUMBER(H3735),H3735=0,$B3735&gt;50),AVERAGEIF($C3735:$H3735,"&gt;="&amp;PERCENTILE(IF($C3735:$H3735&gt;0,$C3735:$H3735),0.8)),H3735),"")</f>
        <v>832.93759999999997</v>
      </c>
      <c r="P3735" s="6">
        <f t="shared" si="119"/>
        <v>4997.5165000000006</v>
      </c>
    </row>
    <row r="3736" spans="1:16" ht="15.75" customHeight="1" x14ac:dyDescent="0.2">
      <c r="A3736" s="8">
        <v>44990.5</v>
      </c>
      <c r="B3736" s="7">
        <v>1027.499</v>
      </c>
      <c r="C3736" s="7">
        <v>833.01509999999996</v>
      </c>
      <c r="D3736" s="7">
        <v>832.94039999999995</v>
      </c>
      <c r="E3736" s="7">
        <v>832.9402</v>
      </c>
      <c r="F3736" s="7">
        <v>832.92669999999998</v>
      </c>
      <c r="G3736" s="7">
        <v>832.92899999999997</v>
      </c>
      <c r="H3736" s="7">
        <v>832.96540000000005</v>
      </c>
      <c r="I3736" s="6">
        <f t="shared" si="118"/>
        <v>4997.7168000000001</v>
      </c>
      <c r="J3736" s="6">
        <f t="array" ref="J3736">IF(ISNUMBER($B3736),IF(AND(ISNUMBER(C3736),C3736=0,$B3736&gt;50),AVERAGEIF($C3736:$H3736,"&gt;="&amp;PERCENTILE(IF($C3736:$H3736&gt;0,$C3736:$H3736),0.8)),C3736),"")</f>
        <v>833.01509999999996</v>
      </c>
      <c r="K3736" s="6">
        <f t="array" ref="K3736">IF(ISNUMBER($B3736),IF(AND(ISNUMBER(D3736),D3736=0,$B3736&gt;50),AVERAGEIF($C3736:$H3736,"&gt;="&amp;PERCENTILE(IF($C3736:$H3736&gt;0,$C3736:$H3736),0.8)),D3736),"")</f>
        <v>832.94039999999995</v>
      </c>
      <c r="L3736" s="6">
        <f t="array" ref="L3736">IF(ISNUMBER($B3736),IF(AND(ISNUMBER(E3736),E3736=0,$B3736&gt;50),AVERAGEIF($C3736:$H3736,"&gt;="&amp;PERCENTILE(IF($C3736:$H3736&gt;0,$C3736:$H3736),0.8)),E3736),"")</f>
        <v>832.9402</v>
      </c>
      <c r="M3736" s="6">
        <f t="array" ref="M3736">IF(ISNUMBER($B3736),IF(AND(ISNUMBER(F3736),F3736=0,$B3736&gt;50),AVERAGEIF($C3736:$H3736,"&gt;="&amp;PERCENTILE(IF($C3736:$H3736&gt;0,$C3736:$H3736),0.8)),F3736),"")</f>
        <v>832.92669999999998</v>
      </c>
      <c r="N3736" s="6">
        <f t="array" ref="N3736">IF(ISNUMBER($B3736),IF(AND(ISNUMBER(G3736),G3736=0,$B3736&gt;50),AVERAGEIF($C3736:$H3736,"&gt;="&amp;PERCENTILE(IF($C3736:$H3736&gt;0,$C3736:$H3736),0.8)),G3736),"")</f>
        <v>832.92899999999997</v>
      </c>
      <c r="O3736" s="6">
        <f t="array" ref="O3736">IF(ISNUMBER($B3736),IF(AND(ISNUMBER(H3736),H3736=0,$B3736&gt;50),AVERAGEIF($C3736:$H3736,"&gt;="&amp;PERCENTILE(IF($C3736:$H3736&gt;0,$C3736:$H3736),0.8)),H3736),"")</f>
        <v>832.96540000000005</v>
      </c>
      <c r="P3736" s="6">
        <f t="shared" si="119"/>
        <v>4997.7168000000001</v>
      </c>
    </row>
    <row r="3737" spans="1:16" ht="15.75" customHeight="1" x14ac:dyDescent="0.2">
      <c r="A3737" s="8">
        <v>44990.541666666664</v>
      </c>
      <c r="B3737" s="7">
        <v>1004.2910000000001</v>
      </c>
      <c r="C3737" s="7">
        <v>832.92930000000001</v>
      </c>
      <c r="D3737" s="7">
        <v>832.94569999999999</v>
      </c>
      <c r="E3737" s="7">
        <v>832.80769999999995</v>
      </c>
      <c r="F3737" s="7">
        <v>832.98810000000003</v>
      </c>
      <c r="G3737" s="7">
        <v>832.83150000000001</v>
      </c>
      <c r="H3737" s="7">
        <v>832.93430000000001</v>
      </c>
      <c r="I3737" s="6">
        <f t="shared" si="118"/>
        <v>4997.4366</v>
      </c>
      <c r="J3737" s="6">
        <f t="array" ref="J3737">IF(ISNUMBER($B3737),IF(AND(ISNUMBER(C3737),C3737=0,$B3737&gt;50),AVERAGEIF($C3737:$H3737,"&gt;="&amp;PERCENTILE(IF($C3737:$H3737&gt;0,$C3737:$H3737),0.8)),C3737),"")</f>
        <v>832.92930000000001</v>
      </c>
      <c r="K3737" s="6">
        <f t="array" ref="K3737">IF(ISNUMBER($B3737),IF(AND(ISNUMBER(D3737),D3737=0,$B3737&gt;50),AVERAGEIF($C3737:$H3737,"&gt;="&amp;PERCENTILE(IF($C3737:$H3737&gt;0,$C3737:$H3737),0.8)),D3737),"")</f>
        <v>832.94569999999999</v>
      </c>
      <c r="L3737" s="6">
        <f t="array" ref="L3737">IF(ISNUMBER($B3737),IF(AND(ISNUMBER(E3737),E3737=0,$B3737&gt;50),AVERAGEIF($C3737:$H3737,"&gt;="&amp;PERCENTILE(IF($C3737:$H3737&gt;0,$C3737:$H3737),0.8)),E3737),"")</f>
        <v>832.80769999999995</v>
      </c>
      <c r="M3737" s="6">
        <f t="array" ref="M3737">IF(ISNUMBER($B3737),IF(AND(ISNUMBER(F3737),F3737=0,$B3737&gt;50),AVERAGEIF($C3737:$H3737,"&gt;="&amp;PERCENTILE(IF($C3737:$H3737&gt;0,$C3737:$H3737),0.8)),F3737),"")</f>
        <v>832.98810000000003</v>
      </c>
      <c r="N3737" s="6">
        <f t="array" ref="N3737">IF(ISNUMBER($B3737),IF(AND(ISNUMBER(G3737),G3737=0,$B3737&gt;50),AVERAGEIF($C3737:$H3737,"&gt;="&amp;PERCENTILE(IF($C3737:$H3737&gt;0,$C3737:$H3737),0.8)),G3737),"")</f>
        <v>832.83150000000001</v>
      </c>
      <c r="O3737" s="6">
        <f t="array" ref="O3737">IF(ISNUMBER($B3737),IF(AND(ISNUMBER(H3737),H3737=0,$B3737&gt;50),AVERAGEIF($C3737:$H3737,"&gt;="&amp;PERCENTILE(IF($C3737:$H3737&gt;0,$C3737:$H3737),0.8)),H3737),"")</f>
        <v>832.93430000000001</v>
      </c>
      <c r="P3737" s="6">
        <f t="shared" si="119"/>
        <v>4997.4366</v>
      </c>
    </row>
    <row r="3738" spans="1:16" ht="15.75" customHeight="1" x14ac:dyDescent="0.2">
      <c r="A3738" s="8">
        <v>44990.583333333336</v>
      </c>
      <c r="B3738" s="7">
        <v>897.25070000000005</v>
      </c>
      <c r="C3738" s="7">
        <v>803.30150000000003</v>
      </c>
      <c r="D3738" s="7">
        <v>795.7518</v>
      </c>
      <c r="E3738" s="7">
        <v>803.46050000000002</v>
      </c>
      <c r="F3738" s="7">
        <v>811.02589999999998</v>
      </c>
      <c r="G3738" s="7">
        <v>808.82870000000003</v>
      </c>
      <c r="H3738" s="7">
        <v>817.62009999999998</v>
      </c>
      <c r="I3738" s="6">
        <f t="shared" si="118"/>
        <v>4839.9885000000004</v>
      </c>
      <c r="J3738" s="6">
        <f t="array" ref="J3738">IF(ISNUMBER($B3738),IF(AND(ISNUMBER(C3738),C3738=0,$B3738&gt;50),AVERAGEIF($C3738:$H3738,"&gt;="&amp;PERCENTILE(IF($C3738:$H3738&gt;0,$C3738:$H3738),0.8)),C3738),"")</f>
        <v>803.30150000000003</v>
      </c>
      <c r="K3738" s="6">
        <f t="array" ref="K3738">IF(ISNUMBER($B3738),IF(AND(ISNUMBER(D3738),D3738=0,$B3738&gt;50),AVERAGEIF($C3738:$H3738,"&gt;="&amp;PERCENTILE(IF($C3738:$H3738&gt;0,$C3738:$H3738),0.8)),D3738),"")</f>
        <v>795.7518</v>
      </c>
      <c r="L3738" s="6">
        <f t="array" ref="L3738">IF(ISNUMBER($B3738),IF(AND(ISNUMBER(E3738),E3738=0,$B3738&gt;50),AVERAGEIF($C3738:$H3738,"&gt;="&amp;PERCENTILE(IF($C3738:$H3738&gt;0,$C3738:$H3738),0.8)),E3738),"")</f>
        <v>803.46050000000002</v>
      </c>
      <c r="M3738" s="6">
        <f t="array" ref="M3738">IF(ISNUMBER($B3738),IF(AND(ISNUMBER(F3738),F3738=0,$B3738&gt;50),AVERAGEIF($C3738:$H3738,"&gt;="&amp;PERCENTILE(IF($C3738:$H3738&gt;0,$C3738:$H3738),0.8)),F3738),"")</f>
        <v>811.02589999999998</v>
      </c>
      <c r="N3738" s="6">
        <f t="array" ref="N3738">IF(ISNUMBER($B3738),IF(AND(ISNUMBER(G3738),G3738=0,$B3738&gt;50),AVERAGEIF($C3738:$H3738,"&gt;="&amp;PERCENTILE(IF($C3738:$H3738&gt;0,$C3738:$H3738),0.8)),G3738),"")</f>
        <v>808.82870000000003</v>
      </c>
      <c r="O3738" s="6">
        <f t="array" ref="O3738">IF(ISNUMBER($B3738),IF(AND(ISNUMBER(H3738),H3738=0,$B3738&gt;50),AVERAGEIF($C3738:$H3738,"&gt;="&amp;PERCENTILE(IF($C3738:$H3738&gt;0,$C3738:$H3738),0.8)),H3738),"")</f>
        <v>817.62009999999998</v>
      </c>
      <c r="P3738" s="6">
        <f t="shared" si="119"/>
        <v>4839.9885000000004</v>
      </c>
    </row>
    <row r="3739" spans="1:16" ht="15.75" customHeight="1" x14ac:dyDescent="0.2">
      <c r="A3739" s="8">
        <v>44990.625</v>
      </c>
      <c r="B3739" s="7">
        <v>713.96460000000002</v>
      </c>
      <c r="C3739" s="7">
        <v>642.33119999999997</v>
      </c>
      <c r="D3739" s="7">
        <v>638.33600000000001</v>
      </c>
      <c r="E3739" s="7">
        <v>647.3954</v>
      </c>
      <c r="F3739" s="7">
        <v>661.39649999999995</v>
      </c>
      <c r="G3739" s="7">
        <v>664.94179999999994</v>
      </c>
      <c r="H3739" s="7">
        <v>668.52329999999995</v>
      </c>
      <c r="I3739" s="6">
        <f t="shared" si="118"/>
        <v>3922.9241999999995</v>
      </c>
      <c r="J3739" s="6">
        <f t="array" ref="J3739">IF(ISNUMBER($B3739),IF(AND(ISNUMBER(C3739),C3739=0,$B3739&gt;50),AVERAGEIF($C3739:$H3739,"&gt;="&amp;PERCENTILE(IF($C3739:$H3739&gt;0,$C3739:$H3739),0.8)),C3739),"")</f>
        <v>642.33119999999997</v>
      </c>
      <c r="K3739" s="6">
        <f t="array" ref="K3739">IF(ISNUMBER($B3739),IF(AND(ISNUMBER(D3739),D3739=0,$B3739&gt;50),AVERAGEIF($C3739:$H3739,"&gt;="&amp;PERCENTILE(IF($C3739:$H3739&gt;0,$C3739:$H3739),0.8)),D3739),"")</f>
        <v>638.33600000000001</v>
      </c>
      <c r="L3739" s="6">
        <f t="array" ref="L3739">IF(ISNUMBER($B3739),IF(AND(ISNUMBER(E3739),E3739=0,$B3739&gt;50),AVERAGEIF($C3739:$H3739,"&gt;="&amp;PERCENTILE(IF($C3739:$H3739&gt;0,$C3739:$H3739),0.8)),E3739),"")</f>
        <v>647.3954</v>
      </c>
      <c r="M3739" s="6">
        <f t="array" ref="M3739">IF(ISNUMBER($B3739),IF(AND(ISNUMBER(F3739),F3739=0,$B3739&gt;50),AVERAGEIF($C3739:$H3739,"&gt;="&amp;PERCENTILE(IF($C3739:$H3739&gt;0,$C3739:$H3739),0.8)),F3739),"")</f>
        <v>661.39649999999995</v>
      </c>
      <c r="N3739" s="6">
        <f t="array" ref="N3739">IF(ISNUMBER($B3739),IF(AND(ISNUMBER(G3739),G3739=0,$B3739&gt;50),AVERAGEIF($C3739:$H3739,"&gt;="&amp;PERCENTILE(IF($C3739:$H3739&gt;0,$C3739:$H3739),0.8)),G3739),"")</f>
        <v>664.94179999999994</v>
      </c>
      <c r="O3739" s="6">
        <f t="array" ref="O3739">IF(ISNUMBER($B3739),IF(AND(ISNUMBER(H3739),H3739=0,$B3739&gt;50),AVERAGEIF($C3739:$H3739,"&gt;="&amp;PERCENTILE(IF($C3739:$H3739&gt;0,$C3739:$H3739),0.8)),H3739),"")</f>
        <v>668.52329999999995</v>
      </c>
      <c r="P3739" s="6">
        <f t="shared" si="119"/>
        <v>3922.9241999999995</v>
      </c>
    </row>
    <row r="3740" spans="1:16" ht="15.75" customHeight="1" x14ac:dyDescent="0.2">
      <c r="A3740" s="8">
        <v>44990.666666666664</v>
      </c>
      <c r="B3740" s="7">
        <v>466.19560000000001</v>
      </c>
      <c r="C3740" s="7">
        <v>403.37040000000002</v>
      </c>
      <c r="D3740" s="7">
        <v>407.27510000000001</v>
      </c>
      <c r="E3740" s="7">
        <v>413.87540000000001</v>
      </c>
      <c r="F3740" s="7">
        <v>426.55500000000001</v>
      </c>
      <c r="G3740" s="7">
        <v>413.50659999999999</v>
      </c>
      <c r="H3740" s="7">
        <v>426.97609999999997</v>
      </c>
      <c r="I3740" s="6">
        <f t="shared" si="118"/>
        <v>2491.5585999999998</v>
      </c>
      <c r="J3740" s="6">
        <f t="array" ref="J3740">IF(ISNUMBER($B3740),IF(AND(ISNUMBER(C3740),C3740=0,$B3740&gt;50),AVERAGEIF($C3740:$H3740,"&gt;="&amp;PERCENTILE(IF($C3740:$H3740&gt;0,$C3740:$H3740),0.8)),C3740),"")</f>
        <v>403.37040000000002</v>
      </c>
      <c r="K3740" s="6">
        <f t="array" ref="K3740">IF(ISNUMBER($B3740),IF(AND(ISNUMBER(D3740),D3740=0,$B3740&gt;50),AVERAGEIF($C3740:$H3740,"&gt;="&amp;PERCENTILE(IF($C3740:$H3740&gt;0,$C3740:$H3740),0.8)),D3740),"")</f>
        <v>407.27510000000001</v>
      </c>
      <c r="L3740" s="6">
        <f t="array" ref="L3740">IF(ISNUMBER($B3740),IF(AND(ISNUMBER(E3740),E3740=0,$B3740&gt;50),AVERAGEIF($C3740:$H3740,"&gt;="&amp;PERCENTILE(IF($C3740:$H3740&gt;0,$C3740:$H3740),0.8)),E3740),"")</f>
        <v>413.87540000000001</v>
      </c>
      <c r="M3740" s="6">
        <f t="array" ref="M3740">IF(ISNUMBER($B3740),IF(AND(ISNUMBER(F3740),F3740=0,$B3740&gt;50),AVERAGEIF($C3740:$H3740,"&gt;="&amp;PERCENTILE(IF($C3740:$H3740&gt;0,$C3740:$H3740),0.8)),F3740),"")</f>
        <v>426.55500000000001</v>
      </c>
      <c r="N3740" s="6">
        <f t="array" ref="N3740">IF(ISNUMBER($B3740),IF(AND(ISNUMBER(G3740),G3740=0,$B3740&gt;50),AVERAGEIF($C3740:$H3740,"&gt;="&amp;PERCENTILE(IF($C3740:$H3740&gt;0,$C3740:$H3740),0.8)),G3740),"")</f>
        <v>413.50659999999999</v>
      </c>
      <c r="O3740" s="6">
        <f t="array" ref="O3740">IF(ISNUMBER($B3740),IF(AND(ISNUMBER(H3740),H3740=0,$B3740&gt;50),AVERAGEIF($C3740:$H3740,"&gt;="&amp;PERCENTILE(IF($C3740:$H3740&gt;0,$C3740:$H3740),0.8)),H3740),"")</f>
        <v>426.97609999999997</v>
      </c>
      <c r="P3740" s="6">
        <f t="shared" si="119"/>
        <v>2491.5585999999998</v>
      </c>
    </row>
    <row r="3741" spans="1:16" ht="15.75" customHeight="1" x14ac:dyDescent="0.2">
      <c r="A3741" s="8">
        <v>44990.708333333336</v>
      </c>
      <c r="B3741" s="7">
        <v>177.57169999999999</v>
      </c>
      <c r="C3741" s="7">
        <v>131.55670000000001</v>
      </c>
      <c r="D3741" s="7">
        <v>115.9306</v>
      </c>
      <c r="E3741" s="7">
        <v>136.8571</v>
      </c>
      <c r="F3741" s="7">
        <v>127.47450000000001</v>
      </c>
      <c r="G3741" s="7">
        <v>130.01150000000001</v>
      </c>
      <c r="H3741" s="7">
        <v>129.6061</v>
      </c>
      <c r="I3741" s="6">
        <f t="shared" si="118"/>
        <v>771.43650000000002</v>
      </c>
      <c r="J3741" s="6">
        <f t="array" ref="J3741">IF(ISNUMBER($B3741),IF(AND(ISNUMBER(C3741),C3741=0,$B3741&gt;50),AVERAGEIF($C3741:$H3741,"&gt;="&amp;PERCENTILE(IF($C3741:$H3741&gt;0,$C3741:$H3741),0.8)),C3741),"")</f>
        <v>131.55670000000001</v>
      </c>
      <c r="K3741" s="6">
        <f t="array" ref="K3741">IF(ISNUMBER($B3741),IF(AND(ISNUMBER(D3741),D3741=0,$B3741&gt;50),AVERAGEIF($C3741:$H3741,"&gt;="&amp;PERCENTILE(IF($C3741:$H3741&gt;0,$C3741:$H3741),0.8)),D3741),"")</f>
        <v>115.9306</v>
      </c>
      <c r="L3741" s="6">
        <f t="array" ref="L3741">IF(ISNUMBER($B3741),IF(AND(ISNUMBER(E3741),E3741=0,$B3741&gt;50),AVERAGEIF($C3741:$H3741,"&gt;="&amp;PERCENTILE(IF($C3741:$H3741&gt;0,$C3741:$H3741),0.8)),E3741),"")</f>
        <v>136.8571</v>
      </c>
      <c r="M3741" s="6">
        <f t="array" ref="M3741">IF(ISNUMBER($B3741),IF(AND(ISNUMBER(F3741),F3741=0,$B3741&gt;50),AVERAGEIF($C3741:$H3741,"&gt;="&amp;PERCENTILE(IF($C3741:$H3741&gt;0,$C3741:$H3741),0.8)),F3741),"")</f>
        <v>127.47450000000001</v>
      </c>
      <c r="N3741" s="6">
        <f t="array" ref="N3741">IF(ISNUMBER($B3741),IF(AND(ISNUMBER(G3741),G3741=0,$B3741&gt;50),AVERAGEIF($C3741:$H3741,"&gt;="&amp;PERCENTILE(IF($C3741:$H3741&gt;0,$C3741:$H3741),0.8)),G3741),"")</f>
        <v>130.01150000000001</v>
      </c>
      <c r="O3741" s="6">
        <f t="array" ref="O3741">IF(ISNUMBER($B3741),IF(AND(ISNUMBER(H3741),H3741=0,$B3741&gt;50),AVERAGEIF($C3741:$H3741,"&gt;="&amp;PERCENTILE(IF($C3741:$H3741&gt;0,$C3741:$H3741),0.8)),H3741),"")</f>
        <v>129.6061</v>
      </c>
      <c r="P3741" s="6">
        <f t="shared" si="119"/>
        <v>771.43650000000002</v>
      </c>
    </row>
    <row r="3742" spans="1:16" ht="15.75" customHeight="1" x14ac:dyDescent="0.2">
      <c r="A3742" s="8">
        <v>44990.75</v>
      </c>
      <c r="B3742" s="7">
        <v>2.2378710000000002</v>
      </c>
      <c r="C3742" s="7">
        <v>2.7897940000000001</v>
      </c>
      <c r="D3742" s="7">
        <v>1.6609179999999999</v>
      </c>
      <c r="E3742" s="7">
        <v>2.133699</v>
      </c>
      <c r="F3742" s="7">
        <v>1.9363509999999999</v>
      </c>
      <c r="G3742" s="7">
        <v>1.9190199999999999</v>
      </c>
      <c r="H3742" s="7">
        <v>1.853785</v>
      </c>
      <c r="I3742" s="6">
        <f t="shared" si="118"/>
        <v>12.293566999999999</v>
      </c>
      <c r="J3742" s="6">
        <f t="array" ref="J3742">IF(ISNUMBER($B3742),IF(AND(ISNUMBER(C3742),C3742=0,$B3742&gt;50),AVERAGEIF($C3742:$H3742,"&gt;="&amp;PERCENTILE(IF($C3742:$H3742&gt;0,$C3742:$H3742),0.8)),C3742),"")</f>
        <v>2.7897940000000001</v>
      </c>
      <c r="K3742" s="6">
        <f t="array" ref="K3742">IF(ISNUMBER($B3742),IF(AND(ISNUMBER(D3742),D3742=0,$B3742&gt;50),AVERAGEIF($C3742:$H3742,"&gt;="&amp;PERCENTILE(IF($C3742:$H3742&gt;0,$C3742:$H3742),0.8)),D3742),"")</f>
        <v>1.6609179999999999</v>
      </c>
      <c r="L3742" s="6">
        <f t="array" ref="L3742">IF(ISNUMBER($B3742),IF(AND(ISNUMBER(E3742),E3742=0,$B3742&gt;50),AVERAGEIF($C3742:$H3742,"&gt;="&amp;PERCENTILE(IF($C3742:$H3742&gt;0,$C3742:$H3742),0.8)),E3742),"")</f>
        <v>2.133699</v>
      </c>
      <c r="M3742" s="6">
        <f t="array" ref="M3742">IF(ISNUMBER($B3742),IF(AND(ISNUMBER(F3742),F3742=0,$B3742&gt;50),AVERAGEIF($C3742:$H3742,"&gt;="&amp;PERCENTILE(IF($C3742:$H3742&gt;0,$C3742:$H3742),0.8)),F3742),"")</f>
        <v>1.9363509999999999</v>
      </c>
      <c r="N3742" s="6">
        <f t="array" ref="N3742">IF(ISNUMBER($B3742),IF(AND(ISNUMBER(G3742),G3742=0,$B3742&gt;50),AVERAGEIF($C3742:$H3742,"&gt;="&amp;PERCENTILE(IF($C3742:$H3742&gt;0,$C3742:$H3742),0.8)),G3742),"")</f>
        <v>1.9190199999999999</v>
      </c>
      <c r="O3742" s="6">
        <f t="array" ref="O3742">IF(ISNUMBER($B3742),IF(AND(ISNUMBER(H3742),H3742=0,$B3742&gt;50),AVERAGEIF($C3742:$H3742,"&gt;="&amp;PERCENTILE(IF($C3742:$H3742&gt;0,$C3742:$H3742),0.8)),H3742),"")</f>
        <v>1.853785</v>
      </c>
      <c r="P3742" s="6">
        <f t="shared" si="119"/>
        <v>12.293566999999999</v>
      </c>
    </row>
    <row r="3743" spans="1:16" ht="15.75" customHeight="1" x14ac:dyDescent="0.2">
      <c r="A3743" s="8">
        <v>44990.791666666664</v>
      </c>
      <c r="B3743" s="7">
        <v>0</v>
      </c>
      <c r="C3743" s="7">
        <v>0</v>
      </c>
      <c r="D3743" s="7">
        <v>0</v>
      </c>
      <c r="E3743" s="7">
        <v>0</v>
      </c>
      <c r="F3743" s="7">
        <v>0</v>
      </c>
      <c r="G3743" s="7">
        <v>0</v>
      </c>
      <c r="H3743" s="7">
        <v>0</v>
      </c>
      <c r="I3743" s="6">
        <f t="shared" si="118"/>
        <v>0</v>
      </c>
      <c r="J3743" s="6">
        <f t="array" ref="J3743">IF(ISNUMBER($B3743),IF(AND(ISNUMBER(C3743),C3743=0,$B3743&gt;50),AVERAGEIF($C3743:$H3743,"&gt;="&amp;PERCENTILE(IF($C3743:$H3743&gt;0,$C3743:$H3743),0.8)),C3743),"")</f>
        <v>0</v>
      </c>
      <c r="K3743" s="6">
        <f t="array" ref="K3743">IF(ISNUMBER($B3743),IF(AND(ISNUMBER(D3743),D3743=0,$B3743&gt;50),AVERAGEIF($C3743:$H3743,"&gt;="&amp;PERCENTILE(IF($C3743:$H3743&gt;0,$C3743:$H3743),0.8)),D3743),"")</f>
        <v>0</v>
      </c>
      <c r="L3743" s="6">
        <f t="array" ref="L3743">IF(ISNUMBER($B3743),IF(AND(ISNUMBER(E3743),E3743=0,$B3743&gt;50),AVERAGEIF($C3743:$H3743,"&gt;="&amp;PERCENTILE(IF($C3743:$H3743&gt;0,$C3743:$H3743),0.8)),E3743),"")</f>
        <v>0</v>
      </c>
      <c r="M3743" s="6">
        <f t="array" ref="M3743">IF(ISNUMBER($B3743),IF(AND(ISNUMBER(F3743),F3743=0,$B3743&gt;50),AVERAGEIF($C3743:$H3743,"&gt;="&amp;PERCENTILE(IF($C3743:$H3743&gt;0,$C3743:$H3743),0.8)),F3743),"")</f>
        <v>0</v>
      </c>
      <c r="N3743" s="6">
        <f t="array" ref="N3743">IF(ISNUMBER($B3743),IF(AND(ISNUMBER(G3743),G3743=0,$B3743&gt;50),AVERAGEIF($C3743:$H3743,"&gt;="&amp;PERCENTILE(IF($C3743:$H3743&gt;0,$C3743:$H3743),0.8)),G3743),"")</f>
        <v>0</v>
      </c>
      <c r="O3743" s="6">
        <f t="array" ref="O3743">IF(ISNUMBER($B3743),IF(AND(ISNUMBER(H3743),H3743=0,$B3743&gt;50),AVERAGEIF($C3743:$H3743,"&gt;="&amp;PERCENTILE(IF($C3743:$H3743&gt;0,$C3743:$H3743),0.8)),H3743),"")</f>
        <v>0</v>
      </c>
      <c r="P3743" s="6">
        <f t="shared" si="119"/>
        <v>0</v>
      </c>
    </row>
    <row r="3744" spans="1:16" ht="15.75" customHeight="1" x14ac:dyDescent="0.2">
      <c r="A3744" s="8">
        <v>44990.833333333336</v>
      </c>
      <c r="B3744" s="7">
        <v>0</v>
      </c>
      <c r="C3744" s="7">
        <v>0</v>
      </c>
      <c r="D3744" s="7">
        <v>0</v>
      </c>
      <c r="E3744" s="7">
        <v>0</v>
      </c>
      <c r="F3744" s="7">
        <v>0</v>
      </c>
      <c r="G3744" s="7">
        <v>0</v>
      </c>
      <c r="H3744" s="7">
        <v>0</v>
      </c>
      <c r="I3744" s="6">
        <f t="shared" si="118"/>
        <v>0</v>
      </c>
      <c r="J3744" s="6">
        <f t="array" ref="J3744">IF(ISNUMBER($B3744),IF(AND(ISNUMBER(C3744),C3744=0,$B3744&gt;50),AVERAGEIF($C3744:$H3744,"&gt;="&amp;PERCENTILE(IF($C3744:$H3744&gt;0,$C3744:$H3744),0.8)),C3744),"")</f>
        <v>0</v>
      </c>
      <c r="K3744" s="6">
        <f t="array" ref="K3744">IF(ISNUMBER($B3744),IF(AND(ISNUMBER(D3744),D3744=0,$B3744&gt;50),AVERAGEIF($C3744:$H3744,"&gt;="&amp;PERCENTILE(IF($C3744:$H3744&gt;0,$C3744:$H3744),0.8)),D3744),"")</f>
        <v>0</v>
      </c>
      <c r="L3744" s="6">
        <f t="array" ref="L3744">IF(ISNUMBER($B3744),IF(AND(ISNUMBER(E3744),E3744=0,$B3744&gt;50),AVERAGEIF($C3744:$H3744,"&gt;="&amp;PERCENTILE(IF($C3744:$H3744&gt;0,$C3744:$H3744),0.8)),E3744),"")</f>
        <v>0</v>
      </c>
      <c r="M3744" s="6">
        <f t="array" ref="M3744">IF(ISNUMBER($B3744),IF(AND(ISNUMBER(F3744),F3744=0,$B3744&gt;50),AVERAGEIF($C3744:$H3744,"&gt;="&amp;PERCENTILE(IF($C3744:$H3744&gt;0,$C3744:$H3744),0.8)),F3744),"")</f>
        <v>0</v>
      </c>
      <c r="N3744" s="6">
        <f t="array" ref="N3744">IF(ISNUMBER($B3744),IF(AND(ISNUMBER(G3744),G3744=0,$B3744&gt;50),AVERAGEIF($C3744:$H3744,"&gt;="&amp;PERCENTILE(IF($C3744:$H3744&gt;0,$C3744:$H3744),0.8)),G3744),"")</f>
        <v>0</v>
      </c>
      <c r="O3744" s="6">
        <f t="array" ref="O3744">IF(ISNUMBER($B3744),IF(AND(ISNUMBER(H3744),H3744=0,$B3744&gt;50),AVERAGEIF($C3744:$H3744,"&gt;="&amp;PERCENTILE(IF($C3744:$H3744&gt;0,$C3744:$H3744),0.8)),H3744),"")</f>
        <v>0</v>
      </c>
      <c r="P3744" s="6">
        <f t="shared" si="119"/>
        <v>0</v>
      </c>
    </row>
    <row r="3745" spans="1:16" ht="15.75" customHeight="1" x14ac:dyDescent="0.2">
      <c r="A3745" s="8">
        <v>44990.875</v>
      </c>
      <c r="B3745" s="7">
        <v>0</v>
      </c>
      <c r="C3745" s="7">
        <v>0</v>
      </c>
      <c r="D3745" s="7">
        <v>0</v>
      </c>
      <c r="E3745" s="7">
        <v>0</v>
      </c>
      <c r="F3745" s="7">
        <v>0</v>
      </c>
      <c r="G3745" s="7">
        <v>0</v>
      </c>
      <c r="H3745" s="7">
        <v>0</v>
      </c>
      <c r="I3745" s="6">
        <f t="shared" si="118"/>
        <v>0</v>
      </c>
      <c r="J3745" s="6">
        <f t="array" ref="J3745">IF(ISNUMBER($B3745),IF(AND(ISNUMBER(C3745),C3745=0,$B3745&gt;50),AVERAGEIF($C3745:$H3745,"&gt;="&amp;PERCENTILE(IF($C3745:$H3745&gt;0,$C3745:$H3745),0.8)),C3745),"")</f>
        <v>0</v>
      </c>
      <c r="K3745" s="6">
        <f t="array" ref="K3745">IF(ISNUMBER($B3745),IF(AND(ISNUMBER(D3745),D3745=0,$B3745&gt;50),AVERAGEIF($C3745:$H3745,"&gt;="&amp;PERCENTILE(IF($C3745:$H3745&gt;0,$C3745:$H3745),0.8)),D3745),"")</f>
        <v>0</v>
      </c>
      <c r="L3745" s="6">
        <f t="array" ref="L3745">IF(ISNUMBER($B3745),IF(AND(ISNUMBER(E3745),E3745=0,$B3745&gt;50),AVERAGEIF($C3745:$H3745,"&gt;="&amp;PERCENTILE(IF($C3745:$H3745&gt;0,$C3745:$H3745),0.8)),E3745),"")</f>
        <v>0</v>
      </c>
      <c r="M3745" s="6">
        <f t="array" ref="M3745">IF(ISNUMBER($B3745),IF(AND(ISNUMBER(F3745),F3745=0,$B3745&gt;50),AVERAGEIF($C3745:$H3745,"&gt;="&amp;PERCENTILE(IF($C3745:$H3745&gt;0,$C3745:$H3745),0.8)),F3745),"")</f>
        <v>0</v>
      </c>
      <c r="N3745" s="6">
        <f t="array" ref="N3745">IF(ISNUMBER($B3745),IF(AND(ISNUMBER(G3745),G3745=0,$B3745&gt;50),AVERAGEIF($C3745:$H3745,"&gt;="&amp;PERCENTILE(IF($C3745:$H3745&gt;0,$C3745:$H3745),0.8)),G3745),"")</f>
        <v>0</v>
      </c>
      <c r="O3745" s="6">
        <f t="array" ref="O3745">IF(ISNUMBER($B3745),IF(AND(ISNUMBER(H3745),H3745=0,$B3745&gt;50),AVERAGEIF($C3745:$H3745,"&gt;="&amp;PERCENTILE(IF($C3745:$H3745&gt;0,$C3745:$H3745),0.8)),H3745),"")</f>
        <v>0</v>
      </c>
      <c r="P3745" s="6">
        <f t="shared" si="119"/>
        <v>0</v>
      </c>
    </row>
    <row r="3746" spans="1:16" ht="15.75" customHeight="1" x14ac:dyDescent="0.2">
      <c r="A3746" s="8">
        <v>44990.916666666664</v>
      </c>
      <c r="B3746" s="7">
        <v>0</v>
      </c>
      <c r="C3746" s="7">
        <v>0</v>
      </c>
      <c r="D3746" s="7">
        <v>0</v>
      </c>
      <c r="E3746" s="7">
        <v>0</v>
      </c>
      <c r="F3746" s="7">
        <v>0</v>
      </c>
      <c r="G3746" s="7">
        <v>0</v>
      </c>
      <c r="H3746" s="7">
        <v>0</v>
      </c>
      <c r="I3746" s="6">
        <f t="shared" si="118"/>
        <v>0</v>
      </c>
      <c r="J3746" s="6">
        <f t="array" ref="J3746">IF(ISNUMBER($B3746),IF(AND(ISNUMBER(C3746),C3746=0,$B3746&gt;50),AVERAGEIF($C3746:$H3746,"&gt;="&amp;PERCENTILE(IF($C3746:$H3746&gt;0,$C3746:$H3746),0.8)),C3746),"")</f>
        <v>0</v>
      </c>
      <c r="K3746" s="6">
        <f t="array" ref="K3746">IF(ISNUMBER($B3746),IF(AND(ISNUMBER(D3746),D3746=0,$B3746&gt;50),AVERAGEIF($C3746:$H3746,"&gt;="&amp;PERCENTILE(IF($C3746:$H3746&gt;0,$C3746:$H3746),0.8)),D3746),"")</f>
        <v>0</v>
      </c>
      <c r="L3746" s="6">
        <f t="array" ref="L3746">IF(ISNUMBER($B3746),IF(AND(ISNUMBER(E3746),E3746=0,$B3746&gt;50),AVERAGEIF($C3746:$H3746,"&gt;="&amp;PERCENTILE(IF($C3746:$H3746&gt;0,$C3746:$H3746),0.8)),E3746),"")</f>
        <v>0</v>
      </c>
      <c r="M3746" s="6">
        <f t="array" ref="M3746">IF(ISNUMBER($B3746),IF(AND(ISNUMBER(F3746),F3746=0,$B3746&gt;50),AVERAGEIF($C3746:$H3746,"&gt;="&amp;PERCENTILE(IF($C3746:$H3746&gt;0,$C3746:$H3746),0.8)),F3746),"")</f>
        <v>0</v>
      </c>
      <c r="N3746" s="6">
        <f t="array" ref="N3746">IF(ISNUMBER($B3746),IF(AND(ISNUMBER(G3746),G3746=0,$B3746&gt;50),AVERAGEIF($C3746:$H3746,"&gt;="&amp;PERCENTILE(IF($C3746:$H3746&gt;0,$C3746:$H3746),0.8)),G3746),"")</f>
        <v>0</v>
      </c>
      <c r="O3746" s="6">
        <f t="array" ref="O3746">IF(ISNUMBER($B3746),IF(AND(ISNUMBER(H3746),H3746=0,$B3746&gt;50),AVERAGEIF($C3746:$H3746,"&gt;="&amp;PERCENTILE(IF($C3746:$H3746&gt;0,$C3746:$H3746),0.8)),H3746),"")</f>
        <v>0</v>
      </c>
      <c r="P3746" s="6">
        <f t="shared" si="119"/>
        <v>0</v>
      </c>
    </row>
    <row r="3747" spans="1:16" ht="15.75" customHeight="1" x14ac:dyDescent="0.2">
      <c r="A3747" s="8">
        <v>44990.958333333336</v>
      </c>
      <c r="B3747" s="7">
        <v>0</v>
      </c>
      <c r="C3747" s="7">
        <v>0</v>
      </c>
      <c r="D3747" s="7">
        <v>0</v>
      </c>
      <c r="E3747" s="7">
        <v>0</v>
      </c>
      <c r="F3747" s="7">
        <v>0</v>
      </c>
      <c r="G3747" s="7">
        <v>0</v>
      </c>
      <c r="H3747" s="7">
        <v>0</v>
      </c>
      <c r="I3747" s="6">
        <f t="shared" si="118"/>
        <v>0</v>
      </c>
      <c r="J3747" s="6">
        <f t="array" ref="J3747">IF(ISNUMBER($B3747),IF(AND(ISNUMBER(C3747),C3747=0,$B3747&gt;50),AVERAGEIF($C3747:$H3747,"&gt;="&amp;PERCENTILE(IF($C3747:$H3747&gt;0,$C3747:$H3747),0.8)),C3747),"")</f>
        <v>0</v>
      </c>
      <c r="K3747" s="6">
        <f t="array" ref="K3747">IF(ISNUMBER($B3747),IF(AND(ISNUMBER(D3747),D3747=0,$B3747&gt;50),AVERAGEIF($C3747:$H3747,"&gt;="&amp;PERCENTILE(IF($C3747:$H3747&gt;0,$C3747:$H3747),0.8)),D3747),"")</f>
        <v>0</v>
      </c>
      <c r="L3747" s="6">
        <f t="array" ref="L3747">IF(ISNUMBER($B3747),IF(AND(ISNUMBER(E3747),E3747=0,$B3747&gt;50),AVERAGEIF($C3747:$H3747,"&gt;="&amp;PERCENTILE(IF($C3747:$H3747&gt;0,$C3747:$H3747),0.8)),E3747),"")</f>
        <v>0</v>
      </c>
      <c r="M3747" s="6">
        <f t="array" ref="M3747">IF(ISNUMBER($B3747),IF(AND(ISNUMBER(F3747),F3747=0,$B3747&gt;50),AVERAGEIF($C3747:$H3747,"&gt;="&amp;PERCENTILE(IF($C3747:$H3747&gt;0,$C3747:$H3747),0.8)),F3747),"")</f>
        <v>0</v>
      </c>
      <c r="N3747" s="6">
        <f t="array" ref="N3747">IF(ISNUMBER($B3747),IF(AND(ISNUMBER(G3747),G3747=0,$B3747&gt;50),AVERAGEIF($C3747:$H3747,"&gt;="&amp;PERCENTILE(IF($C3747:$H3747&gt;0,$C3747:$H3747),0.8)),G3747),"")</f>
        <v>0</v>
      </c>
      <c r="O3747" s="6">
        <f t="array" ref="O3747">IF(ISNUMBER($B3747),IF(AND(ISNUMBER(H3747),H3747=0,$B3747&gt;50),AVERAGEIF($C3747:$H3747,"&gt;="&amp;PERCENTILE(IF($C3747:$H3747&gt;0,$C3747:$H3747),0.8)),H3747),"")</f>
        <v>0</v>
      </c>
      <c r="P3747" s="6">
        <f t="shared" si="119"/>
        <v>0</v>
      </c>
    </row>
    <row r="3748" spans="1:16" ht="15.75" customHeight="1" x14ac:dyDescent="0.2">
      <c r="A3748" s="8">
        <v>44991</v>
      </c>
      <c r="B3748" s="7">
        <v>0</v>
      </c>
      <c r="C3748" s="7">
        <v>0</v>
      </c>
      <c r="D3748" s="7">
        <v>0</v>
      </c>
      <c r="E3748" s="7">
        <v>0</v>
      </c>
      <c r="F3748" s="7">
        <v>0</v>
      </c>
      <c r="G3748" s="7">
        <v>0</v>
      </c>
      <c r="H3748" s="7">
        <v>0</v>
      </c>
      <c r="I3748" s="6">
        <f t="shared" si="118"/>
        <v>0</v>
      </c>
      <c r="J3748" s="6">
        <f t="array" ref="J3748">IF(ISNUMBER($B3748),IF(AND(ISNUMBER(C3748),C3748=0,$B3748&gt;50),AVERAGEIF($C3748:$H3748,"&gt;="&amp;PERCENTILE(IF($C3748:$H3748&gt;0,$C3748:$H3748),0.8)),C3748),"")</f>
        <v>0</v>
      </c>
      <c r="K3748" s="6">
        <f t="array" ref="K3748">IF(ISNUMBER($B3748),IF(AND(ISNUMBER(D3748),D3748=0,$B3748&gt;50),AVERAGEIF($C3748:$H3748,"&gt;="&amp;PERCENTILE(IF($C3748:$H3748&gt;0,$C3748:$H3748),0.8)),D3748),"")</f>
        <v>0</v>
      </c>
      <c r="L3748" s="6">
        <f t="array" ref="L3748">IF(ISNUMBER($B3748),IF(AND(ISNUMBER(E3748),E3748=0,$B3748&gt;50),AVERAGEIF($C3748:$H3748,"&gt;="&amp;PERCENTILE(IF($C3748:$H3748&gt;0,$C3748:$H3748),0.8)),E3748),"")</f>
        <v>0</v>
      </c>
      <c r="M3748" s="6">
        <f t="array" ref="M3748">IF(ISNUMBER($B3748),IF(AND(ISNUMBER(F3748),F3748=0,$B3748&gt;50),AVERAGEIF($C3748:$H3748,"&gt;="&amp;PERCENTILE(IF($C3748:$H3748&gt;0,$C3748:$H3748),0.8)),F3748),"")</f>
        <v>0</v>
      </c>
      <c r="N3748" s="6">
        <f t="array" ref="N3748">IF(ISNUMBER($B3748),IF(AND(ISNUMBER(G3748),G3748=0,$B3748&gt;50),AVERAGEIF($C3748:$H3748,"&gt;="&amp;PERCENTILE(IF($C3748:$H3748&gt;0,$C3748:$H3748),0.8)),G3748),"")</f>
        <v>0</v>
      </c>
      <c r="O3748" s="6">
        <f t="array" ref="O3748">IF(ISNUMBER($B3748),IF(AND(ISNUMBER(H3748),H3748=0,$B3748&gt;50),AVERAGEIF($C3748:$H3748,"&gt;="&amp;PERCENTILE(IF($C3748:$H3748&gt;0,$C3748:$H3748),0.8)),H3748),"")</f>
        <v>0</v>
      </c>
      <c r="P3748" s="6">
        <f t="shared" si="119"/>
        <v>0</v>
      </c>
    </row>
    <row r="3749" spans="1:16" ht="15.75" customHeight="1" x14ac:dyDescent="0.2">
      <c r="A3749" s="8">
        <v>44991.041666666664</v>
      </c>
      <c r="B3749" s="7">
        <v>0</v>
      </c>
      <c r="C3749" s="7">
        <v>0</v>
      </c>
      <c r="D3749" s="7">
        <v>0</v>
      </c>
      <c r="E3749" s="7">
        <v>0</v>
      </c>
      <c r="F3749" s="7">
        <v>0</v>
      </c>
      <c r="G3749" s="7">
        <v>0</v>
      </c>
      <c r="H3749" s="7">
        <v>0</v>
      </c>
      <c r="I3749" s="6">
        <f t="shared" si="118"/>
        <v>0</v>
      </c>
      <c r="J3749" s="6">
        <f t="array" ref="J3749">IF(ISNUMBER($B3749),IF(AND(ISNUMBER(C3749),C3749=0,$B3749&gt;50),AVERAGEIF($C3749:$H3749,"&gt;="&amp;PERCENTILE(IF($C3749:$H3749&gt;0,$C3749:$H3749),0.8)),C3749),"")</f>
        <v>0</v>
      </c>
      <c r="K3749" s="6">
        <f t="array" ref="K3749">IF(ISNUMBER($B3749),IF(AND(ISNUMBER(D3749),D3749=0,$B3749&gt;50),AVERAGEIF($C3749:$H3749,"&gt;="&amp;PERCENTILE(IF($C3749:$H3749&gt;0,$C3749:$H3749),0.8)),D3749),"")</f>
        <v>0</v>
      </c>
      <c r="L3749" s="6">
        <f t="array" ref="L3749">IF(ISNUMBER($B3749),IF(AND(ISNUMBER(E3749),E3749=0,$B3749&gt;50),AVERAGEIF($C3749:$H3749,"&gt;="&amp;PERCENTILE(IF($C3749:$H3749&gt;0,$C3749:$H3749),0.8)),E3749),"")</f>
        <v>0</v>
      </c>
      <c r="M3749" s="6">
        <f t="array" ref="M3749">IF(ISNUMBER($B3749),IF(AND(ISNUMBER(F3749),F3749=0,$B3749&gt;50),AVERAGEIF($C3749:$H3749,"&gt;="&amp;PERCENTILE(IF($C3749:$H3749&gt;0,$C3749:$H3749),0.8)),F3749),"")</f>
        <v>0</v>
      </c>
      <c r="N3749" s="6">
        <f t="array" ref="N3749">IF(ISNUMBER($B3749),IF(AND(ISNUMBER(G3749),G3749=0,$B3749&gt;50),AVERAGEIF($C3749:$H3749,"&gt;="&amp;PERCENTILE(IF($C3749:$H3749&gt;0,$C3749:$H3749),0.8)),G3749),"")</f>
        <v>0</v>
      </c>
      <c r="O3749" s="6">
        <f t="array" ref="O3749">IF(ISNUMBER($B3749),IF(AND(ISNUMBER(H3749),H3749=0,$B3749&gt;50),AVERAGEIF($C3749:$H3749,"&gt;="&amp;PERCENTILE(IF($C3749:$H3749&gt;0,$C3749:$H3749),0.8)),H3749),"")</f>
        <v>0</v>
      </c>
      <c r="P3749" s="6">
        <f t="shared" si="119"/>
        <v>0</v>
      </c>
    </row>
    <row r="3750" spans="1:16" ht="15.75" customHeight="1" x14ac:dyDescent="0.2">
      <c r="A3750" s="8">
        <v>44991.083333333336</v>
      </c>
      <c r="B3750" s="7">
        <v>0</v>
      </c>
      <c r="C3750" s="7">
        <v>0</v>
      </c>
      <c r="D3750" s="7">
        <v>0</v>
      </c>
      <c r="E3750" s="7">
        <v>0</v>
      </c>
      <c r="F3750" s="7">
        <v>0</v>
      </c>
      <c r="G3750" s="7">
        <v>0</v>
      </c>
      <c r="H3750" s="7">
        <v>0</v>
      </c>
      <c r="I3750" s="6">
        <f t="shared" si="118"/>
        <v>0</v>
      </c>
      <c r="J3750" s="6">
        <f t="array" ref="J3750">IF(ISNUMBER($B3750),IF(AND(ISNUMBER(C3750),C3750=0,$B3750&gt;50),AVERAGEIF($C3750:$H3750,"&gt;="&amp;PERCENTILE(IF($C3750:$H3750&gt;0,$C3750:$H3750),0.8)),C3750),"")</f>
        <v>0</v>
      </c>
      <c r="K3750" s="6">
        <f t="array" ref="K3750">IF(ISNUMBER($B3750),IF(AND(ISNUMBER(D3750),D3750=0,$B3750&gt;50),AVERAGEIF($C3750:$H3750,"&gt;="&amp;PERCENTILE(IF($C3750:$H3750&gt;0,$C3750:$H3750),0.8)),D3750),"")</f>
        <v>0</v>
      </c>
      <c r="L3750" s="6">
        <f t="array" ref="L3750">IF(ISNUMBER($B3750),IF(AND(ISNUMBER(E3750),E3750=0,$B3750&gt;50),AVERAGEIF($C3750:$H3750,"&gt;="&amp;PERCENTILE(IF($C3750:$H3750&gt;0,$C3750:$H3750),0.8)),E3750),"")</f>
        <v>0</v>
      </c>
      <c r="M3750" s="6">
        <f t="array" ref="M3750">IF(ISNUMBER($B3750),IF(AND(ISNUMBER(F3750),F3750=0,$B3750&gt;50),AVERAGEIF($C3750:$H3750,"&gt;="&amp;PERCENTILE(IF($C3750:$H3750&gt;0,$C3750:$H3750),0.8)),F3750),"")</f>
        <v>0</v>
      </c>
      <c r="N3750" s="6">
        <f t="array" ref="N3750">IF(ISNUMBER($B3750),IF(AND(ISNUMBER(G3750),G3750=0,$B3750&gt;50),AVERAGEIF($C3750:$H3750,"&gt;="&amp;PERCENTILE(IF($C3750:$H3750&gt;0,$C3750:$H3750),0.8)),G3750),"")</f>
        <v>0</v>
      </c>
      <c r="O3750" s="6">
        <f t="array" ref="O3750">IF(ISNUMBER($B3750),IF(AND(ISNUMBER(H3750),H3750=0,$B3750&gt;50),AVERAGEIF($C3750:$H3750,"&gt;="&amp;PERCENTILE(IF($C3750:$H3750&gt;0,$C3750:$H3750),0.8)),H3750),"")</f>
        <v>0</v>
      </c>
      <c r="P3750" s="6">
        <f t="shared" si="119"/>
        <v>0</v>
      </c>
    </row>
    <row r="3751" spans="1:16" ht="15.75" customHeight="1" x14ac:dyDescent="0.2">
      <c r="A3751" s="8">
        <v>44991.125</v>
      </c>
      <c r="B3751" s="7">
        <v>0</v>
      </c>
      <c r="C3751" s="7">
        <v>0</v>
      </c>
      <c r="D3751" s="7">
        <v>0</v>
      </c>
      <c r="E3751" s="7">
        <v>0</v>
      </c>
      <c r="F3751" s="7">
        <v>0</v>
      </c>
      <c r="G3751" s="7">
        <v>0</v>
      </c>
      <c r="H3751" s="7">
        <v>0</v>
      </c>
      <c r="I3751" s="6">
        <f t="shared" si="118"/>
        <v>0</v>
      </c>
      <c r="J3751" s="6">
        <f t="array" ref="J3751">IF(ISNUMBER($B3751),IF(AND(ISNUMBER(C3751),C3751=0,$B3751&gt;50),AVERAGEIF($C3751:$H3751,"&gt;="&amp;PERCENTILE(IF($C3751:$H3751&gt;0,$C3751:$H3751),0.8)),C3751),"")</f>
        <v>0</v>
      </c>
      <c r="K3751" s="6">
        <f t="array" ref="K3751">IF(ISNUMBER($B3751),IF(AND(ISNUMBER(D3751),D3751=0,$B3751&gt;50),AVERAGEIF($C3751:$H3751,"&gt;="&amp;PERCENTILE(IF($C3751:$H3751&gt;0,$C3751:$H3751),0.8)),D3751),"")</f>
        <v>0</v>
      </c>
      <c r="L3751" s="6">
        <f t="array" ref="L3751">IF(ISNUMBER($B3751),IF(AND(ISNUMBER(E3751),E3751=0,$B3751&gt;50),AVERAGEIF($C3751:$H3751,"&gt;="&amp;PERCENTILE(IF($C3751:$H3751&gt;0,$C3751:$H3751),0.8)),E3751),"")</f>
        <v>0</v>
      </c>
      <c r="M3751" s="6">
        <f t="array" ref="M3751">IF(ISNUMBER($B3751),IF(AND(ISNUMBER(F3751),F3751=0,$B3751&gt;50),AVERAGEIF($C3751:$H3751,"&gt;="&amp;PERCENTILE(IF($C3751:$H3751&gt;0,$C3751:$H3751),0.8)),F3751),"")</f>
        <v>0</v>
      </c>
      <c r="N3751" s="6">
        <f t="array" ref="N3751">IF(ISNUMBER($B3751),IF(AND(ISNUMBER(G3751),G3751=0,$B3751&gt;50),AVERAGEIF($C3751:$H3751,"&gt;="&amp;PERCENTILE(IF($C3751:$H3751&gt;0,$C3751:$H3751),0.8)),G3751),"")</f>
        <v>0</v>
      </c>
      <c r="O3751" s="6">
        <f t="array" ref="O3751">IF(ISNUMBER($B3751),IF(AND(ISNUMBER(H3751),H3751=0,$B3751&gt;50),AVERAGEIF($C3751:$H3751,"&gt;="&amp;PERCENTILE(IF($C3751:$H3751&gt;0,$C3751:$H3751),0.8)),H3751),"")</f>
        <v>0</v>
      </c>
      <c r="P3751" s="6">
        <f t="shared" si="119"/>
        <v>0</v>
      </c>
    </row>
    <row r="3752" spans="1:16" ht="15.75" customHeight="1" x14ac:dyDescent="0.2">
      <c r="A3752" s="8">
        <v>44991.166666666664</v>
      </c>
      <c r="B3752" s="7">
        <v>0</v>
      </c>
      <c r="C3752" s="7">
        <v>0</v>
      </c>
      <c r="D3752" s="7">
        <v>0</v>
      </c>
      <c r="E3752" s="7">
        <v>0</v>
      </c>
      <c r="F3752" s="7">
        <v>0</v>
      </c>
      <c r="G3752" s="7">
        <v>0</v>
      </c>
      <c r="H3752" s="7">
        <v>0</v>
      </c>
      <c r="I3752" s="6">
        <f t="shared" si="118"/>
        <v>0</v>
      </c>
      <c r="J3752" s="6">
        <f t="array" ref="J3752">IF(ISNUMBER($B3752),IF(AND(ISNUMBER(C3752),C3752=0,$B3752&gt;50),AVERAGEIF($C3752:$H3752,"&gt;="&amp;PERCENTILE(IF($C3752:$H3752&gt;0,$C3752:$H3752),0.8)),C3752),"")</f>
        <v>0</v>
      </c>
      <c r="K3752" s="6">
        <f t="array" ref="K3752">IF(ISNUMBER($B3752),IF(AND(ISNUMBER(D3752),D3752=0,$B3752&gt;50),AVERAGEIF($C3752:$H3752,"&gt;="&amp;PERCENTILE(IF($C3752:$H3752&gt;0,$C3752:$H3752),0.8)),D3752),"")</f>
        <v>0</v>
      </c>
      <c r="L3752" s="6">
        <f t="array" ref="L3752">IF(ISNUMBER($B3752),IF(AND(ISNUMBER(E3752),E3752=0,$B3752&gt;50),AVERAGEIF($C3752:$H3752,"&gt;="&amp;PERCENTILE(IF($C3752:$H3752&gt;0,$C3752:$H3752),0.8)),E3752),"")</f>
        <v>0</v>
      </c>
      <c r="M3752" s="6">
        <f t="array" ref="M3752">IF(ISNUMBER($B3752),IF(AND(ISNUMBER(F3752),F3752=0,$B3752&gt;50),AVERAGEIF($C3752:$H3752,"&gt;="&amp;PERCENTILE(IF($C3752:$H3752&gt;0,$C3752:$H3752),0.8)),F3752),"")</f>
        <v>0</v>
      </c>
      <c r="N3752" s="6">
        <f t="array" ref="N3752">IF(ISNUMBER($B3752),IF(AND(ISNUMBER(G3752),G3752=0,$B3752&gt;50),AVERAGEIF($C3752:$H3752,"&gt;="&amp;PERCENTILE(IF($C3752:$H3752&gt;0,$C3752:$H3752),0.8)),G3752),"")</f>
        <v>0</v>
      </c>
      <c r="O3752" s="6">
        <f t="array" ref="O3752">IF(ISNUMBER($B3752),IF(AND(ISNUMBER(H3752),H3752=0,$B3752&gt;50),AVERAGEIF($C3752:$H3752,"&gt;="&amp;PERCENTILE(IF($C3752:$H3752&gt;0,$C3752:$H3752),0.8)),H3752),"")</f>
        <v>0</v>
      </c>
      <c r="P3752" s="6">
        <f t="shared" si="119"/>
        <v>0</v>
      </c>
    </row>
    <row r="3753" spans="1:16" ht="15.75" customHeight="1" x14ac:dyDescent="0.2">
      <c r="A3753" s="8">
        <v>44991.208333333336</v>
      </c>
      <c r="B3753" s="7">
        <v>0</v>
      </c>
      <c r="C3753" s="7">
        <v>0</v>
      </c>
      <c r="D3753" s="7">
        <v>0</v>
      </c>
      <c r="E3753" s="7">
        <v>0</v>
      </c>
      <c r="F3753" s="7">
        <v>0</v>
      </c>
      <c r="G3753" s="7">
        <v>0</v>
      </c>
      <c r="H3753" s="7">
        <v>0</v>
      </c>
      <c r="I3753" s="6">
        <f t="shared" si="118"/>
        <v>0</v>
      </c>
      <c r="J3753" s="6">
        <f t="array" ref="J3753">IF(ISNUMBER($B3753),IF(AND(ISNUMBER(C3753),C3753=0,$B3753&gt;50),AVERAGEIF($C3753:$H3753,"&gt;="&amp;PERCENTILE(IF($C3753:$H3753&gt;0,$C3753:$H3753),0.8)),C3753),"")</f>
        <v>0</v>
      </c>
      <c r="K3753" s="6">
        <f t="array" ref="K3753">IF(ISNUMBER($B3753),IF(AND(ISNUMBER(D3753),D3753=0,$B3753&gt;50),AVERAGEIF($C3753:$H3753,"&gt;="&amp;PERCENTILE(IF($C3753:$H3753&gt;0,$C3753:$H3753),0.8)),D3753),"")</f>
        <v>0</v>
      </c>
      <c r="L3753" s="6">
        <f t="array" ref="L3753">IF(ISNUMBER($B3753),IF(AND(ISNUMBER(E3753),E3753=0,$B3753&gt;50),AVERAGEIF($C3753:$H3753,"&gt;="&amp;PERCENTILE(IF($C3753:$H3753&gt;0,$C3753:$H3753),0.8)),E3753),"")</f>
        <v>0</v>
      </c>
      <c r="M3753" s="6">
        <f t="array" ref="M3753">IF(ISNUMBER($B3753),IF(AND(ISNUMBER(F3753),F3753=0,$B3753&gt;50),AVERAGEIF($C3753:$H3753,"&gt;="&amp;PERCENTILE(IF($C3753:$H3753&gt;0,$C3753:$H3753),0.8)),F3753),"")</f>
        <v>0</v>
      </c>
      <c r="N3753" s="6">
        <f t="array" ref="N3753">IF(ISNUMBER($B3753),IF(AND(ISNUMBER(G3753),G3753=0,$B3753&gt;50),AVERAGEIF($C3753:$H3753,"&gt;="&amp;PERCENTILE(IF($C3753:$H3753&gt;0,$C3753:$H3753),0.8)),G3753),"")</f>
        <v>0</v>
      </c>
      <c r="O3753" s="6">
        <f t="array" ref="O3753">IF(ISNUMBER($B3753),IF(AND(ISNUMBER(H3753),H3753=0,$B3753&gt;50),AVERAGEIF($C3753:$H3753,"&gt;="&amp;PERCENTILE(IF($C3753:$H3753&gt;0,$C3753:$H3753),0.8)),H3753),"")</f>
        <v>0</v>
      </c>
      <c r="P3753" s="6">
        <f t="shared" si="119"/>
        <v>0</v>
      </c>
    </row>
    <row r="3754" spans="1:16" ht="15.75" customHeight="1" x14ac:dyDescent="0.2">
      <c r="A3754" s="8">
        <v>44991.25</v>
      </c>
      <c r="B3754" s="7">
        <v>3.0697739999999998</v>
      </c>
      <c r="C3754" s="7">
        <v>0</v>
      </c>
      <c r="D3754" s="7">
        <v>0</v>
      </c>
      <c r="E3754" s="7">
        <v>0</v>
      </c>
      <c r="F3754" s="7">
        <v>0</v>
      </c>
      <c r="G3754" s="7">
        <v>2.2018349999999999E-2</v>
      </c>
      <c r="H3754" s="7">
        <v>1.848114E-2</v>
      </c>
      <c r="I3754" s="6">
        <f t="shared" si="118"/>
        <v>4.0499489999999999E-2</v>
      </c>
      <c r="J3754" s="6">
        <f t="array" ref="J3754">IF(ISNUMBER($B3754),IF(AND(ISNUMBER(C3754),C3754=0,$B3754&gt;50),AVERAGEIF($C3754:$H3754,"&gt;="&amp;PERCENTILE(IF($C3754:$H3754&gt;0,$C3754:$H3754),0.8)),C3754),"")</f>
        <v>0</v>
      </c>
      <c r="K3754" s="6">
        <f t="array" ref="K3754">IF(ISNUMBER($B3754),IF(AND(ISNUMBER(D3754),D3754=0,$B3754&gt;50),AVERAGEIF($C3754:$H3754,"&gt;="&amp;PERCENTILE(IF($C3754:$H3754&gt;0,$C3754:$H3754),0.8)),D3754),"")</f>
        <v>0</v>
      </c>
      <c r="L3754" s="6">
        <f t="array" ref="L3754">IF(ISNUMBER($B3754),IF(AND(ISNUMBER(E3754),E3754=0,$B3754&gt;50),AVERAGEIF($C3754:$H3754,"&gt;="&amp;PERCENTILE(IF($C3754:$H3754&gt;0,$C3754:$H3754),0.8)),E3754),"")</f>
        <v>0</v>
      </c>
      <c r="M3754" s="6">
        <f t="array" ref="M3754">IF(ISNUMBER($B3754),IF(AND(ISNUMBER(F3754),F3754=0,$B3754&gt;50),AVERAGEIF($C3754:$H3754,"&gt;="&amp;PERCENTILE(IF($C3754:$H3754&gt;0,$C3754:$H3754),0.8)),F3754),"")</f>
        <v>0</v>
      </c>
      <c r="N3754" s="6">
        <f t="array" ref="N3754">IF(ISNUMBER($B3754),IF(AND(ISNUMBER(G3754),G3754=0,$B3754&gt;50),AVERAGEIF($C3754:$H3754,"&gt;="&amp;PERCENTILE(IF($C3754:$H3754&gt;0,$C3754:$H3754),0.8)),G3754),"")</f>
        <v>2.2018349999999999E-2</v>
      </c>
      <c r="O3754" s="6">
        <f t="array" ref="O3754">IF(ISNUMBER($B3754),IF(AND(ISNUMBER(H3754),H3754=0,$B3754&gt;50),AVERAGEIF($C3754:$H3754,"&gt;="&amp;PERCENTILE(IF($C3754:$H3754&gt;0,$C3754:$H3754),0.8)),H3754),"")</f>
        <v>1.848114E-2</v>
      </c>
      <c r="P3754" s="6">
        <f t="shared" si="119"/>
        <v>4.0499489999999999E-2</v>
      </c>
    </row>
    <row r="3755" spans="1:16" ht="15.75" customHeight="1" x14ac:dyDescent="0.2">
      <c r="A3755" s="8">
        <v>44991.291666666664</v>
      </c>
      <c r="B3755" s="7">
        <v>116.5573</v>
      </c>
      <c r="C3755" s="7">
        <v>93.099540000000005</v>
      </c>
      <c r="D3755" s="7">
        <v>74.825029999999998</v>
      </c>
      <c r="E3755" s="7">
        <v>112.6523</v>
      </c>
      <c r="F3755" s="7">
        <v>103.3613</v>
      </c>
      <c r="G3755" s="7">
        <v>102.157</v>
      </c>
      <c r="H3755" s="7">
        <v>80.501410000000007</v>
      </c>
      <c r="I3755" s="6">
        <f t="shared" si="118"/>
        <v>566.59658000000002</v>
      </c>
      <c r="J3755" s="6">
        <f t="array" ref="J3755">IF(ISNUMBER($B3755),IF(AND(ISNUMBER(C3755),C3755=0,$B3755&gt;50),AVERAGEIF($C3755:$H3755,"&gt;="&amp;PERCENTILE(IF($C3755:$H3755&gt;0,$C3755:$H3755),0.8)),C3755),"")</f>
        <v>93.099540000000005</v>
      </c>
      <c r="K3755" s="6">
        <f t="array" ref="K3755">IF(ISNUMBER($B3755),IF(AND(ISNUMBER(D3755),D3755=0,$B3755&gt;50),AVERAGEIF($C3755:$H3755,"&gt;="&amp;PERCENTILE(IF($C3755:$H3755&gt;0,$C3755:$H3755),0.8)),D3755),"")</f>
        <v>74.825029999999998</v>
      </c>
      <c r="L3755" s="6">
        <f t="array" ref="L3755">IF(ISNUMBER($B3755),IF(AND(ISNUMBER(E3755),E3755=0,$B3755&gt;50),AVERAGEIF($C3755:$H3755,"&gt;="&amp;PERCENTILE(IF($C3755:$H3755&gt;0,$C3755:$H3755),0.8)),E3755),"")</f>
        <v>112.6523</v>
      </c>
      <c r="M3755" s="6">
        <f t="array" ref="M3755">IF(ISNUMBER($B3755),IF(AND(ISNUMBER(F3755),F3755=0,$B3755&gt;50),AVERAGEIF($C3755:$H3755,"&gt;="&amp;PERCENTILE(IF($C3755:$H3755&gt;0,$C3755:$H3755),0.8)),F3755),"")</f>
        <v>103.3613</v>
      </c>
      <c r="N3755" s="6">
        <f t="array" ref="N3755">IF(ISNUMBER($B3755),IF(AND(ISNUMBER(G3755),G3755=0,$B3755&gt;50),AVERAGEIF($C3755:$H3755,"&gt;="&amp;PERCENTILE(IF($C3755:$H3755&gt;0,$C3755:$H3755),0.8)),G3755),"")</f>
        <v>102.157</v>
      </c>
      <c r="O3755" s="6">
        <f t="array" ref="O3755">IF(ISNUMBER($B3755),IF(AND(ISNUMBER(H3755),H3755=0,$B3755&gt;50),AVERAGEIF($C3755:$H3755,"&gt;="&amp;PERCENTILE(IF($C3755:$H3755&gt;0,$C3755:$H3755),0.8)),H3755),"")</f>
        <v>80.501410000000007</v>
      </c>
      <c r="P3755" s="6">
        <f t="shared" si="119"/>
        <v>566.59658000000002</v>
      </c>
    </row>
    <row r="3756" spans="1:16" ht="15.75" customHeight="1" x14ac:dyDescent="0.2">
      <c r="A3756" s="8">
        <v>44991.333333333336</v>
      </c>
      <c r="B3756" s="7">
        <v>360.25560000000002</v>
      </c>
      <c r="C3756" s="7">
        <v>406.49430000000001</v>
      </c>
      <c r="D3756" s="7">
        <v>362.11450000000002</v>
      </c>
      <c r="E3756" s="7">
        <v>385.52519999999998</v>
      </c>
      <c r="F3756" s="7">
        <v>369.52659999999997</v>
      </c>
      <c r="G3756" s="7">
        <v>378.72919999999999</v>
      </c>
      <c r="H3756" s="7">
        <v>355.2817</v>
      </c>
      <c r="I3756" s="6">
        <f t="shared" si="118"/>
        <v>2257.6714999999999</v>
      </c>
      <c r="J3756" s="6">
        <f t="array" ref="J3756">IF(ISNUMBER($B3756),IF(AND(ISNUMBER(C3756),C3756=0,$B3756&gt;50),AVERAGEIF($C3756:$H3756,"&gt;="&amp;PERCENTILE(IF($C3756:$H3756&gt;0,$C3756:$H3756),0.8)),C3756),"")</f>
        <v>406.49430000000001</v>
      </c>
      <c r="K3756" s="6">
        <f t="array" ref="K3756">IF(ISNUMBER($B3756),IF(AND(ISNUMBER(D3756),D3756=0,$B3756&gt;50),AVERAGEIF($C3756:$H3756,"&gt;="&amp;PERCENTILE(IF($C3756:$H3756&gt;0,$C3756:$H3756),0.8)),D3756),"")</f>
        <v>362.11450000000002</v>
      </c>
      <c r="L3756" s="6">
        <f t="array" ref="L3756">IF(ISNUMBER($B3756),IF(AND(ISNUMBER(E3756),E3756=0,$B3756&gt;50),AVERAGEIF($C3756:$H3756,"&gt;="&amp;PERCENTILE(IF($C3756:$H3756&gt;0,$C3756:$H3756),0.8)),E3756),"")</f>
        <v>385.52519999999998</v>
      </c>
      <c r="M3756" s="6">
        <f t="array" ref="M3756">IF(ISNUMBER($B3756),IF(AND(ISNUMBER(F3756),F3756=0,$B3756&gt;50),AVERAGEIF($C3756:$H3756,"&gt;="&amp;PERCENTILE(IF($C3756:$H3756&gt;0,$C3756:$H3756),0.8)),F3756),"")</f>
        <v>369.52659999999997</v>
      </c>
      <c r="N3756" s="6">
        <f t="array" ref="N3756">IF(ISNUMBER($B3756),IF(AND(ISNUMBER(G3756),G3756=0,$B3756&gt;50),AVERAGEIF($C3756:$H3756,"&gt;="&amp;PERCENTILE(IF($C3756:$H3756&gt;0,$C3756:$H3756),0.8)),G3756),"")</f>
        <v>378.72919999999999</v>
      </c>
      <c r="O3756" s="6">
        <f t="array" ref="O3756">IF(ISNUMBER($B3756),IF(AND(ISNUMBER(H3756),H3756=0,$B3756&gt;50),AVERAGEIF($C3756:$H3756,"&gt;="&amp;PERCENTILE(IF($C3756:$H3756&gt;0,$C3756:$H3756),0.8)),H3756),"")</f>
        <v>355.2817</v>
      </c>
      <c r="P3756" s="6">
        <f t="shared" si="119"/>
        <v>2257.6714999999999</v>
      </c>
    </row>
    <row r="3757" spans="1:16" ht="15.75" customHeight="1" x14ac:dyDescent="0.2">
      <c r="A3757" s="8">
        <v>44991.375</v>
      </c>
      <c r="B3757" s="7">
        <v>608.85910000000001</v>
      </c>
      <c r="C3757" s="7">
        <v>641.59640000000002</v>
      </c>
      <c r="D3757" s="7">
        <v>613.42830000000004</v>
      </c>
      <c r="E3757" s="7">
        <v>612.38819999999998</v>
      </c>
      <c r="F3757" s="7">
        <v>528.37720000000002</v>
      </c>
      <c r="G3757" s="7">
        <v>645.7604</v>
      </c>
      <c r="H3757" s="7">
        <v>629.4393</v>
      </c>
      <c r="I3757" s="6">
        <f t="shared" si="118"/>
        <v>3670.9897999999998</v>
      </c>
      <c r="J3757" s="6">
        <f t="array" ref="J3757">IF(ISNUMBER($B3757),IF(AND(ISNUMBER(C3757),C3757=0,$B3757&gt;50),AVERAGEIF($C3757:$H3757,"&gt;="&amp;PERCENTILE(IF($C3757:$H3757&gt;0,$C3757:$H3757),0.8)),C3757),"")</f>
        <v>641.59640000000002</v>
      </c>
      <c r="K3757" s="6">
        <f t="array" ref="K3757">IF(ISNUMBER($B3757),IF(AND(ISNUMBER(D3757),D3757=0,$B3757&gt;50),AVERAGEIF($C3757:$H3757,"&gt;="&amp;PERCENTILE(IF($C3757:$H3757&gt;0,$C3757:$H3757),0.8)),D3757),"")</f>
        <v>613.42830000000004</v>
      </c>
      <c r="L3757" s="6">
        <f t="array" ref="L3757">IF(ISNUMBER($B3757),IF(AND(ISNUMBER(E3757),E3757=0,$B3757&gt;50),AVERAGEIF($C3757:$H3757,"&gt;="&amp;PERCENTILE(IF($C3757:$H3757&gt;0,$C3757:$H3757),0.8)),E3757),"")</f>
        <v>612.38819999999998</v>
      </c>
      <c r="M3757" s="6">
        <f t="array" ref="M3757">IF(ISNUMBER($B3757),IF(AND(ISNUMBER(F3757),F3757=0,$B3757&gt;50),AVERAGEIF($C3757:$H3757,"&gt;="&amp;PERCENTILE(IF($C3757:$H3757&gt;0,$C3757:$H3757),0.8)),F3757),"")</f>
        <v>528.37720000000002</v>
      </c>
      <c r="N3757" s="6">
        <f t="array" ref="N3757">IF(ISNUMBER($B3757),IF(AND(ISNUMBER(G3757),G3757=0,$B3757&gt;50),AVERAGEIF($C3757:$H3757,"&gt;="&amp;PERCENTILE(IF($C3757:$H3757&gt;0,$C3757:$H3757),0.8)),G3757),"")</f>
        <v>645.7604</v>
      </c>
      <c r="O3757" s="6">
        <f t="array" ref="O3757">IF(ISNUMBER($B3757),IF(AND(ISNUMBER(H3757),H3757=0,$B3757&gt;50),AVERAGEIF($C3757:$H3757,"&gt;="&amp;PERCENTILE(IF($C3757:$H3757&gt;0,$C3757:$H3757),0.8)),H3757),"")</f>
        <v>629.4393</v>
      </c>
      <c r="P3757" s="6">
        <f t="shared" si="119"/>
        <v>3670.9897999999998</v>
      </c>
    </row>
    <row r="3758" spans="1:16" ht="15.75" customHeight="1" x14ac:dyDescent="0.2">
      <c r="A3758" s="8">
        <v>44991.416666666664</v>
      </c>
      <c r="B3758" s="7">
        <v>814.13530000000003</v>
      </c>
      <c r="C3758" s="7">
        <v>799.32960000000003</v>
      </c>
      <c r="D3758" s="7">
        <v>775.26139999999998</v>
      </c>
      <c r="E3758" s="7">
        <v>759.44100000000003</v>
      </c>
      <c r="F3758" s="7">
        <v>732.18029999999999</v>
      </c>
      <c r="G3758" s="7">
        <v>806.80629999999996</v>
      </c>
      <c r="H3758" s="7">
        <v>802.61609999999996</v>
      </c>
      <c r="I3758" s="6">
        <f t="shared" si="118"/>
        <v>4675.6347000000005</v>
      </c>
      <c r="J3758" s="6">
        <f t="array" ref="J3758">IF(ISNUMBER($B3758),IF(AND(ISNUMBER(C3758),C3758=0,$B3758&gt;50),AVERAGEIF($C3758:$H3758,"&gt;="&amp;PERCENTILE(IF($C3758:$H3758&gt;0,$C3758:$H3758),0.8)),C3758),"")</f>
        <v>799.32960000000003</v>
      </c>
      <c r="K3758" s="6">
        <f t="array" ref="K3758">IF(ISNUMBER($B3758),IF(AND(ISNUMBER(D3758),D3758=0,$B3758&gt;50),AVERAGEIF($C3758:$H3758,"&gt;="&amp;PERCENTILE(IF($C3758:$H3758&gt;0,$C3758:$H3758),0.8)),D3758),"")</f>
        <v>775.26139999999998</v>
      </c>
      <c r="L3758" s="6">
        <f t="array" ref="L3758">IF(ISNUMBER($B3758),IF(AND(ISNUMBER(E3758),E3758=0,$B3758&gt;50),AVERAGEIF($C3758:$H3758,"&gt;="&amp;PERCENTILE(IF($C3758:$H3758&gt;0,$C3758:$H3758),0.8)),E3758),"")</f>
        <v>759.44100000000003</v>
      </c>
      <c r="M3758" s="6">
        <f t="array" ref="M3758">IF(ISNUMBER($B3758),IF(AND(ISNUMBER(F3758),F3758=0,$B3758&gt;50),AVERAGEIF($C3758:$H3758,"&gt;="&amp;PERCENTILE(IF($C3758:$H3758&gt;0,$C3758:$H3758),0.8)),F3758),"")</f>
        <v>732.18029999999999</v>
      </c>
      <c r="N3758" s="6">
        <f t="array" ref="N3758">IF(ISNUMBER($B3758),IF(AND(ISNUMBER(G3758),G3758=0,$B3758&gt;50),AVERAGEIF($C3758:$H3758,"&gt;="&amp;PERCENTILE(IF($C3758:$H3758&gt;0,$C3758:$H3758),0.8)),G3758),"")</f>
        <v>806.80629999999996</v>
      </c>
      <c r="O3758" s="6">
        <f t="array" ref="O3758">IF(ISNUMBER($B3758),IF(AND(ISNUMBER(H3758),H3758=0,$B3758&gt;50),AVERAGEIF($C3758:$H3758,"&gt;="&amp;PERCENTILE(IF($C3758:$H3758&gt;0,$C3758:$H3758),0.8)),H3758),"")</f>
        <v>802.61609999999996</v>
      </c>
      <c r="P3758" s="6">
        <f t="shared" si="119"/>
        <v>4675.6347000000005</v>
      </c>
    </row>
    <row r="3759" spans="1:16" ht="15.75" customHeight="1" x14ac:dyDescent="0.2">
      <c r="A3759" s="8">
        <v>44991.458333333336</v>
      </c>
      <c r="B3759" s="7">
        <v>947.29060000000004</v>
      </c>
      <c r="C3759" s="7">
        <v>832.9271</v>
      </c>
      <c r="D3759" s="7">
        <v>832.91</v>
      </c>
      <c r="E3759" s="7">
        <v>777.32759999999996</v>
      </c>
      <c r="F3759" s="7">
        <v>832.95169999999996</v>
      </c>
      <c r="G3759" s="7">
        <v>830.81240000000003</v>
      </c>
      <c r="H3759" s="7">
        <v>833.03549999999996</v>
      </c>
      <c r="I3759" s="6">
        <f t="shared" si="118"/>
        <v>4939.9642999999996</v>
      </c>
      <c r="J3759" s="6">
        <f t="array" ref="J3759">IF(ISNUMBER($B3759),IF(AND(ISNUMBER(C3759),C3759=0,$B3759&gt;50),AVERAGEIF($C3759:$H3759,"&gt;="&amp;PERCENTILE(IF($C3759:$H3759&gt;0,$C3759:$H3759),0.8)),C3759),"")</f>
        <v>832.9271</v>
      </c>
      <c r="K3759" s="6">
        <f t="array" ref="K3759">IF(ISNUMBER($B3759),IF(AND(ISNUMBER(D3759),D3759=0,$B3759&gt;50),AVERAGEIF($C3759:$H3759,"&gt;="&amp;PERCENTILE(IF($C3759:$H3759&gt;0,$C3759:$H3759),0.8)),D3759),"")</f>
        <v>832.91</v>
      </c>
      <c r="L3759" s="6">
        <f t="array" ref="L3759">IF(ISNUMBER($B3759),IF(AND(ISNUMBER(E3759),E3759=0,$B3759&gt;50),AVERAGEIF($C3759:$H3759,"&gt;="&amp;PERCENTILE(IF($C3759:$H3759&gt;0,$C3759:$H3759),0.8)),E3759),"")</f>
        <v>777.32759999999996</v>
      </c>
      <c r="M3759" s="6">
        <f t="array" ref="M3759">IF(ISNUMBER($B3759),IF(AND(ISNUMBER(F3759),F3759=0,$B3759&gt;50),AVERAGEIF($C3759:$H3759,"&gt;="&amp;PERCENTILE(IF($C3759:$H3759&gt;0,$C3759:$H3759),0.8)),F3759),"")</f>
        <v>832.95169999999996</v>
      </c>
      <c r="N3759" s="6">
        <f t="array" ref="N3759">IF(ISNUMBER($B3759),IF(AND(ISNUMBER(G3759),G3759=0,$B3759&gt;50),AVERAGEIF($C3759:$H3759,"&gt;="&amp;PERCENTILE(IF($C3759:$H3759&gt;0,$C3759:$H3759),0.8)),G3759),"")</f>
        <v>830.81240000000003</v>
      </c>
      <c r="O3759" s="6">
        <f t="array" ref="O3759">IF(ISNUMBER($B3759),IF(AND(ISNUMBER(H3759),H3759=0,$B3759&gt;50),AVERAGEIF($C3759:$H3759,"&gt;="&amp;PERCENTILE(IF($C3759:$H3759&gt;0,$C3759:$H3759),0.8)),H3759),"")</f>
        <v>833.03549999999996</v>
      </c>
      <c r="P3759" s="6">
        <f t="shared" si="119"/>
        <v>4939.9642999999996</v>
      </c>
    </row>
    <row r="3760" spans="1:16" ht="15.75" customHeight="1" x14ac:dyDescent="0.2">
      <c r="A3760" s="8">
        <v>44991.5</v>
      </c>
      <c r="B3760" s="7">
        <v>973.17719999999997</v>
      </c>
      <c r="C3760" s="7">
        <v>833.42740000000003</v>
      </c>
      <c r="D3760" s="7">
        <v>829.39469999999994</v>
      </c>
      <c r="E3760" s="7">
        <v>529.27030000000002</v>
      </c>
      <c r="F3760" s="7">
        <v>523.68150000000003</v>
      </c>
      <c r="G3760" s="7">
        <v>827.6979</v>
      </c>
      <c r="H3760" s="7">
        <v>832.83820000000003</v>
      </c>
      <c r="I3760" s="6">
        <f t="shared" si="118"/>
        <v>4376.3100000000004</v>
      </c>
      <c r="J3760" s="6">
        <f t="array" ref="J3760">IF(ISNUMBER($B3760),IF(AND(ISNUMBER(C3760),C3760=0,$B3760&gt;50),AVERAGEIF($C3760:$H3760,"&gt;="&amp;PERCENTILE(IF($C3760:$H3760&gt;0,$C3760:$H3760),0.8)),C3760),"")</f>
        <v>833.42740000000003</v>
      </c>
      <c r="K3760" s="6">
        <f t="array" ref="K3760">IF(ISNUMBER($B3760),IF(AND(ISNUMBER(D3760),D3760=0,$B3760&gt;50),AVERAGEIF($C3760:$H3760,"&gt;="&amp;PERCENTILE(IF($C3760:$H3760&gt;0,$C3760:$H3760),0.8)),D3760),"")</f>
        <v>829.39469999999994</v>
      </c>
      <c r="L3760" s="6">
        <f t="array" ref="L3760">IF(ISNUMBER($B3760),IF(AND(ISNUMBER(E3760),E3760=0,$B3760&gt;50),AVERAGEIF($C3760:$H3760,"&gt;="&amp;PERCENTILE(IF($C3760:$H3760&gt;0,$C3760:$H3760),0.8)),E3760),"")</f>
        <v>529.27030000000002</v>
      </c>
      <c r="M3760" s="6">
        <f t="array" ref="M3760">IF(ISNUMBER($B3760),IF(AND(ISNUMBER(F3760),F3760=0,$B3760&gt;50),AVERAGEIF($C3760:$H3760,"&gt;="&amp;PERCENTILE(IF($C3760:$H3760&gt;0,$C3760:$H3760),0.8)),F3760),"")</f>
        <v>523.68150000000003</v>
      </c>
      <c r="N3760" s="6">
        <f t="array" ref="N3760">IF(ISNUMBER($B3760),IF(AND(ISNUMBER(G3760),G3760=0,$B3760&gt;50),AVERAGEIF($C3760:$H3760,"&gt;="&amp;PERCENTILE(IF($C3760:$H3760&gt;0,$C3760:$H3760),0.8)),G3760),"")</f>
        <v>827.6979</v>
      </c>
      <c r="O3760" s="6">
        <f t="array" ref="O3760">IF(ISNUMBER($B3760),IF(AND(ISNUMBER(H3760),H3760=0,$B3760&gt;50),AVERAGEIF($C3760:$H3760,"&gt;="&amp;PERCENTILE(IF($C3760:$H3760&gt;0,$C3760:$H3760),0.8)),H3760),"")</f>
        <v>832.83820000000003</v>
      </c>
      <c r="P3760" s="6">
        <f t="shared" si="119"/>
        <v>4376.3100000000004</v>
      </c>
    </row>
    <row r="3761" spans="1:16" ht="15.75" customHeight="1" x14ac:dyDescent="0.2">
      <c r="A3761" s="8">
        <v>44991.541666666664</v>
      </c>
      <c r="B3761" s="7">
        <v>843.60360000000003</v>
      </c>
      <c r="C3761" s="7">
        <v>750.62980000000005</v>
      </c>
      <c r="D3761" s="7">
        <v>740.93460000000005</v>
      </c>
      <c r="E3761" s="7">
        <v>154.76349999999999</v>
      </c>
      <c r="F3761" s="7">
        <v>155.37989999999999</v>
      </c>
      <c r="G3761" s="7">
        <v>732.83100000000002</v>
      </c>
      <c r="H3761" s="7">
        <v>765.26729999999998</v>
      </c>
      <c r="I3761" s="6">
        <f t="shared" si="118"/>
        <v>3299.8061000000002</v>
      </c>
      <c r="J3761" s="6">
        <f t="array" ref="J3761">IF(ISNUMBER($B3761),IF(AND(ISNUMBER(C3761),C3761=0,$B3761&gt;50),AVERAGEIF($C3761:$H3761,"&gt;="&amp;PERCENTILE(IF($C3761:$H3761&gt;0,$C3761:$H3761),0.8)),C3761),"")</f>
        <v>750.62980000000005</v>
      </c>
      <c r="K3761" s="6">
        <f t="array" ref="K3761">IF(ISNUMBER($B3761),IF(AND(ISNUMBER(D3761),D3761=0,$B3761&gt;50),AVERAGEIF($C3761:$H3761,"&gt;="&amp;PERCENTILE(IF($C3761:$H3761&gt;0,$C3761:$H3761),0.8)),D3761),"")</f>
        <v>740.93460000000005</v>
      </c>
      <c r="L3761" s="6">
        <f t="array" ref="L3761">IF(ISNUMBER($B3761),IF(AND(ISNUMBER(E3761),E3761=0,$B3761&gt;50),AVERAGEIF($C3761:$H3761,"&gt;="&amp;PERCENTILE(IF($C3761:$H3761&gt;0,$C3761:$H3761),0.8)),E3761),"")</f>
        <v>154.76349999999999</v>
      </c>
      <c r="M3761" s="6">
        <f t="array" ref="M3761">IF(ISNUMBER($B3761),IF(AND(ISNUMBER(F3761),F3761=0,$B3761&gt;50),AVERAGEIF($C3761:$H3761,"&gt;="&amp;PERCENTILE(IF($C3761:$H3761&gt;0,$C3761:$H3761),0.8)),F3761),"")</f>
        <v>155.37989999999999</v>
      </c>
      <c r="N3761" s="6">
        <f t="array" ref="N3761">IF(ISNUMBER($B3761),IF(AND(ISNUMBER(G3761),G3761=0,$B3761&gt;50),AVERAGEIF($C3761:$H3761,"&gt;="&amp;PERCENTILE(IF($C3761:$H3761&gt;0,$C3761:$H3761),0.8)),G3761),"")</f>
        <v>732.83100000000002</v>
      </c>
      <c r="O3761" s="6">
        <f t="array" ref="O3761">IF(ISNUMBER($B3761),IF(AND(ISNUMBER(H3761),H3761=0,$B3761&gt;50),AVERAGEIF($C3761:$H3761,"&gt;="&amp;PERCENTILE(IF($C3761:$H3761&gt;0,$C3761:$H3761),0.8)),H3761),"")</f>
        <v>765.26729999999998</v>
      </c>
      <c r="P3761" s="6">
        <f t="shared" si="119"/>
        <v>3299.8061000000002</v>
      </c>
    </row>
    <row r="3762" spans="1:16" ht="15.75" customHeight="1" x14ac:dyDescent="0.2">
      <c r="A3762" s="8">
        <v>44991.583333333336</v>
      </c>
      <c r="B3762" s="7">
        <v>479.37970000000001</v>
      </c>
      <c r="C3762" s="7">
        <v>443.47829999999999</v>
      </c>
      <c r="D3762" s="7">
        <v>435.1936</v>
      </c>
      <c r="E3762" s="7">
        <v>447.9871</v>
      </c>
      <c r="F3762" s="7">
        <v>452.93490000000003</v>
      </c>
      <c r="G3762" s="7">
        <v>430.16910000000001</v>
      </c>
      <c r="H3762" s="7">
        <v>459.96780000000001</v>
      </c>
      <c r="I3762" s="6">
        <f t="shared" si="118"/>
        <v>2669.7307999999998</v>
      </c>
      <c r="J3762" s="6">
        <f t="array" ref="J3762">IF(ISNUMBER($B3762),IF(AND(ISNUMBER(C3762),C3762=0,$B3762&gt;50),AVERAGEIF($C3762:$H3762,"&gt;="&amp;PERCENTILE(IF($C3762:$H3762&gt;0,$C3762:$H3762),0.8)),C3762),"")</f>
        <v>443.47829999999999</v>
      </c>
      <c r="K3762" s="6">
        <f t="array" ref="K3762">IF(ISNUMBER($B3762),IF(AND(ISNUMBER(D3762),D3762=0,$B3762&gt;50),AVERAGEIF($C3762:$H3762,"&gt;="&amp;PERCENTILE(IF($C3762:$H3762&gt;0,$C3762:$H3762),0.8)),D3762),"")</f>
        <v>435.1936</v>
      </c>
      <c r="L3762" s="6">
        <f t="array" ref="L3762">IF(ISNUMBER($B3762),IF(AND(ISNUMBER(E3762),E3762=0,$B3762&gt;50),AVERAGEIF($C3762:$H3762,"&gt;="&amp;PERCENTILE(IF($C3762:$H3762&gt;0,$C3762:$H3762),0.8)),E3762),"")</f>
        <v>447.9871</v>
      </c>
      <c r="M3762" s="6">
        <f t="array" ref="M3762">IF(ISNUMBER($B3762),IF(AND(ISNUMBER(F3762),F3762=0,$B3762&gt;50),AVERAGEIF($C3762:$H3762,"&gt;="&amp;PERCENTILE(IF($C3762:$H3762&gt;0,$C3762:$H3762),0.8)),F3762),"")</f>
        <v>452.93490000000003</v>
      </c>
      <c r="N3762" s="6">
        <f t="array" ref="N3762">IF(ISNUMBER($B3762),IF(AND(ISNUMBER(G3762),G3762=0,$B3762&gt;50),AVERAGEIF($C3762:$H3762,"&gt;="&amp;PERCENTILE(IF($C3762:$H3762&gt;0,$C3762:$H3762),0.8)),G3762),"")</f>
        <v>430.16910000000001</v>
      </c>
      <c r="O3762" s="6">
        <f t="array" ref="O3762">IF(ISNUMBER($B3762),IF(AND(ISNUMBER(H3762),H3762=0,$B3762&gt;50),AVERAGEIF($C3762:$H3762,"&gt;="&amp;PERCENTILE(IF($C3762:$H3762&gt;0,$C3762:$H3762),0.8)),H3762),"")</f>
        <v>459.96780000000001</v>
      </c>
      <c r="P3762" s="6">
        <f t="shared" si="119"/>
        <v>2669.7307999999998</v>
      </c>
    </row>
    <row r="3763" spans="1:16" ht="15.75" customHeight="1" x14ac:dyDescent="0.2">
      <c r="A3763" s="8">
        <v>44991.625</v>
      </c>
      <c r="B3763" s="7">
        <v>431.71530000000001</v>
      </c>
      <c r="C3763" s="7">
        <v>384.9599</v>
      </c>
      <c r="D3763" s="7">
        <v>380.90230000000003</v>
      </c>
      <c r="E3763" s="7">
        <v>387.18669999999997</v>
      </c>
      <c r="F3763" s="7">
        <v>393.55700000000002</v>
      </c>
      <c r="G3763" s="7">
        <v>375.33629999999999</v>
      </c>
      <c r="H3763" s="7">
        <v>401.02530000000002</v>
      </c>
      <c r="I3763" s="6">
        <f t="shared" si="118"/>
        <v>2322.9674999999997</v>
      </c>
      <c r="J3763" s="6">
        <f t="array" ref="J3763">IF(ISNUMBER($B3763),IF(AND(ISNUMBER(C3763),C3763=0,$B3763&gt;50),AVERAGEIF($C3763:$H3763,"&gt;="&amp;PERCENTILE(IF($C3763:$H3763&gt;0,$C3763:$H3763),0.8)),C3763),"")</f>
        <v>384.9599</v>
      </c>
      <c r="K3763" s="6">
        <f t="array" ref="K3763">IF(ISNUMBER($B3763),IF(AND(ISNUMBER(D3763),D3763=0,$B3763&gt;50),AVERAGEIF($C3763:$H3763,"&gt;="&amp;PERCENTILE(IF($C3763:$H3763&gt;0,$C3763:$H3763),0.8)),D3763),"")</f>
        <v>380.90230000000003</v>
      </c>
      <c r="L3763" s="6">
        <f t="array" ref="L3763">IF(ISNUMBER($B3763),IF(AND(ISNUMBER(E3763),E3763=0,$B3763&gt;50),AVERAGEIF($C3763:$H3763,"&gt;="&amp;PERCENTILE(IF($C3763:$H3763&gt;0,$C3763:$H3763),0.8)),E3763),"")</f>
        <v>387.18669999999997</v>
      </c>
      <c r="M3763" s="6">
        <f t="array" ref="M3763">IF(ISNUMBER($B3763),IF(AND(ISNUMBER(F3763),F3763=0,$B3763&gt;50),AVERAGEIF($C3763:$H3763,"&gt;="&amp;PERCENTILE(IF($C3763:$H3763&gt;0,$C3763:$H3763),0.8)),F3763),"")</f>
        <v>393.55700000000002</v>
      </c>
      <c r="N3763" s="6">
        <f t="array" ref="N3763">IF(ISNUMBER($B3763),IF(AND(ISNUMBER(G3763),G3763=0,$B3763&gt;50),AVERAGEIF($C3763:$H3763,"&gt;="&amp;PERCENTILE(IF($C3763:$H3763&gt;0,$C3763:$H3763),0.8)),G3763),"")</f>
        <v>375.33629999999999</v>
      </c>
      <c r="O3763" s="6">
        <f t="array" ref="O3763">IF(ISNUMBER($B3763),IF(AND(ISNUMBER(H3763),H3763=0,$B3763&gt;50),AVERAGEIF($C3763:$H3763,"&gt;="&amp;PERCENTILE(IF($C3763:$H3763&gt;0,$C3763:$H3763),0.8)),H3763),"")</f>
        <v>401.02530000000002</v>
      </c>
      <c r="P3763" s="6">
        <f t="shared" si="119"/>
        <v>2322.9674999999997</v>
      </c>
    </row>
    <row r="3764" spans="1:16" ht="15.75" customHeight="1" x14ac:dyDescent="0.2">
      <c r="A3764" s="8">
        <v>44991.666666666664</v>
      </c>
      <c r="B3764" s="7">
        <v>283.99990000000003</v>
      </c>
      <c r="C3764" s="7">
        <v>246.55170000000001</v>
      </c>
      <c r="D3764" s="7">
        <v>245.87360000000001</v>
      </c>
      <c r="E3764" s="7">
        <v>250.39279999999999</v>
      </c>
      <c r="F3764" s="7">
        <v>252.179</v>
      </c>
      <c r="G3764" s="7">
        <v>237.86600000000001</v>
      </c>
      <c r="H3764" s="7">
        <v>255.60239999999999</v>
      </c>
      <c r="I3764" s="6">
        <f t="shared" si="118"/>
        <v>1488.4655</v>
      </c>
      <c r="J3764" s="6">
        <f t="array" ref="J3764">IF(ISNUMBER($B3764),IF(AND(ISNUMBER(C3764),C3764=0,$B3764&gt;50),AVERAGEIF($C3764:$H3764,"&gt;="&amp;PERCENTILE(IF($C3764:$H3764&gt;0,$C3764:$H3764),0.8)),C3764),"")</f>
        <v>246.55170000000001</v>
      </c>
      <c r="K3764" s="6">
        <f t="array" ref="K3764">IF(ISNUMBER($B3764),IF(AND(ISNUMBER(D3764),D3764=0,$B3764&gt;50),AVERAGEIF($C3764:$H3764,"&gt;="&amp;PERCENTILE(IF($C3764:$H3764&gt;0,$C3764:$H3764),0.8)),D3764),"")</f>
        <v>245.87360000000001</v>
      </c>
      <c r="L3764" s="6">
        <f t="array" ref="L3764">IF(ISNUMBER($B3764),IF(AND(ISNUMBER(E3764),E3764=0,$B3764&gt;50),AVERAGEIF($C3764:$H3764,"&gt;="&amp;PERCENTILE(IF($C3764:$H3764&gt;0,$C3764:$H3764),0.8)),E3764),"")</f>
        <v>250.39279999999999</v>
      </c>
      <c r="M3764" s="6">
        <f t="array" ref="M3764">IF(ISNUMBER($B3764),IF(AND(ISNUMBER(F3764),F3764=0,$B3764&gt;50),AVERAGEIF($C3764:$H3764,"&gt;="&amp;PERCENTILE(IF($C3764:$H3764&gt;0,$C3764:$H3764),0.8)),F3764),"")</f>
        <v>252.179</v>
      </c>
      <c r="N3764" s="6">
        <f t="array" ref="N3764">IF(ISNUMBER($B3764),IF(AND(ISNUMBER(G3764),G3764=0,$B3764&gt;50),AVERAGEIF($C3764:$H3764,"&gt;="&amp;PERCENTILE(IF($C3764:$H3764&gt;0,$C3764:$H3764),0.8)),G3764),"")</f>
        <v>237.86600000000001</v>
      </c>
      <c r="O3764" s="6">
        <f t="array" ref="O3764">IF(ISNUMBER($B3764),IF(AND(ISNUMBER(H3764),H3764=0,$B3764&gt;50),AVERAGEIF($C3764:$H3764,"&gt;="&amp;PERCENTILE(IF($C3764:$H3764&gt;0,$C3764:$H3764),0.8)),H3764),"")</f>
        <v>255.60239999999999</v>
      </c>
      <c r="P3764" s="6">
        <f t="shared" si="119"/>
        <v>1488.4655</v>
      </c>
    </row>
    <row r="3765" spans="1:16" ht="15.75" customHeight="1" x14ac:dyDescent="0.2">
      <c r="A3765" s="8">
        <v>44991.708333333336</v>
      </c>
      <c r="B3765" s="7">
        <v>102.75109999999999</v>
      </c>
      <c r="C3765" s="7">
        <v>78.423509999999993</v>
      </c>
      <c r="D3765" s="7">
        <v>72.498019999999997</v>
      </c>
      <c r="E3765" s="7">
        <v>79.466290000000001</v>
      </c>
      <c r="F3765" s="7">
        <v>76.855239999999995</v>
      </c>
      <c r="G3765" s="7">
        <v>71.973619999999997</v>
      </c>
      <c r="H3765" s="7">
        <v>76.222070000000002</v>
      </c>
      <c r="I3765" s="6">
        <f t="shared" si="118"/>
        <v>455.43874999999991</v>
      </c>
      <c r="J3765" s="6">
        <f t="array" ref="J3765">IF(ISNUMBER($B3765),IF(AND(ISNUMBER(C3765),C3765=0,$B3765&gt;50),AVERAGEIF($C3765:$H3765,"&gt;="&amp;PERCENTILE(IF($C3765:$H3765&gt;0,$C3765:$H3765),0.8)),C3765),"")</f>
        <v>78.423509999999993</v>
      </c>
      <c r="K3765" s="6">
        <f t="array" ref="K3765">IF(ISNUMBER($B3765),IF(AND(ISNUMBER(D3765),D3765=0,$B3765&gt;50),AVERAGEIF($C3765:$H3765,"&gt;="&amp;PERCENTILE(IF($C3765:$H3765&gt;0,$C3765:$H3765),0.8)),D3765),"")</f>
        <v>72.498019999999997</v>
      </c>
      <c r="L3765" s="6">
        <f t="array" ref="L3765">IF(ISNUMBER($B3765),IF(AND(ISNUMBER(E3765),E3765=0,$B3765&gt;50),AVERAGEIF($C3765:$H3765,"&gt;="&amp;PERCENTILE(IF($C3765:$H3765&gt;0,$C3765:$H3765),0.8)),E3765),"")</f>
        <v>79.466290000000001</v>
      </c>
      <c r="M3765" s="6">
        <f t="array" ref="M3765">IF(ISNUMBER($B3765),IF(AND(ISNUMBER(F3765),F3765=0,$B3765&gt;50),AVERAGEIF($C3765:$H3765,"&gt;="&amp;PERCENTILE(IF($C3765:$H3765&gt;0,$C3765:$H3765),0.8)),F3765),"")</f>
        <v>76.855239999999995</v>
      </c>
      <c r="N3765" s="6">
        <f t="array" ref="N3765">IF(ISNUMBER($B3765),IF(AND(ISNUMBER(G3765),G3765=0,$B3765&gt;50),AVERAGEIF($C3765:$H3765,"&gt;="&amp;PERCENTILE(IF($C3765:$H3765&gt;0,$C3765:$H3765),0.8)),G3765),"")</f>
        <v>71.973619999999997</v>
      </c>
      <c r="O3765" s="6">
        <f t="array" ref="O3765">IF(ISNUMBER($B3765),IF(AND(ISNUMBER(H3765),H3765=0,$B3765&gt;50),AVERAGEIF($C3765:$H3765,"&gt;="&amp;PERCENTILE(IF($C3765:$H3765&gt;0,$C3765:$H3765),0.8)),H3765),"")</f>
        <v>76.222070000000002</v>
      </c>
      <c r="P3765" s="6">
        <f t="shared" si="119"/>
        <v>455.43874999999991</v>
      </c>
    </row>
    <row r="3766" spans="1:16" ht="15.75" customHeight="1" x14ac:dyDescent="0.2">
      <c r="A3766" s="8">
        <v>44991.75</v>
      </c>
      <c r="B3766" s="7">
        <v>1.5354559999999999</v>
      </c>
      <c r="C3766" s="7">
        <v>1.940688</v>
      </c>
      <c r="D3766" s="7">
        <v>1.5005999999999999</v>
      </c>
      <c r="E3766" s="7">
        <v>1.85473</v>
      </c>
      <c r="F3766" s="7">
        <v>1.6325050000000001</v>
      </c>
      <c r="G3766" s="7">
        <v>1.498448</v>
      </c>
      <c r="H3766" s="7">
        <v>1.5314140000000001</v>
      </c>
      <c r="I3766" s="6">
        <f t="shared" si="118"/>
        <v>9.9583849999999998</v>
      </c>
      <c r="J3766" s="6">
        <f t="array" ref="J3766">IF(ISNUMBER($B3766),IF(AND(ISNUMBER(C3766),C3766=0,$B3766&gt;50),AVERAGEIF($C3766:$H3766,"&gt;="&amp;PERCENTILE(IF($C3766:$H3766&gt;0,$C3766:$H3766),0.8)),C3766),"")</f>
        <v>1.940688</v>
      </c>
      <c r="K3766" s="6">
        <f t="array" ref="K3766">IF(ISNUMBER($B3766),IF(AND(ISNUMBER(D3766),D3766=0,$B3766&gt;50),AVERAGEIF($C3766:$H3766,"&gt;="&amp;PERCENTILE(IF($C3766:$H3766&gt;0,$C3766:$H3766),0.8)),D3766),"")</f>
        <v>1.5005999999999999</v>
      </c>
      <c r="L3766" s="6">
        <f t="array" ref="L3766">IF(ISNUMBER($B3766),IF(AND(ISNUMBER(E3766),E3766=0,$B3766&gt;50),AVERAGEIF($C3766:$H3766,"&gt;="&amp;PERCENTILE(IF($C3766:$H3766&gt;0,$C3766:$H3766),0.8)),E3766),"")</f>
        <v>1.85473</v>
      </c>
      <c r="M3766" s="6">
        <f t="array" ref="M3766">IF(ISNUMBER($B3766),IF(AND(ISNUMBER(F3766),F3766=0,$B3766&gt;50),AVERAGEIF($C3766:$H3766,"&gt;="&amp;PERCENTILE(IF($C3766:$H3766&gt;0,$C3766:$H3766),0.8)),F3766),"")</f>
        <v>1.6325050000000001</v>
      </c>
      <c r="N3766" s="6">
        <f t="array" ref="N3766">IF(ISNUMBER($B3766),IF(AND(ISNUMBER(G3766),G3766=0,$B3766&gt;50),AVERAGEIF($C3766:$H3766,"&gt;="&amp;PERCENTILE(IF($C3766:$H3766&gt;0,$C3766:$H3766),0.8)),G3766),"")</f>
        <v>1.498448</v>
      </c>
      <c r="O3766" s="6">
        <f t="array" ref="O3766">IF(ISNUMBER($B3766),IF(AND(ISNUMBER(H3766),H3766=0,$B3766&gt;50),AVERAGEIF($C3766:$H3766,"&gt;="&amp;PERCENTILE(IF($C3766:$H3766&gt;0,$C3766:$H3766),0.8)),H3766),"")</f>
        <v>1.5314140000000001</v>
      </c>
      <c r="P3766" s="6">
        <f t="shared" si="119"/>
        <v>9.9583849999999998</v>
      </c>
    </row>
    <row r="3767" spans="1:16" ht="15.75" customHeight="1" x14ac:dyDescent="0.2">
      <c r="A3767" s="8">
        <v>44991.791666666664</v>
      </c>
      <c r="B3767" s="7">
        <v>0</v>
      </c>
      <c r="C3767" s="7">
        <v>0</v>
      </c>
      <c r="D3767" s="7">
        <v>0</v>
      </c>
      <c r="E3767" s="7">
        <v>0</v>
      </c>
      <c r="F3767" s="7">
        <v>0</v>
      </c>
      <c r="G3767" s="7">
        <v>0</v>
      </c>
      <c r="H3767" s="7">
        <v>0</v>
      </c>
      <c r="I3767" s="6">
        <f t="shared" si="118"/>
        <v>0</v>
      </c>
      <c r="J3767" s="6">
        <f t="array" ref="J3767">IF(ISNUMBER($B3767),IF(AND(ISNUMBER(C3767),C3767=0,$B3767&gt;50),AVERAGEIF($C3767:$H3767,"&gt;="&amp;PERCENTILE(IF($C3767:$H3767&gt;0,$C3767:$H3767),0.8)),C3767),"")</f>
        <v>0</v>
      </c>
      <c r="K3767" s="6">
        <f t="array" ref="K3767">IF(ISNUMBER($B3767),IF(AND(ISNUMBER(D3767),D3767=0,$B3767&gt;50),AVERAGEIF($C3767:$H3767,"&gt;="&amp;PERCENTILE(IF($C3767:$H3767&gt;0,$C3767:$H3767),0.8)),D3767),"")</f>
        <v>0</v>
      </c>
      <c r="L3767" s="6">
        <f t="array" ref="L3767">IF(ISNUMBER($B3767),IF(AND(ISNUMBER(E3767),E3767=0,$B3767&gt;50),AVERAGEIF($C3767:$H3767,"&gt;="&amp;PERCENTILE(IF($C3767:$H3767&gt;0,$C3767:$H3767),0.8)),E3767),"")</f>
        <v>0</v>
      </c>
      <c r="M3767" s="6">
        <f t="array" ref="M3767">IF(ISNUMBER($B3767),IF(AND(ISNUMBER(F3767),F3767=0,$B3767&gt;50),AVERAGEIF($C3767:$H3767,"&gt;="&amp;PERCENTILE(IF($C3767:$H3767&gt;0,$C3767:$H3767),0.8)),F3767),"")</f>
        <v>0</v>
      </c>
      <c r="N3767" s="6">
        <f t="array" ref="N3767">IF(ISNUMBER($B3767),IF(AND(ISNUMBER(G3767),G3767=0,$B3767&gt;50),AVERAGEIF($C3767:$H3767,"&gt;="&amp;PERCENTILE(IF($C3767:$H3767&gt;0,$C3767:$H3767),0.8)),G3767),"")</f>
        <v>0</v>
      </c>
      <c r="O3767" s="6">
        <f t="array" ref="O3767">IF(ISNUMBER($B3767),IF(AND(ISNUMBER(H3767),H3767=0,$B3767&gt;50),AVERAGEIF($C3767:$H3767,"&gt;="&amp;PERCENTILE(IF($C3767:$H3767&gt;0,$C3767:$H3767),0.8)),H3767),"")</f>
        <v>0</v>
      </c>
      <c r="P3767" s="6">
        <f t="shared" si="119"/>
        <v>0</v>
      </c>
    </row>
    <row r="3768" spans="1:16" ht="15.75" customHeight="1" x14ac:dyDescent="0.2">
      <c r="A3768" s="8">
        <v>44991.833333333336</v>
      </c>
      <c r="B3768" s="7">
        <v>0</v>
      </c>
      <c r="C3768" s="7">
        <v>0</v>
      </c>
      <c r="D3768" s="7">
        <v>0</v>
      </c>
      <c r="E3768" s="7">
        <v>0</v>
      </c>
      <c r="F3768" s="7">
        <v>0</v>
      </c>
      <c r="G3768" s="7">
        <v>0</v>
      </c>
      <c r="H3768" s="7">
        <v>0</v>
      </c>
      <c r="I3768" s="6">
        <f t="shared" si="118"/>
        <v>0</v>
      </c>
      <c r="J3768" s="6">
        <f t="array" ref="J3768">IF(ISNUMBER($B3768),IF(AND(ISNUMBER(C3768),C3768=0,$B3768&gt;50),AVERAGEIF($C3768:$H3768,"&gt;="&amp;PERCENTILE(IF($C3768:$H3768&gt;0,$C3768:$H3768),0.8)),C3768),"")</f>
        <v>0</v>
      </c>
      <c r="K3768" s="6">
        <f t="array" ref="K3768">IF(ISNUMBER($B3768),IF(AND(ISNUMBER(D3768),D3768=0,$B3768&gt;50),AVERAGEIF($C3768:$H3768,"&gt;="&amp;PERCENTILE(IF($C3768:$H3768&gt;0,$C3768:$H3768),0.8)),D3768),"")</f>
        <v>0</v>
      </c>
      <c r="L3768" s="6">
        <f t="array" ref="L3768">IF(ISNUMBER($B3768),IF(AND(ISNUMBER(E3768),E3768=0,$B3768&gt;50),AVERAGEIF($C3768:$H3768,"&gt;="&amp;PERCENTILE(IF($C3768:$H3768&gt;0,$C3768:$H3768),0.8)),E3768),"")</f>
        <v>0</v>
      </c>
      <c r="M3768" s="6">
        <f t="array" ref="M3768">IF(ISNUMBER($B3768),IF(AND(ISNUMBER(F3768),F3768=0,$B3768&gt;50),AVERAGEIF($C3768:$H3768,"&gt;="&amp;PERCENTILE(IF($C3768:$H3768&gt;0,$C3768:$H3768),0.8)),F3768),"")</f>
        <v>0</v>
      </c>
      <c r="N3768" s="6">
        <f t="array" ref="N3768">IF(ISNUMBER($B3768),IF(AND(ISNUMBER(G3768),G3768=0,$B3768&gt;50),AVERAGEIF($C3768:$H3768,"&gt;="&amp;PERCENTILE(IF($C3768:$H3768&gt;0,$C3768:$H3768),0.8)),G3768),"")</f>
        <v>0</v>
      </c>
      <c r="O3768" s="6">
        <f t="array" ref="O3768">IF(ISNUMBER($B3768),IF(AND(ISNUMBER(H3768),H3768=0,$B3768&gt;50),AVERAGEIF($C3768:$H3768,"&gt;="&amp;PERCENTILE(IF($C3768:$H3768&gt;0,$C3768:$H3768),0.8)),H3768),"")</f>
        <v>0</v>
      </c>
      <c r="P3768" s="6">
        <f t="shared" si="119"/>
        <v>0</v>
      </c>
    </row>
    <row r="3769" spans="1:16" ht="15.75" customHeight="1" x14ac:dyDescent="0.2">
      <c r="A3769" s="8">
        <v>44991.875</v>
      </c>
      <c r="B3769" s="7">
        <v>0</v>
      </c>
      <c r="C3769" s="7">
        <v>0</v>
      </c>
      <c r="D3769" s="7">
        <v>0</v>
      </c>
      <c r="E3769" s="7">
        <v>0</v>
      </c>
      <c r="F3769" s="7">
        <v>0</v>
      </c>
      <c r="G3769" s="7">
        <v>0</v>
      </c>
      <c r="H3769" s="7">
        <v>0</v>
      </c>
      <c r="I3769" s="6">
        <f t="shared" si="118"/>
        <v>0</v>
      </c>
      <c r="J3769" s="6">
        <f t="array" ref="J3769">IF(ISNUMBER($B3769),IF(AND(ISNUMBER(C3769),C3769=0,$B3769&gt;50),AVERAGEIF($C3769:$H3769,"&gt;="&amp;PERCENTILE(IF($C3769:$H3769&gt;0,$C3769:$H3769),0.8)),C3769),"")</f>
        <v>0</v>
      </c>
      <c r="K3769" s="6">
        <f t="array" ref="K3769">IF(ISNUMBER($B3769),IF(AND(ISNUMBER(D3769),D3769=0,$B3769&gt;50),AVERAGEIF($C3769:$H3769,"&gt;="&amp;PERCENTILE(IF($C3769:$H3769&gt;0,$C3769:$H3769),0.8)),D3769),"")</f>
        <v>0</v>
      </c>
      <c r="L3769" s="6">
        <f t="array" ref="L3769">IF(ISNUMBER($B3769),IF(AND(ISNUMBER(E3769),E3769=0,$B3769&gt;50),AVERAGEIF($C3769:$H3769,"&gt;="&amp;PERCENTILE(IF($C3769:$H3769&gt;0,$C3769:$H3769),0.8)),E3769),"")</f>
        <v>0</v>
      </c>
      <c r="M3769" s="6">
        <f t="array" ref="M3769">IF(ISNUMBER($B3769),IF(AND(ISNUMBER(F3769),F3769=0,$B3769&gt;50),AVERAGEIF($C3769:$H3769,"&gt;="&amp;PERCENTILE(IF($C3769:$H3769&gt;0,$C3769:$H3769),0.8)),F3769),"")</f>
        <v>0</v>
      </c>
      <c r="N3769" s="6">
        <f t="array" ref="N3769">IF(ISNUMBER($B3769),IF(AND(ISNUMBER(G3769),G3769=0,$B3769&gt;50),AVERAGEIF($C3769:$H3769,"&gt;="&amp;PERCENTILE(IF($C3769:$H3769&gt;0,$C3769:$H3769),0.8)),G3769),"")</f>
        <v>0</v>
      </c>
      <c r="O3769" s="6">
        <f t="array" ref="O3769">IF(ISNUMBER($B3769),IF(AND(ISNUMBER(H3769),H3769=0,$B3769&gt;50),AVERAGEIF($C3769:$H3769,"&gt;="&amp;PERCENTILE(IF($C3769:$H3769&gt;0,$C3769:$H3769),0.8)),H3769),"")</f>
        <v>0</v>
      </c>
      <c r="P3769" s="6">
        <f t="shared" si="119"/>
        <v>0</v>
      </c>
    </row>
    <row r="3770" spans="1:16" ht="15.75" customHeight="1" x14ac:dyDescent="0.2">
      <c r="A3770" s="8">
        <v>44991.916666666664</v>
      </c>
      <c r="B3770" s="7">
        <v>0</v>
      </c>
      <c r="C3770" s="7">
        <v>0</v>
      </c>
      <c r="D3770" s="7">
        <v>0</v>
      </c>
      <c r="E3770" s="7">
        <v>0</v>
      </c>
      <c r="F3770" s="7">
        <v>0</v>
      </c>
      <c r="G3770" s="7">
        <v>0</v>
      </c>
      <c r="H3770" s="7">
        <v>0</v>
      </c>
      <c r="I3770" s="6">
        <f t="shared" si="118"/>
        <v>0</v>
      </c>
      <c r="J3770" s="6">
        <f t="array" ref="J3770">IF(ISNUMBER($B3770),IF(AND(ISNUMBER(C3770),C3770=0,$B3770&gt;50),AVERAGEIF($C3770:$H3770,"&gt;="&amp;PERCENTILE(IF($C3770:$H3770&gt;0,$C3770:$H3770),0.8)),C3770),"")</f>
        <v>0</v>
      </c>
      <c r="K3770" s="6">
        <f t="array" ref="K3770">IF(ISNUMBER($B3770),IF(AND(ISNUMBER(D3770),D3770=0,$B3770&gt;50),AVERAGEIF($C3770:$H3770,"&gt;="&amp;PERCENTILE(IF($C3770:$H3770&gt;0,$C3770:$H3770),0.8)),D3770),"")</f>
        <v>0</v>
      </c>
      <c r="L3770" s="6">
        <f t="array" ref="L3770">IF(ISNUMBER($B3770),IF(AND(ISNUMBER(E3770),E3770=0,$B3770&gt;50),AVERAGEIF($C3770:$H3770,"&gt;="&amp;PERCENTILE(IF($C3770:$H3770&gt;0,$C3770:$H3770),0.8)),E3770),"")</f>
        <v>0</v>
      </c>
      <c r="M3770" s="6">
        <f t="array" ref="M3770">IF(ISNUMBER($B3770),IF(AND(ISNUMBER(F3770),F3770=0,$B3770&gt;50),AVERAGEIF($C3770:$H3770,"&gt;="&amp;PERCENTILE(IF($C3770:$H3770&gt;0,$C3770:$H3770),0.8)),F3770),"")</f>
        <v>0</v>
      </c>
      <c r="N3770" s="6">
        <f t="array" ref="N3770">IF(ISNUMBER($B3770),IF(AND(ISNUMBER(G3770),G3770=0,$B3770&gt;50),AVERAGEIF($C3770:$H3770,"&gt;="&amp;PERCENTILE(IF($C3770:$H3770&gt;0,$C3770:$H3770),0.8)),G3770),"")</f>
        <v>0</v>
      </c>
      <c r="O3770" s="6">
        <f t="array" ref="O3770">IF(ISNUMBER($B3770),IF(AND(ISNUMBER(H3770),H3770=0,$B3770&gt;50),AVERAGEIF($C3770:$H3770,"&gt;="&amp;PERCENTILE(IF($C3770:$H3770&gt;0,$C3770:$H3770),0.8)),H3770),"")</f>
        <v>0</v>
      </c>
      <c r="P3770" s="6">
        <f t="shared" si="119"/>
        <v>0</v>
      </c>
    </row>
    <row r="3771" spans="1:16" ht="15.75" customHeight="1" x14ac:dyDescent="0.2">
      <c r="A3771" s="8">
        <v>44991.958333333336</v>
      </c>
      <c r="B3771" s="7">
        <v>0</v>
      </c>
      <c r="C3771" s="7">
        <v>0</v>
      </c>
      <c r="D3771" s="7">
        <v>0</v>
      </c>
      <c r="E3771" s="7">
        <v>0</v>
      </c>
      <c r="F3771" s="7">
        <v>0</v>
      </c>
      <c r="G3771" s="7">
        <v>0</v>
      </c>
      <c r="H3771" s="7">
        <v>0</v>
      </c>
      <c r="I3771" s="6">
        <f t="shared" si="118"/>
        <v>0</v>
      </c>
      <c r="J3771" s="6">
        <f t="array" ref="J3771">IF(ISNUMBER($B3771),IF(AND(ISNUMBER(C3771),C3771=0,$B3771&gt;50),AVERAGEIF($C3771:$H3771,"&gt;="&amp;PERCENTILE(IF($C3771:$H3771&gt;0,$C3771:$H3771),0.8)),C3771),"")</f>
        <v>0</v>
      </c>
      <c r="K3771" s="6">
        <f t="array" ref="K3771">IF(ISNUMBER($B3771),IF(AND(ISNUMBER(D3771),D3771=0,$B3771&gt;50),AVERAGEIF($C3771:$H3771,"&gt;="&amp;PERCENTILE(IF($C3771:$H3771&gt;0,$C3771:$H3771),0.8)),D3771),"")</f>
        <v>0</v>
      </c>
      <c r="L3771" s="6">
        <f t="array" ref="L3771">IF(ISNUMBER($B3771),IF(AND(ISNUMBER(E3771),E3771=0,$B3771&gt;50),AVERAGEIF($C3771:$H3771,"&gt;="&amp;PERCENTILE(IF($C3771:$H3771&gt;0,$C3771:$H3771),0.8)),E3771),"")</f>
        <v>0</v>
      </c>
      <c r="M3771" s="6">
        <f t="array" ref="M3771">IF(ISNUMBER($B3771),IF(AND(ISNUMBER(F3771),F3771=0,$B3771&gt;50),AVERAGEIF($C3771:$H3771,"&gt;="&amp;PERCENTILE(IF($C3771:$H3771&gt;0,$C3771:$H3771),0.8)),F3771),"")</f>
        <v>0</v>
      </c>
      <c r="N3771" s="6">
        <f t="array" ref="N3771">IF(ISNUMBER($B3771),IF(AND(ISNUMBER(G3771),G3771=0,$B3771&gt;50),AVERAGEIF($C3771:$H3771,"&gt;="&amp;PERCENTILE(IF($C3771:$H3771&gt;0,$C3771:$H3771),0.8)),G3771),"")</f>
        <v>0</v>
      </c>
      <c r="O3771" s="6">
        <f t="array" ref="O3771">IF(ISNUMBER($B3771),IF(AND(ISNUMBER(H3771),H3771=0,$B3771&gt;50),AVERAGEIF($C3771:$H3771,"&gt;="&amp;PERCENTILE(IF($C3771:$H3771&gt;0,$C3771:$H3771),0.8)),H3771),"")</f>
        <v>0</v>
      </c>
      <c r="P3771" s="6">
        <f t="shared" si="119"/>
        <v>0</v>
      </c>
    </row>
    <row r="3772" spans="1:16" ht="15.75" customHeight="1" x14ac:dyDescent="0.2">
      <c r="A3772" s="8">
        <v>44992</v>
      </c>
      <c r="B3772" s="7">
        <v>0</v>
      </c>
      <c r="C3772" s="7">
        <v>0</v>
      </c>
      <c r="D3772" s="7">
        <v>0</v>
      </c>
      <c r="E3772" s="7">
        <v>0</v>
      </c>
      <c r="F3772" s="7">
        <v>0</v>
      </c>
      <c r="G3772" s="7">
        <v>0</v>
      </c>
      <c r="H3772" s="7">
        <v>0</v>
      </c>
      <c r="I3772" s="6">
        <f t="shared" si="118"/>
        <v>0</v>
      </c>
      <c r="J3772" s="6">
        <f t="array" ref="J3772">IF(ISNUMBER($B3772),IF(AND(ISNUMBER(C3772),C3772=0,$B3772&gt;50),AVERAGEIF($C3772:$H3772,"&gt;="&amp;PERCENTILE(IF($C3772:$H3772&gt;0,$C3772:$H3772),0.8)),C3772),"")</f>
        <v>0</v>
      </c>
      <c r="K3772" s="6">
        <f t="array" ref="K3772">IF(ISNUMBER($B3772),IF(AND(ISNUMBER(D3772),D3772=0,$B3772&gt;50),AVERAGEIF($C3772:$H3772,"&gt;="&amp;PERCENTILE(IF($C3772:$H3772&gt;0,$C3772:$H3772),0.8)),D3772),"")</f>
        <v>0</v>
      </c>
      <c r="L3772" s="6">
        <f t="array" ref="L3772">IF(ISNUMBER($B3772),IF(AND(ISNUMBER(E3772),E3772=0,$B3772&gt;50),AVERAGEIF($C3772:$H3772,"&gt;="&amp;PERCENTILE(IF($C3772:$H3772&gt;0,$C3772:$H3772),0.8)),E3772),"")</f>
        <v>0</v>
      </c>
      <c r="M3772" s="6">
        <f t="array" ref="M3772">IF(ISNUMBER($B3772),IF(AND(ISNUMBER(F3772),F3772=0,$B3772&gt;50),AVERAGEIF($C3772:$H3772,"&gt;="&amp;PERCENTILE(IF($C3772:$H3772&gt;0,$C3772:$H3772),0.8)),F3772),"")</f>
        <v>0</v>
      </c>
      <c r="N3772" s="6">
        <f t="array" ref="N3772">IF(ISNUMBER($B3772),IF(AND(ISNUMBER(G3772),G3772=0,$B3772&gt;50),AVERAGEIF($C3772:$H3772,"&gt;="&amp;PERCENTILE(IF($C3772:$H3772&gt;0,$C3772:$H3772),0.8)),G3772),"")</f>
        <v>0</v>
      </c>
      <c r="O3772" s="6">
        <f t="array" ref="O3772">IF(ISNUMBER($B3772),IF(AND(ISNUMBER(H3772),H3772=0,$B3772&gt;50),AVERAGEIF($C3772:$H3772,"&gt;="&amp;PERCENTILE(IF($C3772:$H3772&gt;0,$C3772:$H3772),0.8)),H3772),"")</f>
        <v>0</v>
      </c>
      <c r="P3772" s="6">
        <f t="shared" si="119"/>
        <v>0</v>
      </c>
    </row>
    <row r="3773" spans="1:16" ht="15.75" customHeight="1" x14ac:dyDescent="0.2">
      <c r="A3773" s="8">
        <v>44992.041666666664</v>
      </c>
      <c r="B3773" s="7">
        <v>0</v>
      </c>
      <c r="C3773" s="7">
        <v>0</v>
      </c>
      <c r="D3773" s="7">
        <v>0</v>
      </c>
      <c r="E3773" s="7">
        <v>0</v>
      </c>
      <c r="F3773" s="7">
        <v>0</v>
      </c>
      <c r="G3773" s="7">
        <v>0</v>
      </c>
      <c r="H3773" s="7">
        <v>0</v>
      </c>
      <c r="I3773" s="6">
        <f t="shared" si="118"/>
        <v>0</v>
      </c>
      <c r="J3773" s="6">
        <f t="array" ref="J3773">IF(ISNUMBER($B3773),IF(AND(ISNUMBER(C3773),C3773=0,$B3773&gt;50),AVERAGEIF($C3773:$H3773,"&gt;="&amp;PERCENTILE(IF($C3773:$H3773&gt;0,$C3773:$H3773),0.8)),C3773),"")</f>
        <v>0</v>
      </c>
      <c r="K3773" s="6">
        <f t="array" ref="K3773">IF(ISNUMBER($B3773),IF(AND(ISNUMBER(D3773),D3773=0,$B3773&gt;50),AVERAGEIF($C3773:$H3773,"&gt;="&amp;PERCENTILE(IF($C3773:$H3773&gt;0,$C3773:$H3773),0.8)),D3773),"")</f>
        <v>0</v>
      </c>
      <c r="L3773" s="6">
        <f t="array" ref="L3773">IF(ISNUMBER($B3773),IF(AND(ISNUMBER(E3773),E3773=0,$B3773&gt;50),AVERAGEIF($C3773:$H3773,"&gt;="&amp;PERCENTILE(IF($C3773:$H3773&gt;0,$C3773:$H3773),0.8)),E3773),"")</f>
        <v>0</v>
      </c>
      <c r="M3773" s="6">
        <f t="array" ref="M3773">IF(ISNUMBER($B3773),IF(AND(ISNUMBER(F3773),F3773=0,$B3773&gt;50),AVERAGEIF($C3773:$H3773,"&gt;="&amp;PERCENTILE(IF($C3773:$H3773&gt;0,$C3773:$H3773),0.8)),F3773),"")</f>
        <v>0</v>
      </c>
      <c r="N3773" s="6">
        <f t="array" ref="N3773">IF(ISNUMBER($B3773),IF(AND(ISNUMBER(G3773),G3773=0,$B3773&gt;50),AVERAGEIF($C3773:$H3773,"&gt;="&amp;PERCENTILE(IF($C3773:$H3773&gt;0,$C3773:$H3773),0.8)),G3773),"")</f>
        <v>0</v>
      </c>
      <c r="O3773" s="6">
        <f t="array" ref="O3773">IF(ISNUMBER($B3773),IF(AND(ISNUMBER(H3773),H3773=0,$B3773&gt;50),AVERAGEIF($C3773:$H3773,"&gt;="&amp;PERCENTILE(IF($C3773:$H3773&gt;0,$C3773:$H3773),0.8)),H3773),"")</f>
        <v>0</v>
      </c>
      <c r="P3773" s="6">
        <f t="shared" si="119"/>
        <v>0</v>
      </c>
    </row>
    <row r="3774" spans="1:16" ht="15.75" customHeight="1" x14ac:dyDescent="0.2">
      <c r="A3774" s="8">
        <v>44992.083333333336</v>
      </c>
      <c r="B3774" s="7">
        <v>0</v>
      </c>
      <c r="C3774" s="7">
        <v>0</v>
      </c>
      <c r="D3774" s="7">
        <v>0</v>
      </c>
      <c r="E3774" s="7">
        <v>0</v>
      </c>
      <c r="F3774" s="7">
        <v>0</v>
      </c>
      <c r="G3774" s="7">
        <v>0</v>
      </c>
      <c r="H3774" s="7">
        <v>0</v>
      </c>
      <c r="I3774" s="6">
        <f t="shared" si="118"/>
        <v>0</v>
      </c>
      <c r="J3774" s="6">
        <f t="array" ref="J3774">IF(ISNUMBER($B3774),IF(AND(ISNUMBER(C3774),C3774=0,$B3774&gt;50),AVERAGEIF($C3774:$H3774,"&gt;="&amp;PERCENTILE(IF($C3774:$H3774&gt;0,$C3774:$H3774),0.8)),C3774),"")</f>
        <v>0</v>
      </c>
      <c r="K3774" s="6">
        <f t="array" ref="K3774">IF(ISNUMBER($B3774),IF(AND(ISNUMBER(D3774),D3774=0,$B3774&gt;50),AVERAGEIF($C3774:$H3774,"&gt;="&amp;PERCENTILE(IF($C3774:$H3774&gt;0,$C3774:$H3774),0.8)),D3774),"")</f>
        <v>0</v>
      </c>
      <c r="L3774" s="6">
        <f t="array" ref="L3774">IF(ISNUMBER($B3774),IF(AND(ISNUMBER(E3774),E3774=0,$B3774&gt;50),AVERAGEIF($C3774:$H3774,"&gt;="&amp;PERCENTILE(IF($C3774:$H3774&gt;0,$C3774:$H3774),0.8)),E3774),"")</f>
        <v>0</v>
      </c>
      <c r="M3774" s="6">
        <f t="array" ref="M3774">IF(ISNUMBER($B3774),IF(AND(ISNUMBER(F3774),F3774=0,$B3774&gt;50),AVERAGEIF($C3774:$H3774,"&gt;="&amp;PERCENTILE(IF($C3774:$H3774&gt;0,$C3774:$H3774),0.8)),F3774),"")</f>
        <v>0</v>
      </c>
      <c r="N3774" s="6">
        <f t="array" ref="N3774">IF(ISNUMBER($B3774),IF(AND(ISNUMBER(G3774),G3774=0,$B3774&gt;50),AVERAGEIF($C3774:$H3774,"&gt;="&amp;PERCENTILE(IF($C3774:$H3774&gt;0,$C3774:$H3774),0.8)),G3774),"")</f>
        <v>0</v>
      </c>
      <c r="O3774" s="6">
        <f t="array" ref="O3774">IF(ISNUMBER($B3774),IF(AND(ISNUMBER(H3774),H3774=0,$B3774&gt;50),AVERAGEIF($C3774:$H3774,"&gt;="&amp;PERCENTILE(IF($C3774:$H3774&gt;0,$C3774:$H3774),0.8)),H3774),"")</f>
        <v>0</v>
      </c>
      <c r="P3774" s="6">
        <f t="shared" si="119"/>
        <v>0</v>
      </c>
    </row>
    <row r="3775" spans="1:16" ht="15.75" customHeight="1" x14ac:dyDescent="0.2">
      <c r="A3775" s="8">
        <v>44992.125</v>
      </c>
      <c r="B3775" s="7">
        <v>0</v>
      </c>
      <c r="C3775" s="7">
        <v>0</v>
      </c>
      <c r="D3775" s="7">
        <v>0</v>
      </c>
      <c r="E3775" s="7">
        <v>0</v>
      </c>
      <c r="F3775" s="7">
        <v>0</v>
      </c>
      <c r="G3775" s="7">
        <v>0</v>
      </c>
      <c r="H3775" s="7">
        <v>0</v>
      </c>
      <c r="I3775" s="6">
        <f t="shared" si="118"/>
        <v>0</v>
      </c>
      <c r="J3775" s="6">
        <f t="array" ref="J3775">IF(ISNUMBER($B3775),IF(AND(ISNUMBER(C3775),C3775=0,$B3775&gt;50),AVERAGEIF($C3775:$H3775,"&gt;="&amp;PERCENTILE(IF($C3775:$H3775&gt;0,$C3775:$H3775),0.8)),C3775),"")</f>
        <v>0</v>
      </c>
      <c r="K3775" s="6">
        <f t="array" ref="K3775">IF(ISNUMBER($B3775),IF(AND(ISNUMBER(D3775),D3775=0,$B3775&gt;50),AVERAGEIF($C3775:$H3775,"&gt;="&amp;PERCENTILE(IF($C3775:$H3775&gt;0,$C3775:$H3775),0.8)),D3775),"")</f>
        <v>0</v>
      </c>
      <c r="L3775" s="6">
        <f t="array" ref="L3775">IF(ISNUMBER($B3775),IF(AND(ISNUMBER(E3775),E3775=0,$B3775&gt;50),AVERAGEIF($C3775:$H3775,"&gt;="&amp;PERCENTILE(IF($C3775:$H3775&gt;0,$C3775:$H3775),0.8)),E3775),"")</f>
        <v>0</v>
      </c>
      <c r="M3775" s="6">
        <f t="array" ref="M3775">IF(ISNUMBER($B3775),IF(AND(ISNUMBER(F3775),F3775=0,$B3775&gt;50),AVERAGEIF($C3775:$H3775,"&gt;="&amp;PERCENTILE(IF($C3775:$H3775&gt;0,$C3775:$H3775),0.8)),F3775),"")</f>
        <v>0</v>
      </c>
      <c r="N3775" s="6">
        <f t="array" ref="N3775">IF(ISNUMBER($B3775),IF(AND(ISNUMBER(G3775),G3775=0,$B3775&gt;50),AVERAGEIF($C3775:$H3775,"&gt;="&amp;PERCENTILE(IF($C3775:$H3775&gt;0,$C3775:$H3775),0.8)),G3775),"")</f>
        <v>0</v>
      </c>
      <c r="O3775" s="6">
        <f t="array" ref="O3775">IF(ISNUMBER($B3775),IF(AND(ISNUMBER(H3775),H3775=0,$B3775&gt;50),AVERAGEIF($C3775:$H3775,"&gt;="&amp;PERCENTILE(IF($C3775:$H3775&gt;0,$C3775:$H3775),0.8)),H3775),"")</f>
        <v>0</v>
      </c>
      <c r="P3775" s="6">
        <f t="shared" si="119"/>
        <v>0</v>
      </c>
    </row>
    <row r="3776" spans="1:16" ht="15.75" customHeight="1" x14ac:dyDescent="0.2">
      <c r="A3776" s="8">
        <v>44992.166666666664</v>
      </c>
      <c r="B3776" s="7">
        <v>0</v>
      </c>
      <c r="C3776" s="7">
        <v>0</v>
      </c>
      <c r="D3776" s="7">
        <v>0</v>
      </c>
      <c r="E3776" s="7">
        <v>0</v>
      </c>
      <c r="F3776" s="7">
        <v>0</v>
      </c>
      <c r="G3776" s="7">
        <v>0</v>
      </c>
      <c r="H3776" s="7">
        <v>0</v>
      </c>
      <c r="I3776" s="6">
        <f t="shared" si="118"/>
        <v>0</v>
      </c>
      <c r="J3776" s="6">
        <f t="array" ref="J3776">IF(ISNUMBER($B3776),IF(AND(ISNUMBER(C3776),C3776=0,$B3776&gt;50),AVERAGEIF($C3776:$H3776,"&gt;="&amp;PERCENTILE(IF($C3776:$H3776&gt;0,$C3776:$H3776),0.8)),C3776),"")</f>
        <v>0</v>
      </c>
      <c r="K3776" s="6">
        <f t="array" ref="K3776">IF(ISNUMBER($B3776),IF(AND(ISNUMBER(D3776),D3776=0,$B3776&gt;50),AVERAGEIF($C3776:$H3776,"&gt;="&amp;PERCENTILE(IF($C3776:$H3776&gt;0,$C3776:$H3776),0.8)),D3776),"")</f>
        <v>0</v>
      </c>
      <c r="L3776" s="6">
        <f t="array" ref="L3776">IF(ISNUMBER($B3776),IF(AND(ISNUMBER(E3776),E3776=0,$B3776&gt;50),AVERAGEIF($C3776:$H3776,"&gt;="&amp;PERCENTILE(IF($C3776:$H3776&gt;0,$C3776:$H3776),0.8)),E3776),"")</f>
        <v>0</v>
      </c>
      <c r="M3776" s="6">
        <f t="array" ref="M3776">IF(ISNUMBER($B3776),IF(AND(ISNUMBER(F3776),F3776=0,$B3776&gt;50),AVERAGEIF($C3776:$H3776,"&gt;="&amp;PERCENTILE(IF($C3776:$H3776&gt;0,$C3776:$H3776),0.8)),F3776),"")</f>
        <v>0</v>
      </c>
      <c r="N3776" s="6">
        <f t="array" ref="N3776">IF(ISNUMBER($B3776),IF(AND(ISNUMBER(G3776),G3776=0,$B3776&gt;50),AVERAGEIF($C3776:$H3776,"&gt;="&amp;PERCENTILE(IF($C3776:$H3776&gt;0,$C3776:$H3776),0.8)),G3776),"")</f>
        <v>0</v>
      </c>
      <c r="O3776" s="6">
        <f t="array" ref="O3776">IF(ISNUMBER($B3776),IF(AND(ISNUMBER(H3776),H3776=0,$B3776&gt;50),AVERAGEIF($C3776:$H3776,"&gt;="&amp;PERCENTILE(IF($C3776:$H3776&gt;0,$C3776:$H3776),0.8)),H3776),"")</f>
        <v>0</v>
      </c>
      <c r="P3776" s="6">
        <f t="shared" si="119"/>
        <v>0</v>
      </c>
    </row>
    <row r="3777" spans="1:16" ht="15.75" customHeight="1" x14ac:dyDescent="0.2">
      <c r="A3777" s="8">
        <v>44992.208333333336</v>
      </c>
      <c r="B3777" s="7">
        <v>0</v>
      </c>
      <c r="C3777" s="7">
        <v>0</v>
      </c>
      <c r="D3777" s="7">
        <v>0</v>
      </c>
      <c r="E3777" s="7">
        <v>0</v>
      </c>
      <c r="F3777" s="7">
        <v>0</v>
      </c>
      <c r="G3777" s="7">
        <v>0</v>
      </c>
      <c r="H3777" s="7">
        <v>0</v>
      </c>
      <c r="I3777" s="6">
        <f t="shared" si="118"/>
        <v>0</v>
      </c>
      <c r="J3777" s="6">
        <f t="array" ref="J3777">IF(ISNUMBER($B3777),IF(AND(ISNUMBER(C3777),C3777=0,$B3777&gt;50),AVERAGEIF($C3777:$H3777,"&gt;="&amp;PERCENTILE(IF($C3777:$H3777&gt;0,$C3777:$H3777),0.8)),C3777),"")</f>
        <v>0</v>
      </c>
      <c r="K3777" s="6">
        <f t="array" ref="K3777">IF(ISNUMBER($B3777),IF(AND(ISNUMBER(D3777),D3777=0,$B3777&gt;50),AVERAGEIF($C3777:$H3777,"&gt;="&amp;PERCENTILE(IF($C3777:$H3777&gt;0,$C3777:$H3777),0.8)),D3777),"")</f>
        <v>0</v>
      </c>
      <c r="L3777" s="6">
        <f t="array" ref="L3777">IF(ISNUMBER($B3777),IF(AND(ISNUMBER(E3777),E3777=0,$B3777&gt;50),AVERAGEIF($C3777:$H3777,"&gt;="&amp;PERCENTILE(IF($C3777:$H3777&gt;0,$C3777:$H3777),0.8)),E3777),"")</f>
        <v>0</v>
      </c>
      <c r="M3777" s="6">
        <f t="array" ref="M3777">IF(ISNUMBER($B3777),IF(AND(ISNUMBER(F3777),F3777=0,$B3777&gt;50),AVERAGEIF($C3777:$H3777,"&gt;="&amp;PERCENTILE(IF($C3777:$H3777&gt;0,$C3777:$H3777),0.8)),F3777),"")</f>
        <v>0</v>
      </c>
      <c r="N3777" s="6">
        <f t="array" ref="N3777">IF(ISNUMBER($B3777),IF(AND(ISNUMBER(G3777),G3777=0,$B3777&gt;50),AVERAGEIF($C3777:$H3777,"&gt;="&amp;PERCENTILE(IF($C3777:$H3777&gt;0,$C3777:$H3777),0.8)),G3777),"")</f>
        <v>0</v>
      </c>
      <c r="O3777" s="6">
        <f t="array" ref="O3777">IF(ISNUMBER($B3777),IF(AND(ISNUMBER(H3777),H3777=0,$B3777&gt;50),AVERAGEIF($C3777:$H3777,"&gt;="&amp;PERCENTILE(IF($C3777:$H3777&gt;0,$C3777:$H3777),0.8)),H3777),"")</f>
        <v>0</v>
      </c>
      <c r="P3777" s="6">
        <f t="shared" si="119"/>
        <v>0</v>
      </c>
    </row>
    <row r="3778" spans="1:16" ht="15.75" customHeight="1" x14ac:dyDescent="0.2">
      <c r="A3778" s="8">
        <v>44992.25</v>
      </c>
      <c r="B3778" s="7">
        <v>2.5192909999999999</v>
      </c>
      <c r="C3778" s="7">
        <v>2.4864920000000001</v>
      </c>
      <c r="D3778" s="7">
        <v>1.991266</v>
      </c>
      <c r="E3778" s="7">
        <v>1.9044479999999999</v>
      </c>
      <c r="F3778" s="7">
        <v>2.338095</v>
      </c>
      <c r="G3778" s="7">
        <v>1.217355</v>
      </c>
      <c r="H3778" s="7">
        <v>2.0241120000000001</v>
      </c>
      <c r="I3778" s="6">
        <f t="shared" si="118"/>
        <v>11.961767999999999</v>
      </c>
      <c r="J3778" s="6">
        <f t="array" ref="J3778">IF(ISNUMBER($B3778),IF(AND(ISNUMBER(C3778),C3778=0,$B3778&gt;50),AVERAGEIF($C3778:$H3778,"&gt;="&amp;PERCENTILE(IF($C3778:$H3778&gt;0,$C3778:$H3778),0.8)),C3778),"")</f>
        <v>2.4864920000000001</v>
      </c>
      <c r="K3778" s="6">
        <f t="array" ref="K3778">IF(ISNUMBER($B3778),IF(AND(ISNUMBER(D3778),D3778=0,$B3778&gt;50),AVERAGEIF($C3778:$H3778,"&gt;="&amp;PERCENTILE(IF($C3778:$H3778&gt;0,$C3778:$H3778),0.8)),D3778),"")</f>
        <v>1.991266</v>
      </c>
      <c r="L3778" s="6">
        <f t="array" ref="L3778">IF(ISNUMBER($B3778),IF(AND(ISNUMBER(E3778),E3778=0,$B3778&gt;50),AVERAGEIF($C3778:$H3778,"&gt;="&amp;PERCENTILE(IF($C3778:$H3778&gt;0,$C3778:$H3778),0.8)),E3778),"")</f>
        <v>1.9044479999999999</v>
      </c>
      <c r="M3778" s="6">
        <f t="array" ref="M3778">IF(ISNUMBER($B3778),IF(AND(ISNUMBER(F3778),F3778=0,$B3778&gt;50),AVERAGEIF($C3778:$H3778,"&gt;="&amp;PERCENTILE(IF($C3778:$H3778&gt;0,$C3778:$H3778),0.8)),F3778),"")</f>
        <v>2.338095</v>
      </c>
      <c r="N3778" s="6">
        <f t="array" ref="N3778">IF(ISNUMBER($B3778),IF(AND(ISNUMBER(G3778),G3778=0,$B3778&gt;50),AVERAGEIF($C3778:$H3778,"&gt;="&amp;PERCENTILE(IF($C3778:$H3778&gt;0,$C3778:$H3778),0.8)),G3778),"")</f>
        <v>1.217355</v>
      </c>
      <c r="O3778" s="6">
        <f t="array" ref="O3778">IF(ISNUMBER($B3778),IF(AND(ISNUMBER(H3778),H3778=0,$B3778&gt;50),AVERAGEIF($C3778:$H3778,"&gt;="&amp;PERCENTILE(IF($C3778:$H3778&gt;0,$C3778:$H3778),0.8)),H3778),"")</f>
        <v>2.0241120000000001</v>
      </c>
      <c r="P3778" s="6">
        <f t="shared" si="119"/>
        <v>11.961767999999999</v>
      </c>
    </row>
    <row r="3779" spans="1:16" ht="15.75" customHeight="1" x14ac:dyDescent="0.2">
      <c r="A3779" s="8">
        <v>44992.291666666664</v>
      </c>
      <c r="B3779" s="7">
        <v>110.2428</v>
      </c>
      <c r="C3779" s="7">
        <v>89.447800000000001</v>
      </c>
      <c r="D3779" s="7">
        <v>75.134439999999998</v>
      </c>
      <c r="E3779" s="7">
        <v>102.1829</v>
      </c>
      <c r="F3779" s="7">
        <v>95.734279999999998</v>
      </c>
      <c r="G3779" s="7">
        <v>92.867760000000004</v>
      </c>
      <c r="H3779" s="7">
        <v>79.243830000000003</v>
      </c>
      <c r="I3779" s="6">
        <f t="shared" si="118"/>
        <v>534.61101000000008</v>
      </c>
      <c r="J3779" s="6">
        <f t="array" ref="J3779">IF(ISNUMBER($B3779),IF(AND(ISNUMBER(C3779),C3779=0,$B3779&gt;50),AVERAGEIF($C3779:$H3779,"&gt;="&amp;PERCENTILE(IF($C3779:$H3779&gt;0,$C3779:$H3779),0.8)),C3779),"")</f>
        <v>89.447800000000001</v>
      </c>
      <c r="K3779" s="6">
        <f t="array" ref="K3779">IF(ISNUMBER($B3779),IF(AND(ISNUMBER(D3779),D3779=0,$B3779&gt;50),AVERAGEIF($C3779:$H3779,"&gt;="&amp;PERCENTILE(IF($C3779:$H3779&gt;0,$C3779:$H3779),0.8)),D3779),"")</f>
        <v>75.134439999999998</v>
      </c>
      <c r="L3779" s="6">
        <f t="array" ref="L3779">IF(ISNUMBER($B3779),IF(AND(ISNUMBER(E3779),E3779=0,$B3779&gt;50),AVERAGEIF($C3779:$H3779,"&gt;="&amp;PERCENTILE(IF($C3779:$H3779&gt;0,$C3779:$H3779),0.8)),E3779),"")</f>
        <v>102.1829</v>
      </c>
      <c r="M3779" s="6">
        <f t="array" ref="M3779">IF(ISNUMBER($B3779),IF(AND(ISNUMBER(F3779),F3779=0,$B3779&gt;50),AVERAGEIF($C3779:$H3779,"&gt;="&amp;PERCENTILE(IF($C3779:$H3779&gt;0,$C3779:$H3779),0.8)),F3779),"")</f>
        <v>95.734279999999998</v>
      </c>
      <c r="N3779" s="6">
        <f t="array" ref="N3779">IF(ISNUMBER($B3779),IF(AND(ISNUMBER(G3779),G3779=0,$B3779&gt;50),AVERAGEIF($C3779:$H3779,"&gt;="&amp;PERCENTILE(IF($C3779:$H3779&gt;0,$C3779:$H3779),0.8)),G3779),"")</f>
        <v>92.867760000000004</v>
      </c>
      <c r="O3779" s="6">
        <f t="array" ref="O3779">IF(ISNUMBER($B3779),IF(AND(ISNUMBER(H3779),H3779=0,$B3779&gt;50),AVERAGEIF($C3779:$H3779,"&gt;="&amp;PERCENTILE(IF($C3779:$H3779&gt;0,$C3779:$H3779),0.8)),H3779),"")</f>
        <v>79.243830000000003</v>
      </c>
      <c r="P3779" s="6">
        <f t="shared" si="119"/>
        <v>534.61101000000008</v>
      </c>
    </row>
    <row r="3780" spans="1:16" ht="15.75" customHeight="1" x14ac:dyDescent="0.2">
      <c r="A3780" s="8">
        <v>44992.333333333336</v>
      </c>
      <c r="B3780" s="7">
        <v>353.98230000000001</v>
      </c>
      <c r="C3780" s="7">
        <v>371.24450000000002</v>
      </c>
      <c r="D3780" s="7">
        <v>333.29590000000002</v>
      </c>
      <c r="E3780" s="7">
        <v>350.3329</v>
      </c>
      <c r="F3780" s="7">
        <v>335.24619999999999</v>
      </c>
      <c r="G3780" s="7">
        <v>364.61950000000002</v>
      </c>
      <c r="H3780" s="7">
        <v>327.02980000000002</v>
      </c>
      <c r="I3780" s="6">
        <f t="shared" ref="I3780:I3843" si="120">IF(ISNUMBER(B3780),SUM(C3780:H3780),"")</f>
        <v>2081.7688000000003</v>
      </c>
      <c r="J3780" s="6">
        <f t="array" ref="J3780">IF(ISNUMBER($B3780),IF(AND(ISNUMBER(C3780),C3780=0,$B3780&gt;50),AVERAGEIF($C3780:$H3780,"&gt;="&amp;PERCENTILE(IF($C3780:$H3780&gt;0,$C3780:$H3780),0.8)),C3780),"")</f>
        <v>371.24450000000002</v>
      </c>
      <c r="K3780" s="6">
        <f t="array" ref="K3780">IF(ISNUMBER($B3780),IF(AND(ISNUMBER(D3780),D3780=0,$B3780&gt;50),AVERAGEIF($C3780:$H3780,"&gt;="&amp;PERCENTILE(IF($C3780:$H3780&gt;0,$C3780:$H3780),0.8)),D3780),"")</f>
        <v>333.29590000000002</v>
      </c>
      <c r="L3780" s="6">
        <f t="array" ref="L3780">IF(ISNUMBER($B3780),IF(AND(ISNUMBER(E3780),E3780=0,$B3780&gt;50),AVERAGEIF($C3780:$H3780,"&gt;="&amp;PERCENTILE(IF($C3780:$H3780&gt;0,$C3780:$H3780),0.8)),E3780),"")</f>
        <v>350.3329</v>
      </c>
      <c r="M3780" s="6">
        <f t="array" ref="M3780">IF(ISNUMBER($B3780),IF(AND(ISNUMBER(F3780),F3780=0,$B3780&gt;50),AVERAGEIF($C3780:$H3780,"&gt;="&amp;PERCENTILE(IF($C3780:$H3780&gt;0,$C3780:$H3780),0.8)),F3780),"")</f>
        <v>335.24619999999999</v>
      </c>
      <c r="N3780" s="6">
        <f t="array" ref="N3780">IF(ISNUMBER($B3780),IF(AND(ISNUMBER(G3780),G3780=0,$B3780&gt;50),AVERAGEIF($C3780:$H3780,"&gt;="&amp;PERCENTILE(IF($C3780:$H3780&gt;0,$C3780:$H3780),0.8)),G3780),"")</f>
        <v>364.61950000000002</v>
      </c>
      <c r="O3780" s="6">
        <f t="array" ref="O3780">IF(ISNUMBER($B3780),IF(AND(ISNUMBER(H3780),H3780=0,$B3780&gt;50),AVERAGEIF($C3780:$H3780,"&gt;="&amp;PERCENTILE(IF($C3780:$H3780&gt;0,$C3780:$H3780),0.8)),H3780),"")</f>
        <v>327.02980000000002</v>
      </c>
      <c r="P3780" s="6">
        <f t="shared" ref="P3780:P3843" si="121">SUM(J3780:O3780)</f>
        <v>2081.7688000000003</v>
      </c>
    </row>
    <row r="3781" spans="1:16" ht="15.75" customHeight="1" x14ac:dyDescent="0.2">
      <c r="A3781" s="8">
        <v>44992.375</v>
      </c>
      <c r="B3781" s="7">
        <v>604.86300000000006</v>
      </c>
      <c r="C3781" s="7">
        <v>617.58810000000005</v>
      </c>
      <c r="D3781" s="7">
        <v>586.84050000000002</v>
      </c>
      <c r="E3781" s="7">
        <v>588.01670000000001</v>
      </c>
      <c r="F3781" s="7">
        <v>574.71900000000005</v>
      </c>
      <c r="G3781" s="7">
        <v>595.70950000000005</v>
      </c>
      <c r="H3781" s="7">
        <v>601.03009999999995</v>
      </c>
      <c r="I3781" s="6">
        <f t="shared" si="120"/>
        <v>3563.9039000000002</v>
      </c>
      <c r="J3781" s="6">
        <f t="array" ref="J3781">IF(ISNUMBER($B3781),IF(AND(ISNUMBER(C3781),C3781=0,$B3781&gt;50),AVERAGEIF($C3781:$H3781,"&gt;="&amp;PERCENTILE(IF($C3781:$H3781&gt;0,$C3781:$H3781),0.8)),C3781),"")</f>
        <v>617.58810000000005</v>
      </c>
      <c r="K3781" s="6">
        <f t="array" ref="K3781">IF(ISNUMBER($B3781),IF(AND(ISNUMBER(D3781),D3781=0,$B3781&gt;50),AVERAGEIF($C3781:$H3781,"&gt;="&amp;PERCENTILE(IF($C3781:$H3781&gt;0,$C3781:$H3781),0.8)),D3781),"")</f>
        <v>586.84050000000002</v>
      </c>
      <c r="L3781" s="6">
        <f t="array" ref="L3781">IF(ISNUMBER($B3781),IF(AND(ISNUMBER(E3781),E3781=0,$B3781&gt;50),AVERAGEIF($C3781:$H3781,"&gt;="&amp;PERCENTILE(IF($C3781:$H3781&gt;0,$C3781:$H3781),0.8)),E3781),"")</f>
        <v>588.01670000000001</v>
      </c>
      <c r="M3781" s="6">
        <f t="array" ref="M3781">IF(ISNUMBER($B3781),IF(AND(ISNUMBER(F3781),F3781=0,$B3781&gt;50),AVERAGEIF($C3781:$H3781,"&gt;="&amp;PERCENTILE(IF($C3781:$H3781&gt;0,$C3781:$H3781),0.8)),F3781),"")</f>
        <v>574.71900000000005</v>
      </c>
      <c r="N3781" s="6">
        <f t="array" ref="N3781">IF(ISNUMBER($B3781),IF(AND(ISNUMBER(G3781),G3781=0,$B3781&gt;50),AVERAGEIF($C3781:$H3781,"&gt;="&amp;PERCENTILE(IF($C3781:$H3781&gt;0,$C3781:$H3781),0.8)),G3781),"")</f>
        <v>595.70950000000005</v>
      </c>
      <c r="O3781" s="6">
        <f t="array" ref="O3781">IF(ISNUMBER($B3781),IF(AND(ISNUMBER(H3781),H3781=0,$B3781&gt;50),AVERAGEIF($C3781:$H3781,"&gt;="&amp;PERCENTILE(IF($C3781:$H3781&gt;0,$C3781:$H3781),0.8)),H3781),"")</f>
        <v>601.03009999999995</v>
      </c>
      <c r="P3781" s="6">
        <f t="shared" si="121"/>
        <v>3563.9039000000002</v>
      </c>
    </row>
    <row r="3782" spans="1:16" ht="15.75" customHeight="1" x14ac:dyDescent="0.2">
      <c r="A3782" s="8">
        <v>44992.416666666664</v>
      </c>
      <c r="B3782" s="7">
        <v>808.32309999999995</v>
      </c>
      <c r="C3782" s="7">
        <v>785.00739999999996</v>
      </c>
      <c r="D3782" s="7">
        <v>753.7808</v>
      </c>
      <c r="E3782" s="7">
        <v>763.30290000000002</v>
      </c>
      <c r="F3782" s="7">
        <v>754.44320000000005</v>
      </c>
      <c r="G3782" s="7">
        <v>778.67989999999998</v>
      </c>
      <c r="H3782" s="7">
        <v>784.04470000000003</v>
      </c>
      <c r="I3782" s="6">
        <f t="shared" si="120"/>
        <v>4619.2589000000007</v>
      </c>
      <c r="J3782" s="6">
        <f t="array" ref="J3782">IF(ISNUMBER($B3782),IF(AND(ISNUMBER(C3782),C3782=0,$B3782&gt;50),AVERAGEIF($C3782:$H3782,"&gt;="&amp;PERCENTILE(IF($C3782:$H3782&gt;0,$C3782:$H3782),0.8)),C3782),"")</f>
        <v>785.00739999999996</v>
      </c>
      <c r="K3782" s="6">
        <f t="array" ref="K3782">IF(ISNUMBER($B3782),IF(AND(ISNUMBER(D3782),D3782=0,$B3782&gt;50),AVERAGEIF($C3782:$H3782,"&gt;="&amp;PERCENTILE(IF($C3782:$H3782&gt;0,$C3782:$H3782),0.8)),D3782),"")</f>
        <v>753.7808</v>
      </c>
      <c r="L3782" s="6">
        <f t="array" ref="L3782">IF(ISNUMBER($B3782),IF(AND(ISNUMBER(E3782),E3782=0,$B3782&gt;50),AVERAGEIF($C3782:$H3782,"&gt;="&amp;PERCENTILE(IF($C3782:$H3782&gt;0,$C3782:$H3782),0.8)),E3782),"")</f>
        <v>763.30290000000002</v>
      </c>
      <c r="M3782" s="6">
        <f t="array" ref="M3782">IF(ISNUMBER($B3782),IF(AND(ISNUMBER(F3782),F3782=0,$B3782&gt;50),AVERAGEIF($C3782:$H3782,"&gt;="&amp;PERCENTILE(IF($C3782:$H3782&gt;0,$C3782:$H3782),0.8)),F3782),"")</f>
        <v>754.44320000000005</v>
      </c>
      <c r="N3782" s="6">
        <f t="array" ref="N3782">IF(ISNUMBER($B3782),IF(AND(ISNUMBER(G3782),G3782=0,$B3782&gt;50),AVERAGEIF($C3782:$H3782,"&gt;="&amp;PERCENTILE(IF($C3782:$H3782&gt;0,$C3782:$H3782),0.8)),G3782),"")</f>
        <v>778.67989999999998</v>
      </c>
      <c r="O3782" s="6">
        <f t="array" ref="O3782">IF(ISNUMBER($B3782),IF(AND(ISNUMBER(H3782),H3782=0,$B3782&gt;50),AVERAGEIF($C3782:$H3782,"&gt;="&amp;PERCENTILE(IF($C3782:$H3782&gt;0,$C3782:$H3782),0.8)),H3782),"")</f>
        <v>784.04470000000003</v>
      </c>
      <c r="P3782" s="6">
        <f t="shared" si="121"/>
        <v>4619.2589000000007</v>
      </c>
    </row>
    <row r="3783" spans="1:16" ht="15.75" customHeight="1" x14ac:dyDescent="0.2">
      <c r="A3783" s="8">
        <v>44992.458333333336</v>
      </c>
      <c r="B3783" s="7">
        <v>914.54740000000004</v>
      </c>
      <c r="C3783" s="7">
        <v>793.74260000000004</v>
      </c>
      <c r="D3783" s="7">
        <v>783.97829999999999</v>
      </c>
      <c r="E3783" s="7">
        <v>799.1318</v>
      </c>
      <c r="F3783" s="7">
        <v>827.65629999999999</v>
      </c>
      <c r="G3783" s="7">
        <v>814.41549999999995</v>
      </c>
      <c r="H3783" s="7">
        <v>789.69929999999999</v>
      </c>
      <c r="I3783" s="6">
        <f t="shared" si="120"/>
        <v>4808.6238000000003</v>
      </c>
      <c r="J3783" s="6">
        <f t="array" ref="J3783">IF(ISNUMBER($B3783),IF(AND(ISNUMBER(C3783),C3783=0,$B3783&gt;50),AVERAGEIF($C3783:$H3783,"&gt;="&amp;PERCENTILE(IF($C3783:$H3783&gt;0,$C3783:$H3783),0.8)),C3783),"")</f>
        <v>793.74260000000004</v>
      </c>
      <c r="K3783" s="6">
        <f t="array" ref="K3783">IF(ISNUMBER($B3783),IF(AND(ISNUMBER(D3783),D3783=0,$B3783&gt;50),AVERAGEIF($C3783:$H3783,"&gt;="&amp;PERCENTILE(IF($C3783:$H3783&gt;0,$C3783:$H3783),0.8)),D3783),"")</f>
        <v>783.97829999999999</v>
      </c>
      <c r="L3783" s="6">
        <f t="array" ref="L3783">IF(ISNUMBER($B3783),IF(AND(ISNUMBER(E3783),E3783=0,$B3783&gt;50),AVERAGEIF($C3783:$H3783,"&gt;="&amp;PERCENTILE(IF($C3783:$H3783&gt;0,$C3783:$H3783),0.8)),E3783),"")</f>
        <v>799.1318</v>
      </c>
      <c r="M3783" s="6">
        <f t="array" ref="M3783">IF(ISNUMBER($B3783),IF(AND(ISNUMBER(F3783),F3783=0,$B3783&gt;50),AVERAGEIF($C3783:$H3783,"&gt;="&amp;PERCENTILE(IF($C3783:$H3783&gt;0,$C3783:$H3783),0.8)),F3783),"")</f>
        <v>827.65629999999999</v>
      </c>
      <c r="N3783" s="6">
        <f t="array" ref="N3783">IF(ISNUMBER($B3783),IF(AND(ISNUMBER(G3783),G3783=0,$B3783&gt;50),AVERAGEIF($C3783:$H3783,"&gt;="&amp;PERCENTILE(IF($C3783:$H3783&gt;0,$C3783:$H3783),0.8)),G3783),"")</f>
        <v>814.41549999999995</v>
      </c>
      <c r="O3783" s="6">
        <f t="array" ref="O3783">IF(ISNUMBER($B3783),IF(AND(ISNUMBER(H3783),H3783=0,$B3783&gt;50),AVERAGEIF($C3783:$H3783,"&gt;="&amp;PERCENTILE(IF($C3783:$H3783&gt;0,$C3783:$H3783),0.8)),H3783),"")</f>
        <v>789.69929999999999</v>
      </c>
      <c r="P3783" s="6">
        <f t="shared" si="121"/>
        <v>4808.6238000000003</v>
      </c>
    </row>
    <row r="3784" spans="1:16" ht="15.75" customHeight="1" x14ac:dyDescent="0.2">
      <c r="A3784" s="8">
        <v>44992.5</v>
      </c>
      <c r="B3784" s="7">
        <v>1005.019</v>
      </c>
      <c r="C3784" s="7">
        <v>832.42759999999998</v>
      </c>
      <c r="D3784" s="7">
        <v>832.03440000000001</v>
      </c>
      <c r="E3784" s="7">
        <v>832.84739999999999</v>
      </c>
      <c r="F3784" s="7">
        <v>832.41909999999996</v>
      </c>
      <c r="G3784" s="7">
        <v>832.68280000000004</v>
      </c>
      <c r="H3784" s="7">
        <v>832.90909999999997</v>
      </c>
      <c r="I3784" s="6">
        <f t="shared" si="120"/>
        <v>4995.3203999999996</v>
      </c>
      <c r="J3784" s="6">
        <f t="array" ref="J3784">IF(ISNUMBER($B3784),IF(AND(ISNUMBER(C3784),C3784=0,$B3784&gt;50),AVERAGEIF($C3784:$H3784,"&gt;="&amp;PERCENTILE(IF($C3784:$H3784&gt;0,$C3784:$H3784),0.8)),C3784),"")</f>
        <v>832.42759999999998</v>
      </c>
      <c r="K3784" s="6">
        <f t="array" ref="K3784">IF(ISNUMBER($B3784),IF(AND(ISNUMBER(D3784),D3784=0,$B3784&gt;50),AVERAGEIF($C3784:$H3784,"&gt;="&amp;PERCENTILE(IF($C3784:$H3784&gt;0,$C3784:$H3784),0.8)),D3784),"")</f>
        <v>832.03440000000001</v>
      </c>
      <c r="L3784" s="6">
        <f t="array" ref="L3784">IF(ISNUMBER($B3784),IF(AND(ISNUMBER(E3784),E3784=0,$B3784&gt;50),AVERAGEIF($C3784:$H3784,"&gt;="&amp;PERCENTILE(IF($C3784:$H3784&gt;0,$C3784:$H3784),0.8)),E3784),"")</f>
        <v>832.84739999999999</v>
      </c>
      <c r="M3784" s="6">
        <f t="array" ref="M3784">IF(ISNUMBER($B3784),IF(AND(ISNUMBER(F3784),F3784=0,$B3784&gt;50),AVERAGEIF($C3784:$H3784,"&gt;="&amp;PERCENTILE(IF($C3784:$H3784&gt;0,$C3784:$H3784),0.8)),F3784),"")</f>
        <v>832.41909999999996</v>
      </c>
      <c r="N3784" s="6">
        <f t="array" ref="N3784">IF(ISNUMBER($B3784),IF(AND(ISNUMBER(G3784),G3784=0,$B3784&gt;50),AVERAGEIF($C3784:$H3784,"&gt;="&amp;PERCENTILE(IF($C3784:$H3784&gt;0,$C3784:$H3784),0.8)),G3784),"")</f>
        <v>832.68280000000004</v>
      </c>
      <c r="O3784" s="6">
        <f t="array" ref="O3784">IF(ISNUMBER($B3784),IF(AND(ISNUMBER(H3784),H3784=0,$B3784&gt;50),AVERAGEIF($C3784:$H3784,"&gt;="&amp;PERCENTILE(IF($C3784:$H3784&gt;0,$C3784:$H3784),0.8)),H3784),"")</f>
        <v>832.90909999999997</v>
      </c>
      <c r="P3784" s="6">
        <f t="shared" si="121"/>
        <v>4995.3203999999996</v>
      </c>
    </row>
    <row r="3785" spans="1:16" ht="15.75" customHeight="1" x14ac:dyDescent="0.2">
      <c r="A3785" s="8">
        <v>44992.541666666664</v>
      </c>
      <c r="B3785" s="7">
        <v>1006.216</v>
      </c>
      <c r="C3785" s="7">
        <v>832.91489999999999</v>
      </c>
      <c r="D3785" s="7">
        <v>832.94100000000003</v>
      </c>
      <c r="E3785" s="7">
        <v>832.90480000000002</v>
      </c>
      <c r="F3785" s="7">
        <v>833.03120000000001</v>
      </c>
      <c r="G3785" s="7">
        <v>832.81679999999994</v>
      </c>
      <c r="H3785" s="7">
        <v>832.86869999999999</v>
      </c>
      <c r="I3785" s="6">
        <f t="shared" si="120"/>
        <v>4997.4773999999998</v>
      </c>
      <c r="J3785" s="6">
        <f t="array" ref="J3785">IF(ISNUMBER($B3785),IF(AND(ISNUMBER(C3785),C3785=0,$B3785&gt;50),AVERAGEIF($C3785:$H3785,"&gt;="&amp;PERCENTILE(IF($C3785:$H3785&gt;0,$C3785:$H3785),0.8)),C3785),"")</f>
        <v>832.91489999999999</v>
      </c>
      <c r="K3785" s="6">
        <f t="array" ref="K3785">IF(ISNUMBER($B3785),IF(AND(ISNUMBER(D3785),D3785=0,$B3785&gt;50),AVERAGEIF($C3785:$H3785,"&gt;="&amp;PERCENTILE(IF($C3785:$H3785&gt;0,$C3785:$H3785),0.8)),D3785),"")</f>
        <v>832.94100000000003</v>
      </c>
      <c r="L3785" s="6">
        <f t="array" ref="L3785">IF(ISNUMBER($B3785),IF(AND(ISNUMBER(E3785),E3785=0,$B3785&gt;50),AVERAGEIF($C3785:$H3785,"&gt;="&amp;PERCENTILE(IF($C3785:$H3785&gt;0,$C3785:$H3785),0.8)),E3785),"")</f>
        <v>832.90480000000002</v>
      </c>
      <c r="M3785" s="6">
        <f t="array" ref="M3785">IF(ISNUMBER($B3785),IF(AND(ISNUMBER(F3785),F3785=0,$B3785&gt;50),AVERAGEIF($C3785:$H3785,"&gt;="&amp;PERCENTILE(IF($C3785:$H3785&gt;0,$C3785:$H3785),0.8)),F3785),"")</f>
        <v>833.03120000000001</v>
      </c>
      <c r="N3785" s="6">
        <f t="array" ref="N3785">IF(ISNUMBER($B3785),IF(AND(ISNUMBER(G3785),G3785=0,$B3785&gt;50),AVERAGEIF($C3785:$H3785,"&gt;="&amp;PERCENTILE(IF($C3785:$H3785&gt;0,$C3785:$H3785),0.8)),G3785),"")</f>
        <v>832.81679999999994</v>
      </c>
      <c r="O3785" s="6">
        <f t="array" ref="O3785">IF(ISNUMBER($B3785),IF(AND(ISNUMBER(H3785),H3785=0,$B3785&gt;50),AVERAGEIF($C3785:$H3785,"&gt;="&amp;PERCENTILE(IF($C3785:$H3785&gt;0,$C3785:$H3785),0.8)),H3785),"")</f>
        <v>832.86869999999999</v>
      </c>
      <c r="P3785" s="6">
        <f t="shared" si="121"/>
        <v>4997.4773999999998</v>
      </c>
    </row>
    <row r="3786" spans="1:16" ht="15.75" customHeight="1" x14ac:dyDescent="0.2">
      <c r="A3786" s="8">
        <v>44992.583333333336</v>
      </c>
      <c r="B3786" s="7">
        <v>912.24929999999995</v>
      </c>
      <c r="C3786" s="7">
        <v>566.15509999999995</v>
      </c>
      <c r="D3786" s="7">
        <v>562.85940000000005</v>
      </c>
      <c r="E3786" s="7">
        <v>609.77229999999997</v>
      </c>
      <c r="F3786" s="7">
        <v>613.76310000000001</v>
      </c>
      <c r="G3786" s="7">
        <v>596.78340000000003</v>
      </c>
      <c r="H3786" s="7">
        <v>618.70190000000002</v>
      </c>
      <c r="I3786" s="6">
        <f t="shared" si="120"/>
        <v>3568.0352000000003</v>
      </c>
      <c r="J3786" s="6">
        <f t="array" ref="J3786">IF(ISNUMBER($B3786),IF(AND(ISNUMBER(C3786),C3786=0,$B3786&gt;50),AVERAGEIF($C3786:$H3786,"&gt;="&amp;PERCENTILE(IF($C3786:$H3786&gt;0,$C3786:$H3786),0.8)),C3786),"")</f>
        <v>566.15509999999995</v>
      </c>
      <c r="K3786" s="6">
        <f t="array" ref="K3786">IF(ISNUMBER($B3786),IF(AND(ISNUMBER(D3786),D3786=0,$B3786&gt;50),AVERAGEIF($C3786:$H3786,"&gt;="&amp;PERCENTILE(IF($C3786:$H3786&gt;0,$C3786:$H3786),0.8)),D3786),"")</f>
        <v>562.85940000000005</v>
      </c>
      <c r="L3786" s="6">
        <f t="array" ref="L3786">IF(ISNUMBER($B3786),IF(AND(ISNUMBER(E3786),E3786=0,$B3786&gt;50),AVERAGEIF($C3786:$H3786,"&gt;="&amp;PERCENTILE(IF($C3786:$H3786&gt;0,$C3786:$H3786),0.8)),E3786),"")</f>
        <v>609.77229999999997</v>
      </c>
      <c r="M3786" s="6">
        <f t="array" ref="M3786">IF(ISNUMBER($B3786),IF(AND(ISNUMBER(F3786),F3786=0,$B3786&gt;50),AVERAGEIF($C3786:$H3786,"&gt;="&amp;PERCENTILE(IF($C3786:$H3786&gt;0,$C3786:$H3786),0.8)),F3786),"")</f>
        <v>613.76310000000001</v>
      </c>
      <c r="N3786" s="6">
        <f t="array" ref="N3786">IF(ISNUMBER($B3786),IF(AND(ISNUMBER(G3786),G3786=0,$B3786&gt;50),AVERAGEIF($C3786:$H3786,"&gt;="&amp;PERCENTILE(IF($C3786:$H3786&gt;0,$C3786:$H3786),0.8)),G3786),"")</f>
        <v>596.78340000000003</v>
      </c>
      <c r="O3786" s="6">
        <f t="array" ref="O3786">IF(ISNUMBER($B3786),IF(AND(ISNUMBER(H3786),H3786=0,$B3786&gt;50),AVERAGEIF($C3786:$H3786,"&gt;="&amp;PERCENTILE(IF($C3786:$H3786&gt;0,$C3786:$H3786),0.8)),H3786),"")</f>
        <v>618.70190000000002</v>
      </c>
      <c r="P3786" s="6">
        <f t="shared" si="121"/>
        <v>3568.0352000000003</v>
      </c>
    </row>
    <row r="3787" spans="1:16" ht="15.75" customHeight="1" x14ac:dyDescent="0.2">
      <c r="A3787" s="8">
        <v>44992.625</v>
      </c>
      <c r="B3787" s="7">
        <v>719.37869999999998</v>
      </c>
      <c r="C3787" s="7">
        <v>640.2921</v>
      </c>
      <c r="D3787" s="7">
        <v>638.56889999999999</v>
      </c>
      <c r="E3787" s="7">
        <v>642.8931</v>
      </c>
      <c r="F3787" s="7">
        <v>654.45119999999997</v>
      </c>
      <c r="G3787" s="7">
        <v>617.38739999999996</v>
      </c>
      <c r="H3787" s="7">
        <v>665.96320000000003</v>
      </c>
      <c r="I3787" s="6">
        <f t="shared" si="120"/>
        <v>3859.5558999999998</v>
      </c>
      <c r="J3787" s="6">
        <f t="array" ref="J3787">IF(ISNUMBER($B3787),IF(AND(ISNUMBER(C3787),C3787=0,$B3787&gt;50),AVERAGEIF($C3787:$H3787,"&gt;="&amp;PERCENTILE(IF($C3787:$H3787&gt;0,$C3787:$H3787),0.8)),C3787),"")</f>
        <v>640.2921</v>
      </c>
      <c r="K3787" s="6">
        <f t="array" ref="K3787">IF(ISNUMBER($B3787),IF(AND(ISNUMBER(D3787),D3787=0,$B3787&gt;50),AVERAGEIF($C3787:$H3787,"&gt;="&amp;PERCENTILE(IF($C3787:$H3787&gt;0,$C3787:$H3787),0.8)),D3787),"")</f>
        <v>638.56889999999999</v>
      </c>
      <c r="L3787" s="6">
        <f t="array" ref="L3787">IF(ISNUMBER($B3787),IF(AND(ISNUMBER(E3787),E3787=0,$B3787&gt;50),AVERAGEIF($C3787:$H3787,"&gt;="&amp;PERCENTILE(IF($C3787:$H3787&gt;0,$C3787:$H3787),0.8)),E3787),"")</f>
        <v>642.8931</v>
      </c>
      <c r="M3787" s="6">
        <f t="array" ref="M3787">IF(ISNUMBER($B3787),IF(AND(ISNUMBER(F3787),F3787=0,$B3787&gt;50),AVERAGEIF($C3787:$H3787,"&gt;="&amp;PERCENTILE(IF($C3787:$H3787&gt;0,$C3787:$H3787),0.8)),F3787),"")</f>
        <v>654.45119999999997</v>
      </c>
      <c r="N3787" s="6">
        <f t="array" ref="N3787">IF(ISNUMBER($B3787),IF(AND(ISNUMBER(G3787),G3787=0,$B3787&gt;50),AVERAGEIF($C3787:$H3787,"&gt;="&amp;PERCENTILE(IF($C3787:$H3787&gt;0,$C3787:$H3787),0.8)),G3787),"")</f>
        <v>617.38739999999996</v>
      </c>
      <c r="O3787" s="6">
        <f t="array" ref="O3787">IF(ISNUMBER($B3787),IF(AND(ISNUMBER(H3787),H3787=0,$B3787&gt;50),AVERAGEIF($C3787:$H3787,"&gt;="&amp;PERCENTILE(IF($C3787:$H3787&gt;0,$C3787:$H3787),0.8)),H3787),"")</f>
        <v>665.96320000000003</v>
      </c>
      <c r="P3787" s="6">
        <f t="shared" si="121"/>
        <v>3859.5558999999998</v>
      </c>
    </row>
    <row r="3788" spans="1:16" ht="15.75" customHeight="1" x14ac:dyDescent="0.2">
      <c r="A3788" s="8">
        <v>44992.666666666664</v>
      </c>
      <c r="B3788" s="7">
        <v>485.08319999999998</v>
      </c>
      <c r="C3788" s="7">
        <v>409.03429999999997</v>
      </c>
      <c r="D3788" s="7">
        <v>413.27640000000002</v>
      </c>
      <c r="E3788" s="7">
        <v>418.28879999999998</v>
      </c>
      <c r="F3788" s="7">
        <v>429.6397</v>
      </c>
      <c r="G3788" s="7">
        <v>396.97559999999999</v>
      </c>
      <c r="H3788" s="7">
        <v>431.48050000000001</v>
      </c>
      <c r="I3788" s="6">
        <f t="shared" si="120"/>
        <v>2498.6952999999999</v>
      </c>
      <c r="J3788" s="6">
        <f t="array" ref="J3788">IF(ISNUMBER($B3788),IF(AND(ISNUMBER(C3788),C3788=0,$B3788&gt;50),AVERAGEIF($C3788:$H3788,"&gt;="&amp;PERCENTILE(IF($C3788:$H3788&gt;0,$C3788:$H3788),0.8)),C3788),"")</f>
        <v>409.03429999999997</v>
      </c>
      <c r="K3788" s="6">
        <f t="array" ref="K3788">IF(ISNUMBER($B3788),IF(AND(ISNUMBER(D3788),D3788=0,$B3788&gt;50),AVERAGEIF($C3788:$H3788,"&gt;="&amp;PERCENTILE(IF($C3788:$H3788&gt;0,$C3788:$H3788),0.8)),D3788),"")</f>
        <v>413.27640000000002</v>
      </c>
      <c r="L3788" s="6">
        <f t="array" ref="L3788">IF(ISNUMBER($B3788),IF(AND(ISNUMBER(E3788),E3788=0,$B3788&gt;50),AVERAGEIF($C3788:$H3788,"&gt;="&amp;PERCENTILE(IF($C3788:$H3788&gt;0,$C3788:$H3788),0.8)),E3788),"")</f>
        <v>418.28879999999998</v>
      </c>
      <c r="M3788" s="6">
        <f t="array" ref="M3788">IF(ISNUMBER($B3788),IF(AND(ISNUMBER(F3788),F3788=0,$B3788&gt;50),AVERAGEIF($C3788:$H3788,"&gt;="&amp;PERCENTILE(IF($C3788:$H3788&gt;0,$C3788:$H3788),0.8)),F3788),"")</f>
        <v>429.6397</v>
      </c>
      <c r="N3788" s="6">
        <f t="array" ref="N3788">IF(ISNUMBER($B3788),IF(AND(ISNUMBER(G3788),G3788=0,$B3788&gt;50),AVERAGEIF($C3788:$H3788,"&gt;="&amp;PERCENTILE(IF($C3788:$H3788&gt;0,$C3788:$H3788),0.8)),G3788),"")</f>
        <v>396.97559999999999</v>
      </c>
      <c r="O3788" s="6">
        <f t="array" ref="O3788">IF(ISNUMBER($B3788),IF(AND(ISNUMBER(H3788),H3788=0,$B3788&gt;50),AVERAGEIF($C3788:$H3788,"&gt;="&amp;PERCENTILE(IF($C3788:$H3788&gt;0,$C3788:$H3788),0.8)),H3788),"")</f>
        <v>431.48050000000001</v>
      </c>
      <c r="P3788" s="6">
        <f t="shared" si="121"/>
        <v>2498.6952999999999</v>
      </c>
    </row>
    <row r="3789" spans="1:16" ht="15.75" customHeight="1" x14ac:dyDescent="0.2">
      <c r="A3789" s="8">
        <v>44992.708333333336</v>
      </c>
      <c r="B3789" s="7">
        <v>190.78800000000001</v>
      </c>
      <c r="C3789" s="7">
        <v>135.7765</v>
      </c>
      <c r="D3789" s="7">
        <v>120.8587</v>
      </c>
      <c r="E3789" s="7">
        <v>140.9288</v>
      </c>
      <c r="F3789" s="7">
        <v>131.82830000000001</v>
      </c>
      <c r="G3789" s="7">
        <v>124.232</v>
      </c>
      <c r="H3789" s="7">
        <v>134.6078</v>
      </c>
      <c r="I3789" s="6">
        <f t="shared" si="120"/>
        <v>788.23209999999995</v>
      </c>
      <c r="J3789" s="6">
        <f t="array" ref="J3789">IF(ISNUMBER($B3789),IF(AND(ISNUMBER(C3789),C3789=0,$B3789&gt;50),AVERAGEIF($C3789:$H3789,"&gt;="&amp;PERCENTILE(IF($C3789:$H3789&gt;0,$C3789:$H3789),0.8)),C3789),"")</f>
        <v>135.7765</v>
      </c>
      <c r="K3789" s="6">
        <f t="array" ref="K3789">IF(ISNUMBER($B3789),IF(AND(ISNUMBER(D3789),D3789=0,$B3789&gt;50),AVERAGEIF($C3789:$H3789,"&gt;="&amp;PERCENTILE(IF($C3789:$H3789&gt;0,$C3789:$H3789),0.8)),D3789),"")</f>
        <v>120.8587</v>
      </c>
      <c r="L3789" s="6">
        <f t="array" ref="L3789">IF(ISNUMBER($B3789),IF(AND(ISNUMBER(E3789),E3789=0,$B3789&gt;50),AVERAGEIF($C3789:$H3789,"&gt;="&amp;PERCENTILE(IF($C3789:$H3789&gt;0,$C3789:$H3789),0.8)),E3789),"")</f>
        <v>140.9288</v>
      </c>
      <c r="M3789" s="6">
        <f t="array" ref="M3789">IF(ISNUMBER($B3789),IF(AND(ISNUMBER(F3789),F3789=0,$B3789&gt;50),AVERAGEIF($C3789:$H3789,"&gt;="&amp;PERCENTILE(IF($C3789:$H3789&gt;0,$C3789:$H3789),0.8)),F3789),"")</f>
        <v>131.82830000000001</v>
      </c>
      <c r="N3789" s="6">
        <f t="array" ref="N3789">IF(ISNUMBER($B3789),IF(AND(ISNUMBER(G3789),G3789=0,$B3789&gt;50),AVERAGEIF($C3789:$H3789,"&gt;="&amp;PERCENTILE(IF($C3789:$H3789&gt;0,$C3789:$H3789),0.8)),G3789),"")</f>
        <v>124.232</v>
      </c>
      <c r="O3789" s="6">
        <f t="array" ref="O3789">IF(ISNUMBER($B3789),IF(AND(ISNUMBER(H3789),H3789=0,$B3789&gt;50),AVERAGEIF($C3789:$H3789,"&gt;="&amp;PERCENTILE(IF($C3789:$H3789&gt;0,$C3789:$H3789),0.8)),H3789),"")</f>
        <v>134.6078</v>
      </c>
      <c r="P3789" s="6">
        <f t="shared" si="121"/>
        <v>788.23209999999995</v>
      </c>
    </row>
    <row r="3790" spans="1:16" ht="15.75" customHeight="1" x14ac:dyDescent="0.2">
      <c r="A3790" s="8">
        <v>44992.75</v>
      </c>
      <c r="B3790" s="7">
        <v>3.5053550000000002</v>
      </c>
      <c r="C3790" s="7">
        <v>3.190639</v>
      </c>
      <c r="D3790" s="7">
        <v>2.4967600000000001</v>
      </c>
      <c r="E3790" s="7">
        <v>2.958723</v>
      </c>
      <c r="F3790" s="7">
        <v>2.283585</v>
      </c>
      <c r="G3790" s="7">
        <v>2.001979</v>
      </c>
      <c r="H3790" s="7">
        <v>2.068581</v>
      </c>
      <c r="I3790" s="6">
        <f t="shared" si="120"/>
        <v>15.000267000000001</v>
      </c>
      <c r="J3790" s="6">
        <f t="array" ref="J3790">IF(ISNUMBER($B3790),IF(AND(ISNUMBER(C3790),C3790=0,$B3790&gt;50),AVERAGEIF($C3790:$H3790,"&gt;="&amp;PERCENTILE(IF($C3790:$H3790&gt;0,$C3790:$H3790),0.8)),C3790),"")</f>
        <v>3.190639</v>
      </c>
      <c r="K3790" s="6">
        <f t="array" ref="K3790">IF(ISNUMBER($B3790),IF(AND(ISNUMBER(D3790),D3790=0,$B3790&gt;50),AVERAGEIF($C3790:$H3790,"&gt;="&amp;PERCENTILE(IF($C3790:$H3790&gt;0,$C3790:$H3790),0.8)),D3790),"")</f>
        <v>2.4967600000000001</v>
      </c>
      <c r="L3790" s="6">
        <f t="array" ref="L3790">IF(ISNUMBER($B3790),IF(AND(ISNUMBER(E3790),E3790=0,$B3790&gt;50),AVERAGEIF($C3790:$H3790,"&gt;="&amp;PERCENTILE(IF($C3790:$H3790&gt;0,$C3790:$H3790),0.8)),E3790),"")</f>
        <v>2.958723</v>
      </c>
      <c r="M3790" s="6">
        <f t="array" ref="M3790">IF(ISNUMBER($B3790),IF(AND(ISNUMBER(F3790),F3790=0,$B3790&gt;50),AVERAGEIF($C3790:$H3790,"&gt;="&amp;PERCENTILE(IF($C3790:$H3790&gt;0,$C3790:$H3790),0.8)),F3790),"")</f>
        <v>2.283585</v>
      </c>
      <c r="N3790" s="6">
        <f t="array" ref="N3790">IF(ISNUMBER($B3790),IF(AND(ISNUMBER(G3790),G3790=0,$B3790&gt;50),AVERAGEIF($C3790:$H3790,"&gt;="&amp;PERCENTILE(IF($C3790:$H3790&gt;0,$C3790:$H3790),0.8)),G3790),"")</f>
        <v>2.001979</v>
      </c>
      <c r="O3790" s="6">
        <f t="array" ref="O3790">IF(ISNUMBER($B3790),IF(AND(ISNUMBER(H3790),H3790=0,$B3790&gt;50),AVERAGEIF($C3790:$H3790,"&gt;="&amp;PERCENTILE(IF($C3790:$H3790&gt;0,$C3790:$H3790),0.8)),H3790),"")</f>
        <v>2.068581</v>
      </c>
      <c r="P3790" s="6">
        <f t="shared" si="121"/>
        <v>15.000267000000001</v>
      </c>
    </row>
    <row r="3791" spans="1:16" ht="15.75" customHeight="1" x14ac:dyDescent="0.2">
      <c r="A3791" s="8">
        <v>44992.791666666664</v>
      </c>
      <c r="B3791" s="7">
        <v>0</v>
      </c>
      <c r="C3791" s="7">
        <v>0</v>
      </c>
      <c r="D3791" s="7">
        <v>0</v>
      </c>
      <c r="E3791" s="7">
        <v>0</v>
      </c>
      <c r="F3791" s="7">
        <v>0</v>
      </c>
      <c r="G3791" s="7">
        <v>0</v>
      </c>
      <c r="H3791" s="7">
        <v>0</v>
      </c>
      <c r="I3791" s="6">
        <f t="shared" si="120"/>
        <v>0</v>
      </c>
      <c r="J3791" s="6">
        <f t="array" ref="J3791">IF(ISNUMBER($B3791),IF(AND(ISNUMBER(C3791),C3791=0,$B3791&gt;50),AVERAGEIF($C3791:$H3791,"&gt;="&amp;PERCENTILE(IF($C3791:$H3791&gt;0,$C3791:$H3791),0.8)),C3791),"")</f>
        <v>0</v>
      </c>
      <c r="K3791" s="6">
        <f t="array" ref="K3791">IF(ISNUMBER($B3791),IF(AND(ISNUMBER(D3791),D3791=0,$B3791&gt;50),AVERAGEIF($C3791:$H3791,"&gt;="&amp;PERCENTILE(IF($C3791:$H3791&gt;0,$C3791:$H3791),0.8)),D3791),"")</f>
        <v>0</v>
      </c>
      <c r="L3791" s="6">
        <f t="array" ref="L3791">IF(ISNUMBER($B3791),IF(AND(ISNUMBER(E3791),E3791=0,$B3791&gt;50),AVERAGEIF($C3791:$H3791,"&gt;="&amp;PERCENTILE(IF($C3791:$H3791&gt;0,$C3791:$H3791),0.8)),E3791),"")</f>
        <v>0</v>
      </c>
      <c r="M3791" s="6">
        <f t="array" ref="M3791">IF(ISNUMBER($B3791),IF(AND(ISNUMBER(F3791),F3791=0,$B3791&gt;50),AVERAGEIF($C3791:$H3791,"&gt;="&amp;PERCENTILE(IF($C3791:$H3791&gt;0,$C3791:$H3791),0.8)),F3791),"")</f>
        <v>0</v>
      </c>
      <c r="N3791" s="6">
        <f t="array" ref="N3791">IF(ISNUMBER($B3791),IF(AND(ISNUMBER(G3791),G3791=0,$B3791&gt;50),AVERAGEIF($C3791:$H3791,"&gt;="&amp;PERCENTILE(IF($C3791:$H3791&gt;0,$C3791:$H3791),0.8)),G3791),"")</f>
        <v>0</v>
      </c>
      <c r="O3791" s="6">
        <f t="array" ref="O3791">IF(ISNUMBER($B3791),IF(AND(ISNUMBER(H3791),H3791=0,$B3791&gt;50),AVERAGEIF($C3791:$H3791,"&gt;="&amp;PERCENTILE(IF($C3791:$H3791&gt;0,$C3791:$H3791),0.8)),H3791),"")</f>
        <v>0</v>
      </c>
      <c r="P3791" s="6">
        <f t="shared" si="121"/>
        <v>0</v>
      </c>
    </row>
    <row r="3792" spans="1:16" ht="15.75" customHeight="1" x14ac:dyDescent="0.2">
      <c r="A3792" s="8">
        <v>44992.833333333336</v>
      </c>
      <c r="B3792" s="7">
        <v>0</v>
      </c>
      <c r="C3792" s="7">
        <v>0</v>
      </c>
      <c r="D3792" s="7">
        <v>0</v>
      </c>
      <c r="E3792" s="7">
        <v>0</v>
      </c>
      <c r="F3792" s="7">
        <v>0</v>
      </c>
      <c r="G3792" s="7">
        <v>0</v>
      </c>
      <c r="H3792" s="7">
        <v>0</v>
      </c>
      <c r="I3792" s="6">
        <f t="shared" si="120"/>
        <v>0</v>
      </c>
      <c r="J3792" s="6">
        <f t="array" ref="J3792">IF(ISNUMBER($B3792),IF(AND(ISNUMBER(C3792),C3792=0,$B3792&gt;50),AVERAGEIF($C3792:$H3792,"&gt;="&amp;PERCENTILE(IF($C3792:$H3792&gt;0,$C3792:$H3792),0.8)),C3792),"")</f>
        <v>0</v>
      </c>
      <c r="K3792" s="6">
        <f t="array" ref="K3792">IF(ISNUMBER($B3792),IF(AND(ISNUMBER(D3792),D3792=0,$B3792&gt;50),AVERAGEIF($C3792:$H3792,"&gt;="&amp;PERCENTILE(IF($C3792:$H3792&gt;0,$C3792:$H3792),0.8)),D3792),"")</f>
        <v>0</v>
      </c>
      <c r="L3792" s="6">
        <f t="array" ref="L3792">IF(ISNUMBER($B3792),IF(AND(ISNUMBER(E3792),E3792=0,$B3792&gt;50),AVERAGEIF($C3792:$H3792,"&gt;="&amp;PERCENTILE(IF($C3792:$H3792&gt;0,$C3792:$H3792),0.8)),E3792),"")</f>
        <v>0</v>
      </c>
      <c r="M3792" s="6">
        <f t="array" ref="M3792">IF(ISNUMBER($B3792),IF(AND(ISNUMBER(F3792),F3792=0,$B3792&gt;50),AVERAGEIF($C3792:$H3792,"&gt;="&amp;PERCENTILE(IF($C3792:$H3792&gt;0,$C3792:$H3792),0.8)),F3792),"")</f>
        <v>0</v>
      </c>
      <c r="N3792" s="6">
        <f t="array" ref="N3792">IF(ISNUMBER($B3792),IF(AND(ISNUMBER(G3792),G3792=0,$B3792&gt;50),AVERAGEIF($C3792:$H3792,"&gt;="&amp;PERCENTILE(IF($C3792:$H3792&gt;0,$C3792:$H3792),0.8)),G3792),"")</f>
        <v>0</v>
      </c>
      <c r="O3792" s="6">
        <f t="array" ref="O3792">IF(ISNUMBER($B3792),IF(AND(ISNUMBER(H3792),H3792=0,$B3792&gt;50),AVERAGEIF($C3792:$H3792,"&gt;="&amp;PERCENTILE(IF($C3792:$H3792&gt;0,$C3792:$H3792),0.8)),H3792),"")</f>
        <v>0</v>
      </c>
      <c r="P3792" s="6">
        <f t="shared" si="121"/>
        <v>0</v>
      </c>
    </row>
    <row r="3793" spans="1:16" ht="15.75" customHeight="1" x14ac:dyDescent="0.2">
      <c r="A3793" s="8">
        <v>44992.875</v>
      </c>
      <c r="B3793" s="7">
        <v>0</v>
      </c>
      <c r="C3793" s="7">
        <v>0</v>
      </c>
      <c r="D3793" s="7">
        <v>0</v>
      </c>
      <c r="E3793" s="7">
        <v>0</v>
      </c>
      <c r="F3793" s="7">
        <v>0</v>
      </c>
      <c r="G3793" s="7">
        <v>0</v>
      </c>
      <c r="H3793" s="7">
        <v>0</v>
      </c>
      <c r="I3793" s="6">
        <f t="shared" si="120"/>
        <v>0</v>
      </c>
      <c r="J3793" s="6">
        <f t="array" ref="J3793">IF(ISNUMBER($B3793),IF(AND(ISNUMBER(C3793),C3793=0,$B3793&gt;50),AVERAGEIF($C3793:$H3793,"&gt;="&amp;PERCENTILE(IF($C3793:$H3793&gt;0,$C3793:$H3793),0.8)),C3793),"")</f>
        <v>0</v>
      </c>
      <c r="K3793" s="6">
        <f t="array" ref="K3793">IF(ISNUMBER($B3793),IF(AND(ISNUMBER(D3793),D3793=0,$B3793&gt;50),AVERAGEIF($C3793:$H3793,"&gt;="&amp;PERCENTILE(IF($C3793:$H3793&gt;0,$C3793:$H3793),0.8)),D3793),"")</f>
        <v>0</v>
      </c>
      <c r="L3793" s="6">
        <f t="array" ref="L3793">IF(ISNUMBER($B3793),IF(AND(ISNUMBER(E3793),E3793=0,$B3793&gt;50),AVERAGEIF($C3793:$H3793,"&gt;="&amp;PERCENTILE(IF($C3793:$H3793&gt;0,$C3793:$H3793),0.8)),E3793),"")</f>
        <v>0</v>
      </c>
      <c r="M3793" s="6">
        <f t="array" ref="M3793">IF(ISNUMBER($B3793),IF(AND(ISNUMBER(F3793),F3793=0,$B3793&gt;50),AVERAGEIF($C3793:$H3793,"&gt;="&amp;PERCENTILE(IF($C3793:$H3793&gt;0,$C3793:$H3793),0.8)),F3793),"")</f>
        <v>0</v>
      </c>
      <c r="N3793" s="6">
        <f t="array" ref="N3793">IF(ISNUMBER($B3793),IF(AND(ISNUMBER(G3793),G3793=0,$B3793&gt;50),AVERAGEIF($C3793:$H3793,"&gt;="&amp;PERCENTILE(IF($C3793:$H3793&gt;0,$C3793:$H3793),0.8)),G3793),"")</f>
        <v>0</v>
      </c>
      <c r="O3793" s="6">
        <f t="array" ref="O3793">IF(ISNUMBER($B3793),IF(AND(ISNUMBER(H3793),H3793=0,$B3793&gt;50),AVERAGEIF($C3793:$H3793,"&gt;="&amp;PERCENTILE(IF($C3793:$H3793&gt;0,$C3793:$H3793),0.8)),H3793),"")</f>
        <v>0</v>
      </c>
      <c r="P3793" s="6">
        <f t="shared" si="121"/>
        <v>0</v>
      </c>
    </row>
    <row r="3794" spans="1:16" ht="15.75" customHeight="1" x14ac:dyDescent="0.2">
      <c r="A3794" s="8">
        <v>44992.916666666664</v>
      </c>
      <c r="B3794" s="7">
        <v>0</v>
      </c>
      <c r="C3794" s="7">
        <v>0</v>
      </c>
      <c r="D3794" s="7">
        <v>0</v>
      </c>
      <c r="E3794" s="7">
        <v>0</v>
      </c>
      <c r="F3794" s="7">
        <v>0</v>
      </c>
      <c r="G3794" s="7">
        <v>0</v>
      </c>
      <c r="H3794" s="7">
        <v>0</v>
      </c>
      <c r="I3794" s="6">
        <f t="shared" si="120"/>
        <v>0</v>
      </c>
      <c r="J3794" s="6">
        <f t="array" ref="J3794">IF(ISNUMBER($B3794),IF(AND(ISNUMBER(C3794),C3794=0,$B3794&gt;50),AVERAGEIF($C3794:$H3794,"&gt;="&amp;PERCENTILE(IF($C3794:$H3794&gt;0,$C3794:$H3794),0.8)),C3794),"")</f>
        <v>0</v>
      </c>
      <c r="K3794" s="6">
        <f t="array" ref="K3794">IF(ISNUMBER($B3794),IF(AND(ISNUMBER(D3794),D3794=0,$B3794&gt;50),AVERAGEIF($C3794:$H3794,"&gt;="&amp;PERCENTILE(IF($C3794:$H3794&gt;0,$C3794:$H3794),0.8)),D3794),"")</f>
        <v>0</v>
      </c>
      <c r="L3794" s="6">
        <f t="array" ref="L3794">IF(ISNUMBER($B3794),IF(AND(ISNUMBER(E3794),E3794=0,$B3794&gt;50),AVERAGEIF($C3794:$H3794,"&gt;="&amp;PERCENTILE(IF($C3794:$H3794&gt;0,$C3794:$H3794),0.8)),E3794),"")</f>
        <v>0</v>
      </c>
      <c r="M3794" s="6">
        <f t="array" ref="M3794">IF(ISNUMBER($B3794),IF(AND(ISNUMBER(F3794),F3794=0,$B3794&gt;50),AVERAGEIF($C3794:$H3794,"&gt;="&amp;PERCENTILE(IF($C3794:$H3794&gt;0,$C3794:$H3794),0.8)),F3794),"")</f>
        <v>0</v>
      </c>
      <c r="N3794" s="6">
        <f t="array" ref="N3794">IF(ISNUMBER($B3794),IF(AND(ISNUMBER(G3794),G3794=0,$B3794&gt;50),AVERAGEIF($C3794:$H3794,"&gt;="&amp;PERCENTILE(IF($C3794:$H3794&gt;0,$C3794:$H3794),0.8)),G3794),"")</f>
        <v>0</v>
      </c>
      <c r="O3794" s="6">
        <f t="array" ref="O3794">IF(ISNUMBER($B3794),IF(AND(ISNUMBER(H3794),H3794=0,$B3794&gt;50),AVERAGEIF($C3794:$H3794,"&gt;="&amp;PERCENTILE(IF($C3794:$H3794&gt;0,$C3794:$H3794),0.8)),H3794),"")</f>
        <v>0</v>
      </c>
      <c r="P3794" s="6">
        <f t="shared" si="121"/>
        <v>0</v>
      </c>
    </row>
    <row r="3795" spans="1:16" ht="15.75" customHeight="1" x14ac:dyDescent="0.2">
      <c r="A3795" s="8">
        <v>44992.958333333336</v>
      </c>
      <c r="B3795" s="7">
        <v>0</v>
      </c>
      <c r="C3795" s="7">
        <v>0</v>
      </c>
      <c r="D3795" s="7">
        <v>0</v>
      </c>
      <c r="E3795" s="7">
        <v>0</v>
      </c>
      <c r="F3795" s="7">
        <v>0</v>
      </c>
      <c r="G3795" s="7">
        <v>0</v>
      </c>
      <c r="H3795" s="7">
        <v>0</v>
      </c>
      <c r="I3795" s="6">
        <f t="shared" si="120"/>
        <v>0</v>
      </c>
      <c r="J3795" s="6">
        <f t="array" ref="J3795">IF(ISNUMBER($B3795),IF(AND(ISNUMBER(C3795),C3795=0,$B3795&gt;50),AVERAGEIF($C3795:$H3795,"&gt;="&amp;PERCENTILE(IF($C3795:$H3795&gt;0,$C3795:$H3795),0.8)),C3795),"")</f>
        <v>0</v>
      </c>
      <c r="K3795" s="6">
        <f t="array" ref="K3795">IF(ISNUMBER($B3795),IF(AND(ISNUMBER(D3795),D3795=0,$B3795&gt;50),AVERAGEIF($C3795:$H3795,"&gt;="&amp;PERCENTILE(IF($C3795:$H3795&gt;0,$C3795:$H3795),0.8)),D3795),"")</f>
        <v>0</v>
      </c>
      <c r="L3795" s="6">
        <f t="array" ref="L3795">IF(ISNUMBER($B3795),IF(AND(ISNUMBER(E3795),E3795=0,$B3795&gt;50),AVERAGEIF($C3795:$H3795,"&gt;="&amp;PERCENTILE(IF($C3795:$H3795&gt;0,$C3795:$H3795),0.8)),E3795),"")</f>
        <v>0</v>
      </c>
      <c r="M3795" s="6">
        <f t="array" ref="M3795">IF(ISNUMBER($B3795),IF(AND(ISNUMBER(F3795),F3795=0,$B3795&gt;50),AVERAGEIF($C3795:$H3795,"&gt;="&amp;PERCENTILE(IF($C3795:$H3795&gt;0,$C3795:$H3795),0.8)),F3795),"")</f>
        <v>0</v>
      </c>
      <c r="N3795" s="6">
        <f t="array" ref="N3795">IF(ISNUMBER($B3795),IF(AND(ISNUMBER(G3795),G3795=0,$B3795&gt;50),AVERAGEIF($C3795:$H3795,"&gt;="&amp;PERCENTILE(IF($C3795:$H3795&gt;0,$C3795:$H3795),0.8)),G3795),"")</f>
        <v>0</v>
      </c>
      <c r="O3795" s="6">
        <f t="array" ref="O3795">IF(ISNUMBER($B3795),IF(AND(ISNUMBER(H3795),H3795=0,$B3795&gt;50),AVERAGEIF($C3795:$H3795,"&gt;="&amp;PERCENTILE(IF($C3795:$H3795&gt;0,$C3795:$H3795),0.8)),H3795),"")</f>
        <v>0</v>
      </c>
      <c r="P3795" s="6">
        <f t="shared" si="121"/>
        <v>0</v>
      </c>
    </row>
    <row r="3796" spans="1:16" ht="15.75" customHeight="1" x14ac:dyDescent="0.2">
      <c r="A3796" s="8">
        <v>44993</v>
      </c>
      <c r="B3796" s="7">
        <v>0</v>
      </c>
      <c r="C3796" s="7">
        <v>0</v>
      </c>
      <c r="D3796" s="7">
        <v>0</v>
      </c>
      <c r="E3796" s="7">
        <v>0</v>
      </c>
      <c r="F3796" s="7">
        <v>0</v>
      </c>
      <c r="G3796" s="7">
        <v>0</v>
      </c>
      <c r="H3796" s="7">
        <v>0</v>
      </c>
      <c r="I3796" s="6">
        <f t="shared" si="120"/>
        <v>0</v>
      </c>
      <c r="J3796" s="6">
        <f t="array" ref="J3796">IF(ISNUMBER($B3796),IF(AND(ISNUMBER(C3796),C3796=0,$B3796&gt;50),AVERAGEIF($C3796:$H3796,"&gt;="&amp;PERCENTILE(IF($C3796:$H3796&gt;0,$C3796:$H3796),0.8)),C3796),"")</f>
        <v>0</v>
      </c>
      <c r="K3796" s="6">
        <f t="array" ref="K3796">IF(ISNUMBER($B3796),IF(AND(ISNUMBER(D3796),D3796=0,$B3796&gt;50),AVERAGEIF($C3796:$H3796,"&gt;="&amp;PERCENTILE(IF($C3796:$H3796&gt;0,$C3796:$H3796),0.8)),D3796),"")</f>
        <v>0</v>
      </c>
      <c r="L3796" s="6">
        <f t="array" ref="L3796">IF(ISNUMBER($B3796),IF(AND(ISNUMBER(E3796),E3796=0,$B3796&gt;50),AVERAGEIF($C3796:$H3796,"&gt;="&amp;PERCENTILE(IF($C3796:$H3796&gt;0,$C3796:$H3796),0.8)),E3796),"")</f>
        <v>0</v>
      </c>
      <c r="M3796" s="6">
        <f t="array" ref="M3796">IF(ISNUMBER($B3796),IF(AND(ISNUMBER(F3796),F3796=0,$B3796&gt;50),AVERAGEIF($C3796:$H3796,"&gt;="&amp;PERCENTILE(IF($C3796:$H3796&gt;0,$C3796:$H3796),0.8)),F3796),"")</f>
        <v>0</v>
      </c>
      <c r="N3796" s="6">
        <f t="array" ref="N3796">IF(ISNUMBER($B3796),IF(AND(ISNUMBER(G3796),G3796=0,$B3796&gt;50),AVERAGEIF($C3796:$H3796,"&gt;="&amp;PERCENTILE(IF($C3796:$H3796&gt;0,$C3796:$H3796),0.8)),G3796),"")</f>
        <v>0</v>
      </c>
      <c r="O3796" s="6">
        <f t="array" ref="O3796">IF(ISNUMBER($B3796),IF(AND(ISNUMBER(H3796),H3796=0,$B3796&gt;50),AVERAGEIF($C3796:$H3796,"&gt;="&amp;PERCENTILE(IF($C3796:$H3796&gt;0,$C3796:$H3796),0.8)),H3796),"")</f>
        <v>0</v>
      </c>
      <c r="P3796" s="6">
        <f t="shared" si="121"/>
        <v>0</v>
      </c>
    </row>
    <row r="3797" spans="1:16" ht="15.75" customHeight="1" x14ac:dyDescent="0.2">
      <c r="A3797" s="8">
        <v>44993.041666666664</v>
      </c>
      <c r="B3797" s="7">
        <v>0</v>
      </c>
      <c r="C3797" s="7">
        <v>0</v>
      </c>
      <c r="D3797" s="7">
        <v>0</v>
      </c>
      <c r="E3797" s="7">
        <v>0</v>
      </c>
      <c r="F3797" s="7">
        <v>0</v>
      </c>
      <c r="G3797" s="7">
        <v>0</v>
      </c>
      <c r="H3797" s="7">
        <v>0</v>
      </c>
      <c r="I3797" s="6">
        <f t="shared" si="120"/>
        <v>0</v>
      </c>
      <c r="J3797" s="6">
        <f t="array" ref="J3797">IF(ISNUMBER($B3797),IF(AND(ISNUMBER(C3797),C3797=0,$B3797&gt;50),AVERAGEIF($C3797:$H3797,"&gt;="&amp;PERCENTILE(IF($C3797:$H3797&gt;0,$C3797:$H3797),0.8)),C3797),"")</f>
        <v>0</v>
      </c>
      <c r="K3797" s="6">
        <f t="array" ref="K3797">IF(ISNUMBER($B3797),IF(AND(ISNUMBER(D3797),D3797=0,$B3797&gt;50),AVERAGEIF($C3797:$H3797,"&gt;="&amp;PERCENTILE(IF($C3797:$H3797&gt;0,$C3797:$H3797),0.8)),D3797),"")</f>
        <v>0</v>
      </c>
      <c r="L3797" s="6">
        <f t="array" ref="L3797">IF(ISNUMBER($B3797),IF(AND(ISNUMBER(E3797),E3797=0,$B3797&gt;50),AVERAGEIF($C3797:$H3797,"&gt;="&amp;PERCENTILE(IF($C3797:$H3797&gt;0,$C3797:$H3797),0.8)),E3797),"")</f>
        <v>0</v>
      </c>
      <c r="M3797" s="6">
        <f t="array" ref="M3797">IF(ISNUMBER($B3797),IF(AND(ISNUMBER(F3797),F3797=0,$B3797&gt;50),AVERAGEIF($C3797:$H3797,"&gt;="&amp;PERCENTILE(IF($C3797:$H3797&gt;0,$C3797:$H3797),0.8)),F3797),"")</f>
        <v>0</v>
      </c>
      <c r="N3797" s="6">
        <f t="array" ref="N3797">IF(ISNUMBER($B3797),IF(AND(ISNUMBER(G3797),G3797=0,$B3797&gt;50),AVERAGEIF($C3797:$H3797,"&gt;="&amp;PERCENTILE(IF($C3797:$H3797&gt;0,$C3797:$H3797),0.8)),G3797),"")</f>
        <v>0</v>
      </c>
      <c r="O3797" s="6">
        <f t="array" ref="O3797">IF(ISNUMBER($B3797),IF(AND(ISNUMBER(H3797),H3797=0,$B3797&gt;50),AVERAGEIF($C3797:$H3797,"&gt;="&amp;PERCENTILE(IF($C3797:$H3797&gt;0,$C3797:$H3797),0.8)),H3797),"")</f>
        <v>0</v>
      </c>
      <c r="P3797" s="6">
        <f t="shared" si="121"/>
        <v>0</v>
      </c>
    </row>
    <row r="3798" spans="1:16" ht="15.75" customHeight="1" x14ac:dyDescent="0.2">
      <c r="A3798" s="8">
        <v>44993.083333333336</v>
      </c>
      <c r="B3798" s="7">
        <v>0</v>
      </c>
      <c r="C3798" s="7">
        <v>0</v>
      </c>
      <c r="D3798" s="7">
        <v>0</v>
      </c>
      <c r="E3798" s="7">
        <v>0</v>
      </c>
      <c r="F3798" s="7">
        <v>0</v>
      </c>
      <c r="G3798" s="7">
        <v>0</v>
      </c>
      <c r="H3798" s="7">
        <v>0</v>
      </c>
      <c r="I3798" s="6">
        <f t="shared" si="120"/>
        <v>0</v>
      </c>
      <c r="J3798" s="6">
        <f t="array" ref="J3798">IF(ISNUMBER($B3798),IF(AND(ISNUMBER(C3798),C3798=0,$B3798&gt;50),AVERAGEIF($C3798:$H3798,"&gt;="&amp;PERCENTILE(IF($C3798:$H3798&gt;0,$C3798:$H3798),0.8)),C3798),"")</f>
        <v>0</v>
      </c>
      <c r="K3798" s="6">
        <f t="array" ref="K3798">IF(ISNUMBER($B3798),IF(AND(ISNUMBER(D3798),D3798=0,$B3798&gt;50),AVERAGEIF($C3798:$H3798,"&gt;="&amp;PERCENTILE(IF($C3798:$H3798&gt;0,$C3798:$H3798),0.8)),D3798),"")</f>
        <v>0</v>
      </c>
      <c r="L3798" s="6">
        <f t="array" ref="L3798">IF(ISNUMBER($B3798),IF(AND(ISNUMBER(E3798),E3798=0,$B3798&gt;50),AVERAGEIF($C3798:$H3798,"&gt;="&amp;PERCENTILE(IF($C3798:$H3798&gt;0,$C3798:$H3798),0.8)),E3798),"")</f>
        <v>0</v>
      </c>
      <c r="M3798" s="6">
        <f t="array" ref="M3798">IF(ISNUMBER($B3798),IF(AND(ISNUMBER(F3798),F3798=0,$B3798&gt;50),AVERAGEIF($C3798:$H3798,"&gt;="&amp;PERCENTILE(IF($C3798:$H3798&gt;0,$C3798:$H3798),0.8)),F3798),"")</f>
        <v>0</v>
      </c>
      <c r="N3798" s="6">
        <f t="array" ref="N3798">IF(ISNUMBER($B3798),IF(AND(ISNUMBER(G3798),G3798=0,$B3798&gt;50),AVERAGEIF($C3798:$H3798,"&gt;="&amp;PERCENTILE(IF($C3798:$H3798&gt;0,$C3798:$H3798),0.8)),G3798),"")</f>
        <v>0</v>
      </c>
      <c r="O3798" s="6">
        <f t="array" ref="O3798">IF(ISNUMBER($B3798),IF(AND(ISNUMBER(H3798),H3798=0,$B3798&gt;50),AVERAGEIF($C3798:$H3798,"&gt;="&amp;PERCENTILE(IF($C3798:$H3798&gt;0,$C3798:$H3798),0.8)),H3798),"")</f>
        <v>0</v>
      </c>
      <c r="P3798" s="6">
        <f t="shared" si="121"/>
        <v>0</v>
      </c>
    </row>
    <row r="3799" spans="1:16" ht="15.75" customHeight="1" x14ac:dyDescent="0.2">
      <c r="A3799" s="8">
        <v>44993.125</v>
      </c>
      <c r="B3799" s="7">
        <v>0</v>
      </c>
      <c r="C3799" s="7">
        <v>0</v>
      </c>
      <c r="D3799" s="7">
        <v>0</v>
      </c>
      <c r="E3799" s="7">
        <v>0</v>
      </c>
      <c r="F3799" s="7">
        <v>0</v>
      </c>
      <c r="G3799" s="7">
        <v>0</v>
      </c>
      <c r="H3799" s="7">
        <v>0</v>
      </c>
      <c r="I3799" s="6">
        <f t="shared" si="120"/>
        <v>0</v>
      </c>
      <c r="J3799" s="6">
        <f t="array" ref="J3799">IF(ISNUMBER($B3799),IF(AND(ISNUMBER(C3799),C3799=0,$B3799&gt;50),AVERAGEIF($C3799:$H3799,"&gt;="&amp;PERCENTILE(IF($C3799:$H3799&gt;0,$C3799:$H3799),0.8)),C3799),"")</f>
        <v>0</v>
      </c>
      <c r="K3799" s="6">
        <f t="array" ref="K3799">IF(ISNUMBER($B3799),IF(AND(ISNUMBER(D3799),D3799=0,$B3799&gt;50),AVERAGEIF($C3799:$H3799,"&gt;="&amp;PERCENTILE(IF($C3799:$H3799&gt;0,$C3799:$H3799),0.8)),D3799),"")</f>
        <v>0</v>
      </c>
      <c r="L3799" s="6">
        <f t="array" ref="L3799">IF(ISNUMBER($B3799),IF(AND(ISNUMBER(E3799),E3799=0,$B3799&gt;50),AVERAGEIF($C3799:$H3799,"&gt;="&amp;PERCENTILE(IF($C3799:$H3799&gt;0,$C3799:$H3799),0.8)),E3799),"")</f>
        <v>0</v>
      </c>
      <c r="M3799" s="6">
        <f t="array" ref="M3799">IF(ISNUMBER($B3799),IF(AND(ISNUMBER(F3799),F3799=0,$B3799&gt;50),AVERAGEIF($C3799:$H3799,"&gt;="&amp;PERCENTILE(IF($C3799:$H3799&gt;0,$C3799:$H3799),0.8)),F3799),"")</f>
        <v>0</v>
      </c>
      <c r="N3799" s="6">
        <f t="array" ref="N3799">IF(ISNUMBER($B3799),IF(AND(ISNUMBER(G3799),G3799=0,$B3799&gt;50),AVERAGEIF($C3799:$H3799,"&gt;="&amp;PERCENTILE(IF($C3799:$H3799&gt;0,$C3799:$H3799),0.8)),G3799),"")</f>
        <v>0</v>
      </c>
      <c r="O3799" s="6">
        <f t="array" ref="O3799">IF(ISNUMBER($B3799),IF(AND(ISNUMBER(H3799),H3799=0,$B3799&gt;50),AVERAGEIF($C3799:$H3799,"&gt;="&amp;PERCENTILE(IF($C3799:$H3799&gt;0,$C3799:$H3799),0.8)),H3799),"")</f>
        <v>0</v>
      </c>
      <c r="P3799" s="6">
        <f t="shared" si="121"/>
        <v>0</v>
      </c>
    </row>
    <row r="3800" spans="1:16" ht="15.75" customHeight="1" x14ac:dyDescent="0.2">
      <c r="A3800" s="8">
        <v>44993.166666666664</v>
      </c>
      <c r="B3800" s="7">
        <v>0</v>
      </c>
      <c r="C3800" s="7">
        <v>0</v>
      </c>
      <c r="D3800" s="7">
        <v>0</v>
      </c>
      <c r="E3800" s="7">
        <v>0</v>
      </c>
      <c r="F3800" s="7">
        <v>0</v>
      </c>
      <c r="G3800" s="7">
        <v>0</v>
      </c>
      <c r="H3800" s="7">
        <v>0</v>
      </c>
      <c r="I3800" s="6">
        <f t="shared" si="120"/>
        <v>0</v>
      </c>
      <c r="J3800" s="6">
        <f t="array" ref="J3800">IF(ISNUMBER($B3800),IF(AND(ISNUMBER(C3800),C3800=0,$B3800&gt;50),AVERAGEIF($C3800:$H3800,"&gt;="&amp;PERCENTILE(IF($C3800:$H3800&gt;0,$C3800:$H3800),0.8)),C3800),"")</f>
        <v>0</v>
      </c>
      <c r="K3800" s="6">
        <f t="array" ref="K3800">IF(ISNUMBER($B3800),IF(AND(ISNUMBER(D3800),D3800=0,$B3800&gt;50),AVERAGEIF($C3800:$H3800,"&gt;="&amp;PERCENTILE(IF($C3800:$H3800&gt;0,$C3800:$H3800),0.8)),D3800),"")</f>
        <v>0</v>
      </c>
      <c r="L3800" s="6">
        <f t="array" ref="L3800">IF(ISNUMBER($B3800),IF(AND(ISNUMBER(E3800),E3800=0,$B3800&gt;50),AVERAGEIF($C3800:$H3800,"&gt;="&amp;PERCENTILE(IF($C3800:$H3800&gt;0,$C3800:$H3800),0.8)),E3800),"")</f>
        <v>0</v>
      </c>
      <c r="M3800" s="6">
        <f t="array" ref="M3800">IF(ISNUMBER($B3800),IF(AND(ISNUMBER(F3800),F3800=0,$B3800&gt;50),AVERAGEIF($C3800:$H3800,"&gt;="&amp;PERCENTILE(IF($C3800:$H3800&gt;0,$C3800:$H3800),0.8)),F3800),"")</f>
        <v>0</v>
      </c>
      <c r="N3800" s="6">
        <f t="array" ref="N3800">IF(ISNUMBER($B3800),IF(AND(ISNUMBER(G3800),G3800=0,$B3800&gt;50),AVERAGEIF($C3800:$H3800,"&gt;="&amp;PERCENTILE(IF($C3800:$H3800&gt;0,$C3800:$H3800),0.8)),G3800),"")</f>
        <v>0</v>
      </c>
      <c r="O3800" s="6">
        <f t="array" ref="O3800">IF(ISNUMBER($B3800),IF(AND(ISNUMBER(H3800),H3800=0,$B3800&gt;50),AVERAGEIF($C3800:$H3800,"&gt;="&amp;PERCENTILE(IF($C3800:$H3800&gt;0,$C3800:$H3800),0.8)),H3800),"")</f>
        <v>0</v>
      </c>
      <c r="P3800" s="6">
        <f t="shared" si="121"/>
        <v>0</v>
      </c>
    </row>
    <row r="3801" spans="1:16" ht="15.75" customHeight="1" x14ac:dyDescent="0.2">
      <c r="A3801" s="8">
        <v>44993.208333333336</v>
      </c>
      <c r="B3801" s="7">
        <v>0</v>
      </c>
      <c r="C3801" s="7">
        <v>0</v>
      </c>
      <c r="D3801" s="7">
        <v>0</v>
      </c>
      <c r="E3801" s="7">
        <v>0</v>
      </c>
      <c r="F3801" s="7">
        <v>0</v>
      </c>
      <c r="G3801" s="7">
        <v>0</v>
      </c>
      <c r="H3801" s="7">
        <v>0</v>
      </c>
      <c r="I3801" s="6">
        <f t="shared" si="120"/>
        <v>0</v>
      </c>
      <c r="J3801" s="6">
        <f t="array" ref="J3801">IF(ISNUMBER($B3801),IF(AND(ISNUMBER(C3801),C3801=0,$B3801&gt;50),AVERAGEIF($C3801:$H3801,"&gt;="&amp;PERCENTILE(IF($C3801:$H3801&gt;0,$C3801:$H3801),0.8)),C3801),"")</f>
        <v>0</v>
      </c>
      <c r="K3801" s="6">
        <f t="array" ref="K3801">IF(ISNUMBER($B3801),IF(AND(ISNUMBER(D3801),D3801=0,$B3801&gt;50),AVERAGEIF($C3801:$H3801,"&gt;="&amp;PERCENTILE(IF($C3801:$H3801&gt;0,$C3801:$H3801),0.8)),D3801),"")</f>
        <v>0</v>
      </c>
      <c r="L3801" s="6">
        <f t="array" ref="L3801">IF(ISNUMBER($B3801),IF(AND(ISNUMBER(E3801),E3801=0,$B3801&gt;50),AVERAGEIF($C3801:$H3801,"&gt;="&amp;PERCENTILE(IF($C3801:$H3801&gt;0,$C3801:$H3801),0.8)),E3801),"")</f>
        <v>0</v>
      </c>
      <c r="M3801" s="6">
        <f t="array" ref="M3801">IF(ISNUMBER($B3801),IF(AND(ISNUMBER(F3801),F3801=0,$B3801&gt;50),AVERAGEIF($C3801:$H3801,"&gt;="&amp;PERCENTILE(IF($C3801:$H3801&gt;0,$C3801:$H3801),0.8)),F3801),"")</f>
        <v>0</v>
      </c>
      <c r="N3801" s="6">
        <f t="array" ref="N3801">IF(ISNUMBER($B3801),IF(AND(ISNUMBER(G3801),G3801=0,$B3801&gt;50),AVERAGEIF($C3801:$H3801,"&gt;="&amp;PERCENTILE(IF($C3801:$H3801&gt;0,$C3801:$H3801),0.8)),G3801),"")</f>
        <v>0</v>
      </c>
      <c r="O3801" s="6">
        <f t="array" ref="O3801">IF(ISNUMBER($B3801),IF(AND(ISNUMBER(H3801),H3801=0,$B3801&gt;50),AVERAGEIF($C3801:$H3801,"&gt;="&amp;PERCENTILE(IF($C3801:$H3801&gt;0,$C3801:$H3801),0.8)),H3801),"")</f>
        <v>0</v>
      </c>
      <c r="P3801" s="6">
        <f t="shared" si="121"/>
        <v>0</v>
      </c>
    </row>
    <row r="3802" spans="1:16" ht="15.75" customHeight="1" x14ac:dyDescent="0.2">
      <c r="A3802" s="8">
        <v>44993.25</v>
      </c>
      <c r="B3802" s="7">
        <v>2.1682769999999998</v>
      </c>
      <c r="C3802" s="7">
        <v>3.1248499999999999</v>
      </c>
      <c r="D3802" s="7">
        <v>2.5536140000000001</v>
      </c>
      <c r="E3802" s="7">
        <v>7.0659730000000004E-2</v>
      </c>
      <c r="F3802" s="7">
        <v>2.749403</v>
      </c>
      <c r="G3802" s="7">
        <v>6.0156870000000001E-2</v>
      </c>
      <c r="H3802" s="7">
        <v>2.4560949999999999</v>
      </c>
      <c r="I3802" s="6">
        <f t="shared" si="120"/>
        <v>11.0147786</v>
      </c>
      <c r="J3802" s="6">
        <f t="array" ref="J3802">IF(ISNUMBER($B3802),IF(AND(ISNUMBER(C3802),C3802=0,$B3802&gt;50),AVERAGEIF($C3802:$H3802,"&gt;="&amp;PERCENTILE(IF($C3802:$H3802&gt;0,$C3802:$H3802),0.8)),C3802),"")</f>
        <v>3.1248499999999999</v>
      </c>
      <c r="K3802" s="6">
        <f t="array" ref="K3802">IF(ISNUMBER($B3802),IF(AND(ISNUMBER(D3802),D3802=0,$B3802&gt;50),AVERAGEIF($C3802:$H3802,"&gt;="&amp;PERCENTILE(IF($C3802:$H3802&gt;0,$C3802:$H3802),0.8)),D3802),"")</f>
        <v>2.5536140000000001</v>
      </c>
      <c r="L3802" s="6">
        <f t="array" ref="L3802">IF(ISNUMBER($B3802),IF(AND(ISNUMBER(E3802),E3802=0,$B3802&gt;50),AVERAGEIF($C3802:$H3802,"&gt;="&amp;PERCENTILE(IF($C3802:$H3802&gt;0,$C3802:$H3802),0.8)),E3802),"")</f>
        <v>7.0659730000000004E-2</v>
      </c>
      <c r="M3802" s="6">
        <f t="array" ref="M3802">IF(ISNUMBER($B3802),IF(AND(ISNUMBER(F3802),F3802=0,$B3802&gt;50),AVERAGEIF($C3802:$H3802,"&gt;="&amp;PERCENTILE(IF($C3802:$H3802&gt;0,$C3802:$H3802),0.8)),F3802),"")</f>
        <v>2.749403</v>
      </c>
      <c r="N3802" s="6">
        <f t="array" ref="N3802">IF(ISNUMBER($B3802),IF(AND(ISNUMBER(G3802),G3802=0,$B3802&gt;50),AVERAGEIF($C3802:$H3802,"&gt;="&amp;PERCENTILE(IF($C3802:$H3802&gt;0,$C3802:$H3802),0.8)),G3802),"")</f>
        <v>6.0156870000000001E-2</v>
      </c>
      <c r="O3802" s="6">
        <f t="array" ref="O3802">IF(ISNUMBER($B3802),IF(AND(ISNUMBER(H3802),H3802=0,$B3802&gt;50),AVERAGEIF($C3802:$H3802,"&gt;="&amp;PERCENTILE(IF($C3802:$H3802&gt;0,$C3802:$H3802),0.8)),H3802),"")</f>
        <v>2.4560949999999999</v>
      </c>
      <c r="P3802" s="6">
        <f t="shared" si="121"/>
        <v>11.0147786</v>
      </c>
    </row>
    <row r="3803" spans="1:16" ht="15.75" customHeight="1" x14ac:dyDescent="0.2">
      <c r="A3803" s="8">
        <v>44993.291666666664</v>
      </c>
      <c r="B3803" s="7">
        <v>134.98660000000001</v>
      </c>
      <c r="C3803" s="7">
        <v>105.92189999999999</v>
      </c>
      <c r="D3803" s="7">
        <v>67.738280000000003</v>
      </c>
      <c r="E3803" s="7">
        <v>128.29849999999999</v>
      </c>
      <c r="F3803" s="7">
        <v>107.9341</v>
      </c>
      <c r="G3803" s="7">
        <v>114.35680000000001</v>
      </c>
      <c r="H3803" s="7">
        <v>85.750209999999996</v>
      </c>
      <c r="I3803" s="6">
        <f t="shared" si="120"/>
        <v>609.99978999999996</v>
      </c>
      <c r="J3803" s="6">
        <f t="array" ref="J3803">IF(ISNUMBER($B3803),IF(AND(ISNUMBER(C3803),C3803=0,$B3803&gt;50),AVERAGEIF($C3803:$H3803,"&gt;="&amp;PERCENTILE(IF($C3803:$H3803&gt;0,$C3803:$H3803),0.8)),C3803),"")</f>
        <v>105.92189999999999</v>
      </c>
      <c r="K3803" s="6">
        <f t="array" ref="K3803">IF(ISNUMBER($B3803),IF(AND(ISNUMBER(D3803),D3803=0,$B3803&gt;50),AVERAGEIF($C3803:$H3803,"&gt;="&amp;PERCENTILE(IF($C3803:$H3803&gt;0,$C3803:$H3803),0.8)),D3803),"")</f>
        <v>67.738280000000003</v>
      </c>
      <c r="L3803" s="6">
        <f t="array" ref="L3803">IF(ISNUMBER($B3803),IF(AND(ISNUMBER(E3803),E3803=0,$B3803&gt;50),AVERAGEIF($C3803:$H3803,"&gt;="&amp;PERCENTILE(IF($C3803:$H3803&gt;0,$C3803:$H3803),0.8)),E3803),"")</f>
        <v>128.29849999999999</v>
      </c>
      <c r="M3803" s="6">
        <f t="array" ref="M3803">IF(ISNUMBER($B3803),IF(AND(ISNUMBER(F3803),F3803=0,$B3803&gt;50),AVERAGEIF($C3803:$H3803,"&gt;="&amp;PERCENTILE(IF($C3803:$H3803&gt;0,$C3803:$H3803),0.8)),F3803),"")</f>
        <v>107.9341</v>
      </c>
      <c r="N3803" s="6">
        <f t="array" ref="N3803">IF(ISNUMBER($B3803),IF(AND(ISNUMBER(G3803),G3803=0,$B3803&gt;50),AVERAGEIF($C3803:$H3803,"&gt;="&amp;PERCENTILE(IF($C3803:$H3803&gt;0,$C3803:$H3803),0.8)),G3803),"")</f>
        <v>114.35680000000001</v>
      </c>
      <c r="O3803" s="6">
        <f t="array" ref="O3803">IF(ISNUMBER($B3803),IF(AND(ISNUMBER(H3803),H3803=0,$B3803&gt;50),AVERAGEIF($C3803:$H3803,"&gt;="&amp;PERCENTILE(IF($C3803:$H3803&gt;0,$C3803:$H3803),0.8)),H3803),"")</f>
        <v>85.750209999999996</v>
      </c>
      <c r="P3803" s="6">
        <f t="shared" si="121"/>
        <v>609.99978999999996</v>
      </c>
    </row>
    <row r="3804" spans="1:16" ht="15.75" customHeight="1" x14ac:dyDescent="0.2">
      <c r="A3804" s="8">
        <v>44993.333333333336</v>
      </c>
      <c r="B3804" s="7">
        <v>396.11399999999998</v>
      </c>
      <c r="C3804" s="7">
        <v>438.1078</v>
      </c>
      <c r="D3804" s="7">
        <v>392.1465</v>
      </c>
      <c r="E3804" s="7">
        <v>414.14640000000003</v>
      </c>
      <c r="F3804" s="7">
        <v>394.1884</v>
      </c>
      <c r="G3804" s="7">
        <v>406.88760000000002</v>
      </c>
      <c r="H3804" s="7">
        <v>383.3904</v>
      </c>
      <c r="I3804" s="6">
        <f t="shared" si="120"/>
        <v>2428.8671000000004</v>
      </c>
      <c r="J3804" s="6">
        <f t="array" ref="J3804">IF(ISNUMBER($B3804),IF(AND(ISNUMBER(C3804),C3804=0,$B3804&gt;50),AVERAGEIF($C3804:$H3804,"&gt;="&amp;PERCENTILE(IF($C3804:$H3804&gt;0,$C3804:$H3804),0.8)),C3804),"")</f>
        <v>438.1078</v>
      </c>
      <c r="K3804" s="6">
        <f t="array" ref="K3804">IF(ISNUMBER($B3804),IF(AND(ISNUMBER(D3804),D3804=0,$B3804&gt;50),AVERAGEIF($C3804:$H3804,"&gt;="&amp;PERCENTILE(IF($C3804:$H3804&gt;0,$C3804:$H3804),0.8)),D3804),"")</f>
        <v>392.1465</v>
      </c>
      <c r="L3804" s="6">
        <f t="array" ref="L3804">IF(ISNUMBER($B3804),IF(AND(ISNUMBER(E3804),E3804=0,$B3804&gt;50),AVERAGEIF($C3804:$H3804,"&gt;="&amp;PERCENTILE(IF($C3804:$H3804&gt;0,$C3804:$H3804),0.8)),E3804),"")</f>
        <v>414.14640000000003</v>
      </c>
      <c r="M3804" s="6">
        <f t="array" ref="M3804">IF(ISNUMBER($B3804),IF(AND(ISNUMBER(F3804),F3804=0,$B3804&gt;50),AVERAGEIF($C3804:$H3804,"&gt;="&amp;PERCENTILE(IF($C3804:$H3804&gt;0,$C3804:$H3804),0.8)),F3804),"")</f>
        <v>394.1884</v>
      </c>
      <c r="N3804" s="6">
        <f t="array" ref="N3804">IF(ISNUMBER($B3804),IF(AND(ISNUMBER(G3804),G3804=0,$B3804&gt;50),AVERAGEIF($C3804:$H3804,"&gt;="&amp;PERCENTILE(IF($C3804:$H3804&gt;0,$C3804:$H3804),0.8)),G3804),"")</f>
        <v>406.88760000000002</v>
      </c>
      <c r="O3804" s="6">
        <f t="array" ref="O3804">IF(ISNUMBER($B3804),IF(AND(ISNUMBER(H3804),H3804=0,$B3804&gt;50),AVERAGEIF($C3804:$H3804,"&gt;="&amp;PERCENTILE(IF($C3804:$H3804&gt;0,$C3804:$H3804),0.8)),H3804),"")</f>
        <v>383.3904</v>
      </c>
      <c r="P3804" s="6">
        <f t="shared" si="121"/>
        <v>2428.8671000000004</v>
      </c>
    </row>
    <row r="3805" spans="1:16" ht="15.75" customHeight="1" x14ac:dyDescent="0.2">
      <c r="A3805" s="8">
        <v>44993.375</v>
      </c>
      <c r="B3805" s="7">
        <v>641.14480000000003</v>
      </c>
      <c r="C3805" s="7">
        <v>686.7509</v>
      </c>
      <c r="D3805" s="7">
        <v>657.58280000000002</v>
      </c>
      <c r="E3805" s="7">
        <v>654.83109999999999</v>
      </c>
      <c r="F3805" s="7">
        <v>642.44870000000003</v>
      </c>
      <c r="G3805" s="7">
        <v>643.89949999999999</v>
      </c>
      <c r="H3805" s="7">
        <v>673.47310000000004</v>
      </c>
      <c r="I3805" s="6">
        <f t="shared" si="120"/>
        <v>3958.9861000000001</v>
      </c>
      <c r="J3805" s="6">
        <f t="array" ref="J3805">IF(ISNUMBER($B3805),IF(AND(ISNUMBER(C3805),C3805=0,$B3805&gt;50),AVERAGEIF($C3805:$H3805,"&gt;="&amp;PERCENTILE(IF($C3805:$H3805&gt;0,$C3805:$H3805),0.8)),C3805),"")</f>
        <v>686.7509</v>
      </c>
      <c r="K3805" s="6">
        <f t="array" ref="K3805">IF(ISNUMBER($B3805),IF(AND(ISNUMBER(D3805),D3805=0,$B3805&gt;50),AVERAGEIF($C3805:$H3805,"&gt;="&amp;PERCENTILE(IF($C3805:$H3805&gt;0,$C3805:$H3805),0.8)),D3805),"")</f>
        <v>657.58280000000002</v>
      </c>
      <c r="L3805" s="6">
        <f t="array" ref="L3805">IF(ISNUMBER($B3805),IF(AND(ISNUMBER(E3805),E3805=0,$B3805&gt;50),AVERAGEIF($C3805:$H3805,"&gt;="&amp;PERCENTILE(IF($C3805:$H3805&gt;0,$C3805:$H3805),0.8)),E3805),"")</f>
        <v>654.83109999999999</v>
      </c>
      <c r="M3805" s="6">
        <f t="array" ref="M3805">IF(ISNUMBER($B3805),IF(AND(ISNUMBER(F3805),F3805=0,$B3805&gt;50),AVERAGEIF($C3805:$H3805,"&gt;="&amp;PERCENTILE(IF($C3805:$H3805&gt;0,$C3805:$H3805),0.8)),F3805),"")</f>
        <v>642.44870000000003</v>
      </c>
      <c r="N3805" s="6">
        <f t="array" ref="N3805">IF(ISNUMBER($B3805),IF(AND(ISNUMBER(G3805),G3805=0,$B3805&gt;50),AVERAGEIF($C3805:$H3805,"&gt;="&amp;PERCENTILE(IF($C3805:$H3805&gt;0,$C3805:$H3805),0.8)),G3805),"")</f>
        <v>643.89949999999999</v>
      </c>
      <c r="O3805" s="6">
        <f t="array" ref="O3805">IF(ISNUMBER($B3805),IF(AND(ISNUMBER(H3805),H3805=0,$B3805&gt;50),AVERAGEIF($C3805:$H3805,"&gt;="&amp;PERCENTILE(IF($C3805:$H3805&gt;0,$C3805:$H3805),0.8)),H3805),"")</f>
        <v>673.47310000000004</v>
      </c>
      <c r="P3805" s="6">
        <f t="shared" si="121"/>
        <v>3958.9861000000001</v>
      </c>
    </row>
    <row r="3806" spans="1:16" ht="15.75" customHeight="1" x14ac:dyDescent="0.2">
      <c r="A3806" s="8">
        <v>44993.416666666664</v>
      </c>
      <c r="B3806" s="7">
        <v>845.79870000000005</v>
      </c>
      <c r="C3806" s="7">
        <v>825.60350000000005</v>
      </c>
      <c r="D3806" s="7">
        <v>816.04660000000001</v>
      </c>
      <c r="E3806" s="7">
        <v>816.53909999999996</v>
      </c>
      <c r="F3806" s="7">
        <v>811.44680000000005</v>
      </c>
      <c r="G3806" s="7">
        <v>816.17830000000004</v>
      </c>
      <c r="H3806" s="7">
        <v>825.27859999999998</v>
      </c>
      <c r="I3806" s="6">
        <f t="shared" si="120"/>
        <v>4911.0928999999996</v>
      </c>
      <c r="J3806" s="6">
        <f t="array" ref="J3806">IF(ISNUMBER($B3806),IF(AND(ISNUMBER(C3806),C3806=0,$B3806&gt;50),AVERAGEIF($C3806:$H3806,"&gt;="&amp;PERCENTILE(IF($C3806:$H3806&gt;0,$C3806:$H3806),0.8)),C3806),"")</f>
        <v>825.60350000000005</v>
      </c>
      <c r="K3806" s="6">
        <f t="array" ref="K3806">IF(ISNUMBER($B3806),IF(AND(ISNUMBER(D3806),D3806=0,$B3806&gt;50),AVERAGEIF($C3806:$H3806,"&gt;="&amp;PERCENTILE(IF($C3806:$H3806&gt;0,$C3806:$H3806),0.8)),D3806),"")</f>
        <v>816.04660000000001</v>
      </c>
      <c r="L3806" s="6">
        <f t="array" ref="L3806">IF(ISNUMBER($B3806),IF(AND(ISNUMBER(E3806),E3806=0,$B3806&gt;50),AVERAGEIF($C3806:$H3806,"&gt;="&amp;PERCENTILE(IF($C3806:$H3806&gt;0,$C3806:$H3806),0.8)),E3806),"")</f>
        <v>816.53909999999996</v>
      </c>
      <c r="M3806" s="6">
        <f t="array" ref="M3806">IF(ISNUMBER($B3806),IF(AND(ISNUMBER(F3806),F3806=0,$B3806&gt;50),AVERAGEIF($C3806:$H3806,"&gt;="&amp;PERCENTILE(IF($C3806:$H3806&gt;0,$C3806:$H3806),0.8)),F3806),"")</f>
        <v>811.44680000000005</v>
      </c>
      <c r="N3806" s="6">
        <f t="array" ref="N3806">IF(ISNUMBER($B3806),IF(AND(ISNUMBER(G3806),G3806=0,$B3806&gt;50),AVERAGEIF($C3806:$H3806,"&gt;="&amp;PERCENTILE(IF($C3806:$H3806&gt;0,$C3806:$H3806),0.8)),G3806),"")</f>
        <v>816.17830000000004</v>
      </c>
      <c r="O3806" s="6">
        <f t="array" ref="O3806">IF(ISNUMBER($B3806),IF(AND(ISNUMBER(H3806),H3806=0,$B3806&gt;50),AVERAGEIF($C3806:$H3806,"&gt;="&amp;PERCENTILE(IF($C3806:$H3806&gt;0,$C3806:$H3806),0.8)),H3806),"")</f>
        <v>825.27859999999998</v>
      </c>
      <c r="P3806" s="6">
        <f t="shared" si="121"/>
        <v>4911.0928999999996</v>
      </c>
    </row>
    <row r="3807" spans="1:16" ht="15.75" customHeight="1" x14ac:dyDescent="0.2">
      <c r="A3807" s="8">
        <v>44993.458333333336</v>
      </c>
      <c r="B3807" s="7">
        <v>981.52869999999996</v>
      </c>
      <c r="C3807" s="7">
        <v>832.91880000000003</v>
      </c>
      <c r="D3807" s="7">
        <v>832.93269999999995</v>
      </c>
      <c r="E3807" s="7">
        <v>832.84190000000001</v>
      </c>
      <c r="F3807" s="7">
        <v>832.95920000000001</v>
      </c>
      <c r="G3807" s="7">
        <v>832.94740000000002</v>
      </c>
      <c r="H3807" s="7">
        <v>833.00819999999999</v>
      </c>
      <c r="I3807" s="6">
        <f t="shared" si="120"/>
        <v>4997.6082000000006</v>
      </c>
      <c r="J3807" s="6">
        <f t="array" ref="J3807">IF(ISNUMBER($B3807),IF(AND(ISNUMBER(C3807),C3807=0,$B3807&gt;50),AVERAGEIF($C3807:$H3807,"&gt;="&amp;PERCENTILE(IF($C3807:$H3807&gt;0,$C3807:$H3807),0.8)),C3807),"")</f>
        <v>832.91880000000003</v>
      </c>
      <c r="K3807" s="6">
        <f t="array" ref="K3807">IF(ISNUMBER($B3807),IF(AND(ISNUMBER(D3807),D3807=0,$B3807&gt;50),AVERAGEIF($C3807:$H3807,"&gt;="&amp;PERCENTILE(IF($C3807:$H3807&gt;0,$C3807:$H3807),0.8)),D3807),"")</f>
        <v>832.93269999999995</v>
      </c>
      <c r="L3807" s="6">
        <f t="array" ref="L3807">IF(ISNUMBER($B3807),IF(AND(ISNUMBER(E3807),E3807=0,$B3807&gt;50),AVERAGEIF($C3807:$H3807,"&gt;="&amp;PERCENTILE(IF($C3807:$H3807&gt;0,$C3807:$H3807),0.8)),E3807),"")</f>
        <v>832.84190000000001</v>
      </c>
      <c r="M3807" s="6">
        <f t="array" ref="M3807">IF(ISNUMBER($B3807),IF(AND(ISNUMBER(F3807),F3807=0,$B3807&gt;50),AVERAGEIF($C3807:$H3807,"&gt;="&amp;PERCENTILE(IF($C3807:$H3807&gt;0,$C3807:$H3807),0.8)),F3807),"")</f>
        <v>832.95920000000001</v>
      </c>
      <c r="N3807" s="6">
        <f t="array" ref="N3807">IF(ISNUMBER($B3807),IF(AND(ISNUMBER(G3807),G3807=0,$B3807&gt;50),AVERAGEIF($C3807:$H3807,"&gt;="&amp;PERCENTILE(IF($C3807:$H3807&gt;0,$C3807:$H3807),0.8)),G3807),"")</f>
        <v>832.94740000000002</v>
      </c>
      <c r="O3807" s="6">
        <f t="array" ref="O3807">IF(ISNUMBER($B3807),IF(AND(ISNUMBER(H3807),H3807=0,$B3807&gt;50),AVERAGEIF($C3807:$H3807,"&gt;="&amp;PERCENTILE(IF($C3807:$H3807&gt;0,$C3807:$H3807),0.8)),H3807),"")</f>
        <v>833.00819999999999</v>
      </c>
      <c r="P3807" s="6">
        <f t="shared" si="121"/>
        <v>4997.6082000000006</v>
      </c>
    </row>
    <row r="3808" spans="1:16" ht="15.75" customHeight="1" x14ac:dyDescent="0.2">
      <c r="A3808" s="8">
        <v>44993.5</v>
      </c>
      <c r="B3808" s="7">
        <v>1039.162</v>
      </c>
      <c r="C3808" s="7">
        <v>832.95090000000005</v>
      </c>
      <c r="D3808" s="7">
        <v>833.05690000000004</v>
      </c>
      <c r="E3808" s="7">
        <v>833.00099999999998</v>
      </c>
      <c r="F3808" s="7">
        <v>833.02250000000004</v>
      </c>
      <c r="G3808" s="7">
        <v>833.06110000000001</v>
      </c>
      <c r="H3808" s="7">
        <v>833.04520000000002</v>
      </c>
      <c r="I3808" s="6">
        <f t="shared" si="120"/>
        <v>4998.1376</v>
      </c>
      <c r="J3808" s="6">
        <f t="array" ref="J3808">IF(ISNUMBER($B3808),IF(AND(ISNUMBER(C3808),C3808=0,$B3808&gt;50),AVERAGEIF($C3808:$H3808,"&gt;="&amp;PERCENTILE(IF($C3808:$H3808&gt;0,$C3808:$H3808),0.8)),C3808),"")</f>
        <v>832.95090000000005</v>
      </c>
      <c r="K3808" s="6">
        <f t="array" ref="K3808">IF(ISNUMBER($B3808),IF(AND(ISNUMBER(D3808),D3808=0,$B3808&gt;50),AVERAGEIF($C3808:$H3808,"&gt;="&amp;PERCENTILE(IF($C3808:$H3808&gt;0,$C3808:$H3808),0.8)),D3808),"")</f>
        <v>833.05690000000004</v>
      </c>
      <c r="L3808" s="6">
        <f t="array" ref="L3808">IF(ISNUMBER($B3808),IF(AND(ISNUMBER(E3808),E3808=0,$B3808&gt;50),AVERAGEIF($C3808:$H3808,"&gt;="&amp;PERCENTILE(IF($C3808:$H3808&gt;0,$C3808:$H3808),0.8)),E3808),"")</f>
        <v>833.00099999999998</v>
      </c>
      <c r="M3808" s="6">
        <f t="array" ref="M3808">IF(ISNUMBER($B3808),IF(AND(ISNUMBER(F3808),F3808=0,$B3808&gt;50),AVERAGEIF($C3808:$H3808,"&gt;="&amp;PERCENTILE(IF($C3808:$H3808&gt;0,$C3808:$H3808),0.8)),F3808),"")</f>
        <v>833.02250000000004</v>
      </c>
      <c r="N3808" s="6">
        <f t="array" ref="N3808">IF(ISNUMBER($B3808),IF(AND(ISNUMBER(G3808),G3808=0,$B3808&gt;50),AVERAGEIF($C3808:$H3808,"&gt;="&amp;PERCENTILE(IF($C3808:$H3808&gt;0,$C3808:$H3808),0.8)),G3808),"")</f>
        <v>833.06110000000001</v>
      </c>
      <c r="O3808" s="6">
        <f t="array" ref="O3808">IF(ISNUMBER($B3808),IF(AND(ISNUMBER(H3808),H3808=0,$B3808&gt;50),AVERAGEIF($C3808:$H3808,"&gt;="&amp;PERCENTILE(IF($C3808:$H3808&gt;0,$C3808:$H3808),0.8)),H3808),"")</f>
        <v>833.04520000000002</v>
      </c>
      <c r="P3808" s="6">
        <f t="shared" si="121"/>
        <v>4998.1376</v>
      </c>
    </row>
    <row r="3809" spans="1:16" ht="15.75" customHeight="1" x14ac:dyDescent="0.2">
      <c r="A3809" s="8">
        <v>44993.541666666664</v>
      </c>
      <c r="B3809" s="7">
        <v>1025.0309999999999</v>
      </c>
      <c r="C3809" s="7">
        <v>832.89390000000003</v>
      </c>
      <c r="D3809" s="7">
        <v>832.9905</v>
      </c>
      <c r="E3809" s="7">
        <v>832.99969999999996</v>
      </c>
      <c r="F3809" s="7">
        <v>832.89210000000003</v>
      </c>
      <c r="G3809" s="7">
        <v>832.82429999999999</v>
      </c>
      <c r="H3809" s="7">
        <v>832.90160000000003</v>
      </c>
      <c r="I3809" s="6">
        <f t="shared" si="120"/>
        <v>4997.5020999999997</v>
      </c>
      <c r="J3809" s="6">
        <f t="array" ref="J3809">IF(ISNUMBER($B3809),IF(AND(ISNUMBER(C3809),C3809=0,$B3809&gt;50),AVERAGEIF($C3809:$H3809,"&gt;="&amp;PERCENTILE(IF($C3809:$H3809&gt;0,$C3809:$H3809),0.8)),C3809),"")</f>
        <v>832.89390000000003</v>
      </c>
      <c r="K3809" s="6">
        <f t="array" ref="K3809">IF(ISNUMBER($B3809),IF(AND(ISNUMBER(D3809),D3809=0,$B3809&gt;50),AVERAGEIF($C3809:$H3809,"&gt;="&amp;PERCENTILE(IF($C3809:$H3809&gt;0,$C3809:$H3809),0.8)),D3809),"")</f>
        <v>832.9905</v>
      </c>
      <c r="L3809" s="6">
        <f t="array" ref="L3809">IF(ISNUMBER($B3809),IF(AND(ISNUMBER(E3809),E3809=0,$B3809&gt;50),AVERAGEIF($C3809:$H3809,"&gt;="&amp;PERCENTILE(IF($C3809:$H3809&gt;0,$C3809:$H3809),0.8)),E3809),"")</f>
        <v>832.99969999999996</v>
      </c>
      <c r="M3809" s="6">
        <f t="array" ref="M3809">IF(ISNUMBER($B3809),IF(AND(ISNUMBER(F3809),F3809=0,$B3809&gt;50),AVERAGEIF($C3809:$H3809,"&gt;="&amp;PERCENTILE(IF($C3809:$H3809&gt;0,$C3809:$H3809),0.8)),F3809),"")</f>
        <v>832.89210000000003</v>
      </c>
      <c r="N3809" s="6">
        <f t="array" ref="N3809">IF(ISNUMBER($B3809),IF(AND(ISNUMBER(G3809),G3809=0,$B3809&gt;50),AVERAGEIF($C3809:$H3809,"&gt;="&amp;PERCENTILE(IF($C3809:$H3809&gt;0,$C3809:$H3809),0.8)),G3809),"")</f>
        <v>832.82429999999999</v>
      </c>
      <c r="O3809" s="6">
        <f t="array" ref="O3809">IF(ISNUMBER($B3809),IF(AND(ISNUMBER(H3809),H3809=0,$B3809&gt;50),AVERAGEIF($C3809:$H3809,"&gt;="&amp;PERCENTILE(IF($C3809:$H3809&gt;0,$C3809:$H3809),0.8)),H3809),"")</f>
        <v>832.90160000000003</v>
      </c>
      <c r="P3809" s="6">
        <f t="shared" si="121"/>
        <v>4997.5020999999997</v>
      </c>
    </row>
    <row r="3810" spans="1:16" ht="15.75" customHeight="1" x14ac:dyDescent="0.2">
      <c r="A3810" s="8">
        <v>44993.583333333336</v>
      </c>
      <c r="B3810" s="7">
        <v>887.59879999999998</v>
      </c>
      <c r="C3810" s="7">
        <v>778.54300000000001</v>
      </c>
      <c r="D3810" s="7">
        <v>776.48109999999997</v>
      </c>
      <c r="E3810" s="7">
        <v>774.41139999999996</v>
      </c>
      <c r="F3810" s="7">
        <v>777.18899999999996</v>
      </c>
      <c r="G3810" s="7">
        <v>784.25710000000004</v>
      </c>
      <c r="H3810" s="7">
        <v>787.0104</v>
      </c>
      <c r="I3810" s="6">
        <f t="shared" si="120"/>
        <v>4677.8919999999998</v>
      </c>
      <c r="J3810" s="6">
        <f t="array" ref="J3810">IF(ISNUMBER($B3810),IF(AND(ISNUMBER(C3810),C3810=0,$B3810&gt;50),AVERAGEIF($C3810:$H3810,"&gt;="&amp;PERCENTILE(IF($C3810:$H3810&gt;0,$C3810:$H3810),0.8)),C3810),"")</f>
        <v>778.54300000000001</v>
      </c>
      <c r="K3810" s="6">
        <f t="array" ref="K3810">IF(ISNUMBER($B3810),IF(AND(ISNUMBER(D3810),D3810=0,$B3810&gt;50),AVERAGEIF($C3810:$H3810,"&gt;="&amp;PERCENTILE(IF($C3810:$H3810&gt;0,$C3810:$H3810),0.8)),D3810),"")</f>
        <v>776.48109999999997</v>
      </c>
      <c r="L3810" s="6">
        <f t="array" ref="L3810">IF(ISNUMBER($B3810),IF(AND(ISNUMBER(E3810),E3810=0,$B3810&gt;50),AVERAGEIF($C3810:$H3810,"&gt;="&amp;PERCENTILE(IF($C3810:$H3810&gt;0,$C3810:$H3810),0.8)),E3810),"")</f>
        <v>774.41139999999996</v>
      </c>
      <c r="M3810" s="6">
        <f t="array" ref="M3810">IF(ISNUMBER($B3810),IF(AND(ISNUMBER(F3810),F3810=0,$B3810&gt;50),AVERAGEIF($C3810:$H3810,"&gt;="&amp;PERCENTILE(IF($C3810:$H3810&gt;0,$C3810:$H3810),0.8)),F3810),"")</f>
        <v>777.18899999999996</v>
      </c>
      <c r="N3810" s="6">
        <f t="array" ref="N3810">IF(ISNUMBER($B3810),IF(AND(ISNUMBER(G3810),G3810=0,$B3810&gt;50),AVERAGEIF($C3810:$H3810,"&gt;="&amp;PERCENTILE(IF($C3810:$H3810&gt;0,$C3810:$H3810),0.8)),G3810),"")</f>
        <v>784.25710000000004</v>
      </c>
      <c r="O3810" s="6">
        <f t="array" ref="O3810">IF(ISNUMBER($B3810),IF(AND(ISNUMBER(H3810),H3810=0,$B3810&gt;50),AVERAGEIF($C3810:$H3810,"&gt;="&amp;PERCENTILE(IF($C3810:$H3810&gt;0,$C3810:$H3810),0.8)),H3810),"")</f>
        <v>787.0104</v>
      </c>
      <c r="P3810" s="6">
        <f t="shared" si="121"/>
        <v>4677.8919999999998</v>
      </c>
    </row>
    <row r="3811" spans="1:16" ht="15.75" customHeight="1" x14ac:dyDescent="0.2">
      <c r="A3811" s="8">
        <v>44993.625</v>
      </c>
      <c r="B3811" s="7">
        <v>637.45479999999998</v>
      </c>
      <c r="C3811" s="7">
        <v>583.54849999999999</v>
      </c>
      <c r="D3811" s="7">
        <v>577.7038</v>
      </c>
      <c r="E3811" s="7">
        <v>588.72630000000004</v>
      </c>
      <c r="F3811" s="7">
        <v>596.58180000000004</v>
      </c>
      <c r="G3811" s="7">
        <v>603.85709999999995</v>
      </c>
      <c r="H3811" s="7">
        <v>598.78409999999997</v>
      </c>
      <c r="I3811" s="6">
        <f t="shared" si="120"/>
        <v>3549.2016000000003</v>
      </c>
      <c r="J3811" s="6">
        <f t="array" ref="J3811">IF(ISNUMBER($B3811),IF(AND(ISNUMBER(C3811),C3811=0,$B3811&gt;50),AVERAGEIF($C3811:$H3811,"&gt;="&amp;PERCENTILE(IF($C3811:$H3811&gt;0,$C3811:$H3811),0.8)),C3811),"")</f>
        <v>583.54849999999999</v>
      </c>
      <c r="K3811" s="6">
        <f t="array" ref="K3811">IF(ISNUMBER($B3811),IF(AND(ISNUMBER(D3811),D3811=0,$B3811&gt;50),AVERAGEIF($C3811:$H3811,"&gt;="&amp;PERCENTILE(IF($C3811:$H3811&gt;0,$C3811:$H3811),0.8)),D3811),"")</f>
        <v>577.7038</v>
      </c>
      <c r="L3811" s="6">
        <f t="array" ref="L3811">IF(ISNUMBER($B3811),IF(AND(ISNUMBER(E3811),E3811=0,$B3811&gt;50),AVERAGEIF($C3811:$H3811,"&gt;="&amp;PERCENTILE(IF($C3811:$H3811&gt;0,$C3811:$H3811),0.8)),E3811),"")</f>
        <v>588.72630000000004</v>
      </c>
      <c r="M3811" s="6">
        <f t="array" ref="M3811">IF(ISNUMBER($B3811),IF(AND(ISNUMBER(F3811),F3811=0,$B3811&gt;50),AVERAGEIF($C3811:$H3811,"&gt;="&amp;PERCENTILE(IF($C3811:$H3811&gt;0,$C3811:$H3811),0.8)),F3811),"")</f>
        <v>596.58180000000004</v>
      </c>
      <c r="N3811" s="6">
        <f t="array" ref="N3811">IF(ISNUMBER($B3811),IF(AND(ISNUMBER(G3811),G3811=0,$B3811&gt;50),AVERAGEIF($C3811:$H3811,"&gt;="&amp;PERCENTILE(IF($C3811:$H3811&gt;0,$C3811:$H3811),0.8)),G3811),"")</f>
        <v>603.85709999999995</v>
      </c>
      <c r="O3811" s="6">
        <f t="array" ref="O3811">IF(ISNUMBER($B3811),IF(AND(ISNUMBER(H3811),H3811=0,$B3811&gt;50),AVERAGEIF($C3811:$H3811,"&gt;="&amp;PERCENTILE(IF($C3811:$H3811&gt;0,$C3811:$H3811),0.8)),H3811),"")</f>
        <v>598.78409999999997</v>
      </c>
      <c r="P3811" s="6">
        <f t="shared" si="121"/>
        <v>3549.2016000000003</v>
      </c>
    </row>
    <row r="3812" spans="1:16" ht="15.75" customHeight="1" x14ac:dyDescent="0.2">
      <c r="A3812" s="8">
        <v>44993.666666666664</v>
      </c>
      <c r="B3812" s="7">
        <v>315.62279999999998</v>
      </c>
      <c r="C3812" s="7">
        <v>277.70049999999998</v>
      </c>
      <c r="D3812" s="7">
        <v>275.8279</v>
      </c>
      <c r="E3812" s="7">
        <v>288.69659999999999</v>
      </c>
      <c r="F3812" s="7">
        <v>292.3999</v>
      </c>
      <c r="G3812" s="7">
        <v>292.42509999999999</v>
      </c>
      <c r="H3812" s="7">
        <v>288.46839999999997</v>
      </c>
      <c r="I3812" s="6">
        <f t="shared" si="120"/>
        <v>1715.5183999999997</v>
      </c>
      <c r="J3812" s="6">
        <f t="array" ref="J3812">IF(ISNUMBER($B3812),IF(AND(ISNUMBER(C3812),C3812=0,$B3812&gt;50),AVERAGEIF($C3812:$H3812,"&gt;="&amp;PERCENTILE(IF($C3812:$H3812&gt;0,$C3812:$H3812),0.8)),C3812),"")</f>
        <v>277.70049999999998</v>
      </c>
      <c r="K3812" s="6">
        <f t="array" ref="K3812">IF(ISNUMBER($B3812),IF(AND(ISNUMBER(D3812),D3812=0,$B3812&gt;50),AVERAGEIF($C3812:$H3812,"&gt;="&amp;PERCENTILE(IF($C3812:$H3812&gt;0,$C3812:$H3812),0.8)),D3812),"")</f>
        <v>275.8279</v>
      </c>
      <c r="L3812" s="6">
        <f t="array" ref="L3812">IF(ISNUMBER($B3812),IF(AND(ISNUMBER(E3812),E3812=0,$B3812&gt;50),AVERAGEIF($C3812:$H3812,"&gt;="&amp;PERCENTILE(IF($C3812:$H3812&gt;0,$C3812:$H3812),0.8)),E3812),"")</f>
        <v>288.69659999999999</v>
      </c>
      <c r="M3812" s="6">
        <f t="array" ref="M3812">IF(ISNUMBER($B3812),IF(AND(ISNUMBER(F3812),F3812=0,$B3812&gt;50),AVERAGEIF($C3812:$H3812,"&gt;="&amp;PERCENTILE(IF($C3812:$H3812&gt;0,$C3812:$H3812),0.8)),F3812),"")</f>
        <v>292.3999</v>
      </c>
      <c r="N3812" s="6">
        <f t="array" ref="N3812">IF(ISNUMBER($B3812),IF(AND(ISNUMBER(G3812),G3812=0,$B3812&gt;50),AVERAGEIF($C3812:$H3812,"&gt;="&amp;PERCENTILE(IF($C3812:$H3812&gt;0,$C3812:$H3812),0.8)),G3812),"")</f>
        <v>292.42509999999999</v>
      </c>
      <c r="O3812" s="6">
        <f t="array" ref="O3812">IF(ISNUMBER($B3812),IF(AND(ISNUMBER(H3812),H3812=0,$B3812&gt;50),AVERAGEIF($C3812:$H3812,"&gt;="&amp;PERCENTILE(IF($C3812:$H3812&gt;0,$C3812:$H3812),0.8)),H3812),"")</f>
        <v>288.46839999999997</v>
      </c>
      <c r="P3812" s="6">
        <f t="shared" si="121"/>
        <v>1715.5183999999997</v>
      </c>
    </row>
    <row r="3813" spans="1:16" ht="15.75" customHeight="1" x14ac:dyDescent="0.2">
      <c r="A3813" s="8">
        <v>44993.708333333336</v>
      </c>
      <c r="B3813" s="7">
        <v>84.753129999999999</v>
      </c>
      <c r="C3813" s="7">
        <v>75.140429999999995</v>
      </c>
      <c r="D3813" s="7">
        <v>74.062669999999997</v>
      </c>
      <c r="E3813" s="7">
        <v>74.890799999999999</v>
      </c>
      <c r="F3813" s="7">
        <v>75.607410000000002</v>
      </c>
      <c r="G3813" s="7">
        <v>77.68871</v>
      </c>
      <c r="H3813" s="7">
        <v>76.901589999999999</v>
      </c>
      <c r="I3813" s="6">
        <f t="shared" si="120"/>
        <v>454.29161000000005</v>
      </c>
      <c r="J3813" s="6">
        <f t="array" ref="J3813">IF(ISNUMBER($B3813),IF(AND(ISNUMBER(C3813),C3813=0,$B3813&gt;50),AVERAGEIF($C3813:$H3813,"&gt;="&amp;PERCENTILE(IF($C3813:$H3813&gt;0,$C3813:$H3813),0.8)),C3813),"")</f>
        <v>75.140429999999995</v>
      </c>
      <c r="K3813" s="6">
        <f t="array" ref="K3813">IF(ISNUMBER($B3813),IF(AND(ISNUMBER(D3813),D3813=0,$B3813&gt;50),AVERAGEIF($C3813:$H3813,"&gt;="&amp;PERCENTILE(IF($C3813:$H3813&gt;0,$C3813:$H3813),0.8)),D3813),"")</f>
        <v>74.062669999999997</v>
      </c>
      <c r="L3813" s="6">
        <f t="array" ref="L3813">IF(ISNUMBER($B3813),IF(AND(ISNUMBER(E3813),E3813=0,$B3813&gt;50),AVERAGEIF($C3813:$H3813,"&gt;="&amp;PERCENTILE(IF($C3813:$H3813&gt;0,$C3813:$H3813),0.8)),E3813),"")</f>
        <v>74.890799999999999</v>
      </c>
      <c r="M3813" s="6">
        <f t="array" ref="M3813">IF(ISNUMBER($B3813),IF(AND(ISNUMBER(F3813),F3813=0,$B3813&gt;50),AVERAGEIF($C3813:$H3813,"&gt;="&amp;PERCENTILE(IF($C3813:$H3813&gt;0,$C3813:$H3813),0.8)),F3813),"")</f>
        <v>75.607410000000002</v>
      </c>
      <c r="N3813" s="6">
        <f t="array" ref="N3813">IF(ISNUMBER($B3813),IF(AND(ISNUMBER(G3813),G3813=0,$B3813&gt;50),AVERAGEIF($C3813:$H3813,"&gt;="&amp;PERCENTILE(IF($C3813:$H3813&gt;0,$C3813:$H3813),0.8)),G3813),"")</f>
        <v>77.68871</v>
      </c>
      <c r="O3813" s="6">
        <f t="array" ref="O3813">IF(ISNUMBER($B3813),IF(AND(ISNUMBER(H3813),H3813=0,$B3813&gt;50),AVERAGEIF($C3813:$H3813,"&gt;="&amp;PERCENTILE(IF($C3813:$H3813&gt;0,$C3813:$H3813),0.8)),H3813),"")</f>
        <v>76.901589999999999</v>
      </c>
      <c r="P3813" s="6">
        <f t="shared" si="121"/>
        <v>454.29161000000005</v>
      </c>
    </row>
    <row r="3814" spans="1:16" ht="15.75" customHeight="1" x14ac:dyDescent="0.2">
      <c r="A3814" s="8">
        <v>44993.75</v>
      </c>
      <c r="B3814" s="7">
        <v>0.95692069999999996</v>
      </c>
      <c r="C3814" s="7">
        <v>1.6151740000000001</v>
      </c>
      <c r="D3814" s="7">
        <v>1.3559939999999999</v>
      </c>
      <c r="E3814" s="7">
        <v>1.3457349999999999</v>
      </c>
      <c r="F3814" s="7">
        <v>1.5577240000000001</v>
      </c>
      <c r="G3814" s="7">
        <v>1.624136</v>
      </c>
      <c r="H3814" s="7">
        <v>1.366384</v>
      </c>
      <c r="I3814" s="6">
        <f t="shared" si="120"/>
        <v>8.8651470000000003</v>
      </c>
      <c r="J3814" s="6">
        <f t="array" ref="J3814">IF(ISNUMBER($B3814),IF(AND(ISNUMBER(C3814),C3814=0,$B3814&gt;50),AVERAGEIF($C3814:$H3814,"&gt;="&amp;PERCENTILE(IF($C3814:$H3814&gt;0,$C3814:$H3814),0.8)),C3814),"")</f>
        <v>1.6151740000000001</v>
      </c>
      <c r="K3814" s="6">
        <f t="array" ref="K3814">IF(ISNUMBER($B3814),IF(AND(ISNUMBER(D3814),D3814=0,$B3814&gt;50),AVERAGEIF($C3814:$H3814,"&gt;="&amp;PERCENTILE(IF($C3814:$H3814&gt;0,$C3814:$H3814),0.8)),D3814),"")</f>
        <v>1.3559939999999999</v>
      </c>
      <c r="L3814" s="6">
        <f t="array" ref="L3814">IF(ISNUMBER($B3814),IF(AND(ISNUMBER(E3814),E3814=0,$B3814&gt;50),AVERAGEIF($C3814:$H3814,"&gt;="&amp;PERCENTILE(IF($C3814:$H3814&gt;0,$C3814:$H3814),0.8)),E3814),"")</f>
        <v>1.3457349999999999</v>
      </c>
      <c r="M3814" s="6">
        <f t="array" ref="M3814">IF(ISNUMBER($B3814),IF(AND(ISNUMBER(F3814),F3814=0,$B3814&gt;50),AVERAGEIF($C3814:$H3814,"&gt;="&amp;PERCENTILE(IF($C3814:$H3814&gt;0,$C3814:$H3814),0.8)),F3814),"")</f>
        <v>1.5577240000000001</v>
      </c>
      <c r="N3814" s="6">
        <f t="array" ref="N3814">IF(ISNUMBER($B3814),IF(AND(ISNUMBER(G3814),G3814=0,$B3814&gt;50),AVERAGEIF($C3814:$H3814,"&gt;="&amp;PERCENTILE(IF($C3814:$H3814&gt;0,$C3814:$H3814),0.8)),G3814),"")</f>
        <v>1.624136</v>
      </c>
      <c r="O3814" s="6">
        <f t="array" ref="O3814">IF(ISNUMBER($B3814),IF(AND(ISNUMBER(H3814),H3814=0,$B3814&gt;50),AVERAGEIF($C3814:$H3814,"&gt;="&amp;PERCENTILE(IF($C3814:$H3814&gt;0,$C3814:$H3814),0.8)),H3814),"")</f>
        <v>1.366384</v>
      </c>
      <c r="P3814" s="6">
        <f t="shared" si="121"/>
        <v>8.8651470000000003</v>
      </c>
    </row>
    <row r="3815" spans="1:16" ht="15.75" customHeight="1" x14ac:dyDescent="0.2">
      <c r="A3815" s="8">
        <v>44993.791666666664</v>
      </c>
      <c r="B3815" s="7">
        <v>0</v>
      </c>
      <c r="C3815" s="7">
        <v>0</v>
      </c>
      <c r="D3815" s="7">
        <v>0</v>
      </c>
      <c r="E3815" s="7">
        <v>0</v>
      </c>
      <c r="F3815" s="7">
        <v>0</v>
      </c>
      <c r="G3815" s="7">
        <v>0</v>
      </c>
      <c r="H3815" s="7">
        <v>0</v>
      </c>
      <c r="I3815" s="6">
        <f t="shared" si="120"/>
        <v>0</v>
      </c>
      <c r="J3815" s="6">
        <f t="array" ref="J3815">IF(ISNUMBER($B3815),IF(AND(ISNUMBER(C3815),C3815=0,$B3815&gt;50),AVERAGEIF($C3815:$H3815,"&gt;="&amp;PERCENTILE(IF($C3815:$H3815&gt;0,$C3815:$H3815),0.8)),C3815),"")</f>
        <v>0</v>
      </c>
      <c r="K3815" s="6">
        <f t="array" ref="K3815">IF(ISNUMBER($B3815),IF(AND(ISNUMBER(D3815),D3815=0,$B3815&gt;50),AVERAGEIF($C3815:$H3815,"&gt;="&amp;PERCENTILE(IF($C3815:$H3815&gt;0,$C3815:$H3815),0.8)),D3815),"")</f>
        <v>0</v>
      </c>
      <c r="L3815" s="6">
        <f t="array" ref="L3815">IF(ISNUMBER($B3815),IF(AND(ISNUMBER(E3815),E3815=0,$B3815&gt;50),AVERAGEIF($C3815:$H3815,"&gt;="&amp;PERCENTILE(IF($C3815:$H3815&gt;0,$C3815:$H3815),0.8)),E3815),"")</f>
        <v>0</v>
      </c>
      <c r="M3815" s="6">
        <f t="array" ref="M3815">IF(ISNUMBER($B3815),IF(AND(ISNUMBER(F3815),F3815=0,$B3815&gt;50),AVERAGEIF($C3815:$H3815,"&gt;="&amp;PERCENTILE(IF($C3815:$H3815&gt;0,$C3815:$H3815),0.8)),F3815),"")</f>
        <v>0</v>
      </c>
      <c r="N3815" s="6">
        <f t="array" ref="N3815">IF(ISNUMBER($B3815),IF(AND(ISNUMBER(G3815),G3815=0,$B3815&gt;50),AVERAGEIF($C3815:$H3815,"&gt;="&amp;PERCENTILE(IF($C3815:$H3815&gt;0,$C3815:$H3815),0.8)),G3815),"")</f>
        <v>0</v>
      </c>
      <c r="O3815" s="6">
        <f t="array" ref="O3815">IF(ISNUMBER($B3815),IF(AND(ISNUMBER(H3815),H3815=0,$B3815&gt;50),AVERAGEIF($C3815:$H3815,"&gt;="&amp;PERCENTILE(IF($C3815:$H3815&gt;0,$C3815:$H3815),0.8)),H3815),"")</f>
        <v>0</v>
      </c>
      <c r="P3815" s="6">
        <f t="shared" si="121"/>
        <v>0</v>
      </c>
    </row>
    <row r="3816" spans="1:16" ht="15.75" customHeight="1" x14ac:dyDescent="0.2">
      <c r="A3816" s="8">
        <v>44993.833333333336</v>
      </c>
      <c r="B3816" s="7">
        <v>0</v>
      </c>
      <c r="C3816" s="7">
        <v>0</v>
      </c>
      <c r="D3816" s="7">
        <v>0</v>
      </c>
      <c r="E3816" s="7">
        <v>0</v>
      </c>
      <c r="F3816" s="7">
        <v>0</v>
      </c>
      <c r="G3816" s="7">
        <v>0</v>
      </c>
      <c r="H3816" s="7">
        <v>0</v>
      </c>
      <c r="I3816" s="6">
        <f t="shared" si="120"/>
        <v>0</v>
      </c>
      <c r="J3816" s="6">
        <f t="array" ref="J3816">IF(ISNUMBER($B3816),IF(AND(ISNUMBER(C3816),C3816=0,$B3816&gt;50),AVERAGEIF($C3816:$H3816,"&gt;="&amp;PERCENTILE(IF($C3816:$H3816&gt;0,$C3816:$H3816),0.8)),C3816),"")</f>
        <v>0</v>
      </c>
      <c r="K3816" s="6">
        <f t="array" ref="K3816">IF(ISNUMBER($B3816),IF(AND(ISNUMBER(D3816),D3816=0,$B3816&gt;50),AVERAGEIF($C3816:$H3816,"&gt;="&amp;PERCENTILE(IF($C3816:$H3816&gt;0,$C3816:$H3816),0.8)),D3816),"")</f>
        <v>0</v>
      </c>
      <c r="L3816" s="6">
        <f t="array" ref="L3816">IF(ISNUMBER($B3816),IF(AND(ISNUMBER(E3816),E3816=0,$B3816&gt;50),AVERAGEIF($C3816:$H3816,"&gt;="&amp;PERCENTILE(IF($C3816:$H3816&gt;0,$C3816:$H3816),0.8)),E3816),"")</f>
        <v>0</v>
      </c>
      <c r="M3816" s="6">
        <f t="array" ref="M3816">IF(ISNUMBER($B3816),IF(AND(ISNUMBER(F3816),F3816=0,$B3816&gt;50),AVERAGEIF($C3816:$H3816,"&gt;="&amp;PERCENTILE(IF($C3816:$H3816&gt;0,$C3816:$H3816),0.8)),F3816),"")</f>
        <v>0</v>
      </c>
      <c r="N3816" s="6">
        <f t="array" ref="N3816">IF(ISNUMBER($B3816),IF(AND(ISNUMBER(G3816),G3816=0,$B3816&gt;50),AVERAGEIF($C3816:$H3816,"&gt;="&amp;PERCENTILE(IF($C3816:$H3816&gt;0,$C3816:$H3816),0.8)),G3816),"")</f>
        <v>0</v>
      </c>
      <c r="O3816" s="6">
        <f t="array" ref="O3816">IF(ISNUMBER($B3816),IF(AND(ISNUMBER(H3816),H3816=0,$B3816&gt;50),AVERAGEIF($C3816:$H3816,"&gt;="&amp;PERCENTILE(IF($C3816:$H3816&gt;0,$C3816:$H3816),0.8)),H3816),"")</f>
        <v>0</v>
      </c>
      <c r="P3816" s="6">
        <f t="shared" si="121"/>
        <v>0</v>
      </c>
    </row>
    <row r="3817" spans="1:16" ht="15.75" customHeight="1" x14ac:dyDescent="0.2">
      <c r="A3817" s="8">
        <v>44993.875</v>
      </c>
      <c r="B3817" s="7">
        <v>0</v>
      </c>
      <c r="C3817" s="7">
        <v>0</v>
      </c>
      <c r="D3817" s="7">
        <v>0</v>
      </c>
      <c r="E3817" s="7">
        <v>0</v>
      </c>
      <c r="F3817" s="7">
        <v>0</v>
      </c>
      <c r="G3817" s="7">
        <v>0</v>
      </c>
      <c r="H3817" s="7">
        <v>0</v>
      </c>
      <c r="I3817" s="6">
        <f t="shared" si="120"/>
        <v>0</v>
      </c>
      <c r="J3817" s="6">
        <f t="array" ref="J3817">IF(ISNUMBER($B3817),IF(AND(ISNUMBER(C3817),C3817=0,$B3817&gt;50),AVERAGEIF($C3817:$H3817,"&gt;="&amp;PERCENTILE(IF($C3817:$H3817&gt;0,$C3817:$H3817),0.8)),C3817),"")</f>
        <v>0</v>
      </c>
      <c r="K3817" s="6">
        <f t="array" ref="K3817">IF(ISNUMBER($B3817),IF(AND(ISNUMBER(D3817),D3817=0,$B3817&gt;50),AVERAGEIF($C3817:$H3817,"&gt;="&amp;PERCENTILE(IF($C3817:$H3817&gt;0,$C3817:$H3817),0.8)),D3817),"")</f>
        <v>0</v>
      </c>
      <c r="L3817" s="6">
        <f t="array" ref="L3817">IF(ISNUMBER($B3817),IF(AND(ISNUMBER(E3817),E3817=0,$B3817&gt;50),AVERAGEIF($C3817:$H3817,"&gt;="&amp;PERCENTILE(IF($C3817:$H3817&gt;0,$C3817:$H3817),0.8)),E3817),"")</f>
        <v>0</v>
      </c>
      <c r="M3817" s="6">
        <f t="array" ref="M3817">IF(ISNUMBER($B3817),IF(AND(ISNUMBER(F3817),F3817=0,$B3817&gt;50),AVERAGEIF($C3817:$H3817,"&gt;="&amp;PERCENTILE(IF($C3817:$H3817&gt;0,$C3817:$H3817),0.8)),F3817),"")</f>
        <v>0</v>
      </c>
      <c r="N3817" s="6">
        <f t="array" ref="N3817">IF(ISNUMBER($B3817),IF(AND(ISNUMBER(G3817),G3817=0,$B3817&gt;50),AVERAGEIF($C3817:$H3817,"&gt;="&amp;PERCENTILE(IF($C3817:$H3817&gt;0,$C3817:$H3817),0.8)),G3817),"")</f>
        <v>0</v>
      </c>
      <c r="O3817" s="6">
        <f t="array" ref="O3817">IF(ISNUMBER($B3817),IF(AND(ISNUMBER(H3817),H3817=0,$B3817&gt;50),AVERAGEIF($C3817:$H3817,"&gt;="&amp;PERCENTILE(IF($C3817:$H3817&gt;0,$C3817:$H3817),0.8)),H3817),"")</f>
        <v>0</v>
      </c>
      <c r="P3817" s="6">
        <f t="shared" si="121"/>
        <v>0</v>
      </c>
    </row>
    <row r="3818" spans="1:16" ht="15.75" customHeight="1" x14ac:dyDescent="0.2">
      <c r="A3818" s="8">
        <v>44993.916666666664</v>
      </c>
      <c r="B3818" s="7">
        <v>0</v>
      </c>
      <c r="C3818" s="7">
        <v>0</v>
      </c>
      <c r="D3818" s="7">
        <v>0</v>
      </c>
      <c r="E3818" s="7">
        <v>0</v>
      </c>
      <c r="F3818" s="7">
        <v>0</v>
      </c>
      <c r="G3818" s="7">
        <v>0</v>
      </c>
      <c r="H3818" s="7">
        <v>0</v>
      </c>
      <c r="I3818" s="6">
        <f t="shared" si="120"/>
        <v>0</v>
      </c>
      <c r="J3818" s="6">
        <f t="array" ref="J3818">IF(ISNUMBER($B3818),IF(AND(ISNUMBER(C3818),C3818=0,$B3818&gt;50),AVERAGEIF($C3818:$H3818,"&gt;="&amp;PERCENTILE(IF($C3818:$H3818&gt;0,$C3818:$H3818),0.8)),C3818),"")</f>
        <v>0</v>
      </c>
      <c r="K3818" s="6">
        <f t="array" ref="K3818">IF(ISNUMBER($B3818),IF(AND(ISNUMBER(D3818),D3818=0,$B3818&gt;50),AVERAGEIF($C3818:$H3818,"&gt;="&amp;PERCENTILE(IF($C3818:$H3818&gt;0,$C3818:$H3818),0.8)),D3818),"")</f>
        <v>0</v>
      </c>
      <c r="L3818" s="6">
        <f t="array" ref="L3818">IF(ISNUMBER($B3818),IF(AND(ISNUMBER(E3818),E3818=0,$B3818&gt;50),AVERAGEIF($C3818:$H3818,"&gt;="&amp;PERCENTILE(IF($C3818:$H3818&gt;0,$C3818:$H3818),0.8)),E3818),"")</f>
        <v>0</v>
      </c>
      <c r="M3818" s="6">
        <f t="array" ref="M3818">IF(ISNUMBER($B3818),IF(AND(ISNUMBER(F3818),F3818=0,$B3818&gt;50),AVERAGEIF($C3818:$H3818,"&gt;="&amp;PERCENTILE(IF($C3818:$H3818&gt;0,$C3818:$H3818),0.8)),F3818),"")</f>
        <v>0</v>
      </c>
      <c r="N3818" s="6">
        <f t="array" ref="N3818">IF(ISNUMBER($B3818),IF(AND(ISNUMBER(G3818),G3818=0,$B3818&gt;50),AVERAGEIF($C3818:$H3818,"&gt;="&amp;PERCENTILE(IF($C3818:$H3818&gt;0,$C3818:$H3818),0.8)),G3818),"")</f>
        <v>0</v>
      </c>
      <c r="O3818" s="6">
        <f t="array" ref="O3818">IF(ISNUMBER($B3818),IF(AND(ISNUMBER(H3818),H3818=0,$B3818&gt;50),AVERAGEIF($C3818:$H3818,"&gt;="&amp;PERCENTILE(IF($C3818:$H3818&gt;0,$C3818:$H3818),0.8)),H3818),"")</f>
        <v>0</v>
      </c>
      <c r="P3818" s="6">
        <f t="shared" si="121"/>
        <v>0</v>
      </c>
    </row>
    <row r="3819" spans="1:16" ht="15.75" customHeight="1" x14ac:dyDescent="0.2">
      <c r="A3819" s="8">
        <v>44993.958333333336</v>
      </c>
      <c r="B3819" s="7">
        <v>0</v>
      </c>
      <c r="C3819" s="7">
        <v>0</v>
      </c>
      <c r="D3819" s="7">
        <v>0</v>
      </c>
      <c r="E3819" s="7">
        <v>0</v>
      </c>
      <c r="F3819" s="7">
        <v>0</v>
      </c>
      <c r="G3819" s="7">
        <v>0</v>
      </c>
      <c r="H3819" s="7">
        <v>0</v>
      </c>
      <c r="I3819" s="6">
        <f t="shared" si="120"/>
        <v>0</v>
      </c>
      <c r="J3819" s="6">
        <f t="array" ref="J3819">IF(ISNUMBER($B3819),IF(AND(ISNUMBER(C3819),C3819=0,$B3819&gt;50),AVERAGEIF($C3819:$H3819,"&gt;="&amp;PERCENTILE(IF($C3819:$H3819&gt;0,$C3819:$H3819),0.8)),C3819),"")</f>
        <v>0</v>
      </c>
      <c r="K3819" s="6">
        <f t="array" ref="K3819">IF(ISNUMBER($B3819),IF(AND(ISNUMBER(D3819),D3819=0,$B3819&gt;50),AVERAGEIF($C3819:$H3819,"&gt;="&amp;PERCENTILE(IF($C3819:$H3819&gt;0,$C3819:$H3819),0.8)),D3819),"")</f>
        <v>0</v>
      </c>
      <c r="L3819" s="6">
        <f t="array" ref="L3819">IF(ISNUMBER($B3819),IF(AND(ISNUMBER(E3819),E3819=0,$B3819&gt;50),AVERAGEIF($C3819:$H3819,"&gt;="&amp;PERCENTILE(IF($C3819:$H3819&gt;0,$C3819:$H3819),0.8)),E3819),"")</f>
        <v>0</v>
      </c>
      <c r="M3819" s="6">
        <f t="array" ref="M3819">IF(ISNUMBER($B3819),IF(AND(ISNUMBER(F3819),F3819=0,$B3819&gt;50),AVERAGEIF($C3819:$H3819,"&gt;="&amp;PERCENTILE(IF($C3819:$H3819&gt;0,$C3819:$H3819),0.8)),F3819),"")</f>
        <v>0</v>
      </c>
      <c r="N3819" s="6">
        <f t="array" ref="N3819">IF(ISNUMBER($B3819),IF(AND(ISNUMBER(G3819),G3819=0,$B3819&gt;50),AVERAGEIF($C3819:$H3819,"&gt;="&amp;PERCENTILE(IF($C3819:$H3819&gt;0,$C3819:$H3819),0.8)),G3819),"")</f>
        <v>0</v>
      </c>
      <c r="O3819" s="6">
        <f t="array" ref="O3819">IF(ISNUMBER($B3819),IF(AND(ISNUMBER(H3819),H3819=0,$B3819&gt;50),AVERAGEIF($C3819:$H3819,"&gt;="&amp;PERCENTILE(IF($C3819:$H3819&gt;0,$C3819:$H3819),0.8)),H3819),"")</f>
        <v>0</v>
      </c>
      <c r="P3819" s="6">
        <f t="shared" si="121"/>
        <v>0</v>
      </c>
    </row>
    <row r="3820" spans="1:16" ht="15.75" customHeight="1" x14ac:dyDescent="0.2">
      <c r="A3820" s="8">
        <v>44994</v>
      </c>
      <c r="B3820" s="7">
        <v>0</v>
      </c>
      <c r="C3820" s="7">
        <v>0</v>
      </c>
      <c r="D3820" s="7">
        <v>0</v>
      </c>
      <c r="E3820" s="7">
        <v>0</v>
      </c>
      <c r="F3820" s="7">
        <v>0</v>
      </c>
      <c r="G3820" s="7">
        <v>0</v>
      </c>
      <c r="H3820" s="7">
        <v>0</v>
      </c>
      <c r="I3820" s="6">
        <f t="shared" si="120"/>
        <v>0</v>
      </c>
      <c r="J3820" s="6">
        <f t="array" ref="J3820">IF(ISNUMBER($B3820),IF(AND(ISNUMBER(C3820),C3820=0,$B3820&gt;50),AVERAGEIF($C3820:$H3820,"&gt;="&amp;PERCENTILE(IF($C3820:$H3820&gt;0,$C3820:$H3820),0.8)),C3820),"")</f>
        <v>0</v>
      </c>
      <c r="K3820" s="6">
        <f t="array" ref="K3820">IF(ISNUMBER($B3820),IF(AND(ISNUMBER(D3820),D3820=0,$B3820&gt;50),AVERAGEIF($C3820:$H3820,"&gt;="&amp;PERCENTILE(IF($C3820:$H3820&gt;0,$C3820:$H3820),0.8)),D3820),"")</f>
        <v>0</v>
      </c>
      <c r="L3820" s="6">
        <f t="array" ref="L3820">IF(ISNUMBER($B3820),IF(AND(ISNUMBER(E3820),E3820=0,$B3820&gt;50),AVERAGEIF($C3820:$H3820,"&gt;="&amp;PERCENTILE(IF($C3820:$H3820&gt;0,$C3820:$H3820),0.8)),E3820),"")</f>
        <v>0</v>
      </c>
      <c r="M3820" s="6">
        <f t="array" ref="M3820">IF(ISNUMBER($B3820),IF(AND(ISNUMBER(F3820),F3820=0,$B3820&gt;50),AVERAGEIF($C3820:$H3820,"&gt;="&amp;PERCENTILE(IF($C3820:$H3820&gt;0,$C3820:$H3820),0.8)),F3820),"")</f>
        <v>0</v>
      </c>
      <c r="N3820" s="6">
        <f t="array" ref="N3820">IF(ISNUMBER($B3820),IF(AND(ISNUMBER(G3820),G3820=0,$B3820&gt;50),AVERAGEIF($C3820:$H3820,"&gt;="&amp;PERCENTILE(IF($C3820:$H3820&gt;0,$C3820:$H3820),0.8)),G3820),"")</f>
        <v>0</v>
      </c>
      <c r="O3820" s="6">
        <f t="array" ref="O3820">IF(ISNUMBER($B3820),IF(AND(ISNUMBER(H3820),H3820=0,$B3820&gt;50),AVERAGEIF($C3820:$H3820,"&gt;="&amp;PERCENTILE(IF($C3820:$H3820&gt;0,$C3820:$H3820),0.8)),H3820),"")</f>
        <v>0</v>
      </c>
      <c r="P3820" s="6">
        <f t="shared" si="121"/>
        <v>0</v>
      </c>
    </row>
    <row r="3821" spans="1:16" ht="15.75" customHeight="1" x14ac:dyDescent="0.2">
      <c r="A3821" s="8">
        <v>44994.041666666664</v>
      </c>
      <c r="B3821" s="7">
        <v>0</v>
      </c>
      <c r="C3821" s="7">
        <v>0</v>
      </c>
      <c r="D3821" s="7">
        <v>0</v>
      </c>
      <c r="E3821" s="7">
        <v>0</v>
      </c>
      <c r="F3821" s="7">
        <v>0</v>
      </c>
      <c r="G3821" s="7">
        <v>0</v>
      </c>
      <c r="H3821" s="7">
        <v>0</v>
      </c>
      <c r="I3821" s="6">
        <f t="shared" si="120"/>
        <v>0</v>
      </c>
      <c r="J3821" s="6">
        <f t="array" ref="J3821">IF(ISNUMBER($B3821),IF(AND(ISNUMBER(C3821),C3821=0,$B3821&gt;50),AVERAGEIF($C3821:$H3821,"&gt;="&amp;PERCENTILE(IF($C3821:$H3821&gt;0,$C3821:$H3821),0.8)),C3821),"")</f>
        <v>0</v>
      </c>
      <c r="K3821" s="6">
        <f t="array" ref="K3821">IF(ISNUMBER($B3821),IF(AND(ISNUMBER(D3821),D3821=0,$B3821&gt;50),AVERAGEIF($C3821:$H3821,"&gt;="&amp;PERCENTILE(IF($C3821:$H3821&gt;0,$C3821:$H3821),0.8)),D3821),"")</f>
        <v>0</v>
      </c>
      <c r="L3821" s="6">
        <f t="array" ref="L3821">IF(ISNUMBER($B3821),IF(AND(ISNUMBER(E3821),E3821=0,$B3821&gt;50),AVERAGEIF($C3821:$H3821,"&gt;="&amp;PERCENTILE(IF($C3821:$H3821&gt;0,$C3821:$H3821),0.8)),E3821),"")</f>
        <v>0</v>
      </c>
      <c r="M3821" s="6">
        <f t="array" ref="M3821">IF(ISNUMBER($B3821),IF(AND(ISNUMBER(F3821),F3821=0,$B3821&gt;50),AVERAGEIF($C3821:$H3821,"&gt;="&amp;PERCENTILE(IF($C3821:$H3821&gt;0,$C3821:$H3821),0.8)),F3821),"")</f>
        <v>0</v>
      </c>
      <c r="N3821" s="6">
        <f t="array" ref="N3821">IF(ISNUMBER($B3821),IF(AND(ISNUMBER(G3821),G3821=0,$B3821&gt;50),AVERAGEIF($C3821:$H3821,"&gt;="&amp;PERCENTILE(IF($C3821:$H3821&gt;0,$C3821:$H3821),0.8)),G3821),"")</f>
        <v>0</v>
      </c>
      <c r="O3821" s="6">
        <f t="array" ref="O3821">IF(ISNUMBER($B3821),IF(AND(ISNUMBER(H3821),H3821=0,$B3821&gt;50),AVERAGEIF($C3821:$H3821,"&gt;="&amp;PERCENTILE(IF($C3821:$H3821&gt;0,$C3821:$H3821),0.8)),H3821),"")</f>
        <v>0</v>
      </c>
      <c r="P3821" s="6">
        <f t="shared" si="121"/>
        <v>0</v>
      </c>
    </row>
    <row r="3822" spans="1:16" ht="15.75" customHeight="1" x14ac:dyDescent="0.2">
      <c r="A3822" s="8">
        <v>44994.083333333336</v>
      </c>
      <c r="B3822" s="7">
        <v>0</v>
      </c>
      <c r="C3822" s="7">
        <v>0</v>
      </c>
      <c r="D3822" s="7">
        <v>0</v>
      </c>
      <c r="E3822" s="7">
        <v>0</v>
      </c>
      <c r="F3822" s="7">
        <v>0</v>
      </c>
      <c r="G3822" s="7">
        <v>0</v>
      </c>
      <c r="H3822" s="7">
        <v>0</v>
      </c>
      <c r="I3822" s="6">
        <f t="shared" si="120"/>
        <v>0</v>
      </c>
      <c r="J3822" s="6">
        <f t="array" ref="J3822">IF(ISNUMBER($B3822),IF(AND(ISNUMBER(C3822),C3822=0,$B3822&gt;50),AVERAGEIF($C3822:$H3822,"&gt;="&amp;PERCENTILE(IF($C3822:$H3822&gt;0,$C3822:$H3822),0.8)),C3822),"")</f>
        <v>0</v>
      </c>
      <c r="K3822" s="6">
        <f t="array" ref="K3822">IF(ISNUMBER($B3822),IF(AND(ISNUMBER(D3822),D3822=0,$B3822&gt;50),AVERAGEIF($C3822:$H3822,"&gt;="&amp;PERCENTILE(IF($C3822:$H3822&gt;0,$C3822:$H3822),0.8)),D3822),"")</f>
        <v>0</v>
      </c>
      <c r="L3822" s="6">
        <f t="array" ref="L3822">IF(ISNUMBER($B3822),IF(AND(ISNUMBER(E3822),E3822=0,$B3822&gt;50),AVERAGEIF($C3822:$H3822,"&gt;="&amp;PERCENTILE(IF($C3822:$H3822&gt;0,$C3822:$H3822),0.8)),E3822),"")</f>
        <v>0</v>
      </c>
      <c r="M3822" s="6">
        <f t="array" ref="M3822">IF(ISNUMBER($B3822),IF(AND(ISNUMBER(F3822),F3822=0,$B3822&gt;50),AVERAGEIF($C3822:$H3822,"&gt;="&amp;PERCENTILE(IF($C3822:$H3822&gt;0,$C3822:$H3822),0.8)),F3822),"")</f>
        <v>0</v>
      </c>
      <c r="N3822" s="6">
        <f t="array" ref="N3822">IF(ISNUMBER($B3822),IF(AND(ISNUMBER(G3822),G3822=0,$B3822&gt;50),AVERAGEIF($C3822:$H3822,"&gt;="&amp;PERCENTILE(IF($C3822:$H3822&gt;0,$C3822:$H3822),0.8)),G3822),"")</f>
        <v>0</v>
      </c>
      <c r="O3822" s="6">
        <f t="array" ref="O3822">IF(ISNUMBER($B3822),IF(AND(ISNUMBER(H3822),H3822=0,$B3822&gt;50),AVERAGEIF($C3822:$H3822,"&gt;="&amp;PERCENTILE(IF($C3822:$H3822&gt;0,$C3822:$H3822),0.8)),H3822),"")</f>
        <v>0</v>
      </c>
      <c r="P3822" s="6">
        <f t="shared" si="121"/>
        <v>0</v>
      </c>
    </row>
    <row r="3823" spans="1:16" ht="15.75" customHeight="1" x14ac:dyDescent="0.2">
      <c r="A3823" s="8">
        <v>44994.125</v>
      </c>
      <c r="B3823" s="7">
        <v>0</v>
      </c>
      <c r="C3823" s="7">
        <v>0</v>
      </c>
      <c r="D3823" s="7">
        <v>0</v>
      </c>
      <c r="E3823" s="7">
        <v>0</v>
      </c>
      <c r="F3823" s="7">
        <v>0</v>
      </c>
      <c r="G3823" s="7">
        <v>0</v>
      </c>
      <c r="H3823" s="7">
        <v>0</v>
      </c>
      <c r="I3823" s="6">
        <f t="shared" si="120"/>
        <v>0</v>
      </c>
      <c r="J3823" s="6">
        <f t="array" ref="J3823">IF(ISNUMBER($B3823),IF(AND(ISNUMBER(C3823),C3823=0,$B3823&gt;50),AVERAGEIF($C3823:$H3823,"&gt;="&amp;PERCENTILE(IF($C3823:$H3823&gt;0,$C3823:$H3823),0.8)),C3823),"")</f>
        <v>0</v>
      </c>
      <c r="K3823" s="6">
        <f t="array" ref="K3823">IF(ISNUMBER($B3823),IF(AND(ISNUMBER(D3823),D3823=0,$B3823&gt;50),AVERAGEIF($C3823:$H3823,"&gt;="&amp;PERCENTILE(IF($C3823:$H3823&gt;0,$C3823:$H3823),0.8)),D3823),"")</f>
        <v>0</v>
      </c>
      <c r="L3823" s="6">
        <f t="array" ref="L3823">IF(ISNUMBER($B3823),IF(AND(ISNUMBER(E3823),E3823=0,$B3823&gt;50),AVERAGEIF($C3823:$H3823,"&gt;="&amp;PERCENTILE(IF($C3823:$H3823&gt;0,$C3823:$H3823),0.8)),E3823),"")</f>
        <v>0</v>
      </c>
      <c r="M3823" s="6">
        <f t="array" ref="M3823">IF(ISNUMBER($B3823),IF(AND(ISNUMBER(F3823),F3823=0,$B3823&gt;50),AVERAGEIF($C3823:$H3823,"&gt;="&amp;PERCENTILE(IF($C3823:$H3823&gt;0,$C3823:$H3823),0.8)),F3823),"")</f>
        <v>0</v>
      </c>
      <c r="N3823" s="6">
        <f t="array" ref="N3823">IF(ISNUMBER($B3823),IF(AND(ISNUMBER(G3823),G3823=0,$B3823&gt;50),AVERAGEIF($C3823:$H3823,"&gt;="&amp;PERCENTILE(IF($C3823:$H3823&gt;0,$C3823:$H3823),0.8)),G3823),"")</f>
        <v>0</v>
      </c>
      <c r="O3823" s="6">
        <f t="array" ref="O3823">IF(ISNUMBER($B3823),IF(AND(ISNUMBER(H3823),H3823=0,$B3823&gt;50),AVERAGEIF($C3823:$H3823,"&gt;="&amp;PERCENTILE(IF($C3823:$H3823&gt;0,$C3823:$H3823),0.8)),H3823),"")</f>
        <v>0</v>
      </c>
      <c r="P3823" s="6">
        <f t="shared" si="121"/>
        <v>0</v>
      </c>
    </row>
    <row r="3824" spans="1:16" ht="15.75" customHeight="1" x14ac:dyDescent="0.2">
      <c r="A3824" s="8">
        <v>44994.166666666664</v>
      </c>
      <c r="B3824" s="7">
        <v>0</v>
      </c>
      <c r="C3824" s="7">
        <v>0</v>
      </c>
      <c r="D3824" s="7">
        <v>0</v>
      </c>
      <c r="E3824" s="7">
        <v>0</v>
      </c>
      <c r="F3824" s="7">
        <v>0</v>
      </c>
      <c r="G3824" s="7">
        <v>0</v>
      </c>
      <c r="H3824" s="7">
        <v>0</v>
      </c>
      <c r="I3824" s="6">
        <f t="shared" si="120"/>
        <v>0</v>
      </c>
      <c r="J3824" s="6">
        <f t="array" ref="J3824">IF(ISNUMBER($B3824),IF(AND(ISNUMBER(C3824),C3824=0,$B3824&gt;50),AVERAGEIF($C3824:$H3824,"&gt;="&amp;PERCENTILE(IF($C3824:$H3824&gt;0,$C3824:$H3824),0.8)),C3824),"")</f>
        <v>0</v>
      </c>
      <c r="K3824" s="6">
        <f t="array" ref="K3824">IF(ISNUMBER($B3824),IF(AND(ISNUMBER(D3824),D3824=0,$B3824&gt;50),AVERAGEIF($C3824:$H3824,"&gt;="&amp;PERCENTILE(IF($C3824:$H3824&gt;0,$C3824:$H3824),0.8)),D3824),"")</f>
        <v>0</v>
      </c>
      <c r="L3824" s="6">
        <f t="array" ref="L3824">IF(ISNUMBER($B3824),IF(AND(ISNUMBER(E3824),E3824=0,$B3824&gt;50),AVERAGEIF($C3824:$H3824,"&gt;="&amp;PERCENTILE(IF($C3824:$H3824&gt;0,$C3824:$H3824),0.8)),E3824),"")</f>
        <v>0</v>
      </c>
      <c r="M3824" s="6">
        <f t="array" ref="M3824">IF(ISNUMBER($B3824),IF(AND(ISNUMBER(F3824),F3824=0,$B3824&gt;50),AVERAGEIF($C3824:$H3824,"&gt;="&amp;PERCENTILE(IF($C3824:$H3824&gt;0,$C3824:$H3824),0.8)),F3824),"")</f>
        <v>0</v>
      </c>
      <c r="N3824" s="6">
        <f t="array" ref="N3824">IF(ISNUMBER($B3824),IF(AND(ISNUMBER(G3824),G3824=0,$B3824&gt;50),AVERAGEIF($C3824:$H3824,"&gt;="&amp;PERCENTILE(IF($C3824:$H3824&gt;0,$C3824:$H3824),0.8)),G3824),"")</f>
        <v>0</v>
      </c>
      <c r="O3824" s="6">
        <f t="array" ref="O3824">IF(ISNUMBER($B3824),IF(AND(ISNUMBER(H3824),H3824=0,$B3824&gt;50),AVERAGEIF($C3824:$H3824,"&gt;="&amp;PERCENTILE(IF($C3824:$H3824&gt;0,$C3824:$H3824),0.8)),H3824),"")</f>
        <v>0</v>
      </c>
      <c r="P3824" s="6">
        <f t="shared" si="121"/>
        <v>0</v>
      </c>
    </row>
    <row r="3825" spans="1:16" ht="15.75" customHeight="1" x14ac:dyDescent="0.2">
      <c r="A3825" s="8">
        <v>44994.208333333336</v>
      </c>
      <c r="B3825" s="7">
        <v>0</v>
      </c>
      <c r="C3825" s="7">
        <v>0</v>
      </c>
      <c r="D3825" s="7">
        <v>0</v>
      </c>
      <c r="E3825" s="7">
        <v>0</v>
      </c>
      <c r="F3825" s="7">
        <v>0</v>
      </c>
      <c r="G3825" s="7">
        <v>0</v>
      </c>
      <c r="H3825" s="7">
        <v>0</v>
      </c>
      <c r="I3825" s="6">
        <f t="shared" si="120"/>
        <v>0</v>
      </c>
      <c r="J3825" s="6">
        <f t="array" ref="J3825">IF(ISNUMBER($B3825),IF(AND(ISNUMBER(C3825),C3825=0,$B3825&gt;50),AVERAGEIF($C3825:$H3825,"&gt;="&amp;PERCENTILE(IF($C3825:$H3825&gt;0,$C3825:$H3825),0.8)),C3825),"")</f>
        <v>0</v>
      </c>
      <c r="K3825" s="6">
        <f t="array" ref="K3825">IF(ISNUMBER($B3825),IF(AND(ISNUMBER(D3825),D3825=0,$B3825&gt;50),AVERAGEIF($C3825:$H3825,"&gt;="&amp;PERCENTILE(IF($C3825:$H3825&gt;0,$C3825:$H3825),0.8)),D3825),"")</f>
        <v>0</v>
      </c>
      <c r="L3825" s="6">
        <f t="array" ref="L3825">IF(ISNUMBER($B3825),IF(AND(ISNUMBER(E3825),E3825=0,$B3825&gt;50),AVERAGEIF($C3825:$H3825,"&gt;="&amp;PERCENTILE(IF($C3825:$H3825&gt;0,$C3825:$H3825),0.8)),E3825),"")</f>
        <v>0</v>
      </c>
      <c r="M3825" s="6">
        <f t="array" ref="M3825">IF(ISNUMBER($B3825),IF(AND(ISNUMBER(F3825),F3825=0,$B3825&gt;50),AVERAGEIF($C3825:$H3825,"&gt;="&amp;PERCENTILE(IF($C3825:$H3825&gt;0,$C3825:$H3825),0.8)),F3825),"")</f>
        <v>0</v>
      </c>
      <c r="N3825" s="6">
        <f t="array" ref="N3825">IF(ISNUMBER($B3825),IF(AND(ISNUMBER(G3825),G3825=0,$B3825&gt;50),AVERAGEIF($C3825:$H3825,"&gt;="&amp;PERCENTILE(IF($C3825:$H3825&gt;0,$C3825:$H3825),0.8)),G3825),"")</f>
        <v>0</v>
      </c>
      <c r="O3825" s="6">
        <f t="array" ref="O3825">IF(ISNUMBER($B3825),IF(AND(ISNUMBER(H3825),H3825=0,$B3825&gt;50),AVERAGEIF($C3825:$H3825,"&gt;="&amp;PERCENTILE(IF($C3825:$H3825&gt;0,$C3825:$H3825),0.8)),H3825),"")</f>
        <v>0</v>
      </c>
      <c r="P3825" s="6">
        <f t="shared" si="121"/>
        <v>0</v>
      </c>
    </row>
    <row r="3826" spans="1:16" ht="15.75" customHeight="1" x14ac:dyDescent="0.2">
      <c r="A3826" s="8">
        <v>44994.25</v>
      </c>
      <c r="B3826" s="7">
        <v>3.0719889999999999</v>
      </c>
      <c r="C3826" s="7">
        <v>3.8725420000000002</v>
      </c>
      <c r="D3826" s="7">
        <v>3.0498699999999999</v>
      </c>
      <c r="E3826" s="7">
        <v>2.593772</v>
      </c>
      <c r="F3826" s="7">
        <v>3.6538710000000001</v>
      </c>
      <c r="G3826" s="7">
        <v>0</v>
      </c>
      <c r="H3826" s="7">
        <v>3.2540100000000001</v>
      </c>
      <c r="I3826" s="6">
        <f t="shared" si="120"/>
        <v>16.424064999999999</v>
      </c>
      <c r="J3826" s="6">
        <f t="array" ref="J3826">IF(ISNUMBER($B3826),IF(AND(ISNUMBER(C3826),C3826=0,$B3826&gt;50),AVERAGEIF($C3826:$H3826,"&gt;="&amp;PERCENTILE(IF($C3826:$H3826&gt;0,$C3826:$H3826),0.8)),C3826),"")</f>
        <v>3.8725420000000002</v>
      </c>
      <c r="K3826" s="6">
        <f t="array" ref="K3826">IF(ISNUMBER($B3826),IF(AND(ISNUMBER(D3826),D3826=0,$B3826&gt;50),AVERAGEIF($C3826:$H3826,"&gt;="&amp;PERCENTILE(IF($C3826:$H3826&gt;0,$C3826:$H3826),0.8)),D3826),"")</f>
        <v>3.0498699999999999</v>
      </c>
      <c r="L3826" s="6">
        <f t="array" ref="L3826">IF(ISNUMBER($B3826),IF(AND(ISNUMBER(E3826),E3826=0,$B3826&gt;50),AVERAGEIF($C3826:$H3826,"&gt;="&amp;PERCENTILE(IF($C3826:$H3826&gt;0,$C3826:$H3826),0.8)),E3826),"")</f>
        <v>2.593772</v>
      </c>
      <c r="M3826" s="6">
        <f t="array" ref="M3826">IF(ISNUMBER($B3826),IF(AND(ISNUMBER(F3826),F3826=0,$B3826&gt;50),AVERAGEIF($C3826:$H3826,"&gt;="&amp;PERCENTILE(IF($C3826:$H3826&gt;0,$C3826:$H3826),0.8)),F3826),"")</f>
        <v>3.6538710000000001</v>
      </c>
      <c r="N3826" s="6">
        <f t="array" ref="N3826">IF(ISNUMBER($B3826),IF(AND(ISNUMBER(G3826),G3826=0,$B3826&gt;50),AVERAGEIF($C3826:$H3826,"&gt;="&amp;PERCENTILE(IF($C3826:$H3826&gt;0,$C3826:$H3826),0.8)),G3826),"")</f>
        <v>0</v>
      </c>
      <c r="O3826" s="6">
        <f t="array" ref="O3826">IF(ISNUMBER($B3826),IF(AND(ISNUMBER(H3826),H3826=0,$B3826&gt;50),AVERAGEIF($C3826:$H3826,"&gt;="&amp;PERCENTILE(IF($C3826:$H3826&gt;0,$C3826:$H3826),0.8)),H3826),"")</f>
        <v>3.2540100000000001</v>
      </c>
      <c r="P3826" s="6">
        <f t="shared" si="121"/>
        <v>16.424064999999999</v>
      </c>
    </row>
    <row r="3827" spans="1:16" ht="15.75" customHeight="1" x14ac:dyDescent="0.2">
      <c r="A3827" s="8">
        <v>44994.291666666664</v>
      </c>
      <c r="B3827" s="7">
        <v>82.212040000000002</v>
      </c>
      <c r="C3827" s="7">
        <v>77.258030000000005</v>
      </c>
      <c r="D3827" s="7">
        <v>74.205529999999996</v>
      </c>
      <c r="E3827" s="7">
        <v>74.56429</v>
      </c>
      <c r="F3827" s="7">
        <v>74.229640000000003</v>
      </c>
      <c r="G3827" s="7">
        <v>72.004540000000006</v>
      </c>
      <c r="H3827" s="7">
        <v>76.127219999999994</v>
      </c>
      <c r="I3827" s="6">
        <f t="shared" si="120"/>
        <v>448.38925000000006</v>
      </c>
      <c r="J3827" s="6">
        <f t="array" ref="J3827">IF(ISNUMBER($B3827),IF(AND(ISNUMBER(C3827),C3827=0,$B3827&gt;50),AVERAGEIF($C3827:$H3827,"&gt;="&amp;PERCENTILE(IF($C3827:$H3827&gt;0,$C3827:$H3827),0.8)),C3827),"")</f>
        <v>77.258030000000005</v>
      </c>
      <c r="K3827" s="6">
        <f t="array" ref="K3827">IF(ISNUMBER($B3827),IF(AND(ISNUMBER(D3827),D3827=0,$B3827&gt;50),AVERAGEIF($C3827:$H3827,"&gt;="&amp;PERCENTILE(IF($C3827:$H3827&gt;0,$C3827:$H3827),0.8)),D3827),"")</f>
        <v>74.205529999999996</v>
      </c>
      <c r="L3827" s="6">
        <f t="array" ref="L3827">IF(ISNUMBER($B3827),IF(AND(ISNUMBER(E3827),E3827=0,$B3827&gt;50),AVERAGEIF($C3827:$H3827,"&gt;="&amp;PERCENTILE(IF($C3827:$H3827&gt;0,$C3827:$H3827),0.8)),E3827),"")</f>
        <v>74.56429</v>
      </c>
      <c r="M3827" s="6">
        <f t="array" ref="M3827">IF(ISNUMBER($B3827),IF(AND(ISNUMBER(F3827),F3827=0,$B3827&gt;50),AVERAGEIF($C3827:$H3827,"&gt;="&amp;PERCENTILE(IF($C3827:$H3827&gt;0,$C3827:$H3827),0.8)),F3827),"")</f>
        <v>74.229640000000003</v>
      </c>
      <c r="N3827" s="6">
        <f t="array" ref="N3827">IF(ISNUMBER($B3827),IF(AND(ISNUMBER(G3827),G3827=0,$B3827&gt;50),AVERAGEIF($C3827:$H3827,"&gt;="&amp;PERCENTILE(IF($C3827:$H3827&gt;0,$C3827:$H3827),0.8)),G3827),"")</f>
        <v>72.004540000000006</v>
      </c>
      <c r="O3827" s="6">
        <f t="array" ref="O3827">IF(ISNUMBER($B3827),IF(AND(ISNUMBER(H3827),H3827=0,$B3827&gt;50),AVERAGEIF($C3827:$H3827,"&gt;="&amp;PERCENTILE(IF($C3827:$H3827&gt;0,$C3827:$H3827),0.8)),H3827),"")</f>
        <v>76.127219999999994</v>
      </c>
      <c r="P3827" s="6">
        <f t="shared" si="121"/>
        <v>448.38925000000006</v>
      </c>
    </row>
    <row r="3828" spans="1:16" ht="15.75" customHeight="1" x14ac:dyDescent="0.2">
      <c r="A3828" s="8">
        <v>44994.333333333336</v>
      </c>
      <c r="B3828" s="7">
        <v>282.6148</v>
      </c>
      <c r="C3828" s="7">
        <v>297.43459999999999</v>
      </c>
      <c r="D3828" s="7">
        <v>276.67680000000001</v>
      </c>
      <c r="E3828" s="7">
        <v>280.26299999999998</v>
      </c>
      <c r="F3828" s="7">
        <v>273.9341</v>
      </c>
      <c r="G3828" s="7">
        <v>274.654</v>
      </c>
      <c r="H3828" s="7">
        <v>276.16609999999997</v>
      </c>
      <c r="I3828" s="6">
        <f t="shared" si="120"/>
        <v>1679.1285999999998</v>
      </c>
      <c r="J3828" s="6">
        <f t="array" ref="J3828">IF(ISNUMBER($B3828),IF(AND(ISNUMBER(C3828),C3828=0,$B3828&gt;50),AVERAGEIF($C3828:$H3828,"&gt;="&amp;PERCENTILE(IF($C3828:$H3828&gt;0,$C3828:$H3828),0.8)),C3828),"")</f>
        <v>297.43459999999999</v>
      </c>
      <c r="K3828" s="6">
        <f t="array" ref="K3828">IF(ISNUMBER($B3828),IF(AND(ISNUMBER(D3828),D3828=0,$B3828&gt;50),AVERAGEIF($C3828:$H3828,"&gt;="&amp;PERCENTILE(IF($C3828:$H3828&gt;0,$C3828:$H3828),0.8)),D3828),"")</f>
        <v>276.67680000000001</v>
      </c>
      <c r="L3828" s="6">
        <f t="array" ref="L3828">IF(ISNUMBER($B3828),IF(AND(ISNUMBER(E3828),E3828=0,$B3828&gt;50),AVERAGEIF($C3828:$H3828,"&gt;="&amp;PERCENTILE(IF($C3828:$H3828&gt;0,$C3828:$H3828),0.8)),E3828),"")</f>
        <v>280.26299999999998</v>
      </c>
      <c r="M3828" s="6">
        <f t="array" ref="M3828">IF(ISNUMBER($B3828),IF(AND(ISNUMBER(F3828),F3828=0,$B3828&gt;50),AVERAGEIF($C3828:$H3828,"&gt;="&amp;PERCENTILE(IF($C3828:$H3828&gt;0,$C3828:$H3828),0.8)),F3828),"")</f>
        <v>273.9341</v>
      </c>
      <c r="N3828" s="6">
        <f t="array" ref="N3828">IF(ISNUMBER($B3828),IF(AND(ISNUMBER(G3828),G3828=0,$B3828&gt;50),AVERAGEIF($C3828:$H3828,"&gt;="&amp;PERCENTILE(IF($C3828:$H3828&gt;0,$C3828:$H3828),0.8)),G3828),"")</f>
        <v>274.654</v>
      </c>
      <c r="O3828" s="6">
        <f t="array" ref="O3828">IF(ISNUMBER($B3828),IF(AND(ISNUMBER(H3828),H3828=0,$B3828&gt;50),AVERAGEIF($C3828:$H3828,"&gt;="&amp;PERCENTILE(IF($C3828:$H3828&gt;0,$C3828:$H3828),0.8)),H3828),"")</f>
        <v>276.16609999999997</v>
      </c>
      <c r="P3828" s="6">
        <f t="shared" si="121"/>
        <v>1679.1285999999998</v>
      </c>
    </row>
    <row r="3829" spans="1:16" ht="15.75" customHeight="1" x14ac:dyDescent="0.2">
      <c r="A3829" s="8">
        <v>44994.375</v>
      </c>
      <c r="B3829" s="7">
        <v>634.85810000000004</v>
      </c>
      <c r="C3829" s="7">
        <v>582.96600000000001</v>
      </c>
      <c r="D3829" s="7">
        <v>514.51819999999998</v>
      </c>
      <c r="E3829" s="7">
        <v>645.04930000000002</v>
      </c>
      <c r="F3829" s="7">
        <v>632.92930000000001</v>
      </c>
      <c r="G3829" s="7">
        <v>517.49469999999997</v>
      </c>
      <c r="H3829" s="7">
        <v>585.00869999999998</v>
      </c>
      <c r="I3829" s="6">
        <f t="shared" si="120"/>
        <v>3477.9662000000003</v>
      </c>
      <c r="J3829" s="6">
        <f t="array" ref="J3829">IF(ISNUMBER($B3829),IF(AND(ISNUMBER(C3829),C3829=0,$B3829&gt;50),AVERAGEIF($C3829:$H3829,"&gt;="&amp;PERCENTILE(IF($C3829:$H3829&gt;0,$C3829:$H3829),0.8)),C3829),"")</f>
        <v>582.96600000000001</v>
      </c>
      <c r="K3829" s="6">
        <f t="array" ref="K3829">IF(ISNUMBER($B3829),IF(AND(ISNUMBER(D3829),D3829=0,$B3829&gt;50),AVERAGEIF($C3829:$H3829,"&gt;="&amp;PERCENTILE(IF($C3829:$H3829&gt;0,$C3829:$H3829),0.8)),D3829),"")</f>
        <v>514.51819999999998</v>
      </c>
      <c r="L3829" s="6">
        <f t="array" ref="L3829">IF(ISNUMBER($B3829),IF(AND(ISNUMBER(E3829),E3829=0,$B3829&gt;50),AVERAGEIF($C3829:$H3829,"&gt;="&amp;PERCENTILE(IF($C3829:$H3829&gt;0,$C3829:$H3829),0.8)),E3829),"")</f>
        <v>645.04930000000002</v>
      </c>
      <c r="M3829" s="6">
        <f t="array" ref="M3829">IF(ISNUMBER($B3829),IF(AND(ISNUMBER(F3829),F3829=0,$B3829&gt;50),AVERAGEIF($C3829:$H3829,"&gt;="&amp;PERCENTILE(IF($C3829:$H3829&gt;0,$C3829:$H3829),0.8)),F3829),"")</f>
        <v>632.92930000000001</v>
      </c>
      <c r="N3829" s="6">
        <f t="array" ref="N3829">IF(ISNUMBER($B3829),IF(AND(ISNUMBER(G3829),G3829=0,$B3829&gt;50),AVERAGEIF($C3829:$H3829,"&gt;="&amp;PERCENTILE(IF($C3829:$H3829&gt;0,$C3829:$H3829),0.8)),G3829),"")</f>
        <v>517.49469999999997</v>
      </c>
      <c r="O3829" s="6">
        <f t="array" ref="O3829">IF(ISNUMBER($B3829),IF(AND(ISNUMBER(H3829),H3829=0,$B3829&gt;50),AVERAGEIF($C3829:$H3829,"&gt;="&amp;PERCENTILE(IF($C3829:$H3829&gt;0,$C3829:$H3829),0.8)),H3829),"")</f>
        <v>585.00869999999998</v>
      </c>
      <c r="P3829" s="6">
        <f t="shared" si="121"/>
        <v>3477.9662000000003</v>
      </c>
    </row>
    <row r="3830" spans="1:16" ht="15.75" customHeight="1" x14ac:dyDescent="0.2">
      <c r="A3830" s="8">
        <v>44994.416666666664</v>
      </c>
      <c r="B3830" s="7">
        <v>828.92</v>
      </c>
      <c r="C3830" s="7">
        <v>448.95780000000002</v>
      </c>
      <c r="D3830" s="7">
        <v>150.81399999999999</v>
      </c>
      <c r="E3830" s="7">
        <v>800.01980000000003</v>
      </c>
      <c r="F3830" s="7">
        <v>798.79949999999997</v>
      </c>
      <c r="G3830" s="7">
        <v>790.14639999999997</v>
      </c>
      <c r="H3830" s="7">
        <v>816.52909999999997</v>
      </c>
      <c r="I3830" s="6">
        <f t="shared" si="120"/>
        <v>3805.2665999999999</v>
      </c>
      <c r="J3830" s="6">
        <f t="array" ref="J3830">IF(ISNUMBER($B3830),IF(AND(ISNUMBER(C3830),C3830=0,$B3830&gt;50),AVERAGEIF($C3830:$H3830,"&gt;="&amp;PERCENTILE(IF($C3830:$H3830&gt;0,$C3830:$H3830),0.8)),C3830),"")</f>
        <v>448.95780000000002</v>
      </c>
      <c r="K3830" s="6">
        <f t="array" ref="K3830">IF(ISNUMBER($B3830),IF(AND(ISNUMBER(D3830),D3830=0,$B3830&gt;50),AVERAGEIF($C3830:$H3830,"&gt;="&amp;PERCENTILE(IF($C3830:$H3830&gt;0,$C3830:$H3830),0.8)),D3830),"")</f>
        <v>150.81399999999999</v>
      </c>
      <c r="L3830" s="6">
        <f t="array" ref="L3830">IF(ISNUMBER($B3830),IF(AND(ISNUMBER(E3830),E3830=0,$B3830&gt;50),AVERAGEIF($C3830:$H3830,"&gt;="&amp;PERCENTILE(IF($C3830:$H3830&gt;0,$C3830:$H3830),0.8)),E3830),"")</f>
        <v>800.01980000000003</v>
      </c>
      <c r="M3830" s="6">
        <f t="array" ref="M3830">IF(ISNUMBER($B3830),IF(AND(ISNUMBER(F3830),F3830=0,$B3830&gt;50),AVERAGEIF($C3830:$H3830,"&gt;="&amp;PERCENTILE(IF($C3830:$H3830&gt;0,$C3830:$H3830),0.8)),F3830),"")</f>
        <v>798.79949999999997</v>
      </c>
      <c r="N3830" s="6">
        <f t="array" ref="N3830">IF(ISNUMBER($B3830),IF(AND(ISNUMBER(G3830),G3830=0,$B3830&gt;50),AVERAGEIF($C3830:$H3830,"&gt;="&amp;PERCENTILE(IF($C3830:$H3830&gt;0,$C3830:$H3830),0.8)),G3830),"")</f>
        <v>790.14639999999997</v>
      </c>
      <c r="O3830" s="6">
        <f t="array" ref="O3830">IF(ISNUMBER($B3830),IF(AND(ISNUMBER(H3830),H3830=0,$B3830&gt;50),AVERAGEIF($C3830:$H3830,"&gt;="&amp;PERCENTILE(IF($C3830:$H3830&gt;0,$C3830:$H3830),0.8)),H3830),"")</f>
        <v>816.52909999999997</v>
      </c>
      <c r="P3830" s="6">
        <f t="shared" si="121"/>
        <v>3805.2665999999999</v>
      </c>
    </row>
    <row r="3831" spans="1:16" ht="15.75" customHeight="1" x14ac:dyDescent="0.2">
      <c r="A3831" s="8">
        <v>44994.458333333336</v>
      </c>
      <c r="B3831" s="7">
        <v>971.55</v>
      </c>
      <c r="C3831" s="7">
        <v>376.3861</v>
      </c>
      <c r="D3831" s="7">
        <v>376.161</v>
      </c>
      <c r="E3831" s="7">
        <v>832.99369999999999</v>
      </c>
      <c r="F3831" s="7">
        <v>833.00739999999996</v>
      </c>
      <c r="G3831" s="7">
        <v>556.67070000000001</v>
      </c>
      <c r="H3831" s="7">
        <v>832.83529999999996</v>
      </c>
      <c r="I3831" s="6">
        <f t="shared" si="120"/>
        <v>3808.0542000000005</v>
      </c>
      <c r="J3831" s="6">
        <f t="array" ref="J3831">IF(ISNUMBER($B3831),IF(AND(ISNUMBER(C3831),C3831=0,$B3831&gt;50),AVERAGEIF($C3831:$H3831,"&gt;="&amp;PERCENTILE(IF($C3831:$H3831&gt;0,$C3831:$H3831),0.8)),C3831),"")</f>
        <v>376.3861</v>
      </c>
      <c r="K3831" s="6">
        <f t="array" ref="K3831">IF(ISNUMBER($B3831),IF(AND(ISNUMBER(D3831),D3831=0,$B3831&gt;50),AVERAGEIF($C3831:$H3831,"&gt;="&amp;PERCENTILE(IF($C3831:$H3831&gt;0,$C3831:$H3831),0.8)),D3831),"")</f>
        <v>376.161</v>
      </c>
      <c r="L3831" s="6">
        <f t="array" ref="L3831">IF(ISNUMBER($B3831),IF(AND(ISNUMBER(E3831),E3831=0,$B3831&gt;50),AVERAGEIF($C3831:$H3831,"&gt;="&amp;PERCENTILE(IF($C3831:$H3831&gt;0,$C3831:$H3831),0.8)),E3831),"")</f>
        <v>832.99369999999999</v>
      </c>
      <c r="M3831" s="6">
        <f t="array" ref="M3831">IF(ISNUMBER($B3831),IF(AND(ISNUMBER(F3831),F3831=0,$B3831&gt;50),AVERAGEIF($C3831:$H3831,"&gt;="&amp;PERCENTILE(IF($C3831:$H3831&gt;0,$C3831:$H3831),0.8)),F3831),"")</f>
        <v>833.00739999999996</v>
      </c>
      <c r="N3831" s="6">
        <f t="array" ref="N3831">IF(ISNUMBER($B3831),IF(AND(ISNUMBER(G3831),G3831=0,$B3831&gt;50),AVERAGEIF($C3831:$H3831,"&gt;="&amp;PERCENTILE(IF($C3831:$H3831&gt;0,$C3831:$H3831),0.8)),G3831),"")</f>
        <v>556.67070000000001</v>
      </c>
      <c r="O3831" s="6">
        <f t="array" ref="O3831">IF(ISNUMBER($B3831),IF(AND(ISNUMBER(H3831),H3831=0,$B3831&gt;50),AVERAGEIF($C3831:$H3831,"&gt;="&amp;PERCENTILE(IF($C3831:$H3831&gt;0,$C3831:$H3831),0.8)),H3831),"")</f>
        <v>832.83529999999996</v>
      </c>
      <c r="P3831" s="6">
        <f t="shared" si="121"/>
        <v>3808.0542000000005</v>
      </c>
    </row>
    <row r="3832" spans="1:16" ht="15.75" customHeight="1" x14ac:dyDescent="0.2">
      <c r="A3832" s="8">
        <v>44994.5</v>
      </c>
      <c r="B3832" s="7">
        <v>893.28769999999997</v>
      </c>
      <c r="C3832" s="7">
        <v>771.31380000000001</v>
      </c>
      <c r="D3832" s="7">
        <v>755.46720000000005</v>
      </c>
      <c r="E3832" s="7">
        <v>753.90700000000004</v>
      </c>
      <c r="F3832" s="7">
        <v>759.14239999999995</v>
      </c>
      <c r="G3832" s="7">
        <v>0</v>
      </c>
      <c r="H3832" s="7">
        <v>440.9434</v>
      </c>
      <c r="I3832" s="6">
        <f t="shared" si="120"/>
        <v>3480.7737999999999</v>
      </c>
      <c r="J3832" s="6">
        <f t="array" ref="J3832">IF(ISNUMBER($B3832),IF(AND(ISNUMBER(C3832),C3832=0,$B3832&gt;50),AVERAGEIF($C3832:$H3832,"&gt;="&amp;PERCENTILE(IF($C3832:$H3832&gt;0,$C3832:$H3832),0.8)),C3832),"")</f>
        <v>771.31380000000001</v>
      </c>
      <c r="K3832" s="6">
        <f t="array" ref="K3832">IF(ISNUMBER($B3832),IF(AND(ISNUMBER(D3832),D3832=0,$B3832&gt;50),AVERAGEIF($C3832:$H3832,"&gt;="&amp;PERCENTILE(IF($C3832:$H3832&gt;0,$C3832:$H3832),0.8)),D3832),"")</f>
        <v>755.46720000000005</v>
      </c>
      <c r="L3832" s="6">
        <f t="array" ref="L3832">IF(ISNUMBER($B3832),IF(AND(ISNUMBER(E3832),E3832=0,$B3832&gt;50),AVERAGEIF($C3832:$H3832,"&gt;="&amp;PERCENTILE(IF($C3832:$H3832&gt;0,$C3832:$H3832),0.8)),E3832),"")</f>
        <v>753.90700000000004</v>
      </c>
      <c r="M3832" s="6">
        <f t="array" ref="M3832">IF(ISNUMBER($B3832),IF(AND(ISNUMBER(F3832),F3832=0,$B3832&gt;50),AVERAGEIF($C3832:$H3832,"&gt;="&amp;PERCENTILE(IF($C3832:$H3832&gt;0,$C3832:$H3832),0.8)),F3832),"")</f>
        <v>759.14239999999995</v>
      </c>
      <c r="N3832" s="6">
        <f t="array" ref="N3832">IF(ISNUMBER($B3832),IF(AND(ISNUMBER(G3832),G3832=0,$B3832&gt;50),AVERAGEIF($C3832:$H3832,"&gt;="&amp;PERCENTILE(IF($C3832:$H3832&gt;0,$C3832:$H3832),0.8)),G3832),"")</f>
        <v>771.31380000000001</v>
      </c>
      <c r="O3832" s="6">
        <f t="array" ref="O3832">IF(ISNUMBER($B3832),IF(AND(ISNUMBER(H3832),H3832=0,$B3832&gt;50),AVERAGEIF($C3832:$H3832,"&gt;="&amp;PERCENTILE(IF($C3832:$H3832&gt;0,$C3832:$H3832),0.8)),H3832),"")</f>
        <v>440.9434</v>
      </c>
      <c r="P3832" s="6">
        <f t="shared" si="121"/>
        <v>4252.0875999999998</v>
      </c>
    </row>
    <row r="3833" spans="1:16" ht="15.75" customHeight="1" x14ac:dyDescent="0.2">
      <c r="A3833" s="8">
        <v>44994.541666666664</v>
      </c>
      <c r="B3833" s="7">
        <v>865.64260000000002</v>
      </c>
      <c r="C3833" s="7">
        <v>785.66269999999997</v>
      </c>
      <c r="D3833" s="7">
        <v>762.31700000000001</v>
      </c>
      <c r="E3833" s="7">
        <v>773.23739999999998</v>
      </c>
      <c r="F3833" s="7">
        <v>779.0104</v>
      </c>
      <c r="G3833" s="7">
        <v>645.78790000000004</v>
      </c>
      <c r="H3833" s="7">
        <v>678.33090000000004</v>
      </c>
      <c r="I3833" s="6">
        <f t="shared" si="120"/>
        <v>4424.3463000000002</v>
      </c>
      <c r="J3833" s="6">
        <f t="array" ref="J3833">IF(ISNUMBER($B3833),IF(AND(ISNUMBER(C3833),C3833=0,$B3833&gt;50),AVERAGEIF($C3833:$H3833,"&gt;="&amp;PERCENTILE(IF($C3833:$H3833&gt;0,$C3833:$H3833),0.8)),C3833),"")</f>
        <v>785.66269999999997</v>
      </c>
      <c r="K3833" s="6">
        <f t="array" ref="K3833">IF(ISNUMBER($B3833),IF(AND(ISNUMBER(D3833),D3833=0,$B3833&gt;50),AVERAGEIF($C3833:$H3833,"&gt;="&amp;PERCENTILE(IF($C3833:$H3833&gt;0,$C3833:$H3833),0.8)),D3833),"")</f>
        <v>762.31700000000001</v>
      </c>
      <c r="L3833" s="6">
        <f t="array" ref="L3833">IF(ISNUMBER($B3833),IF(AND(ISNUMBER(E3833),E3833=0,$B3833&gt;50),AVERAGEIF($C3833:$H3833,"&gt;="&amp;PERCENTILE(IF($C3833:$H3833&gt;0,$C3833:$H3833),0.8)),E3833),"")</f>
        <v>773.23739999999998</v>
      </c>
      <c r="M3833" s="6">
        <f t="array" ref="M3833">IF(ISNUMBER($B3833),IF(AND(ISNUMBER(F3833),F3833=0,$B3833&gt;50),AVERAGEIF($C3833:$H3833,"&gt;="&amp;PERCENTILE(IF($C3833:$H3833&gt;0,$C3833:$H3833),0.8)),F3833),"")</f>
        <v>779.0104</v>
      </c>
      <c r="N3833" s="6">
        <f t="array" ref="N3833">IF(ISNUMBER($B3833),IF(AND(ISNUMBER(G3833),G3833=0,$B3833&gt;50),AVERAGEIF($C3833:$H3833,"&gt;="&amp;PERCENTILE(IF($C3833:$H3833&gt;0,$C3833:$H3833),0.8)),G3833),"")</f>
        <v>645.78790000000004</v>
      </c>
      <c r="O3833" s="6">
        <f t="array" ref="O3833">IF(ISNUMBER($B3833),IF(AND(ISNUMBER(H3833),H3833=0,$B3833&gt;50),AVERAGEIF($C3833:$H3833,"&gt;="&amp;PERCENTILE(IF($C3833:$H3833&gt;0,$C3833:$H3833),0.8)),H3833),"")</f>
        <v>678.33090000000004</v>
      </c>
      <c r="P3833" s="6">
        <f t="shared" si="121"/>
        <v>4424.3463000000002</v>
      </c>
    </row>
    <row r="3834" spans="1:16" ht="15.75" customHeight="1" x14ac:dyDescent="0.2">
      <c r="A3834" s="8">
        <v>44994.583333333336</v>
      </c>
      <c r="B3834" s="7">
        <v>787.20280000000002</v>
      </c>
      <c r="C3834" s="7">
        <v>714.54859999999996</v>
      </c>
      <c r="D3834" s="7">
        <v>705.87080000000003</v>
      </c>
      <c r="E3834" s="7">
        <v>707.40300000000002</v>
      </c>
      <c r="F3834" s="7">
        <v>714.05640000000005</v>
      </c>
      <c r="G3834" s="7">
        <v>686.19150000000002</v>
      </c>
      <c r="H3834" s="7">
        <v>734.20360000000005</v>
      </c>
      <c r="I3834" s="6">
        <f t="shared" si="120"/>
        <v>4262.2739000000001</v>
      </c>
      <c r="J3834" s="6">
        <f t="array" ref="J3834">IF(ISNUMBER($B3834),IF(AND(ISNUMBER(C3834),C3834=0,$B3834&gt;50),AVERAGEIF($C3834:$H3834,"&gt;="&amp;PERCENTILE(IF($C3834:$H3834&gt;0,$C3834:$H3834),0.8)),C3834),"")</f>
        <v>714.54859999999996</v>
      </c>
      <c r="K3834" s="6">
        <f t="array" ref="K3834">IF(ISNUMBER($B3834),IF(AND(ISNUMBER(D3834),D3834=0,$B3834&gt;50),AVERAGEIF($C3834:$H3834,"&gt;="&amp;PERCENTILE(IF($C3834:$H3834&gt;0,$C3834:$H3834),0.8)),D3834),"")</f>
        <v>705.87080000000003</v>
      </c>
      <c r="L3834" s="6">
        <f t="array" ref="L3834">IF(ISNUMBER($B3834),IF(AND(ISNUMBER(E3834),E3834=0,$B3834&gt;50),AVERAGEIF($C3834:$H3834,"&gt;="&amp;PERCENTILE(IF($C3834:$H3834&gt;0,$C3834:$H3834),0.8)),E3834),"")</f>
        <v>707.40300000000002</v>
      </c>
      <c r="M3834" s="6">
        <f t="array" ref="M3834">IF(ISNUMBER($B3834),IF(AND(ISNUMBER(F3834),F3834=0,$B3834&gt;50),AVERAGEIF($C3834:$H3834,"&gt;="&amp;PERCENTILE(IF($C3834:$H3834&gt;0,$C3834:$H3834),0.8)),F3834),"")</f>
        <v>714.05640000000005</v>
      </c>
      <c r="N3834" s="6">
        <f t="array" ref="N3834">IF(ISNUMBER($B3834),IF(AND(ISNUMBER(G3834),G3834=0,$B3834&gt;50),AVERAGEIF($C3834:$H3834,"&gt;="&amp;PERCENTILE(IF($C3834:$H3834&gt;0,$C3834:$H3834),0.8)),G3834),"")</f>
        <v>686.19150000000002</v>
      </c>
      <c r="O3834" s="6">
        <f t="array" ref="O3834">IF(ISNUMBER($B3834),IF(AND(ISNUMBER(H3834),H3834=0,$B3834&gt;50),AVERAGEIF($C3834:$H3834,"&gt;="&amp;PERCENTILE(IF($C3834:$H3834&gt;0,$C3834:$H3834),0.8)),H3834),"")</f>
        <v>734.20360000000005</v>
      </c>
      <c r="P3834" s="6">
        <f t="shared" si="121"/>
        <v>4262.2739000000001</v>
      </c>
    </row>
    <row r="3835" spans="1:16" ht="15.75" customHeight="1" x14ac:dyDescent="0.2">
      <c r="A3835" s="8">
        <v>44994.625</v>
      </c>
      <c r="B3835" s="7">
        <v>583.14480000000003</v>
      </c>
      <c r="C3835" s="7">
        <v>529.94709999999998</v>
      </c>
      <c r="D3835" s="7">
        <v>526.39610000000005</v>
      </c>
      <c r="E3835" s="7">
        <v>531.45889999999997</v>
      </c>
      <c r="F3835" s="7">
        <v>541.44560000000001</v>
      </c>
      <c r="G3835" s="7">
        <v>508.59730000000002</v>
      </c>
      <c r="H3835" s="7">
        <v>547.42499999999995</v>
      </c>
      <c r="I3835" s="6">
        <f t="shared" si="120"/>
        <v>3185.2699999999995</v>
      </c>
      <c r="J3835" s="6">
        <f t="array" ref="J3835">IF(ISNUMBER($B3835),IF(AND(ISNUMBER(C3835),C3835=0,$B3835&gt;50),AVERAGEIF($C3835:$H3835,"&gt;="&amp;PERCENTILE(IF($C3835:$H3835&gt;0,$C3835:$H3835),0.8)),C3835),"")</f>
        <v>529.94709999999998</v>
      </c>
      <c r="K3835" s="6">
        <f t="array" ref="K3835">IF(ISNUMBER($B3835),IF(AND(ISNUMBER(D3835),D3835=0,$B3835&gt;50),AVERAGEIF($C3835:$H3835,"&gt;="&amp;PERCENTILE(IF($C3835:$H3835&gt;0,$C3835:$H3835),0.8)),D3835),"")</f>
        <v>526.39610000000005</v>
      </c>
      <c r="L3835" s="6">
        <f t="array" ref="L3835">IF(ISNUMBER($B3835),IF(AND(ISNUMBER(E3835),E3835=0,$B3835&gt;50),AVERAGEIF($C3835:$H3835,"&gt;="&amp;PERCENTILE(IF($C3835:$H3835&gt;0,$C3835:$H3835),0.8)),E3835),"")</f>
        <v>531.45889999999997</v>
      </c>
      <c r="M3835" s="6">
        <f t="array" ref="M3835">IF(ISNUMBER($B3835),IF(AND(ISNUMBER(F3835),F3835=0,$B3835&gt;50),AVERAGEIF($C3835:$H3835,"&gt;="&amp;PERCENTILE(IF($C3835:$H3835&gt;0,$C3835:$H3835),0.8)),F3835),"")</f>
        <v>541.44560000000001</v>
      </c>
      <c r="N3835" s="6">
        <f t="array" ref="N3835">IF(ISNUMBER($B3835),IF(AND(ISNUMBER(G3835),G3835=0,$B3835&gt;50),AVERAGEIF($C3835:$H3835,"&gt;="&amp;PERCENTILE(IF($C3835:$H3835&gt;0,$C3835:$H3835),0.8)),G3835),"")</f>
        <v>508.59730000000002</v>
      </c>
      <c r="O3835" s="6">
        <f t="array" ref="O3835">IF(ISNUMBER($B3835),IF(AND(ISNUMBER(H3835),H3835=0,$B3835&gt;50),AVERAGEIF($C3835:$H3835,"&gt;="&amp;PERCENTILE(IF($C3835:$H3835&gt;0,$C3835:$H3835),0.8)),H3835),"")</f>
        <v>547.42499999999995</v>
      </c>
      <c r="P3835" s="6">
        <f t="shared" si="121"/>
        <v>3185.2699999999995</v>
      </c>
    </row>
    <row r="3836" spans="1:16" ht="15.75" customHeight="1" x14ac:dyDescent="0.2">
      <c r="A3836" s="8">
        <v>44994.666666666664</v>
      </c>
      <c r="B3836" s="7">
        <v>396.58620000000002</v>
      </c>
      <c r="C3836" s="7">
        <v>343.40809999999999</v>
      </c>
      <c r="D3836" s="7">
        <v>340.12909999999999</v>
      </c>
      <c r="E3836" s="7">
        <v>344.14749999999998</v>
      </c>
      <c r="F3836" s="7">
        <v>348.22789999999998</v>
      </c>
      <c r="G3836" s="7">
        <v>325.28519999999997</v>
      </c>
      <c r="H3836" s="7">
        <v>353.9812</v>
      </c>
      <c r="I3836" s="6">
        <f t="shared" si="120"/>
        <v>2055.1790000000001</v>
      </c>
      <c r="J3836" s="6">
        <f t="array" ref="J3836">IF(ISNUMBER($B3836),IF(AND(ISNUMBER(C3836),C3836=0,$B3836&gt;50),AVERAGEIF($C3836:$H3836,"&gt;="&amp;PERCENTILE(IF($C3836:$H3836&gt;0,$C3836:$H3836),0.8)),C3836),"")</f>
        <v>343.40809999999999</v>
      </c>
      <c r="K3836" s="6">
        <f t="array" ref="K3836">IF(ISNUMBER($B3836),IF(AND(ISNUMBER(D3836),D3836=0,$B3836&gt;50),AVERAGEIF($C3836:$H3836,"&gt;="&amp;PERCENTILE(IF($C3836:$H3836&gt;0,$C3836:$H3836),0.8)),D3836),"")</f>
        <v>340.12909999999999</v>
      </c>
      <c r="L3836" s="6">
        <f t="array" ref="L3836">IF(ISNUMBER($B3836),IF(AND(ISNUMBER(E3836),E3836=0,$B3836&gt;50),AVERAGEIF($C3836:$H3836,"&gt;="&amp;PERCENTILE(IF($C3836:$H3836&gt;0,$C3836:$H3836),0.8)),E3836),"")</f>
        <v>344.14749999999998</v>
      </c>
      <c r="M3836" s="6">
        <f t="array" ref="M3836">IF(ISNUMBER($B3836),IF(AND(ISNUMBER(F3836),F3836=0,$B3836&gt;50),AVERAGEIF($C3836:$H3836,"&gt;="&amp;PERCENTILE(IF($C3836:$H3836&gt;0,$C3836:$H3836),0.8)),F3836),"")</f>
        <v>348.22789999999998</v>
      </c>
      <c r="N3836" s="6">
        <f t="array" ref="N3836">IF(ISNUMBER($B3836),IF(AND(ISNUMBER(G3836),G3836=0,$B3836&gt;50),AVERAGEIF($C3836:$H3836,"&gt;="&amp;PERCENTILE(IF($C3836:$H3836&gt;0,$C3836:$H3836),0.8)),G3836),"")</f>
        <v>325.28519999999997</v>
      </c>
      <c r="O3836" s="6">
        <f t="array" ref="O3836">IF(ISNUMBER($B3836),IF(AND(ISNUMBER(H3836),H3836=0,$B3836&gt;50),AVERAGEIF($C3836:$H3836,"&gt;="&amp;PERCENTILE(IF($C3836:$H3836&gt;0,$C3836:$H3836),0.8)),H3836),"")</f>
        <v>353.9812</v>
      </c>
      <c r="P3836" s="6">
        <f t="shared" si="121"/>
        <v>2055.1790000000001</v>
      </c>
    </row>
    <row r="3837" spans="1:16" ht="15.75" customHeight="1" x14ac:dyDescent="0.2">
      <c r="A3837" s="8">
        <v>44994.708333333336</v>
      </c>
      <c r="B3837" s="7">
        <v>94.895679999999999</v>
      </c>
      <c r="C3837" s="7">
        <v>81.572670000000002</v>
      </c>
      <c r="D3837" s="7">
        <v>80.863110000000006</v>
      </c>
      <c r="E3837" s="7">
        <v>82.242069999999998</v>
      </c>
      <c r="F3837" s="7">
        <v>83.273110000000003</v>
      </c>
      <c r="G3837" s="7">
        <v>77.992540000000005</v>
      </c>
      <c r="H3837" s="7">
        <v>84.044669999999996</v>
      </c>
      <c r="I3837" s="6">
        <f t="shared" si="120"/>
        <v>489.98817000000003</v>
      </c>
      <c r="J3837" s="6">
        <f t="array" ref="J3837">IF(ISNUMBER($B3837),IF(AND(ISNUMBER(C3837),C3837=0,$B3837&gt;50),AVERAGEIF($C3837:$H3837,"&gt;="&amp;PERCENTILE(IF($C3837:$H3837&gt;0,$C3837:$H3837),0.8)),C3837),"")</f>
        <v>81.572670000000002</v>
      </c>
      <c r="K3837" s="6">
        <f t="array" ref="K3837">IF(ISNUMBER($B3837),IF(AND(ISNUMBER(D3837),D3837=0,$B3837&gt;50),AVERAGEIF($C3837:$H3837,"&gt;="&amp;PERCENTILE(IF($C3837:$H3837&gt;0,$C3837:$H3837),0.8)),D3837),"")</f>
        <v>80.863110000000006</v>
      </c>
      <c r="L3837" s="6">
        <f t="array" ref="L3837">IF(ISNUMBER($B3837),IF(AND(ISNUMBER(E3837),E3837=0,$B3837&gt;50),AVERAGEIF($C3837:$H3837,"&gt;="&amp;PERCENTILE(IF($C3837:$H3837&gt;0,$C3837:$H3837),0.8)),E3837),"")</f>
        <v>82.242069999999998</v>
      </c>
      <c r="M3837" s="6">
        <f t="array" ref="M3837">IF(ISNUMBER($B3837),IF(AND(ISNUMBER(F3837),F3837=0,$B3837&gt;50),AVERAGEIF($C3837:$H3837,"&gt;="&amp;PERCENTILE(IF($C3837:$H3837&gt;0,$C3837:$H3837),0.8)),F3837),"")</f>
        <v>83.273110000000003</v>
      </c>
      <c r="N3837" s="6">
        <f t="array" ref="N3837">IF(ISNUMBER($B3837),IF(AND(ISNUMBER(G3837),G3837=0,$B3837&gt;50),AVERAGEIF($C3837:$H3837,"&gt;="&amp;PERCENTILE(IF($C3837:$H3837&gt;0,$C3837:$H3837),0.8)),G3837),"")</f>
        <v>77.992540000000005</v>
      </c>
      <c r="O3837" s="6">
        <f t="array" ref="O3837">IF(ISNUMBER($B3837),IF(AND(ISNUMBER(H3837),H3837=0,$B3837&gt;50),AVERAGEIF($C3837:$H3837,"&gt;="&amp;PERCENTILE(IF($C3837:$H3837&gt;0,$C3837:$H3837),0.8)),H3837),"")</f>
        <v>84.044669999999996</v>
      </c>
      <c r="P3837" s="6">
        <f t="shared" si="121"/>
        <v>489.98817000000003</v>
      </c>
    </row>
    <row r="3838" spans="1:16" ht="15.75" customHeight="1" x14ac:dyDescent="0.2">
      <c r="A3838" s="8">
        <v>44994.75</v>
      </c>
      <c r="B3838" s="7">
        <v>1.600352</v>
      </c>
      <c r="C3838" s="7">
        <v>2.3969480000000001</v>
      </c>
      <c r="D3838" s="7">
        <v>2.127132</v>
      </c>
      <c r="E3838" s="7">
        <v>2.0651649999999999</v>
      </c>
      <c r="F3838" s="7">
        <v>2.368484</v>
      </c>
      <c r="G3838" s="7">
        <v>2.2000280000000001</v>
      </c>
      <c r="H3838" s="7">
        <v>2.3806050000000001</v>
      </c>
      <c r="I3838" s="6">
        <f t="shared" si="120"/>
        <v>13.538361999999999</v>
      </c>
      <c r="J3838" s="6">
        <f t="array" ref="J3838">IF(ISNUMBER($B3838),IF(AND(ISNUMBER(C3838),C3838=0,$B3838&gt;50),AVERAGEIF($C3838:$H3838,"&gt;="&amp;PERCENTILE(IF($C3838:$H3838&gt;0,$C3838:$H3838),0.8)),C3838),"")</f>
        <v>2.3969480000000001</v>
      </c>
      <c r="K3838" s="6">
        <f t="array" ref="K3838">IF(ISNUMBER($B3838),IF(AND(ISNUMBER(D3838),D3838=0,$B3838&gt;50),AVERAGEIF($C3838:$H3838,"&gt;="&amp;PERCENTILE(IF($C3838:$H3838&gt;0,$C3838:$H3838),0.8)),D3838),"")</f>
        <v>2.127132</v>
      </c>
      <c r="L3838" s="6">
        <f t="array" ref="L3838">IF(ISNUMBER($B3838),IF(AND(ISNUMBER(E3838),E3838=0,$B3838&gt;50),AVERAGEIF($C3838:$H3838,"&gt;="&amp;PERCENTILE(IF($C3838:$H3838&gt;0,$C3838:$H3838),0.8)),E3838),"")</f>
        <v>2.0651649999999999</v>
      </c>
      <c r="M3838" s="6">
        <f t="array" ref="M3838">IF(ISNUMBER($B3838),IF(AND(ISNUMBER(F3838),F3838=0,$B3838&gt;50),AVERAGEIF($C3838:$H3838,"&gt;="&amp;PERCENTILE(IF($C3838:$H3838&gt;0,$C3838:$H3838),0.8)),F3838),"")</f>
        <v>2.368484</v>
      </c>
      <c r="N3838" s="6">
        <f t="array" ref="N3838">IF(ISNUMBER($B3838),IF(AND(ISNUMBER(G3838),G3838=0,$B3838&gt;50),AVERAGEIF($C3838:$H3838,"&gt;="&amp;PERCENTILE(IF($C3838:$H3838&gt;0,$C3838:$H3838),0.8)),G3838),"")</f>
        <v>2.2000280000000001</v>
      </c>
      <c r="O3838" s="6">
        <f t="array" ref="O3838">IF(ISNUMBER($B3838),IF(AND(ISNUMBER(H3838),H3838=0,$B3838&gt;50),AVERAGEIF($C3838:$H3838,"&gt;="&amp;PERCENTILE(IF($C3838:$H3838&gt;0,$C3838:$H3838),0.8)),H3838),"")</f>
        <v>2.3806050000000001</v>
      </c>
      <c r="P3838" s="6">
        <f t="shared" si="121"/>
        <v>13.538361999999999</v>
      </c>
    </row>
    <row r="3839" spans="1:16" ht="15.75" customHeight="1" x14ac:dyDescent="0.2">
      <c r="A3839" s="8">
        <v>44994.791666666664</v>
      </c>
      <c r="B3839" s="7">
        <v>0</v>
      </c>
      <c r="C3839" s="7">
        <v>0</v>
      </c>
      <c r="D3839" s="7">
        <v>0</v>
      </c>
      <c r="E3839" s="7">
        <v>0</v>
      </c>
      <c r="F3839" s="7">
        <v>0</v>
      </c>
      <c r="G3839" s="7">
        <v>0</v>
      </c>
      <c r="H3839" s="7">
        <v>0</v>
      </c>
      <c r="I3839" s="6">
        <f t="shared" si="120"/>
        <v>0</v>
      </c>
      <c r="J3839" s="6">
        <f t="array" ref="J3839">IF(ISNUMBER($B3839),IF(AND(ISNUMBER(C3839),C3839=0,$B3839&gt;50),AVERAGEIF($C3839:$H3839,"&gt;="&amp;PERCENTILE(IF($C3839:$H3839&gt;0,$C3839:$H3839),0.8)),C3839),"")</f>
        <v>0</v>
      </c>
      <c r="K3839" s="6">
        <f t="array" ref="K3839">IF(ISNUMBER($B3839),IF(AND(ISNUMBER(D3839),D3839=0,$B3839&gt;50),AVERAGEIF($C3839:$H3839,"&gt;="&amp;PERCENTILE(IF($C3839:$H3839&gt;0,$C3839:$H3839),0.8)),D3839),"")</f>
        <v>0</v>
      </c>
      <c r="L3839" s="6">
        <f t="array" ref="L3839">IF(ISNUMBER($B3839),IF(AND(ISNUMBER(E3839),E3839=0,$B3839&gt;50),AVERAGEIF($C3839:$H3839,"&gt;="&amp;PERCENTILE(IF($C3839:$H3839&gt;0,$C3839:$H3839),0.8)),E3839),"")</f>
        <v>0</v>
      </c>
      <c r="M3839" s="6">
        <f t="array" ref="M3839">IF(ISNUMBER($B3839),IF(AND(ISNUMBER(F3839),F3839=0,$B3839&gt;50),AVERAGEIF($C3839:$H3839,"&gt;="&amp;PERCENTILE(IF($C3839:$H3839&gt;0,$C3839:$H3839),0.8)),F3839),"")</f>
        <v>0</v>
      </c>
      <c r="N3839" s="6">
        <f t="array" ref="N3839">IF(ISNUMBER($B3839),IF(AND(ISNUMBER(G3839),G3839=0,$B3839&gt;50),AVERAGEIF($C3839:$H3839,"&gt;="&amp;PERCENTILE(IF($C3839:$H3839&gt;0,$C3839:$H3839),0.8)),G3839),"")</f>
        <v>0</v>
      </c>
      <c r="O3839" s="6">
        <f t="array" ref="O3839">IF(ISNUMBER($B3839),IF(AND(ISNUMBER(H3839),H3839=0,$B3839&gt;50),AVERAGEIF($C3839:$H3839,"&gt;="&amp;PERCENTILE(IF($C3839:$H3839&gt;0,$C3839:$H3839),0.8)),H3839),"")</f>
        <v>0</v>
      </c>
      <c r="P3839" s="6">
        <f t="shared" si="121"/>
        <v>0</v>
      </c>
    </row>
    <row r="3840" spans="1:16" ht="15.75" customHeight="1" x14ac:dyDescent="0.2">
      <c r="A3840" s="8">
        <v>44994.833333333336</v>
      </c>
      <c r="B3840" s="7">
        <v>0</v>
      </c>
      <c r="C3840" s="7">
        <v>0</v>
      </c>
      <c r="D3840" s="7">
        <v>0</v>
      </c>
      <c r="E3840" s="7">
        <v>0</v>
      </c>
      <c r="F3840" s="7">
        <v>0</v>
      </c>
      <c r="G3840" s="7">
        <v>0</v>
      </c>
      <c r="H3840" s="7">
        <v>0</v>
      </c>
      <c r="I3840" s="6">
        <f t="shared" si="120"/>
        <v>0</v>
      </c>
      <c r="J3840" s="6">
        <f t="array" ref="J3840">IF(ISNUMBER($B3840),IF(AND(ISNUMBER(C3840),C3840=0,$B3840&gt;50),AVERAGEIF($C3840:$H3840,"&gt;="&amp;PERCENTILE(IF($C3840:$H3840&gt;0,$C3840:$H3840),0.8)),C3840),"")</f>
        <v>0</v>
      </c>
      <c r="K3840" s="6">
        <f t="array" ref="K3840">IF(ISNUMBER($B3840),IF(AND(ISNUMBER(D3840),D3840=0,$B3840&gt;50),AVERAGEIF($C3840:$H3840,"&gt;="&amp;PERCENTILE(IF($C3840:$H3840&gt;0,$C3840:$H3840),0.8)),D3840),"")</f>
        <v>0</v>
      </c>
      <c r="L3840" s="6">
        <f t="array" ref="L3840">IF(ISNUMBER($B3840),IF(AND(ISNUMBER(E3840),E3840=0,$B3840&gt;50),AVERAGEIF($C3840:$H3840,"&gt;="&amp;PERCENTILE(IF($C3840:$H3840&gt;0,$C3840:$H3840),0.8)),E3840),"")</f>
        <v>0</v>
      </c>
      <c r="M3840" s="6">
        <f t="array" ref="M3840">IF(ISNUMBER($B3840),IF(AND(ISNUMBER(F3840),F3840=0,$B3840&gt;50),AVERAGEIF($C3840:$H3840,"&gt;="&amp;PERCENTILE(IF($C3840:$H3840&gt;0,$C3840:$H3840),0.8)),F3840),"")</f>
        <v>0</v>
      </c>
      <c r="N3840" s="6">
        <f t="array" ref="N3840">IF(ISNUMBER($B3840),IF(AND(ISNUMBER(G3840),G3840=0,$B3840&gt;50),AVERAGEIF($C3840:$H3840,"&gt;="&amp;PERCENTILE(IF($C3840:$H3840&gt;0,$C3840:$H3840),0.8)),G3840),"")</f>
        <v>0</v>
      </c>
      <c r="O3840" s="6">
        <f t="array" ref="O3840">IF(ISNUMBER($B3840),IF(AND(ISNUMBER(H3840),H3840=0,$B3840&gt;50),AVERAGEIF($C3840:$H3840,"&gt;="&amp;PERCENTILE(IF($C3840:$H3840&gt;0,$C3840:$H3840),0.8)),H3840),"")</f>
        <v>0</v>
      </c>
      <c r="P3840" s="6">
        <f t="shared" si="121"/>
        <v>0</v>
      </c>
    </row>
    <row r="3841" spans="1:16" ht="15.75" customHeight="1" x14ac:dyDescent="0.2">
      <c r="A3841" s="8">
        <v>44994.875</v>
      </c>
      <c r="B3841" s="7">
        <v>0</v>
      </c>
      <c r="C3841" s="7">
        <v>0</v>
      </c>
      <c r="D3841" s="7">
        <v>0</v>
      </c>
      <c r="E3841" s="7">
        <v>0</v>
      </c>
      <c r="F3841" s="7">
        <v>0</v>
      </c>
      <c r="G3841" s="7">
        <v>0</v>
      </c>
      <c r="H3841" s="7">
        <v>0</v>
      </c>
      <c r="I3841" s="6">
        <f t="shared" si="120"/>
        <v>0</v>
      </c>
      <c r="J3841" s="6">
        <f t="array" ref="J3841">IF(ISNUMBER($B3841),IF(AND(ISNUMBER(C3841),C3841=0,$B3841&gt;50),AVERAGEIF($C3841:$H3841,"&gt;="&amp;PERCENTILE(IF($C3841:$H3841&gt;0,$C3841:$H3841),0.8)),C3841),"")</f>
        <v>0</v>
      </c>
      <c r="K3841" s="6">
        <f t="array" ref="K3841">IF(ISNUMBER($B3841),IF(AND(ISNUMBER(D3841),D3841=0,$B3841&gt;50),AVERAGEIF($C3841:$H3841,"&gt;="&amp;PERCENTILE(IF($C3841:$H3841&gt;0,$C3841:$H3841),0.8)),D3841),"")</f>
        <v>0</v>
      </c>
      <c r="L3841" s="6">
        <f t="array" ref="L3841">IF(ISNUMBER($B3841),IF(AND(ISNUMBER(E3841),E3841=0,$B3841&gt;50),AVERAGEIF($C3841:$H3841,"&gt;="&amp;PERCENTILE(IF($C3841:$H3841&gt;0,$C3841:$H3841),0.8)),E3841),"")</f>
        <v>0</v>
      </c>
      <c r="M3841" s="6">
        <f t="array" ref="M3841">IF(ISNUMBER($B3841),IF(AND(ISNUMBER(F3841),F3841=0,$B3841&gt;50),AVERAGEIF($C3841:$H3841,"&gt;="&amp;PERCENTILE(IF($C3841:$H3841&gt;0,$C3841:$H3841),0.8)),F3841),"")</f>
        <v>0</v>
      </c>
      <c r="N3841" s="6">
        <f t="array" ref="N3841">IF(ISNUMBER($B3841),IF(AND(ISNUMBER(G3841),G3841=0,$B3841&gt;50),AVERAGEIF($C3841:$H3841,"&gt;="&amp;PERCENTILE(IF($C3841:$H3841&gt;0,$C3841:$H3841),0.8)),G3841),"")</f>
        <v>0</v>
      </c>
      <c r="O3841" s="6">
        <f t="array" ref="O3841">IF(ISNUMBER($B3841),IF(AND(ISNUMBER(H3841),H3841=0,$B3841&gt;50),AVERAGEIF($C3841:$H3841,"&gt;="&amp;PERCENTILE(IF($C3841:$H3841&gt;0,$C3841:$H3841),0.8)),H3841),"")</f>
        <v>0</v>
      </c>
      <c r="P3841" s="6">
        <f t="shared" si="121"/>
        <v>0</v>
      </c>
    </row>
    <row r="3842" spans="1:16" ht="15.75" customHeight="1" x14ac:dyDescent="0.2">
      <c r="A3842" s="8">
        <v>44994.916666666664</v>
      </c>
      <c r="B3842" s="7">
        <v>0</v>
      </c>
      <c r="C3842" s="7">
        <v>0</v>
      </c>
      <c r="D3842" s="7">
        <v>0</v>
      </c>
      <c r="E3842" s="7">
        <v>0</v>
      </c>
      <c r="F3842" s="7">
        <v>0</v>
      </c>
      <c r="G3842" s="7">
        <v>0</v>
      </c>
      <c r="H3842" s="7">
        <v>0</v>
      </c>
      <c r="I3842" s="6">
        <f t="shared" si="120"/>
        <v>0</v>
      </c>
      <c r="J3842" s="6">
        <f t="array" ref="J3842">IF(ISNUMBER($B3842),IF(AND(ISNUMBER(C3842),C3842=0,$B3842&gt;50),AVERAGEIF($C3842:$H3842,"&gt;="&amp;PERCENTILE(IF($C3842:$H3842&gt;0,$C3842:$H3842),0.8)),C3842),"")</f>
        <v>0</v>
      </c>
      <c r="K3842" s="6">
        <f t="array" ref="K3842">IF(ISNUMBER($B3842),IF(AND(ISNUMBER(D3842),D3842=0,$B3842&gt;50),AVERAGEIF($C3842:$H3842,"&gt;="&amp;PERCENTILE(IF($C3842:$H3842&gt;0,$C3842:$H3842),0.8)),D3842),"")</f>
        <v>0</v>
      </c>
      <c r="L3842" s="6">
        <f t="array" ref="L3842">IF(ISNUMBER($B3842),IF(AND(ISNUMBER(E3842),E3842=0,$B3842&gt;50),AVERAGEIF($C3842:$H3842,"&gt;="&amp;PERCENTILE(IF($C3842:$H3842&gt;0,$C3842:$H3842),0.8)),E3842),"")</f>
        <v>0</v>
      </c>
      <c r="M3842" s="6">
        <f t="array" ref="M3842">IF(ISNUMBER($B3842),IF(AND(ISNUMBER(F3842),F3842=0,$B3842&gt;50),AVERAGEIF($C3842:$H3842,"&gt;="&amp;PERCENTILE(IF($C3842:$H3842&gt;0,$C3842:$H3842),0.8)),F3842),"")</f>
        <v>0</v>
      </c>
      <c r="N3842" s="6">
        <f t="array" ref="N3842">IF(ISNUMBER($B3842),IF(AND(ISNUMBER(G3842),G3842=0,$B3842&gt;50),AVERAGEIF($C3842:$H3842,"&gt;="&amp;PERCENTILE(IF($C3842:$H3842&gt;0,$C3842:$H3842),0.8)),G3842),"")</f>
        <v>0</v>
      </c>
      <c r="O3842" s="6">
        <f t="array" ref="O3842">IF(ISNUMBER($B3842),IF(AND(ISNUMBER(H3842),H3842=0,$B3842&gt;50),AVERAGEIF($C3842:$H3842,"&gt;="&amp;PERCENTILE(IF($C3842:$H3842&gt;0,$C3842:$H3842),0.8)),H3842),"")</f>
        <v>0</v>
      </c>
      <c r="P3842" s="6">
        <f t="shared" si="121"/>
        <v>0</v>
      </c>
    </row>
    <row r="3843" spans="1:16" ht="15.75" customHeight="1" x14ac:dyDescent="0.2">
      <c r="A3843" s="8">
        <v>44994.958333333336</v>
      </c>
      <c r="B3843" s="7">
        <v>0</v>
      </c>
      <c r="C3843" s="7">
        <v>0</v>
      </c>
      <c r="D3843" s="7">
        <v>0</v>
      </c>
      <c r="E3843" s="7">
        <v>0</v>
      </c>
      <c r="F3843" s="7">
        <v>0</v>
      </c>
      <c r="G3843" s="7">
        <v>0</v>
      </c>
      <c r="H3843" s="7">
        <v>0</v>
      </c>
      <c r="I3843" s="6">
        <f t="shared" si="120"/>
        <v>0</v>
      </c>
      <c r="J3843" s="6">
        <f t="array" ref="J3843">IF(ISNUMBER($B3843),IF(AND(ISNUMBER(C3843),C3843=0,$B3843&gt;50),AVERAGEIF($C3843:$H3843,"&gt;="&amp;PERCENTILE(IF($C3843:$H3843&gt;0,$C3843:$H3843),0.8)),C3843),"")</f>
        <v>0</v>
      </c>
      <c r="K3843" s="6">
        <f t="array" ref="K3843">IF(ISNUMBER($B3843),IF(AND(ISNUMBER(D3843),D3843=0,$B3843&gt;50),AVERAGEIF($C3843:$H3843,"&gt;="&amp;PERCENTILE(IF($C3843:$H3843&gt;0,$C3843:$H3843),0.8)),D3843),"")</f>
        <v>0</v>
      </c>
      <c r="L3843" s="6">
        <f t="array" ref="L3843">IF(ISNUMBER($B3843),IF(AND(ISNUMBER(E3843),E3843=0,$B3843&gt;50),AVERAGEIF($C3843:$H3843,"&gt;="&amp;PERCENTILE(IF($C3843:$H3843&gt;0,$C3843:$H3843),0.8)),E3843),"")</f>
        <v>0</v>
      </c>
      <c r="M3843" s="6">
        <f t="array" ref="M3843">IF(ISNUMBER($B3843),IF(AND(ISNUMBER(F3843),F3843=0,$B3843&gt;50),AVERAGEIF($C3843:$H3843,"&gt;="&amp;PERCENTILE(IF($C3843:$H3843&gt;0,$C3843:$H3843),0.8)),F3843),"")</f>
        <v>0</v>
      </c>
      <c r="N3843" s="6">
        <f t="array" ref="N3843">IF(ISNUMBER($B3843),IF(AND(ISNUMBER(G3843),G3843=0,$B3843&gt;50),AVERAGEIF($C3843:$H3843,"&gt;="&amp;PERCENTILE(IF($C3843:$H3843&gt;0,$C3843:$H3843),0.8)),G3843),"")</f>
        <v>0</v>
      </c>
      <c r="O3843" s="6">
        <f t="array" ref="O3843">IF(ISNUMBER($B3843),IF(AND(ISNUMBER(H3843),H3843=0,$B3843&gt;50),AVERAGEIF($C3843:$H3843,"&gt;="&amp;PERCENTILE(IF($C3843:$H3843&gt;0,$C3843:$H3843),0.8)),H3843),"")</f>
        <v>0</v>
      </c>
      <c r="P3843" s="6">
        <f t="shared" si="121"/>
        <v>0</v>
      </c>
    </row>
    <row r="3844" spans="1:16" ht="15.75" customHeight="1" x14ac:dyDescent="0.2">
      <c r="A3844" s="8">
        <v>44995</v>
      </c>
      <c r="B3844" s="7">
        <v>0</v>
      </c>
      <c r="C3844" s="7">
        <v>0</v>
      </c>
      <c r="D3844" s="7">
        <v>0</v>
      </c>
      <c r="E3844" s="7">
        <v>0</v>
      </c>
      <c r="F3844" s="7">
        <v>0</v>
      </c>
      <c r="G3844" s="7">
        <v>0</v>
      </c>
      <c r="H3844" s="7">
        <v>0</v>
      </c>
      <c r="I3844" s="6">
        <f t="shared" ref="I3844:I3907" si="122">IF(ISNUMBER(B3844),SUM(C3844:H3844),"")</f>
        <v>0</v>
      </c>
      <c r="J3844" s="6">
        <f t="array" ref="J3844">IF(ISNUMBER($B3844),IF(AND(ISNUMBER(C3844),C3844=0,$B3844&gt;50),AVERAGEIF($C3844:$H3844,"&gt;="&amp;PERCENTILE(IF($C3844:$H3844&gt;0,$C3844:$H3844),0.8)),C3844),"")</f>
        <v>0</v>
      </c>
      <c r="K3844" s="6">
        <f t="array" ref="K3844">IF(ISNUMBER($B3844),IF(AND(ISNUMBER(D3844),D3844=0,$B3844&gt;50),AVERAGEIF($C3844:$H3844,"&gt;="&amp;PERCENTILE(IF($C3844:$H3844&gt;0,$C3844:$H3844),0.8)),D3844),"")</f>
        <v>0</v>
      </c>
      <c r="L3844" s="6">
        <f t="array" ref="L3844">IF(ISNUMBER($B3844),IF(AND(ISNUMBER(E3844),E3844=0,$B3844&gt;50),AVERAGEIF($C3844:$H3844,"&gt;="&amp;PERCENTILE(IF($C3844:$H3844&gt;0,$C3844:$H3844),0.8)),E3844),"")</f>
        <v>0</v>
      </c>
      <c r="M3844" s="6">
        <f t="array" ref="M3844">IF(ISNUMBER($B3844),IF(AND(ISNUMBER(F3844),F3844=0,$B3844&gt;50),AVERAGEIF($C3844:$H3844,"&gt;="&amp;PERCENTILE(IF($C3844:$H3844&gt;0,$C3844:$H3844),0.8)),F3844),"")</f>
        <v>0</v>
      </c>
      <c r="N3844" s="6">
        <f t="array" ref="N3844">IF(ISNUMBER($B3844),IF(AND(ISNUMBER(G3844),G3844=0,$B3844&gt;50),AVERAGEIF($C3844:$H3844,"&gt;="&amp;PERCENTILE(IF($C3844:$H3844&gt;0,$C3844:$H3844),0.8)),G3844),"")</f>
        <v>0</v>
      </c>
      <c r="O3844" s="6">
        <f t="array" ref="O3844">IF(ISNUMBER($B3844),IF(AND(ISNUMBER(H3844),H3844=0,$B3844&gt;50),AVERAGEIF($C3844:$H3844,"&gt;="&amp;PERCENTILE(IF($C3844:$H3844&gt;0,$C3844:$H3844),0.8)),H3844),"")</f>
        <v>0</v>
      </c>
      <c r="P3844" s="6">
        <f t="shared" ref="P3844:P3907" si="123">SUM(J3844:O3844)</f>
        <v>0</v>
      </c>
    </row>
    <row r="3845" spans="1:16" ht="15.75" customHeight="1" x14ac:dyDescent="0.2">
      <c r="A3845" s="8">
        <v>44995.041666666664</v>
      </c>
      <c r="B3845" s="7">
        <v>0</v>
      </c>
      <c r="C3845" s="7">
        <v>0</v>
      </c>
      <c r="D3845" s="7">
        <v>0</v>
      </c>
      <c r="E3845" s="7">
        <v>0</v>
      </c>
      <c r="F3845" s="7">
        <v>0</v>
      </c>
      <c r="G3845" s="7">
        <v>0</v>
      </c>
      <c r="H3845" s="7">
        <v>0</v>
      </c>
      <c r="I3845" s="6">
        <f t="shared" si="122"/>
        <v>0</v>
      </c>
      <c r="J3845" s="6">
        <f t="array" ref="J3845">IF(ISNUMBER($B3845),IF(AND(ISNUMBER(C3845),C3845=0,$B3845&gt;50),AVERAGEIF($C3845:$H3845,"&gt;="&amp;PERCENTILE(IF($C3845:$H3845&gt;0,$C3845:$H3845),0.8)),C3845),"")</f>
        <v>0</v>
      </c>
      <c r="K3845" s="6">
        <f t="array" ref="K3845">IF(ISNUMBER($B3845),IF(AND(ISNUMBER(D3845),D3845=0,$B3845&gt;50),AVERAGEIF($C3845:$H3845,"&gt;="&amp;PERCENTILE(IF($C3845:$H3845&gt;0,$C3845:$H3845),0.8)),D3845),"")</f>
        <v>0</v>
      </c>
      <c r="L3845" s="6">
        <f t="array" ref="L3845">IF(ISNUMBER($B3845),IF(AND(ISNUMBER(E3845),E3845=0,$B3845&gt;50),AVERAGEIF($C3845:$H3845,"&gt;="&amp;PERCENTILE(IF($C3845:$H3845&gt;0,$C3845:$H3845),0.8)),E3845),"")</f>
        <v>0</v>
      </c>
      <c r="M3845" s="6">
        <f t="array" ref="M3845">IF(ISNUMBER($B3845),IF(AND(ISNUMBER(F3845),F3845=0,$B3845&gt;50),AVERAGEIF($C3845:$H3845,"&gt;="&amp;PERCENTILE(IF($C3845:$H3845&gt;0,$C3845:$H3845),0.8)),F3845),"")</f>
        <v>0</v>
      </c>
      <c r="N3845" s="6">
        <f t="array" ref="N3845">IF(ISNUMBER($B3845),IF(AND(ISNUMBER(G3845),G3845=0,$B3845&gt;50),AVERAGEIF($C3845:$H3845,"&gt;="&amp;PERCENTILE(IF($C3845:$H3845&gt;0,$C3845:$H3845),0.8)),G3845),"")</f>
        <v>0</v>
      </c>
      <c r="O3845" s="6">
        <f t="array" ref="O3845">IF(ISNUMBER($B3845),IF(AND(ISNUMBER(H3845),H3845=0,$B3845&gt;50),AVERAGEIF($C3845:$H3845,"&gt;="&amp;PERCENTILE(IF($C3845:$H3845&gt;0,$C3845:$H3845),0.8)),H3845),"")</f>
        <v>0</v>
      </c>
      <c r="P3845" s="6">
        <f t="shared" si="123"/>
        <v>0</v>
      </c>
    </row>
    <row r="3846" spans="1:16" ht="15.75" customHeight="1" x14ac:dyDescent="0.2">
      <c r="A3846" s="8">
        <v>44995.083333333336</v>
      </c>
      <c r="B3846" s="7">
        <v>0</v>
      </c>
      <c r="C3846" s="7">
        <v>0</v>
      </c>
      <c r="D3846" s="7">
        <v>0</v>
      </c>
      <c r="E3846" s="7">
        <v>0</v>
      </c>
      <c r="F3846" s="7">
        <v>0</v>
      </c>
      <c r="G3846" s="7">
        <v>0</v>
      </c>
      <c r="H3846" s="7">
        <v>0</v>
      </c>
      <c r="I3846" s="6">
        <f t="shared" si="122"/>
        <v>0</v>
      </c>
      <c r="J3846" s="6">
        <f t="array" ref="J3846">IF(ISNUMBER($B3846),IF(AND(ISNUMBER(C3846),C3846=0,$B3846&gt;50),AVERAGEIF($C3846:$H3846,"&gt;="&amp;PERCENTILE(IF($C3846:$H3846&gt;0,$C3846:$H3846),0.8)),C3846),"")</f>
        <v>0</v>
      </c>
      <c r="K3846" s="6">
        <f t="array" ref="K3846">IF(ISNUMBER($B3846),IF(AND(ISNUMBER(D3846),D3846=0,$B3846&gt;50),AVERAGEIF($C3846:$H3846,"&gt;="&amp;PERCENTILE(IF($C3846:$H3846&gt;0,$C3846:$H3846),0.8)),D3846),"")</f>
        <v>0</v>
      </c>
      <c r="L3846" s="6">
        <f t="array" ref="L3846">IF(ISNUMBER($B3846),IF(AND(ISNUMBER(E3846),E3846=0,$B3846&gt;50),AVERAGEIF($C3846:$H3846,"&gt;="&amp;PERCENTILE(IF($C3846:$H3846&gt;0,$C3846:$H3846),0.8)),E3846),"")</f>
        <v>0</v>
      </c>
      <c r="M3846" s="6">
        <f t="array" ref="M3846">IF(ISNUMBER($B3846),IF(AND(ISNUMBER(F3846),F3846=0,$B3846&gt;50),AVERAGEIF($C3846:$H3846,"&gt;="&amp;PERCENTILE(IF($C3846:$H3846&gt;0,$C3846:$H3846),0.8)),F3846),"")</f>
        <v>0</v>
      </c>
      <c r="N3846" s="6">
        <f t="array" ref="N3846">IF(ISNUMBER($B3846),IF(AND(ISNUMBER(G3846),G3846=0,$B3846&gt;50),AVERAGEIF($C3846:$H3846,"&gt;="&amp;PERCENTILE(IF($C3846:$H3846&gt;0,$C3846:$H3846),0.8)),G3846),"")</f>
        <v>0</v>
      </c>
      <c r="O3846" s="6">
        <f t="array" ref="O3846">IF(ISNUMBER($B3846),IF(AND(ISNUMBER(H3846),H3846=0,$B3846&gt;50),AVERAGEIF($C3846:$H3846,"&gt;="&amp;PERCENTILE(IF($C3846:$H3846&gt;0,$C3846:$H3846),0.8)),H3846),"")</f>
        <v>0</v>
      </c>
      <c r="P3846" s="6">
        <f t="shared" si="123"/>
        <v>0</v>
      </c>
    </row>
    <row r="3847" spans="1:16" ht="15.75" customHeight="1" x14ac:dyDescent="0.2">
      <c r="A3847" s="8">
        <v>44995.125</v>
      </c>
      <c r="B3847" s="7">
        <v>0</v>
      </c>
      <c r="C3847" s="7">
        <v>0</v>
      </c>
      <c r="D3847" s="7">
        <v>0</v>
      </c>
      <c r="E3847" s="7">
        <v>0</v>
      </c>
      <c r="F3847" s="7">
        <v>0</v>
      </c>
      <c r="G3847" s="7">
        <v>0</v>
      </c>
      <c r="H3847" s="7">
        <v>0</v>
      </c>
      <c r="I3847" s="6">
        <f t="shared" si="122"/>
        <v>0</v>
      </c>
      <c r="J3847" s="6">
        <f t="array" ref="J3847">IF(ISNUMBER($B3847),IF(AND(ISNUMBER(C3847),C3847=0,$B3847&gt;50),AVERAGEIF($C3847:$H3847,"&gt;="&amp;PERCENTILE(IF($C3847:$H3847&gt;0,$C3847:$H3847),0.8)),C3847),"")</f>
        <v>0</v>
      </c>
      <c r="K3847" s="6">
        <f t="array" ref="K3847">IF(ISNUMBER($B3847),IF(AND(ISNUMBER(D3847),D3847=0,$B3847&gt;50),AVERAGEIF($C3847:$H3847,"&gt;="&amp;PERCENTILE(IF($C3847:$H3847&gt;0,$C3847:$H3847),0.8)),D3847),"")</f>
        <v>0</v>
      </c>
      <c r="L3847" s="6">
        <f t="array" ref="L3847">IF(ISNUMBER($B3847),IF(AND(ISNUMBER(E3847),E3847=0,$B3847&gt;50),AVERAGEIF($C3847:$H3847,"&gt;="&amp;PERCENTILE(IF($C3847:$H3847&gt;0,$C3847:$H3847),0.8)),E3847),"")</f>
        <v>0</v>
      </c>
      <c r="M3847" s="6">
        <f t="array" ref="M3847">IF(ISNUMBER($B3847),IF(AND(ISNUMBER(F3847),F3847=0,$B3847&gt;50),AVERAGEIF($C3847:$H3847,"&gt;="&amp;PERCENTILE(IF($C3847:$H3847&gt;0,$C3847:$H3847),0.8)),F3847),"")</f>
        <v>0</v>
      </c>
      <c r="N3847" s="6">
        <f t="array" ref="N3847">IF(ISNUMBER($B3847),IF(AND(ISNUMBER(G3847),G3847=0,$B3847&gt;50),AVERAGEIF($C3847:$H3847,"&gt;="&amp;PERCENTILE(IF($C3847:$H3847&gt;0,$C3847:$H3847),0.8)),G3847),"")</f>
        <v>0</v>
      </c>
      <c r="O3847" s="6">
        <f t="array" ref="O3847">IF(ISNUMBER($B3847),IF(AND(ISNUMBER(H3847),H3847=0,$B3847&gt;50),AVERAGEIF($C3847:$H3847,"&gt;="&amp;PERCENTILE(IF($C3847:$H3847&gt;0,$C3847:$H3847),0.8)),H3847),"")</f>
        <v>0</v>
      </c>
      <c r="P3847" s="6">
        <f t="shared" si="123"/>
        <v>0</v>
      </c>
    </row>
    <row r="3848" spans="1:16" ht="15.75" customHeight="1" x14ac:dyDescent="0.2">
      <c r="A3848" s="8">
        <v>44995.166666666664</v>
      </c>
      <c r="B3848" s="7">
        <v>0</v>
      </c>
      <c r="C3848" s="7">
        <v>0</v>
      </c>
      <c r="D3848" s="7">
        <v>0</v>
      </c>
      <c r="E3848" s="7">
        <v>0</v>
      </c>
      <c r="F3848" s="7">
        <v>0</v>
      </c>
      <c r="G3848" s="7">
        <v>0</v>
      </c>
      <c r="H3848" s="7">
        <v>0</v>
      </c>
      <c r="I3848" s="6">
        <f t="shared" si="122"/>
        <v>0</v>
      </c>
      <c r="J3848" s="6">
        <f t="array" ref="J3848">IF(ISNUMBER($B3848),IF(AND(ISNUMBER(C3848),C3848=0,$B3848&gt;50),AVERAGEIF($C3848:$H3848,"&gt;="&amp;PERCENTILE(IF($C3848:$H3848&gt;0,$C3848:$H3848),0.8)),C3848),"")</f>
        <v>0</v>
      </c>
      <c r="K3848" s="6">
        <f t="array" ref="K3848">IF(ISNUMBER($B3848),IF(AND(ISNUMBER(D3848),D3848=0,$B3848&gt;50),AVERAGEIF($C3848:$H3848,"&gt;="&amp;PERCENTILE(IF($C3848:$H3848&gt;0,$C3848:$H3848),0.8)),D3848),"")</f>
        <v>0</v>
      </c>
      <c r="L3848" s="6">
        <f t="array" ref="L3848">IF(ISNUMBER($B3848),IF(AND(ISNUMBER(E3848),E3848=0,$B3848&gt;50),AVERAGEIF($C3848:$H3848,"&gt;="&amp;PERCENTILE(IF($C3848:$H3848&gt;0,$C3848:$H3848),0.8)),E3848),"")</f>
        <v>0</v>
      </c>
      <c r="M3848" s="6">
        <f t="array" ref="M3848">IF(ISNUMBER($B3848),IF(AND(ISNUMBER(F3848),F3848=0,$B3848&gt;50),AVERAGEIF($C3848:$H3848,"&gt;="&amp;PERCENTILE(IF($C3848:$H3848&gt;0,$C3848:$H3848),0.8)),F3848),"")</f>
        <v>0</v>
      </c>
      <c r="N3848" s="6">
        <f t="array" ref="N3848">IF(ISNUMBER($B3848),IF(AND(ISNUMBER(G3848),G3848=0,$B3848&gt;50),AVERAGEIF($C3848:$H3848,"&gt;="&amp;PERCENTILE(IF($C3848:$H3848&gt;0,$C3848:$H3848),0.8)),G3848),"")</f>
        <v>0</v>
      </c>
      <c r="O3848" s="6">
        <f t="array" ref="O3848">IF(ISNUMBER($B3848),IF(AND(ISNUMBER(H3848),H3848=0,$B3848&gt;50),AVERAGEIF($C3848:$H3848,"&gt;="&amp;PERCENTILE(IF($C3848:$H3848&gt;0,$C3848:$H3848),0.8)),H3848),"")</f>
        <v>0</v>
      </c>
      <c r="P3848" s="6">
        <f t="shared" si="123"/>
        <v>0</v>
      </c>
    </row>
    <row r="3849" spans="1:16" ht="15.75" customHeight="1" x14ac:dyDescent="0.2">
      <c r="A3849" s="8">
        <v>44995.208333333336</v>
      </c>
      <c r="B3849" s="7">
        <v>0</v>
      </c>
      <c r="C3849" s="7">
        <v>0</v>
      </c>
      <c r="D3849" s="7">
        <v>0</v>
      </c>
      <c r="E3849" s="7">
        <v>0</v>
      </c>
      <c r="F3849" s="7">
        <v>0</v>
      </c>
      <c r="G3849" s="7">
        <v>0</v>
      </c>
      <c r="H3849" s="7">
        <v>0</v>
      </c>
      <c r="I3849" s="6">
        <f t="shared" si="122"/>
        <v>0</v>
      </c>
      <c r="J3849" s="6">
        <f t="array" ref="J3849">IF(ISNUMBER($B3849),IF(AND(ISNUMBER(C3849),C3849=0,$B3849&gt;50),AVERAGEIF($C3849:$H3849,"&gt;="&amp;PERCENTILE(IF($C3849:$H3849&gt;0,$C3849:$H3849),0.8)),C3849),"")</f>
        <v>0</v>
      </c>
      <c r="K3849" s="6">
        <f t="array" ref="K3849">IF(ISNUMBER($B3849),IF(AND(ISNUMBER(D3849),D3849=0,$B3849&gt;50),AVERAGEIF($C3849:$H3849,"&gt;="&amp;PERCENTILE(IF($C3849:$H3849&gt;0,$C3849:$H3849),0.8)),D3849),"")</f>
        <v>0</v>
      </c>
      <c r="L3849" s="6">
        <f t="array" ref="L3849">IF(ISNUMBER($B3849),IF(AND(ISNUMBER(E3849),E3849=0,$B3849&gt;50),AVERAGEIF($C3849:$H3849,"&gt;="&amp;PERCENTILE(IF($C3849:$H3849&gt;0,$C3849:$H3849),0.8)),E3849),"")</f>
        <v>0</v>
      </c>
      <c r="M3849" s="6">
        <f t="array" ref="M3849">IF(ISNUMBER($B3849),IF(AND(ISNUMBER(F3849),F3849=0,$B3849&gt;50),AVERAGEIF($C3849:$H3849,"&gt;="&amp;PERCENTILE(IF($C3849:$H3849&gt;0,$C3849:$H3849),0.8)),F3849),"")</f>
        <v>0</v>
      </c>
      <c r="N3849" s="6">
        <f t="array" ref="N3849">IF(ISNUMBER($B3849),IF(AND(ISNUMBER(G3849),G3849=0,$B3849&gt;50),AVERAGEIF($C3849:$H3849,"&gt;="&amp;PERCENTILE(IF($C3849:$H3849&gt;0,$C3849:$H3849),0.8)),G3849),"")</f>
        <v>0</v>
      </c>
      <c r="O3849" s="6">
        <f t="array" ref="O3849">IF(ISNUMBER($B3849),IF(AND(ISNUMBER(H3849),H3849=0,$B3849&gt;50),AVERAGEIF($C3849:$H3849,"&gt;="&amp;PERCENTILE(IF($C3849:$H3849&gt;0,$C3849:$H3849),0.8)),H3849),"")</f>
        <v>0</v>
      </c>
      <c r="P3849" s="6">
        <f t="shared" si="123"/>
        <v>0</v>
      </c>
    </row>
    <row r="3850" spans="1:16" ht="15.75" customHeight="1" x14ac:dyDescent="0.2">
      <c r="A3850" s="8">
        <v>44995.25</v>
      </c>
      <c r="B3850" s="7">
        <v>0.1628134</v>
      </c>
      <c r="C3850" s="7">
        <v>0</v>
      </c>
      <c r="D3850" s="7">
        <v>0</v>
      </c>
      <c r="E3850" s="7">
        <v>0</v>
      </c>
      <c r="F3850" s="7">
        <v>0</v>
      </c>
      <c r="G3850" s="7">
        <v>0</v>
      </c>
      <c r="H3850" s="7">
        <v>0</v>
      </c>
      <c r="I3850" s="6">
        <f t="shared" si="122"/>
        <v>0</v>
      </c>
      <c r="J3850" s="6">
        <f t="array" ref="J3850">IF(ISNUMBER($B3850),IF(AND(ISNUMBER(C3850),C3850=0,$B3850&gt;50),AVERAGEIF($C3850:$H3850,"&gt;="&amp;PERCENTILE(IF($C3850:$H3850&gt;0,$C3850:$H3850),0.8)),C3850),"")</f>
        <v>0</v>
      </c>
      <c r="K3850" s="6">
        <f t="array" ref="K3850">IF(ISNUMBER($B3850),IF(AND(ISNUMBER(D3850),D3850=0,$B3850&gt;50),AVERAGEIF($C3850:$H3850,"&gt;="&amp;PERCENTILE(IF($C3850:$H3850&gt;0,$C3850:$H3850),0.8)),D3850),"")</f>
        <v>0</v>
      </c>
      <c r="L3850" s="6">
        <f t="array" ref="L3850">IF(ISNUMBER($B3850),IF(AND(ISNUMBER(E3850),E3850=0,$B3850&gt;50),AVERAGEIF($C3850:$H3850,"&gt;="&amp;PERCENTILE(IF($C3850:$H3850&gt;0,$C3850:$H3850),0.8)),E3850),"")</f>
        <v>0</v>
      </c>
      <c r="M3850" s="6">
        <f t="array" ref="M3850">IF(ISNUMBER($B3850),IF(AND(ISNUMBER(F3850),F3850=0,$B3850&gt;50),AVERAGEIF($C3850:$H3850,"&gt;="&amp;PERCENTILE(IF($C3850:$H3850&gt;0,$C3850:$H3850),0.8)),F3850),"")</f>
        <v>0</v>
      </c>
      <c r="N3850" s="6">
        <f t="array" ref="N3850">IF(ISNUMBER($B3850),IF(AND(ISNUMBER(G3850),G3850=0,$B3850&gt;50),AVERAGEIF($C3850:$H3850,"&gt;="&amp;PERCENTILE(IF($C3850:$H3850&gt;0,$C3850:$H3850),0.8)),G3850),"")</f>
        <v>0</v>
      </c>
      <c r="O3850" s="6">
        <f t="array" ref="O3850">IF(ISNUMBER($B3850),IF(AND(ISNUMBER(H3850),H3850=0,$B3850&gt;50),AVERAGEIF($C3850:$H3850,"&gt;="&amp;PERCENTILE(IF($C3850:$H3850&gt;0,$C3850:$H3850),0.8)),H3850),"")</f>
        <v>0</v>
      </c>
      <c r="P3850" s="6">
        <f t="shared" si="123"/>
        <v>0</v>
      </c>
    </row>
    <row r="3851" spans="1:16" ht="15.75" customHeight="1" x14ac:dyDescent="0.2">
      <c r="A3851" s="8">
        <v>44995.291666666664</v>
      </c>
      <c r="B3851" s="7">
        <v>9.9154210000000003</v>
      </c>
      <c r="C3851" s="7">
        <v>6.9692759999999998</v>
      </c>
      <c r="D3851" s="7">
        <v>6.7449260000000004</v>
      </c>
      <c r="E3851" s="7">
        <v>6.7217690000000001</v>
      </c>
      <c r="F3851" s="7">
        <v>6.1602189999999997</v>
      </c>
      <c r="G3851" s="7">
        <v>6.4935700000000001</v>
      </c>
      <c r="H3851" s="7">
        <v>6.9859840000000002</v>
      </c>
      <c r="I3851" s="6">
        <f t="shared" si="122"/>
        <v>40.075744</v>
      </c>
      <c r="J3851" s="6">
        <f t="array" ref="J3851">IF(ISNUMBER($B3851),IF(AND(ISNUMBER(C3851),C3851=0,$B3851&gt;50),AVERAGEIF($C3851:$H3851,"&gt;="&amp;PERCENTILE(IF($C3851:$H3851&gt;0,$C3851:$H3851),0.8)),C3851),"")</f>
        <v>6.9692759999999998</v>
      </c>
      <c r="K3851" s="6">
        <f t="array" ref="K3851">IF(ISNUMBER($B3851),IF(AND(ISNUMBER(D3851),D3851=0,$B3851&gt;50),AVERAGEIF($C3851:$H3851,"&gt;="&amp;PERCENTILE(IF($C3851:$H3851&gt;0,$C3851:$H3851),0.8)),D3851),"")</f>
        <v>6.7449260000000004</v>
      </c>
      <c r="L3851" s="6">
        <f t="array" ref="L3851">IF(ISNUMBER($B3851),IF(AND(ISNUMBER(E3851),E3851=0,$B3851&gt;50),AVERAGEIF($C3851:$H3851,"&gt;="&amp;PERCENTILE(IF($C3851:$H3851&gt;0,$C3851:$H3851),0.8)),E3851),"")</f>
        <v>6.7217690000000001</v>
      </c>
      <c r="M3851" s="6">
        <f t="array" ref="M3851">IF(ISNUMBER($B3851),IF(AND(ISNUMBER(F3851),F3851=0,$B3851&gt;50),AVERAGEIF($C3851:$H3851,"&gt;="&amp;PERCENTILE(IF($C3851:$H3851&gt;0,$C3851:$H3851),0.8)),F3851),"")</f>
        <v>6.1602189999999997</v>
      </c>
      <c r="N3851" s="6">
        <f t="array" ref="N3851">IF(ISNUMBER($B3851),IF(AND(ISNUMBER(G3851),G3851=0,$B3851&gt;50),AVERAGEIF($C3851:$H3851,"&gt;="&amp;PERCENTILE(IF($C3851:$H3851&gt;0,$C3851:$H3851),0.8)),G3851),"")</f>
        <v>6.4935700000000001</v>
      </c>
      <c r="O3851" s="6">
        <f t="array" ref="O3851">IF(ISNUMBER($B3851),IF(AND(ISNUMBER(H3851),H3851=0,$B3851&gt;50),AVERAGEIF($C3851:$H3851,"&gt;="&amp;PERCENTILE(IF($C3851:$H3851&gt;0,$C3851:$H3851),0.8)),H3851),"")</f>
        <v>6.9859840000000002</v>
      </c>
      <c r="P3851" s="6">
        <f t="shared" si="123"/>
        <v>40.075744</v>
      </c>
    </row>
    <row r="3852" spans="1:16" ht="15.75" customHeight="1" x14ac:dyDescent="0.2">
      <c r="A3852" s="8">
        <v>44995.333333333336</v>
      </c>
      <c r="B3852" s="7">
        <v>19.537009999999999</v>
      </c>
      <c r="C3852" s="7">
        <v>18.45083</v>
      </c>
      <c r="D3852" s="7">
        <v>17.989070000000002</v>
      </c>
      <c r="E3852" s="7">
        <v>17.9467</v>
      </c>
      <c r="F3852" s="7">
        <v>17.955089999999998</v>
      </c>
      <c r="G3852" s="7">
        <v>17.439070000000001</v>
      </c>
      <c r="H3852" s="7">
        <v>18.684889999999999</v>
      </c>
      <c r="I3852" s="6">
        <f t="shared" si="122"/>
        <v>108.46565</v>
      </c>
      <c r="J3852" s="6">
        <f t="array" ref="J3852">IF(ISNUMBER($B3852),IF(AND(ISNUMBER(C3852),C3852=0,$B3852&gt;50),AVERAGEIF($C3852:$H3852,"&gt;="&amp;PERCENTILE(IF($C3852:$H3852&gt;0,$C3852:$H3852),0.8)),C3852),"")</f>
        <v>18.45083</v>
      </c>
      <c r="K3852" s="6">
        <f t="array" ref="K3852">IF(ISNUMBER($B3852),IF(AND(ISNUMBER(D3852),D3852=0,$B3852&gt;50),AVERAGEIF($C3852:$H3852,"&gt;="&amp;PERCENTILE(IF($C3852:$H3852&gt;0,$C3852:$H3852),0.8)),D3852),"")</f>
        <v>17.989070000000002</v>
      </c>
      <c r="L3852" s="6">
        <f t="array" ref="L3852">IF(ISNUMBER($B3852),IF(AND(ISNUMBER(E3852),E3852=0,$B3852&gt;50),AVERAGEIF($C3852:$H3852,"&gt;="&amp;PERCENTILE(IF($C3852:$H3852&gt;0,$C3852:$H3852),0.8)),E3852),"")</f>
        <v>17.9467</v>
      </c>
      <c r="M3852" s="6">
        <f t="array" ref="M3852">IF(ISNUMBER($B3852),IF(AND(ISNUMBER(F3852),F3852=0,$B3852&gt;50),AVERAGEIF($C3852:$H3852,"&gt;="&amp;PERCENTILE(IF($C3852:$H3852&gt;0,$C3852:$H3852),0.8)),F3852),"")</f>
        <v>17.955089999999998</v>
      </c>
      <c r="N3852" s="6">
        <f t="array" ref="N3852">IF(ISNUMBER($B3852),IF(AND(ISNUMBER(G3852),G3852=0,$B3852&gt;50),AVERAGEIF($C3852:$H3852,"&gt;="&amp;PERCENTILE(IF($C3852:$H3852&gt;0,$C3852:$H3852),0.8)),G3852),"")</f>
        <v>17.439070000000001</v>
      </c>
      <c r="O3852" s="6">
        <f t="array" ref="O3852">IF(ISNUMBER($B3852),IF(AND(ISNUMBER(H3852),H3852=0,$B3852&gt;50),AVERAGEIF($C3852:$H3852,"&gt;="&amp;PERCENTILE(IF($C3852:$H3852&gt;0,$C3852:$H3852),0.8)),H3852),"")</f>
        <v>18.684889999999999</v>
      </c>
      <c r="P3852" s="6">
        <f t="shared" si="123"/>
        <v>108.46565</v>
      </c>
    </row>
    <row r="3853" spans="1:16" ht="15.75" customHeight="1" x14ac:dyDescent="0.2">
      <c r="A3853" s="8">
        <v>44995.375</v>
      </c>
      <c r="B3853" s="7">
        <v>27.943809999999999</v>
      </c>
      <c r="C3853" s="7">
        <v>27.138300000000001</v>
      </c>
      <c r="D3853" s="7">
        <v>26.442979999999999</v>
      </c>
      <c r="E3853" s="7">
        <v>26.64941</v>
      </c>
      <c r="F3853" s="7">
        <v>26.755649999999999</v>
      </c>
      <c r="G3853" s="7">
        <v>28.097359999999998</v>
      </c>
      <c r="H3853" s="7">
        <v>27.344190000000001</v>
      </c>
      <c r="I3853" s="6">
        <f t="shared" si="122"/>
        <v>162.42788999999999</v>
      </c>
      <c r="J3853" s="6">
        <f t="array" ref="J3853">IF(ISNUMBER($B3853),IF(AND(ISNUMBER(C3853),C3853=0,$B3853&gt;50),AVERAGEIF($C3853:$H3853,"&gt;="&amp;PERCENTILE(IF($C3853:$H3853&gt;0,$C3853:$H3853),0.8)),C3853),"")</f>
        <v>27.138300000000001</v>
      </c>
      <c r="K3853" s="6">
        <f t="array" ref="K3853">IF(ISNUMBER($B3853),IF(AND(ISNUMBER(D3853),D3853=0,$B3853&gt;50),AVERAGEIF($C3853:$H3853,"&gt;="&amp;PERCENTILE(IF($C3853:$H3853&gt;0,$C3853:$H3853),0.8)),D3853),"")</f>
        <v>26.442979999999999</v>
      </c>
      <c r="L3853" s="6">
        <f t="array" ref="L3853">IF(ISNUMBER($B3853),IF(AND(ISNUMBER(E3853),E3853=0,$B3853&gt;50),AVERAGEIF($C3853:$H3853,"&gt;="&amp;PERCENTILE(IF($C3853:$H3853&gt;0,$C3853:$H3853),0.8)),E3853),"")</f>
        <v>26.64941</v>
      </c>
      <c r="M3853" s="6">
        <f t="array" ref="M3853">IF(ISNUMBER($B3853),IF(AND(ISNUMBER(F3853),F3853=0,$B3853&gt;50),AVERAGEIF($C3853:$H3853,"&gt;="&amp;PERCENTILE(IF($C3853:$H3853&gt;0,$C3853:$H3853),0.8)),F3853),"")</f>
        <v>26.755649999999999</v>
      </c>
      <c r="N3853" s="6">
        <f t="array" ref="N3853">IF(ISNUMBER($B3853),IF(AND(ISNUMBER(G3853),G3853=0,$B3853&gt;50),AVERAGEIF($C3853:$H3853,"&gt;="&amp;PERCENTILE(IF($C3853:$H3853&gt;0,$C3853:$H3853),0.8)),G3853),"")</f>
        <v>28.097359999999998</v>
      </c>
      <c r="O3853" s="6">
        <f t="array" ref="O3853">IF(ISNUMBER($B3853),IF(AND(ISNUMBER(H3853),H3853=0,$B3853&gt;50),AVERAGEIF($C3853:$H3853,"&gt;="&amp;PERCENTILE(IF($C3853:$H3853&gt;0,$C3853:$H3853),0.8)),H3853),"")</f>
        <v>27.344190000000001</v>
      </c>
      <c r="P3853" s="6">
        <f t="shared" si="123"/>
        <v>162.42788999999999</v>
      </c>
    </row>
    <row r="3854" spans="1:16" ht="15.75" customHeight="1" x14ac:dyDescent="0.2">
      <c r="A3854" s="8">
        <v>44995.416666666664</v>
      </c>
      <c r="B3854" s="7">
        <v>41.953330000000001</v>
      </c>
      <c r="C3854" s="7">
        <v>41.928040000000003</v>
      </c>
      <c r="D3854" s="7">
        <v>41.134810000000002</v>
      </c>
      <c r="E3854" s="7">
        <v>40.87426</v>
      </c>
      <c r="F3854" s="7">
        <v>40.843490000000003</v>
      </c>
      <c r="G3854" s="7">
        <v>43.190199999999997</v>
      </c>
      <c r="H3854" s="7">
        <v>42.913460000000001</v>
      </c>
      <c r="I3854" s="6">
        <f t="shared" si="122"/>
        <v>250.88425999999998</v>
      </c>
      <c r="J3854" s="6">
        <f t="array" ref="J3854">IF(ISNUMBER($B3854),IF(AND(ISNUMBER(C3854),C3854=0,$B3854&gt;50),AVERAGEIF($C3854:$H3854,"&gt;="&amp;PERCENTILE(IF($C3854:$H3854&gt;0,$C3854:$H3854),0.8)),C3854),"")</f>
        <v>41.928040000000003</v>
      </c>
      <c r="K3854" s="6">
        <f t="array" ref="K3854">IF(ISNUMBER($B3854),IF(AND(ISNUMBER(D3854),D3854=0,$B3854&gt;50),AVERAGEIF($C3854:$H3854,"&gt;="&amp;PERCENTILE(IF($C3854:$H3854&gt;0,$C3854:$H3854),0.8)),D3854),"")</f>
        <v>41.134810000000002</v>
      </c>
      <c r="L3854" s="6">
        <f t="array" ref="L3854">IF(ISNUMBER($B3854),IF(AND(ISNUMBER(E3854),E3854=0,$B3854&gt;50),AVERAGEIF($C3854:$H3854,"&gt;="&amp;PERCENTILE(IF($C3854:$H3854&gt;0,$C3854:$H3854),0.8)),E3854),"")</f>
        <v>40.87426</v>
      </c>
      <c r="M3854" s="6">
        <f t="array" ref="M3854">IF(ISNUMBER($B3854),IF(AND(ISNUMBER(F3854),F3854=0,$B3854&gt;50),AVERAGEIF($C3854:$H3854,"&gt;="&amp;PERCENTILE(IF($C3854:$H3854&gt;0,$C3854:$H3854),0.8)),F3854),"")</f>
        <v>40.843490000000003</v>
      </c>
      <c r="N3854" s="6">
        <f t="array" ref="N3854">IF(ISNUMBER($B3854),IF(AND(ISNUMBER(G3854),G3854=0,$B3854&gt;50),AVERAGEIF($C3854:$H3854,"&gt;="&amp;PERCENTILE(IF($C3854:$H3854&gt;0,$C3854:$H3854),0.8)),G3854),"")</f>
        <v>43.190199999999997</v>
      </c>
      <c r="O3854" s="6">
        <f t="array" ref="O3854">IF(ISNUMBER($B3854),IF(AND(ISNUMBER(H3854),H3854=0,$B3854&gt;50),AVERAGEIF($C3854:$H3854,"&gt;="&amp;PERCENTILE(IF($C3854:$H3854&gt;0,$C3854:$H3854),0.8)),H3854),"")</f>
        <v>42.913460000000001</v>
      </c>
      <c r="P3854" s="6">
        <f t="shared" si="123"/>
        <v>250.88425999999998</v>
      </c>
    </row>
    <row r="3855" spans="1:16" ht="15.75" customHeight="1" x14ac:dyDescent="0.2">
      <c r="A3855" s="8">
        <v>44995.458333333336</v>
      </c>
      <c r="B3855" s="7">
        <v>78.401020000000003</v>
      </c>
      <c r="C3855" s="7">
        <v>79.148769999999999</v>
      </c>
      <c r="D3855" s="7">
        <v>77.616640000000004</v>
      </c>
      <c r="E3855" s="7">
        <v>78.061269999999993</v>
      </c>
      <c r="F3855" s="7">
        <v>77.957189999999997</v>
      </c>
      <c r="G3855" s="7">
        <v>82.961960000000005</v>
      </c>
      <c r="H3855" s="7">
        <v>81.782330000000002</v>
      </c>
      <c r="I3855" s="6">
        <f t="shared" si="122"/>
        <v>477.52815999999996</v>
      </c>
      <c r="J3855" s="6">
        <f t="array" ref="J3855">IF(ISNUMBER($B3855),IF(AND(ISNUMBER(C3855),C3855=0,$B3855&gt;50),AVERAGEIF($C3855:$H3855,"&gt;="&amp;PERCENTILE(IF($C3855:$H3855&gt;0,$C3855:$H3855),0.8)),C3855),"")</f>
        <v>79.148769999999999</v>
      </c>
      <c r="K3855" s="6">
        <f t="array" ref="K3855">IF(ISNUMBER($B3855),IF(AND(ISNUMBER(D3855),D3855=0,$B3855&gt;50),AVERAGEIF($C3855:$H3855,"&gt;="&amp;PERCENTILE(IF($C3855:$H3855&gt;0,$C3855:$H3855),0.8)),D3855),"")</f>
        <v>77.616640000000004</v>
      </c>
      <c r="L3855" s="6">
        <f t="array" ref="L3855">IF(ISNUMBER($B3855),IF(AND(ISNUMBER(E3855),E3855=0,$B3855&gt;50),AVERAGEIF($C3855:$H3855,"&gt;="&amp;PERCENTILE(IF($C3855:$H3855&gt;0,$C3855:$H3855),0.8)),E3855),"")</f>
        <v>78.061269999999993</v>
      </c>
      <c r="M3855" s="6">
        <f t="array" ref="M3855">IF(ISNUMBER($B3855),IF(AND(ISNUMBER(F3855),F3855=0,$B3855&gt;50),AVERAGEIF($C3855:$H3855,"&gt;="&amp;PERCENTILE(IF($C3855:$H3855&gt;0,$C3855:$H3855),0.8)),F3855),"")</f>
        <v>77.957189999999997</v>
      </c>
      <c r="N3855" s="6">
        <f t="array" ref="N3855">IF(ISNUMBER($B3855),IF(AND(ISNUMBER(G3855),G3855=0,$B3855&gt;50),AVERAGEIF($C3855:$H3855,"&gt;="&amp;PERCENTILE(IF($C3855:$H3855&gt;0,$C3855:$H3855),0.8)),G3855),"")</f>
        <v>82.961960000000005</v>
      </c>
      <c r="O3855" s="6">
        <f t="array" ref="O3855">IF(ISNUMBER($B3855),IF(AND(ISNUMBER(H3855),H3855=0,$B3855&gt;50),AVERAGEIF($C3855:$H3855,"&gt;="&amp;PERCENTILE(IF($C3855:$H3855&gt;0,$C3855:$H3855),0.8)),H3855),"")</f>
        <v>81.782330000000002</v>
      </c>
      <c r="P3855" s="6">
        <f t="shared" si="123"/>
        <v>477.52815999999996</v>
      </c>
    </row>
    <row r="3856" spans="1:16" ht="15.75" customHeight="1" x14ac:dyDescent="0.2">
      <c r="A3856" s="8">
        <v>44995.5</v>
      </c>
      <c r="B3856" s="7">
        <v>109.32389999999999</v>
      </c>
      <c r="C3856" s="7">
        <v>108.21250000000001</v>
      </c>
      <c r="D3856" s="7">
        <v>105.2081</v>
      </c>
      <c r="E3856" s="7">
        <v>107.0163</v>
      </c>
      <c r="F3856" s="7">
        <v>107.2996</v>
      </c>
      <c r="G3856" s="7">
        <v>109.74169999999999</v>
      </c>
      <c r="H3856" s="7">
        <v>110.2252</v>
      </c>
      <c r="I3856" s="6">
        <f t="shared" si="122"/>
        <v>647.70339999999999</v>
      </c>
      <c r="J3856" s="6">
        <f t="array" ref="J3856">IF(ISNUMBER($B3856),IF(AND(ISNUMBER(C3856),C3856=0,$B3856&gt;50),AVERAGEIF($C3856:$H3856,"&gt;="&amp;PERCENTILE(IF($C3856:$H3856&gt;0,$C3856:$H3856),0.8)),C3856),"")</f>
        <v>108.21250000000001</v>
      </c>
      <c r="K3856" s="6">
        <f t="array" ref="K3856">IF(ISNUMBER($B3856),IF(AND(ISNUMBER(D3856),D3856=0,$B3856&gt;50),AVERAGEIF($C3856:$H3856,"&gt;="&amp;PERCENTILE(IF($C3856:$H3856&gt;0,$C3856:$H3856),0.8)),D3856),"")</f>
        <v>105.2081</v>
      </c>
      <c r="L3856" s="6">
        <f t="array" ref="L3856">IF(ISNUMBER($B3856),IF(AND(ISNUMBER(E3856),E3856=0,$B3856&gt;50),AVERAGEIF($C3856:$H3856,"&gt;="&amp;PERCENTILE(IF($C3856:$H3856&gt;0,$C3856:$H3856),0.8)),E3856),"")</f>
        <v>107.0163</v>
      </c>
      <c r="M3856" s="6">
        <f t="array" ref="M3856">IF(ISNUMBER($B3856),IF(AND(ISNUMBER(F3856),F3856=0,$B3856&gt;50),AVERAGEIF($C3856:$H3856,"&gt;="&amp;PERCENTILE(IF($C3856:$H3856&gt;0,$C3856:$H3856),0.8)),F3856),"")</f>
        <v>107.2996</v>
      </c>
      <c r="N3856" s="6">
        <f t="array" ref="N3856">IF(ISNUMBER($B3856),IF(AND(ISNUMBER(G3856),G3856=0,$B3856&gt;50),AVERAGEIF($C3856:$H3856,"&gt;="&amp;PERCENTILE(IF($C3856:$H3856&gt;0,$C3856:$H3856),0.8)),G3856),"")</f>
        <v>109.74169999999999</v>
      </c>
      <c r="O3856" s="6">
        <f t="array" ref="O3856">IF(ISNUMBER($B3856),IF(AND(ISNUMBER(H3856),H3856=0,$B3856&gt;50),AVERAGEIF($C3856:$H3856,"&gt;="&amp;PERCENTILE(IF($C3856:$H3856&gt;0,$C3856:$H3856),0.8)),H3856),"")</f>
        <v>110.2252</v>
      </c>
      <c r="P3856" s="6">
        <f t="shared" si="123"/>
        <v>647.70339999999999</v>
      </c>
    </row>
    <row r="3857" spans="1:16" ht="15.75" customHeight="1" x14ac:dyDescent="0.2">
      <c r="A3857" s="8">
        <v>44995.541666666664</v>
      </c>
      <c r="B3857" s="7">
        <v>106.9241</v>
      </c>
      <c r="C3857" s="7">
        <v>104.83240000000001</v>
      </c>
      <c r="D3857" s="7">
        <v>101.9699</v>
      </c>
      <c r="E3857" s="7">
        <v>102.145</v>
      </c>
      <c r="F3857" s="7">
        <v>100.4769</v>
      </c>
      <c r="G3857" s="7">
        <v>96.511409999999998</v>
      </c>
      <c r="H3857" s="7">
        <v>102.49339999999999</v>
      </c>
      <c r="I3857" s="6">
        <f t="shared" si="122"/>
        <v>608.42900999999995</v>
      </c>
      <c r="J3857" s="6">
        <f t="array" ref="J3857">IF(ISNUMBER($B3857),IF(AND(ISNUMBER(C3857),C3857=0,$B3857&gt;50),AVERAGEIF($C3857:$H3857,"&gt;="&amp;PERCENTILE(IF($C3857:$H3857&gt;0,$C3857:$H3857),0.8)),C3857),"")</f>
        <v>104.83240000000001</v>
      </c>
      <c r="K3857" s="6">
        <f t="array" ref="K3857">IF(ISNUMBER($B3857),IF(AND(ISNUMBER(D3857),D3857=0,$B3857&gt;50),AVERAGEIF($C3857:$H3857,"&gt;="&amp;PERCENTILE(IF($C3857:$H3857&gt;0,$C3857:$H3857),0.8)),D3857),"")</f>
        <v>101.9699</v>
      </c>
      <c r="L3857" s="6">
        <f t="array" ref="L3857">IF(ISNUMBER($B3857),IF(AND(ISNUMBER(E3857),E3857=0,$B3857&gt;50),AVERAGEIF($C3857:$H3857,"&gt;="&amp;PERCENTILE(IF($C3857:$H3857&gt;0,$C3857:$H3857),0.8)),E3857),"")</f>
        <v>102.145</v>
      </c>
      <c r="M3857" s="6">
        <f t="array" ref="M3857">IF(ISNUMBER($B3857),IF(AND(ISNUMBER(F3857),F3857=0,$B3857&gt;50),AVERAGEIF($C3857:$H3857,"&gt;="&amp;PERCENTILE(IF($C3857:$H3857&gt;0,$C3857:$H3857),0.8)),F3857),"")</f>
        <v>100.4769</v>
      </c>
      <c r="N3857" s="6">
        <f t="array" ref="N3857">IF(ISNUMBER($B3857),IF(AND(ISNUMBER(G3857),G3857=0,$B3857&gt;50),AVERAGEIF($C3857:$H3857,"&gt;="&amp;PERCENTILE(IF($C3857:$H3857&gt;0,$C3857:$H3857),0.8)),G3857),"")</f>
        <v>96.511409999999998</v>
      </c>
      <c r="O3857" s="6">
        <f t="array" ref="O3857">IF(ISNUMBER($B3857),IF(AND(ISNUMBER(H3857),H3857=0,$B3857&gt;50),AVERAGEIF($C3857:$H3857,"&gt;="&amp;PERCENTILE(IF($C3857:$H3857&gt;0,$C3857:$H3857),0.8)),H3857),"")</f>
        <v>102.49339999999999</v>
      </c>
      <c r="P3857" s="6">
        <f t="shared" si="123"/>
        <v>608.42900999999995</v>
      </c>
    </row>
    <row r="3858" spans="1:16" ht="15.75" customHeight="1" x14ac:dyDescent="0.2">
      <c r="A3858" s="8">
        <v>44995.583333333336</v>
      </c>
      <c r="B3858" s="7">
        <v>101.3442</v>
      </c>
      <c r="C3858" s="7">
        <v>97.914069999999995</v>
      </c>
      <c r="D3858" s="7">
        <v>95.21011</v>
      </c>
      <c r="E3858" s="7">
        <v>94.513400000000004</v>
      </c>
      <c r="F3858" s="7">
        <v>93.945440000000005</v>
      </c>
      <c r="G3858" s="7">
        <v>91.075959999999995</v>
      </c>
      <c r="H3858" s="7">
        <v>98.493139999999997</v>
      </c>
      <c r="I3858" s="6">
        <f t="shared" si="122"/>
        <v>571.15212000000008</v>
      </c>
      <c r="J3858" s="6">
        <f t="array" ref="J3858">IF(ISNUMBER($B3858),IF(AND(ISNUMBER(C3858),C3858=0,$B3858&gt;50),AVERAGEIF($C3858:$H3858,"&gt;="&amp;PERCENTILE(IF($C3858:$H3858&gt;0,$C3858:$H3858),0.8)),C3858),"")</f>
        <v>97.914069999999995</v>
      </c>
      <c r="K3858" s="6">
        <f t="array" ref="K3858">IF(ISNUMBER($B3858),IF(AND(ISNUMBER(D3858),D3858=0,$B3858&gt;50),AVERAGEIF($C3858:$H3858,"&gt;="&amp;PERCENTILE(IF($C3858:$H3858&gt;0,$C3858:$H3858),0.8)),D3858),"")</f>
        <v>95.21011</v>
      </c>
      <c r="L3858" s="6">
        <f t="array" ref="L3858">IF(ISNUMBER($B3858),IF(AND(ISNUMBER(E3858),E3858=0,$B3858&gt;50),AVERAGEIF($C3858:$H3858,"&gt;="&amp;PERCENTILE(IF($C3858:$H3858&gt;0,$C3858:$H3858),0.8)),E3858),"")</f>
        <v>94.513400000000004</v>
      </c>
      <c r="M3858" s="6">
        <f t="array" ref="M3858">IF(ISNUMBER($B3858),IF(AND(ISNUMBER(F3858),F3858=0,$B3858&gt;50),AVERAGEIF($C3858:$H3858,"&gt;="&amp;PERCENTILE(IF($C3858:$H3858&gt;0,$C3858:$H3858),0.8)),F3858),"")</f>
        <v>93.945440000000005</v>
      </c>
      <c r="N3858" s="6">
        <f t="array" ref="N3858">IF(ISNUMBER($B3858),IF(AND(ISNUMBER(G3858),G3858=0,$B3858&gt;50),AVERAGEIF($C3858:$H3858,"&gt;="&amp;PERCENTILE(IF($C3858:$H3858&gt;0,$C3858:$H3858),0.8)),G3858),"")</f>
        <v>91.075959999999995</v>
      </c>
      <c r="O3858" s="6">
        <f t="array" ref="O3858">IF(ISNUMBER($B3858),IF(AND(ISNUMBER(H3858),H3858=0,$B3858&gt;50),AVERAGEIF($C3858:$H3858,"&gt;="&amp;PERCENTILE(IF($C3858:$H3858&gt;0,$C3858:$H3858),0.8)),H3858),"")</f>
        <v>98.493139999999997</v>
      </c>
      <c r="P3858" s="6">
        <f t="shared" si="123"/>
        <v>571.15212000000008</v>
      </c>
    </row>
    <row r="3859" spans="1:16" ht="15.75" customHeight="1" x14ac:dyDescent="0.2">
      <c r="A3859" s="8">
        <v>44995.625</v>
      </c>
      <c r="B3859" s="7">
        <v>61.203420000000001</v>
      </c>
      <c r="C3859" s="7">
        <v>61.134839999999997</v>
      </c>
      <c r="D3859" s="7">
        <v>59.033099999999997</v>
      </c>
      <c r="E3859" s="7">
        <v>59.950699999999998</v>
      </c>
      <c r="F3859" s="7">
        <v>60.058190000000003</v>
      </c>
      <c r="G3859" s="7">
        <v>58.036999999999999</v>
      </c>
      <c r="H3859" s="7">
        <v>61.668419999999998</v>
      </c>
      <c r="I3859" s="6">
        <f t="shared" si="122"/>
        <v>359.88225</v>
      </c>
      <c r="J3859" s="6">
        <f t="array" ref="J3859">IF(ISNUMBER($B3859),IF(AND(ISNUMBER(C3859),C3859=0,$B3859&gt;50),AVERAGEIF($C3859:$H3859,"&gt;="&amp;PERCENTILE(IF($C3859:$H3859&gt;0,$C3859:$H3859),0.8)),C3859),"")</f>
        <v>61.134839999999997</v>
      </c>
      <c r="K3859" s="6">
        <f t="array" ref="K3859">IF(ISNUMBER($B3859),IF(AND(ISNUMBER(D3859),D3859=0,$B3859&gt;50),AVERAGEIF($C3859:$H3859,"&gt;="&amp;PERCENTILE(IF($C3859:$H3859&gt;0,$C3859:$H3859),0.8)),D3859),"")</f>
        <v>59.033099999999997</v>
      </c>
      <c r="L3859" s="6">
        <f t="array" ref="L3859">IF(ISNUMBER($B3859),IF(AND(ISNUMBER(E3859),E3859=0,$B3859&gt;50),AVERAGEIF($C3859:$H3859,"&gt;="&amp;PERCENTILE(IF($C3859:$H3859&gt;0,$C3859:$H3859),0.8)),E3859),"")</f>
        <v>59.950699999999998</v>
      </c>
      <c r="M3859" s="6">
        <f t="array" ref="M3859">IF(ISNUMBER($B3859),IF(AND(ISNUMBER(F3859),F3859=0,$B3859&gt;50),AVERAGEIF($C3859:$H3859,"&gt;="&amp;PERCENTILE(IF($C3859:$H3859&gt;0,$C3859:$H3859),0.8)),F3859),"")</f>
        <v>60.058190000000003</v>
      </c>
      <c r="N3859" s="6">
        <f t="array" ref="N3859">IF(ISNUMBER($B3859),IF(AND(ISNUMBER(G3859),G3859=0,$B3859&gt;50),AVERAGEIF($C3859:$H3859,"&gt;="&amp;PERCENTILE(IF($C3859:$H3859&gt;0,$C3859:$H3859),0.8)),G3859),"")</f>
        <v>58.036999999999999</v>
      </c>
      <c r="O3859" s="6">
        <f t="array" ref="O3859">IF(ISNUMBER($B3859),IF(AND(ISNUMBER(H3859),H3859=0,$B3859&gt;50),AVERAGEIF($C3859:$H3859,"&gt;="&amp;PERCENTILE(IF($C3859:$H3859&gt;0,$C3859:$H3859),0.8)),H3859),"")</f>
        <v>61.668419999999998</v>
      </c>
      <c r="P3859" s="6">
        <f t="shared" si="123"/>
        <v>359.88225</v>
      </c>
    </row>
    <row r="3860" spans="1:16" ht="15.75" customHeight="1" x14ac:dyDescent="0.2">
      <c r="A3860" s="8">
        <v>44995.666666666664</v>
      </c>
      <c r="B3860" s="7">
        <v>92.221220000000002</v>
      </c>
      <c r="C3860" s="7">
        <v>84.195530000000005</v>
      </c>
      <c r="D3860" s="7">
        <v>82.077950000000001</v>
      </c>
      <c r="E3860" s="7">
        <v>83.394649999999999</v>
      </c>
      <c r="F3860" s="7">
        <v>84.090710000000001</v>
      </c>
      <c r="G3860" s="7">
        <v>81.07347</v>
      </c>
      <c r="H3860" s="7">
        <v>85.954679999999996</v>
      </c>
      <c r="I3860" s="6">
        <f t="shared" si="122"/>
        <v>500.78699</v>
      </c>
      <c r="J3860" s="6">
        <f t="array" ref="J3860">IF(ISNUMBER($B3860),IF(AND(ISNUMBER(C3860),C3860=0,$B3860&gt;50),AVERAGEIF($C3860:$H3860,"&gt;="&amp;PERCENTILE(IF($C3860:$H3860&gt;0,$C3860:$H3860),0.8)),C3860),"")</f>
        <v>84.195530000000005</v>
      </c>
      <c r="K3860" s="6">
        <f t="array" ref="K3860">IF(ISNUMBER($B3860),IF(AND(ISNUMBER(D3860),D3860=0,$B3860&gt;50),AVERAGEIF($C3860:$H3860,"&gt;="&amp;PERCENTILE(IF($C3860:$H3860&gt;0,$C3860:$H3860),0.8)),D3860),"")</f>
        <v>82.077950000000001</v>
      </c>
      <c r="L3860" s="6">
        <f t="array" ref="L3860">IF(ISNUMBER($B3860),IF(AND(ISNUMBER(E3860),E3860=0,$B3860&gt;50),AVERAGEIF($C3860:$H3860,"&gt;="&amp;PERCENTILE(IF($C3860:$H3860&gt;0,$C3860:$H3860),0.8)),E3860),"")</f>
        <v>83.394649999999999</v>
      </c>
      <c r="M3860" s="6">
        <f t="array" ref="M3860">IF(ISNUMBER($B3860),IF(AND(ISNUMBER(F3860),F3860=0,$B3860&gt;50),AVERAGEIF($C3860:$H3860,"&gt;="&amp;PERCENTILE(IF($C3860:$H3860&gt;0,$C3860:$H3860),0.8)),F3860),"")</f>
        <v>84.090710000000001</v>
      </c>
      <c r="N3860" s="6">
        <f t="array" ref="N3860">IF(ISNUMBER($B3860),IF(AND(ISNUMBER(G3860),G3860=0,$B3860&gt;50),AVERAGEIF($C3860:$H3860,"&gt;="&amp;PERCENTILE(IF($C3860:$H3860&gt;0,$C3860:$H3860),0.8)),G3860),"")</f>
        <v>81.07347</v>
      </c>
      <c r="O3860" s="6">
        <f t="array" ref="O3860">IF(ISNUMBER($B3860),IF(AND(ISNUMBER(H3860),H3860=0,$B3860&gt;50),AVERAGEIF($C3860:$H3860,"&gt;="&amp;PERCENTILE(IF($C3860:$H3860&gt;0,$C3860:$H3860),0.8)),H3860),"")</f>
        <v>85.954679999999996</v>
      </c>
      <c r="P3860" s="6">
        <f t="shared" si="123"/>
        <v>500.78699</v>
      </c>
    </row>
    <row r="3861" spans="1:16" ht="15.75" customHeight="1" x14ac:dyDescent="0.2">
      <c r="A3861" s="8">
        <v>44995.708333333336</v>
      </c>
      <c r="B3861" s="7">
        <v>91.780360000000002</v>
      </c>
      <c r="C3861" s="7">
        <v>75.976759999999999</v>
      </c>
      <c r="D3861" s="7">
        <v>72.01173</v>
      </c>
      <c r="E3861" s="7">
        <v>75.686509999999998</v>
      </c>
      <c r="F3861" s="7">
        <v>76.810010000000005</v>
      </c>
      <c r="G3861" s="7">
        <v>68.434460000000001</v>
      </c>
      <c r="H3861" s="7">
        <v>73.646180000000001</v>
      </c>
      <c r="I3861" s="6">
        <f t="shared" si="122"/>
        <v>442.56565000000001</v>
      </c>
      <c r="J3861" s="6">
        <f t="array" ref="J3861">IF(ISNUMBER($B3861),IF(AND(ISNUMBER(C3861),C3861=0,$B3861&gt;50),AVERAGEIF($C3861:$H3861,"&gt;="&amp;PERCENTILE(IF($C3861:$H3861&gt;0,$C3861:$H3861),0.8)),C3861),"")</f>
        <v>75.976759999999999</v>
      </c>
      <c r="K3861" s="6">
        <f t="array" ref="K3861">IF(ISNUMBER($B3861),IF(AND(ISNUMBER(D3861),D3861=0,$B3861&gt;50),AVERAGEIF($C3861:$H3861,"&gt;="&amp;PERCENTILE(IF($C3861:$H3861&gt;0,$C3861:$H3861),0.8)),D3861),"")</f>
        <v>72.01173</v>
      </c>
      <c r="L3861" s="6">
        <f t="array" ref="L3861">IF(ISNUMBER($B3861),IF(AND(ISNUMBER(E3861),E3861=0,$B3861&gt;50),AVERAGEIF($C3861:$H3861,"&gt;="&amp;PERCENTILE(IF($C3861:$H3861&gt;0,$C3861:$H3861),0.8)),E3861),"")</f>
        <v>75.686509999999998</v>
      </c>
      <c r="M3861" s="6">
        <f t="array" ref="M3861">IF(ISNUMBER($B3861),IF(AND(ISNUMBER(F3861),F3861=0,$B3861&gt;50),AVERAGEIF($C3861:$H3861,"&gt;="&amp;PERCENTILE(IF($C3861:$H3861&gt;0,$C3861:$H3861),0.8)),F3861),"")</f>
        <v>76.810010000000005</v>
      </c>
      <c r="N3861" s="6">
        <f t="array" ref="N3861">IF(ISNUMBER($B3861),IF(AND(ISNUMBER(G3861),G3861=0,$B3861&gt;50),AVERAGEIF($C3861:$H3861,"&gt;="&amp;PERCENTILE(IF($C3861:$H3861&gt;0,$C3861:$H3861),0.8)),G3861),"")</f>
        <v>68.434460000000001</v>
      </c>
      <c r="O3861" s="6">
        <f t="array" ref="O3861">IF(ISNUMBER($B3861),IF(AND(ISNUMBER(H3861),H3861=0,$B3861&gt;50),AVERAGEIF($C3861:$H3861,"&gt;="&amp;PERCENTILE(IF($C3861:$H3861&gt;0,$C3861:$H3861),0.8)),H3861),"")</f>
        <v>73.646180000000001</v>
      </c>
      <c r="P3861" s="6">
        <f t="shared" si="123"/>
        <v>442.56565000000001</v>
      </c>
    </row>
    <row r="3862" spans="1:16" ht="15.75" customHeight="1" x14ac:dyDescent="0.2">
      <c r="A3862" s="8">
        <v>44995.75</v>
      </c>
      <c r="B3862" s="7">
        <v>3.5508690000000001</v>
      </c>
      <c r="C3862" s="7">
        <v>3.33649</v>
      </c>
      <c r="D3862" s="7">
        <v>2.878771</v>
      </c>
      <c r="E3862" s="7">
        <v>3.0428489999999999</v>
      </c>
      <c r="F3862" s="7">
        <v>2.8720569999999999</v>
      </c>
      <c r="G3862" s="7">
        <v>2.637839</v>
      </c>
      <c r="H3862" s="7">
        <v>2.8639920000000001</v>
      </c>
      <c r="I3862" s="6">
        <f t="shared" si="122"/>
        <v>17.631997999999999</v>
      </c>
      <c r="J3862" s="6">
        <f t="array" ref="J3862">IF(ISNUMBER($B3862),IF(AND(ISNUMBER(C3862),C3862=0,$B3862&gt;50),AVERAGEIF($C3862:$H3862,"&gt;="&amp;PERCENTILE(IF($C3862:$H3862&gt;0,$C3862:$H3862),0.8)),C3862),"")</f>
        <v>3.33649</v>
      </c>
      <c r="K3862" s="6">
        <f t="array" ref="K3862">IF(ISNUMBER($B3862),IF(AND(ISNUMBER(D3862),D3862=0,$B3862&gt;50),AVERAGEIF($C3862:$H3862,"&gt;="&amp;PERCENTILE(IF($C3862:$H3862&gt;0,$C3862:$H3862),0.8)),D3862),"")</f>
        <v>2.878771</v>
      </c>
      <c r="L3862" s="6">
        <f t="array" ref="L3862">IF(ISNUMBER($B3862),IF(AND(ISNUMBER(E3862),E3862=0,$B3862&gt;50),AVERAGEIF($C3862:$H3862,"&gt;="&amp;PERCENTILE(IF($C3862:$H3862&gt;0,$C3862:$H3862),0.8)),E3862),"")</f>
        <v>3.0428489999999999</v>
      </c>
      <c r="M3862" s="6">
        <f t="array" ref="M3862">IF(ISNUMBER($B3862),IF(AND(ISNUMBER(F3862),F3862=0,$B3862&gt;50),AVERAGEIF($C3862:$H3862,"&gt;="&amp;PERCENTILE(IF($C3862:$H3862&gt;0,$C3862:$H3862),0.8)),F3862),"")</f>
        <v>2.8720569999999999</v>
      </c>
      <c r="N3862" s="6">
        <f t="array" ref="N3862">IF(ISNUMBER($B3862),IF(AND(ISNUMBER(G3862),G3862=0,$B3862&gt;50),AVERAGEIF($C3862:$H3862,"&gt;="&amp;PERCENTILE(IF($C3862:$H3862&gt;0,$C3862:$H3862),0.8)),G3862),"")</f>
        <v>2.637839</v>
      </c>
      <c r="O3862" s="6">
        <f t="array" ref="O3862">IF(ISNUMBER($B3862),IF(AND(ISNUMBER(H3862),H3862=0,$B3862&gt;50),AVERAGEIF($C3862:$H3862,"&gt;="&amp;PERCENTILE(IF($C3862:$H3862&gt;0,$C3862:$H3862),0.8)),H3862),"")</f>
        <v>2.8639920000000001</v>
      </c>
      <c r="P3862" s="6">
        <f t="shared" si="123"/>
        <v>17.631997999999999</v>
      </c>
    </row>
    <row r="3863" spans="1:16" ht="15.75" customHeight="1" x14ac:dyDescent="0.2">
      <c r="A3863" s="8">
        <v>44995.791666666664</v>
      </c>
      <c r="B3863" s="7">
        <v>0</v>
      </c>
      <c r="C3863" s="7">
        <v>0</v>
      </c>
      <c r="D3863" s="7">
        <v>0</v>
      </c>
      <c r="E3863" s="7">
        <v>0</v>
      </c>
      <c r="F3863" s="7">
        <v>0</v>
      </c>
      <c r="G3863" s="7">
        <v>0</v>
      </c>
      <c r="H3863" s="7">
        <v>0</v>
      </c>
      <c r="I3863" s="6">
        <f t="shared" si="122"/>
        <v>0</v>
      </c>
      <c r="J3863" s="6">
        <f t="array" ref="J3863">IF(ISNUMBER($B3863),IF(AND(ISNUMBER(C3863),C3863=0,$B3863&gt;50),AVERAGEIF($C3863:$H3863,"&gt;="&amp;PERCENTILE(IF($C3863:$H3863&gt;0,$C3863:$H3863),0.8)),C3863),"")</f>
        <v>0</v>
      </c>
      <c r="K3863" s="6">
        <f t="array" ref="K3863">IF(ISNUMBER($B3863),IF(AND(ISNUMBER(D3863),D3863=0,$B3863&gt;50),AVERAGEIF($C3863:$H3863,"&gt;="&amp;PERCENTILE(IF($C3863:$H3863&gt;0,$C3863:$H3863),0.8)),D3863),"")</f>
        <v>0</v>
      </c>
      <c r="L3863" s="6">
        <f t="array" ref="L3863">IF(ISNUMBER($B3863),IF(AND(ISNUMBER(E3863),E3863=0,$B3863&gt;50),AVERAGEIF($C3863:$H3863,"&gt;="&amp;PERCENTILE(IF($C3863:$H3863&gt;0,$C3863:$H3863),0.8)),E3863),"")</f>
        <v>0</v>
      </c>
      <c r="M3863" s="6">
        <f t="array" ref="M3863">IF(ISNUMBER($B3863),IF(AND(ISNUMBER(F3863),F3863=0,$B3863&gt;50),AVERAGEIF($C3863:$H3863,"&gt;="&amp;PERCENTILE(IF($C3863:$H3863&gt;0,$C3863:$H3863),0.8)),F3863),"")</f>
        <v>0</v>
      </c>
      <c r="N3863" s="6">
        <f t="array" ref="N3863">IF(ISNUMBER($B3863),IF(AND(ISNUMBER(G3863),G3863=0,$B3863&gt;50),AVERAGEIF($C3863:$H3863,"&gt;="&amp;PERCENTILE(IF($C3863:$H3863&gt;0,$C3863:$H3863),0.8)),G3863),"")</f>
        <v>0</v>
      </c>
      <c r="O3863" s="6">
        <f t="array" ref="O3863">IF(ISNUMBER($B3863),IF(AND(ISNUMBER(H3863),H3863=0,$B3863&gt;50),AVERAGEIF($C3863:$H3863,"&gt;="&amp;PERCENTILE(IF($C3863:$H3863&gt;0,$C3863:$H3863),0.8)),H3863),"")</f>
        <v>0</v>
      </c>
      <c r="P3863" s="6">
        <f t="shared" si="123"/>
        <v>0</v>
      </c>
    </row>
    <row r="3864" spans="1:16" ht="15.75" customHeight="1" x14ac:dyDescent="0.2">
      <c r="A3864" s="8">
        <v>44995.833333333336</v>
      </c>
      <c r="B3864" s="7">
        <v>0</v>
      </c>
      <c r="C3864" s="7">
        <v>0</v>
      </c>
      <c r="D3864" s="7">
        <v>0</v>
      </c>
      <c r="E3864" s="7">
        <v>0</v>
      </c>
      <c r="F3864" s="7">
        <v>0</v>
      </c>
      <c r="G3864" s="7">
        <v>0</v>
      </c>
      <c r="H3864" s="7">
        <v>0</v>
      </c>
      <c r="I3864" s="6">
        <f t="shared" si="122"/>
        <v>0</v>
      </c>
      <c r="J3864" s="6">
        <f t="array" ref="J3864">IF(ISNUMBER($B3864),IF(AND(ISNUMBER(C3864),C3864=0,$B3864&gt;50),AVERAGEIF($C3864:$H3864,"&gt;="&amp;PERCENTILE(IF($C3864:$H3864&gt;0,$C3864:$H3864),0.8)),C3864),"")</f>
        <v>0</v>
      </c>
      <c r="K3864" s="6">
        <f t="array" ref="K3864">IF(ISNUMBER($B3864),IF(AND(ISNUMBER(D3864),D3864=0,$B3864&gt;50),AVERAGEIF($C3864:$H3864,"&gt;="&amp;PERCENTILE(IF($C3864:$H3864&gt;0,$C3864:$H3864),0.8)),D3864),"")</f>
        <v>0</v>
      </c>
      <c r="L3864" s="6">
        <f t="array" ref="L3864">IF(ISNUMBER($B3864),IF(AND(ISNUMBER(E3864),E3864=0,$B3864&gt;50),AVERAGEIF($C3864:$H3864,"&gt;="&amp;PERCENTILE(IF($C3864:$H3864&gt;0,$C3864:$H3864),0.8)),E3864),"")</f>
        <v>0</v>
      </c>
      <c r="M3864" s="6">
        <f t="array" ref="M3864">IF(ISNUMBER($B3864),IF(AND(ISNUMBER(F3864),F3864=0,$B3864&gt;50),AVERAGEIF($C3864:$H3864,"&gt;="&amp;PERCENTILE(IF($C3864:$H3864&gt;0,$C3864:$H3864),0.8)),F3864),"")</f>
        <v>0</v>
      </c>
      <c r="N3864" s="6">
        <f t="array" ref="N3864">IF(ISNUMBER($B3864),IF(AND(ISNUMBER(G3864),G3864=0,$B3864&gt;50),AVERAGEIF($C3864:$H3864,"&gt;="&amp;PERCENTILE(IF($C3864:$H3864&gt;0,$C3864:$H3864),0.8)),G3864),"")</f>
        <v>0</v>
      </c>
      <c r="O3864" s="6">
        <f t="array" ref="O3864">IF(ISNUMBER($B3864),IF(AND(ISNUMBER(H3864),H3864=0,$B3864&gt;50),AVERAGEIF($C3864:$H3864,"&gt;="&amp;PERCENTILE(IF($C3864:$H3864&gt;0,$C3864:$H3864),0.8)),H3864),"")</f>
        <v>0</v>
      </c>
      <c r="P3864" s="6">
        <f t="shared" si="123"/>
        <v>0</v>
      </c>
    </row>
    <row r="3865" spans="1:16" ht="15.75" customHeight="1" x14ac:dyDescent="0.2">
      <c r="A3865" s="8">
        <v>44995.875</v>
      </c>
      <c r="B3865" s="7">
        <v>0</v>
      </c>
      <c r="C3865" s="7">
        <v>0</v>
      </c>
      <c r="D3865" s="7">
        <v>0</v>
      </c>
      <c r="E3865" s="7">
        <v>0</v>
      </c>
      <c r="F3865" s="7">
        <v>0</v>
      </c>
      <c r="G3865" s="7">
        <v>0</v>
      </c>
      <c r="H3865" s="7">
        <v>0</v>
      </c>
      <c r="I3865" s="6">
        <f t="shared" si="122"/>
        <v>0</v>
      </c>
      <c r="J3865" s="6">
        <f t="array" ref="J3865">IF(ISNUMBER($B3865),IF(AND(ISNUMBER(C3865),C3865=0,$B3865&gt;50),AVERAGEIF($C3865:$H3865,"&gt;="&amp;PERCENTILE(IF($C3865:$H3865&gt;0,$C3865:$H3865),0.8)),C3865),"")</f>
        <v>0</v>
      </c>
      <c r="K3865" s="6">
        <f t="array" ref="K3865">IF(ISNUMBER($B3865),IF(AND(ISNUMBER(D3865),D3865=0,$B3865&gt;50),AVERAGEIF($C3865:$H3865,"&gt;="&amp;PERCENTILE(IF($C3865:$H3865&gt;0,$C3865:$H3865),0.8)),D3865),"")</f>
        <v>0</v>
      </c>
      <c r="L3865" s="6">
        <f t="array" ref="L3865">IF(ISNUMBER($B3865),IF(AND(ISNUMBER(E3865),E3865=0,$B3865&gt;50),AVERAGEIF($C3865:$H3865,"&gt;="&amp;PERCENTILE(IF($C3865:$H3865&gt;0,$C3865:$H3865),0.8)),E3865),"")</f>
        <v>0</v>
      </c>
      <c r="M3865" s="6">
        <f t="array" ref="M3865">IF(ISNUMBER($B3865),IF(AND(ISNUMBER(F3865),F3865=0,$B3865&gt;50),AVERAGEIF($C3865:$H3865,"&gt;="&amp;PERCENTILE(IF($C3865:$H3865&gt;0,$C3865:$H3865),0.8)),F3865),"")</f>
        <v>0</v>
      </c>
      <c r="N3865" s="6">
        <f t="array" ref="N3865">IF(ISNUMBER($B3865),IF(AND(ISNUMBER(G3865),G3865=0,$B3865&gt;50),AVERAGEIF($C3865:$H3865,"&gt;="&amp;PERCENTILE(IF($C3865:$H3865&gt;0,$C3865:$H3865),0.8)),G3865),"")</f>
        <v>0</v>
      </c>
      <c r="O3865" s="6">
        <f t="array" ref="O3865">IF(ISNUMBER($B3865),IF(AND(ISNUMBER(H3865),H3865=0,$B3865&gt;50),AVERAGEIF($C3865:$H3865,"&gt;="&amp;PERCENTILE(IF($C3865:$H3865&gt;0,$C3865:$H3865),0.8)),H3865),"")</f>
        <v>0</v>
      </c>
      <c r="P3865" s="6">
        <f t="shared" si="123"/>
        <v>0</v>
      </c>
    </row>
    <row r="3866" spans="1:16" ht="15.75" customHeight="1" x14ac:dyDescent="0.2">
      <c r="A3866" s="8">
        <v>44995.916666666664</v>
      </c>
      <c r="B3866" s="7">
        <v>0</v>
      </c>
      <c r="C3866" s="7">
        <v>0</v>
      </c>
      <c r="D3866" s="7">
        <v>0</v>
      </c>
      <c r="E3866" s="7">
        <v>0</v>
      </c>
      <c r="F3866" s="7">
        <v>0</v>
      </c>
      <c r="G3866" s="7">
        <v>0</v>
      </c>
      <c r="H3866" s="7">
        <v>0</v>
      </c>
      <c r="I3866" s="6">
        <f t="shared" si="122"/>
        <v>0</v>
      </c>
      <c r="J3866" s="6">
        <f t="array" ref="J3866">IF(ISNUMBER($B3866),IF(AND(ISNUMBER(C3866),C3866=0,$B3866&gt;50),AVERAGEIF($C3866:$H3866,"&gt;="&amp;PERCENTILE(IF($C3866:$H3866&gt;0,$C3866:$H3866),0.8)),C3866),"")</f>
        <v>0</v>
      </c>
      <c r="K3866" s="6">
        <f t="array" ref="K3866">IF(ISNUMBER($B3866),IF(AND(ISNUMBER(D3866),D3866=0,$B3866&gt;50),AVERAGEIF($C3866:$H3866,"&gt;="&amp;PERCENTILE(IF($C3866:$H3866&gt;0,$C3866:$H3866),0.8)),D3866),"")</f>
        <v>0</v>
      </c>
      <c r="L3866" s="6">
        <f t="array" ref="L3866">IF(ISNUMBER($B3866),IF(AND(ISNUMBER(E3866),E3866=0,$B3866&gt;50),AVERAGEIF($C3866:$H3866,"&gt;="&amp;PERCENTILE(IF($C3866:$H3866&gt;0,$C3866:$H3866),0.8)),E3866),"")</f>
        <v>0</v>
      </c>
      <c r="M3866" s="6">
        <f t="array" ref="M3866">IF(ISNUMBER($B3866),IF(AND(ISNUMBER(F3866),F3866=0,$B3866&gt;50),AVERAGEIF($C3866:$H3866,"&gt;="&amp;PERCENTILE(IF($C3866:$H3866&gt;0,$C3866:$H3866),0.8)),F3866),"")</f>
        <v>0</v>
      </c>
      <c r="N3866" s="6">
        <f t="array" ref="N3866">IF(ISNUMBER($B3866),IF(AND(ISNUMBER(G3866),G3866=0,$B3866&gt;50),AVERAGEIF($C3866:$H3866,"&gt;="&amp;PERCENTILE(IF($C3866:$H3866&gt;0,$C3866:$H3866),0.8)),G3866),"")</f>
        <v>0</v>
      </c>
      <c r="O3866" s="6">
        <f t="array" ref="O3866">IF(ISNUMBER($B3866),IF(AND(ISNUMBER(H3866),H3866=0,$B3866&gt;50),AVERAGEIF($C3866:$H3866,"&gt;="&amp;PERCENTILE(IF($C3866:$H3866&gt;0,$C3866:$H3866),0.8)),H3866),"")</f>
        <v>0</v>
      </c>
      <c r="P3866" s="6">
        <f t="shared" si="123"/>
        <v>0</v>
      </c>
    </row>
    <row r="3867" spans="1:16" ht="15.75" customHeight="1" x14ac:dyDescent="0.2">
      <c r="A3867" s="8">
        <v>44995.958333333336</v>
      </c>
      <c r="B3867" s="7">
        <v>0</v>
      </c>
      <c r="C3867" s="7">
        <v>0</v>
      </c>
      <c r="D3867" s="7">
        <v>0</v>
      </c>
      <c r="E3867" s="7">
        <v>0</v>
      </c>
      <c r="F3867" s="7">
        <v>0</v>
      </c>
      <c r="G3867" s="7">
        <v>0</v>
      </c>
      <c r="H3867" s="7">
        <v>0</v>
      </c>
      <c r="I3867" s="6">
        <f t="shared" si="122"/>
        <v>0</v>
      </c>
      <c r="J3867" s="6">
        <f t="array" ref="J3867">IF(ISNUMBER($B3867),IF(AND(ISNUMBER(C3867),C3867=0,$B3867&gt;50),AVERAGEIF($C3867:$H3867,"&gt;="&amp;PERCENTILE(IF($C3867:$H3867&gt;0,$C3867:$H3867),0.8)),C3867),"")</f>
        <v>0</v>
      </c>
      <c r="K3867" s="6">
        <f t="array" ref="K3867">IF(ISNUMBER($B3867),IF(AND(ISNUMBER(D3867),D3867=0,$B3867&gt;50),AVERAGEIF($C3867:$H3867,"&gt;="&amp;PERCENTILE(IF($C3867:$H3867&gt;0,$C3867:$H3867),0.8)),D3867),"")</f>
        <v>0</v>
      </c>
      <c r="L3867" s="6">
        <f t="array" ref="L3867">IF(ISNUMBER($B3867),IF(AND(ISNUMBER(E3867),E3867=0,$B3867&gt;50),AVERAGEIF($C3867:$H3867,"&gt;="&amp;PERCENTILE(IF($C3867:$H3867&gt;0,$C3867:$H3867),0.8)),E3867),"")</f>
        <v>0</v>
      </c>
      <c r="M3867" s="6">
        <f t="array" ref="M3867">IF(ISNUMBER($B3867),IF(AND(ISNUMBER(F3867),F3867=0,$B3867&gt;50),AVERAGEIF($C3867:$H3867,"&gt;="&amp;PERCENTILE(IF($C3867:$H3867&gt;0,$C3867:$H3867),0.8)),F3867),"")</f>
        <v>0</v>
      </c>
      <c r="N3867" s="6">
        <f t="array" ref="N3867">IF(ISNUMBER($B3867),IF(AND(ISNUMBER(G3867),G3867=0,$B3867&gt;50),AVERAGEIF($C3867:$H3867,"&gt;="&amp;PERCENTILE(IF($C3867:$H3867&gt;0,$C3867:$H3867),0.8)),G3867),"")</f>
        <v>0</v>
      </c>
      <c r="O3867" s="6">
        <f t="array" ref="O3867">IF(ISNUMBER($B3867),IF(AND(ISNUMBER(H3867),H3867=0,$B3867&gt;50),AVERAGEIF($C3867:$H3867,"&gt;="&amp;PERCENTILE(IF($C3867:$H3867&gt;0,$C3867:$H3867),0.8)),H3867),"")</f>
        <v>0</v>
      </c>
      <c r="P3867" s="6">
        <f t="shared" si="123"/>
        <v>0</v>
      </c>
    </row>
    <row r="3868" spans="1:16" ht="15.75" customHeight="1" x14ac:dyDescent="0.2">
      <c r="A3868" s="8">
        <v>44996</v>
      </c>
      <c r="B3868" s="7">
        <v>0</v>
      </c>
      <c r="C3868" s="7">
        <v>0</v>
      </c>
      <c r="D3868" s="7">
        <v>0</v>
      </c>
      <c r="E3868" s="7">
        <v>0</v>
      </c>
      <c r="F3868" s="7">
        <v>0</v>
      </c>
      <c r="G3868" s="7">
        <v>0</v>
      </c>
      <c r="H3868" s="7">
        <v>0</v>
      </c>
      <c r="I3868" s="6">
        <f t="shared" si="122"/>
        <v>0</v>
      </c>
      <c r="J3868" s="6">
        <f t="array" ref="J3868">IF(ISNUMBER($B3868),IF(AND(ISNUMBER(C3868),C3868=0,$B3868&gt;50),AVERAGEIF($C3868:$H3868,"&gt;="&amp;PERCENTILE(IF($C3868:$H3868&gt;0,$C3868:$H3868),0.8)),C3868),"")</f>
        <v>0</v>
      </c>
      <c r="K3868" s="6">
        <f t="array" ref="K3868">IF(ISNUMBER($B3868),IF(AND(ISNUMBER(D3868),D3868=0,$B3868&gt;50),AVERAGEIF($C3868:$H3868,"&gt;="&amp;PERCENTILE(IF($C3868:$H3868&gt;0,$C3868:$H3868),0.8)),D3868),"")</f>
        <v>0</v>
      </c>
      <c r="L3868" s="6">
        <f t="array" ref="L3868">IF(ISNUMBER($B3868),IF(AND(ISNUMBER(E3868),E3868=0,$B3868&gt;50),AVERAGEIF($C3868:$H3868,"&gt;="&amp;PERCENTILE(IF($C3868:$H3868&gt;0,$C3868:$H3868),0.8)),E3868),"")</f>
        <v>0</v>
      </c>
      <c r="M3868" s="6">
        <f t="array" ref="M3868">IF(ISNUMBER($B3868),IF(AND(ISNUMBER(F3868),F3868=0,$B3868&gt;50),AVERAGEIF($C3868:$H3868,"&gt;="&amp;PERCENTILE(IF($C3868:$H3868&gt;0,$C3868:$H3868),0.8)),F3868),"")</f>
        <v>0</v>
      </c>
      <c r="N3868" s="6">
        <f t="array" ref="N3868">IF(ISNUMBER($B3868),IF(AND(ISNUMBER(G3868),G3868=0,$B3868&gt;50),AVERAGEIF($C3868:$H3868,"&gt;="&amp;PERCENTILE(IF($C3868:$H3868&gt;0,$C3868:$H3868),0.8)),G3868),"")</f>
        <v>0</v>
      </c>
      <c r="O3868" s="6">
        <f t="array" ref="O3868">IF(ISNUMBER($B3868),IF(AND(ISNUMBER(H3868),H3868=0,$B3868&gt;50),AVERAGEIF($C3868:$H3868,"&gt;="&amp;PERCENTILE(IF($C3868:$H3868&gt;0,$C3868:$H3868),0.8)),H3868),"")</f>
        <v>0</v>
      </c>
      <c r="P3868" s="6">
        <f t="shared" si="123"/>
        <v>0</v>
      </c>
    </row>
    <row r="3869" spans="1:16" ht="15.75" customHeight="1" x14ac:dyDescent="0.2">
      <c r="A3869" s="8">
        <v>44996.041666666664</v>
      </c>
      <c r="B3869" s="7">
        <v>0</v>
      </c>
      <c r="C3869" s="7">
        <v>0</v>
      </c>
      <c r="D3869" s="7">
        <v>0</v>
      </c>
      <c r="E3869" s="7">
        <v>0</v>
      </c>
      <c r="F3869" s="7">
        <v>0</v>
      </c>
      <c r="G3869" s="7">
        <v>0</v>
      </c>
      <c r="H3869" s="7">
        <v>0</v>
      </c>
      <c r="I3869" s="6">
        <f t="shared" si="122"/>
        <v>0</v>
      </c>
      <c r="J3869" s="6">
        <f t="array" ref="J3869">IF(ISNUMBER($B3869),IF(AND(ISNUMBER(C3869),C3869=0,$B3869&gt;50),AVERAGEIF($C3869:$H3869,"&gt;="&amp;PERCENTILE(IF($C3869:$H3869&gt;0,$C3869:$H3869),0.8)),C3869),"")</f>
        <v>0</v>
      </c>
      <c r="K3869" s="6">
        <f t="array" ref="K3869">IF(ISNUMBER($B3869),IF(AND(ISNUMBER(D3869),D3869=0,$B3869&gt;50),AVERAGEIF($C3869:$H3869,"&gt;="&amp;PERCENTILE(IF($C3869:$H3869&gt;0,$C3869:$H3869),0.8)),D3869),"")</f>
        <v>0</v>
      </c>
      <c r="L3869" s="6">
        <f t="array" ref="L3869">IF(ISNUMBER($B3869),IF(AND(ISNUMBER(E3869),E3869=0,$B3869&gt;50),AVERAGEIF($C3869:$H3869,"&gt;="&amp;PERCENTILE(IF($C3869:$H3869&gt;0,$C3869:$H3869),0.8)),E3869),"")</f>
        <v>0</v>
      </c>
      <c r="M3869" s="6">
        <f t="array" ref="M3869">IF(ISNUMBER($B3869),IF(AND(ISNUMBER(F3869),F3869=0,$B3869&gt;50),AVERAGEIF($C3869:$H3869,"&gt;="&amp;PERCENTILE(IF($C3869:$H3869&gt;0,$C3869:$H3869),0.8)),F3869),"")</f>
        <v>0</v>
      </c>
      <c r="N3869" s="6">
        <f t="array" ref="N3869">IF(ISNUMBER($B3869),IF(AND(ISNUMBER(G3869),G3869=0,$B3869&gt;50),AVERAGEIF($C3869:$H3869,"&gt;="&amp;PERCENTILE(IF($C3869:$H3869&gt;0,$C3869:$H3869),0.8)),G3869),"")</f>
        <v>0</v>
      </c>
      <c r="O3869" s="6">
        <f t="array" ref="O3869">IF(ISNUMBER($B3869),IF(AND(ISNUMBER(H3869),H3869=0,$B3869&gt;50),AVERAGEIF($C3869:$H3869,"&gt;="&amp;PERCENTILE(IF($C3869:$H3869&gt;0,$C3869:$H3869),0.8)),H3869),"")</f>
        <v>0</v>
      </c>
      <c r="P3869" s="6">
        <f t="shared" si="123"/>
        <v>0</v>
      </c>
    </row>
    <row r="3870" spans="1:16" ht="15.75" customHeight="1" x14ac:dyDescent="0.2">
      <c r="A3870" s="8">
        <v>44996.083333333336</v>
      </c>
      <c r="B3870" s="7">
        <v>0</v>
      </c>
      <c r="C3870" s="7">
        <v>0</v>
      </c>
      <c r="D3870" s="7">
        <v>0</v>
      </c>
      <c r="E3870" s="7">
        <v>0</v>
      </c>
      <c r="F3870" s="7">
        <v>0</v>
      </c>
      <c r="G3870" s="7">
        <v>0</v>
      </c>
      <c r="H3870" s="7">
        <v>0</v>
      </c>
      <c r="I3870" s="6">
        <f t="shared" si="122"/>
        <v>0</v>
      </c>
      <c r="J3870" s="6">
        <f t="array" ref="J3870">IF(ISNUMBER($B3870),IF(AND(ISNUMBER(C3870),C3870=0,$B3870&gt;50),AVERAGEIF($C3870:$H3870,"&gt;="&amp;PERCENTILE(IF($C3870:$H3870&gt;0,$C3870:$H3870),0.8)),C3870),"")</f>
        <v>0</v>
      </c>
      <c r="K3870" s="6">
        <f t="array" ref="K3870">IF(ISNUMBER($B3870),IF(AND(ISNUMBER(D3870),D3870=0,$B3870&gt;50),AVERAGEIF($C3870:$H3870,"&gt;="&amp;PERCENTILE(IF($C3870:$H3870&gt;0,$C3870:$H3870),0.8)),D3870),"")</f>
        <v>0</v>
      </c>
      <c r="L3870" s="6">
        <f t="array" ref="L3870">IF(ISNUMBER($B3870),IF(AND(ISNUMBER(E3870),E3870=0,$B3870&gt;50),AVERAGEIF($C3870:$H3870,"&gt;="&amp;PERCENTILE(IF($C3870:$H3870&gt;0,$C3870:$H3870),0.8)),E3870),"")</f>
        <v>0</v>
      </c>
      <c r="M3870" s="6">
        <f t="array" ref="M3870">IF(ISNUMBER($B3870),IF(AND(ISNUMBER(F3870),F3870=0,$B3870&gt;50),AVERAGEIF($C3870:$H3870,"&gt;="&amp;PERCENTILE(IF($C3870:$H3870&gt;0,$C3870:$H3870),0.8)),F3870),"")</f>
        <v>0</v>
      </c>
      <c r="N3870" s="6">
        <f t="array" ref="N3870">IF(ISNUMBER($B3870),IF(AND(ISNUMBER(G3870),G3870=0,$B3870&gt;50),AVERAGEIF($C3870:$H3870,"&gt;="&amp;PERCENTILE(IF($C3870:$H3870&gt;0,$C3870:$H3870),0.8)),G3870),"")</f>
        <v>0</v>
      </c>
      <c r="O3870" s="6">
        <f t="array" ref="O3870">IF(ISNUMBER($B3870),IF(AND(ISNUMBER(H3870),H3870=0,$B3870&gt;50),AVERAGEIF($C3870:$H3870,"&gt;="&amp;PERCENTILE(IF($C3870:$H3870&gt;0,$C3870:$H3870),0.8)),H3870),"")</f>
        <v>0</v>
      </c>
      <c r="P3870" s="6">
        <f t="shared" si="123"/>
        <v>0</v>
      </c>
    </row>
    <row r="3871" spans="1:16" ht="15.75" customHeight="1" x14ac:dyDescent="0.2">
      <c r="A3871" s="8">
        <v>44996.125</v>
      </c>
      <c r="B3871" s="7">
        <v>0</v>
      </c>
      <c r="C3871" s="7">
        <v>0</v>
      </c>
      <c r="D3871" s="7">
        <v>0</v>
      </c>
      <c r="E3871" s="7">
        <v>0</v>
      </c>
      <c r="F3871" s="7">
        <v>0</v>
      </c>
      <c r="G3871" s="7">
        <v>0</v>
      </c>
      <c r="H3871" s="7">
        <v>0</v>
      </c>
      <c r="I3871" s="6">
        <f t="shared" si="122"/>
        <v>0</v>
      </c>
      <c r="J3871" s="6">
        <f t="array" ref="J3871">IF(ISNUMBER($B3871),IF(AND(ISNUMBER(C3871),C3871=0,$B3871&gt;50),AVERAGEIF($C3871:$H3871,"&gt;="&amp;PERCENTILE(IF($C3871:$H3871&gt;0,$C3871:$H3871),0.8)),C3871),"")</f>
        <v>0</v>
      </c>
      <c r="K3871" s="6">
        <f t="array" ref="K3871">IF(ISNUMBER($B3871),IF(AND(ISNUMBER(D3871),D3871=0,$B3871&gt;50),AVERAGEIF($C3871:$H3871,"&gt;="&amp;PERCENTILE(IF($C3871:$H3871&gt;0,$C3871:$H3871),0.8)),D3871),"")</f>
        <v>0</v>
      </c>
      <c r="L3871" s="6">
        <f t="array" ref="L3871">IF(ISNUMBER($B3871),IF(AND(ISNUMBER(E3871),E3871=0,$B3871&gt;50),AVERAGEIF($C3871:$H3871,"&gt;="&amp;PERCENTILE(IF($C3871:$H3871&gt;0,$C3871:$H3871),0.8)),E3871),"")</f>
        <v>0</v>
      </c>
      <c r="M3871" s="6">
        <f t="array" ref="M3871">IF(ISNUMBER($B3871),IF(AND(ISNUMBER(F3871),F3871=0,$B3871&gt;50),AVERAGEIF($C3871:$H3871,"&gt;="&amp;PERCENTILE(IF($C3871:$H3871&gt;0,$C3871:$H3871),0.8)),F3871),"")</f>
        <v>0</v>
      </c>
      <c r="N3871" s="6">
        <f t="array" ref="N3871">IF(ISNUMBER($B3871),IF(AND(ISNUMBER(G3871),G3871=0,$B3871&gt;50),AVERAGEIF($C3871:$H3871,"&gt;="&amp;PERCENTILE(IF($C3871:$H3871&gt;0,$C3871:$H3871),0.8)),G3871),"")</f>
        <v>0</v>
      </c>
      <c r="O3871" s="6">
        <f t="array" ref="O3871">IF(ISNUMBER($B3871),IF(AND(ISNUMBER(H3871),H3871=0,$B3871&gt;50),AVERAGEIF($C3871:$H3871,"&gt;="&amp;PERCENTILE(IF($C3871:$H3871&gt;0,$C3871:$H3871),0.8)),H3871),"")</f>
        <v>0</v>
      </c>
      <c r="P3871" s="6">
        <f t="shared" si="123"/>
        <v>0</v>
      </c>
    </row>
    <row r="3872" spans="1:16" ht="15.75" customHeight="1" x14ac:dyDescent="0.2">
      <c r="A3872" s="8">
        <v>44996.166666666664</v>
      </c>
      <c r="B3872" s="7">
        <v>0</v>
      </c>
      <c r="C3872" s="7">
        <v>0</v>
      </c>
      <c r="D3872" s="7">
        <v>0</v>
      </c>
      <c r="E3872" s="7">
        <v>0</v>
      </c>
      <c r="F3872" s="7">
        <v>0</v>
      </c>
      <c r="G3872" s="7">
        <v>0</v>
      </c>
      <c r="H3872" s="7">
        <v>0</v>
      </c>
      <c r="I3872" s="6">
        <f t="shared" si="122"/>
        <v>0</v>
      </c>
      <c r="J3872" s="6">
        <f t="array" ref="J3872">IF(ISNUMBER($B3872),IF(AND(ISNUMBER(C3872),C3872=0,$B3872&gt;50),AVERAGEIF($C3872:$H3872,"&gt;="&amp;PERCENTILE(IF($C3872:$H3872&gt;0,$C3872:$H3872),0.8)),C3872),"")</f>
        <v>0</v>
      </c>
      <c r="K3872" s="6">
        <f t="array" ref="K3872">IF(ISNUMBER($B3872),IF(AND(ISNUMBER(D3872),D3872=0,$B3872&gt;50),AVERAGEIF($C3872:$H3872,"&gt;="&amp;PERCENTILE(IF($C3872:$H3872&gt;0,$C3872:$H3872),0.8)),D3872),"")</f>
        <v>0</v>
      </c>
      <c r="L3872" s="6">
        <f t="array" ref="L3872">IF(ISNUMBER($B3872),IF(AND(ISNUMBER(E3872),E3872=0,$B3872&gt;50),AVERAGEIF($C3872:$H3872,"&gt;="&amp;PERCENTILE(IF($C3872:$H3872&gt;0,$C3872:$H3872),0.8)),E3872),"")</f>
        <v>0</v>
      </c>
      <c r="M3872" s="6">
        <f t="array" ref="M3872">IF(ISNUMBER($B3872),IF(AND(ISNUMBER(F3872),F3872=0,$B3872&gt;50),AVERAGEIF($C3872:$H3872,"&gt;="&amp;PERCENTILE(IF($C3872:$H3872&gt;0,$C3872:$H3872),0.8)),F3872),"")</f>
        <v>0</v>
      </c>
      <c r="N3872" s="6">
        <f t="array" ref="N3872">IF(ISNUMBER($B3872),IF(AND(ISNUMBER(G3872),G3872=0,$B3872&gt;50),AVERAGEIF($C3872:$H3872,"&gt;="&amp;PERCENTILE(IF($C3872:$H3872&gt;0,$C3872:$H3872),0.8)),G3872),"")</f>
        <v>0</v>
      </c>
      <c r="O3872" s="6">
        <f t="array" ref="O3872">IF(ISNUMBER($B3872),IF(AND(ISNUMBER(H3872),H3872=0,$B3872&gt;50),AVERAGEIF($C3872:$H3872,"&gt;="&amp;PERCENTILE(IF($C3872:$H3872&gt;0,$C3872:$H3872),0.8)),H3872),"")</f>
        <v>0</v>
      </c>
      <c r="P3872" s="6">
        <f t="shared" si="123"/>
        <v>0</v>
      </c>
    </row>
    <row r="3873" spans="1:16" ht="15.75" customHeight="1" x14ac:dyDescent="0.2">
      <c r="A3873" s="8">
        <v>44996.208333333336</v>
      </c>
      <c r="B3873" s="7">
        <v>0</v>
      </c>
      <c r="C3873" s="7">
        <v>0</v>
      </c>
      <c r="D3873" s="7">
        <v>0</v>
      </c>
      <c r="E3873" s="7">
        <v>0</v>
      </c>
      <c r="F3873" s="7">
        <v>0</v>
      </c>
      <c r="G3873" s="7">
        <v>0</v>
      </c>
      <c r="H3873" s="7">
        <v>0</v>
      </c>
      <c r="I3873" s="6">
        <f t="shared" si="122"/>
        <v>0</v>
      </c>
      <c r="J3873" s="6">
        <f t="array" ref="J3873">IF(ISNUMBER($B3873),IF(AND(ISNUMBER(C3873),C3873=0,$B3873&gt;50),AVERAGEIF($C3873:$H3873,"&gt;="&amp;PERCENTILE(IF($C3873:$H3873&gt;0,$C3873:$H3873),0.8)),C3873),"")</f>
        <v>0</v>
      </c>
      <c r="K3873" s="6">
        <f t="array" ref="K3873">IF(ISNUMBER($B3873),IF(AND(ISNUMBER(D3873),D3873=0,$B3873&gt;50),AVERAGEIF($C3873:$H3873,"&gt;="&amp;PERCENTILE(IF($C3873:$H3873&gt;0,$C3873:$H3873),0.8)),D3873),"")</f>
        <v>0</v>
      </c>
      <c r="L3873" s="6">
        <f t="array" ref="L3873">IF(ISNUMBER($B3873),IF(AND(ISNUMBER(E3873),E3873=0,$B3873&gt;50),AVERAGEIF($C3873:$H3873,"&gt;="&amp;PERCENTILE(IF($C3873:$H3873&gt;0,$C3873:$H3873),0.8)),E3873),"")</f>
        <v>0</v>
      </c>
      <c r="M3873" s="6">
        <f t="array" ref="M3873">IF(ISNUMBER($B3873),IF(AND(ISNUMBER(F3873),F3873=0,$B3873&gt;50),AVERAGEIF($C3873:$H3873,"&gt;="&amp;PERCENTILE(IF($C3873:$H3873&gt;0,$C3873:$H3873),0.8)),F3873),"")</f>
        <v>0</v>
      </c>
      <c r="N3873" s="6">
        <f t="array" ref="N3873">IF(ISNUMBER($B3873),IF(AND(ISNUMBER(G3873),G3873=0,$B3873&gt;50),AVERAGEIF($C3873:$H3873,"&gt;="&amp;PERCENTILE(IF($C3873:$H3873&gt;0,$C3873:$H3873),0.8)),G3873),"")</f>
        <v>0</v>
      </c>
      <c r="O3873" s="6">
        <f t="array" ref="O3873">IF(ISNUMBER($B3873),IF(AND(ISNUMBER(H3873),H3873=0,$B3873&gt;50),AVERAGEIF($C3873:$H3873,"&gt;="&amp;PERCENTILE(IF($C3873:$H3873&gt;0,$C3873:$H3873),0.8)),H3873),"")</f>
        <v>0</v>
      </c>
      <c r="P3873" s="6">
        <f t="shared" si="123"/>
        <v>0</v>
      </c>
    </row>
    <row r="3874" spans="1:16" ht="15.75" customHeight="1" x14ac:dyDescent="0.2">
      <c r="A3874" s="8">
        <v>44996.25</v>
      </c>
      <c r="B3874" s="7">
        <v>2.8617789999999999</v>
      </c>
      <c r="C3874" s="7">
        <v>2.5894170000000001</v>
      </c>
      <c r="D3874" s="7">
        <v>3.1593049999999998</v>
      </c>
      <c r="E3874" s="7">
        <v>2.6260159999999999</v>
      </c>
      <c r="F3874" s="7">
        <v>2.4140830000000002</v>
      </c>
      <c r="G3874" s="7">
        <v>0</v>
      </c>
      <c r="H3874" s="7">
        <v>2.9788250000000001</v>
      </c>
      <c r="I3874" s="6">
        <f t="shared" si="122"/>
        <v>13.767646000000001</v>
      </c>
      <c r="J3874" s="6">
        <f t="array" ref="J3874">IF(ISNUMBER($B3874),IF(AND(ISNUMBER(C3874),C3874=0,$B3874&gt;50),AVERAGEIF($C3874:$H3874,"&gt;="&amp;PERCENTILE(IF($C3874:$H3874&gt;0,$C3874:$H3874),0.8)),C3874),"")</f>
        <v>2.5894170000000001</v>
      </c>
      <c r="K3874" s="6">
        <f t="array" ref="K3874">IF(ISNUMBER($B3874),IF(AND(ISNUMBER(D3874),D3874=0,$B3874&gt;50),AVERAGEIF($C3874:$H3874,"&gt;="&amp;PERCENTILE(IF($C3874:$H3874&gt;0,$C3874:$H3874),0.8)),D3874),"")</f>
        <v>3.1593049999999998</v>
      </c>
      <c r="L3874" s="6">
        <f t="array" ref="L3874">IF(ISNUMBER($B3874),IF(AND(ISNUMBER(E3874),E3874=0,$B3874&gt;50),AVERAGEIF($C3874:$H3874,"&gt;="&amp;PERCENTILE(IF($C3874:$H3874&gt;0,$C3874:$H3874),0.8)),E3874),"")</f>
        <v>2.6260159999999999</v>
      </c>
      <c r="M3874" s="6">
        <f t="array" ref="M3874">IF(ISNUMBER($B3874),IF(AND(ISNUMBER(F3874),F3874=0,$B3874&gt;50),AVERAGEIF($C3874:$H3874,"&gt;="&amp;PERCENTILE(IF($C3874:$H3874&gt;0,$C3874:$H3874),0.8)),F3874),"")</f>
        <v>2.4140830000000002</v>
      </c>
      <c r="N3874" s="6">
        <f t="array" ref="N3874">IF(ISNUMBER($B3874),IF(AND(ISNUMBER(G3874),G3874=0,$B3874&gt;50),AVERAGEIF($C3874:$H3874,"&gt;="&amp;PERCENTILE(IF($C3874:$H3874&gt;0,$C3874:$H3874),0.8)),G3874),"")</f>
        <v>0</v>
      </c>
      <c r="O3874" s="6">
        <f t="array" ref="O3874">IF(ISNUMBER($B3874),IF(AND(ISNUMBER(H3874),H3874=0,$B3874&gt;50),AVERAGEIF($C3874:$H3874,"&gt;="&amp;PERCENTILE(IF($C3874:$H3874&gt;0,$C3874:$H3874),0.8)),H3874),"")</f>
        <v>2.9788250000000001</v>
      </c>
      <c r="P3874" s="6">
        <f t="shared" si="123"/>
        <v>13.767646000000001</v>
      </c>
    </row>
    <row r="3875" spans="1:16" ht="15.75" customHeight="1" x14ac:dyDescent="0.2">
      <c r="A3875" s="8">
        <v>44996.291666666664</v>
      </c>
      <c r="B3875" s="7">
        <v>130.5635</v>
      </c>
      <c r="C3875" s="7">
        <v>96.54025</v>
      </c>
      <c r="D3875" s="7">
        <v>89.368849999999995</v>
      </c>
      <c r="E3875" s="7">
        <v>119.13630000000001</v>
      </c>
      <c r="F3875" s="7">
        <v>103.4628</v>
      </c>
      <c r="G3875" s="7">
        <v>106.9773</v>
      </c>
      <c r="H3875" s="7">
        <v>96.396460000000005</v>
      </c>
      <c r="I3875" s="6">
        <f t="shared" si="122"/>
        <v>611.88196000000005</v>
      </c>
      <c r="J3875" s="6">
        <f t="array" ref="J3875">IF(ISNUMBER($B3875),IF(AND(ISNUMBER(C3875),C3875=0,$B3875&gt;50),AVERAGEIF($C3875:$H3875,"&gt;="&amp;PERCENTILE(IF($C3875:$H3875&gt;0,$C3875:$H3875),0.8)),C3875),"")</f>
        <v>96.54025</v>
      </c>
      <c r="K3875" s="6">
        <f t="array" ref="K3875">IF(ISNUMBER($B3875),IF(AND(ISNUMBER(D3875),D3875=0,$B3875&gt;50),AVERAGEIF($C3875:$H3875,"&gt;="&amp;PERCENTILE(IF($C3875:$H3875&gt;0,$C3875:$H3875),0.8)),D3875),"")</f>
        <v>89.368849999999995</v>
      </c>
      <c r="L3875" s="6">
        <f t="array" ref="L3875">IF(ISNUMBER($B3875),IF(AND(ISNUMBER(E3875),E3875=0,$B3875&gt;50),AVERAGEIF($C3875:$H3875,"&gt;="&amp;PERCENTILE(IF($C3875:$H3875&gt;0,$C3875:$H3875),0.8)),E3875),"")</f>
        <v>119.13630000000001</v>
      </c>
      <c r="M3875" s="6">
        <f t="array" ref="M3875">IF(ISNUMBER($B3875),IF(AND(ISNUMBER(F3875),F3875=0,$B3875&gt;50),AVERAGEIF($C3875:$H3875,"&gt;="&amp;PERCENTILE(IF($C3875:$H3875&gt;0,$C3875:$H3875),0.8)),F3875),"")</f>
        <v>103.4628</v>
      </c>
      <c r="N3875" s="6">
        <f t="array" ref="N3875">IF(ISNUMBER($B3875),IF(AND(ISNUMBER(G3875),G3875=0,$B3875&gt;50),AVERAGEIF($C3875:$H3875,"&gt;="&amp;PERCENTILE(IF($C3875:$H3875&gt;0,$C3875:$H3875),0.8)),G3875),"")</f>
        <v>106.9773</v>
      </c>
      <c r="O3875" s="6">
        <f t="array" ref="O3875">IF(ISNUMBER($B3875),IF(AND(ISNUMBER(H3875),H3875=0,$B3875&gt;50),AVERAGEIF($C3875:$H3875,"&gt;="&amp;PERCENTILE(IF($C3875:$H3875&gt;0,$C3875:$H3875),0.8)),H3875),"")</f>
        <v>96.396460000000005</v>
      </c>
      <c r="P3875" s="6">
        <f t="shared" si="123"/>
        <v>611.88196000000005</v>
      </c>
    </row>
    <row r="3876" spans="1:16" ht="15.75" customHeight="1" x14ac:dyDescent="0.2">
      <c r="A3876" s="8">
        <v>44996.333333333336</v>
      </c>
      <c r="B3876" s="7">
        <v>275.02440000000001</v>
      </c>
      <c r="C3876" s="7">
        <v>282.10559999999998</v>
      </c>
      <c r="D3876" s="7">
        <v>264.89420000000001</v>
      </c>
      <c r="E3876" s="7">
        <v>268.99329999999998</v>
      </c>
      <c r="F3876" s="7">
        <v>261.61880000000002</v>
      </c>
      <c r="G3876" s="7">
        <v>283.61070000000001</v>
      </c>
      <c r="H3876" s="7">
        <v>275.37580000000003</v>
      </c>
      <c r="I3876" s="6">
        <f t="shared" si="122"/>
        <v>1636.5984000000001</v>
      </c>
      <c r="J3876" s="6">
        <f t="array" ref="J3876">IF(ISNUMBER($B3876),IF(AND(ISNUMBER(C3876),C3876=0,$B3876&gt;50),AVERAGEIF($C3876:$H3876,"&gt;="&amp;PERCENTILE(IF($C3876:$H3876&gt;0,$C3876:$H3876),0.8)),C3876),"")</f>
        <v>282.10559999999998</v>
      </c>
      <c r="K3876" s="6">
        <f t="array" ref="K3876">IF(ISNUMBER($B3876),IF(AND(ISNUMBER(D3876),D3876=0,$B3876&gt;50),AVERAGEIF($C3876:$H3876,"&gt;="&amp;PERCENTILE(IF($C3876:$H3876&gt;0,$C3876:$H3876),0.8)),D3876),"")</f>
        <v>264.89420000000001</v>
      </c>
      <c r="L3876" s="6">
        <f t="array" ref="L3876">IF(ISNUMBER($B3876),IF(AND(ISNUMBER(E3876),E3876=0,$B3876&gt;50),AVERAGEIF($C3876:$H3876,"&gt;="&amp;PERCENTILE(IF($C3876:$H3876&gt;0,$C3876:$H3876),0.8)),E3876),"")</f>
        <v>268.99329999999998</v>
      </c>
      <c r="M3876" s="6">
        <f t="array" ref="M3876">IF(ISNUMBER($B3876),IF(AND(ISNUMBER(F3876),F3876=0,$B3876&gt;50),AVERAGEIF($C3876:$H3876,"&gt;="&amp;PERCENTILE(IF($C3876:$H3876&gt;0,$C3876:$H3876),0.8)),F3876),"")</f>
        <v>261.61880000000002</v>
      </c>
      <c r="N3876" s="6">
        <f t="array" ref="N3876">IF(ISNUMBER($B3876),IF(AND(ISNUMBER(G3876),G3876=0,$B3876&gt;50),AVERAGEIF($C3876:$H3876,"&gt;="&amp;PERCENTILE(IF($C3876:$H3876&gt;0,$C3876:$H3876),0.8)),G3876),"")</f>
        <v>283.61070000000001</v>
      </c>
      <c r="O3876" s="6">
        <f t="array" ref="O3876">IF(ISNUMBER($B3876),IF(AND(ISNUMBER(H3876),H3876=0,$B3876&gt;50),AVERAGEIF($C3876:$H3876,"&gt;="&amp;PERCENTILE(IF($C3876:$H3876&gt;0,$C3876:$H3876),0.8)),H3876),"")</f>
        <v>275.37580000000003</v>
      </c>
      <c r="P3876" s="6">
        <f t="shared" si="123"/>
        <v>1636.5984000000001</v>
      </c>
    </row>
    <row r="3877" spans="1:16" ht="15.75" customHeight="1" x14ac:dyDescent="0.2">
      <c r="A3877" s="8">
        <v>44996.375</v>
      </c>
      <c r="B3877" s="7">
        <v>560.88509999999997</v>
      </c>
      <c r="C3877" s="7">
        <v>591.57950000000005</v>
      </c>
      <c r="D3877" s="7">
        <v>464.75700000000001</v>
      </c>
      <c r="E3877" s="7">
        <v>549.26419999999996</v>
      </c>
      <c r="F3877" s="7">
        <v>539.36739999999998</v>
      </c>
      <c r="G3877" s="7">
        <v>586.1241</v>
      </c>
      <c r="H3877" s="7">
        <v>408.67219999999998</v>
      </c>
      <c r="I3877" s="6">
        <f t="shared" si="122"/>
        <v>3139.7644</v>
      </c>
      <c r="J3877" s="6">
        <f t="array" ref="J3877">IF(ISNUMBER($B3877),IF(AND(ISNUMBER(C3877),C3877=0,$B3877&gt;50),AVERAGEIF($C3877:$H3877,"&gt;="&amp;PERCENTILE(IF($C3877:$H3877&gt;0,$C3877:$H3877),0.8)),C3877),"")</f>
        <v>591.57950000000005</v>
      </c>
      <c r="K3877" s="6">
        <f t="array" ref="K3877">IF(ISNUMBER($B3877),IF(AND(ISNUMBER(D3877),D3877=0,$B3877&gt;50),AVERAGEIF($C3877:$H3877,"&gt;="&amp;PERCENTILE(IF($C3877:$H3877&gt;0,$C3877:$H3877),0.8)),D3877),"")</f>
        <v>464.75700000000001</v>
      </c>
      <c r="L3877" s="6">
        <f t="array" ref="L3877">IF(ISNUMBER($B3877),IF(AND(ISNUMBER(E3877),E3877=0,$B3877&gt;50),AVERAGEIF($C3877:$H3877,"&gt;="&amp;PERCENTILE(IF($C3877:$H3877&gt;0,$C3877:$H3877),0.8)),E3877),"")</f>
        <v>549.26419999999996</v>
      </c>
      <c r="M3877" s="6">
        <f t="array" ref="M3877">IF(ISNUMBER($B3877),IF(AND(ISNUMBER(F3877),F3877=0,$B3877&gt;50),AVERAGEIF($C3877:$H3877,"&gt;="&amp;PERCENTILE(IF($C3877:$H3877&gt;0,$C3877:$H3877),0.8)),F3877),"")</f>
        <v>539.36739999999998</v>
      </c>
      <c r="N3877" s="6">
        <f t="array" ref="N3877">IF(ISNUMBER($B3877),IF(AND(ISNUMBER(G3877),G3877=0,$B3877&gt;50),AVERAGEIF($C3877:$H3877,"&gt;="&amp;PERCENTILE(IF($C3877:$H3877&gt;0,$C3877:$H3877),0.8)),G3877),"")</f>
        <v>586.1241</v>
      </c>
      <c r="O3877" s="6">
        <f t="array" ref="O3877">IF(ISNUMBER($B3877),IF(AND(ISNUMBER(H3877),H3877=0,$B3877&gt;50),AVERAGEIF($C3877:$H3877,"&gt;="&amp;PERCENTILE(IF($C3877:$H3877&gt;0,$C3877:$H3877),0.8)),H3877),"")</f>
        <v>408.67219999999998</v>
      </c>
      <c r="P3877" s="6">
        <f t="shared" si="123"/>
        <v>3139.7644</v>
      </c>
    </row>
    <row r="3878" spans="1:16" ht="15.75" customHeight="1" x14ac:dyDescent="0.2">
      <c r="A3878" s="8">
        <v>44996.416666666664</v>
      </c>
      <c r="B3878" s="7">
        <v>817.90250000000003</v>
      </c>
      <c r="C3878" s="7">
        <v>779.22910000000002</v>
      </c>
      <c r="D3878" s="7">
        <v>799.5566</v>
      </c>
      <c r="E3878" s="7">
        <v>550.41639999999995</v>
      </c>
      <c r="F3878" s="7">
        <v>762.72559999999999</v>
      </c>
      <c r="G3878" s="7">
        <v>773.14869999999996</v>
      </c>
      <c r="H3878" s="7">
        <v>794.83799999999997</v>
      </c>
      <c r="I3878" s="6">
        <f t="shared" si="122"/>
        <v>4459.9143999999997</v>
      </c>
      <c r="J3878" s="6">
        <f t="array" ref="J3878">IF(ISNUMBER($B3878),IF(AND(ISNUMBER(C3878),C3878=0,$B3878&gt;50),AVERAGEIF($C3878:$H3878,"&gt;="&amp;PERCENTILE(IF($C3878:$H3878&gt;0,$C3878:$H3878),0.8)),C3878),"")</f>
        <v>779.22910000000002</v>
      </c>
      <c r="K3878" s="6">
        <f t="array" ref="K3878">IF(ISNUMBER($B3878),IF(AND(ISNUMBER(D3878),D3878=0,$B3878&gt;50),AVERAGEIF($C3878:$H3878,"&gt;="&amp;PERCENTILE(IF($C3878:$H3878&gt;0,$C3878:$H3878),0.8)),D3878),"")</f>
        <v>799.5566</v>
      </c>
      <c r="L3878" s="6">
        <f t="array" ref="L3878">IF(ISNUMBER($B3878),IF(AND(ISNUMBER(E3878),E3878=0,$B3878&gt;50),AVERAGEIF($C3878:$H3878,"&gt;="&amp;PERCENTILE(IF($C3878:$H3878&gt;0,$C3878:$H3878),0.8)),E3878),"")</f>
        <v>550.41639999999995</v>
      </c>
      <c r="M3878" s="6">
        <f t="array" ref="M3878">IF(ISNUMBER($B3878),IF(AND(ISNUMBER(F3878),F3878=0,$B3878&gt;50),AVERAGEIF($C3878:$H3878,"&gt;="&amp;PERCENTILE(IF($C3878:$H3878&gt;0,$C3878:$H3878),0.8)),F3878),"")</f>
        <v>762.72559999999999</v>
      </c>
      <c r="N3878" s="6">
        <f t="array" ref="N3878">IF(ISNUMBER($B3878),IF(AND(ISNUMBER(G3878),G3878=0,$B3878&gt;50),AVERAGEIF($C3878:$H3878,"&gt;="&amp;PERCENTILE(IF($C3878:$H3878&gt;0,$C3878:$H3878),0.8)),G3878),"")</f>
        <v>773.14869999999996</v>
      </c>
      <c r="O3878" s="6">
        <f t="array" ref="O3878">IF(ISNUMBER($B3878),IF(AND(ISNUMBER(H3878),H3878=0,$B3878&gt;50),AVERAGEIF($C3878:$H3878,"&gt;="&amp;PERCENTILE(IF($C3878:$H3878&gt;0,$C3878:$H3878),0.8)),H3878),"")</f>
        <v>794.83799999999997</v>
      </c>
      <c r="P3878" s="6">
        <f t="shared" si="123"/>
        <v>4459.9143999999997</v>
      </c>
    </row>
    <row r="3879" spans="1:16" ht="15.75" customHeight="1" x14ac:dyDescent="0.2">
      <c r="A3879" s="8">
        <v>44996.458333333336</v>
      </c>
      <c r="B3879" s="7">
        <v>945.17190000000005</v>
      </c>
      <c r="C3879" s="7">
        <v>791.25450000000001</v>
      </c>
      <c r="D3879" s="7">
        <v>784.92219999999998</v>
      </c>
      <c r="E3879" s="7">
        <v>768.37130000000002</v>
      </c>
      <c r="F3879" s="7">
        <v>790.43949999999995</v>
      </c>
      <c r="G3879" s="7">
        <v>779.98760000000004</v>
      </c>
      <c r="H3879" s="7">
        <v>782.94899999999996</v>
      </c>
      <c r="I3879" s="6">
        <f t="shared" si="122"/>
        <v>4697.9240999999993</v>
      </c>
      <c r="J3879" s="6">
        <f t="array" ref="J3879">IF(ISNUMBER($B3879),IF(AND(ISNUMBER(C3879),C3879=0,$B3879&gt;50),AVERAGEIF($C3879:$H3879,"&gt;="&amp;PERCENTILE(IF($C3879:$H3879&gt;0,$C3879:$H3879),0.8)),C3879),"")</f>
        <v>791.25450000000001</v>
      </c>
      <c r="K3879" s="6">
        <f t="array" ref="K3879">IF(ISNUMBER($B3879),IF(AND(ISNUMBER(D3879),D3879=0,$B3879&gt;50),AVERAGEIF($C3879:$H3879,"&gt;="&amp;PERCENTILE(IF($C3879:$H3879&gt;0,$C3879:$H3879),0.8)),D3879),"")</f>
        <v>784.92219999999998</v>
      </c>
      <c r="L3879" s="6">
        <f t="array" ref="L3879">IF(ISNUMBER($B3879),IF(AND(ISNUMBER(E3879),E3879=0,$B3879&gt;50),AVERAGEIF($C3879:$H3879,"&gt;="&amp;PERCENTILE(IF($C3879:$H3879&gt;0,$C3879:$H3879),0.8)),E3879),"")</f>
        <v>768.37130000000002</v>
      </c>
      <c r="M3879" s="6">
        <f t="array" ref="M3879">IF(ISNUMBER($B3879),IF(AND(ISNUMBER(F3879),F3879=0,$B3879&gt;50),AVERAGEIF($C3879:$H3879,"&gt;="&amp;PERCENTILE(IF($C3879:$H3879&gt;0,$C3879:$H3879),0.8)),F3879),"")</f>
        <v>790.43949999999995</v>
      </c>
      <c r="N3879" s="6">
        <f t="array" ref="N3879">IF(ISNUMBER($B3879),IF(AND(ISNUMBER(G3879),G3879=0,$B3879&gt;50),AVERAGEIF($C3879:$H3879,"&gt;="&amp;PERCENTILE(IF($C3879:$H3879&gt;0,$C3879:$H3879),0.8)),G3879),"")</f>
        <v>779.98760000000004</v>
      </c>
      <c r="O3879" s="6">
        <f t="array" ref="O3879">IF(ISNUMBER($B3879),IF(AND(ISNUMBER(H3879),H3879=0,$B3879&gt;50),AVERAGEIF($C3879:$H3879,"&gt;="&amp;PERCENTILE(IF($C3879:$H3879&gt;0,$C3879:$H3879),0.8)),H3879),"")</f>
        <v>782.94899999999996</v>
      </c>
      <c r="P3879" s="6">
        <f t="shared" si="123"/>
        <v>4697.9240999999993</v>
      </c>
    </row>
    <row r="3880" spans="1:16" ht="15.75" customHeight="1" x14ac:dyDescent="0.2">
      <c r="A3880" s="8">
        <v>44996.5</v>
      </c>
      <c r="B3880" s="7">
        <v>934.37929999999994</v>
      </c>
      <c r="C3880" s="7">
        <v>783.22919999999999</v>
      </c>
      <c r="D3880" s="7">
        <v>782.76700000000005</v>
      </c>
      <c r="E3880" s="7">
        <v>783.80939999999998</v>
      </c>
      <c r="F3880" s="7">
        <v>777.46839999999997</v>
      </c>
      <c r="G3880" s="7">
        <v>770.42989999999998</v>
      </c>
      <c r="H3880" s="7">
        <v>794.48469999999998</v>
      </c>
      <c r="I3880" s="6">
        <f t="shared" si="122"/>
        <v>4692.1886000000004</v>
      </c>
      <c r="J3880" s="6">
        <f t="array" ref="J3880">IF(ISNUMBER($B3880),IF(AND(ISNUMBER(C3880),C3880=0,$B3880&gt;50),AVERAGEIF($C3880:$H3880,"&gt;="&amp;PERCENTILE(IF($C3880:$H3880&gt;0,$C3880:$H3880),0.8)),C3880),"")</f>
        <v>783.22919999999999</v>
      </c>
      <c r="K3880" s="6">
        <f t="array" ref="K3880">IF(ISNUMBER($B3880),IF(AND(ISNUMBER(D3880),D3880=0,$B3880&gt;50),AVERAGEIF($C3880:$H3880,"&gt;="&amp;PERCENTILE(IF($C3880:$H3880&gt;0,$C3880:$H3880),0.8)),D3880),"")</f>
        <v>782.76700000000005</v>
      </c>
      <c r="L3880" s="6">
        <f t="array" ref="L3880">IF(ISNUMBER($B3880),IF(AND(ISNUMBER(E3880),E3880=0,$B3880&gt;50),AVERAGEIF($C3880:$H3880,"&gt;="&amp;PERCENTILE(IF($C3880:$H3880&gt;0,$C3880:$H3880),0.8)),E3880),"")</f>
        <v>783.80939999999998</v>
      </c>
      <c r="M3880" s="6">
        <f t="array" ref="M3880">IF(ISNUMBER($B3880),IF(AND(ISNUMBER(F3880),F3880=0,$B3880&gt;50),AVERAGEIF($C3880:$H3880,"&gt;="&amp;PERCENTILE(IF($C3880:$H3880&gt;0,$C3880:$H3880),0.8)),F3880),"")</f>
        <v>777.46839999999997</v>
      </c>
      <c r="N3880" s="6">
        <f t="array" ref="N3880">IF(ISNUMBER($B3880),IF(AND(ISNUMBER(G3880),G3880=0,$B3880&gt;50),AVERAGEIF($C3880:$H3880,"&gt;="&amp;PERCENTILE(IF($C3880:$H3880&gt;0,$C3880:$H3880),0.8)),G3880),"")</f>
        <v>770.42989999999998</v>
      </c>
      <c r="O3880" s="6">
        <f t="array" ref="O3880">IF(ISNUMBER($B3880),IF(AND(ISNUMBER(H3880),H3880=0,$B3880&gt;50),AVERAGEIF($C3880:$H3880,"&gt;="&amp;PERCENTILE(IF($C3880:$H3880&gt;0,$C3880:$H3880),0.8)),H3880),"")</f>
        <v>794.48469999999998</v>
      </c>
      <c r="P3880" s="6">
        <f t="shared" si="123"/>
        <v>4692.1886000000004</v>
      </c>
    </row>
    <row r="3881" spans="1:16" ht="15.75" customHeight="1" x14ac:dyDescent="0.2">
      <c r="A3881" s="8">
        <v>44996.541666666664</v>
      </c>
      <c r="B3881" s="7">
        <v>923.32560000000001</v>
      </c>
      <c r="C3881" s="7">
        <v>816.54949999999997</v>
      </c>
      <c r="D3881" s="7">
        <v>804.53030000000001</v>
      </c>
      <c r="E3881" s="7">
        <v>800.49040000000002</v>
      </c>
      <c r="F3881" s="7">
        <v>806.16660000000002</v>
      </c>
      <c r="G3881" s="7">
        <v>790.11210000000005</v>
      </c>
      <c r="H3881" s="7">
        <v>808.52419999999995</v>
      </c>
      <c r="I3881" s="6">
        <f t="shared" si="122"/>
        <v>4826.3730999999998</v>
      </c>
      <c r="J3881" s="6">
        <f t="array" ref="J3881">IF(ISNUMBER($B3881),IF(AND(ISNUMBER(C3881),C3881=0,$B3881&gt;50),AVERAGEIF($C3881:$H3881,"&gt;="&amp;PERCENTILE(IF($C3881:$H3881&gt;0,$C3881:$H3881),0.8)),C3881),"")</f>
        <v>816.54949999999997</v>
      </c>
      <c r="K3881" s="6">
        <f t="array" ref="K3881">IF(ISNUMBER($B3881),IF(AND(ISNUMBER(D3881),D3881=0,$B3881&gt;50),AVERAGEIF($C3881:$H3881,"&gt;="&amp;PERCENTILE(IF($C3881:$H3881&gt;0,$C3881:$H3881),0.8)),D3881),"")</f>
        <v>804.53030000000001</v>
      </c>
      <c r="L3881" s="6">
        <f t="array" ref="L3881">IF(ISNUMBER($B3881),IF(AND(ISNUMBER(E3881),E3881=0,$B3881&gt;50),AVERAGEIF($C3881:$H3881,"&gt;="&amp;PERCENTILE(IF($C3881:$H3881&gt;0,$C3881:$H3881),0.8)),E3881),"")</f>
        <v>800.49040000000002</v>
      </c>
      <c r="M3881" s="6">
        <f t="array" ref="M3881">IF(ISNUMBER($B3881),IF(AND(ISNUMBER(F3881),F3881=0,$B3881&gt;50),AVERAGEIF($C3881:$H3881,"&gt;="&amp;PERCENTILE(IF($C3881:$H3881&gt;0,$C3881:$H3881),0.8)),F3881),"")</f>
        <v>806.16660000000002</v>
      </c>
      <c r="N3881" s="6">
        <f t="array" ref="N3881">IF(ISNUMBER($B3881),IF(AND(ISNUMBER(G3881),G3881=0,$B3881&gt;50),AVERAGEIF($C3881:$H3881,"&gt;="&amp;PERCENTILE(IF($C3881:$H3881&gt;0,$C3881:$H3881),0.8)),G3881),"")</f>
        <v>790.11210000000005</v>
      </c>
      <c r="O3881" s="6">
        <f t="array" ref="O3881">IF(ISNUMBER($B3881),IF(AND(ISNUMBER(H3881),H3881=0,$B3881&gt;50),AVERAGEIF($C3881:$H3881,"&gt;="&amp;PERCENTILE(IF($C3881:$H3881&gt;0,$C3881:$H3881),0.8)),H3881),"")</f>
        <v>808.52419999999995</v>
      </c>
      <c r="P3881" s="6">
        <f t="shared" si="123"/>
        <v>4826.3730999999998</v>
      </c>
    </row>
    <row r="3882" spans="1:16" ht="15.75" customHeight="1" x14ac:dyDescent="0.2">
      <c r="A3882" s="8">
        <v>44996.583333333336</v>
      </c>
      <c r="B3882" s="7">
        <v>882.30820000000006</v>
      </c>
      <c r="C3882" s="7">
        <v>801.04960000000005</v>
      </c>
      <c r="D3882" s="7">
        <v>795.51840000000004</v>
      </c>
      <c r="E3882" s="7">
        <v>795.23800000000006</v>
      </c>
      <c r="F3882" s="7">
        <v>797.18380000000002</v>
      </c>
      <c r="G3882" s="7">
        <v>775.16650000000004</v>
      </c>
      <c r="H3882" s="7">
        <v>800.78620000000001</v>
      </c>
      <c r="I3882" s="6">
        <f t="shared" si="122"/>
        <v>4764.942500000001</v>
      </c>
      <c r="J3882" s="6">
        <f t="array" ref="J3882">IF(ISNUMBER($B3882),IF(AND(ISNUMBER(C3882),C3882=0,$B3882&gt;50),AVERAGEIF($C3882:$H3882,"&gt;="&amp;PERCENTILE(IF($C3882:$H3882&gt;0,$C3882:$H3882),0.8)),C3882),"")</f>
        <v>801.04960000000005</v>
      </c>
      <c r="K3882" s="6">
        <f t="array" ref="K3882">IF(ISNUMBER($B3882),IF(AND(ISNUMBER(D3882),D3882=0,$B3882&gt;50),AVERAGEIF($C3882:$H3882,"&gt;="&amp;PERCENTILE(IF($C3882:$H3882&gt;0,$C3882:$H3882),0.8)),D3882),"")</f>
        <v>795.51840000000004</v>
      </c>
      <c r="L3882" s="6">
        <f t="array" ref="L3882">IF(ISNUMBER($B3882),IF(AND(ISNUMBER(E3882),E3882=0,$B3882&gt;50),AVERAGEIF($C3882:$H3882,"&gt;="&amp;PERCENTILE(IF($C3882:$H3882&gt;0,$C3882:$H3882),0.8)),E3882),"")</f>
        <v>795.23800000000006</v>
      </c>
      <c r="M3882" s="6">
        <f t="array" ref="M3882">IF(ISNUMBER($B3882),IF(AND(ISNUMBER(F3882),F3882=0,$B3882&gt;50),AVERAGEIF($C3882:$H3882,"&gt;="&amp;PERCENTILE(IF($C3882:$H3882&gt;0,$C3882:$H3882),0.8)),F3882),"")</f>
        <v>797.18380000000002</v>
      </c>
      <c r="N3882" s="6">
        <f t="array" ref="N3882">IF(ISNUMBER($B3882),IF(AND(ISNUMBER(G3882),G3882=0,$B3882&gt;50),AVERAGEIF($C3882:$H3882,"&gt;="&amp;PERCENTILE(IF($C3882:$H3882&gt;0,$C3882:$H3882),0.8)),G3882),"")</f>
        <v>775.16650000000004</v>
      </c>
      <c r="O3882" s="6">
        <f t="array" ref="O3882">IF(ISNUMBER($B3882),IF(AND(ISNUMBER(H3882),H3882=0,$B3882&gt;50),AVERAGEIF($C3882:$H3882,"&gt;="&amp;PERCENTILE(IF($C3882:$H3882&gt;0,$C3882:$H3882),0.8)),H3882),"")</f>
        <v>800.78620000000001</v>
      </c>
      <c r="P3882" s="6">
        <f t="shared" si="123"/>
        <v>4764.942500000001</v>
      </c>
    </row>
    <row r="3883" spans="1:16" ht="15.75" customHeight="1" x14ac:dyDescent="0.2">
      <c r="A3883" s="8">
        <v>44996.625</v>
      </c>
      <c r="B3883" s="7">
        <v>737.9117</v>
      </c>
      <c r="C3883" s="7">
        <v>688.17439999999999</v>
      </c>
      <c r="D3883" s="7">
        <v>687.58579999999995</v>
      </c>
      <c r="E3883" s="7">
        <v>692.48379999999997</v>
      </c>
      <c r="F3883" s="7">
        <v>701.87900000000002</v>
      </c>
      <c r="G3883" s="7">
        <v>662.57090000000005</v>
      </c>
      <c r="H3883" s="7">
        <v>711.21849999999995</v>
      </c>
      <c r="I3883" s="6">
        <f t="shared" si="122"/>
        <v>4143.9123999999993</v>
      </c>
      <c r="J3883" s="6">
        <f t="array" ref="J3883">IF(ISNUMBER($B3883),IF(AND(ISNUMBER(C3883),C3883=0,$B3883&gt;50),AVERAGEIF($C3883:$H3883,"&gt;="&amp;PERCENTILE(IF($C3883:$H3883&gt;0,$C3883:$H3883),0.8)),C3883),"")</f>
        <v>688.17439999999999</v>
      </c>
      <c r="K3883" s="6">
        <f t="array" ref="K3883">IF(ISNUMBER($B3883),IF(AND(ISNUMBER(D3883),D3883=0,$B3883&gt;50),AVERAGEIF($C3883:$H3883,"&gt;="&amp;PERCENTILE(IF($C3883:$H3883&gt;0,$C3883:$H3883),0.8)),D3883),"")</f>
        <v>687.58579999999995</v>
      </c>
      <c r="L3883" s="6">
        <f t="array" ref="L3883">IF(ISNUMBER($B3883),IF(AND(ISNUMBER(E3883),E3883=0,$B3883&gt;50),AVERAGEIF($C3883:$H3883,"&gt;="&amp;PERCENTILE(IF($C3883:$H3883&gt;0,$C3883:$H3883),0.8)),E3883),"")</f>
        <v>692.48379999999997</v>
      </c>
      <c r="M3883" s="6">
        <f t="array" ref="M3883">IF(ISNUMBER($B3883),IF(AND(ISNUMBER(F3883),F3883=0,$B3883&gt;50),AVERAGEIF($C3883:$H3883,"&gt;="&amp;PERCENTILE(IF($C3883:$H3883&gt;0,$C3883:$H3883),0.8)),F3883),"")</f>
        <v>701.87900000000002</v>
      </c>
      <c r="N3883" s="6">
        <f t="array" ref="N3883">IF(ISNUMBER($B3883),IF(AND(ISNUMBER(G3883),G3883=0,$B3883&gt;50),AVERAGEIF($C3883:$H3883,"&gt;="&amp;PERCENTILE(IF($C3883:$H3883&gt;0,$C3883:$H3883),0.8)),G3883),"")</f>
        <v>662.57090000000005</v>
      </c>
      <c r="O3883" s="6">
        <f t="array" ref="O3883">IF(ISNUMBER($B3883),IF(AND(ISNUMBER(H3883),H3883=0,$B3883&gt;50),AVERAGEIF($C3883:$H3883,"&gt;="&amp;PERCENTILE(IF($C3883:$H3883&gt;0,$C3883:$H3883),0.8)),H3883),"")</f>
        <v>711.21849999999995</v>
      </c>
      <c r="P3883" s="6">
        <f t="shared" si="123"/>
        <v>4143.9123999999993</v>
      </c>
    </row>
    <row r="3884" spans="1:16" ht="15.75" customHeight="1" x14ac:dyDescent="0.2">
      <c r="A3884" s="8">
        <v>44996.666666666664</v>
      </c>
      <c r="B3884" s="7">
        <v>330.13099999999997</v>
      </c>
      <c r="C3884" s="7">
        <v>302.77510000000001</v>
      </c>
      <c r="D3884" s="7">
        <v>304.46870000000001</v>
      </c>
      <c r="E3884" s="7">
        <v>306.73450000000003</v>
      </c>
      <c r="F3884" s="7">
        <v>311.75779999999997</v>
      </c>
      <c r="G3884" s="7">
        <v>289.56259999999997</v>
      </c>
      <c r="H3884" s="7">
        <v>312.08789999999999</v>
      </c>
      <c r="I3884" s="6">
        <f t="shared" si="122"/>
        <v>1827.3866</v>
      </c>
      <c r="J3884" s="6">
        <f t="array" ref="J3884">IF(ISNUMBER($B3884),IF(AND(ISNUMBER(C3884),C3884=0,$B3884&gt;50),AVERAGEIF($C3884:$H3884,"&gt;="&amp;PERCENTILE(IF($C3884:$H3884&gt;0,$C3884:$H3884),0.8)),C3884),"")</f>
        <v>302.77510000000001</v>
      </c>
      <c r="K3884" s="6">
        <f t="array" ref="K3884">IF(ISNUMBER($B3884),IF(AND(ISNUMBER(D3884),D3884=0,$B3884&gt;50),AVERAGEIF($C3884:$H3884,"&gt;="&amp;PERCENTILE(IF($C3884:$H3884&gt;0,$C3884:$H3884),0.8)),D3884),"")</f>
        <v>304.46870000000001</v>
      </c>
      <c r="L3884" s="6">
        <f t="array" ref="L3884">IF(ISNUMBER($B3884),IF(AND(ISNUMBER(E3884),E3884=0,$B3884&gt;50),AVERAGEIF($C3884:$H3884,"&gt;="&amp;PERCENTILE(IF($C3884:$H3884&gt;0,$C3884:$H3884),0.8)),E3884),"")</f>
        <v>306.73450000000003</v>
      </c>
      <c r="M3884" s="6">
        <f t="array" ref="M3884">IF(ISNUMBER($B3884),IF(AND(ISNUMBER(F3884),F3884=0,$B3884&gt;50),AVERAGEIF($C3884:$H3884,"&gt;="&amp;PERCENTILE(IF($C3884:$H3884&gt;0,$C3884:$H3884),0.8)),F3884),"")</f>
        <v>311.75779999999997</v>
      </c>
      <c r="N3884" s="6">
        <f t="array" ref="N3884">IF(ISNUMBER($B3884),IF(AND(ISNUMBER(G3884),G3884=0,$B3884&gt;50),AVERAGEIF($C3884:$H3884,"&gt;="&amp;PERCENTILE(IF($C3884:$H3884&gt;0,$C3884:$H3884),0.8)),G3884),"")</f>
        <v>289.56259999999997</v>
      </c>
      <c r="O3884" s="6">
        <f t="array" ref="O3884">IF(ISNUMBER($B3884),IF(AND(ISNUMBER(H3884),H3884=0,$B3884&gt;50),AVERAGEIF($C3884:$H3884,"&gt;="&amp;PERCENTILE(IF($C3884:$H3884&gt;0,$C3884:$H3884),0.8)),H3884),"")</f>
        <v>312.08789999999999</v>
      </c>
      <c r="P3884" s="6">
        <f t="shared" si="123"/>
        <v>1827.3866</v>
      </c>
    </row>
    <row r="3885" spans="1:16" ht="15.75" customHeight="1" x14ac:dyDescent="0.2">
      <c r="A3885" s="8">
        <v>44996.708333333336</v>
      </c>
      <c r="B3885" s="7">
        <v>61.271549999999998</v>
      </c>
      <c r="C3885" s="7">
        <v>57.632919999999999</v>
      </c>
      <c r="D3885" s="7">
        <v>56.368609999999997</v>
      </c>
      <c r="E3885" s="7">
        <v>56.79177</v>
      </c>
      <c r="F3885" s="7">
        <v>56.891950000000001</v>
      </c>
      <c r="G3885" s="7">
        <v>54.580329999999996</v>
      </c>
      <c r="H3885" s="7">
        <v>57.982840000000003</v>
      </c>
      <c r="I3885" s="6">
        <f t="shared" si="122"/>
        <v>340.24842000000001</v>
      </c>
      <c r="J3885" s="6">
        <f t="array" ref="J3885">IF(ISNUMBER($B3885),IF(AND(ISNUMBER(C3885),C3885=0,$B3885&gt;50),AVERAGEIF($C3885:$H3885,"&gt;="&amp;PERCENTILE(IF($C3885:$H3885&gt;0,$C3885:$H3885),0.8)),C3885),"")</f>
        <v>57.632919999999999</v>
      </c>
      <c r="K3885" s="6">
        <f t="array" ref="K3885">IF(ISNUMBER($B3885),IF(AND(ISNUMBER(D3885),D3885=0,$B3885&gt;50),AVERAGEIF($C3885:$H3885,"&gt;="&amp;PERCENTILE(IF($C3885:$H3885&gt;0,$C3885:$H3885),0.8)),D3885),"")</f>
        <v>56.368609999999997</v>
      </c>
      <c r="L3885" s="6">
        <f t="array" ref="L3885">IF(ISNUMBER($B3885),IF(AND(ISNUMBER(E3885),E3885=0,$B3885&gt;50),AVERAGEIF($C3885:$H3885,"&gt;="&amp;PERCENTILE(IF($C3885:$H3885&gt;0,$C3885:$H3885),0.8)),E3885),"")</f>
        <v>56.79177</v>
      </c>
      <c r="M3885" s="6">
        <f t="array" ref="M3885">IF(ISNUMBER($B3885),IF(AND(ISNUMBER(F3885),F3885=0,$B3885&gt;50),AVERAGEIF($C3885:$H3885,"&gt;="&amp;PERCENTILE(IF($C3885:$H3885&gt;0,$C3885:$H3885),0.8)),F3885),"")</f>
        <v>56.891950000000001</v>
      </c>
      <c r="N3885" s="6">
        <f t="array" ref="N3885">IF(ISNUMBER($B3885),IF(AND(ISNUMBER(G3885),G3885=0,$B3885&gt;50),AVERAGEIF($C3885:$H3885,"&gt;="&amp;PERCENTILE(IF($C3885:$H3885&gt;0,$C3885:$H3885),0.8)),G3885),"")</f>
        <v>54.580329999999996</v>
      </c>
      <c r="O3885" s="6">
        <f t="array" ref="O3885">IF(ISNUMBER($B3885),IF(AND(ISNUMBER(H3885),H3885=0,$B3885&gt;50),AVERAGEIF($C3885:$H3885,"&gt;="&amp;PERCENTILE(IF($C3885:$H3885&gt;0,$C3885:$H3885),0.8)),H3885),"")</f>
        <v>57.982840000000003</v>
      </c>
      <c r="P3885" s="6">
        <f t="shared" si="123"/>
        <v>340.24842000000001</v>
      </c>
    </row>
    <row r="3886" spans="1:16" ht="15.75" customHeight="1" x14ac:dyDescent="0.2">
      <c r="A3886" s="8">
        <v>44996.75</v>
      </c>
      <c r="B3886" s="7">
        <v>1.306057</v>
      </c>
      <c r="C3886" s="7">
        <v>1.6015079999999999</v>
      </c>
      <c r="D3886" s="7">
        <v>1.2778400000000001</v>
      </c>
      <c r="E3886" s="7">
        <v>1.3769180000000001</v>
      </c>
      <c r="F3886" s="7">
        <v>1.370422</v>
      </c>
      <c r="G3886" s="7">
        <v>1.278716</v>
      </c>
      <c r="H3886" s="7">
        <v>1.395769</v>
      </c>
      <c r="I3886" s="6">
        <f t="shared" si="122"/>
        <v>8.3011730000000004</v>
      </c>
      <c r="J3886" s="6">
        <f t="array" ref="J3886">IF(ISNUMBER($B3886),IF(AND(ISNUMBER(C3886),C3886=0,$B3886&gt;50),AVERAGEIF($C3886:$H3886,"&gt;="&amp;PERCENTILE(IF($C3886:$H3886&gt;0,$C3886:$H3886),0.8)),C3886),"")</f>
        <v>1.6015079999999999</v>
      </c>
      <c r="K3886" s="6">
        <f t="array" ref="K3886">IF(ISNUMBER($B3886),IF(AND(ISNUMBER(D3886),D3886=0,$B3886&gt;50),AVERAGEIF($C3886:$H3886,"&gt;="&amp;PERCENTILE(IF($C3886:$H3886&gt;0,$C3886:$H3886),0.8)),D3886),"")</f>
        <v>1.2778400000000001</v>
      </c>
      <c r="L3886" s="6">
        <f t="array" ref="L3886">IF(ISNUMBER($B3886),IF(AND(ISNUMBER(E3886),E3886=0,$B3886&gt;50),AVERAGEIF($C3886:$H3886,"&gt;="&amp;PERCENTILE(IF($C3886:$H3886&gt;0,$C3886:$H3886),0.8)),E3886),"")</f>
        <v>1.3769180000000001</v>
      </c>
      <c r="M3886" s="6">
        <f t="array" ref="M3886">IF(ISNUMBER($B3886),IF(AND(ISNUMBER(F3886),F3886=0,$B3886&gt;50),AVERAGEIF($C3886:$H3886,"&gt;="&amp;PERCENTILE(IF($C3886:$H3886&gt;0,$C3886:$H3886),0.8)),F3886),"")</f>
        <v>1.370422</v>
      </c>
      <c r="N3886" s="6">
        <f t="array" ref="N3886">IF(ISNUMBER($B3886),IF(AND(ISNUMBER(G3886),G3886=0,$B3886&gt;50),AVERAGEIF($C3886:$H3886,"&gt;="&amp;PERCENTILE(IF($C3886:$H3886&gt;0,$C3886:$H3886),0.8)),G3886),"")</f>
        <v>1.278716</v>
      </c>
      <c r="O3886" s="6">
        <f t="array" ref="O3886">IF(ISNUMBER($B3886),IF(AND(ISNUMBER(H3886),H3886=0,$B3886&gt;50),AVERAGEIF($C3886:$H3886,"&gt;="&amp;PERCENTILE(IF($C3886:$H3886&gt;0,$C3886:$H3886),0.8)),H3886),"")</f>
        <v>1.395769</v>
      </c>
      <c r="P3886" s="6">
        <f t="shared" si="123"/>
        <v>8.3011730000000004</v>
      </c>
    </row>
    <row r="3887" spans="1:16" ht="15.75" customHeight="1" x14ac:dyDescent="0.2">
      <c r="A3887" s="8">
        <v>44996.791666666664</v>
      </c>
      <c r="B3887" s="7">
        <v>0</v>
      </c>
      <c r="C3887" s="7">
        <v>0</v>
      </c>
      <c r="D3887" s="7">
        <v>0</v>
      </c>
      <c r="E3887" s="7">
        <v>0</v>
      </c>
      <c r="F3887" s="7">
        <v>0</v>
      </c>
      <c r="G3887" s="7">
        <v>0</v>
      </c>
      <c r="H3887" s="7">
        <v>0</v>
      </c>
      <c r="I3887" s="6">
        <f t="shared" si="122"/>
        <v>0</v>
      </c>
      <c r="J3887" s="6">
        <f t="array" ref="J3887">IF(ISNUMBER($B3887),IF(AND(ISNUMBER(C3887),C3887=0,$B3887&gt;50),AVERAGEIF($C3887:$H3887,"&gt;="&amp;PERCENTILE(IF($C3887:$H3887&gt;0,$C3887:$H3887),0.8)),C3887),"")</f>
        <v>0</v>
      </c>
      <c r="K3887" s="6">
        <f t="array" ref="K3887">IF(ISNUMBER($B3887),IF(AND(ISNUMBER(D3887),D3887=0,$B3887&gt;50),AVERAGEIF($C3887:$H3887,"&gt;="&amp;PERCENTILE(IF($C3887:$H3887&gt;0,$C3887:$H3887),0.8)),D3887),"")</f>
        <v>0</v>
      </c>
      <c r="L3887" s="6">
        <f t="array" ref="L3887">IF(ISNUMBER($B3887),IF(AND(ISNUMBER(E3887),E3887=0,$B3887&gt;50),AVERAGEIF($C3887:$H3887,"&gt;="&amp;PERCENTILE(IF($C3887:$H3887&gt;0,$C3887:$H3887),0.8)),E3887),"")</f>
        <v>0</v>
      </c>
      <c r="M3887" s="6">
        <f t="array" ref="M3887">IF(ISNUMBER($B3887),IF(AND(ISNUMBER(F3887),F3887=0,$B3887&gt;50),AVERAGEIF($C3887:$H3887,"&gt;="&amp;PERCENTILE(IF($C3887:$H3887&gt;0,$C3887:$H3887),0.8)),F3887),"")</f>
        <v>0</v>
      </c>
      <c r="N3887" s="6">
        <f t="array" ref="N3887">IF(ISNUMBER($B3887),IF(AND(ISNUMBER(G3887),G3887=0,$B3887&gt;50),AVERAGEIF($C3887:$H3887,"&gt;="&amp;PERCENTILE(IF($C3887:$H3887&gt;0,$C3887:$H3887),0.8)),G3887),"")</f>
        <v>0</v>
      </c>
      <c r="O3887" s="6">
        <f t="array" ref="O3887">IF(ISNUMBER($B3887),IF(AND(ISNUMBER(H3887),H3887=0,$B3887&gt;50),AVERAGEIF($C3887:$H3887,"&gt;="&amp;PERCENTILE(IF($C3887:$H3887&gt;0,$C3887:$H3887),0.8)),H3887),"")</f>
        <v>0</v>
      </c>
      <c r="P3887" s="6">
        <f t="shared" si="123"/>
        <v>0</v>
      </c>
    </row>
    <row r="3888" spans="1:16" ht="15.75" customHeight="1" x14ac:dyDescent="0.2">
      <c r="A3888" s="8">
        <v>44996.833333333336</v>
      </c>
      <c r="B3888" s="7">
        <v>0</v>
      </c>
      <c r="C3888" s="7">
        <v>0</v>
      </c>
      <c r="D3888" s="7">
        <v>0</v>
      </c>
      <c r="E3888" s="7">
        <v>0</v>
      </c>
      <c r="F3888" s="7">
        <v>0</v>
      </c>
      <c r="G3888" s="7">
        <v>0</v>
      </c>
      <c r="H3888" s="7">
        <v>0</v>
      </c>
      <c r="I3888" s="6">
        <f t="shared" si="122"/>
        <v>0</v>
      </c>
      <c r="J3888" s="6">
        <f t="array" ref="J3888">IF(ISNUMBER($B3888),IF(AND(ISNUMBER(C3888),C3888=0,$B3888&gt;50),AVERAGEIF($C3888:$H3888,"&gt;="&amp;PERCENTILE(IF($C3888:$H3888&gt;0,$C3888:$H3888),0.8)),C3888),"")</f>
        <v>0</v>
      </c>
      <c r="K3888" s="6">
        <f t="array" ref="K3888">IF(ISNUMBER($B3888),IF(AND(ISNUMBER(D3888),D3888=0,$B3888&gt;50),AVERAGEIF($C3888:$H3888,"&gt;="&amp;PERCENTILE(IF($C3888:$H3888&gt;0,$C3888:$H3888),0.8)),D3888),"")</f>
        <v>0</v>
      </c>
      <c r="L3888" s="6">
        <f t="array" ref="L3888">IF(ISNUMBER($B3888),IF(AND(ISNUMBER(E3888),E3888=0,$B3888&gt;50),AVERAGEIF($C3888:$H3888,"&gt;="&amp;PERCENTILE(IF($C3888:$H3888&gt;0,$C3888:$H3888),0.8)),E3888),"")</f>
        <v>0</v>
      </c>
      <c r="M3888" s="6">
        <f t="array" ref="M3888">IF(ISNUMBER($B3888),IF(AND(ISNUMBER(F3888),F3888=0,$B3888&gt;50),AVERAGEIF($C3888:$H3888,"&gt;="&amp;PERCENTILE(IF($C3888:$H3888&gt;0,$C3888:$H3888),0.8)),F3888),"")</f>
        <v>0</v>
      </c>
      <c r="N3888" s="6">
        <f t="array" ref="N3888">IF(ISNUMBER($B3888),IF(AND(ISNUMBER(G3888),G3888=0,$B3888&gt;50),AVERAGEIF($C3888:$H3888,"&gt;="&amp;PERCENTILE(IF($C3888:$H3888&gt;0,$C3888:$H3888),0.8)),G3888),"")</f>
        <v>0</v>
      </c>
      <c r="O3888" s="6">
        <f t="array" ref="O3888">IF(ISNUMBER($B3888),IF(AND(ISNUMBER(H3888),H3888=0,$B3888&gt;50),AVERAGEIF($C3888:$H3888,"&gt;="&amp;PERCENTILE(IF($C3888:$H3888&gt;0,$C3888:$H3888),0.8)),H3888),"")</f>
        <v>0</v>
      </c>
      <c r="P3888" s="6">
        <f t="shared" si="123"/>
        <v>0</v>
      </c>
    </row>
    <row r="3889" spans="1:16" ht="15.75" customHeight="1" x14ac:dyDescent="0.2">
      <c r="A3889" s="8">
        <v>44996.875</v>
      </c>
      <c r="B3889" s="7">
        <v>0</v>
      </c>
      <c r="C3889" s="7">
        <v>0</v>
      </c>
      <c r="D3889" s="7">
        <v>0</v>
      </c>
      <c r="E3889" s="7">
        <v>0</v>
      </c>
      <c r="F3889" s="7">
        <v>0</v>
      </c>
      <c r="G3889" s="7">
        <v>0</v>
      </c>
      <c r="H3889" s="7">
        <v>0</v>
      </c>
      <c r="I3889" s="6">
        <f t="shared" si="122"/>
        <v>0</v>
      </c>
      <c r="J3889" s="6">
        <f t="array" ref="J3889">IF(ISNUMBER($B3889),IF(AND(ISNUMBER(C3889),C3889=0,$B3889&gt;50),AVERAGEIF($C3889:$H3889,"&gt;="&amp;PERCENTILE(IF($C3889:$H3889&gt;0,$C3889:$H3889),0.8)),C3889),"")</f>
        <v>0</v>
      </c>
      <c r="K3889" s="6">
        <f t="array" ref="K3889">IF(ISNUMBER($B3889),IF(AND(ISNUMBER(D3889),D3889=0,$B3889&gt;50),AVERAGEIF($C3889:$H3889,"&gt;="&amp;PERCENTILE(IF($C3889:$H3889&gt;0,$C3889:$H3889),0.8)),D3889),"")</f>
        <v>0</v>
      </c>
      <c r="L3889" s="6">
        <f t="array" ref="L3889">IF(ISNUMBER($B3889),IF(AND(ISNUMBER(E3889),E3889=0,$B3889&gt;50),AVERAGEIF($C3889:$H3889,"&gt;="&amp;PERCENTILE(IF($C3889:$H3889&gt;0,$C3889:$H3889),0.8)),E3889),"")</f>
        <v>0</v>
      </c>
      <c r="M3889" s="6">
        <f t="array" ref="M3889">IF(ISNUMBER($B3889),IF(AND(ISNUMBER(F3889),F3889=0,$B3889&gt;50),AVERAGEIF($C3889:$H3889,"&gt;="&amp;PERCENTILE(IF($C3889:$H3889&gt;0,$C3889:$H3889),0.8)),F3889),"")</f>
        <v>0</v>
      </c>
      <c r="N3889" s="6">
        <f t="array" ref="N3889">IF(ISNUMBER($B3889),IF(AND(ISNUMBER(G3889),G3889=0,$B3889&gt;50),AVERAGEIF($C3889:$H3889,"&gt;="&amp;PERCENTILE(IF($C3889:$H3889&gt;0,$C3889:$H3889),0.8)),G3889),"")</f>
        <v>0</v>
      </c>
      <c r="O3889" s="6">
        <f t="array" ref="O3889">IF(ISNUMBER($B3889),IF(AND(ISNUMBER(H3889),H3889=0,$B3889&gt;50),AVERAGEIF($C3889:$H3889,"&gt;="&amp;PERCENTILE(IF($C3889:$H3889&gt;0,$C3889:$H3889),0.8)),H3889),"")</f>
        <v>0</v>
      </c>
      <c r="P3889" s="6">
        <f t="shared" si="123"/>
        <v>0</v>
      </c>
    </row>
    <row r="3890" spans="1:16" ht="15.75" customHeight="1" x14ac:dyDescent="0.2">
      <c r="A3890" s="8">
        <v>44996.916666666664</v>
      </c>
      <c r="B3890" s="7">
        <v>0</v>
      </c>
      <c r="C3890" s="7">
        <v>0</v>
      </c>
      <c r="D3890" s="7">
        <v>0</v>
      </c>
      <c r="E3890" s="7">
        <v>0</v>
      </c>
      <c r="F3890" s="7">
        <v>0</v>
      </c>
      <c r="G3890" s="7">
        <v>0</v>
      </c>
      <c r="H3890" s="7">
        <v>0</v>
      </c>
      <c r="I3890" s="6">
        <f t="shared" si="122"/>
        <v>0</v>
      </c>
      <c r="J3890" s="6">
        <f t="array" ref="J3890">IF(ISNUMBER($B3890),IF(AND(ISNUMBER(C3890),C3890=0,$B3890&gt;50),AVERAGEIF($C3890:$H3890,"&gt;="&amp;PERCENTILE(IF($C3890:$H3890&gt;0,$C3890:$H3890),0.8)),C3890),"")</f>
        <v>0</v>
      </c>
      <c r="K3890" s="6">
        <f t="array" ref="K3890">IF(ISNUMBER($B3890),IF(AND(ISNUMBER(D3890),D3890=0,$B3890&gt;50),AVERAGEIF($C3890:$H3890,"&gt;="&amp;PERCENTILE(IF($C3890:$H3890&gt;0,$C3890:$H3890),0.8)),D3890),"")</f>
        <v>0</v>
      </c>
      <c r="L3890" s="6">
        <f t="array" ref="L3890">IF(ISNUMBER($B3890),IF(AND(ISNUMBER(E3890),E3890=0,$B3890&gt;50),AVERAGEIF($C3890:$H3890,"&gt;="&amp;PERCENTILE(IF($C3890:$H3890&gt;0,$C3890:$H3890),0.8)),E3890),"")</f>
        <v>0</v>
      </c>
      <c r="M3890" s="6">
        <f t="array" ref="M3890">IF(ISNUMBER($B3890),IF(AND(ISNUMBER(F3890),F3890=0,$B3890&gt;50),AVERAGEIF($C3890:$H3890,"&gt;="&amp;PERCENTILE(IF($C3890:$H3890&gt;0,$C3890:$H3890),0.8)),F3890),"")</f>
        <v>0</v>
      </c>
      <c r="N3890" s="6">
        <f t="array" ref="N3890">IF(ISNUMBER($B3890),IF(AND(ISNUMBER(G3890),G3890=0,$B3890&gt;50),AVERAGEIF($C3890:$H3890,"&gt;="&amp;PERCENTILE(IF($C3890:$H3890&gt;0,$C3890:$H3890),0.8)),G3890),"")</f>
        <v>0</v>
      </c>
      <c r="O3890" s="6">
        <f t="array" ref="O3890">IF(ISNUMBER($B3890),IF(AND(ISNUMBER(H3890),H3890=0,$B3890&gt;50),AVERAGEIF($C3890:$H3890,"&gt;="&amp;PERCENTILE(IF($C3890:$H3890&gt;0,$C3890:$H3890),0.8)),H3890),"")</f>
        <v>0</v>
      </c>
      <c r="P3890" s="6">
        <f t="shared" si="123"/>
        <v>0</v>
      </c>
    </row>
    <row r="3891" spans="1:16" ht="15.75" customHeight="1" x14ac:dyDescent="0.2">
      <c r="A3891" s="8">
        <v>44996.958333333336</v>
      </c>
      <c r="B3891" s="7">
        <v>0</v>
      </c>
      <c r="C3891" s="7">
        <v>0</v>
      </c>
      <c r="D3891" s="7">
        <v>0</v>
      </c>
      <c r="E3891" s="7">
        <v>0</v>
      </c>
      <c r="F3891" s="7">
        <v>0</v>
      </c>
      <c r="G3891" s="7">
        <v>0</v>
      </c>
      <c r="H3891" s="7">
        <v>0</v>
      </c>
      <c r="I3891" s="6">
        <f t="shared" si="122"/>
        <v>0</v>
      </c>
      <c r="J3891" s="6">
        <f t="array" ref="J3891">IF(ISNUMBER($B3891),IF(AND(ISNUMBER(C3891),C3891=0,$B3891&gt;50),AVERAGEIF($C3891:$H3891,"&gt;="&amp;PERCENTILE(IF($C3891:$H3891&gt;0,$C3891:$H3891),0.8)),C3891),"")</f>
        <v>0</v>
      </c>
      <c r="K3891" s="6">
        <f t="array" ref="K3891">IF(ISNUMBER($B3891),IF(AND(ISNUMBER(D3891),D3891=0,$B3891&gt;50),AVERAGEIF($C3891:$H3891,"&gt;="&amp;PERCENTILE(IF($C3891:$H3891&gt;0,$C3891:$H3891),0.8)),D3891),"")</f>
        <v>0</v>
      </c>
      <c r="L3891" s="6">
        <f t="array" ref="L3891">IF(ISNUMBER($B3891),IF(AND(ISNUMBER(E3891),E3891=0,$B3891&gt;50),AVERAGEIF($C3891:$H3891,"&gt;="&amp;PERCENTILE(IF($C3891:$H3891&gt;0,$C3891:$H3891),0.8)),E3891),"")</f>
        <v>0</v>
      </c>
      <c r="M3891" s="6">
        <f t="array" ref="M3891">IF(ISNUMBER($B3891),IF(AND(ISNUMBER(F3891),F3891=0,$B3891&gt;50),AVERAGEIF($C3891:$H3891,"&gt;="&amp;PERCENTILE(IF($C3891:$H3891&gt;0,$C3891:$H3891),0.8)),F3891),"")</f>
        <v>0</v>
      </c>
      <c r="N3891" s="6">
        <f t="array" ref="N3891">IF(ISNUMBER($B3891),IF(AND(ISNUMBER(G3891),G3891=0,$B3891&gt;50),AVERAGEIF($C3891:$H3891,"&gt;="&amp;PERCENTILE(IF($C3891:$H3891&gt;0,$C3891:$H3891),0.8)),G3891),"")</f>
        <v>0</v>
      </c>
      <c r="O3891" s="6">
        <f t="array" ref="O3891">IF(ISNUMBER($B3891),IF(AND(ISNUMBER(H3891),H3891=0,$B3891&gt;50),AVERAGEIF($C3891:$H3891,"&gt;="&amp;PERCENTILE(IF($C3891:$H3891&gt;0,$C3891:$H3891),0.8)),H3891),"")</f>
        <v>0</v>
      </c>
      <c r="P3891" s="6">
        <f t="shared" si="123"/>
        <v>0</v>
      </c>
    </row>
    <row r="3892" spans="1:16" ht="15.75" customHeight="1" x14ac:dyDescent="0.2">
      <c r="A3892" s="8">
        <v>44997</v>
      </c>
      <c r="B3892" s="7">
        <v>0</v>
      </c>
      <c r="C3892" s="7">
        <v>0</v>
      </c>
      <c r="D3892" s="7">
        <v>0</v>
      </c>
      <c r="E3892" s="7">
        <v>0</v>
      </c>
      <c r="F3892" s="7">
        <v>0</v>
      </c>
      <c r="G3892" s="7">
        <v>0</v>
      </c>
      <c r="H3892" s="7">
        <v>0</v>
      </c>
      <c r="I3892" s="6">
        <f t="shared" si="122"/>
        <v>0</v>
      </c>
      <c r="J3892" s="6">
        <f t="array" ref="J3892">IF(ISNUMBER($B3892),IF(AND(ISNUMBER(C3892),C3892=0,$B3892&gt;50),AVERAGEIF($C3892:$H3892,"&gt;="&amp;PERCENTILE(IF($C3892:$H3892&gt;0,$C3892:$H3892),0.8)),C3892),"")</f>
        <v>0</v>
      </c>
      <c r="K3892" s="6">
        <f t="array" ref="K3892">IF(ISNUMBER($B3892),IF(AND(ISNUMBER(D3892),D3892=0,$B3892&gt;50),AVERAGEIF($C3892:$H3892,"&gt;="&amp;PERCENTILE(IF($C3892:$H3892&gt;0,$C3892:$H3892),0.8)),D3892),"")</f>
        <v>0</v>
      </c>
      <c r="L3892" s="6">
        <f t="array" ref="L3892">IF(ISNUMBER($B3892),IF(AND(ISNUMBER(E3892),E3892=0,$B3892&gt;50),AVERAGEIF($C3892:$H3892,"&gt;="&amp;PERCENTILE(IF($C3892:$H3892&gt;0,$C3892:$H3892),0.8)),E3892),"")</f>
        <v>0</v>
      </c>
      <c r="M3892" s="6">
        <f t="array" ref="M3892">IF(ISNUMBER($B3892),IF(AND(ISNUMBER(F3892),F3892=0,$B3892&gt;50),AVERAGEIF($C3892:$H3892,"&gt;="&amp;PERCENTILE(IF($C3892:$H3892&gt;0,$C3892:$H3892),0.8)),F3892),"")</f>
        <v>0</v>
      </c>
      <c r="N3892" s="6">
        <f t="array" ref="N3892">IF(ISNUMBER($B3892),IF(AND(ISNUMBER(G3892),G3892=0,$B3892&gt;50),AVERAGEIF($C3892:$H3892,"&gt;="&amp;PERCENTILE(IF($C3892:$H3892&gt;0,$C3892:$H3892),0.8)),G3892),"")</f>
        <v>0</v>
      </c>
      <c r="O3892" s="6">
        <f t="array" ref="O3892">IF(ISNUMBER($B3892),IF(AND(ISNUMBER(H3892),H3892=0,$B3892&gt;50),AVERAGEIF($C3892:$H3892,"&gt;="&amp;PERCENTILE(IF($C3892:$H3892&gt;0,$C3892:$H3892),0.8)),H3892),"")</f>
        <v>0</v>
      </c>
      <c r="P3892" s="6">
        <f t="shared" si="123"/>
        <v>0</v>
      </c>
    </row>
    <row r="3893" spans="1:16" ht="15.75" customHeight="1" x14ac:dyDescent="0.2">
      <c r="A3893" s="8">
        <v>44997.041666666664</v>
      </c>
      <c r="B3893" s="7">
        <v>0</v>
      </c>
      <c r="C3893" s="7">
        <v>0</v>
      </c>
      <c r="D3893" s="7">
        <v>0</v>
      </c>
      <c r="E3893" s="7">
        <v>0</v>
      </c>
      <c r="F3893" s="7">
        <v>0</v>
      </c>
      <c r="G3893" s="7">
        <v>0</v>
      </c>
      <c r="H3893" s="7">
        <v>0</v>
      </c>
      <c r="I3893" s="6">
        <f t="shared" si="122"/>
        <v>0</v>
      </c>
      <c r="J3893" s="6">
        <f t="array" ref="J3893">IF(ISNUMBER($B3893),IF(AND(ISNUMBER(C3893),C3893=0,$B3893&gt;50),AVERAGEIF($C3893:$H3893,"&gt;="&amp;PERCENTILE(IF($C3893:$H3893&gt;0,$C3893:$H3893),0.8)),C3893),"")</f>
        <v>0</v>
      </c>
      <c r="K3893" s="6">
        <f t="array" ref="K3893">IF(ISNUMBER($B3893),IF(AND(ISNUMBER(D3893),D3893=0,$B3893&gt;50),AVERAGEIF($C3893:$H3893,"&gt;="&amp;PERCENTILE(IF($C3893:$H3893&gt;0,$C3893:$H3893),0.8)),D3893),"")</f>
        <v>0</v>
      </c>
      <c r="L3893" s="6">
        <f t="array" ref="L3893">IF(ISNUMBER($B3893),IF(AND(ISNUMBER(E3893),E3893=0,$B3893&gt;50),AVERAGEIF($C3893:$H3893,"&gt;="&amp;PERCENTILE(IF($C3893:$H3893&gt;0,$C3893:$H3893),0.8)),E3893),"")</f>
        <v>0</v>
      </c>
      <c r="M3893" s="6">
        <f t="array" ref="M3893">IF(ISNUMBER($B3893),IF(AND(ISNUMBER(F3893),F3893=0,$B3893&gt;50),AVERAGEIF($C3893:$H3893,"&gt;="&amp;PERCENTILE(IF($C3893:$H3893&gt;0,$C3893:$H3893),0.8)),F3893),"")</f>
        <v>0</v>
      </c>
      <c r="N3893" s="6">
        <f t="array" ref="N3893">IF(ISNUMBER($B3893),IF(AND(ISNUMBER(G3893),G3893=0,$B3893&gt;50),AVERAGEIF($C3893:$H3893,"&gt;="&amp;PERCENTILE(IF($C3893:$H3893&gt;0,$C3893:$H3893),0.8)),G3893),"")</f>
        <v>0</v>
      </c>
      <c r="O3893" s="6">
        <f t="array" ref="O3893">IF(ISNUMBER($B3893),IF(AND(ISNUMBER(H3893),H3893=0,$B3893&gt;50),AVERAGEIF($C3893:$H3893,"&gt;="&amp;PERCENTILE(IF($C3893:$H3893&gt;0,$C3893:$H3893),0.8)),H3893),"")</f>
        <v>0</v>
      </c>
      <c r="P3893" s="6">
        <f t="shared" si="123"/>
        <v>0</v>
      </c>
    </row>
    <row r="3894" spans="1:16" ht="15.75" customHeight="1" x14ac:dyDescent="0.2">
      <c r="A3894" s="8">
        <v>44997.125</v>
      </c>
      <c r="B3894" s="7">
        <v>0</v>
      </c>
      <c r="C3894" s="7">
        <v>0</v>
      </c>
      <c r="D3894" s="7">
        <v>0</v>
      </c>
      <c r="E3894" s="7">
        <v>0</v>
      </c>
      <c r="F3894" s="7">
        <v>0</v>
      </c>
      <c r="G3894" s="7">
        <v>0</v>
      </c>
      <c r="H3894" s="7">
        <v>0</v>
      </c>
      <c r="I3894" s="6">
        <f t="shared" si="122"/>
        <v>0</v>
      </c>
      <c r="J3894" s="6">
        <f t="array" ref="J3894">IF(ISNUMBER($B3894),IF(AND(ISNUMBER(C3894),C3894=0,$B3894&gt;50),AVERAGEIF($C3894:$H3894,"&gt;="&amp;PERCENTILE(IF($C3894:$H3894&gt;0,$C3894:$H3894),0.8)),C3894),"")</f>
        <v>0</v>
      </c>
      <c r="K3894" s="6">
        <f t="array" ref="K3894">IF(ISNUMBER($B3894),IF(AND(ISNUMBER(D3894),D3894=0,$B3894&gt;50),AVERAGEIF($C3894:$H3894,"&gt;="&amp;PERCENTILE(IF($C3894:$H3894&gt;0,$C3894:$H3894),0.8)),D3894),"")</f>
        <v>0</v>
      </c>
      <c r="L3894" s="6">
        <f t="array" ref="L3894">IF(ISNUMBER($B3894),IF(AND(ISNUMBER(E3894),E3894=0,$B3894&gt;50),AVERAGEIF($C3894:$H3894,"&gt;="&amp;PERCENTILE(IF($C3894:$H3894&gt;0,$C3894:$H3894),0.8)),E3894),"")</f>
        <v>0</v>
      </c>
      <c r="M3894" s="6">
        <f t="array" ref="M3894">IF(ISNUMBER($B3894),IF(AND(ISNUMBER(F3894),F3894=0,$B3894&gt;50),AVERAGEIF($C3894:$H3894,"&gt;="&amp;PERCENTILE(IF($C3894:$H3894&gt;0,$C3894:$H3894),0.8)),F3894),"")</f>
        <v>0</v>
      </c>
      <c r="N3894" s="6">
        <f t="array" ref="N3894">IF(ISNUMBER($B3894),IF(AND(ISNUMBER(G3894),G3894=0,$B3894&gt;50),AVERAGEIF($C3894:$H3894,"&gt;="&amp;PERCENTILE(IF($C3894:$H3894&gt;0,$C3894:$H3894),0.8)),G3894),"")</f>
        <v>0</v>
      </c>
      <c r="O3894" s="6">
        <f t="array" ref="O3894">IF(ISNUMBER($B3894),IF(AND(ISNUMBER(H3894),H3894=0,$B3894&gt;50),AVERAGEIF($C3894:$H3894,"&gt;="&amp;PERCENTILE(IF($C3894:$H3894&gt;0,$C3894:$H3894),0.8)),H3894),"")</f>
        <v>0</v>
      </c>
      <c r="P3894" s="6">
        <f t="shared" si="123"/>
        <v>0</v>
      </c>
    </row>
    <row r="3895" spans="1:16" ht="15.75" customHeight="1" x14ac:dyDescent="0.2">
      <c r="A3895" s="8">
        <v>44997.166666666664</v>
      </c>
      <c r="B3895" s="7">
        <v>0</v>
      </c>
      <c r="C3895" s="7">
        <v>0</v>
      </c>
      <c r="D3895" s="7">
        <v>0</v>
      </c>
      <c r="E3895" s="7">
        <v>0</v>
      </c>
      <c r="F3895" s="7">
        <v>0</v>
      </c>
      <c r="G3895" s="7">
        <v>0</v>
      </c>
      <c r="H3895" s="7">
        <v>0</v>
      </c>
      <c r="I3895" s="6">
        <f t="shared" si="122"/>
        <v>0</v>
      </c>
      <c r="J3895" s="6">
        <f t="array" ref="J3895">IF(ISNUMBER($B3895),IF(AND(ISNUMBER(C3895),C3895=0,$B3895&gt;50),AVERAGEIF($C3895:$H3895,"&gt;="&amp;PERCENTILE(IF($C3895:$H3895&gt;0,$C3895:$H3895),0.8)),C3895),"")</f>
        <v>0</v>
      </c>
      <c r="K3895" s="6">
        <f t="array" ref="K3895">IF(ISNUMBER($B3895),IF(AND(ISNUMBER(D3895),D3895=0,$B3895&gt;50),AVERAGEIF($C3895:$H3895,"&gt;="&amp;PERCENTILE(IF($C3895:$H3895&gt;0,$C3895:$H3895),0.8)),D3895),"")</f>
        <v>0</v>
      </c>
      <c r="L3895" s="6">
        <f t="array" ref="L3895">IF(ISNUMBER($B3895),IF(AND(ISNUMBER(E3895),E3895=0,$B3895&gt;50),AVERAGEIF($C3895:$H3895,"&gt;="&amp;PERCENTILE(IF($C3895:$H3895&gt;0,$C3895:$H3895),0.8)),E3895),"")</f>
        <v>0</v>
      </c>
      <c r="M3895" s="6">
        <f t="array" ref="M3895">IF(ISNUMBER($B3895),IF(AND(ISNUMBER(F3895),F3895=0,$B3895&gt;50),AVERAGEIF($C3895:$H3895,"&gt;="&amp;PERCENTILE(IF($C3895:$H3895&gt;0,$C3895:$H3895),0.8)),F3895),"")</f>
        <v>0</v>
      </c>
      <c r="N3895" s="6">
        <f t="array" ref="N3895">IF(ISNUMBER($B3895),IF(AND(ISNUMBER(G3895),G3895=0,$B3895&gt;50),AVERAGEIF($C3895:$H3895,"&gt;="&amp;PERCENTILE(IF($C3895:$H3895&gt;0,$C3895:$H3895),0.8)),G3895),"")</f>
        <v>0</v>
      </c>
      <c r="O3895" s="6">
        <f t="array" ref="O3895">IF(ISNUMBER($B3895),IF(AND(ISNUMBER(H3895),H3895=0,$B3895&gt;50),AVERAGEIF($C3895:$H3895,"&gt;="&amp;PERCENTILE(IF($C3895:$H3895&gt;0,$C3895:$H3895),0.8)),H3895),"")</f>
        <v>0</v>
      </c>
      <c r="P3895" s="6">
        <f t="shared" si="123"/>
        <v>0</v>
      </c>
    </row>
    <row r="3896" spans="1:16" ht="15.75" customHeight="1" x14ac:dyDescent="0.2">
      <c r="A3896" s="8">
        <v>44997.208333333336</v>
      </c>
      <c r="B3896" s="7">
        <v>0</v>
      </c>
      <c r="C3896" s="7">
        <v>0</v>
      </c>
      <c r="D3896" s="7">
        <v>0</v>
      </c>
      <c r="E3896" s="7">
        <v>0</v>
      </c>
      <c r="F3896" s="7">
        <v>0</v>
      </c>
      <c r="G3896" s="7">
        <v>0</v>
      </c>
      <c r="H3896" s="7">
        <v>0</v>
      </c>
      <c r="I3896" s="6">
        <f t="shared" si="122"/>
        <v>0</v>
      </c>
      <c r="J3896" s="6">
        <f t="array" ref="J3896">IF(ISNUMBER($B3896),IF(AND(ISNUMBER(C3896),C3896=0,$B3896&gt;50),AVERAGEIF($C3896:$H3896,"&gt;="&amp;PERCENTILE(IF($C3896:$H3896&gt;0,$C3896:$H3896),0.8)),C3896),"")</f>
        <v>0</v>
      </c>
      <c r="K3896" s="6">
        <f t="array" ref="K3896">IF(ISNUMBER($B3896),IF(AND(ISNUMBER(D3896),D3896=0,$B3896&gt;50),AVERAGEIF($C3896:$H3896,"&gt;="&amp;PERCENTILE(IF($C3896:$H3896&gt;0,$C3896:$H3896),0.8)),D3896),"")</f>
        <v>0</v>
      </c>
      <c r="L3896" s="6">
        <f t="array" ref="L3896">IF(ISNUMBER($B3896),IF(AND(ISNUMBER(E3896),E3896=0,$B3896&gt;50),AVERAGEIF($C3896:$H3896,"&gt;="&amp;PERCENTILE(IF($C3896:$H3896&gt;0,$C3896:$H3896),0.8)),E3896),"")</f>
        <v>0</v>
      </c>
      <c r="M3896" s="6">
        <f t="array" ref="M3896">IF(ISNUMBER($B3896),IF(AND(ISNUMBER(F3896),F3896=0,$B3896&gt;50),AVERAGEIF($C3896:$H3896,"&gt;="&amp;PERCENTILE(IF($C3896:$H3896&gt;0,$C3896:$H3896),0.8)),F3896),"")</f>
        <v>0</v>
      </c>
      <c r="N3896" s="6">
        <f t="array" ref="N3896">IF(ISNUMBER($B3896),IF(AND(ISNUMBER(G3896),G3896=0,$B3896&gt;50),AVERAGEIF($C3896:$H3896,"&gt;="&amp;PERCENTILE(IF($C3896:$H3896&gt;0,$C3896:$H3896),0.8)),G3896),"")</f>
        <v>0</v>
      </c>
      <c r="O3896" s="6">
        <f t="array" ref="O3896">IF(ISNUMBER($B3896),IF(AND(ISNUMBER(H3896),H3896=0,$B3896&gt;50),AVERAGEIF($C3896:$H3896,"&gt;="&amp;PERCENTILE(IF($C3896:$H3896&gt;0,$C3896:$H3896),0.8)),H3896),"")</f>
        <v>0</v>
      </c>
      <c r="P3896" s="6">
        <f t="shared" si="123"/>
        <v>0</v>
      </c>
    </row>
    <row r="3897" spans="1:16" ht="15.75" customHeight="1" x14ac:dyDescent="0.2">
      <c r="A3897" s="8">
        <v>44997.25</v>
      </c>
      <c r="B3897" s="7">
        <v>0</v>
      </c>
      <c r="C3897" s="7">
        <v>0</v>
      </c>
      <c r="D3897" s="7">
        <v>0</v>
      </c>
      <c r="E3897" s="7">
        <v>0</v>
      </c>
      <c r="F3897" s="7">
        <v>0</v>
      </c>
      <c r="G3897" s="7">
        <v>0</v>
      </c>
      <c r="H3897" s="7">
        <v>0</v>
      </c>
      <c r="I3897" s="6">
        <f t="shared" si="122"/>
        <v>0</v>
      </c>
      <c r="J3897" s="6">
        <f t="array" ref="J3897">IF(ISNUMBER($B3897),IF(AND(ISNUMBER(C3897),C3897=0,$B3897&gt;50),AVERAGEIF($C3897:$H3897,"&gt;="&amp;PERCENTILE(IF($C3897:$H3897&gt;0,$C3897:$H3897),0.8)),C3897),"")</f>
        <v>0</v>
      </c>
      <c r="K3897" s="6">
        <f t="array" ref="K3897">IF(ISNUMBER($B3897),IF(AND(ISNUMBER(D3897),D3897=0,$B3897&gt;50),AVERAGEIF($C3897:$H3897,"&gt;="&amp;PERCENTILE(IF($C3897:$H3897&gt;0,$C3897:$H3897),0.8)),D3897),"")</f>
        <v>0</v>
      </c>
      <c r="L3897" s="6">
        <f t="array" ref="L3897">IF(ISNUMBER($B3897),IF(AND(ISNUMBER(E3897),E3897=0,$B3897&gt;50),AVERAGEIF($C3897:$H3897,"&gt;="&amp;PERCENTILE(IF($C3897:$H3897&gt;0,$C3897:$H3897),0.8)),E3897),"")</f>
        <v>0</v>
      </c>
      <c r="M3897" s="6">
        <f t="array" ref="M3897">IF(ISNUMBER($B3897),IF(AND(ISNUMBER(F3897),F3897=0,$B3897&gt;50),AVERAGEIF($C3897:$H3897,"&gt;="&amp;PERCENTILE(IF($C3897:$H3897&gt;0,$C3897:$H3897),0.8)),F3897),"")</f>
        <v>0</v>
      </c>
      <c r="N3897" s="6">
        <f t="array" ref="N3897">IF(ISNUMBER($B3897),IF(AND(ISNUMBER(G3897),G3897=0,$B3897&gt;50),AVERAGEIF($C3897:$H3897,"&gt;="&amp;PERCENTILE(IF($C3897:$H3897&gt;0,$C3897:$H3897),0.8)),G3897),"")</f>
        <v>0</v>
      </c>
      <c r="O3897" s="6">
        <f t="array" ref="O3897">IF(ISNUMBER($B3897),IF(AND(ISNUMBER(H3897),H3897=0,$B3897&gt;50),AVERAGEIF($C3897:$H3897,"&gt;="&amp;PERCENTILE(IF($C3897:$H3897&gt;0,$C3897:$H3897),0.8)),H3897),"")</f>
        <v>0</v>
      </c>
      <c r="P3897" s="6">
        <f t="shared" si="123"/>
        <v>0</v>
      </c>
    </row>
    <row r="3898" spans="1:16" ht="15.75" customHeight="1" x14ac:dyDescent="0.2">
      <c r="A3898" s="8">
        <v>44997.291666666664</v>
      </c>
      <c r="B3898" s="7">
        <v>0.27127780000000001</v>
      </c>
      <c r="C3898" s="7">
        <v>0</v>
      </c>
      <c r="D3898" s="7">
        <v>0</v>
      </c>
      <c r="E3898" s="7">
        <v>0</v>
      </c>
      <c r="F3898" s="7">
        <v>0</v>
      </c>
      <c r="G3898" s="7">
        <v>0</v>
      </c>
      <c r="H3898" s="7">
        <v>0</v>
      </c>
      <c r="I3898" s="6">
        <f t="shared" si="122"/>
        <v>0</v>
      </c>
      <c r="J3898" s="6">
        <f t="array" ref="J3898">IF(ISNUMBER($B3898),IF(AND(ISNUMBER(C3898),C3898=0,$B3898&gt;50),AVERAGEIF($C3898:$H3898,"&gt;="&amp;PERCENTILE(IF($C3898:$H3898&gt;0,$C3898:$H3898),0.8)),C3898),"")</f>
        <v>0</v>
      </c>
      <c r="K3898" s="6">
        <f t="array" ref="K3898">IF(ISNUMBER($B3898),IF(AND(ISNUMBER(D3898),D3898=0,$B3898&gt;50),AVERAGEIF($C3898:$H3898,"&gt;="&amp;PERCENTILE(IF($C3898:$H3898&gt;0,$C3898:$H3898),0.8)),D3898),"")</f>
        <v>0</v>
      </c>
      <c r="L3898" s="6">
        <f t="array" ref="L3898">IF(ISNUMBER($B3898),IF(AND(ISNUMBER(E3898),E3898=0,$B3898&gt;50),AVERAGEIF($C3898:$H3898,"&gt;="&amp;PERCENTILE(IF($C3898:$H3898&gt;0,$C3898:$H3898),0.8)),E3898),"")</f>
        <v>0</v>
      </c>
      <c r="M3898" s="6">
        <f t="array" ref="M3898">IF(ISNUMBER($B3898),IF(AND(ISNUMBER(F3898),F3898=0,$B3898&gt;50),AVERAGEIF($C3898:$H3898,"&gt;="&amp;PERCENTILE(IF($C3898:$H3898&gt;0,$C3898:$H3898),0.8)),F3898),"")</f>
        <v>0</v>
      </c>
      <c r="N3898" s="6">
        <f t="array" ref="N3898">IF(ISNUMBER($B3898),IF(AND(ISNUMBER(G3898),G3898=0,$B3898&gt;50),AVERAGEIF($C3898:$H3898,"&gt;="&amp;PERCENTILE(IF($C3898:$H3898&gt;0,$C3898:$H3898),0.8)),G3898),"")</f>
        <v>0</v>
      </c>
      <c r="O3898" s="6">
        <f t="array" ref="O3898">IF(ISNUMBER($B3898),IF(AND(ISNUMBER(H3898),H3898=0,$B3898&gt;50),AVERAGEIF($C3898:$H3898,"&gt;="&amp;PERCENTILE(IF($C3898:$H3898&gt;0,$C3898:$H3898),0.8)),H3898),"")</f>
        <v>0</v>
      </c>
      <c r="P3898" s="6">
        <f t="shared" si="123"/>
        <v>0</v>
      </c>
    </row>
    <row r="3899" spans="1:16" ht="15.75" customHeight="1" x14ac:dyDescent="0.2">
      <c r="A3899" s="8">
        <v>44997.333333333336</v>
      </c>
      <c r="B3899" s="7">
        <v>14.6304</v>
      </c>
      <c r="C3899" s="7">
        <v>13.782730000000001</v>
      </c>
      <c r="D3899" s="7">
        <v>13.21907</v>
      </c>
      <c r="E3899" s="7">
        <v>7.8185250000000002</v>
      </c>
      <c r="F3899" s="7">
        <v>7.7535679999999996</v>
      </c>
      <c r="G3899" s="7">
        <v>12.677049999999999</v>
      </c>
      <c r="H3899" s="7">
        <v>13.58873</v>
      </c>
      <c r="I3899" s="6">
        <f t="shared" si="122"/>
        <v>68.839673000000005</v>
      </c>
      <c r="J3899" s="6">
        <f t="array" ref="J3899">IF(ISNUMBER($B3899),IF(AND(ISNUMBER(C3899),C3899=0,$B3899&gt;50),AVERAGEIF($C3899:$H3899,"&gt;="&amp;PERCENTILE(IF($C3899:$H3899&gt;0,$C3899:$H3899),0.8)),C3899),"")</f>
        <v>13.782730000000001</v>
      </c>
      <c r="K3899" s="6">
        <f t="array" ref="K3899">IF(ISNUMBER($B3899),IF(AND(ISNUMBER(D3899),D3899=0,$B3899&gt;50),AVERAGEIF($C3899:$H3899,"&gt;="&amp;PERCENTILE(IF($C3899:$H3899&gt;0,$C3899:$H3899),0.8)),D3899),"")</f>
        <v>13.21907</v>
      </c>
      <c r="L3899" s="6">
        <f t="array" ref="L3899">IF(ISNUMBER($B3899),IF(AND(ISNUMBER(E3899),E3899=0,$B3899&gt;50),AVERAGEIF($C3899:$H3899,"&gt;="&amp;PERCENTILE(IF($C3899:$H3899&gt;0,$C3899:$H3899),0.8)),E3899),"")</f>
        <v>7.8185250000000002</v>
      </c>
      <c r="M3899" s="6">
        <f t="array" ref="M3899">IF(ISNUMBER($B3899),IF(AND(ISNUMBER(F3899),F3899=0,$B3899&gt;50),AVERAGEIF($C3899:$H3899,"&gt;="&amp;PERCENTILE(IF($C3899:$H3899&gt;0,$C3899:$H3899),0.8)),F3899),"")</f>
        <v>7.7535679999999996</v>
      </c>
      <c r="N3899" s="6">
        <f t="array" ref="N3899">IF(ISNUMBER($B3899),IF(AND(ISNUMBER(G3899),G3899=0,$B3899&gt;50),AVERAGEIF($C3899:$H3899,"&gt;="&amp;PERCENTILE(IF($C3899:$H3899&gt;0,$C3899:$H3899),0.8)),G3899),"")</f>
        <v>12.677049999999999</v>
      </c>
      <c r="O3899" s="6">
        <f t="array" ref="O3899">IF(ISNUMBER($B3899),IF(AND(ISNUMBER(H3899),H3899=0,$B3899&gt;50),AVERAGEIF($C3899:$H3899,"&gt;="&amp;PERCENTILE(IF($C3899:$H3899&gt;0,$C3899:$H3899),0.8)),H3899),"")</f>
        <v>13.58873</v>
      </c>
      <c r="P3899" s="6">
        <f t="shared" si="123"/>
        <v>68.839673000000005</v>
      </c>
    </row>
    <row r="3900" spans="1:16" ht="15.75" customHeight="1" x14ac:dyDescent="0.2">
      <c r="A3900" s="8">
        <v>44997.375</v>
      </c>
      <c r="B3900" s="7">
        <v>37.675319999999999</v>
      </c>
      <c r="C3900" s="7">
        <v>39.466970000000003</v>
      </c>
      <c r="D3900" s="7">
        <v>38.352130000000002</v>
      </c>
      <c r="E3900" s="7">
        <v>38.627650000000003</v>
      </c>
      <c r="F3900" s="7">
        <v>38.372480000000003</v>
      </c>
      <c r="G3900" s="7">
        <v>40.027509999999999</v>
      </c>
      <c r="H3900" s="7">
        <v>39.315719999999999</v>
      </c>
      <c r="I3900" s="6">
        <f t="shared" si="122"/>
        <v>234.16246000000001</v>
      </c>
      <c r="J3900" s="6">
        <f t="array" ref="J3900">IF(ISNUMBER($B3900),IF(AND(ISNUMBER(C3900),C3900=0,$B3900&gt;50),AVERAGEIF($C3900:$H3900,"&gt;="&amp;PERCENTILE(IF($C3900:$H3900&gt;0,$C3900:$H3900),0.8)),C3900),"")</f>
        <v>39.466970000000003</v>
      </c>
      <c r="K3900" s="6">
        <f t="array" ref="K3900">IF(ISNUMBER($B3900),IF(AND(ISNUMBER(D3900),D3900=0,$B3900&gt;50),AVERAGEIF($C3900:$H3900,"&gt;="&amp;PERCENTILE(IF($C3900:$H3900&gt;0,$C3900:$H3900),0.8)),D3900),"")</f>
        <v>38.352130000000002</v>
      </c>
      <c r="L3900" s="6">
        <f t="array" ref="L3900">IF(ISNUMBER($B3900),IF(AND(ISNUMBER(E3900),E3900=0,$B3900&gt;50),AVERAGEIF($C3900:$H3900,"&gt;="&amp;PERCENTILE(IF($C3900:$H3900&gt;0,$C3900:$H3900),0.8)),E3900),"")</f>
        <v>38.627650000000003</v>
      </c>
      <c r="M3900" s="6">
        <f t="array" ref="M3900">IF(ISNUMBER($B3900),IF(AND(ISNUMBER(F3900),F3900=0,$B3900&gt;50),AVERAGEIF($C3900:$H3900,"&gt;="&amp;PERCENTILE(IF($C3900:$H3900&gt;0,$C3900:$H3900),0.8)),F3900),"")</f>
        <v>38.372480000000003</v>
      </c>
      <c r="N3900" s="6">
        <f t="array" ref="N3900">IF(ISNUMBER($B3900),IF(AND(ISNUMBER(G3900),G3900=0,$B3900&gt;50),AVERAGEIF($C3900:$H3900,"&gt;="&amp;PERCENTILE(IF($C3900:$H3900&gt;0,$C3900:$H3900),0.8)),G3900),"")</f>
        <v>40.027509999999999</v>
      </c>
      <c r="O3900" s="6">
        <f t="array" ref="O3900">IF(ISNUMBER($B3900),IF(AND(ISNUMBER(H3900),H3900=0,$B3900&gt;50),AVERAGEIF($C3900:$H3900,"&gt;="&amp;PERCENTILE(IF($C3900:$H3900&gt;0,$C3900:$H3900),0.8)),H3900),"")</f>
        <v>39.315719999999999</v>
      </c>
      <c r="P3900" s="6">
        <f t="shared" si="123"/>
        <v>234.16246000000001</v>
      </c>
    </row>
    <row r="3901" spans="1:16" ht="15.75" customHeight="1" x14ac:dyDescent="0.2">
      <c r="A3901" s="8">
        <v>44997.416666666664</v>
      </c>
      <c r="B3901" s="7">
        <v>76.166210000000007</v>
      </c>
      <c r="C3901" s="7">
        <v>79.481009999999998</v>
      </c>
      <c r="D3901" s="7">
        <v>77.115660000000005</v>
      </c>
      <c r="E3901" s="7">
        <v>77.457080000000005</v>
      </c>
      <c r="F3901" s="7">
        <v>77.410740000000004</v>
      </c>
      <c r="G3901" s="7">
        <v>81.041640000000001</v>
      </c>
      <c r="H3901" s="7">
        <v>79.913849999999996</v>
      </c>
      <c r="I3901" s="6">
        <f t="shared" si="122"/>
        <v>472.41998000000012</v>
      </c>
      <c r="J3901" s="6">
        <f t="array" ref="J3901">IF(ISNUMBER($B3901),IF(AND(ISNUMBER(C3901),C3901=0,$B3901&gt;50),AVERAGEIF($C3901:$H3901,"&gt;="&amp;PERCENTILE(IF($C3901:$H3901&gt;0,$C3901:$H3901),0.8)),C3901),"")</f>
        <v>79.481009999999998</v>
      </c>
      <c r="K3901" s="6">
        <f t="array" ref="K3901">IF(ISNUMBER($B3901),IF(AND(ISNUMBER(D3901),D3901=0,$B3901&gt;50),AVERAGEIF($C3901:$H3901,"&gt;="&amp;PERCENTILE(IF($C3901:$H3901&gt;0,$C3901:$H3901),0.8)),D3901),"")</f>
        <v>77.115660000000005</v>
      </c>
      <c r="L3901" s="6">
        <f t="array" ref="L3901">IF(ISNUMBER($B3901),IF(AND(ISNUMBER(E3901),E3901=0,$B3901&gt;50),AVERAGEIF($C3901:$H3901,"&gt;="&amp;PERCENTILE(IF($C3901:$H3901&gt;0,$C3901:$H3901),0.8)),E3901),"")</f>
        <v>77.457080000000005</v>
      </c>
      <c r="M3901" s="6">
        <f t="array" ref="M3901">IF(ISNUMBER($B3901),IF(AND(ISNUMBER(F3901),F3901=0,$B3901&gt;50),AVERAGEIF($C3901:$H3901,"&gt;="&amp;PERCENTILE(IF($C3901:$H3901&gt;0,$C3901:$H3901),0.8)),F3901),"")</f>
        <v>77.410740000000004</v>
      </c>
      <c r="N3901" s="6">
        <f t="array" ref="N3901">IF(ISNUMBER($B3901),IF(AND(ISNUMBER(G3901),G3901=0,$B3901&gt;50),AVERAGEIF($C3901:$H3901,"&gt;="&amp;PERCENTILE(IF($C3901:$H3901&gt;0,$C3901:$H3901),0.8)),G3901),"")</f>
        <v>81.041640000000001</v>
      </c>
      <c r="O3901" s="6">
        <f t="array" ref="O3901">IF(ISNUMBER($B3901),IF(AND(ISNUMBER(H3901),H3901=0,$B3901&gt;50),AVERAGEIF($C3901:$H3901,"&gt;="&amp;PERCENTILE(IF($C3901:$H3901&gt;0,$C3901:$H3901),0.8)),H3901),"")</f>
        <v>79.913849999999996</v>
      </c>
      <c r="P3901" s="6">
        <f t="shared" si="123"/>
        <v>472.41998000000012</v>
      </c>
    </row>
    <row r="3902" spans="1:16" ht="15.75" customHeight="1" x14ac:dyDescent="0.2">
      <c r="A3902" s="8">
        <v>44997.458333333336</v>
      </c>
      <c r="B3902" s="7">
        <v>154.5428</v>
      </c>
      <c r="C3902" s="7">
        <v>159.66079999999999</v>
      </c>
      <c r="D3902" s="7">
        <v>158.7432</v>
      </c>
      <c r="E3902" s="7">
        <v>154.14019999999999</v>
      </c>
      <c r="F3902" s="7">
        <v>155.14879999999999</v>
      </c>
      <c r="G3902" s="7">
        <v>161.54040000000001</v>
      </c>
      <c r="H3902" s="7">
        <v>161.3038</v>
      </c>
      <c r="I3902" s="6">
        <f t="shared" si="122"/>
        <v>950.53719999999998</v>
      </c>
      <c r="J3902" s="6">
        <f t="array" ref="J3902">IF(ISNUMBER($B3902),IF(AND(ISNUMBER(C3902),C3902=0,$B3902&gt;50),AVERAGEIF($C3902:$H3902,"&gt;="&amp;PERCENTILE(IF($C3902:$H3902&gt;0,$C3902:$H3902),0.8)),C3902),"")</f>
        <v>159.66079999999999</v>
      </c>
      <c r="K3902" s="6">
        <f t="array" ref="K3902">IF(ISNUMBER($B3902),IF(AND(ISNUMBER(D3902),D3902=0,$B3902&gt;50),AVERAGEIF($C3902:$H3902,"&gt;="&amp;PERCENTILE(IF($C3902:$H3902&gt;0,$C3902:$H3902),0.8)),D3902),"")</f>
        <v>158.7432</v>
      </c>
      <c r="L3902" s="6">
        <f t="array" ref="L3902">IF(ISNUMBER($B3902),IF(AND(ISNUMBER(E3902),E3902=0,$B3902&gt;50),AVERAGEIF($C3902:$H3902,"&gt;="&amp;PERCENTILE(IF($C3902:$H3902&gt;0,$C3902:$H3902),0.8)),E3902),"")</f>
        <v>154.14019999999999</v>
      </c>
      <c r="M3902" s="6">
        <f t="array" ref="M3902">IF(ISNUMBER($B3902),IF(AND(ISNUMBER(F3902),F3902=0,$B3902&gt;50),AVERAGEIF($C3902:$H3902,"&gt;="&amp;PERCENTILE(IF($C3902:$H3902&gt;0,$C3902:$H3902),0.8)),F3902),"")</f>
        <v>155.14879999999999</v>
      </c>
      <c r="N3902" s="6">
        <f t="array" ref="N3902">IF(ISNUMBER($B3902),IF(AND(ISNUMBER(G3902),G3902=0,$B3902&gt;50),AVERAGEIF($C3902:$H3902,"&gt;="&amp;PERCENTILE(IF($C3902:$H3902&gt;0,$C3902:$H3902),0.8)),G3902),"")</f>
        <v>161.54040000000001</v>
      </c>
      <c r="O3902" s="6">
        <f t="array" ref="O3902">IF(ISNUMBER($B3902),IF(AND(ISNUMBER(H3902),H3902=0,$B3902&gt;50),AVERAGEIF($C3902:$H3902,"&gt;="&amp;PERCENTILE(IF($C3902:$H3902&gt;0,$C3902:$H3902),0.8)),H3902),"")</f>
        <v>161.3038</v>
      </c>
      <c r="P3902" s="6">
        <f t="shared" si="123"/>
        <v>950.53719999999998</v>
      </c>
    </row>
    <row r="3903" spans="1:16" ht="15.75" customHeight="1" x14ac:dyDescent="0.2">
      <c r="A3903" s="8">
        <v>44997.5</v>
      </c>
      <c r="B3903" s="7">
        <v>71.806979999999996</v>
      </c>
      <c r="C3903" s="7">
        <v>75.774019999999993</v>
      </c>
      <c r="D3903" s="7">
        <v>73.903869999999998</v>
      </c>
      <c r="E3903" s="7">
        <v>75.397580000000005</v>
      </c>
      <c r="F3903" s="7">
        <v>76.524510000000006</v>
      </c>
      <c r="G3903" s="7">
        <v>79.965549999999993</v>
      </c>
      <c r="H3903" s="7">
        <v>78.560199999999995</v>
      </c>
      <c r="I3903" s="6">
        <f t="shared" si="122"/>
        <v>460.12573000000003</v>
      </c>
      <c r="J3903" s="6">
        <f t="array" ref="J3903">IF(ISNUMBER($B3903),IF(AND(ISNUMBER(C3903),C3903=0,$B3903&gt;50),AVERAGEIF($C3903:$H3903,"&gt;="&amp;PERCENTILE(IF($C3903:$H3903&gt;0,$C3903:$H3903),0.8)),C3903),"")</f>
        <v>75.774019999999993</v>
      </c>
      <c r="K3903" s="6">
        <f t="array" ref="K3903">IF(ISNUMBER($B3903),IF(AND(ISNUMBER(D3903),D3903=0,$B3903&gt;50),AVERAGEIF($C3903:$H3903,"&gt;="&amp;PERCENTILE(IF($C3903:$H3903&gt;0,$C3903:$H3903),0.8)),D3903),"")</f>
        <v>73.903869999999998</v>
      </c>
      <c r="L3903" s="6">
        <f t="array" ref="L3903">IF(ISNUMBER($B3903),IF(AND(ISNUMBER(E3903),E3903=0,$B3903&gt;50),AVERAGEIF($C3903:$H3903,"&gt;="&amp;PERCENTILE(IF($C3903:$H3903&gt;0,$C3903:$H3903),0.8)),E3903),"")</f>
        <v>75.397580000000005</v>
      </c>
      <c r="M3903" s="6">
        <f t="array" ref="M3903">IF(ISNUMBER($B3903),IF(AND(ISNUMBER(F3903),F3903=0,$B3903&gt;50),AVERAGEIF($C3903:$H3903,"&gt;="&amp;PERCENTILE(IF($C3903:$H3903&gt;0,$C3903:$H3903),0.8)),F3903),"")</f>
        <v>76.524510000000006</v>
      </c>
      <c r="N3903" s="6">
        <f t="array" ref="N3903">IF(ISNUMBER($B3903),IF(AND(ISNUMBER(G3903),G3903=0,$B3903&gt;50),AVERAGEIF($C3903:$H3903,"&gt;="&amp;PERCENTILE(IF($C3903:$H3903&gt;0,$C3903:$H3903),0.8)),G3903),"")</f>
        <v>79.965549999999993</v>
      </c>
      <c r="O3903" s="6">
        <f t="array" ref="O3903">IF(ISNUMBER($B3903),IF(AND(ISNUMBER(H3903),H3903=0,$B3903&gt;50),AVERAGEIF($C3903:$H3903,"&gt;="&amp;PERCENTILE(IF($C3903:$H3903&gt;0,$C3903:$H3903),0.8)),H3903),"")</f>
        <v>78.560199999999995</v>
      </c>
      <c r="P3903" s="6">
        <f t="shared" si="123"/>
        <v>460.12573000000003</v>
      </c>
    </row>
    <row r="3904" spans="1:16" ht="15.75" customHeight="1" x14ac:dyDescent="0.2">
      <c r="A3904" s="8">
        <v>44997.541666666664</v>
      </c>
      <c r="B3904" s="7">
        <v>94.141279999999995</v>
      </c>
      <c r="C3904" s="7">
        <v>100.0806</v>
      </c>
      <c r="D3904" s="7">
        <v>98.042739999999995</v>
      </c>
      <c r="E3904" s="7">
        <v>97.135140000000007</v>
      </c>
      <c r="F3904" s="7">
        <v>97.115790000000004</v>
      </c>
      <c r="G3904" s="7">
        <v>101.6096</v>
      </c>
      <c r="H3904" s="7">
        <v>100.3145</v>
      </c>
      <c r="I3904" s="6">
        <f t="shared" si="122"/>
        <v>594.29836999999998</v>
      </c>
      <c r="J3904" s="6">
        <f t="array" ref="J3904">IF(ISNUMBER($B3904),IF(AND(ISNUMBER(C3904),C3904=0,$B3904&gt;50),AVERAGEIF($C3904:$H3904,"&gt;="&amp;PERCENTILE(IF($C3904:$H3904&gt;0,$C3904:$H3904),0.8)),C3904),"")</f>
        <v>100.0806</v>
      </c>
      <c r="K3904" s="6">
        <f t="array" ref="K3904">IF(ISNUMBER($B3904),IF(AND(ISNUMBER(D3904),D3904=0,$B3904&gt;50),AVERAGEIF($C3904:$H3904,"&gt;="&amp;PERCENTILE(IF($C3904:$H3904&gt;0,$C3904:$H3904),0.8)),D3904),"")</f>
        <v>98.042739999999995</v>
      </c>
      <c r="L3904" s="6">
        <f t="array" ref="L3904">IF(ISNUMBER($B3904),IF(AND(ISNUMBER(E3904),E3904=0,$B3904&gt;50),AVERAGEIF($C3904:$H3904,"&gt;="&amp;PERCENTILE(IF($C3904:$H3904&gt;0,$C3904:$H3904),0.8)),E3904),"")</f>
        <v>97.135140000000007</v>
      </c>
      <c r="M3904" s="6">
        <f t="array" ref="M3904">IF(ISNUMBER($B3904),IF(AND(ISNUMBER(F3904),F3904=0,$B3904&gt;50),AVERAGEIF($C3904:$H3904,"&gt;="&amp;PERCENTILE(IF($C3904:$H3904&gt;0,$C3904:$H3904),0.8)),F3904),"")</f>
        <v>97.115790000000004</v>
      </c>
      <c r="N3904" s="6">
        <f t="array" ref="N3904">IF(ISNUMBER($B3904),IF(AND(ISNUMBER(G3904),G3904=0,$B3904&gt;50),AVERAGEIF($C3904:$H3904,"&gt;="&amp;PERCENTILE(IF($C3904:$H3904&gt;0,$C3904:$H3904),0.8)),G3904),"")</f>
        <v>101.6096</v>
      </c>
      <c r="O3904" s="6">
        <f t="array" ref="O3904">IF(ISNUMBER($B3904),IF(AND(ISNUMBER(H3904),H3904=0,$B3904&gt;50),AVERAGEIF($C3904:$H3904,"&gt;="&amp;PERCENTILE(IF($C3904:$H3904&gt;0,$C3904:$H3904),0.8)),H3904),"")</f>
        <v>100.3145</v>
      </c>
      <c r="P3904" s="6">
        <f t="shared" si="123"/>
        <v>594.29836999999998</v>
      </c>
    </row>
    <row r="3905" spans="1:16" ht="15.75" customHeight="1" x14ac:dyDescent="0.2">
      <c r="A3905" s="8">
        <v>44997.583333333336</v>
      </c>
      <c r="B3905" s="7">
        <v>71.897999999999996</v>
      </c>
      <c r="C3905" s="7">
        <v>75.541730000000001</v>
      </c>
      <c r="D3905" s="7">
        <v>74.099900000000005</v>
      </c>
      <c r="E3905" s="7">
        <v>74.159610000000001</v>
      </c>
      <c r="F3905" s="7">
        <v>74.358940000000004</v>
      </c>
      <c r="G3905" s="7">
        <v>78.173339999999996</v>
      </c>
      <c r="H3905" s="7">
        <v>76.834810000000004</v>
      </c>
      <c r="I3905" s="6">
        <f t="shared" si="122"/>
        <v>453.16833000000003</v>
      </c>
      <c r="J3905" s="6">
        <f t="array" ref="J3905">IF(ISNUMBER($B3905),IF(AND(ISNUMBER(C3905),C3905=0,$B3905&gt;50),AVERAGEIF($C3905:$H3905,"&gt;="&amp;PERCENTILE(IF($C3905:$H3905&gt;0,$C3905:$H3905),0.8)),C3905),"")</f>
        <v>75.541730000000001</v>
      </c>
      <c r="K3905" s="6">
        <f t="array" ref="K3905">IF(ISNUMBER($B3905),IF(AND(ISNUMBER(D3905),D3905=0,$B3905&gt;50),AVERAGEIF($C3905:$H3905,"&gt;="&amp;PERCENTILE(IF($C3905:$H3905&gt;0,$C3905:$H3905),0.8)),D3905),"")</f>
        <v>74.099900000000005</v>
      </c>
      <c r="L3905" s="6">
        <f t="array" ref="L3905">IF(ISNUMBER($B3905),IF(AND(ISNUMBER(E3905),E3905=0,$B3905&gt;50),AVERAGEIF($C3905:$H3905,"&gt;="&amp;PERCENTILE(IF($C3905:$H3905&gt;0,$C3905:$H3905),0.8)),E3905),"")</f>
        <v>74.159610000000001</v>
      </c>
      <c r="M3905" s="6">
        <f t="array" ref="M3905">IF(ISNUMBER($B3905),IF(AND(ISNUMBER(F3905),F3905=0,$B3905&gt;50),AVERAGEIF($C3905:$H3905,"&gt;="&amp;PERCENTILE(IF($C3905:$H3905&gt;0,$C3905:$H3905),0.8)),F3905),"")</f>
        <v>74.358940000000004</v>
      </c>
      <c r="N3905" s="6">
        <f t="array" ref="N3905">IF(ISNUMBER($B3905),IF(AND(ISNUMBER(G3905),G3905=0,$B3905&gt;50),AVERAGEIF($C3905:$H3905,"&gt;="&amp;PERCENTILE(IF($C3905:$H3905&gt;0,$C3905:$H3905),0.8)),G3905),"")</f>
        <v>78.173339999999996</v>
      </c>
      <c r="O3905" s="6">
        <f t="array" ref="O3905">IF(ISNUMBER($B3905),IF(AND(ISNUMBER(H3905),H3905=0,$B3905&gt;50),AVERAGEIF($C3905:$H3905,"&gt;="&amp;PERCENTILE(IF($C3905:$H3905&gt;0,$C3905:$H3905),0.8)),H3905),"")</f>
        <v>76.834810000000004</v>
      </c>
      <c r="P3905" s="6">
        <f t="shared" si="123"/>
        <v>453.16833000000003</v>
      </c>
    </row>
    <row r="3906" spans="1:16" ht="15.75" customHeight="1" x14ac:dyDescent="0.2">
      <c r="A3906" s="8">
        <v>44997.625</v>
      </c>
      <c r="B3906" s="7">
        <v>38.359589999999997</v>
      </c>
      <c r="C3906" s="7">
        <v>39.593890000000002</v>
      </c>
      <c r="D3906" s="7">
        <v>38.057870000000001</v>
      </c>
      <c r="E3906" s="7">
        <v>38.915660000000003</v>
      </c>
      <c r="F3906" s="7">
        <v>38.919939999999997</v>
      </c>
      <c r="G3906" s="7">
        <v>40.618699999999997</v>
      </c>
      <c r="H3906" s="7">
        <v>39.547409999999999</v>
      </c>
      <c r="I3906" s="6">
        <f t="shared" si="122"/>
        <v>235.65346999999997</v>
      </c>
      <c r="J3906" s="6">
        <f t="array" ref="J3906">IF(ISNUMBER($B3906),IF(AND(ISNUMBER(C3906),C3906=0,$B3906&gt;50),AVERAGEIF($C3906:$H3906,"&gt;="&amp;PERCENTILE(IF($C3906:$H3906&gt;0,$C3906:$H3906),0.8)),C3906),"")</f>
        <v>39.593890000000002</v>
      </c>
      <c r="K3906" s="6">
        <f t="array" ref="K3906">IF(ISNUMBER($B3906),IF(AND(ISNUMBER(D3906),D3906=0,$B3906&gt;50),AVERAGEIF($C3906:$H3906,"&gt;="&amp;PERCENTILE(IF($C3906:$H3906&gt;0,$C3906:$H3906),0.8)),D3906),"")</f>
        <v>38.057870000000001</v>
      </c>
      <c r="L3906" s="6">
        <f t="array" ref="L3906">IF(ISNUMBER($B3906),IF(AND(ISNUMBER(E3906),E3906=0,$B3906&gt;50),AVERAGEIF($C3906:$H3906,"&gt;="&amp;PERCENTILE(IF($C3906:$H3906&gt;0,$C3906:$H3906),0.8)),E3906),"")</f>
        <v>38.915660000000003</v>
      </c>
      <c r="M3906" s="6">
        <f t="array" ref="M3906">IF(ISNUMBER($B3906),IF(AND(ISNUMBER(F3906),F3906=0,$B3906&gt;50),AVERAGEIF($C3906:$H3906,"&gt;="&amp;PERCENTILE(IF($C3906:$H3906&gt;0,$C3906:$H3906),0.8)),F3906),"")</f>
        <v>38.919939999999997</v>
      </c>
      <c r="N3906" s="6">
        <f t="array" ref="N3906">IF(ISNUMBER($B3906),IF(AND(ISNUMBER(G3906),G3906=0,$B3906&gt;50),AVERAGEIF($C3906:$H3906,"&gt;="&amp;PERCENTILE(IF($C3906:$H3906&gt;0,$C3906:$H3906),0.8)),G3906),"")</f>
        <v>40.618699999999997</v>
      </c>
      <c r="O3906" s="6">
        <f t="array" ref="O3906">IF(ISNUMBER($B3906),IF(AND(ISNUMBER(H3906),H3906=0,$B3906&gt;50),AVERAGEIF($C3906:$H3906,"&gt;="&amp;PERCENTILE(IF($C3906:$H3906&gt;0,$C3906:$H3906),0.8)),H3906),"")</f>
        <v>39.547409999999999</v>
      </c>
      <c r="P3906" s="6">
        <f t="shared" si="123"/>
        <v>235.65346999999997</v>
      </c>
    </row>
    <row r="3907" spans="1:16" ht="15.75" customHeight="1" x14ac:dyDescent="0.2">
      <c r="A3907" s="8">
        <v>44997.666666666664</v>
      </c>
      <c r="B3907" s="7">
        <v>19.951930000000001</v>
      </c>
      <c r="C3907" s="7">
        <v>18.754639999999998</v>
      </c>
      <c r="D3907" s="7">
        <v>17.82282</v>
      </c>
      <c r="E3907" s="7">
        <v>18.537510000000001</v>
      </c>
      <c r="F3907" s="7">
        <v>18.486920000000001</v>
      </c>
      <c r="G3907" s="7">
        <v>19.391349999999999</v>
      </c>
      <c r="H3907" s="7">
        <v>18.48882</v>
      </c>
      <c r="I3907" s="6">
        <f t="shared" si="122"/>
        <v>111.48206</v>
      </c>
      <c r="J3907" s="6">
        <f t="array" ref="J3907">IF(ISNUMBER($B3907),IF(AND(ISNUMBER(C3907),C3907=0,$B3907&gt;50),AVERAGEIF($C3907:$H3907,"&gt;="&amp;PERCENTILE(IF($C3907:$H3907&gt;0,$C3907:$H3907),0.8)),C3907),"")</f>
        <v>18.754639999999998</v>
      </c>
      <c r="K3907" s="6">
        <f t="array" ref="K3907">IF(ISNUMBER($B3907),IF(AND(ISNUMBER(D3907),D3907=0,$B3907&gt;50),AVERAGEIF($C3907:$H3907,"&gt;="&amp;PERCENTILE(IF($C3907:$H3907&gt;0,$C3907:$H3907),0.8)),D3907),"")</f>
        <v>17.82282</v>
      </c>
      <c r="L3907" s="6">
        <f t="array" ref="L3907">IF(ISNUMBER($B3907),IF(AND(ISNUMBER(E3907),E3907=0,$B3907&gt;50),AVERAGEIF($C3907:$H3907,"&gt;="&amp;PERCENTILE(IF($C3907:$H3907&gt;0,$C3907:$H3907),0.8)),E3907),"")</f>
        <v>18.537510000000001</v>
      </c>
      <c r="M3907" s="6">
        <f t="array" ref="M3907">IF(ISNUMBER($B3907),IF(AND(ISNUMBER(F3907),F3907=0,$B3907&gt;50),AVERAGEIF($C3907:$H3907,"&gt;="&amp;PERCENTILE(IF($C3907:$H3907&gt;0,$C3907:$H3907),0.8)),F3907),"")</f>
        <v>18.486920000000001</v>
      </c>
      <c r="N3907" s="6">
        <f t="array" ref="N3907">IF(ISNUMBER($B3907),IF(AND(ISNUMBER(G3907),G3907=0,$B3907&gt;50),AVERAGEIF($C3907:$H3907,"&gt;="&amp;PERCENTILE(IF($C3907:$H3907&gt;0,$C3907:$H3907),0.8)),G3907),"")</f>
        <v>19.391349999999999</v>
      </c>
      <c r="O3907" s="6">
        <f t="array" ref="O3907">IF(ISNUMBER($B3907),IF(AND(ISNUMBER(H3907),H3907=0,$B3907&gt;50),AVERAGEIF($C3907:$H3907,"&gt;="&amp;PERCENTILE(IF($C3907:$H3907&gt;0,$C3907:$H3907),0.8)),H3907),"")</f>
        <v>18.48882</v>
      </c>
      <c r="P3907" s="6">
        <f t="shared" si="123"/>
        <v>111.48206</v>
      </c>
    </row>
    <row r="3908" spans="1:16" ht="15.75" customHeight="1" x14ac:dyDescent="0.2">
      <c r="A3908" s="8">
        <v>44997.708333333336</v>
      </c>
      <c r="B3908" s="7">
        <v>13.63949</v>
      </c>
      <c r="C3908" s="7">
        <v>12.19717</v>
      </c>
      <c r="D3908" s="7">
        <v>11.698119999999999</v>
      </c>
      <c r="E3908" s="7">
        <v>12.08775</v>
      </c>
      <c r="F3908" s="7">
        <v>12.012259999999999</v>
      </c>
      <c r="G3908" s="7">
        <v>12.7866</v>
      </c>
      <c r="H3908" s="7">
        <v>12.467140000000001</v>
      </c>
      <c r="I3908" s="6">
        <f t="shared" ref="I3908:I3971" si="124">IF(ISNUMBER(B3908),SUM(C3908:H3908),"")</f>
        <v>73.249040000000008</v>
      </c>
      <c r="J3908" s="6">
        <f t="array" ref="J3908">IF(ISNUMBER($B3908),IF(AND(ISNUMBER(C3908),C3908=0,$B3908&gt;50),AVERAGEIF($C3908:$H3908,"&gt;="&amp;PERCENTILE(IF($C3908:$H3908&gt;0,$C3908:$H3908),0.8)),C3908),"")</f>
        <v>12.19717</v>
      </c>
      <c r="K3908" s="6">
        <f t="array" ref="K3908">IF(ISNUMBER($B3908),IF(AND(ISNUMBER(D3908),D3908=0,$B3908&gt;50),AVERAGEIF($C3908:$H3908,"&gt;="&amp;PERCENTILE(IF($C3908:$H3908&gt;0,$C3908:$H3908),0.8)),D3908),"")</f>
        <v>11.698119999999999</v>
      </c>
      <c r="L3908" s="6">
        <f t="array" ref="L3908">IF(ISNUMBER($B3908),IF(AND(ISNUMBER(E3908),E3908=0,$B3908&gt;50),AVERAGEIF($C3908:$H3908,"&gt;="&amp;PERCENTILE(IF($C3908:$H3908&gt;0,$C3908:$H3908),0.8)),E3908),"")</f>
        <v>12.08775</v>
      </c>
      <c r="M3908" s="6">
        <f t="array" ref="M3908">IF(ISNUMBER($B3908),IF(AND(ISNUMBER(F3908),F3908=0,$B3908&gt;50),AVERAGEIF($C3908:$H3908,"&gt;="&amp;PERCENTILE(IF($C3908:$H3908&gt;0,$C3908:$H3908),0.8)),F3908),"")</f>
        <v>12.012259999999999</v>
      </c>
      <c r="N3908" s="6">
        <f t="array" ref="N3908">IF(ISNUMBER($B3908),IF(AND(ISNUMBER(G3908),G3908=0,$B3908&gt;50),AVERAGEIF($C3908:$H3908,"&gt;="&amp;PERCENTILE(IF($C3908:$H3908&gt;0,$C3908:$H3908),0.8)),G3908),"")</f>
        <v>12.7866</v>
      </c>
      <c r="O3908" s="6">
        <f t="array" ref="O3908">IF(ISNUMBER($B3908),IF(AND(ISNUMBER(H3908),H3908=0,$B3908&gt;50),AVERAGEIF($C3908:$H3908,"&gt;="&amp;PERCENTILE(IF($C3908:$H3908&gt;0,$C3908:$H3908),0.8)),H3908),"")</f>
        <v>12.467140000000001</v>
      </c>
      <c r="P3908" s="6">
        <f t="shared" ref="P3908:P3971" si="125">SUM(J3908:O3908)</f>
        <v>73.249040000000008</v>
      </c>
    </row>
    <row r="3909" spans="1:16" ht="15.75" customHeight="1" x14ac:dyDescent="0.2">
      <c r="A3909" s="8">
        <v>44997.75</v>
      </c>
      <c r="B3909" s="7">
        <v>3.9424130000000002</v>
      </c>
      <c r="C3909" s="7">
        <v>1.321407</v>
      </c>
      <c r="D3909" s="7">
        <v>2.8469980000000001</v>
      </c>
      <c r="E3909" s="7">
        <v>1.085002</v>
      </c>
      <c r="F3909" s="7">
        <v>2.5634320000000002</v>
      </c>
      <c r="G3909" s="7">
        <v>1.1629659999999999</v>
      </c>
      <c r="H3909" s="7">
        <v>3.0608179999999998</v>
      </c>
      <c r="I3909" s="6">
        <f t="shared" si="124"/>
        <v>12.040622999999998</v>
      </c>
      <c r="J3909" s="6">
        <f t="array" ref="J3909">IF(ISNUMBER($B3909),IF(AND(ISNUMBER(C3909),C3909=0,$B3909&gt;50),AVERAGEIF($C3909:$H3909,"&gt;="&amp;PERCENTILE(IF($C3909:$H3909&gt;0,$C3909:$H3909),0.8)),C3909),"")</f>
        <v>1.321407</v>
      </c>
      <c r="K3909" s="6">
        <f t="array" ref="K3909">IF(ISNUMBER($B3909),IF(AND(ISNUMBER(D3909),D3909=0,$B3909&gt;50),AVERAGEIF($C3909:$H3909,"&gt;="&amp;PERCENTILE(IF($C3909:$H3909&gt;0,$C3909:$H3909),0.8)),D3909),"")</f>
        <v>2.8469980000000001</v>
      </c>
      <c r="L3909" s="6">
        <f t="array" ref="L3909">IF(ISNUMBER($B3909),IF(AND(ISNUMBER(E3909),E3909=0,$B3909&gt;50),AVERAGEIF($C3909:$H3909,"&gt;="&amp;PERCENTILE(IF($C3909:$H3909&gt;0,$C3909:$H3909),0.8)),E3909),"")</f>
        <v>1.085002</v>
      </c>
      <c r="M3909" s="6">
        <f t="array" ref="M3909">IF(ISNUMBER($B3909),IF(AND(ISNUMBER(F3909),F3909=0,$B3909&gt;50),AVERAGEIF($C3909:$H3909,"&gt;="&amp;PERCENTILE(IF($C3909:$H3909&gt;0,$C3909:$H3909),0.8)),F3909),"")</f>
        <v>2.5634320000000002</v>
      </c>
      <c r="N3909" s="6">
        <f t="array" ref="N3909">IF(ISNUMBER($B3909),IF(AND(ISNUMBER(G3909),G3909=0,$B3909&gt;50),AVERAGEIF($C3909:$H3909,"&gt;="&amp;PERCENTILE(IF($C3909:$H3909&gt;0,$C3909:$H3909),0.8)),G3909),"")</f>
        <v>1.1629659999999999</v>
      </c>
      <c r="O3909" s="6">
        <f t="array" ref="O3909">IF(ISNUMBER($B3909),IF(AND(ISNUMBER(H3909),H3909=0,$B3909&gt;50),AVERAGEIF($C3909:$H3909,"&gt;="&amp;PERCENTILE(IF($C3909:$H3909&gt;0,$C3909:$H3909),0.8)),H3909),"")</f>
        <v>3.0608179999999998</v>
      </c>
      <c r="P3909" s="6">
        <f t="shared" si="125"/>
        <v>12.040622999999998</v>
      </c>
    </row>
    <row r="3910" spans="1:16" ht="15.75" customHeight="1" x14ac:dyDescent="0.2">
      <c r="A3910" s="8">
        <v>44997.791666666664</v>
      </c>
      <c r="B3910" s="7">
        <v>0.1007533</v>
      </c>
      <c r="C3910" s="7">
        <v>0</v>
      </c>
      <c r="D3910" s="7">
        <v>0</v>
      </c>
      <c r="E3910" s="7">
        <v>0</v>
      </c>
      <c r="F3910" s="7">
        <v>0</v>
      </c>
      <c r="G3910" s="7">
        <v>0</v>
      </c>
      <c r="H3910" s="7">
        <v>0</v>
      </c>
      <c r="I3910" s="6">
        <f t="shared" si="124"/>
        <v>0</v>
      </c>
      <c r="J3910" s="6">
        <f t="array" ref="J3910">IF(ISNUMBER($B3910),IF(AND(ISNUMBER(C3910),C3910=0,$B3910&gt;50),AVERAGEIF($C3910:$H3910,"&gt;="&amp;PERCENTILE(IF($C3910:$H3910&gt;0,$C3910:$H3910),0.8)),C3910),"")</f>
        <v>0</v>
      </c>
      <c r="K3910" s="6">
        <f t="array" ref="K3910">IF(ISNUMBER($B3910),IF(AND(ISNUMBER(D3910),D3910=0,$B3910&gt;50),AVERAGEIF($C3910:$H3910,"&gt;="&amp;PERCENTILE(IF($C3910:$H3910&gt;0,$C3910:$H3910),0.8)),D3910),"")</f>
        <v>0</v>
      </c>
      <c r="L3910" s="6">
        <f t="array" ref="L3910">IF(ISNUMBER($B3910),IF(AND(ISNUMBER(E3910),E3910=0,$B3910&gt;50),AVERAGEIF($C3910:$H3910,"&gt;="&amp;PERCENTILE(IF($C3910:$H3910&gt;0,$C3910:$H3910),0.8)),E3910),"")</f>
        <v>0</v>
      </c>
      <c r="M3910" s="6">
        <f t="array" ref="M3910">IF(ISNUMBER($B3910),IF(AND(ISNUMBER(F3910),F3910=0,$B3910&gt;50),AVERAGEIF($C3910:$H3910,"&gt;="&amp;PERCENTILE(IF($C3910:$H3910&gt;0,$C3910:$H3910),0.8)),F3910),"")</f>
        <v>0</v>
      </c>
      <c r="N3910" s="6">
        <f t="array" ref="N3910">IF(ISNUMBER($B3910),IF(AND(ISNUMBER(G3910),G3910=0,$B3910&gt;50),AVERAGEIF($C3910:$H3910,"&gt;="&amp;PERCENTILE(IF($C3910:$H3910&gt;0,$C3910:$H3910),0.8)),G3910),"")</f>
        <v>0</v>
      </c>
      <c r="O3910" s="6">
        <f t="array" ref="O3910">IF(ISNUMBER($B3910),IF(AND(ISNUMBER(H3910),H3910=0,$B3910&gt;50),AVERAGEIF($C3910:$H3910,"&gt;="&amp;PERCENTILE(IF($C3910:$H3910&gt;0,$C3910:$H3910),0.8)),H3910),"")</f>
        <v>0</v>
      </c>
      <c r="P3910" s="6">
        <f t="shared" si="125"/>
        <v>0</v>
      </c>
    </row>
    <row r="3911" spans="1:16" ht="15.75" customHeight="1" x14ac:dyDescent="0.2">
      <c r="A3911" s="8">
        <v>44997.833333333336</v>
      </c>
      <c r="B3911" s="7">
        <v>0</v>
      </c>
      <c r="C3911" s="7">
        <v>0</v>
      </c>
      <c r="D3911" s="7">
        <v>0</v>
      </c>
      <c r="E3911" s="7">
        <v>0</v>
      </c>
      <c r="F3911" s="7">
        <v>0</v>
      </c>
      <c r="G3911" s="7">
        <v>0</v>
      </c>
      <c r="H3911" s="7">
        <v>0</v>
      </c>
      <c r="I3911" s="6">
        <f t="shared" si="124"/>
        <v>0</v>
      </c>
      <c r="J3911" s="6">
        <f t="array" ref="J3911">IF(ISNUMBER($B3911),IF(AND(ISNUMBER(C3911),C3911=0,$B3911&gt;50),AVERAGEIF($C3911:$H3911,"&gt;="&amp;PERCENTILE(IF($C3911:$H3911&gt;0,$C3911:$H3911),0.8)),C3911),"")</f>
        <v>0</v>
      </c>
      <c r="K3911" s="6">
        <f t="array" ref="K3911">IF(ISNUMBER($B3911),IF(AND(ISNUMBER(D3911),D3911=0,$B3911&gt;50),AVERAGEIF($C3911:$H3911,"&gt;="&amp;PERCENTILE(IF($C3911:$H3911&gt;0,$C3911:$H3911),0.8)),D3911),"")</f>
        <v>0</v>
      </c>
      <c r="L3911" s="6">
        <f t="array" ref="L3911">IF(ISNUMBER($B3911),IF(AND(ISNUMBER(E3911),E3911=0,$B3911&gt;50),AVERAGEIF($C3911:$H3911,"&gt;="&amp;PERCENTILE(IF($C3911:$H3911&gt;0,$C3911:$H3911),0.8)),E3911),"")</f>
        <v>0</v>
      </c>
      <c r="M3911" s="6">
        <f t="array" ref="M3911">IF(ISNUMBER($B3911),IF(AND(ISNUMBER(F3911),F3911=0,$B3911&gt;50),AVERAGEIF($C3911:$H3911,"&gt;="&amp;PERCENTILE(IF($C3911:$H3911&gt;0,$C3911:$H3911),0.8)),F3911),"")</f>
        <v>0</v>
      </c>
      <c r="N3911" s="6">
        <f t="array" ref="N3911">IF(ISNUMBER($B3911),IF(AND(ISNUMBER(G3911),G3911=0,$B3911&gt;50),AVERAGEIF($C3911:$H3911,"&gt;="&amp;PERCENTILE(IF($C3911:$H3911&gt;0,$C3911:$H3911),0.8)),G3911),"")</f>
        <v>0</v>
      </c>
      <c r="O3911" s="6">
        <f t="array" ref="O3911">IF(ISNUMBER($B3911),IF(AND(ISNUMBER(H3911),H3911=0,$B3911&gt;50),AVERAGEIF($C3911:$H3911,"&gt;="&amp;PERCENTILE(IF($C3911:$H3911&gt;0,$C3911:$H3911),0.8)),H3911),"")</f>
        <v>0</v>
      </c>
      <c r="P3911" s="6">
        <f t="shared" si="125"/>
        <v>0</v>
      </c>
    </row>
    <row r="3912" spans="1:16" ht="15.75" customHeight="1" x14ac:dyDescent="0.2">
      <c r="A3912" s="8">
        <v>44997.875</v>
      </c>
      <c r="B3912" s="7">
        <v>0</v>
      </c>
      <c r="C3912" s="7">
        <v>0</v>
      </c>
      <c r="D3912" s="7">
        <v>0</v>
      </c>
      <c r="E3912" s="7">
        <v>0</v>
      </c>
      <c r="F3912" s="7">
        <v>0</v>
      </c>
      <c r="G3912" s="7">
        <v>0</v>
      </c>
      <c r="H3912" s="7">
        <v>0</v>
      </c>
      <c r="I3912" s="6">
        <f t="shared" si="124"/>
        <v>0</v>
      </c>
      <c r="J3912" s="6">
        <f t="array" ref="J3912">IF(ISNUMBER($B3912),IF(AND(ISNUMBER(C3912),C3912=0,$B3912&gt;50),AVERAGEIF($C3912:$H3912,"&gt;="&amp;PERCENTILE(IF($C3912:$H3912&gt;0,$C3912:$H3912),0.8)),C3912),"")</f>
        <v>0</v>
      </c>
      <c r="K3912" s="6">
        <f t="array" ref="K3912">IF(ISNUMBER($B3912),IF(AND(ISNUMBER(D3912),D3912=0,$B3912&gt;50),AVERAGEIF($C3912:$H3912,"&gt;="&amp;PERCENTILE(IF($C3912:$H3912&gt;0,$C3912:$H3912),0.8)),D3912),"")</f>
        <v>0</v>
      </c>
      <c r="L3912" s="6">
        <f t="array" ref="L3912">IF(ISNUMBER($B3912),IF(AND(ISNUMBER(E3912),E3912=0,$B3912&gt;50),AVERAGEIF($C3912:$H3912,"&gt;="&amp;PERCENTILE(IF($C3912:$H3912&gt;0,$C3912:$H3912),0.8)),E3912),"")</f>
        <v>0</v>
      </c>
      <c r="M3912" s="6">
        <f t="array" ref="M3912">IF(ISNUMBER($B3912),IF(AND(ISNUMBER(F3912),F3912=0,$B3912&gt;50),AVERAGEIF($C3912:$H3912,"&gt;="&amp;PERCENTILE(IF($C3912:$H3912&gt;0,$C3912:$H3912),0.8)),F3912),"")</f>
        <v>0</v>
      </c>
      <c r="N3912" s="6">
        <f t="array" ref="N3912">IF(ISNUMBER($B3912),IF(AND(ISNUMBER(G3912),G3912=0,$B3912&gt;50),AVERAGEIF($C3912:$H3912,"&gt;="&amp;PERCENTILE(IF($C3912:$H3912&gt;0,$C3912:$H3912),0.8)),G3912),"")</f>
        <v>0</v>
      </c>
      <c r="O3912" s="6">
        <f t="array" ref="O3912">IF(ISNUMBER($B3912),IF(AND(ISNUMBER(H3912),H3912=0,$B3912&gt;50),AVERAGEIF($C3912:$H3912,"&gt;="&amp;PERCENTILE(IF($C3912:$H3912&gt;0,$C3912:$H3912),0.8)),H3912),"")</f>
        <v>0</v>
      </c>
      <c r="P3912" s="6">
        <f t="shared" si="125"/>
        <v>0</v>
      </c>
    </row>
    <row r="3913" spans="1:16" ht="15.75" customHeight="1" x14ac:dyDescent="0.2">
      <c r="A3913" s="8">
        <v>44997.916666666664</v>
      </c>
      <c r="B3913" s="7">
        <v>0</v>
      </c>
      <c r="C3913" s="7">
        <v>0</v>
      </c>
      <c r="D3913" s="7">
        <v>0</v>
      </c>
      <c r="E3913" s="7">
        <v>0</v>
      </c>
      <c r="F3913" s="7">
        <v>0</v>
      </c>
      <c r="G3913" s="7">
        <v>0</v>
      </c>
      <c r="H3913" s="7">
        <v>0</v>
      </c>
      <c r="I3913" s="6">
        <f t="shared" si="124"/>
        <v>0</v>
      </c>
      <c r="J3913" s="6">
        <f t="array" ref="J3913">IF(ISNUMBER($B3913),IF(AND(ISNUMBER(C3913),C3913=0,$B3913&gt;50),AVERAGEIF($C3913:$H3913,"&gt;="&amp;PERCENTILE(IF($C3913:$H3913&gt;0,$C3913:$H3913),0.8)),C3913),"")</f>
        <v>0</v>
      </c>
      <c r="K3913" s="6">
        <f t="array" ref="K3913">IF(ISNUMBER($B3913),IF(AND(ISNUMBER(D3913),D3913=0,$B3913&gt;50),AVERAGEIF($C3913:$H3913,"&gt;="&amp;PERCENTILE(IF($C3913:$H3913&gt;0,$C3913:$H3913),0.8)),D3913),"")</f>
        <v>0</v>
      </c>
      <c r="L3913" s="6">
        <f t="array" ref="L3913">IF(ISNUMBER($B3913),IF(AND(ISNUMBER(E3913),E3913=0,$B3913&gt;50),AVERAGEIF($C3913:$H3913,"&gt;="&amp;PERCENTILE(IF($C3913:$H3913&gt;0,$C3913:$H3913),0.8)),E3913),"")</f>
        <v>0</v>
      </c>
      <c r="M3913" s="6">
        <f t="array" ref="M3913">IF(ISNUMBER($B3913),IF(AND(ISNUMBER(F3913),F3913=0,$B3913&gt;50),AVERAGEIF($C3913:$H3913,"&gt;="&amp;PERCENTILE(IF($C3913:$H3913&gt;0,$C3913:$H3913),0.8)),F3913),"")</f>
        <v>0</v>
      </c>
      <c r="N3913" s="6">
        <f t="array" ref="N3913">IF(ISNUMBER($B3913),IF(AND(ISNUMBER(G3913),G3913=0,$B3913&gt;50),AVERAGEIF($C3913:$H3913,"&gt;="&amp;PERCENTILE(IF($C3913:$H3913&gt;0,$C3913:$H3913),0.8)),G3913),"")</f>
        <v>0</v>
      </c>
      <c r="O3913" s="6">
        <f t="array" ref="O3913">IF(ISNUMBER($B3913),IF(AND(ISNUMBER(H3913),H3913=0,$B3913&gt;50),AVERAGEIF($C3913:$H3913,"&gt;="&amp;PERCENTILE(IF($C3913:$H3913&gt;0,$C3913:$H3913),0.8)),H3913),"")</f>
        <v>0</v>
      </c>
      <c r="P3913" s="6">
        <f t="shared" si="125"/>
        <v>0</v>
      </c>
    </row>
    <row r="3914" spans="1:16" ht="15.75" customHeight="1" x14ac:dyDescent="0.2">
      <c r="A3914" s="8">
        <v>44997.958333333336</v>
      </c>
      <c r="B3914" s="7">
        <v>0</v>
      </c>
      <c r="C3914" s="7">
        <v>0</v>
      </c>
      <c r="D3914" s="7">
        <v>0</v>
      </c>
      <c r="E3914" s="7">
        <v>0</v>
      </c>
      <c r="F3914" s="7">
        <v>0</v>
      </c>
      <c r="G3914" s="7">
        <v>0</v>
      </c>
      <c r="H3914" s="7">
        <v>0</v>
      </c>
      <c r="I3914" s="6">
        <f t="shared" si="124"/>
        <v>0</v>
      </c>
      <c r="J3914" s="6">
        <f t="array" ref="J3914">IF(ISNUMBER($B3914),IF(AND(ISNUMBER(C3914),C3914=0,$B3914&gt;50),AVERAGEIF($C3914:$H3914,"&gt;="&amp;PERCENTILE(IF($C3914:$H3914&gt;0,$C3914:$H3914),0.8)),C3914),"")</f>
        <v>0</v>
      </c>
      <c r="K3914" s="6">
        <f t="array" ref="K3914">IF(ISNUMBER($B3914),IF(AND(ISNUMBER(D3914),D3914=0,$B3914&gt;50),AVERAGEIF($C3914:$H3914,"&gt;="&amp;PERCENTILE(IF($C3914:$H3914&gt;0,$C3914:$H3914),0.8)),D3914),"")</f>
        <v>0</v>
      </c>
      <c r="L3914" s="6">
        <f t="array" ref="L3914">IF(ISNUMBER($B3914),IF(AND(ISNUMBER(E3914),E3914=0,$B3914&gt;50),AVERAGEIF($C3914:$H3914,"&gt;="&amp;PERCENTILE(IF($C3914:$H3914&gt;0,$C3914:$H3914),0.8)),E3914),"")</f>
        <v>0</v>
      </c>
      <c r="M3914" s="6">
        <f t="array" ref="M3914">IF(ISNUMBER($B3914),IF(AND(ISNUMBER(F3914),F3914=0,$B3914&gt;50),AVERAGEIF($C3914:$H3914,"&gt;="&amp;PERCENTILE(IF($C3914:$H3914&gt;0,$C3914:$H3914),0.8)),F3914),"")</f>
        <v>0</v>
      </c>
      <c r="N3914" s="6">
        <f t="array" ref="N3914">IF(ISNUMBER($B3914),IF(AND(ISNUMBER(G3914),G3914=0,$B3914&gt;50),AVERAGEIF($C3914:$H3914,"&gt;="&amp;PERCENTILE(IF($C3914:$H3914&gt;0,$C3914:$H3914),0.8)),G3914),"")</f>
        <v>0</v>
      </c>
      <c r="O3914" s="6">
        <f t="array" ref="O3914">IF(ISNUMBER($B3914),IF(AND(ISNUMBER(H3914),H3914=0,$B3914&gt;50),AVERAGEIF($C3914:$H3914,"&gt;="&amp;PERCENTILE(IF($C3914:$H3914&gt;0,$C3914:$H3914),0.8)),H3914),"")</f>
        <v>0</v>
      </c>
      <c r="P3914" s="6">
        <f t="shared" si="125"/>
        <v>0</v>
      </c>
    </row>
    <row r="3915" spans="1:16" ht="15.75" customHeight="1" x14ac:dyDescent="0.2">
      <c r="A3915" s="8">
        <v>44998</v>
      </c>
      <c r="B3915" s="7">
        <v>0</v>
      </c>
      <c r="C3915" s="7">
        <v>0</v>
      </c>
      <c r="D3915" s="7">
        <v>0</v>
      </c>
      <c r="E3915" s="7">
        <v>0</v>
      </c>
      <c r="F3915" s="7">
        <v>0</v>
      </c>
      <c r="G3915" s="7">
        <v>0</v>
      </c>
      <c r="H3915" s="7">
        <v>0</v>
      </c>
      <c r="I3915" s="6">
        <f t="shared" si="124"/>
        <v>0</v>
      </c>
      <c r="J3915" s="6">
        <f t="array" ref="J3915">IF(ISNUMBER($B3915),IF(AND(ISNUMBER(C3915),C3915=0,$B3915&gt;50),AVERAGEIF($C3915:$H3915,"&gt;="&amp;PERCENTILE(IF($C3915:$H3915&gt;0,$C3915:$H3915),0.8)),C3915),"")</f>
        <v>0</v>
      </c>
      <c r="K3915" s="6">
        <f t="array" ref="K3915">IF(ISNUMBER($B3915),IF(AND(ISNUMBER(D3915),D3915=0,$B3915&gt;50),AVERAGEIF($C3915:$H3915,"&gt;="&amp;PERCENTILE(IF($C3915:$H3915&gt;0,$C3915:$H3915),0.8)),D3915),"")</f>
        <v>0</v>
      </c>
      <c r="L3915" s="6">
        <f t="array" ref="L3915">IF(ISNUMBER($B3915),IF(AND(ISNUMBER(E3915),E3915=0,$B3915&gt;50),AVERAGEIF($C3915:$H3915,"&gt;="&amp;PERCENTILE(IF($C3915:$H3915&gt;0,$C3915:$H3915),0.8)),E3915),"")</f>
        <v>0</v>
      </c>
      <c r="M3915" s="6">
        <f t="array" ref="M3915">IF(ISNUMBER($B3915),IF(AND(ISNUMBER(F3915),F3915=0,$B3915&gt;50),AVERAGEIF($C3915:$H3915,"&gt;="&amp;PERCENTILE(IF($C3915:$H3915&gt;0,$C3915:$H3915),0.8)),F3915),"")</f>
        <v>0</v>
      </c>
      <c r="N3915" s="6">
        <f t="array" ref="N3915">IF(ISNUMBER($B3915),IF(AND(ISNUMBER(G3915),G3915=0,$B3915&gt;50),AVERAGEIF($C3915:$H3915,"&gt;="&amp;PERCENTILE(IF($C3915:$H3915&gt;0,$C3915:$H3915),0.8)),G3915),"")</f>
        <v>0</v>
      </c>
      <c r="O3915" s="6">
        <f t="array" ref="O3915">IF(ISNUMBER($B3915),IF(AND(ISNUMBER(H3915),H3915=0,$B3915&gt;50),AVERAGEIF($C3915:$H3915,"&gt;="&amp;PERCENTILE(IF($C3915:$H3915&gt;0,$C3915:$H3915),0.8)),H3915),"")</f>
        <v>0</v>
      </c>
      <c r="P3915" s="6">
        <f t="shared" si="125"/>
        <v>0</v>
      </c>
    </row>
    <row r="3916" spans="1:16" ht="15.75" customHeight="1" x14ac:dyDescent="0.2">
      <c r="A3916" s="8">
        <v>44998.041666666664</v>
      </c>
      <c r="B3916" s="7">
        <v>0</v>
      </c>
      <c r="C3916" s="7">
        <v>0</v>
      </c>
      <c r="D3916" s="7">
        <v>0</v>
      </c>
      <c r="E3916" s="7">
        <v>0</v>
      </c>
      <c r="F3916" s="7">
        <v>0</v>
      </c>
      <c r="G3916" s="7">
        <v>0</v>
      </c>
      <c r="H3916" s="7">
        <v>0</v>
      </c>
      <c r="I3916" s="6">
        <f t="shared" si="124"/>
        <v>0</v>
      </c>
      <c r="J3916" s="6">
        <f t="array" ref="J3916">IF(ISNUMBER($B3916),IF(AND(ISNUMBER(C3916),C3916=0,$B3916&gt;50),AVERAGEIF($C3916:$H3916,"&gt;="&amp;PERCENTILE(IF($C3916:$H3916&gt;0,$C3916:$H3916),0.8)),C3916),"")</f>
        <v>0</v>
      </c>
      <c r="K3916" s="6">
        <f t="array" ref="K3916">IF(ISNUMBER($B3916),IF(AND(ISNUMBER(D3916),D3916=0,$B3916&gt;50),AVERAGEIF($C3916:$H3916,"&gt;="&amp;PERCENTILE(IF($C3916:$H3916&gt;0,$C3916:$H3916),0.8)),D3916),"")</f>
        <v>0</v>
      </c>
      <c r="L3916" s="6">
        <f t="array" ref="L3916">IF(ISNUMBER($B3916),IF(AND(ISNUMBER(E3916),E3916=0,$B3916&gt;50),AVERAGEIF($C3916:$H3916,"&gt;="&amp;PERCENTILE(IF($C3916:$H3916&gt;0,$C3916:$H3916),0.8)),E3916),"")</f>
        <v>0</v>
      </c>
      <c r="M3916" s="6">
        <f t="array" ref="M3916">IF(ISNUMBER($B3916),IF(AND(ISNUMBER(F3916),F3916=0,$B3916&gt;50),AVERAGEIF($C3916:$H3916,"&gt;="&amp;PERCENTILE(IF($C3916:$H3916&gt;0,$C3916:$H3916),0.8)),F3916),"")</f>
        <v>0</v>
      </c>
      <c r="N3916" s="6">
        <f t="array" ref="N3916">IF(ISNUMBER($B3916),IF(AND(ISNUMBER(G3916),G3916=0,$B3916&gt;50),AVERAGEIF($C3916:$H3916,"&gt;="&amp;PERCENTILE(IF($C3916:$H3916&gt;0,$C3916:$H3916),0.8)),G3916),"")</f>
        <v>0</v>
      </c>
      <c r="O3916" s="6">
        <f t="array" ref="O3916">IF(ISNUMBER($B3916),IF(AND(ISNUMBER(H3916),H3916=0,$B3916&gt;50),AVERAGEIF($C3916:$H3916,"&gt;="&amp;PERCENTILE(IF($C3916:$H3916&gt;0,$C3916:$H3916),0.8)),H3916),"")</f>
        <v>0</v>
      </c>
      <c r="P3916" s="6">
        <f t="shared" si="125"/>
        <v>0</v>
      </c>
    </row>
    <row r="3917" spans="1:16" ht="15.75" customHeight="1" x14ac:dyDescent="0.2">
      <c r="A3917" s="8">
        <v>44998.083333333336</v>
      </c>
      <c r="B3917" s="7">
        <v>0</v>
      </c>
      <c r="C3917" s="7">
        <v>0</v>
      </c>
      <c r="D3917" s="7">
        <v>0</v>
      </c>
      <c r="E3917" s="7">
        <v>0</v>
      </c>
      <c r="F3917" s="7">
        <v>0</v>
      </c>
      <c r="G3917" s="7">
        <v>0</v>
      </c>
      <c r="H3917" s="7">
        <v>0</v>
      </c>
      <c r="I3917" s="6">
        <f t="shared" si="124"/>
        <v>0</v>
      </c>
      <c r="J3917" s="6">
        <f t="array" ref="J3917">IF(ISNUMBER($B3917),IF(AND(ISNUMBER(C3917),C3917=0,$B3917&gt;50),AVERAGEIF($C3917:$H3917,"&gt;="&amp;PERCENTILE(IF($C3917:$H3917&gt;0,$C3917:$H3917),0.8)),C3917),"")</f>
        <v>0</v>
      </c>
      <c r="K3917" s="6">
        <f t="array" ref="K3917">IF(ISNUMBER($B3917),IF(AND(ISNUMBER(D3917),D3917=0,$B3917&gt;50),AVERAGEIF($C3917:$H3917,"&gt;="&amp;PERCENTILE(IF($C3917:$H3917&gt;0,$C3917:$H3917),0.8)),D3917),"")</f>
        <v>0</v>
      </c>
      <c r="L3917" s="6">
        <f t="array" ref="L3917">IF(ISNUMBER($B3917),IF(AND(ISNUMBER(E3917),E3917=0,$B3917&gt;50),AVERAGEIF($C3917:$H3917,"&gt;="&amp;PERCENTILE(IF($C3917:$H3917&gt;0,$C3917:$H3917),0.8)),E3917),"")</f>
        <v>0</v>
      </c>
      <c r="M3917" s="6">
        <f t="array" ref="M3917">IF(ISNUMBER($B3917),IF(AND(ISNUMBER(F3917),F3917=0,$B3917&gt;50),AVERAGEIF($C3917:$H3917,"&gt;="&amp;PERCENTILE(IF($C3917:$H3917&gt;0,$C3917:$H3917),0.8)),F3917),"")</f>
        <v>0</v>
      </c>
      <c r="N3917" s="6">
        <f t="array" ref="N3917">IF(ISNUMBER($B3917),IF(AND(ISNUMBER(G3917),G3917=0,$B3917&gt;50),AVERAGEIF($C3917:$H3917,"&gt;="&amp;PERCENTILE(IF($C3917:$H3917&gt;0,$C3917:$H3917),0.8)),G3917),"")</f>
        <v>0</v>
      </c>
      <c r="O3917" s="6">
        <f t="array" ref="O3917">IF(ISNUMBER($B3917),IF(AND(ISNUMBER(H3917),H3917=0,$B3917&gt;50),AVERAGEIF($C3917:$H3917,"&gt;="&amp;PERCENTILE(IF($C3917:$H3917&gt;0,$C3917:$H3917),0.8)),H3917),"")</f>
        <v>0</v>
      </c>
      <c r="P3917" s="6">
        <f t="shared" si="125"/>
        <v>0</v>
      </c>
    </row>
    <row r="3918" spans="1:16" ht="15.75" customHeight="1" x14ac:dyDescent="0.2">
      <c r="A3918" s="8">
        <v>44998.125</v>
      </c>
      <c r="B3918" s="7">
        <v>0</v>
      </c>
      <c r="C3918" s="7">
        <v>0</v>
      </c>
      <c r="D3918" s="7">
        <v>0</v>
      </c>
      <c r="E3918" s="7">
        <v>0</v>
      </c>
      <c r="F3918" s="7">
        <v>0</v>
      </c>
      <c r="G3918" s="7">
        <v>0</v>
      </c>
      <c r="H3918" s="7">
        <v>0</v>
      </c>
      <c r="I3918" s="6">
        <f t="shared" si="124"/>
        <v>0</v>
      </c>
      <c r="J3918" s="6">
        <f t="array" ref="J3918">IF(ISNUMBER($B3918),IF(AND(ISNUMBER(C3918),C3918=0,$B3918&gt;50),AVERAGEIF($C3918:$H3918,"&gt;="&amp;PERCENTILE(IF($C3918:$H3918&gt;0,$C3918:$H3918),0.8)),C3918),"")</f>
        <v>0</v>
      </c>
      <c r="K3918" s="6">
        <f t="array" ref="K3918">IF(ISNUMBER($B3918),IF(AND(ISNUMBER(D3918),D3918=0,$B3918&gt;50),AVERAGEIF($C3918:$H3918,"&gt;="&amp;PERCENTILE(IF($C3918:$H3918&gt;0,$C3918:$H3918),0.8)),D3918),"")</f>
        <v>0</v>
      </c>
      <c r="L3918" s="6">
        <f t="array" ref="L3918">IF(ISNUMBER($B3918),IF(AND(ISNUMBER(E3918),E3918=0,$B3918&gt;50),AVERAGEIF($C3918:$H3918,"&gt;="&amp;PERCENTILE(IF($C3918:$H3918&gt;0,$C3918:$H3918),0.8)),E3918),"")</f>
        <v>0</v>
      </c>
      <c r="M3918" s="6">
        <f t="array" ref="M3918">IF(ISNUMBER($B3918),IF(AND(ISNUMBER(F3918),F3918=0,$B3918&gt;50),AVERAGEIF($C3918:$H3918,"&gt;="&amp;PERCENTILE(IF($C3918:$H3918&gt;0,$C3918:$H3918),0.8)),F3918),"")</f>
        <v>0</v>
      </c>
      <c r="N3918" s="6">
        <f t="array" ref="N3918">IF(ISNUMBER($B3918),IF(AND(ISNUMBER(G3918),G3918=0,$B3918&gt;50),AVERAGEIF($C3918:$H3918,"&gt;="&amp;PERCENTILE(IF($C3918:$H3918&gt;0,$C3918:$H3918),0.8)),G3918),"")</f>
        <v>0</v>
      </c>
      <c r="O3918" s="6">
        <f t="array" ref="O3918">IF(ISNUMBER($B3918),IF(AND(ISNUMBER(H3918),H3918=0,$B3918&gt;50),AVERAGEIF($C3918:$H3918,"&gt;="&amp;PERCENTILE(IF($C3918:$H3918&gt;0,$C3918:$H3918),0.8)),H3918),"")</f>
        <v>0</v>
      </c>
      <c r="P3918" s="6">
        <f t="shared" si="125"/>
        <v>0</v>
      </c>
    </row>
    <row r="3919" spans="1:16" ht="15.75" customHeight="1" x14ac:dyDescent="0.2">
      <c r="A3919" s="8">
        <v>44998.166666666664</v>
      </c>
      <c r="B3919" s="7">
        <v>0</v>
      </c>
      <c r="C3919" s="7">
        <v>0</v>
      </c>
      <c r="D3919" s="7">
        <v>0</v>
      </c>
      <c r="E3919" s="7">
        <v>0</v>
      </c>
      <c r="F3919" s="7">
        <v>0</v>
      </c>
      <c r="G3919" s="7">
        <v>0</v>
      </c>
      <c r="H3919" s="7">
        <v>0</v>
      </c>
      <c r="I3919" s="6">
        <f t="shared" si="124"/>
        <v>0</v>
      </c>
      <c r="J3919" s="6">
        <f t="array" ref="J3919">IF(ISNUMBER($B3919),IF(AND(ISNUMBER(C3919),C3919=0,$B3919&gt;50),AVERAGEIF($C3919:$H3919,"&gt;="&amp;PERCENTILE(IF($C3919:$H3919&gt;0,$C3919:$H3919),0.8)),C3919),"")</f>
        <v>0</v>
      </c>
      <c r="K3919" s="6">
        <f t="array" ref="K3919">IF(ISNUMBER($B3919),IF(AND(ISNUMBER(D3919),D3919=0,$B3919&gt;50),AVERAGEIF($C3919:$H3919,"&gt;="&amp;PERCENTILE(IF($C3919:$H3919&gt;0,$C3919:$H3919),0.8)),D3919),"")</f>
        <v>0</v>
      </c>
      <c r="L3919" s="6">
        <f t="array" ref="L3919">IF(ISNUMBER($B3919),IF(AND(ISNUMBER(E3919),E3919=0,$B3919&gt;50),AVERAGEIF($C3919:$H3919,"&gt;="&amp;PERCENTILE(IF($C3919:$H3919&gt;0,$C3919:$H3919),0.8)),E3919),"")</f>
        <v>0</v>
      </c>
      <c r="M3919" s="6">
        <f t="array" ref="M3919">IF(ISNUMBER($B3919),IF(AND(ISNUMBER(F3919),F3919=0,$B3919&gt;50),AVERAGEIF($C3919:$H3919,"&gt;="&amp;PERCENTILE(IF($C3919:$H3919&gt;0,$C3919:$H3919),0.8)),F3919),"")</f>
        <v>0</v>
      </c>
      <c r="N3919" s="6">
        <f t="array" ref="N3919">IF(ISNUMBER($B3919),IF(AND(ISNUMBER(G3919),G3919=0,$B3919&gt;50),AVERAGEIF($C3919:$H3919,"&gt;="&amp;PERCENTILE(IF($C3919:$H3919&gt;0,$C3919:$H3919),0.8)),G3919),"")</f>
        <v>0</v>
      </c>
      <c r="O3919" s="6">
        <f t="array" ref="O3919">IF(ISNUMBER($B3919),IF(AND(ISNUMBER(H3919),H3919=0,$B3919&gt;50),AVERAGEIF($C3919:$H3919,"&gt;="&amp;PERCENTILE(IF($C3919:$H3919&gt;0,$C3919:$H3919),0.8)),H3919),"")</f>
        <v>0</v>
      </c>
      <c r="P3919" s="6">
        <f t="shared" si="125"/>
        <v>0</v>
      </c>
    </row>
    <row r="3920" spans="1:16" ht="15.75" customHeight="1" x14ac:dyDescent="0.2">
      <c r="A3920" s="8">
        <v>44998.208333333336</v>
      </c>
      <c r="B3920" s="7">
        <v>0</v>
      </c>
      <c r="C3920" s="7">
        <v>0</v>
      </c>
      <c r="D3920" s="7">
        <v>0</v>
      </c>
      <c r="E3920" s="7">
        <v>0</v>
      </c>
      <c r="F3920" s="7">
        <v>0</v>
      </c>
      <c r="G3920" s="7">
        <v>0</v>
      </c>
      <c r="H3920" s="7">
        <v>0</v>
      </c>
      <c r="I3920" s="6">
        <f t="shared" si="124"/>
        <v>0</v>
      </c>
      <c r="J3920" s="6">
        <f t="array" ref="J3920">IF(ISNUMBER($B3920),IF(AND(ISNUMBER(C3920),C3920=0,$B3920&gt;50),AVERAGEIF($C3920:$H3920,"&gt;="&amp;PERCENTILE(IF($C3920:$H3920&gt;0,$C3920:$H3920),0.8)),C3920),"")</f>
        <v>0</v>
      </c>
      <c r="K3920" s="6">
        <f t="array" ref="K3920">IF(ISNUMBER($B3920),IF(AND(ISNUMBER(D3920),D3920=0,$B3920&gt;50),AVERAGEIF($C3920:$H3920,"&gt;="&amp;PERCENTILE(IF($C3920:$H3920&gt;0,$C3920:$H3920),0.8)),D3920),"")</f>
        <v>0</v>
      </c>
      <c r="L3920" s="6">
        <f t="array" ref="L3920">IF(ISNUMBER($B3920),IF(AND(ISNUMBER(E3920),E3920=0,$B3920&gt;50),AVERAGEIF($C3920:$H3920,"&gt;="&amp;PERCENTILE(IF($C3920:$H3920&gt;0,$C3920:$H3920),0.8)),E3920),"")</f>
        <v>0</v>
      </c>
      <c r="M3920" s="6">
        <f t="array" ref="M3920">IF(ISNUMBER($B3920),IF(AND(ISNUMBER(F3920),F3920=0,$B3920&gt;50),AVERAGEIF($C3920:$H3920,"&gt;="&amp;PERCENTILE(IF($C3920:$H3920&gt;0,$C3920:$H3920),0.8)),F3920),"")</f>
        <v>0</v>
      </c>
      <c r="N3920" s="6">
        <f t="array" ref="N3920">IF(ISNUMBER($B3920),IF(AND(ISNUMBER(G3920),G3920=0,$B3920&gt;50),AVERAGEIF($C3920:$H3920,"&gt;="&amp;PERCENTILE(IF($C3920:$H3920&gt;0,$C3920:$H3920),0.8)),G3920),"")</f>
        <v>0</v>
      </c>
      <c r="O3920" s="6">
        <f t="array" ref="O3920">IF(ISNUMBER($B3920),IF(AND(ISNUMBER(H3920),H3920=0,$B3920&gt;50),AVERAGEIF($C3920:$H3920,"&gt;="&amp;PERCENTILE(IF($C3920:$H3920&gt;0,$C3920:$H3920),0.8)),H3920),"")</f>
        <v>0</v>
      </c>
      <c r="P3920" s="6">
        <f t="shared" si="125"/>
        <v>0</v>
      </c>
    </row>
    <row r="3921" spans="1:16" ht="15.75" customHeight="1" x14ac:dyDescent="0.2">
      <c r="A3921" s="8">
        <v>44998.25</v>
      </c>
      <c r="B3921" s="7">
        <v>0</v>
      </c>
      <c r="C3921" s="7">
        <v>0</v>
      </c>
      <c r="D3921" s="7">
        <v>0</v>
      </c>
      <c r="E3921" s="7">
        <v>0</v>
      </c>
      <c r="F3921" s="7">
        <v>0</v>
      </c>
      <c r="G3921" s="7">
        <v>0</v>
      </c>
      <c r="H3921" s="7">
        <v>0</v>
      </c>
      <c r="I3921" s="6">
        <f t="shared" si="124"/>
        <v>0</v>
      </c>
      <c r="J3921" s="6">
        <f t="array" ref="J3921">IF(ISNUMBER($B3921),IF(AND(ISNUMBER(C3921),C3921=0,$B3921&gt;50),AVERAGEIF($C3921:$H3921,"&gt;="&amp;PERCENTILE(IF($C3921:$H3921&gt;0,$C3921:$H3921),0.8)),C3921),"")</f>
        <v>0</v>
      </c>
      <c r="K3921" s="6">
        <f t="array" ref="K3921">IF(ISNUMBER($B3921),IF(AND(ISNUMBER(D3921),D3921=0,$B3921&gt;50),AVERAGEIF($C3921:$H3921,"&gt;="&amp;PERCENTILE(IF($C3921:$H3921&gt;0,$C3921:$H3921),0.8)),D3921),"")</f>
        <v>0</v>
      </c>
      <c r="L3921" s="6">
        <f t="array" ref="L3921">IF(ISNUMBER($B3921),IF(AND(ISNUMBER(E3921),E3921=0,$B3921&gt;50),AVERAGEIF($C3921:$H3921,"&gt;="&amp;PERCENTILE(IF($C3921:$H3921&gt;0,$C3921:$H3921),0.8)),E3921),"")</f>
        <v>0</v>
      </c>
      <c r="M3921" s="6">
        <f t="array" ref="M3921">IF(ISNUMBER($B3921),IF(AND(ISNUMBER(F3921),F3921=0,$B3921&gt;50),AVERAGEIF($C3921:$H3921,"&gt;="&amp;PERCENTILE(IF($C3921:$H3921&gt;0,$C3921:$H3921),0.8)),F3921),"")</f>
        <v>0</v>
      </c>
      <c r="N3921" s="6">
        <f t="array" ref="N3921">IF(ISNUMBER($B3921),IF(AND(ISNUMBER(G3921),G3921=0,$B3921&gt;50),AVERAGEIF($C3921:$H3921,"&gt;="&amp;PERCENTILE(IF($C3921:$H3921&gt;0,$C3921:$H3921),0.8)),G3921),"")</f>
        <v>0</v>
      </c>
      <c r="O3921" s="6">
        <f t="array" ref="O3921">IF(ISNUMBER($B3921),IF(AND(ISNUMBER(H3921),H3921=0,$B3921&gt;50),AVERAGEIF($C3921:$H3921,"&gt;="&amp;PERCENTILE(IF($C3921:$H3921&gt;0,$C3921:$H3921),0.8)),H3921),"")</f>
        <v>0</v>
      </c>
      <c r="P3921" s="6">
        <f t="shared" si="125"/>
        <v>0</v>
      </c>
    </row>
    <row r="3922" spans="1:16" ht="15.75" customHeight="1" x14ac:dyDescent="0.2">
      <c r="A3922" s="8">
        <v>44998.291666666664</v>
      </c>
      <c r="B3922" s="7">
        <v>2.8586710000000002</v>
      </c>
      <c r="C3922" s="7">
        <v>1.180798</v>
      </c>
      <c r="D3922" s="7">
        <v>1.1431210000000001</v>
      </c>
      <c r="E3922" s="7">
        <v>0</v>
      </c>
      <c r="F3922" s="7">
        <v>1.2031019999999999</v>
      </c>
      <c r="G3922" s="7">
        <v>0</v>
      </c>
      <c r="H3922" s="7">
        <v>1.242856</v>
      </c>
      <c r="I3922" s="6">
        <f t="shared" si="124"/>
        <v>4.7698770000000001</v>
      </c>
      <c r="J3922" s="6">
        <f t="array" ref="J3922">IF(ISNUMBER($B3922),IF(AND(ISNUMBER(C3922),C3922=0,$B3922&gt;50),AVERAGEIF($C3922:$H3922,"&gt;="&amp;PERCENTILE(IF($C3922:$H3922&gt;0,$C3922:$H3922),0.8)),C3922),"")</f>
        <v>1.180798</v>
      </c>
      <c r="K3922" s="6">
        <f t="array" ref="K3922">IF(ISNUMBER($B3922),IF(AND(ISNUMBER(D3922),D3922=0,$B3922&gt;50),AVERAGEIF($C3922:$H3922,"&gt;="&amp;PERCENTILE(IF($C3922:$H3922&gt;0,$C3922:$H3922),0.8)),D3922),"")</f>
        <v>1.1431210000000001</v>
      </c>
      <c r="L3922" s="6">
        <f t="array" ref="L3922">IF(ISNUMBER($B3922),IF(AND(ISNUMBER(E3922),E3922=0,$B3922&gt;50),AVERAGEIF($C3922:$H3922,"&gt;="&amp;PERCENTILE(IF($C3922:$H3922&gt;0,$C3922:$H3922),0.8)),E3922),"")</f>
        <v>0</v>
      </c>
      <c r="M3922" s="6">
        <f t="array" ref="M3922">IF(ISNUMBER($B3922),IF(AND(ISNUMBER(F3922),F3922=0,$B3922&gt;50),AVERAGEIF($C3922:$H3922,"&gt;="&amp;PERCENTILE(IF($C3922:$H3922&gt;0,$C3922:$H3922),0.8)),F3922),"")</f>
        <v>1.2031019999999999</v>
      </c>
      <c r="N3922" s="6">
        <f t="array" ref="N3922">IF(ISNUMBER($B3922),IF(AND(ISNUMBER(G3922),G3922=0,$B3922&gt;50),AVERAGEIF($C3922:$H3922,"&gt;="&amp;PERCENTILE(IF($C3922:$H3922&gt;0,$C3922:$H3922),0.8)),G3922),"")</f>
        <v>0</v>
      </c>
      <c r="O3922" s="6">
        <f t="array" ref="O3922">IF(ISNUMBER($B3922),IF(AND(ISNUMBER(H3922),H3922=0,$B3922&gt;50),AVERAGEIF($C3922:$H3922,"&gt;="&amp;PERCENTILE(IF($C3922:$H3922&gt;0,$C3922:$H3922),0.8)),H3922),"")</f>
        <v>1.242856</v>
      </c>
      <c r="P3922" s="6">
        <f t="shared" si="125"/>
        <v>4.7698770000000001</v>
      </c>
    </row>
    <row r="3923" spans="1:16" ht="15.75" customHeight="1" x14ac:dyDescent="0.2">
      <c r="A3923" s="8">
        <v>44998.333333333336</v>
      </c>
      <c r="B3923" s="7">
        <v>35.948169999999998</v>
      </c>
      <c r="C3923" s="7">
        <v>32.875520000000002</v>
      </c>
      <c r="D3923" s="7">
        <v>31.918530000000001</v>
      </c>
      <c r="E3923" s="7">
        <v>32.084229999999998</v>
      </c>
      <c r="F3923" s="7">
        <v>32.51623</v>
      </c>
      <c r="G3923" s="7">
        <v>31.234860000000001</v>
      </c>
      <c r="H3923" s="7">
        <v>33.102359999999997</v>
      </c>
      <c r="I3923" s="6">
        <f t="shared" si="124"/>
        <v>193.73173</v>
      </c>
      <c r="J3923" s="6">
        <f t="array" ref="J3923">IF(ISNUMBER($B3923),IF(AND(ISNUMBER(C3923),C3923=0,$B3923&gt;50),AVERAGEIF($C3923:$H3923,"&gt;="&amp;PERCENTILE(IF($C3923:$H3923&gt;0,$C3923:$H3923),0.8)),C3923),"")</f>
        <v>32.875520000000002</v>
      </c>
      <c r="K3923" s="6">
        <f t="array" ref="K3923">IF(ISNUMBER($B3923),IF(AND(ISNUMBER(D3923),D3923=0,$B3923&gt;50),AVERAGEIF($C3923:$H3923,"&gt;="&amp;PERCENTILE(IF($C3923:$H3923&gt;0,$C3923:$H3923),0.8)),D3923),"")</f>
        <v>31.918530000000001</v>
      </c>
      <c r="L3923" s="6">
        <f t="array" ref="L3923">IF(ISNUMBER($B3923),IF(AND(ISNUMBER(E3923),E3923=0,$B3923&gt;50),AVERAGEIF($C3923:$H3923,"&gt;="&amp;PERCENTILE(IF($C3923:$H3923&gt;0,$C3923:$H3923),0.8)),E3923),"")</f>
        <v>32.084229999999998</v>
      </c>
      <c r="M3923" s="6">
        <f t="array" ref="M3923">IF(ISNUMBER($B3923),IF(AND(ISNUMBER(F3923),F3923=0,$B3923&gt;50),AVERAGEIF($C3923:$H3923,"&gt;="&amp;PERCENTILE(IF($C3923:$H3923&gt;0,$C3923:$H3923),0.8)),F3923),"")</f>
        <v>32.51623</v>
      </c>
      <c r="N3923" s="6">
        <f t="array" ref="N3923">IF(ISNUMBER($B3923),IF(AND(ISNUMBER(G3923),G3923=0,$B3923&gt;50),AVERAGEIF($C3923:$H3923,"&gt;="&amp;PERCENTILE(IF($C3923:$H3923&gt;0,$C3923:$H3923),0.8)),G3923),"")</f>
        <v>31.234860000000001</v>
      </c>
      <c r="O3923" s="6">
        <f t="array" ref="O3923">IF(ISNUMBER($B3923),IF(AND(ISNUMBER(H3923),H3923=0,$B3923&gt;50),AVERAGEIF($C3923:$H3923,"&gt;="&amp;PERCENTILE(IF($C3923:$H3923&gt;0,$C3923:$H3923),0.8)),H3923),"")</f>
        <v>33.102359999999997</v>
      </c>
      <c r="P3923" s="6">
        <f t="shared" si="125"/>
        <v>193.73173</v>
      </c>
    </row>
    <row r="3924" spans="1:16" ht="15.75" customHeight="1" x14ac:dyDescent="0.2">
      <c r="A3924" s="8">
        <v>44998.375</v>
      </c>
      <c r="B3924" s="7">
        <v>115.7221</v>
      </c>
      <c r="C3924" s="7">
        <v>107.3516</v>
      </c>
      <c r="D3924" s="7">
        <v>103.6998</v>
      </c>
      <c r="E3924" s="7">
        <v>105.651</v>
      </c>
      <c r="F3924" s="7">
        <v>105.5205</v>
      </c>
      <c r="G3924" s="7">
        <v>110.6319</v>
      </c>
      <c r="H3924" s="7">
        <v>107.4499</v>
      </c>
      <c r="I3924" s="6">
        <f t="shared" si="124"/>
        <v>640.30469999999991</v>
      </c>
      <c r="J3924" s="6">
        <f t="array" ref="J3924">IF(ISNUMBER($B3924),IF(AND(ISNUMBER(C3924),C3924=0,$B3924&gt;50),AVERAGEIF($C3924:$H3924,"&gt;="&amp;PERCENTILE(IF($C3924:$H3924&gt;0,$C3924:$H3924),0.8)),C3924),"")</f>
        <v>107.3516</v>
      </c>
      <c r="K3924" s="6">
        <f t="array" ref="K3924">IF(ISNUMBER($B3924),IF(AND(ISNUMBER(D3924),D3924=0,$B3924&gt;50),AVERAGEIF($C3924:$H3924,"&gt;="&amp;PERCENTILE(IF($C3924:$H3924&gt;0,$C3924:$H3924),0.8)),D3924),"")</f>
        <v>103.6998</v>
      </c>
      <c r="L3924" s="6">
        <f t="array" ref="L3924">IF(ISNUMBER($B3924),IF(AND(ISNUMBER(E3924),E3924=0,$B3924&gt;50),AVERAGEIF($C3924:$H3924,"&gt;="&amp;PERCENTILE(IF($C3924:$H3924&gt;0,$C3924:$H3924),0.8)),E3924),"")</f>
        <v>105.651</v>
      </c>
      <c r="M3924" s="6">
        <f t="array" ref="M3924">IF(ISNUMBER($B3924),IF(AND(ISNUMBER(F3924),F3924=0,$B3924&gt;50),AVERAGEIF($C3924:$H3924,"&gt;="&amp;PERCENTILE(IF($C3924:$H3924&gt;0,$C3924:$H3924),0.8)),F3924),"")</f>
        <v>105.5205</v>
      </c>
      <c r="N3924" s="6">
        <f t="array" ref="N3924">IF(ISNUMBER($B3924),IF(AND(ISNUMBER(G3924),G3924=0,$B3924&gt;50),AVERAGEIF($C3924:$H3924,"&gt;="&amp;PERCENTILE(IF($C3924:$H3924&gt;0,$C3924:$H3924),0.8)),G3924),"")</f>
        <v>110.6319</v>
      </c>
      <c r="O3924" s="6">
        <f t="array" ref="O3924">IF(ISNUMBER($B3924),IF(AND(ISNUMBER(H3924),H3924=0,$B3924&gt;50),AVERAGEIF($C3924:$H3924,"&gt;="&amp;PERCENTILE(IF($C3924:$H3924&gt;0,$C3924:$H3924),0.8)),H3924),"")</f>
        <v>107.4499</v>
      </c>
      <c r="P3924" s="6">
        <f t="shared" si="125"/>
        <v>640.30469999999991</v>
      </c>
    </row>
    <row r="3925" spans="1:16" ht="15.75" customHeight="1" x14ac:dyDescent="0.2">
      <c r="A3925" s="8">
        <v>44998.416666666664</v>
      </c>
      <c r="B3925" s="7">
        <v>401.89269999999999</v>
      </c>
      <c r="C3925" s="7">
        <v>183.9365</v>
      </c>
      <c r="D3925" s="7">
        <v>244.37</v>
      </c>
      <c r="E3925" s="7">
        <v>198.81059999999999</v>
      </c>
      <c r="F3925" s="7">
        <v>236.52010000000001</v>
      </c>
      <c r="G3925" s="7">
        <v>258.26819999999998</v>
      </c>
      <c r="H3925" s="7">
        <v>244.4033</v>
      </c>
      <c r="I3925" s="6">
        <f t="shared" si="124"/>
        <v>1366.3087</v>
      </c>
      <c r="J3925" s="6">
        <f t="array" ref="J3925">IF(ISNUMBER($B3925),IF(AND(ISNUMBER(C3925),C3925=0,$B3925&gt;50),AVERAGEIF($C3925:$H3925,"&gt;="&amp;PERCENTILE(IF($C3925:$H3925&gt;0,$C3925:$H3925),0.8)),C3925),"")</f>
        <v>183.9365</v>
      </c>
      <c r="K3925" s="6">
        <f t="array" ref="K3925">IF(ISNUMBER($B3925),IF(AND(ISNUMBER(D3925),D3925=0,$B3925&gt;50),AVERAGEIF($C3925:$H3925,"&gt;="&amp;PERCENTILE(IF($C3925:$H3925&gt;0,$C3925:$H3925),0.8)),D3925),"")</f>
        <v>244.37</v>
      </c>
      <c r="L3925" s="6">
        <f t="array" ref="L3925">IF(ISNUMBER($B3925),IF(AND(ISNUMBER(E3925),E3925=0,$B3925&gt;50),AVERAGEIF($C3925:$H3925,"&gt;="&amp;PERCENTILE(IF($C3925:$H3925&gt;0,$C3925:$H3925),0.8)),E3925),"")</f>
        <v>198.81059999999999</v>
      </c>
      <c r="M3925" s="6">
        <f t="array" ref="M3925">IF(ISNUMBER($B3925),IF(AND(ISNUMBER(F3925),F3925=0,$B3925&gt;50),AVERAGEIF($C3925:$H3925,"&gt;="&amp;PERCENTILE(IF($C3925:$H3925&gt;0,$C3925:$H3925),0.8)),F3925),"")</f>
        <v>236.52010000000001</v>
      </c>
      <c r="N3925" s="6">
        <f t="array" ref="N3925">IF(ISNUMBER($B3925),IF(AND(ISNUMBER(G3925),G3925=0,$B3925&gt;50),AVERAGEIF($C3925:$H3925,"&gt;="&amp;PERCENTILE(IF($C3925:$H3925&gt;0,$C3925:$H3925),0.8)),G3925),"")</f>
        <v>258.26819999999998</v>
      </c>
      <c r="O3925" s="6">
        <f t="array" ref="O3925">IF(ISNUMBER($B3925),IF(AND(ISNUMBER(H3925),H3925=0,$B3925&gt;50),AVERAGEIF($C3925:$H3925,"&gt;="&amp;PERCENTILE(IF($C3925:$H3925&gt;0,$C3925:$H3925),0.8)),H3925),"")</f>
        <v>244.4033</v>
      </c>
      <c r="P3925" s="6">
        <f t="shared" si="125"/>
        <v>1366.3087</v>
      </c>
    </row>
    <row r="3926" spans="1:16" ht="15.75" customHeight="1" x14ac:dyDescent="0.2">
      <c r="A3926" s="8">
        <v>44998.458333333336</v>
      </c>
      <c r="B3926" s="7">
        <v>576.40170000000001</v>
      </c>
      <c r="C3926" s="7">
        <v>544.47029999999995</v>
      </c>
      <c r="D3926" s="7">
        <v>557.28319999999997</v>
      </c>
      <c r="E3926" s="7">
        <v>559.5326</v>
      </c>
      <c r="F3926" s="7">
        <v>578.03710000000001</v>
      </c>
      <c r="G3926" s="7">
        <v>592.89170000000001</v>
      </c>
      <c r="H3926" s="7">
        <v>589.17989999999998</v>
      </c>
      <c r="I3926" s="6">
        <f t="shared" si="124"/>
        <v>3421.3948</v>
      </c>
      <c r="J3926" s="6">
        <f t="array" ref="J3926">IF(ISNUMBER($B3926),IF(AND(ISNUMBER(C3926),C3926=0,$B3926&gt;50),AVERAGEIF($C3926:$H3926,"&gt;="&amp;PERCENTILE(IF($C3926:$H3926&gt;0,$C3926:$H3926),0.8)),C3926),"")</f>
        <v>544.47029999999995</v>
      </c>
      <c r="K3926" s="6">
        <f t="array" ref="K3926">IF(ISNUMBER($B3926),IF(AND(ISNUMBER(D3926),D3926=0,$B3926&gt;50),AVERAGEIF($C3926:$H3926,"&gt;="&amp;PERCENTILE(IF($C3926:$H3926&gt;0,$C3926:$H3926),0.8)),D3926),"")</f>
        <v>557.28319999999997</v>
      </c>
      <c r="L3926" s="6">
        <f t="array" ref="L3926">IF(ISNUMBER($B3926),IF(AND(ISNUMBER(E3926),E3926=0,$B3926&gt;50),AVERAGEIF($C3926:$H3926,"&gt;="&amp;PERCENTILE(IF($C3926:$H3926&gt;0,$C3926:$H3926),0.8)),E3926),"")</f>
        <v>559.5326</v>
      </c>
      <c r="M3926" s="6">
        <f t="array" ref="M3926">IF(ISNUMBER($B3926),IF(AND(ISNUMBER(F3926),F3926=0,$B3926&gt;50),AVERAGEIF($C3926:$H3926,"&gt;="&amp;PERCENTILE(IF($C3926:$H3926&gt;0,$C3926:$H3926),0.8)),F3926),"")</f>
        <v>578.03710000000001</v>
      </c>
      <c r="N3926" s="6">
        <f t="array" ref="N3926">IF(ISNUMBER($B3926),IF(AND(ISNUMBER(G3926),G3926=0,$B3926&gt;50),AVERAGEIF($C3926:$H3926,"&gt;="&amp;PERCENTILE(IF($C3926:$H3926&gt;0,$C3926:$H3926),0.8)),G3926),"")</f>
        <v>592.89170000000001</v>
      </c>
      <c r="O3926" s="6">
        <f t="array" ref="O3926">IF(ISNUMBER($B3926),IF(AND(ISNUMBER(H3926),H3926=0,$B3926&gt;50),AVERAGEIF($C3926:$H3926,"&gt;="&amp;PERCENTILE(IF($C3926:$H3926&gt;0,$C3926:$H3926),0.8)),H3926),"")</f>
        <v>589.17989999999998</v>
      </c>
      <c r="P3926" s="6">
        <f t="shared" si="125"/>
        <v>3421.3948</v>
      </c>
    </row>
    <row r="3927" spans="1:16" ht="15.75" customHeight="1" x14ac:dyDescent="0.2">
      <c r="A3927" s="8">
        <v>44998.5</v>
      </c>
      <c r="B3927" s="7">
        <v>913.42489999999998</v>
      </c>
      <c r="C3927" s="7">
        <v>774.226</v>
      </c>
      <c r="D3927" s="7">
        <v>770.04139999999995</v>
      </c>
      <c r="E3927" s="7">
        <v>759.63340000000005</v>
      </c>
      <c r="F3927" s="7">
        <v>737.87159999999994</v>
      </c>
      <c r="G3927" s="7">
        <v>753.83360000000005</v>
      </c>
      <c r="H3927" s="7">
        <v>764.67719999999997</v>
      </c>
      <c r="I3927" s="6">
        <f t="shared" si="124"/>
        <v>4560.2831999999999</v>
      </c>
      <c r="J3927" s="6">
        <f t="array" ref="J3927">IF(ISNUMBER($B3927),IF(AND(ISNUMBER(C3927),C3927=0,$B3927&gt;50),AVERAGEIF($C3927:$H3927,"&gt;="&amp;PERCENTILE(IF($C3927:$H3927&gt;0,$C3927:$H3927),0.8)),C3927),"")</f>
        <v>774.226</v>
      </c>
      <c r="K3927" s="6">
        <f t="array" ref="K3927">IF(ISNUMBER($B3927),IF(AND(ISNUMBER(D3927),D3927=0,$B3927&gt;50),AVERAGEIF($C3927:$H3927,"&gt;="&amp;PERCENTILE(IF($C3927:$H3927&gt;0,$C3927:$H3927),0.8)),D3927),"")</f>
        <v>770.04139999999995</v>
      </c>
      <c r="L3927" s="6">
        <f t="array" ref="L3927">IF(ISNUMBER($B3927),IF(AND(ISNUMBER(E3927),E3927=0,$B3927&gt;50),AVERAGEIF($C3927:$H3927,"&gt;="&amp;PERCENTILE(IF($C3927:$H3927&gt;0,$C3927:$H3927),0.8)),E3927),"")</f>
        <v>759.63340000000005</v>
      </c>
      <c r="M3927" s="6">
        <f t="array" ref="M3927">IF(ISNUMBER($B3927),IF(AND(ISNUMBER(F3927),F3927=0,$B3927&gt;50),AVERAGEIF($C3927:$H3927,"&gt;="&amp;PERCENTILE(IF($C3927:$H3927&gt;0,$C3927:$H3927),0.8)),F3927),"")</f>
        <v>737.87159999999994</v>
      </c>
      <c r="N3927" s="6">
        <f t="array" ref="N3927">IF(ISNUMBER($B3927),IF(AND(ISNUMBER(G3927),G3927=0,$B3927&gt;50),AVERAGEIF($C3927:$H3927,"&gt;="&amp;PERCENTILE(IF($C3927:$H3927&gt;0,$C3927:$H3927),0.8)),G3927),"")</f>
        <v>753.83360000000005</v>
      </c>
      <c r="O3927" s="6">
        <f t="array" ref="O3927">IF(ISNUMBER($B3927),IF(AND(ISNUMBER(H3927),H3927=0,$B3927&gt;50),AVERAGEIF($C3927:$H3927,"&gt;="&amp;PERCENTILE(IF($C3927:$H3927&gt;0,$C3927:$H3927),0.8)),H3927),"")</f>
        <v>764.67719999999997</v>
      </c>
      <c r="P3927" s="6">
        <f t="shared" si="125"/>
        <v>4560.2831999999999</v>
      </c>
    </row>
    <row r="3928" spans="1:16" ht="15.75" customHeight="1" x14ac:dyDescent="0.2">
      <c r="A3928" s="8">
        <v>44998.541666666664</v>
      </c>
      <c r="B3928" s="7">
        <v>833.56039999999996</v>
      </c>
      <c r="C3928" s="7">
        <v>586.26570000000004</v>
      </c>
      <c r="D3928" s="7">
        <v>512.68089999999995</v>
      </c>
      <c r="E3928" s="7">
        <v>542.75990000000002</v>
      </c>
      <c r="F3928" s="7">
        <v>515.32929999999999</v>
      </c>
      <c r="G3928" s="7">
        <v>507.64049999999997</v>
      </c>
      <c r="H3928" s="7">
        <v>469.82979999999998</v>
      </c>
      <c r="I3928" s="6">
        <f t="shared" si="124"/>
        <v>3134.5061000000001</v>
      </c>
      <c r="J3928" s="6">
        <f t="array" ref="J3928">IF(ISNUMBER($B3928),IF(AND(ISNUMBER(C3928),C3928=0,$B3928&gt;50),AVERAGEIF($C3928:$H3928,"&gt;="&amp;PERCENTILE(IF($C3928:$H3928&gt;0,$C3928:$H3928),0.8)),C3928),"")</f>
        <v>586.26570000000004</v>
      </c>
      <c r="K3928" s="6">
        <f t="array" ref="K3928">IF(ISNUMBER($B3928),IF(AND(ISNUMBER(D3928),D3928=0,$B3928&gt;50),AVERAGEIF($C3928:$H3928,"&gt;="&amp;PERCENTILE(IF($C3928:$H3928&gt;0,$C3928:$H3928),0.8)),D3928),"")</f>
        <v>512.68089999999995</v>
      </c>
      <c r="L3928" s="6">
        <f t="array" ref="L3928">IF(ISNUMBER($B3928),IF(AND(ISNUMBER(E3928),E3928=0,$B3928&gt;50),AVERAGEIF($C3928:$H3928,"&gt;="&amp;PERCENTILE(IF($C3928:$H3928&gt;0,$C3928:$H3928),0.8)),E3928),"")</f>
        <v>542.75990000000002</v>
      </c>
      <c r="M3928" s="6">
        <f t="array" ref="M3928">IF(ISNUMBER($B3928),IF(AND(ISNUMBER(F3928),F3928=0,$B3928&gt;50),AVERAGEIF($C3928:$H3928,"&gt;="&amp;PERCENTILE(IF($C3928:$H3928&gt;0,$C3928:$H3928),0.8)),F3928),"")</f>
        <v>515.32929999999999</v>
      </c>
      <c r="N3928" s="6">
        <f t="array" ref="N3928">IF(ISNUMBER($B3928),IF(AND(ISNUMBER(G3928),G3928=0,$B3928&gt;50),AVERAGEIF($C3928:$H3928,"&gt;="&amp;PERCENTILE(IF($C3928:$H3928&gt;0,$C3928:$H3928),0.8)),G3928),"")</f>
        <v>507.64049999999997</v>
      </c>
      <c r="O3928" s="6">
        <f t="array" ref="O3928">IF(ISNUMBER($B3928),IF(AND(ISNUMBER(H3928),H3928=0,$B3928&gt;50),AVERAGEIF($C3928:$H3928,"&gt;="&amp;PERCENTILE(IF($C3928:$H3928&gt;0,$C3928:$H3928),0.8)),H3928),"")</f>
        <v>469.82979999999998</v>
      </c>
      <c r="P3928" s="6">
        <f t="shared" si="125"/>
        <v>3134.5061000000001</v>
      </c>
    </row>
    <row r="3929" spans="1:16" ht="15.75" customHeight="1" x14ac:dyDescent="0.2">
      <c r="A3929" s="8">
        <v>44998.583333333336</v>
      </c>
      <c r="B3929" s="7">
        <v>536.79269999999997</v>
      </c>
      <c r="C3929" s="7">
        <v>440.93130000000002</v>
      </c>
      <c r="D3929" s="7">
        <v>433.57299999999998</v>
      </c>
      <c r="E3929" s="7">
        <v>426.26339999999999</v>
      </c>
      <c r="F3929" s="7">
        <v>434.54739999999998</v>
      </c>
      <c r="G3929" s="7">
        <v>439.34719999999999</v>
      </c>
      <c r="H3929" s="7">
        <v>469.58659999999998</v>
      </c>
      <c r="I3929" s="6">
        <f t="shared" si="124"/>
        <v>2644.2489</v>
      </c>
      <c r="J3929" s="6">
        <f t="array" ref="J3929">IF(ISNUMBER($B3929),IF(AND(ISNUMBER(C3929),C3929=0,$B3929&gt;50),AVERAGEIF($C3929:$H3929,"&gt;="&amp;PERCENTILE(IF($C3929:$H3929&gt;0,$C3929:$H3929),0.8)),C3929),"")</f>
        <v>440.93130000000002</v>
      </c>
      <c r="K3929" s="6">
        <f t="array" ref="K3929">IF(ISNUMBER($B3929),IF(AND(ISNUMBER(D3929),D3929=0,$B3929&gt;50),AVERAGEIF($C3929:$H3929,"&gt;="&amp;PERCENTILE(IF($C3929:$H3929&gt;0,$C3929:$H3929),0.8)),D3929),"")</f>
        <v>433.57299999999998</v>
      </c>
      <c r="L3929" s="6">
        <f t="array" ref="L3929">IF(ISNUMBER($B3929),IF(AND(ISNUMBER(E3929),E3929=0,$B3929&gt;50),AVERAGEIF($C3929:$H3929,"&gt;="&amp;PERCENTILE(IF($C3929:$H3929&gt;0,$C3929:$H3929),0.8)),E3929),"")</f>
        <v>426.26339999999999</v>
      </c>
      <c r="M3929" s="6">
        <f t="array" ref="M3929">IF(ISNUMBER($B3929),IF(AND(ISNUMBER(F3929),F3929=0,$B3929&gt;50),AVERAGEIF($C3929:$H3929,"&gt;="&amp;PERCENTILE(IF($C3929:$H3929&gt;0,$C3929:$H3929),0.8)),F3929),"")</f>
        <v>434.54739999999998</v>
      </c>
      <c r="N3929" s="6">
        <f t="array" ref="N3929">IF(ISNUMBER($B3929),IF(AND(ISNUMBER(G3929),G3929=0,$B3929&gt;50),AVERAGEIF($C3929:$H3929,"&gt;="&amp;PERCENTILE(IF($C3929:$H3929&gt;0,$C3929:$H3929),0.8)),G3929),"")</f>
        <v>439.34719999999999</v>
      </c>
      <c r="O3929" s="6">
        <f t="array" ref="O3929">IF(ISNUMBER($B3929),IF(AND(ISNUMBER(H3929),H3929=0,$B3929&gt;50),AVERAGEIF($C3929:$H3929,"&gt;="&amp;PERCENTILE(IF($C3929:$H3929&gt;0,$C3929:$H3929),0.8)),H3929),"")</f>
        <v>469.58659999999998</v>
      </c>
      <c r="P3929" s="6">
        <f t="shared" si="125"/>
        <v>2644.2489</v>
      </c>
    </row>
    <row r="3930" spans="1:16" ht="15.75" customHeight="1" x14ac:dyDescent="0.2">
      <c r="A3930" s="8">
        <v>44998.625</v>
      </c>
      <c r="B3930" s="7">
        <v>789.05859999999996</v>
      </c>
      <c r="C3930" s="7">
        <v>587.13639999999998</v>
      </c>
      <c r="D3930" s="7">
        <v>537.71810000000005</v>
      </c>
      <c r="E3930" s="7">
        <v>591.76400000000001</v>
      </c>
      <c r="F3930" s="7">
        <v>553.75310000000002</v>
      </c>
      <c r="G3930" s="7">
        <v>516.00779999999997</v>
      </c>
      <c r="H3930" s="7">
        <v>498.24149999999997</v>
      </c>
      <c r="I3930" s="6">
        <f t="shared" si="124"/>
        <v>3284.6208999999999</v>
      </c>
      <c r="J3930" s="6">
        <f t="array" ref="J3930">IF(ISNUMBER($B3930),IF(AND(ISNUMBER(C3930),C3930=0,$B3930&gt;50),AVERAGEIF($C3930:$H3930,"&gt;="&amp;PERCENTILE(IF($C3930:$H3930&gt;0,$C3930:$H3930),0.8)),C3930),"")</f>
        <v>587.13639999999998</v>
      </c>
      <c r="K3930" s="6">
        <f t="array" ref="K3930">IF(ISNUMBER($B3930),IF(AND(ISNUMBER(D3930),D3930=0,$B3930&gt;50),AVERAGEIF($C3930:$H3930,"&gt;="&amp;PERCENTILE(IF($C3930:$H3930&gt;0,$C3930:$H3930),0.8)),D3930),"")</f>
        <v>537.71810000000005</v>
      </c>
      <c r="L3930" s="6">
        <f t="array" ref="L3930">IF(ISNUMBER($B3930),IF(AND(ISNUMBER(E3930),E3930=0,$B3930&gt;50),AVERAGEIF($C3930:$H3930,"&gt;="&amp;PERCENTILE(IF($C3930:$H3930&gt;0,$C3930:$H3930),0.8)),E3930),"")</f>
        <v>591.76400000000001</v>
      </c>
      <c r="M3930" s="6">
        <f t="array" ref="M3930">IF(ISNUMBER($B3930),IF(AND(ISNUMBER(F3930),F3930=0,$B3930&gt;50),AVERAGEIF($C3930:$H3930,"&gt;="&amp;PERCENTILE(IF($C3930:$H3930&gt;0,$C3930:$H3930),0.8)),F3930),"")</f>
        <v>553.75310000000002</v>
      </c>
      <c r="N3930" s="6">
        <f t="array" ref="N3930">IF(ISNUMBER($B3930),IF(AND(ISNUMBER(G3930),G3930=0,$B3930&gt;50),AVERAGEIF($C3930:$H3930,"&gt;="&amp;PERCENTILE(IF($C3930:$H3930&gt;0,$C3930:$H3930),0.8)),G3930),"")</f>
        <v>516.00779999999997</v>
      </c>
      <c r="O3930" s="6">
        <f t="array" ref="O3930">IF(ISNUMBER($B3930),IF(AND(ISNUMBER(H3930),H3930=0,$B3930&gt;50),AVERAGEIF($C3930:$H3930,"&gt;="&amp;PERCENTILE(IF($C3930:$H3930&gt;0,$C3930:$H3930),0.8)),H3930),"")</f>
        <v>498.24149999999997</v>
      </c>
      <c r="P3930" s="6">
        <f t="shared" si="125"/>
        <v>3284.6208999999999</v>
      </c>
    </row>
    <row r="3931" spans="1:16" ht="15.75" customHeight="1" x14ac:dyDescent="0.2">
      <c r="A3931" s="8">
        <v>44998.666666666664</v>
      </c>
      <c r="B3931" s="7">
        <v>515.2174</v>
      </c>
      <c r="C3931" s="7">
        <v>444.76420000000002</v>
      </c>
      <c r="D3931" s="7">
        <v>436.21100000000001</v>
      </c>
      <c r="E3931" s="7">
        <v>455.43630000000002</v>
      </c>
      <c r="F3931" s="7">
        <v>487.19310000000002</v>
      </c>
      <c r="G3931" s="7">
        <v>494.86309999999997</v>
      </c>
      <c r="H3931" s="7">
        <v>511.16559999999998</v>
      </c>
      <c r="I3931" s="6">
        <f t="shared" si="124"/>
        <v>2829.6333</v>
      </c>
      <c r="J3931" s="6">
        <f t="array" ref="J3931">IF(ISNUMBER($B3931),IF(AND(ISNUMBER(C3931),C3931=0,$B3931&gt;50),AVERAGEIF($C3931:$H3931,"&gt;="&amp;PERCENTILE(IF($C3931:$H3931&gt;0,$C3931:$H3931),0.8)),C3931),"")</f>
        <v>444.76420000000002</v>
      </c>
      <c r="K3931" s="6">
        <f t="array" ref="K3931">IF(ISNUMBER($B3931),IF(AND(ISNUMBER(D3931),D3931=0,$B3931&gt;50),AVERAGEIF($C3931:$H3931,"&gt;="&amp;PERCENTILE(IF($C3931:$H3931&gt;0,$C3931:$H3931),0.8)),D3931),"")</f>
        <v>436.21100000000001</v>
      </c>
      <c r="L3931" s="6">
        <f t="array" ref="L3931">IF(ISNUMBER($B3931),IF(AND(ISNUMBER(E3931),E3931=0,$B3931&gt;50),AVERAGEIF($C3931:$H3931,"&gt;="&amp;PERCENTILE(IF($C3931:$H3931&gt;0,$C3931:$H3931),0.8)),E3931),"")</f>
        <v>455.43630000000002</v>
      </c>
      <c r="M3931" s="6">
        <f t="array" ref="M3931">IF(ISNUMBER($B3931),IF(AND(ISNUMBER(F3931),F3931=0,$B3931&gt;50),AVERAGEIF($C3931:$H3931,"&gt;="&amp;PERCENTILE(IF($C3931:$H3931&gt;0,$C3931:$H3931),0.8)),F3931),"")</f>
        <v>487.19310000000002</v>
      </c>
      <c r="N3931" s="6">
        <f t="array" ref="N3931">IF(ISNUMBER($B3931),IF(AND(ISNUMBER(G3931),G3931=0,$B3931&gt;50),AVERAGEIF($C3931:$H3931,"&gt;="&amp;PERCENTILE(IF($C3931:$H3931&gt;0,$C3931:$H3931),0.8)),G3931),"")</f>
        <v>494.86309999999997</v>
      </c>
      <c r="O3931" s="6">
        <f t="array" ref="O3931">IF(ISNUMBER($B3931),IF(AND(ISNUMBER(H3931),H3931=0,$B3931&gt;50),AVERAGEIF($C3931:$H3931,"&gt;="&amp;PERCENTILE(IF($C3931:$H3931&gt;0,$C3931:$H3931),0.8)),H3931),"")</f>
        <v>511.16559999999998</v>
      </c>
      <c r="P3931" s="6">
        <f t="shared" si="125"/>
        <v>2829.6333</v>
      </c>
    </row>
    <row r="3932" spans="1:16" ht="15.75" customHeight="1" x14ac:dyDescent="0.2">
      <c r="A3932" s="8">
        <v>44998.708333333336</v>
      </c>
      <c r="B3932" s="7">
        <v>285.5994</v>
      </c>
      <c r="C3932" s="7">
        <v>247.5985</v>
      </c>
      <c r="D3932" s="7">
        <v>240.8167</v>
      </c>
      <c r="E3932" s="7">
        <v>242.71260000000001</v>
      </c>
      <c r="F3932" s="7">
        <v>252.393</v>
      </c>
      <c r="G3932" s="7">
        <v>244.81610000000001</v>
      </c>
      <c r="H3932" s="7">
        <v>245.7389</v>
      </c>
      <c r="I3932" s="6">
        <f t="shared" si="124"/>
        <v>1474.0758000000001</v>
      </c>
      <c r="J3932" s="6">
        <f t="array" ref="J3932">IF(ISNUMBER($B3932),IF(AND(ISNUMBER(C3932),C3932=0,$B3932&gt;50),AVERAGEIF($C3932:$H3932,"&gt;="&amp;PERCENTILE(IF($C3932:$H3932&gt;0,$C3932:$H3932),0.8)),C3932),"")</f>
        <v>247.5985</v>
      </c>
      <c r="K3932" s="6">
        <f t="array" ref="K3932">IF(ISNUMBER($B3932),IF(AND(ISNUMBER(D3932),D3932=0,$B3932&gt;50),AVERAGEIF($C3932:$H3932,"&gt;="&amp;PERCENTILE(IF($C3932:$H3932&gt;0,$C3932:$H3932),0.8)),D3932),"")</f>
        <v>240.8167</v>
      </c>
      <c r="L3932" s="6">
        <f t="array" ref="L3932">IF(ISNUMBER($B3932),IF(AND(ISNUMBER(E3932),E3932=0,$B3932&gt;50),AVERAGEIF($C3932:$H3932,"&gt;="&amp;PERCENTILE(IF($C3932:$H3932&gt;0,$C3932:$H3932),0.8)),E3932),"")</f>
        <v>242.71260000000001</v>
      </c>
      <c r="M3932" s="6">
        <f t="array" ref="M3932">IF(ISNUMBER($B3932),IF(AND(ISNUMBER(F3932),F3932=0,$B3932&gt;50),AVERAGEIF($C3932:$H3932,"&gt;="&amp;PERCENTILE(IF($C3932:$H3932&gt;0,$C3932:$H3932),0.8)),F3932),"")</f>
        <v>252.393</v>
      </c>
      <c r="N3932" s="6">
        <f t="array" ref="N3932">IF(ISNUMBER($B3932),IF(AND(ISNUMBER(G3932),G3932=0,$B3932&gt;50),AVERAGEIF($C3932:$H3932,"&gt;="&amp;PERCENTILE(IF($C3932:$H3932&gt;0,$C3932:$H3932),0.8)),G3932),"")</f>
        <v>244.81610000000001</v>
      </c>
      <c r="O3932" s="6">
        <f t="array" ref="O3932">IF(ISNUMBER($B3932),IF(AND(ISNUMBER(H3932),H3932=0,$B3932&gt;50),AVERAGEIF($C3932:$H3932,"&gt;="&amp;PERCENTILE(IF($C3932:$H3932&gt;0,$C3932:$H3932),0.8)),H3932),"")</f>
        <v>245.7389</v>
      </c>
      <c r="P3932" s="6">
        <f t="shared" si="125"/>
        <v>1474.0758000000001</v>
      </c>
    </row>
    <row r="3933" spans="1:16" ht="15.75" customHeight="1" x14ac:dyDescent="0.2">
      <c r="A3933" s="8">
        <v>44998.75</v>
      </c>
      <c r="B3933" s="7">
        <v>55.54992</v>
      </c>
      <c r="C3933" s="7">
        <v>49.135420000000003</v>
      </c>
      <c r="D3933" s="7">
        <v>47.943779999999997</v>
      </c>
      <c r="E3933" s="7">
        <v>48.475380000000001</v>
      </c>
      <c r="F3933" s="7">
        <v>48.523760000000003</v>
      </c>
      <c r="G3933" s="7">
        <v>50.325049999999997</v>
      </c>
      <c r="H3933" s="7">
        <v>48.980539999999998</v>
      </c>
      <c r="I3933" s="6">
        <f t="shared" si="124"/>
        <v>293.38393000000002</v>
      </c>
      <c r="J3933" s="6">
        <f t="array" ref="J3933">IF(ISNUMBER($B3933),IF(AND(ISNUMBER(C3933),C3933=0,$B3933&gt;50),AVERAGEIF($C3933:$H3933,"&gt;="&amp;PERCENTILE(IF($C3933:$H3933&gt;0,$C3933:$H3933),0.8)),C3933),"")</f>
        <v>49.135420000000003</v>
      </c>
      <c r="K3933" s="6">
        <f t="array" ref="K3933">IF(ISNUMBER($B3933),IF(AND(ISNUMBER(D3933),D3933=0,$B3933&gt;50),AVERAGEIF($C3933:$H3933,"&gt;="&amp;PERCENTILE(IF($C3933:$H3933&gt;0,$C3933:$H3933),0.8)),D3933),"")</f>
        <v>47.943779999999997</v>
      </c>
      <c r="L3933" s="6">
        <f t="array" ref="L3933">IF(ISNUMBER($B3933),IF(AND(ISNUMBER(E3933),E3933=0,$B3933&gt;50),AVERAGEIF($C3933:$H3933,"&gt;="&amp;PERCENTILE(IF($C3933:$H3933&gt;0,$C3933:$H3933),0.8)),E3933),"")</f>
        <v>48.475380000000001</v>
      </c>
      <c r="M3933" s="6">
        <f t="array" ref="M3933">IF(ISNUMBER($B3933),IF(AND(ISNUMBER(F3933),F3933=0,$B3933&gt;50),AVERAGEIF($C3933:$H3933,"&gt;="&amp;PERCENTILE(IF($C3933:$H3933&gt;0,$C3933:$H3933),0.8)),F3933),"")</f>
        <v>48.523760000000003</v>
      </c>
      <c r="N3933" s="6">
        <f t="array" ref="N3933">IF(ISNUMBER($B3933),IF(AND(ISNUMBER(G3933),G3933=0,$B3933&gt;50),AVERAGEIF($C3933:$H3933,"&gt;="&amp;PERCENTILE(IF($C3933:$H3933&gt;0,$C3933:$H3933),0.8)),G3933),"")</f>
        <v>50.325049999999997</v>
      </c>
      <c r="O3933" s="6">
        <f t="array" ref="O3933">IF(ISNUMBER($B3933),IF(AND(ISNUMBER(H3933),H3933=0,$B3933&gt;50),AVERAGEIF($C3933:$H3933,"&gt;="&amp;PERCENTILE(IF($C3933:$H3933&gt;0,$C3933:$H3933),0.8)),H3933),"")</f>
        <v>48.980539999999998</v>
      </c>
      <c r="P3933" s="6">
        <f t="shared" si="125"/>
        <v>293.38393000000002</v>
      </c>
    </row>
    <row r="3934" spans="1:16" ht="15.75" customHeight="1" x14ac:dyDescent="0.2">
      <c r="A3934" s="8">
        <v>44998.791666666664</v>
      </c>
      <c r="B3934" s="7">
        <v>1.881264</v>
      </c>
      <c r="C3934" s="7">
        <v>1.9428570000000001</v>
      </c>
      <c r="D3934" s="7">
        <v>1.7270239999999999</v>
      </c>
      <c r="E3934" s="7">
        <v>1.833191</v>
      </c>
      <c r="F3934" s="7">
        <v>1.6992339999999999</v>
      </c>
      <c r="G3934" s="7">
        <v>1.783612</v>
      </c>
      <c r="H3934" s="7">
        <v>1.715827</v>
      </c>
      <c r="I3934" s="6">
        <f t="shared" si="124"/>
        <v>10.701744999999999</v>
      </c>
      <c r="J3934" s="6">
        <f t="array" ref="J3934">IF(ISNUMBER($B3934),IF(AND(ISNUMBER(C3934),C3934=0,$B3934&gt;50),AVERAGEIF($C3934:$H3934,"&gt;="&amp;PERCENTILE(IF($C3934:$H3934&gt;0,$C3934:$H3934),0.8)),C3934),"")</f>
        <v>1.9428570000000001</v>
      </c>
      <c r="K3934" s="6">
        <f t="array" ref="K3934">IF(ISNUMBER($B3934),IF(AND(ISNUMBER(D3934),D3934=0,$B3934&gt;50),AVERAGEIF($C3934:$H3934,"&gt;="&amp;PERCENTILE(IF($C3934:$H3934&gt;0,$C3934:$H3934),0.8)),D3934),"")</f>
        <v>1.7270239999999999</v>
      </c>
      <c r="L3934" s="6">
        <f t="array" ref="L3934">IF(ISNUMBER($B3934),IF(AND(ISNUMBER(E3934),E3934=0,$B3934&gt;50),AVERAGEIF($C3934:$H3934,"&gt;="&amp;PERCENTILE(IF($C3934:$H3934&gt;0,$C3934:$H3934),0.8)),E3934),"")</f>
        <v>1.833191</v>
      </c>
      <c r="M3934" s="6">
        <f t="array" ref="M3934">IF(ISNUMBER($B3934),IF(AND(ISNUMBER(F3934),F3934=0,$B3934&gt;50),AVERAGEIF($C3934:$H3934,"&gt;="&amp;PERCENTILE(IF($C3934:$H3934&gt;0,$C3934:$H3934),0.8)),F3934),"")</f>
        <v>1.6992339999999999</v>
      </c>
      <c r="N3934" s="6">
        <f t="array" ref="N3934">IF(ISNUMBER($B3934),IF(AND(ISNUMBER(G3934),G3934=0,$B3934&gt;50),AVERAGEIF($C3934:$H3934,"&gt;="&amp;PERCENTILE(IF($C3934:$H3934&gt;0,$C3934:$H3934),0.8)),G3934),"")</f>
        <v>1.783612</v>
      </c>
      <c r="O3934" s="6">
        <f t="array" ref="O3934">IF(ISNUMBER($B3934),IF(AND(ISNUMBER(H3934),H3934=0,$B3934&gt;50),AVERAGEIF($C3934:$H3934,"&gt;="&amp;PERCENTILE(IF($C3934:$H3934&gt;0,$C3934:$H3934),0.8)),H3934),"")</f>
        <v>1.715827</v>
      </c>
      <c r="P3934" s="6">
        <f t="shared" si="125"/>
        <v>10.701744999999999</v>
      </c>
    </row>
    <row r="3935" spans="1:16" ht="15.75" customHeight="1" x14ac:dyDescent="0.2">
      <c r="A3935" s="8">
        <v>44998.833333333336</v>
      </c>
      <c r="B3935" s="7">
        <v>0</v>
      </c>
      <c r="C3935" s="7">
        <v>0</v>
      </c>
      <c r="D3935" s="7">
        <v>0</v>
      </c>
      <c r="E3935" s="7">
        <v>0</v>
      </c>
      <c r="F3935" s="7">
        <v>0</v>
      </c>
      <c r="G3935" s="7">
        <v>0</v>
      </c>
      <c r="H3935" s="7">
        <v>0</v>
      </c>
      <c r="I3935" s="6">
        <f t="shared" si="124"/>
        <v>0</v>
      </c>
      <c r="J3935" s="6">
        <f t="array" ref="J3935">IF(ISNUMBER($B3935),IF(AND(ISNUMBER(C3935),C3935=0,$B3935&gt;50),AVERAGEIF($C3935:$H3935,"&gt;="&amp;PERCENTILE(IF($C3935:$H3935&gt;0,$C3935:$H3935),0.8)),C3935),"")</f>
        <v>0</v>
      </c>
      <c r="K3935" s="6">
        <f t="array" ref="K3935">IF(ISNUMBER($B3935),IF(AND(ISNUMBER(D3935),D3935=0,$B3935&gt;50),AVERAGEIF($C3935:$H3935,"&gt;="&amp;PERCENTILE(IF($C3935:$H3935&gt;0,$C3935:$H3935),0.8)),D3935),"")</f>
        <v>0</v>
      </c>
      <c r="L3935" s="6">
        <f t="array" ref="L3935">IF(ISNUMBER($B3935),IF(AND(ISNUMBER(E3935),E3935=0,$B3935&gt;50),AVERAGEIF($C3935:$H3935,"&gt;="&amp;PERCENTILE(IF($C3935:$H3935&gt;0,$C3935:$H3935),0.8)),E3935),"")</f>
        <v>0</v>
      </c>
      <c r="M3935" s="6">
        <f t="array" ref="M3935">IF(ISNUMBER($B3935),IF(AND(ISNUMBER(F3935),F3935=0,$B3935&gt;50),AVERAGEIF($C3935:$H3935,"&gt;="&amp;PERCENTILE(IF($C3935:$H3935&gt;0,$C3935:$H3935),0.8)),F3935),"")</f>
        <v>0</v>
      </c>
      <c r="N3935" s="6">
        <f t="array" ref="N3935">IF(ISNUMBER($B3935),IF(AND(ISNUMBER(G3935),G3935=0,$B3935&gt;50),AVERAGEIF($C3935:$H3935,"&gt;="&amp;PERCENTILE(IF($C3935:$H3935&gt;0,$C3935:$H3935),0.8)),G3935),"")</f>
        <v>0</v>
      </c>
      <c r="O3935" s="6">
        <f t="array" ref="O3935">IF(ISNUMBER($B3935),IF(AND(ISNUMBER(H3935),H3935=0,$B3935&gt;50),AVERAGEIF($C3935:$H3935,"&gt;="&amp;PERCENTILE(IF($C3935:$H3935&gt;0,$C3935:$H3935),0.8)),H3935),"")</f>
        <v>0</v>
      </c>
      <c r="P3935" s="6">
        <f t="shared" si="125"/>
        <v>0</v>
      </c>
    </row>
    <row r="3936" spans="1:16" ht="15.75" customHeight="1" x14ac:dyDescent="0.2">
      <c r="A3936" s="8">
        <v>44998.875</v>
      </c>
      <c r="B3936" s="7">
        <v>0</v>
      </c>
      <c r="C3936" s="7">
        <v>0</v>
      </c>
      <c r="D3936" s="7">
        <v>0</v>
      </c>
      <c r="E3936" s="7">
        <v>0</v>
      </c>
      <c r="F3936" s="7">
        <v>0</v>
      </c>
      <c r="G3936" s="7">
        <v>0</v>
      </c>
      <c r="H3936" s="7">
        <v>0</v>
      </c>
      <c r="I3936" s="6">
        <f t="shared" si="124"/>
        <v>0</v>
      </c>
      <c r="J3936" s="6">
        <f t="array" ref="J3936">IF(ISNUMBER($B3936),IF(AND(ISNUMBER(C3936),C3936=0,$B3936&gt;50),AVERAGEIF($C3936:$H3936,"&gt;="&amp;PERCENTILE(IF($C3936:$H3936&gt;0,$C3936:$H3936),0.8)),C3936),"")</f>
        <v>0</v>
      </c>
      <c r="K3936" s="6">
        <f t="array" ref="K3936">IF(ISNUMBER($B3936),IF(AND(ISNUMBER(D3936),D3936=0,$B3936&gt;50),AVERAGEIF($C3936:$H3936,"&gt;="&amp;PERCENTILE(IF($C3936:$H3936&gt;0,$C3936:$H3936),0.8)),D3936),"")</f>
        <v>0</v>
      </c>
      <c r="L3936" s="6">
        <f t="array" ref="L3936">IF(ISNUMBER($B3936),IF(AND(ISNUMBER(E3936),E3936=0,$B3936&gt;50),AVERAGEIF($C3936:$H3936,"&gt;="&amp;PERCENTILE(IF($C3936:$H3936&gt;0,$C3936:$H3936),0.8)),E3936),"")</f>
        <v>0</v>
      </c>
      <c r="M3936" s="6">
        <f t="array" ref="M3936">IF(ISNUMBER($B3936),IF(AND(ISNUMBER(F3936),F3936=0,$B3936&gt;50),AVERAGEIF($C3936:$H3936,"&gt;="&amp;PERCENTILE(IF($C3936:$H3936&gt;0,$C3936:$H3936),0.8)),F3936),"")</f>
        <v>0</v>
      </c>
      <c r="N3936" s="6">
        <f t="array" ref="N3936">IF(ISNUMBER($B3936),IF(AND(ISNUMBER(G3936),G3936=0,$B3936&gt;50),AVERAGEIF($C3936:$H3936,"&gt;="&amp;PERCENTILE(IF($C3936:$H3936&gt;0,$C3936:$H3936),0.8)),G3936),"")</f>
        <v>0</v>
      </c>
      <c r="O3936" s="6">
        <f t="array" ref="O3936">IF(ISNUMBER($B3936),IF(AND(ISNUMBER(H3936),H3936=0,$B3936&gt;50),AVERAGEIF($C3936:$H3936,"&gt;="&amp;PERCENTILE(IF($C3936:$H3936&gt;0,$C3936:$H3936),0.8)),H3936),"")</f>
        <v>0</v>
      </c>
      <c r="P3936" s="6">
        <f t="shared" si="125"/>
        <v>0</v>
      </c>
    </row>
    <row r="3937" spans="1:16" ht="15.75" customHeight="1" x14ac:dyDescent="0.2">
      <c r="A3937" s="8">
        <v>44998.916666666664</v>
      </c>
      <c r="B3937" s="7">
        <v>0</v>
      </c>
      <c r="C3937" s="7">
        <v>0</v>
      </c>
      <c r="D3937" s="7">
        <v>0</v>
      </c>
      <c r="E3937" s="7">
        <v>0</v>
      </c>
      <c r="F3937" s="7">
        <v>0</v>
      </c>
      <c r="G3937" s="7">
        <v>0</v>
      </c>
      <c r="H3937" s="7">
        <v>0</v>
      </c>
      <c r="I3937" s="6">
        <f t="shared" si="124"/>
        <v>0</v>
      </c>
      <c r="J3937" s="6">
        <f t="array" ref="J3937">IF(ISNUMBER($B3937),IF(AND(ISNUMBER(C3937),C3937=0,$B3937&gt;50),AVERAGEIF($C3937:$H3937,"&gt;="&amp;PERCENTILE(IF($C3937:$H3937&gt;0,$C3937:$H3937),0.8)),C3937),"")</f>
        <v>0</v>
      </c>
      <c r="K3937" s="6">
        <f t="array" ref="K3937">IF(ISNUMBER($B3937),IF(AND(ISNUMBER(D3937),D3937=0,$B3937&gt;50),AVERAGEIF($C3937:$H3937,"&gt;="&amp;PERCENTILE(IF($C3937:$H3937&gt;0,$C3937:$H3937),0.8)),D3937),"")</f>
        <v>0</v>
      </c>
      <c r="L3937" s="6">
        <f t="array" ref="L3937">IF(ISNUMBER($B3937),IF(AND(ISNUMBER(E3937),E3937=0,$B3937&gt;50),AVERAGEIF($C3937:$H3937,"&gt;="&amp;PERCENTILE(IF($C3937:$H3937&gt;0,$C3937:$H3937),0.8)),E3937),"")</f>
        <v>0</v>
      </c>
      <c r="M3937" s="6">
        <f t="array" ref="M3937">IF(ISNUMBER($B3937),IF(AND(ISNUMBER(F3937),F3937=0,$B3937&gt;50),AVERAGEIF($C3937:$H3937,"&gt;="&amp;PERCENTILE(IF($C3937:$H3937&gt;0,$C3937:$H3937),0.8)),F3937),"")</f>
        <v>0</v>
      </c>
      <c r="N3937" s="6">
        <f t="array" ref="N3937">IF(ISNUMBER($B3937),IF(AND(ISNUMBER(G3937),G3937=0,$B3937&gt;50),AVERAGEIF($C3937:$H3937,"&gt;="&amp;PERCENTILE(IF($C3937:$H3937&gt;0,$C3937:$H3937),0.8)),G3937),"")</f>
        <v>0</v>
      </c>
      <c r="O3937" s="6">
        <f t="array" ref="O3937">IF(ISNUMBER($B3937),IF(AND(ISNUMBER(H3937),H3937=0,$B3937&gt;50),AVERAGEIF($C3937:$H3937,"&gt;="&amp;PERCENTILE(IF($C3937:$H3937&gt;0,$C3937:$H3937),0.8)),H3937),"")</f>
        <v>0</v>
      </c>
      <c r="P3937" s="6">
        <f t="shared" si="125"/>
        <v>0</v>
      </c>
    </row>
    <row r="3938" spans="1:16" ht="15.75" customHeight="1" x14ac:dyDescent="0.2">
      <c r="A3938" s="8">
        <v>44998.958333333336</v>
      </c>
      <c r="B3938" s="7">
        <v>0</v>
      </c>
      <c r="C3938" s="7">
        <v>0</v>
      </c>
      <c r="D3938" s="7">
        <v>0</v>
      </c>
      <c r="E3938" s="7">
        <v>0</v>
      </c>
      <c r="F3938" s="7">
        <v>0</v>
      </c>
      <c r="G3938" s="7">
        <v>0</v>
      </c>
      <c r="H3938" s="7">
        <v>0</v>
      </c>
      <c r="I3938" s="6">
        <f t="shared" si="124"/>
        <v>0</v>
      </c>
      <c r="J3938" s="6">
        <f t="array" ref="J3938">IF(ISNUMBER($B3938),IF(AND(ISNUMBER(C3938),C3938=0,$B3938&gt;50),AVERAGEIF($C3938:$H3938,"&gt;="&amp;PERCENTILE(IF($C3938:$H3938&gt;0,$C3938:$H3938),0.8)),C3938),"")</f>
        <v>0</v>
      </c>
      <c r="K3938" s="6">
        <f t="array" ref="K3938">IF(ISNUMBER($B3938),IF(AND(ISNUMBER(D3938),D3938=0,$B3938&gt;50),AVERAGEIF($C3938:$H3938,"&gt;="&amp;PERCENTILE(IF($C3938:$H3938&gt;0,$C3938:$H3938),0.8)),D3938),"")</f>
        <v>0</v>
      </c>
      <c r="L3938" s="6">
        <f t="array" ref="L3938">IF(ISNUMBER($B3938),IF(AND(ISNUMBER(E3938),E3938=0,$B3938&gt;50),AVERAGEIF($C3938:$H3938,"&gt;="&amp;PERCENTILE(IF($C3938:$H3938&gt;0,$C3938:$H3938),0.8)),E3938),"")</f>
        <v>0</v>
      </c>
      <c r="M3938" s="6">
        <f t="array" ref="M3938">IF(ISNUMBER($B3938),IF(AND(ISNUMBER(F3938),F3938=0,$B3938&gt;50),AVERAGEIF($C3938:$H3938,"&gt;="&amp;PERCENTILE(IF($C3938:$H3938&gt;0,$C3938:$H3938),0.8)),F3938),"")</f>
        <v>0</v>
      </c>
      <c r="N3938" s="6">
        <f t="array" ref="N3938">IF(ISNUMBER($B3938),IF(AND(ISNUMBER(G3938),G3938=0,$B3938&gt;50),AVERAGEIF($C3938:$H3938,"&gt;="&amp;PERCENTILE(IF($C3938:$H3938&gt;0,$C3938:$H3938),0.8)),G3938),"")</f>
        <v>0</v>
      </c>
      <c r="O3938" s="6">
        <f t="array" ref="O3938">IF(ISNUMBER($B3938),IF(AND(ISNUMBER(H3938),H3938=0,$B3938&gt;50),AVERAGEIF($C3938:$H3938,"&gt;="&amp;PERCENTILE(IF($C3938:$H3938&gt;0,$C3938:$H3938),0.8)),H3938),"")</f>
        <v>0</v>
      </c>
      <c r="P3938" s="6">
        <f t="shared" si="125"/>
        <v>0</v>
      </c>
    </row>
    <row r="3939" spans="1:16" ht="15.75" customHeight="1" x14ac:dyDescent="0.2">
      <c r="A3939" s="8">
        <v>44999</v>
      </c>
      <c r="B3939" s="7">
        <v>0</v>
      </c>
      <c r="C3939" s="7">
        <v>0</v>
      </c>
      <c r="D3939" s="7">
        <v>0</v>
      </c>
      <c r="E3939" s="7">
        <v>0</v>
      </c>
      <c r="F3939" s="7">
        <v>0</v>
      </c>
      <c r="G3939" s="7">
        <v>0</v>
      </c>
      <c r="H3939" s="7">
        <v>0</v>
      </c>
      <c r="I3939" s="6">
        <f t="shared" si="124"/>
        <v>0</v>
      </c>
      <c r="J3939" s="6">
        <f t="array" ref="J3939">IF(ISNUMBER($B3939),IF(AND(ISNUMBER(C3939),C3939=0,$B3939&gt;50),AVERAGEIF($C3939:$H3939,"&gt;="&amp;PERCENTILE(IF($C3939:$H3939&gt;0,$C3939:$H3939),0.8)),C3939),"")</f>
        <v>0</v>
      </c>
      <c r="K3939" s="6">
        <f t="array" ref="K3939">IF(ISNUMBER($B3939),IF(AND(ISNUMBER(D3939),D3939=0,$B3939&gt;50),AVERAGEIF($C3939:$H3939,"&gt;="&amp;PERCENTILE(IF($C3939:$H3939&gt;0,$C3939:$H3939),0.8)),D3939),"")</f>
        <v>0</v>
      </c>
      <c r="L3939" s="6">
        <f t="array" ref="L3939">IF(ISNUMBER($B3939),IF(AND(ISNUMBER(E3939),E3939=0,$B3939&gt;50),AVERAGEIF($C3939:$H3939,"&gt;="&amp;PERCENTILE(IF($C3939:$H3939&gt;0,$C3939:$H3939),0.8)),E3939),"")</f>
        <v>0</v>
      </c>
      <c r="M3939" s="6">
        <f t="array" ref="M3939">IF(ISNUMBER($B3939),IF(AND(ISNUMBER(F3939),F3939=0,$B3939&gt;50),AVERAGEIF($C3939:$H3939,"&gt;="&amp;PERCENTILE(IF($C3939:$H3939&gt;0,$C3939:$H3939),0.8)),F3939),"")</f>
        <v>0</v>
      </c>
      <c r="N3939" s="6">
        <f t="array" ref="N3939">IF(ISNUMBER($B3939),IF(AND(ISNUMBER(G3939),G3939=0,$B3939&gt;50),AVERAGEIF($C3939:$H3939,"&gt;="&amp;PERCENTILE(IF($C3939:$H3939&gt;0,$C3939:$H3939),0.8)),G3939),"")</f>
        <v>0</v>
      </c>
      <c r="O3939" s="6">
        <f t="array" ref="O3939">IF(ISNUMBER($B3939),IF(AND(ISNUMBER(H3939),H3939=0,$B3939&gt;50),AVERAGEIF($C3939:$H3939,"&gt;="&amp;PERCENTILE(IF($C3939:$H3939&gt;0,$C3939:$H3939),0.8)),H3939),"")</f>
        <v>0</v>
      </c>
      <c r="P3939" s="6">
        <f t="shared" si="125"/>
        <v>0</v>
      </c>
    </row>
    <row r="3940" spans="1:16" ht="15.75" customHeight="1" x14ac:dyDescent="0.2">
      <c r="A3940" s="8">
        <v>44999.041666666664</v>
      </c>
      <c r="B3940" s="7">
        <v>0</v>
      </c>
      <c r="C3940" s="7">
        <v>0</v>
      </c>
      <c r="D3940" s="7">
        <v>0</v>
      </c>
      <c r="E3940" s="7">
        <v>0</v>
      </c>
      <c r="F3940" s="7">
        <v>0</v>
      </c>
      <c r="G3940" s="7">
        <v>0</v>
      </c>
      <c r="H3940" s="7">
        <v>0</v>
      </c>
      <c r="I3940" s="6">
        <f t="shared" si="124"/>
        <v>0</v>
      </c>
      <c r="J3940" s="6">
        <f t="array" ref="J3940">IF(ISNUMBER($B3940),IF(AND(ISNUMBER(C3940),C3940=0,$B3940&gt;50),AVERAGEIF($C3940:$H3940,"&gt;="&amp;PERCENTILE(IF($C3940:$H3940&gt;0,$C3940:$H3940),0.8)),C3940),"")</f>
        <v>0</v>
      </c>
      <c r="K3940" s="6">
        <f t="array" ref="K3940">IF(ISNUMBER($B3940),IF(AND(ISNUMBER(D3940),D3940=0,$B3940&gt;50),AVERAGEIF($C3940:$H3940,"&gt;="&amp;PERCENTILE(IF($C3940:$H3940&gt;0,$C3940:$H3940),0.8)),D3940),"")</f>
        <v>0</v>
      </c>
      <c r="L3940" s="6">
        <f t="array" ref="L3940">IF(ISNUMBER($B3940),IF(AND(ISNUMBER(E3940),E3940=0,$B3940&gt;50),AVERAGEIF($C3940:$H3940,"&gt;="&amp;PERCENTILE(IF($C3940:$H3940&gt;0,$C3940:$H3940),0.8)),E3940),"")</f>
        <v>0</v>
      </c>
      <c r="M3940" s="6">
        <f t="array" ref="M3940">IF(ISNUMBER($B3940),IF(AND(ISNUMBER(F3940),F3940=0,$B3940&gt;50),AVERAGEIF($C3940:$H3940,"&gt;="&amp;PERCENTILE(IF($C3940:$H3940&gt;0,$C3940:$H3940),0.8)),F3940),"")</f>
        <v>0</v>
      </c>
      <c r="N3940" s="6">
        <f t="array" ref="N3940">IF(ISNUMBER($B3940),IF(AND(ISNUMBER(G3940),G3940=0,$B3940&gt;50),AVERAGEIF($C3940:$H3940,"&gt;="&amp;PERCENTILE(IF($C3940:$H3940&gt;0,$C3940:$H3940),0.8)),G3940),"")</f>
        <v>0</v>
      </c>
      <c r="O3940" s="6">
        <f t="array" ref="O3940">IF(ISNUMBER($B3940),IF(AND(ISNUMBER(H3940),H3940=0,$B3940&gt;50),AVERAGEIF($C3940:$H3940,"&gt;="&amp;PERCENTILE(IF($C3940:$H3940&gt;0,$C3940:$H3940),0.8)),H3940),"")</f>
        <v>0</v>
      </c>
      <c r="P3940" s="6">
        <f t="shared" si="125"/>
        <v>0</v>
      </c>
    </row>
    <row r="3941" spans="1:16" ht="15.75" customHeight="1" x14ac:dyDescent="0.2">
      <c r="A3941" s="8">
        <v>44999.083333333336</v>
      </c>
      <c r="B3941" s="7">
        <v>0</v>
      </c>
      <c r="C3941" s="7">
        <v>0</v>
      </c>
      <c r="D3941" s="7">
        <v>0</v>
      </c>
      <c r="E3941" s="7">
        <v>0</v>
      </c>
      <c r="F3941" s="7">
        <v>0</v>
      </c>
      <c r="G3941" s="7">
        <v>0</v>
      </c>
      <c r="H3941" s="7">
        <v>0</v>
      </c>
      <c r="I3941" s="6">
        <f t="shared" si="124"/>
        <v>0</v>
      </c>
      <c r="J3941" s="6">
        <f t="array" ref="J3941">IF(ISNUMBER($B3941),IF(AND(ISNUMBER(C3941),C3941=0,$B3941&gt;50),AVERAGEIF($C3941:$H3941,"&gt;="&amp;PERCENTILE(IF($C3941:$H3941&gt;0,$C3941:$H3941),0.8)),C3941),"")</f>
        <v>0</v>
      </c>
      <c r="K3941" s="6">
        <f t="array" ref="K3941">IF(ISNUMBER($B3941),IF(AND(ISNUMBER(D3941),D3941=0,$B3941&gt;50),AVERAGEIF($C3941:$H3941,"&gt;="&amp;PERCENTILE(IF($C3941:$H3941&gt;0,$C3941:$H3941),0.8)),D3941),"")</f>
        <v>0</v>
      </c>
      <c r="L3941" s="6">
        <f t="array" ref="L3941">IF(ISNUMBER($B3941),IF(AND(ISNUMBER(E3941),E3941=0,$B3941&gt;50),AVERAGEIF($C3941:$H3941,"&gt;="&amp;PERCENTILE(IF($C3941:$H3941&gt;0,$C3941:$H3941),0.8)),E3941),"")</f>
        <v>0</v>
      </c>
      <c r="M3941" s="6">
        <f t="array" ref="M3941">IF(ISNUMBER($B3941),IF(AND(ISNUMBER(F3941),F3941=0,$B3941&gt;50),AVERAGEIF($C3941:$H3941,"&gt;="&amp;PERCENTILE(IF($C3941:$H3941&gt;0,$C3941:$H3941),0.8)),F3941),"")</f>
        <v>0</v>
      </c>
      <c r="N3941" s="6">
        <f t="array" ref="N3941">IF(ISNUMBER($B3941),IF(AND(ISNUMBER(G3941),G3941=0,$B3941&gt;50),AVERAGEIF($C3941:$H3941,"&gt;="&amp;PERCENTILE(IF($C3941:$H3941&gt;0,$C3941:$H3941),0.8)),G3941),"")</f>
        <v>0</v>
      </c>
      <c r="O3941" s="6">
        <f t="array" ref="O3941">IF(ISNUMBER($B3941),IF(AND(ISNUMBER(H3941),H3941=0,$B3941&gt;50),AVERAGEIF($C3941:$H3941,"&gt;="&amp;PERCENTILE(IF($C3941:$H3941&gt;0,$C3941:$H3941),0.8)),H3941),"")</f>
        <v>0</v>
      </c>
      <c r="P3941" s="6">
        <f t="shared" si="125"/>
        <v>0</v>
      </c>
    </row>
    <row r="3942" spans="1:16" ht="15.75" customHeight="1" x14ac:dyDescent="0.2">
      <c r="A3942" s="8">
        <v>44999.125</v>
      </c>
      <c r="B3942" s="7">
        <v>0</v>
      </c>
      <c r="C3942" s="7">
        <v>0</v>
      </c>
      <c r="D3942" s="7">
        <v>0</v>
      </c>
      <c r="E3942" s="7">
        <v>0</v>
      </c>
      <c r="F3942" s="7">
        <v>0</v>
      </c>
      <c r="G3942" s="7">
        <v>0</v>
      </c>
      <c r="H3942" s="7">
        <v>0</v>
      </c>
      <c r="I3942" s="6">
        <f t="shared" si="124"/>
        <v>0</v>
      </c>
      <c r="J3942" s="6">
        <f t="array" ref="J3942">IF(ISNUMBER($B3942),IF(AND(ISNUMBER(C3942),C3942=0,$B3942&gt;50),AVERAGEIF($C3942:$H3942,"&gt;="&amp;PERCENTILE(IF($C3942:$H3942&gt;0,$C3942:$H3942),0.8)),C3942),"")</f>
        <v>0</v>
      </c>
      <c r="K3942" s="6">
        <f t="array" ref="K3942">IF(ISNUMBER($B3942),IF(AND(ISNUMBER(D3942),D3942=0,$B3942&gt;50),AVERAGEIF($C3942:$H3942,"&gt;="&amp;PERCENTILE(IF($C3942:$H3942&gt;0,$C3942:$H3942),0.8)),D3942),"")</f>
        <v>0</v>
      </c>
      <c r="L3942" s="6">
        <f t="array" ref="L3942">IF(ISNUMBER($B3942),IF(AND(ISNUMBER(E3942),E3942=0,$B3942&gt;50),AVERAGEIF($C3942:$H3942,"&gt;="&amp;PERCENTILE(IF($C3942:$H3942&gt;0,$C3942:$H3942),0.8)),E3942),"")</f>
        <v>0</v>
      </c>
      <c r="M3942" s="6">
        <f t="array" ref="M3942">IF(ISNUMBER($B3942),IF(AND(ISNUMBER(F3942),F3942=0,$B3942&gt;50),AVERAGEIF($C3942:$H3942,"&gt;="&amp;PERCENTILE(IF($C3942:$H3942&gt;0,$C3942:$H3942),0.8)),F3942),"")</f>
        <v>0</v>
      </c>
      <c r="N3942" s="6">
        <f t="array" ref="N3942">IF(ISNUMBER($B3942),IF(AND(ISNUMBER(G3942),G3942=0,$B3942&gt;50),AVERAGEIF($C3942:$H3942,"&gt;="&amp;PERCENTILE(IF($C3942:$H3942&gt;0,$C3942:$H3942),0.8)),G3942),"")</f>
        <v>0</v>
      </c>
      <c r="O3942" s="6">
        <f t="array" ref="O3942">IF(ISNUMBER($B3942),IF(AND(ISNUMBER(H3942),H3942=0,$B3942&gt;50),AVERAGEIF($C3942:$H3942,"&gt;="&amp;PERCENTILE(IF($C3942:$H3942&gt;0,$C3942:$H3942),0.8)),H3942),"")</f>
        <v>0</v>
      </c>
      <c r="P3942" s="6">
        <f t="shared" si="125"/>
        <v>0</v>
      </c>
    </row>
    <row r="3943" spans="1:16" ht="15.75" customHeight="1" x14ac:dyDescent="0.2">
      <c r="A3943" s="8">
        <v>44999.166666666664</v>
      </c>
      <c r="B3943" s="7">
        <v>0</v>
      </c>
      <c r="C3943" s="7">
        <v>0</v>
      </c>
      <c r="D3943" s="7">
        <v>0</v>
      </c>
      <c r="E3943" s="7">
        <v>0</v>
      </c>
      <c r="F3943" s="7">
        <v>0</v>
      </c>
      <c r="G3943" s="7">
        <v>0</v>
      </c>
      <c r="H3943" s="7">
        <v>0</v>
      </c>
      <c r="I3943" s="6">
        <f t="shared" si="124"/>
        <v>0</v>
      </c>
      <c r="J3943" s="6">
        <f t="array" ref="J3943">IF(ISNUMBER($B3943),IF(AND(ISNUMBER(C3943),C3943=0,$B3943&gt;50),AVERAGEIF($C3943:$H3943,"&gt;="&amp;PERCENTILE(IF($C3943:$H3943&gt;0,$C3943:$H3943),0.8)),C3943),"")</f>
        <v>0</v>
      </c>
      <c r="K3943" s="6">
        <f t="array" ref="K3943">IF(ISNUMBER($B3943),IF(AND(ISNUMBER(D3943),D3943=0,$B3943&gt;50),AVERAGEIF($C3943:$H3943,"&gt;="&amp;PERCENTILE(IF($C3943:$H3943&gt;0,$C3943:$H3943),0.8)),D3943),"")</f>
        <v>0</v>
      </c>
      <c r="L3943" s="6">
        <f t="array" ref="L3943">IF(ISNUMBER($B3943),IF(AND(ISNUMBER(E3943),E3943=0,$B3943&gt;50),AVERAGEIF($C3943:$H3943,"&gt;="&amp;PERCENTILE(IF($C3943:$H3943&gt;0,$C3943:$H3943),0.8)),E3943),"")</f>
        <v>0</v>
      </c>
      <c r="M3943" s="6">
        <f t="array" ref="M3943">IF(ISNUMBER($B3943),IF(AND(ISNUMBER(F3943),F3943=0,$B3943&gt;50),AVERAGEIF($C3943:$H3943,"&gt;="&amp;PERCENTILE(IF($C3943:$H3943&gt;0,$C3943:$H3943),0.8)),F3943),"")</f>
        <v>0</v>
      </c>
      <c r="N3943" s="6">
        <f t="array" ref="N3943">IF(ISNUMBER($B3943),IF(AND(ISNUMBER(G3943),G3943=0,$B3943&gt;50),AVERAGEIF($C3943:$H3943,"&gt;="&amp;PERCENTILE(IF($C3943:$H3943&gt;0,$C3943:$H3943),0.8)),G3943),"")</f>
        <v>0</v>
      </c>
      <c r="O3943" s="6">
        <f t="array" ref="O3943">IF(ISNUMBER($B3943),IF(AND(ISNUMBER(H3943),H3943=0,$B3943&gt;50),AVERAGEIF($C3943:$H3943,"&gt;="&amp;PERCENTILE(IF($C3943:$H3943&gt;0,$C3943:$H3943),0.8)),H3943),"")</f>
        <v>0</v>
      </c>
      <c r="P3943" s="6">
        <f t="shared" si="125"/>
        <v>0</v>
      </c>
    </row>
    <row r="3944" spans="1:16" ht="15.75" customHeight="1" x14ac:dyDescent="0.2">
      <c r="A3944" s="8">
        <v>44999.208333333336</v>
      </c>
      <c r="B3944" s="7">
        <v>0</v>
      </c>
      <c r="C3944" s="7">
        <v>0</v>
      </c>
      <c r="D3944" s="7">
        <v>0</v>
      </c>
      <c r="E3944" s="7">
        <v>0</v>
      </c>
      <c r="F3944" s="7">
        <v>0</v>
      </c>
      <c r="G3944" s="7">
        <v>0</v>
      </c>
      <c r="H3944" s="7">
        <v>0</v>
      </c>
      <c r="I3944" s="6">
        <f t="shared" si="124"/>
        <v>0</v>
      </c>
      <c r="J3944" s="6">
        <f t="array" ref="J3944">IF(ISNUMBER($B3944),IF(AND(ISNUMBER(C3944),C3944=0,$B3944&gt;50),AVERAGEIF($C3944:$H3944,"&gt;="&amp;PERCENTILE(IF($C3944:$H3944&gt;0,$C3944:$H3944),0.8)),C3944),"")</f>
        <v>0</v>
      </c>
      <c r="K3944" s="6">
        <f t="array" ref="K3944">IF(ISNUMBER($B3944),IF(AND(ISNUMBER(D3944),D3944=0,$B3944&gt;50),AVERAGEIF($C3944:$H3944,"&gt;="&amp;PERCENTILE(IF($C3944:$H3944&gt;0,$C3944:$H3944),0.8)),D3944),"")</f>
        <v>0</v>
      </c>
      <c r="L3944" s="6">
        <f t="array" ref="L3944">IF(ISNUMBER($B3944),IF(AND(ISNUMBER(E3944),E3944=0,$B3944&gt;50),AVERAGEIF($C3944:$H3944,"&gt;="&amp;PERCENTILE(IF($C3944:$H3944&gt;0,$C3944:$H3944),0.8)),E3944),"")</f>
        <v>0</v>
      </c>
      <c r="M3944" s="6">
        <f t="array" ref="M3944">IF(ISNUMBER($B3944),IF(AND(ISNUMBER(F3944),F3944=0,$B3944&gt;50),AVERAGEIF($C3944:$H3944,"&gt;="&amp;PERCENTILE(IF($C3944:$H3944&gt;0,$C3944:$H3944),0.8)),F3944),"")</f>
        <v>0</v>
      </c>
      <c r="N3944" s="6">
        <f t="array" ref="N3944">IF(ISNUMBER($B3944),IF(AND(ISNUMBER(G3944),G3944=0,$B3944&gt;50),AVERAGEIF($C3944:$H3944,"&gt;="&amp;PERCENTILE(IF($C3944:$H3944&gt;0,$C3944:$H3944),0.8)),G3944),"")</f>
        <v>0</v>
      </c>
      <c r="O3944" s="6">
        <f t="array" ref="O3944">IF(ISNUMBER($B3944),IF(AND(ISNUMBER(H3944),H3944=0,$B3944&gt;50),AVERAGEIF($C3944:$H3944,"&gt;="&amp;PERCENTILE(IF($C3944:$H3944&gt;0,$C3944:$H3944),0.8)),H3944),"")</f>
        <v>0</v>
      </c>
      <c r="P3944" s="6">
        <f t="shared" si="125"/>
        <v>0</v>
      </c>
    </row>
    <row r="3945" spans="1:16" ht="15.75" customHeight="1" x14ac:dyDescent="0.2">
      <c r="A3945" s="8">
        <v>44999.25</v>
      </c>
      <c r="B3945" s="7">
        <v>0</v>
      </c>
      <c r="C3945" s="7">
        <v>0</v>
      </c>
      <c r="D3945" s="7">
        <v>0</v>
      </c>
      <c r="E3945" s="7">
        <v>0</v>
      </c>
      <c r="F3945" s="7">
        <v>0</v>
      </c>
      <c r="G3945" s="7">
        <v>0</v>
      </c>
      <c r="H3945" s="7">
        <v>0</v>
      </c>
      <c r="I3945" s="6">
        <f t="shared" si="124"/>
        <v>0</v>
      </c>
      <c r="J3945" s="6">
        <f t="array" ref="J3945">IF(ISNUMBER($B3945),IF(AND(ISNUMBER(C3945),C3945=0,$B3945&gt;50),AVERAGEIF($C3945:$H3945,"&gt;="&amp;PERCENTILE(IF($C3945:$H3945&gt;0,$C3945:$H3945),0.8)),C3945),"")</f>
        <v>0</v>
      </c>
      <c r="K3945" s="6">
        <f t="array" ref="K3945">IF(ISNUMBER($B3945),IF(AND(ISNUMBER(D3945),D3945=0,$B3945&gt;50),AVERAGEIF($C3945:$H3945,"&gt;="&amp;PERCENTILE(IF($C3945:$H3945&gt;0,$C3945:$H3945),0.8)),D3945),"")</f>
        <v>0</v>
      </c>
      <c r="L3945" s="6">
        <f t="array" ref="L3945">IF(ISNUMBER($B3945),IF(AND(ISNUMBER(E3945),E3945=0,$B3945&gt;50),AVERAGEIF($C3945:$H3945,"&gt;="&amp;PERCENTILE(IF($C3945:$H3945&gt;0,$C3945:$H3945),0.8)),E3945),"")</f>
        <v>0</v>
      </c>
      <c r="M3945" s="6">
        <f t="array" ref="M3945">IF(ISNUMBER($B3945),IF(AND(ISNUMBER(F3945),F3945=0,$B3945&gt;50),AVERAGEIF($C3945:$H3945,"&gt;="&amp;PERCENTILE(IF($C3945:$H3945&gt;0,$C3945:$H3945),0.8)),F3945),"")</f>
        <v>0</v>
      </c>
      <c r="N3945" s="6">
        <f t="array" ref="N3945">IF(ISNUMBER($B3945),IF(AND(ISNUMBER(G3945),G3945=0,$B3945&gt;50),AVERAGEIF($C3945:$H3945,"&gt;="&amp;PERCENTILE(IF($C3945:$H3945&gt;0,$C3945:$H3945),0.8)),G3945),"")</f>
        <v>0</v>
      </c>
      <c r="O3945" s="6">
        <f t="array" ref="O3945">IF(ISNUMBER($B3945),IF(AND(ISNUMBER(H3945),H3945=0,$B3945&gt;50),AVERAGEIF($C3945:$H3945,"&gt;="&amp;PERCENTILE(IF($C3945:$H3945&gt;0,$C3945:$H3945),0.8)),H3945),"")</f>
        <v>0</v>
      </c>
      <c r="P3945" s="6">
        <f t="shared" si="125"/>
        <v>0</v>
      </c>
    </row>
    <row r="3946" spans="1:16" ht="15.75" customHeight="1" x14ac:dyDescent="0.2">
      <c r="A3946" s="8">
        <v>44999.291666666664</v>
      </c>
      <c r="B3946" s="7">
        <v>5.9846120000000003</v>
      </c>
      <c r="C3946" s="7">
        <v>2.7872919999999999</v>
      </c>
      <c r="D3946" s="7">
        <v>1.616805</v>
      </c>
      <c r="E3946" s="7">
        <v>5.0865460000000002</v>
      </c>
      <c r="F3946" s="7">
        <v>2.7120280000000001</v>
      </c>
      <c r="G3946" s="7">
        <v>3.2811219999999999</v>
      </c>
      <c r="H3946" s="7">
        <v>2.3028189999999999</v>
      </c>
      <c r="I3946" s="6">
        <f t="shared" si="124"/>
        <v>17.786612000000002</v>
      </c>
      <c r="J3946" s="6">
        <f t="array" ref="J3946">IF(ISNUMBER($B3946),IF(AND(ISNUMBER(C3946),C3946=0,$B3946&gt;50),AVERAGEIF($C3946:$H3946,"&gt;="&amp;PERCENTILE(IF($C3946:$H3946&gt;0,$C3946:$H3946),0.8)),C3946),"")</f>
        <v>2.7872919999999999</v>
      </c>
      <c r="K3946" s="6">
        <f t="array" ref="K3946">IF(ISNUMBER($B3946),IF(AND(ISNUMBER(D3946),D3946=0,$B3946&gt;50),AVERAGEIF($C3946:$H3946,"&gt;="&amp;PERCENTILE(IF($C3946:$H3946&gt;0,$C3946:$H3946),0.8)),D3946),"")</f>
        <v>1.616805</v>
      </c>
      <c r="L3946" s="6">
        <f t="array" ref="L3946">IF(ISNUMBER($B3946),IF(AND(ISNUMBER(E3946),E3946=0,$B3946&gt;50),AVERAGEIF($C3946:$H3946,"&gt;="&amp;PERCENTILE(IF($C3946:$H3946&gt;0,$C3946:$H3946),0.8)),E3946),"")</f>
        <v>5.0865460000000002</v>
      </c>
      <c r="M3946" s="6">
        <f t="array" ref="M3946">IF(ISNUMBER($B3946),IF(AND(ISNUMBER(F3946),F3946=0,$B3946&gt;50),AVERAGEIF($C3946:$H3946,"&gt;="&amp;PERCENTILE(IF($C3946:$H3946&gt;0,$C3946:$H3946),0.8)),F3946),"")</f>
        <v>2.7120280000000001</v>
      </c>
      <c r="N3946" s="6">
        <f t="array" ref="N3946">IF(ISNUMBER($B3946),IF(AND(ISNUMBER(G3946),G3946=0,$B3946&gt;50),AVERAGEIF($C3946:$H3946,"&gt;="&amp;PERCENTILE(IF($C3946:$H3946&gt;0,$C3946:$H3946),0.8)),G3946),"")</f>
        <v>3.2811219999999999</v>
      </c>
      <c r="O3946" s="6">
        <f t="array" ref="O3946">IF(ISNUMBER($B3946),IF(AND(ISNUMBER(H3946),H3946=0,$B3946&gt;50),AVERAGEIF($C3946:$H3946,"&gt;="&amp;PERCENTILE(IF($C3946:$H3946&gt;0,$C3946:$H3946),0.8)),H3946),"")</f>
        <v>2.3028189999999999</v>
      </c>
      <c r="P3946" s="6">
        <f t="shared" si="125"/>
        <v>17.786612000000002</v>
      </c>
    </row>
    <row r="3947" spans="1:16" ht="15.75" customHeight="1" x14ac:dyDescent="0.2">
      <c r="A3947" s="8">
        <v>44999.333333333336</v>
      </c>
      <c r="B3947" s="7">
        <v>162.57820000000001</v>
      </c>
      <c r="C3947" s="7">
        <v>132.1713</v>
      </c>
      <c r="D3947" s="7">
        <v>110.5549</v>
      </c>
      <c r="E3947" s="7">
        <v>136.87909999999999</v>
      </c>
      <c r="F3947" s="7">
        <v>139.30439999999999</v>
      </c>
      <c r="G3947" s="7">
        <v>155.79339999999999</v>
      </c>
      <c r="H3947" s="7">
        <v>117.0089</v>
      </c>
      <c r="I3947" s="6">
        <f t="shared" si="124"/>
        <v>791.71199999999999</v>
      </c>
      <c r="J3947" s="6">
        <f t="array" ref="J3947">IF(ISNUMBER($B3947),IF(AND(ISNUMBER(C3947),C3947=0,$B3947&gt;50),AVERAGEIF($C3947:$H3947,"&gt;="&amp;PERCENTILE(IF($C3947:$H3947&gt;0,$C3947:$H3947),0.8)),C3947),"")</f>
        <v>132.1713</v>
      </c>
      <c r="K3947" s="6">
        <f t="array" ref="K3947">IF(ISNUMBER($B3947),IF(AND(ISNUMBER(D3947),D3947=0,$B3947&gt;50),AVERAGEIF($C3947:$H3947,"&gt;="&amp;PERCENTILE(IF($C3947:$H3947&gt;0,$C3947:$H3947),0.8)),D3947),"")</f>
        <v>110.5549</v>
      </c>
      <c r="L3947" s="6">
        <f t="array" ref="L3947">IF(ISNUMBER($B3947),IF(AND(ISNUMBER(E3947),E3947=0,$B3947&gt;50),AVERAGEIF($C3947:$H3947,"&gt;="&amp;PERCENTILE(IF($C3947:$H3947&gt;0,$C3947:$H3947),0.8)),E3947),"")</f>
        <v>136.87909999999999</v>
      </c>
      <c r="M3947" s="6">
        <f t="array" ref="M3947">IF(ISNUMBER($B3947),IF(AND(ISNUMBER(F3947),F3947=0,$B3947&gt;50),AVERAGEIF($C3947:$H3947,"&gt;="&amp;PERCENTILE(IF($C3947:$H3947&gt;0,$C3947:$H3947),0.8)),F3947),"")</f>
        <v>139.30439999999999</v>
      </c>
      <c r="N3947" s="6">
        <f t="array" ref="N3947">IF(ISNUMBER($B3947),IF(AND(ISNUMBER(G3947),G3947=0,$B3947&gt;50),AVERAGEIF($C3947:$H3947,"&gt;="&amp;PERCENTILE(IF($C3947:$H3947&gt;0,$C3947:$H3947),0.8)),G3947),"")</f>
        <v>155.79339999999999</v>
      </c>
      <c r="O3947" s="6">
        <f t="array" ref="O3947">IF(ISNUMBER($B3947),IF(AND(ISNUMBER(H3947),H3947=0,$B3947&gt;50),AVERAGEIF($C3947:$H3947,"&gt;="&amp;PERCENTILE(IF($C3947:$H3947&gt;0,$C3947:$H3947),0.8)),H3947),"")</f>
        <v>117.0089</v>
      </c>
      <c r="P3947" s="6">
        <f t="shared" si="125"/>
        <v>791.71199999999999</v>
      </c>
    </row>
    <row r="3948" spans="1:16" ht="15.75" customHeight="1" x14ac:dyDescent="0.2">
      <c r="A3948" s="8">
        <v>44999.375</v>
      </c>
      <c r="B3948" s="7">
        <v>425.89100000000002</v>
      </c>
      <c r="C3948" s="7">
        <v>478.262</v>
      </c>
      <c r="D3948" s="7">
        <v>436.6728</v>
      </c>
      <c r="E3948" s="7">
        <v>450.25470000000001</v>
      </c>
      <c r="F3948" s="7">
        <v>429.04950000000002</v>
      </c>
      <c r="G3948" s="7">
        <v>477.82069999999999</v>
      </c>
      <c r="H3948" s="7">
        <v>427.83510000000001</v>
      </c>
      <c r="I3948" s="6">
        <f t="shared" si="124"/>
        <v>2699.8948</v>
      </c>
      <c r="J3948" s="6">
        <f t="array" ref="J3948">IF(ISNUMBER($B3948),IF(AND(ISNUMBER(C3948),C3948=0,$B3948&gt;50),AVERAGEIF($C3948:$H3948,"&gt;="&amp;PERCENTILE(IF($C3948:$H3948&gt;0,$C3948:$H3948),0.8)),C3948),"")</f>
        <v>478.262</v>
      </c>
      <c r="K3948" s="6">
        <f t="array" ref="K3948">IF(ISNUMBER($B3948),IF(AND(ISNUMBER(D3948),D3948=0,$B3948&gt;50),AVERAGEIF($C3948:$H3948,"&gt;="&amp;PERCENTILE(IF($C3948:$H3948&gt;0,$C3948:$H3948),0.8)),D3948),"")</f>
        <v>436.6728</v>
      </c>
      <c r="L3948" s="6">
        <f t="array" ref="L3948">IF(ISNUMBER($B3948),IF(AND(ISNUMBER(E3948),E3948=0,$B3948&gt;50),AVERAGEIF($C3948:$H3948,"&gt;="&amp;PERCENTILE(IF($C3948:$H3948&gt;0,$C3948:$H3948),0.8)),E3948),"")</f>
        <v>450.25470000000001</v>
      </c>
      <c r="M3948" s="6">
        <f t="array" ref="M3948">IF(ISNUMBER($B3948),IF(AND(ISNUMBER(F3948),F3948=0,$B3948&gt;50),AVERAGEIF($C3948:$H3948,"&gt;="&amp;PERCENTILE(IF($C3948:$H3948&gt;0,$C3948:$H3948),0.8)),F3948),"")</f>
        <v>429.04950000000002</v>
      </c>
      <c r="N3948" s="6">
        <f t="array" ref="N3948">IF(ISNUMBER($B3948),IF(AND(ISNUMBER(G3948),G3948=0,$B3948&gt;50),AVERAGEIF($C3948:$H3948,"&gt;="&amp;PERCENTILE(IF($C3948:$H3948&gt;0,$C3948:$H3948),0.8)),G3948),"")</f>
        <v>477.82069999999999</v>
      </c>
      <c r="O3948" s="6">
        <f t="array" ref="O3948">IF(ISNUMBER($B3948),IF(AND(ISNUMBER(H3948),H3948=0,$B3948&gt;50),AVERAGEIF($C3948:$H3948,"&gt;="&amp;PERCENTILE(IF($C3948:$H3948&gt;0,$C3948:$H3948),0.8)),H3948),"")</f>
        <v>427.83510000000001</v>
      </c>
      <c r="P3948" s="6">
        <f t="shared" si="125"/>
        <v>2699.8948</v>
      </c>
    </row>
    <row r="3949" spans="1:16" ht="15.75" customHeight="1" x14ac:dyDescent="0.2">
      <c r="A3949" s="8">
        <v>44999.416666666664</v>
      </c>
      <c r="B3949" s="7">
        <v>680.65750000000003</v>
      </c>
      <c r="C3949" s="7">
        <v>739.85429999999997</v>
      </c>
      <c r="D3949" s="7">
        <v>707.78120000000001</v>
      </c>
      <c r="E3949" s="7">
        <v>706.29669999999999</v>
      </c>
      <c r="F3949" s="7">
        <v>689.38789999999995</v>
      </c>
      <c r="G3949" s="7">
        <v>744.79139999999995</v>
      </c>
      <c r="H3949" s="7">
        <v>726.28330000000005</v>
      </c>
      <c r="I3949" s="6">
        <f t="shared" si="124"/>
        <v>4314.3948</v>
      </c>
      <c r="J3949" s="6">
        <f t="array" ref="J3949">IF(ISNUMBER($B3949),IF(AND(ISNUMBER(C3949),C3949=0,$B3949&gt;50),AVERAGEIF($C3949:$H3949,"&gt;="&amp;PERCENTILE(IF($C3949:$H3949&gt;0,$C3949:$H3949),0.8)),C3949),"")</f>
        <v>739.85429999999997</v>
      </c>
      <c r="K3949" s="6">
        <f t="array" ref="K3949">IF(ISNUMBER($B3949),IF(AND(ISNUMBER(D3949),D3949=0,$B3949&gt;50),AVERAGEIF($C3949:$H3949,"&gt;="&amp;PERCENTILE(IF($C3949:$H3949&gt;0,$C3949:$H3949),0.8)),D3949),"")</f>
        <v>707.78120000000001</v>
      </c>
      <c r="L3949" s="6">
        <f t="array" ref="L3949">IF(ISNUMBER($B3949),IF(AND(ISNUMBER(E3949),E3949=0,$B3949&gt;50),AVERAGEIF($C3949:$H3949,"&gt;="&amp;PERCENTILE(IF($C3949:$H3949&gt;0,$C3949:$H3949),0.8)),E3949),"")</f>
        <v>706.29669999999999</v>
      </c>
      <c r="M3949" s="6">
        <f t="array" ref="M3949">IF(ISNUMBER($B3949),IF(AND(ISNUMBER(F3949),F3949=0,$B3949&gt;50),AVERAGEIF($C3949:$H3949,"&gt;="&amp;PERCENTILE(IF($C3949:$H3949&gt;0,$C3949:$H3949),0.8)),F3949),"")</f>
        <v>689.38789999999995</v>
      </c>
      <c r="N3949" s="6">
        <f t="array" ref="N3949">IF(ISNUMBER($B3949),IF(AND(ISNUMBER(G3949),G3949=0,$B3949&gt;50),AVERAGEIF($C3949:$H3949,"&gt;="&amp;PERCENTILE(IF($C3949:$H3949&gt;0,$C3949:$H3949),0.8)),G3949),"")</f>
        <v>744.79139999999995</v>
      </c>
      <c r="O3949" s="6">
        <f t="array" ref="O3949">IF(ISNUMBER($B3949),IF(AND(ISNUMBER(H3949),H3949=0,$B3949&gt;50),AVERAGEIF($C3949:$H3949,"&gt;="&amp;PERCENTILE(IF($C3949:$H3949&gt;0,$C3949:$H3949),0.8)),H3949),"")</f>
        <v>726.28330000000005</v>
      </c>
      <c r="P3949" s="6">
        <f t="shared" si="125"/>
        <v>4314.3948</v>
      </c>
    </row>
    <row r="3950" spans="1:16" ht="15.75" customHeight="1" x14ac:dyDescent="0.2">
      <c r="A3950" s="8">
        <v>44999.458333333336</v>
      </c>
      <c r="B3950" s="7">
        <v>880.62040000000002</v>
      </c>
      <c r="C3950" s="7">
        <v>833.04290000000003</v>
      </c>
      <c r="D3950" s="7">
        <v>828.54290000000003</v>
      </c>
      <c r="E3950" s="7">
        <v>827.87869999999998</v>
      </c>
      <c r="F3950" s="7">
        <v>788.67</v>
      </c>
      <c r="G3950" s="7">
        <v>821.37990000000002</v>
      </c>
      <c r="H3950" s="7">
        <v>828.12070000000006</v>
      </c>
      <c r="I3950" s="6">
        <f t="shared" si="124"/>
        <v>4927.6351000000004</v>
      </c>
      <c r="J3950" s="6">
        <f t="array" ref="J3950">IF(ISNUMBER($B3950),IF(AND(ISNUMBER(C3950),C3950=0,$B3950&gt;50),AVERAGEIF($C3950:$H3950,"&gt;="&amp;PERCENTILE(IF($C3950:$H3950&gt;0,$C3950:$H3950),0.8)),C3950),"")</f>
        <v>833.04290000000003</v>
      </c>
      <c r="K3950" s="6">
        <f t="array" ref="K3950">IF(ISNUMBER($B3950),IF(AND(ISNUMBER(D3950),D3950=0,$B3950&gt;50),AVERAGEIF($C3950:$H3950,"&gt;="&amp;PERCENTILE(IF($C3950:$H3950&gt;0,$C3950:$H3950),0.8)),D3950),"")</f>
        <v>828.54290000000003</v>
      </c>
      <c r="L3950" s="6">
        <f t="array" ref="L3950">IF(ISNUMBER($B3950),IF(AND(ISNUMBER(E3950),E3950=0,$B3950&gt;50),AVERAGEIF($C3950:$H3950,"&gt;="&amp;PERCENTILE(IF($C3950:$H3950&gt;0,$C3950:$H3950),0.8)),E3950),"")</f>
        <v>827.87869999999998</v>
      </c>
      <c r="M3950" s="6">
        <f t="array" ref="M3950">IF(ISNUMBER($B3950),IF(AND(ISNUMBER(F3950),F3950=0,$B3950&gt;50),AVERAGEIF($C3950:$H3950,"&gt;="&amp;PERCENTILE(IF($C3950:$H3950&gt;0,$C3950:$H3950),0.8)),F3950),"")</f>
        <v>788.67</v>
      </c>
      <c r="N3950" s="6">
        <f t="array" ref="N3950">IF(ISNUMBER($B3950),IF(AND(ISNUMBER(G3950),G3950=0,$B3950&gt;50),AVERAGEIF($C3950:$H3950,"&gt;="&amp;PERCENTILE(IF($C3950:$H3950&gt;0,$C3950:$H3950),0.8)),G3950),"")</f>
        <v>821.37990000000002</v>
      </c>
      <c r="O3950" s="6">
        <f t="array" ref="O3950">IF(ISNUMBER($B3950),IF(AND(ISNUMBER(H3950),H3950=0,$B3950&gt;50),AVERAGEIF($C3950:$H3950,"&gt;="&amp;PERCENTILE(IF($C3950:$H3950&gt;0,$C3950:$H3950),0.8)),H3950),"")</f>
        <v>828.12070000000006</v>
      </c>
      <c r="P3950" s="6">
        <f t="shared" si="125"/>
        <v>4927.6351000000004</v>
      </c>
    </row>
    <row r="3951" spans="1:16" ht="15.75" customHeight="1" x14ac:dyDescent="0.2">
      <c r="A3951" s="8">
        <v>44999.5</v>
      </c>
      <c r="B3951" s="7">
        <v>1026.5530000000001</v>
      </c>
      <c r="C3951" s="7">
        <v>833.14859999999999</v>
      </c>
      <c r="D3951" s="7">
        <v>833.00779999999997</v>
      </c>
      <c r="E3951" s="7">
        <v>832.92190000000005</v>
      </c>
      <c r="F3951" s="7">
        <v>832.9692</v>
      </c>
      <c r="G3951" s="7">
        <v>833.05989999999997</v>
      </c>
      <c r="H3951" s="7">
        <v>829.19780000000003</v>
      </c>
      <c r="I3951" s="6">
        <f t="shared" si="124"/>
        <v>4994.3051999999998</v>
      </c>
      <c r="J3951" s="6">
        <f t="array" ref="J3951">IF(ISNUMBER($B3951),IF(AND(ISNUMBER(C3951),C3951=0,$B3951&gt;50),AVERAGEIF($C3951:$H3951,"&gt;="&amp;PERCENTILE(IF($C3951:$H3951&gt;0,$C3951:$H3951),0.8)),C3951),"")</f>
        <v>833.14859999999999</v>
      </c>
      <c r="K3951" s="6">
        <f t="array" ref="K3951">IF(ISNUMBER($B3951),IF(AND(ISNUMBER(D3951),D3951=0,$B3951&gt;50),AVERAGEIF($C3951:$H3951,"&gt;="&amp;PERCENTILE(IF($C3951:$H3951&gt;0,$C3951:$H3951),0.8)),D3951),"")</f>
        <v>833.00779999999997</v>
      </c>
      <c r="L3951" s="6">
        <f t="array" ref="L3951">IF(ISNUMBER($B3951),IF(AND(ISNUMBER(E3951),E3951=0,$B3951&gt;50),AVERAGEIF($C3951:$H3951,"&gt;="&amp;PERCENTILE(IF($C3951:$H3951&gt;0,$C3951:$H3951),0.8)),E3951),"")</f>
        <v>832.92190000000005</v>
      </c>
      <c r="M3951" s="6">
        <f t="array" ref="M3951">IF(ISNUMBER($B3951),IF(AND(ISNUMBER(F3951),F3951=0,$B3951&gt;50),AVERAGEIF($C3951:$H3951,"&gt;="&amp;PERCENTILE(IF($C3951:$H3951&gt;0,$C3951:$H3951),0.8)),F3951),"")</f>
        <v>832.9692</v>
      </c>
      <c r="N3951" s="6">
        <f t="array" ref="N3951">IF(ISNUMBER($B3951),IF(AND(ISNUMBER(G3951),G3951=0,$B3951&gt;50),AVERAGEIF($C3951:$H3951,"&gt;="&amp;PERCENTILE(IF($C3951:$H3951&gt;0,$C3951:$H3951),0.8)),G3951),"")</f>
        <v>833.05989999999997</v>
      </c>
      <c r="O3951" s="6">
        <f t="array" ref="O3951">IF(ISNUMBER($B3951),IF(AND(ISNUMBER(H3951),H3951=0,$B3951&gt;50),AVERAGEIF($C3951:$H3951,"&gt;="&amp;PERCENTILE(IF($C3951:$H3951&gt;0,$C3951:$H3951),0.8)),H3951),"")</f>
        <v>829.19780000000003</v>
      </c>
      <c r="P3951" s="6">
        <f t="shared" si="125"/>
        <v>4994.3051999999998</v>
      </c>
    </row>
    <row r="3952" spans="1:16" ht="15.75" customHeight="1" x14ac:dyDescent="0.2">
      <c r="A3952" s="8">
        <v>44999.541666666664</v>
      </c>
      <c r="B3952" s="7">
        <v>1075.173</v>
      </c>
      <c r="C3952" s="7">
        <v>832.83040000000005</v>
      </c>
      <c r="D3952" s="7">
        <v>832.99099999999999</v>
      </c>
      <c r="E3952" s="7">
        <v>832.89499999999998</v>
      </c>
      <c r="F3952" s="7">
        <v>832.68600000000004</v>
      </c>
      <c r="G3952" s="7">
        <v>832.6395</v>
      </c>
      <c r="H3952" s="7">
        <v>833.11770000000001</v>
      </c>
      <c r="I3952" s="6">
        <f t="shared" si="124"/>
        <v>4997.1596</v>
      </c>
      <c r="J3952" s="6">
        <f t="array" ref="J3952">IF(ISNUMBER($B3952),IF(AND(ISNUMBER(C3952),C3952=0,$B3952&gt;50),AVERAGEIF($C3952:$H3952,"&gt;="&amp;PERCENTILE(IF($C3952:$H3952&gt;0,$C3952:$H3952),0.8)),C3952),"")</f>
        <v>832.83040000000005</v>
      </c>
      <c r="K3952" s="6">
        <f t="array" ref="K3952">IF(ISNUMBER($B3952),IF(AND(ISNUMBER(D3952),D3952=0,$B3952&gt;50),AVERAGEIF($C3952:$H3952,"&gt;="&amp;PERCENTILE(IF($C3952:$H3952&gt;0,$C3952:$H3952),0.8)),D3952),"")</f>
        <v>832.99099999999999</v>
      </c>
      <c r="L3952" s="6">
        <f t="array" ref="L3952">IF(ISNUMBER($B3952),IF(AND(ISNUMBER(E3952),E3952=0,$B3952&gt;50),AVERAGEIF($C3952:$H3952,"&gt;="&amp;PERCENTILE(IF($C3952:$H3952&gt;0,$C3952:$H3952),0.8)),E3952),"")</f>
        <v>832.89499999999998</v>
      </c>
      <c r="M3952" s="6">
        <f t="array" ref="M3952">IF(ISNUMBER($B3952),IF(AND(ISNUMBER(F3952),F3952=0,$B3952&gt;50),AVERAGEIF($C3952:$H3952,"&gt;="&amp;PERCENTILE(IF($C3952:$H3952&gt;0,$C3952:$H3952),0.8)),F3952),"")</f>
        <v>832.68600000000004</v>
      </c>
      <c r="N3952" s="6">
        <f t="array" ref="N3952">IF(ISNUMBER($B3952),IF(AND(ISNUMBER(G3952),G3952=0,$B3952&gt;50),AVERAGEIF($C3952:$H3952,"&gt;="&amp;PERCENTILE(IF($C3952:$H3952&gt;0,$C3952:$H3952),0.8)),G3952),"")</f>
        <v>832.6395</v>
      </c>
      <c r="O3952" s="6">
        <f t="array" ref="O3952">IF(ISNUMBER($B3952),IF(AND(ISNUMBER(H3952),H3952=0,$B3952&gt;50),AVERAGEIF($C3952:$H3952,"&gt;="&amp;PERCENTILE(IF($C3952:$H3952&gt;0,$C3952:$H3952),0.8)),H3952),"")</f>
        <v>833.11770000000001</v>
      </c>
      <c r="P3952" s="6">
        <f t="shared" si="125"/>
        <v>4997.1596</v>
      </c>
    </row>
    <row r="3953" spans="1:16" ht="15.75" customHeight="1" x14ac:dyDescent="0.2">
      <c r="A3953" s="8">
        <v>44999.583333333336</v>
      </c>
      <c r="B3953" s="7">
        <v>950.49339999999995</v>
      </c>
      <c r="C3953" s="7">
        <v>751.98440000000005</v>
      </c>
      <c r="D3953" s="7">
        <v>742.78880000000004</v>
      </c>
      <c r="E3953" s="7">
        <v>736.77919999999995</v>
      </c>
      <c r="F3953" s="7">
        <v>769.53779999999995</v>
      </c>
      <c r="G3953" s="7">
        <v>766.62099999999998</v>
      </c>
      <c r="H3953" s="7">
        <v>783.95429999999999</v>
      </c>
      <c r="I3953" s="6">
        <f t="shared" si="124"/>
        <v>4551.6655000000001</v>
      </c>
      <c r="J3953" s="6">
        <f t="array" ref="J3953">IF(ISNUMBER($B3953),IF(AND(ISNUMBER(C3953),C3953=0,$B3953&gt;50),AVERAGEIF($C3953:$H3953,"&gt;="&amp;PERCENTILE(IF($C3953:$H3953&gt;0,$C3953:$H3953),0.8)),C3953),"")</f>
        <v>751.98440000000005</v>
      </c>
      <c r="K3953" s="6">
        <f t="array" ref="K3953">IF(ISNUMBER($B3953),IF(AND(ISNUMBER(D3953),D3953=0,$B3953&gt;50),AVERAGEIF($C3953:$H3953,"&gt;="&amp;PERCENTILE(IF($C3953:$H3953&gt;0,$C3953:$H3953),0.8)),D3953),"")</f>
        <v>742.78880000000004</v>
      </c>
      <c r="L3953" s="6">
        <f t="array" ref="L3953">IF(ISNUMBER($B3953),IF(AND(ISNUMBER(E3953),E3953=0,$B3953&gt;50),AVERAGEIF($C3953:$H3953,"&gt;="&amp;PERCENTILE(IF($C3953:$H3953&gt;0,$C3953:$H3953),0.8)),E3953),"")</f>
        <v>736.77919999999995</v>
      </c>
      <c r="M3953" s="6">
        <f t="array" ref="M3953">IF(ISNUMBER($B3953),IF(AND(ISNUMBER(F3953),F3953=0,$B3953&gt;50),AVERAGEIF($C3953:$H3953,"&gt;="&amp;PERCENTILE(IF($C3953:$H3953&gt;0,$C3953:$H3953),0.8)),F3953),"")</f>
        <v>769.53779999999995</v>
      </c>
      <c r="N3953" s="6">
        <f t="array" ref="N3953">IF(ISNUMBER($B3953),IF(AND(ISNUMBER(G3953),G3953=0,$B3953&gt;50),AVERAGEIF($C3953:$H3953,"&gt;="&amp;PERCENTILE(IF($C3953:$H3953&gt;0,$C3953:$H3953),0.8)),G3953),"")</f>
        <v>766.62099999999998</v>
      </c>
      <c r="O3953" s="6">
        <f t="array" ref="O3953">IF(ISNUMBER($B3953),IF(AND(ISNUMBER(H3953),H3953=0,$B3953&gt;50),AVERAGEIF($C3953:$H3953,"&gt;="&amp;PERCENTILE(IF($C3953:$H3953&gt;0,$C3953:$H3953),0.8)),H3953),"")</f>
        <v>783.95429999999999</v>
      </c>
      <c r="P3953" s="6">
        <f t="shared" si="125"/>
        <v>4551.6655000000001</v>
      </c>
    </row>
    <row r="3954" spans="1:16" ht="15.75" customHeight="1" x14ac:dyDescent="0.2">
      <c r="A3954" s="8">
        <v>44999.625</v>
      </c>
      <c r="B3954" s="7">
        <v>699.19169999999997</v>
      </c>
      <c r="C3954" s="7">
        <v>638.03530000000001</v>
      </c>
      <c r="D3954" s="7">
        <v>673.12789999999995</v>
      </c>
      <c r="E3954" s="7">
        <v>635.40809999999999</v>
      </c>
      <c r="F3954" s="7">
        <v>726.53700000000003</v>
      </c>
      <c r="G3954" s="7">
        <v>741.4298</v>
      </c>
      <c r="H3954" s="7">
        <v>744.01509999999996</v>
      </c>
      <c r="I3954" s="6">
        <f t="shared" si="124"/>
        <v>4158.5531999999994</v>
      </c>
      <c r="J3954" s="6">
        <f t="array" ref="J3954">IF(ISNUMBER($B3954),IF(AND(ISNUMBER(C3954),C3954=0,$B3954&gt;50),AVERAGEIF($C3954:$H3954,"&gt;="&amp;PERCENTILE(IF($C3954:$H3954&gt;0,$C3954:$H3954),0.8)),C3954),"")</f>
        <v>638.03530000000001</v>
      </c>
      <c r="K3954" s="6">
        <f t="array" ref="K3954">IF(ISNUMBER($B3954),IF(AND(ISNUMBER(D3954),D3954=0,$B3954&gt;50),AVERAGEIF($C3954:$H3954,"&gt;="&amp;PERCENTILE(IF($C3954:$H3954&gt;0,$C3954:$H3954),0.8)),D3954),"")</f>
        <v>673.12789999999995</v>
      </c>
      <c r="L3954" s="6">
        <f t="array" ref="L3954">IF(ISNUMBER($B3954),IF(AND(ISNUMBER(E3954),E3954=0,$B3954&gt;50),AVERAGEIF($C3954:$H3954,"&gt;="&amp;PERCENTILE(IF($C3954:$H3954&gt;0,$C3954:$H3954),0.8)),E3954),"")</f>
        <v>635.40809999999999</v>
      </c>
      <c r="M3954" s="6">
        <f t="array" ref="M3954">IF(ISNUMBER($B3954),IF(AND(ISNUMBER(F3954),F3954=0,$B3954&gt;50),AVERAGEIF($C3954:$H3954,"&gt;="&amp;PERCENTILE(IF($C3954:$H3954&gt;0,$C3954:$H3954),0.8)),F3954),"")</f>
        <v>726.53700000000003</v>
      </c>
      <c r="N3954" s="6">
        <f t="array" ref="N3954">IF(ISNUMBER($B3954),IF(AND(ISNUMBER(G3954),G3954=0,$B3954&gt;50),AVERAGEIF($C3954:$H3954,"&gt;="&amp;PERCENTILE(IF($C3954:$H3954&gt;0,$C3954:$H3954),0.8)),G3954),"")</f>
        <v>741.4298</v>
      </c>
      <c r="O3954" s="6">
        <f t="array" ref="O3954">IF(ISNUMBER($B3954),IF(AND(ISNUMBER(H3954),H3954=0,$B3954&gt;50),AVERAGEIF($C3954:$H3954,"&gt;="&amp;PERCENTILE(IF($C3954:$H3954&gt;0,$C3954:$H3954),0.8)),H3954),"")</f>
        <v>744.01509999999996</v>
      </c>
      <c r="P3954" s="6">
        <f t="shared" si="125"/>
        <v>4158.5531999999994</v>
      </c>
    </row>
    <row r="3955" spans="1:16" ht="15.75" customHeight="1" x14ac:dyDescent="0.2">
      <c r="A3955" s="8">
        <v>44999.666666666664</v>
      </c>
      <c r="B3955" s="7">
        <v>768.00480000000005</v>
      </c>
      <c r="C3955" s="7">
        <v>726.39260000000002</v>
      </c>
      <c r="D3955" s="7">
        <v>715.2604</v>
      </c>
      <c r="E3955" s="7">
        <v>729.79560000000004</v>
      </c>
      <c r="F3955" s="7">
        <v>721.28390000000002</v>
      </c>
      <c r="G3955" s="7">
        <v>732.89869999999996</v>
      </c>
      <c r="H3955" s="7">
        <v>726.54679999999996</v>
      </c>
      <c r="I3955" s="6">
        <f t="shared" si="124"/>
        <v>4352.1779999999999</v>
      </c>
      <c r="J3955" s="6">
        <f t="array" ref="J3955">IF(ISNUMBER($B3955),IF(AND(ISNUMBER(C3955),C3955=0,$B3955&gt;50),AVERAGEIF($C3955:$H3955,"&gt;="&amp;PERCENTILE(IF($C3955:$H3955&gt;0,$C3955:$H3955),0.8)),C3955),"")</f>
        <v>726.39260000000002</v>
      </c>
      <c r="K3955" s="6">
        <f t="array" ref="K3955">IF(ISNUMBER($B3955),IF(AND(ISNUMBER(D3955),D3955=0,$B3955&gt;50),AVERAGEIF($C3955:$H3955,"&gt;="&amp;PERCENTILE(IF($C3955:$H3955&gt;0,$C3955:$H3955),0.8)),D3955),"")</f>
        <v>715.2604</v>
      </c>
      <c r="L3955" s="6">
        <f t="array" ref="L3955">IF(ISNUMBER($B3955),IF(AND(ISNUMBER(E3955),E3955=0,$B3955&gt;50),AVERAGEIF($C3955:$H3955,"&gt;="&amp;PERCENTILE(IF($C3955:$H3955&gt;0,$C3955:$H3955),0.8)),E3955),"")</f>
        <v>729.79560000000004</v>
      </c>
      <c r="M3955" s="6">
        <f t="array" ref="M3955">IF(ISNUMBER($B3955),IF(AND(ISNUMBER(F3955),F3955=0,$B3955&gt;50),AVERAGEIF($C3955:$H3955,"&gt;="&amp;PERCENTILE(IF($C3955:$H3955&gt;0,$C3955:$H3955),0.8)),F3955),"")</f>
        <v>721.28390000000002</v>
      </c>
      <c r="N3955" s="6">
        <f t="array" ref="N3955">IF(ISNUMBER($B3955),IF(AND(ISNUMBER(G3955),G3955=0,$B3955&gt;50),AVERAGEIF($C3955:$H3955,"&gt;="&amp;PERCENTILE(IF($C3955:$H3955&gt;0,$C3955:$H3955),0.8)),G3955),"")</f>
        <v>732.89869999999996</v>
      </c>
      <c r="O3955" s="6">
        <f t="array" ref="O3955">IF(ISNUMBER($B3955),IF(AND(ISNUMBER(H3955),H3955=0,$B3955&gt;50),AVERAGEIF($C3955:$H3955,"&gt;="&amp;PERCENTILE(IF($C3955:$H3955&gt;0,$C3955:$H3955),0.8)),H3955),"")</f>
        <v>726.54679999999996</v>
      </c>
      <c r="P3955" s="6">
        <f t="shared" si="125"/>
        <v>4352.1779999999999</v>
      </c>
    </row>
    <row r="3956" spans="1:16" ht="15.75" customHeight="1" x14ac:dyDescent="0.2">
      <c r="A3956" s="8">
        <v>44999.708333333336</v>
      </c>
      <c r="B3956" s="7">
        <v>507.32799999999997</v>
      </c>
      <c r="C3956" s="7">
        <v>456.8295</v>
      </c>
      <c r="D3956" s="7">
        <v>461.85</v>
      </c>
      <c r="E3956" s="7">
        <v>468.20769999999999</v>
      </c>
      <c r="F3956" s="7">
        <v>480.68799999999999</v>
      </c>
      <c r="G3956" s="7">
        <v>480.1266</v>
      </c>
      <c r="H3956" s="7">
        <v>480.49549999999999</v>
      </c>
      <c r="I3956" s="6">
        <f t="shared" si="124"/>
        <v>2828.1972999999998</v>
      </c>
      <c r="J3956" s="6">
        <f t="array" ref="J3956">IF(ISNUMBER($B3956),IF(AND(ISNUMBER(C3956),C3956=0,$B3956&gt;50),AVERAGEIF($C3956:$H3956,"&gt;="&amp;PERCENTILE(IF($C3956:$H3956&gt;0,$C3956:$H3956),0.8)),C3956),"")</f>
        <v>456.8295</v>
      </c>
      <c r="K3956" s="6">
        <f t="array" ref="K3956">IF(ISNUMBER($B3956),IF(AND(ISNUMBER(D3956),D3956=0,$B3956&gt;50),AVERAGEIF($C3956:$H3956,"&gt;="&amp;PERCENTILE(IF($C3956:$H3956&gt;0,$C3956:$H3956),0.8)),D3956),"")</f>
        <v>461.85</v>
      </c>
      <c r="L3956" s="6">
        <f t="array" ref="L3956">IF(ISNUMBER($B3956),IF(AND(ISNUMBER(E3956),E3956=0,$B3956&gt;50),AVERAGEIF($C3956:$H3956,"&gt;="&amp;PERCENTILE(IF($C3956:$H3956&gt;0,$C3956:$H3956),0.8)),E3956),"")</f>
        <v>468.20769999999999</v>
      </c>
      <c r="M3956" s="6">
        <f t="array" ref="M3956">IF(ISNUMBER($B3956),IF(AND(ISNUMBER(F3956),F3956=0,$B3956&gt;50),AVERAGEIF($C3956:$H3956,"&gt;="&amp;PERCENTILE(IF($C3956:$H3956&gt;0,$C3956:$H3956),0.8)),F3956),"")</f>
        <v>480.68799999999999</v>
      </c>
      <c r="N3956" s="6">
        <f t="array" ref="N3956">IF(ISNUMBER($B3956),IF(AND(ISNUMBER(G3956),G3956=0,$B3956&gt;50),AVERAGEIF($C3956:$H3956,"&gt;="&amp;PERCENTILE(IF($C3956:$H3956&gt;0,$C3956:$H3956),0.8)),G3956),"")</f>
        <v>480.1266</v>
      </c>
      <c r="O3956" s="6">
        <f t="array" ref="O3956">IF(ISNUMBER($B3956),IF(AND(ISNUMBER(H3956),H3956=0,$B3956&gt;50),AVERAGEIF($C3956:$H3956,"&gt;="&amp;PERCENTILE(IF($C3956:$H3956&gt;0,$C3956:$H3956),0.8)),H3956),"")</f>
        <v>480.49549999999999</v>
      </c>
      <c r="P3956" s="6">
        <f t="shared" si="125"/>
        <v>2828.1972999999998</v>
      </c>
    </row>
    <row r="3957" spans="1:16" ht="15.75" customHeight="1" x14ac:dyDescent="0.2">
      <c r="A3957" s="8">
        <v>44999.75</v>
      </c>
      <c r="B3957" s="7">
        <v>217.3125</v>
      </c>
      <c r="C3957" s="7">
        <v>161.1516</v>
      </c>
      <c r="D3957" s="7">
        <v>148.44919999999999</v>
      </c>
      <c r="E3957" s="7">
        <v>169.44409999999999</v>
      </c>
      <c r="F3957" s="7">
        <v>160.6268</v>
      </c>
      <c r="G3957" s="7">
        <v>163.54419999999999</v>
      </c>
      <c r="H3957" s="7">
        <v>165.38839999999999</v>
      </c>
      <c r="I3957" s="6">
        <f t="shared" si="124"/>
        <v>968.60429999999997</v>
      </c>
      <c r="J3957" s="6">
        <f t="array" ref="J3957">IF(ISNUMBER($B3957),IF(AND(ISNUMBER(C3957),C3957=0,$B3957&gt;50),AVERAGEIF($C3957:$H3957,"&gt;="&amp;PERCENTILE(IF($C3957:$H3957&gt;0,$C3957:$H3957),0.8)),C3957),"")</f>
        <v>161.1516</v>
      </c>
      <c r="K3957" s="6">
        <f t="array" ref="K3957">IF(ISNUMBER($B3957),IF(AND(ISNUMBER(D3957),D3957=0,$B3957&gt;50),AVERAGEIF($C3957:$H3957,"&gt;="&amp;PERCENTILE(IF($C3957:$H3957&gt;0,$C3957:$H3957),0.8)),D3957),"")</f>
        <v>148.44919999999999</v>
      </c>
      <c r="L3957" s="6">
        <f t="array" ref="L3957">IF(ISNUMBER($B3957),IF(AND(ISNUMBER(E3957),E3957=0,$B3957&gt;50),AVERAGEIF($C3957:$H3957,"&gt;="&amp;PERCENTILE(IF($C3957:$H3957&gt;0,$C3957:$H3957),0.8)),E3957),"")</f>
        <v>169.44409999999999</v>
      </c>
      <c r="M3957" s="6">
        <f t="array" ref="M3957">IF(ISNUMBER($B3957),IF(AND(ISNUMBER(F3957),F3957=0,$B3957&gt;50),AVERAGEIF($C3957:$H3957,"&gt;="&amp;PERCENTILE(IF($C3957:$H3957&gt;0,$C3957:$H3957),0.8)),F3957),"")</f>
        <v>160.6268</v>
      </c>
      <c r="N3957" s="6">
        <f t="array" ref="N3957">IF(ISNUMBER($B3957),IF(AND(ISNUMBER(G3957),G3957=0,$B3957&gt;50),AVERAGEIF($C3957:$H3957,"&gt;="&amp;PERCENTILE(IF($C3957:$H3957&gt;0,$C3957:$H3957),0.8)),G3957),"")</f>
        <v>163.54419999999999</v>
      </c>
      <c r="O3957" s="6">
        <f t="array" ref="O3957">IF(ISNUMBER($B3957),IF(AND(ISNUMBER(H3957),H3957=0,$B3957&gt;50),AVERAGEIF($C3957:$H3957,"&gt;="&amp;PERCENTILE(IF($C3957:$H3957&gt;0,$C3957:$H3957),0.8)),H3957),"")</f>
        <v>165.38839999999999</v>
      </c>
      <c r="P3957" s="6">
        <f t="shared" si="125"/>
        <v>968.60429999999997</v>
      </c>
    </row>
    <row r="3958" spans="1:16" ht="15.75" customHeight="1" x14ac:dyDescent="0.2">
      <c r="A3958" s="8">
        <v>44999.791666666664</v>
      </c>
      <c r="B3958" s="7">
        <v>6.6213629999999997</v>
      </c>
      <c r="C3958" s="7">
        <v>6.1665330000000003</v>
      </c>
      <c r="D3958" s="7">
        <v>4.6935909999999996</v>
      </c>
      <c r="E3958" s="7">
        <v>5.5308409999999997</v>
      </c>
      <c r="F3958" s="7">
        <v>4.352373</v>
      </c>
      <c r="G3958" s="7">
        <v>4.3916209999999998</v>
      </c>
      <c r="H3958" s="7">
        <v>3.9422739999999998</v>
      </c>
      <c r="I3958" s="6">
        <f t="shared" si="124"/>
        <v>29.077233</v>
      </c>
      <c r="J3958" s="6">
        <f t="array" ref="J3958">IF(ISNUMBER($B3958),IF(AND(ISNUMBER(C3958),C3958=0,$B3958&gt;50),AVERAGEIF($C3958:$H3958,"&gt;="&amp;PERCENTILE(IF($C3958:$H3958&gt;0,$C3958:$H3958),0.8)),C3958),"")</f>
        <v>6.1665330000000003</v>
      </c>
      <c r="K3958" s="6">
        <f t="array" ref="K3958">IF(ISNUMBER($B3958),IF(AND(ISNUMBER(D3958),D3958=0,$B3958&gt;50),AVERAGEIF($C3958:$H3958,"&gt;="&amp;PERCENTILE(IF($C3958:$H3958&gt;0,$C3958:$H3958),0.8)),D3958),"")</f>
        <v>4.6935909999999996</v>
      </c>
      <c r="L3958" s="6">
        <f t="array" ref="L3958">IF(ISNUMBER($B3958),IF(AND(ISNUMBER(E3958),E3958=0,$B3958&gt;50),AVERAGEIF($C3958:$H3958,"&gt;="&amp;PERCENTILE(IF($C3958:$H3958&gt;0,$C3958:$H3958),0.8)),E3958),"")</f>
        <v>5.5308409999999997</v>
      </c>
      <c r="M3958" s="6">
        <f t="array" ref="M3958">IF(ISNUMBER($B3958),IF(AND(ISNUMBER(F3958),F3958=0,$B3958&gt;50),AVERAGEIF($C3958:$H3958,"&gt;="&amp;PERCENTILE(IF($C3958:$H3958&gt;0,$C3958:$H3958),0.8)),F3958),"")</f>
        <v>4.352373</v>
      </c>
      <c r="N3958" s="6">
        <f t="array" ref="N3958">IF(ISNUMBER($B3958),IF(AND(ISNUMBER(G3958),G3958=0,$B3958&gt;50),AVERAGEIF($C3958:$H3958,"&gt;="&amp;PERCENTILE(IF($C3958:$H3958&gt;0,$C3958:$H3958),0.8)),G3958),"")</f>
        <v>4.3916209999999998</v>
      </c>
      <c r="O3958" s="6">
        <f t="array" ref="O3958">IF(ISNUMBER($B3958),IF(AND(ISNUMBER(H3958),H3958=0,$B3958&gt;50),AVERAGEIF($C3958:$H3958,"&gt;="&amp;PERCENTILE(IF($C3958:$H3958&gt;0,$C3958:$H3958),0.8)),H3958),"")</f>
        <v>3.9422739999999998</v>
      </c>
      <c r="P3958" s="6">
        <f t="shared" si="125"/>
        <v>29.077233</v>
      </c>
    </row>
    <row r="3959" spans="1:16" ht="15.75" customHeight="1" x14ac:dyDescent="0.2">
      <c r="A3959" s="8">
        <v>44999.833333333336</v>
      </c>
      <c r="B3959" s="7">
        <v>0</v>
      </c>
      <c r="C3959" s="7">
        <v>0</v>
      </c>
      <c r="D3959" s="7">
        <v>0</v>
      </c>
      <c r="E3959" s="7">
        <v>0</v>
      </c>
      <c r="F3959" s="7">
        <v>0</v>
      </c>
      <c r="G3959" s="7">
        <v>0</v>
      </c>
      <c r="H3959" s="7">
        <v>0</v>
      </c>
      <c r="I3959" s="6">
        <f t="shared" si="124"/>
        <v>0</v>
      </c>
      <c r="J3959" s="6">
        <f t="array" ref="J3959">IF(ISNUMBER($B3959),IF(AND(ISNUMBER(C3959),C3959=0,$B3959&gt;50),AVERAGEIF($C3959:$H3959,"&gt;="&amp;PERCENTILE(IF($C3959:$H3959&gt;0,$C3959:$H3959),0.8)),C3959),"")</f>
        <v>0</v>
      </c>
      <c r="K3959" s="6">
        <f t="array" ref="K3959">IF(ISNUMBER($B3959),IF(AND(ISNUMBER(D3959),D3959=0,$B3959&gt;50),AVERAGEIF($C3959:$H3959,"&gt;="&amp;PERCENTILE(IF($C3959:$H3959&gt;0,$C3959:$H3959),0.8)),D3959),"")</f>
        <v>0</v>
      </c>
      <c r="L3959" s="6">
        <f t="array" ref="L3959">IF(ISNUMBER($B3959),IF(AND(ISNUMBER(E3959),E3959=0,$B3959&gt;50),AVERAGEIF($C3959:$H3959,"&gt;="&amp;PERCENTILE(IF($C3959:$H3959&gt;0,$C3959:$H3959),0.8)),E3959),"")</f>
        <v>0</v>
      </c>
      <c r="M3959" s="6">
        <f t="array" ref="M3959">IF(ISNUMBER($B3959),IF(AND(ISNUMBER(F3959),F3959=0,$B3959&gt;50),AVERAGEIF($C3959:$H3959,"&gt;="&amp;PERCENTILE(IF($C3959:$H3959&gt;0,$C3959:$H3959),0.8)),F3959),"")</f>
        <v>0</v>
      </c>
      <c r="N3959" s="6">
        <f t="array" ref="N3959">IF(ISNUMBER($B3959),IF(AND(ISNUMBER(G3959),G3959=0,$B3959&gt;50),AVERAGEIF($C3959:$H3959,"&gt;="&amp;PERCENTILE(IF($C3959:$H3959&gt;0,$C3959:$H3959),0.8)),G3959),"")</f>
        <v>0</v>
      </c>
      <c r="O3959" s="6">
        <f t="array" ref="O3959">IF(ISNUMBER($B3959),IF(AND(ISNUMBER(H3959),H3959=0,$B3959&gt;50),AVERAGEIF($C3959:$H3959,"&gt;="&amp;PERCENTILE(IF($C3959:$H3959&gt;0,$C3959:$H3959),0.8)),H3959),"")</f>
        <v>0</v>
      </c>
      <c r="P3959" s="6">
        <f t="shared" si="125"/>
        <v>0</v>
      </c>
    </row>
    <row r="3960" spans="1:16" ht="15.75" customHeight="1" x14ac:dyDescent="0.2">
      <c r="A3960" s="8">
        <v>44999.875</v>
      </c>
      <c r="B3960" s="7">
        <v>0</v>
      </c>
      <c r="C3960" s="7">
        <v>0</v>
      </c>
      <c r="D3960" s="7">
        <v>0</v>
      </c>
      <c r="E3960" s="7">
        <v>0</v>
      </c>
      <c r="F3960" s="7">
        <v>0</v>
      </c>
      <c r="G3960" s="7">
        <v>0</v>
      </c>
      <c r="H3960" s="7">
        <v>0</v>
      </c>
      <c r="I3960" s="6">
        <f t="shared" si="124"/>
        <v>0</v>
      </c>
      <c r="J3960" s="6">
        <f t="array" ref="J3960">IF(ISNUMBER($B3960),IF(AND(ISNUMBER(C3960),C3960=0,$B3960&gt;50),AVERAGEIF($C3960:$H3960,"&gt;="&amp;PERCENTILE(IF($C3960:$H3960&gt;0,$C3960:$H3960),0.8)),C3960),"")</f>
        <v>0</v>
      </c>
      <c r="K3960" s="6">
        <f t="array" ref="K3960">IF(ISNUMBER($B3960),IF(AND(ISNUMBER(D3960),D3960=0,$B3960&gt;50),AVERAGEIF($C3960:$H3960,"&gt;="&amp;PERCENTILE(IF($C3960:$H3960&gt;0,$C3960:$H3960),0.8)),D3960),"")</f>
        <v>0</v>
      </c>
      <c r="L3960" s="6">
        <f t="array" ref="L3960">IF(ISNUMBER($B3960),IF(AND(ISNUMBER(E3960),E3960=0,$B3960&gt;50),AVERAGEIF($C3960:$H3960,"&gt;="&amp;PERCENTILE(IF($C3960:$H3960&gt;0,$C3960:$H3960),0.8)),E3960),"")</f>
        <v>0</v>
      </c>
      <c r="M3960" s="6">
        <f t="array" ref="M3960">IF(ISNUMBER($B3960),IF(AND(ISNUMBER(F3960),F3960=0,$B3960&gt;50),AVERAGEIF($C3960:$H3960,"&gt;="&amp;PERCENTILE(IF($C3960:$H3960&gt;0,$C3960:$H3960),0.8)),F3960),"")</f>
        <v>0</v>
      </c>
      <c r="N3960" s="6">
        <f t="array" ref="N3960">IF(ISNUMBER($B3960),IF(AND(ISNUMBER(G3960),G3960=0,$B3960&gt;50),AVERAGEIF($C3960:$H3960,"&gt;="&amp;PERCENTILE(IF($C3960:$H3960&gt;0,$C3960:$H3960),0.8)),G3960),"")</f>
        <v>0</v>
      </c>
      <c r="O3960" s="6">
        <f t="array" ref="O3960">IF(ISNUMBER($B3960),IF(AND(ISNUMBER(H3960),H3960=0,$B3960&gt;50),AVERAGEIF($C3960:$H3960,"&gt;="&amp;PERCENTILE(IF($C3960:$H3960&gt;0,$C3960:$H3960),0.8)),H3960),"")</f>
        <v>0</v>
      </c>
      <c r="P3960" s="6">
        <f t="shared" si="125"/>
        <v>0</v>
      </c>
    </row>
    <row r="3961" spans="1:16" ht="15.75" customHeight="1" x14ac:dyDescent="0.2">
      <c r="A3961" s="8">
        <v>44999.916666666664</v>
      </c>
      <c r="B3961" s="7">
        <v>0</v>
      </c>
      <c r="C3961" s="7">
        <v>0</v>
      </c>
      <c r="D3961" s="7">
        <v>0</v>
      </c>
      <c r="E3961" s="7">
        <v>0</v>
      </c>
      <c r="F3961" s="7">
        <v>0</v>
      </c>
      <c r="G3961" s="7">
        <v>0</v>
      </c>
      <c r="H3961" s="7">
        <v>0</v>
      </c>
      <c r="I3961" s="6">
        <f t="shared" si="124"/>
        <v>0</v>
      </c>
      <c r="J3961" s="6">
        <f t="array" ref="J3961">IF(ISNUMBER($B3961),IF(AND(ISNUMBER(C3961),C3961=0,$B3961&gt;50),AVERAGEIF($C3961:$H3961,"&gt;="&amp;PERCENTILE(IF($C3961:$H3961&gt;0,$C3961:$H3961),0.8)),C3961),"")</f>
        <v>0</v>
      </c>
      <c r="K3961" s="6">
        <f t="array" ref="K3961">IF(ISNUMBER($B3961),IF(AND(ISNUMBER(D3961),D3961=0,$B3961&gt;50),AVERAGEIF($C3961:$H3961,"&gt;="&amp;PERCENTILE(IF($C3961:$H3961&gt;0,$C3961:$H3961),0.8)),D3961),"")</f>
        <v>0</v>
      </c>
      <c r="L3961" s="6">
        <f t="array" ref="L3961">IF(ISNUMBER($B3961),IF(AND(ISNUMBER(E3961),E3961=0,$B3961&gt;50),AVERAGEIF($C3961:$H3961,"&gt;="&amp;PERCENTILE(IF($C3961:$H3961&gt;0,$C3961:$H3961),0.8)),E3961),"")</f>
        <v>0</v>
      </c>
      <c r="M3961" s="6">
        <f t="array" ref="M3961">IF(ISNUMBER($B3961),IF(AND(ISNUMBER(F3961),F3961=0,$B3961&gt;50),AVERAGEIF($C3961:$H3961,"&gt;="&amp;PERCENTILE(IF($C3961:$H3961&gt;0,$C3961:$H3961),0.8)),F3961),"")</f>
        <v>0</v>
      </c>
      <c r="N3961" s="6">
        <f t="array" ref="N3961">IF(ISNUMBER($B3961),IF(AND(ISNUMBER(G3961),G3961=0,$B3961&gt;50),AVERAGEIF($C3961:$H3961,"&gt;="&amp;PERCENTILE(IF($C3961:$H3961&gt;0,$C3961:$H3961),0.8)),G3961),"")</f>
        <v>0</v>
      </c>
      <c r="O3961" s="6">
        <f t="array" ref="O3961">IF(ISNUMBER($B3961),IF(AND(ISNUMBER(H3961),H3961=0,$B3961&gt;50),AVERAGEIF($C3961:$H3961,"&gt;="&amp;PERCENTILE(IF($C3961:$H3961&gt;0,$C3961:$H3961),0.8)),H3961),"")</f>
        <v>0</v>
      </c>
      <c r="P3961" s="6">
        <f t="shared" si="125"/>
        <v>0</v>
      </c>
    </row>
    <row r="3962" spans="1:16" ht="15.75" customHeight="1" x14ac:dyDescent="0.2">
      <c r="A3962" s="8">
        <v>44999.958333333336</v>
      </c>
      <c r="B3962" s="7">
        <v>0</v>
      </c>
      <c r="C3962" s="7">
        <v>0</v>
      </c>
      <c r="D3962" s="7">
        <v>0</v>
      </c>
      <c r="E3962" s="7">
        <v>0</v>
      </c>
      <c r="F3962" s="7">
        <v>0</v>
      </c>
      <c r="G3962" s="7">
        <v>0</v>
      </c>
      <c r="H3962" s="7">
        <v>0</v>
      </c>
      <c r="I3962" s="6">
        <f t="shared" si="124"/>
        <v>0</v>
      </c>
      <c r="J3962" s="6">
        <f t="array" ref="J3962">IF(ISNUMBER($B3962),IF(AND(ISNUMBER(C3962),C3962=0,$B3962&gt;50),AVERAGEIF($C3962:$H3962,"&gt;="&amp;PERCENTILE(IF($C3962:$H3962&gt;0,$C3962:$H3962),0.8)),C3962),"")</f>
        <v>0</v>
      </c>
      <c r="K3962" s="6">
        <f t="array" ref="K3962">IF(ISNUMBER($B3962),IF(AND(ISNUMBER(D3962),D3962=0,$B3962&gt;50),AVERAGEIF($C3962:$H3962,"&gt;="&amp;PERCENTILE(IF($C3962:$H3962&gt;0,$C3962:$H3962),0.8)),D3962),"")</f>
        <v>0</v>
      </c>
      <c r="L3962" s="6">
        <f t="array" ref="L3962">IF(ISNUMBER($B3962),IF(AND(ISNUMBER(E3962),E3962=0,$B3962&gt;50),AVERAGEIF($C3962:$H3962,"&gt;="&amp;PERCENTILE(IF($C3962:$H3962&gt;0,$C3962:$H3962),0.8)),E3962),"")</f>
        <v>0</v>
      </c>
      <c r="M3962" s="6">
        <f t="array" ref="M3962">IF(ISNUMBER($B3962),IF(AND(ISNUMBER(F3962),F3962=0,$B3962&gt;50),AVERAGEIF($C3962:$H3962,"&gt;="&amp;PERCENTILE(IF($C3962:$H3962&gt;0,$C3962:$H3962),0.8)),F3962),"")</f>
        <v>0</v>
      </c>
      <c r="N3962" s="6">
        <f t="array" ref="N3962">IF(ISNUMBER($B3962),IF(AND(ISNUMBER(G3962),G3962=0,$B3962&gt;50),AVERAGEIF($C3962:$H3962,"&gt;="&amp;PERCENTILE(IF($C3962:$H3962&gt;0,$C3962:$H3962),0.8)),G3962),"")</f>
        <v>0</v>
      </c>
      <c r="O3962" s="6">
        <f t="array" ref="O3962">IF(ISNUMBER($B3962),IF(AND(ISNUMBER(H3962),H3962=0,$B3962&gt;50),AVERAGEIF($C3962:$H3962,"&gt;="&amp;PERCENTILE(IF($C3962:$H3962&gt;0,$C3962:$H3962),0.8)),H3962),"")</f>
        <v>0</v>
      </c>
      <c r="P3962" s="6">
        <f t="shared" si="125"/>
        <v>0</v>
      </c>
    </row>
    <row r="3963" spans="1:16" ht="15.75" customHeight="1" x14ac:dyDescent="0.2">
      <c r="A3963" s="8">
        <v>45000</v>
      </c>
      <c r="B3963" s="7">
        <v>0</v>
      </c>
      <c r="C3963" s="7">
        <v>0</v>
      </c>
      <c r="D3963" s="7">
        <v>0</v>
      </c>
      <c r="E3963" s="7">
        <v>0</v>
      </c>
      <c r="F3963" s="7">
        <v>0</v>
      </c>
      <c r="G3963" s="7">
        <v>0</v>
      </c>
      <c r="H3963" s="7">
        <v>0</v>
      </c>
      <c r="I3963" s="6">
        <f t="shared" si="124"/>
        <v>0</v>
      </c>
      <c r="J3963" s="6">
        <f t="array" ref="J3963">IF(ISNUMBER($B3963),IF(AND(ISNUMBER(C3963),C3963=0,$B3963&gt;50),AVERAGEIF($C3963:$H3963,"&gt;="&amp;PERCENTILE(IF($C3963:$H3963&gt;0,$C3963:$H3963),0.8)),C3963),"")</f>
        <v>0</v>
      </c>
      <c r="K3963" s="6">
        <f t="array" ref="K3963">IF(ISNUMBER($B3963),IF(AND(ISNUMBER(D3963),D3963=0,$B3963&gt;50),AVERAGEIF($C3963:$H3963,"&gt;="&amp;PERCENTILE(IF($C3963:$H3963&gt;0,$C3963:$H3963),0.8)),D3963),"")</f>
        <v>0</v>
      </c>
      <c r="L3963" s="6">
        <f t="array" ref="L3963">IF(ISNUMBER($B3963),IF(AND(ISNUMBER(E3963),E3963=0,$B3963&gt;50),AVERAGEIF($C3963:$H3963,"&gt;="&amp;PERCENTILE(IF($C3963:$H3963&gt;0,$C3963:$H3963),0.8)),E3963),"")</f>
        <v>0</v>
      </c>
      <c r="M3963" s="6">
        <f t="array" ref="M3963">IF(ISNUMBER($B3963),IF(AND(ISNUMBER(F3963),F3963=0,$B3963&gt;50),AVERAGEIF($C3963:$H3963,"&gt;="&amp;PERCENTILE(IF($C3963:$H3963&gt;0,$C3963:$H3963),0.8)),F3963),"")</f>
        <v>0</v>
      </c>
      <c r="N3963" s="6">
        <f t="array" ref="N3963">IF(ISNUMBER($B3963),IF(AND(ISNUMBER(G3963),G3963=0,$B3963&gt;50),AVERAGEIF($C3963:$H3963,"&gt;="&amp;PERCENTILE(IF($C3963:$H3963&gt;0,$C3963:$H3963),0.8)),G3963),"")</f>
        <v>0</v>
      </c>
      <c r="O3963" s="6">
        <f t="array" ref="O3963">IF(ISNUMBER($B3963),IF(AND(ISNUMBER(H3963),H3963=0,$B3963&gt;50),AVERAGEIF($C3963:$H3963,"&gt;="&amp;PERCENTILE(IF($C3963:$H3963&gt;0,$C3963:$H3963),0.8)),H3963),"")</f>
        <v>0</v>
      </c>
      <c r="P3963" s="6">
        <f t="shared" si="125"/>
        <v>0</v>
      </c>
    </row>
    <row r="3964" spans="1:16" ht="15.75" customHeight="1" x14ac:dyDescent="0.2">
      <c r="A3964" s="8">
        <v>45000.041666666664</v>
      </c>
      <c r="B3964" s="7">
        <v>0</v>
      </c>
      <c r="C3964" s="7">
        <v>0</v>
      </c>
      <c r="D3964" s="7">
        <v>0</v>
      </c>
      <c r="E3964" s="7">
        <v>0</v>
      </c>
      <c r="F3964" s="7">
        <v>0</v>
      </c>
      <c r="G3964" s="7">
        <v>0</v>
      </c>
      <c r="H3964" s="7">
        <v>0</v>
      </c>
      <c r="I3964" s="6">
        <f t="shared" si="124"/>
        <v>0</v>
      </c>
      <c r="J3964" s="6">
        <f t="array" ref="J3964">IF(ISNUMBER($B3964),IF(AND(ISNUMBER(C3964),C3964=0,$B3964&gt;50),AVERAGEIF($C3964:$H3964,"&gt;="&amp;PERCENTILE(IF($C3964:$H3964&gt;0,$C3964:$H3964),0.8)),C3964),"")</f>
        <v>0</v>
      </c>
      <c r="K3964" s="6">
        <f t="array" ref="K3964">IF(ISNUMBER($B3964),IF(AND(ISNUMBER(D3964),D3964=0,$B3964&gt;50),AVERAGEIF($C3964:$H3964,"&gt;="&amp;PERCENTILE(IF($C3964:$H3964&gt;0,$C3964:$H3964),0.8)),D3964),"")</f>
        <v>0</v>
      </c>
      <c r="L3964" s="6">
        <f t="array" ref="L3964">IF(ISNUMBER($B3964),IF(AND(ISNUMBER(E3964),E3964=0,$B3964&gt;50),AVERAGEIF($C3964:$H3964,"&gt;="&amp;PERCENTILE(IF($C3964:$H3964&gt;0,$C3964:$H3964),0.8)),E3964),"")</f>
        <v>0</v>
      </c>
      <c r="M3964" s="6">
        <f t="array" ref="M3964">IF(ISNUMBER($B3964),IF(AND(ISNUMBER(F3964),F3964=0,$B3964&gt;50),AVERAGEIF($C3964:$H3964,"&gt;="&amp;PERCENTILE(IF($C3964:$H3964&gt;0,$C3964:$H3964),0.8)),F3964),"")</f>
        <v>0</v>
      </c>
      <c r="N3964" s="6">
        <f t="array" ref="N3964">IF(ISNUMBER($B3964),IF(AND(ISNUMBER(G3964),G3964=0,$B3964&gt;50),AVERAGEIF($C3964:$H3964,"&gt;="&amp;PERCENTILE(IF($C3964:$H3964&gt;0,$C3964:$H3964),0.8)),G3964),"")</f>
        <v>0</v>
      </c>
      <c r="O3964" s="6">
        <f t="array" ref="O3964">IF(ISNUMBER($B3964),IF(AND(ISNUMBER(H3964),H3964=0,$B3964&gt;50),AVERAGEIF($C3964:$H3964,"&gt;="&amp;PERCENTILE(IF($C3964:$H3964&gt;0,$C3964:$H3964),0.8)),H3964),"")</f>
        <v>0</v>
      </c>
      <c r="P3964" s="6">
        <f t="shared" si="125"/>
        <v>0</v>
      </c>
    </row>
    <row r="3965" spans="1:16" ht="15.75" customHeight="1" x14ac:dyDescent="0.2">
      <c r="A3965" s="8">
        <v>45000.083333333336</v>
      </c>
      <c r="B3965" s="7">
        <v>0</v>
      </c>
      <c r="C3965" s="7">
        <v>0</v>
      </c>
      <c r="D3965" s="7">
        <v>0</v>
      </c>
      <c r="E3965" s="7">
        <v>0</v>
      </c>
      <c r="F3965" s="7">
        <v>0</v>
      </c>
      <c r="G3965" s="7">
        <v>0</v>
      </c>
      <c r="H3965" s="7">
        <v>0</v>
      </c>
      <c r="I3965" s="6">
        <f t="shared" si="124"/>
        <v>0</v>
      </c>
      <c r="J3965" s="6">
        <f t="array" ref="J3965">IF(ISNUMBER($B3965),IF(AND(ISNUMBER(C3965),C3965=0,$B3965&gt;50),AVERAGEIF($C3965:$H3965,"&gt;="&amp;PERCENTILE(IF($C3965:$H3965&gt;0,$C3965:$H3965),0.8)),C3965),"")</f>
        <v>0</v>
      </c>
      <c r="K3965" s="6">
        <f t="array" ref="K3965">IF(ISNUMBER($B3965),IF(AND(ISNUMBER(D3965),D3965=0,$B3965&gt;50),AVERAGEIF($C3965:$H3965,"&gt;="&amp;PERCENTILE(IF($C3965:$H3965&gt;0,$C3965:$H3965),0.8)),D3965),"")</f>
        <v>0</v>
      </c>
      <c r="L3965" s="6">
        <f t="array" ref="L3965">IF(ISNUMBER($B3965),IF(AND(ISNUMBER(E3965),E3965=0,$B3965&gt;50),AVERAGEIF($C3965:$H3965,"&gt;="&amp;PERCENTILE(IF($C3965:$H3965&gt;0,$C3965:$H3965),0.8)),E3965),"")</f>
        <v>0</v>
      </c>
      <c r="M3965" s="6">
        <f t="array" ref="M3965">IF(ISNUMBER($B3965),IF(AND(ISNUMBER(F3965),F3965=0,$B3965&gt;50),AVERAGEIF($C3965:$H3965,"&gt;="&amp;PERCENTILE(IF($C3965:$H3965&gt;0,$C3965:$H3965),0.8)),F3965),"")</f>
        <v>0</v>
      </c>
      <c r="N3965" s="6">
        <f t="array" ref="N3965">IF(ISNUMBER($B3965),IF(AND(ISNUMBER(G3965),G3965=0,$B3965&gt;50),AVERAGEIF($C3965:$H3965,"&gt;="&amp;PERCENTILE(IF($C3965:$H3965&gt;0,$C3965:$H3965),0.8)),G3965),"")</f>
        <v>0</v>
      </c>
      <c r="O3965" s="6">
        <f t="array" ref="O3965">IF(ISNUMBER($B3965),IF(AND(ISNUMBER(H3965),H3965=0,$B3965&gt;50),AVERAGEIF($C3965:$H3965,"&gt;="&amp;PERCENTILE(IF($C3965:$H3965&gt;0,$C3965:$H3965),0.8)),H3965),"")</f>
        <v>0</v>
      </c>
      <c r="P3965" s="6">
        <f t="shared" si="125"/>
        <v>0</v>
      </c>
    </row>
    <row r="3966" spans="1:16" ht="15.75" customHeight="1" x14ac:dyDescent="0.2">
      <c r="A3966" s="8">
        <v>45000.125</v>
      </c>
      <c r="B3966" s="7">
        <v>0</v>
      </c>
      <c r="C3966" s="7">
        <v>0</v>
      </c>
      <c r="D3966" s="7">
        <v>0</v>
      </c>
      <c r="E3966" s="7">
        <v>0</v>
      </c>
      <c r="F3966" s="7">
        <v>0</v>
      </c>
      <c r="G3966" s="7">
        <v>0</v>
      </c>
      <c r="H3966" s="7">
        <v>0</v>
      </c>
      <c r="I3966" s="6">
        <f t="shared" si="124"/>
        <v>0</v>
      </c>
      <c r="J3966" s="6">
        <f t="array" ref="J3966">IF(ISNUMBER($B3966),IF(AND(ISNUMBER(C3966),C3966=0,$B3966&gt;50),AVERAGEIF($C3966:$H3966,"&gt;="&amp;PERCENTILE(IF($C3966:$H3966&gt;0,$C3966:$H3966),0.8)),C3966),"")</f>
        <v>0</v>
      </c>
      <c r="K3966" s="6">
        <f t="array" ref="K3966">IF(ISNUMBER($B3966),IF(AND(ISNUMBER(D3966),D3966=0,$B3966&gt;50),AVERAGEIF($C3966:$H3966,"&gt;="&amp;PERCENTILE(IF($C3966:$H3966&gt;0,$C3966:$H3966),0.8)),D3966),"")</f>
        <v>0</v>
      </c>
      <c r="L3966" s="6">
        <f t="array" ref="L3966">IF(ISNUMBER($B3966),IF(AND(ISNUMBER(E3966),E3966=0,$B3966&gt;50),AVERAGEIF($C3966:$H3966,"&gt;="&amp;PERCENTILE(IF($C3966:$H3966&gt;0,$C3966:$H3966),0.8)),E3966),"")</f>
        <v>0</v>
      </c>
      <c r="M3966" s="6">
        <f t="array" ref="M3966">IF(ISNUMBER($B3966),IF(AND(ISNUMBER(F3966),F3966=0,$B3966&gt;50),AVERAGEIF($C3966:$H3966,"&gt;="&amp;PERCENTILE(IF($C3966:$H3966&gt;0,$C3966:$H3966),0.8)),F3966),"")</f>
        <v>0</v>
      </c>
      <c r="N3966" s="6">
        <f t="array" ref="N3966">IF(ISNUMBER($B3966),IF(AND(ISNUMBER(G3966),G3966=0,$B3966&gt;50),AVERAGEIF($C3966:$H3966,"&gt;="&amp;PERCENTILE(IF($C3966:$H3966&gt;0,$C3966:$H3966),0.8)),G3966),"")</f>
        <v>0</v>
      </c>
      <c r="O3966" s="6">
        <f t="array" ref="O3966">IF(ISNUMBER($B3966),IF(AND(ISNUMBER(H3966),H3966=0,$B3966&gt;50),AVERAGEIF($C3966:$H3966,"&gt;="&amp;PERCENTILE(IF($C3966:$H3966&gt;0,$C3966:$H3966),0.8)),H3966),"")</f>
        <v>0</v>
      </c>
      <c r="P3966" s="6">
        <f t="shared" si="125"/>
        <v>0</v>
      </c>
    </row>
    <row r="3967" spans="1:16" ht="15.75" customHeight="1" x14ac:dyDescent="0.2">
      <c r="A3967" s="8">
        <v>45000.166666666664</v>
      </c>
      <c r="B3967" s="7">
        <v>0</v>
      </c>
      <c r="C3967" s="7">
        <v>0</v>
      </c>
      <c r="D3967" s="7">
        <v>0</v>
      </c>
      <c r="E3967" s="7">
        <v>0</v>
      </c>
      <c r="F3967" s="7">
        <v>0</v>
      </c>
      <c r="G3967" s="7">
        <v>0</v>
      </c>
      <c r="H3967" s="7">
        <v>0</v>
      </c>
      <c r="I3967" s="6">
        <f t="shared" si="124"/>
        <v>0</v>
      </c>
      <c r="J3967" s="6">
        <f t="array" ref="J3967">IF(ISNUMBER($B3967),IF(AND(ISNUMBER(C3967),C3967=0,$B3967&gt;50),AVERAGEIF($C3967:$H3967,"&gt;="&amp;PERCENTILE(IF($C3967:$H3967&gt;0,$C3967:$H3967),0.8)),C3967),"")</f>
        <v>0</v>
      </c>
      <c r="K3967" s="6">
        <f t="array" ref="K3967">IF(ISNUMBER($B3967),IF(AND(ISNUMBER(D3967),D3967=0,$B3967&gt;50),AVERAGEIF($C3967:$H3967,"&gt;="&amp;PERCENTILE(IF($C3967:$H3967&gt;0,$C3967:$H3967),0.8)),D3967),"")</f>
        <v>0</v>
      </c>
      <c r="L3967" s="6">
        <f t="array" ref="L3967">IF(ISNUMBER($B3967),IF(AND(ISNUMBER(E3967),E3967=0,$B3967&gt;50),AVERAGEIF($C3967:$H3967,"&gt;="&amp;PERCENTILE(IF($C3967:$H3967&gt;0,$C3967:$H3967),0.8)),E3967),"")</f>
        <v>0</v>
      </c>
      <c r="M3967" s="6">
        <f t="array" ref="M3967">IF(ISNUMBER($B3967),IF(AND(ISNUMBER(F3967),F3967=0,$B3967&gt;50),AVERAGEIF($C3967:$H3967,"&gt;="&amp;PERCENTILE(IF($C3967:$H3967&gt;0,$C3967:$H3967),0.8)),F3967),"")</f>
        <v>0</v>
      </c>
      <c r="N3967" s="6">
        <f t="array" ref="N3967">IF(ISNUMBER($B3967),IF(AND(ISNUMBER(G3967),G3967=0,$B3967&gt;50),AVERAGEIF($C3967:$H3967,"&gt;="&amp;PERCENTILE(IF($C3967:$H3967&gt;0,$C3967:$H3967),0.8)),G3967),"")</f>
        <v>0</v>
      </c>
      <c r="O3967" s="6">
        <f t="array" ref="O3967">IF(ISNUMBER($B3967),IF(AND(ISNUMBER(H3967),H3967=0,$B3967&gt;50),AVERAGEIF($C3967:$H3967,"&gt;="&amp;PERCENTILE(IF($C3967:$H3967&gt;0,$C3967:$H3967),0.8)),H3967),"")</f>
        <v>0</v>
      </c>
      <c r="P3967" s="6">
        <f t="shared" si="125"/>
        <v>0</v>
      </c>
    </row>
    <row r="3968" spans="1:16" ht="15.75" customHeight="1" x14ac:dyDescent="0.2">
      <c r="A3968" s="8">
        <v>45000.208333333336</v>
      </c>
      <c r="B3968" s="7">
        <v>0</v>
      </c>
      <c r="C3968" s="7">
        <v>0</v>
      </c>
      <c r="D3968" s="7">
        <v>0</v>
      </c>
      <c r="E3968" s="7">
        <v>0</v>
      </c>
      <c r="F3968" s="7">
        <v>0</v>
      </c>
      <c r="G3968" s="7">
        <v>0</v>
      </c>
      <c r="H3968" s="7">
        <v>0</v>
      </c>
      <c r="I3968" s="6">
        <f t="shared" si="124"/>
        <v>0</v>
      </c>
      <c r="J3968" s="6">
        <f t="array" ref="J3968">IF(ISNUMBER($B3968),IF(AND(ISNUMBER(C3968),C3968=0,$B3968&gt;50),AVERAGEIF($C3968:$H3968,"&gt;="&amp;PERCENTILE(IF($C3968:$H3968&gt;0,$C3968:$H3968),0.8)),C3968),"")</f>
        <v>0</v>
      </c>
      <c r="K3968" s="6">
        <f t="array" ref="K3968">IF(ISNUMBER($B3968),IF(AND(ISNUMBER(D3968),D3968=0,$B3968&gt;50),AVERAGEIF($C3968:$H3968,"&gt;="&amp;PERCENTILE(IF($C3968:$H3968&gt;0,$C3968:$H3968),0.8)),D3968),"")</f>
        <v>0</v>
      </c>
      <c r="L3968" s="6">
        <f t="array" ref="L3968">IF(ISNUMBER($B3968),IF(AND(ISNUMBER(E3968),E3968=0,$B3968&gt;50),AVERAGEIF($C3968:$H3968,"&gt;="&amp;PERCENTILE(IF($C3968:$H3968&gt;0,$C3968:$H3968),0.8)),E3968),"")</f>
        <v>0</v>
      </c>
      <c r="M3968" s="6">
        <f t="array" ref="M3968">IF(ISNUMBER($B3968),IF(AND(ISNUMBER(F3968),F3968=0,$B3968&gt;50),AVERAGEIF($C3968:$H3968,"&gt;="&amp;PERCENTILE(IF($C3968:$H3968&gt;0,$C3968:$H3968),0.8)),F3968),"")</f>
        <v>0</v>
      </c>
      <c r="N3968" s="6">
        <f t="array" ref="N3968">IF(ISNUMBER($B3968),IF(AND(ISNUMBER(G3968),G3968=0,$B3968&gt;50),AVERAGEIF($C3968:$H3968,"&gt;="&amp;PERCENTILE(IF($C3968:$H3968&gt;0,$C3968:$H3968),0.8)),G3968),"")</f>
        <v>0</v>
      </c>
      <c r="O3968" s="6">
        <f t="array" ref="O3968">IF(ISNUMBER($B3968),IF(AND(ISNUMBER(H3968),H3968=0,$B3968&gt;50),AVERAGEIF($C3968:$H3968,"&gt;="&amp;PERCENTILE(IF($C3968:$H3968&gt;0,$C3968:$H3968),0.8)),H3968),"")</f>
        <v>0</v>
      </c>
      <c r="P3968" s="6">
        <f t="shared" si="125"/>
        <v>0</v>
      </c>
    </row>
    <row r="3969" spans="1:16" ht="15.75" customHeight="1" x14ac:dyDescent="0.2">
      <c r="A3969" s="8">
        <v>45000.25</v>
      </c>
      <c r="B3969" s="7">
        <v>0</v>
      </c>
      <c r="C3969" s="7">
        <v>0</v>
      </c>
      <c r="D3969" s="7">
        <v>0</v>
      </c>
      <c r="E3969" s="7">
        <v>0</v>
      </c>
      <c r="F3969" s="7">
        <v>0</v>
      </c>
      <c r="G3969" s="7">
        <v>0</v>
      </c>
      <c r="H3969" s="7">
        <v>0</v>
      </c>
      <c r="I3969" s="6">
        <f t="shared" si="124"/>
        <v>0</v>
      </c>
      <c r="J3969" s="6">
        <f t="array" ref="J3969">IF(ISNUMBER($B3969),IF(AND(ISNUMBER(C3969),C3969=0,$B3969&gt;50),AVERAGEIF($C3969:$H3969,"&gt;="&amp;PERCENTILE(IF($C3969:$H3969&gt;0,$C3969:$H3969),0.8)),C3969),"")</f>
        <v>0</v>
      </c>
      <c r="K3969" s="6">
        <f t="array" ref="K3969">IF(ISNUMBER($B3969),IF(AND(ISNUMBER(D3969),D3969=0,$B3969&gt;50),AVERAGEIF($C3969:$H3969,"&gt;="&amp;PERCENTILE(IF($C3969:$H3969&gt;0,$C3969:$H3969),0.8)),D3969),"")</f>
        <v>0</v>
      </c>
      <c r="L3969" s="6">
        <f t="array" ref="L3969">IF(ISNUMBER($B3969),IF(AND(ISNUMBER(E3969),E3969=0,$B3969&gt;50),AVERAGEIF($C3969:$H3969,"&gt;="&amp;PERCENTILE(IF($C3969:$H3969&gt;0,$C3969:$H3969),0.8)),E3969),"")</f>
        <v>0</v>
      </c>
      <c r="M3969" s="6">
        <f t="array" ref="M3969">IF(ISNUMBER($B3969),IF(AND(ISNUMBER(F3969),F3969=0,$B3969&gt;50),AVERAGEIF($C3969:$H3969,"&gt;="&amp;PERCENTILE(IF($C3969:$H3969&gt;0,$C3969:$H3969),0.8)),F3969),"")</f>
        <v>0</v>
      </c>
      <c r="N3969" s="6">
        <f t="array" ref="N3969">IF(ISNUMBER($B3969),IF(AND(ISNUMBER(G3969),G3969=0,$B3969&gt;50),AVERAGEIF($C3969:$H3969,"&gt;="&amp;PERCENTILE(IF($C3969:$H3969&gt;0,$C3969:$H3969),0.8)),G3969),"")</f>
        <v>0</v>
      </c>
      <c r="O3969" s="6">
        <f t="array" ref="O3969">IF(ISNUMBER($B3969),IF(AND(ISNUMBER(H3969),H3969=0,$B3969&gt;50),AVERAGEIF($C3969:$H3969,"&gt;="&amp;PERCENTILE(IF($C3969:$H3969&gt;0,$C3969:$H3969),0.8)),H3969),"")</f>
        <v>0</v>
      </c>
      <c r="P3969" s="6">
        <f t="shared" si="125"/>
        <v>0</v>
      </c>
    </row>
    <row r="3970" spans="1:16" ht="15.75" customHeight="1" x14ac:dyDescent="0.2">
      <c r="A3970" s="8">
        <v>45000.291666666664</v>
      </c>
      <c r="B3970" s="7">
        <v>5.9420609999999998</v>
      </c>
      <c r="C3970" s="7">
        <v>4.162979</v>
      </c>
      <c r="D3970" s="7">
        <v>4.4914740000000002</v>
      </c>
      <c r="E3970" s="7">
        <v>3.8702999999999999</v>
      </c>
      <c r="F3970" s="7">
        <v>4.2416729999999996</v>
      </c>
      <c r="G3970" s="7">
        <v>3.912277</v>
      </c>
      <c r="H3970" s="7">
        <v>3.7448649999999999</v>
      </c>
      <c r="I3970" s="6">
        <f t="shared" si="124"/>
        <v>24.423568</v>
      </c>
      <c r="J3970" s="6">
        <f t="array" ref="J3970">IF(ISNUMBER($B3970),IF(AND(ISNUMBER(C3970),C3970=0,$B3970&gt;50),AVERAGEIF($C3970:$H3970,"&gt;="&amp;PERCENTILE(IF($C3970:$H3970&gt;0,$C3970:$H3970),0.8)),C3970),"")</f>
        <v>4.162979</v>
      </c>
      <c r="K3970" s="6">
        <f t="array" ref="K3970">IF(ISNUMBER($B3970),IF(AND(ISNUMBER(D3970),D3970=0,$B3970&gt;50),AVERAGEIF($C3970:$H3970,"&gt;="&amp;PERCENTILE(IF($C3970:$H3970&gt;0,$C3970:$H3970),0.8)),D3970),"")</f>
        <v>4.4914740000000002</v>
      </c>
      <c r="L3970" s="6">
        <f t="array" ref="L3970">IF(ISNUMBER($B3970),IF(AND(ISNUMBER(E3970),E3970=0,$B3970&gt;50),AVERAGEIF($C3970:$H3970,"&gt;="&amp;PERCENTILE(IF($C3970:$H3970&gt;0,$C3970:$H3970),0.8)),E3970),"")</f>
        <v>3.8702999999999999</v>
      </c>
      <c r="M3970" s="6">
        <f t="array" ref="M3970">IF(ISNUMBER($B3970),IF(AND(ISNUMBER(F3970),F3970=0,$B3970&gt;50),AVERAGEIF($C3970:$H3970,"&gt;="&amp;PERCENTILE(IF($C3970:$H3970&gt;0,$C3970:$H3970),0.8)),F3970),"")</f>
        <v>4.2416729999999996</v>
      </c>
      <c r="N3970" s="6">
        <f t="array" ref="N3970">IF(ISNUMBER($B3970),IF(AND(ISNUMBER(G3970),G3970=0,$B3970&gt;50),AVERAGEIF($C3970:$H3970,"&gt;="&amp;PERCENTILE(IF($C3970:$H3970&gt;0,$C3970:$H3970),0.8)),G3970),"")</f>
        <v>3.912277</v>
      </c>
      <c r="O3970" s="6">
        <f t="array" ref="O3970">IF(ISNUMBER($B3970),IF(AND(ISNUMBER(H3970),H3970=0,$B3970&gt;50),AVERAGEIF($C3970:$H3970,"&gt;="&amp;PERCENTILE(IF($C3970:$H3970&gt;0,$C3970:$H3970),0.8)),H3970),"")</f>
        <v>3.7448649999999999</v>
      </c>
      <c r="P3970" s="6">
        <f t="shared" si="125"/>
        <v>24.423568</v>
      </c>
    </row>
    <row r="3971" spans="1:16" ht="15.75" customHeight="1" x14ac:dyDescent="0.2">
      <c r="A3971" s="8">
        <v>45000.333333333336</v>
      </c>
      <c r="B3971" s="7">
        <v>167.77260000000001</v>
      </c>
      <c r="C3971" s="7">
        <v>142.34219999999999</v>
      </c>
      <c r="D3971" s="7">
        <v>120.3252</v>
      </c>
      <c r="E3971" s="7">
        <v>163.87280000000001</v>
      </c>
      <c r="F3971" s="7">
        <v>151.43809999999999</v>
      </c>
      <c r="G3971" s="7">
        <v>167.88730000000001</v>
      </c>
      <c r="H3971" s="7">
        <v>128.9367</v>
      </c>
      <c r="I3971" s="6">
        <f t="shared" si="124"/>
        <v>874.80229999999995</v>
      </c>
      <c r="J3971" s="6">
        <f t="array" ref="J3971">IF(ISNUMBER($B3971),IF(AND(ISNUMBER(C3971),C3971=0,$B3971&gt;50),AVERAGEIF($C3971:$H3971,"&gt;="&amp;PERCENTILE(IF($C3971:$H3971&gt;0,$C3971:$H3971),0.8)),C3971),"")</f>
        <v>142.34219999999999</v>
      </c>
      <c r="K3971" s="6">
        <f t="array" ref="K3971">IF(ISNUMBER($B3971),IF(AND(ISNUMBER(D3971),D3971=0,$B3971&gt;50),AVERAGEIF($C3971:$H3971,"&gt;="&amp;PERCENTILE(IF($C3971:$H3971&gt;0,$C3971:$H3971),0.8)),D3971),"")</f>
        <v>120.3252</v>
      </c>
      <c r="L3971" s="6">
        <f t="array" ref="L3971">IF(ISNUMBER($B3971),IF(AND(ISNUMBER(E3971),E3971=0,$B3971&gt;50),AVERAGEIF($C3971:$H3971,"&gt;="&amp;PERCENTILE(IF($C3971:$H3971&gt;0,$C3971:$H3971),0.8)),E3971),"")</f>
        <v>163.87280000000001</v>
      </c>
      <c r="M3971" s="6">
        <f t="array" ref="M3971">IF(ISNUMBER($B3971),IF(AND(ISNUMBER(F3971),F3971=0,$B3971&gt;50),AVERAGEIF($C3971:$H3971,"&gt;="&amp;PERCENTILE(IF($C3971:$H3971&gt;0,$C3971:$H3971),0.8)),F3971),"")</f>
        <v>151.43809999999999</v>
      </c>
      <c r="N3971" s="6">
        <f t="array" ref="N3971">IF(ISNUMBER($B3971),IF(AND(ISNUMBER(G3971),G3971=0,$B3971&gt;50),AVERAGEIF($C3971:$H3971,"&gt;="&amp;PERCENTILE(IF($C3971:$H3971&gt;0,$C3971:$H3971),0.8)),G3971),"")</f>
        <v>167.88730000000001</v>
      </c>
      <c r="O3971" s="6">
        <f t="array" ref="O3971">IF(ISNUMBER($B3971),IF(AND(ISNUMBER(H3971),H3971=0,$B3971&gt;50),AVERAGEIF($C3971:$H3971,"&gt;="&amp;PERCENTILE(IF($C3971:$H3971&gt;0,$C3971:$H3971),0.8)),H3971),"")</f>
        <v>128.9367</v>
      </c>
      <c r="P3971" s="6">
        <f t="shared" si="125"/>
        <v>874.80229999999995</v>
      </c>
    </row>
    <row r="3972" spans="1:16" ht="15.75" customHeight="1" x14ac:dyDescent="0.2">
      <c r="A3972" s="8">
        <v>45000.375</v>
      </c>
      <c r="B3972" s="7">
        <v>435.33249999999998</v>
      </c>
      <c r="C3972" s="7">
        <v>490.97230000000002</v>
      </c>
      <c r="D3972" s="7">
        <v>450.09800000000001</v>
      </c>
      <c r="E3972" s="7">
        <v>460.83679999999998</v>
      </c>
      <c r="F3972" s="7">
        <v>439.2201</v>
      </c>
      <c r="G3972" s="7">
        <v>489.78769999999997</v>
      </c>
      <c r="H3972" s="7">
        <v>441.2285</v>
      </c>
      <c r="I3972" s="6">
        <f t="shared" ref="I3972:I4035" si="126">IF(ISNUMBER(B3972),SUM(C3972:H3972),"")</f>
        <v>2772.1434000000004</v>
      </c>
      <c r="J3972" s="6">
        <f t="array" ref="J3972">IF(ISNUMBER($B3972),IF(AND(ISNUMBER(C3972),C3972=0,$B3972&gt;50),AVERAGEIF($C3972:$H3972,"&gt;="&amp;PERCENTILE(IF($C3972:$H3972&gt;0,$C3972:$H3972),0.8)),C3972),"")</f>
        <v>490.97230000000002</v>
      </c>
      <c r="K3972" s="6">
        <f t="array" ref="K3972">IF(ISNUMBER($B3972),IF(AND(ISNUMBER(D3972),D3972=0,$B3972&gt;50),AVERAGEIF($C3972:$H3972,"&gt;="&amp;PERCENTILE(IF($C3972:$H3972&gt;0,$C3972:$H3972),0.8)),D3972),"")</f>
        <v>450.09800000000001</v>
      </c>
      <c r="L3972" s="6">
        <f t="array" ref="L3972">IF(ISNUMBER($B3972),IF(AND(ISNUMBER(E3972),E3972=0,$B3972&gt;50),AVERAGEIF($C3972:$H3972,"&gt;="&amp;PERCENTILE(IF($C3972:$H3972&gt;0,$C3972:$H3972),0.8)),E3972),"")</f>
        <v>460.83679999999998</v>
      </c>
      <c r="M3972" s="6">
        <f t="array" ref="M3972">IF(ISNUMBER($B3972),IF(AND(ISNUMBER(F3972),F3972=0,$B3972&gt;50),AVERAGEIF($C3972:$H3972,"&gt;="&amp;PERCENTILE(IF($C3972:$H3972&gt;0,$C3972:$H3972),0.8)),F3972),"")</f>
        <v>439.2201</v>
      </c>
      <c r="N3972" s="6">
        <f t="array" ref="N3972">IF(ISNUMBER($B3972),IF(AND(ISNUMBER(G3972),G3972=0,$B3972&gt;50),AVERAGEIF($C3972:$H3972,"&gt;="&amp;PERCENTILE(IF($C3972:$H3972&gt;0,$C3972:$H3972),0.8)),G3972),"")</f>
        <v>489.78769999999997</v>
      </c>
      <c r="O3972" s="6">
        <f t="array" ref="O3972">IF(ISNUMBER($B3972),IF(AND(ISNUMBER(H3972),H3972=0,$B3972&gt;50),AVERAGEIF($C3972:$H3972,"&gt;="&amp;PERCENTILE(IF($C3972:$H3972&gt;0,$C3972:$H3972),0.8)),H3972),"")</f>
        <v>441.2285</v>
      </c>
      <c r="P3972" s="6">
        <f t="shared" ref="P3972:P4035" si="127">SUM(J3972:O3972)</f>
        <v>2772.1434000000004</v>
      </c>
    </row>
    <row r="3973" spans="1:16" ht="15.75" customHeight="1" x14ac:dyDescent="0.2">
      <c r="A3973" s="8">
        <v>45000.416666666664</v>
      </c>
      <c r="B3973" s="7">
        <v>689.53200000000004</v>
      </c>
      <c r="C3973" s="7">
        <v>748.13139999999999</v>
      </c>
      <c r="D3973" s="7">
        <v>718.07719999999995</v>
      </c>
      <c r="E3973" s="7">
        <v>716.75109999999995</v>
      </c>
      <c r="F3973" s="7">
        <v>698.81150000000002</v>
      </c>
      <c r="G3973" s="7">
        <v>753.23080000000004</v>
      </c>
      <c r="H3973" s="7">
        <v>735.13220000000001</v>
      </c>
      <c r="I3973" s="6">
        <f t="shared" si="126"/>
        <v>4370.1342000000004</v>
      </c>
      <c r="J3973" s="6">
        <f t="array" ref="J3973">IF(ISNUMBER($B3973),IF(AND(ISNUMBER(C3973),C3973=0,$B3973&gt;50),AVERAGEIF($C3973:$H3973,"&gt;="&amp;PERCENTILE(IF($C3973:$H3973&gt;0,$C3973:$H3973),0.8)),C3973),"")</f>
        <v>748.13139999999999</v>
      </c>
      <c r="K3973" s="6">
        <f t="array" ref="K3973">IF(ISNUMBER($B3973),IF(AND(ISNUMBER(D3973),D3973=0,$B3973&gt;50),AVERAGEIF($C3973:$H3973,"&gt;="&amp;PERCENTILE(IF($C3973:$H3973&gt;0,$C3973:$H3973),0.8)),D3973),"")</f>
        <v>718.07719999999995</v>
      </c>
      <c r="L3973" s="6">
        <f t="array" ref="L3973">IF(ISNUMBER($B3973),IF(AND(ISNUMBER(E3973),E3973=0,$B3973&gt;50),AVERAGEIF($C3973:$H3973,"&gt;="&amp;PERCENTILE(IF($C3973:$H3973&gt;0,$C3973:$H3973),0.8)),E3973),"")</f>
        <v>716.75109999999995</v>
      </c>
      <c r="M3973" s="6">
        <f t="array" ref="M3973">IF(ISNUMBER($B3973),IF(AND(ISNUMBER(F3973),F3973=0,$B3973&gt;50),AVERAGEIF($C3973:$H3973,"&gt;="&amp;PERCENTILE(IF($C3973:$H3973&gt;0,$C3973:$H3973),0.8)),F3973),"")</f>
        <v>698.81150000000002</v>
      </c>
      <c r="N3973" s="6">
        <f t="array" ref="N3973">IF(ISNUMBER($B3973),IF(AND(ISNUMBER(G3973),G3973=0,$B3973&gt;50),AVERAGEIF($C3973:$H3973,"&gt;="&amp;PERCENTILE(IF($C3973:$H3973&gt;0,$C3973:$H3973),0.8)),G3973),"")</f>
        <v>753.23080000000004</v>
      </c>
      <c r="O3973" s="6">
        <f t="array" ref="O3973">IF(ISNUMBER($B3973),IF(AND(ISNUMBER(H3973),H3973=0,$B3973&gt;50),AVERAGEIF($C3973:$H3973,"&gt;="&amp;PERCENTILE(IF($C3973:$H3973&gt;0,$C3973:$H3973),0.8)),H3973),"")</f>
        <v>735.13220000000001</v>
      </c>
      <c r="P3973" s="6">
        <f t="shared" si="127"/>
        <v>4370.1342000000004</v>
      </c>
    </row>
    <row r="3974" spans="1:16" ht="15.75" customHeight="1" x14ac:dyDescent="0.2">
      <c r="A3974" s="8">
        <v>45000.458333333336</v>
      </c>
      <c r="B3974" s="7">
        <v>898.10889999999995</v>
      </c>
      <c r="C3974" s="7">
        <v>832.99080000000004</v>
      </c>
      <c r="D3974" s="7">
        <v>832.32270000000005</v>
      </c>
      <c r="E3974" s="7">
        <v>832.35860000000002</v>
      </c>
      <c r="F3974" s="7">
        <v>830.36379999999997</v>
      </c>
      <c r="G3974" s="7">
        <v>832.91890000000001</v>
      </c>
      <c r="H3974" s="7">
        <v>832.92160000000001</v>
      </c>
      <c r="I3974" s="6">
        <f t="shared" si="126"/>
        <v>4993.8764000000001</v>
      </c>
      <c r="J3974" s="6">
        <f t="array" ref="J3974">IF(ISNUMBER($B3974),IF(AND(ISNUMBER(C3974),C3974=0,$B3974&gt;50),AVERAGEIF($C3974:$H3974,"&gt;="&amp;PERCENTILE(IF($C3974:$H3974&gt;0,$C3974:$H3974),0.8)),C3974),"")</f>
        <v>832.99080000000004</v>
      </c>
      <c r="K3974" s="6">
        <f t="array" ref="K3974">IF(ISNUMBER($B3974),IF(AND(ISNUMBER(D3974),D3974=0,$B3974&gt;50),AVERAGEIF($C3974:$H3974,"&gt;="&amp;PERCENTILE(IF($C3974:$H3974&gt;0,$C3974:$H3974),0.8)),D3974),"")</f>
        <v>832.32270000000005</v>
      </c>
      <c r="L3974" s="6">
        <f t="array" ref="L3974">IF(ISNUMBER($B3974),IF(AND(ISNUMBER(E3974),E3974=0,$B3974&gt;50),AVERAGEIF($C3974:$H3974,"&gt;="&amp;PERCENTILE(IF($C3974:$H3974&gt;0,$C3974:$H3974),0.8)),E3974),"")</f>
        <v>832.35860000000002</v>
      </c>
      <c r="M3974" s="6">
        <f t="array" ref="M3974">IF(ISNUMBER($B3974),IF(AND(ISNUMBER(F3974),F3974=0,$B3974&gt;50),AVERAGEIF($C3974:$H3974,"&gt;="&amp;PERCENTILE(IF($C3974:$H3974&gt;0,$C3974:$H3974),0.8)),F3974),"")</f>
        <v>830.36379999999997</v>
      </c>
      <c r="N3974" s="6">
        <f t="array" ref="N3974">IF(ISNUMBER($B3974),IF(AND(ISNUMBER(G3974),G3974=0,$B3974&gt;50),AVERAGEIF($C3974:$H3974,"&gt;="&amp;PERCENTILE(IF($C3974:$H3974&gt;0,$C3974:$H3974),0.8)),G3974),"")</f>
        <v>832.91890000000001</v>
      </c>
      <c r="O3974" s="6">
        <f t="array" ref="O3974">IF(ISNUMBER($B3974),IF(AND(ISNUMBER(H3974),H3974=0,$B3974&gt;50),AVERAGEIF($C3974:$H3974,"&gt;="&amp;PERCENTILE(IF($C3974:$H3974&gt;0,$C3974:$H3974),0.8)),H3974),"")</f>
        <v>832.92160000000001</v>
      </c>
      <c r="P3974" s="6">
        <f t="shared" si="127"/>
        <v>4993.8764000000001</v>
      </c>
    </row>
    <row r="3975" spans="1:16" ht="15.75" customHeight="1" x14ac:dyDescent="0.2">
      <c r="A3975" s="8">
        <v>45000.5</v>
      </c>
      <c r="B3975" s="7">
        <v>1027.3420000000001</v>
      </c>
      <c r="C3975" s="7">
        <v>832.98879999999997</v>
      </c>
      <c r="D3975" s="7">
        <v>832.85029999999995</v>
      </c>
      <c r="E3975" s="7">
        <v>833.03629999999998</v>
      </c>
      <c r="F3975" s="7">
        <v>832.87070000000006</v>
      </c>
      <c r="G3975" s="7">
        <v>832.85940000000005</v>
      </c>
      <c r="H3975" s="7">
        <v>832.93780000000004</v>
      </c>
      <c r="I3975" s="6">
        <f t="shared" si="126"/>
        <v>4997.5432999999994</v>
      </c>
      <c r="J3975" s="6">
        <f t="array" ref="J3975">IF(ISNUMBER($B3975),IF(AND(ISNUMBER(C3975),C3975=0,$B3975&gt;50),AVERAGEIF($C3975:$H3975,"&gt;="&amp;PERCENTILE(IF($C3975:$H3975&gt;0,$C3975:$H3975),0.8)),C3975),"")</f>
        <v>832.98879999999997</v>
      </c>
      <c r="K3975" s="6">
        <f t="array" ref="K3975">IF(ISNUMBER($B3975),IF(AND(ISNUMBER(D3975),D3975=0,$B3975&gt;50),AVERAGEIF($C3975:$H3975,"&gt;="&amp;PERCENTILE(IF($C3975:$H3975&gt;0,$C3975:$H3975),0.8)),D3975),"")</f>
        <v>832.85029999999995</v>
      </c>
      <c r="L3975" s="6">
        <f t="array" ref="L3975">IF(ISNUMBER($B3975),IF(AND(ISNUMBER(E3975),E3975=0,$B3975&gt;50),AVERAGEIF($C3975:$H3975,"&gt;="&amp;PERCENTILE(IF($C3975:$H3975&gt;0,$C3975:$H3975),0.8)),E3975),"")</f>
        <v>833.03629999999998</v>
      </c>
      <c r="M3975" s="6">
        <f t="array" ref="M3975">IF(ISNUMBER($B3975),IF(AND(ISNUMBER(F3975),F3975=0,$B3975&gt;50),AVERAGEIF($C3975:$H3975,"&gt;="&amp;PERCENTILE(IF($C3975:$H3975&gt;0,$C3975:$H3975),0.8)),F3975),"")</f>
        <v>832.87070000000006</v>
      </c>
      <c r="N3975" s="6">
        <f t="array" ref="N3975">IF(ISNUMBER($B3975),IF(AND(ISNUMBER(G3975),G3975=0,$B3975&gt;50),AVERAGEIF($C3975:$H3975,"&gt;="&amp;PERCENTILE(IF($C3975:$H3975&gt;0,$C3975:$H3975),0.8)),G3975),"")</f>
        <v>832.85940000000005</v>
      </c>
      <c r="O3975" s="6">
        <f t="array" ref="O3975">IF(ISNUMBER($B3975),IF(AND(ISNUMBER(H3975),H3975=0,$B3975&gt;50),AVERAGEIF($C3975:$H3975,"&gt;="&amp;PERCENTILE(IF($C3975:$H3975&gt;0,$C3975:$H3975),0.8)),H3975),"")</f>
        <v>832.93780000000004</v>
      </c>
      <c r="P3975" s="6">
        <f t="shared" si="127"/>
        <v>4997.5432999999994</v>
      </c>
    </row>
    <row r="3976" spans="1:16" ht="15.75" customHeight="1" x14ac:dyDescent="0.2">
      <c r="A3976" s="8">
        <v>45000.541666666664</v>
      </c>
      <c r="B3976" s="7">
        <v>1081.2059999999999</v>
      </c>
      <c r="C3976" s="7">
        <v>833.00049999999999</v>
      </c>
      <c r="D3976" s="7">
        <v>832.8682</v>
      </c>
      <c r="E3976" s="7">
        <v>832.90650000000005</v>
      </c>
      <c r="F3976" s="7">
        <v>832.92629999999997</v>
      </c>
      <c r="G3976" s="7">
        <v>832.85889999999995</v>
      </c>
      <c r="H3976" s="7">
        <v>832.81989999999996</v>
      </c>
      <c r="I3976" s="6">
        <f t="shared" si="126"/>
        <v>4997.3803000000007</v>
      </c>
      <c r="J3976" s="6">
        <f t="array" ref="J3976">IF(ISNUMBER($B3976),IF(AND(ISNUMBER(C3976),C3976=0,$B3976&gt;50),AVERAGEIF($C3976:$H3976,"&gt;="&amp;PERCENTILE(IF($C3976:$H3976&gt;0,$C3976:$H3976),0.8)),C3976),"")</f>
        <v>833.00049999999999</v>
      </c>
      <c r="K3976" s="6">
        <f t="array" ref="K3976">IF(ISNUMBER($B3976),IF(AND(ISNUMBER(D3976),D3976=0,$B3976&gt;50),AVERAGEIF($C3976:$H3976,"&gt;="&amp;PERCENTILE(IF($C3976:$H3976&gt;0,$C3976:$H3976),0.8)),D3976),"")</f>
        <v>832.8682</v>
      </c>
      <c r="L3976" s="6">
        <f t="array" ref="L3976">IF(ISNUMBER($B3976),IF(AND(ISNUMBER(E3976),E3976=0,$B3976&gt;50),AVERAGEIF($C3976:$H3976,"&gt;="&amp;PERCENTILE(IF($C3976:$H3976&gt;0,$C3976:$H3976),0.8)),E3976),"")</f>
        <v>832.90650000000005</v>
      </c>
      <c r="M3976" s="6">
        <f t="array" ref="M3976">IF(ISNUMBER($B3976),IF(AND(ISNUMBER(F3976),F3976=0,$B3976&gt;50),AVERAGEIF($C3976:$H3976,"&gt;="&amp;PERCENTILE(IF($C3976:$H3976&gt;0,$C3976:$H3976),0.8)),F3976),"")</f>
        <v>832.92629999999997</v>
      </c>
      <c r="N3976" s="6">
        <f t="array" ref="N3976">IF(ISNUMBER($B3976),IF(AND(ISNUMBER(G3976),G3976=0,$B3976&gt;50),AVERAGEIF($C3976:$H3976,"&gt;="&amp;PERCENTILE(IF($C3976:$H3976&gt;0,$C3976:$H3976),0.8)),G3976),"")</f>
        <v>832.85889999999995</v>
      </c>
      <c r="O3976" s="6">
        <f t="array" ref="O3976">IF(ISNUMBER($B3976),IF(AND(ISNUMBER(H3976),H3976=0,$B3976&gt;50),AVERAGEIF($C3976:$H3976,"&gt;="&amp;PERCENTILE(IF($C3976:$H3976&gt;0,$C3976:$H3976),0.8)),H3976),"")</f>
        <v>832.81989999999996</v>
      </c>
      <c r="P3976" s="6">
        <f t="shared" si="127"/>
        <v>4997.3803000000007</v>
      </c>
    </row>
    <row r="3977" spans="1:16" ht="15.75" customHeight="1" x14ac:dyDescent="0.2">
      <c r="A3977" s="8">
        <v>45000.583333333336</v>
      </c>
      <c r="B3977" s="7">
        <v>1054.809</v>
      </c>
      <c r="C3977" s="7">
        <v>832.95650000000001</v>
      </c>
      <c r="D3977" s="7">
        <v>832.78380000000004</v>
      </c>
      <c r="E3977" s="7">
        <v>832.93650000000002</v>
      </c>
      <c r="F3977" s="7">
        <v>832.98569999999995</v>
      </c>
      <c r="G3977" s="7">
        <v>832.84159999999997</v>
      </c>
      <c r="H3977" s="7">
        <v>832.87840000000006</v>
      </c>
      <c r="I3977" s="6">
        <f t="shared" si="126"/>
        <v>4997.3824999999997</v>
      </c>
      <c r="J3977" s="6">
        <f t="array" ref="J3977">IF(ISNUMBER($B3977),IF(AND(ISNUMBER(C3977),C3977=0,$B3977&gt;50),AVERAGEIF($C3977:$H3977,"&gt;="&amp;PERCENTILE(IF($C3977:$H3977&gt;0,$C3977:$H3977),0.8)),C3977),"")</f>
        <v>832.95650000000001</v>
      </c>
      <c r="K3977" s="6">
        <f t="array" ref="K3977">IF(ISNUMBER($B3977),IF(AND(ISNUMBER(D3977),D3977=0,$B3977&gt;50),AVERAGEIF($C3977:$H3977,"&gt;="&amp;PERCENTILE(IF($C3977:$H3977&gt;0,$C3977:$H3977),0.8)),D3977),"")</f>
        <v>832.78380000000004</v>
      </c>
      <c r="L3977" s="6">
        <f t="array" ref="L3977">IF(ISNUMBER($B3977),IF(AND(ISNUMBER(E3977),E3977=0,$B3977&gt;50),AVERAGEIF($C3977:$H3977,"&gt;="&amp;PERCENTILE(IF($C3977:$H3977&gt;0,$C3977:$H3977),0.8)),E3977),"")</f>
        <v>832.93650000000002</v>
      </c>
      <c r="M3977" s="6">
        <f t="array" ref="M3977">IF(ISNUMBER($B3977),IF(AND(ISNUMBER(F3977),F3977=0,$B3977&gt;50),AVERAGEIF($C3977:$H3977,"&gt;="&amp;PERCENTILE(IF($C3977:$H3977&gt;0,$C3977:$H3977),0.8)),F3977),"")</f>
        <v>832.98569999999995</v>
      </c>
      <c r="N3977" s="6">
        <f t="array" ref="N3977">IF(ISNUMBER($B3977),IF(AND(ISNUMBER(G3977),G3977=0,$B3977&gt;50),AVERAGEIF($C3977:$H3977,"&gt;="&amp;PERCENTILE(IF($C3977:$H3977&gt;0,$C3977:$H3977),0.8)),G3977),"")</f>
        <v>832.84159999999997</v>
      </c>
      <c r="O3977" s="6">
        <f t="array" ref="O3977">IF(ISNUMBER($B3977),IF(AND(ISNUMBER(H3977),H3977=0,$B3977&gt;50),AVERAGEIF($C3977:$H3977,"&gt;="&amp;PERCENTILE(IF($C3977:$H3977&gt;0,$C3977:$H3977),0.8)),H3977),"")</f>
        <v>832.87840000000006</v>
      </c>
      <c r="P3977" s="6">
        <f t="shared" si="127"/>
        <v>4997.3824999999997</v>
      </c>
    </row>
    <row r="3978" spans="1:16" ht="15.75" customHeight="1" x14ac:dyDescent="0.2">
      <c r="A3978" s="8">
        <v>45000.625</v>
      </c>
      <c r="B3978" s="7">
        <v>944.90170000000001</v>
      </c>
      <c r="C3978" s="7">
        <v>829.976</v>
      </c>
      <c r="D3978" s="7">
        <v>828.84230000000002</v>
      </c>
      <c r="E3978" s="7">
        <v>830.00540000000001</v>
      </c>
      <c r="F3978" s="7">
        <v>831.49789999999996</v>
      </c>
      <c r="G3978" s="7">
        <v>832.85159999999996</v>
      </c>
      <c r="H3978" s="7">
        <v>832.80020000000002</v>
      </c>
      <c r="I3978" s="6">
        <f t="shared" si="126"/>
        <v>4985.9733999999989</v>
      </c>
      <c r="J3978" s="6">
        <f t="array" ref="J3978">IF(ISNUMBER($B3978),IF(AND(ISNUMBER(C3978),C3978=0,$B3978&gt;50),AVERAGEIF($C3978:$H3978,"&gt;="&amp;PERCENTILE(IF($C3978:$H3978&gt;0,$C3978:$H3978),0.8)),C3978),"")</f>
        <v>829.976</v>
      </c>
      <c r="K3978" s="6">
        <f t="array" ref="K3978">IF(ISNUMBER($B3978),IF(AND(ISNUMBER(D3978),D3978=0,$B3978&gt;50),AVERAGEIF($C3978:$H3978,"&gt;="&amp;PERCENTILE(IF($C3978:$H3978&gt;0,$C3978:$H3978),0.8)),D3978),"")</f>
        <v>828.84230000000002</v>
      </c>
      <c r="L3978" s="6">
        <f t="array" ref="L3978">IF(ISNUMBER($B3978),IF(AND(ISNUMBER(E3978),E3978=0,$B3978&gt;50),AVERAGEIF($C3978:$H3978,"&gt;="&amp;PERCENTILE(IF($C3978:$H3978&gt;0,$C3978:$H3978),0.8)),E3978),"")</f>
        <v>830.00540000000001</v>
      </c>
      <c r="M3978" s="6">
        <f t="array" ref="M3978">IF(ISNUMBER($B3978),IF(AND(ISNUMBER(F3978),F3978=0,$B3978&gt;50),AVERAGEIF($C3978:$H3978,"&gt;="&amp;PERCENTILE(IF($C3978:$H3978&gt;0,$C3978:$H3978),0.8)),F3978),"")</f>
        <v>831.49789999999996</v>
      </c>
      <c r="N3978" s="6">
        <f t="array" ref="N3978">IF(ISNUMBER($B3978),IF(AND(ISNUMBER(G3978),G3978=0,$B3978&gt;50),AVERAGEIF($C3978:$H3978,"&gt;="&amp;PERCENTILE(IF($C3978:$H3978&gt;0,$C3978:$H3978),0.8)),G3978),"")</f>
        <v>832.85159999999996</v>
      </c>
      <c r="O3978" s="6">
        <f t="array" ref="O3978">IF(ISNUMBER($B3978),IF(AND(ISNUMBER(H3978),H3978=0,$B3978&gt;50),AVERAGEIF($C3978:$H3978,"&gt;="&amp;PERCENTILE(IF($C3978:$H3978&gt;0,$C3978:$H3978),0.8)),H3978),"")</f>
        <v>832.80020000000002</v>
      </c>
      <c r="P3978" s="6">
        <f t="shared" si="127"/>
        <v>4985.9733999999989</v>
      </c>
    </row>
    <row r="3979" spans="1:16" ht="15.75" customHeight="1" x14ac:dyDescent="0.2">
      <c r="A3979" s="8">
        <v>45000.666666666664</v>
      </c>
      <c r="B3979" s="7">
        <v>756.98289999999997</v>
      </c>
      <c r="C3979" s="7">
        <v>701.60149999999999</v>
      </c>
      <c r="D3979" s="7">
        <v>699.46619999999996</v>
      </c>
      <c r="E3979" s="7">
        <v>707.4135</v>
      </c>
      <c r="F3979" s="7">
        <v>716.52149999999995</v>
      </c>
      <c r="G3979" s="7">
        <v>729.72609999999997</v>
      </c>
      <c r="H3979" s="7">
        <v>728.09059999999999</v>
      </c>
      <c r="I3979" s="6">
        <f t="shared" si="126"/>
        <v>4282.8194000000003</v>
      </c>
      <c r="J3979" s="6">
        <f t="array" ref="J3979">IF(ISNUMBER($B3979),IF(AND(ISNUMBER(C3979),C3979=0,$B3979&gt;50),AVERAGEIF($C3979:$H3979,"&gt;="&amp;PERCENTILE(IF($C3979:$H3979&gt;0,$C3979:$H3979),0.8)),C3979),"")</f>
        <v>701.60149999999999</v>
      </c>
      <c r="K3979" s="6">
        <f t="array" ref="K3979">IF(ISNUMBER($B3979),IF(AND(ISNUMBER(D3979),D3979=0,$B3979&gt;50),AVERAGEIF($C3979:$H3979,"&gt;="&amp;PERCENTILE(IF($C3979:$H3979&gt;0,$C3979:$H3979),0.8)),D3979),"")</f>
        <v>699.46619999999996</v>
      </c>
      <c r="L3979" s="6">
        <f t="array" ref="L3979">IF(ISNUMBER($B3979),IF(AND(ISNUMBER(E3979),E3979=0,$B3979&gt;50),AVERAGEIF($C3979:$H3979,"&gt;="&amp;PERCENTILE(IF($C3979:$H3979&gt;0,$C3979:$H3979),0.8)),E3979),"")</f>
        <v>707.4135</v>
      </c>
      <c r="M3979" s="6">
        <f t="array" ref="M3979">IF(ISNUMBER($B3979),IF(AND(ISNUMBER(F3979),F3979=0,$B3979&gt;50),AVERAGEIF($C3979:$H3979,"&gt;="&amp;PERCENTILE(IF($C3979:$H3979&gt;0,$C3979:$H3979),0.8)),F3979),"")</f>
        <v>716.52149999999995</v>
      </c>
      <c r="N3979" s="6">
        <f t="array" ref="N3979">IF(ISNUMBER($B3979),IF(AND(ISNUMBER(G3979),G3979=0,$B3979&gt;50),AVERAGEIF($C3979:$H3979,"&gt;="&amp;PERCENTILE(IF($C3979:$H3979&gt;0,$C3979:$H3979),0.8)),G3979),"")</f>
        <v>729.72609999999997</v>
      </c>
      <c r="O3979" s="6">
        <f t="array" ref="O3979">IF(ISNUMBER($B3979),IF(AND(ISNUMBER(H3979),H3979=0,$B3979&gt;50),AVERAGEIF($C3979:$H3979,"&gt;="&amp;PERCENTILE(IF($C3979:$H3979&gt;0,$C3979:$H3979),0.8)),H3979),"")</f>
        <v>728.09059999999999</v>
      </c>
      <c r="P3979" s="6">
        <f t="shared" si="127"/>
        <v>4282.8194000000003</v>
      </c>
    </row>
    <row r="3980" spans="1:16" ht="15.75" customHeight="1" x14ac:dyDescent="0.2">
      <c r="A3980" s="8">
        <v>45000.708333333336</v>
      </c>
      <c r="B3980" s="7">
        <v>513.23289999999997</v>
      </c>
      <c r="C3980" s="7">
        <v>454.30759999999998</v>
      </c>
      <c r="D3980" s="7">
        <v>460.88260000000002</v>
      </c>
      <c r="E3980" s="7">
        <v>466.12020000000001</v>
      </c>
      <c r="F3980" s="7">
        <v>478.3646</v>
      </c>
      <c r="G3980" s="7">
        <v>478.5822</v>
      </c>
      <c r="H3980" s="7">
        <v>479.17880000000002</v>
      </c>
      <c r="I3980" s="6">
        <f t="shared" si="126"/>
        <v>2817.4360000000001</v>
      </c>
      <c r="J3980" s="6">
        <f t="array" ref="J3980">IF(ISNUMBER($B3980),IF(AND(ISNUMBER(C3980),C3980=0,$B3980&gt;50),AVERAGEIF($C3980:$H3980,"&gt;="&amp;PERCENTILE(IF($C3980:$H3980&gt;0,$C3980:$H3980),0.8)),C3980),"")</f>
        <v>454.30759999999998</v>
      </c>
      <c r="K3980" s="6">
        <f t="array" ref="K3980">IF(ISNUMBER($B3980),IF(AND(ISNUMBER(D3980),D3980=0,$B3980&gt;50),AVERAGEIF($C3980:$H3980,"&gt;="&amp;PERCENTILE(IF($C3980:$H3980&gt;0,$C3980:$H3980),0.8)),D3980),"")</f>
        <v>460.88260000000002</v>
      </c>
      <c r="L3980" s="6">
        <f t="array" ref="L3980">IF(ISNUMBER($B3980),IF(AND(ISNUMBER(E3980),E3980=0,$B3980&gt;50),AVERAGEIF($C3980:$H3980,"&gt;="&amp;PERCENTILE(IF($C3980:$H3980&gt;0,$C3980:$H3980),0.8)),E3980),"")</f>
        <v>466.12020000000001</v>
      </c>
      <c r="M3980" s="6">
        <f t="array" ref="M3980">IF(ISNUMBER($B3980),IF(AND(ISNUMBER(F3980),F3980=0,$B3980&gt;50),AVERAGEIF($C3980:$H3980,"&gt;="&amp;PERCENTILE(IF($C3980:$H3980&gt;0,$C3980:$H3980),0.8)),F3980),"")</f>
        <v>478.3646</v>
      </c>
      <c r="N3980" s="6">
        <f t="array" ref="N3980">IF(ISNUMBER($B3980),IF(AND(ISNUMBER(G3980),G3980=0,$B3980&gt;50),AVERAGEIF($C3980:$H3980,"&gt;="&amp;PERCENTILE(IF($C3980:$H3980&gt;0,$C3980:$H3980),0.8)),G3980),"")</f>
        <v>478.5822</v>
      </c>
      <c r="O3980" s="6">
        <f t="array" ref="O3980">IF(ISNUMBER($B3980),IF(AND(ISNUMBER(H3980),H3980=0,$B3980&gt;50),AVERAGEIF($C3980:$H3980,"&gt;="&amp;PERCENTILE(IF($C3980:$H3980&gt;0,$C3980:$H3980),0.8)),H3980),"")</f>
        <v>479.17880000000002</v>
      </c>
      <c r="P3980" s="6">
        <f t="shared" si="127"/>
        <v>2817.4360000000001</v>
      </c>
    </row>
    <row r="3981" spans="1:16" ht="15.75" customHeight="1" x14ac:dyDescent="0.2">
      <c r="A3981" s="8">
        <v>45000.75</v>
      </c>
      <c r="B3981" s="7">
        <v>217.59129999999999</v>
      </c>
      <c r="C3981" s="7">
        <v>160.34180000000001</v>
      </c>
      <c r="D3981" s="7">
        <v>148.9659</v>
      </c>
      <c r="E3981" s="7">
        <v>169.0034</v>
      </c>
      <c r="F3981" s="7">
        <v>159.7577</v>
      </c>
      <c r="G3981" s="7">
        <v>162.90710000000001</v>
      </c>
      <c r="H3981" s="7">
        <v>164.84530000000001</v>
      </c>
      <c r="I3981" s="6">
        <f t="shared" si="126"/>
        <v>965.82120000000009</v>
      </c>
      <c r="J3981" s="6">
        <f t="array" ref="J3981">IF(ISNUMBER($B3981),IF(AND(ISNUMBER(C3981),C3981=0,$B3981&gt;50),AVERAGEIF($C3981:$H3981,"&gt;="&amp;PERCENTILE(IF($C3981:$H3981&gt;0,$C3981:$H3981),0.8)),C3981),"")</f>
        <v>160.34180000000001</v>
      </c>
      <c r="K3981" s="6">
        <f t="array" ref="K3981">IF(ISNUMBER($B3981),IF(AND(ISNUMBER(D3981),D3981=0,$B3981&gt;50),AVERAGEIF($C3981:$H3981,"&gt;="&amp;PERCENTILE(IF($C3981:$H3981&gt;0,$C3981:$H3981),0.8)),D3981),"")</f>
        <v>148.9659</v>
      </c>
      <c r="L3981" s="6">
        <f t="array" ref="L3981">IF(ISNUMBER($B3981),IF(AND(ISNUMBER(E3981),E3981=0,$B3981&gt;50),AVERAGEIF($C3981:$H3981,"&gt;="&amp;PERCENTILE(IF($C3981:$H3981&gt;0,$C3981:$H3981),0.8)),E3981),"")</f>
        <v>169.0034</v>
      </c>
      <c r="M3981" s="6">
        <f t="array" ref="M3981">IF(ISNUMBER($B3981),IF(AND(ISNUMBER(F3981),F3981=0,$B3981&gt;50),AVERAGEIF($C3981:$H3981,"&gt;="&amp;PERCENTILE(IF($C3981:$H3981&gt;0,$C3981:$H3981),0.8)),F3981),"")</f>
        <v>159.7577</v>
      </c>
      <c r="N3981" s="6">
        <f t="array" ref="N3981">IF(ISNUMBER($B3981),IF(AND(ISNUMBER(G3981),G3981=0,$B3981&gt;50),AVERAGEIF($C3981:$H3981,"&gt;="&amp;PERCENTILE(IF($C3981:$H3981&gt;0,$C3981:$H3981),0.8)),G3981),"")</f>
        <v>162.90710000000001</v>
      </c>
      <c r="O3981" s="6">
        <f t="array" ref="O3981">IF(ISNUMBER($B3981),IF(AND(ISNUMBER(H3981),H3981=0,$B3981&gt;50),AVERAGEIF($C3981:$H3981,"&gt;="&amp;PERCENTILE(IF($C3981:$H3981&gt;0,$C3981:$H3981),0.8)),H3981),"")</f>
        <v>164.84530000000001</v>
      </c>
      <c r="P3981" s="6">
        <f t="shared" si="127"/>
        <v>965.82120000000009</v>
      </c>
    </row>
    <row r="3982" spans="1:16" ht="15.75" customHeight="1" x14ac:dyDescent="0.2">
      <c r="A3982" s="8">
        <v>45000.791666666664</v>
      </c>
      <c r="B3982" s="7">
        <v>5.9517030000000002</v>
      </c>
      <c r="C3982" s="7">
        <v>6.364058</v>
      </c>
      <c r="D3982" s="7">
        <v>4.7625089999999997</v>
      </c>
      <c r="E3982" s="7">
        <v>5.8138129999999997</v>
      </c>
      <c r="F3982" s="7">
        <v>4.6321640000000004</v>
      </c>
      <c r="G3982" s="7">
        <v>4.5070119999999996</v>
      </c>
      <c r="H3982" s="7">
        <v>4.0563760000000002</v>
      </c>
      <c r="I3982" s="6">
        <f t="shared" si="126"/>
        <v>30.135931999999997</v>
      </c>
      <c r="J3982" s="6">
        <f t="array" ref="J3982">IF(ISNUMBER($B3982),IF(AND(ISNUMBER(C3982),C3982=0,$B3982&gt;50),AVERAGEIF($C3982:$H3982,"&gt;="&amp;PERCENTILE(IF($C3982:$H3982&gt;0,$C3982:$H3982),0.8)),C3982),"")</f>
        <v>6.364058</v>
      </c>
      <c r="K3982" s="6">
        <f t="array" ref="K3982">IF(ISNUMBER($B3982),IF(AND(ISNUMBER(D3982),D3982=0,$B3982&gt;50),AVERAGEIF($C3982:$H3982,"&gt;="&amp;PERCENTILE(IF($C3982:$H3982&gt;0,$C3982:$H3982),0.8)),D3982),"")</f>
        <v>4.7625089999999997</v>
      </c>
      <c r="L3982" s="6">
        <f t="array" ref="L3982">IF(ISNUMBER($B3982),IF(AND(ISNUMBER(E3982),E3982=0,$B3982&gt;50),AVERAGEIF($C3982:$H3982,"&gt;="&amp;PERCENTILE(IF($C3982:$H3982&gt;0,$C3982:$H3982),0.8)),E3982),"")</f>
        <v>5.8138129999999997</v>
      </c>
      <c r="M3982" s="6">
        <f t="array" ref="M3982">IF(ISNUMBER($B3982),IF(AND(ISNUMBER(F3982),F3982=0,$B3982&gt;50),AVERAGEIF($C3982:$H3982,"&gt;="&amp;PERCENTILE(IF($C3982:$H3982&gt;0,$C3982:$H3982),0.8)),F3982),"")</f>
        <v>4.6321640000000004</v>
      </c>
      <c r="N3982" s="6">
        <f t="array" ref="N3982">IF(ISNUMBER($B3982),IF(AND(ISNUMBER(G3982),G3982=0,$B3982&gt;50),AVERAGEIF($C3982:$H3982,"&gt;="&amp;PERCENTILE(IF($C3982:$H3982&gt;0,$C3982:$H3982),0.8)),G3982),"")</f>
        <v>4.5070119999999996</v>
      </c>
      <c r="O3982" s="6">
        <f t="array" ref="O3982">IF(ISNUMBER($B3982),IF(AND(ISNUMBER(H3982),H3982=0,$B3982&gt;50),AVERAGEIF($C3982:$H3982,"&gt;="&amp;PERCENTILE(IF($C3982:$H3982&gt;0,$C3982:$H3982),0.8)),H3982),"")</f>
        <v>4.0563760000000002</v>
      </c>
      <c r="P3982" s="6">
        <f t="shared" si="127"/>
        <v>30.135931999999997</v>
      </c>
    </row>
    <row r="3983" spans="1:16" ht="15.75" customHeight="1" x14ac:dyDescent="0.2">
      <c r="A3983" s="8">
        <v>45000.833333333336</v>
      </c>
      <c r="B3983" s="7">
        <v>0</v>
      </c>
      <c r="C3983" s="7">
        <v>0</v>
      </c>
      <c r="D3983" s="7">
        <v>0</v>
      </c>
      <c r="E3983" s="7">
        <v>0</v>
      </c>
      <c r="F3983" s="7">
        <v>0</v>
      </c>
      <c r="G3983" s="7">
        <v>0</v>
      </c>
      <c r="H3983" s="7">
        <v>0</v>
      </c>
      <c r="I3983" s="6">
        <f t="shared" si="126"/>
        <v>0</v>
      </c>
      <c r="J3983" s="6">
        <f t="array" ref="J3983">IF(ISNUMBER($B3983),IF(AND(ISNUMBER(C3983),C3983=0,$B3983&gt;50),AVERAGEIF($C3983:$H3983,"&gt;="&amp;PERCENTILE(IF($C3983:$H3983&gt;0,$C3983:$H3983),0.8)),C3983),"")</f>
        <v>0</v>
      </c>
      <c r="K3983" s="6">
        <f t="array" ref="K3983">IF(ISNUMBER($B3983),IF(AND(ISNUMBER(D3983),D3983=0,$B3983&gt;50),AVERAGEIF($C3983:$H3983,"&gt;="&amp;PERCENTILE(IF($C3983:$H3983&gt;0,$C3983:$H3983),0.8)),D3983),"")</f>
        <v>0</v>
      </c>
      <c r="L3983" s="6">
        <f t="array" ref="L3983">IF(ISNUMBER($B3983),IF(AND(ISNUMBER(E3983),E3983=0,$B3983&gt;50),AVERAGEIF($C3983:$H3983,"&gt;="&amp;PERCENTILE(IF($C3983:$H3983&gt;0,$C3983:$H3983),0.8)),E3983),"")</f>
        <v>0</v>
      </c>
      <c r="M3983" s="6">
        <f t="array" ref="M3983">IF(ISNUMBER($B3983),IF(AND(ISNUMBER(F3983),F3983=0,$B3983&gt;50),AVERAGEIF($C3983:$H3983,"&gt;="&amp;PERCENTILE(IF($C3983:$H3983&gt;0,$C3983:$H3983),0.8)),F3983),"")</f>
        <v>0</v>
      </c>
      <c r="N3983" s="6">
        <f t="array" ref="N3983">IF(ISNUMBER($B3983),IF(AND(ISNUMBER(G3983),G3983=0,$B3983&gt;50),AVERAGEIF($C3983:$H3983,"&gt;="&amp;PERCENTILE(IF($C3983:$H3983&gt;0,$C3983:$H3983),0.8)),G3983),"")</f>
        <v>0</v>
      </c>
      <c r="O3983" s="6">
        <f t="array" ref="O3983">IF(ISNUMBER($B3983),IF(AND(ISNUMBER(H3983),H3983=0,$B3983&gt;50),AVERAGEIF($C3983:$H3983,"&gt;="&amp;PERCENTILE(IF($C3983:$H3983&gt;0,$C3983:$H3983),0.8)),H3983),"")</f>
        <v>0</v>
      </c>
      <c r="P3983" s="6">
        <f t="shared" si="127"/>
        <v>0</v>
      </c>
    </row>
    <row r="3984" spans="1:16" ht="15.75" customHeight="1" x14ac:dyDescent="0.2">
      <c r="A3984" s="8">
        <v>45000.875</v>
      </c>
      <c r="B3984" s="7">
        <v>0</v>
      </c>
      <c r="C3984" s="7">
        <v>0</v>
      </c>
      <c r="D3984" s="7">
        <v>0</v>
      </c>
      <c r="E3984" s="7">
        <v>0</v>
      </c>
      <c r="F3984" s="7">
        <v>0</v>
      </c>
      <c r="G3984" s="7">
        <v>0</v>
      </c>
      <c r="H3984" s="7">
        <v>0</v>
      </c>
      <c r="I3984" s="6">
        <f t="shared" si="126"/>
        <v>0</v>
      </c>
      <c r="J3984" s="6">
        <f t="array" ref="J3984">IF(ISNUMBER($B3984),IF(AND(ISNUMBER(C3984),C3984=0,$B3984&gt;50),AVERAGEIF($C3984:$H3984,"&gt;="&amp;PERCENTILE(IF($C3984:$H3984&gt;0,$C3984:$H3984),0.8)),C3984),"")</f>
        <v>0</v>
      </c>
      <c r="K3984" s="6">
        <f t="array" ref="K3984">IF(ISNUMBER($B3984),IF(AND(ISNUMBER(D3984),D3984=0,$B3984&gt;50),AVERAGEIF($C3984:$H3984,"&gt;="&amp;PERCENTILE(IF($C3984:$H3984&gt;0,$C3984:$H3984),0.8)),D3984),"")</f>
        <v>0</v>
      </c>
      <c r="L3984" s="6">
        <f t="array" ref="L3984">IF(ISNUMBER($B3984),IF(AND(ISNUMBER(E3984),E3984=0,$B3984&gt;50),AVERAGEIF($C3984:$H3984,"&gt;="&amp;PERCENTILE(IF($C3984:$H3984&gt;0,$C3984:$H3984),0.8)),E3984),"")</f>
        <v>0</v>
      </c>
      <c r="M3984" s="6">
        <f t="array" ref="M3984">IF(ISNUMBER($B3984),IF(AND(ISNUMBER(F3984),F3984=0,$B3984&gt;50),AVERAGEIF($C3984:$H3984,"&gt;="&amp;PERCENTILE(IF($C3984:$H3984&gt;0,$C3984:$H3984),0.8)),F3984),"")</f>
        <v>0</v>
      </c>
      <c r="N3984" s="6">
        <f t="array" ref="N3984">IF(ISNUMBER($B3984),IF(AND(ISNUMBER(G3984),G3984=0,$B3984&gt;50),AVERAGEIF($C3984:$H3984,"&gt;="&amp;PERCENTILE(IF($C3984:$H3984&gt;0,$C3984:$H3984),0.8)),G3984),"")</f>
        <v>0</v>
      </c>
      <c r="O3984" s="6">
        <f t="array" ref="O3984">IF(ISNUMBER($B3984),IF(AND(ISNUMBER(H3984),H3984=0,$B3984&gt;50),AVERAGEIF($C3984:$H3984,"&gt;="&amp;PERCENTILE(IF($C3984:$H3984&gt;0,$C3984:$H3984),0.8)),H3984),"")</f>
        <v>0</v>
      </c>
      <c r="P3984" s="6">
        <f t="shared" si="127"/>
        <v>0</v>
      </c>
    </row>
    <row r="3985" spans="1:16" ht="15.75" customHeight="1" x14ac:dyDescent="0.2">
      <c r="A3985" s="8">
        <v>45000.916666666664</v>
      </c>
      <c r="B3985" s="7">
        <v>0</v>
      </c>
      <c r="C3985" s="7">
        <v>0</v>
      </c>
      <c r="D3985" s="7">
        <v>0</v>
      </c>
      <c r="E3985" s="7">
        <v>0</v>
      </c>
      <c r="F3985" s="7">
        <v>0</v>
      </c>
      <c r="G3985" s="7">
        <v>0</v>
      </c>
      <c r="H3985" s="7">
        <v>0</v>
      </c>
      <c r="I3985" s="6">
        <f t="shared" si="126"/>
        <v>0</v>
      </c>
      <c r="J3985" s="6">
        <f t="array" ref="J3985">IF(ISNUMBER($B3985),IF(AND(ISNUMBER(C3985),C3985=0,$B3985&gt;50),AVERAGEIF($C3985:$H3985,"&gt;="&amp;PERCENTILE(IF($C3985:$H3985&gt;0,$C3985:$H3985),0.8)),C3985),"")</f>
        <v>0</v>
      </c>
      <c r="K3985" s="6">
        <f t="array" ref="K3985">IF(ISNUMBER($B3985),IF(AND(ISNUMBER(D3985),D3985=0,$B3985&gt;50),AVERAGEIF($C3985:$H3985,"&gt;="&amp;PERCENTILE(IF($C3985:$H3985&gt;0,$C3985:$H3985),0.8)),D3985),"")</f>
        <v>0</v>
      </c>
      <c r="L3985" s="6">
        <f t="array" ref="L3985">IF(ISNUMBER($B3985),IF(AND(ISNUMBER(E3985),E3985=0,$B3985&gt;50),AVERAGEIF($C3985:$H3985,"&gt;="&amp;PERCENTILE(IF($C3985:$H3985&gt;0,$C3985:$H3985),0.8)),E3985),"")</f>
        <v>0</v>
      </c>
      <c r="M3985" s="6">
        <f t="array" ref="M3985">IF(ISNUMBER($B3985),IF(AND(ISNUMBER(F3985),F3985=0,$B3985&gt;50),AVERAGEIF($C3985:$H3985,"&gt;="&amp;PERCENTILE(IF($C3985:$H3985&gt;0,$C3985:$H3985),0.8)),F3985),"")</f>
        <v>0</v>
      </c>
      <c r="N3985" s="6">
        <f t="array" ref="N3985">IF(ISNUMBER($B3985),IF(AND(ISNUMBER(G3985),G3985=0,$B3985&gt;50),AVERAGEIF($C3985:$H3985,"&gt;="&amp;PERCENTILE(IF($C3985:$H3985&gt;0,$C3985:$H3985),0.8)),G3985),"")</f>
        <v>0</v>
      </c>
      <c r="O3985" s="6">
        <f t="array" ref="O3985">IF(ISNUMBER($B3985),IF(AND(ISNUMBER(H3985),H3985=0,$B3985&gt;50),AVERAGEIF($C3985:$H3985,"&gt;="&amp;PERCENTILE(IF($C3985:$H3985&gt;0,$C3985:$H3985),0.8)),H3985),"")</f>
        <v>0</v>
      </c>
      <c r="P3985" s="6">
        <f t="shared" si="127"/>
        <v>0</v>
      </c>
    </row>
    <row r="3986" spans="1:16" ht="15.75" customHeight="1" x14ac:dyDescent="0.2">
      <c r="A3986" s="8">
        <v>45000.958333333336</v>
      </c>
      <c r="B3986" s="7">
        <v>0</v>
      </c>
      <c r="C3986" s="7">
        <v>0</v>
      </c>
      <c r="D3986" s="7">
        <v>0</v>
      </c>
      <c r="E3986" s="7">
        <v>0</v>
      </c>
      <c r="F3986" s="7">
        <v>0</v>
      </c>
      <c r="G3986" s="7">
        <v>0</v>
      </c>
      <c r="H3986" s="7">
        <v>0</v>
      </c>
      <c r="I3986" s="6">
        <f t="shared" si="126"/>
        <v>0</v>
      </c>
      <c r="J3986" s="6">
        <f t="array" ref="J3986">IF(ISNUMBER($B3986),IF(AND(ISNUMBER(C3986),C3986=0,$B3986&gt;50),AVERAGEIF($C3986:$H3986,"&gt;="&amp;PERCENTILE(IF($C3986:$H3986&gt;0,$C3986:$H3986),0.8)),C3986),"")</f>
        <v>0</v>
      </c>
      <c r="K3986" s="6">
        <f t="array" ref="K3986">IF(ISNUMBER($B3986),IF(AND(ISNUMBER(D3986),D3986=0,$B3986&gt;50),AVERAGEIF($C3986:$H3986,"&gt;="&amp;PERCENTILE(IF($C3986:$H3986&gt;0,$C3986:$H3986),0.8)),D3986),"")</f>
        <v>0</v>
      </c>
      <c r="L3986" s="6">
        <f t="array" ref="L3986">IF(ISNUMBER($B3986),IF(AND(ISNUMBER(E3986),E3986=0,$B3986&gt;50),AVERAGEIF($C3986:$H3986,"&gt;="&amp;PERCENTILE(IF($C3986:$H3986&gt;0,$C3986:$H3986),0.8)),E3986),"")</f>
        <v>0</v>
      </c>
      <c r="M3986" s="6">
        <f t="array" ref="M3986">IF(ISNUMBER($B3986),IF(AND(ISNUMBER(F3986),F3986=0,$B3986&gt;50),AVERAGEIF($C3986:$H3986,"&gt;="&amp;PERCENTILE(IF($C3986:$H3986&gt;0,$C3986:$H3986),0.8)),F3986),"")</f>
        <v>0</v>
      </c>
      <c r="N3986" s="6">
        <f t="array" ref="N3986">IF(ISNUMBER($B3986),IF(AND(ISNUMBER(G3986),G3986=0,$B3986&gt;50),AVERAGEIF($C3986:$H3986,"&gt;="&amp;PERCENTILE(IF($C3986:$H3986&gt;0,$C3986:$H3986),0.8)),G3986),"")</f>
        <v>0</v>
      </c>
      <c r="O3986" s="6">
        <f t="array" ref="O3986">IF(ISNUMBER($B3986),IF(AND(ISNUMBER(H3986),H3986=0,$B3986&gt;50),AVERAGEIF($C3986:$H3986,"&gt;="&amp;PERCENTILE(IF($C3986:$H3986&gt;0,$C3986:$H3986),0.8)),H3986),"")</f>
        <v>0</v>
      </c>
      <c r="P3986" s="6">
        <f t="shared" si="127"/>
        <v>0</v>
      </c>
    </row>
    <row r="3987" spans="1:16" ht="15.75" customHeight="1" x14ac:dyDescent="0.2">
      <c r="A3987" s="8">
        <v>45001</v>
      </c>
      <c r="B3987" s="7">
        <v>0</v>
      </c>
      <c r="C3987" s="7">
        <v>0</v>
      </c>
      <c r="D3987" s="7">
        <v>0</v>
      </c>
      <c r="E3987" s="7">
        <v>0</v>
      </c>
      <c r="F3987" s="7">
        <v>0</v>
      </c>
      <c r="G3987" s="7">
        <v>0</v>
      </c>
      <c r="H3987" s="7">
        <v>0</v>
      </c>
      <c r="I3987" s="6">
        <f t="shared" si="126"/>
        <v>0</v>
      </c>
      <c r="J3987" s="6">
        <f t="array" ref="J3987">IF(ISNUMBER($B3987),IF(AND(ISNUMBER(C3987),C3987=0,$B3987&gt;50),AVERAGEIF($C3987:$H3987,"&gt;="&amp;PERCENTILE(IF($C3987:$H3987&gt;0,$C3987:$H3987),0.8)),C3987),"")</f>
        <v>0</v>
      </c>
      <c r="K3987" s="6">
        <f t="array" ref="K3987">IF(ISNUMBER($B3987),IF(AND(ISNUMBER(D3987),D3987=0,$B3987&gt;50),AVERAGEIF($C3987:$H3987,"&gt;="&amp;PERCENTILE(IF($C3987:$H3987&gt;0,$C3987:$H3987),0.8)),D3987),"")</f>
        <v>0</v>
      </c>
      <c r="L3987" s="6">
        <f t="array" ref="L3987">IF(ISNUMBER($B3987),IF(AND(ISNUMBER(E3987),E3987=0,$B3987&gt;50),AVERAGEIF($C3987:$H3987,"&gt;="&amp;PERCENTILE(IF($C3987:$H3987&gt;0,$C3987:$H3987),0.8)),E3987),"")</f>
        <v>0</v>
      </c>
      <c r="M3987" s="6">
        <f t="array" ref="M3987">IF(ISNUMBER($B3987),IF(AND(ISNUMBER(F3987),F3987=0,$B3987&gt;50),AVERAGEIF($C3987:$H3987,"&gt;="&amp;PERCENTILE(IF($C3987:$H3987&gt;0,$C3987:$H3987),0.8)),F3987),"")</f>
        <v>0</v>
      </c>
      <c r="N3987" s="6">
        <f t="array" ref="N3987">IF(ISNUMBER($B3987),IF(AND(ISNUMBER(G3987),G3987=0,$B3987&gt;50),AVERAGEIF($C3987:$H3987,"&gt;="&amp;PERCENTILE(IF($C3987:$H3987&gt;0,$C3987:$H3987),0.8)),G3987),"")</f>
        <v>0</v>
      </c>
      <c r="O3987" s="6">
        <f t="array" ref="O3987">IF(ISNUMBER($B3987),IF(AND(ISNUMBER(H3987),H3987=0,$B3987&gt;50),AVERAGEIF($C3987:$H3987,"&gt;="&amp;PERCENTILE(IF($C3987:$H3987&gt;0,$C3987:$H3987),0.8)),H3987),"")</f>
        <v>0</v>
      </c>
      <c r="P3987" s="6">
        <f t="shared" si="127"/>
        <v>0</v>
      </c>
    </row>
    <row r="3988" spans="1:16" ht="15.75" customHeight="1" x14ac:dyDescent="0.2">
      <c r="A3988" s="8">
        <v>45001.041666666664</v>
      </c>
      <c r="B3988" s="7">
        <v>0</v>
      </c>
      <c r="C3988" s="7">
        <v>0</v>
      </c>
      <c r="D3988" s="7">
        <v>0</v>
      </c>
      <c r="E3988" s="7">
        <v>0</v>
      </c>
      <c r="F3988" s="7">
        <v>0</v>
      </c>
      <c r="G3988" s="7">
        <v>0</v>
      </c>
      <c r="H3988" s="7">
        <v>0</v>
      </c>
      <c r="I3988" s="6">
        <f t="shared" si="126"/>
        <v>0</v>
      </c>
      <c r="J3988" s="6">
        <f t="array" ref="J3988">IF(ISNUMBER($B3988),IF(AND(ISNUMBER(C3988),C3988=0,$B3988&gt;50),AVERAGEIF($C3988:$H3988,"&gt;="&amp;PERCENTILE(IF($C3988:$H3988&gt;0,$C3988:$H3988),0.8)),C3988),"")</f>
        <v>0</v>
      </c>
      <c r="K3988" s="6">
        <f t="array" ref="K3988">IF(ISNUMBER($B3988),IF(AND(ISNUMBER(D3988),D3988=0,$B3988&gt;50),AVERAGEIF($C3988:$H3988,"&gt;="&amp;PERCENTILE(IF($C3988:$H3988&gt;0,$C3988:$H3988),0.8)),D3988),"")</f>
        <v>0</v>
      </c>
      <c r="L3988" s="6">
        <f t="array" ref="L3988">IF(ISNUMBER($B3988),IF(AND(ISNUMBER(E3988),E3988=0,$B3988&gt;50),AVERAGEIF($C3988:$H3988,"&gt;="&amp;PERCENTILE(IF($C3988:$H3988&gt;0,$C3988:$H3988),0.8)),E3988),"")</f>
        <v>0</v>
      </c>
      <c r="M3988" s="6">
        <f t="array" ref="M3988">IF(ISNUMBER($B3988),IF(AND(ISNUMBER(F3988),F3988=0,$B3988&gt;50),AVERAGEIF($C3988:$H3988,"&gt;="&amp;PERCENTILE(IF($C3988:$H3988&gt;0,$C3988:$H3988),0.8)),F3988),"")</f>
        <v>0</v>
      </c>
      <c r="N3988" s="6">
        <f t="array" ref="N3988">IF(ISNUMBER($B3988),IF(AND(ISNUMBER(G3988),G3988=0,$B3988&gt;50),AVERAGEIF($C3988:$H3988,"&gt;="&amp;PERCENTILE(IF($C3988:$H3988&gt;0,$C3988:$H3988),0.8)),G3988),"")</f>
        <v>0</v>
      </c>
      <c r="O3988" s="6">
        <f t="array" ref="O3988">IF(ISNUMBER($B3988),IF(AND(ISNUMBER(H3988),H3988=0,$B3988&gt;50),AVERAGEIF($C3988:$H3988,"&gt;="&amp;PERCENTILE(IF($C3988:$H3988&gt;0,$C3988:$H3988),0.8)),H3988),"")</f>
        <v>0</v>
      </c>
      <c r="P3988" s="6">
        <f t="shared" si="127"/>
        <v>0</v>
      </c>
    </row>
    <row r="3989" spans="1:16" ht="15.75" customHeight="1" x14ac:dyDescent="0.2">
      <c r="A3989" s="8">
        <v>45001.083333333336</v>
      </c>
      <c r="B3989" s="7">
        <v>0</v>
      </c>
      <c r="C3989" s="7">
        <v>0</v>
      </c>
      <c r="D3989" s="7">
        <v>0</v>
      </c>
      <c r="E3989" s="7">
        <v>0</v>
      </c>
      <c r="F3989" s="7">
        <v>0</v>
      </c>
      <c r="G3989" s="7">
        <v>0</v>
      </c>
      <c r="H3989" s="7">
        <v>0</v>
      </c>
      <c r="I3989" s="6">
        <f t="shared" si="126"/>
        <v>0</v>
      </c>
      <c r="J3989" s="6">
        <f t="array" ref="J3989">IF(ISNUMBER($B3989),IF(AND(ISNUMBER(C3989),C3989=0,$B3989&gt;50),AVERAGEIF($C3989:$H3989,"&gt;="&amp;PERCENTILE(IF($C3989:$H3989&gt;0,$C3989:$H3989),0.8)),C3989),"")</f>
        <v>0</v>
      </c>
      <c r="K3989" s="6">
        <f t="array" ref="K3989">IF(ISNUMBER($B3989),IF(AND(ISNUMBER(D3989),D3989=0,$B3989&gt;50),AVERAGEIF($C3989:$H3989,"&gt;="&amp;PERCENTILE(IF($C3989:$H3989&gt;0,$C3989:$H3989),0.8)),D3989),"")</f>
        <v>0</v>
      </c>
      <c r="L3989" s="6">
        <f t="array" ref="L3989">IF(ISNUMBER($B3989),IF(AND(ISNUMBER(E3989),E3989=0,$B3989&gt;50),AVERAGEIF($C3989:$H3989,"&gt;="&amp;PERCENTILE(IF($C3989:$H3989&gt;0,$C3989:$H3989),0.8)),E3989),"")</f>
        <v>0</v>
      </c>
      <c r="M3989" s="6">
        <f t="array" ref="M3989">IF(ISNUMBER($B3989),IF(AND(ISNUMBER(F3989),F3989=0,$B3989&gt;50),AVERAGEIF($C3989:$H3989,"&gt;="&amp;PERCENTILE(IF($C3989:$H3989&gt;0,$C3989:$H3989),0.8)),F3989),"")</f>
        <v>0</v>
      </c>
      <c r="N3989" s="6">
        <f t="array" ref="N3989">IF(ISNUMBER($B3989),IF(AND(ISNUMBER(G3989),G3989=0,$B3989&gt;50),AVERAGEIF($C3989:$H3989,"&gt;="&amp;PERCENTILE(IF($C3989:$H3989&gt;0,$C3989:$H3989),0.8)),G3989),"")</f>
        <v>0</v>
      </c>
      <c r="O3989" s="6">
        <f t="array" ref="O3989">IF(ISNUMBER($B3989),IF(AND(ISNUMBER(H3989),H3989=0,$B3989&gt;50),AVERAGEIF($C3989:$H3989,"&gt;="&amp;PERCENTILE(IF($C3989:$H3989&gt;0,$C3989:$H3989),0.8)),H3989),"")</f>
        <v>0</v>
      </c>
      <c r="P3989" s="6">
        <f t="shared" si="127"/>
        <v>0</v>
      </c>
    </row>
    <row r="3990" spans="1:16" ht="15.75" customHeight="1" x14ac:dyDescent="0.2">
      <c r="A3990" s="8">
        <v>45001.125</v>
      </c>
      <c r="B3990" s="7">
        <v>0</v>
      </c>
      <c r="C3990" s="7">
        <v>0</v>
      </c>
      <c r="D3990" s="7">
        <v>0</v>
      </c>
      <c r="E3990" s="7">
        <v>0</v>
      </c>
      <c r="F3990" s="7">
        <v>0</v>
      </c>
      <c r="G3990" s="7">
        <v>0</v>
      </c>
      <c r="H3990" s="7">
        <v>0</v>
      </c>
      <c r="I3990" s="6">
        <f t="shared" si="126"/>
        <v>0</v>
      </c>
      <c r="J3990" s="6">
        <f t="array" ref="J3990">IF(ISNUMBER($B3990),IF(AND(ISNUMBER(C3990),C3990=0,$B3990&gt;50),AVERAGEIF($C3990:$H3990,"&gt;="&amp;PERCENTILE(IF($C3990:$H3990&gt;0,$C3990:$H3990),0.8)),C3990),"")</f>
        <v>0</v>
      </c>
      <c r="K3990" s="6">
        <f t="array" ref="K3990">IF(ISNUMBER($B3990),IF(AND(ISNUMBER(D3990),D3990=0,$B3990&gt;50),AVERAGEIF($C3990:$H3990,"&gt;="&amp;PERCENTILE(IF($C3990:$H3990&gt;0,$C3990:$H3990),0.8)),D3990),"")</f>
        <v>0</v>
      </c>
      <c r="L3990" s="6">
        <f t="array" ref="L3990">IF(ISNUMBER($B3990),IF(AND(ISNUMBER(E3990),E3990=0,$B3990&gt;50),AVERAGEIF($C3990:$H3990,"&gt;="&amp;PERCENTILE(IF($C3990:$H3990&gt;0,$C3990:$H3990),0.8)),E3990),"")</f>
        <v>0</v>
      </c>
      <c r="M3990" s="6">
        <f t="array" ref="M3990">IF(ISNUMBER($B3990),IF(AND(ISNUMBER(F3990),F3990=0,$B3990&gt;50),AVERAGEIF($C3990:$H3990,"&gt;="&amp;PERCENTILE(IF($C3990:$H3990&gt;0,$C3990:$H3990),0.8)),F3990),"")</f>
        <v>0</v>
      </c>
      <c r="N3990" s="6">
        <f t="array" ref="N3990">IF(ISNUMBER($B3990),IF(AND(ISNUMBER(G3990),G3990=0,$B3990&gt;50),AVERAGEIF($C3990:$H3990,"&gt;="&amp;PERCENTILE(IF($C3990:$H3990&gt;0,$C3990:$H3990),0.8)),G3990),"")</f>
        <v>0</v>
      </c>
      <c r="O3990" s="6">
        <f t="array" ref="O3990">IF(ISNUMBER($B3990),IF(AND(ISNUMBER(H3990),H3990=0,$B3990&gt;50),AVERAGEIF($C3990:$H3990,"&gt;="&amp;PERCENTILE(IF($C3990:$H3990&gt;0,$C3990:$H3990),0.8)),H3990),"")</f>
        <v>0</v>
      </c>
      <c r="P3990" s="6">
        <f t="shared" si="127"/>
        <v>0</v>
      </c>
    </row>
    <row r="3991" spans="1:16" ht="15.75" customHeight="1" x14ac:dyDescent="0.2">
      <c r="A3991" s="8">
        <v>45001.166666666664</v>
      </c>
      <c r="B3991" s="7">
        <v>0</v>
      </c>
      <c r="C3991" s="7">
        <v>0</v>
      </c>
      <c r="D3991" s="7">
        <v>0</v>
      </c>
      <c r="E3991" s="7">
        <v>0</v>
      </c>
      <c r="F3991" s="7">
        <v>0</v>
      </c>
      <c r="G3991" s="7">
        <v>0</v>
      </c>
      <c r="H3991" s="7">
        <v>0</v>
      </c>
      <c r="I3991" s="6">
        <f t="shared" si="126"/>
        <v>0</v>
      </c>
      <c r="J3991" s="6">
        <f t="array" ref="J3991">IF(ISNUMBER($B3991),IF(AND(ISNUMBER(C3991),C3991=0,$B3991&gt;50),AVERAGEIF($C3991:$H3991,"&gt;="&amp;PERCENTILE(IF($C3991:$H3991&gt;0,$C3991:$H3991),0.8)),C3991),"")</f>
        <v>0</v>
      </c>
      <c r="K3991" s="6">
        <f t="array" ref="K3991">IF(ISNUMBER($B3991),IF(AND(ISNUMBER(D3991),D3991=0,$B3991&gt;50),AVERAGEIF($C3991:$H3991,"&gt;="&amp;PERCENTILE(IF($C3991:$H3991&gt;0,$C3991:$H3991),0.8)),D3991),"")</f>
        <v>0</v>
      </c>
      <c r="L3991" s="6">
        <f t="array" ref="L3991">IF(ISNUMBER($B3991),IF(AND(ISNUMBER(E3991),E3991=0,$B3991&gt;50),AVERAGEIF($C3991:$H3991,"&gt;="&amp;PERCENTILE(IF($C3991:$H3991&gt;0,$C3991:$H3991),0.8)),E3991),"")</f>
        <v>0</v>
      </c>
      <c r="M3991" s="6">
        <f t="array" ref="M3991">IF(ISNUMBER($B3991),IF(AND(ISNUMBER(F3991),F3991=0,$B3991&gt;50),AVERAGEIF($C3991:$H3991,"&gt;="&amp;PERCENTILE(IF($C3991:$H3991&gt;0,$C3991:$H3991),0.8)),F3991),"")</f>
        <v>0</v>
      </c>
      <c r="N3991" s="6">
        <f t="array" ref="N3991">IF(ISNUMBER($B3991),IF(AND(ISNUMBER(G3991),G3991=0,$B3991&gt;50),AVERAGEIF($C3991:$H3991,"&gt;="&amp;PERCENTILE(IF($C3991:$H3991&gt;0,$C3991:$H3991),0.8)),G3991),"")</f>
        <v>0</v>
      </c>
      <c r="O3991" s="6">
        <f t="array" ref="O3991">IF(ISNUMBER($B3991),IF(AND(ISNUMBER(H3991),H3991=0,$B3991&gt;50),AVERAGEIF($C3991:$H3991,"&gt;="&amp;PERCENTILE(IF($C3991:$H3991&gt;0,$C3991:$H3991),0.8)),H3991),"")</f>
        <v>0</v>
      </c>
      <c r="P3991" s="6">
        <f t="shared" si="127"/>
        <v>0</v>
      </c>
    </row>
    <row r="3992" spans="1:16" ht="15.75" customHeight="1" x14ac:dyDescent="0.2">
      <c r="A3992" s="8">
        <v>45001.208333333336</v>
      </c>
      <c r="B3992" s="7">
        <v>0</v>
      </c>
      <c r="C3992" s="7">
        <v>0</v>
      </c>
      <c r="D3992" s="7">
        <v>0</v>
      </c>
      <c r="E3992" s="7">
        <v>0</v>
      </c>
      <c r="F3992" s="7">
        <v>0</v>
      </c>
      <c r="G3992" s="7">
        <v>0</v>
      </c>
      <c r="H3992" s="7">
        <v>0</v>
      </c>
      <c r="I3992" s="6">
        <f t="shared" si="126"/>
        <v>0</v>
      </c>
      <c r="J3992" s="6">
        <f t="array" ref="J3992">IF(ISNUMBER($B3992),IF(AND(ISNUMBER(C3992),C3992=0,$B3992&gt;50),AVERAGEIF($C3992:$H3992,"&gt;="&amp;PERCENTILE(IF($C3992:$H3992&gt;0,$C3992:$H3992),0.8)),C3992),"")</f>
        <v>0</v>
      </c>
      <c r="K3992" s="6">
        <f t="array" ref="K3992">IF(ISNUMBER($B3992),IF(AND(ISNUMBER(D3992),D3992=0,$B3992&gt;50),AVERAGEIF($C3992:$H3992,"&gt;="&amp;PERCENTILE(IF($C3992:$H3992&gt;0,$C3992:$H3992),0.8)),D3992),"")</f>
        <v>0</v>
      </c>
      <c r="L3992" s="6">
        <f t="array" ref="L3992">IF(ISNUMBER($B3992),IF(AND(ISNUMBER(E3992),E3992=0,$B3992&gt;50),AVERAGEIF($C3992:$H3992,"&gt;="&amp;PERCENTILE(IF($C3992:$H3992&gt;0,$C3992:$H3992),0.8)),E3992),"")</f>
        <v>0</v>
      </c>
      <c r="M3992" s="6">
        <f t="array" ref="M3992">IF(ISNUMBER($B3992),IF(AND(ISNUMBER(F3992),F3992=0,$B3992&gt;50),AVERAGEIF($C3992:$H3992,"&gt;="&amp;PERCENTILE(IF($C3992:$H3992&gt;0,$C3992:$H3992),0.8)),F3992),"")</f>
        <v>0</v>
      </c>
      <c r="N3992" s="6">
        <f t="array" ref="N3992">IF(ISNUMBER($B3992),IF(AND(ISNUMBER(G3992),G3992=0,$B3992&gt;50),AVERAGEIF($C3992:$H3992,"&gt;="&amp;PERCENTILE(IF($C3992:$H3992&gt;0,$C3992:$H3992),0.8)),G3992),"")</f>
        <v>0</v>
      </c>
      <c r="O3992" s="6">
        <f t="array" ref="O3992">IF(ISNUMBER($B3992),IF(AND(ISNUMBER(H3992),H3992=0,$B3992&gt;50),AVERAGEIF($C3992:$H3992,"&gt;="&amp;PERCENTILE(IF($C3992:$H3992&gt;0,$C3992:$H3992),0.8)),H3992),"")</f>
        <v>0</v>
      </c>
      <c r="P3992" s="6">
        <f t="shared" si="127"/>
        <v>0</v>
      </c>
    </row>
    <row r="3993" spans="1:16" ht="15.75" customHeight="1" x14ac:dyDescent="0.2">
      <c r="A3993" s="8">
        <v>45001.25</v>
      </c>
      <c r="B3993" s="7">
        <v>0</v>
      </c>
      <c r="C3993" s="7">
        <v>0</v>
      </c>
      <c r="D3993" s="7">
        <v>0</v>
      </c>
      <c r="E3993" s="7">
        <v>0</v>
      </c>
      <c r="F3993" s="7">
        <v>0</v>
      </c>
      <c r="G3993" s="7">
        <v>0</v>
      </c>
      <c r="H3993" s="7">
        <v>0</v>
      </c>
      <c r="I3993" s="6">
        <f t="shared" si="126"/>
        <v>0</v>
      </c>
      <c r="J3993" s="6">
        <f t="array" ref="J3993">IF(ISNUMBER($B3993),IF(AND(ISNUMBER(C3993),C3993=0,$B3993&gt;50),AVERAGEIF($C3993:$H3993,"&gt;="&amp;PERCENTILE(IF($C3993:$H3993&gt;0,$C3993:$H3993),0.8)),C3993),"")</f>
        <v>0</v>
      </c>
      <c r="K3993" s="6">
        <f t="array" ref="K3993">IF(ISNUMBER($B3993),IF(AND(ISNUMBER(D3993),D3993=0,$B3993&gt;50),AVERAGEIF($C3993:$H3993,"&gt;="&amp;PERCENTILE(IF($C3993:$H3993&gt;0,$C3993:$H3993),0.8)),D3993),"")</f>
        <v>0</v>
      </c>
      <c r="L3993" s="6">
        <f t="array" ref="L3993">IF(ISNUMBER($B3993),IF(AND(ISNUMBER(E3993),E3993=0,$B3993&gt;50),AVERAGEIF($C3993:$H3993,"&gt;="&amp;PERCENTILE(IF($C3993:$H3993&gt;0,$C3993:$H3993),0.8)),E3993),"")</f>
        <v>0</v>
      </c>
      <c r="M3993" s="6">
        <f t="array" ref="M3993">IF(ISNUMBER($B3993),IF(AND(ISNUMBER(F3993),F3993=0,$B3993&gt;50),AVERAGEIF($C3993:$H3993,"&gt;="&amp;PERCENTILE(IF($C3993:$H3993&gt;0,$C3993:$H3993),0.8)),F3993),"")</f>
        <v>0</v>
      </c>
      <c r="N3993" s="6">
        <f t="array" ref="N3993">IF(ISNUMBER($B3993),IF(AND(ISNUMBER(G3993),G3993=0,$B3993&gt;50),AVERAGEIF($C3993:$H3993,"&gt;="&amp;PERCENTILE(IF($C3993:$H3993&gt;0,$C3993:$H3993),0.8)),G3993),"")</f>
        <v>0</v>
      </c>
      <c r="O3993" s="6">
        <f t="array" ref="O3993">IF(ISNUMBER($B3993),IF(AND(ISNUMBER(H3993),H3993=0,$B3993&gt;50),AVERAGEIF($C3993:$H3993,"&gt;="&amp;PERCENTILE(IF($C3993:$H3993&gt;0,$C3993:$H3993),0.8)),H3993),"")</f>
        <v>0</v>
      </c>
      <c r="P3993" s="6">
        <f t="shared" si="127"/>
        <v>0</v>
      </c>
    </row>
    <row r="3994" spans="1:16" ht="15.75" customHeight="1" x14ac:dyDescent="0.2">
      <c r="A3994" s="8">
        <v>45001.291666666664</v>
      </c>
      <c r="B3994" s="7">
        <v>7.7443749999999998</v>
      </c>
      <c r="C3994" s="7">
        <v>5.6868410000000003</v>
      </c>
      <c r="D3994" s="7">
        <v>5.786162</v>
      </c>
      <c r="E3994" s="7">
        <v>5.8913469999999997</v>
      </c>
      <c r="F3994" s="7">
        <v>5.8476590000000002</v>
      </c>
      <c r="G3994" s="7">
        <v>4.5316700000000001</v>
      </c>
      <c r="H3994" s="7">
        <v>4.6536059999999999</v>
      </c>
      <c r="I3994" s="6">
        <f t="shared" si="126"/>
        <v>32.397284999999997</v>
      </c>
      <c r="J3994" s="6">
        <f t="array" ref="J3994">IF(ISNUMBER($B3994),IF(AND(ISNUMBER(C3994),C3994=0,$B3994&gt;50),AVERAGEIF($C3994:$H3994,"&gt;="&amp;PERCENTILE(IF($C3994:$H3994&gt;0,$C3994:$H3994),0.8)),C3994),"")</f>
        <v>5.6868410000000003</v>
      </c>
      <c r="K3994" s="6">
        <f t="array" ref="K3994">IF(ISNUMBER($B3994),IF(AND(ISNUMBER(D3994),D3994=0,$B3994&gt;50),AVERAGEIF($C3994:$H3994,"&gt;="&amp;PERCENTILE(IF($C3994:$H3994&gt;0,$C3994:$H3994),0.8)),D3994),"")</f>
        <v>5.786162</v>
      </c>
      <c r="L3994" s="6">
        <f t="array" ref="L3994">IF(ISNUMBER($B3994),IF(AND(ISNUMBER(E3994),E3994=0,$B3994&gt;50),AVERAGEIF($C3994:$H3994,"&gt;="&amp;PERCENTILE(IF($C3994:$H3994&gt;0,$C3994:$H3994),0.8)),E3994),"")</f>
        <v>5.8913469999999997</v>
      </c>
      <c r="M3994" s="6">
        <f t="array" ref="M3994">IF(ISNUMBER($B3994),IF(AND(ISNUMBER(F3994),F3994=0,$B3994&gt;50),AVERAGEIF($C3994:$H3994,"&gt;="&amp;PERCENTILE(IF($C3994:$H3994&gt;0,$C3994:$H3994),0.8)),F3994),"")</f>
        <v>5.8476590000000002</v>
      </c>
      <c r="N3994" s="6">
        <f t="array" ref="N3994">IF(ISNUMBER($B3994),IF(AND(ISNUMBER(G3994),G3994=0,$B3994&gt;50),AVERAGEIF($C3994:$H3994,"&gt;="&amp;PERCENTILE(IF($C3994:$H3994&gt;0,$C3994:$H3994),0.8)),G3994),"")</f>
        <v>4.5316700000000001</v>
      </c>
      <c r="O3994" s="6">
        <f t="array" ref="O3994">IF(ISNUMBER($B3994),IF(AND(ISNUMBER(H3994),H3994=0,$B3994&gt;50),AVERAGEIF($C3994:$H3994,"&gt;="&amp;PERCENTILE(IF($C3994:$H3994&gt;0,$C3994:$H3994),0.8)),H3994),"")</f>
        <v>4.6536059999999999</v>
      </c>
      <c r="P3994" s="6">
        <f t="shared" si="127"/>
        <v>32.397284999999997</v>
      </c>
    </row>
    <row r="3995" spans="1:16" ht="15.75" customHeight="1" x14ac:dyDescent="0.2">
      <c r="A3995" s="8">
        <v>45001.333333333336</v>
      </c>
      <c r="B3995" s="7">
        <v>171.94820000000001</v>
      </c>
      <c r="C3995" s="7">
        <v>156.58869999999999</v>
      </c>
      <c r="D3995" s="7">
        <v>129.60980000000001</v>
      </c>
      <c r="E3995" s="7">
        <v>181.57730000000001</v>
      </c>
      <c r="F3995" s="7">
        <v>163.81620000000001</v>
      </c>
      <c r="G3995" s="7">
        <v>163.94489999999999</v>
      </c>
      <c r="H3995" s="7">
        <v>133.10659999999999</v>
      </c>
      <c r="I3995" s="6">
        <f t="shared" si="126"/>
        <v>928.6434999999999</v>
      </c>
      <c r="J3995" s="6">
        <f t="array" ref="J3995">IF(ISNUMBER($B3995),IF(AND(ISNUMBER(C3995),C3995=0,$B3995&gt;50),AVERAGEIF($C3995:$H3995,"&gt;="&amp;PERCENTILE(IF($C3995:$H3995&gt;0,$C3995:$H3995),0.8)),C3995),"")</f>
        <v>156.58869999999999</v>
      </c>
      <c r="K3995" s="6">
        <f t="array" ref="K3995">IF(ISNUMBER($B3995),IF(AND(ISNUMBER(D3995),D3995=0,$B3995&gt;50),AVERAGEIF($C3995:$H3995,"&gt;="&amp;PERCENTILE(IF($C3995:$H3995&gt;0,$C3995:$H3995),0.8)),D3995),"")</f>
        <v>129.60980000000001</v>
      </c>
      <c r="L3995" s="6">
        <f t="array" ref="L3995">IF(ISNUMBER($B3995),IF(AND(ISNUMBER(E3995),E3995=0,$B3995&gt;50),AVERAGEIF($C3995:$H3995,"&gt;="&amp;PERCENTILE(IF($C3995:$H3995&gt;0,$C3995:$H3995),0.8)),E3995),"")</f>
        <v>181.57730000000001</v>
      </c>
      <c r="M3995" s="6">
        <f t="array" ref="M3995">IF(ISNUMBER($B3995),IF(AND(ISNUMBER(F3995),F3995=0,$B3995&gt;50),AVERAGEIF($C3995:$H3995,"&gt;="&amp;PERCENTILE(IF($C3995:$H3995&gt;0,$C3995:$H3995),0.8)),F3995),"")</f>
        <v>163.81620000000001</v>
      </c>
      <c r="N3995" s="6">
        <f t="array" ref="N3995">IF(ISNUMBER($B3995),IF(AND(ISNUMBER(G3995),G3995=0,$B3995&gt;50),AVERAGEIF($C3995:$H3995,"&gt;="&amp;PERCENTILE(IF($C3995:$H3995&gt;0,$C3995:$H3995),0.8)),G3995),"")</f>
        <v>163.94489999999999</v>
      </c>
      <c r="O3995" s="6">
        <f t="array" ref="O3995">IF(ISNUMBER($B3995),IF(AND(ISNUMBER(H3995),H3995=0,$B3995&gt;50),AVERAGEIF($C3995:$H3995,"&gt;="&amp;PERCENTILE(IF($C3995:$H3995&gt;0,$C3995:$H3995),0.8)),H3995),"")</f>
        <v>133.10659999999999</v>
      </c>
      <c r="P3995" s="6">
        <f t="shared" si="127"/>
        <v>928.6434999999999</v>
      </c>
    </row>
    <row r="3996" spans="1:16" ht="15.75" customHeight="1" x14ac:dyDescent="0.2">
      <c r="A3996" s="8">
        <v>45001.375</v>
      </c>
      <c r="B3996" s="7">
        <v>424.02839999999998</v>
      </c>
      <c r="C3996" s="7">
        <v>140.2628</v>
      </c>
      <c r="D3996" s="7">
        <v>143.3235</v>
      </c>
      <c r="E3996" s="7">
        <v>377.9923</v>
      </c>
      <c r="F3996" s="7">
        <v>343.2389</v>
      </c>
      <c r="G3996" s="7">
        <v>341.67009999999999</v>
      </c>
      <c r="H3996" s="7">
        <v>312.28820000000002</v>
      </c>
      <c r="I3996" s="6">
        <f t="shared" si="126"/>
        <v>1658.7758000000001</v>
      </c>
      <c r="J3996" s="6">
        <f t="array" ref="J3996">IF(ISNUMBER($B3996),IF(AND(ISNUMBER(C3996),C3996=0,$B3996&gt;50),AVERAGEIF($C3996:$H3996,"&gt;="&amp;PERCENTILE(IF($C3996:$H3996&gt;0,$C3996:$H3996),0.8)),C3996),"")</f>
        <v>140.2628</v>
      </c>
      <c r="K3996" s="6">
        <f t="array" ref="K3996">IF(ISNUMBER($B3996),IF(AND(ISNUMBER(D3996),D3996=0,$B3996&gt;50),AVERAGEIF($C3996:$H3996,"&gt;="&amp;PERCENTILE(IF($C3996:$H3996&gt;0,$C3996:$H3996),0.8)),D3996),"")</f>
        <v>143.3235</v>
      </c>
      <c r="L3996" s="6">
        <f t="array" ref="L3996">IF(ISNUMBER($B3996),IF(AND(ISNUMBER(E3996),E3996=0,$B3996&gt;50),AVERAGEIF($C3996:$H3996,"&gt;="&amp;PERCENTILE(IF($C3996:$H3996&gt;0,$C3996:$H3996),0.8)),E3996),"")</f>
        <v>377.9923</v>
      </c>
      <c r="M3996" s="6">
        <f t="array" ref="M3996">IF(ISNUMBER($B3996),IF(AND(ISNUMBER(F3996),F3996=0,$B3996&gt;50),AVERAGEIF($C3996:$H3996,"&gt;="&amp;PERCENTILE(IF($C3996:$H3996&gt;0,$C3996:$H3996),0.8)),F3996),"")</f>
        <v>343.2389</v>
      </c>
      <c r="N3996" s="6">
        <f t="array" ref="N3996">IF(ISNUMBER($B3996),IF(AND(ISNUMBER(G3996),G3996=0,$B3996&gt;50),AVERAGEIF($C3996:$H3996,"&gt;="&amp;PERCENTILE(IF($C3996:$H3996&gt;0,$C3996:$H3996),0.8)),G3996),"")</f>
        <v>341.67009999999999</v>
      </c>
      <c r="O3996" s="6">
        <f t="array" ref="O3996">IF(ISNUMBER($B3996),IF(AND(ISNUMBER(H3996),H3996=0,$B3996&gt;50),AVERAGEIF($C3996:$H3996,"&gt;="&amp;PERCENTILE(IF($C3996:$H3996&gt;0,$C3996:$H3996),0.8)),H3996),"")</f>
        <v>312.28820000000002</v>
      </c>
      <c r="P3996" s="6">
        <f t="shared" si="127"/>
        <v>1658.7758000000001</v>
      </c>
    </row>
    <row r="3997" spans="1:16" ht="15.75" customHeight="1" x14ac:dyDescent="0.2">
      <c r="A3997" s="8">
        <v>45001.416666666664</v>
      </c>
      <c r="B3997" s="7">
        <v>668.77970000000005</v>
      </c>
      <c r="I3997" s="6">
        <f t="shared" si="126"/>
        <v>0</v>
      </c>
      <c r="J3997" s="6">
        <f t="array" ref="J3997">IF(ISNUMBER($B3997),IF(AND(ISNUMBER(C3997),C3997=0,$B3997&gt;50),AVERAGEIF($C3997:$H3997,"&gt;="&amp;PERCENTILE(IF($C3997:$H3997&gt;0,$C3997:$H3997),0.8)),C3997),"")</f>
        <v>0</v>
      </c>
      <c r="K3997" s="6">
        <f t="array" ref="K3997">IF(ISNUMBER($B3997),IF(AND(ISNUMBER(D3997),D3997=0,$B3997&gt;50),AVERAGEIF($C3997:$H3997,"&gt;="&amp;PERCENTILE(IF($C3997:$H3997&gt;0,$C3997:$H3997),0.8)),D3997),"")</f>
        <v>0</v>
      </c>
      <c r="L3997" s="6">
        <f t="array" ref="L3997">IF(ISNUMBER($B3997),IF(AND(ISNUMBER(E3997),E3997=0,$B3997&gt;50),AVERAGEIF($C3997:$H3997,"&gt;="&amp;PERCENTILE(IF($C3997:$H3997&gt;0,$C3997:$H3997),0.8)),E3997),"")</f>
        <v>0</v>
      </c>
      <c r="M3997" s="6">
        <f t="array" ref="M3997">IF(ISNUMBER($B3997),IF(AND(ISNUMBER(F3997),F3997=0,$B3997&gt;50),AVERAGEIF($C3997:$H3997,"&gt;="&amp;PERCENTILE(IF($C3997:$H3997&gt;0,$C3997:$H3997),0.8)),F3997),"")</f>
        <v>0</v>
      </c>
      <c r="N3997" s="6">
        <f t="array" ref="N3997">IF(ISNUMBER($B3997),IF(AND(ISNUMBER(G3997),G3997=0,$B3997&gt;50),AVERAGEIF($C3997:$H3997,"&gt;="&amp;PERCENTILE(IF($C3997:$H3997&gt;0,$C3997:$H3997),0.8)),G3997),"")</f>
        <v>0</v>
      </c>
      <c r="O3997" s="6">
        <f t="array" ref="O3997">IF(ISNUMBER($B3997),IF(AND(ISNUMBER(H3997),H3997=0,$B3997&gt;50),AVERAGEIF($C3997:$H3997,"&gt;="&amp;PERCENTILE(IF($C3997:$H3997&gt;0,$C3997:$H3997),0.8)),H3997),"")</f>
        <v>0</v>
      </c>
      <c r="P3997" s="6">
        <f t="shared" si="127"/>
        <v>0</v>
      </c>
    </row>
    <row r="3998" spans="1:16" ht="15.75" customHeight="1" x14ac:dyDescent="0.2">
      <c r="A3998" s="8">
        <v>45001.458333333336</v>
      </c>
      <c r="B3998" s="7">
        <v>868.68299999999999</v>
      </c>
      <c r="I3998" s="6">
        <f t="shared" si="126"/>
        <v>0</v>
      </c>
      <c r="J3998" s="6">
        <f t="array" ref="J3998">IF(ISNUMBER($B3998),IF(AND(ISNUMBER(C3998),C3998=0,$B3998&gt;50),AVERAGEIF($C3998:$H3998,"&gt;="&amp;PERCENTILE(IF($C3998:$H3998&gt;0,$C3998:$H3998),0.8)),C3998),"")</f>
        <v>0</v>
      </c>
      <c r="K3998" s="6">
        <f t="array" ref="K3998">IF(ISNUMBER($B3998),IF(AND(ISNUMBER(D3998),D3998=0,$B3998&gt;50),AVERAGEIF($C3998:$H3998,"&gt;="&amp;PERCENTILE(IF($C3998:$H3998&gt;0,$C3998:$H3998),0.8)),D3998),"")</f>
        <v>0</v>
      </c>
      <c r="L3998" s="6">
        <f t="array" ref="L3998">IF(ISNUMBER($B3998),IF(AND(ISNUMBER(E3998),E3998=0,$B3998&gt;50),AVERAGEIF($C3998:$H3998,"&gt;="&amp;PERCENTILE(IF($C3998:$H3998&gt;0,$C3998:$H3998),0.8)),E3998),"")</f>
        <v>0</v>
      </c>
      <c r="M3998" s="6">
        <f t="array" ref="M3998">IF(ISNUMBER($B3998),IF(AND(ISNUMBER(F3998),F3998=0,$B3998&gt;50),AVERAGEIF($C3998:$H3998,"&gt;="&amp;PERCENTILE(IF($C3998:$H3998&gt;0,$C3998:$H3998),0.8)),F3998),"")</f>
        <v>0</v>
      </c>
      <c r="N3998" s="6">
        <f t="array" ref="N3998">IF(ISNUMBER($B3998),IF(AND(ISNUMBER(G3998),G3998=0,$B3998&gt;50),AVERAGEIF($C3998:$H3998,"&gt;="&amp;PERCENTILE(IF($C3998:$H3998&gt;0,$C3998:$H3998),0.8)),G3998),"")</f>
        <v>0</v>
      </c>
      <c r="O3998" s="6">
        <f t="array" ref="O3998">IF(ISNUMBER($B3998),IF(AND(ISNUMBER(H3998),H3998=0,$B3998&gt;50),AVERAGEIF($C3998:$H3998,"&gt;="&amp;PERCENTILE(IF($C3998:$H3998&gt;0,$C3998:$H3998),0.8)),H3998),"")</f>
        <v>0</v>
      </c>
      <c r="P3998" s="6">
        <f t="shared" si="127"/>
        <v>0</v>
      </c>
    </row>
    <row r="3999" spans="1:16" ht="15.75" customHeight="1" x14ac:dyDescent="0.2">
      <c r="A3999" s="8">
        <v>45001.5</v>
      </c>
      <c r="B3999" s="7">
        <v>997.91409999999996</v>
      </c>
      <c r="I3999" s="6">
        <f t="shared" si="126"/>
        <v>0</v>
      </c>
      <c r="J3999" s="6">
        <f t="array" ref="J3999">IF(ISNUMBER($B3999),IF(AND(ISNUMBER(C3999),C3999=0,$B3999&gt;50),AVERAGEIF($C3999:$H3999,"&gt;="&amp;PERCENTILE(IF($C3999:$H3999&gt;0,$C3999:$H3999),0.8)),C3999),"")</f>
        <v>0</v>
      </c>
      <c r="K3999" s="6">
        <f t="array" ref="K3999">IF(ISNUMBER($B3999),IF(AND(ISNUMBER(D3999),D3999=0,$B3999&gt;50),AVERAGEIF($C3999:$H3999,"&gt;="&amp;PERCENTILE(IF($C3999:$H3999&gt;0,$C3999:$H3999),0.8)),D3999),"")</f>
        <v>0</v>
      </c>
      <c r="L3999" s="6">
        <f t="array" ref="L3999">IF(ISNUMBER($B3999),IF(AND(ISNUMBER(E3999),E3999=0,$B3999&gt;50),AVERAGEIF($C3999:$H3999,"&gt;="&amp;PERCENTILE(IF($C3999:$H3999&gt;0,$C3999:$H3999),0.8)),E3999),"")</f>
        <v>0</v>
      </c>
      <c r="M3999" s="6">
        <f t="array" ref="M3999">IF(ISNUMBER($B3999),IF(AND(ISNUMBER(F3999),F3999=0,$B3999&gt;50),AVERAGEIF($C3999:$H3999,"&gt;="&amp;PERCENTILE(IF($C3999:$H3999&gt;0,$C3999:$H3999),0.8)),F3999),"")</f>
        <v>0</v>
      </c>
      <c r="N3999" s="6">
        <f t="array" ref="N3999">IF(ISNUMBER($B3999),IF(AND(ISNUMBER(G3999),G3999=0,$B3999&gt;50),AVERAGEIF($C3999:$H3999,"&gt;="&amp;PERCENTILE(IF($C3999:$H3999&gt;0,$C3999:$H3999),0.8)),G3999),"")</f>
        <v>0</v>
      </c>
      <c r="O3999" s="6">
        <f t="array" ref="O3999">IF(ISNUMBER($B3999),IF(AND(ISNUMBER(H3999),H3999=0,$B3999&gt;50),AVERAGEIF($C3999:$H3999,"&gt;="&amp;PERCENTILE(IF($C3999:$H3999&gt;0,$C3999:$H3999),0.8)),H3999),"")</f>
        <v>0</v>
      </c>
      <c r="P3999" s="6">
        <f t="shared" si="127"/>
        <v>0</v>
      </c>
    </row>
    <row r="4000" spans="1:16" ht="15.75" customHeight="1" x14ac:dyDescent="0.2">
      <c r="A4000" s="8">
        <v>45001.541666666664</v>
      </c>
      <c r="B4000" s="7">
        <v>1035.6669999999999</v>
      </c>
      <c r="I4000" s="6">
        <f t="shared" si="126"/>
        <v>0</v>
      </c>
      <c r="J4000" s="6">
        <f t="array" ref="J4000">IF(ISNUMBER($B4000),IF(AND(ISNUMBER(C4000),C4000=0,$B4000&gt;50),AVERAGEIF($C4000:$H4000,"&gt;="&amp;PERCENTILE(IF($C4000:$H4000&gt;0,$C4000:$H4000),0.8)),C4000),"")</f>
        <v>0</v>
      </c>
      <c r="K4000" s="6">
        <f t="array" ref="K4000">IF(ISNUMBER($B4000),IF(AND(ISNUMBER(D4000),D4000=0,$B4000&gt;50),AVERAGEIF($C4000:$H4000,"&gt;="&amp;PERCENTILE(IF($C4000:$H4000&gt;0,$C4000:$H4000),0.8)),D4000),"")</f>
        <v>0</v>
      </c>
      <c r="L4000" s="6">
        <f t="array" ref="L4000">IF(ISNUMBER($B4000),IF(AND(ISNUMBER(E4000),E4000=0,$B4000&gt;50),AVERAGEIF($C4000:$H4000,"&gt;="&amp;PERCENTILE(IF($C4000:$H4000&gt;0,$C4000:$H4000),0.8)),E4000),"")</f>
        <v>0</v>
      </c>
      <c r="M4000" s="6">
        <f t="array" ref="M4000">IF(ISNUMBER($B4000),IF(AND(ISNUMBER(F4000),F4000=0,$B4000&gt;50),AVERAGEIF($C4000:$H4000,"&gt;="&amp;PERCENTILE(IF($C4000:$H4000&gt;0,$C4000:$H4000),0.8)),F4000),"")</f>
        <v>0</v>
      </c>
      <c r="N4000" s="6">
        <f t="array" ref="N4000">IF(ISNUMBER($B4000),IF(AND(ISNUMBER(G4000),G4000=0,$B4000&gt;50),AVERAGEIF($C4000:$H4000,"&gt;="&amp;PERCENTILE(IF($C4000:$H4000&gt;0,$C4000:$H4000),0.8)),G4000),"")</f>
        <v>0</v>
      </c>
      <c r="O4000" s="6">
        <f t="array" ref="O4000">IF(ISNUMBER($B4000),IF(AND(ISNUMBER(H4000),H4000=0,$B4000&gt;50),AVERAGEIF($C4000:$H4000,"&gt;="&amp;PERCENTILE(IF($C4000:$H4000&gt;0,$C4000:$H4000),0.8)),H4000),"")</f>
        <v>0</v>
      </c>
      <c r="P4000" s="6">
        <f t="shared" si="127"/>
        <v>0</v>
      </c>
    </row>
    <row r="4001" spans="1:16" ht="15.75" customHeight="1" x14ac:dyDescent="0.2">
      <c r="A4001" s="8">
        <v>45001.583333333336</v>
      </c>
      <c r="B4001" s="7">
        <v>963.26779999999997</v>
      </c>
      <c r="C4001" s="7">
        <v>640.02120000000002</v>
      </c>
      <c r="D4001" s="7">
        <v>785.72490000000005</v>
      </c>
      <c r="E4001" s="7">
        <v>775.13369999999998</v>
      </c>
      <c r="F4001" s="7">
        <v>534.87450000000001</v>
      </c>
      <c r="G4001" s="7">
        <v>651.84519999999998</v>
      </c>
      <c r="H4001" s="7">
        <v>650.21209999999996</v>
      </c>
      <c r="I4001" s="6">
        <f t="shared" si="126"/>
        <v>4037.8116</v>
      </c>
      <c r="J4001" s="6">
        <f t="array" ref="J4001">IF(ISNUMBER($B4001),IF(AND(ISNUMBER(C4001),C4001=0,$B4001&gt;50),AVERAGEIF($C4001:$H4001,"&gt;="&amp;PERCENTILE(IF($C4001:$H4001&gt;0,$C4001:$H4001),0.8)),C4001),"")</f>
        <v>640.02120000000002</v>
      </c>
      <c r="K4001" s="6">
        <f t="array" ref="K4001">IF(ISNUMBER($B4001),IF(AND(ISNUMBER(D4001),D4001=0,$B4001&gt;50),AVERAGEIF($C4001:$H4001,"&gt;="&amp;PERCENTILE(IF($C4001:$H4001&gt;0,$C4001:$H4001),0.8)),D4001),"")</f>
        <v>785.72490000000005</v>
      </c>
      <c r="L4001" s="6">
        <f t="array" ref="L4001">IF(ISNUMBER($B4001),IF(AND(ISNUMBER(E4001),E4001=0,$B4001&gt;50),AVERAGEIF($C4001:$H4001,"&gt;="&amp;PERCENTILE(IF($C4001:$H4001&gt;0,$C4001:$H4001),0.8)),E4001),"")</f>
        <v>775.13369999999998</v>
      </c>
      <c r="M4001" s="6">
        <f t="array" ref="M4001">IF(ISNUMBER($B4001),IF(AND(ISNUMBER(F4001),F4001=0,$B4001&gt;50),AVERAGEIF($C4001:$H4001,"&gt;="&amp;PERCENTILE(IF($C4001:$H4001&gt;0,$C4001:$H4001),0.8)),F4001),"")</f>
        <v>534.87450000000001</v>
      </c>
      <c r="N4001" s="6">
        <f t="array" ref="N4001">IF(ISNUMBER($B4001),IF(AND(ISNUMBER(G4001),G4001=0,$B4001&gt;50),AVERAGEIF($C4001:$H4001,"&gt;="&amp;PERCENTILE(IF($C4001:$H4001&gt;0,$C4001:$H4001),0.8)),G4001),"")</f>
        <v>651.84519999999998</v>
      </c>
      <c r="O4001" s="6">
        <f t="array" ref="O4001">IF(ISNUMBER($B4001),IF(AND(ISNUMBER(H4001),H4001=0,$B4001&gt;50),AVERAGEIF($C4001:$H4001,"&gt;="&amp;PERCENTILE(IF($C4001:$H4001&gt;0,$C4001:$H4001),0.8)),H4001),"")</f>
        <v>650.21209999999996</v>
      </c>
      <c r="P4001" s="6">
        <f t="shared" si="127"/>
        <v>4037.8116</v>
      </c>
    </row>
    <row r="4002" spans="1:16" ht="15.75" customHeight="1" x14ac:dyDescent="0.2">
      <c r="A4002" s="8">
        <v>45001.625</v>
      </c>
      <c r="B4002" s="7">
        <v>884.33799999999997</v>
      </c>
      <c r="C4002" s="7">
        <v>780.12369999999999</v>
      </c>
      <c r="D4002" s="7">
        <v>769.12800000000004</v>
      </c>
      <c r="E4002" s="7">
        <v>781.53229999999996</v>
      </c>
      <c r="F4002" s="7">
        <v>786.73689999999999</v>
      </c>
      <c r="G4002" s="7">
        <v>794.95069999999998</v>
      </c>
      <c r="H4002" s="7">
        <v>789.00699999999995</v>
      </c>
      <c r="I4002" s="6">
        <f t="shared" si="126"/>
        <v>4701.4785999999995</v>
      </c>
      <c r="J4002" s="6">
        <f t="array" ref="J4002">IF(ISNUMBER($B4002),IF(AND(ISNUMBER(C4002),C4002=0,$B4002&gt;50),AVERAGEIF($C4002:$H4002,"&gt;="&amp;PERCENTILE(IF($C4002:$H4002&gt;0,$C4002:$H4002),0.8)),C4002),"")</f>
        <v>780.12369999999999</v>
      </c>
      <c r="K4002" s="6">
        <f t="array" ref="K4002">IF(ISNUMBER($B4002),IF(AND(ISNUMBER(D4002),D4002=0,$B4002&gt;50),AVERAGEIF($C4002:$H4002,"&gt;="&amp;PERCENTILE(IF($C4002:$H4002&gt;0,$C4002:$H4002),0.8)),D4002),"")</f>
        <v>769.12800000000004</v>
      </c>
      <c r="L4002" s="6">
        <f t="array" ref="L4002">IF(ISNUMBER($B4002),IF(AND(ISNUMBER(E4002),E4002=0,$B4002&gt;50),AVERAGEIF($C4002:$H4002,"&gt;="&amp;PERCENTILE(IF($C4002:$H4002&gt;0,$C4002:$H4002),0.8)),E4002),"")</f>
        <v>781.53229999999996</v>
      </c>
      <c r="M4002" s="6">
        <f t="array" ref="M4002">IF(ISNUMBER($B4002),IF(AND(ISNUMBER(F4002),F4002=0,$B4002&gt;50),AVERAGEIF($C4002:$H4002,"&gt;="&amp;PERCENTILE(IF($C4002:$H4002&gt;0,$C4002:$H4002),0.8)),F4002),"")</f>
        <v>786.73689999999999</v>
      </c>
      <c r="N4002" s="6">
        <f t="array" ref="N4002">IF(ISNUMBER($B4002),IF(AND(ISNUMBER(G4002),G4002=0,$B4002&gt;50),AVERAGEIF($C4002:$H4002,"&gt;="&amp;PERCENTILE(IF($C4002:$H4002&gt;0,$C4002:$H4002),0.8)),G4002),"")</f>
        <v>794.95069999999998</v>
      </c>
      <c r="O4002" s="6">
        <f t="array" ref="O4002">IF(ISNUMBER($B4002),IF(AND(ISNUMBER(H4002),H4002=0,$B4002&gt;50),AVERAGEIF($C4002:$H4002,"&gt;="&amp;PERCENTILE(IF($C4002:$H4002&gt;0,$C4002:$H4002),0.8)),H4002),"")</f>
        <v>789.00699999999995</v>
      </c>
      <c r="P4002" s="6">
        <f t="shared" si="127"/>
        <v>4701.4785999999995</v>
      </c>
    </row>
    <row r="4003" spans="1:16" ht="15.75" customHeight="1" x14ac:dyDescent="0.2">
      <c r="A4003" s="8">
        <v>45001.666666666664</v>
      </c>
      <c r="B4003" s="7">
        <v>619.79150000000004</v>
      </c>
      <c r="C4003" s="7">
        <v>554.61490000000003</v>
      </c>
      <c r="D4003" s="7">
        <v>545.51369999999997</v>
      </c>
      <c r="E4003" s="7">
        <v>554.3999</v>
      </c>
      <c r="F4003" s="7">
        <v>557.99</v>
      </c>
      <c r="G4003" s="7">
        <v>570.82039999999995</v>
      </c>
      <c r="H4003" s="7">
        <v>568.75040000000001</v>
      </c>
      <c r="I4003" s="6">
        <f t="shared" si="126"/>
        <v>3352.0893000000001</v>
      </c>
      <c r="J4003" s="6">
        <f t="array" ref="J4003">IF(ISNUMBER($B4003),IF(AND(ISNUMBER(C4003),C4003=0,$B4003&gt;50),AVERAGEIF($C4003:$H4003,"&gt;="&amp;PERCENTILE(IF($C4003:$H4003&gt;0,$C4003:$H4003),0.8)),C4003),"")</f>
        <v>554.61490000000003</v>
      </c>
      <c r="K4003" s="6">
        <f t="array" ref="K4003">IF(ISNUMBER($B4003),IF(AND(ISNUMBER(D4003),D4003=0,$B4003&gt;50),AVERAGEIF($C4003:$H4003,"&gt;="&amp;PERCENTILE(IF($C4003:$H4003&gt;0,$C4003:$H4003),0.8)),D4003),"")</f>
        <v>545.51369999999997</v>
      </c>
      <c r="L4003" s="6">
        <f t="array" ref="L4003">IF(ISNUMBER($B4003),IF(AND(ISNUMBER(E4003),E4003=0,$B4003&gt;50),AVERAGEIF($C4003:$H4003,"&gt;="&amp;PERCENTILE(IF($C4003:$H4003&gt;0,$C4003:$H4003),0.8)),E4003),"")</f>
        <v>554.3999</v>
      </c>
      <c r="M4003" s="6">
        <f t="array" ref="M4003">IF(ISNUMBER($B4003),IF(AND(ISNUMBER(F4003),F4003=0,$B4003&gt;50),AVERAGEIF($C4003:$H4003,"&gt;="&amp;PERCENTILE(IF($C4003:$H4003&gt;0,$C4003:$H4003),0.8)),F4003),"")</f>
        <v>557.99</v>
      </c>
      <c r="N4003" s="6">
        <f t="array" ref="N4003">IF(ISNUMBER($B4003),IF(AND(ISNUMBER(G4003),G4003=0,$B4003&gt;50),AVERAGEIF($C4003:$H4003,"&gt;="&amp;PERCENTILE(IF($C4003:$H4003&gt;0,$C4003:$H4003),0.8)),G4003),"")</f>
        <v>570.82039999999995</v>
      </c>
      <c r="O4003" s="6">
        <f t="array" ref="O4003">IF(ISNUMBER($B4003),IF(AND(ISNUMBER(H4003),H4003=0,$B4003&gt;50),AVERAGEIF($C4003:$H4003,"&gt;="&amp;PERCENTILE(IF($C4003:$H4003&gt;0,$C4003:$H4003),0.8)),H4003),"")</f>
        <v>568.75040000000001</v>
      </c>
      <c r="P4003" s="6">
        <f t="shared" si="127"/>
        <v>3352.0893000000001</v>
      </c>
    </row>
    <row r="4004" spans="1:16" ht="15.75" customHeight="1" x14ac:dyDescent="0.2">
      <c r="A4004" s="8">
        <v>45001.708333333336</v>
      </c>
      <c r="B4004" s="7">
        <v>220.3398</v>
      </c>
      <c r="C4004" s="7">
        <v>196.41980000000001</v>
      </c>
      <c r="D4004" s="7">
        <v>190.9905</v>
      </c>
      <c r="E4004" s="7">
        <v>195.17359999999999</v>
      </c>
      <c r="F4004" s="7">
        <v>195.1421</v>
      </c>
      <c r="G4004" s="7">
        <v>200.69970000000001</v>
      </c>
      <c r="H4004" s="7">
        <v>197.63640000000001</v>
      </c>
      <c r="I4004" s="6">
        <f t="shared" si="126"/>
        <v>1176.0621000000001</v>
      </c>
      <c r="J4004" s="6">
        <f t="array" ref="J4004">IF(ISNUMBER($B4004),IF(AND(ISNUMBER(C4004),C4004=0,$B4004&gt;50),AVERAGEIF($C4004:$H4004,"&gt;="&amp;PERCENTILE(IF($C4004:$H4004&gt;0,$C4004:$H4004),0.8)),C4004),"")</f>
        <v>196.41980000000001</v>
      </c>
      <c r="K4004" s="6">
        <f t="array" ref="K4004">IF(ISNUMBER($B4004),IF(AND(ISNUMBER(D4004),D4004=0,$B4004&gt;50),AVERAGEIF($C4004:$H4004,"&gt;="&amp;PERCENTILE(IF($C4004:$H4004&gt;0,$C4004:$H4004),0.8)),D4004),"")</f>
        <v>190.9905</v>
      </c>
      <c r="L4004" s="6">
        <f t="array" ref="L4004">IF(ISNUMBER($B4004),IF(AND(ISNUMBER(E4004),E4004=0,$B4004&gt;50),AVERAGEIF($C4004:$H4004,"&gt;="&amp;PERCENTILE(IF($C4004:$H4004&gt;0,$C4004:$H4004),0.8)),E4004),"")</f>
        <v>195.17359999999999</v>
      </c>
      <c r="M4004" s="6">
        <f t="array" ref="M4004">IF(ISNUMBER($B4004),IF(AND(ISNUMBER(F4004),F4004=0,$B4004&gt;50),AVERAGEIF($C4004:$H4004,"&gt;="&amp;PERCENTILE(IF($C4004:$H4004&gt;0,$C4004:$H4004),0.8)),F4004),"")</f>
        <v>195.1421</v>
      </c>
      <c r="N4004" s="6">
        <f t="array" ref="N4004">IF(ISNUMBER($B4004),IF(AND(ISNUMBER(G4004),G4004=0,$B4004&gt;50),AVERAGEIF($C4004:$H4004,"&gt;="&amp;PERCENTILE(IF($C4004:$H4004&gt;0,$C4004:$H4004),0.8)),G4004),"")</f>
        <v>200.69970000000001</v>
      </c>
      <c r="O4004" s="6">
        <f t="array" ref="O4004">IF(ISNUMBER($B4004),IF(AND(ISNUMBER(H4004),H4004=0,$B4004&gt;50),AVERAGEIF($C4004:$H4004,"&gt;="&amp;PERCENTILE(IF($C4004:$H4004&gt;0,$C4004:$H4004),0.8)),H4004),"")</f>
        <v>197.63640000000001</v>
      </c>
      <c r="P4004" s="6">
        <f t="shared" si="127"/>
        <v>1176.0621000000001</v>
      </c>
    </row>
    <row r="4005" spans="1:16" ht="15.75" customHeight="1" x14ac:dyDescent="0.2">
      <c r="A4005" s="8">
        <v>45001.75</v>
      </c>
      <c r="B4005" s="7">
        <v>103.53749999999999</v>
      </c>
      <c r="C4005" s="7">
        <v>87.339100000000002</v>
      </c>
      <c r="D4005" s="7">
        <v>86.492999999999995</v>
      </c>
      <c r="E4005" s="7">
        <v>87.411869999999993</v>
      </c>
      <c r="F4005" s="7">
        <v>87.806809999999999</v>
      </c>
      <c r="G4005" s="7">
        <v>89.771420000000006</v>
      </c>
      <c r="H4005" s="7">
        <v>88.996539999999996</v>
      </c>
      <c r="I4005" s="6">
        <f t="shared" si="126"/>
        <v>527.81873999999993</v>
      </c>
      <c r="J4005" s="6">
        <f t="array" ref="J4005">IF(ISNUMBER($B4005),IF(AND(ISNUMBER(C4005),C4005=0,$B4005&gt;50),AVERAGEIF($C4005:$H4005,"&gt;="&amp;PERCENTILE(IF($C4005:$H4005&gt;0,$C4005:$H4005),0.8)),C4005),"")</f>
        <v>87.339100000000002</v>
      </c>
      <c r="K4005" s="6">
        <f t="array" ref="K4005">IF(ISNUMBER($B4005),IF(AND(ISNUMBER(D4005),D4005=0,$B4005&gt;50),AVERAGEIF($C4005:$H4005,"&gt;="&amp;PERCENTILE(IF($C4005:$H4005&gt;0,$C4005:$H4005),0.8)),D4005),"")</f>
        <v>86.492999999999995</v>
      </c>
      <c r="L4005" s="6">
        <f t="array" ref="L4005">IF(ISNUMBER($B4005),IF(AND(ISNUMBER(E4005),E4005=0,$B4005&gt;50),AVERAGEIF($C4005:$H4005,"&gt;="&amp;PERCENTILE(IF($C4005:$H4005&gt;0,$C4005:$H4005),0.8)),E4005),"")</f>
        <v>87.411869999999993</v>
      </c>
      <c r="M4005" s="6">
        <f t="array" ref="M4005">IF(ISNUMBER($B4005),IF(AND(ISNUMBER(F4005),F4005=0,$B4005&gt;50),AVERAGEIF($C4005:$H4005,"&gt;="&amp;PERCENTILE(IF($C4005:$H4005&gt;0,$C4005:$H4005),0.8)),F4005),"")</f>
        <v>87.806809999999999</v>
      </c>
      <c r="N4005" s="6">
        <f t="array" ref="N4005">IF(ISNUMBER($B4005),IF(AND(ISNUMBER(G4005),G4005=0,$B4005&gt;50),AVERAGEIF($C4005:$H4005,"&gt;="&amp;PERCENTILE(IF($C4005:$H4005&gt;0,$C4005:$H4005),0.8)),G4005),"")</f>
        <v>89.771420000000006</v>
      </c>
      <c r="O4005" s="6">
        <f t="array" ref="O4005">IF(ISNUMBER($B4005),IF(AND(ISNUMBER(H4005),H4005=0,$B4005&gt;50),AVERAGEIF($C4005:$H4005,"&gt;="&amp;PERCENTILE(IF($C4005:$H4005&gt;0,$C4005:$H4005),0.8)),H4005),"")</f>
        <v>88.996539999999996</v>
      </c>
      <c r="P4005" s="6">
        <f t="shared" si="127"/>
        <v>527.81873999999993</v>
      </c>
    </row>
    <row r="4006" spans="1:16" ht="15.75" customHeight="1" x14ac:dyDescent="0.2">
      <c r="A4006" s="8">
        <v>45001.791666666664</v>
      </c>
      <c r="B4006" s="7">
        <v>2.9743590000000002</v>
      </c>
      <c r="C4006" s="7">
        <v>4.6293480000000002</v>
      </c>
      <c r="D4006" s="7">
        <v>4.1415920000000002</v>
      </c>
      <c r="E4006" s="7">
        <v>4.4776249999999997</v>
      </c>
      <c r="F4006" s="7">
        <v>4.4550970000000003</v>
      </c>
      <c r="G4006" s="7">
        <v>4.7380199999999997</v>
      </c>
      <c r="H4006" s="7">
        <v>4.4751029999999998</v>
      </c>
      <c r="I4006" s="6">
        <f t="shared" si="126"/>
        <v>26.916785000000001</v>
      </c>
      <c r="J4006" s="6">
        <f t="array" ref="J4006">IF(ISNUMBER($B4006),IF(AND(ISNUMBER(C4006),C4006=0,$B4006&gt;50),AVERAGEIF($C4006:$H4006,"&gt;="&amp;PERCENTILE(IF($C4006:$H4006&gt;0,$C4006:$H4006),0.8)),C4006),"")</f>
        <v>4.6293480000000002</v>
      </c>
      <c r="K4006" s="6">
        <f t="array" ref="K4006">IF(ISNUMBER($B4006),IF(AND(ISNUMBER(D4006),D4006=0,$B4006&gt;50),AVERAGEIF($C4006:$H4006,"&gt;="&amp;PERCENTILE(IF($C4006:$H4006&gt;0,$C4006:$H4006),0.8)),D4006),"")</f>
        <v>4.1415920000000002</v>
      </c>
      <c r="L4006" s="6">
        <f t="array" ref="L4006">IF(ISNUMBER($B4006),IF(AND(ISNUMBER(E4006),E4006=0,$B4006&gt;50),AVERAGEIF($C4006:$H4006,"&gt;="&amp;PERCENTILE(IF($C4006:$H4006&gt;0,$C4006:$H4006),0.8)),E4006),"")</f>
        <v>4.4776249999999997</v>
      </c>
      <c r="M4006" s="6">
        <f t="array" ref="M4006">IF(ISNUMBER($B4006),IF(AND(ISNUMBER(F4006),F4006=0,$B4006&gt;50),AVERAGEIF($C4006:$H4006,"&gt;="&amp;PERCENTILE(IF($C4006:$H4006&gt;0,$C4006:$H4006),0.8)),F4006),"")</f>
        <v>4.4550970000000003</v>
      </c>
      <c r="N4006" s="6">
        <f t="array" ref="N4006">IF(ISNUMBER($B4006),IF(AND(ISNUMBER(G4006),G4006=0,$B4006&gt;50),AVERAGEIF($C4006:$H4006,"&gt;="&amp;PERCENTILE(IF($C4006:$H4006&gt;0,$C4006:$H4006),0.8)),G4006),"")</f>
        <v>4.7380199999999997</v>
      </c>
      <c r="O4006" s="6">
        <f t="array" ref="O4006">IF(ISNUMBER($B4006),IF(AND(ISNUMBER(H4006),H4006=0,$B4006&gt;50),AVERAGEIF($C4006:$H4006,"&gt;="&amp;PERCENTILE(IF($C4006:$H4006&gt;0,$C4006:$H4006),0.8)),H4006),"")</f>
        <v>4.4751029999999998</v>
      </c>
      <c r="P4006" s="6">
        <f t="shared" si="127"/>
        <v>26.916785000000001</v>
      </c>
    </row>
    <row r="4007" spans="1:16" ht="15.75" customHeight="1" x14ac:dyDescent="0.2">
      <c r="A4007" s="8">
        <v>45001.833333333336</v>
      </c>
      <c r="B4007" s="7">
        <v>0</v>
      </c>
      <c r="C4007" s="7">
        <v>0</v>
      </c>
      <c r="D4007" s="7">
        <v>0</v>
      </c>
      <c r="E4007" s="7">
        <v>0</v>
      </c>
      <c r="F4007" s="7">
        <v>0</v>
      </c>
      <c r="G4007" s="7">
        <v>0</v>
      </c>
      <c r="H4007" s="7">
        <v>0</v>
      </c>
      <c r="I4007" s="6">
        <f t="shared" si="126"/>
        <v>0</v>
      </c>
      <c r="J4007" s="6">
        <f t="array" ref="J4007">IF(ISNUMBER($B4007),IF(AND(ISNUMBER(C4007),C4007=0,$B4007&gt;50),AVERAGEIF($C4007:$H4007,"&gt;="&amp;PERCENTILE(IF($C4007:$H4007&gt;0,$C4007:$H4007),0.8)),C4007),"")</f>
        <v>0</v>
      </c>
      <c r="K4007" s="6">
        <f t="array" ref="K4007">IF(ISNUMBER($B4007),IF(AND(ISNUMBER(D4007),D4007=0,$B4007&gt;50),AVERAGEIF($C4007:$H4007,"&gt;="&amp;PERCENTILE(IF($C4007:$H4007&gt;0,$C4007:$H4007),0.8)),D4007),"")</f>
        <v>0</v>
      </c>
      <c r="L4007" s="6">
        <f t="array" ref="L4007">IF(ISNUMBER($B4007),IF(AND(ISNUMBER(E4007),E4007=0,$B4007&gt;50),AVERAGEIF($C4007:$H4007,"&gt;="&amp;PERCENTILE(IF($C4007:$H4007&gt;0,$C4007:$H4007),0.8)),E4007),"")</f>
        <v>0</v>
      </c>
      <c r="M4007" s="6">
        <f t="array" ref="M4007">IF(ISNUMBER($B4007),IF(AND(ISNUMBER(F4007),F4007=0,$B4007&gt;50),AVERAGEIF($C4007:$H4007,"&gt;="&amp;PERCENTILE(IF($C4007:$H4007&gt;0,$C4007:$H4007),0.8)),F4007),"")</f>
        <v>0</v>
      </c>
      <c r="N4007" s="6">
        <f t="array" ref="N4007">IF(ISNUMBER($B4007),IF(AND(ISNUMBER(G4007),G4007=0,$B4007&gt;50),AVERAGEIF($C4007:$H4007,"&gt;="&amp;PERCENTILE(IF($C4007:$H4007&gt;0,$C4007:$H4007),0.8)),G4007),"")</f>
        <v>0</v>
      </c>
      <c r="O4007" s="6">
        <f t="array" ref="O4007">IF(ISNUMBER($B4007),IF(AND(ISNUMBER(H4007),H4007=0,$B4007&gt;50),AVERAGEIF($C4007:$H4007,"&gt;="&amp;PERCENTILE(IF($C4007:$H4007&gt;0,$C4007:$H4007),0.8)),H4007),"")</f>
        <v>0</v>
      </c>
      <c r="P4007" s="6">
        <f t="shared" si="127"/>
        <v>0</v>
      </c>
    </row>
    <row r="4008" spans="1:16" ht="15.75" customHeight="1" x14ac:dyDescent="0.2">
      <c r="A4008" s="8">
        <v>45001.875</v>
      </c>
      <c r="B4008" s="7">
        <v>0</v>
      </c>
      <c r="C4008" s="7">
        <v>0</v>
      </c>
      <c r="D4008" s="7">
        <v>0</v>
      </c>
      <c r="E4008" s="7">
        <v>0</v>
      </c>
      <c r="F4008" s="7">
        <v>0</v>
      </c>
      <c r="G4008" s="7">
        <v>0</v>
      </c>
      <c r="H4008" s="7">
        <v>0</v>
      </c>
      <c r="I4008" s="6">
        <f t="shared" si="126"/>
        <v>0</v>
      </c>
      <c r="J4008" s="6">
        <f t="array" ref="J4008">IF(ISNUMBER($B4008),IF(AND(ISNUMBER(C4008),C4008=0,$B4008&gt;50),AVERAGEIF($C4008:$H4008,"&gt;="&amp;PERCENTILE(IF($C4008:$H4008&gt;0,$C4008:$H4008),0.8)),C4008),"")</f>
        <v>0</v>
      </c>
      <c r="K4008" s="6">
        <f t="array" ref="K4008">IF(ISNUMBER($B4008),IF(AND(ISNUMBER(D4008),D4008=0,$B4008&gt;50),AVERAGEIF($C4008:$H4008,"&gt;="&amp;PERCENTILE(IF($C4008:$H4008&gt;0,$C4008:$H4008),0.8)),D4008),"")</f>
        <v>0</v>
      </c>
      <c r="L4008" s="6">
        <f t="array" ref="L4008">IF(ISNUMBER($B4008),IF(AND(ISNUMBER(E4008),E4008=0,$B4008&gt;50),AVERAGEIF($C4008:$H4008,"&gt;="&amp;PERCENTILE(IF($C4008:$H4008&gt;0,$C4008:$H4008),0.8)),E4008),"")</f>
        <v>0</v>
      </c>
      <c r="M4008" s="6">
        <f t="array" ref="M4008">IF(ISNUMBER($B4008),IF(AND(ISNUMBER(F4008),F4008=0,$B4008&gt;50),AVERAGEIF($C4008:$H4008,"&gt;="&amp;PERCENTILE(IF($C4008:$H4008&gt;0,$C4008:$H4008),0.8)),F4008),"")</f>
        <v>0</v>
      </c>
      <c r="N4008" s="6">
        <f t="array" ref="N4008">IF(ISNUMBER($B4008),IF(AND(ISNUMBER(G4008),G4008=0,$B4008&gt;50),AVERAGEIF($C4008:$H4008,"&gt;="&amp;PERCENTILE(IF($C4008:$H4008&gt;0,$C4008:$H4008),0.8)),G4008),"")</f>
        <v>0</v>
      </c>
      <c r="O4008" s="6">
        <f t="array" ref="O4008">IF(ISNUMBER($B4008),IF(AND(ISNUMBER(H4008),H4008=0,$B4008&gt;50),AVERAGEIF($C4008:$H4008,"&gt;="&amp;PERCENTILE(IF($C4008:$H4008&gt;0,$C4008:$H4008),0.8)),H4008),"")</f>
        <v>0</v>
      </c>
      <c r="P4008" s="6">
        <f t="shared" si="127"/>
        <v>0</v>
      </c>
    </row>
    <row r="4009" spans="1:16" ht="15.75" customHeight="1" x14ac:dyDescent="0.2">
      <c r="A4009" s="8">
        <v>45001.916666666664</v>
      </c>
      <c r="B4009" s="7">
        <v>0</v>
      </c>
      <c r="C4009" s="7">
        <v>0</v>
      </c>
      <c r="D4009" s="7">
        <v>0</v>
      </c>
      <c r="E4009" s="7">
        <v>0</v>
      </c>
      <c r="F4009" s="7">
        <v>0</v>
      </c>
      <c r="G4009" s="7">
        <v>0</v>
      </c>
      <c r="H4009" s="7">
        <v>0</v>
      </c>
      <c r="I4009" s="6">
        <f t="shared" si="126"/>
        <v>0</v>
      </c>
      <c r="J4009" s="6">
        <f t="array" ref="J4009">IF(ISNUMBER($B4009),IF(AND(ISNUMBER(C4009),C4009=0,$B4009&gt;50),AVERAGEIF($C4009:$H4009,"&gt;="&amp;PERCENTILE(IF($C4009:$H4009&gt;0,$C4009:$H4009),0.8)),C4009),"")</f>
        <v>0</v>
      </c>
      <c r="K4009" s="6">
        <f t="array" ref="K4009">IF(ISNUMBER($B4009),IF(AND(ISNUMBER(D4009),D4009=0,$B4009&gt;50),AVERAGEIF($C4009:$H4009,"&gt;="&amp;PERCENTILE(IF($C4009:$H4009&gt;0,$C4009:$H4009),0.8)),D4009),"")</f>
        <v>0</v>
      </c>
      <c r="L4009" s="6">
        <f t="array" ref="L4009">IF(ISNUMBER($B4009),IF(AND(ISNUMBER(E4009),E4009=0,$B4009&gt;50),AVERAGEIF($C4009:$H4009,"&gt;="&amp;PERCENTILE(IF($C4009:$H4009&gt;0,$C4009:$H4009),0.8)),E4009),"")</f>
        <v>0</v>
      </c>
      <c r="M4009" s="6">
        <f t="array" ref="M4009">IF(ISNUMBER($B4009),IF(AND(ISNUMBER(F4009),F4009=0,$B4009&gt;50),AVERAGEIF($C4009:$H4009,"&gt;="&amp;PERCENTILE(IF($C4009:$H4009&gt;0,$C4009:$H4009),0.8)),F4009),"")</f>
        <v>0</v>
      </c>
      <c r="N4009" s="6">
        <f t="array" ref="N4009">IF(ISNUMBER($B4009),IF(AND(ISNUMBER(G4009),G4009=0,$B4009&gt;50),AVERAGEIF($C4009:$H4009,"&gt;="&amp;PERCENTILE(IF($C4009:$H4009&gt;0,$C4009:$H4009),0.8)),G4009),"")</f>
        <v>0</v>
      </c>
      <c r="O4009" s="6">
        <f t="array" ref="O4009">IF(ISNUMBER($B4009),IF(AND(ISNUMBER(H4009),H4009=0,$B4009&gt;50),AVERAGEIF($C4009:$H4009,"&gt;="&amp;PERCENTILE(IF($C4009:$H4009&gt;0,$C4009:$H4009),0.8)),H4009),"")</f>
        <v>0</v>
      </c>
      <c r="P4009" s="6">
        <f t="shared" si="127"/>
        <v>0</v>
      </c>
    </row>
    <row r="4010" spans="1:16" ht="15.75" customHeight="1" x14ac:dyDescent="0.2">
      <c r="A4010" s="8">
        <v>45001.958333333336</v>
      </c>
      <c r="B4010" s="7">
        <v>0</v>
      </c>
      <c r="C4010" s="7">
        <v>0</v>
      </c>
      <c r="D4010" s="7">
        <v>0</v>
      </c>
      <c r="E4010" s="7">
        <v>0</v>
      </c>
      <c r="F4010" s="7">
        <v>0</v>
      </c>
      <c r="G4010" s="7">
        <v>0</v>
      </c>
      <c r="H4010" s="7">
        <v>0</v>
      </c>
      <c r="I4010" s="6">
        <f t="shared" si="126"/>
        <v>0</v>
      </c>
      <c r="J4010" s="6">
        <f t="array" ref="J4010">IF(ISNUMBER($B4010),IF(AND(ISNUMBER(C4010),C4010=0,$B4010&gt;50),AVERAGEIF($C4010:$H4010,"&gt;="&amp;PERCENTILE(IF($C4010:$H4010&gt;0,$C4010:$H4010),0.8)),C4010),"")</f>
        <v>0</v>
      </c>
      <c r="K4010" s="6">
        <f t="array" ref="K4010">IF(ISNUMBER($B4010),IF(AND(ISNUMBER(D4010),D4010=0,$B4010&gt;50),AVERAGEIF($C4010:$H4010,"&gt;="&amp;PERCENTILE(IF($C4010:$H4010&gt;0,$C4010:$H4010),0.8)),D4010),"")</f>
        <v>0</v>
      </c>
      <c r="L4010" s="6">
        <f t="array" ref="L4010">IF(ISNUMBER($B4010),IF(AND(ISNUMBER(E4010),E4010=0,$B4010&gt;50),AVERAGEIF($C4010:$H4010,"&gt;="&amp;PERCENTILE(IF($C4010:$H4010&gt;0,$C4010:$H4010),0.8)),E4010),"")</f>
        <v>0</v>
      </c>
      <c r="M4010" s="6">
        <f t="array" ref="M4010">IF(ISNUMBER($B4010),IF(AND(ISNUMBER(F4010),F4010=0,$B4010&gt;50),AVERAGEIF($C4010:$H4010,"&gt;="&amp;PERCENTILE(IF($C4010:$H4010&gt;0,$C4010:$H4010),0.8)),F4010),"")</f>
        <v>0</v>
      </c>
      <c r="N4010" s="6">
        <f t="array" ref="N4010">IF(ISNUMBER($B4010),IF(AND(ISNUMBER(G4010),G4010=0,$B4010&gt;50),AVERAGEIF($C4010:$H4010,"&gt;="&amp;PERCENTILE(IF($C4010:$H4010&gt;0,$C4010:$H4010),0.8)),G4010),"")</f>
        <v>0</v>
      </c>
      <c r="O4010" s="6">
        <f t="array" ref="O4010">IF(ISNUMBER($B4010),IF(AND(ISNUMBER(H4010),H4010=0,$B4010&gt;50),AVERAGEIF($C4010:$H4010,"&gt;="&amp;PERCENTILE(IF($C4010:$H4010&gt;0,$C4010:$H4010),0.8)),H4010),"")</f>
        <v>0</v>
      </c>
      <c r="P4010" s="6">
        <f t="shared" si="127"/>
        <v>0</v>
      </c>
    </row>
    <row r="4011" spans="1:16" ht="15.75" customHeight="1" x14ac:dyDescent="0.2">
      <c r="A4011" s="8">
        <v>45002</v>
      </c>
      <c r="B4011" s="7">
        <v>0</v>
      </c>
      <c r="C4011" s="7">
        <v>0</v>
      </c>
      <c r="D4011" s="7">
        <v>0</v>
      </c>
      <c r="E4011" s="7">
        <v>0</v>
      </c>
      <c r="F4011" s="7">
        <v>0</v>
      </c>
      <c r="G4011" s="7">
        <v>0</v>
      </c>
      <c r="H4011" s="7">
        <v>0</v>
      </c>
      <c r="I4011" s="6">
        <f t="shared" si="126"/>
        <v>0</v>
      </c>
      <c r="J4011" s="6">
        <f t="array" ref="J4011">IF(ISNUMBER($B4011),IF(AND(ISNUMBER(C4011),C4011=0,$B4011&gt;50),AVERAGEIF($C4011:$H4011,"&gt;="&amp;PERCENTILE(IF($C4011:$H4011&gt;0,$C4011:$H4011),0.8)),C4011),"")</f>
        <v>0</v>
      </c>
      <c r="K4011" s="6">
        <f t="array" ref="K4011">IF(ISNUMBER($B4011),IF(AND(ISNUMBER(D4011),D4011=0,$B4011&gt;50),AVERAGEIF($C4011:$H4011,"&gt;="&amp;PERCENTILE(IF($C4011:$H4011&gt;0,$C4011:$H4011),0.8)),D4011),"")</f>
        <v>0</v>
      </c>
      <c r="L4011" s="6">
        <f t="array" ref="L4011">IF(ISNUMBER($B4011),IF(AND(ISNUMBER(E4011),E4011=0,$B4011&gt;50),AVERAGEIF($C4011:$H4011,"&gt;="&amp;PERCENTILE(IF($C4011:$H4011&gt;0,$C4011:$H4011),0.8)),E4011),"")</f>
        <v>0</v>
      </c>
      <c r="M4011" s="6">
        <f t="array" ref="M4011">IF(ISNUMBER($B4011),IF(AND(ISNUMBER(F4011),F4011=0,$B4011&gt;50),AVERAGEIF($C4011:$H4011,"&gt;="&amp;PERCENTILE(IF($C4011:$H4011&gt;0,$C4011:$H4011),0.8)),F4011),"")</f>
        <v>0</v>
      </c>
      <c r="N4011" s="6">
        <f t="array" ref="N4011">IF(ISNUMBER($B4011),IF(AND(ISNUMBER(G4011),G4011=0,$B4011&gt;50),AVERAGEIF($C4011:$H4011,"&gt;="&amp;PERCENTILE(IF($C4011:$H4011&gt;0,$C4011:$H4011),0.8)),G4011),"")</f>
        <v>0</v>
      </c>
      <c r="O4011" s="6">
        <f t="array" ref="O4011">IF(ISNUMBER($B4011),IF(AND(ISNUMBER(H4011),H4011=0,$B4011&gt;50),AVERAGEIF($C4011:$H4011,"&gt;="&amp;PERCENTILE(IF($C4011:$H4011&gt;0,$C4011:$H4011),0.8)),H4011),"")</f>
        <v>0</v>
      </c>
      <c r="P4011" s="6">
        <f t="shared" si="127"/>
        <v>0</v>
      </c>
    </row>
    <row r="4012" spans="1:16" ht="15.75" customHeight="1" x14ac:dyDescent="0.2">
      <c r="A4012" s="8">
        <v>45002.041666666664</v>
      </c>
      <c r="B4012" s="7">
        <v>0</v>
      </c>
      <c r="C4012" s="7">
        <v>0</v>
      </c>
      <c r="D4012" s="7">
        <v>0</v>
      </c>
      <c r="E4012" s="7">
        <v>0</v>
      </c>
      <c r="F4012" s="7">
        <v>0</v>
      </c>
      <c r="G4012" s="7">
        <v>0</v>
      </c>
      <c r="H4012" s="7">
        <v>0</v>
      </c>
      <c r="I4012" s="6">
        <f t="shared" si="126"/>
        <v>0</v>
      </c>
      <c r="J4012" s="6">
        <f t="array" ref="J4012">IF(ISNUMBER($B4012),IF(AND(ISNUMBER(C4012),C4012=0,$B4012&gt;50),AVERAGEIF($C4012:$H4012,"&gt;="&amp;PERCENTILE(IF($C4012:$H4012&gt;0,$C4012:$H4012),0.8)),C4012),"")</f>
        <v>0</v>
      </c>
      <c r="K4012" s="6">
        <f t="array" ref="K4012">IF(ISNUMBER($B4012),IF(AND(ISNUMBER(D4012),D4012=0,$B4012&gt;50),AVERAGEIF($C4012:$H4012,"&gt;="&amp;PERCENTILE(IF($C4012:$H4012&gt;0,$C4012:$H4012),0.8)),D4012),"")</f>
        <v>0</v>
      </c>
      <c r="L4012" s="6">
        <f t="array" ref="L4012">IF(ISNUMBER($B4012),IF(AND(ISNUMBER(E4012),E4012=0,$B4012&gt;50),AVERAGEIF($C4012:$H4012,"&gt;="&amp;PERCENTILE(IF($C4012:$H4012&gt;0,$C4012:$H4012),0.8)),E4012),"")</f>
        <v>0</v>
      </c>
      <c r="M4012" s="6">
        <f t="array" ref="M4012">IF(ISNUMBER($B4012),IF(AND(ISNUMBER(F4012),F4012=0,$B4012&gt;50),AVERAGEIF($C4012:$H4012,"&gt;="&amp;PERCENTILE(IF($C4012:$H4012&gt;0,$C4012:$H4012),0.8)),F4012),"")</f>
        <v>0</v>
      </c>
      <c r="N4012" s="6">
        <f t="array" ref="N4012">IF(ISNUMBER($B4012),IF(AND(ISNUMBER(G4012),G4012=0,$B4012&gt;50),AVERAGEIF($C4012:$H4012,"&gt;="&amp;PERCENTILE(IF($C4012:$H4012&gt;0,$C4012:$H4012),0.8)),G4012),"")</f>
        <v>0</v>
      </c>
      <c r="O4012" s="6">
        <f t="array" ref="O4012">IF(ISNUMBER($B4012),IF(AND(ISNUMBER(H4012),H4012=0,$B4012&gt;50),AVERAGEIF($C4012:$H4012,"&gt;="&amp;PERCENTILE(IF($C4012:$H4012&gt;0,$C4012:$H4012),0.8)),H4012),"")</f>
        <v>0</v>
      </c>
      <c r="P4012" s="6">
        <f t="shared" si="127"/>
        <v>0</v>
      </c>
    </row>
    <row r="4013" spans="1:16" ht="15.75" customHeight="1" x14ac:dyDescent="0.2">
      <c r="A4013" s="8">
        <v>45002.083333333336</v>
      </c>
      <c r="B4013" s="7">
        <v>0</v>
      </c>
      <c r="C4013" s="7">
        <v>0</v>
      </c>
      <c r="D4013" s="7">
        <v>0</v>
      </c>
      <c r="E4013" s="7">
        <v>0</v>
      </c>
      <c r="F4013" s="7">
        <v>0</v>
      </c>
      <c r="G4013" s="7">
        <v>0</v>
      </c>
      <c r="H4013" s="7">
        <v>0</v>
      </c>
      <c r="I4013" s="6">
        <f t="shared" si="126"/>
        <v>0</v>
      </c>
      <c r="J4013" s="6">
        <f t="array" ref="J4013">IF(ISNUMBER($B4013),IF(AND(ISNUMBER(C4013),C4013=0,$B4013&gt;50),AVERAGEIF($C4013:$H4013,"&gt;="&amp;PERCENTILE(IF($C4013:$H4013&gt;0,$C4013:$H4013),0.8)),C4013),"")</f>
        <v>0</v>
      </c>
      <c r="K4013" s="6">
        <f t="array" ref="K4013">IF(ISNUMBER($B4013),IF(AND(ISNUMBER(D4013),D4013=0,$B4013&gt;50),AVERAGEIF($C4013:$H4013,"&gt;="&amp;PERCENTILE(IF($C4013:$H4013&gt;0,$C4013:$H4013),0.8)),D4013),"")</f>
        <v>0</v>
      </c>
      <c r="L4013" s="6">
        <f t="array" ref="L4013">IF(ISNUMBER($B4013),IF(AND(ISNUMBER(E4013),E4013=0,$B4013&gt;50),AVERAGEIF($C4013:$H4013,"&gt;="&amp;PERCENTILE(IF($C4013:$H4013&gt;0,$C4013:$H4013),0.8)),E4013),"")</f>
        <v>0</v>
      </c>
      <c r="M4013" s="6">
        <f t="array" ref="M4013">IF(ISNUMBER($B4013),IF(AND(ISNUMBER(F4013),F4013=0,$B4013&gt;50),AVERAGEIF($C4013:$H4013,"&gt;="&amp;PERCENTILE(IF($C4013:$H4013&gt;0,$C4013:$H4013),0.8)),F4013),"")</f>
        <v>0</v>
      </c>
      <c r="N4013" s="6">
        <f t="array" ref="N4013">IF(ISNUMBER($B4013),IF(AND(ISNUMBER(G4013),G4013=0,$B4013&gt;50),AVERAGEIF($C4013:$H4013,"&gt;="&amp;PERCENTILE(IF($C4013:$H4013&gt;0,$C4013:$H4013),0.8)),G4013),"")</f>
        <v>0</v>
      </c>
      <c r="O4013" s="6">
        <f t="array" ref="O4013">IF(ISNUMBER($B4013),IF(AND(ISNUMBER(H4013),H4013=0,$B4013&gt;50),AVERAGEIF($C4013:$H4013,"&gt;="&amp;PERCENTILE(IF($C4013:$H4013&gt;0,$C4013:$H4013),0.8)),H4013),"")</f>
        <v>0</v>
      </c>
      <c r="P4013" s="6">
        <f t="shared" si="127"/>
        <v>0</v>
      </c>
    </row>
    <row r="4014" spans="1:16" ht="15.75" customHeight="1" x14ac:dyDescent="0.2">
      <c r="A4014" s="8">
        <v>45002.125</v>
      </c>
      <c r="B4014" s="7">
        <v>0</v>
      </c>
      <c r="C4014" s="7">
        <v>0</v>
      </c>
      <c r="D4014" s="7">
        <v>0</v>
      </c>
      <c r="E4014" s="7">
        <v>0</v>
      </c>
      <c r="F4014" s="7">
        <v>0</v>
      </c>
      <c r="G4014" s="7">
        <v>0</v>
      </c>
      <c r="H4014" s="7">
        <v>0</v>
      </c>
      <c r="I4014" s="6">
        <f t="shared" si="126"/>
        <v>0</v>
      </c>
      <c r="J4014" s="6">
        <f t="array" ref="J4014">IF(ISNUMBER($B4014),IF(AND(ISNUMBER(C4014),C4014=0,$B4014&gt;50),AVERAGEIF($C4014:$H4014,"&gt;="&amp;PERCENTILE(IF($C4014:$H4014&gt;0,$C4014:$H4014),0.8)),C4014),"")</f>
        <v>0</v>
      </c>
      <c r="K4014" s="6">
        <f t="array" ref="K4014">IF(ISNUMBER($B4014),IF(AND(ISNUMBER(D4014),D4014=0,$B4014&gt;50),AVERAGEIF($C4014:$H4014,"&gt;="&amp;PERCENTILE(IF($C4014:$H4014&gt;0,$C4014:$H4014),0.8)),D4014),"")</f>
        <v>0</v>
      </c>
      <c r="L4014" s="6">
        <f t="array" ref="L4014">IF(ISNUMBER($B4014),IF(AND(ISNUMBER(E4014),E4014=0,$B4014&gt;50),AVERAGEIF($C4014:$H4014,"&gt;="&amp;PERCENTILE(IF($C4014:$H4014&gt;0,$C4014:$H4014),0.8)),E4014),"")</f>
        <v>0</v>
      </c>
      <c r="M4014" s="6">
        <f t="array" ref="M4014">IF(ISNUMBER($B4014),IF(AND(ISNUMBER(F4014),F4014=0,$B4014&gt;50),AVERAGEIF($C4014:$H4014,"&gt;="&amp;PERCENTILE(IF($C4014:$H4014&gt;0,$C4014:$H4014),0.8)),F4014),"")</f>
        <v>0</v>
      </c>
      <c r="N4014" s="6">
        <f t="array" ref="N4014">IF(ISNUMBER($B4014),IF(AND(ISNUMBER(G4014),G4014=0,$B4014&gt;50),AVERAGEIF($C4014:$H4014,"&gt;="&amp;PERCENTILE(IF($C4014:$H4014&gt;0,$C4014:$H4014),0.8)),G4014),"")</f>
        <v>0</v>
      </c>
      <c r="O4014" s="6">
        <f t="array" ref="O4014">IF(ISNUMBER($B4014),IF(AND(ISNUMBER(H4014),H4014=0,$B4014&gt;50),AVERAGEIF($C4014:$H4014,"&gt;="&amp;PERCENTILE(IF($C4014:$H4014&gt;0,$C4014:$H4014),0.8)),H4014),"")</f>
        <v>0</v>
      </c>
      <c r="P4014" s="6">
        <f t="shared" si="127"/>
        <v>0</v>
      </c>
    </row>
    <row r="4015" spans="1:16" ht="15.75" customHeight="1" x14ac:dyDescent="0.2">
      <c r="A4015" s="8">
        <v>45002.166666666664</v>
      </c>
      <c r="B4015" s="7">
        <v>0</v>
      </c>
      <c r="C4015" s="7">
        <v>0</v>
      </c>
      <c r="D4015" s="7">
        <v>0</v>
      </c>
      <c r="E4015" s="7">
        <v>0</v>
      </c>
      <c r="F4015" s="7">
        <v>0</v>
      </c>
      <c r="G4015" s="7">
        <v>0</v>
      </c>
      <c r="H4015" s="7">
        <v>0</v>
      </c>
      <c r="I4015" s="6">
        <f t="shared" si="126"/>
        <v>0</v>
      </c>
      <c r="J4015" s="6">
        <f t="array" ref="J4015">IF(ISNUMBER($B4015),IF(AND(ISNUMBER(C4015),C4015=0,$B4015&gt;50),AVERAGEIF($C4015:$H4015,"&gt;="&amp;PERCENTILE(IF($C4015:$H4015&gt;0,$C4015:$H4015),0.8)),C4015),"")</f>
        <v>0</v>
      </c>
      <c r="K4015" s="6">
        <f t="array" ref="K4015">IF(ISNUMBER($B4015),IF(AND(ISNUMBER(D4015),D4015=0,$B4015&gt;50),AVERAGEIF($C4015:$H4015,"&gt;="&amp;PERCENTILE(IF($C4015:$H4015&gt;0,$C4015:$H4015),0.8)),D4015),"")</f>
        <v>0</v>
      </c>
      <c r="L4015" s="6">
        <f t="array" ref="L4015">IF(ISNUMBER($B4015),IF(AND(ISNUMBER(E4015),E4015=0,$B4015&gt;50),AVERAGEIF($C4015:$H4015,"&gt;="&amp;PERCENTILE(IF($C4015:$H4015&gt;0,$C4015:$H4015),0.8)),E4015),"")</f>
        <v>0</v>
      </c>
      <c r="M4015" s="6">
        <f t="array" ref="M4015">IF(ISNUMBER($B4015),IF(AND(ISNUMBER(F4015),F4015=0,$B4015&gt;50),AVERAGEIF($C4015:$H4015,"&gt;="&amp;PERCENTILE(IF($C4015:$H4015&gt;0,$C4015:$H4015),0.8)),F4015),"")</f>
        <v>0</v>
      </c>
      <c r="N4015" s="6">
        <f t="array" ref="N4015">IF(ISNUMBER($B4015),IF(AND(ISNUMBER(G4015),G4015=0,$B4015&gt;50),AVERAGEIF($C4015:$H4015,"&gt;="&amp;PERCENTILE(IF($C4015:$H4015&gt;0,$C4015:$H4015),0.8)),G4015),"")</f>
        <v>0</v>
      </c>
      <c r="O4015" s="6">
        <f t="array" ref="O4015">IF(ISNUMBER($B4015),IF(AND(ISNUMBER(H4015),H4015=0,$B4015&gt;50),AVERAGEIF($C4015:$H4015,"&gt;="&amp;PERCENTILE(IF($C4015:$H4015&gt;0,$C4015:$H4015),0.8)),H4015),"")</f>
        <v>0</v>
      </c>
      <c r="P4015" s="6">
        <f t="shared" si="127"/>
        <v>0</v>
      </c>
    </row>
    <row r="4016" spans="1:16" ht="15.75" customHeight="1" x14ac:dyDescent="0.2">
      <c r="A4016" s="8">
        <v>45002.208333333336</v>
      </c>
      <c r="B4016" s="7">
        <v>0</v>
      </c>
      <c r="C4016" s="7">
        <v>0</v>
      </c>
      <c r="D4016" s="7">
        <v>0</v>
      </c>
      <c r="E4016" s="7">
        <v>0</v>
      </c>
      <c r="F4016" s="7">
        <v>0</v>
      </c>
      <c r="G4016" s="7">
        <v>0</v>
      </c>
      <c r="H4016" s="7">
        <v>0</v>
      </c>
      <c r="I4016" s="6">
        <f t="shared" si="126"/>
        <v>0</v>
      </c>
      <c r="J4016" s="6">
        <f t="array" ref="J4016">IF(ISNUMBER($B4016),IF(AND(ISNUMBER(C4016),C4016=0,$B4016&gt;50),AVERAGEIF($C4016:$H4016,"&gt;="&amp;PERCENTILE(IF($C4016:$H4016&gt;0,$C4016:$H4016),0.8)),C4016),"")</f>
        <v>0</v>
      </c>
      <c r="K4016" s="6">
        <f t="array" ref="K4016">IF(ISNUMBER($B4016),IF(AND(ISNUMBER(D4016),D4016=0,$B4016&gt;50),AVERAGEIF($C4016:$H4016,"&gt;="&amp;PERCENTILE(IF($C4016:$H4016&gt;0,$C4016:$H4016),0.8)),D4016),"")</f>
        <v>0</v>
      </c>
      <c r="L4016" s="6">
        <f t="array" ref="L4016">IF(ISNUMBER($B4016),IF(AND(ISNUMBER(E4016),E4016=0,$B4016&gt;50),AVERAGEIF($C4016:$H4016,"&gt;="&amp;PERCENTILE(IF($C4016:$H4016&gt;0,$C4016:$H4016),0.8)),E4016),"")</f>
        <v>0</v>
      </c>
      <c r="M4016" s="6">
        <f t="array" ref="M4016">IF(ISNUMBER($B4016),IF(AND(ISNUMBER(F4016),F4016=0,$B4016&gt;50),AVERAGEIF($C4016:$H4016,"&gt;="&amp;PERCENTILE(IF($C4016:$H4016&gt;0,$C4016:$H4016),0.8)),F4016),"")</f>
        <v>0</v>
      </c>
      <c r="N4016" s="6">
        <f t="array" ref="N4016">IF(ISNUMBER($B4016),IF(AND(ISNUMBER(G4016),G4016=0,$B4016&gt;50),AVERAGEIF($C4016:$H4016,"&gt;="&amp;PERCENTILE(IF($C4016:$H4016&gt;0,$C4016:$H4016),0.8)),G4016),"")</f>
        <v>0</v>
      </c>
      <c r="O4016" s="6">
        <f t="array" ref="O4016">IF(ISNUMBER($B4016),IF(AND(ISNUMBER(H4016),H4016=0,$B4016&gt;50),AVERAGEIF($C4016:$H4016,"&gt;="&amp;PERCENTILE(IF($C4016:$H4016&gt;0,$C4016:$H4016),0.8)),H4016),"")</f>
        <v>0</v>
      </c>
      <c r="P4016" s="6">
        <f t="shared" si="127"/>
        <v>0</v>
      </c>
    </row>
    <row r="4017" spans="1:16" ht="15.75" customHeight="1" x14ac:dyDescent="0.2">
      <c r="A4017" s="8">
        <v>45002.25</v>
      </c>
      <c r="B4017" s="7">
        <v>0</v>
      </c>
      <c r="C4017" s="7">
        <v>0</v>
      </c>
      <c r="D4017" s="7">
        <v>0</v>
      </c>
      <c r="E4017" s="7">
        <v>0</v>
      </c>
      <c r="F4017" s="7">
        <v>0</v>
      </c>
      <c r="G4017" s="7">
        <v>0</v>
      </c>
      <c r="H4017" s="7">
        <v>0</v>
      </c>
      <c r="I4017" s="6">
        <f t="shared" si="126"/>
        <v>0</v>
      </c>
      <c r="J4017" s="6">
        <f t="array" ref="J4017">IF(ISNUMBER($B4017),IF(AND(ISNUMBER(C4017),C4017=0,$B4017&gt;50),AVERAGEIF($C4017:$H4017,"&gt;="&amp;PERCENTILE(IF($C4017:$H4017&gt;0,$C4017:$H4017),0.8)),C4017),"")</f>
        <v>0</v>
      </c>
      <c r="K4017" s="6">
        <f t="array" ref="K4017">IF(ISNUMBER($B4017),IF(AND(ISNUMBER(D4017),D4017=0,$B4017&gt;50),AVERAGEIF($C4017:$H4017,"&gt;="&amp;PERCENTILE(IF($C4017:$H4017&gt;0,$C4017:$H4017),0.8)),D4017),"")</f>
        <v>0</v>
      </c>
      <c r="L4017" s="6">
        <f t="array" ref="L4017">IF(ISNUMBER($B4017),IF(AND(ISNUMBER(E4017),E4017=0,$B4017&gt;50),AVERAGEIF($C4017:$H4017,"&gt;="&amp;PERCENTILE(IF($C4017:$H4017&gt;0,$C4017:$H4017),0.8)),E4017),"")</f>
        <v>0</v>
      </c>
      <c r="M4017" s="6">
        <f t="array" ref="M4017">IF(ISNUMBER($B4017),IF(AND(ISNUMBER(F4017),F4017=0,$B4017&gt;50),AVERAGEIF($C4017:$H4017,"&gt;="&amp;PERCENTILE(IF($C4017:$H4017&gt;0,$C4017:$H4017),0.8)),F4017),"")</f>
        <v>0</v>
      </c>
      <c r="N4017" s="6">
        <f t="array" ref="N4017">IF(ISNUMBER($B4017),IF(AND(ISNUMBER(G4017),G4017=0,$B4017&gt;50),AVERAGEIF($C4017:$H4017,"&gt;="&amp;PERCENTILE(IF($C4017:$H4017&gt;0,$C4017:$H4017),0.8)),G4017),"")</f>
        <v>0</v>
      </c>
      <c r="O4017" s="6">
        <f t="array" ref="O4017">IF(ISNUMBER($B4017),IF(AND(ISNUMBER(H4017),H4017=0,$B4017&gt;50),AVERAGEIF($C4017:$H4017,"&gt;="&amp;PERCENTILE(IF($C4017:$H4017&gt;0,$C4017:$H4017),0.8)),H4017),"")</f>
        <v>0</v>
      </c>
      <c r="P4017" s="6">
        <f t="shared" si="127"/>
        <v>0</v>
      </c>
    </row>
    <row r="4018" spans="1:16" ht="15.75" customHeight="1" x14ac:dyDescent="0.2">
      <c r="A4018" s="8">
        <v>45002.291666666664</v>
      </c>
      <c r="B4018" s="7">
        <v>10.680669999999999</v>
      </c>
      <c r="C4018" s="7">
        <v>8.4415399999999998</v>
      </c>
      <c r="D4018" s="7">
        <v>7.4173770000000001</v>
      </c>
      <c r="E4018" s="7">
        <v>7.0751460000000002</v>
      </c>
      <c r="F4018" s="7">
        <v>8.0413770000000007</v>
      </c>
      <c r="G4018" s="7">
        <v>3.00122</v>
      </c>
      <c r="H4018" s="7">
        <v>7.5481879999999997</v>
      </c>
      <c r="I4018" s="6">
        <f t="shared" si="126"/>
        <v>41.524848000000006</v>
      </c>
      <c r="J4018" s="6">
        <f t="array" ref="J4018">IF(ISNUMBER($B4018),IF(AND(ISNUMBER(C4018),C4018=0,$B4018&gt;50),AVERAGEIF($C4018:$H4018,"&gt;="&amp;PERCENTILE(IF($C4018:$H4018&gt;0,$C4018:$H4018),0.8)),C4018),"")</f>
        <v>8.4415399999999998</v>
      </c>
      <c r="K4018" s="6">
        <f t="array" ref="K4018">IF(ISNUMBER($B4018),IF(AND(ISNUMBER(D4018),D4018=0,$B4018&gt;50),AVERAGEIF($C4018:$H4018,"&gt;="&amp;PERCENTILE(IF($C4018:$H4018&gt;0,$C4018:$H4018),0.8)),D4018),"")</f>
        <v>7.4173770000000001</v>
      </c>
      <c r="L4018" s="6">
        <f t="array" ref="L4018">IF(ISNUMBER($B4018),IF(AND(ISNUMBER(E4018),E4018=0,$B4018&gt;50),AVERAGEIF($C4018:$H4018,"&gt;="&amp;PERCENTILE(IF($C4018:$H4018&gt;0,$C4018:$H4018),0.8)),E4018),"")</f>
        <v>7.0751460000000002</v>
      </c>
      <c r="M4018" s="6">
        <f t="array" ref="M4018">IF(ISNUMBER($B4018),IF(AND(ISNUMBER(F4018),F4018=0,$B4018&gt;50),AVERAGEIF($C4018:$H4018,"&gt;="&amp;PERCENTILE(IF($C4018:$H4018&gt;0,$C4018:$H4018),0.8)),F4018),"")</f>
        <v>8.0413770000000007</v>
      </c>
      <c r="N4018" s="6">
        <f t="array" ref="N4018">IF(ISNUMBER($B4018),IF(AND(ISNUMBER(G4018),G4018=0,$B4018&gt;50),AVERAGEIF($C4018:$H4018,"&gt;="&amp;PERCENTILE(IF($C4018:$H4018&gt;0,$C4018:$H4018),0.8)),G4018),"")</f>
        <v>3.00122</v>
      </c>
      <c r="O4018" s="6">
        <f t="array" ref="O4018">IF(ISNUMBER($B4018),IF(AND(ISNUMBER(H4018),H4018=0,$B4018&gt;50),AVERAGEIF($C4018:$H4018,"&gt;="&amp;PERCENTILE(IF($C4018:$H4018&gt;0,$C4018:$H4018),0.8)),H4018),"")</f>
        <v>7.5481879999999997</v>
      </c>
      <c r="P4018" s="6">
        <f t="shared" si="127"/>
        <v>41.524848000000006</v>
      </c>
    </row>
    <row r="4019" spans="1:16" ht="15.75" customHeight="1" x14ac:dyDescent="0.2">
      <c r="A4019" s="8">
        <v>45002.333333333336</v>
      </c>
      <c r="B4019" s="7">
        <v>63.69162</v>
      </c>
      <c r="C4019" s="7">
        <v>59.715829999999997</v>
      </c>
      <c r="D4019" s="7">
        <v>57.72813</v>
      </c>
      <c r="E4019" s="7">
        <v>58.349850000000004</v>
      </c>
      <c r="F4019" s="7">
        <v>57.671689999999998</v>
      </c>
      <c r="G4019" s="7">
        <v>60.694420000000001</v>
      </c>
      <c r="H4019" s="7">
        <v>59.042209999999997</v>
      </c>
      <c r="I4019" s="6">
        <f t="shared" si="126"/>
        <v>353.20213000000001</v>
      </c>
      <c r="J4019" s="6">
        <f t="array" ref="J4019">IF(ISNUMBER($B4019),IF(AND(ISNUMBER(C4019),C4019=0,$B4019&gt;50),AVERAGEIF($C4019:$H4019,"&gt;="&amp;PERCENTILE(IF($C4019:$H4019&gt;0,$C4019:$H4019),0.8)),C4019),"")</f>
        <v>59.715829999999997</v>
      </c>
      <c r="K4019" s="6">
        <f t="array" ref="K4019">IF(ISNUMBER($B4019),IF(AND(ISNUMBER(D4019),D4019=0,$B4019&gt;50),AVERAGEIF($C4019:$H4019,"&gt;="&amp;PERCENTILE(IF($C4019:$H4019&gt;0,$C4019:$H4019),0.8)),D4019),"")</f>
        <v>57.72813</v>
      </c>
      <c r="L4019" s="6">
        <f t="array" ref="L4019">IF(ISNUMBER($B4019),IF(AND(ISNUMBER(E4019),E4019=0,$B4019&gt;50),AVERAGEIF($C4019:$H4019,"&gt;="&amp;PERCENTILE(IF($C4019:$H4019&gt;0,$C4019:$H4019),0.8)),E4019),"")</f>
        <v>58.349850000000004</v>
      </c>
      <c r="M4019" s="6">
        <f t="array" ref="M4019">IF(ISNUMBER($B4019),IF(AND(ISNUMBER(F4019),F4019=0,$B4019&gt;50),AVERAGEIF($C4019:$H4019,"&gt;="&amp;PERCENTILE(IF($C4019:$H4019&gt;0,$C4019:$H4019),0.8)),F4019),"")</f>
        <v>57.671689999999998</v>
      </c>
      <c r="N4019" s="6">
        <f t="array" ref="N4019">IF(ISNUMBER($B4019),IF(AND(ISNUMBER(G4019),G4019=0,$B4019&gt;50),AVERAGEIF($C4019:$H4019,"&gt;="&amp;PERCENTILE(IF($C4019:$H4019&gt;0,$C4019:$H4019),0.8)),G4019),"")</f>
        <v>60.694420000000001</v>
      </c>
      <c r="O4019" s="6">
        <f t="array" ref="O4019">IF(ISNUMBER($B4019),IF(AND(ISNUMBER(H4019),H4019=0,$B4019&gt;50),AVERAGEIF($C4019:$H4019,"&gt;="&amp;PERCENTILE(IF($C4019:$H4019&gt;0,$C4019:$H4019),0.8)),H4019),"")</f>
        <v>59.042209999999997</v>
      </c>
      <c r="P4019" s="6">
        <f t="shared" si="127"/>
        <v>353.20213000000001</v>
      </c>
    </row>
    <row r="4020" spans="1:16" ht="15.75" customHeight="1" x14ac:dyDescent="0.2">
      <c r="A4020" s="8">
        <v>45002.375</v>
      </c>
      <c r="B4020" s="7">
        <v>234.80160000000001</v>
      </c>
      <c r="C4020" s="7">
        <v>232.5446</v>
      </c>
      <c r="D4020" s="7">
        <v>222.4924</v>
      </c>
      <c r="E4020" s="7">
        <v>226.8415</v>
      </c>
      <c r="F4020" s="7">
        <v>219.1242</v>
      </c>
      <c r="G4020" s="7">
        <v>235.73439999999999</v>
      </c>
      <c r="H4020" s="7">
        <v>228.0727</v>
      </c>
      <c r="I4020" s="6">
        <f t="shared" si="126"/>
        <v>1364.8098</v>
      </c>
      <c r="J4020" s="6">
        <f t="array" ref="J4020">IF(ISNUMBER($B4020),IF(AND(ISNUMBER(C4020),C4020=0,$B4020&gt;50),AVERAGEIF($C4020:$H4020,"&gt;="&amp;PERCENTILE(IF($C4020:$H4020&gt;0,$C4020:$H4020),0.8)),C4020),"")</f>
        <v>232.5446</v>
      </c>
      <c r="K4020" s="6">
        <f t="array" ref="K4020">IF(ISNUMBER($B4020),IF(AND(ISNUMBER(D4020),D4020=0,$B4020&gt;50),AVERAGEIF($C4020:$H4020,"&gt;="&amp;PERCENTILE(IF($C4020:$H4020&gt;0,$C4020:$H4020),0.8)),D4020),"")</f>
        <v>222.4924</v>
      </c>
      <c r="L4020" s="6">
        <f t="array" ref="L4020">IF(ISNUMBER($B4020),IF(AND(ISNUMBER(E4020),E4020=0,$B4020&gt;50),AVERAGEIF($C4020:$H4020,"&gt;="&amp;PERCENTILE(IF($C4020:$H4020&gt;0,$C4020:$H4020),0.8)),E4020),"")</f>
        <v>226.8415</v>
      </c>
      <c r="M4020" s="6">
        <f t="array" ref="M4020">IF(ISNUMBER($B4020),IF(AND(ISNUMBER(F4020),F4020=0,$B4020&gt;50),AVERAGEIF($C4020:$H4020,"&gt;="&amp;PERCENTILE(IF($C4020:$H4020&gt;0,$C4020:$H4020),0.8)),F4020),"")</f>
        <v>219.1242</v>
      </c>
      <c r="N4020" s="6">
        <f t="array" ref="N4020">IF(ISNUMBER($B4020),IF(AND(ISNUMBER(G4020),G4020=0,$B4020&gt;50),AVERAGEIF($C4020:$H4020,"&gt;="&amp;PERCENTILE(IF($C4020:$H4020&gt;0,$C4020:$H4020),0.8)),G4020),"")</f>
        <v>235.73439999999999</v>
      </c>
      <c r="O4020" s="6">
        <f t="array" ref="O4020">IF(ISNUMBER($B4020),IF(AND(ISNUMBER(H4020),H4020=0,$B4020&gt;50),AVERAGEIF($C4020:$H4020,"&gt;="&amp;PERCENTILE(IF($C4020:$H4020&gt;0,$C4020:$H4020),0.8)),H4020),"")</f>
        <v>228.0727</v>
      </c>
      <c r="P4020" s="6">
        <f t="shared" si="127"/>
        <v>1364.8098</v>
      </c>
    </row>
    <row r="4021" spans="1:16" ht="15.75" customHeight="1" x14ac:dyDescent="0.2">
      <c r="A4021" s="8">
        <v>45002.416666666664</v>
      </c>
      <c r="B4021" s="7">
        <v>434.57190000000003</v>
      </c>
      <c r="C4021" s="7">
        <v>439.40879999999999</v>
      </c>
      <c r="D4021" s="7">
        <v>417.35129999999998</v>
      </c>
      <c r="E4021" s="7">
        <v>420.44380000000001</v>
      </c>
      <c r="F4021" s="7">
        <v>416.71409999999997</v>
      </c>
      <c r="G4021" s="7">
        <v>439.55419999999998</v>
      </c>
      <c r="H4021" s="7">
        <v>429.8673</v>
      </c>
      <c r="I4021" s="6">
        <f t="shared" si="126"/>
        <v>2563.3394999999996</v>
      </c>
      <c r="J4021" s="6">
        <f t="array" ref="J4021">IF(ISNUMBER($B4021),IF(AND(ISNUMBER(C4021),C4021=0,$B4021&gt;50),AVERAGEIF($C4021:$H4021,"&gt;="&amp;PERCENTILE(IF($C4021:$H4021&gt;0,$C4021:$H4021),0.8)),C4021),"")</f>
        <v>439.40879999999999</v>
      </c>
      <c r="K4021" s="6">
        <f t="array" ref="K4021">IF(ISNUMBER($B4021),IF(AND(ISNUMBER(D4021),D4021=0,$B4021&gt;50),AVERAGEIF($C4021:$H4021,"&gt;="&amp;PERCENTILE(IF($C4021:$H4021&gt;0,$C4021:$H4021),0.8)),D4021),"")</f>
        <v>417.35129999999998</v>
      </c>
      <c r="L4021" s="6">
        <f t="array" ref="L4021">IF(ISNUMBER($B4021),IF(AND(ISNUMBER(E4021),E4021=0,$B4021&gt;50),AVERAGEIF($C4021:$H4021,"&gt;="&amp;PERCENTILE(IF($C4021:$H4021&gt;0,$C4021:$H4021),0.8)),E4021),"")</f>
        <v>420.44380000000001</v>
      </c>
      <c r="M4021" s="6">
        <f t="array" ref="M4021">IF(ISNUMBER($B4021),IF(AND(ISNUMBER(F4021),F4021=0,$B4021&gt;50),AVERAGEIF($C4021:$H4021,"&gt;="&amp;PERCENTILE(IF($C4021:$H4021&gt;0,$C4021:$H4021),0.8)),F4021),"")</f>
        <v>416.71409999999997</v>
      </c>
      <c r="N4021" s="6">
        <f t="array" ref="N4021">IF(ISNUMBER($B4021),IF(AND(ISNUMBER(G4021),G4021=0,$B4021&gt;50),AVERAGEIF($C4021:$H4021,"&gt;="&amp;PERCENTILE(IF($C4021:$H4021&gt;0,$C4021:$H4021),0.8)),G4021),"")</f>
        <v>439.55419999999998</v>
      </c>
      <c r="O4021" s="6">
        <f t="array" ref="O4021">IF(ISNUMBER($B4021),IF(AND(ISNUMBER(H4021),H4021=0,$B4021&gt;50),AVERAGEIF($C4021:$H4021,"&gt;="&amp;PERCENTILE(IF($C4021:$H4021&gt;0,$C4021:$H4021),0.8)),H4021),"")</f>
        <v>429.8673</v>
      </c>
      <c r="P4021" s="6">
        <f t="shared" si="127"/>
        <v>2563.3394999999996</v>
      </c>
    </row>
    <row r="4022" spans="1:16" ht="15.75" customHeight="1" x14ac:dyDescent="0.2">
      <c r="A4022" s="8">
        <v>45002.458333333336</v>
      </c>
      <c r="B4022" s="7">
        <v>505.03809999999999</v>
      </c>
      <c r="C4022" s="7">
        <v>467.95569999999998</v>
      </c>
      <c r="D4022" s="7">
        <v>471.971</v>
      </c>
      <c r="E4022" s="7">
        <v>467.76710000000003</v>
      </c>
      <c r="F4022" s="7">
        <v>459.83069999999998</v>
      </c>
      <c r="G4022" s="7">
        <v>468.98919999999998</v>
      </c>
      <c r="H4022" s="7">
        <v>481.96949999999998</v>
      </c>
      <c r="I4022" s="6">
        <f t="shared" si="126"/>
        <v>2818.4832000000001</v>
      </c>
      <c r="J4022" s="6">
        <f t="array" ref="J4022">IF(ISNUMBER($B4022),IF(AND(ISNUMBER(C4022),C4022=0,$B4022&gt;50),AVERAGEIF($C4022:$H4022,"&gt;="&amp;PERCENTILE(IF($C4022:$H4022&gt;0,$C4022:$H4022),0.8)),C4022),"")</f>
        <v>467.95569999999998</v>
      </c>
      <c r="K4022" s="6">
        <f t="array" ref="K4022">IF(ISNUMBER($B4022),IF(AND(ISNUMBER(D4022),D4022=0,$B4022&gt;50),AVERAGEIF($C4022:$H4022,"&gt;="&amp;PERCENTILE(IF($C4022:$H4022&gt;0,$C4022:$H4022),0.8)),D4022),"")</f>
        <v>471.971</v>
      </c>
      <c r="L4022" s="6">
        <f t="array" ref="L4022">IF(ISNUMBER($B4022),IF(AND(ISNUMBER(E4022),E4022=0,$B4022&gt;50),AVERAGEIF($C4022:$H4022,"&gt;="&amp;PERCENTILE(IF($C4022:$H4022&gt;0,$C4022:$H4022),0.8)),E4022),"")</f>
        <v>467.76710000000003</v>
      </c>
      <c r="M4022" s="6">
        <f t="array" ref="M4022">IF(ISNUMBER($B4022),IF(AND(ISNUMBER(F4022),F4022=0,$B4022&gt;50),AVERAGEIF($C4022:$H4022,"&gt;="&amp;PERCENTILE(IF($C4022:$H4022&gt;0,$C4022:$H4022),0.8)),F4022),"")</f>
        <v>459.83069999999998</v>
      </c>
      <c r="N4022" s="6">
        <f t="array" ref="N4022">IF(ISNUMBER($B4022),IF(AND(ISNUMBER(G4022),G4022=0,$B4022&gt;50),AVERAGEIF($C4022:$H4022,"&gt;="&amp;PERCENTILE(IF($C4022:$H4022&gt;0,$C4022:$H4022),0.8)),G4022),"")</f>
        <v>468.98919999999998</v>
      </c>
      <c r="O4022" s="6">
        <f t="array" ref="O4022">IF(ISNUMBER($B4022),IF(AND(ISNUMBER(H4022),H4022=0,$B4022&gt;50),AVERAGEIF($C4022:$H4022,"&gt;="&amp;PERCENTILE(IF($C4022:$H4022&gt;0,$C4022:$H4022),0.8)),H4022),"")</f>
        <v>481.96949999999998</v>
      </c>
      <c r="P4022" s="6">
        <f t="shared" si="127"/>
        <v>2818.4832000000001</v>
      </c>
    </row>
    <row r="4023" spans="1:16" ht="15.75" customHeight="1" x14ac:dyDescent="0.2">
      <c r="A4023" s="8">
        <v>45002.5</v>
      </c>
      <c r="B4023" s="7">
        <v>436.06920000000002</v>
      </c>
      <c r="C4023" s="7">
        <v>413.22300000000001</v>
      </c>
      <c r="D4023" s="7">
        <v>399.09859999999998</v>
      </c>
      <c r="E4023" s="7">
        <v>405.32490000000001</v>
      </c>
      <c r="F4023" s="7">
        <v>404.14940000000001</v>
      </c>
      <c r="G4023" s="7">
        <v>391.8741</v>
      </c>
      <c r="H4023" s="7">
        <v>414.04039999999998</v>
      </c>
      <c r="I4023" s="6">
        <f t="shared" si="126"/>
        <v>2427.7103999999999</v>
      </c>
      <c r="J4023" s="6">
        <f t="array" ref="J4023">IF(ISNUMBER($B4023),IF(AND(ISNUMBER(C4023),C4023=0,$B4023&gt;50),AVERAGEIF($C4023:$H4023,"&gt;="&amp;PERCENTILE(IF($C4023:$H4023&gt;0,$C4023:$H4023),0.8)),C4023),"")</f>
        <v>413.22300000000001</v>
      </c>
      <c r="K4023" s="6">
        <f t="array" ref="K4023">IF(ISNUMBER($B4023),IF(AND(ISNUMBER(D4023),D4023=0,$B4023&gt;50),AVERAGEIF($C4023:$H4023,"&gt;="&amp;PERCENTILE(IF($C4023:$H4023&gt;0,$C4023:$H4023),0.8)),D4023),"")</f>
        <v>399.09859999999998</v>
      </c>
      <c r="L4023" s="6">
        <f t="array" ref="L4023">IF(ISNUMBER($B4023),IF(AND(ISNUMBER(E4023),E4023=0,$B4023&gt;50),AVERAGEIF($C4023:$H4023,"&gt;="&amp;PERCENTILE(IF($C4023:$H4023&gt;0,$C4023:$H4023),0.8)),E4023),"")</f>
        <v>405.32490000000001</v>
      </c>
      <c r="M4023" s="6">
        <f t="array" ref="M4023">IF(ISNUMBER($B4023),IF(AND(ISNUMBER(F4023),F4023=0,$B4023&gt;50),AVERAGEIF($C4023:$H4023,"&gt;="&amp;PERCENTILE(IF($C4023:$H4023&gt;0,$C4023:$H4023),0.8)),F4023),"")</f>
        <v>404.14940000000001</v>
      </c>
      <c r="N4023" s="6">
        <f t="array" ref="N4023">IF(ISNUMBER($B4023),IF(AND(ISNUMBER(G4023),G4023=0,$B4023&gt;50),AVERAGEIF($C4023:$H4023,"&gt;="&amp;PERCENTILE(IF($C4023:$H4023&gt;0,$C4023:$H4023),0.8)),G4023),"")</f>
        <v>391.8741</v>
      </c>
      <c r="O4023" s="6">
        <f t="array" ref="O4023">IF(ISNUMBER($B4023),IF(AND(ISNUMBER(H4023),H4023=0,$B4023&gt;50),AVERAGEIF($C4023:$H4023,"&gt;="&amp;PERCENTILE(IF($C4023:$H4023&gt;0,$C4023:$H4023),0.8)),H4023),"")</f>
        <v>414.04039999999998</v>
      </c>
      <c r="P4023" s="6">
        <f t="shared" si="127"/>
        <v>2427.7103999999999</v>
      </c>
    </row>
    <row r="4024" spans="1:16" ht="15.75" customHeight="1" x14ac:dyDescent="0.2">
      <c r="A4024" s="8">
        <v>45002.541666666664</v>
      </c>
      <c r="B4024" s="7">
        <v>420.21570000000003</v>
      </c>
      <c r="C4024" s="7">
        <v>403.5222</v>
      </c>
      <c r="D4024" s="7">
        <v>388.86840000000001</v>
      </c>
      <c r="E4024" s="7">
        <v>387.82760000000002</v>
      </c>
      <c r="F4024" s="7">
        <v>392.42919999999998</v>
      </c>
      <c r="G4024" s="7">
        <v>378.81950000000001</v>
      </c>
      <c r="H4024" s="7">
        <v>402.73309999999998</v>
      </c>
      <c r="I4024" s="6">
        <f t="shared" si="126"/>
        <v>2354.2000000000003</v>
      </c>
      <c r="J4024" s="6">
        <f t="array" ref="J4024">IF(ISNUMBER($B4024),IF(AND(ISNUMBER(C4024),C4024=0,$B4024&gt;50),AVERAGEIF($C4024:$H4024,"&gt;="&amp;PERCENTILE(IF($C4024:$H4024&gt;0,$C4024:$H4024),0.8)),C4024),"")</f>
        <v>403.5222</v>
      </c>
      <c r="K4024" s="6">
        <f t="array" ref="K4024">IF(ISNUMBER($B4024),IF(AND(ISNUMBER(D4024),D4024=0,$B4024&gt;50),AVERAGEIF($C4024:$H4024,"&gt;="&amp;PERCENTILE(IF($C4024:$H4024&gt;0,$C4024:$H4024),0.8)),D4024),"")</f>
        <v>388.86840000000001</v>
      </c>
      <c r="L4024" s="6">
        <f t="array" ref="L4024">IF(ISNUMBER($B4024),IF(AND(ISNUMBER(E4024),E4024=0,$B4024&gt;50),AVERAGEIF($C4024:$H4024,"&gt;="&amp;PERCENTILE(IF($C4024:$H4024&gt;0,$C4024:$H4024),0.8)),E4024),"")</f>
        <v>387.82760000000002</v>
      </c>
      <c r="M4024" s="6">
        <f t="array" ref="M4024">IF(ISNUMBER($B4024),IF(AND(ISNUMBER(F4024),F4024=0,$B4024&gt;50),AVERAGEIF($C4024:$H4024,"&gt;="&amp;PERCENTILE(IF($C4024:$H4024&gt;0,$C4024:$H4024),0.8)),F4024),"")</f>
        <v>392.42919999999998</v>
      </c>
      <c r="N4024" s="6">
        <f t="array" ref="N4024">IF(ISNUMBER($B4024),IF(AND(ISNUMBER(G4024),G4024=0,$B4024&gt;50),AVERAGEIF($C4024:$H4024,"&gt;="&amp;PERCENTILE(IF($C4024:$H4024&gt;0,$C4024:$H4024),0.8)),G4024),"")</f>
        <v>378.81950000000001</v>
      </c>
      <c r="O4024" s="6">
        <f t="array" ref="O4024">IF(ISNUMBER($B4024),IF(AND(ISNUMBER(H4024),H4024=0,$B4024&gt;50),AVERAGEIF($C4024:$H4024,"&gt;="&amp;PERCENTILE(IF($C4024:$H4024&gt;0,$C4024:$H4024),0.8)),H4024),"")</f>
        <v>402.73309999999998</v>
      </c>
      <c r="P4024" s="6">
        <f t="shared" si="127"/>
        <v>2354.2000000000003</v>
      </c>
    </row>
    <row r="4025" spans="1:16" ht="15.75" customHeight="1" x14ac:dyDescent="0.2">
      <c r="A4025" s="8">
        <v>45002.583333333336</v>
      </c>
      <c r="B4025" s="7">
        <v>106.554</v>
      </c>
      <c r="C4025" s="7">
        <v>104.6571</v>
      </c>
      <c r="D4025" s="7">
        <v>103.1754</v>
      </c>
      <c r="E4025" s="7">
        <v>101.0033</v>
      </c>
      <c r="F4025" s="7">
        <v>102.2814</v>
      </c>
      <c r="G4025" s="7">
        <v>99.779560000000004</v>
      </c>
      <c r="H4025" s="7">
        <v>106.60599999999999</v>
      </c>
      <c r="I4025" s="6">
        <f t="shared" si="126"/>
        <v>617.50275999999997</v>
      </c>
      <c r="J4025" s="6">
        <f t="array" ref="J4025">IF(ISNUMBER($B4025),IF(AND(ISNUMBER(C4025),C4025=0,$B4025&gt;50),AVERAGEIF($C4025:$H4025,"&gt;="&amp;PERCENTILE(IF($C4025:$H4025&gt;0,$C4025:$H4025),0.8)),C4025),"")</f>
        <v>104.6571</v>
      </c>
      <c r="K4025" s="6">
        <f t="array" ref="K4025">IF(ISNUMBER($B4025),IF(AND(ISNUMBER(D4025),D4025=0,$B4025&gt;50),AVERAGEIF($C4025:$H4025,"&gt;="&amp;PERCENTILE(IF($C4025:$H4025&gt;0,$C4025:$H4025),0.8)),D4025),"")</f>
        <v>103.1754</v>
      </c>
      <c r="L4025" s="6">
        <f t="array" ref="L4025">IF(ISNUMBER($B4025),IF(AND(ISNUMBER(E4025),E4025=0,$B4025&gt;50),AVERAGEIF($C4025:$H4025,"&gt;="&amp;PERCENTILE(IF($C4025:$H4025&gt;0,$C4025:$H4025),0.8)),E4025),"")</f>
        <v>101.0033</v>
      </c>
      <c r="M4025" s="6">
        <f t="array" ref="M4025">IF(ISNUMBER($B4025),IF(AND(ISNUMBER(F4025),F4025=0,$B4025&gt;50),AVERAGEIF($C4025:$H4025,"&gt;="&amp;PERCENTILE(IF($C4025:$H4025&gt;0,$C4025:$H4025),0.8)),F4025),"")</f>
        <v>102.2814</v>
      </c>
      <c r="N4025" s="6">
        <f t="array" ref="N4025">IF(ISNUMBER($B4025),IF(AND(ISNUMBER(G4025),G4025=0,$B4025&gt;50),AVERAGEIF($C4025:$H4025,"&gt;="&amp;PERCENTILE(IF($C4025:$H4025&gt;0,$C4025:$H4025),0.8)),G4025),"")</f>
        <v>99.779560000000004</v>
      </c>
      <c r="O4025" s="6">
        <f t="array" ref="O4025">IF(ISNUMBER($B4025),IF(AND(ISNUMBER(H4025),H4025=0,$B4025&gt;50),AVERAGEIF($C4025:$H4025,"&gt;="&amp;PERCENTILE(IF($C4025:$H4025&gt;0,$C4025:$H4025),0.8)),H4025),"")</f>
        <v>106.60599999999999</v>
      </c>
      <c r="P4025" s="6">
        <f t="shared" si="127"/>
        <v>617.50275999999997</v>
      </c>
    </row>
    <row r="4026" spans="1:16" ht="15.75" customHeight="1" x14ac:dyDescent="0.2">
      <c r="A4026" s="8">
        <v>45002.625</v>
      </c>
      <c r="B4026" s="7">
        <v>31.2575</v>
      </c>
      <c r="C4026" s="7">
        <v>30.069009999999999</v>
      </c>
      <c r="D4026" s="7">
        <v>29.398150000000001</v>
      </c>
      <c r="E4026" s="7">
        <v>29.501270000000002</v>
      </c>
      <c r="F4026" s="7">
        <v>29.37049</v>
      </c>
      <c r="G4026" s="7">
        <v>28.39011</v>
      </c>
      <c r="H4026" s="7">
        <v>30.1526</v>
      </c>
      <c r="I4026" s="6">
        <f t="shared" si="126"/>
        <v>176.88163</v>
      </c>
      <c r="J4026" s="6">
        <f t="array" ref="J4026">IF(ISNUMBER($B4026),IF(AND(ISNUMBER(C4026),C4026=0,$B4026&gt;50),AVERAGEIF($C4026:$H4026,"&gt;="&amp;PERCENTILE(IF($C4026:$H4026&gt;0,$C4026:$H4026),0.8)),C4026),"")</f>
        <v>30.069009999999999</v>
      </c>
      <c r="K4026" s="6">
        <f t="array" ref="K4026">IF(ISNUMBER($B4026),IF(AND(ISNUMBER(D4026),D4026=0,$B4026&gt;50),AVERAGEIF($C4026:$H4026,"&gt;="&amp;PERCENTILE(IF($C4026:$H4026&gt;0,$C4026:$H4026),0.8)),D4026),"")</f>
        <v>29.398150000000001</v>
      </c>
      <c r="L4026" s="6">
        <f t="array" ref="L4026">IF(ISNUMBER($B4026),IF(AND(ISNUMBER(E4026),E4026=0,$B4026&gt;50),AVERAGEIF($C4026:$H4026,"&gt;="&amp;PERCENTILE(IF($C4026:$H4026&gt;0,$C4026:$H4026),0.8)),E4026),"")</f>
        <v>29.501270000000002</v>
      </c>
      <c r="M4026" s="6">
        <f t="array" ref="M4026">IF(ISNUMBER($B4026),IF(AND(ISNUMBER(F4026),F4026=0,$B4026&gt;50),AVERAGEIF($C4026:$H4026,"&gt;="&amp;PERCENTILE(IF($C4026:$H4026&gt;0,$C4026:$H4026),0.8)),F4026),"")</f>
        <v>29.37049</v>
      </c>
      <c r="N4026" s="6">
        <f t="array" ref="N4026">IF(ISNUMBER($B4026),IF(AND(ISNUMBER(G4026),G4026=0,$B4026&gt;50),AVERAGEIF($C4026:$H4026,"&gt;="&amp;PERCENTILE(IF($C4026:$H4026&gt;0,$C4026:$H4026),0.8)),G4026),"")</f>
        <v>28.39011</v>
      </c>
      <c r="O4026" s="6">
        <f t="array" ref="O4026">IF(ISNUMBER($B4026),IF(AND(ISNUMBER(H4026),H4026=0,$B4026&gt;50),AVERAGEIF($C4026:$H4026,"&gt;="&amp;PERCENTILE(IF($C4026:$H4026&gt;0,$C4026:$H4026),0.8)),H4026),"")</f>
        <v>30.1526</v>
      </c>
      <c r="P4026" s="6">
        <f t="shared" si="127"/>
        <v>176.88163</v>
      </c>
    </row>
    <row r="4027" spans="1:16" ht="15.75" customHeight="1" x14ac:dyDescent="0.2">
      <c r="A4027" s="8">
        <v>45002.666666666664</v>
      </c>
      <c r="B4027" s="7">
        <v>65.860309999999998</v>
      </c>
      <c r="C4027" s="7">
        <v>64.729230000000001</v>
      </c>
      <c r="D4027" s="7">
        <v>63.255830000000003</v>
      </c>
      <c r="E4027" s="7">
        <v>63.625610000000002</v>
      </c>
      <c r="F4027" s="7">
        <v>63.774349999999998</v>
      </c>
      <c r="G4027" s="7">
        <v>61.702849999999998</v>
      </c>
      <c r="H4027" s="7">
        <v>65.464759999999998</v>
      </c>
      <c r="I4027" s="6">
        <f t="shared" si="126"/>
        <v>382.55263000000002</v>
      </c>
      <c r="J4027" s="6">
        <f t="array" ref="J4027">IF(ISNUMBER($B4027),IF(AND(ISNUMBER(C4027),C4027=0,$B4027&gt;50),AVERAGEIF($C4027:$H4027,"&gt;="&amp;PERCENTILE(IF($C4027:$H4027&gt;0,$C4027:$H4027),0.8)),C4027),"")</f>
        <v>64.729230000000001</v>
      </c>
      <c r="K4027" s="6">
        <f t="array" ref="K4027">IF(ISNUMBER($B4027),IF(AND(ISNUMBER(D4027),D4027=0,$B4027&gt;50),AVERAGEIF($C4027:$H4027,"&gt;="&amp;PERCENTILE(IF($C4027:$H4027&gt;0,$C4027:$H4027),0.8)),D4027),"")</f>
        <v>63.255830000000003</v>
      </c>
      <c r="L4027" s="6">
        <f t="array" ref="L4027">IF(ISNUMBER($B4027),IF(AND(ISNUMBER(E4027),E4027=0,$B4027&gt;50),AVERAGEIF($C4027:$H4027,"&gt;="&amp;PERCENTILE(IF($C4027:$H4027&gt;0,$C4027:$H4027),0.8)),E4027),"")</f>
        <v>63.625610000000002</v>
      </c>
      <c r="M4027" s="6">
        <f t="array" ref="M4027">IF(ISNUMBER($B4027),IF(AND(ISNUMBER(F4027),F4027=0,$B4027&gt;50),AVERAGEIF($C4027:$H4027,"&gt;="&amp;PERCENTILE(IF($C4027:$H4027&gt;0,$C4027:$H4027),0.8)),F4027),"")</f>
        <v>63.774349999999998</v>
      </c>
      <c r="N4027" s="6">
        <f t="array" ref="N4027">IF(ISNUMBER($B4027),IF(AND(ISNUMBER(G4027),G4027=0,$B4027&gt;50),AVERAGEIF($C4027:$H4027,"&gt;="&amp;PERCENTILE(IF($C4027:$H4027&gt;0,$C4027:$H4027),0.8)),G4027),"")</f>
        <v>61.702849999999998</v>
      </c>
      <c r="O4027" s="6">
        <f t="array" ref="O4027">IF(ISNUMBER($B4027),IF(AND(ISNUMBER(H4027),H4027=0,$B4027&gt;50),AVERAGEIF($C4027:$H4027,"&gt;="&amp;PERCENTILE(IF($C4027:$H4027&gt;0,$C4027:$H4027),0.8)),H4027),"")</f>
        <v>65.464759999999998</v>
      </c>
      <c r="P4027" s="6">
        <f t="shared" si="127"/>
        <v>382.55263000000002</v>
      </c>
    </row>
    <row r="4028" spans="1:16" ht="15.75" customHeight="1" x14ac:dyDescent="0.2">
      <c r="A4028" s="8">
        <v>45002.708333333336</v>
      </c>
      <c r="B4028" s="7">
        <v>46.327579999999998</v>
      </c>
      <c r="C4028" s="7">
        <v>43.716569999999997</v>
      </c>
      <c r="D4028" s="7">
        <v>42.39029</v>
      </c>
      <c r="E4028" s="7">
        <v>43.677619999999997</v>
      </c>
      <c r="F4028" s="7">
        <v>43.498890000000003</v>
      </c>
      <c r="G4028" s="7">
        <v>42.024650000000001</v>
      </c>
      <c r="H4028" s="7">
        <v>43.745890000000003</v>
      </c>
      <c r="I4028" s="6">
        <f t="shared" si="126"/>
        <v>259.05390999999997</v>
      </c>
      <c r="J4028" s="6">
        <f t="array" ref="J4028">IF(ISNUMBER($B4028),IF(AND(ISNUMBER(C4028),C4028=0,$B4028&gt;50),AVERAGEIF($C4028:$H4028,"&gt;="&amp;PERCENTILE(IF($C4028:$H4028&gt;0,$C4028:$H4028),0.8)),C4028),"")</f>
        <v>43.716569999999997</v>
      </c>
      <c r="K4028" s="6">
        <f t="array" ref="K4028">IF(ISNUMBER($B4028),IF(AND(ISNUMBER(D4028),D4028=0,$B4028&gt;50),AVERAGEIF($C4028:$H4028,"&gt;="&amp;PERCENTILE(IF($C4028:$H4028&gt;0,$C4028:$H4028),0.8)),D4028),"")</f>
        <v>42.39029</v>
      </c>
      <c r="L4028" s="6">
        <f t="array" ref="L4028">IF(ISNUMBER($B4028),IF(AND(ISNUMBER(E4028),E4028=0,$B4028&gt;50),AVERAGEIF($C4028:$H4028,"&gt;="&amp;PERCENTILE(IF($C4028:$H4028&gt;0,$C4028:$H4028),0.8)),E4028),"")</f>
        <v>43.677619999999997</v>
      </c>
      <c r="M4028" s="6">
        <f t="array" ref="M4028">IF(ISNUMBER($B4028),IF(AND(ISNUMBER(F4028),F4028=0,$B4028&gt;50),AVERAGEIF($C4028:$H4028,"&gt;="&amp;PERCENTILE(IF($C4028:$H4028&gt;0,$C4028:$H4028),0.8)),F4028),"")</f>
        <v>43.498890000000003</v>
      </c>
      <c r="N4028" s="6">
        <f t="array" ref="N4028">IF(ISNUMBER($B4028),IF(AND(ISNUMBER(G4028),G4028=0,$B4028&gt;50),AVERAGEIF($C4028:$H4028,"&gt;="&amp;PERCENTILE(IF($C4028:$H4028&gt;0,$C4028:$H4028),0.8)),G4028),"")</f>
        <v>42.024650000000001</v>
      </c>
      <c r="O4028" s="6">
        <f t="array" ref="O4028">IF(ISNUMBER($B4028),IF(AND(ISNUMBER(H4028),H4028=0,$B4028&gt;50),AVERAGEIF($C4028:$H4028,"&gt;="&amp;PERCENTILE(IF($C4028:$H4028&gt;0,$C4028:$H4028),0.8)),H4028),"")</f>
        <v>43.745890000000003</v>
      </c>
      <c r="P4028" s="6">
        <f t="shared" si="127"/>
        <v>259.05390999999997</v>
      </c>
    </row>
    <row r="4029" spans="1:16" ht="15.75" customHeight="1" x14ac:dyDescent="0.2">
      <c r="A4029" s="8">
        <v>45002.75</v>
      </c>
      <c r="B4029" s="7">
        <v>19.624040000000001</v>
      </c>
      <c r="C4029" s="7">
        <v>18.191079999999999</v>
      </c>
      <c r="D4029" s="7">
        <v>16.745290000000001</v>
      </c>
      <c r="E4029" s="7">
        <v>16.89977</v>
      </c>
      <c r="F4029" s="7">
        <v>17.447900000000001</v>
      </c>
      <c r="G4029" s="7">
        <v>16.905090000000001</v>
      </c>
      <c r="H4029" s="7">
        <v>17.130590000000002</v>
      </c>
      <c r="I4029" s="6">
        <f t="shared" si="126"/>
        <v>103.31972</v>
      </c>
      <c r="J4029" s="6">
        <f t="array" ref="J4029">IF(ISNUMBER($B4029),IF(AND(ISNUMBER(C4029),C4029=0,$B4029&gt;50),AVERAGEIF($C4029:$H4029,"&gt;="&amp;PERCENTILE(IF($C4029:$H4029&gt;0,$C4029:$H4029),0.8)),C4029),"")</f>
        <v>18.191079999999999</v>
      </c>
      <c r="K4029" s="6">
        <f t="array" ref="K4029">IF(ISNUMBER($B4029),IF(AND(ISNUMBER(D4029),D4029=0,$B4029&gt;50),AVERAGEIF($C4029:$H4029,"&gt;="&amp;PERCENTILE(IF($C4029:$H4029&gt;0,$C4029:$H4029),0.8)),D4029),"")</f>
        <v>16.745290000000001</v>
      </c>
      <c r="L4029" s="6">
        <f t="array" ref="L4029">IF(ISNUMBER($B4029),IF(AND(ISNUMBER(E4029),E4029=0,$B4029&gt;50),AVERAGEIF($C4029:$H4029,"&gt;="&amp;PERCENTILE(IF($C4029:$H4029&gt;0,$C4029:$H4029),0.8)),E4029),"")</f>
        <v>16.89977</v>
      </c>
      <c r="M4029" s="6">
        <f t="array" ref="M4029">IF(ISNUMBER($B4029),IF(AND(ISNUMBER(F4029),F4029=0,$B4029&gt;50),AVERAGEIF($C4029:$H4029,"&gt;="&amp;PERCENTILE(IF($C4029:$H4029&gt;0,$C4029:$H4029),0.8)),F4029),"")</f>
        <v>17.447900000000001</v>
      </c>
      <c r="N4029" s="6">
        <f t="array" ref="N4029">IF(ISNUMBER($B4029),IF(AND(ISNUMBER(G4029),G4029=0,$B4029&gt;50),AVERAGEIF($C4029:$H4029,"&gt;="&amp;PERCENTILE(IF($C4029:$H4029&gt;0,$C4029:$H4029),0.8)),G4029),"")</f>
        <v>16.905090000000001</v>
      </c>
      <c r="O4029" s="6">
        <f t="array" ref="O4029">IF(ISNUMBER($B4029),IF(AND(ISNUMBER(H4029),H4029=0,$B4029&gt;50),AVERAGEIF($C4029:$H4029,"&gt;="&amp;PERCENTILE(IF($C4029:$H4029&gt;0,$C4029:$H4029),0.8)),H4029),"")</f>
        <v>17.130590000000002</v>
      </c>
      <c r="P4029" s="6">
        <f t="shared" si="127"/>
        <v>103.31972</v>
      </c>
    </row>
    <row r="4030" spans="1:16" ht="15.75" customHeight="1" x14ac:dyDescent="0.2">
      <c r="A4030" s="8">
        <v>45002.791666666664</v>
      </c>
      <c r="B4030" s="7">
        <v>4.8001259999999997E-2</v>
      </c>
      <c r="C4030" s="7">
        <v>2.8763899999999998E-2</v>
      </c>
      <c r="D4030" s="7">
        <v>0</v>
      </c>
      <c r="E4030" s="7">
        <v>0</v>
      </c>
      <c r="F4030" s="7">
        <v>0</v>
      </c>
      <c r="G4030" s="7">
        <v>0</v>
      </c>
      <c r="H4030" s="7">
        <v>0</v>
      </c>
      <c r="I4030" s="6">
        <f t="shared" si="126"/>
        <v>2.8763899999999998E-2</v>
      </c>
      <c r="J4030" s="6">
        <f t="array" ref="J4030">IF(ISNUMBER($B4030),IF(AND(ISNUMBER(C4030),C4030=0,$B4030&gt;50),AVERAGEIF($C4030:$H4030,"&gt;="&amp;PERCENTILE(IF($C4030:$H4030&gt;0,$C4030:$H4030),0.8)),C4030),"")</f>
        <v>2.8763899999999998E-2</v>
      </c>
      <c r="K4030" s="6">
        <f t="array" ref="K4030">IF(ISNUMBER($B4030),IF(AND(ISNUMBER(D4030),D4030=0,$B4030&gt;50),AVERAGEIF($C4030:$H4030,"&gt;="&amp;PERCENTILE(IF($C4030:$H4030&gt;0,$C4030:$H4030),0.8)),D4030),"")</f>
        <v>0</v>
      </c>
      <c r="L4030" s="6">
        <f t="array" ref="L4030">IF(ISNUMBER($B4030),IF(AND(ISNUMBER(E4030),E4030=0,$B4030&gt;50),AVERAGEIF($C4030:$H4030,"&gt;="&amp;PERCENTILE(IF($C4030:$H4030&gt;0,$C4030:$H4030),0.8)),E4030),"")</f>
        <v>0</v>
      </c>
      <c r="M4030" s="6">
        <f t="array" ref="M4030">IF(ISNUMBER($B4030),IF(AND(ISNUMBER(F4030),F4030=0,$B4030&gt;50),AVERAGEIF($C4030:$H4030,"&gt;="&amp;PERCENTILE(IF($C4030:$H4030&gt;0,$C4030:$H4030),0.8)),F4030),"")</f>
        <v>0</v>
      </c>
      <c r="N4030" s="6">
        <f t="array" ref="N4030">IF(ISNUMBER($B4030),IF(AND(ISNUMBER(G4030),G4030=0,$B4030&gt;50),AVERAGEIF($C4030:$H4030,"&gt;="&amp;PERCENTILE(IF($C4030:$H4030&gt;0,$C4030:$H4030),0.8)),G4030),"")</f>
        <v>0</v>
      </c>
      <c r="O4030" s="6">
        <f t="array" ref="O4030">IF(ISNUMBER($B4030),IF(AND(ISNUMBER(H4030),H4030=0,$B4030&gt;50),AVERAGEIF($C4030:$H4030,"&gt;="&amp;PERCENTILE(IF($C4030:$H4030&gt;0,$C4030:$H4030),0.8)),H4030),"")</f>
        <v>0</v>
      </c>
      <c r="P4030" s="6">
        <f t="shared" si="127"/>
        <v>2.8763899999999998E-2</v>
      </c>
    </row>
    <row r="4031" spans="1:16" ht="15.75" customHeight="1" x14ac:dyDescent="0.2">
      <c r="A4031" s="8">
        <v>45002.833333333336</v>
      </c>
      <c r="B4031" s="7">
        <v>0</v>
      </c>
      <c r="C4031" s="7">
        <v>0</v>
      </c>
      <c r="D4031" s="7">
        <v>0</v>
      </c>
      <c r="E4031" s="7">
        <v>0</v>
      </c>
      <c r="F4031" s="7">
        <v>0</v>
      </c>
      <c r="G4031" s="7">
        <v>0</v>
      </c>
      <c r="H4031" s="7">
        <v>0</v>
      </c>
      <c r="I4031" s="6">
        <f t="shared" si="126"/>
        <v>0</v>
      </c>
      <c r="J4031" s="6">
        <f t="array" ref="J4031">IF(ISNUMBER($B4031),IF(AND(ISNUMBER(C4031),C4031=0,$B4031&gt;50),AVERAGEIF($C4031:$H4031,"&gt;="&amp;PERCENTILE(IF($C4031:$H4031&gt;0,$C4031:$H4031),0.8)),C4031),"")</f>
        <v>0</v>
      </c>
      <c r="K4031" s="6">
        <f t="array" ref="K4031">IF(ISNUMBER($B4031),IF(AND(ISNUMBER(D4031),D4031=0,$B4031&gt;50),AVERAGEIF($C4031:$H4031,"&gt;="&amp;PERCENTILE(IF($C4031:$H4031&gt;0,$C4031:$H4031),0.8)),D4031),"")</f>
        <v>0</v>
      </c>
      <c r="L4031" s="6">
        <f t="array" ref="L4031">IF(ISNUMBER($B4031),IF(AND(ISNUMBER(E4031),E4031=0,$B4031&gt;50),AVERAGEIF($C4031:$H4031,"&gt;="&amp;PERCENTILE(IF($C4031:$H4031&gt;0,$C4031:$H4031),0.8)),E4031),"")</f>
        <v>0</v>
      </c>
      <c r="M4031" s="6">
        <f t="array" ref="M4031">IF(ISNUMBER($B4031),IF(AND(ISNUMBER(F4031),F4031=0,$B4031&gt;50),AVERAGEIF($C4031:$H4031,"&gt;="&amp;PERCENTILE(IF($C4031:$H4031&gt;0,$C4031:$H4031),0.8)),F4031),"")</f>
        <v>0</v>
      </c>
      <c r="N4031" s="6">
        <f t="array" ref="N4031">IF(ISNUMBER($B4031),IF(AND(ISNUMBER(G4031),G4031=0,$B4031&gt;50),AVERAGEIF($C4031:$H4031,"&gt;="&amp;PERCENTILE(IF($C4031:$H4031&gt;0,$C4031:$H4031),0.8)),G4031),"")</f>
        <v>0</v>
      </c>
      <c r="O4031" s="6">
        <f t="array" ref="O4031">IF(ISNUMBER($B4031),IF(AND(ISNUMBER(H4031),H4031=0,$B4031&gt;50),AVERAGEIF($C4031:$H4031,"&gt;="&amp;PERCENTILE(IF($C4031:$H4031&gt;0,$C4031:$H4031),0.8)),H4031),"")</f>
        <v>0</v>
      </c>
      <c r="P4031" s="6">
        <f t="shared" si="127"/>
        <v>0</v>
      </c>
    </row>
    <row r="4032" spans="1:16" ht="15.75" customHeight="1" x14ac:dyDescent="0.2">
      <c r="A4032" s="8">
        <v>45002.875</v>
      </c>
      <c r="B4032" s="7">
        <v>0</v>
      </c>
      <c r="C4032" s="7">
        <v>0</v>
      </c>
      <c r="D4032" s="7">
        <v>0</v>
      </c>
      <c r="E4032" s="7">
        <v>0</v>
      </c>
      <c r="F4032" s="7">
        <v>0</v>
      </c>
      <c r="G4032" s="7">
        <v>0</v>
      </c>
      <c r="H4032" s="7">
        <v>0</v>
      </c>
      <c r="I4032" s="6">
        <f t="shared" si="126"/>
        <v>0</v>
      </c>
      <c r="J4032" s="6">
        <f t="array" ref="J4032">IF(ISNUMBER($B4032),IF(AND(ISNUMBER(C4032),C4032=0,$B4032&gt;50),AVERAGEIF($C4032:$H4032,"&gt;="&amp;PERCENTILE(IF($C4032:$H4032&gt;0,$C4032:$H4032),0.8)),C4032),"")</f>
        <v>0</v>
      </c>
      <c r="K4032" s="6">
        <f t="array" ref="K4032">IF(ISNUMBER($B4032),IF(AND(ISNUMBER(D4032),D4032=0,$B4032&gt;50),AVERAGEIF($C4032:$H4032,"&gt;="&amp;PERCENTILE(IF($C4032:$H4032&gt;0,$C4032:$H4032),0.8)),D4032),"")</f>
        <v>0</v>
      </c>
      <c r="L4032" s="6">
        <f t="array" ref="L4032">IF(ISNUMBER($B4032),IF(AND(ISNUMBER(E4032),E4032=0,$B4032&gt;50),AVERAGEIF($C4032:$H4032,"&gt;="&amp;PERCENTILE(IF($C4032:$H4032&gt;0,$C4032:$H4032),0.8)),E4032),"")</f>
        <v>0</v>
      </c>
      <c r="M4032" s="6">
        <f t="array" ref="M4032">IF(ISNUMBER($B4032),IF(AND(ISNUMBER(F4032),F4032=0,$B4032&gt;50),AVERAGEIF($C4032:$H4032,"&gt;="&amp;PERCENTILE(IF($C4032:$H4032&gt;0,$C4032:$H4032),0.8)),F4032),"")</f>
        <v>0</v>
      </c>
      <c r="N4032" s="6">
        <f t="array" ref="N4032">IF(ISNUMBER($B4032),IF(AND(ISNUMBER(G4032),G4032=0,$B4032&gt;50),AVERAGEIF($C4032:$H4032,"&gt;="&amp;PERCENTILE(IF($C4032:$H4032&gt;0,$C4032:$H4032),0.8)),G4032),"")</f>
        <v>0</v>
      </c>
      <c r="O4032" s="6">
        <f t="array" ref="O4032">IF(ISNUMBER($B4032),IF(AND(ISNUMBER(H4032),H4032=0,$B4032&gt;50),AVERAGEIF($C4032:$H4032,"&gt;="&amp;PERCENTILE(IF($C4032:$H4032&gt;0,$C4032:$H4032),0.8)),H4032),"")</f>
        <v>0</v>
      </c>
      <c r="P4032" s="6">
        <f t="shared" si="127"/>
        <v>0</v>
      </c>
    </row>
    <row r="4033" spans="1:16" ht="15.75" customHeight="1" x14ac:dyDescent="0.2">
      <c r="A4033" s="8">
        <v>45002.916666666664</v>
      </c>
      <c r="B4033" s="7">
        <v>0</v>
      </c>
      <c r="C4033" s="7">
        <v>0</v>
      </c>
      <c r="D4033" s="7">
        <v>0</v>
      </c>
      <c r="E4033" s="7">
        <v>0</v>
      </c>
      <c r="F4033" s="7">
        <v>0</v>
      </c>
      <c r="G4033" s="7">
        <v>0</v>
      </c>
      <c r="H4033" s="7">
        <v>0</v>
      </c>
      <c r="I4033" s="6">
        <f t="shared" si="126"/>
        <v>0</v>
      </c>
      <c r="J4033" s="6">
        <f t="array" ref="J4033">IF(ISNUMBER($B4033),IF(AND(ISNUMBER(C4033),C4033=0,$B4033&gt;50),AVERAGEIF($C4033:$H4033,"&gt;="&amp;PERCENTILE(IF($C4033:$H4033&gt;0,$C4033:$H4033),0.8)),C4033),"")</f>
        <v>0</v>
      </c>
      <c r="K4033" s="6">
        <f t="array" ref="K4033">IF(ISNUMBER($B4033),IF(AND(ISNUMBER(D4033),D4033=0,$B4033&gt;50),AVERAGEIF($C4033:$H4033,"&gt;="&amp;PERCENTILE(IF($C4033:$H4033&gt;0,$C4033:$H4033),0.8)),D4033),"")</f>
        <v>0</v>
      </c>
      <c r="L4033" s="6">
        <f t="array" ref="L4033">IF(ISNUMBER($B4033),IF(AND(ISNUMBER(E4033),E4033=0,$B4033&gt;50),AVERAGEIF($C4033:$H4033,"&gt;="&amp;PERCENTILE(IF($C4033:$H4033&gt;0,$C4033:$H4033),0.8)),E4033),"")</f>
        <v>0</v>
      </c>
      <c r="M4033" s="6">
        <f t="array" ref="M4033">IF(ISNUMBER($B4033),IF(AND(ISNUMBER(F4033),F4033=0,$B4033&gt;50),AVERAGEIF($C4033:$H4033,"&gt;="&amp;PERCENTILE(IF($C4033:$H4033&gt;0,$C4033:$H4033),0.8)),F4033),"")</f>
        <v>0</v>
      </c>
      <c r="N4033" s="6">
        <f t="array" ref="N4033">IF(ISNUMBER($B4033),IF(AND(ISNUMBER(G4033),G4033=0,$B4033&gt;50),AVERAGEIF($C4033:$H4033,"&gt;="&amp;PERCENTILE(IF($C4033:$H4033&gt;0,$C4033:$H4033),0.8)),G4033),"")</f>
        <v>0</v>
      </c>
      <c r="O4033" s="6">
        <f t="array" ref="O4033">IF(ISNUMBER($B4033),IF(AND(ISNUMBER(H4033),H4033=0,$B4033&gt;50),AVERAGEIF($C4033:$H4033,"&gt;="&amp;PERCENTILE(IF($C4033:$H4033&gt;0,$C4033:$H4033),0.8)),H4033),"")</f>
        <v>0</v>
      </c>
      <c r="P4033" s="6">
        <f t="shared" si="127"/>
        <v>0</v>
      </c>
    </row>
    <row r="4034" spans="1:16" ht="15.75" customHeight="1" x14ac:dyDescent="0.2">
      <c r="A4034" s="8">
        <v>45002.958333333336</v>
      </c>
      <c r="B4034" s="7">
        <v>0</v>
      </c>
      <c r="C4034" s="7">
        <v>0</v>
      </c>
      <c r="D4034" s="7">
        <v>0</v>
      </c>
      <c r="E4034" s="7">
        <v>0</v>
      </c>
      <c r="F4034" s="7">
        <v>0</v>
      </c>
      <c r="G4034" s="7">
        <v>0</v>
      </c>
      <c r="H4034" s="7">
        <v>0</v>
      </c>
      <c r="I4034" s="6">
        <f t="shared" si="126"/>
        <v>0</v>
      </c>
      <c r="J4034" s="6">
        <f t="array" ref="J4034">IF(ISNUMBER($B4034),IF(AND(ISNUMBER(C4034),C4034=0,$B4034&gt;50),AVERAGEIF($C4034:$H4034,"&gt;="&amp;PERCENTILE(IF($C4034:$H4034&gt;0,$C4034:$H4034),0.8)),C4034),"")</f>
        <v>0</v>
      </c>
      <c r="K4034" s="6">
        <f t="array" ref="K4034">IF(ISNUMBER($B4034),IF(AND(ISNUMBER(D4034),D4034=0,$B4034&gt;50),AVERAGEIF($C4034:$H4034,"&gt;="&amp;PERCENTILE(IF($C4034:$H4034&gt;0,$C4034:$H4034),0.8)),D4034),"")</f>
        <v>0</v>
      </c>
      <c r="L4034" s="6">
        <f t="array" ref="L4034">IF(ISNUMBER($B4034),IF(AND(ISNUMBER(E4034),E4034=0,$B4034&gt;50),AVERAGEIF($C4034:$H4034,"&gt;="&amp;PERCENTILE(IF($C4034:$H4034&gt;0,$C4034:$H4034),0.8)),E4034),"")</f>
        <v>0</v>
      </c>
      <c r="M4034" s="6">
        <f t="array" ref="M4034">IF(ISNUMBER($B4034),IF(AND(ISNUMBER(F4034),F4034=0,$B4034&gt;50),AVERAGEIF($C4034:$H4034,"&gt;="&amp;PERCENTILE(IF($C4034:$H4034&gt;0,$C4034:$H4034),0.8)),F4034),"")</f>
        <v>0</v>
      </c>
      <c r="N4034" s="6">
        <f t="array" ref="N4034">IF(ISNUMBER($B4034),IF(AND(ISNUMBER(G4034),G4034=0,$B4034&gt;50),AVERAGEIF($C4034:$H4034,"&gt;="&amp;PERCENTILE(IF($C4034:$H4034&gt;0,$C4034:$H4034),0.8)),G4034),"")</f>
        <v>0</v>
      </c>
      <c r="O4034" s="6">
        <f t="array" ref="O4034">IF(ISNUMBER($B4034),IF(AND(ISNUMBER(H4034),H4034=0,$B4034&gt;50),AVERAGEIF($C4034:$H4034,"&gt;="&amp;PERCENTILE(IF($C4034:$H4034&gt;0,$C4034:$H4034),0.8)),H4034),"")</f>
        <v>0</v>
      </c>
      <c r="P4034" s="6">
        <f t="shared" si="127"/>
        <v>0</v>
      </c>
    </row>
    <row r="4035" spans="1:16" ht="15.75" customHeight="1" x14ac:dyDescent="0.2">
      <c r="A4035" s="8">
        <v>45003</v>
      </c>
      <c r="B4035" s="7">
        <v>0</v>
      </c>
      <c r="C4035" s="7">
        <v>0</v>
      </c>
      <c r="D4035" s="7">
        <v>0</v>
      </c>
      <c r="E4035" s="7">
        <v>0</v>
      </c>
      <c r="F4035" s="7">
        <v>0</v>
      </c>
      <c r="G4035" s="7">
        <v>0</v>
      </c>
      <c r="H4035" s="7">
        <v>0</v>
      </c>
      <c r="I4035" s="6">
        <f t="shared" si="126"/>
        <v>0</v>
      </c>
      <c r="J4035" s="6">
        <f t="array" ref="J4035">IF(ISNUMBER($B4035),IF(AND(ISNUMBER(C4035),C4035=0,$B4035&gt;50),AVERAGEIF($C4035:$H4035,"&gt;="&amp;PERCENTILE(IF($C4035:$H4035&gt;0,$C4035:$H4035),0.8)),C4035),"")</f>
        <v>0</v>
      </c>
      <c r="K4035" s="6">
        <f t="array" ref="K4035">IF(ISNUMBER($B4035),IF(AND(ISNUMBER(D4035),D4035=0,$B4035&gt;50),AVERAGEIF($C4035:$H4035,"&gt;="&amp;PERCENTILE(IF($C4035:$H4035&gt;0,$C4035:$H4035),0.8)),D4035),"")</f>
        <v>0</v>
      </c>
      <c r="L4035" s="6">
        <f t="array" ref="L4035">IF(ISNUMBER($B4035),IF(AND(ISNUMBER(E4035),E4035=0,$B4035&gt;50),AVERAGEIF($C4035:$H4035,"&gt;="&amp;PERCENTILE(IF($C4035:$H4035&gt;0,$C4035:$H4035),0.8)),E4035),"")</f>
        <v>0</v>
      </c>
      <c r="M4035" s="6">
        <f t="array" ref="M4035">IF(ISNUMBER($B4035),IF(AND(ISNUMBER(F4035),F4035=0,$B4035&gt;50),AVERAGEIF($C4035:$H4035,"&gt;="&amp;PERCENTILE(IF($C4035:$H4035&gt;0,$C4035:$H4035),0.8)),F4035),"")</f>
        <v>0</v>
      </c>
      <c r="N4035" s="6">
        <f t="array" ref="N4035">IF(ISNUMBER($B4035),IF(AND(ISNUMBER(G4035),G4035=0,$B4035&gt;50),AVERAGEIF($C4035:$H4035,"&gt;="&amp;PERCENTILE(IF($C4035:$H4035&gt;0,$C4035:$H4035),0.8)),G4035),"")</f>
        <v>0</v>
      </c>
      <c r="O4035" s="6">
        <f t="array" ref="O4035">IF(ISNUMBER($B4035),IF(AND(ISNUMBER(H4035),H4035=0,$B4035&gt;50),AVERAGEIF($C4035:$H4035,"&gt;="&amp;PERCENTILE(IF($C4035:$H4035&gt;0,$C4035:$H4035),0.8)),H4035),"")</f>
        <v>0</v>
      </c>
      <c r="P4035" s="6">
        <f t="shared" si="127"/>
        <v>0</v>
      </c>
    </row>
    <row r="4036" spans="1:16" ht="15.75" customHeight="1" x14ac:dyDescent="0.2">
      <c r="A4036" s="8">
        <v>45003.041666666664</v>
      </c>
      <c r="B4036" s="7">
        <v>0</v>
      </c>
      <c r="C4036" s="7">
        <v>0</v>
      </c>
      <c r="D4036" s="7">
        <v>0</v>
      </c>
      <c r="E4036" s="7">
        <v>0</v>
      </c>
      <c r="F4036" s="7">
        <v>0</v>
      </c>
      <c r="G4036" s="7">
        <v>0</v>
      </c>
      <c r="H4036" s="7">
        <v>0</v>
      </c>
      <c r="I4036" s="6">
        <f t="shared" ref="I4036:I4099" si="128">IF(ISNUMBER(B4036),SUM(C4036:H4036),"")</f>
        <v>0</v>
      </c>
      <c r="J4036" s="6">
        <f t="array" ref="J4036">IF(ISNUMBER($B4036),IF(AND(ISNUMBER(C4036),C4036=0,$B4036&gt;50),AVERAGEIF($C4036:$H4036,"&gt;="&amp;PERCENTILE(IF($C4036:$H4036&gt;0,$C4036:$H4036),0.8)),C4036),"")</f>
        <v>0</v>
      </c>
      <c r="K4036" s="6">
        <f t="array" ref="K4036">IF(ISNUMBER($B4036),IF(AND(ISNUMBER(D4036),D4036=0,$B4036&gt;50),AVERAGEIF($C4036:$H4036,"&gt;="&amp;PERCENTILE(IF($C4036:$H4036&gt;0,$C4036:$H4036),0.8)),D4036),"")</f>
        <v>0</v>
      </c>
      <c r="L4036" s="6">
        <f t="array" ref="L4036">IF(ISNUMBER($B4036),IF(AND(ISNUMBER(E4036),E4036=0,$B4036&gt;50),AVERAGEIF($C4036:$H4036,"&gt;="&amp;PERCENTILE(IF($C4036:$H4036&gt;0,$C4036:$H4036),0.8)),E4036),"")</f>
        <v>0</v>
      </c>
      <c r="M4036" s="6">
        <f t="array" ref="M4036">IF(ISNUMBER($B4036),IF(AND(ISNUMBER(F4036),F4036=0,$B4036&gt;50),AVERAGEIF($C4036:$H4036,"&gt;="&amp;PERCENTILE(IF($C4036:$H4036&gt;0,$C4036:$H4036),0.8)),F4036),"")</f>
        <v>0</v>
      </c>
      <c r="N4036" s="6">
        <f t="array" ref="N4036">IF(ISNUMBER($B4036),IF(AND(ISNUMBER(G4036),G4036=0,$B4036&gt;50),AVERAGEIF($C4036:$H4036,"&gt;="&amp;PERCENTILE(IF($C4036:$H4036&gt;0,$C4036:$H4036),0.8)),G4036),"")</f>
        <v>0</v>
      </c>
      <c r="O4036" s="6">
        <f t="array" ref="O4036">IF(ISNUMBER($B4036),IF(AND(ISNUMBER(H4036),H4036=0,$B4036&gt;50),AVERAGEIF($C4036:$H4036,"&gt;="&amp;PERCENTILE(IF($C4036:$H4036&gt;0,$C4036:$H4036),0.8)),H4036),"")</f>
        <v>0</v>
      </c>
      <c r="P4036" s="6">
        <f t="shared" ref="P4036:P4099" si="129">SUM(J4036:O4036)</f>
        <v>0</v>
      </c>
    </row>
    <row r="4037" spans="1:16" ht="15.75" customHeight="1" x14ac:dyDescent="0.2">
      <c r="A4037" s="8">
        <v>45003.083333333336</v>
      </c>
      <c r="B4037" s="7">
        <v>0</v>
      </c>
      <c r="C4037" s="7">
        <v>0</v>
      </c>
      <c r="D4037" s="7">
        <v>0</v>
      </c>
      <c r="E4037" s="7">
        <v>0</v>
      </c>
      <c r="F4037" s="7">
        <v>0</v>
      </c>
      <c r="G4037" s="7">
        <v>0</v>
      </c>
      <c r="H4037" s="7">
        <v>0</v>
      </c>
      <c r="I4037" s="6">
        <f t="shared" si="128"/>
        <v>0</v>
      </c>
      <c r="J4037" s="6">
        <f t="array" ref="J4037">IF(ISNUMBER($B4037),IF(AND(ISNUMBER(C4037),C4037=0,$B4037&gt;50),AVERAGEIF($C4037:$H4037,"&gt;="&amp;PERCENTILE(IF($C4037:$H4037&gt;0,$C4037:$H4037),0.8)),C4037),"")</f>
        <v>0</v>
      </c>
      <c r="K4037" s="6">
        <f t="array" ref="K4037">IF(ISNUMBER($B4037),IF(AND(ISNUMBER(D4037),D4037=0,$B4037&gt;50),AVERAGEIF($C4037:$H4037,"&gt;="&amp;PERCENTILE(IF($C4037:$H4037&gt;0,$C4037:$H4037),0.8)),D4037),"")</f>
        <v>0</v>
      </c>
      <c r="L4037" s="6">
        <f t="array" ref="L4037">IF(ISNUMBER($B4037),IF(AND(ISNUMBER(E4037),E4037=0,$B4037&gt;50),AVERAGEIF($C4037:$H4037,"&gt;="&amp;PERCENTILE(IF($C4037:$H4037&gt;0,$C4037:$H4037),0.8)),E4037),"")</f>
        <v>0</v>
      </c>
      <c r="M4037" s="6">
        <f t="array" ref="M4037">IF(ISNUMBER($B4037),IF(AND(ISNUMBER(F4037),F4037=0,$B4037&gt;50),AVERAGEIF($C4037:$H4037,"&gt;="&amp;PERCENTILE(IF($C4037:$H4037&gt;0,$C4037:$H4037),0.8)),F4037),"")</f>
        <v>0</v>
      </c>
      <c r="N4037" s="6">
        <f t="array" ref="N4037">IF(ISNUMBER($B4037),IF(AND(ISNUMBER(G4037),G4037=0,$B4037&gt;50),AVERAGEIF($C4037:$H4037,"&gt;="&amp;PERCENTILE(IF($C4037:$H4037&gt;0,$C4037:$H4037),0.8)),G4037),"")</f>
        <v>0</v>
      </c>
      <c r="O4037" s="6">
        <f t="array" ref="O4037">IF(ISNUMBER($B4037),IF(AND(ISNUMBER(H4037),H4037=0,$B4037&gt;50),AVERAGEIF($C4037:$H4037,"&gt;="&amp;PERCENTILE(IF($C4037:$H4037&gt;0,$C4037:$H4037),0.8)),H4037),"")</f>
        <v>0</v>
      </c>
      <c r="P4037" s="6">
        <f t="shared" si="129"/>
        <v>0</v>
      </c>
    </row>
    <row r="4038" spans="1:16" ht="15.75" customHeight="1" x14ac:dyDescent="0.2">
      <c r="A4038" s="8">
        <v>45003.125</v>
      </c>
      <c r="B4038" s="7">
        <v>0</v>
      </c>
      <c r="C4038" s="7">
        <v>0</v>
      </c>
      <c r="D4038" s="7">
        <v>0</v>
      </c>
      <c r="E4038" s="7">
        <v>0</v>
      </c>
      <c r="F4038" s="7">
        <v>0</v>
      </c>
      <c r="G4038" s="7">
        <v>0</v>
      </c>
      <c r="H4038" s="7">
        <v>0</v>
      </c>
      <c r="I4038" s="6">
        <f t="shared" si="128"/>
        <v>0</v>
      </c>
      <c r="J4038" s="6">
        <f t="array" ref="J4038">IF(ISNUMBER($B4038),IF(AND(ISNUMBER(C4038),C4038=0,$B4038&gt;50),AVERAGEIF($C4038:$H4038,"&gt;="&amp;PERCENTILE(IF($C4038:$H4038&gt;0,$C4038:$H4038),0.8)),C4038),"")</f>
        <v>0</v>
      </c>
      <c r="K4038" s="6">
        <f t="array" ref="K4038">IF(ISNUMBER($B4038),IF(AND(ISNUMBER(D4038),D4038=0,$B4038&gt;50),AVERAGEIF($C4038:$H4038,"&gt;="&amp;PERCENTILE(IF($C4038:$H4038&gt;0,$C4038:$H4038),0.8)),D4038),"")</f>
        <v>0</v>
      </c>
      <c r="L4038" s="6">
        <f t="array" ref="L4038">IF(ISNUMBER($B4038),IF(AND(ISNUMBER(E4038),E4038=0,$B4038&gt;50),AVERAGEIF($C4038:$H4038,"&gt;="&amp;PERCENTILE(IF($C4038:$H4038&gt;0,$C4038:$H4038),0.8)),E4038),"")</f>
        <v>0</v>
      </c>
      <c r="M4038" s="6">
        <f t="array" ref="M4038">IF(ISNUMBER($B4038),IF(AND(ISNUMBER(F4038),F4038=0,$B4038&gt;50),AVERAGEIF($C4038:$H4038,"&gt;="&amp;PERCENTILE(IF($C4038:$H4038&gt;0,$C4038:$H4038),0.8)),F4038),"")</f>
        <v>0</v>
      </c>
      <c r="N4038" s="6">
        <f t="array" ref="N4038">IF(ISNUMBER($B4038),IF(AND(ISNUMBER(G4038),G4038=0,$B4038&gt;50),AVERAGEIF($C4038:$H4038,"&gt;="&amp;PERCENTILE(IF($C4038:$H4038&gt;0,$C4038:$H4038),0.8)),G4038),"")</f>
        <v>0</v>
      </c>
      <c r="O4038" s="6">
        <f t="array" ref="O4038">IF(ISNUMBER($B4038),IF(AND(ISNUMBER(H4038),H4038=0,$B4038&gt;50),AVERAGEIF($C4038:$H4038,"&gt;="&amp;PERCENTILE(IF($C4038:$H4038&gt;0,$C4038:$H4038),0.8)),H4038),"")</f>
        <v>0</v>
      </c>
      <c r="P4038" s="6">
        <f t="shared" si="129"/>
        <v>0</v>
      </c>
    </row>
    <row r="4039" spans="1:16" ht="15.75" customHeight="1" x14ac:dyDescent="0.2">
      <c r="A4039" s="8">
        <v>45003.166666666664</v>
      </c>
      <c r="B4039" s="7">
        <v>0</v>
      </c>
      <c r="C4039" s="7">
        <v>0</v>
      </c>
      <c r="D4039" s="7">
        <v>0</v>
      </c>
      <c r="E4039" s="7">
        <v>0</v>
      </c>
      <c r="F4039" s="7">
        <v>0</v>
      </c>
      <c r="G4039" s="7">
        <v>0</v>
      </c>
      <c r="H4039" s="7">
        <v>0</v>
      </c>
      <c r="I4039" s="6">
        <f t="shared" si="128"/>
        <v>0</v>
      </c>
      <c r="J4039" s="6">
        <f t="array" ref="J4039">IF(ISNUMBER($B4039),IF(AND(ISNUMBER(C4039),C4039=0,$B4039&gt;50),AVERAGEIF($C4039:$H4039,"&gt;="&amp;PERCENTILE(IF($C4039:$H4039&gt;0,$C4039:$H4039),0.8)),C4039),"")</f>
        <v>0</v>
      </c>
      <c r="K4039" s="6">
        <f t="array" ref="K4039">IF(ISNUMBER($B4039),IF(AND(ISNUMBER(D4039),D4039=0,$B4039&gt;50),AVERAGEIF($C4039:$H4039,"&gt;="&amp;PERCENTILE(IF($C4039:$H4039&gt;0,$C4039:$H4039),0.8)),D4039),"")</f>
        <v>0</v>
      </c>
      <c r="L4039" s="6">
        <f t="array" ref="L4039">IF(ISNUMBER($B4039),IF(AND(ISNUMBER(E4039),E4039=0,$B4039&gt;50),AVERAGEIF($C4039:$H4039,"&gt;="&amp;PERCENTILE(IF($C4039:$H4039&gt;0,$C4039:$H4039),0.8)),E4039),"")</f>
        <v>0</v>
      </c>
      <c r="M4039" s="6">
        <f t="array" ref="M4039">IF(ISNUMBER($B4039),IF(AND(ISNUMBER(F4039),F4039=0,$B4039&gt;50),AVERAGEIF($C4039:$H4039,"&gt;="&amp;PERCENTILE(IF($C4039:$H4039&gt;0,$C4039:$H4039),0.8)),F4039),"")</f>
        <v>0</v>
      </c>
      <c r="N4039" s="6">
        <f t="array" ref="N4039">IF(ISNUMBER($B4039),IF(AND(ISNUMBER(G4039),G4039=0,$B4039&gt;50),AVERAGEIF($C4039:$H4039,"&gt;="&amp;PERCENTILE(IF($C4039:$H4039&gt;0,$C4039:$H4039),0.8)),G4039),"")</f>
        <v>0</v>
      </c>
      <c r="O4039" s="6">
        <f t="array" ref="O4039">IF(ISNUMBER($B4039),IF(AND(ISNUMBER(H4039),H4039=0,$B4039&gt;50),AVERAGEIF($C4039:$H4039,"&gt;="&amp;PERCENTILE(IF($C4039:$H4039&gt;0,$C4039:$H4039),0.8)),H4039),"")</f>
        <v>0</v>
      </c>
      <c r="P4039" s="6">
        <f t="shared" si="129"/>
        <v>0</v>
      </c>
    </row>
    <row r="4040" spans="1:16" ht="15.75" customHeight="1" x14ac:dyDescent="0.2">
      <c r="A4040" s="8">
        <v>45003.208333333336</v>
      </c>
      <c r="B4040" s="7">
        <v>0</v>
      </c>
      <c r="C4040" s="7">
        <v>0</v>
      </c>
      <c r="D4040" s="7">
        <v>0</v>
      </c>
      <c r="E4040" s="7">
        <v>0</v>
      </c>
      <c r="F4040" s="7">
        <v>0</v>
      </c>
      <c r="G4040" s="7">
        <v>0</v>
      </c>
      <c r="H4040" s="7">
        <v>0</v>
      </c>
      <c r="I4040" s="6">
        <f t="shared" si="128"/>
        <v>0</v>
      </c>
      <c r="J4040" s="6">
        <f t="array" ref="J4040">IF(ISNUMBER($B4040),IF(AND(ISNUMBER(C4040),C4040=0,$B4040&gt;50),AVERAGEIF($C4040:$H4040,"&gt;="&amp;PERCENTILE(IF($C4040:$H4040&gt;0,$C4040:$H4040),0.8)),C4040),"")</f>
        <v>0</v>
      </c>
      <c r="K4040" s="6">
        <f t="array" ref="K4040">IF(ISNUMBER($B4040),IF(AND(ISNUMBER(D4040),D4040=0,$B4040&gt;50),AVERAGEIF($C4040:$H4040,"&gt;="&amp;PERCENTILE(IF($C4040:$H4040&gt;0,$C4040:$H4040),0.8)),D4040),"")</f>
        <v>0</v>
      </c>
      <c r="L4040" s="6">
        <f t="array" ref="L4040">IF(ISNUMBER($B4040),IF(AND(ISNUMBER(E4040),E4040=0,$B4040&gt;50),AVERAGEIF($C4040:$H4040,"&gt;="&amp;PERCENTILE(IF($C4040:$H4040&gt;0,$C4040:$H4040),0.8)),E4040),"")</f>
        <v>0</v>
      </c>
      <c r="M4040" s="6">
        <f t="array" ref="M4040">IF(ISNUMBER($B4040),IF(AND(ISNUMBER(F4040),F4040=0,$B4040&gt;50),AVERAGEIF($C4040:$H4040,"&gt;="&amp;PERCENTILE(IF($C4040:$H4040&gt;0,$C4040:$H4040),0.8)),F4040),"")</f>
        <v>0</v>
      </c>
      <c r="N4040" s="6">
        <f t="array" ref="N4040">IF(ISNUMBER($B4040),IF(AND(ISNUMBER(G4040),G4040=0,$B4040&gt;50),AVERAGEIF($C4040:$H4040,"&gt;="&amp;PERCENTILE(IF($C4040:$H4040&gt;0,$C4040:$H4040),0.8)),G4040),"")</f>
        <v>0</v>
      </c>
      <c r="O4040" s="6">
        <f t="array" ref="O4040">IF(ISNUMBER($B4040),IF(AND(ISNUMBER(H4040),H4040=0,$B4040&gt;50),AVERAGEIF($C4040:$H4040,"&gt;="&amp;PERCENTILE(IF($C4040:$H4040&gt;0,$C4040:$H4040),0.8)),H4040),"")</f>
        <v>0</v>
      </c>
      <c r="P4040" s="6">
        <f t="shared" si="129"/>
        <v>0</v>
      </c>
    </row>
    <row r="4041" spans="1:16" ht="15.75" customHeight="1" x14ac:dyDescent="0.2">
      <c r="A4041" s="8">
        <v>45003.25</v>
      </c>
      <c r="B4041" s="7">
        <v>0</v>
      </c>
      <c r="C4041" s="7">
        <v>0</v>
      </c>
      <c r="D4041" s="7">
        <v>0</v>
      </c>
      <c r="E4041" s="7">
        <v>0</v>
      </c>
      <c r="F4041" s="7">
        <v>0</v>
      </c>
      <c r="G4041" s="7">
        <v>0</v>
      </c>
      <c r="H4041" s="7">
        <v>0</v>
      </c>
      <c r="I4041" s="6">
        <f t="shared" si="128"/>
        <v>0</v>
      </c>
      <c r="J4041" s="6">
        <f t="array" ref="J4041">IF(ISNUMBER($B4041),IF(AND(ISNUMBER(C4041),C4041=0,$B4041&gt;50),AVERAGEIF($C4041:$H4041,"&gt;="&amp;PERCENTILE(IF($C4041:$H4041&gt;0,$C4041:$H4041),0.8)),C4041),"")</f>
        <v>0</v>
      </c>
      <c r="K4041" s="6">
        <f t="array" ref="K4041">IF(ISNUMBER($B4041),IF(AND(ISNUMBER(D4041),D4041=0,$B4041&gt;50),AVERAGEIF($C4041:$H4041,"&gt;="&amp;PERCENTILE(IF($C4041:$H4041&gt;0,$C4041:$H4041),0.8)),D4041),"")</f>
        <v>0</v>
      </c>
      <c r="L4041" s="6">
        <f t="array" ref="L4041">IF(ISNUMBER($B4041),IF(AND(ISNUMBER(E4041),E4041=0,$B4041&gt;50),AVERAGEIF($C4041:$H4041,"&gt;="&amp;PERCENTILE(IF($C4041:$H4041&gt;0,$C4041:$H4041),0.8)),E4041),"")</f>
        <v>0</v>
      </c>
      <c r="M4041" s="6">
        <f t="array" ref="M4041">IF(ISNUMBER($B4041),IF(AND(ISNUMBER(F4041),F4041=0,$B4041&gt;50),AVERAGEIF($C4041:$H4041,"&gt;="&amp;PERCENTILE(IF($C4041:$H4041&gt;0,$C4041:$H4041),0.8)),F4041),"")</f>
        <v>0</v>
      </c>
      <c r="N4041" s="6">
        <f t="array" ref="N4041">IF(ISNUMBER($B4041),IF(AND(ISNUMBER(G4041),G4041=0,$B4041&gt;50),AVERAGEIF($C4041:$H4041,"&gt;="&amp;PERCENTILE(IF($C4041:$H4041&gt;0,$C4041:$H4041),0.8)),G4041),"")</f>
        <v>0</v>
      </c>
      <c r="O4041" s="6">
        <f t="array" ref="O4041">IF(ISNUMBER($B4041),IF(AND(ISNUMBER(H4041),H4041=0,$B4041&gt;50),AVERAGEIF($C4041:$H4041,"&gt;="&amp;PERCENTILE(IF($C4041:$H4041&gt;0,$C4041:$H4041),0.8)),H4041),"")</f>
        <v>0</v>
      </c>
      <c r="P4041" s="6">
        <f t="shared" si="129"/>
        <v>0</v>
      </c>
    </row>
    <row r="4042" spans="1:16" ht="15.75" customHeight="1" x14ac:dyDescent="0.2">
      <c r="A4042" s="8">
        <v>45003.291666666664</v>
      </c>
      <c r="B4042" s="7">
        <v>4.2200569999999997</v>
      </c>
      <c r="C4042" s="7">
        <v>2.261091</v>
      </c>
      <c r="D4042" s="7">
        <v>1.495428</v>
      </c>
      <c r="E4042" s="7">
        <v>2.191484</v>
      </c>
      <c r="F4042" s="7">
        <v>2.1763780000000001</v>
      </c>
      <c r="G4042" s="7">
        <v>2.2072310000000002</v>
      </c>
      <c r="H4042" s="7">
        <v>2.0102199999999999</v>
      </c>
      <c r="I4042" s="6">
        <f t="shared" si="128"/>
        <v>12.341832</v>
      </c>
      <c r="J4042" s="6">
        <f t="array" ref="J4042">IF(ISNUMBER($B4042),IF(AND(ISNUMBER(C4042),C4042=0,$B4042&gt;50),AVERAGEIF($C4042:$H4042,"&gt;="&amp;PERCENTILE(IF($C4042:$H4042&gt;0,$C4042:$H4042),0.8)),C4042),"")</f>
        <v>2.261091</v>
      </c>
      <c r="K4042" s="6">
        <f t="array" ref="K4042">IF(ISNUMBER($B4042),IF(AND(ISNUMBER(D4042),D4042=0,$B4042&gt;50),AVERAGEIF($C4042:$H4042,"&gt;="&amp;PERCENTILE(IF($C4042:$H4042&gt;0,$C4042:$H4042),0.8)),D4042),"")</f>
        <v>1.495428</v>
      </c>
      <c r="L4042" s="6">
        <f t="array" ref="L4042">IF(ISNUMBER($B4042),IF(AND(ISNUMBER(E4042),E4042=0,$B4042&gt;50),AVERAGEIF($C4042:$H4042,"&gt;="&amp;PERCENTILE(IF($C4042:$H4042&gt;0,$C4042:$H4042),0.8)),E4042),"")</f>
        <v>2.191484</v>
      </c>
      <c r="M4042" s="6">
        <f t="array" ref="M4042">IF(ISNUMBER($B4042),IF(AND(ISNUMBER(F4042),F4042=0,$B4042&gt;50),AVERAGEIF($C4042:$H4042,"&gt;="&amp;PERCENTILE(IF($C4042:$H4042&gt;0,$C4042:$H4042),0.8)),F4042),"")</f>
        <v>2.1763780000000001</v>
      </c>
      <c r="N4042" s="6">
        <f t="array" ref="N4042">IF(ISNUMBER($B4042),IF(AND(ISNUMBER(G4042),G4042=0,$B4042&gt;50),AVERAGEIF($C4042:$H4042,"&gt;="&amp;PERCENTILE(IF($C4042:$H4042&gt;0,$C4042:$H4042),0.8)),G4042),"")</f>
        <v>2.2072310000000002</v>
      </c>
      <c r="O4042" s="6">
        <f t="array" ref="O4042">IF(ISNUMBER($B4042),IF(AND(ISNUMBER(H4042),H4042=0,$B4042&gt;50),AVERAGEIF($C4042:$H4042,"&gt;="&amp;PERCENTILE(IF($C4042:$H4042&gt;0,$C4042:$H4042),0.8)),H4042),"")</f>
        <v>2.0102199999999999</v>
      </c>
      <c r="P4042" s="6">
        <f t="shared" si="129"/>
        <v>12.341832</v>
      </c>
    </row>
    <row r="4043" spans="1:16" ht="15.75" customHeight="1" x14ac:dyDescent="0.2">
      <c r="A4043" s="8">
        <v>45003.333333333336</v>
      </c>
      <c r="B4043" s="7">
        <v>59.234180000000002</v>
      </c>
      <c r="C4043" s="7">
        <v>53.744349999999997</v>
      </c>
      <c r="D4043" s="7">
        <v>52.505099999999999</v>
      </c>
      <c r="E4043" s="7">
        <v>52.48021</v>
      </c>
      <c r="F4043" s="7">
        <v>52.249229999999997</v>
      </c>
      <c r="G4043" s="7">
        <v>54.973260000000003</v>
      </c>
      <c r="H4043" s="7">
        <v>54.062710000000003</v>
      </c>
      <c r="I4043" s="6">
        <f t="shared" si="128"/>
        <v>320.01485999999994</v>
      </c>
      <c r="J4043" s="6">
        <f t="array" ref="J4043">IF(ISNUMBER($B4043),IF(AND(ISNUMBER(C4043),C4043=0,$B4043&gt;50),AVERAGEIF($C4043:$H4043,"&gt;="&amp;PERCENTILE(IF($C4043:$H4043&gt;0,$C4043:$H4043),0.8)),C4043),"")</f>
        <v>53.744349999999997</v>
      </c>
      <c r="K4043" s="6">
        <f t="array" ref="K4043">IF(ISNUMBER($B4043),IF(AND(ISNUMBER(D4043),D4043=0,$B4043&gt;50),AVERAGEIF($C4043:$H4043,"&gt;="&amp;PERCENTILE(IF($C4043:$H4043&gt;0,$C4043:$H4043),0.8)),D4043),"")</f>
        <v>52.505099999999999</v>
      </c>
      <c r="L4043" s="6">
        <f t="array" ref="L4043">IF(ISNUMBER($B4043),IF(AND(ISNUMBER(E4043),E4043=0,$B4043&gt;50),AVERAGEIF($C4043:$H4043,"&gt;="&amp;PERCENTILE(IF($C4043:$H4043&gt;0,$C4043:$H4043),0.8)),E4043),"")</f>
        <v>52.48021</v>
      </c>
      <c r="M4043" s="6">
        <f t="array" ref="M4043">IF(ISNUMBER($B4043),IF(AND(ISNUMBER(F4043),F4043=0,$B4043&gt;50),AVERAGEIF($C4043:$H4043,"&gt;="&amp;PERCENTILE(IF($C4043:$H4043&gt;0,$C4043:$H4043),0.8)),F4043),"")</f>
        <v>52.249229999999997</v>
      </c>
      <c r="N4043" s="6">
        <f t="array" ref="N4043">IF(ISNUMBER($B4043),IF(AND(ISNUMBER(G4043),G4043=0,$B4043&gt;50),AVERAGEIF($C4043:$H4043,"&gt;="&amp;PERCENTILE(IF($C4043:$H4043&gt;0,$C4043:$H4043),0.8)),G4043),"")</f>
        <v>54.973260000000003</v>
      </c>
      <c r="O4043" s="6">
        <f t="array" ref="O4043">IF(ISNUMBER($B4043),IF(AND(ISNUMBER(H4043),H4043=0,$B4043&gt;50),AVERAGEIF($C4043:$H4043,"&gt;="&amp;PERCENTILE(IF($C4043:$H4043&gt;0,$C4043:$H4043),0.8)),H4043),"")</f>
        <v>54.062710000000003</v>
      </c>
      <c r="P4043" s="6">
        <f t="shared" si="129"/>
        <v>320.01485999999994</v>
      </c>
    </row>
    <row r="4044" spans="1:16" ht="15.75" customHeight="1" x14ac:dyDescent="0.2">
      <c r="A4044" s="8">
        <v>45003.375</v>
      </c>
      <c r="B4044" s="7">
        <v>152.27670000000001</v>
      </c>
      <c r="C4044" s="7">
        <v>142.4744</v>
      </c>
      <c r="D4044" s="7">
        <v>138.56389999999999</v>
      </c>
      <c r="E4044" s="7">
        <v>140.32669999999999</v>
      </c>
      <c r="F4044" s="7">
        <v>139.92250000000001</v>
      </c>
      <c r="G4044" s="7">
        <v>146.5018</v>
      </c>
      <c r="H4044" s="7">
        <v>143.6671</v>
      </c>
      <c r="I4044" s="6">
        <f t="shared" si="128"/>
        <v>851.45640000000003</v>
      </c>
      <c r="J4044" s="6">
        <f t="array" ref="J4044">IF(ISNUMBER($B4044),IF(AND(ISNUMBER(C4044),C4044=0,$B4044&gt;50),AVERAGEIF($C4044:$H4044,"&gt;="&amp;PERCENTILE(IF($C4044:$H4044&gt;0,$C4044:$H4044),0.8)),C4044),"")</f>
        <v>142.4744</v>
      </c>
      <c r="K4044" s="6">
        <f t="array" ref="K4044">IF(ISNUMBER($B4044),IF(AND(ISNUMBER(D4044),D4044=0,$B4044&gt;50),AVERAGEIF($C4044:$H4044,"&gt;="&amp;PERCENTILE(IF($C4044:$H4044&gt;0,$C4044:$H4044),0.8)),D4044),"")</f>
        <v>138.56389999999999</v>
      </c>
      <c r="L4044" s="6">
        <f t="array" ref="L4044">IF(ISNUMBER($B4044),IF(AND(ISNUMBER(E4044),E4044=0,$B4044&gt;50),AVERAGEIF($C4044:$H4044,"&gt;="&amp;PERCENTILE(IF($C4044:$H4044&gt;0,$C4044:$H4044),0.8)),E4044),"")</f>
        <v>140.32669999999999</v>
      </c>
      <c r="M4044" s="6">
        <f t="array" ref="M4044">IF(ISNUMBER($B4044),IF(AND(ISNUMBER(F4044),F4044=0,$B4044&gt;50),AVERAGEIF($C4044:$H4044,"&gt;="&amp;PERCENTILE(IF($C4044:$H4044&gt;0,$C4044:$H4044),0.8)),F4044),"")</f>
        <v>139.92250000000001</v>
      </c>
      <c r="N4044" s="6">
        <f t="array" ref="N4044">IF(ISNUMBER($B4044),IF(AND(ISNUMBER(G4044),G4044=0,$B4044&gt;50),AVERAGEIF($C4044:$H4044,"&gt;="&amp;PERCENTILE(IF($C4044:$H4044&gt;0,$C4044:$H4044),0.8)),G4044),"")</f>
        <v>146.5018</v>
      </c>
      <c r="O4044" s="6">
        <f t="array" ref="O4044">IF(ISNUMBER($B4044),IF(AND(ISNUMBER(H4044),H4044=0,$B4044&gt;50),AVERAGEIF($C4044:$H4044,"&gt;="&amp;PERCENTILE(IF($C4044:$H4044&gt;0,$C4044:$H4044),0.8)),H4044),"")</f>
        <v>143.6671</v>
      </c>
      <c r="P4044" s="6">
        <f t="shared" si="129"/>
        <v>851.45640000000003</v>
      </c>
    </row>
    <row r="4045" spans="1:16" ht="15.75" customHeight="1" x14ac:dyDescent="0.2">
      <c r="A4045" s="8">
        <v>45003.416666666664</v>
      </c>
      <c r="B4045" s="7">
        <v>342.13249999999999</v>
      </c>
      <c r="C4045" s="7">
        <v>326.1515</v>
      </c>
      <c r="D4045" s="7">
        <v>201.4761</v>
      </c>
      <c r="E4045" s="7">
        <v>236.96639999999999</v>
      </c>
      <c r="F4045" s="7">
        <v>249.58860000000001</v>
      </c>
      <c r="G4045" s="7">
        <v>312.28129999999999</v>
      </c>
      <c r="H4045" s="7">
        <v>241.94569999999999</v>
      </c>
      <c r="I4045" s="6">
        <f t="shared" si="128"/>
        <v>1568.4096000000002</v>
      </c>
      <c r="J4045" s="6">
        <f t="array" ref="J4045">IF(ISNUMBER($B4045),IF(AND(ISNUMBER(C4045),C4045=0,$B4045&gt;50),AVERAGEIF($C4045:$H4045,"&gt;="&amp;PERCENTILE(IF($C4045:$H4045&gt;0,$C4045:$H4045),0.8)),C4045),"")</f>
        <v>326.1515</v>
      </c>
      <c r="K4045" s="6">
        <f t="array" ref="K4045">IF(ISNUMBER($B4045),IF(AND(ISNUMBER(D4045),D4045=0,$B4045&gt;50),AVERAGEIF($C4045:$H4045,"&gt;="&amp;PERCENTILE(IF($C4045:$H4045&gt;0,$C4045:$H4045),0.8)),D4045),"")</f>
        <v>201.4761</v>
      </c>
      <c r="L4045" s="6">
        <f t="array" ref="L4045">IF(ISNUMBER($B4045),IF(AND(ISNUMBER(E4045),E4045=0,$B4045&gt;50),AVERAGEIF($C4045:$H4045,"&gt;="&amp;PERCENTILE(IF($C4045:$H4045&gt;0,$C4045:$H4045),0.8)),E4045),"")</f>
        <v>236.96639999999999</v>
      </c>
      <c r="M4045" s="6">
        <f t="array" ref="M4045">IF(ISNUMBER($B4045),IF(AND(ISNUMBER(F4045),F4045=0,$B4045&gt;50),AVERAGEIF($C4045:$H4045,"&gt;="&amp;PERCENTILE(IF($C4045:$H4045&gt;0,$C4045:$H4045),0.8)),F4045),"")</f>
        <v>249.58860000000001</v>
      </c>
      <c r="N4045" s="6">
        <f t="array" ref="N4045">IF(ISNUMBER($B4045),IF(AND(ISNUMBER(G4045),G4045=0,$B4045&gt;50),AVERAGEIF($C4045:$H4045,"&gt;="&amp;PERCENTILE(IF($C4045:$H4045&gt;0,$C4045:$H4045),0.8)),G4045),"")</f>
        <v>312.28129999999999</v>
      </c>
      <c r="O4045" s="6">
        <f t="array" ref="O4045">IF(ISNUMBER($B4045),IF(AND(ISNUMBER(H4045),H4045=0,$B4045&gt;50),AVERAGEIF($C4045:$H4045,"&gt;="&amp;PERCENTILE(IF($C4045:$H4045&gt;0,$C4045:$H4045),0.8)),H4045),"")</f>
        <v>241.94569999999999</v>
      </c>
      <c r="P4045" s="6">
        <f t="shared" si="129"/>
        <v>1568.4096000000002</v>
      </c>
    </row>
    <row r="4046" spans="1:16" ht="15.75" customHeight="1" x14ac:dyDescent="0.2">
      <c r="A4046" s="8">
        <v>45003.458333333336</v>
      </c>
      <c r="B4046" s="7">
        <v>691.52170000000001</v>
      </c>
      <c r="C4046" s="7">
        <v>504.40839999999997</v>
      </c>
      <c r="D4046" s="7">
        <v>628.59029999999996</v>
      </c>
      <c r="E4046" s="7">
        <v>583.12040000000002</v>
      </c>
      <c r="F4046" s="7">
        <v>622.75279999999998</v>
      </c>
      <c r="G4046" s="7">
        <v>500.23880000000003</v>
      </c>
      <c r="H4046" s="7">
        <v>679.17420000000004</v>
      </c>
      <c r="I4046" s="6">
        <f t="shared" si="128"/>
        <v>3518.2849000000001</v>
      </c>
      <c r="J4046" s="6">
        <f t="array" ref="J4046">IF(ISNUMBER($B4046),IF(AND(ISNUMBER(C4046),C4046=0,$B4046&gt;50),AVERAGEIF($C4046:$H4046,"&gt;="&amp;PERCENTILE(IF($C4046:$H4046&gt;0,$C4046:$H4046),0.8)),C4046),"")</f>
        <v>504.40839999999997</v>
      </c>
      <c r="K4046" s="6">
        <f t="array" ref="K4046">IF(ISNUMBER($B4046),IF(AND(ISNUMBER(D4046),D4046=0,$B4046&gt;50),AVERAGEIF($C4046:$H4046,"&gt;="&amp;PERCENTILE(IF($C4046:$H4046&gt;0,$C4046:$H4046),0.8)),D4046),"")</f>
        <v>628.59029999999996</v>
      </c>
      <c r="L4046" s="6">
        <f t="array" ref="L4046">IF(ISNUMBER($B4046),IF(AND(ISNUMBER(E4046),E4046=0,$B4046&gt;50),AVERAGEIF($C4046:$H4046,"&gt;="&amp;PERCENTILE(IF($C4046:$H4046&gt;0,$C4046:$H4046),0.8)),E4046),"")</f>
        <v>583.12040000000002</v>
      </c>
      <c r="M4046" s="6">
        <f t="array" ref="M4046">IF(ISNUMBER($B4046),IF(AND(ISNUMBER(F4046),F4046=0,$B4046&gt;50),AVERAGEIF($C4046:$H4046,"&gt;="&amp;PERCENTILE(IF($C4046:$H4046&gt;0,$C4046:$H4046),0.8)),F4046),"")</f>
        <v>622.75279999999998</v>
      </c>
      <c r="N4046" s="6">
        <f t="array" ref="N4046">IF(ISNUMBER($B4046),IF(AND(ISNUMBER(G4046),G4046=0,$B4046&gt;50),AVERAGEIF($C4046:$H4046,"&gt;="&amp;PERCENTILE(IF($C4046:$H4046&gt;0,$C4046:$H4046),0.8)),G4046),"")</f>
        <v>500.23880000000003</v>
      </c>
      <c r="O4046" s="6">
        <f t="array" ref="O4046">IF(ISNUMBER($B4046),IF(AND(ISNUMBER(H4046),H4046=0,$B4046&gt;50),AVERAGEIF($C4046:$H4046,"&gt;="&amp;PERCENTILE(IF($C4046:$H4046&gt;0,$C4046:$H4046),0.8)),H4046),"")</f>
        <v>679.17420000000004</v>
      </c>
      <c r="P4046" s="6">
        <f t="shared" si="129"/>
        <v>3518.2849000000001</v>
      </c>
    </row>
    <row r="4047" spans="1:16" ht="15.75" customHeight="1" x14ac:dyDescent="0.2">
      <c r="A4047" s="8">
        <v>45003.5</v>
      </c>
      <c r="B4047" s="7">
        <v>887.69060000000002</v>
      </c>
      <c r="C4047" s="7">
        <v>741.49789999999996</v>
      </c>
      <c r="D4047" s="7">
        <v>734.447</v>
      </c>
      <c r="E4047" s="7">
        <v>724.0059</v>
      </c>
      <c r="F4047" s="7">
        <v>709.23350000000005</v>
      </c>
      <c r="G4047" s="7">
        <v>736.87360000000001</v>
      </c>
      <c r="H4047" s="7">
        <v>741.30020000000002</v>
      </c>
      <c r="I4047" s="6">
        <f t="shared" si="128"/>
        <v>4387.3580999999995</v>
      </c>
      <c r="J4047" s="6">
        <f t="array" ref="J4047">IF(ISNUMBER($B4047),IF(AND(ISNUMBER(C4047),C4047=0,$B4047&gt;50),AVERAGEIF($C4047:$H4047,"&gt;="&amp;PERCENTILE(IF($C4047:$H4047&gt;0,$C4047:$H4047),0.8)),C4047),"")</f>
        <v>741.49789999999996</v>
      </c>
      <c r="K4047" s="6">
        <f t="array" ref="K4047">IF(ISNUMBER($B4047),IF(AND(ISNUMBER(D4047),D4047=0,$B4047&gt;50),AVERAGEIF($C4047:$H4047,"&gt;="&amp;PERCENTILE(IF($C4047:$H4047&gt;0,$C4047:$H4047),0.8)),D4047),"")</f>
        <v>734.447</v>
      </c>
      <c r="L4047" s="6">
        <f t="array" ref="L4047">IF(ISNUMBER($B4047),IF(AND(ISNUMBER(E4047),E4047=0,$B4047&gt;50),AVERAGEIF($C4047:$H4047,"&gt;="&amp;PERCENTILE(IF($C4047:$H4047&gt;0,$C4047:$H4047),0.8)),E4047),"")</f>
        <v>724.0059</v>
      </c>
      <c r="M4047" s="6">
        <f t="array" ref="M4047">IF(ISNUMBER($B4047),IF(AND(ISNUMBER(F4047),F4047=0,$B4047&gt;50),AVERAGEIF($C4047:$H4047,"&gt;="&amp;PERCENTILE(IF($C4047:$H4047&gt;0,$C4047:$H4047),0.8)),F4047),"")</f>
        <v>709.23350000000005</v>
      </c>
      <c r="N4047" s="6">
        <f t="array" ref="N4047">IF(ISNUMBER($B4047),IF(AND(ISNUMBER(G4047),G4047=0,$B4047&gt;50),AVERAGEIF($C4047:$H4047,"&gt;="&amp;PERCENTILE(IF($C4047:$H4047&gt;0,$C4047:$H4047),0.8)),G4047),"")</f>
        <v>736.87360000000001</v>
      </c>
      <c r="O4047" s="6">
        <f t="array" ref="O4047">IF(ISNUMBER($B4047),IF(AND(ISNUMBER(H4047),H4047=0,$B4047&gt;50),AVERAGEIF($C4047:$H4047,"&gt;="&amp;PERCENTILE(IF($C4047:$H4047&gt;0,$C4047:$H4047),0.8)),H4047),"")</f>
        <v>741.30020000000002</v>
      </c>
      <c r="P4047" s="6">
        <f t="shared" si="129"/>
        <v>4387.3580999999995</v>
      </c>
    </row>
    <row r="4048" spans="1:16" ht="15.75" customHeight="1" x14ac:dyDescent="0.2">
      <c r="A4048" s="8">
        <v>45003.541666666664</v>
      </c>
      <c r="B4048" s="7">
        <v>1030.49</v>
      </c>
      <c r="C4048" s="7">
        <v>798.1558</v>
      </c>
      <c r="D4048" s="7">
        <v>796.32159999999999</v>
      </c>
      <c r="E4048" s="7">
        <v>792.09230000000002</v>
      </c>
      <c r="F4048" s="7">
        <v>787.43700000000001</v>
      </c>
      <c r="G4048" s="7">
        <v>786.02570000000003</v>
      </c>
      <c r="H4048" s="7">
        <v>784.84699999999998</v>
      </c>
      <c r="I4048" s="6">
        <f t="shared" si="128"/>
        <v>4744.8793999999998</v>
      </c>
      <c r="J4048" s="6">
        <f t="array" ref="J4048">IF(ISNUMBER($B4048),IF(AND(ISNUMBER(C4048),C4048=0,$B4048&gt;50),AVERAGEIF($C4048:$H4048,"&gt;="&amp;PERCENTILE(IF($C4048:$H4048&gt;0,$C4048:$H4048),0.8)),C4048),"")</f>
        <v>798.1558</v>
      </c>
      <c r="K4048" s="6">
        <f t="array" ref="K4048">IF(ISNUMBER($B4048),IF(AND(ISNUMBER(D4048),D4048=0,$B4048&gt;50),AVERAGEIF($C4048:$H4048,"&gt;="&amp;PERCENTILE(IF($C4048:$H4048&gt;0,$C4048:$H4048),0.8)),D4048),"")</f>
        <v>796.32159999999999</v>
      </c>
      <c r="L4048" s="6">
        <f t="array" ref="L4048">IF(ISNUMBER($B4048),IF(AND(ISNUMBER(E4048),E4048=0,$B4048&gt;50),AVERAGEIF($C4048:$H4048,"&gt;="&amp;PERCENTILE(IF($C4048:$H4048&gt;0,$C4048:$H4048),0.8)),E4048),"")</f>
        <v>792.09230000000002</v>
      </c>
      <c r="M4048" s="6">
        <f t="array" ref="M4048">IF(ISNUMBER($B4048),IF(AND(ISNUMBER(F4048),F4048=0,$B4048&gt;50),AVERAGEIF($C4048:$H4048,"&gt;="&amp;PERCENTILE(IF($C4048:$H4048&gt;0,$C4048:$H4048),0.8)),F4048),"")</f>
        <v>787.43700000000001</v>
      </c>
      <c r="N4048" s="6">
        <f t="array" ref="N4048">IF(ISNUMBER($B4048),IF(AND(ISNUMBER(G4048),G4048=0,$B4048&gt;50),AVERAGEIF($C4048:$H4048,"&gt;="&amp;PERCENTILE(IF($C4048:$H4048&gt;0,$C4048:$H4048),0.8)),G4048),"")</f>
        <v>786.02570000000003</v>
      </c>
      <c r="O4048" s="6">
        <f t="array" ref="O4048">IF(ISNUMBER($B4048),IF(AND(ISNUMBER(H4048),H4048=0,$B4048&gt;50),AVERAGEIF($C4048:$H4048,"&gt;="&amp;PERCENTILE(IF($C4048:$H4048&gt;0,$C4048:$H4048),0.8)),H4048),"")</f>
        <v>784.84699999999998</v>
      </c>
      <c r="P4048" s="6">
        <f t="shared" si="129"/>
        <v>4744.8793999999998</v>
      </c>
    </row>
    <row r="4049" spans="1:16" ht="15.75" customHeight="1" x14ac:dyDescent="0.2">
      <c r="A4049" s="8">
        <v>45003.583333333336</v>
      </c>
      <c r="B4049" s="7">
        <v>1041.056</v>
      </c>
      <c r="C4049" s="7">
        <v>825.73720000000003</v>
      </c>
      <c r="D4049" s="7">
        <v>828.25009999999997</v>
      </c>
      <c r="E4049" s="7">
        <v>833.31179999999995</v>
      </c>
      <c r="F4049" s="7">
        <v>832.60130000000004</v>
      </c>
      <c r="G4049" s="7">
        <v>828.56619999999998</v>
      </c>
      <c r="H4049" s="7">
        <v>829.29930000000002</v>
      </c>
      <c r="I4049" s="6">
        <f t="shared" si="128"/>
        <v>4977.7659000000003</v>
      </c>
      <c r="J4049" s="6">
        <f t="array" ref="J4049">IF(ISNUMBER($B4049),IF(AND(ISNUMBER(C4049),C4049=0,$B4049&gt;50),AVERAGEIF($C4049:$H4049,"&gt;="&amp;PERCENTILE(IF($C4049:$H4049&gt;0,$C4049:$H4049),0.8)),C4049),"")</f>
        <v>825.73720000000003</v>
      </c>
      <c r="K4049" s="6">
        <f t="array" ref="K4049">IF(ISNUMBER($B4049),IF(AND(ISNUMBER(D4049),D4049=0,$B4049&gt;50),AVERAGEIF($C4049:$H4049,"&gt;="&amp;PERCENTILE(IF($C4049:$H4049&gt;0,$C4049:$H4049),0.8)),D4049),"")</f>
        <v>828.25009999999997</v>
      </c>
      <c r="L4049" s="6">
        <f t="array" ref="L4049">IF(ISNUMBER($B4049),IF(AND(ISNUMBER(E4049),E4049=0,$B4049&gt;50),AVERAGEIF($C4049:$H4049,"&gt;="&amp;PERCENTILE(IF($C4049:$H4049&gt;0,$C4049:$H4049),0.8)),E4049),"")</f>
        <v>833.31179999999995</v>
      </c>
      <c r="M4049" s="6">
        <f t="array" ref="M4049">IF(ISNUMBER($B4049),IF(AND(ISNUMBER(F4049),F4049=0,$B4049&gt;50),AVERAGEIF($C4049:$H4049,"&gt;="&amp;PERCENTILE(IF($C4049:$H4049&gt;0,$C4049:$H4049),0.8)),F4049),"")</f>
        <v>832.60130000000004</v>
      </c>
      <c r="N4049" s="6">
        <f t="array" ref="N4049">IF(ISNUMBER($B4049),IF(AND(ISNUMBER(G4049),G4049=0,$B4049&gt;50),AVERAGEIF($C4049:$H4049,"&gt;="&amp;PERCENTILE(IF($C4049:$H4049&gt;0,$C4049:$H4049),0.8)),G4049),"")</f>
        <v>828.56619999999998</v>
      </c>
      <c r="O4049" s="6">
        <f t="array" ref="O4049">IF(ISNUMBER($B4049),IF(AND(ISNUMBER(H4049),H4049=0,$B4049&gt;50),AVERAGEIF($C4049:$H4049,"&gt;="&amp;PERCENTILE(IF($C4049:$H4049&gt;0,$C4049:$H4049),0.8)),H4049),"")</f>
        <v>829.29930000000002</v>
      </c>
      <c r="P4049" s="6">
        <f t="shared" si="129"/>
        <v>4977.7659000000003</v>
      </c>
    </row>
    <row r="4050" spans="1:16" ht="15.75" customHeight="1" x14ac:dyDescent="0.2">
      <c r="A4050" s="8">
        <v>45003.625</v>
      </c>
      <c r="B4050" s="7">
        <v>852.58950000000004</v>
      </c>
      <c r="C4050" s="7">
        <v>766.65639999999996</v>
      </c>
      <c r="D4050" s="7">
        <v>758.75900000000001</v>
      </c>
      <c r="E4050" s="7">
        <v>757.32100000000003</v>
      </c>
      <c r="F4050" s="7">
        <v>761.77679999999998</v>
      </c>
      <c r="G4050" s="7">
        <v>768.74379999999996</v>
      </c>
      <c r="H4050" s="7">
        <v>768.13170000000002</v>
      </c>
      <c r="I4050" s="6">
        <f t="shared" si="128"/>
        <v>4581.3886999999995</v>
      </c>
      <c r="J4050" s="6">
        <f t="array" ref="J4050">IF(ISNUMBER($B4050),IF(AND(ISNUMBER(C4050),C4050=0,$B4050&gt;50),AVERAGEIF($C4050:$H4050,"&gt;="&amp;PERCENTILE(IF($C4050:$H4050&gt;0,$C4050:$H4050),0.8)),C4050),"")</f>
        <v>766.65639999999996</v>
      </c>
      <c r="K4050" s="6">
        <f t="array" ref="K4050">IF(ISNUMBER($B4050),IF(AND(ISNUMBER(D4050),D4050=0,$B4050&gt;50),AVERAGEIF($C4050:$H4050,"&gt;="&amp;PERCENTILE(IF($C4050:$H4050&gt;0,$C4050:$H4050),0.8)),D4050),"")</f>
        <v>758.75900000000001</v>
      </c>
      <c r="L4050" s="6">
        <f t="array" ref="L4050">IF(ISNUMBER($B4050),IF(AND(ISNUMBER(E4050),E4050=0,$B4050&gt;50),AVERAGEIF($C4050:$H4050,"&gt;="&amp;PERCENTILE(IF($C4050:$H4050&gt;0,$C4050:$H4050),0.8)),E4050),"")</f>
        <v>757.32100000000003</v>
      </c>
      <c r="M4050" s="6">
        <f t="array" ref="M4050">IF(ISNUMBER($B4050),IF(AND(ISNUMBER(F4050),F4050=0,$B4050&gt;50),AVERAGEIF($C4050:$H4050,"&gt;="&amp;PERCENTILE(IF($C4050:$H4050&gt;0,$C4050:$H4050),0.8)),F4050),"")</f>
        <v>761.77679999999998</v>
      </c>
      <c r="N4050" s="6">
        <f t="array" ref="N4050">IF(ISNUMBER($B4050),IF(AND(ISNUMBER(G4050),G4050=0,$B4050&gt;50),AVERAGEIF($C4050:$H4050,"&gt;="&amp;PERCENTILE(IF($C4050:$H4050&gt;0,$C4050:$H4050),0.8)),G4050),"")</f>
        <v>768.74379999999996</v>
      </c>
      <c r="O4050" s="6">
        <f t="array" ref="O4050">IF(ISNUMBER($B4050),IF(AND(ISNUMBER(H4050),H4050=0,$B4050&gt;50),AVERAGEIF($C4050:$H4050,"&gt;="&amp;PERCENTILE(IF($C4050:$H4050&gt;0,$C4050:$H4050),0.8)),H4050),"")</f>
        <v>768.13170000000002</v>
      </c>
      <c r="P4050" s="6">
        <f t="shared" si="129"/>
        <v>4581.3886999999995</v>
      </c>
    </row>
    <row r="4051" spans="1:16" ht="15.75" customHeight="1" x14ac:dyDescent="0.2">
      <c r="A4051" s="8">
        <v>45003.666666666664</v>
      </c>
      <c r="B4051" s="7">
        <v>737.07669999999996</v>
      </c>
      <c r="C4051" s="7">
        <v>684.78229999999996</v>
      </c>
      <c r="D4051" s="7">
        <v>678.13580000000002</v>
      </c>
      <c r="E4051" s="7">
        <v>685.73410000000001</v>
      </c>
      <c r="F4051" s="7">
        <v>695.86519999999996</v>
      </c>
      <c r="G4051" s="7">
        <v>710.15610000000004</v>
      </c>
      <c r="H4051" s="7">
        <v>708.00630000000001</v>
      </c>
      <c r="I4051" s="6">
        <f t="shared" si="128"/>
        <v>4162.6797999999999</v>
      </c>
      <c r="J4051" s="6">
        <f t="array" ref="J4051">IF(ISNUMBER($B4051),IF(AND(ISNUMBER(C4051),C4051=0,$B4051&gt;50),AVERAGEIF($C4051:$H4051,"&gt;="&amp;PERCENTILE(IF($C4051:$H4051&gt;0,$C4051:$H4051),0.8)),C4051),"")</f>
        <v>684.78229999999996</v>
      </c>
      <c r="K4051" s="6">
        <f t="array" ref="K4051">IF(ISNUMBER($B4051),IF(AND(ISNUMBER(D4051),D4051=0,$B4051&gt;50),AVERAGEIF($C4051:$H4051,"&gt;="&amp;PERCENTILE(IF($C4051:$H4051&gt;0,$C4051:$H4051),0.8)),D4051),"")</f>
        <v>678.13580000000002</v>
      </c>
      <c r="L4051" s="6">
        <f t="array" ref="L4051">IF(ISNUMBER($B4051),IF(AND(ISNUMBER(E4051),E4051=0,$B4051&gt;50),AVERAGEIF($C4051:$H4051,"&gt;="&amp;PERCENTILE(IF($C4051:$H4051&gt;0,$C4051:$H4051),0.8)),E4051),"")</f>
        <v>685.73410000000001</v>
      </c>
      <c r="M4051" s="6">
        <f t="array" ref="M4051">IF(ISNUMBER($B4051),IF(AND(ISNUMBER(F4051),F4051=0,$B4051&gt;50),AVERAGEIF($C4051:$H4051,"&gt;="&amp;PERCENTILE(IF($C4051:$H4051&gt;0,$C4051:$H4051),0.8)),F4051),"")</f>
        <v>695.86519999999996</v>
      </c>
      <c r="N4051" s="6">
        <f t="array" ref="N4051">IF(ISNUMBER($B4051),IF(AND(ISNUMBER(G4051),G4051=0,$B4051&gt;50),AVERAGEIF($C4051:$H4051,"&gt;="&amp;PERCENTILE(IF($C4051:$H4051&gt;0,$C4051:$H4051),0.8)),G4051),"")</f>
        <v>710.15610000000004</v>
      </c>
      <c r="O4051" s="6">
        <f t="array" ref="O4051">IF(ISNUMBER($B4051),IF(AND(ISNUMBER(H4051),H4051=0,$B4051&gt;50),AVERAGEIF($C4051:$H4051,"&gt;="&amp;PERCENTILE(IF($C4051:$H4051&gt;0,$C4051:$H4051),0.8)),H4051),"")</f>
        <v>708.00630000000001</v>
      </c>
      <c r="P4051" s="6">
        <f t="shared" si="129"/>
        <v>4162.6797999999999</v>
      </c>
    </row>
    <row r="4052" spans="1:16" ht="15.75" customHeight="1" x14ac:dyDescent="0.2">
      <c r="A4052" s="8">
        <v>45003.708333333336</v>
      </c>
      <c r="B4052" s="7">
        <v>501.21039999999999</v>
      </c>
      <c r="C4052" s="7">
        <v>438.4547</v>
      </c>
      <c r="D4052" s="7">
        <v>438.51029999999997</v>
      </c>
      <c r="E4052" s="7">
        <v>451.08690000000001</v>
      </c>
      <c r="F4052" s="7">
        <v>460.25990000000002</v>
      </c>
      <c r="G4052" s="7">
        <v>457.22239999999999</v>
      </c>
      <c r="H4052" s="7">
        <v>455.33390000000003</v>
      </c>
      <c r="I4052" s="6">
        <f t="shared" si="128"/>
        <v>2700.8681000000001</v>
      </c>
      <c r="J4052" s="6">
        <f t="array" ref="J4052">IF(ISNUMBER($B4052),IF(AND(ISNUMBER(C4052),C4052=0,$B4052&gt;50),AVERAGEIF($C4052:$H4052,"&gt;="&amp;PERCENTILE(IF($C4052:$H4052&gt;0,$C4052:$H4052),0.8)),C4052),"")</f>
        <v>438.4547</v>
      </c>
      <c r="K4052" s="6">
        <f t="array" ref="K4052">IF(ISNUMBER($B4052),IF(AND(ISNUMBER(D4052),D4052=0,$B4052&gt;50),AVERAGEIF($C4052:$H4052,"&gt;="&amp;PERCENTILE(IF($C4052:$H4052&gt;0,$C4052:$H4052),0.8)),D4052),"")</f>
        <v>438.51029999999997</v>
      </c>
      <c r="L4052" s="6">
        <f t="array" ref="L4052">IF(ISNUMBER($B4052),IF(AND(ISNUMBER(E4052),E4052=0,$B4052&gt;50),AVERAGEIF($C4052:$H4052,"&gt;="&amp;PERCENTILE(IF($C4052:$H4052&gt;0,$C4052:$H4052),0.8)),E4052),"")</f>
        <v>451.08690000000001</v>
      </c>
      <c r="M4052" s="6">
        <f t="array" ref="M4052">IF(ISNUMBER($B4052),IF(AND(ISNUMBER(F4052),F4052=0,$B4052&gt;50),AVERAGEIF($C4052:$H4052,"&gt;="&amp;PERCENTILE(IF($C4052:$H4052&gt;0,$C4052:$H4052),0.8)),F4052),"")</f>
        <v>460.25990000000002</v>
      </c>
      <c r="N4052" s="6">
        <f t="array" ref="N4052">IF(ISNUMBER($B4052),IF(AND(ISNUMBER(G4052),G4052=0,$B4052&gt;50),AVERAGEIF($C4052:$H4052,"&gt;="&amp;PERCENTILE(IF($C4052:$H4052&gt;0,$C4052:$H4052),0.8)),G4052),"")</f>
        <v>457.22239999999999</v>
      </c>
      <c r="O4052" s="6">
        <f t="array" ref="O4052">IF(ISNUMBER($B4052),IF(AND(ISNUMBER(H4052),H4052=0,$B4052&gt;50),AVERAGEIF($C4052:$H4052,"&gt;="&amp;PERCENTILE(IF($C4052:$H4052&gt;0,$C4052:$H4052),0.8)),H4052),"")</f>
        <v>455.33390000000003</v>
      </c>
      <c r="P4052" s="6">
        <f t="shared" si="129"/>
        <v>2700.8681000000001</v>
      </c>
    </row>
    <row r="4053" spans="1:16" ht="15.75" customHeight="1" x14ac:dyDescent="0.2">
      <c r="A4053" s="8">
        <v>45003.75</v>
      </c>
      <c r="B4053" s="7">
        <v>153.87719999999999</v>
      </c>
      <c r="C4053" s="7">
        <v>117.8347</v>
      </c>
      <c r="D4053" s="7">
        <v>115.4276</v>
      </c>
      <c r="E4053" s="7">
        <v>121.7774</v>
      </c>
      <c r="F4053" s="7">
        <v>120.35080000000001</v>
      </c>
      <c r="G4053" s="7">
        <v>121.2319</v>
      </c>
      <c r="H4053" s="7">
        <v>121.678</v>
      </c>
      <c r="I4053" s="6">
        <f t="shared" si="128"/>
        <v>718.30039999999997</v>
      </c>
      <c r="J4053" s="6">
        <f t="array" ref="J4053">IF(ISNUMBER($B4053),IF(AND(ISNUMBER(C4053),C4053=0,$B4053&gt;50),AVERAGEIF($C4053:$H4053,"&gt;="&amp;PERCENTILE(IF($C4053:$H4053&gt;0,$C4053:$H4053),0.8)),C4053),"")</f>
        <v>117.8347</v>
      </c>
      <c r="K4053" s="6">
        <f t="array" ref="K4053">IF(ISNUMBER($B4053),IF(AND(ISNUMBER(D4053),D4053=0,$B4053&gt;50),AVERAGEIF($C4053:$H4053,"&gt;="&amp;PERCENTILE(IF($C4053:$H4053&gt;0,$C4053:$H4053),0.8)),D4053),"")</f>
        <v>115.4276</v>
      </c>
      <c r="L4053" s="6">
        <f t="array" ref="L4053">IF(ISNUMBER($B4053),IF(AND(ISNUMBER(E4053),E4053=0,$B4053&gt;50),AVERAGEIF($C4053:$H4053,"&gt;="&amp;PERCENTILE(IF($C4053:$H4053&gt;0,$C4053:$H4053),0.8)),E4053),"")</f>
        <v>121.7774</v>
      </c>
      <c r="M4053" s="6">
        <f t="array" ref="M4053">IF(ISNUMBER($B4053),IF(AND(ISNUMBER(F4053),F4053=0,$B4053&gt;50),AVERAGEIF($C4053:$H4053,"&gt;="&amp;PERCENTILE(IF($C4053:$H4053&gt;0,$C4053:$H4053),0.8)),F4053),"")</f>
        <v>120.35080000000001</v>
      </c>
      <c r="N4053" s="6">
        <f t="array" ref="N4053">IF(ISNUMBER($B4053),IF(AND(ISNUMBER(G4053),G4053=0,$B4053&gt;50),AVERAGEIF($C4053:$H4053,"&gt;="&amp;PERCENTILE(IF($C4053:$H4053&gt;0,$C4053:$H4053),0.8)),G4053),"")</f>
        <v>121.2319</v>
      </c>
      <c r="O4053" s="6">
        <f t="array" ref="O4053">IF(ISNUMBER($B4053),IF(AND(ISNUMBER(H4053),H4053=0,$B4053&gt;50),AVERAGEIF($C4053:$H4053,"&gt;="&amp;PERCENTILE(IF($C4053:$H4053&gt;0,$C4053:$H4053),0.8)),H4053),"")</f>
        <v>121.678</v>
      </c>
      <c r="P4053" s="6">
        <f t="shared" si="129"/>
        <v>718.30039999999997</v>
      </c>
    </row>
    <row r="4054" spans="1:16" ht="15.75" customHeight="1" x14ac:dyDescent="0.2">
      <c r="A4054" s="8">
        <v>45003.791666666664</v>
      </c>
      <c r="B4054" s="7">
        <v>7.686839</v>
      </c>
      <c r="C4054" s="7">
        <v>8.1851330000000004</v>
      </c>
      <c r="D4054" s="7">
        <v>6.4535960000000001</v>
      </c>
      <c r="E4054" s="7">
        <v>7.8179340000000002</v>
      </c>
      <c r="F4054" s="7">
        <v>6.9656019999999996</v>
      </c>
      <c r="G4054" s="7">
        <v>6.8329050000000002</v>
      </c>
      <c r="H4054" s="7">
        <v>6.1733659999999997</v>
      </c>
      <c r="I4054" s="6">
        <f t="shared" si="128"/>
        <v>42.428536000000008</v>
      </c>
      <c r="J4054" s="6">
        <f t="array" ref="J4054">IF(ISNUMBER($B4054),IF(AND(ISNUMBER(C4054),C4054=0,$B4054&gt;50),AVERAGEIF($C4054:$H4054,"&gt;="&amp;PERCENTILE(IF($C4054:$H4054&gt;0,$C4054:$H4054),0.8)),C4054),"")</f>
        <v>8.1851330000000004</v>
      </c>
      <c r="K4054" s="6">
        <f t="array" ref="K4054">IF(ISNUMBER($B4054),IF(AND(ISNUMBER(D4054),D4054=0,$B4054&gt;50),AVERAGEIF($C4054:$H4054,"&gt;="&amp;PERCENTILE(IF($C4054:$H4054&gt;0,$C4054:$H4054),0.8)),D4054),"")</f>
        <v>6.4535960000000001</v>
      </c>
      <c r="L4054" s="6">
        <f t="array" ref="L4054">IF(ISNUMBER($B4054),IF(AND(ISNUMBER(E4054),E4054=0,$B4054&gt;50),AVERAGEIF($C4054:$H4054,"&gt;="&amp;PERCENTILE(IF($C4054:$H4054&gt;0,$C4054:$H4054),0.8)),E4054),"")</f>
        <v>7.8179340000000002</v>
      </c>
      <c r="M4054" s="6">
        <f t="array" ref="M4054">IF(ISNUMBER($B4054),IF(AND(ISNUMBER(F4054),F4054=0,$B4054&gt;50),AVERAGEIF($C4054:$H4054,"&gt;="&amp;PERCENTILE(IF($C4054:$H4054&gt;0,$C4054:$H4054),0.8)),F4054),"")</f>
        <v>6.9656019999999996</v>
      </c>
      <c r="N4054" s="6">
        <f t="array" ref="N4054">IF(ISNUMBER($B4054),IF(AND(ISNUMBER(G4054),G4054=0,$B4054&gt;50),AVERAGEIF($C4054:$H4054,"&gt;="&amp;PERCENTILE(IF($C4054:$H4054&gt;0,$C4054:$H4054),0.8)),G4054),"")</f>
        <v>6.8329050000000002</v>
      </c>
      <c r="O4054" s="6">
        <f t="array" ref="O4054">IF(ISNUMBER($B4054),IF(AND(ISNUMBER(H4054),H4054=0,$B4054&gt;50),AVERAGEIF($C4054:$H4054,"&gt;="&amp;PERCENTILE(IF($C4054:$H4054&gt;0,$C4054:$H4054),0.8)),H4054),"")</f>
        <v>6.1733659999999997</v>
      </c>
      <c r="P4054" s="6">
        <f t="shared" si="129"/>
        <v>42.428536000000008</v>
      </c>
    </row>
    <row r="4055" spans="1:16" ht="15.75" customHeight="1" x14ac:dyDescent="0.2">
      <c r="A4055" s="8">
        <v>45003.833333333336</v>
      </c>
      <c r="B4055" s="7">
        <v>0</v>
      </c>
      <c r="C4055" s="7">
        <v>0</v>
      </c>
      <c r="D4055" s="7">
        <v>0</v>
      </c>
      <c r="E4055" s="7">
        <v>0</v>
      </c>
      <c r="F4055" s="7">
        <v>0</v>
      </c>
      <c r="G4055" s="7">
        <v>0</v>
      </c>
      <c r="H4055" s="7">
        <v>0</v>
      </c>
      <c r="I4055" s="6">
        <f t="shared" si="128"/>
        <v>0</v>
      </c>
      <c r="J4055" s="6">
        <f t="array" ref="J4055">IF(ISNUMBER($B4055),IF(AND(ISNUMBER(C4055),C4055=0,$B4055&gt;50),AVERAGEIF($C4055:$H4055,"&gt;="&amp;PERCENTILE(IF($C4055:$H4055&gt;0,$C4055:$H4055),0.8)),C4055),"")</f>
        <v>0</v>
      </c>
      <c r="K4055" s="6">
        <f t="array" ref="K4055">IF(ISNUMBER($B4055),IF(AND(ISNUMBER(D4055),D4055=0,$B4055&gt;50),AVERAGEIF($C4055:$H4055,"&gt;="&amp;PERCENTILE(IF($C4055:$H4055&gt;0,$C4055:$H4055),0.8)),D4055),"")</f>
        <v>0</v>
      </c>
      <c r="L4055" s="6">
        <f t="array" ref="L4055">IF(ISNUMBER($B4055),IF(AND(ISNUMBER(E4055),E4055=0,$B4055&gt;50),AVERAGEIF($C4055:$H4055,"&gt;="&amp;PERCENTILE(IF($C4055:$H4055&gt;0,$C4055:$H4055),0.8)),E4055),"")</f>
        <v>0</v>
      </c>
      <c r="M4055" s="6">
        <f t="array" ref="M4055">IF(ISNUMBER($B4055),IF(AND(ISNUMBER(F4055),F4055=0,$B4055&gt;50),AVERAGEIF($C4055:$H4055,"&gt;="&amp;PERCENTILE(IF($C4055:$H4055&gt;0,$C4055:$H4055),0.8)),F4055),"")</f>
        <v>0</v>
      </c>
      <c r="N4055" s="6">
        <f t="array" ref="N4055">IF(ISNUMBER($B4055),IF(AND(ISNUMBER(G4055),G4055=0,$B4055&gt;50),AVERAGEIF($C4055:$H4055,"&gt;="&amp;PERCENTILE(IF($C4055:$H4055&gt;0,$C4055:$H4055),0.8)),G4055),"")</f>
        <v>0</v>
      </c>
      <c r="O4055" s="6">
        <f t="array" ref="O4055">IF(ISNUMBER($B4055),IF(AND(ISNUMBER(H4055),H4055=0,$B4055&gt;50),AVERAGEIF($C4055:$H4055,"&gt;="&amp;PERCENTILE(IF($C4055:$H4055&gt;0,$C4055:$H4055),0.8)),H4055),"")</f>
        <v>0</v>
      </c>
      <c r="P4055" s="6">
        <f t="shared" si="129"/>
        <v>0</v>
      </c>
    </row>
    <row r="4056" spans="1:16" ht="15.75" customHeight="1" x14ac:dyDescent="0.2">
      <c r="A4056" s="8">
        <v>45003.875</v>
      </c>
      <c r="B4056" s="7">
        <v>0</v>
      </c>
      <c r="C4056" s="7">
        <v>0</v>
      </c>
      <c r="D4056" s="7">
        <v>0</v>
      </c>
      <c r="E4056" s="7">
        <v>0</v>
      </c>
      <c r="F4056" s="7">
        <v>0</v>
      </c>
      <c r="G4056" s="7">
        <v>0</v>
      </c>
      <c r="H4056" s="7">
        <v>0</v>
      </c>
      <c r="I4056" s="6">
        <f t="shared" si="128"/>
        <v>0</v>
      </c>
      <c r="J4056" s="6">
        <f t="array" ref="J4056">IF(ISNUMBER($B4056),IF(AND(ISNUMBER(C4056),C4056=0,$B4056&gt;50),AVERAGEIF($C4056:$H4056,"&gt;="&amp;PERCENTILE(IF($C4056:$H4056&gt;0,$C4056:$H4056),0.8)),C4056),"")</f>
        <v>0</v>
      </c>
      <c r="K4056" s="6">
        <f t="array" ref="K4056">IF(ISNUMBER($B4056),IF(AND(ISNUMBER(D4056),D4056=0,$B4056&gt;50),AVERAGEIF($C4056:$H4056,"&gt;="&amp;PERCENTILE(IF($C4056:$H4056&gt;0,$C4056:$H4056),0.8)),D4056),"")</f>
        <v>0</v>
      </c>
      <c r="L4056" s="6">
        <f t="array" ref="L4056">IF(ISNUMBER($B4056),IF(AND(ISNUMBER(E4056),E4056=0,$B4056&gt;50),AVERAGEIF($C4056:$H4056,"&gt;="&amp;PERCENTILE(IF($C4056:$H4056&gt;0,$C4056:$H4056),0.8)),E4056),"")</f>
        <v>0</v>
      </c>
      <c r="M4056" s="6">
        <f t="array" ref="M4056">IF(ISNUMBER($B4056),IF(AND(ISNUMBER(F4056),F4056=0,$B4056&gt;50),AVERAGEIF($C4056:$H4056,"&gt;="&amp;PERCENTILE(IF($C4056:$H4056&gt;0,$C4056:$H4056),0.8)),F4056),"")</f>
        <v>0</v>
      </c>
      <c r="N4056" s="6">
        <f t="array" ref="N4056">IF(ISNUMBER($B4056),IF(AND(ISNUMBER(G4056),G4056=0,$B4056&gt;50),AVERAGEIF($C4056:$H4056,"&gt;="&amp;PERCENTILE(IF($C4056:$H4056&gt;0,$C4056:$H4056),0.8)),G4056),"")</f>
        <v>0</v>
      </c>
      <c r="O4056" s="6">
        <f t="array" ref="O4056">IF(ISNUMBER($B4056),IF(AND(ISNUMBER(H4056),H4056=0,$B4056&gt;50),AVERAGEIF($C4056:$H4056,"&gt;="&amp;PERCENTILE(IF($C4056:$H4056&gt;0,$C4056:$H4056),0.8)),H4056),"")</f>
        <v>0</v>
      </c>
      <c r="P4056" s="6">
        <f t="shared" si="129"/>
        <v>0</v>
      </c>
    </row>
    <row r="4057" spans="1:16" ht="15.75" customHeight="1" x14ac:dyDescent="0.2">
      <c r="A4057" s="8">
        <v>45003.916666666664</v>
      </c>
      <c r="B4057" s="7">
        <v>0</v>
      </c>
      <c r="C4057" s="7">
        <v>0</v>
      </c>
      <c r="D4057" s="7">
        <v>0</v>
      </c>
      <c r="E4057" s="7">
        <v>0</v>
      </c>
      <c r="F4057" s="7">
        <v>0</v>
      </c>
      <c r="G4057" s="7">
        <v>0</v>
      </c>
      <c r="H4057" s="7">
        <v>0</v>
      </c>
      <c r="I4057" s="6">
        <f t="shared" si="128"/>
        <v>0</v>
      </c>
      <c r="J4057" s="6">
        <f t="array" ref="J4057">IF(ISNUMBER($B4057),IF(AND(ISNUMBER(C4057),C4057=0,$B4057&gt;50),AVERAGEIF($C4057:$H4057,"&gt;="&amp;PERCENTILE(IF($C4057:$H4057&gt;0,$C4057:$H4057),0.8)),C4057),"")</f>
        <v>0</v>
      </c>
      <c r="K4057" s="6">
        <f t="array" ref="K4057">IF(ISNUMBER($B4057),IF(AND(ISNUMBER(D4057),D4057=0,$B4057&gt;50),AVERAGEIF($C4057:$H4057,"&gt;="&amp;PERCENTILE(IF($C4057:$H4057&gt;0,$C4057:$H4057),0.8)),D4057),"")</f>
        <v>0</v>
      </c>
      <c r="L4057" s="6">
        <f t="array" ref="L4057">IF(ISNUMBER($B4057),IF(AND(ISNUMBER(E4057),E4057=0,$B4057&gt;50),AVERAGEIF($C4057:$H4057,"&gt;="&amp;PERCENTILE(IF($C4057:$H4057&gt;0,$C4057:$H4057),0.8)),E4057),"")</f>
        <v>0</v>
      </c>
      <c r="M4057" s="6">
        <f t="array" ref="M4057">IF(ISNUMBER($B4057),IF(AND(ISNUMBER(F4057),F4057=0,$B4057&gt;50),AVERAGEIF($C4057:$H4057,"&gt;="&amp;PERCENTILE(IF($C4057:$H4057&gt;0,$C4057:$H4057),0.8)),F4057),"")</f>
        <v>0</v>
      </c>
      <c r="N4057" s="6">
        <f t="array" ref="N4057">IF(ISNUMBER($B4057),IF(AND(ISNUMBER(G4057),G4057=0,$B4057&gt;50),AVERAGEIF($C4057:$H4057,"&gt;="&amp;PERCENTILE(IF($C4057:$H4057&gt;0,$C4057:$H4057),0.8)),G4057),"")</f>
        <v>0</v>
      </c>
      <c r="O4057" s="6">
        <f t="array" ref="O4057">IF(ISNUMBER($B4057),IF(AND(ISNUMBER(H4057),H4057=0,$B4057&gt;50),AVERAGEIF($C4057:$H4057,"&gt;="&amp;PERCENTILE(IF($C4057:$H4057&gt;0,$C4057:$H4057),0.8)),H4057),"")</f>
        <v>0</v>
      </c>
      <c r="P4057" s="6">
        <f t="shared" si="129"/>
        <v>0</v>
      </c>
    </row>
    <row r="4058" spans="1:16" ht="15.75" customHeight="1" x14ac:dyDescent="0.2">
      <c r="A4058" s="8">
        <v>45003.958333333336</v>
      </c>
      <c r="B4058" s="7">
        <v>0</v>
      </c>
      <c r="C4058" s="7">
        <v>0</v>
      </c>
      <c r="D4058" s="7">
        <v>0</v>
      </c>
      <c r="E4058" s="7">
        <v>0</v>
      </c>
      <c r="F4058" s="7">
        <v>0</v>
      </c>
      <c r="G4058" s="7">
        <v>0</v>
      </c>
      <c r="H4058" s="7">
        <v>0</v>
      </c>
      <c r="I4058" s="6">
        <f t="shared" si="128"/>
        <v>0</v>
      </c>
      <c r="J4058" s="6">
        <f t="array" ref="J4058">IF(ISNUMBER($B4058),IF(AND(ISNUMBER(C4058),C4058=0,$B4058&gt;50),AVERAGEIF($C4058:$H4058,"&gt;="&amp;PERCENTILE(IF($C4058:$H4058&gt;0,$C4058:$H4058),0.8)),C4058),"")</f>
        <v>0</v>
      </c>
      <c r="K4058" s="6">
        <f t="array" ref="K4058">IF(ISNUMBER($B4058),IF(AND(ISNUMBER(D4058),D4058=0,$B4058&gt;50),AVERAGEIF($C4058:$H4058,"&gt;="&amp;PERCENTILE(IF($C4058:$H4058&gt;0,$C4058:$H4058),0.8)),D4058),"")</f>
        <v>0</v>
      </c>
      <c r="L4058" s="6">
        <f t="array" ref="L4058">IF(ISNUMBER($B4058),IF(AND(ISNUMBER(E4058),E4058=0,$B4058&gt;50),AVERAGEIF($C4058:$H4058,"&gt;="&amp;PERCENTILE(IF($C4058:$H4058&gt;0,$C4058:$H4058),0.8)),E4058),"")</f>
        <v>0</v>
      </c>
      <c r="M4058" s="6">
        <f t="array" ref="M4058">IF(ISNUMBER($B4058),IF(AND(ISNUMBER(F4058),F4058=0,$B4058&gt;50),AVERAGEIF($C4058:$H4058,"&gt;="&amp;PERCENTILE(IF($C4058:$H4058&gt;0,$C4058:$H4058),0.8)),F4058),"")</f>
        <v>0</v>
      </c>
      <c r="N4058" s="6">
        <f t="array" ref="N4058">IF(ISNUMBER($B4058),IF(AND(ISNUMBER(G4058),G4058=0,$B4058&gt;50),AVERAGEIF($C4058:$H4058,"&gt;="&amp;PERCENTILE(IF($C4058:$H4058&gt;0,$C4058:$H4058),0.8)),G4058),"")</f>
        <v>0</v>
      </c>
      <c r="O4058" s="6">
        <f t="array" ref="O4058">IF(ISNUMBER($B4058),IF(AND(ISNUMBER(H4058),H4058=0,$B4058&gt;50),AVERAGEIF($C4058:$H4058,"&gt;="&amp;PERCENTILE(IF($C4058:$H4058&gt;0,$C4058:$H4058),0.8)),H4058),"")</f>
        <v>0</v>
      </c>
      <c r="P4058" s="6">
        <f t="shared" si="129"/>
        <v>0</v>
      </c>
    </row>
    <row r="4059" spans="1:16" ht="15.75" customHeight="1" x14ac:dyDescent="0.2">
      <c r="A4059" s="8">
        <v>45004</v>
      </c>
      <c r="B4059" s="7">
        <v>0</v>
      </c>
      <c r="C4059" s="7">
        <v>0</v>
      </c>
      <c r="D4059" s="7">
        <v>0</v>
      </c>
      <c r="E4059" s="7">
        <v>0</v>
      </c>
      <c r="F4059" s="7">
        <v>0</v>
      </c>
      <c r="G4059" s="7">
        <v>0</v>
      </c>
      <c r="H4059" s="7">
        <v>0</v>
      </c>
      <c r="I4059" s="6">
        <f t="shared" si="128"/>
        <v>0</v>
      </c>
      <c r="J4059" s="6">
        <f t="array" ref="J4059">IF(ISNUMBER($B4059),IF(AND(ISNUMBER(C4059),C4059=0,$B4059&gt;50),AVERAGEIF($C4059:$H4059,"&gt;="&amp;PERCENTILE(IF($C4059:$H4059&gt;0,$C4059:$H4059),0.8)),C4059),"")</f>
        <v>0</v>
      </c>
      <c r="K4059" s="6">
        <f t="array" ref="K4059">IF(ISNUMBER($B4059),IF(AND(ISNUMBER(D4059),D4059=0,$B4059&gt;50),AVERAGEIF($C4059:$H4059,"&gt;="&amp;PERCENTILE(IF($C4059:$H4059&gt;0,$C4059:$H4059),0.8)),D4059),"")</f>
        <v>0</v>
      </c>
      <c r="L4059" s="6">
        <f t="array" ref="L4059">IF(ISNUMBER($B4059),IF(AND(ISNUMBER(E4059),E4059=0,$B4059&gt;50),AVERAGEIF($C4059:$H4059,"&gt;="&amp;PERCENTILE(IF($C4059:$H4059&gt;0,$C4059:$H4059),0.8)),E4059),"")</f>
        <v>0</v>
      </c>
      <c r="M4059" s="6">
        <f t="array" ref="M4059">IF(ISNUMBER($B4059),IF(AND(ISNUMBER(F4059),F4059=0,$B4059&gt;50),AVERAGEIF($C4059:$H4059,"&gt;="&amp;PERCENTILE(IF($C4059:$H4059&gt;0,$C4059:$H4059),0.8)),F4059),"")</f>
        <v>0</v>
      </c>
      <c r="N4059" s="6">
        <f t="array" ref="N4059">IF(ISNUMBER($B4059),IF(AND(ISNUMBER(G4059),G4059=0,$B4059&gt;50),AVERAGEIF($C4059:$H4059,"&gt;="&amp;PERCENTILE(IF($C4059:$H4059&gt;0,$C4059:$H4059),0.8)),G4059),"")</f>
        <v>0</v>
      </c>
      <c r="O4059" s="6">
        <f t="array" ref="O4059">IF(ISNUMBER($B4059),IF(AND(ISNUMBER(H4059),H4059=0,$B4059&gt;50),AVERAGEIF($C4059:$H4059,"&gt;="&amp;PERCENTILE(IF($C4059:$H4059&gt;0,$C4059:$H4059),0.8)),H4059),"")</f>
        <v>0</v>
      </c>
      <c r="P4059" s="6">
        <f t="shared" si="129"/>
        <v>0</v>
      </c>
    </row>
    <row r="4060" spans="1:16" ht="15.75" customHeight="1" x14ac:dyDescent="0.2">
      <c r="A4060" s="8">
        <v>45004.041666666664</v>
      </c>
      <c r="B4060" s="7">
        <v>0</v>
      </c>
      <c r="C4060" s="7">
        <v>0</v>
      </c>
      <c r="D4060" s="7">
        <v>0</v>
      </c>
      <c r="E4060" s="7">
        <v>0</v>
      </c>
      <c r="F4060" s="7">
        <v>0</v>
      </c>
      <c r="G4060" s="7">
        <v>0</v>
      </c>
      <c r="H4060" s="7">
        <v>0</v>
      </c>
      <c r="I4060" s="6">
        <f t="shared" si="128"/>
        <v>0</v>
      </c>
      <c r="J4060" s="6">
        <f t="array" ref="J4060">IF(ISNUMBER($B4060),IF(AND(ISNUMBER(C4060),C4060=0,$B4060&gt;50),AVERAGEIF($C4060:$H4060,"&gt;="&amp;PERCENTILE(IF($C4060:$H4060&gt;0,$C4060:$H4060),0.8)),C4060),"")</f>
        <v>0</v>
      </c>
      <c r="K4060" s="6">
        <f t="array" ref="K4060">IF(ISNUMBER($B4060),IF(AND(ISNUMBER(D4060),D4060=0,$B4060&gt;50),AVERAGEIF($C4060:$H4060,"&gt;="&amp;PERCENTILE(IF($C4060:$H4060&gt;0,$C4060:$H4060),0.8)),D4060),"")</f>
        <v>0</v>
      </c>
      <c r="L4060" s="6">
        <f t="array" ref="L4060">IF(ISNUMBER($B4060),IF(AND(ISNUMBER(E4060),E4060=0,$B4060&gt;50),AVERAGEIF($C4060:$H4060,"&gt;="&amp;PERCENTILE(IF($C4060:$H4060&gt;0,$C4060:$H4060),0.8)),E4060),"")</f>
        <v>0</v>
      </c>
      <c r="M4060" s="6">
        <f t="array" ref="M4060">IF(ISNUMBER($B4060),IF(AND(ISNUMBER(F4060),F4060=0,$B4060&gt;50),AVERAGEIF($C4060:$H4060,"&gt;="&amp;PERCENTILE(IF($C4060:$H4060&gt;0,$C4060:$H4060),0.8)),F4060),"")</f>
        <v>0</v>
      </c>
      <c r="N4060" s="6">
        <f t="array" ref="N4060">IF(ISNUMBER($B4060),IF(AND(ISNUMBER(G4060),G4060=0,$B4060&gt;50),AVERAGEIF($C4060:$H4060,"&gt;="&amp;PERCENTILE(IF($C4060:$H4060&gt;0,$C4060:$H4060),0.8)),G4060),"")</f>
        <v>0</v>
      </c>
      <c r="O4060" s="6">
        <f t="array" ref="O4060">IF(ISNUMBER($B4060),IF(AND(ISNUMBER(H4060),H4060=0,$B4060&gt;50),AVERAGEIF($C4060:$H4060,"&gt;="&amp;PERCENTILE(IF($C4060:$H4060&gt;0,$C4060:$H4060),0.8)),H4060),"")</f>
        <v>0</v>
      </c>
      <c r="P4060" s="6">
        <f t="shared" si="129"/>
        <v>0</v>
      </c>
    </row>
    <row r="4061" spans="1:16" ht="15.75" customHeight="1" x14ac:dyDescent="0.2">
      <c r="A4061" s="8">
        <v>45004.083333333336</v>
      </c>
      <c r="B4061" s="7">
        <v>0</v>
      </c>
      <c r="C4061" s="7">
        <v>0</v>
      </c>
      <c r="D4061" s="7">
        <v>0</v>
      </c>
      <c r="E4061" s="7">
        <v>0</v>
      </c>
      <c r="F4061" s="7">
        <v>0</v>
      </c>
      <c r="G4061" s="7">
        <v>0</v>
      </c>
      <c r="H4061" s="7">
        <v>0</v>
      </c>
      <c r="I4061" s="6">
        <f t="shared" si="128"/>
        <v>0</v>
      </c>
      <c r="J4061" s="6">
        <f t="array" ref="J4061">IF(ISNUMBER($B4061),IF(AND(ISNUMBER(C4061),C4061=0,$B4061&gt;50),AVERAGEIF($C4061:$H4061,"&gt;="&amp;PERCENTILE(IF($C4061:$H4061&gt;0,$C4061:$H4061),0.8)),C4061),"")</f>
        <v>0</v>
      </c>
      <c r="K4061" s="6">
        <f t="array" ref="K4061">IF(ISNUMBER($B4061),IF(AND(ISNUMBER(D4061),D4061=0,$B4061&gt;50),AVERAGEIF($C4061:$H4061,"&gt;="&amp;PERCENTILE(IF($C4061:$H4061&gt;0,$C4061:$H4061),0.8)),D4061),"")</f>
        <v>0</v>
      </c>
      <c r="L4061" s="6">
        <f t="array" ref="L4061">IF(ISNUMBER($B4061),IF(AND(ISNUMBER(E4061),E4061=0,$B4061&gt;50),AVERAGEIF($C4061:$H4061,"&gt;="&amp;PERCENTILE(IF($C4061:$H4061&gt;0,$C4061:$H4061),0.8)),E4061),"")</f>
        <v>0</v>
      </c>
      <c r="M4061" s="6">
        <f t="array" ref="M4061">IF(ISNUMBER($B4061),IF(AND(ISNUMBER(F4061),F4061=0,$B4061&gt;50),AVERAGEIF($C4061:$H4061,"&gt;="&amp;PERCENTILE(IF($C4061:$H4061&gt;0,$C4061:$H4061),0.8)),F4061),"")</f>
        <v>0</v>
      </c>
      <c r="N4061" s="6">
        <f t="array" ref="N4061">IF(ISNUMBER($B4061),IF(AND(ISNUMBER(G4061),G4061=0,$B4061&gt;50),AVERAGEIF($C4061:$H4061,"&gt;="&amp;PERCENTILE(IF($C4061:$H4061&gt;0,$C4061:$H4061),0.8)),G4061),"")</f>
        <v>0</v>
      </c>
      <c r="O4061" s="6">
        <f t="array" ref="O4061">IF(ISNUMBER($B4061),IF(AND(ISNUMBER(H4061),H4061=0,$B4061&gt;50),AVERAGEIF($C4061:$H4061,"&gt;="&amp;PERCENTILE(IF($C4061:$H4061&gt;0,$C4061:$H4061),0.8)),H4061),"")</f>
        <v>0</v>
      </c>
      <c r="P4061" s="6">
        <f t="shared" si="129"/>
        <v>0</v>
      </c>
    </row>
    <row r="4062" spans="1:16" ht="15.75" customHeight="1" x14ac:dyDescent="0.2">
      <c r="A4062" s="8">
        <v>45004.125</v>
      </c>
      <c r="B4062" s="7">
        <v>0</v>
      </c>
      <c r="C4062" s="7">
        <v>0</v>
      </c>
      <c r="D4062" s="7">
        <v>0</v>
      </c>
      <c r="E4062" s="7">
        <v>0</v>
      </c>
      <c r="F4062" s="7">
        <v>0</v>
      </c>
      <c r="G4062" s="7">
        <v>0</v>
      </c>
      <c r="H4062" s="7">
        <v>0</v>
      </c>
      <c r="I4062" s="6">
        <f t="shared" si="128"/>
        <v>0</v>
      </c>
      <c r="J4062" s="6">
        <f t="array" ref="J4062">IF(ISNUMBER($B4062),IF(AND(ISNUMBER(C4062),C4062=0,$B4062&gt;50),AVERAGEIF($C4062:$H4062,"&gt;="&amp;PERCENTILE(IF($C4062:$H4062&gt;0,$C4062:$H4062),0.8)),C4062),"")</f>
        <v>0</v>
      </c>
      <c r="K4062" s="6">
        <f t="array" ref="K4062">IF(ISNUMBER($B4062),IF(AND(ISNUMBER(D4062),D4062=0,$B4062&gt;50),AVERAGEIF($C4062:$H4062,"&gt;="&amp;PERCENTILE(IF($C4062:$H4062&gt;0,$C4062:$H4062),0.8)),D4062),"")</f>
        <v>0</v>
      </c>
      <c r="L4062" s="6">
        <f t="array" ref="L4062">IF(ISNUMBER($B4062),IF(AND(ISNUMBER(E4062),E4062=0,$B4062&gt;50),AVERAGEIF($C4062:$H4062,"&gt;="&amp;PERCENTILE(IF($C4062:$H4062&gt;0,$C4062:$H4062),0.8)),E4062),"")</f>
        <v>0</v>
      </c>
      <c r="M4062" s="6">
        <f t="array" ref="M4062">IF(ISNUMBER($B4062),IF(AND(ISNUMBER(F4062),F4062=0,$B4062&gt;50),AVERAGEIF($C4062:$H4062,"&gt;="&amp;PERCENTILE(IF($C4062:$H4062&gt;0,$C4062:$H4062),0.8)),F4062),"")</f>
        <v>0</v>
      </c>
      <c r="N4062" s="6">
        <f t="array" ref="N4062">IF(ISNUMBER($B4062),IF(AND(ISNUMBER(G4062),G4062=0,$B4062&gt;50),AVERAGEIF($C4062:$H4062,"&gt;="&amp;PERCENTILE(IF($C4062:$H4062&gt;0,$C4062:$H4062),0.8)),G4062),"")</f>
        <v>0</v>
      </c>
      <c r="O4062" s="6">
        <f t="array" ref="O4062">IF(ISNUMBER($B4062),IF(AND(ISNUMBER(H4062),H4062=0,$B4062&gt;50),AVERAGEIF($C4062:$H4062,"&gt;="&amp;PERCENTILE(IF($C4062:$H4062&gt;0,$C4062:$H4062),0.8)),H4062),"")</f>
        <v>0</v>
      </c>
      <c r="P4062" s="6">
        <f t="shared" si="129"/>
        <v>0</v>
      </c>
    </row>
    <row r="4063" spans="1:16" ht="15.75" customHeight="1" x14ac:dyDescent="0.2">
      <c r="A4063" s="8">
        <v>45004.166666666664</v>
      </c>
      <c r="B4063" s="7">
        <v>0</v>
      </c>
      <c r="C4063" s="7">
        <v>0</v>
      </c>
      <c r="D4063" s="7">
        <v>0</v>
      </c>
      <c r="E4063" s="7">
        <v>0</v>
      </c>
      <c r="F4063" s="7">
        <v>0</v>
      </c>
      <c r="G4063" s="7">
        <v>0</v>
      </c>
      <c r="H4063" s="7">
        <v>0</v>
      </c>
      <c r="I4063" s="6">
        <f t="shared" si="128"/>
        <v>0</v>
      </c>
      <c r="J4063" s="6">
        <f t="array" ref="J4063">IF(ISNUMBER($B4063),IF(AND(ISNUMBER(C4063),C4063=0,$B4063&gt;50),AVERAGEIF($C4063:$H4063,"&gt;="&amp;PERCENTILE(IF($C4063:$H4063&gt;0,$C4063:$H4063),0.8)),C4063),"")</f>
        <v>0</v>
      </c>
      <c r="K4063" s="6">
        <f t="array" ref="K4063">IF(ISNUMBER($B4063),IF(AND(ISNUMBER(D4063),D4063=0,$B4063&gt;50),AVERAGEIF($C4063:$H4063,"&gt;="&amp;PERCENTILE(IF($C4063:$H4063&gt;0,$C4063:$H4063),0.8)),D4063),"")</f>
        <v>0</v>
      </c>
      <c r="L4063" s="6">
        <f t="array" ref="L4063">IF(ISNUMBER($B4063),IF(AND(ISNUMBER(E4063),E4063=0,$B4063&gt;50),AVERAGEIF($C4063:$H4063,"&gt;="&amp;PERCENTILE(IF($C4063:$H4063&gt;0,$C4063:$H4063),0.8)),E4063),"")</f>
        <v>0</v>
      </c>
      <c r="M4063" s="6">
        <f t="array" ref="M4063">IF(ISNUMBER($B4063),IF(AND(ISNUMBER(F4063),F4063=0,$B4063&gt;50),AVERAGEIF($C4063:$H4063,"&gt;="&amp;PERCENTILE(IF($C4063:$H4063&gt;0,$C4063:$H4063),0.8)),F4063),"")</f>
        <v>0</v>
      </c>
      <c r="N4063" s="6">
        <f t="array" ref="N4063">IF(ISNUMBER($B4063),IF(AND(ISNUMBER(G4063),G4063=0,$B4063&gt;50),AVERAGEIF($C4063:$H4063,"&gt;="&amp;PERCENTILE(IF($C4063:$H4063&gt;0,$C4063:$H4063),0.8)),G4063),"")</f>
        <v>0</v>
      </c>
      <c r="O4063" s="6">
        <f t="array" ref="O4063">IF(ISNUMBER($B4063),IF(AND(ISNUMBER(H4063),H4063=0,$B4063&gt;50),AVERAGEIF($C4063:$H4063,"&gt;="&amp;PERCENTILE(IF($C4063:$H4063&gt;0,$C4063:$H4063),0.8)),H4063),"")</f>
        <v>0</v>
      </c>
      <c r="P4063" s="6">
        <f t="shared" si="129"/>
        <v>0</v>
      </c>
    </row>
    <row r="4064" spans="1:16" ht="15.75" customHeight="1" x14ac:dyDescent="0.2">
      <c r="A4064" s="8">
        <v>45004.208333333336</v>
      </c>
      <c r="B4064" s="7">
        <v>0</v>
      </c>
      <c r="C4064" s="7">
        <v>0</v>
      </c>
      <c r="D4064" s="7">
        <v>0</v>
      </c>
      <c r="E4064" s="7">
        <v>0</v>
      </c>
      <c r="F4064" s="7">
        <v>0</v>
      </c>
      <c r="G4064" s="7">
        <v>0</v>
      </c>
      <c r="H4064" s="7">
        <v>0</v>
      </c>
      <c r="I4064" s="6">
        <f t="shared" si="128"/>
        <v>0</v>
      </c>
      <c r="J4064" s="6">
        <f t="array" ref="J4064">IF(ISNUMBER($B4064),IF(AND(ISNUMBER(C4064),C4064=0,$B4064&gt;50),AVERAGEIF($C4064:$H4064,"&gt;="&amp;PERCENTILE(IF($C4064:$H4064&gt;0,$C4064:$H4064),0.8)),C4064),"")</f>
        <v>0</v>
      </c>
      <c r="K4064" s="6">
        <f t="array" ref="K4064">IF(ISNUMBER($B4064),IF(AND(ISNUMBER(D4064),D4064=0,$B4064&gt;50),AVERAGEIF($C4064:$H4064,"&gt;="&amp;PERCENTILE(IF($C4064:$H4064&gt;0,$C4064:$H4064),0.8)),D4064),"")</f>
        <v>0</v>
      </c>
      <c r="L4064" s="6">
        <f t="array" ref="L4064">IF(ISNUMBER($B4064),IF(AND(ISNUMBER(E4064),E4064=0,$B4064&gt;50),AVERAGEIF($C4064:$H4064,"&gt;="&amp;PERCENTILE(IF($C4064:$H4064&gt;0,$C4064:$H4064),0.8)),E4064),"")</f>
        <v>0</v>
      </c>
      <c r="M4064" s="6">
        <f t="array" ref="M4064">IF(ISNUMBER($B4064),IF(AND(ISNUMBER(F4064),F4064=0,$B4064&gt;50),AVERAGEIF($C4064:$H4064,"&gt;="&amp;PERCENTILE(IF($C4064:$H4064&gt;0,$C4064:$H4064),0.8)),F4064),"")</f>
        <v>0</v>
      </c>
      <c r="N4064" s="6">
        <f t="array" ref="N4064">IF(ISNUMBER($B4064),IF(AND(ISNUMBER(G4064),G4064=0,$B4064&gt;50),AVERAGEIF($C4064:$H4064,"&gt;="&amp;PERCENTILE(IF($C4064:$H4064&gt;0,$C4064:$H4064),0.8)),G4064),"")</f>
        <v>0</v>
      </c>
      <c r="O4064" s="6">
        <f t="array" ref="O4064">IF(ISNUMBER($B4064),IF(AND(ISNUMBER(H4064),H4064=0,$B4064&gt;50),AVERAGEIF($C4064:$H4064,"&gt;="&amp;PERCENTILE(IF($C4064:$H4064&gt;0,$C4064:$H4064),0.8)),H4064),"")</f>
        <v>0</v>
      </c>
      <c r="P4064" s="6">
        <f t="shared" si="129"/>
        <v>0</v>
      </c>
    </row>
    <row r="4065" spans="1:16" ht="15.75" customHeight="1" x14ac:dyDescent="0.2">
      <c r="A4065" s="8">
        <v>45004.25</v>
      </c>
      <c r="B4065" s="7">
        <v>0</v>
      </c>
      <c r="C4065" s="7">
        <v>0</v>
      </c>
      <c r="D4065" s="7">
        <v>0</v>
      </c>
      <c r="E4065" s="7">
        <v>0</v>
      </c>
      <c r="F4065" s="7">
        <v>0</v>
      </c>
      <c r="G4065" s="7">
        <v>0</v>
      </c>
      <c r="H4065" s="7">
        <v>0</v>
      </c>
      <c r="I4065" s="6">
        <f t="shared" si="128"/>
        <v>0</v>
      </c>
      <c r="J4065" s="6">
        <f t="array" ref="J4065">IF(ISNUMBER($B4065),IF(AND(ISNUMBER(C4065),C4065=0,$B4065&gt;50),AVERAGEIF($C4065:$H4065,"&gt;="&amp;PERCENTILE(IF($C4065:$H4065&gt;0,$C4065:$H4065),0.8)),C4065),"")</f>
        <v>0</v>
      </c>
      <c r="K4065" s="6">
        <f t="array" ref="K4065">IF(ISNUMBER($B4065),IF(AND(ISNUMBER(D4065),D4065=0,$B4065&gt;50),AVERAGEIF($C4065:$H4065,"&gt;="&amp;PERCENTILE(IF($C4065:$H4065&gt;0,$C4065:$H4065),0.8)),D4065),"")</f>
        <v>0</v>
      </c>
      <c r="L4065" s="6">
        <f t="array" ref="L4065">IF(ISNUMBER($B4065),IF(AND(ISNUMBER(E4065),E4065=0,$B4065&gt;50),AVERAGEIF($C4065:$H4065,"&gt;="&amp;PERCENTILE(IF($C4065:$H4065&gt;0,$C4065:$H4065),0.8)),E4065),"")</f>
        <v>0</v>
      </c>
      <c r="M4065" s="6">
        <f t="array" ref="M4065">IF(ISNUMBER($B4065),IF(AND(ISNUMBER(F4065),F4065=0,$B4065&gt;50),AVERAGEIF($C4065:$H4065,"&gt;="&amp;PERCENTILE(IF($C4065:$H4065&gt;0,$C4065:$H4065),0.8)),F4065),"")</f>
        <v>0</v>
      </c>
      <c r="N4065" s="6">
        <f t="array" ref="N4065">IF(ISNUMBER($B4065),IF(AND(ISNUMBER(G4065),G4065=0,$B4065&gt;50),AVERAGEIF($C4065:$H4065,"&gt;="&amp;PERCENTILE(IF($C4065:$H4065&gt;0,$C4065:$H4065),0.8)),G4065),"")</f>
        <v>0</v>
      </c>
      <c r="O4065" s="6">
        <f t="array" ref="O4065">IF(ISNUMBER($B4065),IF(AND(ISNUMBER(H4065),H4065=0,$B4065&gt;50),AVERAGEIF($C4065:$H4065,"&gt;="&amp;PERCENTILE(IF($C4065:$H4065&gt;0,$C4065:$H4065),0.8)),H4065),"")</f>
        <v>0</v>
      </c>
      <c r="P4065" s="6">
        <f t="shared" si="129"/>
        <v>0</v>
      </c>
    </row>
    <row r="4066" spans="1:16" ht="15.75" customHeight="1" x14ac:dyDescent="0.2">
      <c r="A4066" s="8">
        <v>45004.291666666664</v>
      </c>
      <c r="B4066" s="7">
        <v>8.2457919999999998</v>
      </c>
      <c r="C4066" s="7">
        <v>2.9498869999999999</v>
      </c>
      <c r="D4066" s="7">
        <v>2.5387379999999999</v>
      </c>
      <c r="E4066" s="7">
        <v>4.5178399999999996</v>
      </c>
      <c r="F4066" s="7">
        <v>7.6978020000000003</v>
      </c>
      <c r="G4066" s="7">
        <v>2.6725150000000002</v>
      </c>
      <c r="H4066" s="7">
        <v>2.4507620000000001</v>
      </c>
      <c r="I4066" s="6">
        <f t="shared" si="128"/>
        <v>22.827544</v>
      </c>
      <c r="J4066" s="6">
        <f t="array" ref="J4066">IF(ISNUMBER($B4066),IF(AND(ISNUMBER(C4066),C4066=0,$B4066&gt;50),AVERAGEIF($C4066:$H4066,"&gt;="&amp;PERCENTILE(IF($C4066:$H4066&gt;0,$C4066:$H4066),0.8)),C4066),"")</f>
        <v>2.9498869999999999</v>
      </c>
      <c r="K4066" s="6">
        <f t="array" ref="K4066">IF(ISNUMBER($B4066),IF(AND(ISNUMBER(D4066),D4066=0,$B4066&gt;50),AVERAGEIF($C4066:$H4066,"&gt;="&amp;PERCENTILE(IF($C4066:$H4066&gt;0,$C4066:$H4066),0.8)),D4066),"")</f>
        <v>2.5387379999999999</v>
      </c>
      <c r="L4066" s="6">
        <f t="array" ref="L4066">IF(ISNUMBER($B4066),IF(AND(ISNUMBER(E4066),E4066=0,$B4066&gt;50),AVERAGEIF($C4066:$H4066,"&gt;="&amp;PERCENTILE(IF($C4066:$H4066&gt;0,$C4066:$H4066),0.8)),E4066),"")</f>
        <v>4.5178399999999996</v>
      </c>
      <c r="M4066" s="6">
        <f t="array" ref="M4066">IF(ISNUMBER($B4066),IF(AND(ISNUMBER(F4066),F4066=0,$B4066&gt;50),AVERAGEIF($C4066:$H4066,"&gt;="&amp;PERCENTILE(IF($C4066:$H4066&gt;0,$C4066:$H4066),0.8)),F4066),"")</f>
        <v>7.6978020000000003</v>
      </c>
      <c r="N4066" s="6">
        <f t="array" ref="N4066">IF(ISNUMBER($B4066),IF(AND(ISNUMBER(G4066),G4066=0,$B4066&gt;50),AVERAGEIF($C4066:$H4066,"&gt;="&amp;PERCENTILE(IF($C4066:$H4066&gt;0,$C4066:$H4066),0.8)),G4066),"")</f>
        <v>2.6725150000000002</v>
      </c>
      <c r="O4066" s="6">
        <f t="array" ref="O4066">IF(ISNUMBER($B4066),IF(AND(ISNUMBER(H4066),H4066=0,$B4066&gt;50),AVERAGEIF($C4066:$H4066,"&gt;="&amp;PERCENTILE(IF($C4066:$H4066&gt;0,$C4066:$H4066),0.8)),H4066),"")</f>
        <v>2.4507620000000001</v>
      </c>
      <c r="P4066" s="6">
        <f t="shared" si="129"/>
        <v>22.827544</v>
      </c>
    </row>
    <row r="4067" spans="1:16" ht="15.75" customHeight="1" x14ac:dyDescent="0.2">
      <c r="A4067" s="8">
        <v>45004.333333333336</v>
      </c>
      <c r="B4067" s="7">
        <v>173.71700000000001</v>
      </c>
      <c r="C4067" s="7">
        <v>157.59219999999999</v>
      </c>
      <c r="D4067" s="7">
        <v>132.3381</v>
      </c>
      <c r="E4067" s="7">
        <v>172.2988</v>
      </c>
      <c r="F4067" s="7">
        <v>154.85489999999999</v>
      </c>
      <c r="G4067" s="7">
        <v>170.2998</v>
      </c>
      <c r="H4067" s="7">
        <v>134.07650000000001</v>
      </c>
      <c r="I4067" s="6">
        <f t="shared" si="128"/>
        <v>921.46030000000007</v>
      </c>
      <c r="J4067" s="6">
        <f t="array" ref="J4067">IF(ISNUMBER($B4067),IF(AND(ISNUMBER(C4067),C4067=0,$B4067&gt;50),AVERAGEIF($C4067:$H4067,"&gt;="&amp;PERCENTILE(IF($C4067:$H4067&gt;0,$C4067:$H4067),0.8)),C4067),"")</f>
        <v>157.59219999999999</v>
      </c>
      <c r="K4067" s="6">
        <f t="array" ref="K4067">IF(ISNUMBER($B4067),IF(AND(ISNUMBER(D4067),D4067=0,$B4067&gt;50),AVERAGEIF($C4067:$H4067,"&gt;="&amp;PERCENTILE(IF($C4067:$H4067&gt;0,$C4067:$H4067),0.8)),D4067),"")</f>
        <v>132.3381</v>
      </c>
      <c r="L4067" s="6">
        <f t="array" ref="L4067">IF(ISNUMBER($B4067),IF(AND(ISNUMBER(E4067),E4067=0,$B4067&gt;50),AVERAGEIF($C4067:$H4067,"&gt;="&amp;PERCENTILE(IF($C4067:$H4067&gt;0,$C4067:$H4067),0.8)),E4067),"")</f>
        <v>172.2988</v>
      </c>
      <c r="M4067" s="6">
        <f t="array" ref="M4067">IF(ISNUMBER($B4067),IF(AND(ISNUMBER(F4067),F4067=0,$B4067&gt;50),AVERAGEIF($C4067:$H4067,"&gt;="&amp;PERCENTILE(IF($C4067:$H4067&gt;0,$C4067:$H4067),0.8)),F4067),"")</f>
        <v>154.85489999999999</v>
      </c>
      <c r="N4067" s="6">
        <f t="array" ref="N4067">IF(ISNUMBER($B4067),IF(AND(ISNUMBER(G4067),G4067=0,$B4067&gt;50),AVERAGEIF($C4067:$H4067,"&gt;="&amp;PERCENTILE(IF($C4067:$H4067&gt;0,$C4067:$H4067),0.8)),G4067),"")</f>
        <v>170.2998</v>
      </c>
      <c r="O4067" s="6">
        <f t="array" ref="O4067">IF(ISNUMBER($B4067),IF(AND(ISNUMBER(H4067),H4067=0,$B4067&gt;50),AVERAGEIF($C4067:$H4067,"&gt;="&amp;PERCENTILE(IF($C4067:$H4067&gt;0,$C4067:$H4067),0.8)),H4067),"")</f>
        <v>134.07650000000001</v>
      </c>
      <c r="P4067" s="6">
        <f t="shared" si="129"/>
        <v>921.46030000000007</v>
      </c>
    </row>
    <row r="4068" spans="1:16" ht="15.75" customHeight="1" x14ac:dyDescent="0.2">
      <c r="A4068" s="8">
        <v>45004.375</v>
      </c>
      <c r="B4068" s="7">
        <v>439.64400000000001</v>
      </c>
      <c r="C4068" s="7">
        <v>496.49110000000002</v>
      </c>
      <c r="D4068" s="7">
        <v>460.70600000000002</v>
      </c>
      <c r="E4068" s="7">
        <v>467.3177</v>
      </c>
      <c r="F4068" s="7">
        <v>446.14600000000002</v>
      </c>
      <c r="G4068" s="7">
        <v>497.6155</v>
      </c>
      <c r="H4068" s="7">
        <v>452.95</v>
      </c>
      <c r="I4068" s="6">
        <f t="shared" si="128"/>
        <v>2821.2262999999998</v>
      </c>
      <c r="J4068" s="6">
        <f t="array" ref="J4068">IF(ISNUMBER($B4068),IF(AND(ISNUMBER(C4068),C4068=0,$B4068&gt;50),AVERAGEIF($C4068:$H4068,"&gt;="&amp;PERCENTILE(IF($C4068:$H4068&gt;0,$C4068:$H4068),0.8)),C4068),"")</f>
        <v>496.49110000000002</v>
      </c>
      <c r="K4068" s="6">
        <f t="array" ref="K4068">IF(ISNUMBER($B4068),IF(AND(ISNUMBER(D4068),D4068=0,$B4068&gt;50),AVERAGEIF($C4068:$H4068,"&gt;="&amp;PERCENTILE(IF($C4068:$H4068&gt;0,$C4068:$H4068),0.8)),D4068),"")</f>
        <v>460.70600000000002</v>
      </c>
      <c r="L4068" s="6">
        <f t="array" ref="L4068">IF(ISNUMBER($B4068),IF(AND(ISNUMBER(E4068),E4068=0,$B4068&gt;50),AVERAGEIF($C4068:$H4068,"&gt;="&amp;PERCENTILE(IF($C4068:$H4068&gt;0,$C4068:$H4068),0.8)),E4068),"")</f>
        <v>467.3177</v>
      </c>
      <c r="M4068" s="6">
        <f t="array" ref="M4068">IF(ISNUMBER($B4068),IF(AND(ISNUMBER(F4068),F4068=0,$B4068&gt;50),AVERAGEIF($C4068:$H4068,"&gt;="&amp;PERCENTILE(IF($C4068:$H4068&gt;0,$C4068:$H4068),0.8)),F4068),"")</f>
        <v>446.14600000000002</v>
      </c>
      <c r="N4068" s="6">
        <f t="array" ref="N4068">IF(ISNUMBER($B4068),IF(AND(ISNUMBER(G4068),G4068=0,$B4068&gt;50),AVERAGEIF($C4068:$H4068,"&gt;="&amp;PERCENTILE(IF($C4068:$H4068&gt;0,$C4068:$H4068),0.8)),G4068),"")</f>
        <v>497.6155</v>
      </c>
      <c r="O4068" s="6">
        <f t="array" ref="O4068">IF(ISNUMBER($B4068),IF(AND(ISNUMBER(H4068),H4068=0,$B4068&gt;50),AVERAGEIF($C4068:$H4068,"&gt;="&amp;PERCENTILE(IF($C4068:$H4068&gt;0,$C4068:$H4068),0.8)),H4068),"")</f>
        <v>452.95</v>
      </c>
      <c r="P4068" s="6">
        <f t="shared" si="129"/>
        <v>2821.2262999999998</v>
      </c>
    </row>
    <row r="4069" spans="1:16" ht="15.75" customHeight="1" x14ac:dyDescent="0.2">
      <c r="A4069" s="8">
        <v>45004.416666666664</v>
      </c>
      <c r="B4069" s="7">
        <v>693.12350000000004</v>
      </c>
      <c r="C4069" s="7">
        <v>746.93790000000001</v>
      </c>
      <c r="D4069" s="7">
        <v>718.44100000000003</v>
      </c>
      <c r="E4069" s="7">
        <v>717.74059999999997</v>
      </c>
      <c r="F4069" s="7">
        <v>702.1114</v>
      </c>
      <c r="G4069" s="7">
        <v>756.49239999999998</v>
      </c>
      <c r="H4069" s="7">
        <v>741.16049999999996</v>
      </c>
      <c r="I4069" s="6">
        <f t="shared" si="128"/>
        <v>4382.8838000000005</v>
      </c>
      <c r="J4069" s="6">
        <f t="array" ref="J4069">IF(ISNUMBER($B4069),IF(AND(ISNUMBER(C4069),C4069=0,$B4069&gt;50),AVERAGEIF($C4069:$H4069,"&gt;="&amp;PERCENTILE(IF($C4069:$H4069&gt;0,$C4069:$H4069),0.8)),C4069),"")</f>
        <v>746.93790000000001</v>
      </c>
      <c r="K4069" s="6">
        <f t="array" ref="K4069">IF(ISNUMBER($B4069),IF(AND(ISNUMBER(D4069),D4069=0,$B4069&gt;50),AVERAGEIF($C4069:$H4069,"&gt;="&amp;PERCENTILE(IF($C4069:$H4069&gt;0,$C4069:$H4069),0.8)),D4069),"")</f>
        <v>718.44100000000003</v>
      </c>
      <c r="L4069" s="6">
        <f t="array" ref="L4069">IF(ISNUMBER($B4069),IF(AND(ISNUMBER(E4069),E4069=0,$B4069&gt;50),AVERAGEIF($C4069:$H4069,"&gt;="&amp;PERCENTILE(IF($C4069:$H4069&gt;0,$C4069:$H4069),0.8)),E4069),"")</f>
        <v>717.74059999999997</v>
      </c>
      <c r="M4069" s="6">
        <f t="array" ref="M4069">IF(ISNUMBER($B4069),IF(AND(ISNUMBER(F4069),F4069=0,$B4069&gt;50),AVERAGEIF($C4069:$H4069,"&gt;="&amp;PERCENTILE(IF($C4069:$H4069&gt;0,$C4069:$H4069),0.8)),F4069),"")</f>
        <v>702.1114</v>
      </c>
      <c r="N4069" s="6">
        <f t="array" ref="N4069">IF(ISNUMBER($B4069),IF(AND(ISNUMBER(G4069),G4069=0,$B4069&gt;50),AVERAGEIF($C4069:$H4069,"&gt;="&amp;PERCENTILE(IF($C4069:$H4069&gt;0,$C4069:$H4069),0.8)),G4069),"")</f>
        <v>756.49239999999998</v>
      </c>
      <c r="O4069" s="6">
        <f t="array" ref="O4069">IF(ISNUMBER($B4069),IF(AND(ISNUMBER(H4069),H4069=0,$B4069&gt;50),AVERAGEIF($C4069:$H4069,"&gt;="&amp;PERCENTILE(IF($C4069:$H4069&gt;0,$C4069:$H4069),0.8)),H4069),"")</f>
        <v>741.16049999999996</v>
      </c>
      <c r="P4069" s="6">
        <f t="shared" si="129"/>
        <v>4382.8838000000005</v>
      </c>
    </row>
    <row r="4070" spans="1:16" ht="15.75" customHeight="1" x14ac:dyDescent="0.2">
      <c r="A4070" s="8">
        <v>45004.458333333336</v>
      </c>
      <c r="B4070" s="7">
        <v>898.21479999999997</v>
      </c>
      <c r="C4070" s="7">
        <v>832.89340000000004</v>
      </c>
      <c r="D4070" s="7">
        <v>832.28020000000004</v>
      </c>
      <c r="E4070" s="7">
        <v>832.22170000000006</v>
      </c>
      <c r="F4070" s="7">
        <v>830.83579999999995</v>
      </c>
      <c r="G4070" s="7">
        <v>832.99990000000003</v>
      </c>
      <c r="H4070" s="7">
        <v>832.94140000000004</v>
      </c>
      <c r="I4070" s="6">
        <f t="shared" si="128"/>
        <v>4994.1723999999995</v>
      </c>
      <c r="J4070" s="6">
        <f t="array" ref="J4070">IF(ISNUMBER($B4070),IF(AND(ISNUMBER(C4070),C4070=0,$B4070&gt;50),AVERAGEIF($C4070:$H4070,"&gt;="&amp;PERCENTILE(IF($C4070:$H4070&gt;0,$C4070:$H4070),0.8)),C4070),"")</f>
        <v>832.89340000000004</v>
      </c>
      <c r="K4070" s="6">
        <f t="array" ref="K4070">IF(ISNUMBER($B4070),IF(AND(ISNUMBER(D4070),D4070=0,$B4070&gt;50),AVERAGEIF($C4070:$H4070,"&gt;="&amp;PERCENTILE(IF($C4070:$H4070&gt;0,$C4070:$H4070),0.8)),D4070),"")</f>
        <v>832.28020000000004</v>
      </c>
      <c r="L4070" s="6">
        <f t="array" ref="L4070">IF(ISNUMBER($B4070),IF(AND(ISNUMBER(E4070),E4070=0,$B4070&gt;50),AVERAGEIF($C4070:$H4070,"&gt;="&amp;PERCENTILE(IF($C4070:$H4070&gt;0,$C4070:$H4070),0.8)),E4070),"")</f>
        <v>832.22170000000006</v>
      </c>
      <c r="M4070" s="6">
        <f t="array" ref="M4070">IF(ISNUMBER($B4070),IF(AND(ISNUMBER(F4070),F4070=0,$B4070&gt;50),AVERAGEIF($C4070:$H4070,"&gt;="&amp;PERCENTILE(IF($C4070:$H4070&gt;0,$C4070:$H4070),0.8)),F4070),"")</f>
        <v>830.83579999999995</v>
      </c>
      <c r="N4070" s="6">
        <f t="array" ref="N4070">IF(ISNUMBER($B4070),IF(AND(ISNUMBER(G4070),G4070=0,$B4070&gt;50),AVERAGEIF($C4070:$H4070,"&gt;="&amp;PERCENTILE(IF($C4070:$H4070&gt;0,$C4070:$H4070),0.8)),G4070),"")</f>
        <v>832.99990000000003</v>
      </c>
      <c r="O4070" s="6">
        <f t="array" ref="O4070">IF(ISNUMBER($B4070),IF(AND(ISNUMBER(H4070),H4070=0,$B4070&gt;50),AVERAGEIF($C4070:$H4070,"&gt;="&amp;PERCENTILE(IF($C4070:$H4070&gt;0,$C4070:$H4070),0.8)),H4070),"")</f>
        <v>832.94140000000004</v>
      </c>
      <c r="P4070" s="6">
        <f t="shared" si="129"/>
        <v>4994.1723999999995</v>
      </c>
    </row>
    <row r="4071" spans="1:16" ht="15.75" customHeight="1" x14ac:dyDescent="0.2">
      <c r="A4071" s="8">
        <v>45004.5</v>
      </c>
      <c r="B4071" s="7">
        <v>1028.192</v>
      </c>
      <c r="C4071" s="7">
        <v>833.00930000000005</v>
      </c>
      <c r="D4071" s="7">
        <v>832.73770000000002</v>
      </c>
      <c r="E4071" s="7">
        <v>833.00160000000005</v>
      </c>
      <c r="F4071" s="7">
        <v>833.04729999999995</v>
      </c>
      <c r="G4071" s="7">
        <v>832.77539999999999</v>
      </c>
      <c r="H4071" s="7">
        <v>832.73569999999995</v>
      </c>
      <c r="I4071" s="6">
        <f t="shared" si="128"/>
        <v>4997.3069999999998</v>
      </c>
      <c r="J4071" s="6">
        <f t="array" ref="J4071">IF(ISNUMBER($B4071),IF(AND(ISNUMBER(C4071),C4071=0,$B4071&gt;50),AVERAGEIF($C4071:$H4071,"&gt;="&amp;PERCENTILE(IF($C4071:$H4071&gt;0,$C4071:$H4071),0.8)),C4071),"")</f>
        <v>833.00930000000005</v>
      </c>
      <c r="K4071" s="6">
        <f t="array" ref="K4071">IF(ISNUMBER($B4071),IF(AND(ISNUMBER(D4071),D4071=0,$B4071&gt;50),AVERAGEIF($C4071:$H4071,"&gt;="&amp;PERCENTILE(IF($C4071:$H4071&gt;0,$C4071:$H4071),0.8)),D4071),"")</f>
        <v>832.73770000000002</v>
      </c>
      <c r="L4071" s="6">
        <f t="array" ref="L4071">IF(ISNUMBER($B4071),IF(AND(ISNUMBER(E4071),E4071=0,$B4071&gt;50),AVERAGEIF($C4071:$H4071,"&gt;="&amp;PERCENTILE(IF($C4071:$H4071&gt;0,$C4071:$H4071),0.8)),E4071),"")</f>
        <v>833.00160000000005</v>
      </c>
      <c r="M4071" s="6">
        <f t="array" ref="M4071">IF(ISNUMBER($B4071),IF(AND(ISNUMBER(F4071),F4071=0,$B4071&gt;50),AVERAGEIF($C4071:$H4071,"&gt;="&amp;PERCENTILE(IF($C4071:$H4071&gt;0,$C4071:$H4071),0.8)),F4071),"")</f>
        <v>833.04729999999995</v>
      </c>
      <c r="N4071" s="6">
        <f t="array" ref="N4071">IF(ISNUMBER($B4071),IF(AND(ISNUMBER(G4071),G4071=0,$B4071&gt;50),AVERAGEIF($C4071:$H4071,"&gt;="&amp;PERCENTILE(IF($C4071:$H4071&gt;0,$C4071:$H4071),0.8)),G4071),"")</f>
        <v>832.77539999999999</v>
      </c>
      <c r="O4071" s="6">
        <f t="array" ref="O4071">IF(ISNUMBER($B4071),IF(AND(ISNUMBER(H4071),H4071=0,$B4071&gt;50),AVERAGEIF($C4071:$H4071,"&gt;="&amp;PERCENTILE(IF($C4071:$H4071&gt;0,$C4071:$H4071),0.8)),H4071),"")</f>
        <v>832.73569999999995</v>
      </c>
      <c r="P4071" s="6">
        <f t="shared" si="129"/>
        <v>4997.3069999999998</v>
      </c>
    </row>
    <row r="4072" spans="1:16" ht="15.75" customHeight="1" x14ac:dyDescent="0.2">
      <c r="A4072" s="8">
        <v>45004.541666666664</v>
      </c>
      <c r="B4072" s="7">
        <v>1077.6569999999999</v>
      </c>
      <c r="C4072" s="7">
        <v>832.95640000000003</v>
      </c>
      <c r="D4072" s="7">
        <v>832.93140000000005</v>
      </c>
      <c r="E4072" s="7">
        <v>832.84500000000003</v>
      </c>
      <c r="F4072" s="7">
        <v>832.91970000000003</v>
      </c>
      <c r="G4072" s="7">
        <v>833.06730000000005</v>
      </c>
      <c r="H4072" s="7">
        <v>832.83159999999998</v>
      </c>
      <c r="I4072" s="6">
        <f t="shared" si="128"/>
        <v>4997.5514000000003</v>
      </c>
      <c r="J4072" s="6">
        <f t="array" ref="J4072">IF(ISNUMBER($B4072),IF(AND(ISNUMBER(C4072),C4072=0,$B4072&gt;50),AVERAGEIF($C4072:$H4072,"&gt;="&amp;PERCENTILE(IF($C4072:$H4072&gt;0,$C4072:$H4072),0.8)),C4072),"")</f>
        <v>832.95640000000003</v>
      </c>
      <c r="K4072" s="6">
        <f t="array" ref="K4072">IF(ISNUMBER($B4072),IF(AND(ISNUMBER(D4072),D4072=0,$B4072&gt;50),AVERAGEIF($C4072:$H4072,"&gt;="&amp;PERCENTILE(IF($C4072:$H4072&gt;0,$C4072:$H4072),0.8)),D4072),"")</f>
        <v>832.93140000000005</v>
      </c>
      <c r="L4072" s="6">
        <f t="array" ref="L4072">IF(ISNUMBER($B4072),IF(AND(ISNUMBER(E4072),E4072=0,$B4072&gt;50),AVERAGEIF($C4072:$H4072,"&gt;="&amp;PERCENTILE(IF($C4072:$H4072&gt;0,$C4072:$H4072),0.8)),E4072),"")</f>
        <v>832.84500000000003</v>
      </c>
      <c r="M4072" s="6">
        <f t="array" ref="M4072">IF(ISNUMBER($B4072),IF(AND(ISNUMBER(F4072),F4072=0,$B4072&gt;50),AVERAGEIF($C4072:$H4072,"&gt;="&amp;PERCENTILE(IF($C4072:$H4072&gt;0,$C4072:$H4072),0.8)),F4072),"")</f>
        <v>832.91970000000003</v>
      </c>
      <c r="N4072" s="6">
        <f t="array" ref="N4072">IF(ISNUMBER($B4072),IF(AND(ISNUMBER(G4072),G4072=0,$B4072&gt;50),AVERAGEIF($C4072:$H4072,"&gt;="&amp;PERCENTILE(IF($C4072:$H4072&gt;0,$C4072:$H4072),0.8)),G4072),"")</f>
        <v>833.06730000000005</v>
      </c>
      <c r="O4072" s="6">
        <f t="array" ref="O4072">IF(ISNUMBER($B4072),IF(AND(ISNUMBER(H4072),H4072=0,$B4072&gt;50),AVERAGEIF($C4072:$H4072,"&gt;="&amp;PERCENTILE(IF($C4072:$H4072&gt;0,$C4072:$H4072),0.8)),H4072),"")</f>
        <v>832.83159999999998</v>
      </c>
      <c r="P4072" s="6">
        <f t="shared" si="129"/>
        <v>4997.5514000000003</v>
      </c>
    </row>
    <row r="4073" spans="1:16" ht="15.75" customHeight="1" x14ac:dyDescent="0.2">
      <c r="A4073" s="8">
        <v>45004.583333333336</v>
      </c>
      <c r="B4073" s="7">
        <v>1028.6369999999999</v>
      </c>
      <c r="C4073" s="7">
        <v>826.85580000000004</v>
      </c>
      <c r="D4073" s="7">
        <v>832.99599999999998</v>
      </c>
      <c r="E4073" s="7">
        <v>826.46810000000005</v>
      </c>
      <c r="F4073" s="7">
        <v>833.08659999999998</v>
      </c>
      <c r="G4073" s="7">
        <v>832.89700000000005</v>
      </c>
      <c r="H4073" s="7">
        <v>832.90819999999997</v>
      </c>
      <c r="I4073" s="6">
        <f t="shared" si="128"/>
        <v>4985.2116999999998</v>
      </c>
      <c r="J4073" s="6">
        <f t="array" ref="J4073">IF(ISNUMBER($B4073),IF(AND(ISNUMBER(C4073),C4073=0,$B4073&gt;50),AVERAGEIF($C4073:$H4073,"&gt;="&amp;PERCENTILE(IF($C4073:$H4073&gt;0,$C4073:$H4073),0.8)),C4073),"")</f>
        <v>826.85580000000004</v>
      </c>
      <c r="K4073" s="6">
        <f t="array" ref="K4073">IF(ISNUMBER($B4073),IF(AND(ISNUMBER(D4073),D4073=0,$B4073&gt;50),AVERAGEIF($C4073:$H4073,"&gt;="&amp;PERCENTILE(IF($C4073:$H4073&gt;0,$C4073:$H4073),0.8)),D4073),"")</f>
        <v>832.99599999999998</v>
      </c>
      <c r="L4073" s="6">
        <f t="array" ref="L4073">IF(ISNUMBER($B4073),IF(AND(ISNUMBER(E4073),E4073=0,$B4073&gt;50),AVERAGEIF($C4073:$H4073,"&gt;="&amp;PERCENTILE(IF($C4073:$H4073&gt;0,$C4073:$H4073),0.8)),E4073),"")</f>
        <v>826.46810000000005</v>
      </c>
      <c r="M4073" s="6">
        <f t="array" ref="M4073">IF(ISNUMBER($B4073),IF(AND(ISNUMBER(F4073),F4073=0,$B4073&gt;50),AVERAGEIF($C4073:$H4073,"&gt;="&amp;PERCENTILE(IF($C4073:$H4073&gt;0,$C4073:$H4073),0.8)),F4073),"")</f>
        <v>833.08659999999998</v>
      </c>
      <c r="N4073" s="6">
        <f t="array" ref="N4073">IF(ISNUMBER($B4073),IF(AND(ISNUMBER(G4073),G4073=0,$B4073&gt;50),AVERAGEIF($C4073:$H4073,"&gt;="&amp;PERCENTILE(IF($C4073:$H4073&gt;0,$C4073:$H4073),0.8)),G4073),"")</f>
        <v>832.89700000000005</v>
      </c>
      <c r="O4073" s="6">
        <f t="array" ref="O4073">IF(ISNUMBER($B4073),IF(AND(ISNUMBER(H4073),H4073=0,$B4073&gt;50),AVERAGEIF($C4073:$H4073,"&gt;="&amp;PERCENTILE(IF($C4073:$H4073&gt;0,$C4073:$H4073),0.8)),H4073),"")</f>
        <v>832.90819999999997</v>
      </c>
      <c r="P4073" s="6">
        <f t="shared" si="129"/>
        <v>4985.2116999999998</v>
      </c>
    </row>
    <row r="4074" spans="1:16" ht="15.75" customHeight="1" x14ac:dyDescent="0.2">
      <c r="A4074" s="8">
        <v>45004.625</v>
      </c>
      <c r="B4074" s="7">
        <v>947.27689999999996</v>
      </c>
      <c r="C4074" s="7">
        <v>830.89499999999998</v>
      </c>
      <c r="D4074" s="7">
        <v>829.45899999999995</v>
      </c>
      <c r="E4074" s="7">
        <v>830.77070000000003</v>
      </c>
      <c r="F4074" s="7">
        <v>831.39760000000001</v>
      </c>
      <c r="G4074" s="7">
        <v>833.29729999999995</v>
      </c>
      <c r="H4074" s="7">
        <v>832.92330000000004</v>
      </c>
      <c r="I4074" s="6">
        <f t="shared" si="128"/>
        <v>4988.7429000000002</v>
      </c>
      <c r="J4074" s="6">
        <f t="array" ref="J4074">IF(ISNUMBER($B4074),IF(AND(ISNUMBER(C4074),C4074=0,$B4074&gt;50),AVERAGEIF($C4074:$H4074,"&gt;="&amp;PERCENTILE(IF($C4074:$H4074&gt;0,$C4074:$H4074),0.8)),C4074),"")</f>
        <v>830.89499999999998</v>
      </c>
      <c r="K4074" s="6">
        <f t="array" ref="K4074">IF(ISNUMBER($B4074),IF(AND(ISNUMBER(D4074),D4074=0,$B4074&gt;50),AVERAGEIF($C4074:$H4074,"&gt;="&amp;PERCENTILE(IF($C4074:$H4074&gt;0,$C4074:$H4074),0.8)),D4074),"")</f>
        <v>829.45899999999995</v>
      </c>
      <c r="L4074" s="6">
        <f t="array" ref="L4074">IF(ISNUMBER($B4074),IF(AND(ISNUMBER(E4074),E4074=0,$B4074&gt;50),AVERAGEIF($C4074:$H4074,"&gt;="&amp;PERCENTILE(IF($C4074:$H4074&gt;0,$C4074:$H4074),0.8)),E4074),"")</f>
        <v>830.77070000000003</v>
      </c>
      <c r="M4074" s="6">
        <f t="array" ref="M4074">IF(ISNUMBER($B4074),IF(AND(ISNUMBER(F4074),F4074=0,$B4074&gt;50),AVERAGEIF($C4074:$H4074,"&gt;="&amp;PERCENTILE(IF($C4074:$H4074&gt;0,$C4074:$H4074),0.8)),F4074),"")</f>
        <v>831.39760000000001</v>
      </c>
      <c r="N4074" s="6">
        <f t="array" ref="N4074">IF(ISNUMBER($B4074),IF(AND(ISNUMBER(G4074),G4074=0,$B4074&gt;50),AVERAGEIF($C4074:$H4074,"&gt;="&amp;PERCENTILE(IF($C4074:$H4074&gt;0,$C4074:$H4074),0.8)),G4074),"")</f>
        <v>833.29729999999995</v>
      </c>
      <c r="O4074" s="6">
        <f t="array" ref="O4074">IF(ISNUMBER($B4074),IF(AND(ISNUMBER(H4074),H4074=0,$B4074&gt;50),AVERAGEIF($C4074:$H4074,"&gt;="&amp;PERCENTILE(IF($C4074:$H4074&gt;0,$C4074:$H4074),0.8)),H4074),"")</f>
        <v>832.92330000000004</v>
      </c>
      <c r="P4074" s="6">
        <f t="shared" si="129"/>
        <v>4988.7429000000002</v>
      </c>
    </row>
    <row r="4075" spans="1:16" ht="15.75" customHeight="1" x14ac:dyDescent="0.2">
      <c r="A4075" s="8">
        <v>45004.666666666664</v>
      </c>
      <c r="B4075" s="7">
        <v>758.66970000000003</v>
      </c>
      <c r="C4075" s="7">
        <v>705.18989999999997</v>
      </c>
      <c r="D4075" s="7">
        <v>702.18640000000005</v>
      </c>
      <c r="E4075" s="7">
        <v>710.98770000000002</v>
      </c>
      <c r="F4075" s="7">
        <v>723.62450000000001</v>
      </c>
      <c r="G4075" s="7">
        <v>737.31899999999996</v>
      </c>
      <c r="H4075" s="7">
        <v>733.92909999999995</v>
      </c>
      <c r="I4075" s="6">
        <f t="shared" si="128"/>
        <v>4313.2366000000002</v>
      </c>
      <c r="J4075" s="6">
        <f t="array" ref="J4075">IF(ISNUMBER($B4075),IF(AND(ISNUMBER(C4075),C4075=0,$B4075&gt;50),AVERAGEIF($C4075:$H4075,"&gt;="&amp;PERCENTILE(IF($C4075:$H4075&gt;0,$C4075:$H4075),0.8)),C4075),"")</f>
        <v>705.18989999999997</v>
      </c>
      <c r="K4075" s="6">
        <f t="array" ref="K4075">IF(ISNUMBER($B4075),IF(AND(ISNUMBER(D4075),D4075=0,$B4075&gt;50),AVERAGEIF($C4075:$H4075,"&gt;="&amp;PERCENTILE(IF($C4075:$H4075&gt;0,$C4075:$H4075),0.8)),D4075),"")</f>
        <v>702.18640000000005</v>
      </c>
      <c r="L4075" s="6">
        <f t="array" ref="L4075">IF(ISNUMBER($B4075),IF(AND(ISNUMBER(E4075),E4075=0,$B4075&gt;50),AVERAGEIF($C4075:$H4075,"&gt;="&amp;PERCENTILE(IF($C4075:$H4075&gt;0,$C4075:$H4075),0.8)),E4075),"")</f>
        <v>710.98770000000002</v>
      </c>
      <c r="M4075" s="6">
        <f t="array" ref="M4075">IF(ISNUMBER($B4075),IF(AND(ISNUMBER(F4075),F4075=0,$B4075&gt;50),AVERAGEIF($C4075:$H4075,"&gt;="&amp;PERCENTILE(IF($C4075:$H4075&gt;0,$C4075:$H4075),0.8)),F4075),"")</f>
        <v>723.62450000000001</v>
      </c>
      <c r="N4075" s="6">
        <f t="array" ref="N4075">IF(ISNUMBER($B4075),IF(AND(ISNUMBER(G4075),G4075=0,$B4075&gt;50),AVERAGEIF($C4075:$H4075,"&gt;="&amp;PERCENTILE(IF($C4075:$H4075&gt;0,$C4075:$H4075),0.8)),G4075),"")</f>
        <v>737.31899999999996</v>
      </c>
      <c r="O4075" s="6">
        <f t="array" ref="O4075">IF(ISNUMBER($B4075),IF(AND(ISNUMBER(H4075),H4075=0,$B4075&gt;50),AVERAGEIF($C4075:$H4075,"&gt;="&amp;PERCENTILE(IF($C4075:$H4075&gt;0,$C4075:$H4075),0.8)),H4075),"")</f>
        <v>733.92909999999995</v>
      </c>
      <c r="P4075" s="6">
        <f t="shared" si="129"/>
        <v>4313.2366000000002</v>
      </c>
    </row>
    <row r="4076" spans="1:16" ht="15.75" customHeight="1" x14ac:dyDescent="0.2">
      <c r="A4076" s="8">
        <v>45004.708333333336</v>
      </c>
      <c r="B4076" s="7">
        <v>508.9135</v>
      </c>
      <c r="C4076" s="7">
        <v>454.20409999999998</v>
      </c>
      <c r="D4076" s="7">
        <v>459.5138</v>
      </c>
      <c r="E4076" s="7">
        <v>466.80549999999999</v>
      </c>
      <c r="F4076" s="7">
        <v>478.50580000000002</v>
      </c>
      <c r="G4076" s="7">
        <v>469.21620000000001</v>
      </c>
      <c r="H4076" s="7">
        <v>478.4101</v>
      </c>
      <c r="I4076" s="6">
        <f t="shared" si="128"/>
        <v>2806.6554999999998</v>
      </c>
      <c r="J4076" s="6">
        <f t="array" ref="J4076">IF(ISNUMBER($B4076),IF(AND(ISNUMBER(C4076),C4076=0,$B4076&gt;50),AVERAGEIF($C4076:$H4076,"&gt;="&amp;PERCENTILE(IF($C4076:$H4076&gt;0,$C4076:$H4076),0.8)),C4076),"")</f>
        <v>454.20409999999998</v>
      </c>
      <c r="K4076" s="6">
        <f t="array" ref="K4076">IF(ISNUMBER($B4076),IF(AND(ISNUMBER(D4076),D4076=0,$B4076&gt;50),AVERAGEIF($C4076:$H4076,"&gt;="&amp;PERCENTILE(IF($C4076:$H4076&gt;0,$C4076:$H4076),0.8)),D4076),"")</f>
        <v>459.5138</v>
      </c>
      <c r="L4076" s="6">
        <f t="array" ref="L4076">IF(ISNUMBER($B4076),IF(AND(ISNUMBER(E4076),E4076=0,$B4076&gt;50),AVERAGEIF($C4076:$H4076,"&gt;="&amp;PERCENTILE(IF($C4076:$H4076&gt;0,$C4076:$H4076),0.8)),E4076),"")</f>
        <v>466.80549999999999</v>
      </c>
      <c r="M4076" s="6">
        <f t="array" ref="M4076">IF(ISNUMBER($B4076),IF(AND(ISNUMBER(F4076),F4076=0,$B4076&gt;50),AVERAGEIF($C4076:$H4076,"&gt;="&amp;PERCENTILE(IF($C4076:$H4076&gt;0,$C4076:$H4076),0.8)),F4076),"")</f>
        <v>478.50580000000002</v>
      </c>
      <c r="N4076" s="6">
        <f t="array" ref="N4076">IF(ISNUMBER($B4076),IF(AND(ISNUMBER(G4076),G4076=0,$B4076&gt;50),AVERAGEIF($C4076:$H4076,"&gt;="&amp;PERCENTILE(IF($C4076:$H4076&gt;0,$C4076:$H4076),0.8)),G4076),"")</f>
        <v>469.21620000000001</v>
      </c>
      <c r="O4076" s="6">
        <f t="array" ref="O4076">IF(ISNUMBER($B4076),IF(AND(ISNUMBER(H4076),H4076=0,$B4076&gt;50),AVERAGEIF($C4076:$H4076,"&gt;="&amp;PERCENTILE(IF($C4076:$H4076&gt;0,$C4076:$H4076),0.8)),H4076),"")</f>
        <v>478.4101</v>
      </c>
      <c r="P4076" s="6">
        <f t="shared" si="129"/>
        <v>2806.6554999999998</v>
      </c>
    </row>
    <row r="4077" spans="1:16" ht="15.75" customHeight="1" x14ac:dyDescent="0.2">
      <c r="A4077" s="8">
        <v>45004.75</v>
      </c>
      <c r="B4077" s="7">
        <v>220.3305</v>
      </c>
      <c r="C4077" s="7">
        <v>164.85120000000001</v>
      </c>
      <c r="D4077" s="7">
        <v>156.8877</v>
      </c>
      <c r="E4077" s="7">
        <v>174.03399999999999</v>
      </c>
      <c r="F4077" s="7">
        <v>167.14359999999999</v>
      </c>
      <c r="G4077" s="7">
        <v>168.452</v>
      </c>
      <c r="H4077" s="7">
        <v>171.32400000000001</v>
      </c>
      <c r="I4077" s="6">
        <f t="shared" si="128"/>
        <v>1002.6925000000001</v>
      </c>
      <c r="J4077" s="6">
        <f t="array" ref="J4077">IF(ISNUMBER($B4077),IF(AND(ISNUMBER(C4077),C4077=0,$B4077&gt;50),AVERAGEIF($C4077:$H4077,"&gt;="&amp;PERCENTILE(IF($C4077:$H4077&gt;0,$C4077:$H4077),0.8)),C4077),"")</f>
        <v>164.85120000000001</v>
      </c>
      <c r="K4077" s="6">
        <f t="array" ref="K4077">IF(ISNUMBER($B4077),IF(AND(ISNUMBER(D4077),D4077=0,$B4077&gt;50),AVERAGEIF($C4077:$H4077,"&gt;="&amp;PERCENTILE(IF($C4077:$H4077&gt;0,$C4077:$H4077),0.8)),D4077),"")</f>
        <v>156.8877</v>
      </c>
      <c r="L4077" s="6">
        <f t="array" ref="L4077">IF(ISNUMBER($B4077),IF(AND(ISNUMBER(E4077),E4077=0,$B4077&gt;50),AVERAGEIF($C4077:$H4077,"&gt;="&amp;PERCENTILE(IF($C4077:$H4077&gt;0,$C4077:$H4077),0.8)),E4077),"")</f>
        <v>174.03399999999999</v>
      </c>
      <c r="M4077" s="6">
        <f t="array" ref="M4077">IF(ISNUMBER($B4077),IF(AND(ISNUMBER(F4077),F4077=0,$B4077&gt;50),AVERAGEIF($C4077:$H4077,"&gt;="&amp;PERCENTILE(IF($C4077:$H4077&gt;0,$C4077:$H4077),0.8)),F4077),"")</f>
        <v>167.14359999999999</v>
      </c>
      <c r="N4077" s="6">
        <f t="array" ref="N4077">IF(ISNUMBER($B4077),IF(AND(ISNUMBER(G4077),G4077=0,$B4077&gt;50),AVERAGEIF($C4077:$H4077,"&gt;="&amp;PERCENTILE(IF($C4077:$H4077&gt;0,$C4077:$H4077),0.8)),G4077),"")</f>
        <v>168.452</v>
      </c>
      <c r="O4077" s="6">
        <f t="array" ref="O4077">IF(ISNUMBER($B4077),IF(AND(ISNUMBER(H4077),H4077=0,$B4077&gt;50),AVERAGEIF($C4077:$H4077,"&gt;="&amp;PERCENTILE(IF($C4077:$H4077&gt;0,$C4077:$H4077),0.8)),H4077),"")</f>
        <v>171.32400000000001</v>
      </c>
      <c r="P4077" s="6">
        <f t="shared" si="129"/>
        <v>1002.6925000000001</v>
      </c>
    </row>
    <row r="4078" spans="1:16" ht="15.75" customHeight="1" x14ac:dyDescent="0.2">
      <c r="A4078" s="8">
        <v>45004.791666666664</v>
      </c>
      <c r="B4078" s="7">
        <v>7.5142620000000004</v>
      </c>
      <c r="C4078" s="7">
        <v>8.1351180000000003</v>
      </c>
      <c r="D4078" s="7">
        <v>6.0468060000000001</v>
      </c>
      <c r="E4078" s="7">
        <v>7.5859019999999999</v>
      </c>
      <c r="F4078" s="7">
        <v>6.4225919999999999</v>
      </c>
      <c r="G4078" s="7">
        <v>6.3697179999999998</v>
      </c>
      <c r="H4078" s="7">
        <v>5.7209529999999997</v>
      </c>
      <c r="I4078" s="6">
        <f t="shared" si="128"/>
        <v>40.281089000000001</v>
      </c>
      <c r="J4078" s="6">
        <f t="array" ref="J4078">IF(ISNUMBER($B4078),IF(AND(ISNUMBER(C4078),C4078=0,$B4078&gt;50),AVERAGEIF($C4078:$H4078,"&gt;="&amp;PERCENTILE(IF($C4078:$H4078&gt;0,$C4078:$H4078),0.8)),C4078),"")</f>
        <v>8.1351180000000003</v>
      </c>
      <c r="K4078" s="6">
        <f t="array" ref="K4078">IF(ISNUMBER($B4078),IF(AND(ISNUMBER(D4078),D4078=0,$B4078&gt;50),AVERAGEIF($C4078:$H4078,"&gt;="&amp;PERCENTILE(IF($C4078:$H4078&gt;0,$C4078:$H4078),0.8)),D4078),"")</f>
        <v>6.0468060000000001</v>
      </c>
      <c r="L4078" s="6">
        <f t="array" ref="L4078">IF(ISNUMBER($B4078),IF(AND(ISNUMBER(E4078),E4078=0,$B4078&gt;50),AVERAGEIF($C4078:$H4078,"&gt;="&amp;PERCENTILE(IF($C4078:$H4078&gt;0,$C4078:$H4078),0.8)),E4078),"")</f>
        <v>7.5859019999999999</v>
      </c>
      <c r="M4078" s="6">
        <f t="array" ref="M4078">IF(ISNUMBER($B4078),IF(AND(ISNUMBER(F4078),F4078=0,$B4078&gt;50),AVERAGEIF($C4078:$H4078,"&gt;="&amp;PERCENTILE(IF($C4078:$H4078&gt;0,$C4078:$H4078),0.8)),F4078),"")</f>
        <v>6.4225919999999999</v>
      </c>
      <c r="N4078" s="6">
        <f t="array" ref="N4078">IF(ISNUMBER($B4078),IF(AND(ISNUMBER(G4078),G4078=0,$B4078&gt;50),AVERAGEIF($C4078:$H4078,"&gt;="&amp;PERCENTILE(IF($C4078:$H4078&gt;0,$C4078:$H4078),0.8)),G4078),"")</f>
        <v>6.3697179999999998</v>
      </c>
      <c r="O4078" s="6">
        <f t="array" ref="O4078">IF(ISNUMBER($B4078),IF(AND(ISNUMBER(H4078),H4078=0,$B4078&gt;50),AVERAGEIF($C4078:$H4078,"&gt;="&amp;PERCENTILE(IF($C4078:$H4078&gt;0,$C4078:$H4078),0.8)),H4078),"")</f>
        <v>5.7209529999999997</v>
      </c>
      <c r="P4078" s="6">
        <f t="shared" si="129"/>
        <v>40.281089000000001</v>
      </c>
    </row>
    <row r="4079" spans="1:16" ht="15.75" customHeight="1" x14ac:dyDescent="0.2">
      <c r="A4079" s="8">
        <v>45004.833333333336</v>
      </c>
      <c r="B4079" s="7">
        <v>0</v>
      </c>
      <c r="C4079" s="7">
        <v>0</v>
      </c>
      <c r="D4079" s="7">
        <v>0</v>
      </c>
      <c r="E4079" s="7">
        <v>0</v>
      </c>
      <c r="F4079" s="7">
        <v>0</v>
      </c>
      <c r="G4079" s="7">
        <v>0</v>
      </c>
      <c r="H4079" s="7">
        <v>0</v>
      </c>
      <c r="I4079" s="6">
        <f t="shared" si="128"/>
        <v>0</v>
      </c>
      <c r="J4079" s="6">
        <f t="array" ref="J4079">IF(ISNUMBER($B4079),IF(AND(ISNUMBER(C4079),C4079=0,$B4079&gt;50),AVERAGEIF($C4079:$H4079,"&gt;="&amp;PERCENTILE(IF($C4079:$H4079&gt;0,$C4079:$H4079),0.8)),C4079),"")</f>
        <v>0</v>
      </c>
      <c r="K4079" s="6">
        <f t="array" ref="K4079">IF(ISNUMBER($B4079),IF(AND(ISNUMBER(D4079),D4079=0,$B4079&gt;50),AVERAGEIF($C4079:$H4079,"&gt;="&amp;PERCENTILE(IF($C4079:$H4079&gt;0,$C4079:$H4079),0.8)),D4079),"")</f>
        <v>0</v>
      </c>
      <c r="L4079" s="6">
        <f t="array" ref="L4079">IF(ISNUMBER($B4079),IF(AND(ISNUMBER(E4079),E4079=0,$B4079&gt;50),AVERAGEIF($C4079:$H4079,"&gt;="&amp;PERCENTILE(IF($C4079:$H4079&gt;0,$C4079:$H4079),0.8)),E4079),"")</f>
        <v>0</v>
      </c>
      <c r="M4079" s="6">
        <f t="array" ref="M4079">IF(ISNUMBER($B4079),IF(AND(ISNUMBER(F4079),F4079=0,$B4079&gt;50),AVERAGEIF($C4079:$H4079,"&gt;="&amp;PERCENTILE(IF($C4079:$H4079&gt;0,$C4079:$H4079),0.8)),F4079),"")</f>
        <v>0</v>
      </c>
      <c r="N4079" s="6">
        <f t="array" ref="N4079">IF(ISNUMBER($B4079),IF(AND(ISNUMBER(G4079),G4079=0,$B4079&gt;50),AVERAGEIF($C4079:$H4079,"&gt;="&amp;PERCENTILE(IF($C4079:$H4079&gt;0,$C4079:$H4079),0.8)),G4079),"")</f>
        <v>0</v>
      </c>
      <c r="O4079" s="6">
        <f t="array" ref="O4079">IF(ISNUMBER($B4079),IF(AND(ISNUMBER(H4079),H4079=0,$B4079&gt;50),AVERAGEIF($C4079:$H4079,"&gt;="&amp;PERCENTILE(IF($C4079:$H4079&gt;0,$C4079:$H4079),0.8)),H4079),"")</f>
        <v>0</v>
      </c>
      <c r="P4079" s="6">
        <f t="shared" si="129"/>
        <v>0</v>
      </c>
    </row>
    <row r="4080" spans="1:16" ht="15.75" customHeight="1" x14ac:dyDescent="0.2">
      <c r="A4080" s="8">
        <v>45004.875</v>
      </c>
      <c r="B4080" s="7">
        <v>0</v>
      </c>
      <c r="C4080" s="7">
        <v>0</v>
      </c>
      <c r="D4080" s="7">
        <v>0</v>
      </c>
      <c r="E4080" s="7">
        <v>0</v>
      </c>
      <c r="F4080" s="7">
        <v>0</v>
      </c>
      <c r="G4080" s="7">
        <v>0</v>
      </c>
      <c r="H4080" s="7">
        <v>0</v>
      </c>
      <c r="I4080" s="6">
        <f t="shared" si="128"/>
        <v>0</v>
      </c>
      <c r="J4080" s="6">
        <f t="array" ref="J4080">IF(ISNUMBER($B4080),IF(AND(ISNUMBER(C4080),C4080=0,$B4080&gt;50),AVERAGEIF($C4080:$H4080,"&gt;="&amp;PERCENTILE(IF($C4080:$H4080&gt;0,$C4080:$H4080),0.8)),C4080),"")</f>
        <v>0</v>
      </c>
      <c r="K4080" s="6">
        <f t="array" ref="K4080">IF(ISNUMBER($B4080),IF(AND(ISNUMBER(D4080),D4080=0,$B4080&gt;50),AVERAGEIF($C4080:$H4080,"&gt;="&amp;PERCENTILE(IF($C4080:$H4080&gt;0,$C4080:$H4080),0.8)),D4080),"")</f>
        <v>0</v>
      </c>
      <c r="L4080" s="6">
        <f t="array" ref="L4080">IF(ISNUMBER($B4080),IF(AND(ISNUMBER(E4080),E4080=0,$B4080&gt;50),AVERAGEIF($C4080:$H4080,"&gt;="&amp;PERCENTILE(IF($C4080:$H4080&gt;0,$C4080:$H4080),0.8)),E4080),"")</f>
        <v>0</v>
      </c>
      <c r="M4080" s="6">
        <f t="array" ref="M4080">IF(ISNUMBER($B4080),IF(AND(ISNUMBER(F4080),F4080=0,$B4080&gt;50),AVERAGEIF($C4080:$H4080,"&gt;="&amp;PERCENTILE(IF($C4080:$H4080&gt;0,$C4080:$H4080),0.8)),F4080),"")</f>
        <v>0</v>
      </c>
      <c r="N4080" s="6">
        <f t="array" ref="N4080">IF(ISNUMBER($B4080),IF(AND(ISNUMBER(G4080),G4080=0,$B4080&gt;50),AVERAGEIF($C4080:$H4080,"&gt;="&amp;PERCENTILE(IF($C4080:$H4080&gt;0,$C4080:$H4080),0.8)),G4080),"")</f>
        <v>0</v>
      </c>
      <c r="O4080" s="6">
        <f t="array" ref="O4080">IF(ISNUMBER($B4080),IF(AND(ISNUMBER(H4080),H4080=0,$B4080&gt;50),AVERAGEIF($C4080:$H4080,"&gt;="&amp;PERCENTILE(IF($C4080:$H4080&gt;0,$C4080:$H4080),0.8)),H4080),"")</f>
        <v>0</v>
      </c>
      <c r="P4080" s="6">
        <f t="shared" si="129"/>
        <v>0</v>
      </c>
    </row>
    <row r="4081" spans="1:16" ht="15.75" customHeight="1" x14ac:dyDescent="0.2">
      <c r="A4081" s="8">
        <v>45004.916666666664</v>
      </c>
      <c r="B4081" s="7">
        <v>0</v>
      </c>
      <c r="C4081" s="7">
        <v>0</v>
      </c>
      <c r="D4081" s="7">
        <v>0</v>
      </c>
      <c r="E4081" s="7">
        <v>0</v>
      </c>
      <c r="F4081" s="7">
        <v>0</v>
      </c>
      <c r="G4081" s="7">
        <v>0</v>
      </c>
      <c r="H4081" s="7">
        <v>0</v>
      </c>
      <c r="I4081" s="6">
        <f t="shared" si="128"/>
        <v>0</v>
      </c>
      <c r="J4081" s="6">
        <f t="array" ref="J4081">IF(ISNUMBER($B4081),IF(AND(ISNUMBER(C4081),C4081=0,$B4081&gt;50),AVERAGEIF($C4081:$H4081,"&gt;="&amp;PERCENTILE(IF($C4081:$H4081&gt;0,$C4081:$H4081),0.8)),C4081),"")</f>
        <v>0</v>
      </c>
      <c r="K4081" s="6">
        <f t="array" ref="K4081">IF(ISNUMBER($B4081),IF(AND(ISNUMBER(D4081),D4081=0,$B4081&gt;50),AVERAGEIF($C4081:$H4081,"&gt;="&amp;PERCENTILE(IF($C4081:$H4081&gt;0,$C4081:$H4081),0.8)),D4081),"")</f>
        <v>0</v>
      </c>
      <c r="L4081" s="6">
        <f t="array" ref="L4081">IF(ISNUMBER($B4081),IF(AND(ISNUMBER(E4081),E4081=0,$B4081&gt;50),AVERAGEIF($C4081:$H4081,"&gt;="&amp;PERCENTILE(IF($C4081:$H4081&gt;0,$C4081:$H4081),0.8)),E4081),"")</f>
        <v>0</v>
      </c>
      <c r="M4081" s="6">
        <f t="array" ref="M4081">IF(ISNUMBER($B4081),IF(AND(ISNUMBER(F4081),F4081=0,$B4081&gt;50),AVERAGEIF($C4081:$H4081,"&gt;="&amp;PERCENTILE(IF($C4081:$H4081&gt;0,$C4081:$H4081),0.8)),F4081),"")</f>
        <v>0</v>
      </c>
      <c r="N4081" s="6">
        <f t="array" ref="N4081">IF(ISNUMBER($B4081),IF(AND(ISNUMBER(G4081),G4081=0,$B4081&gt;50),AVERAGEIF($C4081:$H4081,"&gt;="&amp;PERCENTILE(IF($C4081:$H4081&gt;0,$C4081:$H4081),0.8)),G4081),"")</f>
        <v>0</v>
      </c>
      <c r="O4081" s="6">
        <f t="array" ref="O4081">IF(ISNUMBER($B4081),IF(AND(ISNUMBER(H4081),H4081=0,$B4081&gt;50),AVERAGEIF($C4081:$H4081,"&gt;="&amp;PERCENTILE(IF($C4081:$H4081&gt;0,$C4081:$H4081),0.8)),H4081),"")</f>
        <v>0</v>
      </c>
      <c r="P4081" s="6">
        <f t="shared" si="129"/>
        <v>0</v>
      </c>
    </row>
    <row r="4082" spans="1:16" ht="15.75" customHeight="1" x14ac:dyDescent="0.2">
      <c r="A4082" s="8">
        <v>45004.958333333336</v>
      </c>
      <c r="B4082" s="7">
        <v>0</v>
      </c>
      <c r="C4082" s="7">
        <v>0</v>
      </c>
      <c r="D4082" s="7">
        <v>0</v>
      </c>
      <c r="E4082" s="7">
        <v>0</v>
      </c>
      <c r="F4082" s="7">
        <v>0</v>
      </c>
      <c r="G4082" s="7">
        <v>0</v>
      </c>
      <c r="H4082" s="7">
        <v>0</v>
      </c>
      <c r="I4082" s="6">
        <f t="shared" si="128"/>
        <v>0</v>
      </c>
      <c r="J4082" s="6">
        <f t="array" ref="J4082">IF(ISNUMBER($B4082),IF(AND(ISNUMBER(C4082),C4082=0,$B4082&gt;50),AVERAGEIF($C4082:$H4082,"&gt;="&amp;PERCENTILE(IF($C4082:$H4082&gt;0,$C4082:$H4082),0.8)),C4082),"")</f>
        <v>0</v>
      </c>
      <c r="K4082" s="6">
        <f t="array" ref="K4082">IF(ISNUMBER($B4082),IF(AND(ISNUMBER(D4082),D4082=0,$B4082&gt;50),AVERAGEIF($C4082:$H4082,"&gt;="&amp;PERCENTILE(IF($C4082:$H4082&gt;0,$C4082:$H4082),0.8)),D4082),"")</f>
        <v>0</v>
      </c>
      <c r="L4082" s="6">
        <f t="array" ref="L4082">IF(ISNUMBER($B4082),IF(AND(ISNUMBER(E4082),E4082=0,$B4082&gt;50),AVERAGEIF($C4082:$H4082,"&gt;="&amp;PERCENTILE(IF($C4082:$H4082&gt;0,$C4082:$H4082),0.8)),E4082),"")</f>
        <v>0</v>
      </c>
      <c r="M4082" s="6">
        <f t="array" ref="M4082">IF(ISNUMBER($B4082),IF(AND(ISNUMBER(F4082),F4082=0,$B4082&gt;50),AVERAGEIF($C4082:$H4082,"&gt;="&amp;PERCENTILE(IF($C4082:$H4082&gt;0,$C4082:$H4082),0.8)),F4082),"")</f>
        <v>0</v>
      </c>
      <c r="N4082" s="6">
        <f t="array" ref="N4082">IF(ISNUMBER($B4082),IF(AND(ISNUMBER(G4082),G4082=0,$B4082&gt;50),AVERAGEIF($C4082:$H4082,"&gt;="&amp;PERCENTILE(IF($C4082:$H4082&gt;0,$C4082:$H4082),0.8)),G4082),"")</f>
        <v>0</v>
      </c>
      <c r="O4082" s="6">
        <f t="array" ref="O4082">IF(ISNUMBER($B4082),IF(AND(ISNUMBER(H4082),H4082=0,$B4082&gt;50),AVERAGEIF($C4082:$H4082,"&gt;="&amp;PERCENTILE(IF($C4082:$H4082&gt;0,$C4082:$H4082),0.8)),H4082),"")</f>
        <v>0</v>
      </c>
      <c r="P4082" s="6">
        <f t="shared" si="129"/>
        <v>0</v>
      </c>
    </row>
    <row r="4083" spans="1:16" ht="15.75" customHeight="1" x14ac:dyDescent="0.2">
      <c r="A4083" s="8">
        <v>45005</v>
      </c>
      <c r="B4083" s="7">
        <v>0</v>
      </c>
      <c r="C4083" s="7">
        <v>0</v>
      </c>
      <c r="D4083" s="7">
        <v>0</v>
      </c>
      <c r="E4083" s="7">
        <v>0</v>
      </c>
      <c r="F4083" s="7">
        <v>0</v>
      </c>
      <c r="G4083" s="7">
        <v>0</v>
      </c>
      <c r="H4083" s="7">
        <v>0</v>
      </c>
      <c r="I4083" s="6">
        <f t="shared" si="128"/>
        <v>0</v>
      </c>
      <c r="J4083" s="6">
        <f t="array" ref="J4083">IF(ISNUMBER($B4083),IF(AND(ISNUMBER(C4083),C4083=0,$B4083&gt;50),AVERAGEIF($C4083:$H4083,"&gt;="&amp;PERCENTILE(IF($C4083:$H4083&gt;0,$C4083:$H4083),0.8)),C4083),"")</f>
        <v>0</v>
      </c>
      <c r="K4083" s="6">
        <f t="array" ref="K4083">IF(ISNUMBER($B4083),IF(AND(ISNUMBER(D4083),D4083=0,$B4083&gt;50),AVERAGEIF($C4083:$H4083,"&gt;="&amp;PERCENTILE(IF($C4083:$H4083&gt;0,$C4083:$H4083),0.8)),D4083),"")</f>
        <v>0</v>
      </c>
      <c r="L4083" s="6">
        <f t="array" ref="L4083">IF(ISNUMBER($B4083),IF(AND(ISNUMBER(E4083),E4083=0,$B4083&gt;50),AVERAGEIF($C4083:$H4083,"&gt;="&amp;PERCENTILE(IF($C4083:$H4083&gt;0,$C4083:$H4083),0.8)),E4083),"")</f>
        <v>0</v>
      </c>
      <c r="M4083" s="6">
        <f t="array" ref="M4083">IF(ISNUMBER($B4083),IF(AND(ISNUMBER(F4083),F4083=0,$B4083&gt;50),AVERAGEIF($C4083:$H4083,"&gt;="&amp;PERCENTILE(IF($C4083:$H4083&gt;0,$C4083:$H4083),0.8)),F4083),"")</f>
        <v>0</v>
      </c>
      <c r="N4083" s="6">
        <f t="array" ref="N4083">IF(ISNUMBER($B4083),IF(AND(ISNUMBER(G4083),G4083=0,$B4083&gt;50),AVERAGEIF($C4083:$H4083,"&gt;="&amp;PERCENTILE(IF($C4083:$H4083&gt;0,$C4083:$H4083),0.8)),G4083),"")</f>
        <v>0</v>
      </c>
      <c r="O4083" s="6">
        <f t="array" ref="O4083">IF(ISNUMBER($B4083),IF(AND(ISNUMBER(H4083),H4083=0,$B4083&gt;50),AVERAGEIF($C4083:$H4083,"&gt;="&amp;PERCENTILE(IF($C4083:$H4083&gt;0,$C4083:$H4083),0.8)),H4083),"")</f>
        <v>0</v>
      </c>
      <c r="P4083" s="6">
        <f t="shared" si="129"/>
        <v>0</v>
      </c>
    </row>
    <row r="4084" spans="1:16" ht="15.75" customHeight="1" x14ac:dyDescent="0.2">
      <c r="A4084" s="8">
        <v>45005.041666666664</v>
      </c>
      <c r="B4084" s="7">
        <v>0</v>
      </c>
      <c r="C4084" s="7">
        <v>0</v>
      </c>
      <c r="D4084" s="7">
        <v>0</v>
      </c>
      <c r="E4084" s="7">
        <v>0</v>
      </c>
      <c r="F4084" s="7">
        <v>0</v>
      </c>
      <c r="G4084" s="7">
        <v>0</v>
      </c>
      <c r="H4084" s="7">
        <v>0</v>
      </c>
      <c r="I4084" s="6">
        <f t="shared" si="128"/>
        <v>0</v>
      </c>
      <c r="J4084" s="6">
        <f t="array" ref="J4084">IF(ISNUMBER($B4084),IF(AND(ISNUMBER(C4084),C4084=0,$B4084&gt;50),AVERAGEIF($C4084:$H4084,"&gt;="&amp;PERCENTILE(IF($C4084:$H4084&gt;0,$C4084:$H4084),0.8)),C4084),"")</f>
        <v>0</v>
      </c>
      <c r="K4084" s="6">
        <f t="array" ref="K4084">IF(ISNUMBER($B4084),IF(AND(ISNUMBER(D4084),D4084=0,$B4084&gt;50),AVERAGEIF($C4084:$H4084,"&gt;="&amp;PERCENTILE(IF($C4084:$H4084&gt;0,$C4084:$H4084),0.8)),D4084),"")</f>
        <v>0</v>
      </c>
      <c r="L4084" s="6">
        <f t="array" ref="L4084">IF(ISNUMBER($B4084),IF(AND(ISNUMBER(E4084),E4084=0,$B4084&gt;50),AVERAGEIF($C4084:$H4084,"&gt;="&amp;PERCENTILE(IF($C4084:$H4084&gt;0,$C4084:$H4084),0.8)),E4084),"")</f>
        <v>0</v>
      </c>
      <c r="M4084" s="6">
        <f t="array" ref="M4084">IF(ISNUMBER($B4084),IF(AND(ISNUMBER(F4084),F4084=0,$B4084&gt;50),AVERAGEIF($C4084:$H4084,"&gt;="&amp;PERCENTILE(IF($C4084:$H4084&gt;0,$C4084:$H4084),0.8)),F4084),"")</f>
        <v>0</v>
      </c>
      <c r="N4084" s="6">
        <f t="array" ref="N4084">IF(ISNUMBER($B4084),IF(AND(ISNUMBER(G4084),G4084=0,$B4084&gt;50),AVERAGEIF($C4084:$H4084,"&gt;="&amp;PERCENTILE(IF($C4084:$H4084&gt;0,$C4084:$H4084),0.8)),G4084),"")</f>
        <v>0</v>
      </c>
      <c r="O4084" s="6">
        <f t="array" ref="O4084">IF(ISNUMBER($B4084),IF(AND(ISNUMBER(H4084),H4084=0,$B4084&gt;50),AVERAGEIF($C4084:$H4084,"&gt;="&amp;PERCENTILE(IF($C4084:$H4084&gt;0,$C4084:$H4084),0.8)),H4084),"")</f>
        <v>0</v>
      </c>
      <c r="P4084" s="6">
        <f t="shared" si="129"/>
        <v>0</v>
      </c>
    </row>
    <row r="4085" spans="1:16" ht="15.75" customHeight="1" x14ac:dyDescent="0.2">
      <c r="A4085" s="8">
        <v>45005.083333333336</v>
      </c>
      <c r="B4085" s="7">
        <v>0</v>
      </c>
      <c r="C4085" s="7">
        <v>0</v>
      </c>
      <c r="D4085" s="7">
        <v>0</v>
      </c>
      <c r="E4085" s="7">
        <v>0</v>
      </c>
      <c r="F4085" s="7">
        <v>0</v>
      </c>
      <c r="G4085" s="7">
        <v>0</v>
      </c>
      <c r="H4085" s="7">
        <v>0</v>
      </c>
      <c r="I4085" s="6">
        <f t="shared" si="128"/>
        <v>0</v>
      </c>
      <c r="J4085" s="6">
        <f t="array" ref="J4085">IF(ISNUMBER($B4085),IF(AND(ISNUMBER(C4085),C4085=0,$B4085&gt;50),AVERAGEIF($C4085:$H4085,"&gt;="&amp;PERCENTILE(IF($C4085:$H4085&gt;0,$C4085:$H4085),0.8)),C4085),"")</f>
        <v>0</v>
      </c>
      <c r="K4085" s="6">
        <f t="array" ref="K4085">IF(ISNUMBER($B4085),IF(AND(ISNUMBER(D4085),D4085=0,$B4085&gt;50),AVERAGEIF($C4085:$H4085,"&gt;="&amp;PERCENTILE(IF($C4085:$H4085&gt;0,$C4085:$H4085),0.8)),D4085),"")</f>
        <v>0</v>
      </c>
      <c r="L4085" s="6">
        <f t="array" ref="L4085">IF(ISNUMBER($B4085),IF(AND(ISNUMBER(E4085),E4085=0,$B4085&gt;50),AVERAGEIF($C4085:$H4085,"&gt;="&amp;PERCENTILE(IF($C4085:$H4085&gt;0,$C4085:$H4085),0.8)),E4085),"")</f>
        <v>0</v>
      </c>
      <c r="M4085" s="6">
        <f t="array" ref="M4085">IF(ISNUMBER($B4085),IF(AND(ISNUMBER(F4085),F4085=0,$B4085&gt;50),AVERAGEIF($C4085:$H4085,"&gt;="&amp;PERCENTILE(IF($C4085:$H4085&gt;0,$C4085:$H4085),0.8)),F4085),"")</f>
        <v>0</v>
      </c>
      <c r="N4085" s="6">
        <f t="array" ref="N4085">IF(ISNUMBER($B4085),IF(AND(ISNUMBER(G4085),G4085=0,$B4085&gt;50),AVERAGEIF($C4085:$H4085,"&gt;="&amp;PERCENTILE(IF($C4085:$H4085&gt;0,$C4085:$H4085),0.8)),G4085),"")</f>
        <v>0</v>
      </c>
      <c r="O4085" s="6">
        <f t="array" ref="O4085">IF(ISNUMBER($B4085),IF(AND(ISNUMBER(H4085),H4085=0,$B4085&gt;50),AVERAGEIF($C4085:$H4085,"&gt;="&amp;PERCENTILE(IF($C4085:$H4085&gt;0,$C4085:$H4085),0.8)),H4085),"")</f>
        <v>0</v>
      </c>
      <c r="P4085" s="6">
        <f t="shared" si="129"/>
        <v>0</v>
      </c>
    </row>
    <row r="4086" spans="1:16" ht="15.75" customHeight="1" x14ac:dyDescent="0.2">
      <c r="A4086" s="8">
        <v>45005.125</v>
      </c>
      <c r="B4086" s="7">
        <v>0</v>
      </c>
      <c r="C4086" s="7">
        <v>0</v>
      </c>
      <c r="D4086" s="7">
        <v>0</v>
      </c>
      <c r="E4086" s="7">
        <v>0</v>
      </c>
      <c r="F4086" s="7">
        <v>0</v>
      </c>
      <c r="G4086" s="7">
        <v>0</v>
      </c>
      <c r="H4086" s="7">
        <v>0</v>
      </c>
      <c r="I4086" s="6">
        <f t="shared" si="128"/>
        <v>0</v>
      </c>
      <c r="J4086" s="6">
        <f t="array" ref="J4086">IF(ISNUMBER($B4086),IF(AND(ISNUMBER(C4086),C4086=0,$B4086&gt;50),AVERAGEIF($C4086:$H4086,"&gt;="&amp;PERCENTILE(IF($C4086:$H4086&gt;0,$C4086:$H4086),0.8)),C4086),"")</f>
        <v>0</v>
      </c>
      <c r="K4086" s="6">
        <f t="array" ref="K4086">IF(ISNUMBER($B4086),IF(AND(ISNUMBER(D4086),D4086=0,$B4086&gt;50),AVERAGEIF($C4086:$H4086,"&gt;="&amp;PERCENTILE(IF($C4086:$H4086&gt;0,$C4086:$H4086),0.8)),D4086),"")</f>
        <v>0</v>
      </c>
      <c r="L4086" s="6">
        <f t="array" ref="L4086">IF(ISNUMBER($B4086),IF(AND(ISNUMBER(E4086),E4086=0,$B4086&gt;50),AVERAGEIF($C4086:$H4086,"&gt;="&amp;PERCENTILE(IF($C4086:$H4086&gt;0,$C4086:$H4086),0.8)),E4086),"")</f>
        <v>0</v>
      </c>
      <c r="M4086" s="6">
        <f t="array" ref="M4086">IF(ISNUMBER($B4086),IF(AND(ISNUMBER(F4086),F4086=0,$B4086&gt;50),AVERAGEIF($C4086:$H4086,"&gt;="&amp;PERCENTILE(IF($C4086:$H4086&gt;0,$C4086:$H4086),0.8)),F4086),"")</f>
        <v>0</v>
      </c>
      <c r="N4086" s="6">
        <f t="array" ref="N4086">IF(ISNUMBER($B4086),IF(AND(ISNUMBER(G4086),G4086=0,$B4086&gt;50),AVERAGEIF($C4086:$H4086,"&gt;="&amp;PERCENTILE(IF($C4086:$H4086&gt;0,$C4086:$H4086),0.8)),G4086),"")</f>
        <v>0</v>
      </c>
      <c r="O4086" s="6">
        <f t="array" ref="O4086">IF(ISNUMBER($B4086),IF(AND(ISNUMBER(H4086),H4086=0,$B4086&gt;50),AVERAGEIF($C4086:$H4086,"&gt;="&amp;PERCENTILE(IF($C4086:$H4086&gt;0,$C4086:$H4086),0.8)),H4086),"")</f>
        <v>0</v>
      </c>
      <c r="P4086" s="6">
        <f t="shared" si="129"/>
        <v>0</v>
      </c>
    </row>
    <row r="4087" spans="1:16" ht="15.75" customHeight="1" x14ac:dyDescent="0.2">
      <c r="A4087" s="8">
        <v>45005.166666666664</v>
      </c>
      <c r="B4087" s="7">
        <v>0</v>
      </c>
      <c r="C4087" s="7">
        <v>0</v>
      </c>
      <c r="D4087" s="7">
        <v>0</v>
      </c>
      <c r="E4087" s="7">
        <v>0</v>
      </c>
      <c r="F4087" s="7">
        <v>0</v>
      </c>
      <c r="G4087" s="7">
        <v>0</v>
      </c>
      <c r="H4087" s="7">
        <v>0</v>
      </c>
      <c r="I4087" s="6">
        <f t="shared" si="128"/>
        <v>0</v>
      </c>
      <c r="J4087" s="6">
        <f t="array" ref="J4087">IF(ISNUMBER($B4087),IF(AND(ISNUMBER(C4087),C4087=0,$B4087&gt;50),AVERAGEIF($C4087:$H4087,"&gt;="&amp;PERCENTILE(IF($C4087:$H4087&gt;0,$C4087:$H4087),0.8)),C4087),"")</f>
        <v>0</v>
      </c>
      <c r="K4087" s="6">
        <f t="array" ref="K4087">IF(ISNUMBER($B4087),IF(AND(ISNUMBER(D4087),D4087=0,$B4087&gt;50),AVERAGEIF($C4087:$H4087,"&gt;="&amp;PERCENTILE(IF($C4087:$H4087&gt;0,$C4087:$H4087),0.8)),D4087),"")</f>
        <v>0</v>
      </c>
      <c r="L4087" s="6">
        <f t="array" ref="L4087">IF(ISNUMBER($B4087),IF(AND(ISNUMBER(E4087),E4087=0,$B4087&gt;50),AVERAGEIF($C4087:$H4087,"&gt;="&amp;PERCENTILE(IF($C4087:$H4087&gt;0,$C4087:$H4087),0.8)),E4087),"")</f>
        <v>0</v>
      </c>
      <c r="M4087" s="6">
        <f t="array" ref="M4087">IF(ISNUMBER($B4087),IF(AND(ISNUMBER(F4087),F4087=0,$B4087&gt;50),AVERAGEIF($C4087:$H4087,"&gt;="&amp;PERCENTILE(IF($C4087:$H4087&gt;0,$C4087:$H4087),0.8)),F4087),"")</f>
        <v>0</v>
      </c>
      <c r="N4087" s="6">
        <f t="array" ref="N4087">IF(ISNUMBER($B4087),IF(AND(ISNUMBER(G4087),G4087=0,$B4087&gt;50),AVERAGEIF($C4087:$H4087,"&gt;="&amp;PERCENTILE(IF($C4087:$H4087&gt;0,$C4087:$H4087),0.8)),G4087),"")</f>
        <v>0</v>
      </c>
      <c r="O4087" s="6">
        <f t="array" ref="O4087">IF(ISNUMBER($B4087),IF(AND(ISNUMBER(H4087),H4087=0,$B4087&gt;50),AVERAGEIF($C4087:$H4087,"&gt;="&amp;PERCENTILE(IF($C4087:$H4087&gt;0,$C4087:$H4087),0.8)),H4087),"")</f>
        <v>0</v>
      </c>
      <c r="P4087" s="6">
        <f t="shared" si="129"/>
        <v>0</v>
      </c>
    </row>
    <row r="4088" spans="1:16" ht="15.75" customHeight="1" x14ac:dyDescent="0.2">
      <c r="A4088" s="8">
        <v>45005.208333333336</v>
      </c>
      <c r="B4088" s="7">
        <v>0</v>
      </c>
      <c r="C4088" s="7">
        <v>0</v>
      </c>
      <c r="D4088" s="7">
        <v>0</v>
      </c>
      <c r="E4088" s="7">
        <v>0</v>
      </c>
      <c r="F4088" s="7">
        <v>0</v>
      </c>
      <c r="G4088" s="7">
        <v>0</v>
      </c>
      <c r="H4088" s="7">
        <v>0</v>
      </c>
      <c r="I4088" s="6">
        <f t="shared" si="128"/>
        <v>0</v>
      </c>
      <c r="J4088" s="6">
        <f t="array" ref="J4088">IF(ISNUMBER($B4088),IF(AND(ISNUMBER(C4088),C4088=0,$B4088&gt;50),AVERAGEIF($C4088:$H4088,"&gt;="&amp;PERCENTILE(IF($C4088:$H4088&gt;0,$C4088:$H4088),0.8)),C4088),"")</f>
        <v>0</v>
      </c>
      <c r="K4088" s="6">
        <f t="array" ref="K4088">IF(ISNUMBER($B4088),IF(AND(ISNUMBER(D4088),D4088=0,$B4088&gt;50),AVERAGEIF($C4088:$H4088,"&gt;="&amp;PERCENTILE(IF($C4088:$H4088&gt;0,$C4088:$H4088),0.8)),D4088),"")</f>
        <v>0</v>
      </c>
      <c r="L4088" s="6">
        <f t="array" ref="L4088">IF(ISNUMBER($B4088),IF(AND(ISNUMBER(E4088),E4088=0,$B4088&gt;50),AVERAGEIF($C4088:$H4088,"&gt;="&amp;PERCENTILE(IF($C4088:$H4088&gt;0,$C4088:$H4088),0.8)),E4088),"")</f>
        <v>0</v>
      </c>
      <c r="M4088" s="6">
        <f t="array" ref="M4088">IF(ISNUMBER($B4088),IF(AND(ISNUMBER(F4088),F4088=0,$B4088&gt;50),AVERAGEIF($C4088:$H4088,"&gt;="&amp;PERCENTILE(IF($C4088:$H4088&gt;0,$C4088:$H4088),0.8)),F4088),"")</f>
        <v>0</v>
      </c>
      <c r="N4088" s="6">
        <f t="array" ref="N4088">IF(ISNUMBER($B4088),IF(AND(ISNUMBER(G4088),G4088=0,$B4088&gt;50),AVERAGEIF($C4088:$H4088,"&gt;="&amp;PERCENTILE(IF($C4088:$H4088&gt;0,$C4088:$H4088),0.8)),G4088),"")</f>
        <v>0</v>
      </c>
      <c r="O4088" s="6">
        <f t="array" ref="O4088">IF(ISNUMBER($B4088),IF(AND(ISNUMBER(H4088),H4088=0,$B4088&gt;50),AVERAGEIF($C4088:$H4088,"&gt;="&amp;PERCENTILE(IF($C4088:$H4088&gt;0,$C4088:$H4088),0.8)),H4088),"")</f>
        <v>0</v>
      </c>
      <c r="P4088" s="6">
        <f t="shared" si="129"/>
        <v>0</v>
      </c>
    </row>
    <row r="4089" spans="1:16" ht="15.75" customHeight="1" x14ac:dyDescent="0.2">
      <c r="A4089" s="8">
        <v>45005.25</v>
      </c>
      <c r="B4089" s="7">
        <v>0</v>
      </c>
      <c r="C4089" s="7">
        <v>0</v>
      </c>
      <c r="D4089" s="7">
        <v>0</v>
      </c>
      <c r="E4089" s="7">
        <v>0</v>
      </c>
      <c r="F4089" s="7">
        <v>0</v>
      </c>
      <c r="G4089" s="7">
        <v>0</v>
      </c>
      <c r="H4089" s="7">
        <v>0</v>
      </c>
      <c r="I4089" s="6">
        <f t="shared" si="128"/>
        <v>0</v>
      </c>
      <c r="J4089" s="6">
        <f t="array" ref="J4089">IF(ISNUMBER($B4089),IF(AND(ISNUMBER(C4089),C4089=0,$B4089&gt;50),AVERAGEIF($C4089:$H4089,"&gt;="&amp;PERCENTILE(IF($C4089:$H4089&gt;0,$C4089:$H4089),0.8)),C4089),"")</f>
        <v>0</v>
      </c>
      <c r="K4089" s="6">
        <f t="array" ref="K4089">IF(ISNUMBER($B4089),IF(AND(ISNUMBER(D4089),D4089=0,$B4089&gt;50),AVERAGEIF($C4089:$H4089,"&gt;="&amp;PERCENTILE(IF($C4089:$H4089&gt;0,$C4089:$H4089),0.8)),D4089),"")</f>
        <v>0</v>
      </c>
      <c r="L4089" s="6">
        <f t="array" ref="L4089">IF(ISNUMBER($B4089),IF(AND(ISNUMBER(E4089),E4089=0,$B4089&gt;50),AVERAGEIF($C4089:$H4089,"&gt;="&amp;PERCENTILE(IF($C4089:$H4089&gt;0,$C4089:$H4089),0.8)),E4089),"")</f>
        <v>0</v>
      </c>
      <c r="M4089" s="6">
        <f t="array" ref="M4089">IF(ISNUMBER($B4089),IF(AND(ISNUMBER(F4089),F4089=0,$B4089&gt;50),AVERAGEIF($C4089:$H4089,"&gt;="&amp;PERCENTILE(IF($C4089:$H4089&gt;0,$C4089:$H4089),0.8)),F4089),"")</f>
        <v>0</v>
      </c>
      <c r="N4089" s="6">
        <f t="array" ref="N4089">IF(ISNUMBER($B4089),IF(AND(ISNUMBER(G4089),G4089=0,$B4089&gt;50),AVERAGEIF($C4089:$H4089,"&gt;="&amp;PERCENTILE(IF($C4089:$H4089&gt;0,$C4089:$H4089),0.8)),G4089),"")</f>
        <v>0</v>
      </c>
      <c r="O4089" s="6">
        <f t="array" ref="O4089">IF(ISNUMBER($B4089),IF(AND(ISNUMBER(H4089),H4089=0,$B4089&gt;50),AVERAGEIF($C4089:$H4089,"&gt;="&amp;PERCENTILE(IF($C4089:$H4089&gt;0,$C4089:$H4089),0.8)),H4089),"")</f>
        <v>0</v>
      </c>
      <c r="P4089" s="6">
        <f t="shared" si="129"/>
        <v>0</v>
      </c>
    </row>
    <row r="4090" spans="1:16" ht="15.75" customHeight="1" x14ac:dyDescent="0.2">
      <c r="A4090" s="8">
        <v>45005.291666666664</v>
      </c>
      <c r="B4090" s="7">
        <v>11.8277</v>
      </c>
      <c r="C4090" s="7">
        <v>9.8921430000000008</v>
      </c>
      <c r="D4090" s="7">
        <v>9.0576699999999999</v>
      </c>
      <c r="E4090" s="7">
        <v>10.727600000000001</v>
      </c>
      <c r="F4090" s="7">
        <v>10.68933</v>
      </c>
      <c r="G4090" s="7">
        <v>8.7899410000000007</v>
      </c>
      <c r="H4090" s="7">
        <v>9.4122990000000009</v>
      </c>
      <c r="I4090" s="6">
        <f t="shared" si="128"/>
        <v>58.568983000000003</v>
      </c>
      <c r="J4090" s="6">
        <f t="array" ref="J4090">IF(ISNUMBER($B4090),IF(AND(ISNUMBER(C4090),C4090=0,$B4090&gt;50),AVERAGEIF($C4090:$H4090,"&gt;="&amp;PERCENTILE(IF($C4090:$H4090&gt;0,$C4090:$H4090),0.8)),C4090),"")</f>
        <v>9.8921430000000008</v>
      </c>
      <c r="K4090" s="6">
        <f t="array" ref="K4090">IF(ISNUMBER($B4090),IF(AND(ISNUMBER(D4090),D4090=0,$B4090&gt;50),AVERAGEIF($C4090:$H4090,"&gt;="&amp;PERCENTILE(IF($C4090:$H4090&gt;0,$C4090:$H4090),0.8)),D4090),"")</f>
        <v>9.0576699999999999</v>
      </c>
      <c r="L4090" s="6">
        <f t="array" ref="L4090">IF(ISNUMBER($B4090),IF(AND(ISNUMBER(E4090),E4090=0,$B4090&gt;50),AVERAGEIF($C4090:$H4090,"&gt;="&amp;PERCENTILE(IF($C4090:$H4090&gt;0,$C4090:$H4090),0.8)),E4090),"")</f>
        <v>10.727600000000001</v>
      </c>
      <c r="M4090" s="6">
        <f t="array" ref="M4090">IF(ISNUMBER($B4090),IF(AND(ISNUMBER(F4090),F4090=0,$B4090&gt;50),AVERAGEIF($C4090:$H4090,"&gt;="&amp;PERCENTILE(IF($C4090:$H4090&gt;0,$C4090:$H4090),0.8)),F4090),"")</f>
        <v>10.68933</v>
      </c>
      <c r="N4090" s="6">
        <f t="array" ref="N4090">IF(ISNUMBER($B4090),IF(AND(ISNUMBER(G4090),G4090=0,$B4090&gt;50),AVERAGEIF($C4090:$H4090,"&gt;="&amp;PERCENTILE(IF($C4090:$H4090&gt;0,$C4090:$H4090),0.8)),G4090),"")</f>
        <v>8.7899410000000007</v>
      </c>
      <c r="O4090" s="6">
        <f t="array" ref="O4090">IF(ISNUMBER($B4090),IF(AND(ISNUMBER(H4090),H4090=0,$B4090&gt;50),AVERAGEIF($C4090:$H4090,"&gt;="&amp;PERCENTILE(IF($C4090:$H4090&gt;0,$C4090:$H4090),0.8)),H4090),"")</f>
        <v>9.4122990000000009</v>
      </c>
      <c r="P4090" s="6">
        <f t="shared" si="129"/>
        <v>58.568983000000003</v>
      </c>
    </row>
    <row r="4091" spans="1:16" ht="15.75" customHeight="1" x14ac:dyDescent="0.2">
      <c r="A4091" s="8">
        <v>45005.333333333336</v>
      </c>
      <c r="B4091" s="7">
        <v>182.1908</v>
      </c>
      <c r="C4091" s="7">
        <v>169.38509999999999</v>
      </c>
      <c r="D4091" s="7">
        <v>143.6045</v>
      </c>
      <c r="E4091" s="7">
        <v>188.10579999999999</v>
      </c>
      <c r="F4091" s="7">
        <v>169.92859999999999</v>
      </c>
      <c r="G4091" s="7">
        <v>190.3347</v>
      </c>
      <c r="H4091" s="7">
        <v>153.46809999999999</v>
      </c>
      <c r="I4091" s="6">
        <f t="shared" si="128"/>
        <v>1014.8268</v>
      </c>
      <c r="J4091" s="6">
        <f t="array" ref="J4091">IF(ISNUMBER($B4091),IF(AND(ISNUMBER(C4091),C4091=0,$B4091&gt;50),AVERAGEIF($C4091:$H4091,"&gt;="&amp;PERCENTILE(IF($C4091:$H4091&gt;0,$C4091:$H4091),0.8)),C4091),"")</f>
        <v>169.38509999999999</v>
      </c>
      <c r="K4091" s="6">
        <f t="array" ref="K4091">IF(ISNUMBER($B4091),IF(AND(ISNUMBER(D4091),D4091=0,$B4091&gt;50),AVERAGEIF($C4091:$H4091,"&gt;="&amp;PERCENTILE(IF($C4091:$H4091&gt;0,$C4091:$H4091),0.8)),D4091),"")</f>
        <v>143.6045</v>
      </c>
      <c r="L4091" s="6">
        <f t="array" ref="L4091">IF(ISNUMBER($B4091),IF(AND(ISNUMBER(E4091),E4091=0,$B4091&gt;50),AVERAGEIF($C4091:$H4091,"&gt;="&amp;PERCENTILE(IF($C4091:$H4091&gt;0,$C4091:$H4091),0.8)),E4091),"")</f>
        <v>188.10579999999999</v>
      </c>
      <c r="M4091" s="6">
        <f t="array" ref="M4091">IF(ISNUMBER($B4091),IF(AND(ISNUMBER(F4091),F4091=0,$B4091&gt;50),AVERAGEIF($C4091:$H4091,"&gt;="&amp;PERCENTILE(IF($C4091:$H4091&gt;0,$C4091:$H4091),0.8)),F4091),"")</f>
        <v>169.92859999999999</v>
      </c>
      <c r="N4091" s="6">
        <f t="array" ref="N4091">IF(ISNUMBER($B4091),IF(AND(ISNUMBER(G4091),G4091=0,$B4091&gt;50),AVERAGEIF($C4091:$H4091,"&gt;="&amp;PERCENTILE(IF($C4091:$H4091&gt;0,$C4091:$H4091),0.8)),G4091),"")</f>
        <v>190.3347</v>
      </c>
      <c r="O4091" s="6">
        <f t="array" ref="O4091">IF(ISNUMBER($B4091),IF(AND(ISNUMBER(H4091),H4091=0,$B4091&gt;50),AVERAGEIF($C4091:$H4091,"&gt;="&amp;PERCENTILE(IF($C4091:$H4091&gt;0,$C4091:$H4091),0.8)),H4091),"")</f>
        <v>153.46809999999999</v>
      </c>
      <c r="P4091" s="6">
        <f t="shared" si="129"/>
        <v>1014.8268</v>
      </c>
    </row>
    <row r="4092" spans="1:16" ht="15.75" customHeight="1" x14ac:dyDescent="0.2">
      <c r="A4092" s="8">
        <v>45005.375</v>
      </c>
      <c r="B4092" s="7">
        <v>439.31799999999998</v>
      </c>
      <c r="C4092" s="7">
        <v>495.70549999999997</v>
      </c>
      <c r="D4092" s="7">
        <v>461.06360000000001</v>
      </c>
      <c r="E4092" s="7">
        <v>467.40769999999998</v>
      </c>
      <c r="F4092" s="7">
        <v>440.81779999999998</v>
      </c>
      <c r="G4092" s="7">
        <v>492.15899999999999</v>
      </c>
      <c r="H4092" s="7">
        <v>445.59059999999999</v>
      </c>
      <c r="I4092" s="6">
        <f t="shared" si="128"/>
        <v>2802.7442000000001</v>
      </c>
      <c r="J4092" s="6">
        <f t="array" ref="J4092">IF(ISNUMBER($B4092),IF(AND(ISNUMBER(C4092),C4092=0,$B4092&gt;50),AVERAGEIF($C4092:$H4092,"&gt;="&amp;PERCENTILE(IF($C4092:$H4092&gt;0,$C4092:$H4092),0.8)),C4092),"")</f>
        <v>495.70549999999997</v>
      </c>
      <c r="K4092" s="6">
        <f t="array" ref="K4092">IF(ISNUMBER($B4092),IF(AND(ISNUMBER(D4092),D4092=0,$B4092&gt;50),AVERAGEIF($C4092:$H4092,"&gt;="&amp;PERCENTILE(IF($C4092:$H4092&gt;0,$C4092:$H4092),0.8)),D4092),"")</f>
        <v>461.06360000000001</v>
      </c>
      <c r="L4092" s="6">
        <f t="array" ref="L4092">IF(ISNUMBER($B4092),IF(AND(ISNUMBER(E4092),E4092=0,$B4092&gt;50),AVERAGEIF($C4092:$H4092,"&gt;="&amp;PERCENTILE(IF($C4092:$H4092&gt;0,$C4092:$H4092),0.8)),E4092),"")</f>
        <v>467.40769999999998</v>
      </c>
      <c r="M4092" s="6">
        <f t="array" ref="M4092">IF(ISNUMBER($B4092),IF(AND(ISNUMBER(F4092),F4092=0,$B4092&gt;50),AVERAGEIF($C4092:$H4092,"&gt;="&amp;PERCENTILE(IF($C4092:$H4092&gt;0,$C4092:$H4092),0.8)),F4092),"")</f>
        <v>440.81779999999998</v>
      </c>
      <c r="N4092" s="6">
        <f t="array" ref="N4092">IF(ISNUMBER($B4092),IF(AND(ISNUMBER(G4092),G4092=0,$B4092&gt;50),AVERAGEIF($C4092:$H4092,"&gt;="&amp;PERCENTILE(IF($C4092:$H4092&gt;0,$C4092:$H4092),0.8)),G4092),"")</f>
        <v>492.15899999999999</v>
      </c>
      <c r="O4092" s="6">
        <f t="array" ref="O4092">IF(ISNUMBER($B4092),IF(AND(ISNUMBER(H4092),H4092=0,$B4092&gt;50),AVERAGEIF($C4092:$H4092,"&gt;="&amp;PERCENTILE(IF($C4092:$H4092&gt;0,$C4092:$H4092),0.8)),H4092),"")</f>
        <v>445.59059999999999</v>
      </c>
      <c r="P4092" s="6">
        <f t="shared" si="129"/>
        <v>2802.7442000000001</v>
      </c>
    </row>
    <row r="4093" spans="1:16" ht="15.75" customHeight="1" x14ac:dyDescent="0.2">
      <c r="A4093" s="8">
        <v>45005.416666666664</v>
      </c>
      <c r="B4093" s="7">
        <v>686.5874</v>
      </c>
      <c r="C4093" s="7">
        <v>734.0385</v>
      </c>
      <c r="D4093" s="7">
        <v>698.79430000000002</v>
      </c>
      <c r="E4093" s="7">
        <v>702.42269999999996</v>
      </c>
      <c r="F4093" s="7">
        <v>691.51620000000003</v>
      </c>
      <c r="G4093" s="7">
        <v>741.92330000000004</v>
      </c>
      <c r="H4093" s="7">
        <v>716.81100000000004</v>
      </c>
      <c r="I4093" s="6">
        <f t="shared" si="128"/>
        <v>4285.5060000000003</v>
      </c>
      <c r="J4093" s="6">
        <f t="array" ref="J4093">IF(ISNUMBER($B4093),IF(AND(ISNUMBER(C4093),C4093=0,$B4093&gt;50),AVERAGEIF($C4093:$H4093,"&gt;="&amp;PERCENTILE(IF($C4093:$H4093&gt;0,$C4093:$H4093),0.8)),C4093),"")</f>
        <v>734.0385</v>
      </c>
      <c r="K4093" s="6">
        <f t="array" ref="K4093">IF(ISNUMBER($B4093),IF(AND(ISNUMBER(D4093),D4093=0,$B4093&gt;50),AVERAGEIF($C4093:$H4093,"&gt;="&amp;PERCENTILE(IF($C4093:$H4093&gt;0,$C4093:$H4093),0.8)),D4093),"")</f>
        <v>698.79430000000002</v>
      </c>
      <c r="L4093" s="6">
        <f t="array" ref="L4093">IF(ISNUMBER($B4093),IF(AND(ISNUMBER(E4093),E4093=0,$B4093&gt;50),AVERAGEIF($C4093:$H4093,"&gt;="&amp;PERCENTILE(IF($C4093:$H4093&gt;0,$C4093:$H4093),0.8)),E4093),"")</f>
        <v>702.42269999999996</v>
      </c>
      <c r="M4093" s="6">
        <f t="array" ref="M4093">IF(ISNUMBER($B4093),IF(AND(ISNUMBER(F4093),F4093=0,$B4093&gt;50),AVERAGEIF($C4093:$H4093,"&gt;="&amp;PERCENTILE(IF($C4093:$H4093&gt;0,$C4093:$H4093),0.8)),F4093),"")</f>
        <v>691.51620000000003</v>
      </c>
      <c r="N4093" s="6">
        <f t="array" ref="N4093">IF(ISNUMBER($B4093),IF(AND(ISNUMBER(G4093),G4093=0,$B4093&gt;50),AVERAGEIF($C4093:$H4093,"&gt;="&amp;PERCENTILE(IF($C4093:$H4093&gt;0,$C4093:$H4093),0.8)),G4093),"")</f>
        <v>741.92330000000004</v>
      </c>
      <c r="O4093" s="6">
        <f t="array" ref="O4093">IF(ISNUMBER($B4093),IF(AND(ISNUMBER(H4093),H4093=0,$B4093&gt;50),AVERAGEIF($C4093:$H4093,"&gt;="&amp;PERCENTILE(IF($C4093:$H4093&gt;0,$C4093:$H4093),0.8)),H4093),"")</f>
        <v>716.81100000000004</v>
      </c>
      <c r="P4093" s="6">
        <f t="shared" si="129"/>
        <v>4285.5060000000003</v>
      </c>
    </row>
    <row r="4094" spans="1:16" ht="15.75" customHeight="1" x14ac:dyDescent="0.2">
      <c r="A4094" s="8">
        <v>45005.458333333336</v>
      </c>
      <c r="B4094" s="7">
        <v>890.40650000000005</v>
      </c>
      <c r="C4094" s="7">
        <v>832.69560000000001</v>
      </c>
      <c r="D4094" s="7">
        <v>827.75099999999998</v>
      </c>
      <c r="E4094" s="7">
        <v>828.83920000000001</v>
      </c>
      <c r="F4094" s="7">
        <v>827.42460000000005</v>
      </c>
      <c r="G4094" s="7">
        <v>832.36519999999996</v>
      </c>
      <c r="H4094" s="7">
        <v>831.30340000000001</v>
      </c>
      <c r="I4094" s="6">
        <f t="shared" si="128"/>
        <v>4980.3789999999999</v>
      </c>
      <c r="J4094" s="6">
        <f t="array" ref="J4094">IF(ISNUMBER($B4094),IF(AND(ISNUMBER(C4094),C4094=0,$B4094&gt;50),AVERAGEIF($C4094:$H4094,"&gt;="&amp;PERCENTILE(IF($C4094:$H4094&gt;0,$C4094:$H4094),0.8)),C4094),"")</f>
        <v>832.69560000000001</v>
      </c>
      <c r="K4094" s="6">
        <f t="array" ref="K4094">IF(ISNUMBER($B4094),IF(AND(ISNUMBER(D4094),D4094=0,$B4094&gt;50),AVERAGEIF($C4094:$H4094,"&gt;="&amp;PERCENTILE(IF($C4094:$H4094&gt;0,$C4094:$H4094),0.8)),D4094),"")</f>
        <v>827.75099999999998</v>
      </c>
      <c r="L4094" s="6">
        <f t="array" ref="L4094">IF(ISNUMBER($B4094),IF(AND(ISNUMBER(E4094),E4094=0,$B4094&gt;50),AVERAGEIF($C4094:$H4094,"&gt;="&amp;PERCENTILE(IF($C4094:$H4094&gt;0,$C4094:$H4094),0.8)),E4094),"")</f>
        <v>828.83920000000001</v>
      </c>
      <c r="M4094" s="6">
        <f t="array" ref="M4094">IF(ISNUMBER($B4094),IF(AND(ISNUMBER(F4094),F4094=0,$B4094&gt;50),AVERAGEIF($C4094:$H4094,"&gt;="&amp;PERCENTILE(IF($C4094:$H4094&gt;0,$C4094:$H4094),0.8)),F4094),"")</f>
        <v>827.42460000000005</v>
      </c>
      <c r="N4094" s="6">
        <f t="array" ref="N4094">IF(ISNUMBER($B4094),IF(AND(ISNUMBER(G4094),G4094=0,$B4094&gt;50),AVERAGEIF($C4094:$H4094,"&gt;="&amp;PERCENTILE(IF($C4094:$H4094&gt;0,$C4094:$H4094),0.8)),G4094),"")</f>
        <v>832.36519999999996</v>
      </c>
      <c r="O4094" s="6">
        <f t="array" ref="O4094">IF(ISNUMBER($B4094),IF(AND(ISNUMBER(H4094),H4094=0,$B4094&gt;50),AVERAGEIF($C4094:$H4094,"&gt;="&amp;PERCENTILE(IF($C4094:$H4094&gt;0,$C4094:$H4094),0.8)),H4094),"")</f>
        <v>831.30340000000001</v>
      </c>
      <c r="P4094" s="6">
        <f t="shared" si="129"/>
        <v>4980.3789999999999</v>
      </c>
    </row>
    <row r="4095" spans="1:16" ht="15.75" customHeight="1" x14ac:dyDescent="0.2">
      <c r="A4095" s="8">
        <v>45005.5</v>
      </c>
      <c r="B4095" s="7">
        <v>1009.489</v>
      </c>
      <c r="C4095" s="7">
        <v>818.59950000000003</v>
      </c>
      <c r="D4095" s="7">
        <v>804.45719999999994</v>
      </c>
      <c r="E4095" s="7">
        <v>819.09159999999997</v>
      </c>
      <c r="F4095" s="7">
        <v>807.54520000000002</v>
      </c>
      <c r="G4095" s="7">
        <v>825.51419999999996</v>
      </c>
      <c r="H4095" s="7">
        <v>833.50990000000002</v>
      </c>
      <c r="I4095" s="6">
        <f t="shared" si="128"/>
        <v>4908.7175999999999</v>
      </c>
      <c r="J4095" s="6">
        <f t="array" ref="J4095">IF(ISNUMBER($B4095),IF(AND(ISNUMBER(C4095),C4095=0,$B4095&gt;50),AVERAGEIF($C4095:$H4095,"&gt;="&amp;PERCENTILE(IF($C4095:$H4095&gt;0,$C4095:$H4095),0.8)),C4095),"")</f>
        <v>818.59950000000003</v>
      </c>
      <c r="K4095" s="6">
        <f t="array" ref="K4095">IF(ISNUMBER($B4095),IF(AND(ISNUMBER(D4095),D4095=0,$B4095&gt;50),AVERAGEIF($C4095:$H4095,"&gt;="&amp;PERCENTILE(IF($C4095:$H4095&gt;0,$C4095:$H4095),0.8)),D4095),"")</f>
        <v>804.45719999999994</v>
      </c>
      <c r="L4095" s="6">
        <f t="array" ref="L4095">IF(ISNUMBER($B4095),IF(AND(ISNUMBER(E4095),E4095=0,$B4095&gt;50),AVERAGEIF($C4095:$H4095,"&gt;="&amp;PERCENTILE(IF($C4095:$H4095&gt;0,$C4095:$H4095),0.8)),E4095),"")</f>
        <v>819.09159999999997</v>
      </c>
      <c r="M4095" s="6">
        <f t="array" ref="M4095">IF(ISNUMBER($B4095),IF(AND(ISNUMBER(F4095),F4095=0,$B4095&gt;50),AVERAGEIF($C4095:$H4095,"&gt;="&amp;PERCENTILE(IF($C4095:$H4095&gt;0,$C4095:$H4095),0.8)),F4095),"")</f>
        <v>807.54520000000002</v>
      </c>
      <c r="N4095" s="6">
        <f t="array" ref="N4095">IF(ISNUMBER($B4095),IF(AND(ISNUMBER(G4095),G4095=0,$B4095&gt;50),AVERAGEIF($C4095:$H4095,"&gt;="&amp;PERCENTILE(IF($C4095:$H4095&gt;0,$C4095:$H4095),0.8)),G4095),"")</f>
        <v>825.51419999999996</v>
      </c>
      <c r="O4095" s="6">
        <f t="array" ref="O4095">IF(ISNUMBER($B4095),IF(AND(ISNUMBER(H4095),H4095=0,$B4095&gt;50),AVERAGEIF($C4095:$H4095,"&gt;="&amp;PERCENTILE(IF($C4095:$H4095&gt;0,$C4095:$H4095),0.8)),H4095),"")</f>
        <v>833.50990000000002</v>
      </c>
      <c r="P4095" s="6">
        <f t="shared" si="129"/>
        <v>4908.7175999999999</v>
      </c>
    </row>
    <row r="4096" spans="1:16" ht="15.75" customHeight="1" x14ac:dyDescent="0.2">
      <c r="A4096" s="8">
        <v>45005.541666666664</v>
      </c>
      <c r="B4096" s="7">
        <v>1070.145</v>
      </c>
      <c r="C4096" s="7">
        <v>832.87530000000004</v>
      </c>
      <c r="D4096" s="7">
        <v>832.99519999999995</v>
      </c>
      <c r="E4096" s="7">
        <v>832.80520000000001</v>
      </c>
      <c r="F4096" s="7">
        <v>832.8682</v>
      </c>
      <c r="G4096" s="7">
        <v>832.99080000000004</v>
      </c>
      <c r="H4096" s="7">
        <v>833.01949999999999</v>
      </c>
      <c r="I4096" s="6">
        <f t="shared" si="128"/>
        <v>4997.5542000000005</v>
      </c>
      <c r="J4096" s="6">
        <f t="array" ref="J4096">IF(ISNUMBER($B4096),IF(AND(ISNUMBER(C4096),C4096=0,$B4096&gt;50),AVERAGEIF($C4096:$H4096,"&gt;="&amp;PERCENTILE(IF($C4096:$H4096&gt;0,$C4096:$H4096),0.8)),C4096),"")</f>
        <v>832.87530000000004</v>
      </c>
      <c r="K4096" s="6">
        <f t="array" ref="K4096">IF(ISNUMBER($B4096),IF(AND(ISNUMBER(D4096),D4096=0,$B4096&gt;50),AVERAGEIF($C4096:$H4096,"&gt;="&amp;PERCENTILE(IF($C4096:$H4096&gt;0,$C4096:$H4096),0.8)),D4096),"")</f>
        <v>832.99519999999995</v>
      </c>
      <c r="L4096" s="6">
        <f t="array" ref="L4096">IF(ISNUMBER($B4096),IF(AND(ISNUMBER(E4096),E4096=0,$B4096&gt;50),AVERAGEIF($C4096:$H4096,"&gt;="&amp;PERCENTILE(IF($C4096:$H4096&gt;0,$C4096:$H4096),0.8)),E4096),"")</f>
        <v>832.80520000000001</v>
      </c>
      <c r="M4096" s="6">
        <f t="array" ref="M4096">IF(ISNUMBER($B4096),IF(AND(ISNUMBER(F4096),F4096=0,$B4096&gt;50),AVERAGEIF($C4096:$H4096,"&gt;="&amp;PERCENTILE(IF($C4096:$H4096&gt;0,$C4096:$H4096),0.8)),F4096),"")</f>
        <v>832.8682</v>
      </c>
      <c r="N4096" s="6">
        <f t="array" ref="N4096">IF(ISNUMBER($B4096),IF(AND(ISNUMBER(G4096),G4096=0,$B4096&gt;50),AVERAGEIF($C4096:$H4096,"&gt;="&amp;PERCENTILE(IF($C4096:$H4096&gt;0,$C4096:$H4096),0.8)),G4096),"")</f>
        <v>832.99080000000004</v>
      </c>
      <c r="O4096" s="6">
        <f t="array" ref="O4096">IF(ISNUMBER($B4096),IF(AND(ISNUMBER(H4096),H4096=0,$B4096&gt;50),AVERAGEIF($C4096:$H4096,"&gt;="&amp;PERCENTILE(IF($C4096:$H4096&gt;0,$C4096:$H4096),0.8)),H4096),"")</f>
        <v>833.01949999999999</v>
      </c>
      <c r="P4096" s="6">
        <f t="shared" si="129"/>
        <v>4997.5542000000005</v>
      </c>
    </row>
    <row r="4097" spans="1:16" ht="15.75" customHeight="1" x14ac:dyDescent="0.2">
      <c r="A4097" s="8">
        <v>45005.583333333336</v>
      </c>
      <c r="B4097" s="7">
        <v>1042.7239999999999</v>
      </c>
      <c r="C4097" s="7">
        <v>832.80719999999997</v>
      </c>
      <c r="D4097" s="7">
        <v>832.95100000000002</v>
      </c>
      <c r="E4097" s="7">
        <v>832.71950000000004</v>
      </c>
      <c r="F4097" s="7">
        <v>832.9307</v>
      </c>
      <c r="G4097" s="7">
        <v>832.93240000000003</v>
      </c>
      <c r="H4097" s="7">
        <v>833.03499999999997</v>
      </c>
      <c r="I4097" s="6">
        <f t="shared" si="128"/>
        <v>4997.3757999999998</v>
      </c>
      <c r="J4097" s="6">
        <f t="array" ref="J4097">IF(ISNUMBER($B4097),IF(AND(ISNUMBER(C4097),C4097=0,$B4097&gt;50),AVERAGEIF($C4097:$H4097,"&gt;="&amp;PERCENTILE(IF($C4097:$H4097&gt;0,$C4097:$H4097),0.8)),C4097),"")</f>
        <v>832.80719999999997</v>
      </c>
      <c r="K4097" s="6">
        <f t="array" ref="K4097">IF(ISNUMBER($B4097),IF(AND(ISNUMBER(D4097),D4097=0,$B4097&gt;50),AVERAGEIF($C4097:$H4097,"&gt;="&amp;PERCENTILE(IF($C4097:$H4097&gt;0,$C4097:$H4097),0.8)),D4097),"")</f>
        <v>832.95100000000002</v>
      </c>
      <c r="L4097" s="6">
        <f t="array" ref="L4097">IF(ISNUMBER($B4097),IF(AND(ISNUMBER(E4097),E4097=0,$B4097&gt;50),AVERAGEIF($C4097:$H4097,"&gt;="&amp;PERCENTILE(IF($C4097:$H4097&gt;0,$C4097:$H4097),0.8)),E4097),"")</f>
        <v>832.71950000000004</v>
      </c>
      <c r="M4097" s="6">
        <f t="array" ref="M4097">IF(ISNUMBER($B4097),IF(AND(ISNUMBER(F4097),F4097=0,$B4097&gt;50),AVERAGEIF($C4097:$H4097,"&gt;="&amp;PERCENTILE(IF($C4097:$H4097&gt;0,$C4097:$H4097),0.8)),F4097),"")</f>
        <v>832.9307</v>
      </c>
      <c r="N4097" s="6">
        <f t="array" ref="N4097">IF(ISNUMBER($B4097),IF(AND(ISNUMBER(G4097),G4097=0,$B4097&gt;50),AVERAGEIF($C4097:$H4097,"&gt;="&amp;PERCENTILE(IF($C4097:$H4097&gt;0,$C4097:$H4097),0.8)),G4097),"")</f>
        <v>832.93240000000003</v>
      </c>
      <c r="O4097" s="6">
        <f t="array" ref="O4097">IF(ISNUMBER($B4097),IF(AND(ISNUMBER(H4097),H4097=0,$B4097&gt;50),AVERAGEIF($C4097:$H4097,"&gt;="&amp;PERCENTILE(IF($C4097:$H4097&gt;0,$C4097:$H4097),0.8)),H4097),"")</f>
        <v>833.03499999999997</v>
      </c>
      <c r="P4097" s="6">
        <f t="shared" si="129"/>
        <v>4997.3757999999998</v>
      </c>
    </row>
    <row r="4098" spans="1:16" ht="15.75" customHeight="1" x14ac:dyDescent="0.2">
      <c r="A4098" s="8">
        <v>45005.625</v>
      </c>
      <c r="B4098" s="7">
        <v>942.06550000000004</v>
      </c>
      <c r="C4098" s="7">
        <v>828.43320000000006</v>
      </c>
      <c r="D4098" s="7">
        <v>826.64869999999996</v>
      </c>
      <c r="E4098" s="7">
        <v>828.95119999999997</v>
      </c>
      <c r="F4098" s="7">
        <v>830.78920000000005</v>
      </c>
      <c r="G4098" s="7">
        <v>832.86019999999996</v>
      </c>
      <c r="H4098" s="7">
        <v>832.67179999999996</v>
      </c>
      <c r="I4098" s="6">
        <f t="shared" si="128"/>
        <v>4980.3543</v>
      </c>
      <c r="J4098" s="6">
        <f t="array" ref="J4098">IF(ISNUMBER($B4098),IF(AND(ISNUMBER(C4098),C4098=0,$B4098&gt;50),AVERAGEIF($C4098:$H4098,"&gt;="&amp;PERCENTILE(IF($C4098:$H4098&gt;0,$C4098:$H4098),0.8)),C4098),"")</f>
        <v>828.43320000000006</v>
      </c>
      <c r="K4098" s="6">
        <f t="array" ref="K4098">IF(ISNUMBER($B4098),IF(AND(ISNUMBER(D4098),D4098=0,$B4098&gt;50),AVERAGEIF($C4098:$H4098,"&gt;="&amp;PERCENTILE(IF($C4098:$H4098&gt;0,$C4098:$H4098),0.8)),D4098),"")</f>
        <v>826.64869999999996</v>
      </c>
      <c r="L4098" s="6">
        <f t="array" ref="L4098">IF(ISNUMBER($B4098),IF(AND(ISNUMBER(E4098),E4098=0,$B4098&gt;50),AVERAGEIF($C4098:$H4098,"&gt;="&amp;PERCENTILE(IF($C4098:$H4098&gt;0,$C4098:$H4098),0.8)),E4098),"")</f>
        <v>828.95119999999997</v>
      </c>
      <c r="M4098" s="6">
        <f t="array" ref="M4098">IF(ISNUMBER($B4098),IF(AND(ISNUMBER(F4098),F4098=0,$B4098&gt;50),AVERAGEIF($C4098:$H4098,"&gt;="&amp;PERCENTILE(IF($C4098:$H4098&gt;0,$C4098:$H4098),0.8)),F4098),"")</f>
        <v>830.78920000000005</v>
      </c>
      <c r="N4098" s="6">
        <f t="array" ref="N4098">IF(ISNUMBER($B4098),IF(AND(ISNUMBER(G4098),G4098=0,$B4098&gt;50),AVERAGEIF($C4098:$H4098,"&gt;="&amp;PERCENTILE(IF($C4098:$H4098&gt;0,$C4098:$H4098),0.8)),G4098),"")</f>
        <v>832.86019999999996</v>
      </c>
      <c r="O4098" s="6">
        <f t="array" ref="O4098">IF(ISNUMBER($B4098),IF(AND(ISNUMBER(H4098),H4098=0,$B4098&gt;50),AVERAGEIF($C4098:$H4098,"&gt;="&amp;PERCENTILE(IF($C4098:$H4098&gt;0,$C4098:$H4098),0.8)),H4098),"")</f>
        <v>832.67179999999996</v>
      </c>
      <c r="P4098" s="6">
        <f t="shared" si="129"/>
        <v>4980.3543</v>
      </c>
    </row>
    <row r="4099" spans="1:16" ht="15.75" customHeight="1" x14ac:dyDescent="0.2">
      <c r="A4099" s="8">
        <v>45005.666666666664</v>
      </c>
      <c r="B4099" s="7">
        <v>753.88729999999998</v>
      </c>
      <c r="C4099" s="7">
        <v>696.96119999999996</v>
      </c>
      <c r="D4099" s="7">
        <v>694.66229999999996</v>
      </c>
      <c r="E4099" s="7">
        <v>702.45960000000002</v>
      </c>
      <c r="F4099" s="7">
        <v>712.83259999999996</v>
      </c>
      <c r="G4099" s="7">
        <v>725.00819999999999</v>
      </c>
      <c r="H4099" s="7">
        <v>722.04600000000005</v>
      </c>
      <c r="I4099" s="6">
        <f t="shared" si="128"/>
        <v>4253.9699000000001</v>
      </c>
      <c r="J4099" s="6">
        <f t="array" ref="J4099">IF(ISNUMBER($B4099),IF(AND(ISNUMBER(C4099),C4099=0,$B4099&gt;50),AVERAGEIF($C4099:$H4099,"&gt;="&amp;PERCENTILE(IF($C4099:$H4099&gt;0,$C4099:$H4099),0.8)),C4099),"")</f>
        <v>696.96119999999996</v>
      </c>
      <c r="K4099" s="6">
        <f t="array" ref="K4099">IF(ISNUMBER($B4099),IF(AND(ISNUMBER(D4099),D4099=0,$B4099&gt;50),AVERAGEIF($C4099:$H4099,"&gt;="&amp;PERCENTILE(IF($C4099:$H4099&gt;0,$C4099:$H4099),0.8)),D4099),"")</f>
        <v>694.66229999999996</v>
      </c>
      <c r="L4099" s="6">
        <f t="array" ref="L4099">IF(ISNUMBER($B4099),IF(AND(ISNUMBER(E4099),E4099=0,$B4099&gt;50),AVERAGEIF($C4099:$H4099,"&gt;="&amp;PERCENTILE(IF($C4099:$H4099&gt;0,$C4099:$H4099),0.8)),E4099),"")</f>
        <v>702.45960000000002</v>
      </c>
      <c r="M4099" s="6">
        <f t="array" ref="M4099">IF(ISNUMBER($B4099),IF(AND(ISNUMBER(F4099),F4099=0,$B4099&gt;50),AVERAGEIF($C4099:$H4099,"&gt;="&amp;PERCENTILE(IF($C4099:$H4099&gt;0,$C4099:$H4099),0.8)),F4099),"")</f>
        <v>712.83259999999996</v>
      </c>
      <c r="N4099" s="6">
        <f t="array" ref="N4099">IF(ISNUMBER($B4099),IF(AND(ISNUMBER(G4099),G4099=0,$B4099&gt;50),AVERAGEIF($C4099:$H4099,"&gt;="&amp;PERCENTILE(IF($C4099:$H4099&gt;0,$C4099:$H4099),0.8)),G4099),"")</f>
        <v>725.00819999999999</v>
      </c>
      <c r="O4099" s="6">
        <f t="array" ref="O4099">IF(ISNUMBER($B4099),IF(AND(ISNUMBER(H4099),H4099=0,$B4099&gt;50),AVERAGEIF($C4099:$H4099,"&gt;="&amp;PERCENTILE(IF($C4099:$H4099&gt;0,$C4099:$H4099),0.8)),H4099),"")</f>
        <v>722.04600000000005</v>
      </c>
      <c r="P4099" s="6">
        <f t="shared" si="129"/>
        <v>4253.9699000000001</v>
      </c>
    </row>
    <row r="4100" spans="1:16" ht="15.75" customHeight="1" x14ac:dyDescent="0.2">
      <c r="A4100" s="8">
        <v>45005.708333333336</v>
      </c>
      <c r="B4100" s="7">
        <v>508.85019999999997</v>
      </c>
      <c r="C4100" s="7">
        <v>450.65649999999999</v>
      </c>
      <c r="D4100" s="7">
        <v>458.00420000000003</v>
      </c>
      <c r="E4100" s="7">
        <v>464.72449999999998</v>
      </c>
      <c r="F4100" s="7">
        <v>476.52330000000001</v>
      </c>
      <c r="G4100" s="7">
        <v>477.33199999999999</v>
      </c>
      <c r="H4100" s="7">
        <v>477.03739999999999</v>
      </c>
      <c r="I4100" s="6">
        <f t="shared" ref="I4100:I4163" si="130">IF(ISNUMBER(B4100),SUM(C4100:H4100),"")</f>
        <v>2804.2779</v>
      </c>
      <c r="J4100" s="6">
        <f t="array" ref="J4100">IF(ISNUMBER($B4100),IF(AND(ISNUMBER(C4100),C4100=0,$B4100&gt;50),AVERAGEIF($C4100:$H4100,"&gt;="&amp;PERCENTILE(IF($C4100:$H4100&gt;0,$C4100:$H4100),0.8)),C4100),"")</f>
        <v>450.65649999999999</v>
      </c>
      <c r="K4100" s="6">
        <f t="array" ref="K4100">IF(ISNUMBER($B4100),IF(AND(ISNUMBER(D4100),D4100=0,$B4100&gt;50),AVERAGEIF($C4100:$H4100,"&gt;="&amp;PERCENTILE(IF($C4100:$H4100&gt;0,$C4100:$H4100),0.8)),D4100),"")</f>
        <v>458.00420000000003</v>
      </c>
      <c r="L4100" s="6">
        <f t="array" ref="L4100">IF(ISNUMBER($B4100),IF(AND(ISNUMBER(E4100),E4100=0,$B4100&gt;50),AVERAGEIF($C4100:$H4100,"&gt;="&amp;PERCENTILE(IF($C4100:$H4100&gt;0,$C4100:$H4100),0.8)),E4100),"")</f>
        <v>464.72449999999998</v>
      </c>
      <c r="M4100" s="6">
        <f t="array" ref="M4100">IF(ISNUMBER($B4100),IF(AND(ISNUMBER(F4100),F4100=0,$B4100&gt;50),AVERAGEIF($C4100:$H4100,"&gt;="&amp;PERCENTILE(IF($C4100:$H4100&gt;0,$C4100:$H4100),0.8)),F4100),"")</f>
        <v>476.52330000000001</v>
      </c>
      <c r="N4100" s="6">
        <f t="array" ref="N4100">IF(ISNUMBER($B4100),IF(AND(ISNUMBER(G4100),G4100=0,$B4100&gt;50),AVERAGEIF($C4100:$H4100,"&gt;="&amp;PERCENTILE(IF($C4100:$H4100&gt;0,$C4100:$H4100),0.8)),G4100),"")</f>
        <v>477.33199999999999</v>
      </c>
      <c r="O4100" s="6">
        <f t="array" ref="O4100">IF(ISNUMBER($B4100),IF(AND(ISNUMBER(H4100),H4100=0,$B4100&gt;50),AVERAGEIF($C4100:$H4100,"&gt;="&amp;PERCENTILE(IF($C4100:$H4100&gt;0,$C4100:$H4100),0.8)),H4100),"")</f>
        <v>477.03739999999999</v>
      </c>
      <c r="P4100" s="6">
        <f t="shared" ref="P4100:P4163" si="131">SUM(J4100:O4100)</f>
        <v>2804.2779</v>
      </c>
    </row>
    <row r="4101" spans="1:16" ht="15.75" customHeight="1" x14ac:dyDescent="0.2">
      <c r="A4101" s="8">
        <v>45005.75</v>
      </c>
      <c r="B4101" s="7">
        <v>224.64850000000001</v>
      </c>
      <c r="C4101" s="7">
        <v>166.54949999999999</v>
      </c>
      <c r="D4101" s="7">
        <v>158.7698</v>
      </c>
      <c r="E4101" s="7">
        <v>176.42099999999999</v>
      </c>
      <c r="F4101" s="7">
        <v>170.5291</v>
      </c>
      <c r="G4101" s="7">
        <v>171.2689</v>
      </c>
      <c r="H4101" s="7">
        <v>174.7449</v>
      </c>
      <c r="I4101" s="6">
        <f t="shared" si="130"/>
        <v>1018.2832000000001</v>
      </c>
      <c r="J4101" s="6">
        <f t="array" ref="J4101">IF(ISNUMBER($B4101),IF(AND(ISNUMBER(C4101),C4101=0,$B4101&gt;50),AVERAGEIF($C4101:$H4101,"&gt;="&amp;PERCENTILE(IF($C4101:$H4101&gt;0,$C4101:$H4101),0.8)),C4101),"")</f>
        <v>166.54949999999999</v>
      </c>
      <c r="K4101" s="6">
        <f t="array" ref="K4101">IF(ISNUMBER($B4101),IF(AND(ISNUMBER(D4101),D4101=0,$B4101&gt;50),AVERAGEIF($C4101:$H4101,"&gt;="&amp;PERCENTILE(IF($C4101:$H4101&gt;0,$C4101:$H4101),0.8)),D4101),"")</f>
        <v>158.7698</v>
      </c>
      <c r="L4101" s="6">
        <f t="array" ref="L4101">IF(ISNUMBER($B4101),IF(AND(ISNUMBER(E4101),E4101=0,$B4101&gt;50),AVERAGEIF($C4101:$H4101,"&gt;="&amp;PERCENTILE(IF($C4101:$H4101&gt;0,$C4101:$H4101),0.8)),E4101),"")</f>
        <v>176.42099999999999</v>
      </c>
      <c r="M4101" s="6">
        <f t="array" ref="M4101">IF(ISNUMBER($B4101),IF(AND(ISNUMBER(F4101),F4101=0,$B4101&gt;50),AVERAGEIF($C4101:$H4101,"&gt;="&amp;PERCENTILE(IF($C4101:$H4101&gt;0,$C4101:$H4101),0.8)),F4101),"")</f>
        <v>170.5291</v>
      </c>
      <c r="N4101" s="6">
        <f t="array" ref="N4101">IF(ISNUMBER($B4101),IF(AND(ISNUMBER(G4101),G4101=0,$B4101&gt;50),AVERAGEIF($C4101:$H4101,"&gt;="&amp;PERCENTILE(IF($C4101:$H4101&gt;0,$C4101:$H4101),0.8)),G4101),"")</f>
        <v>171.2689</v>
      </c>
      <c r="O4101" s="6">
        <f t="array" ref="O4101">IF(ISNUMBER($B4101),IF(AND(ISNUMBER(H4101),H4101=0,$B4101&gt;50),AVERAGEIF($C4101:$H4101,"&gt;="&amp;PERCENTILE(IF($C4101:$H4101&gt;0,$C4101:$H4101),0.8)),H4101),"")</f>
        <v>174.7449</v>
      </c>
      <c r="P4101" s="6">
        <f t="shared" si="131"/>
        <v>1018.2832000000001</v>
      </c>
    </row>
    <row r="4102" spans="1:16" ht="15.75" customHeight="1" x14ac:dyDescent="0.2">
      <c r="A4102" s="8">
        <v>45005.791666666664</v>
      </c>
      <c r="B4102" s="7">
        <v>8.838139</v>
      </c>
      <c r="C4102" s="7">
        <v>8.9168000000000003</v>
      </c>
      <c r="D4102" s="7">
        <v>6.5113200000000004</v>
      </c>
      <c r="E4102" s="7">
        <v>8.2547219999999992</v>
      </c>
      <c r="F4102" s="7">
        <v>6.9489419999999997</v>
      </c>
      <c r="G4102" s="7">
        <v>6.8097250000000003</v>
      </c>
      <c r="H4102" s="7">
        <v>5.890218</v>
      </c>
      <c r="I4102" s="6">
        <f t="shared" si="130"/>
        <v>43.331726999999994</v>
      </c>
      <c r="J4102" s="6">
        <f t="array" ref="J4102">IF(ISNUMBER($B4102),IF(AND(ISNUMBER(C4102),C4102=0,$B4102&gt;50),AVERAGEIF($C4102:$H4102,"&gt;="&amp;PERCENTILE(IF($C4102:$H4102&gt;0,$C4102:$H4102),0.8)),C4102),"")</f>
        <v>8.9168000000000003</v>
      </c>
      <c r="K4102" s="6">
        <f t="array" ref="K4102">IF(ISNUMBER($B4102),IF(AND(ISNUMBER(D4102),D4102=0,$B4102&gt;50),AVERAGEIF($C4102:$H4102,"&gt;="&amp;PERCENTILE(IF($C4102:$H4102&gt;0,$C4102:$H4102),0.8)),D4102),"")</f>
        <v>6.5113200000000004</v>
      </c>
      <c r="L4102" s="6">
        <f t="array" ref="L4102">IF(ISNUMBER($B4102),IF(AND(ISNUMBER(E4102),E4102=0,$B4102&gt;50),AVERAGEIF($C4102:$H4102,"&gt;="&amp;PERCENTILE(IF($C4102:$H4102&gt;0,$C4102:$H4102),0.8)),E4102),"")</f>
        <v>8.2547219999999992</v>
      </c>
      <c r="M4102" s="6">
        <f t="array" ref="M4102">IF(ISNUMBER($B4102),IF(AND(ISNUMBER(F4102),F4102=0,$B4102&gt;50),AVERAGEIF($C4102:$H4102,"&gt;="&amp;PERCENTILE(IF($C4102:$H4102&gt;0,$C4102:$H4102),0.8)),F4102),"")</f>
        <v>6.9489419999999997</v>
      </c>
      <c r="N4102" s="6">
        <f t="array" ref="N4102">IF(ISNUMBER($B4102),IF(AND(ISNUMBER(G4102),G4102=0,$B4102&gt;50),AVERAGEIF($C4102:$H4102,"&gt;="&amp;PERCENTILE(IF($C4102:$H4102&gt;0,$C4102:$H4102),0.8)),G4102),"")</f>
        <v>6.8097250000000003</v>
      </c>
      <c r="O4102" s="6">
        <f t="array" ref="O4102">IF(ISNUMBER($B4102),IF(AND(ISNUMBER(H4102),H4102=0,$B4102&gt;50),AVERAGEIF($C4102:$H4102,"&gt;="&amp;PERCENTILE(IF($C4102:$H4102&gt;0,$C4102:$H4102),0.8)),H4102),"")</f>
        <v>5.890218</v>
      </c>
      <c r="P4102" s="6">
        <f t="shared" si="131"/>
        <v>43.331726999999994</v>
      </c>
    </row>
    <row r="4103" spans="1:16" ht="15.75" customHeight="1" x14ac:dyDescent="0.2">
      <c r="A4103" s="8">
        <v>45005.833333333336</v>
      </c>
      <c r="B4103" s="7">
        <v>0</v>
      </c>
      <c r="C4103" s="7">
        <v>0</v>
      </c>
      <c r="D4103" s="7">
        <v>0</v>
      </c>
      <c r="E4103" s="7">
        <v>0</v>
      </c>
      <c r="F4103" s="7">
        <v>0</v>
      </c>
      <c r="G4103" s="7">
        <v>0</v>
      </c>
      <c r="H4103" s="7">
        <v>0</v>
      </c>
      <c r="I4103" s="6">
        <f t="shared" si="130"/>
        <v>0</v>
      </c>
      <c r="J4103" s="6">
        <f t="array" ref="J4103">IF(ISNUMBER($B4103),IF(AND(ISNUMBER(C4103),C4103=0,$B4103&gt;50),AVERAGEIF($C4103:$H4103,"&gt;="&amp;PERCENTILE(IF($C4103:$H4103&gt;0,$C4103:$H4103),0.8)),C4103),"")</f>
        <v>0</v>
      </c>
      <c r="K4103" s="6">
        <f t="array" ref="K4103">IF(ISNUMBER($B4103),IF(AND(ISNUMBER(D4103),D4103=0,$B4103&gt;50),AVERAGEIF($C4103:$H4103,"&gt;="&amp;PERCENTILE(IF($C4103:$H4103&gt;0,$C4103:$H4103),0.8)),D4103),"")</f>
        <v>0</v>
      </c>
      <c r="L4103" s="6">
        <f t="array" ref="L4103">IF(ISNUMBER($B4103),IF(AND(ISNUMBER(E4103),E4103=0,$B4103&gt;50),AVERAGEIF($C4103:$H4103,"&gt;="&amp;PERCENTILE(IF($C4103:$H4103&gt;0,$C4103:$H4103),0.8)),E4103),"")</f>
        <v>0</v>
      </c>
      <c r="M4103" s="6">
        <f t="array" ref="M4103">IF(ISNUMBER($B4103),IF(AND(ISNUMBER(F4103),F4103=0,$B4103&gt;50),AVERAGEIF($C4103:$H4103,"&gt;="&amp;PERCENTILE(IF($C4103:$H4103&gt;0,$C4103:$H4103),0.8)),F4103),"")</f>
        <v>0</v>
      </c>
      <c r="N4103" s="6">
        <f t="array" ref="N4103">IF(ISNUMBER($B4103),IF(AND(ISNUMBER(G4103),G4103=0,$B4103&gt;50),AVERAGEIF($C4103:$H4103,"&gt;="&amp;PERCENTILE(IF($C4103:$H4103&gt;0,$C4103:$H4103),0.8)),G4103),"")</f>
        <v>0</v>
      </c>
      <c r="O4103" s="6">
        <f t="array" ref="O4103">IF(ISNUMBER($B4103),IF(AND(ISNUMBER(H4103),H4103=0,$B4103&gt;50),AVERAGEIF($C4103:$H4103,"&gt;="&amp;PERCENTILE(IF($C4103:$H4103&gt;0,$C4103:$H4103),0.8)),H4103),"")</f>
        <v>0</v>
      </c>
      <c r="P4103" s="6">
        <f t="shared" si="131"/>
        <v>0</v>
      </c>
    </row>
    <row r="4104" spans="1:16" ht="15.75" customHeight="1" x14ac:dyDescent="0.2">
      <c r="A4104" s="8">
        <v>45005.875</v>
      </c>
      <c r="B4104" s="7">
        <v>0</v>
      </c>
      <c r="C4104" s="7">
        <v>0</v>
      </c>
      <c r="D4104" s="7">
        <v>0</v>
      </c>
      <c r="E4104" s="7">
        <v>0</v>
      </c>
      <c r="F4104" s="7">
        <v>0</v>
      </c>
      <c r="G4104" s="7">
        <v>0</v>
      </c>
      <c r="H4104" s="7">
        <v>0</v>
      </c>
      <c r="I4104" s="6">
        <f t="shared" si="130"/>
        <v>0</v>
      </c>
      <c r="J4104" s="6">
        <f t="array" ref="J4104">IF(ISNUMBER($B4104),IF(AND(ISNUMBER(C4104),C4104=0,$B4104&gt;50),AVERAGEIF($C4104:$H4104,"&gt;="&amp;PERCENTILE(IF($C4104:$H4104&gt;0,$C4104:$H4104),0.8)),C4104),"")</f>
        <v>0</v>
      </c>
      <c r="K4104" s="6">
        <f t="array" ref="K4104">IF(ISNUMBER($B4104),IF(AND(ISNUMBER(D4104),D4104=0,$B4104&gt;50),AVERAGEIF($C4104:$H4104,"&gt;="&amp;PERCENTILE(IF($C4104:$H4104&gt;0,$C4104:$H4104),0.8)),D4104),"")</f>
        <v>0</v>
      </c>
      <c r="L4104" s="6">
        <f t="array" ref="L4104">IF(ISNUMBER($B4104),IF(AND(ISNUMBER(E4104),E4104=0,$B4104&gt;50),AVERAGEIF($C4104:$H4104,"&gt;="&amp;PERCENTILE(IF($C4104:$H4104&gt;0,$C4104:$H4104),0.8)),E4104),"")</f>
        <v>0</v>
      </c>
      <c r="M4104" s="6">
        <f t="array" ref="M4104">IF(ISNUMBER($B4104),IF(AND(ISNUMBER(F4104),F4104=0,$B4104&gt;50),AVERAGEIF($C4104:$H4104,"&gt;="&amp;PERCENTILE(IF($C4104:$H4104&gt;0,$C4104:$H4104),0.8)),F4104),"")</f>
        <v>0</v>
      </c>
      <c r="N4104" s="6">
        <f t="array" ref="N4104">IF(ISNUMBER($B4104),IF(AND(ISNUMBER(G4104),G4104=0,$B4104&gt;50),AVERAGEIF($C4104:$H4104,"&gt;="&amp;PERCENTILE(IF($C4104:$H4104&gt;0,$C4104:$H4104),0.8)),G4104),"")</f>
        <v>0</v>
      </c>
      <c r="O4104" s="6">
        <f t="array" ref="O4104">IF(ISNUMBER($B4104),IF(AND(ISNUMBER(H4104),H4104=0,$B4104&gt;50),AVERAGEIF($C4104:$H4104,"&gt;="&amp;PERCENTILE(IF($C4104:$H4104&gt;0,$C4104:$H4104),0.8)),H4104),"")</f>
        <v>0</v>
      </c>
      <c r="P4104" s="6">
        <f t="shared" si="131"/>
        <v>0</v>
      </c>
    </row>
    <row r="4105" spans="1:16" ht="15.75" customHeight="1" x14ac:dyDescent="0.2">
      <c r="A4105" s="8">
        <v>45005.916666666664</v>
      </c>
      <c r="B4105" s="7">
        <v>0</v>
      </c>
      <c r="C4105" s="7">
        <v>0</v>
      </c>
      <c r="D4105" s="7">
        <v>0</v>
      </c>
      <c r="E4105" s="7">
        <v>0</v>
      </c>
      <c r="F4105" s="7">
        <v>0</v>
      </c>
      <c r="G4105" s="7">
        <v>0</v>
      </c>
      <c r="H4105" s="7">
        <v>0</v>
      </c>
      <c r="I4105" s="6">
        <f t="shared" si="130"/>
        <v>0</v>
      </c>
      <c r="J4105" s="6">
        <f t="array" ref="J4105">IF(ISNUMBER($B4105),IF(AND(ISNUMBER(C4105),C4105=0,$B4105&gt;50),AVERAGEIF($C4105:$H4105,"&gt;="&amp;PERCENTILE(IF($C4105:$H4105&gt;0,$C4105:$H4105),0.8)),C4105),"")</f>
        <v>0</v>
      </c>
      <c r="K4105" s="6">
        <f t="array" ref="K4105">IF(ISNUMBER($B4105),IF(AND(ISNUMBER(D4105),D4105=0,$B4105&gt;50),AVERAGEIF($C4105:$H4105,"&gt;="&amp;PERCENTILE(IF($C4105:$H4105&gt;0,$C4105:$H4105),0.8)),D4105),"")</f>
        <v>0</v>
      </c>
      <c r="L4105" s="6">
        <f t="array" ref="L4105">IF(ISNUMBER($B4105),IF(AND(ISNUMBER(E4105),E4105=0,$B4105&gt;50),AVERAGEIF($C4105:$H4105,"&gt;="&amp;PERCENTILE(IF($C4105:$H4105&gt;0,$C4105:$H4105),0.8)),E4105),"")</f>
        <v>0</v>
      </c>
      <c r="M4105" s="6">
        <f t="array" ref="M4105">IF(ISNUMBER($B4105),IF(AND(ISNUMBER(F4105),F4105=0,$B4105&gt;50),AVERAGEIF($C4105:$H4105,"&gt;="&amp;PERCENTILE(IF($C4105:$H4105&gt;0,$C4105:$H4105),0.8)),F4105),"")</f>
        <v>0</v>
      </c>
      <c r="N4105" s="6">
        <f t="array" ref="N4105">IF(ISNUMBER($B4105),IF(AND(ISNUMBER(G4105),G4105=0,$B4105&gt;50),AVERAGEIF($C4105:$H4105,"&gt;="&amp;PERCENTILE(IF($C4105:$H4105&gt;0,$C4105:$H4105),0.8)),G4105),"")</f>
        <v>0</v>
      </c>
      <c r="O4105" s="6">
        <f t="array" ref="O4105">IF(ISNUMBER($B4105),IF(AND(ISNUMBER(H4105),H4105=0,$B4105&gt;50),AVERAGEIF($C4105:$H4105,"&gt;="&amp;PERCENTILE(IF($C4105:$H4105&gt;0,$C4105:$H4105),0.8)),H4105),"")</f>
        <v>0</v>
      </c>
      <c r="P4105" s="6">
        <f t="shared" si="131"/>
        <v>0</v>
      </c>
    </row>
    <row r="4106" spans="1:16" ht="15.75" customHeight="1" x14ac:dyDescent="0.2">
      <c r="A4106" s="8">
        <v>45005.958333333336</v>
      </c>
      <c r="B4106" s="7">
        <v>0</v>
      </c>
      <c r="C4106" s="7">
        <v>0</v>
      </c>
      <c r="D4106" s="7">
        <v>0</v>
      </c>
      <c r="E4106" s="7">
        <v>0</v>
      </c>
      <c r="F4106" s="7">
        <v>0</v>
      </c>
      <c r="G4106" s="7">
        <v>0</v>
      </c>
      <c r="H4106" s="7">
        <v>0</v>
      </c>
      <c r="I4106" s="6">
        <f t="shared" si="130"/>
        <v>0</v>
      </c>
      <c r="J4106" s="6">
        <f t="array" ref="J4106">IF(ISNUMBER($B4106),IF(AND(ISNUMBER(C4106),C4106=0,$B4106&gt;50),AVERAGEIF($C4106:$H4106,"&gt;="&amp;PERCENTILE(IF($C4106:$H4106&gt;0,$C4106:$H4106),0.8)),C4106),"")</f>
        <v>0</v>
      </c>
      <c r="K4106" s="6">
        <f t="array" ref="K4106">IF(ISNUMBER($B4106),IF(AND(ISNUMBER(D4106),D4106=0,$B4106&gt;50),AVERAGEIF($C4106:$H4106,"&gt;="&amp;PERCENTILE(IF($C4106:$H4106&gt;0,$C4106:$H4106),0.8)),D4106),"")</f>
        <v>0</v>
      </c>
      <c r="L4106" s="6">
        <f t="array" ref="L4106">IF(ISNUMBER($B4106),IF(AND(ISNUMBER(E4106),E4106=0,$B4106&gt;50),AVERAGEIF($C4106:$H4106,"&gt;="&amp;PERCENTILE(IF($C4106:$H4106&gt;0,$C4106:$H4106),0.8)),E4106),"")</f>
        <v>0</v>
      </c>
      <c r="M4106" s="6">
        <f t="array" ref="M4106">IF(ISNUMBER($B4106),IF(AND(ISNUMBER(F4106),F4106=0,$B4106&gt;50),AVERAGEIF($C4106:$H4106,"&gt;="&amp;PERCENTILE(IF($C4106:$H4106&gt;0,$C4106:$H4106),0.8)),F4106),"")</f>
        <v>0</v>
      </c>
      <c r="N4106" s="6">
        <f t="array" ref="N4106">IF(ISNUMBER($B4106),IF(AND(ISNUMBER(G4106),G4106=0,$B4106&gt;50),AVERAGEIF($C4106:$H4106,"&gt;="&amp;PERCENTILE(IF($C4106:$H4106&gt;0,$C4106:$H4106),0.8)),G4106),"")</f>
        <v>0</v>
      </c>
      <c r="O4106" s="6">
        <f t="array" ref="O4106">IF(ISNUMBER($B4106),IF(AND(ISNUMBER(H4106),H4106=0,$B4106&gt;50),AVERAGEIF($C4106:$H4106,"&gt;="&amp;PERCENTILE(IF($C4106:$H4106&gt;0,$C4106:$H4106),0.8)),H4106),"")</f>
        <v>0</v>
      </c>
      <c r="P4106" s="6">
        <f t="shared" si="131"/>
        <v>0</v>
      </c>
    </row>
    <row r="4107" spans="1:16" ht="15.75" customHeight="1" x14ac:dyDescent="0.2">
      <c r="A4107" s="8">
        <v>45006</v>
      </c>
      <c r="B4107" s="7">
        <v>0</v>
      </c>
      <c r="C4107" s="7">
        <v>0</v>
      </c>
      <c r="D4107" s="7">
        <v>0</v>
      </c>
      <c r="E4107" s="7">
        <v>0</v>
      </c>
      <c r="F4107" s="7">
        <v>0</v>
      </c>
      <c r="G4107" s="7">
        <v>0</v>
      </c>
      <c r="H4107" s="7">
        <v>0</v>
      </c>
      <c r="I4107" s="6">
        <f t="shared" si="130"/>
        <v>0</v>
      </c>
      <c r="J4107" s="6">
        <f t="array" ref="J4107">IF(ISNUMBER($B4107),IF(AND(ISNUMBER(C4107),C4107=0,$B4107&gt;50),AVERAGEIF($C4107:$H4107,"&gt;="&amp;PERCENTILE(IF($C4107:$H4107&gt;0,$C4107:$H4107),0.8)),C4107),"")</f>
        <v>0</v>
      </c>
      <c r="K4107" s="6">
        <f t="array" ref="K4107">IF(ISNUMBER($B4107),IF(AND(ISNUMBER(D4107),D4107=0,$B4107&gt;50),AVERAGEIF($C4107:$H4107,"&gt;="&amp;PERCENTILE(IF($C4107:$H4107&gt;0,$C4107:$H4107),0.8)),D4107),"")</f>
        <v>0</v>
      </c>
      <c r="L4107" s="6">
        <f t="array" ref="L4107">IF(ISNUMBER($B4107),IF(AND(ISNUMBER(E4107),E4107=0,$B4107&gt;50),AVERAGEIF($C4107:$H4107,"&gt;="&amp;PERCENTILE(IF($C4107:$H4107&gt;0,$C4107:$H4107),0.8)),E4107),"")</f>
        <v>0</v>
      </c>
      <c r="M4107" s="6">
        <f t="array" ref="M4107">IF(ISNUMBER($B4107),IF(AND(ISNUMBER(F4107),F4107=0,$B4107&gt;50),AVERAGEIF($C4107:$H4107,"&gt;="&amp;PERCENTILE(IF($C4107:$H4107&gt;0,$C4107:$H4107),0.8)),F4107),"")</f>
        <v>0</v>
      </c>
      <c r="N4107" s="6">
        <f t="array" ref="N4107">IF(ISNUMBER($B4107),IF(AND(ISNUMBER(G4107),G4107=0,$B4107&gt;50),AVERAGEIF($C4107:$H4107,"&gt;="&amp;PERCENTILE(IF($C4107:$H4107&gt;0,$C4107:$H4107),0.8)),G4107),"")</f>
        <v>0</v>
      </c>
      <c r="O4107" s="6">
        <f t="array" ref="O4107">IF(ISNUMBER($B4107),IF(AND(ISNUMBER(H4107),H4107=0,$B4107&gt;50),AVERAGEIF($C4107:$H4107,"&gt;="&amp;PERCENTILE(IF($C4107:$H4107&gt;0,$C4107:$H4107),0.8)),H4107),"")</f>
        <v>0</v>
      </c>
      <c r="P4107" s="6">
        <f t="shared" si="131"/>
        <v>0</v>
      </c>
    </row>
    <row r="4108" spans="1:16" ht="15.75" customHeight="1" x14ac:dyDescent="0.2">
      <c r="A4108" s="8">
        <v>45006.041666666664</v>
      </c>
      <c r="B4108" s="7">
        <v>0</v>
      </c>
      <c r="C4108" s="7">
        <v>0</v>
      </c>
      <c r="D4108" s="7">
        <v>0</v>
      </c>
      <c r="E4108" s="7">
        <v>0</v>
      </c>
      <c r="F4108" s="7">
        <v>0</v>
      </c>
      <c r="G4108" s="7">
        <v>0</v>
      </c>
      <c r="H4108" s="7">
        <v>0</v>
      </c>
      <c r="I4108" s="6">
        <f t="shared" si="130"/>
        <v>0</v>
      </c>
      <c r="J4108" s="6">
        <f t="array" ref="J4108">IF(ISNUMBER($B4108),IF(AND(ISNUMBER(C4108),C4108=0,$B4108&gt;50),AVERAGEIF($C4108:$H4108,"&gt;="&amp;PERCENTILE(IF($C4108:$H4108&gt;0,$C4108:$H4108),0.8)),C4108),"")</f>
        <v>0</v>
      </c>
      <c r="K4108" s="6">
        <f t="array" ref="K4108">IF(ISNUMBER($B4108),IF(AND(ISNUMBER(D4108),D4108=0,$B4108&gt;50),AVERAGEIF($C4108:$H4108,"&gt;="&amp;PERCENTILE(IF($C4108:$H4108&gt;0,$C4108:$H4108),0.8)),D4108),"")</f>
        <v>0</v>
      </c>
      <c r="L4108" s="6">
        <f t="array" ref="L4108">IF(ISNUMBER($B4108),IF(AND(ISNUMBER(E4108),E4108=0,$B4108&gt;50),AVERAGEIF($C4108:$H4108,"&gt;="&amp;PERCENTILE(IF($C4108:$H4108&gt;0,$C4108:$H4108),0.8)),E4108),"")</f>
        <v>0</v>
      </c>
      <c r="M4108" s="6">
        <f t="array" ref="M4108">IF(ISNUMBER($B4108),IF(AND(ISNUMBER(F4108),F4108=0,$B4108&gt;50),AVERAGEIF($C4108:$H4108,"&gt;="&amp;PERCENTILE(IF($C4108:$H4108&gt;0,$C4108:$H4108),0.8)),F4108),"")</f>
        <v>0</v>
      </c>
      <c r="N4108" s="6">
        <f t="array" ref="N4108">IF(ISNUMBER($B4108),IF(AND(ISNUMBER(G4108),G4108=0,$B4108&gt;50),AVERAGEIF($C4108:$H4108,"&gt;="&amp;PERCENTILE(IF($C4108:$H4108&gt;0,$C4108:$H4108),0.8)),G4108),"")</f>
        <v>0</v>
      </c>
      <c r="O4108" s="6">
        <f t="array" ref="O4108">IF(ISNUMBER($B4108),IF(AND(ISNUMBER(H4108),H4108=0,$B4108&gt;50),AVERAGEIF($C4108:$H4108,"&gt;="&amp;PERCENTILE(IF($C4108:$H4108&gt;0,$C4108:$H4108),0.8)),H4108),"")</f>
        <v>0</v>
      </c>
      <c r="P4108" s="6">
        <f t="shared" si="131"/>
        <v>0</v>
      </c>
    </row>
    <row r="4109" spans="1:16" ht="15.75" customHeight="1" x14ac:dyDescent="0.2">
      <c r="A4109" s="8">
        <v>45006.083333333336</v>
      </c>
      <c r="B4109" s="7">
        <v>0</v>
      </c>
      <c r="C4109" s="7">
        <v>0</v>
      </c>
      <c r="D4109" s="7">
        <v>0</v>
      </c>
      <c r="E4109" s="7">
        <v>0</v>
      </c>
      <c r="F4109" s="7">
        <v>0</v>
      </c>
      <c r="G4109" s="7">
        <v>0</v>
      </c>
      <c r="H4109" s="7">
        <v>0</v>
      </c>
      <c r="I4109" s="6">
        <f t="shared" si="130"/>
        <v>0</v>
      </c>
      <c r="J4109" s="6">
        <f t="array" ref="J4109">IF(ISNUMBER($B4109),IF(AND(ISNUMBER(C4109),C4109=0,$B4109&gt;50),AVERAGEIF($C4109:$H4109,"&gt;="&amp;PERCENTILE(IF($C4109:$H4109&gt;0,$C4109:$H4109),0.8)),C4109),"")</f>
        <v>0</v>
      </c>
      <c r="K4109" s="6">
        <f t="array" ref="K4109">IF(ISNUMBER($B4109),IF(AND(ISNUMBER(D4109),D4109=0,$B4109&gt;50),AVERAGEIF($C4109:$H4109,"&gt;="&amp;PERCENTILE(IF($C4109:$H4109&gt;0,$C4109:$H4109),0.8)),D4109),"")</f>
        <v>0</v>
      </c>
      <c r="L4109" s="6">
        <f t="array" ref="L4109">IF(ISNUMBER($B4109),IF(AND(ISNUMBER(E4109),E4109=0,$B4109&gt;50),AVERAGEIF($C4109:$H4109,"&gt;="&amp;PERCENTILE(IF($C4109:$H4109&gt;0,$C4109:$H4109),0.8)),E4109),"")</f>
        <v>0</v>
      </c>
      <c r="M4109" s="6">
        <f t="array" ref="M4109">IF(ISNUMBER($B4109),IF(AND(ISNUMBER(F4109),F4109=0,$B4109&gt;50),AVERAGEIF($C4109:$H4109,"&gt;="&amp;PERCENTILE(IF($C4109:$H4109&gt;0,$C4109:$H4109),0.8)),F4109),"")</f>
        <v>0</v>
      </c>
      <c r="N4109" s="6">
        <f t="array" ref="N4109">IF(ISNUMBER($B4109),IF(AND(ISNUMBER(G4109),G4109=0,$B4109&gt;50),AVERAGEIF($C4109:$H4109,"&gt;="&amp;PERCENTILE(IF($C4109:$H4109&gt;0,$C4109:$H4109),0.8)),G4109),"")</f>
        <v>0</v>
      </c>
      <c r="O4109" s="6">
        <f t="array" ref="O4109">IF(ISNUMBER($B4109),IF(AND(ISNUMBER(H4109),H4109=0,$B4109&gt;50),AVERAGEIF($C4109:$H4109,"&gt;="&amp;PERCENTILE(IF($C4109:$H4109&gt;0,$C4109:$H4109),0.8)),H4109),"")</f>
        <v>0</v>
      </c>
      <c r="P4109" s="6">
        <f t="shared" si="131"/>
        <v>0</v>
      </c>
    </row>
    <row r="4110" spans="1:16" ht="15.75" customHeight="1" x14ac:dyDescent="0.2">
      <c r="A4110" s="8">
        <v>45006.125</v>
      </c>
      <c r="B4110" s="7">
        <v>0</v>
      </c>
      <c r="C4110" s="7">
        <v>0</v>
      </c>
      <c r="D4110" s="7">
        <v>0</v>
      </c>
      <c r="E4110" s="7">
        <v>0</v>
      </c>
      <c r="F4110" s="7">
        <v>0</v>
      </c>
      <c r="G4110" s="7">
        <v>0</v>
      </c>
      <c r="H4110" s="7">
        <v>0</v>
      </c>
      <c r="I4110" s="6">
        <f t="shared" si="130"/>
        <v>0</v>
      </c>
      <c r="J4110" s="6">
        <f t="array" ref="J4110">IF(ISNUMBER($B4110),IF(AND(ISNUMBER(C4110),C4110=0,$B4110&gt;50),AVERAGEIF($C4110:$H4110,"&gt;="&amp;PERCENTILE(IF($C4110:$H4110&gt;0,$C4110:$H4110),0.8)),C4110),"")</f>
        <v>0</v>
      </c>
      <c r="K4110" s="6">
        <f t="array" ref="K4110">IF(ISNUMBER($B4110),IF(AND(ISNUMBER(D4110),D4110=0,$B4110&gt;50),AVERAGEIF($C4110:$H4110,"&gt;="&amp;PERCENTILE(IF($C4110:$H4110&gt;0,$C4110:$H4110),0.8)),D4110),"")</f>
        <v>0</v>
      </c>
      <c r="L4110" s="6">
        <f t="array" ref="L4110">IF(ISNUMBER($B4110),IF(AND(ISNUMBER(E4110),E4110=0,$B4110&gt;50),AVERAGEIF($C4110:$H4110,"&gt;="&amp;PERCENTILE(IF($C4110:$H4110&gt;0,$C4110:$H4110),0.8)),E4110),"")</f>
        <v>0</v>
      </c>
      <c r="M4110" s="6">
        <f t="array" ref="M4110">IF(ISNUMBER($B4110),IF(AND(ISNUMBER(F4110),F4110=0,$B4110&gt;50),AVERAGEIF($C4110:$H4110,"&gt;="&amp;PERCENTILE(IF($C4110:$H4110&gt;0,$C4110:$H4110),0.8)),F4110),"")</f>
        <v>0</v>
      </c>
      <c r="N4110" s="6">
        <f t="array" ref="N4110">IF(ISNUMBER($B4110),IF(AND(ISNUMBER(G4110),G4110=0,$B4110&gt;50),AVERAGEIF($C4110:$H4110,"&gt;="&amp;PERCENTILE(IF($C4110:$H4110&gt;0,$C4110:$H4110),0.8)),G4110),"")</f>
        <v>0</v>
      </c>
      <c r="O4110" s="6">
        <f t="array" ref="O4110">IF(ISNUMBER($B4110),IF(AND(ISNUMBER(H4110),H4110=0,$B4110&gt;50),AVERAGEIF($C4110:$H4110,"&gt;="&amp;PERCENTILE(IF($C4110:$H4110&gt;0,$C4110:$H4110),0.8)),H4110),"")</f>
        <v>0</v>
      </c>
      <c r="P4110" s="6">
        <f t="shared" si="131"/>
        <v>0</v>
      </c>
    </row>
    <row r="4111" spans="1:16" ht="15.75" customHeight="1" x14ac:dyDescent="0.2">
      <c r="A4111" s="8">
        <v>45006.166666666664</v>
      </c>
      <c r="B4111" s="7">
        <v>0</v>
      </c>
      <c r="C4111" s="7">
        <v>0</v>
      </c>
      <c r="D4111" s="7">
        <v>0</v>
      </c>
      <c r="E4111" s="7">
        <v>0</v>
      </c>
      <c r="F4111" s="7">
        <v>0</v>
      </c>
      <c r="G4111" s="7">
        <v>0</v>
      </c>
      <c r="H4111" s="7">
        <v>0</v>
      </c>
      <c r="I4111" s="6">
        <f t="shared" si="130"/>
        <v>0</v>
      </c>
      <c r="J4111" s="6">
        <f t="array" ref="J4111">IF(ISNUMBER($B4111),IF(AND(ISNUMBER(C4111),C4111=0,$B4111&gt;50),AVERAGEIF($C4111:$H4111,"&gt;="&amp;PERCENTILE(IF($C4111:$H4111&gt;0,$C4111:$H4111),0.8)),C4111),"")</f>
        <v>0</v>
      </c>
      <c r="K4111" s="6">
        <f t="array" ref="K4111">IF(ISNUMBER($B4111),IF(AND(ISNUMBER(D4111),D4111=0,$B4111&gt;50),AVERAGEIF($C4111:$H4111,"&gt;="&amp;PERCENTILE(IF($C4111:$H4111&gt;0,$C4111:$H4111),0.8)),D4111),"")</f>
        <v>0</v>
      </c>
      <c r="L4111" s="6">
        <f t="array" ref="L4111">IF(ISNUMBER($B4111),IF(AND(ISNUMBER(E4111),E4111=0,$B4111&gt;50),AVERAGEIF($C4111:$H4111,"&gt;="&amp;PERCENTILE(IF($C4111:$H4111&gt;0,$C4111:$H4111),0.8)),E4111),"")</f>
        <v>0</v>
      </c>
      <c r="M4111" s="6">
        <f t="array" ref="M4111">IF(ISNUMBER($B4111),IF(AND(ISNUMBER(F4111),F4111=0,$B4111&gt;50),AVERAGEIF($C4111:$H4111,"&gt;="&amp;PERCENTILE(IF($C4111:$H4111&gt;0,$C4111:$H4111),0.8)),F4111),"")</f>
        <v>0</v>
      </c>
      <c r="N4111" s="6">
        <f t="array" ref="N4111">IF(ISNUMBER($B4111),IF(AND(ISNUMBER(G4111),G4111=0,$B4111&gt;50),AVERAGEIF($C4111:$H4111,"&gt;="&amp;PERCENTILE(IF($C4111:$H4111&gt;0,$C4111:$H4111),0.8)),G4111),"")</f>
        <v>0</v>
      </c>
      <c r="O4111" s="6">
        <f t="array" ref="O4111">IF(ISNUMBER($B4111),IF(AND(ISNUMBER(H4111),H4111=0,$B4111&gt;50),AVERAGEIF($C4111:$H4111,"&gt;="&amp;PERCENTILE(IF($C4111:$H4111&gt;0,$C4111:$H4111),0.8)),H4111),"")</f>
        <v>0</v>
      </c>
      <c r="P4111" s="6">
        <f t="shared" si="131"/>
        <v>0</v>
      </c>
    </row>
    <row r="4112" spans="1:16" ht="15.75" customHeight="1" x14ac:dyDescent="0.2">
      <c r="A4112" s="8">
        <v>45006.208333333336</v>
      </c>
      <c r="B4112" s="7">
        <v>0</v>
      </c>
      <c r="C4112" s="7">
        <v>0</v>
      </c>
      <c r="D4112" s="7">
        <v>0</v>
      </c>
      <c r="E4112" s="7">
        <v>0</v>
      </c>
      <c r="F4112" s="7">
        <v>0</v>
      </c>
      <c r="G4112" s="7">
        <v>0</v>
      </c>
      <c r="H4112" s="7">
        <v>0</v>
      </c>
      <c r="I4112" s="6">
        <f t="shared" si="130"/>
        <v>0</v>
      </c>
      <c r="J4112" s="6">
        <f t="array" ref="J4112">IF(ISNUMBER($B4112),IF(AND(ISNUMBER(C4112),C4112=0,$B4112&gt;50),AVERAGEIF($C4112:$H4112,"&gt;="&amp;PERCENTILE(IF($C4112:$H4112&gt;0,$C4112:$H4112),0.8)),C4112),"")</f>
        <v>0</v>
      </c>
      <c r="K4112" s="6">
        <f t="array" ref="K4112">IF(ISNUMBER($B4112),IF(AND(ISNUMBER(D4112),D4112=0,$B4112&gt;50),AVERAGEIF($C4112:$H4112,"&gt;="&amp;PERCENTILE(IF($C4112:$H4112&gt;0,$C4112:$H4112),0.8)),D4112),"")</f>
        <v>0</v>
      </c>
      <c r="L4112" s="6">
        <f t="array" ref="L4112">IF(ISNUMBER($B4112),IF(AND(ISNUMBER(E4112),E4112=0,$B4112&gt;50),AVERAGEIF($C4112:$H4112,"&gt;="&amp;PERCENTILE(IF($C4112:$H4112&gt;0,$C4112:$H4112),0.8)),E4112),"")</f>
        <v>0</v>
      </c>
      <c r="M4112" s="6">
        <f t="array" ref="M4112">IF(ISNUMBER($B4112),IF(AND(ISNUMBER(F4112),F4112=0,$B4112&gt;50),AVERAGEIF($C4112:$H4112,"&gt;="&amp;PERCENTILE(IF($C4112:$H4112&gt;0,$C4112:$H4112),0.8)),F4112),"")</f>
        <v>0</v>
      </c>
      <c r="N4112" s="6">
        <f t="array" ref="N4112">IF(ISNUMBER($B4112),IF(AND(ISNUMBER(G4112),G4112=0,$B4112&gt;50),AVERAGEIF($C4112:$H4112,"&gt;="&amp;PERCENTILE(IF($C4112:$H4112&gt;0,$C4112:$H4112),0.8)),G4112),"")</f>
        <v>0</v>
      </c>
      <c r="O4112" s="6">
        <f t="array" ref="O4112">IF(ISNUMBER($B4112),IF(AND(ISNUMBER(H4112),H4112=0,$B4112&gt;50),AVERAGEIF($C4112:$H4112,"&gt;="&amp;PERCENTILE(IF($C4112:$H4112&gt;0,$C4112:$H4112),0.8)),H4112),"")</f>
        <v>0</v>
      </c>
      <c r="P4112" s="6">
        <f t="shared" si="131"/>
        <v>0</v>
      </c>
    </row>
    <row r="4113" spans="1:16" ht="15.75" customHeight="1" x14ac:dyDescent="0.2">
      <c r="A4113" s="8">
        <v>45006.25</v>
      </c>
      <c r="B4113" s="7">
        <v>0</v>
      </c>
      <c r="C4113" s="7">
        <v>0</v>
      </c>
      <c r="D4113" s="7">
        <v>0</v>
      </c>
      <c r="E4113" s="7">
        <v>0</v>
      </c>
      <c r="F4113" s="7">
        <v>0</v>
      </c>
      <c r="G4113" s="7">
        <v>0</v>
      </c>
      <c r="H4113" s="7">
        <v>0</v>
      </c>
      <c r="I4113" s="6">
        <f t="shared" si="130"/>
        <v>0</v>
      </c>
      <c r="J4113" s="6">
        <f t="array" ref="J4113">IF(ISNUMBER($B4113),IF(AND(ISNUMBER(C4113),C4113=0,$B4113&gt;50),AVERAGEIF($C4113:$H4113,"&gt;="&amp;PERCENTILE(IF($C4113:$H4113&gt;0,$C4113:$H4113),0.8)),C4113),"")</f>
        <v>0</v>
      </c>
      <c r="K4113" s="6">
        <f t="array" ref="K4113">IF(ISNUMBER($B4113),IF(AND(ISNUMBER(D4113),D4113=0,$B4113&gt;50),AVERAGEIF($C4113:$H4113,"&gt;="&amp;PERCENTILE(IF($C4113:$H4113&gt;0,$C4113:$H4113),0.8)),D4113),"")</f>
        <v>0</v>
      </c>
      <c r="L4113" s="6">
        <f t="array" ref="L4113">IF(ISNUMBER($B4113),IF(AND(ISNUMBER(E4113),E4113=0,$B4113&gt;50),AVERAGEIF($C4113:$H4113,"&gt;="&amp;PERCENTILE(IF($C4113:$H4113&gt;0,$C4113:$H4113),0.8)),E4113),"")</f>
        <v>0</v>
      </c>
      <c r="M4113" s="6">
        <f t="array" ref="M4113">IF(ISNUMBER($B4113),IF(AND(ISNUMBER(F4113),F4113=0,$B4113&gt;50),AVERAGEIF($C4113:$H4113,"&gt;="&amp;PERCENTILE(IF($C4113:$H4113&gt;0,$C4113:$H4113),0.8)),F4113),"")</f>
        <v>0</v>
      </c>
      <c r="N4113" s="6">
        <f t="array" ref="N4113">IF(ISNUMBER($B4113),IF(AND(ISNUMBER(G4113),G4113=0,$B4113&gt;50),AVERAGEIF($C4113:$H4113,"&gt;="&amp;PERCENTILE(IF($C4113:$H4113&gt;0,$C4113:$H4113),0.8)),G4113),"")</f>
        <v>0</v>
      </c>
      <c r="O4113" s="6">
        <f t="array" ref="O4113">IF(ISNUMBER($B4113),IF(AND(ISNUMBER(H4113),H4113=0,$B4113&gt;50),AVERAGEIF($C4113:$H4113,"&gt;="&amp;PERCENTILE(IF($C4113:$H4113&gt;0,$C4113:$H4113),0.8)),H4113),"")</f>
        <v>0</v>
      </c>
      <c r="P4113" s="6">
        <f t="shared" si="131"/>
        <v>0</v>
      </c>
    </row>
    <row r="4114" spans="1:16" ht="15.75" customHeight="1" x14ac:dyDescent="0.2">
      <c r="A4114" s="8">
        <v>45006.291666666664</v>
      </c>
      <c r="B4114" s="7">
        <v>21.200980000000001</v>
      </c>
      <c r="C4114" s="7">
        <v>12.72153</v>
      </c>
      <c r="D4114" s="7">
        <v>12.14579</v>
      </c>
      <c r="E4114" s="7">
        <v>13.998570000000001</v>
      </c>
      <c r="F4114" s="7">
        <v>13.35886</v>
      </c>
      <c r="G4114" s="7">
        <v>9.7651190000000003</v>
      </c>
      <c r="H4114" s="7">
        <v>11.09038</v>
      </c>
      <c r="I4114" s="6">
        <f t="shared" si="130"/>
        <v>73.080248999999995</v>
      </c>
      <c r="J4114" s="6">
        <f t="array" ref="J4114">IF(ISNUMBER($B4114),IF(AND(ISNUMBER(C4114),C4114=0,$B4114&gt;50),AVERAGEIF($C4114:$H4114,"&gt;="&amp;PERCENTILE(IF($C4114:$H4114&gt;0,$C4114:$H4114),0.8)),C4114),"")</f>
        <v>12.72153</v>
      </c>
      <c r="K4114" s="6">
        <f t="array" ref="K4114">IF(ISNUMBER($B4114),IF(AND(ISNUMBER(D4114),D4114=0,$B4114&gt;50),AVERAGEIF($C4114:$H4114,"&gt;="&amp;PERCENTILE(IF($C4114:$H4114&gt;0,$C4114:$H4114),0.8)),D4114),"")</f>
        <v>12.14579</v>
      </c>
      <c r="L4114" s="6">
        <f t="array" ref="L4114">IF(ISNUMBER($B4114),IF(AND(ISNUMBER(E4114),E4114=0,$B4114&gt;50),AVERAGEIF($C4114:$H4114,"&gt;="&amp;PERCENTILE(IF($C4114:$H4114&gt;0,$C4114:$H4114),0.8)),E4114),"")</f>
        <v>13.998570000000001</v>
      </c>
      <c r="M4114" s="6">
        <f t="array" ref="M4114">IF(ISNUMBER($B4114),IF(AND(ISNUMBER(F4114),F4114=0,$B4114&gt;50),AVERAGEIF($C4114:$H4114,"&gt;="&amp;PERCENTILE(IF($C4114:$H4114&gt;0,$C4114:$H4114),0.8)),F4114),"")</f>
        <v>13.35886</v>
      </c>
      <c r="N4114" s="6">
        <f t="array" ref="N4114">IF(ISNUMBER($B4114),IF(AND(ISNUMBER(G4114),G4114=0,$B4114&gt;50),AVERAGEIF($C4114:$H4114,"&gt;="&amp;PERCENTILE(IF($C4114:$H4114&gt;0,$C4114:$H4114),0.8)),G4114),"")</f>
        <v>9.7651190000000003</v>
      </c>
      <c r="O4114" s="6">
        <f t="array" ref="O4114">IF(ISNUMBER($B4114),IF(AND(ISNUMBER(H4114),H4114=0,$B4114&gt;50),AVERAGEIF($C4114:$H4114,"&gt;="&amp;PERCENTILE(IF($C4114:$H4114&gt;0,$C4114:$H4114),0.8)),H4114),"")</f>
        <v>11.09038</v>
      </c>
      <c r="P4114" s="6">
        <f t="shared" si="131"/>
        <v>73.080248999999995</v>
      </c>
    </row>
    <row r="4115" spans="1:16" ht="15.75" customHeight="1" x14ac:dyDescent="0.2">
      <c r="A4115" s="8">
        <v>45006.333333333336</v>
      </c>
      <c r="B4115" s="7">
        <v>215.14179999999999</v>
      </c>
      <c r="C4115" s="7">
        <v>180.52420000000001</v>
      </c>
      <c r="D4115" s="7">
        <v>153.67490000000001</v>
      </c>
      <c r="E4115" s="7">
        <v>195.16560000000001</v>
      </c>
      <c r="F4115" s="7">
        <v>177.70930000000001</v>
      </c>
      <c r="G4115" s="7">
        <v>185.1284</v>
      </c>
      <c r="H4115" s="7">
        <v>150.75810000000001</v>
      </c>
      <c r="I4115" s="6">
        <f t="shared" si="130"/>
        <v>1042.9605000000001</v>
      </c>
      <c r="J4115" s="6">
        <f t="array" ref="J4115">IF(ISNUMBER($B4115),IF(AND(ISNUMBER(C4115),C4115=0,$B4115&gt;50),AVERAGEIF($C4115:$H4115,"&gt;="&amp;PERCENTILE(IF($C4115:$H4115&gt;0,$C4115:$H4115),0.8)),C4115),"")</f>
        <v>180.52420000000001</v>
      </c>
      <c r="K4115" s="6">
        <f t="array" ref="K4115">IF(ISNUMBER($B4115),IF(AND(ISNUMBER(D4115),D4115=0,$B4115&gt;50),AVERAGEIF($C4115:$H4115,"&gt;="&amp;PERCENTILE(IF($C4115:$H4115&gt;0,$C4115:$H4115),0.8)),D4115),"")</f>
        <v>153.67490000000001</v>
      </c>
      <c r="L4115" s="6">
        <f t="array" ref="L4115">IF(ISNUMBER($B4115),IF(AND(ISNUMBER(E4115),E4115=0,$B4115&gt;50),AVERAGEIF($C4115:$H4115,"&gt;="&amp;PERCENTILE(IF($C4115:$H4115&gt;0,$C4115:$H4115),0.8)),E4115),"")</f>
        <v>195.16560000000001</v>
      </c>
      <c r="M4115" s="6">
        <f t="array" ref="M4115">IF(ISNUMBER($B4115),IF(AND(ISNUMBER(F4115),F4115=0,$B4115&gt;50),AVERAGEIF($C4115:$H4115,"&gt;="&amp;PERCENTILE(IF($C4115:$H4115&gt;0,$C4115:$H4115),0.8)),F4115),"")</f>
        <v>177.70930000000001</v>
      </c>
      <c r="N4115" s="6">
        <f t="array" ref="N4115">IF(ISNUMBER($B4115),IF(AND(ISNUMBER(G4115),G4115=0,$B4115&gt;50),AVERAGEIF($C4115:$H4115,"&gt;="&amp;PERCENTILE(IF($C4115:$H4115&gt;0,$C4115:$H4115),0.8)),G4115),"")</f>
        <v>185.1284</v>
      </c>
      <c r="O4115" s="6">
        <f t="array" ref="O4115">IF(ISNUMBER($B4115),IF(AND(ISNUMBER(H4115),H4115=0,$B4115&gt;50),AVERAGEIF($C4115:$H4115,"&gt;="&amp;PERCENTILE(IF($C4115:$H4115&gt;0,$C4115:$H4115),0.8)),H4115),"")</f>
        <v>150.75810000000001</v>
      </c>
      <c r="P4115" s="6">
        <f t="shared" si="131"/>
        <v>1042.9605000000001</v>
      </c>
    </row>
    <row r="4116" spans="1:16" ht="15.75" customHeight="1" x14ac:dyDescent="0.2">
      <c r="A4116" s="8">
        <v>45006.375</v>
      </c>
      <c r="B4116" s="7">
        <v>437.7971</v>
      </c>
      <c r="C4116" s="7">
        <v>338.39659999999998</v>
      </c>
      <c r="D4116" s="7">
        <v>317.30810000000002</v>
      </c>
      <c r="E4116" s="7">
        <v>253.9511</v>
      </c>
      <c r="F4116" s="7">
        <v>473.0367</v>
      </c>
      <c r="G4116" s="7">
        <v>313.62630000000001</v>
      </c>
      <c r="H4116" s="7">
        <v>329.99400000000003</v>
      </c>
      <c r="I4116" s="6">
        <f t="shared" si="130"/>
        <v>2026.3128000000002</v>
      </c>
      <c r="J4116" s="6">
        <f t="array" ref="J4116">IF(ISNUMBER($B4116),IF(AND(ISNUMBER(C4116),C4116=0,$B4116&gt;50),AVERAGEIF($C4116:$H4116,"&gt;="&amp;PERCENTILE(IF($C4116:$H4116&gt;0,$C4116:$H4116),0.8)),C4116),"")</f>
        <v>338.39659999999998</v>
      </c>
      <c r="K4116" s="6">
        <f t="array" ref="K4116">IF(ISNUMBER($B4116),IF(AND(ISNUMBER(D4116),D4116=0,$B4116&gt;50),AVERAGEIF($C4116:$H4116,"&gt;="&amp;PERCENTILE(IF($C4116:$H4116&gt;0,$C4116:$H4116),0.8)),D4116),"")</f>
        <v>317.30810000000002</v>
      </c>
      <c r="L4116" s="6">
        <f t="array" ref="L4116">IF(ISNUMBER($B4116),IF(AND(ISNUMBER(E4116),E4116=0,$B4116&gt;50),AVERAGEIF($C4116:$H4116,"&gt;="&amp;PERCENTILE(IF($C4116:$H4116&gt;0,$C4116:$H4116),0.8)),E4116),"")</f>
        <v>253.9511</v>
      </c>
      <c r="M4116" s="6">
        <f t="array" ref="M4116">IF(ISNUMBER($B4116),IF(AND(ISNUMBER(F4116),F4116=0,$B4116&gt;50),AVERAGEIF($C4116:$H4116,"&gt;="&amp;PERCENTILE(IF($C4116:$H4116&gt;0,$C4116:$H4116),0.8)),F4116),"")</f>
        <v>473.0367</v>
      </c>
      <c r="N4116" s="6">
        <f t="array" ref="N4116">IF(ISNUMBER($B4116),IF(AND(ISNUMBER(G4116),G4116=0,$B4116&gt;50),AVERAGEIF($C4116:$H4116,"&gt;="&amp;PERCENTILE(IF($C4116:$H4116&gt;0,$C4116:$H4116),0.8)),G4116),"")</f>
        <v>313.62630000000001</v>
      </c>
      <c r="O4116" s="6">
        <f t="array" ref="O4116">IF(ISNUMBER($B4116),IF(AND(ISNUMBER(H4116),H4116=0,$B4116&gt;50),AVERAGEIF($C4116:$H4116,"&gt;="&amp;PERCENTILE(IF($C4116:$H4116&gt;0,$C4116:$H4116),0.8)),H4116),"")</f>
        <v>329.99400000000003</v>
      </c>
      <c r="P4116" s="6">
        <f t="shared" si="131"/>
        <v>2026.3128000000002</v>
      </c>
    </row>
    <row r="4117" spans="1:16" ht="15.75" customHeight="1" x14ac:dyDescent="0.2">
      <c r="A4117" s="8">
        <v>45006.416666666664</v>
      </c>
      <c r="B4117" s="7">
        <v>693.84640000000002</v>
      </c>
      <c r="C4117" s="7">
        <v>725.48699999999997</v>
      </c>
      <c r="D4117" s="7">
        <v>696.83780000000002</v>
      </c>
      <c r="E4117" s="7">
        <v>697.66139999999996</v>
      </c>
      <c r="F4117" s="7">
        <v>685.56039999999996</v>
      </c>
      <c r="G4117" s="7">
        <v>735.55489999999998</v>
      </c>
      <c r="H4117" s="7">
        <v>721.8972</v>
      </c>
      <c r="I4117" s="6">
        <f t="shared" si="130"/>
        <v>4262.9987000000001</v>
      </c>
      <c r="J4117" s="6">
        <f t="array" ref="J4117">IF(ISNUMBER($B4117),IF(AND(ISNUMBER(C4117),C4117=0,$B4117&gt;50),AVERAGEIF($C4117:$H4117,"&gt;="&amp;PERCENTILE(IF($C4117:$H4117&gt;0,$C4117:$H4117),0.8)),C4117),"")</f>
        <v>725.48699999999997</v>
      </c>
      <c r="K4117" s="6">
        <f t="array" ref="K4117">IF(ISNUMBER($B4117),IF(AND(ISNUMBER(D4117),D4117=0,$B4117&gt;50),AVERAGEIF($C4117:$H4117,"&gt;="&amp;PERCENTILE(IF($C4117:$H4117&gt;0,$C4117:$H4117),0.8)),D4117),"")</f>
        <v>696.83780000000002</v>
      </c>
      <c r="L4117" s="6">
        <f t="array" ref="L4117">IF(ISNUMBER($B4117),IF(AND(ISNUMBER(E4117),E4117=0,$B4117&gt;50),AVERAGEIF($C4117:$H4117,"&gt;="&amp;PERCENTILE(IF($C4117:$H4117&gt;0,$C4117:$H4117),0.8)),E4117),"")</f>
        <v>697.66139999999996</v>
      </c>
      <c r="M4117" s="6">
        <f t="array" ref="M4117">IF(ISNUMBER($B4117),IF(AND(ISNUMBER(F4117),F4117=0,$B4117&gt;50),AVERAGEIF($C4117:$H4117,"&gt;="&amp;PERCENTILE(IF($C4117:$H4117&gt;0,$C4117:$H4117),0.8)),F4117),"")</f>
        <v>685.56039999999996</v>
      </c>
      <c r="N4117" s="6">
        <f t="array" ref="N4117">IF(ISNUMBER($B4117),IF(AND(ISNUMBER(G4117),G4117=0,$B4117&gt;50),AVERAGEIF($C4117:$H4117,"&gt;="&amp;PERCENTILE(IF($C4117:$H4117&gt;0,$C4117:$H4117),0.8)),G4117),"")</f>
        <v>735.55489999999998</v>
      </c>
      <c r="O4117" s="6">
        <f t="array" ref="O4117">IF(ISNUMBER($B4117),IF(AND(ISNUMBER(H4117),H4117=0,$B4117&gt;50),AVERAGEIF($C4117:$H4117,"&gt;="&amp;PERCENTILE(IF($C4117:$H4117&gt;0,$C4117:$H4117),0.8)),H4117),"")</f>
        <v>721.8972</v>
      </c>
      <c r="P4117" s="6">
        <f t="shared" si="131"/>
        <v>4262.9987000000001</v>
      </c>
    </row>
    <row r="4118" spans="1:16" ht="15.75" customHeight="1" x14ac:dyDescent="0.2">
      <c r="A4118" s="8">
        <v>45006.458333333336</v>
      </c>
      <c r="B4118" s="7">
        <v>898.28589999999997</v>
      </c>
      <c r="C4118" s="7">
        <v>832.04719999999998</v>
      </c>
      <c r="D4118" s="7">
        <v>825.68700000000001</v>
      </c>
      <c r="E4118" s="7">
        <v>825.79110000000003</v>
      </c>
      <c r="F4118" s="7">
        <v>824.43610000000001</v>
      </c>
      <c r="G4118" s="7">
        <v>831.32860000000005</v>
      </c>
      <c r="H4118" s="7">
        <v>831.91290000000004</v>
      </c>
      <c r="I4118" s="6">
        <f t="shared" si="130"/>
        <v>4971.2029000000002</v>
      </c>
      <c r="J4118" s="6">
        <f t="array" ref="J4118">IF(ISNUMBER($B4118),IF(AND(ISNUMBER(C4118),C4118=0,$B4118&gt;50),AVERAGEIF($C4118:$H4118,"&gt;="&amp;PERCENTILE(IF($C4118:$H4118&gt;0,$C4118:$H4118),0.8)),C4118),"")</f>
        <v>832.04719999999998</v>
      </c>
      <c r="K4118" s="6">
        <f t="array" ref="K4118">IF(ISNUMBER($B4118),IF(AND(ISNUMBER(D4118),D4118=0,$B4118&gt;50),AVERAGEIF($C4118:$H4118,"&gt;="&amp;PERCENTILE(IF($C4118:$H4118&gt;0,$C4118:$H4118),0.8)),D4118),"")</f>
        <v>825.68700000000001</v>
      </c>
      <c r="L4118" s="6">
        <f t="array" ref="L4118">IF(ISNUMBER($B4118),IF(AND(ISNUMBER(E4118),E4118=0,$B4118&gt;50),AVERAGEIF($C4118:$H4118,"&gt;="&amp;PERCENTILE(IF($C4118:$H4118&gt;0,$C4118:$H4118),0.8)),E4118),"")</f>
        <v>825.79110000000003</v>
      </c>
      <c r="M4118" s="6">
        <f t="array" ref="M4118">IF(ISNUMBER($B4118),IF(AND(ISNUMBER(F4118),F4118=0,$B4118&gt;50),AVERAGEIF($C4118:$H4118,"&gt;="&amp;PERCENTILE(IF($C4118:$H4118&gt;0,$C4118:$H4118),0.8)),F4118),"")</f>
        <v>824.43610000000001</v>
      </c>
      <c r="N4118" s="6">
        <f t="array" ref="N4118">IF(ISNUMBER($B4118),IF(AND(ISNUMBER(G4118),G4118=0,$B4118&gt;50),AVERAGEIF($C4118:$H4118,"&gt;="&amp;PERCENTILE(IF($C4118:$H4118&gt;0,$C4118:$H4118),0.8)),G4118),"")</f>
        <v>831.32860000000005</v>
      </c>
      <c r="O4118" s="6">
        <f t="array" ref="O4118">IF(ISNUMBER($B4118),IF(AND(ISNUMBER(H4118),H4118=0,$B4118&gt;50),AVERAGEIF($C4118:$H4118,"&gt;="&amp;PERCENTILE(IF($C4118:$H4118&gt;0,$C4118:$H4118),0.8)),H4118),"")</f>
        <v>831.91290000000004</v>
      </c>
      <c r="P4118" s="6">
        <f t="shared" si="131"/>
        <v>4971.2029000000002</v>
      </c>
    </row>
    <row r="4119" spans="1:16" ht="15.75" customHeight="1" x14ac:dyDescent="0.2">
      <c r="A4119" s="8">
        <v>45006.5</v>
      </c>
      <c r="B4119" s="7">
        <v>1032.77</v>
      </c>
      <c r="C4119" s="7">
        <v>832.95270000000005</v>
      </c>
      <c r="D4119" s="7">
        <v>832.94119999999998</v>
      </c>
      <c r="E4119" s="7">
        <v>832.82560000000001</v>
      </c>
      <c r="F4119" s="7">
        <v>832.88040000000001</v>
      </c>
      <c r="G4119" s="7">
        <v>832.86120000000005</v>
      </c>
      <c r="H4119" s="7">
        <v>833.00419999999997</v>
      </c>
      <c r="I4119" s="6">
        <f t="shared" si="130"/>
        <v>4997.4653000000008</v>
      </c>
      <c r="J4119" s="6">
        <f t="array" ref="J4119">IF(ISNUMBER($B4119),IF(AND(ISNUMBER(C4119),C4119=0,$B4119&gt;50),AVERAGEIF($C4119:$H4119,"&gt;="&amp;PERCENTILE(IF($C4119:$H4119&gt;0,$C4119:$H4119),0.8)),C4119),"")</f>
        <v>832.95270000000005</v>
      </c>
      <c r="K4119" s="6">
        <f t="array" ref="K4119">IF(ISNUMBER($B4119),IF(AND(ISNUMBER(D4119),D4119=0,$B4119&gt;50),AVERAGEIF($C4119:$H4119,"&gt;="&amp;PERCENTILE(IF($C4119:$H4119&gt;0,$C4119:$H4119),0.8)),D4119),"")</f>
        <v>832.94119999999998</v>
      </c>
      <c r="L4119" s="6">
        <f t="array" ref="L4119">IF(ISNUMBER($B4119),IF(AND(ISNUMBER(E4119),E4119=0,$B4119&gt;50),AVERAGEIF($C4119:$H4119,"&gt;="&amp;PERCENTILE(IF($C4119:$H4119&gt;0,$C4119:$H4119),0.8)),E4119),"")</f>
        <v>832.82560000000001</v>
      </c>
      <c r="M4119" s="6">
        <f t="array" ref="M4119">IF(ISNUMBER($B4119),IF(AND(ISNUMBER(F4119),F4119=0,$B4119&gt;50),AVERAGEIF($C4119:$H4119,"&gt;="&amp;PERCENTILE(IF($C4119:$H4119&gt;0,$C4119:$H4119),0.8)),F4119),"")</f>
        <v>832.88040000000001</v>
      </c>
      <c r="N4119" s="6">
        <f t="array" ref="N4119">IF(ISNUMBER($B4119),IF(AND(ISNUMBER(G4119),G4119=0,$B4119&gt;50),AVERAGEIF($C4119:$H4119,"&gt;="&amp;PERCENTILE(IF($C4119:$H4119&gt;0,$C4119:$H4119),0.8)),G4119),"")</f>
        <v>832.86120000000005</v>
      </c>
      <c r="O4119" s="6">
        <f t="array" ref="O4119">IF(ISNUMBER($B4119),IF(AND(ISNUMBER(H4119),H4119=0,$B4119&gt;50),AVERAGEIF($C4119:$H4119,"&gt;="&amp;PERCENTILE(IF($C4119:$H4119&gt;0,$C4119:$H4119),0.8)),H4119),"")</f>
        <v>833.00419999999997</v>
      </c>
      <c r="P4119" s="6">
        <f t="shared" si="131"/>
        <v>4997.4653000000008</v>
      </c>
    </row>
    <row r="4120" spans="1:16" ht="15.75" customHeight="1" x14ac:dyDescent="0.2">
      <c r="A4120" s="8">
        <v>45006.541666666664</v>
      </c>
      <c r="B4120" s="7">
        <v>1081.1199999999999</v>
      </c>
      <c r="C4120" s="7">
        <v>832.81389999999999</v>
      </c>
      <c r="D4120" s="7">
        <v>833.00890000000004</v>
      </c>
      <c r="E4120" s="7">
        <v>833.05589999999995</v>
      </c>
      <c r="F4120" s="7">
        <v>832.8519</v>
      </c>
      <c r="G4120" s="7">
        <v>832.96619999999996</v>
      </c>
      <c r="H4120" s="7">
        <v>833.05100000000004</v>
      </c>
      <c r="I4120" s="6">
        <f t="shared" si="130"/>
        <v>4997.7478000000001</v>
      </c>
      <c r="J4120" s="6">
        <f t="array" ref="J4120">IF(ISNUMBER($B4120),IF(AND(ISNUMBER(C4120),C4120=0,$B4120&gt;50),AVERAGEIF($C4120:$H4120,"&gt;="&amp;PERCENTILE(IF($C4120:$H4120&gt;0,$C4120:$H4120),0.8)),C4120),"")</f>
        <v>832.81389999999999</v>
      </c>
      <c r="K4120" s="6">
        <f t="array" ref="K4120">IF(ISNUMBER($B4120),IF(AND(ISNUMBER(D4120),D4120=0,$B4120&gt;50),AVERAGEIF($C4120:$H4120,"&gt;="&amp;PERCENTILE(IF($C4120:$H4120&gt;0,$C4120:$H4120),0.8)),D4120),"")</f>
        <v>833.00890000000004</v>
      </c>
      <c r="L4120" s="6">
        <f t="array" ref="L4120">IF(ISNUMBER($B4120),IF(AND(ISNUMBER(E4120),E4120=0,$B4120&gt;50),AVERAGEIF($C4120:$H4120,"&gt;="&amp;PERCENTILE(IF($C4120:$H4120&gt;0,$C4120:$H4120),0.8)),E4120),"")</f>
        <v>833.05589999999995</v>
      </c>
      <c r="M4120" s="6">
        <f t="array" ref="M4120">IF(ISNUMBER($B4120),IF(AND(ISNUMBER(F4120),F4120=0,$B4120&gt;50),AVERAGEIF($C4120:$H4120,"&gt;="&amp;PERCENTILE(IF($C4120:$H4120&gt;0,$C4120:$H4120),0.8)),F4120),"")</f>
        <v>832.8519</v>
      </c>
      <c r="N4120" s="6">
        <f t="array" ref="N4120">IF(ISNUMBER($B4120),IF(AND(ISNUMBER(G4120),G4120=0,$B4120&gt;50),AVERAGEIF($C4120:$H4120,"&gt;="&amp;PERCENTILE(IF($C4120:$H4120&gt;0,$C4120:$H4120),0.8)),G4120),"")</f>
        <v>832.96619999999996</v>
      </c>
      <c r="O4120" s="6">
        <f t="array" ref="O4120">IF(ISNUMBER($B4120),IF(AND(ISNUMBER(H4120),H4120=0,$B4120&gt;50),AVERAGEIF($C4120:$H4120,"&gt;="&amp;PERCENTILE(IF($C4120:$H4120&gt;0,$C4120:$H4120),0.8)),H4120),"")</f>
        <v>833.05100000000004</v>
      </c>
      <c r="P4120" s="6">
        <f t="shared" si="131"/>
        <v>4997.7478000000001</v>
      </c>
    </row>
    <row r="4121" spans="1:16" ht="15.75" customHeight="1" x14ac:dyDescent="0.2">
      <c r="A4121" s="8">
        <v>45006.583333333336</v>
      </c>
      <c r="B4121" s="7">
        <v>1050.7239999999999</v>
      </c>
      <c r="C4121" s="7">
        <v>833.03089999999997</v>
      </c>
      <c r="D4121" s="7">
        <v>832.90899999999999</v>
      </c>
      <c r="E4121" s="7">
        <v>832.99459999999999</v>
      </c>
      <c r="F4121" s="7">
        <v>832.93420000000003</v>
      </c>
      <c r="G4121" s="7">
        <v>832.91079999999999</v>
      </c>
      <c r="H4121" s="7">
        <v>832.89049999999997</v>
      </c>
      <c r="I4121" s="6">
        <f t="shared" si="130"/>
        <v>4997.67</v>
      </c>
      <c r="J4121" s="6">
        <f t="array" ref="J4121">IF(ISNUMBER($B4121),IF(AND(ISNUMBER(C4121),C4121=0,$B4121&gt;50),AVERAGEIF($C4121:$H4121,"&gt;="&amp;PERCENTILE(IF($C4121:$H4121&gt;0,$C4121:$H4121),0.8)),C4121),"")</f>
        <v>833.03089999999997</v>
      </c>
      <c r="K4121" s="6">
        <f t="array" ref="K4121">IF(ISNUMBER($B4121),IF(AND(ISNUMBER(D4121),D4121=0,$B4121&gt;50),AVERAGEIF($C4121:$H4121,"&gt;="&amp;PERCENTILE(IF($C4121:$H4121&gt;0,$C4121:$H4121),0.8)),D4121),"")</f>
        <v>832.90899999999999</v>
      </c>
      <c r="L4121" s="6">
        <f t="array" ref="L4121">IF(ISNUMBER($B4121),IF(AND(ISNUMBER(E4121),E4121=0,$B4121&gt;50),AVERAGEIF($C4121:$H4121,"&gt;="&amp;PERCENTILE(IF($C4121:$H4121&gt;0,$C4121:$H4121),0.8)),E4121),"")</f>
        <v>832.99459999999999</v>
      </c>
      <c r="M4121" s="6">
        <f t="array" ref="M4121">IF(ISNUMBER($B4121),IF(AND(ISNUMBER(F4121),F4121=0,$B4121&gt;50),AVERAGEIF($C4121:$H4121,"&gt;="&amp;PERCENTILE(IF($C4121:$H4121&gt;0,$C4121:$H4121),0.8)),F4121),"")</f>
        <v>832.93420000000003</v>
      </c>
      <c r="N4121" s="6">
        <f t="array" ref="N4121">IF(ISNUMBER($B4121),IF(AND(ISNUMBER(G4121),G4121=0,$B4121&gt;50),AVERAGEIF($C4121:$H4121,"&gt;="&amp;PERCENTILE(IF($C4121:$H4121&gt;0,$C4121:$H4121),0.8)),G4121),"")</f>
        <v>832.91079999999999</v>
      </c>
      <c r="O4121" s="6">
        <f t="array" ref="O4121">IF(ISNUMBER($B4121),IF(AND(ISNUMBER(H4121),H4121=0,$B4121&gt;50),AVERAGEIF($C4121:$H4121,"&gt;="&amp;PERCENTILE(IF($C4121:$H4121&gt;0,$C4121:$H4121),0.8)),H4121),"")</f>
        <v>832.89049999999997</v>
      </c>
      <c r="P4121" s="6">
        <f t="shared" si="131"/>
        <v>4997.67</v>
      </c>
    </row>
    <row r="4122" spans="1:16" ht="15.75" customHeight="1" x14ac:dyDescent="0.2">
      <c r="A4122" s="8">
        <v>45006.625</v>
      </c>
      <c r="B4122" s="7">
        <v>893.43299999999999</v>
      </c>
      <c r="C4122" s="7">
        <v>777.45330000000001</v>
      </c>
      <c r="D4122" s="7">
        <v>775.09050000000002</v>
      </c>
      <c r="E4122" s="7">
        <v>774.38900000000001</v>
      </c>
      <c r="F4122" s="7">
        <v>779.01549999999997</v>
      </c>
      <c r="G4122" s="7">
        <v>780.35879999999997</v>
      </c>
      <c r="H4122" s="7">
        <v>778.06290000000001</v>
      </c>
      <c r="I4122" s="6">
        <f t="shared" si="130"/>
        <v>4664.37</v>
      </c>
      <c r="J4122" s="6">
        <f t="array" ref="J4122">IF(ISNUMBER($B4122),IF(AND(ISNUMBER(C4122),C4122=0,$B4122&gt;50),AVERAGEIF($C4122:$H4122,"&gt;="&amp;PERCENTILE(IF($C4122:$H4122&gt;0,$C4122:$H4122),0.8)),C4122),"")</f>
        <v>777.45330000000001</v>
      </c>
      <c r="K4122" s="6">
        <f t="array" ref="K4122">IF(ISNUMBER($B4122),IF(AND(ISNUMBER(D4122),D4122=0,$B4122&gt;50),AVERAGEIF($C4122:$H4122,"&gt;="&amp;PERCENTILE(IF($C4122:$H4122&gt;0,$C4122:$H4122),0.8)),D4122),"")</f>
        <v>775.09050000000002</v>
      </c>
      <c r="L4122" s="6">
        <f t="array" ref="L4122">IF(ISNUMBER($B4122),IF(AND(ISNUMBER(E4122),E4122=0,$B4122&gt;50),AVERAGEIF($C4122:$H4122,"&gt;="&amp;PERCENTILE(IF($C4122:$H4122&gt;0,$C4122:$H4122),0.8)),E4122),"")</f>
        <v>774.38900000000001</v>
      </c>
      <c r="M4122" s="6">
        <f t="array" ref="M4122">IF(ISNUMBER($B4122),IF(AND(ISNUMBER(F4122),F4122=0,$B4122&gt;50),AVERAGEIF($C4122:$H4122,"&gt;="&amp;PERCENTILE(IF($C4122:$H4122&gt;0,$C4122:$H4122),0.8)),F4122),"")</f>
        <v>779.01549999999997</v>
      </c>
      <c r="N4122" s="6">
        <f t="array" ref="N4122">IF(ISNUMBER($B4122),IF(AND(ISNUMBER(G4122),G4122=0,$B4122&gt;50),AVERAGEIF($C4122:$H4122,"&gt;="&amp;PERCENTILE(IF($C4122:$H4122&gt;0,$C4122:$H4122),0.8)),G4122),"")</f>
        <v>780.35879999999997</v>
      </c>
      <c r="O4122" s="6">
        <f t="array" ref="O4122">IF(ISNUMBER($B4122),IF(AND(ISNUMBER(H4122),H4122=0,$B4122&gt;50),AVERAGEIF($C4122:$H4122,"&gt;="&amp;PERCENTILE(IF($C4122:$H4122&gt;0,$C4122:$H4122),0.8)),H4122),"")</f>
        <v>778.06290000000001</v>
      </c>
      <c r="P4122" s="6">
        <f t="shared" si="131"/>
        <v>4664.37</v>
      </c>
    </row>
    <row r="4123" spans="1:16" ht="15.75" customHeight="1" x14ac:dyDescent="0.2">
      <c r="A4123" s="8">
        <v>45006.666666666664</v>
      </c>
      <c r="B4123" s="7">
        <v>581.88260000000002</v>
      </c>
      <c r="C4123" s="7">
        <v>526.24519999999995</v>
      </c>
      <c r="D4123" s="7">
        <v>521.47730000000001</v>
      </c>
      <c r="E4123" s="7">
        <v>532.27059999999994</v>
      </c>
      <c r="F4123" s="7">
        <v>536.10270000000003</v>
      </c>
      <c r="G4123" s="7">
        <v>547.07590000000005</v>
      </c>
      <c r="H4123" s="7">
        <v>542.45619999999997</v>
      </c>
      <c r="I4123" s="6">
        <f t="shared" si="130"/>
        <v>3205.6279</v>
      </c>
      <c r="J4123" s="6">
        <f t="array" ref="J4123">IF(ISNUMBER($B4123),IF(AND(ISNUMBER(C4123),C4123=0,$B4123&gt;50),AVERAGEIF($C4123:$H4123,"&gt;="&amp;PERCENTILE(IF($C4123:$H4123&gt;0,$C4123:$H4123),0.8)),C4123),"")</f>
        <v>526.24519999999995</v>
      </c>
      <c r="K4123" s="6">
        <f t="array" ref="K4123">IF(ISNUMBER($B4123),IF(AND(ISNUMBER(D4123),D4123=0,$B4123&gt;50),AVERAGEIF($C4123:$H4123,"&gt;="&amp;PERCENTILE(IF($C4123:$H4123&gt;0,$C4123:$H4123),0.8)),D4123),"")</f>
        <v>521.47730000000001</v>
      </c>
      <c r="L4123" s="6">
        <f t="array" ref="L4123">IF(ISNUMBER($B4123),IF(AND(ISNUMBER(E4123),E4123=0,$B4123&gt;50),AVERAGEIF($C4123:$H4123,"&gt;="&amp;PERCENTILE(IF($C4123:$H4123&gt;0,$C4123:$H4123),0.8)),E4123),"")</f>
        <v>532.27059999999994</v>
      </c>
      <c r="M4123" s="6">
        <f t="array" ref="M4123">IF(ISNUMBER($B4123),IF(AND(ISNUMBER(F4123),F4123=0,$B4123&gt;50),AVERAGEIF($C4123:$H4123,"&gt;="&amp;PERCENTILE(IF($C4123:$H4123&gt;0,$C4123:$H4123),0.8)),F4123),"")</f>
        <v>536.10270000000003</v>
      </c>
      <c r="N4123" s="6">
        <f t="array" ref="N4123">IF(ISNUMBER($B4123),IF(AND(ISNUMBER(G4123),G4123=0,$B4123&gt;50),AVERAGEIF($C4123:$H4123,"&gt;="&amp;PERCENTILE(IF($C4123:$H4123&gt;0,$C4123:$H4123),0.8)),G4123),"")</f>
        <v>547.07590000000005</v>
      </c>
      <c r="O4123" s="6">
        <f t="array" ref="O4123">IF(ISNUMBER($B4123),IF(AND(ISNUMBER(H4123),H4123=0,$B4123&gt;50),AVERAGEIF($C4123:$H4123,"&gt;="&amp;PERCENTILE(IF($C4123:$H4123&gt;0,$C4123:$H4123),0.8)),H4123),"")</f>
        <v>542.45619999999997</v>
      </c>
      <c r="P4123" s="6">
        <f t="shared" si="131"/>
        <v>3205.6279</v>
      </c>
    </row>
    <row r="4124" spans="1:16" ht="15.75" customHeight="1" x14ac:dyDescent="0.2">
      <c r="A4124" s="8">
        <v>45006.708333333336</v>
      </c>
      <c r="B4124" s="7">
        <v>245.26480000000001</v>
      </c>
      <c r="C4124" s="7">
        <v>226.9188</v>
      </c>
      <c r="D4124" s="7">
        <v>223.64670000000001</v>
      </c>
      <c r="E4124" s="7">
        <v>224.4281</v>
      </c>
      <c r="F4124" s="7">
        <v>226.51589999999999</v>
      </c>
      <c r="G4124" s="7">
        <v>232.74799999999999</v>
      </c>
      <c r="H4124" s="7">
        <v>228.96780000000001</v>
      </c>
      <c r="I4124" s="6">
        <f t="shared" si="130"/>
        <v>1363.2253000000001</v>
      </c>
      <c r="J4124" s="6">
        <f t="array" ref="J4124">IF(ISNUMBER($B4124),IF(AND(ISNUMBER(C4124),C4124=0,$B4124&gt;50),AVERAGEIF($C4124:$H4124,"&gt;="&amp;PERCENTILE(IF($C4124:$H4124&gt;0,$C4124:$H4124),0.8)),C4124),"")</f>
        <v>226.9188</v>
      </c>
      <c r="K4124" s="6">
        <f t="array" ref="K4124">IF(ISNUMBER($B4124),IF(AND(ISNUMBER(D4124),D4124=0,$B4124&gt;50),AVERAGEIF($C4124:$H4124,"&gt;="&amp;PERCENTILE(IF($C4124:$H4124&gt;0,$C4124:$H4124),0.8)),D4124),"")</f>
        <v>223.64670000000001</v>
      </c>
      <c r="L4124" s="6">
        <f t="array" ref="L4124">IF(ISNUMBER($B4124),IF(AND(ISNUMBER(E4124),E4124=0,$B4124&gt;50),AVERAGEIF($C4124:$H4124,"&gt;="&amp;PERCENTILE(IF($C4124:$H4124&gt;0,$C4124:$H4124),0.8)),E4124),"")</f>
        <v>224.4281</v>
      </c>
      <c r="M4124" s="6">
        <f t="array" ref="M4124">IF(ISNUMBER($B4124),IF(AND(ISNUMBER(F4124),F4124=0,$B4124&gt;50),AVERAGEIF($C4124:$H4124,"&gt;="&amp;PERCENTILE(IF($C4124:$H4124&gt;0,$C4124:$H4124),0.8)),F4124),"")</f>
        <v>226.51589999999999</v>
      </c>
      <c r="N4124" s="6">
        <f t="array" ref="N4124">IF(ISNUMBER($B4124),IF(AND(ISNUMBER(G4124),G4124=0,$B4124&gt;50),AVERAGEIF($C4124:$H4124,"&gt;="&amp;PERCENTILE(IF($C4124:$H4124&gt;0,$C4124:$H4124),0.8)),G4124),"")</f>
        <v>232.74799999999999</v>
      </c>
      <c r="O4124" s="6">
        <f t="array" ref="O4124">IF(ISNUMBER($B4124),IF(AND(ISNUMBER(H4124),H4124=0,$B4124&gt;50),AVERAGEIF($C4124:$H4124,"&gt;="&amp;PERCENTILE(IF($C4124:$H4124&gt;0,$C4124:$H4124),0.8)),H4124),"")</f>
        <v>228.96780000000001</v>
      </c>
      <c r="P4124" s="6">
        <f t="shared" si="131"/>
        <v>1363.2253000000001</v>
      </c>
    </row>
    <row r="4125" spans="1:16" ht="15.75" customHeight="1" x14ac:dyDescent="0.2">
      <c r="A4125" s="8">
        <v>45006.75</v>
      </c>
      <c r="B4125" s="7">
        <v>104.13249999999999</v>
      </c>
      <c r="C4125" s="7">
        <v>94.982990000000001</v>
      </c>
      <c r="D4125" s="7">
        <v>93.445250000000001</v>
      </c>
      <c r="E4125" s="7">
        <v>94.946659999999994</v>
      </c>
      <c r="F4125" s="7">
        <v>95.545450000000002</v>
      </c>
      <c r="G4125" s="7">
        <v>97.769720000000007</v>
      </c>
      <c r="H4125" s="7">
        <v>96.097130000000007</v>
      </c>
      <c r="I4125" s="6">
        <f t="shared" si="130"/>
        <v>572.7872000000001</v>
      </c>
      <c r="J4125" s="6">
        <f t="array" ref="J4125">IF(ISNUMBER($B4125),IF(AND(ISNUMBER(C4125),C4125=0,$B4125&gt;50),AVERAGEIF($C4125:$H4125,"&gt;="&amp;PERCENTILE(IF($C4125:$H4125&gt;0,$C4125:$H4125),0.8)),C4125),"")</f>
        <v>94.982990000000001</v>
      </c>
      <c r="K4125" s="6">
        <f t="array" ref="K4125">IF(ISNUMBER($B4125),IF(AND(ISNUMBER(D4125),D4125=0,$B4125&gt;50),AVERAGEIF($C4125:$H4125,"&gt;="&amp;PERCENTILE(IF($C4125:$H4125&gt;0,$C4125:$H4125),0.8)),D4125),"")</f>
        <v>93.445250000000001</v>
      </c>
      <c r="L4125" s="6">
        <f t="array" ref="L4125">IF(ISNUMBER($B4125),IF(AND(ISNUMBER(E4125),E4125=0,$B4125&gt;50),AVERAGEIF($C4125:$H4125,"&gt;="&amp;PERCENTILE(IF($C4125:$H4125&gt;0,$C4125:$H4125),0.8)),E4125),"")</f>
        <v>94.946659999999994</v>
      </c>
      <c r="M4125" s="6">
        <f t="array" ref="M4125">IF(ISNUMBER($B4125),IF(AND(ISNUMBER(F4125),F4125=0,$B4125&gt;50),AVERAGEIF($C4125:$H4125,"&gt;="&amp;PERCENTILE(IF($C4125:$H4125&gt;0,$C4125:$H4125),0.8)),F4125),"")</f>
        <v>95.545450000000002</v>
      </c>
      <c r="N4125" s="6">
        <f t="array" ref="N4125">IF(ISNUMBER($B4125),IF(AND(ISNUMBER(G4125),G4125=0,$B4125&gt;50),AVERAGEIF($C4125:$H4125,"&gt;="&amp;PERCENTILE(IF($C4125:$H4125&gt;0,$C4125:$H4125),0.8)),G4125),"")</f>
        <v>97.769720000000007</v>
      </c>
      <c r="O4125" s="6">
        <f t="array" ref="O4125">IF(ISNUMBER($B4125),IF(AND(ISNUMBER(H4125),H4125=0,$B4125&gt;50),AVERAGEIF($C4125:$H4125,"&gt;="&amp;PERCENTILE(IF($C4125:$H4125&gt;0,$C4125:$H4125),0.8)),H4125),"")</f>
        <v>96.097130000000007</v>
      </c>
      <c r="P4125" s="6">
        <f t="shared" si="131"/>
        <v>572.7872000000001</v>
      </c>
    </row>
    <row r="4126" spans="1:16" ht="15.75" customHeight="1" x14ac:dyDescent="0.2">
      <c r="A4126" s="8">
        <v>45006.791666666664</v>
      </c>
      <c r="B4126" s="7">
        <v>6.4671960000000004</v>
      </c>
      <c r="C4126" s="7">
        <v>7.209632</v>
      </c>
      <c r="D4126" s="7">
        <v>6.3895999999999997</v>
      </c>
      <c r="E4126" s="7">
        <v>6.5708390000000003</v>
      </c>
      <c r="F4126" s="7">
        <v>6.6036929999999998</v>
      </c>
      <c r="G4126" s="7">
        <v>6.8711890000000002</v>
      </c>
      <c r="H4126" s="7">
        <v>6.5046660000000003</v>
      </c>
      <c r="I4126" s="6">
        <f t="shared" si="130"/>
        <v>40.149619000000001</v>
      </c>
      <c r="J4126" s="6">
        <f t="array" ref="J4126">IF(ISNUMBER($B4126),IF(AND(ISNUMBER(C4126),C4126=0,$B4126&gt;50),AVERAGEIF($C4126:$H4126,"&gt;="&amp;PERCENTILE(IF($C4126:$H4126&gt;0,$C4126:$H4126),0.8)),C4126),"")</f>
        <v>7.209632</v>
      </c>
      <c r="K4126" s="6">
        <f t="array" ref="K4126">IF(ISNUMBER($B4126),IF(AND(ISNUMBER(D4126),D4126=0,$B4126&gt;50),AVERAGEIF($C4126:$H4126,"&gt;="&amp;PERCENTILE(IF($C4126:$H4126&gt;0,$C4126:$H4126),0.8)),D4126),"")</f>
        <v>6.3895999999999997</v>
      </c>
      <c r="L4126" s="6">
        <f t="array" ref="L4126">IF(ISNUMBER($B4126),IF(AND(ISNUMBER(E4126),E4126=0,$B4126&gt;50),AVERAGEIF($C4126:$H4126,"&gt;="&amp;PERCENTILE(IF($C4126:$H4126&gt;0,$C4126:$H4126),0.8)),E4126),"")</f>
        <v>6.5708390000000003</v>
      </c>
      <c r="M4126" s="6">
        <f t="array" ref="M4126">IF(ISNUMBER($B4126),IF(AND(ISNUMBER(F4126),F4126=0,$B4126&gt;50),AVERAGEIF($C4126:$H4126,"&gt;="&amp;PERCENTILE(IF($C4126:$H4126&gt;0,$C4126:$H4126),0.8)),F4126),"")</f>
        <v>6.6036929999999998</v>
      </c>
      <c r="N4126" s="6">
        <f t="array" ref="N4126">IF(ISNUMBER($B4126),IF(AND(ISNUMBER(G4126),G4126=0,$B4126&gt;50),AVERAGEIF($C4126:$H4126,"&gt;="&amp;PERCENTILE(IF($C4126:$H4126&gt;0,$C4126:$H4126),0.8)),G4126),"")</f>
        <v>6.8711890000000002</v>
      </c>
      <c r="O4126" s="6">
        <f t="array" ref="O4126">IF(ISNUMBER($B4126),IF(AND(ISNUMBER(H4126),H4126=0,$B4126&gt;50),AVERAGEIF($C4126:$H4126,"&gt;="&amp;PERCENTILE(IF($C4126:$H4126&gt;0,$C4126:$H4126),0.8)),H4126),"")</f>
        <v>6.5046660000000003</v>
      </c>
      <c r="P4126" s="6">
        <f t="shared" si="131"/>
        <v>40.149619000000001</v>
      </c>
    </row>
    <row r="4127" spans="1:16" ht="15.75" customHeight="1" x14ac:dyDescent="0.2">
      <c r="A4127" s="8">
        <v>45006.833333333336</v>
      </c>
      <c r="B4127" s="7">
        <v>0</v>
      </c>
      <c r="C4127" s="7">
        <v>0</v>
      </c>
      <c r="D4127" s="7">
        <v>0</v>
      </c>
      <c r="E4127" s="7">
        <v>0</v>
      </c>
      <c r="F4127" s="7">
        <v>0</v>
      </c>
      <c r="G4127" s="7">
        <v>0</v>
      </c>
      <c r="H4127" s="7">
        <v>0</v>
      </c>
      <c r="I4127" s="6">
        <f t="shared" si="130"/>
        <v>0</v>
      </c>
      <c r="J4127" s="6">
        <f t="array" ref="J4127">IF(ISNUMBER($B4127),IF(AND(ISNUMBER(C4127),C4127=0,$B4127&gt;50),AVERAGEIF($C4127:$H4127,"&gt;="&amp;PERCENTILE(IF($C4127:$H4127&gt;0,$C4127:$H4127),0.8)),C4127),"")</f>
        <v>0</v>
      </c>
      <c r="K4127" s="6">
        <f t="array" ref="K4127">IF(ISNUMBER($B4127),IF(AND(ISNUMBER(D4127),D4127=0,$B4127&gt;50),AVERAGEIF($C4127:$H4127,"&gt;="&amp;PERCENTILE(IF($C4127:$H4127&gt;0,$C4127:$H4127),0.8)),D4127),"")</f>
        <v>0</v>
      </c>
      <c r="L4127" s="6">
        <f t="array" ref="L4127">IF(ISNUMBER($B4127),IF(AND(ISNUMBER(E4127),E4127=0,$B4127&gt;50),AVERAGEIF($C4127:$H4127,"&gt;="&amp;PERCENTILE(IF($C4127:$H4127&gt;0,$C4127:$H4127),0.8)),E4127),"")</f>
        <v>0</v>
      </c>
      <c r="M4127" s="6">
        <f t="array" ref="M4127">IF(ISNUMBER($B4127),IF(AND(ISNUMBER(F4127),F4127=0,$B4127&gt;50),AVERAGEIF($C4127:$H4127,"&gt;="&amp;PERCENTILE(IF($C4127:$H4127&gt;0,$C4127:$H4127),0.8)),F4127),"")</f>
        <v>0</v>
      </c>
      <c r="N4127" s="6">
        <f t="array" ref="N4127">IF(ISNUMBER($B4127),IF(AND(ISNUMBER(G4127),G4127=0,$B4127&gt;50),AVERAGEIF($C4127:$H4127,"&gt;="&amp;PERCENTILE(IF($C4127:$H4127&gt;0,$C4127:$H4127),0.8)),G4127),"")</f>
        <v>0</v>
      </c>
      <c r="O4127" s="6">
        <f t="array" ref="O4127">IF(ISNUMBER($B4127),IF(AND(ISNUMBER(H4127),H4127=0,$B4127&gt;50),AVERAGEIF($C4127:$H4127,"&gt;="&amp;PERCENTILE(IF($C4127:$H4127&gt;0,$C4127:$H4127),0.8)),H4127),"")</f>
        <v>0</v>
      </c>
      <c r="P4127" s="6">
        <f t="shared" si="131"/>
        <v>0</v>
      </c>
    </row>
    <row r="4128" spans="1:16" ht="15.75" customHeight="1" x14ac:dyDescent="0.2">
      <c r="A4128" s="8">
        <v>45006.875</v>
      </c>
      <c r="B4128" s="7">
        <v>0</v>
      </c>
      <c r="C4128" s="7">
        <v>0</v>
      </c>
      <c r="D4128" s="7">
        <v>0</v>
      </c>
      <c r="E4128" s="7">
        <v>0</v>
      </c>
      <c r="F4128" s="7">
        <v>0</v>
      </c>
      <c r="G4128" s="7">
        <v>0</v>
      </c>
      <c r="H4128" s="7">
        <v>0</v>
      </c>
      <c r="I4128" s="6">
        <f t="shared" si="130"/>
        <v>0</v>
      </c>
      <c r="J4128" s="6">
        <f t="array" ref="J4128">IF(ISNUMBER($B4128),IF(AND(ISNUMBER(C4128),C4128=0,$B4128&gt;50),AVERAGEIF($C4128:$H4128,"&gt;="&amp;PERCENTILE(IF($C4128:$H4128&gt;0,$C4128:$H4128),0.8)),C4128),"")</f>
        <v>0</v>
      </c>
      <c r="K4128" s="6">
        <f t="array" ref="K4128">IF(ISNUMBER($B4128),IF(AND(ISNUMBER(D4128),D4128=0,$B4128&gt;50),AVERAGEIF($C4128:$H4128,"&gt;="&amp;PERCENTILE(IF($C4128:$H4128&gt;0,$C4128:$H4128),0.8)),D4128),"")</f>
        <v>0</v>
      </c>
      <c r="L4128" s="6">
        <f t="array" ref="L4128">IF(ISNUMBER($B4128),IF(AND(ISNUMBER(E4128),E4128=0,$B4128&gt;50),AVERAGEIF($C4128:$H4128,"&gt;="&amp;PERCENTILE(IF($C4128:$H4128&gt;0,$C4128:$H4128),0.8)),E4128),"")</f>
        <v>0</v>
      </c>
      <c r="M4128" s="6">
        <f t="array" ref="M4128">IF(ISNUMBER($B4128),IF(AND(ISNUMBER(F4128),F4128=0,$B4128&gt;50),AVERAGEIF($C4128:$H4128,"&gt;="&amp;PERCENTILE(IF($C4128:$H4128&gt;0,$C4128:$H4128),0.8)),F4128),"")</f>
        <v>0</v>
      </c>
      <c r="N4128" s="6">
        <f t="array" ref="N4128">IF(ISNUMBER($B4128),IF(AND(ISNUMBER(G4128),G4128=0,$B4128&gt;50),AVERAGEIF($C4128:$H4128,"&gt;="&amp;PERCENTILE(IF($C4128:$H4128&gt;0,$C4128:$H4128),0.8)),G4128),"")</f>
        <v>0</v>
      </c>
      <c r="O4128" s="6">
        <f t="array" ref="O4128">IF(ISNUMBER($B4128),IF(AND(ISNUMBER(H4128),H4128=0,$B4128&gt;50),AVERAGEIF($C4128:$H4128,"&gt;="&amp;PERCENTILE(IF($C4128:$H4128&gt;0,$C4128:$H4128),0.8)),H4128),"")</f>
        <v>0</v>
      </c>
      <c r="P4128" s="6">
        <f t="shared" si="131"/>
        <v>0</v>
      </c>
    </row>
    <row r="4129" spans="1:16" ht="15.75" customHeight="1" x14ac:dyDescent="0.2">
      <c r="A4129" s="8">
        <v>45006.916666666664</v>
      </c>
      <c r="B4129" s="7">
        <v>0</v>
      </c>
      <c r="C4129" s="7">
        <v>0</v>
      </c>
      <c r="D4129" s="7">
        <v>0</v>
      </c>
      <c r="E4129" s="7">
        <v>0</v>
      </c>
      <c r="F4129" s="7">
        <v>0</v>
      </c>
      <c r="G4129" s="7">
        <v>0</v>
      </c>
      <c r="H4129" s="7">
        <v>0</v>
      </c>
      <c r="I4129" s="6">
        <f t="shared" si="130"/>
        <v>0</v>
      </c>
      <c r="J4129" s="6">
        <f t="array" ref="J4129">IF(ISNUMBER($B4129),IF(AND(ISNUMBER(C4129),C4129=0,$B4129&gt;50),AVERAGEIF($C4129:$H4129,"&gt;="&amp;PERCENTILE(IF($C4129:$H4129&gt;0,$C4129:$H4129),0.8)),C4129),"")</f>
        <v>0</v>
      </c>
      <c r="K4129" s="6">
        <f t="array" ref="K4129">IF(ISNUMBER($B4129),IF(AND(ISNUMBER(D4129),D4129=0,$B4129&gt;50),AVERAGEIF($C4129:$H4129,"&gt;="&amp;PERCENTILE(IF($C4129:$H4129&gt;0,$C4129:$H4129),0.8)),D4129),"")</f>
        <v>0</v>
      </c>
      <c r="L4129" s="6">
        <f t="array" ref="L4129">IF(ISNUMBER($B4129),IF(AND(ISNUMBER(E4129),E4129=0,$B4129&gt;50),AVERAGEIF($C4129:$H4129,"&gt;="&amp;PERCENTILE(IF($C4129:$H4129&gt;0,$C4129:$H4129),0.8)),E4129),"")</f>
        <v>0</v>
      </c>
      <c r="M4129" s="6">
        <f t="array" ref="M4129">IF(ISNUMBER($B4129),IF(AND(ISNUMBER(F4129),F4129=0,$B4129&gt;50),AVERAGEIF($C4129:$H4129,"&gt;="&amp;PERCENTILE(IF($C4129:$H4129&gt;0,$C4129:$H4129),0.8)),F4129),"")</f>
        <v>0</v>
      </c>
      <c r="N4129" s="6">
        <f t="array" ref="N4129">IF(ISNUMBER($B4129),IF(AND(ISNUMBER(G4129),G4129=0,$B4129&gt;50),AVERAGEIF($C4129:$H4129,"&gt;="&amp;PERCENTILE(IF($C4129:$H4129&gt;0,$C4129:$H4129),0.8)),G4129),"")</f>
        <v>0</v>
      </c>
      <c r="O4129" s="6">
        <f t="array" ref="O4129">IF(ISNUMBER($B4129),IF(AND(ISNUMBER(H4129),H4129=0,$B4129&gt;50),AVERAGEIF($C4129:$H4129,"&gt;="&amp;PERCENTILE(IF($C4129:$H4129&gt;0,$C4129:$H4129),0.8)),H4129),"")</f>
        <v>0</v>
      </c>
      <c r="P4129" s="6">
        <f t="shared" si="131"/>
        <v>0</v>
      </c>
    </row>
    <row r="4130" spans="1:16" ht="15.75" customHeight="1" x14ac:dyDescent="0.2">
      <c r="A4130" s="8">
        <v>45006.958333333336</v>
      </c>
      <c r="B4130" s="7">
        <v>0</v>
      </c>
      <c r="C4130" s="7">
        <v>0</v>
      </c>
      <c r="D4130" s="7">
        <v>0</v>
      </c>
      <c r="E4130" s="7">
        <v>0</v>
      </c>
      <c r="F4130" s="7">
        <v>0</v>
      </c>
      <c r="G4130" s="7">
        <v>0</v>
      </c>
      <c r="H4130" s="7">
        <v>0</v>
      </c>
      <c r="I4130" s="6">
        <f t="shared" si="130"/>
        <v>0</v>
      </c>
      <c r="J4130" s="6">
        <f t="array" ref="J4130">IF(ISNUMBER($B4130),IF(AND(ISNUMBER(C4130),C4130=0,$B4130&gt;50),AVERAGEIF($C4130:$H4130,"&gt;="&amp;PERCENTILE(IF($C4130:$H4130&gt;0,$C4130:$H4130),0.8)),C4130),"")</f>
        <v>0</v>
      </c>
      <c r="K4130" s="6">
        <f t="array" ref="K4130">IF(ISNUMBER($B4130),IF(AND(ISNUMBER(D4130),D4130=0,$B4130&gt;50),AVERAGEIF($C4130:$H4130,"&gt;="&amp;PERCENTILE(IF($C4130:$H4130&gt;0,$C4130:$H4130),0.8)),D4130),"")</f>
        <v>0</v>
      </c>
      <c r="L4130" s="6">
        <f t="array" ref="L4130">IF(ISNUMBER($B4130),IF(AND(ISNUMBER(E4130),E4130=0,$B4130&gt;50),AVERAGEIF($C4130:$H4130,"&gt;="&amp;PERCENTILE(IF($C4130:$H4130&gt;0,$C4130:$H4130),0.8)),E4130),"")</f>
        <v>0</v>
      </c>
      <c r="M4130" s="6">
        <f t="array" ref="M4130">IF(ISNUMBER($B4130),IF(AND(ISNUMBER(F4130),F4130=0,$B4130&gt;50),AVERAGEIF($C4130:$H4130,"&gt;="&amp;PERCENTILE(IF($C4130:$H4130&gt;0,$C4130:$H4130),0.8)),F4130),"")</f>
        <v>0</v>
      </c>
      <c r="N4130" s="6">
        <f t="array" ref="N4130">IF(ISNUMBER($B4130),IF(AND(ISNUMBER(G4130),G4130=0,$B4130&gt;50),AVERAGEIF($C4130:$H4130,"&gt;="&amp;PERCENTILE(IF($C4130:$H4130&gt;0,$C4130:$H4130),0.8)),G4130),"")</f>
        <v>0</v>
      </c>
      <c r="O4130" s="6">
        <f t="array" ref="O4130">IF(ISNUMBER($B4130),IF(AND(ISNUMBER(H4130),H4130=0,$B4130&gt;50),AVERAGEIF($C4130:$H4130,"&gt;="&amp;PERCENTILE(IF($C4130:$H4130&gt;0,$C4130:$H4130),0.8)),H4130),"")</f>
        <v>0</v>
      </c>
      <c r="P4130" s="6">
        <f t="shared" si="131"/>
        <v>0</v>
      </c>
    </row>
    <row r="4131" spans="1:16" ht="15.75" customHeight="1" x14ac:dyDescent="0.2">
      <c r="A4131" s="8">
        <v>45007</v>
      </c>
      <c r="B4131" s="7">
        <v>0</v>
      </c>
      <c r="C4131" s="7">
        <v>0</v>
      </c>
      <c r="D4131" s="7">
        <v>0</v>
      </c>
      <c r="E4131" s="7">
        <v>0</v>
      </c>
      <c r="F4131" s="7">
        <v>0</v>
      </c>
      <c r="G4131" s="7">
        <v>0</v>
      </c>
      <c r="H4131" s="7">
        <v>0</v>
      </c>
      <c r="I4131" s="6">
        <f t="shared" si="130"/>
        <v>0</v>
      </c>
      <c r="J4131" s="6">
        <f t="array" ref="J4131">IF(ISNUMBER($B4131),IF(AND(ISNUMBER(C4131),C4131=0,$B4131&gt;50),AVERAGEIF($C4131:$H4131,"&gt;="&amp;PERCENTILE(IF($C4131:$H4131&gt;0,$C4131:$H4131),0.8)),C4131),"")</f>
        <v>0</v>
      </c>
      <c r="K4131" s="6">
        <f t="array" ref="K4131">IF(ISNUMBER($B4131),IF(AND(ISNUMBER(D4131),D4131=0,$B4131&gt;50),AVERAGEIF($C4131:$H4131,"&gt;="&amp;PERCENTILE(IF($C4131:$H4131&gt;0,$C4131:$H4131),0.8)),D4131),"")</f>
        <v>0</v>
      </c>
      <c r="L4131" s="6">
        <f t="array" ref="L4131">IF(ISNUMBER($B4131),IF(AND(ISNUMBER(E4131),E4131=0,$B4131&gt;50),AVERAGEIF($C4131:$H4131,"&gt;="&amp;PERCENTILE(IF($C4131:$H4131&gt;0,$C4131:$H4131),0.8)),E4131),"")</f>
        <v>0</v>
      </c>
      <c r="M4131" s="6">
        <f t="array" ref="M4131">IF(ISNUMBER($B4131),IF(AND(ISNUMBER(F4131),F4131=0,$B4131&gt;50),AVERAGEIF($C4131:$H4131,"&gt;="&amp;PERCENTILE(IF($C4131:$H4131&gt;0,$C4131:$H4131),0.8)),F4131),"")</f>
        <v>0</v>
      </c>
      <c r="N4131" s="6">
        <f t="array" ref="N4131">IF(ISNUMBER($B4131),IF(AND(ISNUMBER(G4131),G4131=0,$B4131&gt;50),AVERAGEIF($C4131:$H4131,"&gt;="&amp;PERCENTILE(IF($C4131:$H4131&gt;0,$C4131:$H4131),0.8)),G4131),"")</f>
        <v>0</v>
      </c>
      <c r="O4131" s="6">
        <f t="array" ref="O4131">IF(ISNUMBER($B4131),IF(AND(ISNUMBER(H4131),H4131=0,$B4131&gt;50),AVERAGEIF($C4131:$H4131,"&gt;="&amp;PERCENTILE(IF($C4131:$H4131&gt;0,$C4131:$H4131),0.8)),H4131),"")</f>
        <v>0</v>
      </c>
      <c r="P4131" s="6">
        <f t="shared" si="131"/>
        <v>0</v>
      </c>
    </row>
    <row r="4132" spans="1:16" ht="15.75" customHeight="1" x14ac:dyDescent="0.2">
      <c r="A4132" s="8">
        <v>45007.041666666664</v>
      </c>
      <c r="B4132" s="7">
        <v>0</v>
      </c>
      <c r="C4132" s="7">
        <v>0</v>
      </c>
      <c r="D4132" s="7">
        <v>0</v>
      </c>
      <c r="E4132" s="7">
        <v>0</v>
      </c>
      <c r="F4132" s="7">
        <v>0</v>
      </c>
      <c r="G4132" s="7">
        <v>0</v>
      </c>
      <c r="H4132" s="7">
        <v>0</v>
      </c>
      <c r="I4132" s="6">
        <f t="shared" si="130"/>
        <v>0</v>
      </c>
      <c r="J4132" s="6">
        <f t="array" ref="J4132">IF(ISNUMBER($B4132),IF(AND(ISNUMBER(C4132),C4132=0,$B4132&gt;50),AVERAGEIF($C4132:$H4132,"&gt;="&amp;PERCENTILE(IF($C4132:$H4132&gt;0,$C4132:$H4132),0.8)),C4132),"")</f>
        <v>0</v>
      </c>
      <c r="K4132" s="6">
        <f t="array" ref="K4132">IF(ISNUMBER($B4132),IF(AND(ISNUMBER(D4132),D4132=0,$B4132&gt;50),AVERAGEIF($C4132:$H4132,"&gt;="&amp;PERCENTILE(IF($C4132:$H4132&gt;0,$C4132:$H4132),0.8)),D4132),"")</f>
        <v>0</v>
      </c>
      <c r="L4132" s="6">
        <f t="array" ref="L4132">IF(ISNUMBER($B4132),IF(AND(ISNUMBER(E4132),E4132=0,$B4132&gt;50),AVERAGEIF($C4132:$H4132,"&gt;="&amp;PERCENTILE(IF($C4132:$H4132&gt;0,$C4132:$H4132),0.8)),E4132),"")</f>
        <v>0</v>
      </c>
      <c r="M4132" s="6">
        <f t="array" ref="M4132">IF(ISNUMBER($B4132),IF(AND(ISNUMBER(F4132),F4132=0,$B4132&gt;50),AVERAGEIF($C4132:$H4132,"&gt;="&amp;PERCENTILE(IF($C4132:$H4132&gt;0,$C4132:$H4132),0.8)),F4132),"")</f>
        <v>0</v>
      </c>
      <c r="N4132" s="6">
        <f t="array" ref="N4132">IF(ISNUMBER($B4132),IF(AND(ISNUMBER(G4132),G4132=0,$B4132&gt;50),AVERAGEIF($C4132:$H4132,"&gt;="&amp;PERCENTILE(IF($C4132:$H4132&gt;0,$C4132:$H4132),0.8)),G4132),"")</f>
        <v>0</v>
      </c>
      <c r="O4132" s="6">
        <f t="array" ref="O4132">IF(ISNUMBER($B4132),IF(AND(ISNUMBER(H4132),H4132=0,$B4132&gt;50),AVERAGEIF($C4132:$H4132,"&gt;="&amp;PERCENTILE(IF($C4132:$H4132&gt;0,$C4132:$H4132),0.8)),H4132),"")</f>
        <v>0</v>
      </c>
      <c r="P4132" s="6">
        <f t="shared" si="131"/>
        <v>0</v>
      </c>
    </row>
    <row r="4133" spans="1:16" ht="15.75" customHeight="1" x14ac:dyDescent="0.2">
      <c r="A4133" s="8">
        <v>45007.083333333336</v>
      </c>
      <c r="B4133" s="7">
        <v>0</v>
      </c>
      <c r="C4133" s="7">
        <v>0</v>
      </c>
      <c r="D4133" s="7">
        <v>0</v>
      </c>
      <c r="E4133" s="7">
        <v>0</v>
      </c>
      <c r="F4133" s="7">
        <v>0</v>
      </c>
      <c r="G4133" s="7">
        <v>0</v>
      </c>
      <c r="H4133" s="7">
        <v>0</v>
      </c>
      <c r="I4133" s="6">
        <f t="shared" si="130"/>
        <v>0</v>
      </c>
      <c r="J4133" s="6">
        <f t="array" ref="J4133">IF(ISNUMBER($B4133),IF(AND(ISNUMBER(C4133),C4133=0,$B4133&gt;50),AVERAGEIF($C4133:$H4133,"&gt;="&amp;PERCENTILE(IF($C4133:$H4133&gt;0,$C4133:$H4133),0.8)),C4133),"")</f>
        <v>0</v>
      </c>
      <c r="K4133" s="6">
        <f t="array" ref="K4133">IF(ISNUMBER($B4133),IF(AND(ISNUMBER(D4133),D4133=0,$B4133&gt;50),AVERAGEIF($C4133:$H4133,"&gt;="&amp;PERCENTILE(IF($C4133:$H4133&gt;0,$C4133:$H4133),0.8)),D4133),"")</f>
        <v>0</v>
      </c>
      <c r="L4133" s="6">
        <f t="array" ref="L4133">IF(ISNUMBER($B4133),IF(AND(ISNUMBER(E4133),E4133=0,$B4133&gt;50),AVERAGEIF($C4133:$H4133,"&gt;="&amp;PERCENTILE(IF($C4133:$H4133&gt;0,$C4133:$H4133),0.8)),E4133),"")</f>
        <v>0</v>
      </c>
      <c r="M4133" s="6">
        <f t="array" ref="M4133">IF(ISNUMBER($B4133),IF(AND(ISNUMBER(F4133),F4133=0,$B4133&gt;50),AVERAGEIF($C4133:$H4133,"&gt;="&amp;PERCENTILE(IF($C4133:$H4133&gt;0,$C4133:$H4133),0.8)),F4133),"")</f>
        <v>0</v>
      </c>
      <c r="N4133" s="6">
        <f t="array" ref="N4133">IF(ISNUMBER($B4133),IF(AND(ISNUMBER(G4133),G4133=0,$B4133&gt;50),AVERAGEIF($C4133:$H4133,"&gt;="&amp;PERCENTILE(IF($C4133:$H4133&gt;0,$C4133:$H4133),0.8)),G4133),"")</f>
        <v>0</v>
      </c>
      <c r="O4133" s="6">
        <f t="array" ref="O4133">IF(ISNUMBER($B4133),IF(AND(ISNUMBER(H4133),H4133=0,$B4133&gt;50),AVERAGEIF($C4133:$H4133,"&gt;="&amp;PERCENTILE(IF($C4133:$H4133&gt;0,$C4133:$H4133),0.8)),H4133),"")</f>
        <v>0</v>
      </c>
      <c r="P4133" s="6">
        <f t="shared" si="131"/>
        <v>0</v>
      </c>
    </row>
    <row r="4134" spans="1:16" ht="15.75" customHeight="1" x14ac:dyDescent="0.2">
      <c r="A4134" s="8">
        <v>45007.125</v>
      </c>
      <c r="B4134" s="7">
        <v>0</v>
      </c>
      <c r="C4134" s="7">
        <v>0</v>
      </c>
      <c r="D4134" s="7">
        <v>0</v>
      </c>
      <c r="E4134" s="7">
        <v>0</v>
      </c>
      <c r="F4134" s="7">
        <v>0</v>
      </c>
      <c r="G4134" s="7">
        <v>0</v>
      </c>
      <c r="H4134" s="7">
        <v>0</v>
      </c>
      <c r="I4134" s="6">
        <f t="shared" si="130"/>
        <v>0</v>
      </c>
      <c r="J4134" s="6">
        <f t="array" ref="J4134">IF(ISNUMBER($B4134),IF(AND(ISNUMBER(C4134),C4134=0,$B4134&gt;50),AVERAGEIF($C4134:$H4134,"&gt;="&amp;PERCENTILE(IF($C4134:$H4134&gt;0,$C4134:$H4134),0.8)),C4134),"")</f>
        <v>0</v>
      </c>
      <c r="K4134" s="6">
        <f t="array" ref="K4134">IF(ISNUMBER($B4134),IF(AND(ISNUMBER(D4134),D4134=0,$B4134&gt;50),AVERAGEIF($C4134:$H4134,"&gt;="&amp;PERCENTILE(IF($C4134:$H4134&gt;0,$C4134:$H4134),0.8)),D4134),"")</f>
        <v>0</v>
      </c>
      <c r="L4134" s="6">
        <f t="array" ref="L4134">IF(ISNUMBER($B4134),IF(AND(ISNUMBER(E4134),E4134=0,$B4134&gt;50),AVERAGEIF($C4134:$H4134,"&gt;="&amp;PERCENTILE(IF($C4134:$H4134&gt;0,$C4134:$H4134),0.8)),E4134),"")</f>
        <v>0</v>
      </c>
      <c r="M4134" s="6">
        <f t="array" ref="M4134">IF(ISNUMBER($B4134),IF(AND(ISNUMBER(F4134),F4134=0,$B4134&gt;50),AVERAGEIF($C4134:$H4134,"&gt;="&amp;PERCENTILE(IF($C4134:$H4134&gt;0,$C4134:$H4134),0.8)),F4134),"")</f>
        <v>0</v>
      </c>
      <c r="N4134" s="6">
        <f t="array" ref="N4134">IF(ISNUMBER($B4134),IF(AND(ISNUMBER(G4134),G4134=0,$B4134&gt;50),AVERAGEIF($C4134:$H4134,"&gt;="&amp;PERCENTILE(IF($C4134:$H4134&gt;0,$C4134:$H4134),0.8)),G4134),"")</f>
        <v>0</v>
      </c>
      <c r="O4134" s="6">
        <f t="array" ref="O4134">IF(ISNUMBER($B4134),IF(AND(ISNUMBER(H4134),H4134=0,$B4134&gt;50),AVERAGEIF($C4134:$H4134,"&gt;="&amp;PERCENTILE(IF($C4134:$H4134&gt;0,$C4134:$H4134),0.8)),H4134),"")</f>
        <v>0</v>
      </c>
      <c r="P4134" s="6">
        <f t="shared" si="131"/>
        <v>0</v>
      </c>
    </row>
    <row r="4135" spans="1:16" ht="15.75" customHeight="1" x14ac:dyDescent="0.2">
      <c r="A4135" s="8">
        <v>45007.166666666664</v>
      </c>
      <c r="B4135" s="7">
        <v>0</v>
      </c>
      <c r="C4135" s="7">
        <v>0</v>
      </c>
      <c r="D4135" s="7">
        <v>0</v>
      </c>
      <c r="E4135" s="7">
        <v>0</v>
      </c>
      <c r="F4135" s="7">
        <v>0</v>
      </c>
      <c r="G4135" s="7">
        <v>0</v>
      </c>
      <c r="H4135" s="7">
        <v>0</v>
      </c>
      <c r="I4135" s="6">
        <f t="shared" si="130"/>
        <v>0</v>
      </c>
      <c r="J4135" s="6">
        <f t="array" ref="J4135">IF(ISNUMBER($B4135),IF(AND(ISNUMBER(C4135),C4135=0,$B4135&gt;50),AVERAGEIF($C4135:$H4135,"&gt;="&amp;PERCENTILE(IF($C4135:$H4135&gt;0,$C4135:$H4135),0.8)),C4135),"")</f>
        <v>0</v>
      </c>
      <c r="K4135" s="6">
        <f t="array" ref="K4135">IF(ISNUMBER($B4135),IF(AND(ISNUMBER(D4135),D4135=0,$B4135&gt;50),AVERAGEIF($C4135:$H4135,"&gt;="&amp;PERCENTILE(IF($C4135:$H4135&gt;0,$C4135:$H4135),0.8)),D4135),"")</f>
        <v>0</v>
      </c>
      <c r="L4135" s="6">
        <f t="array" ref="L4135">IF(ISNUMBER($B4135),IF(AND(ISNUMBER(E4135),E4135=0,$B4135&gt;50),AVERAGEIF($C4135:$H4135,"&gt;="&amp;PERCENTILE(IF($C4135:$H4135&gt;0,$C4135:$H4135),0.8)),E4135),"")</f>
        <v>0</v>
      </c>
      <c r="M4135" s="6">
        <f t="array" ref="M4135">IF(ISNUMBER($B4135),IF(AND(ISNUMBER(F4135),F4135=0,$B4135&gt;50),AVERAGEIF($C4135:$H4135,"&gt;="&amp;PERCENTILE(IF($C4135:$H4135&gt;0,$C4135:$H4135),0.8)),F4135),"")</f>
        <v>0</v>
      </c>
      <c r="N4135" s="6">
        <f t="array" ref="N4135">IF(ISNUMBER($B4135),IF(AND(ISNUMBER(G4135),G4135=0,$B4135&gt;50),AVERAGEIF($C4135:$H4135,"&gt;="&amp;PERCENTILE(IF($C4135:$H4135&gt;0,$C4135:$H4135),0.8)),G4135),"")</f>
        <v>0</v>
      </c>
      <c r="O4135" s="6">
        <f t="array" ref="O4135">IF(ISNUMBER($B4135),IF(AND(ISNUMBER(H4135),H4135=0,$B4135&gt;50),AVERAGEIF($C4135:$H4135,"&gt;="&amp;PERCENTILE(IF($C4135:$H4135&gt;0,$C4135:$H4135),0.8)),H4135),"")</f>
        <v>0</v>
      </c>
      <c r="P4135" s="6">
        <f t="shared" si="131"/>
        <v>0</v>
      </c>
    </row>
    <row r="4136" spans="1:16" ht="15.75" customHeight="1" x14ac:dyDescent="0.2">
      <c r="A4136" s="8">
        <v>45007.208333333336</v>
      </c>
      <c r="B4136" s="7">
        <v>0</v>
      </c>
      <c r="C4136" s="7">
        <v>0</v>
      </c>
      <c r="D4136" s="7">
        <v>0</v>
      </c>
      <c r="E4136" s="7">
        <v>0</v>
      </c>
      <c r="F4136" s="7">
        <v>0</v>
      </c>
      <c r="G4136" s="7">
        <v>0</v>
      </c>
      <c r="H4136" s="7">
        <v>0</v>
      </c>
      <c r="I4136" s="6">
        <f t="shared" si="130"/>
        <v>0</v>
      </c>
      <c r="J4136" s="6">
        <f t="array" ref="J4136">IF(ISNUMBER($B4136),IF(AND(ISNUMBER(C4136),C4136=0,$B4136&gt;50),AVERAGEIF($C4136:$H4136,"&gt;="&amp;PERCENTILE(IF($C4136:$H4136&gt;0,$C4136:$H4136),0.8)),C4136),"")</f>
        <v>0</v>
      </c>
      <c r="K4136" s="6">
        <f t="array" ref="K4136">IF(ISNUMBER($B4136),IF(AND(ISNUMBER(D4136),D4136=0,$B4136&gt;50),AVERAGEIF($C4136:$H4136,"&gt;="&amp;PERCENTILE(IF($C4136:$H4136&gt;0,$C4136:$H4136),0.8)),D4136),"")</f>
        <v>0</v>
      </c>
      <c r="L4136" s="6">
        <f t="array" ref="L4136">IF(ISNUMBER($B4136),IF(AND(ISNUMBER(E4136),E4136=0,$B4136&gt;50),AVERAGEIF($C4136:$H4136,"&gt;="&amp;PERCENTILE(IF($C4136:$H4136&gt;0,$C4136:$H4136),0.8)),E4136),"")</f>
        <v>0</v>
      </c>
      <c r="M4136" s="6">
        <f t="array" ref="M4136">IF(ISNUMBER($B4136),IF(AND(ISNUMBER(F4136),F4136=0,$B4136&gt;50),AVERAGEIF($C4136:$H4136,"&gt;="&amp;PERCENTILE(IF($C4136:$H4136&gt;0,$C4136:$H4136),0.8)),F4136),"")</f>
        <v>0</v>
      </c>
      <c r="N4136" s="6">
        <f t="array" ref="N4136">IF(ISNUMBER($B4136),IF(AND(ISNUMBER(G4136),G4136=0,$B4136&gt;50),AVERAGEIF($C4136:$H4136,"&gt;="&amp;PERCENTILE(IF($C4136:$H4136&gt;0,$C4136:$H4136),0.8)),G4136),"")</f>
        <v>0</v>
      </c>
      <c r="O4136" s="6">
        <f t="array" ref="O4136">IF(ISNUMBER($B4136),IF(AND(ISNUMBER(H4136),H4136=0,$B4136&gt;50),AVERAGEIF($C4136:$H4136,"&gt;="&amp;PERCENTILE(IF($C4136:$H4136&gt;0,$C4136:$H4136),0.8)),H4136),"")</f>
        <v>0</v>
      </c>
      <c r="P4136" s="6">
        <f t="shared" si="131"/>
        <v>0</v>
      </c>
    </row>
    <row r="4137" spans="1:16" ht="15.75" customHeight="1" x14ac:dyDescent="0.2">
      <c r="A4137" s="8">
        <v>45007.25</v>
      </c>
      <c r="B4137" s="7">
        <v>0</v>
      </c>
      <c r="C4137" s="7">
        <v>0</v>
      </c>
      <c r="D4137" s="7">
        <v>0</v>
      </c>
      <c r="E4137" s="7">
        <v>0</v>
      </c>
      <c r="F4137" s="7">
        <v>0</v>
      </c>
      <c r="G4137" s="7">
        <v>0</v>
      </c>
      <c r="H4137" s="7">
        <v>0</v>
      </c>
      <c r="I4137" s="6">
        <f t="shared" si="130"/>
        <v>0</v>
      </c>
      <c r="J4137" s="6">
        <f t="array" ref="J4137">IF(ISNUMBER($B4137),IF(AND(ISNUMBER(C4137),C4137=0,$B4137&gt;50),AVERAGEIF($C4137:$H4137,"&gt;="&amp;PERCENTILE(IF($C4137:$H4137&gt;0,$C4137:$H4137),0.8)),C4137),"")</f>
        <v>0</v>
      </c>
      <c r="K4137" s="6">
        <f t="array" ref="K4137">IF(ISNUMBER($B4137),IF(AND(ISNUMBER(D4137),D4137=0,$B4137&gt;50),AVERAGEIF($C4137:$H4137,"&gt;="&amp;PERCENTILE(IF($C4137:$H4137&gt;0,$C4137:$H4137),0.8)),D4137),"")</f>
        <v>0</v>
      </c>
      <c r="L4137" s="6">
        <f t="array" ref="L4137">IF(ISNUMBER($B4137),IF(AND(ISNUMBER(E4137),E4137=0,$B4137&gt;50),AVERAGEIF($C4137:$H4137,"&gt;="&amp;PERCENTILE(IF($C4137:$H4137&gt;0,$C4137:$H4137),0.8)),E4137),"")</f>
        <v>0</v>
      </c>
      <c r="M4137" s="6">
        <f t="array" ref="M4137">IF(ISNUMBER($B4137),IF(AND(ISNUMBER(F4137),F4137=0,$B4137&gt;50),AVERAGEIF($C4137:$H4137,"&gt;="&amp;PERCENTILE(IF($C4137:$H4137&gt;0,$C4137:$H4137),0.8)),F4137),"")</f>
        <v>0</v>
      </c>
      <c r="N4137" s="6">
        <f t="array" ref="N4137">IF(ISNUMBER($B4137),IF(AND(ISNUMBER(G4137),G4137=0,$B4137&gt;50),AVERAGEIF($C4137:$H4137,"&gt;="&amp;PERCENTILE(IF($C4137:$H4137&gt;0,$C4137:$H4137),0.8)),G4137),"")</f>
        <v>0</v>
      </c>
      <c r="O4137" s="6">
        <f t="array" ref="O4137">IF(ISNUMBER($B4137),IF(AND(ISNUMBER(H4137),H4137=0,$B4137&gt;50),AVERAGEIF($C4137:$H4137,"&gt;="&amp;PERCENTILE(IF($C4137:$H4137&gt;0,$C4137:$H4137),0.8)),H4137),"")</f>
        <v>0</v>
      </c>
      <c r="P4137" s="6">
        <f t="shared" si="131"/>
        <v>0</v>
      </c>
    </row>
    <row r="4138" spans="1:16" ht="15.75" customHeight="1" x14ac:dyDescent="0.2">
      <c r="A4138" s="8">
        <v>45007.291666666664</v>
      </c>
      <c r="B4138" s="7">
        <v>4.8437089999999996</v>
      </c>
      <c r="C4138" s="7">
        <v>3.4791319999999999</v>
      </c>
      <c r="D4138" s="7">
        <v>1.3355090000000001</v>
      </c>
      <c r="E4138" s="7">
        <v>1.3490580000000001</v>
      </c>
      <c r="F4138" s="7">
        <v>3.329612</v>
      </c>
      <c r="G4138" s="7">
        <v>3.483784</v>
      </c>
      <c r="H4138" s="7">
        <v>2.0748769999999999</v>
      </c>
      <c r="I4138" s="6">
        <f t="shared" si="130"/>
        <v>15.051971999999999</v>
      </c>
      <c r="J4138" s="6">
        <f t="array" ref="J4138">IF(ISNUMBER($B4138),IF(AND(ISNUMBER(C4138),C4138=0,$B4138&gt;50),AVERAGEIF($C4138:$H4138,"&gt;="&amp;PERCENTILE(IF($C4138:$H4138&gt;0,$C4138:$H4138),0.8)),C4138),"")</f>
        <v>3.4791319999999999</v>
      </c>
      <c r="K4138" s="6">
        <f t="array" ref="K4138">IF(ISNUMBER($B4138),IF(AND(ISNUMBER(D4138),D4138=0,$B4138&gt;50),AVERAGEIF($C4138:$H4138,"&gt;="&amp;PERCENTILE(IF($C4138:$H4138&gt;0,$C4138:$H4138),0.8)),D4138),"")</f>
        <v>1.3355090000000001</v>
      </c>
      <c r="L4138" s="6">
        <f t="array" ref="L4138">IF(ISNUMBER($B4138),IF(AND(ISNUMBER(E4138),E4138=0,$B4138&gt;50),AVERAGEIF($C4138:$H4138,"&gt;="&amp;PERCENTILE(IF($C4138:$H4138&gt;0,$C4138:$H4138),0.8)),E4138),"")</f>
        <v>1.3490580000000001</v>
      </c>
      <c r="M4138" s="6">
        <f t="array" ref="M4138">IF(ISNUMBER($B4138),IF(AND(ISNUMBER(F4138),F4138=0,$B4138&gt;50),AVERAGEIF($C4138:$H4138,"&gt;="&amp;PERCENTILE(IF($C4138:$H4138&gt;0,$C4138:$H4138),0.8)),F4138),"")</f>
        <v>3.329612</v>
      </c>
      <c r="N4138" s="6">
        <f t="array" ref="N4138">IF(ISNUMBER($B4138),IF(AND(ISNUMBER(G4138),G4138=0,$B4138&gt;50),AVERAGEIF($C4138:$H4138,"&gt;="&amp;PERCENTILE(IF($C4138:$H4138&gt;0,$C4138:$H4138),0.8)),G4138),"")</f>
        <v>3.483784</v>
      </c>
      <c r="O4138" s="6">
        <f t="array" ref="O4138">IF(ISNUMBER($B4138),IF(AND(ISNUMBER(H4138),H4138=0,$B4138&gt;50),AVERAGEIF($C4138:$H4138,"&gt;="&amp;PERCENTILE(IF($C4138:$H4138&gt;0,$C4138:$H4138),0.8)),H4138),"")</f>
        <v>2.0748769999999999</v>
      </c>
      <c r="P4138" s="6">
        <f t="shared" si="131"/>
        <v>15.051971999999999</v>
      </c>
    </row>
    <row r="4139" spans="1:16" ht="15.75" customHeight="1" x14ac:dyDescent="0.2">
      <c r="A4139" s="8">
        <v>45007.333333333336</v>
      </c>
      <c r="B4139" s="7">
        <v>65.709239999999994</v>
      </c>
      <c r="C4139" s="7">
        <v>62.638739999999999</v>
      </c>
      <c r="D4139" s="7">
        <v>60.648099999999999</v>
      </c>
      <c r="E4139" s="7">
        <v>61.59545</v>
      </c>
      <c r="F4139" s="7">
        <v>61.32508</v>
      </c>
      <c r="G4139" s="7">
        <v>64.469650000000001</v>
      </c>
      <c r="H4139" s="7">
        <v>62.954300000000003</v>
      </c>
      <c r="I4139" s="6">
        <f t="shared" si="130"/>
        <v>373.63132000000002</v>
      </c>
      <c r="J4139" s="6">
        <f t="array" ref="J4139">IF(ISNUMBER($B4139),IF(AND(ISNUMBER(C4139),C4139=0,$B4139&gt;50),AVERAGEIF($C4139:$H4139,"&gt;="&amp;PERCENTILE(IF($C4139:$H4139&gt;0,$C4139:$H4139),0.8)),C4139),"")</f>
        <v>62.638739999999999</v>
      </c>
      <c r="K4139" s="6">
        <f t="array" ref="K4139">IF(ISNUMBER($B4139),IF(AND(ISNUMBER(D4139),D4139=0,$B4139&gt;50),AVERAGEIF($C4139:$H4139,"&gt;="&amp;PERCENTILE(IF($C4139:$H4139&gt;0,$C4139:$H4139),0.8)),D4139),"")</f>
        <v>60.648099999999999</v>
      </c>
      <c r="L4139" s="6">
        <f t="array" ref="L4139">IF(ISNUMBER($B4139),IF(AND(ISNUMBER(E4139),E4139=0,$B4139&gt;50),AVERAGEIF($C4139:$H4139,"&gt;="&amp;PERCENTILE(IF($C4139:$H4139&gt;0,$C4139:$H4139),0.8)),E4139),"")</f>
        <v>61.59545</v>
      </c>
      <c r="M4139" s="6">
        <f t="array" ref="M4139">IF(ISNUMBER($B4139),IF(AND(ISNUMBER(F4139),F4139=0,$B4139&gt;50),AVERAGEIF($C4139:$H4139,"&gt;="&amp;PERCENTILE(IF($C4139:$H4139&gt;0,$C4139:$H4139),0.8)),F4139),"")</f>
        <v>61.32508</v>
      </c>
      <c r="N4139" s="6">
        <f t="array" ref="N4139">IF(ISNUMBER($B4139),IF(AND(ISNUMBER(G4139),G4139=0,$B4139&gt;50),AVERAGEIF($C4139:$H4139,"&gt;="&amp;PERCENTILE(IF($C4139:$H4139&gt;0,$C4139:$H4139),0.8)),G4139),"")</f>
        <v>64.469650000000001</v>
      </c>
      <c r="O4139" s="6">
        <f t="array" ref="O4139">IF(ISNUMBER($B4139),IF(AND(ISNUMBER(H4139),H4139=0,$B4139&gt;50),AVERAGEIF($C4139:$H4139,"&gt;="&amp;PERCENTILE(IF($C4139:$H4139&gt;0,$C4139:$H4139),0.8)),H4139),"")</f>
        <v>62.954300000000003</v>
      </c>
      <c r="P4139" s="6">
        <f t="shared" si="131"/>
        <v>373.63132000000002</v>
      </c>
    </row>
    <row r="4140" spans="1:16" ht="15.75" customHeight="1" x14ac:dyDescent="0.2">
      <c r="A4140" s="8">
        <v>45007.375</v>
      </c>
      <c r="B4140" s="7">
        <v>172.47669999999999</v>
      </c>
      <c r="C4140" s="7">
        <v>167.11660000000001</v>
      </c>
      <c r="D4140" s="7">
        <v>162.2294</v>
      </c>
      <c r="E4140" s="7">
        <v>163.28569999999999</v>
      </c>
      <c r="F4140" s="7">
        <v>162.2388</v>
      </c>
      <c r="G4140" s="7">
        <v>170.59479999999999</v>
      </c>
      <c r="H4140" s="7">
        <v>167.28290000000001</v>
      </c>
      <c r="I4140" s="6">
        <f t="shared" si="130"/>
        <v>992.7482</v>
      </c>
      <c r="J4140" s="6">
        <f t="array" ref="J4140">IF(ISNUMBER($B4140),IF(AND(ISNUMBER(C4140),C4140=0,$B4140&gt;50),AVERAGEIF($C4140:$H4140,"&gt;="&amp;PERCENTILE(IF($C4140:$H4140&gt;0,$C4140:$H4140),0.8)),C4140),"")</f>
        <v>167.11660000000001</v>
      </c>
      <c r="K4140" s="6">
        <f t="array" ref="K4140">IF(ISNUMBER($B4140),IF(AND(ISNUMBER(D4140),D4140=0,$B4140&gt;50),AVERAGEIF($C4140:$H4140,"&gt;="&amp;PERCENTILE(IF($C4140:$H4140&gt;0,$C4140:$H4140),0.8)),D4140),"")</f>
        <v>162.2294</v>
      </c>
      <c r="L4140" s="6">
        <f t="array" ref="L4140">IF(ISNUMBER($B4140),IF(AND(ISNUMBER(E4140),E4140=0,$B4140&gt;50),AVERAGEIF($C4140:$H4140,"&gt;="&amp;PERCENTILE(IF($C4140:$H4140&gt;0,$C4140:$H4140),0.8)),E4140),"")</f>
        <v>163.28569999999999</v>
      </c>
      <c r="M4140" s="6">
        <f t="array" ref="M4140">IF(ISNUMBER($B4140),IF(AND(ISNUMBER(F4140),F4140=0,$B4140&gt;50),AVERAGEIF($C4140:$H4140,"&gt;="&amp;PERCENTILE(IF($C4140:$H4140&gt;0,$C4140:$H4140),0.8)),F4140),"")</f>
        <v>162.2388</v>
      </c>
      <c r="N4140" s="6">
        <f t="array" ref="N4140">IF(ISNUMBER($B4140),IF(AND(ISNUMBER(G4140),G4140=0,$B4140&gt;50),AVERAGEIF($C4140:$H4140,"&gt;="&amp;PERCENTILE(IF($C4140:$H4140&gt;0,$C4140:$H4140),0.8)),G4140),"")</f>
        <v>170.59479999999999</v>
      </c>
      <c r="O4140" s="6">
        <f t="array" ref="O4140">IF(ISNUMBER($B4140),IF(AND(ISNUMBER(H4140),H4140=0,$B4140&gt;50),AVERAGEIF($C4140:$H4140,"&gt;="&amp;PERCENTILE(IF($C4140:$H4140&gt;0,$C4140:$H4140),0.8)),H4140),"")</f>
        <v>167.28290000000001</v>
      </c>
      <c r="P4140" s="6">
        <f t="shared" si="131"/>
        <v>992.7482</v>
      </c>
    </row>
    <row r="4141" spans="1:16" ht="15.75" customHeight="1" x14ac:dyDescent="0.2">
      <c r="A4141" s="8">
        <v>45007.416666666664</v>
      </c>
      <c r="B4141" s="7">
        <v>199.69200000000001</v>
      </c>
      <c r="C4141" s="7">
        <v>199.79470000000001</v>
      </c>
      <c r="D4141" s="7">
        <v>194.03030000000001</v>
      </c>
      <c r="E4141" s="7">
        <v>195.82239999999999</v>
      </c>
      <c r="F4141" s="7">
        <v>194.10929999999999</v>
      </c>
      <c r="G4141" s="7">
        <v>202.76990000000001</v>
      </c>
      <c r="H4141" s="7">
        <v>198.58600000000001</v>
      </c>
      <c r="I4141" s="6">
        <f t="shared" si="130"/>
        <v>1185.1125999999999</v>
      </c>
      <c r="J4141" s="6">
        <f t="array" ref="J4141">IF(ISNUMBER($B4141),IF(AND(ISNUMBER(C4141),C4141=0,$B4141&gt;50),AVERAGEIF($C4141:$H4141,"&gt;="&amp;PERCENTILE(IF($C4141:$H4141&gt;0,$C4141:$H4141),0.8)),C4141),"")</f>
        <v>199.79470000000001</v>
      </c>
      <c r="K4141" s="6">
        <f t="array" ref="K4141">IF(ISNUMBER($B4141),IF(AND(ISNUMBER(D4141),D4141=0,$B4141&gt;50),AVERAGEIF($C4141:$H4141,"&gt;="&amp;PERCENTILE(IF($C4141:$H4141&gt;0,$C4141:$H4141),0.8)),D4141),"")</f>
        <v>194.03030000000001</v>
      </c>
      <c r="L4141" s="6">
        <f t="array" ref="L4141">IF(ISNUMBER($B4141),IF(AND(ISNUMBER(E4141),E4141=0,$B4141&gt;50),AVERAGEIF($C4141:$H4141,"&gt;="&amp;PERCENTILE(IF($C4141:$H4141&gt;0,$C4141:$H4141),0.8)),E4141),"")</f>
        <v>195.82239999999999</v>
      </c>
      <c r="M4141" s="6">
        <f t="array" ref="M4141">IF(ISNUMBER($B4141),IF(AND(ISNUMBER(F4141),F4141=0,$B4141&gt;50),AVERAGEIF($C4141:$H4141,"&gt;="&amp;PERCENTILE(IF($C4141:$H4141&gt;0,$C4141:$H4141),0.8)),F4141),"")</f>
        <v>194.10929999999999</v>
      </c>
      <c r="N4141" s="6">
        <f t="array" ref="N4141">IF(ISNUMBER($B4141),IF(AND(ISNUMBER(G4141),G4141=0,$B4141&gt;50),AVERAGEIF($C4141:$H4141,"&gt;="&amp;PERCENTILE(IF($C4141:$H4141&gt;0,$C4141:$H4141),0.8)),G4141),"")</f>
        <v>202.76990000000001</v>
      </c>
      <c r="O4141" s="6">
        <f t="array" ref="O4141">IF(ISNUMBER($B4141),IF(AND(ISNUMBER(H4141),H4141=0,$B4141&gt;50),AVERAGEIF($C4141:$H4141,"&gt;="&amp;PERCENTILE(IF($C4141:$H4141&gt;0,$C4141:$H4141),0.8)),H4141),"")</f>
        <v>198.58600000000001</v>
      </c>
      <c r="P4141" s="6">
        <f t="shared" si="131"/>
        <v>1185.1125999999999</v>
      </c>
    </row>
    <row r="4142" spans="1:16" ht="15.75" customHeight="1" x14ac:dyDescent="0.2">
      <c r="A4142" s="8">
        <v>45007.458333333336</v>
      </c>
      <c r="B4142" s="7">
        <v>253.36099999999999</v>
      </c>
      <c r="C4142" s="7">
        <v>251.89019999999999</v>
      </c>
      <c r="D4142" s="7">
        <v>245.44239999999999</v>
      </c>
      <c r="E4142" s="7">
        <v>248.2852</v>
      </c>
      <c r="F4142" s="7">
        <v>247.78460000000001</v>
      </c>
      <c r="G4142" s="7">
        <v>254.29169999999999</v>
      </c>
      <c r="H4142" s="7">
        <v>254.3039</v>
      </c>
      <c r="I4142" s="6">
        <f t="shared" si="130"/>
        <v>1501.998</v>
      </c>
      <c r="J4142" s="6">
        <f t="array" ref="J4142">IF(ISNUMBER($B4142),IF(AND(ISNUMBER(C4142),C4142=0,$B4142&gt;50),AVERAGEIF($C4142:$H4142,"&gt;="&amp;PERCENTILE(IF($C4142:$H4142&gt;0,$C4142:$H4142),0.8)),C4142),"")</f>
        <v>251.89019999999999</v>
      </c>
      <c r="K4142" s="6">
        <f t="array" ref="K4142">IF(ISNUMBER($B4142),IF(AND(ISNUMBER(D4142),D4142=0,$B4142&gt;50),AVERAGEIF($C4142:$H4142,"&gt;="&amp;PERCENTILE(IF($C4142:$H4142&gt;0,$C4142:$H4142),0.8)),D4142),"")</f>
        <v>245.44239999999999</v>
      </c>
      <c r="L4142" s="6">
        <f t="array" ref="L4142">IF(ISNUMBER($B4142),IF(AND(ISNUMBER(E4142),E4142=0,$B4142&gt;50),AVERAGEIF($C4142:$H4142,"&gt;="&amp;PERCENTILE(IF($C4142:$H4142&gt;0,$C4142:$H4142),0.8)),E4142),"")</f>
        <v>248.2852</v>
      </c>
      <c r="M4142" s="6">
        <f t="array" ref="M4142">IF(ISNUMBER($B4142),IF(AND(ISNUMBER(F4142),F4142=0,$B4142&gt;50),AVERAGEIF($C4142:$H4142,"&gt;="&amp;PERCENTILE(IF($C4142:$H4142&gt;0,$C4142:$H4142),0.8)),F4142),"")</f>
        <v>247.78460000000001</v>
      </c>
      <c r="N4142" s="6">
        <f t="array" ref="N4142">IF(ISNUMBER($B4142),IF(AND(ISNUMBER(G4142),G4142=0,$B4142&gt;50),AVERAGEIF($C4142:$H4142,"&gt;="&amp;PERCENTILE(IF($C4142:$H4142&gt;0,$C4142:$H4142),0.8)),G4142),"")</f>
        <v>254.29169999999999</v>
      </c>
      <c r="O4142" s="6">
        <f t="array" ref="O4142">IF(ISNUMBER($B4142),IF(AND(ISNUMBER(H4142),H4142=0,$B4142&gt;50),AVERAGEIF($C4142:$H4142,"&gt;="&amp;PERCENTILE(IF($C4142:$H4142&gt;0,$C4142:$H4142),0.8)),H4142),"")</f>
        <v>254.3039</v>
      </c>
      <c r="P4142" s="6">
        <f t="shared" si="131"/>
        <v>1501.998</v>
      </c>
    </row>
    <row r="4143" spans="1:16" ht="15.75" customHeight="1" x14ac:dyDescent="0.2">
      <c r="A4143" s="8">
        <v>45007.5</v>
      </c>
      <c r="B4143" s="7">
        <v>169.48320000000001</v>
      </c>
      <c r="C4143" s="7">
        <v>178.06280000000001</v>
      </c>
      <c r="D4143" s="7">
        <v>173.87299999999999</v>
      </c>
      <c r="E4143" s="7">
        <v>174.68440000000001</v>
      </c>
      <c r="F4143" s="7">
        <v>174.49610000000001</v>
      </c>
      <c r="G4143" s="7">
        <v>182.29929999999999</v>
      </c>
      <c r="H4143" s="7">
        <v>179.51660000000001</v>
      </c>
      <c r="I4143" s="6">
        <f t="shared" si="130"/>
        <v>1062.9322</v>
      </c>
      <c r="J4143" s="6">
        <f t="array" ref="J4143">IF(ISNUMBER($B4143),IF(AND(ISNUMBER(C4143),C4143=0,$B4143&gt;50),AVERAGEIF($C4143:$H4143,"&gt;="&amp;PERCENTILE(IF($C4143:$H4143&gt;0,$C4143:$H4143),0.8)),C4143),"")</f>
        <v>178.06280000000001</v>
      </c>
      <c r="K4143" s="6">
        <f t="array" ref="K4143">IF(ISNUMBER($B4143),IF(AND(ISNUMBER(D4143),D4143=0,$B4143&gt;50),AVERAGEIF($C4143:$H4143,"&gt;="&amp;PERCENTILE(IF($C4143:$H4143&gt;0,$C4143:$H4143),0.8)),D4143),"")</f>
        <v>173.87299999999999</v>
      </c>
      <c r="L4143" s="6">
        <f t="array" ref="L4143">IF(ISNUMBER($B4143),IF(AND(ISNUMBER(E4143),E4143=0,$B4143&gt;50),AVERAGEIF($C4143:$H4143,"&gt;="&amp;PERCENTILE(IF($C4143:$H4143&gt;0,$C4143:$H4143),0.8)),E4143),"")</f>
        <v>174.68440000000001</v>
      </c>
      <c r="M4143" s="6">
        <f t="array" ref="M4143">IF(ISNUMBER($B4143),IF(AND(ISNUMBER(F4143),F4143=0,$B4143&gt;50),AVERAGEIF($C4143:$H4143,"&gt;="&amp;PERCENTILE(IF($C4143:$H4143&gt;0,$C4143:$H4143),0.8)),F4143),"")</f>
        <v>174.49610000000001</v>
      </c>
      <c r="N4143" s="6">
        <f t="array" ref="N4143">IF(ISNUMBER($B4143),IF(AND(ISNUMBER(G4143),G4143=0,$B4143&gt;50),AVERAGEIF($C4143:$H4143,"&gt;="&amp;PERCENTILE(IF($C4143:$H4143&gt;0,$C4143:$H4143),0.8)),G4143),"")</f>
        <v>182.29929999999999</v>
      </c>
      <c r="O4143" s="6">
        <f t="array" ref="O4143">IF(ISNUMBER($B4143),IF(AND(ISNUMBER(H4143),H4143=0,$B4143&gt;50),AVERAGEIF($C4143:$H4143,"&gt;="&amp;PERCENTILE(IF($C4143:$H4143&gt;0,$C4143:$H4143),0.8)),H4143),"")</f>
        <v>179.51660000000001</v>
      </c>
      <c r="P4143" s="6">
        <f t="shared" si="131"/>
        <v>1062.9322</v>
      </c>
    </row>
    <row r="4144" spans="1:16" ht="15.75" customHeight="1" x14ac:dyDescent="0.2">
      <c r="A4144" s="8">
        <v>45007.541666666664</v>
      </c>
      <c r="B4144" s="7">
        <v>142.1241</v>
      </c>
      <c r="C4144" s="7">
        <v>151.8766</v>
      </c>
      <c r="D4144" s="7">
        <v>147.7998</v>
      </c>
      <c r="E4144" s="7">
        <v>149.13460000000001</v>
      </c>
      <c r="F4144" s="7">
        <v>149.3398</v>
      </c>
      <c r="G4144" s="7">
        <v>155.4015</v>
      </c>
      <c r="H4144" s="7">
        <v>153.0932</v>
      </c>
      <c r="I4144" s="6">
        <f t="shared" si="130"/>
        <v>906.64550000000008</v>
      </c>
      <c r="J4144" s="6">
        <f t="array" ref="J4144">IF(ISNUMBER($B4144),IF(AND(ISNUMBER(C4144),C4144=0,$B4144&gt;50),AVERAGEIF($C4144:$H4144,"&gt;="&amp;PERCENTILE(IF($C4144:$H4144&gt;0,$C4144:$H4144),0.8)),C4144),"")</f>
        <v>151.8766</v>
      </c>
      <c r="K4144" s="6">
        <f t="array" ref="K4144">IF(ISNUMBER($B4144),IF(AND(ISNUMBER(D4144),D4144=0,$B4144&gt;50),AVERAGEIF($C4144:$H4144,"&gt;="&amp;PERCENTILE(IF($C4144:$H4144&gt;0,$C4144:$H4144),0.8)),D4144),"")</f>
        <v>147.7998</v>
      </c>
      <c r="L4144" s="6">
        <f t="array" ref="L4144">IF(ISNUMBER($B4144),IF(AND(ISNUMBER(E4144),E4144=0,$B4144&gt;50),AVERAGEIF($C4144:$H4144,"&gt;="&amp;PERCENTILE(IF($C4144:$H4144&gt;0,$C4144:$H4144),0.8)),E4144),"")</f>
        <v>149.13460000000001</v>
      </c>
      <c r="M4144" s="6">
        <f t="array" ref="M4144">IF(ISNUMBER($B4144),IF(AND(ISNUMBER(F4144),F4144=0,$B4144&gt;50),AVERAGEIF($C4144:$H4144,"&gt;="&amp;PERCENTILE(IF($C4144:$H4144&gt;0,$C4144:$H4144),0.8)),F4144),"")</f>
        <v>149.3398</v>
      </c>
      <c r="N4144" s="6">
        <f t="array" ref="N4144">IF(ISNUMBER($B4144),IF(AND(ISNUMBER(G4144),G4144=0,$B4144&gt;50),AVERAGEIF($C4144:$H4144,"&gt;="&amp;PERCENTILE(IF($C4144:$H4144&gt;0,$C4144:$H4144),0.8)),G4144),"")</f>
        <v>155.4015</v>
      </c>
      <c r="O4144" s="6">
        <f t="array" ref="O4144">IF(ISNUMBER($B4144),IF(AND(ISNUMBER(H4144),H4144=0,$B4144&gt;50),AVERAGEIF($C4144:$H4144,"&gt;="&amp;PERCENTILE(IF($C4144:$H4144&gt;0,$C4144:$H4144),0.8)),H4144),"")</f>
        <v>153.0932</v>
      </c>
      <c r="P4144" s="6">
        <f t="shared" si="131"/>
        <v>906.64550000000008</v>
      </c>
    </row>
    <row r="4145" spans="1:16" ht="15.75" customHeight="1" x14ac:dyDescent="0.2">
      <c r="A4145" s="8">
        <v>45007.583333333336</v>
      </c>
      <c r="B4145" s="7">
        <v>132.49510000000001</v>
      </c>
      <c r="C4145" s="7">
        <v>140.8614</v>
      </c>
      <c r="D4145" s="7">
        <v>137.51429999999999</v>
      </c>
      <c r="E4145" s="7">
        <v>138.56489999999999</v>
      </c>
      <c r="F4145" s="7">
        <v>138.88570000000001</v>
      </c>
      <c r="G4145" s="7">
        <v>144.6326</v>
      </c>
      <c r="H4145" s="7">
        <v>142.79130000000001</v>
      </c>
      <c r="I4145" s="6">
        <f t="shared" si="130"/>
        <v>843.25020000000006</v>
      </c>
      <c r="J4145" s="6">
        <f t="array" ref="J4145">IF(ISNUMBER($B4145),IF(AND(ISNUMBER(C4145),C4145=0,$B4145&gt;50),AVERAGEIF($C4145:$H4145,"&gt;="&amp;PERCENTILE(IF($C4145:$H4145&gt;0,$C4145:$H4145),0.8)),C4145),"")</f>
        <v>140.8614</v>
      </c>
      <c r="K4145" s="6">
        <f t="array" ref="K4145">IF(ISNUMBER($B4145),IF(AND(ISNUMBER(D4145),D4145=0,$B4145&gt;50),AVERAGEIF($C4145:$H4145,"&gt;="&amp;PERCENTILE(IF($C4145:$H4145&gt;0,$C4145:$H4145),0.8)),D4145),"")</f>
        <v>137.51429999999999</v>
      </c>
      <c r="L4145" s="6">
        <f t="array" ref="L4145">IF(ISNUMBER($B4145),IF(AND(ISNUMBER(E4145),E4145=0,$B4145&gt;50),AVERAGEIF($C4145:$H4145,"&gt;="&amp;PERCENTILE(IF($C4145:$H4145&gt;0,$C4145:$H4145),0.8)),E4145),"")</f>
        <v>138.56489999999999</v>
      </c>
      <c r="M4145" s="6">
        <f t="array" ref="M4145">IF(ISNUMBER($B4145),IF(AND(ISNUMBER(F4145),F4145=0,$B4145&gt;50),AVERAGEIF($C4145:$H4145,"&gt;="&amp;PERCENTILE(IF($C4145:$H4145&gt;0,$C4145:$H4145),0.8)),F4145),"")</f>
        <v>138.88570000000001</v>
      </c>
      <c r="N4145" s="6">
        <f t="array" ref="N4145">IF(ISNUMBER($B4145),IF(AND(ISNUMBER(G4145),G4145=0,$B4145&gt;50),AVERAGEIF($C4145:$H4145,"&gt;="&amp;PERCENTILE(IF($C4145:$H4145&gt;0,$C4145:$H4145),0.8)),G4145),"")</f>
        <v>144.6326</v>
      </c>
      <c r="O4145" s="6">
        <f t="array" ref="O4145">IF(ISNUMBER($B4145),IF(AND(ISNUMBER(H4145),H4145=0,$B4145&gt;50),AVERAGEIF($C4145:$H4145,"&gt;="&amp;PERCENTILE(IF($C4145:$H4145&gt;0,$C4145:$H4145),0.8)),H4145),"")</f>
        <v>142.79130000000001</v>
      </c>
      <c r="P4145" s="6">
        <f t="shared" si="131"/>
        <v>843.25020000000006</v>
      </c>
    </row>
    <row r="4146" spans="1:16" ht="15.75" customHeight="1" x14ac:dyDescent="0.2">
      <c r="A4146" s="8">
        <v>45007.625</v>
      </c>
      <c r="B4146" s="7">
        <v>168.70609999999999</v>
      </c>
      <c r="C4146" s="7">
        <v>174.7139</v>
      </c>
      <c r="D4146" s="7">
        <v>170.4314</v>
      </c>
      <c r="E4146" s="7">
        <v>171.5874</v>
      </c>
      <c r="F4146" s="7">
        <v>172.2433</v>
      </c>
      <c r="G4146" s="7">
        <v>175.49440000000001</v>
      </c>
      <c r="H4146" s="7">
        <v>177.1353</v>
      </c>
      <c r="I4146" s="6">
        <f t="shared" si="130"/>
        <v>1041.6057000000001</v>
      </c>
      <c r="J4146" s="6">
        <f t="array" ref="J4146">IF(ISNUMBER($B4146),IF(AND(ISNUMBER(C4146),C4146=0,$B4146&gt;50),AVERAGEIF($C4146:$H4146,"&gt;="&amp;PERCENTILE(IF($C4146:$H4146&gt;0,$C4146:$H4146),0.8)),C4146),"")</f>
        <v>174.7139</v>
      </c>
      <c r="K4146" s="6">
        <f t="array" ref="K4146">IF(ISNUMBER($B4146),IF(AND(ISNUMBER(D4146),D4146=0,$B4146&gt;50),AVERAGEIF($C4146:$H4146,"&gt;="&amp;PERCENTILE(IF($C4146:$H4146&gt;0,$C4146:$H4146),0.8)),D4146),"")</f>
        <v>170.4314</v>
      </c>
      <c r="L4146" s="6">
        <f t="array" ref="L4146">IF(ISNUMBER($B4146),IF(AND(ISNUMBER(E4146),E4146=0,$B4146&gt;50),AVERAGEIF($C4146:$H4146,"&gt;="&amp;PERCENTILE(IF($C4146:$H4146&gt;0,$C4146:$H4146),0.8)),E4146),"")</f>
        <v>171.5874</v>
      </c>
      <c r="M4146" s="6">
        <f t="array" ref="M4146">IF(ISNUMBER($B4146),IF(AND(ISNUMBER(F4146),F4146=0,$B4146&gt;50),AVERAGEIF($C4146:$H4146,"&gt;="&amp;PERCENTILE(IF($C4146:$H4146&gt;0,$C4146:$H4146),0.8)),F4146),"")</f>
        <v>172.2433</v>
      </c>
      <c r="N4146" s="6">
        <f t="array" ref="N4146">IF(ISNUMBER($B4146),IF(AND(ISNUMBER(G4146),G4146=0,$B4146&gt;50),AVERAGEIF($C4146:$H4146,"&gt;="&amp;PERCENTILE(IF($C4146:$H4146&gt;0,$C4146:$H4146),0.8)),G4146),"")</f>
        <v>175.49440000000001</v>
      </c>
      <c r="O4146" s="6">
        <f t="array" ref="O4146">IF(ISNUMBER($B4146),IF(AND(ISNUMBER(H4146),H4146=0,$B4146&gt;50),AVERAGEIF($C4146:$H4146,"&gt;="&amp;PERCENTILE(IF($C4146:$H4146&gt;0,$C4146:$H4146),0.8)),H4146),"")</f>
        <v>177.1353</v>
      </c>
      <c r="P4146" s="6">
        <f t="shared" si="131"/>
        <v>1041.6057000000001</v>
      </c>
    </row>
    <row r="4147" spans="1:16" ht="15.75" customHeight="1" x14ac:dyDescent="0.2">
      <c r="A4147" s="8">
        <v>45007.666666666664</v>
      </c>
      <c r="B4147" s="7">
        <v>165.42910000000001</v>
      </c>
      <c r="C4147" s="7">
        <v>169.2071</v>
      </c>
      <c r="D4147" s="7">
        <v>165.44149999999999</v>
      </c>
      <c r="E4147" s="7">
        <v>166.9308</v>
      </c>
      <c r="F4147" s="7">
        <v>167.82320000000001</v>
      </c>
      <c r="G4147" s="7">
        <v>174.3826</v>
      </c>
      <c r="H4147" s="7">
        <v>172.45320000000001</v>
      </c>
      <c r="I4147" s="6">
        <f t="shared" si="130"/>
        <v>1016.2384000000001</v>
      </c>
      <c r="J4147" s="6">
        <f t="array" ref="J4147">IF(ISNUMBER($B4147),IF(AND(ISNUMBER(C4147),C4147=0,$B4147&gt;50),AVERAGEIF($C4147:$H4147,"&gt;="&amp;PERCENTILE(IF($C4147:$H4147&gt;0,$C4147:$H4147),0.8)),C4147),"")</f>
        <v>169.2071</v>
      </c>
      <c r="K4147" s="6">
        <f t="array" ref="K4147">IF(ISNUMBER($B4147),IF(AND(ISNUMBER(D4147),D4147=0,$B4147&gt;50),AVERAGEIF($C4147:$H4147,"&gt;="&amp;PERCENTILE(IF($C4147:$H4147&gt;0,$C4147:$H4147),0.8)),D4147),"")</f>
        <v>165.44149999999999</v>
      </c>
      <c r="L4147" s="6">
        <f t="array" ref="L4147">IF(ISNUMBER($B4147),IF(AND(ISNUMBER(E4147),E4147=0,$B4147&gt;50),AVERAGEIF($C4147:$H4147,"&gt;="&amp;PERCENTILE(IF($C4147:$H4147&gt;0,$C4147:$H4147),0.8)),E4147),"")</f>
        <v>166.9308</v>
      </c>
      <c r="M4147" s="6">
        <f t="array" ref="M4147">IF(ISNUMBER($B4147),IF(AND(ISNUMBER(F4147),F4147=0,$B4147&gt;50),AVERAGEIF($C4147:$H4147,"&gt;="&amp;PERCENTILE(IF($C4147:$H4147&gt;0,$C4147:$H4147),0.8)),F4147),"")</f>
        <v>167.82320000000001</v>
      </c>
      <c r="N4147" s="6">
        <f t="array" ref="N4147">IF(ISNUMBER($B4147),IF(AND(ISNUMBER(G4147),G4147=0,$B4147&gt;50),AVERAGEIF($C4147:$H4147,"&gt;="&amp;PERCENTILE(IF($C4147:$H4147&gt;0,$C4147:$H4147),0.8)),G4147),"")</f>
        <v>174.3826</v>
      </c>
      <c r="O4147" s="6">
        <f t="array" ref="O4147">IF(ISNUMBER($B4147),IF(AND(ISNUMBER(H4147),H4147=0,$B4147&gt;50),AVERAGEIF($C4147:$H4147,"&gt;="&amp;PERCENTILE(IF($C4147:$H4147&gt;0,$C4147:$H4147),0.8)),H4147),"")</f>
        <v>172.45320000000001</v>
      </c>
      <c r="P4147" s="6">
        <f t="shared" si="131"/>
        <v>1016.2384000000001</v>
      </c>
    </row>
    <row r="4148" spans="1:16" ht="15.75" customHeight="1" x14ac:dyDescent="0.2">
      <c r="A4148" s="8">
        <v>45007.708333333336</v>
      </c>
      <c r="B4148" s="7">
        <v>195.11580000000001</v>
      </c>
      <c r="C4148" s="7">
        <v>190.80510000000001</v>
      </c>
      <c r="D4148" s="7">
        <v>188.88220000000001</v>
      </c>
      <c r="E4148" s="7">
        <v>188.48589999999999</v>
      </c>
      <c r="F4148" s="7">
        <v>190.89240000000001</v>
      </c>
      <c r="G4148" s="7">
        <v>197.4042</v>
      </c>
      <c r="H4148" s="7">
        <v>196.7578</v>
      </c>
      <c r="I4148" s="6">
        <f t="shared" si="130"/>
        <v>1153.2276000000002</v>
      </c>
      <c r="J4148" s="6">
        <f t="array" ref="J4148">IF(ISNUMBER($B4148),IF(AND(ISNUMBER(C4148),C4148=0,$B4148&gt;50),AVERAGEIF($C4148:$H4148,"&gt;="&amp;PERCENTILE(IF($C4148:$H4148&gt;0,$C4148:$H4148),0.8)),C4148),"")</f>
        <v>190.80510000000001</v>
      </c>
      <c r="K4148" s="6">
        <f t="array" ref="K4148">IF(ISNUMBER($B4148),IF(AND(ISNUMBER(D4148),D4148=0,$B4148&gt;50),AVERAGEIF($C4148:$H4148,"&gt;="&amp;PERCENTILE(IF($C4148:$H4148&gt;0,$C4148:$H4148),0.8)),D4148),"")</f>
        <v>188.88220000000001</v>
      </c>
      <c r="L4148" s="6">
        <f t="array" ref="L4148">IF(ISNUMBER($B4148),IF(AND(ISNUMBER(E4148),E4148=0,$B4148&gt;50),AVERAGEIF($C4148:$H4148,"&gt;="&amp;PERCENTILE(IF($C4148:$H4148&gt;0,$C4148:$H4148),0.8)),E4148),"")</f>
        <v>188.48589999999999</v>
      </c>
      <c r="M4148" s="6">
        <f t="array" ref="M4148">IF(ISNUMBER($B4148),IF(AND(ISNUMBER(F4148),F4148=0,$B4148&gt;50),AVERAGEIF($C4148:$H4148,"&gt;="&amp;PERCENTILE(IF($C4148:$H4148&gt;0,$C4148:$H4148),0.8)),F4148),"")</f>
        <v>190.89240000000001</v>
      </c>
      <c r="N4148" s="6">
        <f t="array" ref="N4148">IF(ISNUMBER($B4148),IF(AND(ISNUMBER(G4148),G4148=0,$B4148&gt;50),AVERAGEIF($C4148:$H4148,"&gt;="&amp;PERCENTILE(IF($C4148:$H4148&gt;0,$C4148:$H4148),0.8)),G4148),"")</f>
        <v>197.4042</v>
      </c>
      <c r="O4148" s="6">
        <f t="array" ref="O4148">IF(ISNUMBER($B4148),IF(AND(ISNUMBER(H4148),H4148=0,$B4148&gt;50),AVERAGEIF($C4148:$H4148,"&gt;="&amp;PERCENTILE(IF($C4148:$H4148&gt;0,$C4148:$H4148),0.8)),H4148),"")</f>
        <v>196.7578</v>
      </c>
      <c r="P4148" s="6">
        <f t="shared" si="131"/>
        <v>1153.2276000000002</v>
      </c>
    </row>
    <row r="4149" spans="1:16" ht="15.75" customHeight="1" x14ac:dyDescent="0.2">
      <c r="A4149" s="8">
        <v>45007.75</v>
      </c>
      <c r="B4149" s="7">
        <v>57.30292</v>
      </c>
      <c r="C4149" s="7">
        <v>52.982329999999997</v>
      </c>
      <c r="D4149" s="7">
        <v>52.003149999999998</v>
      </c>
      <c r="E4149" s="7">
        <v>51.515929999999997</v>
      </c>
      <c r="F4149" s="7">
        <v>51.05209</v>
      </c>
      <c r="G4149" s="7">
        <v>53.547400000000003</v>
      </c>
      <c r="H4149" s="7">
        <v>52.51173</v>
      </c>
      <c r="I4149" s="6">
        <f t="shared" si="130"/>
        <v>313.61262999999997</v>
      </c>
      <c r="J4149" s="6">
        <f t="array" ref="J4149">IF(ISNUMBER($B4149),IF(AND(ISNUMBER(C4149),C4149=0,$B4149&gt;50),AVERAGEIF($C4149:$H4149,"&gt;="&amp;PERCENTILE(IF($C4149:$H4149&gt;0,$C4149:$H4149),0.8)),C4149),"")</f>
        <v>52.982329999999997</v>
      </c>
      <c r="K4149" s="6">
        <f t="array" ref="K4149">IF(ISNUMBER($B4149),IF(AND(ISNUMBER(D4149),D4149=0,$B4149&gt;50),AVERAGEIF($C4149:$H4149,"&gt;="&amp;PERCENTILE(IF($C4149:$H4149&gt;0,$C4149:$H4149),0.8)),D4149),"")</f>
        <v>52.003149999999998</v>
      </c>
      <c r="L4149" s="6">
        <f t="array" ref="L4149">IF(ISNUMBER($B4149),IF(AND(ISNUMBER(E4149),E4149=0,$B4149&gt;50),AVERAGEIF($C4149:$H4149,"&gt;="&amp;PERCENTILE(IF($C4149:$H4149&gt;0,$C4149:$H4149),0.8)),E4149),"")</f>
        <v>51.515929999999997</v>
      </c>
      <c r="M4149" s="6">
        <f t="array" ref="M4149">IF(ISNUMBER($B4149),IF(AND(ISNUMBER(F4149),F4149=0,$B4149&gt;50),AVERAGEIF($C4149:$H4149,"&gt;="&amp;PERCENTILE(IF($C4149:$H4149&gt;0,$C4149:$H4149),0.8)),F4149),"")</f>
        <v>51.05209</v>
      </c>
      <c r="N4149" s="6">
        <f t="array" ref="N4149">IF(ISNUMBER($B4149),IF(AND(ISNUMBER(G4149),G4149=0,$B4149&gt;50),AVERAGEIF($C4149:$H4149,"&gt;="&amp;PERCENTILE(IF($C4149:$H4149&gt;0,$C4149:$H4149),0.8)),G4149),"")</f>
        <v>53.547400000000003</v>
      </c>
      <c r="O4149" s="6">
        <f t="array" ref="O4149">IF(ISNUMBER($B4149),IF(AND(ISNUMBER(H4149),H4149=0,$B4149&gt;50),AVERAGEIF($C4149:$H4149,"&gt;="&amp;PERCENTILE(IF($C4149:$H4149&gt;0,$C4149:$H4149),0.8)),H4149),"")</f>
        <v>52.51173</v>
      </c>
      <c r="P4149" s="6">
        <f t="shared" si="131"/>
        <v>313.61262999999997</v>
      </c>
    </row>
    <row r="4150" spans="1:16" ht="15.75" customHeight="1" x14ac:dyDescent="0.2">
      <c r="A4150" s="8">
        <v>45007.791666666664</v>
      </c>
      <c r="B4150" s="7">
        <v>5.0250409999999999</v>
      </c>
      <c r="C4150" s="7">
        <v>4.1459479999999997</v>
      </c>
      <c r="D4150" s="7">
        <v>2.8798780000000002</v>
      </c>
      <c r="E4150" s="7">
        <v>3.7815759999999998</v>
      </c>
      <c r="F4150" s="7">
        <v>3.8241640000000001</v>
      </c>
      <c r="G4150" s="7">
        <v>4.2515159999999996</v>
      </c>
      <c r="H4150" s="7">
        <v>3.9093140000000002</v>
      </c>
      <c r="I4150" s="6">
        <f t="shared" si="130"/>
        <v>22.792395999999997</v>
      </c>
      <c r="J4150" s="6">
        <f t="array" ref="J4150">IF(ISNUMBER($B4150),IF(AND(ISNUMBER(C4150),C4150=0,$B4150&gt;50),AVERAGEIF($C4150:$H4150,"&gt;="&amp;PERCENTILE(IF($C4150:$H4150&gt;0,$C4150:$H4150),0.8)),C4150),"")</f>
        <v>4.1459479999999997</v>
      </c>
      <c r="K4150" s="6">
        <f t="array" ref="K4150">IF(ISNUMBER($B4150),IF(AND(ISNUMBER(D4150),D4150=0,$B4150&gt;50),AVERAGEIF($C4150:$H4150,"&gt;="&amp;PERCENTILE(IF($C4150:$H4150&gt;0,$C4150:$H4150),0.8)),D4150),"")</f>
        <v>2.8798780000000002</v>
      </c>
      <c r="L4150" s="6">
        <f t="array" ref="L4150">IF(ISNUMBER($B4150),IF(AND(ISNUMBER(E4150),E4150=0,$B4150&gt;50),AVERAGEIF($C4150:$H4150,"&gt;="&amp;PERCENTILE(IF($C4150:$H4150&gt;0,$C4150:$H4150),0.8)),E4150),"")</f>
        <v>3.7815759999999998</v>
      </c>
      <c r="M4150" s="6">
        <f t="array" ref="M4150">IF(ISNUMBER($B4150),IF(AND(ISNUMBER(F4150),F4150=0,$B4150&gt;50),AVERAGEIF($C4150:$H4150,"&gt;="&amp;PERCENTILE(IF($C4150:$H4150&gt;0,$C4150:$H4150),0.8)),F4150),"")</f>
        <v>3.8241640000000001</v>
      </c>
      <c r="N4150" s="6">
        <f t="array" ref="N4150">IF(ISNUMBER($B4150),IF(AND(ISNUMBER(G4150),G4150=0,$B4150&gt;50),AVERAGEIF($C4150:$H4150,"&gt;="&amp;PERCENTILE(IF($C4150:$H4150&gt;0,$C4150:$H4150),0.8)),G4150),"")</f>
        <v>4.2515159999999996</v>
      </c>
      <c r="O4150" s="6">
        <f t="array" ref="O4150">IF(ISNUMBER($B4150),IF(AND(ISNUMBER(H4150),H4150=0,$B4150&gt;50),AVERAGEIF($C4150:$H4150,"&gt;="&amp;PERCENTILE(IF($C4150:$H4150&gt;0,$C4150:$H4150),0.8)),H4150),"")</f>
        <v>3.9093140000000002</v>
      </c>
      <c r="P4150" s="6">
        <f t="shared" si="131"/>
        <v>22.792395999999997</v>
      </c>
    </row>
    <row r="4151" spans="1:16" ht="15.75" customHeight="1" x14ac:dyDescent="0.2">
      <c r="A4151" s="8">
        <v>45007.833333333336</v>
      </c>
      <c r="B4151" s="7">
        <v>0</v>
      </c>
      <c r="C4151" s="7">
        <v>0</v>
      </c>
      <c r="D4151" s="7">
        <v>0</v>
      </c>
      <c r="E4151" s="7">
        <v>0</v>
      </c>
      <c r="F4151" s="7">
        <v>0</v>
      </c>
      <c r="G4151" s="7">
        <v>0</v>
      </c>
      <c r="H4151" s="7">
        <v>0</v>
      </c>
      <c r="I4151" s="6">
        <f t="shared" si="130"/>
        <v>0</v>
      </c>
      <c r="J4151" s="6">
        <f t="array" ref="J4151">IF(ISNUMBER($B4151),IF(AND(ISNUMBER(C4151),C4151=0,$B4151&gt;50),AVERAGEIF($C4151:$H4151,"&gt;="&amp;PERCENTILE(IF($C4151:$H4151&gt;0,$C4151:$H4151),0.8)),C4151),"")</f>
        <v>0</v>
      </c>
      <c r="K4151" s="6">
        <f t="array" ref="K4151">IF(ISNUMBER($B4151),IF(AND(ISNUMBER(D4151),D4151=0,$B4151&gt;50),AVERAGEIF($C4151:$H4151,"&gt;="&amp;PERCENTILE(IF($C4151:$H4151&gt;0,$C4151:$H4151),0.8)),D4151),"")</f>
        <v>0</v>
      </c>
      <c r="L4151" s="6">
        <f t="array" ref="L4151">IF(ISNUMBER($B4151),IF(AND(ISNUMBER(E4151),E4151=0,$B4151&gt;50),AVERAGEIF($C4151:$H4151,"&gt;="&amp;PERCENTILE(IF($C4151:$H4151&gt;0,$C4151:$H4151),0.8)),E4151),"")</f>
        <v>0</v>
      </c>
      <c r="M4151" s="6">
        <f t="array" ref="M4151">IF(ISNUMBER($B4151),IF(AND(ISNUMBER(F4151),F4151=0,$B4151&gt;50),AVERAGEIF($C4151:$H4151,"&gt;="&amp;PERCENTILE(IF($C4151:$H4151&gt;0,$C4151:$H4151),0.8)),F4151),"")</f>
        <v>0</v>
      </c>
      <c r="N4151" s="6">
        <f t="array" ref="N4151">IF(ISNUMBER($B4151),IF(AND(ISNUMBER(G4151),G4151=0,$B4151&gt;50),AVERAGEIF($C4151:$H4151,"&gt;="&amp;PERCENTILE(IF($C4151:$H4151&gt;0,$C4151:$H4151),0.8)),G4151),"")</f>
        <v>0</v>
      </c>
      <c r="O4151" s="6">
        <f t="array" ref="O4151">IF(ISNUMBER($B4151),IF(AND(ISNUMBER(H4151),H4151=0,$B4151&gt;50),AVERAGEIF($C4151:$H4151,"&gt;="&amp;PERCENTILE(IF($C4151:$H4151&gt;0,$C4151:$H4151),0.8)),H4151),"")</f>
        <v>0</v>
      </c>
      <c r="P4151" s="6">
        <f t="shared" si="131"/>
        <v>0</v>
      </c>
    </row>
    <row r="4152" spans="1:16" ht="15.75" customHeight="1" x14ac:dyDescent="0.2">
      <c r="A4152" s="8">
        <v>45007.875</v>
      </c>
      <c r="B4152" s="7">
        <v>0</v>
      </c>
      <c r="C4152" s="7">
        <v>0</v>
      </c>
      <c r="D4152" s="7">
        <v>0</v>
      </c>
      <c r="E4152" s="7">
        <v>0</v>
      </c>
      <c r="F4152" s="7">
        <v>0</v>
      </c>
      <c r="G4152" s="7">
        <v>0</v>
      </c>
      <c r="H4152" s="7">
        <v>0</v>
      </c>
      <c r="I4152" s="6">
        <f t="shared" si="130"/>
        <v>0</v>
      </c>
      <c r="J4152" s="6">
        <f t="array" ref="J4152">IF(ISNUMBER($B4152),IF(AND(ISNUMBER(C4152),C4152=0,$B4152&gt;50),AVERAGEIF($C4152:$H4152,"&gt;="&amp;PERCENTILE(IF($C4152:$H4152&gt;0,$C4152:$H4152),0.8)),C4152),"")</f>
        <v>0</v>
      </c>
      <c r="K4152" s="6">
        <f t="array" ref="K4152">IF(ISNUMBER($B4152),IF(AND(ISNUMBER(D4152),D4152=0,$B4152&gt;50),AVERAGEIF($C4152:$H4152,"&gt;="&amp;PERCENTILE(IF($C4152:$H4152&gt;0,$C4152:$H4152),0.8)),D4152),"")</f>
        <v>0</v>
      </c>
      <c r="L4152" s="6">
        <f t="array" ref="L4152">IF(ISNUMBER($B4152),IF(AND(ISNUMBER(E4152),E4152=0,$B4152&gt;50),AVERAGEIF($C4152:$H4152,"&gt;="&amp;PERCENTILE(IF($C4152:$H4152&gt;0,$C4152:$H4152),0.8)),E4152),"")</f>
        <v>0</v>
      </c>
      <c r="M4152" s="6">
        <f t="array" ref="M4152">IF(ISNUMBER($B4152),IF(AND(ISNUMBER(F4152),F4152=0,$B4152&gt;50),AVERAGEIF($C4152:$H4152,"&gt;="&amp;PERCENTILE(IF($C4152:$H4152&gt;0,$C4152:$H4152),0.8)),F4152),"")</f>
        <v>0</v>
      </c>
      <c r="N4152" s="6">
        <f t="array" ref="N4152">IF(ISNUMBER($B4152),IF(AND(ISNUMBER(G4152),G4152=0,$B4152&gt;50),AVERAGEIF($C4152:$H4152,"&gt;="&amp;PERCENTILE(IF($C4152:$H4152&gt;0,$C4152:$H4152),0.8)),G4152),"")</f>
        <v>0</v>
      </c>
      <c r="O4152" s="6">
        <f t="array" ref="O4152">IF(ISNUMBER($B4152),IF(AND(ISNUMBER(H4152),H4152=0,$B4152&gt;50),AVERAGEIF($C4152:$H4152,"&gt;="&amp;PERCENTILE(IF($C4152:$H4152&gt;0,$C4152:$H4152),0.8)),H4152),"")</f>
        <v>0</v>
      </c>
      <c r="P4152" s="6">
        <f t="shared" si="131"/>
        <v>0</v>
      </c>
    </row>
    <row r="4153" spans="1:16" ht="15.75" customHeight="1" x14ac:dyDescent="0.2">
      <c r="A4153" s="8">
        <v>45007.916666666664</v>
      </c>
      <c r="B4153" s="7">
        <v>0</v>
      </c>
      <c r="C4153" s="7">
        <v>0</v>
      </c>
      <c r="D4153" s="7">
        <v>0</v>
      </c>
      <c r="E4153" s="7">
        <v>0</v>
      </c>
      <c r="F4153" s="7">
        <v>0</v>
      </c>
      <c r="G4153" s="7">
        <v>0</v>
      </c>
      <c r="H4153" s="7">
        <v>0</v>
      </c>
      <c r="I4153" s="6">
        <f t="shared" si="130"/>
        <v>0</v>
      </c>
      <c r="J4153" s="6">
        <f t="array" ref="J4153">IF(ISNUMBER($B4153),IF(AND(ISNUMBER(C4153),C4153=0,$B4153&gt;50),AVERAGEIF($C4153:$H4153,"&gt;="&amp;PERCENTILE(IF($C4153:$H4153&gt;0,$C4153:$H4153),0.8)),C4153),"")</f>
        <v>0</v>
      </c>
      <c r="K4153" s="6">
        <f t="array" ref="K4153">IF(ISNUMBER($B4153),IF(AND(ISNUMBER(D4153),D4153=0,$B4153&gt;50),AVERAGEIF($C4153:$H4153,"&gt;="&amp;PERCENTILE(IF($C4153:$H4153&gt;0,$C4153:$H4153),0.8)),D4153),"")</f>
        <v>0</v>
      </c>
      <c r="L4153" s="6">
        <f t="array" ref="L4153">IF(ISNUMBER($B4153),IF(AND(ISNUMBER(E4153),E4153=0,$B4153&gt;50),AVERAGEIF($C4153:$H4153,"&gt;="&amp;PERCENTILE(IF($C4153:$H4153&gt;0,$C4153:$H4153),0.8)),E4153),"")</f>
        <v>0</v>
      </c>
      <c r="M4153" s="6">
        <f t="array" ref="M4153">IF(ISNUMBER($B4153),IF(AND(ISNUMBER(F4153),F4153=0,$B4153&gt;50),AVERAGEIF($C4153:$H4153,"&gt;="&amp;PERCENTILE(IF($C4153:$H4153&gt;0,$C4153:$H4153),0.8)),F4153),"")</f>
        <v>0</v>
      </c>
      <c r="N4153" s="6">
        <f t="array" ref="N4153">IF(ISNUMBER($B4153),IF(AND(ISNUMBER(G4153),G4153=0,$B4153&gt;50),AVERAGEIF($C4153:$H4153,"&gt;="&amp;PERCENTILE(IF($C4153:$H4153&gt;0,$C4153:$H4153),0.8)),G4153),"")</f>
        <v>0</v>
      </c>
      <c r="O4153" s="6">
        <f t="array" ref="O4153">IF(ISNUMBER($B4153),IF(AND(ISNUMBER(H4153),H4153=0,$B4153&gt;50),AVERAGEIF($C4153:$H4153,"&gt;="&amp;PERCENTILE(IF($C4153:$H4153&gt;0,$C4153:$H4153),0.8)),H4153),"")</f>
        <v>0</v>
      </c>
      <c r="P4153" s="6">
        <f t="shared" si="131"/>
        <v>0</v>
      </c>
    </row>
    <row r="4154" spans="1:16" ht="15.75" customHeight="1" x14ac:dyDescent="0.2">
      <c r="A4154" s="8">
        <v>45007.958333333336</v>
      </c>
      <c r="B4154" s="7">
        <v>0</v>
      </c>
      <c r="C4154" s="7">
        <v>0</v>
      </c>
      <c r="D4154" s="7">
        <v>0</v>
      </c>
      <c r="E4154" s="7">
        <v>0</v>
      </c>
      <c r="F4154" s="7">
        <v>0</v>
      </c>
      <c r="G4154" s="7">
        <v>0</v>
      </c>
      <c r="H4154" s="7">
        <v>0</v>
      </c>
      <c r="I4154" s="6">
        <f t="shared" si="130"/>
        <v>0</v>
      </c>
      <c r="J4154" s="6">
        <f t="array" ref="J4154">IF(ISNUMBER($B4154),IF(AND(ISNUMBER(C4154),C4154=0,$B4154&gt;50),AVERAGEIF($C4154:$H4154,"&gt;="&amp;PERCENTILE(IF($C4154:$H4154&gt;0,$C4154:$H4154),0.8)),C4154),"")</f>
        <v>0</v>
      </c>
      <c r="K4154" s="6">
        <f t="array" ref="K4154">IF(ISNUMBER($B4154),IF(AND(ISNUMBER(D4154),D4154=0,$B4154&gt;50),AVERAGEIF($C4154:$H4154,"&gt;="&amp;PERCENTILE(IF($C4154:$H4154&gt;0,$C4154:$H4154),0.8)),D4154),"")</f>
        <v>0</v>
      </c>
      <c r="L4154" s="6">
        <f t="array" ref="L4154">IF(ISNUMBER($B4154),IF(AND(ISNUMBER(E4154),E4154=0,$B4154&gt;50),AVERAGEIF($C4154:$H4154,"&gt;="&amp;PERCENTILE(IF($C4154:$H4154&gt;0,$C4154:$H4154),0.8)),E4154),"")</f>
        <v>0</v>
      </c>
      <c r="M4154" s="6">
        <f t="array" ref="M4154">IF(ISNUMBER($B4154),IF(AND(ISNUMBER(F4154),F4154=0,$B4154&gt;50),AVERAGEIF($C4154:$H4154,"&gt;="&amp;PERCENTILE(IF($C4154:$H4154&gt;0,$C4154:$H4154),0.8)),F4154),"")</f>
        <v>0</v>
      </c>
      <c r="N4154" s="6">
        <f t="array" ref="N4154">IF(ISNUMBER($B4154),IF(AND(ISNUMBER(G4154),G4154=0,$B4154&gt;50),AVERAGEIF($C4154:$H4154,"&gt;="&amp;PERCENTILE(IF($C4154:$H4154&gt;0,$C4154:$H4154),0.8)),G4154),"")</f>
        <v>0</v>
      </c>
      <c r="O4154" s="6">
        <f t="array" ref="O4154">IF(ISNUMBER($B4154),IF(AND(ISNUMBER(H4154),H4154=0,$B4154&gt;50),AVERAGEIF($C4154:$H4154,"&gt;="&amp;PERCENTILE(IF($C4154:$H4154&gt;0,$C4154:$H4154),0.8)),H4154),"")</f>
        <v>0</v>
      </c>
      <c r="P4154" s="6">
        <f t="shared" si="131"/>
        <v>0</v>
      </c>
    </row>
    <row r="4155" spans="1:16" ht="15.75" customHeight="1" x14ac:dyDescent="0.2">
      <c r="A4155" s="8">
        <v>45008</v>
      </c>
      <c r="B4155" s="7">
        <v>0</v>
      </c>
      <c r="C4155" s="7">
        <v>0</v>
      </c>
      <c r="D4155" s="7">
        <v>0</v>
      </c>
      <c r="E4155" s="7">
        <v>0</v>
      </c>
      <c r="F4155" s="7">
        <v>0</v>
      </c>
      <c r="G4155" s="7">
        <v>0</v>
      </c>
      <c r="H4155" s="7">
        <v>0</v>
      </c>
      <c r="I4155" s="6">
        <f t="shared" si="130"/>
        <v>0</v>
      </c>
      <c r="J4155" s="6">
        <f t="array" ref="J4155">IF(ISNUMBER($B4155),IF(AND(ISNUMBER(C4155),C4155=0,$B4155&gt;50),AVERAGEIF($C4155:$H4155,"&gt;="&amp;PERCENTILE(IF($C4155:$H4155&gt;0,$C4155:$H4155),0.8)),C4155),"")</f>
        <v>0</v>
      </c>
      <c r="K4155" s="6">
        <f t="array" ref="K4155">IF(ISNUMBER($B4155),IF(AND(ISNUMBER(D4155),D4155=0,$B4155&gt;50),AVERAGEIF($C4155:$H4155,"&gt;="&amp;PERCENTILE(IF($C4155:$H4155&gt;0,$C4155:$H4155),0.8)),D4155),"")</f>
        <v>0</v>
      </c>
      <c r="L4155" s="6">
        <f t="array" ref="L4155">IF(ISNUMBER($B4155),IF(AND(ISNUMBER(E4155),E4155=0,$B4155&gt;50),AVERAGEIF($C4155:$H4155,"&gt;="&amp;PERCENTILE(IF($C4155:$H4155&gt;0,$C4155:$H4155),0.8)),E4155),"")</f>
        <v>0</v>
      </c>
      <c r="M4155" s="6">
        <f t="array" ref="M4155">IF(ISNUMBER($B4155),IF(AND(ISNUMBER(F4155),F4155=0,$B4155&gt;50),AVERAGEIF($C4155:$H4155,"&gt;="&amp;PERCENTILE(IF($C4155:$H4155&gt;0,$C4155:$H4155),0.8)),F4155),"")</f>
        <v>0</v>
      </c>
      <c r="N4155" s="6">
        <f t="array" ref="N4155">IF(ISNUMBER($B4155),IF(AND(ISNUMBER(G4155),G4155=0,$B4155&gt;50),AVERAGEIF($C4155:$H4155,"&gt;="&amp;PERCENTILE(IF($C4155:$H4155&gt;0,$C4155:$H4155),0.8)),G4155),"")</f>
        <v>0</v>
      </c>
      <c r="O4155" s="6">
        <f t="array" ref="O4155">IF(ISNUMBER($B4155),IF(AND(ISNUMBER(H4155),H4155=0,$B4155&gt;50),AVERAGEIF($C4155:$H4155,"&gt;="&amp;PERCENTILE(IF($C4155:$H4155&gt;0,$C4155:$H4155),0.8)),H4155),"")</f>
        <v>0</v>
      </c>
      <c r="P4155" s="6">
        <f t="shared" si="131"/>
        <v>0</v>
      </c>
    </row>
    <row r="4156" spans="1:16" ht="15.75" customHeight="1" x14ac:dyDescent="0.2">
      <c r="A4156" s="8">
        <v>45008.041666666664</v>
      </c>
      <c r="B4156" s="7">
        <v>0</v>
      </c>
      <c r="C4156" s="7">
        <v>0</v>
      </c>
      <c r="D4156" s="7">
        <v>0</v>
      </c>
      <c r="E4156" s="7">
        <v>0</v>
      </c>
      <c r="F4156" s="7">
        <v>0</v>
      </c>
      <c r="G4156" s="7">
        <v>0</v>
      </c>
      <c r="H4156" s="7">
        <v>0</v>
      </c>
      <c r="I4156" s="6">
        <f t="shared" si="130"/>
        <v>0</v>
      </c>
      <c r="J4156" s="6">
        <f t="array" ref="J4156">IF(ISNUMBER($B4156),IF(AND(ISNUMBER(C4156),C4156=0,$B4156&gt;50),AVERAGEIF($C4156:$H4156,"&gt;="&amp;PERCENTILE(IF($C4156:$H4156&gt;0,$C4156:$H4156),0.8)),C4156),"")</f>
        <v>0</v>
      </c>
      <c r="K4156" s="6">
        <f t="array" ref="K4156">IF(ISNUMBER($B4156),IF(AND(ISNUMBER(D4156),D4156=0,$B4156&gt;50),AVERAGEIF($C4156:$H4156,"&gt;="&amp;PERCENTILE(IF($C4156:$H4156&gt;0,$C4156:$H4156),0.8)),D4156),"")</f>
        <v>0</v>
      </c>
      <c r="L4156" s="6">
        <f t="array" ref="L4156">IF(ISNUMBER($B4156),IF(AND(ISNUMBER(E4156),E4156=0,$B4156&gt;50),AVERAGEIF($C4156:$H4156,"&gt;="&amp;PERCENTILE(IF($C4156:$H4156&gt;0,$C4156:$H4156),0.8)),E4156),"")</f>
        <v>0</v>
      </c>
      <c r="M4156" s="6">
        <f t="array" ref="M4156">IF(ISNUMBER($B4156),IF(AND(ISNUMBER(F4156),F4156=0,$B4156&gt;50),AVERAGEIF($C4156:$H4156,"&gt;="&amp;PERCENTILE(IF($C4156:$H4156&gt;0,$C4156:$H4156),0.8)),F4156),"")</f>
        <v>0</v>
      </c>
      <c r="N4156" s="6">
        <f t="array" ref="N4156">IF(ISNUMBER($B4156),IF(AND(ISNUMBER(G4156),G4156=0,$B4156&gt;50),AVERAGEIF($C4156:$H4156,"&gt;="&amp;PERCENTILE(IF($C4156:$H4156&gt;0,$C4156:$H4156),0.8)),G4156),"")</f>
        <v>0</v>
      </c>
      <c r="O4156" s="6">
        <f t="array" ref="O4156">IF(ISNUMBER($B4156),IF(AND(ISNUMBER(H4156),H4156=0,$B4156&gt;50),AVERAGEIF($C4156:$H4156,"&gt;="&amp;PERCENTILE(IF($C4156:$H4156&gt;0,$C4156:$H4156),0.8)),H4156),"")</f>
        <v>0</v>
      </c>
      <c r="P4156" s="6">
        <f t="shared" si="131"/>
        <v>0</v>
      </c>
    </row>
    <row r="4157" spans="1:16" ht="15.75" customHeight="1" x14ac:dyDescent="0.2">
      <c r="A4157" s="8">
        <v>45008.083333333336</v>
      </c>
      <c r="B4157" s="7">
        <v>0</v>
      </c>
      <c r="C4157" s="7">
        <v>0</v>
      </c>
      <c r="D4157" s="7">
        <v>0</v>
      </c>
      <c r="E4157" s="7">
        <v>0</v>
      </c>
      <c r="F4157" s="7">
        <v>0</v>
      </c>
      <c r="G4157" s="7">
        <v>0</v>
      </c>
      <c r="H4157" s="7">
        <v>0</v>
      </c>
      <c r="I4157" s="6">
        <f t="shared" si="130"/>
        <v>0</v>
      </c>
      <c r="J4157" s="6">
        <f t="array" ref="J4157">IF(ISNUMBER($B4157),IF(AND(ISNUMBER(C4157),C4157=0,$B4157&gt;50),AVERAGEIF($C4157:$H4157,"&gt;="&amp;PERCENTILE(IF($C4157:$H4157&gt;0,$C4157:$H4157),0.8)),C4157),"")</f>
        <v>0</v>
      </c>
      <c r="K4157" s="6">
        <f t="array" ref="K4157">IF(ISNUMBER($B4157),IF(AND(ISNUMBER(D4157),D4157=0,$B4157&gt;50),AVERAGEIF($C4157:$H4157,"&gt;="&amp;PERCENTILE(IF($C4157:$H4157&gt;0,$C4157:$H4157),0.8)),D4157),"")</f>
        <v>0</v>
      </c>
      <c r="L4157" s="6">
        <f t="array" ref="L4157">IF(ISNUMBER($B4157),IF(AND(ISNUMBER(E4157),E4157=0,$B4157&gt;50),AVERAGEIF($C4157:$H4157,"&gt;="&amp;PERCENTILE(IF($C4157:$H4157&gt;0,$C4157:$H4157),0.8)),E4157),"")</f>
        <v>0</v>
      </c>
      <c r="M4157" s="6">
        <f t="array" ref="M4157">IF(ISNUMBER($B4157),IF(AND(ISNUMBER(F4157),F4157=0,$B4157&gt;50),AVERAGEIF($C4157:$H4157,"&gt;="&amp;PERCENTILE(IF($C4157:$H4157&gt;0,$C4157:$H4157),0.8)),F4157),"")</f>
        <v>0</v>
      </c>
      <c r="N4157" s="6">
        <f t="array" ref="N4157">IF(ISNUMBER($B4157),IF(AND(ISNUMBER(G4157),G4157=0,$B4157&gt;50),AVERAGEIF($C4157:$H4157,"&gt;="&amp;PERCENTILE(IF($C4157:$H4157&gt;0,$C4157:$H4157),0.8)),G4157),"")</f>
        <v>0</v>
      </c>
      <c r="O4157" s="6">
        <f t="array" ref="O4157">IF(ISNUMBER($B4157),IF(AND(ISNUMBER(H4157),H4157=0,$B4157&gt;50),AVERAGEIF($C4157:$H4157,"&gt;="&amp;PERCENTILE(IF($C4157:$H4157&gt;0,$C4157:$H4157),0.8)),H4157),"")</f>
        <v>0</v>
      </c>
      <c r="P4157" s="6">
        <f t="shared" si="131"/>
        <v>0</v>
      </c>
    </row>
    <row r="4158" spans="1:16" ht="15.75" customHeight="1" x14ac:dyDescent="0.2">
      <c r="A4158" s="8">
        <v>45008.125</v>
      </c>
      <c r="B4158" s="7">
        <v>0</v>
      </c>
      <c r="C4158" s="7">
        <v>0</v>
      </c>
      <c r="D4158" s="7">
        <v>0</v>
      </c>
      <c r="E4158" s="7">
        <v>0</v>
      </c>
      <c r="F4158" s="7">
        <v>0</v>
      </c>
      <c r="G4158" s="7">
        <v>0</v>
      </c>
      <c r="H4158" s="7">
        <v>0</v>
      </c>
      <c r="I4158" s="6">
        <f t="shared" si="130"/>
        <v>0</v>
      </c>
      <c r="J4158" s="6">
        <f t="array" ref="J4158">IF(ISNUMBER($B4158),IF(AND(ISNUMBER(C4158),C4158=0,$B4158&gt;50),AVERAGEIF($C4158:$H4158,"&gt;="&amp;PERCENTILE(IF($C4158:$H4158&gt;0,$C4158:$H4158),0.8)),C4158),"")</f>
        <v>0</v>
      </c>
      <c r="K4158" s="6">
        <f t="array" ref="K4158">IF(ISNUMBER($B4158),IF(AND(ISNUMBER(D4158),D4158=0,$B4158&gt;50),AVERAGEIF($C4158:$H4158,"&gt;="&amp;PERCENTILE(IF($C4158:$H4158&gt;0,$C4158:$H4158),0.8)),D4158),"")</f>
        <v>0</v>
      </c>
      <c r="L4158" s="6">
        <f t="array" ref="L4158">IF(ISNUMBER($B4158),IF(AND(ISNUMBER(E4158),E4158=0,$B4158&gt;50),AVERAGEIF($C4158:$H4158,"&gt;="&amp;PERCENTILE(IF($C4158:$H4158&gt;0,$C4158:$H4158),0.8)),E4158),"")</f>
        <v>0</v>
      </c>
      <c r="M4158" s="6">
        <f t="array" ref="M4158">IF(ISNUMBER($B4158),IF(AND(ISNUMBER(F4158),F4158=0,$B4158&gt;50),AVERAGEIF($C4158:$H4158,"&gt;="&amp;PERCENTILE(IF($C4158:$H4158&gt;0,$C4158:$H4158),0.8)),F4158),"")</f>
        <v>0</v>
      </c>
      <c r="N4158" s="6">
        <f t="array" ref="N4158">IF(ISNUMBER($B4158),IF(AND(ISNUMBER(G4158),G4158=0,$B4158&gt;50),AVERAGEIF($C4158:$H4158,"&gt;="&amp;PERCENTILE(IF($C4158:$H4158&gt;0,$C4158:$H4158),0.8)),G4158),"")</f>
        <v>0</v>
      </c>
      <c r="O4158" s="6">
        <f t="array" ref="O4158">IF(ISNUMBER($B4158),IF(AND(ISNUMBER(H4158),H4158=0,$B4158&gt;50),AVERAGEIF($C4158:$H4158,"&gt;="&amp;PERCENTILE(IF($C4158:$H4158&gt;0,$C4158:$H4158),0.8)),H4158),"")</f>
        <v>0</v>
      </c>
      <c r="P4158" s="6">
        <f t="shared" si="131"/>
        <v>0</v>
      </c>
    </row>
    <row r="4159" spans="1:16" ht="15.75" customHeight="1" x14ac:dyDescent="0.2">
      <c r="A4159" s="8">
        <v>45008.166666666664</v>
      </c>
      <c r="B4159" s="7">
        <v>0</v>
      </c>
      <c r="C4159" s="7">
        <v>0</v>
      </c>
      <c r="D4159" s="7">
        <v>0</v>
      </c>
      <c r="E4159" s="7">
        <v>0</v>
      </c>
      <c r="F4159" s="7">
        <v>0</v>
      </c>
      <c r="G4159" s="7">
        <v>0</v>
      </c>
      <c r="H4159" s="7">
        <v>0</v>
      </c>
      <c r="I4159" s="6">
        <f t="shared" si="130"/>
        <v>0</v>
      </c>
      <c r="J4159" s="6">
        <f t="array" ref="J4159">IF(ISNUMBER($B4159),IF(AND(ISNUMBER(C4159),C4159=0,$B4159&gt;50),AVERAGEIF($C4159:$H4159,"&gt;="&amp;PERCENTILE(IF($C4159:$H4159&gt;0,$C4159:$H4159),0.8)),C4159),"")</f>
        <v>0</v>
      </c>
      <c r="K4159" s="6">
        <f t="array" ref="K4159">IF(ISNUMBER($B4159),IF(AND(ISNUMBER(D4159),D4159=0,$B4159&gt;50),AVERAGEIF($C4159:$H4159,"&gt;="&amp;PERCENTILE(IF($C4159:$H4159&gt;0,$C4159:$H4159),0.8)),D4159),"")</f>
        <v>0</v>
      </c>
      <c r="L4159" s="6">
        <f t="array" ref="L4159">IF(ISNUMBER($B4159),IF(AND(ISNUMBER(E4159),E4159=0,$B4159&gt;50),AVERAGEIF($C4159:$H4159,"&gt;="&amp;PERCENTILE(IF($C4159:$H4159&gt;0,$C4159:$H4159),0.8)),E4159),"")</f>
        <v>0</v>
      </c>
      <c r="M4159" s="6">
        <f t="array" ref="M4159">IF(ISNUMBER($B4159),IF(AND(ISNUMBER(F4159),F4159=0,$B4159&gt;50),AVERAGEIF($C4159:$H4159,"&gt;="&amp;PERCENTILE(IF($C4159:$H4159&gt;0,$C4159:$H4159),0.8)),F4159),"")</f>
        <v>0</v>
      </c>
      <c r="N4159" s="6">
        <f t="array" ref="N4159">IF(ISNUMBER($B4159),IF(AND(ISNUMBER(G4159),G4159=0,$B4159&gt;50),AVERAGEIF($C4159:$H4159,"&gt;="&amp;PERCENTILE(IF($C4159:$H4159&gt;0,$C4159:$H4159),0.8)),G4159),"")</f>
        <v>0</v>
      </c>
      <c r="O4159" s="6">
        <f t="array" ref="O4159">IF(ISNUMBER($B4159),IF(AND(ISNUMBER(H4159),H4159=0,$B4159&gt;50),AVERAGEIF($C4159:$H4159,"&gt;="&amp;PERCENTILE(IF($C4159:$H4159&gt;0,$C4159:$H4159),0.8)),H4159),"")</f>
        <v>0</v>
      </c>
      <c r="P4159" s="6">
        <f t="shared" si="131"/>
        <v>0</v>
      </c>
    </row>
    <row r="4160" spans="1:16" ht="15.75" customHeight="1" x14ac:dyDescent="0.2">
      <c r="A4160" s="8">
        <v>45008.208333333336</v>
      </c>
      <c r="B4160" s="7">
        <v>0</v>
      </c>
      <c r="C4160" s="7">
        <v>0</v>
      </c>
      <c r="D4160" s="7">
        <v>0</v>
      </c>
      <c r="E4160" s="7">
        <v>0</v>
      </c>
      <c r="F4160" s="7">
        <v>0</v>
      </c>
      <c r="G4160" s="7">
        <v>0</v>
      </c>
      <c r="H4160" s="7">
        <v>0</v>
      </c>
      <c r="I4160" s="6">
        <f t="shared" si="130"/>
        <v>0</v>
      </c>
      <c r="J4160" s="6">
        <f t="array" ref="J4160">IF(ISNUMBER($B4160),IF(AND(ISNUMBER(C4160),C4160=0,$B4160&gt;50),AVERAGEIF($C4160:$H4160,"&gt;="&amp;PERCENTILE(IF($C4160:$H4160&gt;0,$C4160:$H4160),0.8)),C4160),"")</f>
        <v>0</v>
      </c>
      <c r="K4160" s="6">
        <f t="array" ref="K4160">IF(ISNUMBER($B4160),IF(AND(ISNUMBER(D4160),D4160=0,$B4160&gt;50),AVERAGEIF($C4160:$H4160,"&gt;="&amp;PERCENTILE(IF($C4160:$H4160&gt;0,$C4160:$H4160),0.8)),D4160),"")</f>
        <v>0</v>
      </c>
      <c r="L4160" s="6">
        <f t="array" ref="L4160">IF(ISNUMBER($B4160),IF(AND(ISNUMBER(E4160),E4160=0,$B4160&gt;50),AVERAGEIF($C4160:$H4160,"&gt;="&amp;PERCENTILE(IF($C4160:$H4160&gt;0,$C4160:$H4160),0.8)),E4160),"")</f>
        <v>0</v>
      </c>
      <c r="M4160" s="6">
        <f t="array" ref="M4160">IF(ISNUMBER($B4160),IF(AND(ISNUMBER(F4160),F4160=0,$B4160&gt;50),AVERAGEIF($C4160:$H4160,"&gt;="&amp;PERCENTILE(IF($C4160:$H4160&gt;0,$C4160:$H4160),0.8)),F4160),"")</f>
        <v>0</v>
      </c>
      <c r="N4160" s="6">
        <f t="array" ref="N4160">IF(ISNUMBER($B4160),IF(AND(ISNUMBER(G4160),G4160=0,$B4160&gt;50),AVERAGEIF($C4160:$H4160,"&gt;="&amp;PERCENTILE(IF($C4160:$H4160&gt;0,$C4160:$H4160),0.8)),G4160),"")</f>
        <v>0</v>
      </c>
      <c r="O4160" s="6">
        <f t="array" ref="O4160">IF(ISNUMBER($B4160),IF(AND(ISNUMBER(H4160),H4160=0,$B4160&gt;50),AVERAGEIF($C4160:$H4160,"&gt;="&amp;PERCENTILE(IF($C4160:$H4160&gt;0,$C4160:$H4160),0.8)),H4160),"")</f>
        <v>0</v>
      </c>
      <c r="P4160" s="6">
        <f t="shared" si="131"/>
        <v>0</v>
      </c>
    </row>
    <row r="4161" spans="1:16" ht="15.75" customHeight="1" x14ac:dyDescent="0.2">
      <c r="A4161" s="8">
        <v>45008.25</v>
      </c>
      <c r="B4161" s="7">
        <v>0</v>
      </c>
      <c r="C4161" s="7">
        <v>0</v>
      </c>
      <c r="D4161" s="7">
        <v>0</v>
      </c>
      <c r="E4161" s="7">
        <v>0</v>
      </c>
      <c r="F4161" s="7">
        <v>0</v>
      </c>
      <c r="G4161" s="7">
        <v>0</v>
      </c>
      <c r="H4161" s="7">
        <v>0</v>
      </c>
      <c r="I4161" s="6">
        <f t="shared" si="130"/>
        <v>0</v>
      </c>
      <c r="J4161" s="6">
        <f t="array" ref="J4161">IF(ISNUMBER($B4161),IF(AND(ISNUMBER(C4161),C4161=0,$B4161&gt;50),AVERAGEIF($C4161:$H4161,"&gt;="&amp;PERCENTILE(IF($C4161:$H4161&gt;0,$C4161:$H4161),0.8)),C4161),"")</f>
        <v>0</v>
      </c>
      <c r="K4161" s="6">
        <f t="array" ref="K4161">IF(ISNUMBER($B4161),IF(AND(ISNUMBER(D4161),D4161=0,$B4161&gt;50),AVERAGEIF($C4161:$H4161,"&gt;="&amp;PERCENTILE(IF($C4161:$H4161&gt;0,$C4161:$H4161),0.8)),D4161),"")</f>
        <v>0</v>
      </c>
      <c r="L4161" s="6">
        <f t="array" ref="L4161">IF(ISNUMBER($B4161),IF(AND(ISNUMBER(E4161),E4161=0,$B4161&gt;50),AVERAGEIF($C4161:$H4161,"&gt;="&amp;PERCENTILE(IF($C4161:$H4161&gt;0,$C4161:$H4161),0.8)),E4161),"")</f>
        <v>0</v>
      </c>
      <c r="M4161" s="6">
        <f t="array" ref="M4161">IF(ISNUMBER($B4161),IF(AND(ISNUMBER(F4161),F4161=0,$B4161&gt;50),AVERAGEIF($C4161:$H4161,"&gt;="&amp;PERCENTILE(IF($C4161:$H4161&gt;0,$C4161:$H4161),0.8)),F4161),"")</f>
        <v>0</v>
      </c>
      <c r="N4161" s="6">
        <f t="array" ref="N4161">IF(ISNUMBER($B4161),IF(AND(ISNUMBER(G4161),G4161=0,$B4161&gt;50),AVERAGEIF($C4161:$H4161,"&gt;="&amp;PERCENTILE(IF($C4161:$H4161&gt;0,$C4161:$H4161),0.8)),G4161),"")</f>
        <v>0</v>
      </c>
      <c r="O4161" s="6">
        <f t="array" ref="O4161">IF(ISNUMBER($B4161),IF(AND(ISNUMBER(H4161),H4161=0,$B4161&gt;50),AVERAGEIF($C4161:$H4161,"&gt;="&amp;PERCENTILE(IF($C4161:$H4161&gt;0,$C4161:$H4161),0.8)),H4161),"")</f>
        <v>0</v>
      </c>
      <c r="P4161" s="6">
        <f t="shared" si="131"/>
        <v>0</v>
      </c>
    </row>
    <row r="4162" spans="1:16" ht="15.75" customHeight="1" x14ac:dyDescent="0.2">
      <c r="A4162" s="8">
        <v>45008.291666666664</v>
      </c>
      <c r="B4162" s="7">
        <v>5.0783649999999998</v>
      </c>
      <c r="C4162" s="7">
        <v>0.99588849999999995</v>
      </c>
      <c r="D4162" s="7">
        <v>0.35605979999999998</v>
      </c>
      <c r="E4162" s="7">
        <v>1.010683</v>
      </c>
      <c r="F4162" s="7">
        <v>1.0436620000000001</v>
      </c>
      <c r="G4162" s="7">
        <v>1.0852889999999999</v>
      </c>
      <c r="H4162" s="7">
        <v>0.38623649999999998</v>
      </c>
      <c r="I4162" s="6">
        <f t="shared" si="130"/>
        <v>4.8778187999999991</v>
      </c>
      <c r="J4162" s="6">
        <f t="array" ref="J4162">IF(ISNUMBER($B4162),IF(AND(ISNUMBER(C4162),C4162=0,$B4162&gt;50),AVERAGEIF($C4162:$H4162,"&gt;="&amp;PERCENTILE(IF($C4162:$H4162&gt;0,$C4162:$H4162),0.8)),C4162),"")</f>
        <v>0.99588849999999995</v>
      </c>
      <c r="K4162" s="6">
        <f t="array" ref="K4162">IF(ISNUMBER($B4162),IF(AND(ISNUMBER(D4162),D4162=0,$B4162&gt;50),AVERAGEIF($C4162:$H4162,"&gt;="&amp;PERCENTILE(IF($C4162:$H4162&gt;0,$C4162:$H4162),0.8)),D4162),"")</f>
        <v>0.35605979999999998</v>
      </c>
      <c r="L4162" s="6">
        <f t="array" ref="L4162">IF(ISNUMBER($B4162),IF(AND(ISNUMBER(E4162),E4162=0,$B4162&gt;50),AVERAGEIF($C4162:$H4162,"&gt;="&amp;PERCENTILE(IF($C4162:$H4162&gt;0,$C4162:$H4162),0.8)),E4162),"")</f>
        <v>1.010683</v>
      </c>
      <c r="M4162" s="6">
        <f t="array" ref="M4162">IF(ISNUMBER($B4162),IF(AND(ISNUMBER(F4162),F4162=0,$B4162&gt;50),AVERAGEIF($C4162:$H4162,"&gt;="&amp;PERCENTILE(IF($C4162:$H4162&gt;0,$C4162:$H4162),0.8)),F4162),"")</f>
        <v>1.0436620000000001</v>
      </c>
      <c r="N4162" s="6">
        <f t="array" ref="N4162">IF(ISNUMBER($B4162),IF(AND(ISNUMBER(G4162),G4162=0,$B4162&gt;50),AVERAGEIF($C4162:$H4162,"&gt;="&amp;PERCENTILE(IF($C4162:$H4162&gt;0,$C4162:$H4162),0.8)),G4162),"")</f>
        <v>1.0852889999999999</v>
      </c>
      <c r="O4162" s="6">
        <f t="array" ref="O4162">IF(ISNUMBER($B4162),IF(AND(ISNUMBER(H4162),H4162=0,$B4162&gt;50),AVERAGEIF($C4162:$H4162,"&gt;="&amp;PERCENTILE(IF($C4162:$H4162&gt;0,$C4162:$H4162),0.8)),H4162),"")</f>
        <v>0.38623649999999998</v>
      </c>
      <c r="P4162" s="6">
        <f t="shared" si="131"/>
        <v>4.8778187999999991</v>
      </c>
    </row>
    <row r="4163" spans="1:16" ht="15.75" customHeight="1" x14ac:dyDescent="0.2">
      <c r="A4163" s="8">
        <v>45008.333333333336</v>
      </c>
      <c r="B4163" s="7">
        <v>35.955590000000001</v>
      </c>
      <c r="C4163" s="7">
        <v>31.15363</v>
      </c>
      <c r="D4163" s="7">
        <v>29.559650000000001</v>
      </c>
      <c r="E4163" s="7">
        <v>31.072500000000002</v>
      </c>
      <c r="F4163" s="7">
        <v>31.212700000000002</v>
      </c>
      <c r="G4163" s="7">
        <v>32.020690000000002</v>
      </c>
      <c r="H4163" s="7">
        <v>30.819880000000001</v>
      </c>
      <c r="I4163" s="6">
        <f t="shared" si="130"/>
        <v>185.83905000000001</v>
      </c>
      <c r="J4163" s="6">
        <f t="array" ref="J4163">IF(ISNUMBER($B4163),IF(AND(ISNUMBER(C4163),C4163=0,$B4163&gt;50),AVERAGEIF($C4163:$H4163,"&gt;="&amp;PERCENTILE(IF($C4163:$H4163&gt;0,$C4163:$H4163),0.8)),C4163),"")</f>
        <v>31.15363</v>
      </c>
      <c r="K4163" s="6">
        <f t="array" ref="K4163">IF(ISNUMBER($B4163),IF(AND(ISNUMBER(D4163),D4163=0,$B4163&gt;50),AVERAGEIF($C4163:$H4163,"&gt;="&amp;PERCENTILE(IF($C4163:$H4163&gt;0,$C4163:$H4163),0.8)),D4163),"")</f>
        <v>29.559650000000001</v>
      </c>
      <c r="L4163" s="6">
        <f t="array" ref="L4163">IF(ISNUMBER($B4163),IF(AND(ISNUMBER(E4163),E4163=0,$B4163&gt;50),AVERAGEIF($C4163:$H4163,"&gt;="&amp;PERCENTILE(IF($C4163:$H4163&gt;0,$C4163:$H4163),0.8)),E4163),"")</f>
        <v>31.072500000000002</v>
      </c>
      <c r="M4163" s="6">
        <f t="array" ref="M4163">IF(ISNUMBER($B4163),IF(AND(ISNUMBER(F4163),F4163=0,$B4163&gt;50),AVERAGEIF($C4163:$H4163,"&gt;="&amp;PERCENTILE(IF($C4163:$H4163&gt;0,$C4163:$H4163),0.8)),F4163),"")</f>
        <v>31.212700000000002</v>
      </c>
      <c r="N4163" s="6">
        <f t="array" ref="N4163">IF(ISNUMBER($B4163),IF(AND(ISNUMBER(G4163),G4163=0,$B4163&gt;50),AVERAGEIF($C4163:$H4163,"&gt;="&amp;PERCENTILE(IF($C4163:$H4163&gt;0,$C4163:$H4163),0.8)),G4163),"")</f>
        <v>32.020690000000002</v>
      </c>
      <c r="O4163" s="6">
        <f t="array" ref="O4163">IF(ISNUMBER($B4163),IF(AND(ISNUMBER(H4163),H4163=0,$B4163&gt;50),AVERAGEIF($C4163:$H4163,"&gt;="&amp;PERCENTILE(IF($C4163:$H4163&gt;0,$C4163:$H4163),0.8)),H4163),"")</f>
        <v>30.819880000000001</v>
      </c>
      <c r="P4163" s="6">
        <f t="shared" si="131"/>
        <v>185.83905000000001</v>
      </c>
    </row>
    <row r="4164" spans="1:16" ht="15.75" customHeight="1" x14ac:dyDescent="0.2">
      <c r="A4164" s="8">
        <v>45008.375</v>
      </c>
      <c r="B4164" s="7">
        <v>96.395610000000005</v>
      </c>
      <c r="C4164" s="7">
        <v>90.27055</v>
      </c>
      <c r="D4164" s="7">
        <v>88.505260000000007</v>
      </c>
      <c r="E4164" s="7">
        <v>88.476600000000005</v>
      </c>
      <c r="F4164" s="7">
        <v>88.663510000000002</v>
      </c>
      <c r="G4164" s="7">
        <v>92.728200000000001</v>
      </c>
      <c r="H4164" s="7">
        <v>91.810829999999996</v>
      </c>
      <c r="I4164" s="6">
        <f t="shared" ref="I4164:I4227" si="132">IF(ISNUMBER(B4164),SUM(C4164:H4164),"")</f>
        <v>540.45495000000005</v>
      </c>
      <c r="J4164" s="6">
        <f t="array" ref="J4164">IF(ISNUMBER($B4164),IF(AND(ISNUMBER(C4164),C4164=0,$B4164&gt;50),AVERAGEIF($C4164:$H4164,"&gt;="&amp;PERCENTILE(IF($C4164:$H4164&gt;0,$C4164:$H4164),0.8)),C4164),"")</f>
        <v>90.27055</v>
      </c>
      <c r="K4164" s="6">
        <f t="array" ref="K4164">IF(ISNUMBER($B4164),IF(AND(ISNUMBER(D4164),D4164=0,$B4164&gt;50),AVERAGEIF($C4164:$H4164,"&gt;="&amp;PERCENTILE(IF($C4164:$H4164&gt;0,$C4164:$H4164),0.8)),D4164),"")</f>
        <v>88.505260000000007</v>
      </c>
      <c r="L4164" s="6">
        <f t="array" ref="L4164">IF(ISNUMBER($B4164),IF(AND(ISNUMBER(E4164),E4164=0,$B4164&gt;50),AVERAGEIF($C4164:$H4164,"&gt;="&amp;PERCENTILE(IF($C4164:$H4164&gt;0,$C4164:$H4164),0.8)),E4164),"")</f>
        <v>88.476600000000005</v>
      </c>
      <c r="M4164" s="6">
        <f t="array" ref="M4164">IF(ISNUMBER($B4164),IF(AND(ISNUMBER(F4164),F4164=0,$B4164&gt;50),AVERAGEIF($C4164:$H4164,"&gt;="&amp;PERCENTILE(IF($C4164:$H4164&gt;0,$C4164:$H4164),0.8)),F4164),"")</f>
        <v>88.663510000000002</v>
      </c>
      <c r="N4164" s="6">
        <f t="array" ref="N4164">IF(ISNUMBER($B4164),IF(AND(ISNUMBER(G4164),G4164=0,$B4164&gt;50),AVERAGEIF($C4164:$H4164,"&gt;="&amp;PERCENTILE(IF($C4164:$H4164&gt;0,$C4164:$H4164),0.8)),G4164),"")</f>
        <v>92.728200000000001</v>
      </c>
      <c r="O4164" s="6">
        <f t="array" ref="O4164">IF(ISNUMBER($B4164),IF(AND(ISNUMBER(H4164),H4164=0,$B4164&gt;50),AVERAGEIF($C4164:$H4164,"&gt;="&amp;PERCENTILE(IF($C4164:$H4164&gt;0,$C4164:$H4164),0.8)),H4164),"")</f>
        <v>91.810829999999996</v>
      </c>
      <c r="P4164" s="6">
        <f t="shared" ref="P4164:P4227" si="133">SUM(J4164:O4164)</f>
        <v>540.45495000000005</v>
      </c>
    </row>
    <row r="4165" spans="1:16" ht="15.75" customHeight="1" x14ac:dyDescent="0.2">
      <c r="A4165" s="8">
        <v>45008.416666666664</v>
      </c>
      <c r="B4165" s="7">
        <v>267.2491</v>
      </c>
      <c r="C4165" s="7">
        <v>200.3526</v>
      </c>
      <c r="D4165" s="7">
        <v>254.28829999999999</v>
      </c>
      <c r="E4165" s="7">
        <v>275.12169999999998</v>
      </c>
      <c r="F4165" s="7">
        <v>280.06270000000001</v>
      </c>
      <c r="G4165" s="7">
        <v>276.04390000000001</v>
      </c>
      <c r="H4165" s="7">
        <v>273.12700000000001</v>
      </c>
      <c r="I4165" s="6">
        <f t="shared" si="132"/>
        <v>1558.9962</v>
      </c>
      <c r="J4165" s="6">
        <f t="array" ref="J4165">IF(ISNUMBER($B4165),IF(AND(ISNUMBER(C4165),C4165=0,$B4165&gt;50),AVERAGEIF($C4165:$H4165,"&gt;="&amp;PERCENTILE(IF($C4165:$H4165&gt;0,$C4165:$H4165),0.8)),C4165),"")</f>
        <v>200.3526</v>
      </c>
      <c r="K4165" s="6">
        <f t="array" ref="K4165">IF(ISNUMBER($B4165),IF(AND(ISNUMBER(D4165),D4165=0,$B4165&gt;50),AVERAGEIF($C4165:$H4165,"&gt;="&amp;PERCENTILE(IF($C4165:$H4165&gt;0,$C4165:$H4165),0.8)),D4165),"")</f>
        <v>254.28829999999999</v>
      </c>
      <c r="L4165" s="6">
        <f t="array" ref="L4165">IF(ISNUMBER($B4165),IF(AND(ISNUMBER(E4165),E4165=0,$B4165&gt;50),AVERAGEIF($C4165:$H4165,"&gt;="&amp;PERCENTILE(IF($C4165:$H4165&gt;0,$C4165:$H4165),0.8)),E4165),"")</f>
        <v>275.12169999999998</v>
      </c>
      <c r="M4165" s="6">
        <f t="array" ref="M4165">IF(ISNUMBER($B4165),IF(AND(ISNUMBER(F4165),F4165=0,$B4165&gt;50),AVERAGEIF($C4165:$H4165,"&gt;="&amp;PERCENTILE(IF($C4165:$H4165&gt;0,$C4165:$H4165),0.8)),F4165),"")</f>
        <v>280.06270000000001</v>
      </c>
      <c r="N4165" s="6">
        <f t="array" ref="N4165">IF(ISNUMBER($B4165),IF(AND(ISNUMBER(G4165),G4165=0,$B4165&gt;50),AVERAGEIF($C4165:$H4165,"&gt;="&amp;PERCENTILE(IF($C4165:$H4165&gt;0,$C4165:$H4165),0.8)),G4165),"")</f>
        <v>276.04390000000001</v>
      </c>
      <c r="O4165" s="6">
        <f t="array" ref="O4165">IF(ISNUMBER($B4165),IF(AND(ISNUMBER(H4165),H4165=0,$B4165&gt;50),AVERAGEIF($C4165:$H4165,"&gt;="&amp;PERCENTILE(IF($C4165:$H4165&gt;0,$C4165:$H4165),0.8)),H4165),"")</f>
        <v>273.12700000000001</v>
      </c>
      <c r="P4165" s="6">
        <f t="shared" si="133"/>
        <v>1558.9962</v>
      </c>
    </row>
    <row r="4166" spans="1:16" ht="15.75" customHeight="1" x14ac:dyDescent="0.2">
      <c r="A4166" s="8">
        <v>45008.458333333336</v>
      </c>
      <c r="B4166" s="7">
        <v>810.75900000000001</v>
      </c>
      <c r="C4166" s="7">
        <v>677.25120000000004</v>
      </c>
      <c r="D4166" s="7">
        <v>719.09230000000002</v>
      </c>
      <c r="E4166" s="7">
        <v>727.09990000000005</v>
      </c>
      <c r="F4166" s="7">
        <v>758.35270000000003</v>
      </c>
      <c r="G4166" s="7">
        <v>601.58339999999998</v>
      </c>
      <c r="H4166" s="7">
        <v>786.7296</v>
      </c>
      <c r="I4166" s="6">
        <f t="shared" si="132"/>
        <v>4270.1090999999997</v>
      </c>
      <c r="J4166" s="6">
        <f t="array" ref="J4166">IF(ISNUMBER($B4166),IF(AND(ISNUMBER(C4166),C4166=0,$B4166&gt;50),AVERAGEIF($C4166:$H4166,"&gt;="&amp;PERCENTILE(IF($C4166:$H4166&gt;0,$C4166:$H4166),0.8)),C4166),"")</f>
        <v>677.25120000000004</v>
      </c>
      <c r="K4166" s="6">
        <f t="array" ref="K4166">IF(ISNUMBER($B4166),IF(AND(ISNUMBER(D4166),D4166=0,$B4166&gt;50),AVERAGEIF($C4166:$H4166,"&gt;="&amp;PERCENTILE(IF($C4166:$H4166&gt;0,$C4166:$H4166),0.8)),D4166),"")</f>
        <v>719.09230000000002</v>
      </c>
      <c r="L4166" s="6">
        <f t="array" ref="L4166">IF(ISNUMBER($B4166),IF(AND(ISNUMBER(E4166),E4166=0,$B4166&gt;50),AVERAGEIF($C4166:$H4166,"&gt;="&amp;PERCENTILE(IF($C4166:$H4166&gt;0,$C4166:$H4166),0.8)),E4166),"")</f>
        <v>727.09990000000005</v>
      </c>
      <c r="M4166" s="6">
        <f t="array" ref="M4166">IF(ISNUMBER($B4166),IF(AND(ISNUMBER(F4166),F4166=0,$B4166&gt;50),AVERAGEIF($C4166:$H4166,"&gt;="&amp;PERCENTILE(IF($C4166:$H4166&gt;0,$C4166:$H4166),0.8)),F4166),"")</f>
        <v>758.35270000000003</v>
      </c>
      <c r="N4166" s="6">
        <f t="array" ref="N4166">IF(ISNUMBER($B4166),IF(AND(ISNUMBER(G4166),G4166=0,$B4166&gt;50),AVERAGEIF($C4166:$H4166,"&gt;="&amp;PERCENTILE(IF($C4166:$H4166&gt;0,$C4166:$H4166),0.8)),G4166),"")</f>
        <v>601.58339999999998</v>
      </c>
      <c r="O4166" s="6">
        <f t="array" ref="O4166">IF(ISNUMBER($B4166),IF(AND(ISNUMBER(H4166),H4166=0,$B4166&gt;50),AVERAGEIF($C4166:$H4166,"&gt;="&amp;PERCENTILE(IF($C4166:$H4166&gt;0,$C4166:$H4166),0.8)),H4166),"")</f>
        <v>786.7296</v>
      </c>
      <c r="P4166" s="6">
        <f t="shared" si="133"/>
        <v>4270.1090999999997</v>
      </c>
    </row>
    <row r="4167" spans="1:16" ht="15.75" customHeight="1" x14ac:dyDescent="0.2">
      <c r="A4167" s="8">
        <v>45008.5</v>
      </c>
      <c r="B4167" s="7">
        <v>958.74210000000005</v>
      </c>
      <c r="C4167" s="7">
        <v>833.12270000000001</v>
      </c>
      <c r="D4167" s="7">
        <v>829.02589999999998</v>
      </c>
      <c r="E4167" s="7">
        <v>833.36950000000002</v>
      </c>
      <c r="F4167" s="7">
        <v>833.2079</v>
      </c>
      <c r="G4167" s="7">
        <v>833.20429999999999</v>
      </c>
      <c r="H4167" s="7">
        <v>832.93129999999996</v>
      </c>
      <c r="I4167" s="6">
        <f t="shared" si="132"/>
        <v>4994.8616000000002</v>
      </c>
      <c r="J4167" s="6">
        <f t="array" ref="J4167">IF(ISNUMBER($B4167),IF(AND(ISNUMBER(C4167),C4167=0,$B4167&gt;50),AVERAGEIF($C4167:$H4167,"&gt;="&amp;PERCENTILE(IF($C4167:$H4167&gt;0,$C4167:$H4167),0.8)),C4167),"")</f>
        <v>833.12270000000001</v>
      </c>
      <c r="K4167" s="6">
        <f t="array" ref="K4167">IF(ISNUMBER($B4167),IF(AND(ISNUMBER(D4167),D4167=0,$B4167&gt;50),AVERAGEIF($C4167:$H4167,"&gt;="&amp;PERCENTILE(IF($C4167:$H4167&gt;0,$C4167:$H4167),0.8)),D4167),"")</f>
        <v>829.02589999999998</v>
      </c>
      <c r="L4167" s="6">
        <f t="array" ref="L4167">IF(ISNUMBER($B4167),IF(AND(ISNUMBER(E4167),E4167=0,$B4167&gt;50),AVERAGEIF($C4167:$H4167,"&gt;="&amp;PERCENTILE(IF($C4167:$H4167&gt;0,$C4167:$H4167),0.8)),E4167),"")</f>
        <v>833.36950000000002</v>
      </c>
      <c r="M4167" s="6">
        <f t="array" ref="M4167">IF(ISNUMBER($B4167),IF(AND(ISNUMBER(F4167),F4167=0,$B4167&gt;50),AVERAGEIF($C4167:$H4167,"&gt;="&amp;PERCENTILE(IF($C4167:$H4167&gt;0,$C4167:$H4167),0.8)),F4167),"")</f>
        <v>833.2079</v>
      </c>
      <c r="N4167" s="6">
        <f t="array" ref="N4167">IF(ISNUMBER($B4167),IF(AND(ISNUMBER(G4167),G4167=0,$B4167&gt;50),AVERAGEIF($C4167:$H4167,"&gt;="&amp;PERCENTILE(IF($C4167:$H4167&gt;0,$C4167:$H4167),0.8)),G4167),"")</f>
        <v>833.20429999999999</v>
      </c>
      <c r="O4167" s="6">
        <f t="array" ref="O4167">IF(ISNUMBER($B4167),IF(AND(ISNUMBER(H4167),H4167=0,$B4167&gt;50),AVERAGEIF($C4167:$H4167,"&gt;="&amp;PERCENTILE(IF($C4167:$H4167&gt;0,$C4167:$H4167),0.8)),H4167),"")</f>
        <v>832.93129999999996</v>
      </c>
      <c r="P4167" s="6">
        <f t="shared" si="133"/>
        <v>4994.8616000000002</v>
      </c>
    </row>
    <row r="4168" spans="1:16" ht="15.75" customHeight="1" x14ac:dyDescent="0.2">
      <c r="A4168" s="8">
        <v>45008.541666666664</v>
      </c>
      <c r="B4168" s="7">
        <v>991.20979999999997</v>
      </c>
      <c r="C4168" s="7">
        <v>832.85699999999997</v>
      </c>
      <c r="D4168" s="7">
        <v>831.15430000000003</v>
      </c>
      <c r="E4168" s="7">
        <v>832.83150000000001</v>
      </c>
      <c r="F4168" s="7">
        <v>832.48019999999997</v>
      </c>
      <c r="G4168" s="7">
        <v>832.85630000000003</v>
      </c>
      <c r="H4168" s="7">
        <v>832.99590000000001</v>
      </c>
      <c r="I4168" s="6">
        <f t="shared" si="132"/>
        <v>4995.1752000000006</v>
      </c>
      <c r="J4168" s="6">
        <f t="array" ref="J4168">IF(ISNUMBER($B4168),IF(AND(ISNUMBER(C4168),C4168=0,$B4168&gt;50),AVERAGEIF($C4168:$H4168,"&gt;="&amp;PERCENTILE(IF($C4168:$H4168&gt;0,$C4168:$H4168),0.8)),C4168),"")</f>
        <v>832.85699999999997</v>
      </c>
      <c r="K4168" s="6">
        <f t="array" ref="K4168">IF(ISNUMBER($B4168),IF(AND(ISNUMBER(D4168),D4168=0,$B4168&gt;50),AVERAGEIF($C4168:$H4168,"&gt;="&amp;PERCENTILE(IF($C4168:$H4168&gt;0,$C4168:$H4168),0.8)),D4168),"")</f>
        <v>831.15430000000003</v>
      </c>
      <c r="L4168" s="6">
        <f t="array" ref="L4168">IF(ISNUMBER($B4168),IF(AND(ISNUMBER(E4168),E4168=0,$B4168&gt;50),AVERAGEIF($C4168:$H4168,"&gt;="&amp;PERCENTILE(IF($C4168:$H4168&gt;0,$C4168:$H4168),0.8)),E4168),"")</f>
        <v>832.83150000000001</v>
      </c>
      <c r="M4168" s="6">
        <f t="array" ref="M4168">IF(ISNUMBER($B4168),IF(AND(ISNUMBER(F4168),F4168=0,$B4168&gt;50),AVERAGEIF($C4168:$H4168,"&gt;="&amp;PERCENTILE(IF($C4168:$H4168&gt;0,$C4168:$H4168),0.8)),F4168),"")</f>
        <v>832.48019999999997</v>
      </c>
      <c r="N4168" s="6">
        <f t="array" ref="N4168">IF(ISNUMBER($B4168),IF(AND(ISNUMBER(G4168),G4168=0,$B4168&gt;50),AVERAGEIF($C4168:$H4168,"&gt;="&amp;PERCENTILE(IF($C4168:$H4168&gt;0,$C4168:$H4168),0.8)),G4168),"")</f>
        <v>832.85630000000003</v>
      </c>
      <c r="O4168" s="6">
        <f t="array" ref="O4168">IF(ISNUMBER($B4168),IF(AND(ISNUMBER(H4168),H4168=0,$B4168&gt;50),AVERAGEIF($C4168:$H4168,"&gt;="&amp;PERCENTILE(IF($C4168:$H4168&gt;0,$C4168:$H4168),0.8)),H4168),"")</f>
        <v>832.99590000000001</v>
      </c>
      <c r="P4168" s="6">
        <f t="shared" si="133"/>
        <v>4995.1752000000006</v>
      </c>
    </row>
    <row r="4169" spans="1:16" ht="15.75" customHeight="1" x14ac:dyDescent="0.2">
      <c r="A4169" s="8">
        <v>45008.583333333336</v>
      </c>
      <c r="B4169" s="7">
        <v>964.8569</v>
      </c>
      <c r="C4169" s="7">
        <v>823.14959999999996</v>
      </c>
      <c r="D4169" s="7">
        <v>823.26930000000004</v>
      </c>
      <c r="E4169" s="7">
        <v>821.73670000000004</v>
      </c>
      <c r="F4169" s="7">
        <v>823.40250000000003</v>
      </c>
      <c r="G4169" s="7">
        <v>824.63729999999998</v>
      </c>
      <c r="H4169" s="7">
        <v>824.14729999999997</v>
      </c>
      <c r="I4169" s="6">
        <f t="shared" si="132"/>
        <v>4940.3427000000001</v>
      </c>
      <c r="J4169" s="6">
        <f t="array" ref="J4169">IF(ISNUMBER($B4169),IF(AND(ISNUMBER(C4169),C4169=0,$B4169&gt;50),AVERAGEIF($C4169:$H4169,"&gt;="&amp;PERCENTILE(IF($C4169:$H4169&gt;0,$C4169:$H4169),0.8)),C4169),"")</f>
        <v>823.14959999999996</v>
      </c>
      <c r="K4169" s="6">
        <f t="array" ref="K4169">IF(ISNUMBER($B4169),IF(AND(ISNUMBER(D4169),D4169=0,$B4169&gt;50),AVERAGEIF($C4169:$H4169,"&gt;="&amp;PERCENTILE(IF($C4169:$H4169&gt;0,$C4169:$H4169),0.8)),D4169),"")</f>
        <v>823.26930000000004</v>
      </c>
      <c r="L4169" s="6">
        <f t="array" ref="L4169">IF(ISNUMBER($B4169),IF(AND(ISNUMBER(E4169),E4169=0,$B4169&gt;50),AVERAGEIF($C4169:$H4169,"&gt;="&amp;PERCENTILE(IF($C4169:$H4169&gt;0,$C4169:$H4169),0.8)),E4169),"")</f>
        <v>821.73670000000004</v>
      </c>
      <c r="M4169" s="6">
        <f t="array" ref="M4169">IF(ISNUMBER($B4169),IF(AND(ISNUMBER(F4169),F4169=0,$B4169&gt;50),AVERAGEIF($C4169:$H4169,"&gt;="&amp;PERCENTILE(IF($C4169:$H4169&gt;0,$C4169:$H4169),0.8)),F4169),"")</f>
        <v>823.40250000000003</v>
      </c>
      <c r="N4169" s="6">
        <f t="array" ref="N4169">IF(ISNUMBER($B4169),IF(AND(ISNUMBER(G4169),G4169=0,$B4169&gt;50),AVERAGEIF($C4169:$H4169,"&gt;="&amp;PERCENTILE(IF($C4169:$H4169&gt;0,$C4169:$H4169),0.8)),G4169),"")</f>
        <v>824.63729999999998</v>
      </c>
      <c r="O4169" s="6">
        <f t="array" ref="O4169">IF(ISNUMBER($B4169),IF(AND(ISNUMBER(H4169),H4169=0,$B4169&gt;50),AVERAGEIF($C4169:$H4169,"&gt;="&amp;PERCENTILE(IF($C4169:$H4169&gt;0,$C4169:$H4169),0.8)),H4169),"")</f>
        <v>824.14729999999997</v>
      </c>
      <c r="P4169" s="6">
        <f t="shared" si="133"/>
        <v>4940.3427000000001</v>
      </c>
    </row>
    <row r="4170" spans="1:16" ht="15.75" customHeight="1" x14ac:dyDescent="0.2">
      <c r="A4170" s="8">
        <v>45008.625</v>
      </c>
      <c r="B4170" s="7">
        <v>879.28899999999999</v>
      </c>
      <c r="C4170" s="7">
        <v>790.64089999999999</v>
      </c>
      <c r="D4170" s="7">
        <v>777.4742</v>
      </c>
      <c r="E4170" s="7">
        <v>788.82389999999998</v>
      </c>
      <c r="F4170" s="7">
        <v>792.3501</v>
      </c>
      <c r="G4170" s="7">
        <v>803.31479999999999</v>
      </c>
      <c r="H4170" s="7">
        <v>798.25750000000005</v>
      </c>
      <c r="I4170" s="6">
        <f t="shared" si="132"/>
        <v>4750.8613999999998</v>
      </c>
      <c r="J4170" s="6">
        <f t="array" ref="J4170">IF(ISNUMBER($B4170),IF(AND(ISNUMBER(C4170),C4170=0,$B4170&gt;50),AVERAGEIF($C4170:$H4170,"&gt;="&amp;PERCENTILE(IF($C4170:$H4170&gt;0,$C4170:$H4170),0.8)),C4170),"")</f>
        <v>790.64089999999999</v>
      </c>
      <c r="K4170" s="6">
        <f t="array" ref="K4170">IF(ISNUMBER($B4170),IF(AND(ISNUMBER(D4170),D4170=0,$B4170&gt;50),AVERAGEIF($C4170:$H4170,"&gt;="&amp;PERCENTILE(IF($C4170:$H4170&gt;0,$C4170:$H4170),0.8)),D4170),"")</f>
        <v>777.4742</v>
      </c>
      <c r="L4170" s="6">
        <f t="array" ref="L4170">IF(ISNUMBER($B4170),IF(AND(ISNUMBER(E4170),E4170=0,$B4170&gt;50),AVERAGEIF($C4170:$H4170,"&gt;="&amp;PERCENTILE(IF($C4170:$H4170&gt;0,$C4170:$H4170),0.8)),E4170),"")</f>
        <v>788.82389999999998</v>
      </c>
      <c r="M4170" s="6">
        <f t="array" ref="M4170">IF(ISNUMBER($B4170),IF(AND(ISNUMBER(F4170),F4170=0,$B4170&gt;50),AVERAGEIF($C4170:$H4170,"&gt;="&amp;PERCENTILE(IF($C4170:$H4170&gt;0,$C4170:$H4170),0.8)),F4170),"")</f>
        <v>792.3501</v>
      </c>
      <c r="N4170" s="6">
        <f t="array" ref="N4170">IF(ISNUMBER($B4170),IF(AND(ISNUMBER(G4170),G4170=0,$B4170&gt;50),AVERAGEIF($C4170:$H4170,"&gt;="&amp;PERCENTILE(IF($C4170:$H4170&gt;0,$C4170:$H4170),0.8)),G4170),"")</f>
        <v>803.31479999999999</v>
      </c>
      <c r="O4170" s="6">
        <f t="array" ref="O4170">IF(ISNUMBER($B4170),IF(AND(ISNUMBER(H4170),H4170=0,$B4170&gt;50),AVERAGEIF($C4170:$H4170,"&gt;="&amp;PERCENTILE(IF($C4170:$H4170&gt;0,$C4170:$H4170),0.8)),H4170),"")</f>
        <v>798.25750000000005</v>
      </c>
      <c r="P4170" s="6">
        <f t="shared" si="133"/>
        <v>4750.8613999999998</v>
      </c>
    </row>
    <row r="4171" spans="1:16" ht="15.75" customHeight="1" x14ac:dyDescent="0.2">
      <c r="A4171" s="8">
        <v>45008.666666666664</v>
      </c>
      <c r="B4171" s="7">
        <v>611.3664</v>
      </c>
      <c r="C4171" s="7">
        <v>552.6576</v>
      </c>
      <c r="D4171" s="7">
        <v>546.24390000000005</v>
      </c>
      <c r="E4171" s="7">
        <v>563.43690000000004</v>
      </c>
      <c r="F4171" s="7">
        <v>574.03499999999997</v>
      </c>
      <c r="G4171" s="7">
        <v>584.91039999999998</v>
      </c>
      <c r="H4171" s="7">
        <v>579.75519999999995</v>
      </c>
      <c r="I4171" s="6">
        <f t="shared" si="132"/>
        <v>3401.0390000000002</v>
      </c>
      <c r="J4171" s="6">
        <f t="array" ref="J4171">IF(ISNUMBER($B4171),IF(AND(ISNUMBER(C4171),C4171=0,$B4171&gt;50),AVERAGEIF($C4171:$H4171,"&gt;="&amp;PERCENTILE(IF($C4171:$H4171&gt;0,$C4171:$H4171),0.8)),C4171),"")</f>
        <v>552.6576</v>
      </c>
      <c r="K4171" s="6">
        <f t="array" ref="K4171">IF(ISNUMBER($B4171),IF(AND(ISNUMBER(D4171),D4171=0,$B4171&gt;50),AVERAGEIF($C4171:$H4171,"&gt;="&amp;PERCENTILE(IF($C4171:$H4171&gt;0,$C4171:$H4171),0.8)),D4171),"")</f>
        <v>546.24390000000005</v>
      </c>
      <c r="L4171" s="6">
        <f t="array" ref="L4171">IF(ISNUMBER($B4171),IF(AND(ISNUMBER(E4171),E4171=0,$B4171&gt;50),AVERAGEIF($C4171:$H4171,"&gt;="&amp;PERCENTILE(IF($C4171:$H4171&gt;0,$C4171:$H4171),0.8)),E4171),"")</f>
        <v>563.43690000000004</v>
      </c>
      <c r="M4171" s="6">
        <f t="array" ref="M4171">IF(ISNUMBER($B4171),IF(AND(ISNUMBER(F4171),F4171=0,$B4171&gt;50),AVERAGEIF($C4171:$H4171,"&gt;="&amp;PERCENTILE(IF($C4171:$H4171&gt;0,$C4171:$H4171),0.8)),F4171),"")</f>
        <v>574.03499999999997</v>
      </c>
      <c r="N4171" s="6">
        <f t="array" ref="N4171">IF(ISNUMBER($B4171),IF(AND(ISNUMBER(G4171),G4171=0,$B4171&gt;50),AVERAGEIF($C4171:$H4171,"&gt;="&amp;PERCENTILE(IF($C4171:$H4171&gt;0,$C4171:$H4171),0.8)),G4171),"")</f>
        <v>584.91039999999998</v>
      </c>
      <c r="O4171" s="6">
        <f t="array" ref="O4171">IF(ISNUMBER($B4171),IF(AND(ISNUMBER(H4171),H4171=0,$B4171&gt;50),AVERAGEIF($C4171:$H4171,"&gt;="&amp;PERCENTILE(IF($C4171:$H4171&gt;0,$C4171:$H4171),0.8)),H4171),"")</f>
        <v>579.75519999999995</v>
      </c>
      <c r="P4171" s="6">
        <f t="shared" si="133"/>
        <v>3401.0390000000002</v>
      </c>
    </row>
    <row r="4172" spans="1:16" ht="15.75" customHeight="1" x14ac:dyDescent="0.2">
      <c r="A4172" s="8">
        <v>45008.708333333336</v>
      </c>
      <c r="B4172" s="7">
        <v>437.91820000000001</v>
      </c>
      <c r="C4172" s="7">
        <v>377.17520000000002</v>
      </c>
      <c r="D4172" s="7">
        <v>378.86829999999998</v>
      </c>
      <c r="E4172" s="7">
        <v>385.31610000000001</v>
      </c>
      <c r="F4172" s="7">
        <v>393.73340000000002</v>
      </c>
      <c r="G4172" s="7">
        <v>394.56319999999999</v>
      </c>
      <c r="H4172" s="7">
        <v>389.27699999999999</v>
      </c>
      <c r="I4172" s="6">
        <f t="shared" si="132"/>
        <v>2318.9331999999999</v>
      </c>
      <c r="J4172" s="6">
        <f t="array" ref="J4172">IF(ISNUMBER($B4172),IF(AND(ISNUMBER(C4172),C4172=0,$B4172&gt;50),AVERAGEIF($C4172:$H4172,"&gt;="&amp;PERCENTILE(IF($C4172:$H4172&gt;0,$C4172:$H4172),0.8)),C4172),"")</f>
        <v>377.17520000000002</v>
      </c>
      <c r="K4172" s="6">
        <f t="array" ref="K4172">IF(ISNUMBER($B4172),IF(AND(ISNUMBER(D4172),D4172=0,$B4172&gt;50),AVERAGEIF($C4172:$H4172,"&gt;="&amp;PERCENTILE(IF($C4172:$H4172&gt;0,$C4172:$H4172),0.8)),D4172),"")</f>
        <v>378.86829999999998</v>
      </c>
      <c r="L4172" s="6">
        <f t="array" ref="L4172">IF(ISNUMBER($B4172),IF(AND(ISNUMBER(E4172),E4172=0,$B4172&gt;50),AVERAGEIF($C4172:$H4172,"&gt;="&amp;PERCENTILE(IF($C4172:$H4172&gt;0,$C4172:$H4172),0.8)),E4172),"")</f>
        <v>385.31610000000001</v>
      </c>
      <c r="M4172" s="6">
        <f t="array" ref="M4172">IF(ISNUMBER($B4172),IF(AND(ISNUMBER(F4172),F4172=0,$B4172&gt;50),AVERAGEIF($C4172:$H4172,"&gt;="&amp;PERCENTILE(IF($C4172:$H4172&gt;0,$C4172:$H4172),0.8)),F4172),"")</f>
        <v>393.73340000000002</v>
      </c>
      <c r="N4172" s="6">
        <f t="array" ref="N4172">IF(ISNUMBER($B4172),IF(AND(ISNUMBER(G4172),G4172=0,$B4172&gt;50),AVERAGEIF($C4172:$H4172,"&gt;="&amp;PERCENTILE(IF($C4172:$H4172&gt;0,$C4172:$H4172),0.8)),G4172),"")</f>
        <v>394.56319999999999</v>
      </c>
      <c r="O4172" s="6">
        <f t="array" ref="O4172">IF(ISNUMBER($B4172),IF(AND(ISNUMBER(H4172),H4172=0,$B4172&gt;50),AVERAGEIF($C4172:$H4172,"&gt;="&amp;PERCENTILE(IF($C4172:$H4172&gt;0,$C4172:$H4172),0.8)),H4172),"")</f>
        <v>389.27699999999999</v>
      </c>
      <c r="P4172" s="6">
        <f t="shared" si="133"/>
        <v>2318.9331999999999</v>
      </c>
    </row>
    <row r="4173" spans="1:16" ht="15.75" customHeight="1" x14ac:dyDescent="0.2">
      <c r="A4173" s="8">
        <v>45008.75</v>
      </c>
      <c r="B4173" s="7">
        <v>188.7398</v>
      </c>
      <c r="C4173" s="7">
        <v>134.2329</v>
      </c>
      <c r="D4173" s="7">
        <v>130.11699999999999</v>
      </c>
      <c r="E4173" s="7">
        <v>141.15110000000001</v>
      </c>
      <c r="F4173" s="7">
        <v>138.41679999999999</v>
      </c>
      <c r="G4173" s="7">
        <v>137.72120000000001</v>
      </c>
      <c r="H4173" s="7">
        <v>140.22329999999999</v>
      </c>
      <c r="I4173" s="6">
        <f t="shared" si="132"/>
        <v>821.86229999999989</v>
      </c>
      <c r="J4173" s="6">
        <f t="array" ref="J4173">IF(ISNUMBER($B4173),IF(AND(ISNUMBER(C4173),C4173=0,$B4173&gt;50),AVERAGEIF($C4173:$H4173,"&gt;="&amp;PERCENTILE(IF($C4173:$H4173&gt;0,$C4173:$H4173),0.8)),C4173),"")</f>
        <v>134.2329</v>
      </c>
      <c r="K4173" s="6">
        <f t="array" ref="K4173">IF(ISNUMBER($B4173),IF(AND(ISNUMBER(D4173),D4173=0,$B4173&gt;50),AVERAGEIF($C4173:$H4173,"&gt;="&amp;PERCENTILE(IF($C4173:$H4173&gt;0,$C4173:$H4173),0.8)),D4173),"")</f>
        <v>130.11699999999999</v>
      </c>
      <c r="L4173" s="6">
        <f t="array" ref="L4173">IF(ISNUMBER($B4173),IF(AND(ISNUMBER(E4173),E4173=0,$B4173&gt;50),AVERAGEIF($C4173:$H4173,"&gt;="&amp;PERCENTILE(IF($C4173:$H4173&gt;0,$C4173:$H4173),0.8)),E4173),"")</f>
        <v>141.15110000000001</v>
      </c>
      <c r="M4173" s="6">
        <f t="array" ref="M4173">IF(ISNUMBER($B4173),IF(AND(ISNUMBER(F4173),F4173=0,$B4173&gt;50),AVERAGEIF($C4173:$H4173,"&gt;="&amp;PERCENTILE(IF($C4173:$H4173&gt;0,$C4173:$H4173),0.8)),F4173),"")</f>
        <v>138.41679999999999</v>
      </c>
      <c r="N4173" s="6">
        <f t="array" ref="N4173">IF(ISNUMBER($B4173),IF(AND(ISNUMBER(G4173),G4173=0,$B4173&gt;50),AVERAGEIF($C4173:$H4173,"&gt;="&amp;PERCENTILE(IF($C4173:$H4173&gt;0,$C4173:$H4173),0.8)),G4173),"")</f>
        <v>137.72120000000001</v>
      </c>
      <c r="O4173" s="6">
        <f t="array" ref="O4173">IF(ISNUMBER($B4173),IF(AND(ISNUMBER(H4173),H4173=0,$B4173&gt;50),AVERAGEIF($C4173:$H4173,"&gt;="&amp;PERCENTILE(IF($C4173:$H4173&gt;0,$C4173:$H4173),0.8)),H4173),"")</f>
        <v>140.22329999999999</v>
      </c>
      <c r="P4173" s="6">
        <f t="shared" si="133"/>
        <v>821.86229999999989</v>
      </c>
    </row>
    <row r="4174" spans="1:16" ht="15.75" customHeight="1" x14ac:dyDescent="0.2">
      <c r="A4174" s="8">
        <v>45008.791666666664</v>
      </c>
      <c r="B4174" s="7">
        <v>11.195460000000001</v>
      </c>
      <c r="C4174" s="7">
        <v>8.7255660000000006</v>
      </c>
      <c r="D4174" s="7">
        <v>6.8076210000000001</v>
      </c>
      <c r="E4174" s="7">
        <v>8.1349339999999994</v>
      </c>
      <c r="F4174" s="7">
        <v>7.4169840000000002</v>
      </c>
      <c r="G4174" s="7">
        <v>7.5352069999999998</v>
      </c>
      <c r="H4174" s="7">
        <v>6.8706430000000003</v>
      </c>
      <c r="I4174" s="6">
        <f t="shared" si="132"/>
        <v>45.490955</v>
      </c>
      <c r="J4174" s="6">
        <f t="array" ref="J4174">IF(ISNUMBER($B4174),IF(AND(ISNUMBER(C4174),C4174=0,$B4174&gt;50),AVERAGEIF($C4174:$H4174,"&gt;="&amp;PERCENTILE(IF($C4174:$H4174&gt;0,$C4174:$H4174),0.8)),C4174),"")</f>
        <v>8.7255660000000006</v>
      </c>
      <c r="K4174" s="6">
        <f t="array" ref="K4174">IF(ISNUMBER($B4174),IF(AND(ISNUMBER(D4174),D4174=0,$B4174&gt;50),AVERAGEIF($C4174:$H4174,"&gt;="&amp;PERCENTILE(IF($C4174:$H4174&gt;0,$C4174:$H4174),0.8)),D4174),"")</f>
        <v>6.8076210000000001</v>
      </c>
      <c r="L4174" s="6">
        <f t="array" ref="L4174">IF(ISNUMBER($B4174),IF(AND(ISNUMBER(E4174),E4174=0,$B4174&gt;50),AVERAGEIF($C4174:$H4174,"&gt;="&amp;PERCENTILE(IF($C4174:$H4174&gt;0,$C4174:$H4174),0.8)),E4174),"")</f>
        <v>8.1349339999999994</v>
      </c>
      <c r="M4174" s="6">
        <f t="array" ref="M4174">IF(ISNUMBER($B4174),IF(AND(ISNUMBER(F4174),F4174=0,$B4174&gt;50),AVERAGEIF($C4174:$H4174,"&gt;="&amp;PERCENTILE(IF($C4174:$H4174&gt;0,$C4174:$H4174),0.8)),F4174),"")</f>
        <v>7.4169840000000002</v>
      </c>
      <c r="N4174" s="6">
        <f t="array" ref="N4174">IF(ISNUMBER($B4174),IF(AND(ISNUMBER(G4174),G4174=0,$B4174&gt;50),AVERAGEIF($C4174:$H4174,"&gt;="&amp;PERCENTILE(IF($C4174:$H4174&gt;0,$C4174:$H4174),0.8)),G4174),"")</f>
        <v>7.5352069999999998</v>
      </c>
      <c r="O4174" s="6">
        <f t="array" ref="O4174">IF(ISNUMBER($B4174),IF(AND(ISNUMBER(H4174),H4174=0,$B4174&gt;50),AVERAGEIF($C4174:$H4174,"&gt;="&amp;PERCENTILE(IF($C4174:$H4174&gt;0,$C4174:$H4174),0.8)),H4174),"")</f>
        <v>6.8706430000000003</v>
      </c>
      <c r="P4174" s="6">
        <f t="shared" si="133"/>
        <v>45.490955</v>
      </c>
    </row>
    <row r="4175" spans="1:16" ht="15.75" customHeight="1" x14ac:dyDescent="0.2">
      <c r="A4175" s="8">
        <v>45008.833333333336</v>
      </c>
      <c r="B4175" s="7">
        <v>0</v>
      </c>
      <c r="C4175" s="7">
        <v>0</v>
      </c>
      <c r="D4175" s="7">
        <v>0</v>
      </c>
      <c r="E4175" s="7">
        <v>0</v>
      </c>
      <c r="F4175" s="7">
        <v>0</v>
      </c>
      <c r="G4175" s="7">
        <v>0</v>
      </c>
      <c r="H4175" s="7">
        <v>0</v>
      </c>
      <c r="I4175" s="6">
        <f t="shared" si="132"/>
        <v>0</v>
      </c>
      <c r="J4175" s="6">
        <f t="array" ref="J4175">IF(ISNUMBER($B4175),IF(AND(ISNUMBER(C4175),C4175=0,$B4175&gt;50),AVERAGEIF($C4175:$H4175,"&gt;="&amp;PERCENTILE(IF($C4175:$H4175&gt;0,$C4175:$H4175),0.8)),C4175),"")</f>
        <v>0</v>
      </c>
      <c r="K4175" s="6">
        <f t="array" ref="K4175">IF(ISNUMBER($B4175),IF(AND(ISNUMBER(D4175),D4175=0,$B4175&gt;50),AVERAGEIF($C4175:$H4175,"&gt;="&amp;PERCENTILE(IF($C4175:$H4175&gt;0,$C4175:$H4175),0.8)),D4175),"")</f>
        <v>0</v>
      </c>
      <c r="L4175" s="6">
        <f t="array" ref="L4175">IF(ISNUMBER($B4175),IF(AND(ISNUMBER(E4175),E4175=0,$B4175&gt;50),AVERAGEIF($C4175:$H4175,"&gt;="&amp;PERCENTILE(IF($C4175:$H4175&gt;0,$C4175:$H4175),0.8)),E4175),"")</f>
        <v>0</v>
      </c>
      <c r="M4175" s="6">
        <f t="array" ref="M4175">IF(ISNUMBER($B4175),IF(AND(ISNUMBER(F4175),F4175=0,$B4175&gt;50),AVERAGEIF($C4175:$H4175,"&gt;="&amp;PERCENTILE(IF($C4175:$H4175&gt;0,$C4175:$H4175),0.8)),F4175),"")</f>
        <v>0</v>
      </c>
      <c r="N4175" s="6">
        <f t="array" ref="N4175">IF(ISNUMBER($B4175),IF(AND(ISNUMBER(G4175),G4175=0,$B4175&gt;50),AVERAGEIF($C4175:$H4175,"&gt;="&amp;PERCENTILE(IF($C4175:$H4175&gt;0,$C4175:$H4175),0.8)),G4175),"")</f>
        <v>0</v>
      </c>
      <c r="O4175" s="6">
        <f t="array" ref="O4175">IF(ISNUMBER($B4175),IF(AND(ISNUMBER(H4175),H4175=0,$B4175&gt;50),AVERAGEIF($C4175:$H4175,"&gt;="&amp;PERCENTILE(IF($C4175:$H4175&gt;0,$C4175:$H4175),0.8)),H4175),"")</f>
        <v>0</v>
      </c>
      <c r="P4175" s="6">
        <f t="shared" si="133"/>
        <v>0</v>
      </c>
    </row>
    <row r="4176" spans="1:16" ht="15.75" customHeight="1" x14ac:dyDescent="0.2">
      <c r="A4176" s="8">
        <v>45008.875</v>
      </c>
      <c r="B4176" s="7">
        <v>0</v>
      </c>
      <c r="C4176" s="7">
        <v>0</v>
      </c>
      <c r="D4176" s="7">
        <v>0</v>
      </c>
      <c r="E4176" s="7">
        <v>0</v>
      </c>
      <c r="F4176" s="7">
        <v>0</v>
      </c>
      <c r="G4176" s="7">
        <v>0</v>
      </c>
      <c r="H4176" s="7">
        <v>0</v>
      </c>
      <c r="I4176" s="6">
        <f t="shared" si="132"/>
        <v>0</v>
      </c>
      <c r="J4176" s="6">
        <f t="array" ref="J4176">IF(ISNUMBER($B4176),IF(AND(ISNUMBER(C4176),C4176=0,$B4176&gt;50),AVERAGEIF($C4176:$H4176,"&gt;="&amp;PERCENTILE(IF($C4176:$H4176&gt;0,$C4176:$H4176),0.8)),C4176),"")</f>
        <v>0</v>
      </c>
      <c r="K4176" s="6">
        <f t="array" ref="K4176">IF(ISNUMBER($B4176),IF(AND(ISNUMBER(D4176),D4176=0,$B4176&gt;50),AVERAGEIF($C4176:$H4176,"&gt;="&amp;PERCENTILE(IF($C4176:$H4176&gt;0,$C4176:$H4176),0.8)),D4176),"")</f>
        <v>0</v>
      </c>
      <c r="L4176" s="6">
        <f t="array" ref="L4176">IF(ISNUMBER($B4176),IF(AND(ISNUMBER(E4176),E4176=0,$B4176&gt;50),AVERAGEIF($C4176:$H4176,"&gt;="&amp;PERCENTILE(IF($C4176:$H4176&gt;0,$C4176:$H4176),0.8)),E4176),"")</f>
        <v>0</v>
      </c>
      <c r="M4176" s="6">
        <f t="array" ref="M4176">IF(ISNUMBER($B4176),IF(AND(ISNUMBER(F4176),F4176=0,$B4176&gt;50),AVERAGEIF($C4176:$H4176,"&gt;="&amp;PERCENTILE(IF($C4176:$H4176&gt;0,$C4176:$H4176),0.8)),F4176),"")</f>
        <v>0</v>
      </c>
      <c r="N4176" s="6">
        <f t="array" ref="N4176">IF(ISNUMBER($B4176),IF(AND(ISNUMBER(G4176),G4176=0,$B4176&gt;50),AVERAGEIF($C4176:$H4176,"&gt;="&amp;PERCENTILE(IF($C4176:$H4176&gt;0,$C4176:$H4176),0.8)),G4176),"")</f>
        <v>0</v>
      </c>
      <c r="O4176" s="6">
        <f t="array" ref="O4176">IF(ISNUMBER($B4176),IF(AND(ISNUMBER(H4176),H4176=0,$B4176&gt;50),AVERAGEIF($C4176:$H4176,"&gt;="&amp;PERCENTILE(IF($C4176:$H4176&gt;0,$C4176:$H4176),0.8)),H4176),"")</f>
        <v>0</v>
      </c>
      <c r="P4176" s="6">
        <f t="shared" si="133"/>
        <v>0</v>
      </c>
    </row>
    <row r="4177" spans="1:16" ht="15.75" customHeight="1" x14ac:dyDescent="0.2">
      <c r="A4177" s="8">
        <v>45008.916666666664</v>
      </c>
      <c r="B4177" s="7">
        <v>0</v>
      </c>
      <c r="C4177" s="7">
        <v>0</v>
      </c>
      <c r="D4177" s="7">
        <v>0</v>
      </c>
      <c r="E4177" s="7">
        <v>0</v>
      </c>
      <c r="F4177" s="7">
        <v>0</v>
      </c>
      <c r="G4177" s="7">
        <v>0</v>
      </c>
      <c r="H4177" s="7">
        <v>0</v>
      </c>
      <c r="I4177" s="6">
        <f t="shared" si="132"/>
        <v>0</v>
      </c>
      <c r="J4177" s="6">
        <f t="array" ref="J4177">IF(ISNUMBER($B4177),IF(AND(ISNUMBER(C4177),C4177=0,$B4177&gt;50),AVERAGEIF($C4177:$H4177,"&gt;="&amp;PERCENTILE(IF($C4177:$H4177&gt;0,$C4177:$H4177),0.8)),C4177),"")</f>
        <v>0</v>
      </c>
      <c r="K4177" s="6">
        <f t="array" ref="K4177">IF(ISNUMBER($B4177),IF(AND(ISNUMBER(D4177),D4177=0,$B4177&gt;50),AVERAGEIF($C4177:$H4177,"&gt;="&amp;PERCENTILE(IF($C4177:$H4177&gt;0,$C4177:$H4177),0.8)),D4177),"")</f>
        <v>0</v>
      </c>
      <c r="L4177" s="6">
        <f t="array" ref="L4177">IF(ISNUMBER($B4177),IF(AND(ISNUMBER(E4177),E4177=0,$B4177&gt;50),AVERAGEIF($C4177:$H4177,"&gt;="&amp;PERCENTILE(IF($C4177:$H4177&gt;0,$C4177:$H4177),0.8)),E4177),"")</f>
        <v>0</v>
      </c>
      <c r="M4177" s="6">
        <f t="array" ref="M4177">IF(ISNUMBER($B4177),IF(AND(ISNUMBER(F4177),F4177=0,$B4177&gt;50),AVERAGEIF($C4177:$H4177,"&gt;="&amp;PERCENTILE(IF($C4177:$H4177&gt;0,$C4177:$H4177),0.8)),F4177),"")</f>
        <v>0</v>
      </c>
      <c r="N4177" s="6">
        <f t="array" ref="N4177">IF(ISNUMBER($B4177),IF(AND(ISNUMBER(G4177),G4177=0,$B4177&gt;50),AVERAGEIF($C4177:$H4177,"&gt;="&amp;PERCENTILE(IF($C4177:$H4177&gt;0,$C4177:$H4177),0.8)),G4177),"")</f>
        <v>0</v>
      </c>
      <c r="O4177" s="6">
        <f t="array" ref="O4177">IF(ISNUMBER($B4177),IF(AND(ISNUMBER(H4177),H4177=0,$B4177&gt;50),AVERAGEIF($C4177:$H4177,"&gt;="&amp;PERCENTILE(IF($C4177:$H4177&gt;0,$C4177:$H4177),0.8)),H4177),"")</f>
        <v>0</v>
      </c>
      <c r="P4177" s="6">
        <f t="shared" si="133"/>
        <v>0</v>
      </c>
    </row>
    <row r="4178" spans="1:16" ht="15.75" customHeight="1" x14ac:dyDescent="0.2">
      <c r="A4178" s="8">
        <v>45008.958333333336</v>
      </c>
      <c r="B4178" s="7">
        <v>0</v>
      </c>
      <c r="C4178" s="7">
        <v>0</v>
      </c>
      <c r="D4178" s="7">
        <v>0</v>
      </c>
      <c r="E4178" s="7">
        <v>0</v>
      </c>
      <c r="F4178" s="7">
        <v>0</v>
      </c>
      <c r="G4178" s="7">
        <v>0</v>
      </c>
      <c r="H4178" s="7">
        <v>0</v>
      </c>
      <c r="I4178" s="6">
        <f t="shared" si="132"/>
        <v>0</v>
      </c>
      <c r="J4178" s="6">
        <f t="array" ref="J4178">IF(ISNUMBER($B4178),IF(AND(ISNUMBER(C4178),C4178=0,$B4178&gt;50),AVERAGEIF($C4178:$H4178,"&gt;="&amp;PERCENTILE(IF($C4178:$H4178&gt;0,$C4178:$H4178),0.8)),C4178),"")</f>
        <v>0</v>
      </c>
      <c r="K4178" s="6">
        <f t="array" ref="K4178">IF(ISNUMBER($B4178),IF(AND(ISNUMBER(D4178),D4178=0,$B4178&gt;50),AVERAGEIF($C4178:$H4178,"&gt;="&amp;PERCENTILE(IF($C4178:$H4178&gt;0,$C4178:$H4178),0.8)),D4178),"")</f>
        <v>0</v>
      </c>
      <c r="L4178" s="6">
        <f t="array" ref="L4178">IF(ISNUMBER($B4178),IF(AND(ISNUMBER(E4178),E4178=0,$B4178&gt;50),AVERAGEIF($C4178:$H4178,"&gt;="&amp;PERCENTILE(IF($C4178:$H4178&gt;0,$C4178:$H4178),0.8)),E4178),"")</f>
        <v>0</v>
      </c>
      <c r="M4178" s="6">
        <f t="array" ref="M4178">IF(ISNUMBER($B4178),IF(AND(ISNUMBER(F4178),F4178=0,$B4178&gt;50),AVERAGEIF($C4178:$H4178,"&gt;="&amp;PERCENTILE(IF($C4178:$H4178&gt;0,$C4178:$H4178),0.8)),F4178),"")</f>
        <v>0</v>
      </c>
      <c r="N4178" s="6">
        <f t="array" ref="N4178">IF(ISNUMBER($B4178),IF(AND(ISNUMBER(G4178),G4178=0,$B4178&gt;50),AVERAGEIF($C4178:$H4178,"&gt;="&amp;PERCENTILE(IF($C4178:$H4178&gt;0,$C4178:$H4178),0.8)),G4178),"")</f>
        <v>0</v>
      </c>
      <c r="O4178" s="6">
        <f t="array" ref="O4178">IF(ISNUMBER($B4178),IF(AND(ISNUMBER(H4178),H4178=0,$B4178&gt;50),AVERAGEIF($C4178:$H4178,"&gt;="&amp;PERCENTILE(IF($C4178:$H4178&gt;0,$C4178:$H4178),0.8)),H4178),"")</f>
        <v>0</v>
      </c>
      <c r="P4178" s="6">
        <f t="shared" si="133"/>
        <v>0</v>
      </c>
    </row>
    <row r="4179" spans="1:16" ht="15.75" customHeight="1" x14ac:dyDescent="0.2">
      <c r="A4179" s="8">
        <v>45009</v>
      </c>
      <c r="B4179" s="7">
        <v>0</v>
      </c>
      <c r="C4179" s="7">
        <v>0</v>
      </c>
      <c r="D4179" s="7">
        <v>0</v>
      </c>
      <c r="E4179" s="7">
        <v>0</v>
      </c>
      <c r="F4179" s="7">
        <v>0</v>
      </c>
      <c r="G4179" s="7">
        <v>0</v>
      </c>
      <c r="H4179" s="7">
        <v>0</v>
      </c>
      <c r="I4179" s="6">
        <f t="shared" si="132"/>
        <v>0</v>
      </c>
      <c r="J4179" s="6">
        <f t="array" ref="J4179">IF(ISNUMBER($B4179),IF(AND(ISNUMBER(C4179),C4179=0,$B4179&gt;50),AVERAGEIF($C4179:$H4179,"&gt;="&amp;PERCENTILE(IF($C4179:$H4179&gt;0,$C4179:$H4179),0.8)),C4179),"")</f>
        <v>0</v>
      </c>
      <c r="K4179" s="6">
        <f t="array" ref="K4179">IF(ISNUMBER($B4179),IF(AND(ISNUMBER(D4179),D4179=0,$B4179&gt;50),AVERAGEIF($C4179:$H4179,"&gt;="&amp;PERCENTILE(IF($C4179:$H4179&gt;0,$C4179:$H4179),0.8)),D4179),"")</f>
        <v>0</v>
      </c>
      <c r="L4179" s="6">
        <f t="array" ref="L4179">IF(ISNUMBER($B4179),IF(AND(ISNUMBER(E4179),E4179=0,$B4179&gt;50),AVERAGEIF($C4179:$H4179,"&gt;="&amp;PERCENTILE(IF($C4179:$H4179&gt;0,$C4179:$H4179),0.8)),E4179),"")</f>
        <v>0</v>
      </c>
      <c r="M4179" s="6">
        <f t="array" ref="M4179">IF(ISNUMBER($B4179),IF(AND(ISNUMBER(F4179),F4179=0,$B4179&gt;50),AVERAGEIF($C4179:$H4179,"&gt;="&amp;PERCENTILE(IF($C4179:$H4179&gt;0,$C4179:$H4179),0.8)),F4179),"")</f>
        <v>0</v>
      </c>
      <c r="N4179" s="6">
        <f t="array" ref="N4179">IF(ISNUMBER($B4179),IF(AND(ISNUMBER(G4179),G4179=0,$B4179&gt;50),AVERAGEIF($C4179:$H4179,"&gt;="&amp;PERCENTILE(IF($C4179:$H4179&gt;0,$C4179:$H4179),0.8)),G4179),"")</f>
        <v>0</v>
      </c>
      <c r="O4179" s="6">
        <f t="array" ref="O4179">IF(ISNUMBER($B4179),IF(AND(ISNUMBER(H4179),H4179=0,$B4179&gt;50),AVERAGEIF($C4179:$H4179,"&gt;="&amp;PERCENTILE(IF($C4179:$H4179&gt;0,$C4179:$H4179),0.8)),H4179),"")</f>
        <v>0</v>
      </c>
      <c r="P4179" s="6">
        <f t="shared" si="133"/>
        <v>0</v>
      </c>
    </row>
    <row r="4180" spans="1:16" ht="15.75" customHeight="1" x14ac:dyDescent="0.2">
      <c r="A4180" s="8">
        <v>45009.041666666664</v>
      </c>
      <c r="B4180" s="7">
        <v>0</v>
      </c>
      <c r="C4180" s="7">
        <v>0</v>
      </c>
      <c r="D4180" s="7">
        <v>0</v>
      </c>
      <c r="E4180" s="7">
        <v>0</v>
      </c>
      <c r="F4180" s="7">
        <v>0</v>
      </c>
      <c r="G4180" s="7">
        <v>0</v>
      </c>
      <c r="H4180" s="7">
        <v>0</v>
      </c>
      <c r="I4180" s="6">
        <f t="shared" si="132"/>
        <v>0</v>
      </c>
      <c r="J4180" s="6">
        <f t="array" ref="J4180">IF(ISNUMBER($B4180),IF(AND(ISNUMBER(C4180),C4180=0,$B4180&gt;50),AVERAGEIF($C4180:$H4180,"&gt;="&amp;PERCENTILE(IF($C4180:$H4180&gt;0,$C4180:$H4180),0.8)),C4180),"")</f>
        <v>0</v>
      </c>
      <c r="K4180" s="6">
        <f t="array" ref="K4180">IF(ISNUMBER($B4180),IF(AND(ISNUMBER(D4180),D4180=0,$B4180&gt;50),AVERAGEIF($C4180:$H4180,"&gt;="&amp;PERCENTILE(IF($C4180:$H4180&gt;0,$C4180:$H4180),0.8)),D4180),"")</f>
        <v>0</v>
      </c>
      <c r="L4180" s="6">
        <f t="array" ref="L4180">IF(ISNUMBER($B4180),IF(AND(ISNUMBER(E4180),E4180=0,$B4180&gt;50),AVERAGEIF($C4180:$H4180,"&gt;="&amp;PERCENTILE(IF($C4180:$H4180&gt;0,$C4180:$H4180),0.8)),E4180),"")</f>
        <v>0</v>
      </c>
      <c r="M4180" s="6">
        <f t="array" ref="M4180">IF(ISNUMBER($B4180),IF(AND(ISNUMBER(F4180),F4180=0,$B4180&gt;50),AVERAGEIF($C4180:$H4180,"&gt;="&amp;PERCENTILE(IF($C4180:$H4180&gt;0,$C4180:$H4180),0.8)),F4180),"")</f>
        <v>0</v>
      </c>
      <c r="N4180" s="6">
        <f t="array" ref="N4180">IF(ISNUMBER($B4180),IF(AND(ISNUMBER(G4180),G4180=0,$B4180&gt;50),AVERAGEIF($C4180:$H4180,"&gt;="&amp;PERCENTILE(IF($C4180:$H4180&gt;0,$C4180:$H4180),0.8)),G4180),"")</f>
        <v>0</v>
      </c>
      <c r="O4180" s="6">
        <f t="array" ref="O4180">IF(ISNUMBER($B4180),IF(AND(ISNUMBER(H4180),H4180=0,$B4180&gt;50),AVERAGEIF($C4180:$H4180,"&gt;="&amp;PERCENTILE(IF($C4180:$H4180&gt;0,$C4180:$H4180),0.8)),H4180),"")</f>
        <v>0</v>
      </c>
      <c r="P4180" s="6">
        <f t="shared" si="133"/>
        <v>0</v>
      </c>
    </row>
    <row r="4181" spans="1:16" ht="15.75" customHeight="1" x14ac:dyDescent="0.2">
      <c r="A4181" s="8">
        <v>45009.083333333336</v>
      </c>
      <c r="B4181" s="7">
        <v>0</v>
      </c>
      <c r="C4181" s="7">
        <v>0</v>
      </c>
      <c r="D4181" s="7">
        <v>0</v>
      </c>
      <c r="E4181" s="7">
        <v>0</v>
      </c>
      <c r="F4181" s="7">
        <v>0</v>
      </c>
      <c r="G4181" s="7">
        <v>0</v>
      </c>
      <c r="H4181" s="7">
        <v>0</v>
      </c>
      <c r="I4181" s="6">
        <f t="shared" si="132"/>
        <v>0</v>
      </c>
      <c r="J4181" s="6">
        <f t="array" ref="J4181">IF(ISNUMBER($B4181),IF(AND(ISNUMBER(C4181),C4181=0,$B4181&gt;50),AVERAGEIF($C4181:$H4181,"&gt;="&amp;PERCENTILE(IF($C4181:$H4181&gt;0,$C4181:$H4181),0.8)),C4181),"")</f>
        <v>0</v>
      </c>
      <c r="K4181" s="6">
        <f t="array" ref="K4181">IF(ISNUMBER($B4181),IF(AND(ISNUMBER(D4181),D4181=0,$B4181&gt;50),AVERAGEIF($C4181:$H4181,"&gt;="&amp;PERCENTILE(IF($C4181:$H4181&gt;0,$C4181:$H4181),0.8)),D4181),"")</f>
        <v>0</v>
      </c>
      <c r="L4181" s="6">
        <f t="array" ref="L4181">IF(ISNUMBER($B4181),IF(AND(ISNUMBER(E4181),E4181=0,$B4181&gt;50),AVERAGEIF($C4181:$H4181,"&gt;="&amp;PERCENTILE(IF($C4181:$H4181&gt;0,$C4181:$H4181),0.8)),E4181),"")</f>
        <v>0</v>
      </c>
      <c r="M4181" s="6">
        <f t="array" ref="M4181">IF(ISNUMBER($B4181),IF(AND(ISNUMBER(F4181),F4181=0,$B4181&gt;50),AVERAGEIF($C4181:$H4181,"&gt;="&amp;PERCENTILE(IF($C4181:$H4181&gt;0,$C4181:$H4181),0.8)),F4181),"")</f>
        <v>0</v>
      </c>
      <c r="N4181" s="6">
        <f t="array" ref="N4181">IF(ISNUMBER($B4181),IF(AND(ISNUMBER(G4181),G4181=0,$B4181&gt;50),AVERAGEIF($C4181:$H4181,"&gt;="&amp;PERCENTILE(IF($C4181:$H4181&gt;0,$C4181:$H4181),0.8)),G4181),"")</f>
        <v>0</v>
      </c>
      <c r="O4181" s="6">
        <f t="array" ref="O4181">IF(ISNUMBER($B4181),IF(AND(ISNUMBER(H4181),H4181=0,$B4181&gt;50),AVERAGEIF($C4181:$H4181,"&gt;="&amp;PERCENTILE(IF($C4181:$H4181&gt;0,$C4181:$H4181),0.8)),H4181),"")</f>
        <v>0</v>
      </c>
      <c r="P4181" s="6">
        <f t="shared" si="133"/>
        <v>0</v>
      </c>
    </row>
    <row r="4182" spans="1:16" ht="15.75" customHeight="1" x14ac:dyDescent="0.2">
      <c r="A4182" s="8">
        <v>45009.125</v>
      </c>
      <c r="B4182" s="7">
        <v>0</v>
      </c>
      <c r="C4182" s="7">
        <v>0</v>
      </c>
      <c r="D4182" s="7">
        <v>0</v>
      </c>
      <c r="E4182" s="7">
        <v>0</v>
      </c>
      <c r="F4182" s="7">
        <v>0</v>
      </c>
      <c r="G4182" s="7">
        <v>0</v>
      </c>
      <c r="H4182" s="7">
        <v>0</v>
      </c>
      <c r="I4182" s="6">
        <f t="shared" si="132"/>
        <v>0</v>
      </c>
      <c r="J4182" s="6">
        <f t="array" ref="J4182">IF(ISNUMBER($B4182),IF(AND(ISNUMBER(C4182),C4182=0,$B4182&gt;50),AVERAGEIF($C4182:$H4182,"&gt;="&amp;PERCENTILE(IF($C4182:$H4182&gt;0,$C4182:$H4182),0.8)),C4182),"")</f>
        <v>0</v>
      </c>
      <c r="K4182" s="6">
        <f t="array" ref="K4182">IF(ISNUMBER($B4182),IF(AND(ISNUMBER(D4182),D4182=0,$B4182&gt;50),AVERAGEIF($C4182:$H4182,"&gt;="&amp;PERCENTILE(IF($C4182:$H4182&gt;0,$C4182:$H4182),0.8)),D4182),"")</f>
        <v>0</v>
      </c>
      <c r="L4182" s="6">
        <f t="array" ref="L4182">IF(ISNUMBER($B4182),IF(AND(ISNUMBER(E4182),E4182=0,$B4182&gt;50),AVERAGEIF($C4182:$H4182,"&gt;="&amp;PERCENTILE(IF($C4182:$H4182&gt;0,$C4182:$H4182),0.8)),E4182),"")</f>
        <v>0</v>
      </c>
      <c r="M4182" s="6">
        <f t="array" ref="M4182">IF(ISNUMBER($B4182),IF(AND(ISNUMBER(F4182),F4182=0,$B4182&gt;50),AVERAGEIF($C4182:$H4182,"&gt;="&amp;PERCENTILE(IF($C4182:$H4182&gt;0,$C4182:$H4182),0.8)),F4182),"")</f>
        <v>0</v>
      </c>
      <c r="N4182" s="6">
        <f t="array" ref="N4182">IF(ISNUMBER($B4182),IF(AND(ISNUMBER(G4182),G4182=0,$B4182&gt;50),AVERAGEIF($C4182:$H4182,"&gt;="&amp;PERCENTILE(IF($C4182:$H4182&gt;0,$C4182:$H4182),0.8)),G4182),"")</f>
        <v>0</v>
      </c>
      <c r="O4182" s="6">
        <f t="array" ref="O4182">IF(ISNUMBER($B4182),IF(AND(ISNUMBER(H4182),H4182=0,$B4182&gt;50),AVERAGEIF($C4182:$H4182,"&gt;="&amp;PERCENTILE(IF($C4182:$H4182&gt;0,$C4182:$H4182),0.8)),H4182),"")</f>
        <v>0</v>
      </c>
      <c r="P4182" s="6">
        <f t="shared" si="133"/>
        <v>0</v>
      </c>
    </row>
    <row r="4183" spans="1:16" ht="15.75" customHeight="1" x14ac:dyDescent="0.2">
      <c r="A4183" s="8">
        <v>45009.166666666664</v>
      </c>
      <c r="B4183" s="7">
        <v>0</v>
      </c>
      <c r="C4183" s="7">
        <v>0</v>
      </c>
      <c r="D4183" s="7">
        <v>0</v>
      </c>
      <c r="E4183" s="7">
        <v>0</v>
      </c>
      <c r="F4183" s="7">
        <v>0</v>
      </c>
      <c r="G4183" s="7">
        <v>0</v>
      </c>
      <c r="H4183" s="7">
        <v>0</v>
      </c>
      <c r="I4183" s="6">
        <f t="shared" si="132"/>
        <v>0</v>
      </c>
      <c r="J4183" s="6">
        <f t="array" ref="J4183">IF(ISNUMBER($B4183),IF(AND(ISNUMBER(C4183),C4183=0,$B4183&gt;50),AVERAGEIF($C4183:$H4183,"&gt;="&amp;PERCENTILE(IF($C4183:$H4183&gt;0,$C4183:$H4183),0.8)),C4183),"")</f>
        <v>0</v>
      </c>
      <c r="K4183" s="6">
        <f t="array" ref="K4183">IF(ISNUMBER($B4183),IF(AND(ISNUMBER(D4183),D4183=0,$B4183&gt;50),AVERAGEIF($C4183:$H4183,"&gt;="&amp;PERCENTILE(IF($C4183:$H4183&gt;0,$C4183:$H4183),0.8)),D4183),"")</f>
        <v>0</v>
      </c>
      <c r="L4183" s="6">
        <f t="array" ref="L4183">IF(ISNUMBER($B4183),IF(AND(ISNUMBER(E4183),E4183=0,$B4183&gt;50),AVERAGEIF($C4183:$H4183,"&gt;="&amp;PERCENTILE(IF($C4183:$H4183&gt;0,$C4183:$H4183),0.8)),E4183),"")</f>
        <v>0</v>
      </c>
      <c r="M4183" s="6">
        <f t="array" ref="M4183">IF(ISNUMBER($B4183),IF(AND(ISNUMBER(F4183),F4183=0,$B4183&gt;50),AVERAGEIF($C4183:$H4183,"&gt;="&amp;PERCENTILE(IF($C4183:$H4183&gt;0,$C4183:$H4183),0.8)),F4183),"")</f>
        <v>0</v>
      </c>
      <c r="N4183" s="6">
        <f t="array" ref="N4183">IF(ISNUMBER($B4183),IF(AND(ISNUMBER(G4183),G4183=0,$B4183&gt;50),AVERAGEIF($C4183:$H4183,"&gt;="&amp;PERCENTILE(IF($C4183:$H4183&gt;0,$C4183:$H4183),0.8)),G4183),"")</f>
        <v>0</v>
      </c>
      <c r="O4183" s="6">
        <f t="array" ref="O4183">IF(ISNUMBER($B4183),IF(AND(ISNUMBER(H4183),H4183=0,$B4183&gt;50),AVERAGEIF($C4183:$H4183,"&gt;="&amp;PERCENTILE(IF($C4183:$H4183&gt;0,$C4183:$H4183),0.8)),H4183),"")</f>
        <v>0</v>
      </c>
      <c r="P4183" s="6">
        <f t="shared" si="133"/>
        <v>0</v>
      </c>
    </row>
    <row r="4184" spans="1:16" ht="15.75" customHeight="1" x14ac:dyDescent="0.2">
      <c r="A4184" s="8">
        <v>45009.208333333336</v>
      </c>
      <c r="B4184" s="7">
        <v>0</v>
      </c>
      <c r="C4184" s="7">
        <v>0</v>
      </c>
      <c r="D4184" s="7">
        <v>0</v>
      </c>
      <c r="E4184" s="7">
        <v>0</v>
      </c>
      <c r="F4184" s="7">
        <v>0</v>
      </c>
      <c r="G4184" s="7">
        <v>0</v>
      </c>
      <c r="H4184" s="7">
        <v>0</v>
      </c>
      <c r="I4184" s="6">
        <f t="shared" si="132"/>
        <v>0</v>
      </c>
      <c r="J4184" s="6">
        <f t="array" ref="J4184">IF(ISNUMBER($B4184),IF(AND(ISNUMBER(C4184),C4184=0,$B4184&gt;50),AVERAGEIF($C4184:$H4184,"&gt;="&amp;PERCENTILE(IF($C4184:$H4184&gt;0,$C4184:$H4184),0.8)),C4184),"")</f>
        <v>0</v>
      </c>
      <c r="K4184" s="6">
        <f t="array" ref="K4184">IF(ISNUMBER($B4184),IF(AND(ISNUMBER(D4184),D4184=0,$B4184&gt;50),AVERAGEIF($C4184:$H4184,"&gt;="&amp;PERCENTILE(IF($C4184:$H4184&gt;0,$C4184:$H4184),0.8)),D4184),"")</f>
        <v>0</v>
      </c>
      <c r="L4184" s="6">
        <f t="array" ref="L4184">IF(ISNUMBER($B4184),IF(AND(ISNUMBER(E4184),E4184=0,$B4184&gt;50),AVERAGEIF($C4184:$H4184,"&gt;="&amp;PERCENTILE(IF($C4184:$H4184&gt;0,$C4184:$H4184),0.8)),E4184),"")</f>
        <v>0</v>
      </c>
      <c r="M4184" s="6">
        <f t="array" ref="M4184">IF(ISNUMBER($B4184),IF(AND(ISNUMBER(F4184),F4184=0,$B4184&gt;50),AVERAGEIF($C4184:$H4184,"&gt;="&amp;PERCENTILE(IF($C4184:$H4184&gt;0,$C4184:$H4184),0.8)),F4184),"")</f>
        <v>0</v>
      </c>
      <c r="N4184" s="6">
        <f t="array" ref="N4184">IF(ISNUMBER($B4184),IF(AND(ISNUMBER(G4184),G4184=0,$B4184&gt;50),AVERAGEIF($C4184:$H4184,"&gt;="&amp;PERCENTILE(IF($C4184:$H4184&gt;0,$C4184:$H4184),0.8)),G4184),"")</f>
        <v>0</v>
      </c>
      <c r="O4184" s="6">
        <f t="array" ref="O4184">IF(ISNUMBER($B4184),IF(AND(ISNUMBER(H4184),H4184=0,$B4184&gt;50),AVERAGEIF($C4184:$H4184,"&gt;="&amp;PERCENTILE(IF($C4184:$H4184&gt;0,$C4184:$H4184),0.8)),H4184),"")</f>
        <v>0</v>
      </c>
      <c r="P4184" s="6">
        <f t="shared" si="133"/>
        <v>0</v>
      </c>
    </row>
    <row r="4185" spans="1:16" ht="15.75" customHeight="1" x14ac:dyDescent="0.2">
      <c r="A4185" s="8">
        <v>45009.25</v>
      </c>
      <c r="B4185" s="7">
        <v>0</v>
      </c>
      <c r="C4185" s="7">
        <v>0</v>
      </c>
      <c r="D4185" s="7">
        <v>0</v>
      </c>
      <c r="E4185" s="7">
        <v>0</v>
      </c>
      <c r="F4185" s="7">
        <v>0</v>
      </c>
      <c r="G4185" s="7">
        <v>0</v>
      </c>
      <c r="H4185" s="7">
        <v>0</v>
      </c>
      <c r="I4185" s="6">
        <f t="shared" si="132"/>
        <v>0</v>
      </c>
      <c r="J4185" s="6">
        <f t="array" ref="J4185">IF(ISNUMBER($B4185),IF(AND(ISNUMBER(C4185),C4185=0,$B4185&gt;50),AVERAGEIF($C4185:$H4185,"&gt;="&amp;PERCENTILE(IF($C4185:$H4185&gt;0,$C4185:$H4185),0.8)),C4185),"")</f>
        <v>0</v>
      </c>
      <c r="K4185" s="6">
        <f t="array" ref="K4185">IF(ISNUMBER($B4185),IF(AND(ISNUMBER(D4185),D4185=0,$B4185&gt;50),AVERAGEIF($C4185:$H4185,"&gt;="&amp;PERCENTILE(IF($C4185:$H4185&gt;0,$C4185:$H4185),0.8)),D4185),"")</f>
        <v>0</v>
      </c>
      <c r="L4185" s="6">
        <f t="array" ref="L4185">IF(ISNUMBER($B4185),IF(AND(ISNUMBER(E4185),E4185=0,$B4185&gt;50),AVERAGEIF($C4185:$H4185,"&gt;="&amp;PERCENTILE(IF($C4185:$H4185&gt;0,$C4185:$H4185),0.8)),E4185),"")</f>
        <v>0</v>
      </c>
      <c r="M4185" s="6">
        <f t="array" ref="M4185">IF(ISNUMBER($B4185),IF(AND(ISNUMBER(F4185),F4185=0,$B4185&gt;50),AVERAGEIF($C4185:$H4185,"&gt;="&amp;PERCENTILE(IF($C4185:$H4185&gt;0,$C4185:$H4185),0.8)),F4185),"")</f>
        <v>0</v>
      </c>
      <c r="N4185" s="6">
        <f t="array" ref="N4185">IF(ISNUMBER($B4185),IF(AND(ISNUMBER(G4185),G4185=0,$B4185&gt;50),AVERAGEIF($C4185:$H4185,"&gt;="&amp;PERCENTILE(IF($C4185:$H4185&gt;0,$C4185:$H4185),0.8)),G4185),"")</f>
        <v>0</v>
      </c>
      <c r="O4185" s="6">
        <f t="array" ref="O4185">IF(ISNUMBER($B4185),IF(AND(ISNUMBER(H4185),H4185=0,$B4185&gt;50),AVERAGEIF($C4185:$H4185,"&gt;="&amp;PERCENTILE(IF($C4185:$H4185&gt;0,$C4185:$H4185),0.8)),H4185),"")</f>
        <v>0</v>
      </c>
      <c r="P4185" s="6">
        <f t="shared" si="133"/>
        <v>0</v>
      </c>
    </row>
    <row r="4186" spans="1:16" ht="15.75" customHeight="1" x14ac:dyDescent="0.2">
      <c r="A4186" s="8">
        <v>45009.291666666664</v>
      </c>
      <c r="B4186" s="7">
        <v>14.107379999999999</v>
      </c>
      <c r="C4186" s="7">
        <v>11.99701</v>
      </c>
      <c r="D4186" s="7">
        <v>11.18652</v>
      </c>
      <c r="E4186" s="7">
        <v>11.753299999999999</v>
      </c>
      <c r="F4186" s="7">
        <v>11.42963</v>
      </c>
      <c r="G4186" s="7">
        <v>10.58812</v>
      </c>
      <c r="H4186" s="7">
        <v>11.405860000000001</v>
      </c>
      <c r="I4186" s="6">
        <f t="shared" si="132"/>
        <v>68.360440000000011</v>
      </c>
      <c r="J4186" s="6">
        <f t="array" ref="J4186">IF(ISNUMBER($B4186),IF(AND(ISNUMBER(C4186),C4186=0,$B4186&gt;50),AVERAGEIF($C4186:$H4186,"&gt;="&amp;PERCENTILE(IF($C4186:$H4186&gt;0,$C4186:$H4186),0.8)),C4186),"")</f>
        <v>11.99701</v>
      </c>
      <c r="K4186" s="6">
        <f t="array" ref="K4186">IF(ISNUMBER($B4186),IF(AND(ISNUMBER(D4186),D4186=0,$B4186&gt;50),AVERAGEIF($C4186:$H4186,"&gt;="&amp;PERCENTILE(IF($C4186:$H4186&gt;0,$C4186:$H4186),0.8)),D4186),"")</f>
        <v>11.18652</v>
      </c>
      <c r="L4186" s="6">
        <f t="array" ref="L4186">IF(ISNUMBER($B4186),IF(AND(ISNUMBER(E4186),E4186=0,$B4186&gt;50),AVERAGEIF($C4186:$H4186,"&gt;="&amp;PERCENTILE(IF($C4186:$H4186&gt;0,$C4186:$H4186),0.8)),E4186),"")</f>
        <v>11.753299999999999</v>
      </c>
      <c r="M4186" s="6">
        <f t="array" ref="M4186">IF(ISNUMBER($B4186),IF(AND(ISNUMBER(F4186),F4186=0,$B4186&gt;50),AVERAGEIF($C4186:$H4186,"&gt;="&amp;PERCENTILE(IF($C4186:$H4186&gt;0,$C4186:$H4186),0.8)),F4186),"")</f>
        <v>11.42963</v>
      </c>
      <c r="N4186" s="6">
        <f t="array" ref="N4186">IF(ISNUMBER($B4186),IF(AND(ISNUMBER(G4186),G4186=0,$B4186&gt;50),AVERAGEIF($C4186:$H4186,"&gt;="&amp;PERCENTILE(IF($C4186:$H4186&gt;0,$C4186:$H4186),0.8)),G4186),"")</f>
        <v>10.58812</v>
      </c>
      <c r="O4186" s="6">
        <f t="array" ref="O4186">IF(ISNUMBER($B4186),IF(AND(ISNUMBER(H4186),H4186=0,$B4186&gt;50),AVERAGEIF($C4186:$H4186,"&gt;="&amp;PERCENTILE(IF($C4186:$H4186&gt;0,$C4186:$H4186),0.8)),H4186),"")</f>
        <v>11.405860000000001</v>
      </c>
      <c r="P4186" s="6">
        <f t="shared" si="133"/>
        <v>68.360440000000011</v>
      </c>
    </row>
    <row r="4187" spans="1:16" ht="15.75" customHeight="1" x14ac:dyDescent="0.2">
      <c r="A4187" s="8">
        <v>45009.333333333336</v>
      </c>
      <c r="B4187" s="7">
        <v>171.91749999999999</v>
      </c>
      <c r="C4187" s="7">
        <v>157.59530000000001</v>
      </c>
      <c r="D4187" s="7">
        <v>137.07640000000001</v>
      </c>
      <c r="E4187" s="7">
        <v>161.69460000000001</v>
      </c>
      <c r="F4187" s="7">
        <v>147.7244</v>
      </c>
      <c r="G4187" s="7">
        <v>164.4042</v>
      </c>
      <c r="H4187" s="7">
        <v>135.32820000000001</v>
      </c>
      <c r="I4187" s="6">
        <f t="shared" si="132"/>
        <v>903.82309999999995</v>
      </c>
      <c r="J4187" s="6">
        <f t="array" ref="J4187">IF(ISNUMBER($B4187),IF(AND(ISNUMBER(C4187),C4187=0,$B4187&gt;50),AVERAGEIF($C4187:$H4187,"&gt;="&amp;PERCENTILE(IF($C4187:$H4187&gt;0,$C4187:$H4187),0.8)),C4187),"")</f>
        <v>157.59530000000001</v>
      </c>
      <c r="K4187" s="6">
        <f t="array" ref="K4187">IF(ISNUMBER($B4187),IF(AND(ISNUMBER(D4187),D4187=0,$B4187&gt;50),AVERAGEIF($C4187:$H4187,"&gt;="&amp;PERCENTILE(IF($C4187:$H4187&gt;0,$C4187:$H4187),0.8)),D4187),"")</f>
        <v>137.07640000000001</v>
      </c>
      <c r="L4187" s="6">
        <f t="array" ref="L4187">IF(ISNUMBER($B4187),IF(AND(ISNUMBER(E4187),E4187=0,$B4187&gt;50),AVERAGEIF($C4187:$H4187,"&gt;="&amp;PERCENTILE(IF($C4187:$H4187&gt;0,$C4187:$H4187),0.8)),E4187),"")</f>
        <v>161.69460000000001</v>
      </c>
      <c r="M4187" s="6">
        <f t="array" ref="M4187">IF(ISNUMBER($B4187),IF(AND(ISNUMBER(F4187),F4187=0,$B4187&gt;50),AVERAGEIF($C4187:$H4187,"&gt;="&amp;PERCENTILE(IF($C4187:$H4187&gt;0,$C4187:$H4187),0.8)),F4187),"")</f>
        <v>147.7244</v>
      </c>
      <c r="N4187" s="6">
        <f t="array" ref="N4187">IF(ISNUMBER($B4187),IF(AND(ISNUMBER(G4187),G4187=0,$B4187&gt;50),AVERAGEIF($C4187:$H4187,"&gt;="&amp;PERCENTILE(IF($C4187:$H4187&gt;0,$C4187:$H4187),0.8)),G4187),"")</f>
        <v>164.4042</v>
      </c>
      <c r="O4187" s="6">
        <f t="array" ref="O4187">IF(ISNUMBER($B4187),IF(AND(ISNUMBER(H4187),H4187=0,$B4187&gt;50),AVERAGEIF($C4187:$H4187,"&gt;="&amp;PERCENTILE(IF($C4187:$H4187&gt;0,$C4187:$H4187),0.8)),H4187),"")</f>
        <v>135.32820000000001</v>
      </c>
      <c r="P4187" s="6">
        <f t="shared" si="133"/>
        <v>903.82309999999995</v>
      </c>
    </row>
    <row r="4188" spans="1:16" ht="15.75" customHeight="1" x14ac:dyDescent="0.2">
      <c r="A4188" s="8">
        <v>45009.375</v>
      </c>
      <c r="B4188" s="7">
        <v>412.02760000000001</v>
      </c>
      <c r="C4188" s="7">
        <v>433.58049999999997</v>
      </c>
      <c r="D4188" s="7">
        <v>403.8295</v>
      </c>
      <c r="E4188" s="7">
        <v>409.47989999999999</v>
      </c>
      <c r="F4188" s="7">
        <v>391.39260000000002</v>
      </c>
      <c r="G4188" s="7">
        <v>433.38319999999999</v>
      </c>
      <c r="H4188" s="7">
        <v>401.89690000000002</v>
      </c>
      <c r="I4188" s="6">
        <f t="shared" si="132"/>
        <v>2473.5625999999997</v>
      </c>
      <c r="J4188" s="6">
        <f t="array" ref="J4188">IF(ISNUMBER($B4188),IF(AND(ISNUMBER(C4188),C4188=0,$B4188&gt;50),AVERAGEIF($C4188:$H4188,"&gt;="&amp;PERCENTILE(IF($C4188:$H4188&gt;0,$C4188:$H4188),0.8)),C4188),"")</f>
        <v>433.58049999999997</v>
      </c>
      <c r="K4188" s="6">
        <f t="array" ref="K4188">IF(ISNUMBER($B4188),IF(AND(ISNUMBER(D4188),D4188=0,$B4188&gt;50),AVERAGEIF($C4188:$H4188,"&gt;="&amp;PERCENTILE(IF($C4188:$H4188&gt;0,$C4188:$H4188),0.8)),D4188),"")</f>
        <v>403.8295</v>
      </c>
      <c r="L4188" s="6">
        <f t="array" ref="L4188">IF(ISNUMBER($B4188),IF(AND(ISNUMBER(E4188),E4188=0,$B4188&gt;50),AVERAGEIF($C4188:$H4188,"&gt;="&amp;PERCENTILE(IF($C4188:$H4188&gt;0,$C4188:$H4188),0.8)),E4188),"")</f>
        <v>409.47989999999999</v>
      </c>
      <c r="M4188" s="6">
        <f t="array" ref="M4188">IF(ISNUMBER($B4188),IF(AND(ISNUMBER(F4188),F4188=0,$B4188&gt;50),AVERAGEIF($C4188:$H4188,"&gt;="&amp;PERCENTILE(IF($C4188:$H4188&gt;0,$C4188:$H4188),0.8)),F4188),"")</f>
        <v>391.39260000000002</v>
      </c>
      <c r="N4188" s="6">
        <f t="array" ref="N4188">IF(ISNUMBER($B4188),IF(AND(ISNUMBER(G4188),G4188=0,$B4188&gt;50),AVERAGEIF($C4188:$H4188,"&gt;="&amp;PERCENTILE(IF($C4188:$H4188&gt;0,$C4188:$H4188),0.8)),G4188),"")</f>
        <v>433.38319999999999</v>
      </c>
      <c r="O4188" s="6">
        <f t="array" ref="O4188">IF(ISNUMBER($B4188),IF(AND(ISNUMBER(H4188),H4188=0,$B4188&gt;50),AVERAGEIF($C4188:$H4188,"&gt;="&amp;PERCENTILE(IF($C4188:$H4188&gt;0,$C4188:$H4188),0.8)),H4188),"")</f>
        <v>401.89690000000002</v>
      </c>
      <c r="P4188" s="6">
        <f t="shared" si="133"/>
        <v>2473.5625999999997</v>
      </c>
    </row>
    <row r="4189" spans="1:16" ht="15.75" customHeight="1" x14ac:dyDescent="0.2">
      <c r="A4189" s="8">
        <v>45009.416666666664</v>
      </c>
      <c r="B4189" s="7">
        <v>647.00009999999997</v>
      </c>
      <c r="C4189" s="7">
        <v>655.90099999999995</v>
      </c>
      <c r="D4189" s="7">
        <v>625.86980000000005</v>
      </c>
      <c r="E4189" s="7">
        <v>630.21669999999995</v>
      </c>
      <c r="F4189" s="7">
        <v>616.947</v>
      </c>
      <c r="G4189" s="7">
        <v>663.76080000000002</v>
      </c>
      <c r="H4189" s="7">
        <v>648.71429999999998</v>
      </c>
      <c r="I4189" s="6">
        <f t="shared" si="132"/>
        <v>3841.4096</v>
      </c>
      <c r="J4189" s="6">
        <f t="array" ref="J4189">IF(ISNUMBER($B4189),IF(AND(ISNUMBER(C4189),C4189=0,$B4189&gt;50),AVERAGEIF($C4189:$H4189,"&gt;="&amp;PERCENTILE(IF($C4189:$H4189&gt;0,$C4189:$H4189),0.8)),C4189),"")</f>
        <v>655.90099999999995</v>
      </c>
      <c r="K4189" s="6">
        <f t="array" ref="K4189">IF(ISNUMBER($B4189),IF(AND(ISNUMBER(D4189),D4189=0,$B4189&gt;50),AVERAGEIF($C4189:$H4189,"&gt;="&amp;PERCENTILE(IF($C4189:$H4189&gt;0,$C4189:$H4189),0.8)),D4189),"")</f>
        <v>625.86980000000005</v>
      </c>
      <c r="L4189" s="6">
        <f t="array" ref="L4189">IF(ISNUMBER($B4189),IF(AND(ISNUMBER(E4189),E4189=0,$B4189&gt;50),AVERAGEIF($C4189:$H4189,"&gt;="&amp;PERCENTILE(IF($C4189:$H4189&gt;0,$C4189:$H4189),0.8)),E4189),"")</f>
        <v>630.21669999999995</v>
      </c>
      <c r="M4189" s="6">
        <f t="array" ref="M4189">IF(ISNUMBER($B4189),IF(AND(ISNUMBER(F4189),F4189=0,$B4189&gt;50),AVERAGEIF($C4189:$H4189,"&gt;="&amp;PERCENTILE(IF($C4189:$H4189&gt;0,$C4189:$H4189),0.8)),F4189),"")</f>
        <v>616.947</v>
      </c>
      <c r="N4189" s="6">
        <f t="array" ref="N4189">IF(ISNUMBER($B4189),IF(AND(ISNUMBER(G4189),G4189=0,$B4189&gt;50),AVERAGEIF($C4189:$H4189,"&gt;="&amp;PERCENTILE(IF($C4189:$H4189&gt;0,$C4189:$H4189),0.8)),G4189),"")</f>
        <v>663.76080000000002</v>
      </c>
      <c r="O4189" s="6">
        <f t="array" ref="O4189">IF(ISNUMBER($B4189),IF(AND(ISNUMBER(H4189),H4189=0,$B4189&gt;50),AVERAGEIF($C4189:$H4189,"&gt;="&amp;PERCENTILE(IF($C4189:$H4189&gt;0,$C4189:$H4189),0.8)),H4189),"")</f>
        <v>648.71429999999998</v>
      </c>
      <c r="P4189" s="6">
        <f t="shared" si="133"/>
        <v>3841.4096</v>
      </c>
    </row>
    <row r="4190" spans="1:16" ht="15.75" customHeight="1" x14ac:dyDescent="0.2">
      <c r="A4190" s="8">
        <v>45009.458333333336</v>
      </c>
      <c r="B4190" s="7">
        <v>827.09029999999996</v>
      </c>
      <c r="C4190" s="7">
        <v>795.09180000000003</v>
      </c>
      <c r="D4190" s="7">
        <v>766.70899999999995</v>
      </c>
      <c r="E4190" s="7">
        <v>775.51070000000004</v>
      </c>
      <c r="F4190" s="7">
        <v>769.59670000000006</v>
      </c>
      <c r="G4190" s="7">
        <v>806.52809999999999</v>
      </c>
      <c r="H4190" s="7">
        <v>795.32529999999997</v>
      </c>
      <c r="I4190" s="6">
        <f t="shared" si="132"/>
        <v>4708.7615999999998</v>
      </c>
      <c r="J4190" s="6">
        <f t="array" ref="J4190">IF(ISNUMBER($B4190),IF(AND(ISNUMBER(C4190),C4190=0,$B4190&gt;50),AVERAGEIF($C4190:$H4190,"&gt;="&amp;PERCENTILE(IF($C4190:$H4190&gt;0,$C4190:$H4190),0.8)),C4190),"")</f>
        <v>795.09180000000003</v>
      </c>
      <c r="K4190" s="6">
        <f t="array" ref="K4190">IF(ISNUMBER($B4190),IF(AND(ISNUMBER(D4190),D4190=0,$B4190&gt;50),AVERAGEIF($C4190:$H4190,"&gt;="&amp;PERCENTILE(IF($C4190:$H4190&gt;0,$C4190:$H4190),0.8)),D4190),"")</f>
        <v>766.70899999999995</v>
      </c>
      <c r="L4190" s="6">
        <f t="array" ref="L4190">IF(ISNUMBER($B4190),IF(AND(ISNUMBER(E4190),E4190=0,$B4190&gt;50),AVERAGEIF($C4190:$H4190,"&gt;="&amp;PERCENTILE(IF($C4190:$H4190&gt;0,$C4190:$H4190),0.8)),E4190),"")</f>
        <v>775.51070000000004</v>
      </c>
      <c r="M4190" s="6">
        <f t="array" ref="M4190">IF(ISNUMBER($B4190),IF(AND(ISNUMBER(F4190),F4190=0,$B4190&gt;50),AVERAGEIF($C4190:$H4190,"&gt;="&amp;PERCENTILE(IF($C4190:$H4190&gt;0,$C4190:$H4190),0.8)),F4190),"")</f>
        <v>769.59670000000006</v>
      </c>
      <c r="N4190" s="6">
        <f t="array" ref="N4190">IF(ISNUMBER($B4190),IF(AND(ISNUMBER(G4190),G4190=0,$B4190&gt;50),AVERAGEIF($C4190:$H4190,"&gt;="&amp;PERCENTILE(IF($C4190:$H4190&gt;0,$C4190:$H4190),0.8)),G4190),"")</f>
        <v>806.52809999999999</v>
      </c>
      <c r="O4190" s="6">
        <f t="array" ref="O4190">IF(ISNUMBER($B4190),IF(AND(ISNUMBER(H4190),H4190=0,$B4190&gt;50),AVERAGEIF($C4190:$H4190,"&gt;="&amp;PERCENTILE(IF($C4190:$H4190&gt;0,$C4190:$H4190),0.8)),H4190),"")</f>
        <v>795.32529999999997</v>
      </c>
      <c r="P4190" s="6">
        <f t="shared" si="133"/>
        <v>4708.7615999999998</v>
      </c>
    </row>
    <row r="4191" spans="1:16" ht="15.75" customHeight="1" x14ac:dyDescent="0.2">
      <c r="A4191" s="8">
        <v>45009.5</v>
      </c>
      <c r="B4191" s="7">
        <v>955.51319999999998</v>
      </c>
      <c r="C4191" s="7">
        <v>832.3306</v>
      </c>
      <c r="D4191" s="7">
        <v>830.33680000000004</v>
      </c>
      <c r="E4191" s="7">
        <v>831.11810000000003</v>
      </c>
      <c r="F4191" s="7">
        <v>831.52390000000003</v>
      </c>
      <c r="G4191" s="7">
        <v>833.08420000000001</v>
      </c>
      <c r="H4191" s="7">
        <v>832.84969999999998</v>
      </c>
      <c r="I4191" s="6">
        <f t="shared" si="132"/>
        <v>4991.2433000000001</v>
      </c>
      <c r="J4191" s="6">
        <f t="array" ref="J4191">IF(ISNUMBER($B4191),IF(AND(ISNUMBER(C4191),C4191=0,$B4191&gt;50),AVERAGEIF($C4191:$H4191,"&gt;="&amp;PERCENTILE(IF($C4191:$H4191&gt;0,$C4191:$H4191),0.8)),C4191),"")</f>
        <v>832.3306</v>
      </c>
      <c r="K4191" s="6">
        <f t="array" ref="K4191">IF(ISNUMBER($B4191),IF(AND(ISNUMBER(D4191),D4191=0,$B4191&gt;50),AVERAGEIF($C4191:$H4191,"&gt;="&amp;PERCENTILE(IF($C4191:$H4191&gt;0,$C4191:$H4191),0.8)),D4191),"")</f>
        <v>830.33680000000004</v>
      </c>
      <c r="L4191" s="6">
        <f t="array" ref="L4191">IF(ISNUMBER($B4191),IF(AND(ISNUMBER(E4191),E4191=0,$B4191&gt;50),AVERAGEIF($C4191:$H4191,"&gt;="&amp;PERCENTILE(IF($C4191:$H4191&gt;0,$C4191:$H4191),0.8)),E4191),"")</f>
        <v>831.11810000000003</v>
      </c>
      <c r="M4191" s="6">
        <f t="array" ref="M4191">IF(ISNUMBER($B4191),IF(AND(ISNUMBER(F4191),F4191=0,$B4191&gt;50),AVERAGEIF($C4191:$H4191,"&gt;="&amp;PERCENTILE(IF($C4191:$H4191&gt;0,$C4191:$H4191),0.8)),F4191),"")</f>
        <v>831.52390000000003</v>
      </c>
      <c r="N4191" s="6">
        <f t="array" ref="N4191">IF(ISNUMBER($B4191),IF(AND(ISNUMBER(G4191),G4191=0,$B4191&gt;50),AVERAGEIF($C4191:$H4191,"&gt;="&amp;PERCENTILE(IF($C4191:$H4191&gt;0,$C4191:$H4191),0.8)),G4191),"")</f>
        <v>833.08420000000001</v>
      </c>
      <c r="O4191" s="6">
        <f t="array" ref="O4191">IF(ISNUMBER($B4191),IF(AND(ISNUMBER(H4191),H4191=0,$B4191&gt;50),AVERAGEIF($C4191:$H4191,"&gt;="&amp;PERCENTILE(IF($C4191:$H4191&gt;0,$C4191:$H4191),0.8)),H4191),"")</f>
        <v>832.84969999999998</v>
      </c>
      <c r="P4191" s="6">
        <f t="shared" si="133"/>
        <v>4991.2433000000001</v>
      </c>
    </row>
    <row r="4192" spans="1:16" ht="15.75" customHeight="1" x14ac:dyDescent="0.2">
      <c r="A4192" s="8">
        <v>45009.541666666664</v>
      </c>
      <c r="B4192" s="7">
        <v>1002.671</v>
      </c>
      <c r="C4192" s="7">
        <v>832.89959999999996</v>
      </c>
      <c r="D4192" s="7">
        <v>832.94560000000001</v>
      </c>
      <c r="E4192" s="7">
        <v>832.9067</v>
      </c>
      <c r="F4192" s="7">
        <v>832.83349999999996</v>
      </c>
      <c r="G4192" s="7">
        <v>833.00149999999996</v>
      </c>
      <c r="H4192" s="7">
        <v>832.95100000000002</v>
      </c>
      <c r="I4192" s="6">
        <f t="shared" si="132"/>
        <v>4997.5379000000003</v>
      </c>
      <c r="J4192" s="6">
        <f t="array" ref="J4192">IF(ISNUMBER($B4192),IF(AND(ISNUMBER(C4192),C4192=0,$B4192&gt;50),AVERAGEIF($C4192:$H4192,"&gt;="&amp;PERCENTILE(IF($C4192:$H4192&gt;0,$C4192:$H4192),0.8)),C4192),"")</f>
        <v>832.89959999999996</v>
      </c>
      <c r="K4192" s="6">
        <f t="array" ref="K4192">IF(ISNUMBER($B4192),IF(AND(ISNUMBER(D4192),D4192=0,$B4192&gt;50),AVERAGEIF($C4192:$H4192,"&gt;="&amp;PERCENTILE(IF($C4192:$H4192&gt;0,$C4192:$H4192),0.8)),D4192),"")</f>
        <v>832.94560000000001</v>
      </c>
      <c r="L4192" s="6">
        <f t="array" ref="L4192">IF(ISNUMBER($B4192),IF(AND(ISNUMBER(E4192),E4192=0,$B4192&gt;50),AVERAGEIF($C4192:$H4192,"&gt;="&amp;PERCENTILE(IF($C4192:$H4192&gt;0,$C4192:$H4192),0.8)),E4192),"")</f>
        <v>832.9067</v>
      </c>
      <c r="M4192" s="6">
        <f t="array" ref="M4192">IF(ISNUMBER($B4192),IF(AND(ISNUMBER(F4192),F4192=0,$B4192&gt;50),AVERAGEIF($C4192:$H4192,"&gt;="&amp;PERCENTILE(IF($C4192:$H4192&gt;0,$C4192:$H4192),0.8)),F4192),"")</f>
        <v>832.83349999999996</v>
      </c>
      <c r="N4192" s="6">
        <f t="array" ref="N4192">IF(ISNUMBER($B4192),IF(AND(ISNUMBER(G4192),G4192=0,$B4192&gt;50),AVERAGEIF($C4192:$H4192,"&gt;="&amp;PERCENTILE(IF($C4192:$H4192&gt;0,$C4192:$H4192),0.8)),G4192),"")</f>
        <v>833.00149999999996</v>
      </c>
      <c r="O4192" s="6">
        <f t="array" ref="O4192">IF(ISNUMBER($B4192),IF(AND(ISNUMBER(H4192),H4192=0,$B4192&gt;50),AVERAGEIF($C4192:$H4192,"&gt;="&amp;PERCENTILE(IF($C4192:$H4192&gt;0,$C4192:$H4192),0.8)),H4192),"")</f>
        <v>832.95100000000002</v>
      </c>
      <c r="P4192" s="6">
        <f t="shared" si="133"/>
        <v>4997.5379000000003</v>
      </c>
    </row>
    <row r="4193" spans="1:16" ht="15.75" customHeight="1" x14ac:dyDescent="0.2">
      <c r="A4193" s="8">
        <v>45009.583333333336</v>
      </c>
      <c r="B4193" s="7">
        <v>974.33439999999996</v>
      </c>
      <c r="C4193" s="7">
        <v>740.88189999999997</v>
      </c>
      <c r="D4193" s="7">
        <v>726.44709999999998</v>
      </c>
      <c r="E4193" s="7">
        <v>722.95140000000004</v>
      </c>
      <c r="F4193" s="7">
        <v>736.49019999999996</v>
      </c>
      <c r="G4193" s="7">
        <v>739.99220000000003</v>
      </c>
      <c r="H4193" s="7">
        <v>736.59829999999999</v>
      </c>
      <c r="I4193" s="6">
        <f t="shared" si="132"/>
        <v>4403.3611000000001</v>
      </c>
      <c r="J4193" s="6">
        <f t="array" ref="J4193">IF(ISNUMBER($B4193),IF(AND(ISNUMBER(C4193),C4193=0,$B4193&gt;50),AVERAGEIF($C4193:$H4193,"&gt;="&amp;PERCENTILE(IF($C4193:$H4193&gt;0,$C4193:$H4193),0.8)),C4193),"")</f>
        <v>740.88189999999997</v>
      </c>
      <c r="K4193" s="6">
        <f t="array" ref="K4193">IF(ISNUMBER($B4193),IF(AND(ISNUMBER(D4193),D4193=0,$B4193&gt;50),AVERAGEIF($C4193:$H4193,"&gt;="&amp;PERCENTILE(IF($C4193:$H4193&gt;0,$C4193:$H4193),0.8)),D4193),"")</f>
        <v>726.44709999999998</v>
      </c>
      <c r="L4193" s="6">
        <f t="array" ref="L4193">IF(ISNUMBER($B4193),IF(AND(ISNUMBER(E4193),E4193=0,$B4193&gt;50),AVERAGEIF($C4193:$H4193,"&gt;="&amp;PERCENTILE(IF($C4193:$H4193&gt;0,$C4193:$H4193),0.8)),E4193),"")</f>
        <v>722.95140000000004</v>
      </c>
      <c r="M4193" s="6">
        <f t="array" ref="M4193">IF(ISNUMBER($B4193),IF(AND(ISNUMBER(F4193),F4193=0,$B4193&gt;50),AVERAGEIF($C4193:$H4193,"&gt;="&amp;PERCENTILE(IF($C4193:$H4193&gt;0,$C4193:$H4193),0.8)),F4193),"")</f>
        <v>736.49019999999996</v>
      </c>
      <c r="N4193" s="6">
        <f t="array" ref="N4193">IF(ISNUMBER($B4193),IF(AND(ISNUMBER(G4193),G4193=0,$B4193&gt;50),AVERAGEIF($C4193:$H4193,"&gt;="&amp;PERCENTILE(IF($C4193:$H4193&gt;0,$C4193:$H4193),0.8)),G4193),"")</f>
        <v>739.99220000000003</v>
      </c>
      <c r="O4193" s="6">
        <f t="array" ref="O4193">IF(ISNUMBER($B4193),IF(AND(ISNUMBER(H4193),H4193=0,$B4193&gt;50),AVERAGEIF($C4193:$H4193,"&gt;="&amp;PERCENTILE(IF($C4193:$H4193&gt;0,$C4193:$H4193),0.8)),H4193),"")</f>
        <v>736.59829999999999</v>
      </c>
      <c r="P4193" s="6">
        <f t="shared" si="133"/>
        <v>4403.3611000000001</v>
      </c>
    </row>
    <row r="4194" spans="1:16" ht="15.75" customHeight="1" x14ac:dyDescent="0.2">
      <c r="A4194" s="8">
        <v>45009.625</v>
      </c>
      <c r="B4194" s="7">
        <v>887.01760000000002</v>
      </c>
      <c r="C4194" s="7">
        <v>778.63739999999996</v>
      </c>
      <c r="D4194" s="7">
        <v>768.15890000000002</v>
      </c>
      <c r="E4194" s="7">
        <v>778.57749999999999</v>
      </c>
      <c r="F4194" s="7">
        <v>784.85019999999997</v>
      </c>
      <c r="G4194" s="7">
        <v>797.28700000000003</v>
      </c>
      <c r="H4194" s="7">
        <v>793.65769999999998</v>
      </c>
      <c r="I4194" s="6">
        <f t="shared" si="132"/>
        <v>4701.1686999999993</v>
      </c>
      <c r="J4194" s="6">
        <f t="array" ref="J4194">IF(ISNUMBER($B4194),IF(AND(ISNUMBER(C4194),C4194=0,$B4194&gt;50),AVERAGEIF($C4194:$H4194,"&gt;="&amp;PERCENTILE(IF($C4194:$H4194&gt;0,$C4194:$H4194),0.8)),C4194),"")</f>
        <v>778.63739999999996</v>
      </c>
      <c r="K4194" s="6">
        <f t="array" ref="K4194">IF(ISNUMBER($B4194),IF(AND(ISNUMBER(D4194),D4194=0,$B4194&gt;50),AVERAGEIF($C4194:$H4194,"&gt;="&amp;PERCENTILE(IF($C4194:$H4194&gt;0,$C4194:$H4194),0.8)),D4194),"")</f>
        <v>768.15890000000002</v>
      </c>
      <c r="L4194" s="6">
        <f t="array" ref="L4194">IF(ISNUMBER($B4194),IF(AND(ISNUMBER(E4194),E4194=0,$B4194&gt;50),AVERAGEIF($C4194:$H4194,"&gt;="&amp;PERCENTILE(IF($C4194:$H4194&gt;0,$C4194:$H4194),0.8)),E4194),"")</f>
        <v>778.57749999999999</v>
      </c>
      <c r="M4194" s="6">
        <f t="array" ref="M4194">IF(ISNUMBER($B4194),IF(AND(ISNUMBER(F4194),F4194=0,$B4194&gt;50),AVERAGEIF($C4194:$H4194,"&gt;="&amp;PERCENTILE(IF($C4194:$H4194&gt;0,$C4194:$H4194),0.8)),F4194),"")</f>
        <v>784.85019999999997</v>
      </c>
      <c r="N4194" s="6">
        <f t="array" ref="N4194">IF(ISNUMBER($B4194),IF(AND(ISNUMBER(G4194),G4194=0,$B4194&gt;50),AVERAGEIF($C4194:$H4194,"&gt;="&amp;PERCENTILE(IF($C4194:$H4194&gt;0,$C4194:$H4194),0.8)),G4194),"")</f>
        <v>797.28700000000003</v>
      </c>
      <c r="O4194" s="6">
        <f t="array" ref="O4194">IF(ISNUMBER($B4194),IF(AND(ISNUMBER(H4194),H4194=0,$B4194&gt;50),AVERAGEIF($C4194:$H4194,"&gt;="&amp;PERCENTILE(IF($C4194:$H4194&gt;0,$C4194:$H4194),0.8)),H4194),"")</f>
        <v>793.65769999999998</v>
      </c>
      <c r="P4194" s="6">
        <f t="shared" si="133"/>
        <v>4701.1686999999993</v>
      </c>
    </row>
    <row r="4195" spans="1:16" ht="15.75" customHeight="1" x14ac:dyDescent="0.2">
      <c r="A4195" s="8">
        <v>45009.666666666664</v>
      </c>
      <c r="B4195" s="7">
        <v>643.33040000000005</v>
      </c>
      <c r="C4195" s="7">
        <v>564.24710000000005</v>
      </c>
      <c r="D4195" s="7">
        <v>561.6626</v>
      </c>
      <c r="E4195" s="7">
        <v>570.19410000000005</v>
      </c>
      <c r="F4195" s="7">
        <v>579.88210000000004</v>
      </c>
      <c r="G4195" s="7">
        <v>589.49109999999996</v>
      </c>
      <c r="H4195" s="7">
        <v>586.05989999999997</v>
      </c>
      <c r="I4195" s="6">
        <f t="shared" si="132"/>
        <v>3451.536900000001</v>
      </c>
      <c r="J4195" s="6">
        <f t="array" ref="J4195">IF(ISNUMBER($B4195),IF(AND(ISNUMBER(C4195),C4195=0,$B4195&gt;50),AVERAGEIF($C4195:$H4195,"&gt;="&amp;PERCENTILE(IF($C4195:$H4195&gt;0,$C4195:$H4195),0.8)),C4195),"")</f>
        <v>564.24710000000005</v>
      </c>
      <c r="K4195" s="6">
        <f t="array" ref="K4195">IF(ISNUMBER($B4195),IF(AND(ISNUMBER(D4195),D4195=0,$B4195&gt;50),AVERAGEIF($C4195:$H4195,"&gt;="&amp;PERCENTILE(IF($C4195:$H4195&gt;0,$C4195:$H4195),0.8)),D4195),"")</f>
        <v>561.6626</v>
      </c>
      <c r="L4195" s="6">
        <f t="array" ref="L4195">IF(ISNUMBER($B4195),IF(AND(ISNUMBER(E4195),E4195=0,$B4195&gt;50),AVERAGEIF($C4195:$H4195,"&gt;="&amp;PERCENTILE(IF($C4195:$H4195&gt;0,$C4195:$H4195),0.8)),E4195),"")</f>
        <v>570.19410000000005</v>
      </c>
      <c r="M4195" s="6">
        <f t="array" ref="M4195">IF(ISNUMBER($B4195),IF(AND(ISNUMBER(F4195),F4195=0,$B4195&gt;50),AVERAGEIF($C4195:$H4195,"&gt;="&amp;PERCENTILE(IF($C4195:$H4195&gt;0,$C4195:$H4195),0.8)),F4195),"")</f>
        <v>579.88210000000004</v>
      </c>
      <c r="N4195" s="6">
        <f t="array" ref="N4195">IF(ISNUMBER($B4195),IF(AND(ISNUMBER(G4195),G4195=0,$B4195&gt;50),AVERAGEIF($C4195:$H4195,"&gt;="&amp;PERCENTILE(IF($C4195:$H4195&gt;0,$C4195:$H4195),0.8)),G4195),"")</f>
        <v>589.49109999999996</v>
      </c>
      <c r="O4195" s="6">
        <f t="array" ref="O4195">IF(ISNUMBER($B4195),IF(AND(ISNUMBER(H4195),H4195=0,$B4195&gt;50),AVERAGEIF($C4195:$H4195,"&gt;="&amp;PERCENTILE(IF($C4195:$H4195&gt;0,$C4195:$H4195),0.8)),H4195),"")</f>
        <v>586.05989999999997</v>
      </c>
      <c r="P4195" s="6">
        <f t="shared" si="133"/>
        <v>3451.536900000001</v>
      </c>
    </row>
    <row r="4196" spans="1:16" ht="15.75" customHeight="1" x14ac:dyDescent="0.2">
      <c r="A4196" s="8">
        <v>45009.708333333336</v>
      </c>
      <c r="B4196" s="7">
        <v>421.5822</v>
      </c>
      <c r="C4196" s="7">
        <v>350.95069999999998</v>
      </c>
      <c r="D4196" s="7">
        <v>352.01589999999999</v>
      </c>
      <c r="E4196" s="7">
        <v>367.58069999999998</v>
      </c>
      <c r="F4196" s="7">
        <v>372.63139999999999</v>
      </c>
      <c r="G4196" s="7">
        <v>372.05619999999999</v>
      </c>
      <c r="H4196" s="7">
        <v>370.66129999999998</v>
      </c>
      <c r="I4196" s="6">
        <f t="shared" si="132"/>
        <v>2185.8962000000001</v>
      </c>
      <c r="J4196" s="6">
        <f t="array" ref="J4196">IF(ISNUMBER($B4196),IF(AND(ISNUMBER(C4196),C4196=0,$B4196&gt;50),AVERAGEIF($C4196:$H4196,"&gt;="&amp;PERCENTILE(IF($C4196:$H4196&gt;0,$C4196:$H4196),0.8)),C4196),"")</f>
        <v>350.95069999999998</v>
      </c>
      <c r="K4196" s="6">
        <f t="array" ref="K4196">IF(ISNUMBER($B4196),IF(AND(ISNUMBER(D4196),D4196=0,$B4196&gt;50),AVERAGEIF($C4196:$H4196,"&gt;="&amp;PERCENTILE(IF($C4196:$H4196&gt;0,$C4196:$H4196),0.8)),D4196),"")</f>
        <v>352.01589999999999</v>
      </c>
      <c r="L4196" s="6">
        <f t="array" ref="L4196">IF(ISNUMBER($B4196),IF(AND(ISNUMBER(E4196),E4196=0,$B4196&gt;50),AVERAGEIF($C4196:$H4196,"&gt;="&amp;PERCENTILE(IF($C4196:$H4196&gt;0,$C4196:$H4196),0.8)),E4196),"")</f>
        <v>367.58069999999998</v>
      </c>
      <c r="M4196" s="6">
        <f t="array" ref="M4196">IF(ISNUMBER($B4196),IF(AND(ISNUMBER(F4196),F4196=0,$B4196&gt;50),AVERAGEIF($C4196:$H4196,"&gt;="&amp;PERCENTILE(IF($C4196:$H4196&gt;0,$C4196:$H4196),0.8)),F4196),"")</f>
        <v>372.63139999999999</v>
      </c>
      <c r="N4196" s="6">
        <f t="array" ref="N4196">IF(ISNUMBER($B4196),IF(AND(ISNUMBER(G4196),G4196=0,$B4196&gt;50),AVERAGEIF($C4196:$H4196,"&gt;="&amp;PERCENTILE(IF($C4196:$H4196&gt;0,$C4196:$H4196),0.8)),G4196),"")</f>
        <v>372.05619999999999</v>
      </c>
      <c r="O4196" s="6">
        <f t="array" ref="O4196">IF(ISNUMBER($B4196),IF(AND(ISNUMBER(H4196),H4196=0,$B4196&gt;50),AVERAGEIF($C4196:$H4196,"&gt;="&amp;PERCENTILE(IF($C4196:$H4196&gt;0,$C4196:$H4196),0.8)),H4196),"")</f>
        <v>370.66129999999998</v>
      </c>
      <c r="P4196" s="6">
        <f t="shared" si="133"/>
        <v>2185.8962000000001</v>
      </c>
    </row>
    <row r="4197" spans="1:16" ht="15.75" customHeight="1" x14ac:dyDescent="0.2">
      <c r="A4197" s="8">
        <v>45009.75</v>
      </c>
      <c r="B4197" s="7">
        <v>204.78710000000001</v>
      </c>
      <c r="C4197" s="7">
        <v>145.2457</v>
      </c>
      <c r="D4197" s="7">
        <v>141.0129</v>
      </c>
      <c r="E4197" s="7">
        <v>151.6952</v>
      </c>
      <c r="F4197" s="7">
        <v>149.4162</v>
      </c>
      <c r="G4197" s="7">
        <v>149.1405</v>
      </c>
      <c r="H4197" s="7">
        <v>152.0599</v>
      </c>
      <c r="I4197" s="6">
        <f t="shared" si="132"/>
        <v>888.57039999999995</v>
      </c>
      <c r="J4197" s="6">
        <f t="array" ref="J4197">IF(ISNUMBER($B4197),IF(AND(ISNUMBER(C4197),C4197=0,$B4197&gt;50),AVERAGEIF($C4197:$H4197,"&gt;="&amp;PERCENTILE(IF($C4197:$H4197&gt;0,$C4197:$H4197),0.8)),C4197),"")</f>
        <v>145.2457</v>
      </c>
      <c r="K4197" s="6">
        <f t="array" ref="K4197">IF(ISNUMBER($B4197),IF(AND(ISNUMBER(D4197),D4197=0,$B4197&gt;50),AVERAGEIF($C4197:$H4197,"&gt;="&amp;PERCENTILE(IF($C4197:$H4197&gt;0,$C4197:$H4197),0.8)),D4197),"")</f>
        <v>141.0129</v>
      </c>
      <c r="L4197" s="6">
        <f t="array" ref="L4197">IF(ISNUMBER($B4197),IF(AND(ISNUMBER(E4197),E4197=0,$B4197&gt;50),AVERAGEIF($C4197:$H4197,"&gt;="&amp;PERCENTILE(IF($C4197:$H4197&gt;0,$C4197:$H4197),0.8)),E4197),"")</f>
        <v>151.6952</v>
      </c>
      <c r="M4197" s="6">
        <f t="array" ref="M4197">IF(ISNUMBER($B4197),IF(AND(ISNUMBER(F4197),F4197=0,$B4197&gt;50),AVERAGEIF($C4197:$H4197,"&gt;="&amp;PERCENTILE(IF($C4197:$H4197&gt;0,$C4197:$H4197),0.8)),F4197),"")</f>
        <v>149.4162</v>
      </c>
      <c r="N4197" s="6">
        <f t="array" ref="N4197">IF(ISNUMBER($B4197),IF(AND(ISNUMBER(G4197),G4197=0,$B4197&gt;50),AVERAGEIF($C4197:$H4197,"&gt;="&amp;PERCENTILE(IF($C4197:$H4197&gt;0,$C4197:$H4197),0.8)),G4197),"")</f>
        <v>149.1405</v>
      </c>
      <c r="O4197" s="6">
        <f t="array" ref="O4197">IF(ISNUMBER($B4197),IF(AND(ISNUMBER(H4197),H4197=0,$B4197&gt;50),AVERAGEIF($C4197:$H4197,"&gt;="&amp;PERCENTILE(IF($C4197:$H4197&gt;0,$C4197:$H4197),0.8)),H4197),"")</f>
        <v>152.0599</v>
      </c>
      <c r="P4197" s="6">
        <f t="shared" si="133"/>
        <v>888.57039999999995</v>
      </c>
    </row>
    <row r="4198" spans="1:16" ht="15.75" customHeight="1" x14ac:dyDescent="0.2">
      <c r="A4198" s="8">
        <v>45009.791666666664</v>
      </c>
      <c r="B4198" s="7">
        <v>10.77176</v>
      </c>
      <c r="C4198" s="7">
        <v>7.6680210000000004</v>
      </c>
      <c r="D4198" s="7">
        <v>6.1035899999999996</v>
      </c>
      <c r="E4198" s="7">
        <v>7.2886839999999999</v>
      </c>
      <c r="F4198" s="7">
        <v>6.8762949999999998</v>
      </c>
      <c r="G4198" s="7">
        <v>6.9829299999999996</v>
      </c>
      <c r="H4198" s="7">
        <v>6.3116019999999997</v>
      </c>
      <c r="I4198" s="6">
        <f t="shared" si="132"/>
        <v>41.231121999999999</v>
      </c>
      <c r="J4198" s="6">
        <f t="array" ref="J4198">IF(ISNUMBER($B4198),IF(AND(ISNUMBER(C4198),C4198=0,$B4198&gt;50),AVERAGEIF($C4198:$H4198,"&gt;="&amp;PERCENTILE(IF($C4198:$H4198&gt;0,$C4198:$H4198),0.8)),C4198),"")</f>
        <v>7.6680210000000004</v>
      </c>
      <c r="K4198" s="6">
        <f t="array" ref="K4198">IF(ISNUMBER($B4198),IF(AND(ISNUMBER(D4198),D4198=0,$B4198&gt;50),AVERAGEIF($C4198:$H4198,"&gt;="&amp;PERCENTILE(IF($C4198:$H4198&gt;0,$C4198:$H4198),0.8)),D4198),"")</f>
        <v>6.1035899999999996</v>
      </c>
      <c r="L4198" s="6">
        <f t="array" ref="L4198">IF(ISNUMBER($B4198),IF(AND(ISNUMBER(E4198),E4198=0,$B4198&gt;50),AVERAGEIF($C4198:$H4198,"&gt;="&amp;PERCENTILE(IF($C4198:$H4198&gt;0,$C4198:$H4198),0.8)),E4198),"")</f>
        <v>7.2886839999999999</v>
      </c>
      <c r="M4198" s="6">
        <f t="array" ref="M4198">IF(ISNUMBER($B4198),IF(AND(ISNUMBER(F4198),F4198=0,$B4198&gt;50),AVERAGEIF($C4198:$H4198,"&gt;="&amp;PERCENTILE(IF($C4198:$H4198&gt;0,$C4198:$H4198),0.8)),F4198),"")</f>
        <v>6.8762949999999998</v>
      </c>
      <c r="N4198" s="6">
        <f t="array" ref="N4198">IF(ISNUMBER($B4198),IF(AND(ISNUMBER(G4198),G4198=0,$B4198&gt;50),AVERAGEIF($C4198:$H4198,"&gt;="&amp;PERCENTILE(IF($C4198:$H4198&gt;0,$C4198:$H4198),0.8)),G4198),"")</f>
        <v>6.9829299999999996</v>
      </c>
      <c r="O4198" s="6">
        <f t="array" ref="O4198">IF(ISNUMBER($B4198),IF(AND(ISNUMBER(H4198),H4198=0,$B4198&gt;50),AVERAGEIF($C4198:$H4198,"&gt;="&amp;PERCENTILE(IF($C4198:$H4198&gt;0,$C4198:$H4198),0.8)),H4198),"")</f>
        <v>6.3116019999999997</v>
      </c>
      <c r="P4198" s="6">
        <f t="shared" si="133"/>
        <v>41.231121999999999</v>
      </c>
    </row>
    <row r="4199" spans="1:16" ht="15.75" customHeight="1" x14ac:dyDescent="0.2">
      <c r="A4199" s="8">
        <v>45009.833333333336</v>
      </c>
      <c r="B4199" s="7">
        <v>0</v>
      </c>
      <c r="C4199" s="7">
        <v>0</v>
      </c>
      <c r="D4199" s="7">
        <v>0</v>
      </c>
      <c r="E4199" s="7">
        <v>0</v>
      </c>
      <c r="F4199" s="7">
        <v>0</v>
      </c>
      <c r="G4199" s="7">
        <v>0</v>
      </c>
      <c r="H4199" s="7">
        <v>0</v>
      </c>
      <c r="I4199" s="6">
        <f t="shared" si="132"/>
        <v>0</v>
      </c>
      <c r="J4199" s="6">
        <f t="array" ref="J4199">IF(ISNUMBER($B4199),IF(AND(ISNUMBER(C4199),C4199=0,$B4199&gt;50),AVERAGEIF($C4199:$H4199,"&gt;="&amp;PERCENTILE(IF($C4199:$H4199&gt;0,$C4199:$H4199),0.8)),C4199),"")</f>
        <v>0</v>
      </c>
      <c r="K4199" s="6">
        <f t="array" ref="K4199">IF(ISNUMBER($B4199),IF(AND(ISNUMBER(D4199),D4199=0,$B4199&gt;50),AVERAGEIF($C4199:$H4199,"&gt;="&amp;PERCENTILE(IF($C4199:$H4199&gt;0,$C4199:$H4199),0.8)),D4199),"")</f>
        <v>0</v>
      </c>
      <c r="L4199" s="6">
        <f t="array" ref="L4199">IF(ISNUMBER($B4199),IF(AND(ISNUMBER(E4199),E4199=0,$B4199&gt;50),AVERAGEIF($C4199:$H4199,"&gt;="&amp;PERCENTILE(IF($C4199:$H4199&gt;0,$C4199:$H4199),0.8)),E4199),"")</f>
        <v>0</v>
      </c>
      <c r="M4199" s="6">
        <f t="array" ref="M4199">IF(ISNUMBER($B4199),IF(AND(ISNUMBER(F4199),F4199=0,$B4199&gt;50),AVERAGEIF($C4199:$H4199,"&gt;="&amp;PERCENTILE(IF($C4199:$H4199&gt;0,$C4199:$H4199),0.8)),F4199),"")</f>
        <v>0</v>
      </c>
      <c r="N4199" s="6">
        <f t="array" ref="N4199">IF(ISNUMBER($B4199),IF(AND(ISNUMBER(G4199),G4199=0,$B4199&gt;50),AVERAGEIF($C4199:$H4199,"&gt;="&amp;PERCENTILE(IF($C4199:$H4199&gt;0,$C4199:$H4199),0.8)),G4199),"")</f>
        <v>0</v>
      </c>
      <c r="O4199" s="6">
        <f t="array" ref="O4199">IF(ISNUMBER($B4199),IF(AND(ISNUMBER(H4199),H4199=0,$B4199&gt;50),AVERAGEIF($C4199:$H4199,"&gt;="&amp;PERCENTILE(IF($C4199:$H4199&gt;0,$C4199:$H4199),0.8)),H4199),"")</f>
        <v>0</v>
      </c>
      <c r="P4199" s="6">
        <f t="shared" si="133"/>
        <v>0</v>
      </c>
    </row>
    <row r="4200" spans="1:16" ht="15.75" customHeight="1" x14ac:dyDescent="0.2">
      <c r="A4200" s="8">
        <v>45009.875</v>
      </c>
      <c r="B4200" s="7">
        <v>0</v>
      </c>
      <c r="C4200" s="7">
        <v>0</v>
      </c>
      <c r="D4200" s="7">
        <v>0</v>
      </c>
      <c r="E4200" s="7">
        <v>0</v>
      </c>
      <c r="F4200" s="7">
        <v>0</v>
      </c>
      <c r="G4200" s="7">
        <v>0</v>
      </c>
      <c r="H4200" s="7">
        <v>0</v>
      </c>
      <c r="I4200" s="6">
        <f t="shared" si="132"/>
        <v>0</v>
      </c>
      <c r="J4200" s="6">
        <f t="array" ref="J4200">IF(ISNUMBER($B4200),IF(AND(ISNUMBER(C4200),C4200=0,$B4200&gt;50),AVERAGEIF($C4200:$H4200,"&gt;="&amp;PERCENTILE(IF($C4200:$H4200&gt;0,$C4200:$H4200),0.8)),C4200),"")</f>
        <v>0</v>
      </c>
      <c r="K4200" s="6">
        <f t="array" ref="K4200">IF(ISNUMBER($B4200),IF(AND(ISNUMBER(D4200),D4200=0,$B4200&gt;50),AVERAGEIF($C4200:$H4200,"&gt;="&amp;PERCENTILE(IF($C4200:$H4200&gt;0,$C4200:$H4200),0.8)),D4200),"")</f>
        <v>0</v>
      </c>
      <c r="L4200" s="6">
        <f t="array" ref="L4200">IF(ISNUMBER($B4200),IF(AND(ISNUMBER(E4200),E4200=0,$B4200&gt;50),AVERAGEIF($C4200:$H4200,"&gt;="&amp;PERCENTILE(IF($C4200:$H4200&gt;0,$C4200:$H4200),0.8)),E4200),"")</f>
        <v>0</v>
      </c>
      <c r="M4200" s="6">
        <f t="array" ref="M4200">IF(ISNUMBER($B4200),IF(AND(ISNUMBER(F4200),F4200=0,$B4200&gt;50),AVERAGEIF($C4200:$H4200,"&gt;="&amp;PERCENTILE(IF($C4200:$H4200&gt;0,$C4200:$H4200),0.8)),F4200),"")</f>
        <v>0</v>
      </c>
      <c r="N4200" s="6">
        <f t="array" ref="N4200">IF(ISNUMBER($B4200),IF(AND(ISNUMBER(G4200),G4200=0,$B4200&gt;50),AVERAGEIF($C4200:$H4200,"&gt;="&amp;PERCENTILE(IF($C4200:$H4200&gt;0,$C4200:$H4200),0.8)),G4200),"")</f>
        <v>0</v>
      </c>
      <c r="O4200" s="6">
        <f t="array" ref="O4200">IF(ISNUMBER($B4200),IF(AND(ISNUMBER(H4200),H4200=0,$B4200&gt;50),AVERAGEIF($C4200:$H4200,"&gt;="&amp;PERCENTILE(IF($C4200:$H4200&gt;0,$C4200:$H4200),0.8)),H4200),"")</f>
        <v>0</v>
      </c>
      <c r="P4200" s="6">
        <f t="shared" si="133"/>
        <v>0</v>
      </c>
    </row>
    <row r="4201" spans="1:16" ht="15.75" customHeight="1" x14ac:dyDescent="0.2">
      <c r="A4201" s="8">
        <v>45009.916666666664</v>
      </c>
      <c r="B4201" s="7">
        <v>0</v>
      </c>
      <c r="C4201" s="7">
        <v>0</v>
      </c>
      <c r="D4201" s="7">
        <v>0</v>
      </c>
      <c r="E4201" s="7">
        <v>0</v>
      </c>
      <c r="F4201" s="7">
        <v>0</v>
      </c>
      <c r="G4201" s="7">
        <v>0</v>
      </c>
      <c r="H4201" s="7">
        <v>0</v>
      </c>
      <c r="I4201" s="6">
        <f t="shared" si="132"/>
        <v>0</v>
      </c>
      <c r="J4201" s="6">
        <f t="array" ref="J4201">IF(ISNUMBER($B4201),IF(AND(ISNUMBER(C4201),C4201=0,$B4201&gt;50),AVERAGEIF($C4201:$H4201,"&gt;="&amp;PERCENTILE(IF($C4201:$H4201&gt;0,$C4201:$H4201),0.8)),C4201),"")</f>
        <v>0</v>
      </c>
      <c r="K4201" s="6">
        <f t="array" ref="K4201">IF(ISNUMBER($B4201),IF(AND(ISNUMBER(D4201),D4201=0,$B4201&gt;50),AVERAGEIF($C4201:$H4201,"&gt;="&amp;PERCENTILE(IF($C4201:$H4201&gt;0,$C4201:$H4201),0.8)),D4201),"")</f>
        <v>0</v>
      </c>
      <c r="L4201" s="6">
        <f t="array" ref="L4201">IF(ISNUMBER($B4201),IF(AND(ISNUMBER(E4201),E4201=0,$B4201&gt;50),AVERAGEIF($C4201:$H4201,"&gt;="&amp;PERCENTILE(IF($C4201:$H4201&gt;0,$C4201:$H4201),0.8)),E4201),"")</f>
        <v>0</v>
      </c>
      <c r="M4201" s="6">
        <f t="array" ref="M4201">IF(ISNUMBER($B4201),IF(AND(ISNUMBER(F4201),F4201=0,$B4201&gt;50),AVERAGEIF($C4201:$H4201,"&gt;="&amp;PERCENTILE(IF($C4201:$H4201&gt;0,$C4201:$H4201),0.8)),F4201),"")</f>
        <v>0</v>
      </c>
      <c r="N4201" s="6">
        <f t="array" ref="N4201">IF(ISNUMBER($B4201),IF(AND(ISNUMBER(G4201),G4201=0,$B4201&gt;50),AVERAGEIF($C4201:$H4201,"&gt;="&amp;PERCENTILE(IF($C4201:$H4201&gt;0,$C4201:$H4201),0.8)),G4201),"")</f>
        <v>0</v>
      </c>
      <c r="O4201" s="6">
        <f t="array" ref="O4201">IF(ISNUMBER($B4201),IF(AND(ISNUMBER(H4201),H4201=0,$B4201&gt;50),AVERAGEIF($C4201:$H4201,"&gt;="&amp;PERCENTILE(IF($C4201:$H4201&gt;0,$C4201:$H4201),0.8)),H4201),"")</f>
        <v>0</v>
      </c>
      <c r="P4201" s="6">
        <f t="shared" si="133"/>
        <v>0</v>
      </c>
    </row>
    <row r="4202" spans="1:16" ht="15.75" customHeight="1" x14ac:dyDescent="0.2">
      <c r="A4202" s="8">
        <v>45009.958333333336</v>
      </c>
      <c r="B4202" s="7">
        <v>0</v>
      </c>
      <c r="C4202" s="7">
        <v>0</v>
      </c>
      <c r="D4202" s="7">
        <v>0</v>
      </c>
      <c r="E4202" s="7">
        <v>0</v>
      </c>
      <c r="F4202" s="7">
        <v>0</v>
      </c>
      <c r="G4202" s="7">
        <v>0</v>
      </c>
      <c r="H4202" s="7">
        <v>0</v>
      </c>
      <c r="I4202" s="6">
        <f t="shared" si="132"/>
        <v>0</v>
      </c>
      <c r="J4202" s="6">
        <f t="array" ref="J4202">IF(ISNUMBER($B4202),IF(AND(ISNUMBER(C4202),C4202=0,$B4202&gt;50),AVERAGEIF($C4202:$H4202,"&gt;="&amp;PERCENTILE(IF($C4202:$H4202&gt;0,$C4202:$H4202),0.8)),C4202),"")</f>
        <v>0</v>
      </c>
      <c r="K4202" s="6">
        <f t="array" ref="K4202">IF(ISNUMBER($B4202),IF(AND(ISNUMBER(D4202),D4202=0,$B4202&gt;50),AVERAGEIF($C4202:$H4202,"&gt;="&amp;PERCENTILE(IF($C4202:$H4202&gt;0,$C4202:$H4202),0.8)),D4202),"")</f>
        <v>0</v>
      </c>
      <c r="L4202" s="6">
        <f t="array" ref="L4202">IF(ISNUMBER($B4202),IF(AND(ISNUMBER(E4202),E4202=0,$B4202&gt;50),AVERAGEIF($C4202:$H4202,"&gt;="&amp;PERCENTILE(IF($C4202:$H4202&gt;0,$C4202:$H4202),0.8)),E4202),"")</f>
        <v>0</v>
      </c>
      <c r="M4202" s="6">
        <f t="array" ref="M4202">IF(ISNUMBER($B4202),IF(AND(ISNUMBER(F4202),F4202=0,$B4202&gt;50),AVERAGEIF($C4202:$H4202,"&gt;="&amp;PERCENTILE(IF($C4202:$H4202&gt;0,$C4202:$H4202),0.8)),F4202),"")</f>
        <v>0</v>
      </c>
      <c r="N4202" s="6">
        <f t="array" ref="N4202">IF(ISNUMBER($B4202),IF(AND(ISNUMBER(G4202),G4202=0,$B4202&gt;50),AVERAGEIF($C4202:$H4202,"&gt;="&amp;PERCENTILE(IF($C4202:$H4202&gt;0,$C4202:$H4202),0.8)),G4202),"")</f>
        <v>0</v>
      </c>
      <c r="O4202" s="6">
        <f t="array" ref="O4202">IF(ISNUMBER($B4202),IF(AND(ISNUMBER(H4202),H4202=0,$B4202&gt;50),AVERAGEIF($C4202:$H4202,"&gt;="&amp;PERCENTILE(IF($C4202:$H4202&gt;0,$C4202:$H4202),0.8)),H4202),"")</f>
        <v>0</v>
      </c>
      <c r="P4202" s="6">
        <f t="shared" si="133"/>
        <v>0</v>
      </c>
    </row>
    <row r="4203" spans="1:16" ht="15.75" customHeight="1" x14ac:dyDescent="0.2">
      <c r="A4203" s="8">
        <v>45010</v>
      </c>
      <c r="B4203" s="7">
        <v>0</v>
      </c>
      <c r="C4203" s="7">
        <v>0</v>
      </c>
      <c r="D4203" s="7">
        <v>0</v>
      </c>
      <c r="E4203" s="7">
        <v>0</v>
      </c>
      <c r="F4203" s="7">
        <v>0</v>
      </c>
      <c r="G4203" s="7">
        <v>0</v>
      </c>
      <c r="H4203" s="7">
        <v>0</v>
      </c>
      <c r="I4203" s="6">
        <f t="shared" si="132"/>
        <v>0</v>
      </c>
      <c r="J4203" s="6">
        <f t="array" ref="J4203">IF(ISNUMBER($B4203),IF(AND(ISNUMBER(C4203),C4203=0,$B4203&gt;50),AVERAGEIF($C4203:$H4203,"&gt;="&amp;PERCENTILE(IF($C4203:$H4203&gt;0,$C4203:$H4203),0.8)),C4203),"")</f>
        <v>0</v>
      </c>
      <c r="K4203" s="6">
        <f t="array" ref="K4203">IF(ISNUMBER($B4203),IF(AND(ISNUMBER(D4203),D4203=0,$B4203&gt;50),AVERAGEIF($C4203:$H4203,"&gt;="&amp;PERCENTILE(IF($C4203:$H4203&gt;0,$C4203:$H4203),0.8)),D4203),"")</f>
        <v>0</v>
      </c>
      <c r="L4203" s="6">
        <f t="array" ref="L4203">IF(ISNUMBER($B4203),IF(AND(ISNUMBER(E4203),E4203=0,$B4203&gt;50),AVERAGEIF($C4203:$H4203,"&gt;="&amp;PERCENTILE(IF($C4203:$H4203&gt;0,$C4203:$H4203),0.8)),E4203),"")</f>
        <v>0</v>
      </c>
      <c r="M4203" s="6">
        <f t="array" ref="M4203">IF(ISNUMBER($B4203),IF(AND(ISNUMBER(F4203),F4203=0,$B4203&gt;50),AVERAGEIF($C4203:$H4203,"&gt;="&amp;PERCENTILE(IF($C4203:$H4203&gt;0,$C4203:$H4203),0.8)),F4203),"")</f>
        <v>0</v>
      </c>
      <c r="N4203" s="6">
        <f t="array" ref="N4203">IF(ISNUMBER($B4203),IF(AND(ISNUMBER(G4203),G4203=0,$B4203&gt;50),AVERAGEIF($C4203:$H4203,"&gt;="&amp;PERCENTILE(IF($C4203:$H4203&gt;0,$C4203:$H4203),0.8)),G4203),"")</f>
        <v>0</v>
      </c>
      <c r="O4203" s="6">
        <f t="array" ref="O4203">IF(ISNUMBER($B4203),IF(AND(ISNUMBER(H4203),H4203=0,$B4203&gt;50),AVERAGEIF($C4203:$H4203,"&gt;="&amp;PERCENTILE(IF($C4203:$H4203&gt;0,$C4203:$H4203),0.8)),H4203),"")</f>
        <v>0</v>
      </c>
      <c r="P4203" s="6">
        <f t="shared" si="133"/>
        <v>0</v>
      </c>
    </row>
    <row r="4204" spans="1:16" ht="15.75" customHeight="1" x14ac:dyDescent="0.2">
      <c r="A4204" s="8">
        <v>45010.041666666664</v>
      </c>
      <c r="B4204" s="7">
        <v>0</v>
      </c>
      <c r="C4204" s="7">
        <v>0</v>
      </c>
      <c r="D4204" s="7">
        <v>0</v>
      </c>
      <c r="E4204" s="7">
        <v>0</v>
      </c>
      <c r="F4204" s="7">
        <v>0</v>
      </c>
      <c r="G4204" s="7">
        <v>0</v>
      </c>
      <c r="H4204" s="7">
        <v>0</v>
      </c>
      <c r="I4204" s="6">
        <f t="shared" si="132"/>
        <v>0</v>
      </c>
      <c r="J4204" s="6">
        <f t="array" ref="J4204">IF(ISNUMBER($B4204),IF(AND(ISNUMBER(C4204),C4204=0,$B4204&gt;50),AVERAGEIF($C4204:$H4204,"&gt;="&amp;PERCENTILE(IF($C4204:$H4204&gt;0,$C4204:$H4204),0.8)),C4204),"")</f>
        <v>0</v>
      </c>
      <c r="K4204" s="6">
        <f t="array" ref="K4204">IF(ISNUMBER($B4204),IF(AND(ISNUMBER(D4204),D4204=0,$B4204&gt;50),AVERAGEIF($C4204:$H4204,"&gt;="&amp;PERCENTILE(IF($C4204:$H4204&gt;0,$C4204:$H4204),0.8)),D4204),"")</f>
        <v>0</v>
      </c>
      <c r="L4204" s="6">
        <f t="array" ref="L4204">IF(ISNUMBER($B4204),IF(AND(ISNUMBER(E4204),E4204=0,$B4204&gt;50),AVERAGEIF($C4204:$H4204,"&gt;="&amp;PERCENTILE(IF($C4204:$H4204&gt;0,$C4204:$H4204),0.8)),E4204),"")</f>
        <v>0</v>
      </c>
      <c r="M4204" s="6">
        <f t="array" ref="M4204">IF(ISNUMBER($B4204),IF(AND(ISNUMBER(F4204),F4204=0,$B4204&gt;50),AVERAGEIF($C4204:$H4204,"&gt;="&amp;PERCENTILE(IF($C4204:$H4204&gt;0,$C4204:$H4204),0.8)),F4204),"")</f>
        <v>0</v>
      </c>
      <c r="N4204" s="6">
        <f t="array" ref="N4204">IF(ISNUMBER($B4204),IF(AND(ISNUMBER(G4204),G4204=0,$B4204&gt;50),AVERAGEIF($C4204:$H4204,"&gt;="&amp;PERCENTILE(IF($C4204:$H4204&gt;0,$C4204:$H4204),0.8)),G4204),"")</f>
        <v>0</v>
      </c>
      <c r="O4204" s="6">
        <f t="array" ref="O4204">IF(ISNUMBER($B4204),IF(AND(ISNUMBER(H4204),H4204=0,$B4204&gt;50),AVERAGEIF($C4204:$H4204,"&gt;="&amp;PERCENTILE(IF($C4204:$H4204&gt;0,$C4204:$H4204),0.8)),H4204),"")</f>
        <v>0</v>
      </c>
      <c r="P4204" s="6">
        <f t="shared" si="133"/>
        <v>0</v>
      </c>
    </row>
    <row r="4205" spans="1:16" ht="15.75" customHeight="1" x14ac:dyDescent="0.2">
      <c r="A4205" s="8">
        <v>45010.083333333336</v>
      </c>
      <c r="B4205" s="7">
        <v>0</v>
      </c>
      <c r="C4205" s="7">
        <v>0</v>
      </c>
      <c r="D4205" s="7">
        <v>0</v>
      </c>
      <c r="E4205" s="7">
        <v>0</v>
      </c>
      <c r="F4205" s="7">
        <v>0</v>
      </c>
      <c r="G4205" s="7">
        <v>0</v>
      </c>
      <c r="H4205" s="7">
        <v>0</v>
      </c>
      <c r="I4205" s="6">
        <f t="shared" si="132"/>
        <v>0</v>
      </c>
      <c r="J4205" s="6">
        <f t="array" ref="J4205">IF(ISNUMBER($B4205),IF(AND(ISNUMBER(C4205),C4205=0,$B4205&gt;50),AVERAGEIF($C4205:$H4205,"&gt;="&amp;PERCENTILE(IF($C4205:$H4205&gt;0,$C4205:$H4205),0.8)),C4205),"")</f>
        <v>0</v>
      </c>
      <c r="K4205" s="6">
        <f t="array" ref="K4205">IF(ISNUMBER($B4205),IF(AND(ISNUMBER(D4205),D4205=0,$B4205&gt;50),AVERAGEIF($C4205:$H4205,"&gt;="&amp;PERCENTILE(IF($C4205:$H4205&gt;0,$C4205:$H4205),0.8)),D4205),"")</f>
        <v>0</v>
      </c>
      <c r="L4205" s="6">
        <f t="array" ref="L4205">IF(ISNUMBER($B4205),IF(AND(ISNUMBER(E4205),E4205=0,$B4205&gt;50),AVERAGEIF($C4205:$H4205,"&gt;="&amp;PERCENTILE(IF($C4205:$H4205&gt;0,$C4205:$H4205),0.8)),E4205),"")</f>
        <v>0</v>
      </c>
      <c r="M4205" s="6">
        <f t="array" ref="M4205">IF(ISNUMBER($B4205),IF(AND(ISNUMBER(F4205),F4205=0,$B4205&gt;50),AVERAGEIF($C4205:$H4205,"&gt;="&amp;PERCENTILE(IF($C4205:$H4205&gt;0,$C4205:$H4205),0.8)),F4205),"")</f>
        <v>0</v>
      </c>
      <c r="N4205" s="6">
        <f t="array" ref="N4205">IF(ISNUMBER($B4205),IF(AND(ISNUMBER(G4205),G4205=0,$B4205&gt;50),AVERAGEIF($C4205:$H4205,"&gt;="&amp;PERCENTILE(IF($C4205:$H4205&gt;0,$C4205:$H4205),0.8)),G4205),"")</f>
        <v>0</v>
      </c>
      <c r="O4205" s="6">
        <f t="array" ref="O4205">IF(ISNUMBER($B4205),IF(AND(ISNUMBER(H4205),H4205=0,$B4205&gt;50),AVERAGEIF($C4205:$H4205,"&gt;="&amp;PERCENTILE(IF($C4205:$H4205&gt;0,$C4205:$H4205),0.8)),H4205),"")</f>
        <v>0</v>
      </c>
      <c r="P4205" s="6">
        <f t="shared" si="133"/>
        <v>0</v>
      </c>
    </row>
    <row r="4206" spans="1:16" ht="15.75" customHeight="1" x14ac:dyDescent="0.2">
      <c r="A4206" s="8">
        <v>45010.125</v>
      </c>
      <c r="B4206" s="7">
        <v>0</v>
      </c>
      <c r="C4206" s="7">
        <v>0</v>
      </c>
      <c r="D4206" s="7">
        <v>0</v>
      </c>
      <c r="E4206" s="7">
        <v>0</v>
      </c>
      <c r="F4206" s="7">
        <v>0</v>
      </c>
      <c r="G4206" s="7">
        <v>0</v>
      </c>
      <c r="H4206" s="7">
        <v>0</v>
      </c>
      <c r="I4206" s="6">
        <f t="shared" si="132"/>
        <v>0</v>
      </c>
      <c r="J4206" s="6">
        <f t="array" ref="J4206">IF(ISNUMBER($B4206),IF(AND(ISNUMBER(C4206),C4206=0,$B4206&gt;50),AVERAGEIF($C4206:$H4206,"&gt;="&amp;PERCENTILE(IF($C4206:$H4206&gt;0,$C4206:$H4206),0.8)),C4206),"")</f>
        <v>0</v>
      </c>
      <c r="K4206" s="6">
        <f t="array" ref="K4206">IF(ISNUMBER($B4206),IF(AND(ISNUMBER(D4206),D4206=0,$B4206&gt;50),AVERAGEIF($C4206:$H4206,"&gt;="&amp;PERCENTILE(IF($C4206:$H4206&gt;0,$C4206:$H4206),0.8)),D4206),"")</f>
        <v>0</v>
      </c>
      <c r="L4206" s="6">
        <f t="array" ref="L4206">IF(ISNUMBER($B4206),IF(AND(ISNUMBER(E4206),E4206=0,$B4206&gt;50),AVERAGEIF($C4206:$H4206,"&gt;="&amp;PERCENTILE(IF($C4206:$H4206&gt;0,$C4206:$H4206),0.8)),E4206),"")</f>
        <v>0</v>
      </c>
      <c r="M4206" s="6">
        <f t="array" ref="M4206">IF(ISNUMBER($B4206),IF(AND(ISNUMBER(F4206),F4206=0,$B4206&gt;50),AVERAGEIF($C4206:$H4206,"&gt;="&amp;PERCENTILE(IF($C4206:$H4206&gt;0,$C4206:$H4206),0.8)),F4206),"")</f>
        <v>0</v>
      </c>
      <c r="N4206" s="6">
        <f t="array" ref="N4206">IF(ISNUMBER($B4206),IF(AND(ISNUMBER(G4206),G4206=0,$B4206&gt;50),AVERAGEIF($C4206:$H4206,"&gt;="&amp;PERCENTILE(IF($C4206:$H4206&gt;0,$C4206:$H4206),0.8)),G4206),"")</f>
        <v>0</v>
      </c>
      <c r="O4206" s="6">
        <f t="array" ref="O4206">IF(ISNUMBER($B4206),IF(AND(ISNUMBER(H4206),H4206=0,$B4206&gt;50),AVERAGEIF($C4206:$H4206,"&gt;="&amp;PERCENTILE(IF($C4206:$H4206&gt;0,$C4206:$H4206),0.8)),H4206),"")</f>
        <v>0</v>
      </c>
      <c r="P4206" s="6">
        <f t="shared" si="133"/>
        <v>0</v>
      </c>
    </row>
    <row r="4207" spans="1:16" ht="15.75" customHeight="1" x14ac:dyDescent="0.2">
      <c r="A4207" s="8">
        <v>45010.166666666664</v>
      </c>
      <c r="B4207" s="7">
        <v>0</v>
      </c>
      <c r="C4207" s="7">
        <v>0</v>
      </c>
      <c r="D4207" s="7">
        <v>0</v>
      </c>
      <c r="E4207" s="7">
        <v>0</v>
      </c>
      <c r="F4207" s="7">
        <v>0</v>
      </c>
      <c r="G4207" s="7">
        <v>0</v>
      </c>
      <c r="H4207" s="7">
        <v>0</v>
      </c>
      <c r="I4207" s="6">
        <f t="shared" si="132"/>
        <v>0</v>
      </c>
      <c r="J4207" s="6">
        <f t="array" ref="J4207">IF(ISNUMBER($B4207),IF(AND(ISNUMBER(C4207),C4207=0,$B4207&gt;50),AVERAGEIF($C4207:$H4207,"&gt;="&amp;PERCENTILE(IF($C4207:$H4207&gt;0,$C4207:$H4207),0.8)),C4207),"")</f>
        <v>0</v>
      </c>
      <c r="K4207" s="6">
        <f t="array" ref="K4207">IF(ISNUMBER($B4207),IF(AND(ISNUMBER(D4207),D4207=0,$B4207&gt;50),AVERAGEIF($C4207:$H4207,"&gt;="&amp;PERCENTILE(IF($C4207:$H4207&gt;0,$C4207:$H4207),0.8)),D4207),"")</f>
        <v>0</v>
      </c>
      <c r="L4207" s="6">
        <f t="array" ref="L4207">IF(ISNUMBER($B4207),IF(AND(ISNUMBER(E4207),E4207=0,$B4207&gt;50),AVERAGEIF($C4207:$H4207,"&gt;="&amp;PERCENTILE(IF($C4207:$H4207&gt;0,$C4207:$H4207),0.8)),E4207),"")</f>
        <v>0</v>
      </c>
      <c r="M4207" s="6">
        <f t="array" ref="M4207">IF(ISNUMBER($B4207),IF(AND(ISNUMBER(F4207),F4207=0,$B4207&gt;50),AVERAGEIF($C4207:$H4207,"&gt;="&amp;PERCENTILE(IF($C4207:$H4207&gt;0,$C4207:$H4207),0.8)),F4207),"")</f>
        <v>0</v>
      </c>
      <c r="N4207" s="6">
        <f t="array" ref="N4207">IF(ISNUMBER($B4207),IF(AND(ISNUMBER(G4207),G4207=0,$B4207&gt;50),AVERAGEIF($C4207:$H4207,"&gt;="&amp;PERCENTILE(IF($C4207:$H4207&gt;0,$C4207:$H4207),0.8)),G4207),"")</f>
        <v>0</v>
      </c>
      <c r="O4207" s="6">
        <f t="array" ref="O4207">IF(ISNUMBER($B4207),IF(AND(ISNUMBER(H4207),H4207=0,$B4207&gt;50),AVERAGEIF($C4207:$H4207,"&gt;="&amp;PERCENTILE(IF($C4207:$H4207&gt;0,$C4207:$H4207),0.8)),H4207),"")</f>
        <v>0</v>
      </c>
      <c r="P4207" s="6">
        <f t="shared" si="133"/>
        <v>0</v>
      </c>
    </row>
    <row r="4208" spans="1:16" ht="15.75" customHeight="1" x14ac:dyDescent="0.2">
      <c r="A4208" s="8">
        <v>45010.208333333336</v>
      </c>
      <c r="B4208" s="7">
        <v>0</v>
      </c>
      <c r="C4208" s="7">
        <v>0</v>
      </c>
      <c r="D4208" s="7">
        <v>0</v>
      </c>
      <c r="E4208" s="7">
        <v>0</v>
      </c>
      <c r="F4208" s="7">
        <v>0</v>
      </c>
      <c r="G4208" s="7">
        <v>0</v>
      </c>
      <c r="H4208" s="7">
        <v>0</v>
      </c>
      <c r="I4208" s="6">
        <f t="shared" si="132"/>
        <v>0</v>
      </c>
      <c r="J4208" s="6">
        <f t="array" ref="J4208">IF(ISNUMBER($B4208),IF(AND(ISNUMBER(C4208),C4208=0,$B4208&gt;50),AVERAGEIF($C4208:$H4208,"&gt;="&amp;PERCENTILE(IF($C4208:$H4208&gt;0,$C4208:$H4208),0.8)),C4208),"")</f>
        <v>0</v>
      </c>
      <c r="K4208" s="6">
        <f t="array" ref="K4208">IF(ISNUMBER($B4208),IF(AND(ISNUMBER(D4208),D4208=0,$B4208&gt;50),AVERAGEIF($C4208:$H4208,"&gt;="&amp;PERCENTILE(IF($C4208:$H4208&gt;0,$C4208:$H4208),0.8)),D4208),"")</f>
        <v>0</v>
      </c>
      <c r="L4208" s="6">
        <f t="array" ref="L4208">IF(ISNUMBER($B4208),IF(AND(ISNUMBER(E4208),E4208=0,$B4208&gt;50),AVERAGEIF($C4208:$H4208,"&gt;="&amp;PERCENTILE(IF($C4208:$H4208&gt;0,$C4208:$H4208),0.8)),E4208),"")</f>
        <v>0</v>
      </c>
      <c r="M4208" s="6">
        <f t="array" ref="M4208">IF(ISNUMBER($B4208),IF(AND(ISNUMBER(F4208),F4208=0,$B4208&gt;50),AVERAGEIF($C4208:$H4208,"&gt;="&amp;PERCENTILE(IF($C4208:$H4208&gt;0,$C4208:$H4208),0.8)),F4208),"")</f>
        <v>0</v>
      </c>
      <c r="N4208" s="6">
        <f t="array" ref="N4208">IF(ISNUMBER($B4208),IF(AND(ISNUMBER(G4208),G4208=0,$B4208&gt;50),AVERAGEIF($C4208:$H4208,"&gt;="&amp;PERCENTILE(IF($C4208:$H4208&gt;0,$C4208:$H4208),0.8)),G4208),"")</f>
        <v>0</v>
      </c>
      <c r="O4208" s="6">
        <f t="array" ref="O4208">IF(ISNUMBER($B4208),IF(AND(ISNUMBER(H4208),H4208=0,$B4208&gt;50),AVERAGEIF($C4208:$H4208,"&gt;="&amp;PERCENTILE(IF($C4208:$H4208&gt;0,$C4208:$H4208),0.8)),H4208),"")</f>
        <v>0</v>
      </c>
      <c r="P4208" s="6">
        <f t="shared" si="133"/>
        <v>0</v>
      </c>
    </row>
    <row r="4209" spans="1:16" ht="15.75" customHeight="1" x14ac:dyDescent="0.2">
      <c r="A4209" s="8">
        <v>45010.25</v>
      </c>
      <c r="B4209" s="7">
        <v>0</v>
      </c>
      <c r="C4209" s="7">
        <v>0</v>
      </c>
      <c r="D4209" s="7">
        <v>0</v>
      </c>
      <c r="E4209" s="7">
        <v>0</v>
      </c>
      <c r="F4209" s="7">
        <v>0</v>
      </c>
      <c r="G4209" s="7">
        <v>0</v>
      </c>
      <c r="H4209" s="7">
        <v>0</v>
      </c>
      <c r="I4209" s="6">
        <f t="shared" si="132"/>
        <v>0</v>
      </c>
      <c r="J4209" s="6">
        <f t="array" ref="J4209">IF(ISNUMBER($B4209),IF(AND(ISNUMBER(C4209),C4209=0,$B4209&gt;50),AVERAGEIF($C4209:$H4209,"&gt;="&amp;PERCENTILE(IF($C4209:$H4209&gt;0,$C4209:$H4209),0.8)),C4209),"")</f>
        <v>0</v>
      </c>
      <c r="K4209" s="6">
        <f t="array" ref="K4209">IF(ISNUMBER($B4209),IF(AND(ISNUMBER(D4209),D4209=0,$B4209&gt;50),AVERAGEIF($C4209:$H4209,"&gt;="&amp;PERCENTILE(IF($C4209:$H4209&gt;0,$C4209:$H4209),0.8)),D4209),"")</f>
        <v>0</v>
      </c>
      <c r="L4209" s="6">
        <f t="array" ref="L4209">IF(ISNUMBER($B4209),IF(AND(ISNUMBER(E4209),E4209=0,$B4209&gt;50),AVERAGEIF($C4209:$H4209,"&gt;="&amp;PERCENTILE(IF($C4209:$H4209&gt;0,$C4209:$H4209),0.8)),E4209),"")</f>
        <v>0</v>
      </c>
      <c r="M4209" s="6">
        <f t="array" ref="M4209">IF(ISNUMBER($B4209),IF(AND(ISNUMBER(F4209),F4209=0,$B4209&gt;50),AVERAGEIF($C4209:$H4209,"&gt;="&amp;PERCENTILE(IF($C4209:$H4209&gt;0,$C4209:$H4209),0.8)),F4209),"")</f>
        <v>0</v>
      </c>
      <c r="N4209" s="6">
        <f t="array" ref="N4209">IF(ISNUMBER($B4209),IF(AND(ISNUMBER(G4209),G4209=0,$B4209&gt;50),AVERAGEIF($C4209:$H4209,"&gt;="&amp;PERCENTILE(IF($C4209:$H4209&gt;0,$C4209:$H4209),0.8)),G4209),"")</f>
        <v>0</v>
      </c>
      <c r="O4209" s="6">
        <f t="array" ref="O4209">IF(ISNUMBER($B4209),IF(AND(ISNUMBER(H4209),H4209=0,$B4209&gt;50),AVERAGEIF($C4209:$H4209,"&gt;="&amp;PERCENTILE(IF($C4209:$H4209&gt;0,$C4209:$H4209),0.8)),H4209),"")</f>
        <v>0</v>
      </c>
      <c r="P4209" s="6">
        <f t="shared" si="133"/>
        <v>0</v>
      </c>
    </row>
    <row r="4210" spans="1:16" ht="15.75" customHeight="1" x14ac:dyDescent="0.2">
      <c r="A4210" s="8">
        <v>45010.291666666664</v>
      </c>
      <c r="B4210" s="7">
        <v>17.663979999999999</v>
      </c>
      <c r="C4210" s="7">
        <v>12.995939999999999</v>
      </c>
      <c r="D4210" s="7">
        <v>12.19929</v>
      </c>
      <c r="E4210" s="7">
        <v>14.003500000000001</v>
      </c>
      <c r="F4210" s="7">
        <v>13.62799</v>
      </c>
      <c r="G4210" s="7">
        <v>13.066000000000001</v>
      </c>
      <c r="H4210" s="7">
        <v>12.476570000000001</v>
      </c>
      <c r="I4210" s="6">
        <f t="shared" si="132"/>
        <v>78.369289999999992</v>
      </c>
      <c r="J4210" s="6">
        <f t="array" ref="J4210">IF(ISNUMBER($B4210),IF(AND(ISNUMBER(C4210),C4210=0,$B4210&gt;50),AVERAGEIF($C4210:$H4210,"&gt;="&amp;PERCENTILE(IF($C4210:$H4210&gt;0,$C4210:$H4210),0.8)),C4210),"")</f>
        <v>12.995939999999999</v>
      </c>
      <c r="K4210" s="6">
        <f t="array" ref="K4210">IF(ISNUMBER($B4210),IF(AND(ISNUMBER(D4210),D4210=0,$B4210&gt;50),AVERAGEIF($C4210:$H4210,"&gt;="&amp;PERCENTILE(IF($C4210:$H4210&gt;0,$C4210:$H4210),0.8)),D4210),"")</f>
        <v>12.19929</v>
      </c>
      <c r="L4210" s="6">
        <f t="array" ref="L4210">IF(ISNUMBER($B4210),IF(AND(ISNUMBER(E4210),E4210=0,$B4210&gt;50),AVERAGEIF($C4210:$H4210,"&gt;="&amp;PERCENTILE(IF($C4210:$H4210&gt;0,$C4210:$H4210),0.8)),E4210),"")</f>
        <v>14.003500000000001</v>
      </c>
      <c r="M4210" s="6">
        <f t="array" ref="M4210">IF(ISNUMBER($B4210),IF(AND(ISNUMBER(F4210),F4210=0,$B4210&gt;50),AVERAGEIF($C4210:$H4210,"&gt;="&amp;PERCENTILE(IF($C4210:$H4210&gt;0,$C4210:$H4210),0.8)),F4210),"")</f>
        <v>13.62799</v>
      </c>
      <c r="N4210" s="6">
        <f t="array" ref="N4210">IF(ISNUMBER($B4210),IF(AND(ISNUMBER(G4210),G4210=0,$B4210&gt;50),AVERAGEIF($C4210:$H4210,"&gt;="&amp;PERCENTILE(IF($C4210:$H4210&gt;0,$C4210:$H4210),0.8)),G4210),"")</f>
        <v>13.066000000000001</v>
      </c>
      <c r="O4210" s="6">
        <f t="array" ref="O4210">IF(ISNUMBER($B4210),IF(AND(ISNUMBER(H4210),H4210=0,$B4210&gt;50),AVERAGEIF($C4210:$H4210,"&gt;="&amp;PERCENTILE(IF($C4210:$H4210&gt;0,$C4210:$H4210),0.8)),H4210),"")</f>
        <v>12.476570000000001</v>
      </c>
      <c r="P4210" s="6">
        <f t="shared" si="133"/>
        <v>78.369289999999992</v>
      </c>
    </row>
    <row r="4211" spans="1:16" ht="15.75" customHeight="1" x14ac:dyDescent="0.2">
      <c r="A4211" s="8">
        <v>45010.333333333336</v>
      </c>
      <c r="B4211" s="7">
        <v>182.2115</v>
      </c>
      <c r="C4211" s="7">
        <v>160.10919999999999</v>
      </c>
      <c r="D4211" s="7">
        <v>140.09559999999999</v>
      </c>
      <c r="E4211" s="7">
        <v>165.78800000000001</v>
      </c>
      <c r="F4211" s="7">
        <v>150.15880000000001</v>
      </c>
      <c r="G4211" s="7">
        <v>169.22210000000001</v>
      </c>
      <c r="H4211" s="7">
        <v>139.5607</v>
      </c>
      <c r="I4211" s="6">
        <f t="shared" si="132"/>
        <v>924.9344000000001</v>
      </c>
      <c r="J4211" s="6">
        <f t="array" ref="J4211">IF(ISNUMBER($B4211),IF(AND(ISNUMBER(C4211),C4211=0,$B4211&gt;50),AVERAGEIF($C4211:$H4211,"&gt;="&amp;PERCENTILE(IF($C4211:$H4211&gt;0,$C4211:$H4211),0.8)),C4211),"")</f>
        <v>160.10919999999999</v>
      </c>
      <c r="K4211" s="6">
        <f t="array" ref="K4211">IF(ISNUMBER($B4211),IF(AND(ISNUMBER(D4211),D4211=0,$B4211&gt;50),AVERAGEIF($C4211:$H4211,"&gt;="&amp;PERCENTILE(IF($C4211:$H4211&gt;0,$C4211:$H4211),0.8)),D4211),"")</f>
        <v>140.09559999999999</v>
      </c>
      <c r="L4211" s="6">
        <f t="array" ref="L4211">IF(ISNUMBER($B4211),IF(AND(ISNUMBER(E4211),E4211=0,$B4211&gt;50),AVERAGEIF($C4211:$H4211,"&gt;="&amp;PERCENTILE(IF($C4211:$H4211&gt;0,$C4211:$H4211),0.8)),E4211),"")</f>
        <v>165.78800000000001</v>
      </c>
      <c r="M4211" s="6">
        <f t="array" ref="M4211">IF(ISNUMBER($B4211),IF(AND(ISNUMBER(F4211),F4211=0,$B4211&gt;50),AVERAGEIF($C4211:$H4211,"&gt;="&amp;PERCENTILE(IF($C4211:$H4211&gt;0,$C4211:$H4211),0.8)),F4211),"")</f>
        <v>150.15880000000001</v>
      </c>
      <c r="N4211" s="6">
        <f t="array" ref="N4211">IF(ISNUMBER($B4211),IF(AND(ISNUMBER(G4211),G4211=0,$B4211&gt;50),AVERAGEIF($C4211:$H4211,"&gt;="&amp;PERCENTILE(IF($C4211:$H4211&gt;0,$C4211:$H4211),0.8)),G4211),"")</f>
        <v>169.22210000000001</v>
      </c>
      <c r="O4211" s="6">
        <f t="array" ref="O4211">IF(ISNUMBER($B4211),IF(AND(ISNUMBER(H4211),H4211=0,$B4211&gt;50),AVERAGEIF($C4211:$H4211,"&gt;="&amp;PERCENTILE(IF($C4211:$H4211&gt;0,$C4211:$H4211),0.8)),H4211),"")</f>
        <v>139.5607</v>
      </c>
      <c r="P4211" s="6">
        <f t="shared" si="133"/>
        <v>924.9344000000001</v>
      </c>
    </row>
    <row r="4212" spans="1:16" ht="15.75" customHeight="1" x14ac:dyDescent="0.2">
      <c r="A4212" s="8">
        <v>45010.375</v>
      </c>
      <c r="B4212" s="7">
        <v>95.129459999999995</v>
      </c>
      <c r="C4212" s="7">
        <v>93.086879999999994</v>
      </c>
      <c r="D4212" s="7">
        <v>89.773319999999998</v>
      </c>
      <c r="E4212" s="7">
        <v>91.149289999999993</v>
      </c>
      <c r="F4212" s="7">
        <v>90.060699999999997</v>
      </c>
      <c r="G4212" s="7">
        <v>95.221459999999993</v>
      </c>
      <c r="H4212" s="7">
        <v>92.655169999999998</v>
      </c>
      <c r="I4212" s="6">
        <f t="shared" si="132"/>
        <v>551.94681999999989</v>
      </c>
      <c r="J4212" s="6">
        <f t="array" ref="J4212">IF(ISNUMBER($B4212),IF(AND(ISNUMBER(C4212),C4212=0,$B4212&gt;50),AVERAGEIF($C4212:$H4212,"&gt;="&amp;PERCENTILE(IF($C4212:$H4212&gt;0,$C4212:$H4212),0.8)),C4212),"")</f>
        <v>93.086879999999994</v>
      </c>
      <c r="K4212" s="6">
        <f t="array" ref="K4212">IF(ISNUMBER($B4212),IF(AND(ISNUMBER(D4212),D4212=0,$B4212&gt;50),AVERAGEIF($C4212:$H4212,"&gt;="&amp;PERCENTILE(IF($C4212:$H4212&gt;0,$C4212:$H4212),0.8)),D4212),"")</f>
        <v>89.773319999999998</v>
      </c>
      <c r="L4212" s="6">
        <f t="array" ref="L4212">IF(ISNUMBER($B4212),IF(AND(ISNUMBER(E4212),E4212=0,$B4212&gt;50),AVERAGEIF($C4212:$H4212,"&gt;="&amp;PERCENTILE(IF($C4212:$H4212&gt;0,$C4212:$H4212),0.8)),E4212),"")</f>
        <v>91.149289999999993</v>
      </c>
      <c r="M4212" s="6">
        <f t="array" ref="M4212">IF(ISNUMBER($B4212),IF(AND(ISNUMBER(F4212),F4212=0,$B4212&gt;50),AVERAGEIF($C4212:$H4212,"&gt;="&amp;PERCENTILE(IF($C4212:$H4212&gt;0,$C4212:$H4212),0.8)),F4212),"")</f>
        <v>90.060699999999997</v>
      </c>
      <c r="N4212" s="6">
        <f t="array" ref="N4212">IF(ISNUMBER($B4212),IF(AND(ISNUMBER(G4212),G4212=0,$B4212&gt;50),AVERAGEIF($C4212:$H4212,"&gt;="&amp;PERCENTILE(IF($C4212:$H4212&gt;0,$C4212:$H4212),0.8)),G4212),"")</f>
        <v>95.221459999999993</v>
      </c>
      <c r="O4212" s="6">
        <f t="array" ref="O4212">IF(ISNUMBER($B4212),IF(AND(ISNUMBER(H4212),H4212=0,$B4212&gt;50),AVERAGEIF($C4212:$H4212,"&gt;="&amp;PERCENTILE(IF($C4212:$H4212&gt;0,$C4212:$H4212),0.8)),H4212),"")</f>
        <v>92.655169999999998</v>
      </c>
      <c r="P4212" s="6">
        <f t="shared" si="133"/>
        <v>551.94681999999989</v>
      </c>
    </row>
    <row r="4213" spans="1:16" ht="15.75" customHeight="1" x14ac:dyDescent="0.2">
      <c r="A4213" s="8">
        <v>45010.416666666664</v>
      </c>
      <c r="B4213" s="7">
        <v>258.84280000000001</v>
      </c>
      <c r="C4213" s="7">
        <v>119.87390000000001</v>
      </c>
      <c r="D4213" s="7">
        <v>205.81489999999999</v>
      </c>
      <c r="E4213" s="7">
        <v>214.11869999999999</v>
      </c>
      <c r="F4213" s="7">
        <v>209.22669999999999</v>
      </c>
      <c r="G4213" s="7">
        <v>121.9665</v>
      </c>
      <c r="H4213" s="7">
        <v>119.3634</v>
      </c>
      <c r="I4213" s="6">
        <f t="shared" si="132"/>
        <v>990.36410000000001</v>
      </c>
      <c r="J4213" s="6">
        <f t="array" ref="J4213">IF(ISNUMBER($B4213),IF(AND(ISNUMBER(C4213),C4213=0,$B4213&gt;50),AVERAGEIF($C4213:$H4213,"&gt;="&amp;PERCENTILE(IF($C4213:$H4213&gt;0,$C4213:$H4213),0.8)),C4213),"")</f>
        <v>119.87390000000001</v>
      </c>
      <c r="K4213" s="6">
        <f t="array" ref="K4213">IF(ISNUMBER($B4213),IF(AND(ISNUMBER(D4213),D4213=0,$B4213&gt;50),AVERAGEIF($C4213:$H4213,"&gt;="&amp;PERCENTILE(IF($C4213:$H4213&gt;0,$C4213:$H4213),0.8)),D4213),"")</f>
        <v>205.81489999999999</v>
      </c>
      <c r="L4213" s="6">
        <f t="array" ref="L4213">IF(ISNUMBER($B4213),IF(AND(ISNUMBER(E4213),E4213=0,$B4213&gt;50),AVERAGEIF($C4213:$H4213,"&gt;="&amp;PERCENTILE(IF($C4213:$H4213&gt;0,$C4213:$H4213),0.8)),E4213),"")</f>
        <v>214.11869999999999</v>
      </c>
      <c r="M4213" s="6">
        <f t="array" ref="M4213">IF(ISNUMBER($B4213),IF(AND(ISNUMBER(F4213),F4213=0,$B4213&gt;50),AVERAGEIF($C4213:$H4213,"&gt;="&amp;PERCENTILE(IF($C4213:$H4213&gt;0,$C4213:$H4213),0.8)),F4213),"")</f>
        <v>209.22669999999999</v>
      </c>
      <c r="N4213" s="6">
        <f t="array" ref="N4213">IF(ISNUMBER($B4213),IF(AND(ISNUMBER(G4213),G4213=0,$B4213&gt;50),AVERAGEIF($C4213:$H4213,"&gt;="&amp;PERCENTILE(IF($C4213:$H4213&gt;0,$C4213:$H4213),0.8)),G4213),"")</f>
        <v>121.9665</v>
      </c>
      <c r="O4213" s="6">
        <f t="array" ref="O4213">IF(ISNUMBER($B4213),IF(AND(ISNUMBER(H4213),H4213=0,$B4213&gt;50),AVERAGEIF($C4213:$H4213,"&gt;="&amp;PERCENTILE(IF($C4213:$H4213&gt;0,$C4213:$H4213),0.8)),H4213),"")</f>
        <v>119.3634</v>
      </c>
      <c r="P4213" s="6">
        <f t="shared" si="133"/>
        <v>990.36410000000001</v>
      </c>
    </row>
    <row r="4214" spans="1:16" ht="15.75" customHeight="1" x14ac:dyDescent="0.2">
      <c r="A4214" s="8">
        <v>45010.458333333336</v>
      </c>
      <c r="B4214" s="7">
        <v>331.41480000000001</v>
      </c>
      <c r="C4214" s="7">
        <v>293.79590000000002</v>
      </c>
      <c r="D4214" s="7">
        <v>298.33249999999998</v>
      </c>
      <c r="E4214" s="7">
        <v>299.35570000000001</v>
      </c>
      <c r="F4214" s="7">
        <v>296.59870000000001</v>
      </c>
      <c r="G4214" s="7">
        <v>297.4239</v>
      </c>
      <c r="H4214" s="7">
        <v>293.97579999999999</v>
      </c>
      <c r="I4214" s="6">
        <f t="shared" si="132"/>
        <v>1779.4825000000001</v>
      </c>
      <c r="J4214" s="6">
        <f t="array" ref="J4214">IF(ISNUMBER($B4214),IF(AND(ISNUMBER(C4214),C4214=0,$B4214&gt;50),AVERAGEIF($C4214:$H4214,"&gt;="&amp;PERCENTILE(IF($C4214:$H4214&gt;0,$C4214:$H4214),0.8)),C4214),"")</f>
        <v>293.79590000000002</v>
      </c>
      <c r="K4214" s="6">
        <f t="array" ref="K4214">IF(ISNUMBER($B4214),IF(AND(ISNUMBER(D4214),D4214=0,$B4214&gt;50),AVERAGEIF($C4214:$H4214,"&gt;="&amp;PERCENTILE(IF($C4214:$H4214&gt;0,$C4214:$H4214),0.8)),D4214),"")</f>
        <v>298.33249999999998</v>
      </c>
      <c r="L4214" s="6">
        <f t="array" ref="L4214">IF(ISNUMBER($B4214),IF(AND(ISNUMBER(E4214),E4214=0,$B4214&gt;50),AVERAGEIF($C4214:$H4214,"&gt;="&amp;PERCENTILE(IF($C4214:$H4214&gt;0,$C4214:$H4214),0.8)),E4214),"")</f>
        <v>299.35570000000001</v>
      </c>
      <c r="M4214" s="6">
        <f t="array" ref="M4214">IF(ISNUMBER($B4214),IF(AND(ISNUMBER(F4214),F4214=0,$B4214&gt;50),AVERAGEIF($C4214:$H4214,"&gt;="&amp;PERCENTILE(IF($C4214:$H4214&gt;0,$C4214:$H4214),0.8)),F4214),"")</f>
        <v>296.59870000000001</v>
      </c>
      <c r="N4214" s="6">
        <f t="array" ref="N4214">IF(ISNUMBER($B4214),IF(AND(ISNUMBER(G4214),G4214=0,$B4214&gt;50),AVERAGEIF($C4214:$H4214,"&gt;="&amp;PERCENTILE(IF($C4214:$H4214&gt;0,$C4214:$H4214),0.8)),G4214),"")</f>
        <v>297.4239</v>
      </c>
      <c r="O4214" s="6">
        <f t="array" ref="O4214">IF(ISNUMBER($B4214),IF(AND(ISNUMBER(H4214),H4214=0,$B4214&gt;50),AVERAGEIF($C4214:$H4214,"&gt;="&amp;PERCENTILE(IF($C4214:$H4214&gt;0,$C4214:$H4214),0.8)),H4214),"")</f>
        <v>293.97579999999999</v>
      </c>
      <c r="P4214" s="6">
        <f t="shared" si="133"/>
        <v>1779.4825000000001</v>
      </c>
    </row>
    <row r="4215" spans="1:16" ht="15.75" customHeight="1" x14ac:dyDescent="0.2">
      <c r="A4215" s="8">
        <v>45010.5</v>
      </c>
      <c r="B4215" s="7">
        <v>133.0848</v>
      </c>
      <c r="C4215" s="7">
        <v>132.0454</v>
      </c>
      <c r="D4215" s="7">
        <v>128.56700000000001</v>
      </c>
      <c r="E4215" s="7">
        <v>128.73609999999999</v>
      </c>
      <c r="F4215" s="7">
        <v>128.5351</v>
      </c>
      <c r="G4215" s="7">
        <v>133.67779999999999</v>
      </c>
      <c r="H4215" s="7">
        <v>133.04730000000001</v>
      </c>
      <c r="I4215" s="6">
        <f t="shared" si="132"/>
        <v>784.60869999999977</v>
      </c>
      <c r="J4215" s="6">
        <f t="array" ref="J4215">IF(ISNUMBER($B4215),IF(AND(ISNUMBER(C4215),C4215=0,$B4215&gt;50),AVERAGEIF($C4215:$H4215,"&gt;="&amp;PERCENTILE(IF($C4215:$H4215&gt;0,$C4215:$H4215),0.8)),C4215),"")</f>
        <v>132.0454</v>
      </c>
      <c r="K4215" s="6">
        <f t="array" ref="K4215">IF(ISNUMBER($B4215),IF(AND(ISNUMBER(D4215),D4215=0,$B4215&gt;50),AVERAGEIF($C4215:$H4215,"&gt;="&amp;PERCENTILE(IF($C4215:$H4215&gt;0,$C4215:$H4215),0.8)),D4215),"")</f>
        <v>128.56700000000001</v>
      </c>
      <c r="L4215" s="6">
        <f t="array" ref="L4215">IF(ISNUMBER($B4215),IF(AND(ISNUMBER(E4215),E4215=0,$B4215&gt;50),AVERAGEIF($C4215:$H4215,"&gt;="&amp;PERCENTILE(IF($C4215:$H4215&gt;0,$C4215:$H4215),0.8)),E4215),"")</f>
        <v>128.73609999999999</v>
      </c>
      <c r="M4215" s="6">
        <f t="array" ref="M4215">IF(ISNUMBER($B4215),IF(AND(ISNUMBER(F4215),F4215=0,$B4215&gt;50),AVERAGEIF($C4215:$H4215,"&gt;="&amp;PERCENTILE(IF($C4215:$H4215&gt;0,$C4215:$H4215),0.8)),F4215),"")</f>
        <v>128.5351</v>
      </c>
      <c r="N4215" s="6">
        <f t="array" ref="N4215">IF(ISNUMBER($B4215),IF(AND(ISNUMBER(G4215),G4215=0,$B4215&gt;50),AVERAGEIF($C4215:$H4215,"&gt;="&amp;PERCENTILE(IF($C4215:$H4215&gt;0,$C4215:$H4215),0.8)),G4215),"")</f>
        <v>133.67779999999999</v>
      </c>
      <c r="O4215" s="6">
        <f t="array" ref="O4215">IF(ISNUMBER($B4215),IF(AND(ISNUMBER(H4215),H4215=0,$B4215&gt;50),AVERAGEIF($C4215:$H4215,"&gt;="&amp;PERCENTILE(IF($C4215:$H4215&gt;0,$C4215:$H4215),0.8)),H4215),"")</f>
        <v>133.04730000000001</v>
      </c>
      <c r="P4215" s="6">
        <f t="shared" si="133"/>
        <v>784.60869999999977</v>
      </c>
    </row>
    <row r="4216" spans="1:16" ht="15.75" customHeight="1" x14ac:dyDescent="0.2">
      <c r="A4216" s="8">
        <v>45010.541666666664</v>
      </c>
      <c r="B4216" s="7">
        <v>187.92599999999999</v>
      </c>
      <c r="C4216" s="7">
        <v>183.08019999999999</v>
      </c>
      <c r="D4216" s="7">
        <v>178.56639999999999</v>
      </c>
      <c r="E4216" s="7">
        <v>180.48220000000001</v>
      </c>
      <c r="F4216" s="7">
        <v>180.65539999999999</v>
      </c>
      <c r="G4216" s="7">
        <v>187.99979999999999</v>
      </c>
      <c r="H4216" s="7">
        <v>185.19970000000001</v>
      </c>
      <c r="I4216" s="6">
        <f t="shared" si="132"/>
        <v>1095.9836999999998</v>
      </c>
      <c r="J4216" s="6">
        <f t="array" ref="J4216">IF(ISNUMBER($B4216),IF(AND(ISNUMBER(C4216),C4216=0,$B4216&gt;50),AVERAGEIF($C4216:$H4216,"&gt;="&amp;PERCENTILE(IF($C4216:$H4216&gt;0,$C4216:$H4216),0.8)),C4216),"")</f>
        <v>183.08019999999999</v>
      </c>
      <c r="K4216" s="6">
        <f t="array" ref="K4216">IF(ISNUMBER($B4216),IF(AND(ISNUMBER(D4216),D4216=0,$B4216&gt;50),AVERAGEIF($C4216:$H4216,"&gt;="&amp;PERCENTILE(IF($C4216:$H4216&gt;0,$C4216:$H4216),0.8)),D4216),"")</f>
        <v>178.56639999999999</v>
      </c>
      <c r="L4216" s="6">
        <f t="array" ref="L4216">IF(ISNUMBER($B4216),IF(AND(ISNUMBER(E4216),E4216=0,$B4216&gt;50),AVERAGEIF($C4216:$H4216,"&gt;="&amp;PERCENTILE(IF($C4216:$H4216&gt;0,$C4216:$H4216),0.8)),E4216),"")</f>
        <v>180.48220000000001</v>
      </c>
      <c r="M4216" s="6">
        <f t="array" ref="M4216">IF(ISNUMBER($B4216),IF(AND(ISNUMBER(F4216),F4216=0,$B4216&gt;50),AVERAGEIF($C4216:$H4216,"&gt;="&amp;PERCENTILE(IF($C4216:$H4216&gt;0,$C4216:$H4216),0.8)),F4216),"")</f>
        <v>180.65539999999999</v>
      </c>
      <c r="N4216" s="6">
        <f t="array" ref="N4216">IF(ISNUMBER($B4216),IF(AND(ISNUMBER(G4216),G4216=0,$B4216&gt;50),AVERAGEIF($C4216:$H4216,"&gt;="&amp;PERCENTILE(IF($C4216:$H4216&gt;0,$C4216:$H4216),0.8)),G4216),"")</f>
        <v>187.99979999999999</v>
      </c>
      <c r="O4216" s="6">
        <f t="array" ref="O4216">IF(ISNUMBER($B4216),IF(AND(ISNUMBER(H4216),H4216=0,$B4216&gt;50),AVERAGEIF($C4216:$H4216,"&gt;="&amp;PERCENTILE(IF($C4216:$H4216&gt;0,$C4216:$H4216),0.8)),H4216),"")</f>
        <v>185.19970000000001</v>
      </c>
      <c r="P4216" s="6">
        <f t="shared" si="133"/>
        <v>1095.9836999999998</v>
      </c>
    </row>
    <row r="4217" spans="1:16" ht="15.75" customHeight="1" x14ac:dyDescent="0.2">
      <c r="A4217" s="8">
        <v>45010.583333333336</v>
      </c>
      <c r="B4217" s="7">
        <v>454.38569999999999</v>
      </c>
      <c r="C4217" s="7">
        <v>426.58760000000001</v>
      </c>
      <c r="D4217" s="7">
        <v>414.24369999999999</v>
      </c>
      <c r="E4217" s="7">
        <v>420.6909</v>
      </c>
      <c r="F4217" s="7">
        <v>422.59399999999999</v>
      </c>
      <c r="G4217" s="7">
        <v>439.62290000000002</v>
      </c>
      <c r="H4217" s="7">
        <v>431.95589999999999</v>
      </c>
      <c r="I4217" s="6">
        <f t="shared" si="132"/>
        <v>2555.6950000000002</v>
      </c>
      <c r="J4217" s="6">
        <f t="array" ref="J4217">IF(ISNUMBER($B4217),IF(AND(ISNUMBER(C4217),C4217=0,$B4217&gt;50),AVERAGEIF($C4217:$H4217,"&gt;="&amp;PERCENTILE(IF($C4217:$H4217&gt;0,$C4217:$H4217),0.8)),C4217),"")</f>
        <v>426.58760000000001</v>
      </c>
      <c r="K4217" s="6">
        <f t="array" ref="K4217">IF(ISNUMBER($B4217),IF(AND(ISNUMBER(D4217),D4217=0,$B4217&gt;50),AVERAGEIF($C4217:$H4217,"&gt;="&amp;PERCENTILE(IF($C4217:$H4217&gt;0,$C4217:$H4217),0.8)),D4217),"")</f>
        <v>414.24369999999999</v>
      </c>
      <c r="L4217" s="6">
        <f t="array" ref="L4217">IF(ISNUMBER($B4217),IF(AND(ISNUMBER(E4217),E4217=0,$B4217&gt;50),AVERAGEIF($C4217:$H4217,"&gt;="&amp;PERCENTILE(IF($C4217:$H4217&gt;0,$C4217:$H4217),0.8)),E4217),"")</f>
        <v>420.6909</v>
      </c>
      <c r="M4217" s="6">
        <f t="array" ref="M4217">IF(ISNUMBER($B4217),IF(AND(ISNUMBER(F4217),F4217=0,$B4217&gt;50),AVERAGEIF($C4217:$H4217,"&gt;="&amp;PERCENTILE(IF($C4217:$H4217&gt;0,$C4217:$H4217),0.8)),F4217),"")</f>
        <v>422.59399999999999</v>
      </c>
      <c r="N4217" s="6">
        <f t="array" ref="N4217">IF(ISNUMBER($B4217),IF(AND(ISNUMBER(G4217),G4217=0,$B4217&gt;50),AVERAGEIF($C4217:$H4217,"&gt;="&amp;PERCENTILE(IF($C4217:$H4217&gt;0,$C4217:$H4217),0.8)),G4217),"")</f>
        <v>439.62290000000002</v>
      </c>
      <c r="O4217" s="6">
        <f t="array" ref="O4217">IF(ISNUMBER($B4217),IF(AND(ISNUMBER(H4217),H4217=0,$B4217&gt;50),AVERAGEIF($C4217:$H4217,"&gt;="&amp;PERCENTILE(IF($C4217:$H4217&gt;0,$C4217:$H4217),0.8)),H4217),"")</f>
        <v>431.95589999999999</v>
      </c>
      <c r="P4217" s="6">
        <f t="shared" si="133"/>
        <v>2555.6950000000002</v>
      </c>
    </row>
    <row r="4218" spans="1:16" ht="15.75" customHeight="1" x14ac:dyDescent="0.2">
      <c r="A4218" s="8">
        <v>45010.625</v>
      </c>
      <c r="B4218" s="7">
        <v>615.49749999999995</v>
      </c>
      <c r="C4218" s="7">
        <v>556.61850000000004</v>
      </c>
      <c r="D4218" s="7">
        <v>553.33479999999997</v>
      </c>
      <c r="E4218" s="7">
        <v>562.48910000000001</v>
      </c>
      <c r="F4218" s="7">
        <v>560.58929999999998</v>
      </c>
      <c r="G4218" s="7">
        <v>572.9905</v>
      </c>
      <c r="H4218" s="7">
        <v>568.29629999999997</v>
      </c>
      <c r="I4218" s="6">
        <f t="shared" si="132"/>
        <v>3374.3184999999999</v>
      </c>
      <c r="J4218" s="6">
        <f t="array" ref="J4218">IF(ISNUMBER($B4218),IF(AND(ISNUMBER(C4218),C4218=0,$B4218&gt;50),AVERAGEIF($C4218:$H4218,"&gt;="&amp;PERCENTILE(IF($C4218:$H4218&gt;0,$C4218:$H4218),0.8)),C4218),"")</f>
        <v>556.61850000000004</v>
      </c>
      <c r="K4218" s="6">
        <f t="array" ref="K4218">IF(ISNUMBER($B4218),IF(AND(ISNUMBER(D4218),D4218=0,$B4218&gt;50),AVERAGEIF($C4218:$H4218,"&gt;="&amp;PERCENTILE(IF($C4218:$H4218&gt;0,$C4218:$H4218),0.8)),D4218),"")</f>
        <v>553.33479999999997</v>
      </c>
      <c r="L4218" s="6">
        <f t="array" ref="L4218">IF(ISNUMBER($B4218),IF(AND(ISNUMBER(E4218),E4218=0,$B4218&gt;50),AVERAGEIF($C4218:$H4218,"&gt;="&amp;PERCENTILE(IF($C4218:$H4218&gt;0,$C4218:$H4218),0.8)),E4218),"")</f>
        <v>562.48910000000001</v>
      </c>
      <c r="M4218" s="6">
        <f t="array" ref="M4218">IF(ISNUMBER($B4218),IF(AND(ISNUMBER(F4218),F4218=0,$B4218&gt;50),AVERAGEIF($C4218:$H4218,"&gt;="&amp;PERCENTILE(IF($C4218:$H4218&gt;0,$C4218:$H4218),0.8)),F4218),"")</f>
        <v>560.58929999999998</v>
      </c>
      <c r="N4218" s="6">
        <f t="array" ref="N4218">IF(ISNUMBER($B4218),IF(AND(ISNUMBER(G4218),G4218=0,$B4218&gt;50),AVERAGEIF($C4218:$H4218,"&gt;="&amp;PERCENTILE(IF($C4218:$H4218&gt;0,$C4218:$H4218),0.8)),G4218),"")</f>
        <v>572.9905</v>
      </c>
      <c r="O4218" s="6">
        <f t="array" ref="O4218">IF(ISNUMBER($B4218),IF(AND(ISNUMBER(H4218),H4218=0,$B4218&gt;50),AVERAGEIF($C4218:$H4218,"&gt;="&amp;PERCENTILE(IF($C4218:$H4218&gt;0,$C4218:$H4218),0.8)),H4218),"")</f>
        <v>568.29629999999997</v>
      </c>
      <c r="P4218" s="6">
        <f t="shared" si="133"/>
        <v>3374.3184999999999</v>
      </c>
    </row>
    <row r="4219" spans="1:16" ht="15.75" customHeight="1" x14ac:dyDescent="0.2">
      <c r="A4219" s="8">
        <v>45010.666666666664</v>
      </c>
      <c r="B4219" s="7">
        <v>741.00120000000004</v>
      </c>
      <c r="C4219" s="7">
        <v>663.71500000000003</v>
      </c>
      <c r="D4219" s="7">
        <v>657.81240000000003</v>
      </c>
      <c r="E4219" s="7">
        <v>668.83730000000003</v>
      </c>
      <c r="F4219" s="7">
        <v>675.96680000000003</v>
      </c>
      <c r="G4219" s="7">
        <v>686.51210000000003</v>
      </c>
      <c r="H4219" s="7">
        <v>680.12649999999996</v>
      </c>
      <c r="I4219" s="6">
        <f t="shared" si="132"/>
        <v>4032.9701</v>
      </c>
      <c r="J4219" s="6">
        <f t="array" ref="J4219">IF(ISNUMBER($B4219),IF(AND(ISNUMBER(C4219),C4219=0,$B4219&gt;50),AVERAGEIF($C4219:$H4219,"&gt;="&amp;PERCENTILE(IF($C4219:$H4219&gt;0,$C4219:$H4219),0.8)),C4219),"")</f>
        <v>663.71500000000003</v>
      </c>
      <c r="K4219" s="6">
        <f t="array" ref="K4219">IF(ISNUMBER($B4219),IF(AND(ISNUMBER(D4219),D4219=0,$B4219&gt;50),AVERAGEIF($C4219:$H4219,"&gt;="&amp;PERCENTILE(IF($C4219:$H4219&gt;0,$C4219:$H4219),0.8)),D4219),"")</f>
        <v>657.81240000000003</v>
      </c>
      <c r="L4219" s="6">
        <f t="array" ref="L4219">IF(ISNUMBER($B4219),IF(AND(ISNUMBER(E4219),E4219=0,$B4219&gt;50),AVERAGEIF($C4219:$H4219,"&gt;="&amp;PERCENTILE(IF($C4219:$H4219&gt;0,$C4219:$H4219),0.8)),E4219),"")</f>
        <v>668.83730000000003</v>
      </c>
      <c r="M4219" s="6">
        <f t="array" ref="M4219">IF(ISNUMBER($B4219),IF(AND(ISNUMBER(F4219),F4219=0,$B4219&gt;50),AVERAGEIF($C4219:$H4219,"&gt;="&amp;PERCENTILE(IF($C4219:$H4219&gt;0,$C4219:$H4219),0.8)),F4219),"")</f>
        <v>675.96680000000003</v>
      </c>
      <c r="N4219" s="6">
        <f t="array" ref="N4219">IF(ISNUMBER($B4219),IF(AND(ISNUMBER(G4219),G4219=0,$B4219&gt;50),AVERAGEIF($C4219:$H4219,"&gt;="&amp;PERCENTILE(IF($C4219:$H4219&gt;0,$C4219:$H4219),0.8)),G4219),"")</f>
        <v>686.51210000000003</v>
      </c>
      <c r="O4219" s="6">
        <f t="array" ref="O4219">IF(ISNUMBER($B4219),IF(AND(ISNUMBER(H4219),H4219=0,$B4219&gt;50),AVERAGEIF($C4219:$H4219,"&gt;="&amp;PERCENTILE(IF($C4219:$H4219&gt;0,$C4219:$H4219),0.8)),H4219),"")</f>
        <v>680.12649999999996</v>
      </c>
      <c r="P4219" s="6">
        <f t="shared" si="133"/>
        <v>4032.9701</v>
      </c>
    </row>
    <row r="4220" spans="1:16" ht="15.75" customHeight="1" x14ac:dyDescent="0.2">
      <c r="A4220" s="8">
        <v>45010.708333333336</v>
      </c>
      <c r="B4220" s="7">
        <v>485.8655</v>
      </c>
      <c r="C4220" s="7">
        <v>417.7527</v>
      </c>
      <c r="D4220" s="7">
        <v>423.0908</v>
      </c>
      <c r="E4220" s="7">
        <v>430.00450000000001</v>
      </c>
      <c r="F4220" s="7">
        <v>432.34539999999998</v>
      </c>
      <c r="G4220" s="7">
        <v>439.9966</v>
      </c>
      <c r="H4220" s="7">
        <v>439.19029999999998</v>
      </c>
      <c r="I4220" s="6">
        <f t="shared" si="132"/>
        <v>2582.3802999999998</v>
      </c>
      <c r="J4220" s="6">
        <f t="array" ref="J4220">IF(ISNUMBER($B4220),IF(AND(ISNUMBER(C4220),C4220=0,$B4220&gt;50),AVERAGEIF($C4220:$H4220,"&gt;="&amp;PERCENTILE(IF($C4220:$H4220&gt;0,$C4220:$H4220),0.8)),C4220),"")</f>
        <v>417.7527</v>
      </c>
      <c r="K4220" s="6">
        <f t="array" ref="K4220">IF(ISNUMBER($B4220),IF(AND(ISNUMBER(D4220),D4220=0,$B4220&gt;50),AVERAGEIF($C4220:$H4220,"&gt;="&amp;PERCENTILE(IF($C4220:$H4220&gt;0,$C4220:$H4220),0.8)),D4220),"")</f>
        <v>423.0908</v>
      </c>
      <c r="L4220" s="6">
        <f t="array" ref="L4220">IF(ISNUMBER($B4220),IF(AND(ISNUMBER(E4220),E4220=0,$B4220&gt;50),AVERAGEIF($C4220:$H4220,"&gt;="&amp;PERCENTILE(IF($C4220:$H4220&gt;0,$C4220:$H4220),0.8)),E4220),"")</f>
        <v>430.00450000000001</v>
      </c>
      <c r="M4220" s="6">
        <f t="array" ref="M4220">IF(ISNUMBER($B4220),IF(AND(ISNUMBER(F4220),F4220=0,$B4220&gt;50),AVERAGEIF($C4220:$H4220,"&gt;="&amp;PERCENTILE(IF($C4220:$H4220&gt;0,$C4220:$H4220),0.8)),F4220),"")</f>
        <v>432.34539999999998</v>
      </c>
      <c r="N4220" s="6">
        <f t="array" ref="N4220">IF(ISNUMBER($B4220),IF(AND(ISNUMBER(G4220),G4220=0,$B4220&gt;50),AVERAGEIF($C4220:$H4220,"&gt;="&amp;PERCENTILE(IF($C4220:$H4220&gt;0,$C4220:$H4220),0.8)),G4220),"")</f>
        <v>439.9966</v>
      </c>
      <c r="O4220" s="6">
        <f t="array" ref="O4220">IF(ISNUMBER($B4220),IF(AND(ISNUMBER(H4220),H4220=0,$B4220&gt;50),AVERAGEIF($C4220:$H4220,"&gt;="&amp;PERCENTILE(IF($C4220:$H4220&gt;0,$C4220:$H4220),0.8)),H4220),"")</f>
        <v>439.19029999999998</v>
      </c>
      <c r="P4220" s="6">
        <f t="shared" si="133"/>
        <v>2582.3802999999998</v>
      </c>
    </row>
    <row r="4221" spans="1:16" ht="15.75" customHeight="1" x14ac:dyDescent="0.2">
      <c r="A4221" s="8">
        <v>45010.75</v>
      </c>
      <c r="B4221" s="7">
        <v>215.2415</v>
      </c>
      <c r="C4221" s="7">
        <v>151.57149999999999</v>
      </c>
      <c r="D4221" s="7">
        <v>147.0231</v>
      </c>
      <c r="E4221" s="7">
        <v>161.78749999999999</v>
      </c>
      <c r="F4221" s="7">
        <v>158.23099999999999</v>
      </c>
      <c r="G4221" s="7">
        <v>156.9701</v>
      </c>
      <c r="H4221" s="7">
        <v>160.50890000000001</v>
      </c>
      <c r="I4221" s="6">
        <f t="shared" si="132"/>
        <v>936.09210000000007</v>
      </c>
      <c r="J4221" s="6">
        <f t="array" ref="J4221">IF(ISNUMBER($B4221),IF(AND(ISNUMBER(C4221),C4221=0,$B4221&gt;50),AVERAGEIF($C4221:$H4221,"&gt;="&amp;PERCENTILE(IF($C4221:$H4221&gt;0,$C4221:$H4221),0.8)),C4221),"")</f>
        <v>151.57149999999999</v>
      </c>
      <c r="K4221" s="6">
        <f t="array" ref="K4221">IF(ISNUMBER($B4221),IF(AND(ISNUMBER(D4221),D4221=0,$B4221&gt;50),AVERAGEIF($C4221:$H4221,"&gt;="&amp;PERCENTILE(IF($C4221:$H4221&gt;0,$C4221:$H4221),0.8)),D4221),"")</f>
        <v>147.0231</v>
      </c>
      <c r="L4221" s="6">
        <f t="array" ref="L4221">IF(ISNUMBER($B4221),IF(AND(ISNUMBER(E4221),E4221=0,$B4221&gt;50),AVERAGEIF($C4221:$H4221,"&gt;="&amp;PERCENTILE(IF($C4221:$H4221&gt;0,$C4221:$H4221),0.8)),E4221),"")</f>
        <v>161.78749999999999</v>
      </c>
      <c r="M4221" s="6">
        <f t="array" ref="M4221">IF(ISNUMBER($B4221),IF(AND(ISNUMBER(F4221),F4221=0,$B4221&gt;50),AVERAGEIF($C4221:$H4221,"&gt;="&amp;PERCENTILE(IF($C4221:$H4221&gt;0,$C4221:$H4221),0.8)),F4221),"")</f>
        <v>158.23099999999999</v>
      </c>
      <c r="N4221" s="6">
        <f t="array" ref="N4221">IF(ISNUMBER($B4221),IF(AND(ISNUMBER(G4221),G4221=0,$B4221&gt;50),AVERAGEIF($C4221:$H4221,"&gt;="&amp;PERCENTILE(IF($C4221:$H4221&gt;0,$C4221:$H4221),0.8)),G4221),"")</f>
        <v>156.9701</v>
      </c>
      <c r="O4221" s="6">
        <f t="array" ref="O4221">IF(ISNUMBER($B4221),IF(AND(ISNUMBER(H4221),H4221=0,$B4221&gt;50),AVERAGEIF($C4221:$H4221,"&gt;="&amp;PERCENTILE(IF($C4221:$H4221&gt;0,$C4221:$H4221),0.8)),H4221),"")</f>
        <v>160.50890000000001</v>
      </c>
      <c r="P4221" s="6">
        <f t="shared" si="133"/>
        <v>936.09210000000007</v>
      </c>
    </row>
    <row r="4222" spans="1:16" ht="15.75" customHeight="1" x14ac:dyDescent="0.2">
      <c r="A4222" s="8">
        <v>45010.791666666664</v>
      </c>
      <c r="B4222" s="7">
        <v>13.06592</v>
      </c>
      <c r="C4222" s="7">
        <v>9.1741720000000004</v>
      </c>
      <c r="D4222" s="7">
        <v>7.0317040000000004</v>
      </c>
      <c r="E4222" s="7">
        <v>8.6074859999999997</v>
      </c>
      <c r="F4222" s="7">
        <v>7.7611210000000002</v>
      </c>
      <c r="G4222" s="7">
        <v>7.8032260000000004</v>
      </c>
      <c r="H4222" s="7">
        <v>7.0598130000000001</v>
      </c>
      <c r="I4222" s="6">
        <f t="shared" si="132"/>
        <v>47.437522000000001</v>
      </c>
      <c r="J4222" s="6">
        <f t="array" ref="J4222">IF(ISNUMBER($B4222),IF(AND(ISNUMBER(C4222),C4222=0,$B4222&gt;50),AVERAGEIF($C4222:$H4222,"&gt;="&amp;PERCENTILE(IF($C4222:$H4222&gt;0,$C4222:$H4222),0.8)),C4222),"")</f>
        <v>9.1741720000000004</v>
      </c>
      <c r="K4222" s="6">
        <f t="array" ref="K4222">IF(ISNUMBER($B4222),IF(AND(ISNUMBER(D4222),D4222=0,$B4222&gt;50),AVERAGEIF($C4222:$H4222,"&gt;="&amp;PERCENTILE(IF($C4222:$H4222&gt;0,$C4222:$H4222),0.8)),D4222),"")</f>
        <v>7.0317040000000004</v>
      </c>
      <c r="L4222" s="6">
        <f t="array" ref="L4222">IF(ISNUMBER($B4222),IF(AND(ISNUMBER(E4222),E4222=0,$B4222&gt;50),AVERAGEIF($C4222:$H4222,"&gt;="&amp;PERCENTILE(IF($C4222:$H4222&gt;0,$C4222:$H4222),0.8)),E4222),"")</f>
        <v>8.6074859999999997</v>
      </c>
      <c r="M4222" s="6">
        <f t="array" ref="M4222">IF(ISNUMBER($B4222),IF(AND(ISNUMBER(F4222),F4222=0,$B4222&gt;50),AVERAGEIF($C4222:$H4222,"&gt;="&amp;PERCENTILE(IF($C4222:$H4222&gt;0,$C4222:$H4222),0.8)),F4222),"")</f>
        <v>7.7611210000000002</v>
      </c>
      <c r="N4222" s="6">
        <f t="array" ref="N4222">IF(ISNUMBER($B4222),IF(AND(ISNUMBER(G4222),G4222=0,$B4222&gt;50),AVERAGEIF($C4222:$H4222,"&gt;="&amp;PERCENTILE(IF($C4222:$H4222&gt;0,$C4222:$H4222),0.8)),G4222),"")</f>
        <v>7.8032260000000004</v>
      </c>
      <c r="O4222" s="6">
        <f t="array" ref="O4222">IF(ISNUMBER($B4222),IF(AND(ISNUMBER(H4222),H4222=0,$B4222&gt;50),AVERAGEIF($C4222:$H4222,"&gt;="&amp;PERCENTILE(IF($C4222:$H4222&gt;0,$C4222:$H4222),0.8)),H4222),"")</f>
        <v>7.0598130000000001</v>
      </c>
      <c r="P4222" s="6">
        <f t="shared" si="133"/>
        <v>47.437522000000001</v>
      </c>
    </row>
    <row r="4223" spans="1:16" ht="15.75" customHeight="1" x14ac:dyDescent="0.2">
      <c r="A4223" s="8">
        <v>45010.833333333336</v>
      </c>
      <c r="B4223" s="7">
        <v>0</v>
      </c>
      <c r="C4223" s="7">
        <v>0</v>
      </c>
      <c r="D4223" s="7">
        <v>0</v>
      </c>
      <c r="E4223" s="7">
        <v>0</v>
      </c>
      <c r="F4223" s="7">
        <v>0</v>
      </c>
      <c r="G4223" s="7">
        <v>0</v>
      </c>
      <c r="H4223" s="7">
        <v>0</v>
      </c>
      <c r="I4223" s="6">
        <f t="shared" si="132"/>
        <v>0</v>
      </c>
      <c r="J4223" s="6">
        <f t="array" ref="J4223">IF(ISNUMBER($B4223),IF(AND(ISNUMBER(C4223),C4223=0,$B4223&gt;50),AVERAGEIF($C4223:$H4223,"&gt;="&amp;PERCENTILE(IF($C4223:$H4223&gt;0,$C4223:$H4223),0.8)),C4223),"")</f>
        <v>0</v>
      </c>
      <c r="K4223" s="6">
        <f t="array" ref="K4223">IF(ISNUMBER($B4223),IF(AND(ISNUMBER(D4223),D4223=0,$B4223&gt;50),AVERAGEIF($C4223:$H4223,"&gt;="&amp;PERCENTILE(IF($C4223:$H4223&gt;0,$C4223:$H4223),0.8)),D4223),"")</f>
        <v>0</v>
      </c>
      <c r="L4223" s="6">
        <f t="array" ref="L4223">IF(ISNUMBER($B4223),IF(AND(ISNUMBER(E4223),E4223=0,$B4223&gt;50),AVERAGEIF($C4223:$H4223,"&gt;="&amp;PERCENTILE(IF($C4223:$H4223&gt;0,$C4223:$H4223),0.8)),E4223),"")</f>
        <v>0</v>
      </c>
      <c r="M4223" s="6">
        <f t="array" ref="M4223">IF(ISNUMBER($B4223),IF(AND(ISNUMBER(F4223),F4223=0,$B4223&gt;50),AVERAGEIF($C4223:$H4223,"&gt;="&amp;PERCENTILE(IF($C4223:$H4223&gt;0,$C4223:$H4223),0.8)),F4223),"")</f>
        <v>0</v>
      </c>
      <c r="N4223" s="6">
        <f t="array" ref="N4223">IF(ISNUMBER($B4223),IF(AND(ISNUMBER(G4223),G4223=0,$B4223&gt;50),AVERAGEIF($C4223:$H4223,"&gt;="&amp;PERCENTILE(IF($C4223:$H4223&gt;0,$C4223:$H4223),0.8)),G4223),"")</f>
        <v>0</v>
      </c>
      <c r="O4223" s="6">
        <f t="array" ref="O4223">IF(ISNUMBER($B4223),IF(AND(ISNUMBER(H4223),H4223=0,$B4223&gt;50),AVERAGEIF($C4223:$H4223,"&gt;="&amp;PERCENTILE(IF($C4223:$H4223&gt;0,$C4223:$H4223),0.8)),H4223),"")</f>
        <v>0</v>
      </c>
      <c r="P4223" s="6">
        <f t="shared" si="133"/>
        <v>0</v>
      </c>
    </row>
    <row r="4224" spans="1:16" ht="15.75" customHeight="1" x14ac:dyDescent="0.2">
      <c r="A4224" s="8">
        <v>45010.875</v>
      </c>
      <c r="B4224" s="7">
        <v>0</v>
      </c>
      <c r="C4224" s="7">
        <v>0</v>
      </c>
      <c r="D4224" s="7">
        <v>0</v>
      </c>
      <c r="E4224" s="7">
        <v>0</v>
      </c>
      <c r="F4224" s="7">
        <v>0</v>
      </c>
      <c r="G4224" s="7">
        <v>0</v>
      </c>
      <c r="H4224" s="7">
        <v>0</v>
      </c>
      <c r="I4224" s="6">
        <f t="shared" si="132"/>
        <v>0</v>
      </c>
      <c r="J4224" s="6">
        <f t="array" ref="J4224">IF(ISNUMBER($B4224),IF(AND(ISNUMBER(C4224),C4224=0,$B4224&gt;50),AVERAGEIF($C4224:$H4224,"&gt;="&amp;PERCENTILE(IF($C4224:$H4224&gt;0,$C4224:$H4224),0.8)),C4224),"")</f>
        <v>0</v>
      </c>
      <c r="K4224" s="6">
        <f t="array" ref="K4224">IF(ISNUMBER($B4224),IF(AND(ISNUMBER(D4224),D4224=0,$B4224&gt;50),AVERAGEIF($C4224:$H4224,"&gt;="&amp;PERCENTILE(IF($C4224:$H4224&gt;0,$C4224:$H4224),0.8)),D4224),"")</f>
        <v>0</v>
      </c>
      <c r="L4224" s="6">
        <f t="array" ref="L4224">IF(ISNUMBER($B4224),IF(AND(ISNUMBER(E4224),E4224=0,$B4224&gt;50),AVERAGEIF($C4224:$H4224,"&gt;="&amp;PERCENTILE(IF($C4224:$H4224&gt;0,$C4224:$H4224),0.8)),E4224),"")</f>
        <v>0</v>
      </c>
      <c r="M4224" s="6">
        <f t="array" ref="M4224">IF(ISNUMBER($B4224),IF(AND(ISNUMBER(F4224),F4224=0,$B4224&gt;50),AVERAGEIF($C4224:$H4224,"&gt;="&amp;PERCENTILE(IF($C4224:$H4224&gt;0,$C4224:$H4224),0.8)),F4224),"")</f>
        <v>0</v>
      </c>
      <c r="N4224" s="6">
        <f t="array" ref="N4224">IF(ISNUMBER($B4224),IF(AND(ISNUMBER(G4224),G4224=0,$B4224&gt;50),AVERAGEIF($C4224:$H4224,"&gt;="&amp;PERCENTILE(IF($C4224:$H4224&gt;0,$C4224:$H4224),0.8)),G4224),"")</f>
        <v>0</v>
      </c>
      <c r="O4224" s="6">
        <f t="array" ref="O4224">IF(ISNUMBER($B4224),IF(AND(ISNUMBER(H4224),H4224=0,$B4224&gt;50),AVERAGEIF($C4224:$H4224,"&gt;="&amp;PERCENTILE(IF($C4224:$H4224&gt;0,$C4224:$H4224),0.8)),H4224),"")</f>
        <v>0</v>
      </c>
      <c r="P4224" s="6">
        <f t="shared" si="133"/>
        <v>0</v>
      </c>
    </row>
    <row r="4225" spans="1:16" ht="15.75" customHeight="1" x14ac:dyDescent="0.2">
      <c r="A4225" s="8">
        <v>45010.916666666664</v>
      </c>
      <c r="B4225" s="7">
        <v>0</v>
      </c>
      <c r="C4225" s="7">
        <v>0</v>
      </c>
      <c r="D4225" s="7">
        <v>0</v>
      </c>
      <c r="E4225" s="7">
        <v>0</v>
      </c>
      <c r="F4225" s="7">
        <v>0</v>
      </c>
      <c r="G4225" s="7">
        <v>0</v>
      </c>
      <c r="H4225" s="7">
        <v>0</v>
      </c>
      <c r="I4225" s="6">
        <f t="shared" si="132"/>
        <v>0</v>
      </c>
      <c r="J4225" s="6">
        <f t="array" ref="J4225">IF(ISNUMBER($B4225),IF(AND(ISNUMBER(C4225),C4225=0,$B4225&gt;50),AVERAGEIF($C4225:$H4225,"&gt;="&amp;PERCENTILE(IF($C4225:$H4225&gt;0,$C4225:$H4225),0.8)),C4225),"")</f>
        <v>0</v>
      </c>
      <c r="K4225" s="6">
        <f t="array" ref="K4225">IF(ISNUMBER($B4225),IF(AND(ISNUMBER(D4225),D4225=0,$B4225&gt;50),AVERAGEIF($C4225:$H4225,"&gt;="&amp;PERCENTILE(IF($C4225:$H4225&gt;0,$C4225:$H4225),0.8)),D4225),"")</f>
        <v>0</v>
      </c>
      <c r="L4225" s="6">
        <f t="array" ref="L4225">IF(ISNUMBER($B4225),IF(AND(ISNUMBER(E4225),E4225=0,$B4225&gt;50),AVERAGEIF($C4225:$H4225,"&gt;="&amp;PERCENTILE(IF($C4225:$H4225&gt;0,$C4225:$H4225),0.8)),E4225),"")</f>
        <v>0</v>
      </c>
      <c r="M4225" s="6">
        <f t="array" ref="M4225">IF(ISNUMBER($B4225),IF(AND(ISNUMBER(F4225),F4225=0,$B4225&gt;50),AVERAGEIF($C4225:$H4225,"&gt;="&amp;PERCENTILE(IF($C4225:$H4225&gt;0,$C4225:$H4225),0.8)),F4225),"")</f>
        <v>0</v>
      </c>
      <c r="N4225" s="6">
        <f t="array" ref="N4225">IF(ISNUMBER($B4225),IF(AND(ISNUMBER(G4225),G4225=0,$B4225&gt;50),AVERAGEIF($C4225:$H4225,"&gt;="&amp;PERCENTILE(IF($C4225:$H4225&gt;0,$C4225:$H4225),0.8)),G4225),"")</f>
        <v>0</v>
      </c>
      <c r="O4225" s="6">
        <f t="array" ref="O4225">IF(ISNUMBER($B4225),IF(AND(ISNUMBER(H4225),H4225=0,$B4225&gt;50),AVERAGEIF($C4225:$H4225,"&gt;="&amp;PERCENTILE(IF($C4225:$H4225&gt;0,$C4225:$H4225),0.8)),H4225),"")</f>
        <v>0</v>
      </c>
      <c r="P4225" s="6">
        <f t="shared" si="133"/>
        <v>0</v>
      </c>
    </row>
    <row r="4226" spans="1:16" ht="15.75" customHeight="1" x14ac:dyDescent="0.2">
      <c r="A4226" s="8">
        <v>45010.958333333336</v>
      </c>
      <c r="B4226" s="7">
        <v>0</v>
      </c>
      <c r="C4226" s="7">
        <v>0</v>
      </c>
      <c r="D4226" s="7">
        <v>0</v>
      </c>
      <c r="E4226" s="7">
        <v>0</v>
      </c>
      <c r="F4226" s="7">
        <v>0</v>
      </c>
      <c r="G4226" s="7">
        <v>0</v>
      </c>
      <c r="H4226" s="7">
        <v>0</v>
      </c>
      <c r="I4226" s="6">
        <f t="shared" si="132"/>
        <v>0</v>
      </c>
      <c r="J4226" s="6">
        <f t="array" ref="J4226">IF(ISNUMBER($B4226),IF(AND(ISNUMBER(C4226),C4226=0,$B4226&gt;50),AVERAGEIF($C4226:$H4226,"&gt;="&amp;PERCENTILE(IF($C4226:$H4226&gt;0,$C4226:$H4226),0.8)),C4226),"")</f>
        <v>0</v>
      </c>
      <c r="K4226" s="6">
        <f t="array" ref="K4226">IF(ISNUMBER($B4226),IF(AND(ISNUMBER(D4226),D4226=0,$B4226&gt;50),AVERAGEIF($C4226:$H4226,"&gt;="&amp;PERCENTILE(IF($C4226:$H4226&gt;0,$C4226:$H4226),0.8)),D4226),"")</f>
        <v>0</v>
      </c>
      <c r="L4226" s="6">
        <f t="array" ref="L4226">IF(ISNUMBER($B4226),IF(AND(ISNUMBER(E4226),E4226=0,$B4226&gt;50),AVERAGEIF($C4226:$H4226,"&gt;="&amp;PERCENTILE(IF($C4226:$H4226&gt;0,$C4226:$H4226),0.8)),E4226),"")</f>
        <v>0</v>
      </c>
      <c r="M4226" s="6">
        <f t="array" ref="M4226">IF(ISNUMBER($B4226),IF(AND(ISNUMBER(F4226),F4226=0,$B4226&gt;50),AVERAGEIF($C4226:$H4226,"&gt;="&amp;PERCENTILE(IF($C4226:$H4226&gt;0,$C4226:$H4226),0.8)),F4226),"")</f>
        <v>0</v>
      </c>
      <c r="N4226" s="6">
        <f t="array" ref="N4226">IF(ISNUMBER($B4226),IF(AND(ISNUMBER(G4226),G4226=0,$B4226&gt;50),AVERAGEIF($C4226:$H4226,"&gt;="&amp;PERCENTILE(IF($C4226:$H4226&gt;0,$C4226:$H4226),0.8)),G4226),"")</f>
        <v>0</v>
      </c>
      <c r="O4226" s="6">
        <f t="array" ref="O4226">IF(ISNUMBER($B4226),IF(AND(ISNUMBER(H4226),H4226=0,$B4226&gt;50),AVERAGEIF($C4226:$H4226,"&gt;="&amp;PERCENTILE(IF($C4226:$H4226&gt;0,$C4226:$H4226),0.8)),H4226),"")</f>
        <v>0</v>
      </c>
      <c r="P4226" s="6">
        <f t="shared" si="133"/>
        <v>0</v>
      </c>
    </row>
    <row r="4227" spans="1:16" ht="15.75" customHeight="1" x14ac:dyDescent="0.2">
      <c r="A4227" s="8">
        <v>45011</v>
      </c>
      <c r="B4227" s="7">
        <v>0</v>
      </c>
      <c r="C4227" s="7">
        <v>0</v>
      </c>
      <c r="D4227" s="7">
        <v>0</v>
      </c>
      <c r="E4227" s="7">
        <v>0</v>
      </c>
      <c r="F4227" s="7">
        <v>0</v>
      </c>
      <c r="G4227" s="7">
        <v>0</v>
      </c>
      <c r="H4227" s="7">
        <v>0</v>
      </c>
      <c r="I4227" s="6">
        <f t="shared" si="132"/>
        <v>0</v>
      </c>
      <c r="J4227" s="6">
        <f t="array" ref="J4227">IF(ISNUMBER($B4227),IF(AND(ISNUMBER(C4227),C4227=0,$B4227&gt;50),AVERAGEIF($C4227:$H4227,"&gt;="&amp;PERCENTILE(IF($C4227:$H4227&gt;0,$C4227:$H4227),0.8)),C4227),"")</f>
        <v>0</v>
      </c>
      <c r="K4227" s="6">
        <f t="array" ref="K4227">IF(ISNUMBER($B4227),IF(AND(ISNUMBER(D4227),D4227=0,$B4227&gt;50),AVERAGEIF($C4227:$H4227,"&gt;="&amp;PERCENTILE(IF($C4227:$H4227&gt;0,$C4227:$H4227),0.8)),D4227),"")</f>
        <v>0</v>
      </c>
      <c r="L4227" s="6">
        <f t="array" ref="L4227">IF(ISNUMBER($B4227),IF(AND(ISNUMBER(E4227),E4227=0,$B4227&gt;50),AVERAGEIF($C4227:$H4227,"&gt;="&amp;PERCENTILE(IF($C4227:$H4227&gt;0,$C4227:$H4227),0.8)),E4227),"")</f>
        <v>0</v>
      </c>
      <c r="M4227" s="6">
        <f t="array" ref="M4227">IF(ISNUMBER($B4227),IF(AND(ISNUMBER(F4227),F4227=0,$B4227&gt;50),AVERAGEIF($C4227:$H4227,"&gt;="&amp;PERCENTILE(IF($C4227:$H4227&gt;0,$C4227:$H4227),0.8)),F4227),"")</f>
        <v>0</v>
      </c>
      <c r="N4227" s="6">
        <f t="array" ref="N4227">IF(ISNUMBER($B4227),IF(AND(ISNUMBER(G4227),G4227=0,$B4227&gt;50),AVERAGEIF($C4227:$H4227,"&gt;="&amp;PERCENTILE(IF($C4227:$H4227&gt;0,$C4227:$H4227),0.8)),G4227),"")</f>
        <v>0</v>
      </c>
      <c r="O4227" s="6">
        <f t="array" ref="O4227">IF(ISNUMBER($B4227),IF(AND(ISNUMBER(H4227),H4227=0,$B4227&gt;50),AVERAGEIF($C4227:$H4227,"&gt;="&amp;PERCENTILE(IF($C4227:$H4227&gt;0,$C4227:$H4227),0.8)),H4227),"")</f>
        <v>0</v>
      </c>
      <c r="P4227" s="6">
        <f t="shared" si="133"/>
        <v>0</v>
      </c>
    </row>
    <row r="4228" spans="1:16" ht="15.75" customHeight="1" x14ac:dyDescent="0.2">
      <c r="A4228" s="8">
        <v>45011.041666666664</v>
      </c>
      <c r="B4228" s="7">
        <v>0</v>
      </c>
      <c r="C4228" s="7">
        <v>0</v>
      </c>
      <c r="D4228" s="7">
        <v>0</v>
      </c>
      <c r="E4228" s="7">
        <v>0</v>
      </c>
      <c r="F4228" s="7">
        <v>0</v>
      </c>
      <c r="G4228" s="7">
        <v>0</v>
      </c>
      <c r="H4228" s="7">
        <v>0</v>
      </c>
      <c r="I4228" s="6">
        <f t="shared" ref="I4228:I4291" si="134">IF(ISNUMBER(B4228),SUM(C4228:H4228),"")</f>
        <v>0</v>
      </c>
      <c r="J4228" s="6">
        <f t="array" ref="J4228">IF(ISNUMBER($B4228),IF(AND(ISNUMBER(C4228),C4228=0,$B4228&gt;50),AVERAGEIF($C4228:$H4228,"&gt;="&amp;PERCENTILE(IF($C4228:$H4228&gt;0,$C4228:$H4228),0.8)),C4228),"")</f>
        <v>0</v>
      </c>
      <c r="K4228" s="6">
        <f t="array" ref="K4228">IF(ISNUMBER($B4228),IF(AND(ISNUMBER(D4228),D4228=0,$B4228&gt;50),AVERAGEIF($C4228:$H4228,"&gt;="&amp;PERCENTILE(IF($C4228:$H4228&gt;0,$C4228:$H4228),0.8)),D4228),"")</f>
        <v>0</v>
      </c>
      <c r="L4228" s="6">
        <f t="array" ref="L4228">IF(ISNUMBER($B4228),IF(AND(ISNUMBER(E4228),E4228=0,$B4228&gt;50),AVERAGEIF($C4228:$H4228,"&gt;="&amp;PERCENTILE(IF($C4228:$H4228&gt;0,$C4228:$H4228),0.8)),E4228),"")</f>
        <v>0</v>
      </c>
      <c r="M4228" s="6">
        <f t="array" ref="M4228">IF(ISNUMBER($B4228),IF(AND(ISNUMBER(F4228),F4228=0,$B4228&gt;50),AVERAGEIF($C4228:$H4228,"&gt;="&amp;PERCENTILE(IF($C4228:$H4228&gt;0,$C4228:$H4228),0.8)),F4228),"")</f>
        <v>0</v>
      </c>
      <c r="N4228" s="6">
        <f t="array" ref="N4228">IF(ISNUMBER($B4228),IF(AND(ISNUMBER(G4228),G4228=0,$B4228&gt;50),AVERAGEIF($C4228:$H4228,"&gt;="&amp;PERCENTILE(IF($C4228:$H4228&gt;0,$C4228:$H4228),0.8)),G4228),"")</f>
        <v>0</v>
      </c>
      <c r="O4228" s="6">
        <f t="array" ref="O4228">IF(ISNUMBER($B4228),IF(AND(ISNUMBER(H4228),H4228=0,$B4228&gt;50),AVERAGEIF($C4228:$H4228,"&gt;="&amp;PERCENTILE(IF($C4228:$H4228&gt;0,$C4228:$H4228),0.8)),H4228),"")</f>
        <v>0</v>
      </c>
      <c r="P4228" s="6">
        <f t="shared" ref="P4228:P4291" si="135">SUM(J4228:O4228)</f>
        <v>0</v>
      </c>
    </row>
    <row r="4229" spans="1:16" ht="15.75" customHeight="1" x14ac:dyDescent="0.2">
      <c r="A4229" s="8">
        <v>45011.083333333336</v>
      </c>
      <c r="B4229" s="7">
        <v>0</v>
      </c>
      <c r="C4229" s="7">
        <v>0</v>
      </c>
      <c r="D4229" s="7">
        <v>0</v>
      </c>
      <c r="E4229" s="7">
        <v>0</v>
      </c>
      <c r="F4229" s="7">
        <v>0</v>
      </c>
      <c r="G4229" s="7">
        <v>0</v>
      </c>
      <c r="H4229" s="7">
        <v>0</v>
      </c>
      <c r="I4229" s="6">
        <f t="shared" si="134"/>
        <v>0</v>
      </c>
      <c r="J4229" s="6">
        <f t="array" ref="J4229">IF(ISNUMBER($B4229),IF(AND(ISNUMBER(C4229),C4229=0,$B4229&gt;50),AVERAGEIF($C4229:$H4229,"&gt;="&amp;PERCENTILE(IF($C4229:$H4229&gt;0,$C4229:$H4229),0.8)),C4229),"")</f>
        <v>0</v>
      </c>
      <c r="K4229" s="6">
        <f t="array" ref="K4229">IF(ISNUMBER($B4229),IF(AND(ISNUMBER(D4229),D4229=0,$B4229&gt;50),AVERAGEIF($C4229:$H4229,"&gt;="&amp;PERCENTILE(IF($C4229:$H4229&gt;0,$C4229:$H4229),0.8)),D4229),"")</f>
        <v>0</v>
      </c>
      <c r="L4229" s="6">
        <f t="array" ref="L4229">IF(ISNUMBER($B4229),IF(AND(ISNUMBER(E4229),E4229=0,$B4229&gt;50),AVERAGEIF($C4229:$H4229,"&gt;="&amp;PERCENTILE(IF($C4229:$H4229&gt;0,$C4229:$H4229),0.8)),E4229),"")</f>
        <v>0</v>
      </c>
      <c r="M4229" s="6">
        <f t="array" ref="M4229">IF(ISNUMBER($B4229),IF(AND(ISNUMBER(F4229),F4229=0,$B4229&gt;50),AVERAGEIF($C4229:$H4229,"&gt;="&amp;PERCENTILE(IF($C4229:$H4229&gt;0,$C4229:$H4229),0.8)),F4229),"")</f>
        <v>0</v>
      </c>
      <c r="N4229" s="6">
        <f t="array" ref="N4229">IF(ISNUMBER($B4229),IF(AND(ISNUMBER(G4229),G4229=0,$B4229&gt;50),AVERAGEIF($C4229:$H4229,"&gt;="&amp;PERCENTILE(IF($C4229:$H4229&gt;0,$C4229:$H4229),0.8)),G4229),"")</f>
        <v>0</v>
      </c>
      <c r="O4229" s="6">
        <f t="array" ref="O4229">IF(ISNUMBER($B4229),IF(AND(ISNUMBER(H4229),H4229=0,$B4229&gt;50),AVERAGEIF($C4229:$H4229,"&gt;="&amp;PERCENTILE(IF($C4229:$H4229&gt;0,$C4229:$H4229),0.8)),H4229),"")</f>
        <v>0</v>
      </c>
      <c r="P4229" s="6">
        <f t="shared" si="135"/>
        <v>0</v>
      </c>
    </row>
    <row r="4230" spans="1:16" ht="15.75" customHeight="1" x14ac:dyDescent="0.2">
      <c r="A4230" s="8">
        <v>45011.125</v>
      </c>
      <c r="B4230" s="7">
        <v>0</v>
      </c>
      <c r="C4230" s="7">
        <v>0</v>
      </c>
      <c r="D4230" s="7">
        <v>0</v>
      </c>
      <c r="E4230" s="7">
        <v>0</v>
      </c>
      <c r="F4230" s="7">
        <v>0</v>
      </c>
      <c r="G4230" s="7">
        <v>0</v>
      </c>
      <c r="H4230" s="7">
        <v>0</v>
      </c>
      <c r="I4230" s="6">
        <f t="shared" si="134"/>
        <v>0</v>
      </c>
      <c r="J4230" s="6">
        <f t="array" ref="J4230">IF(ISNUMBER($B4230),IF(AND(ISNUMBER(C4230),C4230=0,$B4230&gt;50),AVERAGEIF($C4230:$H4230,"&gt;="&amp;PERCENTILE(IF($C4230:$H4230&gt;0,$C4230:$H4230),0.8)),C4230),"")</f>
        <v>0</v>
      </c>
      <c r="K4230" s="6">
        <f t="array" ref="K4230">IF(ISNUMBER($B4230),IF(AND(ISNUMBER(D4230),D4230=0,$B4230&gt;50),AVERAGEIF($C4230:$H4230,"&gt;="&amp;PERCENTILE(IF($C4230:$H4230&gt;0,$C4230:$H4230),0.8)),D4230),"")</f>
        <v>0</v>
      </c>
      <c r="L4230" s="6">
        <f t="array" ref="L4230">IF(ISNUMBER($B4230),IF(AND(ISNUMBER(E4230),E4230=0,$B4230&gt;50),AVERAGEIF($C4230:$H4230,"&gt;="&amp;PERCENTILE(IF($C4230:$H4230&gt;0,$C4230:$H4230),0.8)),E4230),"")</f>
        <v>0</v>
      </c>
      <c r="M4230" s="6">
        <f t="array" ref="M4230">IF(ISNUMBER($B4230),IF(AND(ISNUMBER(F4230),F4230=0,$B4230&gt;50),AVERAGEIF($C4230:$H4230,"&gt;="&amp;PERCENTILE(IF($C4230:$H4230&gt;0,$C4230:$H4230),0.8)),F4230),"")</f>
        <v>0</v>
      </c>
      <c r="N4230" s="6">
        <f t="array" ref="N4230">IF(ISNUMBER($B4230),IF(AND(ISNUMBER(G4230),G4230=0,$B4230&gt;50),AVERAGEIF($C4230:$H4230,"&gt;="&amp;PERCENTILE(IF($C4230:$H4230&gt;0,$C4230:$H4230),0.8)),G4230),"")</f>
        <v>0</v>
      </c>
      <c r="O4230" s="6">
        <f t="array" ref="O4230">IF(ISNUMBER($B4230),IF(AND(ISNUMBER(H4230),H4230=0,$B4230&gt;50),AVERAGEIF($C4230:$H4230,"&gt;="&amp;PERCENTILE(IF($C4230:$H4230&gt;0,$C4230:$H4230),0.8)),H4230),"")</f>
        <v>0</v>
      </c>
      <c r="P4230" s="6">
        <f t="shared" si="135"/>
        <v>0</v>
      </c>
    </row>
    <row r="4231" spans="1:16" ht="15.75" customHeight="1" x14ac:dyDescent="0.2">
      <c r="A4231" s="8">
        <v>45011.166666666664</v>
      </c>
      <c r="B4231" s="7">
        <v>0</v>
      </c>
      <c r="C4231" s="7">
        <v>0</v>
      </c>
      <c r="D4231" s="7">
        <v>0</v>
      </c>
      <c r="E4231" s="7">
        <v>0</v>
      </c>
      <c r="F4231" s="7">
        <v>0</v>
      </c>
      <c r="G4231" s="7">
        <v>0</v>
      </c>
      <c r="H4231" s="7">
        <v>0</v>
      </c>
      <c r="I4231" s="6">
        <f t="shared" si="134"/>
        <v>0</v>
      </c>
      <c r="J4231" s="6">
        <f t="array" ref="J4231">IF(ISNUMBER($B4231),IF(AND(ISNUMBER(C4231),C4231=0,$B4231&gt;50),AVERAGEIF($C4231:$H4231,"&gt;="&amp;PERCENTILE(IF($C4231:$H4231&gt;0,$C4231:$H4231),0.8)),C4231),"")</f>
        <v>0</v>
      </c>
      <c r="K4231" s="6">
        <f t="array" ref="K4231">IF(ISNUMBER($B4231),IF(AND(ISNUMBER(D4231),D4231=0,$B4231&gt;50),AVERAGEIF($C4231:$H4231,"&gt;="&amp;PERCENTILE(IF($C4231:$H4231&gt;0,$C4231:$H4231),0.8)),D4231),"")</f>
        <v>0</v>
      </c>
      <c r="L4231" s="6">
        <f t="array" ref="L4231">IF(ISNUMBER($B4231),IF(AND(ISNUMBER(E4231),E4231=0,$B4231&gt;50),AVERAGEIF($C4231:$H4231,"&gt;="&amp;PERCENTILE(IF($C4231:$H4231&gt;0,$C4231:$H4231),0.8)),E4231),"")</f>
        <v>0</v>
      </c>
      <c r="M4231" s="6">
        <f t="array" ref="M4231">IF(ISNUMBER($B4231),IF(AND(ISNUMBER(F4231),F4231=0,$B4231&gt;50),AVERAGEIF($C4231:$H4231,"&gt;="&amp;PERCENTILE(IF($C4231:$H4231&gt;0,$C4231:$H4231),0.8)),F4231),"")</f>
        <v>0</v>
      </c>
      <c r="N4231" s="6">
        <f t="array" ref="N4231">IF(ISNUMBER($B4231),IF(AND(ISNUMBER(G4231),G4231=0,$B4231&gt;50),AVERAGEIF($C4231:$H4231,"&gt;="&amp;PERCENTILE(IF($C4231:$H4231&gt;0,$C4231:$H4231),0.8)),G4231),"")</f>
        <v>0</v>
      </c>
      <c r="O4231" s="6">
        <f t="array" ref="O4231">IF(ISNUMBER($B4231),IF(AND(ISNUMBER(H4231),H4231=0,$B4231&gt;50),AVERAGEIF($C4231:$H4231,"&gt;="&amp;PERCENTILE(IF($C4231:$H4231&gt;0,$C4231:$H4231),0.8)),H4231),"")</f>
        <v>0</v>
      </c>
      <c r="P4231" s="6">
        <f t="shared" si="135"/>
        <v>0</v>
      </c>
    </row>
    <row r="4232" spans="1:16" ht="15.75" customHeight="1" x14ac:dyDescent="0.2">
      <c r="A4232" s="8">
        <v>45011.208333333336</v>
      </c>
      <c r="B4232" s="7">
        <v>0</v>
      </c>
      <c r="C4232" s="7">
        <v>0</v>
      </c>
      <c r="D4232" s="7">
        <v>0</v>
      </c>
      <c r="E4232" s="7">
        <v>0</v>
      </c>
      <c r="F4232" s="7">
        <v>0</v>
      </c>
      <c r="G4232" s="7">
        <v>0</v>
      </c>
      <c r="H4232" s="7">
        <v>0</v>
      </c>
      <c r="I4232" s="6">
        <f t="shared" si="134"/>
        <v>0</v>
      </c>
      <c r="J4232" s="6">
        <f t="array" ref="J4232">IF(ISNUMBER($B4232),IF(AND(ISNUMBER(C4232),C4232=0,$B4232&gt;50),AVERAGEIF($C4232:$H4232,"&gt;="&amp;PERCENTILE(IF($C4232:$H4232&gt;0,$C4232:$H4232),0.8)),C4232),"")</f>
        <v>0</v>
      </c>
      <c r="K4232" s="6">
        <f t="array" ref="K4232">IF(ISNUMBER($B4232),IF(AND(ISNUMBER(D4232),D4232=0,$B4232&gt;50),AVERAGEIF($C4232:$H4232,"&gt;="&amp;PERCENTILE(IF($C4232:$H4232&gt;0,$C4232:$H4232),0.8)),D4232),"")</f>
        <v>0</v>
      </c>
      <c r="L4232" s="6">
        <f t="array" ref="L4232">IF(ISNUMBER($B4232),IF(AND(ISNUMBER(E4232),E4232=0,$B4232&gt;50),AVERAGEIF($C4232:$H4232,"&gt;="&amp;PERCENTILE(IF($C4232:$H4232&gt;0,$C4232:$H4232),0.8)),E4232),"")</f>
        <v>0</v>
      </c>
      <c r="M4232" s="6">
        <f t="array" ref="M4232">IF(ISNUMBER($B4232),IF(AND(ISNUMBER(F4232),F4232=0,$B4232&gt;50),AVERAGEIF($C4232:$H4232,"&gt;="&amp;PERCENTILE(IF($C4232:$H4232&gt;0,$C4232:$H4232),0.8)),F4232),"")</f>
        <v>0</v>
      </c>
      <c r="N4232" s="6">
        <f t="array" ref="N4232">IF(ISNUMBER($B4232),IF(AND(ISNUMBER(G4232),G4232=0,$B4232&gt;50),AVERAGEIF($C4232:$H4232,"&gt;="&amp;PERCENTILE(IF($C4232:$H4232&gt;0,$C4232:$H4232),0.8)),G4232),"")</f>
        <v>0</v>
      </c>
      <c r="O4232" s="6">
        <f t="array" ref="O4232">IF(ISNUMBER($B4232),IF(AND(ISNUMBER(H4232),H4232=0,$B4232&gt;50),AVERAGEIF($C4232:$H4232,"&gt;="&amp;PERCENTILE(IF($C4232:$H4232&gt;0,$C4232:$H4232),0.8)),H4232),"")</f>
        <v>0</v>
      </c>
      <c r="P4232" s="6">
        <f t="shared" si="135"/>
        <v>0</v>
      </c>
    </row>
    <row r="4233" spans="1:16" ht="15.75" customHeight="1" x14ac:dyDescent="0.2">
      <c r="A4233" s="8">
        <v>45011.25</v>
      </c>
      <c r="B4233" s="7">
        <v>0</v>
      </c>
      <c r="C4233" s="7">
        <v>0</v>
      </c>
      <c r="D4233" s="7">
        <v>0</v>
      </c>
      <c r="E4233" s="7">
        <v>0</v>
      </c>
      <c r="F4233" s="7">
        <v>0</v>
      </c>
      <c r="G4233" s="7">
        <v>0</v>
      </c>
      <c r="H4233" s="7">
        <v>0</v>
      </c>
      <c r="I4233" s="6">
        <f t="shared" si="134"/>
        <v>0</v>
      </c>
      <c r="J4233" s="6">
        <f t="array" ref="J4233">IF(ISNUMBER($B4233),IF(AND(ISNUMBER(C4233),C4233=0,$B4233&gt;50),AVERAGEIF($C4233:$H4233,"&gt;="&amp;PERCENTILE(IF($C4233:$H4233&gt;0,$C4233:$H4233),0.8)),C4233),"")</f>
        <v>0</v>
      </c>
      <c r="K4233" s="6">
        <f t="array" ref="K4233">IF(ISNUMBER($B4233),IF(AND(ISNUMBER(D4233),D4233=0,$B4233&gt;50),AVERAGEIF($C4233:$H4233,"&gt;="&amp;PERCENTILE(IF($C4233:$H4233&gt;0,$C4233:$H4233),0.8)),D4233),"")</f>
        <v>0</v>
      </c>
      <c r="L4233" s="6">
        <f t="array" ref="L4233">IF(ISNUMBER($B4233),IF(AND(ISNUMBER(E4233),E4233=0,$B4233&gt;50),AVERAGEIF($C4233:$H4233,"&gt;="&amp;PERCENTILE(IF($C4233:$H4233&gt;0,$C4233:$H4233),0.8)),E4233),"")</f>
        <v>0</v>
      </c>
      <c r="M4233" s="6">
        <f t="array" ref="M4233">IF(ISNUMBER($B4233),IF(AND(ISNUMBER(F4233),F4233=0,$B4233&gt;50),AVERAGEIF($C4233:$H4233,"&gt;="&amp;PERCENTILE(IF($C4233:$H4233&gt;0,$C4233:$H4233),0.8)),F4233),"")</f>
        <v>0</v>
      </c>
      <c r="N4233" s="6">
        <f t="array" ref="N4233">IF(ISNUMBER($B4233),IF(AND(ISNUMBER(G4233),G4233=0,$B4233&gt;50),AVERAGEIF($C4233:$H4233,"&gt;="&amp;PERCENTILE(IF($C4233:$H4233&gt;0,$C4233:$H4233),0.8)),G4233),"")</f>
        <v>0</v>
      </c>
      <c r="O4233" s="6">
        <f t="array" ref="O4233">IF(ISNUMBER($B4233),IF(AND(ISNUMBER(H4233),H4233=0,$B4233&gt;50),AVERAGEIF($C4233:$H4233,"&gt;="&amp;PERCENTILE(IF($C4233:$H4233&gt;0,$C4233:$H4233),0.8)),H4233),"")</f>
        <v>0</v>
      </c>
      <c r="P4233" s="6">
        <f t="shared" si="135"/>
        <v>0</v>
      </c>
    </row>
    <row r="4234" spans="1:16" ht="15.75" customHeight="1" x14ac:dyDescent="0.2">
      <c r="A4234" s="8">
        <v>45011.291666666664</v>
      </c>
      <c r="B4234" s="7">
        <v>8.4213959999999997</v>
      </c>
      <c r="C4234" s="7">
        <v>4.2535080000000001</v>
      </c>
      <c r="D4234" s="7">
        <v>4.0675549999999996</v>
      </c>
      <c r="E4234" s="7">
        <v>4.0827530000000003</v>
      </c>
      <c r="F4234" s="7">
        <v>4.0937099999999997</v>
      </c>
      <c r="G4234" s="7">
        <v>4.3501279999999998</v>
      </c>
      <c r="H4234" s="7">
        <v>4.6324310000000004</v>
      </c>
      <c r="I4234" s="6">
        <f t="shared" si="134"/>
        <v>25.480084999999999</v>
      </c>
      <c r="J4234" s="6">
        <f t="array" ref="J4234">IF(ISNUMBER($B4234),IF(AND(ISNUMBER(C4234),C4234=0,$B4234&gt;50),AVERAGEIF($C4234:$H4234,"&gt;="&amp;PERCENTILE(IF($C4234:$H4234&gt;0,$C4234:$H4234),0.8)),C4234),"")</f>
        <v>4.2535080000000001</v>
      </c>
      <c r="K4234" s="6">
        <f t="array" ref="K4234">IF(ISNUMBER($B4234),IF(AND(ISNUMBER(D4234),D4234=0,$B4234&gt;50),AVERAGEIF($C4234:$H4234,"&gt;="&amp;PERCENTILE(IF($C4234:$H4234&gt;0,$C4234:$H4234),0.8)),D4234),"")</f>
        <v>4.0675549999999996</v>
      </c>
      <c r="L4234" s="6">
        <f t="array" ref="L4234">IF(ISNUMBER($B4234),IF(AND(ISNUMBER(E4234),E4234=0,$B4234&gt;50),AVERAGEIF($C4234:$H4234,"&gt;="&amp;PERCENTILE(IF($C4234:$H4234&gt;0,$C4234:$H4234),0.8)),E4234),"")</f>
        <v>4.0827530000000003</v>
      </c>
      <c r="M4234" s="6">
        <f t="array" ref="M4234">IF(ISNUMBER($B4234),IF(AND(ISNUMBER(F4234),F4234=0,$B4234&gt;50),AVERAGEIF($C4234:$H4234,"&gt;="&amp;PERCENTILE(IF($C4234:$H4234&gt;0,$C4234:$H4234),0.8)),F4234),"")</f>
        <v>4.0937099999999997</v>
      </c>
      <c r="N4234" s="6">
        <f t="array" ref="N4234">IF(ISNUMBER($B4234),IF(AND(ISNUMBER(G4234),G4234=0,$B4234&gt;50),AVERAGEIF($C4234:$H4234,"&gt;="&amp;PERCENTILE(IF($C4234:$H4234&gt;0,$C4234:$H4234),0.8)),G4234),"")</f>
        <v>4.3501279999999998</v>
      </c>
      <c r="O4234" s="6">
        <f t="array" ref="O4234">IF(ISNUMBER($B4234),IF(AND(ISNUMBER(H4234),H4234=0,$B4234&gt;50),AVERAGEIF($C4234:$H4234,"&gt;="&amp;PERCENTILE(IF($C4234:$H4234&gt;0,$C4234:$H4234),0.8)),H4234),"")</f>
        <v>4.6324310000000004</v>
      </c>
      <c r="P4234" s="6">
        <f t="shared" si="135"/>
        <v>25.480084999999999</v>
      </c>
    </row>
    <row r="4235" spans="1:16" ht="15.75" customHeight="1" x14ac:dyDescent="0.2">
      <c r="A4235" s="8">
        <v>45011.333333333336</v>
      </c>
      <c r="B4235" s="7">
        <v>165.77889999999999</v>
      </c>
      <c r="C4235" s="7">
        <v>157.1497</v>
      </c>
      <c r="D4235" s="7">
        <v>145.5633</v>
      </c>
      <c r="E4235" s="7">
        <v>153.1704</v>
      </c>
      <c r="F4235" s="7">
        <v>147.2629</v>
      </c>
      <c r="G4235" s="7">
        <v>160.60830000000001</v>
      </c>
      <c r="H4235" s="7">
        <v>146.98580000000001</v>
      </c>
      <c r="I4235" s="6">
        <f t="shared" si="134"/>
        <v>910.74039999999991</v>
      </c>
      <c r="J4235" s="6">
        <f t="array" ref="J4235">IF(ISNUMBER($B4235),IF(AND(ISNUMBER(C4235),C4235=0,$B4235&gt;50),AVERAGEIF($C4235:$H4235,"&gt;="&amp;PERCENTILE(IF($C4235:$H4235&gt;0,$C4235:$H4235),0.8)),C4235),"")</f>
        <v>157.1497</v>
      </c>
      <c r="K4235" s="6">
        <f t="array" ref="K4235">IF(ISNUMBER($B4235),IF(AND(ISNUMBER(D4235),D4235=0,$B4235&gt;50),AVERAGEIF($C4235:$H4235,"&gt;="&amp;PERCENTILE(IF($C4235:$H4235&gt;0,$C4235:$H4235),0.8)),D4235),"")</f>
        <v>145.5633</v>
      </c>
      <c r="L4235" s="6">
        <f t="array" ref="L4235">IF(ISNUMBER($B4235),IF(AND(ISNUMBER(E4235),E4235=0,$B4235&gt;50),AVERAGEIF($C4235:$H4235,"&gt;="&amp;PERCENTILE(IF($C4235:$H4235&gt;0,$C4235:$H4235),0.8)),E4235),"")</f>
        <v>153.1704</v>
      </c>
      <c r="M4235" s="6">
        <f t="array" ref="M4235">IF(ISNUMBER($B4235),IF(AND(ISNUMBER(F4235),F4235=0,$B4235&gt;50),AVERAGEIF($C4235:$H4235,"&gt;="&amp;PERCENTILE(IF($C4235:$H4235&gt;0,$C4235:$H4235),0.8)),F4235),"")</f>
        <v>147.2629</v>
      </c>
      <c r="N4235" s="6">
        <f t="array" ref="N4235">IF(ISNUMBER($B4235),IF(AND(ISNUMBER(G4235),G4235=0,$B4235&gt;50),AVERAGEIF($C4235:$H4235,"&gt;="&amp;PERCENTILE(IF($C4235:$H4235&gt;0,$C4235:$H4235),0.8)),G4235),"")</f>
        <v>160.60830000000001</v>
      </c>
      <c r="O4235" s="6">
        <f t="array" ref="O4235">IF(ISNUMBER($B4235),IF(AND(ISNUMBER(H4235),H4235=0,$B4235&gt;50),AVERAGEIF($C4235:$H4235,"&gt;="&amp;PERCENTILE(IF($C4235:$H4235&gt;0,$C4235:$H4235),0.8)),H4235),"")</f>
        <v>146.98580000000001</v>
      </c>
      <c r="P4235" s="6">
        <f t="shared" si="135"/>
        <v>910.74039999999991</v>
      </c>
    </row>
    <row r="4236" spans="1:16" ht="15.75" customHeight="1" x14ac:dyDescent="0.2">
      <c r="A4236" s="8">
        <v>45011.375</v>
      </c>
      <c r="B4236" s="7">
        <v>144.02780000000001</v>
      </c>
      <c r="C4236" s="7">
        <v>141.18279999999999</v>
      </c>
      <c r="D4236" s="7">
        <v>137.29859999999999</v>
      </c>
      <c r="E4236" s="7">
        <v>138.1652</v>
      </c>
      <c r="F4236" s="7">
        <v>136.16229999999999</v>
      </c>
      <c r="G4236" s="7">
        <v>143.2877</v>
      </c>
      <c r="H4236" s="7">
        <v>138.78299999999999</v>
      </c>
      <c r="I4236" s="6">
        <f t="shared" si="134"/>
        <v>834.87959999999998</v>
      </c>
      <c r="J4236" s="6">
        <f t="array" ref="J4236">IF(ISNUMBER($B4236),IF(AND(ISNUMBER(C4236),C4236=0,$B4236&gt;50),AVERAGEIF($C4236:$H4236,"&gt;="&amp;PERCENTILE(IF($C4236:$H4236&gt;0,$C4236:$H4236),0.8)),C4236),"")</f>
        <v>141.18279999999999</v>
      </c>
      <c r="K4236" s="6">
        <f t="array" ref="K4236">IF(ISNUMBER($B4236),IF(AND(ISNUMBER(D4236),D4236=0,$B4236&gt;50),AVERAGEIF($C4236:$H4236,"&gt;="&amp;PERCENTILE(IF($C4236:$H4236&gt;0,$C4236:$H4236),0.8)),D4236),"")</f>
        <v>137.29859999999999</v>
      </c>
      <c r="L4236" s="6">
        <f t="array" ref="L4236">IF(ISNUMBER($B4236),IF(AND(ISNUMBER(E4236),E4236=0,$B4236&gt;50),AVERAGEIF($C4236:$H4236,"&gt;="&amp;PERCENTILE(IF($C4236:$H4236&gt;0,$C4236:$H4236),0.8)),E4236),"")</f>
        <v>138.1652</v>
      </c>
      <c r="M4236" s="6">
        <f t="array" ref="M4236">IF(ISNUMBER($B4236),IF(AND(ISNUMBER(F4236),F4236=0,$B4236&gt;50),AVERAGEIF($C4236:$H4236,"&gt;="&amp;PERCENTILE(IF($C4236:$H4236&gt;0,$C4236:$H4236),0.8)),F4236),"")</f>
        <v>136.16229999999999</v>
      </c>
      <c r="N4236" s="6">
        <f t="array" ref="N4236">IF(ISNUMBER($B4236),IF(AND(ISNUMBER(G4236),G4236=0,$B4236&gt;50),AVERAGEIF($C4236:$H4236,"&gt;="&amp;PERCENTILE(IF($C4236:$H4236&gt;0,$C4236:$H4236),0.8)),G4236),"")</f>
        <v>143.2877</v>
      </c>
      <c r="O4236" s="6">
        <f t="array" ref="O4236">IF(ISNUMBER($B4236),IF(AND(ISNUMBER(H4236),H4236=0,$B4236&gt;50),AVERAGEIF($C4236:$H4236,"&gt;="&amp;PERCENTILE(IF($C4236:$H4236&gt;0,$C4236:$H4236),0.8)),H4236),"")</f>
        <v>138.78299999999999</v>
      </c>
      <c r="P4236" s="6">
        <f t="shared" si="135"/>
        <v>834.87959999999998</v>
      </c>
    </row>
    <row r="4237" spans="1:16" ht="15.75" customHeight="1" x14ac:dyDescent="0.2">
      <c r="A4237" s="8">
        <v>45011.416666666664</v>
      </c>
      <c r="B4237" s="7">
        <v>189.8569</v>
      </c>
      <c r="C4237" s="7">
        <v>189.29830000000001</v>
      </c>
      <c r="D4237" s="7">
        <v>186.71680000000001</v>
      </c>
      <c r="E4237" s="7">
        <v>183.21019999999999</v>
      </c>
      <c r="F4237" s="7">
        <v>180.51779999999999</v>
      </c>
      <c r="G4237" s="7">
        <v>190.60400000000001</v>
      </c>
      <c r="H4237" s="7">
        <v>187.49789999999999</v>
      </c>
      <c r="I4237" s="6">
        <f t="shared" si="134"/>
        <v>1117.845</v>
      </c>
      <c r="J4237" s="6">
        <f t="array" ref="J4237">IF(ISNUMBER($B4237),IF(AND(ISNUMBER(C4237),C4237=0,$B4237&gt;50),AVERAGEIF($C4237:$H4237,"&gt;="&amp;PERCENTILE(IF($C4237:$H4237&gt;0,$C4237:$H4237),0.8)),C4237),"")</f>
        <v>189.29830000000001</v>
      </c>
      <c r="K4237" s="6">
        <f t="array" ref="K4237">IF(ISNUMBER($B4237),IF(AND(ISNUMBER(D4237),D4237=0,$B4237&gt;50),AVERAGEIF($C4237:$H4237,"&gt;="&amp;PERCENTILE(IF($C4237:$H4237&gt;0,$C4237:$H4237),0.8)),D4237),"")</f>
        <v>186.71680000000001</v>
      </c>
      <c r="L4237" s="6">
        <f t="array" ref="L4237">IF(ISNUMBER($B4237),IF(AND(ISNUMBER(E4237),E4237=0,$B4237&gt;50),AVERAGEIF($C4237:$H4237,"&gt;="&amp;PERCENTILE(IF($C4237:$H4237&gt;0,$C4237:$H4237),0.8)),E4237),"")</f>
        <v>183.21019999999999</v>
      </c>
      <c r="M4237" s="6">
        <f t="array" ref="M4237">IF(ISNUMBER($B4237),IF(AND(ISNUMBER(F4237),F4237=0,$B4237&gt;50),AVERAGEIF($C4237:$H4237,"&gt;="&amp;PERCENTILE(IF($C4237:$H4237&gt;0,$C4237:$H4237),0.8)),F4237),"")</f>
        <v>180.51779999999999</v>
      </c>
      <c r="N4237" s="6">
        <f t="array" ref="N4237">IF(ISNUMBER($B4237),IF(AND(ISNUMBER(G4237),G4237=0,$B4237&gt;50),AVERAGEIF($C4237:$H4237,"&gt;="&amp;PERCENTILE(IF($C4237:$H4237&gt;0,$C4237:$H4237),0.8)),G4237),"")</f>
        <v>190.60400000000001</v>
      </c>
      <c r="O4237" s="6">
        <f t="array" ref="O4237">IF(ISNUMBER($B4237),IF(AND(ISNUMBER(H4237),H4237=0,$B4237&gt;50),AVERAGEIF($C4237:$H4237,"&gt;="&amp;PERCENTILE(IF($C4237:$H4237&gt;0,$C4237:$H4237),0.8)),H4237),"")</f>
        <v>187.49789999999999</v>
      </c>
      <c r="P4237" s="6">
        <f t="shared" si="135"/>
        <v>1117.845</v>
      </c>
    </row>
    <row r="4238" spans="1:16" ht="15.75" customHeight="1" x14ac:dyDescent="0.2">
      <c r="A4238" s="8">
        <v>45011.458333333336</v>
      </c>
      <c r="B4238" s="7">
        <v>127.07389999999999</v>
      </c>
      <c r="C4238" s="7">
        <v>127.4915</v>
      </c>
      <c r="D4238" s="7">
        <v>124.083</v>
      </c>
      <c r="E4238" s="7">
        <v>125.4331</v>
      </c>
      <c r="F4238" s="7">
        <v>125.4573</v>
      </c>
      <c r="G4238" s="7">
        <v>131.19409999999999</v>
      </c>
      <c r="H4238" s="7">
        <v>128.667</v>
      </c>
      <c r="I4238" s="6">
        <f t="shared" si="134"/>
        <v>762.32600000000014</v>
      </c>
      <c r="J4238" s="6">
        <f t="array" ref="J4238">IF(ISNUMBER($B4238),IF(AND(ISNUMBER(C4238),C4238=0,$B4238&gt;50),AVERAGEIF($C4238:$H4238,"&gt;="&amp;PERCENTILE(IF($C4238:$H4238&gt;0,$C4238:$H4238),0.8)),C4238),"")</f>
        <v>127.4915</v>
      </c>
      <c r="K4238" s="6">
        <f t="array" ref="K4238">IF(ISNUMBER($B4238),IF(AND(ISNUMBER(D4238),D4238=0,$B4238&gt;50),AVERAGEIF($C4238:$H4238,"&gt;="&amp;PERCENTILE(IF($C4238:$H4238&gt;0,$C4238:$H4238),0.8)),D4238),"")</f>
        <v>124.083</v>
      </c>
      <c r="L4238" s="6">
        <f t="array" ref="L4238">IF(ISNUMBER($B4238),IF(AND(ISNUMBER(E4238),E4238=0,$B4238&gt;50),AVERAGEIF($C4238:$H4238,"&gt;="&amp;PERCENTILE(IF($C4238:$H4238&gt;0,$C4238:$H4238),0.8)),E4238),"")</f>
        <v>125.4331</v>
      </c>
      <c r="M4238" s="6">
        <f t="array" ref="M4238">IF(ISNUMBER($B4238),IF(AND(ISNUMBER(F4238),F4238=0,$B4238&gt;50),AVERAGEIF($C4238:$H4238,"&gt;="&amp;PERCENTILE(IF($C4238:$H4238&gt;0,$C4238:$H4238),0.8)),F4238),"")</f>
        <v>125.4573</v>
      </c>
      <c r="N4238" s="6">
        <f t="array" ref="N4238">IF(ISNUMBER($B4238),IF(AND(ISNUMBER(G4238),G4238=0,$B4238&gt;50),AVERAGEIF($C4238:$H4238,"&gt;="&amp;PERCENTILE(IF($C4238:$H4238&gt;0,$C4238:$H4238),0.8)),G4238),"")</f>
        <v>131.19409999999999</v>
      </c>
      <c r="O4238" s="6">
        <f t="array" ref="O4238">IF(ISNUMBER($B4238),IF(AND(ISNUMBER(H4238),H4238=0,$B4238&gt;50),AVERAGEIF($C4238:$H4238,"&gt;="&amp;PERCENTILE(IF($C4238:$H4238&gt;0,$C4238:$H4238),0.8)),H4238),"")</f>
        <v>128.667</v>
      </c>
      <c r="P4238" s="6">
        <f t="shared" si="135"/>
        <v>762.32600000000014</v>
      </c>
    </row>
    <row r="4239" spans="1:16" ht="15.75" customHeight="1" x14ac:dyDescent="0.2">
      <c r="A4239" s="8">
        <v>45011.5</v>
      </c>
      <c r="B4239" s="7">
        <v>134.25899999999999</v>
      </c>
      <c r="C4239" s="7">
        <v>133.74799999999999</v>
      </c>
      <c r="D4239" s="7">
        <v>130.0196</v>
      </c>
      <c r="E4239" s="7">
        <v>131.1454</v>
      </c>
      <c r="F4239" s="7">
        <v>130.15539999999999</v>
      </c>
      <c r="G4239" s="7">
        <v>136.27600000000001</v>
      </c>
      <c r="H4239" s="7">
        <v>133.5676</v>
      </c>
      <c r="I4239" s="6">
        <f t="shared" si="134"/>
        <v>794.91199999999992</v>
      </c>
      <c r="J4239" s="6">
        <f t="array" ref="J4239">IF(ISNUMBER($B4239),IF(AND(ISNUMBER(C4239),C4239=0,$B4239&gt;50),AVERAGEIF($C4239:$H4239,"&gt;="&amp;PERCENTILE(IF($C4239:$H4239&gt;0,$C4239:$H4239),0.8)),C4239),"")</f>
        <v>133.74799999999999</v>
      </c>
      <c r="K4239" s="6">
        <f t="array" ref="K4239">IF(ISNUMBER($B4239),IF(AND(ISNUMBER(D4239),D4239=0,$B4239&gt;50),AVERAGEIF($C4239:$H4239,"&gt;="&amp;PERCENTILE(IF($C4239:$H4239&gt;0,$C4239:$H4239),0.8)),D4239),"")</f>
        <v>130.0196</v>
      </c>
      <c r="L4239" s="6">
        <f t="array" ref="L4239">IF(ISNUMBER($B4239),IF(AND(ISNUMBER(E4239),E4239=0,$B4239&gt;50),AVERAGEIF($C4239:$H4239,"&gt;="&amp;PERCENTILE(IF($C4239:$H4239&gt;0,$C4239:$H4239),0.8)),E4239),"")</f>
        <v>131.1454</v>
      </c>
      <c r="M4239" s="6">
        <f t="array" ref="M4239">IF(ISNUMBER($B4239),IF(AND(ISNUMBER(F4239),F4239=0,$B4239&gt;50),AVERAGEIF($C4239:$H4239,"&gt;="&amp;PERCENTILE(IF($C4239:$H4239&gt;0,$C4239:$H4239),0.8)),F4239),"")</f>
        <v>130.15539999999999</v>
      </c>
      <c r="N4239" s="6">
        <f t="array" ref="N4239">IF(ISNUMBER($B4239),IF(AND(ISNUMBER(G4239),G4239=0,$B4239&gt;50),AVERAGEIF($C4239:$H4239,"&gt;="&amp;PERCENTILE(IF($C4239:$H4239&gt;0,$C4239:$H4239),0.8)),G4239),"")</f>
        <v>136.27600000000001</v>
      </c>
      <c r="O4239" s="6">
        <f t="array" ref="O4239">IF(ISNUMBER($B4239),IF(AND(ISNUMBER(H4239),H4239=0,$B4239&gt;50),AVERAGEIF($C4239:$H4239,"&gt;="&amp;PERCENTILE(IF($C4239:$H4239&gt;0,$C4239:$H4239),0.8)),H4239),"")</f>
        <v>133.5676</v>
      </c>
      <c r="P4239" s="6">
        <f t="shared" si="135"/>
        <v>794.91199999999992</v>
      </c>
    </row>
    <row r="4240" spans="1:16" ht="15.75" customHeight="1" x14ac:dyDescent="0.2">
      <c r="A4240" s="8">
        <v>45011.541666666664</v>
      </c>
      <c r="B4240" s="7">
        <v>58.60821</v>
      </c>
      <c r="C4240" s="7">
        <v>60.725110000000001</v>
      </c>
      <c r="D4240" s="7">
        <v>59.368229999999997</v>
      </c>
      <c r="E4240" s="7">
        <v>59.263930000000002</v>
      </c>
      <c r="F4240" s="7">
        <v>59.13073</v>
      </c>
      <c r="G4240" s="7">
        <v>62.172580000000004</v>
      </c>
      <c r="H4240" s="7">
        <v>61.031010000000002</v>
      </c>
      <c r="I4240" s="6">
        <f t="shared" si="134"/>
        <v>361.69158999999996</v>
      </c>
      <c r="J4240" s="6">
        <f t="array" ref="J4240">IF(ISNUMBER($B4240),IF(AND(ISNUMBER(C4240),C4240=0,$B4240&gt;50),AVERAGEIF($C4240:$H4240,"&gt;="&amp;PERCENTILE(IF($C4240:$H4240&gt;0,$C4240:$H4240),0.8)),C4240),"")</f>
        <v>60.725110000000001</v>
      </c>
      <c r="K4240" s="6">
        <f t="array" ref="K4240">IF(ISNUMBER($B4240),IF(AND(ISNUMBER(D4240),D4240=0,$B4240&gt;50),AVERAGEIF($C4240:$H4240,"&gt;="&amp;PERCENTILE(IF($C4240:$H4240&gt;0,$C4240:$H4240),0.8)),D4240),"")</f>
        <v>59.368229999999997</v>
      </c>
      <c r="L4240" s="6">
        <f t="array" ref="L4240">IF(ISNUMBER($B4240),IF(AND(ISNUMBER(E4240),E4240=0,$B4240&gt;50),AVERAGEIF($C4240:$H4240,"&gt;="&amp;PERCENTILE(IF($C4240:$H4240&gt;0,$C4240:$H4240),0.8)),E4240),"")</f>
        <v>59.263930000000002</v>
      </c>
      <c r="M4240" s="6">
        <f t="array" ref="M4240">IF(ISNUMBER($B4240),IF(AND(ISNUMBER(F4240),F4240=0,$B4240&gt;50),AVERAGEIF($C4240:$H4240,"&gt;="&amp;PERCENTILE(IF($C4240:$H4240&gt;0,$C4240:$H4240),0.8)),F4240),"")</f>
        <v>59.13073</v>
      </c>
      <c r="N4240" s="6">
        <f t="array" ref="N4240">IF(ISNUMBER($B4240),IF(AND(ISNUMBER(G4240),G4240=0,$B4240&gt;50),AVERAGEIF($C4240:$H4240,"&gt;="&amp;PERCENTILE(IF($C4240:$H4240&gt;0,$C4240:$H4240),0.8)),G4240),"")</f>
        <v>62.172580000000004</v>
      </c>
      <c r="O4240" s="6">
        <f t="array" ref="O4240">IF(ISNUMBER($B4240),IF(AND(ISNUMBER(H4240),H4240=0,$B4240&gt;50),AVERAGEIF($C4240:$H4240,"&gt;="&amp;PERCENTILE(IF($C4240:$H4240&gt;0,$C4240:$H4240),0.8)),H4240),"")</f>
        <v>61.031010000000002</v>
      </c>
      <c r="P4240" s="6">
        <f t="shared" si="135"/>
        <v>361.69158999999996</v>
      </c>
    </row>
    <row r="4241" spans="1:16" ht="15.75" customHeight="1" x14ac:dyDescent="0.2">
      <c r="A4241" s="8">
        <v>45011.583333333336</v>
      </c>
      <c r="B4241" s="7">
        <v>43.903080000000003</v>
      </c>
      <c r="C4241" s="7">
        <v>45.85642</v>
      </c>
      <c r="D4241" s="7">
        <v>45.259720000000002</v>
      </c>
      <c r="E4241" s="7">
        <v>43.771439999999998</v>
      </c>
      <c r="F4241" s="7">
        <v>43.741329999999998</v>
      </c>
      <c r="G4241" s="7">
        <v>46.58475</v>
      </c>
      <c r="H4241" s="7">
        <v>45.996499999999997</v>
      </c>
      <c r="I4241" s="6">
        <f t="shared" si="134"/>
        <v>271.21015999999997</v>
      </c>
      <c r="J4241" s="6">
        <f t="array" ref="J4241">IF(ISNUMBER($B4241),IF(AND(ISNUMBER(C4241),C4241=0,$B4241&gt;50),AVERAGEIF($C4241:$H4241,"&gt;="&amp;PERCENTILE(IF($C4241:$H4241&gt;0,$C4241:$H4241),0.8)),C4241),"")</f>
        <v>45.85642</v>
      </c>
      <c r="K4241" s="6">
        <f t="array" ref="K4241">IF(ISNUMBER($B4241),IF(AND(ISNUMBER(D4241),D4241=0,$B4241&gt;50),AVERAGEIF($C4241:$H4241,"&gt;="&amp;PERCENTILE(IF($C4241:$H4241&gt;0,$C4241:$H4241),0.8)),D4241),"")</f>
        <v>45.259720000000002</v>
      </c>
      <c r="L4241" s="6">
        <f t="array" ref="L4241">IF(ISNUMBER($B4241),IF(AND(ISNUMBER(E4241),E4241=0,$B4241&gt;50),AVERAGEIF($C4241:$H4241,"&gt;="&amp;PERCENTILE(IF($C4241:$H4241&gt;0,$C4241:$H4241),0.8)),E4241),"")</f>
        <v>43.771439999999998</v>
      </c>
      <c r="M4241" s="6">
        <f t="array" ref="M4241">IF(ISNUMBER($B4241),IF(AND(ISNUMBER(F4241),F4241=0,$B4241&gt;50),AVERAGEIF($C4241:$H4241,"&gt;="&amp;PERCENTILE(IF($C4241:$H4241&gt;0,$C4241:$H4241),0.8)),F4241),"")</f>
        <v>43.741329999999998</v>
      </c>
      <c r="N4241" s="6">
        <f t="array" ref="N4241">IF(ISNUMBER($B4241),IF(AND(ISNUMBER(G4241),G4241=0,$B4241&gt;50),AVERAGEIF($C4241:$H4241,"&gt;="&amp;PERCENTILE(IF($C4241:$H4241&gt;0,$C4241:$H4241),0.8)),G4241),"")</f>
        <v>46.58475</v>
      </c>
      <c r="O4241" s="6">
        <f t="array" ref="O4241">IF(ISNUMBER($B4241),IF(AND(ISNUMBER(H4241),H4241=0,$B4241&gt;50),AVERAGEIF($C4241:$H4241,"&gt;="&amp;PERCENTILE(IF($C4241:$H4241&gt;0,$C4241:$H4241),0.8)),H4241),"")</f>
        <v>45.996499999999997</v>
      </c>
      <c r="P4241" s="6">
        <f t="shared" si="135"/>
        <v>271.21015999999997</v>
      </c>
    </row>
    <row r="4242" spans="1:16" ht="15.75" customHeight="1" x14ac:dyDescent="0.2">
      <c r="A4242" s="8">
        <v>45011.625</v>
      </c>
      <c r="B4242" s="7">
        <v>246.4819</v>
      </c>
      <c r="C4242" s="7">
        <v>234.13249999999999</v>
      </c>
      <c r="D4242" s="7">
        <v>229.02600000000001</v>
      </c>
      <c r="E4242" s="7">
        <v>226.81399999999999</v>
      </c>
      <c r="F4242" s="7">
        <v>232.41300000000001</v>
      </c>
      <c r="G4242" s="7">
        <v>241.7758</v>
      </c>
      <c r="H4242" s="7">
        <v>222.79409999999999</v>
      </c>
      <c r="I4242" s="6">
        <f t="shared" si="134"/>
        <v>1386.9554000000001</v>
      </c>
      <c r="J4242" s="6">
        <f t="array" ref="J4242">IF(ISNUMBER($B4242),IF(AND(ISNUMBER(C4242),C4242=0,$B4242&gt;50),AVERAGEIF($C4242:$H4242,"&gt;="&amp;PERCENTILE(IF($C4242:$H4242&gt;0,$C4242:$H4242),0.8)),C4242),"")</f>
        <v>234.13249999999999</v>
      </c>
      <c r="K4242" s="6">
        <f t="array" ref="K4242">IF(ISNUMBER($B4242),IF(AND(ISNUMBER(D4242),D4242=0,$B4242&gt;50),AVERAGEIF($C4242:$H4242,"&gt;="&amp;PERCENTILE(IF($C4242:$H4242&gt;0,$C4242:$H4242),0.8)),D4242),"")</f>
        <v>229.02600000000001</v>
      </c>
      <c r="L4242" s="6">
        <f t="array" ref="L4242">IF(ISNUMBER($B4242),IF(AND(ISNUMBER(E4242),E4242=0,$B4242&gt;50),AVERAGEIF($C4242:$H4242,"&gt;="&amp;PERCENTILE(IF($C4242:$H4242&gt;0,$C4242:$H4242),0.8)),E4242),"")</f>
        <v>226.81399999999999</v>
      </c>
      <c r="M4242" s="6">
        <f t="array" ref="M4242">IF(ISNUMBER($B4242),IF(AND(ISNUMBER(F4242),F4242=0,$B4242&gt;50),AVERAGEIF($C4242:$H4242,"&gt;="&amp;PERCENTILE(IF($C4242:$H4242&gt;0,$C4242:$H4242),0.8)),F4242),"")</f>
        <v>232.41300000000001</v>
      </c>
      <c r="N4242" s="6">
        <f t="array" ref="N4242">IF(ISNUMBER($B4242),IF(AND(ISNUMBER(G4242),G4242=0,$B4242&gt;50),AVERAGEIF($C4242:$H4242,"&gt;="&amp;PERCENTILE(IF($C4242:$H4242&gt;0,$C4242:$H4242),0.8)),G4242),"")</f>
        <v>241.7758</v>
      </c>
      <c r="O4242" s="6">
        <f t="array" ref="O4242">IF(ISNUMBER($B4242),IF(AND(ISNUMBER(H4242),H4242=0,$B4242&gt;50),AVERAGEIF($C4242:$H4242,"&gt;="&amp;PERCENTILE(IF($C4242:$H4242&gt;0,$C4242:$H4242),0.8)),H4242),"")</f>
        <v>222.79409999999999</v>
      </c>
      <c r="P4242" s="6">
        <f t="shared" si="135"/>
        <v>1386.9554000000001</v>
      </c>
    </row>
    <row r="4243" spans="1:16" ht="15.75" customHeight="1" x14ac:dyDescent="0.2">
      <c r="A4243" s="8">
        <v>45011.666666666664</v>
      </c>
      <c r="B4243" s="7">
        <v>505.59190000000001</v>
      </c>
      <c r="C4243" s="7">
        <v>453.88819999999998</v>
      </c>
      <c r="D4243" s="7">
        <v>450.66629999999998</v>
      </c>
      <c r="E4243" s="7">
        <v>446.93790000000001</v>
      </c>
      <c r="F4243" s="7">
        <v>450.52969999999999</v>
      </c>
      <c r="G4243" s="7">
        <v>461.28649999999999</v>
      </c>
      <c r="H4243" s="7">
        <v>303.79059999999998</v>
      </c>
      <c r="I4243" s="6">
        <f t="shared" si="134"/>
        <v>2567.0992000000001</v>
      </c>
      <c r="J4243" s="6">
        <f t="array" ref="J4243">IF(ISNUMBER($B4243),IF(AND(ISNUMBER(C4243),C4243=0,$B4243&gt;50),AVERAGEIF($C4243:$H4243,"&gt;="&amp;PERCENTILE(IF($C4243:$H4243&gt;0,$C4243:$H4243),0.8)),C4243),"")</f>
        <v>453.88819999999998</v>
      </c>
      <c r="K4243" s="6">
        <f t="array" ref="K4243">IF(ISNUMBER($B4243),IF(AND(ISNUMBER(D4243),D4243=0,$B4243&gt;50),AVERAGEIF($C4243:$H4243,"&gt;="&amp;PERCENTILE(IF($C4243:$H4243&gt;0,$C4243:$H4243),0.8)),D4243),"")</f>
        <v>450.66629999999998</v>
      </c>
      <c r="L4243" s="6">
        <f t="array" ref="L4243">IF(ISNUMBER($B4243),IF(AND(ISNUMBER(E4243),E4243=0,$B4243&gt;50),AVERAGEIF($C4243:$H4243,"&gt;="&amp;PERCENTILE(IF($C4243:$H4243&gt;0,$C4243:$H4243),0.8)),E4243),"")</f>
        <v>446.93790000000001</v>
      </c>
      <c r="M4243" s="6">
        <f t="array" ref="M4243">IF(ISNUMBER($B4243),IF(AND(ISNUMBER(F4243),F4243=0,$B4243&gt;50),AVERAGEIF($C4243:$H4243,"&gt;="&amp;PERCENTILE(IF($C4243:$H4243&gt;0,$C4243:$H4243),0.8)),F4243),"")</f>
        <v>450.52969999999999</v>
      </c>
      <c r="N4243" s="6">
        <f t="array" ref="N4243">IF(ISNUMBER($B4243),IF(AND(ISNUMBER(G4243),G4243=0,$B4243&gt;50),AVERAGEIF($C4243:$H4243,"&gt;="&amp;PERCENTILE(IF($C4243:$H4243&gt;0,$C4243:$H4243),0.8)),G4243),"")</f>
        <v>461.28649999999999</v>
      </c>
      <c r="O4243" s="6">
        <f t="array" ref="O4243">IF(ISNUMBER($B4243),IF(AND(ISNUMBER(H4243),H4243=0,$B4243&gt;50),AVERAGEIF($C4243:$H4243,"&gt;="&amp;PERCENTILE(IF($C4243:$H4243&gt;0,$C4243:$H4243),0.8)),H4243),"")</f>
        <v>303.79059999999998</v>
      </c>
      <c r="P4243" s="6">
        <f t="shared" si="135"/>
        <v>2567.0992000000001</v>
      </c>
    </row>
    <row r="4244" spans="1:16" ht="15.75" customHeight="1" x14ac:dyDescent="0.2">
      <c r="A4244" s="8">
        <v>45011.708333333336</v>
      </c>
      <c r="B4244" s="7">
        <v>302.68939999999998</v>
      </c>
      <c r="C4244" s="7">
        <v>279.00439999999998</v>
      </c>
      <c r="D4244" s="7">
        <v>283.21510000000001</v>
      </c>
      <c r="E4244" s="7">
        <v>285.73379999999997</v>
      </c>
      <c r="F4244" s="7">
        <v>288.47699999999998</v>
      </c>
      <c r="G4244" s="7">
        <v>293.98070000000001</v>
      </c>
      <c r="H4244" s="7">
        <v>291.31900000000002</v>
      </c>
      <c r="I4244" s="6">
        <f t="shared" si="134"/>
        <v>1721.73</v>
      </c>
      <c r="J4244" s="6">
        <f t="array" ref="J4244">IF(ISNUMBER($B4244),IF(AND(ISNUMBER(C4244),C4244=0,$B4244&gt;50),AVERAGEIF($C4244:$H4244,"&gt;="&amp;PERCENTILE(IF($C4244:$H4244&gt;0,$C4244:$H4244),0.8)),C4244),"")</f>
        <v>279.00439999999998</v>
      </c>
      <c r="K4244" s="6">
        <f t="array" ref="K4244">IF(ISNUMBER($B4244),IF(AND(ISNUMBER(D4244),D4244=0,$B4244&gt;50),AVERAGEIF($C4244:$H4244,"&gt;="&amp;PERCENTILE(IF($C4244:$H4244&gt;0,$C4244:$H4244),0.8)),D4244),"")</f>
        <v>283.21510000000001</v>
      </c>
      <c r="L4244" s="6">
        <f t="array" ref="L4244">IF(ISNUMBER($B4244),IF(AND(ISNUMBER(E4244),E4244=0,$B4244&gt;50),AVERAGEIF($C4244:$H4244,"&gt;="&amp;PERCENTILE(IF($C4244:$H4244&gt;0,$C4244:$H4244),0.8)),E4244),"")</f>
        <v>285.73379999999997</v>
      </c>
      <c r="M4244" s="6">
        <f t="array" ref="M4244">IF(ISNUMBER($B4244),IF(AND(ISNUMBER(F4244),F4244=0,$B4244&gt;50),AVERAGEIF($C4244:$H4244,"&gt;="&amp;PERCENTILE(IF($C4244:$H4244&gt;0,$C4244:$H4244),0.8)),F4244),"")</f>
        <v>288.47699999999998</v>
      </c>
      <c r="N4244" s="6">
        <f t="array" ref="N4244">IF(ISNUMBER($B4244),IF(AND(ISNUMBER(G4244),G4244=0,$B4244&gt;50),AVERAGEIF($C4244:$H4244,"&gt;="&amp;PERCENTILE(IF($C4244:$H4244&gt;0,$C4244:$H4244),0.8)),G4244),"")</f>
        <v>293.98070000000001</v>
      </c>
      <c r="O4244" s="6">
        <f t="array" ref="O4244">IF(ISNUMBER($B4244),IF(AND(ISNUMBER(H4244),H4244=0,$B4244&gt;50),AVERAGEIF($C4244:$H4244,"&gt;="&amp;PERCENTILE(IF($C4244:$H4244&gt;0,$C4244:$H4244),0.8)),H4244),"")</f>
        <v>291.31900000000002</v>
      </c>
      <c r="P4244" s="6">
        <f t="shared" si="135"/>
        <v>1721.73</v>
      </c>
    </row>
    <row r="4245" spans="1:16" ht="15.75" customHeight="1" x14ac:dyDescent="0.2">
      <c r="A4245" s="8">
        <v>45011.75</v>
      </c>
      <c r="B4245" s="7">
        <v>183.11869999999999</v>
      </c>
      <c r="C4245" s="7">
        <v>135.58000000000001</v>
      </c>
      <c r="D4245" s="7">
        <v>135.15530000000001</v>
      </c>
      <c r="E4245" s="7">
        <v>147.29329999999999</v>
      </c>
      <c r="F4245" s="7">
        <v>143.893</v>
      </c>
      <c r="G4245" s="7">
        <v>139.25120000000001</v>
      </c>
      <c r="H4245" s="7">
        <v>144.54730000000001</v>
      </c>
      <c r="I4245" s="6">
        <f t="shared" si="134"/>
        <v>845.7201</v>
      </c>
      <c r="J4245" s="6">
        <f t="array" ref="J4245">IF(ISNUMBER($B4245),IF(AND(ISNUMBER(C4245),C4245=0,$B4245&gt;50),AVERAGEIF($C4245:$H4245,"&gt;="&amp;PERCENTILE(IF($C4245:$H4245&gt;0,$C4245:$H4245),0.8)),C4245),"")</f>
        <v>135.58000000000001</v>
      </c>
      <c r="K4245" s="6">
        <f t="array" ref="K4245">IF(ISNUMBER($B4245),IF(AND(ISNUMBER(D4245),D4245=0,$B4245&gt;50),AVERAGEIF($C4245:$H4245,"&gt;="&amp;PERCENTILE(IF($C4245:$H4245&gt;0,$C4245:$H4245),0.8)),D4245),"")</f>
        <v>135.15530000000001</v>
      </c>
      <c r="L4245" s="6">
        <f t="array" ref="L4245">IF(ISNUMBER($B4245),IF(AND(ISNUMBER(E4245),E4245=0,$B4245&gt;50),AVERAGEIF($C4245:$H4245,"&gt;="&amp;PERCENTILE(IF($C4245:$H4245&gt;0,$C4245:$H4245),0.8)),E4245),"")</f>
        <v>147.29329999999999</v>
      </c>
      <c r="M4245" s="6">
        <f t="array" ref="M4245">IF(ISNUMBER($B4245),IF(AND(ISNUMBER(F4245),F4245=0,$B4245&gt;50),AVERAGEIF($C4245:$H4245,"&gt;="&amp;PERCENTILE(IF($C4245:$H4245&gt;0,$C4245:$H4245),0.8)),F4245),"")</f>
        <v>143.893</v>
      </c>
      <c r="N4245" s="6">
        <f t="array" ref="N4245">IF(ISNUMBER($B4245),IF(AND(ISNUMBER(G4245),G4245=0,$B4245&gt;50),AVERAGEIF($C4245:$H4245,"&gt;="&amp;PERCENTILE(IF($C4245:$H4245&gt;0,$C4245:$H4245),0.8)),G4245),"")</f>
        <v>139.25120000000001</v>
      </c>
      <c r="O4245" s="6">
        <f t="array" ref="O4245">IF(ISNUMBER($B4245),IF(AND(ISNUMBER(H4245),H4245=0,$B4245&gt;50),AVERAGEIF($C4245:$H4245,"&gt;="&amp;PERCENTILE(IF($C4245:$H4245&gt;0,$C4245:$H4245),0.8)),H4245),"")</f>
        <v>144.54730000000001</v>
      </c>
      <c r="P4245" s="6">
        <f t="shared" si="135"/>
        <v>845.7201</v>
      </c>
    </row>
    <row r="4246" spans="1:16" ht="15.75" customHeight="1" x14ac:dyDescent="0.2">
      <c r="A4246" s="8">
        <v>45011.791666666664</v>
      </c>
      <c r="B4246" s="7">
        <v>4.3048109999999999</v>
      </c>
      <c r="C4246" s="7">
        <v>5.052117</v>
      </c>
      <c r="D4246" s="7">
        <v>4.160717</v>
      </c>
      <c r="E4246" s="7">
        <v>4.6620939999999997</v>
      </c>
      <c r="F4246" s="7">
        <v>4.7337670000000003</v>
      </c>
      <c r="G4246" s="7">
        <v>5.0373000000000001</v>
      </c>
      <c r="H4246" s="7">
        <v>4.7273899999999998</v>
      </c>
      <c r="I4246" s="6">
        <f t="shared" si="134"/>
        <v>28.373384999999999</v>
      </c>
      <c r="J4246" s="6">
        <f t="array" ref="J4246">IF(ISNUMBER($B4246),IF(AND(ISNUMBER(C4246),C4246=0,$B4246&gt;50),AVERAGEIF($C4246:$H4246,"&gt;="&amp;PERCENTILE(IF($C4246:$H4246&gt;0,$C4246:$H4246),0.8)),C4246),"")</f>
        <v>5.052117</v>
      </c>
      <c r="K4246" s="6">
        <f t="array" ref="K4246">IF(ISNUMBER($B4246),IF(AND(ISNUMBER(D4246),D4246=0,$B4246&gt;50),AVERAGEIF($C4246:$H4246,"&gt;="&amp;PERCENTILE(IF($C4246:$H4246&gt;0,$C4246:$H4246),0.8)),D4246),"")</f>
        <v>4.160717</v>
      </c>
      <c r="L4246" s="6">
        <f t="array" ref="L4246">IF(ISNUMBER($B4246),IF(AND(ISNUMBER(E4246),E4246=0,$B4246&gt;50),AVERAGEIF($C4246:$H4246,"&gt;="&amp;PERCENTILE(IF($C4246:$H4246&gt;0,$C4246:$H4246),0.8)),E4246),"")</f>
        <v>4.6620939999999997</v>
      </c>
      <c r="M4246" s="6">
        <f t="array" ref="M4246">IF(ISNUMBER($B4246),IF(AND(ISNUMBER(F4246),F4246=0,$B4246&gt;50),AVERAGEIF($C4246:$H4246,"&gt;="&amp;PERCENTILE(IF($C4246:$H4246&gt;0,$C4246:$H4246),0.8)),F4246),"")</f>
        <v>4.7337670000000003</v>
      </c>
      <c r="N4246" s="6">
        <f t="array" ref="N4246">IF(ISNUMBER($B4246),IF(AND(ISNUMBER(G4246),G4246=0,$B4246&gt;50),AVERAGEIF($C4246:$H4246,"&gt;="&amp;PERCENTILE(IF($C4246:$H4246&gt;0,$C4246:$H4246),0.8)),G4246),"")</f>
        <v>5.0373000000000001</v>
      </c>
      <c r="O4246" s="6">
        <f t="array" ref="O4246">IF(ISNUMBER($B4246),IF(AND(ISNUMBER(H4246),H4246=0,$B4246&gt;50),AVERAGEIF($C4246:$H4246,"&gt;="&amp;PERCENTILE(IF($C4246:$H4246&gt;0,$C4246:$H4246),0.8)),H4246),"")</f>
        <v>4.7273899999999998</v>
      </c>
      <c r="P4246" s="6">
        <f t="shared" si="135"/>
        <v>28.373384999999999</v>
      </c>
    </row>
    <row r="4247" spans="1:16" ht="15.75" customHeight="1" x14ac:dyDescent="0.2">
      <c r="A4247" s="8">
        <v>45011.833333333336</v>
      </c>
      <c r="B4247" s="7">
        <v>0</v>
      </c>
      <c r="C4247" s="7">
        <v>0</v>
      </c>
      <c r="D4247" s="7">
        <v>0</v>
      </c>
      <c r="E4247" s="7">
        <v>0</v>
      </c>
      <c r="F4247" s="7">
        <v>0</v>
      </c>
      <c r="G4247" s="7">
        <v>0</v>
      </c>
      <c r="H4247" s="7">
        <v>0</v>
      </c>
      <c r="I4247" s="6">
        <f t="shared" si="134"/>
        <v>0</v>
      </c>
      <c r="J4247" s="6">
        <f t="array" ref="J4247">IF(ISNUMBER($B4247),IF(AND(ISNUMBER(C4247),C4247=0,$B4247&gt;50),AVERAGEIF($C4247:$H4247,"&gt;="&amp;PERCENTILE(IF($C4247:$H4247&gt;0,$C4247:$H4247),0.8)),C4247),"")</f>
        <v>0</v>
      </c>
      <c r="K4247" s="6">
        <f t="array" ref="K4247">IF(ISNUMBER($B4247),IF(AND(ISNUMBER(D4247),D4247=0,$B4247&gt;50),AVERAGEIF($C4247:$H4247,"&gt;="&amp;PERCENTILE(IF($C4247:$H4247&gt;0,$C4247:$H4247),0.8)),D4247),"")</f>
        <v>0</v>
      </c>
      <c r="L4247" s="6">
        <f t="array" ref="L4247">IF(ISNUMBER($B4247),IF(AND(ISNUMBER(E4247),E4247=0,$B4247&gt;50),AVERAGEIF($C4247:$H4247,"&gt;="&amp;PERCENTILE(IF($C4247:$H4247&gt;0,$C4247:$H4247),0.8)),E4247),"")</f>
        <v>0</v>
      </c>
      <c r="M4247" s="6">
        <f t="array" ref="M4247">IF(ISNUMBER($B4247),IF(AND(ISNUMBER(F4247),F4247=0,$B4247&gt;50),AVERAGEIF($C4247:$H4247,"&gt;="&amp;PERCENTILE(IF($C4247:$H4247&gt;0,$C4247:$H4247),0.8)),F4247),"")</f>
        <v>0</v>
      </c>
      <c r="N4247" s="6">
        <f t="array" ref="N4247">IF(ISNUMBER($B4247),IF(AND(ISNUMBER(G4247),G4247=0,$B4247&gt;50),AVERAGEIF($C4247:$H4247,"&gt;="&amp;PERCENTILE(IF($C4247:$H4247&gt;0,$C4247:$H4247),0.8)),G4247),"")</f>
        <v>0</v>
      </c>
      <c r="O4247" s="6">
        <f t="array" ref="O4247">IF(ISNUMBER($B4247),IF(AND(ISNUMBER(H4247),H4247=0,$B4247&gt;50),AVERAGEIF($C4247:$H4247,"&gt;="&amp;PERCENTILE(IF($C4247:$H4247&gt;0,$C4247:$H4247),0.8)),H4247),"")</f>
        <v>0</v>
      </c>
      <c r="P4247" s="6">
        <f t="shared" si="135"/>
        <v>0</v>
      </c>
    </row>
    <row r="4248" spans="1:16" ht="15.75" customHeight="1" x14ac:dyDescent="0.2">
      <c r="A4248" s="8">
        <v>45011.875</v>
      </c>
      <c r="B4248" s="7">
        <v>0</v>
      </c>
      <c r="C4248" s="7">
        <v>0</v>
      </c>
      <c r="D4248" s="7">
        <v>0</v>
      </c>
      <c r="E4248" s="7">
        <v>0</v>
      </c>
      <c r="F4248" s="7">
        <v>0</v>
      </c>
      <c r="G4248" s="7">
        <v>0</v>
      </c>
      <c r="H4248" s="7">
        <v>0</v>
      </c>
      <c r="I4248" s="6">
        <f t="shared" si="134"/>
        <v>0</v>
      </c>
      <c r="J4248" s="6">
        <f t="array" ref="J4248">IF(ISNUMBER($B4248),IF(AND(ISNUMBER(C4248),C4248=0,$B4248&gt;50),AVERAGEIF($C4248:$H4248,"&gt;="&amp;PERCENTILE(IF($C4248:$H4248&gt;0,$C4248:$H4248),0.8)),C4248),"")</f>
        <v>0</v>
      </c>
      <c r="K4248" s="6">
        <f t="array" ref="K4248">IF(ISNUMBER($B4248),IF(AND(ISNUMBER(D4248),D4248=0,$B4248&gt;50),AVERAGEIF($C4248:$H4248,"&gt;="&amp;PERCENTILE(IF($C4248:$H4248&gt;0,$C4248:$H4248),0.8)),D4248),"")</f>
        <v>0</v>
      </c>
      <c r="L4248" s="6">
        <f t="array" ref="L4248">IF(ISNUMBER($B4248),IF(AND(ISNUMBER(E4248),E4248=0,$B4248&gt;50),AVERAGEIF($C4248:$H4248,"&gt;="&amp;PERCENTILE(IF($C4248:$H4248&gt;0,$C4248:$H4248),0.8)),E4248),"")</f>
        <v>0</v>
      </c>
      <c r="M4248" s="6">
        <f t="array" ref="M4248">IF(ISNUMBER($B4248),IF(AND(ISNUMBER(F4248),F4248=0,$B4248&gt;50),AVERAGEIF($C4248:$H4248,"&gt;="&amp;PERCENTILE(IF($C4248:$H4248&gt;0,$C4248:$H4248),0.8)),F4248),"")</f>
        <v>0</v>
      </c>
      <c r="N4248" s="6">
        <f t="array" ref="N4248">IF(ISNUMBER($B4248),IF(AND(ISNUMBER(G4248),G4248=0,$B4248&gt;50),AVERAGEIF($C4248:$H4248,"&gt;="&amp;PERCENTILE(IF($C4248:$H4248&gt;0,$C4248:$H4248),0.8)),G4248),"")</f>
        <v>0</v>
      </c>
      <c r="O4248" s="6">
        <f t="array" ref="O4248">IF(ISNUMBER($B4248),IF(AND(ISNUMBER(H4248),H4248=0,$B4248&gt;50),AVERAGEIF($C4248:$H4248,"&gt;="&amp;PERCENTILE(IF($C4248:$H4248&gt;0,$C4248:$H4248),0.8)),H4248),"")</f>
        <v>0</v>
      </c>
      <c r="P4248" s="6">
        <f t="shared" si="135"/>
        <v>0</v>
      </c>
    </row>
    <row r="4249" spans="1:16" ht="15.75" customHeight="1" x14ac:dyDescent="0.2">
      <c r="A4249" s="8">
        <v>45011.916666666664</v>
      </c>
      <c r="B4249" s="7">
        <v>0</v>
      </c>
      <c r="C4249" s="7">
        <v>0</v>
      </c>
      <c r="D4249" s="7">
        <v>0</v>
      </c>
      <c r="E4249" s="7">
        <v>0</v>
      </c>
      <c r="F4249" s="7">
        <v>0</v>
      </c>
      <c r="G4249" s="7">
        <v>0</v>
      </c>
      <c r="H4249" s="7">
        <v>0</v>
      </c>
      <c r="I4249" s="6">
        <f t="shared" si="134"/>
        <v>0</v>
      </c>
      <c r="J4249" s="6">
        <f t="array" ref="J4249">IF(ISNUMBER($B4249),IF(AND(ISNUMBER(C4249),C4249=0,$B4249&gt;50),AVERAGEIF($C4249:$H4249,"&gt;="&amp;PERCENTILE(IF($C4249:$H4249&gt;0,$C4249:$H4249),0.8)),C4249),"")</f>
        <v>0</v>
      </c>
      <c r="K4249" s="6">
        <f t="array" ref="K4249">IF(ISNUMBER($B4249),IF(AND(ISNUMBER(D4249),D4249=0,$B4249&gt;50),AVERAGEIF($C4249:$H4249,"&gt;="&amp;PERCENTILE(IF($C4249:$H4249&gt;0,$C4249:$H4249),0.8)),D4249),"")</f>
        <v>0</v>
      </c>
      <c r="L4249" s="6">
        <f t="array" ref="L4249">IF(ISNUMBER($B4249),IF(AND(ISNUMBER(E4249),E4249=0,$B4249&gt;50),AVERAGEIF($C4249:$H4249,"&gt;="&amp;PERCENTILE(IF($C4249:$H4249&gt;0,$C4249:$H4249),0.8)),E4249),"")</f>
        <v>0</v>
      </c>
      <c r="M4249" s="6">
        <f t="array" ref="M4249">IF(ISNUMBER($B4249),IF(AND(ISNUMBER(F4249),F4249=0,$B4249&gt;50),AVERAGEIF($C4249:$H4249,"&gt;="&amp;PERCENTILE(IF($C4249:$H4249&gt;0,$C4249:$H4249),0.8)),F4249),"")</f>
        <v>0</v>
      </c>
      <c r="N4249" s="6">
        <f t="array" ref="N4249">IF(ISNUMBER($B4249),IF(AND(ISNUMBER(G4249),G4249=0,$B4249&gt;50),AVERAGEIF($C4249:$H4249,"&gt;="&amp;PERCENTILE(IF($C4249:$H4249&gt;0,$C4249:$H4249),0.8)),G4249),"")</f>
        <v>0</v>
      </c>
      <c r="O4249" s="6">
        <f t="array" ref="O4249">IF(ISNUMBER($B4249),IF(AND(ISNUMBER(H4249),H4249=0,$B4249&gt;50),AVERAGEIF($C4249:$H4249,"&gt;="&amp;PERCENTILE(IF($C4249:$H4249&gt;0,$C4249:$H4249),0.8)),H4249),"")</f>
        <v>0</v>
      </c>
      <c r="P4249" s="6">
        <f t="shared" si="135"/>
        <v>0</v>
      </c>
    </row>
    <row r="4250" spans="1:16" ht="15.75" customHeight="1" x14ac:dyDescent="0.2">
      <c r="A4250" s="8">
        <v>45011.958333333336</v>
      </c>
      <c r="B4250" s="7">
        <v>0</v>
      </c>
      <c r="C4250" s="7">
        <v>0</v>
      </c>
      <c r="D4250" s="7">
        <v>0</v>
      </c>
      <c r="E4250" s="7">
        <v>0</v>
      </c>
      <c r="F4250" s="7">
        <v>0</v>
      </c>
      <c r="G4250" s="7">
        <v>0</v>
      </c>
      <c r="H4250" s="7">
        <v>0</v>
      </c>
      <c r="I4250" s="6">
        <f t="shared" si="134"/>
        <v>0</v>
      </c>
      <c r="J4250" s="6">
        <f t="array" ref="J4250">IF(ISNUMBER($B4250),IF(AND(ISNUMBER(C4250),C4250=0,$B4250&gt;50),AVERAGEIF($C4250:$H4250,"&gt;="&amp;PERCENTILE(IF($C4250:$H4250&gt;0,$C4250:$H4250),0.8)),C4250),"")</f>
        <v>0</v>
      </c>
      <c r="K4250" s="6">
        <f t="array" ref="K4250">IF(ISNUMBER($B4250),IF(AND(ISNUMBER(D4250),D4250=0,$B4250&gt;50),AVERAGEIF($C4250:$H4250,"&gt;="&amp;PERCENTILE(IF($C4250:$H4250&gt;0,$C4250:$H4250),0.8)),D4250),"")</f>
        <v>0</v>
      </c>
      <c r="L4250" s="6">
        <f t="array" ref="L4250">IF(ISNUMBER($B4250),IF(AND(ISNUMBER(E4250),E4250=0,$B4250&gt;50),AVERAGEIF($C4250:$H4250,"&gt;="&amp;PERCENTILE(IF($C4250:$H4250&gt;0,$C4250:$H4250),0.8)),E4250),"")</f>
        <v>0</v>
      </c>
      <c r="M4250" s="6">
        <f t="array" ref="M4250">IF(ISNUMBER($B4250),IF(AND(ISNUMBER(F4250),F4250=0,$B4250&gt;50),AVERAGEIF($C4250:$H4250,"&gt;="&amp;PERCENTILE(IF($C4250:$H4250&gt;0,$C4250:$H4250),0.8)),F4250),"")</f>
        <v>0</v>
      </c>
      <c r="N4250" s="6">
        <f t="array" ref="N4250">IF(ISNUMBER($B4250),IF(AND(ISNUMBER(G4250),G4250=0,$B4250&gt;50),AVERAGEIF($C4250:$H4250,"&gt;="&amp;PERCENTILE(IF($C4250:$H4250&gt;0,$C4250:$H4250),0.8)),G4250),"")</f>
        <v>0</v>
      </c>
      <c r="O4250" s="6">
        <f t="array" ref="O4250">IF(ISNUMBER($B4250),IF(AND(ISNUMBER(H4250),H4250=0,$B4250&gt;50),AVERAGEIF($C4250:$H4250,"&gt;="&amp;PERCENTILE(IF($C4250:$H4250&gt;0,$C4250:$H4250),0.8)),H4250),"")</f>
        <v>0</v>
      </c>
      <c r="P4250" s="6">
        <f t="shared" si="135"/>
        <v>0</v>
      </c>
    </row>
    <row r="4251" spans="1:16" ht="15.75" customHeight="1" x14ac:dyDescent="0.2">
      <c r="A4251" s="8">
        <v>45012</v>
      </c>
      <c r="B4251" s="7">
        <v>0</v>
      </c>
      <c r="C4251" s="7">
        <v>0</v>
      </c>
      <c r="D4251" s="7">
        <v>0</v>
      </c>
      <c r="E4251" s="7">
        <v>0</v>
      </c>
      <c r="F4251" s="7">
        <v>0</v>
      </c>
      <c r="G4251" s="7">
        <v>0</v>
      </c>
      <c r="H4251" s="7">
        <v>0</v>
      </c>
      <c r="I4251" s="6">
        <f t="shared" si="134"/>
        <v>0</v>
      </c>
      <c r="J4251" s="6">
        <f t="array" ref="J4251">IF(ISNUMBER($B4251),IF(AND(ISNUMBER(C4251),C4251=0,$B4251&gt;50),AVERAGEIF($C4251:$H4251,"&gt;="&amp;PERCENTILE(IF($C4251:$H4251&gt;0,$C4251:$H4251),0.8)),C4251),"")</f>
        <v>0</v>
      </c>
      <c r="K4251" s="6">
        <f t="array" ref="K4251">IF(ISNUMBER($B4251),IF(AND(ISNUMBER(D4251),D4251=0,$B4251&gt;50),AVERAGEIF($C4251:$H4251,"&gt;="&amp;PERCENTILE(IF($C4251:$H4251&gt;0,$C4251:$H4251),0.8)),D4251),"")</f>
        <v>0</v>
      </c>
      <c r="L4251" s="6">
        <f t="array" ref="L4251">IF(ISNUMBER($B4251),IF(AND(ISNUMBER(E4251),E4251=0,$B4251&gt;50),AVERAGEIF($C4251:$H4251,"&gt;="&amp;PERCENTILE(IF($C4251:$H4251&gt;0,$C4251:$H4251),0.8)),E4251),"")</f>
        <v>0</v>
      </c>
      <c r="M4251" s="6">
        <f t="array" ref="M4251">IF(ISNUMBER($B4251),IF(AND(ISNUMBER(F4251),F4251=0,$B4251&gt;50),AVERAGEIF($C4251:$H4251,"&gt;="&amp;PERCENTILE(IF($C4251:$H4251&gt;0,$C4251:$H4251),0.8)),F4251),"")</f>
        <v>0</v>
      </c>
      <c r="N4251" s="6">
        <f t="array" ref="N4251">IF(ISNUMBER($B4251),IF(AND(ISNUMBER(G4251),G4251=0,$B4251&gt;50),AVERAGEIF($C4251:$H4251,"&gt;="&amp;PERCENTILE(IF($C4251:$H4251&gt;0,$C4251:$H4251),0.8)),G4251),"")</f>
        <v>0</v>
      </c>
      <c r="O4251" s="6">
        <f t="array" ref="O4251">IF(ISNUMBER($B4251),IF(AND(ISNUMBER(H4251),H4251=0,$B4251&gt;50),AVERAGEIF($C4251:$H4251,"&gt;="&amp;PERCENTILE(IF($C4251:$H4251&gt;0,$C4251:$H4251),0.8)),H4251),"")</f>
        <v>0</v>
      </c>
      <c r="P4251" s="6">
        <f t="shared" si="135"/>
        <v>0</v>
      </c>
    </row>
    <row r="4252" spans="1:16" ht="15.75" customHeight="1" x14ac:dyDescent="0.2">
      <c r="A4252" s="8">
        <v>45012.041666666664</v>
      </c>
      <c r="B4252" s="7">
        <v>0</v>
      </c>
      <c r="C4252" s="7">
        <v>0</v>
      </c>
      <c r="D4252" s="7">
        <v>0</v>
      </c>
      <c r="E4252" s="7">
        <v>0</v>
      </c>
      <c r="F4252" s="7">
        <v>0</v>
      </c>
      <c r="G4252" s="7">
        <v>0</v>
      </c>
      <c r="H4252" s="7">
        <v>0</v>
      </c>
      <c r="I4252" s="6">
        <f t="shared" si="134"/>
        <v>0</v>
      </c>
      <c r="J4252" s="6">
        <f t="array" ref="J4252">IF(ISNUMBER($B4252),IF(AND(ISNUMBER(C4252),C4252=0,$B4252&gt;50),AVERAGEIF($C4252:$H4252,"&gt;="&amp;PERCENTILE(IF($C4252:$H4252&gt;0,$C4252:$H4252),0.8)),C4252),"")</f>
        <v>0</v>
      </c>
      <c r="K4252" s="6">
        <f t="array" ref="K4252">IF(ISNUMBER($B4252),IF(AND(ISNUMBER(D4252),D4252=0,$B4252&gt;50),AVERAGEIF($C4252:$H4252,"&gt;="&amp;PERCENTILE(IF($C4252:$H4252&gt;0,$C4252:$H4252),0.8)),D4252),"")</f>
        <v>0</v>
      </c>
      <c r="L4252" s="6">
        <f t="array" ref="L4252">IF(ISNUMBER($B4252),IF(AND(ISNUMBER(E4252),E4252=0,$B4252&gt;50),AVERAGEIF($C4252:$H4252,"&gt;="&amp;PERCENTILE(IF($C4252:$H4252&gt;0,$C4252:$H4252),0.8)),E4252),"")</f>
        <v>0</v>
      </c>
      <c r="M4252" s="6">
        <f t="array" ref="M4252">IF(ISNUMBER($B4252),IF(AND(ISNUMBER(F4252),F4252=0,$B4252&gt;50),AVERAGEIF($C4252:$H4252,"&gt;="&amp;PERCENTILE(IF($C4252:$H4252&gt;0,$C4252:$H4252),0.8)),F4252),"")</f>
        <v>0</v>
      </c>
      <c r="N4252" s="6">
        <f t="array" ref="N4252">IF(ISNUMBER($B4252),IF(AND(ISNUMBER(G4252),G4252=0,$B4252&gt;50),AVERAGEIF($C4252:$H4252,"&gt;="&amp;PERCENTILE(IF($C4252:$H4252&gt;0,$C4252:$H4252),0.8)),G4252),"")</f>
        <v>0</v>
      </c>
      <c r="O4252" s="6">
        <f t="array" ref="O4252">IF(ISNUMBER($B4252),IF(AND(ISNUMBER(H4252),H4252=0,$B4252&gt;50),AVERAGEIF($C4252:$H4252,"&gt;="&amp;PERCENTILE(IF($C4252:$H4252&gt;0,$C4252:$H4252),0.8)),H4252),"")</f>
        <v>0</v>
      </c>
      <c r="P4252" s="6">
        <f t="shared" si="135"/>
        <v>0</v>
      </c>
    </row>
    <row r="4253" spans="1:16" ht="15.75" customHeight="1" x14ac:dyDescent="0.2">
      <c r="A4253" s="8">
        <v>45012.083333333336</v>
      </c>
      <c r="B4253" s="7">
        <v>0</v>
      </c>
      <c r="C4253" s="7">
        <v>0</v>
      </c>
      <c r="D4253" s="7">
        <v>0</v>
      </c>
      <c r="E4253" s="7">
        <v>0</v>
      </c>
      <c r="F4253" s="7">
        <v>0</v>
      </c>
      <c r="G4253" s="7">
        <v>0</v>
      </c>
      <c r="H4253" s="7">
        <v>0</v>
      </c>
      <c r="I4253" s="6">
        <f t="shared" si="134"/>
        <v>0</v>
      </c>
      <c r="J4253" s="6">
        <f t="array" ref="J4253">IF(ISNUMBER($B4253),IF(AND(ISNUMBER(C4253),C4253=0,$B4253&gt;50),AVERAGEIF($C4253:$H4253,"&gt;="&amp;PERCENTILE(IF($C4253:$H4253&gt;0,$C4253:$H4253),0.8)),C4253),"")</f>
        <v>0</v>
      </c>
      <c r="K4253" s="6">
        <f t="array" ref="K4253">IF(ISNUMBER($B4253),IF(AND(ISNUMBER(D4253),D4253=0,$B4253&gt;50),AVERAGEIF($C4253:$H4253,"&gt;="&amp;PERCENTILE(IF($C4253:$H4253&gt;0,$C4253:$H4253),0.8)),D4253),"")</f>
        <v>0</v>
      </c>
      <c r="L4253" s="6">
        <f t="array" ref="L4253">IF(ISNUMBER($B4253),IF(AND(ISNUMBER(E4253),E4253=0,$B4253&gt;50),AVERAGEIF($C4253:$H4253,"&gt;="&amp;PERCENTILE(IF($C4253:$H4253&gt;0,$C4253:$H4253),0.8)),E4253),"")</f>
        <v>0</v>
      </c>
      <c r="M4253" s="6">
        <f t="array" ref="M4253">IF(ISNUMBER($B4253),IF(AND(ISNUMBER(F4253),F4253=0,$B4253&gt;50),AVERAGEIF($C4253:$H4253,"&gt;="&amp;PERCENTILE(IF($C4253:$H4253&gt;0,$C4253:$H4253),0.8)),F4253),"")</f>
        <v>0</v>
      </c>
      <c r="N4253" s="6">
        <f t="array" ref="N4253">IF(ISNUMBER($B4253),IF(AND(ISNUMBER(G4253),G4253=0,$B4253&gt;50),AVERAGEIF($C4253:$H4253,"&gt;="&amp;PERCENTILE(IF($C4253:$H4253&gt;0,$C4253:$H4253),0.8)),G4253),"")</f>
        <v>0</v>
      </c>
      <c r="O4253" s="6">
        <f t="array" ref="O4253">IF(ISNUMBER($B4253),IF(AND(ISNUMBER(H4253),H4253=0,$B4253&gt;50),AVERAGEIF($C4253:$H4253,"&gt;="&amp;PERCENTILE(IF($C4253:$H4253&gt;0,$C4253:$H4253),0.8)),H4253),"")</f>
        <v>0</v>
      </c>
      <c r="P4253" s="6">
        <f t="shared" si="135"/>
        <v>0</v>
      </c>
    </row>
    <row r="4254" spans="1:16" ht="15.75" customHeight="1" x14ac:dyDescent="0.2">
      <c r="A4254" s="8">
        <v>45012.125</v>
      </c>
      <c r="B4254" s="7">
        <v>0</v>
      </c>
      <c r="C4254" s="7">
        <v>0</v>
      </c>
      <c r="D4254" s="7">
        <v>0</v>
      </c>
      <c r="E4254" s="7">
        <v>0</v>
      </c>
      <c r="F4254" s="7">
        <v>0</v>
      </c>
      <c r="G4254" s="7">
        <v>0</v>
      </c>
      <c r="H4254" s="7">
        <v>0</v>
      </c>
      <c r="I4254" s="6">
        <f t="shared" si="134"/>
        <v>0</v>
      </c>
      <c r="J4254" s="6">
        <f t="array" ref="J4254">IF(ISNUMBER($B4254),IF(AND(ISNUMBER(C4254),C4254=0,$B4254&gt;50),AVERAGEIF($C4254:$H4254,"&gt;="&amp;PERCENTILE(IF($C4254:$H4254&gt;0,$C4254:$H4254),0.8)),C4254),"")</f>
        <v>0</v>
      </c>
      <c r="K4254" s="6">
        <f t="array" ref="K4254">IF(ISNUMBER($B4254),IF(AND(ISNUMBER(D4254),D4254=0,$B4254&gt;50),AVERAGEIF($C4254:$H4254,"&gt;="&amp;PERCENTILE(IF($C4254:$H4254&gt;0,$C4254:$H4254),0.8)),D4254),"")</f>
        <v>0</v>
      </c>
      <c r="L4254" s="6">
        <f t="array" ref="L4254">IF(ISNUMBER($B4254),IF(AND(ISNUMBER(E4254),E4254=0,$B4254&gt;50),AVERAGEIF($C4254:$H4254,"&gt;="&amp;PERCENTILE(IF($C4254:$H4254&gt;0,$C4254:$H4254),0.8)),E4254),"")</f>
        <v>0</v>
      </c>
      <c r="M4254" s="6">
        <f t="array" ref="M4254">IF(ISNUMBER($B4254),IF(AND(ISNUMBER(F4254),F4254=0,$B4254&gt;50),AVERAGEIF($C4254:$H4254,"&gt;="&amp;PERCENTILE(IF($C4254:$H4254&gt;0,$C4254:$H4254),0.8)),F4254),"")</f>
        <v>0</v>
      </c>
      <c r="N4254" s="6">
        <f t="array" ref="N4254">IF(ISNUMBER($B4254),IF(AND(ISNUMBER(G4254),G4254=0,$B4254&gt;50),AVERAGEIF($C4254:$H4254,"&gt;="&amp;PERCENTILE(IF($C4254:$H4254&gt;0,$C4254:$H4254),0.8)),G4254),"")</f>
        <v>0</v>
      </c>
      <c r="O4254" s="6">
        <f t="array" ref="O4254">IF(ISNUMBER($B4254),IF(AND(ISNUMBER(H4254),H4254=0,$B4254&gt;50),AVERAGEIF($C4254:$H4254,"&gt;="&amp;PERCENTILE(IF($C4254:$H4254&gt;0,$C4254:$H4254),0.8)),H4254),"")</f>
        <v>0</v>
      </c>
      <c r="P4254" s="6">
        <f t="shared" si="135"/>
        <v>0</v>
      </c>
    </row>
    <row r="4255" spans="1:16" ht="15.75" customHeight="1" x14ac:dyDescent="0.2">
      <c r="A4255" s="8">
        <v>45012.166666666664</v>
      </c>
      <c r="B4255" s="7">
        <v>0</v>
      </c>
      <c r="C4255" s="7">
        <v>0</v>
      </c>
      <c r="D4255" s="7">
        <v>0</v>
      </c>
      <c r="E4255" s="7">
        <v>0</v>
      </c>
      <c r="F4255" s="7">
        <v>0</v>
      </c>
      <c r="G4255" s="7">
        <v>0</v>
      </c>
      <c r="H4255" s="7">
        <v>0</v>
      </c>
      <c r="I4255" s="6">
        <f t="shared" si="134"/>
        <v>0</v>
      </c>
      <c r="J4255" s="6">
        <f t="array" ref="J4255">IF(ISNUMBER($B4255),IF(AND(ISNUMBER(C4255),C4255=0,$B4255&gt;50),AVERAGEIF($C4255:$H4255,"&gt;="&amp;PERCENTILE(IF($C4255:$H4255&gt;0,$C4255:$H4255),0.8)),C4255),"")</f>
        <v>0</v>
      </c>
      <c r="K4255" s="6">
        <f t="array" ref="K4255">IF(ISNUMBER($B4255),IF(AND(ISNUMBER(D4255),D4255=0,$B4255&gt;50),AVERAGEIF($C4255:$H4255,"&gt;="&amp;PERCENTILE(IF($C4255:$H4255&gt;0,$C4255:$H4255),0.8)),D4255),"")</f>
        <v>0</v>
      </c>
      <c r="L4255" s="6">
        <f t="array" ref="L4255">IF(ISNUMBER($B4255),IF(AND(ISNUMBER(E4255),E4255=0,$B4255&gt;50),AVERAGEIF($C4255:$H4255,"&gt;="&amp;PERCENTILE(IF($C4255:$H4255&gt;0,$C4255:$H4255),0.8)),E4255),"")</f>
        <v>0</v>
      </c>
      <c r="M4255" s="6">
        <f t="array" ref="M4255">IF(ISNUMBER($B4255),IF(AND(ISNUMBER(F4255),F4255=0,$B4255&gt;50),AVERAGEIF($C4255:$H4255,"&gt;="&amp;PERCENTILE(IF($C4255:$H4255&gt;0,$C4255:$H4255),0.8)),F4255),"")</f>
        <v>0</v>
      </c>
      <c r="N4255" s="6">
        <f t="array" ref="N4255">IF(ISNUMBER($B4255),IF(AND(ISNUMBER(G4255),G4255=0,$B4255&gt;50),AVERAGEIF($C4255:$H4255,"&gt;="&amp;PERCENTILE(IF($C4255:$H4255&gt;0,$C4255:$H4255),0.8)),G4255),"")</f>
        <v>0</v>
      </c>
      <c r="O4255" s="6">
        <f t="array" ref="O4255">IF(ISNUMBER($B4255),IF(AND(ISNUMBER(H4255),H4255=0,$B4255&gt;50),AVERAGEIF($C4255:$H4255,"&gt;="&amp;PERCENTILE(IF($C4255:$H4255&gt;0,$C4255:$H4255),0.8)),H4255),"")</f>
        <v>0</v>
      </c>
      <c r="P4255" s="6">
        <f t="shared" si="135"/>
        <v>0</v>
      </c>
    </row>
    <row r="4256" spans="1:16" ht="15.75" customHeight="1" x14ac:dyDescent="0.2">
      <c r="A4256" s="8">
        <v>45012.208333333336</v>
      </c>
      <c r="B4256" s="7">
        <v>0</v>
      </c>
      <c r="C4256" s="7">
        <v>0</v>
      </c>
      <c r="D4256" s="7">
        <v>0</v>
      </c>
      <c r="E4256" s="7">
        <v>0</v>
      </c>
      <c r="F4256" s="7">
        <v>0</v>
      </c>
      <c r="G4256" s="7">
        <v>0</v>
      </c>
      <c r="H4256" s="7">
        <v>0</v>
      </c>
      <c r="I4256" s="6">
        <f t="shared" si="134"/>
        <v>0</v>
      </c>
      <c r="J4256" s="6">
        <f t="array" ref="J4256">IF(ISNUMBER($B4256),IF(AND(ISNUMBER(C4256),C4256=0,$B4256&gt;50),AVERAGEIF($C4256:$H4256,"&gt;="&amp;PERCENTILE(IF($C4256:$H4256&gt;0,$C4256:$H4256),0.8)),C4256),"")</f>
        <v>0</v>
      </c>
      <c r="K4256" s="6">
        <f t="array" ref="K4256">IF(ISNUMBER($B4256),IF(AND(ISNUMBER(D4256),D4256=0,$B4256&gt;50),AVERAGEIF($C4256:$H4256,"&gt;="&amp;PERCENTILE(IF($C4256:$H4256&gt;0,$C4256:$H4256),0.8)),D4256),"")</f>
        <v>0</v>
      </c>
      <c r="L4256" s="6">
        <f t="array" ref="L4256">IF(ISNUMBER($B4256),IF(AND(ISNUMBER(E4256),E4256=0,$B4256&gt;50),AVERAGEIF($C4256:$H4256,"&gt;="&amp;PERCENTILE(IF($C4256:$H4256&gt;0,$C4256:$H4256),0.8)),E4256),"")</f>
        <v>0</v>
      </c>
      <c r="M4256" s="6">
        <f t="array" ref="M4256">IF(ISNUMBER($B4256),IF(AND(ISNUMBER(F4256),F4256=0,$B4256&gt;50),AVERAGEIF($C4256:$H4256,"&gt;="&amp;PERCENTILE(IF($C4256:$H4256&gt;0,$C4256:$H4256),0.8)),F4256),"")</f>
        <v>0</v>
      </c>
      <c r="N4256" s="6">
        <f t="array" ref="N4256">IF(ISNUMBER($B4256),IF(AND(ISNUMBER(G4256),G4256=0,$B4256&gt;50),AVERAGEIF($C4256:$H4256,"&gt;="&amp;PERCENTILE(IF($C4256:$H4256&gt;0,$C4256:$H4256),0.8)),G4256),"")</f>
        <v>0</v>
      </c>
      <c r="O4256" s="6">
        <f t="array" ref="O4256">IF(ISNUMBER($B4256),IF(AND(ISNUMBER(H4256),H4256=0,$B4256&gt;50),AVERAGEIF($C4256:$H4256,"&gt;="&amp;PERCENTILE(IF($C4256:$H4256&gt;0,$C4256:$H4256),0.8)),H4256),"")</f>
        <v>0</v>
      </c>
      <c r="P4256" s="6">
        <f t="shared" si="135"/>
        <v>0</v>
      </c>
    </row>
    <row r="4257" spans="1:16" ht="15.75" customHeight="1" x14ac:dyDescent="0.2">
      <c r="A4257" s="8">
        <v>45012.25</v>
      </c>
      <c r="B4257" s="7">
        <v>0</v>
      </c>
      <c r="C4257" s="7">
        <v>0</v>
      </c>
      <c r="D4257" s="7">
        <v>0</v>
      </c>
      <c r="E4257" s="7">
        <v>0</v>
      </c>
      <c r="F4257" s="7">
        <v>0</v>
      </c>
      <c r="G4257" s="7">
        <v>0</v>
      </c>
      <c r="H4257" s="7">
        <v>0</v>
      </c>
      <c r="I4257" s="6">
        <f t="shared" si="134"/>
        <v>0</v>
      </c>
      <c r="J4257" s="6">
        <f t="array" ref="J4257">IF(ISNUMBER($B4257),IF(AND(ISNUMBER(C4257),C4257=0,$B4257&gt;50),AVERAGEIF($C4257:$H4257,"&gt;="&amp;PERCENTILE(IF($C4257:$H4257&gt;0,$C4257:$H4257),0.8)),C4257),"")</f>
        <v>0</v>
      </c>
      <c r="K4257" s="6">
        <f t="array" ref="K4257">IF(ISNUMBER($B4257),IF(AND(ISNUMBER(D4257),D4257=0,$B4257&gt;50),AVERAGEIF($C4257:$H4257,"&gt;="&amp;PERCENTILE(IF($C4257:$H4257&gt;0,$C4257:$H4257),0.8)),D4257),"")</f>
        <v>0</v>
      </c>
      <c r="L4257" s="6">
        <f t="array" ref="L4257">IF(ISNUMBER($B4257),IF(AND(ISNUMBER(E4257),E4257=0,$B4257&gt;50),AVERAGEIF($C4257:$H4257,"&gt;="&amp;PERCENTILE(IF($C4257:$H4257&gt;0,$C4257:$H4257),0.8)),E4257),"")</f>
        <v>0</v>
      </c>
      <c r="M4257" s="6">
        <f t="array" ref="M4257">IF(ISNUMBER($B4257),IF(AND(ISNUMBER(F4257),F4257=0,$B4257&gt;50),AVERAGEIF($C4257:$H4257,"&gt;="&amp;PERCENTILE(IF($C4257:$H4257&gt;0,$C4257:$H4257),0.8)),F4257),"")</f>
        <v>0</v>
      </c>
      <c r="N4257" s="6">
        <f t="array" ref="N4257">IF(ISNUMBER($B4257),IF(AND(ISNUMBER(G4257),G4257=0,$B4257&gt;50),AVERAGEIF($C4257:$H4257,"&gt;="&amp;PERCENTILE(IF($C4257:$H4257&gt;0,$C4257:$H4257),0.8)),G4257),"")</f>
        <v>0</v>
      </c>
      <c r="O4257" s="6">
        <f t="array" ref="O4257">IF(ISNUMBER($B4257),IF(AND(ISNUMBER(H4257),H4257=0,$B4257&gt;50),AVERAGEIF($C4257:$H4257,"&gt;="&amp;PERCENTILE(IF($C4257:$H4257&gt;0,$C4257:$H4257),0.8)),H4257),"")</f>
        <v>0</v>
      </c>
      <c r="P4257" s="6">
        <f t="shared" si="135"/>
        <v>0</v>
      </c>
    </row>
    <row r="4258" spans="1:16" ht="15.75" customHeight="1" x14ac:dyDescent="0.2">
      <c r="A4258" s="8">
        <v>45012.291666666664</v>
      </c>
      <c r="B4258" s="7">
        <v>17.05096</v>
      </c>
      <c r="C4258" s="7">
        <v>13.16629</v>
      </c>
      <c r="D4258" s="7">
        <v>12.861700000000001</v>
      </c>
      <c r="E4258" s="7">
        <v>12.92346</v>
      </c>
      <c r="F4258" s="7">
        <v>12.9314</v>
      </c>
      <c r="G4258" s="7">
        <v>13.69853</v>
      </c>
      <c r="H4258" s="7">
        <v>13.898260000000001</v>
      </c>
      <c r="I4258" s="6">
        <f t="shared" si="134"/>
        <v>79.479640000000018</v>
      </c>
      <c r="J4258" s="6">
        <f t="array" ref="J4258">IF(ISNUMBER($B4258),IF(AND(ISNUMBER(C4258),C4258=0,$B4258&gt;50),AVERAGEIF($C4258:$H4258,"&gt;="&amp;PERCENTILE(IF($C4258:$H4258&gt;0,$C4258:$H4258),0.8)),C4258),"")</f>
        <v>13.16629</v>
      </c>
      <c r="K4258" s="6">
        <f t="array" ref="K4258">IF(ISNUMBER($B4258),IF(AND(ISNUMBER(D4258),D4258=0,$B4258&gt;50),AVERAGEIF($C4258:$H4258,"&gt;="&amp;PERCENTILE(IF($C4258:$H4258&gt;0,$C4258:$H4258),0.8)),D4258),"")</f>
        <v>12.861700000000001</v>
      </c>
      <c r="L4258" s="6">
        <f t="array" ref="L4258">IF(ISNUMBER($B4258),IF(AND(ISNUMBER(E4258),E4258=0,$B4258&gt;50),AVERAGEIF($C4258:$H4258,"&gt;="&amp;PERCENTILE(IF($C4258:$H4258&gt;0,$C4258:$H4258),0.8)),E4258),"")</f>
        <v>12.92346</v>
      </c>
      <c r="M4258" s="6">
        <f t="array" ref="M4258">IF(ISNUMBER($B4258),IF(AND(ISNUMBER(F4258),F4258=0,$B4258&gt;50),AVERAGEIF($C4258:$H4258,"&gt;="&amp;PERCENTILE(IF($C4258:$H4258&gt;0,$C4258:$H4258),0.8)),F4258),"")</f>
        <v>12.9314</v>
      </c>
      <c r="N4258" s="6">
        <f t="array" ref="N4258">IF(ISNUMBER($B4258),IF(AND(ISNUMBER(G4258),G4258=0,$B4258&gt;50),AVERAGEIF($C4258:$H4258,"&gt;="&amp;PERCENTILE(IF($C4258:$H4258&gt;0,$C4258:$H4258),0.8)),G4258),"")</f>
        <v>13.69853</v>
      </c>
      <c r="O4258" s="6">
        <f t="array" ref="O4258">IF(ISNUMBER($B4258),IF(AND(ISNUMBER(H4258),H4258=0,$B4258&gt;50),AVERAGEIF($C4258:$H4258,"&gt;="&amp;PERCENTILE(IF($C4258:$H4258&gt;0,$C4258:$H4258),0.8)),H4258),"")</f>
        <v>13.898260000000001</v>
      </c>
      <c r="P4258" s="6">
        <f t="shared" si="135"/>
        <v>79.479640000000018</v>
      </c>
    </row>
    <row r="4259" spans="1:16" ht="15.75" customHeight="1" x14ac:dyDescent="0.2">
      <c r="A4259" s="8">
        <v>45012.333333333336</v>
      </c>
      <c r="B4259" s="7">
        <v>84.771979999999999</v>
      </c>
      <c r="C4259" s="7">
        <v>79.691730000000007</v>
      </c>
      <c r="D4259" s="7">
        <v>77.423209999999997</v>
      </c>
      <c r="E4259" s="7">
        <v>77.939599999999999</v>
      </c>
      <c r="F4259" s="7">
        <v>77.490110000000001</v>
      </c>
      <c r="G4259" s="7">
        <v>79.913169999999994</v>
      </c>
      <c r="H4259" s="7">
        <v>79.652569999999997</v>
      </c>
      <c r="I4259" s="6">
        <f t="shared" si="134"/>
        <v>472.11038999999994</v>
      </c>
      <c r="J4259" s="6">
        <f t="array" ref="J4259">IF(ISNUMBER($B4259),IF(AND(ISNUMBER(C4259),C4259=0,$B4259&gt;50),AVERAGEIF($C4259:$H4259,"&gt;="&amp;PERCENTILE(IF($C4259:$H4259&gt;0,$C4259:$H4259),0.8)),C4259),"")</f>
        <v>79.691730000000007</v>
      </c>
      <c r="K4259" s="6">
        <f t="array" ref="K4259">IF(ISNUMBER($B4259),IF(AND(ISNUMBER(D4259),D4259=0,$B4259&gt;50),AVERAGEIF($C4259:$H4259,"&gt;="&amp;PERCENTILE(IF($C4259:$H4259&gt;0,$C4259:$H4259),0.8)),D4259),"")</f>
        <v>77.423209999999997</v>
      </c>
      <c r="L4259" s="6">
        <f t="array" ref="L4259">IF(ISNUMBER($B4259),IF(AND(ISNUMBER(E4259),E4259=0,$B4259&gt;50),AVERAGEIF($C4259:$H4259,"&gt;="&amp;PERCENTILE(IF($C4259:$H4259&gt;0,$C4259:$H4259),0.8)),E4259),"")</f>
        <v>77.939599999999999</v>
      </c>
      <c r="M4259" s="6">
        <f t="array" ref="M4259">IF(ISNUMBER($B4259),IF(AND(ISNUMBER(F4259),F4259=0,$B4259&gt;50),AVERAGEIF($C4259:$H4259,"&gt;="&amp;PERCENTILE(IF($C4259:$H4259&gt;0,$C4259:$H4259),0.8)),F4259),"")</f>
        <v>77.490110000000001</v>
      </c>
      <c r="N4259" s="6">
        <f t="array" ref="N4259">IF(ISNUMBER($B4259),IF(AND(ISNUMBER(G4259),G4259=0,$B4259&gt;50),AVERAGEIF($C4259:$H4259,"&gt;="&amp;PERCENTILE(IF($C4259:$H4259&gt;0,$C4259:$H4259),0.8)),G4259),"")</f>
        <v>79.913169999999994</v>
      </c>
      <c r="O4259" s="6">
        <f t="array" ref="O4259">IF(ISNUMBER($B4259),IF(AND(ISNUMBER(H4259),H4259=0,$B4259&gt;50),AVERAGEIF($C4259:$H4259,"&gt;="&amp;PERCENTILE(IF($C4259:$H4259&gt;0,$C4259:$H4259),0.8)),H4259),"")</f>
        <v>79.652569999999997</v>
      </c>
      <c r="P4259" s="6">
        <f t="shared" si="135"/>
        <v>472.11038999999994</v>
      </c>
    </row>
    <row r="4260" spans="1:16" ht="15.75" customHeight="1" x14ac:dyDescent="0.2">
      <c r="A4260" s="8">
        <v>45012.375</v>
      </c>
      <c r="B4260" s="7">
        <v>177.7045</v>
      </c>
      <c r="C4260" s="7">
        <v>170.39400000000001</v>
      </c>
      <c r="D4260" s="7">
        <v>169.89850000000001</v>
      </c>
      <c r="E4260" s="7">
        <v>164.20070000000001</v>
      </c>
      <c r="F4260" s="7">
        <v>162.5889</v>
      </c>
      <c r="G4260" s="7">
        <v>174.03280000000001</v>
      </c>
      <c r="H4260" s="7">
        <v>171.3672</v>
      </c>
      <c r="I4260" s="6">
        <f t="shared" si="134"/>
        <v>1012.4821000000001</v>
      </c>
      <c r="J4260" s="6">
        <f t="array" ref="J4260">IF(ISNUMBER($B4260),IF(AND(ISNUMBER(C4260),C4260=0,$B4260&gt;50),AVERAGEIF($C4260:$H4260,"&gt;="&amp;PERCENTILE(IF($C4260:$H4260&gt;0,$C4260:$H4260),0.8)),C4260),"")</f>
        <v>170.39400000000001</v>
      </c>
      <c r="K4260" s="6">
        <f t="array" ref="K4260">IF(ISNUMBER($B4260),IF(AND(ISNUMBER(D4260),D4260=0,$B4260&gt;50),AVERAGEIF($C4260:$H4260,"&gt;="&amp;PERCENTILE(IF($C4260:$H4260&gt;0,$C4260:$H4260),0.8)),D4260),"")</f>
        <v>169.89850000000001</v>
      </c>
      <c r="L4260" s="6">
        <f t="array" ref="L4260">IF(ISNUMBER($B4260),IF(AND(ISNUMBER(E4260),E4260=0,$B4260&gt;50),AVERAGEIF($C4260:$H4260,"&gt;="&amp;PERCENTILE(IF($C4260:$H4260&gt;0,$C4260:$H4260),0.8)),E4260),"")</f>
        <v>164.20070000000001</v>
      </c>
      <c r="M4260" s="6">
        <f t="array" ref="M4260">IF(ISNUMBER($B4260),IF(AND(ISNUMBER(F4260),F4260=0,$B4260&gt;50),AVERAGEIF($C4260:$H4260,"&gt;="&amp;PERCENTILE(IF($C4260:$H4260&gt;0,$C4260:$H4260),0.8)),F4260),"")</f>
        <v>162.5889</v>
      </c>
      <c r="N4260" s="6">
        <f t="array" ref="N4260">IF(ISNUMBER($B4260),IF(AND(ISNUMBER(G4260),G4260=0,$B4260&gt;50),AVERAGEIF($C4260:$H4260,"&gt;="&amp;PERCENTILE(IF($C4260:$H4260&gt;0,$C4260:$H4260),0.8)),G4260),"")</f>
        <v>174.03280000000001</v>
      </c>
      <c r="O4260" s="6">
        <f t="array" ref="O4260">IF(ISNUMBER($B4260),IF(AND(ISNUMBER(H4260),H4260=0,$B4260&gt;50),AVERAGEIF($C4260:$H4260,"&gt;="&amp;PERCENTILE(IF($C4260:$H4260&gt;0,$C4260:$H4260),0.8)),H4260),"")</f>
        <v>171.3672</v>
      </c>
      <c r="P4260" s="6">
        <f t="shared" si="135"/>
        <v>1012.4821000000001</v>
      </c>
    </row>
    <row r="4261" spans="1:16" ht="15.75" customHeight="1" x14ac:dyDescent="0.2">
      <c r="A4261" s="8">
        <v>45012.416666666664</v>
      </c>
      <c r="B4261" s="7">
        <v>206.43090000000001</v>
      </c>
      <c r="C4261" s="7">
        <v>193.74359999999999</v>
      </c>
      <c r="D4261" s="7">
        <v>188.16059999999999</v>
      </c>
      <c r="E4261" s="7">
        <v>191.54310000000001</v>
      </c>
      <c r="F4261" s="7">
        <v>190.1217</v>
      </c>
      <c r="G4261" s="7">
        <v>200.56790000000001</v>
      </c>
      <c r="H4261" s="7">
        <v>198.11</v>
      </c>
      <c r="I4261" s="6">
        <f t="shared" si="134"/>
        <v>1162.2469000000001</v>
      </c>
      <c r="J4261" s="6">
        <f t="array" ref="J4261">IF(ISNUMBER($B4261),IF(AND(ISNUMBER(C4261),C4261=0,$B4261&gt;50),AVERAGEIF($C4261:$H4261,"&gt;="&amp;PERCENTILE(IF($C4261:$H4261&gt;0,$C4261:$H4261),0.8)),C4261),"")</f>
        <v>193.74359999999999</v>
      </c>
      <c r="K4261" s="6">
        <f t="array" ref="K4261">IF(ISNUMBER($B4261),IF(AND(ISNUMBER(D4261),D4261=0,$B4261&gt;50),AVERAGEIF($C4261:$H4261,"&gt;="&amp;PERCENTILE(IF($C4261:$H4261&gt;0,$C4261:$H4261),0.8)),D4261),"")</f>
        <v>188.16059999999999</v>
      </c>
      <c r="L4261" s="6">
        <f t="array" ref="L4261">IF(ISNUMBER($B4261),IF(AND(ISNUMBER(E4261),E4261=0,$B4261&gt;50),AVERAGEIF($C4261:$H4261,"&gt;="&amp;PERCENTILE(IF($C4261:$H4261&gt;0,$C4261:$H4261),0.8)),E4261),"")</f>
        <v>191.54310000000001</v>
      </c>
      <c r="M4261" s="6">
        <f t="array" ref="M4261">IF(ISNUMBER($B4261),IF(AND(ISNUMBER(F4261),F4261=0,$B4261&gt;50),AVERAGEIF($C4261:$H4261,"&gt;="&amp;PERCENTILE(IF($C4261:$H4261&gt;0,$C4261:$H4261),0.8)),F4261),"")</f>
        <v>190.1217</v>
      </c>
      <c r="N4261" s="6">
        <f t="array" ref="N4261">IF(ISNUMBER($B4261),IF(AND(ISNUMBER(G4261),G4261=0,$B4261&gt;50),AVERAGEIF($C4261:$H4261,"&gt;="&amp;PERCENTILE(IF($C4261:$H4261&gt;0,$C4261:$H4261),0.8)),G4261),"")</f>
        <v>200.56790000000001</v>
      </c>
      <c r="O4261" s="6">
        <f t="array" ref="O4261">IF(ISNUMBER($B4261),IF(AND(ISNUMBER(H4261),H4261=0,$B4261&gt;50),AVERAGEIF($C4261:$H4261,"&gt;="&amp;PERCENTILE(IF($C4261:$H4261&gt;0,$C4261:$H4261),0.8)),H4261),"")</f>
        <v>198.11</v>
      </c>
      <c r="P4261" s="6">
        <f t="shared" si="135"/>
        <v>1162.2469000000001</v>
      </c>
    </row>
    <row r="4262" spans="1:16" ht="15.75" customHeight="1" x14ac:dyDescent="0.2">
      <c r="A4262" s="8">
        <v>45012.458333333336</v>
      </c>
      <c r="B4262" s="7">
        <v>222.11250000000001</v>
      </c>
      <c r="C4262" s="7">
        <v>218.29679999999999</v>
      </c>
      <c r="D4262" s="7">
        <v>216.70769999999999</v>
      </c>
      <c r="E4262" s="7">
        <v>212.57830000000001</v>
      </c>
      <c r="F4262" s="7">
        <v>210.6848</v>
      </c>
      <c r="G4262" s="7">
        <v>224.24539999999999</v>
      </c>
      <c r="H4262" s="7">
        <v>222.55690000000001</v>
      </c>
      <c r="I4262" s="6">
        <f t="shared" si="134"/>
        <v>1305.0699</v>
      </c>
      <c r="J4262" s="6">
        <f t="array" ref="J4262">IF(ISNUMBER($B4262),IF(AND(ISNUMBER(C4262),C4262=0,$B4262&gt;50),AVERAGEIF($C4262:$H4262,"&gt;="&amp;PERCENTILE(IF($C4262:$H4262&gt;0,$C4262:$H4262),0.8)),C4262),"")</f>
        <v>218.29679999999999</v>
      </c>
      <c r="K4262" s="6">
        <f t="array" ref="K4262">IF(ISNUMBER($B4262),IF(AND(ISNUMBER(D4262),D4262=0,$B4262&gt;50),AVERAGEIF($C4262:$H4262,"&gt;="&amp;PERCENTILE(IF($C4262:$H4262&gt;0,$C4262:$H4262),0.8)),D4262),"")</f>
        <v>216.70769999999999</v>
      </c>
      <c r="L4262" s="6">
        <f t="array" ref="L4262">IF(ISNUMBER($B4262),IF(AND(ISNUMBER(E4262),E4262=0,$B4262&gt;50),AVERAGEIF($C4262:$H4262,"&gt;="&amp;PERCENTILE(IF($C4262:$H4262&gt;0,$C4262:$H4262),0.8)),E4262),"")</f>
        <v>212.57830000000001</v>
      </c>
      <c r="M4262" s="6">
        <f t="array" ref="M4262">IF(ISNUMBER($B4262),IF(AND(ISNUMBER(F4262),F4262=0,$B4262&gt;50),AVERAGEIF($C4262:$H4262,"&gt;="&amp;PERCENTILE(IF($C4262:$H4262&gt;0,$C4262:$H4262),0.8)),F4262),"")</f>
        <v>210.6848</v>
      </c>
      <c r="N4262" s="6">
        <f t="array" ref="N4262">IF(ISNUMBER($B4262),IF(AND(ISNUMBER(G4262),G4262=0,$B4262&gt;50),AVERAGEIF($C4262:$H4262,"&gt;="&amp;PERCENTILE(IF($C4262:$H4262&gt;0,$C4262:$H4262),0.8)),G4262),"")</f>
        <v>224.24539999999999</v>
      </c>
      <c r="O4262" s="6">
        <f t="array" ref="O4262">IF(ISNUMBER($B4262),IF(AND(ISNUMBER(H4262),H4262=0,$B4262&gt;50),AVERAGEIF($C4262:$H4262,"&gt;="&amp;PERCENTILE(IF($C4262:$H4262&gt;0,$C4262:$H4262),0.8)),H4262),"")</f>
        <v>222.55690000000001</v>
      </c>
      <c r="P4262" s="6">
        <f t="shared" si="135"/>
        <v>1305.0699</v>
      </c>
    </row>
    <row r="4263" spans="1:16" ht="15.75" customHeight="1" x14ac:dyDescent="0.2">
      <c r="A4263" s="8">
        <v>45012.5</v>
      </c>
      <c r="B4263" s="7">
        <v>273.97629999999998</v>
      </c>
      <c r="C4263" s="7">
        <v>258.05239999999998</v>
      </c>
      <c r="D4263" s="7">
        <v>252.54150000000001</v>
      </c>
      <c r="E4263" s="7">
        <v>252.60480000000001</v>
      </c>
      <c r="F4263" s="7">
        <v>264.83920000000001</v>
      </c>
      <c r="G4263" s="7">
        <v>271.07299999999998</v>
      </c>
      <c r="H4263" s="7">
        <v>266.37049999999999</v>
      </c>
      <c r="I4263" s="6">
        <f t="shared" si="134"/>
        <v>1565.4813999999997</v>
      </c>
      <c r="J4263" s="6">
        <f t="array" ref="J4263">IF(ISNUMBER($B4263),IF(AND(ISNUMBER(C4263),C4263=0,$B4263&gt;50),AVERAGEIF($C4263:$H4263,"&gt;="&amp;PERCENTILE(IF($C4263:$H4263&gt;0,$C4263:$H4263),0.8)),C4263),"")</f>
        <v>258.05239999999998</v>
      </c>
      <c r="K4263" s="6">
        <f t="array" ref="K4263">IF(ISNUMBER($B4263),IF(AND(ISNUMBER(D4263),D4263=0,$B4263&gt;50),AVERAGEIF($C4263:$H4263,"&gt;="&amp;PERCENTILE(IF($C4263:$H4263&gt;0,$C4263:$H4263),0.8)),D4263),"")</f>
        <v>252.54150000000001</v>
      </c>
      <c r="L4263" s="6">
        <f t="array" ref="L4263">IF(ISNUMBER($B4263),IF(AND(ISNUMBER(E4263),E4263=0,$B4263&gt;50),AVERAGEIF($C4263:$H4263,"&gt;="&amp;PERCENTILE(IF($C4263:$H4263&gt;0,$C4263:$H4263),0.8)),E4263),"")</f>
        <v>252.60480000000001</v>
      </c>
      <c r="M4263" s="6">
        <f t="array" ref="M4263">IF(ISNUMBER($B4263),IF(AND(ISNUMBER(F4263),F4263=0,$B4263&gt;50),AVERAGEIF($C4263:$H4263,"&gt;="&amp;PERCENTILE(IF($C4263:$H4263&gt;0,$C4263:$H4263),0.8)),F4263),"")</f>
        <v>264.83920000000001</v>
      </c>
      <c r="N4263" s="6">
        <f t="array" ref="N4263">IF(ISNUMBER($B4263),IF(AND(ISNUMBER(G4263),G4263=0,$B4263&gt;50),AVERAGEIF($C4263:$H4263,"&gt;="&amp;PERCENTILE(IF($C4263:$H4263&gt;0,$C4263:$H4263),0.8)),G4263),"")</f>
        <v>271.07299999999998</v>
      </c>
      <c r="O4263" s="6">
        <f t="array" ref="O4263">IF(ISNUMBER($B4263),IF(AND(ISNUMBER(H4263),H4263=0,$B4263&gt;50),AVERAGEIF($C4263:$H4263,"&gt;="&amp;PERCENTILE(IF($C4263:$H4263&gt;0,$C4263:$H4263),0.8)),H4263),"")</f>
        <v>266.37049999999999</v>
      </c>
      <c r="P4263" s="6">
        <f t="shared" si="135"/>
        <v>1565.4813999999997</v>
      </c>
    </row>
    <row r="4264" spans="1:16" ht="15.75" customHeight="1" x14ac:dyDescent="0.2">
      <c r="A4264" s="8">
        <v>45012.541666666664</v>
      </c>
      <c r="B4264" s="7">
        <v>710.80110000000002</v>
      </c>
      <c r="C4264" s="7">
        <v>610.71579999999994</v>
      </c>
      <c r="D4264" s="7">
        <v>627.96079999999995</v>
      </c>
      <c r="E4264" s="7">
        <v>633.50419999999997</v>
      </c>
      <c r="F4264" s="7">
        <v>639.75009999999997</v>
      </c>
      <c r="G4264" s="7">
        <v>633.37829999999997</v>
      </c>
      <c r="H4264" s="7">
        <v>658.47760000000005</v>
      </c>
      <c r="I4264" s="6">
        <f t="shared" si="134"/>
        <v>3803.7867999999994</v>
      </c>
      <c r="J4264" s="6">
        <f t="array" ref="J4264">IF(ISNUMBER($B4264),IF(AND(ISNUMBER(C4264),C4264=0,$B4264&gt;50),AVERAGEIF($C4264:$H4264,"&gt;="&amp;PERCENTILE(IF($C4264:$H4264&gt;0,$C4264:$H4264),0.8)),C4264),"")</f>
        <v>610.71579999999994</v>
      </c>
      <c r="K4264" s="6">
        <f t="array" ref="K4264">IF(ISNUMBER($B4264),IF(AND(ISNUMBER(D4264),D4264=0,$B4264&gt;50),AVERAGEIF($C4264:$H4264,"&gt;="&amp;PERCENTILE(IF($C4264:$H4264&gt;0,$C4264:$H4264),0.8)),D4264),"")</f>
        <v>627.96079999999995</v>
      </c>
      <c r="L4264" s="6">
        <f t="array" ref="L4264">IF(ISNUMBER($B4264),IF(AND(ISNUMBER(E4264),E4264=0,$B4264&gt;50),AVERAGEIF($C4264:$H4264,"&gt;="&amp;PERCENTILE(IF($C4264:$H4264&gt;0,$C4264:$H4264),0.8)),E4264),"")</f>
        <v>633.50419999999997</v>
      </c>
      <c r="M4264" s="6">
        <f t="array" ref="M4264">IF(ISNUMBER($B4264),IF(AND(ISNUMBER(F4264),F4264=0,$B4264&gt;50),AVERAGEIF($C4264:$H4264,"&gt;="&amp;PERCENTILE(IF($C4264:$H4264&gt;0,$C4264:$H4264),0.8)),F4264),"")</f>
        <v>639.75009999999997</v>
      </c>
      <c r="N4264" s="6">
        <f t="array" ref="N4264">IF(ISNUMBER($B4264),IF(AND(ISNUMBER(G4264),G4264=0,$B4264&gt;50),AVERAGEIF($C4264:$H4264,"&gt;="&amp;PERCENTILE(IF($C4264:$H4264&gt;0,$C4264:$H4264),0.8)),G4264),"")</f>
        <v>633.37829999999997</v>
      </c>
      <c r="O4264" s="6">
        <f t="array" ref="O4264">IF(ISNUMBER($B4264),IF(AND(ISNUMBER(H4264),H4264=0,$B4264&gt;50),AVERAGEIF($C4264:$H4264,"&gt;="&amp;PERCENTILE(IF($C4264:$H4264&gt;0,$C4264:$H4264),0.8)),H4264),"")</f>
        <v>658.47760000000005</v>
      </c>
      <c r="P4264" s="6">
        <f t="shared" si="135"/>
        <v>3803.7867999999994</v>
      </c>
    </row>
    <row r="4265" spans="1:16" ht="15.75" customHeight="1" x14ac:dyDescent="0.2">
      <c r="A4265" s="8">
        <v>45012.583333333336</v>
      </c>
      <c r="B4265" s="7">
        <v>604.72900000000004</v>
      </c>
      <c r="C4265" s="7">
        <v>511.23259999999999</v>
      </c>
      <c r="D4265" s="7">
        <v>479.98219999999998</v>
      </c>
      <c r="E4265" s="7">
        <v>516.18880000000001</v>
      </c>
      <c r="F4265" s="7">
        <v>456.3177</v>
      </c>
      <c r="G4265" s="7">
        <v>287.09750000000003</v>
      </c>
      <c r="H4265" s="7">
        <v>305.55680000000001</v>
      </c>
      <c r="I4265" s="6">
        <f t="shared" si="134"/>
        <v>2556.3755999999998</v>
      </c>
      <c r="J4265" s="6">
        <f t="array" ref="J4265">IF(ISNUMBER($B4265),IF(AND(ISNUMBER(C4265),C4265=0,$B4265&gt;50),AVERAGEIF($C4265:$H4265,"&gt;="&amp;PERCENTILE(IF($C4265:$H4265&gt;0,$C4265:$H4265),0.8)),C4265),"")</f>
        <v>511.23259999999999</v>
      </c>
      <c r="K4265" s="6">
        <f t="array" ref="K4265">IF(ISNUMBER($B4265),IF(AND(ISNUMBER(D4265),D4265=0,$B4265&gt;50),AVERAGEIF($C4265:$H4265,"&gt;="&amp;PERCENTILE(IF($C4265:$H4265&gt;0,$C4265:$H4265),0.8)),D4265),"")</f>
        <v>479.98219999999998</v>
      </c>
      <c r="L4265" s="6">
        <f t="array" ref="L4265">IF(ISNUMBER($B4265),IF(AND(ISNUMBER(E4265),E4265=0,$B4265&gt;50),AVERAGEIF($C4265:$H4265,"&gt;="&amp;PERCENTILE(IF($C4265:$H4265&gt;0,$C4265:$H4265),0.8)),E4265),"")</f>
        <v>516.18880000000001</v>
      </c>
      <c r="M4265" s="6">
        <f t="array" ref="M4265">IF(ISNUMBER($B4265),IF(AND(ISNUMBER(F4265),F4265=0,$B4265&gt;50),AVERAGEIF($C4265:$H4265,"&gt;="&amp;PERCENTILE(IF($C4265:$H4265&gt;0,$C4265:$H4265),0.8)),F4265),"")</f>
        <v>456.3177</v>
      </c>
      <c r="N4265" s="6">
        <f t="array" ref="N4265">IF(ISNUMBER($B4265),IF(AND(ISNUMBER(G4265),G4265=0,$B4265&gt;50),AVERAGEIF($C4265:$H4265,"&gt;="&amp;PERCENTILE(IF($C4265:$H4265&gt;0,$C4265:$H4265),0.8)),G4265),"")</f>
        <v>287.09750000000003</v>
      </c>
      <c r="O4265" s="6">
        <f t="array" ref="O4265">IF(ISNUMBER($B4265),IF(AND(ISNUMBER(H4265),H4265=0,$B4265&gt;50),AVERAGEIF($C4265:$H4265,"&gt;="&amp;PERCENTILE(IF($C4265:$H4265&gt;0,$C4265:$H4265),0.8)),H4265),"")</f>
        <v>305.55680000000001</v>
      </c>
      <c r="P4265" s="6">
        <f t="shared" si="135"/>
        <v>2556.3755999999998</v>
      </c>
    </row>
    <row r="4266" spans="1:16" ht="15.75" customHeight="1" x14ac:dyDescent="0.2">
      <c r="A4266" s="8">
        <v>45012.625</v>
      </c>
      <c r="B4266" s="7">
        <v>766.54549999999995</v>
      </c>
      <c r="C4266" s="7">
        <v>684.2165</v>
      </c>
      <c r="D4266" s="7">
        <v>665.34270000000004</v>
      </c>
      <c r="E4266" s="7">
        <v>674.78380000000004</v>
      </c>
      <c r="F4266" s="7">
        <v>632.80759999999998</v>
      </c>
      <c r="G4266" s="7">
        <v>698.30460000000005</v>
      </c>
      <c r="H4266" s="7">
        <v>688.37739999999997</v>
      </c>
      <c r="I4266" s="6">
        <f t="shared" si="134"/>
        <v>4043.8326000000002</v>
      </c>
      <c r="J4266" s="6">
        <f t="array" ref="J4266">IF(ISNUMBER($B4266),IF(AND(ISNUMBER(C4266),C4266=0,$B4266&gt;50),AVERAGEIF($C4266:$H4266,"&gt;="&amp;PERCENTILE(IF($C4266:$H4266&gt;0,$C4266:$H4266),0.8)),C4266),"")</f>
        <v>684.2165</v>
      </c>
      <c r="K4266" s="6">
        <f t="array" ref="K4266">IF(ISNUMBER($B4266),IF(AND(ISNUMBER(D4266),D4266=0,$B4266&gt;50),AVERAGEIF($C4266:$H4266,"&gt;="&amp;PERCENTILE(IF($C4266:$H4266&gt;0,$C4266:$H4266),0.8)),D4266),"")</f>
        <v>665.34270000000004</v>
      </c>
      <c r="L4266" s="6">
        <f t="array" ref="L4266">IF(ISNUMBER($B4266),IF(AND(ISNUMBER(E4266),E4266=0,$B4266&gt;50),AVERAGEIF($C4266:$H4266,"&gt;="&amp;PERCENTILE(IF($C4266:$H4266&gt;0,$C4266:$H4266),0.8)),E4266),"")</f>
        <v>674.78380000000004</v>
      </c>
      <c r="M4266" s="6">
        <f t="array" ref="M4266">IF(ISNUMBER($B4266),IF(AND(ISNUMBER(F4266),F4266=0,$B4266&gt;50),AVERAGEIF($C4266:$H4266,"&gt;="&amp;PERCENTILE(IF($C4266:$H4266&gt;0,$C4266:$H4266),0.8)),F4266),"")</f>
        <v>632.80759999999998</v>
      </c>
      <c r="N4266" s="6">
        <f t="array" ref="N4266">IF(ISNUMBER($B4266),IF(AND(ISNUMBER(G4266),G4266=0,$B4266&gt;50),AVERAGEIF($C4266:$H4266,"&gt;="&amp;PERCENTILE(IF($C4266:$H4266&gt;0,$C4266:$H4266),0.8)),G4266),"")</f>
        <v>698.30460000000005</v>
      </c>
      <c r="O4266" s="6">
        <f t="array" ref="O4266">IF(ISNUMBER($B4266),IF(AND(ISNUMBER(H4266),H4266=0,$B4266&gt;50),AVERAGEIF($C4266:$H4266,"&gt;="&amp;PERCENTILE(IF($C4266:$H4266&gt;0,$C4266:$H4266),0.8)),H4266),"")</f>
        <v>688.37739999999997</v>
      </c>
      <c r="P4266" s="6">
        <f t="shared" si="135"/>
        <v>4043.8326000000002</v>
      </c>
    </row>
    <row r="4267" spans="1:16" ht="15.75" customHeight="1" x14ac:dyDescent="0.2">
      <c r="A4267" s="8">
        <v>45012.666666666664</v>
      </c>
      <c r="B4267" s="7">
        <v>649.49959999999999</v>
      </c>
      <c r="C4267" s="7">
        <v>581.42700000000002</v>
      </c>
      <c r="D4267" s="7">
        <v>535.57280000000003</v>
      </c>
      <c r="E4267" s="7">
        <v>592.14260000000002</v>
      </c>
      <c r="F4267" s="7">
        <v>570.03750000000002</v>
      </c>
      <c r="G4267" s="7">
        <v>558.35739999999998</v>
      </c>
      <c r="H4267" s="7">
        <v>550.93960000000004</v>
      </c>
      <c r="I4267" s="6">
        <f t="shared" si="134"/>
        <v>3388.4769000000001</v>
      </c>
      <c r="J4267" s="6">
        <f t="array" ref="J4267">IF(ISNUMBER($B4267),IF(AND(ISNUMBER(C4267),C4267=0,$B4267&gt;50),AVERAGEIF($C4267:$H4267,"&gt;="&amp;PERCENTILE(IF($C4267:$H4267&gt;0,$C4267:$H4267),0.8)),C4267),"")</f>
        <v>581.42700000000002</v>
      </c>
      <c r="K4267" s="6">
        <f t="array" ref="K4267">IF(ISNUMBER($B4267),IF(AND(ISNUMBER(D4267),D4267=0,$B4267&gt;50),AVERAGEIF($C4267:$H4267,"&gt;="&amp;PERCENTILE(IF($C4267:$H4267&gt;0,$C4267:$H4267),0.8)),D4267),"")</f>
        <v>535.57280000000003</v>
      </c>
      <c r="L4267" s="6">
        <f t="array" ref="L4267">IF(ISNUMBER($B4267),IF(AND(ISNUMBER(E4267),E4267=0,$B4267&gt;50),AVERAGEIF($C4267:$H4267,"&gt;="&amp;PERCENTILE(IF($C4267:$H4267&gt;0,$C4267:$H4267),0.8)),E4267),"")</f>
        <v>592.14260000000002</v>
      </c>
      <c r="M4267" s="6">
        <f t="array" ref="M4267">IF(ISNUMBER($B4267),IF(AND(ISNUMBER(F4267),F4267=0,$B4267&gt;50),AVERAGEIF($C4267:$H4267,"&gt;="&amp;PERCENTILE(IF($C4267:$H4267&gt;0,$C4267:$H4267),0.8)),F4267),"")</f>
        <v>570.03750000000002</v>
      </c>
      <c r="N4267" s="6">
        <f t="array" ref="N4267">IF(ISNUMBER($B4267),IF(AND(ISNUMBER(G4267),G4267=0,$B4267&gt;50),AVERAGEIF($C4267:$H4267,"&gt;="&amp;PERCENTILE(IF($C4267:$H4267&gt;0,$C4267:$H4267),0.8)),G4267),"")</f>
        <v>558.35739999999998</v>
      </c>
      <c r="O4267" s="6">
        <f t="array" ref="O4267">IF(ISNUMBER($B4267),IF(AND(ISNUMBER(H4267),H4267=0,$B4267&gt;50),AVERAGEIF($C4267:$H4267,"&gt;="&amp;PERCENTILE(IF($C4267:$H4267&gt;0,$C4267:$H4267),0.8)),H4267),"")</f>
        <v>550.93960000000004</v>
      </c>
      <c r="P4267" s="6">
        <f t="shared" si="135"/>
        <v>3388.4769000000001</v>
      </c>
    </row>
    <row r="4268" spans="1:16" ht="15.75" customHeight="1" x14ac:dyDescent="0.2">
      <c r="A4268" s="8">
        <v>45012.708333333336</v>
      </c>
      <c r="B4268" s="7">
        <v>312.2869</v>
      </c>
      <c r="C4268" s="7">
        <v>249.33869999999999</v>
      </c>
      <c r="D4268" s="7">
        <v>251.46090000000001</v>
      </c>
      <c r="E4268" s="7">
        <v>272.75819999999999</v>
      </c>
      <c r="F4268" s="7">
        <v>256.13650000000001</v>
      </c>
      <c r="G4268" s="7">
        <v>274.9871</v>
      </c>
      <c r="H4268" s="7">
        <v>287.822</v>
      </c>
      <c r="I4268" s="6">
        <f t="shared" si="134"/>
        <v>1592.5034000000001</v>
      </c>
      <c r="J4268" s="6">
        <f t="array" ref="J4268">IF(ISNUMBER($B4268),IF(AND(ISNUMBER(C4268),C4268=0,$B4268&gt;50),AVERAGEIF($C4268:$H4268,"&gt;="&amp;PERCENTILE(IF($C4268:$H4268&gt;0,$C4268:$H4268),0.8)),C4268),"")</f>
        <v>249.33869999999999</v>
      </c>
      <c r="K4268" s="6">
        <f t="array" ref="K4268">IF(ISNUMBER($B4268),IF(AND(ISNUMBER(D4268),D4268=0,$B4268&gt;50),AVERAGEIF($C4268:$H4268,"&gt;="&amp;PERCENTILE(IF($C4268:$H4268&gt;0,$C4268:$H4268),0.8)),D4268),"")</f>
        <v>251.46090000000001</v>
      </c>
      <c r="L4268" s="6">
        <f t="array" ref="L4268">IF(ISNUMBER($B4268),IF(AND(ISNUMBER(E4268),E4268=0,$B4268&gt;50),AVERAGEIF($C4268:$H4268,"&gt;="&amp;PERCENTILE(IF($C4268:$H4268&gt;0,$C4268:$H4268),0.8)),E4268),"")</f>
        <v>272.75819999999999</v>
      </c>
      <c r="M4268" s="6">
        <f t="array" ref="M4268">IF(ISNUMBER($B4268),IF(AND(ISNUMBER(F4268),F4268=0,$B4268&gt;50),AVERAGEIF($C4268:$H4268,"&gt;="&amp;PERCENTILE(IF($C4268:$H4268&gt;0,$C4268:$H4268),0.8)),F4268),"")</f>
        <v>256.13650000000001</v>
      </c>
      <c r="N4268" s="6">
        <f t="array" ref="N4268">IF(ISNUMBER($B4268),IF(AND(ISNUMBER(G4268),G4268=0,$B4268&gt;50),AVERAGEIF($C4268:$H4268,"&gt;="&amp;PERCENTILE(IF($C4268:$H4268&gt;0,$C4268:$H4268),0.8)),G4268),"")</f>
        <v>274.9871</v>
      </c>
      <c r="O4268" s="6">
        <f t="array" ref="O4268">IF(ISNUMBER($B4268),IF(AND(ISNUMBER(H4268),H4268=0,$B4268&gt;50),AVERAGEIF($C4268:$H4268,"&gt;="&amp;PERCENTILE(IF($C4268:$H4268&gt;0,$C4268:$H4268),0.8)),H4268),"")</f>
        <v>287.822</v>
      </c>
      <c r="P4268" s="6">
        <f t="shared" si="135"/>
        <v>1592.5034000000001</v>
      </c>
    </row>
    <row r="4269" spans="1:16" ht="15.75" customHeight="1" x14ac:dyDescent="0.2">
      <c r="A4269" s="8">
        <v>45012.75</v>
      </c>
      <c r="B4269" s="7">
        <v>49.358379999999997</v>
      </c>
      <c r="C4269" s="7">
        <v>48.795670000000001</v>
      </c>
      <c r="D4269" s="7">
        <v>49.325369999999999</v>
      </c>
      <c r="E4269" s="7">
        <v>48.366309999999999</v>
      </c>
      <c r="F4269" s="7">
        <v>47.258450000000003</v>
      </c>
      <c r="G4269" s="7">
        <v>51.565190000000001</v>
      </c>
      <c r="H4269" s="7">
        <v>51.507599999999996</v>
      </c>
      <c r="I4269" s="6">
        <f t="shared" si="134"/>
        <v>296.81858999999997</v>
      </c>
      <c r="J4269" s="6">
        <f t="array" ref="J4269">IF(ISNUMBER($B4269),IF(AND(ISNUMBER(C4269),C4269=0,$B4269&gt;50),AVERAGEIF($C4269:$H4269,"&gt;="&amp;PERCENTILE(IF($C4269:$H4269&gt;0,$C4269:$H4269),0.8)),C4269),"")</f>
        <v>48.795670000000001</v>
      </c>
      <c r="K4269" s="6">
        <f t="array" ref="K4269">IF(ISNUMBER($B4269),IF(AND(ISNUMBER(D4269),D4269=0,$B4269&gt;50),AVERAGEIF($C4269:$H4269,"&gt;="&amp;PERCENTILE(IF($C4269:$H4269&gt;0,$C4269:$H4269),0.8)),D4269),"")</f>
        <v>49.325369999999999</v>
      </c>
      <c r="L4269" s="6">
        <f t="array" ref="L4269">IF(ISNUMBER($B4269),IF(AND(ISNUMBER(E4269),E4269=0,$B4269&gt;50),AVERAGEIF($C4269:$H4269,"&gt;="&amp;PERCENTILE(IF($C4269:$H4269&gt;0,$C4269:$H4269),0.8)),E4269),"")</f>
        <v>48.366309999999999</v>
      </c>
      <c r="M4269" s="6">
        <f t="array" ref="M4269">IF(ISNUMBER($B4269),IF(AND(ISNUMBER(F4269),F4269=0,$B4269&gt;50),AVERAGEIF($C4269:$H4269,"&gt;="&amp;PERCENTILE(IF($C4269:$H4269&gt;0,$C4269:$H4269),0.8)),F4269),"")</f>
        <v>47.258450000000003</v>
      </c>
      <c r="N4269" s="6">
        <f t="array" ref="N4269">IF(ISNUMBER($B4269),IF(AND(ISNUMBER(G4269),G4269=0,$B4269&gt;50),AVERAGEIF($C4269:$H4269,"&gt;="&amp;PERCENTILE(IF($C4269:$H4269&gt;0,$C4269:$H4269),0.8)),G4269),"")</f>
        <v>51.565190000000001</v>
      </c>
      <c r="O4269" s="6">
        <f t="array" ref="O4269">IF(ISNUMBER($B4269),IF(AND(ISNUMBER(H4269),H4269=0,$B4269&gt;50),AVERAGEIF($C4269:$H4269,"&gt;="&amp;PERCENTILE(IF($C4269:$H4269&gt;0,$C4269:$H4269),0.8)),H4269),"")</f>
        <v>51.507599999999996</v>
      </c>
      <c r="P4269" s="6">
        <f t="shared" si="135"/>
        <v>296.81858999999997</v>
      </c>
    </row>
    <row r="4270" spans="1:16" ht="15.75" customHeight="1" x14ac:dyDescent="0.2">
      <c r="A4270" s="8">
        <v>45012.791666666664</v>
      </c>
      <c r="B4270" s="7">
        <v>12.92867</v>
      </c>
      <c r="C4270" s="7">
        <v>8.330311</v>
      </c>
      <c r="D4270" s="7">
        <v>6.8066329999999997</v>
      </c>
      <c r="E4270" s="7">
        <v>7.5618879999999997</v>
      </c>
      <c r="F4270" s="7">
        <v>7.3747600000000002</v>
      </c>
      <c r="G4270" s="7">
        <v>7.6480980000000001</v>
      </c>
      <c r="H4270" s="7">
        <v>6.8123709999999997</v>
      </c>
      <c r="I4270" s="6">
        <f t="shared" si="134"/>
        <v>44.534060999999994</v>
      </c>
      <c r="J4270" s="6">
        <f t="array" ref="J4270">IF(ISNUMBER($B4270),IF(AND(ISNUMBER(C4270),C4270=0,$B4270&gt;50),AVERAGEIF($C4270:$H4270,"&gt;="&amp;PERCENTILE(IF($C4270:$H4270&gt;0,$C4270:$H4270),0.8)),C4270),"")</f>
        <v>8.330311</v>
      </c>
      <c r="K4270" s="6">
        <f t="array" ref="K4270">IF(ISNUMBER($B4270),IF(AND(ISNUMBER(D4270),D4270=0,$B4270&gt;50),AVERAGEIF($C4270:$H4270,"&gt;="&amp;PERCENTILE(IF($C4270:$H4270&gt;0,$C4270:$H4270),0.8)),D4270),"")</f>
        <v>6.8066329999999997</v>
      </c>
      <c r="L4270" s="6">
        <f t="array" ref="L4270">IF(ISNUMBER($B4270),IF(AND(ISNUMBER(E4270),E4270=0,$B4270&gt;50),AVERAGEIF($C4270:$H4270,"&gt;="&amp;PERCENTILE(IF($C4270:$H4270&gt;0,$C4270:$H4270),0.8)),E4270),"")</f>
        <v>7.5618879999999997</v>
      </c>
      <c r="M4270" s="6">
        <f t="array" ref="M4270">IF(ISNUMBER($B4270),IF(AND(ISNUMBER(F4270),F4270=0,$B4270&gt;50),AVERAGEIF($C4270:$H4270,"&gt;="&amp;PERCENTILE(IF($C4270:$H4270&gt;0,$C4270:$H4270),0.8)),F4270),"")</f>
        <v>7.3747600000000002</v>
      </c>
      <c r="N4270" s="6">
        <f t="array" ref="N4270">IF(ISNUMBER($B4270),IF(AND(ISNUMBER(G4270),G4270=0,$B4270&gt;50),AVERAGEIF($C4270:$H4270,"&gt;="&amp;PERCENTILE(IF($C4270:$H4270&gt;0,$C4270:$H4270),0.8)),G4270),"")</f>
        <v>7.6480980000000001</v>
      </c>
      <c r="O4270" s="6">
        <f t="array" ref="O4270">IF(ISNUMBER($B4270),IF(AND(ISNUMBER(H4270),H4270=0,$B4270&gt;50),AVERAGEIF($C4270:$H4270,"&gt;="&amp;PERCENTILE(IF($C4270:$H4270&gt;0,$C4270:$H4270),0.8)),H4270),"")</f>
        <v>6.8123709999999997</v>
      </c>
      <c r="P4270" s="6">
        <f t="shared" si="135"/>
        <v>44.534060999999994</v>
      </c>
    </row>
    <row r="4271" spans="1:16" ht="15.75" customHeight="1" x14ac:dyDescent="0.2">
      <c r="A4271" s="8">
        <v>45012.833333333336</v>
      </c>
      <c r="B4271" s="7">
        <v>0</v>
      </c>
      <c r="C4271" s="7">
        <v>0</v>
      </c>
      <c r="D4271" s="7">
        <v>0</v>
      </c>
      <c r="E4271" s="7">
        <v>0</v>
      </c>
      <c r="F4271" s="7">
        <v>0</v>
      </c>
      <c r="G4271" s="7">
        <v>0</v>
      </c>
      <c r="H4271" s="7">
        <v>0</v>
      </c>
      <c r="I4271" s="6">
        <f t="shared" si="134"/>
        <v>0</v>
      </c>
      <c r="J4271" s="6">
        <f t="array" ref="J4271">IF(ISNUMBER($B4271),IF(AND(ISNUMBER(C4271),C4271=0,$B4271&gt;50),AVERAGEIF($C4271:$H4271,"&gt;="&amp;PERCENTILE(IF($C4271:$H4271&gt;0,$C4271:$H4271),0.8)),C4271),"")</f>
        <v>0</v>
      </c>
      <c r="K4271" s="6">
        <f t="array" ref="K4271">IF(ISNUMBER($B4271),IF(AND(ISNUMBER(D4271),D4271=0,$B4271&gt;50),AVERAGEIF($C4271:$H4271,"&gt;="&amp;PERCENTILE(IF($C4271:$H4271&gt;0,$C4271:$H4271),0.8)),D4271),"")</f>
        <v>0</v>
      </c>
      <c r="L4271" s="6">
        <f t="array" ref="L4271">IF(ISNUMBER($B4271),IF(AND(ISNUMBER(E4271),E4271=0,$B4271&gt;50),AVERAGEIF($C4271:$H4271,"&gt;="&amp;PERCENTILE(IF($C4271:$H4271&gt;0,$C4271:$H4271),0.8)),E4271),"")</f>
        <v>0</v>
      </c>
      <c r="M4271" s="6">
        <f t="array" ref="M4271">IF(ISNUMBER($B4271),IF(AND(ISNUMBER(F4271),F4271=0,$B4271&gt;50),AVERAGEIF($C4271:$H4271,"&gt;="&amp;PERCENTILE(IF($C4271:$H4271&gt;0,$C4271:$H4271),0.8)),F4271),"")</f>
        <v>0</v>
      </c>
      <c r="N4271" s="6">
        <f t="array" ref="N4271">IF(ISNUMBER($B4271),IF(AND(ISNUMBER(G4271),G4271=0,$B4271&gt;50),AVERAGEIF($C4271:$H4271,"&gt;="&amp;PERCENTILE(IF($C4271:$H4271&gt;0,$C4271:$H4271),0.8)),G4271),"")</f>
        <v>0</v>
      </c>
      <c r="O4271" s="6">
        <f t="array" ref="O4271">IF(ISNUMBER($B4271),IF(AND(ISNUMBER(H4271),H4271=0,$B4271&gt;50),AVERAGEIF($C4271:$H4271,"&gt;="&amp;PERCENTILE(IF($C4271:$H4271&gt;0,$C4271:$H4271),0.8)),H4271),"")</f>
        <v>0</v>
      </c>
      <c r="P4271" s="6">
        <f t="shared" si="135"/>
        <v>0</v>
      </c>
    </row>
    <row r="4272" spans="1:16" ht="15.75" customHeight="1" x14ac:dyDescent="0.2">
      <c r="A4272" s="8">
        <v>45012.875</v>
      </c>
      <c r="B4272" s="7">
        <v>0</v>
      </c>
      <c r="C4272" s="7">
        <v>0</v>
      </c>
      <c r="D4272" s="7">
        <v>0</v>
      </c>
      <c r="E4272" s="7">
        <v>0</v>
      </c>
      <c r="F4272" s="7">
        <v>0</v>
      </c>
      <c r="G4272" s="7">
        <v>0</v>
      </c>
      <c r="H4272" s="7">
        <v>0</v>
      </c>
      <c r="I4272" s="6">
        <f t="shared" si="134"/>
        <v>0</v>
      </c>
      <c r="J4272" s="6">
        <f t="array" ref="J4272">IF(ISNUMBER($B4272),IF(AND(ISNUMBER(C4272),C4272=0,$B4272&gt;50),AVERAGEIF($C4272:$H4272,"&gt;="&amp;PERCENTILE(IF($C4272:$H4272&gt;0,$C4272:$H4272),0.8)),C4272),"")</f>
        <v>0</v>
      </c>
      <c r="K4272" s="6">
        <f t="array" ref="K4272">IF(ISNUMBER($B4272),IF(AND(ISNUMBER(D4272),D4272=0,$B4272&gt;50),AVERAGEIF($C4272:$H4272,"&gt;="&amp;PERCENTILE(IF($C4272:$H4272&gt;0,$C4272:$H4272),0.8)),D4272),"")</f>
        <v>0</v>
      </c>
      <c r="L4272" s="6">
        <f t="array" ref="L4272">IF(ISNUMBER($B4272),IF(AND(ISNUMBER(E4272),E4272=0,$B4272&gt;50),AVERAGEIF($C4272:$H4272,"&gt;="&amp;PERCENTILE(IF($C4272:$H4272&gt;0,$C4272:$H4272),0.8)),E4272),"")</f>
        <v>0</v>
      </c>
      <c r="M4272" s="6">
        <f t="array" ref="M4272">IF(ISNUMBER($B4272),IF(AND(ISNUMBER(F4272),F4272=0,$B4272&gt;50),AVERAGEIF($C4272:$H4272,"&gt;="&amp;PERCENTILE(IF($C4272:$H4272&gt;0,$C4272:$H4272),0.8)),F4272),"")</f>
        <v>0</v>
      </c>
      <c r="N4272" s="6">
        <f t="array" ref="N4272">IF(ISNUMBER($B4272),IF(AND(ISNUMBER(G4272),G4272=0,$B4272&gt;50),AVERAGEIF($C4272:$H4272,"&gt;="&amp;PERCENTILE(IF($C4272:$H4272&gt;0,$C4272:$H4272),0.8)),G4272),"")</f>
        <v>0</v>
      </c>
      <c r="O4272" s="6">
        <f t="array" ref="O4272">IF(ISNUMBER($B4272),IF(AND(ISNUMBER(H4272),H4272=0,$B4272&gt;50),AVERAGEIF($C4272:$H4272,"&gt;="&amp;PERCENTILE(IF($C4272:$H4272&gt;0,$C4272:$H4272),0.8)),H4272),"")</f>
        <v>0</v>
      </c>
      <c r="P4272" s="6">
        <f t="shared" si="135"/>
        <v>0</v>
      </c>
    </row>
    <row r="4273" spans="1:16" ht="15.75" customHeight="1" x14ac:dyDescent="0.2">
      <c r="A4273" s="8">
        <v>45012.916666666664</v>
      </c>
      <c r="B4273" s="7">
        <v>0</v>
      </c>
      <c r="C4273" s="7">
        <v>0</v>
      </c>
      <c r="D4273" s="7">
        <v>0</v>
      </c>
      <c r="E4273" s="7">
        <v>0</v>
      </c>
      <c r="F4273" s="7">
        <v>0</v>
      </c>
      <c r="G4273" s="7">
        <v>0</v>
      </c>
      <c r="H4273" s="7">
        <v>0</v>
      </c>
      <c r="I4273" s="6">
        <f t="shared" si="134"/>
        <v>0</v>
      </c>
      <c r="J4273" s="6">
        <f t="array" ref="J4273">IF(ISNUMBER($B4273),IF(AND(ISNUMBER(C4273),C4273=0,$B4273&gt;50),AVERAGEIF($C4273:$H4273,"&gt;="&amp;PERCENTILE(IF($C4273:$H4273&gt;0,$C4273:$H4273),0.8)),C4273),"")</f>
        <v>0</v>
      </c>
      <c r="K4273" s="6">
        <f t="array" ref="K4273">IF(ISNUMBER($B4273),IF(AND(ISNUMBER(D4273),D4273=0,$B4273&gt;50),AVERAGEIF($C4273:$H4273,"&gt;="&amp;PERCENTILE(IF($C4273:$H4273&gt;0,$C4273:$H4273),0.8)),D4273),"")</f>
        <v>0</v>
      </c>
      <c r="L4273" s="6">
        <f t="array" ref="L4273">IF(ISNUMBER($B4273),IF(AND(ISNUMBER(E4273),E4273=0,$B4273&gt;50),AVERAGEIF($C4273:$H4273,"&gt;="&amp;PERCENTILE(IF($C4273:$H4273&gt;0,$C4273:$H4273),0.8)),E4273),"")</f>
        <v>0</v>
      </c>
      <c r="M4273" s="6">
        <f t="array" ref="M4273">IF(ISNUMBER($B4273),IF(AND(ISNUMBER(F4273),F4273=0,$B4273&gt;50),AVERAGEIF($C4273:$H4273,"&gt;="&amp;PERCENTILE(IF($C4273:$H4273&gt;0,$C4273:$H4273),0.8)),F4273),"")</f>
        <v>0</v>
      </c>
      <c r="N4273" s="6">
        <f t="array" ref="N4273">IF(ISNUMBER($B4273),IF(AND(ISNUMBER(G4273),G4273=0,$B4273&gt;50),AVERAGEIF($C4273:$H4273,"&gt;="&amp;PERCENTILE(IF($C4273:$H4273&gt;0,$C4273:$H4273),0.8)),G4273),"")</f>
        <v>0</v>
      </c>
      <c r="O4273" s="6">
        <f t="array" ref="O4273">IF(ISNUMBER($B4273),IF(AND(ISNUMBER(H4273),H4273=0,$B4273&gt;50),AVERAGEIF($C4273:$H4273,"&gt;="&amp;PERCENTILE(IF($C4273:$H4273&gt;0,$C4273:$H4273),0.8)),H4273),"")</f>
        <v>0</v>
      </c>
      <c r="P4273" s="6">
        <f t="shared" si="135"/>
        <v>0</v>
      </c>
    </row>
    <row r="4274" spans="1:16" ht="15.75" customHeight="1" x14ac:dyDescent="0.2">
      <c r="A4274" s="8">
        <v>45012.958333333336</v>
      </c>
      <c r="B4274" s="7">
        <v>0</v>
      </c>
      <c r="C4274" s="7">
        <v>0</v>
      </c>
      <c r="D4274" s="7">
        <v>0</v>
      </c>
      <c r="E4274" s="7">
        <v>0</v>
      </c>
      <c r="F4274" s="7">
        <v>0</v>
      </c>
      <c r="G4274" s="7">
        <v>0</v>
      </c>
      <c r="H4274" s="7">
        <v>0</v>
      </c>
      <c r="I4274" s="6">
        <f t="shared" si="134"/>
        <v>0</v>
      </c>
      <c r="J4274" s="6">
        <f t="array" ref="J4274">IF(ISNUMBER($B4274),IF(AND(ISNUMBER(C4274),C4274=0,$B4274&gt;50),AVERAGEIF($C4274:$H4274,"&gt;="&amp;PERCENTILE(IF($C4274:$H4274&gt;0,$C4274:$H4274),0.8)),C4274),"")</f>
        <v>0</v>
      </c>
      <c r="K4274" s="6">
        <f t="array" ref="K4274">IF(ISNUMBER($B4274),IF(AND(ISNUMBER(D4274),D4274=0,$B4274&gt;50),AVERAGEIF($C4274:$H4274,"&gt;="&amp;PERCENTILE(IF($C4274:$H4274&gt;0,$C4274:$H4274),0.8)),D4274),"")</f>
        <v>0</v>
      </c>
      <c r="L4274" s="6">
        <f t="array" ref="L4274">IF(ISNUMBER($B4274),IF(AND(ISNUMBER(E4274),E4274=0,$B4274&gt;50),AVERAGEIF($C4274:$H4274,"&gt;="&amp;PERCENTILE(IF($C4274:$H4274&gt;0,$C4274:$H4274),0.8)),E4274),"")</f>
        <v>0</v>
      </c>
      <c r="M4274" s="6">
        <f t="array" ref="M4274">IF(ISNUMBER($B4274),IF(AND(ISNUMBER(F4274),F4274=0,$B4274&gt;50),AVERAGEIF($C4274:$H4274,"&gt;="&amp;PERCENTILE(IF($C4274:$H4274&gt;0,$C4274:$H4274),0.8)),F4274),"")</f>
        <v>0</v>
      </c>
      <c r="N4274" s="6">
        <f t="array" ref="N4274">IF(ISNUMBER($B4274),IF(AND(ISNUMBER(G4274),G4274=0,$B4274&gt;50),AVERAGEIF($C4274:$H4274,"&gt;="&amp;PERCENTILE(IF($C4274:$H4274&gt;0,$C4274:$H4274),0.8)),G4274),"")</f>
        <v>0</v>
      </c>
      <c r="O4274" s="6">
        <f t="array" ref="O4274">IF(ISNUMBER($B4274),IF(AND(ISNUMBER(H4274),H4274=0,$B4274&gt;50),AVERAGEIF($C4274:$H4274,"&gt;="&amp;PERCENTILE(IF($C4274:$H4274&gt;0,$C4274:$H4274),0.8)),H4274),"")</f>
        <v>0</v>
      </c>
      <c r="P4274" s="6">
        <f t="shared" si="135"/>
        <v>0</v>
      </c>
    </row>
    <row r="4275" spans="1:16" ht="15.75" customHeight="1" x14ac:dyDescent="0.2">
      <c r="A4275" s="8">
        <v>45013</v>
      </c>
      <c r="B4275" s="7">
        <v>0</v>
      </c>
      <c r="C4275" s="7">
        <v>0</v>
      </c>
      <c r="D4275" s="7">
        <v>0</v>
      </c>
      <c r="E4275" s="7">
        <v>0</v>
      </c>
      <c r="F4275" s="7">
        <v>0</v>
      </c>
      <c r="G4275" s="7">
        <v>0</v>
      </c>
      <c r="H4275" s="7">
        <v>0</v>
      </c>
      <c r="I4275" s="6">
        <f t="shared" si="134"/>
        <v>0</v>
      </c>
      <c r="J4275" s="6">
        <f t="array" ref="J4275">IF(ISNUMBER($B4275),IF(AND(ISNUMBER(C4275),C4275=0,$B4275&gt;50),AVERAGEIF($C4275:$H4275,"&gt;="&amp;PERCENTILE(IF($C4275:$H4275&gt;0,$C4275:$H4275),0.8)),C4275),"")</f>
        <v>0</v>
      </c>
      <c r="K4275" s="6">
        <f t="array" ref="K4275">IF(ISNUMBER($B4275),IF(AND(ISNUMBER(D4275),D4275=0,$B4275&gt;50),AVERAGEIF($C4275:$H4275,"&gt;="&amp;PERCENTILE(IF($C4275:$H4275&gt;0,$C4275:$H4275),0.8)),D4275),"")</f>
        <v>0</v>
      </c>
      <c r="L4275" s="6">
        <f t="array" ref="L4275">IF(ISNUMBER($B4275),IF(AND(ISNUMBER(E4275),E4275=0,$B4275&gt;50),AVERAGEIF($C4275:$H4275,"&gt;="&amp;PERCENTILE(IF($C4275:$H4275&gt;0,$C4275:$H4275),0.8)),E4275),"")</f>
        <v>0</v>
      </c>
      <c r="M4275" s="6">
        <f t="array" ref="M4275">IF(ISNUMBER($B4275),IF(AND(ISNUMBER(F4275),F4275=0,$B4275&gt;50),AVERAGEIF($C4275:$H4275,"&gt;="&amp;PERCENTILE(IF($C4275:$H4275&gt;0,$C4275:$H4275),0.8)),F4275),"")</f>
        <v>0</v>
      </c>
      <c r="N4275" s="6">
        <f t="array" ref="N4275">IF(ISNUMBER($B4275),IF(AND(ISNUMBER(G4275),G4275=0,$B4275&gt;50),AVERAGEIF($C4275:$H4275,"&gt;="&amp;PERCENTILE(IF($C4275:$H4275&gt;0,$C4275:$H4275),0.8)),G4275),"")</f>
        <v>0</v>
      </c>
      <c r="O4275" s="6">
        <f t="array" ref="O4275">IF(ISNUMBER($B4275),IF(AND(ISNUMBER(H4275),H4275=0,$B4275&gt;50),AVERAGEIF($C4275:$H4275,"&gt;="&amp;PERCENTILE(IF($C4275:$H4275&gt;0,$C4275:$H4275),0.8)),H4275),"")</f>
        <v>0</v>
      </c>
      <c r="P4275" s="6">
        <f t="shared" si="135"/>
        <v>0</v>
      </c>
    </row>
    <row r="4276" spans="1:16" ht="15.75" customHeight="1" x14ac:dyDescent="0.2">
      <c r="A4276" s="8">
        <v>45013.041666666664</v>
      </c>
      <c r="B4276" s="7">
        <v>0</v>
      </c>
      <c r="C4276" s="7">
        <v>0</v>
      </c>
      <c r="D4276" s="7">
        <v>0</v>
      </c>
      <c r="E4276" s="7">
        <v>0</v>
      </c>
      <c r="F4276" s="7">
        <v>0</v>
      </c>
      <c r="G4276" s="7">
        <v>0</v>
      </c>
      <c r="H4276" s="7">
        <v>0</v>
      </c>
      <c r="I4276" s="6">
        <f t="shared" si="134"/>
        <v>0</v>
      </c>
      <c r="J4276" s="6">
        <f t="array" ref="J4276">IF(ISNUMBER($B4276),IF(AND(ISNUMBER(C4276),C4276=0,$B4276&gt;50),AVERAGEIF($C4276:$H4276,"&gt;="&amp;PERCENTILE(IF($C4276:$H4276&gt;0,$C4276:$H4276),0.8)),C4276),"")</f>
        <v>0</v>
      </c>
      <c r="K4276" s="6">
        <f t="array" ref="K4276">IF(ISNUMBER($B4276),IF(AND(ISNUMBER(D4276),D4276=0,$B4276&gt;50),AVERAGEIF($C4276:$H4276,"&gt;="&amp;PERCENTILE(IF($C4276:$H4276&gt;0,$C4276:$H4276),0.8)),D4276),"")</f>
        <v>0</v>
      </c>
      <c r="L4276" s="6">
        <f t="array" ref="L4276">IF(ISNUMBER($B4276),IF(AND(ISNUMBER(E4276),E4276=0,$B4276&gt;50),AVERAGEIF($C4276:$H4276,"&gt;="&amp;PERCENTILE(IF($C4276:$H4276&gt;0,$C4276:$H4276),0.8)),E4276),"")</f>
        <v>0</v>
      </c>
      <c r="M4276" s="6">
        <f t="array" ref="M4276">IF(ISNUMBER($B4276),IF(AND(ISNUMBER(F4276),F4276=0,$B4276&gt;50),AVERAGEIF($C4276:$H4276,"&gt;="&amp;PERCENTILE(IF($C4276:$H4276&gt;0,$C4276:$H4276),0.8)),F4276),"")</f>
        <v>0</v>
      </c>
      <c r="N4276" s="6">
        <f t="array" ref="N4276">IF(ISNUMBER($B4276),IF(AND(ISNUMBER(G4276),G4276=0,$B4276&gt;50),AVERAGEIF($C4276:$H4276,"&gt;="&amp;PERCENTILE(IF($C4276:$H4276&gt;0,$C4276:$H4276),0.8)),G4276),"")</f>
        <v>0</v>
      </c>
      <c r="O4276" s="6">
        <f t="array" ref="O4276">IF(ISNUMBER($B4276),IF(AND(ISNUMBER(H4276),H4276=0,$B4276&gt;50),AVERAGEIF($C4276:$H4276,"&gt;="&amp;PERCENTILE(IF($C4276:$H4276&gt;0,$C4276:$H4276),0.8)),H4276),"")</f>
        <v>0</v>
      </c>
      <c r="P4276" s="6">
        <f t="shared" si="135"/>
        <v>0</v>
      </c>
    </row>
    <row r="4277" spans="1:16" ht="15.75" customHeight="1" x14ac:dyDescent="0.2">
      <c r="A4277" s="8">
        <v>45013.083333333336</v>
      </c>
      <c r="B4277" s="7">
        <v>0</v>
      </c>
      <c r="C4277" s="7">
        <v>0</v>
      </c>
      <c r="D4277" s="7">
        <v>0</v>
      </c>
      <c r="E4277" s="7">
        <v>0</v>
      </c>
      <c r="F4277" s="7">
        <v>0</v>
      </c>
      <c r="G4277" s="7">
        <v>0</v>
      </c>
      <c r="H4277" s="7">
        <v>0</v>
      </c>
      <c r="I4277" s="6">
        <f t="shared" si="134"/>
        <v>0</v>
      </c>
      <c r="J4277" s="6">
        <f t="array" ref="J4277">IF(ISNUMBER($B4277),IF(AND(ISNUMBER(C4277),C4277=0,$B4277&gt;50),AVERAGEIF($C4277:$H4277,"&gt;="&amp;PERCENTILE(IF($C4277:$H4277&gt;0,$C4277:$H4277),0.8)),C4277),"")</f>
        <v>0</v>
      </c>
      <c r="K4277" s="6">
        <f t="array" ref="K4277">IF(ISNUMBER($B4277),IF(AND(ISNUMBER(D4277),D4277=0,$B4277&gt;50),AVERAGEIF($C4277:$H4277,"&gt;="&amp;PERCENTILE(IF($C4277:$H4277&gt;0,$C4277:$H4277),0.8)),D4277),"")</f>
        <v>0</v>
      </c>
      <c r="L4277" s="6">
        <f t="array" ref="L4277">IF(ISNUMBER($B4277),IF(AND(ISNUMBER(E4277),E4277=0,$B4277&gt;50),AVERAGEIF($C4277:$H4277,"&gt;="&amp;PERCENTILE(IF($C4277:$H4277&gt;0,$C4277:$H4277),0.8)),E4277),"")</f>
        <v>0</v>
      </c>
      <c r="M4277" s="6">
        <f t="array" ref="M4277">IF(ISNUMBER($B4277),IF(AND(ISNUMBER(F4277),F4277=0,$B4277&gt;50),AVERAGEIF($C4277:$H4277,"&gt;="&amp;PERCENTILE(IF($C4277:$H4277&gt;0,$C4277:$H4277),0.8)),F4277),"")</f>
        <v>0</v>
      </c>
      <c r="N4277" s="6">
        <f t="array" ref="N4277">IF(ISNUMBER($B4277),IF(AND(ISNUMBER(G4277),G4277=0,$B4277&gt;50),AVERAGEIF($C4277:$H4277,"&gt;="&amp;PERCENTILE(IF($C4277:$H4277&gt;0,$C4277:$H4277),0.8)),G4277),"")</f>
        <v>0</v>
      </c>
      <c r="O4277" s="6">
        <f t="array" ref="O4277">IF(ISNUMBER($B4277),IF(AND(ISNUMBER(H4277),H4277=0,$B4277&gt;50),AVERAGEIF($C4277:$H4277,"&gt;="&amp;PERCENTILE(IF($C4277:$H4277&gt;0,$C4277:$H4277),0.8)),H4277),"")</f>
        <v>0</v>
      </c>
      <c r="P4277" s="6">
        <f t="shared" si="135"/>
        <v>0</v>
      </c>
    </row>
    <row r="4278" spans="1:16" ht="15.75" customHeight="1" x14ac:dyDescent="0.2">
      <c r="A4278" s="8">
        <v>45013.125</v>
      </c>
      <c r="B4278" s="7">
        <v>0</v>
      </c>
      <c r="C4278" s="7">
        <v>0</v>
      </c>
      <c r="D4278" s="7">
        <v>0</v>
      </c>
      <c r="E4278" s="7">
        <v>0</v>
      </c>
      <c r="F4278" s="7">
        <v>0</v>
      </c>
      <c r="G4278" s="7">
        <v>0</v>
      </c>
      <c r="H4278" s="7">
        <v>0</v>
      </c>
      <c r="I4278" s="6">
        <f t="shared" si="134"/>
        <v>0</v>
      </c>
      <c r="J4278" s="6">
        <f t="array" ref="J4278">IF(ISNUMBER($B4278),IF(AND(ISNUMBER(C4278),C4278=0,$B4278&gt;50),AVERAGEIF($C4278:$H4278,"&gt;="&amp;PERCENTILE(IF($C4278:$H4278&gt;0,$C4278:$H4278),0.8)),C4278),"")</f>
        <v>0</v>
      </c>
      <c r="K4278" s="6">
        <f t="array" ref="K4278">IF(ISNUMBER($B4278),IF(AND(ISNUMBER(D4278),D4278=0,$B4278&gt;50),AVERAGEIF($C4278:$H4278,"&gt;="&amp;PERCENTILE(IF($C4278:$H4278&gt;0,$C4278:$H4278),0.8)),D4278),"")</f>
        <v>0</v>
      </c>
      <c r="L4278" s="6">
        <f t="array" ref="L4278">IF(ISNUMBER($B4278),IF(AND(ISNUMBER(E4278),E4278=0,$B4278&gt;50),AVERAGEIF($C4278:$H4278,"&gt;="&amp;PERCENTILE(IF($C4278:$H4278&gt;0,$C4278:$H4278),0.8)),E4278),"")</f>
        <v>0</v>
      </c>
      <c r="M4278" s="6">
        <f t="array" ref="M4278">IF(ISNUMBER($B4278),IF(AND(ISNUMBER(F4278),F4278=0,$B4278&gt;50),AVERAGEIF($C4278:$H4278,"&gt;="&amp;PERCENTILE(IF($C4278:$H4278&gt;0,$C4278:$H4278),0.8)),F4278),"")</f>
        <v>0</v>
      </c>
      <c r="N4278" s="6">
        <f t="array" ref="N4278">IF(ISNUMBER($B4278),IF(AND(ISNUMBER(G4278),G4278=0,$B4278&gt;50),AVERAGEIF($C4278:$H4278,"&gt;="&amp;PERCENTILE(IF($C4278:$H4278&gt;0,$C4278:$H4278),0.8)),G4278),"")</f>
        <v>0</v>
      </c>
      <c r="O4278" s="6">
        <f t="array" ref="O4278">IF(ISNUMBER($B4278),IF(AND(ISNUMBER(H4278),H4278=0,$B4278&gt;50),AVERAGEIF($C4278:$H4278,"&gt;="&amp;PERCENTILE(IF($C4278:$H4278&gt;0,$C4278:$H4278),0.8)),H4278),"")</f>
        <v>0</v>
      </c>
      <c r="P4278" s="6">
        <f t="shared" si="135"/>
        <v>0</v>
      </c>
    </row>
    <row r="4279" spans="1:16" ht="15.75" customHeight="1" x14ac:dyDescent="0.2">
      <c r="A4279" s="8">
        <v>45013.166666666664</v>
      </c>
      <c r="B4279" s="7">
        <v>0</v>
      </c>
      <c r="C4279" s="7">
        <v>0</v>
      </c>
      <c r="D4279" s="7">
        <v>0</v>
      </c>
      <c r="E4279" s="7">
        <v>0</v>
      </c>
      <c r="F4279" s="7">
        <v>0</v>
      </c>
      <c r="G4279" s="7">
        <v>0</v>
      </c>
      <c r="H4279" s="7">
        <v>0</v>
      </c>
      <c r="I4279" s="6">
        <f t="shared" si="134"/>
        <v>0</v>
      </c>
      <c r="J4279" s="6">
        <f t="array" ref="J4279">IF(ISNUMBER($B4279),IF(AND(ISNUMBER(C4279),C4279=0,$B4279&gt;50),AVERAGEIF($C4279:$H4279,"&gt;="&amp;PERCENTILE(IF($C4279:$H4279&gt;0,$C4279:$H4279),0.8)),C4279),"")</f>
        <v>0</v>
      </c>
      <c r="K4279" s="6">
        <f t="array" ref="K4279">IF(ISNUMBER($B4279),IF(AND(ISNUMBER(D4279),D4279=0,$B4279&gt;50),AVERAGEIF($C4279:$H4279,"&gt;="&amp;PERCENTILE(IF($C4279:$H4279&gt;0,$C4279:$H4279),0.8)),D4279),"")</f>
        <v>0</v>
      </c>
      <c r="L4279" s="6">
        <f t="array" ref="L4279">IF(ISNUMBER($B4279),IF(AND(ISNUMBER(E4279),E4279=0,$B4279&gt;50),AVERAGEIF($C4279:$H4279,"&gt;="&amp;PERCENTILE(IF($C4279:$H4279&gt;0,$C4279:$H4279),0.8)),E4279),"")</f>
        <v>0</v>
      </c>
      <c r="M4279" s="6">
        <f t="array" ref="M4279">IF(ISNUMBER($B4279),IF(AND(ISNUMBER(F4279),F4279=0,$B4279&gt;50),AVERAGEIF($C4279:$H4279,"&gt;="&amp;PERCENTILE(IF($C4279:$H4279&gt;0,$C4279:$H4279),0.8)),F4279),"")</f>
        <v>0</v>
      </c>
      <c r="N4279" s="6">
        <f t="array" ref="N4279">IF(ISNUMBER($B4279),IF(AND(ISNUMBER(G4279),G4279=0,$B4279&gt;50),AVERAGEIF($C4279:$H4279,"&gt;="&amp;PERCENTILE(IF($C4279:$H4279&gt;0,$C4279:$H4279),0.8)),G4279),"")</f>
        <v>0</v>
      </c>
      <c r="O4279" s="6">
        <f t="array" ref="O4279">IF(ISNUMBER($B4279),IF(AND(ISNUMBER(H4279),H4279=0,$B4279&gt;50),AVERAGEIF($C4279:$H4279,"&gt;="&amp;PERCENTILE(IF($C4279:$H4279&gt;0,$C4279:$H4279),0.8)),H4279),"")</f>
        <v>0</v>
      </c>
      <c r="P4279" s="6">
        <f t="shared" si="135"/>
        <v>0</v>
      </c>
    </row>
    <row r="4280" spans="1:16" ht="15.75" customHeight="1" x14ac:dyDescent="0.2">
      <c r="A4280" s="8">
        <v>45013.208333333336</v>
      </c>
      <c r="B4280" s="7">
        <v>0</v>
      </c>
      <c r="C4280" s="7">
        <v>0</v>
      </c>
      <c r="D4280" s="7">
        <v>0</v>
      </c>
      <c r="E4280" s="7">
        <v>0</v>
      </c>
      <c r="F4280" s="7">
        <v>0</v>
      </c>
      <c r="G4280" s="7">
        <v>0</v>
      </c>
      <c r="H4280" s="7">
        <v>0</v>
      </c>
      <c r="I4280" s="6">
        <f t="shared" si="134"/>
        <v>0</v>
      </c>
      <c r="J4280" s="6">
        <f t="array" ref="J4280">IF(ISNUMBER($B4280),IF(AND(ISNUMBER(C4280),C4280=0,$B4280&gt;50),AVERAGEIF($C4280:$H4280,"&gt;="&amp;PERCENTILE(IF($C4280:$H4280&gt;0,$C4280:$H4280),0.8)),C4280),"")</f>
        <v>0</v>
      </c>
      <c r="K4280" s="6">
        <f t="array" ref="K4280">IF(ISNUMBER($B4280),IF(AND(ISNUMBER(D4280),D4280=0,$B4280&gt;50),AVERAGEIF($C4280:$H4280,"&gt;="&amp;PERCENTILE(IF($C4280:$H4280&gt;0,$C4280:$H4280),0.8)),D4280),"")</f>
        <v>0</v>
      </c>
      <c r="L4280" s="6">
        <f t="array" ref="L4280">IF(ISNUMBER($B4280),IF(AND(ISNUMBER(E4280),E4280=0,$B4280&gt;50),AVERAGEIF($C4280:$H4280,"&gt;="&amp;PERCENTILE(IF($C4280:$H4280&gt;0,$C4280:$H4280),0.8)),E4280),"")</f>
        <v>0</v>
      </c>
      <c r="M4280" s="6">
        <f t="array" ref="M4280">IF(ISNUMBER($B4280),IF(AND(ISNUMBER(F4280),F4280=0,$B4280&gt;50),AVERAGEIF($C4280:$H4280,"&gt;="&amp;PERCENTILE(IF($C4280:$H4280&gt;0,$C4280:$H4280),0.8)),F4280),"")</f>
        <v>0</v>
      </c>
      <c r="N4280" s="6">
        <f t="array" ref="N4280">IF(ISNUMBER($B4280),IF(AND(ISNUMBER(G4280),G4280=0,$B4280&gt;50),AVERAGEIF($C4280:$H4280,"&gt;="&amp;PERCENTILE(IF($C4280:$H4280&gt;0,$C4280:$H4280),0.8)),G4280),"")</f>
        <v>0</v>
      </c>
      <c r="O4280" s="6">
        <f t="array" ref="O4280">IF(ISNUMBER($B4280),IF(AND(ISNUMBER(H4280),H4280=0,$B4280&gt;50),AVERAGEIF($C4280:$H4280,"&gt;="&amp;PERCENTILE(IF($C4280:$H4280&gt;0,$C4280:$H4280),0.8)),H4280),"")</f>
        <v>0</v>
      </c>
      <c r="P4280" s="6">
        <f t="shared" si="135"/>
        <v>0</v>
      </c>
    </row>
    <row r="4281" spans="1:16" ht="15.75" customHeight="1" x14ac:dyDescent="0.2">
      <c r="A4281" s="8">
        <v>45013.25</v>
      </c>
      <c r="B4281" s="7">
        <v>0</v>
      </c>
      <c r="C4281" s="7">
        <v>0</v>
      </c>
      <c r="D4281" s="7">
        <v>0</v>
      </c>
      <c r="E4281" s="7">
        <v>0</v>
      </c>
      <c r="F4281" s="7">
        <v>0</v>
      </c>
      <c r="G4281" s="7">
        <v>0</v>
      </c>
      <c r="H4281" s="7">
        <v>0</v>
      </c>
      <c r="I4281" s="6">
        <f t="shared" si="134"/>
        <v>0</v>
      </c>
      <c r="J4281" s="6">
        <f t="array" ref="J4281">IF(ISNUMBER($B4281),IF(AND(ISNUMBER(C4281),C4281=0,$B4281&gt;50),AVERAGEIF($C4281:$H4281,"&gt;="&amp;PERCENTILE(IF($C4281:$H4281&gt;0,$C4281:$H4281),0.8)),C4281),"")</f>
        <v>0</v>
      </c>
      <c r="K4281" s="6">
        <f t="array" ref="K4281">IF(ISNUMBER($B4281),IF(AND(ISNUMBER(D4281),D4281=0,$B4281&gt;50),AVERAGEIF($C4281:$H4281,"&gt;="&amp;PERCENTILE(IF($C4281:$H4281&gt;0,$C4281:$H4281),0.8)),D4281),"")</f>
        <v>0</v>
      </c>
      <c r="L4281" s="6">
        <f t="array" ref="L4281">IF(ISNUMBER($B4281),IF(AND(ISNUMBER(E4281),E4281=0,$B4281&gt;50),AVERAGEIF($C4281:$H4281,"&gt;="&amp;PERCENTILE(IF($C4281:$H4281&gt;0,$C4281:$H4281),0.8)),E4281),"")</f>
        <v>0</v>
      </c>
      <c r="M4281" s="6">
        <f t="array" ref="M4281">IF(ISNUMBER($B4281),IF(AND(ISNUMBER(F4281),F4281=0,$B4281&gt;50),AVERAGEIF($C4281:$H4281,"&gt;="&amp;PERCENTILE(IF($C4281:$H4281&gt;0,$C4281:$H4281),0.8)),F4281),"")</f>
        <v>0</v>
      </c>
      <c r="N4281" s="6">
        <f t="array" ref="N4281">IF(ISNUMBER($B4281),IF(AND(ISNUMBER(G4281),G4281=0,$B4281&gt;50),AVERAGEIF($C4281:$H4281,"&gt;="&amp;PERCENTILE(IF($C4281:$H4281&gt;0,$C4281:$H4281),0.8)),G4281),"")</f>
        <v>0</v>
      </c>
      <c r="O4281" s="6">
        <f t="array" ref="O4281">IF(ISNUMBER($B4281),IF(AND(ISNUMBER(H4281),H4281=0,$B4281&gt;50),AVERAGEIF($C4281:$H4281,"&gt;="&amp;PERCENTILE(IF($C4281:$H4281&gt;0,$C4281:$H4281),0.8)),H4281),"")</f>
        <v>0</v>
      </c>
      <c r="P4281" s="6">
        <f t="shared" si="135"/>
        <v>0</v>
      </c>
    </row>
    <row r="4282" spans="1:16" ht="15.75" customHeight="1" x14ac:dyDescent="0.2">
      <c r="A4282" s="8">
        <v>45013.291666666664</v>
      </c>
      <c r="B4282" s="7">
        <v>22.118359999999999</v>
      </c>
      <c r="C4282" s="7">
        <v>20.25516</v>
      </c>
      <c r="D4282" s="7">
        <v>18.49765</v>
      </c>
      <c r="E4282" s="7">
        <v>18.837150000000001</v>
      </c>
      <c r="F4282" s="7">
        <v>19.20035</v>
      </c>
      <c r="G4282" s="7">
        <v>13.6275</v>
      </c>
      <c r="H4282" s="7">
        <v>18.68995</v>
      </c>
      <c r="I4282" s="6">
        <f t="shared" si="134"/>
        <v>109.10776</v>
      </c>
      <c r="J4282" s="6">
        <f t="array" ref="J4282">IF(ISNUMBER($B4282),IF(AND(ISNUMBER(C4282),C4282=0,$B4282&gt;50),AVERAGEIF($C4282:$H4282,"&gt;="&amp;PERCENTILE(IF($C4282:$H4282&gt;0,$C4282:$H4282),0.8)),C4282),"")</f>
        <v>20.25516</v>
      </c>
      <c r="K4282" s="6">
        <f t="array" ref="K4282">IF(ISNUMBER($B4282),IF(AND(ISNUMBER(D4282),D4282=0,$B4282&gt;50),AVERAGEIF($C4282:$H4282,"&gt;="&amp;PERCENTILE(IF($C4282:$H4282&gt;0,$C4282:$H4282),0.8)),D4282),"")</f>
        <v>18.49765</v>
      </c>
      <c r="L4282" s="6">
        <f t="array" ref="L4282">IF(ISNUMBER($B4282),IF(AND(ISNUMBER(E4282),E4282=0,$B4282&gt;50),AVERAGEIF($C4282:$H4282,"&gt;="&amp;PERCENTILE(IF($C4282:$H4282&gt;0,$C4282:$H4282),0.8)),E4282),"")</f>
        <v>18.837150000000001</v>
      </c>
      <c r="M4282" s="6">
        <f t="array" ref="M4282">IF(ISNUMBER($B4282),IF(AND(ISNUMBER(F4282),F4282=0,$B4282&gt;50),AVERAGEIF($C4282:$H4282,"&gt;="&amp;PERCENTILE(IF($C4282:$H4282&gt;0,$C4282:$H4282),0.8)),F4282),"")</f>
        <v>19.20035</v>
      </c>
      <c r="N4282" s="6">
        <f t="array" ref="N4282">IF(ISNUMBER($B4282),IF(AND(ISNUMBER(G4282),G4282=0,$B4282&gt;50),AVERAGEIF($C4282:$H4282,"&gt;="&amp;PERCENTILE(IF($C4282:$H4282&gt;0,$C4282:$H4282),0.8)),G4282),"")</f>
        <v>13.6275</v>
      </c>
      <c r="O4282" s="6">
        <f t="array" ref="O4282">IF(ISNUMBER($B4282),IF(AND(ISNUMBER(H4282),H4282=0,$B4282&gt;50),AVERAGEIF($C4282:$H4282,"&gt;="&amp;PERCENTILE(IF($C4282:$H4282&gt;0,$C4282:$H4282),0.8)),H4282),"")</f>
        <v>18.68995</v>
      </c>
      <c r="P4282" s="6">
        <f t="shared" si="135"/>
        <v>109.10776</v>
      </c>
    </row>
    <row r="4283" spans="1:16" ht="15.75" customHeight="1" x14ac:dyDescent="0.2">
      <c r="A4283" s="8">
        <v>45013.333333333336</v>
      </c>
      <c r="B4283" s="7">
        <v>202.0719</v>
      </c>
      <c r="C4283" s="7">
        <v>197.06399999999999</v>
      </c>
      <c r="D4283" s="7">
        <v>173.9547</v>
      </c>
      <c r="E4283" s="7">
        <v>196.29159999999999</v>
      </c>
      <c r="F4283" s="7">
        <v>183.8108</v>
      </c>
      <c r="G4283" s="7">
        <v>205.1857</v>
      </c>
      <c r="H4283" s="7">
        <v>173.31059999999999</v>
      </c>
      <c r="I4283" s="6">
        <f t="shared" si="134"/>
        <v>1129.6173999999999</v>
      </c>
      <c r="J4283" s="6">
        <f t="array" ref="J4283">IF(ISNUMBER($B4283),IF(AND(ISNUMBER(C4283),C4283=0,$B4283&gt;50),AVERAGEIF($C4283:$H4283,"&gt;="&amp;PERCENTILE(IF($C4283:$H4283&gt;0,$C4283:$H4283),0.8)),C4283),"")</f>
        <v>197.06399999999999</v>
      </c>
      <c r="K4283" s="6">
        <f t="array" ref="K4283">IF(ISNUMBER($B4283),IF(AND(ISNUMBER(D4283),D4283=0,$B4283&gt;50),AVERAGEIF($C4283:$H4283,"&gt;="&amp;PERCENTILE(IF($C4283:$H4283&gt;0,$C4283:$H4283),0.8)),D4283),"")</f>
        <v>173.9547</v>
      </c>
      <c r="L4283" s="6">
        <f t="array" ref="L4283">IF(ISNUMBER($B4283),IF(AND(ISNUMBER(E4283),E4283=0,$B4283&gt;50),AVERAGEIF($C4283:$H4283,"&gt;="&amp;PERCENTILE(IF($C4283:$H4283&gt;0,$C4283:$H4283),0.8)),E4283),"")</f>
        <v>196.29159999999999</v>
      </c>
      <c r="M4283" s="6">
        <f t="array" ref="M4283">IF(ISNUMBER($B4283),IF(AND(ISNUMBER(F4283),F4283=0,$B4283&gt;50),AVERAGEIF($C4283:$H4283,"&gt;="&amp;PERCENTILE(IF($C4283:$H4283&gt;0,$C4283:$H4283),0.8)),F4283),"")</f>
        <v>183.8108</v>
      </c>
      <c r="N4283" s="6">
        <f t="array" ref="N4283">IF(ISNUMBER($B4283),IF(AND(ISNUMBER(G4283),G4283=0,$B4283&gt;50),AVERAGEIF($C4283:$H4283,"&gt;="&amp;PERCENTILE(IF($C4283:$H4283&gt;0,$C4283:$H4283),0.8)),G4283),"")</f>
        <v>205.1857</v>
      </c>
      <c r="O4283" s="6">
        <f t="array" ref="O4283">IF(ISNUMBER($B4283),IF(AND(ISNUMBER(H4283),H4283=0,$B4283&gt;50),AVERAGEIF($C4283:$H4283,"&gt;="&amp;PERCENTILE(IF($C4283:$H4283&gt;0,$C4283:$H4283),0.8)),H4283),"")</f>
        <v>173.31059999999999</v>
      </c>
      <c r="P4283" s="6">
        <f t="shared" si="135"/>
        <v>1129.6173999999999</v>
      </c>
    </row>
    <row r="4284" spans="1:16" ht="15.75" customHeight="1" x14ac:dyDescent="0.2">
      <c r="A4284" s="8">
        <v>45013.375</v>
      </c>
      <c r="B4284" s="7">
        <v>352.5967</v>
      </c>
      <c r="C4284" s="7">
        <v>375.90960000000001</v>
      </c>
      <c r="D4284" s="7">
        <v>350.90809999999999</v>
      </c>
      <c r="E4284" s="7">
        <v>360.34840000000003</v>
      </c>
      <c r="F4284" s="7">
        <v>347.09469999999999</v>
      </c>
      <c r="G4284" s="7">
        <v>377.22550000000001</v>
      </c>
      <c r="H4284" s="7">
        <v>350.70530000000002</v>
      </c>
      <c r="I4284" s="6">
        <f t="shared" si="134"/>
        <v>2162.1916000000001</v>
      </c>
      <c r="J4284" s="6">
        <f t="array" ref="J4284">IF(ISNUMBER($B4284),IF(AND(ISNUMBER(C4284),C4284=0,$B4284&gt;50),AVERAGEIF($C4284:$H4284,"&gt;="&amp;PERCENTILE(IF($C4284:$H4284&gt;0,$C4284:$H4284),0.8)),C4284),"")</f>
        <v>375.90960000000001</v>
      </c>
      <c r="K4284" s="6">
        <f t="array" ref="K4284">IF(ISNUMBER($B4284),IF(AND(ISNUMBER(D4284),D4284=0,$B4284&gt;50),AVERAGEIF($C4284:$H4284,"&gt;="&amp;PERCENTILE(IF($C4284:$H4284&gt;0,$C4284:$H4284),0.8)),D4284),"")</f>
        <v>350.90809999999999</v>
      </c>
      <c r="L4284" s="6">
        <f t="array" ref="L4284">IF(ISNUMBER($B4284),IF(AND(ISNUMBER(E4284),E4284=0,$B4284&gt;50),AVERAGEIF($C4284:$H4284,"&gt;="&amp;PERCENTILE(IF($C4284:$H4284&gt;0,$C4284:$H4284),0.8)),E4284),"")</f>
        <v>360.34840000000003</v>
      </c>
      <c r="M4284" s="6">
        <f t="array" ref="M4284">IF(ISNUMBER($B4284),IF(AND(ISNUMBER(F4284),F4284=0,$B4284&gt;50),AVERAGEIF($C4284:$H4284,"&gt;="&amp;PERCENTILE(IF($C4284:$H4284&gt;0,$C4284:$H4284),0.8)),F4284),"")</f>
        <v>347.09469999999999</v>
      </c>
      <c r="N4284" s="6">
        <f t="array" ref="N4284">IF(ISNUMBER($B4284),IF(AND(ISNUMBER(G4284),G4284=0,$B4284&gt;50),AVERAGEIF($C4284:$H4284,"&gt;="&amp;PERCENTILE(IF($C4284:$H4284&gt;0,$C4284:$H4284),0.8)),G4284),"")</f>
        <v>377.22550000000001</v>
      </c>
      <c r="O4284" s="6">
        <f t="array" ref="O4284">IF(ISNUMBER($B4284),IF(AND(ISNUMBER(H4284),H4284=0,$B4284&gt;50),AVERAGEIF($C4284:$H4284,"&gt;="&amp;PERCENTILE(IF($C4284:$H4284&gt;0,$C4284:$H4284),0.8)),H4284),"")</f>
        <v>350.70530000000002</v>
      </c>
      <c r="P4284" s="6">
        <f t="shared" si="135"/>
        <v>2162.1916000000001</v>
      </c>
    </row>
    <row r="4285" spans="1:16" ht="15.75" customHeight="1" x14ac:dyDescent="0.2">
      <c r="A4285" s="8">
        <v>45013.416666666664</v>
      </c>
      <c r="B4285" s="7">
        <v>577.67669999999998</v>
      </c>
      <c r="C4285" s="7">
        <v>585.68349999999998</v>
      </c>
      <c r="D4285" s="7">
        <v>563.86159999999995</v>
      </c>
      <c r="E4285" s="7">
        <v>563.6</v>
      </c>
      <c r="F4285" s="7">
        <v>555.95069999999998</v>
      </c>
      <c r="G4285" s="7">
        <v>594.27470000000005</v>
      </c>
      <c r="H4285" s="7">
        <v>577.20320000000004</v>
      </c>
      <c r="I4285" s="6">
        <f t="shared" si="134"/>
        <v>3440.5736999999995</v>
      </c>
      <c r="J4285" s="6">
        <f t="array" ref="J4285">IF(ISNUMBER($B4285),IF(AND(ISNUMBER(C4285),C4285=0,$B4285&gt;50),AVERAGEIF($C4285:$H4285,"&gt;="&amp;PERCENTILE(IF($C4285:$H4285&gt;0,$C4285:$H4285),0.8)),C4285),"")</f>
        <v>585.68349999999998</v>
      </c>
      <c r="K4285" s="6">
        <f t="array" ref="K4285">IF(ISNUMBER($B4285),IF(AND(ISNUMBER(D4285),D4285=0,$B4285&gt;50),AVERAGEIF($C4285:$H4285,"&gt;="&amp;PERCENTILE(IF($C4285:$H4285&gt;0,$C4285:$H4285),0.8)),D4285),"")</f>
        <v>563.86159999999995</v>
      </c>
      <c r="L4285" s="6">
        <f t="array" ref="L4285">IF(ISNUMBER($B4285),IF(AND(ISNUMBER(E4285),E4285=0,$B4285&gt;50),AVERAGEIF($C4285:$H4285,"&gt;="&amp;PERCENTILE(IF($C4285:$H4285&gt;0,$C4285:$H4285),0.8)),E4285),"")</f>
        <v>563.6</v>
      </c>
      <c r="M4285" s="6">
        <f t="array" ref="M4285">IF(ISNUMBER($B4285),IF(AND(ISNUMBER(F4285),F4285=0,$B4285&gt;50),AVERAGEIF($C4285:$H4285,"&gt;="&amp;PERCENTILE(IF($C4285:$H4285&gt;0,$C4285:$H4285),0.8)),F4285),"")</f>
        <v>555.95069999999998</v>
      </c>
      <c r="N4285" s="6">
        <f t="array" ref="N4285">IF(ISNUMBER($B4285),IF(AND(ISNUMBER(G4285),G4285=0,$B4285&gt;50),AVERAGEIF($C4285:$H4285,"&gt;="&amp;PERCENTILE(IF($C4285:$H4285&gt;0,$C4285:$H4285),0.8)),G4285),"")</f>
        <v>594.27470000000005</v>
      </c>
      <c r="O4285" s="6">
        <f t="array" ref="O4285">IF(ISNUMBER($B4285),IF(AND(ISNUMBER(H4285),H4285=0,$B4285&gt;50),AVERAGEIF($C4285:$H4285,"&gt;="&amp;PERCENTILE(IF($C4285:$H4285&gt;0,$C4285:$H4285),0.8)),H4285),"")</f>
        <v>577.20320000000004</v>
      </c>
      <c r="P4285" s="6">
        <f t="shared" si="135"/>
        <v>3440.5736999999995</v>
      </c>
    </row>
    <row r="4286" spans="1:16" ht="15.75" customHeight="1" x14ac:dyDescent="0.2">
      <c r="A4286" s="8">
        <v>45013.458333333336</v>
      </c>
      <c r="B4286" s="7">
        <v>620.49649999999997</v>
      </c>
      <c r="C4286" s="7">
        <v>577.59140000000002</v>
      </c>
      <c r="D4286" s="7">
        <v>590.24180000000001</v>
      </c>
      <c r="E4286" s="7">
        <v>590.02930000000003</v>
      </c>
      <c r="F4286" s="7">
        <v>606.06190000000004</v>
      </c>
      <c r="G4286" s="7">
        <v>658.34400000000005</v>
      </c>
      <c r="H4286" s="7">
        <v>639.52390000000003</v>
      </c>
      <c r="I4286" s="6">
        <f t="shared" si="134"/>
        <v>3661.7923000000005</v>
      </c>
      <c r="J4286" s="6">
        <f t="array" ref="J4286">IF(ISNUMBER($B4286),IF(AND(ISNUMBER(C4286),C4286=0,$B4286&gt;50),AVERAGEIF($C4286:$H4286,"&gt;="&amp;PERCENTILE(IF($C4286:$H4286&gt;0,$C4286:$H4286),0.8)),C4286),"")</f>
        <v>577.59140000000002</v>
      </c>
      <c r="K4286" s="6">
        <f t="array" ref="K4286">IF(ISNUMBER($B4286),IF(AND(ISNUMBER(D4286),D4286=0,$B4286&gt;50),AVERAGEIF($C4286:$H4286,"&gt;="&amp;PERCENTILE(IF($C4286:$H4286&gt;0,$C4286:$H4286),0.8)),D4286),"")</f>
        <v>590.24180000000001</v>
      </c>
      <c r="L4286" s="6">
        <f t="array" ref="L4286">IF(ISNUMBER($B4286),IF(AND(ISNUMBER(E4286),E4286=0,$B4286&gt;50),AVERAGEIF($C4286:$H4286,"&gt;="&amp;PERCENTILE(IF($C4286:$H4286&gt;0,$C4286:$H4286),0.8)),E4286),"")</f>
        <v>590.02930000000003</v>
      </c>
      <c r="M4286" s="6">
        <f t="array" ref="M4286">IF(ISNUMBER($B4286),IF(AND(ISNUMBER(F4286),F4286=0,$B4286&gt;50),AVERAGEIF($C4286:$H4286,"&gt;="&amp;PERCENTILE(IF($C4286:$H4286&gt;0,$C4286:$H4286),0.8)),F4286),"")</f>
        <v>606.06190000000004</v>
      </c>
      <c r="N4286" s="6">
        <f t="array" ref="N4286">IF(ISNUMBER($B4286),IF(AND(ISNUMBER(G4286),G4286=0,$B4286&gt;50),AVERAGEIF($C4286:$H4286,"&gt;="&amp;PERCENTILE(IF($C4286:$H4286&gt;0,$C4286:$H4286),0.8)),G4286),"")</f>
        <v>658.34400000000005</v>
      </c>
      <c r="O4286" s="6">
        <f t="array" ref="O4286">IF(ISNUMBER($B4286),IF(AND(ISNUMBER(H4286),H4286=0,$B4286&gt;50),AVERAGEIF($C4286:$H4286,"&gt;="&amp;PERCENTILE(IF($C4286:$H4286&gt;0,$C4286:$H4286),0.8)),H4286),"")</f>
        <v>639.52390000000003</v>
      </c>
      <c r="P4286" s="6">
        <f t="shared" si="135"/>
        <v>3661.7923000000005</v>
      </c>
    </row>
    <row r="4287" spans="1:16" ht="15.75" customHeight="1" x14ac:dyDescent="0.2">
      <c r="A4287" s="8">
        <v>45013.5</v>
      </c>
      <c r="B4287" s="7">
        <v>726.76959999999997</v>
      </c>
      <c r="C4287" s="7">
        <v>681.97159999999997</v>
      </c>
      <c r="D4287" s="7">
        <v>643.14</v>
      </c>
      <c r="E4287" s="7">
        <v>665.42949999999996</v>
      </c>
      <c r="F4287" s="7">
        <v>636.94500000000005</v>
      </c>
      <c r="G4287" s="7">
        <v>640.22940000000006</v>
      </c>
      <c r="H4287" s="7">
        <v>613.15200000000004</v>
      </c>
      <c r="I4287" s="6">
        <f t="shared" si="134"/>
        <v>3880.8675000000003</v>
      </c>
      <c r="J4287" s="6">
        <f t="array" ref="J4287">IF(ISNUMBER($B4287),IF(AND(ISNUMBER(C4287),C4287=0,$B4287&gt;50),AVERAGEIF($C4287:$H4287,"&gt;="&amp;PERCENTILE(IF($C4287:$H4287&gt;0,$C4287:$H4287),0.8)),C4287),"")</f>
        <v>681.97159999999997</v>
      </c>
      <c r="K4287" s="6">
        <f t="array" ref="K4287">IF(ISNUMBER($B4287),IF(AND(ISNUMBER(D4287),D4287=0,$B4287&gt;50),AVERAGEIF($C4287:$H4287,"&gt;="&amp;PERCENTILE(IF($C4287:$H4287&gt;0,$C4287:$H4287),0.8)),D4287),"")</f>
        <v>643.14</v>
      </c>
      <c r="L4287" s="6">
        <f t="array" ref="L4287">IF(ISNUMBER($B4287),IF(AND(ISNUMBER(E4287),E4287=0,$B4287&gt;50),AVERAGEIF($C4287:$H4287,"&gt;="&amp;PERCENTILE(IF($C4287:$H4287&gt;0,$C4287:$H4287),0.8)),E4287),"")</f>
        <v>665.42949999999996</v>
      </c>
      <c r="M4287" s="6">
        <f t="array" ref="M4287">IF(ISNUMBER($B4287),IF(AND(ISNUMBER(F4287),F4287=0,$B4287&gt;50),AVERAGEIF($C4287:$H4287,"&gt;="&amp;PERCENTILE(IF($C4287:$H4287&gt;0,$C4287:$H4287),0.8)),F4287),"")</f>
        <v>636.94500000000005</v>
      </c>
      <c r="N4287" s="6">
        <f t="array" ref="N4287">IF(ISNUMBER($B4287),IF(AND(ISNUMBER(G4287),G4287=0,$B4287&gt;50),AVERAGEIF($C4287:$H4287,"&gt;="&amp;PERCENTILE(IF($C4287:$H4287&gt;0,$C4287:$H4287),0.8)),G4287),"")</f>
        <v>640.22940000000006</v>
      </c>
      <c r="O4287" s="6">
        <f t="array" ref="O4287">IF(ISNUMBER($B4287),IF(AND(ISNUMBER(H4287),H4287=0,$B4287&gt;50),AVERAGEIF($C4287:$H4287,"&gt;="&amp;PERCENTILE(IF($C4287:$H4287&gt;0,$C4287:$H4287),0.8)),H4287),"")</f>
        <v>613.15200000000004</v>
      </c>
      <c r="P4287" s="6">
        <f t="shared" si="135"/>
        <v>3880.8675000000003</v>
      </c>
    </row>
    <row r="4288" spans="1:16" ht="15.75" customHeight="1" x14ac:dyDescent="0.2">
      <c r="A4288" s="8">
        <v>45013.541666666664</v>
      </c>
      <c r="B4288" s="7">
        <v>782.35810000000004</v>
      </c>
      <c r="C4288" s="7">
        <v>697.10419999999999</v>
      </c>
      <c r="D4288" s="7">
        <v>659.10360000000003</v>
      </c>
      <c r="E4288" s="7">
        <v>653.98270000000002</v>
      </c>
      <c r="F4288" s="7">
        <v>637.23320000000001</v>
      </c>
      <c r="G4288" s="7">
        <v>660.32889999999998</v>
      </c>
      <c r="H4288" s="7">
        <v>626.03359999999998</v>
      </c>
      <c r="I4288" s="6">
        <f t="shared" si="134"/>
        <v>3933.7862000000005</v>
      </c>
      <c r="J4288" s="6">
        <f t="array" ref="J4288">IF(ISNUMBER($B4288),IF(AND(ISNUMBER(C4288),C4288=0,$B4288&gt;50),AVERAGEIF($C4288:$H4288,"&gt;="&amp;PERCENTILE(IF($C4288:$H4288&gt;0,$C4288:$H4288),0.8)),C4288),"")</f>
        <v>697.10419999999999</v>
      </c>
      <c r="K4288" s="6">
        <f t="array" ref="K4288">IF(ISNUMBER($B4288),IF(AND(ISNUMBER(D4288),D4288=0,$B4288&gt;50),AVERAGEIF($C4288:$H4288,"&gt;="&amp;PERCENTILE(IF($C4288:$H4288&gt;0,$C4288:$H4288),0.8)),D4288),"")</f>
        <v>659.10360000000003</v>
      </c>
      <c r="L4288" s="6">
        <f t="array" ref="L4288">IF(ISNUMBER($B4288),IF(AND(ISNUMBER(E4288),E4288=0,$B4288&gt;50),AVERAGEIF($C4288:$H4288,"&gt;="&amp;PERCENTILE(IF($C4288:$H4288&gt;0,$C4288:$H4288),0.8)),E4288),"")</f>
        <v>653.98270000000002</v>
      </c>
      <c r="M4288" s="6">
        <f t="array" ref="M4288">IF(ISNUMBER($B4288),IF(AND(ISNUMBER(F4288),F4288=0,$B4288&gt;50),AVERAGEIF($C4288:$H4288,"&gt;="&amp;PERCENTILE(IF($C4288:$H4288&gt;0,$C4288:$H4288),0.8)),F4288),"")</f>
        <v>637.23320000000001</v>
      </c>
      <c r="N4288" s="6">
        <f t="array" ref="N4288">IF(ISNUMBER($B4288),IF(AND(ISNUMBER(G4288),G4288=0,$B4288&gt;50),AVERAGEIF($C4288:$H4288,"&gt;="&amp;PERCENTILE(IF($C4288:$H4288&gt;0,$C4288:$H4288),0.8)),G4288),"")</f>
        <v>660.32889999999998</v>
      </c>
      <c r="O4288" s="6">
        <f t="array" ref="O4288">IF(ISNUMBER($B4288),IF(AND(ISNUMBER(H4288),H4288=0,$B4288&gt;50),AVERAGEIF($C4288:$H4288,"&gt;="&amp;PERCENTILE(IF($C4288:$H4288&gt;0,$C4288:$H4288),0.8)),H4288),"")</f>
        <v>626.03359999999998</v>
      </c>
      <c r="P4288" s="6">
        <f t="shared" si="135"/>
        <v>3933.7862000000005</v>
      </c>
    </row>
    <row r="4289" spans="1:16" ht="15.75" customHeight="1" x14ac:dyDescent="0.2">
      <c r="A4289" s="8">
        <v>45013.583333333336</v>
      </c>
      <c r="B4289" s="7">
        <v>561.95230000000004</v>
      </c>
      <c r="C4289" s="7">
        <v>526.65800000000002</v>
      </c>
      <c r="D4289" s="7">
        <v>520.19939999999997</v>
      </c>
      <c r="E4289" s="7">
        <v>512.15440000000001</v>
      </c>
      <c r="F4289" s="7">
        <v>476.25749999999999</v>
      </c>
      <c r="G4289" s="7">
        <v>497.62509999999997</v>
      </c>
      <c r="H4289" s="7">
        <v>514.10479999999995</v>
      </c>
      <c r="I4289" s="6">
        <f t="shared" si="134"/>
        <v>3046.9991999999997</v>
      </c>
      <c r="J4289" s="6">
        <f t="array" ref="J4289">IF(ISNUMBER($B4289),IF(AND(ISNUMBER(C4289),C4289=0,$B4289&gt;50),AVERAGEIF($C4289:$H4289,"&gt;="&amp;PERCENTILE(IF($C4289:$H4289&gt;0,$C4289:$H4289),0.8)),C4289),"")</f>
        <v>526.65800000000002</v>
      </c>
      <c r="K4289" s="6">
        <f t="array" ref="K4289">IF(ISNUMBER($B4289),IF(AND(ISNUMBER(D4289),D4289=0,$B4289&gt;50),AVERAGEIF($C4289:$H4289,"&gt;="&amp;PERCENTILE(IF($C4289:$H4289&gt;0,$C4289:$H4289),0.8)),D4289),"")</f>
        <v>520.19939999999997</v>
      </c>
      <c r="L4289" s="6">
        <f t="array" ref="L4289">IF(ISNUMBER($B4289),IF(AND(ISNUMBER(E4289),E4289=0,$B4289&gt;50),AVERAGEIF($C4289:$H4289,"&gt;="&amp;PERCENTILE(IF($C4289:$H4289&gt;0,$C4289:$H4289),0.8)),E4289),"")</f>
        <v>512.15440000000001</v>
      </c>
      <c r="M4289" s="6">
        <f t="array" ref="M4289">IF(ISNUMBER($B4289),IF(AND(ISNUMBER(F4289),F4289=0,$B4289&gt;50),AVERAGEIF($C4289:$H4289,"&gt;="&amp;PERCENTILE(IF($C4289:$H4289&gt;0,$C4289:$H4289),0.8)),F4289),"")</f>
        <v>476.25749999999999</v>
      </c>
      <c r="N4289" s="6">
        <f t="array" ref="N4289">IF(ISNUMBER($B4289),IF(AND(ISNUMBER(G4289),G4289=0,$B4289&gt;50),AVERAGEIF($C4289:$H4289,"&gt;="&amp;PERCENTILE(IF($C4289:$H4289&gt;0,$C4289:$H4289),0.8)),G4289),"")</f>
        <v>497.62509999999997</v>
      </c>
      <c r="O4289" s="6">
        <f t="array" ref="O4289">IF(ISNUMBER($B4289),IF(AND(ISNUMBER(H4289),H4289=0,$B4289&gt;50),AVERAGEIF($C4289:$H4289,"&gt;="&amp;PERCENTILE(IF($C4289:$H4289&gt;0,$C4289:$H4289),0.8)),H4289),"")</f>
        <v>514.10479999999995</v>
      </c>
      <c r="P4289" s="6">
        <f t="shared" si="135"/>
        <v>3046.9991999999997</v>
      </c>
    </row>
    <row r="4290" spans="1:16" ht="15.75" customHeight="1" x14ac:dyDescent="0.2">
      <c r="A4290" s="8">
        <v>45013.625</v>
      </c>
      <c r="B4290" s="7">
        <v>494.21300000000002</v>
      </c>
      <c r="C4290" s="7">
        <v>465.27620000000002</v>
      </c>
      <c r="D4290" s="7">
        <v>454.23289999999997</v>
      </c>
      <c r="E4290" s="7">
        <v>454.58100000000002</v>
      </c>
      <c r="F4290" s="7">
        <v>484.46890000000002</v>
      </c>
      <c r="G4290" s="7">
        <v>498.0865</v>
      </c>
      <c r="H4290" s="7">
        <v>486.90109999999999</v>
      </c>
      <c r="I4290" s="6">
        <f t="shared" si="134"/>
        <v>2843.5466000000001</v>
      </c>
      <c r="J4290" s="6">
        <f t="array" ref="J4290">IF(ISNUMBER($B4290),IF(AND(ISNUMBER(C4290),C4290=0,$B4290&gt;50),AVERAGEIF($C4290:$H4290,"&gt;="&amp;PERCENTILE(IF($C4290:$H4290&gt;0,$C4290:$H4290),0.8)),C4290),"")</f>
        <v>465.27620000000002</v>
      </c>
      <c r="K4290" s="6">
        <f t="array" ref="K4290">IF(ISNUMBER($B4290),IF(AND(ISNUMBER(D4290),D4290=0,$B4290&gt;50),AVERAGEIF($C4290:$H4290,"&gt;="&amp;PERCENTILE(IF($C4290:$H4290&gt;0,$C4290:$H4290),0.8)),D4290),"")</f>
        <v>454.23289999999997</v>
      </c>
      <c r="L4290" s="6">
        <f t="array" ref="L4290">IF(ISNUMBER($B4290),IF(AND(ISNUMBER(E4290),E4290=0,$B4290&gt;50),AVERAGEIF($C4290:$H4290,"&gt;="&amp;PERCENTILE(IF($C4290:$H4290&gt;0,$C4290:$H4290),0.8)),E4290),"")</f>
        <v>454.58100000000002</v>
      </c>
      <c r="M4290" s="6">
        <f t="array" ref="M4290">IF(ISNUMBER($B4290),IF(AND(ISNUMBER(F4290),F4290=0,$B4290&gt;50),AVERAGEIF($C4290:$H4290,"&gt;="&amp;PERCENTILE(IF($C4290:$H4290&gt;0,$C4290:$H4290),0.8)),F4290),"")</f>
        <v>484.46890000000002</v>
      </c>
      <c r="N4290" s="6">
        <f t="array" ref="N4290">IF(ISNUMBER($B4290),IF(AND(ISNUMBER(G4290),G4290=0,$B4290&gt;50),AVERAGEIF($C4290:$H4290,"&gt;="&amp;PERCENTILE(IF($C4290:$H4290&gt;0,$C4290:$H4290),0.8)),G4290),"")</f>
        <v>498.0865</v>
      </c>
      <c r="O4290" s="6">
        <f t="array" ref="O4290">IF(ISNUMBER($B4290),IF(AND(ISNUMBER(H4290),H4290=0,$B4290&gt;50),AVERAGEIF($C4290:$H4290,"&gt;="&amp;PERCENTILE(IF($C4290:$H4290&gt;0,$C4290:$H4290),0.8)),H4290),"")</f>
        <v>486.90109999999999</v>
      </c>
      <c r="P4290" s="6">
        <f t="shared" si="135"/>
        <v>2843.5466000000001</v>
      </c>
    </row>
    <row r="4291" spans="1:16" ht="15.75" customHeight="1" x14ac:dyDescent="0.2">
      <c r="A4291" s="8">
        <v>45013.666666666664</v>
      </c>
      <c r="B4291" s="7">
        <v>370.64890000000003</v>
      </c>
      <c r="C4291" s="7">
        <v>344.06209999999999</v>
      </c>
      <c r="D4291" s="7">
        <v>338.7878</v>
      </c>
      <c r="E4291" s="7">
        <v>340.52499999999998</v>
      </c>
      <c r="F4291" s="7">
        <v>339.8954</v>
      </c>
      <c r="G4291" s="7">
        <v>354.04020000000003</v>
      </c>
      <c r="H4291" s="7">
        <v>347.86950000000002</v>
      </c>
      <c r="I4291" s="6">
        <f t="shared" si="134"/>
        <v>2065.1800000000003</v>
      </c>
      <c r="J4291" s="6">
        <f t="array" ref="J4291">IF(ISNUMBER($B4291),IF(AND(ISNUMBER(C4291),C4291=0,$B4291&gt;50),AVERAGEIF($C4291:$H4291,"&gt;="&amp;PERCENTILE(IF($C4291:$H4291&gt;0,$C4291:$H4291),0.8)),C4291),"")</f>
        <v>344.06209999999999</v>
      </c>
      <c r="K4291" s="6">
        <f t="array" ref="K4291">IF(ISNUMBER($B4291),IF(AND(ISNUMBER(D4291),D4291=0,$B4291&gt;50),AVERAGEIF($C4291:$H4291,"&gt;="&amp;PERCENTILE(IF($C4291:$H4291&gt;0,$C4291:$H4291),0.8)),D4291),"")</f>
        <v>338.7878</v>
      </c>
      <c r="L4291" s="6">
        <f t="array" ref="L4291">IF(ISNUMBER($B4291),IF(AND(ISNUMBER(E4291),E4291=0,$B4291&gt;50),AVERAGEIF($C4291:$H4291,"&gt;="&amp;PERCENTILE(IF($C4291:$H4291&gt;0,$C4291:$H4291),0.8)),E4291),"")</f>
        <v>340.52499999999998</v>
      </c>
      <c r="M4291" s="6">
        <f t="array" ref="M4291">IF(ISNUMBER($B4291),IF(AND(ISNUMBER(F4291),F4291=0,$B4291&gt;50),AVERAGEIF($C4291:$H4291,"&gt;="&amp;PERCENTILE(IF($C4291:$H4291&gt;0,$C4291:$H4291),0.8)),F4291),"")</f>
        <v>339.8954</v>
      </c>
      <c r="N4291" s="6">
        <f t="array" ref="N4291">IF(ISNUMBER($B4291),IF(AND(ISNUMBER(G4291),G4291=0,$B4291&gt;50),AVERAGEIF($C4291:$H4291,"&gt;="&amp;PERCENTILE(IF($C4291:$H4291&gt;0,$C4291:$H4291),0.8)),G4291),"")</f>
        <v>354.04020000000003</v>
      </c>
      <c r="O4291" s="6">
        <f t="array" ref="O4291">IF(ISNUMBER($B4291),IF(AND(ISNUMBER(H4291),H4291=0,$B4291&gt;50),AVERAGEIF($C4291:$H4291,"&gt;="&amp;PERCENTILE(IF($C4291:$H4291&gt;0,$C4291:$H4291),0.8)),H4291),"")</f>
        <v>347.86950000000002</v>
      </c>
      <c r="P4291" s="6">
        <f t="shared" si="135"/>
        <v>2065.1800000000003</v>
      </c>
    </row>
    <row r="4292" spans="1:16" ht="15.75" customHeight="1" x14ac:dyDescent="0.2">
      <c r="A4292" s="8">
        <v>45013.708333333336</v>
      </c>
      <c r="B4292" s="7">
        <v>220.7047</v>
      </c>
      <c r="C4292" s="7">
        <v>199.0702</v>
      </c>
      <c r="D4292" s="7">
        <v>193.28270000000001</v>
      </c>
      <c r="E4292" s="7">
        <v>200.42189999999999</v>
      </c>
      <c r="F4292" s="7">
        <v>198.49600000000001</v>
      </c>
      <c r="G4292" s="7">
        <v>202.83580000000001</v>
      </c>
      <c r="H4292" s="7">
        <v>199.30080000000001</v>
      </c>
      <c r="I4292" s="6">
        <f t="shared" ref="I4292:I4355" si="136">IF(ISNUMBER(B4292),SUM(C4292:H4292),"")</f>
        <v>1193.4073999999998</v>
      </c>
      <c r="J4292" s="6">
        <f t="array" ref="J4292">IF(ISNUMBER($B4292),IF(AND(ISNUMBER(C4292),C4292=0,$B4292&gt;50),AVERAGEIF($C4292:$H4292,"&gt;="&amp;PERCENTILE(IF($C4292:$H4292&gt;0,$C4292:$H4292),0.8)),C4292),"")</f>
        <v>199.0702</v>
      </c>
      <c r="K4292" s="6">
        <f t="array" ref="K4292">IF(ISNUMBER($B4292),IF(AND(ISNUMBER(D4292),D4292=0,$B4292&gt;50),AVERAGEIF($C4292:$H4292,"&gt;="&amp;PERCENTILE(IF($C4292:$H4292&gt;0,$C4292:$H4292),0.8)),D4292),"")</f>
        <v>193.28270000000001</v>
      </c>
      <c r="L4292" s="6">
        <f t="array" ref="L4292">IF(ISNUMBER($B4292),IF(AND(ISNUMBER(E4292),E4292=0,$B4292&gt;50),AVERAGEIF($C4292:$H4292,"&gt;="&amp;PERCENTILE(IF($C4292:$H4292&gt;0,$C4292:$H4292),0.8)),E4292),"")</f>
        <v>200.42189999999999</v>
      </c>
      <c r="M4292" s="6">
        <f t="array" ref="M4292">IF(ISNUMBER($B4292),IF(AND(ISNUMBER(F4292),F4292=0,$B4292&gt;50),AVERAGEIF($C4292:$H4292,"&gt;="&amp;PERCENTILE(IF($C4292:$H4292&gt;0,$C4292:$H4292),0.8)),F4292),"")</f>
        <v>198.49600000000001</v>
      </c>
      <c r="N4292" s="6">
        <f t="array" ref="N4292">IF(ISNUMBER($B4292),IF(AND(ISNUMBER(G4292),G4292=0,$B4292&gt;50),AVERAGEIF($C4292:$H4292,"&gt;="&amp;PERCENTILE(IF($C4292:$H4292&gt;0,$C4292:$H4292),0.8)),G4292),"")</f>
        <v>202.83580000000001</v>
      </c>
      <c r="O4292" s="6">
        <f t="array" ref="O4292">IF(ISNUMBER($B4292),IF(AND(ISNUMBER(H4292),H4292=0,$B4292&gt;50),AVERAGEIF($C4292:$H4292,"&gt;="&amp;PERCENTILE(IF($C4292:$H4292&gt;0,$C4292:$H4292),0.8)),H4292),"")</f>
        <v>199.30080000000001</v>
      </c>
      <c r="P4292" s="6">
        <f t="shared" ref="P4292:P4355" si="137">SUM(J4292:O4292)</f>
        <v>1193.4073999999998</v>
      </c>
    </row>
    <row r="4293" spans="1:16" ht="15.75" customHeight="1" x14ac:dyDescent="0.2">
      <c r="A4293" s="8">
        <v>45013.75</v>
      </c>
      <c r="B4293" s="7">
        <v>124.46639999999999</v>
      </c>
      <c r="C4293" s="7">
        <v>114.6674</v>
      </c>
      <c r="D4293" s="7">
        <v>115.4336</v>
      </c>
      <c r="E4293" s="7">
        <v>115.828</v>
      </c>
      <c r="F4293" s="7">
        <v>116.29259999999999</v>
      </c>
      <c r="G4293" s="7">
        <v>121.4032</v>
      </c>
      <c r="H4293" s="7">
        <v>121.0907</v>
      </c>
      <c r="I4293" s="6">
        <f t="shared" si="136"/>
        <v>704.71549999999991</v>
      </c>
      <c r="J4293" s="6">
        <f t="array" ref="J4293">IF(ISNUMBER($B4293),IF(AND(ISNUMBER(C4293),C4293=0,$B4293&gt;50),AVERAGEIF($C4293:$H4293,"&gt;="&amp;PERCENTILE(IF($C4293:$H4293&gt;0,$C4293:$H4293),0.8)),C4293),"")</f>
        <v>114.6674</v>
      </c>
      <c r="K4293" s="6">
        <f t="array" ref="K4293">IF(ISNUMBER($B4293),IF(AND(ISNUMBER(D4293),D4293=0,$B4293&gt;50),AVERAGEIF($C4293:$H4293,"&gt;="&amp;PERCENTILE(IF($C4293:$H4293&gt;0,$C4293:$H4293),0.8)),D4293),"")</f>
        <v>115.4336</v>
      </c>
      <c r="L4293" s="6">
        <f t="array" ref="L4293">IF(ISNUMBER($B4293),IF(AND(ISNUMBER(E4293),E4293=0,$B4293&gt;50),AVERAGEIF($C4293:$H4293,"&gt;="&amp;PERCENTILE(IF($C4293:$H4293&gt;0,$C4293:$H4293),0.8)),E4293),"")</f>
        <v>115.828</v>
      </c>
      <c r="M4293" s="6">
        <f t="array" ref="M4293">IF(ISNUMBER($B4293),IF(AND(ISNUMBER(F4293),F4293=0,$B4293&gt;50),AVERAGEIF($C4293:$H4293,"&gt;="&amp;PERCENTILE(IF($C4293:$H4293&gt;0,$C4293:$H4293),0.8)),F4293),"")</f>
        <v>116.29259999999999</v>
      </c>
      <c r="N4293" s="6">
        <f t="array" ref="N4293">IF(ISNUMBER($B4293),IF(AND(ISNUMBER(G4293),G4293=0,$B4293&gt;50),AVERAGEIF($C4293:$H4293,"&gt;="&amp;PERCENTILE(IF($C4293:$H4293&gt;0,$C4293:$H4293),0.8)),G4293),"")</f>
        <v>121.4032</v>
      </c>
      <c r="O4293" s="6">
        <f t="array" ref="O4293">IF(ISNUMBER($B4293),IF(AND(ISNUMBER(H4293),H4293=0,$B4293&gt;50),AVERAGEIF($C4293:$H4293,"&gt;="&amp;PERCENTILE(IF($C4293:$H4293&gt;0,$C4293:$H4293),0.8)),H4293),"")</f>
        <v>121.0907</v>
      </c>
      <c r="P4293" s="6">
        <f t="shared" si="137"/>
        <v>704.71549999999991</v>
      </c>
    </row>
    <row r="4294" spans="1:16" ht="15.75" customHeight="1" x14ac:dyDescent="0.2">
      <c r="A4294" s="8">
        <v>45013.791666666664</v>
      </c>
      <c r="B4294" s="7">
        <v>8.4384669999999993</v>
      </c>
      <c r="C4294" s="7">
        <v>9.5936909999999997</v>
      </c>
      <c r="D4294" s="7">
        <v>8.2046510000000001</v>
      </c>
      <c r="E4294" s="7">
        <v>9.1228689999999997</v>
      </c>
      <c r="F4294" s="7">
        <v>9.2861189999999993</v>
      </c>
      <c r="G4294" s="7">
        <v>9.8078669999999999</v>
      </c>
      <c r="H4294" s="7">
        <v>9.2886179999999996</v>
      </c>
      <c r="I4294" s="6">
        <f t="shared" si="136"/>
        <v>55.303815</v>
      </c>
      <c r="J4294" s="6">
        <f t="array" ref="J4294">IF(ISNUMBER($B4294),IF(AND(ISNUMBER(C4294),C4294=0,$B4294&gt;50),AVERAGEIF($C4294:$H4294,"&gt;="&amp;PERCENTILE(IF($C4294:$H4294&gt;0,$C4294:$H4294),0.8)),C4294),"")</f>
        <v>9.5936909999999997</v>
      </c>
      <c r="K4294" s="6">
        <f t="array" ref="K4294">IF(ISNUMBER($B4294),IF(AND(ISNUMBER(D4294),D4294=0,$B4294&gt;50),AVERAGEIF($C4294:$H4294,"&gt;="&amp;PERCENTILE(IF($C4294:$H4294&gt;0,$C4294:$H4294),0.8)),D4294),"")</f>
        <v>8.2046510000000001</v>
      </c>
      <c r="L4294" s="6">
        <f t="array" ref="L4294">IF(ISNUMBER($B4294),IF(AND(ISNUMBER(E4294),E4294=0,$B4294&gt;50),AVERAGEIF($C4294:$H4294,"&gt;="&amp;PERCENTILE(IF($C4294:$H4294&gt;0,$C4294:$H4294),0.8)),E4294),"")</f>
        <v>9.1228689999999997</v>
      </c>
      <c r="M4294" s="6">
        <f t="array" ref="M4294">IF(ISNUMBER($B4294),IF(AND(ISNUMBER(F4294),F4294=0,$B4294&gt;50),AVERAGEIF($C4294:$H4294,"&gt;="&amp;PERCENTILE(IF($C4294:$H4294&gt;0,$C4294:$H4294),0.8)),F4294),"")</f>
        <v>9.2861189999999993</v>
      </c>
      <c r="N4294" s="6">
        <f t="array" ref="N4294">IF(ISNUMBER($B4294),IF(AND(ISNUMBER(G4294),G4294=0,$B4294&gt;50),AVERAGEIF($C4294:$H4294,"&gt;="&amp;PERCENTILE(IF($C4294:$H4294&gt;0,$C4294:$H4294),0.8)),G4294),"")</f>
        <v>9.8078669999999999</v>
      </c>
      <c r="O4294" s="6">
        <f t="array" ref="O4294">IF(ISNUMBER($B4294),IF(AND(ISNUMBER(H4294),H4294=0,$B4294&gt;50),AVERAGEIF($C4294:$H4294,"&gt;="&amp;PERCENTILE(IF($C4294:$H4294&gt;0,$C4294:$H4294),0.8)),H4294),"")</f>
        <v>9.2886179999999996</v>
      </c>
      <c r="P4294" s="6">
        <f t="shared" si="137"/>
        <v>55.303815</v>
      </c>
    </row>
    <row r="4295" spans="1:16" ht="15.75" customHeight="1" x14ac:dyDescent="0.2">
      <c r="A4295" s="8">
        <v>45013.833333333336</v>
      </c>
      <c r="B4295" s="7">
        <v>0</v>
      </c>
      <c r="C4295" s="7">
        <v>0</v>
      </c>
      <c r="D4295" s="7">
        <v>0</v>
      </c>
      <c r="E4295" s="7">
        <v>0</v>
      </c>
      <c r="F4295" s="7">
        <v>0</v>
      </c>
      <c r="G4295" s="7">
        <v>0</v>
      </c>
      <c r="H4295" s="7">
        <v>0</v>
      </c>
      <c r="I4295" s="6">
        <f t="shared" si="136"/>
        <v>0</v>
      </c>
      <c r="J4295" s="6">
        <f t="array" ref="J4295">IF(ISNUMBER($B4295),IF(AND(ISNUMBER(C4295),C4295=0,$B4295&gt;50),AVERAGEIF($C4295:$H4295,"&gt;="&amp;PERCENTILE(IF($C4295:$H4295&gt;0,$C4295:$H4295),0.8)),C4295),"")</f>
        <v>0</v>
      </c>
      <c r="K4295" s="6">
        <f t="array" ref="K4295">IF(ISNUMBER($B4295),IF(AND(ISNUMBER(D4295),D4295=0,$B4295&gt;50),AVERAGEIF($C4295:$H4295,"&gt;="&amp;PERCENTILE(IF($C4295:$H4295&gt;0,$C4295:$H4295),0.8)),D4295),"")</f>
        <v>0</v>
      </c>
      <c r="L4295" s="6">
        <f t="array" ref="L4295">IF(ISNUMBER($B4295),IF(AND(ISNUMBER(E4295),E4295=0,$B4295&gt;50),AVERAGEIF($C4295:$H4295,"&gt;="&amp;PERCENTILE(IF($C4295:$H4295&gt;0,$C4295:$H4295),0.8)),E4295),"")</f>
        <v>0</v>
      </c>
      <c r="M4295" s="6">
        <f t="array" ref="M4295">IF(ISNUMBER($B4295),IF(AND(ISNUMBER(F4295),F4295=0,$B4295&gt;50),AVERAGEIF($C4295:$H4295,"&gt;="&amp;PERCENTILE(IF($C4295:$H4295&gt;0,$C4295:$H4295),0.8)),F4295),"")</f>
        <v>0</v>
      </c>
      <c r="N4295" s="6">
        <f t="array" ref="N4295">IF(ISNUMBER($B4295),IF(AND(ISNUMBER(G4295),G4295=0,$B4295&gt;50),AVERAGEIF($C4295:$H4295,"&gt;="&amp;PERCENTILE(IF($C4295:$H4295&gt;0,$C4295:$H4295),0.8)),G4295),"")</f>
        <v>0</v>
      </c>
      <c r="O4295" s="6">
        <f t="array" ref="O4295">IF(ISNUMBER($B4295),IF(AND(ISNUMBER(H4295),H4295=0,$B4295&gt;50),AVERAGEIF($C4295:$H4295,"&gt;="&amp;PERCENTILE(IF($C4295:$H4295&gt;0,$C4295:$H4295),0.8)),H4295),"")</f>
        <v>0</v>
      </c>
      <c r="P4295" s="6">
        <f t="shared" si="137"/>
        <v>0</v>
      </c>
    </row>
    <row r="4296" spans="1:16" ht="15.75" customHeight="1" x14ac:dyDescent="0.2">
      <c r="A4296" s="8">
        <v>45013.875</v>
      </c>
      <c r="B4296" s="7">
        <v>0</v>
      </c>
      <c r="C4296" s="7">
        <v>0</v>
      </c>
      <c r="D4296" s="7">
        <v>0</v>
      </c>
      <c r="E4296" s="7">
        <v>0</v>
      </c>
      <c r="F4296" s="7">
        <v>0</v>
      </c>
      <c r="G4296" s="7">
        <v>0</v>
      </c>
      <c r="H4296" s="7">
        <v>0</v>
      </c>
      <c r="I4296" s="6">
        <f t="shared" si="136"/>
        <v>0</v>
      </c>
      <c r="J4296" s="6">
        <f t="array" ref="J4296">IF(ISNUMBER($B4296),IF(AND(ISNUMBER(C4296),C4296=0,$B4296&gt;50),AVERAGEIF($C4296:$H4296,"&gt;="&amp;PERCENTILE(IF($C4296:$H4296&gt;0,$C4296:$H4296),0.8)),C4296),"")</f>
        <v>0</v>
      </c>
      <c r="K4296" s="6">
        <f t="array" ref="K4296">IF(ISNUMBER($B4296),IF(AND(ISNUMBER(D4296),D4296=0,$B4296&gt;50),AVERAGEIF($C4296:$H4296,"&gt;="&amp;PERCENTILE(IF($C4296:$H4296&gt;0,$C4296:$H4296),0.8)),D4296),"")</f>
        <v>0</v>
      </c>
      <c r="L4296" s="6">
        <f t="array" ref="L4296">IF(ISNUMBER($B4296),IF(AND(ISNUMBER(E4296),E4296=0,$B4296&gt;50),AVERAGEIF($C4296:$H4296,"&gt;="&amp;PERCENTILE(IF($C4296:$H4296&gt;0,$C4296:$H4296),0.8)),E4296),"")</f>
        <v>0</v>
      </c>
      <c r="M4296" s="6">
        <f t="array" ref="M4296">IF(ISNUMBER($B4296),IF(AND(ISNUMBER(F4296),F4296=0,$B4296&gt;50),AVERAGEIF($C4296:$H4296,"&gt;="&amp;PERCENTILE(IF($C4296:$H4296&gt;0,$C4296:$H4296),0.8)),F4296),"")</f>
        <v>0</v>
      </c>
      <c r="N4296" s="6">
        <f t="array" ref="N4296">IF(ISNUMBER($B4296),IF(AND(ISNUMBER(G4296),G4296=0,$B4296&gt;50),AVERAGEIF($C4296:$H4296,"&gt;="&amp;PERCENTILE(IF($C4296:$H4296&gt;0,$C4296:$H4296),0.8)),G4296),"")</f>
        <v>0</v>
      </c>
      <c r="O4296" s="6">
        <f t="array" ref="O4296">IF(ISNUMBER($B4296),IF(AND(ISNUMBER(H4296),H4296=0,$B4296&gt;50),AVERAGEIF($C4296:$H4296,"&gt;="&amp;PERCENTILE(IF($C4296:$H4296&gt;0,$C4296:$H4296),0.8)),H4296),"")</f>
        <v>0</v>
      </c>
      <c r="P4296" s="6">
        <f t="shared" si="137"/>
        <v>0</v>
      </c>
    </row>
    <row r="4297" spans="1:16" ht="15.75" customHeight="1" x14ac:dyDescent="0.2">
      <c r="A4297" s="8">
        <v>45013.916666666664</v>
      </c>
      <c r="B4297" s="7">
        <v>0</v>
      </c>
      <c r="C4297" s="7">
        <v>0</v>
      </c>
      <c r="D4297" s="7">
        <v>0</v>
      </c>
      <c r="E4297" s="7">
        <v>0</v>
      </c>
      <c r="F4297" s="7">
        <v>0</v>
      </c>
      <c r="G4297" s="7">
        <v>0</v>
      </c>
      <c r="H4297" s="7">
        <v>0</v>
      </c>
      <c r="I4297" s="6">
        <f t="shared" si="136"/>
        <v>0</v>
      </c>
      <c r="J4297" s="6">
        <f t="array" ref="J4297">IF(ISNUMBER($B4297),IF(AND(ISNUMBER(C4297),C4297=0,$B4297&gt;50),AVERAGEIF($C4297:$H4297,"&gt;="&amp;PERCENTILE(IF($C4297:$H4297&gt;0,$C4297:$H4297),0.8)),C4297),"")</f>
        <v>0</v>
      </c>
      <c r="K4297" s="6">
        <f t="array" ref="K4297">IF(ISNUMBER($B4297),IF(AND(ISNUMBER(D4297),D4297=0,$B4297&gt;50),AVERAGEIF($C4297:$H4297,"&gt;="&amp;PERCENTILE(IF($C4297:$H4297&gt;0,$C4297:$H4297),0.8)),D4297),"")</f>
        <v>0</v>
      </c>
      <c r="L4297" s="6">
        <f t="array" ref="L4297">IF(ISNUMBER($B4297),IF(AND(ISNUMBER(E4297),E4297=0,$B4297&gt;50),AVERAGEIF($C4297:$H4297,"&gt;="&amp;PERCENTILE(IF($C4297:$H4297&gt;0,$C4297:$H4297),0.8)),E4297),"")</f>
        <v>0</v>
      </c>
      <c r="M4297" s="6">
        <f t="array" ref="M4297">IF(ISNUMBER($B4297),IF(AND(ISNUMBER(F4297),F4297=0,$B4297&gt;50),AVERAGEIF($C4297:$H4297,"&gt;="&amp;PERCENTILE(IF($C4297:$H4297&gt;0,$C4297:$H4297),0.8)),F4297),"")</f>
        <v>0</v>
      </c>
      <c r="N4297" s="6">
        <f t="array" ref="N4297">IF(ISNUMBER($B4297),IF(AND(ISNUMBER(G4297),G4297=0,$B4297&gt;50),AVERAGEIF($C4297:$H4297,"&gt;="&amp;PERCENTILE(IF($C4297:$H4297&gt;0,$C4297:$H4297),0.8)),G4297),"")</f>
        <v>0</v>
      </c>
      <c r="O4297" s="6">
        <f t="array" ref="O4297">IF(ISNUMBER($B4297),IF(AND(ISNUMBER(H4297),H4297=0,$B4297&gt;50),AVERAGEIF($C4297:$H4297,"&gt;="&amp;PERCENTILE(IF($C4297:$H4297&gt;0,$C4297:$H4297),0.8)),H4297),"")</f>
        <v>0</v>
      </c>
      <c r="P4297" s="6">
        <f t="shared" si="137"/>
        <v>0</v>
      </c>
    </row>
    <row r="4298" spans="1:16" ht="15.75" customHeight="1" x14ac:dyDescent="0.2">
      <c r="A4298" s="8">
        <v>45013.958333333336</v>
      </c>
      <c r="B4298" s="7">
        <v>0</v>
      </c>
      <c r="C4298" s="7">
        <v>0</v>
      </c>
      <c r="D4298" s="7">
        <v>0</v>
      </c>
      <c r="E4298" s="7">
        <v>0</v>
      </c>
      <c r="F4298" s="7">
        <v>0</v>
      </c>
      <c r="G4298" s="7">
        <v>0</v>
      </c>
      <c r="H4298" s="7">
        <v>0</v>
      </c>
      <c r="I4298" s="6">
        <f t="shared" si="136"/>
        <v>0</v>
      </c>
      <c r="J4298" s="6">
        <f t="array" ref="J4298">IF(ISNUMBER($B4298),IF(AND(ISNUMBER(C4298),C4298=0,$B4298&gt;50),AVERAGEIF($C4298:$H4298,"&gt;="&amp;PERCENTILE(IF($C4298:$H4298&gt;0,$C4298:$H4298),0.8)),C4298),"")</f>
        <v>0</v>
      </c>
      <c r="K4298" s="6">
        <f t="array" ref="K4298">IF(ISNUMBER($B4298),IF(AND(ISNUMBER(D4298),D4298=0,$B4298&gt;50),AVERAGEIF($C4298:$H4298,"&gt;="&amp;PERCENTILE(IF($C4298:$H4298&gt;0,$C4298:$H4298),0.8)),D4298),"")</f>
        <v>0</v>
      </c>
      <c r="L4298" s="6">
        <f t="array" ref="L4298">IF(ISNUMBER($B4298),IF(AND(ISNUMBER(E4298),E4298=0,$B4298&gt;50),AVERAGEIF($C4298:$H4298,"&gt;="&amp;PERCENTILE(IF($C4298:$H4298&gt;0,$C4298:$H4298),0.8)),E4298),"")</f>
        <v>0</v>
      </c>
      <c r="M4298" s="6">
        <f t="array" ref="M4298">IF(ISNUMBER($B4298),IF(AND(ISNUMBER(F4298),F4298=0,$B4298&gt;50),AVERAGEIF($C4298:$H4298,"&gt;="&amp;PERCENTILE(IF($C4298:$H4298&gt;0,$C4298:$H4298),0.8)),F4298),"")</f>
        <v>0</v>
      </c>
      <c r="N4298" s="6">
        <f t="array" ref="N4298">IF(ISNUMBER($B4298),IF(AND(ISNUMBER(G4298),G4298=0,$B4298&gt;50),AVERAGEIF($C4298:$H4298,"&gt;="&amp;PERCENTILE(IF($C4298:$H4298&gt;0,$C4298:$H4298),0.8)),G4298),"")</f>
        <v>0</v>
      </c>
      <c r="O4298" s="6">
        <f t="array" ref="O4298">IF(ISNUMBER($B4298),IF(AND(ISNUMBER(H4298),H4298=0,$B4298&gt;50),AVERAGEIF($C4298:$H4298,"&gt;="&amp;PERCENTILE(IF($C4298:$H4298&gt;0,$C4298:$H4298),0.8)),H4298),"")</f>
        <v>0</v>
      </c>
      <c r="P4298" s="6">
        <f t="shared" si="137"/>
        <v>0</v>
      </c>
    </row>
    <row r="4299" spans="1:16" ht="15.75" customHeight="1" x14ac:dyDescent="0.2">
      <c r="A4299" s="8">
        <v>45014</v>
      </c>
      <c r="B4299" s="7">
        <v>0</v>
      </c>
      <c r="C4299" s="7">
        <v>0</v>
      </c>
      <c r="D4299" s="7">
        <v>0</v>
      </c>
      <c r="E4299" s="7">
        <v>0</v>
      </c>
      <c r="F4299" s="7">
        <v>0</v>
      </c>
      <c r="G4299" s="7">
        <v>0</v>
      </c>
      <c r="H4299" s="7">
        <v>0</v>
      </c>
      <c r="I4299" s="6">
        <f t="shared" si="136"/>
        <v>0</v>
      </c>
      <c r="J4299" s="6">
        <f t="array" ref="J4299">IF(ISNUMBER($B4299),IF(AND(ISNUMBER(C4299),C4299=0,$B4299&gt;50),AVERAGEIF($C4299:$H4299,"&gt;="&amp;PERCENTILE(IF($C4299:$H4299&gt;0,$C4299:$H4299),0.8)),C4299),"")</f>
        <v>0</v>
      </c>
      <c r="K4299" s="6">
        <f t="array" ref="K4299">IF(ISNUMBER($B4299),IF(AND(ISNUMBER(D4299),D4299=0,$B4299&gt;50),AVERAGEIF($C4299:$H4299,"&gt;="&amp;PERCENTILE(IF($C4299:$H4299&gt;0,$C4299:$H4299),0.8)),D4299),"")</f>
        <v>0</v>
      </c>
      <c r="L4299" s="6">
        <f t="array" ref="L4299">IF(ISNUMBER($B4299),IF(AND(ISNUMBER(E4299),E4299=0,$B4299&gt;50),AVERAGEIF($C4299:$H4299,"&gt;="&amp;PERCENTILE(IF($C4299:$H4299&gt;0,$C4299:$H4299),0.8)),E4299),"")</f>
        <v>0</v>
      </c>
      <c r="M4299" s="6">
        <f t="array" ref="M4299">IF(ISNUMBER($B4299),IF(AND(ISNUMBER(F4299),F4299=0,$B4299&gt;50),AVERAGEIF($C4299:$H4299,"&gt;="&amp;PERCENTILE(IF($C4299:$H4299&gt;0,$C4299:$H4299),0.8)),F4299),"")</f>
        <v>0</v>
      </c>
      <c r="N4299" s="6">
        <f t="array" ref="N4299">IF(ISNUMBER($B4299),IF(AND(ISNUMBER(G4299),G4299=0,$B4299&gt;50),AVERAGEIF($C4299:$H4299,"&gt;="&amp;PERCENTILE(IF($C4299:$H4299&gt;0,$C4299:$H4299),0.8)),G4299),"")</f>
        <v>0</v>
      </c>
      <c r="O4299" s="6">
        <f t="array" ref="O4299">IF(ISNUMBER($B4299),IF(AND(ISNUMBER(H4299),H4299=0,$B4299&gt;50),AVERAGEIF($C4299:$H4299,"&gt;="&amp;PERCENTILE(IF($C4299:$H4299&gt;0,$C4299:$H4299),0.8)),H4299),"")</f>
        <v>0</v>
      </c>
      <c r="P4299" s="6">
        <f t="shared" si="137"/>
        <v>0</v>
      </c>
    </row>
    <row r="4300" spans="1:16" ht="15.75" customHeight="1" x14ac:dyDescent="0.2">
      <c r="A4300" s="8">
        <v>45014.041666666664</v>
      </c>
      <c r="B4300" s="7">
        <v>0</v>
      </c>
      <c r="C4300" s="7">
        <v>0</v>
      </c>
      <c r="D4300" s="7">
        <v>0</v>
      </c>
      <c r="E4300" s="7">
        <v>0</v>
      </c>
      <c r="F4300" s="7">
        <v>0</v>
      </c>
      <c r="G4300" s="7">
        <v>0</v>
      </c>
      <c r="H4300" s="7">
        <v>0</v>
      </c>
      <c r="I4300" s="6">
        <f t="shared" si="136"/>
        <v>0</v>
      </c>
      <c r="J4300" s="6">
        <f t="array" ref="J4300">IF(ISNUMBER($B4300),IF(AND(ISNUMBER(C4300),C4300=0,$B4300&gt;50),AVERAGEIF($C4300:$H4300,"&gt;="&amp;PERCENTILE(IF($C4300:$H4300&gt;0,$C4300:$H4300),0.8)),C4300),"")</f>
        <v>0</v>
      </c>
      <c r="K4300" s="6">
        <f t="array" ref="K4300">IF(ISNUMBER($B4300),IF(AND(ISNUMBER(D4300),D4300=0,$B4300&gt;50),AVERAGEIF($C4300:$H4300,"&gt;="&amp;PERCENTILE(IF($C4300:$H4300&gt;0,$C4300:$H4300),0.8)),D4300),"")</f>
        <v>0</v>
      </c>
      <c r="L4300" s="6">
        <f t="array" ref="L4300">IF(ISNUMBER($B4300),IF(AND(ISNUMBER(E4300),E4300=0,$B4300&gt;50),AVERAGEIF($C4300:$H4300,"&gt;="&amp;PERCENTILE(IF($C4300:$H4300&gt;0,$C4300:$H4300),0.8)),E4300),"")</f>
        <v>0</v>
      </c>
      <c r="M4300" s="6">
        <f t="array" ref="M4300">IF(ISNUMBER($B4300),IF(AND(ISNUMBER(F4300),F4300=0,$B4300&gt;50),AVERAGEIF($C4300:$H4300,"&gt;="&amp;PERCENTILE(IF($C4300:$H4300&gt;0,$C4300:$H4300),0.8)),F4300),"")</f>
        <v>0</v>
      </c>
      <c r="N4300" s="6">
        <f t="array" ref="N4300">IF(ISNUMBER($B4300),IF(AND(ISNUMBER(G4300),G4300=0,$B4300&gt;50),AVERAGEIF($C4300:$H4300,"&gt;="&amp;PERCENTILE(IF($C4300:$H4300&gt;0,$C4300:$H4300),0.8)),G4300),"")</f>
        <v>0</v>
      </c>
      <c r="O4300" s="6">
        <f t="array" ref="O4300">IF(ISNUMBER($B4300),IF(AND(ISNUMBER(H4300),H4300=0,$B4300&gt;50),AVERAGEIF($C4300:$H4300,"&gt;="&amp;PERCENTILE(IF($C4300:$H4300&gt;0,$C4300:$H4300),0.8)),H4300),"")</f>
        <v>0</v>
      </c>
      <c r="P4300" s="6">
        <f t="shared" si="137"/>
        <v>0</v>
      </c>
    </row>
    <row r="4301" spans="1:16" ht="15.75" customHeight="1" x14ac:dyDescent="0.2">
      <c r="A4301" s="8">
        <v>45014.083333333336</v>
      </c>
      <c r="B4301" s="7">
        <v>0</v>
      </c>
      <c r="C4301" s="7">
        <v>0</v>
      </c>
      <c r="D4301" s="7">
        <v>0</v>
      </c>
      <c r="E4301" s="7">
        <v>0</v>
      </c>
      <c r="F4301" s="7">
        <v>0</v>
      </c>
      <c r="G4301" s="7">
        <v>0</v>
      </c>
      <c r="H4301" s="7">
        <v>0</v>
      </c>
      <c r="I4301" s="6">
        <f t="shared" si="136"/>
        <v>0</v>
      </c>
      <c r="J4301" s="6">
        <f t="array" ref="J4301">IF(ISNUMBER($B4301),IF(AND(ISNUMBER(C4301),C4301=0,$B4301&gt;50),AVERAGEIF($C4301:$H4301,"&gt;="&amp;PERCENTILE(IF($C4301:$H4301&gt;0,$C4301:$H4301),0.8)),C4301),"")</f>
        <v>0</v>
      </c>
      <c r="K4301" s="6">
        <f t="array" ref="K4301">IF(ISNUMBER($B4301),IF(AND(ISNUMBER(D4301),D4301=0,$B4301&gt;50),AVERAGEIF($C4301:$H4301,"&gt;="&amp;PERCENTILE(IF($C4301:$H4301&gt;0,$C4301:$H4301),0.8)),D4301),"")</f>
        <v>0</v>
      </c>
      <c r="L4301" s="6">
        <f t="array" ref="L4301">IF(ISNUMBER($B4301),IF(AND(ISNUMBER(E4301),E4301=0,$B4301&gt;50),AVERAGEIF($C4301:$H4301,"&gt;="&amp;PERCENTILE(IF($C4301:$H4301&gt;0,$C4301:$H4301),0.8)),E4301),"")</f>
        <v>0</v>
      </c>
      <c r="M4301" s="6">
        <f t="array" ref="M4301">IF(ISNUMBER($B4301),IF(AND(ISNUMBER(F4301),F4301=0,$B4301&gt;50),AVERAGEIF($C4301:$H4301,"&gt;="&amp;PERCENTILE(IF($C4301:$H4301&gt;0,$C4301:$H4301),0.8)),F4301),"")</f>
        <v>0</v>
      </c>
      <c r="N4301" s="6">
        <f t="array" ref="N4301">IF(ISNUMBER($B4301),IF(AND(ISNUMBER(G4301),G4301=0,$B4301&gt;50),AVERAGEIF($C4301:$H4301,"&gt;="&amp;PERCENTILE(IF($C4301:$H4301&gt;0,$C4301:$H4301),0.8)),G4301),"")</f>
        <v>0</v>
      </c>
      <c r="O4301" s="6">
        <f t="array" ref="O4301">IF(ISNUMBER($B4301),IF(AND(ISNUMBER(H4301),H4301=0,$B4301&gt;50),AVERAGEIF($C4301:$H4301,"&gt;="&amp;PERCENTILE(IF($C4301:$H4301&gt;0,$C4301:$H4301),0.8)),H4301),"")</f>
        <v>0</v>
      </c>
      <c r="P4301" s="6">
        <f t="shared" si="137"/>
        <v>0</v>
      </c>
    </row>
    <row r="4302" spans="1:16" ht="15.75" customHeight="1" x14ac:dyDescent="0.2">
      <c r="A4302" s="8">
        <v>45014.125</v>
      </c>
      <c r="B4302" s="7">
        <v>0</v>
      </c>
      <c r="C4302" s="7">
        <v>0</v>
      </c>
      <c r="D4302" s="7">
        <v>0</v>
      </c>
      <c r="E4302" s="7">
        <v>0</v>
      </c>
      <c r="F4302" s="7">
        <v>0</v>
      </c>
      <c r="G4302" s="7">
        <v>0</v>
      </c>
      <c r="H4302" s="7">
        <v>0</v>
      </c>
      <c r="I4302" s="6">
        <f t="shared" si="136"/>
        <v>0</v>
      </c>
      <c r="J4302" s="6">
        <f t="array" ref="J4302">IF(ISNUMBER($B4302),IF(AND(ISNUMBER(C4302),C4302=0,$B4302&gt;50),AVERAGEIF($C4302:$H4302,"&gt;="&amp;PERCENTILE(IF($C4302:$H4302&gt;0,$C4302:$H4302),0.8)),C4302),"")</f>
        <v>0</v>
      </c>
      <c r="K4302" s="6">
        <f t="array" ref="K4302">IF(ISNUMBER($B4302),IF(AND(ISNUMBER(D4302),D4302=0,$B4302&gt;50),AVERAGEIF($C4302:$H4302,"&gt;="&amp;PERCENTILE(IF($C4302:$H4302&gt;0,$C4302:$H4302),0.8)),D4302),"")</f>
        <v>0</v>
      </c>
      <c r="L4302" s="6">
        <f t="array" ref="L4302">IF(ISNUMBER($B4302),IF(AND(ISNUMBER(E4302),E4302=0,$B4302&gt;50),AVERAGEIF($C4302:$H4302,"&gt;="&amp;PERCENTILE(IF($C4302:$H4302&gt;0,$C4302:$H4302),0.8)),E4302),"")</f>
        <v>0</v>
      </c>
      <c r="M4302" s="6">
        <f t="array" ref="M4302">IF(ISNUMBER($B4302),IF(AND(ISNUMBER(F4302),F4302=0,$B4302&gt;50),AVERAGEIF($C4302:$H4302,"&gt;="&amp;PERCENTILE(IF($C4302:$H4302&gt;0,$C4302:$H4302),0.8)),F4302),"")</f>
        <v>0</v>
      </c>
      <c r="N4302" s="6">
        <f t="array" ref="N4302">IF(ISNUMBER($B4302),IF(AND(ISNUMBER(G4302),G4302=0,$B4302&gt;50),AVERAGEIF($C4302:$H4302,"&gt;="&amp;PERCENTILE(IF($C4302:$H4302&gt;0,$C4302:$H4302),0.8)),G4302),"")</f>
        <v>0</v>
      </c>
      <c r="O4302" s="6">
        <f t="array" ref="O4302">IF(ISNUMBER($B4302),IF(AND(ISNUMBER(H4302),H4302=0,$B4302&gt;50),AVERAGEIF($C4302:$H4302,"&gt;="&amp;PERCENTILE(IF($C4302:$H4302&gt;0,$C4302:$H4302),0.8)),H4302),"")</f>
        <v>0</v>
      </c>
      <c r="P4302" s="6">
        <f t="shared" si="137"/>
        <v>0</v>
      </c>
    </row>
    <row r="4303" spans="1:16" ht="15.75" customHeight="1" x14ac:dyDescent="0.2">
      <c r="A4303" s="8">
        <v>45014.166666666664</v>
      </c>
      <c r="B4303" s="7">
        <v>0</v>
      </c>
      <c r="C4303" s="7">
        <v>0</v>
      </c>
      <c r="D4303" s="7">
        <v>0</v>
      </c>
      <c r="E4303" s="7">
        <v>0</v>
      </c>
      <c r="F4303" s="7">
        <v>0</v>
      </c>
      <c r="G4303" s="7">
        <v>0</v>
      </c>
      <c r="H4303" s="7">
        <v>0</v>
      </c>
      <c r="I4303" s="6">
        <f t="shared" si="136"/>
        <v>0</v>
      </c>
      <c r="J4303" s="6">
        <f t="array" ref="J4303">IF(ISNUMBER($B4303),IF(AND(ISNUMBER(C4303),C4303=0,$B4303&gt;50),AVERAGEIF($C4303:$H4303,"&gt;="&amp;PERCENTILE(IF($C4303:$H4303&gt;0,$C4303:$H4303),0.8)),C4303),"")</f>
        <v>0</v>
      </c>
      <c r="K4303" s="6">
        <f t="array" ref="K4303">IF(ISNUMBER($B4303),IF(AND(ISNUMBER(D4303),D4303=0,$B4303&gt;50),AVERAGEIF($C4303:$H4303,"&gt;="&amp;PERCENTILE(IF($C4303:$H4303&gt;0,$C4303:$H4303),0.8)),D4303),"")</f>
        <v>0</v>
      </c>
      <c r="L4303" s="6">
        <f t="array" ref="L4303">IF(ISNUMBER($B4303),IF(AND(ISNUMBER(E4303),E4303=0,$B4303&gt;50),AVERAGEIF($C4303:$H4303,"&gt;="&amp;PERCENTILE(IF($C4303:$H4303&gt;0,$C4303:$H4303),0.8)),E4303),"")</f>
        <v>0</v>
      </c>
      <c r="M4303" s="6">
        <f t="array" ref="M4303">IF(ISNUMBER($B4303),IF(AND(ISNUMBER(F4303),F4303=0,$B4303&gt;50),AVERAGEIF($C4303:$H4303,"&gt;="&amp;PERCENTILE(IF($C4303:$H4303&gt;0,$C4303:$H4303),0.8)),F4303),"")</f>
        <v>0</v>
      </c>
      <c r="N4303" s="6">
        <f t="array" ref="N4303">IF(ISNUMBER($B4303),IF(AND(ISNUMBER(G4303),G4303=0,$B4303&gt;50),AVERAGEIF($C4303:$H4303,"&gt;="&amp;PERCENTILE(IF($C4303:$H4303&gt;0,$C4303:$H4303),0.8)),G4303),"")</f>
        <v>0</v>
      </c>
      <c r="O4303" s="6">
        <f t="array" ref="O4303">IF(ISNUMBER($B4303),IF(AND(ISNUMBER(H4303),H4303=0,$B4303&gt;50),AVERAGEIF($C4303:$H4303,"&gt;="&amp;PERCENTILE(IF($C4303:$H4303&gt;0,$C4303:$H4303),0.8)),H4303),"")</f>
        <v>0</v>
      </c>
      <c r="P4303" s="6">
        <f t="shared" si="137"/>
        <v>0</v>
      </c>
    </row>
    <row r="4304" spans="1:16" ht="15.75" customHeight="1" x14ac:dyDescent="0.2">
      <c r="A4304" s="8">
        <v>45014.208333333336</v>
      </c>
      <c r="B4304" s="7">
        <v>0</v>
      </c>
      <c r="C4304" s="7">
        <v>0</v>
      </c>
      <c r="D4304" s="7">
        <v>0</v>
      </c>
      <c r="E4304" s="7">
        <v>0</v>
      </c>
      <c r="F4304" s="7">
        <v>0</v>
      </c>
      <c r="G4304" s="7">
        <v>0</v>
      </c>
      <c r="H4304" s="7">
        <v>0</v>
      </c>
      <c r="I4304" s="6">
        <f t="shared" si="136"/>
        <v>0</v>
      </c>
      <c r="J4304" s="6">
        <f t="array" ref="J4304">IF(ISNUMBER($B4304),IF(AND(ISNUMBER(C4304),C4304=0,$B4304&gt;50),AVERAGEIF($C4304:$H4304,"&gt;="&amp;PERCENTILE(IF($C4304:$H4304&gt;0,$C4304:$H4304),0.8)),C4304),"")</f>
        <v>0</v>
      </c>
      <c r="K4304" s="6">
        <f t="array" ref="K4304">IF(ISNUMBER($B4304),IF(AND(ISNUMBER(D4304),D4304=0,$B4304&gt;50),AVERAGEIF($C4304:$H4304,"&gt;="&amp;PERCENTILE(IF($C4304:$H4304&gt;0,$C4304:$H4304),0.8)),D4304),"")</f>
        <v>0</v>
      </c>
      <c r="L4304" s="6">
        <f t="array" ref="L4304">IF(ISNUMBER($B4304),IF(AND(ISNUMBER(E4304),E4304=0,$B4304&gt;50),AVERAGEIF($C4304:$H4304,"&gt;="&amp;PERCENTILE(IF($C4304:$H4304&gt;0,$C4304:$H4304),0.8)),E4304),"")</f>
        <v>0</v>
      </c>
      <c r="M4304" s="6">
        <f t="array" ref="M4304">IF(ISNUMBER($B4304),IF(AND(ISNUMBER(F4304),F4304=0,$B4304&gt;50),AVERAGEIF($C4304:$H4304,"&gt;="&amp;PERCENTILE(IF($C4304:$H4304&gt;0,$C4304:$H4304),0.8)),F4304),"")</f>
        <v>0</v>
      </c>
      <c r="N4304" s="6">
        <f t="array" ref="N4304">IF(ISNUMBER($B4304),IF(AND(ISNUMBER(G4304),G4304=0,$B4304&gt;50),AVERAGEIF($C4304:$H4304,"&gt;="&amp;PERCENTILE(IF($C4304:$H4304&gt;0,$C4304:$H4304),0.8)),G4304),"")</f>
        <v>0</v>
      </c>
      <c r="O4304" s="6">
        <f t="array" ref="O4304">IF(ISNUMBER($B4304),IF(AND(ISNUMBER(H4304),H4304=0,$B4304&gt;50),AVERAGEIF($C4304:$H4304,"&gt;="&amp;PERCENTILE(IF($C4304:$H4304&gt;0,$C4304:$H4304),0.8)),H4304),"")</f>
        <v>0</v>
      </c>
      <c r="P4304" s="6">
        <f t="shared" si="137"/>
        <v>0</v>
      </c>
    </row>
    <row r="4305" spans="1:16" ht="15.75" customHeight="1" x14ac:dyDescent="0.2">
      <c r="A4305" s="8">
        <v>45014.25</v>
      </c>
      <c r="B4305" s="7">
        <v>0</v>
      </c>
      <c r="C4305" s="7">
        <v>0</v>
      </c>
      <c r="D4305" s="7">
        <v>0</v>
      </c>
      <c r="E4305" s="7">
        <v>0</v>
      </c>
      <c r="F4305" s="7">
        <v>0</v>
      </c>
      <c r="G4305" s="7">
        <v>0</v>
      </c>
      <c r="H4305" s="7">
        <v>0</v>
      </c>
      <c r="I4305" s="6">
        <f t="shared" si="136"/>
        <v>0</v>
      </c>
      <c r="J4305" s="6">
        <f t="array" ref="J4305">IF(ISNUMBER($B4305),IF(AND(ISNUMBER(C4305),C4305=0,$B4305&gt;50),AVERAGEIF($C4305:$H4305,"&gt;="&amp;PERCENTILE(IF($C4305:$H4305&gt;0,$C4305:$H4305),0.8)),C4305),"")</f>
        <v>0</v>
      </c>
      <c r="K4305" s="6">
        <f t="array" ref="K4305">IF(ISNUMBER($B4305),IF(AND(ISNUMBER(D4305),D4305=0,$B4305&gt;50),AVERAGEIF($C4305:$H4305,"&gt;="&amp;PERCENTILE(IF($C4305:$H4305&gt;0,$C4305:$H4305),0.8)),D4305),"")</f>
        <v>0</v>
      </c>
      <c r="L4305" s="6">
        <f t="array" ref="L4305">IF(ISNUMBER($B4305),IF(AND(ISNUMBER(E4305),E4305=0,$B4305&gt;50),AVERAGEIF($C4305:$H4305,"&gt;="&amp;PERCENTILE(IF($C4305:$H4305&gt;0,$C4305:$H4305),0.8)),E4305),"")</f>
        <v>0</v>
      </c>
      <c r="M4305" s="6">
        <f t="array" ref="M4305">IF(ISNUMBER($B4305),IF(AND(ISNUMBER(F4305),F4305=0,$B4305&gt;50),AVERAGEIF($C4305:$H4305,"&gt;="&amp;PERCENTILE(IF($C4305:$H4305&gt;0,$C4305:$H4305),0.8)),F4305),"")</f>
        <v>0</v>
      </c>
      <c r="N4305" s="6">
        <f t="array" ref="N4305">IF(ISNUMBER($B4305),IF(AND(ISNUMBER(G4305),G4305=0,$B4305&gt;50),AVERAGEIF($C4305:$H4305,"&gt;="&amp;PERCENTILE(IF($C4305:$H4305&gt;0,$C4305:$H4305),0.8)),G4305),"")</f>
        <v>0</v>
      </c>
      <c r="O4305" s="6">
        <f t="array" ref="O4305">IF(ISNUMBER($B4305),IF(AND(ISNUMBER(H4305),H4305=0,$B4305&gt;50),AVERAGEIF($C4305:$H4305,"&gt;="&amp;PERCENTILE(IF($C4305:$H4305&gt;0,$C4305:$H4305),0.8)),H4305),"")</f>
        <v>0</v>
      </c>
      <c r="P4305" s="6">
        <f t="shared" si="137"/>
        <v>0</v>
      </c>
    </row>
    <row r="4306" spans="1:16" ht="15.75" customHeight="1" x14ac:dyDescent="0.2">
      <c r="A4306" s="8">
        <v>45014.291666666664</v>
      </c>
      <c r="B4306" s="7">
        <v>10.32544</v>
      </c>
      <c r="C4306" s="7">
        <v>7.9765189999999997</v>
      </c>
      <c r="D4306" s="7">
        <v>7.7442039999999999</v>
      </c>
      <c r="E4306" s="7">
        <v>7.7135730000000002</v>
      </c>
      <c r="F4306" s="7">
        <v>7.5496150000000002</v>
      </c>
      <c r="G4306" s="7">
        <v>7.9749499999999998</v>
      </c>
      <c r="H4306" s="7">
        <v>7.846241</v>
      </c>
      <c r="I4306" s="6">
        <f t="shared" si="136"/>
        <v>46.805101999999998</v>
      </c>
      <c r="J4306" s="6">
        <f t="array" ref="J4306">IF(ISNUMBER($B4306),IF(AND(ISNUMBER(C4306),C4306=0,$B4306&gt;50),AVERAGEIF($C4306:$H4306,"&gt;="&amp;PERCENTILE(IF($C4306:$H4306&gt;0,$C4306:$H4306),0.8)),C4306),"")</f>
        <v>7.9765189999999997</v>
      </c>
      <c r="K4306" s="6">
        <f t="array" ref="K4306">IF(ISNUMBER($B4306),IF(AND(ISNUMBER(D4306),D4306=0,$B4306&gt;50),AVERAGEIF($C4306:$H4306,"&gt;="&amp;PERCENTILE(IF($C4306:$H4306&gt;0,$C4306:$H4306),0.8)),D4306),"")</f>
        <v>7.7442039999999999</v>
      </c>
      <c r="L4306" s="6">
        <f t="array" ref="L4306">IF(ISNUMBER($B4306),IF(AND(ISNUMBER(E4306),E4306=0,$B4306&gt;50),AVERAGEIF($C4306:$H4306,"&gt;="&amp;PERCENTILE(IF($C4306:$H4306&gt;0,$C4306:$H4306),0.8)),E4306),"")</f>
        <v>7.7135730000000002</v>
      </c>
      <c r="M4306" s="6">
        <f t="array" ref="M4306">IF(ISNUMBER($B4306),IF(AND(ISNUMBER(F4306),F4306=0,$B4306&gt;50),AVERAGEIF($C4306:$H4306,"&gt;="&amp;PERCENTILE(IF($C4306:$H4306&gt;0,$C4306:$H4306),0.8)),F4306),"")</f>
        <v>7.5496150000000002</v>
      </c>
      <c r="N4306" s="6">
        <f t="array" ref="N4306">IF(ISNUMBER($B4306),IF(AND(ISNUMBER(G4306),G4306=0,$B4306&gt;50),AVERAGEIF($C4306:$H4306,"&gt;="&amp;PERCENTILE(IF($C4306:$H4306&gt;0,$C4306:$H4306),0.8)),G4306),"")</f>
        <v>7.9749499999999998</v>
      </c>
      <c r="O4306" s="6">
        <f t="array" ref="O4306">IF(ISNUMBER($B4306),IF(AND(ISNUMBER(H4306),H4306=0,$B4306&gt;50),AVERAGEIF($C4306:$H4306,"&gt;="&amp;PERCENTILE(IF($C4306:$H4306&gt;0,$C4306:$H4306),0.8)),H4306),"")</f>
        <v>7.846241</v>
      </c>
      <c r="P4306" s="6">
        <f t="shared" si="137"/>
        <v>46.805101999999998</v>
      </c>
    </row>
    <row r="4307" spans="1:16" ht="15.75" customHeight="1" x14ac:dyDescent="0.2">
      <c r="A4307" s="8">
        <v>45014.333333333336</v>
      </c>
      <c r="B4307" s="7">
        <v>96.501239999999996</v>
      </c>
      <c r="C4307" s="7">
        <v>76.938990000000004</v>
      </c>
      <c r="D4307" s="7">
        <v>73.562209999999993</v>
      </c>
      <c r="E4307" s="7">
        <v>76.094610000000003</v>
      </c>
      <c r="F4307" s="7">
        <v>75.318280000000001</v>
      </c>
      <c r="G4307" s="7">
        <v>78.924959999999999</v>
      </c>
      <c r="H4307" s="7">
        <v>76.81174</v>
      </c>
      <c r="I4307" s="6">
        <f t="shared" si="136"/>
        <v>457.65078999999997</v>
      </c>
      <c r="J4307" s="6">
        <f t="array" ref="J4307">IF(ISNUMBER($B4307),IF(AND(ISNUMBER(C4307),C4307=0,$B4307&gt;50),AVERAGEIF($C4307:$H4307,"&gt;="&amp;PERCENTILE(IF($C4307:$H4307&gt;0,$C4307:$H4307),0.8)),C4307),"")</f>
        <v>76.938990000000004</v>
      </c>
      <c r="K4307" s="6">
        <f t="array" ref="K4307">IF(ISNUMBER($B4307),IF(AND(ISNUMBER(D4307),D4307=0,$B4307&gt;50),AVERAGEIF($C4307:$H4307,"&gt;="&amp;PERCENTILE(IF($C4307:$H4307&gt;0,$C4307:$H4307),0.8)),D4307),"")</f>
        <v>73.562209999999993</v>
      </c>
      <c r="L4307" s="6">
        <f t="array" ref="L4307">IF(ISNUMBER($B4307),IF(AND(ISNUMBER(E4307),E4307=0,$B4307&gt;50),AVERAGEIF($C4307:$H4307,"&gt;="&amp;PERCENTILE(IF($C4307:$H4307&gt;0,$C4307:$H4307),0.8)),E4307),"")</f>
        <v>76.094610000000003</v>
      </c>
      <c r="M4307" s="6">
        <f t="array" ref="M4307">IF(ISNUMBER($B4307),IF(AND(ISNUMBER(F4307),F4307=0,$B4307&gt;50),AVERAGEIF($C4307:$H4307,"&gt;="&amp;PERCENTILE(IF($C4307:$H4307&gt;0,$C4307:$H4307),0.8)),F4307),"")</f>
        <v>75.318280000000001</v>
      </c>
      <c r="N4307" s="6">
        <f t="array" ref="N4307">IF(ISNUMBER($B4307),IF(AND(ISNUMBER(G4307),G4307=0,$B4307&gt;50),AVERAGEIF($C4307:$H4307,"&gt;="&amp;PERCENTILE(IF($C4307:$H4307&gt;0,$C4307:$H4307),0.8)),G4307),"")</f>
        <v>78.924959999999999</v>
      </c>
      <c r="O4307" s="6">
        <f t="array" ref="O4307">IF(ISNUMBER($B4307),IF(AND(ISNUMBER(H4307),H4307=0,$B4307&gt;50),AVERAGEIF($C4307:$H4307,"&gt;="&amp;PERCENTILE(IF($C4307:$H4307&gt;0,$C4307:$H4307),0.8)),H4307),"")</f>
        <v>76.81174</v>
      </c>
      <c r="P4307" s="6">
        <f t="shared" si="137"/>
        <v>457.65078999999997</v>
      </c>
    </row>
    <row r="4308" spans="1:16" ht="15.75" customHeight="1" x14ac:dyDescent="0.2">
      <c r="A4308" s="8">
        <v>45014.375</v>
      </c>
      <c r="B4308" s="7">
        <v>235.5959</v>
      </c>
      <c r="I4308" s="6">
        <f t="shared" si="136"/>
        <v>0</v>
      </c>
      <c r="J4308" s="6">
        <f t="array" ref="J4308">IF(ISNUMBER($B4308),IF(AND(ISNUMBER(C4308),C4308=0,$B4308&gt;50),AVERAGEIF($C4308:$H4308,"&gt;="&amp;PERCENTILE(IF($C4308:$H4308&gt;0,$C4308:$H4308),0.8)),C4308),"")</f>
        <v>0</v>
      </c>
      <c r="K4308" s="6">
        <f t="array" ref="K4308">IF(ISNUMBER($B4308),IF(AND(ISNUMBER(D4308),D4308=0,$B4308&gt;50),AVERAGEIF($C4308:$H4308,"&gt;="&amp;PERCENTILE(IF($C4308:$H4308&gt;0,$C4308:$H4308),0.8)),D4308),"")</f>
        <v>0</v>
      </c>
      <c r="L4308" s="6">
        <f t="array" ref="L4308">IF(ISNUMBER($B4308),IF(AND(ISNUMBER(E4308),E4308=0,$B4308&gt;50),AVERAGEIF($C4308:$H4308,"&gt;="&amp;PERCENTILE(IF($C4308:$H4308&gt;0,$C4308:$H4308),0.8)),E4308),"")</f>
        <v>0</v>
      </c>
      <c r="M4308" s="6">
        <f t="array" ref="M4308">IF(ISNUMBER($B4308),IF(AND(ISNUMBER(F4308),F4308=0,$B4308&gt;50),AVERAGEIF($C4308:$H4308,"&gt;="&amp;PERCENTILE(IF($C4308:$H4308&gt;0,$C4308:$H4308),0.8)),F4308),"")</f>
        <v>0</v>
      </c>
      <c r="N4308" s="6">
        <f t="array" ref="N4308">IF(ISNUMBER($B4308),IF(AND(ISNUMBER(G4308),G4308=0,$B4308&gt;50),AVERAGEIF($C4308:$H4308,"&gt;="&amp;PERCENTILE(IF($C4308:$H4308&gt;0,$C4308:$H4308),0.8)),G4308),"")</f>
        <v>0</v>
      </c>
      <c r="O4308" s="6">
        <f t="array" ref="O4308">IF(ISNUMBER($B4308),IF(AND(ISNUMBER(H4308),H4308=0,$B4308&gt;50),AVERAGEIF($C4308:$H4308,"&gt;="&amp;PERCENTILE(IF($C4308:$H4308&gt;0,$C4308:$H4308),0.8)),H4308),"")</f>
        <v>0</v>
      </c>
      <c r="P4308" s="6">
        <f t="shared" si="137"/>
        <v>0</v>
      </c>
    </row>
    <row r="4309" spans="1:16" ht="15.75" customHeight="1" x14ac:dyDescent="0.2">
      <c r="A4309" s="8">
        <v>45014.416666666664</v>
      </c>
      <c r="B4309" s="7">
        <v>536.49170000000004</v>
      </c>
      <c r="I4309" s="6">
        <f t="shared" si="136"/>
        <v>0</v>
      </c>
      <c r="J4309" s="6">
        <f t="array" ref="J4309">IF(ISNUMBER($B4309),IF(AND(ISNUMBER(C4309),C4309=0,$B4309&gt;50),AVERAGEIF($C4309:$H4309,"&gt;="&amp;PERCENTILE(IF($C4309:$H4309&gt;0,$C4309:$H4309),0.8)),C4309),"")</f>
        <v>0</v>
      </c>
      <c r="K4309" s="6">
        <f t="array" ref="K4309">IF(ISNUMBER($B4309),IF(AND(ISNUMBER(D4309),D4309=0,$B4309&gt;50),AVERAGEIF($C4309:$H4309,"&gt;="&amp;PERCENTILE(IF($C4309:$H4309&gt;0,$C4309:$H4309),0.8)),D4309),"")</f>
        <v>0</v>
      </c>
      <c r="L4309" s="6">
        <f t="array" ref="L4309">IF(ISNUMBER($B4309),IF(AND(ISNUMBER(E4309),E4309=0,$B4309&gt;50),AVERAGEIF($C4309:$H4309,"&gt;="&amp;PERCENTILE(IF($C4309:$H4309&gt;0,$C4309:$H4309),0.8)),E4309),"")</f>
        <v>0</v>
      </c>
      <c r="M4309" s="6">
        <f t="array" ref="M4309">IF(ISNUMBER($B4309),IF(AND(ISNUMBER(F4309),F4309=0,$B4309&gt;50),AVERAGEIF($C4309:$H4309,"&gt;="&amp;PERCENTILE(IF($C4309:$H4309&gt;0,$C4309:$H4309),0.8)),F4309),"")</f>
        <v>0</v>
      </c>
      <c r="N4309" s="6">
        <f t="array" ref="N4309">IF(ISNUMBER($B4309),IF(AND(ISNUMBER(G4309),G4309=0,$B4309&gt;50),AVERAGEIF($C4309:$H4309,"&gt;="&amp;PERCENTILE(IF($C4309:$H4309&gt;0,$C4309:$H4309),0.8)),G4309),"")</f>
        <v>0</v>
      </c>
      <c r="O4309" s="6">
        <f t="array" ref="O4309">IF(ISNUMBER($B4309),IF(AND(ISNUMBER(H4309),H4309=0,$B4309&gt;50),AVERAGEIF($C4309:$H4309,"&gt;="&amp;PERCENTILE(IF($C4309:$H4309&gt;0,$C4309:$H4309),0.8)),H4309),"")</f>
        <v>0</v>
      </c>
      <c r="P4309" s="6">
        <f t="shared" si="137"/>
        <v>0</v>
      </c>
    </row>
    <row r="4310" spans="1:16" ht="15.75" customHeight="1" x14ac:dyDescent="0.2">
      <c r="A4310" s="8">
        <v>45014.458333333336</v>
      </c>
      <c r="B4310" s="7">
        <v>594.75879999999995</v>
      </c>
      <c r="I4310" s="6">
        <f t="shared" si="136"/>
        <v>0</v>
      </c>
      <c r="J4310" s="6">
        <f t="array" ref="J4310">IF(ISNUMBER($B4310),IF(AND(ISNUMBER(C4310),C4310=0,$B4310&gt;50),AVERAGEIF($C4310:$H4310,"&gt;="&amp;PERCENTILE(IF($C4310:$H4310&gt;0,$C4310:$H4310),0.8)),C4310),"")</f>
        <v>0</v>
      </c>
      <c r="K4310" s="6">
        <f t="array" ref="K4310">IF(ISNUMBER($B4310),IF(AND(ISNUMBER(D4310),D4310=0,$B4310&gt;50),AVERAGEIF($C4310:$H4310,"&gt;="&amp;PERCENTILE(IF($C4310:$H4310&gt;0,$C4310:$H4310),0.8)),D4310),"")</f>
        <v>0</v>
      </c>
      <c r="L4310" s="6">
        <f t="array" ref="L4310">IF(ISNUMBER($B4310),IF(AND(ISNUMBER(E4310),E4310=0,$B4310&gt;50),AVERAGEIF($C4310:$H4310,"&gt;="&amp;PERCENTILE(IF($C4310:$H4310&gt;0,$C4310:$H4310),0.8)),E4310),"")</f>
        <v>0</v>
      </c>
      <c r="M4310" s="6">
        <f t="array" ref="M4310">IF(ISNUMBER($B4310),IF(AND(ISNUMBER(F4310),F4310=0,$B4310&gt;50),AVERAGEIF($C4310:$H4310,"&gt;="&amp;PERCENTILE(IF($C4310:$H4310&gt;0,$C4310:$H4310),0.8)),F4310),"")</f>
        <v>0</v>
      </c>
      <c r="N4310" s="6">
        <f t="array" ref="N4310">IF(ISNUMBER($B4310),IF(AND(ISNUMBER(G4310),G4310=0,$B4310&gt;50),AVERAGEIF($C4310:$H4310,"&gt;="&amp;PERCENTILE(IF($C4310:$H4310&gt;0,$C4310:$H4310),0.8)),G4310),"")</f>
        <v>0</v>
      </c>
      <c r="O4310" s="6">
        <f t="array" ref="O4310">IF(ISNUMBER($B4310),IF(AND(ISNUMBER(H4310),H4310=0,$B4310&gt;50),AVERAGEIF($C4310:$H4310,"&gt;="&amp;PERCENTILE(IF($C4310:$H4310&gt;0,$C4310:$H4310),0.8)),H4310),"")</f>
        <v>0</v>
      </c>
      <c r="P4310" s="6">
        <f t="shared" si="137"/>
        <v>0</v>
      </c>
    </row>
    <row r="4311" spans="1:16" ht="15.75" customHeight="1" x14ac:dyDescent="0.2">
      <c r="A4311" s="8">
        <v>45014.5</v>
      </c>
      <c r="B4311" s="7">
        <v>747.69510000000002</v>
      </c>
      <c r="I4311" s="6">
        <f t="shared" si="136"/>
        <v>0</v>
      </c>
      <c r="J4311" s="6">
        <f t="array" ref="J4311">IF(ISNUMBER($B4311),IF(AND(ISNUMBER(C4311),C4311=0,$B4311&gt;50),AVERAGEIF($C4311:$H4311,"&gt;="&amp;PERCENTILE(IF($C4311:$H4311&gt;0,$C4311:$H4311),0.8)),C4311),"")</f>
        <v>0</v>
      </c>
      <c r="K4311" s="6">
        <f t="array" ref="K4311">IF(ISNUMBER($B4311),IF(AND(ISNUMBER(D4311),D4311=0,$B4311&gt;50),AVERAGEIF($C4311:$H4311,"&gt;="&amp;PERCENTILE(IF($C4311:$H4311&gt;0,$C4311:$H4311),0.8)),D4311),"")</f>
        <v>0</v>
      </c>
      <c r="L4311" s="6">
        <f t="array" ref="L4311">IF(ISNUMBER($B4311),IF(AND(ISNUMBER(E4311),E4311=0,$B4311&gt;50),AVERAGEIF($C4311:$H4311,"&gt;="&amp;PERCENTILE(IF($C4311:$H4311&gt;0,$C4311:$H4311),0.8)),E4311),"")</f>
        <v>0</v>
      </c>
      <c r="M4311" s="6">
        <f t="array" ref="M4311">IF(ISNUMBER($B4311),IF(AND(ISNUMBER(F4311),F4311=0,$B4311&gt;50),AVERAGEIF($C4311:$H4311,"&gt;="&amp;PERCENTILE(IF($C4311:$H4311&gt;0,$C4311:$H4311),0.8)),F4311),"")</f>
        <v>0</v>
      </c>
      <c r="N4311" s="6">
        <f t="array" ref="N4311">IF(ISNUMBER($B4311),IF(AND(ISNUMBER(G4311),G4311=0,$B4311&gt;50),AVERAGEIF($C4311:$H4311,"&gt;="&amp;PERCENTILE(IF($C4311:$H4311&gt;0,$C4311:$H4311),0.8)),G4311),"")</f>
        <v>0</v>
      </c>
      <c r="O4311" s="6">
        <f t="array" ref="O4311">IF(ISNUMBER($B4311),IF(AND(ISNUMBER(H4311),H4311=0,$B4311&gt;50),AVERAGEIF($C4311:$H4311,"&gt;="&amp;PERCENTILE(IF($C4311:$H4311&gt;0,$C4311:$H4311),0.8)),H4311),"")</f>
        <v>0</v>
      </c>
      <c r="P4311" s="6">
        <f t="shared" si="137"/>
        <v>0</v>
      </c>
    </row>
    <row r="4312" spans="1:16" ht="15.75" customHeight="1" x14ac:dyDescent="0.2">
      <c r="A4312" s="8">
        <v>45014.541666666664</v>
      </c>
      <c r="B4312" s="7">
        <v>1111.703</v>
      </c>
      <c r="I4312" s="6">
        <f t="shared" si="136"/>
        <v>0</v>
      </c>
      <c r="J4312" s="6">
        <f t="array" ref="J4312">IF(ISNUMBER($B4312),IF(AND(ISNUMBER(C4312),C4312=0,$B4312&gt;50),AVERAGEIF($C4312:$H4312,"&gt;="&amp;PERCENTILE(IF($C4312:$H4312&gt;0,$C4312:$H4312),0.8)),C4312),"")</f>
        <v>0</v>
      </c>
      <c r="K4312" s="6">
        <f t="array" ref="K4312">IF(ISNUMBER($B4312),IF(AND(ISNUMBER(D4312),D4312=0,$B4312&gt;50),AVERAGEIF($C4312:$H4312,"&gt;="&amp;PERCENTILE(IF($C4312:$H4312&gt;0,$C4312:$H4312),0.8)),D4312),"")</f>
        <v>0</v>
      </c>
      <c r="L4312" s="6">
        <f t="array" ref="L4312">IF(ISNUMBER($B4312),IF(AND(ISNUMBER(E4312),E4312=0,$B4312&gt;50),AVERAGEIF($C4312:$H4312,"&gt;="&amp;PERCENTILE(IF($C4312:$H4312&gt;0,$C4312:$H4312),0.8)),E4312),"")</f>
        <v>0</v>
      </c>
      <c r="M4312" s="6">
        <f t="array" ref="M4312">IF(ISNUMBER($B4312),IF(AND(ISNUMBER(F4312),F4312=0,$B4312&gt;50),AVERAGEIF($C4312:$H4312,"&gt;="&amp;PERCENTILE(IF($C4312:$H4312&gt;0,$C4312:$H4312),0.8)),F4312),"")</f>
        <v>0</v>
      </c>
      <c r="N4312" s="6">
        <f t="array" ref="N4312">IF(ISNUMBER($B4312),IF(AND(ISNUMBER(G4312),G4312=0,$B4312&gt;50),AVERAGEIF($C4312:$H4312,"&gt;="&amp;PERCENTILE(IF($C4312:$H4312&gt;0,$C4312:$H4312),0.8)),G4312),"")</f>
        <v>0</v>
      </c>
      <c r="O4312" s="6">
        <f t="array" ref="O4312">IF(ISNUMBER($B4312),IF(AND(ISNUMBER(H4312),H4312=0,$B4312&gt;50),AVERAGEIF($C4312:$H4312,"&gt;="&amp;PERCENTILE(IF($C4312:$H4312&gt;0,$C4312:$H4312),0.8)),H4312),"")</f>
        <v>0</v>
      </c>
      <c r="P4312" s="6">
        <f t="shared" si="137"/>
        <v>0</v>
      </c>
    </row>
    <row r="4313" spans="1:16" ht="15.75" customHeight="1" x14ac:dyDescent="0.2">
      <c r="A4313" s="8">
        <v>45014.583333333336</v>
      </c>
      <c r="B4313" s="7">
        <v>660.16989999999998</v>
      </c>
      <c r="I4313" s="6">
        <f t="shared" si="136"/>
        <v>0</v>
      </c>
      <c r="J4313" s="6">
        <f t="array" ref="J4313">IF(ISNUMBER($B4313),IF(AND(ISNUMBER(C4313),C4313=0,$B4313&gt;50),AVERAGEIF($C4313:$H4313,"&gt;="&amp;PERCENTILE(IF($C4313:$H4313&gt;0,$C4313:$H4313),0.8)),C4313),"")</f>
        <v>0</v>
      </c>
      <c r="K4313" s="6">
        <f t="array" ref="K4313">IF(ISNUMBER($B4313),IF(AND(ISNUMBER(D4313),D4313=0,$B4313&gt;50),AVERAGEIF($C4313:$H4313,"&gt;="&amp;PERCENTILE(IF($C4313:$H4313&gt;0,$C4313:$H4313),0.8)),D4313),"")</f>
        <v>0</v>
      </c>
      <c r="L4313" s="6">
        <f t="array" ref="L4313">IF(ISNUMBER($B4313),IF(AND(ISNUMBER(E4313),E4313=0,$B4313&gt;50),AVERAGEIF($C4313:$H4313,"&gt;="&amp;PERCENTILE(IF($C4313:$H4313&gt;0,$C4313:$H4313),0.8)),E4313),"")</f>
        <v>0</v>
      </c>
      <c r="M4313" s="6">
        <f t="array" ref="M4313">IF(ISNUMBER($B4313),IF(AND(ISNUMBER(F4313),F4313=0,$B4313&gt;50),AVERAGEIF($C4313:$H4313,"&gt;="&amp;PERCENTILE(IF($C4313:$H4313&gt;0,$C4313:$H4313),0.8)),F4313),"")</f>
        <v>0</v>
      </c>
      <c r="N4313" s="6">
        <f t="array" ref="N4313">IF(ISNUMBER($B4313),IF(AND(ISNUMBER(G4313),G4313=0,$B4313&gt;50),AVERAGEIF($C4313:$H4313,"&gt;="&amp;PERCENTILE(IF($C4313:$H4313&gt;0,$C4313:$H4313),0.8)),G4313),"")</f>
        <v>0</v>
      </c>
      <c r="O4313" s="6">
        <f t="array" ref="O4313">IF(ISNUMBER($B4313),IF(AND(ISNUMBER(H4313),H4313=0,$B4313&gt;50),AVERAGEIF($C4313:$H4313,"&gt;="&amp;PERCENTILE(IF($C4313:$H4313&gt;0,$C4313:$H4313),0.8)),H4313),"")</f>
        <v>0</v>
      </c>
      <c r="P4313" s="6">
        <f t="shared" si="137"/>
        <v>0</v>
      </c>
    </row>
    <row r="4314" spans="1:16" ht="15.75" customHeight="1" x14ac:dyDescent="0.2">
      <c r="A4314" s="8">
        <v>45014.625</v>
      </c>
      <c r="B4314" s="7">
        <v>893.25279999999998</v>
      </c>
      <c r="C4314" s="7">
        <v>447.4153</v>
      </c>
      <c r="D4314" s="7">
        <v>477.98860000000002</v>
      </c>
      <c r="E4314" s="7">
        <v>435.2516</v>
      </c>
      <c r="F4314" s="7">
        <v>492.4966</v>
      </c>
      <c r="G4314" s="7">
        <v>530.83439999999996</v>
      </c>
      <c r="H4314" s="7">
        <v>546.44399999999996</v>
      </c>
      <c r="I4314" s="6">
        <f t="shared" si="136"/>
        <v>2930.4304999999999</v>
      </c>
      <c r="J4314" s="6">
        <f t="array" ref="J4314">IF(ISNUMBER($B4314),IF(AND(ISNUMBER(C4314),C4314=0,$B4314&gt;50),AVERAGEIF($C4314:$H4314,"&gt;="&amp;PERCENTILE(IF($C4314:$H4314&gt;0,$C4314:$H4314),0.8)),C4314),"")</f>
        <v>447.4153</v>
      </c>
      <c r="K4314" s="6">
        <f t="array" ref="K4314">IF(ISNUMBER($B4314),IF(AND(ISNUMBER(D4314),D4314=0,$B4314&gt;50),AVERAGEIF($C4314:$H4314,"&gt;="&amp;PERCENTILE(IF($C4314:$H4314&gt;0,$C4314:$H4314),0.8)),D4314),"")</f>
        <v>477.98860000000002</v>
      </c>
      <c r="L4314" s="6">
        <f t="array" ref="L4314">IF(ISNUMBER($B4314),IF(AND(ISNUMBER(E4314),E4314=0,$B4314&gt;50),AVERAGEIF($C4314:$H4314,"&gt;="&amp;PERCENTILE(IF($C4314:$H4314&gt;0,$C4314:$H4314),0.8)),E4314),"")</f>
        <v>435.2516</v>
      </c>
      <c r="M4314" s="6">
        <f t="array" ref="M4314">IF(ISNUMBER($B4314),IF(AND(ISNUMBER(F4314),F4314=0,$B4314&gt;50),AVERAGEIF($C4314:$H4314,"&gt;="&amp;PERCENTILE(IF($C4314:$H4314&gt;0,$C4314:$H4314),0.8)),F4314),"")</f>
        <v>492.4966</v>
      </c>
      <c r="N4314" s="6">
        <f t="array" ref="N4314">IF(ISNUMBER($B4314),IF(AND(ISNUMBER(G4314),G4314=0,$B4314&gt;50),AVERAGEIF($C4314:$H4314,"&gt;="&amp;PERCENTILE(IF($C4314:$H4314&gt;0,$C4314:$H4314),0.8)),G4314),"")</f>
        <v>530.83439999999996</v>
      </c>
      <c r="O4314" s="6">
        <f t="array" ref="O4314">IF(ISNUMBER($B4314),IF(AND(ISNUMBER(H4314),H4314=0,$B4314&gt;50),AVERAGEIF($C4314:$H4314,"&gt;="&amp;PERCENTILE(IF($C4314:$H4314&gt;0,$C4314:$H4314),0.8)),H4314),"")</f>
        <v>546.44399999999996</v>
      </c>
      <c r="P4314" s="6">
        <f t="shared" si="137"/>
        <v>2930.4304999999999</v>
      </c>
    </row>
    <row r="4315" spans="1:16" ht="15.75" customHeight="1" x14ac:dyDescent="0.2">
      <c r="A4315" s="8">
        <v>45014.666666666664</v>
      </c>
      <c r="B4315" s="7">
        <v>587.55100000000004</v>
      </c>
      <c r="C4315" s="7">
        <v>520.60820000000001</v>
      </c>
      <c r="D4315" s="7">
        <v>530.94150000000002</v>
      </c>
      <c r="E4315" s="7">
        <v>495.89210000000003</v>
      </c>
      <c r="F4315" s="7">
        <v>536.428</v>
      </c>
      <c r="G4315" s="7">
        <v>571.43140000000005</v>
      </c>
      <c r="H4315" s="7">
        <v>584.91480000000001</v>
      </c>
      <c r="I4315" s="6">
        <f t="shared" si="136"/>
        <v>3240.2159999999999</v>
      </c>
      <c r="J4315" s="6">
        <f t="array" ref="J4315">IF(ISNUMBER($B4315),IF(AND(ISNUMBER(C4315),C4315=0,$B4315&gt;50),AVERAGEIF($C4315:$H4315,"&gt;="&amp;PERCENTILE(IF($C4315:$H4315&gt;0,$C4315:$H4315),0.8)),C4315),"")</f>
        <v>520.60820000000001</v>
      </c>
      <c r="K4315" s="6">
        <f t="array" ref="K4315">IF(ISNUMBER($B4315),IF(AND(ISNUMBER(D4315),D4315=0,$B4315&gt;50),AVERAGEIF($C4315:$H4315,"&gt;="&amp;PERCENTILE(IF($C4315:$H4315&gt;0,$C4315:$H4315),0.8)),D4315),"")</f>
        <v>530.94150000000002</v>
      </c>
      <c r="L4315" s="6">
        <f t="array" ref="L4315">IF(ISNUMBER($B4315),IF(AND(ISNUMBER(E4315),E4315=0,$B4315&gt;50),AVERAGEIF($C4315:$H4315,"&gt;="&amp;PERCENTILE(IF($C4315:$H4315&gt;0,$C4315:$H4315),0.8)),E4315),"")</f>
        <v>495.89210000000003</v>
      </c>
      <c r="M4315" s="6">
        <f t="array" ref="M4315">IF(ISNUMBER($B4315),IF(AND(ISNUMBER(F4315),F4315=0,$B4315&gt;50),AVERAGEIF($C4315:$H4315,"&gt;="&amp;PERCENTILE(IF($C4315:$H4315&gt;0,$C4315:$H4315),0.8)),F4315),"")</f>
        <v>536.428</v>
      </c>
      <c r="N4315" s="6">
        <f t="array" ref="N4315">IF(ISNUMBER($B4315),IF(AND(ISNUMBER(G4315),G4315=0,$B4315&gt;50),AVERAGEIF($C4315:$H4315,"&gt;="&amp;PERCENTILE(IF($C4315:$H4315&gt;0,$C4315:$H4315),0.8)),G4315),"")</f>
        <v>571.43140000000005</v>
      </c>
      <c r="O4315" s="6">
        <f t="array" ref="O4315">IF(ISNUMBER($B4315),IF(AND(ISNUMBER(H4315),H4315=0,$B4315&gt;50),AVERAGEIF($C4315:$H4315,"&gt;="&amp;PERCENTILE(IF($C4315:$H4315&gt;0,$C4315:$H4315),0.8)),H4315),"")</f>
        <v>584.91480000000001</v>
      </c>
      <c r="P4315" s="6">
        <f t="shared" si="137"/>
        <v>3240.2159999999999</v>
      </c>
    </row>
    <row r="4316" spans="1:16" ht="15.75" customHeight="1" x14ac:dyDescent="0.2">
      <c r="A4316" s="8">
        <v>45014.708333333336</v>
      </c>
      <c r="B4316" s="7">
        <v>438.18740000000003</v>
      </c>
      <c r="C4316" s="7">
        <v>390.97210000000001</v>
      </c>
      <c r="D4316" s="7">
        <v>380.43259999999998</v>
      </c>
      <c r="E4316" s="7">
        <v>393.30939999999998</v>
      </c>
      <c r="F4316" s="7">
        <v>387.37959999999998</v>
      </c>
      <c r="G4316" s="7">
        <v>380.31700000000001</v>
      </c>
      <c r="H4316" s="7">
        <v>383.91449999999998</v>
      </c>
      <c r="I4316" s="6">
        <f t="shared" si="136"/>
        <v>2316.3252000000002</v>
      </c>
      <c r="J4316" s="6">
        <f t="array" ref="J4316">IF(ISNUMBER($B4316),IF(AND(ISNUMBER(C4316),C4316=0,$B4316&gt;50),AVERAGEIF($C4316:$H4316,"&gt;="&amp;PERCENTILE(IF($C4316:$H4316&gt;0,$C4316:$H4316),0.8)),C4316),"")</f>
        <v>390.97210000000001</v>
      </c>
      <c r="K4316" s="6">
        <f t="array" ref="K4316">IF(ISNUMBER($B4316),IF(AND(ISNUMBER(D4316),D4316=0,$B4316&gt;50),AVERAGEIF($C4316:$H4316,"&gt;="&amp;PERCENTILE(IF($C4316:$H4316&gt;0,$C4316:$H4316),0.8)),D4316),"")</f>
        <v>380.43259999999998</v>
      </c>
      <c r="L4316" s="6">
        <f t="array" ref="L4316">IF(ISNUMBER($B4316),IF(AND(ISNUMBER(E4316),E4316=0,$B4316&gt;50),AVERAGEIF($C4316:$H4316,"&gt;="&amp;PERCENTILE(IF($C4316:$H4316&gt;0,$C4316:$H4316),0.8)),E4316),"")</f>
        <v>393.30939999999998</v>
      </c>
      <c r="M4316" s="6">
        <f t="array" ref="M4316">IF(ISNUMBER($B4316),IF(AND(ISNUMBER(F4316),F4316=0,$B4316&gt;50),AVERAGEIF($C4316:$H4316,"&gt;="&amp;PERCENTILE(IF($C4316:$H4316&gt;0,$C4316:$H4316),0.8)),F4316),"")</f>
        <v>387.37959999999998</v>
      </c>
      <c r="N4316" s="6">
        <f t="array" ref="N4316">IF(ISNUMBER($B4316),IF(AND(ISNUMBER(G4316),G4316=0,$B4316&gt;50),AVERAGEIF($C4316:$H4316,"&gt;="&amp;PERCENTILE(IF($C4316:$H4316&gt;0,$C4316:$H4316),0.8)),G4316),"")</f>
        <v>380.31700000000001</v>
      </c>
      <c r="O4316" s="6">
        <f t="array" ref="O4316">IF(ISNUMBER($B4316),IF(AND(ISNUMBER(H4316),H4316=0,$B4316&gt;50),AVERAGEIF($C4316:$H4316,"&gt;="&amp;PERCENTILE(IF($C4316:$H4316&gt;0,$C4316:$H4316),0.8)),H4316),"")</f>
        <v>383.91449999999998</v>
      </c>
      <c r="P4316" s="6">
        <f t="shared" si="137"/>
        <v>2316.3252000000002</v>
      </c>
    </row>
    <row r="4317" spans="1:16" ht="15.75" customHeight="1" x14ac:dyDescent="0.2">
      <c r="A4317" s="8">
        <v>45014.75</v>
      </c>
      <c r="B4317" s="7">
        <v>223.37209999999999</v>
      </c>
      <c r="C4317" s="7">
        <v>164.62389999999999</v>
      </c>
      <c r="D4317" s="7">
        <v>160.6302</v>
      </c>
      <c r="E4317" s="7">
        <v>176.03809999999999</v>
      </c>
      <c r="F4317" s="7">
        <v>170.71170000000001</v>
      </c>
      <c r="G4317" s="7">
        <v>171.3254</v>
      </c>
      <c r="H4317" s="7">
        <v>175.42779999999999</v>
      </c>
      <c r="I4317" s="6">
        <f t="shared" si="136"/>
        <v>1018.7570999999998</v>
      </c>
      <c r="J4317" s="6">
        <f t="array" ref="J4317">IF(ISNUMBER($B4317),IF(AND(ISNUMBER(C4317),C4317=0,$B4317&gt;50),AVERAGEIF($C4317:$H4317,"&gt;="&amp;PERCENTILE(IF($C4317:$H4317&gt;0,$C4317:$H4317),0.8)),C4317),"")</f>
        <v>164.62389999999999</v>
      </c>
      <c r="K4317" s="6">
        <f t="array" ref="K4317">IF(ISNUMBER($B4317),IF(AND(ISNUMBER(D4317),D4317=0,$B4317&gt;50),AVERAGEIF($C4317:$H4317,"&gt;="&amp;PERCENTILE(IF($C4317:$H4317&gt;0,$C4317:$H4317),0.8)),D4317),"")</f>
        <v>160.6302</v>
      </c>
      <c r="L4317" s="6">
        <f t="array" ref="L4317">IF(ISNUMBER($B4317),IF(AND(ISNUMBER(E4317),E4317=0,$B4317&gt;50),AVERAGEIF($C4317:$H4317,"&gt;="&amp;PERCENTILE(IF($C4317:$H4317&gt;0,$C4317:$H4317),0.8)),E4317),"")</f>
        <v>176.03809999999999</v>
      </c>
      <c r="M4317" s="6">
        <f t="array" ref="M4317">IF(ISNUMBER($B4317),IF(AND(ISNUMBER(F4317),F4317=0,$B4317&gt;50),AVERAGEIF($C4317:$H4317,"&gt;="&amp;PERCENTILE(IF($C4317:$H4317&gt;0,$C4317:$H4317),0.8)),F4317),"")</f>
        <v>170.71170000000001</v>
      </c>
      <c r="N4317" s="6">
        <f t="array" ref="N4317">IF(ISNUMBER($B4317),IF(AND(ISNUMBER(G4317),G4317=0,$B4317&gt;50),AVERAGEIF($C4317:$H4317,"&gt;="&amp;PERCENTILE(IF($C4317:$H4317&gt;0,$C4317:$H4317),0.8)),G4317),"")</f>
        <v>171.3254</v>
      </c>
      <c r="O4317" s="6">
        <f t="array" ref="O4317">IF(ISNUMBER($B4317),IF(AND(ISNUMBER(H4317),H4317=0,$B4317&gt;50),AVERAGEIF($C4317:$H4317,"&gt;="&amp;PERCENTILE(IF($C4317:$H4317&gt;0,$C4317:$H4317),0.8)),H4317),"")</f>
        <v>175.42779999999999</v>
      </c>
      <c r="P4317" s="6">
        <f t="shared" si="137"/>
        <v>1018.7570999999998</v>
      </c>
    </row>
    <row r="4318" spans="1:16" ht="15.75" customHeight="1" x14ac:dyDescent="0.2">
      <c r="A4318" s="8">
        <v>45014.791666666664</v>
      </c>
      <c r="B4318" s="7">
        <v>17.152139999999999</v>
      </c>
      <c r="C4318" s="7">
        <v>12.08751</v>
      </c>
      <c r="D4318" s="7">
        <v>10.15413</v>
      </c>
      <c r="E4318" s="7">
        <v>11.704890000000001</v>
      </c>
      <c r="F4318" s="7">
        <v>10.401439999999999</v>
      </c>
      <c r="G4318" s="7">
        <v>10.22166</v>
      </c>
      <c r="H4318" s="7">
        <v>9.8929080000000003</v>
      </c>
      <c r="I4318" s="6">
        <f t="shared" si="136"/>
        <v>64.462538000000009</v>
      </c>
      <c r="J4318" s="6">
        <f t="array" ref="J4318">IF(ISNUMBER($B4318),IF(AND(ISNUMBER(C4318),C4318=0,$B4318&gt;50),AVERAGEIF($C4318:$H4318,"&gt;="&amp;PERCENTILE(IF($C4318:$H4318&gt;0,$C4318:$H4318),0.8)),C4318),"")</f>
        <v>12.08751</v>
      </c>
      <c r="K4318" s="6">
        <f t="array" ref="K4318">IF(ISNUMBER($B4318),IF(AND(ISNUMBER(D4318),D4318=0,$B4318&gt;50),AVERAGEIF($C4318:$H4318,"&gt;="&amp;PERCENTILE(IF($C4318:$H4318&gt;0,$C4318:$H4318),0.8)),D4318),"")</f>
        <v>10.15413</v>
      </c>
      <c r="L4318" s="6">
        <f t="array" ref="L4318">IF(ISNUMBER($B4318),IF(AND(ISNUMBER(E4318),E4318=0,$B4318&gt;50),AVERAGEIF($C4318:$H4318,"&gt;="&amp;PERCENTILE(IF($C4318:$H4318&gt;0,$C4318:$H4318),0.8)),E4318),"")</f>
        <v>11.704890000000001</v>
      </c>
      <c r="M4318" s="6">
        <f t="array" ref="M4318">IF(ISNUMBER($B4318),IF(AND(ISNUMBER(F4318),F4318=0,$B4318&gt;50),AVERAGEIF($C4318:$H4318,"&gt;="&amp;PERCENTILE(IF($C4318:$H4318&gt;0,$C4318:$H4318),0.8)),F4318),"")</f>
        <v>10.401439999999999</v>
      </c>
      <c r="N4318" s="6">
        <f t="array" ref="N4318">IF(ISNUMBER($B4318),IF(AND(ISNUMBER(G4318),G4318=0,$B4318&gt;50),AVERAGEIF($C4318:$H4318,"&gt;="&amp;PERCENTILE(IF($C4318:$H4318&gt;0,$C4318:$H4318),0.8)),G4318),"")</f>
        <v>10.22166</v>
      </c>
      <c r="O4318" s="6">
        <f t="array" ref="O4318">IF(ISNUMBER($B4318),IF(AND(ISNUMBER(H4318),H4318=0,$B4318&gt;50),AVERAGEIF($C4318:$H4318,"&gt;="&amp;PERCENTILE(IF($C4318:$H4318&gt;0,$C4318:$H4318),0.8)),H4318),"")</f>
        <v>9.8929080000000003</v>
      </c>
      <c r="P4318" s="6">
        <f t="shared" si="137"/>
        <v>64.462538000000009</v>
      </c>
    </row>
    <row r="4319" spans="1:16" ht="15.75" customHeight="1" x14ac:dyDescent="0.2">
      <c r="A4319" s="8">
        <v>45014.833333333336</v>
      </c>
      <c r="B4319" s="7">
        <v>0</v>
      </c>
      <c r="C4319" s="7">
        <v>0</v>
      </c>
      <c r="D4319" s="7">
        <v>0</v>
      </c>
      <c r="E4319" s="7">
        <v>0</v>
      </c>
      <c r="F4319" s="7">
        <v>0</v>
      </c>
      <c r="G4319" s="7">
        <v>0</v>
      </c>
      <c r="H4319" s="7">
        <v>0</v>
      </c>
      <c r="I4319" s="6">
        <f t="shared" si="136"/>
        <v>0</v>
      </c>
      <c r="J4319" s="6">
        <f t="array" ref="J4319">IF(ISNUMBER($B4319),IF(AND(ISNUMBER(C4319),C4319=0,$B4319&gt;50),AVERAGEIF($C4319:$H4319,"&gt;="&amp;PERCENTILE(IF($C4319:$H4319&gt;0,$C4319:$H4319),0.8)),C4319),"")</f>
        <v>0</v>
      </c>
      <c r="K4319" s="6">
        <f t="array" ref="K4319">IF(ISNUMBER($B4319),IF(AND(ISNUMBER(D4319),D4319=0,$B4319&gt;50),AVERAGEIF($C4319:$H4319,"&gt;="&amp;PERCENTILE(IF($C4319:$H4319&gt;0,$C4319:$H4319),0.8)),D4319),"")</f>
        <v>0</v>
      </c>
      <c r="L4319" s="6">
        <f t="array" ref="L4319">IF(ISNUMBER($B4319),IF(AND(ISNUMBER(E4319),E4319=0,$B4319&gt;50),AVERAGEIF($C4319:$H4319,"&gt;="&amp;PERCENTILE(IF($C4319:$H4319&gt;0,$C4319:$H4319),0.8)),E4319),"")</f>
        <v>0</v>
      </c>
      <c r="M4319" s="6">
        <f t="array" ref="M4319">IF(ISNUMBER($B4319),IF(AND(ISNUMBER(F4319),F4319=0,$B4319&gt;50),AVERAGEIF($C4319:$H4319,"&gt;="&amp;PERCENTILE(IF($C4319:$H4319&gt;0,$C4319:$H4319),0.8)),F4319),"")</f>
        <v>0</v>
      </c>
      <c r="N4319" s="6">
        <f t="array" ref="N4319">IF(ISNUMBER($B4319),IF(AND(ISNUMBER(G4319),G4319=0,$B4319&gt;50),AVERAGEIF($C4319:$H4319,"&gt;="&amp;PERCENTILE(IF($C4319:$H4319&gt;0,$C4319:$H4319),0.8)),G4319),"")</f>
        <v>0</v>
      </c>
      <c r="O4319" s="6">
        <f t="array" ref="O4319">IF(ISNUMBER($B4319),IF(AND(ISNUMBER(H4319),H4319=0,$B4319&gt;50),AVERAGEIF($C4319:$H4319,"&gt;="&amp;PERCENTILE(IF($C4319:$H4319&gt;0,$C4319:$H4319),0.8)),H4319),"")</f>
        <v>0</v>
      </c>
      <c r="P4319" s="6">
        <f t="shared" si="137"/>
        <v>0</v>
      </c>
    </row>
    <row r="4320" spans="1:16" ht="15.75" customHeight="1" x14ac:dyDescent="0.2">
      <c r="A4320" s="8">
        <v>45014.875</v>
      </c>
      <c r="B4320" s="7">
        <v>0</v>
      </c>
      <c r="C4320" s="7">
        <v>0</v>
      </c>
      <c r="D4320" s="7">
        <v>0</v>
      </c>
      <c r="E4320" s="7">
        <v>0</v>
      </c>
      <c r="F4320" s="7">
        <v>0</v>
      </c>
      <c r="G4320" s="7">
        <v>0</v>
      </c>
      <c r="H4320" s="7">
        <v>0</v>
      </c>
      <c r="I4320" s="6">
        <f t="shared" si="136"/>
        <v>0</v>
      </c>
      <c r="J4320" s="6">
        <f t="array" ref="J4320">IF(ISNUMBER($B4320),IF(AND(ISNUMBER(C4320),C4320=0,$B4320&gt;50),AVERAGEIF($C4320:$H4320,"&gt;="&amp;PERCENTILE(IF($C4320:$H4320&gt;0,$C4320:$H4320),0.8)),C4320),"")</f>
        <v>0</v>
      </c>
      <c r="K4320" s="6">
        <f t="array" ref="K4320">IF(ISNUMBER($B4320),IF(AND(ISNUMBER(D4320),D4320=0,$B4320&gt;50),AVERAGEIF($C4320:$H4320,"&gt;="&amp;PERCENTILE(IF($C4320:$H4320&gt;0,$C4320:$H4320),0.8)),D4320),"")</f>
        <v>0</v>
      </c>
      <c r="L4320" s="6">
        <f t="array" ref="L4320">IF(ISNUMBER($B4320),IF(AND(ISNUMBER(E4320),E4320=0,$B4320&gt;50),AVERAGEIF($C4320:$H4320,"&gt;="&amp;PERCENTILE(IF($C4320:$H4320&gt;0,$C4320:$H4320),0.8)),E4320),"")</f>
        <v>0</v>
      </c>
      <c r="M4320" s="6">
        <f t="array" ref="M4320">IF(ISNUMBER($B4320),IF(AND(ISNUMBER(F4320),F4320=0,$B4320&gt;50),AVERAGEIF($C4320:$H4320,"&gt;="&amp;PERCENTILE(IF($C4320:$H4320&gt;0,$C4320:$H4320),0.8)),F4320),"")</f>
        <v>0</v>
      </c>
      <c r="N4320" s="6">
        <f t="array" ref="N4320">IF(ISNUMBER($B4320),IF(AND(ISNUMBER(G4320),G4320=0,$B4320&gt;50),AVERAGEIF($C4320:$H4320,"&gt;="&amp;PERCENTILE(IF($C4320:$H4320&gt;0,$C4320:$H4320),0.8)),G4320),"")</f>
        <v>0</v>
      </c>
      <c r="O4320" s="6">
        <f t="array" ref="O4320">IF(ISNUMBER($B4320),IF(AND(ISNUMBER(H4320),H4320=0,$B4320&gt;50),AVERAGEIF($C4320:$H4320,"&gt;="&amp;PERCENTILE(IF($C4320:$H4320&gt;0,$C4320:$H4320),0.8)),H4320),"")</f>
        <v>0</v>
      </c>
      <c r="P4320" s="6">
        <f t="shared" si="137"/>
        <v>0</v>
      </c>
    </row>
    <row r="4321" spans="1:16" ht="15.75" customHeight="1" x14ac:dyDescent="0.2">
      <c r="A4321" s="8">
        <v>45014.916666666664</v>
      </c>
      <c r="B4321" s="7">
        <v>0</v>
      </c>
      <c r="C4321" s="7">
        <v>0</v>
      </c>
      <c r="D4321" s="7">
        <v>0</v>
      </c>
      <c r="E4321" s="7">
        <v>0</v>
      </c>
      <c r="F4321" s="7">
        <v>0</v>
      </c>
      <c r="G4321" s="7">
        <v>0</v>
      </c>
      <c r="H4321" s="7">
        <v>0</v>
      </c>
      <c r="I4321" s="6">
        <f t="shared" si="136"/>
        <v>0</v>
      </c>
      <c r="J4321" s="6">
        <f t="array" ref="J4321">IF(ISNUMBER($B4321),IF(AND(ISNUMBER(C4321),C4321=0,$B4321&gt;50),AVERAGEIF($C4321:$H4321,"&gt;="&amp;PERCENTILE(IF($C4321:$H4321&gt;0,$C4321:$H4321),0.8)),C4321),"")</f>
        <v>0</v>
      </c>
      <c r="K4321" s="6">
        <f t="array" ref="K4321">IF(ISNUMBER($B4321),IF(AND(ISNUMBER(D4321),D4321=0,$B4321&gt;50),AVERAGEIF($C4321:$H4321,"&gt;="&amp;PERCENTILE(IF($C4321:$H4321&gt;0,$C4321:$H4321),0.8)),D4321),"")</f>
        <v>0</v>
      </c>
      <c r="L4321" s="6">
        <f t="array" ref="L4321">IF(ISNUMBER($B4321),IF(AND(ISNUMBER(E4321),E4321=0,$B4321&gt;50),AVERAGEIF($C4321:$H4321,"&gt;="&amp;PERCENTILE(IF($C4321:$H4321&gt;0,$C4321:$H4321),0.8)),E4321),"")</f>
        <v>0</v>
      </c>
      <c r="M4321" s="6">
        <f t="array" ref="M4321">IF(ISNUMBER($B4321),IF(AND(ISNUMBER(F4321),F4321=0,$B4321&gt;50),AVERAGEIF($C4321:$H4321,"&gt;="&amp;PERCENTILE(IF($C4321:$H4321&gt;0,$C4321:$H4321),0.8)),F4321),"")</f>
        <v>0</v>
      </c>
      <c r="N4321" s="6">
        <f t="array" ref="N4321">IF(ISNUMBER($B4321),IF(AND(ISNUMBER(G4321),G4321=0,$B4321&gt;50),AVERAGEIF($C4321:$H4321,"&gt;="&amp;PERCENTILE(IF($C4321:$H4321&gt;0,$C4321:$H4321),0.8)),G4321),"")</f>
        <v>0</v>
      </c>
      <c r="O4321" s="6">
        <f t="array" ref="O4321">IF(ISNUMBER($B4321),IF(AND(ISNUMBER(H4321),H4321=0,$B4321&gt;50),AVERAGEIF($C4321:$H4321,"&gt;="&amp;PERCENTILE(IF($C4321:$H4321&gt;0,$C4321:$H4321),0.8)),H4321),"")</f>
        <v>0</v>
      </c>
      <c r="P4321" s="6">
        <f t="shared" si="137"/>
        <v>0</v>
      </c>
    </row>
    <row r="4322" spans="1:16" ht="15.75" customHeight="1" x14ac:dyDescent="0.2">
      <c r="A4322" s="8">
        <v>45014.958333333336</v>
      </c>
      <c r="B4322" s="7">
        <v>0</v>
      </c>
      <c r="C4322" s="7">
        <v>0</v>
      </c>
      <c r="D4322" s="7">
        <v>0</v>
      </c>
      <c r="E4322" s="7">
        <v>0</v>
      </c>
      <c r="F4322" s="7">
        <v>0</v>
      </c>
      <c r="G4322" s="7">
        <v>0</v>
      </c>
      <c r="H4322" s="7">
        <v>0</v>
      </c>
      <c r="I4322" s="6">
        <f t="shared" si="136"/>
        <v>0</v>
      </c>
      <c r="J4322" s="6">
        <f t="array" ref="J4322">IF(ISNUMBER($B4322),IF(AND(ISNUMBER(C4322),C4322=0,$B4322&gt;50),AVERAGEIF($C4322:$H4322,"&gt;="&amp;PERCENTILE(IF($C4322:$H4322&gt;0,$C4322:$H4322),0.8)),C4322),"")</f>
        <v>0</v>
      </c>
      <c r="K4322" s="6">
        <f t="array" ref="K4322">IF(ISNUMBER($B4322),IF(AND(ISNUMBER(D4322),D4322=0,$B4322&gt;50),AVERAGEIF($C4322:$H4322,"&gt;="&amp;PERCENTILE(IF($C4322:$H4322&gt;0,$C4322:$H4322),0.8)),D4322),"")</f>
        <v>0</v>
      </c>
      <c r="L4322" s="6">
        <f t="array" ref="L4322">IF(ISNUMBER($B4322),IF(AND(ISNUMBER(E4322),E4322=0,$B4322&gt;50),AVERAGEIF($C4322:$H4322,"&gt;="&amp;PERCENTILE(IF($C4322:$H4322&gt;0,$C4322:$H4322),0.8)),E4322),"")</f>
        <v>0</v>
      </c>
      <c r="M4322" s="6">
        <f t="array" ref="M4322">IF(ISNUMBER($B4322),IF(AND(ISNUMBER(F4322),F4322=0,$B4322&gt;50),AVERAGEIF($C4322:$H4322,"&gt;="&amp;PERCENTILE(IF($C4322:$H4322&gt;0,$C4322:$H4322),0.8)),F4322),"")</f>
        <v>0</v>
      </c>
      <c r="N4322" s="6">
        <f t="array" ref="N4322">IF(ISNUMBER($B4322),IF(AND(ISNUMBER(G4322),G4322=0,$B4322&gt;50),AVERAGEIF($C4322:$H4322,"&gt;="&amp;PERCENTILE(IF($C4322:$H4322&gt;0,$C4322:$H4322),0.8)),G4322),"")</f>
        <v>0</v>
      </c>
      <c r="O4322" s="6">
        <f t="array" ref="O4322">IF(ISNUMBER($B4322),IF(AND(ISNUMBER(H4322),H4322=0,$B4322&gt;50),AVERAGEIF($C4322:$H4322,"&gt;="&amp;PERCENTILE(IF($C4322:$H4322&gt;0,$C4322:$H4322),0.8)),H4322),"")</f>
        <v>0</v>
      </c>
      <c r="P4322" s="6">
        <f t="shared" si="137"/>
        <v>0</v>
      </c>
    </row>
    <row r="4323" spans="1:16" ht="15.75" customHeight="1" x14ac:dyDescent="0.2">
      <c r="A4323" s="8">
        <v>45015</v>
      </c>
      <c r="B4323" s="7">
        <v>0</v>
      </c>
      <c r="C4323" s="7">
        <v>0</v>
      </c>
      <c r="D4323" s="7">
        <v>0</v>
      </c>
      <c r="E4323" s="7">
        <v>0</v>
      </c>
      <c r="F4323" s="7">
        <v>0</v>
      </c>
      <c r="G4323" s="7">
        <v>0</v>
      </c>
      <c r="H4323" s="7">
        <v>0</v>
      </c>
      <c r="I4323" s="6">
        <f t="shared" si="136"/>
        <v>0</v>
      </c>
      <c r="J4323" s="6">
        <f t="array" ref="J4323">IF(ISNUMBER($B4323),IF(AND(ISNUMBER(C4323),C4323=0,$B4323&gt;50),AVERAGEIF($C4323:$H4323,"&gt;="&amp;PERCENTILE(IF($C4323:$H4323&gt;0,$C4323:$H4323),0.8)),C4323),"")</f>
        <v>0</v>
      </c>
      <c r="K4323" s="6">
        <f t="array" ref="K4323">IF(ISNUMBER($B4323),IF(AND(ISNUMBER(D4323),D4323=0,$B4323&gt;50),AVERAGEIF($C4323:$H4323,"&gt;="&amp;PERCENTILE(IF($C4323:$H4323&gt;0,$C4323:$H4323),0.8)),D4323),"")</f>
        <v>0</v>
      </c>
      <c r="L4323" s="6">
        <f t="array" ref="L4323">IF(ISNUMBER($B4323),IF(AND(ISNUMBER(E4323),E4323=0,$B4323&gt;50),AVERAGEIF($C4323:$H4323,"&gt;="&amp;PERCENTILE(IF($C4323:$H4323&gt;0,$C4323:$H4323),0.8)),E4323),"")</f>
        <v>0</v>
      </c>
      <c r="M4323" s="6">
        <f t="array" ref="M4323">IF(ISNUMBER($B4323),IF(AND(ISNUMBER(F4323),F4323=0,$B4323&gt;50),AVERAGEIF($C4323:$H4323,"&gt;="&amp;PERCENTILE(IF($C4323:$H4323&gt;0,$C4323:$H4323),0.8)),F4323),"")</f>
        <v>0</v>
      </c>
      <c r="N4323" s="6">
        <f t="array" ref="N4323">IF(ISNUMBER($B4323),IF(AND(ISNUMBER(G4323),G4323=0,$B4323&gt;50),AVERAGEIF($C4323:$H4323,"&gt;="&amp;PERCENTILE(IF($C4323:$H4323&gt;0,$C4323:$H4323),0.8)),G4323),"")</f>
        <v>0</v>
      </c>
      <c r="O4323" s="6">
        <f t="array" ref="O4323">IF(ISNUMBER($B4323),IF(AND(ISNUMBER(H4323),H4323=0,$B4323&gt;50),AVERAGEIF($C4323:$H4323,"&gt;="&amp;PERCENTILE(IF($C4323:$H4323&gt;0,$C4323:$H4323),0.8)),H4323),"")</f>
        <v>0</v>
      </c>
      <c r="P4323" s="6">
        <f t="shared" si="137"/>
        <v>0</v>
      </c>
    </row>
    <row r="4324" spans="1:16" ht="15.75" customHeight="1" x14ac:dyDescent="0.2">
      <c r="A4324" s="8">
        <v>45015.041666666664</v>
      </c>
      <c r="B4324" s="7">
        <v>0</v>
      </c>
      <c r="C4324" s="7">
        <v>0</v>
      </c>
      <c r="D4324" s="7">
        <v>0</v>
      </c>
      <c r="E4324" s="7">
        <v>0</v>
      </c>
      <c r="F4324" s="7">
        <v>0</v>
      </c>
      <c r="G4324" s="7">
        <v>0</v>
      </c>
      <c r="H4324" s="7">
        <v>0</v>
      </c>
      <c r="I4324" s="6">
        <f t="shared" si="136"/>
        <v>0</v>
      </c>
      <c r="J4324" s="6">
        <f t="array" ref="J4324">IF(ISNUMBER($B4324),IF(AND(ISNUMBER(C4324),C4324=0,$B4324&gt;50),AVERAGEIF($C4324:$H4324,"&gt;="&amp;PERCENTILE(IF($C4324:$H4324&gt;0,$C4324:$H4324),0.8)),C4324),"")</f>
        <v>0</v>
      </c>
      <c r="K4324" s="6">
        <f t="array" ref="K4324">IF(ISNUMBER($B4324),IF(AND(ISNUMBER(D4324),D4324=0,$B4324&gt;50),AVERAGEIF($C4324:$H4324,"&gt;="&amp;PERCENTILE(IF($C4324:$H4324&gt;0,$C4324:$H4324),0.8)),D4324),"")</f>
        <v>0</v>
      </c>
      <c r="L4324" s="6">
        <f t="array" ref="L4324">IF(ISNUMBER($B4324),IF(AND(ISNUMBER(E4324),E4324=0,$B4324&gt;50),AVERAGEIF($C4324:$H4324,"&gt;="&amp;PERCENTILE(IF($C4324:$H4324&gt;0,$C4324:$H4324),0.8)),E4324),"")</f>
        <v>0</v>
      </c>
      <c r="M4324" s="6">
        <f t="array" ref="M4324">IF(ISNUMBER($B4324),IF(AND(ISNUMBER(F4324),F4324=0,$B4324&gt;50),AVERAGEIF($C4324:$H4324,"&gt;="&amp;PERCENTILE(IF($C4324:$H4324&gt;0,$C4324:$H4324),0.8)),F4324),"")</f>
        <v>0</v>
      </c>
      <c r="N4324" s="6">
        <f t="array" ref="N4324">IF(ISNUMBER($B4324),IF(AND(ISNUMBER(G4324),G4324=0,$B4324&gt;50),AVERAGEIF($C4324:$H4324,"&gt;="&amp;PERCENTILE(IF($C4324:$H4324&gt;0,$C4324:$H4324),0.8)),G4324),"")</f>
        <v>0</v>
      </c>
      <c r="O4324" s="6">
        <f t="array" ref="O4324">IF(ISNUMBER($B4324),IF(AND(ISNUMBER(H4324),H4324=0,$B4324&gt;50),AVERAGEIF($C4324:$H4324,"&gt;="&amp;PERCENTILE(IF($C4324:$H4324&gt;0,$C4324:$H4324),0.8)),H4324),"")</f>
        <v>0</v>
      </c>
      <c r="P4324" s="6">
        <f t="shared" si="137"/>
        <v>0</v>
      </c>
    </row>
    <row r="4325" spans="1:16" ht="15.75" customHeight="1" x14ac:dyDescent="0.2">
      <c r="A4325" s="8">
        <v>45015.083333333336</v>
      </c>
      <c r="B4325" s="7">
        <v>0</v>
      </c>
      <c r="C4325" s="7">
        <v>0</v>
      </c>
      <c r="D4325" s="7">
        <v>0</v>
      </c>
      <c r="E4325" s="7">
        <v>0</v>
      </c>
      <c r="F4325" s="7">
        <v>0</v>
      </c>
      <c r="G4325" s="7">
        <v>0</v>
      </c>
      <c r="H4325" s="7">
        <v>0</v>
      </c>
      <c r="I4325" s="6">
        <f t="shared" si="136"/>
        <v>0</v>
      </c>
      <c r="J4325" s="6">
        <f t="array" ref="J4325">IF(ISNUMBER($B4325),IF(AND(ISNUMBER(C4325),C4325=0,$B4325&gt;50),AVERAGEIF($C4325:$H4325,"&gt;="&amp;PERCENTILE(IF($C4325:$H4325&gt;0,$C4325:$H4325),0.8)),C4325),"")</f>
        <v>0</v>
      </c>
      <c r="K4325" s="6">
        <f t="array" ref="K4325">IF(ISNUMBER($B4325),IF(AND(ISNUMBER(D4325),D4325=0,$B4325&gt;50),AVERAGEIF($C4325:$H4325,"&gt;="&amp;PERCENTILE(IF($C4325:$H4325&gt;0,$C4325:$H4325),0.8)),D4325),"")</f>
        <v>0</v>
      </c>
      <c r="L4325" s="6">
        <f t="array" ref="L4325">IF(ISNUMBER($B4325),IF(AND(ISNUMBER(E4325),E4325=0,$B4325&gt;50),AVERAGEIF($C4325:$H4325,"&gt;="&amp;PERCENTILE(IF($C4325:$H4325&gt;0,$C4325:$H4325),0.8)),E4325),"")</f>
        <v>0</v>
      </c>
      <c r="M4325" s="6">
        <f t="array" ref="M4325">IF(ISNUMBER($B4325),IF(AND(ISNUMBER(F4325),F4325=0,$B4325&gt;50),AVERAGEIF($C4325:$H4325,"&gt;="&amp;PERCENTILE(IF($C4325:$H4325&gt;0,$C4325:$H4325),0.8)),F4325),"")</f>
        <v>0</v>
      </c>
      <c r="N4325" s="6">
        <f t="array" ref="N4325">IF(ISNUMBER($B4325),IF(AND(ISNUMBER(G4325),G4325=0,$B4325&gt;50),AVERAGEIF($C4325:$H4325,"&gt;="&amp;PERCENTILE(IF($C4325:$H4325&gt;0,$C4325:$H4325),0.8)),G4325),"")</f>
        <v>0</v>
      </c>
      <c r="O4325" s="6">
        <f t="array" ref="O4325">IF(ISNUMBER($B4325),IF(AND(ISNUMBER(H4325),H4325=0,$B4325&gt;50),AVERAGEIF($C4325:$H4325,"&gt;="&amp;PERCENTILE(IF($C4325:$H4325&gt;0,$C4325:$H4325),0.8)),H4325),"")</f>
        <v>0</v>
      </c>
      <c r="P4325" s="6">
        <f t="shared" si="137"/>
        <v>0</v>
      </c>
    </row>
    <row r="4326" spans="1:16" ht="15.75" customHeight="1" x14ac:dyDescent="0.2">
      <c r="A4326" s="8">
        <v>45015.125</v>
      </c>
      <c r="B4326" s="7">
        <v>0</v>
      </c>
      <c r="C4326" s="7">
        <v>0</v>
      </c>
      <c r="D4326" s="7">
        <v>0</v>
      </c>
      <c r="E4326" s="7">
        <v>0</v>
      </c>
      <c r="F4326" s="7">
        <v>0</v>
      </c>
      <c r="G4326" s="7">
        <v>0</v>
      </c>
      <c r="H4326" s="7">
        <v>0</v>
      </c>
      <c r="I4326" s="6">
        <f t="shared" si="136"/>
        <v>0</v>
      </c>
      <c r="J4326" s="6">
        <f t="array" ref="J4326">IF(ISNUMBER($B4326),IF(AND(ISNUMBER(C4326),C4326=0,$B4326&gt;50),AVERAGEIF($C4326:$H4326,"&gt;="&amp;PERCENTILE(IF($C4326:$H4326&gt;0,$C4326:$H4326),0.8)),C4326),"")</f>
        <v>0</v>
      </c>
      <c r="K4326" s="6">
        <f t="array" ref="K4326">IF(ISNUMBER($B4326),IF(AND(ISNUMBER(D4326),D4326=0,$B4326&gt;50),AVERAGEIF($C4326:$H4326,"&gt;="&amp;PERCENTILE(IF($C4326:$H4326&gt;0,$C4326:$H4326),0.8)),D4326),"")</f>
        <v>0</v>
      </c>
      <c r="L4326" s="6">
        <f t="array" ref="L4326">IF(ISNUMBER($B4326),IF(AND(ISNUMBER(E4326),E4326=0,$B4326&gt;50),AVERAGEIF($C4326:$H4326,"&gt;="&amp;PERCENTILE(IF($C4326:$H4326&gt;0,$C4326:$H4326),0.8)),E4326),"")</f>
        <v>0</v>
      </c>
      <c r="M4326" s="6">
        <f t="array" ref="M4326">IF(ISNUMBER($B4326),IF(AND(ISNUMBER(F4326),F4326=0,$B4326&gt;50),AVERAGEIF($C4326:$H4326,"&gt;="&amp;PERCENTILE(IF($C4326:$H4326&gt;0,$C4326:$H4326),0.8)),F4326),"")</f>
        <v>0</v>
      </c>
      <c r="N4326" s="6">
        <f t="array" ref="N4326">IF(ISNUMBER($B4326),IF(AND(ISNUMBER(G4326),G4326=0,$B4326&gt;50),AVERAGEIF($C4326:$H4326,"&gt;="&amp;PERCENTILE(IF($C4326:$H4326&gt;0,$C4326:$H4326),0.8)),G4326),"")</f>
        <v>0</v>
      </c>
      <c r="O4326" s="6">
        <f t="array" ref="O4326">IF(ISNUMBER($B4326),IF(AND(ISNUMBER(H4326),H4326=0,$B4326&gt;50),AVERAGEIF($C4326:$H4326,"&gt;="&amp;PERCENTILE(IF($C4326:$H4326&gt;0,$C4326:$H4326),0.8)),H4326),"")</f>
        <v>0</v>
      </c>
      <c r="P4326" s="6">
        <f t="shared" si="137"/>
        <v>0</v>
      </c>
    </row>
    <row r="4327" spans="1:16" ht="15.75" customHeight="1" x14ac:dyDescent="0.2">
      <c r="A4327" s="8">
        <v>45015.166666666664</v>
      </c>
      <c r="B4327" s="7">
        <v>0</v>
      </c>
      <c r="C4327" s="7">
        <v>0</v>
      </c>
      <c r="D4327" s="7">
        <v>0</v>
      </c>
      <c r="E4327" s="7">
        <v>0</v>
      </c>
      <c r="F4327" s="7">
        <v>0</v>
      </c>
      <c r="G4327" s="7">
        <v>0</v>
      </c>
      <c r="H4327" s="7">
        <v>0</v>
      </c>
      <c r="I4327" s="6">
        <f t="shared" si="136"/>
        <v>0</v>
      </c>
      <c r="J4327" s="6">
        <f t="array" ref="J4327">IF(ISNUMBER($B4327),IF(AND(ISNUMBER(C4327),C4327=0,$B4327&gt;50),AVERAGEIF($C4327:$H4327,"&gt;="&amp;PERCENTILE(IF($C4327:$H4327&gt;0,$C4327:$H4327),0.8)),C4327),"")</f>
        <v>0</v>
      </c>
      <c r="K4327" s="6">
        <f t="array" ref="K4327">IF(ISNUMBER($B4327),IF(AND(ISNUMBER(D4327),D4327=0,$B4327&gt;50),AVERAGEIF($C4327:$H4327,"&gt;="&amp;PERCENTILE(IF($C4327:$H4327&gt;0,$C4327:$H4327),0.8)),D4327),"")</f>
        <v>0</v>
      </c>
      <c r="L4327" s="6">
        <f t="array" ref="L4327">IF(ISNUMBER($B4327),IF(AND(ISNUMBER(E4327),E4327=0,$B4327&gt;50),AVERAGEIF($C4327:$H4327,"&gt;="&amp;PERCENTILE(IF($C4327:$H4327&gt;0,$C4327:$H4327),0.8)),E4327),"")</f>
        <v>0</v>
      </c>
      <c r="M4327" s="6">
        <f t="array" ref="M4327">IF(ISNUMBER($B4327),IF(AND(ISNUMBER(F4327),F4327=0,$B4327&gt;50),AVERAGEIF($C4327:$H4327,"&gt;="&amp;PERCENTILE(IF($C4327:$H4327&gt;0,$C4327:$H4327),0.8)),F4327),"")</f>
        <v>0</v>
      </c>
      <c r="N4327" s="6">
        <f t="array" ref="N4327">IF(ISNUMBER($B4327),IF(AND(ISNUMBER(G4327),G4327=0,$B4327&gt;50),AVERAGEIF($C4327:$H4327,"&gt;="&amp;PERCENTILE(IF($C4327:$H4327&gt;0,$C4327:$H4327),0.8)),G4327),"")</f>
        <v>0</v>
      </c>
      <c r="O4327" s="6">
        <f t="array" ref="O4327">IF(ISNUMBER($B4327),IF(AND(ISNUMBER(H4327),H4327=0,$B4327&gt;50),AVERAGEIF($C4327:$H4327,"&gt;="&amp;PERCENTILE(IF($C4327:$H4327&gt;0,$C4327:$H4327),0.8)),H4327),"")</f>
        <v>0</v>
      </c>
      <c r="P4327" s="6">
        <f t="shared" si="137"/>
        <v>0</v>
      </c>
    </row>
    <row r="4328" spans="1:16" ht="15.75" customHeight="1" x14ac:dyDescent="0.2">
      <c r="A4328" s="8">
        <v>45015.208333333336</v>
      </c>
      <c r="B4328" s="7">
        <v>0</v>
      </c>
      <c r="C4328" s="7">
        <v>0</v>
      </c>
      <c r="D4328" s="7">
        <v>0</v>
      </c>
      <c r="E4328" s="7">
        <v>0</v>
      </c>
      <c r="F4328" s="7">
        <v>0</v>
      </c>
      <c r="G4328" s="7">
        <v>0</v>
      </c>
      <c r="H4328" s="7">
        <v>0</v>
      </c>
      <c r="I4328" s="6">
        <f t="shared" si="136"/>
        <v>0</v>
      </c>
      <c r="J4328" s="6">
        <f t="array" ref="J4328">IF(ISNUMBER($B4328),IF(AND(ISNUMBER(C4328),C4328=0,$B4328&gt;50),AVERAGEIF($C4328:$H4328,"&gt;="&amp;PERCENTILE(IF($C4328:$H4328&gt;0,$C4328:$H4328),0.8)),C4328),"")</f>
        <v>0</v>
      </c>
      <c r="K4328" s="6">
        <f t="array" ref="K4328">IF(ISNUMBER($B4328),IF(AND(ISNUMBER(D4328),D4328=0,$B4328&gt;50),AVERAGEIF($C4328:$H4328,"&gt;="&amp;PERCENTILE(IF($C4328:$H4328&gt;0,$C4328:$H4328),0.8)),D4328),"")</f>
        <v>0</v>
      </c>
      <c r="L4328" s="6">
        <f t="array" ref="L4328">IF(ISNUMBER($B4328),IF(AND(ISNUMBER(E4328),E4328=0,$B4328&gt;50),AVERAGEIF($C4328:$H4328,"&gt;="&amp;PERCENTILE(IF($C4328:$H4328&gt;0,$C4328:$H4328),0.8)),E4328),"")</f>
        <v>0</v>
      </c>
      <c r="M4328" s="6">
        <f t="array" ref="M4328">IF(ISNUMBER($B4328),IF(AND(ISNUMBER(F4328),F4328=0,$B4328&gt;50),AVERAGEIF($C4328:$H4328,"&gt;="&amp;PERCENTILE(IF($C4328:$H4328&gt;0,$C4328:$H4328),0.8)),F4328),"")</f>
        <v>0</v>
      </c>
      <c r="N4328" s="6">
        <f t="array" ref="N4328">IF(ISNUMBER($B4328),IF(AND(ISNUMBER(G4328),G4328=0,$B4328&gt;50),AVERAGEIF($C4328:$H4328,"&gt;="&amp;PERCENTILE(IF($C4328:$H4328&gt;0,$C4328:$H4328),0.8)),G4328),"")</f>
        <v>0</v>
      </c>
      <c r="O4328" s="6">
        <f t="array" ref="O4328">IF(ISNUMBER($B4328),IF(AND(ISNUMBER(H4328),H4328=0,$B4328&gt;50),AVERAGEIF($C4328:$H4328,"&gt;="&amp;PERCENTILE(IF($C4328:$H4328&gt;0,$C4328:$H4328),0.8)),H4328),"")</f>
        <v>0</v>
      </c>
      <c r="P4328" s="6">
        <f t="shared" si="137"/>
        <v>0</v>
      </c>
    </row>
    <row r="4329" spans="1:16" ht="15.75" customHeight="1" x14ac:dyDescent="0.2">
      <c r="A4329" s="8">
        <v>45015.25</v>
      </c>
      <c r="B4329" s="7">
        <v>0</v>
      </c>
      <c r="C4329" s="7">
        <v>0</v>
      </c>
      <c r="D4329" s="7">
        <v>0</v>
      </c>
      <c r="E4329" s="7">
        <v>0</v>
      </c>
      <c r="F4329" s="7">
        <v>0</v>
      </c>
      <c r="G4329" s="7">
        <v>0</v>
      </c>
      <c r="H4329" s="7">
        <v>0</v>
      </c>
      <c r="I4329" s="6">
        <f t="shared" si="136"/>
        <v>0</v>
      </c>
      <c r="J4329" s="6">
        <f t="array" ref="J4329">IF(ISNUMBER($B4329),IF(AND(ISNUMBER(C4329),C4329=0,$B4329&gt;50),AVERAGEIF($C4329:$H4329,"&gt;="&amp;PERCENTILE(IF($C4329:$H4329&gt;0,$C4329:$H4329),0.8)),C4329),"")</f>
        <v>0</v>
      </c>
      <c r="K4329" s="6">
        <f t="array" ref="K4329">IF(ISNUMBER($B4329),IF(AND(ISNUMBER(D4329),D4329=0,$B4329&gt;50),AVERAGEIF($C4329:$H4329,"&gt;="&amp;PERCENTILE(IF($C4329:$H4329&gt;0,$C4329:$H4329),0.8)),D4329),"")</f>
        <v>0</v>
      </c>
      <c r="L4329" s="6">
        <f t="array" ref="L4329">IF(ISNUMBER($B4329),IF(AND(ISNUMBER(E4329),E4329=0,$B4329&gt;50),AVERAGEIF($C4329:$H4329,"&gt;="&amp;PERCENTILE(IF($C4329:$H4329&gt;0,$C4329:$H4329),0.8)),E4329),"")</f>
        <v>0</v>
      </c>
      <c r="M4329" s="6">
        <f t="array" ref="M4329">IF(ISNUMBER($B4329),IF(AND(ISNUMBER(F4329),F4329=0,$B4329&gt;50),AVERAGEIF($C4329:$H4329,"&gt;="&amp;PERCENTILE(IF($C4329:$H4329&gt;0,$C4329:$H4329),0.8)),F4329),"")</f>
        <v>0</v>
      </c>
      <c r="N4329" s="6">
        <f t="array" ref="N4329">IF(ISNUMBER($B4329),IF(AND(ISNUMBER(G4329),G4329=0,$B4329&gt;50),AVERAGEIF($C4329:$H4329,"&gt;="&amp;PERCENTILE(IF($C4329:$H4329&gt;0,$C4329:$H4329),0.8)),G4329),"")</f>
        <v>0</v>
      </c>
      <c r="O4329" s="6">
        <f t="array" ref="O4329">IF(ISNUMBER($B4329),IF(AND(ISNUMBER(H4329),H4329=0,$B4329&gt;50),AVERAGEIF($C4329:$H4329,"&gt;="&amp;PERCENTILE(IF($C4329:$H4329&gt;0,$C4329:$H4329),0.8)),H4329),"")</f>
        <v>0</v>
      </c>
      <c r="P4329" s="6">
        <f t="shared" si="137"/>
        <v>0</v>
      </c>
    </row>
    <row r="4330" spans="1:16" ht="15.75" customHeight="1" x14ac:dyDescent="0.2">
      <c r="A4330" s="8">
        <v>45015.291666666664</v>
      </c>
      <c r="B4330" s="7">
        <v>23.85313</v>
      </c>
      <c r="C4330" s="7">
        <v>18.546320000000001</v>
      </c>
      <c r="D4330" s="7">
        <v>16.217400000000001</v>
      </c>
      <c r="E4330" s="7">
        <v>20.943490000000001</v>
      </c>
      <c r="F4330" s="7">
        <v>23.015879999999999</v>
      </c>
      <c r="G4330" s="7">
        <v>20.274560000000001</v>
      </c>
      <c r="H4330" s="7">
        <v>18.33464</v>
      </c>
      <c r="I4330" s="6">
        <f t="shared" si="136"/>
        <v>117.33229</v>
      </c>
      <c r="J4330" s="6">
        <f t="array" ref="J4330">IF(ISNUMBER($B4330),IF(AND(ISNUMBER(C4330),C4330=0,$B4330&gt;50),AVERAGEIF($C4330:$H4330,"&gt;="&amp;PERCENTILE(IF($C4330:$H4330&gt;0,$C4330:$H4330),0.8)),C4330),"")</f>
        <v>18.546320000000001</v>
      </c>
      <c r="K4330" s="6">
        <f t="array" ref="K4330">IF(ISNUMBER($B4330),IF(AND(ISNUMBER(D4330),D4330=0,$B4330&gt;50),AVERAGEIF($C4330:$H4330,"&gt;="&amp;PERCENTILE(IF($C4330:$H4330&gt;0,$C4330:$H4330),0.8)),D4330),"")</f>
        <v>16.217400000000001</v>
      </c>
      <c r="L4330" s="6">
        <f t="array" ref="L4330">IF(ISNUMBER($B4330),IF(AND(ISNUMBER(E4330),E4330=0,$B4330&gt;50),AVERAGEIF($C4330:$H4330,"&gt;="&amp;PERCENTILE(IF($C4330:$H4330&gt;0,$C4330:$H4330),0.8)),E4330),"")</f>
        <v>20.943490000000001</v>
      </c>
      <c r="M4330" s="6">
        <f t="array" ref="M4330">IF(ISNUMBER($B4330),IF(AND(ISNUMBER(F4330),F4330=0,$B4330&gt;50),AVERAGEIF($C4330:$H4330,"&gt;="&amp;PERCENTILE(IF($C4330:$H4330&gt;0,$C4330:$H4330),0.8)),F4330),"")</f>
        <v>23.015879999999999</v>
      </c>
      <c r="N4330" s="6">
        <f t="array" ref="N4330">IF(ISNUMBER($B4330),IF(AND(ISNUMBER(G4330),G4330=0,$B4330&gt;50),AVERAGEIF($C4330:$H4330,"&gt;="&amp;PERCENTILE(IF($C4330:$H4330&gt;0,$C4330:$H4330),0.8)),G4330),"")</f>
        <v>20.274560000000001</v>
      </c>
      <c r="O4330" s="6">
        <f t="array" ref="O4330">IF(ISNUMBER($B4330),IF(AND(ISNUMBER(H4330),H4330=0,$B4330&gt;50),AVERAGEIF($C4330:$H4330,"&gt;="&amp;PERCENTILE(IF($C4330:$H4330&gt;0,$C4330:$H4330),0.8)),H4330),"")</f>
        <v>18.33464</v>
      </c>
      <c r="P4330" s="6">
        <f t="shared" si="137"/>
        <v>117.33229</v>
      </c>
    </row>
    <row r="4331" spans="1:16" ht="15.75" customHeight="1" x14ac:dyDescent="0.2">
      <c r="A4331" s="8">
        <v>45015.333333333336</v>
      </c>
      <c r="B4331" s="7">
        <v>212.8177</v>
      </c>
      <c r="C4331" s="7">
        <v>211.14519999999999</v>
      </c>
      <c r="D4331" s="7">
        <v>184.32419999999999</v>
      </c>
      <c r="E4331" s="7">
        <v>210.1987</v>
      </c>
      <c r="F4331" s="7">
        <v>193.61789999999999</v>
      </c>
      <c r="G4331" s="7">
        <v>218.99029999999999</v>
      </c>
      <c r="H4331" s="7">
        <v>178.65620000000001</v>
      </c>
      <c r="I4331" s="6">
        <f t="shared" si="136"/>
        <v>1196.9324999999999</v>
      </c>
      <c r="J4331" s="6">
        <f t="array" ref="J4331">IF(ISNUMBER($B4331),IF(AND(ISNUMBER(C4331),C4331=0,$B4331&gt;50),AVERAGEIF($C4331:$H4331,"&gt;="&amp;PERCENTILE(IF($C4331:$H4331&gt;0,$C4331:$H4331),0.8)),C4331),"")</f>
        <v>211.14519999999999</v>
      </c>
      <c r="K4331" s="6">
        <f t="array" ref="K4331">IF(ISNUMBER($B4331),IF(AND(ISNUMBER(D4331),D4331=0,$B4331&gt;50),AVERAGEIF($C4331:$H4331,"&gt;="&amp;PERCENTILE(IF($C4331:$H4331&gt;0,$C4331:$H4331),0.8)),D4331),"")</f>
        <v>184.32419999999999</v>
      </c>
      <c r="L4331" s="6">
        <f t="array" ref="L4331">IF(ISNUMBER($B4331),IF(AND(ISNUMBER(E4331),E4331=0,$B4331&gt;50),AVERAGEIF($C4331:$H4331,"&gt;="&amp;PERCENTILE(IF($C4331:$H4331&gt;0,$C4331:$H4331),0.8)),E4331),"")</f>
        <v>210.1987</v>
      </c>
      <c r="M4331" s="6">
        <f t="array" ref="M4331">IF(ISNUMBER($B4331),IF(AND(ISNUMBER(F4331),F4331=0,$B4331&gt;50),AVERAGEIF($C4331:$H4331,"&gt;="&amp;PERCENTILE(IF($C4331:$H4331&gt;0,$C4331:$H4331),0.8)),F4331),"")</f>
        <v>193.61789999999999</v>
      </c>
      <c r="N4331" s="6">
        <f t="array" ref="N4331">IF(ISNUMBER($B4331),IF(AND(ISNUMBER(G4331),G4331=0,$B4331&gt;50),AVERAGEIF($C4331:$H4331,"&gt;="&amp;PERCENTILE(IF($C4331:$H4331&gt;0,$C4331:$H4331),0.8)),G4331),"")</f>
        <v>218.99029999999999</v>
      </c>
      <c r="O4331" s="6">
        <f t="array" ref="O4331">IF(ISNUMBER($B4331),IF(AND(ISNUMBER(H4331),H4331=0,$B4331&gt;50),AVERAGEIF($C4331:$H4331,"&gt;="&amp;PERCENTILE(IF($C4331:$H4331&gt;0,$C4331:$H4331),0.8)),H4331),"")</f>
        <v>178.65620000000001</v>
      </c>
      <c r="P4331" s="6">
        <f t="shared" si="137"/>
        <v>1196.9324999999999</v>
      </c>
    </row>
    <row r="4332" spans="1:16" ht="15.75" customHeight="1" x14ac:dyDescent="0.2">
      <c r="A4332" s="8">
        <v>45015.375</v>
      </c>
      <c r="B4332" s="7">
        <v>454.09660000000002</v>
      </c>
      <c r="C4332" s="7">
        <v>509.83350000000002</v>
      </c>
      <c r="D4332" s="7">
        <v>479.09550000000002</v>
      </c>
      <c r="E4332" s="7">
        <v>481.6909</v>
      </c>
      <c r="F4332" s="7">
        <v>458.18509999999998</v>
      </c>
      <c r="G4332" s="7">
        <v>509.57690000000002</v>
      </c>
      <c r="H4332" s="7">
        <v>475.38749999999999</v>
      </c>
      <c r="I4332" s="6">
        <f t="shared" si="136"/>
        <v>2913.7694000000001</v>
      </c>
      <c r="J4332" s="6">
        <f t="array" ref="J4332">IF(ISNUMBER($B4332),IF(AND(ISNUMBER(C4332),C4332=0,$B4332&gt;50),AVERAGEIF($C4332:$H4332,"&gt;="&amp;PERCENTILE(IF($C4332:$H4332&gt;0,$C4332:$H4332),0.8)),C4332),"")</f>
        <v>509.83350000000002</v>
      </c>
      <c r="K4332" s="6">
        <f t="array" ref="K4332">IF(ISNUMBER($B4332),IF(AND(ISNUMBER(D4332),D4332=0,$B4332&gt;50),AVERAGEIF($C4332:$H4332,"&gt;="&amp;PERCENTILE(IF($C4332:$H4332&gt;0,$C4332:$H4332),0.8)),D4332),"")</f>
        <v>479.09550000000002</v>
      </c>
      <c r="L4332" s="6">
        <f t="array" ref="L4332">IF(ISNUMBER($B4332),IF(AND(ISNUMBER(E4332),E4332=0,$B4332&gt;50),AVERAGEIF($C4332:$H4332,"&gt;="&amp;PERCENTILE(IF($C4332:$H4332&gt;0,$C4332:$H4332),0.8)),E4332),"")</f>
        <v>481.6909</v>
      </c>
      <c r="M4332" s="6">
        <f t="array" ref="M4332">IF(ISNUMBER($B4332),IF(AND(ISNUMBER(F4332),F4332=0,$B4332&gt;50),AVERAGEIF($C4332:$H4332,"&gt;="&amp;PERCENTILE(IF($C4332:$H4332&gt;0,$C4332:$H4332),0.8)),F4332),"")</f>
        <v>458.18509999999998</v>
      </c>
      <c r="N4332" s="6">
        <f t="array" ref="N4332">IF(ISNUMBER($B4332),IF(AND(ISNUMBER(G4332),G4332=0,$B4332&gt;50),AVERAGEIF($C4332:$H4332,"&gt;="&amp;PERCENTILE(IF($C4332:$H4332&gt;0,$C4332:$H4332),0.8)),G4332),"")</f>
        <v>509.57690000000002</v>
      </c>
      <c r="O4332" s="6">
        <f t="array" ref="O4332">IF(ISNUMBER($B4332),IF(AND(ISNUMBER(H4332),H4332=0,$B4332&gt;50),AVERAGEIF($C4332:$H4332,"&gt;="&amp;PERCENTILE(IF($C4332:$H4332&gt;0,$C4332:$H4332),0.8)),H4332),"")</f>
        <v>475.38749999999999</v>
      </c>
      <c r="P4332" s="6">
        <f t="shared" si="137"/>
        <v>2913.7694000000001</v>
      </c>
    </row>
    <row r="4333" spans="1:16" ht="15.75" customHeight="1" x14ac:dyDescent="0.2">
      <c r="A4333" s="8">
        <v>45015.416666666664</v>
      </c>
      <c r="B4333" s="7">
        <v>706.36040000000003</v>
      </c>
      <c r="C4333" s="7">
        <v>731.50260000000003</v>
      </c>
      <c r="D4333" s="7">
        <v>703.78809999999999</v>
      </c>
      <c r="E4333" s="7">
        <v>704.11580000000004</v>
      </c>
      <c r="F4333" s="7">
        <v>688.76099999999997</v>
      </c>
      <c r="G4333" s="7">
        <v>728.95640000000003</v>
      </c>
      <c r="H4333" s="7">
        <v>726.56050000000005</v>
      </c>
      <c r="I4333" s="6">
        <f t="shared" si="136"/>
        <v>4283.6844000000001</v>
      </c>
      <c r="J4333" s="6">
        <f t="array" ref="J4333">IF(ISNUMBER($B4333),IF(AND(ISNUMBER(C4333),C4333=0,$B4333&gt;50),AVERAGEIF($C4333:$H4333,"&gt;="&amp;PERCENTILE(IF($C4333:$H4333&gt;0,$C4333:$H4333),0.8)),C4333),"")</f>
        <v>731.50260000000003</v>
      </c>
      <c r="K4333" s="6">
        <f t="array" ref="K4333">IF(ISNUMBER($B4333),IF(AND(ISNUMBER(D4333),D4333=0,$B4333&gt;50),AVERAGEIF($C4333:$H4333,"&gt;="&amp;PERCENTILE(IF($C4333:$H4333&gt;0,$C4333:$H4333),0.8)),D4333),"")</f>
        <v>703.78809999999999</v>
      </c>
      <c r="L4333" s="6">
        <f t="array" ref="L4333">IF(ISNUMBER($B4333),IF(AND(ISNUMBER(E4333),E4333=0,$B4333&gt;50),AVERAGEIF($C4333:$H4333,"&gt;="&amp;PERCENTILE(IF($C4333:$H4333&gt;0,$C4333:$H4333),0.8)),E4333),"")</f>
        <v>704.11580000000004</v>
      </c>
      <c r="M4333" s="6">
        <f t="array" ref="M4333">IF(ISNUMBER($B4333),IF(AND(ISNUMBER(F4333),F4333=0,$B4333&gt;50),AVERAGEIF($C4333:$H4333,"&gt;="&amp;PERCENTILE(IF($C4333:$H4333&gt;0,$C4333:$H4333),0.8)),F4333),"")</f>
        <v>688.76099999999997</v>
      </c>
      <c r="N4333" s="6">
        <f t="array" ref="N4333">IF(ISNUMBER($B4333),IF(AND(ISNUMBER(G4333),G4333=0,$B4333&gt;50),AVERAGEIF($C4333:$H4333,"&gt;="&amp;PERCENTILE(IF($C4333:$H4333&gt;0,$C4333:$H4333),0.8)),G4333),"")</f>
        <v>728.95640000000003</v>
      </c>
      <c r="O4333" s="6">
        <f t="array" ref="O4333">IF(ISNUMBER($B4333),IF(AND(ISNUMBER(H4333),H4333=0,$B4333&gt;50),AVERAGEIF($C4333:$H4333,"&gt;="&amp;PERCENTILE(IF($C4333:$H4333&gt;0,$C4333:$H4333),0.8)),H4333),"")</f>
        <v>726.56050000000005</v>
      </c>
      <c r="P4333" s="6">
        <f t="shared" si="137"/>
        <v>4283.6844000000001</v>
      </c>
    </row>
    <row r="4334" spans="1:16" ht="15.75" customHeight="1" x14ac:dyDescent="0.2">
      <c r="A4334" s="8">
        <v>45015.458333333336</v>
      </c>
      <c r="B4334" s="7">
        <v>898.10500000000002</v>
      </c>
      <c r="C4334" s="7">
        <v>832.09339999999997</v>
      </c>
      <c r="D4334" s="7">
        <v>827.49030000000005</v>
      </c>
      <c r="E4334" s="7">
        <v>828.96569999999997</v>
      </c>
      <c r="F4334" s="7">
        <v>810.40030000000002</v>
      </c>
      <c r="G4334" s="7">
        <v>832.98140000000001</v>
      </c>
      <c r="H4334" s="7">
        <v>832.32010000000002</v>
      </c>
      <c r="I4334" s="6">
        <f t="shared" si="136"/>
        <v>4964.2511999999997</v>
      </c>
      <c r="J4334" s="6">
        <f t="array" ref="J4334">IF(ISNUMBER($B4334),IF(AND(ISNUMBER(C4334),C4334=0,$B4334&gt;50),AVERAGEIF($C4334:$H4334,"&gt;="&amp;PERCENTILE(IF($C4334:$H4334&gt;0,$C4334:$H4334),0.8)),C4334),"")</f>
        <v>832.09339999999997</v>
      </c>
      <c r="K4334" s="6">
        <f t="array" ref="K4334">IF(ISNUMBER($B4334),IF(AND(ISNUMBER(D4334),D4334=0,$B4334&gt;50),AVERAGEIF($C4334:$H4334,"&gt;="&amp;PERCENTILE(IF($C4334:$H4334&gt;0,$C4334:$H4334),0.8)),D4334),"")</f>
        <v>827.49030000000005</v>
      </c>
      <c r="L4334" s="6">
        <f t="array" ref="L4334">IF(ISNUMBER($B4334),IF(AND(ISNUMBER(E4334),E4334=0,$B4334&gt;50),AVERAGEIF($C4334:$H4334,"&gt;="&amp;PERCENTILE(IF($C4334:$H4334&gt;0,$C4334:$H4334),0.8)),E4334),"")</f>
        <v>828.96569999999997</v>
      </c>
      <c r="M4334" s="6">
        <f t="array" ref="M4334">IF(ISNUMBER($B4334),IF(AND(ISNUMBER(F4334),F4334=0,$B4334&gt;50),AVERAGEIF($C4334:$H4334,"&gt;="&amp;PERCENTILE(IF($C4334:$H4334&gt;0,$C4334:$H4334),0.8)),F4334),"")</f>
        <v>810.40030000000002</v>
      </c>
      <c r="N4334" s="6">
        <f t="array" ref="N4334">IF(ISNUMBER($B4334),IF(AND(ISNUMBER(G4334),G4334=0,$B4334&gt;50),AVERAGEIF($C4334:$H4334,"&gt;="&amp;PERCENTILE(IF($C4334:$H4334&gt;0,$C4334:$H4334),0.8)),G4334),"")</f>
        <v>832.98140000000001</v>
      </c>
      <c r="O4334" s="6">
        <f t="array" ref="O4334">IF(ISNUMBER($B4334),IF(AND(ISNUMBER(H4334),H4334=0,$B4334&gt;50),AVERAGEIF($C4334:$H4334,"&gt;="&amp;PERCENTILE(IF($C4334:$H4334&gt;0,$C4334:$H4334),0.8)),H4334),"")</f>
        <v>832.32010000000002</v>
      </c>
      <c r="P4334" s="6">
        <f t="shared" si="137"/>
        <v>4964.2511999999997</v>
      </c>
    </row>
    <row r="4335" spans="1:16" ht="15.75" customHeight="1" x14ac:dyDescent="0.2">
      <c r="A4335" s="8">
        <v>45015.5</v>
      </c>
      <c r="B4335" s="7">
        <v>1018.191</v>
      </c>
      <c r="C4335" s="7">
        <v>832.86739999999998</v>
      </c>
      <c r="D4335" s="7">
        <v>832.97339999999997</v>
      </c>
      <c r="E4335" s="7">
        <v>833.18690000000004</v>
      </c>
      <c r="F4335" s="7">
        <v>832.90120000000002</v>
      </c>
      <c r="G4335" s="7">
        <v>833.0095</v>
      </c>
      <c r="H4335" s="7">
        <v>832.74839999999995</v>
      </c>
      <c r="I4335" s="6">
        <f t="shared" si="136"/>
        <v>4997.6867999999995</v>
      </c>
      <c r="J4335" s="6">
        <f t="array" ref="J4335">IF(ISNUMBER($B4335),IF(AND(ISNUMBER(C4335),C4335=0,$B4335&gt;50),AVERAGEIF($C4335:$H4335,"&gt;="&amp;PERCENTILE(IF($C4335:$H4335&gt;0,$C4335:$H4335),0.8)),C4335),"")</f>
        <v>832.86739999999998</v>
      </c>
      <c r="K4335" s="6">
        <f t="array" ref="K4335">IF(ISNUMBER($B4335),IF(AND(ISNUMBER(D4335),D4335=0,$B4335&gt;50),AVERAGEIF($C4335:$H4335,"&gt;="&amp;PERCENTILE(IF($C4335:$H4335&gt;0,$C4335:$H4335),0.8)),D4335),"")</f>
        <v>832.97339999999997</v>
      </c>
      <c r="L4335" s="6">
        <f t="array" ref="L4335">IF(ISNUMBER($B4335),IF(AND(ISNUMBER(E4335),E4335=0,$B4335&gt;50),AVERAGEIF($C4335:$H4335,"&gt;="&amp;PERCENTILE(IF($C4335:$H4335&gt;0,$C4335:$H4335),0.8)),E4335),"")</f>
        <v>833.18690000000004</v>
      </c>
      <c r="M4335" s="6">
        <f t="array" ref="M4335">IF(ISNUMBER($B4335),IF(AND(ISNUMBER(F4335),F4335=0,$B4335&gt;50),AVERAGEIF($C4335:$H4335,"&gt;="&amp;PERCENTILE(IF($C4335:$H4335&gt;0,$C4335:$H4335),0.8)),F4335),"")</f>
        <v>832.90120000000002</v>
      </c>
      <c r="N4335" s="6">
        <f t="array" ref="N4335">IF(ISNUMBER($B4335),IF(AND(ISNUMBER(G4335),G4335=0,$B4335&gt;50),AVERAGEIF($C4335:$H4335,"&gt;="&amp;PERCENTILE(IF($C4335:$H4335&gt;0,$C4335:$H4335),0.8)),G4335),"")</f>
        <v>833.0095</v>
      </c>
      <c r="O4335" s="6">
        <f t="array" ref="O4335">IF(ISNUMBER($B4335),IF(AND(ISNUMBER(H4335),H4335=0,$B4335&gt;50),AVERAGEIF($C4335:$H4335,"&gt;="&amp;PERCENTILE(IF($C4335:$H4335&gt;0,$C4335:$H4335),0.8)),H4335),"")</f>
        <v>832.74839999999995</v>
      </c>
      <c r="P4335" s="6">
        <f t="shared" si="137"/>
        <v>4997.6867999999995</v>
      </c>
    </row>
    <row r="4336" spans="1:16" ht="15.75" customHeight="1" x14ac:dyDescent="0.2">
      <c r="A4336" s="8">
        <v>45015.541666666664</v>
      </c>
      <c r="B4336" s="7">
        <v>1057.2760000000001</v>
      </c>
      <c r="C4336" s="7">
        <v>832.89089999999999</v>
      </c>
      <c r="D4336" s="7">
        <v>833.02909999999997</v>
      </c>
      <c r="E4336" s="7">
        <v>832.92529999999999</v>
      </c>
      <c r="F4336" s="7">
        <v>832.81179999999995</v>
      </c>
      <c r="G4336" s="7">
        <v>832.96960000000001</v>
      </c>
      <c r="H4336" s="7">
        <v>832.88559999999995</v>
      </c>
      <c r="I4336" s="6">
        <f t="shared" si="136"/>
        <v>4997.5122999999994</v>
      </c>
      <c r="J4336" s="6">
        <f t="array" ref="J4336">IF(ISNUMBER($B4336),IF(AND(ISNUMBER(C4336),C4336=0,$B4336&gt;50),AVERAGEIF($C4336:$H4336,"&gt;="&amp;PERCENTILE(IF($C4336:$H4336&gt;0,$C4336:$H4336),0.8)),C4336),"")</f>
        <v>832.89089999999999</v>
      </c>
      <c r="K4336" s="6">
        <f t="array" ref="K4336">IF(ISNUMBER($B4336),IF(AND(ISNUMBER(D4336),D4336=0,$B4336&gt;50),AVERAGEIF($C4336:$H4336,"&gt;="&amp;PERCENTILE(IF($C4336:$H4336&gt;0,$C4336:$H4336),0.8)),D4336),"")</f>
        <v>833.02909999999997</v>
      </c>
      <c r="L4336" s="6">
        <f t="array" ref="L4336">IF(ISNUMBER($B4336),IF(AND(ISNUMBER(E4336),E4336=0,$B4336&gt;50),AVERAGEIF($C4336:$H4336,"&gt;="&amp;PERCENTILE(IF($C4336:$H4336&gt;0,$C4336:$H4336),0.8)),E4336),"")</f>
        <v>832.92529999999999</v>
      </c>
      <c r="M4336" s="6">
        <f t="array" ref="M4336">IF(ISNUMBER($B4336),IF(AND(ISNUMBER(F4336),F4336=0,$B4336&gt;50),AVERAGEIF($C4336:$H4336,"&gt;="&amp;PERCENTILE(IF($C4336:$H4336&gt;0,$C4336:$H4336),0.8)),F4336),"")</f>
        <v>832.81179999999995</v>
      </c>
      <c r="N4336" s="6">
        <f t="array" ref="N4336">IF(ISNUMBER($B4336),IF(AND(ISNUMBER(G4336),G4336=0,$B4336&gt;50),AVERAGEIF($C4336:$H4336,"&gt;="&amp;PERCENTILE(IF($C4336:$H4336&gt;0,$C4336:$H4336),0.8)),G4336),"")</f>
        <v>832.96960000000001</v>
      </c>
      <c r="O4336" s="6">
        <f t="array" ref="O4336">IF(ISNUMBER($B4336),IF(AND(ISNUMBER(H4336),H4336=0,$B4336&gt;50),AVERAGEIF($C4336:$H4336,"&gt;="&amp;PERCENTILE(IF($C4336:$H4336&gt;0,$C4336:$H4336),0.8)),H4336),"")</f>
        <v>832.88559999999995</v>
      </c>
      <c r="P4336" s="6">
        <f t="shared" si="137"/>
        <v>4997.5122999999994</v>
      </c>
    </row>
    <row r="4337" spans="1:16" ht="15.75" customHeight="1" x14ac:dyDescent="0.2">
      <c r="A4337" s="8">
        <v>45015.583333333336</v>
      </c>
      <c r="B4337" s="7">
        <v>1024.1389999999999</v>
      </c>
      <c r="C4337" s="7">
        <v>832.80409999999995</v>
      </c>
      <c r="D4337" s="7">
        <v>832.97310000000004</v>
      </c>
      <c r="E4337" s="7">
        <v>832.63639999999998</v>
      </c>
      <c r="F4337" s="7">
        <v>832.81089999999995</v>
      </c>
      <c r="G4337" s="7">
        <v>832.83420000000001</v>
      </c>
      <c r="H4337" s="7">
        <v>832.88869999999997</v>
      </c>
      <c r="I4337" s="6">
        <f t="shared" si="136"/>
        <v>4996.9473999999991</v>
      </c>
      <c r="J4337" s="6">
        <f t="array" ref="J4337">IF(ISNUMBER($B4337),IF(AND(ISNUMBER(C4337),C4337=0,$B4337&gt;50),AVERAGEIF($C4337:$H4337,"&gt;="&amp;PERCENTILE(IF($C4337:$H4337&gt;0,$C4337:$H4337),0.8)),C4337),"")</f>
        <v>832.80409999999995</v>
      </c>
      <c r="K4337" s="6">
        <f t="array" ref="K4337">IF(ISNUMBER($B4337),IF(AND(ISNUMBER(D4337),D4337=0,$B4337&gt;50),AVERAGEIF($C4337:$H4337,"&gt;="&amp;PERCENTILE(IF($C4337:$H4337&gt;0,$C4337:$H4337),0.8)),D4337),"")</f>
        <v>832.97310000000004</v>
      </c>
      <c r="L4337" s="6">
        <f t="array" ref="L4337">IF(ISNUMBER($B4337),IF(AND(ISNUMBER(E4337),E4337=0,$B4337&gt;50),AVERAGEIF($C4337:$H4337,"&gt;="&amp;PERCENTILE(IF($C4337:$H4337&gt;0,$C4337:$H4337),0.8)),E4337),"")</f>
        <v>832.63639999999998</v>
      </c>
      <c r="M4337" s="6">
        <f t="array" ref="M4337">IF(ISNUMBER($B4337),IF(AND(ISNUMBER(F4337),F4337=0,$B4337&gt;50),AVERAGEIF($C4337:$H4337,"&gt;="&amp;PERCENTILE(IF($C4337:$H4337&gt;0,$C4337:$H4337),0.8)),F4337),"")</f>
        <v>832.81089999999995</v>
      </c>
      <c r="N4337" s="6">
        <f t="array" ref="N4337">IF(ISNUMBER($B4337),IF(AND(ISNUMBER(G4337),G4337=0,$B4337&gt;50),AVERAGEIF($C4337:$H4337,"&gt;="&amp;PERCENTILE(IF($C4337:$H4337&gt;0,$C4337:$H4337),0.8)),G4337),"")</f>
        <v>832.83420000000001</v>
      </c>
      <c r="O4337" s="6">
        <f t="array" ref="O4337">IF(ISNUMBER($B4337),IF(AND(ISNUMBER(H4337),H4337=0,$B4337&gt;50),AVERAGEIF($C4337:$H4337,"&gt;="&amp;PERCENTILE(IF($C4337:$H4337&gt;0,$C4337:$H4337),0.8)),H4337),"")</f>
        <v>832.88869999999997</v>
      </c>
      <c r="P4337" s="6">
        <f t="shared" si="137"/>
        <v>4996.9473999999991</v>
      </c>
    </row>
    <row r="4338" spans="1:16" ht="15.75" customHeight="1" x14ac:dyDescent="0.2">
      <c r="A4338" s="8">
        <v>45015.625</v>
      </c>
      <c r="B4338" s="7">
        <v>917.32740000000001</v>
      </c>
      <c r="C4338" s="7">
        <v>812.2885</v>
      </c>
      <c r="D4338" s="7">
        <v>806.26310000000001</v>
      </c>
      <c r="E4338" s="7">
        <v>813.21950000000004</v>
      </c>
      <c r="F4338" s="7">
        <v>815.57680000000005</v>
      </c>
      <c r="G4338" s="7">
        <v>823.74839999999995</v>
      </c>
      <c r="H4338" s="7">
        <v>821.90260000000001</v>
      </c>
      <c r="I4338" s="6">
        <f t="shared" si="136"/>
        <v>4892.9988999999996</v>
      </c>
      <c r="J4338" s="6">
        <f t="array" ref="J4338">IF(ISNUMBER($B4338),IF(AND(ISNUMBER(C4338),C4338=0,$B4338&gt;50),AVERAGEIF($C4338:$H4338,"&gt;="&amp;PERCENTILE(IF($C4338:$H4338&gt;0,$C4338:$H4338),0.8)),C4338),"")</f>
        <v>812.2885</v>
      </c>
      <c r="K4338" s="6">
        <f t="array" ref="K4338">IF(ISNUMBER($B4338),IF(AND(ISNUMBER(D4338),D4338=0,$B4338&gt;50),AVERAGEIF($C4338:$H4338,"&gt;="&amp;PERCENTILE(IF($C4338:$H4338&gt;0,$C4338:$H4338),0.8)),D4338),"")</f>
        <v>806.26310000000001</v>
      </c>
      <c r="L4338" s="6">
        <f t="array" ref="L4338">IF(ISNUMBER($B4338),IF(AND(ISNUMBER(E4338),E4338=0,$B4338&gt;50),AVERAGEIF($C4338:$H4338,"&gt;="&amp;PERCENTILE(IF($C4338:$H4338&gt;0,$C4338:$H4338),0.8)),E4338),"")</f>
        <v>813.21950000000004</v>
      </c>
      <c r="M4338" s="6">
        <f t="array" ref="M4338">IF(ISNUMBER($B4338),IF(AND(ISNUMBER(F4338),F4338=0,$B4338&gt;50),AVERAGEIF($C4338:$H4338,"&gt;="&amp;PERCENTILE(IF($C4338:$H4338&gt;0,$C4338:$H4338),0.8)),F4338),"")</f>
        <v>815.57680000000005</v>
      </c>
      <c r="N4338" s="6">
        <f t="array" ref="N4338">IF(ISNUMBER($B4338),IF(AND(ISNUMBER(G4338),G4338=0,$B4338&gt;50),AVERAGEIF($C4338:$H4338,"&gt;="&amp;PERCENTILE(IF($C4338:$H4338&gt;0,$C4338:$H4338),0.8)),G4338),"")</f>
        <v>823.74839999999995</v>
      </c>
      <c r="O4338" s="6">
        <f t="array" ref="O4338">IF(ISNUMBER($B4338),IF(AND(ISNUMBER(H4338),H4338=0,$B4338&gt;50),AVERAGEIF($C4338:$H4338,"&gt;="&amp;PERCENTILE(IF($C4338:$H4338&gt;0,$C4338:$H4338),0.8)),H4338),"")</f>
        <v>821.90260000000001</v>
      </c>
      <c r="P4338" s="6">
        <f t="shared" si="137"/>
        <v>4892.9988999999996</v>
      </c>
    </row>
    <row r="4339" spans="1:16" ht="15.75" customHeight="1" x14ac:dyDescent="0.2">
      <c r="A4339" s="8">
        <v>45015.666666666664</v>
      </c>
      <c r="B4339" s="7">
        <v>731.71709999999996</v>
      </c>
      <c r="C4339" s="7">
        <v>656.1413</v>
      </c>
      <c r="D4339" s="7">
        <v>652.73599999999999</v>
      </c>
      <c r="E4339" s="7">
        <v>663.02530000000002</v>
      </c>
      <c r="F4339" s="7">
        <v>669.30899999999997</v>
      </c>
      <c r="G4339" s="7">
        <v>678.24540000000002</v>
      </c>
      <c r="H4339" s="7">
        <v>676.83699999999999</v>
      </c>
      <c r="I4339" s="6">
        <f t="shared" si="136"/>
        <v>3996.2940000000003</v>
      </c>
      <c r="J4339" s="6">
        <f t="array" ref="J4339">IF(ISNUMBER($B4339),IF(AND(ISNUMBER(C4339),C4339=0,$B4339&gt;50),AVERAGEIF($C4339:$H4339,"&gt;="&amp;PERCENTILE(IF($C4339:$H4339&gt;0,$C4339:$H4339),0.8)),C4339),"")</f>
        <v>656.1413</v>
      </c>
      <c r="K4339" s="6">
        <f t="array" ref="K4339">IF(ISNUMBER($B4339),IF(AND(ISNUMBER(D4339),D4339=0,$B4339&gt;50),AVERAGEIF($C4339:$H4339,"&gt;="&amp;PERCENTILE(IF($C4339:$H4339&gt;0,$C4339:$H4339),0.8)),D4339),"")</f>
        <v>652.73599999999999</v>
      </c>
      <c r="L4339" s="6">
        <f t="array" ref="L4339">IF(ISNUMBER($B4339),IF(AND(ISNUMBER(E4339),E4339=0,$B4339&gt;50),AVERAGEIF($C4339:$H4339,"&gt;="&amp;PERCENTILE(IF($C4339:$H4339&gt;0,$C4339:$H4339),0.8)),E4339),"")</f>
        <v>663.02530000000002</v>
      </c>
      <c r="M4339" s="6">
        <f t="array" ref="M4339">IF(ISNUMBER($B4339),IF(AND(ISNUMBER(F4339),F4339=0,$B4339&gt;50),AVERAGEIF($C4339:$H4339,"&gt;="&amp;PERCENTILE(IF($C4339:$H4339&gt;0,$C4339:$H4339),0.8)),F4339),"")</f>
        <v>669.30899999999997</v>
      </c>
      <c r="N4339" s="6">
        <f t="array" ref="N4339">IF(ISNUMBER($B4339),IF(AND(ISNUMBER(G4339),G4339=0,$B4339&gt;50),AVERAGEIF($C4339:$H4339,"&gt;="&amp;PERCENTILE(IF($C4339:$H4339&gt;0,$C4339:$H4339),0.8)),G4339),"")</f>
        <v>678.24540000000002</v>
      </c>
      <c r="O4339" s="6">
        <f t="array" ref="O4339">IF(ISNUMBER($B4339),IF(AND(ISNUMBER(H4339),H4339=0,$B4339&gt;50),AVERAGEIF($C4339:$H4339,"&gt;="&amp;PERCENTILE(IF($C4339:$H4339&gt;0,$C4339:$H4339),0.8)),H4339),"")</f>
        <v>676.83699999999999</v>
      </c>
      <c r="P4339" s="6">
        <f t="shared" si="137"/>
        <v>3996.2940000000003</v>
      </c>
    </row>
    <row r="4340" spans="1:16" ht="15.75" customHeight="1" x14ac:dyDescent="0.2">
      <c r="A4340" s="8">
        <v>45015.708333333336</v>
      </c>
      <c r="B4340" s="7">
        <v>488.05</v>
      </c>
      <c r="C4340" s="7">
        <v>425.73989999999998</v>
      </c>
      <c r="D4340" s="7">
        <v>430.32060000000001</v>
      </c>
      <c r="E4340" s="7">
        <v>437.44459999999998</v>
      </c>
      <c r="F4340" s="7">
        <v>444.99579999999997</v>
      </c>
      <c r="G4340" s="7">
        <v>446.60059999999999</v>
      </c>
      <c r="H4340" s="7">
        <v>444.62959999999998</v>
      </c>
      <c r="I4340" s="6">
        <f t="shared" si="136"/>
        <v>2629.7311</v>
      </c>
      <c r="J4340" s="6">
        <f t="array" ref="J4340">IF(ISNUMBER($B4340),IF(AND(ISNUMBER(C4340),C4340=0,$B4340&gt;50),AVERAGEIF($C4340:$H4340,"&gt;="&amp;PERCENTILE(IF($C4340:$H4340&gt;0,$C4340:$H4340),0.8)),C4340),"")</f>
        <v>425.73989999999998</v>
      </c>
      <c r="K4340" s="6">
        <f t="array" ref="K4340">IF(ISNUMBER($B4340),IF(AND(ISNUMBER(D4340),D4340=0,$B4340&gt;50),AVERAGEIF($C4340:$H4340,"&gt;="&amp;PERCENTILE(IF($C4340:$H4340&gt;0,$C4340:$H4340),0.8)),D4340),"")</f>
        <v>430.32060000000001</v>
      </c>
      <c r="L4340" s="6">
        <f t="array" ref="L4340">IF(ISNUMBER($B4340),IF(AND(ISNUMBER(E4340),E4340=0,$B4340&gt;50),AVERAGEIF($C4340:$H4340,"&gt;="&amp;PERCENTILE(IF($C4340:$H4340&gt;0,$C4340:$H4340),0.8)),E4340),"")</f>
        <v>437.44459999999998</v>
      </c>
      <c r="M4340" s="6">
        <f t="array" ref="M4340">IF(ISNUMBER($B4340),IF(AND(ISNUMBER(F4340),F4340=0,$B4340&gt;50),AVERAGEIF($C4340:$H4340,"&gt;="&amp;PERCENTILE(IF($C4340:$H4340&gt;0,$C4340:$H4340),0.8)),F4340),"")</f>
        <v>444.99579999999997</v>
      </c>
      <c r="N4340" s="6">
        <f t="array" ref="N4340">IF(ISNUMBER($B4340),IF(AND(ISNUMBER(G4340),G4340=0,$B4340&gt;50),AVERAGEIF($C4340:$H4340,"&gt;="&amp;PERCENTILE(IF($C4340:$H4340&gt;0,$C4340:$H4340),0.8)),G4340),"")</f>
        <v>446.60059999999999</v>
      </c>
      <c r="O4340" s="6">
        <f t="array" ref="O4340">IF(ISNUMBER($B4340),IF(AND(ISNUMBER(H4340),H4340=0,$B4340&gt;50),AVERAGEIF($C4340:$H4340,"&gt;="&amp;PERCENTILE(IF($C4340:$H4340&gt;0,$C4340:$H4340),0.8)),H4340),"")</f>
        <v>444.62959999999998</v>
      </c>
      <c r="P4340" s="6">
        <f t="shared" si="137"/>
        <v>2629.7311</v>
      </c>
    </row>
    <row r="4341" spans="1:16" ht="15.75" customHeight="1" x14ac:dyDescent="0.2">
      <c r="A4341" s="8">
        <v>45015.75</v>
      </c>
      <c r="B4341" s="7">
        <v>214.0924</v>
      </c>
      <c r="C4341" s="7">
        <v>158.8417</v>
      </c>
      <c r="D4341" s="7">
        <v>155.77430000000001</v>
      </c>
      <c r="E4341" s="7">
        <v>168.3552</v>
      </c>
      <c r="F4341" s="7">
        <v>164.12780000000001</v>
      </c>
      <c r="G4341" s="7">
        <v>164.58619999999999</v>
      </c>
      <c r="H4341" s="7">
        <v>168.04470000000001</v>
      </c>
      <c r="I4341" s="6">
        <f t="shared" si="136"/>
        <v>979.72989999999993</v>
      </c>
      <c r="J4341" s="6">
        <f t="array" ref="J4341">IF(ISNUMBER($B4341),IF(AND(ISNUMBER(C4341),C4341=0,$B4341&gt;50),AVERAGEIF($C4341:$H4341,"&gt;="&amp;PERCENTILE(IF($C4341:$H4341&gt;0,$C4341:$H4341),0.8)),C4341),"")</f>
        <v>158.8417</v>
      </c>
      <c r="K4341" s="6">
        <f t="array" ref="K4341">IF(ISNUMBER($B4341),IF(AND(ISNUMBER(D4341),D4341=0,$B4341&gt;50),AVERAGEIF($C4341:$H4341,"&gt;="&amp;PERCENTILE(IF($C4341:$H4341&gt;0,$C4341:$H4341),0.8)),D4341),"")</f>
        <v>155.77430000000001</v>
      </c>
      <c r="L4341" s="6">
        <f t="array" ref="L4341">IF(ISNUMBER($B4341),IF(AND(ISNUMBER(E4341),E4341=0,$B4341&gt;50),AVERAGEIF($C4341:$H4341,"&gt;="&amp;PERCENTILE(IF($C4341:$H4341&gt;0,$C4341:$H4341),0.8)),E4341),"")</f>
        <v>168.3552</v>
      </c>
      <c r="M4341" s="6">
        <f t="array" ref="M4341">IF(ISNUMBER($B4341),IF(AND(ISNUMBER(F4341),F4341=0,$B4341&gt;50),AVERAGEIF($C4341:$H4341,"&gt;="&amp;PERCENTILE(IF($C4341:$H4341&gt;0,$C4341:$H4341),0.8)),F4341),"")</f>
        <v>164.12780000000001</v>
      </c>
      <c r="N4341" s="6">
        <f t="array" ref="N4341">IF(ISNUMBER($B4341),IF(AND(ISNUMBER(G4341),G4341=0,$B4341&gt;50),AVERAGEIF($C4341:$H4341,"&gt;="&amp;PERCENTILE(IF($C4341:$H4341&gt;0,$C4341:$H4341),0.8)),G4341),"")</f>
        <v>164.58619999999999</v>
      </c>
      <c r="O4341" s="6">
        <f t="array" ref="O4341">IF(ISNUMBER($B4341),IF(AND(ISNUMBER(H4341),H4341=0,$B4341&gt;50),AVERAGEIF($C4341:$H4341,"&gt;="&amp;PERCENTILE(IF($C4341:$H4341&gt;0,$C4341:$H4341),0.8)),H4341),"")</f>
        <v>168.04470000000001</v>
      </c>
      <c r="P4341" s="6">
        <f t="shared" si="137"/>
        <v>979.72989999999993</v>
      </c>
    </row>
    <row r="4342" spans="1:16" ht="15.75" customHeight="1" x14ac:dyDescent="0.2">
      <c r="A4342" s="8">
        <v>45015.791666666664</v>
      </c>
      <c r="B4342" s="7">
        <v>16.248270000000002</v>
      </c>
      <c r="C4342" s="7">
        <v>11.836270000000001</v>
      </c>
      <c r="D4342" s="7">
        <v>9.6284480000000006</v>
      </c>
      <c r="E4342" s="7">
        <v>11.477869999999999</v>
      </c>
      <c r="F4342" s="7">
        <v>10.199439999999999</v>
      </c>
      <c r="G4342" s="7">
        <v>10.31776</v>
      </c>
      <c r="H4342" s="7">
        <v>9.9559270000000009</v>
      </c>
      <c r="I4342" s="6">
        <f t="shared" si="136"/>
        <v>63.415714999999999</v>
      </c>
      <c r="J4342" s="6">
        <f t="array" ref="J4342">IF(ISNUMBER($B4342),IF(AND(ISNUMBER(C4342),C4342=0,$B4342&gt;50),AVERAGEIF($C4342:$H4342,"&gt;="&amp;PERCENTILE(IF($C4342:$H4342&gt;0,$C4342:$H4342),0.8)),C4342),"")</f>
        <v>11.836270000000001</v>
      </c>
      <c r="K4342" s="6">
        <f t="array" ref="K4342">IF(ISNUMBER($B4342),IF(AND(ISNUMBER(D4342),D4342=0,$B4342&gt;50),AVERAGEIF($C4342:$H4342,"&gt;="&amp;PERCENTILE(IF($C4342:$H4342&gt;0,$C4342:$H4342),0.8)),D4342),"")</f>
        <v>9.6284480000000006</v>
      </c>
      <c r="L4342" s="6">
        <f t="array" ref="L4342">IF(ISNUMBER($B4342),IF(AND(ISNUMBER(E4342),E4342=0,$B4342&gt;50),AVERAGEIF($C4342:$H4342,"&gt;="&amp;PERCENTILE(IF($C4342:$H4342&gt;0,$C4342:$H4342),0.8)),E4342),"")</f>
        <v>11.477869999999999</v>
      </c>
      <c r="M4342" s="6">
        <f t="array" ref="M4342">IF(ISNUMBER($B4342),IF(AND(ISNUMBER(F4342),F4342=0,$B4342&gt;50),AVERAGEIF($C4342:$H4342,"&gt;="&amp;PERCENTILE(IF($C4342:$H4342&gt;0,$C4342:$H4342),0.8)),F4342),"")</f>
        <v>10.199439999999999</v>
      </c>
      <c r="N4342" s="6">
        <f t="array" ref="N4342">IF(ISNUMBER($B4342),IF(AND(ISNUMBER(G4342),G4342=0,$B4342&gt;50),AVERAGEIF($C4342:$H4342,"&gt;="&amp;PERCENTILE(IF($C4342:$H4342&gt;0,$C4342:$H4342),0.8)),G4342),"")</f>
        <v>10.31776</v>
      </c>
      <c r="O4342" s="6">
        <f t="array" ref="O4342">IF(ISNUMBER($B4342),IF(AND(ISNUMBER(H4342),H4342=0,$B4342&gt;50),AVERAGEIF($C4342:$H4342,"&gt;="&amp;PERCENTILE(IF($C4342:$H4342&gt;0,$C4342:$H4342),0.8)),H4342),"")</f>
        <v>9.9559270000000009</v>
      </c>
      <c r="P4342" s="6">
        <f t="shared" si="137"/>
        <v>63.415714999999999</v>
      </c>
    </row>
    <row r="4343" spans="1:16" ht="15.75" customHeight="1" x14ac:dyDescent="0.2">
      <c r="A4343" s="8">
        <v>45015.833333333336</v>
      </c>
      <c r="B4343" s="7">
        <v>0</v>
      </c>
      <c r="C4343" s="7">
        <v>0</v>
      </c>
      <c r="D4343" s="7">
        <v>0</v>
      </c>
      <c r="E4343" s="7">
        <v>0</v>
      </c>
      <c r="F4343" s="7">
        <v>0</v>
      </c>
      <c r="G4343" s="7">
        <v>0</v>
      </c>
      <c r="H4343" s="7">
        <v>0</v>
      </c>
      <c r="I4343" s="6">
        <f t="shared" si="136"/>
        <v>0</v>
      </c>
      <c r="J4343" s="6">
        <f t="array" ref="J4343">IF(ISNUMBER($B4343),IF(AND(ISNUMBER(C4343),C4343=0,$B4343&gt;50),AVERAGEIF($C4343:$H4343,"&gt;="&amp;PERCENTILE(IF($C4343:$H4343&gt;0,$C4343:$H4343),0.8)),C4343),"")</f>
        <v>0</v>
      </c>
      <c r="K4343" s="6">
        <f t="array" ref="K4343">IF(ISNUMBER($B4343),IF(AND(ISNUMBER(D4343),D4343=0,$B4343&gt;50),AVERAGEIF($C4343:$H4343,"&gt;="&amp;PERCENTILE(IF($C4343:$H4343&gt;0,$C4343:$H4343),0.8)),D4343),"")</f>
        <v>0</v>
      </c>
      <c r="L4343" s="6">
        <f t="array" ref="L4343">IF(ISNUMBER($B4343),IF(AND(ISNUMBER(E4343),E4343=0,$B4343&gt;50),AVERAGEIF($C4343:$H4343,"&gt;="&amp;PERCENTILE(IF($C4343:$H4343&gt;0,$C4343:$H4343),0.8)),E4343),"")</f>
        <v>0</v>
      </c>
      <c r="M4343" s="6">
        <f t="array" ref="M4343">IF(ISNUMBER($B4343),IF(AND(ISNUMBER(F4343),F4343=0,$B4343&gt;50),AVERAGEIF($C4343:$H4343,"&gt;="&amp;PERCENTILE(IF($C4343:$H4343&gt;0,$C4343:$H4343),0.8)),F4343),"")</f>
        <v>0</v>
      </c>
      <c r="N4343" s="6">
        <f t="array" ref="N4343">IF(ISNUMBER($B4343),IF(AND(ISNUMBER(G4343),G4343=0,$B4343&gt;50),AVERAGEIF($C4343:$H4343,"&gt;="&amp;PERCENTILE(IF($C4343:$H4343&gt;0,$C4343:$H4343),0.8)),G4343),"")</f>
        <v>0</v>
      </c>
      <c r="O4343" s="6">
        <f t="array" ref="O4343">IF(ISNUMBER($B4343),IF(AND(ISNUMBER(H4343),H4343=0,$B4343&gt;50),AVERAGEIF($C4343:$H4343,"&gt;="&amp;PERCENTILE(IF($C4343:$H4343&gt;0,$C4343:$H4343),0.8)),H4343),"")</f>
        <v>0</v>
      </c>
      <c r="P4343" s="6">
        <f t="shared" si="137"/>
        <v>0</v>
      </c>
    </row>
    <row r="4344" spans="1:16" ht="15.75" customHeight="1" x14ac:dyDescent="0.2">
      <c r="A4344" s="8">
        <v>45015.875</v>
      </c>
      <c r="B4344" s="7">
        <v>0</v>
      </c>
      <c r="C4344" s="7">
        <v>0</v>
      </c>
      <c r="D4344" s="7">
        <v>0</v>
      </c>
      <c r="E4344" s="7">
        <v>0</v>
      </c>
      <c r="F4344" s="7">
        <v>0</v>
      </c>
      <c r="G4344" s="7">
        <v>0</v>
      </c>
      <c r="H4344" s="7">
        <v>0</v>
      </c>
      <c r="I4344" s="6">
        <f t="shared" si="136"/>
        <v>0</v>
      </c>
      <c r="J4344" s="6">
        <f t="array" ref="J4344">IF(ISNUMBER($B4344),IF(AND(ISNUMBER(C4344),C4344=0,$B4344&gt;50),AVERAGEIF($C4344:$H4344,"&gt;="&amp;PERCENTILE(IF($C4344:$H4344&gt;0,$C4344:$H4344),0.8)),C4344),"")</f>
        <v>0</v>
      </c>
      <c r="K4344" s="6">
        <f t="array" ref="K4344">IF(ISNUMBER($B4344),IF(AND(ISNUMBER(D4344),D4344=0,$B4344&gt;50),AVERAGEIF($C4344:$H4344,"&gt;="&amp;PERCENTILE(IF($C4344:$H4344&gt;0,$C4344:$H4344),0.8)),D4344),"")</f>
        <v>0</v>
      </c>
      <c r="L4344" s="6">
        <f t="array" ref="L4344">IF(ISNUMBER($B4344),IF(AND(ISNUMBER(E4344),E4344=0,$B4344&gt;50),AVERAGEIF($C4344:$H4344,"&gt;="&amp;PERCENTILE(IF($C4344:$H4344&gt;0,$C4344:$H4344),0.8)),E4344),"")</f>
        <v>0</v>
      </c>
      <c r="M4344" s="6">
        <f t="array" ref="M4344">IF(ISNUMBER($B4344),IF(AND(ISNUMBER(F4344),F4344=0,$B4344&gt;50),AVERAGEIF($C4344:$H4344,"&gt;="&amp;PERCENTILE(IF($C4344:$H4344&gt;0,$C4344:$H4344),0.8)),F4344),"")</f>
        <v>0</v>
      </c>
      <c r="N4344" s="6">
        <f t="array" ref="N4344">IF(ISNUMBER($B4344),IF(AND(ISNUMBER(G4344),G4344=0,$B4344&gt;50),AVERAGEIF($C4344:$H4344,"&gt;="&amp;PERCENTILE(IF($C4344:$H4344&gt;0,$C4344:$H4344),0.8)),G4344),"")</f>
        <v>0</v>
      </c>
      <c r="O4344" s="6">
        <f t="array" ref="O4344">IF(ISNUMBER($B4344),IF(AND(ISNUMBER(H4344),H4344=0,$B4344&gt;50),AVERAGEIF($C4344:$H4344,"&gt;="&amp;PERCENTILE(IF($C4344:$H4344&gt;0,$C4344:$H4344),0.8)),H4344),"")</f>
        <v>0</v>
      </c>
      <c r="P4344" s="6">
        <f t="shared" si="137"/>
        <v>0</v>
      </c>
    </row>
    <row r="4345" spans="1:16" ht="15.75" customHeight="1" x14ac:dyDescent="0.2">
      <c r="A4345" s="8">
        <v>45015.916666666664</v>
      </c>
      <c r="B4345" s="7">
        <v>0</v>
      </c>
      <c r="C4345" s="7">
        <v>0</v>
      </c>
      <c r="D4345" s="7">
        <v>0</v>
      </c>
      <c r="E4345" s="7">
        <v>0</v>
      </c>
      <c r="F4345" s="7">
        <v>0</v>
      </c>
      <c r="G4345" s="7">
        <v>0</v>
      </c>
      <c r="H4345" s="7">
        <v>0</v>
      </c>
      <c r="I4345" s="6">
        <f t="shared" si="136"/>
        <v>0</v>
      </c>
      <c r="J4345" s="6">
        <f t="array" ref="J4345">IF(ISNUMBER($B4345),IF(AND(ISNUMBER(C4345),C4345=0,$B4345&gt;50),AVERAGEIF($C4345:$H4345,"&gt;="&amp;PERCENTILE(IF($C4345:$H4345&gt;0,$C4345:$H4345),0.8)),C4345),"")</f>
        <v>0</v>
      </c>
      <c r="K4345" s="6">
        <f t="array" ref="K4345">IF(ISNUMBER($B4345),IF(AND(ISNUMBER(D4345),D4345=0,$B4345&gt;50),AVERAGEIF($C4345:$H4345,"&gt;="&amp;PERCENTILE(IF($C4345:$H4345&gt;0,$C4345:$H4345),0.8)),D4345),"")</f>
        <v>0</v>
      </c>
      <c r="L4345" s="6">
        <f t="array" ref="L4345">IF(ISNUMBER($B4345),IF(AND(ISNUMBER(E4345),E4345=0,$B4345&gt;50),AVERAGEIF($C4345:$H4345,"&gt;="&amp;PERCENTILE(IF($C4345:$H4345&gt;0,$C4345:$H4345),0.8)),E4345),"")</f>
        <v>0</v>
      </c>
      <c r="M4345" s="6">
        <f t="array" ref="M4345">IF(ISNUMBER($B4345),IF(AND(ISNUMBER(F4345),F4345=0,$B4345&gt;50),AVERAGEIF($C4345:$H4345,"&gt;="&amp;PERCENTILE(IF($C4345:$H4345&gt;0,$C4345:$H4345),0.8)),F4345),"")</f>
        <v>0</v>
      </c>
      <c r="N4345" s="6">
        <f t="array" ref="N4345">IF(ISNUMBER($B4345),IF(AND(ISNUMBER(G4345),G4345=0,$B4345&gt;50),AVERAGEIF($C4345:$H4345,"&gt;="&amp;PERCENTILE(IF($C4345:$H4345&gt;0,$C4345:$H4345),0.8)),G4345),"")</f>
        <v>0</v>
      </c>
      <c r="O4345" s="6">
        <f t="array" ref="O4345">IF(ISNUMBER($B4345),IF(AND(ISNUMBER(H4345),H4345=0,$B4345&gt;50),AVERAGEIF($C4345:$H4345,"&gt;="&amp;PERCENTILE(IF($C4345:$H4345&gt;0,$C4345:$H4345),0.8)),H4345),"")</f>
        <v>0</v>
      </c>
      <c r="P4345" s="6">
        <f t="shared" si="137"/>
        <v>0</v>
      </c>
    </row>
    <row r="4346" spans="1:16" ht="15.75" customHeight="1" x14ac:dyDescent="0.2">
      <c r="A4346" s="8">
        <v>45015.958333333336</v>
      </c>
      <c r="B4346" s="7">
        <v>0</v>
      </c>
      <c r="C4346" s="7">
        <v>0</v>
      </c>
      <c r="D4346" s="7">
        <v>0</v>
      </c>
      <c r="E4346" s="7">
        <v>0</v>
      </c>
      <c r="F4346" s="7">
        <v>0</v>
      </c>
      <c r="G4346" s="7">
        <v>0</v>
      </c>
      <c r="H4346" s="7">
        <v>0</v>
      </c>
      <c r="I4346" s="6">
        <f t="shared" si="136"/>
        <v>0</v>
      </c>
      <c r="J4346" s="6">
        <f t="array" ref="J4346">IF(ISNUMBER($B4346),IF(AND(ISNUMBER(C4346),C4346=0,$B4346&gt;50),AVERAGEIF($C4346:$H4346,"&gt;="&amp;PERCENTILE(IF($C4346:$H4346&gt;0,$C4346:$H4346),0.8)),C4346),"")</f>
        <v>0</v>
      </c>
      <c r="K4346" s="6">
        <f t="array" ref="K4346">IF(ISNUMBER($B4346),IF(AND(ISNUMBER(D4346),D4346=0,$B4346&gt;50),AVERAGEIF($C4346:$H4346,"&gt;="&amp;PERCENTILE(IF($C4346:$H4346&gt;0,$C4346:$H4346),0.8)),D4346),"")</f>
        <v>0</v>
      </c>
      <c r="L4346" s="6">
        <f t="array" ref="L4346">IF(ISNUMBER($B4346),IF(AND(ISNUMBER(E4346),E4346=0,$B4346&gt;50),AVERAGEIF($C4346:$H4346,"&gt;="&amp;PERCENTILE(IF($C4346:$H4346&gt;0,$C4346:$H4346),0.8)),E4346),"")</f>
        <v>0</v>
      </c>
      <c r="M4346" s="6">
        <f t="array" ref="M4346">IF(ISNUMBER($B4346),IF(AND(ISNUMBER(F4346),F4346=0,$B4346&gt;50),AVERAGEIF($C4346:$H4346,"&gt;="&amp;PERCENTILE(IF($C4346:$H4346&gt;0,$C4346:$H4346),0.8)),F4346),"")</f>
        <v>0</v>
      </c>
      <c r="N4346" s="6">
        <f t="array" ref="N4346">IF(ISNUMBER($B4346),IF(AND(ISNUMBER(G4346),G4346=0,$B4346&gt;50),AVERAGEIF($C4346:$H4346,"&gt;="&amp;PERCENTILE(IF($C4346:$H4346&gt;0,$C4346:$H4346),0.8)),G4346),"")</f>
        <v>0</v>
      </c>
      <c r="O4346" s="6">
        <f t="array" ref="O4346">IF(ISNUMBER($B4346),IF(AND(ISNUMBER(H4346),H4346=0,$B4346&gt;50),AVERAGEIF($C4346:$H4346,"&gt;="&amp;PERCENTILE(IF($C4346:$H4346&gt;0,$C4346:$H4346),0.8)),H4346),"")</f>
        <v>0</v>
      </c>
      <c r="P4346" s="6">
        <f t="shared" si="137"/>
        <v>0</v>
      </c>
    </row>
    <row r="4347" spans="1:16" ht="15.75" customHeight="1" x14ac:dyDescent="0.2">
      <c r="A4347" s="8">
        <v>45016</v>
      </c>
      <c r="B4347" s="7">
        <v>0</v>
      </c>
      <c r="C4347" s="7">
        <v>0</v>
      </c>
      <c r="D4347" s="7">
        <v>0</v>
      </c>
      <c r="E4347" s="7">
        <v>0</v>
      </c>
      <c r="F4347" s="7">
        <v>0</v>
      </c>
      <c r="G4347" s="7">
        <v>0</v>
      </c>
      <c r="H4347" s="7">
        <v>0</v>
      </c>
      <c r="I4347" s="6">
        <f t="shared" si="136"/>
        <v>0</v>
      </c>
      <c r="J4347" s="6">
        <f t="array" ref="J4347">IF(ISNUMBER($B4347),IF(AND(ISNUMBER(C4347),C4347=0,$B4347&gt;50),AVERAGEIF($C4347:$H4347,"&gt;="&amp;PERCENTILE(IF($C4347:$H4347&gt;0,$C4347:$H4347),0.8)),C4347),"")</f>
        <v>0</v>
      </c>
      <c r="K4347" s="6">
        <f t="array" ref="K4347">IF(ISNUMBER($B4347),IF(AND(ISNUMBER(D4347),D4347=0,$B4347&gt;50),AVERAGEIF($C4347:$H4347,"&gt;="&amp;PERCENTILE(IF($C4347:$H4347&gt;0,$C4347:$H4347),0.8)),D4347),"")</f>
        <v>0</v>
      </c>
      <c r="L4347" s="6">
        <f t="array" ref="L4347">IF(ISNUMBER($B4347),IF(AND(ISNUMBER(E4347),E4347=0,$B4347&gt;50),AVERAGEIF($C4347:$H4347,"&gt;="&amp;PERCENTILE(IF($C4347:$H4347&gt;0,$C4347:$H4347),0.8)),E4347),"")</f>
        <v>0</v>
      </c>
      <c r="M4347" s="6">
        <f t="array" ref="M4347">IF(ISNUMBER($B4347),IF(AND(ISNUMBER(F4347),F4347=0,$B4347&gt;50),AVERAGEIF($C4347:$H4347,"&gt;="&amp;PERCENTILE(IF($C4347:$H4347&gt;0,$C4347:$H4347),0.8)),F4347),"")</f>
        <v>0</v>
      </c>
      <c r="N4347" s="6">
        <f t="array" ref="N4347">IF(ISNUMBER($B4347),IF(AND(ISNUMBER(G4347),G4347=0,$B4347&gt;50),AVERAGEIF($C4347:$H4347,"&gt;="&amp;PERCENTILE(IF($C4347:$H4347&gt;0,$C4347:$H4347),0.8)),G4347),"")</f>
        <v>0</v>
      </c>
      <c r="O4347" s="6">
        <f t="array" ref="O4347">IF(ISNUMBER($B4347),IF(AND(ISNUMBER(H4347),H4347=0,$B4347&gt;50),AVERAGEIF($C4347:$H4347,"&gt;="&amp;PERCENTILE(IF($C4347:$H4347&gt;0,$C4347:$H4347),0.8)),H4347),"")</f>
        <v>0</v>
      </c>
      <c r="P4347" s="6">
        <f t="shared" si="137"/>
        <v>0</v>
      </c>
    </row>
    <row r="4348" spans="1:16" ht="15.75" customHeight="1" x14ac:dyDescent="0.2">
      <c r="A4348" s="8">
        <v>45016.041666666664</v>
      </c>
      <c r="B4348" s="7">
        <v>0</v>
      </c>
      <c r="C4348" s="7">
        <v>0</v>
      </c>
      <c r="D4348" s="7">
        <v>0</v>
      </c>
      <c r="E4348" s="7">
        <v>0</v>
      </c>
      <c r="F4348" s="7">
        <v>0</v>
      </c>
      <c r="G4348" s="7">
        <v>0</v>
      </c>
      <c r="H4348" s="7">
        <v>0</v>
      </c>
      <c r="I4348" s="6">
        <f t="shared" si="136"/>
        <v>0</v>
      </c>
      <c r="J4348" s="6">
        <f t="array" ref="J4348">IF(ISNUMBER($B4348),IF(AND(ISNUMBER(C4348),C4348=0,$B4348&gt;50),AVERAGEIF($C4348:$H4348,"&gt;="&amp;PERCENTILE(IF($C4348:$H4348&gt;0,$C4348:$H4348),0.8)),C4348),"")</f>
        <v>0</v>
      </c>
      <c r="K4348" s="6">
        <f t="array" ref="K4348">IF(ISNUMBER($B4348),IF(AND(ISNUMBER(D4348),D4348=0,$B4348&gt;50),AVERAGEIF($C4348:$H4348,"&gt;="&amp;PERCENTILE(IF($C4348:$H4348&gt;0,$C4348:$H4348),0.8)),D4348),"")</f>
        <v>0</v>
      </c>
      <c r="L4348" s="6">
        <f t="array" ref="L4348">IF(ISNUMBER($B4348),IF(AND(ISNUMBER(E4348),E4348=0,$B4348&gt;50),AVERAGEIF($C4348:$H4348,"&gt;="&amp;PERCENTILE(IF($C4348:$H4348&gt;0,$C4348:$H4348),0.8)),E4348),"")</f>
        <v>0</v>
      </c>
      <c r="M4348" s="6">
        <f t="array" ref="M4348">IF(ISNUMBER($B4348),IF(AND(ISNUMBER(F4348),F4348=0,$B4348&gt;50),AVERAGEIF($C4348:$H4348,"&gt;="&amp;PERCENTILE(IF($C4348:$H4348&gt;0,$C4348:$H4348),0.8)),F4348),"")</f>
        <v>0</v>
      </c>
      <c r="N4348" s="6">
        <f t="array" ref="N4348">IF(ISNUMBER($B4348),IF(AND(ISNUMBER(G4348),G4348=0,$B4348&gt;50),AVERAGEIF($C4348:$H4348,"&gt;="&amp;PERCENTILE(IF($C4348:$H4348&gt;0,$C4348:$H4348),0.8)),G4348),"")</f>
        <v>0</v>
      </c>
      <c r="O4348" s="6">
        <f t="array" ref="O4348">IF(ISNUMBER($B4348),IF(AND(ISNUMBER(H4348),H4348=0,$B4348&gt;50),AVERAGEIF($C4348:$H4348,"&gt;="&amp;PERCENTILE(IF($C4348:$H4348&gt;0,$C4348:$H4348),0.8)),H4348),"")</f>
        <v>0</v>
      </c>
      <c r="P4348" s="6">
        <f t="shared" si="137"/>
        <v>0</v>
      </c>
    </row>
    <row r="4349" spans="1:16" ht="15.75" customHeight="1" x14ac:dyDescent="0.2">
      <c r="A4349" s="8">
        <v>45016.083333333336</v>
      </c>
      <c r="B4349" s="7">
        <v>0</v>
      </c>
      <c r="C4349" s="7">
        <v>0</v>
      </c>
      <c r="D4349" s="7">
        <v>0</v>
      </c>
      <c r="E4349" s="7">
        <v>0</v>
      </c>
      <c r="F4349" s="7">
        <v>0</v>
      </c>
      <c r="G4349" s="7">
        <v>0</v>
      </c>
      <c r="H4349" s="7">
        <v>0</v>
      </c>
      <c r="I4349" s="6">
        <f t="shared" si="136"/>
        <v>0</v>
      </c>
      <c r="J4349" s="6">
        <f t="array" ref="J4349">IF(ISNUMBER($B4349),IF(AND(ISNUMBER(C4349),C4349=0,$B4349&gt;50),AVERAGEIF($C4349:$H4349,"&gt;="&amp;PERCENTILE(IF($C4349:$H4349&gt;0,$C4349:$H4349),0.8)),C4349),"")</f>
        <v>0</v>
      </c>
      <c r="K4349" s="6">
        <f t="array" ref="K4349">IF(ISNUMBER($B4349),IF(AND(ISNUMBER(D4349),D4349=0,$B4349&gt;50),AVERAGEIF($C4349:$H4349,"&gt;="&amp;PERCENTILE(IF($C4349:$H4349&gt;0,$C4349:$H4349),0.8)),D4349),"")</f>
        <v>0</v>
      </c>
      <c r="L4349" s="6">
        <f t="array" ref="L4349">IF(ISNUMBER($B4349),IF(AND(ISNUMBER(E4349),E4349=0,$B4349&gt;50),AVERAGEIF($C4349:$H4349,"&gt;="&amp;PERCENTILE(IF($C4349:$H4349&gt;0,$C4349:$H4349),0.8)),E4349),"")</f>
        <v>0</v>
      </c>
      <c r="M4349" s="6">
        <f t="array" ref="M4349">IF(ISNUMBER($B4349),IF(AND(ISNUMBER(F4349),F4349=0,$B4349&gt;50),AVERAGEIF($C4349:$H4349,"&gt;="&amp;PERCENTILE(IF($C4349:$H4349&gt;0,$C4349:$H4349),0.8)),F4349),"")</f>
        <v>0</v>
      </c>
      <c r="N4349" s="6">
        <f t="array" ref="N4349">IF(ISNUMBER($B4349),IF(AND(ISNUMBER(G4349),G4349=0,$B4349&gt;50),AVERAGEIF($C4349:$H4349,"&gt;="&amp;PERCENTILE(IF($C4349:$H4349&gt;0,$C4349:$H4349),0.8)),G4349),"")</f>
        <v>0</v>
      </c>
      <c r="O4349" s="6">
        <f t="array" ref="O4349">IF(ISNUMBER($B4349),IF(AND(ISNUMBER(H4349),H4349=0,$B4349&gt;50),AVERAGEIF($C4349:$H4349,"&gt;="&amp;PERCENTILE(IF($C4349:$H4349&gt;0,$C4349:$H4349),0.8)),H4349),"")</f>
        <v>0</v>
      </c>
      <c r="P4349" s="6">
        <f t="shared" si="137"/>
        <v>0</v>
      </c>
    </row>
    <row r="4350" spans="1:16" ht="15.75" customHeight="1" x14ac:dyDescent="0.2">
      <c r="A4350" s="8">
        <v>45016.125</v>
      </c>
      <c r="B4350" s="7">
        <v>0</v>
      </c>
      <c r="C4350" s="7">
        <v>0</v>
      </c>
      <c r="D4350" s="7">
        <v>0</v>
      </c>
      <c r="E4350" s="7">
        <v>0</v>
      </c>
      <c r="F4350" s="7">
        <v>0</v>
      </c>
      <c r="G4350" s="7">
        <v>0</v>
      </c>
      <c r="H4350" s="7">
        <v>0</v>
      </c>
      <c r="I4350" s="6">
        <f t="shared" si="136"/>
        <v>0</v>
      </c>
      <c r="J4350" s="6">
        <f t="array" ref="J4350">IF(ISNUMBER($B4350),IF(AND(ISNUMBER(C4350),C4350=0,$B4350&gt;50),AVERAGEIF($C4350:$H4350,"&gt;="&amp;PERCENTILE(IF($C4350:$H4350&gt;0,$C4350:$H4350),0.8)),C4350),"")</f>
        <v>0</v>
      </c>
      <c r="K4350" s="6">
        <f t="array" ref="K4350">IF(ISNUMBER($B4350),IF(AND(ISNUMBER(D4350),D4350=0,$B4350&gt;50),AVERAGEIF($C4350:$H4350,"&gt;="&amp;PERCENTILE(IF($C4350:$H4350&gt;0,$C4350:$H4350),0.8)),D4350),"")</f>
        <v>0</v>
      </c>
      <c r="L4350" s="6">
        <f t="array" ref="L4350">IF(ISNUMBER($B4350),IF(AND(ISNUMBER(E4350),E4350=0,$B4350&gt;50),AVERAGEIF($C4350:$H4350,"&gt;="&amp;PERCENTILE(IF($C4350:$H4350&gt;0,$C4350:$H4350),0.8)),E4350),"")</f>
        <v>0</v>
      </c>
      <c r="M4350" s="6">
        <f t="array" ref="M4350">IF(ISNUMBER($B4350),IF(AND(ISNUMBER(F4350),F4350=0,$B4350&gt;50),AVERAGEIF($C4350:$H4350,"&gt;="&amp;PERCENTILE(IF($C4350:$H4350&gt;0,$C4350:$H4350),0.8)),F4350),"")</f>
        <v>0</v>
      </c>
      <c r="N4350" s="6">
        <f t="array" ref="N4350">IF(ISNUMBER($B4350),IF(AND(ISNUMBER(G4350),G4350=0,$B4350&gt;50),AVERAGEIF($C4350:$H4350,"&gt;="&amp;PERCENTILE(IF($C4350:$H4350&gt;0,$C4350:$H4350),0.8)),G4350),"")</f>
        <v>0</v>
      </c>
      <c r="O4350" s="6">
        <f t="array" ref="O4350">IF(ISNUMBER($B4350),IF(AND(ISNUMBER(H4350),H4350=0,$B4350&gt;50),AVERAGEIF($C4350:$H4350,"&gt;="&amp;PERCENTILE(IF($C4350:$H4350&gt;0,$C4350:$H4350),0.8)),H4350),"")</f>
        <v>0</v>
      </c>
      <c r="P4350" s="6">
        <f t="shared" si="137"/>
        <v>0</v>
      </c>
    </row>
    <row r="4351" spans="1:16" ht="15.75" customHeight="1" x14ac:dyDescent="0.2">
      <c r="A4351" s="8">
        <v>45016.166666666664</v>
      </c>
      <c r="B4351" s="7">
        <v>0</v>
      </c>
      <c r="C4351" s="7">
        <v>0</v>
      </c>
      <c r="D4351" s="7">
        <v>0</v>
      </c>
      <c r="E4351" s="7">
        <v>0</v>
      </c>
      <c r="F4351" s="7">
        <v>0</v>
      </c>
      <c r="G4351" s="7">
        <v>0</v>
      </c>
      <c r="H4351" s="7">
        <v>0</v>
      </c>
      <c r="I4351" s="6">
        <f t="shared" si="136"/>
        <v>0</v>
      </c>
      <c r="J4351" s="6">
        <f t="array" ref="J4351">IF(ISNUMBER($B4351),IF(AND(ISNUMBER(C4351),C4351=0,$B4351&gt;50),AVERAGEIF($C4351:$H4351,"&gt;="&amp;PERCENTILE(IF($C4351:$H4351&gt;0,$C4351:$H4351),0.8)),C4351),"")</f>
        <v>0</v>
      </c>
      <c r="K4351" s="6">
        <f t="array" ref="K4351">IF(ISNUMBER($B4351),IF(AND(ISNUMBER(D4351),D4351=0,$B4351&gt;50),AVERAGEIF($C4351:$H4351,"&gt;="&amp;PERCENTILE(IF($C4351:$H4351&gt;0,$C4351:$H4351),0.8)),D4351),"")</f>
        <v>0</v>
      </c>
      <c r="L4351" s="6">
        <f t="array" ref="L4351">IF(ISNUMBER($B4351),IF(AND(ISNUMBER(E4351),E4351=0,$B4351&gt;50),AVERAGEIF($C4351:$H4351,"&gt;="&amp;PERCENTILE(IF($C4351:$H4351&gt;0,$C4351:$H4351),0.8)),E4351),"")</f>
        <v>0</v>
      </c>
      <c r="M4351" s="6">
        <f t="array" ref="M4351">IF(ISNUMBER($B4351),IF(AND(ISNUMBER(F4351),F4351=0,$B4351&gt;50),AVERAGEIF($C4351:$H4351,"&gt;="&amp;PERCENTILE(IF($C4351:$H4351&gt;0,$C4351:$H4351),0.8)),F4351),"")</f>
        <v>0</v>
      </c>
      <c r="N4351" s="6">
        <f t="array" ref="N4351">IF(ISNUMBER($B4351),IF(AND(ISNUMBER(G4351),G4351=0,$B4351&gt;50),AVERAGEIF($C4351:$H4351,"&gt;="&amp;PERCENTILE(IF($C4351:$H4351&gt;0,$C4351:$H4351),0.8)),G4351),"")</f>
        <v>0</v>
      </c>
      <c r="O4351" s="6">
        <f t="array" ref="O4351">IF(ISNUMBER($B4351),IF(AND(ISNUMBER(H4351),H4351=0,$B4351&gt;50),AVERAGEIF($C4351:$H4351,"&gt;="&amp;PERCENTILE(IF($C4351:$H4351&gt;0,$C4351:$H4351),0.8)),H4351),"")</f>
        <v>0</v>
      </c>
      <c r="P4351" s="6">
        <f t="shared" si="137"/>
        <v>0</v>
      </c>
    </row>
    <row r="4352" spans="1:16" ht="15.75" customHeight="1" x14ac:dyDescent="0.2">
      <c r="A4352" s="8">
        <v>45016.208333333336</v>
      </c>
      <c r="B4352" s="7">
        <v>0</v>
      </c>
      <c r="C4352" s="7">
        <v>0</v>
      </c>
      <c r="D4352" s="7">
        <v>0</v>
      </c>
      <c r="E4352" s="7">
        <v>0</v>
      </c>
      <c r="F4352" s="7">
        <v>0</v>
      </c>
      <c r="G4352" s="7">
        <v>0</v>
      </c>
      <c r="H4352" s="7">
        <v>0</v>
      </c>
      <c r="I4352" s="6">
        <f t="shared" si="136"/>
        <v>0</v>
      </c>
      <c r="J4352" s="6">
        <f t="array" ref="J4352">IF(ISNUMBER($B4352),IF(AND(ISNUMBER(C4352),C4352=0,$B4352&gt;50),AVERAGEIF($C4352:$H4352,"&gt;="&amp;PERCENTILE(IF($C4352:$H4352&gt;0,$C4352:$H4352),0.8)),C4352),"")</f>
        <v>0</v>
      </c>
      <c r="K4352" s="6">
        <f t="array" ref="K4352">IF(ISNUMBER($B4352),IF(AND(ISNUMBER(D4352),D4352=0,$B4352&gt;50),AVERAGEIF($C4352:$H4352,"&gt;="&amp;PERCENTILE(IF($C4352:$H4352&gt;0,$C4352:$H4352),0.8)),D4352),"")</f>
        <v>0</v>
      </c>
      <c r="L4352" s="6">
        <f t="array" ref="L4352">IF(ISNUMBER($B4352),IF(AND(ISNUMBER(E4352),E4352=0,$B4352&gt;50),AVERAGEIF($C4352:$H4352,"&gt;="&amp;PERCENTILE(IF($C4352:$H4352&gt;0,$C4352:$H4352),0.8)),E4352),"")</f>
        <v>0</v>
      </c>
      <c r="M4352" s="6">
        <f t="array" ref="M4352">IF(ISNUMBER($B4352),IF(AND(ISNUMBER(F4352),F4352=0,$B4352&gt;50),AVERAGEIF($C4352:$H4352,"&gt;="&amp;PERCENTILE(IF($C4352:$H4352&gt;0,$C4352:$H4352),0.8)),F4352),"")</f>
        <v>0</v>
      </c>
      <c r="N4352" s="6">
        <f t="array" ref="N4352">IF(ISNUMBER($B4352),IF(AND(ISNUMBER(G4352),G4352=0,$B4352&gt;50),AVERAGEIF($C4352:$H4352,"&gt;="&amp;PERCENTILE(IF($C4352:$H4352&gt;0,$C4352:$H4352),0.8)),G4352),"")</f>
        <v>0</v>
      </c>
      <c r="O4352" s="6">
        <f t="array" ref="O4352">IF(ISNUMBER($B4352),IF(AND(ISNUMBER(H4352),H4352=0,$B4352&gt;50),AVERAGEIF($C4352:$H4352,"&gt;="&amp;PERCENTILE(IF($C4352:$H4352&gt;0,$C4352:$H4352),0.8)),H4352),"")</f>
        <v>0</v>
      </c>
      <c r="P4352" s="6">
        <f t="shared" si="137"/>
        <v>0</v>
      </c>
    </row>
    <row r="4353" spans="1:16" ht="15.75" customHeight="1" x14ac:dyDescent="0.2">
      <c r="A4353" s="8">
        <v>45016.25</v>
      </c>
      <c r="B4353" s="7">
        <v>0</v>
      </c>
      <c r="C4353" s="7">
        <v>0</v>
      </c>
      <c r="D4353" s="7">
        <v>0</v>
      </c>
      <c r="E4353" s="7">
        <v>0</v>
      </c>
      <c r="F4353" s="7">
        <v>0</v>
      </c>
      <c r="G4353" s="7">
        <v>0</v>
      </c>
      <c r="H4353" s="7">
        <v>0</v>
      </c>
      <c r="I4353" s="6">
        <f t="shared" si="136"/>
        <v>0</v>
      </c>
      <c r="J4353" s="6">
        <f t="array" ref="J4353">IF(ISNUMBER($B4353),IF(AND(ISNUMBER(C4353),C4353=0,$B4353&gt;50),AVERAGEIF($C4353:$H4353,"&gt;="&amp;PERCENTILE(IF($C4353:$H4353&gt;0,$C4353:$H4353),0.8)),C4353),"")</f>
        <v>0</v>
      </c>
      <c r="K4353" s="6">
        <f t="array" ref="K4353">IF(ISNUMBER($B4353),IF(AND(ISNUMBER(D4353),D4353=0,$B4353&gt;50),AVERAGEIF($C4353:$H4353,"&gt;="&amp;PERCENTILE(IF($C4353:$H4353&gt;0,$C4353:$H4353),0.8)),D4353),"")</f>
        <v>0</v>
      </c>
      <c r="L4353" s="6">
        <f t="array" ref="L4353">IF(ISNUMBER($B4353),IF(AND(ISNUMBER(E4353),E4353=0,$B4353&gt;50),AVERAGEIF($C4353:$H4353,"&gt;="&amp;PERCENTILE(IF($C4353:$H4353&gt;0,$C4353:$H4353),0.8)),E4353),"")</f>
        <v>0</v>
      </c>
      <c r="M4353" s="6">
        <f t="array" ref="M4353">IF(ISNUMBER($B4353),IF(AND(ISNUMBER(F4353),F4353=0,$B4353&gt;50),AVERAGEIF($C4353:$H4353,"&gt;="&amp;PERCENTILE(IF($C4353:$H4353&gt;0,$C4353:$H4353),0.8)),F4353),"")</f>
        <v>0</v>
      </c>
      <c r="N4353" s="6">
        <f t="array" ref="N4353">IF(ISNUMBER($B4353),IF(AND(ISNUMBER(G4353),G4353=0,$B4353&gt;50),AVERAGEIF($C4353:$H4353,"&gt;="&amp;PERCENTILE(IF($C4353:$H4353&gt;0,$C4353:$H4353),0.8)),G4353),"")</f>
        <v>0</v>
      </c>
      <c r="O4353" s="6">
        <f t="array" ref="O4353">IF(ISNUMBER($B4353),IF(AND(ISNUMBER(H4353),H4353=0,$B4353&gt;50),AVERAGEIF($C4353:$H4353,"&gt;="&amp;PERCENTILE(IF($C4353:$H4353&gt;0,$C4353:$H4353),0.8)),H4353),"")</f>
        <v>0</v>
      </c>
      <c r="P4353" s="6">
        <f t="shared" si="137"/>
        <v>0</v>
      </c>
    </row>
    <row r="4354" spans="1:16" ht="15.75" customHeight="1" x14ac:dyDescent="0.2">
      <c r="A4354" s="8">
        <v>45016.291666666664</v>
      </c>
      <c r="B4354" s="7">
        <v>15.6448</v>
      </c>
      <c r="C4354" s="7">
        <v>14.862920000000001</v>
      </c>
      <c r="D4354" s="7">
        <v>13.637869999999999</v>
      </c>
      <c r="E4354" s="7">
        <v>13.266819999999999</v>
      </c>
      <c r="F4354" s="7">
        <v>13.599780000000001</v>
      </c>
      <c r="G4354" s="7">
        <v>12.740640000000001</v>
      </c>
      <c r="H4354" s="7">
        <v>14.36368</v>
      </c>
      <c r="I4354" s="6">
        <f t="shared" si="136"/>
        <v>82.471710000000016</v>
      </c>
      <c r="J4354" s="6">
        <f t="array" ref="J4354">IF(ISNUMBER($B4354),IF(AND(ISNUMBER(C4354),C4354=0,$B4354&gt;50),AVERAGEIF($C4354:$H4354,"&gt;="&amp;PERCENTILE(IF($C4354:$H4354&gt;0,$C4354:$H4354),0.8)),C4354),"")</f>
        <v>14.862920000000001</v>
      </c>
      <c r="K4354" s="6">
        <f t="array" ref="K4354">IF(ISNUMBER($B4354),IF(AND(ISNUMBER(D4354),D4354=0,$B4354&gt;50),AVERAGEIF($C4354:$H4354,"&gt;="&amp;PERCENTILE(IF($C4354:$H4354&gt;0,$C4354:$H4354),0.8)),D4354),"")</f>
        <v>13.637869999999999</v>
      </c>
      <c r="L4354" s="6">
        <f t="array" ref="L4354">IF(ISNUMBER($B4354),IF(AND(ISNUMBER(E4354),E4354=0,$B4354&gt;50),AVERAGEIF($C4354:$H4354,"&gt;="&amp;PERCENTILE(IF($C4354:$H4354&gt;0,$C4354:$H4354),0.8)),E4354),"")</f>
        <v>13.266819999999999</v>
      </c>
      <c r="M4354" s="6">
        <f t="array" ref="M4354">IF(ISNUMBER($B4354),IF(AND(ISNUMBER(F4354),F4354=0,$B4354&gt;50),AVERAGEIF($C4354:$H4354,"&gt;="&amp;PERCENTILE(IF($C4354:$H4354&gt;0,$C4354:$H4354),0.8)),F4354),"")</f>
        <v>13.599780000000001</v>
      </c>
      <c r="N4354" s="6">
        <f t="array" ref="N4354">IF(ISNUMBER($B4354),IF(AND(ISNUMBER(G4354),G4354=0,$B4354&gt;50),AVERAGEIF($C4354:$H4354,"&gt;="&amp;PERCENTILE(IF($C4354:$H4354&gt;0,$C4354:$H4354),0.8)),G4354),"")</f>
        <v>12.740640000000001</v>
      </c>
      <c r="O4354" s="6">
        <f t="array" ref="O4354">IF(ISNUMBER($B4354),IF(AND(ISNUMBER(H4354),H4354=0,$B4354&gt;50),AVERAGEIF($C4354:$H4354,"&gt;="&amp;PERCENTILE(IF($C4354:$H4354&gt;0,$C4354:$H4354),0.8)),H4354),"")</f>
        <v>14.36368</v>
      </c>
      <c r="P4354" s="6">
        <f t="shared" si="137"/>
        <v>82.471710000000016</v>
      </c>
    </row>
    <row r="4355" spans="1:16" ht="15.75" customHeight="1" x14ac:dyDescent="0.2">
      <c r="A4355" s="8">
        <v>45016.333333333336</v>
      </c>
      <c r="B4355" s="7">
        <v>192.23339999999999</v>
      </c>
      <c r="C4355" s="7">
        <v>191.96729999999999</v>
      </c>
      <c r="D4355" s="7">
        <v>175.75110000000001</v>
      </c>
      <c r="E4355" s="7">
        <v>187.82900000000001</v>
      </c>
      <c r="F4355" s="7">
        <v>179.0043</v>
      </c>
      <c r="G4355" s="7">
        <v>195.00200000000001</v>
      </c>
      <c r="H4355" s="7">
        <v>175.87360000000001</v>
      </c>
      <c r="I4355" s="6">
        <f t="shared" si="136"/>
        <v>1105.4272999999998</v>
      </c>
      <c r="J4355" s="6">
        <f t="array" ref="J4355">IF(ISNUMBER($B4355),IF(AND(ISNUMBER(C4355),C4355=0,$B4355&gt;50),AVERAGEIF($C4355:$H4355,"&gt;="&amp;PERCENTILE(IF($C4355:$H4355&gt;0,$C4355:$H4355),0.8)),C4355),"")</f>
        <v>191.96729999999999</v>
      </c>
      <c r="K4355" s="6">
        <f t="array" ref="K4355">IF(ISNUMBER($B4355),IF(AND(ISNUMBER(D4355),D4355=0,$B4355&gt;50),AVERAGEIF($C4355:$H4355,"&gt;="&amp;PERCENTILE(IF($C4355:$H4355&gt;0,$C4355:$H4355),0.8)),D4355),"")</f>
        <v>175.75110000000001</v>
      </c>
      <c r="L4355" s="6">
        <f t="array" ref="L4355">IF(ISNUMBER($B4355),IF(AND(ISNUMBER(E4355),E4355=0,$B4355&gt;50),AVERAGEIF($C4355:$H4355,"&gt;="&amp;PERCENTILE(IF($C4355:$H4355&gt;0,$C4355:$H4355),0.8)),E4355),"")</f>
        <v>187.82900000000001</v>
      </c>
      <c r="M4355" s="6">
        <f t="array" ref="M4355">IF(ISNUMBER($B4355),IF(AND(ISNUMBER(F4355),F4355=0,$B4355&gt;50),AVERAGEIF($C4355:$H4355,"&gt;="&amp;PERCENTILE(IF($C4355:$H4355&gt;0,$C4355:$H4355),0.8)),F4355),"")</f>
        <v>179.0043</v>
      </c>
      <c r="N4355" s="6">
        <f t="array" ref="N4355">IF(ISNUMBER($B4355),IF(AND(ISNUMBER(G4355),G4355=0,$B4355&gt;50),AVERAGEIF($C4355:$H4355,"&gt;="&amp;PERCENTILE(IF($C4355:$H4355&gt;0,$C4355:$H4355),0.8)),G4355),"")</f>
        <v>195.00200000000001</v>
      </c>
      <c r="O4355" s="6">
        <f t="array" ref="O4355">IF(ISNUMBER($B4355),IF(AND(ISNUMBER(H4355),H4355=0,$B4355&gt;50),AVERAGEIF($C4355:$H4355,"&gt;="&amp;PERCENTILE(IF($C4355:$H4355&gt;0,$C4355:$H4355),0.8)),H4355),"")</f>
        <v>175.87360000000001</v>
      </c>
      <c r="P4355" s="6">
        <f t="shared" si="137"/>
        <v>1105.4272999999998</v>
      </c>
    </row>
    <row r="4356" spans="1:16" ht="15.75" customHeight="1" x14ac:dyDescent="0.2">
      <c r="A4356" s="8">
        <v>45016.375</v>
      </c>
      <c r="B4356" s="7">
        <v>313.33300000000003</v>
      </c>
      <c r="C4356" s="7">
        <v>314.88869999999997</v>
      </c>
      <c r="D4356" s="7">
        <v>302.29739999999998</v>
      </c>
      <c r="E4356" s="7">
        <v>302.31659999999999</v>
      </c>
      <c r="F4356" s="7">
        <v>299.06670000000003</v>
      </c>
      <c r="G4356" s="7">
        <v>332.4973</v>
      </c>
      <c r="H4356" s="7">
        <v>320.24630000000002</v>
      </c>
      <c r="I4356" s="6">
        <f t="shared" ref="I4356:I4419" si="138">IF(ISNUMBER(B4356),SUM(C4356:H4356),"")</f>
        <v>1871.3129999999999</v>
      </c>
      <c r="J4356" s="6">
        <f t="array" ref="J4356">IF(ISNUMBER($B4356),IF(AND(ISNUMBER(C4356),C4356=0,$B4356&gt;50),AVERAGEIF($C4356:$H4356,"&gt;="&amp;PERCENTILE(IF($C4356:$H4356&gt;0,$C4356:$H4356),0.8)),C4356),"")</f>
        <v>314.88869999999997</v>
      </c>
      <c r="K4356" s="6">
        <f t="array" ref="K4356">IF(ISNUMBER($B4356),IF(AND(ISNUMBER(D4356),D4356=0,$B4356&gt;50),AVERAGEIF($C4356:$H4356,"&gt;="&amp;PERCENTILE(IF($C4356:$H4356&gt;0,$C4356:$H4356),0.8)),D4356),"")</f>
        <v>302.29739999999998</v>
      </c>
      <c r="L4356" s="6">
        <f t="array" ref="L4356">IF(ISNUMBER($B4356),IF(AND(ISNUMBER(E4356),E4356=0,$B4356&gt;50),AVERAGEIF($C4356:$H4356,"&gt;="&amp;PERCENTILE(IF($C4356:$H4356&gt;0,$C4356:$H4356),0.8)),E4356),"")</f>
        <v>302.31659999999999</v>
      </c>
      <c r="M4356" s="6">
        <f t="array" ref="M4356">IF(ISNUMBER($B4356),IF(AND(ISNUMBER(F4356),F4356=0,$B4356&gt;50),AVERAGEIF($C4356:$H4356,"&gt;="&amp;PERCENTILE(IF($C4356:$H4356&gt;0,$C4356:$H4356),0.8)),F4356),"")</f>
        <v>299.06670000000003</v>
      </c>
      <c r="N4356" s="6">
        <f t="array" ref="N4356">IF(ISNUMBER($B4356),IF(AND(ISNUMBER(G4356),G4356=0,$B4356&gt;50),AVERAGEIF($C4356:$H4356,"&gt;="&amp;PERCENTILE(IF($C4356:$H4356&gt;0,$C4356:$H4356),0.8)),G4356),"")</f>
        <v>332.4973</v>
      </c>
      <c r="O4356" s="6">
        <f t="array" ref="O4356">IF(ISNUMBER($B4356),IF(AND(ISNUMBER(H4356),H4356=0,$B4356&gt;50),AVERAGEIF($C4356:$H4356,"&gt;="&amp;PERCENTILE(IF($C4356:$H4356&gt;0,$C4356:$H4356),0.8)),H4356),"")</f>
        <v>320.24630000000002</v>
      </c>
      <c r="P4356" s="6">
        <f t="shared" ref="P4356:P4419" si="139">SUM(J4356:O4356)</f>
        <v>1871.3129999999999</v>
      </c>
    </row>
    <row r="4357" spans="1:16" ht="15.75" customHeight="1" x14ac:dyDescent="0.2">
      <c r="A4357" s="8">
        <v>45016.416666666664</v>
      </c>
      <c r="B4357" s="7">
        <v>391.28899999999999</v>
      </c>
      <c r="C4357" s="7">
        <v>378.70330000000001</v>
      </c>
      <c r="D4357" s="7">
        <v>265.89280000000002</v>
      </c>
      <c r="E4357" s="7">
        <v>366.36630000000002</v>
      </c>
      <c r="F4357" s="7">
        <v>258.80919999999998</v>
      </c>
      <c r="G4357" s="7">
        <v>272.15300000000002</v>
      </c>
      <c r="H4357" s="7">
        <v>265.86430000000001</v>
      </c>
      <c r="I4357" s="6">
        <f t="shared" si="138"/>
        <v>1807.7889</v>
      </c>
      <c r="J4357" s="6">
        <f t="array" ref="J4357">IF(ISNUMBER($B4357),IF(AND(ISNUMBER(C4357),C4357=0,$B4357&gt;50),AVERAGEIF($C4357:$H4357,"&gt;="&amp;PERCENTILE(IF($C4357:$H4357&gt;0,$C4357:$H4357),0.8)),C4357),"")</f>
        <v>378.70330000000001</v>
      </c>
      <c r="K4357" s="6">
        <f t="array" ref="K4357">IF(ISNUMBER($B4357),IF(AND(ISNUMBER(D4357),D4357=0,$B4357&gt;50),AVERAGEIF($C4357:$H4357,"&gt;="&amp;PERCENTILE(IF($C4357:$H4357&gt;0,$C4357:$H4357),0.8)),D4357),"")</f>
        <v>265.89280000000002</v>
      </c>
      <c r="L4357" s="6">
        <f t="array" ref="L4357">IF(ISNUMBER($B4357),IF(AND(ISNUMBER(E4357),E4357=0,$B4357&gt;50),AVERAGEIF($C4357:$H4357,"&gt;="&amp;PERCENTILE(IF($C4357:$H4357&gt;0,$C4357:$H4357),0.8)),E4357),"")</f>
        <v>366.36630000000002</v>
      </c>
      <c r="M4357" s="6">
        <f t="array" ref="M4357">IF(ISNUMBER($B4357),IF(AND(ISNUMBER(F4357),F4357=0,$B4357&gt;50),AVERAGEIF($C4357:$H4357,"&gt;="&amp;PERCENTILE(IF($C4357:$H4357&gt;0,$C4357:$H4357),0.8)),F4357),"")</f>
        <v>258.80919999999998</v>
      </c>
      <c r="N4357" s="6">
        <f t="array" ref="N4357">IF(ISNUMBER($B4357),IF(AND(ISNUMBER(G4357),G4357=0,$B4357&gt;50),AVERAGEIF($C4357:$H4357,"&gt;="&amp;PERCENTILE(IF($C4357:$H4357&gt;0,$C4357:$H4357),0.8)),G4357),"")</f>
        <v>272.15300000000002</v>
      </c>
      <c r="O4357" s="6">
        <f t="array" ref="O4357">IF(ISNUMBER($B4357),IF(AND(ISNUMBER(H4357),H4357=0,$B4357&gt;50),AVERAGEIF($C4357:$H4357,"&gt;="&amp;PERCENTILE(IF($C4357:$H4357&gt;0,$C4357:$H4357),0.8)),H4357),"")</f>
        <v>265.86430000000001</v>
      </c>
      <c r="P4357" s="6">
        <f t="shared" si="139"/>
        <v>1807.7889</v>
      </c>
    </row>
    <row r="4358" spans="1:16" ht="15.75" customHeight="1" x14ac:dyDescent="0.2">
      <c r="A4358" s="8">
        <v>45016.458333333336</v>
      </c>
      <c r="B4358" s="7">
        <v>480.59320000000002</v>
      </c>
      <c r="C4358" s="7">
        <v>463.27089999999998</v>
      </c>
      <c r="D4358" s="7">
        <v>449.39569999999998</v>
      </c>
      <c r="E4358" s="7">
        <v>447.99439999999998</v>
      </c>
      <c r="F4358" s="7">
        <v>444.2577</v>
      </c>
      <c r="G4358" s="7">
        <v>470.30860000000001</v>
      </c>
      <c r="H4358" s="7">
        <v>462.87200000000001</v>
      </c>
      <c r="I4358" s="6">
        <f t="shared" si="138"/>
        <v>2738.0992999999999</v>
      </c>
      <c r="J4358" s="6">
        <f t="array" ref="J4358">IF(ISNUMBER($B4358),IF(AND(ISNUMBER(C4358),C4358=0,$B4358&gt;50),AVERAGEIF($C4358:$H4358,"&gt;="&amp;PERCENTILE(IF($C4358:$H4358&gt;0,$C4358:$H4358),0.8)),C4358),"")</f>
        <v>463.27089999999998</v>
      </c>
      <c r="K4358" s="6">
        <f t="array" ref="K4358">IF(ISNUMBER($B4358),IF(AND(ISNUMBER(D4358),D4358=0,$B4358&gt;50),AVERAGEIF($C4358:$H4358,"&gt;="&amp;PERCENTILE(IF($C4358:$H4358&gt;0,$C4358:$H4358),0.8)),D4358),"")</f>
        <v>449.39569999999998</v>
      </c>
      <c r="L4358" s="6">
        <f t="array" ref="L4358">IF(ISNUMBER($B4358),IF(AND(ISNUMBER(E4358),E4358=0,$B4358&gt;50),AVERAGEIF($C4358:$H4358,"&gt;="&amp;PERCENTILE(IF($C4358:$H4358&gt;0,$C4358:$H4358),0.8)),E4358),"")</f>
        <v>447.99439999999998</v>
      </c>
      <c r="M4358" s="6">
        <f t="array" ref="M4358">IF(ISNUMBER($B4358),IF(AND(ISNUMBER(F4358),F4358=0,$B4358&gt;50),AVERAGEIF($C4358:$H4358,"&gt;="&amp;PERCENTILE(IF($C4358:$H4358&gt;0,$C4358:$H4358),0.8)),F4358),"")</f>
        <v>444.2577</v>
      </c>
      <c r="N4358" s="6">
        <f t="array" ref="N4358">IF(ISNUMBER($B4358),IF(AND(ISNUMBER(G4358),G4358=0,$B4358&gt;50),AVERAGEIF($C4358:$H4358,"&gt;="&amp;PERCENTILE(IF($C4358:$H4358&gt;0,$C4358:$H4358),0.8)),G4358),"")</f>
        <v>470.30860000000001</v>
      </c>
      <c r="O4358" s="6">
        <f t="array" ref="O4358">IF(ISNUMBER($B4358),IF(AND(ISNUMBER(H4358),H4358=0,$B4358&gt;50),AVERAGEIF($C4358:$H4358,"&gt;="&amp;PERCENTILE(IF($C4358:$H4358&gt;0,$C4358:$H4358),0.8)),H4358),"")</f>
        <v>462.87200000000001</v>
      </c>
      <c r="P4358" s="6">
        <f t="shared" si="139"/>
        <v>2738.0992999999999</v>
      </c>
    </row>
    <row r="4359" spans="1:16" ht="15.75" customHeight="1" x14ac:dyDescent="0.2">
      <c r="A4359" s="8">
        <v>45016.5</v>
      </c>
      <c r="B4359" s="7">
        <v>336.4907</v>
      </c>
      <c r="C4359" s="7">
        <v>323.24689999999998</v>
      </c>
      <c r="D4359" s="7">
        <v>311.90589999999997</v>
      </c>
      <c r="E4359" s="7">
        <v>314.55590000000001</v>
      </c>
      <c r="F4359" s="7">
        <v>311.84190000000001</v>
      </c>
      <c r="G4359" s="7">
        <v>329.78339999999997</v>
      </c>
      <c r="H4359" s="7">
        <v>326.08620000000002</v>
      </c>
      <c r="I4359" s="6">
        <f t="shared" si="138"/>
        <v>1917.4202</v>
      </c>
      <c r="J4359" s="6">
        <f t="array" ref="J4359">IF(ISNUMBER($B4359),IF(AND(ISNUMBER(C4359),C4359=0,$B4359&gt;50),AVERAGEIF($C4359:$H4359,"&gt;="&amp;PERCENTILE(IF($C4359:$H4359&gt;0,$C4359:$H4359),0.8)),C4359),"")</f>
        <v>323.24689999999998</v>
      </c>
      <c r="K4359" s="6">
        <f t="array" ref="K4359">IF(ISNUMBER($B4359),IF(AND(ISNUMBER(D4359),D4359=0,$B4359&gt;50),AVERAGEIF($C4359:$H4359,"&gt;="&amp;PERCENTILE(IF($C4359:$H4359&gt;0,$C4359:$H4359),0.8)),D4359),"")</f>
        <v>311.90589999999997</v>
      </c>
      <c r="L4359" s="6">
        <f t="array" ref="L4359">IF(ISNUMBER($B4359),IF(AND(ISNUMBER(E4359),E4359=0,$B4359&gt;50),AVERAGEIF($C4359:$H4359,"&gt;="&amp;PERCENTILE(IF($C4359:$H4359&gt;0,$C4359:$H4359),0.8)),E4359),"")</f>
        <v>314.55590000000001</v>
      </c>
      <c r="M4359" s="6">
        <f t="array" ref="M4359">IF(ISNUMBER($B4359),IF(AND(ISNUMBER(F4359),F4359=0,$B4359&gt;50),AVERAGEIF($C4359:$H4359,"&gt;="&amp;PERCENTILE(IF($C4359:$H4359&gt;0,$C4359:$H4359),0.8)),F4359),"")</f>
        <v>311.84190000000001</v>
      </c>
      <c r="N4359" s="6">
        <f t="array" ref="N4359">IF(ISNUMBER($B4359),IF(AND(ISNUMBER(G4359),G4359=0,$B4359&gt;50),AVERAGEIF($C4359:$H4359,"&gt;="&amp;PERCENTILE(IF($C4359:$H4359&gt;0,$C4359:$H4359),0.8)),G4359),"")</f>
        <v>329.78339999999997</v>
      </c>
      <c r="O4359" s="6">
        <f t="array" ref="O4359">IF(ISNUMBER($B4359),IF(AND(ISNUMBER(H4359),H4359=0,$B4359&gt;50),AVERAGEIF($C4359:$H4359,"&gt;="&amp;PERCENTILE(IF($C4359:$H4359&gt;0,$C4359:$H4359),0.8)),H4359),"")</f>
        <v>326.08620000000002</v>
      </c>
      <c r="P4359" s="6">
        <f t="shared" si="139"/>
        <v>1917.4202</v>
      </c>
    </row>
    <row r="4360" spans="1:16" ht="15.75" customHeight="1" x14ac:dyDescent="0.2">
      <c r="A4360" s="8">
        <v>45016.541666666664</v>
      </c>
      <c r="B4360" s="7">
        <v>238.74639999999999</v>
      </c>
      <c r="C4360" s="7">
        <v>227.58920000000001</v>
      </c>
      <c r="D4360" s="7">
        <v>221.67869999999999</v>
      </c>
      <c r="E4360" s="7">
        <v>224.19380000000001</v>
      </c>
      <c r="F4360" s="7">
        <v>221.62479999999999</v>
      </c>
      <c r="G4360" s="7">
        <v>232.1953</v>
      </c>
      <c r="H4360" s="7">
        <v>226.4496</v>
      </c>
      <c r="I4360" s="6">
        <f t="shared" si="138"/>
        <v>1353.7314000000001</v>
      </c>
      <c r="J4360" s="6">
        <f t="array" ref="J4360">IF(ISNUMBER($B4360),IF(AND(ISNUMBER(C4360),C4360=0,$B4360&gt;50),AVERAGEIF($C4360:$H4360,"&gt;="&amp;PERCENTILE(IF($C4360:$H4360&gt;0,$C4360:$H4360),0.8)),C4360),"")</f>
        <v>227.58920000000001</v>
      </c>
      <c r="K4360" s="6">
        <f t="array" ref="K4360">IF(ISNUMBER($B4360),IF(AND(ISNUMBER(D4360),D4360=0,$B4360&gt;50),AVERAGEIF($C4360:$H4360,"&gt;="&amp;PERCENTILE(IF($C4360:$H4360&gt;0,$C4360:$H4360),0.8)),D4360),"")</f>
        <v>221.67869999999999</v>
      </c>
      <c r="L4360" s="6">
        <f t="array" ref="L4360">IF(ISNUMBER($B4360),IF(AND(ISNUMBER(E4360),E4360=0,$B4360&gt;50),AVERAGEIF($C4360:$H4360,"&gt;="&amp;PERCENTILE(IF($C4360:$H4360&gt;0,$C4360:$H4360),0.8)),E4360),"")</f>
        <v>224.19380000000001</v>
      </c>
      <c r="M4360" s="6">
        <f t="array" ref="M4360">IF(ISNUMBER($B4360),IF(AND(ISNUMBER(F4360),F4360=0,$B4360&gt;50),AVERAGEIF($C4360:$H4360,"&gt;="&amp;PERCENTILE(IF($C4360:$H4360&gt;0,$C4360:$H4360),0.8)),F4360),"")</f>
        <v>221.62479999999999</v>
      </c>
      <c r="N4360" s="6">
        <f t="array" ref="N4360">IF(ISNUMBER($B4360),IF(AND(ISNUMBER(G4360),G4360=0,$B4360&gt;50),AVERAGEIF($C4360:$H4360,"&gt;="&amp;PERCENTILE(IF($C4360:$H4360&gt;0,$C4360:$H4360),0.8)),G4360),"")</f>
        <v>232.1953</v>
      </c>
      <c r="O4360" s="6">
        <f t="array" ref="O4360">IF(ISNUMBER($B4360),IF(AND(ISNUMBER(H4360),H4360=0,$B4360&gt;50),AVERAGEIF($C4360:$H4360,"&gt;="&amp;PERCENTILE(IF($C4360:$H4360&gt;0,$C4360:$H4360),0.8)),H4360),"")</f>
        <v>226.4496</v>
      </c>
      <c r="P4360" s="6">
        <f t="shared" si="139"/>
        <v>1353.7314000000001</v>
      </c>
    </row>
    <row r="4361" spans="1:16" ht="15.75" customHeight="1" x14ac:dyDescent="0.2">
      <c r="A4361" s="8">
        <v>45016.583333333336</v>
      </c>
      <c r="B4361" s="7">
        <v>221.10640000000001</v>
      </c>
      <c r="C4361" s="7">
        <v>215.78049999999999</v>
      </c>
      <c r="D4361" s="7">
        <v>209.8244</v>
      </c>
      <c r="E4361" s="7">
        <v>211.95830000000001</v>
      </c>
      <c r="F4361" s="7">
        <v>209.06870000000001</v>
      </c>
      <c r="G4361" s="7">
        <v>219.41980000000001</v>
      </c>
      <c r="H4361" s="7">
        <v>213.88159999999999</v>
      </c>
      <c r="I4361" s="6">
        <f t="shared" si="138"/>
        <v>1279.9332999999999</v>
      </c>
      <c r="J4361" s="6">
        <f t="array" ref="J4361">IF(ISNUMBER($B4361),IF(AND(ISNUMBER(C4361),C4361=0,$B4361&gt;50),AVERAGEIF($C4361:$H4361,"&gt;="&amp;PERCENTILE(IF($C4361:$H4361&gt;0,$C4361:$H4361),0.8)),C4361),"")</f>
        <v>215.78049999999999</v>
      </c>
      <c r="K4361" s="6">
        <f t="array" ref="K4361">IF(ISNUMBER($B4361),IF(AND(ISNUMBER(D4361),D4361=0,$B4361&gt;50),AVERAGEIF($C4361:$H4361,"&gt;="&amp;PERCENTILE(IF($C4361:$H4361&gt;0,$C4361:$H4361),0.8)),D4361),"")</f>
        <v>209.8244</v>
      </c>
      <c r="L4361" s="6">
        <f t="array" ref="L4361">IF(ISNUMBER($B4361),IF(AND(ISNUMBER(E4361),E4361=0,$B4361&gt;50),AVERAGEIF($C4361:$H4361,"&gt;="&amp;PERCENTILE(IF($C4361:$H4361&gt;0,$C4361:$H4361),0.8)),E4361),"")</f>
        <v>211.95830000000001</v>
      </c>
      <c r="M4361" s="6">
        <f t="array" ref="M4361">IF(ISNUMBER($B4361),IF(AND(ISNUMBER(F4361),F4361=0,$B4361&gt;50),AVERAGEIF($C4361:$H4361,"&gt;="&amp;PERCENTILE(IF($C4361:$H4361&gt;0,$C4361:$H4361),0.8)),F4361),"")</f>
        <v>209.06870000000001</v>
      </c>
      <c r="N4361" s="6">
        <f t="array" ref="N4361">IF(ISNUMBER($B4361),IF(AND(ISNUMBER(G4361),G4361=0,$B4361&gt;50),AVERAGEIF($C4361:$H4361,"&gt;="&amp;PERCENTILE(IF($C4361:$H4361&gt;0,$C4361:$H4361),0.8)),G4361),"")</f>
        <v>219.41980000000001</v>
      </c>
      <c r="O4361" s="6">
        <f t="array" ref="O4361">IF(ISNUMBER($B4361),IF(AND(ISNUMBER(H4361),H4361=0,$B4361&gt;50),AVERAGEIF($C4361:$H4361,"&gt;="&amp;PERCENTILE(IF($C4361:$H4361&gt;0,$C4361:$H4361),0.8)),H4361),"")</f>
        <v>213.88159999999999</v>
      </c>
      <c r="P4361" s="6">
        <f t="shared" si="139"/>
        <v>1279.9332999999999</v>
      </c>
    </row>
    <row r="4362" spans="1:16" ht="15.75" customHeight="1" x14ac:dyDescent="0.2">
      <c r="A4362" s="8">
        <v>45016.625</v>
      </c>
      <c r="B4362" s="7">
        <v>200.93510000000001</v>
      </c>
      <c r="C4362" s="7">
        <v>197.1951</v>
      </c>
      <c r="D4362" s="7">
        <v>193.20480000000001</v>
      </c>
      <c r="E4362" s="7">
        <v>194.40260000000001</v>
      </c>
      <c r="F4362" s="7">
        <v>194.0583</v>
      </c>
      <c r="G4362" s="7">
        <v>196.8878</v>
      </c>
      <c r="H4362" s="7">
        <v>200.5462</v>
      </c>
      <c r="I4362" s="6">
        <f t="shared" si="138"/>
        <v>1176.2948000000001</v>
      </c>
      <c r="J4362" s="6">
        <f t="array" ref="J4362">IF(ISNUMBER($B4362),IF(AND(ISNUMBER(C4362),C4362=0,$B4362&gt;50),AVERAGEIF($C4362:$H4362,"&gt;="&amp;PERCENTILE(IF($C4362:$H4362&gt;0,$C4362:$H4362),0.8)),C4362),"")</f>
        <v>197.1951</v>
      </c>
      <c r="K4362" s="6">
        <f t="array" ref="K4362">IF(ISNUMBER($B4362),IF(AND(ISNUMBER(D4362),D4362=0,$B4362&gt;50),AVERAGEIF($C4362:$H4362,"&gt;="&amp;PERCENTILE(IF($C4362:$H4362&gt;0,$C4362:$H4362),0.8)),D4362),"")</f>
        <v>193.20480000000001</v>
      </c>
      <c r="L4362" s="6">
        <f t="array" ref="L4362">IF(ISNUMBER($B4362),IF(AND(ISNUMBER(E4362),E4362=0,$B4362&gt;50),AVERAGEIF($C4362:$H4362,"&gt;="&amp;PERCENTILE(IF($C4362:$H4362&gt;0,$C4362:$H4362),0.8)),E4362),"")</f>
        <v>194.40260000000001</v>
      </c>
      <c r="M4362" s="6">
        <f t="array" ref="M4362">IF(ISNUMBER($B4362),IF(AND(ISNUMBER(F4362),F4362=0,$B4362&gt;50),AVERAGEIF($C4362:$H4362,"&gt;="&amp;PERCENTILE(IF($C4362:$H4362&gt;0,$C4362:$H4362),0.8)),F4362),"")</f>
        <v>194.0583</v>
      </c>
      <c r="N4362" s="6">
        <f t="array" ref="N4362">IF(ISNUMBER($B4362),IF(AND(ISNUMBER(G4362),G4362=0,$B4362&gt;50),AVERAGEIF($C4362:$H4362,"&gt;="&amp;PERCENTILE(IF($C4362:$H4362&gt;0,$C4362:$H4362),0.8)),G4362),"")</f>
        <v>196.8878</v>
      </c>
      <c r="O4362" s="6">
        <f t="array" ref="O4362">IF(ISNUMBER($B4362),IF(AND(ISNUMBER(H4362),H4362=0,$B4362&gt;50),AVERAGEIF($C4362:$H4362,"&gt;="&amp;PERCENTILE(IF($C4362:$H4362&gt;0,$C4362:$H4362),0.8)),H4362),"")</f>
        <v>200.5462</v>
      </c>
      <c r="P4362" s="6">
        <f t="shared" si="139"/>
        <v>1176.2948000000001</v>
      </c>
    </row>
    <row r="4363" spans="1:16" ht="15.75" customHeight="1" x14ac:dyDescent="0.2">
      <c r="A4363" s="8">
        <v>45016.666666666664</v>
      </c>
      <c r="B4363" s="7">
        <v>133.9753</v>
      </c>
      <c r="C4363" s="7">
        <v>127.61660000000001</v>
      </c>
      <c r="D4363" s="7">
        <v>123.88200000000001</v>
      </c>
      <c r="E4363" s="7">
        <v>125.5367</v>
      </c>
      <c r="F4363" s="7">
        <v>123.7637</v>
      </c>
      <c r="G4363" s="7">
        <v>119.8939</v>
      </c>
      <c r="H4363" s="7">
        <v>126.1079</v>
      </c>
      <c r="I4363" s="6">
        <f t="shared" si="138"/>
        <v>746.80079999999998</v>
      </c>
      <c r="J4363" s="6">
        <f t="array" ref="J4363">IF(ISNUMBER($B4363),IF(AND(ISNUMBER(C4363),C4363=0,$B4363&gt;50),AVERAGEIF($C4363:$H4363,"&gt;="&amp;PERCENTILE(IF($C4363:$H4363&gt;0,$C4363:$H4363),0.8)),C4363),"")</f>
        <v>127.61660000000001</v>
      </c>
      <c r="K4363" s="6">
        <f t="array" ref="K4363">IF(ISNUMBER($B4363),IF(AND(ISNUMBER(D4363),D4363=0,$B4363&gt;50),AVERAGEIF($C4363:$H4363,"&gt;="&amp;PERCENTILE(IF($C4363:$H4363&gt;0,$C4363:$H4363),0.8)),D4363),"")</f>
        <v>123.88200000000001</v>
      </c>
      <c r="L4363" s="6">
        <f t="array" ref="L4363">IF(ISNUMBER($B4363),IF(AND(ISNUMBER(E4363),E4363=0,$B4363&gt;50),AVERAGEIF($C4363:$H4363,"&gt;="&amp;PERCENTILE(IF($C4363:$H4363&gt;0,$C4363:$H4363),0.8)),E4363),"")</f>
        <v>125.5367</v>
      </c>
      <c r="M4363" s="6">
        <f t="array" ref="M4363">IF(ISNUMBER($B4363),IF(AND(ISNUMBER(F4363),F4363=0,$B4363&gt;50),AVERAGEIF($C4363:$H4363,"&gt;="&amp;PERCENTILE(IF($C4363:$H4363&gt;0,$C4363:$H4363),0.8)),F4363),"")</f>
        <v>123.7637</v>
      </c>
      <c r="N4363" s="6">
        <f t="array" ref="N4363">IF(ISNUMBER($B4363),IF(AND(ISNUMBER(G4363),G4363=0,$B4363&gt;50),AVERAGEIF($C4363:$H4363,"&gt;="&amp;PERCENTILE(IF($C4363:$H4363&gt;0,$C4363:$H4363),0.8)),G4363),"")</f>
        <v>119.8939</v>
      </c>
      <c r="O4363" s="6">
        <f t="array" ref="O4363">IF(ISNUMBER($B4363),IF(AND(ISNUMBER(H4363),H4363=0,$B4363&gt;50),AVERAGEIF($C4363:$H4363,"&gt;="&amp;PERCENTILE(IF($C4363:$H4363&gt;0,$C4363:$H4363),0.8)),H4363),"")</f>
        <v>126.1079</v>
      </c>
      <c r="P4363" s="6">
        <f t="shared" si="139"/>
        <v>746.80079999999998</v>
      </c>
    </row>
    <row r="4364" spans="1:16" ht="15.75" customHeight="1" x14ac:dyDescent="0.2">
      <c r="A4364" s="8">
        <v>45016.708333333336</v>
      </c>
      <c r="B4364" s="7">
        <v>101.1713</v>
      </c>
      <c r="C4364" s="7">
        <v>98.759469999999993</v>
      </c>
      <c r="D4364" s="7">
        <v>96.52319</v>
      </c>
      <c r="E4364" s="7">
        <v>96.981080000000006</v>
      </c>
      <c r="F4364" s="7">
        <v>96.244929999999997</v>
      </c>
      <c r="G4364" s="7">
        <v>93.474879999999999</v>
      </c>
      <c r="H4364" s="7">
        <v>98.8262</v>
      </c>
      <c r="I4364" s="6">
        <f t="shared" si="138"/>
        <v>580.80975000000001</v>
      </c>
      <c r="J4364" s="6">
        <f t="array" ref="J4364">IF(ISNUMBER($B4364),IF(AND(ISNUMBER(C4364),C4364=0,$B4364&gt;50),AVERAGEIF($C4364:$H4364,"&gt;="&amp;PERCENTILE(IF($C4364:$H4364&gt;0,$C4364:$H4364),0.8)),C4364),"")</f>
        <v>98.759469999999993</v>
      </c>
      <c r="K4364" s="6">
        <f t="array" ref="K4364">IF(ISNUMBER($B4364),IF(AND(ISNUMBER(D4364),D4364=0,$B4364&gt;50),AVERAGEIF($C4364:$H4364,"&gt;="&amp;PERCENTILE(IF($C4364:$H4364&gt;0,$C4364:$H4364),0.8)),D4364),"")</f>
        <v>96.52319</v>
      </c>
      <c r="L4364" s="6">
        <f t="array" ref="L4364">IF(ISNUMBER($B4364),IF(AND(ISNUMBER(E4364),E4364=0,$B4364&gt;50),AVERAGEIF($C4364:$H4364,"&gt;="&amp;PERCENTILE(IF($C4364:$H4364&gt;0,$C4364:$H4364),0.8)),E4364),"")</f>
        <v>96.981080000000006</v>
      </c>
      <c r="M4364" s="6">
        <f t="array" ref="M4364">IF(ISNUMBER($B4364),IF(AND(ISNUMBER(F4364),F4364=0,$B4364&gt;50),AVERAGEIF($C4364:$H4364,"&gt;="&amp;PERCENTILE(IF($C4364:$H4364&gt;0,$C4364:$H4364),0.8)),F4364),"")</f>
        <v>96.244929999999997</v>
      </c>
      <c r="N4364" s="6">
        <f t="array" ref="N4364">IF(ISNUMBER($B4364),IF(AND(ISNUMBER(G4364),G4364=0,$B4364&gt;50),AVERAGEIF($C4364:$H4364,"&gt;="&amp;PERCENTILE(IF($C4364:$H4364&gt;0,$C4364:$H4364),0.8)),G4364),"")</f>
        <v>93.474879999999999</v>
      </c>
      <c r="O4364" s="6">
        <f t="array" ref="O4364">IF(ISNUMBER($B4364),IF(AND(ISNUMBER(H4364),H4364=0,$B4364&gt;50),AVERAGEIF($C4364:$H4364,"&gt;="&amp;PERCENTILE(IF($C4364:$H4364&gt;0,$C4364:$H4364),0.8)),H4364),"")</f>
        <v>98.8262</v>
      </c>
      <c r="P4364" s="6">
        <f t="shared" si="139"/>
        <v>580.80975000000001</v>
      </c>
    </row>
    <row r="4365" spans="1:16" ht="15.75" customHeight="1" x14ac:dyDescent="0.2">
      <c r="A4365" s="8">
        <v>45016.75</v>
      </c>
      <c r="B4365" s="7">
        <v>28.0822</v>
      </c>
      <c r="C4365" s="7">
        <v>30.307500000000001</v>
      </c>
      <c r="D4365" s="7">
        <v>29.731870000000001</v>
      </c>
      <c r="E4365" s="7">
        <v>29.7117</v>
      </c>
      <c r="F4365" s="7">
        <v>29.299199999999999</v>
      </c>
      <c r="G4365" s="7">
        <v>28.039850000000001</v>
      </c>
      <c r="H4365" s="7">
        <v>30.18308</v>
      </c>
      <c r="I4365" s="6">
        <f t="shared" si="138"/>
        <v>177.2732</v>
      </c>
      <c r="J4365" s="6">
        <f t="array" ref="J4365">IF(ISNUMBER($B4365),IF(AND(ISNUMBER(C4365),C4365=0,$B4365&gt;50),AVERAGEIF($C4365:$H4365,"&gt;="&amp;PERCENTILE(IF($C4365:$H4365&gt;0,$C4365:$H4365),0.8)),C4365),"")</f>
        <v>30.307500000000001</v>
      </c>
      <c r="K4365" s="6">
        <f t="array" ref="K4365">IF(ISNUMBER($B4365),IF(AND(ISNUMBER(D4365),D4365=0,$B4365&gt;50),AVERAGEIF($C4365:$H4365,"&gt;="&amp;PERCENTILE(IF($C4365:$H4365&gt;0,$C4365:$H4365),0.8)),D4365),"")</f>
        <v>29.731870000000001</v>
      </c>
      <c r="L4365" s="6">
        <f t="array" ref="L4365">IF(ISNUMBER($B4365),IF(AND(ISNUMBER(E4365),E4365=0,$B4365&gt;50),AVERAGEIF($C4365:$H4365,"&gt;="&amp;PERCENTILE(IF($C4365:$H4365&gt;0,$C4365:$H4365),0.8)),E4365),"")</f>
        <v>29.7117</v>
      </c>
      <c r="M4365" s="6">
        <f t="array" ref="M4365">IF(ISNUMBER($B4365),IF(AND(ISNUMBER(F4365),F4365=0,$B4365&gt;50),AVERAGEIF($C4365:$H4365,"&gt;="&amp;PERCENTILE(IF($C4365:$H4365&gt;0,$C4365:$H4365),0.8)),F4365),"")</f>
        <v>29.299199999999999</v>
      </c>
      <c r="N4365" s="6">
        <f t="array" ref="N4365">IF(ISNUMBER($B4365),IF(AND(ISNUMBER(G4365),G4365=0,$B4365&gt;50),AVERAGEIF($C4365:$H4365,"&gt;="&amp;PERCENTILE(IF($C4365:$H4365&gt;0,$C4365:$H4365),0.8)),G4365),"")</f>
        <v>28.039850000000001</v>
      </c>
      <c r="O4365" s="6">
        <f t="array" ref="O4365">IF(ISNUMBER($B4365),IF(AND(ISNUMBER(H4365),H4365=0,$B4365&gt;50),AVERAGEIF($C4365:$H4365,"&gt;="&amp;PERCENTILE(IF($C4365:$H4365&gt;0,$C4365:$H4365),0.8)),H4365),"")</f>
        <v>30.18308</v>
      </c>
      <c r="P4365" s="6">
        <f t="shared" si="139"/>
        <v>177.2732</v>
      </c>
    </row>
    <row r="4366" spans="1:16" ht="15.75" customHeight="1" x14ac:dyDescent="0.2">
      <c r="A4366" s="8">
        <v>45016.791666666664</v>
      </c>
      <c r="B4366" s="7">
        <v>2.11937</v>
      </c>
      <c r="C4366" s="7">
        <v>2.0578189999999998</v>
      </c>
      <c r="D4366" s="7">
        <v>1.3988160000000001</v>
      </c>
      <c r="E4366" s="7">
        <v>1.614492</v>
      </c>
      <c r="F4366" s="7">
        <v>1.6116779999999999</v>
      </c>
      <c r="G4366" s="7">
        <v>2.07477</v>
      </c>
      <c r="H4366" s="7">
        <v>1.6312610000000001</v>
      </c>
      <c r="I4366" s="6">
        <f t="shared" si="138"/>
        <v>10.388836</v>
      </c>
      <c r="J4366" s="6">
        <f t="array" ref="J4366">IF(ISNUMBER($B4366),IF(AND(ISNUMBER(C4366),C4366=0,$B4366&gt;50),AVERAGEIF($C4366:$H4366,"&gt;="&amp;PERCENTILE(IF($C4366:$H4366&gt;0,$C4366:$H4366),0.8)),C4366),"")</f>
        <v>2.0578189999999998</v>
      </c>
      <c r="K4366" s="6">
        <f t="array" ref="K4366">IF(ISNUMBER($B4366),IF(AND(ISNUMBER(D4366),D4366=0,$B4366&gt;50),AVERAGEIF($C4366:$H4366,"&gt;="&amp;PERCENTILE(IF($C4366:$H4366&gt;0,$C4366:$H4366),0.8)),D4366),"")</f>
        <v>1.3988160000000001</v>
      </c>
      <c r="L4366" s="6">
        <f t="array" ref="L4366">IF(ISNUMBER($B4366),IF(AND(ISNUMBER(E4366),E4366=0,$B4366&gt;50),AVERAGEIF($C4366:$H4366,"&gt;="&amp;PERCENTILE(IF($C4366:$H4366&gt;0,$C4366:$H4366),0.8)),E4366),"")</f>
        <v>1.614492</v>
      </c>
      <c r="M4366" s="6">
        <f t="array" ref="M4366">IF(ISNUMBER($B4366),IF(AND(ISNUMBER(F4366),F4366=0,$B4366&gt;50),AVERAGEIF($C4366:$H4366,"&gt;="&amp;PERCENTILE(IF($C4366:$H4366&gt;0,$C4366:$H4366),0.8)),F4366),"")</f>
        <v>1.6116779999999999</v>
      </c>
      <c r="N4366" s="6">
        <f t="array" ref="N4366">IF(ISNUMBER($B4366),IF(AND(ISNUMBER(G4366),G4366=0,$B4366&gt;50),AVERAGEIF($C4366:$H4366,"&gt;="&amp;PERCENTILE(IF($C4366:$H4366&gt;0,$C4366:$H4366),0.8)),G4366),"")</f>
        <v>2.07477</v>
      </c>
      <c r="O4366" s="6">
        <f t="array" ref="O4366">IF(ISNUMBER($B4366),IF(AND(ISNUMBER(H4366),H4366=0,$B4366&gt;50),AVERAGEIF($C4366:$H4366,"&gt;="&amp;PERCENTILE(IF($C4366:$H4366&gt;0,$C4366:$H4366),0.8)),H4366),"")</f>
        <v>1.6312610000000001</v>
      </c>
      <c r="P4366" s="6">
        <f t="shared" si="139"/>
        <v>10.388836</v>
      </c>
    </row>
    <row r="4367" spans="1:16" ht="15.75" customHeight="1" x14ac:dyDescent="0.2">
      <c r="A4367" s="8">
        <v>45016.833333333336</v>
      </c>
      <c r="B4367" s="7">
        <v>0</v>
      </c>
      <c r="C4367" s="7">
        <v>0</v>
      </c>
      <c r="D4367" s="7">
        <v>0</v>
      </c>
      <c r="E4367" s="7">
        <v>0</v>
      </c>
      <c r="F4367" s="7">
        <v>0</v>
      </c>
      <c r="G4367" s="7">
        <v>0</v>
      </c>
      <c r="H4367" s="7">
        <v>0</v>
      </c>
      <c r="I4367" s="6">
        <f t="shared" si="138"/>
        <v>0</v>
      </c>
      <c r="J4367" s="6">
        <f t="array" ref="J4367">IF(ISNUMBER($B4367),IF(AND(ISNUMBER(C4367),C4367=0,$B4367&gt;50),AVERAGEIF($C4367:$H4367,"&gt;="&amp;PERCENTILE(IF($C4367:$H4367&gt;0,$C4367:$H4367),0.8)),C4367),"")</f>
        <v>0</v>
      </c>
      <c r="K4367" s="6">
        <f t="array" ref="K4367">IF(ISNUMBER($B4367),IF(AND(ISNUMBER(D4367),D4367=0,$B4367&gt;50),AVERAGEIF($C4367:$H4367,"&gt;="&amp;PERCENTILE(IF($C4367:$H4367&gt;0,$C4367:$H4367),0.8)),D4367),"")</f>
        <v>0</v>
      </c>
      <c r="L4367" s="6">
        <f t="array" ref="L4367">IF(ISNUMBER($B4367),IF(AND(ISNUMBER(E4367),E4367=0,$B4367&gt;50),AVERAGEIF($C4367:$H4367,"&gt;="&amp;PERCENTILE(IF($C4367:$H4367&gt;0,$C4367:$H4367),0.8)),E4367),"")</f>
        <v>0</v>
      </c>
      <c r="M4367" s="6">
        <f t="array" ref="M4367">IF(ISNUMBER($B4367),IF(AND(ISNUMBER(F4367),F4367=0,$B4367&gt;50),AVERAGEIF($C4367:$H4367,"&gt;="&amp;PERCENTILE(IF($C4367:$H4367&gt;0,$C4367:$H4367),0.8)),F4367),"")</f>
        <v>0</v>
      </c>
      <c r="N4367" s="6">
        <f t="array" ref="N4367">IF(ISNUMBER($B4367),IF(AND(ISNUMBER(G4367),G4367=0,$B4367&gt;50),AVERAGEIF($C4367:$H4367,"&gt;="&amp;PERCENTILE(IF($C4367:$H4367&gt;0,$C4367:$H4367),0.8)),G4367),"")</f>
        <v>0</v>
      </c>
      <c r="O4367" s="6">
        <f t="array" ref="O4367">IF(ISNUMBER($B4367),IF(AND(ISNUMBER(H4367),H4367=0,$B4367&gt;50),AVERAGEIF($C4367:$H4367,"&gt;="&amp;PERCENTILE(IF($C4367:$H4367&gt;0,$C4367:$H4367),0.8)),H4367),"")</f>
        <v>0</v>
      </c>
      <c r="P4367" s="6">
        <f t="shared" si="139"/>
        <v>0</v>
      </c>
    </row>
    <row r="4368" spans="1:16" ht="15.75" customHeight="1" x14ac:dyDescent="0.2">
      <c r="A4368" s="8">
        <v>45016.875</v>
      </c>
      <c r="B4368" s="7">
        <v>0</v>
      </c>
      <c r="C4368" s="7">
        <v>0</v>
      </c>
      <c r="D4368" s="7">
        <v>0</v>
      </c>
      <c r="E4368" s="7">
        <v>0</v>
      </c>
      <c r="F4368" s="7">
        <v>0</v>
      </c>
      <c r="G4368" s="7">
        <v>0</v>
      </c>
      <c r="H4368" s="7">
        <v>0</v>
      </c>
      <c r="I4368" s="6">
        <f t="shared" si="138"/>
        <v>0</v>
      </c>
      <c r="J4368" s="6">
        <f t="array" ref="J4368">IF(ISNUMBER($B4368),IF(AND(ISNUMBER(C4368),C4368=0,$B4368&gt;50),AVERAGEIF($C4368:$H4368,"&gt;="&amp;PERCENTILE(IF($C4368:$H4368&gt;0,$C4368:$H4368),0.8)),C4368),"")</f>
        <v>0</v>
      </c>
      <c r="K4368" s="6">
        <f t="array" ref="K4368">IF(ISNUMBER($B4368),IF(AND(ISNUMBER(D4368),D4368=0,$B4368&gt;50),AVERAGEIF($C4368:$H4368,"&gt;="&amp;PERCENTILE(IF($C4368:$H4368&gt;0,$C4368:$H4368),0.8)),D4368),"")</f>
        <v>0</v>
      </c>
      <c r="L4368" s="6">
        <f t="array" ref="L4368">IF(ISNUMBER($B4368),IF(AND(ISNUMBER(E4368),E4368=0,$B4368&gt;50),AVERAGEIF($C4368:$H4368,"&gt;="&amp;PERCENTILE(IF($C4368:$H4368&gt;0,$C4368:$H4368),0.8)),E4368),"")</f>
        <v>0</v>
      </c>
      <c r="M4368" s="6">
        <f t="array" ref="M4368">IF(ISNUMBER($B4368),IF(AND(ISNUMBER(F4368),F4368=0,$B4368&gt;50),AVERAGEIF($C4368:$H4368,"&gt;="&amp;PERCENTILE(IF($C4368:$H4368&gt;0,$C4368:$H4368),0.8)),F4368),"")</f>
        <v>0</v>
      </c>
      <c r="N4368" s="6">
        <f t="array" ref="N4368">IF(ISNUMBER($B4368),IF(AND(ISNUMBER(G4368),G4368=0,$B4368&gt;50),AVERAGEIF($C4368:$H4368,"&gt;="&amp;PERCENTILE(IF($C4368:$H4368&gt;0,$C4368:$H4368),0.8)),G4368),"")</f>
        <v>0</v>
      </c>
      <c r="O4368" s="6">
        <f t="array" ref="O4368">IF(ISNUMBER($B4368),IF(AND(ISNUMBER(H4368),H4368=0,$B4368&gt;50),AVERAGEIF($C4368:$H4368,"&gt;="&amp;PERCENTILE(IF($C4368:$H4368&gt;0,$C4368:$H4368),0.8)),H4368),"")</f>
        <v>0</v>
      </c>
      <c r="P4368" s="6">
        <f t="shared" si="139"/>
        <v>0</v>
      </c>
    </row>
    <row r="4369" spans="1:16" ht="15.75" customHeight="1" x14ac:dyDescent="0.2">
      <c r="A4369" s="8">
        <v>45016.916666666664</v>
      </c>
      <c r="B4369" s="7">
        <v>0</v>
      </c>
      <c r="C4369" s="7">
        <v>0</v>
      </c>
      <c r="D4369" s="7">
        <v>0</v>
      </c>
      <c r="E4369" s="7">
        <v>0</v>
      </c>
      <c r="F4369" s="7">
        <v>0</v>
      </c>
      <c r="G4369" s="7">
        <v>0</v>
      </c>
      <c r="H4369" s="7">
        <v>0</v>
      </c>
      <c r="I4369" s="6">
        <f t="shared" si="138"/>
        <v>0</v>
      </c>
      <c r="J4369" s="6">
        <f t="array" ref="J4369">IF(ISNUMBER($B4369),IF(AND(ISNUMBER(C4369),C4369=0,$B4369&gt;50),AVERAGEIF($C4369:$H4369,"&gt;="&amp;PERCENTILE(IF($C4369:$H4369&gt;0,$C4369:$H4369),0.8)),C4369),"")</f>
        <v>0</v>
      </c>
      <c r="K4369" s="6">
        <f t="array" ref="K4369">IF(ISNUMBER($B4369),IF(AND(ISNUMBER(D4369),D4369=0,$B4369&gt;50),AVERAGEIF($C4369:$H4369,"&gt;="&amp;PERCENTILE(IF($C4369:$H4369&gt;0,$C4369:$H4369),0.8)),D4369),"")</f>
        <v>0</v>
      </c>
      <c r="L4369" s="6">
        <f t="array" ref="L4369">IF(ISNUMBER($B4369),IF(AND(ISNUMBER(E4369),E4369=0,$B4369&gt;50),AVERAGEIF($C4369:$H4369,"&gt;="&amp;PERCENTILE(IF($C4369:$H4369&gt;0,$C4369:$H4369),0.8)),E4369),"")</f>
        <v>0</v>
      </c>
      <c r="M4369" s="6">
        <f t="array" ref="M4369">IF(ISNUMBER($B4369),IF(AND(ISNUMBER(F4369),F4369=0,$B4369&gt;50),AVERAGEIF($C4369:$H4369,"&gt;="&amp;PERCENTILE(IF($C4369:$H4369&gt;0,$C4369:$H4369),0.8)),F4369),"")</f>
        <v>0</v>
      </c>
      <c r="N4369" s="6">
        <f t="array" ref="N4369">IF(ISNUMBER($B4369),IF(AND(ISNUMBER(G4369),G4369=0,$B4369&gt;50),AVERAGEIF($C4369:$H4369,"&gt;="&amp;PERCENTILE(IF($C4369:$H4369&gt;0,$C4369:$H4369),0.8)),G4369),"")</f>
        <v>0</v>
      </c>
      <c r="O4369" s="6">
        <f t="array" ref="O4369">IF(ISNUMBER($B4369),IF(AND(ISNUMBER(H4369),H4369=0,$B4369&gt;50),AVERAGEIF($C4369:$H4369,"&gt;="&amp;PERCENTILE(IF($C4369:$H4369&gt;0,$C4369:$H4369),0.8)),H4369),"")</f>
        <v>0</v>
      </c>
      <c r="P4369" s="6">
        <f t="shared" si="139"/>
        <v>0</v>
      </c>
    </row>
    <row r="4370" spans="1:16" ht="15.75" customHeight="1" x14ac:dyDescent="0.2">
      <c r="A4370" s="8">
        <v>45016.958333333336</v>
      </c>
      <c r="B4370" s="7">
        <v>0</v>
      </c>
      <c r="C4370" s="7">
        <v>0</v>
      </c>
      <c r="D4370" s="7">
        <v>0</v>
      </c>
      <c r="E4370" s="7">
        <v>0</v>
      </c>
      <c r="F4370" s="7">
        <v>0</v>
      </c>
      <c r="G4370" s="7">
        <v>0</v>
      </c>
      <c r="H4370" s="7">
        <v>0</v>
      </c>
      <c r="I4370" s="6">
        <f t="shared" si="138"/>
        <v>0</v>
      </c>
      <c r="J4370" s="6">
        <f t="array" ref="J4370">IF(ISNUMBER($B4370),IF(AND(ISNUMBER(C4370),C4370=0,$B4370&gt;50),AVERAGEIF($C4370:$H4370,"&gt;="&amp;PERCENTILE(IF($C4370:$H4370&gt;0,$C4370:$H4370),0.8)),C4370),"")</f>
        <v>0</v>
      </c>
      <c r="K4370" s="6">
        <f t="array" ref="K4370">IF(ISNUMBER($B4370),IF(AND(ISNUMBER(D4370),D4370=0,$B4370&gt;50),AVERAGEIF($C4370:$H4370,"&gt;="&amp;PERCENTILE(IF($C4370:$H4370&gt;0,$C4370:$H4370),0.8)),D4370),"")</f>
        <v>0</v>
      </c>
      <c r="L4370" s="6">
        <f t="array" ref="L4370">IF(ISNUMBER($B4370),IF(AND(ISNUMBER(E4370),E4370=0,$B4370&gt;50),AVERAGEIF($C4370:$H4370,"&gt;="&amp;PERCENTILE(IF($C4370:$H4370&gt;0,$C4370:$H4370),0.8)),E4370),"")</f>
        <v>0</v>
      </c>
      <c r="M4370" s="6">
        <f t="array" ref="M4370">IF(ISNUMBER($B4370),IF(AND(ISNUMBER(F4370),F4370=0,$B4370&gt;50),AVERAGEIF($C4370:$H4370,"&gt;="&amp;PERCENTILE(IF($C4370:$H4370&gt;0,$C4370:$H4370),0.8)),F4370),"")</f>
        <v>0</v>
      </c>
      <c r="N4370" s="6">
        <f t="array" ref="N4370">IF(ISNUMBER($B4370),IF(AND(ISNUMBER(G4370),G4370=0,$B4370&gt;50),AVERAGEIF($C4370:$H4370,"&gt;="&amp;PERCENTILE(IF($C4370:$H4370&gt;0,$C4370:$H4370),0.8)),G4370),"")</f>
        <v>0</v>
      </c>
      <c r="O4370" s="6">
        <f t="array" ref="O4370">IF(ISNUMBER($B4370),IF(AND(ISNUMBER(H4370),H4370=0,$B4370&gt;50),AVERAGEIF($C4370:$H4370,"&gt;="&amp;PERCENTILE(IF($C4370:$H4370&gt;0,$C4370:$H4370),0.8)),H4370),"")</f>
        <v>0</v>
      </c>
      <c r="P4370" s="6">
        <f t="shared" si="139"/>
        <v>0</v>
      </c>
    </row>
    <row r="4371" spans="1:16" ht="15.75" customHeight="1" x14ac:dyDescent="0.2">
      <c r="A4371" s="8">
        <v>45017</v>
      </c>
      <c r="B4371" s="7">
        <v>0</v>
      </c>
      <c r="C4371" s="7">
        <v>0</v>
      </c>
      <c r="D4371" s="7">
        <v>0</v>
      </c>
      <c r="E4371" s="7">
        <v>0</v>
      </c>
      <c r="F4371" s="7">
        <v>0</v>
      </c>
      <c r="G4371" s="7">
        <v>0</v>
      </c>
      <c r="H4371" s="7">
        <v>0</v>
      </c>
      <c r="I4371" s="6">
        <f t="shared" si="138"/>
        <v>0</v>
      </c>
      <c r="J4371" s="6">
        <f t="array" ref="J4371">IF(ISNUMBER($B4371),IF(AND(ISNUMBER(C4371),C4371=0,$B4371&gt;50),AVERAGEIF($C4371:$H4371,"&gt;="&amp;PERCENTILE(IF($C4371:$H4371&gt;0,$C4371:$H4371),0.8)),C4371),"")</f>
        <v>0</v>
      </c>
      <c r="K4371" s="6">
        <f t="array" ref="K4371">IF(ISNUMBER($B4371),IF(AND(ISNUMBER(D4371),D4371=0,$B4371&gt;50),AVERAGEIF($C4371:$H4371,"&gt;="&amp;PERCENTILE(IF($C4371:$H4371&gt;0,$C4371:$H4371),0.8)),D4371),"")</f>
        <v>0</v>
      </c>
      <c r="L4371" s="6">
        <f t="array" ref="L4371">IF(ISNUMBER($B4371),IF(AND(ISNUMBER(E4371),E4371=0,$B4371&gt;50),AVERAGEIF($C4371:$H4371,"&gt;="&amp;PERCENTILE(IF($C4371:$H4371&gt;0,$C4371:$H4371),0.8)),E4371),"")</f>
        <v>0</v>
      </c>
      <c r="M4371" s="6">
        <f t="array" ref="M4371">IF(ISNUMBER($B4371),IF(AND(ISNUMBER(F4371),F4371=0,$B4371&gt;50),AVERAGEIF($C4371:$H4371,"&gt;="&amp;PERCENTILE(IF($C4371:$H4371&gt;0,$C4371:$H4371),0.8)),F4371),"")</f>
        <v>0</v>
      </c>
      <c r="N4371" s="6">
        <f t="array" ref="N4371">IF(ISNUMBER($B4371),IF(AND(ISNUMBER(G4371),G4371=0,$B4371&gt;50),AVERAGEIF($C4371:$H4371,"&gt;="&amp;PERCENTILE(IF($C4371:$H4371&gt;0,$C4371:$H4371),0.8)),G4371),"")</f>
        <v>0</v>
      </c>
      <c r="O4371" s="6">
        <f t="array" ref="O4371">IF(ISNUMBER($B4371),IF(AND(ISNUMBER(H4371),H4371=0,$B4371&gt;50),AVERAGEIF($C4371:$H4371,"&gt;="&amp;PERCENTILE(IF($C4371:$H4371&gt;0,$C4371:$H4371),0.8)),H4371),"")</f>
        <v>0</v>
      </c>
      <c r="P4371" s="6">
        <f t="shared" si="139"/>
        <v>0</v>
      </c>
    </row>
    <row r="4372" spans="1:16" ht="15.75" customHeight="1" x14ac:dyDescent="0.2">
      <c r="A4372" s="8">
        <v>45017.041666666664</v>
      </c>
      <c r="B4372" s="7">
        <v>0</v>
      </c>
      <c r="C4372" s="7">
        <v>0</v>
      </c>
      <c r="D4372" s="7">
        <v>0</v>
      </c>
      <c r="E4372" s="7">
        <v>0</v>
      </c>
      <c r="F4372" s="7">
        <v>0</v>
      </c>
      <c r="G4372" s="7">
        <v>0</v>
      </c>
      <c r="H4372" s="7">
        <v>0</v>
      </c>
      <c r="I4372" s="6">
        <f t="shared" si="138"/>
        <v>0</v>
      </c>
      <c r="J4372" s="6">
        <f t="array" ref="J4372">IF(ISNUMBER($B4372),IF(AND(ISNUMBER(C4372),C4372=0,$B4372&gt;50),AVERAGEIF($C4372:$H4372,"&gt;="&amp;PERCENTILE(IF($C4372:$H4372&gt;0,$C4372:$H4372),0.8)),C4372),"")</f>
        <v>0</v>
      </c>
      <c r="K4372" s="6">
        <f t="array" ref="K4372">IF(ISNUMBER($B4372),IF(AND(ISNUMBER(D4372),D4372=0,$B4372&gt;50),AVERAGEIF($C4372:$H4372,"&gt;="&amp;PERCENTILE(IF($C4372:$H4372&gt;0,$C4372:$H4372),0.8)),D4372),"")</f>
        <v>0</v>
      </c>
      <c r="L4372" s="6">
        <f t="array" ref="L4372">IF(ISNUMBER($B4372),IF(AND(ISNUMBER(E4372),E4372=0,$B4372&gt;50),AVERAGEIF($C4372:$H4372,"&gt;="&amp;PERCENTILE(IF($C4372:$H4372&gt;0,$C4372:$H4372),0.8)),E4372),"")</f>
        <v>0</v>
      </c>
      <c r="M4372" s="6">
        <f t="array" ref="M4372">IF(ISNUMBER($B4372),IF(AND(ISNUMBER(F4372),F4372=0,$B4372&gt;50),AVERAGEIF($C4372:$H4372,"&gt;="&amp;PERCENTILE(IF($C4372:$H4372&gt;0,$C4372:$H4372),0.8)),F4372),"")</f>
        <v>0</v>
      </c>
      <c r="N4372" s="6">
        <f t="array" ref="N4372">IF(ISNUMBER($B4372),IF(AND(ISNUMBER(G4372),G4372=0,$B4372&gt;50),AVERAGEIF($C4372:$H4372,"&gt;="&amp;PERCENTILE(IF($C4372:$H4372&gt;0,$C4372:$H4372),0.8)),G4372),"")</f>
        <v>0</v>
      </c>
      <c r="O4372" s="6">
        <f t="array" ref="O4372">IF(ISNUMBER($B4372),IF(AND(ISNUMBER(H4372),H4372=0,$B4372&gt;50),AVERAGEIF($C4372:$H4372,"&gt;="&amp;PERCENTILE(IF($C4372:$H4372&gt;0,$C4372:$H4372),0.8)),H4372),"")</f>
        <v>0</v>
      </c>
      <c r="P4372" s="6">
        <f t="shared" si="139"/>
        <v>0</v>
      </c>
    </row>
    <row r="4373" spans="1:16" ht="15.75" customHeight="1" x14ac:dyDescent="0.2">
      <c r="A4373" s="8">
        <v>45017.083333333336</v>
      </c>
      <c r="B4373" s="7">
        <v>0</v>
      </c>
      <c r="C4373" s="7">
        <v>0</v>
      </c>
      <c r="D4373" s="7">
        <v>0</v>
      </c>
      <c r="E4373" s="7">
        <v>0</v>
      </c>
      <c r="F4373" s="7">
        <v>0</v>
      </c>
      <c r="G4373" s="7">
        <v>0</v>
      </c>
      <c r="H4373" s="7">
        <v>0</v>
      </c>
      <c r="I4373" s="6">
        <f t="shared" si="138"/>
        <v>0</v>
      </c>
      <c r="J4373" s="6">
        <f t="array" ref="J4373">IF(ISNUMBER($B4373),IF(AND(ISNUMBER(C4373),C4373=0,$B4373&gt;50),AVERAGEIF($C4373:$H4373,"&gt;="&amp;PERCENTILE(IF($C4373:$H4373&gt;0,$C4373:$H4373),0.8)),C4373),"")</f>
        <v>0</v>
      </c>
      <c r="K4373" s="6">
        <f t="array" ref="K4373">IF(ISNUMBER($B4373),IF(AND(ISNUMBER(D4373),D4373=0,$B4373&gt;50),AVERAGEIF($C4373:$H4373,"&gt;="&amp;PERCENTILE(IF($C4373:$H4373&gt;0,$C4373:$H4373),0.8)),D4373),"")</f>
        <v>0</v>
      </c>
      <c r="L4373" s="6">
        <f t="array" ref="L4373">IF(ISNUMBER($B4373),IF(AND(ISNUMBER(E4373),E4373=0,$B4373&gt;50),AVERAGEIF($C4373:$H4373,"&gt;="&amp;PERCENTILE(IF($C4373:$H4373&gt;0,$C4373:$H4373),0.8)),E4373),"")</f>
        <v>0</v>
      </c>
      <c r="M4373" s="6">
        <f t="array" ref="M4373">IF(ISNUMBER($B4373),IF(AND(ISNUMBER(F4373),F4373=0,$B4373&gt;50),AVERAGEIF($C4373:$H4373,"&gt;="&amp;PERCENTILE(IF($C4373:$H4373&gt;0,$C4373:$H4373),0.8)),F4373),"")</f>
        <v>0</v>
      </c>
      <c r="N4373" s="6">
        <f t="array" ref="N4373">IF(ISNUMBER($B4373),IF(AND(ISNUMBER(G4373),G4373=0,$B4373&gt;50),AVERAGEIF($C4373:$H4373,"&gt;="&amp;PERCENTILE(IF($C4373:$H4373&gt;0,$C4373:$H4373),0.8)),G4373),"")</f>
        <v>0</v>
      </c>
      <c r="O4373" s="6">
        <f t="array" ref="O4373">IF(ISNUMBER($B4373),IF(AND(ISNUMBER(H4373),H4373=0,$B4373&gt;50),AVERAGEIF($C4373:$H4373,"&gt;="&amp;PERCENTILE(IF($C4373:$H4373&gt;0,$C4373:$H4373),0.8)),H4373),"")</f>
        <v>0</v>
      </c>
      <c r="P4373" s="6">
        <f t="shared" si="139"/>
        <v>0</v>
      </c>
    </row>
    <row r="4374" spans="1:16" ht="15.75" customHeight="1" x14ac:dyDescent="0.2">
      <c r="A4374" s="8">
        <v>45017.125</v>
      </c>
      <c r="B4374" s="7">
        <v>0</v>
      </c>
      <c r="C4374" s="7">
        <v>0</v>
      </c>
      <c r="D4374" s="7">
        <v>0</v>
      </c>
      <c r="E4374" s="7">
        <v>0</v>
      </c>
      <c r="F4374" s="7">
        <v>0</v>
      </c>
      <c r="G4374" s="7">
        <v>0</v>
      </c>
      <c r="H4374" s="7">
        <v>0</v>
      </c>
      <c r="I4374" s="6">
        <f t="shared" si="138"/>
        <v>0</v>
      </c>
      <c r="J4374" s="6">
        <f t="array" ref="J4374">IF(ISNUMBER($B4374),IF(AND(ISNUMBER(C4374),C4374=0,$B4374&gt;50),AVERAGEIF($C4374:$H4374,"&gt;="&amp;PERCENTILE(IF($C4374:$H4374&gt;0,$C4374:$H4374),0.8)),C4374),"")</f>
        <v>0</v>
      </c>
      <c r="K4374" s="6">
        <f t="array" ref="K4374">IF(ISNUMBER($B4374),IF(AND(ISNUMBER(D4374),D4374=0,$B4374&gt;50),AVERAGEIF($C4374:$H4374,"&gt;="&amp;PERCENTILE(IF($C4374:$H4374&gt;0,$C4374:$H4374),0.8)),D4374),"")</f>
        <v>0</v>
      </c>
      <c r="L4374" s="6">
        <f t="array" ref="L4374">IF(ISNUMBER($B4374),IF(AND(ISNUMBER(E4374),E4374=0,$B4374&gt;50),AVERAGEIF($C4374:$H4374,"&gt;="&amp;PERCENTILE(IF($C4374:$H4374&gt;0,$C4374:$H4374),0.8)),E4374),"")</f>
        <v>0</v>
      </c>
      <c r="M4374" s="6">
        <f t="array" ref="M4374">IF(ISNUMBER($B4374),IF(AND(ISNUMBER(F4374),F4374=0,$B4374&gt;50),AVERAGEIF($C4374:$H4374,"&gt;="&amp;PERCENTILE(IF($C4374:$H4374&gt;0,$C4374:$H4374),0.8)),F4374),"")</f>
        <v>0</v>
      </c>
      <c r="N4374" s="6">
        <f t="array" ref="N4374">IF(ISNUMBER($B4374),IF(AND(ISNUMBER(G4374),G4374=0,$B4374&gt;50),AVERAGEIF($C4374:$H4374,"&gt;="&amp;PERCENTILE(IF($C4374:$H4374&gt;0,$C4374:$H4374),0.8)),G4374),"")</f>
        <v>0</v>
      </c>
      <c r="O4374" s="6">
        <f t="array" ref="O4374">IF(ISNUMBER($B4374),IF(AND(ISNUMBER(H4374),H4374=0,$B4374&gt;50),AVERAGEIF($C4374:$H4374,"&gt;="&amp;PERCENTILE(IF($C4374:$H4374&gt;0,$C4374:$H4374),0.8)),H4374),"")</f>
        <v>0</v>
      </c>
      <c r="P4374" s="6">
        <f t="shared" si="139"/>
        <v>0</v>
      </c>
    </row>
    <row r="4375" spans="1:16" ht="15.75" customHeight="1" x14ac:dyDescent="0.2">
      <c r="A4375" s="8">
        <v>45017.166666666664</v>
      </c>
      <c r="B4375" s="7">
        <v>0</v>
      </c>
      <c r="C4375" s="7">
        <v>0</v>
      </c>
      <c r="D4375" s="7">
        <v>0</v>
      </c>
      <c r="E4375" s="7">
        <v>0</v>
      </c>
      <c r="F4375" s="7">
        <v>0</v>
      </c>
      <c r="G4375" s="7">
        <v>0</v>
      </c>
      <c r="H4375" s="7">
        <v>0</v>
      </c>
      <c r="I4375" s="6">
        <f t="shared" si="138"/>
        <v>0</v>
      </c>
      <c r="J4375" s="6">
        <f t="array" ref="J4375">IF(ISNUMBER($B4375),IF(AND(ISNUMBER(C4375),C4375=0,$B4375&gt;50),AVERAGEIF($C4375:$H4375,"&gt;="&amp;PERCENTILE(IF($C4375:$H4375&gt;0,$C4375:$H4375),0.8)),C4375),"")</f>
        <v>0</v>
      </c>
      <c r="K4375" s="6">
        <f t="array" ref="K4375">IF(ISNUMBER($B4375),IF(AND(ISNUMBER(D4375),D4375=0,$B4375&gt;50),AVERAGEIF($C4375:$H4375,"&gt;="&amp;PERCENTILE(IF($C4375:$H4375&gt;0,$C4375:$H4375),0.8)),D4375),"")</f>
        <v>0</v>
      </c>
      <c r="L4375" s="6">
        <f t="array" ref="L4375">IF(ISNUMBER($B4375),IF(AND(ISNUMBER(E4375),E4375=0,$B4375&gt;50),AVERAGEIF($C4375:$H4375,"&gt;="&amp;PERCENTILE(IF($C4375:$H4375&gt;0,$C4375:$H4375),0.8)),E4375),"")</f>
        <v>0</v>
      </c>
      <c r="M4375" s="6">
        <f t="array" ref="M4375">IF(ISNUMBER($B4375),IF(AND(ISNUMBER(F4375),F4375=0,$B4375&gt;50),AVERAGEIF($C4375:$H4375,"&gt;="&amp;PERCENTILE(IF($C4375:$H4375&gt;0,$C4375:$H4375),0.8)),F4375),"")</f>
        <v>0</v>
      </c>
      <c r="N4375" s="6">
        <f t="array" ref="N4375">IF(ISNUMBER($B4375),IF(AND(ISNUMBER(G4375),G4375=0,$B4375&gt;50),AVERAGEIF($C4375:$H4375,"&gt;="&amp;PERCENTILE(IF($C4375:$H4375&gt;0,$C4375:$H4375),0.8)),G4375),"")</f>
        <v>0</v>
      </c>
      <c r="O4375" s="6">
        <f t="array" ref="O4375">IF(ISNUMBER($B4375),IF(AND(ISNUMBER(H4375),H4375=0,$B4375&gt;50),AVERAGEIF($C4375:$H4375,"&gt;="&amp;PERCENTILE(IF($C4375:$H4375&gt;0,$C4375:$H4375),0.8)),H4375),"")</f>
        <v>0</v>
      </c>
      <c r="P4375" s="6">
        <f t="shared" si="139"/>
        <v>0</v>
      </c>
    </row>
    <row r="4376" spans="1:16" ht="15.75" customHeight="1" x14ac:dyDescent="0.2">
      <c r="A4376" s="8">
        <v>45017.208333333336</v>
      </c>
      <c r="B4376" s="7">
        <v>0</v>
      </c>
      <c r="C4376" s="7">
        <v>0</v>
      </c>
      <c r="D4376" s="7">
        <v>0</v>
      </c>
      <c r="E4376" s="7">
        <v>0</v>
      </c>
      <c r="F4376" s="7">
        <v>0</v>
      </c>
      <c r="G4376" s="7">
        <v>0</v>
      </c>
      <c r="H4376" s="7">
        <v>0</v>
      </c>
      <c r="I4376" s="6">
        <f t="shared" si="138"/>
        <v>0</v>
      </c>
      <c r="J4376" s="6">
        <f t="array" ref="J4376">IF(ISNUMBER($B4376),IF(AND(ISNUMBER(C4376),C4376=0,$B4376&gt;50),AVERAGEIF($C4376:$H4376,"&gt;="&amp;PERCENTILE(IF($C4376:$H4376&gt;0,$C4376:$H4376),0.8)),C4376),"")</f>
        <v>0</v>
      </c>
      <c r="K4376" s="6">
        <f t="array" ref="K4376">IF(ISNUMBER($B4376),IF(AND(ISNUMBER(D4376),D4376=0,$B4376&gt;50),AVERAGEIF($C4376:$H4376,"&gt;="&amp;PERCENTILE(IF($C4376:$H4376&gt;0,$C4376:$H4376),0.8)),D4376),"")</f>
        <v>0</v>
      </c>
      <c r="L4376" s="6">
        <f t="array" ref="L4376">IF(ISNUMBER($B4376),IF(AND(ISNUMBER(E4376),E4376=0,$B4376&gt;50),AVERAGEIF($C4376:$H4376,"&gt;="&amp;PERCENTILE(IF($C4376:$H4376&gt;0,$C4376:$H4376),0.8)),E4376),"")</f>
        <v>0</v>
      </c>
      <c r="M4376" s="6">
        <f t="array" ref="M4376">IF(ISNUMBER($B4376),IF(AND(ISNUMBER(F4376),F4376=0,$B4376&gt;50),AVERAGEIF($C4376:$H4376,"&gt;="&amp;PERCENTILE(IF($C4376:$H4376&gt;0,$C4376:$H4376),0.8)),F4376),"")</f>
        <v>0</v>
      </c>
      <c r="N4376" s="6">
        <f t="array" ref="N4376">IF(ISNUMBER($B4376),IF(AND(ISNUMBER(G4376),G4376=0,$B4376&gt;50),AVERAGEIF($C4376:$H4376,"&gt;="&amp;PERCENTILE(IF($C4376:$H4376&gt;0,$C4376:$H4376),0.8)),G4376),"")</f>
        <v>0</v>
      </c>
      <c r="O4376" s="6">
        <f t="array" ref="O4376">IF(ISNUMBER($B4376),IF(AND(ISNUMBER(H4376),H4376=0,$B4376&gt;50),AVERAGEIF($C4376:$H4376,"&gt;="&amp;PERCENTILE(IF($C4376:$H4376&gt;0,$C4376:$H4376),0.8)),H4376),"")</f>
        <v>0</v>
      </c>
      <c r="P4376" s="6">
        <f t="shared" si="139"/>
        <v>0</v>
      </c>
    </row>
    <row r="4377" spans="1:16" ht="15.75" customHeight="1" x14ac:dyDescent="0.2">
      <c r="A4377" s="8">
        <v>45017.25</v>
      </c>
      <c r="B4377" s="7">
        <v>0</v>
      </c>
      <c r="C4377" s="7">
        <v>0</v>
      </c>
      <c r="D4377" s="7">
        <v>0</v>
      </c>
      <c r="E4377" s="7">
        <v>0</v>
      </c>
      <c r="F4377" s="7">
        <v>0</v>
      </c>
      <c r="G4377" s="7">
        <v>0</v>
      </c>
      <c r="H4377" s="7">
        <v>0</v>
      </c>
      <c r="I4377" s="6">
        <f t="shared" si="138"/>
        <v>0</v>
      </c>
      <c r="J4377" s="6">
        <f t="array" ref="J4377">IF(ISNUMBER($B4377),IF(AND(ISNUMBER(C4377),C4377=0,$B4377&gt;50),AVERAGEIF($C4377:$H4377,"&gt;="&amp;PERCENTILE(IF($C4377:$H4377&gt;0,$C4377:$H4377),0.8)),C4377),"")</f>
        <v>0</v>
      </c>
      <c r="K4377" s="6">
        <f t="array" ref="K4377">IF(ISNUMBER($B4377),IF(AND(ISNUMBER(D4377),D4377=0,$B4377&gt;50),AVERAGEIF($C4377:$H4377,"&gt;="&amp;PERCENTILE(IF($C4377:$H4377&gt;0,$C4377:$H4377),0.8)),D4377),"")</f>
        <v>0</v>
      </c>
      <c r="L4377" s="6">
        <f t="array" ref="L4377">IF(ISNUMBER($B4377),IF(AND(ISNUMBER(E4377),E4377=0,$B4377&gt;50),AVERAGEIF($C4377:$H4377,"&gt;="&amp;PERCENTILE(IF($C4377:$H4377&gt;0,$C4377:$H4377),0.8)),E4377),"")</f>
        <v>0</v>
      </c>
      <c r="M4377" s="6">
        <f t="array" ref="M4377">IF(ISNUMBER($B4377),IF(AND(ISNUMBER(F4377),F4377=0,$B4377&gt;50),AVERAGEIF($C4377:$H4377,"&gt;="&amp;PERCENTILE(IF($C4377:$H4377&gt;0,$C4377:$H4377),0.8)),F4377),"")</f>
        <v>0</v>
      </c>
      <c r="N4377" s="6">
        <f t="array" ref="N4377">IF(ISNUMBER($B4377),IF(AND(ISNUMBER(G4377),G4377=0,$B4377&gt;50),AVERAGEIF($C4377:$H4377,"&gt;="&amp;PERCENTILE(IF($C4377:$H4377&gt;0,$C4377:$H4377),0.8)),G4377),"")</f>
        <v>0</v>
      </c>
      <c r="O4377" s="6">
        <f t="array" ref="O4377">IF(ISNUMBER($B4377),IF(AND(ISNUMBER(H4377),H4377=0,$B4377&gt;50),AVERAGEIF($C4377:$H4377,"&gt;="&amp;PERCENTILE(IF($C4377:$H4377&gt;0,$C4377:$H4377),0.8)),H4377),"")</f>
        <v>0</v>
      </c>
      <c r="P4377" s="6">
        <f t="shared" si="139"/>
        <v>0</v>
      </c>
    </row>
    <row r="4378" spans="1:16" ht="15.75" customHeight="1" x14ac:dyDescent="0.2">
      <c r="A4378" s="8">
        <v>45017.291666666664</v>
      </c>
      <c r="B4378" s="7">
        <v>17.667349999999999</v>
      </c>
      <c r="C4378" s="7">
        <v>13.44731</v>
      </c>
      <c r="D4378" s="7">
        <v>12.93004</v>
      </c>
      <c r="E4378" s="7">
        <v>13.301539999999999</v>
      </c>
      <c r="F4378" s="7">
        <v>13.01282</v>
      </c>
      <c r="G4378" s="7">
        <v>13.74797</v>
      </c>
      <c r="H4378" s="7">
        <v>13.34807</v>
      </c>
      <c r="I4378" s="6">
        <f t="shared" si="138"/>
        <v>79.787749999999988</v>
      </c>
      <c r="J4378" s="6">
        <f t="array" ref="J4378">IF(ISNUMBER($B4378),IF(AND(ISNUMBER(C4378),C4378=0,$B4378&gt;50),AVERAGEIF($C4378:$H4378,"&gt;="&amp;PERCENTILE(IF($C4378:$H4378&gt;0,$C4378:$H4378),0.8)),C4378),"")</f>
        <v>13.44731</v>
      </c>
      <c r="K4378" s="6">
        <f t="array" ref="K4378">IF(ISNUMBER($B4378),IF(AND(ISNUMBER(D4378),D4378=0,$B4378&gt;50),AVERAGEIF($C4378:$H4378,"&gt;="&amp;PERCENTILE(IF($C4378:$H4378&gt;0,$C4378:$H4378),0.8)),D4378),"")</f>
        <v>12.93004</v>
      </c>
      <c r="L4378" s="6">
        <f t="array" ref="L4378">IF(ISNUMBER($B4378),IF(AND(ISNUMBER(E4378),E4378=0,$B4378&gt;50),AVERAGEIF($C4378:$H4378,"&gt;="&amp;PERCENTILE(IF($C4378:$H4378&gt;0,$C4378:$H4378),0.8)),E4378),"")</f>
        <v>13.301539999999999</v>
      </c>
      <c r="M4378" s="6">
        <f t="array" ref="M4378">IF(ISNUMBER($B4378),IF(AND(ISNUMBER(F4378),F4378=0,$B4378&gt;50),AVERAGEIF($C4378:$H4378,"&gt;="&amp;PERCENTILE(IF($C4378:$H4378&gt;0,$C4378:$H4378),0.8)),F4378),"")</f>
        <v>13.01282</v>
      </c>
      <c r="N4378" s="6">
        <f t="array" ref="N4378">IF(ISNUMBER($B4378),IF(AND(ISNUMBER(G4378),G4378=0,$B4378&gt;50),AVERAGEIF($C4378:$H4378,"&gt;="&amp;PERCENTILE(IF($C4378:$H4378&gt;0,$C4378:$H4378),0.8)),G4378),"")</f>
        <v>13.74797</v>
      </c>
      <c r="O4378" s="6">
        <f t="array" ref="O4378">IF(ISNUMBER($B4378),IF(AND(ISNUMBER(H4378),H4378=0,$B4378&gt;50),AVERAGEIF($C4378:$H4378,"&gt;="&amp;PERCENTILE(IF($C4378:$H4378&gt;0,$C4378:$H4378),0.8)),H4378),"")</f>
        <v>13.34807</v>
      </c>
      <c r="P4378" s="6">
        <f t="shared" si="139"/>
        <v>79.787749999999988</v>
      </c>
    </row>
    <row r="4379" spans="1:16" ht="15.75" customHeight="1" x14ac:dyDescent="0.2">
      <c r="A4379" s="8">
        <v>45017.333333333336</v>
      </c>
      <c r="B4379" s="7">
        <v>82.461619999999996</v>
      </c>
      <c r="C4379" s="7">
        <v>77.082279999999997</v>
      </c>
      <c r="D4379" s="7">
        <v>74.680660000000003</v>
      </c>
      <c r="E4379" s="7">
        <v>75.616910000000004</v>
      </c>
      <c r="F4379" s="7">
        <v>74.362250000000003</v>
      </c>
      <c r="G4379" s="7">
        <v>78.283590000000004</v>
      </c>
      <c r="H4379" s="7">
        <v>76.182509999999994</v>
      </c>
      <c r="I4379" s="6">
        <f t="shared" si="138"/>
        <v>456.20820000000003</v>
      </c>
      <c r="J4379" s="6">
        <f t="array" ref="J4379">IF(ISNUMBER($B4379),IF(AND(ISNUMBER(C4379),C4379=0,$B4379&gt;50),AVERAGEIF($C4379:$H4379,"&gt;="&amp;PERCENTILE(IF($C4379:$H4379&gt;0,$C4379:$H4379),0.8)),C4379),"")</f>
        <v>77.082279999999997</v>
      </c>
      <c r="K4379" s="6">
        <f t="array" ref="K4379">IF(ISNUMBER($B4379),IF(AND(ISNUMBER(D4379),D4379=0,$B4379&gt;50),AVERAGEIF($C4379:$H4379,"&gt;="&amp;PERCENTILE(IF($C4379:$H4379&gt;0,$C4379:$H4379),0.8)),D4379),"")</f>
        <v>74.680660000000003</v>
      </c>
      <c r="L4379" s="6">
        <f t="array" ref="L4379">IF(ISNUMBER($B4379),IF(AND(ISNUMBER(E4379),E4379=0,$B4379&gt;50),AVERAGEIF($C4379:$H4379,"&gt;="&amp;PERCENTILE(IF($C4379:$H4379&gt;0,$C4379:$H4379),0.8)),E4379),"")</f>
        <v>75.616910000000004</v>
      </c>
      <c r="M4379" s="6">
        <f t="array" ref="M4379">IF(ISNUMBER($B4379),IF(AND(ISNUMBER(F4379),F4379=0,$B4379&gt;50),AVERAGEIF($C4379:$H4379,"&gt;="&amp;PERCENTILE(IF($C4379:$H4379&gt;0,$C4379:$H4379),0.8)),F4379),"")</f>
        <v>74.362250000000003</v>
      </c>
      <c r="N4379" s="6">
        <f t="array" ref="N4379">IF(ISNUMBER($B4379),IF(AND(ISNUMBER(G4379),G4379=0,$B4379&gt;50),AVERAGEIF($C4379:$H4379,"&gt;="&amp;PERCENTILE(IF($C4379:$H4379&gt;0,$C4379:$H4379),0.8)),G4379),"")</f>
        <v>78.283590000000004</v>
      </c>
      <c r="O4379" s="6">
        <f t="array" ref="O4379">IF(ISNUMBER($B4379),IF(AND(ISNUMBER(H4379),H4379=0,$B4379&gt;50),AVERAGEIF($C4379:$H4379,"&gt;="&amp;PERCENTILE(IF($C4379:$H4379&gt;0,$C4379:$H4379),0.8)),H4379),"")</f>
        <v>76.182509999999994</v>
      </c>
      <c r="P4379" s="6">
        <f t="shared" si="139"/>
        <v>456.20820000000003</v>
      </c>
    </row>
    <row r="4380" spans="1:16" ht="15.75" customHeight="1" x14ac:dyDescent="0.2">
      <c r="A4380" s="8">
        <v>45017.375</v>
      </c>
      <c r="B4380" s="7">
        <v>141.63329999999999</v>
      </c>
      <c r="C4380" s="7">
        <v>134.07079999999999</v>
      </c>
      <c r="D4380" s="7">
        <v>130.1833</v>
      </c>
      <c r="E4380" s="7">
        <v>131.94759999999999</v>
      </c>
      <c r="F4380" s="7">
        <v>129.51230000000001</v>
      </c>
      <c r="G4380" s="7">
        <v>136.1019</v>
      </c>
      <c r="H4380" s="7">
        <v>132.85810000000001</v>
      </c>
      <c r="I4380" s="6">
        <f t="shared" si="138"/>
        <v>794.67399999999998</v>
      </c>
      <c r="J4380" s="6">
        <f t="array" ref="J4380">IF(ISNUMBER($B4380),IF(AND(ISNUMBER(C4380),C4380=0,$B4380&gt;50),AVERAGEIF($C4380:$H4380,"&gt;="&amp;PERCENTILE(IF($C4380:$H4380&gt;0,$C4380:$H4380),0.8)),C4380),"")</f>
        <v>134.07079999999999</v>
      </c>
      <c r="K4380" s="6">
        <f t="array" ref="K4380">IF(ISNUMBER($B4380),IF(AND(ISNUMBER(D4380),D4380=0,$B4380&gt;50),AVERAGEIF($C4380:$H4380,"&gt;="&amp;PERCENTILE(IF($C4380:$H4380&gt;0,$C4380:$H4380),0.8)),D4380),"")</f>
        <v>130.1833</v>
      </c>
      <c r="L4380" s="6">
        <f t="array" ref="L4380">IF(ISNUMBER($B4380),IF(AND(ISNUMBER(E4380),E4380=0,$B4380&gt;50),AVERAGEIF($C4380:$H4380,"&gt;="&amp;PERCENTILE(IF($C4380:$H4380&gt;0,$C4380:$H4380),0.8)),E4380),"")</f>
        <v>131.94759999999999</v>
      </c>
      <c r="M4380" s="6">
        <f t="array" ref="M4380">IF(ISNUMBER($B4380),IF(AND(ISNUMBER(F4380),F4380=0,$B4380&gt;50),AVERAGEIF($C4380:$H4380,"&gt;="&amp;PERCENTILE(IF($C4380:$H4380&gt;0,$C4380:$H4380),0.8)),F4380),"")</f>
        <v>129.51230000000001</v>
      </c>
      <c r="N4380" s="6">
        <f t="array" ref="N4380">IF(ISNUMBER($B4380),IF(AND(ISNUMBER(G4380),G4380=0,$B4380&gt;50),AVERAGEIF($C4380:$H4380,"&gt;="&amp;PERCENTILE(IF($C4380:$H4380&gt;0,$C4380:$H4380),0.8)),G4380),"")</f>
        <v>136.1019</v>
      </c>
      <c r="O4380" s="6">
        <f t="array" ref="O4380">IF(ISNUMBER($B4380),IF(AND(ISNUMBER(H4380),H4380=0,$B4380&gt;50),AVERAGEIF($C4380:$H4380,"&gt;="&amp;PERCENTILE(IF($C4380:$H4380&gt;0,$C4380:$H4380),0.8)),H4380),"")</f>
        <v>132.85810000000001</v>
      </c>
      <c r="P4380" s="6">
        <f t="shared" si="139"/>
        <v>794.67399999999998</v>
      </c>
    </row>
    <row r="4381" spans="1:16" ht="15.75" customHeight="1" x14ac:dyDescent="0.2">
      <c r="A4381" s="8">
        <v>45017.416666666664</v>
      </c>
      <c r="B4381" s="7">
        <v>229.9093</v>
      </c>
      <c r="C4381" s="7">
        <v>222.99459999999999</v>
      </c>
      <c r="D4381" s="7">
        <v>215.8554</v>
      </c>
      <c r="E4381" s="7">
        <v>212.52019999999999</v>
      </c>
      <c r="F4381" s="7">
        <v>209.5086</v>
      </c>
      <c r="G4381" s="7">
        <v>209.97790000000001</v>
      </c>
      <c r="H4381" s="7">
        <v>219.7586</v>
      </c>
      <c r="I4381" s="6">
        <f t="shared" si="138"/>
        <v>1290.6152999999999</v>
      </c>
      <c r="J4381" s="6">
        <f t="array" ref="J4381">IF(ISNUMBER($B4381),IF(AND(ISNUMBER(C4381),C4381=0,$B4381&gt;50),AVERAGEIF($C4381:$H4381,"&gt;="&amp;PERCENTILE(IF($C4381:$H4381&gt;0,$C4381:$H4381),0.8)),C4381),"")</f>
        <v>222.99459999999999</v>
      </c>
      <c r="K4381" s="6">
        <f t="array" ref="K4381">IF(ISNUMBER($B4381),IF(AND(ISNUMBER(D4381),D4381=0,$B4381&gt;50),AVERAGEIF($C4381:$H4381,"&gt;="&amp;PERCENTILE(IF($C4381:$H4381&gt;0,$C4381:$H4381),0.8)),D4381),"")</f>
        <v>215.8554</v>
      </c>
      <c r="L4381" s="6">
        <f t="array" ref="L4381">IF(ISNUMBER($B4381),IF(AND(ISNUMBER(E4381),E4381=0,$B4381&gt;50),AVERAGEIF($C4381:$H4381,"&gt;="&amp;PERCENTILE(IF($C4381:$H4381&gt;0,$C4381:$H4381),0.8)),E4381),"")</f>
        <v>212.52019999999999</v>
      </c>
      <c r="M4381" s="6">
        <f t="array" ref="M4381">IF(ISNUMBER($B4381),IF(AND(ISNUMBER(F4381),F4381=0,$B4381&gt;50),AVERAGEIF($C4381:$H4381,"&gt;="&amp;PERCENTILE(IF($C4381:$H4381&gt;0,$C4381:$H4381),0.8)),F4381),"")</f>
        <v>209.5086</v>
      </c>
      <c r="N4381" s="6">
        <f t="array" ref="N4381">IF(ISNUMBER($B4381),IF(AND(ISNUMBER(G4381),G4381=0,$B4381&gt;50),AVERAGEIF($C4381:$H4381,"&gt;="&amp;PERCENTILE(IF($C4381:$H4381&gt;0,$C4381:$H4381),0.8)),G4381),"")</f>
        <v>209.97790000000001</v>
      </c>
      <c r="O4381" s="6">
        <f t="array" ref="O4381">IF(ISNUMBER($B4381),IF(AND(ISNUMBER(H4381),H4381=0,$B4381&gt;50),AVERAGEIF($C4381:$H4381,"&gt;="&amp;PERCENTILE(IF($C4381:$H4381&gt;0,$C4381:$H4381),0.8)),H4381),"")</f>
        <v>219.7586</v>
      </c>
      <c r="P4381" s="6">
        <f t="shared" si="139"/>
        <v>1290.6152999999999</v>
      </c>
    </row>
    <row r="4382" spans="1:16" ht="15.75" customHeight="1" x14ac:dyDescent="0.2">
      <c r="A4382" s="8">
        <v>45017.458333333336</v>
      </c>
      <c r="B4382" s="7">
        <v>93.044989999999999</v>
      </c>
      <c r="C4382" s="7">
        <v>88.862700000000004</v>
      </c>
      <c r="D4382" s="7">
        <v>86.577539999999999</v>
      </c>
      <c r="E4382" s="7">
        <v>88.253600000000006</v>
      </c>
      <c r="F4382" s="7">
        <v>87.556420000000003</v>
      </c>
      <c r="G4382" s="7">
        <v>84.326840000000004</v>
      </c>
      <c r="H4382" s="7">
        <v>89.648610000000005</v>
      </c>
      <c r="I4382" s="6">
        <f t="shared" si="138"/>
        <v>525.22571000000005</v>
      </c>
      <c r="J4382" s="6">
        <f t="array" ref="J4382">IF(ISNUMBER($B4382),IF(AND(ISNUMBER(C4382),C4382=0,$B4382&gt;50),AVERAGEIF($C4382:$H4382,"&gt;="&amp;PERCENTILE(IF($C4382:$H4382&gt;0,$C4382:$H4382),0.8)),C4382),"")</f>
        <v>88.862700000000004</v>
      </c>
      <c r="K4382" s="6">
        <f t="array" ref="K4382">IF(ISNUMBER($B4382),IF(AND(ISNUMBER(D4382),D4382=0,$B4382&gt;50),AVERAGEIF($C4382:$H4382,"&gt;="&amp;PERCENTILE(IF($C4382:$H4382&gt;0,$C4382:$H4382),0.8)),D4382),"")</f>
        <v>86.577539999999999</v>
      </c>
      <c r="L4382" s="6">
        <f t="array" ref="L4382">IF(ISNUMBER($B4382),IF(AND(ISNUMBER(E4382),E4382=0,$B4382&gt;50),AVERAGEIF($C4382:$H4382,"&gt;="&amp;PERCENTILE(IF($C4382:$H4382&gt;0,$C4382:$H4382),0.8)),E4382),"")</f>
        <v>88.253600000000006</v>
      </c>
      <c r="M4382" s="6">
        <f t="array" ref="M4382">IF(ISNUMBER($B4382),IF(AND(ISNUMBER(F4382),F4382=0,$B4382&gt;50),AVERAGEIF($C4382:$H4382,"&gt;="&amp;PERCENTILE(IF($C4382:$H4382&gt;0,$C4382:$H4382),0.8)),F4382),"")</f>
        <v>87.556420000000003</v>
      </c>
      <c r="N4382" s="6">
        <f t="array" ref="N4382">IF(ISNUMBER($B4382),IF(AND(ISNUMBER(G4382),G4382=0,$B4382&gt;50),AVERAGEIF($C4382:$H4382,"&gt;="&amp;PERCENTILE(IF($C4382:$H4382&gt;0,$C4382:$H4382),0.8)),G4382),"")</f>
        <v>84.326840000000004</v>
      </c>
      <c r="O4382" s="6">
        <f t="array" ref="O4382">IF(ISNUMBER($B4382),IF(AND(ISNUMBER(H4382),H4382=0,$B4382&gt;50),AVERAGEIF($C4382:$H4382,"&gt;="&amp;PERCENTILE(IF($C4382:$H4382&gt;0,$C4382:$H4382),0.8)),H4382),"")</f>
        <v>89.648610000000005</v>
      </c>
      <c r="P4382" s="6">
        <f t="shared" si="139"/>
        <v>525.22571000000005</v>
      </c>
    </row>
    <row r="4383" spans="1:16" ht="15.75" customHeight="1" x14ac:dyDescent="0.2">
      <c r="A4383" s="8">
        <v>45017.5</v>
      </c>
      <c r="B4383" s="7">
        <v>135.8125</v>
      </c>
      <c r="C4383" s="7">
        <v>131.12370000000001</v>
      </c>
      <c r="D4383" s="7">
        <v>127.6247</v>
      </c>
      <c r="E4383" s="7">
        <v>130.77170000000001</v>
      </c>
      <c r="F4383" s="7">
        <v>129.46180000000001</v>
      </c>
      <c r="G4383" s="7">
        <v>125.4115</v>
      </c>
      <c r="H4383" s="7">
        <v>132.7131</v>
      </c>
      <c r="I4383" s="6">
        <f t="shared" si="138"/>
        <v>777.1065000000001</v>
      </c>
      <c r="J4383" s="6">
        <f t="array" ref="J4383">IF(ISNUMBER($B4383),IF(AND(ISNUMBER(C4383),C4383=0,$B4383&gt;50),AVERAGEIF($C4383:$H4383,"&gt;="&amp;PERCENTILE(IF($C4383:$H4383&gt;0,$C4383:$H4383),0.8)),C4383),"")</f>
        <v>131.12370000000001</v>
      </c>
      <c r="K4383" s="6">
        <f t="array" ref="K4383">IF(ISNUMBER($B4383),IF(AND(ISNUMBER(D4383),D4383=0,$B4383&gt;50),AVERAGEIF($C4383:$H4383,"&gt;="&amp;PERCENTILE(IF($C4383:$H4383&gt;0,$C4383:$H4383),0.8)),D4383),"")</f>
        <v>127.6247</v>
      </c>
      <c r="L4383" s="6">
        <f t="array" ref="L4383">IF(ISNUMBER($B4383),IF(AND(ISNUMBER(E4383),E4383=0,$B4383&gt;50),AVERAGEIF($C4383:$H4383,"&gt;="&amp;PERCENTILE(IF($C4383:$H4383&gt;0,$C4383:$H4383),0.8)),E4383),"")</f>
        <v>130.77170000000001</v>
      </c>
      <c r="M4383" s="6">
        <f t="array" ref="M4383">IF(ISNUMBER($B4383),IF(AND(ISNUMBER(F4383),F4383=0,$B4383&gt;50),AVERAGEIF($C4383:$H4383,"&gt;="&amp;PERCENTILE(IF($C4383:$H4383&gt;0,$C4383:$H4383),0.8)),F4383),"")</f>
        <v>129.46180000000001</v>
      </c>
      <c r="N4383" s="6">
        <f t="array" ref="N4383">IF(ISNUMBER($B4383),IF(AND(ISNUMBER(G4383),G4383=0,$B4383&gt;50),AVERAGEIF($C4383:$H4383,"&gt;="&amp;PERCENTILE(IF($C4383:$H4383&gt;0,$C4383:$H4383),0.8)),G4383),"")</f>
        <v>125.4115</v>
      </c>
      <c r="O4383" s="6">
        <f t="array" ref="O4383">IF(ISNUMBER($B4383),IF(AND(ISNUMBER(H4383),H4383=0,$B4383&gt;50),AVERAGEIF($C4383:$H4383,"&gt;="&amp;PERCENTILE(IF($C4383:$H4383&gt;0,$C4383:$H4383),0.8)),H4383),"")</f>
        <v>132.7131</v>
      </c>
      <c r="P4383" s="6">
        <f t="shared" si="139"/>
        <v>777.1065000000001</v>
      </c>
    </row>
    <row r="4384" spans="1:16" ht="15.75" customHeight="1" x14ac:dyDescent="0.2">
      <c r="A4384" s="8">
        <v>45017.541666666664</v>
      </c>
      <c r="B4384" s="7">
        <v>460.29680000000002</v>
      </c>
      <c r="C4384" s="7">
        <v>311.94130000000001</v>
      </c>
      <c r="D4384" s="7">
        <v>372.46379999999999</v>
      </c>
      <c r="E4384" s="7">
        <v>243.19370000000001</v>
      </c>
      <c r="F4384" s="7">
        <v>221.30719999999999</v>
      </c>
      <c r="G4384" s="7">
        <v>364.72699999999998</v>
      </c>
      <c r="H4384" s="7">
        <v>219.68709999999999</v>
      </c>
      <c r="I4384" s="6">
        <f t="shared" si="138"/>
        <v>1733.3200999999999</v>
      </c>
      <c r="J4384" s="6">
        <f t="array" ref="J4384">IF(ISNUMBER($B4384),IF(AND(ISNUMBER(C4384),C4384=0,$B4384&gt;50),AVERAGEIF($C4384:$H4384,"&gt;="&amp;PERCENTILE(IF($C4384:$H4384&gt;0,$C4384:$H4384),0.8)),C4384),"")</f>
        <v>311.94130000000001</v>
      </c>
      <c r="K4384" s="6">
        <f t="array" ref="K4384">IF(ISNUMBER($B4384),IF(AND(ISNUMBER(D4384),D4384=0,$B4384&gt;50),AVERAGEIF($C4384:$H4384,"&gt;="&amp;PERCENTILE(IF($C4384:$H4384&gt;0,$C4384:$H4384),0.8)),D4384),"")</f>
        <v>372.46379999999999</v>
      </c>
      <c r="L4384" s="6">
        <f t="array" ref="L4384">IF(ISNUMBER($B4384),IF(AND(ISNUMBER(E4384),E4384=0,$B4384&gt;50),AVERAGEIF($C4384:$H4384,"&gt;="&amp;PERCENTILE(IF($C4384:$H4384&gt;0,$C4384:$H4384),0.8)),E4384),"")</f>
        <v>243.19370000000001</v>
      </c>
      <c r="M4384" s="6">
        <f t="array" ref="M4384">IF(ISNUMBER($B4384),IF(AND(ISNUMBER(F4384),F4384=0,$B4384&gt;50),AVERAGEIF($C4384:$H4384,"&gt;="&amp;PERCENTILE(IF($C4384:$H4384&gt;0,$C4384:$H4384),0.8)),F4384),"")</f>
        <v>221.30719999999999</v>
      </c>
      <c r="N4384" s="6">
        <f t="array" ref="N4384">IF(ISNUMBER($B4384),IF(AND(ISNUMBER(G4384),G4384=0,$B4384&gt;50),AVERAGEIF($C4384:$H4384,"&gt;="&amp;PERCENTILE(IF($C4384:$H4384&gt;0,$C4384:$H4384),0.8)),G4384),"")</f>
        <v>364.72699999999998</v>
      </c>
      <c r="O4384" s="6">
        <f t="array" ref="O4384">IF(ISNUMBER($B4384),IF(AND(ISNUMBER(H4384),H4384=0,$B4384&gt;50),AVERAGEIF($C4384:$H4384,"&gt;="&amp;PERCENTILE(IF($C4384:$H4384&gt;0,$C4384:$H4384),0.8)),H4384),"")</f>
        <v>219.68709999999999</v>
      </c>
      <c r="P4384" s="6">
        <f t="shared" si="139"/>
        <v>1733.3200999999999</v>
      </c>
    </row>
    <row r="4385" spans="1:16" ht="15.75" customHeight="1" x14ac:dyDescent="0.2">
      <c r="A4385" s="8">
        <v>45017.583333333336</v>
      </c>
      <c r="B4385" s="7">
        <v>618.2645</v>
      </c>
      <c r="C4385" s="7">
        <v>525.84789999999998</v>
      </c>
      <c r="D4385" s="7">
        <v>344.012</v>
      </c>
      <c r="E4385" s="7">
        <v>489.702</v>
      </c>
      <c r="F4385" s="7">
        <v>510.94400000000002</v>
      </c>
      <c r="G4385" s="7">
        <v>344.48820000000001</v>
      </c>
      <c r="H4385" s="7">
        <v>486.54199999999997</v>
      </c>
      <c r="I4385" s="6">
        <f t="shared" si="138"/>
        <v>2701.5360999999998</v>
      </c>
      <c r="J4385" s="6">
        <f t="array" ref="J4385">IF(ISNUMBER($B4385),IF(AND(ISNUMBER(C4385),C4385=0,$B4385&gt;50),AVERAGEIF($C4385:$H4385,"&gt;="&amp;PERCENTILE(IF($C4385:$H4385&gt;0,$C4385:$H4385),0.8)),C4385),"")</f>
        <v>525.84789999999998</v>
      </c>
      <c r="K4385" s="6">
        <f t="array" ref="K4385">IF(ISNUMBER($B4385),IF(AND(ISNUMBER(D4385),D4385=0,$B4385&gt;50),AVERAGEIF($C4385:$H4385,"&gt;="&amp;PERCENTILE(IF($C4385:$H4385&gt;0,$C4385:$H4385),0.8)),D4385),"")</f>
        <v>344.012</v>
      </c>
      <c r="L4385" s="6">
        <f t="array" ref="L4385">IF(ISNUMBER($B4385),IF(AND(ISNUMBER(E4385),E4385=0,$B4385&gt;50),AVERAGEIF($C4385:$H4385,"&gt;="&amp;PERCENTILE(IF($C4385:$H4385&gt;0,$C4385:$H4385),0.8)),E4385),"")</f>
        <v>489.702</v>
      </c>
      <c r="M4385" s="6">
        <f t="array" ref="M4385">IF(ISNUMBER($B4385),IF(AND(ISNUMBER(F4385),F4385=0,$B4385&gt;50),AVERAGEIF($C4385:$H4385,"&gt;="&amp;PERCENTILE(IF($C4385:$H4385&gt;0,$C4385:$H4385),0.8)),F4385),"")</f>
        <v>510.94400000000002</v>
      </c>
      <c r="N4385" s="6">
        <f t="array" ref="N4385">IF(ISNUMBER($B4385),IF(AND(ISNUMBER(G4385),G4385=0,$B4385&gt;50),AVERAGEIF($C4385:$H4385,"&gt;="&amp;PERCENTILE(IF($C4385:$H4385&gt;0,$C4385:$H4385),0.8)),G4385),"")</f>
        <v>344.48820000000001</v>
      </c>
      <c r="O4385" s="6">
        <f t="array" ref="O4385">IF(ISNUMBER($B4385),IF(AND(ISNUMBER(H4385),H4385=0,$B4385&gt;50),AVERAGEIF($C4385:$H4385,"&gt;="&amp;PERCENTILE(IF($C4385:$H4385&gt;0,$C4385:$H4385),0.8)),H4385),"")</f>
        <v>486.54199999999997</v>
      </c>
      <c r="P4385" s="6">
        <f t="shared" si="139"/>
        <v>2701.5360999999998</v>
      </c>
    </row>
    <row r="4386" spans="1:16" ht="15.75" customHeight="1" x14ac:dyDescent="0.2">
      <c r="A4386" s="8">
        <v>45017.625</v>
      </c>
      <c r="B4386" s="7">
        <v>811.95780000000002</v>
      </c>
      <c r="C4386" s="7">
        <v>741.78809999999999</v>
      </c>
      <c r="D4386" s="7">
        <v>733.84709999999995</v>
      </c>
      <c r="E4386" s="7">
        <v>727.39700000000005</v>
      </c>
      <c r="F4386" s="7">
        <v>742.33180000000004</v>
      </c>
      <c r="G4386" s="7">
        <v>719.55460000000005</v>
      </c>
      <c r="H4386" s="7">
        <v>750.01969999999994</v>
      </c>
      <c r="I4386" s="6">
        <f t="shared" si="138"/>
        <v>4414.9382999999998</v>
      </c>
      <c r="J4386" s="6">
        <f t="array" ref="J4386">IF(ISNUMBER($B4386),IF(AND(ISNUMBER(C4386),C4386=0,$B4386&gt;50),AVERAGEIF($C4386:$H4386,"&gt;="&amp;PERCENTILE(IF($C4386:$H4386&gt;0,$C4386:$H4386),0.8)),C4386),"")</f>
        <v>741.78809999999999</v>
      </c>
      <c r="K4386" s="6">
        <f t="array" ref="K4386">IF(ISNUMBER($B4386),IF(AND(ISNUMBER(D4386),D4386=0,$B4386&gt;50),AVERAGEIF($C4386:$H4386,"&gt;="&amp;PERCENTILE(IF($C4386:$H4386&gt;0,$C4386:$H4386),0.8)),D4386),"")</f>
        <v>733.84709999999995</v>
      </c>
      <c r="L4386" s="6">
        <f t="array" ref="L4386">IF(ISNUMBER($B4386),IF(AND(ISNUMBER(E4386),E4386=0,$B4386&gt;50),AVERAGEIF($C4386:$H4386,"&gt;="&amp;PERCENTILE(IF($C4386:$H4386&gt;0,$C4386:$H4386),0.8)),E4386),"")</f>
        <v>727.39700000000005</v>
      </c>
      <c r="M4386" s="6">
        <f t="array" ref="M4386">IF(ISNUMBER($B4386),IF(AND(ISNUMBER(F4386),F4386=0,$B4386&gt;50),AVERAGEIF($C4386:$H4386,"&gt;="&amp;PERCENTILE(IF($C4386:$H4386&gt;0,$C4386:$H4386),0.8)),F4386),"")</f>
        <v>742.33180000000004</v>
      </c>
      <c r="N4386" s="6">
        <f t="array" ref="N4386">IF(ISNUMBER($B4386),IF(AND(ISNUMBER(G4386),G4386=0,$B4386&gt;50),AVERAGEIF($C4386:$H4386,"&gt;="&amp;PERCENTILE(IF($C4386:$H4386&gt;0,$C4386:$H4386),0.8)),G4386),"")</f>
        <v>719.55460000000005</v>
      </c>
      <c r="O4386" s="6">
        <f t="array" ref="O4386">IF(ISNUMBER($B4386),IF(AND(ISNUMBER(H4386),H4386=0,$B4386&gt;50),AVERAGEIF($C4386:$H4386,"&gt;="&amp;PERCENTILE(IF($C4386:$H4386&gt;0,$C4386:$H4386),0.8)),H4386),"")</f>
        <v>750.01969999999994</v>
      </c>
      <c r="P4386" s="6">
        <f t="shared" si="139"/>
        <v>4414.9382999999998</v>
      </c>
    </row>
    <row r="4387" spans="1:16" ht="15.75" customHeight="1" x14ac:dyDescent="0.2">
      <c r="A4387" s="8">
        <v>45017.666666666664</v>
      </c>
      <c r="B4387" s="7">
        <v>743.21950000000004</v>
      </c>
      <c r="C4387" s="7">
        <v>668.73789999999997</v>
      </c>
      <c r="D4387" s="7">
        <v>662.97249999999997</v>
      </c>
      <c r="E4387" s="7">
        <v>674.6259</v>
      </c>
      <c r="F4387" s="7">
        <v>647.06730000000005</v>
      </c>
      <c r="G4387" s="7">
        <v>640.49109999999996</v>
      </c>
      <c r="H4387" s="7">
        <v>686.00260000000003</v>
      </c>
      <c r="I4387" s="6">
        <f t="shared" si="138"/>
        <v>3979.8972999999996</v>
      </c>
      <c r="J4387" s="6">
        <f t="array" ref="J4387">IF(ISNUMBER($B4387),IF(AND(ISNUMBER(C4387),C4387=0,$B4387&gt;50),AVERAGEIF($C4387:$H4387,"&gt;="&amp;PERCENTILE(IF($C4387:$H4387&gt;0,$C4387:$H4387),0.8)),C4387),"")</f>
        <v>668.73789999999997</v>
      </c>
      <c r="K4387" s="6">
        <f t="array" ref="K4387">IF(ISNUMBER($B4387),IF(AND(ISNUMBER(D4387),D4387=0,$B4387&gt;50),AVERAGEIF($C4387:$H4387,"&gt;="&amp;PERCENTILE(IF($C4387:$H4387&gt;0,$C4387:$H4387),0.8)),D4387),"")</f>
        <v>662.97249999999997</v>
      </c>
      <c r="L4387" s="6">
        <f t="array" ref="L4387">IF(ISNUMBER($B4387),IF(AND(ISNUMBER(E4387),E4387=0,$B4387&gt;50),AVERAGEIF($C4387:$H4387,"&gt;="&amp;PERCENTILE(IF($C4387:$H4387&gt;0,$C4387:$H4387),0.8)),E4387),"")</f>
        <v>674.6259</v>
      </c>
      <c r="M4387" s="6">
        <f t="array" ref="M4387">IF(ISNUMBER($B4387),IF(AND(ISNUMBER(F4387),F4387=0,$B4387&gt;50),AVERAGEIF($C4387:$H4387,"&gt;="&amp;PERCENTILE(IF($C4387:$H4387&gt;0,$C4387:$H4387),0.8)),F4387),"")</f>
        <v>647.06730000000005</v>
      </c>
      <c r="N4387" s="6">
        <f t="array" ref="N4387">IF(ISNUMBER($B4387),IF(AND(ISNUMBER(G4387),G4387=0,$B4387&gt;50),AVERAGEIF($C4387:$H4387,"&gt;="&amp;PERCENTILE(IF($C4387:$H4387&gt;0,$C4387:$H4387),0.8)),G4387),"")</f>
        <v>640.49109999999996</v>
      </c>
      <c r="O4387" s="6">
        <f t="array" ref="O4387">IF(ISNUMBER($B4387),IF(AND(ISNUMBER(H4387),H4387=0,$B4387&gt;50),AVERAGEIF($C4387:$H4387,"&gt;="&amp;PERCENTILE(IF($C4387:$H4387&gt;0,$C4387:$H4387),0.8)),H4387),"")</f>
        <v>686.00260000000003</v>
      </c>
      <c r="P4387" s="6">
        <f t="shared" si="139"/>
        <v>3979.8972999999996</v>
      </c>
    </row>
    <row r="4388" spans="1:16" ht="15.75" customHeight="1" x14ac:dyDescent="0.2">
      <c r="A4388" s="8">
        <v>45017.708333333336</v>
      </c>
      <c r="B4388" s="7">
        <v>490.73</v>
      </c>
      <c r="C4388" s="7">
        <v>418.75040000000001</v>
      </c>
      <c r="D4388" s="7">
        <v>422.30489999999998</v>
      </c>
      <c r="E4388" s="7">
        <v>430.64170000000001</v>
      </c>
      <c r="F4388" s="7">
        <v>402.18579999999997</v>
      </c>
      <c r="G4388" s="7">
        <v>404.76729999999998</v>
      </c>
      <c r="H4388" s="7">
        <v>435.66680000000002</v>
      </c>
      <c r="I4388" s="6">
        <f t="shared" si="138"/>
        <v>2514.3168999999998</v>
      </c>
      <c r="J4388" s="6">
        <f t="array" ref="J4388">IF(ISNUMBER($B4388),IF(AND(ISNUMBER(C4388),C4388=0,$B4388&gt;50),AVERAGEIF($C4388:$H4388,"&gt;="&amp;PERCENTILE(IF($C4388:$H4388&gt;0,$C4388:$H4388),0.8)),C4388),"")</f>
        <v>418.75040000000001</v>
      </c>
      <c r="K4388" s="6">
        <f t="array" ref="K4388">IF(ISNUMBER($B4388),IF(AND(ISNUMBER(D4388),D4388=0,$B4388&gt;50),AVERAGEIF($C4388:$H4388,"&gt;="&amp;PERCENTILE(IF($C4388:$H4388&gt;0,$C4388:$H4388),0.8)),D4388),"")</f>
        <v>422.30489999999998</v>
      </c>
      <c r="L4388" s="6">
        <f t="array" ref="L4388">IF(ISNUMBER($B4388),IF(AND(ISNUMBER(E4388),E4388=0,$B4388&gt;50),AVERAGEIF($C4388:$H4388,"&gt;="&amp;PERCENTILE(IF($C4388:$H4388&gt;0,$C4388:$H4388),0.8)),E4388),"")</f>
        <v>430.64170000000001</v>
      </c>
      <c r="M4388" s="6">
        <f t="array" ref="M4388">IF(ISNUMBER($B4388),IF(AND(ISNUMBER(F4388),F4388=0,$B4388&gt;50),AVERAGEIF($C4388:$H4388,"&gt;="&amp;PERCENTILE(IF($C4388:$H4388&gt;0,$C4388:$H4388),0.8)),F4388),"")</f>
        <v>402.18579999999997</v>
      </c>
      <c r="N4388" s="6">
        <f t="array" ref="N4388">IF(ISNUMBER($B4388),IF(AND(ISNUMBER(G4388),G4388=0,$B4388&gt;50),AVERAGEIF($C4388:$H4388,"&gt;="&amp;PERCENTILE(IF($C4388:$H4388&gt;0,$C4388:$H4388),0.8)),G4388),"")</f>
        <v>404.76729999999998</v>
      </c>
      <c r="O4388" s="6">
        <f t="array" ref="O4388">IF(ISNUMBER($B4388),IF(AND(ISNUMBER(H4388),H4388=0,$B4388&gt;50),AVERAGEIF($C4388:$H4388,"&gt;="&amp;PERCENTILE(IF($C4388:$H4388&gt;0,$C4388:$H4388),0.8)),H4388),"")</f>
        <v>435.66680000000002</v>
      </c>
      <c r="P4388" s="6">
        <f t="shared" si="139"/>
        <v>2514.3168999999998</v>
      </c>
    </row>
    <row r="4389" spans="1:16" ht="15.75" customHeight="1" x14ac:dyDescent="0.2">
      <c r="A4389" s="8">
        <v>45017.75</v>
      </c>
      <c r="B4389" s="7">
        <v>215.2088</v>
      </c>
      <c r="C4389" s="7">
        <v>153.6412</v>
      </c>
      <c r="D4389" s="7">
        <v>152.1696</v>
      </c>
      <c r="E4389" s="7">
        <v>163.18109999999999</v>
      </c>
      <c r="F4389" s="7">
        <v>146.6575</v>
      </c>
      <c r="G4389" s="7">
        <v>147.6207</v>
      </c>
      <c r="H4389" s="7">
        <v>162.54730000000001</v>
      </c>
      <c r="I4389" s="6">
        <f t="shared" si="138"/>
        <v>925.81739999999991</v>
      </c>
      <c r="J4389" s="6">
        <f t="array" ref="J4389">IF(ISNUMBER($B4389),IF(AND(ISNUMBER(C4389),C4389=0,$B4389&gt;50),AVERAGEIF($C4389:$H4389,"&gt;="&amp;PERCENTILE(IF($C4389:$H4389&gt;0,$C4389:$H4389),0.8)),C4389),"")</f>
        <v>153.6412</v>
      </c>
      <c r="K4389" s="6">
        <f t="array" ref="K4389">IF(ISNUMBER($B4389),IF(AND(ISNUMBER(D4389),D4389=0,$B4389&gt;50),AVERAGEIF($C4389:$H4389,"&gt;="&amp;PERCENTILE(IF($C4389:$H4389&gt;0,$C4389:$H4389),0.8)),D4389),"")</f>
        <v>152.1696</v>
      </c>
      <c r="L4389" s="6">
        <f t="array" ref="L4389">IF(ISNUMBER($B4389),IF(AND(ISNUMBER(E4389),E4389=0,$B4389&gt;50),AVERAGEIF($C4389:$H4389,"&gt;="&amp;PERCENTILE(IF($C4389:$H4389&gt;0,$C4389:$H4389),0.8)),E4389),"")</f>
        <v>163.18109999999999</v>
      </c>
      <c r="M4389" s="6">
        <f t="array" ref="M4389">IF(ISNUMBER($B4389),IF(AND(ISNUMBER(F4389),F4389=0,$B4389&gt;50),AVERAGEIF($C4389:$H4389,"&gt;="&amp;PERCENTILE(IF($C4389:$H4389&gt;0,$C4389:$H4389),0.8)),F4389),"")</f>
        <v>146.6575</v>
      </c>
      <c r="N4389" s="6">
        <f t="array" ref="N4389">IF(ISNUMBER($B4389),IF(AND(ISNUMBER(G4389),G4389=0,$B4389&gt;50),AVERAGEIF($C4389:$H4389,"&gt;="&amp;PERCENTILE(IF($C4389:$H4389&gt;0,$C4389:$H4389),0.8)),G4389),"")</f>
        <v>147.6207</v>
      </c>
      <c r="O4389" s="6">
        <f t="array" ref="O4389">IF(ISNUMBER($B4389),IF(AND(ISNUMBER(H4389),H4389=0,$B4389&gt;50),AVERAGEIF($C4389:$H4389,"&gt;="&amp;PERCENTILE(IF($C4389:$H4389&gt;0,$C4389:$H4389),0.8)),H4389),"")</f>
        <v>162.54730000000001</v>
      </c>
      <c r="P4389" s="6">
        <f t="shared" si="139"/>
        <v>925.81739999999991</v>
      </c>
    </row>
    <row r="4390" spans="1:16" ht="15.75" customHeight="1" x14ac:dyDescent="0.2">
      <c r="A4390" s="8">
        <v>45017.791666666664</v>
      </c>
      <c r="B4390" s="7">
        <v>16.64059</v>
      </c>
      <c r="C4390" s="7">
        <v>13.22119</v>
      </c>
      <c r="D4390" s="7">
        <v>11.595050000000001</v>
      </c>
      <c r="E4390" s="7">
        <v>13.16114</v>
      </c>
      <c r="F4390" s="7">
        <v>11.30317</v>
      </c>
      <c r="G4390" s="7">
        <v>11.51881</v>
      </c>
      <c r="H4390" s="7">
        <v>12.215450000000001</v>
      </c>
      <c r="I4390" s="6">
        <f t="shared" si="138"/>
        <v>73.014809999999997</v>
      </c>
      <c r="J4390" s="6">
        <f t="array" ref="J4390">IF(ISNUMBER($B4390),IF(AND(ISNUMBER(C4390),C4390=0,$B4390&gt;50),AVERAGEIF($C4390:$H4390,"&gt;="&amp;PERCENTILE(IF($C4390:$H4390&gt;0,$C4390:$H4390),0.8)),C4390),"")</f>
        <v>13.22119</v>
      </c>
      <c r="K4390" s="6">
        <f t="array" ref="K4390">IF(ISNUMBER($B4390),IF(AND(ISNUMBER(D4390),D4390=0,$B4390&gt;50),AVERAGEIF($C4390:$H4390,"&gt;="&amp;PERCENTILE(IF($C4390:$H4390&gt;0,$C4390:$H4390),0.8)),D4390),"")</f>
        <v>11.595050000000001</v>
      </c>
      <c r="L4390" s="6">
        <f t="array" ref="L4390">IF(ISNUMBER($B4390),IF(AND(ISNUMBER(E4390),E4390=0,$B4390&gt;50),AVERAGEIF($C4390:$H4390,"&gt;="&amp;PERCENTILE(IF($C4390:$H4390&gt;0,$C4390:$H4390),0.8)),E4390),"")</f>
        <v>13.16114</v>
      </c>
      <c r="M4390" s="6">
        <f t="array" ref="M4390">IF(ISNUMBER($B4390),IF(AND(ISNUMBER(F4390),F4390=0,$B4390&gt;50),AVERAGEIF($C4390:$H4390,"&gt;="&amp;PERCENTILE(IF($C4390:$H4390&gt;0,$C4390:$H4390),0.8)),F4390),"")</f>
        <v>11.30317</v>
      </c>
      <c r="N4390" s="6">
        <f t="array" ref="N4390">IF(ISNUMBER($B4390),IF(AND(ISNUMBER(G4390),G4390=0,$B4390&gt;50),AVERAGEIF($C4390:$H4390,"&gt;="&amp;PERCENTILE(IF($C4390:$H4390&gt;0,$C4390:$H4390),0.8)),G4390),"")</f>
        <v>11.51881</v>
      </c>
      <c r="O4390" s="6">
        <f t="array" ref="O4390">IF(ISNUMBER($B4390),IF(AND(ISNUMBER(H4390),H4390=0,$B4390&gt;50),AVERAGEIF($C4390:$H4390,"&gt;="&amp;PERCENTILE(IF($C4390:$H4390&gt;0,$C4390:$H4390),0.8)),H4390),"")</f>
        <v>12.215450000000001</v>
      </c>
      <c r="P4390" s="6">
        <f t="shared" si="139"/>
        <v>73.014809999999997</v>
      </c>
    </row>
    <row r="4391" spans="1:16" ht="15.75" customHeight="1" x14ac:dyDescent="0.2">
      <c r="A4391" s="8">
        <v>45017.833333333336</v>
      </c>
      <c r="B4391" s="7">
        <v>0</v>
      </c>
      <c r="C4391" s="7">
        <v>0</v>
      </c>
      <c r="D4391" s="7">
        <v>0</v>
      </c>
      <c r="E4391" s="7">
        <v>0</v>
      </c>
      <c r="F4391" s="7">
        <v>0</v>
      </c>
      <c r="G4391" s="7">
        <v>0</v>
      </c>
      <c r="H4391" s="7">
        <v>0</v>
      </c>
      <c r="I4391" s="6">
        <f t="shared" si="138"/>
        <v>0</v>
      </c>
      <c r="J4391" s="6">
        <f t="array" ref="J4391">IF(ISNUMBER($B4391),IF(AND(ISNUMBER(C4391),C4391=0,$B4391&gt;50),AVERAGEIF($C4391:$H4391,"&gt;="&amp;PERCENTILE(IF($C4391:$H4391&gt;0,$C4391:$H4391),0.8)),C4391),"")</f>
        <v>0</v>
      </c>
      <c r="K4391" s="6">
        <f t="array" ref="K4391">IF(ISNUMBER($B4391),IF(AND(ISNUMBER(D4391),D4391=0,$B4391&gt;50),AVERAGEIF($C4391:$H4391,"&gt;="&amp;PERCENTILE(IF($C4391:$H4391&gt;0,$C4391:$H4391),0.8)),D4391),"")</f>
        <v>0</v>
      </c>
      <c r="L4391" s="6">
        <f t="array" ref="L4391">IF(ISNUMBER($B4391),IF(AND(ISNUMBER(E4391),E4391=0,$B4391&gt;50),AVERAGEIF($C4391:$H4391,"&gt;="&amp;PERCENTILE(IF($C4391:$H4391&gt;0,$C4391:$H4391),0.8)),E4391),"")</f>
        <v>0</v>
      </c>
      <c r="M4391" s="6">
        <f t="array" ref="M4391">IF(ISNUMBER($B4391),IF(AND(ISNUMBER(F4391),F4391=0,$B4391&gt;50),AVERAGEIF($C4391:$H4391,"&gt;="&amp;PERCENTILE(IF($C4391:$H4391&gt;0,$C4391:$H4391),0.8)),F4391),"")</f>
        <v>0</v>
      </c>
      <c r="N4391" s="6">
        <f t="array" ref="N4391">IF(ISNUMBER($B4391),IF(AND(ISNUMBER(G4391),G4391=0,$B4391&gt;50),AVERAGEIF($C4391:$H4391,"&gt;="&amp;PERCENTILE(IF($C4391:$H4391&gt;0,$C4391:$H4391),0.8)),G4391),"")</f>
        <v>0</v>
      </c>
      <c r="O4391" s="6">
        <f t="array" ref="O4391">IF(ISNUMBER($B4391),IF(AND(ISNUMBER(H4391),H4391=0,$B4391&gt;50),AVERAGEIF($C4391:$H4391,"&gt;="&amp;PERCENTILE(IF($C4391:$H4391&gt;0,$C4391:$H4391),0.8)),H4391),"")</f>
        <v>0</v>
      </c>
      <c r="P4391" s="6">
        <f t="shared" si="139"/>
        <v>0</v>
      </c>
    </row>
    <row r="4392" spans="1:16" ht="15.75" customHeight="1" x14ac:dyDescent="0.2">
      <c r="A4392" s="8">
        <v>45017.875</v>
      </c>
      <c r="B4392" s="7">
        <v>0</v>
      </c>
      <c r="C4392" s="7">
        <v>0</v>
      </c>
      <c r="D4392" s="7">
        <v>0</v>
      </c>
      <c r="E4392" s="7">
        <v>0</v>
      </c>
      <c r="F4392" s="7">
        <v>0</v>
      </c>
      <c r="G4392" s="7">
        <v>0</v>
      </c>
      <c r="H4392" s="7">
        <v>0</v>
      </c>
      <c r="I4392" s="6">
        <f t="shared" si="138"/>
        <v>0</v>
      </c>
      <c r="J4392" s="6">
        <f t="array" ref="J4392">IF(ISNUMBER($B4392),IF(AND(ISNUMBER(C4392),C4392=0,$B4392&gt;50),AVERAGEIF($C4392:$H4392,"&gt;="&amp;PERCENTILE(IF($C4392:$H4392&gt;0,$C4392:$H4392),0.8)),C4392),"")</f>
        <v>0</v>
      </c>
      <c r="K4392" s="6">
        <f t="array" ref="K4392">IF(ISNUMBER($B4392),IF(AND(ISNUMBER(D4392),D4392=0,$B4392&gt;50),AVERAGEIF($C4392:$H4392,"&gt;="&amp;PERCENTILE(IF($C4392:$H4392&gt;0,$C4392:$H4392),0.8)),D4392),"")</f>
        <v>0</v>
      </c>
      <c r="L4392" s="6">
        <f t="array" ref="L4392">IF(ISNUMBER($B4392),IF(AND(ISNUMBER(E4392),E4392=0,$B4392&gt;50),AVERAGEIF($C4392:$H4392,"&gt;="&amp;PERCENTILE(IF($C4392:$H4392&gt;0,$C4392:$H4392),0.8)),E4392),"")</f>
        <v>0</v>
      </c>
      <c r="M4392" s="6">
        <f t="array" ref="M4392">IF(ISNUMBER($B4392),IF(AND(ISNUMBER(F4392),F4392=0,$B4392&gt;50),AVERAGEIF($C4392:$H4392,"&gt;="&amp;PERCENTILE(IF($C4392:$H4392&gt;0,$C4392:$H4392),0.8)),F4392),"")</f>
        <v>0</v>
      </c>
      <c r="N4392" s="6">
        <f t="array" ref="N4392">IF(ISNUMBER($B4392),IF(AND(ISNUMBER(G4392),G4392=0,$B4392&gt;50),AVERAGEIF($C4392:$H4392,"&gt;="&amp;PERCENTILE(IF($C4392:$H4392&gt;0,$C4392:$H4392),0.8)),G4392),"")</f>
        <v>0</v>
      </c>
      <c r="O4392" s="6">
        <f t="array" ref="O4392">IF(ISNUMBER($B4392),IF(AND(ISNUMBER(H4392),H4392=0,$B4392&gt;50),AVERAGEIF($C4392:$H4392,"&gt;="&amp;PERCENTILE(IF($C4392:$H4392&gt;0,$C4392:$H4392),0.8)),H4392),"")</f>
        <v>0</v>
      </c>
      <c r="P4392" s="6">
        <f t="shared" si="139"/>
        <v>0</v>
      </c>
    </row>
    <row r="4393" spans="1:16" ht="15.75" customHeight="1" x14ac:dyDescent="0.2">
      <c r="A4393" s="8">
        <v>45017.916666666664</v>
      </c>
      <c r="B4393" s="7">
        <v>0</v>
      </c>
      <c r="C4393" s="7">
        <v>0</v>
      </c>
      <c r="D4393" s="7">
        <v>0</v>
      </c>
      <c r="E4393" s="7">
        <v>0</v>
      </c>
      <c r="F4393" s="7">
        <v>0</v>
      </c>
      <c r="G4393" s="7">
        <v>0</v>
      </c>
      <c r="H4393" s="7">
        <v>0</v>
      </c>
      <c r="I4393" s="6">
        <f t="shared" si="138"/>
        <v>0</v>
      </c>
      <c r="J4393" s="6">
        <f t="array" ref="J4393">IF(ISNUMBER($B4393),IF(AND(ISNUMBER(C4393),C4393=0,$B4393&gt;50),AVERAGEIF($C4393:$H4393,"&gt;="&amp;PERCENTILE(IF($C4393:$H4393&gt;0,$C4393:$H4393),0.8)),C4393),"")</f>
        <v>0</v>
      </c>
      <c r="K4393" s="6">
        <f t="array" ref="K4393">IF(ISNUMBER($B4393),IF(AND(ISNUMBER(D4393),D4393=0,$B4393&gt;50),AVERAGEIF($C4393:$H4393,"&gt;="&amp;PERCENTILE(IF($C4393:$H4393&gt;0,$C4393:$H4393),0.8)),D4393),"")</f>
        <v>0</v>
      </c>
      <c r="L4393" s="6">
        <f t="array" ref="L4393">IF(ISNUMBER($B4393),IF(AND(ISNUMBER(E4393),E4393=0,$B4393&gt;50),AVERAGEIF($C4393:$H4393,"&gt;="&amp;PERCENTILE(IF($C4393:$H4393&gt;0,$C4393:$H4393),0.8)),E4393),"")</f>
        <v>0</v>
      </c>
      <c r="M4393" s="6">
        <f t="array" ref="M4393">IF(ISNUMBER($B4393),IF(AND(ISNUMBER(F4393),F4393=0,$B4393&gt;50),AVERAGEIF($C4393:$H4393,"&gt;="&amp;PERCENTILE(IF($C4393:$H4393&gt;0,$C4393:$H4393),0.8)),F4393),"")</f>
        <v>0</v>
      </c>
      <c r="N4393" s="6">
        <f t="array" ref="N4393">IF(ISNUMBER($B4393),IF(AND(ISNUMBER(G4393),G4393=0,$B4393&gt;50),AVERAGEIF($C4393:$H4393,"&gt;="&amp;PERCENTILE(IF($C4393:$H4393&gt;0,$C4393:$H4393),0.8)),G4393),"")</f>
        <v>0</v>
      </c>
      <c r="O4393" s="6">
        <f t="array" ref="O4393">IF(ISNUMBER($B4393),IF(AND(ISNUMBER(H4393),H4393=0,$B4393&gt;50),AVERAGEIF($C4393:$H4393,"&gt;="&amp;PERCENTILE(IF($C4393:$H4393&gt;0,$C4393:$H4393),0.8)),H4393),"")</f>
        <v>0</v>
      </c>
      <c r="P4393" s="6">
        <f t="shared" si="139"/>
        <v>0</v>
      </c>
    </row>
    <row r="4394" spans="1:16" ht="15.75" customHeight="1" x14ac:dyDescent="0.2">
      <c r="A4394" s="8">
        <v>45017.958333333336</v>
      </c>
      <c r="B4394" s="7">
        <v>0</v>
      </c>
      <c r="C4394" s="7">
        <v>0</v>
      </c>
      <c r="D4394" s="7">
        <v>0</v>
      </c>
      <c r="E4394" s="7">
        <v>0</v>
      </c>
      <c r="F4394" s="7">
        <v>0</v>
      </c>
      <c r="G4394" s="7">
        <v>0</v>
      </c>
      <c r="H4394" s="7">
        <v>0</v>
      </c>
      <c r="I4394" s="6">
        <f t="shared" si="138"/>
        <v>0</v>
      </c>
      <c r="J4394" s="6">
        <f t="array" ref="J4394">IF(ISNUMBER($B4394),IF(AND(ISNUMBER(C4394),C4394=0,$B4394&gt;50),AVERAGEIF($C4394:$H4394,"&gt;="&amp;PERCENTILE(IF($C4394:$H4394&gt;0,$C4394:$H4394),0.8)),C4394),"")</f>
        <v>0</v>
      </c>
      <c r="K4394" s="6">
        <f t="array" ref="K4394">IF(ISNUMBER($B4394),IF(AND(ISNUMBER(D4394),D4394=0,$B4394&gt;50),AVERAGEIF($C4394:$H4394,"&gt;="&amp;PERCENTILE(IF($C4394:$H4394&gt;0,$C4394:$H4394),0.8)),D4394),"")</f>
        <v>0</v>
      </c>
      <c r="L4394" s="6">
        <f t="array" ref="L4394">IF(ISNUMBER($B4394),IF(AND(ISNUMBER(E4394),E4394=0,$B4394&gt;50),AVERAGEIF($C4394:$H4394,"&gt;="&amp;PERCENTILE(IF($C4394:$H4394&gt;0,$C4394:$H4394),0.8)),E4394),"")</f>
        <v>0</v>
      </c>
      <c r="M4394" s="6">
        <f t="array" ref="M4394">IF(ISNUMBER($B4394),IF(AND(ISNUMBER(F4394),F4394=0,$B4394&gt;50),AVERAGEIF($C4394:$H4394,"&gt;="&amp;PERCENTILE(IF($C4394:$H4394&gt;0,$C4394:$H4394),0.8)),F4394),"")</f>
        <v>0</v>
      </c>
      <c r="N4394" s="6">
        <f t="array" ref="N4394">IF(ISNUMBER($B4394),IF(AND(ISNUMBER(G4394),G4394=0,$B4394&gt;50),AVERAGEIF($C4394:$H4394,"&gt;="&amp;PERCENTILE(IF($C4394:$H4394&gt;0,$C4394:$H4394),0.8)),G4394),"")</f>
        <v>0</v>
      </c>
      <c r="O4394" s="6">
        <f t="array" ref="O4394">IF(ISNUMBER($B4394),IF(AND(ISNUMBER(H4394),H4394=0,$B4394&gt;50),AVERAGEIF($C4394:$H4394,"&gt;="&amp;PERCENTILE(IF($C4394:$H4394&gt;0,$C4394:$H4394),0.8)),H4394),"")</f>
        <v>0</v>
      </c>
      <c r="P4394" s="6">
        <f t="shared" si="139"/>
        <v>0</v>
      </c>
    </row>
    <row r="4395" spans="1:16" ht="15.75" customHeight="1" x14ac:dyDescent="0.2">
      <c r="A4395" s="8">
        <v>45018</v>
      </c>
      <c r="B4395" s="7">
        <v>0</v>
      </c>
      <c r="C4395" s="7">
        <v>0</v>
      </c>
      <c r="D4395" s="7">
        <v>0</v>
      </c>
      <c r="E4395" s="7">
        <v>0</v>
      </c>
      <c r="F4395" s="7">
        <v>0</v>
      </c>
      <c r="G4395" s="7">
        <v>0</v>
      </c>
      <c r="H4395" s="7">
        <v>0</v>
      </c>
      <c r="I4395" s="6">
        <f t="shared" si="138"/>
        <v>0</v>
      </c>
      <c r="J4395" s="6">
        <f t="array" ref="J4395">IF(ISNUMBER($B4395),IF(AND(ISNUMBER(C4395),C4395=0,$B4395&gt;50),AVERAGEIF($C4395:$H4395,"&gt;="&amp;PERCENTILE(IF($C4395:$H4395&gt;0,$C4395:$H4395),0.8)),C4395),"")</f>
        <v>0</v>
      </c>
      <c r="K4395" s="6">
        <f t="array" ref="K4395">IF(ISNUMBER($B4395),IF(AND(ISNUMBER(D4395),D4395=0,$B4395&gt;50),AVERAGEIF($C4395:$H4395,"&gt;="&amp;PERCENTILE(IF($C4395:$H4395&gt;0,$C4395:$H4395),0.8)),D4395),"")</f>
        <v>0</v>
      </c>
      <c r="L4395" s="6">
        <f t="array" ref="L4395">IF(ISNUMBER($B4395),IF(AND(ISNUMBER(E4395),E4395=0,$B4395&gt;50),AVERAGEIF($C4395:$H4395,"&gt;="&amp;PERCENTILE(IF($C4395:$H4395&gt;0,$C4395:$H4395),0.8)),E4395),"")</f>
        <v>0</v>
      </c>
      <c r="M4395" s="6">
        <f t="array" ref="M4395">IF(ISNUMBER($B4395),IF(AND(ISNUMBER(F4395),F4395=0,$B4395&gt;50),AVERAGEIF($C4395:$H4395,"&gt;="&amp;PERCENTILE(IF($C4395:$H4395&gt;0,$C4395:$H4395),0.8)),F4395),"")</f>
        <v>0</v>
      </c>
      <c r="N4395" s="6">
        <f t="array" ref="N4395">IF(ISNUMBER($B4395),IF(AND(ISNUMBER(G4395),G4395=0,$B4395&gt;50),AVERAGEIF($C4395:$H4395,"&gt;="&amp;PERCENTILE(IF($C4395:$H4395&gt;0,$C4395:$H4395),0.8)),G4395),"")</f>
        <v>0</v>
      </c>
      <c r="O4395" s="6">
        <f t="array" ref="O4395">IF(ISNUMBER($B4395),IF(AND(ISNUMBER(H4395),H4395=0,$B4395&gt;50),AVERAGEIF($C4395:$H4395,"&gt;="&amp;PERCENTILE(IF($C4395:$H4395&gt;0,$C4395:$H4395),0.8)),H4395),"")</f>
        <v>0</v>
      </c>
      <c r="P4395" s="6">
        <f t="shared" si="139"/>
        <v>0</v>
      </c>
    </row>
    <row r="4396" spans="1:16" ht="15.75" customHeight="1" x14ac:dyDescent="0.2">
      <c r="A4396" s="8">
        <v>45018.041666666664</v>
      </c>
      <c r="B4396" s="7">
        <v>0</v>
      </c>
      <c r="C4396" s="7">
        <v>0</v>
      </c>
      <c r="D4396" s="7">
        <v>0</v>
      </c>
      <c r="E4396" s="7">
        <v>0</v>
      </c>
      <c r="F4396" s="7">
        <v>0</v>
      </c>
      <c r="G4396" s="7">
        <v>0</v>
      </c>
      <c r="H4396" s="7">
        <v>0</v>
      </c>
      <c r="I4396" s="6">
        <f t="shared" si="138"/>
        <v>0</v>
      </c>
      <c r="J4396" s="6">
        <f t="array" ref="J4396">IF(ISNUMBER($B4396),IF(AND(ISNUMBER(C4396),C4396=0,$B4396&gt;50),AVERAGEIF($C4396:$H4396,"&gt;="&amp;PERCENTILE(IF($C4396:$H4396&gt;0,$C4396:$H4396),0.8)),C4396),"")</f>
        <v>0</v>
      </c>
      <c r="K4396" s="6">
        <f t="array" ref="K4396">IF(ISNUMBER($B4396),IF(AND(ISNUMBER(D4396),D4396=0,$B4396&gt;50),AVERAGEIF($C4396:$H4396,"&gt;="&amp;PERCENTILE(IF($C4396:$H4396&gt;0,$C4396:$H4396),0.8)),D4396),"")</f>
        <v>0</v>
      </c>
      <c r="L4396" s="6">
        <f t="array" ref="L4396">IF(ISNUMBER($B4396),IF(AND(ISNUMBER(E4396),E4396=0,$B4396&gt;50),AVERAGEIF($C4396:$H4396,"&gt;="&amp;PERCENTILE(IF($C4396:$H4396&gt;0,$C4396:$H4396),0.8)),E4396),"")</f>
        <v>0</v>
      </c>
      <c r="M4396" s="6">
        <f t="array" ref="M4396">IF(ISNUMBER($B4396),IF(AND(ISNUMBER(F4396),F4396=0,$B4396&gt;50),AVERAGEIF($C4396:$H4396,"&gt;="&amp;PERCENTILE(IF($C4396:$H4396&gt;0,$C4396:$H4396),0.8)),F4396),"")</f>
        <v>0</v>
      </c>
      <c r="N4396" s="6">
        <f t="array" ref="N4396">IF(ISNUMBER($B4396),IF(AND(ISNUMBER(G4396),G4396=0,$B4396&gt;50),AVERAGEIF($C4396:$H4396,"&gt;="&amp;PERCENTILE(IF($C4396:$H4396&gt;0,$C4396:$H4396),0.8)),G4396),"")</f>
        <v>0</v>
      </c>
      <c r="O4396" s="6">
        <f t="array" ref="O4396">IF(ISNUMBER($B4396),IF(AND(ISNUMBER(H4396),H4396=0,$B4396&gt;50),AVERAGEIF($C4396:$H4396,"&gt;="&amp;PERCENTILE(IF($C4396:$H4396&gt;0,$C4396:$H4396),0.8)),H4396),"")</f>
        <v>0</v>
      </c>
      <c r="P4396" s="6">
        <f t="shared" si="139"/>
        <v>0</v>
      </c>
    </row>
    <row r="4397" spans="1:16" ht="15.75" customHeight="1" x14ac:dyDescent="0.2">
      <c r="A4397" s="8">
        <v>45018.083333333336</v>
      </c>
      <c r="B4397" s="7">
        <v>0</v>
      </c>
      <c r="C4397" s="7">
        <v>0</v>
      </c>
      <c r="D4397" s="7">
        <v>0</v>
      </c>
      <c r="E4397" s="7">
        <v>0</v>
      </c>
      <c r="F4397" s="7">
        <v>0</v>
      </c>
      <c r="G4397" s="7">
        <v>0</v>
      </c>
      <c r="H4397" s="7">
        <v>0</v>
      </c>
      <c r="I4397" s="6">
        <f t="shared" si="138"/>
        <v>0</v>
      </c>
      <c r="J4397" s="6">
        <f t="array" ref="J4397">IF(ISNUMBER($B4397),IF(AND(ISNUMBER(C4397),C4397=0,$B4397&gt;50),AVERAGEIF($C4397:$H4397,"&gt;="&amp;PERCENTILE(IF($C4397:$H4397&gt;0,$C4397:$H4397),0.8)),C4397),"")</f>
        <v>0</v>
      </c>
      <c r="K4397" s="6">
        <f t="array" ref="K4397">IF(ISNUMBER($B4397),IF(AND(ISNUMBER(D4397),D4397=0,$B4397&gt;50),AVERAGEIF($C4397:$H4397,"&gt;="&amp;PERCENTILE(IF($C4397:$H4397&gt;0,$C4397:$H4397),0.8)),D4397),"")</f>
        <v>0</v>
      </c>
      <c r="L4397" s="6">
        <f t="array" ref="L4397">IF(ISNUMBER($B4397),IF(AND(ISNUMBER(E4397),E4397=0,$B4397&gt;50),AVERAGEIF($C4397:$H4397,"&gt;="&amp;PERCENTILE(IF($C4397:$H4397&gt;0,$C4397:$H4397),0.8)),E4397),"")</f>
        <v>0</v>
      </c>
      <c r="M4397" s="6">
        <f t="array" ref="M4397">IF(ISNUMBER($B4397),IF(AND(ISNUMBER(F4397),F4397=0,$B4397&gt;50),AVERAGEIF($C4397:$H4397,"&gt;="&amp;PERCENTILE(IF($C4397:$H4397&gt;0,$C4397:$H4397),0.8)),F4397),"")</f>
        <v>0</v>
      </c>
      <c r="N4397" s="6">
        <f t="array" ref="N4397">IF(ISNUMBER($B4397),IF(AND(ISNUMBER(G4397),G4397=0,$B4397&gt;50),AVERAGEIF($C4397:$H4397,"&gt;="&amp;PERCENTILE(IF($C4397:$H4397&gt;0,$C4397:$H4397),0.8)),G4397),"")</f>
        <v>0</v>
      </c>
      <c r="O4397" s="6">
        <f t="array" ref="O4397">IF(ISNUMBER($B4397),IF(AND(ISNUMBER(H4397),H4397=0,$B4397&gt;50),AVERAGEIF($C4397:$H4397,"&gt;="&amp;PERCENTILE(IF($C4397:$H4397&gt;0,$C4397:$H4397),0.8)),H4397),"")</f>
        <v>0</v>
      </c>
      <c r="P4397" s="6">
        <f t="shared" si="139"/>
        <v>0</v>
      </c>
    </row>
    <row r="4398" spans="1:16" ht="15.75" customHeight="1" x14ac:dyDescent="0.2">
      <c r="A4398" s="8">
        <v>45018.125</v>
      </c>
      <c r="B4398" s="7">
        <v>0</v>
      </c>
      <c r="C4398" s="7">
        <v>0</v>
      </c>
      <c r="D4398" s="7">
        <v>0</v>
      </c>
      <c r="E4398" s="7">
        <v>0</v>
      </c>
      <c r="F4398" s="7">
        <v>0</v>
      </c>
      <c r="G4398" s="7">
        <v>0</v>
      </c>
      <c r="H4398" s="7">
        <v>0</v>
      </c>
      <c r="I4398" s="6">
        <f t="shared" si="138"/>
        <v>0</v>
      </c>
      <c r="J4398" s="6">
        <f t="array" ref="J4398">IF(ISNUMBER($B4398),IF(AND(ISNUMBER(C4398),C4398=0,$B4398&gt;50),AVERAGEIF($C4398:$H4398,"&gt;="&amp;PERCENTILE(IF($C4398:$H4398&gt;0,$C4398:$H4398),0.8)),C4398),"")</f>
        <v>0</v>
      </c>
      <c r="K4398" s="6">
        <f t="array" ref="K4398">IF(ISNUMBER($B4398),IF(AND(ISNUMBER(D4398),D4398=0,$B4398&gt;50),AVERAGEIF($C4398:$H4398,"&gt;="&amp;PERCENTILE(IF($C4398:$H4398&gt;0,$C4398:$H4398),0.8)),D4398),"")</f>
        <v>0</v>
      </c>
      <c r="L4398" s="6">
        <f t="array" ref="L4398">IF(ISNUMBER($B4398),IF(AND(ISNUMBER(E4398),E4398=0,$B4398&gt;50),AVERAGEIF($C4398:$H4398,"&gt;="&amp;PERCENTILE(IF($C4398:$H4398&gt;0,$C4398:$H4398),0.8)),E4398),"")</f>
        <v>0</v>
      </c>
      <c r="M4398" s="6">
        <f t="array" ref="M4398">IF(ISNUMBER($B4398),IF(AND(ISNUMBER(F4398),F4398=0,$B4398&gt;50),AVERAGEIF($C4398:$H4398,"&gt;="&amp;PERCENTILE(IF($C4398:$H4398&gt;0,$C4398:$H4398),0.8)),F4398),"")</f>
        <v>0</v>
      </c>
      <c r="N4398" s="6">
        <f t="array" ref="N4398">IF(ISNUMBER($B4398),IF(AND(ISNUMBER(G4398),G4398=0,$B4398&gt;50),AVERAGEIF($C4398:$H4398,"&gt;="&amp;PERCENTILE(IF($C4398:$H4398&gt;0,$C4398:$H4398),0.8)),G4398),"")</f>
        <v>0</v>
      </c>
      <c r="O4398" s="6">
        <f t="array" ref="O4398">IF(ISNUMBER($B4398),IF(AND(ISNUMBER(H4398),H4398=0,$B4398&gt;50),AVERAGEIF($C4398:$H4398,"&gt;="&amp;PERCENTILE(IF($C4398:$H4398&gt;0,$C4398:$H4398),0.8)),H4398),"")</f>
        <v>0</v>
      </c>
      <c r="P4398" s="6">
        <f t="shared" si="139"/>
        <v>0</v>
      </c>
    </row>
    <row r="4399" spans="1:16" ht="15.75" customHeight="1" x14ac:dyDescent="0.2">
      <c r="A4399" s="8">
        <v>45018.166666666664</v>
      </c>
      <c r="B4399" s="7">
        <v>0</v>
      </c>
      <c r="C4399" s="7">
        <v>0</v>
      </c>
      <c r="D4399" s="7">
        <v>0</v>
      </c>
      <c r="E4399" s="7">
        <v>0</v>
      </c>
      <c r="F4399" s="7">
        <v>0</v>
      </c>
      <c r="G4399" s="7">
        <v>0</v>
      </c>
      <c r="H4399" s="7">
        <v>0</v>
      </c>
      <c r="I4399" s="6">
        <f t="shared" si="138"/>
        <v>0</v>
      </c>
      <c r="J4399" s="6">
        <f t="array" ref="J4399">IF(ISNUMBER($B4399),IF(AND(ISNUMBER(C4399),C4399=0,$B4399&gt;50),AVERAGEIF($C4399:$H4399,"&gt;="&amp;PERCENTILE(IF($C4399:$H4399&gt;0,$C4399:$H4399),0.8)),C4399),"")</f>
        <v>0</v>
      </c>
      <c r="K4399" s="6">
        <f t="array" ref="K4399">IF(ISNUMBER($B4399),IF(AND(ISNUMBER(D4399),D4399=0,$B4399&gt;50),AVERAGEIF($C4399:$H4399,"&gt;="&amp;PERCENTILE(IF($C4399:$H4399&gt;0,$C4399:$H4399),0.8)),D4399),"")</f>
        <v>0</v>
      </c>
      <c r="L4399" s="6">
        <f t="array" ref="L4399">IF(ISNUMBER($B4399),IF(AND(ISNUMBER(E4399),E4399=0,$B4399&gt;50),AVERAGEIF($C4399:$H4399,"&gt;="&amp;PERCENTILE(IF($C4399:$H4399&gt;0,$C4399:$H4399),0.8)),E4399),"")</f>
        <v>0</v>
      </c>
      <c r="M4399" s="6">
        <f t="array" ref="M4399">IF(ISNUMBER($B4399),IF(AND(ISNUMBER(F4399),F4399=0,$B4399&gt;50),AVERAGEIF($C4399:$H4399,"&gt;="&amp;PERCENTILE(IF($C4399:$H4399&gt;0,$C4399:$H4399),0.8)),F4399),"")</f>
        <v>0</v>
      </c>
      <c r="N4399" s="6">
        <f t="array" ref="N4399">IF(ISNUMBER($B4399),IF(AND(ISNUMBER(G4399),G4399=0,$B4399&gt;50),AVERAGEIF($C4399:$H4399,"&gt;="&amp;PERCENTILE(IF($C4399:$H4399&gt;0,$C4399:$H4399),0.8)),G4399),"")</f>
        <v>0</v>
      </c>
      <c r="O4399" s="6">
        <f t="array" ref="O4399">IF(ISNUMBER($B4399),IF(AND(ISNUMBER(H4399),H4399=0,$B4399&gt;50),AVERAGEIF($C4399:$H4399,"&gt;="&amp;PERCENTILE(IF($C4399:$H4399&gt;0,$C4399:$H4399),0.8)),H4399),"")</f>
        <v>0</v>
      </c>
      <c r="P4399" s="6">
        <f t="shared" si="139"/>
        <v>0</v>
      </c>
    </row>
    <row r="4400" spans="1:16" ht="15.75" customHeight="1" x14ac:dyDescent="0.2">
      <c r="A4400" s="8">
        <v>45018.208333333336</v>
      </c>
      <c r="B4400" s="7">
        <v>0</v>
      </c>
      <c r="C4400" s="7">
        <v>0</v>
      </c>
      <c r="D4400" s="7">
        <v>0</v>
      </c>
      <c r="E4400" s="7">
        <v>0</v>
      </c>
      <c r="F4400" s="7">
        <v>0</v>
      </c>
      <c r="G4400" s="7">
        <v>0</v>
      </c>
      <c r="H4400" s="7">
        <v>0</v>
      </c>
      <c r="I4400" s="6">
        <f t="shared" si="138"/>
        <v>0</v>
      </c>
      <c r="J4400" s="6">
        <f t="array" ref="J4400">IF(ISNUMBER($B4400),IF(AND(ISNUMBER(C4400),C4400=0,$B4400&gt;50),AVERAGEIF($C4400:$H4400,"&gt;="&amp;PERCENTILE(IF($C4400:$H4400&gt;0,$C4400:$H4400),0.8)),C4400),"")</f>
        <v>0</v>
      </c>
      <c r="K4400" s="6">
        <f t="array" ref="K4400">IF(ISNUMBER($B4400),IF(AND(ISNUMBER(D4400),D4400=0,$B4400&gt;50),AVERAGEIF($C4400:$H4400,"&gt;="&amp;PERCENTILE(IF($C4400:$H4400&gt;0,$C4400:$H4400),0.8)),D4400),"")</f>
        <v>0</v>
      </c>
      <c r="L4400" s="6">
        <f t="array" ref="L4400">IF(ISNUMBER($B4400),IF(AND(ISNUMBER(E4400),E4400=0,$B4400&gt;50),AVERAGEIF($C4400:$H4400,"&gt;="&amp;PERCENTILE(IF($C4400:$H4400&gt;0,$C4400:$H4400),0.8)),E4400),"")</f>
        <v>0</v>
      </c>
      <c r="M4400" s="6">
        <f t="array" ref="M4400">IF(ISNUMBER($B4400),IF(AND(ISNUMBER(F4400),F4400=0,$B4400&gt;50),AVERAGEIF($C4400:$H4400,"&gt;="&amp;PERCENTILE(IF($C4400:$H4400&gt;0,$C4400:$H4400),0.8)),F4400),"")</f>
        <v>0</v>
      </c>
      <c r="N4400" s="6">
        <f t="array" ref="N4400">IF(ISNUMBER($B4400),IF(AND(ISNUMBER(G4400),G4400=0,$B4400&gt;50),AVERAGEIF($C4400:$H4400,"&gt;="&amp;PERCENTILE(IF($C4400:$H4400&gt;0,$C4400:$H4400),0.8)),G4400),"")</f>
        <v>0</v>
      </c>
      <c r="O4400" s="6">
        <f t="array" ref="O4400">IF(ISNUMBER($B4400),IF(AND(ISNUMBER(H4400),H4400=0,$B4400&gt;50),AVERAGEIF($C4400:$H4400,"&gt;="&amp;PERCENTILE(IF($C4400:$H4400&gt;0,$C4400:$H4400),0.8)),H4400),"")</f>
        <v>0</v>
      </c>
      <c r="P4400" s="6">
        <f t="shared" si="139"/>
        <v>0</v>
      </c>
    </row>
    <row r="4401" spans="1:16" ht="15.75" customHeight="1" x14ac:dyDescent="0.2">
      <c r="A4401" s="8">
        <v>45018.25</v>
      </c>
      <c r="B4401" s="7">
        <v>0</v>
      </c>
      <c r="C4401" s="7">
        <v>0</v>
      </c>
      <c r="D4401" s="7">
        <v>0</v>
      </c>
      <c r="E4401" s="7">
        <v>0</v>
      </c>
      <c r="F4401" s="7">
        <v>0</v>
      </c>
      <c r="G4401" s="7">
        <v>0</v>
      </c>
      <c r="H4401" s="7">
        <v>0</v>
      </c>
      <c r="I4401" s="6">
        <f t="shared" si="138"/>
        <v>0</v>
      </c>
      <c r="J4401" s="6">
        <f t="array" ref="J4401">IF(ISNUMBER($B4401),IF(AND(ISNUMBER(C4401),C4401=0,$B4401&gt;50),AVERAGEIF($C4401:$H4401,"&gt;="&amp;PERCENTILE(IF($C4401:$H4401&gt;0,$C4401:$H4401),0.8)),C4401),"")</f>
        <v>0</v>
      </c>
      <c r="K4401" s="6">
        <f t="array" ref="K4401">IF(ISNUMBER($B4401),IF(AND(ISNUMBER(D4401),D4401=0,$B4401&gt;50),AVERAGEIF($C4401:$H4401,"&gt;="&amp;PERCENTILE(IF($C4401:$H4401&gt;0,$C4401:$H4401),0.8)),D4401),"")</f>
        <v>0</v>
      </c>
      <c r="L4401" s="6">
        <f t="array" ref="L4401">IF(ISNUMBER($B4401),IF(AND(ISNUMBER(E4401),E4401=0,$B4401&gt;50),AVERAGEIF($C4401:$H4401,"&gt;="&amp;PERCENTILE(IF($C4401:$H4401&gt;0,$C4401:$H4401),0.8)),E4401),"")</f>
        <v>0</v>
      </c>
      <c r="M4401" s="6">
        <f t="array" ref="M4401">IF(ISNUMBER($B4401),IF(AND(ISNUMBER(F4401),F4401=0,$B4401&gt;50),AVERAGEIF($C4401:$H4401,"&gt;="&amp;PERCENTILE(IF($C4401:$H4401&gt;0,$C4401:$H4401),0.8)),F4401),"")</f>
        <v>0</v>
      </c>
      <c r="N4401" s="6">
        <f t="array" ref="N4401">IF(ISNUMBER($B4401),IF(AND(ISNUMBER(G4401),G4401=0,$B4401&gt;50),AVERAGEIF($C4401:$H4401,"&gt;="&amp;PERCENTILE(IF($C4401:$H4401&gt;0,$C4401:$H4401),0.8)),G4401),"")</f>
        <v>0</v>
      </c>
      <c r="O4401" s="6">
        <f t="array" ref="O4401">IF(ISNUMBER($B4401),IF(AND(ISNUMBER(H4401),H4401=0,$B4401&gt;50),AVERAGEIF($C4401:$H4401,"&gt;="&amp;PERCENTILE(IF($C4401:$H4401&gt;0,$C4401:$H4401),0.8)),H4401),"")</f>
        <v>0</v>
      </c>
      <c r="P4401" s="6">
        <f t="shared" si="139"/>
        <v>0</v>
      </c>
    </row>
    <row r="4402" spans="1:16" ht="15.75" customHeight="1" x14ac:dyDescent="0.2">
      <c r="A4402" s="8">
        <v>45018.291666666664</v>
      </c>
      <c r="B4402" s="7">
        <v>30.8202</v>
      </c>
      <c r="C4402" s="7">
        <v>23.466259999999998</v>
      </c>
      <c r="D4402" s="7">
        <v>19.648589999999999</v>
      </c>
      <c r="E4402" s="7">
        <v>21.694790000000001</v>
      </c>
      <c r="F4402" s="7">
        <v>23.935089999999999</v>
      </c>
      <c r="G4402" s="7">
        <v>18.78988</v>
      </c>
      <c r="H4402" s="7">
        <v>20.727740000000001</v>
      </c>
      <c r="I4402" s="6">
        <f t="shared" si="138"/>
        <v>128.26235</v>
      </c>
      <c r="J4402" s="6">
        <f t="array" ref="J4402">IF(ISNUMBER($B4402),IF(AND(ISNUMBER(C4402),C4402=0,$B4402&gt;50),AVERAGEIF($C4402:$H4402,"&gt;="&amp;PERCENTILE(IF($C4402:$H4402&gt;0,$C4402:$H4402),0.8)),C4402),"")</f>
        <v>23.466259999999998</v>
      </c>
      <c r="K4402" s="6">
        <f t="array" ref="K4402">IF(ISNUMBER($B4402),IF(AND(ISNUMBER(D4402),D4402=0,$B4402&gt;50),AVERAGEIF($C4402:$H4402,"&gt;="&amp;PERCENTILE(IF($C4402:$H4402&gt;0,$C4402:$H4402),0.8)),D4402),"")</f>
        <v>19.648589999999999</v>
      </c>
      <c r="L4402" s="6">
        <f t="array" ref="L4402">IF(ISNUMBER($B4402),IF(AND(ISNUMBER(E4402),E4402=0,$B4402&gt;50),AVERAGEIF($C4402:$H4402,"&gt;="&amp;PERCENTILE(IF($C4402:$H4402&gt;0,$C4402:$H4402),0.8)),E4402),"")</f>
        <v>21.694790000000001</v>
      </c>
      <c r="M4402" s="6">
        <f t="array" ref="M4402">IF(ISNUMBER($B4402),IF(AND(ISNUMBER(F4402),F4402=0,$B4402&gt;50),AVERAGEIF($C4402:$H4402,"&gt;="&amp;PERCENTILE(IF($C4402:$H4402&gt;0,$C4402:$H4402),0.8)),F4402),"")</f>
        <v>23.935089999999999</v>
      </c>
      <c r="N4402" s="6">
        <f t="array" ref="N4402">IF(ISNUMBER($B4402),IF(AND(ISNUMBER(G4402),G4402=0,$B4402&gt;50),AVERAGEIF($C4402:$H4402,"&gt;="&amp;PERCENTILE(IF($C4402:$H4402&gt;0,$C4402:$H4402),0.8)),G4402),"")</f>
        <v>18.78988</v>
      </c>
      <c r="O4402" s="6">
        <f t="array" ref="O4402">IF(ISNUMBER($B4402),IF(AND(ISNUMBER(H4402),H4402=0,$B4402&gt;50),AVERAGEIF($C4402:$H4402,"&gt;="&amp;PERCENTILE(IF($C4402:$H4402&gt;0,$C4402:$H4402),0.8)),H4402),"")</f>
        <v>20.727740000000001</v>
      </c>
      <c r="P4402" s="6">
        <f t="shared" si="139"/>
        <v>128.26235</v>
      </c>
    </row>
    <row r="4403" spans="1:16" ht="15.75" customHeight="1" x14ac:dyDescent="0.2">
      <c r="A4403" s="8">
        <v>45018.333333333336</v>
      </c>
      <c r="B4403" s="7">
        <v>228.89349999999999</v>
      </c>
      <c r="C4403" s="7">
        <v>228.17250000000001</v>
      </c>
      <c r="D4403" s="7">
        <v>199.02850000000001</v>
      </c>
      <c r="E4403" s="7">
        <v>224.8159</v>
      </c>
      <c r="F4403" s="7">
        <v>200.22190000000001</v>
      </c>
      <c r="G4403" s="7">
        <v>234.13579999999999</v>
      </c>
      <c r="H4403" s="7">
        <v>189.48679999999999</v>
      </c>
      <c r="I4403" s="6">
        <f t="shared" si="138"/>
        <v>1275.8614</v>
      </c>
      <c r="J4403" s="6">
        <f t="array" ref="J4403">IF(ISNUMBER($B4403),IF(AND(ISNUMBER(C4403),C4403=0,$B4403&gt;50),AVERAGEIF($C4403:$H4403,"&gt;="&amp;PERCENTILE(IF($C4403:$H4403&gt;0,$C4403:$H4403),0.8)),C4403),"")</f>
        <v>228.17250000000001</v>
      </c>
      <c r="K4403" s="6">
        <f t="array" ref="K4403">IF(ISNUMBER($B4403),IF(AND(ISNUMBER(D4403),D4403=0,$B4403&gt;50),AVERAGEIF($C4403:$H4403,"&gt;="&amp;PERCENTILE(IF($C4403:$H4403&gt;0,$C4403:$H4403),0.8)),D4403),"")</f>
        <v>199.02850000000001</v>
      </c>
      <c r="L4403" s="6">
        <f t="array" ref="L4403">IF(ISNUMBER($B4403),IF(AND(ISNUMBER(E4403),E4403=0,$B4403&gt;50),AVERAGEIF($C4403:$H4403,"&gt;="&amp;PERCENTILE(IF($C4403:$H4403&gt;0,$C4403:$H4403),0.8)),E4403),"")</f>
        <v>224.8159</v>
      </c>
      <c r="M4403" s="6">
        <f t="array" ref="M4403">IF(ISNUMBER($B4403),IF(AND(ISNUMBER(F4403),F4403=0,$B4403&gt;50),AVERAGEIF($C4403:$H4403,"&gt;="&amp;PERCENTILE(IF($C4403:$H4403&gt;0,$C4403:$H4403),0.8)),F4403),"")</f>
        <v>200.22190000000001</v>
      </c>
      <c r="N4403" s="6">
        <f t="array" ref="N4403">IF(ISNUMBER($B4403),IF(AND(ISNUMBER(G4403),G4403=0,$B4403&gt;50),AVERAGEIF($C4403:$H4403,"&gt;="&amp;PERCENTILE(IF($C4403:$H4403&gt;0,$C4403:$H4403),0.8)),G4403),"")</f>
        <v>234.13579999999999</v>
      </c>
      <c r="O4403" s="6">
        <f t="array" ref="O4403">IF(ISNUMBER($B4403),IF(AND(ISNUMBER(H4403),H4403=0,$B4403&gt;50),AVERAGEIF($C4403:$H4403,"&gt;="&amp;PERCENTILE(IF($C4403:$H4403&gt;0,$C4403:$H4403),0.8)),H4403),"")</f>
        <v>189.48679999999999</v>
      </c>
      <c r="P4403" s="6">
        <f t="shared" si="139"/>
        <v>1275.8614</v>
      </c>
    </row>
    <row r="4404" spans="1:16" ht="15.75" customHeight="1" x14ac:dyDescent="0.2">
      <c r="A4404" s="8">
        <v>45018.375</v>
      </c>
      <c r="B4404" s="7">
        <v>485.87090000000001</v>
      </c>
      <c r="C4404" s="7">
        <v>532.83799999999997</v>
      </c>
      <c r="D4404" s="7">
        <v>502.0779</v>
      </c>
      <c r="E4404" s="7">
        <v>503.61040000000003</v>
      </c>
      <c r="F4404" s="7">
        <v>476.61410000000001</v>
      </c>
      <c r="G4404" s="7">
        <v>532.73230000000001</v>
      </c>
      <c r="H4404" s="7">
        <v>498.99119999999999</v>
      </c>
      <c r="I4404" s="6">
        <f t="shared" si="138"/>
        <v>3046.8638999999998</v>
      </c>
      <c r="J4404" s="6">
        <f t="array" ref="J4404">IF(ISNUMBER($B4404),IF(AND(ISNUMBER(C4404),C4404=0,$B4404&gt;50),AVERAGEIF($C4404:$H4404,"&gt;="&amp;PERCENTILE(IF($C4404:$H4404&gt;0,$C4404:$H4404),0.8)),C4404),"")</f>
        <v>532.83799999999997</v>
      </c>
      <c r="K4404" s="6">
        <f t="array" ref="K4404">IF(ISNUMBER($B4404),IF(AND(ISNUMBER(D4404),D4404=0,$B4404&gt;50),AVERAGEIF($C4404:$H4404,"&gt;="&amp;PERCENTILE(IF($C4404:$H4404&gt;0,$C4404:$H4404),0.8)),D4404),"")</f>
        <v>502.0779</v>
      </c>
      <c r="L4404" s="6">
        <f t="array" ref="L4404">IF(ISNUMBER($B4404),IF(AND(ISNUMBER(E4404),E4404=0,$B4404&gt;50),AVERAGEIF($C4404:$H4404,"&gt;="&amp;PERCENTILE(IF($C4404:$H4404&gt;0,$C4404:$H4404),0.8)),E4404),"")</f>
        <v>503.61040000000003</v>
      </c>
      <c r="M4404" s="6">
        <f t="array" ref="M4404">IF(ISNUMBER($B4404),IF(AND(ISNUMBER(F4404),F4404=0,$B4404&gt;50),AVERAGEIF($C4404:$H4404,"&gt;="&amp;PERCENTILE(IF($C4404:$H4404&gt;0,$C4404:$H4404),0.8)),F4404),"")</f>
        <v>476.61410000000001</v>
      </c>
      <c r="N4404" s="6">
        <f t="array" ref="N4404">IF(ISNUMBER($B4404),IF(AND(ISNUMBER(G4404),G4404=0,$B4404&gt;50),AVERAGEIF($C4404:$H4404,"&gt;="&amp;PERCENTILE(IF($C4404:$H4404&gt;0,$C4404:$H4404),0.8)),G4404),"")</f>
        <v>532.73230000000001</v>
      </c>
      <c r="O4404" s="6">
        <f t="array" ref="O4404">IF(ISNUMBER($B4404),IF(AND(ISNUMBER(H4404),H4404=0,$B4404&gt;50),AVERAGEIF($C4404:$H4404,"&gt;="&amp;PERCENTILE(IF($C4404:$H4404&gt;0,$C4404:$H4404),0.8)),H4404),"")</f>
        <v>498.99119999999999</v>
      </c>
      <c r="P4404" s="6">
        <f t="shared" si="139"/>
        <v>3046.8638999999998</v>
      </c>
    </row>
    <row r="4405" spans="1:16" ht="15.75" customHeight="1" x14ac:dyDescent="0.2">
      <c r="A4405" s="8">
        <v>45018.416666666664</v>
      </c>
      <c r="B4405" s="7">
        <v>731.15719999999999</v>
      </c>
      <c r="C4405" s="7">
        <v>759.62419999999997</v>
      </c>
      <c r="D4405" s="7">
        <v>730.86620000000005</v>
      </c>
      <c r="E4405" s="7">
        <v>732.52340000000004</v>
      </c>
      <c r="F4405" s="7">
        <v>710.85540000000003</v>
      </c>
      <c r="G4405" s="7">
        <v>762.32240000000002</v>
      </c>
      <c r="H4405" s="7">
        <v>752.1078</v>
      </c>
      <c r="I4405" s="6">
        <f t="shared" si="138"/>
        <v>4448.2993999999999</v>
      </c>
      <c r="J4405" s="6">
        <f t="array" ref="J4405">IF(ISNUMBER($B4405),IF(AND(ISNUMBER(C4405),C4405=0,$B4405&gt;50),AVERAGEIF($C4405:$H4405,"&gt;="&amp;PERCENTILE(IF($C4405:$H4405&gt;0,$C4405:$H4405),0.8)),C4405),"")</f>
        <v>759.62419999999997</v>
      </c>
      <c r="K4405" s="6">
        <f t="array" ref="K4405">IF(ISNUMBER($B4405),IF(AND(ISNUMBER(D4405),D4405=0,$B4405&gt;50),AVERAGEIF($C4405:$H4405,"&gt;="&amp;PERCENTILE(IF($C4405:$H4405&gt;0,$C4405:$H4405),0.8)),D4405),"")</f>
        <v>730.86620000000005</v>
      </c>
      <c r="L4405" s="6">
        <f t="array" ref="L4405">IF(ISNUMBER($B4405),IF(AND(ISNUMBER(E4405),E4405=0,$B4405&gt;50),AVERAGEIF($C4405:$H4405,"&gt;="&amp;PERCENTILE(IF($C4405:$H4405&gt;0,$C4405:$H4405),0.8)),E4405),"")</f>
        <v>732.52340000000004</v>
      </c>
      <c r="M4405" s="6">
        <f t="array" ref="M4405">IF(ISNUMBER($B4405),IF(AND(ISNUMBER(F4405),F4405=0,$B4405&gt;50),AVERAGEIF($C4405:$H4405,"&gt;="&amp;PERCENTILE(IF($C4405:$H4405&gt;0,$C4405:$H4405),0.8)),F4405),"")</f>
        <v>710.85540000000003</v>
      </c>
      <c r="N4405" s="6">
        <f t="array" ref="N4405">IF(ISNUMBER($B4405),IF(AND(ISNUMBER(G4405),G4405=0,$B4405&gt;50),AVERAGEIF($C4405:$H4405,"&gt;="&amp;PERCENTILE(IF($C4405:$H4405&gt;0,$C4405:$H4405),0.8)),G4405),"")</f>
        <v>762.32240000000002</v>
      </c>
      <c r="O4405" s="6">
        <f t="array" ref="O4405">IF(ISNUMBER($B4405),IF(AND(ISNUMBER(H4405),H4405=0,$B4405&gt;50),AVERAGEIF($C4405:$H4405,"&gt;="&amp;PERCENTILE(IF($C4405:$H4405&gt;0,$C4405:$H4405),0.8)),H4405),"")</f>
        <v>752.1078</v>
      </c>
      <c r="P4405" s="6">
        <f t="shared" si="139"/>
        <v>4448.2993999999999</v>
      </c>
    </row>
    <row r="4406" spans="1:16" ht="15.75" customHeight="1" x14ac:dyDescent="0.2">
      <c r="A4406" s="8">
        <v>45018.458333333336</v>
      </c>
      <c r="B4406" s="7">
        <v>922.00229999999999</v>
      </c>
      <c r="C4406" s="7">
        <v>832.9778</v>
      </c>
      <c r="D4406" s="7">
        <v>832.3623</v>
      </c>
      <c r="E4406" s="7">
        <v>832.63430000000005</v>
      </c>
      <c r="F4406" s="7">
        <v>830.33950000000004</v>
      </c>
      <c r="G4406" s="7">
        <v>830.50919999999996</v>
      </c>
      <c r="H4406" s="7">
        <v>832.99659999999994</v>
      </c>
      <c r="I4406" s="6">
        <f t="shared" si="138"/>
        <v>4991.8197</v>
      </c>
      <c r="J4406" s="6">
        <f t="array" ref="J4406">IF(ISNUMBER($B4406),IF(AND(ISNUMBER(C4406),C4406=0,$B4406&gt;50),AVERAGEIF($C4406:$H4406,"&gt;="&amp;PERCENTILE(IF($C4406:$H4406&gt;0,$C4406:$H4406),0.8)),C4406),"")</f>
        <v>832.9778</v>
      </c>
      <c r="K4406" s="6">
        <f t="array" ref="K4406">IF(ISNUMBER($B4406),IF(AND(ISNUMBER(D4406),D4406=0,$B4406&gt;50),AVERAGEIF($C4406:$H4406,"&gt;="&amp;PERCENTILE(IF($C4406:$H4406&gt;0,$C4406:$H4406),0.8)),D4406),"")</f>
        <v>832.3623</v>
      </c>
      <c r="L4406" s="6">
        <f t="array" ref="L4406">IF(ISNUMBER($B4406),IF(AND(ISNUMBER(E4406),E4406=0,$B4406&gt;50),AVERAGEIF($C4406:$H4406,"&gt;="&amp;PERCENTILE(IF($C4406:$H4406&gt;0,$C4406:$H4406),0.8)),E4406),"")</f>
        <v>832.63430000000005</v>
      </c>
      <c r="M4406" s="6">
        <f t="array" ref="M4406">IF(ISNUMBER($B4406),IF(AND(ISNUMBER(F4406),F4406=0,$B4406&gt;50),AVERAGEIF($C4406:$H4406,"&gt;="&amp;PERCENTILE(IF($C4406:$H4406&gt;0,$C4406:$H4406),0.8)),F4406),"")</f>
        <v>830.33950000000004</v>
      </c>
      <c r="N4406" s="6">
        <f t="array" ref="N4406">IF(ISNUMBER($B4406),IF(AND(ISNUMBER(G4406),G4406=0,$B4406&gt;50),AVERAGEIF($C4406:$H4406,"&gt;="&amp;PERCENTILE(IF($C4406:$H4406&gt;0,$C4406:$H4406),0.8)),G4406),"")</f>
        <v>830.50919999999996</v>
      </c>
      <c r="O4406" s="6">
        <f t="array" ref="O4406">IF(ISNUMBER($B4406),IF(AND(ISNUMBER(H4406),H4406=0,$B4406&gt;50),AVERAGEIF($C4406:$H4406,"&gt;="&amp;PERCENTILE(IF($C4406:$H4406&gt;0,$C4406:$H4406),0.8)),H4406),"")</f>
        <v>832.99659999999994</v>
      </c>
      <c r="P4406" s="6">
        <f t="shared" si="139"/>
        <v>4991.8197</v>
      </c>
    </row>
    <row r="4407" spans="1:16" ht="15.75" customHeight="1" x14ac:dyDescent="0.2">
      <c r="A4407" s="8">
        <v>45018.5</v>
      </c>
      <c r="B4407" s="7">
        <v>1041.557</v>
      </c>
      <c r="C4407" s="7">
        <v>832.92939999999999</v>
      </c>
      <c r="D4407" s="7">
        <v>832.93679999999995</v>
      </c>
      <c r="E4407" s="7">
        <v>832.83789999999999</v>
      </c>
      <c r="F4407" s="7">
        <v>832.8578</v>
      </c>
      <c r="G4407" s="7">
        <v>832.98180000000002</v>
      </c>
      <c r="H4407" s="7">
        <v>832.85299999999995</v>
      </c>
      <c r="I4407" s="6">
        <f t="shared" si="138"/>
        <v>4997.3967000000002</v>
      </c>
      <c r="J4407" s="6">
        <f t="array" ref="J4407">IF(ISNUMBER($B4407),IF(AND(ISNUMBER(C4407),C4407=0,$B4407&gt;50),AVERAGEIF($C4407:$H4407,"&gt;="&amp;PERCENTILE(IF($C4407:$H4407&gt;0,$C4407:$H4407),0.8)),C4407),"")</f>
        <v>832.92939999999999</v>
      </c>
      <c r="K4407" s="6">
        <f t="array" ref="K4407">IF(ISNUMBER($B4407),IF(AND(ISNUMBER(D4407),D4407=0,$B4407&gt;50),AVERAGEIF($C4407:$H4407,"&gt;="&amp;PERCENTILE(IF($C4407:$H4407&gt;0,$C4407:$H4407),0.8)),D4407),"")</f>
        <v>832.93679999999995</v>
      </c>
      <c r="L4407" s="6">
        <f t="array" ref="L4407">IF(ISNUMBER($B4407),IF(AND(ISNUMBER(E4407),E4407=0,$B4407&gt;50),AVERAGEIF($C4407:$H4407,"&gt;="&amp;PERCENTILE(IF($C4407:$H4407&gt;0,$C4407:$H4407),0.8)),E4407),"")</f>
        <v>832.83789999999999</v>
      </c>
      <c r="M4407" s="6">
        <f t="array" ref="M4407">IF(ISNUMBER($B4407),IF(AND(ISNUMBER(F4407),F4407=0,$B4407&gt;50),AVERAGEIF($C4407:$H4407,"&gt;="&amp;PERCENTILE(IF($C4407:$H4407&gt;0,$C4407:$H4407),0.8)),F4407),"")</f>
        <v>832.8578</v>
      </c>
      <c r="N4407" s="6">
        <f t="array" ref="N4407">IF(ISNUMBER($B4407),IF(AND(ISNUMBER(G4407),G4407=0,$B4407&gt;50),AVERAGEIF($C4407:$H4407,"&gt;="&amp;PERCENTILE(IF($C4407:$H4407&gt;0,$C4407:$H4407),0.8)),G4407),"")</f>
        <v>832.98180000000002</v>
      </c>
      <c r="O4407" s="6">
        <f t="array" ref="O4407">IF(ISNUMBER($B4407),IF(AND(ISNUMBER(H4407),H4407=0,$B4407&gt;50),AVERAGEIF($C4407:$H4407,"&gt;="&amp;PERCENTILE(IF($C4407:$H4407&gt;0,$C4407:$H4407),0.8)),H4407),"")</f>
        <v>832.85299999999995</v>
      </c>
      <c r="P4407" s="6">
        <f t="shared" si="139"/>
        <v>4997.3967000000002</v>
      </c>
    </row>
    <row r="4408" spans="1:16" ht="15.75" customHeight="1" x14ac:dyDescent="0.2">
      <c r="A4408" s="8">
        <v>45018.541666666664</v>
      </c>
      <c r="B4408" s="7">
        <v>1082.568</v>
      </c>
      <c r="C4408" s="7">
        <v>832.80380000000002</v>
      </c>
      <c r="D4408" s="7">
        <v>832.97410000000002</v>
      </c>
      <c r="E4408" s="7">
        <v>832.94380000000001</v>
      </c>
      <c r="F4408" s="7">
        <v>832.94299999999998</v>
      </c>
      <c r="G4408" s="7">
        <v>832.93430000000001</v>
      </c>
      <c r="H4408" s="7">
        <v>833.03229999999996</v>
      </c>
      <c r="I4408" s="6">
        <f t="shared" si="138"/>
        <v>4997.6313</v>
      </c>
      <c r="J4408" s="6">
        <f t="array" ref="J4408">IF(ISNUMBER($B4408),IF(AND(ISNUMBER(C4408),C4408=0,$B4408&gt;50),AVERAGEIF($C4408:$H4408,"&gt;="&amp;PERCENTILE(IF($C4408:$H4408&gt;0,$C4408:$H4408),0.8)),C4408),"")</f>
        <v>832.80380000000002</v>
      </c>
      <c r="K4408" s="6">
        <f t="array" ref="K4408">IF(ISNUMBER($B4408),IF(AND(ISNUMBER(D4408),D4408=0,$B4408&gt;50),AVERAGEIF($C4408:$H4408,"&gt;="&amp;PERCENTILE(IF($C4408:$H4408&gt;0,$C4408:$H4408),0.8)),D4408),"")</f>
        <v>832.97410000000002</v>
      </c>
      <c r="L4408" s="6">
        <f t="array" ref="L4408">IF(ISNUMBER($B4408),IF(AND(ISNUMBER(E4408),E4408=0,$B4408&gt;50),AVERAGEIF($C4408:$H4408,"&gt;="&amp;PERCENTILE(IF($C4408:$H4408&gt;0,$C4408:$H4408),0.8)),E4408),"")</f>
        <v>832.94380000000001</v>
      </c>
      <c r="M4408" s="6">
        <f t="array" ref="M4408">IF(ISNUMBER($B4408),IF(AND(ISNUMBER(F4408),F4408=0,$B4408&gt;50),AVERAGEIF($C4408:$H4408,"&gt;="&amp;PERCENTILE(IF($C4408:$H4408&gt;0,$C4408:$H4408),0.8)),F4408),"")</f>
        <v>832.94299999999998</v>
      </c>
      <c r="N4408" s="6">
        <f t="array" ref="N4408">IF(ISNUMBER($B4408),IF(AND(ISNUMBER(G4408),G4408=0,$B4408&gt;50),AVERAGEIF($C4408:$H4408,"&gt;="&amp;PERCENTILE(IF($C4408:$H4408&gt;0,$C4408:$H4408),0.8)),G4408),"")</f>
        <v>832.93430000000001</v>
      </c>
      <c r="O4408" s="6">
        <f t="array" ref="O4408">IF(ISNUMBER($B4408),IF(AND(ISNUMBER(H4408),H4408=0,$B4408&gt;50),AVERAGEIF($C4408:$H4408,"&gt;="&amp;PERCENTILE(IF($C4408:$H4408&gt;0,$C4408:$H4408),0.8)),H4408),"")</f>
        <v>833.03229999999996</v>
      </c>
      <c r="P4408" s="6">
        <f t="shared" si="139"/>
        <v>4997.6313</v>
      </c>
    </row>
    <row r="4409" spans="1:16" ht="15.75" customHeight="1" x14ac:dyDescent="0.2">
      <c r="A4409" s="8">
        <v>45018.583333333336</v>
      </c>
      <c r="B4409" s="7">
        <v>1050.83</v>
      </c>
      <c r="C4409" s="7">
        <v>832.9479</v>
      </c>
      <c r="D4409" s="7">
        <v>832.93430000000001</v>
      </c>
      <c r="E4409" s="7">
        <v>832.94029999999998</v>
      </c>
      <c r="F4409" s="7">
        <v>833.02369999999996</v>
      </c>
      <c r="G4409" s="7">
        <v>832.86680000000001</v>
      </c>
      <c r="H4409" s="7">
        <v>832.98479999999995</v>
      </c>
      <c r="I4409" s="6">
        <f t="shared" si="138"/>
        <v>4997.6977999999999</v>
      </c>
      <c r="J4409" s="6">
        <f t="array" ref="J4409">IF(ISNUMBER($B4409),IF(AND(ISNUMBER(C4409),C4409=0,$B4409&gt;50),AVERAGEIF($C4409:$H4409,"&gt;="&amp;PERCENTILE(IF($C4409:$H4409&gt;0,$C4409:$H4409),0.8)),C4409),"")</f>
        <v>832.9479</v>
      </c>
      <c r="K4409" s="6">
        <f t="array" ref="K4409">IF(ISNUMBER($B4409),IF(AND(ISNUMBER(D4409),D4409=0,$B4409&gt;50),AVERAGEIF($C4409:$H4409,"&gt;="&amp;PERCENTILE(IF($C4409:$H4409&gt;0,$C4409:$H4409),0.8)),D4409),"")</f>
        <v>832.93430000000001</v>
      </c>
      <c r="L4409" s="6">
        <f t="array" ref="L4409">IF(ISNUMBER($B4409),IF(AND(ISNUMBER(E4409),E4409=0,$B4409&gt;50),AVERAGEIF($C4409:$H4409,"&gt;="&amp;PERCENTILE(IF($C4409:$H4409&gt;0,$C4409:$H4409),0.8)),E4409),"")</f>
        <v>832.94029999999998</v>
      </c>
      <c r="M4409" s="6">
        <f t="array" ref="M4409">IF(ISNUMBER($B4409),IF(AND(ISNUMBER(F4409),F4409=0,$B4409&gt;50),AVERAGEIF($C4409:$H4409,"&gt;="&amp;PERCENTILE(IF($C4409:$H4409&gt;0,$C4409:$H4409),0.8)),F4409),"")</f>
        <v>833.02369999999996</v>
      </c>
      <c r="N4409" s="6">
        <f t="array" ref="N4409">IF(ISNUMBER($B4409),IF(AND(ISNUMBER(G4409),G4409=0,$B4409&gt;50),AVERAGEIF($C4409:$H4409,"&gt;="&amp;PERCENTILE(IF($C4409:$H4409&gt;0,$C4409:$H4409),0.8)),G4409),"")</f>
        <v>832.86680000000001</v>
      </c>
      <c r="O4409" s="6">
        <f t="array" ref="O4409">IF(ISNUMBER($B4409),IF(AND(ISNUMBER(H4409),H4409=0,$B4409&gt;50),AVERAGEIF($C4409:$H4409,"&gt;="&amp;PERCENTILE(IF($C4409:$H4409&gt;0,$C4409:$H4409),0.8)),H4409),"")</f>
        <v>832.98479999999995</v>
      </c>
      <c r="P4409" s="6">
        <f t="shared" si="139"/>
        <v>4997.6977999999999</v>
      </c>
    </row>
    <row r="4410" spans="1:16" ht="15.75" customHeight="1" x14ac:dyDescent="0.2">
      <c r="A4410" s="8">
        <v>45018.625</v>
      </c>
      <c r="B4410" s="7">
        <v>937.83339999999998</v>
      </c>
      <c r="C4410" s="7">
        <v>818.75459999999998</v>
      </c>
      <c r="D4410" s="7">
        <v>813.8306</v>
      </c>
      <c r="E4410" s="7">
        <v>820.28409999999997</v>
      </c>
      <c r="F4410" s="7">
        <v>822.20749999999998</v>
      </c>
      <c r="G4410" s="7">
        <v>828.96370000000002</v>
      </c>
      <c r="H4410" s="7">
        <v>827.16539999999998</v>
      </c>
      <c r="I4410" s="6">
        <f t="shared" si="138"/>
        <v>4931.2058999999999</v>
      </c>
      <c r="J4410" s="6">
        <f t="array" ref="J4410">IF(ISNUMBER($B4410),IF(AND(ISNUMBER(C4410),C4410=0,$B4410&gt;50),AVERAGEIF($C4410:$H4410,"&gt;="&amp;PERCENTILE(IF($C4410:$H4410&gt;0,$C4410:$H4410),0.8)),C4410),"")</f>
        <v>818.75459999999998</v>
      </c>
      <c r="K4410" s="6">
        <f t="array" ref="K4410">IF(ISNUMBER($B4410),IF(AND(ISNUMBER(D4410),D4410=0,$B4410&gt;50),AVERAGEIF($C4410:$H4410,"&gt;="&amp;PERCENTILE(IF($C4410:$H4410&gt;0,$C4410:$H4410),0.8)),D4410),"")</f>
        <v>813.8306</v>
      </c>
      <c r="L4410" s="6">
        <f t="array" ref="L4410">IF(ISNUMBER($B4410),IF(AND(ISNUMBER(E4410),E4410=0,$B4410&gt;50),AVERAGEIF($C4410:$H4410,"&gt;="&amp;PERCENTILE(IF($C4410:$H4410&gt;0,$C4410:$H4410),0.8)),E4410),"")</f>
        <v>820.28409999999997</v>
      </c>
      <c r="M4410" s="6">
        <f t="array" ref="M4410">IF(ISNUMBER($B4410),IF(AND(ISNUMBER(F4410),F4410=0,$B4410&gt;50),AVERAGEIF($C4410:$H4410,"&gt;="&amp;PERCENTILE(IF($C4410:$H4410&gt;0,$C4410:$H4410),0.8)),F4410),"")</f>
        <v>822.20749999999998</v>
      </c>
      <c r="N4410" s="6">
        <f t="array" ref="N4410">IF(ISNUMBER($B4410),IF(AND(ISNUMBER(G4410),G4410=0,$B4410&gt;50),AVERAGEIF($C4410:$H4410,"&gt;="&amp;PERCENTILE(IF($C4410:$H4410&gt;0,$C4410:$H4410),0.8)),G4410),"")</f>
        <v>828.96370000000002</v>
      </c>
      <c r="O4410" s="6">
        <f t="array" ref="O4410">IF(ISNUMBER($B4410),IF(AND(ISNUMBER(H4410),H4410=0,$B4410&gt;50),AVERAGEIF($C4410:$H4410,"&gt;="&amp;PERCENTILE(IF($C4410:$H4410&gt;0,$C4410:$H4410),0.8)),H4410),"")</f>
        <v>827.16539999999998</v>
      </c>
      <c r="P4410" s="6">
        <f t="shared" si="139"/>
        <v>4931.2058999999999</v>
      </c>
    </row>
    <row r="4411" spans="1:16" ht="15.75" customHeight="1" x14ac:dyDescent="0.2">
      <c r="A4411" s="8">
        <v>45018.666666666664</v>
      </c>
      <c r="B4411" s="7">
        <v>752.6549</v>
      </c>
      <c r="C4411" s="7">
        <v>676.0539</v>
      </c>
      <c r="D4411" s="7">
        <v>670.77139999999997</v>
      </c>
      <c r="E4411" s="7">
        <v>681.90710000000001</v>
      </c>
      <c r="F4411" s="7">
        <v>685.83950000000004</v>
      </c>
      <c r="G4411" s="7">
        <v>701.66010000000006</v>
      </c>
      <c r="H4411" s="7">
        <v>697.50760000000002</v>
      </c>
      <c r="I4411" s="6">
        <f t="shared" si="138"/>
        <v>4113.7395999999999</v>
      </c>
      <c r="J4411" s="6">
        <f t="array" ref="J4411">IF(ISNUMBER($B4411),IF(AND(ISNUMBER(C4411),C4411=0,$B4411&gt;50),AVERAGEIF($C4411:$H4411,"&gt;="&amp;PERCENTILE(IF($C4411:$H4411&gt;0,$C4411:$H4411),0.8)),C4411),"")</f>
        <v>676.0539</v>
      </c>
      <c r="K4411" s="6">
        <f t="array" ref="K4411">IF(ISNUMBER($B4411),IF(AND(ISNUMBER(D4411),D4411=0,$B4411&gt;50),AVERAGEIF($C4411:$H4411,"&gt;="&amp;PERCENTILE(IF($C4411:$H4411&gt;0,$C4411:$H4411),0.8)),D4411),"")</f>
        <v>670.77139999999997</v>
      </c>
      <c r="L4411" s="6">
        <f t="array" ref="L4411">IF(ISNUMBER($B4411),IF(AND(ISNUMBER(E4411),E4411=0,$B4411&gt;50),AVERAGEIF($C4411:$H4411,"&gt;="&amp;PERCENTILE(IF($C4411:$H4411&gt;0,$C4411:$H4411),0.8)),E4411),"")</f>
        <v>681.90710000000001</v>
      </c>
      <c r="M4411" s="6">
        <f t="array" ref="M4411">IF(ISNUMBER($B4411),IF(AND(ISNUMBER(F4411),F4411=0,$B4411&gt;50),AVERAGEIF($C4411:$H4411,"&gt;="&amp;PERCENTILE(IF($C4411:$H4411&gt;0,$C4411:$H4411),0.8)),F4411),"")</f>
        <v>685.83950000000004</v>
      </c>
      <c r="N4411" s="6">
        <f t="array" ref="N4411">IF(ISNUMBER($B4411),IF(AND(ISNUMBER(G4411),G4411=0,$B4411&gt;50),AVERAGEIF($C4411:$H4411,"&gt;="&amp;PERCENTILE(IF($C4411:$H4411&gt;0,$C4411:$H4411),0.8)),G4411),"")</f>
        <v>701.66010000000006</v>
      </c>
      <c r="O4411" s="6">
        <f t="array" ref="O4411">IF(ISNUMBER($B4411),IF(AND(ISNUMBER(H4411),H4411=0,$B4411&gt;50),AVERAGEIF($C4411:$H4411,"&gt;="&amp;PERCENTILE(IF($C4411:$H4411&gt;0,$C4411:$H4411),0.8)),H4411),"")</f>
        <v>697.50760000000002</v>
      </c>
      <c r="P4411" s="6">
        <f t="shared" si="139"/>
        <v>4113.7395999999999</v>
      </c>
    </row>
    <row r="4412" spans="1:16" ht="15.75" customHeight="1" x14ac:dyDescent="0.2">
      <c r="A4412" s="8">
        <v>45018.708333333336</v>
      </c>
      <c r="B4412" s="7">
        <v>508.36660000000001</v>
      </c>
      <c r="C4412" s="7">
        <v>441.56360000000001</v>
      </c>
      <c r="D4412" s="7">
        <v>447.6585</v>
      </c>
      <c r="E4412" s="7">
        <v>454.90660000000003</v>
      </c>
      <c r="F4412" s="7">
        <v>460.05079999999998</v>
      </c>
      <c r="G4412" s="7">
        <v>463.54759999999999</v>
      </c>
      <c r="H4412" s="7">
        <v>461.39249999999998</v>
      </c>
      <c r="I4412" s="6">
        <f t="shared" si="138"/>
        <v>2729.1196</v>
      </c>
      <c r="J4412" s="6">
        <f t="array" ref="J4412">IF(ISNUMBER($B4412),IF(AND(ISNUMBER(C4412),C4412=0,$B4412&gt;50),AVERAGEIF($C4412:$H4412,"&gt;="&amp;PERCENTILE(IF($C4412:$H4412&gt;0,$C4412:$H4412),0.8)),C4412),"")</f>
        <v>441.56360000000001</v>
      </c>
      <c r="K4412" s="6">
        <f t="array" ref="K4412">IF(ISNUMBER($B4412),IF(AND(ISNUMBER(D4412),D4412=0,$B4412&gt;50),AVERAGEIF($C4412:$H4412,"&gt;="&amp;PERCENTILE(IF($C4412:$H4412&gt;0,$C4412:$H4412),0.8)),D4412),"")</f>
        <v>447.6585</v>
      </c>
      <c r="L4412" s="6">
        <f t="array" ref="L4412">IF(ISNUMBER($B4412),IF(AND(ISNUMBER(E4412),E4412=0,$B4412&gt;50),AVERAGEIF($C4412:$H4412,"&gt;="&amp;PERCENTILE(IF($C4412:$H4412&gt;0,$C4412:$H4412),0.8)),E4412),"")</f>
        <v>454.90660000000003</v>
      </c>
      <c r="M4412" s="6">
        <f t="array" ref="M4412">IF(ISNUMBER($B4412),IF(AND(ISNUMBER(F4412),F4412=0,$B4412&gt;50),AVERAGEIF($C4412:$H4412,"&gt;="&amp;PERCENTILE(IF($C4412:$H4412&gt;0,$C4412:$H4412),0.8)),F4412),"")</f>
        <v>460.05079999999998</v>
      </c>
      <c r="N4412" s="6">
        <f t="array" ref="N4412">IF(ISNUMBER($B4412),IF(AND(ISNUMBER(G4412),G4412=0,$B4412&gt;50),AVERAGEIF($C4412:$H4412,"&gt;="&amp;PERCENTILE(IF($C4412:$H4412&gt;0,$C4412:$H4412),0.8)),G4412),"")</f>
        <v>463.54759999999999</v>
      </c>
      <c r="O4412" s="6">
        <f t="array" ref="O4412">IF(ISNUMBER($B4412),IF(AND(ISNUMBER(H4412),H4412=0,$B4412&gt;50),AVERAGEIF($C4412:$H4412,"&gt;="&amp;PERCENTILE(IF($C4412:$H4412&gt;0,$C4412:$H4412),0.8)),H4412),"")</f>
        <v>461.39249999999998</v>
      </c>
      <c r="P4412" s="6">
        <f t="shared" si="139"/>
        <v>2729.1196</v>
      </c>
    </row>
    <row r="4413" spans="1:16" ht="15.75" customHeight="1" x14ac:dyDescent="0.2">
      <c r="A4413" s="8">
        <v>45018.75</v>
      </c>
      <c r="B4413" s="7">
        <v>234.96709999999999</v>
      </c>
      <c r="C4413" s="7">
        <v>170.84819999999999</v>
      </c>
      <c r="D4413" s="7">
        <v>168.27279999999999</v>
      </c>
      <c r="E4413" s="7">
        <v>182.67060000000001</v>
      </c>
      <c r="F4413" s="7">
        <v>176.47479999999999</v>
      </c>
      <c r="G4413" s="7">
        <v>177.36089999999999</v>
      </c>
      <c r="H4413" s="7">
        <v>181.85589999999999</v>
      </c>
      <c r="I4413" s="6">
        <f t="shared" si="138"/>
        <v>1057.4831999999999</v>
      </c>
      <c r="J4413" s="6">
        <f t="array" ref="J4413">IF(ISNUMBER($B4413),IF(AND(ISNUMBER(C4413),C4413=0,$B4413&gt;50),AVERAGEIF($C4413:$H4413,"&gt;="&amp;PERCENTILE(IF($C4413:$H4413&gt;0,$C4413:$H4413),0.8)),C4413),"")</f>
        <v>170.84819999999999</v>
      </c>
      <c r="K4413" s="6">
        <f t="array" ref="K4413">IF(ISNUMBER($B4413),IF(AND(ISNUMBER(D4413),D4413=0,$B4413&gt;50),AVERAGEIF($C4413:$H4413,"&gt;="&amp;PERCENTILE(IF($C4413:$H4413&gt;0,$C4413:$H4413),0.8)),D4413),"")</f>
        <v>168.27279999999999</v>
      </c>
      <c r="L4413" s="6">
        <f t="array" ref="L4413">IF(ISNUMBER($B4413),IF(AND(ISNUMBER(E4413),E4413=0,$B4413&gt;50),AVERAGEIF($C4413:$H4413,"&gt;="&amp;PERCENTILE(IF($C4413:$H4413&gt;0,$C4413:$H4413),0.8)),E4413),"")</f>
        <v>182.67060000000001</v>
      </c>
      <c r="M4413" s="6">
        <f t="array" ref="M4413">IF(ISNUMBER($B4413),IF(AND(ISNUMBER(F4413),F4413=0,$B4413&gt;50),AVERAGEIF($C4413:$H4413,"&gt;="&amp;PERCENTILE(IF($C4413:$H4413&gt;0,$C4413:$H4413),0.8)),F4413),"")</f>
        <v>176.47479999999999</v>
      </c>
      <c r="N4413" s="6">
        <f t="array" ref="N4413">IF(ISNUMBER($B4413),IF(AND(ISNUMBER(G4413),G4413=0,$B4413&gt;50),AVERAGEIF($C4413:$H4413,"&gt;="&amp;PERCENTILE(IF($C4413:$H4413&gt;0,$C4413:$H4413),0.8)),G4413),"")</f>
        <v>177.36089999999999</v>
      </c>
      <c r="O4413" s="6">
        <f t="array" ref="O4413">IF(ISNUMBER($B4413),IF(AND(ISNUMBER(H4413),H4413=0,$B4413&gt;50),AVERAGEIF($C4413:$H4413,"&gt;="&amp;PERCENTILE(IF($C4413:$H4413&gt;0,$C4413:$H4413),0.8)),H4413),"")</f>
        <v>181.85589999999999</v>
      </c>
      <c r="P4413" s="6">
        <f t="shared" si="139"/>
        <v>1057.4831999999999</v>
      </c>
    </row>
    <row r="4414" spans="1:16" ht="15.75" customHeight="1" x14ac:dyDescent="0.2">
      <c r="A4414" s="8">
        <v>45018.791666666664</v>
      </c>
      <c r="B4414" s="7">
        <v>17.211839999999999</v>
      </c>
      <c r="C4414" s="7">
        <v>13.580690000000001</v>
      </c>
      <c r="D4414" s="7">
        <v>11.06204</v>
      </c>
      <c r="E4414" s="7">
        <v>12.948399999999999</v>
      </c>
      <c r="F4414" s="7">
        <v>11.330270000000001</v>
      </c>
      <c r="G4414" s="7">
        <v>11.47845</v>
      </c>
      <c r="H4414" s="7">
        <v>10.9613</v>
      </c>
      <c r="I4414" s="6">
        <f t="shared" si="138"/>
        <v>71.361149999999995</v>
      </c>
      <c r="J4414" s="6">
        <f t="array" ref="J4414">IF(ISNUMBER($B4414),IF(AND(ISNUMBER(C4414),C4414=0,$B4414&gt;50),AVERAGEIF($C4414:$H4414,"&gt;="&amp;PERCENTILE(IF($C4414:$H4414&gt;0,$C4414:$H4414),0.8)),C4414),"")</f>
        <v>13.580690000000001</v>
      </c>
      <c r="K4414" s="6">
        <f t="array" ref="K4414">IF(ISNUMBER($B4414),IF(AND(ISNUMBER(D4414),D4414=0,$B4414&gt;50),AVERAGEIF($C4414:$H4414,"&gt;="&amp;PERCENTILE(IF($C4414:$H4414&gt;0,$C4414:$H4414),0.8)),D4414),"")</f>
        <v>11.06204</v>
      </c>
      <c r="L4414" s="6">
        <f t="array" ref="L4414">IF(ISNUMBER($B4414),IF(AND(ISNUMBER(E4414),E4414=0,$B4414&gt;50),AVERAGEIF($C4414:$H4414,"&gt;="&amp;PERCENTILE(IF($C4414:$H4414&gt;0,$C4414:$H4414),0.8)),E4414),"")</f>
        <v>12.948399999999999</v>
      </c>
      <c r="M4414" s="6">
        <f t="array" ref="M4414">IF(ISNUMBER($B4414),IF(AND(ISNUMBER(F4414),F4414=0,$B4414&gt;50),AVERAGEIF($C4414:$H4414,"&gt;="&amp;PERCENTILE(IF($C4414:$H4414&gt;0,$C4414:$H4414),0.8)),F4414),"")</f>
        <v>11.330270000000001</v>
      </c>
      <c r="N4414" s="6">
        <f t="array" ref="N4414">IF(ISNUMBER($B4414),IF(AND(ISNUMBER(G4414),G4414=0,$B4414&gt;50),AVERAGEIF($C4414:$H4414,"&gt;="&amp;PERCENTILE(IF($C4414:$H4414&gt;0,$C4414:$H4414),0.8)),G4414),"")</f>
        <v>11.47845</v>
      </c>
      <c r="O4414" s="6">
        <f t="array" ref="O4414">IF(ISNUMBER($B4414),IF(AND(ISNUMBER(H4414),H4414=0,$B4414&gt;50),AVERAGEIF($C4414:$H4414,"&gt;="&amp;PERCENTILE(IF($C4414:$H4414&gt;0,$C4414:$H4414),0.8)),H4414),"")</f>
        <v>10.9613</v>
      </c>
      <c r="P4414" s="6">
        <f t="shared" si="139"/>
        <v>71.361149999999995</v>
      </c>
    </row>
    <row r="4415" spans="1:16" ht="15.75" customHeight="1" x14ac:dyDescent="0.2">
      <c r="A4415" s="8">
        <v>45018.833333333336</v>
      </c>
      <c r="B4415" s="7">
        <v>0</v>
      </c>
      <c r="C4415" s="7">
        <v>0</v>
      </c>
      <c r="D4415" s="7">
        <v>0</v>
      </c>
      <c r="E4415" s="7">
        <v>0</v>
      </c>
      <c r="F4415" s="7">
        <v>0</v>
      </c>
      <c r="G4415" s="7">
        <v>0</v>
      </c>
      <c r="H4415" s="7">
        <v>0</v>
      </c>
      <c r="I4415" s="6">
        <f t="shared" si="138"/>
        <v>0</v>
      </c>
      <c r="J4415" s="6">
        <f t="array" ref="J4415">IF(ISNUMBER($B4415),IF(AND(ISNUMBER(C4415),C4415=0,$B4415&gt;50),AVERAGEIF($C4415:$H4415,"&gt;="&amp;PERCENTILE(IF($C4415:$H4415&gt;0,$C4415:$H4415),0.8)),C4415),"")</f>
        <v>0</v>
      </c>
      <c r="K4415" s="6">
        <f t="array" ref="K4415">IF(ISNUMBER($B4415),IF(AND(ISNUMBER(D4415),D4415=0,$B4415&gt;50),AVERAGEIF($C4415:$H4415,"&gt;="&amp;PERCENTILE(IF($C4415:$H4415&gt;0,$C4415:$H4415),0.8)),D4415),"")</f>
        <v>0</v>
      </c>
      <c r="L4415" s="6">
        <f t="array" ref="L4415">IF(ISNUMBER($B4415),IF(AND(ISNUMBER(E4415),E4415=0,$B4415&gt;50),AVERAGEIF($C4415:$H4415,"&gt;="&amp;PERCENTILE(IF($C4415:$H4415&gt;0,$C4415:$H4415),0.8)),E4415),"")</f>
        <v>0</v>
      </c>
      <c r="M4415" s="6">
        <f t="array" ref="M4415">IF(ISNUMBER($B4415),IF(AND(ISNUMBER(F4415),F4415=0,$B4415&gt;50),AVERAGEIF($C4415:$H4415,"&gt;="&amp;PERCENTILE(IF($C4415:$H4415&gt;0,$C4415:$H4415),0.8)),F4415),"")</f>
        <v>0</v>
      </c>
      <c r="N4415" s="6">
        <f t="array" ref="N4415">IF(ISNUMBER($B4415),IF(AND(ISNUMBER(G4415),G4415=0,$B4415&gt;50),AVERAGEIF($C4415:$H4415,"&gt;="&amp;PERCENTILE(IF($C4415:$H4415&gt;0,$C4415:$H4415),0.8)),G4415),"")</f>
        <v>0</v>
      </c>
      <c r="O4415" s="6">
        <f t="array" ref="O4415">IF(ISNUMBER($B4415),IF(AND(ISNUMBER(H4415),H4415=0,$B4415&gt;50),AVERAGEIF($C4415:$H4415,"&gt;="&amp;PERCENTILE(IF($C4415:$H4415&gt;0,$C4415:$H4415),0.8)),H4415),"")</f>
        <v>0</v>
      </c>
      <c r="P4415" s="6">
        <f t="shared" si="139"/>
        <v>0</v>
      </c>
    </row>
    <row r="4416" spans="1:16" ht="15.75" customHeight="1" x14ac:dyDescent="0.2">
      <c r="A4416" s="8">
        <v>45018.875</v>
      </c>
      <c r="B4416" s="7">
        <v>0</v>
      </c>
      <c r="C4416" s="7">
        <v>0</v>
      </c>
      <c r="D4416" s="7">
        <v>0</v>
      </c>
      <c r="E4416" s="7">
        <v>0</v>
      </c>
      <c r="F4416" s="7">
        <v>0</v>
      </c>
      <c r="G4416" s="7">
        <v>0</v>
      </c>
      <c r="H4416" s="7">
        <v>0</v>
      </c>
      <c r="I4416" s="6">
        <f t="shared" si="138"/>
        <v>0</v>
      </c>
      <c r="J4416" s="6">
        <f t="array" ref="J4416">IF(ISNUMBER($B4416),IF(AND(ISNUMBER(C4416),C4416=0,$B4416&gt;50),AVERAGEIF($C4416:$H4416,"&gt;="&amp;PERCENTILE(IF($C4416:$H4416&gt;0,$C4416:$H4416),0.8)),C4416),"")</f>
        <v>0</v>
      </c>
      <c r="K4416" s="6">
        <f t="array" ref="K4416">IF(ISNUMBER($B4416),IF(AND(ISNUMBER(D4416),D4416=0,$B4416&gt;50),AVERAGEIF($C4416:$H4416,"&gt;="&amp;PERCENTILE(IF($C4416:$H4416&gt;0,$C4416:$H4416),0.8)),D4416),"")</f>
        <v>0</v>
      </c>
      <c r="L4416" s="6">
        <f t="array" ref="L4416">IF(ISNUMBER($B4416),IF(AND(ISNUMBER(E4416),E4416=0,$B4416&gt;50),AVERAGEIF($C4416:$H4416,"&gt;="&amp;PERCENTILE(IF($C4416:$H4416&gt;0,$C4416:$H4416),0.8)),E4416),"")</f>
        <v>0</v>
      </c>
      <c r="M4416" s="6">
        <f t="array" ref="M4416">IF(ISNUMBER($B4416),IF(AND(ISNUMBER(F4416),F4416=0,$B4416&gt;50),AVERAGEIF($C4416:$H4416,"&gt;="&amp;PERCENTILE(IF($C4416:$H4416&gt;0,$C4416:$H4416),0.8)),F4416),"")</f>
        <v>0</v>
      </c>
      <c r="N4416" s="6">
        <f t="array" ref="N4416">IF(ISNUMBER($B4416),IF(AND(ISNUMBER(G4416),G4416=0,$B4416&gt;50),AVERAGEIF($C4416:$H4416,"&gt;="&amp;PERCENTILE(IF($C4416:$H4416&gt;0,$C4416:$H4416),0.8)),G4416),"")</f>
        <v>0</v>
      </c>
      <c r="O4416" s="6">
        <f t="array" ref="O4416">IF(ISNUMBER($B4416),IF(AND(ISNUMBER(H4416),H4416=0,$B4416&gt;50),AVERAGEIF($C4416:$H4416,"&gt;="&amp;PERCENTILE(IF($C4416:$H4416&gt;0,$C4416:$H4416),0.8)),H4416),"")</f>
        <v>0</v>
      </c>
      <c r="P4416" s="6">
        <f t="shared" si="139"/>
        <v>0</v>
      </c>
    </row>
    <row r="4417" spans="1:16" ht="15.75" customHeight="1" x14ac:dyDescent="0.2">
      <c r="A4417" s="8">
        <v>45018.916666666664</v>
      </c>
      <c r="B4417" s="7">
        <v>0</v>
      </c>
      <c r="C4417" s="7">
        <v>0</v>
      </c>
      <c r="D4417" s="7">
        <v>0</v>
      </c>
      <c r="E4417" s="7">
        <v>0</v>
      </c>
      <c r="F4417" s="7">
        <v>0</v>
      </c>
      <c r="G4417" s="7">
        <v>0</v>
      </c>
      <c r="H4417" s="7">
        <v>0</v>
      </c>
      <c r="I4417" s="6">
        <f t="shared" si="138"/>
        <v>0</v>
      </c>
      <c r="J4417" s="6">
        <f t="array" ref="J4417">IF(ISNUMBER($B4417),IF(AND(ISNUMBER(C4417),C4417=0,$B4417&gt;50),AVERAGEIF($C4417:$H4417,"&gt;="&amp;PERCENTILE(IF($C4417:$H4417&gt;0,$C4417:$H4417),0.8)),C4417),"")</f>
        <v>0</v>
      </c>
      <c r="K4417" s="6">
        <f t="array" ref="K4417">IF(ISNUMBER($B4417),IF(AND(ISNUMBER(D4417),D4417=0,$B4417&gt;50),AVERAGEIF($C4417:$H4417,"&gt;="&amp;PERCENTILE(IF($C4417:$H4417&gt;0,$C4417:$H4417),0.8)),D4417),"")</f>
        <v>0</v>
      </c>
      <c r="L4417" s="6">
        <f t="array" ref="L4417">IF(ISNUMBER($B4417),IF(AND(ISNUMBER(E4417),E4417=0,$B4417&gt;50),AVERAGEIF($C4417:$H4417,"&gt;="&amp;PERCENTILE(IF($C4417:$H4417&gt;0,$C4417:$H4417),0.8)),E4417),"")</f>
        <v>0</v>
      </c>
      <c r="M4417" s="6">
        <f t="array" ref="M4417">IF(ISNUMBER($B4417),IF(AND(ISNUMBER(F4417),F4417=0,$B4417&gt;50),AVERAGEIF($C4417:$H4417,"&gt;="&amp;PERCENTILE(IF($C4417:$H4417&gt;0,$C4417:$H4417),0.8)),F4417),"")</f>
        <v>0</v>
      </c>
      <c r="N4417" s="6">
        <f t="array" ref="N4417">IF(ISNUMBER($B4417),IF(AND(ISNUMBER(G4417),G4417=0,$B4417&gt;50),AVERAGEIF($C4417:$H4417,"&gt;="&amp;PERCENTILE(IF($C4417:$H4417&gt;0,$C4417:$H4417),0.8)),G4417),"")</f>
        <v>0</v>
      </c>
      <c r="O4417" s="6">
        <f t="array" ref="O4417">IF(ISNUMBER($B4417),IF(AND(ISNUMBER(H4417),H4417=0,$B4417&gt;50),AVERAGEIF($C4417:$H4417,"&gt;="&amp;PERCENTILE(IF($C4417:$H4417&gt;0,$C4417:$H4417),0.8)),H4417),"")</f>
        <v>0</v>
      </c>
      <c r="P4417" s="6">
        <f t="shared" si="139"/>
        <v>0</v>
      </c>
    </row>
    <row r="4418" spans="1:16" ht="15.75" customHeight="1" x14ac:dyDescent="0.2">
      <c r="A4418" s="8">
        <v>45018.958333333336</v>
      </c>
      <c r="B4418" s="7">
        <v>0</v>
      </c>
      <c r="C4418" s="7">
        <v>0</v>
      </c>
      <c r="D4418" s="7">
        <v>0</v>
      </c>
      <c r="E4418" s="7">
        <v>0</v>
      </c>
      <c r="F4418" s="7">
        <v>0</v>
      </c>
      <c r="G4418" s="7">
        <v>0</v>
      </c>
      <c r="H4418" s="7">
        <v>0</v>
      </c>
      <c r="I4418" s="6">
        <f t="shared" si="138"/>
        <v>0</v>
      </c>
      <c r="J4418" s="6">
        <f t="array" ref="J4418">IF(ISNUMBER($B4418),IF(AND(ISNUMBER(C4418),C4418=0,$B4418&gt;50),AVERAGEIF($C4418:$H4418,"&gt;="&amp;PERCENTILE(IF($C4418:$H4418&gt;0,$C4418:$H4418),0.8)),C4418),"")</f>
        <v>0</v>
      </c>
      <c r="K4418" s="6">
        <f t="array" ref="K4418">IF(ISNUMBER($B4418),IF(AND(ISNUMBER(D4418),D4418=0,$B4418&gt;50),AVERAGEIF($C4418:$H4418,"&gt;="&amp;PERCENTILE(IF($C4418:$H4418&gt;0,$C4418:$H4418),0.8)),D4418),"")</f>
        <v>0</v>
      </c>
      <c r="L4418" s="6">
        <f t="array" ref="L4418">IF(ISNUMBER($B4418),IF(AND(ISNUMBER(E4418),E4418=0,$B4418&gt;50),AVERAGEIF($C4418:$H4418,"&gt;="&amp;PERCENTILE(IF($C4418:$H4418&gt;0,$C4418:$H4418),0.8)),E4418),"")</f>
        <v>0</v>
      </c>
      <c r="M4418" s="6">
        <f t="array" ref="M4418">IF(ISNUMBER($B4418),IF(AND(ISNUMBER(F4418),F4418=0,$B4418&gt;50),AVERAGEIF($C4418:$H4418,"&gt;="&amp;PERCENTILE(IF($C4418:$H4418&gt;0,$C4418:$H4418),0.8)),F4418),"")</f>
        <v>0</v>
      </c>
      <c r="N4418" s="6">
        <f t="array" ref="N4418">IF(ISNUMBER($B4418),IF(AND(ISNUMBER(G4418),G4418=0,$B4418&gt;50),AVERAGEIF($C4418:$H4418,"&gt;="&amp;PERCENTILE(IF($C4418:$H4418&gt;0,$C4418:$H4418),0.8)),G4418),"")</f>
        <v>0</v>
      </c>
      <c r="O4418" s="6">
        <f t="array" ref="O4418">IF(ISNUMBER($B4418),IF(AND(ISNUMBER(H4418),H4418=0,$B4418&gt;50),AVERAGEIF($C4418:$H4418,"&gt;="&amp;PERCENTILE(IF($C4418:$H4418&gt;0,$C4418:$H4418),0.8)),H4418),"")</f>
        <v>0</v>
      </c>
      <c r="P4418" s="6">
        <f t="shared" si="139"/>
        <v>0</v>
      </c>
    </row>
    <row r="4419" spans="1:16" ht="15.75" customHeight="1" x14ac:dyDescent="0.2">
      <c r="A4419" s="8">
        <v>45019</v>
      </c>
      <c r="B4419" s="7">
        <v>0</v>
      </c>
      <c r="C4419" s="7">
        <v>0</v>
      </c>
      <c r="D4419" s="7">
        <v>0</v>
      </c>
      <c r="E4419" s="7">
        <v>0</v>
      </c>
      <c r="F4419" s="7">
        <v>0</v>
      </c>
      <c r="G4419" s="7">
        <v>0</v>
      </c>
      <c r="H4419" s="7">
        <v>0</v>
      </c>
      <c r="I4419" s="6">
        <f t="shared" si="138"/>
        <v>0</v>
      </c>
      <c r="J4419" s="6">
        <f t="array" ref="J4419">IF(ISNUMBER($B4419),IF(AND(ISNUMBER(C4419),C4419=0,$B4419&gt;50),AVERAGEIF($C4419:$H4419,"&gt;="&amp;PERCENTILE(IF($C4419:$H4419&gt;0,$C4419:$H4419),0.8)),C4419),"")</f>
        <v>0</v>
      </c>
      <c r="K4419" s="6">
        <f t="array" ref="K4419">IF(ISNUMBER($B4419),IF(AND(ISNUMBER(D4419),D4419=0,$B4419&gt;50),AVERAGEIF($C4419:$H4419,"&gt;="&amp;PERCENTILE(IF($C4419:$H4419&gt;0,$C4419:$H4419),0.8)),D4419),"")</f>
        <v>0</v>
      </c>
      <c r="L4419" s="6">
        <f t="array" ref="L4419">IF(ISNUMBER($B4419),IF(AND(ISNUMBER(E4419),E4419=0,$B4419&gt;50),AVERAGEIF($C4419:$H4419,"&gt;="&amp;PERCENTILE(IF($C4419:$H4419&gt;0,$C4419:$H4419),0.8)),E4419),"")</f>
        <v>0</v>
      </c>
      <c r="M4419" s="6">
        <f t="array" ref="M4419">IF(ISNUMBER($B4419),IF(AND(ISNUMBER(F4419),F4419=0,$B4419&gt;50),AVERAGEIF($C4419:$H4419,"&gt;="&amp;PERCENTILE(IF($C4419:$H4419&gt;0,$C4419:$H4419),0.8)),F4419),"")</f>
        <v>0</v>
      </c>
      <c r="N4419" s="6">
        <f t="array" ref="N4419">IF(ISNUMBER($B4419),IF(AND(ISNUMBER(G4419),G4419=0,$B4419&gt;50),AVERAGEIF($C4419:$H4419,"&gt;="&amp;PERCENTILE(IF($C4419:$H4419&gt;0,$C4419:$H4419),0.8)),G4419),"")</f>
        <v>0</v>
      </c>
      <c r="O4419" s="6">
        <f t="array" ref="O4419">IF(ISNUMBER($B4419),IF(AND(ISNUMBER(H4419),H4419=0,$B4419&gt;50),AVERAGEIF($C4419:$H4419,"&gt;="&amp;PERCENTILE(IF($C4419:$H4419&gt;0,$C4419:$H4419),0.8)),H4419),"")</f>
        <v>0</v>
      </c>
      <c r="P4419" s="6">
        <f t="shared" si="139"/>
        <v>0</v>
      </c>
    </row>
    <row r="4420" spans="1:16" ht="15.75" customHeight="1" x14ac:dyDescent="0.2">
      <c r="A4420" s="8">
        <v>45019.041666666664</v>
      </c>
      <c r="B4420" s="7">
        <v>0</v>
      </c>
      <c r="C4420" s="7">
        <v>0</v>
      </c>
      <c r="D4420" s="7">
        <v>0</v>
      </c>
      <c r="E4420" s="7">
        <v>0</v>
      </c>
      <c r="F4420" s="7">
        <v>0</v>
      </c>
      <c r="G4420" s="7">
        <v>0</v>
      </c>
      <c r="H4420" s="7">
        <v>0</v>
      </c>
      <c r="I4420" s="6">
        <f t="shared" ref="I4420:I4483" si="140">IF(ISNUMBER(B4420),SUM(C4420:H4420),"")</f>
        <v>0</v>
      </c>
      <c r="J4420" s="6">
        <f t="array" ref="J4420">IF(ISNUMBER($B4420),IF(AND(ISNUMBER(C4420),C4420=0,$B4420&gt;50),AVERAGEIF($C4420:$H4420,"&gt;="&amp;PERCENTILE(IF($C4420:$H4420&gt;0,$C4420:$H4420),0.8)),C4420),"")</f>
        <v>0</v>
      </c>
      <c r="K4420" s="6">
        <f t="array" ref="K4420">IF(ISNUMBER($B4420),IF(AND(ISNUMBER(D4420),D4420=0,$B4420&gt;50),AVERAGEIF($C4420:$H4420,"&gt;="&amp;PERCENTILE(IF($C4420:$H4420&gt;0,$C4420:$H4420),0.8)),D4420),"")</f>
        <v>0</v>
      </c>
      <c r="L4420" s="6">
        <f t="array" ref="L4420">IF(ISNUMBER($B4420),IF(AND(ISNUMBER(E4420),E4420=0,$B4420&gt;50),AVERAGEIF($C4420:$H4420,"&gt;="&amp;PERCENTILE(IF($C4420:$H4420&gt;0,$C4420:$H4420),0.8)),E4420),"")</f>
        <v>0</v>
      </c>
      <c r="M4420" s="6">
        <f t="array" ref="M4420">IF(ISNUMBER($B4420),IF(AND(ISNUMBER(F4420),F4420=0,$B4420&gt;50),AVERAGEIF($C4420:$H4420,"&gt;="&amp;PERCENTILE(IF($C4420:$H4420&gt;0,$C4420:$H4420),0.8)),F4420),"")</f>
        <v>0</v>
      </c>
      <c r="N4420" s="6">
        <f t="array" ref="N4420">IF(ISNUMBER($B4420),IF(AND(ISNUMBER(G4420),G4420=0,$B4420&gt;50),AVERAGEIF($C4420:$H4420,"&gt;="&amp;PERCENTILE(IF($C4420:$H4420&gt;0,$C4420:$H4420),0.8)),G4420),"")</f>
        <v>0</v>
      </c>
      <c r="O4420" s="6">
        <f t="array" ref="O4420">IF(ISNUMBER($B4420),IF(AND(ISNUMBER(H4420),H4420=0,$B4420&gt;50),AVERAGEIF($C4420:$H4420,"&gt;="&amp;PERCENTILE(IF($C4420:$H4420&gt;0,$C4420:$H4420),0.8)),H4420),"")</f>
        <v>0</v>
      </c>
      <c r="P4420" s="6">
        <f t="shared" ref="P4420:P4483" si="141">SUM(J4420:O4420)</f>
        <v>0</v>
      </c>
    </row>
    <row r="4421" spans="1:16" ht="15.75" customHeight="1" x14ac:dyDescent="0.2">
      <c r="A4421" s="8">
        <v>45019.083333333336</v>
      </c>
      <c r="B4421" s="7">
        <v>0</v>
      </c>
      <c r="C4421" s="7">
        <v>0</v>
      </c>
      <c r="D4421" s="7">
        <v>0</v>
      </c>
      <c r="E4421" s="7">
        <v>0</v>
      </c>
      <c r="F4421" s="7">
        <v>0</v>
      </c>
      <c r="G4421" s="7">
        <v>0</v>
      </c>
      <c r="H4421" s="7">
        <v>0</v>
      </c>
      <c r="I4421" s="6">
        <f t="shared" si="140"/>
        <v>0</v>
      </c>
      <c r="J4421" s="6">
        <f t="array" ref="J4421">IF(ISNUMBER($B4421),IF(AND(ISNUMBER(C4421),C4421=0,$B4421&gt;50),AVERAGEIF($C4421:$H4421,"&gt;="&amp;PERCENTILE(IF($C4421:$H4421&gt;0,$C4421:$H4421),0.8)),C4421),"")</f>
        <v>0</v>
      </c>
      <c r="K4421" s="6">
        <f t="array" ref="K4421">IF(ISNUMBER($B4421),IF(AND(ISNUMBER(D4421),D4421=0,$B4421&gt;50),AVERAGEIF($C4421:$H4421,"&gt;="&amp;PERCENTILE(IF($C4421:$H4421&gt;0,$C4421:$H4421),0.8)),D4421),"")</f>
        <v>0</v>
      </c>
      <c r="L4421" s="6">
        <f t="array" ref="L4421">IF(ISNUMBER($B4421),IF(AND(ISNUMBER(E4421),E4421=0,$B4421&gt;50),AVERAGEIF($C4421:$H4421,"&gt;="&amp;PERCENTILE(IF($C4421:$H4421&gt;0,$C4421:$H4421),0.8)),E4421),"")</f>
        <v>0</v>
      </c>
      <c r="M4421" s="6">
        <f t="array" ref="M4421">IF(ISNUMBER($B4421),IF(AND(ISNUMBER(F4421),F4421=0,$B4421&gt;50),AVERAGEIF($C4421:$H4421,"&gt;="&amp;PERCENTILE(IF($C4421:$H4421&gt;0,$C4421:$H4421),0.8)),F4421),"")</f>
        <v>0</v>
      </c>
      <c r="N4421" s="6">
        <f t="array" ref="N4421">IF(ISNUMBER($B4421),IF(AND(ISNUMBER(G4421),G4421=0,$B4421&gt;50),AVERAGEIF($C4421:$H4421,"&gt;="&amp;PERCENTILE(IF($C4421:$H4421&gt;0,$C4421:$H4421),0.8)),G4421),"")</f>
        <v>0</v>
      </c>
      <c r="O4421" s="6">
        <f t="array" ref="O4421">IF(ISNUMBER($B4421),IF(AND(ISNUMBER(H4421),H4421=0,$B4421&gt;50),AVERAGEIF($C4421:$H4421,"&gt;="&amp;PERCENTILE(IF($C4421:$H4421&gt;0,$C4421:$H4421),0.8)),H4421),"")</f>
        <v>0</v>
      </c>
      <c r="P4421" s="6">
        <f t="shared" si="141"/>
        <v>0</v>
      </c>
    </row>
    <row r="4422" spans="1:16" ht="15.75" customHeight="1" x14ac:dyDescent="0.2">
      <c r="A4422" s="8">
        <v>45019.125</v>
      </c>
      <c r="B4422" s="7">
        <v>0</v>
      </c>
      <c r="C4422" s="7">
        <v>0</v>
      </c>
      <c r="D4422" s="7">
        <v>0</v>
      </c>
      <c r="E4422" s="7">
        <v>0</v>
      </c>
      <c r="F4422" s="7">
        <v>0</v>
      </c>
      <c r="G4422" s="7">
        <v>0</v>
      </c>
      <c r="H4422" s="7">
        <v>0</v>
      </c>
      <c r="I4422" s="6">
        <f t="shared" si="140"/>
        <v>0</v>
      </c>
      <c r="J4422" s="6">
        <f t="array" ref="J4422">IF(ISNUMBER($B4422),IF(AND(ISNUMBER(C4422),C4422=0,$B4422&gt;50),AVERAGEIF($C4422:$H4422,"&gt;="&amp;PERCENTILE(IF($C4422:$H4422&gt;0,$C4422:$H4422),0.8)),C4422),"")</f>
        <v>0</v>
      </c>
      <c r="K4422" s="6">
        <f t="array" ref="K4422">IF(ISNUMBER($B4422),IF(AND(ISNUMBER(D4422),D4422=0,$B4422&gt;50),AVERAGEIF($C4422:$H4422,"&gt;="&amp;PERCENTILE(IF($C4422:$H4422&gt;0,$C4422:$H4422),0.8)),D4422),"")</f>
        <v>0</v>
      </c>
      <c r="L4422" s="6">
        <f t="array" ref="L4422">IF(ISNUMBER($B4422),IF(AND(ISNUMBER(E4422),E4422=0,$B4422&gt;50),AVERAGEIF($C4422:$H4422,"&gt;="&amp;PERCENTILE(IF($C4422:$H4422&gt;0,$C4422:$H4422),0.8)),E4422),"")</f>
        <v>0</v>
      </c>
      <c r="M4422" s="6">
        <f t="array" ref="M4422">IF(ISNUMBER($B4422),IF(AND(ISNUMBER(F4422),F4422=0,$B4422&gt;50),AVERAGEIF($C4422:$H4422,"&gt;="&amp;PERCENTILE(IF($C4422:$H4422&gt;0,$C4422:$H4422),0.8)),F4422),"")</f>
        <v>0</v>
      </c>
      <c r="N4422" s="6">
        <f t="array" ref="N4422">IF(ISNUMBER($B4422),IF(AND(ISNUMBER(G4422),G4422=0,$B4422&gt;50),AVERAGEIF($C4422:$H4422,"&gt;="&amp;PERCENTILE(IF($C4422:$H4422&gt;0,$C4422:$H4422),0.8)),G4422),"")</f>
        <v>0</v>
      </c>
      <c r="O4422" s="6">
        <f t="array" ref="O4422">IF(ISNUMBER($B4422),IF(AND(ISNUMBER(H4422),H4422=0,$B4422&gt;50),AVERAGEIF($C4422:$H4422,"&gt;="&amp;PERCENTILE(IF($C4422:$H4422&gt;0,$C4422:$H4422),0.8)),H4422),"")</f>
        <v>0</v>
      </c>
      <c r="P4422" s="6">
        <f t="shared" si="141"/>
        <v>0</v>
      </c>
    </row>
    <row r="4423" spans="1:16" ht="15.75" customHeight="1" x14ac:dyDescent="0.2">
      <c r="A4423" s="8">
        <v>45019.166666666664</v>
      </c>
      <c r="B4423" s="7">
        <v>0</v>
      </c>
      <c r="C4423" s="7">
        <v>0</v>
      </c>
      <c r="D4423" s="7">
        <v>0</v>
      </c>
      <c r="E4423" s="7">
        <v>0</v>
      </c>
      <c r="F4423" s="7">
        <v>0</v>
      </c>
      <c r="G4423" s="7">
        <v>0</v>
      </c>
      <c r="H4423" s="7">
        <v>0</v>
      </c>
      <c r="I4423" s="6">
        <f t="shared" si="140"/>
        <v>0</v>
      </c>
      <c r="J4423" s="6">
        <f t="array" ref="J4423">IF(ISNUMBER($B4423),IF(AND(ISNUMBER(C4423),C4423=0,$B4423&gt;50),AVERAGEIF($C4423:$H4423,"&gt;="&amp;PERCENTILE(IF($C4423:$H4423&gt;0,$C4423:$H4423),0.8)),C4423),"")</f>
        <v>0</v>
      </c>
      <c r="K4423" s="6">
        <f t="array" ref="K4423">IF(ISNUMBER($B4423),IF(AND(ISNUMBER(D4423),D4423=0,$B4423&gt;50),AVERAGEIF($C4423:$H4423,"&gt;="&amp;PERCENTILE(IF($C4423:$H4423&gt;0,$C4423:$H4423),0.8)),D4423),"")</f>
        <v>0</v>
      </c>
      <c r="L4423" s="6">
        <f t="array" ref="L4423">IF(ISNUMBER($B4423),IF(AND(ISNUMBER(E4423),E4423=0,$B4423&gt;50),AVERAGEIF($C4423:$H4423,"&gt;="&amp;PERCENTILE(IF($C4423:$H4423&gt;0,$C4423:$H4423),0.8)),E4423),"")</f>
        <v>0</v>
      </c>
      <c r="M4423" s="6">
        <f t="array" ref="M4423">IF(ISNUMBER($B4423),IF(AND(ISNUMBER(F4423),F4423=0,$B4423&gt;50),AVERAGEIF($C4423:$H4423,"&gt;="&amp;PERCENTILE(IF($C4423:$H4423&gt;0,$C4423:$H4423),0.8)),F4423),"")</f>
        <v>0</v>
      </c>
      <c r="N4423" s="6">
        <f t="array" ref="N4423">IF(ISNUMBER($B4423),IF(AND(ISNUMBER(G4423),G4423=0,$B4423&gt;50),AVERAGEIF($C4423:$H4423,"&gt;="&amp;PERCENTILE(IF($C4423:$H4423&gt;0,$C4423:$H4423),0.8)),G4423),"")</f>
        <v>0</v>
      </c>
      <c r="O4423" s="6">
        <f t="array" ref="O4423">IF(ISNUMBER($B4423),IF(AND(ISNUMBER(H4423),H4423=0,$B4423&gt;50),AVERAGEIF($C4423:$H4423,"&gt;="&amp;PERCENTILE(IF($C4423:$H4423&gt;0,$C4423:$H4423),0.8)),H4423),"")</f>
        <v>0</v>
      </c>
      <c r="P4423" s="6">
        <f t="shared" si="141"/>
        <v>0</v>
      </c>
    </row>
    <row r="4424" spans="1:16" ht="15.75" customHeight="1" x14ac:dyDescent="0.2">
      <c r="A4424" s="8">
        <v>45019.208333333336</v>
      </c>
      <c r="B4424" s="7">
        <v>0</v>
      </c>
      <c r="C4424" s="7">
        <v>0</v>
      </c>
      <c r="D4424" s="7">
        <v>0</v>
      </c>
      <c r="E4424" s="7">
        <v>0</v>
      </c>
      <c r="F4424" s="7">
        <v>0</v>
      </c>
      <c r="G4424" s="7">
        <v>0</v>
      </c>
      <c r="H4424" s="7">
        <v>0</v>
      </c>
      <c r="I4424" s="6">
        <f t="shared" si="140"/>
        <v>0</v>
      </c>
      <c r="J4424" s="6">
        <f t="array" ref="J4424">IF(ISNUMBER($B4424),IF(AND(ISNUMBER(C4424),C4424=0,$B4424&gt;50),AVERAGEIF($C4424:$H4424,"&gt;="&amp;PERCENTILE(IF($C4424:$H4424&gt;0,$C4424:$H4424),0.8)),C4424),"")</f>
        <v>0</v>
      </c>
      <c r="K4424" s="6">
        <f t="array" ref="K4424">IF(ISNUMBER($B4424),IF(AND(ISNUMBER(D4424),D4424=0,$B4424&gt;50),AVERAGEIF($C4424:$H4424,"&gt;="&amp;PERCENTILE(IF($C4424:$H4424&gt;0,$C4424:$H4424),0.8)),D4424),"")</f>
        <v>0</v>
      </c>
      <c r="L4424" s="6">
        <f t="array" ref="L4424">IF(ISNUMBER($B4424),IF(AND(ISNUMBER(E4424),E4424=0,$B4424&gt;50),AVERAGEIF($C4424:$H4424,"&gt;="&amp;PERCENTILE(IF($C4424:$H4424&gt;0,$C4424:$H4424),0.8)),E4424),"")</f>
        <v>0</v>
      </c>
      <c r="M4424" s="6">
        <f t="array" ref="M4424">IF(ISNUMBER($B4424),IF(AND(ISNUMBER(F4424),F4424=0,$B4424&gt;50),AVERAGEIF($C4424:$H4424,"&gt;="&amp;PERCENTILE(IF($C4424:$H4424&gt;0,$C4424:$H4424),0.8)),F4424),"")</f>
        <v>0</v>
      </c>
      <c r="N4424" s="6">
        <f t="array" ref="N4424">IF(ISNUMBER($B4424),IF(AND(ISNUMBER(G4424),G4424=0,$B4424&gt;50),AVERAGEIF($C4424:$H4424,"&gt;="&amp;PERCENTILE(IF($C4424:$H4424&gt;0,$C4424:$H4424),0.8)),G4424),"")</f>
        <v>0</v>
      </c>
      <c r="O4424" s="6">
        <f t="array" ref="O4424">IF(ISNUMBER($B4424),IF(AND(ISNUMBER(H4424),H4424=0,$B4424&gt;50),AVERAGEIF($C4424:$H4424,"&gt;="&amp;PERCENTILE(IF($C4424:$H4424&gt;0,$C4424:$H4424),0.8)),H4424),"")</f>
        <v>0</v>
      </c>
      <c r="P4424" s="6">
        <f t="shared" si="141"/>
        <v>0</v>
      </c>
    </row>
    <row r="4425" spans="1:16" ht="15.75" customHeight="1" x14ac:dyDescent="0.2">
      <c r="A4425" s="8">
        <v>45019.25</v>
      </c>
      <c r="B4425" s="7">
        <v>0</v>
      </c>
      <c r="C4425" s="7">
        <v>0</v>
      </c>
      <c r="D4425" s="7">
        <v>0</v>
      </c>
      <c r="E4425" s="7">
        <v>0</v>
      </c>
      <c r="F4425" s="7">
        <v>0</v>
      </c>
      <c r="G4425" s="7">
        <v>0</v>
      </c>
      <c r="H4425" s="7">
        <v>0</v>
      </c>
      <c r="I4425" s="6">
        <f t="shared" si="140"/>
        <v>0</v>
      </c>
      <c r="J4425" s="6">
        <f t="array" ref="J4425">IF(ISNUMBER($B4425),IF(AND(ISNUMBER(C4425),C4425=0,$B4425&gt;50),AVERAGEIF($C4425:$H4425,"&gt;="&amp;PERCENTILE(IF($C4425:$H4425&gt;0,$C4425:$H4425),0.8)),C4425),"")</f>
        <v>0</v>
      </c>
      <c r="K4425" s="6">
        <f t="array" ref="K4425">IF(ISNUMBER($B4425),IF(AND(ISNUMBER(D4425),D4425=0,$B4425&gt;50),AVERAGEIF($C4425:$H4425,"&gt;="&amp;PERCENTILE(IF($C4425:$H4425&gt;0,$C4425:$H4425),0.8)),D4425),"")</f>
        <v>0</v>
      </c>
      <c r="L4425" s="6">
        <f t="array" ref="L4425">IF(ISNUMBER($B4425),IF(AND(ISNUMBER(E4425),E4425=0,$B4425&gt;50),AVERAGEIF($C4425:$H4425,"&gt;="&amp;PERCENTILE(IF($C4425:$H4425&gt;0,$C4425:$H4425),0.8)),E4425),"")</f>
        <v>0</v>
      </c>
      <c r="M4425" s="6">
        <f t="array" ref="M4425">IF(ISNUMBER($B4425),IF(AND(ISNUMBER(F4425),F4425=0,$B4425&gt;50),AVERAGEIF($C4425:$H4425,"&gt;="&amp;PERCENTILE(IF($C4425:$H4425&gt;0,$C4425:$H4425),0.8)),F4425),"")</f>
        <v>0</v>
      </c>
      <c r="N4425" s="6">
        <f t="array" ref="N4425">IF(ISNUMBER($B4425),IF(AND(ISNUMBER(G4425),G4425=0,$B4425&gt;50),AVERAGEIF($C4425:$H4425,"&gt;="&amp;PERCENTILE(IF($C4425:$H4425&gt;0,$C4425:$H4425),0.8)),G4425),"")</f>
        <v>0</v>
      </c>
      <c r="O4425" s="6">
        <f t="array" ref="O4425">IF(ISNUMBER($B4425),IF(AND(ISNUMBER(H4425),H4425=0,$B4425&gt;50),AVERAGEIF($C4425:$H4425,"&gt;="&amp;PERCENTILE(IF($C4425:$H4425&gt;0,$C4425:$H4425),0.8)),H4425),"")</f>
        <v>0</v>
      </c>
      <c r="P4425" s="6">
        <f t="shared" si="141"/>
        <v>0</v>
      </c>
    </row>
    <row r="4426" spans="1:16" ht="15.75" customHeight="1" x14ac:dyDescent="0.2">
      <c r="A4426" s="8">
        <v>45019.291666666664</v>
      </c>
      <c r="B4426" s="7">
        <v>36.379080000000002</v>
      </c>
      <c r="C4426" s="7">
        <v>39.848280000000003</v>
      </c>
      <c r="D4426" s="7">
        <v>37.628979999999999</v>
      </c>
      <c r="E4426" s="7">
        <v>38.075090000000003</v>
      </c>
      <c r="F4426" s="7">
        <v>38.411340000000003</v>
      </c>
      <c r="G4426" s="7">
        <v>34.084020000000002</v>
      </c>
      <c r="H4426" s="7">
        <v>38.218609999999998</v>
      </c>
      <c r="I4426" s="6">
        <f t="shared" si="140"/>
        <v>226.26632000000001</v>
      </c>
      <c r="J4426" s="6">
        <f t="array" ref="J4426">IF(ISNUMBER($B4426),IF(AND(ISNUMBER(C4426),C4426=0,$B4426&gt;50),AVERAGEIF($C4426:$H4426,"&gt;="&amp;PERCENTILE(IF($C4426:$H4426&gt;0,$C4426:$H4426),0.8)),C4426),"")</f>
        <v>39.848280000000003</v>
      </c>
      <c r="K4426" s="6">
        <f t="array" ref="K4426">IF(ISNUMBER($B4426),IF(AND(ISNUMBER(D4426),D4426=0,$B4426&gt;50),AVERAGEIF($C4426:$H4426,"&gt;="&amp;PERCENTILE(IF($C4426:$H4426&gt;0,$C4426:$H4426),0.8)),D4426),"")</f>
        <v>37.628979999999999</v>
      </c>
      <c r="L4426" s="6">
        <f t="array" ref="L4426">IF(ISNUMBER($B4426),IF(AND(ISNUMBER(E4426),E4426=0,$B4426&gt;50),AVERAGEIF($C4426:$H4426,"&gt;="&amp;PERCENTILE(IF($C4426:$H4426&gt;0,$C4426:$H4426),0.8)),E4426),"")</f>
        <v>38.075090000000003</v>
      </c>
      <c r="M4426" s="6">
        <f t="array" ref="M4426">IF(ISNUMBER($B4426),IF(AND(ISNUMBER(F4426),F4426=0,$B4426&gt;50),AVERAGEIF($C4426:$H4426,"&gt;="&amp;PERCENTILE(IF($C4426:$H4426&gt;0,$C4426:$H4426),0.8)),F4426),"")</f>
        <v>38.411340000000003</v>
      </c>
      <c r="N4426" s="6">
        <f t="array" ref="N4426">IF(ISNUMBER($B4426),IF(AND(ISNUMBER(G4426),G4426=0,$B4426&gt;50),AVERAGEIF($C4426:$H4426,"&gt;="&amp;PERCENTILE(IF($C4426:$H4426&gt;0,$C4426:$H4426),0.8)),G4426),"")</f>
        <v>34.084020000000002</v>
      </c>
      <c r="O4426" s="6">
        <f t="array" ref="O4426">IF(ISNUMBER($B4426),IF(AND(ISNUMBER(H4426),H4426=0,$B4426&gt;50),AVERAGEIF($C4426:$H4426,"&gt;="&amp;PERCENTILE(IF($C4426:$H4426&gt;0,$C4426:$H4426),0.8)),H4426),"")</f>
        <v>38.218609999999998</v>
      </c>
      <c r="P4426" s="6">
        <f t="shared" si="141"/>
        <v>226.26632000000001</v>
      </c>
    </row>
    <row r="4427" spans="1:16" ht="15.75" customHeight="1" x14ac:dyDescent="0.2">
      <c r="A4427" s="8">
        <v>45019.333333333336</v>
      </c>
      <c r="B4427" s="7">
        <v>172.0898</v>
      </c>
      <c r="C4427" s="7">
        <v>180.35210000000001</v>
      </c>
      <c r="D4427" s="7">
        <v>169.62970000000001</v>
      </c>
      <c r="E4427" s="7">
        <v>173.69159999999999</v>
      </c>
      <c r="F4427" s="7">
        <v>167.6652</v>
      </c>
      <c r="G4427" s="7">
        <v>182.08099999999999</v>
      </c>
      <c r="H4427" s="7">
        <v>170.78460000000001</v>
      </c>
      <c r="I4427" s="6">
        <f t="shared" si="140"/>
        <v>1044.2042000000001</v>
      </c>
      <c r="J4427" s="6">
        <f t="array" ref="J4427">IF(ISNUMBER($B4427),IF(AND(ISNUMBER(C4427),C4427=0,$B4427&gt;50),AVERAGEIF($C4427:$H4427,"&gt;="&amp;PERCENTILE(IF($C4427:$H4427&gt;0,$C4427:$H4427),0.8)),C4427),"")</f>
        <v>180.35210000000001</v>
      </c>
      <c r="K4427" s="6">
        <f t="array" ref="K4427">IF(ISNUMBER($B4427),IF(AND(ISNUMBER(D4427),D4427=0,$B4427&gt;50),AVERAGEIF($C4427:$H4427,"&gt;="&amp;PERCENTILE(IF($C4427:$H4427&gt;0,$C4427:$H4427),0.8)),D4427),"")</f>
        <v>169.62970000000001</v>
      </c>
      <c r="L4427" s="6">
        <f t="array" ref="L4427">IF(ISNUMBER($B4427),IF(AND(ISNUMBER(E4427),E4427=0,$B4427&gt;50),AVERAGEIF($C4427:$H4427,"&gt;="&amp;PERCENTILE(IF($C4427:$H4427&gt;0,$C4427:$H4427),0.8)),E4427),"")</f>
        <v>173.69159999999999</v>
      </c>
      <c r="M4427" s="6">
        <f t="array" ref="M4427">IF(ISNUMBER($B4427),IF(AND(ISNUMBER(F4427),F4427=0,$B4427&gt;50),AVERAGEIF($C4427:$H4427,"&gt;="&amp;PERCENTILE(IF($C4427:$H4427&gt;0,$C4427:$H4427),0.8)),F4427),"")</f>
        <v>167.6652</v>
      </c>
      <c r="N4427" s="6">
        <f t="array" ref="N4427">IF(ISNUMBER($B4427),IF(AND(ISNUMBER(G4427),G4427=0,$B4427&gt;50),AVERAGEIF($C4427:$H4427,"&gt;="&amp;PERCENTILE(IF($C4427:$H4427&gt;0,$C4427:$H4427),0.8)),G4427),"")</f>
        <v>182.08099999999999</v>
      </c>
      <c r="O4427" s="6">
        <f t="array" ref="O4427">IF(ISNUMBER($B4427),IF(AND(ISNUMBER(H4427),H4427=0,$B4427&gt;50),AVERAGEIF($C4427:$H4427,"&gt;="&amp;PERCENTILE(IF($C4427:$H4427&gt;0,$C4427:$H4427),0.8)),H4427),"")</f>
        <v>170.78460000000001</v>
      </c>
      <c r="P4427" s="6">
        <f t="shared" si="141"/>
        <v>1044.2042000000001</v>
      </c>
    </row>
    <row r="4428" spans="1:16" ht="15.75" customHeight="1" x14ac:dyDescent="0.2">
      <c r="A4428" s="8">
        <v>45019.375</v>
      </c>
      <c r="B4428" s="7">
        <v>382.4427</v>
      </c>
      <c r="C4428" s="7">
        <v>398.59500000000003</v>
      </c>
      <c r="D4428" s="7">
        <v>375.7441</v>
      </c>
      <c r="E4428" s="7">
        <v>381.41250000000002</v>
      </c>
      <c r="F4428" s="7">
        <v>365.61950000000002</v>
      </c>
      <c r="G4428" s="7">
        <v>396.51769999999999</v>
      </c>
      <c r="H4428" s="7">
        <v>377.29239999999999</v>
      </c>
      <c r="I4428" s="6">
        <f t="shared" si="140"/>
        <v>2295.1812</v>
      </c>
      <c r="J4428" s="6">
        <f t="array" ref="J4428">IF(ISNUMBER($B4428),IF(AND(ISNUMBER(C4428),C4428=0,$B4428&gt;50),AVERAGEIF($C4428:$H4428,"&gt;="&amp;PERCENTILE(IF($C4428:$H4428&gt;0,$C4428:$H4428),0.8)),C4428),"")</f>
        <v>398.59500000000003</v>
      </c>
      <c r="K4428" s="6">
        <f t="array" ref="K4428">IF(ISNUMBER($B4428),IF(AND(ISNUMBER(D4428),D4428=0,$B4428&gt;50),AVERAGEIF($C4428:$H4428,"&gt;="&amp;PERCENTILE(IF($C4428:$H4428&gt;0,$C4428:$H4428),0.8)),D4428),"")</f>
        <v>375.7441</v>
      </c>
      <c r="L4428" s="6">
        <f t="array" ref="L4428">IF(ISNUMBER($B4428),IF(AND(ISNUMBER(E4428),E4428=0,$B4428&gt;50),AVERAGEIF($C4428:$H4428,"&gt;="&amp;PERCENTILE(IF($C4428:$H4428&gt;0,$C4428:$H4428),0.8)),E4428),"")</f>
        <v>381.41250000000002</v>
      </c>
      <c r="M4428" s="6">
        <f t="array" ref="M4428">IF(ISNUMBER($B4428),IF(AND(ISNUMBER(F4428),F4428=0,$B4428&gt;50),AVERAGEIF($C4428:$H4428,"&gt;="&amp;PERCENTILE(IF($C4428:$H4428&gt;0,$C4428:$H4428),0.8)),F4428),"")</f>
        <v>365.61950000000002</v>
      </c>
      <c r="N4428" s="6">
        <f t="array" ref="N4428">IF(ISNUMBER($B4428),IF(AND(ISNUMBER(G4428),G4428=0,$B4428&gt;50),AVERAGEIF($C4428:$H4428,"&gt;="&amp;PERCENTILE(IF($C4428:$H4428&gt;0,$C4428:$H4428),0.8)),G4428),"")</f>
        <v>396.51769999999999</v>
      </c>
      <c r="O4428" s="6">
        <f t="array" ref="O4428">IF(ISNUMBER($B4428),IF(AND(ISNUMBER(H4428),H4428=0,$B4428&gt;50),AVERAGEIF($C4428:$H4428,"&gt;="&amp;PERCENTILE(IF($C4428:$H4428&gt;0,$C4428:$H4428),0.8)),H4428),"")</f>
        <v>377.29239999999999</v>
      </c>
      <c r="P4428" s="6">
        <f t="shared" si="141"/>
        <v>2295.1812</v>
      </c>
    </row>
    <row r="4429" spans="1:16" ht="15.75" customHeight="1" x14ac:dyDescent="0.2">
      <c r="A4429" s="8">
        <v>45019.416666666664</v>
      </c>
      <c r="B4429" s="7">
        <v>599.56880000000001</v>
      </c>
      <c r="C4429" s="7">
        <v>599.70360000000005</v>
      </c>
      <c r="D4429" s="7">
        <v>574.09460000000001</v>
      </c>
      <c r="E4429" s="7">
        <v>577.71780000000001</v>
      </c>
      <c r="F4429" s="7">
        <v>564.55759999999998</v>
      </c>
      <c r="G4429" s="7">
        <v>605.08669999999995</v>
      </c>
      <c r="H4429" s="7">
        <v>585.81690000000003</v>
      </c>
      <c r="I4429" s="6">
        <f t="shared" si="140"/>
        <v>3506.9772000000003</v>
      </c>
      <c r="J4429" s="6">
        <f t="array" ref="J4429">IF(ISNUMBER($B4429),IF(AND(ISNUMBER(C4429),C4429=0,$B4429&gt;50),AVERAGEIF($C4429:$H4429,"&gt;="&amp;PERCENTILE(IF($C4429:$H4429&gt;0,$C4429:$H4429),0.8)),C4429),"")</f>
        <v>599.70360000000005</v>
      </c>
      <c r="K4429" s="6">
        <f t="array" ref="K4429">IF(ISNUMBER($B4429),IF(AND(ISNUMBER(D4429),D4429=0,$B4429&gt;50),AVERAGEIF($C4429:$H4429,"&gt;="&amp;PERCENTILE(IF($C4429:$H4429&gt;0,$C4429:$H4429),0.8)),D4429),"")</f>
        <v>574.09460000000001</v>
      </c>
      <c r="L4429" s="6">
        <f t="array" ref="L4429">IF(ISNUMBER($B4429),IF(AND(ISNUMBER(E4429),E4429=0,$B4429&gt;50),AVERAGEIF($C4429:$H4429,"&gt;="&amp;PERCENTILE(IF($C4429:$H4429&gt;0,$C4429:$H4429),0.8)),E4429),"")</f>
        <v>577.71780000000001</v>
      </c>
      <c r="M4429" s="6">
        <f t="array" ref="M4429">IF(ISNUMBER($B4429),IF(AND(ISNUMBER(F4429),F4429=0,$B4429&gt;50),AVERAGEIF($C4429:$H4429,"&gt;="&amp;PERCENTILE(IF($C4429:$H4429&gt;0,$C4429:$H4429),0.8)),F4429),"")</f>
        <v>564.55759999999998</v>
      </c>
      <c r="N4429" s="6">
        <f t="array" ref="N4429">IF(ISNUMBER($B4429),IF(AND(ISNUMBER(G4429),G4429=0,$B4429&gt;50),AVERAGEIF($C4429:$H4429,"&gt;="&amp;PERCENTILE(IF($C4429:$H4429&gt;0,$C4429:$H4429),0.8)),G4429),"")</f>
        <v>605.08669999999995</v>
      </c>
      <c r="O4429" s="6">
        <f t="array" ref="O4429">IF(ISNUMBER($B4429),IF(AND(ISNUMBER(H4429),H4429=0,$B4429&gt;50),AVERAGEIF($C4429:$H4429,"&gt;="&amp;PERCENTILE(IF($C4429:$H4429&gt;0,$C4429:$H4429),0.8)),H4429),"")</f>
        <v>585.81690000000003</v>
      </c>
      <c r="P4429" s="6">
        <f t="shared" si="141"/>
        <v>3506.9772000000003</v>
      </c>
    </row>
    <row r="4430" spans="1:16" ht="15.75" customHeight="1" x14ac:dyDescent="0.2">
      <c r="A4430" s="8">
        <v>45019.458333333336</v>
      </c>
      <c r="B4430" s="7">
        <v>741.77670000000001</v>
      </c>
      <c r="C4430" s="7">
        <v>703.51139999999998</v>
      </c>
      <c r="D4430" s="7">
        <v>689.63530000000003</v>
      </c>
      <c r="E4430" s="7">
        <v>696.40419999999995</v>
      </c>
      <c r="F4430" s="7">
        <v>682.63729999999998</v>
      </c>
      <c r="G4430" s="7">
        <v>722.11210000000005</v>
      </c>
      <c r="H4430" s="7">
        <v>706.61090000000002</v>
      </c>
      <c r="I4430" s="6">
        <f t="shared" si="140"/>
        <v>4200.9111999999996</v>
      </c>
      <c r="J4430" s="6">
        <f t="array" ref="J4430">IF(ISNUMBER($B4430),IF(AND(ISNUMBER(C4430),C4430=0,$B4430&gt;50),AVERAGEIF($C4430:$H4430,"&gt;="&amp;PERCENTILE(IF($C4430:$H4430&gt;0,$C4430:$H4430),0.8)),C4430),"")</f>
        <v>703.51139999999998</v>
      </c>
      <c r="K4430" s="6">
        <f t="array" ref="K4430">IF(ISNUMBER($B4430),IF(AND(ISNUMBER(D4430),D4430=0,$B4430&gt;50),AVERAGEIF($C4430:$H4430,"&gt;="&amp;PERCENTILE(IF($C4430:$H4430&gt;0,$C4430:$H4430),0.8)),D4430),"")</f>
        <v>689.63530000000003</v>
      </c>
      <c r="L4430" s="6">
        <f t="array" ref="L4430">IF(ISNUMBER($B4430),IF(AND(ISNUMBER(E4430),E4430=0,$B4430&gt;50),AVERAGEIF($C4430:$H4430,"&gt;="&amp;PERCENTILE(IF($C4430:$H4430&gt;0,$C4430:$H4430),0.8)),E4430),"")</f>
        <v>696.40419999999995</v>
      </c>
      <c r="M4430" s="6">
        <f t="array" ref="M4430">IF(ISNUMBER($B4430),IF(AND(ISNUMBER(F4430),F4430=0,$B4430&gt;50),AVERAGEIF($C4430:$H4430,"&gt;="&amp;PERCENTILE(IF($C4430:$H4430&gt;0,$C4430:$H4430),0.8)),F4430),"")</f>
        <v>682.63729999999998</v>
      </c>
      <c r="N4430" s="6">
        <f t="array" ref="N4430">IF(ISNUMBER($B4430),IF(AND(ISNUMBER(G4430),G4430=0,$B4430&gt;50),AVERAGEIF($C4430:$H4430,"&gt;="&amp;PERCENTILE(IF($C4430:$H4430&gt;0,$C4430:$H4430),0.8)),G4430),"")</f>
        <v>722.11210000000005</v>
      </c>
      <c r="O4430" s="6">
        <f t="array" ref="O4430">IF(ISNUMBER($B4430),IF(AND(ISNUMBER(H4430),H4430=0,$B4430&gt;50),AVERAGEIF($C4430:$H4430,"&gt;="&amp;PERCENTILE(IF($C4430:$H4430&gt;0,$C4430:$H4430),0.8)),H4430),"")</f>
        <v>706.61090000000002</v>
      </c>
      <c r="P4430" s="6">
        <f t="shared" si="141"/>
        <v>4200.9111999999996</v>
      </c>
    </row>
    <row r="4431" spans="1:16" ht="15.75" customHeight="1" x14ac:dyDescent="0.2">
      <c r="A4431" s="8">
        <v>45019.5</v>
      </c>
      <c r="B4431" s="7">
        <v>615.13710000000003</v>
      </c>
      <c r="C4431" s="7">
        <v>549.36760000000004</v>
      </c>
      <c r="D4431" s="7">
        <v>573.62959999999998</v>
      </c>
      <c r="E4431" s="7">
        <v>581.02689999999996</v>
      </c>
      <c r="F4431" s="7">
        <v>575.86829999999998</v>
      </c>
      <c r="G4431" s="7">
        <v>603.47829999999999</v>
      </c>
      <c r="H4431" s="7">
        <v>587.68380000000002</v>
      </c>
      <c r="I4431" s="6">
        <f t="shared" si="140"/>
        <v>3471.0545000000002</v>
      </c>
      <c r="J4431" s="6">
        <f t="array" ref="J4431">IF(ISNUMBER($B4431),IF(AND(ISNUMBER(C4431),C4431=0,$B4431&gt;50),AVERAGEIF($C4431:$H4431,"&gt;="&amp;PERCENTILE(IF($C4431:$H4431&gt;0,$C4431:$H4431),0.8)),C4431),"")</f>
        <v>549.36760000000004</v>
      </c>
      <c r="K4431" s="6">
        <f t="array" ref="K4431">IF(ISNUMBER($B4431),IF(AND(ISNUMBER(D4431),D4431=0,$B4431&gt;50),AVERAGEIF($C4431:$H4431,"&gt;="&amp;PERCENTILE(IF($C4431:$H4431&gt;0,$C4431:$H4431),0.8)),D4431),"")</f>
        <v>573.62959999999998</v>
      </c>
      <c r="L4431" s="6">
        <f t="array" ref="L4431">IF(ISNUMBER($B4431),IF(AND(ISNUMBER(E4431),E4431=0,$B4431&gt;50),AVERAGEIF($C4431:$H4431,"&gt;="&amp;PERCENTILE(IF($C4431:$H4431&gt;0,$C4431:$H4431),0.8)),E4431),"")</f>
        <v>581.02689999999996</v>
      </c>
      <c r="M4431" s="6">
        <f t="array" ref="M4431">IF(ISNUMBER($B4431),IF(AND(ISNUMBER(F4431),F4431=0,$B4431&gt;50),AVERAGEIF($C4431:$H4431,"&gt;="&amp;PERCENTILE(IF($C4431:$H4431&gt;0,$C4431:$H4431),0.8)),F4431),"")</f>
        <v>575.86829999999998</v>
      </c>
      <c r="N4431" s="6">
        <f t="array" ref="N4431">IF(ISNUMBER($B4431),IF(AND(ISNUMBER(G4431),G4431=0,$B4431&gt;50),AVERAGEIF($C4431:$H4431,"&gt;="&amp;PERCENTILE(IF($C4431:$H4431&gt;0,$C4431:$H4431),0.8)),G4431),"")</f>
        <v>603.47829999999999</v>
      </c>
      <c r="O4431" s="6">
        <f t="array" ref="O4431">IF(ISNUMBER($B4431),IF(AND(ISNUMBER(H4431),H4431=0,$B4431&gt;50),AVERAGEIF($C4431:$H4431,"&gt;="&amp;PERCENTILE(IF($C4431:$H4431&gt;0,$C4431:$H4431),0.8)),H4431),"")</f>
        <v>587.68380000000002</v>
      </c>
      <c r="P4431" s="6">
        <f t="shared" si="141"/>
        <v>3471.0545000000002</v>
      </c>
    </row>
    <row r="4432" spans="1:16" ht="15.75" customHeight="1" x14ac:dyDescent="0.2">
      <c r="A4432" s="8">
        <v>45019.541666666664</v>
      </c>
      <c r="B4432" s="7">
        <v>614.63919999999996</v>
      </c>
      <c r="C4432" s="7">
        <v>527.04660000000001</v>
      </c>
      <c r="D4432" s="7">
        <v>563.9742</v>
      </c>
      <c r="E4432" s="7">
        <v>572.99969999999996</v>
      </c>
      <c r="F4432" s="7">
        <v>568.476</v>
      </c>
      <c r="G4432" s="7">
        <v>560.57370000000003</v>
      </c>
      <c r="H4432" s="7">
        <v>580.22310000000004</v>
      </c>
      <c r="I4432" s="6">
        <f t="shared" si="140"/>
        <v>3373.2933000000003</v>
      </c>
      <c r="J4432" s="6">
        <f t="array" ref="J4432">IF(ISNUMBER($B4432),IF(AND(ISNUMBER(C4432),C4432=0,$B4432&gt;50),AVERAGEIF($C4432:$H4432,"&gt;="&amp;PERCENTILE(IF($C4432:$H4432&gt;0,$C4432:$H4432),0.8)),C4432),"")</f>
        <v>527.04660000000001</v>
      </c>
      <c r="K4432" s="6">
        <f t="array" ref="K4432">IF(ISNUMBER($B4432),IF(AND(ISNUMBER(D4432),D4432=0,$B4432&gt;50),AVERAGEIF($C4432:$H4432,"&gt;="&amp;PERCENTILE(IF($C4432:$H4432&gt;0,$C4432:$H4432),0.8)),D4432),"")</f>
        <v>563.9742</v>
      </c>
      <c r="L4432" s="6">
        <f t="array" ref="L4432">IF(ISNUMBER($B4432),IF(AND(ISNUMBER(E4432),E4432=0,$B4432&gt;50),AVERAGEIF($C4432:$H4432,"&gt;="&amp;PERCENTILE(IF($C4432:$H4432&gt;0,$C4432:$H4432),0.8)),E4432),"")</f>
        <v>572.99969999999996</v>
      </c>
      <c r="M4432" s="6">
        <f t="array" ref="M4432">IF(ISNUMBER($B4432),IF(AND(ISNUMBER(F4432),F4432=0,$B4432&gt;50),AVERAGEIF($C4432:$H4432,"&gt;="&amp;PERCENTILE(IF($C4432:$H4432&gt;0,$C4432:$H4432),0.8)),F4432),"")</f>
        <v>568.476</v>
      </c>
      <c r="N4432" s="6">
        <f t="array" ref="N4432">IF(ISNUMBER($B4432),IF(AND(ISNUMBER(G4432),G4432=0,$B4432&gt;50),AVERAGEIF($C4432:$H4432,"&gt;="&amp;PERCENTILE(IF($C4432:$H4432&gt;0,$C4432:$H4432),0.8)),G4432),"")</f>
        <v>560.57370000000003</v>
      </c>
      <c r="O4432" s="6">
        <f t="array" ref="O4432">IF(ISNUMBER($B4432),IF(AND(ISNUMBER(H4432),H4432=0,$B4432&gt;50),AVERAGEIF($C4432:$H4432,"&gt;="&amp;PERCENTILE(IF($C4432:$H4432&gt;0,$C4432:$H4432),0.8)),H4432),"")</f>
        <v>580.22310000000004</v>
      </c>
      <c r="P4432" s="6">
        <f t="shared" si="141"/>
        <v>3373.2933000000003</v>
      </c>
    </row>
    <row r="4433" spans="1:16" ht="15.75" customHeight="1" x14ac:dyDescent="0.2">
      <c r="A4433" s="8">
        <v>45019.583333333336</v>
      </c>
      <c r="B4433" s="7">
        <v>634.08519999999999</v>
      </c>
      <c r="C4433" s="7">
        <v>533.60469999999998</v>
      </c>
      <c r="D4433" s="7">
        <v>564.1943</v>
      </c>
      <c r="E4433" s="7">
        <v>567.80579999999998</v>
      </c>
      <c r="F4433" s="7">
        <v>567.71699999999998</v>
      </c>
      <c r="G4433" s="7">
        <v>543.01729999999998</v>
      </c>
      <c r="H4433" s="7">
        <v>568.01570000000004</v>
      </c>
      <c r="I4433" s="6">
        <f t="shared" si="140"/>
        <v>3344.3548000000001</v>
      </c>
      <c r="J4433" s="6">
        <f t="array" ref="J4433">IF(ISNUMBER($B4433),IF(AND(ISNUMBER(C4433),C4433=0,$B4433&gt;50),AVERAGEIF($C4433:$H4433,"&gt;="&amp;PERCENTILE(IF($C4433:$H4433&gt;0,$C4433:$H4433),0.8)),C4433),"")</f>
        <v>533.60469999999998</v>
      </c>
      <c r="K4433" s="6">
        <f t="array" ref="K4433">IF(ISNUMBER($B4433),IF(AND(ISNUMBER(D4433),D4433=0,$B4433&gt;50),AVERAGEIF($C4433:$H4433,"&gt;="&amp;PERCENTILE(IF($C4433:$H4433&gt;0,$C4433:$H4433),0.8)),D4433),"")</f>
        <v>564.1943</v>
      </c>
      <c r="L4433" s="6">
        <f t="array" ref="L4433">IF(ISNUMBER($B4433),IF(AND(ISNUMBER(E4433),E4433=0,$B4433&gt;50),AVERAGEIF($C4433:$H4433,"&gt;="&amp;PERCENTILE(IF($C4433:$H4433&gt;0,$C4433:$H4433),0.8)),E4433),"")</f>
        <v>567.80579999999998</v>
      </c>
      <c r="M4433" s="6">
        <f t="array" ref="M4433">IF(ISNUMBER($B4433),IF(AND(ISNUMBER(F4433),F4433=0,$B4433&gt;50),AVERAGEIF($C4433:$H4433,"&gt;="&amp;PERCENTILE(IF($C4433:$H4433&gt;0,$C4433:$H4433),0.8)),F4433),"")</f>
        <v>567.71699999999998</v>
      </c>
      <c r="N4433" s="6">
        <f t="array" ref="N4433">IF(ISNUMBER($B4433),IF(AND(ISNUMBER(G4433),G4433=0,$B4433&gt;50),AVERAGEIF($C4433:$H4433,"&gt;="&amp;PERCENTILE(IF($C4433:$H4433&gt;0,$C4433:$H4433),0.8)),G4433),"")</f>
        <v>543.01729999999998</v>
      </c>
      <c r="O4433" s="6">
        <f t="array" ref="O4433">IF(ISNUMBER($B4433),IF(AND(ISNUMBER(H4433),H4433=0,$B4433&gt;50),AVERAGEIF($C4433:$H4433,"&gt;="&amp;PERCENTILE(IF($C4433:$H4433&gt;0,$C4433:$H4433),0.8)),H4433),"")</f>
        <v>568.01570000000004</v>
      </c>
      <c r="P4433" s="6">
        <f t="shared" si="141"/>
        <v>3344.3548000000001</v>
      </c>
    </row>
    <row r="4434" spans="1:16" ht="15.75" customHeight="1" x14ac:dyDescent="0.2">
      <c r="A4434" s="8">
        <v>45019.625</v>
      </c>
      <c r="B4434" s="7">
        <v>467.4932</v>
      </c>
      <c r="C4434" s="7">
        <v>404.94080000000002</v>
      </c>
      <c r="D4434" s="7">
        <v>430.88470000000001</v>
      </c>
      <c r="E4434" s="7">
        <v>435.53100000000001</v>
      </c>
      <c r="F4434" s="7">
        <v>435.53059999999999</v>
      </c>
      <c r="G4434" s="7">
        <v>419.81560000000002</v>
      </c>
      <c r="H4434" s="7">
        <v>441.0496</v>
      </c>
      <c r="I4434" s="6">
        <f t="shared" si="140"/>
        <v>2567.7523000000001</v>
      </c>
      <c r="J4434" s="6">
        <f t="array" ref="J4434">IF(ISNUMBER($B4434),IF(AND(ISNUMBER(C4434),C4434=0,$B4434&gt;50),AVERAGEIF($C4434:$H4434,"&gt;="&amp;PERCENTILE(IF($C4434:$H4434&gt;0,$C4434:$H4434),0.8)),C4434),"")</f>
        <v>404.94080000000002</v>
      </c>
      <c r="K4434" s="6">
        <f t="array" ref="K4434">IF(ISNUMBER($B4434),IF(AND(ISNUMBER(D4434),D4434=0,$B4434&gt;50),AVERAGEIF($C4434:$H4434,"&gt;="&amp;PERCENTILE(IF($C4434:$H4434&gt;0,$C4434:$H4434),0.8)),D4434),"")</f>
        <v>430.88470000000001</v>
      </c>
      <c r="L4434" s="6">
        <f t="array" ref="L4434">IF(ISNUMBER($B4434),IF(AND(ISNUMBER(E4434),E4434=0,$B4434&gt;50),AVERAGEIF($C4434:$H4434,"&gt;="&amp;PERCENTILE(IF($C4434:$H4434&gt;0,$C4434:$H4434),0.8)),E4434),"")</f>
        <v>435.53100000000001</v>
      </c>
      <c r="M4434" s="6">
        <f t="array" ref="M4434">IF(ISNUMBER($B4434),IF(AND(ISNUMBER(F4434),F4434=0,$B4434&gt;50),AVERAGEIF($C4434:$H4434,"&gt;="&amp;PERCENTILE(IF($C4434:$H4434&gt;0,$C4434:$H4434),0.8)),F4434),"")</f>
        <v>435.53059999999999</v>
      </c>
      <c r="N4434" s="6">
        <f t="array" ref="N4434">IF(ISNUMBER($B4434),IF(AND(ISNUMBER(G4434),G4434=0,$B4434&gt;50),AVERAGEIF($C4434:$H4434,"&gt;="&amp;PERCENTILE(IF($C4434:$H4434&gt;0,$C4434:$H4434),0.8)),G4434),"")</f>
        <v>419.81560000000002</v>
      </c>
      <c r="O4434" s="6">
        <f t="array" ref="O4434">IF(ISNUMBER($B4434),IF(AND(ISNUMBER(H4434),H4434=0,$B4434&gt;50),AVERAGEIF($C4434:$H4434,"&gt;="&amp;PERCENTILE(IF($C4434:$H4434&gt;0,$C4434:$H4434),0.8)),H4434),"")</f>
        <v>441.0496</v>
      </c>
      <c r="P4434" s="6">
        <f t="shared" si="141"/>
        <v>2567.7523000000001</v>
      </c>
    </row>
    <row r="4435" spans="1:16" ht="15.75" customHeight="1" x14ac:dyDescent="0.2">
      <c r="A4435" s="8">
        <v>45019.666666666664</v>
      </c>
      <c r="B4435" s="7">
        <v>267.03160000000003</v>
      </c>
      <c r="C4435" s="7">
        <v>236.46279999999999</v>
      </c>
      <c r="D4435" s="7">
        <v>253.06299999999999</v>
      </c>
      <c r="E4435" s="7">
        <v>256.06979999999999</v>
      </c>
      <c r="F4435" s="7">
        <v>252.89179999999999</v>
      </c>
      <c r="G4435" s="7">
        <v>244.80789999999999</v>
      </c>
      <c r="H4435" s="7">
        <v>258.31169999999997</v>
      </c>
      <c r="I4435" s="6">
        <f t="shared" si="140"/>
        <v>1501.607</v>
      </c>
      <c r="J4435" s="6">
        <f t="array" ref="J4435">IF(ISNUMBER($B4435),IF(AND(ISNUMBER(C4435),C4435=0,$B4435&gt;50),AVERAGEIF($C4435:$H4435,"&gt;="&amp;PERCENTILE(IF($C4435:$H4435&gt;0,$C4435:$H4435),0.8)),C4435),"")</f>
        <v>236.46279999999999</v>
      </c>
      <c r="K4435" s="6">
        <f t="array" ref="K4435">IF(ISNUMBER($B4435),IF(AND(ISNUMBER(D4435),D4435=0,$B4435&gt;50),AVERAGEIF($C4435:$H4435,"&gt;="&amp;PERCENTILE(IF($C4435:$H4435&gt;0,$C4435:$H4435),0.8)),D4435),"")</f>
        <v>253.06299999999999</v>
      </c>
      <c r="L4435" s="6">
        <f t="array" ref="L4435">IF(ISNUMBER($B4435),IF(AND(ISNUMBER(E4435),E4435=0,$B4435&gt;50),AVERAGEIF($C4435:$H4435,"&gt;="&amp;PERCENTILE(IF($C4435:$H4435&gt;0,$C4435:$H4435),0.8)),E4435),"")</f>
        <v>256.06979999999999</v>
      </c>
      <c r="M4435" s="6">
        <f t="array" ref="M4435">IF(ISNUMBER($B4435),IF(AND(ISNUMBER(F4435),F4435=0,$B4435&gt;50),AVERAGEIF($C4435:$H4435,"&gt;="&amp;PERCENTILE(IF($C4435:$H4435&gt;0,$C4435:$H4435),0.8)),F4435),"")</f>
        <v>252.89179999999999</v>
      </c>
      <c r="N4435" s="6">
        <f t="array" ref="N4435">IF(ISNUMBER($B4435),IF(AND(ISNUMBER(G4435),G4435=0,$B4435&gt;50),AVERAGEIF($C4435:$H4435,"&gt;="&amp;PERCENTILE(IF($C4435:$H4435&gt;0,$C4435:$H4435),0.8)),G4435),"")</f>
        <v>244.80789999999999</v>
      </c>
      <c r="O4435" s="6">
        <f t="array" ref="O4435">IF(ISNUMBER($B4435),IF(AND(ISNUMBER(H4435),H4435=0,$B4435&gt;50),AVERAGEIF($C4435:$H4435,"&gt;="&amp;PERCENTILE(IF($C4435:$H4435&gt;0,$C4435:$H4435),0.8)),H4435),"")</f>
        <v>258.31169999999997</v>
      </c>
      <c r="P4435" s="6">
        <f t="shared" si="141"/>
        <v>1501.607</v>
      </c>
    </row>
    <row r="4436" spans="1:16" ht="15.75" customHeight="1" x14ac:dyDescent="0.2">
      <c r="A4436" s="8">
        <v>45019.708333333336</v>
      </c>
      <c r="B4436" s="7">
        <v>100.4781</v>
      </c>
      <c r="C4436" s="7">
        <v>89.781760000000006</v>
      </c>
      <c r="D4436" s="7">
        <v>95.865250000000003</v>
      </c>
      <c r="E4436" s="7">
        <v>96.599739999999997</v>
      </c>
      <c r="F4436" s="7">
        <v>95.148920000000004</v>
      </c>
      <c r="G4436" s="7">
        <v>92.525189999999995</v>
      </c>
      <c r="H4436" s="7">
        <v>97.199579999999997</v>
      </c>
      <c r="I4436" s="6">
        <f t="shared" si="140"/>
        <v>567.12044000000003</v>
      </c>
      <c r="J4436" s="6">
        <f t="array" ref="J4436">IF(ISNUMBER($B4436),IF(AND(ISNUMBER(C4436),C4436=0,$B4436&gt;50),AVERAGEIF($C4436:$H4436,"&gt;="&amp;PERCENTILE(IF($C4436:$H4436&gt;0,$C4436:$H4436),0.8)),C4436),"")</f>
        <v>89.781760000000006</v>
      </c>
      <c r="K4436" s="6">
        <f t="array" ref="K4436">IF(ISNUMBER($B4436),IF(AND(ISNUMBER(D4436),D4436=0,$B4436&gt;50),AVERAGEIF($C4436:$H4436,"&gt;="&amp;PERCENTILE(IF($C4436:$H4436&gt;0,$C4436:$H4436),0.8)),D4436),"")</f>
        <v>95.865250000000003</v>
      </c>
      <c r="L4436" s="6">
        <f t="array" ref="L4436">IF(ISNUMBER($B4436),IF(AND(ISNUMBER(E4436),E4436=0,$B4436&gt;50),AVERAGEIF($C4436:$H4436,"&gt;="&amp;PERCENTILE(IF($C4436:$H4436&gt;0,$C4436:$H4436),0.8)),E4436),"")</f>
        <v>96.599739999999997</v>
      </c>
      <c r="M4436" s="6">
        <f t="array" ref="M4436">IF(ISNUMBER($B4436),IF(AND(ISNUMBER(F4436),F4436=0,$B4436&gt;50),AVERAGEIF($C4436:$H4436,"&gt;="&amp;PERCENTILE(IF($C4436:$H4436&gt;0,$C4436:$H4436),0.8)),F4436),"")</f>
        <v>95.148920000000004</v>
      </c>
      <c r="N4436" s="6">
        <f t="array" ref="N4436">IF(ISNUMBER($B4436),IF(AND(ISNUMBER(G4436),G4436=0,$B4436&gt;50),AVERAGEIF($C4436:$H4436,"&gt;="&amp;PERCENTILE(IF($C4436:$H4436&gt;0,$C4436:$H4436),0.8)),G4436),"")</f>
        <v>92.525189999999995</v>
      </c>
      <c r="O4436" s="6">
        <f t="array" ref="O4436">IF(ISNUMBER($B4436),IF(AND(ISNUMBER(H4436),H4436=0,$B4436&gt;50),AVERAGEIF($C4436:$H4436,"&gt;="&amp;PERCENTILE(IF($C4436:$H4436&gt;0,$C4436:$H4436),0.8)),H4436),"")</f>
        <v>97.199579999999997</v>
      </c>
      <c r="P4436" s="6">
        <f t="shared" si="141"/>
        <v>567.12044000000003</v>
      </c>
    </row>
    <row r="4437" spans="1:16" ht="15.75" customHeight="1" x14ac:dyDescent="0.2">
      <c r="A4437" s="8">
        <v>45019.75</v>
      </c>
      <c r="B4437" s="7">
        <v>33.93253</v>
      </c>
      <c r="C4437" s="7">
        <v>33.126849999999997</v>
      </c>
      <c r="D4437" s="7">
        <v>35.658619999999999</v>
      </c>
      <c r="E4437" s="7">
        <v>35.693629999999999</v>
      </c>
      <c r="F4437" s="7">
        <v>35.368290000000002</v>
      </c>
      <c r="G4437" s="7">
        <v>34.401069999999997</v>
      </c>
      <c r="H4437" s="7">
        <v>36.332320000000003</v>
      </c>
      <c r="I4437" s="6">
        <f t="shared" si="140"/>
        <v>210.58078000000003</v>
      </c>
      <c r="J4437" s="6">
        <f t="array" ref="J4437">IF(ISNUMBER($B4437),IF(AND(ISNUMBER(C4437),C4437=0,$B4437&gt;50),AVERAGEIF($C4437:$H4437,"&gt;="&amp;PERCENTILE(IF($C4437:$H4437&gt;0,$C4437:$H4437),0.8)),C4437),"")</f>
        <v>33.126849999999997</v>
      </c>
      <c r="K4437" s="6">
        <f t="array" ref="K4437">IF(ISNUMBER($B4437),IF(AND(ISNUMBER(D4437),D4437=0,$B4437&gt;50),AVERAGEIF($C4437:$H4437,"&gt;="&amp;PERCENTILE(IF($C4437:$H4437&gt;0,$C4437:$H4437),0.8)),D4437),"")</f>
        <v>35.658619999999999</v>
      </c>
      <c r="L4437" s="6">
        <f t="array" ref="L4437">IF(ISNUMBER($B4437),IF(AND(ISNUMBER(E4437),E4437=0,$B4437&gt;50),AVERAGEIF($C4437:$H4437,"&gt;="&amp;PERCENTILE(IF($C4437:$H4437&gt;0,$C4437:$H4437),0.8)),E4437),"")</f>
        <v>35.693629999999999</v>
      </c>
      <c r="M4437" s="6">
        <f t="array" ref="M4437">IF(ISNUMBER($B4437),IF(AND(ISNUMBER(F4437),F4437=0,$B4437&gt;50),AVERAGEIF($C4437:$H4437,"&gt;="&amp;PERCENTILE(IF($C4437:$H4437&gt;0,$C4437:$H4437),0.8)),F4437),"")</f>
        <v>35.368290000000002</v>
      </c>
      <c r="N4437" s="6">
        <f t="array" ref="N4437">IF(ISNUMBER($B4437),IF(AND(ISNUMBER(G4437),G4437=0,$B4437&gt;50),AVERAGEIF($C4437:$H4437,"&gt;="&amp;PERCENTILE(IF($C4437:$H4437&gt;0,$C4437:$H4437),0.8)),G4437),"")</f>
        <v>34.401069999999997</v>
      </c>
      <c r="O4437" s="6">
        <f t="array" ref="O4437">IF(ISNUMBER($B4437),IF(AND(ISNUMBER(H4437),H4437=0,$B4437&gt;50),AVERAGEIF($C4437:$H4437,"&gt;="&amp;PERCENTILE(IF($C4437:$H4437&gt;0,$C4437:$H4437),0.8)),H4437),"")</f>
        <v>36.332320000000003</v>
      </c>
      <c r="P4437" s="6">
        <f t="shared" si="141"/>
        <v>210.58078000000003</v>
      </c>
    </row>
    <row r="4438" spans="1:16" ht="15.75" customHeight="1" x14ac:dyDescent="0.2">
      <c r="A4438" s="8">
        <v>45019.791666666664</v>
      </c>
      <c r="B4438" s="7">
        <v>5.7850669999999997</v>
      </c>
      <c r="C4438" s="7">
        <v>5.0501509999999996</v>
      </c>
      <c r="D4438" s="7">
        <v>5.1995380000000004</v>
      </c>
      <c r="E4438" s="7">
        <v>5.1945199999999998</v>
      </c>
      <c r="F4438" s="7">
        <v>5.175891</v>
      </c>
      <c r="G4438" s="7">
        <v>5.1947169999999998</v>
      </c>
      <c r="H4438" s="7">
        <v>5.3382009999999998</v>
      </c>
      <c r="I4438" s="6">
        <f t="shared" si="140"/>
        <v>31.153018000000003</v>
      </c>
      <c r="J4438" s="6">
        <f t="array" ref="J4438">IF(ISNUMBER($B4438),IF(AND(ISNUMBER(C4438),C4438=0,$B4438&gt;50),AVERAGEIF($C4438:$H4438,"&gt;="&amp;PERCENTILE(IF($C4438:$H4438&gt;0,$C4438:$H4438),0.8)),C4438),"")</f>
        <v>5.0501509999999996</v>
      </c>
      <c r="K4438" s="6">
        <f t="array" ref="K4438">IF(ISNUMBER($B4438),IF(AND(ISNUMBER(D4438),D4438=0,$B4438&gt;50),AVERAGEIF($C4438:$H4438,"&gt;="&amp;PERCENTILE(IF($C4438:$H4438&gt;0,$C4438:$H4438),0.8)),D4438),"")</f>
        <v>5.1995380000000004</v>
      </c>
      <c r="L4438" s="6">
        <f t="array" ref="L4438">IF(ISNUMBER($B4438),IF(AND(ISNUMBER(E4438),E4438=0,$B4438&gt;50),AVERAGEIF($C4438:$H4438,"&gt;="&amp;PERCENTILE(IF($C4438:$H4438&gt;0,$C4438:$H4438),0.8)),E4438),"")</f>
        <v>5.1945199999999998</v>
      </c>
      <c r="M4438" s="6">
        <f t="array" ref="M4438">IF(ISNUMBER($B4438),IF(AND(ISNUMBER(F4438),F4438=0,$B4438&gt;50),AVERAGEIF($C4438:$H4438,"&gt;="&amp;PERCENTILE(IF($C4438:$H4438&gt;0,$C4438:$H4438),0.8)),F4438),"")</f>
        <v>5.175891</v>
      </c>
      <c r="N4438" s="6">
        <f t="array" ref="N4438">IF(ISNUMBER($B4438),IF(AND(ISNUMBER(G4438),G4438=0,$B4438&gt;50),AVERAGEIF($C4438:$H4438,"&gt;="&amp;PERCENTILE(IF($C4438:$H4438&gt;0,$C4438:$H4438),0.8)),G4438),"")</f>
        <v>5.1947169999999998</v>
      </c>
      <c r="O4438" s="6">
        <f t="array" ref="O4438">IF(ISNUMBER($B4438),IF(AND(ISNUMBER(H4438),H4438=0,$B4438&gt;50),AVERAGEIF($C4438:$H4438,"&gt;="&amp;PERCENTILE(IF($C4438:$H4438&gt;0,$C4438:$H4438),0.8)),H4438),"")</f>
        <v>5.3382009999999998</v>
      </c>
      <c r="P4438" s="6">
        <f t="shared" si="141"/>
        <v>31.153018000000003</v>
      </c>
    </row>
    <row r="4439" spans="1:16" ht="15.75" customHeight="1" x14ac:dyDescent="0.2">
      <c r="A4439" s="8">
        <v>45019.833333333336</v>
      </c>
      <c r="B4439" s="7">
        <v>0</v>
      </c>
      <c r="C4439" s="7">
        <v>0</v>
      </c>
      <c r="D4439" s="7">
        <v>0</v>
      </c>
      <c r="E4439" s="7">
        <v>0</v>
      </c>
      <c r="F4439" s="7">
        <v>0</v>
      </c>
      <c r="G4439" s="7">
        <v>0</v>
      </c>
      <c r="H4439" s="7">
        <v>0</v>
      </c>
      <c r="I4439" s="6">
        <f t="shared" si="140"/>
        <v>0</v>
      </c>
      <c r="J4439" s="6">
        <f t="array" ref="J4439">IF(ISNUMBER($B4439),IF(AND(ISNUMBER(C4439),C4439=0,$B4439&gt;50),AVERAGEIF($C4439:$H4439,"&gt;="&amp;PERCENTILE(IF($C4439:$H4439&gt;0,$C4439:$H4439),0.8)),C4439),"")</f>
        <v>0</v>
      </c>
      <c r="K4439" s="6">
        <f t="array" ref="K4439">IF(ISNUMBER($B4439),IF(AND(ISNUMBER(D4439),D4439=0,$B4439&gt;50),AVERAGEIF($C4439:$H4439,"&gt;="&amp;PERCENTILE(IF($C4439:$H4439&gt;0,$C4439:$H4439),0.8)),D4439),"")</f>
        <v>0</v>
      </c>
      <c r="L4439" s="6">
        <f t="array" ref="L4439">IF(ISNUMBER($B4439),IF(AND(ISNUMBER(E4439),E4439=0,$B4439&gt;50),AVERAGEIF($C4439:$H4439,"&gt;="&amp;PERCENTILE(IF($C4439:$H4439&gt;0,$C4439:$H4439),0.8)),E4439),"")</f>
        <v>0</v>
      </c>
      <c r="M4439" s="6">
        <f t="array" ref="M4439">IF(ISNUMBER($B4439),IF(AND(ISNUMBER(F4439),F4439=0,$B4439&gt;50),AVERAGEIF($C4439:$H4439,"&gt;="&amp;PERCENTILE(IF($C4439:$H4439&gt;0,$C4439:$H4439),0.8)),F4439),"")</f>
        <v>0</v>
      </c>
      <c r="N4439" s="6">
        <f t="array" ref="N4439">IF(ISNUMBER($B4439),IF(AND(ISNUMBER(G4439),G4439=0,$B4439&gt;50),AVERAGEIF($C4439:$H4439,"&gt;="&amp;PERCENTILE(IF($C4439:$H4439&gt;0,$C4439:$H4439),0.8)),G4439),"")</f>
        <v>0</v>
      </c>
      <c r="O4439" s="6">
        <f t="array" ref="O4439">IF(ISNUMBER($B4439),IF(AND(ISNUMBER(H4439),H4439=0,$B4439&gt;50),AVERAGEIF($C4439:$H4439,"&gt;="&amp;PERCENTILE(IF($C4439:$H4439&gt;0,$C4439:$H4439),0.8)),H4439),"")</f>
        <v>0</v>
      </c>
      <c r="P4439" s="6">
        <f t="shared" si="141"/>
        <v>0</v>
      </c>
    </row>
    <row r="4440" spans="1:16" ht="15.75" customHeight="1" x14ac:dyDescent="0.2">
      <c r="A4440" s="8">
        <v>45019.875</v>
      </c>
      <c r="B4440" s="7">
        <v>0</v>
      </c>
      <c r="C4440" s="7">
        <v>0</v>
      </c>
      <c r="D4440" s="7">
        <v>0</v>
      </c>
      <c r="E4440" s="7">
        <v>0</v>
      </c>
      <c r="F4440" s="7">
        <v>0</v>
      </c>
      <c r="G4440" s="7">
        <v>0</v>
      </c>
      <c r="H4440" s="7">
        <v>0</v>
      </c>
      <c r="I4440" s="6">
        <f t="shared" si="140"/>
        <v>0</v>
      </c>
      <c r="J4440" s="6">
        <f t="array" ref="J4440">IF(ISNUMBER($B4440),IF(AND(ISNUMBER(C4440),C4440=0,$B4440&gt;50),AVERAGEIF($C4440:$H4440,"&gt;="&amp;PERCENTILE(IF($C4440:$H4440&gt;0,$C4440:$H4440),0.8)),C4440),"")</f>
        <v>0</v>
      </c>
      <c r="K4440" s="6">
        <f t="array" ref="K4440">IF(ISNUMBER($B4440),IF(AND(ISNUMBER(D4440),D4440=0,$B4440&gt;50),AVERAGEIF($C4440:$H4440,"&gt;="&amp;PERCENTILE(IF($C4440:$H4440&gt;0,$C4440:$H4440),0.8)),D4440),"")</f>
        <v>0</v>
      </c>
      <c r="L4440" s="6">
        <f t="array" ref="L4440">IF(ISNUMBER($B4440),IF(AND(ISNUMBER(E4440),E4440=0,$B4440&gt;50),AVERAGEIF($C4440:$H4440,"&gt;="&amp;PERCENTILE(IF($C4440:$H4440&gt;0,$C4440:$H4440),0.8)),E4440),"")</f>
        <v>0</v>
      </c>
      <c r="M4440" s="6">
        <f t="array" ref="M4440">IF(ISNUMBER($B4440),IF(AND(ISNUMBER(F4440),F4440=0,$B4440&gt;50),AVERAGEIF($C4440:$H4440,"&gt;="&amp;PERCENTILE(IF($C4440:$H4440&gt;0,$C4440:$H4440),0.8)),F4440),"")</f>
        <v>0</v>
      </c>
      <c r="N4440" s="6">
        <f t="array" ref="N4440">IF(ISNUMBER($B4440),IF(AND(ISNUMBER(G4440),G4440=0,$B4440&gt;50),AVERAGEIF($C4440:$H4440,"&gt;="&amp;PERCENTILE(IF($C4440:$H4440&gt;0,$C4440:$H4440),0.8)),G4440),"")</f>
        <v>0</v>
      </c>
      <c r="O4440" s="6">
        <f t="array" ref="O4440">IF(ISNUMBER($B4440),IF(AND(ISNUMBER(H4440),H4440=0,$B4440&gt;50),AVERAGEIF($C4440:$H4440,"&gt;="&amp;PERCENTILE(IF($C4440:$H4440&gt;0,$C4440:$H4440),0.8)),H4440),"")</f>
        <v>0</v>
      </c>
      <c r="P4440" s="6">
        <f t="shared" si="141"/>
        <v>0</v>
      </c>
    </row>
    <row r="4441" spans="1:16" ht="15.75" customHeight="1" x14ac:dyDescent="0.2">
      <c r="A4441" s="8">
        <v>45019.916666666664</v>
      </c>
      <c r="B4441" s="7">
        <v>0</v>
      </c>
      <c r="C4441" s="7">
        <v>0</v>
      </c>
      <c r="D4441" s="7">
        <v>0</v>
      </c>
      <c r="E4441" s="7">
        <v>0</v>
      </c>
      <c r="F4441" s="7">
        <v>0</v>
      </c>
      <c r="G4441" s="7">
        <v>0</v>
      </c>
      <c r="H4441" s="7">
        <v>0</v>
      </c>
      <c r="I4441" s="6">
        <f t="shared" si="140"/>
        <v>0</v>
      </c>
      <c r="J4441" s="6">
        <f t="array" ref="J4441">IF(ISNUMBER($B4441),IF(AND(ISNUMBER(C4441),C4441=0,$B4441&gt;50),AVERAGEIF($C4441:$H4441,"&gt;="&amp;PERCENTILE(IF($C4441:$H4441&gt;0,$C4441:$H4441),0.8)),C4441),"")</f>
        <v>0</v>
      </c>
      <c r="K4441" s="6">
        <f t="array" ref="K4441">IF(ISNUMBER($B4441),IF(AND(ISNUMBER(D4441),D4441=0,$B4441&gt;50),AVERAGEIF($C4441:$H4441,"&gt;="&amp;PERCENTILE(IF($C4441:$H4441&gt;0,$C4441:$H4441),0.8)),D4441),"")</f>
        <v>0</v>
      </c>
      <c r="L4441" s="6">
        <f t="array" ref="L4441">IF(ISNUMBER($B4441),IF(AND(ISNUMBER(E4441),E4441=0,$B4441&gt;50),AVERAGEIF($C4441:$H4441,"&gt;="&amp;PERCENTILE(IF($C4441:$H4441&gt;0,$C4441:$H4441),0.8)),E4441),"")</f>
        <v>0</v>
      </c>
      <c r="M4441" s="6">
        <f t="array" ref="M4441">IF(ISNUMBER($B4441),IF(AND(ISNUMBER(F4441),F4441=0,$B4441&gt;50),AVERAGEIF($C4441:$H4441,"&gt;="&amp;PERCENTILE(IF($C4441:$H4441&gt;0,$C4441:$H4441),0.8)),F4441),"")</f>
        <v>0</v>
      </c>
      <c r="N4441" s="6">
        <f t="array" ref="N4441">IF(ISNUMBER($B4441),IF(AND(ISNUMBER(G4441),G4441=0,$B4441&gt;50),AVERAGEIF($C4441:$H4441,"&gt;="&amp;PERCENTILE(IF($C4441:$H4441&gt;0,$C4441:$H4441),0.8)),G4441),"")</f>
        <v>0</v>
      </c>
      <c r="O4441" s="6">
        <f t="array" ref="O4441">IF(ISNUMBER($B4441),IF(AND(ISNUMBER(H4441),H4441=0,$B4441&gt;50),AVERAGEIF($C4441:$H4441,"&gt;="&amp;PERCENTILE(IF($C4441:$H4441&gt;0,$C4441:$H4441),0.8)),H4441),"")</f>
        <v>0</v>
      </c>
      <c r="P4441" s="6">
        <f t="shared" si="141"/>
        <v>0</v>
      </c>
    </row>
    <row r="4442" spans="1:16" ht="15.75" customHeight="1" x14ac:dyDescent="0.2">
      <c r="A4442" s="8">
        <v>45019.958333333336</v>
      </c>
      <c r="B4442" s="7">
        <v>0</v>
      </c>
      <c r="C4442" s="7">
        <v>0</v>
      </c>
      <c r="D4442" s="7">
        <v>0</v>
      </c>
      <c r="E4442" s="7">
        <v>0</v>
      </c>
      <c r="F4442" s="7">
        <v>0</v>
      </c>
      <c r="G4442" s="7">
        <v>0</v>
      </c>
      <c r="H4442" s="7">
        <v>0</v>
      </c>
      <c r="I4442" s="6">
        <f t="shared" si="140"/>
        <v>0</v>
      </c>
      <c r="J4442" s="6">
        <f t="array" ref="J4442">IF(ISNUMBER($B4442),IF(AND(ISNUMBER(C4442),C4442=0,$B4442&gt;50),AVERAGEIF($C4442:$H4442,"&gt;="&amp;PERCENTILE(IF($C4442:$H4442&gt;0,$C4442:$H4442),0.8)),C4442),"")</f>
        <v>0</v>
      </c>
      <c r="K4442" s="6">
        <f t="array" ref="K4442">IF(ISNUMBER($B4442),IF(AND(ISNUMBER(D4442),D4442=0,$B4442&gt;50),AVERAGEIF($C4442:$H4442,"&gt;="&amp;PERCENTILE(IF($C4442:$H4442&gt;0,$C4442:$H4442),0.8)),D4442),"")</f>
        <v>0</v>
      </c>
      <c r="L4442" s="6">
        <f t="array" ref="L4442">IF(ISNUMBER($B4442),IF(AND(ISNUMBER(E4442),E4442=0,$B4442&gt;50),AVERAGEIF($C4442:$H4442,"&gt;="&amp;PERCENTILE(IF($C4442:$H4442&gt;0,$C4442:$H4442),0.8)),E4442),"")</f>
        <v>0</v>
      </c>
      <c r="M4442" s="6">
        <f t="array" ref="M4442">IF(ISNUMBER($B4442),IF(AND(ISNUMBER(F4442),F4442=0,$B4442&gt;50),AVERAGEIF($C4442:$H4442,"&gt;="&amp;PERCENTILE(IF($C4442:$H4442&gt;0,$C4442:$H4442),0.8)),F4442),"")</f>
        <v>0</v>
      </c>
      <c r="N4442" s="6">
        <f t="array" ref="N4442">IF(ISNUMBER($B4442),IF(AND(ISNUMBER(G4442),G4442=0,$B4442&gt;50),AVERAGEIF($C4442:$H4442,"&gt;="&amp;PERCENTILE(IF($C4442:$H4442&gt;0,$C4442:$H4442),0.8)),G4442),"")</f>
        <v>0</v>
      </c>
      <c r="O4442" s="6">
        <f t="array" ref="O4442">IF(ISNUMBER($B4442),IF(AND(ISNUMBER(H4442),H4442=0,$B4442&gt;50),AVERAGEIF($C4442:$H4442,"&gt;="&amp;PERCENTILE(IF($C4442:$H4442&gt;0,$C4442:$H4442),0.8)),H4442),"")</f>
        <v>0</v>
      </c>
      <c r="P4442" s="6">
        <f t="shared" si="141"/>
        <v>0</v>
      </c>
    </row>
    <row r="4443" spans="1:16" ht="15.75" customHeight="1" x14ac:dyDescent="0.2">
      <c r="A4443" s="8">
        <v>45020</v>
      </c>
      <c r="B4443" s="7">
        <v>0</v>
      </c>
      <c r="C4443" s="7">
        <v>0</v>
      </c>
      <c r="D4443" s="7">
        <v>0</v>
      </c>
      <c r="E4443" s="7">
        <v>0</v>
      </c>
      <c r="F4443" s="7">
        <v>0</v>
      </c>
      <c r="G4443" s="7">
        <v>0</v>
      </c>
      <c r="H4443" s="7">
        <v>0</v>
      </c>
      <c r="I4443" s="6">
        <f t="shared" si="140"/>
        <v>0</v>
      </c>
      <c r="J4443" s="6">
        <f t="array" ref="J4443">IF(ISNUMBER($B4443),IF(AND(ISNUMBER(C4443),C4443=0,$B4443&gt;50),AVERAGEIF($C4443:$H4443,"&gt;="&amp;PERCENTILE(IF($C4443:$H4443&gt;0,$C4443:$H4443),0.8)),C4443),"")</f>
        <v>0</v>
      </c>
      <c r="K4443" s="6">
        <f t="array" ref="K4443">IF(ISNUMBER($B4443),IF(AND(ISNUMBER(D4443),D4443=0,$B4443&gt;50),AVERAGEIF($C4443:$H4443,"&gt;="&amp;PERCENTILE(IF($C4443:$H4443&gt;0,$C4443:$H4443),0.8)),D4443),"")</f>
        <v>0</v>
      </c>
      <c r="L4443" s="6">
        <f t="array" ref="L4443">IF(ISNUMBER($B4443),IF(AND(ISNUMBER(E4443),E4443=0,$B4443&gt;50),AVERAGEIF($C4443:$H4443,"&gt;="&amp;PERCENTILE(IF($C4443:$H4443&gt;0,$C4443:$H4443),0.8)),E4443),"")</f>
        <v>0</v>
      </c>
      <c r="M4443" s="6">
        <f t="array" ref="M4443">IF(ISNUMBER($B4443),IF(AND(ISNUMBER(F4443),F4443=0,$B4443&gt;50),AVERAGEIF($C4443:$H4443,"&gt;="&amp;PERCENTILE(IF($C4443:$H4443&gt;0,$C4443:$H4443),0.8)),F4443),"")</f>
        <v>0</v>
      </c>
      <c r="N4443" s="6">
        <f t="array" ref="N4443">IF(ISNUMBER($B4443),IF(AND(ISNUMBER(G4443),G4443=0,$B4443&gt;50),AVERAGEIF($C4443:$H4443,"&gt;="&amp;PERCENTILE(IF($C4443:$H4443&gt;0,$C4443:$H4443),0.8)),G4443),"")</f>
        <v>0</v>
      </c>
      <c r="O4443" s="6">
        <f t="array" ref="O4443">IF(ISNUMBER($B4443),IF(AND(ISNUMBER(H4443),H4443=0,$B4443&gt;50),AVERAGEIF($C4443:$H4443,"&gt;="&amp;PERCENTILE(IF($C4443:$H4443&gt;0,$C4443:$H4443),0.8)),H4443),"")</f>
        <v>0</v>
      </c>
      <c r="P4443" s="6">
        <f t="shared" si="141"/>
        <v>0</v>
      </c>
    </row>
    <row r="4444" spans="1:16" ht="15.75" customHeight="1" x14ac:dyDescent="0.2">
      <c r="A4444" s="8">
        <v>45020.041666666664</v>
      </c>
      <c r="B4444" s="7">
        <v>0</v>
      </c>
      <c r="C4444" s="7">
        <v>0</v>
      </c>
      <c r="D4444" s="7">
        <v>0</v>
      </c>
      <c r="E4444" s="7">
        <v>0</v>
      </c>
      <c r="F4444" s="7">
        <v>0</v>
      </c>
      <c r="G4444" s="7">
        <v>0</v>
      </c>
      <c r="H4444" s="7">
        <v>0</v>
      </c>
      <c r="I4444" s="6">
        <f t="shared" si="140"/>
        <v>0</v>
      </c>
      <c r="J4444" s="6">
        <f t="array" ref="J4444">IF(ISNUMBER($B4444),IF(AND(ISNUMBER(C4444),C4444=0,$B4444&gt;50),AVERAGEIF($C4444:$H4444,"&gt;="&amp;PERCENTILE(IF($C4444:$H4444&gt;0,$C4444:$H4444),0.8)),C4444),"")</f>
        <v>0</v>
      </c>
      <c r="K4444" s="6">
        <f t="array" ref="K4444">IF(ISNUMBER($B4444),IF(AND(ISNUMBER(D4444),D4444=0,$B4444&gt;50),AVERAGEIF($C4444:$H4444,"&gt;="&amp;PERCENTILE(IF($C4444:$H4444&gt;0,$C4444:$H4444),0.8)),D4444),"")</f>
        <v>0</v>
      </c>
      <c r="L4444" s="6">
        <f t="array" ref="L4444">IF(ISNUMBER($B4444),IF(AND(ISNUMBER(E4444),E4444=0,$B4444&gt;50),AVERAGEIF($C4444:$H4444,"&gt;="&amp;PERCENTILE(IF($C4444:$H4444&gt;0,$C4444:$H4444),0.8)),E4444),"")</f>
        <v>0</v>
      </c>
      <c r="M4444" s="6">
        <f t="array" ref="M4444">IF(ISNUMBER($B4444),IF(AND(ISNUMBER(F4444),F4444=0,$B4444&gt;50),AVERAGEIF($C4444:$H4444,"&gt;="&amp;PERCENTILE(IF($C4444:$H4444&gt;0,$C4444:$H4444),0.8)),F4444),"")</f>
        <v>0</v>
      </c>
      <c r="N4444" s="6">
        <f t="array" ref="N4444">IF(ISNUMBER($B4444),IF(AND(ISNUMBER(G4444),G4444=0,$B4444&gt;50),AVERAGEIF($C4444:$H4444,"&gt;="&amp;PERCENTILE(IF($C4444:$H4444&gt;0,$C4444:$H4444),0.8)),G4444),"")</f>
        <v>0</v>
      </c>
      <c r="O4444" s="6">
        <f t="array" ref="O4444">IF(ISNUMBER($B4444),IF(AND(ISNUMBER(H4444),H4444=0,$B4444&gt;50),AVERAGEIF($C4444:$H4444,"&gt;="&amp;PERCENTILE(IF($C4444:$H4444&gt;0,$C4444:$H4444),0.8)),H4444),"")</f>
        <v>0</v>
      </c>
      <c r="P4444" s="6">
        <f t="shared" si="141"/>
        <v>0</v>
      </c>
    </row>
    <row r="4445" spans="1:16" ht="15.75" customHeight="1" x14ac:dyDescent="0.2">
      <c r="A4445" s="8">
        <v>45020.083333333336</v>
      </c>
      <c r="B4445" s="7">
        <v>0</v>
      </c>
      <c r="C4445" s="7">
        <v>0</v>
      </c>
      <c r="D4445" s="7">
        <v>0</v>
      </c>
      <c r="E4445" s="7">
        <v>0</v>
      </c>
      <c r="F4445" s="7">
        <v>0</v>
      </c>
      <c r="G4445" s="7">
        <v>0</v>
      </c>
      <c r="H4445" s="7">
        <v>0</v>
      </c>
      <c r="I4445" s="6">
        <f t="shared" si="140"/>
        <v>0</v>
      </c>
      <c r="J4445" s="6">
        <f t="array" ref="J4445">IF(ISNUMBER($B4445),IF(AND(ISNUMBER(C4445),C4445=0,$B4445&gt;50),AVERAGEIF($C4445:$H4445,"&gt;="&amp;PERCENTILE(IF($C4445:$H4445&gt;0,$C4445:$H4445),0.8)),C4445),"")</f>
        <v>0</v>
      </c>
      <c r="K4445" s="6">
        <f t="array" ref="K4445">IF(ISNUMBER($B4445),IF(AND(ISNUMBER(D4445),D4445=0,$B4445&gt;50),AVERAGEIF($C4445:$H4445,"&gt;="&amp;PERCENTILE(IF($C4445:$H4445&gt;0,$C4445:$H4445),0.8)),D4445),"")</f>
        <v>0</v>
      </c>
      <c r="L4445" s="6">
        <f t="array" ref="L4445">IF(ISNUMBER($B4445),IF(AND(ISNUMBER(E4445),E4445=0,$B4445&gt;50),AVERAGEIF($C4445:$H4445,"&gt;="&amp;PERCENTILE(IF($C4445:$H4445&gt;0,$C4445:$H4445),0.8)),E4445),"")</f>
        <v>0</v>
      </c>
      <c r="M4445" s="6">
        <f t="array" ref="M4445">IF(ISNUMBER($B4445),IF(AND(ISNUMBER(F4445),F4445=0,$B4445&gt;50),AVERAGEIF($C4445:$H4445,"&gt;="&amp;PERCENTILE(IF($C4445:$H4445&gt;0,$C4445:$H4445),0.8)),F4445),"")</f>
        <v>0</v>
      </c>
      <c r="N4445" s="6">
        <f t="array" ref="N4445">IF(ISNUMBER($B4445),IF(AND(ISNUMBER(G4445),G4445=0,$B4445&gt;50),AVERAGEIF($C4445:$H4445,"&gt;="&amp;PERCENTILE(IF($C4445:$H4445&gt;0,$C4445:$H4445),0.8)),G4445),"")</f>
        <v>0</v>
      </c>
      <c r="O4445" s="6">
        <f t="array" ref="O4445">IF(ISNUMBER($B4445),IF(AND(ISNUMBER(H4445),H4445=0,$B4445&gt;50),AVERAGEIF($C4445:$H4445,"&gt;="&amp;PERCENTILE(IF($C4445:$H4445&gt;0,$C4445:$H4445),0.8)),H4445),"")</f>
        <v>0</v>
      </c>
      <c r="P4445" s="6">
        <f t="shared" si="141"/>
        <v>0</v>
      </c>
    </row>
    <row r="4446" spans="1:16" ht="15.75" customHeight="1" x14ac:dyDescent="0.2">
      <c r="A4446" s="8">
        <v>45020.125</v>
      </c>
      <c r="B4446" s="7">
        <v>0</v>
      </c>
      <c r="C4446" s="7">
        <v>0</v>
      </c>
      <c r="D4446" s="7">
        <v>0</v>
      </c>
      <c r="E4446" s="7">
        <v>0</v>
      </c>
      <c r="F4446" s="7">
        <v>0</v>
      </c>
      <c r="G4446" s="7">
        <v>0</v>
      </c>
      <c r="H4446" s="7">
        <v>0</v>
      </c>
      <c r="I4446" s="6">
        <f t="shared" si="140"/>
        <v>0</v>
      </c>
      <c r="J4446" s="6">
        <f t="array" ref="J4446">IF(ISNUMBER($B4446),IF(AND(ISNUMBER(C4446),C4446=0,$B4446&gt;50),AVERAGEIF($C4446:$H4446,"&gt;="&amp;PERCENTILE(IF($C4446:$H4446&gt;0,$C4446:$H4446),0.8)),C4446),"")</f>
        <v>0</v>
      </c>
      <c r="K4446" s="6">
        <f t="array" ref="K4446">IF(ISNUMBER($B4446),IF(AND(ISNUMBER(D4446),D4446=0,$B4446&gt;50),AVERAGEIF($C4446:$H4446,"&gt;="&amp;PERCENTILE(IF($C4446:$H4446&gt;0,$C4446:$H4446),0.8)),D4446),"")</f>
        <v>0</v>
      </c>
      <c r="L4446" s="6">
        <f t="array" ref="L4446">IF(ISNUMBER($B4446),IF(AND(ISNUMBER(E4446),E4446=0,$B4446&gt;50),AVERAGEIF($C4446:$H4446,"&gt;="&amp;PERCENTILE(IF($C4446:$H4446&gt;0,$C4446:$H4446),0.8)),E4446),"")</f>
        <v>0</v>
      </c>
      <c r="M4446" s="6">
        <f t="array" ref="M4446">IF(ISNUMBER($B4446),IF(AND(ISNUMBER(F4446),F4446=0,$B4446&gt;50),AVERAGEIF($C4446:$H4446,"&gt;="&amp;PERCENTILE(IF($C4446:$H4446&gt;0,$C4446:$H4446),0.8)),F4446),"")</f>
        <v>0</v>
      </c>
      <c r="N4446" s="6">
        <f t="array" ref="N4446">IF(ISNUMBER($B4446),IF(AND(ISNUMBER(G4446),G4446=0,$B4446&gt;50),AVERAGEIF($C4446:$H4446,"&gt;="&amp;PERCENTILE(IF($C4446:$H4446&gt;0,$C4446:$H4446),0.8)),G4446),"")</f>
        <v>0</v>
      </c>
      <c r="O4446" s="6">
        <f t="array" ref="O4446">IF(ISNUMBER($B4446),IF(AND(ISNUMBER(H4446),H4446=0,$B4446&gt;50),AVERAGEIF($C4446:$H4446,"&gt;="&amp;PERCENTILE(IF($C4446:$H4446&gt;0,$C4446:$H4446),0.8)),H4446),"")</f>
        <v>0</v>
      </c>
      <c r="P4446" s="6">
        <f t="shared" si="141"/>
        <v>0</v>
      </c>
    </row>
    <row r="4447" spans="1:16" ht="15.75" customHeight="1" x14ac:dyDescent="0.2">
      <c r="A4447" s="8">
        <v>45020.166666666664</v>
      </c>
      <c r="B4447" s="7">
        <v>0</v>
      </c>
      <c r="C4447" s="7">
        <v>0</v>
      </c>
      <c r="D4447" s="7">
        <v>0</v>
      </c>
      <c r="E4447" s="7">
        <v>0</v>
      </c>
      <c r="F4447" s="7">
        <v>0</v>
      </c>
      <c r="G4447" s="7">
        <v>0</v>
      </c>
      <c r="H4447" s="7">
        <v>0</v>
      </c>
      <c r="I4447" s="6">
        <f t="shared" si="140"/>
        <v>0</v>
      </c>
      <c r="J4447" s="6">
        <f t="array" ref="J4447">IF(ISNUMBER($B4447),IF(AND(ISNUMBER(C4447),C4447=0,$B4447&gt;50),AVERAGEIF($C4447:$H4447,"&gt;="&amp;PERCENTILE(IF($C4447:$H4447&gt;0,$C4447:$H4447),0.8)),C4447),"")</f>
        <v>0</v>
      </c>
      <c r="K4447" s="6">
        <f t="array" ref="K4447">IF(ISNUMBER($B4447),IF(AND(ISNUMBER(D4447),D4447=0,$B4447&gt;50),AVERAGEIF($C4447:$H4447,"&gt;="&amp;PERCENTILE(IF($C4447:$H4447&gt;0,$C4447:$H4447),0.8)),D4447),"")</f>
        <v>0</v>
      </c>
      <c r="L4447" s="6">
        <f t="array" ref="L4447">IF(ISNUMBER($B4447),IF(AND(ISNUMBER(E4447),E4447=0,$B4447&gt;50),AVERAGEIF($C4447:$H4447,"&gt;="&amp;PERCENTILE(IF($C4447:$H4447&gt;0,$C4447:$H4447),0.8)),E4447),"")</f>
        <v>0</v>
      </c>
      <c r="M4447" s="6">
        <f t="array" ref="M4447">IF(ISNUMBER($B4447),IF(AND(ISNUMBER(F4447),F4447=0,$B4447&gt;50),AVERAGEIF($C4447:$H4447,"&gt;="&amp;PERCENTILE(IF($C4447:$H4447&gt;0,$C4447:$H4447),0.8)),F4447),"")</f>
        <v>0</v>
      </c>
      <c r="N4447" s="6">
        <f t="array" ref="N4447">IF(ISNUMBER($B4447),IF(AND(ISNUMBER(G4447),G4447=0,$B4447&gt;50),AVERAGEIF($C4447:$H4447,"&gt;="&amp;PERCENTILE(IF($C4447:$H4447&gt;0,$C4447:$H4447),0.8)),G4447),"")</f>
        <v>0</v>
      </c>
      <c r="O4447" s="6">
        <f t="array" ref="O4447">IF(ISNUMBER($B4447),IF(AND(ISNUMBER(H4447),H4447=0,$B4447&gt;50),AVERAGEIF($C4447:$H4447,"&gt;="&amp;PERCENTILE(IF($C4447:$H4447&gt;0,$C4447:$H4447),0.8)),H4447),"")</f>
        <v>0</v>
      </c>
      <c r="P4447" s="6">
        <f t="shared" si="141"/>
        <v>0</v>
      </c>
    </row>
    <row r="4448" spans="1:16" ht="15.75" customHeight="1" x14ac:dyDescent="0.2">
      <c r="A4448" s="8">
        <v>45020.208333333336</v>
      </c>
      <c r="B4448" s="7">
        <v>0</v>
      </c>
      <c r="C4448" s="7">
        <v>0</v>
      </c>
      <c r="D4448" s="7">
        <v>0</v>
      </c>
      <c r="E4448" s="7">
        <v>0</v>
      </c>
      <c r="F4448" s="7">
        <v>0</v>
      </c>
      <c r="G4448" s="7">
        <v>0</v>
      </c>
      <c r="H4448" s="7">
        <v>0</v>
      </c>
      <c r="I4448" s="6">
        <f t="shared" si="140"/>
        <v>0</v>
      </c>
      <c r="J4448" s="6">
        <f t="array" ref="J4448">IF(ISNUMBER($B4448),IF(AND(ISNUMBER(C4448),C4448=0,$B4448&gt;50),AVERAGEIF($C4448:$H4448,"&gt;="&amp;PERCENTILE(IF($C4448:$H4448&gt;0,$C4448:$H4448),0.8)),C4448),"")</f>
        <v>0</v>
      </c>
      <c r="K4448" s="6">
        <f t="array" ref="K4448">IF(ISNUMBER($B4448),IF(AND(ISNUMBER(D4448),D4448=0,$B4448&gt;50),AVERAGEIF($C4448:$H4448,"&gt;="&amp;PERCENTILE(IF($C4448:$H4448&gt;0,$C4448:$H4448),0.8)),D4448),"")</f>
        <v>0</v>
      </c>
      <c r="L4448" s="6">
        <f t="array" ref="L4448">IF(ISNUMBER($B4448),IF(AND(ISNUMBER(E4448),E4448=0,$B4448&gt;50),AVERAGEIF($C4448:$H4448,"&gt;="&amp;PERCENTILE(IF($C4448:$H4448&gt;0,$C4448:$H4448),0.8)),E4448),"")</f>
        <v>0</v>
      </c>
      <c r="M4448" s="6">
        <f t="array" ref="M4448">IF(ISNUMBER($B4448),IF(AND(ISNUMBER(F4448),F4448=0,$B4448&gt;50),AVERAGEIF($C4448:$H4448,"&gt;="&amp;PERCENTILE(IF($C4448:$H4448&gt;0,$C4448:$H4448),0.8)),F4448),"")</f>
        <v>0</v>
      </c>
      <c r="N4448" s="6">
        <f t="array" ref="N4448">IF(ISNUMBER($B4448),IF(AND(ISNUMBER(G4448),G4448=0,$B4448&gt;50),AVERAGEIF($C4448:$H4448,"&gt;="&amp;PERCENTILE(IF($C4448:$H4448&gt;0,$C4448:$H4448),0.8)),G4448),"")</f>
        <v>0</v>
      </c>
      <c r="O4448" s="6">
        <f t="array" ref="O4448">IF(ISNUMBER($B4448),IF(AND(ISNUMBER(H4448),H4448=0,$B4448&gt;50),AVERAGEIF($C4448:$H4448,"&gt;="&amp;PERCENTILE(IF($C4448:$H4448&gt;0,$C4448:$H4448),0.8)),H4448),"")</f>
        <v>0</v>
      </c>
      <c r="P4448" s="6">
        <f t="shared" si="141"/>
        <v>0</v>
      </c>
    </row>
    <row r="4449" spans="1:16" ht="15.75" customHeight="1" x14ac:dyDescent="0.2">
      <c r="A4449" s="8">
        <v>45020.25</v>
      </c>
      <c r="B4449" s="7">
        <v>0</v>
      </c>
      <c r="C4449" s="7">
        <v>0</v>
      </c>
      <c r="D4449" s="7">
        <v>0</v>
      </c>
      <c r="E4449" s="7">
        <v>0</v>
      </c>
      <c r="F4449" s="7">
        <v>0</v>
      </c>
      <c r="G4449" s="7">
        <v>0</v>
      </c>
      <c r="H4449" s="7">
        <v>0</v>
      </c>
      <c r="I4449" s="6">
        <f t="shared" si="140"/>
        <v>0</v>
      </c>
      <c r="J4449" s="6">
        <f t="array" ref="J4449">IF(ISNUMBER($B4449),IF(AND(ISNUMBER(C4449),C4449=0,$B4449&gt;50),AVERAGEIF($C4449:$H4449,"&gt;="&amp;PERCENTILE(IF($C4449:$H4449&gt;0,$C4449:$H4449),0.8)),C4449),"")</f>
        <v>0</v>
      </c>
      <c r="K4449" s="6">
        <f t="array" ref="K4449">IF(ISNUMBER($B4449),IF(AND(ISNUMBER(D4449),D4449=0,$B4449&gt;50),AVERAGEIF($C4449:$H4449,"&gt;="&amp;PERCENTILE(IF($C4449:$H4449&gt;0,$C4449:$H4449),0.8)),D4449),"")</f>
        <v>0</v>
      </c>
      <c r="L4449" s="6">
        <f t="array" ref="L4449">IF(ISNUMBER($B4449),IF(AND(ISNUMBER(E4449),E4449=0,$B4449&gt;50),AVERAGEIF($C4449:$H4449,"&gt;="&amp;PERCENTILE(IF($C4449:$H4449&gt;0,$C4449:$H4449),0.8)),E4449),"")</f>
        <v>0</v>
      </c>
      <c r="M4449" s="6">
        <f t="array" ref="M4449">IF(ISNUMBER($B4449),IF(AND(ISNUMBER(F4449),F4449=0,$B4449&gt;50),AVERAGEIF($C4449:$H4449,"&gt;="&amp;PERCENTILE(IF($C4449:$H4449&gt;0,$C4449:$H4449),0.8)),F4449),"")</f>
        <v>0</v>
      </c>
      <c r="N4449" s="6">
        <f t="array" ref="N4449">IF(ISNUMBER($B4449),IF(AND(ISNUMBER(G4449),G4449=0,$B4449&gt;50),AVERAGEIF($C4449:$H4449,"&gt;="&amp;PERCENTILE(IF($C4449:$H4449&gt;0,$C4449:$H4449),0.8)),G4449),"")</f>
        <v>0</v>
      </c>
      <c r="O4449" s="6">
        <f t="array" ref="O4449">IF(ISNUMBER($B4449),IF(AND(ISNUMBER(H4449),H4449=0,$B4449&gt;50),AVERAGEIF($C4449:$H4449,"&gt;="&amp;PERCENTILE(IF($C4449:$H4449&gt;0,$C4449:$H4449),0.8)),H4449),"")</f>
        <v>0</v>
      </c>
      <c r="P4449" s="6">
        <f t="shared" si="141"/>
        <v>0</v>
      </c>
    </row>
    <row r="4450" spans="1:16" ht="15.75" customHeight="1" x14ac:dyDescent="0.2">
      <c r="A4450" s="8">
        <v>45020.291666666664</v>
      </c>
      <c r="B4450" s="7">
        <v>17.794370000000001</v>
      </c>
      <c r="C4450" s="7">
        <v>13.13513</v>
      </c>
      <c r="D4450" s="7">
        <v>12.642379999999999</v>
      </c>
      <c r="E4450" s="7">
        <v>12.92647</v>
      </c>
      <c r="F4450" s="7">
        <v>12.752969999999999</v>
      </c>
      <c r="G4450" s="7">
        <v>13.07784</v>
      </c>
      <c r="H4450" s="7">
        <v>12.910360000000001</v>
      </c>
      <c r="I4450" s="6">
        <f t="shared" si="140"/>
        <v>77.445149999999998</v>
      </c>
      <c r="J4450" s="6">
        <f t="array" ref="J4450">IF(ISNUMBER($B4450),IF(AND(ISNUMBER(C4450),C4450=0,$B4450&gt;50),AVERAGEIF($C4450:$H4450,"&gt;="&amp;PERCENTILE(IF($C4450:$H4450&gt;0,$C4450:$H4450),0.8)),C4450),"")</f>
        <v>13.13513</v>
      </c>
      <c r="K4450" s="6">
        <f t="array" ref="K4450">IF(ISNUMBER($B4450),IF(AND(ISNUMBER(D4450),D4450=0,$B4450&gt;50),AVERAGEIF($C4450:$H4450,"&gt;="&amp;PERCENTILE(IF($C4450:$H4450&gt;0,$C4450:$H4450),0.8)),D4450),"")</f>
        <v>12.642379999999999</v>
      </c>
      <c r="L4450" s="6">
        <f t="array" ref="L4450">IF(ISNUMBER($B4450),IF(AND(ISNUMBER(E4450),E4450=0,$B4450&gt;50),AVERAGEIF($C4450:$H4450,"&gt;="&amp;PERCENTILE(IF($C4450:$H4450&gt;0,$C4450:$H4450),0.8)),E4450),"")</f>
        <v>12.92647</v>
      </c>
      <c r="M4450" s="6">
        <f t="array" ref="M4450">IF(ISNUMBER($B4450),IF(AND(ISNUMBER(F4450),F4450=0,$B4450&gt;50),AVERAGEIF($C4450:$H4450,"&gt;="&amp;PERCENTILE(IF($C4450:$H4450&gt;0,$C4450:$H4450),0.8)),F4450),"")</f>
        <v>12.752969999999999</v>
      </c>
      <c r="N4450" s="6">
        <f t="array" ref="N4450">IF(ISNUMBER($B4450),IF(AND(ISNUMBER(G4450),G4450=0,$B4450&gt;50),AVERAGEIF($C4450:$H4450,"&gt;="&amp;PERCENTILE(IF($C4450:$H4450&gt;0,$C4450:$H4450),0.8)),G4450),"")</f>
        <v>13.07784</v>
      </c>
      <c r="O4450" s="6">
        <f t="array" ref="O4450">IF(ISNUMBER($B4450),IF(AND(ISNUMBER(H4450),H4450=0,$B4450&gt;50),AVERAGEIF($C4450:$H4450,"&gt;="&amp;PERCENTILE(IF($C4450:$H4450&gt;0,$C4450:$H4450),0.8)),H4450),"")</f>
        <v>12.910360000000001</v>
      </c>
      <c r="P4450" s="6">
        <f t="shared" si="141"/>
        <v>77.445149999999998</v>
      </c>
    </row>
    <row r="4451" spans="1:16" ht="15.75" customHeight="1" x14ac:dyDescent="0.2">
      <c r="A4451" s="8">
        <v>45020.333333333336</v>
      </c>
      <c r="B4451" s="7">
        <v>136.71299999999999</v>
      </c>
      <c r="C4451" s="7">
        <v>138.61660000000001</v>
      </c>
      <c r="D4451" s="7">
        <v>130.54230000000001</v>
      </c>
      <c r="E4451" s="7">
        <v>131.6388</v>
      </c>
      <c r="F4451" s="7">
        <v>124.08759999999999</v>
      </c>
      <c r="G4451" s="7">
        <v>139.3955</v>
      </c>
      <c r="H4451" s="7">
        <v>126.7949</v>
      </c>
      <c r="I4451" s="6">
        <f t="shared" si="140"/>
        <v>791.07569999999998</v>
      </c>
      <c r="J4451" s="6">
        <f t="array" ref="J4451">IF(ISNUMBER($B4451),IF(AND(ISNUMBER(C4451),C4451=0,$B4451&gt;50),AVERAGEIF($C4451:$H4451,"&gt;="&amp;PERCENTILE(IF($C4451:$H4451&gt;0,$C4451:$H4451),0.8)),C4451),"")</f>
        <v>138.61660000000001</v>
      </c>
      <c r="K4451" s="6">
        <f t="array" ref="K4451">IF(ISNUMBER($B4451),IF(AND(ISNUMBER(D4451),D4451=0,$B4451&gt;50),AVERAGEIF($C4451:$H4451,"&gt;="&amp;PERCENTILE(IF($C4451:$H4451&gt;0,$C4451:$H4451),0.8)),D4451),"")</f>
        <v>130.54230000000001</v>
      </c>
      <c r="L4451" s="6">
        <f t="array" ref="L4451">IF(ISNUMBER($B4451),IF(AND(ISNUMBER(E4451),E4451=0,$B4451&gt;50),AVERAGEIF($C4451:$H4451,"&gt;="&amp;PERCENTILE(IF($C4451:$H4451&gt;0,$C4451:$H4451),0.8)),E4451),"")</f>
        <v>131.6388</v>
      </c>
      <c r="M4451" s="6">
        <f t="array" ref="M4451">IF(ISNUMBER($B4451),IF(AND(ISNUMBER(F4451),F4451=0,$B4451&gt;50),AVERAGEIF($C4451:$H4451,"&gt;="&amp;PERCENTILE(IF($C4451:$H4451&gt;0,$C4451:$H4451),0.8)),F4451),"")</f>
        <v>124.08759999999999</v>
      </c>
      <c r="N4451" s="6">
        <f t="array" ref="N4451">IF(ISNUMBER($B4451),IF(AND(ISNUMBER(G4451),G4451=0,$B4451&gt;50),AVERAGEIF($C4451:$H4451,"&gt;="&amp;PERCENTILE(IF($C4451:$H4451&gt;0,$C4451:$H4451),0.8)),G4451),"")</f>
        <v>139.3955</v>
      </c>
      <c r="O4451" s="6">
        <f t="array" ref="O4451">IF(ISNUMBER($B4451),IF(AND(ISNUMBER(H4451),H4451=0,$B4451&gt;50),AVERAGEIF($C4451:$H4451,"&gt;="&amp;PERCENTILE(IF($C4451:$H4451&gt;0,$C4451:$H4451),0.8)),H4451),"")</f>
        <v>126.7949</v>
      </c>
      <c r="P4451" s="6">
        <f t="shared" si="141"/>
        <v>791.07569999999998</v>
      </c>
    </row>
    <row r="4452" spans="1:16" ht="15.75" customHeight="1" x14ac:dyDescent="0.2">
      <c r="A4452" s="8">
        <v>45020.375</v>
      </c>
      <c r="B4452" s="7">
        <v>467.06920000000002</v>
      </c>
      <c r="C4452" s="7">
        <v>494.2321</v>
      </c>
      <c r="D4452" s="7">
        <v>465.44560000000001</v>
      </c>
      <c r="E4452" s="7">
        <v>467.67649999999998</v>
      </c>
      <c r="F4452" s="7">
        <v>442.71300000000002</v>
      </c>
      <c r="G4452" s="7">
        <v>492.95440000000002</v>
      </c>
      <c r="H4452" s="7">
        <v>465.17880000000002</v>
      </c>
      <c r="I4452" s="6">
        <f t="shared" si="140"/>
        <v>2828.2004000000002</v>
      </c>
      <c r="J4452" s="6">
        <f t="array" ref="J4452">IF(ISNUMBER($B4452),IF(AND(ISNUMBER(C4452),C4452=0,$B4452&gt;50),AVERAGEIF($C4452:$H4452,"&gt;="&amp;PERCENTILE(IF($C4452:$H4452&gt;0,$C4452:$H4452),0.8)),C4452),"")</f>
        <v>494.2321</v>
      </c>
      <c r="K4452" s="6">
        <f t="array" ref="K4452">IF(ISNUMBER($B4452),IF(AND(ISNUMBER(D4452),D4452=0,$B4452&gt;50),AVERAGEIF($C4452:$H4452,"&gt;="&amp;PERCENTILE(IF($C4452:$H4452&gt;0,$C4452:$H4452),0.8)),D4452),"")</f>
        <v>465.44560000000001</v>
      </c>
      <c r="L4452" s="6">
        <f t="array" ref="L4452">IF(ISNUMBER($B4452),IF(AND(ISNUMBER(E4452),E4452=0,$B4452&gt;50),AVERAGEIF($C4452:$H4452,"&gt;="&amp;PERCENTILE(IF($C4452:$H4452&gt;0,$C4452:$H4452),0.8)),E4452),"")</f>
        <v>467.67649999999998</v>
      </c>
      <c r="M4452" s="6">
        <f t="array" ref="M4452">IF(ISNUMBER($B4452),IF(AND(ISNUMBER(F4452),F4452=0,$B4452&gt;50),AVERAGEIF($C4452:$H4452,"&gt;="&amp;PERCENTILE(IF($C4452:$H4452&gt;0,$C4452:$H4452),0.8)),F4452),"")</f>
        <v>442.71300000000002</v>
      </c>
      <c r="N4452" s="6">
        <f t="array" ref="N4452">IF(ISNUMBER($B4452),IF(AND(ISNUMBER(G4452),G4452=0,$B4452&gt;50),AVERAGEIF($C4452:$H4452,"&gt;="&amp;PERCENTILE(IF($C4452:$H4452&gt;0,$C4452:$H4452),0.8)),G4452),"")</f>
        <v>492.95440000000002</v>
      </c>
      <c r="O4452" s="6">
        <f t="array" ref="O4452">IF(ISNUMBER($B4452),IF(AND(ISNUMBER(H4452),H4452=0,$B4452&gt;50),AVERAGEIF($C4452:$H4452,"&gt;="&amp;PERCENTILE(IF($C4452:$H4452&gt;0,$C4452:$H4452),0.8)),H4452),"")</f>
        <v>465.17880000000002</v>
      </c>
      <c r="P4452" s="6">
        <f t="shared" si="141"/>
        <v>2828.2004000000002</v>
      </c>
    </row>
    <row r="4453" spans="1:16" ht="15.75" customHeight="1" x14ac:dyDescent="0.2">
      <c r="A4453" s="8">
        <v>45020.416666666664</v>
      </c>
      <c r="B4453" s="7">
        <v>693.01949999999999</v>
      </c>
      <c r="C4453" s="7">
        <v>697.03800000000001</v>
      </c>
      <c r="D4453" s="7">
        <v>669.46889999999996</v>
      </c>
      <c r="E4453" s="7">
        <v>671.97709999999995</v>
      </c>
      <c r="F4453" s="7">
        <v>654.61109999999996</v>
      </c>
      <c r="G4453" s="7">
        <v>704.95650000000001</v>
      </c>
      <c r="H4453" s="7">
        <v>689.13649999999996</v>
      </c>
      <c r="I4453" s="6">
        <f t="shared" si="140"/>
        <v>4087.1880999999998</v>
      </c>
      <c r="J4453" s="6">
        <f t="array" ref="J4453">IF(ISNUMBER($B4453),IF(AND(ISNUMBER(C4453),C4453=0,$B4453&gt;50),AVERAGEIF($C4453:$H4453,"&gt;="&amp;PERCENTILE(IF($C4453:$H4453&gt;0,$C4453:$H4453),0.8)),C4453),"")</f>
        <v>697.03800000000001</v>
      </c>
      <c r="K4453" s="6">
        <f t="array" ref="K4453">IF(ISNUMBER($B4453),IF(AND(ISNUMBER(D4453),D4453=0,$B4453&gt;50),AVERAGEIF($C4453:$H4453,"&gt;="&amp;PERCENTILE(IF($C4453:$H4453&gt;0,$C4453:$H4453),0.8)),D4453),"")</f>
        <v>669.46889999999996</v>
      </c>
      <c r="L4453" s="6">
        <f t="array" ref="L4453">IF(ISNUMBER($B4453),IF(AND(ISNUMBER(E4453),E4453=0,$B4453&gt;50),AVERAGEIF($C4453:$H4453,"&gt;="&amp;PERCENTILE(IF($C4453:$H4453&gt;0,$C4453:$H4453),0.8)),E4453),"")</f>
        <v>671.97709999999995</v>
      </c>
      <c r="M4453" s="6">
        <f t="array" ref="M4453">IF(ISNUMBER($B4453),IF(AND(ISNUMBER(F4453),F4453=0,$B4453&gt;50),AVERAGEIF($C4453:$H4453,"&gt;="&amp;PERCENTILE(IF($C4453:$H4453&gt;0,$C4453:$H4453),0.8)),F4453),"")</f>
        <v>654.61109999999996</v>
      </c>
      <c r="N4453" s="6">
        <f t="array" ref="N4453">IF(ISNUMBER($B4453),IF(AND(ISNUMBER(G4453),G4453=0,$B4453&gt;50),AVERAGEIF($C4453:$H4453,"&gt;="&amp;PERCENTILE(IF($C4453:$H4453&gt;0,$C4453:$H4453),0.8)),G4453),"")</f>
        <v>704.95650000000001</v>
      </c>
      <c r="O4453" s="6">
        <f t="array" ref="O4453">IF(ISNUMBER($B4453),IF(AND(ISNUMBER(H4453),H4453=0,$B4453&gt;50),AVERAGEIF($C4453:$H4453,"&gt;="&amp;PERCENTILE(IF($C4453:$H4453&gt;0,$C4453:$H4453),0.8)),H4453),"")</f>
        <v>689.13649999999996</v>
      </c>
      <c r="P4453" s="6">
        <f t="shared" si="141"/>
        <v>4087.1880999999998</v>
      </c>
    </row>
    <row r="4454" spans="1:16" ht="15.75" customHeight="1" x14ac:dyDescent="0.2">
      <c r="A4454" s="8">
        <v>45020.458333333336</v>
      </c>
      <c r="B4454" s="7">
        <v>870.92330000000004</v>
      </c>
      <c r="C4454" s="7">
        <v>813.2115</v>
      </c>
      <c r="D4454" s="7">
        <v>802.05799999999999</v>
      </c>
      <c r="E4454" s="7">
        <v>805.33360000000005</v>
      </c>
      <c r="F4454" s="7">
        <v>797.21609999999998</v>
      </c>
      <c r="G4454" s="7">
        <v>825.0684</v>
      </c>
      <c r="H4454" s="7">
        <v>818.31299999999999</v>
      </c>
      <c r="I4454" s="6">
        <f t="shared" si="140"/>
        <v>4861.2006000000001</v>
      </c>
      <c r="J4454" s="6">
        <f t="array" ref="J4454">IF(ISNUMBER($B4454),IF(AND(ISNUMBER(C4454),C4454=0,$B4454&gt;50),AVERAGEIF($C4454:$H4454,"&gt;="&amp;PERCENTILE(IF($C4454:$H4454&gt;0,$C4454:$H4454),0.8)),C4454),"")</f>
        <v>813.2115</v>
      </c>
      <c r="K4454" s="6">
        <f t="array" ref="K4454">IF(ISNUMBER($B4454),IF(AND(ISNUMBER(D4454),D4454=0,$B4454&gt;50),AVERAGEIF($C4454:$H4454,"&gt;="&amp;PERCENTILE(IF($C4454:$H4454&gt;0,$C4454:$H4454),0.8)),D4454),"")</f>
        <v>802.05799999999999</v>
      </c>
      <c r="L4454" s="6">
        <f t="array" ref="L4454">IF(ISNUMBER($B4454),IF(AND(ISNUMBER(E4454),E4454=0,$B4454&gt;50),AVERAGEIF($C4454:$H4454,"&gt;="&amp;PERCENTILE(IF($C4454:$H4454&gt;0,$C4454:$H4454),0.8)),E4454),"")</f>
        <v>805.33360000000005</v>
      </c>
      <c r="M4454" s="6">
        <f t="array" ref="M4454">IF(ISNUMBER($B4454),IF(AND(ISNUMBER(F4454),F4454=0,$B4454&gt;50),AVERAGEIF($C4454:$H4454,"&gt;="&amp;PERCENTILE(IF($C4454:$H4454&gt;0,$C4454:$H4454),0.8)),F4454),"")</f>
        <v>797.21609999999998</v>
      </c>
      <c r="N4454" s="6">
        <f t="array" ref="N4454">IF(ISNUMBER($B4454),IF(AND(ISNUMBER(G4454),G4454=0,$B4454&gt;50),AVERAGEIF($C4454:$H4454,"&gt;="&amp;PERCENTILE(IF($C4454:$H4454&gt;0,$C4454:$H4454),0.8)),G4454),"")</f>
        <v>825.0684</v>
      </c>
      <c r="O4454" s="6">
        <f t="array" ref="O4454">IF(ISNUMBER($B4454),IF(AND(ISNUMBER(H4454),H4454=0,$B4454&gt;50),AVERAGEIF($C4454:$H4454,"&gt;="&amp;PERCENTILE(IF($C4454:$H4454&gt;0,$C4454:$H4454),0.8)),H4454),"")</f>
        <v>818.31299999999999</v>
      </c>
      <c r="P4454" s="6">
        <f t="shared" si="141"/>
        <v>4861.2006000000001</v>
      </c>
    </row>
    <row r="4455" spans="1:16" ht="15.75" customHeight="1" x14ac:dyDescent="0.2">
      <c r="A4455" s="8">
        <v>45020.5</v>
      </c>
      <c r="B4455" s="7">
        <v>983.48770000000002</v>
      </c>
      <c r="C4455" s="7">
        <v>829.23620000000005</v>
      </c>
      <c r="D4455" s="7">
        <v>832.89580000000001</v>
      </c>
      <c r="E4455" s="7">
        <v>832.92859999999996</v>
      </c>
      <c r="F4455" s="7">
        <v>832.86580000000004</v>
      </c>
      <c r="G4455" s="7">
        <v>832.99969999999996</v>
      </c>
      <c r="H4455" s="7">
        <v>832.85640000000001</v>
      </c>
      <c r="I4455" s="6">
        <f t="shared" si="140"/>
        <v>4993.7824999999993</v>
      </c>
      <c r="J4455" s="6">
        <f t="array" ref="J4455">IF(ISNUMBER($B4455),IF(AND(ISNUMBER(C4455),C4455=0,$B4455&gt;50),AVERAGEIF($C4455:$H4455,"&gt;="&amp;PERCENTILE(IF($C4455:$H4455&gt;0,$C4455:$H4455),0.8)),C4455),"")</f>
        <v>829.23620000000005</v>
      </c>
      <c r="K4455" s="6">
        <f t="array" ref="K4455">IF(ISNUMBER($B4455),IF(AND(ISNUMBER(D4455),D4455=0,$B4455&gt;50),AVERAGEIF($C4455:$H4455,"&gt;="&amp;PERCENTILE(IF($C4455:$H4455&gt;0,$C4455:$H4455),0.8)),D4455),"")</f>
        <v>832.89580000000001</v>
      </c>
      <c r="L4455" s="6">
        <f t="array" ref="L4455">IF(ISNUMBER($B4455),IF(AND(ISNUMBER(E4455),E4455=0,$B4455&gt;50),AVERAGEIF($C4455:$H4455,"&gt;="&amp;PERCENTILE(IF($C4455:$H4455&gt;0,$C4455:$H4455),0.8)),E4455),"")</f>
        <v>832.92859999999996</v>
      </c>
      <c r="M4455" s="6">
        <f t="array" ref="M4455">IF(ISNUMBER($B4455),IF(AND(ISNUMBER(F4455),F4455=0,$B4455&gt;50),AVERAGEIF($C4455:$H4455,"&gt;="&amp;PERCENTILE(IF($C4455:$H4455&gt;0,$C4455:$H4455),0.8)),F4455),"")</f>
        <v>832.86580000000004</v>
      </c>
      <c r="N4455" s="6">
        <f t="array" ref="N4455">IF(ISNUMBER($B4455),IF(AND(ISNUMBER(G4455),G4455=0,$B4455&gt;50),AVERAGEIF($C4455:$H4455,"&gt;="&amp;PERCENTILE(IF($C4455:$H4455&gt;0,$C4455:$H4455),0.8)),G4455),"")</f>
        <v>832.99969999999996</v>
      </c>
      <c r="O4455" s="6">
        <f t="array" ref="O4455">IF(ISNUMBER($B4455),IF(AND(ISNUMBER(H4455),H4455=0,$B4455&gt;50),AVERAGEIF($C4455:$H4455,"&gt;="&amp;PERCENTILE(IF($C4455:$H4455&gt;0,$C4455:$H4455),0.8)),H4455),"")</f>
        <v>832.85640000000001</v>
      </c>
      <c r="P4455" s="6">
        <f t="shared" si="141"/>
        <v>4993.7824999999993</v>
      </c>
    </row>
    <row r="4456" spans="1:16" ht="15.75" customHeight="1" x14ac:dyDescent="0.2">
      <c r="A4456" s="8">
        <v>45020.541666666664</v>
      </c>
      <c r="B4456" s="7">
        <v>1025.421</v>
      </c>
      <c r="C4456" s="7">
        <v>832.97799999999995</v>
      </c>
      <c r="D4456" s="7">
        <v>832.85329999999999</v>
      </c>
      <c r="E4456" s="7">
        <v>832.90260000000001</v>
      </c>
      <c r="F4456" s="7">
        <v>832.98310000000004</v>
      </c>
      <c r="G4456" s="7">
        <v>832.98710000000005</v>
      </c>
      <c r="H4456" s="7">
        <v>832.84659999999997</v>
      </c>
      <c r="I4456" s="6">
        <f t="shared" si="140"/>
        <v>4997.5506999999998</v>
      </c>
      <c r="J4456" s="6">
        <f t="array" ref="J4456">IF(ISNUMBER($B4456),IF(AND(ISNUMBER(C4456),C4456=0,$B4456&gt;50),AVERAGEIF($C4456:$H4456,"&gt;="&amp;PERCENTILE(IF($C4456:$H4456&gt;0,$C4456:$H4456),0.8)),C4456),"")</f>
        <v>832.97799999999995</v>
      </c>
      <c r="K4456" s="6">
        <f t="array" ref="K4456">IF(ISNUMBER($B4456),IF(AND(ISNUMBER(D4456),D4456=0,$B4456&gt;50),AVERAGEIF($C4456:$H4456,"&gt;="&amp;PERCENTILE(IF($C4456:$H4456&gt;0,$C4456:$H4456),0.8)),D4456),"")</f>
        <v>832.85329999999999</v>
      </c>
      <c r="L4456" s="6">
        <f t="array" ref="L4456">IF(ISNUMBER($B4456),IF(AND(ISNUMBER(E4456),E4456=0,$B4456&gt;50),AVERAGEIF($C4456:$H4456,"&gt;="&amp;PERCENTILE(IF($C4456:$H4456&gt;0,$C4456:$H4456),0.8)),E4456),"")</f>
        <v>832.90260000000001</v>
      </c>
      <c r="M4456" s="6">
        <f t="array" ref="M4456">IF(ISNUMBER($B4456),IF(AND(ISNUMBER(F4456),F4456=0,$B4456&gt;50),AVERAGEIF($C4456:$H4456,"&gt;="&amp;PERCENTILE(IF($C4456:$H4456&gt;0,$C4456:$H4456),0.8)),F4456),"")</f>
        <v>832.98310000000004</v>
      </c>
      <c r="N4456" s="6">
        <f t="array" ref="N4456">IF(ISNUMBER($B4456),IF(AND(ISNUMBER(G4456),G4456=0,$B4456&gt;50),AVERAGEIF($C4456:$H4456,"&gt;="&amp;PERCENTILE(IF($C4456:$H4456&gt;0,$C4456:$H4456),0.8)),G4456),"")</f>
        <v>832.98710000000005</v>
      </c>
      <c r="O4456" s="6">
        <f t="array" ref="O4456">IF(ISNUMBER($B4456),IF(AND(ISNUMBER(H4456),H4456=0,$B4456&gt;50),AVERAGEIF($C4456:$H4456,"&gt;="&amp;PERCENTILE(IF($C4456:$H4456&gt;0,$C4456:$H4456),0.8)),H4456),"")</f>
        <v>832.84659999999997</v>
      </c>
      <c r="P4456" s="6">
        <f t="shared" si="141"/>
        <v>4997.5506999999998</v>
      </c>
    </row>
    <row r="4457" spans="1:16" ht="15.75" customHeight="1" x14ac:dyDescent="0.2">
      <c r="A4457" s="8">
        <v>45020.583333333336</v>
      </c>
      <c r="B4457" s="7">
        <v>955.33590000000004</v>
      </c>
      <c r="C4457" s="7">
        <v>800.66740000000004</v>
      </c>
      <c r="D4457" s="7">
        <v>799.96699999999998</v>
      </c>
      <c r="E4457" s="7">
        <v>792.42179999999996</v>
      </c>
      <c r="F4457" s="7">
        <v>780.57240000000002</v>
      </c>
      <c r="G4457" s="7">
        <v>794.85159999999996</v>
      </c>
      <c r="H4457" s="7">
        <v>806.1454</v>
      </c>
      <c r="I4457" s="6">
        <f t="shared" si="140"/>
        <v>4774.6256000000003</v>
      </c>
      <c r="J4457" s="6">
        <f t="array" ref="J4457">IF(ISNUMBER($B4457),IF(AND(ISNUMBER(C4457),C4457=0,$B4457&gt;50),AVERAGEIF($C4457:$H4457,"&gt;="&amp;PERCENTILE(IF($C4457:$H4457&gt;0,$C4457:$H4457),0.8)),C4457),"")</f>
        <v>800.66740000000004</v>
      </c>
      <c r="K4457" s="6">
        <f t="array" ref="K4457">IF(ISNUMBER($B4457),IF(AND(ISNUMBER(D4457),D4457=0,$B4457&gt;50),AVERAGEIF($C4457:$H4457,"&gt;="&amp;PERCENTILE(IF($C4457:$H4457&gt;0,$C4457:$H4457),0.8)),D4457),"")</f>
        <v>799.96699999999998</v>
      </c>
      <c r="L4457" s="6">
        <f t="array" ref="L4457">IF(ISNUMBER($B4457),IF(AND(ISNUMBER(E4457),E4457=0,$B4457&gt;50),AVERAGEIF($C4457:$H4457,"&gt;="&amp;PERCENTILE(IF($C4457:$H4457&gt;0,$C4457:$H4457),0.8)),E4457),"")</f>
        <v>792.42179999999996</v>
      </c>
      <c r="M4457" s="6">
        <f t="array" ref="M4457">IF(ISNUMBER($B4457),IF(AND(ISNUMBER(F4457),F4457=0,$B4457&gt;50),AVERAGEIF($C4457:$H4457,"&gt;="&amp;PERCENTILE(IF($C4457:$H4457&gt;0,$C4457:$H4457),0.8)),F4457),"")</f>
        <v>780.57240000000002</v>
      </c>
      <c r="N4457" s="6">
        <f t="array" ref="N4457">IF(ISNUMBER($B4457),IF(AND(ISNUMBER(G4457),G4457=0,$B4457&gt;50),AVERAGEIF($C4457:$H4457,"&gt;="&amp;PERCENTILE(IF($C4457:$H4457&gt;0,$C4457:$H4457),0.8)),G4457),"")</f>
        <v>794.85159999999996</v>
      </c>
      <c r="O4457" s="6">
        <f t="array" ref="O4457">IF(ISNUMBER($B4457),IF(AND(ISNUMBER(H4457),H4457=0,$B4457&gt;50),AVERAGEIF($C4457:$H4457,"&gt;="&amp;PERCENTILE(IF($C4457:$H4457&gt;0,$C4457:$H4457),0.8)),H4457),"")</f>
        <v>806.1454</v>
      </c>
      <c r="P4457" s="6">
        <f t="shared" si="141"/>
        <v>4774.6256000000003</v>
      </c>
    </row>
    <row r="4458" spans="1:16" ht="15.75" customHeight="1" x14ac:dyDescent="0.2">
      <c r="A4458" s="8">
        <v>45020.625</v>
      </c>
      <c r="B4458" s="7">
        <v>885.84770000000003</v>
      </c>
      <c r="C4458" s="7">
        <v>774.59320000000002</v>
      </c>
      <c r="D4458" s="7">
        <v>763.80330000000004</v>
      </c>
      <c r="E4458" s="7">
        <v>773.36069999999995</v>
      </c>
      <c r="F4458" s="7">
        <v>776.94629999999995</v>
      </c>
      <c r="G4458" s="7">
        <v>796.97559999999999</v>
      </c>
      <c r="H4458" s="7">
        <v>790.4615</v>
      </c>
      <c r="I4458" s="6">
        <f t="shared" si="140"/>
        <v>4676.1406000000006</v>
      </c>
      <c r="J4458" s="6">
        <f t="array" ref="J4458">IF(ISNUMBER($B4458),IF(AND(ISNUMBER(C4458),C4458=0,$B4458&gt;50),AVERAGEIF($C4458:$H4458,"&gt;="&amp;PERCENTILE(IF($C4458:$H4458&gt;0,$C4458:$H4458),0.8)),C4458),"")</f>
        <v>774.59320000000002</v>
      </c>
      <c r="K4458" s="6">
        <f t="array" ref="K4458">IF(ISNUMBER($B4458),IF(AND(ISNUMBER(D4458),D4458=0,$B4458&gt;50),AVERAGEIF($C4458:$H4458,"&gt;="&amp;PERCENTILE(IF($C4458:$H4458&gt;0,$C4458:$H4458),0.8)),D4458),"")</f>
        <v>763.80330000000004</v>
      </c>
      <c r="L4458" s="6">
        <f t="array" ref="L4458">IF(ISNUMBER($B4458),IF(AND(ISNUMBER(E4458),E4458=0,$B4458&gt;50),AVERAGEIF($C4458:$H4458,"&gt;="&amp;PERCENTILE(IF($C4458:$H4458&gt;0,$C4458:$H4458),0.8)),E4458),"")</f>
        <v>773.36069999999995</v>
      </c>
      <c r="M4458" s="6">
        <f t="array" ref="M4458">IF(ISNUMBER($B4458),IF(AND(ISNUMBER(F4458),F4458=0,$B4458&gt;50),AVERAGEIF($C4458:$H4458,"&gt;="&amp;PERCENTILE(IF($C4458:$H4458&gt;0,$C4458:$H4458),0.8)),F4458),"")</f>
        <v>776.94629999999995</v>
      </c>
      <c r="N4458" s="6">
        <f t="array" ref="N4458">IF(ISNUMBER($B4458),IF(AND(ISNUMBER(G4458),G4458=0,$B4458&gt;50),AVERAGEIF($C4458:$H4458,"&gt;="&amp;PERCENTILE(IF($C4458:$H4458&gt;0,$C4458:$H4458),0.8)),G4458),"")</f>
        <v>796.97559999999999</v>
      </c>
      <c r="O4458" s="6">
        <f t="array" ref="O4458">IF(ISNUMBER($B4458),IF(AND(ISNUMBER(H4458),H4458=0,$B4458&gt;50),AVERAGEIF($C4458:$H4458,"&gt;="&amp;PERCENTILE(IF($C4458:$H4458&gt;0,$C4458:$H4458),0.8)),H4458),"")</f>
        <v>790.4615</v>
      </c>
      <c r="P4458" s="6">
        <f t="shared" si="141"/>
        <v>4676.1406000000006</v>
      </c>
    </row>
    <row r="4459" spans="1:16" ht="15.75" customHeight="1" x14ac:dyDescent="0.2">
      <c r="A4459" s="8">
        <v>45020.666666666664</v>
      </c>
      <c r="B4459" s="7">
        <v>676.69839999999999</v>
      </c>
      <c r="C4459" s="7">
        <v>592.70839999999998</v>
      </c>
      <c r="D4459" s="7">
        <v>590.14570000000003</v>
      </c>
      <c r="E4459" s="7">
        <v>595.66690000000006</v>
      </c>
      <c r="F4459" s="7">
        <v>600.13580000000002</v>
      </c>
      <c r="G4459" s="7">
        <v>614.88459999999998</v>
      </c>
      <c r="H4459" s="7">
        <v>608.69460000000004</v>
      </c>
      <c r="I4459" s="6">
        <f t="shared" si="140"/>
        <v>3602.2359999999999</v>
      </c>
      <c r="J4459" s="6">
        <f t="array" ref="J4459">IF(ISNUMBER($B4459),IF(AND(ISNUMBER(C4459),C4459=0,$B4459&gt;50),AVERAGEIF($C4459:$H4459,"&gt;="&amp;PERCENTILE(IF($C4459:$H4459&gt;0,$C4459:$H4459),0.8)),C4459),"")</f>
        <v>592.70839999999998</v>
      </c>
      <c r="K4459" s="6">
        <f t="array" ref="K4459">IF(ISNUMBER($B4459),IF(AND(ISNUMBER(D4459),D4459=0,$B4459&gt;50),AVERAGEIF($C4459:$H4459,"&gt;="&amp;PERCENTILE(IF($C4459:$H4459&gt;0,$C4459:$H4459),0.8)),D4459),"")</f>
        <v>590.14570000000003</v>
      </c>
      <c r="L4459" s="6">
        <f t="array" ref="L4459">IF(ISNUMBER($B4459),IF(AND(ISNUMBER(E4459),E4459=0,$B4459&gt;50),AVERAGEIF($C4459:$H4459,"&gt;="&amp;PERCENTILE(IF($C4459:$H4459&gt;0,$C4459:$H4459),0.8)),E4459),"")</f>
        <v>595.66690000000006</v>
      </c>
      <c r="M4459" s="6">
        <f t="array" ref="M4459">IF(ISNUMBER($B4459),IF(AND(ISNUMBER(F4459),F4459=0,$B4459&gt;50),AVERAGEIF($C4459:$H4459,"&gt;="&amp;PERCENTILE(IF($C4459:$H4459&gt;0,$C4459:$H4459),0.8)),F4459),"")</f>
        <v>600.13580000000002</v>
      </c>
      <c r="N4459" s="6">
        <f t="array" ref="N4459">IF(ISNUMBER($B4459),IF(AND(ISNUMBER(G4459),G4459=0,$B4459&gt;50),AVERAGEIF($C4459:$H4459,"&gt;="&amp;PERCENTILE(IF($C4459:$H4459&gt;0,$C4459:$H4459),0.8)),G4459),"")</f>
        <v>614.88459999999998</v>
      </c>
      <c r="O4459" s="6">
        <f t="array" ref="O4459">IF(ISNUMBER($B4459),IF(AND(ISNUMBER(H4459),H4459=0,$B4459&gt;50),AVERAGEIF($C4459:$H4459,"&gt;="&amp;PERCENTILE(IF($C4459:$H4459&gt;0,$C4459:$H4459),0.8)),H4459),"")</f>
        <v>608.69460000000004</v>
      </c>
      <c r="P4459" s="6">
        <f t="shared" si="141"/>
        <v>3602.2359999999999</v>
      </c>
    </row>
    <row r="4460" spans="1:16" ht="15.75" customHeight="1" x14ac:dyDescent="0.2">
      <c r="A4460" s="8">
        <v>45020.708333333336</v>
      </c>
      <c r="B4460" s="7">
        <v>445.02190000000002</v>
      </c>
      <c r="C4460" s="7">
        <v>378.45479999999998</v>
      </c>
      <c r="D4460" s="7">
        <v>381.43220000000002</v>
      </c>
      <c r="E4460" s="7">
        <v>386.61989999999997</v>
      </c>
      <c r="F4460" s="7">
        <v>381.93380000000002</v>
      </c>
      <c r="G4460" s="7">
        <v>381.74610000000001</v>
      </c>
      <c r="H4460" s="7">
        <v>380.65800000000002</v>
      </c>
      <c r="I4460" s="6">
        <f t="shared" si="140"/>
        <v>2290.8447999999999</v>
      </c>
      <c r="J4460" s="6">
        <f t="array" ref="J4460">IF(ISNUMBER($B4460),IF(AND(ISNUMBER(C4460),C4460=0,$B4460&gt;50),AVERAGEIF($C4460:$H4460,"&gt;="&amp;PERCENTILE(IF($C4460:$H4460&gt;0,$C4460:$H4460),0.8)),C4460),"")</f>
        <v>378.45479999999998</v>
      </c>
      <c r="K4460" s="6">
        <f t="array" ref="K4460">IF(ISNUMBER($B4460),IF(AND(ISNUMBER(D4460),D4460=0,$B4460&gt;50),AVERAGEIF($C4460:$H4460,"&gt;="&amp;PERCENTILE(IF($C4460:$H4460&gt;0,$C4460:$H4460),0.8)),D4460),"")</f>
        <v>381.43220000000002</v>
      </c>
      <c r="L4460" s="6">
        <f t="array" ref="L4460">IF(ISNUMBER($B4460),IF(AND(ISNUMBER(E4460),E4460=0,$B4460&gt;50),AVERAGEIF($C4460:$H4460,"&gt;="&amp;PERCENTILE(IF($C4460:$H4460&gt;0,$C4460:$H4460),0.8)),E4460),"")</f>
        <v>386.61989999999997</v>
      </c>
      <c r="M4460" s="6">
        <f t="array" ref="M4460">IF(ISNUMBER($B4460),IF(AND(ISNUMBER(F4460),F4460=0,$B4460&gt;50),AVERAGEIF($C4460:$H4460,"&gt;="&amp;PERCENTILE(IF($C4460:$H4460&gt;0,$C4460:$H4460),0.8)),F4460),"")</f>
        <v>381.93380000000002</v>
      </c>
      <c r="N4460" s="6">
        <f t="array" ref="N4460">IF(ISNUMBER($B4460),IF(AND(ISNUMBER(G4460),G4460=0,$B4460&gt;50),AVERAGEIF($C4460:$H4460,"&gt;="&amp;PERCENTILE(IF($C4460:$H4460&gt;0,$C4460:$H4460),0.8)),G4460),"")</f>
        <v>381.74610000000001</v>
      </c>
      <c r="O4460" s="6">
        <f t="array" ref="O4460">IF(ISNUMBER($B4460),IF(AND(ISNUMBER(H4460),H4460=0,$B4460&gt;50),AVERAGEIF($C4460:$H4460,"&gt;="&amp;PERCENTILE(IF($C4460:$H4460&gt;0,$C4460:$H4460),0.8)),H4460),"")</f>
        <v>380.65800000000002</v>
      </c>
      <c r="P4460" s="6">
        <f t="shared" si="141"/>
        <v>2290.8447999999999</v>
      </c>
    </row>
    <row r="4461" spans="1:16" ht="15.75" customHeight="1" x14ac:dyDescent="0.2">
      <c r="A4461" s="8">
        <v>45020.75</v>
      </c>
      <c r="B4461" s="7">
        <v>138.50069999999999</v>
      </c>
      <c r="C4461" s="7">
        <v>109.8044</v>
      </c>
      <c r="D4461" s="7">
        <v>110.20480000000001</v>
      </c>
      <c r="E4461" s="7">
        <v>114.54049999999999</v>
      </c>
      <c r="F4461" s="7">
        <v>114.1242</v>
      </c>
      <c r="G4461" s="7">
        <v>115.3087</v>
      </c>
      <c r="H4461" s="7">
        <v>115.66930000000001</v>
      </c>
      <c r="I4461" s="6">
        <f t="shared" si="140"/>
        <v>679.65190000000007</v>
      </c>
      <c r="J4461" s="6">
        <f t="array" ref="J4461">IF(ISNUMBER($B4461),IF(AND(ISNUMBER(C4461),C4461=0,$B4461&gt;50),AVERAGEIF($C4461:$H4461,"&gt;="&amp;PERCENTILE(IF($C4461:$H4461&gt;0,$C4461:$H4461),0.8)),C4461),"")</f>
        <v>109.8044</v>
      </c>
      <c r="K4461" s="6">
        <f t="array" ref="K4461">IF(ISNUMBER($B4461),IF(AND(ISNUMBER(D4461),D4461=0,$B4461&gt;50),AVERAGEIF($C4461:$H4461,"&gt;="&amp;PERCENTILE(IF($C4461:$H4461&gt;0,$C4461:$H4461),0.8)),D4461),"")</f>
        <v>110.20480000000001</v>
      </c>
      <c r="L4461" s="6">
        <f t="array" ref="L4461">IF(ISNUMBER($B4461),IF(AND(ISNUMBER(E4461),E4461=0,$B4461&gt;50),AVERAGEIF($C4461:$H4461,"&gt;="&amp;PERCENTILE(IF($C4461:$H4461&gt;0,$C4461:$H4461),0.8)),E4461),"")</f>
        <v>114.54049999999999</v>
      </c>
      <c r="M4461" s="6">
        <f t="array" ref="M4461">IF(ISNUMBER($B4461),IF(AND(ISNUMBER(F4461),F4461=0,$B4461&gt;50),AVERAGEIF($C4461:$H4461,"&gt;="&amp;PERCENTILE(IF($C4461:$H4461&gt;0,$C4461:$H4461),0.8)),F4461),"")</f>
        <v>114.1242</v>
      </c>
      <c r="N4461" s="6">
        <f t="array" ref="N4461">IF(ISNUMBER($B4461),IF(AND(ISNUMBER(G4461),G4461=0,$B4461&gt;50),AVERAGEIF($C4461:$H4461,"&gt;="&amp;PERCENTILE(IF($C4461:$H4461&gt;0,$C4461:$H4461),0.8)),G4461),"")</f>
        <v>115.3087</v>
      </c>
      <c r="O4461" s="6">
        <f t="array" ref="O4461">IF(ISNUMBER($B4461),IF(AND(ISNUMBER(H4461),H4461=0,$B4461&gt;50),AVERAGEIF($C4461:$H4461,"&gt;="&amp;PERCENTILE(IF($C4461:$H4461&gt;0,$C4461:$H4461),0.8)),H4461),"")</f>
        <v>115.66930000000001</v>
      </c>
      <c r="P4461" s="6">
        <f t="shared" si="141"/>
        <v>679.65190000000007</v>
      </c>
    </row>
    <row r="4462" spans="1:16" ht="15.75" customHeight="1" x14ac:dyDescent="0.2">
      <c r="A4462" s="8">
        <v>45020.791666666664</v>
      </c>
      <c r="B4462" s="7">
        <v>14.004670000000001</v>
      </c>
      <c r="C4462" s="7">
        <v>14.90765</v>
      </c>
      <c r="D4462" s="7">
        <v>14.114470000000001</v>
      </c>
      <c r="E4462" s="7">
        <v>14.902290000000001</v>
      </c>
      <c r="F4462" s="7">
        <v>14.290330000000001</v>
      </c>
      <c r="G4462" s="7">
        <v>15.043889999999999</v>
      </c>
      <c r="H4462" s="7">
        <v>14.6327</v>
      </c>
      <c r="I4462" s="6">
        <f t="shared" si="140"/>
        <v>87.891330000000011</v>
      </c>
      <c r="J4462" s="6">
        <f t="array" ref="J4462">IF(ISNUMBER($B4462),IF(AND(ISNUMBER(C4462),C4462=0,$B4462&gt;50),AVERAGEIF($C4462:$H4462,"&gt;="&amp;PERCENTILE(IF($C4462:$H4462&gt;0,$C4462:$H4462),0.8)),C4462),"")</f>
        <v>14.90765</v>
      </c>
      <c r="K4462" s="6">
        <f t="array" ref="K4462">IF(ISNUMBER($B4462),IF(AND(ISNUMBER(D4462),D4462=0,$B4462&gt;50),AVERAGEIF($C4462:$H4462,"&gt;="&amp;PERCENTILE(IF($C4462:$H4462&gt;0,$C4462:$H4462),0.8)),D4462),"")</f>
        <v>14.114470000000001</v>
      </c>
      <c r="L4462" s="6">
        <f t="array" ref="L4462">IF(ISNUMBER($B4462),IF(AND(ISNUMBER(E4462),E4462=0,$B4462&gt;50),AVERAGEIF($C4462:$H4462,"&gt;="&amp;PERCENTILE(IF($C4462:$H4462&gt;0,$C4462:$H4462),0.8)),E4462),"")</f>
        <v>14.902290000000001</v>
      </c>
      <c r="M4462" s="6">
        <f t="array" ref="M4462">IF(ISNUMBER($B4462),IF(AND(ISNUMBER(F4462),F4462=0,$B4462&gt;50),AVERAGEIF($C4462:$H4462,"&gt;="&amp;PERCENTILE(IF($C4462:$H4462&gt;0,$C4462:$H4462),0.8)),F4462),"")</f>
        <v>14.290330000000001</v>
      </c>
      <c r="N4462" s="6">
        <f t="array" ref="N4462">IF(ISNUMBER($B4462),IF(AND(ISNUMBER(G4462),G4462=0,$B4462&gt;50),AVERAGEIF($C4462:$H4462,"&gt;="&amp;PERCENTILE(IF($C4462:$H4462&gt;0,$C4462:$H4462),0.8)),G4462),"")</f>
        <v>15.043889999999999</v>
      </c>
      <c r="O4462" s="6">
        <f t="array" ref="O4462">IF(ISNUMBER($B4462),IF(AND(ISNUMBER(H4462),H4462=0,$B4462&gt;50),AVERAGEIF($C4462:$H4462,"&gt;="&amp;PERCENTILE(IF($C4462:$H4462&gt;0,$C4462:$H4462),0.8)),H4462),"")</f>
        <v>14.6327</v>
      </c>
      <c r="P4462" s="6">
        <f t="shared" si="141"/>
        <v>87.891330000000011</v>
      </c>
    </row>
    <row r="4463" spans="1:16" ht="15.75" customHeight="1" x14ac:dyDescent="0.2">
      <c r="A4463" s="8">
        <v>45020.833333333336</v>
      </c>
      <c r="B4463" s="7">
        <v>0</v>
      </c>
      <c r="C4463" s="7">
        <v>0</v>
      </c>
      <c r="D4463" s="7">
        <v>0</v>
      </c>
      <c r="E4463" s="7">
        <v>0</v>
      </c>
      <c r="F4463" s="7">
        <v>0</v>
      </c>
      <c r="G4463" s="7">
        <v>0</v>
      </c>
      <c r="H4463" s="7">
        <v>0</v>
      </c>
      <c r="I4463" s="6">
        <f t="shared" si="140"/>
        <v>0</v>
      </c>
      <c r="J4463" s="6">
        <f t="array" ref="J4463">IF(ISNUMBER($B4463),IF(AND(ISNUMBER(C4463),C4463=0,$B4463&gt;50),AVERAGEIF($C4463:$H4463,"&gt;="&amp;PERCENTILE(IF($C4463:$H4463&gt;0,$C4463:$H4463),0.8)),C4463),"")</f>
        <v>0</v>
      </c>
      <c r="K4463" s="6">
        <f t="array" ref="K4463">IF(ISNUMBER($B4463),IF(AND(ISNUMBER(D4463),D4463=0,$B4463&gt;50),AVERAGEIF($C4463:$H4463,"&gt;="&amp;PERCENTILE(IF($C4463:$H4463&gt;0,$C4463:$H4463),0.8)),D4463),"")</f>
        <v>0</v>
      </c>
      <c r="L4463" s="6">
        <f t="array" ref="L4463">IF(ISNUMBER($B4463),IF(AND(ISNUMBER(E4463),E4463=0,$B4463&gt;50),AVERAGEIF($C4463:$H4463,"&gt;="&amp;PERCENTILE(IF($C4463:$H4463&gt;0,$C4463:$H4463),0.8)),E4463),"")</f>
        <v>0</v>
      </c>
      <c r="M4463" s="6">
        <f t="array" ref="M4463">IF(ISNUMBER($B4463),IF(AND(ISNUMBER(F4463),F4463=0,$B4463&gt;50),AVERAGEIF($C4463:$H4463,"&gt;="&amp;PERCENTILE(IF($C4463:$H4463&gt;0,$C4463:$H4463),0.8)),F4463),"")</f>
        <v>0</v>
      </c>
      <c r="N4463" s="6">
        <f t="array" ref="N4463">IF(ISNUMBER($B4463),IF(AND(ISNUMBER(G4463),G4463=0,$B4463&gt;50),AVERAGEIF($C4463:$H4463,"&gt;="&amp;PERCENTILE(IF($C4463:$H4463&gt;0,$C4463:$H4463),0.8)),G4463),"")</f>
        <v>0</v>
      </c>
      <c r="O4463" s="6">
        <f t="array" ref="O4463">IF(ISNUMBER($B4463),IF(AND(ISNUMBER(H4463),H4463=0,$B4463&gt;50),AVERAGEIF($C4463:$H4463,"&gt;="&amp;PERCENTILE(IF($C4463:$H4463&gt;0,$C4463:$H4463),0.8)),H4463),"")</f>
        <v>0</v>
      </c>
      <c r="P4463" s="6">
        <f t="shared" si="141"/>
        <v>0</v>
      </c>
    </row>
    <row r="4464" spans="1:16" ht="15.75" customHeight="1" x14ac:dyDescent="0.2">
      <c r="A4464" s="8">
        <v>45020.875</v>
      </c>
      <c r="B4464" s="7">
        <v>0</v>
      </c>
      <c r="C4464" s="7">
        <v>0</v>
      </c>
      <c r="D4464" s="7">
        <v>0</v>
      </c>
      <c r="E4464" s="7">
        <v>0</v>
      </c>
      <c r="F4464" s="7">
        <v>0</v>
      </c>
      <c r="G4464" s="7">
        <v>0</v>
      </c>
      <c r="H4464" s="7">
        <v>0</v>
      </c>
      <c r="I4464" s="6">
        <f t="shared" si="140"/>
        <v>0</v>
      </c>
      <c r="J4464" s="6">
        <f t="array" ref="J4464">IF(ISNUMBER($B4464),IF(AND(ISNUMBER(C4464),C4464=0,$B4464&gt;50),AVERAGEIF($C4464:$H4464,"&gt;="&amp;PERCENTILE(IF($C4464:$H4464&gt;0,$C4464:$H4464),0.8)),C4464),"")</f>
        <v>0</v>
      </c>
      <c r="K4464" s="6">
        <f t="array" ref="K4464">IF(ISNUMBER($B4464),IF(AND(ISNUMBER(D4464),D4464=0,$B4464&gt;50),AVERAGEIF($C4464:$H4464,"&gt;="&amp;PERCENTILE(IF($C4464:$H4464&gt;0,$C4464:$H4464),0.8)),D4464),"")</f>
        <v>0</v>
      </c>
      <c r="L4464" s="6">
        <f t="array" ref="L4464">IF(ISNUMBER($B4464),IF(AND(ISNUMBER(E4464),E4464=0,$B4464&gt;50),AVERAGEIF($C4464:$H4464,"&gt;="&amp;PERCENTILE(IF($C4464:$H4464&gt;0,$C4464:$H4464),0.8)),E4464),"")</f>
        <v>0</v>
      </c>
      <c r="M4464" s="6">
        <f t="array" ref="M4464">IF(ISNUMBER($B4464),IF(AND(ISNUMBER(F4464),F4464=0,$B4464&gt;50),AVERAGEIF($C4464:$H4464,"&gt;="&amp;PERCENTILE(IF($C4464:$H4464&gt;0,$C4464:$H4464),0.8)),F4464),"")</f>
        <v>0</v>
      </c>
      <c r="N4464" s="6">
        <f t="array" ref="N4464">IF(ISNUMBER($B4464),IF(AND(ISNUMBER(G4464),G4464=0,$B4464&gt;50),AVERAGEIF($C4464:$H4464,"&gt;="&amp;PERCENTILE(IF($C4464:$H4464&gt;0,$C4464:$H4464),0.8)),G4464),"")</f>
        <v>0</v>
      </c>
      <c r="O4464" s="6">
        <f t="array" ref="O4464">IF(ISNUMBER($B4464),IF(AND(ISNUMBER(H4464),H4464=0,$B4464&gt;50),AVERAGEIF($C4464:$H4464,"&gt;="&amp;PERCENTILE(IF($C4464:$H4464&gt;0,$C4464:$H4464),0.8)),H4464),"")</f>
        <v>0</v>
      </c>
      <c r="P4464" s="6">
        <f t="shared" si="141"/>
        <v>0</v>
      </c>
    </row>
    <row r="4465" spans="1:16" ht="15.75" customHeight="1" x14ac:dyDescent="0.2">
      <c r="A4465" s="8">
        <v>45020.916666666664</v>
      </c>
      <c r="B4465" s="7">
        <v>0</v>
      </c>
      <c r="C4465" s="7">
        <v>0</v>
      </c>
      <c r="D4465" s="7">
        <v>0</v>
      </c>
      <c r="E4465" s="7">
        <v>0</v>
      </c>
      <c r="F4465" s="7">
        <v>0</v>
      </c>
      <c r="G4465" s="7">
        <v>0</v>
      </c>
      <c r="H4465" s="7">
        <v>0</v>
      </c>
      <c r="I4465" s="6">
        <f t="shared" si="140"/>
        <v>0</v>
      </c>
      <c r="J4465" s="6">
        <f t="array" ref="J4465">IF(ISNUMBER($B4465),IF(AND(ISNUMBER(C4465),C4465=0,$B4465&gt;50),AVERAGEIF($C4465:$H4465,"&gt;="&amp;PERCENTILE(IF($C4465:$H4465&gt;0,$C4465:$H4465),0.8)),C4465),"")</f>
        <v>0</v>
      </c>
      <c r="K4465" s="6">
        <f t="array" ref="K4465">IF(ISNUMBER($B4465),IF(AND(ISNUMBER(D4465),D4465=0,$B4465&gt;50),AVERAGEIF($C4465:$H4465,"&gt;="&amp;PERCENTILE(IF($C4465:$H4465&gt;0,$C4465:$H4465),0.8)),D4465),"")</f>
        <v>0</v>
      </c>
      <c r="L4465" s="6">
        <f t="array" ref="L4465">IF(ISNUMBER($B4465),IF(AND(ISNUMBER(E4465),E4465=0,$B4465&gt;50),AVERAGEIF($C4465:$H4465,"&gt;="&amp;PERCENTILE(IF($C4465:$H4465&gt;0,$C4465:$H4465),0.8)),E4465),"")</f>
        <v>0</v>
      </c>
      <c r="M4465" s="6">
        <f t="array" ref="M4465">IF(ISNUMBER($B4465),IF(AND(ISNUMBER(F4465),F4465=0,$B4465&gt;50),AVERAGEIF($C4465:$H4465,"&gt;="&amp;PERCENTILE(IF($C4465:$H4465&gt;0,$C4465:$H4465),0.8)),F4465),"")</f>
        <v>0</v>
      </c>
      <c r="N4465" s="6">
        <f t="array" ref="N4465">IF(ISNUMBER($B4465),IF(AND(ISNUMBER(G4465),G4465=0,$B4465&gt;50),AVERAGEIF($C4465:$H4465,"&gt;="&amp;PERCENTILE(IF($C4465:$H4465&gt;0,$C4465:$H4465),0.8)),G4465),"")</f>
        <v>0</v>
      </c>
      <c r="O4465" s="6">
        <f t="array" ref="O4465">IF(ISNUMBER($B4465),IF(AND(ISNUMBER(H4465),H4465=0,$B4465&gt;50),AVERAGEIF($C4465:$H4465,"&gt;="&amp;PERCENTILE(IF($C4465:$H4465&gt;0,$C4465:$H4465),0.8)),H4465),"")</f>
        <v>0</v>
      </c>
      <c r="P4465" s="6">
        <f t="shared" si="141"/>
        <v>0</v>
      </c>
    </row>
    <row r="4466" spans="1:16" ht="15.75" customHeight="1" x14ac:dyDescent="0.2">
      <c r="A4466" s="8">
        <v>45020.958333333336</v>
      </c>
      <c r="B4466" s="7">
        <v>0</v>
      </c>
      <c r="C4466" s="7">
        <v>0</v>
      </c>
      <c r="D4466" s="7">
        <v>0</v>
      </c>
      <c r="E4466" s="7">
        <v>0</v>
      </c>
      <c r="F4466" s="7">
        <v>0</v>
      </c>
      <c r="G4466" s="7">
        <v>0</v>
      </c>
      <c r="H4466" s="7">
        <v>0</v>
      </c>
      <c r="I4466" s="6">
        <f t="shared" si="140"/>
        <v>0</v>
      </c>
      <c r="J4466" s="6">
        <f t="array" ref="J4466">IF(ISNUMBER($B4466),IF(AND(ISNUMBER(C4466),C4466=0,$B4466&gt;50),AVERAGEIF($C4466:$H4466,"&gt;="&amp;PERCENTILE(IF($C4466:$H4466&gt;0,$C4466:$H4466),0.8)),C4466),"")</f>
        <v>0</v>
      </c>
      <c r="K4466" s="6">
        <f t="array" ref="K4466">IF(ISNUMBER($B4466),IF(AND(ISNUMBER(D4466),D4466=0,$B4466&gt;50),AVERAGEIF($C4466:$H4466,"&gt;="&amp;PERCENTILE(IF($C4466:$H4466&gt;0,$C4466:$H4466),0.8)),D4466),"")</f>
        <v>0</v>
      </c>
      <c r="L4466" s="6">
        <f t="array" ref="L4466">IF(ISNUMBER($B4466),IF(AND(ISNUMBER(E4466),E4466=0,$B4466&gt;50),AVERAGEIF($C4466:$H4466,"&gt;="&amp;PERCENTILE(IF($C4466:$H4466&gt;0,$C4466:$H4466),0.8)),E4466),"")</f>
        <v>0</v>
      </c>
      <c r="M4466" s="6">
        <f t="array" ref="M4466">IF(ISNUMBER($B4466),IF(AND(ISNUMBER(F4466),F4466=0,$B4466&gt;50),AVERAGEIF($C4466:$H4466,"&gt;="&amp;PERCENTILE(IF($C4466:$H4466&gt;0,$C4466:$H4466),0.8)),F4466),"")</f>
        <v>0</v>
      </c>
      <c r="N4466" s="6">
        <f t="array" ref="N4466">IF(ISNUMBER($B4466),IF(AND(ISNUMBER(G4466),G4466=0,$B4466&gt;50),AVERAGEIF($C4466:$H4466,"&gt;="&amp;PERCENTILE(IF($C4466:$H4466&gt;0,$C4466:$H4466),0.8)),G4466),"")</f>
        <v>0</v>
      </c>
      <c r="O4466" s="6">
        <f t="array" ref="O4466">IF(ISNUMBER($B4466),IF(AND(ISNUMBER(H4466),H4466=0,$B4466&gt;50),AVERAGEIF($C4466:$H4466,"&gt;="&amp;PERCENTILE(IF($C4466:$H4466&gt;0,$C4466:$H4466),0.8)),H4466),"")</f>
        <v>0</v>
      </c>
      <c r="P4466" s="6">
        <f t="shared" si="141"/>
        <v>0</v>
      </c>
    </row>
    <row r="4467" spans="1:16" ht="15.75" customHeight="1" x14ac:dyDescent="0.2">
      <c r="A4467" s="8">
        <v>45021</v>
      </c>
      <c r="B4467" s="7">
        <v>0</v>
      </c>
      <c r="C4467" s="7">
        <v>0</v>
      </c>
      <c r="D4467" s="7">
        <v>0</v>
      </c>
      <c r="E4467" s="7">
        <v>0</v>
      </c>
      <c r="F4467" s="7">
        <v>0</v>
      </c>
      <c r="G4467" s="7">
        <v>0</v>
      </c>
      <c r="H4467" s="7">
        <v>0</v>
      </c>
      <c r="I4467" s="6">
        <f t="shared" si="140"/>
        <v>0</v>
      </c>
      <c r="J4467" s="6">
        <f t="array" ref="J4467">IF(ISNUMBER($B4467),IF(AND(ISNUMBER(C4467),C4467=0,$B4467&gt;50),AVERAGEIF($C4467:$H4467,"&gt;="&amp;PERCENTILE(IF($C4467:$H4467&gt;0,$C4467:$H4467),0.8)),C4467),"")</f>
        <v>0</v>
      </c>
      <c r="K4467" s="6">
        <f t="array" ref="K4467">IF(ISNUMBER($B4467),IF(AND(ISNUMBER(D4467),D4467=0,$B4467&gt;50),AVERAGEIF($C4467:$H4467,"&gt;="&amp;PERCENTILE(IF($C4467:$H4467&gt;0,$C4467:$H4467),0.8)),D4467),"")</f>
        <v>0</v>
      </c>
      <c r="L4467" s="6">
        <f t="array" ref="L4467">IF(ISNUMBER($B4467),IF(AND(ISNUMBER(E4467),E4467=0,$B4467&gt;50),AVERAGEIF($C4467:$H4467,"&gt;="&amp;PERCENTILE(IF($C4467:$H4467&gt;0,$C4467:$H4467),0.8)),E4467),"")</f>
        <v>0</v>
      </c>
      <c r="M4467" s="6">
        <f t="array" ref="M4467">IF(ISNUMBER($B4467),IF(AND(ISNUMBER(F4467),F4467=0,$B4467&gt;50),AVERAGEIF($C4467:$H4467,"&gt;="&amp;PERCENTILE(IF($C4467:$H4467&gt;0,$C4467:$H4467),0.8)),F4467),"")</f>
        <v>0</v>
      </c>
      <c r="N4467" s="6">
        <f t="array" ref="N4467">IF(ISNUMBER($B4467),IF(AND(ISNUMBER(G4467),G4467=0,$B4467&gt;50),AVERAGEIF($C4467:$H4467,"&gt;="&amp;PERCENTILE(IF($C4467:$H4467&gt;0,$C4467:$H4467),0.8)),G4467),"")</f>
        <v>0</v>
      </c>
      <c r="O4467" s="6">
        <f t="array" ref="O4467">IF(ISNUMBER($B4467),IF(AND(ISNUMBER(H4467),H4467=0,$B4467&gt;50),AVERAGEIF($C4467:$H4467,"&gt;="&amp;PERCENTILE(IF($C4467:$H4467&gt;0,$C4467:$H4467),0.8)),H4467),"")</f>
        <v>0</v>
      </c>
      <c r="P4467" s="6">
        <f t="shared" si="141"/>
        <v>0</v>
      </c>
    </row>
    <row r="4468" spans="1:16" ht="15.75" customHeight="1" x14ac:dyDescent="0.2">
      <c r="A4468" s="8">
        <v>45021.041666666664</v>
      </c>
      <c r="B4468" s="7">
        <v>0</v>
      </c>
      <c r="C4468" s="7">
        <v>0</v>
      </c>
      <c r="D4468" s="7">
        <v>0</v>
      </c>
      <c r="E4468" s="7">
        <v>0</v>
      </c>
      <c r="F4468" s="7">
        <v>0</v>
      </c>
      <c r="G4468" s="7">
        <v>0</v>
      </c>
      <c r="H4468" s="7">
        <v>0</v>
      </c>
      <c r="I4468" s="6">
        <f t="shared" si="140"/>
        <v>0</v>
      </c>
      <c r="J4468" s="6">
        <f t="array" ref="J4468">IF(ISNUMBER($B4468),IF(AND(ISNUMBER(C4468),C4468=0,$B4468&gt;50),AVERAGEIF($C4468:$H4468,"&gt;="&amp;PERCENTILE(IF($C4468:$H4468&gt;0,$C4468:$H4468),0.8)),C4468),"")</f>
        <v>0</v>
      </c>
      <c r="K4468" s="6">
        <f t="array" ref="K4468">IF(ISNUMBER($B4468),IF(AND(ISNUMBER(D4468),D4468=0,$B4468&gt;50),AVERAGEIF($C4468:$H4468,"&gt;="&amp;PERCENTILE(IF($C4468:$H4468&gt;0,$C4468:$H4468),0.8)),D4468),"")</f>
        <v>0</v>
      </c>
      <c r="L4468" s="6">
        <f t="array" ref="L4468">IF(ISNUMBER($B4468),IF(AND(ISNUMBER(E4468),E4468=0,$B4468&gt;50),AVERAGEIF($C4468:$H4468,"&gt;="&amp;PERCENTILE(IF($C4468:$H4468&gt;0,$C4468:$H4468),0.8)),E4468),"")</f>
        <v>0</v>
      </c>
      <c r="M4468" s="6">
        <f t="array" ref="M4468">IF(ISNUMBER($B4468),IF(AND(ISNUMBER(F4468),F4468=0,$B4468&gt;50),AVERAGEIF($C4468:$H4468,"&gt;="&amp;PERCENTILE(IF($C4468:$H4468&gt;0,$C4468:$H4468),0.8)),F4468),"")</f>
        <v>0</v>
      </c>
      <c r="N4468" s="6">
        <f t="array" ref="N4468">IF(ISNUMBER($B4468),IF(AND(ISNUMBER(G4468),G4468=0,$B4468&gt;50),AVERAGEIF($C4468:$H4468,"&gt;="&amp;PERCENTILE(IF($C4468:$H4468&gt;0,$C4468:$H4468),0.8)),G4468),"")</f>
        <v>0</v>
      </c>
      <c r="O4468" s="6">
        <f t="array" ref="O4468">IF(ISNUMBER($B4468),IF(AND(ISNUMBER(H4468),H4468=0,$B4468&gt;50),AVERAGEIF($C4468:$H4468,"&gt;="&amp;PERCENTILE(IF($C4468:$H4468&gt;0,$C4468:$H4468),0.8)),H4468),"")</f>
        <v>0</v>
      </c>
      <c r="P4468" s="6">
        <f t="shared" si="141"/>
        <v>0</v>
      </c>
    </row>
    <row r="4469" spans="1:16" ht="15.75" customHeight="1" x14ac:dyDescent="0.2">
      <c r="A4469" s="8">
        <v>45021.083333333336</v>
      </c>
      <c r="B4469" s="7">
        <v>0</v>
      </c>
      <c r="C4469" s="7">
        <v>0</v>
      </c>
      <c r="D4469" s="7">
        <v>0</v>
      </c>
      <c r="E4469" s="7">
        <v>0</v>
      </c>
      <c r="F4469" s="7">
        <v>0</v>
      </c>
      <c r="G4469" s="7">
        <v>0</v>
      </c>
      <c r="H4469" s="7">
        <v>0</v>
      </c>
      <c r="I4469" s="6">
        <f t="shared" si="140"/>
        <v>0</v>
      </c>
      <c r="J4469" s="6">
        <f t="array" ref="J4469">IF(ISNUMBER($B4469),IF(AND(ISNUMBER(C4469),C4469=0,$B4469&gt;50),AVERAGEIF($C4469:$H4469,"&gt;="&amp;PERCENTILE(IF($C4469:$H4469&gt;0,$C4469:$H4469),0.8)),C4469),"")</f>
        <v>0</v>
      </c>
      <c r="K4469" s="6">
        <f t="array" ref="K4469">IF(ISNUMBER($B4469),IF(AND(ISNUMBER(D4469),D4469=0,$B4469&gt;50),AVERAGEIF($C4469:$H4469,"&gt;="&amp;PERCENTILE(IF($C4469:$H4469&gt;0,$C4469:$H4469),0.8)),D4469),"")</f>
        <v>0</v>
      </c>
      <c r="L4469" s="6">
        <f t="array" ref="L4469">IF(ISNUMBER($B4469),IF(AND(ISNUMBER(E4469),E4469=0,$B4469&gt;50),AVERAGEIF($C4469:$H4469,"&gt;="&amp;PERCENTILE(IF($C4469:$H4469&gt;0,$C4469:$H4469),0.8)),E4469),"")</f>
        <v>0</v>
      </c>
      <c r="M4469" s="6">
        <f t="array" ref="M4469">IF(ISNUMBER($B4469),IF(AND(ISNUMBER(F4469),F4469=0,$B4469&gt;50),AVERAGEIF($C4469:$H4469,"&gt;="&amp;PERCENTILE(IF($C4469:$H4469&gt;0,$C4469:$H4469),0.8)),F4469),"")</f>
        <v>0</v>
      </c>
      <c r="N4469" s="6">
        <f t="array" ref="N4469">IF(ISNUMBER($B4469),IF(AND(ISNUMBER(G4469),G4469=0,$B4469&gt;50),AVERAGEIF($C4469:$H4469,"&gt;="&amp;PERCENTILE(IF($C4469:$H4469&gt;0,$C4469:$H4469),0.8)),G4469),"")</f>
        <v>0</v>
      </c>
      <c r="O4469" s="6">
        <f t="array" ref="O4469">IF(ISNUMBER($B4469),IF(AND(ISNUMBER(H4469),H4469=0,$B4469&gt;50),AVERAGEIF($C4469:$H4469,"&gt;="&amp;PERCENTILE(IF($C4469:$H4469&gt;0,$C4469:$H4469),0.8)),H4469),"")</f>
        <v>0</v>
      </c>
      <c r="P4469" s="6">
        <f t="shared" si="141"/>
        <v>0</v>
      </c>
    </row>
    <row r="4470" spans="1:16" ht="15.75" customHeight="1" x14ac:dyDescent="0.2">
      <c r="A4470" s="8">
        <v>45021.125</v>
      </c>
      <c r="B4470" s="7">
        <v>0</v>
      </c>
      <c r="C4470" s="7">
        <v>0</v>
      </c>
      <c r="D4470" s="7">
        <v>0</v>
      </c>
      <c r="E4470" s="7">
        <v>0</v>
      </c>
      <c r="F4470" s="7">
        <v>0</v>
      </c>
      <c r="G4470" s="7">
        <v>0</v>
      </c>
      <c r="H4470" s="7">
        <v>0</v>
      </c>
      <c r="I4470" s="6">
        <f t="shared" si="140"/>
        <v>0</v>
      </c>
      <c r="J4470" s="6">
        <f t="array" ref="J4470">IF(ISNUMBER($B4470),IF(AND(ISNUMBER(C4470),C4470=0,$B4470&gt;50),AVERAGEIF($C4470:$H4470,"&gt;="&amp;PERCENTILE(IF($C4470:$H4470&gt;0,$C4470:$H4470),0.8)),C4470),"")</f>
        <v>0</v>
      </c>
      <c r="K4470" s="6">
        <f t="array" ref="K4470">IF(ISNUMBER($B4470),IF(AND(ISNUMBER(D4470),D4470=0,$B4470&gt;50),AVERAGEIF($C4470:$H4470,"&gt;="&amp;PERCENTILE(IF($C4470:$H4470&gt;0,$C4470:$H4470),0.8)),D4470),"")</f>
        <v>0</v>
      </c>
      <c r="L4470" s="6">
        <f t="array" ref="L4470">IF(ISNUMBER($B4470),IF(AND(ISNUMBER(E4470),E4470=0,$B4470&gt;50),AVERAGEIF($C4470:$H4470,"&gt;="&amp;PERCENTILE(IF($C4470:$H4470&gt;0,$C4470:$H4470),0.8)),E4470),"")</f>
        <v>0</v>
      </c>
      <c r="M4470" s="6">
        <f t="array" ref="M4470">IF(ISNUMBER($B4470),IF(AND(ISNUMBER(F4470),F4470=0,$B4470&gt;50),AVERAGEIF($C4470:$H4470,"&gt;="&amp;PERCENTILE(IF($C4470:$H4470&gt;0,$C4470:$H4470),0.8)),F4470),"")</f>
        <v>0</v>
      </c>
      <c r="N4470" s="6">
        <f t="array" ref="N4470">IF(ISNUMBER($B4470),IF(AND(ISNUMBER(G4470),G4470=0,$B4470&gt;50),AVERAGEIF($C4470:$H4470,"&gt;="&amp;PERCENTILE(IF($C4470:$H4470&gt;0,$C4470:$H4470),0.8)),G4470),"")</f>
        <v>0</v>
      </c>
      <c r="O4470" s="6">
        <f t="array" ref="O4470">IF(ISNUMBER($B4470),IF(AND(ISNUMBER(H4470),H4470=0,$B4470&gt;50),AVERAGEIF($C4470:$H4470,"&gt;="&amp;PERCENTILE(IF($C4470:$H4470&gt;0,$C4470:$H4470),0.8)),H4470),"")</f>
        <v>0</v>
      </c>
      <c r="P4470" s="6">
        <f t="shared" si="141"/>
        <v>0</v>
      </c>
    </row>
    <row r="4471" spans="1:16" ht="15.75" customHeight="1" x14ac:dyDescent="0.2">
      <c r="A4471" s="8">
        <v>45021.166666666664</v>
      </c>
      <c r="B4471" s="7">
        <v>0</v>
      </c>
      <c r="C4471" s="7">
        <v>0</v>
      </c>
      <c r="D4471" s="7">
        <v>0</v>
      </c>
      <c r="E4471" s="7">
        <v>0</v>
      </c>
      <c r="F4471" s="7">
        <v>0</v>
      </c>
      <c r="G4471" s="7">
        <v>0</v>
      </c>
      <c r="H4471" s="7">
        <v>0</v>
      </c>
      <c r="I4471" s="6">
        <f t="shared" si="140"/>
        <v>0</v>
      </c>
      <c r="J4471" s="6">
        <f t="array" ref="J4471">IF(ISNUMBER($B4471),IF(AND(ISNUMBER(C4471),C4471=0,$B4471&gt;50),AVERAGEIF($C4471:$H4471,"&gt;="&amp;PERCENTILE(IF($C4471:$H4471&gt;0,$C4471:$H4471),0.8)),C4471),"")</f>
        <v>0</v>
      </c>
      <c r="K4471" s="6">
        <f t="array" ref="K4471">IF(ISNUMBER($B4471),IF(AND(ISNUMBER(D4471),D4471=0,$B4471&gt;50),AVERAGEIF($C4471:$H4471,"&gt;="&amp;PERCENTILE(IF($C4471:$H4471&gt;0,$C4471:$H4471),0.8)),D4471),"")</f>
        <v>0</v>
      </c>
      <c r="L4471" s="6">
        <f t="array" ref="L4471">IF(ISNUMBER($B4471),IF(AND(ISNUMBER(E4471),E4471=0,$B4471&gt;50),AVERAGEIF($C4471:$H4471,"&gt;="&amp;PERCENTILE(IF($C4471:$H4471&gt;0,$C4471:$H4471),0.8)),E4471),"")</f>
        <v>0</v>
      </c>
      <c r="M4471" s="6">
        <f t="array" ref="M4471">IF(ISNUMBER($B4471),IF(AND(ISNUMBER(F4471),F4471=0,$B4471&gt;50),AVERAGEIF($C4471:$H4471,"&gt;="&amp;PERCENTILE(IF($C4471:$H4471&gt;0,$C4471:$H4471),0.8)),F4471),"")</f>
        <v>0</v>
      </c>
      <c r="N4471" s="6">
        <f t="array" ref="N4471">IF(ISNUMBER($B4471),IF(AND(ISNUMBER(G4471),G4471=0,$B4471&gt;50),AVERAGEIF($C4471:$H4471,"&gt;="&amp;PERCENTILE(IF($C4471:$H4471&gt;0,$C4471:$H4471),0.8)),G4471),"")</f>
        <v>0</v>
      </c>
      <c r="O4471" s="6">
        <f t="array" ref="O4471">IF(ISNUMBER($B4471),IF(AND(ISNUMBER(H4471),H4471=0,$B4471&gt;50),AVERAGEIF($C4471:$H4471,"&gt;="&amp;PERCENTILE(IF($C4471:$H4471&gt;0,$C4471:$H4471),0.8)),H4471),"")</f>
        <v>0</v>
      </c>
      <c r="P4471" s="6">
        <f t="shared" si="141"/>
        <v>0</v>
      </c>
    </row>
    <row r="4472" spans="1:16" ht="15.75" customHeight="1" x14ac:dyDescent="0.2">
      <c r="A4472" s="8">
        <v>45021.208333333336</v>
      </c>
      <c r="B4472" s="7">
        <v>0</v>
      </c>
      <c r="C4472" s="7">
        <v>0</v>
      </c>
      <c r="D4472" s="7">
        <v>0</v>
      </c>
      <c r="E4472" s="7">
        <v>0</v>
      </c>
      <c r="F4472" s="7">
        <v>0</v>
      </c>
      <c r="G4472" s="7">
        <v>0</v>
      </c>
      <c r="H4472" s="7">
        <v>0</v>
      </c>
      <c r="I4472" s="6">
        <f t="shared" si="140"/>
        <v>0</v>
      </c>
      <c r="J4472" s="6">
        <f t="array" ref="J4472">IF(ISNUMBER($B4472),IF(AND(ISNUMBER(C4472),C4472=0,$B4472&gt;50),AVERAGEIF($C4472:$H4472,"&gt;="&amp;PERCENTILE(IF($C4472:$H4472&gt;0,$C4472:$H4472),0.8)),C4472),"")</f>
        <v>0</v>
      </c>
      <c r="K4472" s="6">
        <f t="array" ref="K4472">IF(ISNUMBER($B4472),IF(AND(ISNUMBER(D4472),D4472=0,$B4472&gt;50),AVERAGEIF($C4472:$H4472,"&gt;="&amp;PERCENTILE(IF($C4472:$H4472&gt;0,$C4472:$H4472),0.8)),D4472),"")</f>
        <v>0</v>
      </c>
      <c r="L4472" s="6">
        <f t="array" ref="L4472">IF(ISNUMBER($B4472),IF(AND(ISNUMBER(E4472),E4472=0,$B4472&gt;50),AVERAGEIF($C4472:$H4472,"&gt;="&amp;PERCENTILE(IF($C4472:$H4472&gt;0,$C4472:$H4472),0.8)),E4472),"")</f>
        <v>0</v>
      </c>
      <c r="M4472" s="6">
        <f t="array" ref="M4472">IF(ISNUMBER($B4472),IF(AND(ISNUMBER(F4472),F4472=0,$B4472&gt;50),AVERAGEIF($C4472:$H4472,"&gt;="&amp;PERCENTILE(IF($C4472:$H4472&gt;0,$C4472:$H4472),0.8)),F4472),"")</f>
        <v>0</v>
      </c>
      <c r="N4472" s="6">
        <f t="array" ref="N4472">IF(ISNUMBER($B4472),IF(AND(ISNUMBER(G4472),G4472=0,$B4472&gt;50),AVERAGEIF($C4472:$H4472,"&gt;="&amp;PERCENTILE(IF($C4472:$H4472&gt;0,$C4472:$H4472),0.8)),G4472),"")</f>
        <v>0</v>
      </c>
      <c r="O4472" s="6">
        <f t="array" ref="O4472">IF(ISNUMBER($B4472),IF(AND(ISNUMBER(H4472),H4472=0,$B4472&gt;50),AVERAGEIF($C4472:$H4472,"&gt;="&amp;PERCENTILE(IF($C4472:$H4472&gt;0,$C4472:$H4472),0.8)),H4472),"")</f>
        <v>0</v>
      </c>
      <c r="P4472" s="6">
        <f t="shared" si="141"/>
        <v>0</v>
      </c>
    </row>
    <row r="4473" spans="1:16" ht="15.75" customHeight="1" x14ac:dyDescent="0.2">
      <c r="A4473" s="8">
        <v>45021.25</v>
      </c>
      <c r="B4473" s="7">
        <v>0.10761660000000001</v>
      </c>
      <c r="C4473" s="7">
        <v>0</v>
      </c>
      <c r="D4473" s="7">
        <v>0</v>
      </c>
      <c r="E4473" s="7">
        <v>0</v>
      </c>
      <c r="F4473" s="7">
        <v>0</v>
      </c>
      <c r="G4473" s="7">
        <v>0</v>
      </c>
      <c r="H4473" s="7">
        <v>0</v>
      </c>
      <c r="I4473" s="6">
        <f t="shared" si="140"/>
        <v>0</v>
      </c>
      <c r="J4473" s="6">
        <f t="array" ref="J4473">IF(ISNUMBER($B4473),IF(AND(ISNUMBER(C4473),C4473=0,$B4473&gt;50),AVERAGEIF($C4473:$H4473,"&gt;="&amp;PERCENTILE(IF($C4473:$H4473&gt;0,$C4473:$H4473),0.8)),C4473),"")</f>
        <v>0</v>
      </c>
      <c r="K4473" s="6">
        <f t="array" ref="K4473">IF(ISNUMBER($B4473),IF(AND(ISNUMBER(D4473),D4473=0,$B4473&gt;50),AVERAGEIF($C4473:$H4473,"&gt;="&amp;PERCENTILE(IF($C4473:$H4473&gt;0,$C4473:$H4473),0.8)),D4473),"")</f>
        <v>0</v>
      </c>
      <c r="L4473" s="6">
        <f t="array" ref="L4473">IF(ISNUMBER($B4473),IF(AND(ISNUMBER(E4473),E4473=0,$B4473&gt;50),AVERAGEIF($C4473:$H4473,"&gt;="&amp;PERCENTILE(IF($C4473:$H4473&gt;0,$C4473:$H4473),0.8)),E4473),"")</f>
        <v>0</v>
      </c>
      <c r="M4473" s="6">
        <f t="array" ref="M4473">IF(ISNUMBER($B4473),IF(AND(ISNUMBER(F4473),F4473=0,$B4473&gt;50),AVERAGEIF($C4473:$H4473,"&gt;="&amp;PERCENTILE(IF($C4473:$H4473&gt;0,$C4473:$H4473),0.8)),F4473),"")</f>
        <v>0</v>
      </c>
      <c r="N4473" s="6">
        <f t="array" ref="N4473">IF(ISNUMBER($B4473),IF(AND(ISNUMBER(G4473),G4473=0,$B4473&gt;50),AVERAGEIF($C4473:$H4473,"&gt;="&amp;PERCENTILE(IF($C4473:$H4473&gt;0,$C4473:$H4473),0.8)),G4473),"")</f>
        <v>0</v>
      </c>
      <c r="O4473" s="6">
        <f t="array" ref="O4473">IF(ISNUMBER($B4473),IF(AND(ISNUMBER(H4473),H4473=0,$B4473&gt;50),AVERAGEIF($C4473:$H4473,"&gt;="&amp;PERCENTILE(IF($C4473:$H4473&gt;0,$C4473:$H4473),0.8)),H4473),"")</f>
        <v>0</v>
      </c>
      <c r="P4473" s="6">
        <f t="shared" si="141"/>
        <v>0</v>
      </c>
    </row>
    <row r="4474" spans="1:16" ht="15.75" customHeight="1" x14ac:dyDescent="0.2">
      <c r="A4474" s="8">
        <v>45021.291666666664</v>
      </c>
      <c r="B4474" s="7">
        <v>37.914369999999998</v>
      </c>
      <c r="C4474" s="7">
        <v>31.01202</v>
      </c>
      <c r="D4474" s="7">
        <v>27.4924</v>
      </c>
      <c r="E4474" s="7">
        <v>33.459739999999996</v>
      </c>
      <c r="F4474" s="7">
        <v>31.368279999999999</v>
      </c>
      <c r="G4474" s="7">
        <v>30.34244</v>
      </c>
      <c r="H4474" s="7">
        <v>28.178450000000002</v>
      </c>
      <c r="I4474" s="6">
        <f t="shared" si="140"/>
        <v>181.85333</v>
      </c>
      <c r="J4474" s="6">
        <f t="array" ref="J4474">IF(ISNUMBER($B4474),IF(AND(ISNUMBER(C4474),C4474=0,$B4474&gt;50),AVERAGEIF($C4474:$H4474,"&gt;="&amp;PERCENTILE(IF($C4474:$H4474&gt;0,$C4474:$H4474),0.8)),C4474),"")</f>
        <v>31.01202</v>
      </c>
      <c r="K4474" s="6">
        <f t="array" ref="K4474">IF(ISNUMBER($B4474),IF(AND(ISNUMBER(D4474),D4474=0,$B4474&gt;50),AVERAGEIF($C4474:$H4474,"&gt;="&amp;PERCENTILE(IF($C4474:$H4474&gt;0,$C4474:$H4474),0.8)),D4474),"")</f>
        <v>27.4924</v>
      </c>
      <c r="L4474" s="6">
        <f t="array" ref="L4474">IF(ISNUMBER($B4474),IF(AND(ISNUMBER(E4474),E4474=0,$B4474&gt;50),AVERAGEIF($C4474:$H4474,"&gt;="&amp;PERCENTILE(IF($C4474:$H4474&gt;0,$C4474:$H4474),0.8)),E4474),"")</f>
        <v>33.459739999999996</v>
      </c>
      <c r="M4474" s="6">
        <f t="array" ref="M4474">IF(ISNUMBER($B4474),IF(AND(ISNUMBER(F4474),F4474=0,$B4474&gt;50),AVERAGEIF($C4474:$H4474,"&gt;="&amp;PERCENTILE(IF($C4474:$H4474&gt;0,$C4474:$H4474),0.8)),F4474),"")</f>
        <v>31.368279999999999</v>
      </c>
      <c r="N4474" s="6">
        <f t="array" ref="N4474">IF(ISNUMBER($B4474),IF(AND(ISNUMBER(G4474),G4474=0,$B4474&gt;50),AVERAGEIF($C4474:$H4474,"&gt;="&amp;PERCENTILE(IF($C4474:$H4474&gt;0,$C4474:$H4474),0.8)),G4474),"")</f>
        <v>30.34244</v>
      </c>
      <c r="O4474" s="6">
        <f t="array" ref="O4474">IF(ISNUMBER($B4474),IF(AND(ISNUMBER(H4474),H4474=0,$B4474&gt;50),AVERAGEIF($C4474:$H4474,"&gt;="&amp;PERCENTILE(IF($C4474:$H4474&gt;0,$C4474:$H4474),0.8)),H4474),"")</f>
        <v>28.178450000000002</v>
      </c>
      <c r="P4474" s="6">
        <f t="shared" si="141"/>
        <v>181.85333</v>
      </c>
    </row>
    <row r="4475" spans="1:16" ht="15.75" customHeight="1" x14ac:dyDescent="0.2">
      <c r="A4475" s="8">
        <v>45021.333333333336</v>
      </c>
      <c r="B4475" s="7">
        <v>213.96860000000001</v>
      </c>
      <c r="C4475" s="7">
        <v>206.33160000000001</v>
      </c>
      <c r="D4475" s="7">
        <v>183.78569999999999</v>
      </c>
      <c r="E4475" s="7">
        <v>200.2183</v>
      </c>
      <c r="F4475" s="7">
        <v>185.6472</v>
      </c>
      <c r="G4475" s="7">
        <v>210.17400000000001</v>
      </c>
      <c r="H4475" s="7">
        <v>179.01429999999999</v>
      </c>
      <c r="I4475" s="6">
        <f t="shared" si="140"/>
        <v>1165.1711</v>
      </c>
      <c r="J4475" s="6">
        <f t="array" ref="J4475">IF(ISNUMBER($B4475),IF(AND(ISNUMBER(C4475),C4475=0,$B4475&gt;50),AVERAGEIF($C4475:$H4475,"&gt;="&amp;PERCENTILE(IF($C4475:$H4475&gt;0,$C4475:$H4475),0.8)),C4475),"")</f>
        <v>206.33160000000001</v>
      </c>
      <c r="K4475" s="6">
        <f t="array" ref="K4475">IF(ISNUMBER($B4475),IF(AND(ISNUMBER(D4475),D4475=0,$B4475&gt;50),AVERAGEIF($C4475:$H4475,"&gt;="&amp;PERCENTILE(IF($C4475:$H4475&gt;0,$C4475:$H4475),0.8)),D4475),"")</f>
        <v>183.78569999999999</v>
      </c>
      <c r="L4475" s="6">
        <f t="array" ref="L4475">IF(ISNUMBER($B4475),IF(AND(ISNUMBER(E4475),E4475=0,$B4475&gt;50),AVERAGEIF($C4475:$H4475,"&gt;="&amp;PERCENTILE(IF($C4475:$H4475&gt;0,$C4475:$H4475),0.8)),E4475),"")</f>
        <v>200.2183</v>
      </c>
      <c r="M4475" s="6">
        <f t="array" ref="M4475">IF(ISNUMBER($B4475),IF(AND(ISNUMBER(F4475),F4475=0,$B4475&gt;50),AVERAGEIF($C4475:$H4475,"&gt;="&amp;PERCENTILE(IF($C4475:$H4475&gt;0,$C4475:$H4475),0.8)),F4475),"")</f>
        <v>185.6472</v>
      </c>
      <c r="N4475" s="6">
        <f t="array" ref="N4475">IF(ISNUMBER($B4475),IF(AND(ISNUMBER(G4475),G4475=0,$B4475&gt;50),AVERAGEIF($C4475:$H4475,"&gt;="&amp;PERCENTILE(IF($C4475:$H4475&gt;0,$C4475:$H4475),0.8)),G4475),"")</f>
        <v>210.17400000000001</v>
      </c>
      <c r="O4475" s="6">
        <f t="array" ref="O4475">IF(ISNUMBER($B4475),IF(AND(ISNUMBER(H4475),H4475=0,$B4475&gt;50),AVERAGEIF($C4475:$H4475,"&gt;="&amp;PERCENTILE(IF($C4475:$H4475&gt;0,$C4475:$H4475),0.8)),H4475),"")</f>
        <v>179.01429999999999</v>
      </c>
      <c r="P4475" s="6">
        <f t="shared" si="141"/>
        <v>1165.1711</v>
      </c>
    </row>
    <row r="4476" spans="1:16" ht="15.75" customHeight="1" x14ac:dyDescent="0.2">
      <c r="A4476" s="8">
        <v>45021.375</v>
      </c>
      <c r="B4476" s="7">
        <v>441.57040000000001</v>
      </c>
      <c r="C4476" s="7">
        <v>333.77210000000002</v>
      </c>
      <c r="D4476" s="7">
        <v>314.46449999999999</v>
      </c>
      <c r="E4476" s="7">
        <v>316.0378</v>
      </c>
      <c r="F4476" s="7">
        <v>299.39510000000001</v>
      </c>
      <c r="G4476" s="7">
        <v>292.6277</v>
      </c>
      <c r="H4476" s="7">
        <v>306.43020000000001</v>
      </c>
      <c r="I4476" s="6">
        <f t="shared" si="140"/>
        <v>1862.7274</v>
      </c>
      <c r="J4476" s="6">
        <f t="array" ref="J4476">IF(ISNUMBER($B4476),IF(AND(ISNUMBER(C4476),C4476=0,$B4476&gt;50),AVERAGEIF($C4476:$H4476,"&gt;="&amp;PERCENTILE(IF($C4476:$H4476&gt;0,$C4476:$H4476),0.8)),C4476),"")</f>
        <v>333.77210000000002</v>
      </c>
      <c r="K4476" s="6">
        <f t="array" ref="K4476">IF(ISNUMBER($B4476),IF(AND(ISNUMBER(D4476),D4476=0,$B4476&gt;50),AVERAGEIF($C4476:$H4476,"&gt;="&amp;PERCENTILE(IF($C4476:$H4476&gt;0,$C4476:$H4476),0.8)),D4476),"")</f>
        <v>314.46449999999999</v>
      </c>
      <c r="L4476" s="6">
        <f t="array" ref="L4476">IF(ISNUMBER($B4476),IF(AND(ISNUMBER(E4476),E4476=0,$B4476&gt;50),AVERAGEIF($C4476:$H4476,"&gt;="&amp;PERCENTILE(IF($C4476:$H4476&gt;0,$C4476:$H4476),0.8)),E4476),"")</f>
        <v>316.0378</v>
      </c>
      <c r="M4476" s="6">
        <f t="array" ref="M4476">IF(ISNUMBER($B4476),IF(AND(ISNUMBER(F4476),F4476=0,$B4476&gt;50),AVERAGEIF($C4476:$H4476,"&gt;="&amp;PERCENTILE(IF($C4476:$H4476&gt;0,$C4476:$H4476),0.8)),F4476),"")</f>
        <v>299.39510000000001</v>
      </c>
      <c r="N4476" s="6">
        <f t="array" ref="N4476">IF(ISNUMBER($B4476),IF(AND(ISNUMBER(G4476),G4476=0,$B4476&gt;50),AVERAGEIF($C4476:$H4476,"&gt;="&amp;PERCENTILE(IF($C4476:$H4476&gt;0,$C4476:$H4476),0.8)),G4476),"")</f>
        <v>292.6277</v>
      </c>
      <c r="O4476" s="6">
        <f t="array" ref="O4476">IF(ISNUMBER($B4476),IF(AND(ISNUMBER(H4476),H4476=0,$B4476&gt;50),AVERAGEIF($C4476:$H4476,"&gt;="&amp;PERCENTILE(IF($C4476:$H4476&gt;0,$C4476:$H4476),0.8)),H4476),"")</f>
        <v>306.43020000000001</v>
      </c>
      <c r="P4476" s="6">
        <f t="shared" si="141"/>
        <v>1862.7274</v>
      </c>
    </row>
    <row r="4477" spans="1:16" ht="15.75" customHeight="1" x14ac:dyDescent="0.2">
      <c r="A4477" s="8">
        <v>45021.416666666664</v>
      </c>
      <c r="B4477" s="7">
        <v>614.13829999999996</v>
      </c>
      <c r="C4477" s="7">
        <v>609.44590000000005</v>
      </c>
      <c r="D4477" s="7">
        <v>581.78629999999998</v>
      </c>
      <c r="E4477" s="7">
        <v>585.60820000000001</v>
      </c>
      <c r="F4477" s="7">
        <v>584.9787</v>
      </c>
      <c r="G4477" s="7">
        <v>536.28970000000004</v>
      </c>
      <c r="H4477" s="7">
        <v>598.30550000000005</v>
      </c>
      <c r="I4477" s="6">
        <f t="shared" si="140"/>
        <v>3496.4142999999999</v>
      </c>
      <c r="J4477" s="6">
        <f t="array" ref="J4477">IF(ISNUMBER($B4477),IF(AND(ISNUMBER(C4477),C4477=0,$B4477&gt;50),AVERAGEIF($C4477:$H4477,"&gt;="&amp;PERCENTILE(IF($C4477:$H4477&gt;0,$C4477:$H4477),0.8)),C4477),"")</f>
        <v>609.44590000000005</v>
      </c>
      <c r="K4477" s="6">
        <f t="array" ref="K4477">IF(ISNUMBER($B4477),IF(AND(ISNUMBER(D4477),D4477=0,$B4477&gt;50),AVERAGEIF($C4477:$H4477,"&gt;="&amp;PERCENTILE(IF($C4477:$H4477&gt;0,$C4477:$H4477),0.8)),D4477),"")</f>
        <v>581.78629999999998</v>
      </c>
      <c r="L4477" s="6">
        <f t="array" ref="L4477">IF(ISNUMBER($B4477),IF(AND(ISNUMBER(E4477),E4477=0,$B4477&gt;50),AVERAGEIF($C4477:$H4477,"&gt;="&amp;PERCENTILE(IF($C4477:$H4477&gt;0,$C4477:$H4477),0.8)),E4477),"")</f>
        <v>585.60820000000001</v>
      </c>
      <c r="M4477" s="6">
        <f t="array" ref="M4477">IF(ISNUMBER($B4477),IF(AND(ISNUMBER(F4477),F4477=0,$B4477&gt;50),AVERAGEIF($C4477:$H4477,"&gt;="&amp;PERCENTILE(IF($C4477:$H4477&gt;0,$C4477:$H4477),0.8)),F4477),"")</f>
        <v>584.9787</v>
      </c>
      <c r="N4477" s="6">
        <f t="array" ref="N4477">IF(ISNUMBER($B4477),IF(AND(ISNUMBER(G4477),G4477=0,$B4477&gt;50),AVERAGEIF($C4477:$H4477,"&gt;="&amp;PERCENTILE(IF($C4477:$H4477&gt;0,$C4477:$H4477),0.8)),G4477),"")</f>
        <v>536.28970000000004</v>
      </c>
      <c r="O4477" s="6">
        <f t="array" ref="O4477">IF(ISNUMBER($B4477),IF(AND(ISNUMBER(H4477),H4477=0,$B4477&gt;50),AVERAGEIF($C4477:$H4477,"&gt;="&amp;PERCENTILE(IF($C4477:$H4477&gt;0,$C4477:$H4477),0.8)),H4477),"")</f>
        <v>598.30550000000005</v>
      </c>
      <c r="P4477" s="6">
        <f t="shared" si="141"/>
        <v>3496.4142999999999</v>
      </c>
    </row>
    <row r="4478" spans="1:16" ht="15.75" customHeight="1" x14ac:dyDescent="0.2">
      <c r="A4478" s="8">
        <v>45021.458333333336</v>
      </c>
      <c r="B4478" s="7">
        <v>831.6422</v>
      </c>
      <c r="C4478" s="7">
        <v>697.68859999999995</v>
      </c>
      <c r="D4478" s="7">
        <v>599.13210000000004</v>
      </c>
      <c r="E4478" s="7">
        <v>731.58529999999996</v>
      </c>
      <c r="F4478" s="7">
        <v>708.75530000000003</v>
      </c>
      <c r="G4478" s="7">
        <v>708.01829999999995</v>
      </c>
      <c r="H4478" s="7">
        <v>678.38170000000002</v>
      </c>
      <c r="I4478" s="6">
        <f t="shared" si="140"/>
        <v>4123.5612999999994</v>
      </c>
      <c r="J4478" s="6">
        <f t="array" ref="J4478">IF(ISNUMBER($B4478),IF(AND(ISNUMBER(C4478),C4478=0,$B4478&gt;50),AVERAGEIF($C4478:$H4478,"&gt;="&amp;PERCENTILE(IF($C4478:$H4478&gt;0,$C4478:$H4478),0.8)),C4478),"")</f>
        <v>697.68859999999995</v>
      </c>
      <c r="K4478" s="6">
        <f t="array" ref="K4478">IF(ISNUMBER($B4478),IF(AND(ISNUMBER(D4478),D4478=0,$B4478&gt;50),AVERAGEIF($C4478:$H4478,"&gt;="&amp;PERCENTILE(IF($C4478:$H4478&gt;0,$C4478:$H4478),0.8)),D4478),"")</f>
        <v>599.13210000000004</v>
      </c>
      <c r="L4478" s="6">
        <f t="array" ref="L4478">IF(ISNUMBER($B4478),IF(AND(ISNUMBER(E4478),E4478=0,$B4478&gt;50),AVERAGEIF($C4478:$H4478,"&gt;="&amp;PERCENTILE(IF($C4478:$H4478&gt;0,$C4478:$H4478),0.8)),E4478),"")</f>
        <v>731.58529999999996</v>
      </c>
      <c r="M4478" s="6">
        <f t="array" ref="M4478">IF(ISNUMBER($B4478),IF(AND(ISNUMBER(F4478),F4478=0,$B4478&gt;50),AVERAGEIF($C4478:$H4478,"&gt;="&amp;PERCENTILE(IF($C4478:$H4478&gt;0,$C4478:$H4478),0.8)),F4478),"")</f>
        <v>708.75530000000003</v>
      </c>
      <c r="N4478" s="6">
        <f t="array" ref="N4478">IF(ISNUMBER($B4478),IF(AND(ISNUMBER(G4478),G4478=0,$B4478&gt;50),AVERAGEIF($C4478:$H4478,"&gt;="&amp;PERCENTILE(IF($C4478:$H4478&gt;0,$C4478:$H4478),0.8)),G4478),"")</f>
        <v>708.01829999999995</v>
      </c>
      <c r="O4478" s="6">
        <f t="array" ref="O4478">IF(ISNUMBER($B4478),IF(AND(ISNUMBER(H4478),H4478=0,$B4478&gt;50),AVERAGEIF($C4478:$H4478,"&gt;="&amp;PERCENTILE(IF($C4478:$H4478&gt;0,$C4478:$H4478),0.8)),H4478),"")</f>
        <v>678.38170000000002</v>
      </c>
      <c r="P4478" s="6">
        <f t="shared" si="141"/>
        <v>4123.5612999999994</v>
      </c>
    </row>
    <row r="4479" spans="1:16" ht="15.75" customHeight="1" x14ac:dyDescent="0.2">
      <c r="A4479" s="8">
        <v>45021.5</v>
      </c>
      <c r="B4479" s="7">
        <v>864.33889999999997</v>
      </c>
      <c r="C4479" s="7">
        <v>653.56370000000004</v>
      </c>
      <c r="D4479" s="7">
        <v>648.09379999999999</v>
      </c>
      <c r="E4479" s="7">
        <v>689.95249999999999</v>
      </c>
      <c r="F4479" s="7">
        <v>712.09059999999999</v>
      </c>
      <c r="G4479" s="7">
        <v>730.41989999999998</v>
      </c>
      <c r="H4479" s="7">
        <v>727.01390000000004</v>
      </c>
      <c r="I4479" s="6">
        <f t="shared" si="140"/>
        <v>4161.1343999999999</v>
      </c>
      <c r="J4479" s="6">
        <f t="array" ref="J4479">IF(ISNUMBER($B4479),IF(AND(ISNUMBER(C4479),C4479=0,$B4479&gt;50),AVERAGEIF($C4479:$H4479,"&gt;="&amp;PERCENTILE(IF($C4479:$H4479&gt;0,$C4479:$H4479),0.8)),C4479),"")</f>
        <v>653.56370000000004</v>
      </c>
      <c r="K4479" s="6">
        <f t="array" ref="K4479">IF(ISNUMBER($B4479),IF(AND(ISNUMBER(D4479),D4479=0,$B4479&gt;50),AVERAGEIF($C4479:$H4479,"&gt;="&amp;PERCENTILE(IF($C4479:$H4479&gt;0,$C4479:$H4479),0.8)),D4479),"")</f>
        <v>648.09379999999999</v>
      </c>
      <c r="L4479" s="6">
        <f t="array" ref="L4479">IF(ISNUMBER($B4479),IF(AND(ISNUMBER(E4479),E4479=0,$B4479&gt;50),AVERAGEIF($C4479:$H4479,"&gt;="&amp;PERCENTILE(IF($C4479:$H4479&gt;0,$C4479:$H4479),0.8)),E4479),"")</f>
        <v>689.95249999999999</v>
      </c>
      <c r="M4479" s="6">
        <f t="array" ref="M4479">IF(ISNUMBER($B4479),IF(AND(ISNUMBER(F4479),F4479=0,$B4479&gt;50),AVERAGEIF($C4479:$H4479,"&gt;="&amp;PERCENTILE(IF($C4479:$H4479&gt;0,$C4479:$H4479),0.8)),F4479),"")</f>
        <v>712.09059999999999</v>
      </c>
      <c r="N4479" s="6">
        <f t="array" ref="N4479">IF(ISNUMBER($B4479),IF(AND(ISNUMBER(G4479),G4479=0,$B4479&gt;50),AVERAGEIF($C4479:$H4479,"&gt;="&amp;PERCENTILE(IF($C4479:$H4479&gt;0,$C4479:$H4479),0.8)),G4479),"")</f>
        <v>730.41989999999998</v>
      </c>
      <c r="O4479" s="6">
        <f t="array" ref="O4479">IF(ISNUMBER($B4479),IF(AND(ISNUMBER(H4479),H4479=0,$B4479&gt;50),AVERAGEIF($C4479:$H4479,"&gt;="&amp;PERCENTILE(IF($C4479:$H4479&gt;0,$C4479:$H4479),0.8)),H4479),"")</f>
        <v>727.01390000000004</v>
      </c>
      <c r="P4479" s="6">
        <f t="shared" si="141"/>
        <v>4161.1343999999999</v>
      </c>
    </row>
    <row r="4480" spans="1:16" ht="15.75" customHeight="1" x14ac:dyDescent="0.2">
      <c r="A4480" s="8">
        <v>45021.541666666664</v>
      </c>
      <c r="B4480" s="7">
        <v>841.91300000000001</v>
      </c>
      <c r="C4480" s="7">
        <v>730.28809999999999</v>
      </c>
      <c r="D4480" s="7">
        <v>710.63229999999999</v>
      </c>
      <c r="E4480" s="7">
        <v>725.56020000000001</v>
      </c>
      <c r="F4480" s="7">
        <v>727.13649999999996</v>
      </c>
      <c r="G4480" s="7">
        <v>728.18209999999999</v>
      </c>
      <c r="H4480" s="7">
        <v>722.44539999999995</v>
      </c>
      <c r="I4480" s="6">
        <f t="shared" si="140"/>
        <v>4344.2446</v>
      </c>
      <c r="J4480" s="6">
        <f t="array" ref="J4480">IF(ISNUMBER($B4480),IF(AND(ISNUMBER(C4480),C4480=0,$B4480&gt;50),AVERAGEIF($C4480:$H4480,"&gt;="&amp;PERCENTILE(IF($C4480:$H4480&gt;0,$C4480:$H4480),0.8)),C4480),"")</f>
        <v>730.28809999999999</v>
      </c>
      <c r="K4480" s="6">
        <f t="array" ref="K4480">IF(ISNUMBER($B4480),IF(AND(ISNUMBER(D4480),D4480=0,$B4480&gt;50),AVERAGEIF($C4480:$H4480,"&gt;="&amp;PERCENTILE(IF($C4480:$H4480&gt;0,$C4480:$H4480),0.8)),D4480),"")</f>
        <v>710.63229999999999</v>
      </c>
      <c r="L4480" s="6">
        <f t="array" ref="L4480">IF(ISNUMBER($B4480),IF(AND(ISNUMBER(E4480),E4480=0,$B4480&gt;50),AVERAGEIF($C4480:$H4480,"&gt;="&amp;PERCENTILE(IF($C4480:$H4480&gt;0,$C4480:$H4480),0.8)),E4480),"")</f>
        <v>725.56020000000001</v>
      </c>
      <c r="M4480" s="6">
        <f t="array" ref="M4480">IF(ISNUMBER($B4480),IF(AND(ISNUMBER(F4480),F4480=0,$B4480&gt;50),AVERAGEIF($C4480:$H4480,"&gt;="&amp;PERCENTILE(IF($C4480:$H4480&gt;0,$C4480:$H4480),0.8)),F4480),"")</f>
        <v>727.13649999999996</v>
      </c>
      <c r="N4480" s="6">
        <f t="array" ref="N4480">IF(ISNUMBER($B4480),IF(AND(ISNUMBER(G4480),G4480=0,$B4480&gt;50),AVERAGEIF($C4480:$H4480,"&gt;="&amp;PERCENTILE(IF($C4480:$H4480&gt;0,$C4480:$H4480),0.8)),G4480),"")</f>
        <v>728.18209999999999</v>
      </c>
      <c r="O4480" s="6">
        <f t="array" ref="O4480">IF(ISNUMBER($B4480),IF(AND(ISNUMBER(H4480),H4480=0,$B4480&gt;50),AVERAGEIF($C4480:$H4480,"&gt;="&amp;PERCENTILE(IF($C4480:$H4480&gt;0,$C4480:$H4480),0.8)),H4480),"")</f>
        <v>722.44539999999995</v>
      </c>
      <c r="P4480" s="6">
        <f t="shared" si="141"/>
        <v>4344.2446</v>
      </c>
    </row>
    <row r="4481" spans="1:16" ht="15.75" customHeight="1" x14ac:dyDescent="0.2">
      <c r="A4481" s="8">
        <v>45021.583333333336</v>
      </c>
      <c r="B4481" s="7">
        <v>853.79269999999997</v>
      </c>
      <c r="C4481" s="7">
        <v>715.97559999999999</v>
      </c>
      <c r="D4481" s="7">
        <v>779.55399999999997</v>
      </c>
      <c r="E4481" s="7">
        <v>723.36800000000005</v>
      </c>
      <c r="F4481" s="7">
        <v>724.6902</v>
      </c>
      <c r="G4481" s="7">
        <v>754.27530000000002</v>
      </c>
      <c r="H4481" s="7">
        <v>768.49639999999999</v>
      </c>
      <c r="I4481" s="6">
        <f t="shared" si="140"/>
        <v>4466.3594999999996</v>
      </c>
      <c r="J4481" s="6">
        <f t="array" ref="J4481">IF(ISNUMBER($B4481),IF(AND(ISNUMBER(C4481),C4481=0,$B4481&gt;50),AVERAGEIF($C4481:$H4481,"&gt;="&amp;PERCENTILE(IF($C4481:$H4481&gt;0,$C4481:$H4481),0.8)),C4481),"")</f>
        <v>715.97559999999999</v>
      </c>
      <c r="K4481" s="6">
        <f t="array" ref="K4481">IF(ISNUMBER($B4481),IF(AND(ISNUMBER(D4481),D4481=0,$B4481&gt;50),AVERAGEIF($C4481:$H4481,"&gt;="&amp;PERCENTILE(IF($C4481:$H4481&gt;0,$C4481:$H4481),0.8)),D4481),"")</f>
        <v>779.55399999999997</v>
      </c>
      <c r="L4481" s="6">
        <f t="array" ref="L4481">IF(ISNUMBER($B4481),IF(AND(ISNUMBER(E4481),E4481=0,$B4481&gt;50),AVERAGEIF($C4481:$H4481,"&gt;="&amp;PERCENTILE(IF($C4481:$H4481&gt;0,$C4481:$H4481),0.8)),E4481),"")</f>
        <v>723.36800000000005</v>
      </c>
      <c r="M4481" s="6">
        <f t="array" ref="M4481">IF(ISNUMBER($B4481),IF(AND(ISNUMBER(F4481),F4481=0,$B4481&gt;50),AVERAGEIF($C4481:$H4481,"&gt;="&amp;PERCENTILE(IF($C4481:$H4481&gt;0,$C4481:$H4481),0.8)),F4481),"")</f>
        <v>724.6902</v>
      </c>
      <c r="N4481" s="6">
        <f t="array" ref="N4481">IF(ISNUMBER($B4481),IF(AND(ISNUMBER(G4481),G4481=0,$B4481&gt;50),AVERAGEIF($C4481:$H4481,"&gt;="&amp;PERCENTILE(IF($C4481:$H4481&gt;0,$C4481:$H4481),0.8)),G4481),"")</f>
        <v>754.27530000000002</v>
      </c>
      <c r="O4481" s="6">
        <f t="array" ref="O4481">IF(ISNUMBER($B4481),IF(AND(ISNUMBER(H4481),H4481=0,$B4481&gt;50),AVERAGEIF($C4481:$H4481,"&gt;="&amp;PERCENTILE(IF($C4481:$H4481&gt;0,$C4481:$H4481),0.8)),H4481),"")</f>
        <v>768.49639999999999</v>
      </c>
      <c r="P4481" s="6">
        <f t="shared" si="141"/>
        <v>4466.3594999999996</v>
      </c>
    </row>
    <row r="4482" spans="1:16" ht="15.75" customHeight="1" x14ac:dyDescent="0.2">
      <c r="A4482" s="8">
        <v>45021.625</v>
      </c>
      <c r="B4482" s="7">
        <v>753.43830000000003</v>
      </c>
      <c r="C4482" s="7">
        <v>670.65250000000003</v>
      </c>
      <c r="D4482" s="7">
        <v>674.03409999999997</v>
      </c>
      <c r="E4482" s="7">
        <v>664.01289999999995</v>
      </c>
      <c r="F4482" s="7">
        <v>665.87130000000002</v>
      </c>
      <c r="G4482" s="7">
        <v>682.59029999999996</v>
      </c>
      <c r="H4482" s="7">
        <v>665.86659999999995</v>
      </c>
      <c r="I4482" s="6">
        <f t="shared" si="140"/>
        <v>4023.0276999999996</v>
      </c>
      <c r="J4482" s="6">
        <f t="array" ref="J4482">IF(ISNUMBER($B4482),IF(AND(ISNUMBER(C4482),C4482=0,$B4482&gt;50),AVERAGEIF($C4482:$H4482,"&gt;="&amp;PERCENTILE(IF($C4482:$H4482&gt;0,$C4482:$H4482),0.8)),C4482),"")</f>
        <v>670.65250000000003</v>
      </c>
      <c r="K4482" s="6">
        <f t="array" ref="K4482">IF(ISNUMBER($B4482),IF(AND(ISNUMBER(D4482),D4482=0,$B4482&gt;50),AVERAGEIF($C4482:$H4482,"&gt;="&amp;PERCENTILE(IF($C4482:$H4482&gt;0,$C4482:$H4482),0.8)),D4482),"")</f>
        <v>674.03409999999997</v>
      </c>
      <c r="L4482" s="6">
        <f t="array" ref="L4482">IF(ISNUMBER($B4482),IF(AND(ISNUMBER(E4482),E4482=0,$B4482&gt;50),AVERAGEIF($C4482:$H4482,"&gt;="&amp;PERCENTILE(IF($C4482:$H4482&gt;0,$C4482:$H4482),0.8)),E4482),"")</f>
        <v>664.01289999999995</v>
      </c>
      <c r="M4482" s="6">
        <f t="array" ref="M4482">IF(ISNUMBER($B4482),IF(AND(ISNUMBER(F4482),F4482=0,$B4482&gt;50),AVERAGEIF($C4482:$H4482,"&gt;="&amp;PERCENTILE(IF($C4482:$H4482&gt;0,$C4482:$H4482),0.8)),F4482),"")</f>
        <v>665.87130000000002</v>
      </c>
      <c r="N4482" s="6">
        <f t="array" ref="N4482">IF(ISNUMBER($B4482),IF(AND(ISNUMBER(G4482),G4482=0,$B4482&gt;50),AVERAGEIF($C4482:$H4482,"&gt;="&amp;PERCENTILE(IF($C4482:$H4482&gt;0,$C4482:$H4482),0.8)),G4482),"")</f>
        <v>682.59029999999996</v>
      </c>
      <c r="O4482" s="6">
        <f t="array" ref="O4482">IF(ISNUMBER($B4482),IF(AND(ISNUMBER(H4482),H4482=0,$B4482&gt;50),AVERAGEIF($C4482:$H4482,"&gt;="&amp;PERCENTILE(IF($C4482:$H4482&gt;0,$C4482:$H4482),0.8)),H4482),"")</f>
        <v>665.86659999999995</v>
      </c>
      <c r="P4482" s="6">
        <f t="shared" si="141"/>
        <v>4023.0276999999996</v>
      </c>
    </row>
    <row r="4483" spans="1:16" ht="15.75" customHeight="1" x14ac:dyDescent="0.2">
      <c r="A4483" s="8">
        <v>45021.666666666664</v>
      </c>
      <c r="B4483" s="7">
        <v>657.15840000000003</v>
      </c>
      <c r="C4483" s="7">
        <v>553.78399999999999</v>
      </c>
      <c r="D4483" s="7">
        <v>549.48320000000001</v>
      </c>
      <c r="E4483" s="7">
        <v>569.64760000000001</v>
      </c>
      <c r="F4483" s="7">
        <v>541.57389999999998</v>
      </c>
      <c r="G4483" s="7">
        <v>536.01570000000004</v>
      </c>
      <c r="H4483" s="7">
        <v>558.22040000000004</v>
      </c>
      <c r="I4483" s="6">
        <f t="shared" si="140"/>
        <v>3308.7248</v>
      </c>
      <c r="J4483" s="6">
        <f t="array" ref="J4483">IF(ISNUMBER($B4483),IF(AND(ISNUMBER(C4483),C4483=0,$B4483&gt;50),AVERAGEIF($C4483:$H4483,"&gt;="&amp;PERCENTILE(IF($C4483:$H4483&gt;0,$C4483:$H4483),0.8)),C4483),"")</f>
        <v>553.78399999999999</v>
      </c>
      <c r="K4483" s="6">
        <f t="array" ref="K4483">IF(ISNUMBER($B4483),IF(AND(ISNUMBER(D4483),D4483=0,$B4483&gt;50),AVERAGEIF($C4483:$H4483,"&gt;="&amp;PERCENTILE(IF($C4483:$H4483&gt;0,$C4483:$H4483),0.8)),D4483),"")</f>
        <v>549.48320000000001</v>
      </c>
      <c r="L4483" s="6">
        <f t="array" ref="L4483">IF(ISNUMBER($B4483),IF(AND(ISNUMBER(E4483),E4483=0,$B4483&gt;50),AVERAGEIF($C4483:$H4483,"&gt;="&amp;PERCENTILE(IF($C4483:$H4483&gt;0,$C4483:$H4483),0.8)),E4483),"")</f>
        <v>569.64760000000001</v>
      </c>
      <c r="M4483" s="6">
        <f t="array" ref="M4483">IF(ISNUMBER($B4483),IF(AND(ISNUMBER(F4483),F4483=0,$B4483&gt;50),AVERAGEIF($C4483:$H4483,"&gt;="&amp;PERCENTILE(IF($C4483:$H4483&gt;0,$C4483:$H4483),0.8)),F4483),"")</f>
        <v>541.57389999999998</v>
      </c>
      <c r="N4483" s="6">
        <f t="array" ref="N4483">IF(ISNUMBER($B4483),IF(AND(ISNUMBER(G4483),G4483=0,$B4483&gt;50),AVERAGEIF($C4483:$H4483,"&gt;="&amp;PERCENTILE(IF($C4483:$H4483&gt;0,$C4483:$H4483),0.8)),G4483),"")</f>
        <v>536.01570000000004</v>
      </c>
      <c r="O4483" s="6">
        <f t="array" ref="O4483">IF(ISNUMBER($B4483),IF(AND(ISNUMBER(H4483),H4483=0,$B4483&gt;50),AVERAGEIF($C4483:$H4483,"&gt;="&amp;PERCENTILE(IF($C4483:$H4483&gt;0,$C4483:$H4483),0.8)),H4483),"")</f>
        <v>558.22040000000004</v>
      </c>
      <c r="P4483" s="6">
        <f t="shared" si="141"/>
        <v>3308.7248</v>
      </c>
    </row>
    <row r="4484" spans="1:16" ht="15.75" customHeight="1" x14ac:dyDescent="0.2">
      <c r="A4484" s="8">
        <v>45021.708333333336</v>
      </c>
      <c r="B4484" s="7">
        <v>351.99110000000002</v>
      </c>
      <c r="C4484" s="7">
        <v>305.07400000000001</v>
      </c>
      <c r="D4484" s="7">
        <v>304.05619999999999</v>
      </c>
      <c r="E4484" s="7">
        <v>311.30950000000001</v>
      </c>
      <c r="F4484" s="7">
        <v>307.9502</v>
      </c>
      <c r="G4484" s="7">
        <v>304.62700000000001</v>
      </c>
      <c r="H4484" s="7">
        <v>288.74459999999999</v>
      </c>
      <c r="I4484" s="6">
        <f t="shared" ref="I4484:I4547" si="142">IF(ISNUMBER(B4484),SUM(C4484:H4484),"")</f>
        <v>1821.7615000000001</v>
      </c>
      <c r="J4484" s="6">
        <f t="array" ref="J4484">IF(ISNUMBER($B4484),IF(AND(ISNUMBER(C4484),C4484=0,$B4484&gt;50),AVERAGEIF($C4484:$H4484,"&gt;="&amp;PERCENTILE(IF($C4484:$H4484&gt;0,$C4484:$H4484),0.8)),C4484),"")</f>
        <v>305.07400000000001</v>
      </c>
      <c r="K4484" s="6">
        <f t="array" ref="K4484">IF(ISNUMBER($B4484),IF(AND(ISNUMBER(D4484),D4484=0,$B4484&gt;50),AVERAGEIF($C4484:$H4484,"&gt;="&amp;PERCENTILE(IF($C4484:$H4484&gt;0,$C4484:$H4484),0.8)),D4484),"")</f>
        <v>304.05619999999999</v>
      </c>
      <c r="L4484" s="6">
        <f t="array" ref="L4484">IF(ISNUMBER($B4484),IF(AND(ISNUMBER(E4484),E4484=0,$B4484&gt;50),AVERAGEIF($C4484:$H4484,"&gt;="&amp;PERCENTILE(IF($C4484:$H4484&gt;0,$C4484:$H4484),0.8)),E4484),"")</f>
        <v>311.30950000000001</v>
      </c>
      <c r="M4484" s="6">
        <f t="array" ref="M4484">IF(ISNUMBER($B4484),IF(AND(ISNUMBER(F4484),F4484=0,$B4484&gt;50),AVERAGEIF($C4484:$H4484,"&gt;="&amp;PERCENTILE(IF($C4484:$H4484&gt;0,$C4484:$H4484),0.8)),F4484),"")</f>
        <v>307.9502</v>
      </c>
      <c r="N4484" s="6">
        <f t="array" ref="N4484">IF(ISNUMBER($B4484),IF(AND(ISNUMBER(G4484),G4484=0,$B4484&gt;50),AVERAGEIF($C4484:$H4484,"&gt;="&amp;PERCENTILE(IF($C4484:$H4484&gt;0,$C4484:$H4484),0.8)),G4484),"")</f>
        <v>304.62700000000001</v>
      </c>
      <c r="O4484" s="6">
        <f t="array" ref="O4484">IF(ISNUMBER($B4484),IF(AND(ISNUMBER(H4484),H4484=0,$B4484&gt;50),AVERAGEIF($C4484:$H4484,"&gt;="&amp;PERCENTILE(IF($C4484:$H4484&gt;0,$C4484:$H4484),0.8)),H4484),"")</f>
        <v>288.74459999999999</v>
      </c>
      <c r="P4484" s="6">
        <f t="shared" ref="P4484:P4547" si="143">SUM(J4484:O4484)</f>
        <v>1821.7615000000001</v>
      </c>
    </row>
    <row r="4485" spans="1:16" ht="15.75" customHeight="1" x14ac:dyDescent="0.2">
      <c r="A4485" s="8">
        <v>45021.75</v>
      </c>
      <c r="B4485" s="7">
        <v>150.22409999999999</v>
      </c>
      <c r="C4485" s="7">
        <v>116.0925</v>
      </c>
      <c r="D4485" s="7">
        <v>116.8708</v>
      </c>
      <c r="E4485" s="7">
        <v>120.10809999999999</v>
      </c>
      <c r="F4485" s="7">
        <v>119.7312</v>
      </c>
      <c r="G4485" s="7">
        <v>121.3592</v>
      </c>
      <c r="H4485" s="7">
        <v>121.35760000000001</v>
      </c>
      <c r="I4485" s="6">
        <f t="shared" si="142"/>
        <v>715.51940000000002</v>
      </c>
      <c r="J4485" s="6">
        <f t="array" ref="J4485">IF(ISNUMBER($B4485),IF(AND(ISNUMBER(C4485),C4485=0,$B4485&gt;50),AVERAGEIF($C4485:$H4485,"&gt;="&amp;PERCENTILE(IF($C4485:$H4485&gt;0,$C4485:$H4485),0.8)),C4485),"")</f>
        <v>116.0925</v>
      </c>
      <c r="K4485" s="6">
        <f t="array" ref="K4485">IF(ISNUMBER($B4485),IF(AND(ISNUMBER(D4485),D4485=0,$B4485&gt;50),AVERAGEIF($C4485:$H4485,"&gt;="&amp;PERCENTILE(IF($C4485:$H4485&gt;0,$C4485:$H4485),0.8)),D4485),"")</f>
        <v>116.8708</v>
      </c>
      <c r="L4485" s="6">
        <f t="array" ref="L4485">IF(ISNUMBER($B4485),IF(AND(ISNUMBER(E4485),E4485=0,$B4485&gt;50),AVERAGEIF($C4485:$H4485,"&gt;="&amp;PERCENTILE(IF($C4485:$H4485&gt;0,$C4485:$H4485),0.8)),E4485),"")</f>
        <v>120.10809999999999</v>
      </c>
      <c r="M4485" s="6">
        <f t="array" ref="M4485">IF(ISNUMBER($B4485),IF(AND(ISNUMBER(F4485),F4485=0,$B4485&gt;50),AVERAGEIF($C4485:$H4485,"&gt;="&amp;PERCENTILE(IF($C4485:$H4485&gt;0,$C4485:$H4485),0.8)),F4485),"")</f>
        <v>119.7312</v>
      </c>
      <c r="N4485" s="6">
        <f t="array" ref="N4485">IF(ISNUMBER($B4485),IF(AND(ISNUMBER(G4485),G4485=0,$B4485&gt;50),AVERAGEIF($C4485:$H4485,"&gt;="&amp;PERCENTILE(IF($C4485:$H4485&gt;0,$C4485:$H4485),0.8)),G4485),"")</f>
        <v>121.3592</v>
      </c>
      <c r="O4485" s="6">
        <f t="array" ref="O4485">IF(ISNUMBER($B4485),IF(AND(ISNUMBER(H4485),H4485=0,$B4485&gt;50),AVERAGEIF($C4485:$H4485,"&gt;="&amp;PERCENTILE(IF($C4485:$H4485&gt;0,$C4485:$H4485),0.8)),H4485),"")</f>
        <v>121.35760000000001</v>
      </c>
      <c r="P4485" s="6">
        <f t="shared" si="143"/>
        <v>715.51940000000002</v>
      </c>
    </row>
    <row r="4486" spans="1:16" ht="15.75" customHeight="1" x14ac:dyDescent="0.2">
      <c r="A4486" s="8">
        <v>45021.791666666664</v>
      </c>
      <c r="B4486" s="7">
        <v>17.436630000000001</v>
      </c>
      <c r="C4486" s="7">
        <v>17.49334</v>
      </c>
      <c r="D4486" s="7">
        <v>16.96922</v>
      </c>
      <c r="E4486" s="7">
        <v>17.471070000000001</v>
      </c>
      <c r="F4486" s="7">
        <v>17.182939999999999</v>
      </c>
      <c r="G4486" s="7">
        <v>17.677630000000001</v>
      </c>
      <c r="H4486" s="7">
        <v>17.238800000000001</v>
      </c>
      <c r="I4486" s="6">
        <f t="shared" si="142"/>
        <v>104.03299999999999</v>
      </c>
      <c r="J4486" s="6">
        <f t="array" ref="J4486">IF(ISNUMBER($B4486),IF(AND(ISNUMBER(C4486),C4486=0,$B4486&gt;50),AVERAGEIF($C4486:$H4486,"&gt;="&amp;PERCENTILE(IF($C4486:$H4486&gt;0,$C4486:$H4486),0.8)),C4486),"")</f>
        <v>17.49334</v>
      </c>
      <c r="K4486" s="6">
        <f t="array" ref="K4486">IF(ISNUMBER($B4486),IF(AND(ISNUMBER(D4486),D4486=0,$B4486&gt;50),AVERAGEIF($C4486:$H4486,"&gt;="&amp;PERCENTILE(IF($C4486:$H4486&gt;0,$C4486:$H4486),0.8)),D4486),"")</f>
        <v>16.96922</v>
      </c>
      <c r="L4486" s="6">
        <f t="array" ref="L4486">IF(ISNUMBER($B4486),IF(AND(ISNUMBER(E4486),E4486=0,$B4486&gt;50),AVERAGEIF($C4486:$H4486,"&gt;="&amp;PERCENTILE(IF($C4486:$H4486&gt;0,$C4486:$H4486),0.8)),E4486),"")</f>
        <v>17.471070000000001</v>
      </c>
      <c r="M4486" s="6">
        <f t="array" ref="M4486">IF(ISNUMBER($B4486),IF(AND(ISNUMBER(F4486),F4486=0,$B4486&gt;50),AVERAGEIF($C4486:$H4486,"&gt;="&amp;PERCENTILE(IF($C4486:$H4486&gt;0,$C4486:$H4486),0.8)),F4486),"")</f>
        <v>17.182939999999999</v>
      </c>
      <c r="N4486" s="6">
        <f t="array" ref="N4486">IF(ISNUMBER($B4486),IF(AND(ISNUMBER(G4486),G4486=0,$B4486&gt;50),AVERAGEIF($C4486:$H4486,"&gt;="&amp;PERCENTILE(IF($C4486:$H4486&gt;0,$C4486:$H4486),0.8)),G4486),"")</f>
        <v>17.677630000000001</v>
      </c>
      <c r="O4486" s="6">
        <f t="array" ref="O4486">IF(ISNUMBER($B4486),IF(AND(ISNUMBER(H4486),H4486=0,$B4486&gt;50),AVERAGEIF($C4486:$H4486,"&gt;="&amp;PERCENTILE(IF($C4486:$H4486&gt;0,$C4486:$H4486),0.8)),H4486),"")</f>
        <v>17.238800000000001</v>
      </c>
      <c r="P4486" s="6">
        <f t="shared" si="143"/>
        <v>104.03299999999999</v>
      </c>
    </row>
    <row r="4487" spans="1:16" ht="15.75" customHeight="1" x14ac:dyDescent="0.2">
      <c r="A4487" s="8">
        <v>45021.833333333336</v>
      </c>
      <c r="B4487" s="7">
        <v>0</v>
      </c>
      <c r="C4487" s="7">
        <v>0</v>
      </c>
      <c r="D4487" s="7">
        <v>0</v>
      </c>
      <c r="E4487" s="7">
        <v>0</v>
      </c>
      <c r="F4487" s="7">
        <v>0</v>
      </c>
      <c r="G4487" s="7">
        <v>0</v>
      </c>
      <c r="H4487" s="7">
        <v>0</v>
      </c>
      <c r="I4487" s="6">
        <f t="shared" si="142"/>
        <v>0</v>
      </c>
      <c r="J4487" s="6">
        <f t="array" ref="J4487">IF(ISNUMBER($B4487),IF(AND(ISNUMBER(C4487),C4487=0,$B4487&gt;50),AVERAGEIF($C4487:$H4487,"&gt;="&amp;PERCENTILE(IF($C4487:$H4487&gt;0,$C4487:$H4487),0.8)),C4487),"")</f>
        <v>0</v>
      </c>
      <c r="K4487" s="6">
        <f t="array" ref="K4487">IF(ISNUMBER($B4487),IF(AND(ISNUMBER(D4487),D4487=0,$B4487&gt;50),AVERAGEIF($C4487:$H4487,"&gt;="&amp;PERCENTILE(IF($C4487:$H4487&gt;0,$C4487:$H4487),0.8)),D4487),"")</f>
        <v>0</v>
      </c>
      <c r="L4487" s="6">
        <f t="array" ref="L4487">IF(ISNUMBER($B4487),IF(AND(ISNUMBER(E4487),E4487=0,$B4487&gt;50),AVERAGEIF($C4487:$H4487,"&gt;="&amp;PERCENTILE(IF($C4487:$H4487&gt;0,$C4487:$H4487),0.8)),E4487),"")</f>
        <v>0</v>
      </c>
      <c r="M4487" s="6">
        <f t="array" ref="M4487">IF(ISNUMBER($B4487),IF(AND(ISNUMBER(F4487),F4487=0,$B4487&gt;50),AVERAGEIF($C4487:$H4487,"&gt;="&amp;PERCENTILE(IF($C4487:$H4487&gt;0,$C4487:$H4487),0.8)),F4487),"")</f>
        <v>0</v>
      </c>
      <c r="N4487" s="6">
        <f t="array" ref="N4487">IF(ISNUMBER($B4487),IF(AND(ISNUMBER(G4487),G4487=0,$B4487&gt;50),AVERAGEIF($C4487:$H4487,"&gt;="&amp;PERCENTILE(IF($C4487:$H4487&gt;0,$C4487:$H4487),0.8)),G4487),"")</f>
        <v>0</v>
      </c>
      <c r="O4487" s="6">
        <f t="array" ref="O4487">IF(ISNUMBER($B4487),IF(AND(ISNUMBER(H4487),H4487=0,$B4487&gt;50),AVERAGEIF($C4487:$H4487,"&gt;="&amp;PERCENTILE(IF($C4487:$H4487&gt;0,$C4487:$H4487),0.8)),H4487),"")</f>
        <v>0</v>
      </c>
      <c r="P4487" s="6">
        <f t="shared" si="143"/>
        <v>0</v>
      </c>
    </row>
    <row r="4488" spans="1:16" ht="15.75" customHeight="1" x14ac:dyDescent="0.2">
      <c r="A4488" s="8">
        <v>45021.875</v>
      </c>
      <c r="B4488" s="7">
        <v>0</v>
      </c>
      <c r="C4488" s="7">
        <v>0</v>
      </c>
      <c r="D4488" s="7">
        <v>0</v>
      </c>
      <c r="E4488" s="7">
        <v>0</v>
      </c>
      <c r="F4488" s="7">
        <v>0</v>
      </c>
      <c r="G4488" s="7">
        <v>0</v>
      </c>
      <c r="H4488" s="7">
        <v>0</v>
      </c>
      <c r="I4488" s="6">
        <f t="shared" si="142"/>
        <v>0</v>
      </c>
      <c r="J4488" s="6">
        <f t="array" ref="J4488">IF(ISNUMBER($B4488),IF(AND(ISNUMBER(C4488),C4488=0,$B4488&gt;50),AVERAGEIF($C4488:$H4488,"&gt;="&amp;PERCENTILE(IF($C4488:$H4488&gt;0,$C4488:$H4488),0.8)),C4488),"")</f>
        <v>0</v>
      </c>
      <c r="K4488" s="6">
        <f t="array" ref="K4488">IF(ISNUMBER($B4488),IF(AND(ISNUMBER(D4488),D4488=0,$B4488&gt;50),AVERAGEIF($C4488:$H4488,"&gt;="&amp;PERCENTILE(IF($C4488:$H4488&gt;0,$C4488:$H4488),0.8)),D4488),"")</f>
        <v>0</v>
      </c>
      <c r="L4488" s="6">
        <f t="array" ref="L4488">IF(ISNUMBER($B4488),IF(AND(ISNUMBER(E4488),E4488=0,$B4488&gt;50),AVERAGEIF($C4488:$H4488,"&gt;="&amp;PERCENTILE(IF($C4488:$H4488&gt;0,$C4488:$H4488),0.8)),E4488),"")</f>
        <v>0</v>
      </c>
      <c r="M4488" s="6">
        <f t="array" ref="M4488">IF(ISNUMBER($B4488),IF(AND(ISNUMBER(F4488),F4488=0,$B4488&gt;50),AVERAGEIF($C4488:$H4488,"&gt;="&amp;PERCENTILE(IF($C4488:$H4488&gt;0,$C4488:$H4488),0.8)),F4488),"")</f>
        <v>0</v>
      </c>
      <c r="N4488" s="6">
        <f t="array" ref="N4488">IF(ISNUMBER($B4488),IF(AND(ISNUMBER(G4488),G4488=0,$B4488&gt;50),AVERAGEIF($C4488:$H4488,"&gt;="&amp;PERCENTILE(IF($C4488:$H4488&gt;0,$C4488:$H4488),0.8)),G4488),"")</f>
        <v>0</v>
      </c>
      <c r="O4488" s="6">
        <f t="array" ref="O4488">IF(ISNUMBER($B4488),IF(AND(ISNUMBER(H4488),H4488=0,$B4488&gt;50),AVERAGEIF($C4488:$H4488,"&gt;="&amp;PERCENTILE(IF($C4488:$H4488&gt;0,$C4488:$H4488),0.8)),H4488),"")</f>
        <v>0</v>
      </c>
      <c r="P4488" s="6">
        <f t="shared" si="143"/>
        <v>0</v>
      </c>
    </row>
    <row r="4489" spans="1:16" ht="15.75" customHeight="1" x14ac:dyDescent="0.2">
      <c r="A4489" s="8">
        <v>45021.916666666664</v>
      </c>
      <c r="B4489" s="7">
        <v>0</v>
      </c>
      <c r="C4489" s="7">
        <v>0</v>
      </c>
      <c r="D4489" s="7">
        <v>0</v>
      </c>
      <c r="E4489" s="7">
        <v>0</v>
      </c>
      <c r="F4489" s="7">
        <v>0</v>
      </c>
      <c r="G4489" s="7">
        <v>0</v>
      </c>
      <c r="H4489" s="7">
        <v>0</v>
      </c>
      <c r="I4489" s="6">
        <f t="shared" si="142"/>
        <v>0</v>
      </c>
      <c r="J4489" s="6">
        <f t="array" ref="J4489">IF(ISNUMBER($B4489),IF(AND(ISNUMBER(C4489),C4489=0,$B4489&gt;50),AVERAGEIF($C4489:$H4489,"&gt;="&amp;PERCENTILE(IF($C4489:$H4489&gt;0,$C4489:$H4489),0.8)),C4489),"")</f>
        <v>0</v>
      </c>
      <c r="K4489" s="6">
        <f t="array" ref="K4489">IF(ISNUMBER($B4489),IF(AND(ISNUMBER(D4489),D4489=0,$B4489&gt;50),AVERAGEIF($C4489:$H4489,"&gt;="&amp;PERCENTILE(IF($C4489:$H4489&gt;0,$C4489:$H4489),0.8)),D4489),"")</f>
        <v>0</v>
      </c>
      <c r="L4489" s="6">
        <f t="array" ref="L4489">IF(ISNUMBER($B4489),IF(AND(ISNUMBER(E4489),E4489=0,$B4489&gt;50),AVERAGEIF($C4489:$H4489,"&gt;="&amp;PERCENTILE(IF($C4489:$H4489&gt;0,$C4489:$H4489),0.8)),E4489),"")</f>
        <v>0</v>
      </c>
      <c r="M4489" s="6">
        <f t="array" ref="M4489">IF(ISNUMBER($B4489),IF(AND(ISNUMBER(F4489),F4489=0,$B4489&gt;50),AVERAGEIF($C4489:$H4489,"&gt;="&amp;PERCENTILE(IF($C4489:$H4489&gt;0,$C4489:$H4489),0.8)),F4489),"")</f>
        <v>0</v>
      </c>
      <c r="N4489" s="6">
        <f t="array" ref="N4489">IF(ISNUMBER($B4489),IF(AND(ISNUMBER(G4489),G4489=0,$B4489&gt;50),AVERAGEIF($C4489:$H4489,"&gt;="&amp;PERCENTILE(IF($C4489:$H4489&gt;0,$C4489:$H4489),0.8)),G4489),"")</f>
        <v>0</v>
      </c>
      <c r="O4489" s="6">
        <f t="array" ref="O4489">IF(ISNUMBER($B4489),IF(AND(ISNUMBER(H4489),H4489=0,$B4489&gt;50),AVERAGEIF($C4489:$H4489,"&gt;="&amp;PERCENTILE(IF($C4489:$H4489&gt;0,$C4489:$H4489),0.8)),H4489),"")</f>
        <v>0</v>
      </c>
      <c r="P4489" s="6">
        <f t="shared" si="143"/>
        <v>0</v>
      </c>
    </row>
    <row r="4490" spans="1:16" ht="15.75" customHeight="1" x14ac:dyDescent="0.2">
      <c r="A4490" s="8">
        <v>45021.958333333336</v>
      </c>
      <c r="B4490" s="7">
        <v>0</v>
      </c>
      <c r="C4490" s="7">
        <v>0</v>
      </c>
      <c r="D4490" s="7">
        <v>0</v>
      </c>
      <c r="E4490" s="7">
        <v>0</v>
      </c>
      <c r="F4490" s="7">
        <v>0</v>
      </c>
      <c r="G4490" s="7">
        <v>0</v>
      </c>
      <c r="H4490" s="7">
        <v>0</v>
      </c>
      <c r="I4490" s="6">
        <f t="shared" si="142"/>
        <v>0</v>
      </c>
      <c r="J4490" s="6">
        <f t="array" ref="J4490">IF(ISNUMBER($B4490),IF(AND(ISNUMBER(C4490),C4490=0,$B4490&gt;50),AVERAGEIF($C4490:$H4490,"&gt;="&amp;PERCENTILE(IF($C4490:$H4490&gt;0,$C4490:$H4490),0.8)),C4490),"")</f>
        <v>0</v>
      </c>
      <c r="K4490" s="6">
        <f t="array" ref="K4490">IF(ISNUMBER($B4490),IF(AND(ISNUMBER(D4490),D4490=0,$B4490&gt;50),AVERAGEIF($C4490:$H4490,"&gt;="&amp;PERCENTILE(IF($C4490:$H4490&gt;0,$C4490:$H4490),0.8)),D4490),"")</f>
        <v>0</v>
      </c>
      <c r="L4490" s="6">
        <f t="array" ref="L4490">IF(ISNUMBER($B4490),IF(AND(ISNUMBER(E4490),E4490=0,$B4490&gt;50),AVERAGEIF($C4490:$H4490,"&gt;="&amp;PERCENTILE(IF($C4490:$H4490&gt;0,$C4490:$H4490),0.8)),E4490),"")</f>
        <v>0</v>
      </c>
      <c r="M4490" s="6">
        <f t="array" ref="M4490">IF(ISNUMBER($B4490),IF(AND(ISNUMBER(F4490),F4490=0,$B4490&gt;50),AVERAGEIF($C4490:$H4490,"&gt;="&amp;PERCENTILE(IF($C4490:$H4490&gt;0,$C4490:$H4490),0.8)),F4490),"")</f>
        <v>0</v>
      </c>
      <c r="N4490" s="6">
        <f t="array" ref="N4490">IF(ISNUMBER($B4490),IF(AND(ISNUMBER(G4490),G4490=0,$B4490&gt;50),AVERAGEIF($C4490:$H4490,"&gt;="&amp;PERCENTILE(IF($C4490:$H4490&gt;0,$C4490:$H4490),0.8)),G4490),"")</f>
        <v>0</v>
      </c>
      <c r="O4490" s="6">
        <f t="array" ref="O4490">IF(ISNUMBER($B4490),IF(AND(ISNUMBER(H4490),H4490=0,$B4490&gt;50),AVERAGEIF($C4490:$H4490,"&gt;="&amp;PERCENTILE(IF($C4490:$H4490&gt;0,$C4490:$H4490),0.8)),H4490),"")</f>
        <v>0</v>
      </c>
      <c r="P4490" s="6">
        <f t="shared" si="143"/>
        <v>0</v>
      </c>
    </row>
    <row r="4491" spans="1:16" ht="15.75" customHeight="1" x14ac:dyDescent="0.2">
      <c r="A4491" s="8">
        <v>45022</v>
      </c>
      <c r="B4491" s="7">
        <v>0</v>
      </c>
      <c r="C4491" s="7">
        <v>0</v>
      </c>
      <c r="D4491" s="7">
        <v>0</v>
      </c>
      <c r="E4491" s="7">
        <v>0</v>
      </c>
      <c r="F4491" s="7">
        <v>0</v>
      </c>
      <c r="G4491" s="7">
        <v>0</v>
      </c>
      <c r="H4491" s="7">
        <v>0</v>
      </c>
      <c r="I4491" s="6">
        <f t="shared" si="142"/>
        <v>0</v>
      </c>
      <c r="J4491" s="6">
        <f t="array" ref="J4491">IF(ISNUMBER($B4491),IF(AND(ISNUMBER(C4491),C4491=0,$B4491&gt;50),AVERAGEIF($C4491:$H4491,"&gt;="&amp;PERCENTILE(IF($C4491:$H4491&gt;0,$C4491:$H4491),0.8)),C4491),"")</f>
        <v>0</v>
      </c>
      <c r="K4491" s="6">
        <f t="array" ref="K4491">IF(ISNUMBER($B4491),IF(AND(ISNUMBER(D4491),D4491=0,$B4491&gt;50),AVERAGEIF($C4491:$H4491,"&gt;="&amp;PERCENTILE(IF($C4491:$H4491&gt;0,$C4491:$H4491),0.8)),D4491),"")</f>
        <v>0</v>
      </c>
      <c r="L4491" s="6">
        <f t="array" ref="L4491">IF(ISNUMBER($B4491),IF(AND(ISNUMBER(E4491),E4491=0,$B4491&gt;50),AVERAGEIF($C4491:$H4491,"&gt;="&amp;PERCENTILE(IF($C4491:$H4491&gt;0,$C4491:$H4491),0.8)),E4491),"")</f>
        <v>0</v>
      </c>
      <c r="M4491" s="6">
        <f t="array" ref="M4491">IF(ISNUMBER($B4491),IF(AND(ISNUMBER(F4491),F4491=0,$B4491&gt;50),AVERAGEIF($C4491:$H4491,"&gt;="&amp;PERCENTILE(IF($C4491:$H4491&gt;0,$C4491:$H4491),0.8)),F4491),"")</f>
        <v>0</v>
      </c>
      <c r="N4491" s="6">
        <f t="array" ref="N4491">IF(ISNUMBER($B4491),IF(AND(ISNUMBER(G4491),G4491=0,$B4491&gt;50),AVERAGEIF($C4491:$H4491,"&gt;="&amp;PERCENTILE(IF($C4491:$H4491&gt;0,$C4491:$H4491),0.8)),G4491),"")</f>
        <v>0</v>
      </c>
      <c r="O4491" s="6">
        <f t="array" ref="O4491">IF(ISNUMBER($B4491),IF(AND(ISNUMBER(H4491),H4491=0,$B4491&gt;50),AVERAGEIF($C4491:$H4491,"&gt;="&amp;PERCENTILE(IF($C4491:$H4491&gt;0,$C4491:$H4491),0.8)),H4491),"")</f>
        <v>0</v>
      </c>
      <c r="P4491" s="6">
        <f t="shared" si="143"/>
        <v>0</v>
      </c>
    </row>
    <row r="4492" spans="1:16" ht="15.75" customHeight="1" x14ac:dyDescent="0.2">
      <c r="A4492" s="8">
        <v>45022.041666666664</v>
      </c>
      <c r="B4492" s="7">
        <v>0</v>
      </c>
      <c r="C4492" s="7">
        <v>0</v>
      </c>
      <c r="D4492" s="7">
        <v>0</v>
      </c>
      <c r="E4492" s="7">
        <v>0</v>
      </c>
      <c r="F4492" s="7">
        <v>0</v>
      </c>
      <c r="G4492" s="7">
        <v>0</v>
      </c>
      <c r="H4492" s="7">
        <v>0</v>
      </c>
      <c r="I4492" s="6">
        <f t="shared" si="142"/>
        <v>0</v>
      </c>
      <c r="J4492" s="6">
        <f t="array" ref="J4492">IF(ISNUMBER($B4492),IF(AND(ISNUMBER(C4492),C4492=0,$B4492&gt;50),AVERAGEIF($C4492:$H4492,"&gt;="&amp;PERCENTILE(IF($C4492:$H4492&gt;0,$C4492:$H4492),0.8)),C4492),"")</f>
        <v>0</v>
      </c>
      <c r="K4492" s="6">
        <f t="array" ref="K4492">IF(ISNUMBER($B4492),IF(AND(ISNUMBER(D4492),D4492=0,$B4492&gt;50),AVERAGEIF($C4492:$H4492,"&gt;="&amp;PERCENTILE(IF($C4492:$H4492&gt;0,$C4492:$H4492),0.8)),D4492),"")</f>
        <v>0</v>
      </c>
      <c r="L4492" s="6">
        <f t="array" ref="L4492">IF(ISNUMBER($B4492),IF(AND(ISNUMBER(E4492),E4492=0,$B4492&gt;50),AVERAGEIF($C4492:$H4492,"&gt;="&amp;PERCENTILE(IF($C4492:$H4492&gt;0,$C4492:$H4492),0.8)),E4492),"")</f>
        <v>0</v>
      </c>
      <c r="M4492" s="6">
        <f t="array" ref="M4492">IF(ISNUMBER($B4492),IF(AND(ISNUMBER(F4492),F4492=0,$B4492&gt;50),AVERAGEIF($C4492:$H4492,"&gt;="&amp;PERCENTILE(IF($C4492:$H4492&gt;0,$C4492:$H4492),0.8)),F4492),"")</f>
        <v>0</v>
      </c>
      <c r="N4492" s="6">
        <f t="array" ref="N4492">IF(ISNUMBER($B4492),IF(AND(ISNUMBER(G4492),G4492=0,$B4492&gt;50),AVERAGEIF($C4492:$H4492,"&gt;="&amp;PERCENTILE(IF($C4492:$H4492&gt;0,$C4492:$H4492),0.8)),G4492),"")</f>
        <v>0</v>
      </c>
      <c r="O4492" s="6">
        <f t="array" ref="O4492">IF(ISNUMBER($B4492),IF(AND(ISNUMBER(H4492),H4492=0,$B4492&gt;50),AVERAGEIF($C4492:$H4492,"&gt;="&amp;PERCENTILE(IF($C4492:$H4492&gt;0,$C4492:$H4492),0.8)),H4492),"")</f>
        <v>0</v>
      </c>
      <c r="P4492" s="6">
        <f t="shared" si="143"/>
        <v>0</v>
      </c>
    </row>
    <row r="4493" spans="1:16" ht="15.75" customHeight="1" x14ac:dyDescent="0.2">
      <c r="A4493" s="8">
        <v>45022.083333333336</v>
      </c>
      <c r="B4493" s="7">
        <v>0</v>
      </c>
      <c r="C4493" s="7">
        <v>0</v>
      </c>
      <c r="D4493" s="7">
        <v>0</v>
      </c>
      <c r="E4493" s="7">
        <v>0</v>
      </c>
      <c r="F4493" s="7">
        <v>0</v>
      </c>
      <c r="G4493" s="7">
        <v>0</v>
      </c>
      <c r="H4493" s="7">
        <v>0</v>
      </c>
      <c r="I4493" s="6">
        <f t="shared" si="142"/>
        <v>0</v>
      </c>
      <c r="J4493" s="6">
        <f t="array" ref="J4493">IF(ISNUMBER($B4493),IF(AND(ISNUMBER(C4493),C4493=0,$B4493&gt;50),AVERAGEIF($C4493:$H4493,"&gt;="&amp;PERCENTILE(IF($C4493:$H4493&gt;0,$C4493:$H4493),0.8)),C4493),"")</f>
        <v>0</v>
      </c>
      <c r="K4493" s="6">
        <f t="array" ref="K4493">IF(ISNUMBER($B4493),IF(AND(ISNUMBER(D4493),D4493=0,$B4493&gt;50),AVERAGEIF($C4493:$H4493,"&gt;="&amp;PERCENTILE(IF($C4493:$H4493&gt;0,$C4493:$H4493),0.8)),D4493),"")</f>
        <v>0</v>
      </c>
      <c r="L4493" s="6">
        <f t="array" ref="L4493">IF(ISNUMBER($B4493),IF(AND(ISNUMBER(E4493),E4493=0,$B4493&gt;50),AVERAGEIF($C4493:$H4493,"&gt;="&amp;PERCENTILE(IF($C4493:$H4493&gt;0,$C4493:$H4493),0.8)),E4493),"")</f>
        <v>0</v>
      </c>
      <c r="M4493" s="6">
        <f t="array" ref="M4493">IF(ISNUMBER($B4493),IF(AND(ISNUMBER(F4493),F4493=0,$B4493&gt;50),AVERAGEIF($C4493:$H4493,"&gt;="&amp;PERCENTILE(IF($C4493:$H4493&gt;0,$C4493:$H4493),0.8)),F4493),"")</f>
        <v>0</v>
      </c>
      <c r="N4493" s="6">
        <f t="array" ref="N4493">IF(ISNUMBER($B4493),IF(AND(ISNUMBER(G4493),G4493=0,$B4493&gt;50),AVERAGEIF($C4493:$H4493,"&gt;="&amp;PERCENTILE(IF($C4493:$H4493&gt;0,$C4493:$H4493),0.8)),G4493),"")</f>
        <v>0</v>
      </c>
      <c r="O4493" s="6">
        <f t="array" ref="O4493">IF(ISNUMBER($B4493),IF(AND(ISNUMBER(H4493),H4493=0,$B4493&gt;50),AVERAGEIF($C4493:$H4493,"&gt;="&amp;PERCENTILE(IF($C4493:$H4493&gt;0,$C4493:$H4493),0.8)),H4493),"")</f>
        <v>0</v>
      </c>
      <c r="P4493" s="6">
        <f t="shared" si="143"/>
        <v>0</v>
      </c>
    </row>
    <row r="4494" spans="1:16" ht="15.75" customHeight="1" x14ac:dyDescent="0.2">
      <c r="A4494" s="8">
        <v>45022.125</v>
      </c>
      <c r="B4494" s="7">
        <v>0</v>
      </c>
      <c r="C4494" s="7">
        <v>0</v>
      </c>
      <c r="D4494" s="7">
        <v>0</v>
      </c>
      <c r="E4494" s="7">
        <v>0</v>
      </c>
      <c r="F4494" s="7">
        <v>0</v>
      </c>
      <c r="G4494" s="7">
        <v>0</v>
      </c>
      <c r="H4494" s="7">
        <v>0</v>
      </c>
      <c r="I4494" s="6">
        <f t="shared" si="142"/>
        <v>0</v>
      </c>
      <c r="J4494" s="6">
        <f t="array" ref="J4494">IF(ISNUMBER($B4494),IF(AND(ISNUMBER(C4494),C4494=0,$B4494&gt;50),AVERAGEIF($C4494:$H4494,"&gt;="&amp;PERCENTILE(IF($C4494:$H4494&gt;0,$C4494:$H4494),0.8)),C4494),"")</f>
        <v>0</v>
      </c>
      <c r="K4494" s="6">
        <f t="array" ref="K4494">IF(ISNUMBER($B4494),IF(AND(ISNUMBER(D4494),D4494=0,$B4494&gt;50),AVERAGEIF($C4494:$H4494,"&gt;="&amp;PERCENTILE(IF($C4494:$H4494&gt;0,$C4494:$H4494),0.8)),D4494),"")</f>
        <v>0</v>
      </c>
      <c r="L4494" s="6">
        <f t="array" ref="L4494">IF(ISNUMBER($B4494),IF(AND(ISNUMBER(E4494),E4494=0,$B4494&gt;50),AVERAGEIF($C4494:$H4494,"&gt;="&amp;PERCENTILE(IF($C4494:$H4494&gt;0,$C4494:$H4494),0.8)),E4494),"")</f>
        <v>0</v>
      </c>
      <c r="M4494" s="6">
        <f t="array" ref="M4494">IF(ISNUMBER($B4494),IF(AND(ISNUMBER(F4494),F4494=0,$B4494&gt;50),AVERAGEIF($C4494:$H4494,"&gt;="&amp;PERCENTILE(IF($C4494:$H4494&gt;0,$C4494:$H4494),0.8)),F4494),"")</f>
        <v>0</v>
      </c>
      <c r="N4494" s="6">
        <f t="array" ref="N4494">IF(ISNUMBER($B4494),IF(AND(ISNUMBER(G4494),G4494=0,$B4494&gt;50),AVERAGEIF($C4494:$H4494,"&gt;="&amp;PERCENTILE(IF($C4494:$H4494&gt;0,$C4494:$H4494),0.8)),G4494),"")</f>
        <v>0</v>
      </c>
      <c r="O4494" s="6">
        <f t="array" ref="O4494">IF(ISNUMBER($B4494),IF(AND(ISNUMBER(H4494),H4494=0,$B4494&gt;50),AVERAGEIF($C4494:$H4494,"&gt;="&amp;PERCENTILE(IF($C4494:$H4494&gt;0,$C4494:$H4494),0.8)),H4494),"")</f>
        <v>0</v>
      </c>
      <c r="P4494" s="6">
        <f t="shared" si="143"/>
        <v>0</v>
      </c>
    </row>
    <row r="4495" spans="1:16" ht="15.75" customHeight="1" x14ac:dyDescent="0.2">
      <c r="A4495" s="8">
        <v>45022.166666666664</v>
      </c>
      <c r="B4495" s="7">
        <v>0</v>
      </c>
      <c r="C4495" s="7">
        <v>0</v>
      </c>
      <c r="D4495" s="7">
        <v>0</v>
      </c>
      <c r="E4495" s="7">
        <v>0</v>
      </c>
      <c r="F4495" s="7">
        <v>0</v>
      </c>
      <c r="G4495" s="7">
        <v>0</v>
      </c>
      <c r="H4495" s="7">
        <v>0</v>
      </c>
      <c r="I4495" s="6">
        <f t="shared" si="142"/>
        <v>0</v>
      </c>
      <c r="J4495" s="6">
        <f t="array" ref="J4495">IF(ISNUMBER($B4495),IF(AND(ISNUMBER(C4495),C4495=0,$B4495&gt;50),AVERAGEIF($C4495:$H4495,"&gt;="&amp;PERCENTILE(IF($C4495:$H4495&gt;0,$C4495:$H4495),0.8)),C4495),"")</f>
        <v>0</v>
      </c>
      <c r="K4495" s="6">
        <f t="array" ref="K4495">IF(ISNUMBER($B4495),IF(AND(ISNUMBER(D4495),D4495=0,$B4495&gt;50),AVERAGEIF($C4495:$H4495,"&gt;="&amp;PERCENTILE(IF($C4495:$H4495&gt;0,$C4495:$H4495),0.8)),D4495),"")</f>
        <v>0</v>
      </c>
      <c r="L4495" s="6">
        <f t="array" ref="L4495">IF(ISNUMBER($B4495),IF(AND(ISNUMBER(E4495),E4495=0,$B4495&gt;50),AVERAGEIF($C4495:$H4495,"&gt;="&amp;PERCENTILE(IF($C4495:$H4495&gt;0,$C4495:$H4495),0.8)),E4495),"")</f>
        <v>0</v>
      </c>
      <c r="M4495" s="6">
        <f t="array" ref="M4495">IF(ISNUMBER($B4495),IF(AND(ISNUMBER(F4495),F4495=0,$B4495&gt;50),AVERAGEIF($C4495:$H4495,"&gt;="&amp;PERCENTILE(IF($C4495:$H4495&gt;0,$C4495:$H4495),0.8)),F4495),"")</f>
        <v>0</v>
      </c>
      <c r="N4495" s="6">
        <f t="array" ref="N4495">IF(ISNUMBER($B4495),IF(AND(ISNUMBER(G4495),G4495=0,$B4495&gt;50),AVERAGEIF($C4495:$H4495,"&gt;="&amp;PERCENTILE(IF($C4495:$H4495&gt;0,$C4495:$H4495),0.8)),G4495),"")</f>
        <v>0</v>
      </c>
      <c r="O4495" s="6">
        <f t="array" ref="O4495">IF(ISNUMBER($B4495),IF(AND(ISNUMBER(H4495),H4495=0,$B4495&gt;50),AVERAGEIF($C4495:$H4495,"&gt;="&amp;PERCENTILE(IF($C4495:$H4495&gt;0,$C4495:$H4495),0.8)),H4495),"")</f>
        <v>0</v>
      </c>
      <c r="P4495" s="6">
        <f t="shared" si="143"/>
        <v>0</v>
      </c>
    </row>
    <row r="4496" spans="1:16" ht="15.75" customHeight="1" x14ac:dyDescent="0.2">
      <c r="A4496" s="8">
        <v>45022.208333333336</v>
      </c>
      <c r="B4496" s="7">
        <v>0</v>
      </c>
      <c r="C4496" s="7">
        <v>0</v>
      </c>
      <c r="D4496" s="7">
        <v>0</v>
      </c>
      <c r="E4496" s="7">
        <v>0</v>
      </c>
      <c r="F4496" s="7">
        <v>0</v>
      </c>
      <c r="G4496" s="7">
        <v>0</v>
      </c>
      <c r="H4496" s="7">
        <v>0</v>
      </c>
      <c r="I4496" s="6">
        <f t="shared" si="142"/>
        <v>0</v>
      </c>
      <c r="J4496" s="6">
        <f t="array" ref="J4496">IF(ISNUMBER($B4496),IF(AND(ISNUMBER(C4496),C4496=0,$B4496&gt;50),AVERAGEIF($C4496:$H4496,"&gt;="&amp;PERCENTILE(IF($C4496:$H4496&gt;0,$C4496:$H4496),0.8)),C4496),"")</f>
        <v>0</v>
      </c>
      <c r="K4496" s="6">
        <f t="array" ref="K4496">IF(ISNUMBER($B4496),IF(AND(ISNUMBER(D4496),D4496=0,$B4496&gt;50),AVERAGEIF($C4496:$H4496,"&gt;="&amp;PERCENTILE(IF($C4496:$H4496&gt;0,$C4496:$H4496),0.8)),D4496),"")</f>
        <v>0</v>
      </c>
      <c r="L4496" s="6">
        <f t="array" ref="L4496">IF(ISNUMBER($B4496),IF(AND(ISNUMBER(E4496),E4496=0,$B4496&gt;50),AVERAGEIF($C4496:$H4496,"&gt;="&amp;PERCENTILE(IF($C4496:$H4496&gt;0,$C4496:$H4496),0.8)),E4496),"")</f>
        <v>0</v>
      </c>
      <c r="M4496" s="6">
        <f t="array" ref="M4496">IF(ISNUMBER($B4496),IF(AND(ISNUMBER(F4496),F4496=0,$B4496&gt;50),AVERAGEIF($C4496:$H4496,"&gt;="&amp;PERCENTILE(IF($C4496:$H4496&gt;0,$C4496:$H4496),0.8)),F4496),"")</f>
        <v>0</v>
      </c>
      <c r="N4496" s="6">
        <f t="array" ref="N4496">IF(ISNUMBER($B4496),IF(AND(ISNUMBER(G4496),G4496=0,$B4496&gt;50),AVERAGEIF($C4496:$H4496,"&gt;="&amp;PERCENTILE(IF($C4496:$H4496&gt;0,$C4496:$H4496),0.8)),G4496),"")</f>
        <v>0</v>
      </c>
      <c r="O4496" s="6">
        <f t="array" ref="O4496">IF(ISNUMBER($B4496),IF(AND(ISNUMBER(H4496),H4496=0,$B4496&gt;50),AVERAGEIF($C4496:$H4496,"&gt;="&amp;PERCENTILE(IF($C4496:$H4496&gt;0,$C4496:$H4496),0.8)),H4496),"")</f>
        <v>0</v>
      </c>
      <c r="P4496" s="6">
        <f t="shared" si="143"/>
        <v>0</v>
      </c>
    </row>
    <row r="4497" spans="1:16" ht="15.75" customHeight="1" x14ac:dyDescent="0.2">
      <c r="A4497" s="8">
        <v>45022.25</v>
      </c>
      <c r="B4497" s="7">
        <v>7.8913499999999998E-2</v>
      </c>
      <c r="C4497" s="7">
        <v>0</v>
      </c>
      <c r="D4497" s="7">
        <v>0</v>
      </c>
      <c r="E4497" s="7">
        <v>0</v>
      </c>
      <c r="F4497" s="7">
        <v>0</v>
      </c>
      <c r="G4497" s="7">
        <v>0</v>
      </c>
      <c r="H4497" s="7">
        <v>0</v>
      </c>
      <c r="I4497" s="6">
        <f t="shared" si="142"/>
        <v>0</v>
      </c>
      <c r="J4497" s="6">
        <f t="array" ref="J4497">IF(ISNUMBER($B4497),IF(AND(ISNUMBER(C4497),C4497=0,$B4497&gt;50),AVERAGEIF($C4497:$H4497,"&gt;="&amp;PERCENTILE(IF($C4497:$H4497&gt;0,$C4497:$H4497),0.8)),C4497),"")</f>
        <v>0</v>
      </c>
      <c r="K4497" s="6">
        <f t="array" ref="K4497">IF(ISNUMBER($B4497),IF(AND(ISNUMBER(D4497),D4497=0,$B4497&gt;50),AVERAGEIF($C4497:$H4497,"&gt;="&amp;PERCENTILE(IF($C4497:$H4497&gt;0,$C4497:$H4497),0.8)),D4497),"")</f>
        <v>0</v>
      </c>
      <c r="L4497" s="6">
        <f t="array" ref="L4497">IF(ISNUMBER($B4497),IF(AND(ISNUMBER(E4497),E4497=0,$B4497&gt;50),AVERAGEIF($C4497:$H4497,"&gt;="&amp;PERCENTILE(IF($C4497:$H4497&gt;0,$C4497:$H4497),0.8)),E4497),"")</f>
        <v>0</v>
      </c>
      <c r="M4497" s="6">
        <f t="array" ref="M4497">IF(ISNUMBER($B4497),IF(AND(ISNUMBER(F4497),F4497=0,$B4497&gt;50),AVERAGEIF($C4497:$H4497,"&gt;="&amp;PERCENTILE(IF($C4497:$H4497&gt;0,$C4497:$H4497),0.8)),F4497),"")</f>
        <v>0</v>
      </c>
      <c r="N4497" s="6">
        <f t="array" ref="N4497">IF(ISNUMBER($B4497),IF(AND(ISNUMBER(G4497),G4497=0,$B4497&gt;50),AVERAGEIF($C4497:$H4497,"&gt;="&amp;PERCENTILE(IF($C4497:$H4497&gt;0,$C4497:$H4497),0.8)),G4497),"")</f>
        <v>0</v>
      </c>
      <c r="O4497" s="6">
        <f t="array" ref="O4497">IF(ISNUMBER($B4497),IF(AND(ISNUMBER(H4497),H4497=0,$B4497&gt;50),AVERAGEIF($C4497:$H4497,"&gt;="&amp;PERCENTILE(IF($C4497:$H4497&gt;0,$C4497:$H4497),0.8)),H4497),"")</f>
        <v>0</v>
      </c>
      <c r="P4497" s="6">
        <f t="shared" si="143"/>
        <v>0</v>
      </c>
    </row>
    <row r="4498" spans="1:16" ht="15.75" customHeight="1" x14ac:dyDescent="0.2">
      <c r="A4498" s="8">
        <v>45022.291666666664</v>
      </c>
      <c r="B4498" s="7">
        <v>48.21078</v>
      </c>
      <c r="C4498" s="7">
        <v>46.691560000000003</v>
      </c>
      <c r="D4498" s="7">
        <v>46.589379999999998</v>
      </c>
      <c r="E4498" s="7">
        <v>44.940199999999997</v>
      </c>
      <c r="F4498" s="7">
        <v>44.38176</v>
      </c>
      <c r="G4498" s="7">
        <v>46.722479999999997</v>
      </c>
      <c r="H4498" s="7">
        <v>46.87867</v>
      </c>
      <c r="I4498" s="6">
        <f t="shared" si="142"/>
        <v>276.20404999999994</v>
      </c>
      <c r="J4498" s="6">
        <f t="array" ref="J4498">IF(ISNUMBER($B4498),IF(AND(ISNUMBER(C4498),C4498=0,$B4498&gt;50),AVERAGEIF($C4498:$H4498,"&gt;="&amp;PERCENTILE(IF($C4498:$H4498&gt;0,$C4498:$H4498),0.8)),C4498),"")</f>
        <v>46.691560000000003</v>
      </c>
      <c r="K4498" s="6">
        <f t="array" ref="K4498">IF(ISNUMBER($B4498),IF(AND(ISNUMBER(D4498),D4498=0,$B4498&gt;50),AVERAGEIF($C4498:$H4498,"&gt;="&amp;PERCENTILE(IF($C4498:$H4498&gt;0,$C4498:$H4498),0.8)),D4498),"")</f>
        <v>46.589379999999998</v>
      </c>
      <c r="L4498" s="6">
        <f t="array" ref="L4498">IF(ISNUMBER($B4498),IF(AND(ISNUMBER(E4498),E4498=0,$B4498&gt;50),AVERAGEIF($C4498:$H4498,"&gt;="&amp;PERCENTILE(IF($C4498:$H4498&gt;0,$C4498:$H4498),0.8)),E4498),"")</f>
        <v>44.940199999999997</v>
      </c>
      <c r="M4498" s="6">
        <f t="array" ref="M4498">IF(ISNUMBER($B4498),IF(AND(ISNUMBER(F4498),F4498=0,$B4498&gt;50),AVERAGEIF($C4498:$H4498,"&gt;="&amp;PERCENTILE(IF($C4498:$H4498&gt;0,$C4498:$H4498),0.8)),F4498),"")</f>
        <v>44.38176</v>
      </c>
      <c r="N4498" s="6">
        <f t="array" ref="N4498">IF(ISNUMBER($B4498),IF(AND(ISNUMBER(G4498),G4498=0,$B4498&gt;50),AVERAGEIF($C4498:$H4498,"&gt;="&amp;PERCENTILE(IF($C4498:$H4498&gt;0,$C4498:$H4498),0.8)),G4498),"")</f>
        <v>46.722479999999997</v>
      </c>
      <c r="O4498" s="6">
        <f t="array" ref="O4498">IF(ISNUMBER($B4498),IF(AND(ISNUMBER(H4498),H4498=0,$B4498&gt;50),AVERAGEIF($C4498:$H4498,"&gt;="&amp;PERCENTILE(IF($C4498:$H4498&gt;0,$C4498:$H4498),0.8)),H4498),"")</f>
        <v>46.87867</v>
      </c>
      <c r="P4498" s="6">
        <f t="shared" si="143"/>
        <v>276.20404999999994</v>
      </c>
    </row>
    <row r="4499" spans="1:16" ht="15.75" customHeight="1" x14ac:dyDescent="0.2">
      <c r="A4499" s="8">
        <v>45022.333333333336</v>
      </c>
      <c r="B4499" s="7">
        <v>127.9405</v>
      </c>
      <c r="C4499" s="7">
        <v>122.37439999999999</v>
      </c>
      <c r="D4499" s="7">
        <v>118.5117</v>
      </c>
      <c r="E4499" s="7">
        <v>119.3631</v>
      </c>
      <c r="F4499" s="7">
        <v>117.8644</v>
      </c>
      <c r="G4499" s="7">
        <v>125.0573</v>
      </c>
      <c r="H4499" s="7">
        <v>121.6661</v>
      </c>
      <c r="I4499" s="6">
        <f t="shared" si="142"/>
        <v>724.83699999999999</v>
      </c>
      <c r="J4499" s="6">
        <f t="array" ref="J4499">IF(ISNUMBER($B4499),IF(AND(ISNUMBER(C4499),C4499=0,$B4499&gt;50),AVERAGEIF($C4499:$H4499,"&gt;="&amp;PERCENTILE(IF($C4499:$H4499&gt;0,$C4499:$H4499),0.8)),C4499),"")</f>
        <v>122.37439999999999</v>
      </c>
      <c r="K4499" s="6">
        <f t="array" ref="K4499">IF(ISNUMBER($B4499),IF(AND(ISNUMBER(D4499),D4499=0,$B4499&gt;50),AVERAGEIF($C4499:$H4499,"&gt;="&amp;PERCENTILE(IF($C4499:$H4499&gt;0,$C4499:$H4499),0.8)),D4499),"")</f>
        <v>118.5117</v>
      </c>
      <c r="L4499" s="6">
        <f t="array" ref="L4499">IF(ISNUMBER($B4499),IF(AND(ISNUMBER(E4499),E4499=0,$B4499&gt;50),AVERAGEIF($C4499:$H4499,"&gt;="&amp;PERCENTILE(IF($C4499:$H4499&gt;0,$C4499:$H4499),0.8)),E4499),"")</f>
        <v>119.3631</v>
      </c>
      <c r="M4499" s="6">
        <f t="array" ref="M4499">IF(ISNUMBER($B4499),IF(AND(ISNUMBER(F4499),F4499=0,$B4499&gt;50),AVERAGEIF($C4499:$H4499,"&gt;="&amp;PERCENTILE(IF($C4499:$H4499&gt;0,$C4499:$H4499),0.8)),F4499),"")</f>
        <v>117.8644</v>
      </c>
      <c r="N4499" s="6">
        <f t="array" ref="N4499">IF(ISNUMBER($B4499),IF(AND(ISNUMBER(G4499),G4499=0,$B4499&gt;50),AVERAGEIF($C4499:$H4499,"&gt;="&amp;PERCENTILE(IF($C4499:$H4499&gt;0,$C4499:$H4499),0.8)),G4499),"")</f>
        <v>125.0573</v>
      </c>
      <c r="O4499" s="6">
        <f t="array" ref="O4499">IF(ISNUMBER($B4499),IF(AND(ISNUMBER(H4499),H4499=0,$B4499&gt;50),AVERAGEIF($C4499:$H4499,"&gt;="&amp;PERCENTILE(IF($C4499:$H4499&gt;0,$C4499:$H4499),0.8)),H4499),"")</f>
        <v>121.6661</v>
      </c>
      <c r="P4499" s="6">
        <f t="shared" si="143"/>
        <v>724.83699999999999</v>
      </c>
    </row>
    <row r="4500" spans="1:16" ht="15.75" customHeight="1" x14ac:dyDescent="0.2">
      <c r="A4500" s="8">
        <v>45022.375</v>
      </c>
      <c r="B4500" s="7">
        <v>321.9846</v>
      </c>
      <c r="C4500" s="7">
        <v>289.91759999999999</v>
      </c>
      <c r="D4500" s="7">
        <v>273.26710000000003</v>
      </c>
      <c r="E4500" s="7">
        <v>285.4074</v>
      </c>
      <c r="F4500" s="7">
        <v>275.15960000000001</v>
      </c>
      <c r="G4500" s="7">
        <v>293.23829999999998</v>
      </c>
      <c r="H4500" s="7">
        <v>288.93419999999998</v>
      </c>
      <c r="I4500" s="6">
        <f t="shared" si="142"/>
        <v>1705.9241999999999</v>
      </c>
      <c r="J4500" s="6">
        <f t="array" ref="J4500">IF(ISNUMBER($B4500),IF(AND(ISNUMBER(C4500),C4500=0,$B4500&gt;50),AVERAGEIF($C4500:$H4500,"&gt;="&amp;PERCENTILE(IF($C4500:$H4500&gt;0,$C4500:$H4500),0.8)),C4500),"")</f>
        <v>289.91759999999999</v>
      </c>
      <c r="K4500" s="6">
        <f t="array" ref="K4500">IF(ISNUMBER($B4500),IF(AND(ISNUMBER(D4500),D4500=0,$B4500&gt;50),AVERAGEIF($C4500:$H4500,"&gt;="&amp;PERCENTILE(IF($C4500:$H4500&gt;0,$C4500:$H4500),0.8)),D4500),"")</f>
        <v>273.26710000000003</v>
      </c>
      <c r="L4500" s="6">
        <f t="array" ref="L4500">IF(ISNUMBER($B4500),IF(AND(ISNUMBER(E4500),E4500=0,$B4500&gt;50),AVERAGEIF($C4500:$H4500,"&gt;="&amp;PERCENTILE(IF($C4500:$H4500&gt;0,$C4500:$H4500),0.8)),E4500),"")</f>
        <v>285.4074</v>
      </c>
      <c r="M4500" s="6">
        <f t="array" ref="M4500">IF(ISNUMBER($B4500),IF(AND(ISNUMBER(F4500),F4500=0,$B4500&gt;50),AVERAGEIF($C4500:$H4500,"&gt;="&amp;PERCENTILE(IF($C4500:$H4500&gt;0,$C4500:$H4500),0.8)),F4500),"")</f>
        <v>275.15960000000001</v>
      </c>
      <c r="N4500" s="6">
        <f t="array" ref="N4500">IF(ISNUMBER($B4500),IF(AND(ISNUMBER(G4500),G4500=0,$B4500&gt;50),AVERAGEIF($C4500:$H4500,"&gt;="&amp;PERCENTILE(IF($C4500:$H4500&gt;0,$C4500:$H4500),0.8)),G4500),"")</f>
        <v>293.23829999999998</v>
      </c>
      <c r="O4500" s="6">
        <f t="array" ref="O4500">IF(ISNUMBER($B4500),IF(AND(ISNUMBER(H4500),H4500=0,$B4500&gt;50),AVERAGEIF($C4500:$H4500,"&gt;="&amp;PERCENTILE(IF($C4500:$H4500&gt;0,$C4500:$H4500),0.8)),H4500),"")</f>
        <v>288.93419999999998</v>
      </c>
      <c r="P4500" s="6">
        <f t="shared" si="143"/>
        <v>1705.9241999999999</v>
      </c>
    </row>
    <row r="4501" spans="1:16" ht="15.75" customHeight="1" x14ac:dyDescent="0.2">
      <c r="A4501" s="8">
        <v>45022.416666666664</v>
      </c>
      <c r="B4501" s="7">
        <v>399.7577</v>
      </c>
      <c r="C4501" s="7">
        <v>382.6592</v>
      </c>
      <c r="D4501" s="7">
        <v>372.02280000000002</v>
      </c>
      <c r="E4501" s="7">
        <v>371.45890000000003</v>
      </c>
      <c r="F4501" s="7">
        <v>365.80599999999998</v>
      </c>
      <c r="G4501" s="7">
        <v>390.55279999999999</v>
      </c>
      <c r="H4501" s="7">
        <v>383.74009999999998</v>
      </c>
      <c r="I4501" s="6">
        <f t="shared" si="142"/>
        <v>2266.2398000000003</v>
      </c>
      <c r="J4501" s="6">
        <f t="array" ref="J4501">IF(ISNUMBER($B4501),IF(AND(ISNUMBER(C4501),C4501=0,$B4501&gt;50),AVERAGEIF($C4501:$H4501,"&gt;="&amp;PERCENTILE(IF($C4501:$H4501&gt;0,$C4501:$H4501),0.8)),C4501),"")</f>
        <v>382.6592</v>
      </c>
      <c r="K4501" s="6">
        <f t="array" ref="K4501">IF(ISNUMBER($B4501),IF(AND(ISNUMBER(D4501),D4501=0,$B4501&gt;50),AVERAGEIF($C4501:$H4501,"&gt;="&amp;PERCENTILE(IF($C4501:$H4501&gt;0,$C4501:$H4501),0.8)),D4501),"")</f>
        <v>372.02280000000002</v>
      </c>
      <c r="L4501" s="6">
        <f t="array" ref="L4501">IF(ISNUMBER($B4501),IF(AND(ISNUMBER(E4501),E4501=0,$B4501&gt;50),AVERAGEIF($C4501:$H4501,"&gt;="&amp;PERCENTILE(IF($C4501:$H4501&gt;0,$C4501:$H4501),0.8)),E4501),"")</f>
        <v>371.45890000000003</v>
      </c>
      <c r="M4501" s="6">
        <f t="array" ref="M4501">IF(ISNUMBER($B4501),IF(AND(ISNUMBER(F4501),F4501=0,$B4501&gt;50),AVERAGEIF($C4501:$H4501,"&gt;="&amp;PERCENTILE(IF($C4501:$H4501&gt;0,$C4501:$H4501),0.8)),F4501),"")</f>
        <v>365.80599999999998</v>
      </c>
      <c r="N4501" s="6">
        <f t="array" ref="N4501">IF(ISNUMBER($B4501),IF(AND(ISNUMBER(G4501),G4501=0,$B4501&gt;50),AVERAGEIF($C4501:$H4501,"&gt;="&amp;PERCENTILE(IF($C4501:$H4501&gt;0,$C4501:$H4501),0.8)),G4501),"")</f>
        <v>390.55279999999999</v>
      </c>
      <c r="O4501" s="6">
        <f t="array" ref="O4501">IF(ISNUMBER($B4501),IF(AND(ISNUMBER(H4501),H4501=0,$B4501&gt;50),AVERAGEIF($C4501:$H4501,"&gt;="&amp;PERCENTILE(IF($C4501:$H4501&gt;0,$C4501:$H4501),0.8)),H4501),"")</f>
        <v>383.74009999999998</v>
      </c>
      <c r="P4501" s="6">
        <f t="shared" si="143"/>
        <v>2266.2398000000003</v>
      </c>
    </row>
    <row r="4502" spans="1:16" ht="15.75" customHeight="1" x14ac:dyDescent="0.2">
      <c r="A4502" s="8">
        <v>45022.458333333336</v>
      </c>
      <c r="B4502" s="7">
        <v>542.19290000000001</v>
      </c>
      <c r="C4502" s="7">
        <v>515.39170000000001</v>
      </c>
      <c r="D4502" s="7">
        <v>503.82150000000001</v>
      </c>
      <c r="E4502" s="7">
        <v>498.40839999999997</v>
      </c>
      <c r="F4502" s="7">
        <v>492.65140000000002</v>
      </c>
      <c r="G4502" s="7">
        <v>522.75509999999997</v>
      </c>
      <c r="H4502" s="7">
        <v>509.31560000000002</v>
      </c>
      <c r="I4502" s="6">
        <f t="shared" si="142"/>
        <v>3042.3436999999999</v>
      </c>
      <c r="J4502" s="6">
        <f t="array" ref="J4502">IF(ISNUMBER($B4502),IF(AND(ISNUMBER(C4502),C4502=0,$B4502&gt;50),AVERAGEIF($C4502:$H4502,"&gt;="&amp;PERCENTILE(IF($C4502:$H4502&gt;0,$C4502:$H4502),0.8)),C4502),"")</f>
        <v>515.39170000000001</v>
      </c>
      <c r="K4502" s="6">
        <f t="array" ref="K4502">IF(ISNUMBER($B4502),IF(AND(ISNUMBER(D4502),D4502=0,$B4502&gt;50),AVERAGEIF($C4502:$H4502,"&gt;="&amp;PERCENTILE(IF($C4502:$H4502&gt;0,$C4502:$H4502),0.8)),D4502),"")</f>
        <v>503.82150000000001</v>
      </c>
      <c r="L4502" s="6">
        <f t="array" ref="L4502">IF(ISNUMBER($B4502),IF(AND(ISNUMBER(E4502),E4502=0,$B4502&gt;50),AVERAGEIF($C4502:$H4502,"&gt;="&amp;PERCENTILE(IF($C4502:$H4502&gt;0,$C4502:$H4502),0.8)),E4502),"")</f>
        <v>498.40839999999997</v>
      </c>
      <c r="M4502" s="6">
        <f t="array" ref="M4502">IF(ISNUMBER($B4502),IF(AND(ISNUMBER(F4502),F4502=0,$B4502&gt;50),AVERAGEIF($C4502:$H4502,"&gt;="&amp;PERCENTILE(IF($C4502:$H4502&gt;0,$C4502:$H4502),0.8)),F4502),"")</f>
        <v>492.65140000000002</v>
      </c>
      <c r="N4502" s="6">
        <f t="array" ref="N4502">IF(ISNUMBER($B4502),IF(AND(ISNUMBER(G4502),G4502=0,$B4502&gt;50),AVERAGEIF($C4502:$H4502,"&gt;="&amp;PERCENTILE(IF($C4502:$H4502&gt;0,$C4502:$H4502),0.8)),G4502),"")</f>
        <v>522.75509999999997</v>
      </c>
      <c r="O4502" s="6">
        <f t="array" ref="O4502">IF(ISNUMBER($B4502),IF(AND(ISNUMBER(H4502),H4502=0,$B4502&gt;50),AVERAGEIF($C4502:$H4502,"&gt;="&amp;PERCENTILE(IF($C4502:$H4502&gt;0,$C4502:$H4502),0.8)),H4502),"")</f>
        <v>509.31560000000002</v>
      </c>
      <c r="P4502" s="6">
        <f t="shared" si="143"/>
        <v>3042.3436999999999</v>
      </c>
    </row>
    <row r="4503" spans="1:16" ht="15.75" customHeight="1" x14ac:dyDescent="0.2">
      <c r="A4503" s="8">
        <v>45022.5</v>
      </c>
      <c r="B4503" s="7">
        <v>755.25670000000002</v>
      </c>
      <c r="C4503" s="7">
        <v>670.5421</v>
      </c>
      <c r="D4503" s="7">
        <v>658.00220000000002</v>
      </c>
      <c r="E4503" s="7">
        <v>666.41250000000002</v>
      </c>
      <c r="F4503" s="7">
        <v>660.73540000000003</v>
      </c>
      <c r="G4503" s="7">
        <v>680.75689999999997</v>
      </c>
      <c r="H4503" s="7">
        <v>676.60260000000005</v>
      </c>
      <c r="I4503" s="6">
        <f t="shared" si="142"/>
        <v>4013.0517</v>
      </c>
      <c r="J4503" s="6">
        <f t="array" ref="J4503">IF(ISNUMBER($B4503),IF(AND(ISNUMBER(C4503),C4503=0,$B4503&gt;50),AVERAGEIF($C4503:$H4503,"&gt;="&amp;PERCENTILE(IF($C4503:$H4503&gt;0,$C4503:$H4503),0.8)),C4503),"")</f>
        <v>670.5421</v>
      </c>
      <c r="K4503" s="6">
        <f t="array" ref="K4503">IF(ISNUMBER($B4503),IF(AND(ISNUMBER(D4503),D4503=0,$B4503&gt;50),AVERAGEIF($C4503:$H4503,"&gt;="&amp;PERCENTILE(IF($C4503:$H4503&gt;0,$C4503:$H4503),0.8)),D4503),"")</f>
        <v>658.00220000000002</v>
      </c>
      <c r="L4503" s="6">
        <f t="array" ref="L4503">IF(ISNUMBER($B4503),IF(AND(ISNUMBER(E4503),E4503=0,$B4503&gt;50),AVERAGEIF($C4503:$H4503,"&gt;="&amp;PERCENTILE(IF($C4503:$H4503&gt;0,$C4503:$H4503),0.8)),E4503),"")</f>
        <v>666.41250000000002</v>
      </c>
      <c r="M4503" s="6">
        <f t="array" ref="M4503">IF(ISNUMBER($B4503),IF(AND(ISNUMBER(F4503),F4503=0,$B4503&gt;50),AVERAGEIF($C4503:$H4503,"&gt;="&amp;PERCENTILE(IF($C4503:$H4503&gt;0,$C4503:$H4503),0.8)),F4503),"")</f>
        <v>660.73540000000003</v>
      </c>
      <c r="N4503" s="6">
        <f t="array" ref="N4503">IF(ISNUMBER($B4503),IF(AND(ISNUMBER(G4503),G4503=0,$B4503&gt;50),AVERAGEIF($C4503:$H4503,"&gt;="&amp;PERCENTILE(IF($C4503:$H4503&gt;0,$C4503:$H4503),0.8)),G4503),"")</f>
        <v>680.75689999999997</v>
      </c>
      <c r="O4503" s="6">
        <f t="array" ref="O4503">IF(ISNUMBER($B4503),IF(AND(ISNUMBER(H4503),H4503=0,$B4503&gt;50),AVERAGEIF($C4503:$H4503,"&gt;="&amp;PERCENTILE(IF($C4503:$H4503&gt;0,$C4503:$H4503),0.8)),H4503),"")</f>
        <v>676.60260000000005</v>
      </c>
      <c r="P4503" s="6">
        <f t="shared" si="143"/>
        <v>4013.0517</v>
      </c>
    </row>
    <row r="4504" spans="1:16" ht="15.75" customHeight="1" x14ac:dyDescent="0.2">
      <c r="A4504" s="8">
        <v>45022.541666666664</v>
      </c>
      <c r="B4504" s="7">
        <v>793.87840000000006</v>
      </c>
      <c r="C4504" s="7">
        <v>681.24490000000003</v>
      </c>
      <c r="D4504" s="7">
        <v>675.08010000000002</v>
      </c>
      <c r="E4504" s="7">
        <v>682.33609999999999</v>
      </c>
      <c r="F4504" s="7">
        <v>687.49879999999996</v>
      </c>
      <c r="G4504" s="7">
        <v>706.96169999999995</v>
      </c>
      <c r="H4504" s="7">
        <v>700.89570000000003</v>
      </c>
      <c r="I4504" s="6">
        <f t="shared" si="142"/>
        <v>4134.0172999999995</v>
      </c>
      <c r="J4504" s="6">
        <f t="array" ref="J4504">IF(ISNUMBER($B4504),IF(AND(ISNUMBER(C4504),C4504=0,$B4504&gt;50),AVERAGEIF($C4504:$H4504,"&gt;="&amp;PERCENTILE(IF($C4504:$H4504&gt;0,$C4504:$H4504),0.8)),C4504),"")</f>
        <v>681.24490000000003</v>
      </c>
      <c r="K4504" s="6">
        <f t="array" ref="K4504">IF(ISNUMBER($B4504),IF(AND(ISNUMBER(D4504),D4504=0,$B4504&gt;50),AVERAGEIF($C4504:$H4504,"&gt;="&amp;PERCENTILE(IF($C4504:$H4504&gt;0,$C4504:$H4504),0.8)),D4504),"")</f>
        <v>675.08010000000002</v>
      </c>
      <c r="L4504" s="6">
        <f t="array" ref="L4504">IF(ISNUMBER($B4504),IF(AND(ISNUMBER(E4504),E4504=0,$B4504&gt;50),AVERAGEIF($C4504:$H4504,"&gt;="&amp;PERCENTILE(IF($C4504:$H4504&gt;0,$C4504:$H4504),0.8)),E4504),"")</f>
        <v>682.33609999999999</v>
      </c>
      <c r="M4504" s="6">
        <f t="array" ref="M4504">IF(ISNUMBER($B4504),IF(AND(ISNUMBER(F4504),F4504=0,$B4504&gt;50),AVERAGEIF($C4504:$H4504,"&gt;="&amp;PERCENTILE(IF($C4504:$H4504&gt;0,$C4504:$H4504),0.8)),F4504),"")</f>
        <v>687.49879999999996</v>
      </c>
      <c r="N4504" s="6">
        <f t="array" ref="N4504">IF(ISNUMBER($B4504),IF(AND(ISNUMBER(G4504),G4504=0,$B4504&gt;50),AVERAGEIF($C4504:$H4504,"&gt;="&amp;PERCENTILE(IF($C4504:$H4504&gt;0,$C4504:$H4504),0.8)),G4504),"")</f>
        <v>706.96169999999995</v>
      </c>
      <c r="O4504" s="6">
        <f t="array" ref="O4504">IF(ISNUMBER($B4504),IF(AND(ISNUMBER(H4504),H4504=0,$B4504&gt;50),AVERAGEIF($C4504:$H4504,"&gt;="&amp;PERCENTILE(IF($C4504:$H4504&gt;0,$C4504:$H4504),0.8)),H4504),"")</f>
        <v>700.89570000000003</v>
      </c>
      <c r="P4504" s="6">
        <f t="shared" si="143"/>
        <v>4134.0172999999995</v>
      </c>
    </row>
    <row r="4505" spans="1:16" ht="15.75" customHeight="1" x14ac:dyDescent="0.2">
      <c r="A4505" s="8">
        <v>45022.583333333336</v>
      </c>
      <c r="B4505" s="7">
        <v>782.27980000000002</v>
      </c>
      <c r="C4505" s="7">
        <v>703.24419999999998</v>
      </c>
      <c r="D4505" s="7">
        <v>701.38509999999997</v>
      </c>
      <c r="E4505" s="7">
        <v>701.55650000000003</v>
      </c>
      <c r="F4505" s="7">
        <v>707.66210000000001</v>
      </c>
      <c r="G4505" s="7">
        <v>713.43989999999997</v>
      </c>
      <c r="H4505" s="7">
        <v>703.86689999999999</v>
      </c>
      <c r="I4505" s="6">
        <f t="shared" si="142"/>
        <v>4231.1547</v>
      </c>
      <c r="J4505" s="6">
        <f t="array" ref="J4505">IF(ISNUMBER($B4505),IF(AND(ISNUMBER(C4505),C4505=0,$B4505&gt;50),AVERAGEIF($C4505:$H4505,"&gt;="&amp;PERCENTILE(IF($C4505:$H4505&gt;0,$C4505:$H4505),0.8)),C4505),"")</f>
        <v>703.24419999999998</v>
      </c>
      <c r="K4505" s="6">
        <f t="array" ref="K4505">IF(ISNUMBER($B4505),IF(AND(ISNUMBER(D4505),D4505=0,$B4505&gt;50),AVERAGEIF($C4505:$H4505,"&gt;="&amp;PERCENTILE(IF($C4505:$H4505&gt;0,$C4505:$H4505),0.8)),D4505),"")</f>
        <v>701.38509999999997</v>
      </c>
      <c r="L4505" s="6">
        <f t="array" ref="L4505">IF(ISNUMBER($B4505),IF(AND(ISNUMBER(E4505),E4505=0,$B4505&gt;50),AVERAGEIF($C4505:$H4505,"&gt;="&amp;PERCENTILE(IF($C4505:$H4505&gt;0,$C4505:$H4505),0.8)),E4505),"")</f>
        <v>701.55650000000003</v>
      </c>
      <c r="M4505" s="6">
        <f t="array" ref="M4505">IF(ISNUMBER($B4505),IF(AND(ISNUMBER(F4505),F4505=0,$B4505&gt;50),AVERAGEIF($C4505:$H4505,"&gt;="&amp;PERCENTILE(IF($C4505:$H4505&gt;0,$C4505:$H4505),0.8)),F4505),"")</f>
        <v>707.66210000000001</v>
      </c>
      <c r="N4505" s="6">
        <f t="array" ref="N4505">IF(ISNUMBER($B4505),IF(AND(ISNUMBER(G4505),G4505=0,$B4505&gt;50),AVERAGEIF($C4505:$H4505,"&gt;="&amp;PERCENTILE(IF($C4505:$H4505&gt;0,$C4505:$H4505),0.8)),G4505),"")</f>
        <v>713.43989999999997</v>
      </c>
      <c r="O4505" s="6">
        <f t="array" ref="O4505">IF(ISNUMBER($B4505),IF(AND(ISNUMBER(H4505),H4505=0,$B4505&gt;50),AVERAGEIF($C4505:$H4505,"&gt;="&amp;PERCENTILE(IF($C4505:$H4505&gt;0,$C4505:$H4505),0.8)),H4505),"")</f>
        <v>703.86689999999999</v>
      </c>
      <c r="P4505" s="6">
        <f t="shared" si="143"/>
        <v>4231.1547</v>
      </c>
    </row>
    <row r="4506" spans="1:16" ht="15.75" customHeight="1" x14ac:dyDescent="0.2">
      <c r="A4506" s="8">
        <v>45022.625</v>
      </c>
      <c r="B4506" s="7">
        <v>712.9221</v>
      </c>
      <c r="C4506" s="7">
        <v>637.66560000000004</v>
      </c>
      <c r="D4506" s="7">
        <v>623.64089999999999</v>
      </c>
      <c r="E4506" s="7">
        <v>636.96730000000002</v>
      </c>
      <c r="F4506" s="7">
        <v>637.02949999999998</v>
      </c>
      <c r="G4506" s="7">
        <v>642.851</v>
      </c>
      <c r="H4506" s="7">
        <v>635.35230000000001</v>
      </c>
      <c r="I4506" s="6">
        <f t="shared" si="142"/>
        <v>3813.5066000000002</v>
      </c>
      <c r="J4506" s="6">
        <f t="array" ref="J4506">IF(ISNUMBER($B4506),IF(AND(ISNUMBER(C4506),C4506=0,$B4506&gt;50),AVERAGEIF($C4506:$H4506,"&gt;="&amp;PERCENTILE(IF($C4506:$H4506&gt;0,$C4506:$H4506),0.8)),C4506),"")</f>
        <v>637.66560000000004</v>
      </c>
      <c r="K4506" s="6">
        <f t="array" ref="K4506">IF(ISNUMBER($B4506),IF(AND(ISNUMBER(D4506),D4506=0,$B4506&gt;50),AVERAGEIF($C4506:$H4506,"&gt;="&amp;PERCENTILE(IF($C4506:$H4506&gt;0,$C4506:$H4506),0.8)),D4506),"")</f>
        <v>623.64089999999999</v>
      </c>
      <c r="L4506" s="6">
        <f t="array" ref="L4506">IF(ISNUMBER($B4506),IF(AND(ISNUMBER(E4506),E4506=0,$B4506&gt;50),AVERAGEIF($C4506:$H4506,"&gt;="&amp;PERCENTILE(IF($C4506:$H4506&gt;0,$C4506:$H4506),0.8)),E4506),"")</f>
        <v>636.96730000000002</v>
      </c>
      <c r="M4506" s="6">
        <f t="array" ref="M4506">IF(ISNUMBER($B4506),IF(AND(ISNUMBER(F4506),F4506=0,$B4506&gt;50),AVERAGEIF($C4506:$H4506,"&gt;="&amp;PERCENTILE(IF($C4506:$H4506&gt;0,$C4506:$H4506),0.8)),F4506),"")</f>
        <v>637.02949999999998</v>
      </c>
      <c r="N4506" s="6">
        <f t="array" ref="N4506">IF(ISNUMBER($B4506),IF(AND(ISNUMBER(G4506),G4506=0,$B4506&gt;50),AVERAGEIF($C4506:$H4506,"&gt;="&amp;PERCENTILE(IF($C4506:$H4506&gt;0,$C4506:$H4506),0.8)),G4506),"")</f>
        <v>642.851</v>
      </c>
      <c r="O4506" s="6">
        <f t="array" ref="O4506">IF(ISNUMBER($B4506),IF(AND(ISNUMBER(H4506),H4506=0,$B4506&gt;50),AVERAGEIF($C4506:$H4506,"&gt;="&amp;PERCENTILE(IF($C4506:$H4506&gt;0,$C4506:$H4506),0.8)),H4506),"")</f>
        <v>635.35230000000001</v>
      </c>
      <c r="P4506" s="6">
        <f t="shared" si="143"/>
        <v>3813.5066000000002</v>
      </c>
    </row>
    <row r="4507" spans="1:16" ht="15.75" customHeight="1" x14ac:dyDescent="0.2">
      <c r="A4507" s="8">
        <v>45022.666666666664</v>
      </c>
      <c r="B4507" s="7">
        <v>381.19929999999999</v>
      </c>
      <c r="C4507" s="7">
        <v>320.67779999999999</v>
      </c>
      <c r="D4507" s="7">
        <v>324.21940000000001</v>
      </c>
      <c r="E4507" s="7">
        <v>338.44659999999999</v>
      </c>
      <c r="F4507" s="7">
        <v>342.97660000000002</v>
      </c>
      <c r="G4507" s="7">
        <v>342.21519999999998</v>
      </c>
      <c r="H4507" s="7">
        <v>332.34399999999999</v>
      </c>
      <c r="I4507" s="6">
        <f t="shared" si="142"/>
        <v>2000.8796000000002</v>
      </c>
      <c r="J4507" s="6">
        <f t="array" ref="J4507">IF(ISNUMBER($B4507),IF(AND(ISNUMBER(C4507),C4507=0,$B4507&gt;50),AVERAGEIF($C4507:$H4507,"&gt;="&amp;PERCENTILE(IF($C4507:$H4507&gt;0,$C4507:$H4507),0.8)),C4507),"")</f>
        <v>320.67779999999999</v>
      </c>
      <c r="K4507" s="6">
        <f t="array" ref="K4507">IF(ISNUMBER($B4507),IF(AND(ISNUMBER(D4507),D4507=0,$B4507&gt;50),AVERAGEIF($C4507:$H4507,"&gt;="&amp;PERCENTILE(IF($C4507:$H4507&gt;0,$C4507:$H4507),0.8)),D4507),"")</f>
        <v>324.21940000000001</v>
      </c>
      <c r="L4507" s="6">
        <f t="array" ref="L4507">IF(ISNUMBER($B4507),IF(AND(ISNUMBER(E4507),E4507=0,$B4507&gt;50),AVERAGEIF($C4507:$H4507,"&gt;="&amp;PERCENTILE(IF($C4507:$H4507&gt;0,$C4507:$H4507),0.8)),E4507),"")</f>
        <v>338.44659999999999</v>
      </c>
      <c r="M4507" s="6">
        <f t="array" ref="M4507">IF(ISNUMBER($B4507),IF(AND(ISNUMBER(F4507),F4507=0,$B4507&gt;50),AVERAGEIF($C4507:$H4507,"&gt;="&amp;PERCENTILE(IF($C4507:$H4507&gt;0,$C4507:$H4507),0.8)),F4507),"")</f>
        <v>342.97660000000002</v>
      </c>
      <c r="N4507" s="6">
        <f t="array" ref="N4507">IF(ISNUMBER($B4507),IF(AND(ISNUMBER(G4507),G4507=0,$B4507&gt;50),AVERAGEIF($C4507:$H4507,"&gt;="&amp;PERCENTILE(IF($C4507:$H4507&gt;0,$C4507:$H4507),0.8)),G4507),"")</f>
        <v>342.21519999999998</v>
      </c>
      <c r="O4507" s="6">
        <f t="array" ref="O4507">IF(ISNUMBER($B4507),IF(AND(ISNUMBER(H4507),H4507=0,$B4507&gt;50),AVERAGEIF($C4507:$H4507,"&gt;="&amp;PERCENTILE(IF($C4507:$H4507&gt;0,$C4507:$H4507),0.8)),H4507),"")</f>
        <v>332.34399999999999</v>
      </c>
      <c r="P4507" s="6">
        <f t="shared" si="143"/>
        <v>2000.8796000000002</v>
      </c>
    </row>
    <row r="4508" spans="1:16" ht="15.75" customHeight="1" x14ac:dyDescent="0.2">
      <c r="A4508" s="8">
        <v>45022.708333333336</v>
      </c>
      <c r="B4508" s="7">
        <v>93.002780000000001</v>
      </c>
      <c r="C4508" s="7">
        <v>91.808890000000005</v>
      </c>
      <c r="D4508" s="7">
        <v>89.561700000000002</v>
      </c>
      <c r="E4508" s="7">
        <v>89.864689999999996</v>
      </c>
      <c r="F4508" s="7">
        <v>88.624719999999996</v>
      </c>
      <c r="G4508" s="7">
        <v>93.431319999999999</v>
      </c>
      <c r="H4508" s="7">
        <v>90.91601</v>
      </c>
      <c r="I4508" s="6">
        <f t="shared" si="142"/>
        <v>544.20733000000007</v>
      </c>
      <c r="J4508" s="6">
        <f t="array" ref="J4508">IF(ISNUMBER($B4508),IF(AND(ISNUMBER(C4508),C4508=0,$B4508&gt;50),AVERAGEIF($C4508:$H4508,"&gt;="&amp;PERCENTILE(IF($C4508:$H4508&gt;0,$C4508:$H4508),0.8)),C4508),"")</f>
        <v>91.808890000000005</v>
      </c>
      <c r="K4508" s="6">
        <f t="array" ref="K4508">IF(ISNUMBER($B4508),IF(AND(ISNUMBER(D4508),D4508=0,$B4508&gt;50),AVERAGEIF($C4508:$H4508,"&gt;="&amp;PERCENTILE(IF($C4508:$H4508&gt;0,$C4508:$H4508),0.8)),D4508),"")</f>
        <v>89.561700000000002</v>
      </c>
      <c r="L4508" s="6">
        <f t="array" ref="L4508">IF(ISNUMBER($B4508),IF(AND(ISNUMBER(E4508),E4508=0,$B4508&gt;50),AVERAGEIF($C4508:$H4508,"&gt;="&amp;PERCENTILE(IF($C4508:$H4508&gt;0,$C4508:$H4508),0.8)),E4508),"")</f>
        <v>89.864689999999996</v>
      </c>
      <c r="M4508" s="6">
        <f t="array" ref="M4508">IF(ISNUMBER($B4508),IF(AND(ISNUMBER(F4508),F4508=0,$B4508&gt;50),AVERAGEIF($C4508:$H4508,"&gt;="&amp;PERCENTILE(IF($C4508:$H4508&gt;0,$C4508:$H4508),0.8)),F4508),"")</f>
        <v>88.624719999999996</v>
      </c>
      <c r="N4508" s="6">
        <f t="array" ref="N4508">IF(ISNUMBER($B4508),IF(AND(ISNUMBER(G4508),G4508=0,$B4508&gt;50),AVERAGEIF($C4508:$H4508,"&gt;="&amp;PERCENTILE(IF($C4508:$H4508&gt;0,$C4508:$H4508),0.8)),G4508),"")</f>
        <v>93.431319999999999</v>
      </c>
      <c r="O4508" s="6">
        <f t="array" ref="O4508">IF(ISNUMBER($B4508),IF(AND(ISNUMBER(H4508),H4508=0,$B4508&gt;50),AVERAGEIF($C4508:$H4508,"&gt;="&amp;PERCENTILE(IF($C4508:$H4508&gt;0,$C4508:$H4508),0.8)),H4508),"")</f>
        <v>90.91601</v>
      </c>
      <c r="P4508" s="6">
        <f t="shared" si="143"/>
        <v>544.20733000000007</v>
      </c>
    </row>
    <row r="4509" spans="1:16" ht="15.75" customHeight="1" x14ac:dyDescent="0.2">
      <c r="A4509" s="8">
        <v>45022.75</v>
      </c>
      <c r="B4509" s="7">
        <v>54.49644</v>
      </c>
      <c r="C4509" s="7">
        <v>51.660110000000003</v>
      </c>
      <c r="D4509" s="7">
        <v>50.499299999999998</v>
      </c>
      <c r="E4509" s="7">
        <v>50.955539999999999</v>
      </c>
      <c r="F4509" s="7">
        <v>50.309179999999998</v>
      </c>
      <c r="G4509" s="7">
        <v>52.847850000000001</v>
      </c>
      <c r="H4509" s="7">
        <v>51.81391</v>
      </c>
      <c r="I4509" s="6">
        <f t="shared" si="142"/>
        <v>308.08589000000006</v>
      </c>
      <c r="J4509" s="6">
        <f t="array" ref="J4509">IF(ISNUMBER($B4509),IF(AND(ISNUMBER(C4509),C4509=0,$B4509&gt;50),AVERAGEIF($C4509:$H4509,"&gt;="&amp;PERCENTILE(IF($C4509:$H4509&gt;0,$C4509:$H4509),0.8)),C4509),"")</f>
        <v>51.660110000000003</v>
      </c>
      <c r="K4509" s="6">
        <f t="array" ref="K4509">IF(ISNUMBER($B4509),IF(AND(ISNUMBER(D4509),D4509=0,$B4509&gt;50),AVERAGEIF($C4509:$H4509,"&gt;="&amp;PERCENTILE(IF($C4509:$H4509&gt;0,$C4509:$H4509),0.8)),D4509),"")</f>
        <v>50.499299999999998</v>
      </c>
      <c r="L4509" s="6">
        <f t="array" ref="L4509">IF(ISNUMBER($B4509),IF(AND(ISNUMBER(E4509),E4509=0,$B4509&gt;50),AVERAGEIF($C4509:$H4509,"&gt;="&amp;PERCENTILE(IF($C4509:$H4509&gt;0,$C4509:$H4509),0.8)),E4509),"")</f>
        <v>50.955539999999999</v>
      </c>
      <c r="M4509" s="6">
        <f t="array" ref="M4509">IF(ISNUMBER($B4509),IF(AND(ISNUMBER(F4509),F4509=0,$B4509&gt;50),AVERAGEIF($C4509:$H4509,"&gt;="&amp;PERCENTILE(IF($C4509:$H4509&gt;0,$C4509:$H4509),0.8)),F4509),"")</f>
        <v>50.309179999999998</v>
      </c>
      <c r="N4509" s="6">
        <f t="array" ref="N4509">IF(ISNUMBER($B4509),IF(AND(ISNUMBER(G4509),G4509=0,$B4509&gt;50),AVERAGEIF($C4509:$H4509,"&gt;="&amp;PERCENTILE(IF($C4509:$H4509&gt;0,$C4509:$H4509),0.8)),G4509),"")</f>
        <v>52.847850000000001</v>
      </c>
      <c r="O4509" s="6">
        <f t="array" ref="O4509">IF(ISNUMBER($B4509),IF(AND(ISNUMBER(H4509),H4509=0,$B4509&gt;50),AVERAGEIF($C4509:$H4509,"&gt;="&amp;PERCENTILE(IF($C4509:$H4509&gt;0,$C4509:$H4509),0.8)),H4509),"")</f>
        <v>51.81391</v>
      </c>
      <c r="P4509" s="6">
        <f t="shared" si="143"/>
        <v>308.08589000000006</v>
      </c>
    </row>
    <row r="4510" spans="1:16" ht="15.75" customHeight="1" x14ac:dyDescent="0.2">
      <c r="A4510" s="8">
        <v>45022.791666666664</v>
      </c>
      <c r="B4510" s="7">
        <v>18.316559999999999</v>
      </c>
      <c r="C4510" s="7">
        <v>18.647860000000001</v>
      </c>
      <c r="D4510" s="7">
        <v>18.049009999999999</v>
      </c>
      <c r="E4510" s="7">
        <v>18.641380000000002</v>
      </c>
      <c r="F4510" s="7">
        <v>18.217669999999998</v>
      </c>
      <c r="G4510" s="7">
        <v>18.893699999999999</v>
      </c>
      <c r="H4510" s="7">
        <v>18.656279999999999</v>
      </c>
      <c r="I4510" s="6">
        <f t="shared" si="142"/>
        <v>111.10589999999999</v>
      </c>
      <c r="J4510" s="6">
        <f t="array" ref="J4510">IF(ISNUMBER($B4510),IF(AND(ISNUMBER(C4510),C4510=0,$B4510&gt;50),AVERAGEIF($C4510:$H4510,"&gt;="&amp;PERCENTILE(IF($C4510:$H4510&gt;0,$C4510:$H4510),0.8)),C4510),"")</f>
        <v>18.647860000000001</v>
      </c>
      <c r="K4510" s="6">
        <f t="array" ref="K4510">IF(ISNUMBER($B4510),IF(AND(ISNUMBER(D4510),D4510=0,$B4510&gt;50),AVERAGEIF($C4510:$H4510,"&gt;="&amp;PERCENTILE(IF($C4510:$H4510&gt;0,$C4510:$H4510),0.8)),D4510),"")</f>
        <v>18.049009999999999</v>
      </c>
      <c r="L4510" s="6">
        <f t="array" ref="L4510">IF(ISNUMBER($B4510),IF(AND(ISNUMBER(E4510),E4510=0,$B4510&gt;50),AVERAGEIF($C4510:$H4510,"&gt;="&amp;PERCENTILE(IF($C4510:$H4510&gt;0,$C4510:$H4510),0.8)),E4510),"")</f>
        <v>18.641380000000002</v>
      </c>
      <c r="M4510" s="6">
        <f t="array" ref="M4510">IF(ISNUMBER($B4510),IF(AND(ISNUMBER(F4510),F4510=0,$B4510&gt;50),AVERAGEIF($C4510:$H4510,"&gt;="&amp;PERCENTILE(IF($C4510:$H4510&gt;0,$C4510:$H4510),0.8)),F4510),"")</f>
        <v>18.217669999999998</v>
      </c>
      <c r="N4510" s="6">
        <f t="array" ref="N4510">IF(ISNUMBER($B4510),IF(AND(ISNUMBER(G4510),G4510=0,$B4510&gt;50),AVERAGEIF($C4510:$H4510,"&gt;="&amp;PERCENTILE(IF($C4510:$H4510&gt;0,$C4510:$H4510),0.8)),G4510),"")</f>
        <v>18.893699999999999</v>
      </c>
      <c r="O4510" s="6">
        <f t="array" ref="O4510">IF(ISNUMBER($B4510),IF(AND(ISNUMBER(H4510),H4510=0,$B4510&gt;50),AVERAGEIF($C4510:$H4510,"&gt;="&amp;PERCENTILE(IF($C4510:$H4510&gt;0,$C4510:$H4510),0.8)),H4510),"")</f>
        <v>18.656279999999999</v>
      </c>
      <c r="P4510" s="6">
        <f t="shared" si="143"/>
        <v>111.10589999999999</v>
      </c>
    </row>
    <row r="4511" spans="1:16" ht="15.75" customHeight="1" x14ac:dyDescent="0.2">
      <c r="A4511" s="8">
        <v>45022.833333333336</v>
      </c>
      <c r="B4511" s="7">
        <v>0</v>
      </c>
      <c r="C4511" s="7">
        <v>0</v>
      </c>
      <c r="D4511" s="7">
        <v>0</v>
      </c>
      <c r="E4511" s="7">
        <v>0</v>
      </c>
      <c r="F4511" s="7">
        <v>0</v>
      </c>
      <c r="G4511" s="7">
        <v>0</v>
      </c>
      <c r="H4511" s="7">
        <v>0</v>
      </c>
      <c r="I4511" s="6">
        <f t="shared" si="142"/>
        <v>0</v>
      </c>
      <c r="J4511" s="6">
        <f t="array" ref="J4511">IF(ISNUMBER($B4511),IF(AND(ISNUMBER(C4511),C4511=0,$B4511&gt;50),AVERAGEIF($C4511:$H4511,"&gt;="&amp;PERCENTILE(IF($C4511:$H4511&gt;0,$C4511:$H4511),0.8)),C4511),"")</f>
        <v>0</v>
      </c>
      <c r="K4511" s="6">
        <f t="array" ref="K4511">IF(ISNUMBER($B4511),IF(AND(ISNUMBER(D4511),D4511=0,$B4511&gt;50),AVERAGEIF($C4511:$H4511,"&gt;="&amp;PERCENTILE(IF($C4511:$H4511&gt;0,$C4511:$H4511),0.8)),D4511),"")</f>
        <v>0</v>
      </c>
      <c r="L4511" s="6">
        <f t="array" ref="L4511">IF(ISNUMBER($B4511),IF(AND(ISNUMBER(E4511),E4511=0,$B4511&gt;50),AVERAGEIF($C4511:$H4511,"&gt;="&amp;PERCENTILE(IF($C4511:$H4511&gt;0,$C4511:$H4511),0.8)),E4511),"")</f>
        <v>0</v>
      </c>
      <c r="M4511" s="6">
        <f t="array" ref="M4511">IF(ISNUMBER($B4511),IF(AND(ISNUMBER(F4511),F4511=0,$B4511&gt;50),AVERAGEIF($C4511:$H4511,"&gt;="&amp;PERCENTILE(IF($C4511:$H4511&gt;0,$C4511:$H4511),0.8)),F4511),"")</f>
        <v>0</v>
      </c>
      <c r="N4511" s="6">
        <f t="array" ref="N4511">IF(ISNUMBER($B4511),IF(AND(ISNUMBER(G4511),G4511=0,$B4511&gt;50),AVERAGEIF($C4511:$H4511,"&gt;="&amp;PERCENTILE(IF($C4511:$H4511&gt;0,$C4511:$H4511),0.8)),G4511),"")</f>
        <v>0</v>
      </c>
      <c r="O4511" s="6">
        <f t="array" ref="O4511">IF(ISNUMBER($B4511),IF(AND(ISNUMBER(H4511),H4511=0,$B4511&gt;50),AVERAGEIF($C4511:$H4511,"&gt;="&amp;PERCENTILE(IF($C4511:$H4511&gt;0,$C4511:$H4511),0.8)),H4511),"")</f>
        <v>0</v>
      </c>
      <c r="P4511" s="6">
        <f t="shared" si="143"/>
        <v>0</v>
      </c>
    </row>
    <row r="4512" spans="1:16" ht="15.75" customHeight="1" x14ac:dyDescent="0.2">
      <c r="A4512" s="8">
        <v>45022.875</v>
      </c>
      <c r="B4512" s="7">
        <v>0</v>
      </c>
      <c r="C4512" s="7">
        <v>0</v>
      </c>
      <c r="D4512" s="7">
        <v>0</v>
      </c>
      <c r="E4512" s="7">
        <v>0</v>
      </c>
      <c r="F4512" s="7">
        <v>0</v>
      </c>
      <c r="G4512" s="7">
        <v>0</v>
      </c>
      <c r="H4512" s="7">
        <v>0</v>
      </c>
      <c r="I4512" s="6">
        <f t="shared" si="142"/>
        <v>0</v>
      </c>
      <c r="J4512" s="6">
        <f t="array" ref="J4512">IF(ISNUMBER($B4512),IF(AND(ISNUMBER(C4512),C4512=0,$B4512&gt;50),AVERAGEIF($C4512:$H4512,"&gt;="&amp;PERCENTILE(IF($C4512:$H4512&gt;0,$C4512:$H4512),0.8)),C4512),"")</f>
        <v>0</v>
      </c>
      <c r="K4512" s="6">
        <f t="array" ref="K4512">IF(ISNUMBER($B4512),IF(AND(ISNUMBER(D4512),D4512=0,$B4512&gt;50),AVERAGEIF($C4512:$H4512,"&gt;="&amp;PERCENTILE(IF($C4512:$H4512&gt;0,$C4512:$H4512),0.8)),D4512),"")</f>
        <v>0</v>
      </c>
      <c r="L4512" s="6">
        <f t="array" ref="L4512">IF(ISNUMBER($B4512),IF(AND(ISNUMBER(E4512),E4512=0,$B4512&gt;50),AVERAGEIF($C4512:$H4512,"&gt;="&amp;PERCENTILE(IF($C4512:$H4512&gt;0,$C4512:$H4512),0.8)),E4512),"")</f>
        <v>0</v>
      </c>
      <c r="M4512" s="6">
        <f t="array" ref="M4512">IF(ISNUMBER($B4512),IF(AND(ISNUMBER(F4512),F4512=0,$B4512&gt;50),AVERAGEIF($C4512:$H4512,"&gt;="&amp;PERCENTILE(IF($C4512:$H4512&gt;0,$C4512:$H4512),0.8)),F4512),"")</f>
        <v>0</v>
      </c>
      <c r="N4512" s="6">
        <f t="array" ref="N4512">IF(ISNUMBER($B4512),IF(AND(ISNUMBER(G4512),G4512=0,$B4512&gt;50),AVERAGEIF($C4512:$H4512,"&gt;="&amp;PERCENTILE(IF($C4512:$H4512&gt;0,$C4512:$H4512),0.8)),G4512),"")</f>
        <v>0</v>
      </c>
      <c r="O4512" s="6">
        <f t="array" ref="O4512">IF(ISNUMBER($B4512),IF(AND(ISNUMBER(H4512),H4512=0,$B4512&gt;50),AVERAGEIF($C4512:$H4512,"&gt;="&amp;PERCENTILE(IF($C4512:$H4512&gt;0,$C4512:$H4512),0.8)),H4512),"")</f>
        <v>0</v>
      </c>
      <c r="P4512" s="6">
        <f t="shared" si="143"/>
        <v>0</v>
      </c>
    </row>
    <row r="4513" spans="1:16" ht="15.75" customHeight="1" x14ac:dyDescent="0.2">
      <c r="A4513" s="8">
        <v>45022.916666666664</v>
      </c>
      <c r="B4513" s="7">
        <v>0</v>
      </c>
      <c r="C4513" s="7">
        <v>0</v>
      </c>
      <c r="D4513" s="7">
        <v>0</v>
      </c>
      <c r="E4513" s="7">
        <v>0</v>
      </c>
      <c r="F4513" s="7">
        <v>0</v>
      </c>
      <c r="G4513" s="7">
        <v>0</v>
      </c>
      <c r="H4513" s="7">
        <v>0</v>
      </c>
      <c r="I4513" s="6">
        <f t="shared" si="142"/>
        <v>0</v>
      </c>
      <c r="J4513" s="6">
        <f t="array" ref="J4513">IF(ISNUMBER($B4513),IF(AND(ISNUMBER(C4513),C4513=0,$B4513&gt;50),AVERAGEIF($C4513:$H4513,"&gt;="&amp;PERCENTILE(IF($C4513:$H4513&gt;0,$C4513:$H4513),0.8)),C4513),"")</f>
        <v>0</v>
      </c>
      <c r="K4513" s="6">
        <f t="array" ref="K4513">IF(ISNUMBER($B4513),IF(AND(ISNUMBER(D4513),D4513=0,$B4513&gt;50),AVERAGEIF($C4513:$H4513,"&gt;="&amp;PERCENTILE(IF($C4513:$H4513&gt;0,$C4513:$H4513),0.8)),D4513),"")</f>
        <v>0</v>
      </c>
      <c r="L4513" s="6">
        <f t="array" ref="L4513">IF(ISNUMBER($B4513),IF(AND(ISNUMBER(E4513),E4513=0,$B4513&gt;50),AVERAGEIF($C4513:$H4513,"&gt;="&amp;PERCENTILE(IF($C4513:$H4513&gt;0,$C4513:$H4513),0.8)),E4513),"")</f>
        <v>0</v>
      </c>
      <c r="M4513" s="6">
        <f t="array" ref="M4513">IF(ISNUMBER($B4513),IF(AND(ISNUMBER(F4513),F4513=0,$B4513&gt;50),AVERAGEIF($C4513:$H4513,"&gt;="&amp;PERCENTILE(IF($C4513:$H4513&gt;0,$C4513:$H4513),0.8)),F4513),"")</f>
        <v>0</v>
      </c>
      <c r="N4513" s="6">
        <f t="array" ref="N4513">IF(ISNUMBER($B4513),IF(AND(ISNUMBER(G4513),G4513=0,$B4513&gt;50),AVERAGEIF($C4513:$H4513,"&gt;="&amp;PERCENTILE(IF($C4513:$H4513&gt;0,$C4513:$H4513),0.8)),G4513),"")</f>
        <v>0</v>
      </c>
      <c r="O4513" s="6">
        <f t="array" ref="O4513">IF(ISNUMBER($B4513),IF(AND(ISNUMBER(H4513),H4513=0,$B4513&gt;50),AVERAGEIF($C4513:$H4513,"&gt;="&amp;PERCENTILE(IF($C4513:$H4513&gt;0,$C4513:$H4513),0.8)),H4513),"")</f>
        <v>0</v>
      </c>
      <c r="P4513" s="6">
        <f t="shared" si="143"/>
        <v>0</v>
      </c>
    </row>
    <row r="4514" spans="1:16" ht="15.75" customHeight="1" x14ac:dyDescent="0.2">
      <c r="A4514" s="8">
        <v>45022.958333333336</v>
      </c>
      <c r="B4514" s="7">
        <v>0</v>
      </c>
      <c r="C4514" s="7">
        <v>0</v>
      </c>
      <c r="D4514" s="7">
        <v>0</v>
      </c>
      <c r="E4514" s="7">
        <v>0</v>
      </c>
      <c r="F4514" s="7">
        <v>0</v>
      </c>
      <c r="G4514" s="7">
        <v>0</v>
      </c>
      <c r="H4514" s="7">
        <v>0</v>
      </c>
      <c r="I4514" s="6">
        <f t="shared" si="142"/>
        <v>0</v>
      </c>
      <c r="J4514" s="6">
        <f t="array" ref="J4514">IF(ISNUMBER($B4514),IF(AND(ISNUMBER(C4514),C4514=0,$B4514&gt;50),AVERAGEIF($C4514:$H4514,"&gt;="&amp;PERCENTILE(IF($C4514:$H4514&gt;0,$C4514:$H4514),0.8)),C4514),"")</f>
        <v>0</v>
      </c>
      <c r="K4514" s="6">
        <f t="array" ref="K4514">IF(ISNUMBER($B4514),IF(AND(ISNUMBER(D4514),D4514=0,$B4514&gt;50),AVERAGEIF($C4514:$H4514,"&gt;="&amp;PERCENTILE(IF($C4514:$H4514&gt;0,$C4514:$H4514),0.8)),D4514),"")</f>
        <v>0</v>
      </c>
      <c r="L4514" s="6">
        <f t="array" ref="L4514">IF(ISNUMBER($B4514),IF(AND(ISNUMBER(E4514),E4514=0,$B4514&gt;50),AVERAGEIF($C4514:$H4514,"&gt;="&amp;PERCENTILE(IF($C4514:$H4514&gt;0,$C4514:$H4514),0.8)),E4514),"")</f>
        <v>0</v>
      </c>
      <c r="M4514" s="6">
        <f t="array" ref="M4514">IF(ISNUMBER($B4514),IF(AND(ISNUMBER(F4514),F4514=0,$B4514&gt;50),AVERAGEIF($C4514:$H4514,"&gt;="&amp;PERCENTILE(IF($C4514:$H4514&gt;0,$C4514:$H4514),0.8)),F4514),"")</f>
        <v>0</v>
      </c>
      <c r="N4514" s="6">
        <f t="array" ref="N4514">IF(ISNUMBER($B4514),IF(AND(ISNUMBER(G4514),G4514=0,$B4514&gt;50),AVERAGEIF($C4514:$H4514,"&gt;="&amp;PERCENTILE(IF($C4514:$H4514&gt;0,$C4514:$H4514),0.8)),G4514),"")</f>
        <v>0</v>
      </c>
      <c r="O4514" s="6">
        <f t="array" ref="O4514">IF(ISNUMBER($B4514),IF(AND(ISNUMBER(H4514),H4514=0,$B4514&gt;50),AVERAGEIF($C4514:$H4514,"&gt;="&amp;PERCENTILE(IF($C4514:$H4514&gt;0,$C4514:$H4514),0.8)),H4514),"")</f>
        <v>0</v>
      </c>
      <c r="P4514" s="6">
        <f t="shared" si="143"/>
        <v>0</v>
      </c>
    </row>
    <row r="4515" spans="1:16" ht="15.75" customHeight="1" x14ac:dyDescent="0.2">
      <c r="A4515" s="8">
        <v>45023</v>
      </c>
      <c r="B4515" s="7">
        <v>0</v>
      </c>
      <c r="C4515" s="7">
        <v>0</v>
      </c>
      <c r="D4515" s="7">
        <v>0</v>
      </c>
      <c r="E4515" s="7">
        <v>0</v>
      </c>
      <c r="F4515" s="7">
        <v>0</v>
      </c>
      <c r="G4515" s="7">
        <v>0</v>
      </c>
      <c r="H4515" s="7">
        <v>0</v>
      </c>
      <c r="I4515" s="6">
        <f t="shared" si="142"/>
        <v>0</v>
      </c>
      <c r="J4515" s="6">
        <f t="array" ref="J4515">IF(ISNUMBER($B4515),IF(AND(ISNUMBER(C4515),C4515=0,$B4515&gt;50),AVERAGEIF($C4515:$H4515,"&gt;="&amp;PERCENTILE(IF($C4515:$H4515&gt;0,$C4515:$H4515),0.8)),C4515),"")</f>
        <v>0</v>
      </c>
      <c r="K4515" s="6">
        <f t="array" ref="K4515">IF(ISNUMBER($B4515),IF(AND(ISNUMBER(D4515),D4515=0,$B4515&gt;50),AVERAGEIF($C4515:$H4515,"&gt;="&amp;PERCENTILE(IF($C4515:$H4515&gt;0,$C4515:$H4515),0.8)),D4515),"")</f>
        <v>0</v>
      </c>
      <c r="L4515" s="6">
        <f t="array" ref="L4515">IF(ISNUMBER($B4515),IF(AND(ISNUMBER(E4515),E4515=0,$B4515&gt;50),AVERAGEIF($C4515:$H4515,"&gt;="&amp;PERCENTILE(IF($C4515:$H4515&gt;0,$C4515:$H4515),0.8)),E4515),"")</f>
        <v>0</v>
      </c>
      <c r="M4515" s="6">
        <f t="array" ref="M4515">IF(ISNUMBER($B4515),IF(AND(ISNUMBER(F4515),F4515=0,$B4515&gt;50),AVERAGEIF($C4515:$H4515,"&gt;="&amp;PERCENTILE(IF($C4515:$H4515&gt;0,$C4515:$H4515),0.8)),F4515),"")</f>
        <v>0</v>
      </c>
      <c r="N4515" s="6">
        <f t="array" ref="N4515">IF(ISNUMBER($B4515),IF(AND(ISNUMBER(G4515),G4515=0,$B4515&gt;50),AVERAGEIF($C4515:$H4515,"&gt;="&amp;PERCENTILE(IF($C4515:$H4515&gt;0,$C4515:$H4515),0.8)),G4515),"")</f>
        <v>0</v>
      </c>
      <c r="O4515" s="6">
        <f t="array" ref="O4515">IF(ISNUMBER($B4515),IF(AND(ISNUMBER(H4515),H4515=0,$B4515&gt;50),AVERAGEIF($C4515:$H4515,"&gt;="&amp;PERCENTILE(IF($C4515:$H4515&gt;0,$C4515:$H4515),0.8)),H4515),"")</f>
        <v>0</v>
      </c>
      <c r="P4515" s="6">
        <f t="shared" si="143"/>
        <v>0</v>
      </c>
    </row>
    <row r="4516" spans="1:16" ht="15.75" customHeight="1" x14ac:dyDescent="0.2">
      <c r="A4516" s="8">
        <v>45023.041666666664</v>
      </c>
      <c r="B4516" s="7">
        <v>0</v>
      </c>
      <c r="C4516" s="7">
        <v>0</v>
      </c>
      <c r="D4516" s="7">
        <v>0</v>
      </c>
      <c r="E4516" s="7">
        <v>0</v>
      </c>
      <c r="F4516" s="7">
        <v>0</v>
      </c>
      <c r="G4516" s="7">
        <v>0</v>
      </c>
      <c r="H4516" s="7">
        <v>0</v>
      </c>
      <c r="I4516" s="6">
        <f t="shared" si="142"/>
        <v>0</v>
      </c>
      <c r="J4516" s="6">
        <f t="array" ref="J4516">IF(ISNUMBER($B4516),IF(AND(ISNUMBER(C4516),C4516=0,$B4516&gt;50),AVERAGEIF($C4516:$H4516,"&gt;="&amp;PERCENTILE(IF($C4516:$H4516&gt;0,$C4516:$H4516),0.8)),C4516),"")</f>
        <v>0</v>
      </c>
      <c r="K4516" s="6">
        <f t="array" ref="K4516">IF(ISNUMBER($B4516),IF(AND(ISNUMBER(D4516),D4516=0,$B4516&gt;50),AVERAGEIF($C4516:$H4516,"&gt;="&amp;PERCENTILE(IF($C4516:$H4516&gt;0,$C4516:$H4516),0.8)),D4516),"")</f>
        <v>0</v>
      </c>
      <c r="L4516" s="6">
        <f t="array" ref="L4516">IF(ISNUMBER($B4516),IF(AND(ISNUMBER(E4516),E4516=0,$B4516&gt;50),AVERAGEIF($C4516:$H4516,"&gt;="&amp;PERCENTILE(IF($C4516:$H4516&gt;0,$C4516:$H4516),0.8)),E4516),"")</f>
        <v>0</v>
      </c>
      <c r="M4516" s="6">
        <f t="array" ref="M4516">IF(ISNUMBER($B4516),IF(AND(ISNUMBER(F4516),F4516=0,$B4516&gt;50),AVERAGEIF($C4516:$H4516,"&gt;="&amp;PERCENTILE(IF($C4516:$H4516&gt;0,$C4516:$H4516),0.8)),F4516),"")</f>
        <v>0</v>
      </c>
      <c r="N4516" s="6">
        <f t="array" ref="N4516">IF(ISNUMBER($B4516),IF(AND(ISNUMBER(G4516),G4516=0,$B4516&gt;50),AVERAGEIF($C4516:$H4516,"&gt;="&amp;PERCENTILE(IF($C4516:$H4516&gt;0,$C4516:$H4516),0.8)),G4516),"")</f>
        <v>0</v>
      </c>
      <c r="O4516" s="6">
        <f t="array" ref="O4516">IF(ISNUMBER($B4516),IF(AND(ISNUMBER(H4516),H4516=0,$B4516&gt;50),AVERAGEIF($C4516:$H4516,"&gt;="&amp;PERCENTILE(IF($C4516:$H4516&gt;0,$C4516:$H4516),0.8)),H4516),"")</f>
        <v>0</v>
      </c>
      <c r="P4516" s="6">
        <f t="shared" si="143"/>
        <v>0</v>
      </c>
    </row>
    <row r="4517" spans="1:16" ht="15.75" customHeight="1" x14ac:dyDescent="0.2">
      <c r="A4517" s="8">
        <v>45023.083333333336</v>
      </c>
      <c r="B4517" s="7">
        <v>0</v>
      </c>
      <c r="C4517" s="7">
        <v>0</v>
      </c>
      <c r="D4517" s="7">
        <v>0</v>
      </c>
      <c r="E4517" s="7">
        <v>0</v>
      </c>
      <c r="F4517" s="7">
        <v>0</v>
      </c>
      <c r="G4517" s="7">
        <v>0</v>
      </c>
      <c r="H4517" s="7">
        <v>0</v>
      </c>
      <c r="I4517" s="6">
        <f t="shared" si="142"/>
        <v>0</v>
      </c>
      <c r="J4517" s="6">
        <f t="array" ref="J4517">IF(ISNUMBER($B4517),IF(AND(ISNUMBER(C4517),C4517=0,$B4517&gt;50),AVERAGEIF($C4517:$H4517,"&gt;="&amp;PERCENTILE(IF($C4517:$H4517&gt;0,$C4517:$H4517),0.8)),C4517),"")</f>
        <v>0</v>
      </c>
      <c r="K4517" s="6">
        <f t="array" ref="K4517">IF(ISNUMBER($B4517),IF(AND(ISNUMBER(D4517),D4517=0,$B4517&gt;50),AVERAGEIF($C4517:$H4517,"&gt;="&amp;PERCENTILE(IF($C4517:$H4517&gt;0,$C4517:$H4517),0.8)),D4517),"")</f>
        <v>0</v>
      </c>
      <c r="L4517" s="6">
        <f t="array" ref="L4517">IF(ISNUMBER($B4517),IF(AND(ISNUMBER(E4517),E4517=0,$B4517&gt;50),AVERAGEIF($C4517:$H4517,"&gt;="&amp;PERCENTILE(IF($C4517:$H4517&gt;0,$C4517:$H4517),0.8)),E4517),"")</f>
        <v>0</v>
      </c>
      <c r="M4517" s="6">
        <f t="array" ref="M4517">IF(ISNUMBER($B4517),IF(AND(ISNUMBER(F4517),F4517=0,$B4517&gt;50),AVERAGEIF($C4517:$H4517,"&gt;="&amp;PERCENTILE(IF($C4517:$H4517&gt;0,$C4517:$H4517),0.8)),F4517),"")</f>
        <v>0</v>
      </c>
      <c r="N4517" s="6">
        <f t="array" ref="N4517">IF(ISNUMBER($B4517),IF(AND(ISNUMBER(G4517),G4517=0,$B4517&gt;50),AVERAGEIF($C4517:$H4517,"&gt;="&amp;PERCENTILE(IF($C4517:$H4517&gt;0,$C4517:$H4517),0.8)),G4517),"")</f>
        <v>0</v>
      </c>
      <c r="O4517" s="6">
        <f t="array" ref="O4517">IF(ISNUMBER($B4517),IF(AND(ISNUMBER(H4517),H4517=0,$B4517&gt;50),AVERAGEIF($C4517:$H4517,"&gt;="&amp;PERCENTILE(IF($C4517:$H4517&gt;0,$C4517:$H4517),0.8)),H4517),"")</f>
        <v>0</v>
      </c>
      <c r="P4517" s="6">
        <f t="shared" si="143"/>
        <v>0</v>
      </c>
    </row>
    <row r="4518" spans="1:16" ht="15.75" customHeight="1" x14ac:dyDescent="0.2">
      <c r="A4518" s="8">
        <v>45023.125</v>
      </c>
      <c r="B4518" s="7">
        <v>0</v>
      </c>
      <c r="C4518" s="7">
        <v>0</v>
      </c>
      <c r="D4518" s="7">
        <v>0</v>
      </c>
      <c r="E4518" s="7">
        <v>0</v>
      </c>
      <c r="F4518" s="7">
        <v>0</v>
      </c>
      <c r="G4518" s="7">
        <v>0</v>
      </c>
      <c r="H4518" s="7">
        <v>0</v>
      </c>
      <c r="I4518" s="6">
        <f t="shared" si="142"/>
        <v>0</v>
      </c>
      <c r="J4518" s="6">
        <f t="array" ref="J4518">IF(ISNUMBER($B4518),IF(AND(ISNUMBER(C4518),C4518=0,$B4518&gt;50),AVERAGEIF($C4518:$H4518,"&gt;="&amp;PERCENTILE(IF($C4518:$H4518&gt;0,$C4518:$H4518),0.8)),C4518),"")</f>
        <v>0</v>
      </c>
      <c r="K4518" s="6">
        <f t="array" ref="K4518">IF(ISNUMBER($B4518),IF(AND(ISNUMBER(D4518),D4518=0,$B4518&gt;50),AVERAGEIF($C4518:$H4518,"&gt;="&amp;PERCENTILE(IF($C4518:$H4518&gt;0,$C4518:$H4518),0.8)),D4518),"")</f>
        <v>0</v>
      </c>
      <c r="L4518" s="6">
        <f t="array" ref="L4518">IF(ISNUMBER($B4518),IF(AND(ISNUMBER(E4518),E4518=0,$B4518&gt;50),AVERAGEIF($C4518:$H4518,"&gt;="&amp;PERCENTILE(IF($C4518:$H4518&gt;0,$C4518:$H4518),0.8)),E4518),"")</f>
        <v>0</v>
      </c>
      <c r="M4518" s="6">
        <f t="array" ref="M4518">IF(ISNUMBER($B4518),IF(AND(ISNUMBER(F4518),F4518=0,$B4518&gt;50),AVERAGEIF($C4518:$H4518,"&gt;="&amp;PERCENTILE(IF($C4518:$H4518&gt;0,$C4518:$H4518),0.8)),F4518),"")</f>
        <v>0</v>
      </c>
      <c r="N4518" s="6">
        <f t="array" ref="N4518">IF(ISNUMBER($B4518),IF(AND(ISNUMBER(G4518),G4518=0,$B4518&gt;50),AVERAGEIF($C4518:$H4518,"&gt;="&amp;PERCENTILE(IF($C4518:$H4518&gt;0,$C4518:$H4518),0.8)),G4518),"")</f>
        <v>0</v>
      </c>
      <c r="O4518" s="6">
        <f t="array" ref="O4518">IF(ISNUMBER($B4518),IF(AND(ISNUMBER(H4518),H4518=0,$B4518&gt;50),AVERAGEIF($C4518:$H4518,"&gt;="&amp;PERCENTILE(IF($C4518:$H4518&gt;0,$C4518:$H4518),0.8)),H4518),"")</f>
        <v>0</v>
      </c>
      <c r="P4518" s="6">
        <f t="shared" si="143"/>
        <v>0</v>
      </c>
    </row>
    <row r="4519" spans="1:16" ht="15.75" customHeight="1" x14ac:dyDescent="0.2">
      <c r="A4519" s="8">
        <v>45023.166666666664</v>
      </c>
      <c r="B4519" s="7">
        <v>0</v>
      </c>
      <c r="C4519" s="7">
        <v>0</v>
      </c>
      <c r="D4519" s="7">
        <v>0</v>
      </c>
      <c r="E4519" s="7">
        <v>0</v>
      </c>
      <c r="F4519" s="7">
        <v>0</v>
      </c>
      <c r="G4519" s="7">
        <v>0</v>
      </c>
      <c r="H4519" s="7">
        <v>0</v>
      </c>
      <c r="I4519" s="6">
        <f t="shared" si="142"/>
        <v>0</v>
      </c>
      <c r="J4519" s="6">
        <f t="array" ref="J4519">IF(ISNUMBER($B4519),IF(AND(ISNUMBER(C4519),C4519=0,$B4519&gt;50),AVERAGEIF($C4519:$H4519,"&gt;="&amp;PERCENTILE(IF($C4519:$H4519&gt;0,$C4519:$H4519),0.8)),C4519),"")</f>
        <v>0</v>
      </c>
      <c r="K4519" s="6">
        <f t="array" ref="K4519">IF(ISNUMBER($B4519),IF(AND(ISNUMBER(D4519),D4519=0,$B4519&gt;50),AVERAGEIF($C4519:$H4519,"&gt;="&amp;PERCENTILE(IF($C4519:$H4519&gt;0,$C4519:$H4519),0.8)),D4519),"")</f>
        <v>0</v>
      </c>
      <c r="L4519" s="6">
        <f t="array" ref="L4519">IF(ISNUMBER($B4519),IF(AND(ISNUMBER(E4519),E4519=0,$B4519&gt;50),AVERAGEIF($C4519:$H4519,"&gt;="&amp;PERCENTILE(IF($C4519:$H4519&gt;0,$C4519:$H4519),0.8)),E4519),"")</f>
        <v>0</v>
      </c>
      <c r="M4519" s="6">
        <f t="array" ref="M4519">IF(ISNUMBER($B4519),IF(AND(ISNUMBER(F4519),F4519=0,$B4519&gt;50),AVERAGEIF($C4519:$H4519,"&gt;="&amp;PERCENTILE(IF($C4519:$H4519&gt;0,$C4519:$H4519),0.8)),F4519),"")</f>
        <v>0</v>
      </c>
      <c r="N4519" s="6">
        <f t="array" ref="N4519">IF(ISNUMBER($B4519),IF(AND(ISNUMBER(G4519),G4519=0,$B4519&gt;50),AVERAGEIF($C4519:$H4519,"&gt;="&amp;PERCENTILE(IF($C4519:$H4519&gt;0,$C4519:$H4519),0.8)),G4519),"")</f>
        <v>0</v>
      </c>
      <c r="O4519" s="6">
        <f t="array" ref="O4519">IF(ISNUMBER($B4519),IF(AND(ISNUMBER(H4519),H4519=0,$B4519&gt;50),AVERAGEIF($C4519:$H4519,"&gt;="&amp;PERCENTILE(IF($C4519:$H4519&gt;0,$C4519:$H4519),0.8)),H4519),"")</f>
        <v>0</v>
      </c>
      <c r="P4519" s="6">
        <f t="shared" si="143"/>
        <v>0</v>
      </c>
    </row>
    <row r="4520" spans="1:16" ht="15.75" customHeight="1" x14ac:dyDescent="0.2">
      <c r="A4520" s="8">
        <v>45023.208333333336</v>
      </c>
      <c r="B4520" s="7">
        <v>0</v>
      </c>
      <c r="C4520" s="7">
        <v>0</v>
      </c>
      <c r="D4520" s="7">
        <v>0</v>
      </c>
      <c r="E4520" s="7">
        <v>0</v>
      </c>
      <c r="F4520" s="7">
        <v>0</v>
      </c>
      <c r="G4520" s="7">
        <v>0</v>
      </c>
      <c r="H4520" s="7">
        <v>0</v>
      </c>
      <c r="I4520" s="6">
        <f t="shared" si="142"/>
        <v>0</v>
      </c>
      <c r="J4520" s="6">
        <f t="array" ref="J4520">IF(ISNUMBER($B4520),IF(AND(ISNUMBER(C4520),C4520=0,$B4520&gt;50),AVERAGEIF($C4520:$H4520,"&gt;="&amp;PERCENTILE(IF($C4520:$H4520&gt;0,$C4520:$H4520),0.8)),C4520),"")</f>
        <v>0</v>
      </c>
      <c r="K4520" s="6">
        <f t="array" ref="K4520">IF(ISNUMBER($B4520),IF(AND(ISNUMBER(D4520),D4520=0,$B4520&gt;50),AVERAGEIF($C4520:$H4520,"&gt;="&amp;PERCENTILE(IF($C4520:$H4520&gt;0,$C4520:$H4520),0.8)),D4520),"")</f>
        <v>0</v>
      </c>
      <c r="L4520" s="6">
        <f t="array" ref="L4520">IF(ISNUMBER($B4520),IF(AND(ISNUMBER(E4520),E4520=0,$B4520&gt;50),AVERAGEIF($C4520:$H4520,"&gt;="&amp;PERCENTILE(IF($C4520:$H4520&gt;0,$C4520:$H4520),0.8)),E4520),"")</f>
        <v>0</v>
      </c>
      <c r="M4520" s="6">
        <f t="array" ref="M4520">IF(ISNUMBER($B4520),IF(AND(ISNUMBER(F4520),F4520=0,$B4520&gt;50),AVERAGEIF($C4520:$H4520,"&gt;="&amp;PERCENTILE(IF($C4520:$H4520&gt;0,$C4520:$H4520),0.8)),F4520),"")</f>
        <v>0</v>
      </c>
      <c r="N4520" s="6">
        <f t="array" ref="N4520">IF(ISNUMBER($B4520),IF(AND(ISNUMBER(G4520),G4520=0,$B4520&gt;50),AVERAGEIF($C4520:$H4520,"&gt;="&amp;PERCENTILE(IF($C4520:$H4520&gt;0,$C4520:$H4520),0.8)),G4520),"")</f>
        <v>0</v>
      </c>
      <c r="O4520" s="6">
        <f t="array" ref="O4520">IF(ISNUMBER($B4520),IF(AND(ISNUMBER(H4520),H4520=0,$B4520&gt;50),AVERAGEIF($C4520:$H4520,"&gt;="&amp;PERCENTILE(IF($C4520:$H4520&gt;0,$C4520:$H4520),0.8)),H4520),"")</f>
        <v>0</v>
      </c>
      <c r="P4520" s="6">
        <f t="shared" si="143"/>
        <v>0</v>
      </c>
    </row>
    <row r="4521" spans="1:16" ht="15.75" customHeight="1" x14ac:dyDescent="0.2">
      <c r="A4521" s="8">
        <v>45023.25</v>
      </c>
      <c r="B4521" s="7">
        <v>0</v>
      </c>
      <c r="C4521" s="7">
        <v>0</v>
      </c>
      <c r="D4521" s="7">
        <v>0</v>
      </c>
      <c r="E4521" s="7">
        <v>0</v>
      </c>
      <c r="F4521" s="7">
        <v>0</v>
      </c>
      <c r="G4521" s="7">
        <v>0</v>
      </c>
      <c r="H4521" s="7">
        <v>0</v>
      </c>
      <c r="I4521" s="6">
        <f t="shared" si="142"/>
        <v>0</v>
      </c>
      <c r="J4521" s="6">
        <f t="array" ref="J4521">IF(ISNUMBER($B4521),IF(AND(ISNUMBER(C4521),C4521=0,$B4521&gt;50),AVERAGEIF($C4521:$H4521,"&gt;="&amp;PERCENTILE(IF($C4521:$H4521&gt;0,$C4521:$H4521),0.8)),C4521),"")</f>
        <v>0</v>
      </c>
      <c r="K4521" s="6">
        <f t="array" ref="K4521">IF(ISNUMBER($B4521),IF(AND(ISNUMBER(D4521),D4521=0,$B4521&gt;50),AVERAGEIF($C4521:$H4521,"&gt;="&amp;PERCENTILE(IF($C4521:$H4521&gt;0,$C4521:$H4521),0.8)),D4521),"")</f>
        <v>0</v>
      </c>
      <c r="L4521" s="6">
        <f t="array" ref="L4521">IF(ISNUMBER($B4521),IF(AND(ISNUMBER(E4521),E4521=0,$B4521&gt;50),AVERAGEIF($C4521:$H4521,"&gt;="&amp;PERCENTILE(IF($C4521:$H4521&gt;0,$C4521:$H4521),0.8)),E4521),"")</f>
        <v>0</v>
      </c>
      <c r="M4521" s="6">
        <f t="array" ref="M4521">IF(ISNUMBER($B4521),IF(AND(ISNUMBER(F4521),F4521=0,$B4521&gt;50),AVERAGEIF($C4521:$H4521,"&gt;="&amp;PERCENTILE(IF($C4521:$H4521&gt;0,$C4521:$H4521),0.8)),F4521),"")</f>
        <v>0</v>
      </c>
      <c r="N4521" s="6">
        <f t="array" ref="N4521">IF(ISNUMBER($B4521),IF(AND(ISNUMBER(G4521),G4521=0,$B4521&gt;50),AVERAGEIF($C4521:$H4521,"&gt;="&amp;PERCENTILE(IF($C4521:$H4521&gt;0,$C4521:$H4521),0.8)),G4521),"")</f>
        <v>0</v>
      </c>
      <c r="O4521" s="6">
        <f t="array" ref="O4521">IF(ISNUMBER($B4521),IF(AND(ISNUMBER(H4521),H4521=0,$B4521&gt;50),AVERAGEIF($C4521:$H4521,"&gt;="&amp;PERCENTILE(IF($C4521:$H4521&gt;0,$C4521:$H4521),0.8)),H4521),"")</f>
        <v>0</v>
      </c>
      <c r="P4521" s="6">
        <f t="shared" si="143"/>
        <v>0</v>
      </c>
    </row>
    <row r="4522" spans="1:16" ht="15.75" customHeight="1" x14ac:dyDescent="0.2">
      <c r="A4522" s="8">
        <v>45023.291666666664</v>
      </c>
      <c r="B4522" s="7">
        <v>1.425416</v>
      </c>
      <c r="C4522" s="7">
        <v>0</v>
      </c>
      <c r="D4522" s="7">
        <v>0</v>
      </c>
      <c r="E4522" s="7">
        <v>0</v>
      </c>
      <c r="F4522" s="7">
        <v>0</v>
      </c>
      <c r="G4522" s="7">
        <v>0</v>
      </c>
      <c r="H4522" s="7">
        <v>0</v>
      </c>
      <c r="I4522" s="6">
        <f t="shared" si="142"/>
        <v>0</v>
      </c>
      <c r="J4522" s="6">
        <f t="array" ref="J4522">IF(ISNUMBER($B4522),IF(AND(ISNUMBER(C4522),C4522=0,$B4522&gt;50),AVERAGEIF($C4522:$H4522,"&gt;="&amp;PERCENTILE(IF($C4522:$H4522&gt;0,$C4522:$H4522),0.8)),C4522),"")</f>
        <v>0</v>
      </c>
      <c r="K4522" s="6">
        <f t="array" ref="K4522">IF(ISNUMBER($B4522),IF(AND(ISNUMBER(D4522),D4522=0,$B4522&gt;50),AVERAGEIF($C4522:$H4522,"&gt;="&amp;PERCENTILE(IF($C4522:$H4522&gt;0,$C4522:$H4522),0.8)),D4522),"")</f>
        <v>0</v>
      </c>
      <c r="L4522" s="6">
        <f t="array" ref="L4522">IF(ISNUMBER($B4522),IF(AND(ISNUMBER(E4522),E4522=0,$B4522&gt;50),AVERAGEIF($C4522:$H4522,"&gt;="&amp;PERCENTILE(IF($C4522:$H4522&gt;0,$C4522:$H4522),0.8)),E4522),"")</f>
        <v>0</v>
      </c>
      <c r="M4522" s="6">
        <f t="array" ref="M4522">IF(ISNUMBER($B4522),IF(AND(ISNUMBER(F4522),F4522=0,$B4522&gt;50),AVERAGEIF($C4522:$H4522,"&gt;="&amp;PERCENTILE(IF($C4522:$H4522&gt;0,$C4522:$H4522),0.8)),F4522),"")</f>
        <v>0</v>
      </c>
      <c r="N4522" s="6">
        <f t="array" ref="N4522">IF(ISNUMBER($B4522),IF(AND(ISNUMBER(G4522),G4522=0,$B4522&gt;50),AVERAGEIF($C4522:$H4522,"&gt;="&amp;PERCENTILE(IF($C4522:$H4522&gt;0,$C4522:$H4522),0.8)),G4522),"")</f>
        <v>0</v>
      </c>
      <c r="O4522" s="6">
        <f t="array" ref="O4522">IF(ISNUMBER($B4522),IF(AND(ISNUMBER(H4522),H4522=0,$B4522&gt;50),AVERAGEIF($C4522:$H4522,"&gt;="&amp;PERCENTILE(IF($C4522:$H4522&gt;0,$C4522:$H4522),0.8)),H4522),"")</f>
        <v>0</v>
      </c>
      <c r="P4522" s="6">
        <f t="shared" si="143"/>
        <v>0</v>
      </c>
    </row>
    <row r="4523" spans="1:16" ht="15.75" customHeight="1" x14ac:dyDescent="0.2">
      <c r="A4523" s="8">
        <v>45023.333333333336</v>
      </c>
      <c r="B4523" s="7">
        <v>24.312239999999999</v>
      </c>
      <c r="C4523" s="7">
        <v>21.91478</v>
      </c>
      <c r="D4523" s="7">
        <v>21.351559999999999</v>
      </c>
      <c r="E4523" s="7">
        <v>21.402609999999999</v>
      </c>
      <c r="F4523" s="7">
        <v>21.45035</v>
      </c>
      <c r="G4523" s="7">
        <v>22.791340000000002</v>
      </c>
      <c r="H4523" s="7">
        <v>22.329660000000001</v>
      </c>
      <c r="I4523" s="6">
        <f t="shared" si="142"/>
        <v>131.24029999999999</v>
      </c>
      <c r="J4523" s="6">
        <f t="array" ref="J4523">IF(ISNUMBER($B4523),IF(AND(ISNUMBER(C4523),C4523=0,$B4523&gt;50),AVERAGEIF($C4523:$H4523,"&gt;="&amp;PERCENTILE(IF($C4523:$H4523&gt;0,$C4523:$H4523),0.8)),C4523),"")</f>
        <v>21.91478</v>
      </c>
      <c r="K4523" s="6">
        <f t="array" ref="K4523">IF(ISNUMBER($B4523),IF(AND(ISNUMBER(D4523),D4523=0,$B4523&gt;50),AVERAGEIF($C4523:$H4523,"&gt;="&amp;PERCENTILE(IF($C4523:$H4523&gt;0,$C4523:$H4523),0.8)),D4523),"")</f>
        <v>21.351559999999999</v>
      </c>
      <c r="L4523" s="6">
        <f t="array" ref="L4523">IF(ISNUMBER($B4523),IF(AND(ISNUMBER(E4523),E4523=0,$B4523&gt;50),AVERAGEIF($C4523:$H4523,"&gt;="&amp;PERCENTILE(IF($C4523:$H4523&gt;0,$C4523:$H4523),0.8)),E4523),"")</f>
        <v>21.402609999999999</v>
      </c>
      <c r="M4523" s="6">
        <f t="array" ref="M4523">IF(ISNUMBER($B4523),IF(AND(ISNUMBER(F4523),F4523=0,$B4523&gt;50),AVERAGEIF($C4523:$H4523,"&gt;="&amp;PERCENTILE(IF($C4523:$H4523&gt;0,$C4523:$H4523),0.8)),F4523),"")</f>
        <v>21.45035</v>
      </c>
      <c r="N4523" s="6">
        <f t="array" ref="N4523">IF(ISNUMBER($B4523),IF(AND(ISNUMBER(G4523),G4523=0,$B4523&gt;50),AVERAGEIF($C4523:$H4523,"&gt;="&amp;PERCENTILE(IF($C4523:$H4523&gt;0,$C4523:$H4523),0.8)),G4523),"")</f>
        <v>22.791340000000002</v>
      </c>
      <c r="O4523" s="6">
        <f t="array" ref="O4523">IF(ISNUMBER($B4523),IF(AND(ISNUMBER(H4523),H4523=0,$B4523&gt;50),AVERAGEIF($C4523:$H4523,"&gt;="&amp;PERCENTILE(IF($C4523:$H4523&gt;0,$C4523:$H4523),0.8)),H4523),"")</f>
        <v>22.329660000000001</v>
      </c>
      <c r="P4523" s="6">
        <f t="shared" si="143"/>
        <v>131.24029999999999</v>
      </c>
    </row>
    <row r="4524" spans="1:16" ht="15.75" customHeight="1" x14ac:dyDescent="0.2">
      <c r="A4524" s="8">
        <v>45023.375</v>
      </c>
      <c r="B4524" s="7">
        <v>33.980249999999998</v>
      </c>
      <c r="C4524" s="7">
        <v>33.68</v>
      </c>
      <c r="D4524" s="7">
        <v>33.160400000000003</v>
      </c>
      <c r="E4524" s="7">
        <v>31.801120000000001</v>
      </c>
      <c r="F4524" s="7">
        <v>30.961559999999999</v>
      </c>
      <c r="G4524" s="7">
        <v>32.818550000000002</v>
      </c>
      <c r="H4524" s="7">
        <v>32.688249999999996</v>
      </c>
      <c r="I4524" s="6">
        <f t="shared" si="142"/>
        <v>195.10987999999998</v>
      </c>
      <c r="J4524" s="6">
        <f t="array" ref="J4524">IF(ISNUMBER($B4524),IF(AND(ISNUMBER(C4524),C4524=0,$B4524&gt;50),AVERAGEIF($C4524:$H4524,"&gt;="&amp;PERCENTILE(IF($C4524:$H4524&gt;0,$C4524:$H4524),0.8)),C4524),"")</f>
        <v>33.68</v>
      </c>
      <c r="K4524" s="6">
        <f t="array" ref="K4524">IF(ISNUMBER($B4524),IF(AND(ISNUMBER(D4524),D4524=0,$B4524&gt;50),AVERAGEIF($C4524:$H4524,"&gt;="&amp;PERCENTILE(IF($C4524:$H4524&gt;0,$C4524:$H4524),0.8)),D4524),"")</f>
        <v>33.160400000000003</v>
      </c>
      <c r="L4524" s="6">
        <f t="array" ref="L4524">IF(ISNUMBER($B4524),IF(AND(ISNUMBER(E4524),E4524=0,$B4524&gt;50),AVERAGEIF($C4524:$H4524,"&gt;="&amp;PERCENTILE(IF($C4524:$H4524&gt;0,$C4524:$H4524),0.8)),E4524),"")</f>
        <v>31.801120000000001</v>
      </c>
      <c r="M4524" s="6">
        <f t="array" ref="M4524">IF(ISNUMBER($B4524),IF(AND(ISNUMBER(F4524),F4524=0,$B4524&gt;50),AVERAGEIF($C4524:$H4524,"&gt;="&amp;PERCENTILE(IF($C4524:$H4524&gt;0,$C4524:$H4524),0.8)),F4524),"")</f>
        <v>30.961559999999999</v>
      </c>
      <c r="N4524" s="6">
        <f t="array" ref="N4524">IF(ISNUMBER($B4524),IF(AND(ISNUMBER(G4524),G4524=0,$B4524&gt;50),AVERAGEIF($C4524:$H4524,"&gt;="&amp;PERCENTILE(IF($C4524:$H4524&gt;0,$C4524:$H4524),0.8)),G4524),"")</f>
        <v>32.818550000000002</v>
      </c>
      <c r="O4524" s="6">
        <f t="array" ref="O4524">IF(ISNUMBER($B4524),IF(AND(ISNUMBER(H4524),H4524=0,$B4524&gt;50),AVERAGEIF($C4524:$H4524,"&gt;="&amp;PERCENTILE(IF($C4524:$H4524&gt;0,$C4524:$H4524),0.8)),H4524),"")</f>
        <v>32.688249999999996</v>
      </c>
      <c r="P4524" s="6">
        <f t="shared" si="143"/>
        <v>195.10987999999998</v>
      </c>
    </row>
    <row r="4525" spans="1:16" ht="15.75" customHeight="1" x14ac:dyDescent="0.2">
      <c r="A4525" s="8">
        <v>45023.416666666664</v>
      </c>
      <c r="B4525" s="7">
        <v>38.343989999999998</v>
      </c>
      <c r="C4525" s="7">
        <v>38.481459999999998</v>
      </c>
      <c r="D4525" s="7">
        <v>37.835560000000001</v>
      </c>
      <c r="E4525" s="7">
        <v>37.565109999999997</v>
      </c>
      <c r="F4525" s="7">
        <v>37.313330000000001</v>
      </c>
      <c r="G4525" s="7">
        <v>39.928959999999996</v>
      </c>
      <c r="H4525" s="7">
        <v>39.315289999999997</v>
      </c>
      <c r="I4525" s="6">
        <f t="shared" si="142"/>
        <v>230.43970999999999</v>
      </c>
      <c r="J4525" s="6">
        <f t="array" ref="J4525">IF(ISNUMBER($B4525),IF(AND(ISNUMBER(C4525),C4525=0,$B4525&gt;50),AVERAGEIF($C4525:$H4525,"&gt;="&amp;PERCENTILE(IF($C4525:$H4525&gt;0,$C4525:$H4525),0.8)),C4525),"")</f>
        <v>38.481459999999998</v>
      </c>
      <c r="K4525" s="6">
        <f t="array" ref="K4525">IF(ISNUMBER($B4525),IF(AND(ISNUMBER(D4525),D4525=0,$B4525&gt;50),AVERAGEIF($C4525:$H4525,"&gt;="&amp;PERCENTILE(IF($C4525:$H4525&gt;0,$C4525:$H4525),0.8)),D4525),"")</f>
        <v>37.835560000000001</v>
      </c>
      <c r="L4525" s="6">
        <f t="array" ref="L4525">IF(ISNUMBER($B4525),IF(AND(ISNUMBER(E4525),E4525=0,$B4525&gt;50),AVERAGEIF($C4525:$H4525,"&gt;="&amp;PERCENTILE(IF($C4525:$H4525&gt;0,$C4525:$H4525),0.8)),E4525),"")</f>
        <v>37.565109999999997</v>
      </c>
      <c r="M4525" s="6">
        <f t="array" ref="M4525">IF(ISNUMBER($B4525),IF(AND(ISNUMBER(F4525),F4525=0,$B4525&gt;50),AVERAGEIF($C4525:$H4525,"&gt;="&amp;PERCENTILE(IF($C4525:$H4525&gt;0,$C4525:$H4525),0.8)),F4525),"")</f>
        <v>37.313330000000001</v>
      </c>
      <c r="N4525" s="6">
        <f t="array" ref="N4525">IF(ISNUMBER($B4525),IF(AND(ISNUMBER(G4525),G4525=0,$B4525&gt;50),AVERAGEIF($C4525:$H4525,"&gt;="&amp;PERCENTILE(IF($C4525:$H4525&gt;0,$C4525:$H4525),0.8)),G4525),"")</f>
        <v>39.928959999999996</v>
      </c>
      <c r="O4525" s="6">
        <f t="array" ref="O4525">IF(ISNUMBER($B4525),IF(AND(ISNUMBER(H4525),H4525=0,$B4525&gt;50),AVERAGEIF($C4525:$H4525,"&gt;="&amp;PERCENTILE(IF($C4525:$H4525&gt;0,$C4525:$H4525),0.8)),H4525),"")</f>
        <v>39.315289999999997</v>
      </c>
      <c r="P4525" s="6">
        <f t="shared" si="143"/>
        <v>230.43970999999999</v>
      </c>
    </row>
    <row r="4526" spans="1:16" ht="15.75" customHeight="1" x14ac:dyDescent="0.2">
      <c r="A4526" s="8">
        <v>45023.458333333336</v>
      </c>
      <c r="B4526" s="7">
        <v>38.326500000000003</v>
      </c>
      <c r="C4526" s="7">
        <v>37.555070000000001</v>
      </c>
      <c r="D4526" s="7">
        <v>35.681010000000001</v>
      </c>
      <c r="E4526" s="7">
        <v>35.422600000000003</v>
      </c>
      <c r="F4526" s="7">
        <v>34.737070000000003</v>
      </c>
      <c r="G4526" s="7">
        <v>37.574730000000002</v>
      </c>
      <c r="H4526" s="7">
        <v>36.849550000000001</v>
      </c>
      <c r="I4526" s="6">
        <f t="shared" si="142"/>
        <v>217.82003</v>
      </c>
      <c r="J4526" s="6">
        <f t="array" ref="J4526">IF(ISNUMBER($B4526),IF(AND(ISNUMBER(C4526),C4526=0,$B4526&gt;50),AVERAGEIF($C4526:$H4526,"&gt;="&amp;PERCENTILE(IF($C4526:$H4526&gt;0,$C4526:$H4526),0.8)),C4526),"")</f>
        <v>37.555070000000001</v>
      </c>
      <c r="K4526" s="6">
        <f t="array" ref="K4526">IF(ISNUMBER($B4526),IF(AND(ISNUMBER(D4526),D4526=0,$B4526&gt;50),AVERAGEIF($C4526:$H4526,"&gt;="&amp;PERCENTILE(IF($C4526:$H4526&gt;0,$C4526:$H4526),0.8)),D4526),"")</f>
        <v>35.681010000000001</v>
      </c>
      <c r="L4526" s="6">
        <f t="array" ref="L4526">IF(ISNUMBER($B4526),IF(AND(ISNUMBER(E4526),E4526=0,$B4526&gt;50),AVERAGEIF($C4526:$H4526,"&gt;="&amp;PERCENTILE(IF($C4526:$H4526&gt;0,$C4526:$H4526),0.8)),E4526),"")</f>
        <v>35.422600000000003</v>
      </c>
      <c r="M4526" s="6">
        <f t="array" ref="M4526">IF(ISNUMBER($B4526),IF(AND(ISNUMBER(F4526),F4526=0,$B4526&gt;50),AVERAGEIF($C4526:$H4526,"&gt;="&amp;PERCENTILE(IF($C4526:$H4526&gt;0,$C4526:$H4526),0.8)),F4526),"")</f>
        <v>34.737070000000003</v>
      </c>
      <c r="N4526" s="6">
        <f t="array" ref="N4526">IF(ISNUMBER($B4526),IF(AND(ISNUMBER(G4526),G4526=0,$B4526&gt;50),AVERAGEIF($C4526:$H4526,"&gt;="&amp;PERCENTILE(IF($C4526:$H4526&gt;0,$C4526:$H4526),0.8)),G4526),"")</f>
        <v>37.574730000000002</v>
      </c>
      <c r="O4526" s="6">
        <f t="array" ref="O4526">IF(ISNUMBER($B4526),IF(AND(ISNUMBER(H4526),H4526=0,$B4526&gt;50),AVERAGEIF($C4526:$H4526,"&gt;="&amp;PERCENTILE(IF($C4526:$H4526&gt;0,$C4526:$H4526),0.8)),H4526),"")</f>
        <v>36.849550000000001</v>
      </c>
      <c r="P4526" s="6">
        <f t="shared" si="143"/>
        <v>217.82003</v>
      </c>
    </row>
    <row r="4527" spans="1:16" ht="15.75" customHeight="1" x14ac:dyDescent="0.2">
      <c r="A4527" s="8">
        <v>45023.5</v>
      </c>
      <c r="B4527" s="7">
        <v>66.4726</v>
      </c>
      <c r="C4527" s="7">
        <v>68.799620000000004</v>
      </c>
      <c r="D4527" s="7">
        <v>67.676400000000001</v>
      </c>
      <c r="E4527" s="7">
        <v>66.964420000000004</v>
      </c>
      <c r="F4527" s="7">
        <v>66.379710000000003</v>
      </c>
      <c r="G4527" s="7">
        <v>70.274709999999999</v>
      </c>
      <c r="H4527" s="7">
        <v>69.250739999999993</v>
      </c>
      <c r="I4527" s="6">
        <f t="shared" si="142"/>
        <v>409.34560000000005</v>
      </c>
      <c r="J4527" s="6">
        <f t="array" ref="J4527">IF(ISNUMBER($B4527),IF(AND(ISNUMBER(C4527),C4527=0,$B4527&gt;50),AVERAGEIF($C4527:$H4527,"&gt;="&amp;PERCENTILE(IF($C4527:$H4527&gt;0,$C4527:$H4527),0.8)),C4527),"")</f>
        <v>68.799620000000004</v>
      </c>
      <c r="K4527" s="6">
        <f t="array" ref="K4527">IF(ISNUMBER($B4527),IF(AND(ISNUMBER(D4527),D4527=0,$B4527&gt;50),AVERAGEIF($C4527:$H4527,"&gt;="&amp;PERCENTILE(IF($C4527:$H4527&gt;0,$C4527:$H4527),0.8)),D4527),"")</f>
        <v>67.676400000000001</v>
      </c>
      <c r="L4527" s="6">
        <f t="array" ref="L4527">IF(ISNUMBER($B4527),IF(AND(ISNUMBER(E4527),E4527=0,$B4527&gt;50),AVERAGEIF($C4527:$H4527,"&gt;="&amp;PERCENTILE(IF($C4527:$H4527&gt;0,$C4527:$H4527),0.8)),E4527),"")</f>
        <v>66.964420000000004</v>
      </c>
      <c r="M4527" s="6">
        <f t="array" ref="M4527">IF(ISNUMBER($B4527),IF(AND(ISNUMBER(F4527),F4527=0,$B4527&gt;50),AVERAGEIF($C4527:$H4527,"&gt;="&amp;PERCENTILE(IF($C4527:$H4527&gt;0,$C4527:$H4527),0.8)),F4527),"")</f>
        <v>66.379710000000003</v>
      </c>
      <c r="N4527" s="6">
        <f t="array" ref="N4527">IF(ISNUMBER($B4527),IF(AND(ISNUMBER(G4527),G4527=0,$B4527&gt;50),AVERAGEIF($C4527:$H4527,"&gt;="&amp;PERCENTILE(IF($C4527:$H4527&gt;0,$C4527:$H4527),0.8)),G4527),"")</f>
        <v>70.274709999999999</v>
      </c>
      <c r="O4527" s="6">
        <f t="array" ref="O4527">IF(ISNUMBER($B4527),IF(AND(ISNUMBER(H4527),H4527=0,$B4527&gt;50),AVERAGEIF($C4527:$H4527,"&gt;="&amp;PERCENTILE(IF($C4527:$H4527&gt;0,$C4527:$H4527),0.8)),H4527),"")</f>
        <v>69.250739999999993</v>
      </c>
      <c r="P4527" s="6">
        <f t="shared" si="143"/>
        <v>409.34560000000005</v>
      </c>
    </row>
    <row r="4528" spans="1:16" ht="15.75" customHeight="1" x14ac:dyDescent="0.2">
      <c r="A4528" s="8">
        <v>45023.541666666664</v>
      </c>
      <c r="B4528" s="7">
        <v>59.730519999999999</v>
      </c>
      <c r="C4528" s="7">
        <v>61.46284</v>
      </c>
      <c r="D4528" s="7">
        <v>60.541739999999997</v>
      </c>
      <c r="E4528" s="7">
        <v>61.154789999999998</v>
      </c>
      <c r="F4528" s="7">
        <v>61.07732</v>
      </c>
      <c r="G4528" s="7">
        <v>64.51164</v>
      </c>
      <c r="H4528" s="7">
        <v>62.948180000000001</v>
      </c>
      <c r="I4528" s="6">
        <f t="shared" si="142"/>
        <v>371.69650999999999</v>
      </c>
      <c r="J4528" s="6">
        <f t="array" ref="J4528">IF(ISNUMBER($B4528),IF(AND(ISNUMBER(C4528),C4528=0,$B4528&gt;50),AVERAGEIF($C4528:$H4528,"&gt;="&amp;PERCENTILE(IF($C4528:$H4528&gt;0,$C4528:$H4528),0.8)),C4528),"")</f>
        <v>61.46284</v>
      </c>
      <c r="K4528" s="6">
        <f t="array" ref="K4528">IF(ISNUMBER($B4528),IF(AND(ISNUMBER(D4528),D4528=0,$B4528&gt;50),AVERAGEIF($C4528:$H4528,"&gt;="&amp;PERCENTILE(IF($C4528:$H4528&gt;0,$C4528:$H4528),0.8)),D4528),"")</f>
        <v>60.541739999999997</v>
      </c>
      <c r="L4528" s="6">
        <f t="array" ref="L4528">IF(ISNUMBER($B4528),IF(AND(ISNUMBER(E4528),E4528=0,$B4528&gt;50),AVERAGEIF($C4528:$H4528,"&gt;="&amp;PERCENTILE(IF($C4528:$H4528&gt;0,$C4528:$H4528),0.8)),E4528),"")</f>
        <v>61.154789999999998</v>
      </c>
      <c r="M4528" s="6">
        <f t="array" ref="M4528">IF(ISNUMBER($B4528),IF(AND(ISNUMBER(F4528),F4528=0,$B4528&gt;50),AVERAGEIF($C4528:$H4528,"&gt;="&amp;PERCENTILE(IF($C4528:$H4528&gt;0,$C4528:$H4528),0.8)),F4528),"")</f>
        <v>61.07732</v>
      </c>
      <c r="N4528" s="6">
        <f t="array" ref="N4528">IF(ISNUMBER($B4528),IF(AND(ISNUMBER(G4528),G4528=0,$B4528&gt;50),AVERAGEIF($C4528:$H4528,"&gt;="&amp;PERCENTILE(IF($C4528:$H4528&gt;0,$C4528:$H4528),0.8)),G4528),"")</f>
        <v>64.51164</v>
      </c>
      <c r="O4528" s="6">
        <f t="array" ref="O4528">IF(ISNUMBER($B4528),IF(AND(ISNUMBER(H4528),H4528=0,$B4528&gt;50),AVERAGEIF($C4528:$H4528,"&gt;="&amp;PERCENTILE(IF($C4528:$H4528&gt;0,$C4528:$H4528),0.8)),H4528),"")</f>
        <v>62.948180000000001</v>
      </c>
      <c r="P4528" s="6">
        <f t="shared" si="143"/>
        <v>371.69650999999999</v>
      </c>
    </row>
    <row r="4529" spans="1:16" ht="15.75" customHeight="1" x14ac:dyDescent="0.2">
      <c r="A4529" s="8">
        <v>45023.583333333336</v>
      </c>
      <c r="B4529" s="7">
        <v>43.234879999999997</v>
      </c>
      <c r="C4529" s="7">
        <v>44.077710000000003</v>
      </c>
      <c r="D4529" s="7">
        <v>42.822420000000001</v>
      </c>
      <c r="E4529" s="7">
        <v>42.789949999999997</v>
      </c>
      <c r="F4529" s="7">
        <v>42.216900000000003</v>
      </c>
      <c r="G4529" s="7">
        <v>44.578659999999999</v>
      </c>
      <c r="H4529" s="7">
        <v>43.589060000000003</v>
      </c>
      <c r="I4529" s="6">
        <f t="shared" si="142"/>
        <v>260.07470000000001</v>
      </c>
      <c r="J4529" s="6">
        <f t="array" ref="J4529">IF(ISNUMBER($B4529),IF(AND(ISNUMBER(C4529),C4529=0,$B4529&gt;50),AVERAGEIF($C4529:$H4529,"&gt;="&amp;PERCENTILE(IF($C4529:$H4529&gt;0,$C4529:$H4529),0.8)),C4529),"")</f>
        <v>44.077710000000003</v>
      </c>
      <c r="K4529" s="6">
        <f t="array" ref="K4529">IF(ISNUMBER($B4529),IF(AND(ISNUMBER(D4529),D4529=0,$B4529&gt;50),AVERAGEIF($C4529:$H4529,"&gt;="&amp;PERCENTILE(IF($C4529:$H4529&gt;0,$C4529:$H4529),0.8)),D4529),"")</f>
        <v>42.822420000000001</v>
      </c>
      <c r="L4529" s="6">
        <f t="array" ref="L4529">IF(ISNUMBER($B4529),IF(AND(ISNUMBER(E4529),E4529=0,$B4529&gt;50),AVERAGEIF($C4529:$H4529,"&gt;="&amp;PERCENTILE(IF($C4529:$H4529&gt;0,$C4529:$H4529),0.8)),E4529),"")</f>
        <v>42.789949999999997</v>
      </c>
      <c r="M4529" s="6">
        <f t="array" ref="M4529">IF(ISNUMBER($B4529),IF(AND(ISNUMBER(F4529),F4529=0,$B4529&gt;50),AVERAGEIF($C4529:$H4529,"&gt;="&amp;PERCENTILE(IF($C4529:$H4529&gt;0,$C4529:$H4529),0.8)),F4529),"")</f>
        <v>42.216900000000003</v>
      </c>
      <c r="N4529" s="6">
        <f t="array" ref="N4529">IF(ISNUMBER($B4529),IF(AND(ISNUMBER(G4529),G4529=0,$B4529&gt;50),AVERAGEIF($C4529:$H4529,"&gt;="&amp;PERCENTILE(IF($C4529:$H4529&gt;0,$C4529:$H4529),0.8)),G4529),"")</f>
        <v>44.578659999999999</v>
      </c>
      <c r="O4529" s="6">
        <f t="array" ref="O4529">IF(ISNUMBER($B4529),IF(AND(ISNUMBER(H4529),H4529=0,$B4529&gt;50),AVERAGEIF($C4529:$H4529,"&gt;="&amp;PERCENTILE(IF($C4529:$H4529&gt;0,$C4529:$H4529),0.8)),H4529),"")</f>
        <v>43.589060000000003</v>
      </c>
      <c r="P4529" s="6">
        <f t="shared" si="143"/>
        <v>260.07470000000001</v>
      </c>
    </row>
    <row r="4530" spans="1:16" ht="15.75" customHeight="1" x14ac:dyDescent="0.2">
      <c r="A4530" s="8">
        <v>45023.625</v>
      </c>
      <c r="B4530" s="7">
        <v>40.443100000000001</v>
      </c>
      <c r="C4530" s="7">
        <v>41.34019</v>
      </c>
      <c r="D4530" s="7">
        <v>40.364910000000002</v>
      </c>
      <c r="E4530" s="7">
        <v>40.412990000000001</v>
      </c>
      <c r="F4530" s="7">
        <v>39.778449999999999</v>
      </c>
      <c r="G4530" s="7">
        <v>42.346519999999998</v>
      </c>
      <c r="H4530" s="7">
        <v>41.785739999999997</v>
      </c>
      <c r="I4530" s="6">
        <f t="shared" si="142"/>
        <v>246.02879999999999</v>
      </c>
      <c r="J4530" s="6">
        <f t="array" ref="J4530">IF(ISNUMBER($B4530),IF(AND(ISNUMBER(C4530),C4530=0,$B4530&gt;50),AVERAGEIF($C4530:$H4530,"&gt;="&amp;PERCENTILE(IF($C4530:$H4530&gt;0,$C4530:$H4530),0.8)),C4530),"")</f>
        <v>41.34019</v>
      </c>
      <c r="K4530" s="6">
        <f t="array" ref="K4530">IF(ISNUMBER($B4530),IF(AND(ISNUMBER(D4530),D4530=0,$B4530&gt;50),AVERAGEIF($C4530:$H4530,"&gt;="&amp;PERCENTILE(IF($C4530:$H4530&gt;0,$C4530:$H4530),0.8)),D4530),"")</f>
        <v>40.364910000000002</v>
      </c>
      <c r="L4530" s="6">
        <f t="array" ref="L4530">IF(ISNUMBER($B4530),IF(AND(ISNUMBER(E4530),E4530=0,$B4530&gt;50),AVERAGEIF($C4530:$H4530,"&gt;="&amp;PERCENTILE(IF($C4530:$H4530&gt;0,$C4530:$H4530),0.8)),E4530),"")</f>
        <v>40.412990000000001</v>
      </c>
      <c r="M4530" s="6">
        <f t="array" ref="M4530">IF(ISNUMBER($B4530),IF(AND(ISNUMBER(F4530),F4530=0,$B4530&gt;50),AVERAGEIF($C4530:$H4530,"&gt;="&amp;PERCENTILE(IF($C4530:$H4530&gt;0,$C4530:$H4530),0.8)),F4530),"")</f>
        <v>39.778449999999999</v>
      </c>
      <c r="N4530" s="6">
        <f t="array" ref="N4530">IF(ISNUMBER($B4530),IF(AND(ISNUMBER(G4530),G4530=0,$B4530&gt;50),AVERAGEIF($C4530:$H4530,"&gt;="&amp;PERCENTILE(IF($C4530:$H4530&gt;0,$C4530:$H4530),0.8)),G4530),"")</f>
        <v>42.346519999999998</v>
      </c>
      <c r="O4530" s="6">
        <f t="array" ref="O4530">IF(ISNUMBER($B4530),IF(AND(ISNUMBER(H4530),H4530=0,$B4530&gt;50),AVERAGEIF($C4530:$H4530,"&gt;="&amp;PERCENTILE(IF($C4530:$H4530&gt;0,$C4530:$H4530),0.8)),H4530),"")</f>
        <v>41.785739999999997</v>
      </c>
      <c r="P4530" s="6">
        <f t="shared" si="143"/>
        <v>246.02879999999999</v>
      </c>
    </row>
    <row r="4531" spans="1:16" ht="15.75" customHeight="1" x14ac:dyDescent="0.2">
      <c r="A4531" s="8">
        <v>45023.666666666664</v>
      </c>
      <c r="B4531" s="7">
        <v>25.048760000000001</v>
      </c>
      <c r="C4531" s="7">
        <v>24.262440000000002</v>
      </c>
      <c r="D4531" s="7">
        <v>23.337440000000001</v>
      </c>
      <c r="E4531" s="7">
        <v>23.807390000000002</v>
      </c>
      <c r="F4531" s="7">
        <v>23.84742</v>
      </c>
      <c r="G4531" s="7">
        <v>25.295380000000002</v>
      </c>
      <c r="H4531" s="7">
        <v>24.56231</v>
      </c>
      <c r="I4531" s="6">
        <f t="shared" si="142"/>
        <v>145.11238</v>
      </c>
      <c r="J4531" s="6">
        <f t="array" ref="J4531">IF(ISNUMBER($B4531),IF(AND(ISNUMBER(C4531),C4531=0,$B4531&gt;50),AVERAGEIF($C4531:$H4531,"&gt;="&amp;PERCENTILE(IF($C4531:$H4531&gt;0,$C4531:$H4531),0.8)),C4531),"")</f>
        <v>24.262440000000002</v>
      </c>
      <c r="K4531" s="6">
        <f t="array" ref="K4531">IF(ISNUMBER($B4531),IF(AND(ISNUMBER(D4531),D4531=0,$B4531&gt;50),AVERAGEIF($C4531:$H4531,"&gt;="&amp;PERCENTILE(IF($C4531:$H4531&gt;0,$C4531:$H4531),0.8)),D4531),"")</f>
        <v>23.337440000000001</v>
      </c>
      <c r="L4531" s="6">
        <f t="array" ref="L4531">IF(ISNUMBER($B4531),IF(AND(ISNUMBER(E4531),E4531=0,$B4531&gt;50),AVERAGEIF($C4531:$H4531,"&gt;="&amp;PERCENTILE(IF($C4531:$H4531&gt;0,$C4531:$H4531),0.8)),E4531),"")</f>
        <v>23.807390000000002</v>
      </c>
      <c r="M4531" s="6">
        <f t="array" ref="M4531">IF(ISNUMBER($B4531),IF(AND(ISNUMBER(F4531),F4531=0,$B4531&gt;50),AVERAGEIF($C4531:$H4531,"&gt;="&amp;PERCENTILE(IF($C4531:$H4531&gt;0,$C4531:$H4531),0.8)),F4531),"")</f>
        <v>23.84742</v>
      </c>
      <c r="N4531" s="6">
        <f t="array" ref="N4531">IF(ISNUMBER($B4531),IF(AND(ISNUMBER(G4531),G4531=0,$B4531&gt;50),AVERAGEIF($C4531:$H4531,"&gt;="&amp;PERCENTILE(IF($C4531:$H4531&gt;0,$C4531:$H4531),0.8)),G4531),"")</f>
        <v>25.295380000000002</v>
      </c>
      <c r="O4531" s="6">
        <f t="array" ref="O4531">IF(ISNUMBER($B4531),IF(AND(ISNUMBER(H4531),H4531=0,$B4531&gt;50),AVERAGEIF($C4531:$H4531,"&gt;="&amp;PERCENTILE(IF($C4531:$H4531&gt;0,$C4531:$H4531),0.8)),H4531),"")</f>
        <v>24.56231</v>
      </c>
      <c r="P4531" s="6">
        <f t="shared" si="143"/>
        <v>145.11238</v>
      </c>
    </row>
    <row r="4532" spans="1:16" ht="15.75" customHeight="1" x14ac:dyDescent="0.2">
      <c r="A4532" s="8">
        <v>45023.708333333336</v>
      </c>
      <c r="B4532" s="7">
        <v>20.952069999999999</v>
      </c>
      <c r="C4532" s="7">
        <v>20.10369</v>
      </c>
      <c r="D4532" s="7">
        <v>19.452000000000002</v>
      </c>
      <c r="E4532" s="7">
        <v>19.43158</v>
      </c>
      <c r="F4532" s="7">
        <v>19.162880000000001</v>
      </c>
      <c r="G4532" s="7">
        <v>20.191600000000001</v>
      </c>
      <c r="H4532" s="7">
        <v>19.517790000000002</v>
      </c>
      <c r="I4532" s="6">
        <f t="shared" si="142"/>
        <v>117.85954</v>
      </c>
      <c r="J4532" s="6">
        <f t="array" ref="J4532">IF(ISNUMBER($B4532),IF(AND(ISNUMBER(C4532),C4532=0,$B4532&gt;50),AVERAGEIF($C4532:$H4532,"&gt;="&amp;PERCENTILE(IF($C4532:$H4532&gt;0,$C4532:$H4532),0.8)),C4532),"")</f>
        <v>20.10369</v>
      </c>
      <c r="K4532" s="6">
        <f t="array" ref="K4532">IF(ISNUMBER($B4532),IF(AND(ISNUMBER(D4532),D4532=0,$B4532&gt;50),AVERAGEIF($C4532:$H4532,"&gt;="&amp;PERCENTILE(IF($C4532:$H4532&gt;0,$C4532:$H4532),0.8)),D4532),"")</f>
        <v>19.452000000000002</v>
      </c>
      <c r="L4532" s="6">
        <f t="array" ref="L4532">IF(ISNUMBER($B4532),IF(AND(ISNUMBER(E4532),E4532=0,$B4532&gt;50),AVERAGEIF($C4532:$H4532,"&gt;="&amp;PERCENTILE(IF($C4532:$H4532&gt;0,$C4532:$H4532),0.8)),E4532),"")</f>
        <v>19.43158</v>
      </c>
      <c r="M4532" s="6">
        <f t="array" ref="M4532">IF(ISNUMBER($B4532),IF(AND(ISNUMBER(F4532),F4532=0,$B4532&gt;50),AVERAGEIF($C4532:$H4532,"&gt;="&amp;PERCENTILE(IF($C4532:$H4532&gt;0,$C4532:$H4532),0.8)),F4532),"")</f>
        <v>19.162880000000001</v>
      </c>
      <c r="N4532" s="6">
        <f t="array" ref="N4532">IF(ISNUMBER($B4532),IF(AND(ISNUMBER(G4532),G4532=0,$B4532&gt;50),AVERAGEIF($C4532:$H4532,"&gt;="&amp;PERCENTILE(IF($C4532:$H4532&gt;0,$C4532:$H4532),0.8)),G4532),"")</f>
        <v>20.191600000000001</v>
      </c>
      <c r="O4532" s="6">
        <f t="array" ref="O4532">IF(ISNUMBER($B4532),IF(AND(ISNUMBER(H4532),H4532=0,$B4532&gt;50),AVERAGEIF($C4532:$H4532,"&gt;="&amp;PERCENTILE(IF($C4532:$H4532&gt;0,$C4532:$H4532),0.8)),H4532),"")</f>
        <v>19.517790000000002</v>
      </c>
      <c r="P4532" s="6">
        <f t="shared" si="143"/>
        <v>117.85954</v>
      </c>
    </row>
    <row r="4533" spans="1:16" ht="15.75" customHeight="1" x14ac:dyDescent="0.2">
      <c r="A4533" s="8">
        <v>45023.75</v>
      </c>
      <c r="B4533" s="7">
        <v>14.349349999999999</v>
      </c>
      <c r="C4533" s="7">
        <v>12.81016</v>
      </c>
      <c r="D4533" s="7">
        <v>12.152229999999999</v>
      </c>
      <c r="E4533" s="7">
        <v>12.72078</v>
      </c>
      <c r="F4533" s="7">
        <v>12.58595</v>
      </c>
      <c r="G4533" s="7">
        <v>13.218400000000001</v>
      </c>
      <c r="H4533" s="7">
        <v>12.575290000000001</v>
      </c>
      <c r="I4533" s="6">
        <f t="shared" si="142"/>
        <v>76.062809999999999</v>
      </c>
      <c r="J4533" s="6">
        <f t="array" ref="J4533">IF(ISNUMBER($B4533),IF(AND(ISNUMBER(C4533),C4533=0,$B4533&gt;50),AVERAGEIF($C4533:$H4533,"&gt;="&amp;PERCENTILE(IF($C4533:$H4533&gt;0,$C4533:$H4533),0.8)),C4533),"")</f>
        <v>12.81016</v>
      </c>
      <c r="K4533" s="6">
        <f t="array" ref="K4533">IF(ISNUMBER($B4533),IF(AND(ISNUMBER(D4533),D4533=0,$B4533&gt;50),AVERAGEIF($C4533:$H4533,"&gt;="&amp;PERCENTILE(IF($C4533:$H4533&gt;0,$C4533:$H4533),0.8)),D4533),"")</f>
        <v>12.152229999999999</v>
      </c>
      <c r="L4533" s="6">
        <f t="array" ref="L4533">IF(ISNUMBER($B4533),IF(AND(ISNUMBER(E4533),E4533=0,$B4533&gt;50),AVERAGEIF($C4533:$H4533,"&gt;="&amp;PERCENTILE(IF($C4533:$H4533&gt;0,$C4533:$H4533),0.8)),E4533),"")</f>
        <v>12.72078</v>
      </c>
      <c r="M4533" s="6">
        <f t="array" ref="M4533">IF(ISNUMBER($B4533),IF(AND(ISNUMBER(F4533),F4533=0,$B4533&gt;50),AVERAGEIF($C4533:$H4533,"&gt;="&amp;PERCENTILE(IF($C4533:$H4533&gt;0,$C4533:$H4533),0.8)),F4533),"")</f>
        <v>12.58595</v>
      </c>
      <c r="N4533" s="6">
        <f t="array" ref="N4533">IF(ISNUMBER($B4533),IF(AND(ISNUMBER(G4533),G4533=0,$B4533&gt;50),AVERAGEIF($C4533:$H4533,"&gt;="&amp;PERCENTILE(IF($C4533:$H4533&gt;0,$C4533:$H4533),0.8)),G4533),"")</f>
        <v>13.218400000000001</v>
      </c>
      <c r="O4533" s="6">
        <f t="array" ref="O4533">IF(ISNUMBER($B4533),IF(AND(ISNUMBER(H4533),H4533=0,$B4533&gt;50),AVERAGEIF($C4533:$H4533,"&gt;="&amp;PERCENTILE(IF($C4533:$H4533&gt;0,$C4533:$H4533),0.8)),H4533),"")</f>
        <v>12.575290000000001</v>
      </c>
      <c r="P4533" s="6">
        <f t="shared" si="143"/>
        <v>76.062809999999999</v>
      </c>
    </row>
    <row r="4534" spans="1:16" ht="15.75" customHeight="1" x14ac:dyDescent="0.2">
      <c r="A4534" s="8">
        <v>45023.791666666664</v>
      </c>
      <c r="B4534" s="7">
        <v>0.70692869999999997</v>
      </c>
      <c r="C4534" s="7">
        <v>0.12599450000000001</v>
      </c>
      <c r="D4534" s="7">
        <v>0.22215550000000001</v>
      </c>
      <c r="E4534" s="7">
        <v>0.2141528</v>
      </c>
      <c r="F4534" s="7">
        <v>0.1026672</v>
      </c>
      <c r="G4534" s="7">
        <v>0.1203357</v>
      </c>
      <c r="H4534" s="7">
        <v>0.21729619999999999</v>
      </c>
      <c r="I4534" s="6">
        <f t="shared" si="142"/>
        <v>1.0026018999999999</v>
      </c>
      <c r="J4534" s="6">
        <f t="array" ref="J4534">IF(ISNUMBER($B4534),IF(AND(ISNUMBER(C4534),C4534=0,$B4534&gt;50),AVERAGEIF($C4534:$H4534,"&gt;="&amp;PERCENTILE(IF($C4534:$H4534&gt;0,$C4534:$H4534),0.8)),C4534),"")</f>
        <v>0.12599450000000001</v>
      </c>
      <c r="K4534" s="6">
        <f t="array" ref="K4534">IF(ISNUMBER($B4534),IF(AND(ISNUMBER(D4534),D4534=0,$B4534&gt;50),AVERAGEIF($C4534:$H4534,"&gt;="&amp;PERCENTILE(IF($C4534:$H4534&gt;0,$C4534:$H4534),0.8)),D4534),"")</f>
        <v>0.22215550000000001</v>
      </c>
      <c r="L4534" s="6">
        <f t="array" ref="L4534">IF(ISNUMBER($B4534),IF(AND(ISNUMBER(E4534),E4534=0,$B4534&gt;50),AVERAGEIF($C4534:$H4534,"&gt;="&amp;PERCENTILE(IF($C4534:$H4534&gt;0,$C4534:$H4534),0.8)),E4534),"")</f>
        <v>0.2141528</v>
      </c>
      <c r="M4534" s="6">
        <f t="array" ref="M4534">IF(ISNUMBER($B4534),IF(AND(ISNUMBER(F4534),F4534=0,$B4534&gt;50),AVERAGEIF($C4534:$H4534,"&gt;="&amp;PERCENTILE(IF($C4534:$H4534&gt;0,$C4534:$H4534),0.8)),F4534),"")</f>
        <v>0.1026672</v>
      </c>
      <c r="N4534" s="6">
        <f t="array" ref="N4534">IF(ISNUMBER($B4534),IF(AND(ISNUMBER(G4534),G4534=0,$B4534&gt;50),AVERAGEIF($C4534:$H4534,"&gt;="&amp;PERCENTILE(IF($C4534:$H4534&gt;0,$C4534:$H4534),0.8)),G4534),"")</f>
        <v>0.1203357</v>
      </c>
      <c r="O4534" s="6">
        <f t="array" ref="O4534">IF(ISNUMBER($B4534),IF(AND(ISNUMBER(H4534),H4534=0,$B4534&gt;50),AVERAGEIF($C4534:$H4534,"&gt;="&amp;PERCENTILE(IF($C4534:$H4534&gt;0,$C4534:$H4534),0.8)),H4534),"")</f>
        <v>0.21729619999999999</v>
      </c>
      <c r="P4534" s="6">
        <f t="shared" si="143"/>
        <v>1.0026018999999999</v>
      </c>
    </row>
    <row r="4535" spans="1:16" ht="15.75" customHeight="1" x14ac:dyDescent="0.2">
      <c r="A4535" s="8">
        <v>45023.833333333336</v>
      </c>
      <c r="B4535" s="7">
        <v>0</v>
      </c>
      <c r="C4535" s="7">
        <v>0</v>
      </c>
      <c r="D4535" s="7">
        <v>0</v>
      </c>
      <c r="E4535" s="7">
        <v>0</v>
      </c>
      <c r="F4535" s="7">
        <v>0</v>
      </c>
      <c r="G4535" s="7">
        <v>0</v>
      </c>
      <c r="H4535" s="7">
        <v>0</v>
      </c>
      <c r="I4535" s="6">
        <f t="shared" si="142"/>
        <v>0</v>
      </c>
      <c r="J4535" s="6">
        <f t="array" ref="J4535">IF(ISNUMBER($B4535),IF(AND(ISNUMBER(C4535),C4535=0,$B4535&gt;50),AVERAGEIF($C4535:$H4535,"&gt;="&amp;PERCENTILE(IF($C4535:$H4535&gt;0,$C4535:$H4535),0.8)),C4535),"")</f>
        <v>0</v>
      </c>
      <c r="K4535" s="6">
        <f t="array" ref="K4535">IF(ISNUMBER($B4535),IF(AND(ISNUMBER(D4535),D4535=0,$B4535&gt;50),AVERAGEIF($C4535:$H4535,"&gt;="&amp;PERCENTILE(IF($C4535:$H4535&gt;0,$C4535:$H4535),0.8)),D4535),"")</f>
        <v>0</v>
      </c>
      <c r="L4535" s="6">
        <f t="array" ref="L4535">IF(ISNUMBER($B4535),IF(AND(ISNUMBER(E4535),E4535=0,$B4535&gt;50),AVERAGEIF($C4535:$H4535,"&gt;="&amp;PERCENTILE(IF($C4535:$H4535&gt;0,$C4535:$H4535),0.8)),E4535),"")</f>
        <v>0</v>
      </c>
      <c r="M4535" s="6">
        <f t="array" ref="M4535">IF(ISNUMBER($B4535),IF(AND(ISNUMBER(F4535),F4535=0,$B4535&gt;50),AVERAGEIF($C4535:$H4535,"&gt;="&amp;PERCENTILE(IF($C4535:$H4535&gt;0,$C4535:$H4535),0.8)),F4535),"")</f>
        <v>0</v>
      </c>
      <c r="N4535" s="6">
        <f t="array" ref="N4535">IF(ISNUMBER($B4535),IF(AND(ISNUMBER(G4535),G4535=0,$B4535&gt;50),AVERAGEIF($C4535:$H4535,"&gt;="&amp;PERCENTILE(IF($C4535:$H4535&gt;0,$C4535:$H4535),0.8)),G4535),"")</f>
        <v>0</v>
      </c>
      <c r="O4535" s="6">
        <f t="array" ref="O4535">IF(ISNUMBER($B4535),IF(AND(ISNUMBER(H4535),H4535=0,$B4535&gt;50),AVERAGEIF($C4535:$H4535,"&gt;="&amp;PERCENTILE(IF($C4535:$H4535&gt;0,$C4535:$H4535),0.8)),H4535),"")</f>
        <v>0</v>
      </c>
      <c r="P4535" s="6">
        <f t="shared" si="143"/>
        <v>0</v>
      </c>
    </row>
    <row r="4536" spans="1:16" ht="15.75" customHeight="1" x14ac:dyDescent="0.2">
      <c r="A4536" s="8">
        <v>45023.875</v>
      </c>
      <c r="B4536" s="7">
        <v>0</v>
      </c>
      <c r="C4536" s="7">
        <v>0</v>
      </c>
      <c r="D4536" s="7">
        <v>0</v>
      </c>
      <c r="E4536" s="7">
        <v>0</v>
      </c>
      <c r="F4536" s="7">
        <v>0</v>
      </c>
      <c r="G4536" s="7">
        <v>0</v>
      </c>
      <c r="H4536" s="7">
        <v>0</v>
      </c>
      <c r="I4536" s="6">
        <f t="shared" si="142"/>
        <v>0</v>
      </c>
      <c r="J4536" s="6">
        <f t="array" ref="J4536">IF(ISNUMBER($B4536),IF(AND(ISNUMBER(C4536),C4536=0,$B4536&gt;50),AVERAGEIF($C4536:$H4536,"&gt;="&amp;PERCENTILE(IF($C4536:$H4536&gt;0,$C4536:$H4536),0.8)),C4536),"")</f>
        <v>0</v>
      </c>
      <c r="K4536" s="6">
        <f t="array" ref="K4536">IF(ISNUMBER($B4536),IF(AND(ISNUMBER(D4536),D4536=0,$B4536&gt;50),AVERAGEIF($C4536:$H4536,"&gt;="&amp;PERCENTILE(IF($C4536:$H4536&gt;0,$C4536:$H4536),0.8)),D4536),"")</f>
        <v>0</v>
      </c>
      <c r="L4536" s="6">
        <f t="array" ref="L4536">IF(ISNUMBER($B4536),IF(AND(ISNUMBER(E4536),E4536=0,$B4536&gt;50),AVERAGEIF($C4536:$H4536,"&gt;="&amp;PERCENTILE(IF($C4536:$H4536&gt;0,$C4536:$H4536),0.8)),E4536),"")</f>
        <v>0</v>
      </c>
      <c r="M4536" s="6">
        <f t="array" ref="M4536">IF(ISNUMBER($B4536),IF(AND(ISNUMBER(F4536),F4536=0,$B4536&gt;50),AVERAGEIF($C4536:$H4536,"&gt;="&amp;PERCENTILE(IF($C4536:$H4536&gt;0,$C4536:$H4536),0.8)),F4536),"")</f>
        <v>0</v>
      </c>
      <c r="N4536" s="6">
        <f t="array" ref="N4536">IF(ISNUMBER($B4536),IF(AND(ISNUMBER(G4536),G4536=0,$B4536&gt;50),AVERAGEIF($C4536:$H4536,"&gt;="&amp;PERCENTILE(IF($C4536:$H4536&gt;0,$C4536:$H4536),0.8)),G4536),"")</f>
        <v>0</v>
      </c>
      <c r="O4536" s="6">
        <f t="array" ref="O4536">IF(ISNUMBER($B4536),IF(AND(ISNUMBER(H4536),H4536=0,$B4536&gt;50),AVERAGEIF($C4536:$H4536,"&gt;="&amp;PERCENTILE(IF($C4536:$H4536&gt;0,$C4536:$H4536),0.8)),H4536),"")</f>
        <v>0</v>
      </c>
      <c r="P4536" s="6">
        <f t="shared" si="143"/>
        <v>0</v>
      </c>
    </row>
    <row r="4537" spans="1:16" ht="15.75" customHeight="1" x14ac:dyDescent="0.2">
      <c r="A4537" s="8">
        <v>45023.916666666664</v>
      </c>
      <c r="B4537" s="7">
        <v>0</v>
      </c>
      <c r="C4537" s="7">
        <v>0</v>
      </c>
      <c r="D4537" s="7">
        <v>0</v>
      </c>
      <c r="E4537" s="7">
        <v>0</v>
      </c>
      <c r="F4537" s="7">
        <v>0</v>
      </c>
      <c r="G4537" s="7">
        <v>0</v>
      </c>
      <c r="H4537" s="7">
        <v>0</v>
      </c>
      <c r="I4537" s="6">
        <f t="shared" si="142"/>
        <v>0</v>
      </c>
      <c r="J4537" s="6">
        <f t="array" ref="J4537">IF(ISNUMBER($B4537),IF(AND(ISNUMBER(C4537),C4537=0,$B4537&gt;50),AVERAGEIF($C4537:$H4537,"&gt;="&amp;PERCENTILE(IF($C4537:$H4537&gt;0,$C4537:$H4537),0.8)),C4537),"")</f>
        <v>0</v>
      </c>
      <c r="K4537" s="6">
        <f t="array" ref="K4537">IF(ISNUMBER($B4537),IF(AND(ISNUMBER(D4537),D4537=0,$B4537&gt;50),AVERAGEIF($C4537:$H4537,"&gt;="&amp;PERCENTILE(IF($C4537:$H4537&gt;0,$C4537:$H4537),0.8)),D4537),"")</f>
        <v>0</v>
      </c>
      <c r="L4537" s="6">
        <f t="array" ref="L4537">IF(ISNUMBER($B4537),IF(AND(ISNUMBER(E4537),E4537=0,$B4537&gt;50),AVERAGEIF($C4537:$H4537,"&gt;="&amp;PERCENTILE(IF($C4537:$H4537&gt;0,$C4537:$H4537),0.8)),E4537),"")</f>
        <v>0</v>
      </c>
      <c r="M4537" s="6">
        <f t="array" ref="M4537">IF(ISNUMBER($B4537),IF(AND(ISNUMBER(F4537),F4537=0,$B4537&gt;50),AVERAGEIF($C4537:$H4537,"&gt;="&amp;PERCENTILE(IF($C4537:$H4537&gt;0,$C4537:$H4537),0.8)),F4537),"")</f>
        <v>0</v>
      </c>
      <c r="N4537" s="6">
        <f t="array" ref="N4537">IF(ISNUMBER($B4537),IF(AND(ISNUMBER(G4537),G4537=0,$B4537&gt;50),AVERAGEIF($C4537:$H4537,"&gt;="&amp;PERCENTILE(IF($C4537:$H4537&gt;0,$C4537:$H4537),0.8)),G4537),"")</f>
        <v>0</v>
      </c>
      <c r="O4537" s="6">
        <f t="array" ref="O4537">IF(ISNUMBER($B4537),IF(AND(ISNUMBER(H4537),H4537=0,$B4537&gt;50),AVERAGEIF($C4537:$H4537,"&gt;="&amp;PERCENTILE(IF($C4537:$H4537&gt;0,$C4537:$H4537),0.8)),H4537),"")</f>
        <v>0</v>
      </c>
      <c r="P4537" s="6">
        <f t="shared" si="143"/>
        <v>0</v>
      </c>
    </row>
    <row r="4538" spans="1:16" ht="15.75" customHeight="1" x14ac:dyDescent="0.2">
      <c r="A4538" s="8">
        <v>45023.958333333336</v>
      </c>
      <c r="B4538" s="7">
        <v>0</v>
      </c>
      <c r="C4538" s="7">
        <v>0</v>
      </c>
      <c r="D4538" s="7">
        <v>0</v>
      </c>
      <c r="E4538" s="7">
        <v>0</v>
      </c>
      <c r="F4538" s="7">
        <v>0</v>
      </c>
      <c r="G4538" s="7">
        <v>0</v>
      </c>
      <c r="H4538" s="7">
        <v>0</v>
      </c>
      <c r="I4538" s="6">
        <f t="shared" si="142"/>
        <v>0</v>
      </c>
      <c r="J4538" s="6">
        <f t="array" ref="J4538">IF(ISNUMBER($B4538),IF(AND(ISNUMBER(C4538),C4538=0,$B4538&gt;50),AVERAGEIF($C4538:$H4538,"&gt;="&amp;PERCENTILE(IF($C4538:$H4538&gt;0,$C4538:$H4538),0.8)),C4538),"")</f>
        <v>0</v>
      </c>
      <c r="K4538" s="6">
        <f t="array" ref="K4538">IF(ISNUMBER($B4538),IF(AND(ISNUMBER(D4538),D4538=0,$B4538&gt;50),AVERAGEIF($C4538:$H4538,"&gt;="&amp;PERCENTILE(IF($C4538:$H4538&gt;0,$C4538:$H4538),0.8)),D4538),"")</f>
        <v>0</v>
      </c>
      <c r="L4538" s="6">
        <f t="array" ref="L4538">IF(ISNUMBER($B4538),IF(AND(ISNUMBER(E4538),E4538=0,$B4538&gt;50),AVERAGEIF($C4538:$H4538,"&gt;="&amp;PERCENTILE(IF($C4538:$H4538&gt;0,$C4538:$H4538),0.8)),E4538),"")</f>
        <v>0</v>
      </c>
      <c r="M4538" s="6">
        <f t="array" ref="M4538">IF(ISNUMBER($B4538),IF(AND(ISNUMBER(F4538),F4538=0,$B4538&gt;50),AVERAGEIF($C4538:$H4538,"&gt;="&amp;PERCENTILE(IF($C4538:$H4538&gt;0,$C4538:$H4538),0.8)),F4538),"")</f>
        <v>0</v>
      </c>
      <c r="N4538" s="6">
        <f t="array" ref="N4538">IF(ISNUMBER($B4538),IF(AND(ISNUMBER(G4538),G4538=0,$B4538&gt;50),AVERAGEIF($C4538:$H4538,"&gt;="&amp;PERCENTILE(IF($C4538:$H4538&gt;0,$C4538:$H4538),0.8)),G4538),"")</f>
        <v>0</v>
      </c>
      <c r="O4538" s="6">
        <f t="array" ref="O4538">IF(ISNUMBER($B4538),IF(AND(ISNUMBER(H4538),H4538=0,$B4538&gt;50),AVERAGEIF($C4538:$H4538,"&gt;="&amp;PERCENTILE(IF($C4538:$H4538&gt;0,$C4538:$H4538),0.8)),H4538),"")</f>
        <v>0</v>
      </c>
      <c r="P4538" s="6">
        <f t="shared" si="143"/>
        <v>0</v>
      </c>
    </row>
    <row r="4539" spans="1:16" ht="15.75" customHeight="1" x14ac:dyDescent="0.2">
      <c r="A4539" s="8">
        <v>45024</v>
      </c>
      <c r="B4539" s="7">
        <v>0</v>
      </c>
      <c r="C4539" s="7">
        <v>0</v>
      </c>
      <c r="D4539" s="7">
        <v>0</v>
      </c>
      <c r="E4539" s="7">
        <v>0</v>
      </c>
      <c r="F4539" s="7">
        <v>0</v>
      </c>
      <c r="G4539" s="7">
        <v>0</v>
      </c>
      <c r="H4539" s="7">
        <v>0</v>
      </c>
      <c r="I4539" s="6">
        <f t="shared" si="142"/>
        <v>0</v>
      </c>
      <c r="J4539" s="6">
        <f t="array" ref="J4539">IF(ISNUMBER($B4539),IF(AND(ISNUMBER(C4539),C4539=0,$B4539&gt;50),AVERAGEIF($C4539:$H4539,"&gt;="&amp;PERCENTILE(IF($C4539:$H4539&gt;0,$C4539:$H4539),0.8)),C4539),"")</f>
        <v>0</v>
      </c>
      <c r="K4539" s="6">
        <f t="array" ref="K4539">IF(ISNUMBER($B4539),IF(AND(ISNUMBER(D4539),D4539=0,$B4539&gt;50),AVERAGEIF($C4539:$H4539,"&gt;="&amp;PERCENTILE(IF($C4539:$H4539&gt;0,$C4539:$H4539),0.8)),D4539),"")</f>
        <v>0</v>
      </c>
      <c r="L4539" s="6">
        <f t="array" ref="L4539">IF(ISNUMBER($B4539),IF(AND(ISNUMBER(E4539),E4539=0,$B4539&gt;50),AVERAGEIF($C4539:$H4539,"&gt;="&amp;PERCENTILE(IF($C4539:$H4539&gt;0,$C4539:$H4539),0.8)),E4539),"")</f>
        <v>0</v>
      </c>
      <c r="M4539" s="6">
        <f t="array" ref="M4539">IF(ISNUMBER($B4539),IF(AND(ISNUMBER(F4539),F4539=0,$B4539&gt;50),AVERAGEIF($C4539:$H4539,"&gt;="&amp;PERCENTILE(IF($C4539:$H4539&gt;0,$C4539:$H4539),0.8)),F4539),"")</f>
        <v>0</v>
      </c>
      <c r="N4539" s="6">
        <f t="array" ref="N4539">IF(ISNUMBER($B4539),IF(AND(ISNUMBER(G4539),G4539=0,$B4539&gt;50),AVERAGEIF($C4539:$H4539,"&gt;="&amp;PERCENTILE(IF($C4539:$H4539&gt;0,$C4539:$H4539),0.8)),G4539),"")</f>
        <v>0</v>
      </c>
      <c r="O4539" s="6">
        <f t="array" ref="O4539">IF(ISNUMBER($B4539),IF(AND(ISNUMBER(H4539),H4539=0,$B4539&gt;50),AVERAGEIF($C4539:$H4539,"&gt;="&amp;PERCENTILE(IF($C4539:$H4539&gt;0,$C4539:$H4539),0.8)),H4539),"")</f>
        <v>0</v>
      </c>
      <c r="P4539" s="6">
        <f t="shared" si="143"/>
        <v>0</v>
      </c>
    </row>
    <row r="4540" spans="1:16" ht="15.75" customHeight="1" x14ac:dyDescent="0.2">
      <c r="A4540" s="8">
        <v>45024.041666666664</v>
      </c>
      <c r="B4540" s="7">
        <v>0</v>
      </c>
      <c r="C4540" s="7">
        <v>0</v>
      </c>
      <c r="D4540" s="7">
        <v>0</v>
      </c>
      <c r="E4540" s="7">
        <v>0</v>
      </c>
      <c r="F4540" s="7">
        <v>0</v>
      </c>
      <c r="G4540" s="7">
        <v>0</v>
      </c>
      <c r="H4540" s="7">
        <v>0</v>
      </c>
      <c r="I4540" s="6">
        <f t="shared" si="142"/>
        <v>0</v>
      </c>
      <c r="J4540" s="6">
        <f t="array" ref="J4540">IF(ISNUMBER($B4540),IF(AND(ISNUMBER(C4540),C4540=0,$B4540&gt;50),AVERAGEIF($C4540:$H4540,"&gt;="&amp;PERCENTILE(IF($C4540:$H4540&gt;0,$C4540:$H4540),0.8)),C4540),"")</f>
        <v>0</v>
      </c>
      <c r="K4540" s="6">
        <f t="array" ref="K4540">IF(ISNUMBER($B4540),IF(AND(ISNUMBER(D4540),D4540=0,$B4540&gt;50),AVERAGEIF($C4540:$H4540,"&gt;="&amp;PERCENTILE(IF($C4540:$H4540&gt;0,$C4540:$H4540),0.8)),D4540),"")</f>
        <v>0</v>
      </c>
      <c r="L4540" s="6">
        <f t="array" ref="L4540">IF(ISNUMBER($B4540),IF(AND(ISNUMBER(E4540),E4540=0,$B4540&gt;50),AVERAGEIF($C4540:$H4540,"&gt;="&amp;PERCENTILE(IF($C4540:$H4540&gt;0,$C4540:$H4540),0.8)),E4540),"")</f>
        <v>0</v>
      </c>
      <c r="M4540" s="6">
        <f t="array" ref="M4540">IF(ISNUMBER($B4540),IF(AND(ISNUMBER(F4540),F4540=0,$B4540&gt;50),AVERAGEIF($C4540:$H4540,"&gt;="&amp;PERCENTILE(IF($C4540:$H4540&gt;0,$C4540:$H4540),0.8)),F4540),"")</f>
        <v>0</v>
      </c>
      <c r="N4540" s="6">
        <f t="array" ref="N4540">IF(ISNUMBER($B4540),IF(AND(ISNUMBER(G4540),G4540=0,$B4540&gt;50),AVERAGEIF($C4540:$H4540,"&gt;="&amp;PERCENTILE(IF($C4540:$H4540&gt;0,$C4540:$H4540),0.8)),G4540),"")</f>
        <v>0</v>
      </c>
      <c r="O4540" s="6">
        <f t="array" ref="O4540">IF(ISNUMBER($B4540),IF(AND(ISNUMBER(H4540),H4540=0,$B4540&gt;50),AVERAGEIF($C4540:$H4540,"&gt;="&amp;PERCENTILE(IF($C4540:$H4540&gt;0,$C4540:$H4540),0.8)),H4540),"")</f>
        <v>0</v>
      </c>
      <c r="P4540" s="6">
        <f t="shared" si="143"/>
        <v>0</v>
      </c>
    </row>
    <row r="4541" spans="1:16" ht="15.75" customHeight="1" x14ac:dyDescent="0.2">
      <c r="A4541" s="8">
        <v>45024.083333333336</v>
      </c>
      <c r="B4541" s="7">
        <v>0</v>
      </c>
      <c r="C4541" s="7">
        <v>0</v>
      </c>
      <c r="D4541" s="7">
        <v>0</v>
      </c>
      <c r="E4541" s="7">
        <v>0</v>
      </c>
      <c r="F4541" s="7">
        <v>0</v>
      </c>
      <c r="G4541" s="7">
        <v>0</v>
      </c>
      <c r="H4541" s="7">
        <v>0</v>
      </c>
      <c r="I4541" s="6">
        <f t="shared" si="142"/>
        <v>0</v>
      </c>
      <c r="J4541" s="6">
        <f t="array" ref="J4541">IF(ISNUMBER($B4541),IF(AND(ISNUMBER(C4541),C4541=0,$B4541&gt;50),AVERAGEIF($C4541:$H4541,"&gt;="&amp;PERCENTILE(IF($C4541:$H4541&gt;0,$C4541:$H4541),0.8)),C4541),"")</f>
        <v>0</v>
      </c>
      <c r="K4541" s="6">
        <f t="array" ref="K4541">IF(ISNUMBER($B4541),IF(AND(ISNUMBER(D4541),D4541=0,$B4541&gt;50),AVERAGEIF($C4541:$H4541,"&gt;="&amp;PERCENTILE(IF($C4541:$H4541&gt;0,$C4541:$H4541),0.8)),D4541),"")</f>
        <v>0</v>
      </c>
      <c r="L4541" s="6">
        <f t="array" ref="L4541">IF(ISNUMBER($B4541),IF(AND(ISNUMBER(E4541),E4541=0,$B4541&gt;50),AVERAGEIF($C4541:$H4541,"&gt;="&amp;PERCENTILE(IF($C4541:$H4541&gt;0,$C4541:$H4541),0.8)),E4541),"")</f>
        <v>0</v>
      </c>
      <c r="M4541" s="6">
        <f t="array" ref="M4541">IF(ISNUMBER($B4541),IF(AND(ISNUMBER(F4541),F4541=0,$B4541&gt;50),AVERAGEIF($C4541:$H4541,"&gt;="&amp;PERCENTILE(IF($C4541:$H4541&gt;0,$C4541:$H4541),0.8)),F4541),"")</f>
        <v>0</v>
      </c>
      <c r="N4541" s="6">
        <f t="array" ref="N4541">IF(ISNUMBER($B4541),IF(AND(ISNUMBER(G4541),G4541=0,$B4541&gt;50),AVERAGEIF($C4541:$H4541,"&gt;="&amp;PERCENTILE(IF($C4541:$H4541&gt;0,$C4541:$H4541),0.8)),G4541),"")</f>
        <v>0</v>
      </c>
      <c r="O4541" s="6">
        <f t="array" ref="O4541">IF(ISNUMBER($B4541),IF(AND(ISNUMBER(H4541),H4541=0,$B4541&gt;50),AVERAGEIF($C4541:$H4541,"&gt;="&amp;PERCENTILE(IF($C4541:$H4541&gt;0,$C4541:$H4541),0.8)),H4541),"")</f>
        <v>0</v>
      </c>
      <c r="P4541" s="6">
        <f t="shared" si="143"/>
        <v>0</v>
      </c>
    </row>
    <row r="4542" spans="1:16" ht="15.75" customHeight="1" x14ac:dyDescent="0.2">
      <c r="A4542" s="8">
        <v>45024.125</v>
      </c>
      <c r="B4542" s="7">
        <v>0</v>
      </c>
      <c r="C4542" s="7">
        <v>0</v>
      </c>
      <c r="D4542" s="7">
        <v>0</v>
      </c>
      <c r="E4542" s="7">
        <v>0</v>
      </c>
      <c r="F4542" s="7">
        <v>0</v>
      </c>
      <c r="G4542" s="7">
        <v>0</v>
      </c>
      <c r="H4542" s="7">
        <v>0</v>
      </c>
      <c r="I4542" s="6">
        <f t="shared" si="142"/>
        <v>0</v>
      </c>
      <c r="J4542" s="6">
        <f t="array" ref="J4542">IF(ISNUMBER($B4542),IF(AND(ISNUMBER(C4542),C4542=0,$B4542&gt;50),AVERAGEIF($C4542:$H4542,"&gt;="&amp;PERCENTILE(IF($C4542:$H4542&gt;0,$C4542:$H4542),0.8)),C4542),"")</f>
        <v>0</v>
      </c>
      <c r="K4542" s="6">
        <f t="array" ref="K4542">IF(ISNUMBER($B4542),IF(AND(ISNUMBER(D4542),D4542=0,$B4542&gt;50),AVERAGEIF($C4542:$H4542,"&gt;="&amp;PERCENTILE(IF($C4542:$H4542&gt;0,$C4542:$H4542),0.8)),D4542),"")</f>
        <v>0</v>
      </c>
      <c r="L4542" s="6">
        <f t="array" ref="L4542">IF(ISNUMBER($B4542),IF(AND(ISNUMBER(E4542),E4542=0,$B4542&gt;50),AVERAGEIF($C4542:$H4542,"&gt;="&amp;PERCENTILE(IF($C4542:$H4542&gt;0,$C4542:$H4542),0.8)),E4542),"")</f>
        <v>0</v>
      </c>
      <c r="M4542" s="6">
        <f t="array" ref="M4542">IF(ISNUMBER($B4542),IF(AND(ISNUMBER(F4542),F4542=0,$B4542&gt;50),AVERAGEIF($C4542:$H4542,"&gt;="&amp;PERCENTILE(IF($C4542:$H4542&gt;0,$C4542:$H4542),0.8)),F4542),"")</f>
        <v>0</v>
      </c>
      <c r="N4542" s="6">
        <f t="array" ref="N4542">IF(ISNUMBER($B4542),IF(AND(ISNUMBER(G4542),G4542=0,$B4542&gt;50),AVERAGEIF($C4542:$H4542,"&gt;="&amp;PERCENTILE(IF($C4542:$H4542&gt;0,$C4542:$H4542),0.8)),G4542),"")</f>
        <v>0</v>
      </c>
      <c r="O4542" s="6">
        <f t="array" ref="O4542">IF(ISNUMBER($B4542),IF(AND(ISNUMBER(H4542),H4542=0,$B4542&gt;50),AVERAGEIF($C4542:$H4542,"&gt;="&amp;PERCENTILE(IF($C4542:$H4542&gt;0,$C4542:$H4542),0.8)),H4542),"")</f>
        <v>0</v>
      </c>
      <c r="P4542" s="6">
        <f t="shared" si="143"/>
        <v>0</v>
      </c>
    </row>
    <row r="4543" spans="1:16" ht="15.75" customHeight="1" x14ac:dyDescent="0.2">
      <c r="A4543" s="8">
        <v>45024.166666666664</v>
      </c>
      <c r="B4543" s="7">
        <v>0</v>
      </c>
      <c r="C4543" s="7">
        <v>0</v>
      </c>
      <c r="D4543" s="7">
        <v>0</v>
      </c>
      <c r="E4543" s="7">
        <v>0</v>
      </c>
      <c r="F4543" s="7">
        <v>0</v>
      </c>
      <c r="G4543" s="7">
        <v>0</v>
      </c>
      <c r="H4543" s="7">
        <v>0</v>
      </c>
      <c r="I4543" s="6">
        <f t="shared" si="142"/>
        <v>0</v>
      </c>
      <c r="J4543" s="6">
        <f t="array" ref="J4543">IF(ISNUMBER($B4543),IF(AND(ISNUMBER(C4543),C4543=0,$B4543&gt;50),AVERAGEIF($C4543:$H4543,"&gt;="&amp;PERCENTILE(IF($C4543:$H4543&gt;0,$C4543:$H4543),0.8)),C4543),"")</f>
        <v>0</v>
      </c>
      <c r="K4543" s="6">
        <f t="array" ref="K4543">IF(ISNUMBER($B4543),IF(AND(ISNUMBER(D4543),D4543=0,$B4543&gt;50),AVERAGEIF($C4543:$H4543,"&gt;="&amp;PERCENTILE(IF($C4543:$H4543&gt;0,$C4543:$H4543),0.8)),D4543),"")</f>
        <v>0</v>
      </c>
      <c r="L4543" s="6">
        <f t="array" ref="L4543">IF(ISNUMBER($B4543),IF(AND(ISNUMBER(E4543),E4543=0,$B4543&gt;50),AVERAGEIF($C4543:$H4543,"&gt;="&amp;PERCENTILE(IF($C4543:$H4543&gt;0,$C4543:$H4543),0.8)),E4543),"")</f>
        <v>0</v>
      </c>
      <c r="M4543" s="6">
        <f t="array" ref="M4543">IF(ISNUMBER($B4543),IF(AND(ISNUMBER(F4543),F4543=0,$B4543&gt;50),AVERAGEIF($C4543:$H4543,"&gt;="&amp;PERCENTILE(IF($C4543:$H4543&gt;0,$C4543:$H4543),0.8)),F4543),"")</f>
        <v>0</v>
      </c>
      <c r="N4543" s="6">
        <f t="array" ref="N4543">IF(ISNUMBER($B4543),IF(AND(ISNUMBER(G4543),G4543=0,$B4543&gt;50),AVERAGEIF($C4543:$H4543,"&gt;="&amp;PERCENTILE(IF($C4543:$H4543&gt;0,$C4543:$H4543),0.8)),G4543),"")</f>
        <v>0</v>
      </c>
      <c r="O4543" s="6">
        <f t="array" ref="O4543">IF(ISNUMBER($B4543),IF(AND(ISNUMBER(H4543),H4543=0,$B4543&gt;50),AVERAGEIF($C4543:$H4543,"&gt;="&amp;PERCENTILE(IF($C4543:$H4543&gt;0,$C4543:$H4543),0.8)),H4543),"")</f>
        <v>0</v>
      </c>
      <c r="P4543" s="6">
        <f t="shared" si="143"/>
        <v>0</v>
      </c>
    </row>
    <row r="4544" spans="1:16" ht="15.75" customHeight="1" x14ac:dyDescent="0.2">
      <c r="A4544" s="8">
        <v>45024.208333333336</v>
      </c>
      <c r="B4544" s="7">
        <v>0</v>
      </c>
      <c r="C4544" s="7">
        <v>0</v>
      </c>
      <c r="D4544" s="7">
        <v>0</v>
      </c>
      <c r="E4544" s="7">
        <v>0</v>
      </c>
      <c r="F4544" s="7">
        <v>0</v>
      </c>
      <c r="G4544" s="7">
        <v>0</v>
      </c>
      <c r="H4544" s="7">
        <v>0</v>
      </c>
      <c r="I4544" s="6">
        <f t="shared" si="142"/>
        <v>0</v>
      </c>
      <c r="J4544" s="6">
        <f t="array" ref="J4544">IF(ISNUMBER($B4544),IF(AND(ISNUMBER(C4544),C4544=0,$B4544&gt;50),AVERAGEIF($C4544:$H4544,"&gt;="&amp;PERCENTILE(IF($C4544:$H4544&gt;0,$C4544:$H4544),0.8)),C4544),"")</f>
        <v>0</v>
      </c>
      <c r="K4544" s="6">
        <f t="array" ref="K4544">IF(ISNUMBER($B4544),IF(AND(ISNUMBER(D4544),D4544=0,$B4544&gt;50),AVERAGEIF($C4544:$H4544,"&gt;="&amp;PERCENTILE(IF($C4544:$H4544&gt;0,$C4544:$H4544),0.8)),D4544),"")</f>
        <v>0</v>
      </c>
      <c r="L4544" s="6">
        <f t="array" ref="L4544">IF(ISNUMBER($B4544),IF(AND(ISNUMBER(E4544),E4544=0,$B4544&gt;50),AVERAGEIF($C4544:$H4544,"&gt;="&amp;PERCENTILE(IF($C4544:$H4544&gt;0,$C4544:$H4544),0.8)),E4544),"")</f>
        <v>0</v>
      </c>
      <c r="M4544" s="6">
        <f t="array" ref="M4544">IF(ISNUMBER($B4544),IF(AND(ISNUMBER(F4544),F4544=0,$B4544&gt;50),AVERAGEIF($C4544:$H4544,"&gt;="&amp;PERCENTILE(IF($C4544:$H4544&gt;0,$C4544:$H4544),0.8)),F4544),"")</f>
        <v>0</v>
      </c>
      <c r="N4544" s="6">
        <f t="array" ref="N4544">IF(ISNUMBER($B4544),IF(AND(ISNUMBER(G4544),G4544=0,$B4544&gt;50),AVERAGEIF($C4544:$H4544,"&gt;="&amp;PERCENTILE(IF($C4544:$H4544&gt;0,$C4544:$H4544),0.8)),G4544),"")</f>
        <v>0</v>
      </c>
      <c r="O4544" s="6">
        <f t="array" ref="O4544">IF(ISNUMBER($B4544),IF(AND(ISNUMBER(H4544),H4544=0,$B4544&gt;50),AVERAGEIF($C4544:$H4544,"&gt;="&amp;PERCENTILE(IF($C4544:$H4544&gt;0,$C4544:$H4544),0.8)),H4544),"")</f>
        <v>0</v>
      </c>
      <c r="P4544" s="6">
        <f t="shared" si="143"/>
        <v>0</v>
      </c>
    </row>
    <row r="4545" spans="1:16" ht="15.75" customHeight="1" x14ac:dyDescent="0.2">
      <c r="A4545" s="8">
        <v>45024.25</v>
      </c>
      <c r="B4545" s="7">
        <v>0</v>
      </c>
      <c r="C4545" s="7">
        <v>0</v>
      </c>
      <c r="D4545" s="7">
        <v>0</v>
      </c>
      <c r="E4545" s="7">
        <v>0</v>
      </c>
      <c r="F4545" s="7">
        <v>0</v>
      </c>
      <c r="G4545" s="7">
        <v>0</v>
      </c>
      <c r="H4545" s="7">
        <v>0</v>
      </c>
      <c r="I4545" s="6">
        <f t="shared" si="142"/>
        <v>0</v>
      </c>
      <c r="J4545" s="6">
        <f t="array" ref="J4545">IF(ISNUMBER($B4545),IF(AND(ISNUMBER(C4545),C4545=0,$B4545&gt;50),AVERAGEIF($C4545:$H4545,"&gt;="&amp;PERCENTILE(IF($C4545:$H4545&gt;0,$C4545:$H4545),0.8)),C4545),"")</f>
        <v>0</v>
      </c>
      <c r="K4545" s="6">
        <f t="array" ref="K4545">IF(ISNUMBER($B4545),IF(AND(ISNUMBER(D4545),D4545=0,$B4545&gt;50),AVERAGEIF($C4545:$H4545,"&gt;="&amp;PERCENTILE(IF($C4545:$H4545&gt;0,$C4545:$H4545),0.8)),D4545),"")</f>
        <v>0</v>
      </c>
      <c r="L4545" s="6">
        <f t="array" ref="L4545">IF(ISNUMBER($B4545),IF(AND(ISNUMBER(E4545),E4545=0,$B4545&gt;50),AVERAGEIF($C4545:$H4545,"&gt;="&amp;PERCENTILE(IF($C4545:$H4545&gt;0,$C4545:$H4545),0.8)),E4545),"")</f>
        <v>0</v>
      </c>
      <c r="M4545" s="6">
        <f t="array" ref="M4545">IF(ISNUMBER($B4545),IF(AND(ISNUMBER(F4545),F4545=0,$B4545&gt;50),AVERAGEIF($C4545:$H4545,"&gt;="&amp;PERCENTILE(IF($C4545:$H4545&gt;0,$C4545:$H4545),0.8)),F4545),"")</f>
        <v>0</v>
      </c>
      <c r="N4545" s="6">
        <f t="array" ref="N4545">IF(ISNUMBER($B4545),IF(AND(ISNUMBER(G4545),G4545=0,$B4545&gt;50),AVERAGEIF($C4545:$H4545,"&gt;="&amp;PERCENTILE(IF($C4545:$H4545&gt;0,$C4545:$H4545),0.8)),G4545),"")</f>
        <v>0</v>
      </c>
      <c r="O4545" s="6">
        <f t="array" ref="O4545">IF(ISNUMBER($B4545),IF(AND(ISNUMBER(H4545),H4545=0,$B4545&gt;50),AVERAGEIF($C4545:$H4545,"&gt;="&amp;PERCENTILE(IF($C4545:$H4545&gt;0,$C4545:$H4545),0.8)),H4545),"")</f>
        <v>0</v>
      </c>
      <c r="P4545" s="6">
        <f t="shared" si="143"/>
        <v>0</v>
      </c>
    </row>
    <row r="4546" spans="1:16" ht="15.75" customHeight="1" x14ac:dyDescent="0.2">
      <c r="A4546" s="8">
        <v>45024.291666666664</v>
      </c>
      <c r="B4546" s="7">
        <v>8.3270379999999999</v>
      </c>
      <c r="C4546" s="7">
        <v>5.562074</v>
      </c>
      <c r="D4546" s="7">
        <v>5.3117869999999998</v>
      </c>
      <c r="E4546" s="7">
        <v>5.404687</v>
      </c>
      <c r="F4546" s="7">
        <v>5.2436670000000003</v>
      </c>
      <c r="G4546" s="7">
        <v>5.0544669999999998</v>
      </c>
      <c r="H4546" s="7">
        <v>5.3184269999999998</v>
      </c>
      <c r="I4546" s="6">
        <f t="shared" si="142"/>
        <v>31.895109000000001</v>
      </c>
      <c r="J4546" s="6">
        <f t="array" ref="J4546">IF(ISNUMBER($B4546),IF(AND(ISNUMBER(C4546),C4546=0,$B4546&gt;50),AVERAGEIF($C4546:$H4546,"&gt;="&amp;PERCENTILE(IF($C4546:$H4546&gt;0,$C4546:$H4546),0.8)),C4546),"")</f>
        <v>5.562074</v>
      </c>
      <c r="K4546" s="6">
        <f t="array" ref="K4546">IF(ISNUMBER($B4546),IF(AND(ISNUMBER(D4546),D4546=0,$B4546&gt;50),AVERAGEIF($C4546:$H4546,"&gt;="&amp;PERCENTILE(IF($C4546:$H4546&gt;0,$C4546:$H4546),0.8)),D4546),"")</f>
        <v>5.3117869999999998</v>
      </c>
      <c r="L4546" s="6">
        <f t="array" ref="L4546">IF(ISNUMBER($B4546),IF(AND(ISNUMBER(E4546),E4546=0,$B4546&gt;50),AVERAGEIF($C4546:$H4546,"&gt;="&amp;PERCENTILE(IF($C4546:$H4546&gt;0,$C4546:$H4546),0.8)),E4546),"")</f>
        <v>5.404687</v>
      </c>
      <c r="M4546" s="6">
        <f t="array" ref="M4546">IF(ISNUMBER($B4546),IF(AND(ISNUMBER(F4546),F4546=0,$B4546&gt;50),AVERAGEIF($C4546:$H4546,"&gt;="&amp;PERCENTILE(IF($C4546:$H4546&gt;0,$C4546:$H4546),0.8)),F4546),"")</f>
        <v>5.2436670000000003</v>
      </c>
      <c r="N4546" s="6">
        <f t="array" ref="N4546">IF(ISNUMBER($B4546),IF(AND(ISNUMBER(G4546),G4546=0,$B4546&gt;50),AVERAGEIF($C4546:$H4546,"&gt;="&amp;PERCENTILE(IF($C4546:$H4546&gt;0,$C4546:$H4546),0.8)),G4546),"")</f>
        <v>5.0544669999999998</v>
      </c>
      <c r="O4546" s="6">
        <f t="array" ref="O4546">IF(ISNUMBER($B4546),IF(AND(ISNUMBER(H4546),H4546=0,$B4546&gt;50),AVERAGEIF($C4546:$H4546,"&gt;="&amp;PERCENTILE(IF($C4546:$H4546&gt;0,$C4546:$H4546),0.8)),H4546),"")</f>
        <v>5.3184269999999998</v>
      </c>
      <c r="P4546" s="6">
        <f t="shared" si="143"/>
        <v>31.895109000000001</v>
      </c>
    </row>
    <row r="4547" spans="1:16" ht="15.75" customHeight="1" x14ac:dyDescent="0.2">
      <c r="A4547" s="8">
        <v>45024.333333333336</v>
      </c>
      <c r="B4547" s="7">
        <v>16.454660000000001</v>
      </c>
      <c r="C4547" s="7">
        <v>15.305300000000001</v>
      </c>
      <c r="D4547" s="7">
        <v>14.758279999999999</v>
      </c>
      <c r="E4547" s="7">
        <v>14.99966</v>
      </c>
      <c r="F4547" s="7">
        <v>14.712910000000001</v>
      </c>
      <c r="G4547" s="7">
        <v>15.44087</v>
      </c>
      <c r="H4547" s="7">
        <v>15.214169999999999</v>
      </c>
      <c r="I4547" s="6">
        <f t="shared" si="142"/>
        <v>90.431190000000001</v>
      </c>
      <c r="J4547" s="6">
        <f t="array" ref="J4547">IF(ISNUMBER($B4547),IF(AND(ISNUMBER(C4547),C4547=0,$B4547&gt;50),AVERAGEIF($C4547:$H4547,"&gt;="&amp;PERCENTILE(IF($C4547:$H4547&gt;0,$C4547:$H4547),0.8)),C4547),"")</f>
        <v>15.305300000000001</v>
      </c>
      <c r="K4547" s="6">
        <f t="array" ref="K4547">IF(ISNUMBER($B4547),IF(AND(ISNUMBER(D4547),D4547=0,$B4547&gt;50),AVERAGEIF($C4547:$H4547,"&gt;="&amp;PERCENTILE(IF($C4547:$H4547&gt;0,$C4547:$H4547),0.8)),D4547),"")</f>
        <v>14.758279999999999</v>
      </c>
      <c r="L4547" s="6">
        <f t="array" ref="L4547">IF(ISNUMBER($B4547),IF(AND(ISNUMBER(E4547),E4547=0,$B4547&gt;50),AVERAGEIF($C4547:$H4547,"&gt;="&amp;PERCENTILE(IF($C4547:$H4547&gt;0,$C4547:$H4547),0.8)),E4547),"")</f>
        <v>14.99966</v>
      </c>
      <c r="M4547" s="6">
        <f t="array" ref="M4547">IF(ISNUMBER($B4547),IF(AND(ISNUMBER(F4547),F4547=0,$B4547&gt;50),AVERAGEIF($C4547:$H4547,"&gt;="&amp;PERCENTILE(IF($C4547:$H4547&gt;0,$C4547:$H4547),0.8)),F4547),"")</f>
        <v>14.712910000000001</v>
      </c>
      <c r="N4547" s="6">
        <f t="array" ref="N4547">IF(ISNUMBER($B4547),IF(AND(ISNUMBER(G4547),G4547=0,$B4547&gt;50),AVERAGEIF($C4547:$H4547,"&gt;="&amp;PERCENTILE(IF($C4547:$H4547&gt;0,$C4547:$H4547),0.8)),G4547),"")</f>
        <v>15.44087</v>
      </c>
      <c r="O4547" s="6">
        <f t="array" ref="O4547">IF(ISNUMBER($B4547),IF(AND(ISNUMBER(H4547),H4547=0,$B4547&gt;50),AVERAGEIF($C4547:$H4547,"&gt;="&amp;PERCENTILE(IF($C4547:$H4547&gt;0,$C4547:$H4547),0.8)),H4547),"")</f>
        <v>15.214169999999999</v>
      </c>
      <c r="P4547" s="6">
        <f t="shared" si="143"/>
        <v>90.431190000000001</v>
      </c>
    </row>
    <row r="4548" spans="1:16" ht="15.75" customHeight="1" x14ac:dyDescent="0.2">
      <c r="A4548" s="8">
        <v>45024.375</v>
      </c>
      <c r="B4548" s="7">
        <v>56.992080000000001</v>
      </c>
      <c r="C4548" s="7">
        <v>60.737349999999999</v>
      </c>
      <c r="D4548" s="7">
        <v>59.11553</v>
      </c>
      <c r="E4548" s="7">
        <v>59.174340000000001</v>
      </c>
      <c r="F4548" s="7">
        <v>58.364649999999997</v>
      </c>
      <c r="G4548" s="7">
        <v>61.651670000000003</v>
      </c>
      <c r="H4548" s="7">
        <v>60.220489999999998</v>
      </c>
      <c r="I4548" s="6">
        <f t="shared" ref="I4548:I4611" si="144">IF(ISNUMBER(B4548),SUM(C4548:H4548),"")</f>
        <v>359.26402999999999</v>
      </c>
      <c r="J4548" s="6">
        <f t="array" ref="J4548">IF(ISNUMBER($B4548),IF(AND(ISNUMBER(C4548),C4548=0,$B4548&gt;50),AVERAGEIF($C4548:$H4548,"&gt;="&amp;PERCENTILE(IF($C4548:$H4548&gt;0,$C4548:$H4548),0.8)),C4548),"")</f>
        <v>60.737349999999999</v>
      </c>
      <c r="K4548" s="6">
        <f t="array" ref="K4548">IF(ISNUMBER($B4548),IF(AND(ISNUMBER(D4548),D4548=0,$B4548&gt;50),AVERAGEIF($C4548:$H4548,"&gt;="&amp;PERCENTILE(IF($C4548:$H4548&gt;0,$C4548:$H4548),0.8)),D4548),"")</f>
        <v>59.11553</v>
      </c>
      <c r="L4548" s="6">
        <f t="array" ref="L4548">IF(ISNUMBER($B4548),IF(AND(ISNUMBER(E4548),E4548=0,$B4548&gt;50),AVERAGEIF($C4548:$H4548,"&gt;="&amp;PERCENTILE(IF($C4548:$H4548&gt;0,$C4548:$H4548),0.8)),E4548),"")</f>
        <v>59.174340000000001</v>
      </c>
      <c r="M4548" s="6">
        <f t="array" ref="M4548">IF(ISNUMBER($B4548),IF(AND(ISNUMBER(F4548),F4548=0,$B4548&gt;50),AVERAGEIF($C4548:$H4548,"&gt;="&amp;PERCENTILE(IF($C4548:$H4548&gt;0,$C4548:$H4548),0.8)),F4548),"")</f>
        <v>58.364649999999997</v>
      </c>
      <c r="N4548" s="6">
        <f t="array" ref="N4548">IF(ISNUMBER($B4548),IF(AND(ISNUMBER(G4548),G4548=0,$B4548&gt;50),AVERAGEIF($C4548:$H4548,"&gt;="&amp;PERCENTILE(IF($C4548:$H4548&gt;0,$C4548:$H4548),0.8)),G4548),"")</f>
        <v>61.651670000000003</v>
      </c>
      <c r="O4548" s="6">
        <f t="array" ref="O4548">IF(ISNUMBER($B4548),IF(AND(ISNUMBER(H4548),H4548=0,$B4548&gt;50),AVERAGEIF($C4548:$H4548,"&gt;="&amp;PERCENTILE(IF($C4548:$H4548&gt;0,$C4548:$H4548),0.8)),H4548),"")</f>
        <v>60.220489999999998</v>
      </c>
      <c r="P4548" s="6">
        <f t="shared" ref="P4548:P4611" si="145">SUM(J4548:O4548)</f>
        <v>359.26402999999999</v>
      </c>
    </row>
    <row r="4549" spans="1:16" ht="15.75" customHeight="1" x14ac:dyDescent="0.2">
      <c r="A4549" s="8">
        <v>45024.416666666664</v>
      </c>
      <c r="B4549" s="7">
        <v>108.6675</v>
      </c>
      <c r="C4549" s="7">
        <v>116.1208</v>
      </c>
      <c r="D4549" s="7">
        <v>113.5042</v>
      </c>
      <c r="E4549" s="7">
        <v>113.6109</v>
      </c>
      <c r="F4549" s="7">
        <v>112.9871</v>
      </c>
      <c r="G4549" s="7">
        <v>119.0218</v>
      </c>
      <c r="H4549" s="7">
        <v>116.8682</v>
      </c>
      <c r="I4549" s="6">
        <f t="shared" si="144"/>
        <v>692.11300000000006</v>
      </c>
      <c r="J4549" s="6">
        <f t="array" ref="J4549">IF(ISNUMBER($B4549),IF(AND(ISNUMBER(C4549),C4549=0,$B4549&gt;50),AVERAGEIF($C4549:$H4549,"&gt;="&amp;PERCENTILE(IF($C4549:$H4549&gt;0,$C4549:$H4549),0.8)),C4549),"")</f>
        <v>116.1208</v>
      </c>
      <c r="K4549" s="6">
        <f t="array" ref="K4549">IF(ISNUMBER($B4549),IF(AND(ISNUMBER(D4549),D4549=0,$B4549&gt;50),AVERAGEIF($C4549:$H4549,"&gt;="&amp;PERCENTILE(IF($C4549:$H4549&gt;0,$C4549:$H4549),0.8)),D4549),"")</f>
        <v>113.5042</v>
      </c>
      <c r="L4549" s="6">
        <f t="array" ref="L4549">IF(ISNUMBER($B4549),IF(AND(ISNUMBER(E4549),E4549=0,$B4549&gt;50),AVERAGEIF($C4549:$H4549,"&gt;="&amp;PERCENTILE(IF($C4549:$H4549&gt;0,$C4549:$H4549),0.8)),E4549),"")</f>
        <v>113.6109</v>
      </c>
      <c r="M4549" s="6">
        <f t="array" ref="M4549">IF(ISNUMBER($B4549),IF(AND(ISNUMBER(F4549),F4549=0,$B4549&gt;50),AVERAGEIF($C4549:$H4549,"&gt;="&amp;PERCENTILE(IF($C4549:$H4549&gt;0,$C4549:$H4549),0.8)),F4549),"")</f>
        <v>112.9871</v>
      </c>
      <c r="N4549" s="6">
        <f t="array" ref="N4549">IF(ISNUMBER($B4549),IF(AND(ISNUMBER(G4549),G4549=0,$B4549&gt;50),AVERAGEIF($C4549:$H4549,"&gt;="&amp;PERCENTILE(IF($C4549:$H4549&gt;0,$C4549:$H4549),0.8)),G4549),"")</f>
        <v>119.0218</v>
      </c>
      <c r="O4549" s="6">
        <f t="array" ref="O4549">IF(ISNUMBER($B4549),IF(AND(ISNUMBER(H4549),H4549=0,$B4549&gt;50),AVERAGEIF($C4549:$H4549,"&gt;="&amp;PERCENTILE(IF($C4549:$H4549&gt;0,$C4549:$H4549),0.8)),H4549),"")</f>
        <v>116.8682</v>
      </c>
      <c r="P4549" s="6">
        <f t="shared" si="145"/>
        <v>692.11300000000006</v>
      </c>
    </row>
    <row r="4550" spans="1:16" ht="15.75" customHeight="1" x14ac:dyDescent="0.2">
      <c r="A4550" s="8">
        <v>45024.458333333336</v>
      </c>
      <c r="B4550" s="7">
        <v>94.050759999999997</v>
      </c>
      <c r="C4550" s="7">
        <v>101.45399999999999</v>
      </c>
      <c r="D4550" s="7">
        <v>98.667469999999994</v>
      </c>
      <c r="E4550" s="7">
        <v>99.287300000000002</v>
      </c>
      <c r="F4550" s="7">
        <v>98.434600000000003</v>
      </c>
      <c r="G4550" s="7">
        <v>103.488</v>
      </c>
      <c r="H4550" s="7">
        <v>101.3605</v>
      </c>
      <c r="I4550" s="6">
        <f t="shared" si="144"/>
        <v>602.69186999999999</v>
      </c>
      <c r="J4550" s="6">
        <f t="array" ref="J4550">IF(ISNUMBER($B4550),IF(AND(ISNUMBER(C4550),C4550=0,$B4550&gt;50),AVERAGEIF($C4550:$H4550,"&gt;="&amp;PERCENTILE(IF($C4550:$H4550&gt;0,$C4550:$H4550),0.8)),C4550),"")</f>
        <v>101.45399999999999</v>
      </c>
      <c r="K4550" s="6">
        <f t="array" ref="K4550">IF(ISNUMBER($B4550),IF(AND(ISNUMBER(D4550),D4550=0,$B4550&gt;50),AVERAGEIF($C4550:$H4550,"&gt;="&amp;PERCENTILE(IF($C4550:$H4550&gt;0,$C4550:$H4550),0.8)),D4550),"")</f>
        <v>98.667469999999994</v>
      </c>
      <c r="L4550" s="6">
        <f t="array" ref="L4550">IF(ISNUMBER($B4550),IF(AND(ISNUMBER(E4550),E4550=0,$B4550&gt;50),AVERAGEIF($C4550:$H4550,"&gt;="&amp;PERCENTILE(IF($C4550:$H4550&gt;0,$C4550:$H4550),0.8)),E4550),"")</f>
        <v>99.287300000000002</v>
      </c>
      <c r="M4550" s="6">
        <f t="array" ref="M4550">IF(ISNUMBER($B4550),IF(AND(ISNUMBER(F4550),F4550=0,$B4550&gt;50),AVERAGEIF($C4550:$H4550,"&gt;="&amp;PERCENTILE(IF($C4550:$H4550&gt;0,$C4550:$H4550),0.8)),F4550),"")</f>
        <v>98.434600000000003</v>
      </c>
      <c r="N4550" s="6">
        <f t="array" ref="N4550">IF(ISNUMBER($B4550),IF(AND(ISNUMBER(G4550),G4550=0,$B4550&gt;50),AVERAGEIF($C4550:$H4550,"&gt;="&amp;PERCENTILE(IF($C4550:$H4550&gt;0,$C4550:$H4550),0.8)),G4550),"")</f>
        <v>103.488</v>
      </c>
      <c r="O4550" s="6">
        <f t="array" ref="O4550">IF(ISNUMBER($B4550),IF(AND(ISNUMBER(H4550),H4550=0,$B4550&gt;50),AVERAGEIF($C4550:$H4550,"&gt;="&amp;PERCENTILE(IF($C4550:$H4550&gt;0,$C4550:$H4550),0.8)),H4550),"")</f>
        <v>101.3605</v>
      </c>
      <c r="P4550" s="6">
        <f t="shared" si="145"/>
        <v>602.69186999999999</v>
      </c>
    </row>
    <row r="4551" spans="1:16" ht="15.75" customHeight="1" x14ac:dyDescent="0.2">
      <c r="A4551" s="8">
        <v>45024.5</v>
      </c>
      <c r="B4551" s="7">
        <v>132.0249</v>
      </c>
      <c r="C4551" s="7">
        <v>143.0616</v>
      </c>
      <c r="D4551" s="7">
        <v>139.6138</v>
      </c>
      <c r="E4551" s="7">
        <v>140.1705</v>
      </c>
      <c r="F4551" s="7">
        <v>139.0933</v>
      </c>
      <c r="G4551" s="7">
        <v>146.41999999999999</v>
      </c>
      <c r="H4551" s="7">
        <v>143.5566</v>
      </c>
      <c r="I4551" s="6">
        <f t="shared" si="144"/>
        <v>851.91579999999999</v>
      </c>
      <c r="J4551" s="6">
        <f t="array" ref="J4551">IF(ISNUMBER($B4551),IF(AND(ISNUMBER(C4551),C4551=0,$B4551&gt;50),AVERAGEIF($C4551:$H4551,"&gt;="&amp;PERCENTILE(IF($C4551:$H4551&gt;0,$C4551:$H4551),0.8)),C4551),"")</f>
        <v>143.0616</v>
      </c>
      <c r="K4551" s="6">
        <f t="array" ref="K4551">IF(ISNUMBER($B4551),IF(AND(ISNUMBER(D4551),D4551=0,$B4551&gt;50),AVERAGEIF($C4551:$H4551,"&gt;="&amp;PERCENTILE(IF($C4551:$H4551&gt;0,$C4551:$H4551),0.8)),D4551),"")</f>
        <v>139.6138</v>
      </c>
      <c r="L4551" s="6">
        <f t="array" ref="L4551">IF(ISNUMBER($B4551),IF(AND(ISNUMBER(E4551),E4551=0,$B4551&gt;50),AVERAGEIF($C4551:$H4551,"&gt;="&amp;PERCENTILE(IF($C4551:$H4551&gt;0,$C4551:$H4551),0.8)),E4551),"")</f>
        <v>140.1705</v>
      </c>
      <c r="M4551" s="6">
        <f t="array" ref="M4551">IF(ISNUMBER($B4551),IF(AND(ISNUMBER(F4551),F4551=0,$B4551&gt;50),AVERAGEIF($C4551:$H4551,"&gt;="&amp;PERCENTILE(IF($C4551:$H4551&gt;0,$C4551:$H4551),0.8)),F4551),"")</f>
        <v>139.0933</v>
      </c>
      <c r="N4551" s="6">
        <f t="array" ref="N4551">IF(ISNUMBER($B4551),IF(AND(ISNUMBER(G4551),G4551=0,$B4551&gt;50),AVERAGEIF($C4551:$H4551,"&gt;="&amp;PERCENTILE(IF($C4551:$H4551&gt;0,$C4551:$H4551),0.8)),G4551),"")</f>
        <v>146.41999999999999</v>
      </c>
      <c r="O4551" s="6">
        <f t="array" ref="O4551">IF(ISNUMBER($B4551),IF(AND(ISNUMBER(H4551),H4551=0,$B4551&gt;50),AVERAGEIF($C4551:$H4551,"&gt;="&amp;PERCENTILE(IF($C4551:$H4551&gt;0,$C4551:$H4551),0.8)),H4551),"")</f>
        <v>143.5566</v>
      </c>
      <c r="P4551" s="6">
        <f t="shared" si="145"/>
        <v>851.91579999999999</v>
      </c>
    </row>
    <row r="4552" spans="1:16" ht="15.75" customHeight="1" x14ac:dyDescent="0.2">
      <c r="A4552" s="8">
        <v>45024.541666666664</v>
      </c>
      <c r="B4552" s="7">
        <v>155.99700000000001</v>
      </c>
      <c r="C4552" s="7">
        <v>167.8751</v>
      </c>
      <c r="D4552" s="7">
        <v>164.49039999999999</v>
      </c>
      <c r="E4552" s="7">
        <v>164.85769999999999</v>
      </c>
      <c r="F4552" s="7">
        <v>164.24510000000001</v>
      </c>
      <c r="G4552" s="7">
        <v>172.52070000000001</v>
      </c>
      <c r="H4552" s="7">
        <v>168.95099999999999</v>
      </c>
      <c r="I4552" s="6">
        <f t="shared" si="144"/>
        <v>1002.94</v>
      </c>
      <c r="J4552" s="6">
        <f t="array" ref="J4552">IF(ISNUMBER($B4552),IF(AND(ISNUMBER(C4552),C4552=0,$B4552&gt;50),AVERAGEIF($C4552:$H4552,"&gt;="&amp;PERCENTILE(IF($C4552:$H4552&gt;0,$C4552:$H4552),0.8)),C4552),"")</f>
        <v>167.8751</v>
      </c>
      <c r="K4552" s="6">
        <f t="array" ref="K4552">IF(ISNUMBER($B4552),IF(AND(ISNUMBER(D4552),D4552=0,$B4552&gt;50),AVERAGEIF($C4552:$H4552,"&gt;="&amp;PERCENTILE(IF($C4552:$H4552&gt;0,$C4552:$H4552),0.8)),D4552),"")</f>
        <v>164.49039999999999</v>
      </c>
      <c r="L4552" s="6">
        <f t="array" ref="L4552">IF(ISNUMBER($B4552),IF(AND(ISNUMBER(E4552),E4552=0,$B4552&gt;50),AVERAGEIF($C4552:$H4552,"&gt;="&amp;PERCENTILE(IF($C4552:$H4552&gt;0,$C4552:$H4552),0.8)),E4552),"")</f>
        <v>164.85769999999999</v>
      </c>
      <c r="M4552" s="6">
        <f t="array" ref="M4552">IF(ISNUMBER($B4552),IF(AND(ISNUMBER(F4552),F4552=0,$B4552&gt;50),AVERAGEIF($C4552:$H4552,"&gt;="&amp;PERCENTILE(IF($C4552:$H4552&gt;0,$C4552:$H4552),0.8)),F4552),"")</f>
        <v>164.24510000000001</v>
      </c>
      <c r="N4552" s="6">
        <f t="array" ref="N4552">IF(ISNUMBER($B4552),IF(AND(ISNUMBER(G4552),G4552=0,$B4552&gt;50),AVERAGEIF($C4552:$H4552,"&gt;="&amp;PERCENTILE(IF($C4552:$H4552&gt;0,$C4552:$H4552),0.8)),G4552),"")</f>
        <v>172.52070000000001</v>
      </c>
      <c r="O4552" s="6">
        <f t="array" ref="O4552">IF(ISNUMBER($B4552),IF(AND(ISNUMBER(H4552),H4552=0,$B4552&gt;50),AVERAGEIF($C4552:$H4552,"&gt;="&amp;PERCENTILE(IF($C4552:$H4552&gt;0,$C4552:$H4552),0.8)),H4552),"")</f>
        <v>168.95099999999999</v>
      </c>
      <c r="P4552" s="6">
        <f t="shared" si="145"/>
        <v>1002.94</v>
      </c>
    </row>
    <row r="4553" spans="1:16" ht="15.75" customHeight="1" x14ac:dyDescent="0.2">
      <c r="A4553" s="8">
        <v>45024.583333333336</v>
      </c>
      <c r="B4553" s="7">
        <v>152.62989999999999</v>
      </c>
      <c r="C4553" s="7">
        <v>163.499</v>
      </c>
      <c r="D4553" s="7">
        <v>160.37049999999999</v>
      </c>
      <c r="E4553" s="7">
        <v>161.55439999999999</v>
      </c>
      <c r="F4553" s="7">
        <v>162.3246</v>
      </c>
      <c r="G4553" s="7">
        <v>171.07749999999999</v>
      </c>
      <c r="H4553" s="7">
        <v>168.49019999999999</v>
      </c>
      <c r="I4553" s="6">
        <f t="shared" si="144"/>
        <v>987.31619999999998</v>
      </c>
      <c r="J4553" s="6">
        <f t="array" ref="J4553">IF(ISNUMBER($B4553),IF(AND(ISNUMBER(C4553),C4553=0,$B4553&gt;50),AVERAGEIF($C4553:$H4553,"&gt;="&amp;PERCENTILE(IF($C4553:$H4553&gt;0,$C4553:$H4553),0.8)),C4553),"")</f>
        <v>163.499</v>
      </c>
      <c r="K4553" s="6">
        <f t="array" ref="K4553">IF(ISNUMBER($B4553),IF(AND(ISNUMBER(D4553),D4553=0,$B4553&gt;50),AVERAGEIF($C4553:$H4553,"&gt;="&amp;PERCENTILE(IF($C4553:$H4553&gt;0,$C4553:$H4553),0.8)),D4553),"")</f>
        <v>160.37049999999999</v>
      </c>
      <c r="L4553" s="6">
        <f t="array" ref="L4553">IF(ISNUMBER($B4553),IF(AND(ISNUMBER(E4553),E4553=0,$B4553&gt;50),AVERAGEIF($C4553:$H4553,"&gt;="&amp;PERCENTILE(IF($C4553:$H4553&gt;0,$C4553:$H4553),0.8)),E4553),"")</f>
        <v>161.55439999999999</v>
      </c>
      <c r="M4553" s="6">
        <f t="array" ref="M4553">IF(ISNUMBER($B4553),IF(AND(ISNUMBER(F4553),F4553=0,$B4553&gt;50),AVERAGEIF($C4553:$H4553,"&gt;="&amp;PERCENTILE(IF($C4553:$H4553&gt;0,$C4553:$H4553),0.8)),F4553),"")</f>
        <v>162.3246</v>
      </c>
      <c r="N4553" s="6">
        <f t="array" ref="N4553">IF(ISNUMBER($B4553),IF(AND(ISNUMBER(G4553),G4553=0,$B4553&gt;50),AVERAGEIF($C4553:$H4553,"&gt;="&amp;PERCENTILE(IF($C4553:$H4553&gt;0,$C4553:$H4553),0.8)),G4553),"")</f>
        <v>171.07749999999999</v>
      </c>
      <c r="O4553" s="6">
        <f t="array" ref="O4553">IF(ISNUMBER($B4553),IF(AND(ISNUMBER(H4553),H4553=0,$B4553&gt;50),AVERAGEIF($C4553:$H4553,"&gt;="&amp;PERCENTILE(IF($C4553:$H4553&gt;0,$C4553:$H4553),0.8)),H4553),"")</f>
        <v>168.49019999999999</v>
      </c>
      <c r="P4553" s="6">
        <f t="shared" si="145"/>
        <v>987.31619999999998</v>
      </c>
    </row>
    <row r="4554" spans="1:16" ht="15.75" customHeight="1" x14ac:dyDescent="0.2">
      <c r="A4554" s="8">
        <v>45024.625</v>
      </c>
      <c r="B4554" s="7">
        <v>65.414559999999994</v>
      </c>
      <c r="C4554" s="7">
        <v>69.663499999999999</v>
      </c>
      <c r="D4554" s="7">
        <v>68.433019999999999</v>
      </c>
      <c r="E4554" s="7">
        <v>67.973190000000002</v>
      </c>
      <c r="F4554" s="7">
        <v>67.229259999999996</v>
      </c>
      <c r="G4554" s="7">
        <v>70.870949999999993</v>
      </c>
      <c r="H4554" s="7">
        <v>69.537369999999996</v>
      </c>
      <c r="I4554" s="6">
        <f t="shared" si="144"/>
        <v>413.70729</v>
      </c>
      <c r="J4554" s="6">
        <f t="array" ref="J4554">IF(ISNUMBER($B4554),IF(AND(ISNUMBER(C4554),C4554=0,$B4554&gt;50),AVERAGEIF($C4554:$H4554,"&gt;="&amp;PERCENTILE(IF($C4554:$H4554&gt;0,$C4554:$H4554),0.8)),C4554),"")</f>
        <v>69.663499999999999</v>
      </c>
      <c r="K4554" s="6">
        <f t="array" ref="K4554">IF(ISNUMBER($B4554),IF(AND(ISNUMBER(D4554),D4554=0,$B4554&gt;50),AVERAGEIF($C4554:$H4554,"&gt;="&amp;PERCENTILE(IF($C4554:$H4554&gt;0,$C4554:$H4554),0.8)),D4554),"")</f>
        <v>68.433019999999999</v>
      </c>
      <c r="L4554" s="6">
        <f t="array" ref="L4554">IF(ISNUMBER($B4554),IF(AND(ISNUMBER(E4554),E4554=0,$B4554&gt;50),AVERAGEIF($C4554:$H4554,"&gt;="&amp;PERCENTILE(IF($C4554:$H4554&gt;0,$C4554:$H4554),0.8)),E4554),"")</f>
        <v>67.973190000000002</v>
      </c>
      <c r="M4554" s="6">
        <f t="array" ref="M4554">IF(ISNUMBER($B4554),IF(AND(ISNUMBER(F4554),F4554=0,$B4554&gt;50),AVERAGEIF($C4554:$H4554,"&gt;="&amp;PERCENTILE(IF($C4554:$H4554&gt;0,$C4554:$H4554),0.8)),F4554),"")</f>
        <v>67.229259999999996</v>
      </c>
      <c r="N4554" s="6">
        <f t="array" ref="N4554">IF(ISNUMBER($B4554),IF(AND(ISNUMBER(G4554),G4554=0,$B4554&gt;50),AVERAGEIF($C4554:$H4554,"&gt;="&amp;PERCENTILE(IF($C4554:$H4554&gt;0,$C4554:$H4554),0.8)),G4554),"")</f>
        <v>70.870949999999993</v>
      </c>
      <c r="O4554" s="6">
        <f t="array" ref="O4554">IF(ISNUMBER($B4554),IF(AND(ISNUMBER(H4554),H4554=0,$B4554&gt;50),AVERAGEIF($C4554:$H4554,"&gt;="&amp;PERCENTILE(IF($C4554:$H4554&gt;0,$C4554:$H4554),0.8)),H4554),"")</f>
        <v>69.537369999999996</v>
      </c>
      <c r="P4554" s="6">
        <f t="shared" si="145"/>
        <v>413.70729</v>
      </c>
    </row>
    <row r="4555" spans="1:16" ht="15.75" customHeight="1" x14ac:dyDescent="0.2">
      <c r="A4555" s="8">
        <v>45024.666666666664</v>
      </c>
      <c r="B4555" s="7">
        <v>54.943069999999999</v>
      </c>
      <c r="C4555" s="7">
        <v>58.077800000000003</v>
      </c>
      <c r="D4555" s="7">
        <v>57.142490000000002</v>
      </c>
      <c r="E4555" s="7">
        <v>54.926960000000001</v>
      </c>
      <c r="F4555" s="7">
        <v>55.57394</v>
      </c>
      <c r="G4555" s="7">
        <v>58.85962</v>
      </c>
      <c r="H4555" s="7">
        <v>58.08099</v>
      </c>
      <c r="I4555" s="6">
        <f t="shared" si="144"/>
        <v>342.66179999999997</v>
      </c>
      <c r="J4555" s="6">
        <f t="array" ref="J4555">IF(ISNUMBER($B4555),IF(AND(ISNUMBER(C4555),C4555=0,$B4555&gt;50),AVERAGEIF($C4555:$H4555,"&gt;="&amp;PERCENTILE(IF($C4555:$H4555&gt;0,$C4555:$H4555),0.8)),C4555),"")</f>
        <v>58.077800000000003</v>
      </c>
      <c r="K4555" s="6">
        <f t="array" ref="K4555">IF(ISNUMBER($B4555),IF(AND(ISNUMBER(D4555),D4555=0,$B4555&gt;50),AVERAGEIF($C4555:$H4555,"&gt;="&amp;PERCENTILE(IF($C4555:$H4555&gt;0,$C4555:$H4555),0.8)),D4555),"")</f>
        <v>57.142490000000002</v>
      </c>
      <c r="L4555" s="6">
        <f t="array" ref="L4555">IF(ISNUMBER($B4555),IF(AND(ISNUMBER(E4555),E4555=0,$B4555&gt;50),AVERAGEIF($C4555:$H4555,"&gt;="&amp;PERCENTILE(IF($C4555:$H4555&gt;0,$C4555:$H4555),0.8)),E4555),"")</f>
        <v>54.926960000000001</v>
      </c>
      <c r="M4555" s="6">
        <f t="array" ref="M4555">IF(ISNUMBER($B4555),IF(AND(ISNUMBER(F4555),F4555=0,$B4555&gt;50),AVERAGEIF($C4555:$H4555,"&gt;="&amp;PERCENTILE(IF($C4555:$H4555&gt;0,$C4555:$H4555),0.8)),F4555),"")</f>
        <v>55.57394</v>
      </c>
      <c r="N4555" s="6">
        <f t="array" ref="N4555">IF(ISNUMBER($B4555),IF(AND(ISNUMBER(G4555),G4555=0,$B4555&gt;50),AVERAGEIF($C4555:$H4555,"&gt;="&amp;PERCENTILE(IF($C4555:$H4555&gt;0,$C4555:$H4555),0.8)),G4555),"")</f>
        <v>58.85962</v>
      </c>
      <c r="O4555" s="6">
        <f t="array" ref="O4555">IF(ISNUMBER($B4555),IF(AND(ISNUMBER(H4555),H4555=0,$B4555&gt;50),AVERAGEIF($C4555:$H4555,"&gt;="&amp;PERCENTILE(IF($C4555:$H4555&gt;0,$C4555:$H4555),0.8)),H4555),"")</f>
        <v>58.08099</v>
      </c>
      <c r="P4555" s="6">
        <f t="shared" si="145"/>
        <v>342.66179999999997</v>
      </c>
    </row>
    <row r="4556" spans="1:16" ht="15.75" customHeight="1" x14ac:dyDescent="0.2">
      <c r="A4556" s="8">
        <v>45024.708333333336</v>
      </c>
      <c r="B4556" s="7">
        <v>32.700830000000003</v>
      </c>
      <c r="C4556" s="7">
        <v>33.007689999999997</v>
      </c>
      <c r="D4556" s="7">
        <v>32.103000000000002</v>
      </c>
      <c r="E4556" s="7">
        <v>32.791359999999997</v>
      </c>
      <c r="F4556" s="7">
        <v>32.622900000000001</v>
      </c>
      <c r="G4556" s="7">
        <v>34.128819999999997</v>
      </c>
      <c r="H4556" s="7">
        <v>33.057560000000002</v>
      </c>
      <c r="I4556" s="6">
        <f t="shared" si="144"/>
        <v>197.71132999999998</v>
      </c>
      <c r="J4556" s="6">
        <f t="array" ref="J4556">IF(ISNUMBER($B4556),IF(AND(ISNUMBER(C4556),C4556=0,$B4556&gt;50),AVERAGEIF($C4556:$H4556,"&gt;="&amp;PERCENTILE(IF($C4556:$H4556&gt;0,$C4556:$H4556),0.8)),C4556),"")</f>
        <v>33.007689999999997</v>
      </c>
      <c r="K4556" s="6">
        <f t="array" ref="K4556">IF(ISNUMBER($B4556),IF(AND(ISNUMBER(D4556),D4556=0,$B4556&gt;50),AVERAGEIF($C4556:$H4556,"&gt;="&amp;PERCENTILE(IF($C4556:$H4556&gt;0,$C4556:$H4556),0.8)),D4556),"")</f>
        <v>32.103000000000002</v>
      </c>
      <c r="L4556" s="6">
        <f t="array" ref="L4556">IF(ISNUMBER($B4556),IF(AND(ISNUMBER(E4556),E4556=0,$B4556&gt;50),AVERAGEIF($C4556:$H4556,"&gt;="&amp;PERCENTILE(IF($C4556:$H4556&gt;0,$C4556:$H4556),0.8)),E4556),"")</f>
        <v>32.791359999999997</v>
      </c>
      <c r="M4556" s="6">
        <f t="array" ref="M4556">IF(ISNUMBER($B4556),IF(AND(ISNUMBER(F4556),F4556=0,$B4556&gt;50),AVERAGEIF($C4556:$H4556,"&gt;="&amp;PERCENTILE(IF($C4556:$H4556&gt;0,$C4556:$H4556),0.8)),F4556),"")</f>
        <v>32.622900000000001</v>
      </c>
      <c r="N4556" s="6">
        <f t="array" ref="N4556">IF(ISNUMBER($B4556),IF(AND(ISNUMBER(G4556),G4556=0,$B4556&gt;50),AVERAGEIF($C4556:$H4556,"&gt;="&amp;PERCENTILE(IF($C4556:$H4556&gt;0,$C4556:$H4556),0.8)),G4556),"")</f>
        <v>34.128819999999997</v>
      </c>
      <c r="O4556" s="6">
        <f t="array" ref="O4556">IF(ISNUMBER($B4556),IF(AND(ISNUMBER(H4556),H4556=0,$B4556&gt;50),AVERAGEIF($C4556:$H4556,"&gt;="&amp;PERCENTILE(IF($C4556:$H4556&gt;0,$C4556:$H4556),0.8)),H4556),"")</f>
        <v>33.057560000000002</v>
      </c>
      <c r="P4556" s="6">
        <f t="shared" si="145"/>
        <v>197.71132999999998</v>
      </c>
    </row>
    <row r="4557" spans="1:16" ht="15.75" customHeight="1" x14ac:dyDescent="0.2">
      <c r="A4557" s="8">
        <v>45024.75</v>
      </c>
      <c r="B4557" s="7">
        <v>12.393269999999999</v>
      </c>
      <c r="C4557" s="7">
        <v>11.3672</v>
      </c>
      <c r="D4557" s="7">
        <v>11.01619</v>
      </c>
      <c r="E4557" s="7">
        <v>11.135579999999999</v>
      </c>
      <c r="F4557" s="7">
        <v>10.90142</v>
      </c>
      <c r="G4557" s="7">
        <v>11.56254</v>
      </c>
      <c r="H4557" s="7">
        <v>11.12017</v>
      </c>
      <c r="I4557" s="6">
        <f t="shared" si="144"/>
        <v>67.103099999999998</v>
      </c>
      <c r="J4557" s="6">
        <f t="array" ref="J4557">IF(ISNUMBER($B4557),IF(AND(ISNUMBER(C4557),C4557=0,$B4557&gt;50),AVERAGEIF($C4557:$H4557,"&gt;="&amp;PERCENTILE(IF($C4557:$H4557&gt;0,$C4557:$H4557),0.8)),C4557),"")</f>
        <v>11.3672</v>
      </c>
      <c r="K4557" s="6">
        <f t="array" ref="K4557">IF(ISNUMBER($B4557),IF(AND(ISNUMBER(D4557),D4557=0,$B4557&gt;50),AVERAGEIF($C4557:$H4557,"&gt;="&amp;PERCENTILE(IF($C4557:$H4557&gt;0,$C4557:$H4557),0.8)),D4557),"")</f>
        <v>11.01619</v>
      </c>
      <c r="L4557" s="6">
        <f t="array" ref="L4557">IF(ISNUMBER($B4557),IF(AND(ISNUMBER(E4557),E4557=0,$B4557&gt;50),AVERAGEIF($C4557:$H4557,"&gt;="&amp;PERCENTILE(IF($C4557:$H4557&gt;0,$C4557:$H4557),0.8)),E4557),"")</f>
        <v>11.135579999999999</v>
      </c>
      <c r="M4557" s="6">
        <f t="array" ref="M4557">IF(ISNUMBER($B4557),IF(AND(ISNUMBER(F4557),F4557=0,$B4557&gt;50),AVERAGEIF($C4557:$H4557,"&gt;="&amp;PERCENTILE(IF($C4557:$H4557&gt;0,$C4557:$H4557),0.8)),F4557),"")</f>
        <v>10.90142</v>
      </c>
      <c r="N4557" s="6">
        <f t="array" ref="N4557">IF(ISNUMBER($B4557),IF(AND(ISNUMBER(G4557),G4557=0,$B4557&gt;50),AVERAGEIF($C4557:$H4557,"&gt;="&amp;PERCENTILE(IF($C4557:$H4557&gt;0,$C4557:$H4557),0.8)),G4557),"")</f>
        <v>11.56254</v>
      </c>
      <c r="O4557" s="6">
        <f t="array" ref="O4557">IF(ISNUMBER($B4557),IF(AND(ISNUMBER(H4557),H4557=0,$B4557&gt;50),AVERAGEIF($C4557:$H4557,"&gt;="&amp;PERCENTILE(IF($C4557:$H4557&gt;0,$C4557:$H4557),0.8)),H4557),"")</f>
        <v>11.12017</v>
      </c>
      <c r="P4557" s="6">
        <f t="shared" si="145"/>
        <v>67.103099999999998</v>
      </c>
    </row>
    <row r="4558" spans="1:16" ht="15.75" customHeight="1" x14ac:dyDescent="0.2">
      <c r="A4558" s="8">
        <v>45024.791666666664</v>
      </c>
      <c r="B4558" s="7">
        <v>0.7719182</v>
      </c>
      <c r="C4558" s="7">
        <v>0.1843774</v>
      </c>
      <c r="D4558" s="7">
        <v>0.33450079999999999</v>
      </c>
      <c r="E4558" s="7">
        <v>0.33614450000000001</v>
      </c>
      <c r="F4558" s="7">
        <v>0.16344049999999999</v>
      </c>
      <c r="G4558" s="7">
        <v>0.18805169999999999</v>
      </c>
      <c r="H4558" s="7">
        <v>0.27463169999999998</v>
      </c>
      <c r="I4558" s="6">
        <f t="shared" si="144"/>
        <v>1.4811465999999998</v>
      </c>
      <c r="J4558" s="6">
        <f t="array" ref="J4558">IF(ISNUMBER($B4558),IF(AND(ISNUMBER(C4558),C4558=0,$B4558&gt;50),AVERAGEIF($C4558:$H4558,"&gt;="&amp;PERCENTILE(IF($C4558:$H4558&gt;0,$C4558:$H4558),0.8)),C4558),"")</f>
        <v>0.1843774</v>
      </c>
      <c r="K4558" s="6">
        <f t="array" ref="K4558">IF(ISNUMBER($B4558),IF(AND(ISNUMBER(D4558),D4558=0,$B4558&gt;50),AVERAGEIF($C4558:$H4558,"&gt;="&amp;PERCENTILE(IF($C4558:$H4558&gt;0,$C4558:$H4558),0.8)),D4558),"")</f>
        <v>0.33450079999999999</v>
      </c>
      <c r="L4558" s="6">
        <f t="array" ref="L4558">IF(ISNUMBER($B4558),IF(AND(ISNUMBER(E4558),E4558=0,$B4558&gt;50),AVERAGEIF($C4558:$H4558,"&gt;="&amp;PERCENTILE(IF($C4558:$H4558&gt;0,$C4558:$H4558),0.8)),E4558),"")</f>
        <v>0.33614450000000001</v>
      </c>
      <c r="M4558" s="6">
        <f t="array" ref="M4558">IF(ISNUMBER($B4558),IF(AND(ISNUMBER(F4558),F4558=0,$B4558&gt;50),AVERAGEIF($C4558:$H4558,"&gt;="&amp;PERCENTILE(IF($C4558:$H4558&gt;0,$C4558:$H4558),0.8)),F4558),"")</f>
        <v>0.16344049999999999</v>
      </c>
      <c r="N4558" s="6">
        <f t="array" ref="N4558">IF(ISNUMBER($B4558),IF(AND(ISNUMBER(G4558),G4558=0,$B4558&gt;50),AVERAGEIF($C4558:$H4558,"&gt;="&amp;PERCENTILE(IF($C4558:$H4558&gt;0,$C4558:$H4558),0.8)),G4558),"")</f>
        <v>0.18805169999999999</v>
      </c>
      <c r="O4558" s="6">
        <f t="array" ref="O4558">IF(ISNUMBER($B4558),IF(AND(ISNUMBER(H4558),H4558=0,$B4558&gt;50),AVERAGEIF($C4558:$H4558,"&gt;="&amp;PERCENTILE(IF($C4558:$H4558&gt;0,$C4558:$H4558),0.8)),H4558),"")</f>
        <v>0.27463169999999998</v>
      </c>
      <c r="P4558" s="6">
        <f t="shared" si="145"/>
        <v>1.4811465999999998</v>
      </c>
    </row>
    <row r="4559" spans="1:16" ht="15.75" customHeight="1" x14ac:dyDescent="0.2">
      <c r="A4559" s="8">
        <v>45024.833333333336</v>
      </c>
      <c r="B4559" s="7">
        <v>0</v>
      </c>
      <c r="C4559" s="7">
        <v>0</v>
      </c>
      <c r="D4559" s="7">
        <v>0</v>
      </c>
      <c r="E4559" s="7">
        <v>0</v>
      </c>
      <c r="F4559" s="7">
        <v>0</v>
      </c>
      <c r="G4559" s="7">
        <v>0</v>
      </c>
      <c r="H4559" s="7">
        <v>0</v>
      </c>
      <c r="I4559" s="6">
        <f t="shared" si="144"/>
        <v>0</v>
      </c>
      <c r="J4559" s="6">
        <f t="array" ref="J4559">IF(ISNUMBER($B4559),IF(AND(ISNUMBER(C4559),C4559=0,$B4559&gt;50),AVERAGEIF($C4559:$H4559,"&gt;="&amp;PERCENTILE(IF($C4559:$H4559&gt;0,$C4559:$H4559),0.8)),C4559),"")</f>
        <v>0</v>
      </c>
      <c r="K4559" s="6">
        <f t="array" ref="K4559">IF(ISNUMBER($B4559),IF(AND(ISNUMBER(D4559),D4559=0,$B4559&gt;50),AVERAGEIF($C4559:$H4559,"&gt;="&amp;PERCENTILE(IF($C4559:$H4559&gt;0,$C4559:$H4559),0.8)),D4559),"")</f>
        <v>0</v>
      </c>
      <c r="L4559" s="6">
        <f t="array" ref="L4559">IF(ISNUMBER($B4559),IF(AND(ISNUMBER(E4559),E4559=0,$B4559&gt;50),AVERAGEIF($C4559:$H4559,"&gt;="&amp;PERCENTILE(IF($C4559:$H4559&gt;0,$C4559:$H4559),0.8)),E4559),"")</f>
        <v>0</v>
      </c>
      <c r="M4559" s="6">
        <f t="array" ref="M4559">IF(ISNUMBER($B4559),IF(AND(ISNUMBER(F4559),F4559=0,$B4559&gt;50),AVERAGEIF($C4559:$H4559,"&gt;="&amp;PERCENTILE(IF($C4559:$H4559&gt;0,$C4559:$H4559),0.8)),F4559),"")</f>
        <v>0</v>
      </c>
      <c r="N4559" s="6">
        <f t="array" ref="N4559">IF(ISNUMBER($B4559),IF(AND(ISNUMBER(G4559),G4559=0,$B4559&gt;50),AVERAGEIF($C4559:$H4559,"&gt;="&amp;PERCENTILE(IF($C4559:$H4559&gt;0,$C4559:$H4559),0.8)),G4559),"")</f>
        <v>0</v>
      </c>
      <c r="O4559" s="6">
        <f t="array" ref="O4559">IF(ISNUMBER($B4559),IF(AND(ISNUMBER(H4559),H4559=0,$B4559&gt;50),AVERAGEIF($C4559:$H4559,"&gt;="&amp;PERCENTILE(IF($C4559:$H4559&gt;0,$C4559:$H4559),0.8)),H4559),"")</f>
        <v>0</v>
      </c>
      <c r="P4559" s="6">
        <f t="shared" si="145"/>
        <v>0</v>
      </c>
    </row>
    <row r="4560" spans="1:16" ht="15.75" customHeight="1" x14ac:dyDescent="0.2">
      <c r="A4560" s="8">
        <v>45024.875</v>
      </c>
      <c r="B4560" s="7">
        <v>0</v>
      </c>
      <c r="C4560" s="7">
        <v>0</v>
      </c>
      <c r="D4560" s="7">
        <v>0</v>
      </c>
      <c r="E4560" s="7">
        <v>0</v>
      </c>
      <c r="F4560" s="7">
        <v>0</v>
      </c>
      <c r="G4560" s="7">
        <v>0</v>
      </c>
      <c r="H4560" s="7">
        <v>0</v>
      </c>
      <c r="I4560" s="6">
        <f t="shared" si="144"/>
        <v>0</v>
      </c>
      <c r="J4560" s="6">
        <f t="array" ref="J4560">IF(ISNUMBER($B4560),IF(AND(ISNUMBER(C4560),C4560=0,$B4560&gt;50),AVERAGEIF($C4560:$H4560,"&gt;="&amp;PERCENTILE(IF($C4560:$H4560&gt;0,$C4560:$H4560),0.8)),C4560),"")</f>
        <v>0</v>
      </c>
      <c r="K4560" s="6">
        <f t="array" ref="K4560">IF(ISNUMBER($B4560),IF(AND(ISNUMBER(D4560),D4560=0,$B4560&gt;50),AVERAGEIF($C4560:$H4560,"&gt;="&amp;PERCENTILE(IF($C4560:$H4560&gt;0,$C4560:$H4560),0.8)),D4560),"")</f>
        <v>0</v>
      </c>
      <c r="L4560" s="6">
        <f t="array" ref="L4560">IF(ISNUMBER($B4560),IF(AND(ISNUMBER(E4560),E4560=0,$B4560&gt;50),AVERAGEIF($C4560:$H4560,"&gt;="&amp;PERCENTILE(IF($C4560:$H4560&gt;0,$C4560:$H4560),0.8)),E4560),"")</f>
        <v>0</v>
      </c>
      <c r="M4560" s="6">
        <f t="array" ref="M4560">IF(ISNUMBER($B4560),IF(AND(ISNUMBER(F4560),F4560=0,$B4560&gt;50),AVERAGEIF($C4560:$H4560,"&gt;="&amp;PERCENTILE(IF($C4560:$H4560&gt;0,$C4560:$H4560),0.8)),F4560),"")</f>
        <v>0</v>
      </c>
      <c r="N4560" s="6">
        <f t="array" ref="N4560">IF(ISNUMBER($B4560),IF(AND(ISNUMBER(G4560),G4560=0,$B4560&gt;50),AVERAGEIF($C4560:$H4560,"&gt;="&amp;PERCENTILE(IF($C4560:$H4560&gt;0,$C4560:$H4560),0.8)),G4560),"")</f>
        <v>0</v>
      </c>
      <c r="O4560" s="6">
        <f t="array" ref="O4560">IF(ISNUMBER($B4560),IF(AND(ISNUMBER(H4560),H4560=0,$B4560&gt;50),AVERAGEIF($C4560:$H4560,"&gt;="&amp;PERCENTILE(IF($C4560:$H4560&gt;0,$C4560:$H4560),0.8)),H4560),"")</f>
        <v>0</v>
      </c>
      <c r="P4560" s="6">
        <f t="shared" si="145"/>
        <v>0</v>
      </c>
    </row>
    <row r="4561" spans="1:16" ht="15.75" customHeight="1" x14ac:dyDescent="0.2">
      <c r="A4561" s="8">
        <v>45024.916666666664</v>
      </c>
      <c r="B4561" s="7">
        <v>0</v>
      </c>
      <c r="C4561" s="7">
        <v>0</v>
      </c>
      <c r="D4561" s="7">
        <v>0</v>
      </c>
      <c r="E4561" s="7">
        <v>0</v>
      </c>
      <c r="F4561" s="7">
        <v>0</v>
      </c>
      <c r="G4561" s="7">
        <v>0</v>
      </c>
      <c r="H4561" s="7">
        <v>0</v>
      </c>
      <c r="I4561" s="6">
        <f t="shared" si="144"/>
        <v>0</v>
      </c>
      <c r="J4561" s="6">
        <f t="array" ref="J4561">IF(ISNUMBER($B4561),IF(AND(ISNUMBER(C4561),C4561=0,$B4561&gt;50),AVERAGEIF($C4561:$H4561,"&gt;="&amp;PERCENTILE(IF($C4561:$H4561&gt;0,$C4561:$H4561),0.8)),C4561),"")</f>
        <v>0</v>
      </c>
      <c r="K4561" s="6">
        <f t="array" ref="K4561">IF(ISNUMBER($B4561),IF(AND(ISNUMBER(D4561),D4561=0,$B4561&gt;50),AVERAGEIF($C4561:$H4561,"&gt;="&amp;PERCENTILE(IF($C4561:$H4561&gt;0,$C4561:$H4561),0.8)),D4561),"")</f>
        <v>0</v>
      </c>
      <c r="L4561" s="6">
        <f t="array" ref="L4561">IF(ISNUMBER($B4561),IF(AND(ISNUMBER(E4561),E4561=0,$B4561&gt;50),AVERAGEIF($C4561:$H4561,"&gt;="&amp;PERCENTILE(IF($C4561:$H4561&gt;0,$C4561:$H4561),0.8)),E4561),"")</f>
        <v>0</v>
      </c>
      <c r="M4561" s="6">
        <f t="array" ref="M4561">IF(ISNUMBER($B4561),IF(AND(ISNUMBER(F4561),F4561=0,$B4561&gt;50),AVERAGEIF($C4561:$H4561,"&gt;="&amp;PERCENTILE(IF($C4561:$H4561&gt;0,$C4561:$H4561),0.8)),F4561),"")</f>
        <v>0</v>
      </c>
      <c r="N4561" s="6">
        <f t="array" ref="N4561">IF(ISNUMBER($B4561),IF(AND(ISNUMBER(G4561),G4561=0,$B4561&gt;50),AVERAGEIF($C4561:$H4561,"&gt;="&amp;PERCENTILE(IF($C4561:$H4561&gt;0,$C4561:$H4561),0.8)),G4561),"")</f>
        <v>0</v>
      </c>
      <c r="O4561" s="6">
        <f t="array" ref="O4561">IF(ISNUMBER($B4561),IF(AND(ISNUMBER(H4561),H4561=0,$B4561&gt;50),AVERAGEIF($C4561:$H4561,"&gt;="&amp;PERCENTILE(IF($C4561:$H4561&gt;0,$C4561:$H4561),0.8)),H4561),"")</f>
        <v>0</v>
      </c>
      <c r="P4561" s="6">
        <f t="shared" si="145"/>
        <v>0</v>
      </c>
    </row>
    <row r="4562" spans="1:16" ht="15.75" customHeight="1" x14ac:dyDescent="0.2">
      <c r="A4562" s="8">
        <v>45024.958333333336</v>
      </c>
      <c r="B4562" s="7">
        <v>0</v>
      </c>
      <c r="C4562" s="7">
        <v>0</v>
      </c>
      <c r="D4562" s="7">
        <v>0</v>
      </c>
      <c r="E4562" s="7">
        <v>0</v>
      </c>
      <c r="F4562" s="7">
        <v>0</v>
      </c>
      <c r="G4562" s="7">
        <v>0</v>
      </c>
      <c r="H4562" s="7">
        <v>0</v>
      </c>
      <c r="I4562" s="6">
        <f t="shared" si="144"/>
        <v>0</v>
      </c>
      <c r="J4562" s="6">
        <f t="array" ref="J4562">IF(ISNUMBER($B4562),IF(AND(ISNUMBER(C4562),C4562=0,$B4562&gt;50),AVERAGEIF($C4562:$H4562,"&gt;="&amp;PERCENTILE(IF($C4562:$H4562&gt;0,$C4562:$H4562),0.8)),C4562),"")</f>
        <v>0</v>
      </c>
      <c r="K4562" s="6">
        <f t="array" ref="K4562">IF(ISNUMBER($B4562),IF(AND(ISNUMBER(D4562),D4562=0,$B4562&gt;50),AVERAGEIF($C4562:$H4562,"&gt;="&amp;PERCENTILE(IF($C4562:$H4562&gt;0,$C4562:$H4562),0.8)),D4562),"")</f>
        <v>0</v>
      </c>
      <c r="L4562" s="6">
        <f t="array" ref="L4562">IF(ISNUMBER($B4562),IF(AND(ISNUMBER(E4562),E4562=0,$B4562&gt;50),AVERAGEIF($C4562:$H4562,"&gt;="&amp;PERCENTILE(IF($C4562:$H4562&gt;0,$C4562:$H4562),0.8)),E4562),"")</f>
        <v>0</v>
      </c>
      <c r="M4562" s="6">
        <f t="array" ref="M4562">IF(ISNUMBER($B4562),IF(AND(ISNUMBER(F4562),F4562=0,$B4562&gt;50),AVERAGEIF($C4562:$H4562,"&gt;="&amp;PERCENTILE(IF($C4562:$H4562&gt;0,$C4562:$H4562),0.8)),F4562),"")</f>
        <v>0</v>
      </c>
      <c r="N4562" s="6">
        <f t="array" ref="N4562">IF(ISNUMBER($B4562),IF(AND(ISNUMBER(G4562),G4562=0,$B4562&gt;50),AVERAGEIF($C4562:$H4562,"&gt;="&amp;PERCENTILE(IF($C4562:$H4562&gt;0,$C4562:$H4562),0.8)),G4562),"")</f>
        <v>0</v>
      </c>
      <c r="O4562" s="6">
        <f t="array" ref="O4562">IF(ISNUMBER($B4562),IF(AND(ISNUMBER(H4562),H4562=0,$B4562&gt;50),AVERAGEIF($C4562:$H4562,"&gt;="&amp;PERCENTILE(IF($C4562:$H4562&gt;0,$C4562:$H4562),0.8)),H4562),"")</f>
        <v>0</v>
      </c>
      <c r="P4562" s="6">
        <f t="shared" si="145"/>
        <v>0</v>
      </c>
    </row>
    <row r="4563" spans="1:16" ht="15.75" customHeight="1" x14ac:dyDescent="0.2">
      <c r="A4563" s="8">
        <v>45025</v>
      </c>
      <c r="B4563" s="7">
        <v>0</v>
      </c>
      <c r="C4563" s="7">
        <v>0</v>
      </c>
      <c r="D4563" s="7">
        <v>0</v>
      </c>
      <c r="E4563" s="7">
        <v>0</v>
      </c>
      <c r="F4563" s="7">
        <v>0</v>
      </c>
      <c r="G4563" s="7">
        <v>0</v>
      </c>
      <c r="H4563" s="7">
        <v>0</v>
      </c>
      <c r="I4563" s="6">
        <f t="shared" si="144"/>
        <v>0</v>
      </c>
      <c r="J4563" s="6">
        <f t="array" ref="J4563">IF(ISNUMBER($B4563),IF(AND(ISNUMBER(C4563),C4563=0,$B4563&gt;50),AVERAGEIF($C4563:$H4563,"&gt;="&amp;PERCENTILE(IF($C4563:$H4563&gt;0,$C4563:$H4563),0.8)),C4563),"")</f>
        <v>0</v>
      </c>
      <c r="K4563" s="6">
        <f t="array" ref="K4563">IF(ISNUMBER($B4563),IF(AND(ISNUMBER(D4563),D4563=0,$B4563&gt;50),AVERAGEIF($C4563:$H4563,"&gt;="&amp;PERCENTILE(IF($C4563:$H4563&gt;0,$C4563:$H4563),0.8)),D4563),"")</f>
        <v>0</v>
      </c>
      <c r="L4563" s="6">
        <f t="array" ref="L4563">IF(ISNUMBER($B4563),IF(AND(ISNUMBER(E4563),E4563=0,$B4563&gt;50),AVERAGEIF($C4563:$H4563,"&gt;="&amp;PERCENTILE(IF($C4563:$H4563&gt;0,$C4563:$H4563),0.8)),E4563),"")</f>
        <v>0</v>
      </c>
      <c r="M4563" s="6">
        <f t="array" ref="M4563">IF(ISNUMBER($B4563),IF(AND(ISNUMBER(F4563),F4563=0,$B4563&gt;50),AVERAGEIF($C4563:$H4563,"&gt;="&amp;PERCENTILE(IF($C4563:$H4563&gt;0,$C4563:$H4563),0.8)),F4563),"")</f>
        <v>0</v>
      </c>
      <c r="N4563" s="6">
        <f t="array" ref="N4563">IF(ISNUMBER($B4563),IF(AND(ISNUMBER(G4563),G4563=0,$B4563&gt;50),AVERAGEIF($C4563:$H4563,"&gt;="&amp;PERCENTILE(IF($C4563:$H4563&gt;0,$C4563:$H4563),0.8)),G4563),"")</f>
        <v>0</v>
      </c>
      <c r="O4563" s="6">
        <f t="array" ref="O4563">IF(ISNUMBER($B4563),IF(AND(ISNUMBER(H4563),H4563=0,$B4563&gt;50),AVERAGEIF($C4563:$H4563,"&gt;="&amp;PERCENTILE(IF($C4563:$H4563&gt;0,$C4563:$H4563),0.8)),H4563),"")</f>
        <v>0</v>
      </c>
      <c r="P4563" s="6">
        <f t="shared" si="145"/>
        <v>0</v>
      </c>
    </row>
    <row r="4564" spans="1:16" ht="15.75" customHeight="1" x14ac:dyDescent="0.2">
      <c r="A4564" s="8">
        <v>45025.041666666664</v>
      </c>
      <c r="B4564" s="7">
        <v>0</v>
      </c>
      <c r="C4564" s="7">
        <v>0</v>
      </c>
      <c r="D4564" s="7">
        <v>0</v>
      </c>
      <c r="E4564" s="7">
        <v>0</v>
      </c>
      <c r="F4564" s="7">
        <v>0</v>
      </c>
      <c r="G4564" s="7">
        <v>0</v>
      </c>
      <c r="H4564" s="7">
        <v>0</v>
      </c>
      <c r="I4564" s="6">
        <f t="shared" si="144"/>
        <v>0</v>
      </c>
      <c r="J4564" s="6">
        <f t="array" ref="J4564">IF(ISNUMBER($B4564),IF(AND(ISNUMBER(C4564),C4564=0,$B4564&gt;50),AVERAGEIF($C4564:$H4564,"&gt;="&amp;PERCENTILE(IF($C4564:$H4564&gt;0,$C4564:$H4564),0.8)),C4564),"")</f>
        <v>0</v>
      </c>
      <c r="K4564" s="6">
        <f t="array" ref="K4564">IF(ISNUMBER($B4564),IF(AND(ISNUMBER(D4564),D4564=0,$B4564&gt;50),AVERAGEIF($C4564:$H4564,"&gt;="&amp;PERCENTILE(IF($C4564:$H4564&gt;0,$C4564:$H4564),0.8)),D4564),"")</f>
        <v>0</v>
      </c>
      <c r="L4564" s="6">
        <f t="array" ref="L4564">IF(ISNUMBER($B4564),IF(AND(ISNUMBER(E4564),E4564=0,$B4564&gt;50),AVERAGEIF($C4564:$H4564,"&gt;="&amp;PERCENTILE(IF($C4564:$H4564&gt;0,$C4564:$H4564),0.8)),E4564),"")</f>
        <v>0</v>
      </c>
      <c r="M4564" s="6">
        <f t="array" ref="M4564">IF(ISNUMBER($B4564),IF(AND(ISNUMBER(F4564),F4564=0,$B4564&gt;50),AVERAGEIF($C4564:$H4564,"&gt;="&amp;PERCENTILE(IF($C4564:$H4564&gt;0,$C4564:$H4564),0.8)),F4564),"")</f>
        <v>0</v>
      </c>
      <c r="N4564" s="6">
        <f t="array" ref="N4564">IF(ISNUMBER($B4564),IF(AND(ISNUMBER(G4564),G4564=0,$B4564&gt;50),AVERAGEIF($C4564:$H4564,"&gt;="&amp;PERCENTILE(IF($C4564:$H4564&gt;0,$C4564:$H4564),0.8)),G4564),"")</f>
        <v>0</v>
      </c>
      <c r="O4564" s="6">
        <f t="array" ref="O4564">IF(ISNUMBER($B4564),IF(AND(ISNUMBER(H4564),H4564=0,$B4564&gt;50),AVERAGEIF($C4564:$H4564,"&gt;="&amp;PERCENTILE(IF($C4564:$H4564&gt;0,$C4564:$H4564),0.8)),H4564),"")</f>
        <v>0</v>
      </c>
      <c r="P4564" s="6">
        <f t="shared" si="145"/>
        <v>0</v>
      </c>
    </row>
    <row r="4565" spans="1:16" ht="15.75" customHeight="1" x14ac:dyDescent="0.2">
      <c r="A4565" s="8">
        <v>45025.083333333336</v>
      </c>
      <c r="B4565" s="7">
        <v>0</v>
      </c>
      <c r="C4565" s="7">
        <v>0</v>
      </c>
      <c r="D4565" s="7">
        <v>0</v>
      </c>
      <c r="E4565" s="7">
        <v>0</v>
      </c>
      <c r="F4565" s="7">
        <v>0</v>
      </c>
      <c r="G4565" s="7">
        <v>0</v>
      </c>
      <c r="H4565" s="7">
        <v>0</v>
      </c>
      <c r="I4565" s="6">
        <f t="shared" si="144"/>
        <v>0</v>
      </c>
      <c r="J4565" s="6">
        <f t="array" ref="J4565">IF(ISNUMBER($B4565),IF(AND(ISNUMBER(C4565),C4565=0,$B4565&gt;50),AVERAGEIF($C4565:$H4565,"&gt;="&amp;PERCENTILE(IF($C4565:$H4565&gt;0,$C4565:$H4565),0.8)),C4565),"")</f>
        <v>0</v>
      </c>
      <c r="K4565" s="6">
        <f t="array" ref="K4565">IF(ISNUMBER($B4565),IF(AND(ISNUMBER(D4565),D4565=0,$B4565&gt;50),AVERAGEIF($C4565:$H4565,"&gt;="&amp;PERCENTILE(IF($C4565:$H4565&gt;0,$C4565:$H4565),0.8)),D4565),"")</f>
        <v>0</v>
      </c>
      <c r="L4565" s="6">
        <f t="array" ref="L4565">IF(ISNUMBER($B4565),IF(AND(ISNUMBER(E4565),E4565=0,$B4565&gt;50),AVERAGEIF($C4565:$H4565,"&gt;="&amp;PERCENTILE(IF($C4565:$H4565&gt;0,$C4565:$H4565),0.8)),E4565),"")</f>
        <v>0</v>
      </c>
      <c r="M4565" s="6">
        <f t="array" ref="M4565">IF(ISNUMBER($B4565),IF(AND(ISNUMBER(F4565),F4565=0,$B4565&gt;50),AVERAGEIF($C4565:$H4565,"&gt;="&amp;PERCENTILE(IF($C4565:$H4565&gt;0,$C4565:$H4565),0.8)),F4565),"")</f>
        <v>0</v>
      </c>
      <c r="N4565" s="6">
        <f t="array" ref="N4565">IF(ISNUMBER($B4565),IF(AND(ISNUMBER(G4565),G4565=0,$B4565&gt;50),AVERAGEIF($C4565:$H4565,"&gt;="&amp;PERCENTILE(IF($C4565:$H4565&gt;0,$C4565:$H4565),0.8)),G4565),"")</f>
        <v>0</v>
      </c>
      <c r="O4565" s="6">
        <f t="array" ref="O4565">IF(ISNUMBER($B4565),IF(AND(ISNUMBER(H4565),H4565=0,$B4565&gt;50),AVERAGEIF($C4565:$H4565,"&gt;="&amp;PERCENTILE(IF($C4565:$H4565&gt;0,$C4565:$H4565),0.8)),H4565),"")</f>
        <v>0</v>
      </c>
      <c r="P4565" s="6">
        <f t="shared" si="145"/>
        <v>0</v>
      </c>
    </row>
    <row r="4566" spans="1:16" ht="15.75" customHeight="1" x14ac:dyDescent="0.2">
      <c r="A4566" s="8">
        <v>45025.125</v>
      </c>
      <c r="B4566" s="7">
        <v>0</v>
      </c>
      <c r="C4566" s="7">
        <v>0</v>
      </c>
      <c r="D4566" s="7">
        <v>0</v>
      </c>
      <c r="E4566" s="7">
        <v>0</v>
      </c>
      <c r="F4566" s="7">
        <v>0</v>
      </c>
      <c r="G4566" s="7">
        <v>0</v>
      </c>
      <c r="H4566" s="7">
        <v>0</v>
      </c>
      <c r="I4566" s="6">
        <f t="shared" si="144"/>
        <v>0</v>
      </c>
      <c r="J4566" s="6">
        <f t="array" ref="J4566">IF(ISNUMBER($B4566),IF(AND(ISNUMBER(C4566),C4566=0,$B4566&gt;50),AVERAGEIF($C4566:$H4566,"&gt;="&amp;PERCENTILE(IF($C4566:$H4566&gt;0,$C4566:$H4566),0.8)),C4566),"")</f>
        <v>0</v>
      </c>
      <c r="K4566" s="6">
        <f t="array" ref="K4566">IF(ISNUMBER($B4566),IF(AND(ISNUMBER(D4566),D4566=0,$B4566&gt;50),AVERAGEIF($C4566:$H4566,"&gt;="&amp;PERCENTILE(IF($C4566:$H4566&gt;0,$C4566:$H4566),0.8)),D4566),"")</f>
        <v>0</v>
      </c>
      <c r="L4566" s="6">
        <f t="array" ref="L4566">IF(ISNUMBER($B4566),IF(AND(ISNUMBER(E4566),E4566=0,$B4566&gt;50),AVERAGEIF($C4566:$H4566,"&gt;="&amp;PERCENTILE(IF($C4566:$H4566&gt;0,$C4566:$H4566),0.8)),E4566),"")</f>
        <v>0</v>
      </c>
      <c r="M4566" s="6">
        <f t="array" ref="M4566">IF(ISNUMBER($B4566),IF(AND(ISNUMBER(F4566),F4566=0,$B4566&gt;50),AVERAGEIF($C4566:$H4566,"&gt;="&amp;PERCENTILE(IF($C4566:$H4566&gt;0,$C4566:$H4566),0.8)),F4566),"")</f>
        <v>0</v>
      </c>
      <c r="N4566" s="6">
        <f t="array" ref="N4566">IF(ISNUMBER($B4566),IF(AND(ISNUMBER(G4566),G4566=0,$B4566&gt;50),AVERAGEIF($C4566:$H4566,"&gt;="&amp;PERCENTILE(IF($C4566:$H4566&gt;0,$C4566:$H4566),0.8)),G4566),"")</f>
        <v>0</v>
      </c>
      <c r="O4566" s="6">
        <f t="array" ref="O4566">IF(ISNUMBER($B4566),IF(AND(ISNUMBER(H4566),H4566=0,$B4566&gt;50),AVERAGEIF($C4566:$H4566,"&gt;="&amp;PERCENTILE(IF($C4566:$H4566&gt;0,$C4566:$H4566),0.8)),H4566),"")</f>
        <v>0</v>
      </c>
      <c r="P4566" s="6">
        <f t="shared" si="145"/>
        <v>0</v>
      </c>
    </row>
    <row r="4567" spans="1:16" ht="15.75" customHeight="1" x14ac:dyDescent="0.2">
      <c r="A4567" s="8">
        <v>45025.166666666664</v>
      </c>
      <c r="B4567" s="7">
        <v>0</v>
      </c>
      <c r="C4567" s="7">
        <v>0</v>
      </c>
      <c r="D4567" s="7">
        <v>0</v>
      </c>
      <c r="E4567" s="7">
        <v>0</v>
      </c>
      <c r="F4567" s="7">
        <v>0</v>
      </c>
      <c r="G4567" s="7">
        <v>0</v>
      </c>
      <c r="H4567" s="7">
        <v>0</v>
      </c>
      <c r="I4567" s="6">
        <f t="shared" si="144"/>
        <v>0</v>
      </c>
      <c r="J4567" s="6">
        <f t="array" ref="J4567">IF(ISNUMBER($B4567),IF(AND(ISNUMBER(C4567),C4567=0,$B4567&gt;50),AVERAGEIF($C4567:$H4567,"&gt;="&amp;PERCENTILE(IF($C4567:$H4567&gt;0,$C4567:$H4567),0.8)),C4567),"")</f>
        <v>0</v>
      </c>
      <c r="K4567" s="6">
        <f t="array" ref="K4567">IF(ISNUMBER($B4567),IF(AND(ISNUMBER(D4567),D4567=0,$B4567&gt;50),AVERAGEIF($C4567:$H4567,"&gt;="&amp;PERCENTILE(IF($C4567:$H4567&gt;0,$C4567:$H4567),0.8)),D4567),"")</f>
        <v>0</v>
      </c>
      <c r="L4567" s="6">
        <f t="array" ref="L4567">IF(ISNUMBER($B4567),IF(AND(ISNUMBER(E4567),E4567=0,$B4567&gt;50),AVERAGEIF($C4567:$H4567,"&gt;="&amp;PERCENTILE(IF($C4567:$H4567&gt;0,$C4567:$H4567),0.8)),E4567),"")</f>
        <v>0</v>
      </c>
      <c r="M4567" s="6">
        <f t="array" ref="M4567">IF(ISNUMBER($B4567),IF(AND(ISNUMBER(F4567),F4567=0,$B4567&gt;50),AVERAGEIF($C4567:$H4567,"&gt;="&amp;PERCENTILE(IF($C4567:$H4567&gt;0,$C4567:$H4567),0.8)),F4567),"")</f>
        <v>0</v>
      </c>
      <c r="N4567" s="6">
        <f t="array" ref="N4567">IF(ISNUMBER($B4567),IF(AND(ISNUMBER(G4567),G4567=0,$B4567&gt;50),AVERAGEIF($C4567:$H4567,"&gt;="&amp;PERCENTILE(IF($C4567:$H4567&gt;0,$C4567:$H4567),0.8)),G4567),"")</f>
        <v>0</v>
      </c>
      <c r="O4567" s="6">
        <f t="array" ref="O4567">IF(ISNUMBER($B4567),IF(AND(ISNUMBER(H4567),H4567=0,$B4567&gt;50),AVERAGEIF($C4567:$H4567,"&gt;="&amp;PERCENTILE(IF($C4567:$H4567&gt;0,$C4567:$H4567),0.8)),H4567),"")</f>
        <v>0</v>
      </c>
      <c r="P4567" s="6">
        <f t="shared" si="145"/>
        <v>0</v>
      </c>
    </row>
    <row r="4568" spans="1:16" ht="15.75" customHeight="1" x14ac:dyDescent="0.2">
      <c r="A4568" s="8">
        <v>45025.208333333336</v>
      </c>
      <c r="B4568" s="7">
        <v>0</v>
      </c>
      <c r="C4568" s="7">
        <v>0</v>
      </c>
      <c r="D4568" s="7">
        <v>0</v>
      </c>
      <c r="E4568" s="7">
        <v>0</v>
      </c>
      <c r="F4568" s="7">
        <v>0</v>
      </c>
      <c r="G4568" s="7">
        <v>0</v>
      </c>
      <c r="H4568" s="7">
        <v>0</v>
      </c>
      <c r="I4568" s="6">
        <f t="shared" si="144"/>
        <v>0</v>
      </c>
      <c r="J4568" s="6">
        <f t="array" ref="J4568">IF(ISNUMBER($B4568),IF(AND(ISNUMBER(C4568),C4568=0,$B4568&gt;50),AVERAGEIF($C4568:$H4568,"&gt;="&amp;PERCENTILE(IF($C4568:$H4568&gt;0,$C4568:$H4568),0.8)),C4568),"")</f>
        <v>0</v>
      </c>
      <c r="K4568" s="6">
        <f t="array" ref="K4568">IF(ISNUMBER($B4568),IF(AND(ISNUMBER(D4568),D4568=0,$B4568&gt;50),AVERAGEIF($C4568:$H4568,"&gt;="&amp;PERCENTILE(IF($C4568:$H4568&gt;0,$C4568:$H4568),0.8)),D4568),"")</f>
        <v>0</v>
      </c>
      <c r="L4568" s="6">
        <f t="array" ref="L4568">IF(ISNUMBER($B4568),IF(AND(ISNUMBER(E4568),E4568=0,$B4568&gt;50),AVERAGEIF($C4568:$H4568,"&gt;="&amp;PERCENTILE(IF($C4568:$H4568&gt;0,$C4568:$H4568),0.8)),E4568),"")</f>
        <v>0</v>
      </c>
      <c r="M4568" s="6">
        <f t="array" ref="M4568">IF(ISNUMBER($B4568),IF(AND(ISNUMBER(F4568),F4568=0,$B4568&gt;50),AVERAGEIF($C4568:$H4568,"&gt;="&amp;PERCENTILE(IF($C4568:$H4568&gt;0,$C4568:$H4568),0.8)),F4568),"")</f>
        <v>0</v>
      </c>
      <c r="N4568" s="6">
        <f t="array" ref="N4568">IF(ISNUMBER($B4568),IF(AND(ISNUMBER(G4568),G4568=0,$B4568&gt;50),AVERAGEIF($C4568:$H4568,"&gt;="&amp;PERCENTILE(IF($C4568:$H4568&gt;0,$C4568:$H4568),0.8)),G4568),"")</f>
        <v>0</v>
      </c>
      <c r="O4568" s="6">
        <f t="array" ref="O4568">IF(ISNUMBER($B4568),IF(AND(ISNUMBER(H4568),H4568=0,$B4568&gt;50),AVERAGEIF($C4568:$H4568,"&gt;="&amp;PERCENTILE(IF($C4568:$H4568&gt;0,$C4568:$H4568),0.8)),H4568),"")</f>
        <v>0</v>
      </c>
      <c r="P4568" s="6">
        <f t="shared" si="145"/>
        <v>0</v>
      </c>
    </row>
    <row r="4569" spans="1:16" ht="15.75" customHeight="1" x14ac:dyDescent="0.2">
      <c r="A4569" s="8">
        <v>45025.25</v>
      </c>
      <c r="B4569" s="7">
        <v>0.23289319999999999</v>
      </c>
      <c r="C4569" s="7">
        <v>0</v>
      </c>
      <c r="D4569" s="7">
        <v>0</v>
      </c>
      <c r="E4569" s="7">
        <v>0</v>
      </c>
      <c r="F4569" s="7">
        <v>0</v>
      </c>
      <c r="G4569" s="7">
        <v>0</v>
      </c>
      <c r="H4569" s="7">
        <v>0</v>
      </c>
      <c r="I4569" s="6">
        <f t="shared" si="144"/>
        <v>0</v>
      </c>
      <c r="J4569" s="6">
        <f t="array" ref="J4569">IF(ISNUMBER($B4569),IF(AND(ISNUMBER(C4569),C4569=0,$B4569&gt;50),AVERAGEIF($C4569:$H4569,"&gt;="&amp;PERCENTILE(IF($C4569:$H4569&gt;0,$C4569:$H4569),0.8)),C4569),"")</f>
        <v>0</v>
      </c>
      <c r="K4569" s="6">
        <f t="array" ref="K4569">IF(ISNUMBER($B4569),IF(AND(ISNUMBER(D4569),D4569=0,$B4569&gt;50),AVERAGEIF($C4569:$H4569,"&gt;="&amp;PERCENTILE(IF($C4569:$H4569&gt;0,$C4569:$H4569),0.8)),D4569),"")</f>
        <v>0</v>
      </c>
      <c r="L4569" s="6">
        <f t="array" ref="L4569">IF(ISNUMBER($B4569),IF(AND(ISNUMBER(E4569),E4569=0,$B4569&gt;50),AVERAGEIF($C4569:$H4569,"&gt;="&amp;PERCENTILE(IF($C4569:$H4569&gt;0,$C4569:$H4569),0.8)),E4569),"")</f>
        <v>0</v>
      </c>
      <c r="M4569" s="6">
        <f t="array" ref="M4569">IF(ISNUMBER($B4569),IF(AND(ISNUMBER(F4569),F4569=0,$B4569&gt;50),AVERAGEIF($C4569:$H4569,"&gt;="&amp;PERCENTILE(IF($C4569:$H4569&gt;0,$C4569:$H4569),0.8)),F4569),"")</f>
        <v>0</v>
      </c>
      <c r="N4569" s="6">
        <f t="array" ref="N4569">IF(ISNUMBER($B4569),IF(AND(ISNUMBER(G4569),G4569=0,$B4569&gt;50),AVERAGEIF($C4569:$H4569,"&gt;="&amp;PERCENTILE(IF($C4569:$H4569&gt;0,$C4569:$H4569),0.8)),G4569),"")</f>
        <v>0</v>
      </c>
      <c r="O4569" s="6">
        <f t="array" ref="O4569">IF(ISNUMBER($B4569),IF(AND(ISNUMBER(H4569),H4569=0,$B4569&gt;50),AVERAGEIF($C4569:$H4569,"&gt;="&amp;PERCENTILE(IF($C4569:$H4569&gt;0,$C4569:$H4569),0.8)),H4569),"")</f>
        <v>0</v>
      </c>
      <c r="P4569" s="6">
        <f t="shared" si="145"/>
        <v>0</v>
      </c>
    </row>
    <row r="4570" spans="1:16" ht="15.75" customHeight="1" x14ac:dyDescent="0.2">
      <c r="A4570" s="8">
        <v>45025.291666666664</v>
      </c>
      <c r="B4570" s="7">
        <v>26.460619999999999</v>
      </c>
      <c r="C4570" s="7">
        <v>24.879909999999999</v>
      </c>
      <c r="D4570" s="7">
        <v>22.4466</v>
      </c>
      <c r="E4570" s="7">
        <v>23.52129</v>
      </c>
      <c r="F4570" s="7">
        <v>23.023160000000001</v>
      </c>
      <c r="G4570" s="7">
        <v>22.290659999999999</v>
      </c>
      <c r="H4570" s="7">
        <v>22.595700000000001</v>
      </c>
      <c r="I4570" s="6">
        <f t="shared" si="144"/>
        <v>138.75732000000002</v>
      </c>
      <c r="J4570" s="6">
        <f t="array" ref="J4570">IF(ISNUMBER($B4570),IF(AND(ISNUMBER(C4570),C4570=0,$B4570&gt;50),AVERAGEIF($C4570:$H4570,"&gt;="&amp;PERCENTILE(IF($C4570:$H4570&gt;0,$C4570:$H4570),0.8)),C4570),"")</f>
        <v>24.879909999999999</v>
      </c>
      <c r="K4570" s="6">
        <f t="array" ref="K4570">IF(ISNUMBER($B4570),IF(AND(ISNUMBER(D4570),D4570=0,$B4570&gt;50),AVERAGEIF($C4570:$H4570,"&gt;="&amp;PERCENTILE(IF($C4570:$H4570&gt;0,$C4570:$H4570),0.8)),D4570),"")</f>
        <v>22.4466</v>
      </c>
      <c r="L4570" s="6">
        <f t="array" ref="L4570">IF(ISNUMBER($B4570),IF(AND(ISNUMBER(E4570),E4570=0,$B4570&gt;50),AVERAGEIF($C4570:$H4570,"&gt;="&amp;PERCENTILE(IF($C4570:$H4570&gt;0,$C4570:$H4570),0.8)),E4570),"")</f>
        <v>23.52129</v>
      </c>
      <c r="M4570" s="6">
        <f t="array" ref="M4570">IF(ISNUMBER($B4570),IF(AND(ISNUMBER(F4570),F4570=0,$B4570&gt;50),AVERAGEIF($C4570:$H4570,"&gt;="&amp;PERCENTILE(IF($C4570:$H4570&gt;0,$C4570:$H4570),0.8)),F4570),"")</f>
        <v>23.023160000000001</v>
      </c>
      <c r="N4570" s="6">
        <f t="array" ref="N4570">IF(ISNUMBER($B4570),IF(AND(ISNUMBER(G4570),G4570=0,$B4570&gt;50),AVERAGEIF($C4570:$H4570,"&gt;="&amp;PERCENTILE(IF($C4570:$H4570&gt;0,$C4570:$H4570),0.8)),G4570),"")</f>
        <v>22.290659999999999</v>
      </c>
      <c r="O4570" s="6">
        <f t="array" ref="O4570">IF(ISNUMBER($B4570),IF(AND(ISNUMBER(H4570),H4570=0,$B4570&gt;50),AVERAGEIF($C4570:$H4570,"&gt;="&amp;PERCENTILE(IF($C4570:$H4570&gt;0,$C4570:$H4570),0.8)),H4570),"")</f>
        <v>22.595700000000001</v>
      </c>
      <c r="P4570" s="6">
        <f t="shared" si="145"/>
        <v>138.75732000000002</v>
      </c>
    </row>
    <row r="4571" spans="1:16" ht="15.75" customHeight="1" x14ac:dyDescent="0.2">
      <c r="A4571" s="8">
        <v>45025.333333333336</v>
      </c>
      <c r="B4571" s="7">
        <v>245.5403</v>
      </c>
      <c r="C4571" s="7">
        <v>251.02979999999999</v>
      </c>
      <c r="D4571" s="7">
        <v>224.49950000000001</v>
      </c>
      <c r="E4571" s="7">
        <v>238.5316</v>
      </c>
      <c r="F4571" s="7">
        <v>217.80789999999999</v>
      </c>
      <c r="G4571" s="7">
        <v>238.7039</v>
      </c>
      <c r="H4571" s="7">
        <v>211.67609999999999</v>
      </c>
      <c r="I4571" s="6">
        <f t="shared" si="144"/>
        <v>1382.2488000000001</v>
      </c>
      <c r="J4571" s="6">
        <f t="array" ref="J4571">IF(ISNUMBER($B4571),IF(AND(ISNUMBER(C4571),C4571=0,$B4571&gt;50),AVERAGEIF($C4571:$H4571,"&gt;="&amp;PERCENTILE(IF($C4571:$H4571&gt;0,$C4571:$H4571),0.8)),C4571),"")</f>
        <v>251.02979999999999</v>
      </c>
      <c r="K4571" s="6">
        <f t="array" ref="K4571">IF(ISNUMBER($B4571),IF(AND(ISNUMBER(D4571),D4571=0,$B4571&gt;50),AVERAGEIF($C4571:$H4571,"&gt;="&amp;PERCENTILE(IF($C4571:$H4571&gt;0,$C4571:$H4571),0.8)),D4571),"")</f>
        <v>224.49950000000001</v>
      </c>
      <c r="L4571" s="6">
        <f t="array" ref="L4571">IF(ISNUMBER($B4571),IF(AND(ISNUMBER(E4571),E4571=0,$B4571&gt;50),AVERAGEIF($C4571:$H4571,"&gt;="&amp;PERCENTILE(IF($C4571:$H4571&gt;0,$C4571:$H4571),0.8)),E4571),"")</f>
        <v>238.5316</v>
      </c>
      <c r="M4571" s="6">
        <f t="array" ref="M4571">IF(ISNUMBER($B4571),IF(AND(ISNUMBER(F4571),F4571=0,$B4571&gt;50),AVERAGEIF($C4571:$H4571,"&gt;="&amp;PERCENTILE(IF($C4571:$H4571&gt;0,$C4571:$H4571),0.8)),F4571),"")</f>
        <v>217.80789999999999</v>
      </c>
      <c r="N4571" s="6">
        <f t="array" ref="N4571">IF(ISNUMBER($B4571),IF(AND(ISNUMBER(G4571),G4571=0,$B4571&gt;50),AVERAGEIF($C4571:$H4571,"&gt;="&amp;PERCENTILE(IF($C4571:$H4571&gt;0,$C4571:$H4571),0.8)),G4571),"")</f>
        <v>238.7039</v>
      </c>
      <c r="O4571" s="6">
        <f t="array" ref="O4571">IF(ISNUMBER($B4571),IF(AND(ISNUMBER(H4571),H4571=0,$B4571&gt;50),AVERAGEIF($C4571:$H4571,"&gt;="&amp;PERCENTILE(IF($C4571:$H4571&gt;0,$C4571:$H4571),0.8)),H4571),"")</f>
        <v>211.67609999999999</v>
      </c>
      <c r="P4571" s="6">
        <f t="shared" si="145"/>
        <v>1382.2488000000001</v>
      </c>
    </row>
    <row r="4572" spans="1:16" ht="15.75" customHeight="1" x14ac:dyDescent="0.2">
      <c r="A4572" s="8">
        <v>45025.375</v>
      </c>
      <c r="B4572" s="7">
        <v>506.94639999999998</v>
      </c>
      <c r="C4572" s="7">
        <v>552.55650000000003</v>
      </c>
      <c r="D4572" s="7">
        <v>521.9058</v>
      </c>
      <c r="E4572" s="7">
        <v>522.6114</v>
      </c>
      <c r="F4572" s="7">
        <v>492.74130000000002</v>
      </c>
      <c r="G4572" s="7">
        <v>551.71860000000004</v>
      </c>
      <c r="H4572" s="7">
        <v>520.00609999999995</v>
      </c>
      <c r="I4572" s="6">
        <f t="shared" si="144"/>
        <v>3161.5397000000003</v>
      </c>
      <c r="J4572" s="6">
        <f t="array" ref="J4572">IF(ISNUMBER($B4572),IF(AND(ISNUMBER(C4572),C4572=0,$B4572&gt;50),AVERAGEIF($C4572:$H4572,"&gt;="&amp;PERCENTILE(IF($C4572:$H4572&gt;0,$C4572:$H4572),0.8)),C4572),"")</f>
        <v>552.55650000000003</v>
      </c>
      <c r="K4572" s="6">
        <f t="array" ref="K4572">IF(ISNUMBER($B4572),IF(AND(ISNUMBER(D4572),D4572=0,$B4572&gt;50),AVERAGEIF($C4572:$H4572,"&gt;="&amp;PERCENTILE(IF($C4572:$H4572&gt;0,$C4572:$H4572),0.8)),D4572),"")</f>
        <v>521.9058</v>
      </c>
      <c r="L4572" s="6">
        <f t="array" ref="L4572">IF(ISNUMBER($B4572),IF(AND(ISNUMBER(E4572),E4572=0,$B4572&gt;50),AVERAGEIF($C4572:$H4572,"&gt;="&amp;PERCENTILE(IF($C4572:$H4572&gt;0,$C4572:$H4572),0.8)),E4572),"")</f>
        <v>522.6114</v>
      </c>
      <c r="M4572" s="6">
        <f t="array" ref="M4572">IF(ISNUMBER($B4572),IF(AND(ISNUMBER(F4572),F4572=0,$B4572&gt;50),AVERAGEIF($C4572:$H4572,"&gt;="&amp;PERCENTILE(IF($C4572:$H4572&gt;0,$C4572:$H4572),0.8)),F4572),"")</f>
        <v>492.74130000000002</v>
      </c>
      <c r="N4572" s="6">
        <f t="array" ref="N4572">IF(ISNUMBER($B4572),IF(AND(ISNUMBER(G4572),G4572=0,$B4572&gt;50),AVERAGEIF($C4572:$H4572,"&gt;="&amp;PERCENTILE(IF($C4572:$H4572&gt;0,$C4572:$H4572),0.8)),G4572),"")</f>
        <v>551.71860000000004</v>
      </c>
      <c r="O4572" s="6">
        <f t="array" ref="O4572">IF(ISNUMBER($B4572),IF(AND(ISNUMBER(H4572),H4572=0,$B4572&gt;50),AVERAGEIF($C4572:$H4572,"&gt;="&amp;PERCENTILE(IF($C4572:$H4572&gt;0,$C4572:$H4572),0.8)),H4572),"")</f>
        <v>520.00609999999995</v>
      </c>
      <c r="P4572" s="6">
        <f t="shared" si="145"/>
        <v>3161.5397000000003</v>
      </c>
    </row>
    <row r="4573" spans="1:16" ht="15.75" customHeight="1" x14ac:dyDescent="0.2">
      <c r="A4573" s="8">
        <v>45025.416666666664</v>
      </c>
      <c r="B4573" s="7">
        <v>742.48910000000001</v>
      </c>
      <c r="C4573" s="7">
        <v>772.21640000000002</v>
      </c>
      <c r="D4573" s="7">
        <v>745.63959999999997</v>
      </c>
      <c r="E4573" s="7">
        <v>741.82209999999998</v>
      </c>
      <c r="F4573" s="7">
        <v>722.28740000000005</v>
      </c>
      <c r="G4573" s="7">
        <v>777.42250000000001</v>
      </c>
      <c r="H4573" s="7">
        <v>761.36159999999995</v>
      </c>
      <c r="I4573" s="6">
        <f t="shared" si="144"/>
        <v>4520.7496000000001</v>
      </c>
      <c r="J4573" s="6">
        <f t="array" ref="J4573">IF(ISNUMBER($B4573),IF(AND(ISNUMBER(C4573),C4573=0,$B4573&gt;50),AVERAGEIF($C4573:$H4573,"&gt;="&amp;PERCENTILE(IF($C4573:$H4573&gt;0,$C4573:$H4573),0.8)),C4573),"")</f>
        <v>772.21640000000002</v>
      </c>
      <c r="K4573" s="6">
        <f t="array" ref="K4573">IF(ISNUMBER($B4573),IF(AND(ISNUMBER(D4573),D4573=0,$B4573&gt;50),AVERAGEIF($C4573:$H4573,"&gt;="&amp;PERCENTILE(IF($C4573:$H4573&gt;0,$C4573:$H4573),0.8)),D4573),"")</f>
        <v>745.63959999999997</v>
      </c>
      <c r="L4573" s="6">
        <f t="array" ref="L4573">IF(ISNUMBER($B4573),IF(AND(ISNUMBER(E4573),E4573=0,$B4573&gt;50),AVERAGEIF($C4573:$H4573,"&gt;="&amp;PERCENTILE(IF($C4573:$H4573&gt;0,$C4573:$H4573),0.8)),E4573),"")</f>
        <v>741.82209999999998</v>
      </c>
      <c r="M4573" s="6">
        <f t="array" ref="M4573">IF(ISNUMBER($B4573),IF(AND(ISNUMBER(F4573),F4573=0,$B4573&gt;50),AVERAGEIF($C4573:$H4573,"&gt;="&amp;PERCENTILE(IF($C4573:$H4573&gt;0,$C4573:$H4573),0.8)),F4573),"")</f>
        <v>722.28740000000005</v>
      </c>
      <c r="N4573" s="6">
        <f t="array" ref="N4573">IF(ISNUMBER($B4573),IF(AND(ISNUMBER(G4573),G4573=0,$B4573&gt;50),AVERAGEIF($C4573:$H4573,"&gt;="&amp;PERCENTILE(IF($C4573:$H4573&gt;0,$C4573:$H4573),0.8)),G4573),"")</f>
        <v>777.42250000000001</v>
      </c>
      <c r="O4573" s="6">
        <f t="array" ref="O4573">IF(ISNUMBER($B4573),IF(AND(ISNUMBER(H4573),H4573=0,$B4573&gt;50),AVERAGEIF($C4573:$H4573,"&gt;="&amp;PERCENTILE(IF($C4573:$H4573&gt;0,$C4573:$H4573),0.8)),H4573),"")</f>
        <v>761.36159999999995</v>
      </c>
      <c r="P4573" s="6">
        <f t="shared" si="145"/>
        <v>4520.7496000000001</v>
      </c>
    </row>
    <row r="4574" spans="1:16" ht="15.75" customHeight="1" x14ac:dyDescent="0.2">
      <c r="A4574" s="8">
        <v>45025.458333333336</v>
      </c>
      <c r="B4574" s="7">
        <v>930.48699999999997</v>
      </c>
      <c r="C4574" s="7">
        <v>832.99810000000002</v>
      </c>
      <c r="D4574" s="7">
        <v>832.91579999999999</v>
      </c>
      <c r="E4574" s="7">
        <v>833.01049999999998</v>
      </c>
      <c r="F4574" s="7">
        <v>831.72789999999998</v>
      </c>
      <c r="G4574" s="7">
        <v>832.89340000000004</v>
      </c>
      <c r="H4574" s="7">
        <v>832.97170000000006</v>
      </c>
      <c r="I4574" s="6">
        <f t="shared" si="144"/>
        <v>4996.5173999999997</v>
      </c>
      <c r="J4574" s="6">
        <f t="array" ref="J4574">IF(ISNUMBER($B4574),IF(AND(ISNUMBER(C4574),C4574=0,$B4574&gt;50),AVERAGEIF($C4574:$H4574,"&gt;="&amp;PERCENTILE(IF($C4574:$H4574&gt;0,$C4574:$H4574),0.8)),C4574),"")</f>
        <v>832.99810000000002</v>
      </c>
      <c r="K4574" s="6">
        <f t="array" ref="K4574">IF(ISNUMBER($B4574),IF(AND(ISNUMBER(D4574),D4574=0,$B4574&gt;50),AVERAGEIF($C4574:$H4574,"&gt;="&amp;PERCENTILE(IF($C4574:$H4574&gt;0,$C4574:$H4574),0.8)),D4574),"")</f>
        <v>832.91579999999999</v>
      </c>
      <c r="L4574" s="6">
        <f t="array" ref="L4574">IF(ISNUMBER($B4574),IF(AND(ISNUMBER(E4574),E4574=0,$B4574&gt;50),AVERAGEIF($C4574:$H4574,"&gt;="&amp;PERCENTILE(IF($C4574:$H4574&gt;0,$C4574:$H4574),0.8)),E4574),"")</f>
        <v>833.01049999999998</v>
      </c>
      <c r="M4574" s="6">
        <f t="array" ref="M4574">IF(ISNUMBER($B4574),IF(AND(ISNUMBER(F4574),F4574=0,$B4574&gt;50),AVERAGEIF($C4574:$H4574,"&gt;="&amp;PERCENTILE(IF($C4574:$H4574&gt;0,$C4574:$H4574),0.8)),F4574),"")</f>
        <v>831.72789999999998</v>
      </c>
      <c r="N4574" s="6">
        <f t="array" ref="N4574">IF(ISNUMBER($B4574),IF(AND(ISNUMBER(G4574),G4574=0,$B4574&gt;50),AVERAGEIF($C4574:$H4574,"&gt;="&amp;PERCENTILE(IF($C4574:$H4574&gt;0,$C4574:$H4574),0.8)),G4574),"")</f>
        <v>832.89340000000004</v>
      </c>
      <c r="O4574" s="6">
        <f t="array" ref="O4574">IF(ISNUMBER($B4574),IF(AND(ISNUMBER(H4574),H4574=0,$B4574&gt;50),AVERAGEIF($C4574:$H4574,"&gt;="&amp;PERCENTILE(IF($C4574:$H4574&gt;0,$C4574:$H4574),0.8)),H4574),"")</f>
        <v>832.97170000000006</v>
      </c>
      <c r="P4574" s="6">
        <f t="shared" si="145"/>
        <v>4996.5173999999997</v>
      </c>
    </row>
    <row r="4575" spans="1:16" ht="15.75" customHeight="1" x14ac:dyDescent="0.2">
      <c r="A4575" s="8">
        <v>45025.5</v>
      </c>
      <c r="B4575" s="7">
        <v>1049.355</v>
      </c>
      <c r="C4575" s="7">
        <v>832.94550000000004</v>
      </c>
      <c r="D4575" s="7">
        <v>833.00779999999997</v>
      </c>
      <c r="E4575" s="7">
        <v>833.04819999999995</v>
      </c>
      <c r="F4575" s="7">
        <v>832.87149999999997</v>
      </c>
      <c r="G4575" s="7">
        <v>832.84839999999997</v>
      </c>
      <c r="H4575" s="7">
        <v>832.92319999999995</v>
      </c>
      <c r="I4575" s="6">
        <f t="shared" si="144"/>
        <v>4997.6446000000005</v>
      </c>
      <c r="J4575" s="6">
        <f t="array" ref="J4575">IF(ISNUMBER($B4575),IF(AND(ISNUMBER(C4575),C4575=0,$B4575&gt;50),AVERAGEIF($C4575:$H4575,"&gt;="&amp;PERCENTILE(IF($C4575:$H4575&gt;0,$C4575:$H4575),0.8)),C4575),"")</f>
        <v>832.94550000000004</v>
      </c>
      <c r="K4575" s="6">
        <f t="array" ref="K4575">IF(ISNUMBER($B4575),IF(AND(ISNUMBER(D4575),D4575=0,$B4575&gt;50),AVERAGEIF($C4575:$H4575,"&gt;="&amp;PERCENTILE(IF($C4575:$H4575&gt;0,$C4575:$H4575),0.8)),D4575),"")</f>
        <v>833.00779999999997</v>
      </c>
      <c r="L4575" s="6">
        <f t="array" ref="L4575">IF(ISNUMBER($B4575),IF(AND(ISNUMBER(E4575),E4575=0,$B4575&gt;50),AVERAGEIF($C4575:$H4575,"&gt;="&amp;PERCENTILE(IF($C4575:$H4575&gt;0,$C4575:$H4575),0.8)),E4575),"")</f>
        <v>833.04819999999995</v>
      </c>
      <c r="M4575" s="6">
        <f t="array" ref="M4575">IF(ISNUMBER($B4575),IF(AND(ISNUMBER(F4575),F4575=0,$B4575&gt;50),AVERAGEIF($C4575:$H4575,"&gt;="&amp;PERCENTILE(IF($C4575:$H4575&gt;0,$C4575:$H4575),0.8)),F4575),"")</f>
        <v>832.87149999999997</v>
      </c>
      <c r="N4575" s="6">
        <f t="array" ref="N4575">IF(ISNUMBER($B4575),IF(AND(ISNUMBER(G4575),G4575=0,$B4575&gt;50),AVERAGEIF($C4575:$H4575,"&gt;="&amp;PERCENTILE(IF($C4575:$H4575&gt;0,$C4575:$H4575),0.8)),G4575),"")</f>
        <v>832.84839999999997</v>
      </c>
      <c r="O4575" s="6">
        <f t="array" ref="O4575">IF(ISNUMBER($B4575),IF(AND(ISNUMBER(H4575),H4575=0,$B4575&gt;50),AVERAGEIF($C4575:$H4575,"&gt;="&amp;PERCENTILE(IF($C4575:$H4575&gt;0,$C4575:$H4575),0.8)),H4575),"")</f>
        <v>832.92319999999995</v>
      </c>
      <c r="P4575" s="6">
        <f t="shared" si="145"/>
        <v>4997.6446000000005</v>
      </c>
    </row>
    <row r="4576" spans="1:16" ht="15.75" customHeight="1" x14ac:dyDescent="0.2">
      <c r="A4576" s="8">
        <v>45025.541666666664</v>
      </c>
      <c r="B4576" s="7">
        <v>1083.0229999999999</v>
      </c>
      <c r="C4576" s="7">
        <v>832.88390000000004</v>
      </c>
      <c r="D4576" s="7">
        <v>832.91200000000003</v>
      </c>
      <c r="E4576" s="7">
        <v>832.8623</v>
      </c>
      <c r="F4576" s="7">
        <v>832.91930000000002</v>
      </c>
      <c r="G4576" s="7">
        <v>832.94190000000003</v>
      </c>
      <c r="H4576" s="7">
        <v>832.90869999999995</v>
      </c>
      <c r="I4576" s="6">
        <f t="shared" si="144"/>
        <v>4997.4281000000001</v>
      </c>
      <c r="J4576" s="6">
        <f t="array" ref="J4576">IF(ISNUMBER($B4576),IF(AND(ISNUMBER(C4576),C4576=0,$B4576&gt;50),AVERAGEIF($C4576:$H4576,"&gt;="&amp;PERCENTILE(IF($C4576:$H4576&gt;0,$C4576:$H4576),0.8)),C4576),"")</f>
        <v>832.88390000000004</v>
      </c>
      <c r="K4576" s="6">
        <f t="array" ref="K4576">IF(ISNUMBER($B4576),IF(AND(ISNUMBER(D4576),D4576=0,$B4576&gt;50),AVERAGEIF($C4576:$H4576,"&gt;="&amp;PERCENTILE(IF($C4576:$H4576&gt;0,$C4576:$H4576),0.8)),D4576),"")</f>
        <v>832.91200000000003</v>
      </c>
      <c r="L4576" s="6">
        <f t="array" ref="L4576">IF(ISNUMBER($B4576),IF(AND(ISNUMBER(E4576),E4576=0,$B4576&gt;50),AVERAGEIF($C4576:$H4576,"&gt;="&amp;PERCENTILE(IF($C4576:$H4576&gt;0,$C4576:$H4576),0.8)),E4576),"")</f>
        <v>832.8623</v>
      </c>
      <c r="M4576" s="6">
        <f t="array" ref="M4576">IF(ISNUMBER($B4576),IF(AND(ISNUMBER(F4576),F4576=0,$B4576&gt;50),AVERAGEIF($C4576:$H4576,"&gt;="&amp;PERCENTILE(IF($C4576:$H4576&gt;0,$C4576:$H4576),0.8)),F4576),"")</f>
        <v>832.91930000000002</v>
      </c>
      <c r="N4576" s="6">
        <f t="array" ref="N4576">IF(ISNUMBER($B4576),IF(AND(ISNUMBER(G4576),G4576=0,$B4576&gt;50),AVERAGEIF($C4576:$H4576,"&gt;="&amp;PERCENTILE(IF($C4576:$H4576&gt;0,$C4576:$H4576),0.8)),G4576),"")</f>
        <v>832.94190000000003</v>
      </c>
      <c r="O4576" s="6">
        <f t="array" ref="O4576">IF(ISNUMBER($B4576),IF(AND(ISNUMBER(H4576),H4576=0,$B4576&gt;50),AVERAGEIF($C4576:$H4576,"&gt;="&amp;PERCENTILE(IF($C4576:$H4576&gt;0,$C4576:$H4576),0.8)),H4576),"")</f>
        <v>832.90869999999995</v>
      </c>
      <c r="P4576" s="6">
        <f t="shared" si="145"/>
        <v>4997.4281000000001</v>
      </c>
    </row>
    <row r="4577" spans="1:16" ht="15.75" customHeight="1" x14ac:dyDescent="0.2">
      <c r="A4577" s="8">
        <v>45025.583333333336</v>
      </c>
      <c r="B4577" s="7">
        <v>1047.703</v>
      </c>
      <c r="C4577" s="7">
        <v>832.91790000000003</v>
      </c>
      <c r="D4577" s="7">
        <v>832.88390000000004</v>
      </c>
      <c r="E4577" s="7">
        <v>832.85630000000003</v>
      </c>
      <c r="F4577" s="7">
        <v>833.01819999999998</v>
      </c>
      <c r="G4577" s="7">
        <v>832.90729999999996</v>
      </c>
      <c r="H4577" s="7">
        <v>832.96559999999999</v>
      </c>
      <c r="I4577" s="6">
        <f t="shared" si="144"/>
        <v>4997.5491999999995</v>
      </c>
      <c r="J4577" s="6">
        <f t="array" ref="J4577">IF(ISNUMBER($B4577),IF(AND(ISNUMBER(C4577),C4577=0,$B4577&gt;50),AVERAGEIF($C4577:$H4577,"&gt;="&amp;PERCENTILE(IF($C4577:$H4577&gt;0,$C4577:$H4577),0.8)),C4577),"")</f>
        <v>832.91790000000003</v>
      </c>
      <c r="K4577" s="6">
        <f t="array" ref="K4577">IF(ISNUMBER($B4577),IF(AND(ISNUMBER(D4577),D4577=0,$B4577&gt;50),AVERAGEIF($C4577:$H4577,"&gt;="&amp;PERCENTILE(IF($C4577:$H4577&gt;0,$C4577:$H4577),0.8)),D4577),"")</f>
        <v>832.88390000000004</v>
      </c>
      <c r="L4577" s="6">
        <f t="array" ref="L4577">IF(ISNUMBER($B4577),IF(AND(ISNUMBER(E4577),E4577=0,$B4577&gt;50),AVERAGEIF($C4577:$H4577,"&gt;="&amp;PERCENTILE(IF($C4577:$H4577&gt;0,$C4577:$H4577),0.8)),E4577),"")</f>
        <v>832.85630000000003</v>
      </c>
      <c r="M4577" s="6">
        <f t="array" ref="M4577">IF(ISNUMBER($B4577),IF(AND(ISNUMBER(F4577),F4577=0,$B4577&gt;50),AVERAGEIF($C4577:$H4577,"&gt;="&amp;PERCENTILE(IF($C4577:$H4577&gt;0,$C4577:$H4577),0.8)),F4577),"")</f>
        <v>833.01819999999998</v>
      </c>
      <c r="N4577" s="6">
        <f t="array" ref="N4577">IF(ISNUMBER($B4577),IF(AND(ISNUMBER(G4577),G4577=0,$B4577&gt;50),AVERAGEIF($C4577:$H4577,"&gt;="&amp;PERCENTILE(IF($C4577:$H4577&gt;0,$C4577:$H4577),0.8)),G4577),"")</f>
        <v>832.90729999999996</v>
      </c>
      <c r="O4577" s="6">
        <f t="array" ref="O4577">IF(ISNUMBER($B4577),IF(AND(ISNUMBER(H4577),H4577=0,$B4577&gt;50),AVERAGEIF($C4577:$H4577,"&gt;="&amp;PERCENTILE(IF($C4577:$H4577&gt;0,$C4577:$H4577),0.8)),H4577),"")</f>
        <v>832.96559999999999</v>
      </c>
      <c r="P4577" s="6">
        <f t="shared" si="145"/>
        <v>4997.5491999999995</v>
      </c>
    </row>
    <row r="4578" spans="1:16" ht="15.75" customHeight="1" x14ac:dyDescent="0.2">
      <c r="A4578" s="8">
        <v>45025.625</v>
      </c>
      <c r="B4578" s="7">
        <v>935.9443</v>
      </c>
      <c r="C4578" s="7">
        <v>826.7328</v>
      </c>
      <c r="D4578" s="7">
        <v>825.51660000000004</v>
      </c>
      <c r="E4578" s="7">
        <v>827.46950000000004</v>
      </c>
      <c r="F4578" s="7">
        <v>827.85709999999995</v>
      </c>
      <c r="G4578" s="7">
        <v>832.11789999999996</v>
      </c>
      <c r="H4578" s="7">
        <v>830.83169999999996</v>
      </c>
      <c r="I4578" s="6">
        <f t="shared" si="144"/>
        <v>4970.5255999999999</v>
      </c>
      <c r="J4578" s="6">
        <f t="array" ref="J4578">IF(ISNUMBER($B4578),IF(AND(ISNUMBER(C4578),C4578=0,$B4578&gt;50),AVERAGEIF($C4578:$H4578,"&gt;="&amp;PERCENTILE(IF($C4578:$H4578&gt;0,$C4578:$H4578),0.8)),C4578),"")</f>
        <v>826.7328</v>
      </c>
      <c r="K4578" s="6">
        <f t="array" ref="K4578">IF(ISNUMBER($B4578),IF(AND(ISNUMBER(D4578),D4578=0,$B4578&gt;50),AVERAGEIF($C4578:$H4578,"&gt;="&amp;PERCENTILE(IF($C4578:$H4578&gt;0,$C4578:$H4578),0.8)),D4578),"")</f>
        <v>825.51660000000004</v>
      </c>
      <c r="L4578" s="6">
        <f t="array" ref="L4578">IF(ISNUMBER($B4578),IF(AND(ISNUMBER(E4578),E4578=0,$B4578&gt;50),AVERAGEIF($C4578:$H4578,"&gt;="&amp;PERCENTILE(IF($C4578:$H4578&gt;0,$C4578:$H4578),0.8)),E4578),"")</f>
        <v>827.46950000000004</v>
      </c>
      <c r="M4578" s="6">
        <f t="array" ref="M4578">IF(ISNUMBER($B4578),IF(AND(ISNUMBER(F4578),F4578=0,$B4578&gt;50),AVERAGEIF($C4578:$H4578,"&gt;="&amp;PERCENTILE(IF($C4578:$H4578&gt;0,$C4578:$H4578),0.8)),F4578),"")</f>
        <v>827.85709999999995</v>
      </c>
      <c r="N4578" s="6">
        <f t="array" ref="N4578">IF(ISNUMBER($B4578),IF(AND(ISNUMBER(G4578),G4578=0,$B4578&gt;50),AVERAGEIF($C4578:$H4578,"&gt;="&amp;PERCENTILE(IF($C4578:$H4578&gt;0,$C4578:$H4578),0.8)),G4578),"")</f>
        <v>832.11789999999996</v>
      </c>
      <c r="O4578" s="6">
        <f t="array" ref="O4578">IF(ISNUMBER($B4578),IF(AND(ISNUMBER(H4578),H4578=0,$B4578&gt;50),AVERAGEIF($C4578:$H4578,"&gt;="&amp;PERCENTILE(IF($C4578:$H4578&gt;0,$C4578:$H4578),0.8)),H4578),"")</f>
        <v>830.83169999999996</v>
      </c>
      <c r="P4578" s="6">
        <f t="shared" si="145"/>
        <v>4970.5255999999999</v>
      </c>
    </row>
    <row r="4579" spans="1:16" ht="15.75" customHeight="1" x14ac:dyDescent="0.2">
      <c r="A4579" s="8">
        <v>45025.666666666664</v>
      </c>
      <c r="B4579" s="7">
        <v>749.22119999999995</v>
      </c>
      <c r="C4579" s="7">
        <v>687.85910000000001</v>
      </c>
      <c r="D4579" s="7">
        <v>688.51120000000003</v>
      </c>
      <c r="E4579" s="7">
        <v>696.31240000000003</v>
      </c>
      <c r="F4579" s="7">
        <v>699.80319999999995</v>
      </c>
      <c r="G4579" s="7">
        <v>720.59310000000005</v>
      </c>
      <c r="H4579" s="7">
        <v>711.94370000000004</v>
      </c>
      <c r="I4579" s="6">
        <f t="shared" si="144"/>
        <v>4205.0227000000004</v>
      </c>
      <c r="J4579" s="6">
        <f t="array" ref="J4579">IF(ISNUMBER($B4579),IF(AND(ISNUMBER(C4579),C4579=0,$B4579&gt;50),AVERAGEIF($C4579:$H4579,"&gt;="&amp;PERCENTILE(IF($C4579:$H4579&gt;0,$C4579:$H4579),0.8)),C4579),"")</f>
        <v>687.85910000000001</v>
      </c>
      <c r="K4579" s="6">
        <f t="array" ref="K4579">IF(ISNUMBER($B4579),IF(AND(ISNUMBER(D4579),D4579=0,$B4579&gt;50),AVERAGEIF($C4579:$H4579,"&gt;="&amp;PERCENTILE(IF($C4579:$H4579&gt;0,$C4579:$H4579),0.8)),D4579),"")</f>
        <v>688.51120000000003</v>
      </c>
      <c r="L4579" s="6">
        <f t="array" ref="L4579">IF(ISNUMBER($B4579),IF(AND(ISNUMBER(E4579),E4579=0,$B4579&gt;50),AVERAGEIF($C4579:$H4579,"&gt;="&amp;PERCENTILE(IF($C4579:$H4579&gt;0,$C4579:$H4579),0.8)),E4579),"")</f>
        <v>696.31240000000003</v>
      </c>
      <c r="M4579" s="6">
        <f t="array" ref="M4579">IF(ISNUMBER($B4579),IF(AND(ISNUMBER(F4579),F4579=0,$B4579&gt;50),AVERAGEIF($C4579:$H4579,"&gt;="&amp;PERCENTILE(IF($C4579:$H4579&gt;0,$C4579:$H4579),0.8)),F4579),"")</f>
        <v>699.80319999999995</v>
      </c>
      <c r="N4579" s="6">
        <f t="array" ref="N4579">IF(ISNUMBER($B4579),IF(AND(ISNUMBER(G4579),G4579=0,$B4579&gt;50),AVERAGEIF($C4579:$H4579,"&gt;="&amp;PERCENTILE(IF($C4579:$H4579&gt;0,$C4579:$H4579),0.8)),G4579),"")</f>
        <v>720.59310000000005</v>
      </c>
      <c r="O4579" s="6">
        <f t="array" ref="O4579">IF(ISNUMBER($B4579),IF(AND(ISNUMBER(H4579),H4579=0,$B4579&gt;50),AVERAGEIF($C4579:$H4579,"&gt;="&amp;PERCENTILE(IF($C4579:$H4579&gt;0,$C4579:$H4579),0.8)),H4579),"")</f>
        <v>711.94370000000004</v>
      </c>
      <c r="P4579" s="6">
        <f t="shared" si="145"/>
        <v>4205.0227000000004</v>
      </c>
    </row>
    <row r="4580" spans="1:16" ht="15.75" customHeight="1" x14ac:dyDescent="0.2">
      <c r="A4580" s="8">
        <v>45025.708333333336</v>
      </c>
      <c r="B4580" s="7">
        <v>513.3596</v>
      </c>
      <c r="C4580" s="7">
        <v>452.35809999999998</v>
      </c>
      <c r="D4580" s="7">
        <v>459.51409999999998</v>
      </c>
      <c r="E4580" s="7">
        <v>466.37450000000001</v>
      </c>
      <c r="F4580" s="7">
        <v>469.30779999999999</v>
      </c>
      <c r="G4580" s="7">
        <v>475.30220000000003</v>
      </c>
      <c r="H4580" s="7">
        <v>471.92239999999998</v>
      </c>
      <c r="I4580" s="6">
        <f t="shared" si="144"/>
        <v>2794.7791000000002</v>
      </c>
      <c r="J4580" s="6">
        <f t="array" ref="J4580">IF(ISNUMBER($B4580),IF(AND(ISNUMBER(C4580),C4580=0,$B4580&gt;50),AVERAGEIF($C4580:$H4580,"&gt;="&amp;PERCENTILE(IF($C4580:$H4580&gt;0,$C4580:$H4580),0.8)),C4580),"")</f>
        <v>452.35809999999998</v>
      </c>
      <c r="K4580" s="6">
        <f t="array" ref="K4580">IF(ISNUMBER($B4580),IF(AND(ISNUMBER(D4580),D4580=0,$B4580&gt;50),AVERAGEIF($C4580:$H4580,"&gt;="&amp;PERCENTILE(IF($C4580:$H4580&gt;0,$C4580:$H4580),0.8)),D4580),"")</f>
        <v>459.51409999999998</v>
      </c>
      <c r="L4580" s="6">
        <f t="array" ref="L4580">IF(ISNUMBER($B4580),IF(AND(ISNUMBER(E4580),E4580=0,$B4580&gt;50),AVERAGEIF($C4580:$H4580,"&gt;="&amp;PERCENTILE(IF($C4580:$H4580&gt;0,$C4580:$H4580),0.8)),E4580),"")</f>
        <v>466.37450000000001</v>
      </c>
      <c r="M4580" s="6">
        <f t="array" ref="M4580">IF(ISNUMBER($B4580),IF(AND(ISNUMBER(F4580),F4580=0,$B4580&gt;50),AVERAGEIF($C4580:$H4580,"&gt;="&amp;PERCENTILE(IF($C4580:$H4580&gt;0,$C4580:$H4580),0.8)),F4580),"")</f>
        <v>469.30779999999999</v>
      </c>
      <c r="N4580" s="6">
        <f t="array" ref="N4580">IF(ISNUMBER($B4580),IF(AND(ISNUMBER(G4580),G4580=0,$B4580&gt;50),AVERAGEIF($C4580:$H4580,"&gt;="&amp;PERCENTILE(IF($C4580:$H4580&gt;0,$C4580:$H4580),0.8)),G4580),"")</f>
        <v>475.30220000000003</v>
      </c>
      <c r="O4580" s="6">
        <f t="array" ref="O4580">IF(ISNUMBER($B4580),IF(AND(ISNUMBER(H4580),H4580=0,$B4580&gt;50),AVERAGEIF($C4580:$H4580,"&gt;="&amp;PERCENTILE(IF($C4580:$H4580&gt;0,$C4580:$H4580),0.8)),H4580),"")</f>
        <v>471.92239999999998</v>
      </c>
      <c r="P4580" s="6">
        <f t="shared" si="145"/>
        <v>2794.7791000000002</v>
      </c>
    </row>
    <row r="4581" spans="1:16" ht="15.75" customHeight="1" x14ac:dyDescent="0.2">
      <c r="A4581" s="8">
        <v>45025.75</v>
      </c>
      <c r="B4581" s="7">
        <v>244.95500000000001</v>
      </c>
      <c r="C4581" s="7">
        <v>179.06819999999999</v>
      </c>
      <c r="D4581" s="7">
        <v>177.8811</v>
      </c>
      <c r="E4581" s="7">
        <v>191.49959999999999</v>
      </c>
      <c r="F4581" s="7">
        <v>183.5557</v>
      </c>
      <c r="G4581" s="7">
        <v>186.79140000000001</v>
      </c>
      <c r="H4581" s="7">
        <v>190.42609999999999</v>
      </c>
      <c r="I4581" s="6">
        <f t="shared" si="144"/>
        <v>1109.2221</v>
      </c>
      <c r="J4581" s="6">
        <f t="array" ref="J4581">IF(ISNUMBER($B4581),IF(AND(ISNUMBER(C4581),C4581=0,$B4581&gt;50),AVERAGEIF($C4581:$H4581,"&gt;="&amp;PERCENTILE(IF($C4581:$H4581&gt;0,$C4581:$H4581),0.8)),C4581),"")</f>
        <v>179.06819999999999</v>
      </c>
      <c r="K4581" s="6">
        <f t="array" ref="K4581">IF(ISNUMBER($B4581),IF(AND(ISNUMBER(D4581),D4581=0,$B4581&gt;50),AVERAGEIF($C4581:$H4581,"&gt;="&amp;PERCENTILE(IF($C4581:$H4581&gt;0,$C4581:$H4581),0.8)),D4581),"")</f>
        <v>177.8811</v>
      </c>
      <c r="L4581" s="6">
        <f t="array" ref="L4581">IF(ISNUMBER($B4581),IF(AND(ISNUMBER(E4581),E4581=0,$B4581&gt;50),AVERAGEIF($C4581:$H4581,"&gt;="&amp;PERCENTILE(IF($C4581:$H4581&gt;0,$C4581:$H4581),0.8)),E4581),"")</f>
        <v>191.49959999999999</v>
      </c>
      <c r="M4581" s="6">
        <f t="array" ref="M4581">IF(ISNUMBER($B4581),IF(AND(ISNUMBER(F4581),F4581=0,$B4581&gt;50),AVERAGEIF($C4581:$H4581,"&gt;="&amp;PERCENTILE(IF($C4581:$H4581&gt;0,$C4581:$H4581),0.8)),F4581),"")</f>
        <v>183.5557</v>
      </c>
      <c r="N4581" s="6">
        <f t="array" ref="N4581">IF(ISNUMBER($B4581),IF(AND(ISNUMBER(G4581),G4581=0,$B4581&gt;50),AVERAGEIF($C4581:$H4581,"&gt;="&amp;PERCENTILE(IF($C4581:$H4581&gt;0,$C4581:$H4581),0.8)),G4581),"")</f>
        <v>186.79140000000001</v>
      </c>
      <c r="O4581" s="6">
        <f t="array" ref="O4581">IF(ISNUMBER($B4581),IF(AND(ISNUMBER(H4581),H4581=0,$B4581&gt;50),AVERAGEIF($C4581:$H4581,"&gt;="&amp;PERCENTILE(IF($C4581:$H4581&gt;0,$C4581:$H4581),0.8)),H4581),"")</f>
        <v>190.42609999999999</v>
      </c>
      <c r="P4581" s="6">
        <f t="shared" si="145"/>
        <v>1109.2221</v>
      </c>
    </row>
    <row r="4582" spans="1:16" ht="15.75" customHeight="1" x14ac:dyDescent="0.2">
      <c r="A4582" s="8">
        <v>45025.791666666664</v>
      </c>
      <c r="B4582" s="7">
        <v>25.367460000000001</v>
      </c>
      <c r="C4582" s="7">
        <v>17.22747</v>
      </c>
      <c r="D4582" s="7">
        <v>14.61055</v>
      </c>
      <c r="E4582" s="7">
        <v>16.87519</v>
      </c>
      <c r="F4582" s="7">
        <v>14.635389999999999</v>
      </c>
      <c r="G4582" s="7">
        <v>14.87847</v>
      </c>
      <c r="H4582" s="7">
        <v>15.179650000000001</v>
      </c>
      <c r="I4582" s="6">
        <f t="shared" si="144"/>
        <v>93.406719999999993</v>
      </c>
      <c r="J4582" s="6">
        <f t="array" ref="J4582">IF(ISNUMBER($B4582),IF(AND(ISNUMBER(C4582),C4582=0,$B4582&gt;50),AVERAGEIF($C4582:$H4582,"&gt;="&amp;PERCENTILE(IF($C4582:$H4582&gt;0,$C4582:$H4582),0.8)),C4582),"")</f>
        <v>17.22747</v>
      </c>
      <c r="K4582" s="6">
        <f t="array" ref="K4582">IF(ISNUMBER($B4582),IF(AND(ISNUMBER(D4582),D4582=0,$B4582&gt;50),AVERAGEIF($C4582:$H4582,"&gt;="&amp;PERCENTILE(IF($C4582:$H4582&gt;0,$C4582:$H4582),0.8)),D4582),"")</f>
        <v>14.61055</v>
      </c>
      <c r="L4582" s="6">
        <f t="array" ref="L4582">IF(ISNUMBER($B4582),IF(AND(ISNUMBER(E4582),E4582=0,$B4582&gt;50),AVERAGEIF($C4582:$H4582,"&gt;="&amp;PERCENTILE(IF($C4582:$H4582&gt;0,$C4582:$H4582),0.8)),E4582),"")</f>
        <v>16.87519</v>
      </c>
      <c r="M4582" s="6">
        <f t="array" ref="M4582">IF(ISNUMBER($B4582),IF(AND(ISNUMBER(F4582),F4582=0,$B4582&gt;50),AVERAGEIF($C4582:$H4582,"&gt;="&amp;PERCENTILE(IF($C4582:$H4582&gt;0,$C4582:$H4582),0.8)),F4582),"")</f>
        <v>14.635389999999999</v>
      </c>
      <c r="N4582" s="6">
        <f t="array" ref="N4582">IF(ISNUMBER($B4582),IF(AND(ISNUMBER(G4582),G4582=0,$B4582&gt;50),AVERAGEIF($C4582:$H4582,"&gt;="&amp;PERCENTILE(IF($C4582:$H4582&gt;0,$C4582:$H4582),0.8)),G4582),"")</f>
        <v>14.87847</v>
      </c>
      <c r="O4582" s="6">
        <f t="array" ref="O4582">IF(ISNUMBER($B4582),IF(AND(ISNUMBER(H4582),H4582=0,$B4582&gt;50),AVERAGEIF($C4582:$H4582,"&gt;="&amp;PERCENTILE(IF($C4582:$H4582&gt;0,$C4582:$H4582),0.8)),H4582),"")</f>
        <v>15.179650000000001</v>
      </c>
      <c r="P4582" s="6">
        <f t="shared" si="145"/>
        <v>93.406719999999993</v>
      </c>
    </row>
    <row r="4583" spans="1:16" ht="15.75" customHeight="1" x14ac:dyDescent="0.2">
      <c r="A4583" s="8">
        <v>45025.833333333336</v>
      </c>
      <c r="B4583" s="7">
        <v>0</v>
      </c>
      <c r="C4583" s="7">
        <v>0</v>
      </c>
      <c r="D4583" s="7">
        <v>0</v>
      </c>
      <c r="E4583" s="7">
        <v>0</v>
      </c>
      <c r="F4583" s="7">
        <v>0</v>
      </c>
      <c r="G4583" s="7">
        <v>0</v>
      </c>
      <c r="H4583" s="7">
        <v>0</v>
      </c>
      <c r="I4583" s="6">
        <f t="shared" si="144"/>
        <v>0</v>
      </c>
      <c r="J4583" s="6">
        <f t="array" ref="J4583">IF(ISNUMBER($B4583),IF(AND(ISNUMBER(C4583),C4583=0,$B4583&gt;50),AVERAGEIF($C4583:$H4583,"&gt;="&amp;PERCENTILE(IF($C4583:$H4583&gt;0,$C4583:$H4583),0.8)),C4583),"")</f>
        <v>0</v>
      </c>
      <c r="K4583" s="6">
        <f t="array" ref="K4583">IF(ISNUMBER($B4583),IF(AND(ISNUMBER(D4583),D4583=0,$B4583&gt;50),AVERAGEIF($C4583:$H4583,"&gt;="&amp;PERCENTILE(IF($C4583:$H4583&gt;0,$C4583:$H4583),0.8)),D4583),"")</f>
        <v>0</v>
      </c>
      <c r="L4583" s="6">
        <f t="array" ref="L4583">IF(ISNUMBER($B4583),IF(AND(ISNUMBER(E4583),E4583=0,$B4583&gt;50),AVERAGEIF($C4583:$H4583,"&gt;="&amp;PERCENTILE(IF($C4583:$H4583&gt;0,$C4583:$H4583),0.8)),E4583),"")</f>
        <v>0</v>
      </c>
      <c r="M4583" s="6">
        <f t="array" ref="M4583">IF(ISNUMBER($B4583),IF(AND(ISNUMBER(F4583),F4583=0,$B4583&gt;50),AVERAGEIF($C4583:$H4583,"&gt;="&amp;PERCENTILE(IF($C4583:$H4583&gt;0,$C4583:$H4583),0.8)),F4583),"")</f>
        <v>0</v>
      </c>
      <c r="N4583" s="6">
        <f t="array" ref="N4583">IF(ISNUMBER($B4583),IF(AND(ISNUMBER(G4583),G4583=0,$B4583&gt;50),AVERAGEIF($C4583:$H4583,"&gt;="&amp;PERCENTILE(IF($C4583:$H4583&gt;0,$C4583:$H4583),0.8)),G4583),"")</f>
        <v>0</v>
      </c>
      <c r="O4583" s="6">
        <f t="array" ref="O4583">IF(ISNUMBER($B4583),IF(AND(ISNUMBER(H4583),H4583=0,$B4583&gt;50),AVERAGEIF($C4583:$H4583,"&gt;="&amp;PERCENTILE(IF($C4583:$H4583&gt;0,$C4583:$H4583),0.8)),H4583),"")</f>
        <v>0</v>
      </c>
      <c r="P4583" s="6">
        <f t="shared" si="145"/>
        <v>0</v>
      </c>
    </row>
    <row r="4584" spans="1:16" ht="15.75" customHeight="1" x14ac:dyDescent="0.2">
      <c r="A4584" s="8">
        <v>45025.875</v>
      </c>
      <c r="B4584" s="7">
        <v>0</v>
      </c>
      <c r="C4584" s="7">
        <v>0</v>
      </c>
      <c r="D4584" s="7">
        <v>0</v>
      </c>
      <c r="E4584" s="7">
        <v>0</v>
      </c>
      <c r="F4584" s="7">
        <v>0</v>
      </c>
      <c r="G4584" s="7">
        <v>0</v>
      </c>
      <c r="H4584" s="7">
        <v>0</v>
      </c>
      <c r="I4584" s="6">
        <f t="shared" si="144"/>
        <v>0</v>
      </c>
      <c r="J4584" s="6">
        <f t="array" ref="J4584">IF(ISNUMBER($B4584),IF(AND(ISNUMBER(C4584),C4584=0,$B4584&gt;50),AVERAGEIF($C4584:$H4584,"&gt;="&amp;PERCENTILE(IF($C4584:$H4584&gt;0,$C4584:$H4584),0.8)),C4584),"")</f>
        <v>0</v>
      </c>
      <c r="K4584" s="6">
        <f t="array" ref="K4584">IF(ISNUMBER($B4584),IF(AND(ISNUMBER(D4584),D4584=0,$B4584&gt;50),AVERAGEIF($C4584:$H4584,"&gt;="&amp;PERCENTILE(IF($C4584:$H4584&gt;0,$C4584:$H4584),0.8)),D4584),"")</f>
        <v>0</v>
      </c>
      <c r="L4584" s="6">
        <f t="array" ref="L4584">IF(ISNUMBER($B4584),IF(AND(ISNUMBER(E4584),E4584=0,$B4584&gt;50),AVERAGEIF($C4584:$H4584,"&gt;="&amp;PERCENTILE(IF($C4584:$H4584&gt;0,$C4584:$H4584),0.8)),E4584),"")</f>
        <v>0</v>
      </c>
      <c r="M4584" s="6">
        <f t="array" ref="M4584">IF(ISNUMBER($B4584),IF(AND(ISNUMBER(F4584),F4584=0,$B4584&gt;50),AVERAGEIF($C4584:$H4584,"&gt;="&amp;PERCENTILE(IF($C4584:$H4584&gt;0,$C4584:$H4584),0.8)),F4584),"")</f>
        <v>0</v>
      </c>
      <c r="N4584" s="6">
        <f t="array" ref="N4584">IF(ISNUMBER($B4584),IF(AND(ISNUMBER(G4584),G4584=0,$B4584&gt;50),AVERAGEIF($C4584:$H4584,"&gt;="&amp;PERCENTILE(IF($C4584:$H4584&gt;0,$C4584:$H4584),0.8)),G4584),"")</f>
        <v>0</v>
      </c>
      <c r="O4584" s="6">
        <f t="array" ref="O4584">IF(ISNUMBER($B4584),IF(AND(ISNUMBER(H4584),H4584=0,$B4584&gt;50),AVERAGEIF($C4584:$H4584,"&gt;="&amp;PERCENTILE(IF($C4584:$H4584&gt;0,$C4584:$H4584),0.8)),H4584),"")</f>
        <v>0</v>
      </c>
      <c r="P4584" s="6">
        <f t="shared" si="145"/>
        <v>0</v>
      </c>
    </row>
    <row r="4585" spans="1:16" ht="15.75" customHeight="1" x14ac:dyDescent="0.2">
      <c r="A4585" s="8">
        <v>45025.916666666664</v>
      </c>
      <c r="B4585" s="7">
        <v>0</v>
      </c>
      <c r="C4585" s="7">
        <v>0</v>
      </c>
      <c r="D4585" s="7">
        <v>0</v>
      </c>
      <c r="E4585" s="7">
        <v>0</v>
      </c>
      <c r="F4585" s="7">
        <v>0</v>
      </c>
      <c r="G4585" s="7">
        <v>0</v>
      </c>
      <c r="H4585" s="7">
        <v>0</v>
      </c>
      <c r="I4585" s="6">
        <f t="shared" si="144"/>
        <v>0</v>
      </c>
      <c r="J4585" s="6">
        <f t="array" ref="J4585">IF(ISNUMBER($B4585),IF(AND(ISNUMBER(C4585),C4585=0,$B4585&gt;50),AVERAGEIF($C4585:$H4585,"&gt;="&amp;PERCENTILE(IF($C4585:$H4585&gt;0,$C4585:$H4585),0.8)),C4585),"")</f>
        <v>0</v>
      </c>
      <c r="K4585" s="6">
        <f t="array" ref="K4585">IF(ISNUMBER($B4585),IF(AND(ISNUMBER(D4585),D4585=0,$B4585&gt;50),AVERAGEIF($C4585:$H4585,"&gt;="&amp;PERCENTILE(IF($C4585:$H4585&gt;0,$C4585:$H4585),0.8)),D4585),"")</f>
        <v>0</v>
      </c>
      <c r="L4585" s="6">
        <f t="array" ref="L4585">IF(ISNUMBER($B4585),IF(AND(ISNUMBER(E4585),E4585=0,$B4585&gt;50),AVERAGEIF($C4585:$H4585,"&gt;="&amp;PERCENTILE(IF($C4585:$H4585&gt;0,$C4585:$H4585),0.8)),E4585),"")</f>
        <v>0</v>
      </c>
      <c r="M4585" s="6">
        <f t="array" ref="M4585">IF(ISNUMBER($B4585),IF(AND(ISNUMBER(F4585),F4585=0,$B4585&gt;50),AVERAGEIF($C4585:$H4585,"&gt;="&amp;PERCENTILE(IF($C4585:$H4585&gt;0,$C4585:$H4585),0.8)),F4585),"")</f>
        <v>0</v>
      </c>
      <c r="N4585" s="6">
        <f t="array" ref="N4585">IF(ISNUMBER($B4585),IF(AND(ISNUMBER(G4585),G4585=0,$B4585&gt;50),AVERAGEIF($C4585:$H4585,"&gt;="&amp;PERCENTILE(IF($C4585:$H4585&gt;0,$C4585:$H4585),0.8)),G4585),"")</f>
        <v>0</v>
      </c>
      <c r="O4585" s="6">
        <f t="array" ref="O4585">IF(ISNUMBER($B4585),IF(AND(ISNUMBER(H4585),H4585=0,$B4585&gt;50),AVERAGEIF($C4585:$H4585,"&gt;="&amp;PERCENTILE(IF($C4585:$H4585&gt;0,$C4585:$H4585),0.8)),H4585),"")</f>
        <v>0</v>
      </c>
      <c r="P4585" s="6">
        <f t="shared" si="145"/>
        <v>0</v>
      </c>
    </row>
    <row r="4586" spans="1:16" ht="15.75" customHeight="1" x14ac:dyDescent="0.2">
      <c r="A4586" s="8">
        <v>45025.958333333336</v>
      </c>
      <c r="B4586" s="7">
        <v>0</v>
      </c>
      <c r="C4586" s="7">
        <v>0</v>
      </c>
      <c r="D4586" s="7">
        <v>0</v>
      </c>
      <c r="E4586" s="7">
        <v>0</v>
      </c>
      <c r="F4586" s="7">
        <v>0</v>
      </c>
      <c r="G4586" s="7">
        <v>0</v>
      </c>
      <c r="H4586" s="7">
        <v>0</v>
      </c>
      <c r="I4586" s="6">
        <f t="shared" si="144"/>
        <v>0</v>
      </c>
      <c r="J4586" s="6">
        <f t="array" ref="J4586">IF(ISNUMBER($B4586),IF(AND(ISNUMBER(C4586),C4586=0,$B4586&gt;50),AVERAGEIF($C4586:$H4586,"&gt;="&amp;PERCENTILE(IF($C4586:$H4586&gt;0,$C4586:$H4586),0.8)),C4586),"")</f>
        <v>0</v>
      </c>
      <c r="K4586" s="6">
        <f t="array" ref="K4586">IF(ISNUMBER($B4586),IF(AND(ISNUMBER(D4586),D4586=0,$B4586&gt;50),AVERAGEIF($C4586:$H4586,"&gt;="&amp;PERCENTILE(IF($C4586:$H4586&gt;0,$C4586:$H4586),0.8)),D4586),"")</f>
        <v>0</v>
      </c>
      <c r="L4586" s="6">
        <f t="array" ref="L4586">IF(ISNUMBER($B4586),IF(AND(ISNUMBER(E4586),E4586=0,$B4586&gt;50),AVERAGEIF($C4586:$H4586,"&gt;="&amp;PERCENTILE(IF($C4586:$H4586&gt;0,$C4586:$H4586),0.8)),E4586),"")</f>
        <v>0</v>
      </c>
      <c r="M4586" s="6">
        <f t="array" ref="M4586">IF(ISNUMBER($B4586),IF(AND(ISNUMBER(F4586),F4586=0,$B4586&gt;50),AVERAGEIF($C4586:$H4586,"&gt;="&amp;PERCENTILE(IF($C4586:$H4586&gt;0,$C4586:$H4586),0.8)),F4586),"")</f>
        <v>0</v>
      </c>
      <c r="N4586" s="6">
        <f t="array" ref="N4586">IF(ISNUMBER($B4586),IF(AND(ISNUMBER(G4586),G4586=0,$B4586&gt;50),AVERAGEIF($C4586:$H4586,"&gt;="&amp;PERCENTILE(IF($C4586:$H4586&gt;0,$C4586:$H4586),0.8)),G4586),"")</f>
        <v>0</v>
      </c>
      <c r="O4586" s="6">
        <f t="array" ref="O4586">IF(ISNUMBER($B4586),IF(AND(ISNUMBER(H4586),H4586=0,$B4586&gt;50),AVERAGEIF($C4586:$H4586,"&gt;="&amp;PERCENTILE(IF($C4586:$H4586&gt;0,$C4586:$H4586),0.8)),H4586),"")</f>
        <v>0</v>
      </c>
      <c r="P4586" s="6">
        <f t="shared" si="145"/>
        <v>0</v>
      </c>
    </row>
    <row r="4587" spans="1:16" ht="15.75" customHeight="1" x14ac:dyDescent="0.2">
      <c r="A4587" s="8">
        <v>45026</v>
      </c>
      <c r="B4587" s="7">
        <v>0</v>
      </c>
      <c r="C4587" s="7">
        <v>0</v>
      </c>
      <c r="D4587" s="7">
        <v>0</v>
      </c>
      <c r="E4587" s="7">
        <v>0</v>
      </c>
      <c r="F4587" s="7">
        <v>0</v>
      </c>
      <c r="G4587" s="7">
        <v>0</v>
      </c>
      <c r="H4587" s="7">
        <v>0</v>
      </c>
      <c r="I4587" s="6">
        <f t="shared" si="144"/>
        <v>0</v>
      </c>
      <c r="J4587" s="6">
        <f t="array" ref="J4587">IF(ISNUMBER($B4587),IF(AND(ISNUMBER(C4587),C4587=0,$B4587&gt;50),AVERAGEIF($C4587:$H4587,"&gt;="&amp;PERCENTILE(IF($C4587:$H4587&gt;0,$C4587:$H4587),0.8)),C4587),"")</f>
        <v>0</v>
      </c>
      <c r="K4587" s="6">
        <f t="array" ref="K4587">IF(ISNUMBER($B4587),IF(AND(ISNUMBER(D4587),D4587=0,$B4587&gt;50),AVERAGEIF($C4587:$H4587,"&gt;="&amp;PERCENTILE(IF($C4587:$H4587&gt;0,$C4587:$H4587),0.8)),D4587),"")</f>
        <v>0</v>
      </c>
      <c r="L4587" s="6">
        <f t="array" ref="L4587">IF(ISNUMBER($B4587),IF(AND(ISNUMBER(E4587),E4587=0,$B4587&gt;50),AVERAGEIF($C4587:$H4587,"&gt;="&amp;PERCENTILE(IF($C4587:$H4587&gt;0,$C4587:$H4587),0.8)),E4587),"")</f>
        <v>0</v>
      </c>
      <c r="M4587" s="6">
        <f t="array" ref="M4587">IF(ISNUMBER($B4587),IF(AND(ISNUMBER(F4587),F4587=0,$B4587&gt;50),AVERAGEIF($C4587:$H4587,"&gt;="&amp;PERCENTILE(IF($C4587:$H4587&gt;0,$C4587:$H4587),0.8)),F4587),"")</f>
        <v>0</v>
      </c>
      <c r="N4587" s="6">
        <f t="array" ref="N4587">IF(ISNUMBER($B4587),IF(AND(ISNUMBER(G4587),G4587=0,$B4587&gt;50),AVERAGEIF($C4587:$H4587,"&gt;="&amp;PERCENTILE(IF($C4587:$H4587&gt;0,$C4587:$H4587),0.8)),G4587),"")</f>
        <v>0</v>
      </c>
      <c r="O4587" s="6">
        <f t="array" ref="O4587">IF(ISNUMBER($B4587),IF(AND(ISNUMBER(H4587),H4587=0,$B4587&gt;50),AVERAGEIF($C4587:$H4587,"&gt;="&amp;PERCENTILE(IF($C4587:$H4587&gt;0,$C4587:$H4587),0.8)),H4587),"")</f>
        <v>0</v>
      </c>
      <c r="P4587" s="6">
        <f t="shared" si="145"/>
        <v>0</v>
      </c>
    </row>
    <row r="4588" spans="1:16" ht="15.75" customHeight="1" x14ac:dyDescent="0.2">
      <c r="A4588" s="8">
        <v>45026.041666666664</v>
      </c>
      <c r="B4588" s="7">
        <v>0</v>
      </c>
      <c r="C4588" s="7">
        <v>0</v>
      </c>
      <c r="D4588" s="7">
        <v>0</v>
      </c>
      <c r="E4588" s="7">
        <v>0</v>
      </c>
      <c r="F4588" s="7">
        <v>0</v>
      </c>
      <c r="G4588" s="7">
        <v>0</v>
      </c>
      <c r="H4588" s="7">
        <v>0</v>
      </c>
      <c r="I4588" s="6">
        <f t="shared" si="144"/>
        <v>0</v>
      </c>
      <c r="J4588" s="6">
        <f t="array" ref="J4588">IF(ISNUMBER($B4588),IF(AND(ISNUMBER(C4588),C4588=0,$B4588&gt;50),AVERAGEIF($C4588:$H4588,"&gt;="&amp;PERCENTILE(IF($C4588:$H4588&gt;0,$C4588:$H4588),0.8)),C4588),"")</f>
        <v>0</v>
      </c>
      <c r="K4588" s="6">
        <f t="array" ref="K4588">IF(ISNUMBER($B4588),IF(AND(ISNUMBER(D4588),D4588=0,$B4588&gt;50),AVERAGEIF($C4588:$H4588,"&gt;="&amp;PERCENTILE(IF($C4588:$H4588&gt;0,$C4588:$H4588),0.8)),D4588),"")</f>
        <v>0</v>
      </c>
      <c r="L4588" s="6">
        <f t="array" ref="L4588">IF(ISNUMBER($B4588),IF(AND(ISNUMBER(E4588),E4588=0,$B4588&gt;50),AVERAGEIF($C4588:$H4588,"&gt;="&amp;PERCENTILE(IF($C4588:$H4588&gt;0,$C4588:$H4588),0.8)),E4588),"")</f>
        <v>0</v>
      </c>
      <c r="M4588" s="6">
        <f t="array" ref="M4588">IF(ISNUMBER($B4588),IF(AND(ISNUMBER(F4588),F4588=0,$B4588&gt;50),AVERAGEIF($C4588:$H4588,"&gt;="&amp;PERCENTILE(IF($C4588:$H4588&gt;0,$C4588:$H4588),0.8)),F4588),"")</f>
        <v>0</v>
      </c>
      <c r="N4588" s="6">
        <f t="array" ref="N4588">IF(ISNUMBER($B4588),IF(AND(ISNUMBER(G4588),G4588=0,$B4588&gt;50),AVERAGEIF($C4588:$H4588,"&gt;="&amp;PERCENTILE(IF($C4588:$H4588&gt;0,$C4588:$H4588),0.8)),G4588),"")</f>
        <v>0</v>
      </c>
      <c r="O4588" s="6">
        <f t="array" ref="O4588">IF(ISNUMBER($B4588),IF(AND(ISNUMBER(H4588),H4588=0,$B4588&gt;50),AVERAGEIF($C4588:$H4588,"&gt;="&amp;PERCENTILE(IF($C4588:$H4588&gt;0,$C4588:$H4588),0.8)),H4588),"")</f>
        <v>0</v>
      </c>
      <c r="P4588" s="6">
        <f t="shared" si="145"/>
        <v>0</v>
      </c>
    </row>
    <row r="4589" spans="1:16" ht="15.75" customHeight="1" x14ac:dyDescent="0.2">
      <c r="A4589" s="8">
        <v>45026.083333333336</v>
      </c>
      <c r="B4589" s="7">
        <v>0</v>
      </c>
      <c r="C4589" s="7">
        <v>0</v>
      </c>
      <c r="D4589" s="7">
        <v>0</v>
      </c>
      <c r="E4589" s="7">
        <v>0</v>
      </c>
      <c r="F4589" s="7">
        <v>0</v>
      </c>
      <c r="G4589" s="7">
        <v>0</v>
      </c>
      <c r="H4589" s="7">
        <v>0</v>
      </c>
      <c r="I4589" s="6">
        <f t="shared" si="144"/>
        <v>0</v>
      </c>
      <c r="J4589" s="6">
        <f t="array" ref="J4589">IF(ISNUMBER($B4589),IF(AND(ISNUMBER(C4589),C4589=0,$B4589&gt;50),AVERAGEIF($C4589:$H4589,"&gt;="&amp;PERCENTILE(IF($C4589:$H4589&gt;0,$C4589:$H4589),0.8)),C4589),"")</f>
        <v>0</v>
      </c>
      <c r="K4589" s="6">
        <f t="array" ref="K4589">IF(ISNUMBER($B4589),IF(AND(ISNUMBER(D4589),D4589=0,$B4589&gt;50),AVERAGEIF($C4589:$H4589,"&gt;="&amp;PERCENTILE(IF($C4589:$H4589&gt;0,$C4589:$H4589),0.8)),D4589),"")</f>
        <v>0</v>
      </c>
      <c r="L4589" s="6">
        <f t="array" ref="L4589">IF(ISNUMBER($B4589),IF(AND(ISNUMBER(E4589),E4589=0,$B4589&gt;50),AVERAGEIF($C4589:$H4589,"&gt;="&amp;PERCENTILE(IF($C4589:$H4589&gt;0,$C4589:$H4589),0.8)),E4589),"")</f>
        <v>0</v>
      </c>
      <c r="M4589" s="6">
        <f t="array" ref="M4589">IF(ISNUMBER($B4589),IF(AND(ISNUMBER(F4589),F4589=0,$B4589&gt;50),AVERAGEIF($C4589:$H4589,"&gt;="&amp;PERCENTILE(IF($C4589:$H4589&gt;0,$C4589:$H4589),0.8)),F4589),"")</f>
        <v>0</v>
      </c>
      <c r="N4589" s="6">
        <f t="array" ref="N4589">IF(ISNUMBER($B4589),IF(AND(ISNUMBER(G4589),G4589=0,$B4589&gt;50),AVERAGEIF($C4589:$H4589,"&gt;="&amp;PERCENTILE(IF($C4589:$H4589&gt;0,$C4589:$H4589),0.8)),G4589),"")</f>
        <v>0</v>
      </c>
      <c r="O4589" s="6">
        <f t="array" ref="O4589">IF(ISNUMBER($B4589),IF(AND(ISNUMBER(H4589),H4589=0,$B4589&gt;50),AVERAGEIF($C4589:$H4589,"&gt;="&amp;PERCENTILE(IF($C4589:$H4589&gt;0,$C4589:$H4589),0.8)),H4589),"")</f>
        <v>0</v>
      </c>
      <c r="P4589" s="6">
        <f t="shared" si="145"/>
        <v>0</v>
      </c>
    </row>
    <row r="4590" spans="1:16" ht="15.75" customHeight="1" x14ac:dyDescent="0.2">
      <c r="A4590" s="8">
        <v>45026.125</v>
      </c>
      <c r="B4590" s="7">
        <v>0</v>
      </c>
      <c r="C4590" s="7">
        <v>0</v>
      </c>
      <c r="D4590" s="7">
        <v>0</v>
      </c>
      <c r="E4590" s="7">
        <v>0</v>
      </c>
      <c r="F4590" s="7">
        <v>0</v>
      </c>
      <c r="G4590" s="7">
        <v>0</v>
      </c>
      <c r="H4590" s="7">
        <v>0</v>
      </c>
      <c r="I4590" s="6">
        <f t="shared" si="144"/>
        <v>0</v>
      </c>
      <c r="J4590" s="6">
        <f t="array" ref="J4590">IF(ISNUMBER($B4590),IF(AND(ISNUMBER(C4590),C4590=0,$B4590&gt;50),AVERAGEIF($C4590:$H4590,"&gt;="&amp;PERCENTILE(IF($C4590:$H4590&gt;0,$C4590:$H4590),0.8)),C4590),"")</f>
        <v>0</v>
      </c>
      <c r="K4590" s="6">
        <f t="array" ref="K4590">IF(ISNUMBER($B4590),IF(AND(ISNUMBER(D4590),D4590=0,$B4590&gt;50),AVERAGEIF($C4590:$H4590,"&gt;="&amp;PERCENTILE(IF($C4590:$H4590&gt;0,$C4590:$H4590),0.8)),D4590),"")</f>
        <v>0</v>
      </c>
      <c r="L4590" s="6">
        <f t="array" ref="L4590">IF(ISNUMBER($B4590),IF(AND(ISNUMBER(E4590),E4590=0,$B4590&gt;50),AVERAGEIF($C4590:$H4590,"&gt;="&amp;PERCENTILE(IF($C4590:$H4590&gt;0,$C4590:$H4590),0.8)),E4590),"")</f>
        <v>0</v>
      </c>
      <c r="M4590" s="6">
        <f t="array" ref="M4590">IF(ISNUMBER($B4590),IF(AND(ISNUMBER(F4590),F4590=0,$B4590&gt;50),AVERAGEIF($C4590:$H4590,"&gt;="&amp;PERCENTILE(IF($C4590:$H4590&gt;0,$C4590:$H4590),0.8)),F4590),"")</f>
        <v>0</v>
      </c>
      <c r="N4590" s="6">
        <f t="array" ref="N4590">IF(ISNUMBER($B4590),IF(AND(ISNUMBER(G4590),G4590=0,$B4590&gt;50),AVERAGEIF($C4590:$H4590,"&gt;="&amp;PERCENTILE(IF($C4590:$H4590&gt;0,$C4590:$H4590),0.8)),G4590),"")</f>
        <v>0</v>
      </c>
      <c r="O4590" s="6">
        <f t="array" ref="O4590">IF(ISNUMBER($B4590),IF(AND(ISNUMBER(H4590),H4590=0,$B4590&gt;50),AVERAGEIF($C4590:$H4590,"&gt;="&amp;PERCENTILE(IF($C4590:$H4590&gt;0,$C4590:$H4590),0.8)),H4590),"")</f>
        <v>0</v>
      </c>
      <c r="P4590" s="6">
        <f t="shared" si="145"/>
        <v>0</v>
      </c>
    </row>
    <row r="4591" spans="1:16" ht="15.75" customHeight="1" x14ac:dyDescent="0.2">
      <c r="A4591" s="8">
        <v>45026.166666666664</v>
      </c>
      <c r="B4591" s="7">
        <v>0</v>
      </c>
      <c r="C4591" s="7">
        <v>0</v>
      </c>
      <c r="D4591" s="7">
        <v>0</v>
      </c>
      <c r="E4591" s="7">
        <v>0</v>
      </c>
      <c r="F4591" s="7">
        <v>0</v>
      </c>
      <c r="G4591" s="7">
        <v>0</v>
      </c>
      <c r="H4591" s="7">
        <v>0</v>
      </c>
      <c r="I4591" s="6">
        <f t="shared" si="144"/>
        <v>0</v>
      </c>
      <c r="J4591" s="6">
        <f t="array" ref="J4591">IF(ISNUMBER($B4591),IF(AND(ISNUMBER(C4591),C4591=0,$B4591&gt;50),AVERAGEIF($C4591:$H4591,"&gt;="&amp;PERCENTILE(IF($C4591:$H4591&gt;0,$C4591:$H4591),0.8)),C4591),"")</f>
        <v>0</v>
      </c>
      <c r="K4591" s="6">
        <f t="array" ref="K4591">IF(ISNUMBER($B4591),IF(AND(ISNUMBER(D4591),D4591=0,$B4591&gt;50),AVERAGEIF($C4591:$H4591,"&gt;="&amp;PERCENTILE(IF($C4591:$H4591&gt;0,$C4591:$H4591),0.8)),D4591),"")</f>
        <v>0</v>
      </c>
      <c r="L4591" s="6">
        <f t="array" ref="L4591">IF(ISNUMBER($B4591),IF(AND(ISNUMBER(E4591),E4591=0,$B4591&gt;50),AVERAGEIF($C4591:$H4591,"&gt;="&amp;PERCENTILE(IF($C4591:$H4591&gt;0,$C4591:$H4591),0.8)),E4591),"")</f>
        <v>0</v>
      </c>
      <c r="M4591" s="6">
        <f t="array" ref="M4591">IF(ISNUMBER($B4591),IF(AND(ISNUMBER(F4591),F4591=0,$B4591&gt;50),AVERAGEIF($C4591:$H4591,"&gt;="&amp;PERCENTILE(IF($C4591:$H4591&gt;0,$C4591:$H4591),0.8)),F4591),"")</f>
        <v>0</v>
      </c>
      <c r="N4591" s="6">
        <f t="array" ref="N4591">IF(ISNUMBER($B4591),IF(AND(ISNUMBER(G4591),G4591=0,$B4591&gt;50),AVERAGEIF($C4591:$H4591,"&gt;="&amp;PERCENTILE(IF($C4591:$H4591&gt;0,$C4591:$H4591),0.8)),G4591),"")</f>
        <v>0</v>
      </c>
      <c r="O4591" s="6">
        <f t="array" ref="O4591">IF(ISNUMBER($B4591),IF(AND(ISNUMBER(H4591),H4591=0,$B4591&gt;50),AVERAGEIF($C4591:$H4591,"&gt;="&amp;PERCENTILE(IF($C4591:$H4591&gt;0,$C4591:$H4591),0.8)),H4591),"")</f>
        <v>0</v>
      </c>
      <c r="P4591" s="6">
        <f t="shared" si="145"/>
        <v>0</v>
      </c>
    </row>
    <row r="4592" spans="1:16" ht="15.75" customHeight="1" x14ac:dyDescent="0.2">
      <c r="A4592" s="8">
        <v>45026.208333333336</v>
      </c>
      <c r="B4592" s="7">
        <v>0</v>
      </c>
      <c r="C4592" s="7">
        <v>0</v>
      </c>
      <c r="D4592" s="7">
        <v>0</v>
      </c>
      <c r="E4592" s="7">
        <v>0</v>
      </c>
      <c r="F4592" s="7">
        <v>0</v>
      </c>
      <c r="G4592" s="7">
        <v>0</v>
      </c>
      <c r="H4592" s="7">
        <v>0</v>
      </c>
      <c r="I4592" s="6">
        <f t="shared" si="144"/>
        <v>0</v>
      </c>
      <c r="J4592" s="6">
        <f t="array" ref="J4592">IF(ISNUMBER($B4592),IF(AND(ISNUMBER(C4592),C4592=0,$B4592&gt;50),AVERAGEIF($C4592:$H4592,"&gt;="&amp;PERCENTILE(IF($C4592:$H4592&gt;0,$C4592:$H4592),0.8)),C4592),"")</f>
        <v>0</v>
      </c>
      <c r="K4592" s="6">
        <f t="array" ref="K4592">IF(ISNUMBER($B4592),IF(AND(ISNUMBER(D4592),D4592=0,$B4592&gt;50),AVERAGEIF($C4592:$H4592,"&gt;="&amp;PERCENTILE(IF($C4592:$H4592&gt;0,$C4592:$H4592),0.8)),D4592),"")</f>
        <v>0</v>
      </c>
      <c r="L4592" s="6">
        <f t="array" ref="L4592">IF(ISNUMBER($B4592),IF(AND(ISNUMBER(E4592),E4592=0,$B4592&gt;50),AVERAGEIF($C4592:$H4592,"&gt;="&amp;PERCENTILE(IF($C4592:$H4592&gt;0,$C4592:$H4592),0.8)),E4592),"")</f>
        <v>0</v>
      </c>
      <c r="M4592" s="6">
        <f t="array" ref="M4592">IF(ISNUMBER($B4592),IF(AND(ISNUMBER(F4592),F4592=0,$B4592&gt;50),AVERAGEIF($C4592:$H4592,"&gt;="&amp;PERCENTILE(IF($C4592:$H4592&gt;0,$C4592:$H4592),0.8)),F4592),"")</f>
        <v>0</v>
      </c>
      <c r="N4592" s="6">
        <f t="array" ref="N4592">IF(ISNUMBER($B4592),IF(AND(ISNUMBER(G4592),G4592=0,$B4592&gt;50),AVERAGEIF($C4592:$H4592,"&gt;="&amp;PERCENTILE(IF($C4592:$H4592&gt;0,$C4592:$H4592),0.8)),G4592),"")</f>
        <v>0</v>
      </c>
      <c r="O4592" s="6">
        <f t="array" ref="O4592">IF(ISNUMBER($B4592),IF(AND(ISNUMBER(H4592),H4592=0,$B4592&gt;50),AVERAGEIF($C4592:$H4592,"&gt;="&amp;PERCENTILE(IF($C4592:$H4592&gt;0,$C4592:$H4592),0.8)),H4592),"")</f>
        <v>0</v>
      </c>
      <c r="P4592" s="6">
        <f t="shared" si="145"/>
        <v>0</v>
      </c>
    </row>
    <row r="4593" spans="1:16" ht="15.75" customHeight="1" x14ac:dyDescent="0.2">
      <c r="A4593" s="8">
        <v>45026.25</v>
      </c>
      <c r="B4593" s="7">
        <v>0.41060350000000001</v>
      </c>
      <c r="C4593" s="7">
        <v>0.71166320000000005</v>
      </c>
      <c r="D4593" s="7">
        <v>0.2665902</v>
      </c>
      <c r="E4593" s="7">
        <v>0</v>
      </c>
      <c r="F4593" s="7">
        <v>0.36910870000000001</v>
      </c>
      <c r="G4593" s="7">
        <v>0</v>
      </c>
      <c r="H4593" s="7">
        <v>0.27947749999999999</v>
      </c>
      <c r="I4593" s="6">
        <f t="shared" si="144"/>
        <v>1.6268396000000001</v>
      </c>
      <c r="J4593" s="6">
        <f t="array" ref="J4593">IF(ISNUMBER($B4593),IF(AND(ISNUMBER(C4593),C4593=0,$B4593&gt;50),AVERAGEIF($C4593:$H4593,"&gt;="&amp;PERCENTILE(IF($C4593:$H4593&gt;0,$C4593:$H4593),0.8)),C4593),"")</f>
        <v>0.71166320000000005</v>
      </c>
      <c r="K4593" s="6">
        <f t="array" ref="K4593">IF(ISNUMBER($B4593),IF(AND(ISNUMBER(D4593),D4593=0,$B4593&gt;50),AVERAGEIF($C4593:$H4593,"&gt;="&amp;PERCENTILE(IF($C4593:$H4593&gt;0,$C4593:$H4593),0.8)),D4593),"")</f>
        <v>0.2665902</v>
      </c>
      <c r="L4593" s="6">
        <f t="array" ref="L4593">IF(ISNUMBER($B4593),IF(AND(ISNUMBER(E4593),E4593=0,$B4593&gt;50),AVERAGEIF($C4593:$H4593,"&gt;="&amp;PERCENTILE(IF($C4593:$H4593&gt;0,$C4593:$H4593),0.8)),E4593),"")</f>
        <v>0</v>
      </c>
      <c r="M4593" s="6">
        <f t="array" ref="M4593">IF(ISNUMBER($B4593),IF(AND(ISNUMBER(F4593),F4593=0,$B4593&gt;50),AVERAGEIF($C4593:$H4593,"&gt;="&amp;PERCENTILE(IF($C4593:$H4593&gt;0,$C4593:$H4593),0.8)),F4593),"")</f>
        <v>0.36910870000000001</v>
      </c>
      <c r="N4593" s="6">
        <f t="array" ref="N4593">IF(ISNUMBER($B4593),IF(AND(ISNUMBER(G4593),G4593=0,$B4593&gt;50),AVERAGEIF($C4593:$H4593,"&gt;="&amp;PERCENTILE(IF($C4593:$H4593&gt;0,$C4593:$H4593),0.8)),G4593),"")</f>
        <v>0</v>
      </c>
      <c r="O4593" s="6">
        <f t="array" ref="O4593">IF(ISNUMBER($B4593),IF(AND(ISNUMBER(H4593),H4593=0,$B4593&gt;50),AVERAGEIF($C4593:$H4593,"&gt;="&amp;PERCENTILE(IF($C4593:$H4593&gt;0,$C4593:$H4593),0.8)),H4593),"")</f>
        <v>0.27947749999999999</v>
      </c>
      <c r="P4593" s="6">
        <f t="shared" si="145"/>
        <v>1.6268396000000001</v>
      </c>
    </row>
    <row r="4594" spans="1:16" ht="15.75" customHeight="1" x14ac:dyDescent="0.2">
      <c r="A4594" s="8">
        <v>45026.291666666664</v>
      </c>
      <c r="B4594" s="7">
        <v>52.409080000000003</v>
      </c>
      <c r="C4594" s="7">
        <v>39.641970000000001</v>
      </c>
      <c r="D4594" s="7">
        <v>30.06643</v>
      </c>
      <c r="E4594" s="7">
        <v>49.403489999999998</v>
      </c>
      <c r="F4594" s="7">
        <v>37.732340000000001</v>
      </c>
      <c r="G4594" s="7">
        <v>43.033439999999999</v>
      </c>
      <c r="H4594" s="7">
        <v>32.974890000000002</v>
      </c>
      <c r="I4594" s="6">
        <f t="shared" si="144"/>
        <v>232.85255999999998</v>
      </c>
      <c r="J4594" s="6">
        <f t="array" ref="J4594">IF(ISNUMBER($B4594),IF(AND(ISNUMBER(C4594),C4594=0,$B4594&gt;50),AVERAGEIF($C4594:$H4594,"&gt;="&amp;PERCENTILE(IF($C4594:$H4594&gt;0,$C4594:$H4594),0.8)),C4594),"")</f>
        <v>39.641970000000001</v>
      </c>
      <c r="K4594" s="6">
        <f t="array" ref="K4594">IF(ISNUMBER($B4594),IF(AND(ISNUMBER(D4594),D4594=0,$B4594&gt;50),AVERAGEIF($C4594:$H4594,"&gt;="&amp;PERCENTILE(IF($C4594:$H4594&gt;0,$C4594:$H4594),0.8)),D4594),"")</f>
        <v>30.06643</v>
      </c>
      <c r="L4594" s="6">
        <f t="array" ref="L4594">IF(ISNUMBER($B4594),IF(AND(ISNUMBER(E4594),E4594=0,$B4594&gt;50),AVERAGEIF($C4594:$H4594,"&gt;="&amp;PERCENTILE(IF($C4594:$H4594&gt;0,$C4594:$H4594),0.8)),E4594),"")</f>
        <v>49.403489999999998</v>
      </c>
      <c r="M4594" s="6">
        <f t="array" ref="M4594">IF(ISNUMBER($B4594),IF(AND(ISNUMBER(F4594),F4594=0,$B4594&gt;50),AVERAGEIF($C4594:$H4594,"&gt;="&amp;PERCENTILE(IF($C4594:$H4594&gt;0,$C4594:$H4594),0.8)),F4594),"")</f>
        <v>37.732340000000001</v>
      </c>
      <c r="N4594" s="6">
        <f t="array" ref="N4594">IF(ISNUMBER($B4594),IF(AND(ISNUMBER(G4594),G4594=0,$B4594&gt;50),AVERAGEIF($C4594:$H4594,"&gt;="&amp;PERCENTILE(IF($C4594:$H4594&gt;0,$C4594:$H4594),0.8)),G4594),"")</f>
        <v>43.033439999999999</v>
      </c>
      <c r="O4594" s="6">
        <f t="array" ref="O4594">IF(ISNUMBER($B4594),IF(AND(ISNUMBER(H4594),H4594=0,$B4594&gt;50),AVERAGEIF($C4594:$H4594,"&gt;="&amp;PERCENTILE(IF($C4594:$H4594&gt;0,$C4594:$H4594),0.8)),H4594),"")</f>
        <v>32.974890000000002</v>
      </c>
      <c r="P4594" s="6">
        <f t="shared" si="145"/>
        <v>232.85255999999998</v>
      </c>
    </row>
    <row r="4595" spans="1:16" ht="15.75" customHeight="1" x14ac:dyDescent="0.2">
      <c r="A4595" s="8">
        <v>45026.333333333336</v>
      </c>
      <c r="B4595" s="7">
        <v>255.27440000000001</v>
      </c>
      <c r="C4595" s="7">
        <v>268.95</v>
      </c>
      <c r="D4595" s="7">
        <v>239.7739</v>
      </c>
      <c r="E4595" s="7">
        <v>257.5634</v>
      </c>
      <c r="F4595" s="7">
        <v>236.91030000000001</v>
      </c>
      <c r="G4595" s="7">
        <v>250.07570000000001</v>
      </c>
      <c r="H4595" s="7">
        <v>230.21029999999999</v>
      </c>
      <c r="I4595" s="6">
        <f t="shared" si="144"/>
        <v>1483.4836</v>
      </c>
      <c r="J4595" s="6">
        <f t="array" ref="J4595">IF(ISNUMBER($B4595),IF(AND(ISNUMBER(C4595),C4595=0,$B4595&gt;50),AVERAGEIF($C4595:$H4595,"&gt;="&amp;PERCENTILE(IF($C4595:$H4595&gt;0,$C4595:$H4595),0.8)),C4595),"")</f>
        <v>268.95</v>
      </c>
      <c r="K4595" s="6">
        <f t="array" ref="K4595">IF(ISNUMBER($B4595),IF(AND(ISNUMBER(D4595),D4595=0,$B4595&gt;50),AVERAGEIF($C4595:$H4595,"&gt;="&amp;PERCENTILE(IF($C4595:$H4595&gt;0,$C4595:$H4595),0.8)),D4595),"")</f>
        <v>239.7739</v>
      </c>
      <c r="L4595" s="6">
        <f t="array" ref="L4595">IF(ISNUMBER($B4595),IF(AND(ISNUMBER(E4595),E4595=0,$B4595&gt;50),AVERAGEIF($C4595:$H4595,"&gt;="&amp;PERCENTILE(IF($C4595:$H4595&gt;0,$C4595:$H4595),0.8)),E4595),"")</f>
        <v>257.5634</v>
      </c>
      <c r="M4595" s="6">
        <f t="array" ref="M4595">IF(ISNUMBER($B4595),IF(AND(ISNUMBER(F4595),F4595=0,$B4595&gt;50),AVERAGEIF($C4595:$H4595,"&gt;="&amp;PERCENTILE(IF($C4595:$H4595&gt;0,$C4595:$H4595),0.8)),F4595),"")</f>
        <v>236.91030000000001</v>
      </c>
      <c r="N4595" s="6">
        <f t="array" ref="N4595">IF(ISNUMBER($B4595),IF(AND(ISNUMBER(G4595),G4595=0,$B4595&gt;50),AVERAGEIF($C4595:$H4595,"&gt;="&amp;PERCENTILE(IF($C4595:$H4595&gt;0,$C4595:$H4595),0.8)),G4595),"")</f>
        <v>250.07570000000001</v>
      </c>
      <c r="O4595" s="6">
        <f t="array" ref="O4595">IF(ISNUMBER($B4595),IF(AND(ISNUMBER(H4595),H4595=0,$B4595&gt;50),AVERAGEIF($C4595:$H4595,"&gt;="&amp;PERCENTILE(IF($C4595:$H4595&gt;0,$C4595:$H4595),0.8)),H4595),"")</f>
        <v>230.21029999999999</v>
      </c>
      <c r="P4595" s="6">
        <f t="shared" si="145"/>
        <v>1483.4836</v>
      </c>
    </row>
    <row r="4596" spans="1:16" ht="15.75" customHeight="1" x14ac:dyDescent="0.2">
      <c r="A4596" s="8">
        <v>45026.375</v>
      </c>
      <c r="B4596" s="7">
        <v>516.89750000000004</v>
      </c>
      <c r="C4596" s="7">
        <v>557.67380000000003</v>
      </c>
      <c r="D4596" s="7">
        <v>528.01149999999996</v>
      </c>
      <c r="E4596" s="7">
        <v>528.20899999999995</v>
      </c>
      <c r="F4596" s="7">
        <v>499.70319999999998</v>
      </c>
      <c r="G4596" s="7">
        <v>515.95140000000004</v>
      </c>
      <c r="H4596" s="7">
        <v>527.7808</v>
      </c>
      <c r="I4596" s="6">
        <f t="shared" si="144"/>
        <v>3157.3296999999998</v>
      </c>
      <c r="J4596" s="6">
        <f t="array" ref="J4596">IF(ISNUMBER($B4596),IF(AND(ISNUMBER(C4596),C4596=0,$B4596&gt;50),AVERAGEIF($C4596:$H4596,"&gt;="&amp;PERCENTILE(IF($C4596:$H4596&gt;0,$C4596:$H4596),0.8)),C4596),"")</f>
        <v>557.67380000000003</v>
      </c>
      <c r="K4596" s="6">
        <f t="array" ref="K4596">IF(ISNUMBER($B4596),IF(AND(ISNUMBER(D4596),D4596=0,$B4596&gt;50),AVERAGEIF($C4596:$H4596,"&gt;="&amp;PERCENTILE(IF($C4596:$H4596&gt;0,$C4596:$H4596),0.8)),D4596),"")</f>
        <v>528.01149999999996</v>
      </c>
      <c r="L4596" s="6">
        <f t="array" ref="L4596">IF(ISNUMBER($B4596),IF(AND(ISNUMBER(E4596),E4596=0,$B4596&gt;50),AVERAGEIF($C4596:$H4596,"&gt;="&amp;PERCENTILE(IF($C4596:$H4596&gt;0,$C4596:$H4596),0.8)),E4596),"")</f>
        <v>528.20899999999995</v>
      </c>
      <c r="M4596" s="6">
        <f t="array" ref="M4596">IF(ISNUMBER($B4596),IF(AND(ISNUMBER(F4596),F4596=0,$B4596&gt;50),AVERAGEIF($C4596:$H4596,"&gt;="&amp;PERCENTILE(IF($C4596:$H4596&gt;0,$C4596:$H4596),0.8)),F4596),"")</f>
        <v>499.70319999999998</v>
      </c>
      <c r="N4596" s="6">
        <f t="array" ref="N4596">IF(ISNUMBER($B4596),IF(AND(ISNUMBER(G4596),G4596=0,$B4596&gt;50),AVERAGEIF($C4596:$H4596,"&gt;="&amp;PERCENTILE(IF($C4596:$H4596&gt;0,$C4596:$H4596),0.8)),G4596),"")</f>
        <v>515.95140000000004</v>
      </c>
      <c r="O4596" s="6">
        <f t="array" ref="O4596">IF(ISNUMBER($B4596),IF(AND(ISNUMBER(H4596),H4596=0,$B4596&gt;50),AVERAGEIF($C4596:$H4596,"&gt;="&amp;PERCENTILE(IF($C4596:$H4596&gt;0,$C4596:$H4596),0.8)),H4596),"")</f>
        <v>527.7808</v>
      </c>
      <c r="P4596" s="6">
        <f t="shared" si="145"/>
        <v>3157.3296999999998</v>
      </c>
    </row>
    <row r="4597" spans="1:16" ht="15.75" customHeight="1" x14ac:dyDescent="0.2">
      <c r="A4597" s="8">
        <v>45026.416666666664</v>
      </c>
      <c r="B4597" s="7">
        <v>754.95929999999998</v>
      </c>
      <c r="C4597" s="7">
        <v>775.81650000000002</v>
      </c>
      <c r="D4597" s="7">
        <v>750.18970000000002</v>
      </c>
      <c r="E4597" s="7">
        <v>751.25540000000001</v>
      </c>
      <c r="F4597" s="7">
        <v>729.80219999999997</v>
      </c>
      <c r="G4597" s="7">
        <v>769.67439999999999</v>
      </c>
      <c r="H4597" s="7">
        <v>767.34270000000004</v>
      </c>
      <c r="I4597" s="6">
        <f t="shared" si="144"/>
        <v>4544.0808999999999</v>
      </c>
      <c r="J4597" s="6">
        <f t="array" ref="J4597">IF(ISNUMBER($B4597),IF(AND(ISNUMBER(C4597),C4597=0,$B4597&gt;50),AVERAGEIF($C4597:$H4597,"&gt;="&amp;PERCENTILE(IF($C4597:$H4597&gt;0,$C4597:$H4597),0.8)),C4597),"")</f>
        <v>775.81650000000002</v>
      </c>
      <c r="K4597" s="6">
        <f t="array" ref="K4597">IF(ISNUMBER($B4597),IF(AND(ISNUMBER(D4597),D4597=0,$B4597&gt;50),AVERAGEIF($C4597:$H4597,"&gt;="&amp;PERCENTILE(IF($C4597:$H4597&gt;0,$C4597:$H4597),0.8)),D4597),"")</f>
        <v>750.18970000000002</v>
      </c>
      <c r="L4597" s="6">
        <f t="array" ref="L4597">IF(ISNUMBER($B4597),IF(AND(ISNUMBER(E4597),E4597=0,$B4597&gt;50),AVERAGEIF($C4597:$H4597,"&gt;="&amp;PERCENTILE(IF($C4597:$H4597&gt;0,$C4597:$H4597),0.8)),E4597),"")</f>
        <v>751.25540000000001</v>
      </c>
      <c r="M4597" s="6">
        <f t="array" ref="M4597">IF(ISNUMBER($B4597),IF(AND(ISNUMBER(F4597),F4597=0,$B4597&gt;50),AVERAGEIF($C4597:$H4597,"&gt;="&amp;PERCENTILE(IF($C4597:$H4597&gt;0,$C4597:$H4597),0.8)),F4597),"")</f>
        <v>729.80219999999997</v>
      </c>
      <c r="N4597" s="6">
        <f t="array" ref="N4597">IF(ISNUMBER($B4597),IF(AND(ISNUMBER(G4597),G4597=0,$B4597&gt;50),AVERAGEIF($C4597:$H4597,"&gt;="&amp;PERCENTILE(IF($C4597:$H4597&gt;0,$C4597:$H4597),0.8)),G4597),"")</f>
        <v>769.67439999999999</v>
      </c>
      <c r="O4597" s="6">
        <f t="array" ref="O4597">IF(ISNUMBER($B4597),IF(AND(ISNUMBER(H4597),H4597=0,$B4597&gt;50),AVERAGEIF($C4597:$H4597,"&gt;="&amp;PERCENTILE(IF($C4597:$H4597&gt;0,$C4597:$H4597),0.8)),H4597),"")</f>
        <v>767.34270000000004</v>
      </c>
      <c r="P4597" s="6">
        <f t="shared" si="145"/>
        <v>4544.0808999999999</v>
      </c>
    </row>
    <row r="4598" spans="1:16" ht="15.75" customHeight="1" x14ac:dyDescent="0.2">
      <c r="A4598" s="8">
        <v>45026.458333333336</v>
      </c>
      <c r="B4598" s="7">
        <v>938.73180000000002</v>
      </c>
      <c r="C4598" s="7">
        <v>833.04769999999996</v>
      </c>
      <c r="D4598" s="7">
        <v>832.90150000000006</v>
      </c>
      <c r="E4598" s="7">
        <v>832.86630000000002</v>
      </c>
      <c r="F4598" s="7">
        <v>832.702</v>
      </c>
      <c r="G4598" s="7">
        <v>833.08749999999998</v>
      </c>
      <c r="H4598" s="7">
        <v>832.90480000000002</v>
      </c>
      <c r="I4598" s="6">
        <f t="shared" si="144"/>
        <v>4997.5097999999998</v>
      </c>
      <c r="J4598" s="6">
        <f t="array" ref="J4598">IF(ISNUMBER($B4598),IF(AND(ISNUMBER(C4598),C4598=0,$B4598&gt;50),AVERAGEIF($C4598:$H4598,"&gt;="&amp;PERCENTILE(IF($C4598:$H4598&gt;0,$C4598:$H4598),0.8)),C4598),"")</f>
        <v>833.04769999999996</v>
      </c>
      <c r="K4598" s="6">
        <f t="array" ref="K4598">IF(ISNUMBER($B4598),IF(AND(ISNUMBER(D4598),D4598=0,$B4598&gt;50),AVERAGEIF($C4598:$H4598,"&gt;="&amp;PERCENTILE(IF($C4598:$H4598&gt;0,$C4598:$H4598),0.8)),D4598),"")</f>
        <v>832.90150000000006</v>
      </c>
      <c r="L4598" s="6">
        <f t="array" ref="L4598">IF(ISNUMBER($B4598),IF(AND(ISNUMBER(E4598),E4598=0,$B4598&gt;50),AVERAGEIF($C4598:$H4598,"&gt;="&amp;PERCENTILE(IF($C4598:$H4598&gt;0,$C4598:$H4598),0.8)),E4598),"")</f>
        <v>832.86630000000002</v>
      </c>
      <c r="M4598" s="6">
        <f t="array" ref="M4598">IF(ISNUMBER($B4598),IF(AND(ISNUMBER(F4598),F4598=0,$B4598&gt;50),AVERAGEIF($C4598:$H4598,"&gt;="&amp;PERCENTILE(IF($C4598:$H4598&gt;0,$C4598:$H4598),0.8)),F4598),"")</f>
        <v>832.702</v>
      </c>
      <c r="N4598" s="6">
        <f t="array" ref="N4598">IF(ISNUMBER($B4598),IF(AND(ISNUMBER(G4598),G4598=0,$B4598&gt;50),AVERAGEIF($C4598:$H4598,"&gt;="&amp;PERCENTILE(IF($C4598:$H4598&gt;0,$C4598:$H4598),0.8)),G4598),"")</f>
        <v>833.08749999999998</v>
      </c>
      <c r="O4598" s="6">
        <f t="array" ref="O4598">IF(ISNUMBER($B4598),IF(AND(ISNUMBER(H4598),H4598=0,$B4598&gt;50),AVERAGEIF($C4598:$H4598,"&gt;="&amp;PERCENTILE(IF($C4598:$H4598&gt;0,$C4598:$H4598),0.8)),H4598),"")</f>
        <v>832.90480000000002</v>
      </c>
      <c r="P4598" s="6">
        <f t="shared" si="145"/>
        <v>4997.5097999999998</v>
      </c>
    </row>
    <row r="4599" spans="1:16" ht="15.75" customHeight="1" x14ac:dyDescent="0.2">
      <c r="A4599" s="8">
        <v>45026.5</v>
      </c>
      <c r="B4599" s="7">
        <v>1051.33</v>
      </c>
      <c r="C4599" s="7">
        <v>832.90890000000002</v>
      </c>
      <c r="D4599" s="7">
        <v>832.88170000000002</v>
      </c>
      <c r="E4599" s="7">
        <v>832.93780000000004</v>
      </c>
      <c r="F4599" s="7">
        <v>832.94970000000001</v>
      </c>
      <c r="G4599" s="7">
        <v>833.09029999999996</v>
      </c>
      <c r="H4599" s="7">
        <v>832.87289999999996</v>
      </c>
      <c r="I4599" s="6">
        <f t="shared" si="144"/>
        <v>4997.6413000000002</v>
      </c>
      <c r="J4599" s="6">
        <f t="array" ref="J4599">IF(ISNUMBER($B4599),IF(AND(ISNUMBER(C4599),C4599=0,$B4599&gt;50),AVERAGEIF($C4599:$H4599,"&gt;="&amp;PERCENTILE(IF($C4599:$H4599&gt;0,$C4599:$H4599),0.8)),C4599),"")</f>
        <v>832.90890000000002</v>
      </c>
      <c r="K4599" s="6">
        <f t="array" ref="K4599">IF(ISNUMBER($B4599),IF(AND(ISNUMBER(D4599),D4599=0,$B4599&gt;50),AVERAGEIF($C4599:$H4599,"&gt;="&amp;PERCENTILE(IF($C4599:$H4599&gt;0,$C4599:$H4599),0.8)),D4599),"")</f>
        <v>832.88170000000002</v>
      </c>
      <c r="L4599" s="6">
        <f t="array" ref="L4599">IF(ISNUMBER($B4599),IF(AND(ISNUMBER(E4599),E4599=0,$B4599&gt;50),AVERAGEIF($C4599:$H4599,"&gt;="&amp;PERCENTILE(IF($C4599:$H4599&gt;0,$C4599:$H4599),0.8)),E4599),"")</f>
        <v>832.93780000000004</v>
      </c>
      <c r="M4599" s="6">
        <f t="array" ref="M4599">IF(ISNUMBER($B4599),IF(AND(ISNUMBER(F4599),F4599=0,$B4599&gt;50),AVERAGEIF($C4599:$H4599,"&gt;="&amp;PERCENTILE(IF($C4599:$H4599&gt;0,$C4599:$H4599),0.8)),F4599),"")</f>
        <v>832.94970000000001</v>
      </c>
      <c r="N4599" s="6">
        <f t="array" ref="N4599">IF(ISNUMBER($B4599),IF(AND(ISNUMBER(G4599),G4599=0,$B4599&gt;50),AVERAGEIF($C4599:$H4599,"&gt;="&amp;PERCENTILE(IF($C4599:$H4599&gt;0,$C4599:$H4599),0.8)),G4599),"")</f>
        <v>833.09029999999996</v>
      </c>
      <c r="O4599" s="6">
        <f t="array" ref="O4599">IF(ISNUMBER($B4599),IF(AND(ISNUMBER(H4599),H4599=0,$B4599&gt;50),AVERAGEIF($C4599:$H4599,"&gt;="&amp;PERCENTILE(IF($C4599:$H4599&gt;0,$C4599:$H4599),0.8)),H4599),"")</f>
        <v>832.87289999999996</v>
      </c>
      <c r="P4599" s="6">
        <f t="shared" si="145"/>
        <v>4997.6413000000002</v>
      </c>
    </row>
    <row r="4600" spans="1:16" ht="15.75" customHeight="1" x14ac:dyDescent="0.2">
      <c r="A4600" s="8">
        <v>45026.541666666664</v>
      </c>
      <c r="B4600" s="7">
        <v>1089.6569999999999</v>
      </c>
      <c r="C4600" s="7">
        <v>832.90380000000005</v>
      </c>
      <c r="D4600" s="7">
        <v>832.90940000000001</v>
      </c>
      <c r="E4600" s="7">
        <v>832.86900000000003</v>
      </c>
      <c r="F4600" s="7">
        <v>832.84839999999997</v>
      </c>
      <c r="G4600" s="7">
        <v>832.97519999999997</v>
      </c>
      <c r="H4600" s="7">
        <v>832.97439999999995</v>
      </c>
      <c r="I4600" s="6">
        <f t="shared" si="144"/>
        <v>4997.4802</v>
      </c>
      <c r="J4600" s="6">
        <f t="array" ref="J4600">IF(ISNUMBER($B4600),IF(AND(ISNUMBER(C4600),C4600=0,$B4600&gt;50),AVERAGEIF($C4600:$H4600,"&gt;="&amp;PERCENTILE(IF($C4600:$H4600&gt;0,$C4600:$H4600),0.8)),C4600),"")</f>
        <v>832.90380000000005</v>
      </c>
      <c r="K4600" s="6">
        <f t="array" ref="K4600">IF(ISNUMBER($B4600),IF(AND(ISNUMBER(D4600),D4600=0,$B4600&gt;50),AVERAGEIF($C4600:$H4600,"&gt;="&amp;PERCENTILE(IF($C4600:$H4600&gt;0,$C4600:$H4600),0.8)),D4600),"")</f>
        <v>832.90940000000001</v>
      </c>
      <c r="L4600" s="6">
        <f t="array" ref="L4600">IF(ISNUMBER($B4600),IF(AND(ISNUMBER(E4600),E4600=0,$B4600&gt;50),AVERAGEIF($C4600:$H4600,"&gt;="&amp;PERCENTILE(IF($C4600:$H4600&gt;0,$C4600:$H4600),0.8)),E4600),"")</f>
        <v>832.86900000000003</v>
      </c>
      <c r="M4600" s="6">
        <f t="array" ref="M4600">IF(ISNUMBER($B4600),IF(AND(ISNUMBER(F4600),F4600=0,$B4600&gt;50),AVERAGEIF($C4600:$H4600,"&gt;="&amp;PERCENTILE(IF($C4600:$H4600&gt;0,$C4600:$H4600),0.8)),F4600),"")</f>
        <v>832.84839999999997</v>
      </c>
      <c r="N4600" s="6">
        <f t="array" ref="N4600">IF(ISNUMBER($B4600),IF(AND(ISNUMBER(G4600),G4600=0,$B4600&gt;50),AVERAGEIF($C4600:$H4600,"&gt;="&amp;PERCENTILE(IF($C4600:$H4600&gt;0,$C4600:$H4600),0.8)),G4600),"")</f>
        <v>832.97519999999997</v>
      </c>
      <c r="O4600" s="6">
        <f t="array" ref="O4600">IF(ISNUMBER($B4600),IF(AND(ISNUMBER(H4600),H4600=0,$B4600&gt;50),AVERAGEIF($C4600:$H4600,"&gt;="&amp;PERCENTILE(IF($C4600:$H4600&gt;0,$C4600:$H4600),0.8)),H4600),"")</f>
        <v>832.97439999999995</v>
      </c>
      <c r="P4600" s="6">
        <f t="shared" si="145"/>
        <v>4997.4802</v>
      </c>
    </row>
    <row r="4601" spans="1:16" ht="15.75" customHeight="1" x14ac:dyDescent="0.2">
      <c r="A4601" s="8">
        <v>45026.583333333336</v>
      </c>
      <c r="B4601" s="7">
        <v>1064.402</v>
      </c>
      <c r="C4601" s="7">
        <v>832.91250000000002</v>
      </c>
      <c r="D4601" s="7">
        <v>832.92380000000003</v>
      </c>
      <c r="E4601" s="7">
        <v>832.94500000000005</v>
      </c>
      <c r="F4601" s="7">
        <v>832.81100000000004</v>
      </c>
      <c r="G4601" s="7">
        <v>832.89689999999996</v>
      </c>
      <c r="H4601" s="7">
        <v>833.04160000000002</v>
      </c>
      <c r="I4601" s="6">
        <f t="shared" si="144"/>
        <v>4997.5308000000005</v>
      </c>
      <c r="J4601" s="6">
        <f t="array" ref="J4601">IF(ISNUMBER($B4601),IF(AND(ISNUMBER(C4601),C4601=0,$B4601&gt;50),AVERAGEIF($C4601:$H4601,"&gt;="&amp;PERCENTILE(IF($C4601:$H4601&gt;0,$C4601:$H4601),0.8)),C4601),"")</f>
        <v>832.91250000000002</v>
      </c>
      <c r="K4601" s="6">
        <f t="array" ref="K4601">IF(ISNUMBER($B4601),IF(AND(ISNUMBER(D4601),D4601=0,$B4601&gt;50),AVERAGEIF($C4601:$H4601,"&gt;="&amp;PERCENTILE(IF($C4601:$H4601&gt;0,$C4601:$H4601),0.8)),D4601),"")</f>
        <v>832.92380000000003</v>
      </c>
      <c r="L4601" s="6">
        <f t="array" ref="L4601">IF(ISNUMBER($B4601),IF(AND(ISNUMBER(E4601),E4601=0,$B4601&gt;50),AVERAGEIF($C4601:$H4601,"&gt;="&amp;PERCENTILE(IF($C4601:$H4601&gt;0,$C4601:$H4601),0.8)),E4601),"")</f>
        <v>832.94500000000005</v>
      </c>
      <c r="M4601" s="6">
        <f t="array" ref="M4601">IF(ISNUMBER($B4601),IF(AND(ISNUMBER(F4601),F4601=0,$B4601&gt;50),AVERAGEIF($C4601:$H4601,"&gt;="&amp;PERCENTILE(IF($C4601:$H4601&gt;0,$C4601:$H4601),0.8)),F4601),"")</f>
        <v>832.81100000000004</v>
      </c>
      <c r="N4601" s="6">
        <f t="array" ref="N4601">IF(ISNUMBER($B4601),IF(AND(ISNUMBER(G4601),G4601=0,$B4601&gt;50),AVERAGEIF($C4601:$H4601,"&gt;="&amp;PERCENTILE(IF($C4601:$H4601&gt;0,$C4601:$H4601),0.8)),G4601),"")</f>
        <v>832.89689999999996</v>
      </c>
      <c r="O4601" s="6">
        <f t="array" ref="O4601">IF(ISNUMBER($B4601),IF(AND(ISNUMBER(H4601),H4601=0,$B4601&gt;50),AVERAGEIF($C4601:$H4601,"&gt;="&amp;PERCENTILE(IF($C4601:$H4601&gt;0,$C4601:$H4601),0.8)),H4601),"")</f>
        <v>833.04160000000002</v>
      </c>
      <c r="P4601" s="6">
        <f t="shared" si="145"/>
        <v>4997.5308000000005</v>
      </c>
    </row>
    <row r="4602" spans="1:16" ht="15.75" customHeight="1" x14ac:dyDescent="0.2">
      <c r="A4602" s="8">
        <v>45026.625</v>
      </c>
      <c r="B4602" s="7">
        <v>949.9905</v>
      </c>
      <c r="C4602" s="7">
        <v>823.95630000000006</v>
      </c>
      <c r="D4602" s="7">
        <v>821.01790000000005</v>
      </c>
      <c r="E4602" s="7">
        <v>825.12900000000002</v>
      </c>
      <c r="F4602" s="7">
        <v>825.73099999999999</v>
      </c>
      <c r="G4602" s="7">
        <v>829.62159999999994</v>
      </c>
      <c r="H4602" s="7">
        <v>828.75720000000001</v>
      </c>
      <c r="I4602" s="6">
        <f t="shared" si="144"/>
        <v>4954.2129999999997</v>
      </c>
      <c r="J4602" s="6">
        <f t="array" ref="J4602">IF(ISNUMBER($B4602),IF(AND(ISNUMBER(C4602),C4602=0,$B4602&gt;50),AVERAGEIF($C4602:$H4602,"&gt;="&amp;PERCENTILE(IF($C4602:$H4602&gt;0,$C4602:$H4602),0.8)),C4602),"")</f>
        <v>823.95630000000006</v>
      </c>
      <c r="K4602" s="6">
        <f t="array" ref="K4602">IF(ISNUMBER($B4602),IF(AND(ISNUMBER(D4602),D4602=0,$B4602&gt;50),AVERAGEIF($C4602:$H4602,"&gt;="&amp;PERCENTILE(IF($C4602:$H4602&gt;0,$C4602:$H4602),0.8)),D4602),"")</f>
        <v>821.01790000000005</v>
      </c>
      <c r="L4602" s="6">
        <f t="array" ref="L4602">IF(ISNUMBER($B4602),IF(AND(ISNUMBER(E4602),E4602=0,$B4602&gt;50),AVERAGEIF($C4602:$H4602,"&gt;="&amp;PERCENTILE(IF($C4602:$H4602&gt;0,$C4602:$H4602),0.8)),E4602),"")</f>
        <v>825.12900000000002</v>
      </c>
      <c r="M4602" s="6">
        <f t="array" ref="M4602">IF(ISNUMBER($B4602),IF(AND(ISNUMBER(F4602),F4602=0,$B4602&gt;50),AVERAGEIF($C4602:$H4602,"&gt;="&amp;PERCENTILE(IF($C4602:$H4602&gt;0,$C4602:$H4602),0.8)),F4602),"")</f>
        <v>825.73099999999999</v>
      </c>
      <c r="N4602" s="6">
        <f t="array" ref="N4602">IF(ISNUMBER($B4602),IF(AND(ISNUMBER(G4602),G4602=0,$B4602&gt;50),AVERAGEIF($C4602:$H4602,"&gt;="&amp;PERCENTILE(IF($C4602:$H4602&gt;0,$C4602:$H4602),0.8)),G4602),"")</f>
        <v>829.62159999999994</v>
      </c>
      <c r="O4602" s="6">
        <f t="array" ref="O4602">IF(ISNUMBER($B4602),IF(AND(ISNUMBER(H4602),H4602=0,$B4602&gt;50),AVERAGEIF($C4602:$H4602,"&gt;="&amp;PERCENTILE(IF($C4602:$H4602&gt;0,$C4602:$H4602),0.8)),H4602),"")</f>
        <v>828.75720000000001</v>
      </c>
      <c r="P4602" s="6">
        <f t="shared" si="145"/>
        <v>4954.2129999999997</v>
      </c>
    </row>
    <row r="4603" spans="1:16" ht="15.75" customHeight="1" x14ac:dyDescent="0.2">
      <c r="A4603" s="8">
        <v>45026.666666666664</v>
      </c>
      <c r="B4603" s="7">
        <v>766.39559999999994</v>
      </c>
      <c r="C4603" s="7">
        <v>689.83979999999997</v>
      </c>
      <c r="D4603" s="7">
        <v>686.68790000000001</v>
      </c>
      <c r="E4603" s="7">
        <v>697.26919999999996</v>
      </c>
      <c r="F4603" s="7">
        <v>699.44569999999999</v>
      </c>
      <c r="G4603" s="7">
        <v>717.06769999999995</v>
      </c>
      <c r="H4603" s="7">
        <v>708.85310000000004</v>
      </c>
      <c r="I4603" s="6">
        <f t="shared" si="144"/>
        <v>4199.1634000000004</v>
      </c>
      <c r="J4603" s="6">
        <f t="array" ref="J4603">IF(ISNUMBER($B4603),IF(AND(ISNUMBER(C4603),C4603=0,$B4603&gt;50),AVERAGEIF($C4603:$H4603,"&gt;="&amp;PERCENTILE(IF($C4603:$H4603&gt;0,$C4603:$H4603),0.8)),C4603),"")</f>
        <v>689.83979999999997</v>
      </c>
      <c r="K4603" s="6">
        <f t="array" ref="K4603">IF(ISNUMBER($B4603),IF(AND(ISNUMBER(D4603),D4603=0,$B4603&gt;50),AVERAGEIF($C4603:$H4603,"&gt;="&amp;PERCENTILE(IF($C4603:$H4603&gt;0,$C4603:$H4603),0.8)),D4603),"")</f>
        <v>686.68790000000001</v>
      </c>
      <c r="L4603" s="6">
        <f t="array" ref="L4603">IF(ISNUMBER($B4603),IF(AND(ISNUMBER(E4603),E4603=0,$B4603&gt;50),AVERAGEIF($C4603:$H4603,"&gt;="&amp;PERCENTILE(IF($C4603:$H4603&gt;0,$C4603:$H4603),0.8)),E4603),"")</f>
        <v>697.26919999999996</v>
      </c>
      <c r="M4603" s="6">
        <f t="array" ref="M4603">IF(ISNUMBER($B4603),IF(AND(ISNUMBER(F4603),F4603=0,$B4603&gt;50),AVERAGEIF($C4603:$H4603,"&gt;="&amp;PERCENTILE(IF($C4603:$H4603&gt;0,$C4603:$H4603),0.8)),F4603),"")</f>
        <v>699.44569999999999</v>
      </c>
      <c r="N4603" s="6">
        <f t="array" ref="N4603">IF(ISNUMBER($B4603),IF(AND(ISNUMBER(G4603),G4603=0,$B4603&gt;50),AVERAGEIF($C4603:$H4603,"&gt;="&amp;PERCENTILE(IF($C4603:$H4603&gt;0,$C4603:$H4603),0.8)),G4603),"")</f>
        <v>717.06769999999995</v>
      </c>
      <c r="O4603" s="6">
        <f t="array" ref="O4603">IF(ISNUMBER($B4603),IF(AND(ISNUMBER(H4603),H4603=0,$B4603&gt;50),AVERAGEIF($C4603:$H4603,"&gt;="&amp;PERCENTILE(IF($C4603:$H4603&gt;0,$C4603:$H4603),0.8)),H4603),"")</f>
        <v>708.85310000000004</v>
      </c>
      <c r="P4603" s="6">
        <f t="shared" si="145"/>
        <v>4199.1634000000004</v>
      </c>
    </row>
    <row r="4604" spans="1:16" ht="15.75" customHeight="1" x14ac:dyDescent="0.2">
      <c r="A4604" s="8">
        <v>45026.708333333336</v>
      </c>
      <c r="B4604" s="7">
        <v>523.56989999999996</v>
      </c>
      <c r="C4604" s="7">
        <v>453.77499999999998</v>
      </c>
      <c r="D4604" s="7">
        <v>459.37150000000003</v>
      </c>
      <c r="E4604" s="7">
        <v>466.83109999999999</v>
      </c>
      <c r="F4604" s="7">
        <v>470.2704</v>
      </c>
      <c r="G4604" s="7">
        <v>475.36509999999998</v>
      </c>
      <c r="H4604" s="7">
        <v>471.20740000000001</v>
      </c>
      <c r="I4604" s="6">
        <f t="shared" si="144"/>
        <v>2796.8204999999998</v>
      </c>
      <c r="J4604" s="6">
        <f t="array" ref="J4604">IF(ISNUMBER($B4604),IF(AND(ISNUMBER(C4604),C4604=0,$B4604&gt;50),AVERAGEIF($C4604:$H4604,"&gt;="&amp;PERCENTILE(IF($C4604:$H4604&gt;0,$C4604:$H4604),0.8)),C4604),"")</f>
        <v>453.77499999999998</v>
      </c>
      <c r="K4604" s="6">
        <f t="array" ref="K4604">IF(ISNUMBER($B4604),IF(AND(ISNUMBER(D4604),D4604=0,$B4604&gt;50),AVERAGEIF($C4604:$H4604,"&gt;="&amp;PERCENTILE(IF($C4604:$H4604&gt;0,$C4604:$H4604),0.8)),D4604),"")</f>
        <v>459.37150000000003</v>
      </c>
      <c r="L4604" s="6">
        <f t="array" ref="L4604">IF(ISNUMBER($B4604),IF(AND(ISNUMBER(E4604),E4604=0,$B4604&gt;50),AVERAGEIF($C4604:$H4604,"&gt;="&amp;PERCENTILE(IF($C4604:$H4604&gt;0,$C4604:$H4604),0.8)),E4604),"")</f>
        <v>466.83109999999999</v>
      </c>
      <c r="M4604" s="6">
        <f t="array" ref="M4604">IF(ISNUMBER($B4604),IF(AND(ISNUMBER(F4604),F4604=0,$B4604&gt;50),AVERAGEIF($C4604:$H4604,"&gt;="&amp;PERCENTILE(IF($C4604:$H4604&gt;0,$C4604:$H4604),0.8)),F4604),"")</f>
        <v>470.2704</v>
      </c>
      <c r="N4604" s="6">
        <f t="array" ref="N4604">IF(ISNUMBER($B4604),IF(AND(ISNUMBER(G4604),G4604=0,$B4604&gt;50),AVERAGEIF($C4604:$H4604,"&gt;="&amp;PERCENTILE(IF($C4604:$H4604&gt;0,$C4604:$H4604),0.8)),G4604),"")</f>
        <v>475.36509999999998</v>
      </c>
      <c r="O4604" s="6">
        <f t="array" ref="O4604">IF(ISNUMBER($B4604),IF(AND(ISNUMBER(H4604),H4604=0,$B4604&gt;50),AVERAGEIF($C4604:$H4604,"&gt;="&amp;PERCENTILE(IF($C4604:$H4604&gt;0,$C4604:$H4604),0.8)),H4604),"")</f>
        <v>471.20740000000001</v>
      </c>
      <c r="P4604" s="6">
        <f t="shared" si="145"/>
        <v>2796.8204999999998</v>
      </c>
    </row>
    <row r="4605" spans="1:16" ht="15.75" customHeight="1" x14ac:dyDescent="0.2">
      <c r="A4605" s="8">
        <v>45026.75</v>
      </c>
      <c r="B4605" s="7">
        <v>249.16460000000001</v>
      </c>
      <c r="C4605" s="7">
        <v>180.87909999999999</v>
      </c>
      <c r="D4605" s="7">
        <v>179.49189999999999</v>
      </c>
      <c r="E4605" s="7">
        <v>194.17080000000001</v>
      </c>
      <c r="F4605" s="7">
        <v>186.1652</v>
      </c>
      <c r="G4605" s="7">
        <v>189.33320000000001</v>
      </c>
      <c r="H4605" s="7">
        <v>192.81129999999999</v>
      </c>
      <c r="I4605" s="6">
        <f t="shared" si="144"/>
        <v>1122.8515</v>
      </c>
      <c r="J4605" s="6">
        <f t="array" ref="J4605">IF(ISNUMBER($B4605),IF(AND(ISNUMBER(C4605),C4605=0,$B4605&gt;50),AVERAGEIF($C4605:$H4605,"&gt;="&amp;PERCENTILE(IF($C4605:$H4605&gt;0,$C4605:$H4605),0.8)),C4605),"")</f>
        <v>180.87909999999999</v>
      </c>
      <c r="K4605" s="6">
        <f t="array" ref="K4605">IF(ISNUMBER($B4605),IF(AND(ISNUMBER(D4605),D4605=0,$B4605&gt;50),AVERAGEIF($C4605:$H4605,"&gt;="&amp;PERCENTILE(IF($C4605:$H4605&gt;0,$C4605:$H4605),0.8)),D4605),"")</f>
        <v>179.49189999999999</v>
      </c>
      <c r="L4605" s="6">
        <f t="array" ref="L4605">IF(ISNUMBER($B4605),IF(AND(ISNUMBER(E4605),E4605=0,$B4605&gt;50),AVERAGEIF($C4605:$H4605,"&gt;="&amp;PERCENTILE(IF($C4605:$H4605&gt;0,$C4605:$H4605),0.8)),E4605),"")</f>
        <v>194.17080000000001</v>
      </c>
      <c r="M4605" s="6">
        <f t="array" ref="M4605">IF(ISNUMBER($B4605),IF(AND(ISNUMBER(F4605),F4605=0,$B4605&gt;50),AVERAGEIF($C4605:$H4605,"&gt;="&amp;PERCENTILE(IF($C4605:$H4605&gt;0,$C4605:$H4605),0.8)),F4605),"")</f>
        <v>186.1652</v>
      </c>
      <c r="N4605" s="6">
        <f t="array" ref="N4605">IF(ISNUMBER($B4605),IF(AND(ISNUMBER(G4605),G4605=0,$B4605&gt;50),AVERAGEIF($C4605:$H4605,"&gt;="&amp;PERCENTILE(IF($C4605:$H4605&gt;0,$C4605:$H4605),0.8)),G4605),"")</f>
        <v>189.33320000000001</v>
      </c>
      <c r="O4605" s="6">
        <f t="array" ref="O4605">IF(ISNUMBER($B4605),IF(AND(ISNUMBER(H4605),H4605=0,$B4605&gt;50),AVERAGEIF($C4605:$H4605,"&gt;="&amp;PERCENTILE(IF($C4605:$H4605&gt;0,$C4605:$H4605),0.8)),H4605),"")</f>
        <v>192.81129999999999</v>
      </c>
      <c r="P4605" s="6">
        <f t="shared" si="145"/>
        <v>1122.8515</v>
      </c>
    </row>
    <row r="4606" spans="1:16" ht="15.75" customHeight="1" x14ac:dyDescent="0.2">
      <c r="A4606" s="8">
        <v>45026.791666666664</v>
      </c>
      <c r="B4606" s="7">
        <v>27.83521</v>
      </c>
      <c r="C4606" s="7">
        <v>20.10801</v>
      </c>
      <c r="D4606" s="7">
        <v>16.86476</v>
      </c>
      <c r="E4606" s="7">
        <v>19.954460000000001</v>
      </c>
      <c r="F4606" s="7">
        <v>17.204499999999999</v>
      </c>
      <c r="G4606" s="7">
        <v>17.586200000000002</v>
      </c>
      <c r="H4606" s="7">
        <v>17.667079999999999</v>
      </c>
      <c r="I4606" s="6">
        <f t="shared" si="144"/>
        <v>109.38500999999999</v>
      </c>
      <c r="J4606" s="6">
        <f t="array" ref="J4606">IF(ISNUMBER($B4606),IF(AND(ISNUMBER(C4606),C4606=0,$B4606&gt;50),AVERAGEIF($C4606:$H4606,"&gt;="&amp;PERCENTILE(IF($C4606:$H4606&gt;0,$C4606:$H4606),0.8)),C4606),"")</f>
        <v>20.10801</v>
      </c>
      <c r="K4606" s="6">
        <f t="array" ref="K4606">IF(ISNUMBER($B4606),IF(AND(ISNUMBER(D4606),D4606=0,$B4606&gt;50),AVERAGEIF($C4606:$H4606,"&gt;="&amp;PERCENTILE(IF($C4606:$H4606&gt;0,$C4606:$H4606),0.8)),D4606),"")</f>
        <v>16.86476</v>
      </c>
      <c r="L4606" s="6">
        <f t="array" ref="L4606">IF(ISNUMBER($B4606),IF(AND(ISNUMBER(E4606),E4606=0,$B4606&gt;50),AVERAGEIF($C4606:$H4606,"&gt;="&amp;PERCENTILE(IF($C4606:$H4606&gt;0,$C4606:$H4606),0.8)),E4606),"")</f>
        <v>19.954460000000001</v>
      </c>
      <c r="M4606" s="6">
        <f t="array" ref="M4606">IF(ISNUMBER($B4606),IF(AND(ISNUMBER(F4606),F4606=0,$B4606&gt;50),AVERAGEIF($C4606:$H4606,"&gt;="&amp;PERCENTILE(IF($C4606:$H4606&gt;0,$C4606:$H4606),0.8)),F4606),"")</f>
        <v>17.204499999999999</v>
      </c>
      <c r="N4606" s="6">
        <f t="array" ref="N4606">IF(ISNUMBER($B4606),IF(AND(ISNUMBER(G4606),G4606=0,$B4606&gt;50),AVERAGEIF($C4606:$H4606,"&gt;="&amp;PERCENTILE(IF($C4606:$H4606&gt;0,$C4606:$H4606),0.8)),G4606),"")</f>
        <v>17.586200000000002</v>
      </c>
      <c r="O4606" s="6">
        <f t="array" ref="O4606">IF(ISNUMBER($B4606),IF(AND(ISNUMBER(H4606),H4606=0,$B4606&gt;50),AVERAGEIF($C4606:$H4606,"&gt;="&amp;PERCENTILE(IF($C4606:$H4606&gt;0,$C4606:$H4606),0.8)),H4606),"")</f>
        <v>17.667079999999999</v>
      </c>
      <c r="P4606" s="6">
        <f t="shared" si="145"/>
        <v>109.38500999999999</v>
      </c>
    </row>
    <row r="4607" spans="1:16" ht="15.75" customHeight="1" x14ac:dyDescent="0.2">
      <c r="A4607" s="8">
        <v>45026.833333333336</v>
      </c>
      <c r="B4607" s="7">
        <v>0</v>
      </c>
      <c r="C4607" s="7">
        <v>0</v>
      </c>
      <c r="D4607" s="7">
        <v>0</v>
      </c>
      <c r="E4607" s="7">
        <v>0</v>
      </c>
      <c r="F4607" s="7">
        <v>0</v>
      </c>
      <c r="G4607" s="7">
        <v>0</v>
      </c>
      <c r="H4607" s="7">
        <v>0</v>
      </c>
      <c r="I4607" s="6">
        <f t="shared" si="144"/>
        <v>0</v>
      </c>
      <c r="J4607" s="6">
        <f t="array" ref="J4607">IF(ISNUMBER($B4607),IF(AND(ISNUMBER(C4607),C4607=0,$B4607&gt;50),AVERAGEIF($C4607:$H4607,"&gt;="&amp;PERCENTILE(IF($C4607:$H4607&gt;0,$C4607:$H4607),0.8)),C4607),"")</f>
        <v>0</v>
      </c>
      <c r="K4607" s="6">
        <f t="array" ref="K4607">IF(ISNUMBER($B4607),IF(AND(ISNUMBER(D4607),D4607=0,$B4607&gt;50),AVERAGEIF($C4607:$H4607,"&gt;="&amp;PERCENTILE(IF($C4607:$H4607&gt;0,$C4607:$H4607),0.8)),D4607),"")</f>
        <v>0</v>
      </c>
      <c r="L4607" s="6">
        <f t="array" ref="L4607">IF(ISNUMBER($B4607),IF(AND(ISNUMBER(E4607),E4607=0,$B4607&gt;50),AVERAGEIF($C4607:$H4607,"&gt;="&amp;PERCENTILE(IF($C4607:$H4607&gt;0,$C4607:$H4607),0.8)),E4607),"")</f>
        <v>0</v>
      </c>
      <c r="M4607" s="6">
        <f t="array" ref="M4607">IF(ISNUMBER($B4607),IF(AND(ISNUMBER(F4607),F4607=0,$B4607&gt;50),AVERAGEIF($C4607:$H4607,"&gt;="&amp;PERCENTILE(IF($C4607:$H4607&gt;0,$C4607:$H4607),0.8)),F4607),"")</f>
        <v>0</v>
      </c>
      <c r="N4607" s="6">
        <f t="array" ref="N4607">IF(ISNUMBER($B4607),IF(AND(ISNUMBER(G4607),G4607=0,$B4607&gt;50),AVERAGEIF($C4607:$H4607,"&gt;="&amp;PERCENTILE(IF($C4607:$H4607&gt;0,$C4607:$H4607),0.8)),G4607),"")</f>
        <v>0</v>
      </c>
      <c r="O4607" s="6">
        <f t="array" ref="O4607">IF(ISNUMBER($B4607),IF(AND(ISNUMBER(H4607),H4607=0,$B4607&gt;50),AVERAGEIF($C4607:$H4607,"&gt;="&amp;PERCENTILE(IF($C4607:$H4607&gt;0,$C4607:$H4607),0.8)),H4607),"")</f>
        <v>0</v>
      </c>
      <c r="P4607" s="6">
        <f t="shared" si="145"/>
        <v>0</v>
      </c>
    </row>
    <row r="4608" spans="1:16" ht="15.75" customHeight="1" x14ac:dyDescent="0.2">
      <c r="A4608" s="8">
        <v>45026.875</v>
      </c>
      <c r="B4608" s="7">
        <v>0</v>
      </c>
      <c r="C4608" s="7">
        <v>0</v>
      </c>
      <c r="D4608" s="7">
        <v>0</v>
      </c>
      <c r="E4608" s="7">
        <v>0</v>
      </c>
      <c r="F4608" s="7">
        <v>0</v>
      </c>
      <c r="G4608" s="7">
        <v>0</v>
      </c>
      <c r="H4608" s="7">
        <v>0</v>
      </c>
      <c r="I4608" s="6">
        <f t="shared" si="144"/>
        <v>0</v>
      </c>
      <c r="J4608" s="6">
        <f t="array" ref="J4608">IF(ISNUMBER($B4608),IF(AND(ISNUMBER(C4608),C4608=0,$B4608&gt;50),AVERAGEIF($C4608:$H4608,"&gt;="&amp;PERCENTILE(IF($C4608:$H4608&gt;0,$C4608:$H4608),0.8)),C4608),"")</f>
        <v>0</v>
      </c>
      <c r="K4608" s="6">
        <f t="array" ref="K4608">IF(ISNUMBER($B4608),IF(AND(ISNUMBER(D4608),D4608=0,$B4608&gt;50),AVERAGEIF($C4608:$H4608,"&gt;="&amp;PERCENTILE(IF($C4608:$H4608&gt;0,$C4608:$H4608),0.8)),D4608),"")</f>
        <v>0</v>
      </c>
      <c r="L4608" s="6">
        <f t="array" ref="L4608">IF(ISNUMBER($B4608),IF(AND(ISNUMBER(E4608),E4608=0,$B4608&gt;50),AVERAGEIF($C4608:$H4608,"&gt;="&amp;PERCENTILE(IF($C4608:$H4608&gt;0,$C4608:$H4608),0.8)),E4608),"")</f>
        <v>0</v>
      </c>
      <c r="M4608" s="6">
        <f t="array" ref="M4608">IF(ISNUMBER($B4608),IF(AND(ISNUMBER(F4608),F4608=0,$B4608&gt;50),AVERAGEIF($C4608:$H4608,"&gt;="&amp;PERCENTILE(IF($C4608:$H4608&gt;0,$C4608:$H4608),0.8)),F4608),"")</f>
        <v>0</v>
      </c>
      <c r="N4608" s="6">
        <f t="array" ref="N4608">IF(ISNUMBER($B4608),IF(AND(ISNUMBER(G4608),G4608=0,$B4608&gt;50),AVERAGEIF($C4608:$H4608,"&gt;="&amp;PERCENTILE(IF($C4608:$H4608&gt;0,$C4608:$H4608),0.8)),G4608),"")</f>
        <v>0</v>
      </c>
      <c r="O4608" s="6">
        <f t="array" ref="O4608">IF(ISNUMBER($B4608),IF(AND(ISNUMBER(H4608),H4608=0,$B4608&gt;50),AVERAGEIF($C4608:$H4608,"&gt;="&amp;PERCENTILE(IF($C4608:$H4608&gt;0,$C4608:$H4608),0.8)),H4608),"")</f>
        <v>0</v>
      </c>
      <c r="P4608" s="6">
        <f t="shared" si="145"/>
        <v>0</v>
      </c>
    </row>
    <row r="4609" spans="1:16" ht="15.75" customHeight="1" x14ac:dyDescent="0.2">
      <c r="A4609" s="8">
        <v>45026.916666666664</v>
      </c>
      <c r="B4609" s="7">
        <v>0</v>
      </c>
      <c r="C4609" s="7">
        <v>0</v>
      </c>
      <c r="D4609" s="7">
        <v>0</v>
      </c>
      <c r="E4609" s="7">
        <v>0</v>
      </c>
      <c r="F4609" s="7">
        <v>0</v>
      </c>
      <c r="G4609" s="7">
        <v>0</v>
      </c>
      <c r="H4609" s="7">
        <v>0</v>
      </c>
      <c r="I4609" s="6">
        <f t="shared" si="144"/>
        <v>0</v>
      </c>
      <c r="J4609" s="6">
        <f t="array" ref="J4609">IF(ISNUMBER($B4609),IF(AND(ISNUMBER(C4609),C4609=0,$B4609&gt;50),AVERAGEIF($C4609:$H4609,"&gt;="&amp;PERCENTILE(IF($C4609:$H4609&gt;0,$C4609:$H4609),0.8)),C4609),"")</f>
        <v>0</v>
      </c>
      <c r="K4609" s="6">
        <f t="array" ref="K4609">IF(ISNUMBER($B4609),IF(AND(ISNUMBER(D4609),D4609=0,$B4609&gt;50),AVERAGEIF($C4609:$H4609,"&gt;="&amp;PERCENTILE(IF($C4609:$H4609&gt;0,$C4609:$H4609),0.8)),D4609),"")</f>
        <v>0</v>
      </c>
      <c r="L4609" s="6">
        <f t="array" ref="L4609">IF(ISNUMBER($B4609),IF(AND(ISNUMBER(E4609),E4609=0,$B4609&gt;50),AVERAGEIF($C4609:$H4609,"&gt;="&amp;PERCENTILE(IF($C4609:$H4609&gt;0,$C4609:$H4609),0.8)),E4609),"")</f>
        <v>0</v>
      </c>
      <c r="M4609" s="6">
        <f t="array" ref="M4609">IF(ISNUMBER($B4609),IF(AND(ISNUMBER(F4609),F4609=0,$B4609&gt;50),AVERAGEIF($C4609:$H4609,"&gt;="&amp;PERCENTILE(IF($C4609:$H4609&gt;0,$C4609:$H4609),0.8)),F4609),"")</f>
        <v>0</v>
      </c>
      <c r="N4609" s="6">
        <f t="array" ref="N4609">IF(ISNUMBER($B4609),IF(AND(ISNUMBER(G4609),G4609=0,$B4609&gt;50),AVERAGEIF($C4609:$H4609,"&gt;="&amp;PERCENTILE(IF($C4609:$H4609&gt;0,$C4609:$H4609),0.8)),G4609),"")</f>
        <v>0</v>
      </c>
      <c r="O4609" s="6">
        <f t="array" ref="O4609">IF(ISNUMBER($B4609),IF(AND(ISNUMBER(H4609),H4609=0,$B4609&gt;50),AVERAGEIF($C4609:$H4609,"&gt;="&amp;PERCENTILE(IF($C4609:$H4609&gt;0,$C4609:$H4609),0.8)),H4609),"")</f>
        <v>0</v>
      </c>
      <c r="P4609" s="6">
        <f t="shared" si="145"/>
        <v>0</v>
      </c>
    </row>
    <row r="4610" spans="1:16" ht="15.75" customHeight="1" x14ac:dyDescent="0.2">
      <c r="A4610" s="8">
        <v>45026.958333333336</v>
      </c>
      <c r="B4610" s="7">
        <v>0</v>
      </c>
      <c r="C4610" s="7">
        <v>0</v>
      </c>
      <c r="D4610" s="7">
        <v>0</v>
      </c>
      <c r="E4610" s="7">
        <v>0</v>
      </c>
      <c r="F4610" s="7">
        <v>0</v>
      </c>
      <c r="G4610" s="7">
        <v>0</v>
      </c>
      <c r="H4610" s="7">
        <v>0</v>
      </c>
      <c r="I4610" s="6">
        <f t="shared" si="144"/>
        <v>0</v>
      </c>
      <c r="J4610" s="6">
        <f t="array" ref="J4610">IF(ISNUMBER($B4610),IF(AND(ISNUMBER(C4610),C4610=0,$B4610&gt;50),AVERAGEIF($C4610:$H4610,"&gt;="&amp;PERCENTILE(IF($C4610:$H4610&gt;0,$C4610:$H4610),0.8)),C4610),"")</f>
        <v>0</v>
      </c>
      <c r="K4610" s="6">
        <f t="array" ref="K4610">IF(ISNUMBER($B4610),IF(AND(ISNUMBER(D4610),D4610=0,$B4610&gt;50),AVERAGEIF($C4610:$H4610,"&gt;="&amp;PERCENTILE(IF($C4610:$H4610&gt;0,$C4610:$H4610),0.8)),D4610),"")</f>
        <v>0</v>
      </c>
      <c r="L4610" s="6">
        <f t="array" ref="L4610">IF(ISNUMBER($B4610),IF(AND(ISNUMBER(E4610),E4610=0,$B4610&gt;50),AVERAGEIF($C4610:$H4610,"&gt;="&amp;PERCENTILE(IF($C4610:$H4610&gt;0,$C4610:$H4610),0.8)),E4610),"")</f>
        <v>0</v>
      </c>
      <c r="M4610" s="6">
        <f t="array" ref="M4610">IF(ISNUMBER($B4610),IF(AND(ISNUMBER(F4610),F4610=0,$B4610&gt;50),AVERAGEIF($C4610:$H4610,"&gt;="&amp;PERCENTILE(IF($C4610:$H4610&gt;0,$C4610:$H4610),0.8)),F4610),"")</f>
        <v>0</v>
      </c>
      <c r="N4610" s="6">
        <f t="array" ref="N4610">IF(ISNUMBER($B4610),IF(AND(ISNUMBER(G4610),G4610=0,$B4610&gt;50),AVERAGEIF($C4610:$H4610,"&gt;="&amp;PERCENTILE(IF($C4610:$H4610&gt;0,$C4610:$H4610),0.8)),G4610),"")</f>
        <v>0</v>
      </c>
      <c r="O4610" s="6">
        <f t="array" ref="O4610">IF(ISNUMBER($B4610),IF(AND(ISNUMBER(H4610),H4610=0,$B4610&gt;50),AVERAGEIF($C4610:$H4610,"&gt;="&amp;PERCENTILE(IF($C4610:$H4610&gt;0,$C4610:$H4610),0.8)),H4610),"")</f>
        <v>0</v>
      </c>
      <c r="P4610" s="6">
        <f t="shared" si="145"/>
        <v>0</v>
      </c>
    </row>
    <row r="4611" spans="1:16" ht="15.75" customHeight="1" x14ac:dyDescent="0.2">
      <c r="A4611" s="8">
        <v>45027</v>
      </c>
      <c r="B4611" s="7">
        <v>0</v>
      </c>
      <c r="C4611" s="7">
        <v>0</v>
      </c>
      <c r="D4611" s="7">
        <v>0</v>
      </c>
      <c r="E4611" s="7">
        <v>0</v>
      </c>
      <c r="F4611" s="7">
        <v>0</v>
      </c>
      <c r="G4611" s="7">
        <v>0</v>
      </c>
      <c r="H4611" s="7">
        <v>0</v>
      </c>
      <c r="I4611" s="6">
        <f t="shared" si="144"/>
        <v>0</v>
      </c>
      <c r="J4611" s="6">
        <f t="array" ref="J4611">IF(ISNUMBER($B4611),IF(AND(ISNUMBER(C4611),C4611=0,$B4611&gt;50),AVERAGEIF($C4611:$H4611,"&gt;="&amp;PERCENTILE(IF($C4611:$H4611&gt;0,$C4611:$H4611),0.8)),C4611),"")</f>
        <v>0</v>
      </c>
      <c r="K4611" s="6">
        <f t="array" ref="K4611">IF(ISNUMBER($B4611),IF(AND(ISNUMBER(D4611),D4611=0,$B4611&gt;50),AVERAGEIF($C4611:$H4611,"&gt;="&amp;PERCENTILE(IF($C4611:$H4611&gt;0,$C4611:$H4611),0.8)),D4611),"")</f>
        <v>0</v>
      </c>
      <c r="L4611" s="6">
        <f t="array" ref="L4611">IF(ISNUMBER($B4611),IF(AND(ISNUMBER(E4611),E4611=0,$B4611&gt;50),AVERAGEIF($C4611:$H4611,"&gt;="&amp;PERCENTILE(IF($C4611:$H4611&gt;0,$C4611:$H4611),0.8)),E4611),"")</f>
        <v>0</v>
      </c>
      <c r="M4611" s="6">
        <f t="array" ref="M4611">IF(ISNUMBER($B4611),IF(AND(ISNUMBER(F4611),F4611=0,$B4611&gt;50),AVERAGEIF($C4611:$H4611,"&gt;="&amp;PERCENTILE(IF($C4611:$H4611&gt;0,$C4611:$H4611),0.8)),F4611),"")</f>
        <v>0</v>
      </c>
      <c r="N4611" s="6">
        <f t="array" ref="N4611">IF(ISNUMBER($B4611),IF(AND(ISNUMBER(G4611),G4611=0,$B4611&gt;50),AVERAGEIF($C4611:$H4611,"&gt;="&amp;PERCENTILE(IF($C4611:$H4611&gt;0,$C4611:$H4611),0.8)),G4611),"")</f>
        <v>0</v>
      </c>
      <c r="O4611" s="6">
        <f t="array" ref="O4611">IF(ISNUMBER($B4611),IF(AND(ISNUMBER(H4611),H4611=0,$B4611&gt;50),AVERAGEIF($C4611:$H4611,"&gt;="&amp;PERCENTILE(IF($C4611:$H4611&gt;0,$C4611:$H4611),0.8)),H4611),"")</f>
        <v>0</v>
      </c>
      <c r="P4611" s="6">
        <f t="shared" si="145"/>
        <v>0</v>
      </c>
    </row>
    <row r="4612" spans="1:16" ht="15.75" customHeight="1" x14ac:dyDescent="0.2">
      <c r="A4612" s="8">
        <v>45027.041666666664</v>
      </c>
      <c r="B4612" s="7">
        <v>0</v>
      </c>
      <c r="C4612" s="7">
        <v>0</v>
      </c>
      <c r="D4612" s="7">
        <v>0</v>
      </c>
      <c r="E4612" s="7">
        <v>0</v>
      </c>
      <c r="F4612" s="7">
        <v>0</v>
      </c>
      <c r="G4612" s="7">
        <v>0</v>
      </c>
      <c r="H4612" s="7">
        <v>0</v>
      </c>
      <c r="I4612" s="6">
        <f t="shared" ref="I4612:I4675" si="146">IF(ISNUMBER(B4612),SUM(C4612:H4612),"")</f>
        <v>0</v>
      </c>
      <c r="J4612" s="6">
        <f t="array" ref="J4612">IF(ISNUMBER($B4612),IF(AND(ISNUMBER(C4612),C4612=0,$B4612&gt;50),AVERAGEIF($C4612:$H4612,"&gt;="&amp;PERCENTILE(IF($C4612:$H4612&gt;0,$C4612:$H4612),0.8)),C4612),"")</f>
        <v>0</v>
      </c>
      <c r="K4612" s="6">
        <f t="array" ref="K4612">IF(ISNUMBER($B4612),IF(AND(ISNUMBER(D4612),D4612=0,$B4612&gt;50),AVERAGEIF($C4612:$H4612,"&gt;="&amp;PERCENTILE(IF($C4612:$H4612&gt;0,$C4612:$H4612),0.8)),D4612),"")</f>
        <v>0</v>
      </c>
      <c r="L4612" s="6">
        <f t="array" ref="L4612">IF(ISNUMBER($B4612),IF(AND(ISNUMBER(E4612),E4612=0,$B4612&gt;50),AVERAGEIF($C4612:$H4612,"&gt;="&amp;PERCENTILE(IF($C4612:$H4612&gt;0,$C4612:$H4612),0.8)),E4612),"")</f>
        <v>0</v>
      </c>
      <c r="M4612" s="6">
        <f t="array" ref="M4612">IF(ISNUMBER($B4612),IF(AND(ISNUMBER(F4612),F4612=0,$B4612&gt;50),AVERAGEIF($C4612:$H4612,"&gt;="&amp;PERCENTILE(IF($C4612:$H4612&gt;0,$C4612:$H4612),0.8)),F4612),"")</f>
        <v>0</v>
      </c>
      <c r="N4612" s="6">
        <f t="array" ref="N4612">IF(ISNUMBER($B4612),IF(AND(ISNUMBER(G4612),G4612=0,$B4612&gt;50),AVERAGEIF($C4612:$H4612,"&gt;="&amp;PERCENTILE(IF($C4612:$H4612&gt;0,$C4612:$H4612),0.8)),G4612),"")</f>
        <v>0</v>
      </c>
      <c r="O4612" s="6">
        <f t="array" ref="O4612">IF(ISNUMBER($B4612),IF(AND(ISNUMBER(H4612),H4612=0,$B4612&gt;50),AVERAGEIF($C4612:$H4612,"&gt;="&amp;PERCENTILE(IF($C4612:$H4612&gt;0,$C4612:$H4612),0.8)),H4612),"")</f>
        <v>0</v>
      </c>
      <c r="P4612" s="6">
        <f t="shared" ref="P4612:P4675" si="147">SUM(J4612:O4612)</f>
        <v>0</v>
      </c>
    </row>
    <row r="4613" spans="1:16" ht="15.75" customHeight="1" x14ac:dyDescent="0.2">
      <c r="A4613" s="8">
        <v>45027.083333333336</v>
      </c>
      <c r="B4613" s="7">
        <v>0</v>
      </c>
      <c r="C4613" s="7">
        <v>0</v>
      </c>
      <c r="D4613" s="7">
        <v>0</v>
      </c>
      <c r="E4613" s="7">
        <v>0</v>
      </c>
      <c r="F4613" s="7">
        <v>0</v>
      </c>
      <c r="G4613" s="7">
        <v>0</v>
      </c>
      <c r="H4613" s="7">
        <v>0</v>
      </c>
      <c r="I4613" s="6">
        <f t="shared" si="146"/>
        <v>0</v>
      </c>
      <c r="J4613" s="6">
        <f t="array" ref="J4613">IF(ISNUMBER($B4613),IF(AND(ISNUMBER(C4613),C4613=0,$B4613&gt;50),AVERAGEIF($C4613:$H4613,"&gt;="&amp;PERCENTILE(IF($C4613:$H4613&gt;0,$C4613:$H4613),0.8)),C4613),"")</f>
        <v>0</v>
      </c>
      <c r="K4613" s="6">
        <f t="array" ref="K4613">IF(ISNUMBER($B4613),IF(AND(ISNUMBER(D4613),D4613=0,$B4613&gt;50),AVERAGEIF($C4613:$H4613,"&gt;="&amp;PERCENTILE(IF($C4613:$H4613&gt;0,$C4613:$H4613),0.8)),D4613),"")</f>
        <v>0</v>
      </c>
      <c r="L4613" s="6">
        <f t="array" ref="L4613">IF(ISNUMBER($B4613),IF(AND(ISNUMBER(E4613),E4613=0,$B4613&gt;50),AVERAGEIF($C4613:$H4613,"&gt;="&amp;PERCENTILE(IF($C4613:$H4613&gt;0,$C4613:$H4613),0.8)),E4613),"")</f>
        <v>0</v>
      </c>
      <c r="M4613" s="6">
        <f t="array" ref="M4613">IF(ISNUMBER($B4613),IF(AND(ISNUMBER(F4613),F4613=0,$B4613&gt;50),AVERAGEIF($C4613:$H4613,"&gt;="&amp;PERCENTILE(IF($C4613:$H4613&gt;0,$C4613:$H4613),0.8)),F4613),"")</f>
        <v>0</v>
      </c>
      <c r="N4613" s="6">
        <f t="array" ref="N4613">IF(ISNUMBER($B4613),IF(AND(ISNUMBER(G4613),G4613=0,$B4613&gt;50),AVERAGEIF($C4613:$H4613,"&gt;="&amp;PERCENTILE(IF($C4613:$H4613&gt;0,$C4613:$H4613),0.8)),G4613),"")</f>
        <v>0</v>
      </c>
      <c r="O4613" s="6">
        <f t="array" ref="O4613">IF(ISNUMBER($B4613),IF(AND(ISNUMBER(H4613),H4613=0,$B4613&gt;50),AVERAGEIF($C4613:$H4613,"&gt;="&amp;PERCENTILE(IF($C4613:$H4613&gt;0,$C4613:$H4613),0.8)),H4613),"")</f>
        <v>0</v>
      </c>
      <c r="P4613" s="6">
        <f t="shared" si="147"/>
        <v>0</v>
      </c>
    </row>
    <row r="4614" spans="1:16" ht="15.75" customHeight="1" x14ac:dyDescent="0.2">
      <c r="A4614" s="8">
        <v>45027.125</v>
      </c>
      <c r="B4614" s="7">
        <v>0</v>
      </c>
      <c r="C4614" s="7">
        <v>0</v>
      </c>
      <c r="D4614" s="7">
        <v>0</v>
      </c>
      <c r="E4614" s="7">
        <v>0</v>
      </c>
      <c r="F4614" s="7">
        <v>0</v>
      </c>
      <c r="G4614" s="7">
        <v>0</v>
      </c>
      <c r="H4614" s="7">
        <v>0</v>
      </c>
      <c r="I4614" s="6">
        <f t="shared" si="146"/>
        <v>0</v>
      </c>
      <c r="J4614" s="6">
        <f t="array" ref="J4614">IF(ISNUMBER($B4614),IF(AND(ISNUMBER(C4614),C4614=0,$B4614&gt;50),AVERAGEIF($C4614:$H4614,"&gt;="&amp;PERCENTILE(IF($C4614:$H4614&gt;0,$C4614:$H4614),0.8)),C4614),"")</f>
        <v>0</v>
      </c>
      <c r="K4614" s="6">
        <f t="array" ref="K4614">IF(ISNUMBER($B4614),IF(AND(ISNUMBER(D4614),D4614=0,$B4614&gt;50),AVERAGEIF($C4614:$H4614,"&gt;="&amp;PERCENTILE(IF($C4614:$H4614&gt;0,$C4614:$H4614),0.8)),D4614),"")</f>
        <v>0</v>
      </c>
      <c r="L4614" s="6">
        <f t="array" ref="L4614">IF(ISNUMBER($B4614),IF(AND(ISNUMBER(E4614),E4614=0,$B4614&gt;50),AVERAGEIF($C4614:$H4614,"&gt;="&amp;PERCENTILE(IF($C4614:$H4614&gt;0,$C4614:$H4614),0.8)),E4614),"")</f>
        <v>0</v>
      </c>
      <c r="M4614" s="6">
        <f t="array" ref="M4614">IF(ISNUMBER($B4614),IF(AND(ISNUMBER(F4614),F4614=0,$B4614&gt;50),AVERAGEIF($C4614:$H4614,"&gt;="&amp;PERCENTILE(IF($C4614:$H4614&gt;0,$C4614:$H4614),0.8)),F4614),"")</f>
        <v>0</v>
      </c>
      <c r="N4614" s="6">
        <f t="array" ref="N4614">IF(ISNUMBER($B4614),IF(AND(ISNUMBER(G4614),G4614=0,$B4614&gt;50),AVERAGEIF($C4614:$H4614,"&gt;="&amp;PERCENTILE(IF($C4614:$H4614&gt;0,$C4614:$H4614),0.8)),G4614),"")</f>
        <v>0</v>
      </c>
      <c r="O4614" s="6">
        <f t="array" ref="O4614">IF(ISNUMBER($B4614),IF(AND(ISNUMBER(H4614),H4614=0,$B4614&gt;50),AVERAGEIF($C4614:$H4614,"&gt;="&amp;PERCENTILE(IF($C4614:$H4614&gt;0,$C4614:$H4614),0.8)),H4614),"")</f>
        <v>0</v>
      </c>
      <c r="P4614" s="6">
        <f t="shared" si="147"/>
        <v>0</v>
      </c>
    </row>
    <row r="4615" spans="1:16" ht="15.75" customHeight="1" x14ac:dyDescent="0.2">
      <c r="A4615" s="8">
        <v>45027.166666666664</v>
      </c>
      <c r="B4615" s="7">
        <v>0</v>
      </c>
      <c r="C4615" s="7">
        <v>0</v>
      </c>
      <c r="D4615" s="7">
        <v>0</v>
      </c>
      <c r="E4615" s="7">
        <v>0</v>
      </c>
      <c r="F4615" s="7">
        <v>0</v>
      </c>
      <c r="G4615" s="7">
        <v>0</v>
      </c>
      <c r="H4615" s="7">
        <v>0</v>
      </c>
      <c r="I4615" s="6">
        <f t="shared" si="146"/>
        <v>0</v>
      </c>
      <c r="J4615" s="6">
        <f t="array" ref="J4615">IF(ISNUMBER($B4615),IF(AND(ISNUMBER(C4615),C4615=0,$B4615&gt;50),AVERAGEIF($C4615:$H4615,"&gt;="&amp;PERCENTILE(IF($C4615:$H4615&gt;0,$C4615:$H4615),0.8)),C4615),"")</f>
        <v>0</v>
      </c>
      <c r="K4615" s="6">
        <f t="array" ref="K4615">IF(ISNUMBER($B4615),IF(AND(ISNUMBER(D4615),D4615=0,$B4615&gt;50),AVERAGEIF($C4615:$H4615,"&gt;="&amp;PERCENTILE(IF($C4615:$H4615&gt;0,$C4615:$H4615),0.8)),D4615),"")</f>
        <v>0</v>
      </c>
      <c r="L4615" s="6">
        <f t="array" ref="L4615">IF(ISNUMBER($B4615),IF(AND(ISNUMBER(E4615),E4615=0,$B4615&gt;50),AVERAGEIF($C4615:$H4615,"&gt;="&amp;PERCENTILE(IF($C4615:$H4615&gt;0,$C4615:$H4615),0.8)),E4615),"")</f>
        <v>0</v>
      </c>
      <c r="M4615" s="6">
        <f t="array" ref="M4615">IF(ISNUMBER($B4615),IF(AND(ISNUMBER(F4615),F4615=0,$B4615&gt;50),AVERAGEIF($C4615:$H4615,"&gt;="&amp;PERCENTILE(IF($C4615:$H4615&gt;0,$C4615:$H4615),0.8)),F4615),"")</f>
        <v>0</v>
      </c>
      <c r="N4615" s="6">
        <f t="array" ref="N4615">IF(ISNUMBER($B4615),IF(AND(ISNUMBER(G4615),G4615=0,$B4615&gt;50),AVERAGEIF($C4615:$H4615,"&gt;="&amp;PERCENTILE(IF($C4615:$H4615&gt;0,$C4615:$H4615),0.8)),G4615),"")</f>
        <v>0</v>
      </c>
      <c r="O4615" s="6">
        <f t="array" ref="O4615">IF(ISNUMBER($B4615),IF(AND(ISNUMBER(H4615),H4615=0,$B4615&gt;50),AVERAGEIF($C4615:$H4615,"&gt;="&amp;PERCENTILE(IF($C4615:$H4615&gt;0,$C4615:$H4615),0.8)),H4615),"")</f>
        <v>0</v>
      </c>
      <c r="P4615" s="6">
        <f t="shared" si="147"/>
        <v>0</v>
      </c>
    </row>
    <row r="4616" spans="1:16" ht="15.75" customHeight="1" x14ac:dyDescent="0.2">
      <c r="A4616" s="8">
        <v>45027.208333333336</v>
      </c>
      <c r="B4616" s="7">
        <v>0</v>
      </c>
      <c r="C4616" s="7">
        <v>0</v>
      </c>
      <c r="D4616" s="7">
        <v>0</v>
      </c>
      <c r="E4616" s="7">
        <v>0</v>
      </c>
      <c r="F4616" s="7">
        <v>0</v>
      </c>
      <c r="G4616" s="7">
        <v>0</v>
      </c>
      <c r="H4616" s="7">
        <v>0</v>
      </c>
      <c r="I4616" s="6">
        <f t="shared" si="146"/>
        <v>0</v>
      </c>
      <c r="J4616" s="6">
        <f t="array" ref="J4616">IF(ISNUMBER($B4616),IF(AND(ISNUMBER(C4616),C4616=0,$B4616&gt;50),AVERAGEIF($C4616:$H4616,"&gt;="&amp;PERCENTILE(IF($C4616:$H4616&gt;0,$C4616:$H4616),0.8)),C4616),"")</f>
        <v>0</v>
      </c>
      <c r="K4616" s="6">
        <f t="array" ref="K4616">IF(ISNUMBER($B4616),IF(AND(ISNUMBER(D4616),D4616=0,$B4616&gt;50),AVERAGEIF($C4616:$H4616,"&gt;="&amp;PERCENTILE(IF($C4616:$H4616&gt;0,$C4616:$H4616),0.8)),D4616),"")</f>
        <v>0</v>
      </c>
      <c r="L4616" s="6">
        <f t="array" ref="L4616">IF(ISNUMBER($B4616),IF(AND(ISNUMBER(E4616),E4616=0,$B4616&gt;50),AVERAGEIF($C4616:$H4616,"&gt;="&amp;PERCENTILE(IF($C4616:$H4616&gt;0,$C4616:$H4616),0.8)),E4616),"")</f>
        <v>0</v>
      </c>
      <c r="M4616" s="6">
        <f t="array" ref="M4616">IF(ISNUMBER($B4616),IF(AND(ISNUMBER(F4616),F4616=0,$B4616&gt;50),AVERAGEIF($C4616:$H4616,"&gt;="&amp;PERCENTILE(IF($C4616:$H4616&gt;0,$C4616:$H4616),0.8)),F4616),"")</f>
        <v>0</v>
      </c>
      <c r="N4616" s="6">
        <f t="array" ref="N4616">IF(ISNUMBER($B4616),IF(AND(ISNUMBER(G4616),G4616=0,$B4616&gt;50),AVERAGEIF($C4616:$H4616,"&gt;="&amp;PERCENTILE(IF($C4616:$H4616&gt;0,$C4616:$H4616),0.8)),G4616),"")</f>
        <v>0</v>
      </c>
      <c r="O4616" s="6">
        <f t="array" ref="O4616">IF(ISNUMBER($B4616),IF(AND(ISNUMBER(H4616),H4616=0,$B4616&gt;50),AVERAGEIF($C4616:$H4616,"&gt;="&amp;PERCENTILE(IF($C4616:$H4616&gt;0,$C4616:$H4616),0.8)),H4616),"")</f>
        <v>0</v>
      </c>
      <c r="P4616" s="6">
        <f t="shared" si="147"/>
        <v>0</v>
      </c>
    </row>
    <row r="4617" spans="1:16" ht="15.75" customHeight="1" x14ac:dyDescent="0.2">
      <c r="A4617" s="8">
        <v>45027.25</v>
      </c>
      <c r="B4617" s="7">
        <v>0.61344339999999997</v>
      </c>
      <c r="C4617" s="7">
        <v>0.94511800000000001</v>
      </c>
      <c r="D4617" s="7">
        <v>0.49918770000000001</v>
      </c>
      <c r="E4617" s="7">
        <v>0</v>
      </c>
      <c r="F4617" s="7">
        <v>0.85572870000000001</v>
      </c>
      <c r="G4617" s="7">
        <v>0</v>
      </c>
      <c r="H4617" s="7">
        <v>0.31784469999999998</v>
      </c>
      <c r="I4617" s="6">
        <f t="shared" si="146"/>
        <v>2.6178791000000006</v>
      </c>
      <c r="J4617" s="6">
        <f t="array" ref="J4617">IF(ISNUMBER($B4617),IF(AND(ISNUMBER(C4617),C4617=0,$B4617&gt;50),AVERAGEIF($C4617:$H4617,"&gt;="&amp;PERCENTILE(IF($C4617:$H4617&gt;0,$C4617:$H4617),0.8)),C4617),"")</f>
        <v>0.94511800000000001</v>
      </c>
      <c r="K4617" s="6">
        <f t="array" ref="K4617">IF(ISNUMBER($B4617),IF(AND(ISNUMBER(D4617),D4617=0,$B4617&gt;50),AVERAGEIF($C4617:$H4617,"&gt;="&amp;PERCENTILE(IF($C4617:$H4617&gt;0,$C4617:$H4617),0.8)),D4617),"")</f>
        <v>0.49918770000000001</v>
      </c>
      <c r="L4617" s="6">
        <f t="array" ref="L4617">IF(ISNUMBER($B4617),IF(AND(ISNUMBER(E4617),E4617=0,$B4617&gt;50),AVERAGEIF($C4617:$H4617,"&gt;="&amp;PERCENTILE(IF($C4617:$H4617&gt;0,$C4617:$H4617),0.8)),E4617),"")</f>
        <v>0</v>
      </c>
      <c r="M4617" s="6">
        <f t="array" ref="M4617">IF(ISNUMBER($B4617),IF(AND(ISNUMBER(F4617),F4617=0,$B4617&gt;50),AVERAGEIF($C4617:$H4617,"&gt;="&amp;PERCENTILE(IF($C4617:$H4617&gt;0,$C4617:$H4617),0.8)),F4617),"")</f>
        <v>0.85572870000000001</v>
      </c>
      <c r="N4617" s="6">
        <f t="array" ref="N4617">IF(ISNUMBER($B4617),IF(AND(ISNUMBER(G4617),G4617=0,$B4617&gt;50),AVERAGEIF($C4617:$H4617,"&gt;="&amp;PERCENTILE(IF($C4617:$H4617&gt;0,$C4617:$H4617),0.8)),G4617),"")</f>
        <v>0</v>
      </c>
      <c r="O4617" s="6">
        <f t="array" ref="O4617">IF(ISNUMBER($B4617),IF(AND(ISNUMBER(H4617),H4617=0,$B4617&gt;50),AVERAGEIF($C4617:$H4617,"&gt;="&amp;PERCENTILE(IF($C4617:$H4617&gt;0,$C4617:$H4617),0.8)),H4617),"")</f>
        <v>0.31784469999999998</v>
      </c>
      <c r="P4617" s="6">
        <f t="shared" si="147"/>
        <v>2.6178791000000006</v>
      </c>
    </row>
    <row r="4618" spans="1:16" ht="15.75" customHeight="1" x14ac:dyDescent="0.2">
      <c r="A4618" s="8">
        <v>45027.291666666664</v>
      </c>
      <c r="B4618" s="7">
        <v>46.29213</v>
      </c>
      <c r="C4618" s="7">
        <v>38.591030000000003</v>
      </c>
      <c r="D4618" s="7">
        <v>28.22062</v>
      </c>
      <c r="E4618" s="7">
        <v>48.183280000000003</v>
      </c>
      <c r="F4618" s="7">
        <v>40.803539999999998</v>
      </c>
      <c r="G4618" s="7">
        <v>42.963720000000002</v>
      </c>
      <c r="H4618" s="7">
        <v>31.449739999999998</v>
      </c>
      <c r="I4618" s="6">
        <f t="shared" si="146"/>
        <v>230.21193</v>
      </c>
      <c r="J4618" s="6">
        <f t="array" ref="J4618">IF(ISNUMBER($B4618),IF(AND(ISNUMBER(C4618),C4618=0,$B4618&gt;50),AVERAGEIF($C4618:$H4618,"&gt;="&amp;PERCENTILE(IF($C4618:$H4618&gt;0,$C4618:$H4618),0.8)),C4618),"")</f>
        <v>38.591030000000003</v>
      </c>
      <c r="K4618" s="6">
        <f t="array" ref="K4618">IF(ISNUMBER($B4618),IF(AND(ISNUMBER(D4618),D4618=0,$B4618&gt;50),AVERAGEIF($C4618:$H4618,"&gt;="&amp;PERCENTILE(IF($C4618:$H4618&gt;0,$C4618:$H4618),0.8)),D4618),"")</f>
        <v>28.22062</v>
      </c>
      <c r="L4618" s="6">
        <f t="array" ref="L4618">IF(ISNUMBER($B4618),IF(AND(ISNUMBER(E4618),E4618=0,$B4618&gt;50),AVERAGEIF($C4618:$H4618,"&gt;="&amp;PERCENTILE(IF($C4618:$H4618&gt;0,$C4618:$H4618),0.8)),E4618),"")</f>
        <v>48.183280000000003</v>
      </c>
      <c r="M4618" s="6">
        <f t="array" ref="M4618">IF(ISNUMBER($B4618),IF(AND(ISNUMBER(F4618),F4618=0,$B4618&gt;50),AVERAGEIF($C4618:$H4618,"&gt;="&amp;PERCENTILE(IF($C4618:$H4618&gt;0,$C4618:$H4618),0.8)),F4618),"")</f>
        <v>40.803539999999998</v>
      </c>
      <c r="N4618" s="6">
        <f t="array" ref="N4618">IF(ISNUMBER($B4618),IF(AND(ISNUMBER(G4618),G4618=0,$B4618&gt;50),AVERAGEIF($C4618:$H4618,"&gt;="&amp;PERCENTILE(IF($C4618:$H4618&gt;0,$C4618:$H4618),0.8)),G4618),"")</f>
        <v>42.963720000000002</v>
      </c>
      <c r="O4618" s="6">
        <f t="array" ref="O4618">IF(ISNUMBER($B4618),IF(AND(ISNUMBER(H4618),H4618=0,$B4618&gt;50),AVERAGEIF($C4618:$H4618,"&gt;="&amp;PERCENTILE(IF($C4618:$H4618&gt;0,$C4618:$H4618),0.8)),H4618),"")</f>
        <v>31.449739999999998</v>
      </c>
      <c r="P4618" s="6">
        <f t="shared" si="147"/>
        <v>230.21193</v>
      </c>
    </row>
    <row r="4619" spans="1:16" ht="15.75" customHeight="1" x14ac:dyDescent="0.2">
      <c r="A4619" s="8">
        <v>45027.333333333336</v>
      </c>
      <c r="B4619" s="7">
        <v>254.84989999999999</v>
      </c>
      <c r="C4619" s="7">
        <v>268.5872</v>
      </c>
      <c r="D4619" s="7">
        <v>240.4641</v>
      </c>
      <c r="E4619" s="7">
        <v>256.49310000000003</v>
      </c>
      <c r="F4619" s="7">
        <v>236.66419999999999</v>
      </c>
      <c r="G4619" s="7">
        <v>249.68010000000001</v>
      </c>
      <c r="H4619" s="7">
        <v>229.89349999999999</v>
      </c>
      <c r="I4619" s="6">
        <f t="shared" si="146"/>
        <v>1481.7821999999999</v>
      </c>
      <c r="J4619" s="6">
        <f t="array" ref="J4619">IF(ISNUMBER($B4619),IF(AND(ISNUMBER(C4619),C4619=0,$B4619&gt;50),AVERAGEIF($C4619:$H4619,"&gt;="&amp;PERCENTILE(IF($C4619:$H4619&gt;0,$C4619:$H4619),0.8)),C4619),"")</f>
        <v>268.5872</v>
      </c>
      <c r="K4619" s="6">
        <f t="array" ref="K4619">IF(ISNUMBER($B4619),IF(AND(ISNUMBER(D4619),D4619=0,$B4619&gt;50),AVERAGEIF($C4619:$H4619,"&gt;="&amp;PERCENTILE(IF($C4619:$H4619&gt;0,$C4619:$H4619),0.8)),D4619),"")</f>
        <v>240.4641</v>
      </c>
      <c r="L4619" s="6">
        <f t="array" ref="L4619">IF(ISNUMBER($B4619),IF(AND(ISNUMBER(E4619),E4619=0,$B4619&gt;50),AVERAGEIF($C4619:$H4619,"&gt;="&amp;PERCENTILE(IF($C4619:$H4619&gt;0,$C4619:$H4619),0.8)),E4619),"")</f>
        <v>256.49310000000003</v>
      </c>
      <c r="M4619" s="6">
        <f t="array" ref="M4619">IF(ISNUMBER($B4619),IF(AND(ISNUMBER(F4619),F4619=0,$B4619&gt;50),AVERAGEIF($C4619:$H4619,"&gt;="&amp;PERCENTILE(IF($C4619:$H4619&gt;0,$C4619:$H4619),0.8)),F4619),"")</f>
        <v>236.66419999999999</v>
      </c>
      <c r="N4619" s="6">
        <f t="array" ref="N4619">IF(ISNUMBER($B4619),IF(AND(ISNUMBER(G4619),G4619=0,$B4619&gt;50),AVERAGEIF($C4619:$H4619,"&gt;="&amp;PERCENTILE(IF($C4619:$H4619&gt;0,$C4619:$H4619),0.8)),G4619),"")</f>
        <v>249.68010000000001</v>
      </c>
      <c r="O4619" s="6">
        <f t="array" ref="O4619">IF(ISNUMBER($B4619),IF(AND(ISNUMBER(H4619),H4619=0,$B4619&gt;50),AVERAGEIF($C4619:$H4619,"&gt;="&amp;PERCENTILE(IF($C4619:$H4619&gt;0,$C4619:$H4619),0.8)),H4619),"")</f>
        <v>229.89349999999999</v>
      </c>
      <c r="P4619" s="6">
        <f t="shared" si="147"/>
        <v>1481.7821999999999</v>
      </c>
    </row>
    <row r="4620" spans="1:16" ht="15.75" customHeight="1" x14ac:dyDescent="0.2">
      <c r="A4620" s="8">
        <v>45027.375</v>
      </c>
      <c r="B4620" s="7">
        <v>506.0256</v>
      </c>
      <c r="C4620" s="7">
        <v>548.82259999999997</v>
      </c>
      <c r="D4620" s="7">
        <v>520.44129999999996</v>
      </c>
      <c r="E4620" s="7">
        <v>520.07029999999997</v>
      </c>
      <c r="F4620" s="7">
        <v>492.21539999999999</v>
      </c>
      <c r="G4620" s="7">
        <v>506.149</v>
      </c>
      <c r="H4620" s="7">
        <v>519.52589999999998</v>
      </c>
      <c r="I4620" s="6">
        <f t="shared" si="146"/>
        <v>3107.2244999999998</v>
      </c>
      <c r="J4620" s="6">
        <f t="array" ref="J4620">IF(ISNUMBER($B4620),IF(AND(ISNUMBER(C4620),C4620=0,$B4620&gt;50),AVERAGEIF($C4620:$H4620,"&gt;="&amp;PERCENTILE(IF($C4620:$H4620&gt;0,$C4620:$H4620),0.8)),C4620),"")</f>
        <v>548.82259999999997</v>
      </c>
      <c r="K4620" s="6">
        <f t="array" ref="K4620">IF(ISNUMBER($B4620),IF(AND(ISNUMBER(D4620),D4620=0,$B4620&gt;50),AVERAGEIF($C4620:$H4620,"&gt;="&amp;PERCENTILE(IF($C4620:$H4620&gt;0,$C4620:$H4620),0.8)),D4620),"")</f>
        <v>520.44129999999996</v>
      </c>
      <c r="L4620" s="6">
        <f t="array" ref="L4620">IF(ISNUMBER($B4620),IF(AND(ISNUMBER(E4620),E4620=0,$B4620&gt;50),AVERAGEIF($C4620:$H4620,"&gt;="&amp;PERCENTILE(IF($C4620:$H4620&gt;0,$C4620:$H4620),0.8)),E4620),"")</f>
        <v>520.07029999999997</v>
      </c>
      <c r="M4620" s="6">
        <f t="array" ref="M4620">IF(ISNUMBER($B4620),IF(AND(ISNUMBER(F4620),F4620=0,$B4620&gt;50),AVERAGEIF($C4620:$H4620,"&gt;="&amp;PERCENTILE(IF($C4620:$H4620&gt;0,$C4620:$H4620),0.8)),F4620),"")</f>
        <v>492.21539999999999</v>
      </c>
      <c r="N4620" s="6">
        <f t="array" ref="N4620">IF(ISNUMBER($B4620),IF(AND(ISNUMBER(G4620),G4620=0,$B4620&gt;50),AVERAGEIF($C4620:$H4620,"&gt;="&amp;PERCENTILE(IF($C4620:$H4620&gt;0,$C4620:$H4620),0.8)),G4620),"")</f>
        <v>506.149</v>
      </c>
      <c r="O4620" s="6">
        <f t="array" ref="O4620">IF(ISNUMBER($B4620),IF(AND(ISNUMBER(H4620),H4620=0,$B4620&gt;50),AVERAGEIF($C4620:$H4620,"&gt;="&amp;PERCENTILE(IF($C4620:$H4620&gt;0,$C4620:$H4620),0.8)),H4620),"")</f>
        <v>519.52589999999998</v>
      </c>
      <c r="P4620" s="6">
        <f t="shared" si="147"/>
        <v>3107.2244999999998</v>
      </c>
    </row>
    <row r="4621" spans="1:16" ht="15.75" customHeight="1" x14ac:dyDescent="0.2">
      <c r="A4621" s="8">
        <v>45027.416666666664</v>
      </c>
      <c r="B4621" s="7">
        <v>745.64390000000003</v>
      </c>
      <c r="C4621" s="7">
        <v>752.78959999999995</v>
      </c>
      <c r="D4621" s="7">
        <v>721.79139999999995</v>
      </c>
      <c r="E4621" s="7">
        <v>726.85029999999995</v>
      </c>
      <c r="F4621" s="7">
        <v>703.96450000000004</v>
      </c>
      <c r="G4621" s="7">
        <v>751.98609999999996</v>
      </c>
      <c r="H4621" s="7">
        <v>744.84810000000004</v>
      </c>
      <c r="I4621" s="6">
        <f t="shared" si="146"/>
        <v>4402.2299999999996</v>
      </c>
      <c r="J4621" s="6">
        <f t="array" ref="J4621">IF(ISNUMBER($B4621),IF(AND(ISNUMBER(C4621),C4621=0,$B4621&gt;50),AVERAGEIF($C4621:$H4621,"&gt;="&amp;PERCENTILE(IF($C4621:$H4621&gt;0,$C4621:$H4621),0.8)),C4621),"")</f>
        <v>752.78959999999995</v>
      </c>
      <c r="K4621" s="6">
        <f t="array" ref="K4621">IF(ISNUMBER($B4621),IF(AND(ISNUMBER(D4621),D4621=0,$B4621&gt;50),AVERAGEIF($C4621:$H4621,"&gt;="&amp;PERCENTILE(IF($C4621:$H4621&gt;0,$C4621:$H4621),0.8)),D4621),"")</f>
        <v>721.79139999999995</v>
      </c>
      <c r="L4621" s="6">
        <f t="array" ref="L4621">IF(ISNUMBER($B4621),IF(AND(ISNUMBER(E4621),E4621=0,$B4621&gt;50),AVERAGEIF($C4621:$H4621,"&gt;="&amp;PERCENTILE(IF($C4621:$H4621&gt;0,$C4621:$H4621),0.8)),E4621),"")</f>
        <v>726.85029999999995</v>
      </c>
      <c r="M4621" s="6">
        <f t="array" ref="M4621">IF(ISNUMBER($B4621),IF(AND(ISNUMBER(F4621),F4621=0,$B4621&gt;50),AVERAGEIF($C4621:$H4621,"&gt;="&amp;PERCENTILE(IF($C4621:$H4621&gt;0,$C4621:$H4621),0.8)),F4621),"")</f>
        <v>703.96450000000004</v>
      </c>
      <c r="N4621" s="6">
        <f t="array" ref="N4621">IF(ISNUMBER($B4621),IF(AND(ISNUMBER(G4621),G4621=0,$B4621&gt;50),AVERAGEIF($C4621:$H4621,"&gt;="&amp;PERCENTILE(IF($C4621:$H4621&gt;0,$C4621:$H4621),0.8)),G4621),"")</f>
        <v>751.98609999999996</v>
      </c>
      <c r="O4621" s="6">
        <f t="array" ref="O4621">IF(ISNUMBER($B4621),IF(AND(ISNUMBER(H4621),H4621=0,$B4621&gt;50),AVERAGEIF($C4621:$H4621,"&gt;="&amp;PERCENTILE(IF($C4621:$H4621&gt;0,$C4621:$H4621),0.8)),H4621),"")</f>
        <v>744.84810000000004</v>
      </c>
      <c r="P4621" s="6">
        <f t="shared" si="147"/>
        <v>4402.2299999999996</v>
      </c>
    </row>
    <row r="4622" spans="1:16" ht="15.75" customHeight="1" x14ac:dyDescent="0.2">
      <c r="A4622" s="8">
        <v>45027.458333333336</v>
      </c>
      <c r="B4622" s="7">
        <v>926.80050000000006</v>
      </c>
      <c r="C4622" s="7">
        <v>832.99519999999995</v>
      </c>
      <c r="D4622" s="7">
        <v>830.20069999999998</v>
      </c>
      <c r="E4622" s="7">
        <v>831.10469999999998</v>
      </c>
      <c r="F4622" s="7">
        <v>826.98770000000002</v>
      </c>
      <c r="G4622" s="7">
        <v>832.88620000000003</v>
      </c>
      <c r="H4622" s="7">
        <v>832.66849999999999</v>
      </c>
      <c r="I4622" s="6">
        <f t="shared" si="146"/>
        <v>4986.8429999999998</v>
      </c>
      <c r="J4622" s="6">
        <f t="array" ref="J4622">IF(ISNUMBER($B4622),IF(AND(ISNUMBER(C4622),C4622=0,$B4622&gt;50),AVERAGEIF($C4622:$H4622,"&gt;="&amp;PERCENTILE(IF($C4622:$H4622&gt;0,$C4622:$H4622),0.8)),C4622),"")</f>
        <v>832.99519999999995</v>
      </c>
      <c r="K4622" s="6">
        <f t="array" ref="K4622">IF(ISNUMBER($B4622),IF(AND(ISNUMBER(D4622),D4622=0,$B4622&gt;50),AVERAGEIF($C4622:$H4622,"&gt;="&amp;PERCENTILE(IF($C4622:$H4622&gt;0,$C4622:$H4622),0.8)),D4622),"")</f>
        <v>830.20069999999998</v>
      </c>
      <c r="L4622" s="6">
        <f t="array" ref="L4622">IF(ISNUMBER($B4622),IF(AND(ISNUMBER(E4622),E4622=0,$B4622&gt;50),AVERAGEIF($C4622:$H4622,"&gt;="&amp;PERCENTILE(IF($C4622:$H4622&gt;0,$C4622:$H4622),0.8)),E4622),"")</f>
        <v>831.10469999999998</v>
      </c>
      <c r="M4622" s="6">
        <f t="array" ref="M4622">IF(ISNUMBER($B4622),IF(AND(ISNUMBER(F4622),F4622=0,$B4622&gt;50),AVERAGEIF($C4622:$H4622,"&gt;="&amp;PERCENTILE(IF($C4622:$H4622&gt;0,$C4622:$H4622),0.8)),F4622),"")</f>
        <v>826.98770000000002</v>
      </c>
      <c r="N4622" s="6">
        <f t="array" ref="N4622">IF(ISNUMBER($B4622),IF(AND(ISNUMBER(G4622),G4622=0,$B4622&gt;50),AVERAGEIF($C4622:$H4622,"&gt;="&amp;PERCENTILE(IF($C4622:$H4622&gt;0,$C4622:$H4622),0.8)),G4622),"")</f>
        <v>832.88620000000003</v>
      </c>
      <c r="O4622" s="6">
        <f t="array" ref="O4622">IF(ISNUMBER($B4622),IF(AND(ISNUMBER(H4622),H4622=0,$B4622&gt;50),AVERAGEIF($C4622:$H4622,"&gt;="&amp;PERCENTILE(IF($C4622:$H4622&gt;0,$C4622:$H4622),0.8)),H4622),"")</f>
        <v>832.66849999999999</v>
      </c>
      <c r="P4622" s="6">
        <f t="shared" si="147"/>
        <v>4986.8429999999998</v>
      </c>
    </row>
    <row r="4623" spans="1:16" ht="15.75" customHeight="1" x14ac:dyDescent="0.2">
      <c r="A4623" s="8">
        <v>45027.5</v>
      </c>
      <c r="B4623" s="7">
        <v>1036.4280000000001</v>
      </c>
      <c r="C4623" s="7">
        <v>832.95830000000001</v>
      </c>
      <c r="D4623" s="7">
        <v>832.99599999999998</v>
      </c>
      <c r="E4623" s="7">
        <v>832.85739999999998</v>
      </c>
      <c r="F4623" s="7">
        <v>832.95630000000006</v>
      </c>
      <c r="G4623" s="7">
        <v>832.84939999999995</v>
      </c>
      <c r="H4623" s="7">
        <v>832.83879999999999</v>
      </c>
      <c r="I4623" s="6">
        <f t="shared" si="146"/>
        <v>4997.4562000000005</v>
      </c>
      <c r="J4623" s="6">
        <f t="array" ref="J4623">IF(ISNUMBER($B4623),IF(AND(ISNUMBER(C4623),C4623=0,$B4623&gt;50),AVERAGEIF($C4623:$H4623,"&gt;="&amp;PERCENTILE(IF($C4623:$H4623&gt;0,$C4623:$H4623),0.8)),C4623),"")</f>
        <v>832.95830000000001</v>
      </c>
      <c r="K4623" s="6">
        <f t="array" ref="K4623">IF(ISNUMBER($B4623),IF(AND(ISNUMBER(D4623),D4623=0,$B4623&gt;50),AVERAGEIF($C4623:$H4623,"&gt;="&amp;PERCENTILE(IF($C4623:$H4623&gt;0,$C4623:$H4623),0.8)),D4623),"")</f>
        <v>832.99599999999998</v>
      </c>
      <c r="L4623" s="6">
        <f t="array" ref="L4623">IF(ISNUMBER($B4623),IF(AND(ISNUMBER(E4623),E4623=0,$B4623&gt;50),AVERAGEIF($C4623:$H4623,"&gt;="&amp;PERCENTILE(IF($C4623:$H4623&gt;0,$C4623:$H4623),0.8)),E4623),"")</f>
        <v>832.85739999999998</v>
      </c>
      <c r="M4623" s="6">
        <f t="array" ref="M4623">IF(ISNUMBER($B4623),IF(AND(ISNUMBER(F4623),F4623=0,$B4623&gt;50),AVERAGEIF($C4623:$H4623,"&gt;="&amp;PERCENTILE(IF($C4623:$H4623&gt;0,$C4623:$H4623),0.8)),F4623),"")</f>
        <v>832.95630000000006</v>
      </c>
      <c r="N4623" s="6">
        <f t="array" ref="N4623">IF(ISNUMBER($B4623),IF(AND(ISNUMBER(G4623),G4623=0,$B4623&gt;50),AVERAGEIF($C4623:$H4623,"&gt;="&amp;PERCENTILE(IF($C4623:$H4623&gt;0,$C4623:$H4623),0.8)),G4623),"")</f>
        <v>832.84939999999995</v>
      </c>
      <c r="O4623" s="6">
        <f t="array" ref="O4623">IF(ISNUMBER($B4623),IF(AND(ISNUMBER(H4623),H4623=0,$B4623&gt;50),AVERAGEIF($C4623:$H4623,"&gt;="&amp;PERCENTILE(IF($C4623:$H4623&gt;0,$C4623:$H4623),0.8)),H4623),"")</f>
        <v>832.83879999999999</v>
      </c>
      <c r="P4623" s="6">
        <f t="shared" si="147"/>
        <v>4997.4562000000005</v>
      </c>
    </row>
    <row r="4624" spans="1:16" ht="15.75" customHeight="1" x14ac:dyDescent="0.2">
      <c r="A4624" s="8">
        <v>45027.541666666664</v>
      </c>
      <c r="B4624" s="7">
        <v>1072.558</v>
      </c>
      <c r="C4624" s="7">
        <v>832.87919999999997</v>
      </c>
      <c r="D4624" s="7">
        <v>832.98209999999995</v>
      </c>
      <c r="E4624" s="7">
        <v>832.8895</v>
      </c>
      <c r="F4624" s="7">
        <v>833.02210000000002</v>
      </c>
      <c r="G4624" s="7">
        <v>832.96559999999999</v>
      </c>
      <c r="H4624" s="7">
        <v>832.9203</v>
      </c>
      <c r="I4624" s="6">
        <f t="shared" si="146"/>
        <v>4997.6587999999992</v>
      </c>
      <c r="J4624" s="6">
        <f t="array" ref="J4624">IF(ISNUMBER($B4624),IF(AND(ISNUMBER(C4624),C4624=0,$B4624&gt;50),AVERAGEIF($C4624:$H4624,"&gt;="&amp;PERCENTILE(IF($C4624:$H4624&gt;0,$C4624:$H4624),0.8)),C4624),"")</f>
        <v>832.87919999999997</v>
      </c>
      <c r="K4624" s="6">
        <f t="array" ref="K4624">IF(ISNUMBER($B4624),IF(AND(ISNUMBER(D4624),D4624=0,$B4624&gt;50),AVERAGEIF($C4624:$H4624,"&gt;="&amp;PERCENTILE(IF($C4624:$H4624&gt;0,$C4624:$H4624),0.8)),D4624),"")</f>
        <v>832.98209999999995</v>
      </c>
      <c r="L4624" s="6">
        <f t="array" ref="L4624">IF(ISNUMBER($B4624),IF(AND(ISNUMBER(E4624),E4624=0,$B4624&gt;50),AVERAGEIF($C4624:$H4624,"&gt;="&amp;PERCENTILE(IF($C4624:$H4624&gt;0,$C4624:$H4624),0.8)),E4624),"")</f>
        <v>832.8895</v>
      </c>
      <c r="M4624" s="6">
        <f t="array" ref="M4624">IF(ISNUMBER($B4624),IF(AND(ISNUMBER(F4624),F4624=0,$B4624&gt;50),AVERAGEIF($C4624:$H4624,"&gt;="&amp;PERCENTILE(IF($C4624:$H4624&gt;0,$C4624:$H4624),0.8)),F4624),"")</f>
        <v>833.02210000000002</v>
      </c>
      <c r="N4624" s="6">
        <f t="array" ref="N4624">IF(ISNUMBER($B4624),IF(AND(ISNUMBER(G4624),G4624=0,$B4624&gt;50),AVERAGEIF($C4624:$H4624,"&gt;="&amp;PERCENTILE(IF($C4624:$H4624&gt;0,$C4624:$H4624),0.8)),G4624),"")</f>
        <v>832.96559999999999</v>
      </c>
      <c r="O4624" s="6">
        <f t="array" ref="O4624">IF(ISNUMBER($B4624),IF(AND(ISNUMBER(H4624),H4624=0,$B4624&gt;50),AVERAGEIF($C4624:$H4624,"&gt;="&amp;PERCENTILE(IF($C4624:$H4624&gt;0,$C4624:$H4624),0.8)),H4624),"")</f>
        <v>832.9203</v>
      </c>
      <c r="P4624" s="6">
        <f t="shared" si="147"/>
        <v>4997.6587999999992</v>
      </c>
    </row>
    <row r="4625" spans="1:16" ht="15.75" customHeight="1" x14ac:dyDescent="0.2">
      <c r="A4625" s="8">
        <v>45027.583333333336</v>
      </c>
      <c r="B4625" s="7">
        <v>1038.644</v>
      </c>
      <c r="C4625" s="7">
        <v>832.93299999999999</v>
      </c>
      <c r="D4625" s="7">
        <v>832.93010000000004</v>
      </c>
      <c r="E4625" s="7">
        <v>832.88490000000002</v>
      </c>
      <c r="F4625" s="7">
        <v>832.91510000000005</v>
      </c>
      <c r="G4625" s="7">
        <v>832.94709999999998</v>
      </c>
      <c r="H4625" s="7">
        <v>832.84879999999998</v>
      </c>
      <c r="I4625" s="6">
        <f t="shared" si="146"/>
        <v>4997.4589999999998</v>
      </c>
      <c r="J4625" s="6">
        <f t="array" ref="J4625">IF(ISNUMBER($B4625),IF(AND(ISNUMBER(C4625),C4625=0,$B4625&gt;50),AVERAGEIF($C4625:$H4625,"&gt;="&amp;PERCENTILE(IF($C4625:$H4625&gt;0,$C4625:$H4625),0.8)),C4625),"")</f>
        <v>832.93299999999999</v>
      </c>
      <c r="K4625" s="6">
        <f t="array" ref="K4625">IF(ISNUMBER($B4625),IF(AND(ISNUMBER(D4625),D4625=0,$B4625&gt;50),AVERAGEIF($C4625:$H4625,"&gt;="&amp;PERCENTILE(IF($C4625:$H4625&gt;0,$C4625:$H4625),0.8)),D4625),"")</f>
        <v>832.93010000000004</v>
      </c>
      <c r="L4625" s="6">
        <f t="array" ref="L4625">IF(ISNUMBER($B4625),IF(AND(ISNUMBER(E4625),E4625=0,$B4625&gt;50),AVERAGEIF($C4625:$H4625,"&gt;="&amp;PERCENTILE(IF($C4625:$H4625&gt;0,$C4625:$H4625),0.8)),E4625),"")</f>
        <v>832.88490000000002</v>
      </c>
      <c r="M4625" s="6">
        <f t="array" ref="M4625">IF(ISNUMBER($B4625),IF(AND(ISNUMBER(F4625),F4625=0,$B4625&gt;50),AVERAGEIF($C4625:$H4625,"&gt;="&amp;PERCENTILE(IF($C4625:$H4625&gt;0,$C4625:$H4625),0.8)),F4625),"")</f>
        <v>832.91510000000005</v>
      </c>
      <c r="N4625" s="6">
        <f t="array" ref="N4625">IF(ISNUMBER($B4625),IF(AND(ISNUMBER(G4625),G4625=0,$B4625&gt;50),AVERAGEIF($C4625:$H4625,"&gt;="&amp;PERCENTILE(IF($C4625:$H4625&gt;0,$C4625:$H4625),0.8)),G4625),"")</f>
        <v>832.94709999999998</v>
      </c>
      <c r="O4625" s="6">
        <f t="array" ref="O4625">IF(ISNUMBER($B4625),IF(AND(ISNUMBER(H4625),H4625=0,$B4625&gt;50),AVERAGEIF($C4625:$H4625,"&gt;="&amp;PERCENTILE(IF($C4625:$H4625&gt;0,$C4625:$H4625),0.8)),H4625),"")</f>
        <v>832.84879999999998</v>
      </c>
      <c r="P4625" s="6">
        <f t="shared" si="147"/>
        <v>4997.4589999999998</v>
      </c>
    </row>
    <row r="4626" spans="1:16" ht="15.75" customHeight="1" x14ac:dyDescent="0.2">
      <c r="A4626" s="8">
        <v>45027.625</v>
      </c>
      <c r="B4626" s="7">
        <v>940.8519</v>
      </c>
      <c r="C4626" s="7">
        <v>815.32579999999996</v>
      </c>
      <c r="D4626" s="7">
        <v>811.23099999999999</v>
      </c>
      <c r="E4626" s="7">
        <v>816.18849999999998</v>
      </c>
      <c r="F4626" s="7">
        <v>815.48800000000006</v>
      </c>
      <c r="G4626" s="7">
        <v>826.24429999999995</v>
      </c>
      <c r="H4626" s="7">
        <v>823.58050000000003</v>
      </c>
      <c r="I4626" s="6">
        <f t="shared" si="146"/>
        <v>4908.0581000000002</v>
      </c>
      <c r="J4626" s="6">
        <f t="array" ref="J4626">IF(ISNUMBER($B4626),IF(AND(ISNUMBER(C4626),C4626=0,$B4626&gt;50),AVERAGEIF($C4626:$H4626,"&gt;="&amp;PERCENTILE(IF($C4626:$H4626&gt;0,$C4626:$H4626),0.8)),C4626),"")</f>
        <v>815.32579999999996</v>
      </c>
      <c r="K4626" s="6">
        <f t="array" ref="K4626">IF(ISNUMBER($B4626),IF(AND(ISNUMBER(D4626),D4626=0,$B4626&gt;50),AVERAGEIF($C4626:$H4626,"&gt;="&amp;PERCENTILE(IF($C4626:$H4626&gt;0,$C4626:$H4626),0.8)),D4626),"")</f>
        <v>811.23099999999999</v>
      </c>
      <c r="L4626" s="6">
        <f t="array" ref="L4626">IF(ISNUMBER($B4626),IF(AND(ISNUMBER(E4626),E4626=0,$B4626&gt;50),AVERAGEIF($C4626:$H4626,"&gt;="&amp;PERCENTILE(IF($C4626:$H4626&gt;0,$C4626:$H4626),0.8)),E4626),"")</f>
        <v>816.18849999999998</v>
      </c>
      <c r="M4626" s="6">
        <f t="array" ref="M4626">IF(ISNUMBER($B4626),IF(AND(ISNUMBER(F4626),F4626=0,$B4626&gt;50),AVERAGEIF($C4626:$H4626,"&gt;="&amp;PERCENTILE(IF($C4626:$H4626&gt;0,$C4626:$H4626),0.8)),F4626),"")</f>
        <v>815.48800000000006</v>
      </c>
      <c r="N4626" s="6">
        <f t="array" ref="N4626">IF(ISNUMBER($B4626),IF(AND(ISNUMBER(G4626),G4626=0,$B4626&gt;50),AVERAGEIF($C4626:$H4626,"&gt;="&amp;PERCENTILE(IF($C4626:$H4626&gt;0,$C4626:$H4626),0.8)),G4626),"")</f>
        <v>826.24429999999995</v>
      </c>
      <c r="O4626" s="6">
        <f t="array" ref="O4626">IF(ISNUMBER($B4626),IF(AND(ISNUMBER(H4626),H4626=0,$B4626&gt;50),AVERAGEIF($C4626:$H4626,"&gt;="&amp;PERCENTILE(IF($C4626:$H4626&gt;0,$C4626:$H4626),0.8)),H4626),"")</f>
        <v>823.58050000000003</v>
      </c>
      <c r="P4626" s="6">
        <f t="shared" si="147"/>
        <v>4908.0581000000002</v>
      </c>
    </row>
    <row r="4627" spans="1:16" ht="15.75" customHeight="1" x14ac:dyDescent="0.2">
      <c r="A4627" s="8">
        <v>45027.666666666664</v>
      </c>
      <c r="B4627" s="7">
        <v>748.21699999999998</v>
      </c>
      <c r="C4627" s="7">
        <v>657.98649999999998</v>
      </c>
      <c r="D4627" s="7">
        <v>654.07839999999999</v>
      </c>
      <c r="E4627" s="7">
        <v>664.10140000000001</v>
      </c>
      <c r="F4627" s="7">
        <v>665.18010000000004</v>
      </c>
      <c r="G4627" s="7">
        <v>681.7912</v>
      </c>
      <c r="H4627" s="7">
        <v>677.47090000000003</v>
      </c>
      <c r="I4627" s="6">
        <f t="shared" si="146"/>
        <v>4000.6085000000003</v>
      </c>
      <c r="J4627" s="6">
        <f t="array" ref="J4627">IF(ISNUMBER($B4627),IF(AND(ISNUMBER(C4627),C4627=0,$B4627&gt;50),AVERAGEIF($C4627:$H4627,"&gt;="&amp;PERCENTILE(IF($C4627:$H4627&gt;0,$C4627:$H4627),0.8)),C4627),"")</f>
        <v>657.98649999999998</v>
      </c>
      <c r="K4627" s="6">
        <f t="array" ref="K4627">IF(ISNUMBER($B4627),IF(AND(ISNUMBER(D4627),D4627=0,$B4627&gt;50),AVERAGEIF($C4627:$H4627,"&gt;="&amp;PERCENTILE(IF($C4627:$H4627&gt;0,$C4627:$H4627),0.8)),D4627),"")</f>
        <v>654.07839999999999</v>
      </c>
      <c r="L4627" s="6">
        <f t="array" ref="L4627">IF(ISNUMBER($B4627),IF(AND(ISNUMBER(E4627),E4627=0,$B4627&gt;50),AVERAGEIF($C4627:$H4627,"&gt;="&amp;PERCENTILE(IF($C4627:$H4627&gt;0,$C4627:$H4627),0.8)),E4627),"")</f>
        <v>664.10140000000001</v>
      </c>
      <c r="M4627" s="6">
        <f t="array" ref="M4627">IF(ISNUMBER($B4627),IF(AND(ISNUMBER(F4627),F4627=0,$B4627&gt;50),AVERAGEIF($C4627:$H4627,"&gt;="&amp;PERCENTILE(IF($C4627:$H4627&gt;0,$C4627:$H4627),0.8)),F4627),"")</f>
        <v>665.18010000000004</v>
      </c>
      <c r="N4627" s="6">
        <f t="array" ref="N4627">IF(ISNUMBER($B4627),IF(AND(ISNUMBER(G4627),G4627=0,$B4627&gt;50),AVERAGEIF($C4627:$H4627,"&gt;="&amp;PERCENTILE(IF($C4627:$H4627&gt;0,$C4627:$H4627),0.8)),G4627),"")</f>
        <v>681.7912</v>
      </c>
      <c r="O4627" s="6">
        <f t="array" ref="O4627">IF(ISNUMBER($B4627),IF(AND(ISNUMBER(H4627),H4627=0,$B4627&gt;50),AVERAGEIF($C4627:$H4627,"&gt;="&amp;PERCENTILE(IF($C4627:$H4627&gt;0,$C4627:$H4627),0.8)),H4627),"")</f>
        <v>677.47090000000003</v>
      </c>
      <c r="P4627" s="6">
        <f t="shared" si="147"/>
        <v>4000.6085000000003</v>
      </c>
    </row>
    <row r="4628" spans="1:16" ht="15.75" customHeight="1" x14ac:dyDescent="0.2">
      <c r="A4628" s="8">
        <v>45027.708333333336</v>
      </c>
      <c r="B4628" s="7">
        <v>513.62239999999997</v>
      </c>
      <c r="C4628" s="7">
        <v>436.166</v>
      </c>
      <c r="D4628" s="7">
        <v>441.34289999999999</v>
      </c>
      <c r="E4628" s="7">
        <v>448.40320000000003</v>
      </c>
      <c r="F4628" s="7">
        <v>451.45780000000002</v>
      </c>
      <c r="G4628" s="7">
        <v>455.9522</v>
      </c>
      <c r="H4628" s="7">
        <v>453.8897</v>
      </c>
      <c r="I4628" s="6">
        <f t="shared" si="146"/>
        <v>2687.2118000000005</v>
      </c>
      <c r="J4628" s="6">
        <f t="array" ref="J4628">IF(ISNUMBER($B4628),IF(AND(ISNUMBER(C4628),C4628=0,$B4628&gt;50),AVERAGEIF($C4628:$H4628,"&gt;="&amp;PERCENTILE(IF($C4628:$H4628&gt;0,$C4628:$H4628),0.8)),C4628),"")</f>
        <v>436.166</v>
      </c>
      <c r="K4628" s="6">
        <f t="array" ref="K4628">IF(ISNUMBER($B4628),IF(AND(ISNUMBER(D4628),D4628=0,$B4628&gt;50),AVERAGEIF($C4628:$H4628,"&gt;="&amp;PERCENTILE(IF($C4628:$H4628&gt;0,$C4628:$H4628),0.8)),D4628),"")</f>
        <v>441.34289999999999</v>
      </c>
      <c r="L4628" s="6">
        <f t="array" ref="L4628">IF(ISNUMBER($B4628),IF(AND(ISNUMBER(E4628),E4628=0,$B4628&gt;50),AVERAGEIF($C4628:$H4628,"&gt;="&amp;PERCENTILE(IF($C4628:$H4628&gt;0,$C4628:$H4628),0.8)),E4628),"")</f>
        <v>448.40320000000003</v>
      </c>
      <c r="M4628" s="6">
        <f t="array" ref="M4628">IF(ISNUMBER($B4628),IF(AND(ISNUMBER(F4628),F4628=0,$B4628&gt;50),AVERAGEIF($C4628:$H4628,"&gt;="&amp;PERCENTILE(IF($C4628:$H4628&gt;0,$C4628:$H4628),0.8)),F4628),"")</f>
        <v>451.45780000000002</v>
      </c>
      <c r="N4628" s="6">
        <f t="array" ref="N4628">IF(ISNUMBER($B4628),IF(AND(ISNUMBER(G4628),G4628=0,$B4628&gt;50),AVERAGEIF($C4628:$H4628,"&gt;="&amp;PERCENTILE(IF($C4628:$H4628&gt;0,$C4628:$H4628),0.8)),G4628),"")</f>
        <v>455.9522</v>
      </c>
      <c r="O4628" s="6">
        <f t="array" ref="O4628">IF(ISNUMBER($B4628),IF(AND(ISNUMBER(H4628),H4628=0,$B4628&gt;50),AVERAGEIF($C4628:$H4628,"&gt;="&amp;PERCENTILE(IF($C4628:$H4628&gt;0,$C4628:$H4628),0.8)),H4628),"")</f>
        <v>453.8897</v>
      </c>
      <c r="P4628" s="6">
        <f t="shared" si="147"/>
        <v>2687.2118000000005</v>
      </c>
    </row>
    <row r="4629" spans="1:16" ht="15.75" customHeight="1" x14ac:dyDescent="0.2">
      <c r="A4629" s="8">
        <v>45027.75</v>
      </c>
      <c r="B4629" s="7">
        <v>245.10290000000001</v>
      </c>
      <c r="C4629" s="7">
        <v>175.0027</v>
      </c>
      <c r="D4629" s="7">
        <v>173.5514</v>
      </c>
      <c r="E4629" s="7">
        <v>186.90369999999999</v>
      </c>
      <c r="F4629" s="7">
        <v>179.08340000000001</v>
      </c>
      <c r="G4629" s="7">
        <v>182.12450000000001</v>
      </c>
      <c r="H4629" s="7">
        <v>186.06649999999999</v>
      </c>
      <c r="I4629" s="6">
        <f t="shared" si="146"/>
        <v>1082.7321999999999</v>
      </c>
      <c r="J4629" s="6">
        <f t="array" ref="J4629">IF(ISNUMBER($B4629),IF(AND(ISNUMBER(C4629),C4629=0,$B4629&gt;50),AVERAGEIF($C4629:$H4629,"&gt;="&amp;PERCENTILE(IF($C4629:$H4629&gt;0,$C4629:$H4629),0.8)),C4629),"")</f>
        <v>175.0027</v>
      </c>
      <c r="K4629" s="6">
        <f t="array" ref="K4629">IF(ISNUMBER($B4629),IF(AND(ISNUMBER(D4629),D4629=0,$B4629&gt;50),AVERAGEIF($C4629:$H4629,"&gt;="&amp;PERCENTILE(IF($C4629:$H4629&gt;0,$C4629:$H4629),0.8)),D4629),"")</f>
        <v>173.5514</v>
      </c>
      <c r="L4629" s="6">
        <f t="array" ref="L4629">IF(ISNUMBER($B4629),IF(AND(ISNUMBER(E4629),E4629=0,$B4629&gt;50),AVERAGEIF($C4629:$H4629,"&gt;="&amp;PERCENTILE(IF($C4629:$H4629&gt;0,$C4629:$H4629),0.8)),E4629),"")</f>
        <v>186.90369999999999</v>
      </c>
      <c r="M4629" s="6">
        <f t="array" ref="M4629">IF(ISNUMBER($B4629),IF(AND(ISNUMBER(F4629),F4629=0,$B4629&gt;50),AVERAGEIF($C4629:$H4629,"&gt;="&amp;PERCENTILE(IF($C4629:$H4629&gt;0,$C4629:$H4629),0.8)),F4629),"")</f>
        <v>179.08340000000001</v>
      </c>
      <c r="N4629" s="6">
        <f t="array" ref="N4629">IF(ISNUMBER($B4629),IF(AND(ISNUMBER(G4629),G4629=0,$B4629&gt;50),AVERAGEIF($C4629:$H4629,"&gt;="&amp;PERCENTILE(IF($C4629:$H4629&gt;0,$C4629:$H4629),0.8)),G4629),"")</f>
        <v>182.12450000000001</v>
      </c>
      <c r="O4629" s="6">
        <f t="array" ref="O4629">IF(ISNUMBER($B4629),IF(AND(ISNUMBER(H4629),H4629=0,$B4629&gt;50),AVERAGEIF($C4629:$H4629,"&gt;="&amp;PERCENTILE(IF($C4629:$H4629&gt;0,$C4629:$H4629),0.8)),H4629),"")</f>
        <v>186.06649999999999</v>
      </c>
      <c r="P4629" s="6">
        <f t="shared" si="147"/>
        <v>1082.7321999999999</v>
      </c>
    </row>
    <row r="4630" spans="1:16" ht="15.75" customHeight="1" x14ac:dyDescent="0.2">
      <c r="A4630" s="8">
        <v>45027.791666666664</v>
      </c>
      <c r="B4630" s="7">
        <v>25.509350000000001</v>
      </c>
      <c r="C4630" s="7">
        <v>17.476050000000001</v>
      </c>
      <c r="D4630" s="7">
        <v>14.287089999999999</v>
      </c>
      <c r="E4630" s="7">
        <v>17.385400000000001</v>
      </c>
      <c r="F4630" s="7">
        <v>14.501049999999999</v>
      </c>
      <c r="G4630" s="7">
        <v>15.00399</v>
      </c>
      <c r="H4630" s="7">
        <v>15.26153</v>
      </c>
      <c r="I4630" s="6">
        <f t="shared" si="146"/>
        <v>93.915109999999999</v>
      </c>
      <c r="J4630" s="6">
        <f t="array" ref="J4630">IF(ISNUMBER($B4630),IF(AND(ISNUMBER(C4630),C4630=0,$B4630&gt;50),AVERAGEIF($C4630:$H4630,"&gt;="&amp;PERCENTILE(IF($C4630:$H4630&gt;0,$C4630:$H4630),0.8)),C4630),"")</f>
        <v>17.476050000000001</v>
      </c>
      <c r="K4630" s="6">
        <f t="array" ref="K4630">IF(ISNUMBER($B4630),IF(AND(ISNUMBER(D4630),D4630=0,$B4630&gt;50),AVERAGEIF($C4630:$H4630,"&gt;="&amp;PERCENTILE(IF($C4630:$H4630&gt;0,$C4630:$H4630),0.8)),D4630),"")</f>
        <v>14.287089999999999</v>
      </c>
      <c r="L4630" s="6">
        <f t="array" ref="L4630">IF(ISNUMBER($B4630),IF(AND(ISNUMBER(E4630),E4630=0,$B4630&gt;50),AVERAGEIF($C4630:$H4630,"&gt;="&amp;PERCENTILE(IF($C4630:$H4630&gt;0,$C4630:$H4630),0.8)),E4630),"")</f>
        <v>17.385400000000001</v>
      </c>
      <c r="M4630" s="6">
        <f t="array" ref="M4630">IF(ISNUMBER($B4630),IF(AND(ISNUMBER(F4630),F4630=0,$B4630&gt;50),AVERAGEIF($C4630:$H4630,"&gt;="&amp;PERCENTILE(IF($C4630:$H4630&gt;0,$C4630:$H4630),0.8)),F4630),"")</f>
        <v>14.501049999999999</v>
      </c>
      <c r="N4630" s="6">
        <f t="array" ref="N4630">IF(ISNUMBER($B4630),IF(AND(ISNUMBER(G4630),G4630=0,$B4630&gt;50),AVERAGEIF($C4630:$H4630,"&gt;="&amp;PERCENTILE(IF($C4630:$H4630&gt;0,$C4630:$H4630),0.8)),G4630),"")</f>
        <v>15.00399</v>
      </c>
      <c r="O4630" s="6">
        <f t="array" ref="O4630">IF(ISNUMBER($B4630),IF(AND(ISNUMBER(H4630),H4630=0,$B4630&gt;50),AVERAGEIF($C4630:$H4630,"&gt;="&amp;PERCENTILE(IF($C4630:$H4630&gt;0,$C4630:$H4630),0.8)),H4630),"")</f>
        <v>15.26153</v>
      </c>
      <c r="P4630" s="6">
        <f t="shared" si="147"/>
        <v>93.915109999999999</v>
      </c>
    </row>
    <row r="4631" spans="1:16" ht="15.75" customHeight="1" x14ac:dyDescent="0.2">
      <c r="A4631" s="8">
        <v>45027.833333333336</v>
      </c>
      <c r="B4631" s="7">
        <v>0</v>
      </c>
      <c r="C4631" s="7">
        <v>0</v>
      </c>
      <c r="D4631" s="7">
        <v>0</v>
      </c>
      <c r="E4631" s="7">
        <v>0</v>
      </c>
      <c r="F4631" s="7">
        <v>0</v>
      </c>
      <c r="G4631" s="7">
        <v>0</v>
      </c>
      <c r="H4631" s="7">
        <v>0</v>
      </c>
      <c r="I4631" s="6">
        <f t="shared" si="146"/>
        <v>0</v>
      </c>
      <c r="J4631" s="6">
        <f t="array" ref="J4631">IF(ISNUMBER($B4631),IF(AND(ISNUMBER(C4631),C4631=0,$B4631&gt;50),AVERAGEIF($C4631:$H4631,"&gt;="&amp;PERCENTILE(IF($C4631:$H4631&gt;0,$C4631:$H4631),0.8)),C4631),"")</f>
        <v>0</v>
      </c>
      <c r="K4631" s="6">
        <f t="array" ref="K4631">IF(ISNUMBER($B4631),IF(AND(ISNUMBER(D4631),D4631=0,$B4631&gt;50),AVERAGEIF($C4631:$H4631,"&gt;="&amp;PERCENTILE(IF($C4631:$H4631&gt;0,$C4631:$H4631),0.8)),D4631),"")</f>
        <v>0</v>
      </c>
      <c r="L4631" s="6">
        <f t="array" ref="L4631">IF(ISNUMBER($B4631),IF(AND(ISNUMBER(E4631),E4631=0,$B4631&gt;50),AVERAGEIF($C4631:$H4631,"&gt;="&amp;PERCENTILE(IF($C4631:$H4631&gt;0,$C4631:$H4631),0.8)),E4631),"")</f>
        <v>0</v>
      </c>
      <c r="M4631" s="6">
        <f t="array" ref="M4631">IF(ISNUMBER($B4631),IF(AND(ISNUMBER(F4631),F4631=0,$B4631&gt;50),AVERAGEIF($C4631:$H4631,"&gt;="&amp;PERCENTILE(IF($C4631:$H4631&gt;0,$C4631:$H4631),0.8)),F4631),"")</f>
        <v>0</v>
      </c>
      <c r="N4631" s="6">
        <f t="array" ref="N4631">IF(ISNUMBER($B4631),IF(AND(ISNUMBER(G4631),G4631=0,$B4631&gt;50),AVERAGEIF($C4631:$H4631,"&gt;="&amp;PERCENTILE(IF($C4631:$H4631&gt;0,$C4631:$H4631),0.8)),G4631),"")</f>
        <v>0</v>
      </c>
      <c r="O4631" s="6">
        <f t="array" ref="O4631">IF(ISNUMBER($B4631),IF(AND(ISNUMBER(H4631),H4631=0,$B4631&gt;50),AVERAGEIF($C4631:$H4631,"&gt;="&amp;PERCENTILE(IF($C4631:$H4631&gt;0,$C4631:$H4631),0.8)),H4631),"")</f>
        <v>0</v>
      </c>
      <c r="P4631" s="6">
        <f t="shared" si="147"/>
        <v>0</v>
      </c>
    </row>
    <row r="4632" spans="1:16" ht="15.75" customHeight="1" x14ac:dyDescent="0.2">
      <c r="A4632" s="8">
        <v>45027.875</v>
      </c>
      <c r="B4632" s="7">
        <v>0</v>
      </c>
      <c r="C4632" s="7">
        <v>0</v>
      </c>
      <c r="D4632" s="7">
        <v>0</v>
      </c>
      <c r="E4632" s="7">
        <v>0</v>
      </c>
      <c r="F4632" s="7">
        <v>0</v>
      </c>
      <c r="G4632" s="7">
        <v>0</v>
      </c>
      <c r="H4632" s="7">
        <v>0</v>
      </c>
      <c r="I4632" s="6">
        <f t="shared" si="146"/>
        <v>0</v>
      </c>
      <c r="J4632" s="6">
        <f t="array" ref="J4632">IF(ISNUMBER($B4632),IF(AND(ISNUMBER(C4632),C4632=0,$B4632&gt;50),AVERAGEIF($C4632:$H4632,"&gt;="&amp;PERCENTILE(IF($C4632:$H4632&gt;0,$C4632:$H4632),0.8)),C4632),"")</f>
        <v>0</v>
      </c>
      <c r="K4632" s="6">
        <f t="array" ref="K4632">IF(ISNUMBER($B4632),IF(AND(ISNUMBER(D4632),D4632=0,$B4632&gt;50),AVERAGEIF($C4632:$H4632,"&gt;="&amp;PERCENTILE(IF($C4632:$H4632&gt;0,$C4632:$H4632),0.8)),D4632),"")</f>
        <v>0</v>
      </c>
      <c r="L4632" s="6">
        <f t="array" ref="L4632">IF(ISNUMBER($B4632),IF(AND(ISNUMBER(E4632),E4632=0,$B4632&gt;50),AVERAGEIF($C4632:$H4632,"&gt;="&amp;PERCENTILE(IF($C4632:$H4632&gt;0,$C4632:$H4632),0.8)),E4632),"")</f>
        <v>0</v>
      </c>
      <c r="M4632" s="6">
        <f t="array" ref="M4632">IF(ISNUMBER($B4632),IF(AND(ISNUMBER(F4632),F4632=0,$B4632&gt;50),AVERAGEIF($C4632:$H4632,"&gt;="&amp;PERCENTILE(IF($C4632:$H4632&gt;0,$C4632:$H4632),0.8)),F4632),"")</f>
        <v>0</v>
      </c>
      <c r="N4632" s="6">
        <f t="array" ref="N4632">IF(ISNUMBER($B4632),IF(AND(ISNUMBER(G4632),G4632=0,$B4632&gt;50),AVERAGEIF($C4632:$H4632,"&gt;="&amp;PERCENTILE(IF($C4632:$H4632&gt;0,$C4632:$H4632),0.8)),G4632),"")</f>
        <v>0</v>
      </c>
      <c r="O4632" s="6">
        <f t="array" ref="O4632">IF(ISNUMBER($B4632),IF(AND(ISNUMBER(H4632),H4632=0,$B4632&gt;50),AVERAGEIF($C4632:$H4632,"&gt;="&amp;PERCENTILE(IF($C4632:$H4632&gt;0,$C4632:$H4632),0.8)),H4632),"")</f>
        <v>0</v>
      </c>
      <c r="P4632" s="6">
        <f t="shared" si="147"/>
        <v>0</v>
      </c>
    </row>
    <row r="4633" spans="1:16" ht="15.75" customHeight="1" x14ac:dyDescent="0.2">
      <c r="A4633" s="8">
        <v>45027.916666666664</v>
      </c>
      <c r="B4633" s="7">
        <v>0</v>
      </c>
      <c r="C4633" s="7">
        <v>0</v>
      </c>
      <c r="D4633" s="7">
        <v>0</v>
      </c>
      <c r="E4633" s="7">
        <v>0</v>
      </c>
      <c r="F4633" s="7">
        <v>0</v>
      </c>
      <c r="G4633" s="7">
        <v>0</v>
      </c>
      <c r="H4633" s="7">
        <v>0</v>
      </c>
      <c r="I4633" s="6">
        <f t="shared" si="146"/>
        <v>0</v>
      </c>
      <c r="J4633" s="6">
        <f t="array" ref="J4633">IF(ISNUMBER($B4633),IF(AND(ISNUMBER(C4633),C4633=0,$B4633&gt;50),AVERAGEIF($C4633:$H4633,"&gt;="&amp;PERCENTILE(IF($C4633:$H4633&gt;0,$C4633:$H4633),0.8)),C4633),"")</f>
        <v>0</v>
      </c>
      <c r="K4633" s="6">
        <f t="array" ref="K4633">IF(ISNUMBER($B4633),IF(AND(ISNUMBER(D4633),D4633=0,$B4633&gt;50),AVERAGEIF($C4633:$H4633,"&gt;="&amp;PERCENTILE(IF($C4633:$H4633&gt;0,$C4633:$H4633),0.8)),D4633),"")</f>
        <v>0</v>
      </c>
      <c r="L4633" s="6">
        <f t="array" ref="L4633">IF(ISNUMBER($B4633),IF(AND(ISNUMBER(E4633),E4633=0,$B4633&gt;50),AVERAGEIF($C4633:$H4633,"&gt;="&amp;PERCENTILE(IF($C4633:$H4633&gt;0,$C4633:$H4633),0.8)),E4633),"")</f>
        <v>0</v>
      </c>
      <c r="M4633" s="6">
        <f t="array" ref="M4633">IF(ISNUMBER($B4633),IF(AND(ISNUMBER(F4633),F4633=0,$B4633&gt;50),AVERAGEIF($C4633:$H4633,"&gt;="&amp;PERCENTILE(IF($C4633:$H4633&gt;0,$C4633:$H4633),0.8)),F4633),"")</f>
        <v>0</v>
      </c>
      <c r="N4633" s="6">
        <f t="array" ref="N4633">IF(ISNUMBER($B4633),IF(AND(ISNUMBER(G4633),G4633=0,$B4633&gt;50),AVERAGEIF($C4633:$H4633,"&gt;="&amp;PERCENTILE(IF($C4633:$H4633&gt;0,$C4633:$H4633),0.8)),G4633),"")</f>
        <v>0</v>
      </c>
      <c r="O4633" s="6">
        <f t="array" ref="O4633">IF(ISNUMBER($B4633),IF(AND(ISNUMBER(H4633),H4633=0,$B4633&gt;50),AVERAGEIF($C4633:$H4633,"&gt;="&amp;PERCENTILE(IF($C4633:$H4633&gt;0,$C4633:$H4633),0.8)),H4633),"")</f>
        <v>0</v>
      </c>
      <c r="P4633" s="6">
        <f t="shared" si="147"/>
        <v>0</v>
      </c>
    </row>
    <row r="4634" spans="1:16" ht="15.75" customHeight="1" x14ac:dyDescent="0.2">
      <c r="A4634" s="8">
        <v>45027.958333333336</v>
      </c>
      <c r="B4634" s="7">
        <v>0</v>
      </c>
      <c r="C4634" s="7">
        <v>0</v>
      </c>
      <c r="D4634" s="7">
        <v>0</v>
      </c>
      <c r="E4634" s="7">
        <v>0</v>
      </c>
      <c r="F4634" s="7">
        <v>0</v>
      </c>
      <c r="G4634" s="7">
        <v>0</v>
      </c>
      <c r="H4634" s="7">
        <v>0</v>
      </c>
      <c r="I4634" s="6">
        <f t="shared" si="146"/>
        <v>0</v>
      </c>
      <c r="J4634" s="6">
        <f t="array" ref="J4634">IF(ISNUMBER($B4634),IF(AND(ISNUMBER(C4634),C4634=0,$B4634&gt;50),AVERAGEIF($C4634:$H4634,"&gt;="&amp;PERCENTILE(IF($C4634:$H4634&gt;0,$C4634:$H4634),0.8)),C4634),"")</f>
        <v>0</v>
      </c>
      <c r="K4634" s="6">
        <f t="array" ref="K4634">IF(ISNUMBER($B4634),IF(AND(ISNUMBER(D4634),D4634=0,$B4634&gt;50),AVERAGEIF($C4634:$H4634,"&gt;="&amp;PERCENTILE(IF($C4634:$H4634&gt;0,$C4634:$H4634),0.8)),D4634),"")</f>
        <v>0</v>
      </c>
      <c r="L4634" s="6">
        <f t="array" ref="L4634">IF(ISNUMBER($B4634),IF(AND(ISNUMBER(E4634),E4634=0,$B4634&gt;50),AVERAGEIF($C4634:$H4634,"&gt;="&amp;PERCENTILE(IF($C4634:$H4634&gt;0,$C4634:$H4634),0.8)),E4634),"")</f>
        <v>0</v>
      </c>
      <c r="M4634" s="6">
        <f t="array" ref="M4634">IF(ISNUMBER($B4634),IF(AND(ISNUMBER(F4634),F4634=0,$B4634&gt;50),AVERAGEIF($C4634:$H4634,"&gt;="&amp;PERCENTILE(IF($C4634:$H4634&gt;0,$C4634:$H4634),0.8)),F4634),"")</f>
        <v>0</v>
      </c>
      <c r="N4634" s="6">
        <f t="array" ref="N4634">IF(ISNUMBER($B4634),IF(AND(ISNUMBER(G4634),G4634=0,$B4634&gt;50),AVERAGEIF($C4634:$H4634,"&gt;="&amp;PERCENTILE(IF($C4634:$H4634&gt;0,$C4634:$H4634),0.8)),G4634),"")</f>
        <v>0</v>
      </c>
      <c r="O4634" s="6">
        <f t="array" ref="O4634">IF(ISNUMBER($B4634),IF(AND(ISNUMBER(H4634),H4634=0,$B4634&gt;50),AVERAGEIF($C4634:$H4634,"&gt;="&amp;PERCENTILE(IF($C4634:$H4634&gt;0,$C4634:$H4634),0.8)),H4634),"")</f>
        <v>0</v>
      </c>
      <c r="P4634" s="6">
        <f t="shared" si="147"/>
        <v>0</v>
      </c>
    </row>
    <row r="4635" spans="1:16" ht="15.75" customHeight="1" x14ac:dyDescent="0.2">
      <c r="A4635" s="8">
        <v>45028</v>
      </c>
      <c r="B4635" s="7">
        <v>0</v>
      </c>
      <c r="C4635" s="7">
        <v>0</v>
      </c>
      <c r="D4635" s="7">
        <v>0</v>
      </c>
      <c r="E4635" s="7">
        <v>0</v>
      </c>
      <c r="F4635" s="7">
        <v>0</v>
      </c>
      <c r="G4635" s="7">
        <v>0</v>
      </c>
      <c r="H4635" s="7">
        <v>0</v>
      </c>
      <c r="I4635" s="6">
        <f t="shared" si="146"/>
        <v>0</v>
      </c>
      <c r="J4635" s="6">
        <f t="array" ref="J4635">IF(ISNUMBER($B4635),IF(AND(ISNUMBER(C4635),C4635=0,$B4635&gt;50),AVERAGEIF($C4635:$H4635,"&gt;="&amp;PERCENTILE(IF($C4635:$H4635&gt;0,$C4635:$H4635),0.8)),C4635),"")</f>
        <v>0</v>
      </c>
      <c r="K4635" s="6">
        <f t="array" ref="K4635">IF(ISNUMBER($B4635),IF(AND(ISNUMBER(D4635),D4635=0,$B4635&gt;50),AVERAGEIF($C4635:$H4635,"&gt;="&amp;PERCENTILE(IF($C4635:$H4635&gt;0,$C4635:$H4635),0.8)),D4635),"")</f>
        <v>0</v>
      </c>
      <c r="L4635" s="6">
        <f t="array" ref="L4635">IF(ISNUMBER($B4635),IF(AND(ISNUMBER(E4635),E4635=0,$B4635&gt;50),AVERAGEIF($C4635:$H4635,"&gt;="&amp;PERCENTILE(IF($C4635:$H4635&gt;0,$C4635:$H4635),0.8)),E4635),"")</f>
        <v>0</v>
      </c>
      <c r="M4635" s="6">
        <f t="array" ref="M4635">IF(ISNUMBER($B4635),IF(AND(ISNUMBER(F4635),F4635=0,$B4635&gt;50),AVERAGEIF($C4635:$H4635,"&gt;="&amp;PERCENTILE(IF($C4635:$H4635&gt;0,$C4635:$H4635),0.8)),F4635),"")</f>
        <v>0</v>
      </c>
      <c r="N4635" s="6">
        <f t="array" ref="N4635">IF(ISNUMBER($B4635),IF(AND(ISNUMBER(G4635),G4635=0,$B4635&gt;50),AVERAGEIF($C4635:$H4635,"&gt;="&amp;PERCENTILE(IF($C4635:$H4635&gt;0,$C4635:$H4635),0.8)),G4635),"")</f>
        <v>0</v>
      </c>
      <c r="O4635" s="6">
        <f t="array" ref="O4635">IF(ISNUMBER($B4635),IF(AND(ISNUMBER(H4635),H4635=0,$B4635&gt;50),AVERAGEIF($C4635:$H4635,"&gt;="&amp;PERCENTILE(IF($C4635:$H4635&gt;0,$C4635:$H4635),0.8)),H4635),"")</f>
        <v>0</v>
      </c>
      <c r="P4635" s="6">
        <f t="shared" si="147"/>
        <v>0</v>
      </c>
    </row>
    <row r="4636" spans="1:16" ht="15.75" customHeight="1" x14ac:dyDescent="0.2">
      <c r="A4636" s="8">
        <v>45028.041666666664</v>
      </c>
      <c r="B4636" s="7">
        <v>0</v>
      </c>
      <c r="C4636" s="7">
        <v>0</v>
      </c>
      <c r="D4636" s="7">
        <v>0</v>
      </c>
      <c r="E4636" s="7">
        <v>0</v>
      </c>
      <c r="F4636" s="7">
        <v>0</v>
      </c>
      <c r="G4636" s="7">
        <v>0</v>
      </c>
      <c r="H4636" s="7">
        <v>0</v>
      </c>
      <c r="I4636" s="6">
        <f t="shared" si="146"/>
        <v>0</v>
      </c>
      <c r="J4636" s="6">
        <f t="array" ref="J4636">IF(ISNUMBER($B4636),IF(AND(ISNUMBER(C4636),C4636=0,$B4636&gt;50),AVERAGEIF($C4636:$H4636,"&gt;="&amp;PERCENTILE(IF($C4636:$H4636&gt;0,$C4636:$H4636),0.8)),C4636),"")</f>
        <v>0</v>
      </c>
      <c r="K4636" s="6">
        <f t="array" ref="K4636">IF(ISNUMBER($B4636),IF(AND(ISNUMBER(D4636),D4636=0,$B4636&gt;50),AVERAGEIF($C4636:$H4636,"&gt;="&amp;PERCENTILE(IF($C4636:$H4636&gt;0,$C4636:$H4636),0.8)),D4636),"")</f>
        <v>0</v>
      </c>
      <c r="L4636" s="6">
        <f t="array" ref="L4636">IF(ISNUMBER($B4636),IF(AND(ISNUMBER(E4636),E4636=0,$B4636&gt;50),AVERAGEIF($C4636:$H4636,"&gt;="&amp;PERCENTILE(IF($C4636:$H4636&gt;0,$C4636:$H4636),0.8)),E4636),"")</f>
        <v>0</v>
      </c>
      <c r="M4636" s="6">
        <f t="array" ref="M4636">IF(ISNUMBER($B4636),IF(AND(ISNUMBER(F4636),F4636=0,$B4636&gt;50),AVERAGEIF($C4636:$H4636,"&gt;="&amp;PERCENTILE(IF($C4636:$H4636&gt;0,$C4636:$H4636),0.8)),F4636),"")</f>
        <v>0</v>
      </c>
      <c r="N4636" s="6">
        <f t="array" ref="N4636">IF(ISNUMBER($B4636),IF(AND(ISNUMBER(G4636),G4636=0,$B4636&gt;50),AVERAGEIF($C4636:$H4636,"&gt;="&amp;PERCENTILE(IF($C4636:$H4636&gt;0,$C4636:$H4636),0.8)),G4636),"")</f>
        <v>0</v>
      </c>
      <c r="O4636" s="6">
        <f t="array" ref="O4636">IF(ISNUMBER($B4636),IF(AND(ISNUMBER(H4636),H4636=0,$B4636&gt;50),AVERAGEIF($C4636:$H4636,"&gt;="&amp;PERCENTILE(IF($C4636:$H4636&gt;0,$C4636:$H4636),0.8)),H4636),"")</f>
        <v>0</v>
      </c>
      <c r="P4636" s="6">
        <f t="shared" si="147"/>
        <v>0</v>
      </c>
    </row>
    <row r="4637" spans="1:16" ht="15.75" customHeight="1" x14ac:dyDescent="0.2">
      <c r="A4637" s="8">
        <v>45028.083333333336</v>
      </c>
      <c r="B4637" s="7">
        <v>0</v>
      </c>
      <c r="C4637" s="7">
        <v>0</v>
      </c>
      <c r="D4637" s="7">
        <v>0</v>
      </c>
      <c r="E4637" s="7">
        <v>0</v>
      </c>
      <c r="F4637" s="7">
        <v>0</v>
      </c>
      <c r="G4637" s="7">
        <v>0</v>
      </c>
      <c r="H4637" s="7">
        <v>0</v>
      </c>
      <c r="I4637" s="6">
        <f t="shared" si="146"/>
        <v>0</v>
      </c>
      <c r="J4637" s="6">
        <f t="array" ref="J4637">IF(ISNUMBER($B4637),IF(AND(ISNUMBER(C4637),C4637=0,$B4637&gt;50),AVERAGEIF($C4637:$H4637,"&gt;="&amp;PERCENTILE(IF($C4637:$H4637&gt;0,$C4637:$H4637),0.8)),C4637),"")</f>
        <v>0</v>
      </c>
      <c r="K4637" s="6">
        <f t="array" ref="K4637">IF(ISNUMBER($B4637),IF(AND(ISNUMBER(D4637),D4637=0,$B4637&gt;50),AVERAGEIF($C4637:$H4637,"&gt;="&amp;PERCENTILE(IF($C4637:$H4637&gt;0,$C4637:$H4637),0.8)),D4637),"")</f>
        <v>0</v>
      </c>
      <c r="L4637" s="6">
        <f t="array" ref="L4637">IF(ISNUMBER($B4637),IF(AND(ISNUMBER(E4637),E4637=0,$B4637&gt;50),AVERAGEIF($C4637:$H4637,"&gt;="&amp;PERCENTILE(IF($C4637:$H4637&gt;0,$C4637:$H4637),0.8)),E4637),"")</f>
        <v>0</v>
      </c>
      <c r="M4637" s="6">
        <f t="array" ref="M4637">IF(ISNUMBER($B4637),IF(AND(ISNUMBER(F4637),F4637=0,$B4637&gt;50),AVERAGEIF($C4637:$H4637,"&gt;="&amp;PERCENTILE(IF($C4637:$H4637&gt;0,$C4637:$H4637),0.8)),F4637),"")</f>
        <v>0</v>
      </c>
      <c r="N4637" s="6">
        <f t="array" ref="N4637">IF(ISNUMBER($B4637),IF(AND(ISNUMBER(G4637),G4637=0,$B4637&gt;50),AVERAGEIF($C4637:$H4637,"&gt;="&amp;PERCENTILE(IF($C4637:$H4637&gt;0,$C4637:$H4637),0.8)),G4637),"")</f>
        <v>0</v>
      </c>
      <c r="O4637" s="6">
        <f t="array" ref="O4637">IF(ISNUMBER($B4637),IF(AND(ISNUMBER(H4637),H4637=0,$B4637&gt;50),AVERAGEIF($C4637:$H4637,"&gt;="&amp;PERCENTILE(IF($C4637:$H4637&gt;0,$C4637:$H4637),0.8)),H4637),"")</f>
        <v>0</v>
      </c>
      <c r="P4637" s="6">
        <f t="shared" si="147"/>
        <v>0</v>
      </c>
    </row>
    <row r="4638" spans="1:16" ht="15.75" customHeight="1" x14ac:dyDescent="0.2">
      <c r="A4638" s="8">
        <v>45028.125</v>
      </c>
      <c r="B4638" s="7">
        <v>0</v>
      </c>
      <c r="C4638" s="7">
        <v>0</v>
      </c>
      <c r="D4638" s="7">
        <v>0</v>
      </c>
      <c r="E4638" s="7">
        <v>0</v>
      </c>
      <c r="F4638" s="7">
        <v>0</v>
      </c>
      <c r="G4638" s="7">
        <v>0</v>
      </c>
      <c r="H4638" s="7">
        <v>0</v>
      </c>
      <c r="I4638" s="6">
        <f t="shared" si="146"/>
        <v>0</v>
      </c>
      <c r="J4638" s="6">
        <f t="array" ref="J4638">IF(ISNUMBER($B4638),IF(AND(ISNUMBER(C4638),C4638=0,$B4638&gt;50),AVERAGEIF($C4638:$H4638,"&gt;="&amp;PERCENTILE(IF($C4638:$H4638&gt;0,$C4638:$H4638),0.8)),C4638),"")</f>
        <v>0</v>
      </c>
      <c r="K4638" s="6">
        <f t="array" ref="K4638">IF(ISNUMBER($B4638),IF(AND(ISNUMBER(D4638),D4638=0,$B4638&gt;50),AVERAGEIF($C4638:$H4638,"&gt;="&amp;PERCENTILE(IF($C4638:$H4638&gt;0,$C4638:$H4638),0.8)),D4638),"")</f>
        <v>0</v>
      </c>
      <c r="L4638" s="6">
        <f t="array" ref="L4638">IF(ISNUMBER($B4638),IF(AND(ISNUMBER(E4638),E4638=0,$B4638&gt;50),AVERAGEIF($C4638:$H4638,"&gt;="&amp;PERCENTILE(IF($C4638:$H4638&gt;0,$C4638:$H4638),0.8)),E4638),"")</f>
        <v>0</v>
      </c>
      <c r="M4638" s="6">
        <f t="array" ref="M4638">IF(ISNUMBER($B4638),IF(AND(ISNUMBER(F4638),F4638=0,$B4638&gt;50),AVERAGEIF($C4638:$H4638,"&gt;="&amp;PERCENTILE(IF($C4638:$H4638&gt;0,$C4638:$H4638),0.8)),F4638),"")</f>
        <v>0</v>
      </c>
      <c r="N4638" s="6">
        <f t="array" ref="N4638">IF(ISNUMBER($B4638),IF(AND(ISNUMBER(G4638),G4638=0,$B4638&gt;50),AVERAGEIF($C4638:$H4638,"&gt;="&amp;PERCENTILE(IF($C4638:$H4638&gt;0,$C4638:$H4638),0.8)),G4638),"")</f>
        <v>0</v>
      </c>
      <c r="O4638" s="6">
        <f t="array" ref="O4638">IF(ISNUMBER($B4638),IF(AND(ISNUMBER(H4638),H4638=0,$B4638&gt;50),AVERAGEIF($C4638:$H4638,"&gt;="&amp;PERCENTILE(IF($C4638:$H4638&gt;0,$C4638:$H4638),0.8)),H4638),"")</f>
        <v>0</v>
      </c>
      <c r="P4638" s="6">
        <f t="shared" si="147"/>
        <v>0</v>
      </c>
    </row>
    <row r="4639" spans="1:16" ht="15.75" customHeight="1" x14ac:dyDescent="0.2">
      <c r="A4639" s="8">
        <v>45028.166666666664</v>
      </c>
      <c r="B4639" s="7">
        <v>0</v>
      </c>
      <c r="C4639" s="7">
        <v>0</v>
      </c>
      <c r="D4639" s="7">
        <v>0</v>
      </c>
      <c r="E4639" s="7">
        <v>0</v>
      </c>
      <c r="F4639" s="7">
        <v>0</v>
      </c>
      <c r="G4639" s="7">
        <v>0</v>
      </c>
      <c r="H4639" s="7">
        <v>0</v>
      </c>
      <c r="I4639" s="6">
        <f t="shared" si="146"/>
        <v>0</v>
      </c>
      <c r="J4639" s="6">
        <f t="array" ref="J4639">IF(ISNUMBER($B4639),IF(AND(ISNUMBER(C4639),C4639=0,$B4639&gt;50),AVERAGEIF($C4639:$H4639,"&gt;="&amp;PERCENTILE(IF($C4639:$H4639&gt;0,$C4639:$H4639),0.8)),C4639),"")</f>
        <v>0</v>
      </c>
      <c r="K4639" s="6">
        <f t="array" ref="K4639">IF(ISNUMBER($B4639),IF(AND(ISNUMBER(D4639),D4639=0,$B4639&gt;50),AVERAGEIF($C4639:$H4639,"&gt;="&amp;PERCENTILE(IF($C4639:$H4639&gt;0,$C4639:$H4639),0.8)),D4639),"")</f>
        <v>0</v>
      </c>
      <c r="L4639" s="6">
        <f t="array" ref="L4639">IF(ISNUMBER($B4639),IF(AND(ISNUMBER(E4639),E4639=0,$B4639&gt;50),AVERAGEIF($C4639:$H4639,"&gt;="&amp;PERCENTILE(IF($C4639:$H4639&gt;0,$C4639:$H4639),0.8)),E4639),"")</f>
        <v>0</v>
      </c>
      <c r="M4639" s="6">
        <f t="array" ref="M4639">IF(ISNUMBER($B4639),IF(AND(ISNUMBER(F4639),F4639=0,$B4639&gt;50),AVERAGEIF($C4639:$H4639,"&gt;="&amp;PERCENTILE(IF($C4639:$H4639&gt;0,$C4639:$H4639),0.8)),F4639),"")</f>
        <v>0</v>
      </c>
      <c r="N4639" s="6">
        <f t="array" ref="N4639">IF(ISNUMBER($B4639),IF(AND(ISNUMBER(G4639),G4639=0,$B4639&gt;50),AVERAGEIF($C4639:$H4639,"&gt;="&amp;PERCENTILE(IF($C4639:$H4639&gt;0,$C4639:$H4639),0.8)),G4639),"")</f>
        <v>0</v>
      </c>
      <c r="O4639" s="6">
        <f t="array" ref="O4639">IF(ISNUMBER($B4639),IF(AND(ISNUMBER(H4639),H4639=0,$B4639&gt;50),AVERAGEIF($C4639:$H4639,"&gt;="&amp;PERCENTILE(IF($C4639:$H4639&gt;0,$C4639:$H4639),0.8)),H4639),"")</f>
        <v>0</v>
      </c>
      <c r="P4639" s="6">
        <f t="shared" si="147"/>
        <v>0</v>
      </c>
    </row>
    <row r="4640" spans="1:16" ht="15.75" customHeight="1" x14ac:dyDescent="0.2">
      <c r="A4640" s="8">
        <v>45028.208333333336</v>
      </c>
      <c r="B4640" s="7">
        <v>0</v>
      </c>
      <c r="C4640" s="7">
        <v>0</v>
      </c>
      <c r="D4640" s="7">
        <v>0</v>
      </c>
      <c r="E4640" s="7">
        <v>0</v>
      </c>
      <c r="F4640" s="7">
        <v>0</v>
      </c>
      <c r="G4640" s="7">
        <v>0</v>
      </c>
      <c r="H4640" s="7">
        <v>0</v>
      </c>
      <c r="I4640" s="6">
        <f t="shared" si="146"/>
        <v>0</v>
      </c>
      <c r="J4640" s="6">
        <f t="array" ref="J4640">IF(ISNUMBER($B4640),IF(AND(ISNUMBER(C4640),C4640=0,$B4640&gt;50),AVERAGEIF($C4640:$H4640,"&gt;="&amp;PERCENTILE(IF($C4640:$H4640&gt;0,$C4640:$H4640),0.8)),C4640),"")</f>
        <v>0</v>
      </c>
      <c r="K4640" s="6">
        <f t="array" ref="K4640">IF(ISNUMBER($B4640),IF(AND(ISNUMBER(D4640),D4640=0,$B4640&gt;50),AVERAGEIF($C4640:$H4640,"&gt;="&amp;PERCENTILE(IF($C4640:$H4640&gt;0,$C4640:$H4640),0.8)),D4640),"")</f>
        <v>0</v>
      </c>
      <c r="L4640" s="6">
        <f t="array" ref="L4640">IF(ISNUMBER($B4640),IF(AND(ISNUMBER(E4640),E4640=0,$B4640&gt;50),AVERAGEIF($C4640:$H4640,"&gt;="&amp;PERCENTILE(IF($C4640:$H4640&gt;0,$C4640:$H4640),0.8)),E4640),"")</f>
        <v>0</v>
      </c>
      <c r="M4640" s="6">
        <f t="array" ref="M4640">IF(ISNUMBER($B4640),IF(AND(ISNUMBER(F4640),F4640=0,$B4640&gt;50),AVERAGEIF($C4640:$H4640,"&gt;="&amp;PERCENTILE(IF($C4640:$H4640&gt;0,$C4640:$H4640),0.8)),F4640),"")</f>
        <v>0</v>
      </c>
      <c r="N4640" s="6">
        <f t="array" ref="N4640">IF(ISNUMBER($B4640),IF(AND(ISNUMBER(G4640),G4640=0,$B4640&gt;50),AVERAGEIF($C4640:$H4640,"&gt;="&amp;PERCENTILE(IF($C4640:$H4640&gt;0,$C4640:$H4640),0.8)),G4640),"")</f>
        <v>0</v>
      </c>
      <c r="O4640" s="6">
        <f t="array" ref="O4640">IF(ISNUMBER($B4640),IF(AND(ISNUMBER(H4640),H4640=0,$B4640&gt;50),AVERAGEIF($C4640:$H4640,"&gt;="&amp;PERCENTILE(IF($C4640:$H4640&gt;0,$C4640:$H4640),0.8)),H4640),"")</f>
        <v>0</v>
      </c>
      <c r="P4640" s="6">
        <f t="shared" si="147"/>
        <v>0</v>
      </c>
    </row>
    <row r="4641" spans="1:16" ht="15.75" customHeight="1" x14ac:dyDescent="0.2">
      <c r="A4641" s="8">
        <v>45028.25</v>
      </c>
      <c r="B4641" s="7">
        <v>0.59209000000000001</v>
      </c>
      <c r="C4641" s="7">
        <v>0.67412499999999997</v>
      </c>
      <c r="D4641" s="7">
        <v>7.7726799999999999E-2</v>
      </c>
      <c r="E4641" s="7">
        <v>5.4646800000000002E-2</v>
      </c>
      <c r="F4641" s="7">
        <v>0.62544999999999995</v>
      </c>
      <c r="G4641" s="7">
        <v>4.5415400000000002E-3</v>
      </c>
      <c r="H4641" s="7">
        <v>0.23334859999999999</v>
      </c>
      <c r="I4641" s="6">
        <f t="shared" si="146"/>
        <v>1.6698387399999999</v>
      </c>
      <c r="J4641" s="6">
        <f t="array" ref="J4641">IF(ISNUMBER($B4641),IF(AND(ISNUMBER(C4641),C4641=0,$B4641&gt;50),AVERAGEIF($C4641:$H4641,"&gt;="&amp;PERCENTILE(IF($C4641:$H4641&gt;0,$C4641:$H4641),0.8)),C4641),"")</f>
        <v>0.67412499999999997</v>
      </c>
      <c r="K4641" s="6">
        <f t="array" ref="K4641">IF(ISNUMBER($B4641),IF(AND(ISNUMBER(D4641),D4641=0,$B4641&gt;50),AVERAGEIF($C4641:$H4641,"&gt;="&amp;PERCENTILE(IF($C4641:$H4641&gt;0,$C4641:$H4641),0.8)),D4641),"")</f>
        <v>7.7726799999999999E-2</v>
      </c>
      <c r="L4641" s="6">
        <f t="array" ref="L4641">IF(ISNUMBER($B4641),IF(AND(ISNUMBER(E4641),E4641=0,$B4641&gt;50),AVERAGEIF($C4641:$H4641,"&gt;="&amp;PERCENTILE(IF($C4641:$H4641&gt;0,$C4641:$H4641),0.8)),E4641),"")</f>
        <v>5.4646800000000002E-2</v>
      </c>
      <c r="M4641" s="6">
        <f t="array" ref="M4641">IF(ISNUMBER($B4641),IF(AND(ISNUMBER(F4641),F4641=0,$B4641&gt;50),AVERAGEIF($C4641:$H4641,"&gt;="&amp;PERCENTILE(IF($C4641:$H4641&gt;0,$C4641:$H4641),0.8)),F4641),"")</f>
        <v>0.62544999999999995</v>
      </c>
      <c r="N4641" s="6">
        <f t="array" ref="N4641">IF(ISNUMBER($B4641),IF(AND(ISNUMBER(G4641),G4641=0,$B4641&gt;50),AVERAGEIF($C4641:$H4641,"&gt;="&amp;PERCENTILE(IF($C4641:$H4641&gt;0,$C4641:$H4641),0.8)),G4641),"")</f>
        <v>4.5415400000000002E-3</v>
      </c>
      <c r="O4641" s="6">
        <f t="array" ref="O4641">IF(ISNUMBER($B4641),IF(AND(ISNUMBER(H4641),H4641=0,$B4641&gt;50),AVERAGEIF($C4641:$H4641,"&gt;="&amp;PERCENTILE(IF($C4641:$H4641&gt;0,$C4641:$H4641),0.8)),H4641),"")</f>
        <v>0.23334859999999999</v>
      </c>
      <c r="P4641" s="6">
        <f t="shared" si="147"/>
        <v>1.6698387399999999</v>
      </c>
    </row>
    <row r="4642" spans="1:16" ht="15.75" customHeight="1" x14ac:dyDescent="0.2">
      <c r="A4642" s="8">
        <v>45028.291666666664</v>
      </c>
      <c r="B4642" s="7">
        <v>51.382080000000002</v>
      </c>
      <c r="C4642" s="7">
        <v>39.861820000000002</v>
      </c>
      <c r="D4642" s="7">
        <v>26.21782</v>
      </c>
      <c r="E4642" s="7">
        <v>45.819710000000001</v>
      </c>
      <c r="F4642" s="7">
        <v>35.373339999999999</v>
      </c>
      <c r="G4642" s="7">
        <v>38.757399999999997</v>
      </c>
      <c r="H4642" s="7">
        <v>36.329720000000002</v>
      </c>
      <c r="I4642" s="6">
        <f t="shared" si="146"/>
        <v>222.35981000000001</v>
      </c>
      <c r="J4642" s="6">
        <f t="array" ref="J4642">IF(ISNUMBER($B4642),IF(AND(ISNUMBER(C4642),C4642=0,$B4642&gt;50),AVERAGEIF($C4642:$H4642,"&gt;="&amp;PERCENTILE(IF($C4642:$H4642&gt;0,$C4642:$H4642),0.8)),C4642),"")</f>
        <v>39.861820000000002</v>
      </c>
      <c r="K4642" s="6">
        <f t="array" ref="K4642">IF(ISNUMBER($B4642),IF(AND(ISNUMBER(D4642),D4642=0,$B4642&gt;50),AVERAGEIF($C4642:$H4642,"&gt;="&amp;PERCENTILE(IF($C4642:$H4642&gt;0,$C4642:$H4642),0.8)),D4642),"")</f>
        <v>26.21782</v>
      </c>
      <c r="L4642" s="6">
        <f t="array" ref="L4642">IF(ISNUMBER($B4642),IF(AND(ISNUMBER(E4642),E4642=0,$B4642&gt;50),AVERAGEIF($C4642:$H4642,"&gt;="&amp;PERCENTILE(IF($C4642:$H4642&gt;0,$C4642:$H4642),0.8)),E4642),"")</f>
        <v>45.819710000000001</v>
      </c>
      <c r="M4642" s="6">
        <f t="array" ref="M4642">IF(ISNUMBER($B4642),IF(AND(ISNUMBER(F4642),F4642=0,$B4642&gt;50),AVERAGEIF($C4642:$H4642,"&gt;="&amp;PERCENTILE(IF($C4642:$H4642&gt;0,$C4642:$H4642),0.8)),F4642),"")</f>
        <v>35.373339999999999</v>
      </c>
      <c r="N4642" s="6">
        <f t="array" ref="N4642">IF(ISNUMBER($B4642),IF(AND(ISNUMBER(G4642),G4642=0,$B4642&gt;50),AVERAGEIF($C4642:$H4642,"&gt;="&amp;PERCENTILE(IF($C4642:$H4642&gt;0,$C4642:$H4642),0.8)),G4642),"")</f>
        <v>38.757399999999997</v>
      </c>
      <c r="O4642" s="6">
        <f t="array" ref="O4642">IF(ISNUMBER($B4642),IF(AND(ISNUMBER(H4642),H4642=0,$B4642&gt;50),AVERAGEIF($C4642:$H4642,"&gt;="&amp;PERCENTILE(IF($C4642:$H4642&gt;0,$C4642:$H4642),0.8)),H4642),"")</f>
        <v>36.329720000000002</v>
      </c>
      <c r="P4642" s="6">
        <f t="shared" si="147"/>
        <v>222.35981000000001</v>
      </c>
    </row>
    <row r="4643" spans="1:16" ht="15.75" customHeight="1" x14ac:dyDescent="0.2">
      <c r="A4643" s="8">
        <v>45028.333333333336</v>
      </c>
      <c r="B4643" s="7">
        <v>250.2099</v>
      </c>
      <c r="C4643" s="7">
        <v>256.95940000000002</v>
      </c>
      <c r="D4643" s="7">
        <v>230.7354</v>
      </c>
      <c r="E4643" s="7">
        <v>244.94900000000001</v>
      </c>
      <c r="F4643" s="7">
        <v>222.4854</v>
      </c>
      <c r="G4643" s="7">
        <v>241.14920000000001</v>
      </c>
      <c r="H4643" s="7">
        <v>223.60290000000001</v>
      </c>
      <c r="I4643" s="6">
        <f t="shared" si="146"/>
        <v>1419.8813000000002</v>
      </c>
      <c r="J4643" s="6">
        <f t="array" ref="J4643">IF(ISNUMBER($B4643),IF(AND(ISNUMBER(C4643),C4643=0,$B4643&gt;50),AVERAGEIF($C4643:$H4643,"&gt;="&amp;PERCENTILE(IF($C4643:$H4643&gt;0,$C4643:$H4643),0.8)),C4643),"")</f>
        <v>256.95940000000002</v>
      </c>
      <c r="K4643" s="6">
        <f t="array" ref="K4643">IF(ISNUMBER($B4643),IF(AND(ISNUMBER(D4643),D4643=0,$B4643&gt;50),AVERAGEIF($C4643:$H4643,"&gt;="&amp;PERCENTILE(IF($C4643:$H4643&gt;0,$C4643:$H4643),0.8)),D4643),"")</f>
        <v>230.7354</v>
      </c>
      <c r="L4643" s="6">
        <f t="array" ref="L4643">IF(ISNUMBER($B4643),IF(AND(ISNUMBER(E4643),E4643=0,$B4643&gt;50),AVERAGEIF($C4643:$H4643,"&gt;="&amp;PERCENTILE(IF($C4643:$H4643&gt;0,$C4643:$H4643),0.8)),E4643),"")</f>
        <v>244.94900000000001</v>
      </c>
      <c r="M4643" s="6">
        <f t="array" ref="M4643">IF(ISNUMBER($B4643),IF(AND(ISNUMBER(F4643),F4643=0,$B4643&gt;50),AVERAGEIF($C4643:$H4643,"&gt;="&amp;PERCENTILE(IF($C4643:$H4643&gt;0,$C4643:$H4643),0.8)),F4643),"")</f>
        <v>222.4854</v>
      </c>
      <c r="N4643" s="6">
        <f t="array" ref="N4643">IF(ISNUMBER($B4643),IF(AND(ISNUMBER(G4643),G4643=0,$B4643&gt;50),AVERAGEIF($C4643:$H4643,"&gt;="&amp;PERCENTILE(IF($C4643:$H4643&gt;0,$C4643:$H4643),0.8)),G4643),"")</f>
        <v>241.14920000000001</v>
      </c>
      <c r="O4643" s="6">
        <f t="array" ref="O4643">IF(ISNUMBER($B4643),IF(AND(ISNUMBER(H4643),H4643=0,$B4643&gt;50),AVERAGEIF($C4643:$H4643,"&gt;="&amp;PERCENTILE(IF($C4643:$H4643&gt;0,$C4643:$H4643),0.8)),H4643),"")</f>
        <v>223.60290000000001</v>
      </c>
      <c r="P4643" s="6">
        <f t="shared" si="147"/>
        <v>1419.8813000000002</v>
      </c>
    </row>
    <row r="4644" spans="1:16" ht="15.75" customHeight="1" x14ac:dyDescent="0.2">
      <c r="A4644" s="8">
        <v>45028.375</v>
      </c>
      <c r="B4644" s="7">
        <v>506.02030000000002</v>
      </c>
      <c r="C4644" s="7">
        <v>533.17319999999995</v>
      </c>
      <c r="D4644" s="7">
        <v>503.24669999999998</v>
      </c>
      <c r="E4644" s="7">
        <v>504.76920000000001</v>
      </c>
      <c r="F4644" s="7">
        <v>478.08190000000002</v>
      </c>
      <c r="G4644" s="7">
        <v>521.72220000000004</v>
      </c>
      <c r="H4644" s="7">
        <v>506.71929999999998</v>
      </c>
      <c r="I4644" s="6">
        <f t="shared" si="146"/>
        <v>3047.7124999999996</v>
      </c>
      <c r="J4644" s="6">
        <f t="array" ref="J4644">IF(ISNUMBER($B4644),IF(AND(ISNUMBER(C4644),C4644=0,$B4644&gt;50),AVERAGEIF($C4644:$H4644,"&gt;="&amp;PERCENTILE(IF($C4644:$H4644&gt;0,$C4644:$H4644),0.8)),C4644),"")</f>
        <v>533.17319999999995</v>
      </c>
      <c r="K4644" s="6">
        <f t="array" ref="K4644">IF(ISNUMBER($B4644),IF(AND(ISNUMBER(D4644),D4644=0,$B4644&gt;50),AVERAGEIF($C4644:$H4644,"&gt;="&amp;PERCENTILE(IF($C4644:$H4644&gt;0,$C4644:$H4644),0.8)),D4644),"")</f>
        <v>503.24669999999998</v>
      </c>
      <c r="L4644" s="6">
        <f t="array" ref="L4644">IF(ISNUMBER($B4644),IF(AND(ISNUMBER(E4644),E4644=0,$B4644&gt;50),AVERAGEIF($C4644:$H4644,"&gt;="&amp;PERCENTILE(IF($C4644:$H4644&gt;0,$C4644:$H4644),0.8)),E4644),"")</f>
        <v>504.76920000000001</v>
      </c>
      <c r="M4644" s="6">
        <f t="array" ref="M4644">IF(ISNUMBER($B4644),IF(AND(ISNUMBER(F4644),F4644=0,$B4644&gt;50),AVERAGEIF($C4644:$H4644,"&gt;="&amp;PERCENTILE(IF($C4644:$H4644&gt;0,$C4644:$H4644),0.8)),F4644),"")</f>
        <v>478.08190000000002</v>
      </c>
      <c r="N4644" s="6">
        <f t="array" ref="N4644">IF(ISNUMBER($B4644),IF(AND(ISNUMBER(G4644),G4644=0,$B4644&gt;50),AVERAGEIF($C4644:$H4644,"&gt;="&amp;PERCENTILE(IF($C4644:$H4644&gt;0,$C4644:$H4644),0.8)),G4644),"")</f>
        <v>521.72220000000004</v>
      </c>
      <c r="O4644" s="6">
        <f t="array" ref="O4644">IF(ISNUMBER($B4644),IF(AND(ISNUMBER(H4644),H4644=0,$B4644&gt;50),AVERAGEIF($C4644:$H4644,"&gt;="&amp;PERCENTILE(IF($C4644:$H4644&gt;0,$C4644:$H4644),0.8)),H4644),"")</f>
        <v>506.71929999999998</v>
      </c>
      <c r="P4644" s="6">
        <f t="shared" si="147"/>
        <v>3047.7124999999996</v>
      </c>
    </row>
    <row r="4645" spans="1:16" ht="15.75" customHeight="1" x14ac:dyDescent="0.2">
      <c r="A4645" s="8">
        <v>45028.416666666664</v>
      </c>
      <c r="B4645" s="7">
        <v>733.39700000000005</v>
      </c>
      <c r="C4645" s="7">
        <v>731.03120000000001</v>
      </c>
      <c r="D4645" s="7">
        <v>699.96339999999998</v>
      </c>
      <c r="E4645" s="7">
        <v>700.4203</v>
      </c>
      <c r="F4645" s="7">
        <v>681.46510000000001</v>
      </c>
      <c r="G4645" s="7">
        <v>734.20339999999999</v>
      </c>
      <c r="H4645" s="7">
        <v>718.93330000000003</v>
      </c>
      <c r="I4645" s="6">
        <f t="shared" si="146"/>
        <v>4266.0166999999992</v>
      </c>
      <c r="J4645" s="6">
        <f t="array" ref="J4645">IF(ISNUMBER($B4645),IF(AND(ISNUMBER(C4645),C4645=0,$B4645&gt;50),AVERAGEIF($C4645:$H4645,"&gt;="&amp;PERCENTILE(IF($C4645:$H4645&gt;0,$C4645:$H4645),0.8)),C4645),"")</f>
        <v>731.03120000000001</v>
      </c>
      <c r="K4645" s="6">
        <f t="array" ref="K4645">IF(ISNUMBER($B4645),IF(AND(ISNUMBER(D4645),D4645=0,$B4645&gt;50),AVERAGEIF($C4645:$H4645,"&gt;="&amp;PERCENTILE(IF($C4645:$H4645&gt;0,$C4645:$H4645),0.8)),D4645),"")</f>
        <v>699.96339999999998</v>
      </c>
      <c r="L4645" s="6">
        <f t="array" ref="L4645">IF(ISNUMBER($B4645),IF(AND(ISNUMBER(E4645),E4645=0,$B4645&gt;50),AVERAGEIF($C4645:$H4645,"&gt;="&amp;PERCENTILE(IF($C4645:$H4645&gt;0,$C4645:$H4645),0.8)),E4645),"")</f>
        <v>700.4203</v>
      </c>
      <c r="M4645" s="6">
        <f t="array" ref="M4645">IF(ISNUMBER($B4645),IF(AND(ISNUMBER(F4645),F4645=0,$B4645&gt;50),AVERAGEIF($C4645:$H4645,"&gt;="&amp;PERCENTILE(IF($C4645:$H4645&gt;0,$C4645:$H4645),0.8)),F4645),"")</f>
        <v>681.46510000000001</v>
      </c>
      <c r="N4645" s="6">
        <f t="array" ref="N4645">IF(ISNUMBER($B4645),IF(AND(ISNUMBER(G4645),G4645=0,$B4645&gt;50),AVERAGEIF($C4645:$H4645,"&gt;="&amp;PERCENTILE(IF($C4645:$H4645&gt;0,$C4645:$H4645),0.8)),G4645),"")</f>
        <v>734.20339999999999</v>
      </c>
      <c r="O4645" s="6">
        <f t="array" ref="O4645">IF(ISNUMBER($B4645),IF(AND(ISNUMBER(H4645),H4645=0,$B4645&gt;50),AVERAGEIF($C4645:$H4645,"&gt;="&amp;PERCENTILE(IF($C4645:$H4645&gt;0,$C4645:$H4645),0.8)),H4645),"")</f>
        <v>718.93330000000003</v>
      </c>
      <c r="P4645" s="6">
        <f t="shared" si="147"/>
        <v>4266.0166999999992</v>
      </c>
    </row>
    <row r="4646" spans="1:16" ht="15.75" customHeight="1" x14ac:dyDescent="0.2">
      <c r="A4646" s="8">
        <v>45028.458333333336</v>
      </c>
      <c r="B4646" s="7">
        <v>907.57100000000003</v>
      </c>
      <c r="C4646" s="7">
        <v>825.29459999999995</v>
      </c>
      <c r="D4646" s="7">
        <v>815.81560000000002</v>
      </c>
      <c r="E4646" s="7">
        <v>821.99980000000005</v>
      </c>
      <c r="F4646" s="7">
        <v>815.71799999999996</v>
      </c>
      <c r="G4646" s="7">
        <v>830.45140000000004</v>
      </c>
      <c r="H4646" s="7">
        <v>829.02139999999997</v>
      </c>
      <c r="I4646" s="6">
        <f t="shared" si="146"/>
        <v>4938.3008</v>
      </c>
      <c r="J4646" s="6">
        <f t="array" ref="J4646">IF(ISNUMBER($B4646),IF(AND(ISNUMBER(C4646),C4646=0,$B4646&gt;50),AVERAGEIF($C4646:$H4646,"&gt;="&amp;PERCENTILE(IF($C4646:$H4646&gt;0,$C4646:$H4646),0.8)),C4646),"")</f>
        <v>825.29459999999995</v>
      </c>
      <c r="K4646" s="6">
        <f t="array" ref="K4646">IF(ISNUMBER($B4646),IF(AND(ISNUMBER(D4646),D4646=0,$B4646&gt;50),AVERAGEIF($C4646:$H4646,"&gt;="&amp;PERCENTILE(IF($C4646:$H4646&gt;0,$C4646:$H4646),0.8)),D4646),"")</f>
        <v>815.81560000000002</v>
      </c>
      <c r="L4646" s="6">
        <f t="array" ref="L4646">IF(ISNUMBER($B4646),IF(AND(ISNUMBER(E4646),E4646=0,$B4646&gt;50),AVERAGEIF($C4646:$H4646,"&gt;="&amp;PERCENTILE(IF($C4646:$H4646&gt;0,$C4646:$H4646),0.8)),E4646),"")</f>
        <v>821.99980000000005</v>
      </c>
      <c r="M4646" s="6">
        <f t="array" ref="M4646">IF(ISNUMBER($B4646),IF(AND(ISNUMBER(F4646),F4646=0,$B4646&gt;50),AVERAGEIF($C4646:$H4646,"&gt;="&amp;PERCENTILE(IF($C4646:$H4646&gt;0,$C4646:$H4646),0.8)),F4646),"")</f>
        <v>815.71799999999996</v>
      </c>
      <c r="N4646" s="6">
        <f t="array" ref="N4646">IF(ISNUMBER($B4646),IF(AND(ISNUMBER(G4646),G4646=0,$B4646&gt;50),AVERAGEIF($C4646:$H4646,"&gt;="&amp;PERCENTILE(IF($C4646:$H4646&gt;0,$C4646:$H4646),0.8)),G4646),"")</f>
        <v>830.45140000000004</v>
      </c>
      <c r="O4646" s="6">
        <f t="array" ref="O4646">IF(ISNUMBER($B4646),IF(AND(ISNUMBER(H4646),H4646=0,$B4646&gt;50),AVERAGEIF($C4646:$H4646,"&gt;="&amp;PERCENTILE(IF($C4646:$H4646&gt;0,$C4646:$H4646),0.8)),H4646),"")</f>
        <v>829.02139999999997</v>
      </c>
      <c r="P4646" s="6">
        <f t="shared" si="147"/>
        <v>4938.3008</v>
      </c>
    </row>
    <row r="4647" spans="1:16" ht="15.75" customHeight="1" x14ac:dyDescent="0.2">
      <c r="A4647" s="8">
        <v>45028.5</v>
      </c>
      <c r="B4647" s="7">
        <v>960.50149999999996</v>
      </c>
      <c r="C4647" s="7">
        <v>824.60500000000002</v>
      </c>
      <c r="D4647" s="7">
        <v>817.19600000000003</v>
      </c>
      <c r="E4647" s="7">
        <v>822.48659999999995</v>
      </c>
      <c r="F4647" s="7">
        <v>815.48</v>
      </c>
      <c r="G4647" s="7">
        <v>827.65269999999998</v>
      </c>
      <c r="H4647" s="7">
        <v>829.73929999999996</v>
      </c>
      <c r="I4647" s="6">
        <f t="shared" si="146"/>
        <v>4937.1596</v>
      </c>
      <c r="J4647" s="6">
        <f t="array" ref="J4647">IF(ISNUMBER($B4647),IF(AND(ISNUMBER(C4647),C4647=0,$B4647&gt;50),AVERAGEIF($C4647:$H4647,"&gt;="&amp;PERCENTILE(IF($C4647:$H4647&gt;0,$C4647:$H4647),0.8)),C4647),"")</f>
        <v>824.60500000000002</v>
      </c>
      <c r="K4647" s="6">
        <f t="array" ref="K4647">IF(ISNUMBER($B4647),IF(AND(ISNUMBER(D4647),D4647=0,$B4647&gt;50),AVERAGEIF($C4647:$H4647,"&gt;="&amp;PERCENTILE(IF($C4647:$H4647&gt;0,$C4647:$H4647),0.8)),D4647),"")</f>
        <v>817.19600000000003</v>
      </c>
      <c r="L4647" s="6">
        <f t="array" ref="L4647">IF(ISNUMBER($B4647),IF(AND(ISNUMBER(E4647),E4647=0,$B4647&gt;50),AVERAGEIF($C4647:$H4647,"&gt;="&amp;PERCENTILE(IF($C4647:$H4647&gt;0,$C4647:$H4647),0.8)),E4647),"")</f>
        <v>822.48659999999995</v>
      </c>
      <c r="M4647" s="6">
        <f t="array" ref="M4647">IF(ISNUMBER($B4647),IF(AND(ISNUMBER(F4647),F4647=0,$B4647&gt;50),AVERAGEIF($C4647:$H4647,"&gt;="&amp;PERCENTILE(IF($C4647:$H4647&gt;0,$C4647:$H4647),0.8)),F4647),"")</f>
        <v>815.48</v>
      </c>
      <c r="N4647" s="6">
        <f t="array" ref="N4647">IF(ISNUMBER($B4647),IF(AND(ISNUMBER(G4647),G4647=0,$B4647&gt;50),AVERAGEIF($C4647:$H4647,"&gt;="&amp;PERCENTILE(IF($C4647:$H4647&gt;0,$C4647:$H4647),0.8)),G4647),"")</f>
        <v>827.65269999999998</v>
      </c>
      <c r="O4647" s="6">
        <f t="array" ref="O4647">IF(ISNUMBER($B4647),IF(AND(ISNUMBER(H4647),H4647=0,$B4647&gt;50),AVERAGEIF($C4647:$H4647,"&gt;="&amp;PERCENTILE(IF($C4647:$H4647&gt;0,$C4647:$H4647),0.8)),H4647),"")</f>
        <v>829.73929999999996</v>
      </c>
      <c r="P4647" s="6">
        <f t="shared" si="147"/>
        <v>4937.1596</v>
      </c>
    </row>
    <row r="4648" spans="1:16" ht="15.75" customHeight="1" x14ac:dyDescent="0.2">
      <c r="A4648" s="8">
        <v>45028.541666666664</v>
      </c>
      <c r="B4648" s="7">
        <v>1053.819</v>
      </c>
      <c r="C4648" s="7">
        <v>833.00689999999997</v>
      </c>
      <c r="D4648" s="7">
        <v>832.99860000000001</v>
      </c>
      <c r="E4648" s="7">
        <v>832.9742</v>
      </c>
      <c r="F4648" s="7">
        <v>833.01260000000002</v>
      </c>
      <c r="G4648" s="7">
        <v>833.01660000000004</v>
      </c>
      <c r="H4648" s="7">
        <v>833.00130000000001</v>
      </c>
      <c r="I4648" s="6">
        <f t="shared" si="146"/>
        <v>4998.0101999999997</v>
      </c>
      <c r="J4648" s="6">
        <f t="array" ref="J4648">IF(ISNUMBER($B4648),IF(AND(ISNUMBER(C4648),C4648=0,$B4648&gt;50),AVERAGEIF($C4648:$H4648,"&gt;="&amp;PERCENTILE(IF($C4648:$H4648&gt;0,$C4648:$H4648),0.8)),C4648),"")</f>
        <v>833.00689999999997</v>
      </c>
      <c r="K4648" s="6">
        <f t="array" ref="K4648">IF(ISNUMBER($B4648),IF(AND(ISNUMBER(D4648),D4648=0,$B4648&gt;50),AVERAGEIF($C4648:$H4648,"&gt;="&amp;PERCENTILE(IF($C4648:$H4648&gt;0,$C4648:$H4648),0.8)),D4648),"")</f>
        <v>832.99860000000001</v>
      </c>
      <c r="L4648" s="6">
        <f t="array" ref="L4648">IF(ISNUMBER($B4648),IF(AND(ISNUMBER(E4648),E4648=0,$B4648&gt;50),AVERAGEIF($C4648:$H4648,"&gt;="&amp;PERCENTILE(IF($C4648:$H4648&gt;0,$C4648:$H4648),0.8)),E4648),"")</f>
        <v>832.9742</v>
      </c>
      <c r="M4648" s="6">
        <f t="array" ref="M4648">IF(ISNUMBER($B4648),IF(AND(ISNUMBER(F4648),F4648=0,$B4648&gt;50),AVERAGEIF($C4648:$H4648,"&gt;="&amp;PERCENTILE(IF($C4648:$H4648&gt;0,$C4648:$H4648),0.8)),F4648),"")</f>
        <v>833.01260000000002</v>
      </c>
      <c r="N4648" s="6">
        <f t="array" ref="N4648">IF(ISNUMBER($B4648),IF(AND(ISNUMBER(G4648),G4648=0,$B4648&gt;50),AVERAGEIF($C4648:$H4648,"&gt;="&amp;PERCENTILE(IF($C4648:$H4648&gt;0,$C4648:$H4648),0.8)),G4648),"")</f>
        <v>833.01660000000004</v>
      </c>
      <c r="O4648" s="6">
        <f t="array" ref="O4648">IF(ISNUMBER($B4648),IF(AND(ISNUMBER(H4648),H4648=0,$B4648&gt;50),AVERAGEIF($C4648:$H4648,"&gt;="&amp;PERCENTILE(IF($C4648:$H4648&gt;0,$C4648:$H4648),0.8)),H4648),"")</f>
        <v>833.00130000000001</v>
      </c>
      <c r="P4648" s="6">
        <f t="shared" si="147"/>
        <v>4998.0101999999997</v>
      </c>
    </row>
    <row r="4649" spans="1:16" ht="15.75" customHeight="1" x14ac:dyDescent="0.2">
      <c r="A4649" s="8">
        <v>45028.583333333336</v>
      </c>
      <c r="B4649" s="7">
        <v>1028.4469999999999</v>
      </c>
      <c r="C4649" s="7">
        <v>832.93799999999999</v>
      </c>
      <c r="D4649" s="7">
        <v>832.95669999999996</v>
      </c>
      <c r="E4649" s="7">
        <v>832.85889999999995</v>
      </c>
      <c r="F4649" s="7">
        <v>832.91579999999999</v>
      </c>
      <c r="G4649" s="7">
        <v>832.90279999999996</v>
      </c>
      <c r="H4649" s="7">
        <v>832.88419999999996</v>
      </c>
      <c r="I4649" s="6">
        <f t="shared" si="146"/>
        <v>4997.4563999999991</v>
      </c>
      <c r="J4649" s="6">
        <f t="array" ref="J4649">IF(ISNUMBER($B4649),IF(AND(ISNUMBER(C4649),C4649=0,$B4649&gt;50),AVERAGEIF($C4649:$H4649,"&gt;="&amp;PERCENTILE(IF($C4649:$H4649&gt;0,$C4649:$H4649),0.8)),C4649),"")</f>
        <v>832.93799999999999</v>
      </c>
      <c r="K4649" s="6">
        <f t="array" ref="K4649">IF(ISNUMBER($B4649),IF(AND(ISNUMBER(D4649),D4649=0,$B4649&gt;50),AVERAGEIF($C4649:$H4649,"&gt;="&amp;PERCENTILE(IF($C4649:$H4649&gt;0,$C4649:$H4649),0.8)),D4649),"")</f>
        <v>832.95669999999996</v>
      </c>
      <c r="L4649" s="6">
        <f t="array" ref="L4649">IF(ISNUMBER($B4649),IF(AND(ISNUMBER(E4649),E4649=0,$B4649&gt;50),AVERAGEIF($C4649:$H4649,"&gt;="&amp;PERCENTILE(IF($C4649:$H4649&gt;0,$C4649:$H4649),0.8)),E4649),"")</f>
        <v>832.85889999999995</v>
      </c>
      <c r="M4649" s="6">
        <f t="array" ref="M4649">IF(ISNUMBER($B4649),IF(AND(ISNUMBER(F4649),F4649=0,$B4649&gt;50),AVERAGEIF($C4649:$H4649,"&gt;="&amp;PERCENTILE(IF($C4649:$H4649&gt;0,$C4649:$H4649),0.8)),F4649),"")</f>
        <v>832.91579999999999</v>
      </c>
      <c r="N4649" s="6">
        <f t="array" ref="N4649">IF(ISNUMBER($B4649),IF(AND(ISNUMBER(G4649),G4649=0,$B4649&gt;50),AVERAGEIF($C4649:$H4649,"&gt;="&amp;PERCENTILE(IF($C4649:$H4649&gt;0,$C4649:$H4649),0.8)),G4649),"")</f>
        <v>832.90279999999996</v>
      </c>
      <c r="O4649" s="6">
        <f t="array" ref="O4649">IF(ISNUMBER($B4649),IF(AND(ISNUMBER(H4649),H4649=0,$B4649&gt;50),AVERAGEIF($C4649:$H4649,"&gt;="&amp;PERCENTILE(IF($C4649:$H4649&gt;0,$C4649:$H4649),0.8)),H4649),"")</f>
        <v>832.88419999999996</v>
      </c>
      <c r="P4649" s="6">
        <f t="shared" si="147"/>
        <v>4997.4563999999991</v>
      </c>
    </row>
    <row r="4650" spans="1:16" ht="15.75" customHeight="1" x14ac:dyDescent="0.2">
      <c r="A4650" s="8">
        <v>45028.625</v>
      </c>
      <c r="B4650" s="7">
        <v>922.22580000000005</v>
      </c>
      <c r="C4650" s="7">
        <v>800.68179999999995</v>
      </c>
      <c r="D4650" s="7">
        <v>789.80060000000003</v>
      </c>
      <c r="E4650" s="7">
        <v>800.04750000000001</v>
      </c>
      <c r="F4650" s="7">
        <v>800.97469999999998</v>
      </c>
      <c r="G4650" s="7">
        <v>816.12620000000004</v>
      </c>
      <c r="H4650" s="7">
        <v>812.2962</v>
      </c>
      <c r="I4650" s="6">
        <f t="shared" si="146"/>
        <v>4819.9270000000006</v>
      </c>
      <c r="J4650" s="6">
        <f t="array" ref="J4650">IF(ISNUMBER($B4650),IF(AND(ISNUMBER(C4650),C4650=0,$B4650&gt;50),AVERAGEIF($C4650:$H4650,"&gt;="&amp;PERCENTILE(IF($C4650:$H4650&gt;0,$C4650:$H4650),0.8)),C4650),"")</f>
        <v>800.68179999999995</v>
      </c>
      <c r="K4650" s="6">
        <f t="array" ref="K4650">IF(ISNUMBER($B4650),IF(AND(ISNUMBER(D4650),D4650=0,$B4650&gt;50),AVERAGEIF($C4650:$H4650,"&gt;="&amp;PERCENTILE(IF($C4650:$H4650&gt;0,$C4650:$H4650),0.8)),D4650),"")</f>
        <v>789.80060000000003</v>
      </c>
      <c r="L4650" s="6">
        <f t="array" ref="L4650">IF(ISNUMBER($B4650),IF(AND(ISNUMBER(E4650),E4650=0,$B4650&gt;50),AVERAGEIF($C4650:$H4650,"&gt;="&amp;PERCENTILE(IF($C4650:$H4650&gt;0,$C4650:$H4650),0.8)),E4650),"")</f>
        <v>800.04750000000001</v>
      </c>
      <c r="M4650" s="6">
        <f t="array" ref="M4650">IF(ISNUMBER($B4650),IF(AND(ISNUMBER(F4650),F4650=0,$B4650&gt;50),AVERAGEIF($C4650:$H4650,"&gt;="&amp;PERCENTILE(IF($C4650:$H4650&gt;0,$C4650:$H4650),0.8)),F4650),"")</f>
        <v>800.97469999999998</v>
      </c>
      <c r="N4650" s="6">
        <f t="array" ref="N4650">IF(ISNUMBER($B4650),IF(AND(ISNUMBER(G4650),G4650=0,$B4650&gt;50),AVERAGEIF($C4650:$H4650,"&gt;="&amp;PERCENTILE(IF($C4650:$H4650&gt;0,$C4650:$H4650),0.8)),G4650),"")</f>
        <v>816.12620000000004</v>
      </c>
      <c r="O4650" s="6">
        <f t="array" ref="O4650">IF(ISNUMBER($B4650),IF(AND(ISNUMBER(H4650),H4650=0,$B4650&gt;50),AVERAGEIF($C4650:$H4650,"&gt;="&amp;PERCENTILE(IF($C4650:$H4650&gt;0,$C4650:$H4650),0.8)),H4650),"")</f>
        <v>812.2962</v>
      </c>
      <c r="P4650" s="6">
        <f t="shared" si="147"/>
        <v>4819.9270000000006</v>
      </c>
    </row>
    <row r="4651" spans="1:16" ht="15.75" customHeight="1" x14ac:dyDescent="0.2">
      <c r="A4651" s="8">
        <v>45028.666666666664</v>
      </c>
      <c r="B4651" s="7">
        <v>738.87879999999996</v>
      </c>
      <c r="C4651" s="7">
        <v>631.12210000000005</v>
      </c>
      <c r="D4651" s="7">
        <v>637.04520000000002</v>
      </c>
      <c r="E4651" s="7">
        <v>647.61789999999996</v>
      </c>
      <c r="F4651" s="7">
        <v>650.73519999999996</v>
      </c>
      <c r="G4651" s="7">
        <v>666.19449999999995</v>
      </c>
      <c r="H4651" s="7">
        <v>659.84699999999998</v>
      </c>
      <c r="I4651" s="6">
        <f t="shared" si="146"/>
        <v>3892.5618999999997</v>
      </c>
      <c r="J4651" s="6">
        <f t="array" ref="J4651">IF(ISNUMBER($B4651),IF(AND(ISNUMBER(C4651),C4651=0,$B4651&gt;50),AVERAGEIF($C4651:$H4651,"&gt;="&amp;PERCENTILE(IF($C4651:$H4651&gt;0,$C4651:$H4651),0.8)),C4651),"")</f>
        <v>631.12210000000005</v>
      </c>
      <c r="K4651" s="6">
        <f t="array" ref="K4651">IF(ISNUMBER($B4651),IF(AND(ISNUMBER(D4651),D4651=0,$B4651&gt;50),AVERAGEIF($C4651:$H4651,"&gt;="&amp;PERCENTILE(IF($C4651:$H4651&gt;0,$C4651:$H4651),0.8)),D4651),"")</f>
        <v>637.04520000000002</v>
      </c>
      <c r="L4651" s="6">
        <f t="array" ref="L4651">IF(ISNUMBER($B4651),IF(AND(ISNUMBER(E4651),E4651=0,$B4651&gt;50),AVERAGEIF($C4651:$H4651,"&gt;="&amp;PERCENTILE(IF($C4651:$H4651&gt;0,$C4651:$H4651),0.8)),E4651),"")</f>
        <v>647.61789999999996</v>
      </c>
      <c r="M4651" s="6">
        <f t="array" ref="M4651">IF(ISNUMBER($B4651),IF(AND(ISNUMBER(F4651),F4651=0,$B4651&gt;50),AVERAGEIF($C4651:$H4651,"&gt;="&amp;PERCENTILE(IF($C4651:$H4651&gt;0,$C4651:$H4651),0.8)),F4651),"")</f>
        <v>650.73519999999996</v>
      </c>
      <c r="N4651" s="6">
        <f t="array" ref="N4651">IF(ISNUMBER($B4651),IF(AND(ISNUMBER(G4651),G4651=0,$B4651&gt;50),AVERAGEIF($C4651:$H4651,"&gt;="&amp;PERCENTILE(IF($C4651:$H4651&gt;0,$C4651:$H4651),0.8)),G4651),"")</f>
        <v>666.19449999999995</v>
      </c>
      <c r="O4651" s="6">
        <f t="array" ref="O4651">IF(ISNUMBER($B4651),IF(AND(ISNUMBER(H4651),H4651=0,$B4651&gt;50),AVERAGEIF($C4651:$H4651,"&gt;="&amp;PERCENTILE(IF($C4651:$H4651&gt;0,$C4651:$H4651),0.8)),H4651),"")</f>
        <v>659.84699999999998</v>
      </c>
      <c r="P4651" s="6">
        <f t="shared" si="147"/>
        <v>3892.5618999999997</v>
      </c>
    </row>
    <row r="4652" spans="1:16" ht="15.75" customHeight="1" x14ac:dyDescent="0.2">
      <c r="A4652" s="8">
        <v>45028.708333333336</v>
      </c>
      <c r="B4652" s="7">
        <v>498.77699999999999</v>
      </c>
      <c r="C4652" s="7">
        <v>417.51979999999998</v>
      </c>
      <c r="D4652" s="7">
        <v>422.16820000000001</v>
      </c>
      <c r="E4652" s="7">
        <v>430.06700000000001</v>
      </c>
      <c r="F4652" s="7">
        <v>432.38929999999999</v>
      </c>
      <c r="G4652" s="7">
        <v>436.18130000000002</v>
      </c>
      <c r="H4652" s="7">
        <v>433.89109999999999</v>
      </c>
      <c r="I4652" s="6">
        <f t="shared" si="146"/>
        <v>2572.2166999999999</v>
      </c>
      <c r="J4652" s="6">
        <f t="array" ref="J4652">IF(ISNUMBER($B4652),IF(AND(ISNUMBER(C4652),C4652=0,$B4652&gt;50),AVERAGEIF($C4652:$H4652,"&gt;="&amp;PERCENTILE(IF($C4652:$H4652&gt;0,$C4652:$H4652),0.8)),C4652),"")</f>
        <v>417.51979999999998</v>
      </c>
      <c r="K4652" s="6">
        <f t="array" ref="K4652">IF(ISNUMBER($B4652),IF(AND(ISNUMBER(D4652),D4652=0,$B4652&gt;50),AVERAGEIF($C4652:$H4652,"&gt;="&amp;PERCENTILE(IF($C4652:$H4652&gt;0,$C4652:$H4652),0.8)),D4652),"")</f>
        <v>422.16820000000001</v>
      </c>
      <c r="L4652" s="6">
        <f t="array" ref="L4652">IF(ISNUMBER($B4652),IF(AND(ISNUMBER(E4652),E4652=0,$B4652&gt;50),AVERAGEIF($C4652:$H4652,"&gt;="&amp;PERCENTILE(IF($C4652:$H4652&gt;0,$C4652:$H4652),0.8)),E4652),"")</f>
        <v>430.06700000000001</v>
      </c>
      <c r="M4652" s="6">
        <f t="array" ref="M4652">IF(ISNUMBER($B4652),IF(AND(ISNUMBER(F4652),F4652=0,$B4652&gt;50),AVERAGEIF($C4652:$H4652,"&gt;="&amp;PERCENTILE(IF($C4652:$H4652&gt;0,$C4652:$H4652),0.8)),F4652),"")</f>
        <v>432.38929999999999</v>
      </c>
      <c r="N4652" s="6">
        <f t="array" ref="N4652">IF(ISNUMBER($B4652),IF(AND(ISNUMBER(G4652),G4652=0,$B4652&gt;50),AVERAGEIF($C4652:$H4652,"&gt;="&amp;PERCENTILE(IF($C4652:$H4652&gt;0,$C4652:$H4652),0.8)),G4652),"")</f>
        <v>436.18130000000002</v>
      </c>
      <c r="O4652" s="6">
        <f t="array" ref="O4652">IF(ISNUMBER($B4652),IF(AND(ISNUMBER(H4652),H4652=0,$B4652&gt;50),AVERAGEIF($C4652:$H4652,"&gt;="&amp;PERCENTILE(IF($C4652:$H4652&gt;0,$C4652:$H4652),0.8)),H4652),"")</f>
        <v>433.89109999999999</v>
      </c>
      <c r="P4652" s="6">
        <f t="shared" si="147"/>
        <v>2572.2166999999999</v>
      </c>
    </row>
    <row r="4653" spans="1:16" ht="15.75" customHeight="1" x14ac:dyDescent="0.2">
      <c r="A4653" s="8">
        <v>45028.75</v>
      </c>
      <c r="B4653" s="7">
        <v>233.80799999999999</v>
      </c>
      <c r="C4653" s="7">
        <v>164.5257</v>
      </c>
      <c r="D4653" s="7">
        <v>163.23310000000001</v>
      </c>
      <c r="E4653" s="7">
        <v>175.755</v>
      </c>
      <c r="F4653" s="7">
        <v>168.37270000000001</v>
      </c>
      <c r="G4653" s="7">
        <v>171.66650000000001</v>
      </c>
      <c r="H4653" s="7">
        <v>174.2269</v>
      </c>
      <c r="I4653" s="6">
        <f t="shared" si="146"/>
        <v>1017.7799000000001</v>
      </c>
      <c r="J4653" s="6">
        <f t="array" ref="J4653">IF(ISNUMBER($B4653),IF(AND(ISNUMBER(C4653),C4653=0,$B4653&gt;50),AVERAGEIF($C4653:$H4653,"&gt;="&amp;PERCENTILE(IF($C4653:$H4653&gt;0,$C4653:$H4653),0.8)),C4653),"")</f>
        <v>164.5257</v>
      </c>
      <c r="K4653" s="6">
        <f t="array" ref="K4653">IF(ISNUMBER($B4653),IF(AND(ISNUMBER(D4653),D4653=0,$B4653&gt;50),AVERAGEIF($C4653:$H4653,"&gt;="&amp;PERCENTILE(IF($C4653:$H4653&gt;0,$C4653:$H4653),0.8)),D4653),"")</f>
        <v>163.23310000000001</v>
      </c>
      <c r="L4653" s="6">
        <f t="array" ref="L4653">IF(ISNUMBER($B4653),IF(AND(ISNUMBER(E4653),E4653=0,$B4653&gt;50),AVERAGEIF($C4653:$H4653,"&gt;="&amp;PERCENTILE(IF($C4653:$H4653&gt;0,$C4653:$H4653),0.8)),E4653),"")</f>
        <v>175.755</v>
      </c>
      <c r="M4653" s="6">
        <f t="array" ref="M4653">IF(ISNUMBER($B4653),IF(AND(ISNUMBER(F4653),F4653=0,$B4653&gt;50),AVERAGEIF($C4653:$H4653,"&gt;="&amp;PERCENTILE(IF($C4653:$H4653&gt;0,$C4653:$H4653),0.8)),F4653),"")</f>
        <v>168.37270000000001</v>
      </c>
      <c r="N4653" s="6">
        <f t="array" ref="N4653">IF(ISNUMBER($B4653),IF(AND(ISNUMBER(G4653),G4653=0,$B4653&gt;50),AVERAGEIF($C4653:$H4653,"&gt;="&amp;PERCENTILE(IF($C4653:$H4653&gt;0,$C4653:$H4653),0.8)),G4653),"")</f>
        <v>171.66650000000001</v>
      </c>
      <c r="O4653" s="6">
        <f t="array" ref="O4653">IF(ISNUMBER($B4653),IF(AND(ISNUMBER(H4653),H4653=0,$B4653&gt;50),AVERAGEIF($C4653:$H4653,"&gt;="&amp;PERCENTILE(IF($C4653:$H4653&gt;0,$C4653:$H4653),0.8)),H4653),"")</f>
        <v>174.2269</v>
      </c>
      <c r="P4653" s="6">
        <f t="shared" si="147"/>
        <v>1017.7799000000001</v>
      </c>
    </row>
    <row r="4654" spans="1:16" ht="15.75" customHeight="1" x14ac:dyDescent="0.2">
      <c r="A4654" s="8">
        <v>45028.791666666664</v>
      </c>
      <c r="B4654" s="7">
        <v>27.558990000000001</v>
      </c>
      <c r="C4654" s="7">
        <v>17.784230000000001</v>
      </c>
      <c r="D4654" s="7">
        <v>15.139530000000001</v>
      </c>
      <c r="E4654" s="7">
        <v>17.80265</v>
      </c>
      <c r="F4654" s="7">
        <v>15.69802</v>
      </c>
      <c r="G4654" s="7">
        <v>16.04851</v>
      </c>
      <c r="H4654" s="7">
        <v>15.998989999999999</v>
      </c>
      <c r="I4654" s="6">
        <f t="shared" si="146"/>
        <v>98.471929999999986</v>
      </c>
      <c r="J4654" s="6">
        <f t="array" ref="J4654">IF(ISNUMBER($B4654),IF(AND(ISNUMBER(C4654),C4654=0,$B4654&gt;50),AVERAGEIF($C4654:$H4654,"&gt;="&amp;PERCENTILE(IF($C4654:$H4654&gt;0,$C4654:$H4654),0.8)),C4654),"")</f>
        <v>17.784230000000001</v>
      </c>
      <c r="K4654" s="6">
        <f t="array" ref="K4654">IF(ISNUMBER($B4654),IF(AND(ISNUMBER(D4654),D4654=0,$B4654&gt;50),AVERAGEIF($C4654:$H4654,"&gt;="&amp;PERCENTILE(IF($C4654:$H4654&gt;0,$C4654:$H4654),0.8)),D4654),"")</f>
        <v>15.139530000000001</v>
      </c>
      <c r="L4654" s="6">
        <f t="array" ref="L4654">IF(ISNUMBER($B4654),IF(AND(ISNUMBER(E4654),E4654=0,$B4654&gt;50),AVERAGEIF($C4654:$H4654,"&gt;="&amp;PERCENTILE(IF($C4654:$H4654&gt;0,$C4654:$H4654),0.8)),E4654),"")</f>
        <v>17.80265</v>
      </c>
      <c r="M4654" s="6">
        <f t="array" ref="M4654">IF(ISNUMBER($B4654),IF(AND(ISNUMBER(F4654),F4654=0,$B4654&gt;50),AVERAGEIF($C4654:$H4654,"&gt;="&amp;PERCENTILE(IF($C4654:$H4654&gt;0,$C4654:$H4654),0.8)),F4654),"")</f>
        <v>15.69802</v>
      </c>
      <c r="N4654" s="6">
        <f t="array" ref="N4654">IF(ISNUMBER($B4654),IF(AND(ISNUMBER(G4654),G4654=0,$B4654&gt;50),AVERAGEIF($C4654:$H4654,"&gt;="&amp;PERCENTILE(IF($C4654:$H4654&gt;0,$C4654:$H4654),0.8)),G4654),"")</f>
        <v>16.04851</v>
      </c>
      <c r="O4654" s="6">
        <f t="array" ref="O4654">IF(ISNUMBER($B4654),IF(AND(ISNUMBER(H4654),H4654=0,$B4654&gt;50),AVERAGEIF($C4654:$H4654,"&gt;="&amp;PERCENTILE(IF($C4654:$H4654&gt;0,$C4654:$H4654),0.8)),H4654),"")</f>
        <v>15.998989999999999</v>
      </c>
      <c r="P4654" s="6">
        <f t="shared" si="147"/>
        <v>98.471929999999986</v>
      </c>
    </row>
    <row r="4655" spans="1:16" ht="15.75" customHeight="1" x14ac:dyDescent="0.2">
      <c r="A4655" s="8">
        <v>45028.833333333336</v>
      </c>
      <c r="B4655" s="7">
        <v>0</v>
      </c>
      <c r="C4655" s="7">
        <v>0</v>
      </c>
      <c r="D4655" s="7">
        <v>0</v>
      </c>
      <c r="E4655" s="7">
        <v>0</v>
      </c>
      <c r="F4655" s="7">
        <v>0</v>
      </c>
      <c r="G4655" s="7">
        <v>0</v>
      </c>
      <c r="H4655" s="7">
        <v>0</v>
      </c>
      <c r="I4655" s="6">
        <f t="shared" si="146"/>
        <v>0</v>
      </c>
      <c r="J4655" s="6">
        <f t="array" ref="J4655">IF(ISNUMBER($B4655),IF(AND(ISNUMBER(C4655),C4655=0,$B4655&gt;50),AVERAGEIF($C4655:$H4655,"&gt;="&amp;PERCENTILE(IF($C4655:$H4655&gt;0,$C4655:$H4655),0.8)),C4655),"")</f>
        <v>0</v>
      </c>
      <c r="K4655" s="6">
        <f t="array" ref="K4655">IF(ISNUMBER($B4655),IF(AND(ISNUMBER(D4655),D4655=0,$B4655&gt;50),AVERAGEIF($C4655:$H4655,"&gt;="&amp;PERCENTILE(IF($C4655:$H4655&gt;0,$C4655:$H4655),0.8)),D4655),"")</f>
        <v>0</v>
      </c>
      <c r="L4655" s="6">
        <f t="array" ref="L4655">IF(ISNUMBER($B4655),IF(AND(ISNUMBER(E4655),E4655=0,$B4655&gt;50),AVERAGEIF($C4655:$H4655,"&gt;="&amp;PERCENTILE(IF($C4655:$H4655&gt;0,$C4655:$H4655),0.8)),E4655),"")</f>
        <v>0</v>
      </c>
      <c r="M4655" s="6">
        <f t="array" ref="M4655">IF(ISNUMBER($B4655),IF(AND(ISNUMBER(F4655),F4655=0,$B4655&gt;50),AVERAGEIF($C4655:$H4655,"&gt;="&amp;PERCENTILE(IF($C4655:$H4655&gt;0,$C4655:$H4655),0.8)),F4655),"")</f>
        <v>0</v>
      </c>
      <c r="N4655" s="6">
        <f t="array" ref="N4655">IF(ISNUMBER($B4655),IF(AND(ISNUMBER(G4655),G4655=0,$B4655&gt;50),AVERAGEIF($C4655:$H4655,"&gt;="&amp;PERCENTILE(IF($C4655:$H4655&gt;0,$C4655:$H4655),0.8)),G4655),"")</f>
        <v>0</v>
      </c>
      <c r="O4655" s="6">
        <f t="array" ref="O4655">IF(ISNUMBER($B4655),IF(AND(ISNUMBER(H4655),H4655=0,$B4655&gt;50),AVERAGEIF($C4655:$H4655,"&gt;="&amp;PERCENTILE(IF($C4655:$H4655&gt;0,$C4655:$H4655),0.8)),H4655),"")</f>
        <v>0</v>
      </c>
      <c r="P4655" s="6">
        <f t="shared" si="147"/>
        <v>0</v>
      </c>
    </row>
    <row r="4656" spans="1:16" ht="15.75" customHeight="1" x14ac:dyDescent="0.2">
      <c r="A4656" s="8">
        <v>45028.875</v>
      </c>
      <c r="B4656" s="7">
        <v>0</v>
      </c>
      <c r="C4656" s="7">
        <v>0</v>
      </c>
      <c r="D4656" s="7">
        <v>0</v>
      </c>
      <c r="E4656" s="7">
        <v>0</v>
      </c>
      <c r="F4656" s="7">
        <v>0</v>
      </c>
      <c r="G4656" s="7">
        <v>0</v>
      </c>
      <c r="H4656" s="7">
        <v>0</v>
      </c>
      <c r="I4656" s="6">
        <f t="shared" si="146"/>
        <v>0</v>
      </c>
      <c r="J4656" s="6">
        <f t="array" ref="J4656">IF(ISNUMBER($B4656),IF(AND(ISNUMBER(C4656),C4656=0,$B4656&gt;50),AVERAGEIF($C4656:$H4656,"&gt;="&amp;PERCENTILE(IF($C4656:$H4656&gt;0,$C4656:$H4656),0.8)),C4656),"")</f>
        <v>0</v>
      </c>
      <c r="K4656" s="6">
        <f t="array" ref="K4656">IF(ISNUMBER($B4656),IF(AND(ISNUMBER(D4656),D4656=0,$B4656&gt;50),AVERAGEIF($C4656:$H4656,"&gt;="&amp;PERCENTILE(IF($C4656:$H4656&gt;0,$C4656:$H4656),0.8)),D4656),"")</f>
        <v>0</v>
      </c>
      <c r="L4656" s="6">
        <f t="array" ref="L4656">IF(ISNUMBER($B4656),IF(AND(ISNUMBER(E4656),E4656=0,$B4656&gt;50),AVERAGEIF($C4656:$H4656,"&gt;="&amp;PERCENTILE(IF($C4656:$H4656&gt;0,$C4656:$H4656),0.8)),E4656),"")</f>
        <v>0</v>
      </c>
      <c r="M4656" s="6">
        <f t="array" ref="M4656">IF(ISNUMBER($B4656),IF(AND(ISNUMBER(F4656),F4656=0,$B4656&gt;50),AVERAGEIF($C4656:$H4656,"&gt;="&amp;PERCENTILE(IF($C4656:$H4656&gt;0,$C4656:$H4656),0.8)),F4656),"")</f>
        <v>0</v>
      </c>
      <c r="N4656" s="6">
        <f t="array" ref="N4656">IF(ISNUMBER($B4656),IF(AND(ISNUMBER(G4656),G4656=0,$B4656&gt;50),AVERAGEIF($C4656:$H4656,"&gt;="&amp;PERCENTILE(IF($C4656:$H4656&gt;0,$C4656:$H4656),0.8)),G4656),"")</f>
        <v>0</v>
      </c>
      <c r="O4656" s="6">
        <f t="array" ref="O4656">IF(ISNUMBER($B4656),IF(AND(ISNUMBER(H4656),H4656=0,$B4656&gt;50),AVERAGEIF($C4656:$H4656,"&gt;="&amp;PERCENTILE(IF($C4656:$H4656&gt;0,$C4656:$H4656),0.8)),H4656),"")</f>
        <v>0</v>
      </c>
      <c r="P4656" s="6">
        <f t="shared" si="147"/>
        <v>0</v>
      </c>
    </row>
    <row r="4657" spans="1:16" ht="15.75" customHeight="1" x14ac:dyDescent="0.2">
      <c r="A4657" s="8">
        <v>45028.916666666664</v>
      </c>
      <c r="B4657" s="7">
        <v>0</v>
      </c>
      <c r="C4657" s="7">
        <v>0</v>
      </c>
      <c r="D4657" s="7">
        <v>0</v>
      </c>
      <c r="E4657" s="7">
        <v>0</v>
      </c>
      <c r="F4657" s="7">
        <v>0</v>
      </c>
      <c r="G4657" s="7">
        <v>0</v>
      </c>
      <c r="H4657" s="7">
        <v>0</v>
      </c>
      <c r="I4657" s="6">
        <f t="shared" si="146"/>
        <v>0</v>
      </c>
      <c r="J4657" s="6">
        <f t="array" ref="J4657">IF(ISNUMBER($B4657),IF(AND(ISNUMBER(C4657),C4657=0,$B4657&gt;50),AVERAGEIF($C4657:$H4657,"&gt;="&amp;PERCENTILE(IF($C4657:$H4657&gt;0,$C4657:$H4657),0.8)),C4657),"")</f>
        <v>0</v>
      </c>
      <c r="K4657" s="6">
        <f t="array" ref="K4657">IF(ISNUMBER($B4657),IF(AND(ISNUMBER(D4657),D4657=0,$B4657&gt;50),AVERAGEIF($C4657:$H4657,"&gt;="&amp;PERCENTILE(IF($C4657:$H4657&gt;0,$C4657:$H4657),0.8)),D4657),"")</f>
        <v>0</v>
      </c>
      <c r="L4657" s="6">
        <f t="array" ref="L4657">IF(ISNUMBER($B4657),IF(AND(ISNUMBER(E4657),E4657=0,$B4657&gt;50),AVERAGEIF($C4657:$H4657,"&gt;="&amp;PERCENTILE(IF($C4657:$H4657&gt;0,$C4657:$H4657),0.8)),E4657),"")</f>
        <v>0</v>
      </c>
      <c r="M4657" s="6">
        <f t="array" ref="M4657">IF(ISNUMBER($B4657),IF(AND(ISNUMBER(F4657),F4657=0,$B4657&gt;50),AVERAGEIF($C4657:$H4657,"&gt;="&amp;PERCENTILE(IF($C4657:$H4657&gt;0,$C4657:$H4657),0.8)),F4657),"")</f>
        <v>0</v>
      </c>
      <c r="N4657" s="6">
        <f t="array" ref="N4657">IF(ISNUMBER($B4657),IF(AND(ISNUMBER(G4657),G4657=0,$B4657&gt;50),AVERAGEIF($C4657:$H4657,"&gt;="&amp;PERCENTILE(IF($C4657:$H4657&gt;0,$C4657:$H4657),0.8)),G4657),"")</f>
        <v>0</v>
      </c>
      <c r="O4657" s="6">
        <f t="array" ref="O4657">IF(ISNUMBER($B4657),IF(AND(ISNUMBER(H4657),H4657=0,$B4657&gt;50),AVERAGEIF($C4657:$H4657,"&gt;="&amp;PERCENTILE(IF($C4657:$H4657&gt;0,$C4657:$H4657),0.8)),H4657),"")</f>
        <v>0</v>
      </c>
      <c r="P4657" s="6">
        <f t="shared" si="147"/>
        <v>0</v>
      </c>
    </row>
    <row r="4658" spans="1:16" ht="15.75" customHeight="1" x14ac:dyDescent="0.2">
      <c r="A4658" s="8">
        <v>45028.958333333336</v>
      </c>
      <c r="B4658" s="7">
        <v>0</v>
      </c>
      <c r="C4658" s="7">
        <v>0</v>
      </c>
      <c r="D4658" s="7">
        <v>0</v>
      </c>
      <c r="E4658" s="7">
        <v>0</v>
      </c>
      <c r="F4658" s="7">
        <v>0</v>
      </c>
      <c r="G4658" s="7">
        <v>0</v>
      </c>
      <c r="H4658" s="7">
        <v>0</v>
      </c>
      <c r="I4658" s="6">
        <f t="shared" si="146"/>
        <v>0</v>
      </c>
      <c r="J4658" s="6">
        <f t="array" ref="J4658">IF(ISNUMBER($B4658),IF(AND(ISNUMBER(C4658),C4658=0,$B4658&gt;50),AVERAGEIF($C4658:$H4658,"&gt;="&amp;PERCENTILE(IF($C4658:$H4658&gt;0,$C4658:$H4658),0.8)),C4658),"")</f>
        <v>0</v>
      </c>
      <c r="K4658" s="6">
        <f t="array" ref="K4658">IF(ISNUMBER($B4658),IF(AND(ISNUMBER(D4658),D4658=0,$B4658&gt;50),AVERAGEIF($C4658:$H4658,"&gt;="&amp;PERCENTILE(IF($C4658:$H4658&gt;0,$C4658:$H4658),0.8)),D4658),"")</f>
        <v>0</v>
      </c>
      <c r="L4658" s="6">
        <f t="array" ref="L4658">IF(ISNUMBER($B4658),IF(AND(ISNUMBER(E4658),E4658=0,$B4658&gt;50),AVERAGEIF($C4658:$H4658,"&gt;="&amp;PERCENTILE(IF($C4658:$H4658&gt;0,$C4658:$H4658),0.8)),E4658),"")</f>
        <v>0</v>
      </c>
      <c r="M4658" s="6">
        <f t="array" ref="M4658">IF(ISNUMBER($B4658),IF(AND(ISNUMBER(F4658),F4658=0,$B4658&gt;50),AVERAGEIF($C4658:$H4658,"&gt;="&amp;PERCENTILE(IF($C4658:$H4658&gt;0,$C4658:$H4658),0.8)),F4658),"")</f>
        <v>0</v>
      </c>
      <c r="N4658" s="6">
        <f t="array" ref="N4658">IF(ISNUMBER($B4658),IF(AND(ISNUMBER(G4658),G4658=0,$B4658&gt;50),AVERAGEIF($C4658:$H4658,"&gt;="&amp;PERCENTILE(IF($C4658:$H4658&gt;0,$C4658:$H4658),0.8)),G4658),"")</f>
        <v>0</v>
      </c>
      <c r="O4658" s="6">
        <f t="array" ref="O4658">IF(ISNUMBER($B4658),IF(AND(ISNUMBER(H4658),H4658=0,$B4658&gt;50),AVERAGEIF($C4658:$H4658,"&gt;="&amp;PERCENTILE(IF($C4658:$H4658&gt;0,$C4658:$H4658),0.8)),H4658),"")</f>
        <v>0</v>
      </c>
      <c r="P4658" s="6">
        <f t="shared" si="147"/>
        <v>0</v>
      </c>
    </row>
    <row r="4659" spans="1:16" ht="15.75" customHeight="1" x14ac:dyDescent="0.2">
      <c r="A4659" s="8">
        <v>45029</v>
      </c>
      <c r="B4659" s="7">
        <v>0</v>
      </c>
      <c r="C4659" s="7">
        <v>0</v>
      </c>
      <c r="D4659" s="7">
        <v>0</v>
      </c>
      <c r="E4659" s="7">
        <v>0</v>
      </c>
      <c r="F4659" s="7">
        <v>0</v>
      </c>
      <c r="G4659" s="7">
        <v>0</v>
      </c>
      <c r="H4659" s="7">
        <v>0</v>
      </c>
      <c r="I4659" s="6">
        <f t="shared" si="146"/>
        <v>0</v>
      </c>
      <c r="J4659" s="6">
        <f t="array" ref="J4659">IF(ISNUMBER($B4659),IF(AND(ISNUMBER(C4659),C4659=0,$B4659&gt;50),AVERAGEIF($C4659:$H4659,"&gt;="&amp;PERCENTILE(IF($C4659:$H4659&gt;0,$C4659:$H4659),0.8)),C4659),"")</f>
        <v>0</v>
      </c>
      <c r="K4659" s="6">
        <f t="array" ref="K4659">IF(ISNUMBER($B4659),IF(AND(ISNUMBER(D4659),D4659=0,$B4659&gt;50),AVERAGEIF($C4659:$H4659,"&gt;="&amp;PERCENTILE(IF($C4659:$H4659&gt;0,$C4659:$H4659),0.8)),D4659),"")</f>
        <v>0</v>
      </c>
      <c r="L4659" s="6">
        <f t="array" ref="L4659">IF(ISNUMBER($B4659),IF(AND(ISNUMBER(E4659),E4659=0,$B4659&gt;50),AVERAGEIF($C4659:$H4659,"&gt;="&amp;PERCENTILE(IF($C4659:$H4659&gt;0,$C4659:$H4659),0.8)),E4659),"")</f>
        <v>0</v>
      </c>
      <c r="M4659" s="6">
        <f t="array" ref="M4659">IF(ISNUMBER($B4659),IF(AND(ISNUMBER(F4659),F4659=0,$B4659&gt;50),AVERAGEIF($C4659:$H4659,"&gt;="&amp;PERCENTILE(IF($C4659:$H4659&gt;0,$C4659:$H4659),0.8)),F4659),"")</f>
        <v>0</v>
      </c>
      <c r="N4659" s="6">
        <f t="array" ref="N4659">IF(ISNUMBER($B4659),IF(AND(ISNUMBER(G4659),G4659=0,$B4659&gt;50),AVERAGEIF($C4659:$H4659,"&gt;="&amp;PERCENTILE(IF($C4659:$H4659&gt;0,$C4659:$H4659),0.8)),G4659),"")</f>
        <v>0</v>
      </c>
      <c r="O4659" s="6">
        <f t="array" ref="O4659">IF(ISNUMBER($B4659),IF(AND(ISNUMBER(H4659),H4659=0,$B4659&gt;50),AVERAGEIF($C4659:$H4659,"&gt;="&amp;PERCENTILE(IF($C4659:$H4659&gt;0,$C4659:$H4659),0.8)),H4659),"")</f>
        <v>0</v>
      </c>
      <c r="P4659" s="6">
        <f t="shared" si="147"/>
        <v>0</v>
      </c>
    </row>
    <row r="4660" spans="1:16" ht="15.75" customHeight="1" x14ac:dyDescent="0.2">
      <c r="A4660" s="8">
        <v>45029.041666666664</v>
      </c>
      <c r="B4660" s="7">
        <v>0</v>
      </c>
      <c r="C4660" s="7">
        <v>0</v>
      </c>
      <c r="D4660" s="7">
        <v>0</v>
      </c>
      <c r="E4660" s="7">
        <v>0</v>
      </c>
      <c r="F4660" s="7">
        <v>0</v>
      </c>
      <c r="G4660" s="7">
        <v>0</v>
      </c>
      <c r="H4660" s="7">
        <v>0</v>
      </c>
      <c r="I4660" s="6">
        <f t="shared" si="146"/>
        <v>0</v>
      </c>
      <c r="J4660" s="6">
        <f t="array" ref="J4660">IF(ISNUMBER($B4660),IF(AND(ISNUMBER(C4660),C4660=0,$B4660&gt;50),AVERAGEIF($C4660:$H4660,"&gt;="&amp;PERCENTILE(IF($C4660:$H4660&gt;0,$C4660:$H4660),0.8)),C4660),"")</f>
        <v>0</v>
      </c>
      <c r="K4660" s="6">
        <f t="array" ref="K4660">IF(ISNUMBER($B4660),IF(AND(ISNUMBER(D4660),D4660=0,$B4660&gt;50),AVERAGEIF($C4660:$H4660,"&gt;="&amp;PERCENTILE(IF($C4660:$H4660&gt;0,$C4660:$H4660),0.8)),D4660),"")</f>
        <v>0</v>
      </c>
      <c r="L4660" s="6">
        <f t="array" ref="L4660">IF(ISNUMBER($B4660),IF(AND(ISNUMBER(E4660),E4660=0,$B4660&gt;50),AVERAGEIF($C4660:$H4660,"&gt;="&amp;PERCENTILE(IF($C4660:$H4660&gt;0,$C4660:$H4660),0.8)),E4660),"")</f>
        <v>0</v>
      </c>
      <c r="M4660" s="6">
        <f t="array" ref="M4660">IF(ISNUMBER($B4660),IF(AND(ISNUMBER(F4660),F4660=0,$B4660&gt;50),AVERAGEIF($C4660:$H4660,"&gt;="&amp;PERCENTILE(IF($C4660:$H4660&gt;0,$C4660:$H4660),0.8)),F4660),"")</f>
        <v>0</v>
      </c>
      <c r="N4660" s="6">
        <f t="array" ref="N4660">IF(ISNUMBER($B4660),IF(AND(ISNUMBER(G4660),G4660=0,$B4660&gt;50),AVERAGEIF($C4660:$H4660,"&gt;="&amp;PERCENTILE(IF($C4660:$H4660&gt;0,$C4660:$H4660),0.8)),G4660),"")</f>
        <v>0</v>
      </c>
      <c r="O4660" s="6">
        <f t="array" ref="O4660">IF(ISNUMBER($B4660),IF(AND(ISNUMBER(H4660),H4660=0,$B4660&gt;50),AVERAGEIF($C4660:$H4660,"&gt;="&amp;PERCENTILE(IF($C4660:$H4660&gt;0,$C4660:$H4660),0.8)),H4660),"")</f>
        <v>0</v>
      </c>
      <c r="P4660" s="6">
        <f t="shared" si="147"/>
        <v>0</v>
      </c>
    </row>
    <row r="4661" spans="1:16" ht="15.75" customHeight="1" x14ac:dyDescent="0.2">
      <c r="A4661" s="8">
        <v>45029.083333333336</v>
      </c>
      <c r="B4661" s="7">
        <v>0</v>
      </c>
      <c r="C4661" s="7">
        <v>0</v>
      </c>
      <c r="D4661" s="7">
        <v>0</v>
      </c>
      <c r="E4661" s="7">
        <v>0</v>
      </c>
      <c r="F4661" s="7">
        <v>0</v>
      </c>
      <c r="G4661" s="7">
        <v>0</v>
      </c>
      <c r="H4661" s="7">
        <v>0</v>
      </c>
      <c r="I4661" s="6">
        <f t="shared" si="146"/>
        <v>0</v>
      </c>
      <c r="J4661" s="6">
        <f t="array" ref="J4661">IF(ISNUMBER($B4661),IF(AND(ISNUMBER(C4661),C4661=0,$B4661&gt;50),AVERAGEIF($C4661:$H4661,"&gt;="&amp;PERCENTILE(IF($C4661:$H4661&gt;0,$C4661:$H4661),0.8)),C4661),"")</f>
        <v>0</v>
      </c>
      <c r="K4661" s="6">
        <f t="array" ref="K4661">IF(ISNUMBER($B4661),IF(AND(ISNUMBER(D4661),D4661=0,$B4661&gt;50),AVERAGEIF($C4661:$H4661,"&gt;="&amp;PERCENTILE(IF($C4661:$H4661&gt;0,$C4661:$H4661),0.8)),D4661),"")</f>
        <v>0</v>
      </c>
      <c r="L4661" s="6">
        <f t="array" ref="L4661">IF(ISNUMBER($B4661),IF(AND(ISNUMBER(E4661),E4661=0,$B4661&gt;50),AVERAGEIF($C4661:$H4661,"&gt;="&amp;PERCENTILE(IF($C4661:$H4661&gt;0,$C4661:$H4661),0.8)),E4661),"")</f>
        <v>0</v>
      </c>
      <c r="M4661" s="6">
        <f t="array" ref="M4661">IF(ISNUMBER($B4661),IF(AND(ISNUMBER(F4661),F4661=0,$B4661&gt;50),AVERAGEIF($C4661:$H4661,"&gt;="&amp;PERCENTILE(IF($C4661:$H4661&gt;0,$C4661:$H4661),0.8)),F4661),"")</f>
        <v>0</v>
      </c>
      <c r="N4661" s="6">
        <f t="array" ref="N4661">IF(ISNUMBER($B4661),IF(AND(ISNUMBER(G4661),G4661=0,$B4661&gt;50),AVERAGEIF($C4661:$H4661,"&gt;="&amp;PERCENTILE(IF($C4661:$H4661&gt;0,$C4661:$H4661),0.8)),G4661),"")</f>
        <v>0</v>
      </c>
      <c r="O4661" s="6">
        <f t="array" ref="O4661">IF(ISNUMBER($B4661),IF(AND(ISNUMBER(H4661),H4661=0,$B4661&gt;50),AVERAGEIF($C4661:$H4661,"&gt;="&amp;PERCENTILE(IF($C4661:$H4661&gt;0,$C4661:$H4661),0.8)),H4661),"")</f>
        <v>0</v>
      </c>
      <c r="P4661" s="6">
        <f t="shared" si="147"/>
        <v>0</v>
      </c>
    </row>
    <row r="4662" spans="1:16" ht="15.75" customHeight="1" x14ac:dyDescent="0.2">
      <c r="A4662" s="8">
        <v>45029.125</v>
      </c>
      <c r="B4662" s="7">
        <v>0</v>
      </c>
      <c r="C4662" s="7">
        <v>0</v>
      </c>
      <c r="D4662" s="7">
        <v>0</v>
      </c>
      <c r="E4662" s="7">
        <v>0</v>
      </c>
      <c r="F4662" s="7">
        <v>0</v>
      </c>
      <c r="G4662" s="7">
        <v>0</v>
      </c>
      <c r="H4662" s="7">
        <v>0</v>
      </c>
      <c r="I4662" s="6">
        <f t="shared" si="146"/>
        <v>0</v>
      </c>
      <c r="J4662" s="6">
        <f t="array" ref="J4662">IF(ISNUMBER($B4662),IF(AND(ISNUMBER(C4662),C4662=0,$B4662&gt;50),AVERAGEIF($C4662:$H4662,"&gt;="&amp;PERCENTILE(IF($C4662:$H4662&gt;0,$C4662:$H4662),0.8)),C4662),"")</f>
        <v>0</v>
      </c>
      <c r="K4662" s="6">
        <f t="array" ref="K4662">IF(ISNUMBER($B4662),IF(AND(ISNUMBER(D4662),D4662=0,$B4662&gt;50),AVERAGEIF($C4662:$H4662,"&gt;="&amp;PERCENTILE(IF($C4662:$H4662&gt;0,$C4662:$H4662),0.8)),D4662),"")</f>
        <v>0</v>
      </c>
      <c r="L4662" s="6">
        <f t="array" ref="L4662">IF(ISNUMBER($B4662),IF(AND(ISNUMBER(E4662),E4662=0,$B4662&gt;50),AVERAGEIF($C4662:$H4662,"&gt;="&amp;PERCENTILE(IF($C4662:$H4662&gt;0,$C4662:$H4662),0.8)),E4662),"")</f>
        <v>0</v>
      </c>
      <c r="M4662" s="6">
        <f t="array" ref="M4662">IF(ISNUMBER($B4662),IF(AND(ISNUMBER(F4662),F4662=0,$B4662&gt;50),AVERAGEIF($C4662:$H4662,"&gt;="&amp;PERCENTILE(IF($C4662:$H4662&gt;0,$C4662:$H4662),0.8)),F4662),"")</f>
        <v>0</v>
      </c>
      <c r="N4662" s="6">
        <f t="array" ref="N4662">IF(ISNUMBER($B4662),IF(AND(ISNUMBER(G4662),G4662=0,$B4662&gt;50),AVERAGEIF($C4662:$H4662,"&gt;="&amp;PERCENTILE(IF($C4662:$H4662&gt;0,$C4662:$H4662),0.8)),G4662),"")</f>
        <v>0</v>
      </c>
      <c r="O4662" s="6">
        <f t="array" ref="O4662">IF(ISNUMBER($B4662),IF(AND(ISNUMBER(H4662),H4662=0,$B4662&gt;50),AVERAGEIF($C4662:$H4662,"&gt;="&amp;PERCENTILE(IF($C4662:$H4662&gt;0,$C4662:$H4662),0.8)),H4662),"")</f>
        <v>0</v>
      </c>
      <c r="P4662" s="6">
        <f t="shared" si="147"/>
        <v>0</v>
      </c>
    </row>
    <row r="4663" spans="1:16" ht="15.75" customHeight="1" x14ac:dyDescent="0.2">
      <c r="A4663" s="8">
        <v>45029.166666666664</v>
      </c>
      <c r="B4663" s="7">
        <v>0</v>
      </c>
      <c r="C4663" s="7">
        <v>0</v>
      </c>
      <c r="D4663" s="7">
        <v>0</v>
      </c>
      <c r="E4663" s="7">
        <v>0</v>
      </c>
      <c r="F4663" s="7">
        <v>0</v>
      </c>
      <c r="G4663" s="7">
        <v>0</v>
      </c>
      <c r="H4663" s="7">
        <v>0</v>
      </c>
      <c r="I4663" s="6">
        <f t="shared" si="146"/>
        <v>0</v>
      </c>
      <c r="J4663" s="6">
        <f t="array" ref="J4663">IF(ISNUMBER($B4663),IF(AND(ISNUMBER(C4663),C4663=0,$B4663&gt;50),AVERAGEIF($C4663:$H4663,"&gt;="&amp;PERCENTILE(IF($C4663:$H4663&gt;0,$C4663:$H4663),0.8)),C4663),"")</f>
        <v>0</v>
      </c>
      <c r="K4663" s="6">
        <f t="array" ref="K4663">IF(ISNUMBER($B4663),IF(AND(ISNUMBER(D4663),D4663=0,$B4663&gt;50),AVERAGEIF($C4663:$H4663,"&gt;="&amp;PERCENTILE(IF($C4663:$H4663&gt;0,$C4663:$H4663),0.8)),D4663),"")</f>
        <v>0</v>
      </c>
      <c r="L4663" s="6">
        <f t="array" ref="L4663">IF(ISNUMBER($B4663),IF(AND(ISNUMBER(E4663),E4663=0,$B4663&gt;50),AVERAGEIF($C4663:$H4663,"&gt;="&amp;PERCENTILE(IF($C4663:$H4663&gt;0,$C4663:$H4663),0.8)),E4663),"")</f>
        <v>0</v>
      </c>
      <c r="M4663" s="6">
        <f t="array" ref="M4663">IF(ISNUMBER($B4663),IF(AND(ISNUMBER(F4663),F4663=0,$B4663&gt;50),AVERAGEIF($C4663:$H4663,"&gt;="&amp;PERCENTILE(IF($C4663:$H4663&gt;0,$C4663:$H4663),0.8)),F4663),"")</f>
        <v>0</v>
      </c>
      <c r="N4663" s="6">
        <f t="array" ref="N4663">IF(ISNUMBER($B4663),IF(AND(ISNUMBER(G4663),G4663=0,$B4663&gt;50),AVERAGEIF($C4663:$H4663,"&gt;="&amp;PERCENTILE(IF($C4663:$H4663&gt;0,$C4663:$H4663),0.8)),G4663),"")</f>
        <v>0</v>
      </c>
      <c r="O4663" s="6">
        <f t="array" ref="O4663">IF(ISNUMBER($B4663),IF(AND(ISNUMBER(H4663),H4663=0,$B4663&gt;50),AVERAGEIF($C4663:$H4663,"&gt;="&amp;PERCENTILE(IF($C4663:$H4663&gt;0,$C4663:$H4663),0.8)),H4663),"")</f>
        <v>0</v>
      </c>
      <c r="P4663" s="6">
        <f t="shared" si="147"/>
        <v>0</v>
      </c>
    </row>
    <row r="4664" spans="1:16" ht="15.75" customHeight="1" x14ac:dyDescent="0.2">
      <c r="A4664" s="8">
        <v>45029.208333333336</v>
      </c>
      <c r="B4664" s="7">
        <v>0</v>
      </c>
      <c r="C4664" s="7">
        <v>0</v>
      </c>
      <c r="D4664" s="7">
        <v>0</v>
      </c>
      <c r="E4664" s="7">
        <v>0</v>
      </c>
      <c r="F4664" s="7">
        <v>0</v>
      </c>
      <c r="G4664" s="7">
        <v>0</v>
      </c>
      <c r="H4664" s="7">
        <v>0</v>
      </c>
      <c r="I4664" s="6">
        <f t="shared" si="146"/>
        <v>0</v>
      </c>
      <c r="J4664" s="6">
        <f t="array" ref="J4664">IF(ISNUMBER($B4664),IF(AND(ISNUMBER(C4664),C4664=0,$B4664&gt;50),AVERAGEIF($C4664:$H4664,"&gt;="&amp;PERCENTILE(IF($C4664:$H4664&gt;0,$C4664:$H4664),0.8)),C4664),"")</f>
        <v>0</v>
      </c>
      <c r="K4664" s="6">
        <f t="array" ref="K4664">IF(ISNUMBER($B4664),IF(AND(ISNUMBER(D4664),D4664=0,$B4664&gt;50),AVERAGEIF($C4664:$H4664,"&gt;="&amp;PERCENTILE(IF($C4664:$H4664&gt;0,$C4664:$H4664),0.8)),D4664),"")</f>
        <v>0</v>
      </c>
      <c r="L4664" s="6">
        <f t="array" ref="L4664">IF(ISNUMBER($B4664),IF(AND(ISNUMBER(E4664),E4664=0,$B4664&gt;50),AVERAGEIF($C4664:$H4664,"&gt;="&amp;PERCENTILE(IF($C4664:$H4664&gt;0,$C4664:$H4664),0.8)),E4664),"")</f>
        <v>0</v>
      </c>
      <c r="M4664" s="6">
        <f t="array" ref="M4664">IF(ISNUMBER($B4664),IF(AND(ISNUMBER(F4664),F4664=0,$B4664&gt;50),AVERAGEIF($C4664:$H4664,"&gt;="&amp;PERCENTILE(IF($C4664:$H4664&gt;0,$C4664:$H4664),0.8)),F4664),"")</f>
        <v>0</v>
      </c>
      <c r="N4664" s="6">
        <f t="array" ref="N4664">IF(ISNUMBER($B4664),IF(AND(ISNUMBER(G4664),G4664=0,$B4664&gt;50),AVERAGEIF($C4664:$H4664,"&gt;="&amp;PERCENTILE(IF($C4664:$H4664&gt;0,$C4664:$H4664),0.8)),G4664),"")</f>
        <v>0</v>
      </c>
      <c r="O4664" s="6">
        <f t="array" ref="O4664">IF(ISNUMBER($B4664),IF(AND(ISNUMBER(H4664),H4664=0,$B4664&gt;50),AVERAGEIF($C4664:$H4664,"&gt;="&amp;PERCENTILE(IF($C4664:$H4664&gt;0,$C4664:$H4664),0.8)),H4664),"")</f>
        <v>0</v>
      </c>
      <c r="P4664" s="6">
        <f t="shared" si="147"/>
        <v>0</v>
      </c>
    </row>
    <row r="4665" spans="1:16" ht="15.75" customHeight="1" x14ac:dyDescent="0.2">
      <c r="A4665" s="8">
        <v>45029.25</v>
      </c>
      <c r="B4665" s="7">
        <v>0.82171229999999995</v>
      </c>
      <c r="C4665" s="7">
        <v>0.61291499999999999</v>
      </c>
      <c r="D4665" s="7">
        <v>0.21194440000000001</v>
      </c>
      <c r="E4665" s="7">
        <v>0</v>
      </c>
      <c r="F4665" s="7">
        <v>0.83903830000000001</v>
      </c>
      <c r="G4665" s="7">
        <v>0</v>
      </c>
      <c r="H4665" s="7">
        <v>0.24459990000000001</v>
      </c>
      <c r="I4665" s="6">
        <f t="shared" si="146"/>
        <v>1.9084976000000002</v>
      </c>
      <c r="J4665" s="6">
        <f t="array" ref="J4665">IF(ISNUMBER($B4665),IF(AND(ISNUMBER(C4665),C4665=0,$B4665&gt;50),AVERAGEIF($C4665:$H4665,"&gt;="&amp;PERCENTILE(IF($C4665:$H4665&gt;0,$C4665:$H4665),0.8)),C4665),"")</f>
        <v>0.61291499999999999</v>
      </c>
      <c r="K4665" s="6">
        <f t="array" ref="K4665">IF(ISNUMBER($B4665),IF(AND(ISNUMBER(D4665),D4665=0,$B4665&gt;50),AVERAGEIF($C4665:$H4665,"&gt;="&amp;PERCENTILE(IF($C4665:$H4665&gt;0,$C4665:$H4665),0.8)),D4665),"")</f>
        <v>0.21194440000000001</v>
      </c>
      <c r="L4665" s="6">
        <f t="array" ref="L4665">IF(ISNUMBER($B4665),IF(AND(ISNUMBER(E4665),E4665=0,$B4665&gt;50),AVERAGEIF($C4665:$H4665,"&gt;="&amp;PERCENTILE(IF($C4665:$H4665&gt;0,$C4665:$H4665),0.8)),E4665),"")</f>
        <v>0</v>
      </c>
      <c r="M4665" s="6">
        <f t="array" ref="M4665">IF(ISNUMBER($B4665),IF(AND(ISNUMBER(F4665),F4665=0,$B4665&gt;50),AVERAGEIF($C4665:$H4665,"&gt;="&amp;PERCENTILE(IF($C4665:$H4665&gt;0,$C4665:$H4665),0.8)),F4665),"")</f>
        <v>0.83903830000000001</v>
      </c>
      <c r="N4665" s="6">
        <f t="array" ref="N4665">IF(ISNUMBER($B4665),IF(AND(ISNUMBER(G4665),G4665=0,$B4665&gt;50),AVERAGEIF($C4665:$H4665,"&gt;="&amp;PERCENTILE(IF($C4665:$H4665&gt;0,$C4665:$H4665),0.8)),G4665),"")</f>
        <v>0</v>
      </c>
      <c r="O4665" s="6">
        <f t="array" ref="O4665">IF(ISNUMBER($B4665),IF(AND(ISNUMBER(H4665),H4665=0,$B4665&gt;50),AVERAGEIF($C4665:$H4665,"&gt;="&amp;PERCENTILE(IF($C4665:$H4665&gt;0,$C4665:$H4665),0.8)),H4665),"")</f>
        <v>0.24459990000000001</v>
      </c>
      <c r="P4665" s="6">
        <f t="shared" si="147"/>
        <v>1.9084976000000002</v>
      </c>
    </row>
    <row r="4666" spans="1:16" ht="15.75" customHeight="1" x14ac:dyDescent="0.2">
      <c r="A4666" s="8">
        <v>45029.291666666664</v>
      </c>
      <c r="B4666" s="7">
        <v>51.902369999999998</v>
      </c>
      <c r="C4666" s="7">
        <v>41.702570000000001</v>
      </c>
      <c r="D4666" s="7">
        <v>34.163330000000002</v>
      </c>
      <c r="E4666" s="7">
        <v>46.416919999999998</v>
      </c>
      <c r="F4666" s="7">
        <v>41.340530000000001</v>
      </c>
      <c r="G4666" s="7">
        <v>44.847349999999999</v>
      </c>
      <c r="H4666" s="7">
        <v>36.345979999999997</v>
      </c>
      <c r="I4666" s="6">
        <f t="shared" si="146"/>
        <v>244.81668000000002</v>
      </c>
      <c r="J4666" s="6">
        <f t="array" ref="J4666">IF(ISNUMBER($B4666),IF(AND(ISNUMBER(C4666),C4666=0,$B4666&gt;50),AVERAGEIF($C4666:$H4666,"&gt;="&amp;PERCENTILE(IF($C4666:$H4666&gt;0,$C4666:$H4666),0.8)),C4666),"")</f>
        <v>41.702570000000001</v>
      </c>
      <c r="K4666" s="6">
        <f t="array" ref="K4666">IF(ISNUMBER($B4666),IF(AND(ISNUMBER(D4666),D4666=0,$B4666&gt;50),AVERAGEIF($C4666:$H4666,"&gt;="&amp;PERCENTILE(IF($C4666:$H4666&gt;0,$C4666:$H4666),0.8)),D4666),"")</f>
        <v>34.163330000000002</v>
      </c>
      <c r="L4666" s="6">
        <f t="array" ref="L4666">IF(ISNUMBER($B4666),IF(AND(ISNUMBER(E4666),E4666=0,$B4666&gt;50),AVERAGEIF($C4666:$H4666,"&gt;="&amp;PERCENTILE(IF($C4666:$H4666&gt;0,$C4666:$H4666),0.8)),E4666),"")</f>
        <v>46.416919999999998</v>
      </c>
      <c r="M4666" s="6">
        <f t="array" ref="M4666">IF(ISNUMBER($B4666),IF(AND(ISNUMBER(F4666),F4666=0,$B4666&gt;50),AVERAGEIF($C4666:$H4666,"&gt;="&amp;PERCENTILE(IF($C4666:$H4666&gt;0,$C4666:$H4666),0.8)),F4666),"")</f>
        <v>41.340530000000001</v>
      </c>
      <c r="N4666" s="6">
        <f t="array" ref="N4666">IF(ISNUMBER($B4666),IF(AND(ISNUMBER(G4666),G4666=0,$B4666&gt;50),AVERAGEIF($C4666:$H4666,"&gt;="&amp;PERCENTILE(IF($C4666:$H4666&gt;0,$C4666:$H4666),0.8)),G4666),"")</f>
        <v>44.847349999999999</v>
      </c>
      <c r="O4666" s="6">
        <f t="array" ref="O4666">IF(ISNUMBER($B4666),IF(AND(ISNUMBER(H4666),H4666=0,$B4666&gt;50),AVERAGEIF($C4666:$H4666,"&gt;="&amp;PERCENTILE(IF($C4666:$H4666&gt;0,$C4666:$H4666),0.8)),H4666),"")</f>
        <v>36.345979999999997</v>
      </c>
      <c r="P4666" s="6">
        <f t="shared" si="147"/>
        <v>244.81668000000002</v>
      </c>
    </row>
    <row r="4667" spans="1:16" ht="15.75" customHeight="1" x14ac:dyDescent="0.2">
      <c r="A4667" s="8">
        <v>45029.333333333336</v>
      </c>
      <c r="B4667" s="7">
        <v>251.00139999999999</v>
      </c>
      <c r="C4667" s="7">
        <v>257.00580000000002</v>
      </c>
      <c r="D4667" s="7">
        <v>232.00899999999999</v>
      </c>
      <c r="E4667" s="7">
        <v>245.74080000000001</v>
      </c>
      <c r="F4667" s="7">
        <v>224.8793</v>
      </c>
      <c r="G4667" s="7">
        <v>260.35489999999999</v>
      </c>
      <c r="H4667" s="7">
        <v>223.34190000000001</v>
      </c>
      <c r="I4667" s="6">
        <f t="shared" si="146"/>
        <v>1443.3317000000002</v>
      </c>
      <c r="J4667" s="6">
        <f t="array" ref="J4667">IF(ISNUMBER($B4667),IF(AND(ISNUMBER(C4667),C4667=0,$B4667&gt;50),AVERAGEIF($C4667:$H4667,"&gt;="&amp;PERCENTILE(IF($C4667:$H4667&gt;0,$C4667:$H4667),0.8)),C4667),"")</f>
        <v>257.00580000000002</v>
      </c>
      <c r="K4667" s="6">
        <f t="array" ref="K4667">IF(ISNUMBER($B4667),IF(AND(ISNUMBER(D4667),D4667=0,$B4667&gt;50),AVERAGEIF($C4667:$H4667,"&gt;="&amp;PERCENTILE(IF($C4667:$H4667&gt;0,$C4667:$H4667),0.8)),D4667),"")</f>
        <v>232.00899999999999</v>
      </c>
      <c r="L4667" s="6">
        <f t="array" ref="L4667">IF(ISNUMBER($B4667),IF(AND(ISNUMBER(E4667),E4667=0,$B4667&gt;50),AVERAGEIF($C4667:$H4667,"&gt;="&amp;PERCENTILE(IF($C4667:$H4667&gt;0,$C4667:$H4667),0.8)),E4667),"")</f>
        <v>245.74080000000001</v>
      </c>
      <c r="M4667" s="6">
        <f t="array" ref="M4667">IF(ISNUMBER($B4667),IF(AND(ISNUMBER(F4667),F4667=0,$B4667&gt;50),AVERAGEIF($C4667:$H4667,"&gt;="&amp;PERCENTILE(IF($C4667:$H4667&gt;0,$C4667:$H4667),0.8)),F4667),"")</f>
        <v>224.8793</v>
      </c>
      <c r="N4667" s="6">
        <f t="array" ref="N4667">IF(ISNUMBER($B4667),IF(AND(ISNUMBER(G4667),G4667=0,$B4667&gt;50),AVERAGEIF($C4667:$H4667,"&gt;="&amp;PERCENTILE(IF($C4667:$H4667&gt;0,$C4667:$H4667),0.8)),G4667),"")</f>
        <v>260.35489999999999</v>
      </c>
      <c r="O4667" s="6">
        <f t="array" ref="O4667">IF(ISNUMBER($B4667),IF(AND(ISNUMBER(H4667),H4667=0,$B4667&gt;50),AVERAGEIF($C4667:$H4667,"&gt;="&amp;PERCENTILE(IF($C4667:$H4667&gt;0,$C4667:$H4667),0.8)),H4667),"")</f>
        <v>223.34190000000001</v>
      </c>
      <c r="P4667" s="6">
        <f t="shared" si="147"/>
        <v>1443.3317000000002</v>
      </c>
    </row>
    <row r="4668" spans="1:16" ht="15.75" customHeight="1" x14ac:dyDescent="0.2">
      <c r="A4668" s="8">
        <v>45029.375</v>
      </c>
      <c r="B4668" s="7">
        <v>506.30360000000002</v>
      </c>
      <c r="C4668" s="7">
        <v>527.60260000000005</v>
      </c>
      <c r="D4668" s="7">
        <v>499.07569999999998</v>
      </c>
      <c r="E4668" s="7">
        <v>499.8365</v>
      </c>
      <c r="F4668" s="7">
        <v>472.8202</v>
      </c>
      <c r="G4668" s="7">
        <v>524.85</v>
      </c>
      <c r="H4668" s="7">
        <v>500.70089999999999</v>
      </c>
      <c r="I4668" s="6">
        <f t="shared" si="146"/>
        <v>3024.8858999999998</v>
      </c>
      <c r="J4668" s="6">
        <f t="array" ref="J4668">IF(ISNUMBER($B4668),IF(AND(ISNUMBER(C4668),C4668=0,$B4668&gt;50),AVERAGEIF($C4668:$H4668,"&gt;="&amp;PERCENTILE(IF($C4668:$H4668&gt;0,$C4668:$H4668),0.8)),C4668),"")</f>
        <v>527.60260000000005</v>
      </c>
      <c r="K4668" s="6">
        <f t="array" ref="K4668">IF(ISNUMBER($B4668),IF(AND(ISNUMBER(D4668),D4668=0,$B4668&gt;50),AVERAGEIF($C4668:$H4668,"&gt;="&amp;PERCENTILE(IF($C4668:$H4668&gt;0,$C4668:$H4668),0.8)),D4668),"")</f>
        <v>499.07569999999998</v>
      </c>
      <c r="L4668" s="6">
        <f t="array" ref="L4668">IF(ISNUMBER($B4668),IF(AND(ISNUMBER(E4668),E4668=0,$B4668&gt;50),AVERAGEIF($C4668:$H4668,"&gt;="&amp;PERCENTILE(IF($C4668:$H4668&gt;0,$C4668:$H4668),0.8)),E4668),"")</f>
        <v>499.8365</v>
      </c>
      <c r="M4668" s="6">
        <f t="array" ref="M4668">IF(ISNUMBER($B4668),IF(AND(ISNUMBER(F4668),F4668=0,$B4668&gt;50),AVERAGEIF($C4668:$H4668,"&gt;="&amp;PERCENTILE(IF($C4668:$H4668&gt;0,$C4668:$H4668),0.8)),F4668),"")</f>
        <v>472.8202</v>
      </c>
      <c r="N4668" s="6">
        <f t="array" ref="N4668">IF(ISNUMBER($B4668),IF(AND(ISNUMBER(G4668),G4668=0,$B4668&gt;50),AVERAGEIF($C4668:$H4668,"&gt;="&amp;PERCENTILE(IF($C4668:$H4668&gt;0,$C4668:$H4668),0.8)),G4668),"")</f>
        <v>524.85</v>
      </c>
      <c r="O4668" s="6">
        <f t="array" ref="O4668">IF(ISNUMBER($B4668),IF(AND(ISNUMBER(H4668),H4668=0,$B4668&gt;50),AVERAGEIF($C4668:$H4668,"&gt;="&amp;PERCENTILE(IF($C4668:$H4668&gt;0,$C4668:$H4668),0.8)),H4668),"")</f>
        <v>500.70089999999999</v>
      </c>
      <c r="P4668" s="6">
        <f t="shared" si="147"/>
        <v>3024.8858999999998</v>
      </c>
    </row>
    <row r="4669" spans="1:16" ht="15.75" customHeight="1" x14ac:dyDescent="0.2">
      <c r="A4669" s="8">
        <v>45029.416666666664</v>
      </c>
      <c r="B4669" s="7">
        <v>733.34410000000003</v>
      </c>
      <c r="C4669" s="7">
        <v>728.22450000000003</v>
      </c>
      <c r="D4669" s="7">
        <v>697.11879999999996</v>
      </c>
      <c r="E4669" s="7">
        <v>702.2722</v>
      </c>
      <c r="F4669" s="7">
        <v>681.09469999999999</v>
      </c>
      <c r="G4669" s="7">
        <v>734.40520000000004</v>
      </c>
      <c r="H4669" s="7">
        <v>718.71559999999999</v>
      </c>
      <c r="I4669" s="6">
        <f t="shared" si="146"/>
        <v>4261.8310000000001</v>
      </c>
      <c r="J4669" s="6">
        <f t="array" ref="J4669">IF(ISNUMBER($B4669),IF(AND(ISNUMBER(C4669),C4669=0,$B4669&gt;50),AVERAGEIF($C4669:$H4669,"&gt;="&amp;PERCENTILE(IF($C4669:$H4669&gt;0,$C4669:$H4669),0.8)),C4669),"")</f>
        <v>728.22450000000003</v>
      </c>
      <c r="K4669" s="6">
        <f t="array" ref="K4669">IF(ISNUMBER($B4669),IF(AND(ISNUMBER(D4669),D4669=0,$B4669&gt;50),AVERAGEIF($C4669:$H4669,"&gt;="&amp;PERCENTILE(IF($C4669:$H4669&gt;0,$C4669:$H4669),0.8)),D4669),"")</f>
        <v>697.11879999999996</v>
      </c>
      <c r="L4669" s="6">
        <f t="array" ref="L4669">IF(ISNUMBER($B4669),IF(AND(ISNUMBER(E4669),E4669=0,$B4669&gt;50),AVERAGEIF($C4669:$H4669,"&gt;="&amp;PERCENTILE(IF($C4669:$H4669&gt;0,$C4669:$H4669),0.8)),E4669),"")</f>
        <v>702.2722</v>
      </c>
      <c r="M4669" s="6">
        <f t="array" ref="M4669">IF(ISNUMBER($B4669),IF(AND(ISNUMBER(F4669),F4669=0,$B4669&gt;50),AVERAGEIF($C4669:$H4669,"&gt;="&amp;PERCENTILE(IF($C4669:$H4669&gt;0,$C4669:$H4669),0.8)),F4669),"")</f>
        <v>681.09469999999999</v>
      </c>
      <c r="N4669" s="6">
        <f t="array" ref="N4669">IF(ISNUMBER($B4669),IF(AND(ISNUMBER(G4669),G4669=0,$B4669&gt;50),AVERAGEIF($C4669:$H4669,"&gt;="&amp;PERCENTILE(IF($C4669:$H4669&gt;0,$C4669:$H4669),0.8)),G4669),"")</f>
        <v>734.40520000000004</v>
      </c>
      <c r="O4669" s="6">
        <f t="array" ref="O4669">IF(ISNUMBER($B4669),IF(AND(ISNUMBER(H4669),H4669=0,$B4669&gt;50),AVERAGEIF($C4669:$H4669,"&gt;="&amp;PERCENTILE(IF($C4669:$H4669&gt;0,$C4669:$H4669),0.8)),H4669),"")</f>
        <v>718.71559999999999</v>
      </c>
      <c r="P4669" s="6">
        <f t="shared" si="147"/>
        <v>4261.8310000000001</v>
      </c>
    </row>
    <row r="4670" spans="1:16" ht="15.75" customHeight="1" x14ac:dyDescent="0.2">
      <c r="A4670" s="8">
        <v>45029.458333333336</v>
      </c>
      <c r="B4670" s="7">
        <v>910.26009999999997</v>
      </c>
      <c r="C4670" s="7">
        <v>829.67660000000001</v>
      </c>
      <c r="D4670" s="7">
        <v>817.30989999999997</v>
      </c>
      <c r="E4670" s="7">
        <v>822.58789999999999</v>
      </c>
      <c r="F4670" s="7">
        <v>813.46299999999997</v>
      </c>
      <c r="G4670" s="7">
        <v>831.50840000000005</v>
      </c>
      <c r="H4670" s="7">
        <v>828.83190000000002</v>
      </c>
      <c r="I4670" s="6">
        <f t="shared" si="146"/>
        <v>4943.3777</v>
      </c>
      <c r="J4670" s="6">
        <f t="array" ref="J4670">IF(ISNUMBER($B4670),IF(AND(ISNUMBER(C4670),C4670=0,$B4670&gt;50),AVERAGEIF($C4670:$H4670,"&gt;="&amp;PERCENTILE(IF($C4670:$H4670&gt;0,$C4670:$H4670),0.8)),C4670),"")</f>
        <v>829.67660000000001</v>
      </c>
      <c r="K4670" s="6">
        <f t="array" ref="K4670">IF(ISNUMBER($B4670),IF(AND(ISNUMBER(D4670),D4670=0,$B4670&gt;50),AVERAGEIF($C4670:$H4670,"&gt;="&amp;PERCENTILE(IF($C4670:$H4670&gt;0,$C4670:$H4670),0.8)),D4670),"")</f>
        <v>817.30989999999997</v>
      </c>
      <c r="L4670" s="6">
        <f t="array" ref="L4670">IF(ISNUMBER($B4670),IF(AND(ISNUMBER(E4670),E4670=0,$B4670&gt;50),AVERAGEIF($C4670:$H4670,"&gt;="&amp;PERCENTILE(IF($C4670:$H4670&gt;0,$C4670:$H4670),0.8)),E4670),"")</f>
        <v>822.58789999999999</v>
      </c>
      <c r="M4670" s="6">
        <f t="array" ref="M4670">IF(ISNUMBER($B4670),IF(AND(ISNUMBER(F4670),F4670=0,$B4670&gt;50),AVERAGEIF($C4670:$H4670,"&gt;="&amp;PERCENTILE(IF($C4670:$H4670&gt;0,$C4670:$H4670),0.8)),F4670),"")</f>
        <v>813.46299999999997</v>
      </c>
      <c r="N4670" s="6">
        <f t="array" ref="N4670">IF(ISNUMBER($B4670),IF(AND(ISNUMBER(G4670),G4670=0,$B4670&gt;50),AVERAGEIF($C4670:$H4670,"&gt;="&amp;PERCENTILE(IF($C4670:$H4670&gt;0,$C4670:$H4670),0.8)),G4670),"")</f>
        <v>831.50840000000005</v>
      </c>
      <c r="O4670" s="6">
        <f t="array" ref="O4670">IF(ISNUMBER($B4670),IF(AND(ISNUMBER(H4670),H4670=0,$B4670&gt;50),AVERAGEIF($C4670:$H4670,"&gt;="&amp;PERCENTILE(IF($C4670:$H4670&gt;0,$C4670:$H4670),0.8)),H4670),"")</f>
        <v>828.83190000000002</v>
      </c>
      <c r="P4670" s="6">
        <f t="shared" si="147"/>
        <v>4943.3777</v>
      </c>
    </row>
    <row r="4671" spans="1:16" ht="15.75" customHeight="1" x14ac:dyDescent="0.2">
      <c r="A4671" s="8">
        <v>45029.5</v>
      </c>
      <c r="B4671" s="7">
        <v>1016.247</v>
      </c>
      <c r="C4671" s="7">
        <v>832.94209999999998</v>
      </c>
      <c r="D4671" s="7">
        <v>832.99180000000001</v>
      </c>
      <c r="E4671" s="7">
        <v>832.85889999999995</v>
      </c>
      <c r="F4671" s="7">
        <v>832.93529999999998</v>
      </c>
      <c r="G4671" s="7">
        <v>832.88369999999998</v>
      </c>
      <c r="H4671" s="7">
        <v>832.8904</v>
      </c>
      <c r="I4671" s="6">
        <f t="shared" si="146"/>
        <v>4997.5022000000008</v>
      </c>
      <c r="J4671" s="6">
        <f t="array" ref="J4671">IF(ISNUMBER($B4671),IF(AND(ISNUMBER(C4671),C4671=0,$B4671&gt;50),AVERAGEIF($C4671:$H4671,"&gt;="&amp;PERCENTILE(IF($C4671:$H4671&gt;0,$C4671:$H4671),0.8)),C4671),"")</f>
        <v>832.94209999999998</v>
      </c>
      <c r="K4671" s="6">
        <f t="array" ref="K4671">IF(ISNUMBER($B4671),IF(AND(ISNUMBER(D4671),D4671=0,$B4671&gt;50),AVERAGEIF($C4671:$H4671,"&gt;="&amp;PERCENTILE(IF($C4671:$H4671&gt;0,$C4671:$H4671),0.8)),D4671),"")</f>
        <v>832.99180000000001</v>
      </c>
      <c r="L4671" s="6">
        <f t="array" ref="L4671">IF(ISNUMBER($B4671),IF(AND(ISNUMBER(E4671),E4671=0,$B4671&gt;50),AVERAGEIF($C4671:$H4671,"&gt;="&amp;PERCENTILE(IF($C4671:$H4671&gt;0,$C4671:$H4671),0.8)),E4671),"")</f>
        <v>832.85889999999995</v>
      </c>
      <c r="M4671" s="6">
        <f t="array" ref="M4671">IF(ISNUMBER($B4671),IF(AND(ISNUMBER(F4671),F4671=0,$B4671&gt;50),AVERAGEIF($C4671:$H4671,"&gt;="&amp;PERCENTILE(IF($C4671:$H4671&gt;0,$C4671:$H4671),0.8)),F4671),"")</f>
        <v>832.93529999999998</v>
      </c>
      <c r="N4671" s="6">
        <f t="array" ref="N4671">IF(ISNUMBER($B4671),IF(AND(ISNUMBER(G4671),G4671=0,$B4671&gt;50),AVERAGEIF($C4671:$H4671,"&gt;="&amp;PERCENTILE(IF($C4671:$H4671&gt;0,$C4671:$H4671),0.8)),G4671),"")</f>
        <v>832.88369999999998</v>
      </c>
      <c r="O4671" s="6">
        <f t="array" ref="O4671">IF(ISNUMBER($B4671),IF(AND(ISNUMBER(H4671),H4671=0,$B4671&gt;50),AVERAGEIF($C4671:$H4671,"&gt;="&amp;PERCENTILE(IF($C4671:$H4671&gt;0,$C4671:$H4671),0.8)),H4671),"")</f>
        <v>832.8904</v>
      </c>
      <c r="P4671" s="6">
        <f t="shared" si="147"/>
        <v>4997.5022000000008</v>
      </c>
    </row>
    <row r="4672" spans="1:16" ht="15.75" customHeight="1" x14ac:dyDescent="0.2">
      <c r="A4672" s="8">
        <v>45029.541666666664</v>
      </c>
      <c r="B4672" s="7">
        <v>1053.271</v>
      </c>
      <c r="C4672" s="7">
        <v>832.99839999999995</v>
      </c>
      <c r="D4672" s="7">
        <v>832.95119999999997</v>
      </c>
      <c r="E4672" s="7">
        <v>832.93650000000002</v>
      </c>
      <c r="F4672" s="7">
        <v>832.86479999999995</v>
      </c>
      <c r="G4672" s="7">
        <v>832.99559999999997</v>
      </c>
      <c r="H4672" s="7">
        <v>832.97310000000004</v>
      </c>
      <c r="I4672" s="6">
        <f t="shared" si="146"/>
        <v>4997.7195999999994</v>
      </c>
      <c r="J4672" s="6">
        <f t="array" ref="J4672">IF(ISNUMBER($B4672),IF(AND(ISNUMBER(C4672),C4672=0,$B4672&gt;50),AVERAGEIF($C4672:$H4672,"&gt;="&amp;PERCENTILE(IF($C4672:$H4672&gt;0,$C4672:$H4672),0.8)),C4672),"")</f>
        <v>832.99839999999995</v>
      </c>
      <c r="K4672" s="6">
        <f t="array" ref="K4672">IF(ISNUMBER($B4672),IF(AND(ISNUMBER(D4672),D4672=0,$B4672&gt;50),AVERAGEIF($C4672:$H4672,"&gt;="&amp;PERCENTILE(IF($C4672:$H4672&gt;0,$C4672:$H4672),0.8)),D4672),"")</f>
        <v>832.95119999999997</v>
      </c>
      <c r="L4672" s="6">
        <f t="array" ref="L4672">IF(ISNUMBER($B4672),IF(AND(ISNUMBER(E4672),E4672=0,$B4672&gt;50),AVERAGEIF($C4672:$H4672,"&gt;="&amp;PERCENTILE(IF($C4672:$H4672&gt;0,$C4672:$H4672),0.8)),E4672),"")</f>
        <v>832.93650000000002</v>
      </c>
      <c r="M4672" s="6">
        <f t="array" ref="M4672">IF(ISNUMBER($B4672),IF(AND(ISNUMBER(F4672),F4672=0,$B4672&gt;50),AVERAGEIF($C4672:$H4672,"&gt;="&amp;PERCENTILE(IF($C4672:$H4672&gt;0,$C4672:$H4672),0.8)),F4672),"")</f>
        <v>832.86479999999995</v>
      </c>
      <c r="N4672" s="6">
        <f t="array" ref="N4672">IF(ISNUMBER($B4672),IF(AND(ISNUMBER(G4672),G4672=0,$B4672&gt;50),AVERAGEIF($C4672:$H4672,"&gt;="&amp;PERCENTILE(IF($C4672:$H4672&gt;0,$C4672:$H4672),0.8)),G4672),"")</f>
        <v>832.99559999999997</v>
      </c>
      <c r="O4672" s="6">
        <f t="array" ref="O4672">IF(ISNUMBER($B4672),IF(AND(ISNUMBER(H4672),H4672=0,$B4672&gt;50),AVERAGEIF($C4672:$H4672,"&gt;="&amp;PERCENTILE(IF($C4672:$H4672&gt;0,$C4672:$H4672),0.8)),H4672),"")</f>
        <v>832.97310000000004</v>
      </c>
      <c r="P4672" s="6">
        <f t="shared" si="147"/>
        <v>4997.7195999999994</v>
      </c>
    </row>
    <row r="4673" spans="1:16" ht="15.75" customHeight="1" x14ac:dyDescent="0.2">
      <c r="A4673" s="8">
        <v>45029.583333333336</v>
      </c>
      <c r="B4673" s="7">
        <v>1028.4680000000001</v>
      </c>
      <c r="C4673" s="7">
        <v>832.85770000000002</v>
      </c>
      <c r="D4673" s="7">
        <v>832.95569999999998</v>
      </c>
      <c r="E4673" s="7">
        <v>832.9778</v>
      </c>
      <c r="F4673" s="7">
        <v>832.91780000000006</v>
      </c>
      <c r="G4673" s="7">
        <v>832.99549999999999</v>
      </c>
      <c r="H4673" s="7">
        <v>833.03269999999998</v>
      </c>
      <c r="I4673" s="6">
        <f t="shared" si="146"/>
        <v>4997.7371999999996</v>
      </c>
      <c r="J4673" s="6">
        <f t="array" ref="J4673">IF(ISNUMBER($B4673),IF(AND(ISNUMBER(C4673),C4673=0,$B4673&gt;50),AVERAGEIF($C4673:$H4673,"&gt;="&amp;PERCENTILE(IF($C4673:$H4673&gt;0,$C4673:$H4673),0.8)),C4673),"")</f>
        <v>832.85770000000002</v>
      </c>
      <c r="K4673" s="6">
        <f t="array" ref="K4673">IF(ISNUMBER($B4673),IF(AND(ISNUMBER(D4673),D4673=0,$B4673&gt;50),AVERAGEIF($C4673:$H4673,"&gt;="&amp;PERCENTILE(IF($C4673:$H4673&gt;0,$C4673:$H4673),0.8)),D4673),"")</f>
        <v>832.95569999999998</v>
      </c>
      <c r="L4673" s="6">
        <f t="array" ref="L4673">IF(ISNUMBER($B4673),IF(AND(ISNUMBER(E4673),E4673=0,$B4673&gt;50),AVERAGEIF($C4673:$H4673,"&gt;="&amp;PERCENTILE(IF($C4673:$H4673&gt;0,$C4673:$H4673),0.8)),E4673),"")</f>
        <v>832.9778</v>
      </c>
      <c r="M4673" s="6">
        <f t="array" ref="M4673">IF(ISNUMBER($B4673),IF(AND(ISNUMBER(F4673),F4673=0,$B4673&gt;50),AVERAGEIF($C4673:$H4673,"&gt;="&amp;PERCENTILE(IF($C4673:$H4673&gt;0,$C4673:$H4673),0.8)),F4673),"")</f>
        <v>832.91780000000006</v>
      </c>
      <c r="N4673" s="6">
        <f t="array" ref="N4673">IF(ISNUMBER($B4673),IF(AND(ISNUMBER(G4673),G4673=0,$B4673&gt;50),AVERAGEIF($C4673:$H4673,"&gt;="&amp;PERCENTILE(IF($C4673:$H4673&gt;0,$C4673:$H4673),0.8)),G4673),"")</f>
        <v>832.99549999999999</v>
      </c>
      <c r="O4673" s="6">
        <f t="array" ref="O4673">IF(ISNUMBER($B4673),IF(AND(ISNUMBER(H4673),H4673=0,$B4673&gt;50),AVERAGEIF($C4673:$H4673,"&gt;="&amp;PERCENTILE(IF($C4673:$H4673&gt;0,$C4673:$H4673),0.8)),H4673),"")</f>
        <v>833.03269999999998</v>
      </c>
      <c r="P4673" s="6">
        <f t="shared" si="147"/>
        <v>4997.7371999999996</v>
      </c>
    </row>
    <row r="4674" spans="1:16" ht="15.75" customHeight="1" x14ac:dyDescent="0.2">
      <c r="A4674" s="8">
        <v>45029.625</v>
      </c>
      <c r="B4674" s="7">
        <v>929.61990000000003</v>
      </c>
      <c r="C4674" s="7">
        <v>800.63130000000001</v>
      </c>
      <c r="D4674" s="7">
        <v>795.82240000000002</v>
      </c>
      <c r="E4674" s="7">
        <v>802.16780000000006</v>
      </c>
      <c r="F4674" s="7">
        <v>805.39580000000001</v>
      </c>
      <c r="G4674" s="7">
        <v>814.31740000000002</v>
      </c>
      <c r="H4674" s="7">
        <v>808.52670000000001</v>
      </c>
      <c r="I4674" s="6">
        <f t="shared" si="146"/>
        <v>4826.8614000000007</v>
      </c>
      <c r="J4674" s="6">
        <f t="array" ref="J4674">IF(ISNUMBER($B4674),IF(AND(ISNUMBER(C4674),C4674=0,$B4674&gt;50),AVERAGEIF($C4674:$H4674,"&gt;="&amp;PERCENTILE(IF($C4674:$H4674&gt;0,$C4674:$H4674),0.8)),C4674),"")</f>
        <v>800.63130000000001</v>
      </c>
      <c r="K4674" s="6">
        <f t="array" ref="K4674">IF(ISNUMBER($B4674),IF(AND(ISNUMBER(D4674),D4674=0,$B4674&gt;50),AVERAGEIF($C4674:$H4674,"&gt;="&amp;PERCENTILE(IF($C4674:$H4674&gt;0,$C4674:$H4674),0.8)),D4674),"")</f>
        <v>795.82240000000002</v>
      </c>
      <c r="L4674" s="6">
        <f t="array" ref="L4674">IF(ISNUMBER($B4674),IF(AND(ISNUMBER(E4674),E4674=0,$B4674&gt;50),AVERAGEIF($C4674:$H4674,"&gt;="&amp;PERCENTILE(IF($C4674:$H4674&gt;0,$C4674:$H4674),0.8)),E4674),"")</f>
        <v>802.16780000000006</v>
      </c>
      <c r="M4674" s="6">
        <f t="array" ref="M4674">IF(ISNUMBER($B4674),IF(AND(ISNUMBER(F4674),F4674=0,$B4674&gt;50),AVERAGEIF($C4674:$H4674,"&gt;="&amp;PERCENTILE(IF($C4674:$H4674&gt;0,$C4674:$H4674),0.8)),F4674),"")</f>
        <v>805.39580000000001</v>
      </c>
      <c r="N4674" s="6">
        <f t="array" ref="N4674">IF(ISNUMBER($B4674),IF(AND(ISNUMBER(G4674),G4674=0,$B4674&gt;50),AVERAGEIF($C4674:$H4674,"&gt;="&amp;PERCENTILE(IF($C4674:$H4674&gt;0,$C4674:$H4674),0.8)),G4674),"")</f>
        <v>814.31740000000002</v>
      </c>
      <c r="O4674" s="6">
        <f t="array" ref="O4674">IF(ISNUMBER($B4674),IF(AND(ISNUMBER(H4674),H4674=0,$B4674&gt;50),AVERAGEIF($C4674:$H4674,"&gt;="&amp;PERCENTILE(IF($C4674:$H4674&gt;0,$C4674:$H4674),0.8)),H4674),"")</f>
        <v>808.52670000000001</v>
      </c>
      <c r="P4674" s="6">
        <f t="shared" si="147"/>
        <v>4826.8614000000007</v>
      </c>
    </row>
    <row r="4675" spans="1:16" ht="15.75" customHeight="1" x14ac:dyDescent="0.2">
      <c r="A4675" s="8">
        <v>45029.666666666664</v>
      </c>
      <c r="B4675" s="7">
        <v>731.76340000000005</v>
      </c>
      <c r="C4675" s="7">
        <v>626.36869999999999</v>
      </c>
      <c r="D4675" s="7">
        <v>614.99509999999998</v>
      </c>
      <c r="E4675" s="7">
        <v>643.34079999999994</v>
      </c>
      <c r="F4675" s="7">
        <v>639.77059999999994</v>
      </c>
      <c r="G4675" s="7">
        <v>650.74570000000006</v>
      </c>
      <c r="H4675" s="7">
        <v>642.90380000000005</v>
      </c>
      <c r="I4675" s="6">
        <f t="shared" si="146"/>
        <v>3818.1246999999998</v>
      </c>
      <c r="J4675" s="6">
        <f t="array" ref="J4675">IF(ISNUMBER($B4675),IF(AND(ISNUMBER(C4675),C4675=0,$B4675&gt;50),AVERAGEIF($C4675:$H4675,"&gt;="&amp;PERCENTILE(IF($C4675:$H4675&gt;0,$C4675:$H4675),0.8)),C4675),"")</f>
        <v>626.36869999999999</v>
      </c>
      <c r="K4675" s="6">
        <f t="array" ref="K4675">IF(ISNUMBER($B4675),IF(AND(ISNUMBER(D4675),D4675=0,$B4675&gt;50),AVERAGEIF($C4675:$H4675,"&gt;="&amp;PERCENTILE(IF($C4675:$H4675&gt;0,$C4675:$H4675),0.8)),D4675),"")</f>
        <v>614.99509999999998</v>
      </c>
      <c r="L4675" s="6">
        <f t="array" ref="L4675">IF(ISNUMBER($B4675),IF(AND(ISNUMBER(E4675),E4675=0,$B4675&gt;50),AVERAGEIF($C4675:$H4675,"&gt;="&amp;PERCENTILE(IF($C4675:$H4675&gt;0,$C4675:$H4675),0.8)),E4675),"")</f>
        <v>643.34079999999994</v>
      </c>
      <c r="M4675" s="6">
        <f t="array" ref="M4675">IF(ISNUMBER($B4675),IF(AND(ISNUMBER(F4675),F4675=0,$B4675&gt;50),AVERAGEIF($C4675:$H4675,"&gt;="&amp;PERCENTILE(IF($C4675:$H4675&gt;0,$C4675:$H4675),0.8)),F4675),"")</f>
        <v>639.77059999999994</v>
      </c>
      <c r="N4675" s="6">
        <f t="array" ref="N4675">IF(ISNUMBER($B4675),IF(AND(ISNUMBER(G4675),G4675=0,$B4675&gt;50),AVERAGEIF($C4675:$H4675,"&gt;="&amp;PERCENTILE(IF($C4675:$H4675&gt;0,$C4675:$H4675),0.8)),G4675),"")</f>
        <v>650.74570000000006</v>
      </c>
      <c r="O4675" s="6">
        <f t="array" ref="O4675">IF(ISNUMBER($B4675),IF(AND(ISNUMBER(H4675),H4675=0,$B4675&gt;50),AVERAGEIF($C4675:$H4675,"&gt;="&amp;PERCENTILE(IF($C4675:$H4675&gt;0,$C4675:$H4675),0.8)),H4675),"")</f>
        <v>642.90380000000005</v>
      </c>
      <c r="P4675" s="6">
        <f t="shared" si="147"/>
        <v>3818.1246999999998</v>
      </c>
    </row>
    <row r="4676" spans="1:16" ht="15.75" customHeight="1" x14ac:dyDescent="0.2">
      <c r="A4676" s="8">
        <v>45029.708333333336</v>
      </c>
      <c r="B4676" s="7">
        <v>439.83280000000002</v>
      </c>
      <c r="C4676" s="7">
        <v>370.84230000000002</v>
      </c>
      <c r="D4676" s="7">
        <v>377.6551</v>
      </c>
      <c r="E4676" s="7">
        <v>378.83580000000001</v>
      </c>
      <c r="F4676" s="7">
        <v>380.52800000000002</v>
      </c>
      <c r="G4676" s="7">
        <v>388.69349999999997</v>
      </c>
      <c r="H4676" s="7">
        <v>383.79649999999998</v>
      </c>
      <c r="I4676" s="6">
        <f t="shared" ref="I4676:I4739" si="148">IF(ISNUMBER(B4676),SUM(C4676:H4676),"")</f>
        <v>2280.3512000000001</v>
      </c>
      <c r="J4676" s="6">
        <f t="array" ref="J4676">IF(ISNUMBER($B4676),IF(AND(ISNUMBER(C4676),C4676=0,$B4676&gt;50),AVERAGEIF($C4676:$H4676,"&gt;="&amp;PERCENTILE(IF($C4676:$H4676&gt;0,$C4676:$H4676),0.8)),C4676),"")</f>
        <v>370.84230000000002</v>
      </c>
      <c r="K4676" s="6">
        <f t="array" ref="K4676">IF(ISNUMBER($B4676),IF(AND(ISNUMBER(D4676),D4676=0,$B4676&gt;50),AVERAGEIF($C4676:$H4676,"&gt;="&amp;PERCENTILE(IF($C4676:$H4676&gt;0,$C4676:$H4676),0.8)),D4676),"")</f>
        <v>377.6551</v>
      </c>
      <c r="L4676" s="6">
        <f t="array" ref="L4676">IF(ISNUMBER($B4676),IF(AND(ISNUMBER(E4676),E4676=0,$B4676&gt;50),AVERAGEIF($C4676:$H4676,"&gt;="&amp;PERCENTILE(IF($C4676:$H4676&gt;0,$C4676:$H4676),0.8)),E4676),"")</f>
        <v>378.83580000000001</v>
      </c>
      <c r="M4676" s="6">
        <f t="array" ref="M4676">IF(ISNUMBER($B4676),IF(AND(ISNUMBER(F4676),F4676=0,$B4676&gt;50),AVERAGEIF($C4676:$H4676,"&gt;="&amp;PERCENTILE(IF($C4676:$H4676&gt;0,$C4676:$H4676),0.8)),F4676),"")</f>
        <v>380.52800000000002</v>
      </c>
      <c r="N4676" s="6">
        <f t="array" ref="N4676">IF(ISNUMBER($B4676),IF(AND(ISNUMBER(G4676),G4676=0,$B4676&gt;50),AVERAGEIF($C4676:$H4676,"&gt;="&amp;PERCENTILE(IF($C4676:$H4676&gt;0,$C4676:$H4676),0.8)),G4676),"")</f>
        <v>388.69349999999997</v>
      </c>
      <c r="O4676" s="6">
        <f t="array" ref="O4676">IF(ISNUMBER($B4676),IF(AND(ISNUMBER(H4676),H4676=0,$B4676&gt;50),AVERAGEIF($C4676:$H4676,"&gt;="&amp;PERCENTILE(IF($C4676:$H4676&gt;0,$C4676:$H4676),0.8)),H4676),"")</f>
        <v>383.79649999999998</v>
      </c>
      <c r="P4676" s="6">
        <f t="shared" ref="P4676:P4739" si="149">SUM(J4676:O4676)</f>
        <v>2280.3512000000001</v>
      </c>
    </row>
    <row r="4677" spans="1:16" ht="15.75" customHeight="1" x14ac:dyDescent="0.2">
      <c r="A4677" s="8">
        <v>45029.75</v>
      </c>
      <c r="B4677" s="7">
        <v>121.6729</v>
      </c>
      <c r="C4677" s="7">
        <v>95.242900000000006</v>
      </c>
      <c r="D4677" s="7">
        <v>96.610290000000006</v>
      </c>
      <c r="E4677" s="7">
        <v>100.3597</v>
      </c>
      <c r="F4677" s="7">
        <v>98.543009999999995</v>
      </c>
      <c r="G4677" s="7">
        <v>102.08029999999999</v>
      </c>
      <c r="H4677" s="7">
        <v>104.7991</v>
      </c>
      <c r="I4677" s="6">
        <f t="shared" si="148"/>
        <v>597.63529999999992</v>
      </c>
      <c r="J4677" s="6">
        <f t="array" ref="J4677">IF(ISNUMBER($B4677),IF(AND(ISNUMBER(C4677),C4677=0,$B4677&gt;50),AVERAGEIF($C4677:$H4677,"&gt;="&amp;PERCENTILE(IF($C4677:$H4677&gt;0,$C4677:$H4677),0.8)),C4677),"")</f>
        <v>95.242900000000006</v>
      </c>
      <c r="K4677" s="6">
        <f t="array" ref="K4677">IF(ISNUMBER($B4677),IF(AND(ISNUMBER(D4677),D4677=0,$B4677&gt;50),AVERAGEIF($C4677:$H4677,"&gt;="&amp;PERCENTILE(IF($C4677:$H4677&gt;0,$C4677:$H4677),0.8)),D4677),"")</f>
        <v>96.610290000000006</v>
      </c>
      <c r="L4677" s="6">
        <f t="array" ref="L4677">IF(ISNUMBER($B4677),IF(AND(ISNUMBER(E4677),E4677=0,$B4677&gt;50),AVERAGEIF($C4677:$H4677,"&gt;="&amp;PERCENTILE(IF($C4677:$H4677&gt;0,$C4677:$H4677),0.8)),E4677),"")</f>
        <v>100.3597</v>
      </c>
      <c r="M4677" s="6">
        <f t="array" ref="M4677">IF(ISNUMBER($B4677),IF(AND(ISNUMBER(F4677),F4677=0,$B4677&gt;50),AVERAGEIF($C4677:$H4677,"&gt;="&amp;PERCENTILE(IF($C4677:$H4677&gt;0,$C4677:$H4677),0.8)),F4677),"")</f>
        <v>98.543009999999995</v>
      </c>
      <c r="N4677" s="6">
        <f t="array" ref="N4677">IF(ISNUMBER($B4677),IF(AND(ISNUMBER(G4677),G4677=0,$B4677&gt;50),AVERAGEIF($C4677:$H4677,"&gt;="&amp;PERCENTILE(IF($C4677:$H4677&gt;0,$C4677:$H4677),0.8)),G4677),"")</f>
        <v>102.08029999999999</v>
      </c>
      <c r="O4677" s="6">
        <f t="array" ref="O4677">IF(ISNUMBER($B4677),IF(AND(ISNUMBER(H4677),H4677=0,$B4677&gt;50),AVERAGEIF($C4677:$H4677,"&gt;="&amp;PERCENTILE(IF($C4677:$H4677&gt;0,$C4677:$H4677),0.8)),H4677),"")</f>
        <v>104.7991</v>
      </c>
      <c r="P4677" s="6">
        <f t="shared" si="149"/>
        <v>597.63529999999992</v>
      </c>
    </row>
    <row r="4678" spans="1:16" ht="15.75" customHeight="1" x14ac:dyDescent="0.2">
      <c r="A4678" s="8">
        <v>45029.791666666664</v>
      </c>
      <c r="B4678" s="7">
        <v>15.98738</v>
      </c>
      <c r="C4678" s="7">
        <v>17.459820000000001</v>
      </c>
      <c r="D4678" s="7">
        <v>16.522279999999999</v>
      </c>
      <c r="E4678" s="7">
        <v>17.389140000000001</v>
      </c>
      <c r="F4678" s="7">
        <v>16.918810000000001</v>
      </c>
      <c r="G4678" s="7">
        <v>17.74166</v>
      </c>
      <c r="H4678" s="7">
        <v>17.133459999999999</v>
      </c>
      <c r="I4678" s="6">
        <f t="shared" si="148"/>
        <v>103.16517</v>
      </c>
      <c r="J4678" s="6">
        <f t="array" ref="J4678">IF(ISNUMBER($B4678),IF(AND(ISNUMBER(C4678),C4678=0,$B4678&gt;50),AVERAGEIF($C4678:$H4678,"&gt;="&amp;PERCENTILE(IF($C4678:$H4678&gt;0,$C4678:$H4678),0.8)),C4678),"")</f>
        <v>17.459820000000001</v>
      </c>
      <c r="K4678" s="6">
        <f t="array" ref="K4678">IF(ISNUMBER($B4678),IF(AND(ISNUMBER(D4678),D4678=0,$B4678&gt;50),AVERAGEIF($C4678:$H4678,"&gt;="&amp;PERCENTILE(IF($C4678:$H4678&gt;0,$C4678:$H4678),0.8)),D4678),"")</f>
        <v>16.522279999999999</v>
      </c>
      <c r="L4678" s="6">
        <f t="array" ref="L4678">IF(ISNUMBER($B4678),IF(AND(ISNUMBER(E4678),E4678=0,$B4678&gt;50),AVERAGEIF($C4678:$H4678,"&gt;="&amp;PERCENTILE(IF($C4678:$H4678&gt;0,$C4678:$H4678),0.8)),E4678),"")</f>
        <v>17.389140000000001</v>
      </c>
      <c r="M4678" s="6">
        <f t="array" ref="M4678">IF(ISNUMBER($B4678),IF(AND(ISNUMBER(F4678),F4678=0,$B4678&gt;50),AVERAGEIF($C4678:$H4678,"&gt;="&amp;PERCENTILE(IF($C4678:$H4678&gt;0,$C4678:$H4678),0.8)),F4678),"")</f>
        <v>16.918810000000001</v>
      </c>
      <c r="N4678" s="6">
        <f t="array" ref="N4678">IF(ISNUMBER($B4678),IF(AND(ISNUMBER(G4678),G4678=0,$B4678&gt;50),AVERAGEIF($C4678:$H4678,"&gt;="&amp;PERCENTILE(IF($C4678:$H4678&gt;0,$C4678:$H4678),0.8)),G4678),"")</f>
        <v>17.74166</v>
      </c>
      <c r="O4678" s="6">
        <f t="array" ref="O4678">IF(ISNUMBER($B4678),IF(AND(ISNUMBER(H4678),H4678=0,$B4678&gt;50),AVERAGEIF($C4678:$H4678,"&gt;="&amp;PERCENTILE(IF($C4678:$H4678&gt;0,$C4678:$H4678),0.8)),H4678),"")</f>
        <v>17.133459999999999</v>
      </c>
      <c r="P4678" s="6">
        <f t="shared" si="149"/>
        <v>103.16517</v>
      </c>
    </row>
    <row r="4679" spans="1:16" ht="15.75" customHeight="1" x14ac:dyDescent="0.2">
      <c r="A4679" s="8">
        <v>45029.833333333336</v>
      </c>
      <c r="B4679" s="7">
        <v>0</v>
      </c>
      <c r="C4679" s="7">
        <v>0</v>
      </c>
      <c r="D4679" s="7">
        <v>0</v>
      </c>
      <c r="E4679" s="7">
        <v>0</v>
      </c>
      <c r="F4679" s="7">
        <v>0</v>
      </c>
      <c r="G4679" s="7">
        <v>0</v>
      </c>
      <c r="H4679" s="7">
        <v>0</v>
      </c>
      <c r="I4679" s="6">
        <f t="shared" si="148"/>
        <v>0</v>
      </c>
      <c r="J4679" s="6">
        <f t="array" ref="J4679">IF(ISNUMBER($B4679),IF(AND(ISNUMBER(C4679),C4679=0,$B4679&gt;50),AVERAGEIF($C4679:$H4679,"&gt;="&amp;PERCENTILE(IF($C4679:$H4679&gt;0,$C4679:$H4679),0.8)),C4679),"")</f>
        <v>0</v>
      </c>
      <c r="K4679" s="6">
        <f t="array" ref="K4679">IF(ISNUMBER($B4679),IF(AND(ISNUMBER(D4679),D4679=0,$B4679&gt;50),AVERAGEIF($C4679:$H4679,"&gt;="&amp;PERCENTILE(IF($C4679:$H4679&gt;0,$C4679:$H4679),0.8)),D4679),"")</f>
        <v>0</v>
      </c>
      <c r="L4679" s="6">
        <f t="array" ref="L4679">IF(ISNUMBER($B4679),IF(AND(ISNUMBER(E4679),E4679=0,$B4679&gt;50),AVERAGEIF($C4679:$H4679,"&gt;="&amp;PERCENTILE(IF($C4679:$H4679&gt;0,$C4679:$H4679),0.8)),E4679),"")</f>
        <v>0</v>
      </c>
      <c r="M4679" s="6">
        <f t="array" ref="M4679">IF(ISNUMBER($B4679),IF(AND(ISNUMBER(F4679),F4679=0,$B4679&gt;50),AVERAGEIF($C4679:$H4679,"&gt;="&amp;PERCENTILE(IF($C4679:$H4679&gt;0,$C4679:$H4679),0.8)),F4679),"")</f>
        <v>0</v>
      </c>
      <c r="N4679" s="6">
        <f t="array" ref="N4679">IF(ISNUMBER($B4679),IF(AND(ISNUMBER(G4679),G4679=0,$B4679&gt;50),AVERAGEIF($C4679:$H4679,"&gt;="&amp;PERCENTILE(IF($C4679:$H4679&gt;0,$C4679:$H4679),0.8)),G4679),"")</f>
        <v>0</v>
      </c>
      <c r="O4679" s="6">
        <f t="array" ref="O4679">IF(ISNUMBER($B4679),IF(AND(ISNUMBER(H4679),H4679=0,$B4679&gt;50),AVERAGEIF($C4679:$H4679,"&gt;="&amp;PERCENTILE(IF($C4679:$H4679&gt;0,$C4679:$H4679),0.8)),H4679),"")</f>
        <v>0</v>
      </c>
      <c r="P4679" s="6">
        <f t="shared" si="149"/>
        <v>0</v>
      </c>
    </row>
    <row r="4680" spans="1:16" ht="15.75" customHeight="1" x14ac:dyDescent="0.2">
      <c r="A4680" s="8">
        <v>45029.875</v>
      </c>
      <c r="B4680" s="7">
        <v>0</v>
      </c>
      <c r="C4680" s="7">
        <v>0</v>
      </c>
      <c r="D4680" s="7">
        <v>0</v>
      </c>
      <c r="E4680" s="7">
        <v>0</v>
      </c>
      <c r="F4680" s="7">
        <v>0</v>
      </c>
      <c r="G4680" s="7">
        <v>0</v>
      </c>
      <c r="H4680" s="7">
        <v>0</v>
      </c>
      <c r="I4680" s="6">
        <f t="shared" si="148"/>
        <v>0</v>
      </c>
      <c r="J4680" s="6">
        <f t="array" ref="J4680">IF(ISNUMBER($B4680),IF(AND(ISNUMBER(C4680),C4680=0,$B4680&gt;50),AVERAGEIF($C4680:$H4680,"&gt;="&amp;PERCENTILE(IF($C4680:$H4680&gt;0,$C4680:$H4680),0.8)),C4680),"")</f>
        <v>0</v>
      </c>
      <c r="K4680" s="6">
        <f t="array" ref="K4680">IF(ISNUMBER($B4680),IF(AND(ISNUMBER(D4680),D4680=0,$B4680&gt;50),AVERAGEIF($C4680:$H4680,"&gt;="&amp;PERCENTILE(IF($C4680:$H4680&gt;0,$C4680:$H4680),0.8)),D4680),"")</f>
        <v>0</v>
      </c>
      <c r="L4680" s="6">
        <f t="array" ref="L4680">IF(ISNUMBER($B4680),IF(AND(ISNUMBER(E4680),E4680=0,$B4680&gt;50),AVERAGEIF($C4680:$H4680,"&gt;="&amp;PERCENTILE(IF($C4680:$H4680&gt;0,$C4680:$H4680),0.8)),E4680),"")</f>
        <v>0</v>
      </c>
      <c r="M4680" s="6">
        <f t="array" ref="M4680">IF(ISNUMBER($B4680),IF(AND(ISNUMBER(F4680),F4680=0,$B4680&gt;50),AVERAGEIF($C4680:$H4680,"&gt;="&amp;PERCENTILE(IF($C4680:$H4680&gt;0,$C4680:$H4680),0.8)),F4680),"")</f>
        <v>0</v>
      </c>
      <c r="N4680" s="6">
        <f t="array" ref="N4680">IF(ISNUMBER($B4680),IF(AND(ISNUMBER(G4680),G4680=0,$B4680&gt;50),AVERAGEIF($C4680:$H4680,"&gt;="&amp;PERCENTILE(IF($C4680:$H4680&gt;0,$C4680:$H4680),0.8)),G4680),"")</f>
        <v>0</v>
      </c>
      <c r="O4680" s="6">
        <f t="array" ref="O4680">IF(ISNUMBER($B4680),IF(AND(ISNUMBER(H4680),H4680=0,$B4680&gt;50),AVERAGEIF($C4680:$H4680,"&gt;="&amp;PERCENTILE(IF($C4680:$H4680&gt;0,$C4680:$H4680),0.8)),H4680),"")</f>
        <v>0</v>
      </c>
      <c r="P4680" s="6">
        <f t="shared" si="149"/>
        <v>0</v>
      </c>
    </row>
    <row r="4681" spans="1:16" ht="15.75" customHeight="1" x14ac:dyDescent="0.2">
      <c r="A4681" s="8">
        <v>45029.916666666664</v>
      </c>
      <c r="B4681" s="7">
        <v>0</v>
      </c>
      <c r="C4681" s="7">
        <v>0</v>
      </c>
      <c r="D4681" s="7">
        <v>0</v>
      </c>
      <c r="E4681" s="7">
        <v>0</v>
      </c>
      <c r="F4681" s="7">
        <v>0</v>
      </c>
      <c r="G4681" s="7">
        <v>0</v>
      </c>
      <c r="H4681" s="7">
        <v>0</v>
      </c>
      <c r="I4681" s="6">
        <f t="shared" si="148"/>
        <v>0</v>
      </c>
      <c r="J4681" s="6">
        <f t="array" ref="J4681">IF(ISNUMBER($B4681),IF(AND(ISNUMBER(C4681),C4681=0,$B4681&gt;50),AVERAGEIF($C4681:$H4681,"&gt;="&amp;PERCENTILE(IF($C4681:$H4681&gt;0,$C4681:$H4681),0.8)),C4681),"")</f>
        <v>0</v>
      </c>
      <c r="K4681" s="6">
        <f t="array" ref="K4681">IF(ISNUMBER($B4681),IF(AND(ISNUMBER(D4681),D4681=0,$B4681&gt;50),AVERAGEIF($C4681:$H4681,"&gt;="&amp;PERCENTILE(IF($C4681:$H4681&gt;0,$C4681:$H4681),0.8)),D4681),"")</f>
        <v>0</v>
      </c>
      <c r="L4681" s="6">
        <f t="array" ref="L4681">IF(ISNUMBER($B4681),IF(AND(ISNUMBER(E4681),E4681=0,$B4681&gt;50),AVERAGEIF($C4681:$H4681,"&gt;="&amp;PERCENTILE(IF($C4681:$H4681&gt;0,$C4681:$H4681),0.8)),E4681),"")</f>
        <v>0</v>
      </c>
      <c r="M4681" s="6">
        <f t="array" ref="M4681">IF(ISNUMBER($B4681),IF(AND(ISNUMBER(F4681),F4681=0,$B4681&gt;50),AVERAGEIF($C4681:$H4681,"&gt;="&amp;PERCENTILE(IF($C4681:$H4681&gt;0,$C4681:$H4681),0.8)),F4681),"")</f>
        <v>0</v>
      </c>
      <c r="N4681" s="6">
        <f t="array" ref="N4681">IF(ISNUMBER($B4681),IF(AND(ISNUMBER(G4681),G4681=0,$B4681&gt;50),AVERAGEIF($C4681:$H4681,"&gt;="&amp;PERCENTILE(IF($C4681:$H4681&gt;0,$C4681:$H4681),0.8)),G4681),"")</f>
        <v>0</v>
      </c>
      <c r="O4681" s="6">
        <f t="array" ref="O4681">IF(ISNUMBER($B4681),IF(AND(ISNUMBER(H4681),H4681=0,$B4681&gt;50),AVERAGEIF($C4681:$H4681,"&gt;="&amp;PERCENTILE(IF($C4681:$H4681&gt;0,$C4681:$H4681),0.8)),H4681),"")</f>
        <v>0</v>
      </c>
      <c r="P4681" s="6">
        <f t="shared" si="149"/>
        <v>0</v>
      </c>
    </row>
    <row r="4682" spans="1:16" ht="15.75" customHeight="1" x14ac:dyDescent="0.2">
      <c r="A4682" s="8">
        <v>45029.958333333336</v>
      </c>
      <c r="B4682" s="7">
        <v>0</v>
      </c>
      <c r="C4682" s="7">
        <v>0</v>
      </c>
      <c r="D4682" s="7">
        <v>0</v>
      </c>
      <c r="E4682" s="7">
        <v>0</v>
      </c>
      <c r="F4682" s="7">
        <v>0</v>
      </c>
      <c r="G4682" s="7">
        <v>0</v>
      </c>
      <c r="H4682" s="7">
        <v>0</v>
      </c>
      <c r="I4682" s="6">
        <f t="shared" si="148"/>
        <v>0</v>
      </c>
      <c r="J4682" s="6">
        <f t="array" ref="J4682">IF(ISNUMBER($B4682),IF(AND(ISNUMBER(C4682),C4682=0,$B4682&gt;50),AVERAGEIF($C4682:$H4682,"&gt;="&amp;PERCENTILE(IF($C4682:$H4682&gt;0,$C4682:$H4682),0.8)),C4682),"")</f>
        <v>0</v>
      </c>
      <c r="K4682" s="6">
        <f t="array" ref="K4682">IF(ISNUMBER($B4682),IF(AND(ISNUMBER(D4682),D4682=0,$B4682&gt;50),AVERAGEIF($C4682:$H4682,"&gt;="&amp;PERCENTILE(IF($C4682:$H4682&gt;0,$C4682:$H4682),0.8)),D4682),"")</f>
        <v>0</v>
      </c>
      <c r="L4682" s="6">
        <f t="array" ref="L4682">IF(ISNUMBER($B4682),IF(AND(ISNUMBER(E4682),E4682=0,$B4682&gt;50),AVERAGEIF($C4682:$H4682,"&gt;="&amp;PERCENTILE(IF($C4682:$H4682&gt;0,$C4682:$H4682),0.8)),E4682),"")</f>
        <v>0</v>
      </c>
      <c r="M4682" s="6">
        <f t="array" ref="M4682">IF(ISNUMBER($B4682),IF(AND(ISNUMBER(F4682),F4682=0,$B4682&gt;50),AVERAGEIF($C4682:$H4682,"&gt;="&amp;PERCENTILE(IF($C4682:$H4682&gt;0,$C4682:$H4682),0.8)),F4682),"")</f>
        <v>0</v>
      </c>
      <c r="N4682" s="6">
        <f t="array" ref="N4682">IF(ISNUMBER($B4682),IF(AND(ISNUMBER(G4682),G4682=0,$B4682&gt;50),AVERAGEIF($C4682:$H4682,"&gt;="&amp;PERCENTILE(IF($C4682:$H4682&gt;0,$C4682:$H4682),0.8)),G4682),"")</f>
        <v>0</v>
      </c>
      <c r="O4682" s="6">
        <f t="array" ref="O4682">IF(ISNUMBER($B4682),IF(AND(ISNUMBER(H4682),H4682=0,$B4682&gt;50),AVERAGEIF($C4682:$H4682,"&gt;="&amp;PERCENTILE(IF($C4682:$H4682&gt;0,$C4682:$H4682),0.8)),H4682),"")</f>
        <v>0</v>
      </c>
      <c r="P4682" s="6">
        <f t="shared" si="149"/>
        <v>0</v>
      </c>
    </row>
    <row r="4683" spans="1:16" ht="15.75" customHeight="1" x14ac:dyDescent="0.2">
      <c r="A4683" s="8">
        <v>45030</v>
      </c>
      <c r="B4683" s="7">
        <v>0</v>
      </c>
      <c r="C4683" s="7">
        <v>0</v>
      </c>
      <c r="D4683" s="7">
        <v>0</v>
      </c>
      <c r="E4683" s="7">
        <v>0</v>
      </c>
      <c r="F4683" s="7">
        <v>0</v>
      </c>
      <c r="G4683" s="7">
        <v>0</v>
      </c>
      <c r="H4683" s="7">
        <v>0</v>
      </c>
      <c r="I4683" s="6">
        <f t="shared" si="148"/>
        <v>0</v>
      </c>
      <c r="J4683" s="6">
        <f t="array" ref="J4683">IF(ISNUMBER($B4683),IF(AND(ISNUMBER(C4683),C4683=0,$B4683&gt;50),AVERAGEIF($C4683:$H4683,"&gt;="&amp;PERCENTILE(IF($C4683:$H4683&gt;0,$C4683:$H4683),0.8)),C4683),"")</f>
        <v>0</v>
      </c>
      <c r="K4683" s="6">
        <f t="array" ref="K4683">IF(ISNUMBER($B4683),IF(AND(ISNUMBER(D4683),D4683=0,$B4683&gt;50),AVERAGEIF($C4683:$H4683,"&gt;="&amp;PERCENTILE(IF($C4683:$H4683&gt;0,$C4683:$H4683),0.8)),D4683),"")</f>
        <v>0</v>
      </c>
      <c r="L4683" s="6">
        <f t="array" ref="L4683">IF(ISNUMBER($B4683),IF(AND(ISNUMBER(E4683),E4683=0,$B4683&gt;50),AVERAGEIF($C4683:$H4683,"&gt;="&amp;PERCENTILE(IF($C4683:$H4683&gt;0,$C4683:$H4683),0.8)),E4683),"")</f>
        <v>0</v>
      </c>
      <c r="M4683" s="6">
        <f t="array" ref="M4683">IF(ISNUMBER($B4683),IF(AND(ISNUMBER(F4683),F4683=0,$B4683&gt;50),AVERAGEIF($C4683:$H4683,"&gt;="&amp;PERCENTILE(IF($C4683:$H4683&gt;0,$C4683:$H4683),0.8)),F4683),"")</f>
        <v>0</v>
      </c>
      <c r="N4683" s="6">
        <f t="array" ref="N4683">IF(ISNUMBER($B4683),IF(AND(ISNUMBER(G4683),G4683=0,$B4683&gt;50),AVERAGEIF($C4683:$H4683,"&gt;="&amp;PERCENTILE(IF($C4683:$H4683&gt;0,$C4683:$H4683),0.8)),G4683),"")</f>
        <v>0</v>
      </c>
      <c r="O4683" s="6">
        <f t="array" ref="O4683">IF(ISNUMBER($B4683),IF(AND(ISNUMBER(H4683),H4683=0,$B4683&gt;50),AVERAGEIF($C4683:$H4683,"&gt;="&amp;PERCENTILE(IF($C4683:$H4683&gt;0,$C4683:$H4683),0.8)),H4683),"")</f>
        <v>0</v>
      </c>
      <c r="P4683" s="6">
        <f t="shared" si="149"/>
        <v>0</v>
      </c>
    </row>
    <row r="4684" spans="1:16" ht="15.75" customHeight="1" x14ac:dyDescent="0.2">
      <c r="A4684" s="8">
        <v>45030.041666666664</v>
      </c>
      <c r="B4684" s="7">
        <v>0</v>
      </c>
      <c r="C4684" s="7">
        <v>0</v>
      </c>
      <c r="D4684" s="7">
        <v>0</v>
      </c>
      <c r="E4684" s="7">
        <v>0</v>
      </c>
      <c r="F4684" s="7">
        <v>0</v>
      </c>
      <c r="G4684" s="7">
        <v>0</v>
      </c>
      <c r="H4684" s="7">
        <v>0</v>
      </c>
      <c r="I4684" s="6">
        <f t="shared" si="148"/>
        <v>0</v>
      </c>
      <c r="J4684" s="6">
        <f t="array" ref="J4684">IF(ISNUMBER($B4684),IF(AND(ISNUMBER(C4684),C4684=0,$B4684&gt;50),AVERAGEIF($C4684:$H4684,"&gt;="&amp;PERCENTILE(IF($C4684:$H4684&gt;0,$C4684:$H4684),0.8)),C4684),"")</f>
        <v>0</v>
      </c>
      <c r="K4684" s="6">
        <f t="array" ref="K4684">IF(ISNUMBER($B4684),IF(AND(ISNUMBER(D4684),D4684=0,$B4684&gt;50),AVERAGEIF($C4684:$H4684,"&gt;="&amp;PERCENTILE(IF($C4684:$H4684&gt;0,$C4684:$H4684),0.8)),D4684),"")</f>
        <v>0</v>
      </c>
      <c r="L4684" s="6">
        <f t="array" ref="L4684">IF(ISNUMBER($B4684),IF(AND(ISNUMBER(E4684),E4684=0,$B4684&gt;50),AVERAGEIF($C4684:$H4684,"&gt;="&amp;PERCENTILE(IF($C4684:$H4684&gt;0,$C4684:$H4684),0.8)),E4684),"")</f>
        <v>0</v>
      </c>
      <c r="M4684" s="6">
        <f t="array" ref="M4684">IF(ISNUMBER($B4684),IF(AND(ISNUMBER(F4684),F4684=0,$B4684&gt;50),AVERAGEIF($C4684:$H4684,"&gt;="&amp;PERCENTILE(IF($C4684:$H4684&gt;0,$C4684:$H4684),0.8)),F4684),"")</f>
        <v>0</v>
      </c>
      <c r="N4684" s="6">
        <f t="array" ref="N4684">IF(ISNUMBER($B4684),IF(AND(ISNUMBER(G4684),G4684=0,$B4684&gt;50),AVERAGEIF($C4684:$H4684,"&gt;="&amp;PERCENTILE(IF($C4684:$H4684&gt;0,$C4684:$H4684),0.8)),G4684),"")</f>
        <v>0</v>
      </c>
      <c r="O4684" s="6">
        <f t="array" ref="O4684">IF(ISNUMBER($B4684),IF(AND(ISNUMBER(H4684),H4684=0,$B4684&gt;50),AVERAGEIF($C4684:$H4684,"&gt;="&amp;PERCENTILE(IF($C4684:$H4684&gt;0,$C4684:$H4684),0.8)),H4684),"")</f>
        <v>0</v>
      </c>
      <c r="P4684" s="6">
        <f t="shared" si="149"/>
        <v>0</v>
      </c>
    </row>
    <row r="4685" spans="1:16" ht="15.75" customHeight="1" x14ac:dyDescent="0.2">
      <c r="A4685" s="8">
        <v>45030.083333333336</v>
      </c>
      <c r="B4685" s="7">
        <v>0</v>
      </c>
      <c r="C4685" s="7">
        <v>0</v>
      </c>
      <c r="D4685" s="7">
        <v>0</v>
      </c>
      <c r="E4685" s="7">
        <v>0</v>
      </c>
      <c r="F4685" s="7">
        <v>0</v>
      </c>
      <c r="G4685" s="7">
        <v>0</v>
      </c>
      <c r="H4685" s="7">
        <v>0</v>
      </c>
      <c r="I4685" s="6">
        <f t="shared" si="148"/>
        <v>0</v>
      </c>
      <c r="J4685" s="6">
        <f t="array" ref="J4685">IF(ISNUMBER($B4685),IF(AND(ISNUMBER(C4685),C4685=0,$B4685&gt;50),AVERAGEIF($C4685:$H4685,"&gt;="&amp;PERCENTILE(IF($C4685:$H4685&gt;0,$C4685:$H4685),0.8)),C4685),"")</f>
        <v>0</v>
      </c>
      <c r="K4685" s="6">
        <f t="array" ref="K4685">IF(ISNUMBER($B4685),IF(AND(ISNUMBER(D4685),D4685=0,$B4685&gt;50),AVERAGEIF($C4685:$H4685,"&gt;="&amp;PERCENTILE(IF($C4685:$H4685&gt;0,$C4685:$H4685),0.8)),D4685),"")</f>
        <v>0</v>
      </c>
      <c r="L4685" s="6">
        <f t="array" ref="L4685">IF(ISNUMBER($B4685),IF(AND(ISNUMBER(E4685),E4685=0,$B4685&gt;50),AVERAGEIF($C4685:$H4685,"&gt;="&amp;PERCENTILE(IF($C4685:$H4685&gt;0,$C4685:$H4685),0.8)),E4685),"")</f>
        <v>0</v>
      </c>
      <c r="M4685" s="6">
        <f t="array" ref="M4685">IF(ISNUMBER($B4685),IF(AND(ISNUMBER(F4685),F4685=0,$B4685&gt;50),AVERAGEIF($C4685:$H4685,"&gt;="&amp;PERCENTILE(IF($C4685:$H4685&gt;0,$C4685:$H4685),0.8)),F4685),"")</f>
        <v>0</v>
      </c>
      <c r="N4685" s="6">
        <f t="array" ref="N4685">IF(ISNUMBER($B4685),IF(AND(ISNUMBER(G4685),G4685=0,$B4685&gt;50),AVERAGEIF($C4685:$H4685,"&gt;="&amp;PERCENTILE(IF($C4685:$H4685&gt;0,$C4685:$H4685),0.8)),G4685),"")</f>
        <v>0</v>
      </c>
      <c r="O4685" s="6">
        <f t="array" ref="O4685">IF(ISNUMBER($B4685),IF(AND(ISNUMBER(H4685),H4685=0,$B4685&gt;50),AVERAGEIF($C4685:$H4685,"&gt;="&amp;PERCENTILE(IF($C4685:$H4685&gt;0,$C4685:$H4685),0.8)),H4685),"")</f>
        <v>0</v>
      </c>
      <c r="P4685" s="6">
        <f t="shared" si="149"/>
        <v>0</v>
      </c>
    </row>
    <row r="4686" spans="1:16" ht="15.75" customHeight="1" x14ac:dyDescent="0.2">
      <c r="A4686" s="8">
        <v>45030.125</v>
      </c>
      <c r="B4686" s="7">
        <v>0</v>
      </c>
      <c r="C4686" s="7">
        <v>0</v>
      </c>
      <c r="D4686" s="7">
        <v>0</v>
      </c>
      <c r="E4686" s="7">
        <v>0</v>
      </c>
      <c r="F4686" s="7">
        <v>0</v>
      </c>
      <c r="G4686" s="7">
        <v>0</v>
      </c>
      <c r="H4686" s="7">
        <v>0</v>
      </c>
      <c r="I4686" s="6">
        <f t="shared" si="148"/>
        <v>0</v>
      </c>
      <c r="J4686" s="6">
        <f t="array" ref="J4686">IF(ISNUMBER($B4686),IF(AND(ISNUMBER(C4686),C4686=0,$B4686&gt;50),AVERAGEIF($C4686:$H4686,"&gt;="&amp;PERCENTILE(IF($C4686:$H4686&gt;0,$C4686:$H4686),0.8)),C4686),"")</f>
        <v>0</v>
      </c>
      <c r="K4686" s="6">
        <f t="array" ref="K4686">IF(ISNUMBER($B4686),IF(AND(ISNUMBER(D4686),D4686=0,$B4686&gt;50),AVERAGEIF($C4686:$H4686,"&gt;="&amp;PERCENTILE(IF($C4686:$H4686&gt;0,$C4686:$H4686),0.8)),D4686),"")</f>
        <v>0</v>
      </c>
      <c r="L4686" s="6">
        <f t="array" ref="L4686">IF(ISNUMBER($B4686),IF(AND(ISNUMBER(E4686),E4686=0,$B4686&gt;50),AVERAGEIF($C4686:$H4686,"&gt;="&amp;PERCENTILE(IF($C4686:$H4686&gt;0,$C4686:$H4686),0.8)),E4686),"")</f>
        <v>0</v>
      </c>
      <c r="M4686" s="6">
        <f t="array" ref="M4686">IF(ISNUMBER($B4686),IF(AND(ISNUMBER(F4686),F4686=0,$B4686&gt;50),AVERAGEIF($C4686:$H4686,"&gt;="&amp;PERCENTILE(IF($C4686:$H4686&gt;0,$C4686:$H4686),0.8)),F4686),"")</f>
        <v>0</v>
      </c>
      <c r="N4686" s="6">
        <f t="array" ref="N4686">IF(ISNUMBER($B4686),IF(AND(ISNUMBER(G4686),G4686=0,$B4686&gt;50),AVERAGEIF($C4686:$H4686,"&gt;="&amp;PERCENTILE(IF($C4686:$H4686&gt;0,$C4686:$H4686),0.8)),G4686),"")</f>
        <v>0</v>
      </c>
      <c r="O4686" s="6">
        <f t="array" ref="O4686">IF(ISNUMBER($B4686),IF(AND(ISNUMBER(H4686),H4686=0,$B4686&gt;50),AVERAGEIF($C4686:$H4686,"&gt;="&amp;PERCENTILE(IF($C4686:$H4686&gt;0,$C4686:$H4686),0.8)),H4686),"")</f>
        <v>0</v>
      </c>
      <c r="P4686" s="6">
        <f t="shared" si="149"/>
        <v>0</v>
      </c>
    </row>
    <row r="4687" spans="1:16" ht="15.75" customHeight="1" x14ac:dyDescent="0.2">
      <c r="A4687" s="8">
        <v>45030.166666666664</v>
      </c>
      <c r="B4687" s="7">
        <v>0</v>
      </c>
      <c r="C4687" s="7">
        <v>0</v>
      </c>
      <c r="D4687" s="7">
        <v>0</v>
      </c>
      <c r="E4687" s="7">
        <v>0</v>
      </c>
      <c r="F4687" s="7">
        <v>0</v>
      </c>
      <c r="G4687" s="7">
        <v>0</v>
      </c>
      <c r="H4687" s="7">
        <v>0</v>
      </c>
      <c r="I4687" s="6">
        <f t="shared" si="148"/>
        <v>0</v>
      </c>
      <c r="J4687" s="6">
        <f t="array" ref="J4687">IF(ISNUMBER($B4687),IF(AND(ISNUMBER(C4687),C4687=0,$B4687&gt;50),AVERAGEIF($C4687:$H4687,"&gt;="&amp;PERCENTILE(IF($C4687:$H4687&gt;0,$C4687:$H4687),0.8)),C4687),"")</f>
        <v>0</v>
      </c>
      <c r="K4687" s="6">
        <f t="array" ref="K4687">IF(ISNUMBER($B4687),IF(AND(ISNUMBER(D4687),D4687=0,$B4687&gt;50),AVERAGEIF($C4687:$H4687,"&gt;="&amp;PERCENTILE(IF($C4687:$H4687&gt;0,$C4687:$H4687),0.8)),D4687),"")</f>
        <v>0</v>
      </c>
      <c r="L4687" s="6">
        <f t="array" ref="L4687">IF(ISNUMBER($B4687),IF(AND(ISNUMBER(E4687),E4687=0,$B4687&gt;50),AVERAGEIF($C4687:$H4687,"&gt;="&amp;PERCENTILE(IF($C4687:$H4687&gt;0,$C4687:$H4687),0.8)),E4687),"")</f>
        <v>0</v>
      </c>
      <c r="M4687" s="6">
        <f t="array" ref="M4687">IF(ISNUMBER($B4687),IF(AND(ISNUMBER(F4687),F4687=0,$B4687&gt;50),AVERAGEIF($C4687:$H4687,"&gt;="&amp;PERCENTILE(IF($C4687:$H4687&gt;0,$C4687:$H4687),0.8)),F4687),"")</f>
        <v>0</v>
      </c>
      <c r="N4687" s="6">
        <f t="array" ref="N4687">IF(ISNUMBER($B4687),IF(AND(ISNUMBER(G4687),G4687=0,$B4687&gt;50),AVERAGEIF($C4687:$H4687,"&gt;="&amp;PERCENTILE(IF($C4687:$H4687&gt;0,$C4687:$H4687),0.8)),G4687),"")</f>
        <v>0</v>
      </c>
      <c r="O4687" s="6">
        <f t="array" ref="O4687">IF(ISNUMBER($B4687),IF(AND(ISNUMBER(H4687),H4687=0,$B4687&gt;50),AVERAGEIF($C4687:$H4687,"&gt;="&amp;PERCENTILE(IF($C4687:$H4687&gt;0,$C4687:$H4687),0.8)),H4687),"")</f>
        <v>0</v>
      </c>
      <c r="P4687" s="6">
        <f t="shared" si="149"/>
        <v>0</v>
      </c>
    </row>
    <row r="4688" spans="1:16" ht="15.75" customHeight="1" x14ac:dyDescent="0.2">
      <c r="A4688" s="8">
        <v>45030.208333333336</v>
      </c>
      <c r="B4688" s="7">
        <v>0</v>
      </c>
      <c r="C4688" s="7">
        <v>0</v>
      </c>
      <c r="D4688" s="7">
        <v>0</v>
      </c>
      <c r="E4688" s="7">
        <v>0</v>
      </c>
      <c r="F4688" s="7">
        <v>0</v>
      </c>
      <c r="G4688" s="7">
        <v>0</v>
      </c>
      <c r="H4688" s="7">
        <v>0</v>
      </c>
      <c r="I4688" s="6">
        <f t="shared" si="148"/>
        <v>0</v>
      </c>
      <c r="J4688" s="6">
        <f t="array" ref="J4688">IF(ISNUMBER($B4688),IF(AND(ISNUMBER(C4688),C4688=0,$B4688&gt;50),AVERAGEIF($C4688:$H4688,"&gt;="&amp;PERCENTILE(IF($C4688:$H4688&gt;0,$C4688:$H4688),0.8)),C4688),"")</f>
        <v>0</v>
      </c>
      <c r="K4688" s="6">
        <f t="array" ref="K4688">IF(ISNUMBER($B4688),IF(AND(ISNUMBER(D4688),D4688=0,$B4688&gt;50),AVERAGEIF($C4688:$H4688,"&gt;="&amp;PERCENTILE(IF($C4688:$H4688&gt;0,$C4688:$H4688),0.8)),D4688),"")</f>
        <v>0</v>
      </c>
      <c r="L4688" s="6">
        <f t="array" ref="L4688">IF(ISNUMBER($B4688),IF(AND(ISNUMBER(E4688),E4688=0,$B4688&gt;50),AVERAGEIF($C4688:$H4688,"&gt;="&amp;PERCENTILE(IF($C4688:$H4688&gt;0,$C4688:$H4688),0.8)),E4688),"")</f>
        <v>0</v>
      </c>
      <c r="M4688" s="6">
        <f t="array" ref="M4688">IF(ISNUMBER($B4688),IF(AND(ISNUMBER(F4688),F4688=0,$B4688&gt;50),AVERAGEIF($C4688:$H4688,"&gt;="&amp;PERCENTILE(IF($C4688:$H4688&gt;0,$C4688:$H4688),0.8)),F4688),"")</f>
        <v>0</v>
      </c>
      <c r="N4688" s="6">
        <f t="array" ref="N4688">IF(ISNUMBER($B4688),IF(AND(ISNUMBER(G4688),G4688=0,$B4688&gt;50),AVERAGEIF($C4688:$H4688,"&gt;="&amp;PERCENTILE(IF($C4688:$H4688&gt;0,$C4688:$H4688),0.8)),G4688),"")</f>
        <v>0</v>
      </c>
      <c r="O4688" s="6">
        <f t="array" ref="O4688">IF(ISNUMBER($B4688),IF(AND(ISNUMBER(H4688),H4688=0,$B4688&gt;50),AVERAGEIF($C4688:$H4688,"&gt;="&amp;PERCENTILE(IF($C4688:$H4688&gt;0,$C4688:$H4688),0.8)),H4688),"")</f>
        <v>0</v>
      </c>
      <c r="P4688" s="6">
        <f t="shared" si="149"/>
        <v>0</v>
      </c>
    </row>
    <row r="4689" spans="1:16" ht="15.75" customHeight="1" x14ac:dyDescent="0.2">
      <c r="A4689" s="8">
        <v>45030.25</v>
      </c>
      <c r="B4689" s="7">
        <v>1.4008750000000001</v>
      </c>
      <c r="C4689" s="7">
        <v>0</v>
      </c>
      <c r="D4689" s="7">
        <v>0</v>
      </c>
      <c r="E4689" s="7">
        <v>0</v>
      </c>
      <c r="F4689" s="7">
        <v>0</v>
      </c>
      <c r="G4689" s="7">
        <v>0</v>
      </c>
      <c r="H4689" s="7">
        <v>0</v>
      </c>
      <c r="I4689" s="6">
        <f t="shared" si="148"/>
        <v>0</v>
      </c>
      <c r="J4689" s="6">
        <f t="array" ref="J4689">IF(ISNUMBER($B4689),IF(AND(ISNUMBER(C4689),C4689=0,$B4689&gt;50),AVERAGEIF($C4689:$H4689,"&gt;="&amp;PERCENTILE(IF($C4689:$H4689&gt;0,$C4689:$H4689),0.8)),C4689),"")</f>
        <v>0</v>
      </c>
      <c r="K4689" s="6">
        <f t="array" ref="K4689">IF(ISNUMBER($B4689),IF(AND(ISNUMBER(D4689),D4689=0,$B4689&gt;50),AVERAGEIF($C4689:$H4689,"&gt;="&amp;PERCENTILE(IF($C4689:$H4689&gt;0,$C4689:$H4689),0.8)),D4689),"")</f>
        <v>0</v>
      </c>
      <c r="L4689" s="6">
        <f t="array" ref="L4689">IF(ISNUMBER($B4689),IF(AND(ISNUMBER(E4689),E4689=0,$B4689&gt;50),AVERAGEIF($C4689:$H4689,"&gt;="&amp;PERCENTILE(IF($C4689:$H4689&gt;0,$C4689:$H4689),0.8)),E4689),"")</f>
        <v>0</v>
      </c>
      <c r="M4689" s="6">
        <f t="array" ref="M4689">IF(ISNUMBER($B4689),IF(AND(ISNUMBER(F4689),F4689=0,$B4689&gt;50),AVERAGEIF($C4689:$H4689,"&gt;="&amp;PERCENTILE(IF($C4689:$H4689&gt;0,$C4689:$H4689),0.8)),F4689),"")</f>
        <v>0</v>
      </c>
      <c r="N4689" s="6">
        <f t="array" ref="N4689">IF(ISNUMBER($B4689),IF(AND(ISNUMBER(G4689),G4689=0,$B4689&gt;50),AVERAGEIF($C4689:$H4689,"&gt;="&amp;PERCENTILE(IF($C4689:$H4689&gt;0,$C4689:$H4689),0.8)),G4689),"")</f>
        <v>0</v>
      </c>
      <c r="O4689" s="6">
        <f t="array" ref="O4689">IF(ISNUMBER($B4689),IF(AND(ISNUMBER(H4689),H4689=0,$B4689&gt;50),AVERAGEIF($C4689:$H4689,"&gt;="&amp;PERCENTILE(IF($C4689:$H4689&gt;0,$C4689:$H4689),0.8)),H4689),"")</f>
        <v>0</v>
      </c>
      <c r="P4689" s="6">
        <f t="shared" si="149"/>
        <v>0</v>
      </c>
    </row>
    <row r="4690" spans="1:16" ht="15.75" customHeight="1" x14ac:dyDescent="0.2">
      <c r="A4690" s="8">
        <v>45030.291666666664</v>
      </c>
      <c r="B4690" s="7">
        <v>14.552049999999999</v>
      </c>
      <c r="C4690" s="7">
        <v>7.986294</v>
      </c>
      <c r="D4690" s="7">
        <v>7.9495829999999996</v>
      </c>
      <c r="E4690" s="7">
        <v>7.8317290000000002</v>
      </c>
      <c r="F4690" s="7">
        <v>7.8955859999999998</v>
      </c>
      <c r="G4690" s="7">
        <v>8.4062549999999998</v>
      </c>
      <c r="H4690" s="7">
        <v>8.2591219999999996</v>
      </c>
      <c r="I4690" s="6">
        <f t="shared" si="148"/>
        <v>48.328569000000002</v>
      </c>
      <c r="J4690" s="6">
        <f t="array" ref="J4690">IF(ISNUMBER($B4690),IF(AND(ISNUMBER(C4690),C4690=0,$B4690&gt;50),AVERAGEIF($C4690:$H4690,"&gt;="&amp;PERCENTILE(IF($C4690:$H4690&gt;0,$C4690:$H4690),0.8)),C4690),"")</f>
        <v>7.986294</v>
      </c>
      <c r="K4690" s="6">
        <f t="array" ref="K4690">IF(ISNUMBER($B4690),IF(AND(ISNUMBER(D4690),D4690=0,$B4690&gt;50),AVERAGEIF($C4690:$H4690,"&gt;="&amp;PERCENTILE(IF($C4690:$H4690&gt;0,$C4690:$H4690),0.8)),D4690),"")</f>
        <v>7.9495829999999996</v>
      </c>
      <c r="L4690" s="6">
        <f t="array" ref="L4690">IF(ISNUMBER($B4690),IF(AND(ISNUMBER(E4690),E4690=0,$B4690&gt;50),AVERAGEIF($C4690:$H4690,"&gt;="&amp;PERCENTILE(IF($C4690:$H4690&gt;0,$C4690:$H4690),0.8)),E4690),"")</f>
        <v>7.8317290000000002</v>
      </c>
      <c r="M4690" s="6">
        <f t="array" ref="M4690">IF(ISNUMBER($B4690),IF(AND(ISNUMBER(F4690),F4690=0,$B4690&gt;50),AVERAGEIF($C4690:$H4690,"&gt;="&amp;PERCENTILE(IF($C4690:$H4690&gt;0,$C4690:$H4690),0.8)),F4690),"")</f>
        <v>7.8955859999999998</v>
      </c>
      <c r="N4690" s="6">
        <f t="array" ref="N4690">IF(ISNUMBER($B4690),IF(AND(ISNUMBER(G4690),G4690=0,$B4690&gt;50),AVERAGEIF($C4690:$H4690,"&gt;="&amp;PERCENTILE(IF($C4690:$H4690&gt;0,$C4690:$H4690),0.8)),G4690),"")</f>
        <v>8.4062549999999998</v>
      </c>
      <c r="O4690" s="6">
        <f t="array" ref="O4690">IF(ISNUMBER($B4690),IF(AND(ISNUMBER(H4690),H4690=0,$B4690&gt;50),AVERAGEIF($C4690:$H4690,"&gt;="&amp;PERCENTILE(IF($C4690:$H4690&gt;0,$C4690:$H4690),0.8)),H4690),"")</f>
        <v>8.2591219999999996</v>
      </c>
      <c r="P4690" s="6">
        <f t="shared" si="149"/>
        <v>48.328569000000002</v>
      </c>
    </row>
    <row r="4691" spans="1:16" ht="15.75" customHeight="1" x14ac:dyDescent="0.2">
      <c r="A4691" s="8">
        <v>45030.333333333336</v>
      </c>
      <c r="B4691" s="7">
        <v>18.28022</v>
      </c>
      <c r="C4691" s="7">
        <v>15.961270000000001</v>
      </c>
      <c r="D4691" s="7">
        <v>14.3414</v>
      </c>
      <c r="E4691" s="7">
        <v>14.54616</v>
      </c>
      <c r="F4691" s="7">
        <v>14.37543</v>
      </c>
      <c r="G4691" s="7">
        <v>15.68665</v>
      </c>
      <c r="H4691" s="7">
        <v>15.06911</v>
      </c>
      <c r="I4691" s="6">
        <f t="shared" si="148"/>
        <v>89.980019999999996</v>
      </c>
      <c r="J4691" s="6">
        <f t="array" ref="J4691">IF(ISNUMBER($B4691),IF(AND(ISNUMBER(C4691),C4691=0,$B4691&gt;50),AVERAGEIF($C4691:$H4691,"&gt;="&amp;PERCENTILE(IF($C4691:$H4691&gt;0,$C4691:$H4691),0.8)),C4691),"")</f>
        <v>15.961270000000001</v>
      </c>
      <c r="K4691" s="6">
        <f t="array" ref="K4691">IF(ISNUMBER($B4691),IF(AND(ISNUMBER(D4691),D4691=0,$B4691&gt;50),AVERAGEIF($C4691:$H4691,"&gt;="&amp;PERCENTILE(IF($C4691:$H4691&gt;0,$C4691:$H4691),0.8)),D4691),"")</f>
        <v>14.3414</v>
      </c>
      <c r="L4691" s="6">
        <f t="array" ref="L4691">IF(ISNUMBER($B4691),IF(AND(ISNUMBER(E4691),E4691=0,$B4691&gt;50),AVERAGEIF($C4691:$H4691,"&gt;="&amp;PERCENTILE(IF($C4691:$H4691&gt;0,$C4691:$H4691),0.8)),E4691),"")</f>
        <v>14.54616</v>
      </c>
      <c r="M4691" s="6">
        <f t="array" ref="M4691">IF(ISNUMBER($B4691),IF(AND(ISNUMBER(F4691),F4691=0,$B4691&gt;50),AVERAGEIF($C4691:$H4691,"&gt;="&amp;PERCENTILE(IF($C4691:$H4691&gt;0,$C4691:$H4691),0.8)),F4691),"")</f>
        <v>14.37543</v>
      </c>
      <c r="N4691" s="6">
        <f t="array" ref="N4691">IF(ISNUMBER($B4691),IF(AND(ISNUMBER(G4691),G4691=0,$B4691&gt;50),AVERAGEIF($C4691:$H4691,"&gt;="&amp;PERCENTILE(IF($C4691:$H4691&gt;0,$C4691:$H4691),0.8)),G4691),"")</f>
        <v>15.68665</v>
      </c>
      <c r="O4691" s="6">
        <f t="array" ref="O4691">IF(ISNUMBER($B4691),IF(AND(ISNUMBER(H4691),H4691=0,$B4691&gt;50),AVERAGEIF($C4691:$H4691,"&gt;="&amp;PERCENTILE(IF($C4691:$H4691&gt;0,$C4691:$H4691),0.8)),H4691),"")</f>
        <v>15.06911</v>
      </c>
      <c r="P4691" s="6">
        <f t="shared" si="149"/>
        <v>89.980019999999996</v>
      </c>
    </row>
    <row r="4692" spans="1:16" ht="15.75" customHeight="1" x14ac:dyDescent="0.2">
      <c r="A4692" s="8">
        <v>45030.375</v>
      </c>
      <c r="B4692" s="7">
        <v>108.9357</v>
      </c>
      <c r="C4692" s="7">
        <v>109.626</v>
      </c>
      <c r="D4692" s="7">
        <v>106.6418</v>
      </c>
      <c r="E4692" s="7">
        <v>108.0031</v>
      </c>
      <c r="F4692" s="7">
        <v>107.17319999999999</v>
      </c>
      <c r="G4692" s="7">
        <v>112.9265</v>
      </c>
      <c r="H4692" s="7">
        <v>110.7282</v>
      </c>
      <c r="I4692" s="6">
        <f t="shared" si="148"/>
        <v>655.0988000000001</v>
      </c>
      <c r="J4692" s="6">
        <f t="array" ref="J4692">IF(ISNUMBER($B4692),IF(AND(ISNUMBER(C4692),C4692=0,$B4692&gt;50),AVERAGEIF($C4692:$H4692,"&gt;="&amp;PERCENTILE(IF($C4692:$H4692&gt;0,$C4692:$H4692),0.8)),C4692),"")</f>
        <v>109.626</v>
      </c>
      <c r="K4692" s="6">
        <f t="array" ref="K4692">IF(ISNUMBER($B4692),IF(AND(ISNUMBER(D4692),D4692=0,$B4692&gt;50),AVERAGEIF($C4692:$H4692,"&gt;="&amp;PERCENTILE(IF($C4692:$H4692&gt;0,$C4692:$H4692),0.8)),D4692),"")</f>
        <v>106.6418</v>
      </c>
      <c r="L4692" s="6">
        <f t="array" ref="L4692">IF(ISNUMBER($B4692),IF(AND(ISNUMBER(E4692),E4692=0,$B4692&gt;50),AVERAGEIF($C4692:$H4692,"&gt;="&amp;PERCENTILE(IF($C4692:$H4692&gt;0,$C4692:$H4692),0.8)),E4692),"")</f>
        <v>108.0031</v>
      </c>
      <c r="M4692" s="6">
        <f t="array" ref="M4692">IF(ISNUMBER($B4692),IF(AND(ISNUMBER(F4692),F4692=0,$B4692&gt;50),AVERAGEIF($C4692:$H4692,"&gt;="&amp;PERCENTILE(IF($C4692:$H4692&gt;0,$C4692:$H4692),0.8)),F4692),"")</f>
        <v>107.17319999999999</v>
      </c>
      <c r="N4692" s="6">
        <f t="array" ref="N4692">IF(ISNUMBER($B4692),IF(AND(ISNUMBER(G4692),G4692=0,$B4692&gt;50),AVERAGEIF($C4692:$H4692,"&gt;="&amp;PERCENTILE(IF($C4692:$H4692&gt;0,$C4692:$H4692),0.8)),G4692),"")</f>
        <v>112.9265</v>
      </c>
      <c r="O4692" s="6">
        <f t="array" ref="O4692">IF(ISNUMBER($B4692),IF(AND(ISNUMBER(H4692),H4692=0,$B4692&gt;50),AVERAGEIF($C4692:$H4692,"&gt;="&amp;PERCENTILE(IF($C4692:$H4692&gt;0,$C4692:$H4692),0.8)),H4692),"")</f>
        <v>110.7282</v>
      </c>
      <c r="P4692" s="6">
        <f t="shared" si="149"/>
        <v>655.0988000000001</v>
      </c>
    </row>
    <row r="4693" spans="1:16" ht="15.75" customHeight="1" x14ac:dyDescent="0.2">
      <c r="A4693" s="8">
        <v>45030.416666666664</v>
      </c>
      <c r="B4693" s="7">
        <v>324.32260000000002</v>
      </c>
      <c r="C4693" s="7">
        <v>317.64049999999997</v>
      </c>
      <c r="D4693" s="7">
        <v>294.1123</v>
      </c>
      <c r="E4693" s="7">
        <v>308.01740000000001</v>
      </c>
      <c r="F4693" s="7">
        <v>292.28379999999999</v>
      </c>
      <c r="G4693" s="7">
        <v>240.64869999999999</v>
      </c>
      <c r="H4693" s="7">
        <v>294.28620000000001</v>
      </c>
      <c r="I4693" s="6">
        <f t="shared" si="148"/>
        <v>1746.9888999999998</v>
      </c>
      <c r="J4693" s="6">
        <f t="array" ref="J4693">IF(ISNUMBER($B4693),IF(AND(ISNUMBER(C4693),C4693=0,$B4693&gt;50),AVERAGEIF($C4693:$H4693,"&gt;="&amp;PERCENTILE(IF($C4693:$H4693&gt;0,$C4693:$H4693),0.8)),C4693),"")</f>
        <v>317.64049999999997</v>
      </c>
      <c r="K4693" s="6">
        <f t="array" ref="K4693">IF(ISNUMBER($B4693),IF(AND(ISNUMBER(D4693),D4693=0,$B4693&gt;50),AVERAGEIF($C4693:$H4693,"&gt;="&amp;PERCENTILE(IF($C4693:$H4693&gt;0,$C4693:$H4693),0.8)),D4693),"")</f>
        <v>294.1123</v>
      </c>
      <c r="L4693" s="6">
        <f t="array" ref="L4693">IF(ISNUMBER($B4693),IF(AND(ISNUMBER(E4693),E4693=0,$B4693&gt;50),AVERAGEIF($C4693:$H4693,"&gt;="&amp;PERCENTILE(IF($C4693:$H4693&gt;0,$C4693:$H4693),0.8)),E4693),"")</f>
        <v>308.01740000000001</v>
      </c>
      <c r="M4693" s="6">
        <f t="array" ref="M4693">IF(ISNUMBER($B4693),IF(AND(ISNUMBER(F4693),F4693=0,$B4693&gt;50),AVERAGEIF($C4693:$H4693,"&gt;="&amp;PERCENTILE(IF($C4693:$H4693&gt;0,$C4693:$H4693),0.8)),F4693),"")</f>
        <v>292.28379999999999</v>
      </c>
      <c r="N4693" s="6">
        <f t="array" ref="N4693">IF(ISNUMBER($B4693),IF(AND(ISNUMBER(G4693),G4693=0,$B4693&gt;50),AVERAGEIF($C4693:$H4693,"&gt;="&amp;PERCENTILE(IF($C4693:$H4693&gt;0,$C4693:$H4693),0.8)),G4693),"")</f>
        <v>240.64869999999999</v>
      </c>
      <c r="O4693" s="6">
        <f t="array" ref="O4693">IF(ISNUMBER($B4693),IF(AND(ISNUMBER(H4693),H4693=0,$B4693&gt;50),AVERAGEIF($C4693:$H4693,"&gt;="&amp;PERCENTILE(IF($C4693:$H4693&gt;0,$C4693:$H4693),0.8)),H4693),"")</f>
        <v>294.28620000000001</v>
      </c>
      <c r="P4693" s="6">
        <f t="shared" si="149"/>
        <v>1746.9888999999998</v>
      </c>
    </row>
    <row r="4694" spans="1:16" ht="15.75" customHeight="1" x14ac:dyDescent="0.2">
      <c r="A4694" s="8">
        <v>45030.458333333336</v>
      </c>
      <c r="B4694" s="7">
        <v>187.1566</v>
      </c>
      <c r="C4694" s="7">
        <v>174.55549999999999</v>
      </c>
      <c r="D4694" s="7">
        <v>167.07390000000001</v>
      </c>
      <c r="E4694" s="7">
        <v>173.97739999999999</v>
      </c>
      <c r="F4694" s="7">
        <v>172.87020000000001</v>
      </c>
      <c r="G4694" s="7">
        <v>170.149</v>
      </c>
      <c r="H4694" s="7">
        <v>175.84520000000001</v>
      </c>
      <c r="I4694" s="6">
        <f t="shared" si="148"/>
        <v>1034.4712000000002</v>
      </c>
      <c r="J4694" s="6">
        <f t="array" ref="J4694">IF(ISNUMBER($B4694),IF(AND(ISNUMBER(C4694),C4694=0,$B4694&gt;50),AVERAGEIF($C4694:$H4694,"&gt;="&amp;PERCENTILE(IF($C4694:$H4694&gt;0,$C4694:$H4694),0.8)),C4694),"")</f>
        <v>174.55549999999999</v>
      </c>
      <c r="K4694" s="6">
        <f t="array" ref="K4694">IF(ISNUMBER($B4694),IF(AND(ISNUMBER(D4694),D4694=0,$B4694&gt;50),AVERAGEIF($C4694:$H4694,"&gt;="&amp;PERCENTILE(IF($C4694:$H4694&gt;0,$C4694:$H4694),0.8)),D4694),"")</f>
        <v>167.07390000000001</v>
      </c>
      <c r="L4694" s="6">
        <f t="array" ref="L4694">IF(ISNUMBER($B4694),IF(AND(ISNUMBER(E4694),E4694=0,$B4694&gt;50),AVERAGEIF($C4694:$H4694,"&gt;="&amp;PERCENTILE(IF($C4694:$H4694&gt;0,$C4694:$H4694),0.8)),E4694),"")</f>
        <v>173.97739999999999</v>
      </c>
      <c r="M4694" s="6">
        <f t="array" ref="M4694">IF(ISNUMBER($B4694),IF(AND(ISNUMBER(F4694),F4694=0,$B4694&gt;50),AVERAGEIF($C4694:$H4694,"&gt;="&amp;PERCENTILE(IF($C4694:$H4694&gt;0,$C4694:$H4694),0.8)),F4694),"")</f>
        <v>172.87020000000001</v>
      </c>
      <c r="N4694" s="6">
        <f t="array" ref="N4694">IF(ISNUMBER($B4694),IF(AND(ISNUMBER(G4694),G4694=0,$B4694&gt;50),AVERAGEIF($C4694:$H4694,"&gt;="&amp;PERCENTILE(IF($C4694:$H4694&gt;0,$C4694:$H4694),0.8)),G4694),"")</f>
        <v>170.149</v>
      </c>
      <c r="O4694" s="6">
        <f t="array" ref="O4694">IF(ISNUMBER($B4694),IF(AND(ISNUMBER(H4694),H4694=0,$B4694&gt;50),AVERAGEIF($C4694:$H4694,"&gt;="&amp;PERCENTILE(IF($C4694:$H4694&gt;0,$C4694:$H4694),0.8)),H4694),"")</f>
        <v>175.84520000000001</v>
      </c>
      <c r="P4694" s="6">
        <f t="shared" si="149"/>
        <v>1034.4712000000002</v>
      </c>
    </row>
    <row r="4695" spans="1:16" ht="15.75" customHeight="1" x14ac:dyDescent="0.2">
      <c r="A4695" s="8">
        <v>45030.5</v>
      </c>
      <c r="B4695" s="7">
        <v>370.55939999999998</v>
      </c>
      <c r="C4695" s="7">
        <v>343.89</v>
      </c>
      <c r="D4695" s="7">
        <v>325.6139</v>
      </c>
      <c r="E4695" s="7">
        <v>341.00540000000001</v>
      </c>
      <c r="F4695" s="7">
        <v>333.16019999999997</v>
      </c>
      <c r="G4695" s="7">
        <v>342.92099999999999</v>
      </c>
      <c r="H4695" s="7">
        <v>330.78230000000002</v>
      </c>
      <c r="I4695" s="6">
        <f t="shared" si="148"/>
        <v>2017.3728000000001</v>
      </c>
      <c r="J4695" s="6">
        <f t="array" ref="J4695">IF(ISNUMBER($B4695),IF(AND(ISNUMBER(C4695),C4695=0,$B4695&gt;50),AVERAGEIF($C4695:$H4695,"&gt;="&amp;PERCENTILE(IF($C4695:$H4695&gt;0,$C4695:$H4695),0.8)),C4695),"")</f>
        <v>343.89</v>
      </c>
      <c r="K4695" s="6">
        <f t="array" ref="K4695">IF(ISNUMBER($B4695),IF(AND(ISNUMBER(D4695),D4695=0,$B4695&gt;50),AVERAGEIF($C4695:$H4695,"&gt;="&amp;PERCENTILE(IF($C4695:$H4695&gt;0,$C4695:$H4695),0.8)),D4695),"")</f>
        <v>325.6139</v>
      </c>
      <c r="L4695" s="6">
        <f t="array" ref="L4695">IF(ISNUMBER($B4695),IF(AND(ISNUMBER(E4695),E4695=0,$B4695&gt;50),AVERAGEIF($C4695:$H4695,"&gt;="&amp;PERCENTILE(IF($C4695:$H4695&gt;0,$C4695:$H4695),0.8)),E4695),"")</f>
        <v>341.00540000000001</v>
      </c>
      <c r="M4695" s="6">
        <f t="array" ref="M4695">IF(ISNUMBER($B4695),IF(AND(ISNUMBER(F4695),F4695=0,$B4695&gt;50),AVERAGEIF($C4695:$H4695,"&gt;="&amp;PERCENTILE(IF($C4695:$H4695&gt;0,$C4695:$H4695),0.8)),F4695),"")</f>
        <v>333.16019999999997</v>
      </c>
      <c r="N4695" s="6">
        <f t="array" ref="N4695">IF(ISNUMBER($B4695),IF(AND(ISNUMBER(G4695),G4695=0,$B4695&gt;50),AVERAGEIF($C4695:$H4695,"&gt;="&amp;PERCENTILE(IF($C4695:$H4695&gt;0,$C4695:$H4695),0.8)),G4695),"")</f>
        <v>342.92099999999999</v>
      </c>
      <c r="O4695" s="6">
        <f t="array" ref="O4695">IF(ISNUMBER($B4695),IF(AND(ISNUMBER(H4695),H4695=0,$B4695&gt;50),AVERAGEIF($C4695:$H4695,"&gt;="&amp;PERCENTILE(IF($C4695:$H4695&gt;0,$C4695:$H4695),0.8)),H4695),"")</f>
        <v>330.78230000000002</v>
      </c>
      <c r="P4695" s="6">
        <f t="shared" si="149"/>
        <v>2017.3728000000001</v>
      </c>
    </row>
    <row r="4696" spans="1:16" ht="15.75" customHeight="1" x14ac:dyDescent="0.2">
      <c r="A4696" s="8">
        <v>45030.541666666664</v>
      </c>
      <c r="B4696" s="7">
        <v>1078.242</v>
      </c>
      <c r="C4696" s="7">
        <v>829.30420000000004</v>
      </c>
      <c r="D4696" s="7">
        <v>833.03160000000003</v>
      </c>
      <c r="E4696" s="7">
        <v>830.19740000000002</v>
      </c>
      <c r="F4696" s="7">
        <v>832.00379999999996</v>
      </c>
      <c r="G4696" s="7">
        <v>832.92930000000001</v>
      </c>
      <c r="H4696" s="7">
        <v>832.98080000000004</v>
      </c>
      <c r="I4696" s="6">
        <f t="shared" si="148"/>
        <v>4990.4471000000003</v>
      </c>
      <c r="J4696" s="6">
        <f t="array" ref="J4696">IF(ISNUMBER($B4696),IF(AND(ISNUMBER(C4696),C4696=0,$B4696&gt;50),AVERAGEIF($C4696:$H4696,"&gt;="&amp;PERCENTILE(IF($C4696:$H4696&gt;0,$C4696:$H4696),0.8)),C4696),"")</f>
        <v>829.30420000000004</v>
      </c>
      <c r="K4696" s="6">
        <f t="array" ref="K4696">IF(ISNUMBER($B4696),IF(AND(ISNUMBER(D4696),D4696=0,$B4696&gt;50),AVERAGEIF($C4696:$H4696,"&gt;="&amp;PERCENTILE(IF($C4696:$H4696&gt;0,$C4696:$H4696),0.8)),D4696),"")</f>
        <v>833.03160000000003</v>
      </c>
      <c r="L4696" s="6">
        <f t="array" ref="L4696">IF(ISNUMBER($B4696),IF(AND(ISNUMBER(E4696),E4696=0,$B4696&gt;50),AVERAGEIF($C4696:$H4696,"&gt;="&amp;PERCENTILE(IF($C4696:$H4696&gt;0,$C4696:$H4696),0.8)),E4696),"")</f>
        <v>830.19740000000002</v>
      </c>
      <c r="M4696" s="6">
        <f t="array" ref="M4696">IF(ISNUMBER($B4696),IF(AND(ISNUMBER(F4696),F4696=0,$B4696&gt;50),AVERAGEIF($C4696:$H4696,"&gt;="&amp;PERCENTILE(IF($C4696:$H4696&gt;0,$C4696:$H4696),0.8)),F4696),"")</f>
        <v>832.00379999999996</v>
      </c>
      <c r="N4696" s="6">
        <f t="array" ref="N4696">IF(ISNUMBER($B4696),IF(AND(ISNUMBER(G4696),G4696=0,$B4696&gt;50),AVERAGEIF($C4696:$H4696,"&gt;="&amp;PERCENTILE(IF($C4696:$H4696&gt;0,$C4696:$H4696),0.8)),G4696),"")</f>
        <v>832.92930000000001</v>
      </c>
      <c r="O4696" s="6">
        <f t="array" ref="O4696">IF(ISNUMBER($B4696),IF(AND(ISNUMBER(H4696),H4696=0,$B4696&gt;50),AVERAGEIF($C4696:$H4696,"&gt;="&amp;PERCENTILE(IF($C4696:$H4696&gt;0,$C4696:$H4696),0.8)),H4696),"")</f>
        <v>832.98080000000004</v>
      </c>
      <c r="P4696" s="6">
        <f t="shared" si="149"/>
        <v>4990.4471000000003</v>
      </c>
    </row>
    <row r="4697" spans="1:16" ht="15.75" customHeight="1" x14ac:dyDescent="0.2">
      <c r="A4697" s="8">
        <v>45030.583333333336</v>
      </c>
      <c r="B4697" s="7">
        <v>610.85990000000004</v>
      </c>
      <c r="C4697" s="7">
        <v>490.78210000000001</v>
      </c>
      <c r="D4697" s="7">
        <v>510.65539999999999</v>
      </c>
      <c r="E4697" s="7">
        <v>492.15109999999999</v>
      </c>
      <c r="F4697" s="7">
        <v>488.44940000000003</v>
      </c>
      <c r="G4697" s="7">
        <v>476.0385</v>
      </c>
      <c r="H4697" s="7">
        <v>468.89069999999998</v>
      </c>
      <c r="I4697" s="6">
        <f t="shared" si="148"/>
        <v>2926.9672</v>
      </c>
      <c r="J4697" s="6">
        <f t="array" ref="J4697">IF(ISNUMBER($B4697),IF(AND(ISNUMBER(C4697),C4697=0,$B4697&gt;50),AVERAGEIF($C4697:$H4697,"&gt;="&amp;PERCENTILE(IF($C4697:$H4697&gt;0,$C4697:$H4697),0.8)),C4697),"")</f>
        <v>490.78210000000001</v>
      </c>
      <c r="K4697" s="6">
        <f t="array" ref="K4697">IF(ISNUMBER($B4697),IF(AND(ISNUMBER(D4697),D4697=0,$B4697&gt;50),AVERAGEIF($C4697:$H4697,"&gt;="&amp;PERCENTILE(IF($C4697:$H4697&gt;0,$C4697:$H4697),0.8)),D4697),"")</f>
        <v>510.65539999999999</v>
      </c>
      <c r="L4697" s="6">
        <f t="array" ref="L4697">IF(ISNUMBER($B4697),IF(AND(ISNUMBER(E4697),E4697=0,$B4697&gt;50),AVERAGEIF($C4697:$H4697,"&gt;="&amp;PERCENTILE(IF($C4697:$H4697&gt;0,$C4697:$H4697),0.8)),E4697),"")</f>
        <v>492.15109999999999</v>
      </c>
      <c r="M4697" s="6">
        <f t="array" ref="M4697">IF(ISNUMBER($B4697),IF(AND(ISNUMBER(F4697),F4697=0,$B4697&gt;50),AVERAGEIF($C4697:$H4697,"&gt;="&amp;PERCENTILE(IF($C4697:$H4697&gt;0,$C4697:$H4697),0.8)),F4697),"")</f>
        <v>488.44940000000003</v>
      </c>
      <c r="N4697" s="6">
        <f t="array" ref="N4697">IF(ISNUMBER($B4697),IF(AND(ISNUMBER(G4697),G4697=0,$B4697&gt;50),AVERAGEIF($C4697:$H4697,"&gt;="&amp;PERCENTILE(IF($C4697:$H4697&gt;0,$C4697:$H4697),0.8)),G4697),"")</f>
        <v>476.0385</v>
      </c>
      <c r="O4697" s="6">
        <f t="array" ref="O4697">IF(ISNUMBER($B4697),IF(AND(ISNUMBER(H4697),H4697=0,$B4697&gt;50),AVERAGEIF($C4697:$H4697,"&gt;="&amp;PERCENTILE(IF($C4697:$H4697&gt;0,$C4697:$H4697),0.8)),H4697),"")</f>
        <v>468.89069999999998</v>
      </c>
      <c r="P4697" s="6">
        <f t="shared" si="149"/>
        <v>2926.9672</v>
      </c>
    </row>
    <row r="4698" spans="1:16" ht="15.75" customHeight="1" x14ac:dyDescent="0.2">
      <c r="A4698" s="8">
        <v>45030.625</v>
      </c>
      <c r="B4698" s="7">
        <v>843.31100000000004</v>
      </c>
      <c r="C4698" s="7">
        <v>551.56110000000001</v>
      </c>
      <c r="D4698" s="7">
        <v>547.26459999999997</v>
      </c>
      <c r="E4698" s="7">
        <v>538.32799999999997</v>
      </c>
      <c r="F4698" s="7">
        <v>538.28599999999994</v>
      </c>
      <c r="G4698" s="7">
        <v>745.58420000000001</v>
      </c>
      <c r="H4698" s="7">
        <v>557.45410000000004</v>
      </c>
      <c r="I4698" s="6">
        <f t="shared" si="148"/>
        <v>3478.4780000000001</v>
      </c>
      <c r="J4698" s="6">
        <f t="array" ref="J4698">IF(ISNUMBER($B4698),IF(AND(ISNUMBER(C4698),C4698=0,$B4698&gt;50),AVERAGEIF($C4698:$H4698,"&gt;="&amp;PERCENTILE(IF($C4698:$H4698&gt;0,$C4698:$H4698),0.8)),C4698),"")</f>
        <v>551.56110000000001</v>
      </c>
      <c r="K4698" s="6">
        <f t="array" ref="K4698">IF(ISNUMBER($B4698),IF(AND(ISNUMBER(D4698),D4698=0,$B4698&gt;50),AVERAGEIF($C4698:$H4698,"&gt;="&amp;PERCENTILE(IF($C4698:$H4698&gt;0,$C4698:$H4698),0.8)),D4698),"")</f>
        <v>547.26459999999997</v>
      </c>
      <c r="L4698" s="6">
        <f t="array" ref="L4698">IF(ISNUMBER($B4698),IF(AND(ISNUMBER(E4698),E4698=0,$B4698&gt;50),AVERAGEIF($C4698:$H4698,"&gt;="&amp;PERCENTILE(IF($C4698:$H4698&gt;0,$C4698:$H4698),0.8)),E4698),"")</f>
        <v>538.32799999999997</v>
      </c>
      <c r="M4698" s="6">
        <f t="array" ref="M4698">IF(ISNUMBER($B4698),IF(AND(ISNUMBER(F4698),F4698=0,$B4698&gt;50),AVERAGEIF($C4698:$H4698,"&gt;="&amp;PERCENTILE(IF($C4698:$H4698&gt;0,$C4698:$H4698),0.8)),F4698),"")</f>
        <v>538.28599999999994</v>
      </c>
      <c r="N4698" s="6">
        <f t="array" ref="N4698">IF(ISNUMBER($B4698),IF(AND(ISNUMBER(G4698),G4698=0,$B4698&gt;50),AVERAGEIF($C4698:$H4698,"&gt;="&amp;PERCENTILE(IF($C4698:$H4698&gt;0,$C4698:$H4698),0.8)),G4698),"")</f>
        <v>745.58420000000001</v>
      </c>
      <c r="O4698" s="6">
        <f t="array" ref="O4698">IF(ISNUMBER($B4698),IF(AND(ISNUMBER(H4698),H4698=0,$B4698&gt;50),AVERAGEIF($C4698:$H4698,"&gt;="&amp;PERCENTILE(IF($C4698:$H4698&gt;0,$C4698:$H4698),0.8)),H4698),"")</f>
        <v>557.45410000000004</v>
      </c>
      <c r="P4698" s="6">
        <f t="shared" si="149"/>
        <v>3478.4780000000001</v>
      </c>
    </row>
    <row r="4699" spans="1:16" ht="15.75" customHeight="1" x14ac:dyDescent="0.2">
      <c r="A4699" s="8">
        <v>45030.666666666664</v>
      </c>
      <c r="B4699" s="7">
        <v>185.4478</v>
      </c>
      <c r="C4699" s="7">
        <v>177.8682</v>
      </c>
      <c r="D4699" s="7">
        <v>178.41069999999999</v>
      </c>
      <c r="E4699" s="7">
        <v>151.32419999999999</v>
      </c>
      <c r="F4699" s="7">
        <v>147.23249999999999</v>
      </c>
      <c r="G4699" s="7">
        <v>154.42250000000001</v>
      </c>
      <c r="H4699" s="7">
        <v>152.3365</v>
      </c>
      <c r="I4699" s="6">
        <f t="shared" si="148"/>
        <v>961.59460000000001</v>
      </c>
      <c r="J4699" s="6">
        <f t="array" ref="J4699">IF(ISNUMBER($B4699),IF(AND(ISNUMBER(C4699),C4699=0,$B4699&gt;50),AVERAGEIF($C4699:$H4699,"&gt;="&amp;PERCENTILE(IF($C4699:$H4699&gt;0,$C4699:$H4699),0.8)),C4699),"")</f>
        <v>177.8682</v>
      </c>
      <c r="K4699" s="6">
        <f t="array" ref="K4699">IF(ISNUMBER($B4699),IF(AND(ISNUMBER(D4699),D4699=0,$B4699&gt;50),AVERAGEIF($C4699:$H4699,"&gt;="&amp;PERCENTILE(IF($C4699:$H4699&gt;0,$C4699:$H4699),0.8)),D4699),"")</f>
        <v>178.41069999999999</v>
      </c>
      <c r="L4699" s="6">
        <f t="array" ref="L4699">IF(ISNUMBER($B4699),IF(AND(ISNUMBER(E4699),E4699=0,$B4699&gt;50),AVERAGEIF($C4699:$H4699,"&gt;="&amp;PERCENTILE(IF($C4699:$H4699&gt;0,$C4699:$H4699),0.8)),E4699),"")</f>
        <v>151.32419999999999</v>
      </c>
      <c r="M4699" s="6">
        <f t="array" ref="M4699">IF(ISNUMBER($B4699),IF(AND(ISNUMBER(F4699),F4699=0,$B4699&gt;50),AVERAGEIF($C4699:$H4699,"&gt;="&amp;PERCENTILE(IF($C4699:$H4699&gt;0,$C4699:$H4699),0.8)),F4699),"")</f>
        <v>147.23249999999999</v>
      </c>
      <c r="N4699" s="6">
        <f t="array" ref="N4699">IF(ISNUMBER($B4699),IF(AND(ISNUMBER(G4699),G4699=0,$B4699&gt;50),AVERAGEIF($C4699:$H4699,"&gt;="&amp;PERCENTILE(IF($C4699:$H4699&gt;0,$C4699:$H4699),0.8)),G4699),"")</f>
        <v>154.42250000000001</v>
      </c>
      <c r="O4699" s="6">
        <f t="array" ref="O4699">IF(ISNUMBER($B4699),IF(AND(ISNUMBER(H4699),H4699=0,$B4699&gt;50),AVERAGEIF($C4699:$H4699,"&gt;="&amp;PERCENTILE(IF($C4699:$H4699&gt;0,$C4699:$H4699),0.8)),H4699),"")</f>
        <v>152.3365</v>
      </c>
      <c r="P4699" s="6">
        <f t="shared" si="149"/>
        <v>961.59460000000001</v>
      </c>
    </row>
    <row r="4700" spans="1:16" ht="15.75" customHeight="1" x14ac:dyDescent="0.2">
      <c r="A4700" s="8">
        <v>45030.708333333336</v>
      </c>
      <c r="B4700" s="7">
        <v>350.75310000000002</v>
      </c>
      <c r="C4700" s="7">
        <v>335.62790000000001</v>
      </c>
      <c r="D4700" s="7">
        <v>355.50700000000001</v>
      </c>
      <c r="E4700" s="7">
        <v>316.88869999999997</v>
      </c>
      <c r="F4700" s="7">
        <v>307.608</v>
      </c>
      <c r="G4700" s="7">
        <v>309.03710000000001</v>
      </c>
      <c r="H4700" s="7">
        <v>303.32679999999999</v>
      </c>
      <c r="I4700" s="6">
        <f t="shared" si="148"/>
        <v>1927.9955</v>
      </c>
      <c r="J4700" s="6">
        <f t="array" ref="J4700">IF(ISNUMBER($B4700),IF(AND(ISNUMBER(C4700),C4700=0,$B4700&gt;50),AVERAGEIF($C4700:$H4700,"&gt;="&amp;PERCENTILE(IF($C4700:$H4700&gt;0,$C4700:$H4700),0.8)),C4700),"")</f>
        <v>335.62790000000001</v>
      </c>
      <c r="K4700" s="6">
        <f t="array" ref="K4700">IF(ISNUMBER($B4700),IF(AND(ISNUMBER(D4700),D4700=0,$B4700&gt;50),AVERAGEIF($C4700:$H4700,"&gt;="&amp;PERCENTILE(IF($C4700:$H4700&gt;0,$C4700:$H4700),0.8)),D4700),"")</f>
        <v>355.50700000000001</v>
      </c>
      <c r="L4700" s="6">
        <f t="array" ref="L4700">IF(ISNUMBER($B4700),IF(AND(ISNUMBER(E4700),E4700=0,$B4700&gt;50),AVERAGEIF($C4700:$H4700,"&gt;="&amp;PERCENTILE(IF($C4700:$H4700&gt;0,$C4700:$H4700),0.8)),E4700),"")</f>
        <v>316.88869999999997</v>
      </c>
      <c r="M4700" s="6">
        <f t="array" ref="M4700">IF(ISNUMBER($B4700),IF(AND(ISNUMBER(F4700),F4700=0,$B4700&gt;50),AVERAGEIF($C4700:$H4700,"&gt;="&amp;PERCENTILE(IF($C4700:$H4700&gt;0,$C4700:$H4700),0.8)),F4700),"")</f>
        <v>307.608</v>
      </c>
      <c r="N4700" s="6">
        <f t="array" ref="N4700">IF(ISNUMBER($B4700),IF(AND(ISNUMBER(G4700),G4700=0,$B4700&gt;50),AVERAGEIF($C4700:$H4700,"&gt;="&amp;PERCENTILE(IF($C4700:$H4700&gt;0,$C4700:$H4700),0.8)),G4700),"")</f>
        <v>309.03710000000001</v>
      </c>
      <c r="O4700" s="6">
        <f t="array" ref="O4700">IF(ISNUMBER($B4700),IF(AND(ISNUMBER(H4700),H4700=0,$B4700&gt;50),AVERAGEIF($C4700:$H4700,"&gt;="&amp;PERCENTILE(IF($C4700:$H4700&gt;0,$C4700:$H4700),0.8)),H4700),"")</f>
        <v>303.32679999999999</v>
      </c>
      <c r="P4700" s="6">
        <f t="shared" si="149"/>
        <v>1927.9955</v>
      </c>
    </row>
    <row r="4701" spans="1:16" ht="15.75" customHeight="1" x14ac:dyDescent="0.2">
      <c r="A4701" s="8">
        <v>45030.75</v>
      </c>
      <c r="B4701" s="7">
        <v>131.20160000000001</v>
      </c>
      <c r="C4701" s="7">
        <v>95.042599999999993</v>
      </c>
      <c r="D4701" s="7">
        <v>98.32714</v>
      </c>
      <c r="E4701" s="7">
        <v>98.276240000000001</v>
      </c>
      <c r="F4701" s="7">
        <v>99.777709999999999</v>
      </c>
      <c r="G4701" s="7">
        <v>109.1982</v>
      </c>
      <c r="H4701" s="7">
        <v>116.8484</v>
      </c>
      <c r="I4701" s="6">
        <f t="shared" si="148"/>
        <v>617.47028999999998</v>
      </c>
      <c r="J4701" s="6">
        <f t="array" ref="J4701">IF(ISNUMBER($B4701),IF(AND(ISNUMBER(C4701),C4701=0,$B4701&gt;50),AVERAGEIF($C4701:$H4701,"&gt;="&amp;PERCENTILE(IF($C4701:$H4701&gt;0,$C4701:$H4701),0.8)),C4701),"")</f>
        <v>95.042599999999993</v>
      </c>
      <c r="K4701" s="6">
        <f t="array" ref="K4701">IF(ISNUMBER($B4701),IF(AND(ISNUMBER(D4701),D4701=0,$B4701&gt;50),AVERAGEIF($C4701:$H4701,"&gt;="&amp;PERCENTILE(IF($C4701:$H4701&gt;0,$C4701:$H4701),0.8)),D4701),"")</f>
        <v>98.32714</v>
      </c>
      <c r="L4701" s="6">
        <f t="array" ref="L4701">IF(ISNUMBER($B4701),IF(AND(ISNUMBER(E4701),E4701=0,$B4701&gt;50),AVERAGEIF($C4701:$H4701,"&gt;="&amp;PERCENTILE(IF($C4701:$H4701&gt;0,$C4701:$H4701),0.8)),E4701),"")</f>
        <v>98.276240000000001</v>
      </c>
      <c r="M4701" s="6">
        <f t="array" ref="M4701">IF(ISNUMBER($B4701),IF(AND(ISNUMBER(F4701),F4701=0,$B4701&gt;50),AVERAGEIF($C4701:$H4701,"&gt;="&amp;PERCENTILE(IF($C4701:$H4701&gt;0,$C4701:$H4701),0.8)),F4701),"")</f>
        <v>99.777709999999999</v>
      </c>
      <c r="N4701" s="6">
        <f t="array" ref="N4701">IF(ISNUMBER($B4701),IF(AND(ISNUMBER(G4701),G4701=0,$B4701&gt;50),AVERAGEIF($C4701:$H4701,"&gt;="&amp;PERCENTILE(IF($C4701:$H4701&gt;0,$C4701:$H4701),0.8)),G4701),"")</f>
        <v>109.1982</v>
      </c>
      <c r="O4701" s="6">
        <f t="array" ref="O4701">IF(ISNUMBER($B4701),IF(AND(ISNUMBER(H4701),H4701=0,$B4701&gt;50),AVERAGEIF($C4701:$H4701,"&gt;="&amp;PERCENTILE(IF($C4701:$H4701&gt;0,$C4701:$H4701),0.8)),H4701),"")</f>
        <v>116.8484</v>
      </c>
      <c r="P4701" s="6">
        <f t="shared" si="149"/>
        <v>617.47028999999998</v>
      </c>
    </row>
    <row r="4702" spans="1:16" ht="15.75" customHeight="1" x14ac:dyDescent="0.2">
      <c r="A4702" s="8">
        <v>45030.791666666664</v>
      </c>
      <c r="B4702" s="7">
        <v>5.4548759999999996</v>
      </c>
      <c r="C4702" s="7">
        <v>6.2983580000000003</v>
      </c>
      <c r="D4702" s="7">
        <v>4.9588989999999997</v>
      </c>
      <c r="E4702" s="7">
        <v>5.6531779999999996</v>
      </c>
      <c r="F4702" s="7">
        <v>5.7299959999999999</v>
      </c>
      <c r="G4702" s="7">
        <v>6.1483829999999999</v>
      </c>
      <c r="H4702" s="7">
        <v>5.748062</v>
      </c>
      <c r="I4702" s="6">
        <f t="shared" si="148"/>
        <v>34.536875999999999</v>
      </c>
      <c r="J4702" s="6">
        <f t="array" ref="J4702">IF(ISNUMBER($B4702),IF(AND(ISNUMBER(C4702),C4702=0,$B4702&gt;50),AVERAGEIF($C4702:$H4702,"&gt;="&amp;PERCENTILE(IF($C4702:$H4702&gt;0,$C4702:$H4702),0.8)),C4702),"")</f>
        <v>6.2983580000000003</v>
      </c>
      <c r="K4702" s="6">
        <f t="array" ref="K4702">IF(ISNUMBER($B4702),IF(AND(ISNUMBER(D4702),D4702=0,$B4702&gt;50),AVERAGEIF($C4702:$H4702,"&gt;="&amp;PERCENTILE(IF($C4702:$H4702&gt;0,$C4702:$H4702),0.8)),D4702),"")</f>
        <v>4.9588989999999997</v>
      </c>
      <c r="L4702" s="6">
        <f t="array" ref="L4702">IF(ISNUMBER($B4702),IF(AND(ISNUMBER(E4702),E4702=0,$B4702&gt;50),AVERAGEIF($C4702:$H4702,"&gt;="&amp;PERCENTILE(IF($C4702:$H4702&gt;0,$C4702:$H4702),0.8)),E4702),"")</f>
        <v>5.6531779999999996</v>
      </c>
      <c r="M4702" s="6">
        <f t="array" ref="M4702">IF(ISNUMBER($B4702),IF(AND(ISNUMBER(F4702),F4702=0,$B4702&gt;50),AVERAGEIF($C4702:$H4702,"&gt;="&amp;PERCENTILE(IF($C4702:$H4702&gt;0,$C4702:$H4702),0.8)),F4702),"")</f>
        <v>5.7299959999999999</v>
      </c>
      <c r="N4702" s="6">
        <f t="array" ref="N4702">IF(ISNUMBER($B4702),IF(AND(ISNUMBER(G4702),G4702=0,$B4702&gt;50),AVERAGEIF($C4702:$H4702,"&gt;="&amp;PERCENTILE(IF($C4702:$H4702&gt;0,$C4702:$H4702),0.8)),G4702),"")</f>
        <v>6.1483829999999999</v>
      </c>
      <c r="O4702" s="6">
        <f t="array" ref="O4702">IF(ISNUMBER($B4702),IF(AND(ISNUMBER(H4702),H4702=0,$B4702&gt;50),AVERAGEIF($C4702:$H4702,"&gt;="&amp;PERCENTILE(IF($C4702:$H4702&gt;0,$C4702:$H4702),0.8)),H4702),"")</f>
        <v>5.748062</v>
      </c>
      <c r="P4702" s="6">
        <f t="shared" si="149"/>
        <v>34.536875999999999</v>
      </c>
    </row>
    <row r="4703" spans="1:16" ht="15.75" customHeight="1" x14ac:dyDescent="0.2">
      <c r="A4703" s="8">
        <v>45030.833333333336</v>
      </c>
      <c r="B4703" s="7">
        <v>0</v>
      </c>
      <c r="C4703" s="7">
        <v>0</v>
      </c>
      <c r="D4703" s="7">
        <v>0</v>
      </c>
      <c r="E4703" s="7">
        <v>0</v>
      </c>
      <c r="F4703" s="7">
        <v>0</v>
      </c>
      <c r="G4703" s="7">
        <v>0</v>
      </c>
      <c r="H4703" s="7">
        <v>0</v>
      </c>
      <c r="I4703" s="6">
        <f t="shared" si="148"/>
        <v>0</v>
      </c>
      <c r="J4703" s="6">
        <f t="array" ref="J4703">IF(ISNUMBER($B4703),IF(AND(ISNUMBER(C4703),C4703=0,$B4703&gt;50),AVERAGEIF($C4703:$H4703,"&gt;="&amp;PERCENTILE(IF($C4703:$H4703&gt;0,$C4703:$H4703),0.8)),C4703),"")</f>
        <v>0</v>
      </c>
      <c r="K4703" s="6">
        <f t="array" ref="K4703">IF(ISNUMBER($B4703),IF(AND(ISNUMBER(D4703),D4703=0,$B4703&gt;50),AVERAGEIF($C4703:$H4703,"&gt;="&amp;PERCENTILE(IF($C4703:$H4703&gt;0,$C4703:$H4703),0.8)),D4703),"")</f>
        <v>0</v>
      </c>
      <c r="L4703" s="6">
        <f t="array" ref="L4703">IF(ISNUMBER($B4703),IF(AND(ISNUMBER(E4703),E4703=0,$B4703&gt;50),AVERAGEIF($C4703:$H4703,"&gt;="&amp;PERCENTILE(IF($C4703:$H4703&gt;0,$C4703:$H4703),0.8)),E4703),"")</f>
        <v>0</v>
      </c>
      <c r="M4703" s="6">
        <f t="array" ref="M4703">IF(ISNUMBER($B4703),IF(AND(ISNUMBER(F4703),F4703=0,$B4703&gt;50),AVERAGEIF($C4703:$H4703,"&gt;="&amp;PERCENTILE(IF($C4703:$H4703&gt;0,$C4703:$H4703),0.8)),F4703),"")</f>
        <v>0</v>
      </c>
      <c r="N4703" s="6">
        <f t="array" ref="N4703">IF(ISNUMBER($B4703),IF(AND(ISNUMBER(G4703),G4703=0,$B4703&gt;50),AVERAGEIF($C4703:$H4703,"&gt;="&amp;PERCENTILE(IF($C4703:$H4703&gt;0,$C4703:$H4703),0.8)),G4703),"")</f>
        <v>0</v>
      </c>
      <c r="O4703" s="6">
        <f t="array" ref="O4703">IF(ISNUMBER($B4703),IF(AND(ISNUMBER(H4703),H4703=0,$B4703&gt;50),AVERAGEIF($C4703:$H4703,"&gt;="&amp;PERCENTILE(IF($C4703:$H4703&gt;0,$C4703:$H4703),0.8)),H4703),"")</f>
        <v>0</v>
      </c>
      <c r="P4703" s="6">
        <f t="shared" si="149"/>
        <v>0</v>
      </c>
    </row>
    <row r="4704" spans="1:16" ht="15.75" customHeight="1" x14ac:dyDescent="0.2">
      <c r="A4704" s="8">
        <v>45030.875</v>
      </c>
      <c r="B4704" s="7">
        <v>0</v>
      </c>
      <c r="C4704" s="7">
        <v>0</v>
      </c>
      <c r="D4704" s="7">
        <v>0</v>
      </c>
      <c r="E4704" s="7">
        <v>0</v>
      </c>
      <c r="F4704" s="7">
        <v>0</v>
      </c>
      <c r="G4704" s="7">
        <v>0</v>
      </c>
      <c r="H4704" s="7">
        <v>0</v>
      </c>
      <c r="I4704" s="6">
        <f t="shared" si="148"/>
        <v>0</v>
      </c>
      <c r="J4704" s="6">
        <f t="array" ref="J4704">IF(ISNUMBER($B4704),IF(AND(ISNUMBER(C4704),C4704=0,$B4704&gt;50),AVERAGEIF($C4704:$H4704,"&gt;="&amp;PERCENTILE(IF($C4704:$H4704&gt;0,$C4704:$H4704),0.8)),C4704),"")</f>
        <v>0</v>
      </c>
      <c r="K4704" s="6">
        <f t="array" ref="K4704">IF(ISNUMBER($B4704),IF(AND(ISNUMBER(D4704),D4704=0,$B4704&gt;50),AVERAGEIF($C4704:$H4704,"&gt;="&amp;PERCENTILE(IF($C4704:$H4704&gt;0,$C4704:$H4704),0.8)),D4704),"")</f>
        <v>0</v>
      </c>
      <c r="L4704" s="6">
        <f t="array" ref="L4704">IF(ISNUMBER($B4704),IF(AND(ISNUMBER(E4704),E4704=0,$B4704&gt;50),AVERAGEIF($C4704:$H4704,"&gt;="&amp;PERCENTILE(IF($C4704:$H4704&gt;0,$C4704:$H4704),0.8)),E4704),"")</f>
        <v>0</v>
      </c>
      <c r="M4704" s="6">
        <f t="array" ref="M4704">IF(ISNUMBER($B4704),IF(AND(ISNUMBER(F4704),F4704=0,$B4704&gt;50),AVERAGEIF($C4704:$H4704,"&gt;="&amp;PERCENTILE(IF($C4704:$H4704&gt;0,$C4704:$H4704),0.8)),F4704),"")</f>
        <v>0</v>
      </c>
      <c r="N4704" s="6">
        <f t="array" ref="N4704">IF(ISNUMBER($B4704),IF(AND(ISNUMBER(G4704),G4704=0,$B4704&gt;50),AVERAGEIF($C4704:$H4704,"&gt;="&amp;PERCENTILE(IF($C4704:$H4704&gt;0,$C4704:$H4704),0.8)),G4704),"")</f>
        <v>0</v>
      </c>
      <c r="O4704" s="6">
        <f t="array" ref="O4704">IF(ISNUMBER($B4704),IF(AND(ISNUMBER(H4704),H4704=0,$B4704&gt;50),AVERAGEIF($C4704:$H4704,"&gt;="&amp;PERCENTILE(IF($C4704:$H4704&gt;0,$C4704:$H4704),0.8)),H4704),"")</f>
        <v>0</v>
      </c>
      <c r="P4704" s="6">
        <f t="shared" si="149"/>
        <v>0</v>
      </c>
    </row>
    <row r="4705" spans="1:16" ht="15.75" customHeight="1" x14ac:dyDescent="0.2">
      <c r="A4705" s="8">
        <v>45030.916666666664</v>
      </c>
      <c r="B4705" s="7">
        <v>0</v>
      </c>
      <c r="C4705" s="7">
        <v>0</v>
      </c>
      <c r="D4705" s="7">
        <v>0</v>
      </c>
      <c r="E4705" s="7">
        <v>0</v>
      </c>
      <c r="F4705" s="7">
        <v>0</v>
      </c>
      <c r="G4705" s="7">
        <v>0</v>
      </c>
      <c r="H4705" s="7">
        <v>0</v>
      </c>
      <c r="I4705" s="6">
        <f t="shared" si="148"/>
        <v>0</v>
      </c>
      <c r="J4705" s="6">
        <f t="array" ref="J4705">IF(ISNUMBER($B4705),IF(AND(ISNUMBER(C4705),C4705=0,$B4705&gt;50),AVERAGEIF($C4705:$H4705,"&gt;="&amp;PERCENTILE(IF($C4705:$H4705&gt;0,$C4705:$H4705),0.8)),C4705),"")</f>
        <v>0</v>
      </c>
      <c r="K4705" s="6">
        <f t="array" ref="K4705">IF(ISNUMBER($B4705),IF(AND(ISNUMBER(D4705),D4705=0,$B4705&gt;50),AVERAGEIF($C4705:$H4705,"&gt;="&amp;PERCENTILE(IF($C4705:$H4705&gt;0,$C4705:$H4705),0.8)),D4705),"")</f>
        <v>0</v>
      </c>
      <c r="L4705" s="6">
        <f t="array" ref="L4705">IF(ISNUMBER($B4705),IF(AND(ISNUMBER(E4705),E4705=0,$B4705&gt;50),AVERAGEIF($C4705:$H4705,"&gt;="&amp;PERCENTILE(IF($C4705:$H4705&gt;0,$C4705:$H4705),0.8)),E4705),"")</f>
        <v>0</v>
      </c>
      <c r="M4705" s="6">
        <f t="array" ref="M4705">IF(ISNUMBER($B4705),IF(AND(ISNUMBER(F4705),F4705=0,$B4705&gt;50),AVERAGEIF($C4705:$H4705,"&gt;="&amp;PERCENTILE(IF($C4705:$H4705&gt;0,$C4705:$H4705),0.8)),F4705),"")</f>
        <v>0</v>
      </c>
      <c r="N4705" s="6">
        <f t="array" ref="N4705">IF(ISNUMBER($B4705),IF(AND(ISNUMBER(G4705),G4705=0,$B4705&gt;50),AVERAGEIF($C4705:$H4705,"&gt;="&amp;PERCENTILE(IF($C4705:$H4705&gt;0,$C4705:$H4705),0.8)),G4705),"")</f>
        <v>0</v>
      </c>
      <c r="O4705" s="6">
        <f t="array" ref="O4705">IF(ISNUMBER($B4705),IF(AND(ISNUMBER(H4705),H4705=0,$B4705&gt;50),AVERAGEIF($C4705:$H4705,"&gt;="&amp;PERCENTILE(IF($C4705:$H4705&gt;0,$C4705:$H4705),0.8)),H4705),"")</f>
        <v>0</v>
      </c>
      <c r="P4705" s="6">
        <f t="shared" si="149"/>
        <v>0</v>
      </c>
    </row>
    <row r="4706" spans="1:16" ht="15.75" customHeight="1" x14ac:dyDescent="0.2">
      <c r="A4706" s="8">
        <v>45030.958333333336</v>
      </c>
      <c r="B4706" s="7">
        <v>0</v>
      </c>
      <c r="C4706" s="7">
        <v>0</v>
      </c>
      <c r="D4706" s="7">
        <v>0</v>
      </c>
      <c r="E4706" s="7">
        <v>0</v>
      </c>
      <c r="F4706" s="7">
        <v>0</v>
      </c>
      <c r="G4706" s="7">
        <v>0</v>
      </c>
      <c r="H4706" s="7">
        <v>0</v>
      </c>
      <c r="I4706" s="6">
        <f t="shared" si="148"/>
        <v>0</v>
      </c>
      <c r="J4706" s="6">
        <f t="array" ref="J4706">IF(ISNUMBER($B4706),IF(AND(ISNUMBER(C4706),C4706=0,$B4706&gt;50),AVERAGEIF($C4706:$H4706,"&gt;="&amp;PERCENTILE(IF($C4706:$H4706&gt;0,$C4706:$H4706),0.8)),C4706),"")</f>
        <v>0</v>
      </c>
      <c r="K4706" s="6">
        <f t="array" ref="K4706">IF(ISNUMBER($B4706),IF(AND(ISNUMBER(D4706),D4706=0,$B4706&gt;50),AVERAGEIF($C4706:$H4706,"&gt;="&amp;PERCENTILE(IF($C4706:$H4706&gt;0,$C4706:$H4706),0.8)),D4706),"")</f>
        <v>0</v>
      </c>
      <c r="L4706" s="6">
        <f t="array" ref="L4706">IF(ISNUMBER($B4706),IF(AND(ISNUMBER(E4706),E4706=0,$B4706&gt;50),AVERAGEIF($C4706:$H4706,"&gt;="&amp;PERCENTILE(IF($C4706:$H4706&gt;0,$C4706:$H4706),0.8)),E4706),"")</f>
        <v>0</v>
      </c>
      <c r="M4706" s="6">
        <f t="array" ref="M4706">IF(ISNUMBER($B4706),IF(AND(ISNUMBER(F4706),F4706=0,$B4706&gt;50),AVERAGEIF($C4706:$H4706,"&gt;="&amp;PERCENTILE(IF($C4706:$H4706&gt;0,$C4706:$H4706),0.8)),F4706),"")</f>
        <v>0</v>
      </c>
      <c r="N4706" s="6">
        <f t="array" ref="N4706">IF(ISNUMBER($B4706),IF(AND(ISNUMBER(G4706),G4706=0,$B4706&gt;50),AVERAGEIF($C4706:$H4706,"&gt;="&amp;PERCENTILE(IF($C4706:$H4706&gt;0,$C4706:$H4706),0.8)),G4706),"")</f>
        <v>0</v>
      </c>
      <c r="O4706" s="6">
        <f t="array" ref="O4706">IF(ISNUMBER($B4706),IF(AND(ISNUMBER(H4706),H4706=0,$B4706&gt;50),AVERAGEIF($C4706:$H4706,"&gt;="&amp;PERCENTILE(IF($C4706:$H4706&gt;0,$C4706:$H4706),0.8)),H4706),"")</f>
        <v>0</v>
      </c>
      <c r="P4706" s="6">
        <f t="shared" si="149"/>
        <v>0</v>
      </c>
    </row>
    <row r="4707" spans="1:16" ht="15.75" customHeight="1" x14ac:dyDescent="0.2">
      <c r="A4707" s="8">
        <v>45031</v>
      </c>
      <c r="B4707" s="7">
        <v>0</v>
      </c>
      <c r="C4707" s="7">
        <v>0</v>
      </c>
      <c r="D4707" s="7">
        <v>0</v>
      </c>
      <c r="E4707" s="7">
        <v>0</v>
      </c>
      <c r="F4707" s="7">
        <v>0</v>
      </c>
      <c r="G4707" s="7">
        <v>0</v>
      </c>
      <c r="H4707" s="7">
        <v>0</v>
      </c>
      <c r="I4707" s="6">
        <f t="shared" si="148"/>
        <v>0</v>
      </c>
      <c r="J4707" s="6">
        <f t="array" ref="J4707">IF(ISNUMBER($B4707),IF(AND(ISNUMBER(C4707),C4707=0,$B4707&gt;50),AVERAGEIF($C4707:$H4707,"&gt;="&amp;PERCENTILE(IF($C4707:$H4707&gt;0,$C4707:$H4707),0.8)),C4707),"")</f>
        <v>0</v>
      </c>
      <c r="K4707" s="6">
        <f t="array" ref="K4707">IF(ISNUMBER($B4707),IF(AND(ISNUMBER(D4707),D4707=0,$B4707&gt;50),AVERAGEIF($C4707:$H4707,"&gt;="&amp;PERCENTILE(IF($C4707:$H4707&gt;0,$C4707:$H4707),0.8)),D4707),"")</f>
        <v>0</v>
      </c>
      <c r="L4707" s="6">
        <f t="array" ref="L4707">IF(ISNUMBER($B4707),IF(AND(ISNUMBER(E4707),E4707=0,$B4707&gt;50),AVERAGEIF($C4707:$H4707,"&gt;="&amp;PERCENTILE(IF($C4707:$H4707&gt;0,$C4707:$H4707),0.8)),E4707),"")</f>
        <v>0</v>
      </c>
      <c r="M4707" s="6">
        <f t="array" ref="M4707">IF(ISNUMBER($B4707),IF(AND(ISNUMBER(F4707),F4707=0,$B4707&gt;50),AVERAGEIF($C4707:$H4707,"&gt;="&amp;PERCENTILE(IF($C4707:$H4707&gt;0,$C4707:$H4707),0.8)),F4707),"")</f>
        <v>0</v>
      </c>
      <c r="N4707" s="6">
        <f t="array" ref="N4707">IF(ISNUMBER($B4707),IF(AND(ISNUMBER(G4707),G4707=0,$B4707&gt;50),AVERAGEIF($C4707:$H4707,"&gt;="&amp;PERCENTILE(IF($C4707:$H4707&gt;0,$C4707:$H4707),0.8)),G4707),"")</f>
        <v>0</v>
      </c>
      <c r="O4707" s="6">
        <f t="array" ref="O4707">IF(ISNUMBER($B4707),IF(AND(ISNUMBER(H4707),H4707=0,$B4707&gt;50),AVERAGEIF($C4707:$H4707,"&gt;="&amp;PERCENTILE(IF($C4707:$H4707&gt;0,$C4707:$H4707),0.8)),H4707),"")</f>
        <v>0</v>
      </c>
      <c r="P4707" s="6">
        <f t="shared" si="149"/>
        <v>0</v>
      </c>
    </row>
    <row r="4708" spans="1:16" ht="15.75" customHeight="1" x14ac:dyDescent="0.2">
      <c r="A4708" s="8">
        <v>45031.041666666664</v>
      </c>
      <c r="B4708" s="7">
        <v>0</v>
      </c>
      <c r="C4708" s="7">
        <v>0</v>
      </c>
      <c r="D4708" s="7">
        <v>0</v>
      </c>
      <c r="E4708" s="7">
        <v>0</v>
      </c>
      <c r="F4708" s="7">
        <v>0</v>
      </c>
      <c r="G4708" s="7">
        <v>0</v>
      </c>
      <c r="H4708" s="7">
        <v>0</v>
      </c>
      <c r="I4708" s="6">
        <f t="shared" si="148"/>
        <v>0</v>
      </c>
      <c r="J4708" s="6">
        <f t="array" ref="J4708">IF(ISNUMBER($B4708),IF(AND(ISNUMBER(C4708),C4708=0,$B4708&gt;50),AVERAGEIF($C4708:$H4708,"&gt;="&amp;PERCENTILE(IF($C4708:$H4708&gt;0,$C4708:$H4708),0.8)),C4708),"")</f>
        <v>0</v>
      </c>
      <c r="K4708" s="6">
        <f t="array" ref="K4708">IF(ISNUMBER($B4708),IF(AND(ISNUMBER(D4708),D4708=0,$B4708&gt;50),AVERAGEIF($C4708:$H4708,"&gt;="&amp;PERCENTILE(IF($C4708:$H4708&gt;0,$C4708:$H4708),0.8)),D4708),"")</f>
        <v>0</v>
      </c>
      <c r="L4708" s="6">
        <f t="array" ref="L4708">IF(ISNUMBER($B4708),IF(AND(ISNUMBER(E4708),E4708=0,$B4708&gt;50),AVERAGEIF($C4708:$H4708,"&gt;="&amp;PERCENTILE(IF($C4708:$H4708&gt;0,$C4708:$H4708),0.8)),E4708),"")</f>
        <v>0</v>
      </c>
      <c r="M4708" s="6">
        <f t="array" ref="M4708">IF(ISNUMBER($B4708),IF(AND(ISNUMBER(F4708),F4708=0,$B4708&gt;50),AVERAGEIF($C4708:$H4708,"&gt;="&amp;PERCENTILE(IF($C4708:$H4708&gt;0,$C4708:$H4708),0.8)),F4708),"")</f>
        <v>0</v>
      </c>
      <c r="N4708" s="6">
        <f t="array" ref="N4708">IF(ISNUMBER($B4708),IF(AND(ISNUMBER(G4708),G4708=0,$B4708&gt;50),AVERAGEIF($C4708:$H4708,"&gt;="&amp;PERCENTILE(IF($C4708:$H4708&gt;0,$C4708:$H4708),0.8)),G4708),"")</f>
        <v>0</v>
      </c>
      <c r="O4708" s="6">
        <f t="array" ref="O4708">IF(ISNUMBER($B4708),IF(AND(ISNUMBER(H4708),H4708=0,$B4708&gt;50),AVERAGEIF($C4708:$H4708,"&gt;="&amp;PERCENTILE(IF($C4708:$H4708&gt;0,$C4708:$H4708),0.8)),H4708),"")</f>
        <v>0</v>
      </c>
      <c r="P4708" s="6">
        <f t="shared" si="149"/>
        <v>0</v>
      </c>
    </row>
    <row r="4709" spans="1:16" ht="15.75" customHeight="1" x14ac:dyDescent="0.2">
      <c r="A4709" s="8">
        <v>45031.083333333336</v>
      </c>
      <c r="B4709" s="7">
        <v>0</v>
      </c>
      <c r="C4709" s="7">
        <v>0</v>
      </c>
      <c r="D4709" s="7">
        <v>0</v>
      </c>
      <c r="E4709" s="7">
        <v>0</v>
      </c>
      <c r="F4709" s="7">
        <v>0</v>
      </c>
      <c r="G4709" s="7">
        <v>0</v>
      </c>
      <c r="H4709" s="7">
        <v>0</v>
      </c>
      <c r="I4709" s="6">
        <f t="shared" si="148"/>
        <v>0</v>
      </c>
      <c r="J4709" s="6">
        <f t="array" ref="J4709">IF(ISNUMBER($B4709),IF(AND(ISNUMBER(C4709),C4709=0,$B4709&gt;50),AVERAGEIF($C4709:$H4709,"&gt;="&amp;PERCENTILE(IF($C4709:$H4709&gt;0,$C4709:$H4709),0.8)),C4709),"")</f>
        <v>0</v>
      </c>
      <c r="K4709" s="6">
        <f t="array" ref="K4709">IF(ISNUMBER($B4709),IF(AND(ISNUMBER(D4709),D4709=0,$B4709&gt;50),AVERAGEIF($C4709:$H4709,"&gt;="&amp;PERCENTILE(IF($C4709:$H4709&gt;0,$C4709:$H4709),0.8)),D4709),"")</f>
        <v>0</v>
      </c>
      <c r="L4709" s="6">
        <f t="array" ref="L4709">IF(ISNUMBER($B4709),IF(AND(ISNUMBER(E4709),E4709=0,$B4709&gt;50),AVERAGEIF($C4709:$H4709,"&gt;="&amp;PERCENTILE(IF($C4709:$H4709&gt;0,$C4709:$H4709),0.8)),E4709),"")</f>
        <v>0</v>
      </c>
      <c r="M4709" s="6">
        <f t="array" ref="M4709">IF(ISNUMBER($B4709),IF(AND(ISNUMBER(F4709),F4709=0,$B4709&gt;50),AVERAGEIF($C4709:$H4709,"&gt;="&amp;PERCENTILE(IF($C4709:$H4709&gt;0,$C4709:$H4709),0.8)),F4709),"")</f>
        <v>0</v>
      </c>
      <c r="N4709" s="6">
        <f t="array" ref="N4709">IF(ISNUMBER($B4709),IF(AND(ISNUMBER(G4709),G4709=0,$B4709&gt;50),AVERAGEIF($C4709:$H4709,"&gt;="&amp;PERCENTILE(IF($C4709:$H4709&gt;0,$C4709:$H4709),0.8)),G4709),"")</f>
        <v>0</v>
      </c>
      <c r="O4709" s="6">
        <f t="array" ref="O4709">IF(ISNUMBER($B4709),IF(AND(ISNUMBER(H4709),H4709=0,$B4709&gt;50),AVERAGEIF($C4709:$H4709,"&gt;="&amp;PERCENTILE(IF($C4709:$H4709&gt;0,$C4709:$H4709),0.8)),H4709),"")</f>
        <v>0</v>
      </c>
      <c r="P4709" s="6">
        <f t="shared" si="149"/>
        <v>0</v>
      </c>
    </row>
    <row r="4710" spans="1:16" ht="15.75" customHeight="1" x14ac:dyDescent="0.2">
      <c r="A4710" s="8">
        <v>45031.125</v>
      </c>
      <c r="B4710" s="7">
        <v>0</v>
      </c>
      <c r="C4710" s="7">
        <v>0</v>
      </c>
      <c r="D4710" s="7">
        <v>0</v>
      </c>
      <c r="E4710" s="7">
        <v>0</v>
      </c>
      <c r="F4710" s="7">
        <v>0</v>
      </c>
      <c r="G4710" s="7">
        <v>0</v>
      </c>
      <c r="H4710" s="7">
        <v>0</v>
      </c>
      <c r="I4710" s="6">
        <f t="shared" si="148"/>
        <v>0</v>
      </c>
      <c r="J4710" s="6">
        <f t="array" ref="J4710">IF(ISNUMBER($B4710),IF(AND(ISNUMBER(C4710),C4710=0,$B4710&gt;50),AVERAGEIF($C4710:$H4710,"&gt;="&amp;PERCENTILE(IF($C4710:$H4710&gt;0,$C4710:$H4710),0.8)),C4710),"")</f>
        <v>0</v>
      </c>
      <c r="K4710" s="6">
        <f t="array" ref="K4710">IF(ISNUMBER($B4710),IF(AND(ISNUMBER(D4710),D4710=0,$B4710&gt;50),AVERAGEIF($C4710:$H4710,"&gt;="&amp;PERCENTILE(IF($C4710:$H4710&gt;0,$C4710:$H4710),0.8)),D4710),"")</f>
        <v>0</v>
      </c>
      <c r="L4710" s="6">
        <f t="array" ref="L4710">IF(ISNUMBER($B4710),IF(AND(ISNUMBER(E4710),E4710=0,$B4710&gt;50),AVERAGEIF($C4710:$H4710,"&gt;="&amp;PERCENTILE(IF($C4710:$H4710&gt;0,$C4710:$H4710),0.8)),E4710),"")</f>
        <v>0</v>
      </c>
      <c r="M4710" s="6">
        <f t="array" ref="M4710">IF(ISNUMBER($B4710),IF(AND(ISNUMBER(F4710),F4710=0,$B4710&gt;50),AVERAGEIF($C4710:$H4710,"&gt;="&amp;PERCENTILE(IF($C4710:$H4710&gt;0,$C4710:$H4710),0.8)),F4710),"")</f>
        <v>0</v>
      </c>
      <c r="N4710" s="6">
        <f t="array" ref="N4710">IF(ISNUMBER($B4710),IF(AND(ISNUMBER(G4710),G4710=0,$B4710&gt;50),AVERAGEIF($C4710:$H4710,"&gt;="&amp;PERCENTILE(IF($C4710:$H4710&gt;0,$C4710:$H4710),0.8)),G4710),"")</f>
        <v>0</v>
      </c>
      <c r="O4710" s="6">
        <f t="array" ref="O4710">IF(ISNUMBER($B4710),IF(AND(ISNUMBER(H4710),H4710=0,$B4710&gt;50),AVERAGEIF($C4710:$H4710,"&gt;="&amp;PERCENTILE(IF($C4710:$H4710&gt;0,$C4710:$H4710),0.8)),H4710),"")</f>
        <v>0</v>
      </c>
      <c r="P4710" s="6">
        <f t="shared" si="149"/>
        <v>0</v>
      </c>
    </row>
    <row r="4711" spans="1:16" ht="15.75" customHeight="1" x14ac:dyDescent="0.2">
      <c r="A4711" s="8">
        <v>45031.166666666664</v>
      </c>
      <c r="B4711" s="7">
        <v>0</v>
      </c>
      <c r="C4711" s="7">
        <v>0</v>
      </c>
      <c r="D4711" s="7">
        <v>0</v>
      </c>
      <c r="E4711" s="7">
        <v>0</v>
      </c>
      <c r="F4711" s="7">
        <v>0</v>
      </c>
      <c r="G4711" s="7">
        <v>0</v>
      </c>
      <c r="H4711" s="7">
        <v>0</v>
      </c>
      <c r="I4711" s="6">
        <f t="shared" si="148"/>
        <v>0</v>
      </c>
      <c r="J4711" s="6">
        <f t="array" ref="J4711">IF(ISNUMBER($B4711),IF(AND(ISNUMBER(C4711),C4711=0,$B4711&gt;50),AVERAGEIF($C4711:$H4711,"&gt;="&amp;PERCENTILE(IF($C4711:$H4711&gt;0,$C4711:$H4711),0.8)),C4711),"")</f>
        <v>0</v>
      </c>
      <c r="K4711" s="6">
        <f t="array" ref="K4711">IF(ISNUMBER($B4711),IF(AND(ISNUMBER(D4711),D4711=0,$B4711&gt;50),AVERAGEIF($C4711:$H4711,"&gt;="&amp;PERCENTILE(IF($C4711:$H4711&gt;0,$C4711:$H4711),0.8)),D4711),"")</f>
        <v>0</v>
      </c>
      <c r="L4711" s="6">
        <f t="array" ref="L4711">IF(ISNUMBER($B4711),IF(AND(ISNUMBER(E4711),E4711=0,$B4711&gt;50),AVERAGEIF($C4711:$H4711,"&gt;="&amp;PERCENTILE(IF($C4711:$H4711&gt;0,$C4711:$H4711),0.8)),E4711),"")</f>
        <v>0</v>
      </c>
      <c r="M4711" s="6">
        <f t="array" ref="M4711">IF(ISNUMBER($B4711),IF(AND(ISNUMBER(F4711),F4711=0,$B4711&gt;50),AVERAGEIF($C4711:$H4711,"&gt;="&amp;PERCENTILE(IF($C4711:$H4711&gt;0,$C4711:$H4711),0.8)),F4711),"")</f>
        <v>0</v>
      </c>
      <c r="N4711" s="6">
        <f t="array" ref="N4711">IF(ISNUMBER($B4711),IF(AND(ISNUMBER(G4711),G4711=0,$B4711&gt;50),AVERAGEIF($C4711:$H4711,"&gt;="&amp;PERCENTILE(IF($C4711:$H4711&gt;0,$C4711:$H4711),0.8)),G4711),"")</f>
        <v>0</v>
      </c>
      <c r="O4711" s="6">
        <f t="array" ref="O4711">IF(ISNUMBER($B4711),IF(AND(ISNUMBER(H4711),H4711=0,$B4711&gt;50),AVERAGEIF($C4711:$H4711,"&gt;="&amp;PERCENTILE(IF($C4711:$H4711&gt;0,$C4711:$H4711),0.8)),H4711),"")</f>
        <v>0</v>
      </c>
      <c r="P4711" s="6">
        <f t="shared" si="149"/>
        <v>0</v>
      </c>
    </row>
    <row r="4712" spans="1:16" ht="15.75" customHeight="1" x14ac:dyDescent="0.2">
      <c r="A4712" s="8">
        <v>45031.208333333336</v>
      </c>
      <c r="B4712" s="7">
        <v>0</v>
      </c>
      <c r="C4712" s="7">
        <v>0</v>
      </c>
      <c r="D4712" s="7">
        <v>0</v>
      </c>
      <c r="E4712" s="7">
        <v>0</v>
      </c>
      <c r="F4712" s="7">
        <v>0</v>
      </c>
      <c r="G4712" s="7">
        <v>0</v>
      </c>
      <c r="H4712" s="7">
        <v>0</v>
      </c>
      <c r="I4712" s="6">
        <f t="shared" si="148"/>
        <v>0</v>
      </c>
      <c r="J4712" s="6">
        <f t="array" ref="J4712">IF(ISNUMBER($B4712),IF(AND(ISNUMBER(C4712),C4712=0,$B4712&gt;50),AVERAGEIF($C4712:$H4712,"&gt;="&amp;PERCENTILE(IF($C4712:$H4712&gt;0,$C4712:$H4712),0.8)),C4712),"")</f>
        <v>0</v>
      </c>
      <c r="K4712" s="6">
        <f t="array" ref="K4712">IF(ISNUMBER($B4712),IF(AND(ISNUMBER(D4712),D4712=0,$B4712&gt;50),AVERAGEIF($C4712:$H4712,"&gt;="&amp;PERCENTILE(IF($C4712:$H4712&gt;0,$C4712:$H4712),0.8)),D4712),"")</f>
        <v>0</v>
      </c>
      <c r="L4712" s="6">
        <f t="array" ref="L4712">IF(ISNUMBER($B4712),IF(AND(ISNUMBER(E4712),E4712=0,$B4712&gt;50),AVERAGEIF($C4712:$H4712,"&gt;="&amp;PERCENTILE(IF($C4712:$H4712&gt;0,$C4712:$H4712),0.8)),E4712),"")</f>
        <v>0</v>
      </c>
      <c r="M4712" s="6">
        <f t="array" ref="M4712">IF(ISNUMBER($B4712),IF(AND(ISNUMBER(F4712),F4712=0,$B4712&gt;50),AVERAGEIF($C4712:$H4712,"&gt;="&amp;PERCENTILE(IF($C4712:$H4712&gt;0,$C4712:$H4712),0.8)),F4712),"")</f>
        <v>0</v>
      </c>
      <c r="N4712" s="6">
        <f t="array" ref="N4712">IF(ISNUMBER($B4712),IF(AND(ISNUMBER(G4712),G4712=0,$B4712&gt;50),AVERAGEIF($C4712:$H4712,"&gt;="&amp;PERCENTILE(IF($C4712:$H4712&gt;0,$C4712:$H4712),0.8)),G4712),"")</f>
        <v>0</v>
      </c>
      <c r="O4712" s="6">
        <f t="array" ref="O4712">IF(ISNUMBER($B4712),IF(AND(ISNUMBER(H4712),H4712=0,$B4712&gt;50),AVERAGEIF($C4712:$H4712,"&gt;="&amp;PERCENTILE(IF($C4712:$H4712&gt;0,$C4712:$H4712),0.8)),H4712),"")</f>
        <v>0</v>
      </c>
      <c r="P4712" s="6">
        <f t="shared" si="149"/>
        <v>0</v>
      </c>
    </row>
    <row r="4713" spans="1:16" ht="15.75" customHeight="1" x14ac:dyDescent="0.2">
      <c r="A4713" s="8">
        <v>45031.25</v>
      </c>
      <c r="B4713" s="7">
        <v>1.2849839999999999</v>
      </c>
      <c r="C4713" s="7">
        <v>0</v>
      </c>
      <c r="D4713" s="7">
        <v>0.15619569999999999</v>
      </c>
      <c r="E4713" s="7">
        <v>0.1598369</v>
      </c>
      <c r="F4713" s="7">
        <v>0.15542539999999999</v>
      </c>
      <c r="G4713" s="7">
        <v>0.141845</v>
      </c>
      <c r="H4713" s="7">
        <v>0.14987500000000001</v>
      </c>
      <c r="I4713" s="6">
        <f t="shared" si="148"/>
        <v>0.76317799999999991</v>
      </c>
      <c r="J4713" s="6">
        <f t="array" ref="J4713">IF(ISNUMBER($B4713),IF(AND(ISNUMBER(C4713),C4713=0,$B4713&gt;50),AVERAGEIF($C4713:$H4713,"&gt;="&amp;PERCENTILE(IF($C4713:$H4713&gt;0,$C4713:$H4713),0.8)),C4713),"")</f>
        <v>0</v>
      </c>
      <c r="K4713" s="6">
        <f t="array" ref="K4713">IF(ISNUMBER($B4713),IF(AND(ISNUMBER(D4713),D4713=0,$B4713&gt;50),AVERAGEIF($C4713:$H4713,"&gt;="&amp;PERCENTILE(IF($C4713:$H4713&gt;0,$C4713:$H4713),0.8)),D4713),"")</f>
        <v>0.15619569999999999</v>
      </c>
      <c r="L4713" s="6">
        <f t="array" ref="L4713">IF(ISNUMBER($B4713),IF(AND(ISNUMBER(E4713),E4713=0,$B4713&gt;50),AVERAGEIF($C4713:$H4713,"&gt;="&amp;PERCENTILE(IF($C4713:$H4713&gt;0,$C4713:$H4713),0.8)),E4713),"")</f>
        <v>0.1598369</v>
      </c>
      <c r="M4713" s="6">
        <f t="array" ref="M4713">IF(ISNUMBER($B4713),IF(AND(ISNUMBER(F4713),F4713=0,$B4713&gt;50),AVERAGEIF($C4713:$H4713,"&gt;="&amp;PERCENTILE(IF($C4713:$H4713&gt;0,$C4713:$H4713),0.8)),F4713),"")</f>
        <v>0.15542539999999999</v>
      </c>
      <c r="N4713" s="6">
        <f t="array" ref="N4713">IF(ISNUMBER($B4713),IF(AND(ISNUMBER(G4713),G4713=0,$B4713&gt;50),AVERAGEIF($C4713:$H4713,"&gt;="&amp;PERCENTILE(IF($C4713:$H4713&gt;0,$C4713:$H4713),0.8)),G4713),"")</f>
        <v>0.141845</v>
      </c>
      <c r="O4713" s="6">
        <f t="array" ref="O4713">IF(ISNUMBER($B4713),IF(AND(ISNUMBER(H4713),H4713=0,$B4713&gt;50),AVERAGEIF($C4713:$H4713,"&gt;="&amp;PERCENTILE(IF($C4713:$H4713&gt;0,$C4713:$H4713),0.8)),H4713),"")</f>
        <v>0.14987500000000001</v>
      </c>
      <c r="P4713" s="6">
        <f t="shared" si="149"/>
        <v>0.76317799999999991</v>
      </c>
    </row>
    <row r="4714" spans="1:16" ht="15.75" customHeight="1" x14ac:dyDescent="0.2">
      <c r="A4714" s="8">
        <v>45031.291666666664</v>
      </c>
      <c r="B4714" s="7">
        <v>57.809910000000002</v>
      </c>
      <c r="C4714" s="7">
        <v>40.791040000000002</v>
      </c>
      <c r="D4714" s="7">
        <v>36.039050000000003</v>
      </c>
      <c r="E4714" s="7">
        <v>47.197409999999998</v>
      </c>
      <c r="F4714" s="7">
        <v>41.918709999999997</v>
      </c>
      <c r="G4714" s="7">
        <v>42.684480000000001</v>
      </c>
      <c r="H4714" s="7">
        <v>37.724930000000001</v>
      </c>
      <c r="I4714" s="6">
        <f t="shared" si="148"/>
        <v>246.35562000000002</v>
      </c>
      <c r="J4714" s="6">
        <f t="array" ref="J4714">IF(ISNUMBER($B4714),IF(AND(ISNUMBER(C4714),C4714=0,$B4714&gt;50),AVERAGEIF($C4714:$H4714,"&gt;="&amp;PERCENTILE(IF($C4714:$H4714&gt;0,$C4714:$H4714),0.8)),C4714),"")</f>
        <v>40.791040000000002</v>
      </c>
      <c r="K4714" s="6">
        <f t="array" ref="K4714">IF(ISNUMBER($B4714),IF(AND(ISNUMBER(D4714),D4714=0,$B4714&gt;50),AVERAGEIF($C4714:$H4714,"&gt;="&amp;PERCENTILE(IF($C4714:$H4714&gt;0,$C4714:$H4714),0.8)),D4714),"")</f>
        <v>36.039050000000003</v>
      </c>
      <c r="L4714" s="6">
        <f t="array" ref="L4714">IF(ISNUMBER($B4714),IF(AND(ISNUMBER(E4714),E4714=0,$B4714&gt;50),AVERAGEIF($C4714:$H4714,"&gt;="&amp;PERCENTILE(IF($C4714:$H4714&gt;0,$C4714:$H4714),0.8)),E4714),"")</f>
        <v>47.197409999999998</v>
      </c>
      <c r="M4714" s="6">
        <f t="array" ref="M4714">IF(ISNUMBER($B4714),IF(AND(ISNUMBER(F4714),F4714=0,$B4714&gt;50),AVERAGEIF($C4714:$H4714,"&gt;="&amp;PERCENTILE(IF($C4714:$H4714&gt;0,$C4714:$H4714),0.8)),F4714),"")</f>
        <v>41.918709999999997</v>
      </c>
      <c r="N4714" s="6">
        <f t="array" ref="N4714">IF(ISNUMBER($B4714),IF(AND(ISNUMBER(G4714),G4714=0,$B4714&gt;50),AVERAGEIF($C4714:$H4714,"&gt;="&amp;PERCENTILE(IF($C4714:$H4714&gt;0,$C4714:$H4714),0.8)),G4714),"")</f>
        <v>42.684480000000001</v>
      </c>
      <c r="O4714" s="6">
        <f t="array" ref="O4714">IF(ISNUMBER($B4714),IF(AND(ISNUMBER(H4714),H4714=0,$B4714&gt;50),AVERAGEIF($C4714:$H4714,"&gt;="&amp;PERCENTILE(IF($C4714:$H4714&gt;0,$C4714:$H4714),0.8)),H4714),"")</f>
        <v>37.724930000000001</v>
      </c>
      <c r="P4714" s="6">
        <f t="shared" si="149"/>
        <v>246.35562000000002</v>
      </c>
    </row>
    <row r="4715" spans="1:16" ht="15.75" customHeight="1" x14ac:dyDescent="0.2">
      <c r="A4715" s="8">
        <v>45031.333333333336</v>
      </c>
      <c r="B4715" s="7">
        <v>220.946</v>
      </c>
      <c r="C4715" s="7">
        <v>221.15190000000001</v>
      </c>
      <c r="D4715" s="7">
        <v>208.13460000000001</v>
      </c>
      <c r="E4715" s="7">
        <v>156.92910000000001</v>
      </c>
      <c r="F4715" s="7">
        <v>173.3159</v>
      </c>
      <c r="G4715" s="7">
        <v>137.04140000000001</v>
      </c>
      <c r="H4715" s="7">
        <v>170.4736</v>
      </c>
      <c r="I4715" s="6">
        <f t="shared" si="148"/>
        <v>1067.0465000000002</v>
      </c>
      <c r="J4715" s="6">
        <f t="array" ref="J4715">IF(ISNUMBER($B4715),IF(AND(ISNUMBER(C4715),C4715=0,$B4715&gt;50),AVERAGEIF($C4715:$H4715,"&gt;="&amp;PERCENTILE(IF($C4715:$H4715&gt;0,$C4715:$H4715),0.8)),C4715),"")</f>
        <v>221.15190000000001</v>
      </c>
      <c r="K4715" s="6">
        <f t="array" ref="K4715">IF(ISNUMBER($B4715),IF(AND(ISNUMBER(D4715),D4715=0,$B4715&gt;50),AVERAGEIF($C4715:$H4715,"&gt;="&amp;PERCENTILE(IF($C4715:$H4715&gt;0,$C4715:$H4715),0.8)),D4715),"")</f>
        <v>208.13460000000001</v>
      </c>
      <c r="L4715" s="6">
        <f t="array" ref="L4715">IF(ISNUMBER($B4715),IF(AND(ISNUMBER(E4715),E4715=0,$B4715&gt;50),AVERAGEIF($C4715:$H4715,"&gt;="&amp;PERCENTILE(IF($C4715:$H4715&gt;0,$C4715:$H4715),0.8)),E4715),"")</f>
        <v>156.92910000000001</v>
      </c>
      <c r="M4715" s="6">
        <f t="array" ref="M4715">IF(ISNUMBER($B4715),IF(AND(ISNUMBER(F4715),F4715=0,$B4715&gt;50),AVERAGEIF($C4715:$H4715,"&gt;="&amp;PERCENTILE(IF($C4715:$H4715&gt;0,$C4715:$H4715),0.8)),F4715),"")</f>
        <v>173.3159</v>
      </c>
      <c r="N4715" s="6">
        <f t="array" ref="N4715">IF(ISNUMBER($B4715),IF(AND(ISNUMBER(G4715),G4715=0,$B4715&gt;50),AVERAGEIF($C4715:$H4715,"&gt;="&amp;PERCENTILE(IF($C4715:$H4715&gt;0,$C4715:$H4715),0.8)),G4715),"")</f>
        <v>137.04140000000001</v>
      </c>
      <c r="O4715" s="6">
        <f t="array" ref="O4715">IF(ISNUMBER($B4715),IF(AND(ISNUMBER(H4715),H4715=0,$B4715&gt;50),AVERAGEIF($C4715:$H4715,"&gt;="&amp;PERCENTILE(IF($C4715:$H4715&gt;0,$C4715:$H4715),0.8)),H4715),"")</f>
        <v>170.4736</v>
      </c>
      <c r="P4715" s="6">
        <f t="shared" si="149"/>
        <v>1067.0465000000002</v>
      </c>
    </row>
    <row r="4716" spans="1:16" ht="15.75" customHeight="1" x14ac:dyDescent="0.2">
      <c r="A4716" s="8">
        <v>45031.375</v>
      </c>
      <c r="B4716" s="7">
        <v>394.83260000000001</v>
      </c>
      <c r="C4716" s="7">
        <v>438.37479999999999</v>
      </c>
      <c r="D4716" s="7">
        <v>455.6814</v>
      </c>
      <c r="E4716" s="7">
        <v>421.54320000000001</v>
      </c>
      <c r="F4716" s="7">
        <v>389.65190000000001</v>
      </c>
      <c r="G4716" s="7">
        <v>437.94959999999998</v>
      </c>
      <c r="H4716" s="7">
        <v>454.3057</v>
      </c>
      <c r="I4716" s="6">
        <f t="shared" si="148"/>
        <v>2597.5066000000002</v>
      </c>
      <c r="J4716" s="6">
        <f t="array" ref="J4716">IF(ISNUMBER($B4716),IF(AND(ISNUMBER(C4716),C4716=0,$B4716&gt;50),AVERAGEIF($C4716:$H4716,"&gt;="&amp;PERCENTILE(IF($C4716:$H4716&gt;0,$C4716:$H4716),0.8)),C4716),"")</f>
        <v>438.37479999999999</v>
      </c>
      <c r="K4716" s="6">
        <f t="array" ref="K4716">IF(ISNUMBER($B4716),IF(AND(ISNUMBER(D4716),D4716=0,$B4716&gt;50),AVERAGEIF($C4716:$H4716,"&gt;="&amp;PERCENTILE(IF($C4716:$H4716&gt;0,$C4716:$H4716),0.8)),D4716),"")</f>
        <v>455.6814</v>
      </c>
      <c r="L4716" s="6">
        <f t="array" ref="L4716">IF(ISNUMBER($B4716),IF(AND(ISNUMBER(E4716),E4716=0,$B4716&gt;50),AVERAGEIF($C4716:$H4716,"&gt;="&amp;PERCENTILE(IF($C4716:$H4716&gt;0,$C4716:$H4716),0.8)),E4716),"")</f>
        <v>421.54320000000001</v>
      </c>
      <c r="M4716" s="6">
        <f t="array" ref="M4716">IF(ISNUMBER($B4716),IF(AND(ISNUMBER(F4716),F4716=0,$B4716&gt;50),AVERAGEIF($C4716:$H4716,"&gt;="&amp;PERCENTILE(IF($C4716:$H4716&gt;0,$C4716:$H4716),0.8)),F4716),"")</f>
        <v>389.65190000000001</v>
      </c>
      <c r="N4716" s="6">
        <f t="array" ref="N4716">IF(ISNUMBER($B4716),IF(AND(ISNUMBER(G4716),G4716=0,$B4716&gt;50),AVERAGEIF($C4716:$H4716,"&gt;="&amp;PERCENTILE(IF($C4716:$H4716&gt;0,$C4716:$H4716),0.8)),G4716),"")</f>
        <v>437.94959999999998</v>
      </c>
      <c r="O4716" s="6">
        <f t="array" ref="O4716">IF(ISNUMBER($B4716),IF(AND(ISNUMBER(H4716),H4716=0,$B4716&gt;50),AVERAGEIF($C4716:$H4716,"&gt;="&amp;PERCENTILE(IF($C4716:$H4716&gt;0,$C4716:$H4716),0.8)),H4716),"")</f>
        <v>454.3057</v>
      </c>
      <c r="P4716" s="6">
        <f t="shared" si="149"/>
        <v>2597.5066000000002</v>
      </c>
    </row>
    <row r="4717" spans="1:16" ht="15.75" customHeight="1" x14ac:dyDescent="0.2">
      <c r="A4717" s="8">
        <v>45031.416666666664</v>
      </c>
      <c r="B4717" s="7">
        <v>581.62109999999996</v>
      </c>
      <c r="C4717" s="7">
        <v>567.24630000000002</v>
      </c>
      <c r="D4717" s="7">
        <v>557.69749999999999</v>
      </c>
      <c r="E4717" s="7">
        <v>572.96960000000001</v>
      </c>
      <c r="F4717" s="7">
        <v>593.69849999999997</v>
      </c>
      <c r="G4717" s="7">
        <v>643.47749999999996</v>
      </c>
      <c r="H4717" s="7">
        <v>622.2269</v>
      </c>
      <c r="I4717" s="6">
        <f t="shared" si="148"/>
        <v>3557.3163</v>
      </c>
      <c r="J4717" s="6">
        <f t="array" ref="J4717">IF(ISNUMBER($B4717),IF(AND(ISNUMBER(C4717),C4717=0,$B4717&gt;50),AVERAGEIF($C4717:$H4717,"&gt;="&amp;PERCENTILE(IF($C4717:$H4717&gt;0,$C4717:$H4717),0.8)),C4717),"")</f>
        <v>567.24630000000002</v>
      </c>
      <c r="K4717" s="6">
        <f t="array" ref="K4717">IF(ISNUMBER($B4717),IF(AND(ISNUMBER(D4717),D4717=0,$B4717&gt;50),AVERAGEIF($C4717:$H4717,"&gt;="&amp;PERCENTILE(IF($C4717:$H4717&gt;0,$C4717:$H4717),0.8)),D4717),"")</f>
        <v>557.69749999999999</v>
      </c>
      <c r="L4717" s="6">
        <f t="array" ref="L4717">IF(ISNUMBER($B4717),IF(AND(ISNUMBER(E4717),E4717=0,$B4717&gt;50),AVERAGEIF($C4717:$H4717,"&gt;="&amp;PERCENTILE(IF($C4717:$H4717&gt;0,$C4717:$H4717),0.8)),E4717),"")</f>
        <v>572.96960000000001</v>
      </c>
      <c r="M4717" s="6">
        <f t="array" ref="M4717">IF(ISNUMBER($B4717),IF(AND(ISNUMBER(F4717),F4717=0,$B4717&gt;50),AVERAGEIF($C4717:$H4717,"&gt;="&amp;PERCENTILE(IF($C4717:$H4717&gt;0,$C4717:$H4717),0.8)),F4717),"")</f>
        <v>593.69849999999997</v>
      </c>
      <c r="N4717" s="6">
        <f t="array" ref="N4717">IF(ISNUMBER($B4717),IF(AND(ISNUMBER(G4717),G4717=0,$B4717&gt;50),AVERAGEIF($C4717:$H4717,"&gt;="&amp;PERCENTILE(IF($C4717:$H4717&gt;0,$C4717:$H4717),0.8)),G4717),"")</f>
        <v>643.47749999999996</v>
      </c>
      <c r="O4717" s="6">
        <f t="array" ref="O4717">IF(ISNUMBER($B4717),IF(AND(ISNUMBER(H4717),H4717=0,$B4717&gt;50),AVERAGEIF($C4717:$H4717,"&gt;="&amp;PERCENTILE(IF($C4717:$H4717&gt;0,$C4717:$H4717),0.8)),H4717),"")</f>
        <v>622.2269</v>
      </c>
      <c r="P4717" s="6">
        <f t="shared" si="149"/>
        <v>3557.3163</v>
      </c>
    </row>
    <row r="4718" spans="1:16" ht="15.75" customHeight="1" x14ac:dyDescent="0.2">
      <c r="A4718" s="8">
        <v>45031.458333333336</v>
      </c>
      <c r="B4718" s="7">
        <v>897.4973</v>
      </c>
      <c r="C4718" s="7">
        <v>806.82569999999998</v>
      </c>
      <c r="D4718" s="7">
        <v>793.83870000000002</v>
      </c>
      <c r="E4718" s="7">
        <v>793.08579999999995</v>
      </c>
      <c r="F4718" s="7">
        <v>790.33709999999996</v>
      </c>
      <c r="G4718" s="7">
        <v>815.24210000000005</v>
      </c>
      <c r="H4718" s="7">
        <v>802.37599999999998</v>
      </c>
      <c r="I4718" s="6">
        <f t="shared" si="148"/>
        <v>4801.7053999999998</v>
      </c>
      <c r="J4718" s="6">
        <f t="array" ref="J4718">IF(ISNUMBER($B4718),IF(AND(ISNUMBER(C4718),C4718=0,$B4718&gt;50),AVERAGEIF($C4718:$H4718,"&gt;="&amp;PERCENTILE(IF($C4718:$H4718&gt;0,$C4718:$H4718),0.8)),C4718),"")</f>
        <v>806.82569999999998</v>
      </c>
      <c r="K4718" s="6">
        <f t="array" ref="K4718">IF(ISNUMBER($B4718),IF(AND(ISNUMBER(D4718),D4718=0,$B4718&gt;50),AVERAGEIF($C4718:$H4718,"&gt;="&amp;PERCENTILE(IF($C4718:$H4718&gt;0,$C4718:$H4718),0.8)),D4718),"")</f>
        <v>793.83870000000002</v>
      </c>
      <c r="L4718" s="6">
        <f t="array" ref="L4718">IF(ISNUMBER($B4718),IF(AND(ISNUMBER(E4718),E4718=0,$B4718&gt;50),AVERAGEIF($C4718:$H4718,"&gt;="&amp;PERCENTILE(IF($C4718:$H4718&gt;0,$C4718:$H4718),0.8)),E4718),"")</f>
        <v>793.08579999999995</v>
      </c>
      <c r="M4718" s="6">
        <f t="array" ref="M4718">IF(ISNUMBER($B4718),IF(AND(ISNUMBER(F4718),F4718=0,$B4718&gt;50),AVERAGEIF($C4718:$H4718,"&gt;="&amp;PERCENTILE(IF($C4718:$H4718&gt;0,$C4718:$H4718),0.8)),F4718),"")</f>
        <v>790.33709999999996</v>
      </c>
      <c r="N4718" s="6">
        <f t="array" ref="N4718">IF(ISNUMBER($B4718),IF(AND(ISNUMBER(G4718),G4718=0,$B4718&gt;50),AVERAGEIF($C4718:$H4718,"&gt;="&amp;PERCENTILE(IF($C4718:$H4718&gt;0,$C4718:$H4718),0.8)),G4718),"")</f>
        <v>815.24210000000005</v>
      </c>
      <c r="O4718" s="6">
        <f t="array" ref="O4718">IF(ISNUMBER($B4718),IF(AND(ISNUMBER(H4718),H4718=0,$B4718&gt;50),AVERAGEIF($C4718:$H4718,"&gt;="&amp;PERCENTILE(IF($C4718:$H4718&gt;0,$C4718:$H4718),0.8)),H4718),"")</f>
        <v>802.37599999999998</v>
      </c>
      <c r="P4718" s="6">
        <f t="shared" si="149"/>
        <v>4801.7053999999998</v>
      </c>
    </row>
    <row r="4719" spans="1:16" ht="15.75" customHeight="1" x14ac:dyDescent="0.2">
      <c r="A4719" s="8">
        <v>45031.5</v>
      </c>
      <c r="B4719" s="7">
        <v>954.00559999999996</v>
      </c>
      <c r="C4719" s="7">
        <v>765.23829999999998</v>
      </c>
      <c r="D4719" s="7">
        <v>731.07190000000003</v>
      </c>
      <c r="E4719" s="7">
        <v>781.65800000000002</v>
      </c>
      <c r="F4719" s="7">
        <v>769.34180000000003</v>
      </c>
      <c r="G4719" s="7">
        <v>747.68380000000002</v>
      </c>
      <c r="H4719" s="7">
        <v>680.59950000000003</v>
      </c>
      <c r="I4719" s="6">
        <f t="shared" si="148"/>
        <v>4475.5933000000005</v>
      </c>
      <c r="J4719" s="6">
        <f t="array" ref="J4719">IF(ISNUMBER($B4719),IF(AND(ISNUMBER(C4719),C4719=0,$B4719&gt;50),AVERAGEIF($C4719:$H4719,"&gt;="&amp;PERCENTILE(IF($C4719:$H4719&gt;0,$C4719:$H4719),0.8)),C4719),"")</f>
        <v>765.23829999999998</v>
      </c>
      <c r="K4719" s="6">
        <f t="array" ref="K4719">IF(ISNUMBER($B4719),IF(AND(ISNUMBER(D4719),D4719=0,$B4719&gt;50),AVERAGEIF($C4719:$H4719,"&gt;="&amp;PERCENTILE(IF($C4719:$H4719&gt;0,$C4719:$H4719),0.8)),D4719),"")</f>
        <v>731.07190000000003</v>
      </c>
      <c r="L4719" s="6">
        <f t="array" ref="L4719">IF(ISNUMBER($B4719),IF(AND(ISNUMBER(E4719),E4719=0,$B4719&gt;50),AVERAGEIF($C4719:$H4719,"&gt;="&amp;PERCENTILE(IF($C4719:$H4719&gt;0,$C4719:$H4719),0.8)),E4719),"")</f>
        <v>781.65800000000002</v>
      </c>
      <c r="M4719" s="6">
        <f t="array" ref="M4719">IF(ISNUMBER($B4719),IF(AND(ISNUMBER(F4719),F4719=0,$B4719&gt;50),AVERAGEIF($C4719:$H4719,"&gt;="&amp;PERCENTILE(IF($C4719:$H4719&gt;0,$C4719:$H4719),0.8)),F4719),"")</f>
        <v>769.34180000000003</v>
      </c>
      <c r="N4719" s="6">
        <f t="array" ref="N4719">IF(ISNUMBER($B4719),IF(AND(ISNUMBER(G4719),G4719=0,$B4719&gt;50),AVERAGEIF($C4719:$H4719,"&gt;="&amp;PERCENTILE(IF($C4719:$H4719&gt;0,$C4719:$H4719),0.8)),G4719),"")</f>
        <v>747.68380000000002</v>
      </c>
      <c r="O4719" s="6">
        <f t="array" ref="O4719">IF(ISNUMBER($B4719),IF(AND(ISNUMBER(H4719),H4719=0,$B4719&gt;50),AVERAGEIF($C4719:$H4719,"&gt;="&amp;PERCENTILE(IF($C4719:$H4719&gt;0,$C4719:$H4719),0.8)),H4719),"")</f>
        <v>680.59950000000003</v>
      </c>
      <c r="P4719" s="6">
        <f t="shared" si="149"/>
        <v>4475.5933000000005</v>
      </c>
    </row>
    <row r="4720" spans="1:16" ht="15.75" customHeight="1" x14ac:dyDescent="0.2">
      <c r="A4720" s="8">
        <v>45031.541666666664</v>
      </c>
      <c r="B4720" s="7">
        <v>637.76089999999999</v>
      </c>
      <c r="C4720" s="7">
        <v>534.14409999999998</v>
      </c>
      <c r="D4720" s="7">
        <v>596.80780000000004</v>
      </c>
      <c r="E4720" s="7">
        <v>507.81490000000002</v>
      </c>
      <c r="F4720" s="7">
        <v>359.48570000000001</v>
      </c>
      <c r="G4720" s="7">
        <v>575.35530000000006</v>
      </c>
      <c r="H4720" s="7">
        <v>571.86779999999999</v>
      </c>
      <c r="I4720" s="6">
        <f t="shared" si="148"/>
        <v>3145.4756000000002</v>
      </c>
      <c r="J4720" s="6">
        <f t="array" ref="J4720">IF(ISNUMBER($B4720),IF(AND(ISNUMBER(C4720),C4720=0,$B4720&gt;50),AVERAGEIF($C4720:$H4720,"&gt;="&amp;PERCENTILE(IF($C4720:$H4720&gt;0,$C4720:$H4720),0.8)),C4720),"")</f>
        <v>534.14409999999998</v>
      </c>
      <c r="K4720" s="6">
        <f t="array" ref="K4720">IF(ISNUMBER($B4720),IF(AND(ISNUMBER(D4720),D4720=0,$B4720&gt;50),AVERAGEIF($C4720:$H4720,"&gt;="&amp;PERCENTILE(IF($C4720:$H4720&gt;0,$C4720:$H4720),0.8)),D4720),"")</f>
        <v>596.80780000000004</v>
      </c>
      <c r="L4720" s="6">
        <f t="array" ref="L4720">IF(ISNUMBER($B4720),IF(AND(ISNUMBER(E4720),E4720=0,$B4720&gt;50),AVERAGEIF($C4720:$H4720,"&gt;="&amp;PERCENTILE(IF($C4720:$H4720&gt;0,$C4720:$H4720),0.8)),E4720),"")</f>
        <v>507.81490000000002</v>
      </c>
      <c r="M4720" s="6">
        <f t="array" ref="M4720">IF(ISNUMBER($B4720),IF(AND(ISNUMBER(F4720),F4720=0,$B4720&gt;50),AVERAGEIF($C4720:$H4720,"&gt;="&amp;PERCENTILE(IF($C4720:$H4720&gt;0,$C4720:$H4720),0.8)),F4720),"")</f>
        <v>359.48570000000001</v>
      </c>
      <c r="N4720" s="6">
        <f t="array" ref="N4720">IF(ISNUMBER($B4720),IF(AND(ISNUMBER(G4720),G4720=0,$B4720&gt;50),AVERAGEIF($C4720:$H4720,"&gt;="&amp;PERCENTILE(IF($C4720:$H4720&gt;0,$C4720:$H4720),0.8)),G4720),"")</f>
        <v>575.35530000000006</v>
      </c>
      <c r="O4720" s="6">
        <f t="array" ref="O4720">IF(ISNUMBER($B4720),IF(AND(ISNUMBER(H4720),H4720=0,$B4720&gt;50),AVERAGEIF($C4720:$H4720,"&gt;="&amp;PERCENTILE(IF($C4720:$H4720&gt;0,$C4720:$H4720),0.8)),H4720),"")</f>
        <v>571.86779999999999</v>
      </c>
      <c r="P4720" s="6">
        <f t="shared" si="149"/>
        <v>3145.4756000000002</v>
      </c>
    </row>
    <row r="4721" spans="1:16" ht="15.75" customHeight="1" x14ac:dyDescent="0.2">
      <c r="A4721" s="8">
        <v>45031.583333333336</v>
      </c>
      <c r="B4721" s="7">
        <v>524.20439999999996</v>
      </c>
      <c r="C4721" s="7">
        <v>432.27690000000001</v>
      </c>
      <c r="D4721" s="7">
        <v>412.18560000000002</v>
      </c>
      <c r="E4721" s="7">
        <v>431.42059999999998</v>
      </c>
      <c r="F4721" s="7">
        <v>418.2407</v>
      </c>
      <c r="G4721" s="7">
        <v>440.62909999999999</v>
      </c>
      <c r="H4721" s="7">
        <v>430.96530000000001</v>
      </c>
      <c r="I4721" s="6">
        <f t="shared" si="148"/>
        <v>2565.7181999999998</v>
      </c>
      <c r="J4721" s="6">
        <f t="array" ref="J4721">IF(ISNUMBER($B4721),IF(AND(ISNUMBER(C4721),C4721=0,$B4721&gt;50),AVERAGEIF($C4721:$H4721,"&gt;="&amp;PERCENTILE(IF($C4721:$H4721&gt;0,$C4721:$H4721),0.8)),C4721),"")</f>
        <v>432.27690000000001</v>
      </c>
      <c r="K4721" s="6">
        <f t="array" ref="K4721">IF(ISNUMBER($B4721),IF(AND(ISNUMBER(D4721),D4721=0,$B4721&gt;50),AVERAGEIF($C4721:$H4721,"&gt;="&amp;PERCENTILE(IF($C4721:$H4721&gt;0,$C4721:$H4721),0.8)),D4721),"")</f>
        <v>412.18560000000002</v>
      </c>
      <c r="L4721" s="6">
        <f t="array" ref="L4721">IF(ISNUMBER($B4721),IF(AND(ISNUMBER(E4721),E4721=0,$B4721&gt;50),AVERAGEIF($C4721:$H4721,"&gt;="&amp;PERCENTILE(IF($C4721:$H4721&gt;0,$C4721:$H4721),0.8)),E4721),"")</f>
        <v>431.42059999999998</v>
      </c>
      <c r="M4721" s="6">
        <f t="array" ref="M4721">IF(ISNUMBER($B4721),IF(AND(ISNUMBER(F4721),F4721=0,$B4721&gt;50),AVERAGEIF($C4721:$H4721,"&gt;="&amp;PERCENTILE(IF($C4721:$H4721&gt;0,$C4721:$H4721),0.8)),F4721),"")</f>
        <v>418.2407</v>
      </c>
      <c r="N4721" s="6">
        <f t="array" ref="N4721">IF(ISNUMBER($B4721),IF(AND(ISNUMBER(G4721),G4721=0,$B4721&gt;50),AVERAGEIF($C4721:$H4721,"&gt;="&amp;PERCENTILE(IF($C4721:$H4721&gt;0,$C4721:$H4721),0.8)),G4721),"")</f>
        <v>440.62909999999999</v>
      </c>
      <c r="O4721" s="6">
        <f t="array" ref="O4721">IF(ISNUMBER($B4721),IF(AND(ISNUMBER(H4721),H4721=0,$B4721&gt;50),AVERAGEIF($C4721:$H4721,"&gt;="&amp;PERCENTILE(IF($C4721:$H4721&gt;0,$C4721:$H4721),0.8)),H4721),"")</f>
        <v>430.96530000000001</v>
      </c>
      <c r="P4721" s="6">
        <f t="shared" si="149"/>
        <v>2565.7181999999998</v>
      </c>
    </row>
    <row r="4722" spans="1:16" ht="15.75" customHeight="1" x14ac:dyDescent="0.2">
      <c r="A4722" s="8">
        <v>45031.625</v>
      </c>
      <c r="B4722" s="7">
        <v>491.54919999999998</v>
      </c>
      <c r="C4722" s="7">
        <v>415.90719999999999</v>
      </c>
      <c r="D4722" s="7">
        <v>406.75229999999999</v>
      </c>
      <c r="E4722" s="7">
        <v>410.55520000000001</v>
      </c>
      <c r="F4722" s="7">
        <v>409.44380000000001</v>
      </c>
      <c r="G4722" s="7">
        <v>415.97890000000001</v>
      </c>
      <c r="H4722" s="7">
        <v>252.7664</v>
      </c>
      <c r="I4722" s="6">
        <f t="shared" si="148"/>
        <v>2311.4038</v>
      </c>
      <c r="J4722" s="6">
        <f t="array" ref="J4722">IF(ISNUMBER($B4722),IF(AND(ISNUMBER(C4722),C4722=0,$B4722&gt;50),AVERAGEIF($C4722:$H4722,"&gt;="&amp;PERCENTILE(IF($C4722:$H4722&gt;0,$C4722:$H4722),0.8)),C4722),"")</f>
        <v>415.90719999999999</v>
      </c>
      <c r="K4722" s="6">
        <f t="array" ref="K4722">IF(ISNUMBER($B4722),IF(AND(ISNUMBER(D4722),D4722=0,$B4722&gt;50),AVERAGEIF($C4722:$H4722,"&gt;="&amp;PERCENTILE(IF($C4722:$H4722&gt;0,$C4722:$H4722),0.8)),D4722),"")</f>
        <v>406.75229999999999</v>
      </c>
      <c r="L4722" s="6">
        <f t="array" ref="L4722">IF(ISNUMBER($B4722),IF(AND(ISNUMBER(E4722),E4722=0,$B4722&gt;50),AVERAGEIF($C4722:$H4722,"&gt;="&amp;PERCENTILE(IF($C4722:$H4722&gt;0,$C4722:$H4722),0.8)),E4722),"")</f>
        <v>410.55520000000001</v>
      </c>
      <c r="M4722" s="6">
        <f t="array" ref="M4722">IF(ISNUMBER($B4722),IF(AND(ISNUMBER(F4722),F4722=0,$B4722&gt;50),AVERAGEIF($C4722:$H4722,"&gt;="&amp;PERCENTILE(IF($C4722:$H4722&gt;0,$C4722:$H4722),0.8)),F4722),"")</f>
        <v>409.44380000000001</v>
      </c>
      <c r="N4722" s="6">
        <f t="array" ref="N4722">IF(ISNUMBER($B4722),IF(AND(ISNUMBER(G4722),G4722=0,$B4722&gt;50),AVERAGEIF($C4722:$H4722,"&gt;="&amp;PERCENTILE(IF($C4722:$H4722&gt;0,$C4722:$H4722),0.8)),G4722),"")</f>
        <v>415.97890000000001</v>
      </c>
      <c r="O4722" s="6">
        <f t="array" ref="O4722">IF(ISNUMBER($B4722),IF(AND(ISNUMBER(H4722),H4722=0,$B4722&gt;50),AVERAGEIF($C4722:$H4722,"&gt;="&amp;PERCENTILE(IF($C4722:$H4722&gt;0,$C4722:$H4722),0.8)),H4722),"")</f>
        <v>252.7664</v>
      </c>
      <c r="P4722" s="6">
        <f t="shared" si="149"/>
        <v>2311.4038</v>
      </c>
    </row>
    <row r="4723" spans="1:16" ht="15.75" customHeight="1" x14ac:dyDescent="0.2">
      <c r="A4723" s="8">
        <v>45031.666666666664</v>
      </c>
      <c r="B4723" s="7">
        <v>455.80720000000002</v>
      </c>
      <c r="C4723" s="7">
        <v>411.50630000000001</v>
      </c>
      <c r="D4723" s="7">
        <v>419.58330000000001</v>
      </c>
      <c r="E4723" s="7">
        <v>428.48439999999999</v>
      </c>
      <c r="F4723" s="7">
        <v>373.3963</v>
      </c>
      <c r="G4723" s="7">
        <v>380.45359999999999</v>
      </c>
      <c r="H4723" s="7">
        <v>393.0652</v>
      </c>
      <c r="I4723" s="6">
        <f t="shared" si="148"/>
        <v>2406.4890999999998</v>
      </c>
      <c r="J4723" s="6">
        <f t="array" ref="J4723">IF(ISNUMBER($B4723),IF(AND(ISNUMBER(C4723),C4723=0,$B4723&gt;50),AVERAGEIF($C4723:$H4723,"&gt;="&amp;PERCENTILE(IF($C4723:$H4723&gt;0,$C4723:$H4723),0.8)),C4723),"")</f>
        <v>411.50630000000001</v>
      </c>
      <c r="K4723" s="6">
        <f t="array" ref="K4723">IF(ISNUMBER($B4723),IF(AND(ISNUMBER(D4723),D4723=0,$B4723&gt;50),AVERAGEIF($C4723:$H4723,"&gt;="&amp;PERCENTILE(IF($C4723:$H4723&gt;0,$C4723:$H4723),0.8)),D4723),"")</f>
        <v>419.58330000000001</v>
      </c>
      <c r="L4723" s="6">
        <f t="array" ref="L4723">IF(ISNUMBER($B4723),IF(AND(ISNUMBER(E4723),E4723=0,$B4723&gt;50),AVERAGEIF($C4723:$H4723,"&gt;="&amp;PERCENTILE(IF($C4723:$H4723&gt;0,$C4723:$H4723),0.8)),E4723),"")</f>
        <v>428.48439999999999</v>
      </c>
      <c r="M4723" s="6">
        <f t="array" ref="M4723">IF(ISNUMBER($B4723),IF(AND(ISNUMBER(F4723),F4723=0,$B4723&gt;50),AVERAGEIF($C4723:$H4723,"&gt;="&amp;PERCENTILE(IF($C4723:$H4723&gt;0,$C4723:$H4723),0.8)),F4723),"")</f>
        <v>373.3963</v>
      </c>
      <c r="N4723" s="6">
        <f t="array" ref="N4723">IF(ISNUMBER($B4723),IF(AND(ISNUMBER(G4723),G4723=0,$B4723&gt;50),AVERAGEIF($C4723:$H4723,"&gt;="&amp;PERCENTILE(IF($C4723:$H4723&gt;0,$C4723:$H4723),0.8)),G4723),"")</f>
        <v>380.45359999999999</v>
      </c>
      <c r="O4723" s="6">
        <f t="array" ref="O4723">IF(ISNUMBER($B4723),IF(AND(ISNUMBER(H4723),H4723=0,$B4723&gt;50),AVERAGEIF($C4723:$H4723,"&gt;="&amp;PERCENTILE(IF($C4723:$H4723&gt;0,$C4723:$H4723),0.8)),H4723),"")</f>
        <v>393.0652</v>
      </c>
      <c r="P4723" s="6">
        <f t="shared" si="149"/>
        <v>2406.4890999999998</v>
      </c>
    </row>
    <row r="4724" spans="1:16" ht="15.75" customHeight="1" x14ac:dyDescent="0.2">
      <c r="A4724" s="8">
        <v>45031.708333333336</v>
      </c>
      <c r="B4724" s="7">
        <v>524.63819999999998</v>
      </c>
      <c r="C4724" s="7">
        <v>449.28280000000001</v>
      </c>
      <c r="D4724" s="7">
        <v>442.5573</v>
      </c>
      <c r="E4724" s="7">
        <v>460.02280000000002</v>
      </c>
      <c r="F4724" s="7">
        <v>452.08550000000002</v>
      </c>
      <c r="G4724" s="7">
        <v>425.33530000000002</v>
      </c>
      <c r="H4724" s="7">
        <v>433.89449999999999</v>
      </c>
      <c r="I4724" s="6">
        <f t="shared" si="148"/>
        <v>2663.1782000000003</v>
      </c>
      <c r="J4724" s="6">
        <f t="array" ref="J4724">IF(ISNUMBER($B4724),IF(AND(ISNUMBER(C4724),C4724=0,$B4724&gt;50),AVERAGEIF($C4724:$H4724,"&gt;="&amp;PERCENTILE(IF($C4724:$H4724&gt;0,$C4724:$H4724),0.8)),C4724),"")</f>
        <v>449.28280000000001</v>
      </c>
      <c r="K4724" s="6">
        <f t="array" ref="K4724">IF(ISNUMBER($B4724),IF(AND(ISNUMBER(D4724),D4724=0,$B4724&gt;50),AVERAGEIF($C4724:$H4724,"&gt;="&amp;PERCENTILE(IF($C4724:$H4724&gt;0,$C4724:$H4724),0.8)),D4724),"")</f>
        <v>442.5573</v>
      </c>
      <c r="L4724" s="6">
        <f t="array" ref="L4724">IF(ISNUMBER($B4724),IF(AND(ISNUMBER(E4724),E4724=0,$B4724&gt;50),AVERAGEIF($C4724:$H4724,"&gt;="&amp;PERCENTILE(IF($C4724:$H4724&gt;0,$C4724:$H4724),0.8)),E4724),"")</f>
        <v>460.02280000000002</v>
      </c>
      <c r="M4724" s="6">
        <f t="array" ref="M4724">IF(ISNUMBER($B4724),IF(AND(ISNUMBER(F4724),F4724=0,$B4724&gt;50),AVERAGEIF($C4724:$H4724,"&gt;="&amp;PERCENTILE(IF($C4724:$H4724&gt;0,$C4724:$H4724),0.8)),F4724),"")</f>
        <v>452.08550000000002</v>
      </c>
      <c r="N4724" s="6">
        <f t="array" ref="N4724">IF(ISNUMBER($B4724),IF(AND(ISNUMBER(G4724),G4724=0,$B4724&gt;50),AVERAGEIF($C4724:$H4724,"&gt;="&amp;PERCENTILE(IF($C4724:$H4724&gt;0,$C4724:$H4724),0.8)),G4724),"")</f>
        <v>425.33530000000002</v>
      </c>
      <c r="O4724" s="6">
        <f t="array" ref="O4724">IF(ISNUMBER($B4724),IF(AND(ISNUMBER(H4724),H4724=0,$B4724&gt;50),AVERAGEIF($C4724:$H4724,"&gt;="&amp;PERCENTILE(IF($C4724:$H4724&gt;0,$C4724:$H4724),0.8)),H4724),"")</f>
        <v>433.89449999999999</v>
      </c>
      <c r="P4724" s="6">
        <f t="shared" si="149"/>
        <v>2663.1782000000003</v>
      </c>
    </row>
    <row r="4725" spans="1:16" ht="15.75" customHeight="1" x14ac:dyDescent="0.2">
      <c r="A4725" s="8">
        <v>45031.75</v>
      </c>
      <c r="B4725" s="7">
        <v>237.73699999999999</v>
      </c>
      <c r="C4725" s="7">
        <v>168.91929999999999</v>
      </c>
      <c r="D4725" s="7">
        <v>168.32509999999999</v>
      </c>
      <c r="E4725" s="7">
        <v>180.45930000000001</v>
      </c>
      <c r="F4725" s="7">
        <v>173.9288</v>
      </c>
      <c r="G4725" s="7">
        <v>176.9212</v>
      </c>
      <c r="H4725" s="7">
        <v>179.4572</v>
      </c>
      <c r="I4725" s="6">
        <f t="shared" si="148"/>
        <v>1048.0109</v>
      </c>
      <c r="J4725" s="6">
        <f t="array" ref="J4725">IF(ISNUMBER($B4725),IF(AND(ISNUMBER(C4725),C4725=0,$B4725&gt;50),AVERAGEIF($C4725:$H4725,"&gt;="&amp;PERCENTILE(IF($C4725:$H4725&gt;0,$C4725:$H4725),0.8)),C4725),"")</f>
        <v>168.91929999999999</v>
      </c>
      <c r="K4725" s="6">
        <f t="array" ref="K4725">IF(ISNUMBER($B4725),IF(AND(ISNUMBER(D4725),D4725=0,$B4725&gt;50),AVERAGEIF($C4725:$H4725,"&gt;="&amp;PERCENTILE(IF($C4725:$H4725&gt;0,$C4725:$H4725),0.8)),D4725),"")</f>
        <v>168.32509999999999</v>
      </c>
      <c r="L4725" s="6">
        <f t="array" ref="L4725">IF(ISNUMBER($B4725),IF(AND(ISNUMBER(E4725),E4725=0,$B4725&gt;50),AVERAGEIF($C4725:$H4725,"&gt;="&amp;PERCENTILE(IF($C4725:$H4725&gt;0,$C4725:$H4725),0.8)),E4725),"")</f>
        <v>180.45930000000001</v>
      </c>
      <c r="M4725" s="6">
        <f t="array" ref="M4725">IF(ISNUMBER($B4725),IF(AND(ISNUMBER(F4725),F4725=0,$B4725&gt;50),AVERAGEIF($C4725:$H4725,"&gt;="&amp;PERCENTILE(IF($C4725:$H4725&gt;0,$C4725:$H4725),0.8)),F4725),"")</f>
        <v>173.9288</v>
      </c>
      <c r="N4725" s="6">
        <f t="array" ref="N4725">IF(ISNUMBER($B4725),IF(AND(ISNUMBER(G4725),G4725=0,$B4725&gt;50),AVERAGEIF($C4725:$H4725,"&gt;="&amp;PERCENTILE(IF($C4725:$H4725&gt;0,$C4725:$H4725),0.8)),G4725),"")</f>
        <v>176.9212</v>
      </c>
      <c r="O4725" s="6">
        <f t="array" ref="O4725">IF(ISNUMBER($B4725),IF(AND(ISNUMBER(H4725),H4725=0,$B4725&gt;50),AVERAGEIF($C4725:$H4725,"&gt;="&amp;PERCENTILE(IF($C4725:$H4725&gt;0,$C4725:$H4725),0.8)),H4725),"")</f>
        <v>179.4572</v>
      </c>
      <c r="P4725" s="6">
        <f t="shared" si="149"/>
        <v>1048.0109</v>
      </c>
    </row>
    <row r="4726" spans="1:16" ht="15.75" customHeight="1" x14ac:dyDescent="0.2">
      <c r="A4726" s="8">
        <v>45031.791666666664</v>
      </c>
      <c r="B4726" s="7">
        <v>30.04008</v>
      </c>
      <c r="C4726" s="7">
        <v>17.927199999999999</v>
      </c>
      <c r="D4726" s="7">
        <v>14.980079999999999</v>
      </c>
      <c r="E4726" s="7">
        <v>18.135290000000001</v>
      </c>
      <c r="F4726" s="7">
        <v>15.29092</v>
      </c>
      <c r="G4726" s="7">
        <v>15.80954</v>
      </c>
      <c r="H4726" s="7">
        <v>16.04505</v>
      </c>
      <c r="I4726" s="6">
        <f t="shared" si="148"/>
        <v>98.188079999999999</v>
      </c>
      <c r="J4726" s="6">
        <f t="array" ref="J4726">IF(ISNUMBER($B4726),IF(AND(ISNUMBER(C4726),C4726=0,$B4726&gt;50),AVERAGEIF($C4726:$H4726,"&gt;="&amp;PERCENTILE(IF($C4726:$H4726&gt;0,$C4726:$H4726),0.8)),C4726),"")</f>
        <v>17.927199999999999</v>
      </c>
      <c r="K4726" s="6">
        <f t="array" ref="K4726">IF(ISNUMBER($B4726),IF(AND(ISNUMBER(D4726),D4726=0,$B4726&gt;50),AVERAGEIF($C4726:$H4726,"&gt;="&amp;PERCENTILE(IF($C4726:$H4726&gt;0,$C4726:$H4726),0.8)),D4726),"")</f>
        <v>14.980079999999999</v>
      </c>
      <c r="L4726" s="6">
        <f t="array" ref="L4726">IF(ISNUMBER($B4726),IF(AND(ISNUMBER(E4726),E4726=0,$B4726&gt;50),AVERAGEIF($C4726:$H4726,"&gt;="&amp;PERCENTILE(IF($C4726:$H4726&gt;0,$C4726:$H4726),0.8)),E4726),"")</f>
        <v>18.135290000000001</v>
      </c>
      <c r="M4726" s="6">
        <f t="array" ref="M4726">IF(ISNUMBER($B4726),IF(AND(ISNUMBER(F4726),F4726=0,$B4726&gt;50),AVERAGEIF($C4726:$H4726,"&gt;="&amp;PERCENTILE(IF($C4726:$H4726&gt;0,$C4726:$H4726),0.8)),F4726),"")</f>
        <v>15.29092</v>
      </c>
      <c r="N4726" s="6">
        <f t="array" ref="N4726">IF(ISNUMBER($B4726),IF(AND(ISNUMBER(G4726),G4726=0,$B4726&gt;50),AVERAGEIF($C4726:$H4726,"&gt;="&amp;PERCENTILE(IF($C4726:$H4726&gt;0,$C4726:$H4726),0.8)),G4726),"")</f>
        <v>15.80954</v>
      </c>
      <c r="O4726" s="6">
        <f t="array" ref="O4726">IF(ISNUMBER($B4726),IF(AND(ISNUMBER(H4726),H4726=0,$B4726&gt;50),AVERAGEIF($C4726:$H4726,"&gt;="&amp;PERCENTILE(IF($C4726:$H4726&gt;0,$C4726:$H4726),0.8)),H4726),"")</f>
        <v>16.04505</v>
      </c>
      <c r="P4726" s="6">
        <f t="shared" si="149"/>
        <v>98.188079999999999</v>
      </c>
    </row>
    <row r="4727" spans="1:16" ht="15.75" customHeight="1" x14ac:dyDescent="0.2">
      <c r="A4727" s="8">
        <v>45031.833333333336</v>
      </c>
      <c r="B4727" s="7">
        <v>0</v>
      </c>
      <c r="C4727" s="7">
        <v>0</v>
      </c>
      <c r="D4727" s="7">
        <v>0</v>
      </c>
      <c r="E4727" s="7">
        <v>0</v>
      </c>
      <c r="F4727" s="7">
        <v>0</v>
      </c>
      <c r="G4727" s="7">
        <v>0</v>
      </c>
      <c r="H4727" s="7">
        <v>0</v>
      </c>
      <c r="I4727" s="6">
        <f t="shared" si="148"/>
        <v>0</v>
      </c>
      <c r="J4727" s="6">
        <f t="array" ref="J4727">IF(ISNUMBER($B4727),IF(AND(ISNUMBER(C4727),C4727=0,$B4727&gt;50),AVERAGEIF($C4727:$H4727,"&gt;="&amp;PERCENTILE(IF($C4727:$H4727&gt;0,$C4727:$H4727),0.8)),C4727),"")</f>
        <v>0</v>
      </c>
      <c r="K4727" s="6">
        <f t="array" ref="K4727">IF(ISNUMBER($B4727),IF(AND(ISNUMBER(D4727),D4727=0,$B4727&gt;50),AVERAGEIF($C4727:$H4727,"&gt;="&amp;PERCENTILE(IF($C4727:$H4727&gt;0,$C4727:$H4727),0.8)),D4727),"")</f>
        <v>0</v>
      </c>
      <c r="L4727" s="6">
        <f t="array" ref="L4727">IF(ISNUMBER($B4727),IF(AND(ISNUMBER(E4727),E4727=0,$B4727&gt;50),AVERAGEIF($C4727:$H4727,"&gt;="&amp;PERCENTILE(IF($C4727:$H4727&gt;0,$C4727:$H4727),0.8)),E4727),"")</f>
        <v>0</v>
      </c>
      <c r="M4727" s="6">
        <f t="array" ref="M4727">IF(ISNUMBER($B4727),IF(AND(ISNUMBER(F4727),F4727=0,$B4727&gt;50),AVERAGEIF($C4727:$H4727,"&gt;="&amp;PERCENTILE(IF($C4727:$H4727&gt;0,$C4727:$H4727),0.8)),F4727),"")</f>
        <v>0</v>
      </c>
      <c r="N4727" s="6">
        <f t="array" ref="N4727">IF(ISNUMBER($B4727),IF(AND(ISNUMBER(G4727),G4727=0,$B4727&gt;50),AVERAGEIF($C4727:$H4727,"&gt;="&amp;PERCENTILE(IF($C4727:$H4727&gt;0,$C4727:$H4727),0.8)),G4727),"")</f>
        <v>0</v>
      </c>
      <c r="O4727" s="6">
        <f t="array" ref="O4727">IF(ISNUMBER($B4727),IF(AND(ISNUMBER(H4727),H4727=0,$B4727&gt;50),AVERAGEIF($C4727:$H4727,"&gt;="&amp;PERCENTILE(IF($C4727:$H4727&gt;0,$C4727:$H4727),0.8)),H4727),"")</f>
        <v>0</v>
      </c>
      <c r="P4727" s="6">
        <f t="shared" si="149"/>
        <v>0</v>
      </c>
    </row>
    <row r="4728" spans="1:16" ht="15.75" customHeight="1" x14ac:dyDescent="0.2">
      <c r="A4728" s="8">
        <v>45031.875</v>
      </c>
      <c r="B4728" s="7">
        <v>0</v>
      </c>
      <c r="C4728" s="7">
        <v>0</v>
      </c>
      <c r="D4728" s="7">
        <v>0</v>
      </c>
      <c r="E4728" s="7">
        <v>0</v>
      </c>
      <c r="F4728" s="7">
        <v>0</v>
      </c>
      <c r="G4728" s="7">
        <v>0</v>
      </c>
      <c r="H4728" s="7">
        <v>0</v>
      </c>
      <c r="I4728" s="6">
        <f t="shared" si="148"/>
        <v>0</v>
      </c>
      <c r="J4728" s="6">
        <f t="array" ref="J4728">IF(ISNUMBER($B4728),IF(AND(ISNUMBER(C4728),C4728=0,$B4728&gt;50),AVERAGEIF($C4728:$H4728,"&gt;="&amp;PERCENTILE(IF($C4728:$H4728&gt;0,$C4728:$H4728),0.8)),C4728),"")</f>
        <v>0</v>
      </c>
      <c r="K4728" s="6">
        <f t="array" ref="K4728">IF(ISNUMBER($B4728),IF(AND(ISNUMBER(D4728),D4728=0,$B4728&gt;50),AVERAGEIF($C4728:$H4728,"&gt;="&amp;PERCENTILE(IF($C4728:$H4728&gt;0,$C4728:$H4728),0.8)),D4728),"")</f>
        <v>0</v>
      </c>
      <c r="L4728" s="6">
        <f t="array" ref="L4728">IF(ISNUMBER($B4728),IF(AND(ISNUMBER(E4728),E4728=0,$B4728&gt;50),AVERAGEIF($C4728:$H4728,"&gt;="&amp;PERCENTILE(IF($C4728:$H4728&gt;0,$C4728:$H4728),0.8)),E4728),"")</f>
        <v>0</v>
      </c>
      <c r="M4728" s="6">
        <f t="array" ref="M4728">IF(ISNUMBER($B4728),IF(AND(ISNUMBER(F4728),F4728=0,$B4728&gt;50),AVERAGEIF($C4728:$H4728,"&gt;="&amp;PERCENTILE(IF($C4728:$H4728&gt;0,$C4728:$H4728),0.8)),F4728),"")</f>
        <v>0</v>
      </c>
      <c r="N4728" s="6">
        <f t="array" ref="N4728">IF(ISNUMBER($B4728),IF(AND(ISNUMBER(G4728),G4728=0,$B4728&gt;50),AVERAGEIF($C4728:$H4728,"&gt;="&amp;PERCENTILE(IF($C4728:$H4728&gt;0,$C4728:$H4728),0.8)),G4728),"")</f>
        <v>0</v>
      </c>
      <c r="O4728" s="6">
        <f t="array" ref="O4728">IF(ISNUMBER($B4728),IF(AND(ISNUMBER(H4728),H4728=0,$B4728&gt;50),AVERAGEIF($C4728:$H4728,"&gt;="&amp;PERCENTILE(IF($C4728:$H4728&gt;0,$C4728:$H4728),0.8)),H4728),"")</f>
        <v>0</v>
      </c>
      <c r="P4728" s="6">
        <f t="shared" si="149"/>
        <v>0</v>
      </c>
    </row>
    <row r="4729" spans="1:16" ht="15.75" customHeight="1" x14ac:dyDescent="0.2">
      <c r="A4729" s="8">
        <v>45031.916666666664</v>
      </c>
      <c r="B4729" s="7">
        <v>0</v>
      </c>
      <c r="C4729" s="7">
        <v>0</v>
      </c>
      <c r="D4729" s="7">
        <v>0</v>
      </c>
      <c r="E4729" s="7">
        <v>0</v>
      </c>
      <c r="F4729" s="7">
        <v>0</v>
      </c>
      <c r="G4729" s="7">
        <v>0</v>
      </c>
      <c r="H4729" s="7">
        <v>0</v>
      </c>
      <c r="I4729" s="6">
        <f t="shared" si="148"/>
        <v>0</v>
      </c>
      <c r="J4729" s="6">
        <f t="array" ref="J4729">IF(ISNUMBER($B4729),IF(AND(ISNUMBER(C4729),C4729=0,$B4729&gt;50),AVERAGEIF($C4729:$H4729,"&gt;="&amp;PERCENTILE(IF($C4729:$H4729&gt;0,$C4729:$H4729),0.8)),C4729),"")</f>
        <v>0</v>
      </c>
      <c r="K4729" s="6">
        <f t="array" ref="K4729">IF(ISNUMBER($B4729),IF(AND(ISNUMBER(D4729),D4729=0,$B4729&gt;50),AVERAGEIF($C4729:$H4729,"&gt;="&amp;PERCENTILE(IF($C4729:$H4729&gt;0,$C4729:$H4729),0.8)),D4729),"")</f>
        <v>0</v>
      </c>
      <c r="L4729" s="6">
        <f t="array" ref="L4729">IF(ISNUMBER($B4729),IF(AND(ISNUMBER(E4729),E4729=0,$B4729&gt;50),AVERAGEIF($C4729:$H4729,"&gt;="&amp;PERCENTILE(IF($C4729:$H4729&gt;0,$C4729:$H4729),0.8)),E4729),"")</f>
        <v>0</v>
      </c>
      <c r="M4729" s="6">
        <f t="array" ref="M4729">IF(ISNUMBER($B4729),IF(AND(ISNUMBER(F4729),F4729=0,$B4729&gt;50),AVERAGEIF($C4729:$H4729,"&gt;="&amp;PERCENTILE(IF($C4729:$H4729&gt;0,$C4729:$H4729),0.8)),F4729),"")</f>
        <v>0</v>
      </c>
      <c r="N4729" s="6">
        <f t="array" ref="N4729">IF(ISNUMBER($B4729),IF(AND(ISNUMBER(G4729),G4729=0,$B4729&gt;50),AVERAGEIF($C4729:$H4729,"&gt;="&amp;PERCENTILE(IF($C4729:$H4729&gt;0,$C4729:$H4729),0.8)),G4729),"")</f>
        <v>0</v>
      </c>
      <c r="O4729" s="6">
        <f t="array" ref="O4729">IF(ISNUMBER($B4729),IF(AND(ISNUMBER(H4729),H4729=0,$B4729&gt;50),AVERAGEIF($C4729:$H4729,"&gt;="&amp;PERCENTILE(IF($C4729:$H4729&gt;0,$C4729:$H4729),0.8)),H4729),"")</f>
        <v>0</v>
      </c>
      <c r="P4729" s="6">
        <f t="shared" si="149"/>
        <v>0</v>
      </c>
    </row>
    <row r="4730" spans="1:16" ht="15.75" customHeight="1" x14ac:dyDescent="0.2">
      <c r="A4730" s="8">
        <v>45031.958333333336</v>
      </c>
      <c r="B4730" s="7">
        <v>0</v>
      </c>
      <c r="C4730" s="7">
        <v>0</v>
      </c>
      <c r="D4730" s="7">
        <v>0</v>
      </c>
      <c r="E4730" s="7">
        <v>0</v>
      </c>
      <c r="F4730" s="7">
        <v>0</v>
      </c>
      <c r="G4730" s="7">
        <v>0</v>
      </c>
      <c r="H4730" s="7">
        <v>0</v>
      </c>
      <c r="I4730" s="6">
        <f t="shared" si="148"/>
        <v>0</v>
      </c>
      <c r="J4730" s="6">
        <f t="array" ref="J4730">IF(ISNUMBER($B4730),IF(AND(ISNUMBER(C4730),C4730=0,$B4730&gt;50),AVERAGEIF($C4730:$H4730,"&gt;="&amp;PERCENTILE(IF($C4730:$H4730&gt;0,$C4730:$H4730),0.8)),C4730),"")</f>
        <v>0</v>
      </c>
      <c r="K4730" s="6">
        <f t="array" ref="K4730">IF(ISNUMBER($B4730),IF(AND(ISNUMBER(D4730),D4730=0,$B4730&gt;50),AVERAGEIF($C4730:$H4730,"&gt;="&amp;PERCENTILE(IF($C4730:$H4730&gt;0,$C4730:$H4730),0.8)),D4730),"")</f>
        <v>0</v>
      </c>
      <c r="L4730" s="6">
        <f t="array" ref="L4730">IF(ISNUMBER($B4730),IF(AND(ISNUMBER(E4730),E4730=0,$B4730&gt;50),AVERAGEIF($C4730:$H4730,"&gt;="&amp;PERCENTILE(IF($C4730:$H4730&gt;0,$C4730:$H4730),0.8)),E4730),"")</f>
        <v>0</v>
      </c>
      <c r="M4730" s="6">
        <f t="array" ref="M4730">IF(ISNUMBER($B4730),IF(AND(ISNUMBER(F4730),F4730=0,$B4730&gt;50),AVERAGEIF($C4730:$H4730,"&gt;="&amp;PERCENTILE(IF($C4730:$H4730&gt;0,$C4730:$H4730),0.8)),F4730),"")</f>
        <v>0</v>
      </c>
      <c r="N4730" s="6">
        <f t="array" ref="N4730">IF(ISNUMBER($B4730),IF(AND(ISNUMBER(G4730),G4730=0,$B4730&gt;50),AVERAGEIF($C4730:$H4730,"&gt;="&amp;PERCENTILE(IF($C4730:$H4730&gt;0,$C4730:$H4730),0.8)),G4730),"")</f>
        <v>0</v>
      </c>
      <c r="O4730" s="6">
        <f t="array" ref="O4730">IF(ISNUMBER($B4730),IF(AND(ISNUMBER(H4730),H4730=0,$B4730&gt;50),AVERAGEIF($C4730:$H4730,"&gt;="&amp;PERCENTILE(IF($C4730:$H4730&gt;0,$C4730:$H4730),0.8)),H4730),"")</f>
        <v>0</v>
      </c>
      <c r="P4730" s="6">
        <f t="shared" si="149"/>
        <v>0</v>
      </c>
    </row>
    <row r="4731" spans="1:16" ht="15.75" customHeight="1" x14ac:dyDescent="0.2">
      <c r="A4731" s="8">
        <v>45032</v>
      </c>
      <c r="B4731" s="7">
        <v>0</v>
      </c>
      <c r="C4731" s="7">
        <v>0</v>
      </c>
      <c r="D4731" s="7">
        <v>0</v>
      </c>
      <c r="E4731" s="7">
        <v>0</v>
      </c>
      <c r="F4731" s="7">
        <v>0</v>
      </c>
      <c r="G4731" s="7">
        <v>0</v>
      </c>
      <c r="H4731" s="7">
        <v>0</v>
      </c>
      <c r="I4731" s="6">
        <f t="shared" si="148"/>
        <v>0</v>
      </c>
      <c r="J4731" s="6">
        <f t="array" ref="J4731">IF(ISNUMBER($B4731),IF(AND(ISNUMBER(C4731),C4731=0,$B4731&gt;50),AVERAGEIF($C4731:$H4731,"&gt;="&amp;PERCENTILE(IF($C4731:$H4731&gt;0,$C4731:$H4731),0.8)),C4731),"")</f>
        <v>0</v>
      </c>
      <c r="K4731" s="6">
        <f t="array" ref="K4731">IF(ISNUMBER($B4731),IF(AND(ISNUMBER(D4731),D4731=0,$B4731&gt;50),AVERAGEIF($C4731:$H4731,"&gt;="&amp;PERCENTILE(IF($C4731:$H4731&gt;0,$C4731:$H4731),0.8)),D4731),"")</f>
        <v>0</v>
      </c>
      <c r="L4731" s="6">
        <f t="array" ref="L4731">IF(ISNUMBER($B4731),IF(AND(ISNUMBER(E4731),E4731=0,$B4731&gt;50),AVERAGEIF($C4731:$H4731,"&gt;="&amp;PERCENTILE(IF($C4731:$H4731&gt;0,$C4731:$H4731),0.8)),E4731),"")</f>
        <v>0</v>
      </c>
      <c r="M4731" s="6">
        <f t="array" ref="M4731">IF(ISNUMBER($B4731),IF(AND(ISNUMBER(F4731),F4731=0,$B4731&gt;50),AVERAGEIF($C4731:$H4731,"&gt;="&amp;PERCENTILE(IF($C4731:$H4731&gt;0,$C4731:$H4731),0.8)),F4731),"")</f>
        <v>0</v>
      </c>
      <c r="N4731" s="6">
        <f t="array" ref="N4731">IF(ISNUMBER($B4731),IF(AND(ISNUMBER(G4731),G4731=0,$B4731&gt;50),AVERAGEIF($C4731:$H4731,"&gt;="&amp;PERCENTILE(IF($C4731:$H4731&gt;0,$C4731:$H4731),0.8)),G4731),"")</f>
        <v>0</v>
      </c>
      <c r="O4731" s="6">
        <f t="array" ref="O4731">IF(ISNUMBER($B4731),IF(AND(ISNUMBER(H4731),H4731=0,$B4731&gt;50),AVERAGEIF($C4731:$H4731,"&gt;="&amp;PERCENTILE(IF($C4731:$H4731&gt;0,$C4731:$H4731),0.8)),H4731),"")</f>
        <v>0</v>
      </c>
      <c r="P4731" s="6">
        <f t="shared" si="149"/>
        <v>0</v>
      </c>
    </row>
    <row r="4732" spans="1:16" ht="15.75" customHeight="1" x14ac:dyDescent="0.2">
      <c r="A4732" s="8">
        <v>45032.041666666664</v>
      </c>
      <c r="B4732" s="7">
        <v>0</v>
      </c>
      <c r="C4732" s="7">
        <v>0</v>
      </c>
      <c r="D4732" s="7">
        <v>0</v>
      </c>
      <c r="E4732" s="7">
        <v>0</v>
      </c>
      <c r="F4732" s="7">
        <v>0</v>
      </c>
      <c r="G4732" s="7">
        <v>0</v>
      </c>
      <c r="H4732" s="7">
        <v>0</v>
      </c>
      <c r="I4732" s="6">
        <f t="shared" si="148"/>
        <v>0</v>
      </c>
      <c r="J4732" s="6">
        <f t="array" ref="J4732">IF(ISNUMBER($B4732),IF(AND(ISNUMBER(C4732),C4732=0,$B4732&gt;50),AVERAGEIF($C4732:$H4732,"&gt;="&amp;PERCENTILE(IF($C4732:$H4732&gt;0,$C4732:$H4732),0.8)),C4732),"")</f>
        <v>0</v>
      </c>
      <c r="K4732" s="6">
        <f t="array" ref="K4732">IF(ISNUMBER($B4732),IF(AND(ISNUMBER(D4732),D4732=0,$B4732&gt;50),AVERAGEIF($C4732:$H4732,"&gt;="&amp;PERCENTILE(IF($C4732:$H4732&gt;0,$C4732:$H4732),0.8)),D4732),"")</f>
        <v>0</v>
      </c>
      <c r="L4732" s="6">
        <f t="array" ref="L4732">IF(ISNUMBER($B4732),IF(AND(ISNUMBER(E4732),E4732=0,$B4732&gt;50),AVERAGEIF($C4732:$H4732,"&gt;="&amp;PERCENTILE(IF($C4732:$H4732&gt;0,$C4732:$H4732),0.8)),E4732),"")</f>
        <v>0</v>
      </c>
      <c r="M4732" s="6">
        <f t="array" ref="M4732">IF(ISNUMBER($B4732),IF(AND(ISNUMBER(F4732),F4732=0,$B4732&gt;50),AVERAGEIF($C4732:$H4732,"&gt;="&amp;PERCENTILE(IF($C4732:$H4732&gt;0,$C4732:$H4732),0.8)),F4732),"")</f>
        <v>0</v>
      </c>
      <c r="N4732" s="6">
        <f t="array" ref="N4732">IF(ISNUMBER($B4732),IF(AND(ISNUMBER(G4732),G4732=0,$B4732&gt;50),AVERAGEIF($C4732:$H4732,"&gt;="&amp;PERCENTILE(IF($C4732:$H4732&gt;0,$C4732:$H4732),0.8)),G4732),"")</f>
        <v>0</v>
      </c>
      <c r="O4732" s="6">
        <f t="array" ref="O4732">IF(ISNUMBER($B4732),IF(AND(ISNUMBER(H4732),H4732=0,$B4732&gt;50),AVERAGEIF($C4732:$H4732,"&gt;="&amp;PERCENTILE(IF($C4732:$H4732&gt;0,$C4732:$H4732),0.8)),H4732),"")</f>
        <v>0</v>
      </c>
      <c r="P4732" s="6">
        <f t="shared" si="149"/>
        <v>0</v>
      </c>
    </row>
    <row r="4733" spans="1:16" ht="15.75" customHeight="1" x14ac:dyDescent="0.2">
      <c r="A4733" s="8">
        <v>45032.083333333336</v>
      </c>
      <c r="B4733" s="7">
        <v>0</v>
      </c>
      <c r="C4733" s="7">
        <v>0</v>
      </c>
      <c r="D4733" s="7">
        <v>0</v>
      </c>
      <c r="E4733" s="7">
        <v>0</v>
      </c>
      <c r="F4733" s="7">
        <v>0</v>
      </c>
      <c r="G4733" s="7">
        <v>0</v>
      </c>
      <c r="H4733" s="7">
        <v>0</v>
      </c>
      <c r="I4733" s="6">
        <f t="shared" si="148"/>
        <v>0</v>
      </c>
      <c r="J4733" s="6">
        <f t="array" ref="J4733">IF(ISNUMBER($B4733),IF(AND(ISNUMBER(C4733),C4733=0,$B4733&gt;50),AVERAGEIF($C4733:$H4733,"&gt;="&amp;PERCENTILE(IF($C4733:$H4733&gt;0,$C4733:$H4733),0.8)),C4733),"")</f>
        <v>0</v>
      </c>
      <c r="K4733" s="6">
        <f t="array" ref="K4733">IF(ISNUMBER($B4733),IF(AND(ISNUMBER(D4733),D4733=0,$B4733&gt;50),AVERAGEIF($C4733:$H4733,"&gt;="&amp;PERCENTILE(IF($C4733:$H4733&gt;0,$C4733:$H4733),0.8)),D4733),"")</f>
        <v>0</v>
      </c>
      <c r="L4733" s="6">
        <f t="array" ref="L4733">IF(ISNUMBER($B4733),IF(AND(ISNUMBER(E4733),E4733=0,$B4733&gt;50),AVERAGEIF($C4733:$H4733,"&gt;="&amp;PERCENTILE(IF($C4733:$H4733&gt;0,$C4733:$H4733),0.8)),E4733),"")</f>
        <v>0</v>
      </c>
      <c r="M4733" s="6">
        <f t="array" ref="M4733">IF(ISNUMBER($B4733),IF(AND(ISNUMBER(F4733),F4733=0,$B4733&gt;50),AVERAGEIF($C4733:$H4733,"&gt;="&amp;PERCENTILE(IF($C4733:$H4733&gt;0,$C4733:$H4733),0.8)),F4733),"")</f>
        <v>0</v>
      </c>
      <c r="N4733" s="6">
        <f t="array" ref="N4733">IF(ISNUMBER($B4733),IF(AND(ISNUMBER(G4733),G4733=0,$B4733&gt;50),AVERAGEIF($C4733:$H4733,"&gt;="&amp;PERCENTILE(IF($C4733:$H4733&gt;0,$C4733:$H4733),0.8)),G4733),"")</f>
        <v>0</v>
      </c>
      <c r="O4733" s="6">
        <f t="array" ref="O4733">IF(ISNUMBER($B4733),IF(AND(ISNUMBER(H4733),H4733=0,$B4733&gt;50),AVERAGEIF($C4733:$H4733,"&gt;="&amp;PERCENTILE(IF($C4733:$H4733&gt;0,$C4733:$H4733),0.8)),H4733),"")</f>
        <v>0</v>
      </c>
      <c r="P4733" s="6">
        <f t="shared" si="149"/>
        <v>0</v>
      </c>
    </row>
    <row r="4734" spans="1:16" ht="15.75" customHeight="1" x14ac:dyDescent="0.2">
      <c r="A4734" s="8">
        <v>45032.125</v>
      </c>
      <c r="B4734" s="7">
        <v>0</v>
      </c>
      <c r="C4734" s="7">
        <v>0</v>
      </c>
      <c r="D4734" s="7">
        <v>0</v>
      </c>
      <c r="E4734" s="7">
        <v>0</v>
      </c>
      <c r="F4734" s="7">
        <v>0</v>
      </c>
      <c r="G4734" s="7">
        <v>0</v>
      </c>
      <c r="H4734" s="7">
        <v>0</v>
      </c>
      <c r="I4734" s="6">
        <f t="shared" si="148"/>
        <v>0</v>
      </c>
      <c r="J4734" s="6">
        <f t="array" ref="J4734">IF(ISNUMBER($B4734),IF(AND(ISNUMBER(C4734),C4734=0,$B4734&gt;50),AVERAGEIF($C4734:$H4734,"&gt;="&amp;PERCENTILE(IF($C4734:$H4734&gt;0,$C4734:$H4734),0.8)),C4734),"")</f>
        <v>0</v>
      </c>
      <c r="K4734" s="6">
        <f t="array" ref="K4734">IF(ISNUMBER($B4734),IF(AND(ISNUMBER(D4734),D4734=0,$B4734&gt;50),AVERAGEIF($C4734:$H4734,"&gt;="&amp;PERCENTILE(IF($C4734:$H4734&gt;0,$C4734:$H4734),0.8)),D4734),"")</f>
        <v>0</v>
      </c>
      <c r="L4734" s="6">
        <f t="array" ref="L4734">IF(ISNUMBER($B4734),IF(AND(ISNUMBER(E4734),E4734=0,$B4734&gt;50),AVERAGEIF($C4734:$H4734,"&gt;="&amp;PERCENTILE(IF($C4734:$H4734&gt;0,$C4734:$H4734),0.8)),E4734),"")</f>
        <v>0</v>
      </c>
      <c r="M4734" s="6">
        <f t="array" ref="M4734">IF(ISNUMBER($B4734),IF(AND(ISNUMBER(F4734),F4734=0,$B4734&gt;50),AVERAGEIF($C4734:$H4734,"&gt;="&amp;PERCENTILE(IF($C4734:$H4734&gt;0,$C4734:$H4734),0.8)),F4734),"")</f>
        <v>0</v>
      </c>
      <c r="N4734" s="6">
        <f t="array" ref="N4734">IF(ISNUMBER($B4734),IF(AND(ISNUMBER(G4734),G4734=0,$B4734&gt;50),AVERAGEIF($C4734:$H4734,"&gt;="&amp;PERCENTILE(IF($C4734:$H4734&gt;0,$C4734:$H4734),0.8)),G4734),"")</f>
        <v>0</v>
      </c>
      <c r="O4734" s="6">
        <f t="array" ref="O4734">IF(ISNUMBER($B4734),IF(AND(ISNUMBER(H4734),H4734=0,$B4734&gt;50),AVERAGEIF($C4734:$H4734,"&gt;="&amp;PERCENTILE(IF($C4734:$H4734&gt;0,$C4734:$H4734),0.8)),H4734),"")</f>
        <v>0</v>
      </c>
      <c r="P4734" s="6">
        <f t="shared" si="149"/>
        <v>0</v>
      </c>
    </row>
    <row r="4735" spans="1:16" ht="15.75" customHeight="1" x14ac:dyDescent="0.2">
      <c r="A4735" s="8">
        <v>45032.166666666664</v>
      </c>
      <c r="B4735" s="7">
        <v>0</v>
      </c>
      <c r="C4735" s="7">
        <v>0</v>
      </c>
      <c r="D4735" s="7">
        <v>0</v>
      </c>
      <c r="E4735" s="7">
        <v>0</v>
      </c>
      <c r="F4735" s="7">
        <v>0</v>
      </c>
      <c r="G4735" s="7">
        <v>0</v>
      </c>
      <c r="H4735" s="7">
        <v>0</v>
      </c>
      <c r="I4735" s="6">
        <f t="shared" si="148"/>
        <v>0</v>
      </c>
      <c r="J4735" s="6">
        <f t="array" ref="J4735">IF(ISNUMBER($B4735),IF(AND(ISNUMBER(C4735),C4735=0,$B4735&gt;50),AVERAGEIF($C4735:$H4735,"&gt;="&amp;PERCENTILE(IF($C4735:$H4735&gt;0,$C4735:$H4735),0.8)),C4735),"")</f>
        <v>0</v>
      </c>
      <c r="K4735" s="6">
        <f t="array" ref="K4735">IF(ISNUMBER($B4735),IF(AND(ISNUMBER(D4735),D4735=0,$B4735&gt;50),AVERAGEIF($C4735:$H4735,"&gt;="&amp;PERCENTILE(IF($C4735:$H4735&gt;0,$C4735:$H4735),0.8)),D4735),"")</f>
        <v>0</v>
      </c>
      <c r="L4735" s="6">
        <f t="array" ref="L4735">IF(ISNUMBER($B4735),IF(AND(ISNUMBER(E4735),E4735=0,$B4735&gt;50),AVERAGEIF($C4735:$H4735,"&gt;="&amp;PERCENTILE(IF($C4735:$H4735&gt;0,$C4735:$H4735),0.8)),E4735),"")</f>
        <v>0</v>
      </c>
      <c r="M4735" s="6">
        <f t="array" ref="M4735">IF(ISNUMBER($B4735),IF(AND(ISNUMBER(F4735),F4735=0,$B4735&gt;50),AVERAGEIF($C4735:$H4735,"&gt;="&amp;PERCENTILE(IF($C4735:$H4735&gt;0,$C4735:$H4735),0.8)),F4735),"")</f>
        <v>0</v>
      </c>
      <c r="N4735" s="6">
        <f t="array" ref="N4735">IF(ISNUMBER($B4735),IF(AND(ISNUMBER(G4735),G4735=0,$B4735&gt;50),AVERAGEIF($C4735:$H4735,"&gt;="&amp;PERCENTILE(IF($C4735:$H4735&gt;0,$C4735:$H4735),0.8)),G4735),"")</f>
        <v>0</v>
      </c>
      <c r="O4735" s="6">
        <f t="array" ref="O4735">IF(ISNUMBER($B4735),IF(AND(ISNUMBER(H4735),H4735=0,$B4735&gt;50),AVERAGEIF($C4735:$H4735,"&gt;="&amp;PERCENTILE(IF($C4735:$H4735&gt;0,$C4735:$H4735),0.8)),H4735),"")</f>
        <v>0</v>
      </c>
      <c r="P4735" s="6">
        <f t="shared" si="149"/>
        <v>0</v>
      </c>
    </row>
    <row r="4736" spans="1:16" ht="15.75" customHeight="1" x14ac:dyDescent="0.2">
      <c r="A4736" s="8">
        <v>45032.208333333336</v>
      </c>
      <c r="B4736" s="7">
        <v>0</v>
      </c>
      <c r="C4736" s="7">
        <v>0</v>
      </c>
      <c r="D4736" s="7">
        <v>0</v>
      </c>
      <c r="E4736" s="7">
        <v>0</v>
      </c>
      <c r="F4736" s="7">
        <v>0</v>
      </c>
      <c r="G4736" s="7">
        <v>0</v>
      </c>
      <c r="H4736" s="7">
        <v>0</v>
      </c>
      <c r="I4736" s="6">
        <f t="shared" si="148"/>
        <v>0</v>
      </c>
      <c r="J4736" s="6">
        <f t="array" ref="J4736">IF(ISNUMBER($B4736),IF(AND(ISNUMBER(C4736),C4736=0,$B4736&gt;50),AVERAGEIF($C4736:$H4736,"&gt;="&amp;PERCENTILE(IF($C4736:$H4736&gt;0,$C4736:$H4736),0.8)),C4736),"")</f>
        <v>0</v>
      </c>
      <c r="K4736" s="6">
        <f t="array" ref="K4736">IF(ISNUMBER($B4736),IF(AND(ISNUMBER(D4736),D4736=0,$B4736&gt;50),AVERAGEIF($C4736:$H4736,"&gt;="&amp;PERCENTILE(IF($C4736:$H4736&gt;0,$C4736:$H4736),0.8)),D4736),"")</f>
        <v>0</v>
      </c>
      <c r="L4736" s="6">
        <f t="array" ref="L4736">IF(ISNUMBER($B4736),IF(AND(ISNUMBER(E4736),E4736=0,$B4736&gt;50),AVERAGEIF($C4736:$H4736,"&gt;="&amp;PERCENTILE(IF($C4736:$H4736&gt;0,$C4736:$H4736),0.8)),E4736),"")</f>
        <v>0</v>
      </c>
      <c r="M4736" s="6">
        <f t="array" ref="M4736">IF(ISNUMBER($B4736),IF(AND(ISNUMBER(F4736),F4736=0,$B4736&gt;50),AVERAGEIF($C4736:$H4736,"&gt;="&amp;PERCENTILE(IF($C4736:$H4736&gt;0,$C4736:$H4736),0.8)),F4736),"")</f>
        <v>0</v>
      </c>
      <c r="N4736" s="6">
        <f t="array" ref="N4736">IF(ISNUMBER($B4736),IF(AND(ISNUMBER(G4736),G4736=0,$B4736&gt;50),AVERAGEIF($C4736:$H4736,"&gt;="&amp;PERCENTILE(IF($C4736:$H4736&gt;0,$C4736:$H4736),0.8)),G4736),"")</f>
        <v>0</v>
      </c>
      <c r="O4736" s="6">
        <f t="array" ref="O4736">IF(ISNUMBER($B4736),IF(AND(ISNUMBER(H4736),H4736=0,$B4736&gt;50),AVERAGEIF($C4736:$H4736,"&gt;="&amp;PERCENTILE(IF($C4736:$H4736&gt;0,$C4736:$H4736),0.8)),H4736),"")</f>
        <v>0</v>
      </c>
      <c r="P4736" s="6">
        <f t="shared" si="149"/>
        <v>0</v>
      </c>
    </row>
    <row r="4737" spans="1:16" ht="15.75" customHeight="1" x14ac:dyDescent="0.2">
      <c r="A4737" s="8">
        <v>45032.25</v>
      </c>
      <c r="B4737" s="7">
        <v>2.0487950000000001</v>
      </c>
      <c r="C4737" s="7">
        <v>0.98187199999999997</v>
      </c>
      <c r="D4737" s="7">
        <v>0</v>
      </c>
      <c r="E4737" s="7">
        <v>0.62748700000000002</v>
      </c>
      <c r="F4737" s="7">
        <v>0.92575649999999998</v>
      </c>
      <c r="G4737" s="7">
        <v>2.488889E-2</v>
      </c>
      <c r="H4737" s="7">
        <v>1.0061929999999999</v>
      </c>
      <c r="I4737" s="6">
        <f t="shared" si="148"/>
        <v>3.5661973900000001</v>
      </c>
      <c r="J4737" s="6">
        <f t="array" ref="J4737">IF(ISNUMBER($B4737),IF(AND(ISNUMBER(C4737),C4737=0,$B4737&gt;50),AVERAGEIF($C4737:$H4737,"&gt;="&amp;PERCENTILE(IF($C4737:$H4737&gt;0,$C4737:$H4737),0.8)),C4737),"")</f>
        <v>0.98187199999999997</v>
      </c>
      <c r="K4737" s="6">
        <f t="array" ref="K4737">IF(ISNUMBER($B4737),IF(AND(ISNUMBER(D4737),D4737=0,$B4737&gt;50),AVERAGEIF($C4737:$H4737,"&gt;="&amp;PERCENTILE(IF($C4737:$H4737&gt;0,$C4737:$H4737),0.8)),D4737),"")</f>
        <v>0</v>
      </c>
      <c r="L4737" s="6">
        <f t="array" ref="L4737">IF(ISNUMBER($B4737),IF(AND(ISNUMBER(E4737),E4737=0,$B4737&gt;50),AVERAGEIF($C4737:$H4737,"&gt;="&amp;PERCENTILE(IF($C4737:$H4737&gt;0,$C4737:$H4737),0.8)),E4737),"")</f>
        <v>0.62748700000000002</v>
      </c>
      <c r="M4737" s="6">
        <f t="array" ref="M4737">IF(ISNUMBER($B4737),IF(AND(ISNUMBER(F4737),F4737=0,$B4737&gt;50),AVERAGEIF($C4737:$H4737,"&gt;="&amp;PERCENTILE(IF($C4737:$H4737&gt;0,$C4737:$H4737),0.8)),F4737),"")</f>
        <v>0.92575649999999998</v>
      </c>
      <c r="N4737" s="6">
        <f t="array" ref="N4737">IF(ISNUMBER($B4737),IF(AND(ISNUMBER(G4737),G4737=0,$B4737&gt;50),AVERAGEIF($C4737:$H4737,"&gt;="&amp;PERCENTILE(IF($C4737:$H4737&gt;0,$C4737:$H4737),0.8)),G4737),"")</f>
        <v>2.488889E-2</v>
      </c>
      <c r="O4737" s="6">
        <f t="array" ref="O4737">IF(ISNUMBER($B4737),IF(AND(ISNUMBER(H4737),H4737=0,$B4737&gt;50),AVERAGEIF($C4737:$H4737,"&gt;="&amp;PERCENTILE(IF($C4737:$H4737&gt;0,$C4737:$H4737),0.8)),H4737),"")</f>
        <v>1.0061929999999999</v>
      </c>
      <c r="P4737" s="6">
        <f t="shared" si="149"/>
        <v>3.5661973900000001</v>
      </c>
    </row>
    <row r="4738" spans="1:16" ht="15.75" customHeight="1" x14ac:dyDescent="0.2">
      <c r="A4738" s="8">
        <v>45032.291666666664</v>
      </c>
      <c r="B4738" s="7">
        <v>50.676949999999998</v>
      </c>
      <c r="C4738" s="7">
        <v>42.609439999999999</v>
      </c>
      <c r="D4738" s="7">
        <v>34.45722</v>
      </c>
      <c r="E4738" s="7">
        <v>44.4621</v>
      </c>
      <c r="F4738" s="7">
        <v>40.269350000000003</v>
      </c>
      <c r="G4738" s="7">
        <v>39.581420000000001</v>
      </c>
      <c r="H4738" s="7">
        <v>37.329799999999999</v>
      </c>
      <c r="I4738" s="6">
        <f t="shared" si="148"/>
        <v>238.70933000000002</v>
      </c>
      <c r="J4738" s="6">
        <f t="array" ref="J4738">IF(ISNUMBER($B4738),IF(AND(ISNUMBER(C4738),C4738=0,$B4738&gt;50),AVERAGEIF($C4738:$H4738,"&gt;="&amp;PERCENTILE(IF($C4738:$H4738&gt;0,$C4738:$H4738),0.8)),C4738),"")</f>
        <v>42.609439999999999</v>
      </c>
      <c r="K4738" s="6">
        <f t="array" ref="K4738">IF(ISNUMBER($B4738),IF(AND(ISNUMBER(D4738),D4738=0,$B4738&gt;50),AVERAGEIF($C4738:$H4738,"&gt;="&amp;PERCENTILE(IF($C4738:$H4738&gt;0,$C4738:$H4738),0.8)),D4738),"")</f>
        <v>34.45722</v>
      </c>
      <c r="L4738" s="6">
        <f t="array" ref="L4738">IF(ISNUMBER($B4738),IF(AND(ISNUMBER(E4738),E4738=0,$B4738&gt;50),AVERAGEIF($C4738:$H4738,"&gt;="&amp;PERCENTILE(IF($C4738:$H4738&gt;0,$C4738:$H4738),0.8)),E4738),"")</f>
        <v>44.4621</v>
      </c>
      <c r="M4738" s="6">
        <f t="array" ref="M4738">IF(ISNUMBER($B4738),IF(AND(ISNUMBER(F4738),F4738=0,$B4738&gt;50),AVERAGEIF($C4738:$H4738,"&gt;="&amp;PERCENTILE(IF($C4738:$H4738&gt;0,$C4738:$H4738),0.8)),F4738),"")</f>
        <v>40.269350000000003</v>
      </c>
      <c r="N4738" s="6">
        <f t="array" ref="N4738">IF(ISNUMBER($B4738),IF(AND(ISNUMBER(G4738),G4738=0,$B4738&gt;50),AVERAGEIF($C4738:$H4738,"&gt;="&amp;PERCENTILE(IF($C4738:$H4738&gt;0,$C4738:$H4738),0.8)),G4738),"")</f>
        <v>39.581420000000001</v>
      </c>
      <c r="O4738" s="6">
        <f t="array" ref="O4738">IF(ISNUMBER($B4738),IF(AND(ISNUMBER(H4738),H4738=0,$B4738&gt;50),AVERAGEIF($C4738:$H4738,"&gt;="&amp;PERCENTILE(IF($C4738:$H4738&gt;0,$C4738:$H4738),0.8)),H4738),"")</f>
        <v>37.329799999999999</v>
      </c>
      <c r="P4738" s="6">
        <f t="shared" si="149"/>
        <v>238.70933000000002</v>
      </c>
    </row>
    <row r="4739" spans="1:16" ht="15.75" customHeight="1" x14ac:dyDescent="0.2">
      <c r="A4739" s="8">
        <v>45032.333333333336</v>
      </c>
      <c r="B4739" s="7">
        <v>251.25380000000001</v>
      </c>
      <c r="C4739" s="7">
        <v>265.98970000000003</v>
      </c>
      <c r="D4739" s="7">
        <v>238.52099999999999</v>
      </c>
      <c r="E4739" s="7">
        <v>250.88919999999999</v>
      </c>
      <c r="F4739" s="7">
        <v>233.7132</v>
      </c>
      <c r="G4739" s="7">
        <v>242.46510000000001</v>
      </c>
      <c r="H4739" s="7">
        <v>232.53739999999999</v>
      </c>
      <c r="I4739" s="6">
        <f t="shared" si="148"/>
        <v>1464.1155999999999</v>
      </c>
      <c r="J4739" s="6">
        <f t="array" ref="J4739">IF(ISNUMBER($B4739),IF(AND(ISNUMBER(C4739),C4739=0,$B4739&gt;50),AVERAGEIF($C4739:$H4739,"&gt;="&amp;PERCENTILE(IF($C4739:$H4739&gt;0,$C4739:$H4739),0.8)),C4739),"")</f>
        <v>265.98970000000003</v>
      </c>
      <c r="K4739" s="6">
        <f t="array" ref="K4739">IF(ISNUMBER($B4739),IF(AND(ISNUMBER(D4739),D4739=0,$B4739&gt;50),AVERAGEIF($C4739:$H4739,"&gt;="&amp;PERCENTILE(IF($C4739:$H4739&gt;0,$C4739:$H4739),0.8)),D4739),"")</f>
        <v>238.52099999999999</v>
      </c>
      <c r="L4739" s="6">
        <f t="array" ref="L4739">IF(ISNUMBER($B4739),IF(AND(ISNUMBER(E4739),E4739=0,$B4739&gt;50),AVERAGEIF($C4739:$H4739,"&gt;="&amp;PERCENTILE(IF($C4739:$H4739&gt;0,$C4739:$H4739),0.8)),E4739),"")</f>
        <v>250.88919999999999</v>
      </c>
      <c r="M4739" s="6">
        <f t="array" ref="M4739">IF(ISNUMBER($B4739),IF(AND(ISNUMBER(F4739),F4739=0,$B4739&gt;50),AVERAGEIF($C4739:$H4739,"&gt;="&amp;PERCENTILE(IF($C4739:$H4739&gt;0,$C4739:$H4739),0.8)),F4739),"")</f>
        <v>233.7132</v>
      </c>
      <c r="N4739" s="6">
        <f t="array" ref="N4739">IF(ISNUMBER($B4739),IF(AND(ISNUMBER(G4739),G4739=0,$B4739&gt;50),AVERAGEIF($C4739:$H4739,"&gt;="&amp;PERCENTILE(IF($C4739:$H4739&gt;0,$C4739:$H4739),0.8)),G4739),"")</f>
        <v>242.46510000000001</v>
      </c>
      <c r="O4739" s="6">
        <f t="array" ref="O4739">IF(ISNUMBER($B4739),IF(AND(ISNUMBER(H4739),H4739=0,$B4739&gt;50),AVERAGEIF($C4739:$H4739,"&gt;="&amp;PERCENTILE(IF($C4739:$H4739&gt;0,$C4739:$H4739),0.8)),H4739),"")</f>
        <v>232.53739999999999</v>
      </c>
      <c r="P4739" s="6">
        <f t="shared" si="149"/>
        <v>1464.1155999999999</v>
      </c>
    </row>
    <row r="4740" spans="1:16" ht="15.75" customHeight="1" x14ac:dyDescent="0.2">
      <c r="A4740" s="8">
        <v>45032.375</v>
      </c>
      <c r="B4740" s="7">
        <v>194.61500000000001</v>
      </c>
      <c r="C4740" s="7">
        <v>195.58670000000001</v>
      </c>
      <c r="D4740" s="7">
        <v>189.68389999999999</v>
      </c>
      <c r="E4740" s="7">
        <v>192.2227</v>
      </c>
      <c r="F4740" s="7">
        <v>189.3775</v>
      </c>
      <c r="G4740" s="7">
        <v>199.18709999999999</v>
      </c>
      <c r="H4740" s="7">
        <v>194.49459999999999</v>
      </c>
      <c r="I4740" s="6">
        <f t="shared" ref="I4740:I4803" si="150">IF(ISNUMBER(B4740),SUM(C4740:H4740),"")</f>
        <v>1160.5524999999998</v>
      </c>
      <c r="J4740" s="6">
        <f t="array" ref="J4740">IF(ISNUMBER($B4740),IF(AND(ISNUMBER(C4740),C4740=0,$B4740&gt;50),AVERAGEIF($C4740:$H4740,"&gt;="&amp;PERCENTILE(IF($C4740:$H4740&gt;0,$C4740:$H4740),0.8)),C4740),"")</f>
        <v>195.58670000000001</v>
      </c>
      <c r="K4740" s="6">
        <f t="array" ref="K4740">IF(ISNUMBER($B4740),IF(AND(ISNUMBER(D4740),D4740=0,$B4740&gt;50),AVERAGEIF($C4740:$H4740,"&gt;="&amp;PERCENTILE(IF($C4740:$H4740&gt;0,$C4740:$H4740),0.8)),D4740),"")</f>
        <v>189.68389999999999</v>
      </c>
      <c r="L4740" s="6">
        <f t="array" ref="L4740">IF(ISNUMBER($B4740),IF(AND(ISNUMBER(E4740),E4740=0,$B4740&gt;50),AVERAGEIF($C4740:$H4740,"&gt;="&amp;PERCENTILE(IF($C4740:$H4740&gt;0,$C4740:$H4740),0.8)),E4740),"")</f>
        <v>192.2227</v>
      </c>
      <c r="M4740" s="6">
        <f t="array" ref="M4740">IF(ISNUMBER($B4740),IF(AND(ISNUMBER(F4740),F4740=0,$B4740&gt;50),AVERAGEIF($C4740:$H4740,"&gt;="&amp;PERCENTILE(IF($C4740:$H4740&gt;0,$C4740:$H4740),0.8)),F4740),"")</f>
        <v>189.3775</v>
      </c>
      <c r="N4740" s="6">
        <f t="array" ref="N4740">IF(ISNUMBER($B4740),IF(AND(ISNUMBER(G4740),G4740=0,$B4740&gt;50),AVERAGEIF($C4740:$H4740,"&gt;="&amp;PERCENTILE(IF($C4740:$H4740&gt;0,$C4740:$H4740),0.8)),G4740),"")</f>
        <v>199.18709999999999</v>
      </c>
      <c r="O4740" s="6">
        <f t="array" ref="O4740">IF(ISNUMBER($B4740),IF(AND(ISNUMBER(H4740),H4740=0,$B4740&gt;50),AVERAGEIF($C4740:$H4740,"&gt;="&amp;PERCENTILE(IF($C4740:$H4740&gt;0,$C4740:$H4740),0.8)),H4740),"")</f>
        <v>194.49459999999999</v>
      </c>
      <c r="P4740" s="6">
        <f t="shared" ref="P4740:P4803" si="151">SUM(J4740:O4740)</f>
        <v>1160.5524999999998</v>
      </c>
    </row>
    <row r="4741" spans="1:16" ht="15.75" customHeight="1" x14ac:dyDescent="0.2">
      <c r="A4741" s="8">
        <v>45032.416666666664</v>
      </c>
      <c r="B4741" s="7">
        <v>421.49930000000001</v>
      </c>
      <c r="C4741" s="7">
        <v>400.63810000000001</v>
      </c>
      <c r="D4741" s="7">
        <v>389.93560000000002</v>
      </c>
      <c r="E4741" s="7">
        <v>398.59269999999998</v>
      </c>
      <c r="F4741" s="7">
        <v>388.55549999999999</v>
      </c>
      <c r="G4741" s="7">
        <v>407.03109999999998</v>
      </c>
      <c r="H4741" s="7">
        <v>398.3261</v>
      </c>
      <c r="I4741" s="6">
        <f t="shared" si="150"/>
        <v>2383.0790999999999</v>
      </c>
      <c r="J4741" s="6">
        <f t="array" ref="J4741">IF(ISNUMBER($B4741),IF(AND(ISNUMBER(C4741),C4741=0,$B4741&gt;50),AVERAGEIF($C4741:$H4741,"&gt;="&amp;PERCENTILE(IF($C4741:$H4741&gt;0,$C4741:$H4741),0.8)),C4741),"")</f>
        <v>400.63810000000001</v>
      </c>
      <c r="K4741" s="6">
        <f t="array" ref="K4741">IF(ISNUMBER($B4741),IF(AND(ISNUMBER(D4741),D4741=0,$B4741&gt;50),AVERAGEIF($C4741:$H4741,"&gt;="&amp;PERCENTILE(IF($C4741:$H4741&gt;0,$C4741:$H4741),0.8)),D4741),"")</f>
        <v>389.93560000000002</v>
      </c>
      <c r="L4741" s="6">
        <f t="array" ref="L4741">IF(ISNUMBER($B4741),IF(AND(ISNUMBER(E4741),E4741=0,$B4741&gt;50),AVERAGEIF($C4741:$H4741,"&gt;="&amp;PERCENTILE(IF($C4741:$H4741&gt;0,$C4741:$H4741),0.8)),E4741),"")</f>
        <v>398.59269999999998</v>
      </c>
      <c r="M4741" s="6">
        <f t="array" ref="M4741">IF(ISNUMBER($B4741),IF(AND(ISNUMBER(F4741),F4741=0,$B4741&gt;50),AVERAGEIF($C4741:$H4741,"&gt;="&amp;PERCENTILE(IF($C4741:$H4741&gt;0,$C4741:$H4741),0.8)),F4741),"")</f>
        <v>388.55549999999999</v>
      </c>
      <c r="N4741" s="6">
        <f t="array" ref="N4741">IF(ISNUMBER($B4741),IF(AND(ISNUMBER(G4741),G4741=0,$B4741&gt;50),AVERAGEIF($C4741:$H4741,"&gt;="&amp;PERCENTILE(IF($C4741:$H4741&gt;0,$C4741:$H4741),0.8)),G4741),"")</f>
        <v>407.03109999999998</v>
      </c>
      <c r="O4741" s="6">
        <f t="array" ref="O4741">IF(ISNUMBER($B4741),IF(AND(ISNUMBER(H4741),H4741=0,$B4741&gt;50),AVERAGEIF($C4741:$H4741,"&gt;="&amp;PERCENTILE(IF($C4741:$H4741&gt;0,$C4741:$H4741),0.8)),H4741),"")</f>
        <v>398.3261</v>
      </c>
      <c r="P4741" s="6">
        <f t="shared" si="151"/>
        <v>2383.0790999999999</v>
      </c>
    </row>
    <row r="4742" spans="1:16" ht="15.75" customHeight="1" x14ac:dyDescent="0.2">
      <c r="A4742" s="8">
        <v>45032.458333333336</v>
      </c>
      <c r="B4742" s="7">
        <v>347.07240000000002</v>
      </c>
      <c r="C4742" s="7">
        <v>334.73309999999998</v>
      </c>
      <c r="D4742" s="7">
        <v>346.72309999999999</v>
      </c>
      <c r="E4742" s="7">
        <v>323.73239999999998</v>
      </c>
      <c r="F4742" s="7">
        <v>323.93049999999999</v>
      </c>
      <c r="G4742" s="7">
        <v>331.64620000000002</v>
      </c>
      <c r="H4742" s="7">
        <v>336.26339999999999</v>
      </c>
      <c r="I4742" s="6">
        <f t="shared" si="150"/>
        <v>1997.0287000000001</v>
      </c>
      <c r="J4742" s="6">
        <f t="array" ref="J4742">IF(ISNUMBER($B4742),IF(AND(ISNUMBER(C4742),C4742=0,$B4742&gt;50),AVERAGEIF($C4742:$H4742,"&gt;="&amp;PERCENTILE(IF($C4742:$H4742&gt;0,$C4742:$H4742),0.8)),C4742),"")</f>
        <v>334.73309999999998</v>
      </c>
      <c r="K4742" s="6">
        <f t="array" ref="K4742">IF(ISNUMBER($B4742),IF(AND(ISNUMBER(D4742),D4742=0,$B4742&gt;50),AVERAGEIF($C4742:$H4742,"&gt;="&amp;PERCENTILE(IF($C4742:$H4742&gt;0,$C4742:$H4742),0.8)),D4742),"")</f>
        <v>346.72309999999999</v>
      </c>
      <c r="L4742" s="6">
        <f t="array" ref="L4742">IF(ISNUMBER($B4742),IF(AND(ISNUMBER(E4742),E4742=0,$B4742&gt;50),AVERAGEIF($C4742:$H4742,"&gt;="&amp;PERCENTILE(IF($C4742:$H4742&gt;0,$C4742:$H4742),0.8)),E4742),"")</f>
        <v>323.73239999999998</v>
      </c>
      <c r="M4742" s="6">
        <f t="array" ref="M4742">IF(ISNUMBER($B4742),IF(AND(ISNUMBER(F4742),F4742=0,$B4742&gt;50),AVERAGEIF($C4742:$H4742,"&gt;="&amp;PERCENTILE(IF($C4742:$H4742&gt;0,$C4742:$H4742),0.8)),F4742),"")</f>
        <v>323.93049999999999</v>
      </c>
      <c r="N4742" s="6">
        <f t="array" ref="N4742">IF(ISNUMBER($B4742),IF(AND(ISNUMBER(G4742),G4742=0,$B4742&gt;50),AVERAGEIF($C4742:$H4742,"&gt;="&amp;PERCENTILE(IF($C4742:$H4742&gt;0,$C4742:$H4742),0.8)),G4742),"")</f>
        <v>331.64620000000002</v>
      </c>
      <c r="O4742" s="6">
        <f t="array" ref="O4742">IF(ISNUMBER($B4742),IF(AND(ISNUMBER(H4742),H4742=0,$B4742&gt;50),AVERAGEIF($C4742:$H4742,"&gt;="&amp;PERCENTILE(IF($C4742:$H4742&gt;0,$C4742:$H4742),0.8)),H4742),"")</f>
        <v>336.26339999999999</v>
      </c>
      <c r="P4742" s="6">
        <f t="shared" si="151"/>
        <v>1997.0287000000001</v>
      </c>
    </row>
    <row r="4743" spans="1:16" ht="15.75" customHeight="1" x14ac:dyDescent="0.2">
      <c r="A4743" s="8">
        <v>45032.5</v>
      </c>
      <c r="B4743" s="7">
        <v>481.54599999999999</v>
      </c>
      <c r="C4743" s="7">
        <v>418.49829999999997</v>
      </c>
      <c r="D4743" s="7">
        <v>428.4665</v>
      </c>
      <c r="E4743" s="7">
        <v>419.12670000000003</v>
      </c>
      <c r="F4743" s="7">
        <v>424.68220000000002</v>
      </c>
      <c r="G4743" s="7">
        <v>440.1182</v>
      </c>
      <c r="H4743" s="7">
        <v>425.06610000000001</v>
      </c>
      <c r="I4743" s="6">
        <f t="shared" si="150"/>
        <v>2555.9580000000001</v>
      </c>
      <c r="J4743" s="6">
        <f t="array" ref="J4743">IF(ISNUMBER($B4743),IF(AND(ISNUMBER(C4743),C4743=0,$B4743&gt;50),AVERAGEIF($C4743:$H4743,"&gt;="&amp;PERCENTILE(IF($C4743:$H4743&gt;0,$C4743:$H4743),0.8)),C4743),"")</f>
        <v>418.49829999999997</v>
      </c>
      <c r="K4743" s="6">
        <f t="array" ref="K4743">IF(ISNUMBER($B4743),IF(AND(ISNUMBER(D4743),D4743=0,$B4743&gt;50),AVERAGEIF($C4743:$H4743,"&gt;="&amp;PERCENTILE(IF($C4743:$H4743&gt;0,$C4743:$H4743),0.8)),D4743),"")</f>
        <v>428.4665</v>
      </c>
      <c r="L4743" s="6">
        <f t="array" ref="L4743">IF(ISNUMBER($B4743),IF(AND(ISNUMBER(E4743),E4743=0,$B4743&gt;50),AVERAGEIF($C4743:$H4743,"&gt;="&amp;PERCENTILE(IF($C4743:$H4743&gt;0,$C4743:$H4743),0.8)),E4743),"")</f>
        <v>419.12670000000003</v>
      </c>
      <c r="M4743" s="6">
        <f t="array" ref="M4743">IF(ISNUMBER($B4743),IF(AND(ISNUMBER(F4743),F4743=0,$B4743&gt;50),AVERAGEIF($C4743:$H4743,"&gt;="&amp;PERCENTILE(IF($C4743:$H4743&gt;0,$C4743:$H4743),0.8)),F4743),"")</f>
        <v>424.68220000000002</v>
      </c>
      <c r="N4743" s="6">
        <f t="array" ref="N4743">IF(ISNUMBER($B4743),IF(AND(ISNUMBER(G4743),G4743=0,$B4743&gt;50),AVERAGEIF($C4743:$H4743,"&gt;="&amp;PERCENTILE(IF($C4743:$H4743&gt;0,$C4743:$H4743),0.8)),G4743),"")</f>
        <v>440.1182</v>
      </c>
      <c r="O4743" s="6">
        <f t="array" ref="O4743">IF(ISNUMBER($B4743),IF(AND(ISNUMBER(H4743),H4743=0,$B4743&gt;50),AVERAGEIF($C4743:$H4743,"&gt;="&amp;PERCENTILE(IF($C4743:$H4743&gt;0,$C4743:$H4743),0.8)),H4743),"")</f>
        <v>425.06610000000001</v>
      </c>
      <c r="P4743" s="6">
        <f t="shared" si="151"/>
        <v>2555.9580000000001</v>
      </c>
    </row>
    <row r="4744" spans="1:16" ht="15.75" customHeight="1" x14ac:dyDescent="0.2">
      <c r="A4744" s="8">
        <v>45032.541666666664</v>
      </c>
      <c r="B4744" s="7">
        <v>704.49749999999995</v>
      </c>
      <c r="C4744" s="7">
        <v>618.7396</v>
      </c>
      <c r="D4744" s="7">
        <v>624.68870000000004</v>
      </c>
      <c r="E4744" s="7">
        <v>583.91079999999999</v>
      </c>
      <c r="F4744" s="7">
        <v>602.04939999999999</v>
      </c>
      <c r="G4744" s="7">
        <v>620.18140000000005</v>
      </c>
      <c r="H4744" s="7">
        <v>619.95479999999998</v>
      </c>
      <c r="I4744" s="6">
        <f t="shared" si="150"/>
        <v>3669.5246999999999</v>
      </c>
      <c r="J4744" s="6">
        <f t="array" ref="J4744">IF(ISNUMBER($B4744),IF(AND(ISNUMBER(C4744),C4744=0,$B4744&gt;50),AVERAGEIF($C4744:$H4744,"&gt;="&amp;PERCENTILE(IF($C4744:$H4744&gt;0,$C4744:$H4744),0.8)),C4744),"")</f>
        <v>618.7396</v>
      </c>
      <c r="K4744" s="6">
        <f t="array" ref="K4744">IF(ISNUMBER($B4744),IF(AND(ISNUMBER(D4744),D4744=0,$B4744&gt;50),AVERAGEIF($C4744:$H4744,"&gt;="&amp;PERCENTILE(IF($C4744:$H4744&gt;0,$C4744:$H4744),0.8)),D4744),"")</f>
        <v>624.68870000000004</v>
      </c>
      <c r="L4744" s="6">
        <f t="array" ref="L4744">IF(ISNUMBER($B4744),IF(AND(ISNUMBER(E4744),E4744=0,$B4744&gt;50),AVERAGEIF($C4744:$H4744,"&gt;="&amp;PERCENTILE(IF($C4744:$H4744&gt;0,$C4744:$H4744),0.8)),E4744),"")</f>
        <v>583.91079999999999</v>
      </c>
      <c r="M4744" s="6">
        <f t="array" ref="M4744">IF(ISNUMBER($B4744),IF(AND(ISNUMBER(F4744),F4744=0,$B4744&gt;50),AVERAGEIF($C4744:$H4744,"&gt;="&amp;PERCENTILE(IF($C4744:$H4744&gt;0,$C4744:$H4744),0.8)),F4744),"")</f>
        <v>602.04939999999999</v>
      </c>
      <c r="N4744" s="6">
        <f t="array" ref="N4744">IF(ISNUMBER($B4744),IF(AND(ISNUMBER(G4744),G4744=0,$B4744&gt;50),AVERAGEIF($C4744:$H4744,"&gt;="&amp;PERCENTILE(IF($C4744:$H4744&gt;0,$C4744:$H4744),0.8)),G4744),"")</f>
        <v>620.18140000000005</v>
      </c>
      <c r="O4744" s="6">
        <f t="array" ref="O4744">IF(ISNUMBER($B4744),IF(AND(ISNUMBER(H4744),H4744=0,$B4744&gt;50),AVERAGEIF($C4744:$H4744,"&gt;="&amp;PERCENTILE(IF($C4744:$H4744&gt;0,$C4744:$H4744),0.8)),H4744),"")</f>
        <v>619.95479999999998</v>
      </c>
      <c r="P4744" s="6">
        <f t="shared" si="151"/>
        <v>3669.5246999999999</v>
      </c>
    </row>
    <row r="4745" spans="1:16" ht="15.75" customHeight="1" x14ac:dyDescent="0.2">
      <c r="A4745" s="8">
        <v>45032.583333333336</v>
      </c>
      <c r="B4745" s="7">
        <v>418.97059999999999</v>
      </c>
      <c r="C4745" s="7">
        <v>378.88600000000002</v>
      </c>
      <c r="D4745" s="7">
        <v>387.84089999999998</v>
      </c>
      <c r="E4745" s="7">
        <v>368.83190000000002</v>
      </c>
      <c r="F4745" s="7">
        <v>386.65480000000002</v>
      </c>
      <c r="G4745" s="7">
        <v>388.4178</v>
      </c>
      <c r="H4745" s="7">
        <v>394.9579</v>
      </c>
      <c r="I4745" s="6">
        <f t="shared" si="150"/>
        <v>2305.5893000000001</v>
      </c>
      <c r="J4745" s="6">
        <f t="array" ref="J4745">IF(ISNUMBER($B4745),IF(AND(ISNUMBER(C4745),C4745=0,$B4745&gt;50),AVERAGEIF($C4745:$H4745,"&gt;="&amp;PERCENTILE(IF($C4745:$H4745&gt;0,$C4745:$H4745),0.8)),C4745),"")</f>
        <v>378.88600000000002</v>
      </c>
      <c r="K4745" s="6">
        <f t="array" ref="K4745">IF(ISNUMBER($B4745),IF(AND(ISNUMBER(D4745),D4745=0,$B4745&gt;50),AVERAGEIF($C4745:$H4745,"&gt;="&amp;PERCENTILE(IF($C4745:$H4745&gt;0,$C4745:$H4745),0.8)),D4745),"")</f>
        <v>387.84089999999998</v>
      </c>
      <c r="L4745" s="6">
        <f t="array" ref="L4745">IF(ISNUMBER($B4745),IF(AND(ISNUMBER(E4745),E4745=0,$B4745&gt;50),AVERAGEIF($C4745:$H4745,"&gt;="&amp;PERCENTILE(IF($C4745:$H4745&gt;0,$C4745:$H4745),0.8)),E4745),"")</f>
        <v>368.83190000000002</v>
      </c>
      <c r="M4745" s="6">
        <f t="array" ref="M4745">IF(ISNUMBER($B4745),IF(AND(ISNUMBER(F4745),F4745=0,$B4745&gt;50),AVERAGEIF($C4745:$H4745,"&gt;="&amp;PERCENTILE(IF($C4745:$H4745&gt;0,$C4745:$H4745),0.8)),F4745),"")</f>
        <v>386.65480000000002</v>
      </c>
      <c r="N4745" s="6">
        <f t="array" ref="N4745">IF(ISNUMBER($B4745),IF(AND(ISNUMBER(G4745),G4745=0,$B4745&gt;50),AVERAGEIF($C4745:$H4745,"&gt;="&amp;PERCENTILE(IF($C4745:$H4745&gt;0,$C4745:$H4745),0.8)),G4745),"")</f>
        <v>388.4178</v>
      </c>
      <c r="O4745" s="6">
        <f t="array" ref="O4745">IF(ISNUMBER($B4745),IF(AND(ISNUMBER(H4745),H4745=0,$B4745&gt;50),AVERAGEIF($C4745:$H4745,"&gt;="&amp;PERCENTILE(IF($C4745:$H4745&gt;0,$C4745:$H4745),0.8)),H4745),"")</f>
        <v>394.9579</v>
      </c>
      <c r="P4745" s="6">
        <f t="shared" si="151"/>
        <v>2305.5893000000001</v>
      </c>
    </row>
    <row r="4746" spans="1:16" ht="15.75" customHeight="1" x14ac:dyDescent="0.2">
      <c r="A4746" s="8">
        <v>45032.625</v>
      </c>
      <c r="B4746" s="7">
        <v>530.66070000000002</v>
      </c>
      <c r="C4746" s="7">
        <v>460.97640000000001</v>
      </c>
      <c r="D4746" s="7">
        <v>451.92529999999999</v>
      </c>
      <c r="E4746" s="7">
        <v>461.32240000000002</v>
      </c>
      <c r="F4746" s="7">
        <v>455.6354</v>
      </c>
      <c r="G4746" s="7">
        <v>469.30939999999998</v>
      </c>
      <c r="H4746" s="7">
        <v>469.07260000000002</v>
      </c>
      <c r="I4746" s="6">
        <f t="shared" si="150"/>
        <v>2768.2415000000001</v>
      </c>
      <c r="J4746" s="6">
        <f t="array" ref="J4746">IF(ISNUMBER($B4746),IF(AND(ISNUMBER(C4746),C4746=0,$B4746&gt;50),AVERAGEIF($C4746:$H4746,"&gt;="&amp;PERCENTILE(IF($C4746:$H4746&gt;0,$C4746:$H4746),0.8)),C4746),"")</f>
        <v>460.97640000000001</v>
      </c>
      <c r="K4746" s="6">
        <f t="array" ref="K4746">IF(ISNUMBER($B4746),IF(AND(ISNUMBER(D4746),D4746=0,$B4746&gt;50),AVERAGEIF($C4746:$H4746,"&gt;="&amp;PERCENTILE(IF($C4746:$H4746&gt;0,$C4746:$H4746),0.8)),D4746),"")</f>
        <v>451.92529999999999</v>
      </c>
      <c r="L4746" s="6">
        <f t="array" ref="L4746">IF(ISNUMBER($B4746),IF(AND(ISNUMBER(E4746),E4746=0,$B4746&gt;50),AVERAGEIF($C4746:$H4746,"&gt;="&amp;PERCENTILE(IF($C4746:$H4746&gt;0,$C4746:$H4746),0.8)),E4746),"")</f>
        <v>461.32240000000002</v>
      </c>
      <c r="M4746" s="6">
        <f t="array" ref="M4746">IF(ISNUMBER($B4746),IF(AND(ISNUMBER(F4746),F4746=0,$B4746&gt;50),AVERAGEIF($C4746:$H4746,"&gt;="&amp;PERCENTILE(IF($C4746:$H4746&gt;0,$C4746:$H4746),0.8)),F4746),"")</f>
        <v>455.6354</v>
      </c>
      <c r="N4746" s="6">
        <f t="array" ref="N4746">IF(ISNUMBER($B4746),IF(AND(ISNUMBER(G4746),G4746=0,$B4746&gt;50),AVERAGEIF($C4746:$H4746,"&gt;="&amp;PERCENTILE(IF($C4746:$H4746&gt;0,$C4746:$H4746),0.8)),G4746),"")</f>
        <v>469.30939999999998</v>
      </c>
      <c r="O4746" s="6">
        <f t="array" ref="O4746">IF(ISNUMBER($B4746),IF(AND(ISNUMBER(H4746),H4746=0,$B4746&gt;50),AVERAGEIF($C4746:$H4746,"&gt;="&amp;PERCENTILE(IF($C4746:$H4746&gt;0,$C4746:$H4746),0.8)),H4746),"")</f>
        <v>469.07260000000002</v>
      </c>
      <c r="P4746" s="6">
        <f t="shared" si="151"/>
        <v>2768.2415000000001</v>
      </c>
    </row>
    <row r="4747" spans="1:16" ht="15.75" customHeight="1" x14ac:dyDescent="0.2">
      <c r="A4747" s="8">
        <v>45032.666666666664</v>
      </c>
      <c r="B4747" s="7">
        <v>651.39700000000005</v>
      </c>
      <c r="C4747" s="7">
        <v>556.74580000000003</v>
      </c>
      <c r="D4747" s="7">
        <v>558.17570000000001</v>
      </c>
      <c r="E4747" s="7">
        <v>568.58130000000006</v>
      </c>
      <c r="F4747" s="7">
        <v>557.84479999999996</v>
      </c>
      <c r="G4747" s="7">
        <v>569.60289999999998</v>
      </c>
      <c r="H4747" s="7">
        <v>567.16459999999995</v>
      </c>
      <c r="I4747" s="6">
        <f t="shared" si="150"/>
        <v>3378.1151</v>
      </c>
      <c r="J4747" s="6">
        <f t="array" ref="J4747">IF(ISNUMBER($B4747),IF(AND(ISNUMBER(C4747),C4747=0,$B4747&gt;50),AVERAGEIF($C4747:$H4747,"&gt;="&amp;PERCENTILE(IF($C4747:$H4747&gt;0,$C4747:$H4747),0.8)),C4747),"")</f>
        <v>556.74580000000003</v>
      </c>
      <c r="K4747" s="6">
        <f t="array" ref="K4747">IF(ISNUMBER($B4747),IF(AND(ISNUMBER(D4747),D4747=0,$B4747&gt;50),AVERAGEIF($C4747:$H4747,"&gt;="&amp;PERCENTILE(IF($C4747:$H4747&gt;0,$C4747:$H4747),0.8)),D4747),"")</f>
        <v>558.17570000000001</v>
      </c>
      <c r="L4747" s="6">
        <f t="array" ref="L4747">IF(ISNUMBER($B4747),IF(AND(ISNUMBER(E4747),E4747=0,$B4747&gt;50),AVERAGEIF($C4747:$H4747,"&gt;="&amp;PERCENTILE(IF($C4747:$H4747&gt;0,$C4747:$H4747),0.8)),E4747),"")</f>
        <v>568.58130000000006</v>
      </c>
      <c r="M4747" s="6">
        <f t="array" ref="M4747">IF(ISNUMBER($B4747),IF(AND(ISNUMBER(F4747),F4747=0,$B4747&gt;50),AVERAGEIF($C4747:$H4747,"&gt;="&amp;PERCENTILE(IF($C4747:$H4747&gt;0,$C4747:$H4747),0.8)),F4747),"")</f>
        <v>557.84479999999996</v>
      </c>
      <c r="N4747" s="6">
        <f t="array" ref="N4747">IF(ISNUMBER($B4747),IF(AND(ISNUMBER(G4747),G4747=0,$B4747&gt;50),AVERAGEIF($C4747:$H4747,"&gt;="&amp;PERCENTILE(IF($C4747:$H4747&gt;0,$C4747:$H4747),0.8)),G4747),"")</f>
        <v>569.60289999999998</v>
      </c>
      <c r="O4747" s="6">
        <f t="array" ref="O4747">IF(ISNUMBER($B4747),IF(AND(ISNUMBER(H4747),H4747=0,$B4747&gt;50),AVERAGEIF($C4747:$H4747,"&gt;="&amp;PERCENTILE(IF($C4747:$H4747&gt;0,$C4747:$H4747),0.8)),H4747),"")</f>
        <v>567.16459999999995</v>
      </c>
      <c r="P4747" s="6">
        <f t="shared" si="151"/>
        <v>3378.1151</v>
      </c>
    </row>
    <row r="4748" spans="1:16" ht="15.75" customHeight="1" x14ac:dyDescent="0.2">
      <c r="A4748" s="8">
        <v>45032.708333333336</v>
      </c>
      <c r="B4748" s="7">
        <v>349.13299999999998</v>
      </c>
      <c r="C4748" s="7">
        <v>297.34160000000003</v>
      </c>
      <c r="D4748" s="7">
        <v>303.64510000000001</v>
      </c>
      <c r="E4748" s="7">
        <v>311.01659999999998</v>
      </c>
      <c r="F4748" s="7">
        <v>310.60489999999999</v>
      </c>
      <c r="G4748" s="7">
        <v>315.8383</v>
      </c>
      <c r="H4748" s="7">
        <v>309.79570000000001</v>
      </c>
      <c r="I4748" s="6">
        <f t="shared" si="150"/>
        <v>1848.2422000000001</v>
      </c>
      <c r="J4748" s="6">
        <f t="array" ref="J4748">IF(ISNUMBER($B4748),IF(AND(ISNUMBER(C4748),C4748=0,$B4748&gt;50),AVERAGEIF($C4748:$H4748,"&gt;="&amp;PERCENTILE(IF($C4748:$H4748&gt;0,$C4748:$H4748),0.8)),C4748),"")</f>
        <v>297.34160000000003</v>
      </c>
      <c r="K4748" s="6">
        <f t="array" ref="K4748">IF(ISNUMBER($B4748),IF(AND(ISNUMBER(D4748),D4748=0,$B4748&gt;50),AVERAGEIF($C4748:$H4748,"&gt;="&amp;PERCENTILE(IF($C4748:$H4748&gt;0,$C4748:$H4748),0.8)),D4748),"")</f>
        <v>303.64510000000001</v>
      </c>
      <c r="L4748" s="6">
        <f t="array" ref="L4748">IF(ISNUMBER($B4748),IF(AND(ISNUMBER(E4748),E4748=0,$B4748&gt;50),AVERAGEIF($C4748:$H4748,"&gt;="&amp;PERCENTILE(IF($C4748:$H4748&gt;0,$C4748:$H4748),0.8)),E4748),"")</f>
        <v>311.01659999999998</v>
      </c>
      <c r="M4748" s="6">
        <f t="array" ref="M4748">IF(ISNUMBER($B4748),IF(AND(ISNUMBER(F4748),F4748=0,$B4748&gt;50),AVERAGEIF($C4748:$H4748,"&gt;="&amp;PERCENTILE(IF($C4748:$H4748&gt;0,$C4748:$H4748),0.8)),F4748),"")</f>
        <v>310.60489999999999</v>
      </c>
      <c r="N4748" s="6">
        <f t="array" ref="N4748">IF(ISNUMBER($B4748),IF(AND(ISNUMBER(G4748),G4748=0,$B4748&gt;50),AVERAGEIF($C4748:$H4748,"&gt;="&amp;PERCENTILE(IF($C4748:$H4748&gt;0,$C4748:$H4748),0.8)),G4748),"")</f>
        <v>315.8383</v>
      </c>
      <c r="O4748" s="6">
        <f t="array" ref="O4748">IF(ISNUMBER($B4748),IF(AND(ISNUMBER(H4748),H4748=0,$B4748&gt;50),AVERAGEIF($C4748:$H4748,"&gt;="&amp;PERCENTILE(IF($C4748:$H4748&gt;0,$C4748:$H4748),0.8)),H4748),"")</f>
        <v>309.79570000000001</v>
      </c>
      <c r="P4748" s="6">
        <f t="shared" si="151"/>
        <v>1848.2422000000001</v>
      </c>
    </row>
    <row r="4749" spans="1:16" ht="15.75" customHeight="1" x14ac:dyDescent="0.2">
      <c r="A4749" s="8">
        <v>45032.75</v>
      </c>
      <c r="B4749" s="7">
        <v>200.92920000000001</v>
      </c>
      <c r="C4749" s="7">
        <v>165.60290000000001</v>
      </c>
      <c r="D4749" s="7">
        <v>164.61519999999999</v>
      </c>
      <c r="E4749" s="7">
        <v>162.4401</v>
      </c>
      <c r="F4749" s="7">
        <v>168.0385</v>
      </c>
      <c r="G4749" s="7">
        <v>173.01949999999999</v>
      </c>
      <c r="H4749" s="7">
        <v>168.1593</v>
      </c>
      <c r="I4749" s="6">
        <f t="shared" si="150"/>
        <v>1001.8755</v>
      </c>
      <c r="J4749" s="6">
        <f t="array" ref="J4749">IF(ISNUMBER($B4749),IF(AND(ISNUMBER(C4749),C4749=0,$B4749&gt;50),AVERAGEIF($C4749:$H4749,"&gt;="&amp;PERCENTILE(IF($C4749:$H4749&gt;0,$C4749:$H4749),0.8)),C4749),"")</f>
        <v>165.60290000000001</v>
      </c>
      <c r="K4749" s="6">
        <f t="array" ref="K4749">IF(ISNUMBER($B4749),IF(AND(ISNUMBER(D4749),D4749=0,$B4749&gt;50),AVERAGEIF($C4749:$H4749,"&gt;="&amp;PERCENTILE(IF($C4749:$H4749&gt;0,$C4749:$H4749),0.8)),D4749),"")</f>
        <v>164.61519999999999</v>
      </c>
      <c r="L4749" s="6">
        <f t="array" ref="L4749">IF(ISNUMBER($B4749),IF(AND(ISNUMBER(E4749),E4749=0,$B4749&gt;50),AVERAGEIF($C4749:$H4749,"&gt;="&amp;PERCENTILE(IF($C4749:$H4749&gt;0,$C4749:$H4749),0.8)),E4749),"")</f>
        <v>162.4401</v>
      </c>
      <c r="M4749" s="6">
        <f t="array" ref="M4749">IF(ISNUMBER($B4749),IF(AND(ISNUMBER(F4749),F4749=0,$B4749&gt;50),AVERAGEIF($C4749:$H4749,"&gt;="&amp;PERCENTILE(IF($C4749:$H4749&gt;0,$C4749:$H4749),0.8)),F4749),"")</f>
        <v>168.0385</v>
      </c>
      <c r="N4749" s="6">
        <f t="array" ref="N4749">IF(ISNUMBER($B4749),IF(AND(ISNUMBER(G4749),G4749=0,$B4749&gt;50),AVERAGEIF($C4749:$H4749,"&gt;="&amp;PERCENTILE(IF($C4749:$H4749&gt;0,$C4749:$H4749),0.8)),G4749),"")</f>
        <v>173.01949999999999</v>
      </c>
      <c r="O4749" s="6">
        <f t="array" ref="O4749">IF(ISNUMBER($B4749),IF(AND(ISNUMBER(H4749),H4749=0,$B4749&gt;50),AVERAGEIF($C4749:$H4749,"&gt;="&amp;PERCENTILE(IF($C4749:$H4749&gt;0,$C4749:$H4749),0.8)),H4749),"")</f>
        <v>168.1593</v>
      </c>
      <c r="P4749" s="6">
        <f t="shared" si="151"/>
        <v>1001.8755</v>
      </c>
    </row>
    <row r="4750" spans="1:16" ht="15.75" customHeight="1" x14ac:dyDescent="0.2">
      <c r="A4750" s="8">
        <v>45032.791666666664</v>
      </c>
      <c r="B4750" s="7">
        <v>30.520990000000001</v>
      </c>
      <c r="C4750" s="7">
        <v>20.300180000000001</v>
      </c>
      <c r="D4750" s="7">
        <v>18.06128</v>
      </c>
      <c r="E4750" s="7">
        <v>20.589390000000002</v>
      </c>
      <c r="F4750" s="7">
        <v>18.599440000000001</v>
      </c>
      <c r="G4750" s="7">
        <v>19.100210000000001</v>
      </c>
      <c r="H4750" s="7">
        <v>19.382940000000001</v>
      </c>
      <c r="I4750" s="6">
        <f t="shared" si="150"/>
        <v>116.03344000000001</v>
      </c>
      <c r="J4750" s="6">
        <f t="array" ref="J4750">IF(ISNUMBER($B4750),IF(AND(ISNUMBER(C4750),C4750=0,$B4750&gt;50),AVERAGEIF($C4750:$H4750,"&gt;="&amp;PERCENTILE(IF($C4750:$H4750&gt;0,$C4750:$H4750),0.8)),C4750),"")</f>
        <v>20.300180000000001</v>
      </c>
      <c r="K4750" s="6">
        <f t="array" ref="K4750">IF(ISNUMBER($B4750),IF(AND(ISNUMBER(D4750),D4750=0,$B4750&gt;50),AVERAGEIF($C4750:$H4750,"&gt;="&amp;PERCENTILE(IF($C4750:$H4750&gt;0,$C4750:$H4750),0.8)),D4750),"")</f>
        <v>18.06128</v>
      </c>
      <c r="L4750" s="6">
        <f t="array" ref="L4750">IF(ISNUMBER($B4750),IF(AND(ISNUMBER(E4750),E4750=0,$B4750&gt;50),AVERAGEIF($C4750:$H4750,"&gt;="&amp;PERCENTILE(IF($C4750:$H4750&gt;0,$C4750:$H4750),0.8)),E4750),"")</f>
        <v>20.589390000000002</v>
      </c>
      <c r="M4750" s="6">
        <f t="array" ref="M4750">IF(ISNUMBER($B4750),IF(AND(ISNUMBER(F4750),F4750=0,$B4750&gt;50),AVERAGEIF($C4750:$H4750,"&gt;="&amp;PERCENTILE(IF($C4750:$H4750&gt;0,$C4750:$H4750),0.8)),F4750),"")</f>
        <v>18.599440000000001</v>
      </c>
      <c r="N4750" s="6">
        <f t="array" ref="N4750">IF(ISNUMBER($B4750),IF(AND(ISNUMBER(G4750),G4750=0,$B4750&gt;50),AVERAGEIF($C4750:$H4750,"&gt;="&amp;PERCENTILE(IF($C4750:$H4750&gt;0,$C4750:$H4750),0.8)),G4750),"")</f>
        <v>19.100210000000001</v>
      </c>
      <c r="O4750" s="6">
        <f t="array" ref="O4750">IF(ISNUMBER($B4750),IF(AND(ISNUMBER(H4750),H4750=0,$B4750&gt;50),AVERAGEIF($C4750:$H4750,"&gt;="&amp;PERCENTILE(IF($C4750:$H4750&gt;0,$C4750:$H4750),0.8)),H4750),"")</f>
        <v>19.382940000000001</v>
      </c>
      <c r="P4750" s="6">
        <f t="shared" si="151"/>
        <v>116.03344000000001</v>
      </c>
    </row>
    <row r="4751" spans="1:16" ht="15.75" customHeight="1" x14ac:dyDescent="0.2">
      <c r="A4751" s="8">
        <v>45032.833333333336</v>
      </c>
      <c r="B4751" s="7">
        <v>0</v>
      </c>
      <c r="C4751" s="7">
        <v>0</v>
      </c>
      <c r="D4751" s="7">
        <v>0</v>
      </c>
      <c r="E4751" s="7">
        <v>0</v>
      </c>
      <c r="F4751" s="7">
        <v>0</v>
      </c>
      <c r="G4751" s="7">
        <v>0</v>
      </c>
      <c r="H4751" s="7">
        <v>0</v>
      </c>
      <c r="I4751" s="6">
        <f t="shared" si="150"/>
        <v>0</v>
      </c>
      <c r="J4751" s="6">
        <f t="array" ref="J4751">IF(ISNUMBER($B4751),IF(AND(ISNUMBER(C4751),C4751=0,$B4751&gt;50),AVERAGEIF($C4751:$H4751,"&gt;="&amp;PERCENTILE(IF($C4751:$H4751&gt;0,$C4751:$H4751),0.8)),C4751),"")</f>
        <v>0</v>
      </c>
      <c r="K4751" s="6">
        <f t="array" ref="K4751">IF(ISNUMBER($B4751),IF(AND(ISNUMBER(D4751),D4751=0,$B4751&gt;50),AVERAGEIF($C4751:$H4751,"&gt;="&amp;PERCENTILE(IF($C4751:$H4751&gt;0,$C4751:$H4751),0.8)),D4751),"")</f>
        <v>0</v>
      </c>
      <c r="L4751" s="6">
        <f t="array" ref="L4751">IF(ISNUMBER($B4751),IF(AND(ISNUMBER(E4751),E4751=0,$B4751&gt;50),AVERAGEIF($C4751:$H4751,"&gt;="&amp;PERCENTILE(IF($C4751:$H4751&gt;0,$C4751:$H4751),0.8)),E4751),"")</f>
        <v>0</v>
      </c>
      <c r="M4751" s="6">
        <f t="array" ref="M4751">IF(ISNUMBER($B4751),IF(AND(ISNUMBER(F4751),F4751=0,$B4751&gt;50),AVERAGEIF($C4751:$H4751,"&gt;="&amp;PERCENTILE(IF($C4751:$H4751&gt;0,$C4751:$H4751),0.8)),F4751),"")</f>
        <v>0</v>
      </c>
      <c r="N4751" s="6">
        <f t="array" ref="N4751">IF(ISNUMBER($B4751),IF(AND(ISNUMBER(G4751),G4751=0,$B4751&gt;50),AVERAGEIF($C4751:$H4751,"&gt;="&amp;PERCENTILE(IF($C4751:$H4751&gt;0,$C4751:$H4751),0.8)),G4751),"")</f>
        <v>0</v>
      </c>
      <c r="O4751" s="6">
        <f t="array" ref="O4751">IF(ISNUMBER($B4751),IF(AND(ISNUMBER(H4751),H4751=0,$B4751&gt;50),AVERAGEIF($C4751:$H4751,"&gt;="&amp;PERCENTILE(IF($C4751:$H4751&gt;0,$C4751:$H4751),0.8)),H4751),"")</f>
        <v>0</v>
      </c>
      <c r="P4751" s="6">
        <f t="shared" si="151"/>
        <v>0</v>
      </c>
    </row>
    <row r="4752" spans="1:16" ht="15.75" customHeight="1" x14ac:dyDescent="0.2">
      <c r="A4752" s="8">
        <v>45032.875</v>
      </c>
      <c r="B4752" s="7">
        <v>0</v>
      </c>
      <c r="C4752" s="7">
        <v>0</v>
      </c>
      <c r="D4752" s="7">
        <v>0</v>
      </c>
      <c r="E4752" s="7">
        <v>0</v>
      </c>
      <c r="F4752" s="7">
        <v>0</v>
      </c>
      <c r="G4752" s="7">
        <v>0</v>
      </c>
      <c r="H4752" s="7">
        <v>0</v>
      </c>
      <c r="I4752" s="6">
        <f t="shared" si="150"/>
        <v>0</v>
      </c>
      <c r="J4752" s="6">
        <f t="array" ref="J4752">IF(ISNUMBER($B4752),IF(AND(ISNUMBER(C4752),C4752=0,$B4752&gt;50),AVERAGEIF($C4752:$H4752,"&gt;="&amp;PERCENTILE(IF($C4752:$H4752&gt;0,$C4752:$H4752),0.8)),C4752),"")</f>
        <v>0</v>
      </c>
      <c r="K4752" s="6">
        <f t="array" ref="K4752">IF(ISNUMBER($B4752),IF(AND(ISNUMBER(D4752),D4752=0,$B4752&gt;50),AVERAGEIF($C4752:$H4752,"&gt;="&amp;PERCENTILE(IF($C4752:$H4752&gt;0,$C4752:$H4752),0.8)),D4752),"")</f>
        <v>0</v>
      </c>
      <c r="L4752" s="6">
        <f t="array" ref="L4752">IF(ISNUMBER($B4752),IF(AND(ISNUMBER(E4752),E4752=0,$B4752&gt;50),AVERAGEIF($C4752:$H4752,"&gt;="&amp;PERCENTILE(IF($C4752:$H4752&gt;0,$C4752:$H4752),0.8)),E4752),"")</f>
        <v>0</v>
      </c>
      <c r="M4752" s="6">
        <f t="array" ref="M4752">IF(ISNUMBER($B4752),IF(AND(ISNUMBER(F4752),F4752=0,$B4752&gt;50),AVERAGEIF($C4752:$H4752,"&gt;="&amp;PERCENTILE(IF($C4752:$H4752&gt;0,$C4752:$H4752),0.8)),F4752),"")</f>
        <v>0</v>
      </c>
      <c r="N4752" s="6">
        <f t="array" ref="N4752">IF(ISNUMBER($B4752),IF(AND(ISNUMBER(G4752),G4752=0,$B4752&gt;50),AVERAGEIF($C4752:$H4752,"&gt;="&amp;PERCENTILE(IF($C4752:$H4752&gt;0,$C4752:$H4752),0.8)),G4752),"")</f>
        <v>0</v>
      </c>
      <c r="O4752" s="6">
        <f t="array" ref="O4752">IF(ISNUMBER($B4752),IF(AND(ISNUMBER(H4752),H4752=0,$B4752&gt;50),AVERAGEIF($C4752:$H4752,"&gt;="&amp;PERCENTILE(IF($C4752:$H4752&gt;0,$C4752:$H4752),0.8)),H4752),"")</f>
        <v>0</v>
      </c>
      <c r="P4752" s="6">
        <f t="shared" si="151"/>
        <v>0</v>
      </c>
    </row>
    <row r="4753" spans="1:16" ht="15.75" customHeight="1" x14ac:dyDescent="0.2">
      <c r="A4753" s="8">
        <v>45032.916666666664</v>
      </c>
      <c r="B4753" s="7">
        <v>0</v>
      </c>
      <c r="C4753" s="7">
        <v>0</v>
      </c>
      <c r="D4753" s="7">
        <v>0</v>
      </c>
      <c r="E4753" s="7">
        <v>0</v>
      </c>
      <c r="F4753" s="7">
        <v>0</v>
      </c>
      <c r="G4753" s="7">
        <v>0</v>
      </c>
      <c r="H4753" s="7">
        <v>0</v>
      </c>
      <c r="I4753" s="6">
        <f t="shared" si="150"/>
        <v>0</v>
      </c>
      <c r="J4753" s="6">
        <f t="array" ref="J4753">IF(ISNUMBER($B4753),IF(AND(ISNUMBER(C4753),C4753=0,$B4753&gt;50),AVERAGEIF($C4753:$H4753,"&gt;="&amp;PERCENTILE(IF($C4753:$H4753&gt;0,$C4753:$H4753),0.8)),C4753),"")</f>
        <v>0</v>
      </c>
      <c r="K4753" s="6">
        <f t="array" ref="K4753">IF(ISNUMBER($B4753),IF(AND(ISNUMBER(D4753),D4753=0,$B4753&gt;50),AVERAGEIF($C4753:$H4753,"&gt;="&amp;PERCENTILE(IF($C4753:$H4753&gt;0,$C4753:$H4753),0.8)),D4753),"")</f>
        <v>0</v>
      </c>
      <c r="L4753" s="6">
        <f t="array" ref="L4753">IF(ISNUMBER($B4753),IF(AND(ISNUMBER(E4753),E4753=0,$B4753&gt;50),AVERAGEIF($C4753:$H4753,"&gt;="&amp;PERCENTILE(IF($C4753:$H4753&gt;0,$C4753:$H4753),0.8)),E4753),"")</f>
        <v>0</v>
      </c>
      <c r="M4753" s="6">
        <f t="array" ref="M4753">IF(ISNUMBER($B4753),IF(AND(ISNUMBER(F4753),F4753=0,$B4753&gt;50),AVERAGEIF($C4753:$H4753,"&gt;="&amp;PERCENTILE(IF($C4753:$H4753&gt;0,$C4753:$H4753),0.8)),F4753),"")</f>
        <v>0</v>
      </c>
      <c r="N4753" s="6">
        <f t="array" ref="N4753">IF(ISNUMBER($B4753),IF(AND(ISNUMBER(G4753),G4753=0,$B4753&gt;50),AVERAGEIF($C4753:$H4753,"&gt;="&amp;PERCENTILE(IF($C4753:$H4753&gt;0,$C4753:$H4753),0.8)),G4753),"")</f>
        <v>0</v>
      </c>
      <c r="O4753" s="6">
        <f t="array" ref="O4753">IF(ISNUMBER($B4753),IF(AND(ISNUMBER(H4753),H4753=0,$B4753&gt;50),AVERAGEIF($C4753:$H4753,"&gt;="&amp;PERCENTILE(IF($C4753:$H4753&gt;0,$C4753:$H4753),0.8)),H4753),"")</f>
        <v>0</v>
      </c>
      <c r="P4753" s="6">
        <f t="shared" si="151"/>
        <v>0</v>
      </c>
    </row>
    <row r="4754" spans="1:16" ht="15.75" customHeight="1" x14ac:dyDescent="0.2">
      <c r="A4754" s="8">
        <v>45032.958333333336</v>
      </c>
      <c r="B4754" s="7">
        <v>0</v>
      </c>
      <c r="C4754" s="7">
        <v>0</v>
      </c>
      <c r="D4754" s="7">
        <v>0</v>
      </c>
      <c r="E4754" s="7">
        <v>0</v>
      </c>
      <c r="F4754" s="7">
        <v>0</v>
      </c>
      <c r="G4754" s="7">
        <v>0</v>
      </c>
      <c r="H4754" s="7">
        <v>0</v>
      </c>
      <c r="I4754" s="6">
        <f t="shared" si="150"/>
        <v>0</v>
      </c>
      <c r="J4754" s="6">
        <f t="array" ref="J4754">IF(ISNUMBER($B4754),IF(AND(ISNUMBER(C4754),C4754=0,$B4754&gt;50),AVERAGEIF($C4754:$H4754,"&gt;="&amp;PERCENTILE(IF($C4754:$H4754&gt;0,$C4754:$H4754),0.8)),C4754),"")</f>
        <v>0</v>
      </c>
      <c r="K4754" s="6">
        <f t="array" ref="K4754">IF(ISNUMBER($B4754),IF(AND(ISNUMBER(D4754),D4754=0,$B4754&gt;50),AVERAGEIF($C4754:$H4754,"&gt;="&amp;PERCENTILE(IF($C4754:$H4754&gt;0,$C4754:$H4754),0.8)),D4754),"")</f>
        <v>0</v>
      </c>
      <c r="L4754" s="6">
        <f t="array" ref="L4754">IF(ISNUMBER($B4754),IF(AND(ISNUMBER(E4754),E4754=0,$B4754&gt;50),AVERAGEIF($C4754:$H4754,"&gt;="&amp;PERCENTILE(IF($C4754:$H4754&gt;0,$C4754:$H4754),0.8)),E4754),"")</f>
        <v>0</v>
      </c>
      <c r="M4754" s="6">
        <f t="array" ref="M4754">IF(ISNUMBER($B4754),IF(AND(ISNUMBER(F4754),F4754=0,$B4754&gt;50),AVERAGEIF($C4754:$H4754,"&gt;="&amp;PERCENTILE(IF($C4754:$H4754&gt;0,$C4754:$H4754),0.8)),F4754),"")</f>
        <v>0</v>
      </c>
      <c r="N4754" s="6">
        <f t="array" ref="N4754">IF(ISNUMBER($B4754),IF(AND(ISNUMBER(G4754),G4754=0,$B4754&gt;50),AVERAGEIF($C4754:$H4754,"&gt;="&amp;PERCENTILE(IF($C4754:$H4754&gt;0,$C4754:$H4754),0.8)),G4754),"")</f>
        <v>0</v>
      </c>
      <c r="O4754" s="6">
        <f t="array" ref="O4754">IF(ISNUMBER($B4754),IF(AND(ISNUMBER(H4754),H4754=0,$B4754&gt;50),AVERAGEIF($C4754:$H4754,"&gt;="&amp;PERCENTILE(IF($C4754:$H4754&gt;0,$C4754:$H4754),0.8)),H4754),"")</f>
        <v>0</v>
      </c>
      <c r="P4754" s="6">
        <f t="shared" si="151"/>
        <v>0</v>
      </c>
    </row>
    <row r="4755" spans="1:16" ht="15.75" customHeight="1" x14ac:dyDescent="0.2">
      <c r="A4755" s="8">
        <v>45033</v>
      </c>
      <c r="B4755" s="7">
        <v>0</v>
      </c>
      <c r="C4755" s="7">
        <v>0</v>
      </c>
      <c r="D4755" s="7">
        <v>0</v>
      </c>
      <c r="E4755" s="7">
        <v>0</v>
      </c>
      <c r="F4755" s="7">
        <v>0</v>
      </c>
      <c r="G4755" s="7">
        <v>0</v>
      </c>
      <c r="H4755" s="7">
        <v>0</v>
      </c>
      <c r="I4755" s="6">
        <f t="shared" si="150"/>
        <v>0</v>
      </c>
      <c r="J4755" s="6">
        <f t="array" ref="J4755">IF(ISNUMBER($B4755),IF(AND(ISNUMBER(C4755),C4755=0,$B4755&gt;50),AVERAGEIF($C4755:$H4755,"&gt;="&amp;PERCENTILE(IF($C4755:$H4755&gt;0,$C4755:$H4755),0.8)),C4755),"")</f>
        <v>0</v>
      </c>
      <c r="K4755" s="6">
        <f t="array" ref="K4755">IF(ISNUMBER($B4755),IF(AND(ISNUMBER(D4755),D4755=0,$B4755&gt;50),AVERAGEIF($C4755:$H4755,"&gt;="&amp;PERCENTILE(IF($C4755:$H4755&gt;0,$C4755:$H4755),0.8)),D4755),"")</f>
        <v>0</v>
      </c>
      <c r="L4755" s="6">
        <f t="array" ref="L4755">IF(ISNUMBER($B4755),IF(AND(ISNUMBER(E4755),E4755=0,$B4755&gt;50),AVERAGEIF($C4755:$H4755,"&gt;="&amp;PERCENTILE(IF($C4755:$H4755&gt;0,$C4755:$H4755),0.8)),E4755),"")</f>
        <v>0</v>
      </c>
      <c r="M4755" s="6">
        <f t="array" ref="M4755">IF(ISNUMBER($B4755),IF(AND(ISNUMBER(F4755),F4755=0,$B4755&gt;50),AVERAGEIF($C4755:$H4755,"&gt;="&amp;PERCENTILE(IF($C4755:$H4755&gt;0,$C4755:$H4755),0.8)),F4755),"")</f>
        <v>0</v>
      </c>
      <c r="N4755" s="6">
        <f t="array" ref="N4755">IF(ISNUMBER($B4755),IF(AND(ISNUMBER(G4755),G4755=0,$B4755&gt;50),AVERAGEIF($C4755:$H4755,"&gt;="&amp;PERCENTILE(IF($C4755:$H4755&gt;0,$C4755:$H4755),0.8)),G4755),"")</f>
        <v>0</v>
      </c>
      <c r="O4755" s="6">
        <f t="array" ref="O4755">IF(ISNUMBER($B4755),IF(AND(ISNUMBER(H4755),H4755=0,$B4755&gt;50),AVERAGEIF($C4755:$H4755,"&gt;="&amp;PERCENTILE(IF($C4755:$H4755&gt;0,$C4755:$H4755),0.8)),H4755),"")</f>
        <v>0</v>
      </c>
      <c r="P4755" s="6">
        <f t="shared" si="151"/>
        <v>0</v>
      </c>
    </row>
    <row r="4756" spans="1:16" ht="15.75" customHeight="1" x14ac:dyDescent="0.2">
      <c r="A4756" s="8">
        <v>45033.041666666664</v>
      </c>
      <c r="B4756" s="7">
        <v>0</v>
      </c>
      <c r="C4756" s="7">
        <v>0</v>
      </c>
      <c r="D4756" s="7">
        <v>0</v>
      </c>
      <c r="E4756" s="7">
        <v>0</v>
      </c>
      <c r="F4756" s="7">
        <v>0</v>
      </c>
      <c r="G4756" s="7">
        <v>0</v>
      </c>
      <c r="H4756" s="7">
        <v>0</v>
      </c>
      <c r="I4756" s="6">
        <f t="shared" si="150"/>
        <v>0</v>
      </c>
      <c r="J4756" s="6">
        <f t="array" ref="J4756">IF(ISNUMBER($B4756),IF(AND(ISNUMBER(C4756),C4756=0,$B4756&gt;50),AVERAGEIF($C4756:$H4756,"&gt;="&amp;PERCENTILE(IF($C4756:$H4756&gt;0,$C4756:$H4756),0.8)),C4756),"")</f>
        <v>0</v>
      </c>
      <c r="K4756" s="6">
        <f t="array" ref="K4756">IF(ISNUMBER($B4756),IF(AND(ISNUMBER(D4756),D4756=0,$B4756&gt;50),AVERAGEIF($C4756:$H4756,"&gt;="&amp;PERCENTILE(IF($C4756:$H4756&gt;0,$C4756:$H4756),0.8)),D4756),"")</f>
        <v>0</v>
      </c>
      <c r="L4756" s="6">
        <f t="array" ref="L4756">IF(ISNUMBER($B4756),IF(AND(ISNUMBER(E4756),E4756=0,$B4756&gt;50),AVERAGEIF($C4756:$H4756,"&gt;="&amp;PERCENTILE(IF($C4756:$H4756&gt;0,$C4756:$H4756),0.8)),E4756),"")</f>
        <v>0</v>
      </c>
      <c r="M4756" s="6">
        <f t="array" ref="M4756">IF(ISNUMBER($B4756),IF(AND(ISNUMBER(F4756),F4756=0,$B4756&gt;50),AVERAGEIF($C4756:$H4756,"&gt;="&amp;PERCENTILE(IF($C4756:$H4756&gt;0,$C4756:$H4756),0.8)),F4756),"")</f>
        <v>0</v>
      </c>
      <c r="N4756" s="6">
        <f t="array" ref="N4756">IF(ISNUMBER($B4756),IF(AND(ISNUMBER(G4756),G4756=0,$B4756&gt;50),AVERAGEIF($C4756:$H4756,"&gt;="&amp;PERCENTILE(IF($C4756:$H4756&gt;0,$C4756:$H4756),0.8)),G4756),"")</f>
        <v>0</v>
      </c>
      <c r="O4756" s="6">
        <f t="array" ref="O4756">IF(ISNUMBER($B4756),IF(AND(ISNUMBER(H4756),H4756=0,$B4756&gt;50),AVERAGEIF($C4756:$H4756,"&gt;="&amp;PERCENTILE(IF($C4756:$H4756&gt;0,$C4756:$H4756),0.8)),H4756),"")</f>
        <v>0</v>
      </c>
      <c r="P4756" s="6">
        <f t="shared" si="151"/>
        <v>0</v>
      </c>
    </row>
    <row r="4757" spans="1:16" ht="15.75" customHeight="1" x14ac:dyDescent="0.2">
      <c r="A4757" s="8">
        <v>45033.083333333336</v>
      </c>
      <c r="B4757" s="7">
        <v>0</v>
      </c>
      <c r="C4757" s="7">
        <v>0</v>
      </c>
      <c r="D4757" s="7">
        <v>0</v>
      </c>
      <c r="E4757" s="7">
        <v>0</v>
      </c>
      <c r="F4757" s="7">
        <v>0</v>
      </c>
      <c r="G4757" s="7">
        <v>0</v>
      </c>
      <c r="H4757" s="7">
        <v>0</v>
      </c>
      <c r="I4757" s="6">
        <f t="shared" si="150"/>
        <v>0</v>
      </c>
      <c r="J4757" s="6">
        <f t="array" ref="J4757">IF(ISNUMBER($B4757),IF(AND(ISNUMBER(C4757),C4757=0,$B4757&gt;50),AVERAGEIF($C4757:$H4757,"&gt;="&amp;PERCENTILE(IF($C4757:$H4757&gt;0,$C4757:$H4757),0.8)),C4757),"")</f>
        <v>0</v>
      </c>
      <c r="K4757" s="6">
        <f t="array" ref="K4757">IF(ISNUMBER($B4757),IF(AND(ISNUMBER(D4757),D4757=0,$B4757&gt;50),AVERAGEIF($C4757:$H4757,"&gt;="&amp;PERCENTILE(IF($C4757:$H4757&gt;0,$C4757:$H4757),0.8)),D4757),"")</f>
        <v>0</v>
      </c>
      <c r="L4757" s="6">
        <f t="array" ref="L4757">IF(ISNUMBER($B4757),IF(AND(ISNUMBER(E4757),E4757=0,$B4757&gt;50),AVERAGEIF($C4757:$H4757,"&gt;="&amp;PERCENTILE(IF($C4757:$H4757&gt;0,$C4757:$H4757),0.8)),E4757),"")</f>
        <v>0</v>
      </c>
      <c r="M4757" s="6">
        <f t="array" ref="M4757">IF(ISNUMBER($B4757),IF(AND(ISNUMBER(F4757),F4757=0,$B4757&gt;50),AVERAGEIF($C4757:$H4757,"&gt;="&amp;PERCENTILE(IF($C4757:$H4757&gt;0,$C4757:$H4757),0.8)),F4757),"")</f>
        <v>0</v>
      </c>
      <c r="N4757" s="6">
        <f t="array" ref="N4757">IF(ISNUMBER($B4757),IF(AND(ISNUMBER(G4757),G4757=0,$B4757&gt;50),AVERAGEIF($C4757:$H4757,"&gt;="&amp;PERCENTILE(IF($C4757:$H4757&gt;0,$C4757:$H4757),0.8)),G4757),"")</f>
        <v>0</v>
      </c>
      <c r="O4757" s="6">
        <f t="array" ref="O4757">IF(ISNUMBER($B4757),IF(AND(ISNUMBER(H4757),H4757=0,$B4757&gt;50),AVERAGEIF($C4757:$H4757,"&gt;="&amp;PERCENTILE(IF($C4757:$H4757&gt;0,$C4757:$H4757),0.8)),H4757),"")</f>
        <v>0</v>
      </c>
      <c r="P4757" s="6">
        <f t="shared" si="151"/>
        <v>0</v>
      </c>
    </row>
    <row r="4758" spans="1:16" ht="15.75" customHeight="1" x14ac:dyDescent="0.2">
      <c r="A4758" s="8">
        <v>45033.125</v>
      </c>
      <c r="B4758" s="7">
        <v>0</v>
      </c>
      <c r="C4758" s="7">
        <v>0</v>
      </c>
      <c r="D4758" s="7">
        <v>0</v>
      </c>
      <c r="E4758" s="7">
        <v>0</v>
      </c>
      <c r="F4758" s="7">
        <v>0</v>
      </c>
      <c r="G4758" s="7">
        <v>0</v>
      </c>
      <c r="H4758" s="7">
        <v>0</v>
      </c>
      <c r="I4758" s="6">
        <f t="shared" si="150"/>
        <v>0</v>
      </c>
      <c r="J4758" s="6">
        <f t="array" ref="J4758">IF(ISNUMBER($B4758),IF(AND(ISNUMBER(C4758),C4758=0,$B4758&gt;50),AVERAGEIF($C4758:$H4758,"&gt;="&amp;PERCENTILE(IF($C4758:$H4758&gt;0,$C4758:$H4758),0.8)),C4758),"")</f>
        <v>0</v>
      </c>
      <c r="K4758" s="6">
        <f t="array" ref="K4758">IF(ISNUMBER($B4758),IF(AND(ISNUMBER(D4758),D4758=0,$B4758&gt;50),AVERAGEIF($C4758:$H4758,"&gt;="&amp;PERCENTILE(IF($C4758:$H4758&gt;0,$C4758:$H4758),0.8)),D4758),"")</f>
        <v>0</v>
      </c>
      <c r="L4758" s="6">
        <f t="array" ref="L4758">IF(ISNUMBER($B4758),IF(AND(ISNUMBER(E4758),E4758=0,$B4758&gt;50),AVERAGEIF($C4758:$H4758,"&gt;="&amp;PERCENTILE(IF($C4758:$H4758&gt;0,$C4758:$H4758),0.8)),E4758),"")</f>
        <v>0</v>
      </c>
      <c r="M4758" s="6">
        <f t="array" ref="M4758">IF(ISNUMBER($B4758),IF(AND(ISNUMBER(F4758),F4758=0,$B4758&gt;50),AVERAGEIF($C4758:$H4758,"&gt;="&amp;PERCENTILE(IF($C4758:$H4758&gt;0,$C4758:$H4758),0.8)),F4758),"")</f>
        <v>0</v>
      </c>
      <c r="N4758" s="6">
        <f t="array" ref="N4758">IF(ISNUMBER($B4758),IF(AND(ISNUMBER(G4758),G4758=0,$B4758&gt;50),AVERAGEIF($C4758:$H4758,"&gt;="&amp;PERCENTILE(IF($C4758:$H4758&gt;0,$C4758:$H4758),0.8)),G4758),"")</f>
        <v>0</v>
      </c>
      <c r="O4758" s="6">
        <f t="array" ref="O4758">IF(ISNUMBER($B4758),IF(AND(ISNUMBER(H4758),H4758=0,$B4758&gt;50),AVERAGEIF($C4758:$H4758,"&gt;="&amp;PERCENTILE(IF($C4758:$H4758&gt;0,$C4758:$H4758),0.8)),H4758),"")</f>
        <v>0</v>
      </c>
      <c r="P4758" s="6">
        <f t="shared" si="151"/>
        <v>0</v>
      </c>
    </row>
    <row r="4759" spans="1:16" ht="15.75" customHeight="1" x14ac:dyDescent="0.2">
      <c r="A4759" s="8">
        <v>45033.166666666664</v>
      </c>
      <c r="B4759" s="7">
        <v>0</v>
      </c>
      <c r="C4759" s="7">
        <v>0</v>
      </c>
      <c r="D4759" s="7">
        <v>0</v>
      </c>
      <c r="E4759" s="7">
        <v>0</v>
      </c>
      <c r="F4759" s="7">
        <v>0</v>
      </c>
      <c r="G4759" s="7">
        <v>0</v>
      </c>
      <c r="H4759" s="7">
        <v>0</v>
      </c>
      <c r="I4759" s="6">
        <f t="shared" si="150"/>
        <v>0</v>
      </c>
      <c r="J4759" s="6">
        <f t="array" ref="J4759">IF(ISNUMBER($B4759),IF(AND(ISNUMBER(C4759),C4759=0,$B4759&gt;50),AVERAGEIF($C4759:$H4759,"&gt;="&amp;PERCENTILE(IF($C4759:$H4759&gt;0,$C4759:$H4759),0.8)),C4759),"")</f>
        <v>0</v>
      </c>
      <c r="K4759" s="6">
        <f t="array" ref="K4759">IF(ISNUMBER($B4759),IF(AND(ISNUMBER(D4759),D4759=0,$B4759&gt;50),AVERAGEIF($C4759:$H4759,"&gt;="&amp;PERCENTILE(IF($C4759:$H4759&gt;0,$C4759:$H4759),0.8)),D4759),"")</f>
        <v>0</v>
      </c>
      <c r="L4759" s="6">
        <f t="array" ref="L4759">IF(ISNUMBER($B4759),IF(AND(ISNUMBER(E4759),E4759=0,$B4759&gt;50),AVERAGEIF($C4759:$H4759,"&gt;="&amp;PERCENTILE(IF($C4759:$H4759&gt;0,$C4759:$H4759),0.8)),E4759),"")</f>
        <v>0</v>
      </c>
      <c r="M4759" s="6">
        <f t="array" ref="M4759">IF(ISNUMBER($B4759),IF(AND(ISNUMBER(F4759),F4759=0,$B4759&gt;50),AVERAGEIF($C4759:$H4759,"&gt;="&amp;PERCENTILE(IF($C4759:$H4759&gt;0,$C4759:$H4759),0.8)),F4759),"")</f>
        <v>0</v>
      </c>
      <c r="N4759" s="6">
        <f t="array" ref="N4759">IF(ISNUMBER($B4759),IF(AND(ISNUMBER(G4759),G4759=0,$B4759&gt;50),AVERAGEIF($C4759:$H4759,"&gt;="&amp;PERCENTILE(IF($C4759:$H4759&gt;0,$C4759:$H4759),0.8)),G4759),"")</f>
        <v>0</v>
      </c>
      <c r="O4759" s="6">
        <f t="array" ref="O4759">IF(ISNUMBER($B4759),IF(AND(ISNUMBER(H4759),H4759=0,$B4759&gt;50),AVERAGEIF($C4759:$H4759,"&gt;="&amp;PERCENTILE(IF($C4759:$H4759&gt;0,$C4759:$H4759),0.8)),H4759),"")</f>
        <v>0</v>
      </c>
      <c r="P4759" s="6">
        <f t="shared" si="151"/>
        <v>0</v>
      </c>
    </row>
    <row r="4760" spans="1:16" ht="15.75" customHeight="1" x14ac:dyDescent="0.2">
      <c r="A4760" s="8">
        <v>45033.208333333336</v>
      </c>
      <c r="B4760" s="7">
        <v>0</v>
      </c>
      <c r="C4760" s="7">
        <v>0</v>
      </c>
      <c r="D4760" s="7">
        <v>0</v>
      </c>
      <c r="E4760" s="7">
        <v>0</v>
      </c>
      <c r="F4760" s="7">
        <v>0</v>
      </c>
      <c r="G4760" s="7">
        <v>0</v>
      </c>
      <c r="H4760" s="7">
        <v>0</v>
      </c>
      <c r="I4760" s="6">
        <f t="shared" si="150"/>
        <v>0</v>
      </c>
      <c r="J4760" s="6">
        <f t="array" ref="J4760">IF(ISNUMBER($B4760),IF(AND(ISNUMBER(C4760),C4760=0,$B4760&gt;50),AVERAGEIF($C4760:$H4760,"&gt;="&amp;PERCENTILE(IF($C4760:$H4760&gt;0,$C4760:$H4760),0.8)),C4760),"")</f>
        <v>0</v>
      </c>
      <c r="K4760" s="6">
        <f t="array" ref="K4760">IF(ISNUMBER($B4760),IF(AND(ISNUMBER(D4760),D4760=0,$B4760&gt;50),AVERAGEIF($C4760:$H4760,"&gt;="&amp;PERCENTILE(IF($C4760:$H4760&gt;0,$C4760:$H4760),0.8)),D4760),"")</f>
        <v>0</v>
      </c>
      <c r="L4760" s="6">
        <f t="array" ref="L4760">IF(ISNUMBER($B4760),IF(AND(ISNUMBER(E4760),E4760=0,$B4760&gt;50),AVERAGEIF($C4760:$H4760,"&gt;="&amp;PERCENTILE(IF($C4760:$H4760&gt;0,$C4760:$H4760),0.8)),E4760),"")</f>
        <v>0</v>
      </c>
      <c r="M4760" s="6">
        <f t="array" ref="M4760">IF(ISNUMBER($B4760),IF(AND(ISNUMBER(F4760),F4760=0,$B4760&gt;50),AVERAGEIF($C4760:$H4760,"&gt;="&amp;PERCENTILE(IF($C4760:$H4760&gt;0,$C4760:$H4760),0.8)),F4760),"")</f>
        <v>0</v>
      </c>
      <c r="N4760" s="6">
        <f t="array" ref="N4760">IF(ISNUMBER($B4760),IF(AND(ISNUMBER(G4760),G4760=0,$B4760&gt;50),AVERAGEIF($C4760:$H4760,"&gt;="&amp;PERCENTILE(IF($C4760:$H4760&gt;0,$C4760:$H4760),0.8)),G4760),"")</f>
        <v>0</v>
      </c>
      <c r="O4760" s="6">
        <f t="array" ref="O4760">IF(ISNUMBER($B4760),IF(AND(ISNUMBER(H4760),H4760=0,$B4760&gt;50),AVERAGEIF($C4760:$H4760,"&gt;="&amp;PERCENTILE(IF($C4760:$H4760&gt;0,$C4760:$H4760),0.8)),H4760),"")</f>
        <v>0</v>
      </c>
      <c r="P4760" s="6">
        <f t="shared" si="151"/>
        <v>0</v>
      </c>
    </row>
    <row r="4761" spans="1:16" ht="15.75" customHeight="1" x14ac:dyDescent="0.2">
      <c r="A4761" s="8">
        <v>45033.25</v>
      </c>
      <c r="B4761" s="7">
        <v>3.284446</v>
      </c>
      <c r="C4761" s="7">
        <v>3.6489050000000001</v>
      </c>
      <c r="D4761" s="7">
        <v>2.5862050000000001</v>
      </c>
      <c r="E4761" s="7">
        <v>1.6548609999999999</v>
      </c>
      <c r="F4761" s="7">
        <v>3.3500239999999999</v>
      </c>
      <c r="G4761" s="7">
        <v>0</v>
      </c>
      <c r="H4761" s="7">
        <v>2.5302259999999999</v>
      </c>
      <c r="I4761" s="6">
        <f t="shared" si="150"/>
        <v>13.770220999999999</v>
      </c>
      <c r="J4761" s="6">
        <f t="array" ref="J4761">IF(ISNUMBER($B4761),IF(AND(ISNUMBER(C4761),C4761=0,$B4761&gt;50),AVERAGEIF($C4761:$H4761,"&gt;="&amp;PERCENTILE(IF($C4761:$H4761&gt;0,$C4761:$H4761),0.8)),C4761),"")</f>
        <v>3.6489050000000001</v>
      </c>
      <c r="K4761" s="6">
        <f t="array" ref="K4761">IF(ISNUMBER($B4761),IF(AND(ISNUMBER(D4761),D4761=0,$B4761&gt;50),AVERAGEIF($C4761:$H4761,"&gt;="&amp;PERCENTILE(IF($C4761:$H4761&gt;0,$C4761:$H4761),0.8)),D4761),"")</f>
        <v>2.5862050000000001</v>
      </c>
      <c r="L4761" s="6">
        <f t="array" ref="L4761">IF(ISNUMBER($B4761),IF(AND(ISNUMBER(E4761),E4761=0,$B4761&gt;50),AVERAGEIF($C4761:$H4761,"&gt;="&amp;PERCENTILE(IF($C4761:$H4761&gt;0,$C4761:$H4761),0.8)),E4761),"")</f>
        <v>1.6548609999999999</v>
      </c>
      <c r="M4761" s="6">
        <f t="array" ref="M4761">IF(ISNUMBER($B4761),IF(AND(ISNUMBER(F4761),F4761=0,$B4761&gt;50),AVERAGEIF($C4761:$H4761,"&gt;="&amp;PERCENTILE(IF($C4761:$H4761&gt;0,$C4761:$H4761),0.8)),F4761),"")</f>
        <v>3.3500239999999999</v>
      </c>
      <c r="N4761" s="6">
        <f t="array" ref="N4761">IF(ISNUMBER($B4761),IF(AND(ISNUMBER(G4761),G4761=0,$B4761&gt;50),AVERAGEIF($C4761:$H4761,"&gt;="&amp;PERCENTILE(IF($C4761:$H4761&gt;0,$C4761:$H4761),0.8)),G4761),"")</f>
        <v>0</v>
      </c>
      <c r="O4761" s="6">
        <f t="array" ref="O4761">IF(ISNUMBER($B4761),IF(AND(ISNUMBER(H4761),H4761=0,$B4761&gt;50),AVERAGEIF($C4761:$H4761,"&gt;="&amp;PERCENTILE(IF($C4761:$H4761&gt;0,$C4761:$H4761),0.8)),H4761),"")</f>
        <v>2.5302259999999999</v>
      </c>
      <c r="P4761" s="6">
        <f t="shared" si="151"/>
        <v>13.770220999999999</v>
      </c>
    </row>
    <row r="4762" spans="1:16" ht="15.75" customHeight="1" x14ac:dyDescent="0.2">
      <c r="A4762" s="8">
        <v>45033.291666666664</v>
      </c>
      <c r="B4762" s="7">
        <v>75.781850000000006</v>
      </c>
      <c r="C4762" s="7">
        <v>73.210740000000001</v>
      </c>
      <c r="D4762" s="7">
        <v>65.494439999999997</v>
      </c>
      <c r="E4762" s="7">
        <v>73.025890000000004</v>
      </c>
      <c r="F4762" s="7">
        <v>67.101969999999994</v>
      </c>
      <c r="G4762" s="7">
        <v>60.9985</v>
      </c>
      <c r="H4762" s="7">
        <v>66.323170000000005</v>
      </c>
      <c r="I4762" s="6">
        <f t="shared" si="150"/>
        <v>406.15470999999997</v>
      </c>
      <c r="J4762" s="6">
        <f t="array" ref="J4762">IF(ISNUMBER($B4762),IF(AND(ISNUMBER(C4762),C4762=0,$B4762&gt;50),AVERAGEIF($C4762:$H4762,"&gt;="&amp;PERCENTILE(IF($C4762:$H4762&gt;0,$C4762:$H4762),0.8)),C4762),"")</f>
        <v>73.210740000000001</v>
      </c>
      <c r="K4762" s="6">
        <f t="array" ref="K4762">IF(ISNUMBER($B4762),IF(AND(ISNUMBER(D4762),D4762=0,$B4762&gt;50),AVERAGEIF($C4762:$H4762,"&gt;="&amp;PERCENTILE(IF($C4762:$H4762&gt;0,$C4762:$H4762),0.8)),D4762),"")</f>
        <v>65.494439999999997</v>
      </c>
      <c r="L4762" s="6">
        <f t="array" ref="L4762">IF(ISNUMBER($B4762),IF(AND(ISNUMBER(E4762),E4762=0,$B4762&gt;50),AVERAGEIF($C4762:$H4762,"&gt;="&amp;PERCENTILE(IF($C4762:$H4762&gt;0,$C4762:$H4762),0.8)),E4762),"")</f>
        <v>73.025890000000004</v>
      </c>
      <c r="M4762" s="6">
        <f t="array" ref="M4762">IF(ISNUMBER($B4762),IF(AND(ISNUMBER(F4762),F4762=0,$B4762&gt;50),AVERAGEIF($C4762:$H4762,"&gt;="&amp;PERCENTILE(IF($C4762:$H4762&gt;0,$C4762:$H4762),0.8)),F4762),"")</f>
        <v>67.101969999999994</v>
      </c>
      <c r="N4762" s="6">
        <f t="array" ref="N4762">IF(ISNUMBER($B4762),IF(AND(ISNUMBER(G4762),G4762=0,$B4762&gt;50),AVERAGEIF($C4762:$H4762,"&gt;="&amp;PERCENTILE(IF($C4762:$H4762&gt;0,$C4762:$H4762),0.8)),G4762),"")</f>
        <v>60.9985</v>
      </c>
      <c r="O4762" s="6">
        <f t="array" ref="O4762">IF(ISNUMBER($B4762),IF(AND(ISNUMBER(H4762),H4762=0,$B4762&gt;50),AVERAGEIF($C4762:$H4762,"&gt;="&amp;PERCENTILE(IF($C4762:$H4762&gt;0,$C4762:$H4762),0.8)),H4762),"")</f>
        <v>66.323170000000005</v>
      </c>
      <c r="P4762" s="6">
        <f t="shared" si="151"/>
        <v>406.15470999999997</v>
      </c>
    </row>
    <row r="4763" spans="1:16" ht="15.75" customHeight="1" x14ac:dyDescent="0.2">
      <c r="A4763" s="8">
        <v>45033.333333333336</v>
      </c>
      <c r="B4763" s="7">
        <v>227.0752</v>
      </c>
      <c r="C4763" s="7">
        <v>236.21539999999999</v>
      </c>
      <c r="D4763" s="7">
        <v>214.2236</v>
      </c>
      <c r="E4763" s="7">
        <v>218.20949999999999</v>
      </c>
      <c r="F4763" s="7">
        <v>202.92670000000001</v>
      </c>
      <c r="G4763" s="7">
        <v>213.44929999999999</v>
      </c>
      <c r="H4763" s="7">
        <v>199.27090000000001</v>
      </c>
      <c r="I4763" s="6">
        <f t="shared" si="150"/>
        <v>1284.2954</v>
      </c>
      <c r="J4763" s="6">
        <f t="array" ref="J4763">IF(ISNUMBER($B4763),IF(AND(ISNUMBER(C4763),C4763=0,$B4763&gt;50),AVERAGEIF($C4763:$H4763,"&gt;="&amp;PERCENTILE(IF($C4763:$H4763&gt;0,$C4763:$H4763),0.8)),C4763),"")</f>
        <v>236.21539999999999</v>
      </c>
      <c r="K4763" s="6">
        <f t="array" ref="K4763">IF(ISNUMBER($B4763),IF(AND(ISNUMBER(D4763),D4763=0,$B4763&gt;50),AVERAGEIF($C4763:$H4763,"&gt;="&amp;PERCENTILE(IF($C4763:$H4763&gt;0,$C4763:$H4763),0.8)),D4763),"")</f>
        <v>214.2236</v>
      </c>
      <c r="L4763" s="6">
        <f t="array" ref="L4763">IF(ISNUMBER($B4763),IF(AND(ISNUMBER(E4763),E4763=0,$B4763&gt;50),AVERAGEIF($C4763:$H4763,"&gt;="&amp;PERCENTILE(IF($C4763:$H4763&gt;0,$C4763:$H4763),0.8)),E4763),"")</f>
        <v>218.20949999999999</v>
      </c>
      <c r="M4763" s="6">
        <f t="array" ref="M4763">IF(ISNUMBER($B4763),IF(AND(ISNUMBER(F4763),F4763=0,$B4763&gt;50),AVERAGEIF($C4763:$H4763,"&gt;="&amp;PERCENTILE(IF($C4763:$H4763&gt;0,$C4763:$H4763),0.8)),F4763),"")</f>
        <v>202.92670000000001</v>
      </c>
      <c r="N4763" s="6">
        <f t="array" ref="N4763">IF(ISNUMBER($B4763),IF(AND(ISNUMBER(G4763),G4763=0,$B4763&gt;50),AVERAGEIF($C4763:$H4763,"&gt;="&amp;PERCENTILE(IF($C4763:$H4763&gt;0,$C4763:$H4763),0.8)),G4763),"")</f>
        <v>213.44929999999999</v>
      </c>
      <c r="O4763" s="6">
        <f t="array" ref="O4763">IF(ISNUMBER($B4763),IF(AND(ISNUMBER(H4763),H4763=0,$B4763&gt;50),AVERAGEIF($C4763:$H4763,"&gt;="&amp;PERCENTILE(IF($C4763:$H4763&gt;0,$C4763:$H4763),0.8)),H4763),"")</f>
        <v>199.27090000000001</v>
      </c>
      <c r="P4763" s="6">
        <f t="shared" si="151"/>
        <v>1284.2954</v>
      </c>
    </row>
    <row r="4764" spans="1:16" ht="15.75" customHeight="1" x14ac:dyDescent="0.2">
      <c r="A4764" s="8">
        <v>45033.375</v>
      </c>
      <c r="B4764" s="7">
        <v>531.36360000000002</v>
      </c>
      <c r="C4764" s="7">
        <v>562.19449999999995</v>
      </c>
      <c r="D4764" s="7">
        <v>525.0027</v>
      </c>
      <c r="E4764" s="7">
        <v>527.75890000000004</v>
      </c>
      <c r="F4764" s="7">
        <v>498.8356</v>
      </c>
      <c r="G4764" s="7">
        <v>553.75800000000004</v>
      </c>
      <c r="H4764" s="7">
        <v>528.67309999999998</v>
      </c>
      <c r="I4764" s="6">
        <f t="shared" si="150"/>
        <v>3196.2228000000005</v>
      </c>
      <c r="J4764" s="6">
        <f t="array" ref="J4764">IF(ISNUMBER($B4764),IF(AND(ISNUMBER(C4764),C4764=0,$B4764&gt;50),AVERAGEIF($C4764:$H4764,"&gt;="&amp;PERCENTILE(IF($C4764:$H4764&gt;0,$C4764:$H4764),0.8)),C4764),"")</f>
        <v>562.19449999999995</v>
      </c>
      <c r="K4764" s="6">
        <f t="array" ref="K4764">IF(ISNUMBER($B4764),IF(AND(ISNUMBER(D4764),D4764=0,$B4764&gt;50),AVERAGEIF($C4764:$H4764,"&gt;="&amp;PERCENTILE(IF($C4764:$H4764&gt;0,$C4764:$H4764),0.8)),D4764),"")</f>
        <v>525.0027</v>
      </c>
      <c r="L4764" s="6">
        <f t="array" ref="L4764">IF(ISNUMBER($B4764),IF(AND(ISNUMBER(E4764),E4764=0,$B4764&gt;50),AVERAGEIF($C4764:$H4764,"&gt;="&amp;PERCENTILE(IF($C4764:$H4764&gt;0,$C4764:$H4764),0.8)),E4764),"")</f>
        <v>527.75890000000004</v>
      </c>
      <c r="M4764" s="6">
        <f t="array" ref="M4764">IF(ISNUMBER($B4764),IF(AND(ISNUMBER(F4764),F4764=0,$B4764&gt;50),AVERAGEIF($C4764:$H4764,"&gt;="&amp;PERCENTILE(IF($C4764:$H4764&gt;0,$C4764:$H4764),0.8)),F4764),"")</f>
        <v>498.8356</v>
      </c>
      <c r="N4764" s="6">
        <f t="array" ref="N4764">IF(ISNUMBER($B4764),IF(AND(ISNUMBER(G4764),G4764=0,$B4764&gt;50),AVERAGEIF($C4764:$H4764,"&gt;="&amp;PERCENTILE(IF($C4764:$H4764&gt;0,$C4764:$H4764),0.8)),G4764),"")</f>
        <v>553.75800000000004</v>
      </c>
      <c r="O4764" s="6">
        <f t="array" ref="O4764">IF(ISNUMBER($B4764),IF(AND(ISNUMBER(H4764),H4764=0,$B4764&gt;50),AVERAGEIF($C4764:$H4764,"&gt;="&amp;PERCENTILE(IF($C4764:$H4764&gt;0,$C4764:$H4764),0.8)),H4764),"")</f>
        <v>528.67309999999998</v>
      </c>
      <c r="P4764" s="6">
        <f t="shared" si="151"/>
        <v>3196.2228000000005</v>
      </c>
    </row>
    <row r="4765" spans="1:16" ht="15.75" customHeight="1" x14ac:dyDescent="0.2">
      <c r="A4765" s="8">
        <v>45033.416666666664</v>
      </c>
      <c r="B4765" s="7">
        <v>761.62270000000001</v>
      </c>
      <c r="C4765" s="7">
        <v>598.05359999999996</v>
      </c>
      <c r="D4765" s="7">
        <v>574.25710000000004</v>
      </c>
      <c r="E4765" s="7">
        <v>570.87419999999997</v>
      </c>
      <c r="F4765" s="7">
        <v>554.10469999999998</v>
      </c>
      <c r="G4765" s="7">
        <v>650.17380000000003</v>
      </c>
      <c r="H4765" s="7">
        <v>637.23659999999995</v>
      </c>
      <c r="I4765" s="6">
        <f t="shared" si="150"/>
        <v>3584.7</v>
      </c>
      <c r="J4765" s="6">
        <f t="array" ref="J4765">IF(ISNUMBER($B4765),IF(AND(ISNUMBER(C4765),C4765=0,$B4765&gt;50),AVERAGEIF($C4765:$H4765,"&gt;="&amp;PERCENTILE(IF($C4765:$H4765&gt;0,$C4765:$H4765),0.8)),C4765),"")</f>
        <v>598.05359999999996</v>
      </c>
      <c r="K4765" s="6">
        <f t="array" ref="K4765">IF(ISNUMBER($B4765),IF(AND(ISNUMBER(D4765),D4765=0,$B4765&gt;50),AVERAGEIF($C4765:$H4765,"&gt;="&amp;PERCENTILE(IF($C4765:$H4765&gt;0,$C4765:$H4765),0.8)),D4765),"")</f>
        <v>574.25710000000004</v>
      </c>
      <c r="L4765" s="6">
        <f t="array" ref="L4765">IF(ISNUMBER($B4765),IF(AND(ISNUMBER(E4765),E4765=0,$B4765&gt;50),AVERAGEIF($C4765:$H4765,"&gt;="&amp;PERCENTILE(IF($C4765:$H4765&gt;0,$C4765:$H4765),0.8)),E4765),"")</f>
        <v>570.87419999999997</v>
      </c>
      <c r="M4765" s="6">
        <f t="array" ref="M4765">IF(ISNUMBER($B4765),IF(AND(ISNUMBER(F4765),F4765=0,$B4765&gt;50),AVERAGEIF($C4765:$H4765,"&gt;="&amp;PERCENTILE(IF($C4765:$H4765&gt;0,$C4765:$H4765),0.8)),F4765),"")</f>
        <v>554.10469999999998</v>
      </c>
      <c r="N4765" s="6">
        <f t="array" ref="N4765">IF(ISNUMBER($B4765),IF(AND(ISNUMBER(G4765),G4765=0,$B4765&gt;50),AVERAGEIF($C4765:$H4765,"&gt;="&amp;PERCENTILE(IF($C4765:$H4765&gt;0,$C4765:$H4765),0.8)),G4765),"")</f>
        <v>650.17380000000003</v>
      </c>
      <c r="O4765" s="6">
        <f t="array" ref="O4765">IF(ISNUMBER($B4765),IF(AND(ISNUMBER(H4765),H4765=0,$B4765&gt;50),AVERAGEIF($C4765:$H4765,"&gt;="&amp;PERCENTILE(IF($C4765:$H4765&gt;0,$C4765:$H4765),0.8)),H4765),"")</f>
        <v>637.23659999999995</v>
      </c>
      <c r="P4765" s="6">
        <f t="shared" si="151"/>
        <v>3584.7</v>
      </c>
    </row>
    <row r="4766" spans="1:16" ht="15.75" customHeight="1" x14ac:dyDescent="0.2">
      <c r="A4766" s="8">
        <v>45033.458333333336</v>
      </c>
      <c r="B4766" s="7">
        <v>944.73969999999997</v>
      </c>
      <c r="C4766" s="7">
        <v>555.75019999999995</v>
      </c>
      <c r="D4766" s="7">
        <v>485.90629999999999</v>
      </c>
      <c r="E4766" s="7">
        <v>562.78779999999995</v>
      </c>
      <c r="F4766" s="7">
        <v>562.58370000000002</v>
      </c>
      <c r="G4766" s="7">
        <v>560.77719999999999</v>
      </c>
      <c r="H4766" s="7">
        <v>559.48440000000005</v>
      </c>
      <c r="I4766" s="6">
        <f t="shared" si="150"/>
        <v>3287.2896000000001</v>
      </c>
      <c r="J4766" s="6">
        <f t="array" ref="J4766">IF(ISNUMBER($B4766),IF(AND(ISNUMBER(C4766),C4766=0,$B4766&gt;50),AVERAGEIF($C4766:$H4766,"&gt;="&amp;PERCENTILE(IF($C4766:$H4766&gt;0,$C4766:$H4766),0.8)),C4766),"")</f>
        <v>555.75019999999995</v>
      </c>
      <c r="K4766" s="6">
        <f t="array" ref="K4766">IF(ISNUMBER($B4766),IF(AND(ISNUMBER(D4766),D4766=0,$B4766&gt;50),AVERAGEIF($C4766:$H4766,"&gt;="&amp;PERCENTILE(IF($C4766:$H4766&gt;0,$C4766:$H4766),0.8)),D4766),"")</f>
        <v>485.90629999999999</v>
      </c>
      <c r="L4766" s="6">
        <f t="array" ref="L4766">IF(ISNUMBER($B4766),IF(AND(ISNUMBER(E4766),E4766=0,$B4766&gt;50),AVERAGEIF($C4766:$H4766,"&gt;="&amp;PERCENTILE(IF($C4766:$H4766&gt;0,$C4766:$H4766),0.8)),E4766),"")</f>
        <v>562.78779999999995</v>
      </c>
      <c r="M4766" s="6">
        <f t="array" ref="M4766">IF(ISNUMBER($B4766),IF(AND(ISNUMBER(F4766),F4766=0,$B4766&gt;50),AVERAGEIF($C4766:$H4766,"&gt;="&amp;PERCENTILE(IF($C4766:$H4766&gt;0,$C4766:$H4766),0.8)),F4766),"")</f>
        <v>562.58370000000002</v>
      </c>
      <c r="N4766" s="6">
        <f t="array" ref="N4766">IF(ISNUMBER($B4766),IF(AND(ISNUMBER(G4766),G4766=0,$B4766&gt;50),AVERAGEIF($C4766:$H4766,"&gt;="&amp;PERCENTILE(IF($C4766:$H4766&gt;0,$C4766:$H4766),0.8)),G4766),"")</f>
        <v>560.77719999999999</v>
      </c>
      <c r="O4766" s="6">
        <f t="array" ref="O4766">IF(ISNUMBER($B4766),IF(AND(ISNUMBER(H4766),H4766=0,$B4766&gt;50),AVERAGEIF($C4766:$H4766,"&gt;="&amp;PERCENTILE(IF($C4766:$H4766&gt;0,$C4766:$H4766),0.8)),H4766),"")</f>
        <v>559.48440000000005</v>
      </c>
      <c r="P4766" s="6">
        <f t="shared" si="151"/>
        <v>3287.2896000000001</v>
      </c>
    </row>
    <row r="4767" spans="1:16" ht="15.75" customHeight="1" x14ac:dyDescent="0.2">
      <c r="A4767" s="8">
        <v>45033.5</v>
      </c>
      <c r="B4767" s="7">
        <v>1054.06</v>
      </c>
      <c r="C4767" s="7">
        <v>832.90890000000002</v>
      </c>
      <c r="D4767" s="7">
        <v>832.99570000000006</v>
      </c>
      <c r="E4767" s="7">
        <v>833.02149999999995</v>
      </c>
      <c r="F4767" s="7">
        <v>832.85699999999997</v>
      </c>
      <c r="G4767" s="7">
        <v>832.92129999999997</v>
      </c>
      <c r="H4767" s="7">
        <v>832.91819999999996</v>
      </c>
      <c r="I4767" s="6">
        <f t="shared" si="150"/>
        <v>4997.6226000000006</v>
      </c>
      <c r="J4767" s="6">
        <f t="array" ref="J4767">IF(ISNUMBER($B4767),IF(AND(ISNUMBER(C4767),C4767=0,$B4767&gt;50),AVERAGEIF($C4767:$H4767,"&gt;="&amp;PERCENTILE(IF($C4767:$H4767&gt;0,$C4767:$H4767),0.8)),C4767),"")</f>
        <v>832.90890000000002</v>
      </c>
      <c r="K4767" s="6">
        <f t="array" ref="K4767">IF(ISNUMBER($B4767),IF(AND(ISNUMBER(D4767),D4767=0,$B4767&gt;50),AVERAGEIF($C4767:$H4767,"&gt;="&amp;PERCENTILE(IF($C4767:$H4767&gt;0,$C4767:$H4767),0.8)),D4767),"")</f>
        <v>832.99570000000006</v>
      </c>
      <c r="L4767" s="6">
        <f t="array" ref="L4767">IF(ISNUMBER($B4767),IF(AND(ISNUMBER(E4767),E4767=0,$B4767&gt;50),AVERAGEIF($C4767:$H4767,"&gt;="&amp;PERCENTILE(IF($C4767:$H4767&gt;0,$C4767:$H4767),0.8)),E4767),"")</f>
        <v>833.02149999999995</v>
      </c>
      <c r="M4767" s="6">
        <f t="array" ref="M4767">IF(ISNUMBER($B4767),IF(AND(ISNUMBER(F4767),F4767=0,$B4767&gt;50),AVERAGEIF($C4767:$H4767,"&gt;="&amp;PERCENTILE(IF($C4767:$H4767&gt;0,$C4767:$H4767),0.8)),F4767),"")</f>
        <v>832.85699999999997</v>
      </c>
      <c r="N4767" s="6">
        <f t="array" ref="N4767">IF(ISNUMBER($B4767),IF(AND(ISNUMBER(G4767),G4767=0,$B4767&gt;50),AVERAGEIF($C4767:$H4767,"&gt;="&amp;PERCENTILE(IF($C4767:$H4767&gt;0,$C4767:$H4767),0.8)),G4767),"")</f>
        <v>832.92129999999997</v>
      </c>
      <c r="O4767" s="6">
        <f t="array" ref="O4767">IF(ISNUMBER($B4767),IF(AND(ISNUMBER(H4767),H4767=0,$B4767&gt;50),AVERAGEIF($C4767:$H4767,"&gt;="&amp;PERCENTILE(IF($C4767:$H4767&gt;0,$C4767:$H4767),0.8)),H4767),"")</f>
        <v>832.91819999999996</v>
      </c>
      <c r="P4767" s="6">
        <f t="shared" si="151"/>
        <v>4997.6226000000006</v>
      </c>
    </row>
    <row r="4768" spans="1:16" ht="15.75" customHeight="1" x14ac:dyDescent="0.2">
      <c r="A4768" s="8">
        <v>45033.541666666664</v>
      </c>
      <c r="B4768" s="7">
        <v>1085.261</v>
      </c>
      <c r="C4768" s="7">
        <v>832.91269999999997</v>
      </c>
      <c r="D4768" s="7">
        <v>833.03530000000001</v>
      </c>
      <c r="E4768" s="7">
        <v>833.04330000000004</v>
      </c>
      <c r="F4768" s="7">
        <v>832.67909999999995</v>
      </c>
      <c r="G4768" s="7">
        <v>832.8306</v>
      </c>
      <c r="H4768" s="7">
        <v>832.90729999999996</v>
      </c>
      <c r="I4768" s="6">
        <f t="shared" si="150"/>
        <v>4997.4082999999991</v>
      </c>
      <c r="J4768" s="6">
        <f t="array" ref="J4768">IF(ISNUMBER($B4768),IF(AND(ISNUMBER(C4768),C4768=0,$B4768&gt;50),AVERAGEIF($C4768:$H4768,"&gt;="&amp;PERCENTILE(IF($C4768:$H4768&gt;0,$C4768:$H4768),0.8)),C4768),"")</f>
        <v>832.91269999999997</v>
      </c>
      <c r="K4768" s="6">
        <f t="array" ref="K4768">IF(ISNUMBER($B4768),IF(AND(ISNUMBER(D4768),D4768=0,$B4768&gt;50),AVERAGEIF($C4768:$H4768,"&gt;="&amp;PERCENTILE(IF($C4768:$H4768&gt;0,$C4768:$H4768),0.8)),D4768),"")</f>
        <v>833.03530000000001</v>
      </c>
      <c r="L4768" s="6">
        <f t="array" ref="L4768">IF(ISNUMBER($B4768),IF(AND(ISNUMBER(E4768),E4768=0,$B4768&gt;50),AVERAGEIF($C4768:$H4768,"&gt;="&amp;PERCENTILE(IF($C4768:$H4768&gt;0,$C4768:$H4768),0.8)),E4768),"")</f>
        <v>833.04330000000004</v>
      </c>
      <c r="M4768" s="6">
        <f t="array" ref="M4768">IF(ISNUMBER($B4768),IF(AND(ISNUMBER(F4768),F4768=0,$B4768&gt;50),AVERAGEIF($C4768:$H4768,"&gt;="&amp;PERCENTILE(IF($C4768:$H4768&gt;0,$C4768:$H4768),0.8)),F4768),"")</f>
        <v>832.67909999999995</v>
      </c>
      <c r="N4768" s="6">
        <f t="array" ref="N4768">IF(ISNUMBER($B4768),IF(AND(ISNUMBER(G4768),G4768=0,$B4768&gt;50),AVERAGEIF($C4768:$H4768,"&gt;="&amp;PERCENTILE(IF($C4768:$H4768&gt;0,$C4768:$H4768),0.8)),G4768),"")</f>
        <v>832.8306</v>
      </c>
      <c r="O4768" s="6">
        <f t="array" ref="O4768">IF(ISNUMBER($B4768),IF(AND(ISNUMBER(H4768),H4768=0,$B4768&gt;50),AVERAGEIF($C4768:$H4768,"&gt;="&amp;PERCENTILE(IF($C4768:$H4768&gt;0,$C4768:$H4768),0.8)),H4768),"")</f>
        <v>832.90729999999996</v>
      </c>
      <c r="P4768" s="6">
        <f t="shared" si="151"/>
        <v>4997.4082999999991</v>
      </c>
    </row>
    <row r="4769" spans="1:16" ht="15.75" customHeight="1" x14ac:dyDescent="0.2">
      <c r="A4769" s="8">
        <v>45033.583333333336</v>
      </c>
      <c r="B4769" s="7">
        <v>1055.067</v>
      </c>
      <c r="C4769" s="7">
        <v>832.84450000000004</v>
      </c>
      <c r="D4769" s="7">
        <v>833.00480000000005</v>
      </c>
      <c r="E4769" s="7">
        <v>833.05089999999996</v>
      </c>
      <c r="F4769" s="7">
        <v>832.98220000000003</v>
      </c>
      <c r="G4769" s="7">
        <v>832.91690000000006</v>
      </c>
      <c r="H4769" s="7">
        <v>832.87699999999995</v>
      </c>
      <c r="I4769" s="6">
        <f t="shared" si="150"/>
        <v>4997.6762999999992</v>
      </c>
      <c r="J4769" s="6">
        <f t="array" ref="J4769">IF(ISNUMBER($B4769),IF(AND(ISNUMBER(C4769),C4769=0,$B4769&gt;50),AVERAGEIF($C4769:$H4769,"&gt;="&amp;PERCENTILE(IF($C4769:$H4769&gt;0,$C4769:$H4769),0.8)),C4769),"")</f>
        <v>832.84450000000004</v>
      </c>
      <c r="K4769" s="6">
        <f t="array" ref="K4769">IF(ISNUMBER($B4769),IF(AND(ISNUMBER(D4769),D4769=0,$B4769&gt;50),AVERAGEIF($C4769:$H4769,"&gt;="&amp;PERCENTILE(IF($C4769:$H4769&gt;0,$C4769:$H4769),0.8)),D4769),"")</f>
        <v>833.00480000000005</v>
      </c>
      <c r="L4769" s="6">
        <f t="array" ref="L4769">IF(ISNUMBER($B4769),IF(AND(ISNUMBER(E4769),E4769=0,$B4769&gt;50),AVERAGEIF($C4769:$H4769,"&gt;="&amp;PERCENTILE(IF($C4769:$H4769&gt;0,$C4769:$H4769),0.8)),E4769),"")</f>
        <v>833.05089999999996</v>
      </c>
      <c r="M4769" s="6">
        <f t="array" ref="M4769">IF(ISNUMBER($B4769),IF(AND(ISNUMBER(F4769),F4769=0,$B4769&gt;50),AVERAGEIF($C4769:$H4769,"&gt;="&amp;PERCENTILE(IF($C4769:$H4769&gt;0,$C4769:$H4769),0.8)),F4769),"")</f>
        <v>832.98220000000003</v>
      </c>
      <c r="N4769" s="6">
        <f t="array" ref="N4769">IF(ISNUMBER($B4769),IF(AND(ISNUMBER(G4769),G4769=0,$B4769&gt;50),AVERAGEIF($C4769:$H4769,"&gt;="&amp;PERCENTILE(IF($C4769:$H4769&gt;0,$C4769:$H4769),0.8)),G4769),"")</f>
        <v>832.91690000000006</v>
      </c>
      <c r="O4769" s="6">
        <f t="array" ref="O4769">IF(ISNUMBER($B4769),IF(AND(ISNUMBER(H4769),H4769=0,$B4769&gt;50),AVERAGEIF($C4769:$H4769,"&gt;="&amp;PERCENTILE(IF($C4769:$H4769&gt;0,$C4769:$H4769),0.8)),H4769),"")</f>
        <v>832.87699999999995</v>
      </c>
      <c r="P4769" s="6">
        <f t="shared" si="151"/>
        <v>4997.6762999999992</v>
      </c>
    </row>
    <row r="4770" spans="1:16" ht="15.75" customHeight="1" x14ac:dyDescent="0.2">
      <c r="A4770" s="8">
        <v>45033.625</v>
      </c>
      <c r="B4770" s="7">
        <v>948.9502</v>
      </c>
      <c r="C4770" s="7">
        <v>816.13440000000003</v>
      </c>
      <c r="D4770" s="7">
        <v>802.99289999999996</v>
      </c>
      <c r="E4770" s="7">
        <v>818.90329999999994</v>
      </c>
      <c r="F4770" s="7">
        <v>819.54880000000003</v>
      </c>
      <c r="G4770" s="7">
        <v>824.31960000000004</v>
      </c>
      <c r="H4770" s="7">
        <v>817.16380000000004</v>
      </c>
      <c r="I4770" s="6">
        <f t="shared" si="150"/>
        <v>4899.0628000000006</v>
      </c>
      <c r="J4770" s="6">
        <f t="array" ref="J4770">IF(ISNUMBER($B4770),IF(AND(ISNUMBER(C4770),C4770=0,$B4770&gt;50),AVERAGEIF($C4770:$H4770,"&gt;="&amp;PERCENTILE(IF($C4770:$H4770&gt;0,$C4770:$H4770),0.8)),C4770),"")</f>
        <v>816.13440000000003</v>
      </c>
      <c r="K4770" s="6">
        <f t="array" ref="K4770">IF(ISNUMBER($B4770),IF(AND(ISNUMBER(D4770),D4770=0,$B4770&gt;50),AVERAGEIF($C4770:$H4770,"&gt;="&amp;PERCENTILE(IF($C4770:$H4770&gt;0,$C4770:$H4770),0.8)),D4770),"")</f>
        <v>802.99289999999996</v>
      </c>
      <c r="L4770" s="6">
        <f t="array" ref="L4770">IF(ISNUMBER($B4770),IF(AND(ISNUMBER(E4770),E4770=0,$B4770&gt;50),AVERAGEIF($C4770:$H4770,"&gt;="&amp;PERCENTILE(IF($C4770:$H4770&gt;0,$C4770:$H4770),0.8)),E4770),"")</f>
        <v>818.90329999999994</v>
      </c>
      <c r="M4770" s="6">
        <f t="array" ref="M4770">IF(ISNUMBER($B4770),IF(AND(ISNUMBER(F4770),F4770=0,$B4770&gt;50),AVERAGEIF($C4770:$H4770,"&gt;="&amp;PERCENTILE(IF($C4770:$H4770&gt;0,$C4770:$H4770),0.8)),F4770),"")</f>
        <v>819.54880000000003</v>
      </c>
      <c r="N4770" s="6">
        <f t="array" ref="N4770">IF(ISNUMBER($B4770),IF(AND(ISNUMBER(G4770),G4770=0,$B4770&gt;50),AVERAGEIF($C4770:$H4770,"&gt;="&amp;PERCENTILE(IF($C4770:$H4770&gt;0,$C4770:$H4770),0.8)),G4770),"")</f>
        <v>824.31960000000004</v>
      </c>
      <c r="O4770" s="6">
        <f t="array" ref="O4770">IF(ISNUMBER($B4770),IF(AND(ISNUMBER(H4770),H4770=0,$B4770&gt;50),AVERAGEIF($C4770:$H4770,"&gt;="&amp;PERCENTILE(IF($C4770:$H4770&gt;0,$C4770:$H4770),0.8)),H4770),"")</f>
        <v>817.16380000000004</v>
      </c>
      <c r="P4770" s="6">
        <f t="shared" si="151"/>
        <v>4899.0628000000006</v>
      </c>
    </row>
    <row r="4771" spans="1:16" ht="15.75" customHeight="1" x14ac:dyDescent="0.2">
      <c r="A4771" s="8">
        <v>45033.666666666664</v>
      </c>
      <c r="B4771" s="7">
        <v>766.46389999999997</v>
      </c>
      <c r="C4771" s="7">
        <v>681.24649999999997</v>
      </c>
      <c r="D4771" s="7">
        <v>673.98670000000004</v>
      </c>
      <c r="E4771" s="7">
        <v>690.41359999999997</v>
      </c>
      <c r="F4771" s="7">
        <v>694.02739999999994</v>
      </c>
      <c r="G4771" s="7">
        <v>706.93209999999999</v>
      </c>
      <c r="H4771" s="7">
        <v>700.78750000000002</v>
      </c>
      <c r="I4771" s="6">
        <f t="shared" si="150"/>
        <v>4147.3937999999998</v>
      </c>
      <c r="J4771" s="6">
        <f t="array" ref="J4771">IF(ISNUMBER($B4771),IF(AND(ISNUMBER(C4771),C4771=0,$B4771&gt;50),AVERAGEIF($C4771:$H4771,"&gt;="&amp;PERCENTILE(IF($C4771:$H4771&gt;0,$C4771:$H4771),0.8)),C4771),"")</f>
        <v>681.24649999999997</v>
      </c>
      <c r="K4771" s="6">
        <f t="array" ref="K4771">IF(ISNUMBER($B4771),IF(AND(ISNUMBER(D4771),D4771=0,$B4771&gt;50),AVERAGEIF($C4771:$H4771,"&gt;="&amp;PERCENTILE(IF($C4771:$H4771&gt;0,$C4771:$H4771),0.8)),D4771),"")</f>
        <v>673.98670000000004</v>
      </c>
      <c r="L4771" s="6">
        <f t="array" ref="L4771">IF(ISNUMBER($B4771),IF(AND(ISNUMBER(E4771),E4771=0,$B4771&gt;50),AVERAGEIF($C4771:$H4771,"&gt;="&amp;PERCENTILE(IF($C4771:$H4771&gt;0,$C4771:$H4771),0.8)),E4771),"")</f>
        <v>690.41359999999997</v>
      </c>
      <c r="M4771" s="6">
        <f t="array" ref="M4771">IF(ISNUMBER($B4771),IF(AND(ISNUMBER(F4771),F4771=0,$B4771&gt;50),AVERAGEIF($C4771:$H4771,"&gt;="&amp;PERCENTILE(IF($C4771:$H4771&gt;0,$C4771:$H4771),0.8)),F4771),"")</f>
        <v>694.02739999999994</v>
      </c>
      <c r="N4771" s="6">
        <f t="array" ref="N4771">IF(ISNUMBER($B4771),IF(AND(ISNUMBER(G4771),G4771=0,$B4771&gt;50),AVERAGEIF($C4771:$H4771,"&gt;="&amp;PERCENTILE(IF($C4771:$H4771&gt;0,$C4771:$H4771),0.8)),G4771),"")</f>
        <v>706.93209999999999</v>
      </c>
      <c r="O4771" s="6">
        <f t="array" ref="O4771">IF(ISNUMBER($B4771),IF(AND(ISNUMBER(H4771),H4771=0,$B4771&gt;50),AVERAGEIF($C4771:$H4771,"&gt;="&amp;PERCENTILE(IF($C4771:$H4771&gt;0,$C4771:$H4771),0.8)),H4771),"")</f>
        <v>700.78750000000002</v>
      </c>
      <c r="P4771" s="6">
        <f t="shared" si="151"/>
        <v>4147.3937999999998</v>
      </c>
    </row>
    <row r="4772" spans="1:16" ht="15.75" customHeight="1" x14ac:dyDescent="0.2">
      <c r="A4772" s="8">
        <v>45033.708333333336</v>
      </c>
      <c r="B4772" s="7">
        <v>525.70830000000001</v>
      </c>
      <c r="C4772" s="7">
        <v>452.18130000000002</v>
      </c>
      <c r="D4772" s="7">
        <v>454.94229999999999</v>
      </c>
      <c r="E4772" s="7">
        <v>465.21069999999997</v>
      </c>
      <c r="F4772" s="7">
        <v>469.99279999999999</v>
      </c>
      <c r="G4772" s="7">
        <v>473.20859999999999</v>
      </c>
      <c r="H4772" s="7">
        <v>470.80770000000001</v>
      </c>
      <c r="I4772" s="6">
        <f t="shared" si="150"/>
        <v>2786.3433999999997</v>
      </c>
      <c r="J4772" s="6">
        <f t="array" ref="J4772">IF(ISNUMBER($B4772),IF(AND(ISNUMBER(C4772),C4772=0,$B4772&gt;50),AVERAGEIF($C4772:$H4772,"&gt;="&amp;PERCENTILE(IF($C4772:$H4772&gt;0,$C4772:$H4772),0.8)),C4772),"")</f>
        <v>452.18130000000002</v>
      </c>
      <c r="K4772" s="6">
        <f t="array" ref="K4772">IF(ISNUMBER($B4772),IF(AND(ISNUMBER(D4772),D4772=0,$B4772&gt;50),AVERAGEIF($C4772:$H4772,"&gt;="&amp;PERCENTILE(IF($C4772:$H4772&gt;0,$C4772:$H4772),0.8)),D4772),"")</f>
        <v>454.94229999999999</v>
      </c>
      <c r="L4772" s="6">
        <f t="array" ref="L4772">IF(ISNUMBER($B4772),IF(AND(ISNUMBER(E4772),E4772=0,$B4772&gt;50),AVERAGEIF($C4772:$H4772,"&gt;="&amp;PERCENTILE(IF($C4772:$H4772&gt;0,$C4772:$H4772),0.8)),E4772),"")</f>
        <v>465.21069999999997</v>
      </c>
      <c r="M4772" s="6">
        <f t="array" ref="M4772">IF(ISNUMBER($B4772),IF(AND(ISNUMBER(F4772),F4772=0,$B4772&gt;50),AVERAGEIF($C4772:$H4772,"&gt;="&amp;PERCENTILE(IF($C4772:$H4772&gt;0,$C4772:$H4772),0.8)),F4772),"")</f>
        <v>469.99279999999999</v>
      </c>
      <c r="N4772" s="6">
        <f t="array" ref="N4772">IF(ISNUMBER($B4772),IF(AND(ISNUMBER(G4772),G4772=0,$B4772&gt;50),AVERAGEIF($C4772:$H4772,"&gt;="&amp;PERCENTILE(IF($C4772:$H4772&gt;0,$C4772:$H4772),0.8)),G4772),"")</f>
        <v>473.20859999999999</v>
      </c>
      <c r="O4772" s="6">
        <f t="array" ref="O4772">IF(ISNUMBER($B4772),IF(AND(ISNUMBER(H4772),H4772=0,$B4772&gt;50),AVERAGEIF($C4772:$H4772,"&gt;="&amp;PERCENTILE(IF($C4772:$H4772&gt;0,$C4772:$H4772),0.8)),H4772),"")</f>
        <v>470.80770000000001</v>
      </c>
      <c r="P4772" s="6">
        <f t="shared" si="151"/>
        <v>2786.3433999999997</v>
      </c>
    </row>
    <row r="4773" spans="1:16" ht="15.75" customHeight="1" x14ac:dyDescent="0.2">
      <c r="A4773" s="8">
        <v>45033.75</v>
      </c>
      <c r="B4773" s="7">
        <v>253.96789999999999</v>
      </c>
      <c r="C4773" s="7">
        <v>182.4922</v>
      </c>
      <c r="D4773" s="7">
        <v>182.50280000000001</v>
      </c>
      <c r="E4773" s="7">
        <v>194.6549</v>
      </c>
      <c r="F4773" s="7">
        <v>188.1361</v>
      </c>
      <c r="G4773" s="7">
        <v>190.8981</v>
      </c>
      <c r="H4773" s="7">
        <v>193.7636</v>
      </c>
      <c r="I4773" s="6">
        <f t="shared" si="150"/>
        <v>1132.4477000000002</v>
      </c>
      <c r="J4773" s="6">
        <f t="array" ref="J4773">IF(ISNUMBER($B4773),IF(AND(ISNUMBER(C4773),C4773=0,$B4773&gt;50),AVERAGEIF($C4773:$H4773,"&gt;="&amp;PERCENTILE(IF($C4773:$H4773&gt;0,$C4773:$H4773),0.8)),C4773),"")</f>
        <v>182.4922</v>
      </c>
      <c r="K4773" s="6">
        <f t="array" ref="K4773">IF(ISNUMBER($B4773),IF(AND(ISNUMBER(D4773),D4773=0,$B4773&gt;50),AVERAGEIF($C4773:$H4773,"&gt;="&amp;PERCENTILE(IF($C4773:$H4773&gt;0,$C4773:$H4773),0.8)),D4773),"")</f>
        <v>182.50280000000001</v>
      </c>
      <c r="L4773" s="6">
        <f t="array" ref="L4773">IF(ISNUMBER($B4773),IF(AND(ISNUMBER(E4773),E4773=0,$B4773&gt;50),AVERAGEIF($C4773:$H4773,"&gt;="&amp;PERCENTILE(IF($C4773:$H4773&gt;0,$C4773:$H4773),0.8)),E4773),"")</f>
        <v>194.6549</v>
      </c>
      <c r="M4773" s="6">
        <f t="array" ref="M4773">IF(ISNUMBER($B4773),IF(AND(ISNUMBER(F4773),F4773=0,$B4773&gt;50),AVERAGEIF($C4773:$H4773,"&gt;="&amp;PERCENTILE(IF($C4773:$H4773&gt;0,$C4773:$H4773),0.8)),F4773),"")</f>
        <v>188.1361</v>
      </c>
      <c r="N4773" s="6">
        <f t="array" ref="N4773">IF(ISNUMBER($B4773),IF(AND(ISNUMBER(G4773),G4773=0,$B4773&gt;50),AVERAGEIF($C4773:$H4773,"&gt;="&amp;PERCENTILE(IF($C4773:$H4773&gt;0,$C4773:$H4773),0.8)),G4773),"")</f>
        <v>190.8981</v>
      </c>
      <c r="O4773" s="6">
        <f t="array" ref="O4773">IF(ISNUMBER($B4773),IF(AND(ISNUMBER(H4773),H4773=0,$B4773&gt;50),AVERAGEIF($C4773:$H4773,"&gt;="&amp;PERCENTILE(IF($C4773:$H4773&gt;0,$C4773:$H4773),0.8)),H4773),"")</f>
        <v>193.7636</v>
      </c>
      <c r="P4773" s="6">
        <f t="shared" si="151"/>
        <v>1132.4477000000002</v>
      </c>
    </row>
    <row r="4774" spans="1:16" ht="15.75" customHeight="1" x14ac:dyDescent="0.2">
      <c r="A4774" s="8">
        <v>45033.791666666664</v>
      </c>
      <c r="B4774" s="7">
        <v>34.318390000000001</v>
      </c>
      <c r="C4774" s="7">
        <v>22.000360000000001</v>
      </c>
      <c r="D4774" s="7">
        <v>19.41733</v>
      </c>
      <c r="E4774" s="7">
        <v>22.356809999999999</v>
      </c>
      <c r="F4774" s="7">
        <v>19.523900000000001</v>
      </c>
      <c r="G4774" s="7">
        <v>20.131340000000002</v>
      </c>
      <c r="H4774" s="7">
        <v>20.451049999999999</v>
      </c>
      <c r="I4774" s="6">
        <f t="shared" si="150"/>
        <v>123.88079</v>
      </c>
      <c r="J4774" s="6">
        <f t="array" ref="J4774">IF(ISNUMBER($B4774),IF(AND(ISNUMBER(C4774),C4774=0,$B4774&gt;50),AVERAGEIF($C4774:$H4774,"&gt;="&amp;PERCENTILE(IF($C4774:$H4774&gt;0,$C4774:$H4774),0.8)),C4774),"")</f>
        <v>22.000360000000001</v>
      </c>
      <c r="K4774" s="6">
        <f t="array" ref="K4774">IF(ISNUMBER($B4774),IF(AND(ISNUMBER(D4774),D4774=0,$B4774&gt;50),AVERAGEIF($C4774:$H4774,"&gt;="&amp;PERCENTILE(IF($C4774:$H4774&gt;0,$C4774:$H4774),0.8)),D4774),"")</f>
        <v>19.41733</v>
      </c>
      <c r="L4774" s="6">
        <f t="array" ref="L4774">IF(ISNUMBER($B4774),IF(AND(ISNUMBER(E4774),E4774=0,$B4774&gt;50),AVERAGEIF($C4774:$H4774,"&gt;="&amp;PERCENTILE(IF($C4774:$H4774&gt;0,$C4774:$H4774),0.8)),E4774),"")</f>
        <v>22.356809999999999</v>
      </c>
      <c r="M4774" s="6">
        <f t="array" ref="M4774">IF(ISNUMBER($B4774),IF(AND(ISNUMBER(F4774),F4774=0,$B4774&gt;50),AVERAGEIF($C4774:$H4774,"&gt;="&amp;PERCENTILE(IF($C4774:$H4774&gt;0,$C4774:$H4774),0.8)),F4774),"")</f>
        <v>19.523900000000001</v>
      </c>
      <c r="N4774" s="6">
        <f t="array" ref="N4774">IF(ISNUMBER($B4774),IF(AND(ISNUMBER(G4774),G4774=0,$B4774&gt;50),AVERAGEIF($C4774:$H4774,"&gt;="&amp;PERCENTILE(IF($C4774:$H4774&gt;0,$C4774:$H4774),0.8)),G4774),"")</f>
        <v>20.131340000000002</v>
      </c>
      <c r="O4774" s="6">
        <f t="array" ref="O4774">IF(ISNUMBER($B4774),IF(AND(ISNUMBER(H4774),H4774=0,$B4774&gt;50),AVERAGEIF($C4774:$H4774,"&gt;="&amp;PERCENTILE(IF($C4774:$H4774&gt;0,$C4774:$H4774),0.8)),H4774),"")</f>
        <v>20.451049999999999</v>
      </c>
      <c r="P4774" s="6">
        <f t="shared" si="151"/>
        <v>123.88079</v>
      </c>
    </row>
    <row r="4775" spans="1:16" ht="15.75" customHeight="1" x14ac:dyDescent="0.2">
      <c r="A4775" s="8">
        <v>45033.833333333336</v>
      </c>
      <c r="B4775" s="7">
        <v>0</v>
      </c>
      <c r="C4775" s="7">
        <v>0</v>
      </c>
      <c r="D4775" s="7">
        <v>0</v>
      </c>
      <c r="E4775" s="7">
        <v>0</v>
      </c>
      <c r="F4775" s="7">
        <v>0</v>
      </c>
      <c r="G4775" s="7">
        <v>0</v>
      </c>
      <c r="H4775" s="7">
        <v>0</v>
      </c>
      <c r="I4775" s="6">
        <f t="shared" si="150"/>
        <v>0</v>
      </c>
      <c r="J4775" s="6">
        <f t="array" ref="J4775">IF(ISNUMBER($B4775),IF(AND(ISNUMBER(C4775),C4775=0,$B4775&gt;50),AVERAGEIF($C4775:$H4775,"&gt;="&amp;PERCENTILE(IF($C4775:$H4775&gt;0,$C4775:$H4775),0.8)),C4775),"")</f>
        <v>0</v>
      </c>
      <c r="K4775" s="6">
        <f t="array" ref="K4775">IF(ISNUMBER($B4775),IF(AND(ISNUMBER(D4775),D4775=0,$B4775&gt;50),AVERAGEIF($C4775:$H4775,"&gt;="&amp;PERCENTILE(IF($C4775:$H4775&gt;0,$C4775:$H4775),0.8)),D4775),"")</f>
        <v>0</v>
      </c>
      <c r="L4775" s="6">
        <f t="array" ref="L4775">IF(ISNUMBER($B4775),IF(AND(ISNUMBER(E4775),E4775=0,$B4775&gt;50),AVERAGEIF($C4775:$H4775,"&gt;="&amp;PERCENTILE(IF($C4775:$H4775&gt;0,$C4775:$H4775),0.8)),E4775),"")</f>
        <v>0</v>
      </c>
      <c r="M4775" s="6">
        <f t="array" ref="M4775">IF(ISNUMBER($B4775),IF(AND(ISNUMBER(F4775),F4775=0,$B4775&gt;50),AVERAGEIF($C4775:$H4775,"&gt;="&amp;PERCENTILE(IF($C4775:$H4775&gt;0,$C4775:$H4775),0.8)),F4775),"")</f>
        <v>0</v>
      </c>
      <c r="N4775" s="6">
        <f t="array" ref="N4775">IF(ISNUMBER($B4775),IF(AND(ISNUMBER(G4775),G4775=0,$B4775&gt;50),AVERAGEIF($C4775:$H4775,"&gt;="&amp;PERCENTILE(IF($C4775:$H4775&gt;0,$C4775:$H4775),0.8)),G4775),"")</f>
        <v>0</v>
      </c>
      <c r="O4775" s="6">
        <f t="array" ref="O4775">IF(ISNUMBER($B4775),IF(AND(ISNUMBER(H4775),H4775=0,$B4775&gt;50),AVERAGEIF($C4775:$H4775,"&gt;="&amp;PERCENTILE(IF($C4775:$H4775&gt;0,$C4775:$H4775),0.8)),H4775),"")</f>
        <v>0</v>
      </c>
      <c r="P4775" s="6">
        <f t="shared" si="151"/>
        <v>0</v>
      </c>
    </row>
    <row r="4776" spans="1:16" ht="15.75" customHeight="1" x14ac:dyDescent="0.2">
      <c r="A4776" s="8">
        <v>45033.875</v>
      </c>
      <c r="B4776" s="7">
        <v>0</v>
      </c>
      <c r="C4776" s="7">
        <v>0</v>
      </c>
      <c r="D4776" s="7">
        <v>0</v>
      </c>
      <c r="E4776" s="7">
        <v>0</v>
      </c>
      <c r="F4776" s="7">
        <v>0</v>
      </c>
      <c r="G4776" s="7">
        <v>0</v>
      </c>
      <c r="H4776" s="7">
        <v>0</v>
      </c>
      <c r="I4776" s="6">
        <f t="shared" si="150"/>
        <v>0</v>
      </c>
      <c r="J4776" s="6">
        <f t="array" ref="J4776">IF(ISNUMBER($B4776),IF(AND(ISNUMBER(C4776),C4776=0,$B4776&gt;50),AVERAGEIF($C4776:$H4776,"&gt;="&amp;PERCENTILE(IF($C4776:$H4776&gt;0,$C4776:$H4776),0.8)),C4776),"")</f>
        <v>0</v>
      </c>
      <c r="K4776" s="6">
        <f t="array" ref="K4776">IF(ISNUMBER($B4776),IF(AND(ISNUMBER(D4776),D4776=0,$B4776&gt;50),AVERAGEIF($C4776:$H4776,"&gt;="&amp;PERCENTILE(IF($C4776:$H4776&gt;0,$C4776:$H4776),0.8)),D4776),"")</f>
        <v>0</v>
      </c>
      <c r="L4776" s="6">
        <f t="array" ref="L4776">IF(ISNUMBER($B4776),IF(AND(ISNUMBER(E4776),E4776=0,$B4776&gt;50),AVERAGEIF($C4776:$H4776,"&gt;="&amp;PERCENTILE(IF($C4776:$H4776&gt;0,$C4776:$H4776),0.8)),E4776),"")</f>
        <v>0</v>
      </c>
      <c r="M4776" s="6">
        <f t="array" ref="M4776">IF(ISNUMBER($B4776),IF(AND(ISNUMBER(F4776),F4776=0,$B4776&gt;50),AVERAGEIF($C4776:$H4776,"&gt;="&amp;PERCENTILE(IF($C4776:$H4776&gt;0,$C4776:$H4776),0.8)),F4776),"")</f>
        <v>0</v>
      </c>
      <c r="N4776" s="6">
        <f t="array" ref="N4776">IF(ISNUMBER($B4776),IF(AND(ISNUMBER(G4776),G4776=0,$B4776&gt;50),AVERAGEIF($C4776:$H4776,"&gt;="&amp;PERCENTILE(IF($C4776:$H4776&gt;0,$C4776:$H4776),0.8)),G4776),"")</f>
        <v>0</v>
      </c>
      <c r="O4776" s="6">
        <f t="array" ref="O4776">IF(ISNUMBER($B4776),IF(AND(ISNUMBER(H4776),H4776=0,$B4776&gt;50),AVERAGEIF($C4776:$H4776,"&gt;="&amp;PERCENTILE(IF($C4776:$H4776&gt;0,$C4776:$H4776),0.8)),H4776),"")</f>
        <v>0</v>
      </c>
      <c r="P4776" s="6">
        <f t="shared" si="151"/>
        <v>0</v>
      </c>
    </row>
    <row r="4777" spans="1:16" ht="15.75" customHeight="1" x14ac:dyDescent="0.2">
      <c r="A4777" s="8">
        <v>45033.916666666664</v>
      </c>
      <c r="B4777" s="7">
        <v>0</v>
      </c>
      <c r="C4777" s="7">
        <v>0</v>
      </c>
      <c r="D4777" s="7">
        <v>0</v>
      </c>
      <c r="E4777" s="7">
        <v>0</v>
      </c>
      <c r="F4777" s="7">
        <v>0</v>
      </c>
      <c r="G4777" s="7">
        <v>0</v>
      </c>
      <c r="H4777" s="7">
        <v>0</v>
      </c>
      <c r="I4777" s="6">
        <f t="shared" si="150"/>
        <v>0</v>
      </c>
      <c r="J4777" s="6">
        <f t="array" ref="J4777">IF(ISNUMBER($B4777),IF(AND(ISNUMBER(C4777),C4777=0,$B4777&gt;50),AVERAGEIF($C4777:$H4777,"&gt;="&amp;PERCENTILE(IF($C4777:$H4777&gt;0,$C4777:$H4777),0.8)),C4777),"")</f>
        <v>0</v>
      </c>
      <c r="K4777" s="6">
        <f t="array" ref="K4777">IF(ISNUMBER($B4777),IF(AND(ISNUMBER(D4777),D4777=0,$B4777&gt;50),AVERAGEIF($C4777:$H4777,"&gt;="&amp;PERCENTILE(IF($C4777:$H4777&gt;0,$C4777:$H4777),0.8)),D4777),"")</f>
        <v>0</v>
      </c>
      <c r="L4777" s="6">
        <f t="array" ref="L4777">IF(ISNUMBER($B4777),IF(AND(ISNUMBER(E4777),E4777=0,$B4777&gt;50),AVERAGEIF($C4777:$H4777,"&gt;="&amp;PERCENTILE(IF($C4777:$H4777&gt;0,$C4777:$H4777),0.8)),E4777),"")</f>
        <v>0</v>
      </c>
      <c r="M4777" s="6">
        <f t="array" ref="M4777">IF(ISNUMBER($B4777),IF(AND(ISNUMBER(F4777),F4777=0,$B4777&gt;50),AVERAGEIF($C4777:$H4777,"&gt;="&amp;PERCENTILE(IF($C4777:$H4777&gt;0,$C4777:$H4777),0.8)),F4777),"")</f>
        <v>0</v>
      </c>
      <c r="N4777" s="6">
        <f t="array" ref="N4777">IF(ISNUMBER($B4777),IF(AND(ISNUMBER(G4777),G4777=0,$B4777&gt;50),AVERAGEIF($C4777:$H4777,"&gt;="&amp;PERCENTILE(IF($C4777:$H4777&gt;0,$C4777:$H4777),0.8)),G4777),"")</f>
        <v>0</v>
      </c>
      <c r="O4777" s="6">
        <f t="array" ref="O4777">IF(ISNUMBER($B4777),IF(AND(ISNUMBER(H4777),H4777=0,$B4777&gt;50),AVERAGEIF($C4777:$H4777,"&gt;="&amp;PERCENTILE(IF($C4777:$H4777&gt;0,$C4777:$H4777),0.8)),H4777),"")</f>
        <v>0</v>
      </c>
      <c r="P4777" s="6">
        <f t="shared" si="151"/>
        <v>0</v>
      </c>
    </row>
    <row r="4778" spans="1:16" ht="15.75" customHeight="1" x14ac:dyDescent="0.2">
      <c r="A4778" s="8">
        <v>45033.958333333336</v>
      </c>
      <c r="B4778" s="7">
        <v>0</v>
      </c>
      <c r="C4778" s="7">
        <v>0</v>
      </c>
      <c r="D4778" s="7">
        <v>0</v>
      </c>
      <c r="E4778" s="7">
        <v>0</v>
      </c>
      <c r="F4778" s="7">
        <v>0</v>
      </c>
      <c r="G4778" s="7">
        <v>0</v>
      </c>
      <c r="H4778" s="7">
        <v>0</v>
      </c>
      <c r="I4778" s="6">
        <f t="shared" si="150"/>
        <v>0</v>
      </c>
      <c r="J4778" s="6">
        <f t="array" ref="J4778">IF(ISNUMBER($B4778),IF(AND(ISNUMBER(C4778),C4778=0,$B4778&gt;50),AVERAGEIF($C4778:$H4778,"&gt;="&amp;PERCENTILE(IF($C4778:$H4778&gt;0,$C4778:$H4778),0.8)),C4778),"")</f>
        <v>0</v>
      </c>
      <c r="K4778" s="6">
        <f t="array" ref="K4778">IF(ISNUMBER($B4778),IF(AND(ISNUMBER(D4778),D4778=0,$B4778&gt;50),AVERAGEIF($C4778:$H4778,"&gt;="&amp;PERCENTILE(IF($C4778:$H4778&gt;0,$C4778:$H4778),0.8)),D4778),"")</f>
        <v>0</v>
      </c>
      <c r="L4778" s="6">
        <f t="array" ref="L4778">IF(ISNUMBER($B4778),IF(AND(ISNUMBER(E4778),E4778=0,$B4778&gt;50),AVERAGEIF($C4778:$H4778,"&gt;="&amp;PERCENTILE(IF($C4778:$H4778&gt;0,$C4778:$H4778),0.8)),E4778),"")</f>
        <v>0</v>
      </c>
      <c r="M4778" s="6">
        <f t="array" ref="M4778">IF(ISNUMBER($B4778),IF(AND(ISNUMBER(F4778),F4778=0,$B4778&gt;50),AVERAGEIF($C4778:$H4778,"&gt;="&amp;PERCENTILE(IF($C4778:$H4778&gt;0,$C4778:$H4778),0.8)),F4778),"")</f>
        <v>0</v>
      </c>
      <c r="N4778" s="6">
        <f t="array" ref="N4778">IF(ISNUMBER($B4778),IF(AND(ISNUMBER(G4778),G4778=0,$B4778&gt;50),AVERAGEIF($C4778:$H4778,"&gt;="&amp;PERCENTILE(IF($C4778:$H4778&gt;0,$C4778:$H4778),0.8)),G4778),"")</f>
        <v>0</v>
      </c>
      <c r="O4778" s="6">
        <f t="array" ref="O4778">IF(ISNUMBER($B4778),IF(AND(ISNUMBER(H4778),H4778=0,$B4778&gt;50),AVERAGEIF($C4778:$H4778,"&gt;="&amp;PERCENTILE(IF($C4778:$H4778&gt;0,$C4778:$H4778),0.8)),H4778),"")</f>
        <v>0</v>
      </c>
      <c r="P4778" s="6">
        <f t="shared" si="151"/>
        <v>0</v>
      </c>
    </row>
    <row r="4779" spans="1:16" ht="15.75" customHeight="1" x14ac:dyDescent="0.2">
      <c r="A4779" s="8">
        <v>45034</v>
      </c>
      <c r="B4779" s="7">
        <v>0</v>
      </c>
      <c r="C4779" s="7">
        <v>0</v>
      </c>
      <c r="D4779" s="7">
        <v>0</v>
      </c>
      <c r="E4779" s="7">
        <v>0</v>
      </c>
      <c r="F4779" s="7">
        <v>0</v>
      </c>
      <c r="G4779" s="7">
        <v>0</v>
      </c>
      <c r="H4779" s="7">
        <v>0</v>
      </c>
      <c r="I4779" s="6">
        <f t="shared" si="150"/>
        <v>0</v>
      </c>
      <c r="J4779" s="6">
        <f t="array" ref="J4779">IF(ISNUMBER($B4779),IF(AND(ISNUMBER(C4779),C4779=0,$B4779&gt;50),AVERAGEIF($C4779:$H4779,"&gt;="&amp;PERCENTILE(IF($C4779:$H4779&gt;0,$C4779:$H4779),0.8)),C4779),"")</f>
        <v>0</v>
      </c>
      <c r="K4779" s="6">
        <f t="array" ref="K4779">IF(ISNUMBER($B4779),IF(AND(ISNUMBER(D4779),D4779=0,$B4779&gt;50),AVERAGEIF($C4779:$H4779,"&gt;="&amp;PERCENTILE(IF($C4779:$H4779&gt;0,$C4779:$H4779),0.8)),D4779),"")</f>
        <v>0</v>
      </c>
      <c r="L4779" s="6">
        <f t="array" ref="L4779">IF(ISNUMBER($B4779),IF(AND(ISNUMBER(E4779),E4779=0,$B4779&gt;50),AVERAGEIF($C4779:$H4779,"&gt;="&amp;PERCENTILE(IF($C4779:$H4779&gt;0,$C4779:$H4779),0.8)),E4779),"")</f>
        <v>0</v>
      </c>
      <c r="M4779" s="6">
        <f t="array" ref="M4779">IF(ISNUMBER($B4779),IF(AND(ISNUMBER(F4779),F4779=0,$B4779&gt;50),AVERAGEIF($C4779:$H4779,"&gt;="&amp;PERCENTILE(IF($C4779:$H4779&gt;0,$C4779:$H4779),0.8)),F4779),"")</f>
        <v>0</v>
      </c>
      <c r="N4779" s="6">
        <f t="array" ref="N4779">IF(ISNUMBER($B4779),IF(AND(ISNUMBER(G4779),G4779=0,$B4779&gt;50),AVERAGEIF($C4779:$H4779,"&gt;="&amp;PERCENTILE(IF($C4779:$H4779&gt;0,$C4779:$H4779),0.8)),G4779),"")</f>
        <v>0</v>
      </c>
      <c r="O4779" s="6">
        <f t="array" ref="O4779">IF(ISNUMBER($B4779),IF(AND(ISNUMBER(H4779),H4779=0,$B4779&gt;50),AVERAGEIF($C4779:$H4779,"&gt;="&amp;PERCENTILE(IF($C4779:$H4779&gt;0,$C4779:$H4779),0.8)),H4779),"")</f>
        <v>0</v>
      </c>
      <c r="P4779" s="6">
        <f t="shared" si="151"/>
        <v>0</v>
      </c>
    </row>
    <row r="4780" spans="1:16" ht="15.75" customHeight="1" x14ac:dyDescent="0.2">
      <c r="A4780" s="8">
        <v>45034.041666666664</v>
      </c>
      <c r="B4780" s="7">
        <v>0</v>
      </c>
      <c r="C4780" s="7">
        <v>0</v>
      </c>
      <c r="D4780" s="7">
        <v>0</v>
      </c>
      <c r="E4780" s="7">
        <v>0</v>
      </c>
      <c r="F4780" s="7">
        <v>0</v>
      </c>
      <c r="G4780" s="7">
        <v>0</v>
      </c>
      <c r="H4780" s="7">
        <v>0</v>
      </c>
      <c r="I4780" s="6">
        <f t="shared" si="150"/>
        <v>0</v>
      </c>
      <c r="J4780" s="6">
        <f t="array" ref="J4780">IF(ISNUMBER($B4780),IF(AND(ISNUMBER(C4780),C4780=0,$B4780&gt;50),AVERAGEIF($C4780:$H4780,"&gt;="&amp;PERCENTILE(IF($C4780:$H4780&gt;0,$C4780:$H4780),0.8)),C4780),"")</f>
        <v>0</v>
      </c>
      <c r="K4780" s="6">
        <f t="array" ref="K4780">IF(ISNUMBER($B4780),IF(AND(ISNUMBER(D4780),D4780=0,$B4780&gt;50),AVERAGEIF($C4780:$H4780,"&gt;="&amp;PERCENTILE(IF($C4780:$H4780&gt;0,$C4780:$H4780),0.8)),D4780),"")</f>
        <v>0</v>
      </c>
      <c r="L4780" s="6">
        <f t="array" ref="L4780">IF(ISNUMBER($B4780),IF(AND(ISNUMBER(E4780),E4780=0,$B4780&gt;50),AVERAGEIF($C4780:$H4780,"&gt;="&amp;PERCENTILE(IF($C4780:$H4780&gt;0,$C4780:$H4780),0.8)),E4780),"")</f>
        <v>0</v>
      </c>
      <c r="M4780" s="6">
        <f t="array" ref="M4780">IF(ISNUMBER($B4780),IF(AND(ISNUMBER(F4780),F4780=0,$B4780&gt;50),AVERAGEIF($C4780:$H4780,"&gt;="&amp;PERCENTILE(IF($C4780:$H4780&gt;0,$C4780:$H4780),0.8)),F4780),"")</f>
        <v>0</v>
      </c>
      <c r="N4780" s="6">
        <f t="array" ref="N4780">IF(ISNUMBER($B4780),IF(AND(ISNUMBER(G4780),G4780=0,$B4780&gt;50),AVERAGEIF($C4780:$H4780,"&gt;="&amp;PERCENTILE(IF($C4780:$H4780&gt;0,$C4780:$H4780),0.8)),G4780),"")</f>
        <v>0</v>
      </c>
      <c r="O4780" s="6">
        <f t="array" ref="O4780">IF(ISNUMBER($B4780),IF(AND(ISNUMBER(H4780),H4780=0,$B4780&gt;50),AVERAGEIF($C4780:$H4780,"&gt;="&amp;PERCENTILE(IF($C4780:$H4780&gt;0,$C4780:$H4780),0.8)),H4780),"")</f>
        <v>0</v>
      </c>
      <c r="P4780" s="6">
        <f t="shared" si="151"/>
        <v>0</v>
      </c>
    </row>
    <row r="4781" spans="1:16" ht="15.75" customHeight="1" x14ac:dyDescent="0.2">
      <c r="A4781" s="8">
        <v>45034.083333333336</v>
      </c>
      <c r="B4781" s="7">
        <v>0</v>
      </c>
      <c r="C4781" s="7">
        <v>0</v>
      </c>
      <c r="D4781" s="7">
        <v>0</v>
      </c>
      <c r="E4781" s="7">
        <v>0</v>
      </c>
      <c r="F4781" s="7">
        <v>0</v>
      </c>
      <c r="G4781" s="7">
        <v>0</v>
      </c>
      <c r="H4781" s="7">
        <v>0</v>
      </c>
      <c r="I4781" s="6">
        <f t="shared" si="150"/>
        <v>0</v>
      </c>
      <c r="J4781" s="6">
        <f t="array" ref="J4781">IF(ISNUMBER($B4781),IF(AND(ISNUMBER(C4781),C4781=0,$B4781&gt;50),AVERAGEIF($C4781:$H4781,"&gt;="&amp;PERCENTILE(IF($C4781:$H4781&gt;0,$C4781:$H4781),0.8)),C4781),"")</f>
        <v>0</v>
      </c>
      <c r="K4781" s="6">
        <f t="array" ref="K4781">IF(ISNUMBER($B4781),IF(AND(ISNUMBER(D4781),D4781=0,$B4781&gt;50),AVERAGEIF($C4781:$H4781,"&gt;="&amp;PERCENTILE(IF($C4781:$H4781&gt;0,$C4781:$H4781),0.8)),D4781),"")</f>
        <v>0</v>
      </c>
      <c r="L4781" s="6">
        <f t="array" ref="L4781">IF(ISNUMBER($B4781),IF(AND(ISNUMBER(E4781),E4781=0,$B4781&gt;50),AVERAGEIF($C4781:$H4781,"&gt;="&amp;PERCENTILE(IF($C4781:$H4781&gt;0,$C4781:$H4781),0.8)),E4781),"")</f>
        <v>0</v>
      </c>
      <c r="M4781" s="6">
        <f t="array" ref="M4781">IF(ISNUMBER($B4781),IF(AND(ISNUMBER(F4781),F4781=0,$B4781&gt;50),AVERAGEIF($C4781:$H4781,"&gt;="&amp;PERCENTILE(IF($C4781:$H4781&gt;0,$C4781:$H4781),0.8)),F4781),"")</f>
        <v>0</v>
      </c>
      <c r="N4781" s="6">
        <f t="array" ref="N4781">IF(ISNUMBER($B4781),IF(AND(ISNUMBER(G4781),G4781=0,$B4781&gt;50),AVERAGEIF($C4781:$H4781,"&gt;="&amp;PERCENTILE(IF($C4781:$H4781&gt;0,$C4781:$H4781),0.8)),G4781),"")</f>
        <v>0</v>
      </c>
      <c r="O4781" s="6">
        <f t="array" ref="O4781">IF(ISNUMBER($B4781),IF(AND(ISNUMBER(H4781),H4781=0,$B4781&gt;50),AVERAGEIF($C4781:$H4781,"&gt;="&amp;PERCENTILE(IF($C4781:$H4781&gt;0,$C4781:$H4781),0.8)),H4781),"")</f>
        <v>0</v>
      </c>
      <c r="P4781" s="6">
        <f t="shared" si="151"/>
        <v>0</v>
      </c>
    </row>
    <row r="4782" spans="1:16" ht="15.75" customHeight="1" x14ac:dyDescent="0.2">
      <c r="A4782" s="8">
        <v>45034.125</v>
      </c>
      <c r="B4782" s="7">
        <v>0</v>
      </c>
      <c r="C4782" s="7">
        <v>0</v>
      </c>
      <c r="D4782" s="7">
        <v>0</v>
      </c>
      <c r="E4782" s="7">
        <v>0</v>
      </c>
      <c r="F4782" s="7">
        <v>0</v>
      </c>
      <c r="G4782" s="7">
        <v>0</v>
      </c>
      <c r="H4782" s="7">
        <v>0</v>
      </c>
      <c r="I4782" s="6">
        <f t="shared" si="150"/>
        <v>0</v>
      </c>
      <c r="J4782" s="6">
        <f t="array" ref="J4782">IF(ISNUMBER($B4782),IF(AND(ISNUMBER(C4782),C4782=0,$B4782&gt;50),AVERAGEIF($C4782:$H4782,"&gt;="&amp;PERCENTILE(IF($C4782:$H4782&gt;0,$C4782:$H4782),0.8)),C4782),"")</f>
        <v>0</v>
      </c>
      <c r="K4782" s="6">
        <f t="array" ref="K4782">IF(ISNUMBER($B4782),IF(AND(ISNUMBER(D4782),D4782=0,$B4782&gt;50),AVERAGEIF($C4782:$H4782,"&gt;="&amp;PERCENTILE(IF($C4782:$H4782&gt;0,$C4782:$H4782),0.8)),D4782),"")</f>
        <v>0</v>
      </c>
      <c r="L4782" s="6">
        <f t="array" ref="L4782">IF(ISNUMBER($B4782),IF(AND(ISNUMBER(E4782),E4782=0,$B4782&gt;50),AVERAGEIF($C4782:$H4782,"&gt;="&amp;PERCENTILE(IF($C4782:$H4782&gt;0,$C4782:$H4782),0.8)),E4782),"")</f>
        <v>0</v>
      </c>
      <c r="M4782" s="6">
        <f t="array" ref="M4782">IF(ISNUMBER($B4782),IF(AND(ISNUMBER(F4782),F4782=0,$B4782&gt;50),AVERAGEIF($C4782:$H4782,"&gt;="&amp;PERCENTILE(IF($C4782:$H4782&gt;0,$C4782:$H4782),0.8)),F4782),"")</f>
        <v>0</v>
      </c>
      <c r="N4782" s="6">
        <f t="array" ref="N4782">IF(ISNUMBER($B4782),IF(AND(ISNUMBER(G4782),G4782=0,$B4782&gt;50),AVERAGEIF($C4782:$H4782,"&gt;="&amp;PERCENTILE(IF($C4782:$H4782&gt;0,$C4782:$H4782),0.8)),G4782),"")</f>
        <v>0</v>
      </c>
      <c r="O4782" s="6">
        <f t="array" ref="O4782">IF(ISNUMBER($B4782),IF(AND(ISNUMBER(H4782),H4782=0,$B4782&gt;50),AVERAGEIF($C4782:$H4782,"&gt;="&amp;PERCENTILE(IF($C4782:$H4782&gt;0,$C4782:$H4782),0.8)),H4782),"")</f>
        <v>0</v>
      </c>
      <c r="P4782" s="6">
        <f t="shared" si="151"/>
        <v>0</v>
      </c>
    </row>
    <row r="4783" spans="1:16" ht="15.75" customHeight="1" x14ac:dyDescent="0.2">
      <c r="A4783" s="8">
        <v>45034.166666666664</v>
      </c>
      <c r="B4783" s="7">
        <v>0</v>
      </c>
      <c r="C4783" s="7">
        <v>0</v>
      </c>
      <c r="D4783" s="7">
        <v>0</v>
      </c>
      <c r="E4783" s="7">
        <v>0</v>
      </c>
      <c r="F4783" s="7">
        <v>0</v>
      </c>
      <c r="G4783" s="7">
        <v>0</v>
      </c>
      <c r="H4783" s="7">
        <v>0</v>
      </c>
      <c r="I4783" s="6">
        <f t="shared" si="150"/>
        <v>0</v>
      </c>
      <c r="J4783" s="6">
        <f t="array" ref="J4783">IF(ISNUMBER($B4783),IF(AND(ISNUMBER(C4783),C4783=0,$B4783&gt;50),AVERAGEIF($C4783:$H4783,"&gt;="&amp;PERCENTILE(IF($C4783:$H4783&gt;0,$C4783:$H4783),0.8)),C4783),"")</f>
        <v>0</v>
      </c>
      <c r="K4783" s="6">
        <f t="array" ref="K4783">IF(ISNUMBER($B4783),IF(AND(ISNUMBER(D4783),D4783=0,$B4783&gt;50),AVERAGEIF($C4783:$H4783,"&gt;="&amp;PERCENTILE(IF($C4783:$H4783&gt;0,$C4783:$H4783),0.8)),D4783),"")</f>
        <v>0</v>
      </c>
      <c r="L4783" s="6">
        <f t="array" ref="L4783">IF(ISNUMBER($B4783),IF(AND(ISNUMBER(E4783),E4783=0,$B4783&gt;50),AVERAGEIF($C4783:$H4783,"&gt;="&amp;PERCENTILE(IF($C4783:$H4783&gt;0,$C4783:$H4783),0.8)),E4783),"")</f>
        <v>0</v>
      </c>
      <c r="M4783" s="6">
        <f t="array" ref="M4783">IF(ISNUMBER($B4783),IF(AND(ISNUMBER(F4783),F4783=0,$B4783&gt;50),AVERAGEIF($C4783:$H4783,"&gt;="&amp;PERCENTILE(IF($C4783:$H4783&gt;0,$C4783:$H4783),0.8)),F4783),"")</f>
        <v>0</v>
      </c>
      <c r="N4783" s="6">
        <f t="array" ref="N4783">IF(ISNUMBER($B4783),IF(AND(ISNUMBER(G4783),G4783=0,$B4783&gt;50),AVERAGEIF($C4783:$H4783,"&gt;="&amp;PERCENTILE(IF($C4783:$H4783&gt;0,$C4783:$H4783),0.8)),G4783),"")</f>
        <v>0</v>
      </c>
      <c r="O4783" s="6">
        <f t="array" ref="O4783">IF(ISNUMBER($B4783),IF(AND(ISNUMBER(H4783),H4783=0,$B4783&gt;50),AVERAGEIF($C4783:$H4783,"&gt;="&amp;PERCENTILE(IF($C4783:$H4783&gt;0,$C4783:$H4783),0.8)),H4783),"")</f>
        <v>0</v>
      </c>
      <c r="P4783" s="6">
        <f t="shared" si="151"/>
        <v>0</v>
      </c>
    </row>
    <row r="4784" spans="1:16" ht="15.75" customHeight="1" x14ac:dyDescent="0.2">
      <c r="A4784" s="8">
        <v>45034.208333333336</v>
      </c>
      <c r="B4784" s="7">
        <v>0</v>
      </c>
      <c r="C4784" s="7">
        <v>0</v>
      </c>
      <c r="D4784" s="7">
        <v>0</v>
      </c>
      <c r="E4784" s="7">
        <v>0</v>
      </c>
      <c r="F4784" s="7">
        <v>0</v>
      </c>
      <c r="G4784" s="7">
        <v>0</v>
      </c>
      <c r="H4784" s="7">
        <v>0</v>
      </c>
      <c r="I4784" s="6">
        <f t="shared" si="150"/>
        <v>0</v>
      </c>
      <c r="J4784" s="6">
        <f t="array" ref="J4784">IF(ISNUMBER($B4784),IF(AND(ISNUMBER(C4784),C4784=0,$B4784&gt;50),AVERAGEIF($C4784:$H4784,"&gt;="&amp;PERCENTILE(IF($C4784:$H4784&gt;0,$C4784:$H4784),0.8)),C4784),"")</f>
        <v>0</v>
      </c>
      <c r="K4784" s="6">
        <f t="array" ref="K4784">IF(ISNUMBER($B4784),IF(AND(ISNUMBER(D4784),D4784=0,$B4784&gt;50),AVERAGEIF($C4784:$H4784,"&gt;="&amp;PERCENTILE(IF($C4784:$H4784&gt;0,$C4784:$H4784),0.8)),D4784),"")</f>
        <v>0</v>
      </c>
      <c r="L4784" s="6">
        <f t="array" ref="L4784">IF(ISNUMBER($B4784),IF(AND(ISNUMBER(E4784),E4784=0,$B4784&gt;50),AVERAGEIF($C4784:$H4784,"&gt;="&amp;PERCENTILE(IF($C4784:$H4784&gt;0,$C4784:$H4784),0.8)),E4784),"")</f>
        <v>0</v>
      </c>
      <c r="M4784" s="6">
        <f t="array" ref="M4784">IF(ISNUMBER($B4784),IF(AND(ISNUMBER(F4784),F4784=0,$B4784&gt;50),AVERAGEIF($C4784:$H4784,"&gt;="&amp;PERCENTILE(IF($C4784:$H4784&gt;0,$C4784:$H4784),0.8)),F4784),"")</f>
        <v>0</v>
      </c>
      <c r="N4784" s="6">
        <f t="array" ref="N4784">IF(ISNUMBER($B4784),IF(AND(ISNUMBER(G4784),G4784=0,$B4784&gt;50),AVERAGEIF($C4784:$H4784,"&gt;="&amp;PERCENTILE(IF($C4784:$H4784&gt;0,$C4784:$H4784),0.8)),G4784),"")</f>
        <v>0</v>
      </c>
      <c r="O4784" s="6">
        <f t="array" ref="O4784">IF(ISNUMBER($B4784),IF(AND(ISNUMBER(H4784),H4784=0,$B4784&gt;50),AVERAGEIF($C4784:$H4784,"&gt;="&amp;PERCENTILE(IF($C4784:$H4784&gt;0,$C4784:$H4784),0.8)),H4784),"")</f>
        <v>0</v>
      </c>
      <c r="P4784" s="6">
        <f t="shared" si="151"/>
        <v>0</v>
      </c>
    </row>
    <row r="4785" spans="1:16" ht="15.75" customHeight="1" x14ac:dyDescent="0.2">
      <c r="A4785" s="8">
        <v>45034.25</v>
      </c>
      <c r="B4785" s="7">
        <v>1.8719809999999999</v>
      </c>
      <c r="C4785" s="7">
        <v>1.7593300000000001</v>
      </c>
      <c r="D4785" s="7">
        <v>0.25433329999999998</v>
      </c>
      <c r="E4785" s="7">
        <v>0.18166669999999999</v>
      </c>
      <c r="F4785" s="7">
        <v>2.0945710000000002</v>
      </c>
      <c r="G4785" s="7">
        <v>0</v>
      </c>
      <c r="H4785" s="7">
        <v>1.2376320000000001</v>
      </c>
      <c r="I4785" s="6">
        <f t="shared" si="150"/>
        <v>5.527533</v>
      </c>
      <c r="J4785" s="6">
        <f t="array" ref="J4785">IF(ISNUMBER($B4785),IF(AND(ISNUMBER(C4785),C4785=0,$B4785&gt;50),AVERAGEIF($C4785:$H4785,"&gt;="&amp;PERCENTILE(IF($C4785:$H4785&gt;0,$C4785:$H4785),0.8)),C4785),"")</f>
        <v>1.7593300000000001</v>
      </c>
      <c r="K4785" s="6">
        <f t="array" ref="K4785">IF(ISNUMBER($B4785),IF(AND(ISNUMBER(D4785),D4785=0,$B4785&gt;50),AVERAGEIF($C4785:$H4785,"&gt;="&amp;PERCENTILE(IF($C4785:$H4785&gt;0,$C4785:$H4785),0.8)),D4785),"")</f>
        <v>0.25433329999999998</v>
      </c>
      <c r="L4785" s="6">
        <f t="array" ref="L4785">IF(ISNUMBER($B4785),IF(AND(ISNUMBER(E4785),E4785=0,$B4785&gt;50),AVERAGEIF($C4785:$H4785,"&gt;="&amp;PERCENTILE(IF($C4785:$H4785&gt;0,$C4785:$H4785),0.8)),E4785),"")</f>
        <v>0.18166669999999999</v>
      </c>
      <c r="M4785" s="6">
        <f t="array" ref="M4785">IF(ISNUMBER($B4785),IF(AND(ISNUMBER(F4785),F4785=0,$B4785&gt;50),AVERAGEIF($C4785:$H4785,"&gt;="&amp;PERCENTILE(IF($C4785:$H4785&gt;0,$C4785:$H4785),0.8)),F4785),"")</f>
        <v>2.0945710000000002</v>
      </c>
      <c r="N4785" s="6">
        <f t="array" ref="N4785">IF(ISNUMBER($B4785),IF(AND(ISNUMBER(G4785),G4785=0,$B4785&gt;50),AVERAGEIF($C4785:$H4785,"&gt;="&amp;PERCENTILE(IF($C4785:$H4785&gt;0,$C4785:$H4785),0.8)),G4785),"")</f>
        <v>0</v>
      </c>
      <c r="O4785" s="6">
        <f t="array" ref="O4785">IF(ISNUMBER($B4785),IF(AND(ISNUMBER(H4785),H4785=0,$B4785&gt;50),AVERAGEIF($C4785:$H4785,"&gt;="&amp;PERCENTILE(IF($C4785:$H4785&gt;0,$C4785:$H4785),0.8)),H4785),"")</f>
        <v>1.2376320000000001</v>
      </c>
      <c r="P4785" s="6">
        <f t="shared" si="151"/>
        <v>5.527533</v>
      </c>
    </row>
    <row r="4786" spans="1:16" ht="15.75" customHeight="1" x14ac:dyDescent="0.2">
      <c r="A4786" s="8">
        <v>45034.291666666664</v>
      </c>
      <c r="B4786" s="7">
        <v>64.123050000000006</v>
      </c>
      <c r="C4786" s="7">
        <v>55.775419999999997</v>
      </c>
      <c r="D4786" s="7">
        <v>43.22551</v>
      </c>
      <c r="E4786" s="7">
        <v>57.804740000000002</v>
      </c>
      <c r="F4786" s="7">
        <v>52.355589999999999</v>
      </c>
      <c r="G4786" s="7">
        <v>51.774650000000001</v>
      </c>
      <c r="H4786" s="7">
        <v>46.525390000000002</v>
      </c>
      <c r="I4786" s="6">
        <f t="shared" si="150"/>
        <v>307.46129999999999</v>
      </c>
      <c r="J4786" s="6">
        <f t="array" ref="J4786">IF(ISNUMBER($B4786),IF(AND(ISNUMBER(C4786),C4786=0,$B4786&gt;50),AVERAGEIF($C4786:$H4786,"&gt;="&amp;PERCENTILE(IF($C4786:$H4786&gt;0,$C4786:$H4786),0.8)),C4786),"")</f>
        <v>55.775419999999997</v>
      </c>
      <c r="K4786" s="6">
        <f t="array" ref="K4786">IF(ISNUMBER($B4786),IF(AND(ISNUMBER(D4786),D4786=0,$B4786&gt;50),AVERAGEIF($C4786:$H4786,"&gt;="&amp;PERCENTILE(IF($C4786:$H4786&gt;0,$C4786:$H4786),0.8)),D4786),"")</f>
        <v>43.22551</v>
      </c>
      <c r="L4786" s="6">
        <f t="array" ref="L4786">IF(ISNUMBER($B4786),IF(AND(ISNUMBER(E4786),E4786=0,$B4786&gt;50),AVERAGEIF($C4786:$H4786,"&gt;="&amp;PERCENTILE(IF($C4786:$H4786&gt;0,$C4786:$H4786),0.8)),E4786),"")</f>
        <v>57.804740000000002</v>
      </c>
      <c r="M4786" s="6">
        <f t="array" ref="M4786">IF(ISNUMBER($B4786),IF(AND(ISNUMBER(F4786),F4786=0,$B4786&gt;50),AVERAGEIF($C4786:$H4786,"&gt;="&amp;PERCENTILE(IF($C4786:$H4786&gt;0,$C4786:$H4786),0.8)),F4786),"")</f>
        <v>52.355589999999999</v>
      </c>
      <c r="N4786" s="6">
        <f t="array" ref="N4786">IF(ISNUMBER($B4786),IF(AND(ISNUMBER(G4786),G4786=0,$B4786&gt;50),AVERAGEIF($C4786:$H4786,"&gt;="&amp;PERCENTILE(IF($C4786:$H4786&gt;0,$C4786:$H4786),0.8)),G4786),"")</f>
        <v>51.774650000000001</v>
      </c>
      <c r="O4786" s="6">
        <f t="array" ref="O4786">IF(ISNUMBER($B4786),IF(AND(ISNUMBER(H4786),H4786=0,$B4786&gt;50),AVERAGEIF($C4786:$H4786,"&gt;="&amp;PERCENTILE(IF($C4786:$H4786&gt;0,$C4786:$H4786),0.8)),H4786),"")</f>
        <v>46.525390000000002</v>
      </c>
      <c r="P4786" s="6">
        <f t="shared" si="151"/>
        <v>307.46129999999999</v>
      </c>
    </row>
    <row r="4787" spans="1:16" ht="15.75" customHeight="1" x14ac:dyDescent="0.2">
      <c r="A4787" s="8">
        <v>45034.333333333336</v>
      </c>
      <c r="B4787" s="7">
        <v>279.51179999999999</v>
      </c>
      <c r="C4787" s="7">
        <v>292.86500000000001</v>
      </c>
      <c r="D4787" s="7">
        <v>266.58569999999997</v>
      </c>
      <c r="E4787" s="7">
        <v>276.05579999999998</v>
      </c>
      <c r="F4787" s="7">
        <v>254.54259999999999</v>
      </c>
      <c r="G4787" s="7">
        <v>269.19400000000002</v>
      </c>
      <c r="H4787" s="7">
        <v>255.30779999999999</v>
      </c>
      <c r="I4787" s="6">
        <f t="shared" si="150"/>
        <v>1614.5509</v>
      </c>
      <c r="J4787" s="6">
        <f t="array" ref="J4787">IF(ISNUMBER($B4787),IF(AND(ISNUMBER(C4787),C4787=0,$B4787&gt;50),AVERAGEIF($C4787:$H4787,"&gt;="&amp;PERCENTILE(IF($C4787:$H4787&gt;0,$C4787:$H4787),0.8)),C4787),"")</f>
        <v>292.86500000000001</v>
      </c>
      <c r="K4787" s="6">
        <f t="array" ref="K4787">IF(ISNUMBER($B4787),IF(AND(ISNUMBER(D4787),D4787=0,$B4787&gt;50),AVERAGEIF($C4787:$H4787,"&gt;="&amp;PERCENTILE(IF($C4787:$H4787&gt;0,$C4787:$H4787),0.8)),D4787),"")</f>
        <v>266.58569999999997</v>
      </c>
      <c r="L4787" s="6">
        <f t="array" ref="L4787">IF(ISNUMBER($B4787),IF(AND(ISNUMBER(E4787),E4787=0,$B4787&gt;50),AVERAGEIF($C4787:$H4787,"&gt;="&amp;PERCENTILE(IF($C4787:$H4787&gt;0,$C4787:$H4787),0.8)),E4787),"")</f>
        <v>276.05579999999998</v>
      </c>
      <c r="M4787" s="6">
        <f t="array" ref="M4787">IF(ISNUMBER($B4787),IF(AND(ISNUMBER(F4787),F4787=0,$B4787&gt;50),AVERAGEIF($C4787:$H4787,"&gt;="&amp;PERCENTILE(IF($C4787:$H4787&gt;0,$C4787:$H4787),0.8)),F4787),"")</f>
        <v>254.54259999999999</v>
      </c>
      <c r="N4787" s="6">
        <f t="array" ref="N4787">IF(ISNUMBER($B4787),IF(AND(ISNUMBER(G4787),G4787=0,$B4787&gt;50),AVERAGEIF($C4787:$H4787,"&gt;="&amp;PERCENTILE(IF($C4787:$H4787&gt;0,$C4787:$H4787),0.8)),G4787),"")</f>
        <v>269.19400000000002</v>
      </c>
      <c r="O4787" s="6">
        <f t="array" ref="O4787">IF(ISNUMBER($B4787),IF(AND(ISNUMBER(H4787),H4787=0,$B4787&gt;50),AVERAGEIF($C4787:$H4787,"&gt;="&amp;PERCENTILE(IF($C4787:$H4787&gt;0,$C4787:$H4787),0.8)),H4787),"")</f>
        <v>255.30779999999999</v>
      </c>
      <c r="P4787" s="6">
        <f t="shared" si="151"/>
        <v>1614.5509</v>
      </c>
    </row>
    <row r="4788" spans="1:16" ht="15.75" customHeight="1" x14ac:dyDescent="0.2">
      <c r="A4788" s="8">
        <v>45034.375</v>
      </c>
      <c r="B4788" s="7">
        <v>528.49549999999999</v>
      </c>
      <c r="C4788" s="7">
        <v>552.48180000000002</v>
      </c>
      <c r="D4788" s="7">
        <v>524.27689999999996</v>
      </c>
      <c r="E4788" s="7">
        <v>524.55229999999995</v>
      </c>
      <c r="F4788" s="7">
        <v>501.81150000000002</v>
      </c>
      <c r="G4788" s="7">
        <v>532.53520000000003</v>
      </c>
      <c r="H4788" s="7">
        <v>530.37139999999999</v>
      </c>
      <c r="I4788" s="6">
        <f t="shared" si="150"/>
        <v>3166.0290999999997</v>
      </c>
      <c r="J4788" s="6">
        <f t="array" ref="J4788">IF(ISNUMBER($B4788),IF(AND(ISNUMBER(C4788),C4788=0,$B4788&gt;50),AVERAGEIF($C4788:$H4788,"&gt;="&amp;PERCENTILE(IF($C4788:$H4788&gt;0,$C4788:$H4788),0.8)),C4788),"")</f>
        <v>552.48180000000002</v>
      </c>
      <c r="K4788" s="6">
        <f t="array" ref="K4788">IF(ISNUMBER($B4788),IF(AND(ISNUMBER(D4788),D4788=0,$B4788&gt;50),AVERAGEIF($C4788:$H4788,"&gt;="&amp;PERCENTILE(IF($C4788:$H4788&gt;0,$C4788:$H4788),0.8)),D4788),"")</f>
        <v>524.27689999999996</v>
      </c>
      <c r="L4788" s="6">
        <f t="array" ref="L4788">IF(ISNUMBER($B4788),IF(AND(ISNUMBER(E4788),E4788=0,$B4788&gt;50),AVERAGEIF($C4788:$H4788,"&gt;="&amp;PERCENTILE(IF($C4788:$H4788&gt;0,$C4788:$H4788),0.8)),E4788),"")</f>
        <v>524.55229999999995</v>
      </c>
      <c r="M4788" s="6">
        <f t="array" ref="M4788">IF(ISNUMBER($B4788),IF(AND(ISNUMBER(F4788),F4788=0,$B4788&gt;50),AVERAGEIF($C4788:$H4788,"&gt;="&amp;PERCENTILE(IF($C4788:$H4788&gt;0,$C4788:$H4788),0.8)),F4788),"")</f>
        <v>501.81150000000002</v>
      </c>
      <c r="N4788" s="6">
        <f t="array" ref="N4788">IF(ISNUMBER($B4788),IF(AND(ISNUMBER(G4788),G4788=0,$B4788&gt;50),AVERAGEIF($C4788:$H4788,"&gt;="&amp;PERCENTILE(IF($C4788:$H4788&gt;0,$C4788:$H4788),0.8)),G4788),"")</f>
        <v>532.53520000000003</v>
      </c>
      <c r="O4788" s="6">
        <f t="array" ref="O4788">IF(ISNUMBER($B4788),IF(AND(ISNUMBER(H4788),H4788=0,$B4788&gt;50),AVERAGEIF($C4788:$H4788,"&gt;="&amp;PERCENTILE(IF($C4788:$H4788&gt;0,$C4788:$H4788),0.8)),H4788),"")</f>
        <v>530.37139999999999</v>
      </c>
      <c r="P4788" s="6">
        <f t="shared" si="151"/>
        <v>3166.0290999999997</v>
      </c>
    </row>
    <row r="4789" spans="1:16" ht="15.75" customHeight="1" x14ac:dyDescent="0.2">
      <c r="A4789" s="8">
        <v>45034.416666666664</v>
      </c>
      <c r="B4789" s="7">
        <v>764.05619999999999</v>
      </c>
      <c r="C4789" s="7">
        <v>757.54229999999995</v>
      </c>
      <c r="D4789" s="7">
        <v>722.20309999999995</v>
      </c>
      <c r="E4789" s="7">
        <v>732.17539999999997</v>
      </c>
      <c r="F4789" s="7">
        <v>712.76499999999999</v>
      </c>
      <c r="G4789" s="7">
        <v>764.08090000000004</v>
      </c>
      <c r="H4789" s="7">
        <v>750.1626</v>
      </c>
      <c r="I4789" s="6">
        <f t="shared" si="150"/>
        <v>4438.9292999999998</v>
      </c>
      <c r="J4789" s="6">
        <f t="array" ref="J4789">IF(ISNUMBER($B4789),IF(AND(ISNUMBER(C4789),C4789=0,$B4789&gt;50),AVERAGEIF($C4789:$H4789,"&gt;="&amp;PERCENTILE(IF($C4789:$H4789&gt;0,$C4789:$H4789),0.8)),C4789),"")</f>
        <v>757.54229999999995</v>
      </c>
      <c r="K4789" s="6">
        <f t="array" ref="K4789">IF(ISNUMBER($B4789),IF(AND(ISNUMBER(D4789),D4789=0,$B4789&gt;50),AVERAGEIF($C4789:$H4789,"&gt;="&amp;PERCENTILE(IF($C4789:$H4789&gt;0,$C4789:$H4789),0.8)),D4789),"")</f>
        <v>722.20309999999995</v>
      </c>
      <c r="L4789" s="6">
        <f t="array" ref="L4789">IF(ISNUMBER($B4789),IF(AND(ISNUMBER(E4789),E4789=0,$B4789&gt;50),AVERAGEIF($C4789:$H4789,"&gt;="&amp;PERCENTILE(IF($C4789:$H4789&gt;0,$C4789:$H4789),0.8)),E4789),"")</f>
        <v>732.17539999999997</v>
      </c>
      <c r="M4789" s="6">
        <f t="array" ref="M4789">IF(ISNUMBER($B4789),IF(AND(ISNUMBER(F4789),F4789=0,$B4789&gt;50),AVERAGEIF($C4789:$H4789,"&gt;="&amp;PERCENTILE(IF($C4789:$H4789&gt;0,$C4789:$H4789),0.8)),F4789),"")</f>
        <v>712.76499999999999</v>
      </c>
      <c r="N4789" s="6">
        <f t="array" ref="N4789">IF(ISNUMBER($B4789),IF(AND(ISNUMBER(G4789),G4789=0,$B4789&gt;50),AVERAGEIF($C4789:$H4789,"&gt;="&amp;PERCENTILE(IF($C4789:$H4789&gt;0,$C4789:$H4789),0.8)),G4789),"")</f>
        <v>764.08090000000004</v>
      </c>
      <c r="O4789" s="6">
        <f t="array" ref="O4789">IF(ISNUMBER($B4789),IF(AND(ISNUMBER(H4789),H4789=0,$B4789&gt;50),AVERAGEIF($C4789:$H4789,"&gt;="&amp;PERCENTILE(IF($C4789:$H4789&gt;0,$C4789:$H4789),0.8)),H4789),"")</f>
        <v>750.1626</v>
      </c>
      <c r="P4789" s="6">
        <f t="shared" si="151"/>
        <v>4438.9292999999998</v>
      </c>
    </row>
    <row r="4790" spans="1:16" ht="15.75" customHeight="1" x14ac:dyDescent="0.2">
      <c r="A4790" s="8">
        <v>45034.458333333336</v>
      </c>
      <c r="B4790" s="7">
        <v>941.85990000000004</v>
      </c>
      <c r="C4790" s="7">
        <v>833.01980000000003</v>
      </c>
      <c r="D4790" s="7">
        <v>828.82240000000002</v>
      </c>
      <c r="E4790" s="7">
        <v>831.8596</v>
      </c>
      <c r="F4790" s="7">
        <v>828.57060000000001</v>
      </c>
      <c r="G4790" s="7">
        <v>832.87980000000005</v>
      </c>
      <c r="H4790" s="7">
        <v>832.93709999999999</v>
      </c>
      <c r="I4790" s="6">
        <f t="shared" si="150"/>
        <v>4988.0892999999996</v>
      </c>
      <c r="J4790" s="6">
        <f t="array" ref="J4790">IF(ISNUMBER($B4790),IF(AND(ISNUMBER(C4790),C4790=0,$B4790&gt;50),AVERAGEIF($C4790:$H4790,"&gt;="&amp;PERCENTILE(IF($C4790:$H4790&gt;0,$C4790:$H4790),0.8)),C4790),"")</f>
        <v>833.01980000000003</v>
      </c>
      <c r="K4790" s="6">
        <f t="array" ref="K4790">IF(ISNUMBER($B4790),IF(AND(ISNUMBER(D4790),D4790=0,$B4790&gt;50),AVERAGEIF($C4790:$H4790,"&gt;="&amp;PERCENTILE(IF($C4790:$H4790&gt;0,$C4790:$H4790),0.8)),D4790),"")</f>
        <v>828.82240000000002</v>
      </c>
      <c r="L4790" s="6">
        <f t="array" ref="L4790">IF(ISNUMBER($B4790),IF(AND(ISNUMBER(E4790),E4790=0,$B4790&gt;50),AVERAGEIF($C4790:$H4790,"&gt;="&amp;PERCENTILE(IF($C4790:$H4790&gt;0,$C4790:$H4790),0.8)),E4790),"")</f>
        <v>831.8596</v>
      </c>
      <c r="M4790" s="6">
        <f t="array" ref="M4790">IF(ISNUMBER($B4790),IF(AND(ISNUMBER(F4790),F4790=0,$B4790&gt;50),AVERAGEIF($C4790:$H4790,"&gt;="&amp;PERCENTILE(IF($C4790:$H4790&gt;0,$C4790:$H4790),0.8)),F4790),"")</f>
        <v>828.57060000000001</v>
      </c>
      <c r="N4790" s="6">
        <f t="array" ref="N4790">IF(ISNUMBER($B4790),IF(AND(ISNUMBER(G4790),G4790=0,$B4790&gt;50),AVERAGEIF($C4790:$H4790,"&gt;="&amp;PERCENTILE(IF($C4790:$H4790&gt;0,$C4790:$H4790),0.8)),G4790),"")</f>
        <v>832.87980000000005</v>
      </c>
      <c r="O4790" s="6">
        <f t="array" ref="O4790">IF(ISNUMBER($B4790),IF(AND(ISNUMBER(H4790),H4790=0,$B4790&gt;50),AVERAGEIF($C4790:$H4790,"&gt;="&amp;PERCENTILE(IF($C4790:$H4790&gt;0,$C4790:$H4790),0.8)),H4790),"")</f>
        <v>832.93709999999999</v>
      </c>
      <c r="P4790" s="6">
        <f t="shared" si="151"/>
        <v>4988.0892999999996</v>
      </c>
    </row>
    <row r="4791" spans="1:16" ht="15.75" customHeight="1" x14ac:dyDescent="0.2">
      <c r="A4791" s="8">
        <v>45034.5</v>
      </c>
      <c r="B4791" s="7">
        <v>1042.67</v>
      </c>
      <c r="C4791" s="7">
        <v>833.00919999999996</v>
      </c>
      <c r="D4791" s="7">
        <v>832.99599999999998</v>
      </c>
      <c r="E4791" s="7">
        <v>832.95730000000003</v>
      </c>
      <c r="F4791" s="7">
        <v>832.87279999999998</v>
      </c>
      <c r="G4791" s="7">
        <v>832.90390000000002</v>
      </c>
      <c r="H4791" s="7">
        <v>832.93529999999998</v>
      </c>
      <c r="I4791" s="6">
        <f t="shared" si="150"/>
        <v>4997.6745000000001</v>
      </c>
      <c r="J4791" s="6">
        <f t="array" ref="J4791">IF(ISNUMBER($B4791),IF(AND(ISNUMBER(C4791),C4791=0,$B4791&gt;50),AVERAGEIF($C4791:$H4791,"&gt;="&amp;PERCENTILE(IF($C4791:$H4791&gt;0,$C4791:$H4791),0.8)),C4791),"")</f>
        <v>833.00919999999996</v>
      </c>
      <c r="K4791" s="6">
        <f t="array" ref="K4791">IF(ISNUMBER($B4791),IF(AND(ISNUMBER(D4791),D4791=0,$B4791&gt;50),AVERAGEIF($C4791:$H4791,"&gt;="&amp;PERCENTILE(IF($C4791:$H4791&gt;0,$C4791:$H4791),0.8)),D4791),"")</f>
        <v>832.99599999999998</v>
      </c>
      <c r="L4791" s="6">
        <f t="array" ref="L4791">IF(ISNUMBER($B4791),IF(AND(ISNUMBER(E4791),E4791=0,$B4791&gt;50),AVERAGEIF($C4791:$H4791,"&gt;="&amp;PERCENTILE(IF($C4791:$H4791&gt;0,$C4791:$H4791),0.8)),E4791),"")</f>
        <v>832.95730000000003</v>
      </c>
      <c r="M4791" s="6">
        <f t="array" ref="M4791">IF(ISNUMBER($B4791),IF(AND(ISNUMBER(F4791),F4791=0,$B4791&gt;50),AVERAGEIF($C4791:$H4791,"&gt;="&amp;PERCENTILE(IF($C4791:$H4791&gt;0,$C4791:$H4791),0.8)),F4791),"")</f>
        <v>832.87279999999998</v>
      </c>
      <c r="N4791" s="6">
        <f t="array" ref="N4791">IF(ISNUMBER($B4791),IF(AND(ISNUMBER(G4791),G4791=0,$B4791&gt;50),AVERAGEIF($C4791:$H4791,"&gt;="&amp;PERCENTILE(IF($C4791:$H4791&gt;0,$C4791:$H4791),0.8)),G4791),"")</f>
        <v>832.90390000000002</v>
      </c>
      <c r="O4791" s="6">
        <f t="array" ref="O4791">IF(ISNUMBER($B4791),IF(AND(ISNUMBER(H4791),H4791=0,$B4791&gt;50),AVERAGEIF($C4791:$H4791,"&gt;="&amp;PERCENTILE(IF($C4791:$H4791&gt;0,$C4791:$H4791),0.8)),H4791),"")</f>
        <v>832.93529999999998</v>
      </c>
      <c r="P4791" s="6">
        <f t="shared" si="151"/>
        <v>4997.6745000000001</v>
      </c>
    </row>
    <row r="4792" spans="1:16" ht="15.75" customHeight="1" x14ac:dyDescent="0.2">
      <c r="A4792" s="8">
        <v>45034.541666666664</v>
      </c>
      <c r="B4792" s="7">
        <v>1068.7339999999999</v>
      </c>
      <c r="C4792" s="7">
        <v>832.90409999999997</v>
      </c>
      <c r="D4792" s="7">
        <v>832.91549999999995</v>
      </c>
      <c r="E4792" s="7">
        <v>833.00049999999999</v>
      </c>
      <c r="F4792" s="7">
        <v>832.9212</v>
      </c>
      <c r="G4792" s="7">
        <v>832.97540000000004</v>
      </c>
      <c r="H4792" s="7">
        <v>832.85260000000005</v>
      </c>
      <c r="I4792" s="6">
        <f t="shared" si="150"/>
        <v>4997.5693000000001</v>
      </c>
      <c r="J4792" s="6">
        <f t="array" ref="J4792">IF(ISNUMBER($B4792),IF(AND(ISNUMBER(C4792),C4792=0,$B4792&gt;50),AVERAGEIF($C4792:$H4792,"&gt;="&amp;PERCENTILE(IF($C4792:$H4792&gt;0,$C4792:$H4792),0.8)),C4792),"")</f>
        <v>832.90409999999997</v>
      </c>
      <c r="K4792" s="6">
        <f t="array" ref="K4792">IF(ISNUMBER($B4792),IF(AND(ISNUMBER(D4792),D4792=0,$B4792&gt;50),AVERAGEIF($C4792:$H4792,"&gt;="&amp;PERCENTILE(IF($C4792:$H4792&gt;0,$C4792:$H4792),0.8)),D4792),"")</f>
        <v>832.91549999999995</v>
      </c>
      <c r="L4792" s="6">
        <f t="array" ref="L4792">IF(ISNUMBER($B4792),IF(AND(ISNUMBER(E4792),E4792=0,$B4792&gt;50),AVERAGEIF($C4792:$H4792,"&gt;="&amp;PERCENTILE(IF($C4792:$H4792&gt;0,$C4792:$H4792),0.8)),E4792),"")</f>
        <v>833.00049999999999</v>
      </c>
      <c r="M4792" s="6">
        <f t="array" ref="M4792">IF(ISNUMBER($B4792),IF(AND(ISNUMBER(F4792),F4792=0,$B4792&gt;50),AVERAGEIF($C4792:$H4792,"&gt;="&amp;PERCENTILE(IF($C4792:$H4792&gt;0,$C4792:$H4792),0.8)),F4792),"")</f>
        <v>832.9212</v>
      </c>
      <c r="N4792" s="6">
        <f t="array" ref="N4792">IF(ISNUMBER($B4792),IF(AND(ISNUMBER(G4792),G4792=0,$B4792&gt;50),AVERAGEIF($C4792:$H4792,"&gt;="&amp;PERCENTILE(IF($C4792:$H4792&gt;0,$C4792:$H4792),0.8)),G4792),"")</f>
        <v>832.97540000000004</v>
      </c>
      <c r="O4792" s="6">
        <f t="array" ref="O4792">IF(ISNUMBER($B4792),IF(AND(ISNUMBER(H4792),H4792=0,$B4792&gt;50),AVERAGEIF($C4792:$H4792,"&gt;="&amp;PERCENTILE(IF($C4792:$H4792&gt;0,$C4792:$H4792),0.8)),H4792),"")</f>
        <v>832.85260000000005</v>
      </c>
      <c r="P4792" s="6">
        <f t="shared" si="151"/>
        <v>4997.5693000000001</v>
      </c>
    </row>
    <row r="4793" spans="1:16" ht="15.75" customHeight="1" x14ac:dyDescent="0.2">
      <c r="A4793" s="8">
        <v>45034.583333333336</v>
      </c>
      <c r="B4793" s="7">
        <v>1028.7809999999999</v>
      </c>
      <c r="C4793" s="7">
        <v>832.91750000000002</v>
      </c>
      <c r="D4793" s="7">
        <v>832.923</v>
      </c>
      <c r="E4793" s="7">
        <v>832.95809999999994</v>
      </c>
      <c r="F4793" s="7">
        <v>832.8768</v>
      </c>
      <c r="G4793" s="7">
        <v>832.85860000000002</v>
      </c>
      <c r="H4793" s="7">
        <v>832.96</v>
      </c>
      <c r="I4793" s="6">
        <f t="shared" si="150"/>
        <v>4997.4939999999997</v>
      </c>
      <c r="J4793" s="6">
        <f t="array" ref="J4793">IF(ISNUMBER($B4793),IF(AND(ISNUMBER(C4793),C4793=0,$B4793&gt;50),AVERAGEIF($C4793:$H4793,"&gt;="&amp;PERCENTILE(IF($C4793:$H4793&gt;0,$C4793:$H4793),0.8)),C4793),"")</f>
        <v>832.91750000000002</v>
      </c>
      <c r="K4793" s="6">
        <f t="array" ref="K4793">IF(ISNUMBER($B4793),IF(AND(ISNUMBER(D4793),D4793=0,$B4793&gt;50),AVERAGEIF($C4793:$H4793,"&gt;="&amp;PERCENTILE(IF($C4793:$H4793&gt;0,$C4793:$H4793),0.8)),D4793),"")</f>
        <v>832.923</v>
      </c>
      <c r="L4793" s="6">
        <f t="array" ref="L4793">IF(ISNUMBER($B4793),IF(AND(ISNUMBER(E4793),E4793=0,$B4793&gt;50),AVERAGEIF($C4793:$H4793,"&gt;="&amp;PERCENTILE(IF($C4793:$H4793&gt;0,$C4793:$H4793),0.8)),E4793),"")</f>
        <v>832.95809999999994</v>
      </c>
      <c r="M4793" s="6">
        <f t="array" ref="M4793">IF(ISNUMBER($B4793),IF(AND(ISNUMBER(F4793),F4793=0,$B4793&gt;50),AVERAGEIF($C4793:$H4793,"&gt;="&amp;PERCENTILE(IF($C4793:$H4793&gt;0,$C4793:$H4793),0.8)),F4793),"")</f>
        <v>832.8768</v>
      </c>
      <c r="N4793" s="6">
        <f t="array" ref="N4793">IF(ISNUMBER($B4793),IF(AND(ISNUMBER(G4793),G4793=0,$B4793&gt;50),AVERAGEIF($C4793:$H4793,"&gt;="&amp;PERCENTILE(IF($C4793:$H4793&gt;0,$C4793:$H4793),0.8)),G4793),"")</f>
        <v>832.85860000000002</v>
      </c>
      <c r="O4793" s="6">
        <f t="array" ref="O4793">IF(ISNUMBER($B4793),IF(AND(ISNUMBER(H4793),H4793=0,$B4793&gt;50),AVERAGEIF($C4793:$H4793,"&gt;="&amp;PERCENTILE(IF($C4793:$H4793&gt;0,$C4793:$H4793),0.8)),H4793),"")</f>
        <v>832.96</v>
      </c>
      <c r="P4793" s="6">
        <f t="shared" si="151"/>
        <v>4997.4939999999997</v>
      </c>
    </row>
    <row r="4794" spans="1:16" ht="15.75" customHeight="1" x14ac:dyDescent="0.2">
      <c r="A4794" s="8">
        <v>45034.625</v>
      </c>
      <c r="B4794" s="7">
        <v>923.14430000000004</v>
      </c>
      <c r="C4794" s="7">
        <v>807.88530000000003</v>
      </c>
      <c r="D4794" s="7">
        <v>798.79690000000005</v>
      </c>
      <c r="E4794" s="7">
        <v>808.31700000000001</v>
      </c>
      <c r="F4794" s="7">
        <v>809.16930000000002</v>
      </c>
      <c r="G4794" s="7">
        <v>819.79489999999998</v>
      </c>
      <c r="H4794" s="7">
        <v>817.63229999999999</v>
      </c>
      <c r="I4794" s="6">
        <f t="shared" si="150"/>
        <v>4861.5956999999999</v>
      </c>
      <c r="J4794" s="6">
        <f t="array" ref="J4794">IF(ISNUMBER($B4794),IF(AND(ISNUMBER(C4794),C4794=0,$B4794&gt;50),AVERAGEIF($C4794:$H4794,"&gt;="&amp;PERCENTILE(IF($C4794:$H4794&gt;0,$C4794:$H4794),0.8)),C4794),"")</f>
        <v>807.88530000000003</v>
      </c>
      <c r="K4794" s="6">
        <f t="array" ref="K4794">IF(ISNUMBER($B4794),IF(AND(ISNUMBER(D4794),D4794=0,$B4794&gt;50),AVERAGEIF($C4794:$H4794,"&gt;="&amp;PERCENTILE(IF($C4794:$H4794&gt;0,$C4794:$H4794),0.8)),D4794),"")</f>
        <v>798.79690000000005</v>
      </c>
      <c r="L4794" s="6">
        <f t="array" ref="L4794">IF(ISNUMBER($B4794),IF(AND(ISNUMBER(E4794),E4794=0,$B4794&gt;50),AVERAGEIF($C4794:$H4794,"&gt;="&amp;PERCENTILE(IF($C4794:$H4794&gt;0,$C4794:$H4794),0.8)),E4794),"")</f>
        <v>808.31700000000001</v>
      </c>
      <c r="M4794" s="6">
        <f t="array" ref="M4794">IF(ISNUMBER($B4794),IF(AND(ISNUMBER(F4794),F4794=0,$B4794&gt;50),AVERAGEIF($C4794:$H4794,"&gt;="&amp;PERCENTILE(IF($C4794:$H4794&gt;0,$C4794:$H4794),0.8)),F4794),"")</f>
        <v>809.16930000000002</v>
      </c>
      <c r="N4794" s="6">
        <f t="array" ref="N4794">IF(ISNUMBER($B4794),IF(AND(ISNUMBER(G4794),G4794=0,$B4794&gt;50),AVERAGEIF($C4794:$H4794,"&gt;="&amp;PERCENTILE(IF($C4794:$H4794&gt;0,$C4794:$H4794),0.8)),G4794),"")</f>
        <v>819.79489999999998</v>
      </c>
      <c r="O4794" s="6">
        <f t="array" ref="O4794">IF(ISNUMBER($B4794),IF(AND(ISNUMBER(H4794),H4794=0,$B4794&gt;50),AVERAGEIF($C4794:$H4794,"&gt;="&amp;PERCENTILE(IF($C4794:$H4794&gt;0,$C4794:$H4794),0.8)),H4794),"")</f>
        <v>817.63229999999999</v>
      </c>
      <c r="P4794" s="6">
        <f t="shared" si="151"/>
        <v>4861.5956999999999</v>
      </c>
    </row>
    <row r="4795" spans="1:16" ht="15.75" customHeight="1" x14ac:dyDescent="0.2">
      <c r="A4795" s="8">
        <v>45034.666666666664</v>
      </c>
      <c r="B4795" s="7">
        <v>738.00890000000004</v>
      </c>
      <c r="C4795" s="7">
        <v>648.03489999999999</v>
      </c>
      <c r="D4795" s="7">
        <v>640.43510000000003</v>
      </c>
      <c r="E4795" s="7">
        <v>654.38350000000003</v>
      </c>
      <c r="F4795" s="7">
        <v>658.21799999999996</v>
      </c>
      <c r="G4795" s="7">
        <v>670.73789999999997</v>
      </c>
      <c r="H4795" s="7">
        <v>666.90070000000003</v>
      </c>
      <c r="I4795" s="6">
        <f t="shared" si="150"/>
        <v>3938.7101000000002</v>
      </c>
      <c r="J4795" s="6">
        <f t="array" ref="J4795">IF(ISNUMBER($B4795),IF(AND(ISNUMBER(C4795),C4795=0,$B4795&gt;50),AVERAGEIF($C4795:$H4795,"&gt;="&amp;PERCENTILE(IF($C4795:$H4795&gt;0,$C4795:$H4795),0.8)),C4795),"")</f>
        <v>648.03489999999999</v>
      </c>
      <c r="K4795" s="6">
        <f t="array" ref="K4795">IF(ISNUMBER($B4795),IF(AND(ISNUMBER(D4795),D4795=0,$B4795&gt;50),AVERAGEIF($C4795:$H4795,"&gt;="&amp;PERCENTILE(IF($C4795:$H4795&gt;0,$C4795:$H4795),0.8)),D4795),"")</f>
        <v>640.43510000000003</v>
      </c>
      <c r="L4795" s="6">
        <f t="array" ref="L4795">IF(ISNUMBER($B4795),IF(AND(ISNUMBER(E4795),E4795=0,$B4795&gt;50),AVERAGEIF($C4795:$H4795,"&gt;="&amp;PERCENTILE(IF($C4795:$H4795&gt;0,$C4795:$H4795),0.8)),E4795),"")</f>
        <v>654.38350000000003</v>
      </c>
      <c r="M4795" s="6">
        <f t="array" ref="M4795">IF(ISNUMBER($B4795),IF(AND(ISNUMBER(F4795),F4795=0,$B4795&gt;50),AVERAGEIF($C4795:$H4795,"&gt;="&amp;PERCENTILE(IF($C4795:$H4795&gt;0,$C4795:$H4795),0.8)),F4795),"")</f>
        <v>658.21799999999996</v>
      </c>
      <c r="N4795" s="6">
        <f t="array" ref="N4795">IF(ISNUMBER($B4795),IF(AND(ISNUMBER(G4795),G4795=0,$B4795&gt;50),AVERAGEIF($C4795:$H4795,"&gt;="&amp;PERCENTILE(IF($C4795:$H4795&gt;0,$C4795:$H4795),0.8)),G4795),"")</f>
        <v>670.73789999999997</v>
      </c>
      <c r="O4795" s="6">
        <f t="array" ref="O4795">IF(ISNUMBER($B4795),IF(AND(ISNUMBER(H4795),H4795=0,$B4795&gt;50),AVERAGEIF($C4795:$H4795,"&gt;="&amp;PERCENTILE(IF($C4795:$H4795&gt;0,$C4795:$H4795),0.8)),H4795),"")</f>
        <v>666.90070000000003</v>
      </c>
      <c r="P4795" s="6">
        <f t="shared" si="151"/>
        <v>3938.7101000000002</v>
      </c>
    </row>
    <row r="4796" spans="1:16" ht="15.75" customHeight="1" x14ac:dyDescent="0.2">
      <c r="A4796" s="8">
        <v>45034.708333333336</v>
      </c>
      <c r="B4796" s="7">
        <v>499.95679999999999</v>
      </c>
      <c r="C4796" s="7">
        <v>421.4076</v>
      </c>
      <c r="D4796" s="7">
        <v>424.13479999999998</v>
      </c>
      <c r="E4796" s="7">
        <v>434.08199999999999</v>
      </c>
      <c r="F4796" s="7">
        <v>439.04160000000002</v>
      </c>
      <c r="G4796" s="7">
        <v>441.08280000000002</v>
      </c>
      <c r="H4796" s="7">
        <v>440.26780000000002</v>
      </c>
      <c r="I4796" s="6">
        <f t="shared" si="150"/>
        <v>2600.0166000000004</v>
      </c>
      <c r="J4796" s="6">
        <f t="array" ref="J4796">IF(ISNUMBER($B4796),IF(AND(ISNUMBER(C4796),C4796=0,$B4796&gt;50),AVERAGEIF($C4796:$H4796,"&gt;="&amp;PERCENTILE(IF($C4796:$H4796&gt;0,$C4796:$H4796),0.8)),C4796),"")</f>
        <v>421.4076</v>
      </c>
      <c r="K4796" s="6">
        <f t="array" ref="K4796">IF(ISNUMBER($B4796),IF(AND(ISNUMBER(D4796),D4796=0,$B4796&gt;50),AVERAGEIF($C4796:$H4796,"&gt;="&amp;PERCENTILE(IF($C4796:$H4796&gt;0,$C4796:$H4796),0.8)),D4796),"")</f>
        <v>424.13479999999998</v>
      </c>
      <c r="L4796" s="6">
        <f t="array" ref="L4796">IF(ISNUMBER($B4796),IF(AND(ISNUMBER(E4796),E4796=0,$B4796&gt;50),AVERAGEIF($C4796:$H4796,"&gt;="&amp;PERCENTILE(IF($C4796:$H4796&gt;0,$C4796:$H4796),0.8)),E4796),"")</f>
        <v>434.08199999999999</v>
      </c>
      <c r="M4796" s="6">
        <f t="array" ref="M4796">IF(ISNUMBER($B4796),IF(AND(ISNUMBER(F4796),F4796=0,$B4796&gt;50),AVERAGEIF($C4796:$H4796,"&gt;="&amp;PERCENTILE(IF($C4796:$H4796&gt;0,$C4796:$H4796),0.8)),F4796),"")</f>
        <v>439.04160000000002</v>
      </c>
      <c r="N4796" s="6">
        <f t="array" ref="N4796">IF(ISNUMBER($B4796),IF(AND(ISNUMBER(G4796),G4796=0,$B4796&gt;50),AVERAGEIF($C4796:$H4796,"&gt;="&amp;PERCENTILE(IF($C4796:$H4796&gt;0,$C4796:$H4796),0.8)),G4796),"")</f>
        <v>441.08280000000002</v>
      </c>
      <c r="O4796" s="6">
        <f t="array" ref="O4796">IF(ISNUMBER($B4796),IF(AND(ISNUMBER(H4796),H4796=0,$B4796&gt;50),AVERAGEIF($C4796:$H4796,"&gt;="&amp;PERCENTILE(IF($C4796:$H4796&gt;0,$C4796:$H4796),0.8)),H4796),"")</f>
        <v>440.26780000000002</v>
      </c>
      <c r="P4796" s="6">
        <f t="shared" si="151"/>
        <v>2600.0166000000004</v>
      </c>
    </row>
    <row r="4797" spans="1:16" ht="15.75" customHeight="1" x14ac:dyDescent="0.2">
      <c r="A4797" s="8">
        <v>45034.75</v>
      </c>
      <c r="B4797" s="7">
        <v>237.8629</v>
      </c>
      <c r="C4797" s="7">
        <v>170.9503</v>
      </c>
      <c r="D4797" s="7">
        <v>171.37549999999999</v>
      </c>
      <c r="E4797" s="7">
        <v>182.03569999999999</v>
      </c>
      <c r="F4797" s="7">
        <v>176.33</v>
      </c>
      <c r="G4797" s="7">
        <v>178.89750000000001</v>
      </c>
      <c r="H4797" s="7">
        <v>181.6217</v>
      </c>
      <c r="I4797" s="6">
        <f t="shared" si="150"/>
        <v>1061.2107000000001</v>
      </c>
      <c r="J4797" s="6">
        <f t="array" ref="J4797">IF(ISNUMBER($B4797),IF(AND(ISNUMBER(C4797),C4797=0,$B4797&gt;50),AVERAGEIF($C4797:$H4797,"&gt;="&amp;PERCENTILE(IF($C4797:$H4797&gt;0,$C4797:$H4797),0.8)),C4797),"")</f>
        <v>170.9503</v>
      </c>
      <c r="K4797" s="6">
        <f t="array" ref="K4797">IF(ISNUMBER($B4797),IF(AND(ISNUMBER(D4797),D4797=0,$B4797&gt;50),AVERAGEIF($C4797:$H4797,"&gt;="&amp;PERCENTILE(IF($C4797:$H4797&gt;0,$C4797:$H4797),0.8)),D4797),"")</f>
        <v>171.37549999999999</v>
      </c>
      <c r="L4797" s="6">
        <f t="array" ref="L4797">IF(ISNUMBER($B4797),IF(AND(ISNUMBER(E4797),E4797=0,$B4797&gt;50),AVERAGEIF($C4797:$H4797,"&gt;="&amp;PERCENTILE(IF($C4797:$H4797&gt;0,$C4797:$H4797),0.8)),E4797),"")</f>
        <v>182.03569999999999</v>
      </c>
      <c r="M4797" s="6">
        <f t="array" ref="M4797">IF(ISNUMBER($B4797),IF(AND(ISNUMBER(F4797),F4797=0,$B4797&gt;50),AVERAGEIF($C4797:$H4797,"&gt;="&amp;PERCENTILE(IF($C4797:$H4797&gt;0,$C4797:$H4797),0.8)),F4797),"")</f>
        <v>176.33</v>
      </c>
      <c r="N4797" s="6">
        <f t="array" ref="N4797">IF(ISNUMBER($B4797),IF(AND(ISNUMBER(G4797),G4797=0,$B4797&gt;50),AVERAGEIF($C4797:$H4797,"&gt;="&amp;PERCENTILE(IF($C4797:$H4797&gt;0,$C4797:$H4797),0.8)),G4797),"")</f>
        <v>178.89750000000001</v>
      </c>
      <c r="O4797" s="6">
        <f t="array" ref="O4797">IF(ISNUMBER($B4797),IF(AND(ISNUMBER(H4797),H4797=0,$B4797&gt;50),AVERAGEIF($C4797:$H4797,"&gt;="&amp;PERCENTILE(IF($C4797:$H4797&gt;0,$C4797:$H4797),0.8)),H4797),"")</f>
        <v>181.6217</v>
      </c>
      <c r="P4797" s="6">
        <f t="shared" si="151"/>
        <v>1061.2107000000001</v>
      </c>
    </row>
    <row r="4798" spans="1:16" ht="15.75" customHeight="1" x14ac:dyDescent="0.2">
      <c r="A4798" s="8">
        <v>45034.791666666664</v>
      </c>
      <c r="B4798" s="7">
        <v>31.931560000000001</v>
      </c>
      <c r="C4798" s="7">
        <v>21.48508</v>
      </c>
      <c r="D4798" s="7">
        <v>19.33203</v>
      </c>
      <c r="E4798" s="7">
        <v>21.910160000000001</v>
      </c>
      <c r="F4798" s="7">
        <v>19.104299999999999</v>
      </c>
      <c r="G4798" s="7">
        <v>20.100650000000002</v>
      </c>
      <c r="H4798" s="7">
        <v>20.31549</v>
      </c>
      <c r="I4798" s="6">
        <f t="shared" si="150"/>
        <v>122.24771</v>
      </c>
      <c r="J4798" s="6">
        <f t="array" ref="J4798">IF(ISNUMBER($B4798),IF(AND(ISNUMBER(C4798),C4798=0,$B4798&gt;50),AVERAGEIF($C4798:$H4798,"&gt;="&amp;PERCENTILE(IF($C4798:$H4798&gt;0,$C4798:$H4798),0.8)),C4798),"")</f>
        <v>21.48508</v>
      </c>
      <c r="K4798" s="6">
        <f t="array" ref="K4798">IF(ISNUMBER($B4798),IF(AND(ISNUMBER(D4798),D4798=0,$B4798&gt;50),AVERAGEIF($C4798:$H4798,"&gt;="&amp;PERCENTILE(IF($C4798:$H4798&gt;0,$C4798:$H4798),0.8)),D4798),"")</f>
        <v>19.33203</v>
      </c>
      <c r="L4798" s="6">
        <f t="array" ref="L4798">IF(ISNUMBER($B4798),IF(AND(ISNUMBER(E4798),E4798=0,$B4798&gt;50),AVERAGEIF($C4798:$H4798,"&gt;="&amp;PERCENTILE(IF($C4798:$H4798&gt;0,$C4798:$H4798),0.8)),E4798),"")</f>
        <v>21.910160000000001</v>
      </c>
      <c r="M4798" s="6">
        <f t="array" ref="M4798">IF(ISNUMBER($B4798),IF(AND(ISNUMBER(F4798),F4798=0,$B4798&gt;50),AVERAGEIF($C4798:$H4798,"&gt;="&amp;PERCENTILE(IF($C4798:$H4798&gt;0,$C4798:$H4798),0.8)),F4798),"")</f>
        <v>19.104299999999999</v>
      </c>
      <c r="N4798" s="6">
        <f t="array" ref="N4798">IF(ISNUMBER($B4798),IF(AND(ISNUMBER(G4798),G4798=0,$B4798&gt;50),AVERAGEIF($C4798:$H4798,"&gt;="&amp;PERCENTILE(IF($C4798:$H4798&gt;0,$C4798:$H4798),0.8)),G4798),"")</f>
        <v>20.100650000000002</v>
      </c>
      <c r="O4798" s="6">
        <f t="array" ref="O4798">IF(ISNUMBER($B4798),IF(AND(ISNUMBER(H4798),H4798=0,$B4798&gt;50),AVERAGEIF($C4798:$H4798,"&gt;="&amp;PERCENTILE(IF($C4798:$H4798&gt;0,$C4798:$H4798),0.8)),H4798),"")</f>
        <v>20.31549</v>
      </c>
      <c r="P4798" s="6">
        <f t="shared" si="151"/>
        <v>122.24771</v>
      </c>
    </row>
    <row r="4799" spans="1:16" ht="15.75" customHeight="1" x14ac:dyDescent="0.2">
      <c r="A4799" s="8">
        <v>45034.833333333336</v>
      </c>
      <c r="B4799" s="7">
        <v>0</v>
      </c>
      <c r="C4799" s="7">
        <v>0</v>
      </c>
      <c r="D4799" s="7">
        <v>0</v>
      </c>
      <c r="E4799" s="7">
        <v>0</v>
      </c>
      <c r="F4799" s="7">
        <v>0</v>
      </c>
      <c r="G4799" s="7">
        <v>0</v>
      </c>
      <c r="H4799" s="7">
        <v>0</v>
      </c>
      <c r="I4799" s="6">
        <f t="shared" si="150"/>
        <v>0</v>
      </c>
      <c r="J4799" s="6">
        <f t="array" ref="J4799">IF(ISNUMBER($B4799),IF(AND(ISNUMBER(C4799),C4799=0,$B4799&gt;50),AVERAGEIF($C4799:$H4799,"&gt;="&amp;PERCENTILE(IF($C4799:$H4799&gt;0,$C4799:$H4799),0.8)),C4799),"")</f>
        <v>0</v>
      </c>
      <c r="K4799" s="6">
        <f t="array" ref="K4799">IF(ISNUMBER($B4799),IF(AND(ISNUMBER(D4799),D4799=0,$B4799&gt;50),AVERAGEIF($C4799:$H4799,"&gt;="&amp;PERCENTILE(IF($C4799:$H4799&gt;0,$C4799:$H4799),0.8)),D4799),"")</f>
        <v>0</v>
      </c>
      <c r="L4799" s="6">
        <f t="array" ref="L4799">IF(ISNUMBER($B4799),IF(AND(ISNUMBER(E4799),E4799=0,$B4799&gt;50),AVERAGEIF($C4799:$H4799,"&gt;="&amp;PERCENTILE(IF($C4799:$H4799&gt;0,$C4799:$H4799),0.8)),E4799),"")</f>
        <v>0</v>
      </c>
      <c r="M4799" s="6">
        <f t="array" ref="M4799">IF(ISNUMBER($B4799),IF(AND(ISNUMBER(F4799),F4799=0,$B4799&gt;50),AVERAGEIF($C4799:$H4799,"&gt;="&amp;PERCENTILE(IF($C4799:$H4799&gt;0,$C4799:$H4799),0.8)),F4799),"")</f>
        <v>0</v>
      </c>
      <c r="N4799" s="6">
        <f t="array" ref="N4799">IF(ISNUMBER($B4799),IF(AND(ISNUMBER(G4799),G4799=0,$B4799&gt;50),AVERAGEIF($C4799:$H4799,"&gt;="&amp;PERCENTILE(IF($C4799:$H4799&gt;0,$C4799:$H4799),0.8)),G4799),"")</f>
        <v>0</v>
      </c>
      <c r="O4799" s="6">
        <f t="array" ref="O4799">IF(ISNUMBER($B4799),IF(AND(ISNUMBER(H4799),H4799=0,$B4799&gt;50),AVERAGEIF($C4799:$H4799,"&gt;="&amp;PERCENTILE(IF($C4799:$H4799&gt;0,$C4799:$H4799),0.8)),H4799),"")</f>
        <v>0</v>
      </c>
      <c r="P4799" s="6">
        <f t="shared" si="151"/>
        <v>0</v>
      </c>
    </row>
    <row r="4800" spans="1:16" ht="15.75" customHeight="1" x14ac:dyDescent="0.2">
      <c r="A4800" s="8">
        <v>45034.875</v>
      </c>
      <c r="B4800" s="7">
        <v>0</v>
      </c>
      <c r="C4800" s="7">
        <v>0</v>
      </c>
      <c r="D4800" s="7">
        <v>0</v>
      </c>
      <c r="E4800" s="7">
        <v>0</v>
      </c>
      <c r="F4800" s="7">
        <v>0</v>
      </c>
      <c r="G4800" s="7">
        <v>0</v>
      </c>
      <c r="H4800" s="7">
        <v>0</v>
      </c>
      <c r="I4800" s="6">
        <f t="shared" si="150"/>
        <v>0</v>
      </c>
      <c r="J4800" s="6">
        <f t="array" ref="J4800">IF(ISNUMBER($B4800),IF(AND(ISNUMBER(C4800),C4800=0,$B4800&gt;50),AVERAGEIF($C4800:$H4800,"&gt;="&amp;PERCENTILE(IF($C4800:$H4800&gt;0,$C4800:$H4800),0.8)),C4800),"")</f>
        <v>0</v>
      </c>
      <c r="K4800" s="6">
        <f t="array" ref="K4800">IF(ISNUMBER($B4800),IF(AND(ISNUMBER(D4800),D4800=0,$B4800&gt;50),AVERAGEIF($C4800:$H4800,"&gt;="&amp;PERCENTILE(IF($C4800:$H4800&gt;0,$C4800:$H4800),0.8)),D4800),"")</f>
        <v>0</v>
      </c>
      <c r="L4800" s="6">
        <f t="array" ref="L4800">IF(ISNUMBER($B4800),IF(AND(ISNUMBER(E4800),E4800=0,$B4800&gt;50),AVERAGEIF($C4800:$H4800,"&gt;="&amp;PERCENTILE(IF($C4800:$H4800&gt;0,$C4800:$H4800),0.8)),E4800),"")</f>
        <v>0</v>
      </c>
      <c r="M4800" s="6">
        <f t="array" ref="M4800">IF(ISNUMBER($B4800),IF(AND(ISNUMBER(F4800),F4800=0,$B4800&gt;50),AVERAGEIF($C4800:$H4800,"&gt;="&amp;PERCENTILE(IF($C4800:$H4800&gt;0,$C4800:$H4800),0.8)),F4800),"")</f>
        <v>0</v>
      </c>
      <c r="N4800" s="6">
        <f t="array" ref="N4800">IF(ISNUMBER($B4800),IF(AND(ISNUMBER(G4800),G4800=0,$B4800&gt;50),AVERAGEIF($C4800:$H4800,"&gt;="&amp;PERCENTILE(IF($C4800:$H4800&gt;0,$C4800:$H4800),0.8)),G4800),"")</f>
        <v>0</v>
      </c>
      <c r="O4800" s="6">
        <f t="array" ref="O4800">IF(ISNUMBER($B4800),IF(AND(ISNUMBER(H4800),H4800=0,$B4800&gt;50),AVERAGEIF($C4800:$H4800,"&gt;="&amp;PERCENTILE(IF($C4800:$H4800&gt;0,$C4800:$H4800),0.8)),H4800),"")</f>
        <v>0</v>
      </c>
      <c r="P4800" s="6">
        <f t="shared" si="151"/>
        <v>0</v>
      </c>
    </row>
    <row r="4801" spans="1:16" ht="15.75" customHeight="1" x14ac:dyDescent="0.2">
      <c r="A4801" s="8">
        <v>45034.916666666664</v>
      </c>
      <c r="B4801" s="7">
        <v>0</v>
      </c>
      <c r="C4801" s="7">
        <v>0</v>
      </c>
      <c r="D4801" s="7">
        <v>0</v>
      </c>
      <c r="E4801" s="7">
        <v>0</v>
      </c>
      <c r="F4801" s="7">
        <v>0</v>
      </c>
      <c r="G4801" s="7">
        <v>0</v>
      </c>
      <c r="H4801" s="7">
        <v>0</v>
      </c>
      <c r="I4801" s="6">
        <f t="shared" si="150"/>
        <v>0</v>
      </c>
      <c r="J4801" s="6">
        <f t="array" ref="J4801">IF(ISNUMBER($B4801),IF(AND(ISNUMBER(C4801),C4801=0,$B4801&gt;50),AVERAGEIF($C4801:$H4801,"&gt;="&amp;PERCENTILE(IF($C4801:$H4801&gt;0,$C4801:$H4801),0.8)),C4801),"")</f>
        <v>0</v>
      </c>
      <c r="K4801" s="6">
        <f t="array" ref="K4801">IF(ISNUMBER($B4801),IF(AND(ISNUMBER(D4801),D4801=0,$B4801&gt;50),AVERAGEIF($C4801:$H4801,"&gt;="&amp;PERCENTILE(IF($C4801:$H4801&gt;0,$C4801:$H4801),0.8)),D4801),"")</f>
        <v>0</v>
      </c>
      <c r="L4801" s="6">
        <f t="array" ref="L4801">IF(ISNUMBER($B4801),IF(AND(ISNUMBER(E4801),E4801=0,$B4801&gt;50),AVERAGEIF($C4801:$H4801,"&gt;="&amp;PERCENTILE(IF($C4801:$H4801&gt;0,$C4801:$H4801),0.8)),E4801),"")</f>
        <v>0</v>
      </c>
      <c r="M4801" s="6">
        <f t="array" ref="M4801">IF(ISNUMBER($B4801),IF(AND(ISNUMBER(F4801),F4801=0,$B4801&gt;50),AVERAGEIF($C4801:$H4801,"&gt;="&amp;PERCENTILE(IF($C4801:$H4801&gt;0,$C4801:$H4801),0.8)),F4801),"")</f>
        <v>0</v>
      </c>
      <c r="N4801" s="6">
        <f t="array" ref="N4801">IF(ISNUMBER($B4801),IF(AND(ISNUMBER(G4801),G4801=0,$B4801&gt;50),AVERAGEIF($C4801:$H4801,"&gt;="&amp;PERCENTILE(IF($C4801:$H4801&gt;0,$C4801:$H4801),0.8)),G4801),"")</f>
        <v>0</v>
      </c>
      <c r="O4801" s="6">
        <f t="array" ref="O4801">IF(ISNUMBER($B4801),IF(AND(ISNUMBER(H4801),H4801=0,$B4801&gt;50),AVERAGEIF($C4801:$H4801,"&gt;="&amp;PERCENTILE(IF($C4801:$H4801&gt;0,$C4801:$H4801),0.8)),H4801),"")</f>
        <v>0</v>
      </c>
      <c r="P4801" s="6">
        <f t="shared" si="151"/>
        <v>0</v>
      </c>
    </row>
    <row r="4802" spans="1:16" ht="15.75" customHeight="1" x14ac:dyDescent="0.2">
      <c r="A4802" s="8">
        <v>45034.958333333336</v>
      </c>
      <c r="B4802" s="7">
        <v>0</v>
      </c>
      <c r="C4802" s="7">
        <v>0</v>
      </c>
      <c r="D4802" s="7">
        <v>0</v>
      </c>
      <c r="E4802" s="7">
        <v>0</v>
      </c>
      <c r="F4802" s="7">
        <v>0</v>
      </c>
      <c r="G4802" s="7">
        <v>0</v>
      </c>
      <c r="H4802" s="7">
        <v>0</v>
      </c>
      <c r="I4802" s="6">
        <f t="shared" si="150"/>
        <v>0</v>
      </c>
      <c r="J4802" s="6">
        <f t="array" ref="J4802">IF(ISNUMBER($B4802),IF(AND(ISNUMBER(C4802),C4802=0,$B4802&gt;50),AVERAGEIF($C4802:$H4802,"&gt;="&amp;PERCENTILE(IF($C4802:$H4802&gt;0,$C4802:$H4802),0.8)),C4802),"")</f>
        <v>0</v>
      </c>
      <c r="K4802" s="6">
        <f t="array" ref="K4802">IF(ISNUMBER($B4802),IF(AND(ISNUMBER(D4802),D4802=0,$B4802&gt;50),AVERAGEIF($C4802:$H4802,"&gt;="&amp;PERCENTILE(IF($C4802:$H4802&gt;0,$C4802:$H4802),0.8)),D4802),"")</f>
        <v>0</v>
      </c>
      <c r="L4802" s="6">
        <f t="array" ref="L4802">IF(ISNUMBER($B4802),IF(AND(ISNUMBER(E4802),E4802=0,$B4802&gt;50),AVERAGEIF($C4802:$H4802,"&gt;="&amp;PERCENTILE(IF($C4802:$H4802&gt;0,$C4802:$H4802),0.8)),E4802),"")</f>
        <v>0</v>
      </c>
      <c r="M4802" s="6">
        <f t="array" ref="M4802">IF(ISNUMBER($B4802),IF(AND(ISNUMBER(F4802),F4802=0,$B4802&gt;50),AVERAGEIF($C4802:$H4802,"&gt;="&amp;PERCENTILE(IF($C4802:$H4802&gt;0,$C4802:$H4802),0.8)),F4802),"")</f>
        <v>0</v>
      </c>
      <c r="N4802" s="6">
        <f t="array" ref="N4802">IF(ISNUMBER($B4802),IF(AND(ISNUMBER(G4802),G4802=0,$B4802&gt;50),AVERAGEIF($C4802:$H4802,"&gt;="&amp;PERCENTILE(IF($C4802:$H4802&gt;0,$C4802:$H4802),0.8)),G4802),"")</f>
        <v>0</v>
      </c>
      <c r="O4802" s="6">
        <f t="array" ref="O4802">IF(ISNUMBER($B4802),IF(AND(ISNUMBER(H4802),H4802=0,$B4802&gt;50),AVERAGEIF($C4802:$H4802,"&gt;="&amp;PERCENTILE(IF($C4802:$H4802&gt;0,$C4802:$H4802),0.8)),H4802),"")</f>
        <v>0</v>
      </c>
      <c r="P4802" s="6">
        <f t="shared" si="151"/>
        <v>0</v>
      </c>
    </row>
    <row r="4803" spans="1:16" ht="15.75" customHeight="1" x14ac:dyDescent="0.2">
      <c r="A4803" s="8">
        <v>45035</v>
      </c>
      <c r="B4803" s="7">
        <v>0</v>
      </c>
      <c r="C4803" s="7">
        <v>0</v>
      </c>
      <c r="D4803" s="7">
        <v>0</v>
      </c>
      <c r="E4803" s="7">
        <v>0</v>
      </c>
      <c r="F4803" s="7">
        <v>0</v>
      </c>
      <c r="G4803" s="7">
        <v>0</v>
      </c>
      <c r="H4803" s="7">
        <v>0</v>
      </c>
      <c r="I4803" s="6">
        <f t="shared" si="150"/>
        <v>0</v>
      </c>
      <c r="J4803" s="6">
        <f t="array" ref="J4803">IF(ISNUMBER($B4803),IF(AND(ISNUMBER(C4803),C4803=0,$B4803&gt;50),AVERAGEIF($C4803:$H4803,"&gt;="&amp;PERCENTILE(IF($C4803:$H4803&gt;0,$C4803:$H4803),0.8)),C4803),"")</f>
        <v>0</v>
      </c>
      <c r="K4803" s="6">
        <f t="array" ref="K4803">IF(ISNUMBER($B4803),IF(AND(ISNUMBER(D4803),D4803=0,$B4803&gt;50),AVERAGEIF($C4803:$H4803,"&gt;="&amp;PERCENTILE(IF($C4803:$H4803&gt;0,$C4803:$H4803),0.8)),D4803),"")</f>
        <v>0</v>
      </c>
      <c r="L4803" s="6">
        <f t="array" ref="L4803">IF(ISNUMBER($B4803),IF(AND(ISNUMBER(E4803),E4803=0,$B4803&gt;50),AVERAGEIF($C4803:$H4803,"&gt;="&amp;PERCENTILE(IF($C4803:$H4803&gt;0,$C4803:$H4803),0.8)),E4803),"")</f>
        <v>0</v>
      </c>
      <c r="M4803" s="6">
        <f t="array" ref="M4803">IF(ISNUMBER($B4803),IF(AND(ISNUMBER(F4803),F4803=0,$B4803&gt;50),AVERAGEIF($C4803:$H4803,"&gt;="&amp;PERCENTILE(IF($C4803:$H4803&gt;0,$C4803:$H4803),0.8)),F4803),"")</f>
        <v>0</v>
      </c>
      <c r="N4803" s="6">
        <f t="array" ref="N4803">IF(ISNUMBER($B4803),IF(AND(ISNUMBER(G4803),G4803=0,$B4803&gt;50),AVERAGEIF($C4803:$H4803,"&gt;="&amp;PERCENTILE(IF($C4803:$H4803&gt;0,$C4803:$H4803),0.8)),G4803),"")</f>
        <v>0</v>
      </c>
      <c r="O4803" s="6">
        <f t="array" ref="O4803">IF(ISNUMBER($B4803),IF(AND(ISNUMBER(H4803),H4803=0,$B4803&gt;50),AVERAGEIF($C4803:$H4803,"&gt;="&amp;PERCENTILE(IF($C4803:$H4803&gt;0,$C4803:$H4803),0.8)),H4803),"")</f>
        <v>0</v>
      </c>
      <c r="P4803" s="6">
        <f t="shared" si="151"/>
        <v>0</v>
      </c>
    </row>
    <row r="4804" spans="1:16" ht="15.75" customHeight="1" x14ac:dyDescent="0.2">
      <c r="A4804" s="8">
        <v>45035.041666666664</v>
      </c>
      <c r="B4804" s="7">
        <v>0</v>
      </c>
      <c r="C4804" s="7">
        <v>0</v>
      </c>
      <c r="D4804" s="7">
        <v>0</v>
      </c>
      <c r="E4804" s="7">
        <v>0</v>
      </c>
      <c r="F4804" s="7">
        <v>0</v>
      </c>
      <c r="G4804" s="7">
        <v>0</v>
      </c>
      <c r="H4804" s="7">
        <v>0</v>
      </c>
      <c r="I4804" s="6">
        <f t="shared" ref="I4804:I4867" si="152">IF(ISNUMBER(B4804),SUM(C4804:H4804),"")</f>
        <v>0</v>
      </c>
      <c r="J4804" s="6">
        <f t="array" ref="J4804">IF(ISNUMBER($B4804),IF(AND(ISNUMBER(C4804),C4804=0,$B4804&gt;50),AVERAGEIF($C4804:$H4804,"&gt;="&amp;PERCENTILE(IF($C4804:$H4804&gt;0,$C4804:$H4804),0.8)),C4804),"")</f>
        <v>0</v>
      </c>
      <c r="K4804" s="6">
        <f t="array" ref="K4804">IF(ISNUMBER($B4804),IF(AND(ISNUMBER(D4804),D4804=0,$B4804&gt;50),AVERAGEIF($C4804:$H4804,"&gt;="&amp;PERCENTILE(IF($C4804:$H4804&gt;0,$C4804:$H4804),0.8)),D4804),"")</f>
        <v>0</v>
      </c>
      <c r="L4804" s="6">
        <f t="array" ref="L4804">IF(ISNUMBER($B4804),IF(AND(ISNUMBER(E4804),E4804=0,$B4804&gt;50),AVERAGEIF($C4804:$H4804,"&gt;="&amp;PERCENTILE(IF($C4804:$H4804&gt;0,$C4804:$H4804),0.8)),E4804),"")</f>
        <v>0</v>
      </c>
      <c r="M4804" s="6">
        <f t="array" ref="M4804">IF(ISNUMBER($B4804),IF(AND(ISNUMBER(F4804),F4804=0,$B4804&gt;50),AVERAGEIF($C4804:$H4804,"&gt;="&amp;PERCENTILE(IF($C4804:$H4804&gt;0,$C4804:$H4804),0.8)),F4804),"")</f>
        <v>0</v>
      </c>
      <c r="N4804" s="6">
        <f t="array" ref="N4804">IF(ISNUMBER($B4804),IF(AND(ISNUMBER(G4804),G4804=0,$B4804&gt;50),AVERAGEIF($C4804:$H4804,"&gt;="&amp;PERCENTILE(IF($C4804:$H4804&gt;0,$C4804:$H4804),0.8)),G4804),"")</f>
        <v>0</v>
      </c>
      <c r="O4804" s="6">
        <f t="array" ref="O4804">IF(ISNUMBER($B4804),IF(AND(ISNUMBER(H4804),H4804=0,$B4804&gt;50),AVERAGEIF($C4804:$H4804,"&gt;="&amp;PERCENTILE(IF($C4804:$H4804&gt;0,$C4804:$H4804),0.8)),H4804),"")</f>
        <v>0</v>
      </c>
      <c r="P4804" s="6">
        <f t="shared" ref="P4804:P4867" si="153">SUM(J4804:O4804)</f>
        <v>0</v>
      </c>
    </row>
    <row r="4805" spans="1:16" ht="15.75" customHeight="1" x14ac:dyDescent="0.2">
      <c r="A4805" s="8">
        <v>45035.083333333336</v>
      </c>
      <c r="B4805" s="7">
        <v>0</v>
      </c>
      <c r="C4805" s="7">
        <v>0</v>
      </c>
      <c r="D4805" s="7">
        <v>0</v>
      </c>
      <c r="E4805" s="7">
        <v>0</v>
      </c>
      <c r="F4805" s="7">
        <v>0</v>
      </c>
      <c r="G4805" s="7">
        <v>0</v>
      </c>
      <c r="H4805" s="7">
        <v>0</v>
      </c>
      <c r="I4805" s="6">
        <f t="shared" si="152"/>
        <v>0</v>
      </c>
      <c r="J4805" s="6">
        <f t="array" ref="J4805">IF(ISNUMBER($B4805),IF(AND(ISNUMBER(C4805),C4805=0,$B4805&gt;50),AVERAGEIF($C4805:$H4805,"&gt;="&amp;PERCENTILE(IF($C4805:$H4805&gt;0,$C4805:$H4805),0.8)),C4805),"")</f>
        <v>0</v>
      </c>
      <c r="K4805" s="6">
        <f t="array" ref="K4805">IF(ISNUMBER($B4805),IF(AND(ISNUMBER(D4805),D4805=0,$B4805&gt;50),AVERAGEIF($C4805:$H4805,"&gt;="&amp;PERCENTILE(IF($C4805:$H4805&gt;0,$C4805:$H4805),0.8)),D4805),"")</f>
        <v>0</v>
      </c>
      <c r="L4805" s="6">
        <f t="array" ref="L4805">IF(ISNUMBER($B4805),IF(AND(ISNUMBER(E4805),E4805=0,$B4805&gt;50),AVERAGEIF($C4805:$H4805,"&gt;="&amp;PERCENTILE(IF($C4805:$H4805&gt;0,$C4805:$H4805),0.8)),E4805),"")</f>
        <v>0</v>
      </c>
      <c r="M4805" s="6">
        <f t="array" ref="M4805">IF(ISNUMBER($B4805),IF(AND(ISNUMBER(F4805),F4805=0,$B4805&gt;50),AVERAGEIF($C4805:$H4805,"&gt;="&amp;PERCENTILE(IF($C4805:$H4805&gt;0,$C4805:$H4805),0.8)),F4805),"")</f>
        <v>0</v>
      </c>
      <c r="N4805" s="6">
        <f t="array" ref="N4805">IF(ISNUMBER($B4805),IF(AND(ISNUMBER(G4805),G4805=0,$B4805&gt;50),AVERAGEIF($C4805:$H4805,"&gt;="&amp;PERCENTILE(IF($C4805:$H4805&gt;0,$C4805:$H4805),0.8)),G4805),"")</f>
        <v>0</v>
      </c>
      <c r="O4805" s="6">
        <f t="array" ref="O4805">IF(ISNUMBER($B4805),IF(AND(ISNUMBER(H4805),H4805=0,$B4805&gt;50),AVERAGEIF($C4805:$H4805,"&gt;="&amp;PERCENTILE(IF($C4805:$H4805&gt;0,$C4805:$H4805),0.8)),H4805),"")</f>
        <v>0</v>
      </c>
      <c r="P4805" s="6">
        <f t="shared" si="153"/>
        <v>0</v>
      </c>
    </row>
    <row r="4806" spans="1:16" ht="15.75" customHeight="1" x14ac:dyDescent="0.2">
      <c r="A4806" s="8">
        <v>45035.125</v>
      </c>
      <c r="B4806" s="7">
        <v>0</v>
      </c>
      <c r="C4806" s="7">
        <v>0</v>
      </c>
      <c r="D4806" s="7">
        <v>0</v>
      </c>
      <c r="E4806" s="7">
        <v>0</v>
      </c>
      <c r="F4806" s="7">
        <v>0</v>
      </c>
      <c r="G4806" s="7">
        <v>0</v>
      </c>
      <c r="H4806" s="7">
        <v>0</v>
      </c>
      <c r="I4806" s="6">
        <f t="shared" si="152"/>
        <v>0</v>
      </c>
      <c r="J4806" s="6">
        <f t="array" ref="J4806">IF(ISNUMBER($B4806),IF(AND(ISNUMBER(C4806),C4806=0,$B4806&gt;50),AVERAGEIF($C4806:$H4806,"&gt;="&amp;PERCENTILE(IF($C4806:$H4806&gt;0,$C4806:$H4806),0.8)),C4806),"")</f>
        <v>0</v>
      </c>
      <c r="K4806" s="6">
        <f t="array" ref="K4806">IF(ISNUMBER($B4806),IF(AND(ISNUMBER(D4806),D4806=0,$B4806&gt;50),AVERAGEIF($C4806:$H4806,"&gt;="&amp;PERCENTILE(IF($C4806:$H4806&gt;0,$C4806:$H4806),0.8)),D4806),"")</f>
        <v>0</v>
      </c>
      <c r="L4806" s="6">
        <f t="array" ref="L4806">IF(ISNUMBER($B4806),IF(AND(ISNUMBER(E4806),E4806=0,$B4806&gt;50),AVERAGEIF($C4806:$H4806,"&gt;="&amp;PERCENTILE(IF($C4806:$H4806&gt;0,$C4806:$H4806),0.8)),E4806),"")</f>
        <v>0</v>
      </c>
      <c r="M4806" s="6">
        <f t="array" ref="M4806">IF(ISNUMBER($B4806),IF(AND(ISNUMBER(F4806),F4806=0,$B4806&gt;50),AVERAGEIF($C4806:$H4806,"&gt;="&amp;PERCENTILE(IF($C4806:$H4806&gt;0,$C4806:$H4806),0.8)),F4806),"")</f>
        <v>0</v>
      </c>
      <c r="N4806" s="6">
        <f t="array" ref="N4806">IF(ISNUMBER($B4806),IF(AND(ISNUMBER(G4806),G4806=0,$B4806&gt;50),AVERAGEIF($C4806:$H4806,"&gt;="&amp;PERCENTILE(IF($C4806:$H4806&gt;0,$C4806:$H4806),0.8)),G4806),"")</f>
        <v>0</v>
      </c>
      <c r="O4806" s="6">
        <f t="array" ref="O4806">IF(ISNUMBER($B4806),IF(AND(ISNUMBER(H4806),H4806=0,$B4806&gt;50),AVERAGEIF($C4806:$H4806,"&gt;="&amp;PERCENTILE(IF($C4806:$H4806&gt;0,$C4806:$H4806),0.8)),H4806),"")</f>
        <v>0</v>
      </c>
      <c r="P4806" s="6">
        <f t="shared" si="153"/>
        <v>0</v>
      </c>
    </row>
    <row r="4807" spans="1:16" ht="15.75" customHeight="1" x14ac:dyDescent="0.2">
      <c r="A4807" s="8">
        <v>45035.166666666664</v>
      </c>
      <c r="B4807" s="7">
        <v>0</v>
      </c>
      <c r="C4807" s="7">
        <v>0</v>
      </c>
      <c r="D4807" s="7">
        <v>0</v>
      </c>
      <c r="E4807" s="7">
        <v>0</v>
      </c>
      <c r="F4807" s="7">
        <v>0</v>
      </c>
      <c r="G4807" s="7">
        <v>0</v>
      </c>
      <c r="H4807" s="7">
        <v>0</v>
      </c>
      <c r="I4807" s="6">
        <f t="shared" si="152"/>
        <v>0</v>
      </c>
      <c r="J4807" s="6">
        <f t="array" ref="J4807">IF(ISNUMBER($B4807),IF(AND(ISNUMBER(C4807),C4807=0,$B4807&gt;50),AVERAGEIF($C4807:$H4807,"&gt;="&amp;PERCENTILE(IF($C4807:$H4807&gt;0,$C4807:$H4807),0.8)),C4807),"")</f>
        <v>0</v>
      </c>
      <c r="K4807" s="6">
        <f t="array" ref="K4807">IF(ISNUMBER($B4807),IF(AND(ISNUMBER(D4807),D4807=0,$B4807&gt;50),AVERAGEIF($C4807:$H4807,"&gt;="&amp;PERCENTILE(IF($C4807:$H4807&gt;0,$C4807:$H4807),0.8)),D4807),"")</f>
        <v>0</v>
      </c>
      <c r="L4807" s="6">
        <f t="array" ref="L4807">IF(ISNUMBER($B4807),IF(AND(ISNUMBER(E4807),E4807=0,$B4807&gt;50),AVERAGEIF($C4807:$H4807,"&gt;="&amp;PERCENTILE(IF($C4807:$H4807&gt;0,$C4807:$H4807),0.8)),E4807),"")</f>
        <v>0</v>
      </c>
      <c r="M4807" s="6">
        <f t="array" ref="M4807">IF(ISNUMBER($B4807),IF(AND(ISNUMBER(F4807),F4807=0,$B4807&gt;50),AVERAGEIF($C4807:$H4807,"&gt;="&amp;PERCENTILE(IF($C4807:$H4807&gt;0,$C4807:$H4807),0.8)),F4807),"")</f>
        <v>0</v>
      </c>
      <c r="N4807" s="6">
        <f t="array" ref="N4807">IF(ISNUMBER($B4807),IF(AND(ISNUMBER(G4807),G4807=0,$B4807&gt;50),AVERAGEIF($C4807:$H4807,"&gt;="&amp;PERCENTILE(IF($C4807:$H4807&gt;0,$C4807:$H4807),0.8)),G4807),"")</f>
        <v>0</v>
      </c>
      <c r="O4807" s="6">
        <f t="array" ref="O4807">IF(ISNUMBER($B4807),IF(AND(ISNUMBER(H4807),H4807=0,$B4807&gt;50),AVERAGEIF($C4807:$H4807,"&gt;="&amp;PERCENTILE(IF($C4807:$H4807&gt;0,$C4807:$H4807),0.8)),H4807),"")</f>
        <v>0</v>
      </c>
      <c r="P4807" s="6">
        <f t="shared" si="153"/>
        <v>0</v>
      </c>
    </row>
    <row r="4808" spans="1:16" ht="15.75" customHeight="1" x14ac:dyDescent="0.2">
      <c r="A4808" s="8">
        <v>45035.208333333336</v>
      </c>
      <c r="B4808" s="7">
        <v>0</v>
      </c>
      <c r="C4808" s="7">
        <v>0</v>
      </c>
      <c r="D4808" s="7">
        <v>0</v>
      </c>
      <c r="E4808" s="7">
        <v>0</v>
      </c>
      <c r="F4808" s="7">
        <v>0</v>
      </c>
      <c r="G4808" s="7">
        <v>0</v>
      </c>
      <c r="H4808" s="7">
        <v>0</v>
      </c>
      <c r="I4808" s="6">
        <f t="shared" si="152"/>
        <v>0</v>
      </c>
      <c r="J4808" s="6">
        <f t="array" ref="J4808">IF(ISNUMBER($B4808),IF(AND(ISNUMBER(C4808),C4808=0,$B4808&gt;50),AVERAGEIF($C4808:$H4808,"&gt;="&amp;PERCENTILE(IF($C4808:$H4808&gt;0,$C4808:$H4808),0.8)),C4808),"")</f>
        <v>0</v>
      </c>
      <c r="K4808" s="6">
        <f t="array" ref="K4808">IF(ISNUMBER($B4808),IF(AND(ISNUMBER(D4808),D4808=0,$B4808&gt;50),AVERAGEIF($C4808:$H4808,"&gt;="&amp;PERCENTILE(IF($C4808:$H4808&gt;0,$C4808:$H4808),0.8)),D4808),"")</f>
        <v>0</v>
      </c>
      <c r="L4808" s="6">
        <f t="array" ref="L4808">IF(ISNUMBER($B4808),IF(AND(ISNUMBER(E4808),E4808=0,$B4808&gt;50),AVERAGEIF($C4808:$H4808,"&gt;="&amp;PERCENTILE(IF($C4808:$H4808&gt;0,$C4808:$H4808),0.8)),E4808),"")</f>
        <v>0</v>
      </c>
      <c r="M4808" s="6">
        <f t="array" ref="M4808">IF(ISNUMBER($B4808),IF(AND(ISNUMBER(F4808),F4808=0,$B4808&gt;50),AVERAGEIF($C4808:$H4808,"&gt;="&amp;PERCENTILE(IF($C4808:$H4808&gt;0,$C4808:$H4808),0.8)),F4808),"")</f>
        <v>0</v>
      </c>
      <c r="N4808" s="6">
        <f t="array" ref="N4808">IF(ISNUMBER($B4808),IF(AND(ISNUMBER(G4808),G4808=0,$B4808&gt;50),AVERAGEIF($C4808:$H4808,"&gt;="&amp;PERCENTILE(IF($C4808:$H4808&gt;0,$C4808:$H4808),0.8)),G4808),"")</f>
        <v>0</v>
      </c>
      <c r="O4808" s="6">
        <f t="array" ref="O4808">IF(ISNUMBER($B4808),IF(AND(ISNUMBER(H4808),H4808=0,$B4808&gt;50),AVERAGEIF($C4808:$H4808,"&gt;="&amp;PERCENTILE(IF($C4808:$H4808&gt;0,$C4808:$H4808),0.8)),H4808),"")</f>
        <v>0</v>
      </c>
      <c r="P4808" s="6">
        <f t="shared" si="153"/>
        <v>0</v>
      </c>
    </row>
    <row r="4809" spans="1:16" ht="15.75" customHeight="1" x14ac:dyDescent="0.2">
      <c r="A4809" s="8">
        <v>45035.25</v>
      </c>
      <c r="B4809" s="7">
        <v>2.509814</v>
      </c>
      <c r="C4809" s="7">
        <v>2.011028</v>
      </c>
      <c r="D4809" s="7">
        <v>1.6448309999999999</v>
      </c>
      <c r="E4809" s="7">
        <v>1.228337</v>
      </c>
      <c r="F4809" s="7">
        <v>2.0655950000000001</v>
      </c>
      <c r="G4809" s="7">
        <v>1.1826890000000001</v>
      </c>
      <c r="H4809" s="7">
        <v>1.7029000000000001</v>
      </c>
      <c r="I4809" s="6">
        <f t="shared" si="152"/>
        <v>9.8353800000000007</v>
      </c>
      <c r="J4809" s="6">
        <f t="array" ref="J4809">IF(ISNUMBER($B4809),IF(AND(ISNUMBER(C4809),C4809=0,$B4809&gt;50),AVERAGEIF($C4809:$H4809,"&gt;="&amp;PERCENTILE(IF($C4809:$H4809&gt;0,$C4809:$H4809),0.8)),C4809),"")</f>
        <v>2.011028</v>
      </c>
      <c r="K4809" s="6">
        <f t="array" ref="K4809">IF(ISNUMBER($B4809),IF(AND(ISNUMBER(D4809),D4809=0,$B4809&gt;50),AVERAGEIF($C4809:$H4809,"&gt;="&amp;PERCENTILE(IF($C4809:$H4809&gt;0,$C4809:$H4809),0.8)),D4809),"")</f>
        <v>1.6448309999999999</v>
      </c>
      <c r="L4809" s="6">
        <f t="array" ref="L4809">IF(ISNUMBER($B4809),IF(AND(ISNUMBER(E4809),E4809=0,$B4809&gt;50),AVERAGEIF($C4809:$H4809,"&gt;="&amp;PERCENTILE(IF($C4809:$H4809&gt;0,$C4809:$H4809),0.8)),E4809),"")</f>
        <v>1.228337</v>
      </c>
      <c r="M4809" s="6">
        <f t="array" ref="M4809">IF(ISNUMBER($B4809),IF(AND(ISNUMBER(F4809),F4809=0,$B4809&gt;50),AVERAGEIF($C4809:$H4809,"&gt;="&amp;PERCENTILE(IF($C4809:$H4809&gt;0,$C4809:$H4809),0.8)),F4809),"")</f>
        <v>2.0655950000000001</v>
      </c>
      <c r="N4809" s="6">
        <f t="array" ref="N4809">IF(ISNUMBER($B4809),IF(AND(ISNUMBER(G4809),G4809=0,$B4809&gt;50),AVERAGEIF($C4809:$H4809,"&gt;="&amp;PERCENTILE(IF($C4809:$H4809&gt;0,$C4809:$H4809),0.8)),G4809),"")</f>
        <v>1.1826890000000001</v>
      </c>
      <c r="O4809" s="6">
        <f t="array" ref="O4809">IF(ISNUMBER($B4809),IF(AND(ISNUMBER(H4809),H4809=0,$B4809&gt;50),AVERAGEIF($C4809:$H4809,"&gt;="&amp;PERCENTILE(IF($C4809:$H4809&gt;0,$C4809:$H4809),0.8)),H4809),"")</f>
        <v>1.7029000000000001</v>
      </c>
      <c r="P4809" s="6">
        <f t="shared" si="153"/>
        <v>9.8353800000000007</v>
      </c>
    </row>
    <row r="4810" spans="1:16" ht="15.75" customHeight="1" x14ac:dyDescent="0.2">
      <c r="A4810" s="8">
        <v>45035.291666666664</v>
      </c>
      <c r="B4810" s="7">
        <v>62.492600000000003</v>
      </c>
      <c r="C4810" s="7">
        <v>56.376820000000002</v>
      </c>
      <c r="D4810" s="7">
        <v>47.277630000000002</v>
      </c>
      <c r="E4810" s="7">
        <v>58.913780000000003</v>
      </c>
      <c r="F4810" s="7">
        <v>52.880360000000003</v>
      </c>
      <c r="G4810" s="7">
        <v>54.145789999999998</v>
      </c>
      <c r="H4810" s="7">
        <v>48.899439999999998</v>
      </c>
      <c r="I4810" s="6">
        <f t="shared" si="152"/>
        <v>318.49382000000003</v>
      </c>
      <c r="J4810" s="6">
        <f t="array" ref="J4810">IF(ISNUMBER($B4810),IF(AND(ISNUMBER(C4810),C4810=0,$B4810&gt;50),AVERAGEIF($C4810:$H4810,"&gt;="&amp;PERCENTILE(IF($C4810:$H4810&gt;0,$C4810:$H4810),0.8)),C4810),"")</f>
        <v>56.376820000000002</v>
      </c>
      <c r="K4810" s="6">
        <f t="array" ref="K4810">IF(ISNUMBER($B4810),IF(AND(ISNUMBER(D4810),D4810=0,$B4810&gt;50),AVERAGEIF($C4810:$H4810,"&gt;="&amp;PERCENTILE(IF($C4810:$H4810&gt;0,$C4810:$H4810),0.8)),D4810),"")</f>
        <v>47.277630000000002</v>
      </c>
      <c r="L4810" s="6">
        <f t="array" ref="L4810">IF(ISNUMBER($B4810),IF(AND(ISNUMBER(E4810),E4810=0,$B4810&gt;50),AVERAGEIF($C4810:$H4810,"&gt;="&amp;PERCENTILE(IF($C4810:$H4810&gt;0,$C4810:$H4810),0.8)),E4810),"")</f>
        <v>58.913780000000003</v>
      </c>
      <c r="M4810" s="6">
        <f t="array" ref="M4810">IF(ISNUMBER($B4810),IF(AND(ISNUMBER(F4810),F4810=0,$B4810&gt;50),AVERAGEIF($C4810:$H4810,"&gt;="&amp;PERCENTILE(IF($C4810:$H4810&gt;0,$C4810:$H4810),0.8)),F4810),"")</f>
        <v>52.880360000000003</v>
      </c>
      <c r="N4810" s="6">
        <f t="array" ref="N4810">IF(ISNUMBER($B4810),IF(AND(ISNUMBER(G4810),G4810=0,$B4810&gt;50),AVERAGEIF($C4810:$H4810,"&gt;="&amp;PERCENTILE(IF($C4810:$H4810&gt;0,$C4810:$H4810),0.8)),G4810),"")</f>
        <v>54.145789999999998</v>
      </c>
      <c r="O4810" s="6">
        <f t="array" ref="O4810">IF(ISNUMBER($B4810),IF(AND(ISNUMBER(H4810),H4810=0,$B4810&gt;50),AVERAGEIF($C4810:$H4810,"&gt;="&amp;PERCENTILE(IF($C4810:$H4810&gt;0,$C4810:$H4810),0.8)),H4810),"")</f>
        <v>48.899439999999998</v>
      </c>
      <c r="P4810" s="6">
        <f t="shared" si="153"/>
        <v>318.49382000000003</v>
      </c>
    </row>
    <row r="4811" spans="1:16" ht="15.75" customHeight="1" x14ac:dyDescent="0.2">
      <c r="A4811" s="8">
        <v>45035.333333333336</v>
      </c>
      <c r="B4811" s="7">
        <v>256.52589999999998</v>
      </c>
      <c r="C4811" s="7">
        <v>269.42450000000002</v>
      </c>
      <c r="D4811" s="7">
        <v>246.73990000000001</v>
      </c>
      <c r="E4811" s="7">
        <v>254.37860000000001</v>
      </c>
      <c r="F4811" s="7">
        <v>234.75069999999999</v>
      </c>
      <c r="G4811" s="7">
        <v>248.14959999999999</v>
      </c>
      <c r="H4811" s="7">
        <v>238.21619999999999</v>
      </c>
      <c r="I4811" s="6">
        <f t="shared" si="152"/>
        <v>1491.6595</v>
      </c>
      <c r="J4811" s="6">
        <f t="array" ref="J4811">IF(ISNUMBER($B4811),IF(AND(ISNUMBER(C4811),C4811=0,$B4811&gt;50),AVERAGEIF($C4811:$H4811,"&gt;="&amp;PERCENTILE(IF($C4811:$H4811&gt;0,$C4811:$H4811),0.8)),C4811),"")</f>
        <v>269.42450000000002</v>
      </c>
      <c r="K4811" s="6">
        <f t="array" ref="K4811">IF(ISNUMBER($B4811),IF(AND(ISNUMBER(D4811),D4811=0,$B4811&gt;50),AVERAGEIF($C4811:$H4811,"&gt;="&amp;PERCENTILE(IF($C4811:$H4811&gt;0,$C4811:$H4811),0.8)),D4811),"")</f>
        <v>246.73990000000001</v>
      </c>
      <c r="L4811" s="6">
        <f t="array" ref="L4811">IF(ISNUMBER($B4811),IF(AND(ISNUMBER(E4811),E4811=0,$B4811&gt;50),AVERAGEIF($C4811:$H4811,"&gt;="&amp;PERCENTILE(IF($C4811:$H4811&gt;0,$C4811:$H4811),0.8)),E4811),"")</f>
        <v>254.37860000000001</v>
      </c>
      <c r="M4811" s="6">
        <f t="array" ref="M4811">IF(ISNUMBER($B4811),IF(AND(ISNUMBER(F4811),F4811=0,$B4811&gt;50),AVERAGEIF($C4811:$H4811,"&gt;="&amp;PERCENTILE(IF($C4811:$H4811&gt;0,$C4811:$H4811),0.8)),F4811),"")</f>
        <v>234.75069999999999</v>
      </c>
      <c r="N4811" s="6">
        <f t="array" ref="N4811">IF(ISNUMBER($B4811),IF(AND(ISNUMBER(G4811),G4811=0,$B4811&gt;50),AVERAGEIF($C4811:$H4811,"&gt;="&amp;PERCENTILE(IF($C4811:$H4811&gt;0,$C4811:$H4811),0.8)),G4811),"")</f>
        <v>248.14959999999999</v>
      </c>
      <c r="O4811" s="6">
        <f t="array" ref="O4811">IF(ISNUMBER($B4811),IF(AND(ISNUMBER(H4811),H4811=0,$B4811&gt;50),AVERAGEIF($C4811:$H4811,"&gt;="&amp;PERCENTILE(IF($C4811:$H4811&gt;0,$C4811:$H4811),0.8)),H4811),"")</f>
        <v>238.21619999999999</v>
      </c>
      <c r="P4811" s="6">
        <f t="shared" si="153"/>
        <v>1491.6595</v>
      </c>
    </row>
    <row r="4812" spans="1:16" ht="15.75" customHeight="1" x14ac:dyDescent="0.2">
      <c r="A4812" s="8">
        <v>45035.375</v>
      </c>
      <c r="B4812" s="7">
        <v>499.05270000000002</v>
      </c>
      <c r="C4812" s="7">
        <v>517.67290000000003</v>
      </c>
      <c r="D4812" s="7">
        <v>491.60739999999998</v>
      </c>
      <c r="E4812" s="7">
        <v>491.6388</v>
      </c>
      <c r="F4812" s="7">
        <v>471.25259999999997</v>
      </c>
      <c r="G4812" s="7">
        <v>512.53840000000002</v>
      </c>
      <c r="H4812" s="7">
        <v>497.7987</v>
      </c>
      <c r="I4812" s="6">
        <f t="shared" si="152"/>
        <v>2982.5088000000001</v>
      </c>
      <c r="J4812" s="6">
        <f t="array" ref="J4812">IF(ISNUMBER($B4812),IF(AND(ISNUMBER(C4812),C4812=0,$B4812&gt;50),AVERAGEIF($C4812:$H4812,"&gt;="&amp;PERCENTILE(IF($C4812:$H4812&gt;0,$C4812:$H4812),0.8)),C4812),"")</f>
        <v>517.67290000000003</v>
      </c>
      <c r="K4812" s="6">
        <f t="array" ref="K4812">IF(ISNUMBER($B4812),IF(AND(ISNUMBER(D4812),D4812=0,$B4812&gt;50),AVERAGEIF($C4812:$H4812,"&gt;="&amp;PERCENTILE(IF($C4812:$H4812&gt;0,$C4812:$H4812),0.8)),D4812),"")</f>
        <v>491.60739999999998</v>
      </c>
      <c r="L4812" s="6">
        <f t="array" ref="L4812">IF(ISNUMBER($B4812),IF(AND(ISNUMBER(E4812),E4812=0,$B4812&gt;50),AVERAGEIF($C4812:$H4812,"&gt;="&amp;PERCENTILE(IF($C4812:$H4812&gt;0,$C4812:$H4812),0.8)),E4812),"")</f>
        <v>491.6388</v>
      </c>
      <c r="M4812" s="6">
        <f t="array" ref="M4812">IF(ISNUMBER($B4812),IF(AND(ISNUMBER(F4812),F4812=0,$B4812&gt;50),AVERAGEIF($C4812:$H4812,"&gt;="&amp;PERCENTILE(IF($C4812:$H4812&gt;0,$C4812:$H4812),0.8)),F4812),"")</f>
        <v>471.25259999999997</v>
      </c>
      <c r="N4812" s="6">
        <f t="array" ref="N4812">IF(ISNUMBER($B4812),IF(AND(ISNUMBER(G4812),G4812=0,$B4812&gt;50),AVERAGEIF($C4812:$H4812,"&gt;="&amp;PERCENTILE(IF($C4812:$H4812&gt;0,$C4812:$H4812),0.8)),G4812),"")</f>
        <v>512.53840000000002</v>
      </c>
      <c r="O4812" s="6">
        <f t="array" ref="O4812">IF(ISNUMBER($B4812),IF(AND(ISNUMBER(H4812),H4812=0,$B4812&gt;50),AVERAGEIF($C4812:$H4812,"&gt;="&amp;PERCENTILE(IF($C4812:$H4812&gt;0,$C4812:$H4812),0.8)),H4812),"")</f>
        <v>497.7987</v>
      </c>
      <c r="P4812" s="6">
        <f t="shared" si="153"/>
        <v>2982.5088000000001</v>
      </c>
    </row>
    <row r="4813" spans="1:16" ht="15.75" customHeight="1" x14ac:dyDescent="0.2">
      <c r="A4813" s="8">
        <v>45035.416666666664</v>
      </c>
      <c r="B4813" s="7">
        <v>721.697</v>
      </c>
      <c r="C4813" s="7">
        <v>706.6857</v>
      </c>
      <c r="D4813" s="7">
        <v>677.60599999999999</v>
      </c>
      <c r="E4813" s="7">
        <v>682.77880000000005</v>
      </c>
      <c r="F4813" s="7">
        <v>667.03309999999999</v>
      </c>
      <c r="G4813" s="7">
        <v>715.20950000000005</v>
      </c>
      <c r="H4813" s="7">
        <v>701.51070000000004</v>
      </c>
      <c r="I4813" s="6">
        <f t="shared" si="152"/>
        <v>4150.8238000000001</v>
      </c>
      <c r="J4813" s="6">
        <f t="array" ref="J4813">IF(ISNUMBER($B4813),IF(AND(ISNUMBER(C4813),C4813=0,$B4813&gt;50),AVERAGEIF($C4813:$H4813,"&gt;="&amp;PERCENTILE(IF($C4813:$H4813&gt;0,$C4813:$H4813),0.8)),C4813),"")</f>
        <v>706.6857</v>
      </c>
      <c r="K4813" s="6">
        <f t="array" ref="K4813">IF(ISNUMBER($B4813),IF(AND(ISNUMBER(D4813),D4813=0,$B4813&gt;50),AVERAGEIF($C4813:$H4813,"&gt;="&amp;PERCENTILE(IF($C4813:$H4813&gt;0,$C4813:$H4813),0.8)),D4813),"")</f>
        <v>677.60599999999999</v>
      </c>
      <c r="L4813" s="6">
        <f t="array" ref="L4813">IF(ISNUMBER($B4813),IF(AND(ISNUMBER(E4813),E4813=0,$B4813&gt;50),AVERAGEIF($C4813:$H4813,"&gt;="&amp;PERCENTILE(IF($C4813:$H4813&gt;0,$C4813:$H4813),0.8)),E4813),"")</f>
        <v>682.77880000000005</v>
      </c>
      <c r="M4813" s="6">
        <f t="array" ref="M4813">IF(ISNUMBER($B4813),IF(AND(ISNUMBER(F4813),F4813=0,$B4813&gt;50),AVERAGEIF($C4813:$H4813,"&gt;="&amp;PERCENTILE(IF($C4813:$H4813&gt;0,$C4813:$H4813),0.8)),F4813),"")</f>
        <v>667.03309999999999</v>
      </c>
      <c r="N4813" s="6">
        <f t="array" ref="N4813">IF(ISNUMBER($B4813),IF(AND(ISNUMBER(G4813),G4813=0,$B4813&gt;50),AVERAGEIF($C4813:$H4813,"&gt;="&amp;PERCENTILE(IF($C4813:$H4813&gt;0,$C4813:$H4813),0.8)),G4813),"")</f>
        <v>715.20950000000005</v>
      </c>
      <c r="O4813" s="6">
        <f t="array" ref="O4813">IF(ISNUMBER($B4813),IF(AND(ISNUMBER(H4813),H4813=0,$B4813&gt;50),AVERAGEIF($C4813:$H4813,"&gt;="&amp;PERCENTILE(IF($C4813:$H4813&gt;0,$C4813:$H4813),0.8)),H4813),"")</f>
        <v>701.51070000000004</v>
      </c>
      <c r="P4813" s="6">
        <f t="shared" si="153"/>
        <v>4150.8238000000001</v>
      </c>
    </row>
    <row r="4814" spans="1:16" ht="15.75" customHeight="1" x14ac:dyDescent="0.2">
      <c r="A4814" s="8">
        <v>45035.458333333336</v>
      </c>
      <c r="B4814" s="7">
        <v>893.57950000000005</v>
      </c>
      <c r="C4814" s="7">
        <v>818.37739999999997</v>
      </c>
      <c r="D4814" s="7">
        <v>800.11509999999998</v>
      </c>
      <c r="E4814" s="7">
        <v>806.25869999999998</v>
      </c>
      <c r="F4814" s="7">
        <v>798.43119999999999</v>
      </c>
      <c r="G4814" s="7">
        <v>824.75070000000005</v>
      </c>
      <c r="H4814" s="7">
        <v>818.84670000000006</v>
      </c>
      <c r="I4814" s="6">
        <f t="shared" si="152"/>
        <v>4866.7798000000003</v>
      </c>
      <c r="J4814" s="6">
        <f t="array" ref="J4814">IF(ISNUMBER($B4814),IF(AND(ISNUMBER(C4814),C4814=0,$B4814&gt;50),AVERAGEIF($C4814:$H4814,"&gt;="&amp;PERCENTILE(IF($C4814:$H4814&gt;0,$C4814:$H4814),0.8)),C4814),"")</f>
        <v>818.37739999999997</v>
      </c>
      <c r="K4814" s="6">
        <f t="array" ref="K4814">IF(ISNUMBER($B4814),IF(AND(ISNUMBER(D4814),D4814=0,$B4814&gt;50),AVERAGEIF($C4814:$H4814,"&gt;="&amp;PERCENTILE(IF($C4814:$H4814&gt;0,$C4814:$H4814),0.8)),D4814),"")</f>
        <v>800.11509999999998</v>
      </c>
      <c r="L4814" s="6">
        <f t="array" ref="L4814">IF(ISNUMBER($B4814),IF(AND(ISNUMBER(E4814),E4814=0,$B4814&gt;50),AVERAGEIF($C4814:$H4814,"&gt;="&amp;PERCENTILE(IF($C4814:$H4814&gt;0,$C4814:$H4814),0.8)),E4814),"")</f>
        <v>806.25869999999998</v>
      </c>
      <c r="M4814" s="6">
        <f t="array" ref="M4814">IF(ISNUMBER($B4814),IF(AND(ISNUMBER(F4814),F4814=0,$B4814&gt;50),AVERAGEIF($C4814:$H4814,"&gt;="&amp;PERCENTILE(IF($C4814:$H4814&gt;0,$C4814:$H4814),0.8)),F4814),"")</f>
        <v>798.43119999999999</v>
      </c>
      <c r="N4814" s="6">
        <f t="array" ref="N4814">IF(ISNUMBER($B4814),IF(AND(ISNUMBER(G4814),G4814=0,$B4814&gt;50),AVERAGEIF($C4814:$H4814,"&gt;="&amp;PERCENTILE(IF($C4814:$H4814&gt;0,$C4814:$H4814),0.8)),G4814),"")</f>
        <v>824.75070000000005</v>
      </c>
      <c r="O4814" s="6">
        <f t="array" ref="O4814">IF(ISNUMBER($B4814),IF(AND(ISNUMBER(H4814),H4814=0,$B4814&gt;50),AVERAGEIF($C4814:$H4814,"&gt;="&amp;PERCENTILE(IF($C4814:$H4814&gt;0,$C4814:$H4814),0.8)),H4814),"")</f>
        <v>818.84670000000006</v>
      </c>
      <c r="P4814" s="6">
        <f t="shared" si="153"/>
        <v>4866.7798000000003</v>
      </c>
    </row>
    <row r="4815" spans="1:16" ht="15.75" customHeight="1" x14ac:dyDescent="0.2">
      <c r="A4815" s="8">
        <v>45035.5</v>
      </c>
      <c r="B4815" s="7">
        <v>1003.071</v>
      </c>
      <c r="C4815" s="7">
        <v>832.87919999999997</v>
      </c>
      <c r="D4815" s="7">
        <v>832.97760000000005</v>
      </c>
      <c r="E4815" s="7">
        <v>832.94929999999999</v>
      </c>
      <c r="F4815" s="7">
        <v>832.91470000000004</v>
      </c>
      <c r="G4815" s="7">
        <v>832.93330000000003</v>
      </c>
      <c r="H4815" s="7">
        <v>832.94449999999995</v>
      </c>
      <c r="I4815" s="6">
        <f t="shared" si="152"/>
        <v>4997.5985999999994</v>
      </c>
      <c r="J4815" s="6">
        <f t="array" ref="J4815">IF(ISNUMBER($B4815),IF(AND(ISNUMBER(C4815),C4815=0,$B4815&gt;50),AVERAGEIF($C4815:$H4815,"&gt;="&amp;PERCENTILE(IF($C4815:$H4815&gt;0,$C4815:$H4815),0.8)),C4815),"")</f>
        <v>832.87919999999997</v>
      </c>
      <c r="K4815" s="6">
        <f t="array" ref="K4815">IF(ISNUMBER($B4815),IF(AND(ISNUMBER(D4815),D4815=0,$B4815&gt;50),AVERAGEIF($C4815:$H4815,"&gt;="&amp;PERCENTILE(IF($C4815:$H4815&gt;0,$C4815:$H4815),0.8)),D4815),"")</f>
        <v>832.97760000000005</v>
      </c>
      <c r="L4815" s="6">
        <f t="array" ref="L4815">IF(ISNUMBER($B4815),IF(AND(ISNUMBER(E4815),E4815=0,$B4815&gt;50),AVERAGEIF($C4815:$H4815,"&gt;="&amp;PERCENTILE(IF($C4815:$H4815&gt;0,$C4815:$H4815),0.8)),E4815),"")</f>
        <v>832.94929999999999</v>
      </c>
      <c r="M4815" s="6">
        <f t="array" ref="M4815">IF(ISNUMBER($B4815),IF(AND(ISNUMBER(F4815),F4815=0,$B4815&gt;50),AVERAGEIF($C4815:$H4815,"&gt;="&amp;PERCENTILE(IF($C4815:$H4815&gt;0,$C4815:$H4815),0.8)),F4815),"")</f>
        <v>832.91470000000004</v>
      </c>
      <c r="N4815" s="6">
        <f t="array" ref="N4815">IF(ISNUMBER($B4815),IF(AND(ISNUMBER(G4815),G4815=0,$B4815&gt;50),AVERAGEIF($C4815:$H4815,"&gt;="&amp;PERCENTILE(IF($C4815:$H4815&gt;0,$C4815:$H4815),0.8)),G4815),"")</f>
        <v>832.93330000000003</v>
      </c>
      <c r="O4815" s="6">
        <f t="array" ref="O4815">IF(ISNUMBER($B4815),IF(AND(ISNUMBER(H4815),H4815=0,$B4815&gt;50),AVERAGEIF($C4815:$H4815,"&gt;="&amp;PERCENTILE(IF($C4815:$H4815&gt;0,$C4815:$H4815),0.8)),H4815),"")</f>
        <v>832.94449999999995</v>
      </c>
      <c r="P4815" s="6">
        <f t="shared" si="153"/>
        <v>4997.5985999999994</v>
      </c>
    </row>
    <row r="4816" spans="1:16" ht="15.75" customHeight="1" x14ac:dyDescent="0.2">
      <c r="A4816" s="8">
        <v>45035.541666666664</v>
      </c>
      <c r="B4816" s="7">
        <v>1035.5540000000001</v>
      </c>
      <c r="C4816" s="7">
        <v>832.94510000000002</v>
      </c>
      <c r="D4816" s="7">
        <v>833.03689999999995</v>
      </c>
      <c r="E4816" s="7">
        <v>832.93910000000005</v>
      </c>
      <c r="F4816" s="7">
        <v>832.93060000000003</v>
      </c>
      <c r="G4816" s="7">
        <v>832.99310000000003</v>
      </c>
      <c r="H4816" s="7">
        <v>832.99300000000005</v>
      </c>
      <c r="I4816" s="6">
        <f t="shared" si="152"/>
        <v>4997.8378000000002</v>
      </c>
      <c r="J4816" s="6">
        <f t="array" ref="J4816">IF(ISNUMBER($B4816),IF(AND(ISNUMBER(C4816),C4816=0,$B4816&gt;50),AVERAGEIF($C4816:$H4816,"&gt;="&amp;PERCENTILE(IF($C4816:$H4816&gt;0,$C4816:$H4816),0.8)),C4816),"")</f>
        <v>832.94510000000002</v>
      </c>
      <c r="K4816" s="6">
        <f t="array" ref="K4816">IF(ISNUMBER($B4816),IF(AND(ISNUMBER(D4816),D4816=0,$B4816&gt;50),AVERAGEIF($C4816:$H4816,"&gt;="&amp;PERCENTILE(IF($C4816:$H4816&gt;0,$C4816:$H4816),0.8)),D4816),"")</f>
        <v>833.03689999999995</v>
      </c>
      <c r="L4816" s="6">
        <f t="array" ref="L4816">IF(ISNUMBER($B4816),IF(AND(ISNUMBER(E4816),E4816=0,$B4816&gt;50),AVERAGEIF($C4816:$H4816,"&gt;="&amp;PERCENTILE(IF($C4816:$H4816&gt;0,$C4816:$H4816),0.8)),E4816),"")</f>
        <v>832.93910000000005</v>
      </c>
      <c r="M4816" s="6">
        <f t="array" ref="M4816">IF(ISNUMBER($B4816),IF(AND(ISNUMBER(F4816),F4816=0,$B4816&gt;50),AVERAGEIF($C4816:$H4816,"&gt;="&amp;PERCENTILE(IF($C4816:$H4816&gt;0,$C4816:$H4816),0.8)),F4816),"")</f>
        <v>832.93060000000003</v>
      </c>
      <c r="N4816" s="6">
        <f t="array" ref="N4816">IF(ISNUMBER($B4816),IF(AND(ISNUMBER(G4816),G4816=0,$B4816&gt;50),AVERAGEIF($C4816:$H4816,"&gt;="&amp;PERCENTILE(IF($C4816:$H4816&gt;0,$C4816:$H4816),0.8)),G4816),"")</f>
        <v>832.99310000000003</v>
      </c>
      <c r="O4816" s="6">
        <f t="array" ref="O4816">IF(ISNUMBER($B4816),IF(AND(ISNUMBER(H4816),H4816=0,$B4816&gt;50),AVERAGEIF($C4816:$H4816,"&gt;="&amp;PERCENTILE(IF($C4816:$H4816&gt;0,$C4816:$H4816),0.8)),H4816),"")</f>
        <v>832.99300000000005</v>
      </c>
      <c r="P4816" s="6">
        <f t="shared" si="153"/>
        <v>4997.8378000000002</v>
      </c>
    </row>
    <row r="4817" spans="1:16" ht="15.75" customHeight="1" x14ac:dyDescent="0.2">
      <c r="A4817" s="8">
        <v>45035.583333333336</v>
      </c>
      <c r="B4817" s="7">
        <v>998.63260000000002</v>
      </c>
      <c r="C4817" s="7">
        <v>832.13760000000002</v>
      </c>
      <c r="D4817" s="7">
        <v>830.19280000000003</v>
      </c>
      <c r="E4817" s="7">
        <v>831.95169999999996</v>
      </c>
      <c r="F4817" s="7">
        <v>832.48429999999996</v>
      </c>
      <c r="G4817" s="7">
        <v>832.91980000000001</v>
      </c>
      <c r="H4817" s="7">
        <v>832.94079999999997</v>
      </c>
      <c r="I4817" s="6">
        <f t="shared" si="152"/>
        <v>4992.6270000000004</v>
      </c>
      <c r="J4817" s="6">
        <f t="array" ref="J4817">IF(ISNUMBER($B4817),IF(AND(ISNUMBER(C4817),C4817=0,$B4817&gt;50),AVERAGEIF($C4817:$H4817,"&gt;="&amp;PERCENTILE(IF($C4817:$H4817&gt;0,$C4817:$H4817),0.8)),C4817),"")</f>
        <v>832.13760000000002</v>
      </c>
      <c r="K4817" s="6">
        <f t="array" ref="K4817">IF(ISNUMBER($B4817),IF(AND(ISNUMBER(D4817),D4817=0,$B4817&gt;50),AVERAGEIF($C4817:$H4817,"&gt;="&amp;PERCENTILE(IF($C4817:$H4817&gt;0,$C4817:$H4817),0.8)),D4817),"")</f>
        <v>830.19280000000003</v>
      </c>
      <c r="L4817" s="6">
        <f t="array" ref="L4817">IF(ISNUMBER($B4817),IF(AND(ISNUMBER(E4817),E4817=0,$B4817&gt;50),AVERAGEIF($C4817:$H4817,"&gt;="&amp;PERCENTILE(IF($C4817:$H4817&gt;0,$C4817:$H4817),0.8)),E4817),"")</f>
        <v>831.95169999999996</v>
      </c>
      <c r="M4817" s="6">
        <f t="array" ref="M4817">IF(ISNUMBER($B4817),IF(AND(ISNUMBER(F4817),F4817=0,$B4817&gt;50),AVERAGEIF($C4817:$H4817,"&gt;="&amp;PERCENTILE(IF($C4817:$H4817&gt;0,$C4817:$H4817),0.8)),F4817),"")</f>
        <v>832.48429999999996</v>
      </c>
      <c r="N4817" s="6">
        <f t="array" ref="N4817">IF(ISNUMBER($B4817),IF(AND(ISNUMBER(G4817),G4817=0,$B4817&gt;50),AVERAGEIF($C4817:$H4817,"&gt;="&amp;PERCENTILE(IF($C4817:$H4817&gt;0,$C4817:$H4817),0.8)),G4817),"")</f>
        <v>832.91980000000001</v>
      </c>
      <c r="O4817" s="6">
        <f t="array" ref="O4817">IF(ISNUMBER($B4817),IF(AND(ISNUMBER(H4817),H4817=0,$B4817&gt;50),AVERAGEIF($C4817:$H4817,"&gt;="&amp;PERCENTILE(IF($C4817:$H4817&gt;0,$C4817:$H4817),0.8)),H4817),"")</f>
        <v>832.94079999999997</v>
      </c>
      <c r="P4817" s="6">
        <f t="shared" si="153"/>
        <v>4992.6270000000004</v>
      </c>
    </row>
    <row r="4818" spans="1:16" ht="15.75" customHeight="1" x14ac:dyDescent="0.2">
      <c r="A4818" s="8">
        <v>45035.625</v>
      </c>
      <c r="B4818" s="7">
        <v>889.97879999999998</v>
      </c>
      <c r="C4818" s="7">
        <v>766.99149999999997</v>
      </c>
      <c r="D4818" s="7">
        <v>754.71420000000001</v>
      </c>
      <c r="E4818" s="7">
        <v>766.31679999999994</v>
      </c>
      <c r="F4818" s="7">
        <v>771.4085</v>
      </c>
      <c r="G4818" s="7">
        <v>789.51559999999995</v>
      </c>
      <c r="H4818" s="7">
        <v>784.5412</v>
      </c>
      <c r="I4818" s="6">
        <f t="shared" si="152"/>
        <v>4633.4877999999999</v>
      </c>
      <c r="J4818" s="6">
        <f t="array" ref="J4818">IF(ISNUMBER($B4818),IF(AND(ISNUMBER(C4818),C4818=0,$B4818&gt;50),AVERAGEIF($C4818:$H4818,"&gt;="&amp;PERCENTILE(IF($C4818:$H4818&gt;0,$C4818:$H4818),0.8)),C4818),"")</f>
        <v>766.99149999999997</v>
      </c>
      <c r="K4818" s="6">
        <f t="array" ref="K4818">IF(ISNUMBER($B4818),IF(AND(ISNUMBER(D4818),D4818=0,$B4818&gt;50),AVERAGEIF($C4818:$H4818,"&gt;="&amp;PERCENTILE(IF($C4818:$H4818&gt;0,$C4818:$H4818),0.8)),D4818),"")</f>
        <v>754.71420000000001</v>
      </c>
      <c r="L4818" s="6">
        <f t="array" ref="L4818">IF(ISNUMBER($B4818),IF(AND(ISNUMBER(E4818),E4818=0,$B4818&gt;50),AVERAGEIF($C4818:$H4818,"&gt;="&amp;PERCENTILE(IF($C4818:$H4818&gt;0,$C4818:$H4818),0.8)),E4818),"")</f>
        <v>766.31679999999994</v>
      </c>
      <c r="M4818" s="6">
        <f t="array" ref="M4818">IF(ISNUMBER($B4818),IF(AND(ISNUMBER(F4818),F4818=0,$B4818&gt;50),AVERAGEIF($C4818:$H4818,"&gt;="&amp;PERCENTILE(IF($C4818:$H4818&gt;0,$C4818:$H4818),0.8)),F4818),"")</f>
        <v>771.4085</v>
      </c>
      <c r="N4818" s="6">
        <f t="array" ref="N4818">IF(ISNUMBER($B4818),IF(AND(ISNUMBER(G4818),G4818=0,$B4818&gt;50),AVERAGEIF($C4818:$H4818,"&gt;="&amp;PERCENTILE(IF($C4818:$H4818&gt;0,$C4818:$H4818),0.8)),G4818),"")</f>
        <v>789.51559999999995</v>
      </c>
      <c r="O4818" s="6">
        <f t="array" ref="O4818">IF(ISNUMBER($B4818),IF(AND(ISNUMBER(H4818),H4818=0,$B4818&gt;50),AVERAGEIF($C4818:$H4818,"&gt;="&amp;PERCENTILE(IF($C4818:$H4818&gt;0,$C4818:$H4818),0.8)),H4818),"")</f>
        <v>784.5412</v>
      </c>
      <c r="P4818" s="6">
        <f t="shared" si="153"/>
        <v>4633.4877999999999</v>
      </c>
    </row>
    <row r="4819" spans="1:16" ht="15.75" customHeight="1" x14ac:dyDescent="0.2">
      <c r="A4819" s="8">
        <v>45035.666666666664</v>
      </c>
      <c r="B4819" s="7">
        <v>714.51239999999996</v>
      </c>
      <c r="C4819" s="7">
        <v>614.62840000000006</v>
      </c>
      <c r="D4819" s="7">
        <v>609.26969999999994</v>
      </c>
      <c r="E4819" s="7">
        <v>620.27530000000002</v>
      </c>
      <c r="F4819" s="7">
        <v>626.22090000000003</v>
      </c>
      <c r="G4819" s="7">
        <v>637.47730000000001</v>
      </c>
      <c r="H4819" s="7">
        <v>633.59540000000004</v>
      </c>
      <c r="I4819" s="6">
        <f t="shared" si="152"/>
        <v>3741.4670000000001</v>
      </c>
      <c r="J4819" s="6">
        <f t="array" ref="J4819">IF(ISNUMBER($B4819),IF(AND(ISNUMBER(C4819),C4819=0,$B4819&gt;50),AVERAGEIF($C4819:$H4819,"&gt;="&amp;PERCENTILE(IF($C4819:$H4819&gt;0,$C4819:$H4819),0.8)),C4819),"")</f>
        <v>614.62840000000006</v>
      </c>
      <c r="K4819" s="6">
        <f t="array" ref="K4819">IF(ISNUMBER($B4819),IF(AND(ISNUMBER(D4819),D4819=0,$B4819&gt;50),AVERAGEIF($C4819:$H4819,"&gt;="&amp;PERCENTILE(IF($C4819:$H4819&gt;0,$C4819:$H4819),0.8)),D4819),"")</f>
        <v>609.26969999999994</v>
      </c>
      <c r="L4819" s="6">
        <f t="array" ref="L4819">IF(ISNUMBER($B4819),IF(AND(ISNUMBER(E4819),E4819=0,$B4819&gt;50),AVERAGEIF($C4819:$H4819,"&gt;="&amp;PERCENTILE(IF($C4819:$H4819&gt;0,$C4819:$H4819),0.8)),E4819),"")</f>
        <v>620.27530000000002</v>
      </c>
      <c r="M4819" s="6">
        <f t="array" ref="M4819">IF(ISNUMBER($B4819),IF(AND(ISNUMBER(F4819),F4819=0,$B4819&gt;50),AVERAGEIF($C4819:$H4819,"&gt;="&amp;PERCENTILE(IF($C4819:$H4819&gt;0,$C4819:$H4819),0.8)),F4819),"")</f>
        <v>626.22090000000003</v>
      </c>
      <c r="N4819" s="6">
        <f t="array" ref="N4819">IF(ISNUMBER($B4819),IF(AND(ISNUMBER(G4819),G4819=0,$B4819&gt;50),AVERAGEIF($C4819:$H4819,"&gt;="&amp;PERCENTILE(IF($C4819:$H4819&gt;0,$C4819:$H4819),0.8)),G4819),"")</f>
        <v>637.47730000000001</v>
      </c>
      <c r="O4819" s="6">
        <f t="array" ref="O4819">IF(ISNUMBER($B4819),IF(AND(ISNUMBER(H4819),H4819=0,$B4819&gt;50),AVERAGEIF($C4819:$H4819,"&gt;="&amp;PERCENTILE(IF($C4819:$H4819&gt;0,$C4819:$H4819),0.8)),H4819),"")</f>
        <v>633.59540000000004</v>
      </c>
      <c r="P4819" s="6">
        <f t="shared" si="153"/>
        <v>3741.4670000000001</v>
      </c>
    </row>
    <row r="4820" spans="1:16" ht="15.75" customHeight="1" x14ac:dyDescent="0.2">
      <c r="A4820" s="8">
        <v>45035.708333333336</v>
      </c>
      <c r="B4820" s="7">
        <v>480.32600000000002</v>
      </c>
      <c r="C4820" s="7">
        <v>399.70760000000001</v>
      </c>
      <c r="D4820" s="7">
        <v>402.589</v>
      </c>
      <c r="E4820" s="7">
        <v>410.80579999999998</v>
      </c>
      <c r="F4820" s="7">
        <v>415.38080000000002</v>
      </c>
      <c r="G4820" s="7">
        <v>417.36020000000002</v>
      </c>
      <c r="H4820" s="7">
        <v>415.67009999999999</v>
      </c>
      <c r="I4820" s="6">
        <f t="shared" si="152"/>
        <v>2461.5135</v>
      </c>
      <c r="J4820" s="6">
        <f t="array" ref="J4820">IF(ISNUMBER($B4820),IF(AND(ISNUMBER(C4820),C4820=0,$B4820&gt;50),AVERAGEIF($C4820:$H4820,"&gt;="&amp;PERCENTILE(IF($C4820:$H4820&gt;0,$C4820:$H4820),0.8)),C4820),"")</f>
        <v>399.70760000000001</v>
      </c>
      <c r="K4820" s="6">
        <f t="array" ref="K4820">IF(ISNUMBER($B4820),IF(AND(ISNUMBER(D4820),D4820=0,$B4820&gt;50),AVERAGEIF($C4820:$H4820,"&gt;="&amp;PERCENTILE(IF($C4820:$H4820&gt;0,$C4820:$H4820),0.8)),D4820),"")</f>
        <v>402.589</v>
      </c>
      <c r="L4820" s="6">
        <f t="array" ref="L4820">IF(ISNUMBER($B4820),IF(AND(ISNUMBER(E4820),E4820=0,$B4820&gt;50),AVERAGEIF($C4820:$H4820,"&gt;="&amp;PERCENTILE(IF($C4820:$H4820&gt;0,$C4820:$H4820),0.8)),E4820),"")</f>
        <v>410.80579999999998</v>
      </c>
      <c r="M4820" s="6">
        <f t="array" ref="M4820">IF(ISNUMBER($B4820),IF(AND(ISNUMBER(F4820),F4820=0,$B4820&gt;50),AVERAGEIF($C4820:$H4820,"&gt;="&amp;PERCENTILE(IF($C4820:$H4820&gt;0,$C4820:$H4820),0.8)),F4820),"")</f>
        <v>415.38080000000002</v>
      </c>
      <c r="N4820" s="6">
        <f t="array" ref="N4820">IF(ISNUMBER($B4820),IF(AND(ISNUMBER(G4820),G4820=0,$B4820&gt;50),AVERAGEIF($C4820:$H4820,"&gt;="&amp;PERCENTILE(IF($C4820:$H4820&gt;0,$C4820:$H4820),0.8)),G4820),"")</f>
        <v>417.36020000000002</v>
      </c>
      <c r="O4820" s="6">
        <f t="array" ref="O4820">IF(ISNUMBER($B4820),IF(AND(ISNUMBER(H4820),H4820=0,$B4820&gt;50),AVERAGEIF($C4820:$H4820,"&gt;="&amp;PERCENTILE(IF($C4820:$H4820&gt;0,$C4820:$H4820),0.8)),H4820),"")</f>
        <v>415.67009999999999</v>
      </c>
      <c r="P4820" s="6">
        <f t="shared" si="153"/>
        <v>2461.5135</v>
      </c>
    </row>
    <row r="4821" spans="1:16" ht="15.75" customHeight="1" x14ac:dyDescent="0.2">
      <c r="A4821" s="8">
        <v>45035.75</v>
      </c>
      <c r="B4821" s="7">
        <v>226.5899</v>
      </c>
      <c r="C4821" s="7">
        <v>162.42619999999999</v>
      </c>
      <c r="D4821" s="7">
        <v>162.74039999999999</v>
      </c>
      <c r="E4821" s="7">
        <v>172.8364</v>
      </c>
      <c r="F4821" s="7">
        <v>167.66810000000001</v>
      </c>
      <c r="G4821" s="7">
        <v>169.869</v>
      </c>
      <c r="H4821" s="7">
        <v>171.92679999999999</v>
      </c>
      <c r="I4821" s="6">
        <f t="shared" si="152"/>
        <v>1007.4669</v>
      </c>
      <c r="J4821" s="6">
        <f t="array" ref="J4821">IF(ISNUMBER($B4821),IF(AND(ISNUMBER(C4821),C4821=0,$B4821&gt;50),AVERAGEIF($C4821:$H4821,"&gt;="&amp;PERCENTILE(IF($C4821:$H4821&gt;0,$C4821:$H4821),0.8)),C4821),"")</f>
        <v>162.42619999999999</v>
      </c>
      <c r="K4821" s="6">
        <f t="array" ref="K4821">IF(ISNUMBER($B4821),IF(AND(ISNUMBER(D4821),D4821=0,$B4821&gt;50),AVERAGEIF($C4821:$H4821,"&gt;="&amp;PERCENTILE(IF($C4821:$H4821&gt;0,$C4821:$H4821),0.8)),D4821),"")</f>
        <v>162.74039999999999</v>
      </c>
      <c r="L4821" s="6">
        <f t="array" ref="L4821">IF(ISNUMBER($B4821),IF(AND(ISNUMBER(E4821),E4821=0,$B4821&gt;50),AVERAGEIF($C4821:$H4821,"&gt;="&amp;PERCENTILE(IF($C4821:$H4821&gt;0,$C4821:$H4821),0.8)),E4821),"")</f>
        <v>172.8364</v>
      </c>
      <c r="M4821" s="6">
        <f t="array" ref="M4821">IF(ISNUMBER($B4821),IF(AND(ISNUMBER(F4821),F4821=0,$B4821&gt;50),AVERAGEIF($C4821:$H4821,"&gt;="&amp;PERCENTILE(IF($C4821:$H4821&gt;0,$C4821:$H4821),0.8)),F4821),"")</f>
        <v>167.66810000000001</v>
      </c>
      <c r="N4821" s="6">
        <f t="array" ref="N4821">IF(ISNUMBER($B4821),IF(AND(ISNUMBER(G4821),G4821=0,$B4821&gt;50),AVERAGEIF($C4821:$H4821,"&gt;="&amp;PERCENTILE(IF($C4821:$H4821&gt;0,$C4821:$H4821),0.8)),G4821),"")</f>
        <v>169.869</v>
      </c>
      <c r="O4821" s="6">
        <f t="array" ref="O4821">IF(ISNUMBER($B4821),IF(AND(ISNUMBER(H4821),H4821=0,$B4821&gt;50),AVERAGEIF($C4821:$H4821,"&gt;="&amp;PERCENTILE(IF($C4821:$H4821&gt;0,$C4821:$H4821),0.8)),H4821),"")</f>
        <v>171.92679999999999</v>
      </c>
      <c r="P4821" s="6">
        <f t="shared" si="153"/>
        <v>1007.4669</v>
      </c>
    </row>
    <row r="4822" spans="1:16" ht="15.75" customHeight="1" x14ac:dyDescent="0.2">
      <c r="A4822" s="8">
        <v>45035.791666666664</v>
      </c>
      <c r="B4822" s="7">
        <v>28.174990000000001</v>
      </c>
      <c r="C4822" s="7">
        <v>21.75217</v>
      </c>
      <c r="D4822" s="7">
        <v>19.817019999999999</v>
      </c>
      <c r="E4822" s="7">
        <v>22.196729999999999</v>
      </c>
      <c r="F4822" s="7">
        <v>19.932549999999999</v>
      </c>
      <c r="G4822" s="7">
        <v>20.465579999999999</v>
      </c>
      <c r="H4822" s="7">
        <v>20.57657</v>
      </c>
      <c r="I4822" s="6">
        <f t="shared" si="152"/>
        <v>124.74061999999999</v>
      </c>
      <c r="J4822" s="6">
        <f t="array" ref="J4822">IF(ISNUMBER($B4822),IF(AND(ISNUMBER(C4822),C4822=0,$B4822&gt;50),AVERAGEIF($C4822:$H4822,"&gt;="&amp;PERCENTILE(IF($C4822:$H4822&gt;0,$C4822:$H4822),0.8)),C4822),"")</f>
        <v>21.75217</v>
      </c>
      <c r="K4822" s="6">
        <f t="array" ref="K4822">IF(ISNUMBER($B4822),IF(AND(ISNUMBER(D4822),D4822=0,$B4822&gt;50),AVERAGEIF($C4822:$H4822,"&gt;="&amp;PERCENTILE(IF($C4822:$H4822&gt;0,$C4822:$H4822),0.8)),D4822),"")</f>
        <v>19.817019999999999</v>
      </c>
      <c r="L4822" s="6">
        <f t="array" ref="L4822">IF(ISNUMBER($B4822),IF(AND(ISNUMBER(E4822),E4822=0,$B4822&gt;50),AVERAGEIF($C4822:$H4822,"&gt;="&amp;PERCENTILE(IF($C4822:$H4822&gt;0,$C4822:$H4822),0.8)),E4822),"")</f>
        <v>22.196729999999999</v>
      </c>
      <c r="M4822" s="6">
        <f t="array" ref="M4822">IF(ISNUMBER($B4822),IF(AND(ISNUMBER(F4822),F4822=0,$B4822&gt;50),AVERAGEIF($C4822:$H4822,"&gt;="&amp;PERCENTILE(IF($C4822:$H4822&gt;0,$C4822:$H4822),0.8)),F4822),"")</f>
        <v>19.932549999999999</v>
      </c>
      <c r="N4822" s="6">
        <f t="array" ref="N4822">IF(ISNUMBER($B4822),IF(AND(ISNUMBER(G4822),G4822=0,$B4822&gt;50),AVERAGEIF($C4822:$H4822,"&gt;="&amp;PERCENTILE(IF($C4822:$H4822&gt;0,$C4822:$H4822),0.8)),G4822),"")</f>
        <v>20.465579999999999</v>
      </c>
      <c r="O4822" s="6">
        <f t="array" ref="O4822">IF(ISNUMBER($B4822),IF(AND(ISNUMBER(H4822),H4822=0,$B4822&gt;50),AVERAGEIF($C4822:$H4822,"&gt;="&amp;PERCENTILE(IF($C4822:$H4822&gt;0,$C4822:$H4822),0.8)),H4822),"")</f>
        <v>20.57657</v>
      </c>
      <c r="P4822" s="6">
        <f t="shared" si="153"/>
        <v>124.74061999999999</v>
      </c>
    </row>
    <row r="4823" spans="1:16" ht="15.75" customHeight="1" x14ac:dyDescent="0.2">
      <c r="A4823" s="8">
        <v>45035.833333333336</v>
      </c>
      <c r="B4823" s="7">
        <v>0</v>
      </c>
      <c r="C4823" s="7">
        <v>0</v>
      </c>
      <c r="D4823" s="7">
        <v>0</v>
      </c>
      <c r="E4823" s="7">
        <v>0</v>
      </c>
      <c r="F4823" s="7">
        <v>0</v>
      </c>
      <c r="G4823" s="7">
        <v>0</v>
      </c>
      <c r="H4823" s="7">
        <v>0</v>
      </c>
      <c r="I4823" s="6">
        <f t="shared" si="152"/>
        <v>0</v>
      </c>
      <c r="J4823" s="6">
        <f t="array" ref="J4823">IF(ISNUMBER($B4823),IF(AND(ISNUMBER(C4823),C4823=0,$B4823&gt;50),AVERAGEIF($C4823:$H4823,"&gt;="&amp;PERCENTILE(IF($C4823:$H4823&gt;0,$C4823:$H4823),0.8)),C4823),"")</f>
        <v>0</v>
      </c>
      <c r="K4823" s="6">
        <f t="array" ref="K4823">IF(ISNUMBER($B4823),IF(AND(ISNUMBER(D4823),D4823=0,$B4823&gt;50),AVERAGEIF($C4823:$H4823,"&gt;="&amp;PERCENTILE(IF($C4823:$H4823&gt;0,$C4823:$H4823),0.8)),D4823),"")</f>
        <v>0</v>
      </c>
      <c r="L4823" s="6">
        <f t="array" ref="L4823">IF(ISNUMBER($B4823),IF(AND(ISNUMBER(E4823),E4823=0,$B4823&gt;50),AVERAGEIF($C4823:$H4823,"&gt;="&amp;PERCENTILE(IF($C4823:$H4823&gt;0,$C4823:$H4823),0.8)),E4823),"")</f>
        <v>0</v>
      </c>
      <c r="M4823" s="6">
        <f t="array" ref="M4823">IF(ISNUMBER($B4823),IF(AND(ISNUMBER(F4823),F4823=0,$B4823&gt;50),AVERAGEIF($C4823:$H4823,"&gt;="&amp;PERCENTILE(IF($C4823:$H4823&gt;0,$C4823:$H4823),0.8)),F4823),"")</f>
        <v>0</v>
      </c>
      <c r="N4823" s="6">
        <f t="array" ref="N4823">IF(ISNUMBER($B4823),IF(AND(ISNUMBER(G4823),G4823=0,$B4823&gt;50),AVERAGEIF($C4823:$H4823,"&gt;="&amp;PERCENTILE(IF($C4823:$H4823&gt;0,$C4823:$H4823),0.8)),G4823),"")</f>
        <v>0</v>
      </c>
      <c r="O4823" s="6">
        <f t="array" ref="O4823">IF(ISNUMBER($B4823),IF(AND(ISNUMBER(H4823),H4823=0,$B4823&gt;50),AVERAGEIF($C4823:$H4823,"&gt;="&amp;PERCENTILE(IF($C4823:$H4823&gt;0,$C4823:$H4823),0.8)),H4823),"")</f>
        <v>0</v>
      </c>
      <c r="P4823" s="6">
        <f t="shared" si="153"/>
        <v>0</v>
      </c>
    </row>
    <row r="4824" spans="1:16" ht="15.75" customHeight="1" x14ac:dyDescent="0.2">
      <c r="A4824" s="8">
        <v>45035.875</v>
      </c>
      <c r="B4824" s="7">
        <v>0</v>
      </c>
      <c r="C4824" s="7">
        <v>0</v>
      </c>
      <c r="D4824" s="7">
        <v>0</v>
      </c>
      <c r="E4824" s="7">
        <v>0</v>
      </c>
      <c r="F4824" s="7">
        <v>0</v>
      </c>
      <c r="G4824" s="7">
        <v>0</v>
      </c>
      <c r="H4824" s="7">
        <v>0</v>
      </c>
      <c r="I4824" s="6">
        <f t="shared" si="152"/>
        <v>0</v>
      </c>
      <c r="J4824" s="6">
        <f t="array" ref="J4824">IF(ISNUMBER($B4824),IF(AND(ISNUMBER(C4824),C4824=0,$B4824&gt;50),AVERAGEIF($C4824:$H4824,"&gt;="&amp;PERCENTILE(IF($C4824:$H4824&gt;0,$C4824:$H4824),0.8)),C4824),"")</f>
        <v>0</v>
      </c>
      <c r="K4824" s="6">
        <f t="array" ref="K4824">IF(ISNUMBER($B4824),IF(AND(ISNUMBER(D4824),D4824=0,$B4824&gt;50),AVERAGEIF($C4824:$H4824,"&gt;="&amp;PERCENTILE(IF($C4824:$H4824&gt;0,$C4824:$H4824),0.8)),D4824),"")</f>
        <v>0</v>
      </c>
      <c r="L4824" s="6">
        <f t="array" ref="L4824">IF(ISNUMBER($B4824),IF(AND(ISNUMBER(E4824),E4824=0,$B4824&gt;50),AVERAGEIF($C4824:$H4824,"&gt;="&amp;PERCENTILE(IF($C4824:$H4824&gt;0,$C4824:$H4824),0.8)),E4824),"")</f>
        <v>0</v>
      </c>
      <c r="M4824" s="6">
        <f t="array" ref="M4824">IF(ISNUMBER($B4824),IF(AND(ISNUMBER(F4824),F4824=0,$B4824&gt;50),AVERAGEIF($C4824:$H4824,"&gt;="&amp;PERCENTILE(IF($C4824:$H4824&gt;0,$C4824:$H4824),0.8)),F4824),"")</f>
        <v>0</v>
      </c>
      <c r="N4824" s="6">
        <f t="array" ref="N4824">IF(ISNUMBER($B4824),IF(AND(ISNUMBER(G4824),G4824=0,$B4824&gt;50),AVERAGEIF($C4824:$H4824,"&gt;="&amp;PERCENTILE(IF($C4824:$H4824&gt;0,$C4824:$H4824),0.8)),G4824),"")</f>
        <v>0</v>
      </c>
      <c r="O4824" s="6">
        <f t="array" ref="O4824">IF(ISNUMBER($B4824),IF(AND(ISNUMBER(H4824),H4824=0,$B4824&gt;50),AVERAGEIF($C4824:$H4824,"&gt;="&amp;PERCENTILE(IF($C4824:$H4824&gt;0,$C4824:$H4824),0.8)),H4824),"")</f>
        <v>0</v>
      </c>
      <c r="P4824" s="6">
        <f t="shared" si="153"/>
        <v>0</v>
      </c>
    </row>
    <row r="4825" spans="1:16" ht="15.75" customHeight="1" x14ac:dyDescent="0.2">
      <c r="A4825" s="8">
        <v>45035.916666666664</v>
      </c>
      <c r="B4825" s="7">
        <v>0</v>
      </c>
      <c r="C4825" s="7">
        <v>0</v>
      </c>
      <c r="D4825" s="7">
        <v>0</v>
      </c>
      <c r="E4825" s="7">
        <v>0</v>
      </c>
      <c r="F4825" s="7">
        <v>0</v>
      </c>
      <c r="G4825" s="7">
        <v>0</v>
      </c>
      <c r="H4825" s="7">
        <v>0</v>
      </c>
      <c r="I4825" s="6">
        <f t="shared" si="152"/>
        <v>0</v>
      </c>
      <c r="J4825" s="6">
        <f t="array" ref="J4825">IF(ISNUMBER($B4825),IF(AND(ISNUMBER(C4825),C4825=0,$B4825&gt;50),AVERAGEIF($C4825:$H4825,"&gt;="&amp;PERCENTILE(IF($C4825:$H4825&gt;0,$C4825:$H4825),0.8)),C4825),"")</f>
        <v>0</v>
      </c>
      <c r="K4825" s="6">
        <f t="array" ref="K4825">IF(ISNUMBER($B4825),IF(AND(ISNUMBER(D4825),D4825=0,$B4825&gt;50),AVERAGEIF($C4825:$H4825,"&gt;="&amp;PERCENTILE(IF($C4825:$H4825&gt;0,$C4825:$H4825),0.8)),D4825),"")</f>
        <v>0</v>
      </c>
      <c r="L4825" s="6">
        <f t="array" ref="L4825">IF(ISNUMBER($B4825),IF(AND(ISNUMBER(E4825),E4825=0,$B4825&gt;50),AVERAGEIF($C4825:$H4825,"&gt;="&amp;PERCENTILE(IF($C4825:$H4825&gt;0,$C4825:$H4825),0.8)),E4825),"")</f>
        <v>0</v>
      </c>
      <c r="M4825" s="6">
        <f t="array" ref="M4825">IF(ISNUMBER($B4825),IF(AND(ISNUMBER(F4825),F4825=0,$B4825&gt;50),AVERAGEIF($C4825:$H4825,"&gt;="&amp;PERCENTILE(IF($C4825:$H4825&gt;0,$C4825:$H4825),0.8)),F4825),"")</f>
        <v>0</v>
      </c>
      <c r="N4825" s="6">
        <f t="array" ref="N4825">IF(ISNUMBER($B4825),IF(AND(ISNUMBER(G4825),G4825=0,$B4825&gt;50),AVERAGEIF($C4825:$H4825,"&gt;="&amp;PERCENTILE(IF($C4825:$H4825&gt;0,$C4825:$H4825),0.8)),G4825),"")</f>
        <v>0</v>
      </c>
      <c r="O4825" s="6">
        <f t="array" ref="O4825">IF(ISNUMBER($B4825),IF(AND(ISNUMBER(H4825),H4825=0,$B4825&gt;50),AVERAGEIF($C4825:$H4825,"&gt;="&amp;PERCENTILE(IF($C4825:$H4825&gt;0,$C4825:$H4825),0.8)),H4825),"")</f>
        <v>0</v>
      </c>
      <c r="P4825" s="6">
        <f t="shared" si="153"/>
        <v>0</v>
      </c>
    </row>
    <row r="4826" spans="1:16" ht="15.75" customHeight="1" x14ac:dyDescent="0.2">
      <c r="A4826" s="8">
        <v>45035.958333333336</v>
      </c>
      <c r="B4826" s="7">
        <v>0</v>
      </c>
      <c r="C4826" s="7">
        <v>0</v>
      </c>
      <c r="D4826" s="7">
        <v>0</v>
      </c>
      <c r="E4826" s="7">
        <v>0</v>
      </c>
      <c r="F4826" s="7">
        <v>0</v>
      </c>
      <c r="G4826" s="7">
        <v>0</v>
      </c>
      <c r="H4826" s="7">
        <v>0</v>
      </c>
      <c r="I4826" s="6">
        <f t="shared" si="152"/>
        <v>0</v>
      </c>
      <c r="J4826" s="6">
        <f t="array" ref="J4826">IF(ISNUMBER($B4826),IF(AND(ISNUMBER(C4826),C4826=0,$B4826&gt;50),AVERAGEIF($C4826:$H4826,"&gt;="&amp;PERCENTILE(IF($C4826:$H4826&gt;0,$C4826:$H4826),0.8)),C4826),"")</f>
        <v>0</v>
      </c>
      <c r="K4826" s="6">
        <f t="array" ref="K4826">IF(ISNUMBER($B4826),IF(AND(ISNUMBER(D4826),D4826=0,$B4826&gt;50),AVERAGEIF($C4826:$H4826,"&gt;="&amp;PERCENTILE(IF($C4826:$H4826&gt;0,$C4826:$H4826),0.8)),D4826),"")</f>
        <v>0</v>
      </c>
      <c r="L4826" s="6">
        <f t="array" ref="L4826">IF(ISNUMBER($B4826),IF(AND(ISNUMBER(E4826),E4826=0,$B4826&gt;50),AVERAGEIF($C4826:$H4826,"&gt;="&amp;PERCENTILE(IF($C4826:$H4826&gt;0,$C4826:$H4826),0.8)),E4826),"")</f>
        <v>0</v>
      </c>
      <c r="M4826" s="6">
        <f t="array" ref="M4826">IF(ISNUMBER($B4826),IF(AND(ISNUMBER(F4826),F4826=0,$B4826&gt;50),AVERAGEIF($C4826:$H4826,"&gt;="&amp;PERCENTILE(IF($C4826:$H4826&gt;0,$C4826:$H4826),0.8)),F4826),"")</f>
        <v>0</v>
      </c>
      <c r="N4826" s="6">
        <f t="array" ref="N4826">IF(ISNUMBER($B4826),IF(AND(ISNUMBER(G4826),G4826=0,$B4826&gt;50),AVERAGEIF($C4826:$H4826,"&gt;="&amp;PERCENTILE(IF($C4826:$H4826&gt;0,$C4826:$H4826),0.8)),G4826),"")</f>
        <v>0</v>
      </c>
      <c r="O4826" s="6">
        <f t="array" ref="O4826">IF(ISNUMBER($B4826),IF(AND(ISNUMBER(H4826),H4826=0,$B4826&gt;50),AVERAGEIF($C4826:$H4826,"&gt;="&amp;PERCENTILE(IF($C4826:$H4826&gt;0,$C4826:$H4826),0.8)),H4826),"")</f>
        <v>0</v>
      </c>
      <c r="P4826" s="6">
        <f t="shared" si="153"/>
        <v>0</v>
      </c>
    </row>
    <row r="4827" spans="1:16" ht="15.75" customHeight="1" x14ac:dyDescent="0.2">
      <c r="A4827" s="8">
        <v>45036</v>
      </c>
      <c r="B4827" s="7">
        <v>0</v>
      </c>
      <c r="C4827" s="7">
        <v>0</v>
      </c>
      <c r="D4827" s="7">
        <v>0</v>
      </c>
      <c r="E4827" s="7">
        <v>0</v>
      </c>
      <c r="F4827" s="7">
        <v>0</v>
      </c>
      <c r="G4827" s="7">
        <v>0</v>
      </c>
      <c r="H4827" s="7">
        <v>0</v>
      </c>
      <c r="I4827" s="6">
        <f t="shared" si="152"/>
        <v>0</v>
      </c>
      <c r="J4827" s="6">
        <f t="array" ref="J4827">IF(ISNUMBER($B4827),IF(AND(ISNUMBER(C4827),C4827=0,$B4827&gt;50),AVERAGEIF($C4827:$H4827,"&gt;="&amp;PERCENTILE(IF($C4827:$H4827&gt;0,$C4827:$H4827),0.8)),C4827),"")</f>
        <v>0</v>
      </c>
      <c r="K4827" s="6">
        <f t="array" ref="K4827">IF(ISNUMBER($B4827),IF(AND(ISNUMBER(D4827),D4827=0,$B4827&gt;50),AVERAGEIF($C4827:$H4827,"&gt;="&amp;PERCENTILE(IF($C4827:$H4827&gt;0,$C4827:$H4827),0.8)),D4827),"")</f>
        <v>0</v>
      </c>
      <c r="L4827" s="6">
        <f t="array" ref="L4827">IF(ISNUMBER($B4827),IF(AND(ISNUMBER(E4827),E4827=0,$B4827&gt;50),AVERAGEIF($C4827:$H4827,"&gt;="&amp;PERCENTILE(IF($C4827:$H4827&gt;0,$C4827:$H4827),0.8)),E4827),"")</f>
        <v>0</v>
      </c>
      <c r="M4827" s="6">
        <f t="array" ref="M4827">IF(ISNUMBER($B4827),IF(AND(ISNUMBER(F4827),F4827=0,$B4827&gt;50),AVERAGEIF($C4827:$H4827,"&gt;="&amp;PERCENTILE(IF($C4827:$H4827&gt;0,$C4827:$H4827),0.8)),F4827),"")</f>
        <v>0</v>
      </c>
      <c r="N4827" s="6">
        <f t="array" ref="N4827">IF(ISNUMBER($B4827),IF(AND(ISNUMBER(G4827),G4827=0,$B4827&gt;50),AVERAGEIF($C4827:$H4827,"&gt;="&amp;PERCENTILE(IF($C4827:$H4827&gt;0,$C4827:$H4827),0.8)),G4827),"")</f>
        <v>0</v>
      </c>
      <c r="O4827" s="6">
        <f t="array" ref="O4827">IF(ISNUMBER($B4827),IF(AND(ISNUMBER(H4827),H4827=0,$B4827&gt;50),AVERAGEIF($C4827:$H4827,"&gt;="&amp;PERCENTILE(IF($C4827:$H4827&gt;0,$C4827:$H4827),0.8)),H4827),"")</f>
        <v>0</v>
      </c>
      <c r="P4827" s="6">
        <f t="shared" si="153"/>
        <v>0</v>
      </c>
    </row>
    <row r="4828" spans="1:16" ht="15.75" customHeight="1" x14ac:dyDescent="0.2">
      <c r="A4828" s="8">
        <v>45036.041666666664</v>
      </c>
      <c r="B4828" s="7">
        <v>0</v>
      </c>
      <c r="C4828" s="7">
        <v>0</v>
      </c>
      <c r="D4828" s="7">
        <v>0</v>
      </c>
      <c r="E4828" s="7">
        <v>0</v>
      </c>
      <c r="F4828" s="7">
        <v>0</v>
      </c>
      <c r="G4828" s="7">
        <v>0</v>
      </c>
      <c r="H4828" s="7">
        <v>0</v>
      </c>
      <c r="I4828" s="6">
        <f t="shared" si="152"/>
        <v>0</v>
      </c>
      <c r="J4828" s="6">
        <f t="array" ref="J4828">IF(ISNUMBER($B4828),IF(AND(ISNUMBER(C4828),C4828=0,$B4828&gt;50),AVERAGEIF($C4828:$H4828,"&gt;="&amp;PERCENTILE(IF($C4828:$H4828&gt;0,$C4828:$H4828),0.8)),C4828),"")</f>
        <v>0</v>
      </c>
      <c r="K4828" s="6">
        <f t="array" ref="K4828">IF(ISNUMBER($B4828),IF(AND(ISNUMBER(D4828),D4828=0,$B4828&gt;50),AVERAGEIF($C4828:$H4828,"&gt;="&amp;PERCENTILE(IF($C4828:$H4828&gt;0,$C4828:$H4828),0.8)),D4828),"")</f>
        <v>0</v>
      </c>
      <c r="L4828" s="6">
        <f t="array" ref="L4828">IF(ISNUMBER($B4828),IF(AND(ISNUMBER(E4828),E4828=0,$B4828&gt;50),AVERAGEIF($C4828:$H4828,"&gt;="&amp;PERCENTILE(IF($C4828:$H4828&gt;0,$C4828:$H4828),0.8)),E4828),"")</f>
        <v>0</v>
      </c>
      <c r="M4828" s="6">
        <f t="array" ref="M4828">IF(ISNUMBER($B4828),IF(AND(ISNUMBER(F4828),F4828=0,$B4828&gt;50),AVERAGEIF($C4828:$H4828,"&gt;="&amp;PERCENTILE(IF($C4828:$H4828&gt;0,$C4828:$H4828),0.8)),F4828),"")</f>
        <v>0</v>
      </c>
      <c r="N4828" s="6">
        <f t="array" ref="N4828">IF(ISNUMBER($B4828),IF(AND(ISNUMBER(G4828),G4828=0,$B4828&gt;50),AVERAGEIF($C4828:$H4828,"&gt;="&amp;PERCENTILE(IF($C4828:$H4828&gt;0,$C4828:$H4828),0.8)),G4828),"")</f>
        <v>0</v>
      </c>
      <c r="O4828" s="6">
        <f t="array" ref="O4828">IF(ISNUMBER($B4828),IF(AND(ISNUMBER(H4828),H4828=0,$B4828&gt;50),AVERAGEIF($C4828:$H4828,"&gt;="&amp;PERCENTILE(IF($C4828:$H4828&gt;0,$C4828:$H4828),0.8)),H4828),"")</f>
        <v>0</v>
      </c>
      <c r="P4828" s="6">
        <f t="shared" si="153"/>
        <v>0</v>
      </c>
    </row>
    <row r="4829" spans="1:16" ht="15.75" customHeight="1" x14ac:dyDescent="0.2">
      <c r="A4829" s="8">
        <v>45036.083333333336</v>
      </c>
      <c r="B4829" s="7">
        <v>0</v>
      </c>
      <c r="C4829" s="7">
        <v>0</v>
      </c>
      <c r="D4829" s="7">
        <v>0</v>
      </c>
      <c r="E4829" s="7">
        <v>0</v>
      </c>
      <c r="F4829" s="7">
        <v>0</v>
      </c>
      <c r="G4829" s="7">
        <v>0</v>
      </c>
      <c r="H4829" s="7">
        <v>0</v>
      </c>
      <c r="I4829" s="6">
        <f t="shared" si="152"/>
        <v>0</v>
      </c>
      <c r="J4829" s="6">
        <f t="array" ref="J4829">IF(ISNUMBER($B4829),IF(AND(ISNUMBER(C4829),C4829=0,$B4829&gt;50),AVERAGEIF($C4829:$H4829,"&gt;="&amp;PERCENTILE(IF($C4829:$H4829&gt;0,$C4829:$H4829),0.8)),C4829),"")</f>
        <v>0</v>
      </c>
      <c r="K4829" s="6">
        <f t="array" ref="K4829">IF(ISNUMBER($B4829),IF(AND(ISNUMBER(D4829),D4829=0,$B4829&gt;50),AVERAGEIF($C4829:$H4829,"&gt;="&amp;PERCENTILE(IF($C4829:$H4829&gt;0,$C4829:$H4829),0.8)),D4829),"")</f>
        <v>0</v>
      </c>
      <c r="L4829" s="6">
        <f t="array" ref="L4829">IF(ISNUMBER($B4829),IF(AND(ISNUMBER(E4829),E4829=0,$B4829&gt;50),AVERAGEIF($C4829:$H4829,"&gt;="&amp;PERCENTILE(IF($C4829:$H4829&gt;0,$C4829:$H4829),0.8)),E4829),"")</f>
        <v>0</v>
      </c>
      <c r="M4829" s="6">
        <f t="array" ref="M4829">IF(ISNUMBER($B4829),IF(AND(ISNUMBER(F4829),F4829=0,$B4829&gt;50),AVERAGEIF($C4829:$H4829,"&gt;="&amp;PERCENTILE(IF($C4829:$H4829&gt;0,$C4829:$H4829),0.8)),F4829),"")</f>
        <v>0</v>
      </c>
      <c r="N4829" s="6">
        <f t="array" ref="N4829">IF(ISNUMBER($B4829),IF(AND(ISNUMBER(G4829),G4829=0,$B4829&gt;50),AVERAGEIF($C4829:$H4829,"&gt;="&amp;PERCENTILE(IF($C4829:$H4829&gt;0,$C4829:$H4829),0.8)),G4829),"")</f>
        <v>0</v>
      </c>
      <c r="O4829" s="6">
        <f t="array" ref="O4829">IF(ISNUMBER($B4829),IF(AND(ISNUMBER(H4829),H4829=0,$B4829&gt;50),AVERAGEIF($C4829:$H4829,"&gt;="&amp;PERCENTILE(IF($C4829:$H4829&gt;0,$C4829:$H4829),0.8)),H4829),"")</f>
        <v>0</v>
      </c>
      <c r="P4829" s="6">
        <f t="shared" si="153"/>
        <v>0</v>
      </c>
    </row>
    <row r="4830" spans="1:16" ht="15.75" customHeight="1" x14ac:dyDescent="0.2">
      <c r="A4830" s="8">
        <v>45036.125</v>
      </c>
      <c r="B4830" s="7">
        <v>0</v>
      </c>
      <c r="C4830" s="7">
        <v>0</v>
      </c>
      <c r="D4830" s="7">
        <v>0</v>
      </c>
      <c r="E4830" s="7">
        <v>0</v>
      </c>
      <c r="F4830" s="7">
        <v>0</v>
      </c>
      <c r="G4830" s="7">
        <v>0</v>
      </c>
      <c r="H4830" s="7">
        <v>0</v>
      </c>
      <c r="I4830" s="6">
        <f t="shared" si="152"/>
        <v>0</v>
      </c>
      <c r="J4830" s="6">
        <f t="array" ref="J4830">IF(ISNUMBER($B4830),IF(AND(ISNUMBER(C4830),C4830=0,$B4830&gt;50),AVERAGEIF($C4830:$H4830,"&gt;="&amp;PERCENTILE(IF($C4830:$H4830&gt;0,$C4830:$H4830),0.8)),C4830),"")</f>
        <v>0</v>
      </c>
      <c r="K4830" s="6">
        <f t="array" ref="K4830">IF(ISNUMBER($B4830),IF(AND(ISNUMBER(D4830),D4830=0,$B4830&gt;50),AVERAGEIF($C4830:$H4830,"&gt;="&amp;PERCENTILE(IF($C4830:$H4830&gt;0,$C4830:$H4830),0.8)),D4830),"")</f>
        <v>0</v>
      </c>
      <c r="L4830" s="6">
        <f t="array" ref="L4830">IF(ISNUMBER($B4830),IF(AND(ISNUMBER(E4830),E4830=0,$B4830&gt;50),AVERAGEIF($C4830:$H4830,"&gt;="&amp;PERCENTILE(IF($C4830:$H4830&gt;0,$C4830:$H4830),0.8)),E4830),"")</f>
        <v>0</v>
      </c>
      <c r="M4830" s="6">
        <f t="array" ref="M4830">IF(ISNUMBER($B4830),IF(AND(ISNUMBER(F4830),F4830=0,$B4830&gt;50),AVERAGEIF($C4830:$H4830,"&gt;="&amp;PERCENTILE(IF($C4830:$H4830&gt;0,$C4830:$H4830),0.8)),F4830),"")</f>
        <v>0</v>
      </c>
      <c r="N4830" s="6">
        <f t="array" ref="N4830">IF(ISNUMBER($B4830),IF(AND(ISNUMBER(G4830),G4830=0,$B4830&gt;50),AVERAGEIF($C4830:$H4830,"&gt;="&amp;PERCENTILE(IF($C4830:$H4830&gt;0,$C4830:$H4830),0.8)),G4830),"")</f>
        <v>0</v>
      </c>
      <c r="O4830" s="6">
        <f t="array" ref="O4830">IF(ISNUMBER($B4830),IF(AND(ISNUMBER(H4830),H4830=0,$B4830&gt;50),AVERAGEIF($C4830:$H4830,"&gt;="&amp;PERCENTILE(IF($C4830:$H4830&gt;0,$C4830:$H4830),0.8)),H4830),"")</f>
        <v>0</v>
      </c>
      <c r="P4830" s="6">
        <f t="shared" si="153"/>
        <v>0</v>
      </c>
    </row>
    <row r="4831" spans="1:16" ht="15.75" customHeight="1" x14ac:dyDescent="0.2">
      <c r="A4831" s="8">
        <v>45036.166666666664</v>
      </c>
      <c r="B4831" s="7">
        <v>0</v>
      </c>
      <c r="C4831" s="7">
        <v>0</v>
      </c>
      <c r="D4831" s="7">
        <v>0</v>
      </c>
      <c r="E4831" s="7">
        <v>0</v>
      </c>
      <c r="F4831" s="7">
        <v>0</v>
      </c>
      <c r="G4831" s="7">
        <v>0</v>
      </c>
      <c r="H4831" s="7">
        <v>0</v>
      </c>
      <c r="I4831" s="6">
        <f t="shared" si="152"/>
        <v>0</v>
      </c>
      <c r="J4831" s="6">
        <f t="array" ref="J4831">IF(ISNUMBER($B4831),IF(AND(ISNUMBER(C4831),C4831=0,$B4831&gt;50),AVERAGEIF($C4831:$H4831,"&gt;="&amp;PERCENTILE(IF($C4831:$H4831&gt;0,$C4831:$H4831),0.8)),C4831),"")</f>
        <v>0</v>
      </c>
      <c r="K4831" s="6">
        <f t="array" ref="K4831">IF(ISNUMBER($B4831),IF(AND(ISNUMBER(D4831),D4831=0,$B4831&gt;50),AVERAGEIF($C4831:$H4831,"&gt;="&amp;PERCENTILE(IF($C4831:$H4831&gt;0,$C4831:$H4831),0.8)),D4831),"")</f>
        <v>0</v>
      </c>
      <c r="L4831" s="6">
        <f t="array" ref="L4831">IF(ISNUMBER($B4831),IF(AND(ISNUMBER(E4831),E4831=0,$B4831&gt;50),AVERAGEIF($C4831:$H4831,"&gt;="&amp;PERCENTILE(IF($C4831:$H4831&gt;0,$C4831:$H4831),0.8)),E4831),"")</f>
        <v>0</v>
      </c>
      <c r="M4831" s="6">
        <f t="array" ref="M4831">IF(ISNUMBER($B4831),IF(AND(ISNUMBER(F4831),F4831=0,$B4831&gt;50),AVERAGEIF($C4831:$H4831,"&gt;="&amp;PERCENTILE(IF($C4831:$H4831&gt;0,$C4831:$H4831),0.8)),F4831),"")</f>
        <v>0</v>
      </c>
      <c r="N4831" s="6">
        <f t="array" ref="N4831">IF(ISNUMBER($B4831),IF(AND(ISNUMBER(G4831),G4831=0,$B4831&gt;50),AVERAGEIF($C4831:$H4831,"&gt;="&amp;PERCENTILE(IF($C4831:$H4831&gt;0,$C4831:$H4831),0.8)),G4831),"")</f>
        <v>0</v>
      </c>
      <c r="O4831" s="6">
        <f t="array" ref="O4831">IF(ISNUMBER($B4831),IF(AND(ISNUMBER(H4831),H4831=0,$B4831&gt;50),AVERAGEIF($C4831:$H4831,"&gt;="&amp;PERCENTILE(IF($C4831:$H4831&gt;0,$C4831:$H4831),0.8)),H4831),"")</f>
        <v>0</v>
      </c>
      <c r="P4831" s="6">
        <f t="shared" si="153"/>
        <v>0</v>
      </c>
    </row>
    <row r="4832" spans="1:16" ht="15.75" customHeight="1" x14ac:dyDescent="0.2">
      <c r="A4832" s="8">
        <v>45036.208333333336</v>
      </c>
      <c r="B4832" s="7">
        <v>0</v>
      </c>
      <c r="C4832" s="7">
        <v>0</v>
      </c>
      <c r="D4832" s="7">
        <v>0</v>
      </c>
      <c r="E4832" s="7">
        <v>0</v>
      </c>
      <c r="F4832" s="7">
        <v>0</v>
      </c>
      <c r="G4832" s="7">
        <v>0</v>
      </c>
      <c r="H4832" s="7">
        <v>0</v>
      </c>
      <c r="I4832" s="6">
        <f t="shared" si="152"/>
        <v>0</v>
      </c>
      <c r="J4832" s="6">
        <f t="array" ref="J4832">IF(ISNUMBER($B4832),IF(AND(ISNUMBER(C4832),C4832=0,$B4832&gt;50),AVERAGEIF($C4832:$H4832,"&gt;="&amp;PERCENTILE(IF($C4832:$H4832&gt;0,$C4832:$H4832),0.8)),C4832),"")</f>
        <v>0</v>
      </c>
      <c r="K4832" s="6">
        <f t="array" ref="K4832">IF(ISNUMBER($B4832),IF(AND(ISNUMBER(D4832),D4832=0,$B4832&gt;50),AVERAGEIF($C4832:$H4832,"&gt;="&amp;PERCENTILE(IF($C4832:$H4832&gt;0,$C4832:$H4832),0.8)),D4832),"")</f>
        <v>0</v>
      </c>
      <c r="L4832" s="6">
        <f t="array" ref="L4832">IF(ISNUMBER($B4832),IF(AND(ISNUMBER(E4832),E4832=0,$B4832&gt;50),AVERAGEIF($C4832:$H4832,"&gt;="&amp;PERCENTILE(IF($C4832:$H4832&gt;0,$C4832:$H4832),0.8)),E4832),"")</f>
        <v>0</v>
      </c>
      <c r="M4832" s="6">
        <f t="array" ref="M4832">IF(ISNUMBER($B4832),IF(AND(ISNUMBER(F4832),F4832=0,$B4832&gt;50),AVERAGEIF($C4832:$H4832,"&gt;="&amp;PERCENTILE(IF($C4832:$H4832&gt;0,$C4832:$H4832),0.8)),F4832),"")</f>
        <v>0</v>
      </c>
      <c r="N4832" s="6">
        <f t="array" ref="N4832">IF(ISNUMBER($B4832),IF(AND(ISNUMBER(G4832),G4832=0,$B4832&gt;50),AVERAGEIF($C4832:$H4832,"&gt;="&amp;PERCENTILE(IF($C4832:$H4832&gt;0,$C4832:$H4832),0.8)),G4832),"")</f>
        <v>0</v>
      </c>
      <c r="O4832" s="6">
        <f t="array" ref="O4832">IF(ISNUMBER($B4832),IF(AND(ISNUMBER(H4832),H4832=0,$B4832&gt;50),AVERAGEIF($C4832:$H4832,"&gt;="&amp;PERCENTILE(IF($C4832:$H4832&gt;0,$C4832:$H4832),0.8)),H4832),"")</f>
        <v>0</v>
      </c>
      <c r="P4832" s="6">
        <f t="shared" si="153"/>
        <v>0</v>
      </c>
    </row>
    <row r="4833" spans="1:16" ht="15.75" customHeight="1" x14ac:dyDescent="0.2">
      <c r="A4833" s="8">
        <v>45036.25</v>
      </c>
      <c r="B4833" s="7">
        <v>2.9957929999999999</v>
      </c>
      <c r="C4833" s="7">
        <v>2.56968</v>
      </c>
      <c r="D4833" s="7">
        <v>2.0557500000000002</v>
      </c>
      <c r="E4833" s="7">
        <v>1.777879</v>
      </c>
      <c r="F4833" s="7">
        <v>2.403616</v>
      </c>
      <c r="G4833" s="7">
        <v>1.355335</v>
      </c>
      <c r="H4833" s="7">
        <v>2.335223</v>
      </c>
      <c r="I4833" s="6">
        <f t="shared" si="152"/>
        <v>12.497482999999999</v>
      </c>
      <c r="J4833" s="6">
        <f t="array" ref="J4833">IF(ISNUMBER($B4833),IF(AND(ISNUMBER(C4833),C4833=0,$B4833&gt;50),AVERAGEIF($C4833:$H4833,"&gt;="&amp;PERCENTILE(IF($C4833:$H4833&gt;0,$C4833:$H4833),0.8)),C4833),"")</f>
        <v>2.56968</v>
      </c>
      <c r="K4833" s="6">
        <f t="array" ref="K4833">IF(ISNUMBER($B4833),IF(AND(ISNUMBER(D4833),D4833=0,$B4833&gt;50),AVERAGEIF($C4833:$H4833,"&gt;="&amp;PERCENTILE(IF($C4833:$H4833&gt;0,$C4833:$H4833),0.8)),D4833),"")</f>
        <v>2.0557500000000002</v>
      </c>
      <c r="L4833" s="6">
        <f t="array" ref="L4833">IF(ISNUMBER($B4833),IF(AND(ISNUMBER(E4833),E4833=0,$B4833&gt;50),AVERAGEIF($C4833:$H4833,"&gt;="&amp;PERCENTILE(IF($C4833:$H4833&gt;0,$C4833:$H4833),0.8)),E4833),"")</f>
        <v>1.777879</v>
      </c>
      <c r="M4833" s="6">
        <f t="array" ref="M4833">IF(ISNUMBER($B4833),IF(AND(ISNUMBER(F4833),F4833=0,$B4833&gt;50),AVERAGEIF($C4833:$H4833,"&gt;="&amp;PERCENTILE(IF($C4833:$H4833&gt;0,$C4833:$H4833),0.8)),F4833),"")</f>
        <v>2.403616</v>
      </c>
      <c r="N4833" s="6">
        <f t="array" ref="N4833">IF(ISNUMBER($B4833),IF(AND(ISNUMBER(G4833),G4833=0,$B4833&gt;50),AVERAGEIF($C4833:$H4833,"&gt;="&amp;PERCENTILE(IF($C4833:$H4833&gt;0,$C4833:$H4833),0.8)),G4833),"")</f>
        <v>1.355335</v>
      </c>
      <c r="O4833" s="6">
        <f t="array" ref="O4833">IF(ISNUMBER($B4833),IF(AND(ISNUMBER(H4833),H4833=0,$B4833&gt;50),AVERAGEIF($C4833:$H4833,"&gt;="&amp;PERCENTILE(IF($C4833:$H4833&gt;0,$C4833:$H4833),0.8)),H4833),"")</f>
        <v>2.335223</v>
      </c>
      <c r="P4833" s="6">
        <f t="shared" si="153"/>
        <v>12.497482999999999</v>
      </c>
    </row>
    <row r="4834" spans="1:16" ht="15.75" customHeight="1" x14ac:dyDescent="0.2">
      <c r="A4834" s="8">
        <v>45036.291666666664</v>
      </c>
      <c r="B4834" s="7">
        <v>56.959200000000003</v>
      </c>
      <c r="C4834" s="7">
        <v>54.335590000000003</v>
      </c>
      <c r="D4834" s="7">
        <v>46.903869999999998</v>
      </c>
      <c r="E4834" s="7">
        <v>54.750030000000002</v>
      </c>
      <c r="F4834" s="7">
        <v>50.334960000000002</v>
      </c>
      <c r="G4834" s="7">
        <v>51.904609999999998</v>
      </c>
      <c r="H4834" s="7">
        <v>48.37133</v>
      </c>
      <c r="I4834" s="6">
        <f t="shared" si="152"/>
        <v>306.60039</v>
      </c>
      <c r="J4834" s="6">
        <f t="array" ref="J4834">IF(ISNUMBER($B4834),IF(AND(ISNUMBER(C4834),C4834=0,$B4834&gt;50),AVERAGEIF($C4834:$H4834,"&gt;="&amp;PERCENTILE(IF($C4834:$H4834&gt;0,$C4834:$H4834),0.8)),C4834),"")</f>
        <v>54.335590000000003</v>
      </c>
      <c r="K4834" s="6">
        <f t="array" ref="K4834">IF(ISNUMBER($B4834),IF(AND(ISNUMBER(D4834),D4834=0,$B4834&gt;50),AVERAGEIF($C4834:$H4834,"&gt;="&amp;PERCENTILE(IF($C4834:$H4834&gt;0,$C4834:$H4834),0.8)),D4834),"")</f>
        <v>46.903869999999998</v>
      </c>
      <c r="L4834" s="6">
        <f t="array" ref="L4834">IF(ISNUMBER($B4834),IF(AND(ISNUMBER(E4834),E4834=0,$B4834&gt;50),AVERAGEIF($C4834:$H4834,"&gt;="&amp;PERCENTILE(IF($C4834:$H4834&gt;0,$C4834:$H4834),0.8)),E4834),"")</f>
        <v>54.750030000000002</v>
      </c>
      <c r="M4834" s="6">
        <f t="array" ref="M4834">IF(ISNUMBER($B4834),IF(AND(ISNUMBER(F4834),F4834=0,$B4834&gt;50),AVERAGEIF($C4834:$H4834,"&gt;="&amp;PERCENTILE(IF($C4834:$H4834&gt;0,$C4834:$H4834),0.8)),F4834),"")</f>
        <v>50.334960000000002</v>
      </c>
      <c r="N4834" s="6">
        <f t="array" ref="N4834">IF(ISNUMBER($B4834),IF(AND(ISNUMBER(G4834),G4834=0,$B4834&gt;50),AVERAGEIF($C4834:$H4834,"&gt;="&amp;PERCENTILE(IF($C4834:$H4834&gt;0,$C4834:$H4834),0.8)),G4834),"")</f>
        <v>51.904609999999998</v>
      </c>
      <c r="O4834" s="6">
        <f t="array" ref="O4834">IF(ISNUMBER($B4834),IF(AND(ISNUMBER(H4834),H4834=0,$B4834&gt;50),AVERAGEIF($C4834:$H4834,"&gt;="&amp;PERCENTILE(IF($C4834:$H4834&gt;0,$C4834:$H4834),0.8)),H4834),"")</f>
        <v>48.37133</v>
      </c>
      <c r="P4834" s="6">
        <f t="shared" si="153"/>
        <v>306.60039</v>
      </c>
    </row>
    <row r="4835" spans="1:16" ht="15.75" customHeight="1" x14ac:dyDescent="0.2">
      <c r="A4835" s="8">
        <v>45036.333333333336</v>
      </c>
      <c r="B4835" s="7">
        <v>250.92429999999999</v>
      </c>
      <c r="C4835" s="7">
        <v>260.16419999999999</v>
      </c>
      <c r="D4835" s="7">
        <v>238.58260000000001</v>
      </c>
      <c r="E4835" s="7">
        <v>245.9111</v>
      </c>
      <c r="F4835" s="7">
        <v>228.74369999999999</v>
      </c>
      <c r="G4835" s="7">
        <v>240.5992</v>
      </c>
      <c r="H4835" s="7">
        <v>231.87129999999999</v>
      </c>
      <c r="I4835" s="6">
        <f t="shared" si="152"/>
        <v>1445.8721</v>
      </c>
      <c r="J4835" s="6">
        <f t="array" ref="J4835">IF(ISNUMBER($B4835),IF(AND(ISNUMBER(C4835),C4835=0,$B4835&gt;50),AVERAGEIF($C4835:$H4835,"&gt;="&amp;PERCENTILE(IF($C4835:$H4835&gt;0,$C4835:$H4835),0.8)),C4835),"")</f>
        <v>260.16419999999999</v>
      </c>
      <c r="K4835" s="6">
        <f t="array" ref="K4835">IF(ISNUMBER($B4835),IF(AND(ISNUMBER(D4835),D4835=0,$B4835&gt;50),AVERAGEIF($C4835:$H4835,"&gt;="&amp;PERCENTILE(IF($C4835:$H4835&gt;0,$C4835:$H4835),0.8)),D4835),"")</f>
        <v>238.58260000000001</v>
      </c>
      <c r="L4835" s="6">
        <f t="array" ref="L4835">IF(ISNUMBER($B4835),IF(AND(ISNUMBER(E4835),E4835=0,$B4835&gt;50),AVERAGEIF($C4835:$H4835,"&gt;="&amp;PERCENTILE(IF($C4835:$H4835&gt;0,$C4835:$H4835),0.8)),E4835),"")</f>
        <v>245.9111</v>
      </c>
      <c r="M4835" s="6">
        <f t="array" ref="M4835">IF(ISNUMBER($B4835),IF(AND(ISNUMBER(F4835),F4835=0,$B4835&gt;50),AVERAGEIF($C4835:$H4835,"&gt;="&amp;PERCENTILE(IF($C4835:$H4835&gt;0,$C4835:$H4835),0.8)),F4835),"")</f>
        <v>228.74369999999999</v>
      </c>
      <c r="N4835" s="6">
        <f t="array" ref="N4835">IF(ISNUMBER($B4835),IF(AND(ISNUMBER(G4835),G4835=0,$B4835&gt;50),AVERAGEIF($C4835:$H4835,"&gt;="&amp;PERCENTILE(IF($C4835:$H4835&gt;0,$C4835:$H4835),0.8)),G4835),"")</f>
        <v>240.5992</v>
      </c>
      <c r="O4835" s="6">
        <f t="array" ref="O4835">IF(ISNUMBER($B4835),IF(AND(ISNUMBER(H4835),H4835=0,$B4835&gt;50),AVERAGEIF($C4835:$H4835,"&gt;="&amp;PERCENTILE(IF($C4835:$H4835&gt;0,$C4835:$H4835),0.8)),H4835),"")</f>
        <v>231.87129999999999</v>
      </c>
      <c r="P4835" s="6">
        <f t="shared" si="153"/>
        <v>1445.8721</v>
      </c>
    </row>
    <row r="4836" spans="1:16" ht="15.75" customHeight="1" x14ac:dyDescent="0.2">
      <c r="A4836" s="8">
        <v>45036.375</v>
      </c>
      <c r="B4836" s="7">
        <v>491.57130000000001</v>
      </c>
      <c r="C4836" s="7">
        <v>504.12569999999999</v>
      </c>
      <c r="D4836" s="7">
        <v>477.1103</v>
      </c>
      <c r="E4836" s="7">
        <v>475.81950000000001</v>
      </c>
      <c r="F4836" s="7">
        <v>462.95400000000001</v>
      </c>
      <c r="G4836" s="7">
        <v>504.75119999999998</v>
      </c>
      <c r="H4836" s="7">
        <v>484.49799999999999</v>
      </c>
      <c r="I4836" s="6">
        <f t="shared" si="152"/>
        <v>2909.2586999999999</v>
      </c>
      <c r="J4836" s="6">
        <f t="array" ref="J4836">IF(ISNUMBER($B4836),IF(AND(ISNUMBER(C4836),C4836=0,$B4836&gt;50),AVERAGEIF($C4836:$H4836,"&gt;="&amp;PERCENTILE(IF($C4836:$H4836&gt;0,$C4836:$H4836),0.8)),C4836),"")</f>
        <v>504.12569999999999</v>
      </c>
      <c r="K4836" s="6">
        <f t="array" ref="K4836">IF(ISNUMBER($B4836),IF(AND(ISNUMBER(D4836),D4836=0,$B4836&gt;50),AVERAGEIF($C4836:$H4836,"&gt;="&amp;PERCENTILE(IF($C4836:$H4836&gt;0,$C4836:$H4836),0.8)),D4836),"")</f>
        <v>477.1103</v>
      </c>
      <c r="L4836" s="6">
        <f t="array" ref="L4836">IF(ISNUMBER($B4836),IF(AND(ISNUMBER(E4836),E4836=0,$B4836&gt;50),AVERAGEIF($C4836:$H4836,"&gt;="&amp;PERCENTILE(IF($C4836:$H4836&gt;0,$C4836:$H4836),0.8)),E4836),"")</f>
        <v>475.81950000000001</v>
      </c>
      <c r="M4836" s="6">
        <f t="array" ref="M4836">IF(ISNUMBER($B4836),IF(AND(ISNUMBER(F4836),F4836=0,$B4836&gt;50),AVERAGEIF($C4836:$H4836,"&gt;="&amp;PERCENTILE(IF($C4836:$H4836&gt;0,$C4836:$H4836),0.8)),F4836),"")</f>
        <v>462.95400000000001</v>
      </c>
      <c r="N4836" s="6">
        <f t="array" ref="N4836">IF(ISNUMBER($B4836),IF(AND(ISNUMBER(G4836),G4836=0,$B4836&gt;50),AVERAGEIF($C4836:$H4836,"&gt;="&amp;PERCENTILE(IF($C4836:$H4836&gt;0,$C4836:$H4836),0.8)),G4836),"")</f>
        <v>504.75119999999998</v>
      </c>
      <c r="O4836" s="6">
        <f t="array" ref="O4836">IF(ISNUMBER($B4836),IF(AND(ISNUMBER(H4836),H4836=0,$B4836&gt;50),AVERAGEIF($C4836:$H4836,"&gt;="&amp;PERCENTILE(IF($C4836:$H4836&gt;0,$C4836:$H4836),0.8)),H4836),"")</f>
        <v>484.49799999999999</v>
      </c>
      <c r="P4836" s="6">
        <f t="shared" si="153"/>
        <v>2909.2586999999999</v>
      </c>
    </row>
    <row r="4837" spans="1:16" ht="15.75" customHeight="1" x14ac:dyDescent="0.2">
      <c r="A4837" s="8">
        <v>45036.416666666664</v>
      </c>
      <c r="B4837" s="7">
        <v>720.04510000000005</v>
      </c>
      <c r="C4837" s="7">
        <v>704.61509999999998</v>
      </c>
      <c r="D4837" s="7">
        <v>674.78689999999995</v>
      </c>
      <c r="E4837" s="7">
        <v>679.97360000000003</v>
      </c>
      <c r="F4837" s="7">
        <v>663.38130000000001</v>
      </c>
      <c r="G4837" s="7">
        <v>708.55150000000003</v>
      </c>
      <c r="H4837" s="7">
        <v>692.59529999999995</v>
      </c>
      <c r="I4837" s="6">
        <f t="shared" si="152"/>
        <v>4123.9037000000008</v>
      </c>
      <c r="J4837" s="6">
        <f t="array" ref="J4837">IF(ISNUMBER($B4837),IF(AND(ISNUMBER(C4837),C4837=0,$B4837&gt;50),AVERAGEIF($C4837:$H4837,"&gt;="&amp;PERCENTILE(IF($C4837:$H4837&gt;0,$C4837:$H4837),0.8)),C4837),"")</f>
        <v>704.61509999999998</v>
      </c>
      <c r="K4837" s="6">
        <f t="array" ref="K4837">IF(ISNUMBER($B4837),IF(AND(ISNUMBER(D4837),D4837=0,$B4837&gt;50),AVERAGEIF($C4837:$H4837,"&gt;="&amp;PERCENTILE(IF($C4837:$H4837&gt;0,$C4837:$H4837),0.8)),D4837),"")</f>
        <v>674.78689999999995</v>
      </c>
      <c r="L4837" s="6">
        <f t="array" ref="L4837">IF(ISNUMBER($B4837),IF(AND(ISNUMBER(E4837),E4837=0,$B4837&gt;50),AVERAGEIF($C4837:$H4837,"&gt;="&amp;PERCENTILE(IF($C4837:$H4837&gt;0,$C4837:$H4837),0.8)),E4837),"")</f>
        <v>679.97360000000003</v>
      </c>
      <c r="M4837" s="6">
        <f t="array" ref="M4837">IF(ISNUMBER($B4837),IF(AND(ISNUMBER(F4837),F4837=0,$B4837&gt;50),AVERAGEIF($C4837:$H4837,"&gt;="&amp;PERCENTILE(IF($C4837:$H4837&gt;0,$C4837:$H4837),0.8)),F4837),"")</f>
        <v>663.38130000000001</v>
      </c>
      <c r="N4837" s="6">
        <f t="array" ref="N4837">IF(ISNUMBER($B4837),IF(AND(ISNUMBER(G4837),G4837=0,$B4837&gt;50),AVERAGEIF($C4837:$H4837,"&gt;="&amp;PERCENTILE(IF($C4837:$H4837&gt;0,$C4837:$H4837),0.8)),G4837),"")</f>
        <v>708.55150000000003</v>
      </c>
      <c r="O4837" s="6">
        <f t="array" ref="O4837">IF(ISNUMBER($B4837),IF(AND(ISNUMBER(H4837),H4837=0,$B4837&gt;50),AVERAGEIF($C4837:$H4837,"&gt;="&amp;PERCENTILE(IF($C4837:$H4837&gt;0,$C4837:$H4837),0.8)),H4837),"")</f>
        <v>692.59529999999995</v>
      </c>
      <c r="P4837" s="6">
        <f t="shared" si="153"/>
        <v>4123.9037000000008</v>
      </c>
    </row>
    <row r="4838" spans="1:16" ht="15.75" customHeight="1" x14ac:dyDescent="0.2">
      <c r="A4838" s="8">
        <v>45036.458333333336</v>
      </c>
      <c r="B4838" s="7">
        <v>865.69100000000003</v>
      </c>
      <c r="C4838" s="7">
        <v>799.65120000000002</v>
      </c>
      <c r="D4838" s="7">
        <v>772.74199999999996</v>
      </c>
      <c r="E4838" s="7">
        <v>782.27539999999999</v>
      </c>
      <c r="F4838" s="7">
        <v>770.18579999999997</v>
      </c>
      <c r="G4838" s="7">
        <v>812.56299999999999</v>
      </c>
      <c r="H4838" s="7">
        <v>801.95029999999997</v>
      </c>
      <c r="I4838" s="6">
        <f t="shared" si="152"/>
        <v>4739.3677000000007</v>
      </c>
      <c r="J4838" s="6">
        <f t="array" ref="J4838">IF(ISNUMBER($B4838),IF(AND(ISNUMBER(C4838),C4838=0,$B4838&gt;50),AVERAGEIF($C4838:$H4838,"&gt;="&amp;PERCENTILE(IF($C4838:$H4838&gt;0,$C4838:$H4838),0.8)),C4838),"")</f>
        <v>799.65120000000002</v>
      </c>
      <c r="K4838" s="6">
        <f t="array" ref="K4838">IF(ISNUMBER($B4838),IF(AND(ISNUMBER(D4838),D4838=0,$B4838&gt;50),AVERAGEIF($C4838:$H4838,"&gt;="&amp;PERCENTILE(IF($C4838:$H4838&gt;0,$C4838:$H4838),0.8)),D4838),"")</f>
        <v>772.74199999999996</v>
      </c>
      <c r="L4838" s="6">
        <f t="array" ref="L4838">IF(ISNUMBER($B4838),IF(AND(ISNUMBER(E4838),E4838=0,$B4838&gt;50),AVERAGEIF($C4838:$H4838,"&gt;="&amp;PERCENTILE(IF($C4838:$H4838&gt;0,$C4838:$H4838),0.8)),E4838),"")</f>
        <v>782.27539999999999</v>
      </c>
      <c r="M4838" s="6">
        <f t="array" ref="M4838">IF(ISNUMBER($B4838),IF(AND(ISNUMBER(F4838),F4838=0,$B4838&gt;50),AVERAGEIF($C4838:$H4838,"&gt;="&amp;PERCENTILE(IF($C4838:$H4838&gt;0,$C4838:$H4838),0.8)),F4838),"")</f>
        <v>770.18579999999997</v>
      </c>
      <c r="N4838" s="6">
        <f t="array" ref="N4838">IF(ISNUMBER($B4838),IF(AND(ISNUMBER(G4838),G4838=0,$B4838&gt;50),AVERAGEIF($C4838:$H4838,"&gt;="&amp;PERCENTILE(IF($C4838:$H4838&gt;0,$C4838:$H4838),0.8)),G4838),"")</f>
        <v>812.56299999999999</v>
      </c>
      <c r="O4838" s="6">
        <f t="array" ref="O4838">IF(ISNUMBER($B4838),IF(AND(ISNUMBER(H4838),H4838=0,$B4838&gt;50),AVERAGEIF($C4838:$H4838,"&gt;="&amp;PERCENTILE(IF($C4838:$H4838&gt;0,$C4838:$H4838),0.8)),H4838),"")</f>
        <v>801.95029999999997</v>
      </c>
      <c r="P4838" s="6">
        <f t="shared" si="153"/>
        <v>4739.3677000000007</v>
      </c>
    </row>
    <row r="4839" spans="1:16" ht="15.75" customHeight="1" x14ac:dyDescent="0.2">
      <c r="A4839" s="8">
        <v>45036.5</v>
      </c>
      <c r="B4839" s="7">
        <v>952.83069999999998</v>
      </c>
      <c r="C4839" s="7">
        <v>829.28240000000005</v>
      </c>
      <c r="D4839" s="7">
        <v>817.86019999999996</v>
      </c>
      <c r="E4839" s="7">
        <v>828.4307</v>
      </c>
      <c r="F4839" s="7">
        <v>827.68520000000001</v>
      </c>
      <c r="G4839" s="7">
        <v>832.32929999999999</v>
      </c>
      <c r="H4839" s="7">
        <v>831.28330000000005</v>
      </c>
      <c r="I4839" s="6">
        <f t="shared" si="152"/>
        <v>4966.8711000000003</v>
      </c>
      <c r="J4839" s="6">
        <f t="array" ref="J4839">IF(ISNUMBER($B4839),IF(AND(ISNUMBER(C4839),C4839=0,$B4839&gt;50),AVERAGEIF($C4839:$H4839,"&gt;="&amp;PERCENTILE(IF($C4839:$H4839&gt;0,$C4839:$H4839),0.8)),C4839),"")</f>
        <v>829.28240000000005</v>
      </c>
      <c r="K4839" s="6">
        <f t="array" ref="K4839">IF(ISNUMBER($B4839),IF(AND(ISNUMBER(D4839),D4839=0,$B4839&gt;50),AVERAGEIF($C4839:$H4839,"&gt;="&amp;PERCENTILE(IF($C4839:$H4839&gt;0,$C4839:$H4839),0.8)),D4839),"")</f>
        <v>817.86019999999996</v>
      </c>
      <c r="L4839" s="6">
        <f t="array" ref="L4839">IF(ISNUMBER($B4839),IF(AND(ISNUMBER(E4839),E4839=0,$B4839&gt;50),AVERAGEIF($C4839:$H4839,"&gt;="&amp;PERCENTILE(IF($C4839:$H4839&gt;0,$C4839:$H4839),0.8)),E4839),"")</f>
        <v>828.4307</v>
      </c>
      <c r="M4839" s="6">
        <f t="array" ref="M4839">IF(ISNUMBER($B4839),IF(AND(ISNUMBER(F4839),F4839=0,$B4839&gt;50),AVERAGEIF($C4839:$H4839,"&gt;="&amp;PERCENTILE(IF($C4839:$H4839&gt;0,$C4839:$H4839),0.8)),F4839),"")</f>
        <v>827.68520000000001</v>
      </c>
      <c r="N4839" s="6">
        <f t="array" ref="N4839">IF(ISNUMBER($B4839),IF(AND(ISNUMBER(G4839),G4839=0,$B4839&gt;50),AVERAGEIF($C4839:$H4839,"&gt;="&amp;PERCENTILE(IF($C4839:$H4839&gt;0,$C4839:$H4839),0.8)),G4839),"")</f>
        <v>832.32929999999999</v>
      </c>
      <c r="O4839" s="6">
        <f t="array" ref="O4839">IF(ISNUMBER($B4839),IF(AND(ISNUMBER(H4839),H4839=0,$B4839&gt;50),AVERAGEIF($C4839:$H4839,"&gt;="&amp;PERCENTILE(IF($C4839:$H4839&gt;0,$C4839:$H4839),0.8)),H4839),"")</f>
        <v>831.28330000000005</v>
      </c>
      <c r="P4839" s="6">
        <f t="shared" si="153"/>
        <v>4966.8711000000003</v>
      </c>
    </row>
    <row r="4840" spans="1:16" ht="15.75" customHeight="1" x14ac:dyDescent="0.2">
      <c r="A4840" s="8">
        <v>45036.541666666664</v>
      </c>
      <c r="B4840" s="7">
        <v>1023.88</v>
      </c>
      <c r="C4840" s="7">
        <v>832.79409999999996</v>
      </c>
      <c r="D4840" s="7">
        <v>832.87289999999996</v>
      </c>
      <c r="E4840" s="7">
        <v>832.89059999999995</v>
      </c>
      <c r="F4840" s="7">
        <v>832.97379999999998</v>
      </c>
      <c r="G4840" s="7">
        <v>832.99480000000005</v>
      </c>
      <c r="H4840" s="7">
        <v>832.87599999999998</v>
      </c>
      <c r="I4840" s="6">
        <f t="shared" si="152"/>
        <v>4997.4022000000004</v>
      </c>
      <c r="J4840" s="6">
        <f t="array" ref="J4840">IF(ISNUMBER($B4840),IF(AND(ISNUMBER(C4840),C4840=0,$B4840&gt;50),AVERAGEIF($C4840:$H4840,"&gt;="&amp;PERCENTILE(IF($C4840:$H4840&gt;0,$C4840:$H4840),0.8)),C4840),"")</f>
        <v>832.79409999999996</v>
      </c>
      <c r="K4840" s="6">
        <f t="array" ref="K4840">IF(ISNUMBER($B4840),IF(AND(ISNUMBER(D4840),D4840=0,$B4840&gt;50),AVERAGEIF($C4840:$H4840,"&gt;="&amp;PERCENTILE(IF($C4840:$H4840&gt;0,$C4840:$H4840),0.8)),D4840),"")</f>
        <v>832.87289999999996</v>
      </c>
      <c r="L4840" s="6">
        <f t="array" ref="L4840">IF(ISNUMBER($B4840),IF(AND(ISNUMBER(E4840),E4840=0,$B4840&gt;50),AVERAGEIF($C4840:$H4840,"&gt;="&amp;PERCENTILE(IF($C4840:$H4840&gt;0,$C4840:$H4840),0.8)),E4840),"")</f>
        <v>832.89059999999995</v>
      </c>
      <c r="M4840" s="6">
        <f t="array" ref="M4840">IF(ISNUMBER($B4840),IF(AND(ISNUMBER(F4840),F4840=0,$B4840&gt;50),AVERAGEIF($C4840:$H4840,"&gt;="&amp;PERCENTILE(IF($C4840:$H4840&gt;0,$C4840:$H4840),0.8)),F4840),"")</f>
        <v>832.97379999999998</v>
      </c>
      <c r="N4840" s="6">
        <f t="array" ref="N4840">IF(ISNUMBER($B4840),IF(AND(ISNUMBER(G4840),G4840=0,$B4840&gt;50),AVERAGEIF($C4840:$H4840,"&gt;="&amp;PERCENTILE(IF($C4840:$H4840&gt;0,$C4840:$H4840),0.8)),G4840),"")</f>
        <v>832.99480000000005</v>
      </c>
      <c r="O4840" s="6">
        <f t="array" ref="O4840">IF(ISNUMBER($B4840),IF(AND(ISNUMBER(H4840),H4840=0,$B4840&gt;50),AVERAGEIF($C4840:$H4840,"&gt;="&amp;PERCENTILE(IF($C4840:$H4840&gt;0,$C4840:$H4840),0.8)),H4840),"")</f>
        <v>832.87599999999998</v>
      </c>
      <c r="P4840" s="6">
        <f t="shared" si="153"/>
        <v>4997.4022000000004</v>
      </c>
    </row>
    <row r="4841" spans="1:16" ht="15.75" customHeight="1" x14ac:dyDescent="0.2">
      <c r="A4841" s="8">
        <v>45036.583333333336</v>
      </c>
      <c r="B4841" s="7">
        <v>950.75260000000003</v>
      </c>
      <c r="C4841" s="7">
        <v>812.62429999999995</v>
      </c>
      <c r="D4841" s="7">
        <v>807.44179999999994</v>
      </c>
      <c r="E4841" s="7">
        <v>810.35130000000004</v>
      </c>
      <c r="F4841" s="7">
        <v>815.61720000000003</v>
      </c>
      <c r="G4841" s="7">
        <v>823.14580000000001</v>
      </c>
      <c r="H4841" s="7">
        <v>824.03740000000005</v>
      </c>
      <c r="I4841" s="6">
        <f t="shared" si="152"/>
        <v>4893.2178000000004</v>
      </c>
      <c r="J4841" s="6">
        <f t="array" ref="J4841">IF(ISNUMBER($B4841),IF(AND(ISNUMBER(C4841),C4841=0,$B4841&gt;50),AVERAGEIF($C4841:$H4841,"&gt;="&amp;PERCENTILE(IF($C4841:$H4841&gt;0,$C4841:$H4841),0.8)),C4841),"")</f>
        <v>812.62429999999995</v>
      </c>
      <c r="K4841" s="6">
        <f t="array" ref="K4841">IF(ISNUMBER($B4841),IF(AND(ISNUMBER(D4841),D4841=0,$B4841&gt;50),AVERAGEIF($C4841:$H4841,"&gt;="&amp;PERCENTILE(IF($C4841:$H4841&gt;0,$C4841:$H4841),0.8)),D4841),"")</f>
        <v>807.44179999999994</v>
      </c>
      <c r="L4841" s="6">
        <f t="array" ref="L4841">IF(ISNUMBER($B4841),IF(AND(ISNUMBER(E4841),E4841=0,$B4841&gt;50),AVERAGEIF($C4841:$H4841,"&gt;="&amp;PERCENTILE(IF($C4841:$H4841&gt;0,$C4841:$H4841),0.8)),E4841),"")</f>
        <v>810.35130000000004</v>
      </c>
      <c r="M4841" s="6">
        <f t="array" ref="M4841">IF(ISNUMBER($B4841),IF(AND(ISNUMBER(F4841),F4841=0,$B4841&gt;50),AVERAGEIF($C4841:$H4841,"&gt;="&amp;PERCENTILE(IF($C4841:$H4841&gt;0,$C4841:$H4841),0.8)),F4841),"")</f>
        <v>815.61720000000003</v>
      </c>
      <c r="N4841" s="6">
        <f t="array" ref="N4841">IF(ISNUMBER($B4841),IF(AND(ISNUMBER(G4841),G4841=0,$B4841&gt;50),AVERAGEIF($C4841:$H4841,"&gt;="&amp;PERCENTILE(IF($C4841:$H4841&gt;0,$C4841:$H4841),0.8)),G4841),"")</f>
        <v>823.14580000000001</v>
      </c>
      <c r="O4841" s="6">
        <f t="array" ref="O4841">IF(ISNUMBER($B4841),IF(AND(ISNUMBER(H4841),H4841=0,$B4841&gt;50),AVERAGEIF($C4841:$H4841,"&gt;="&amp;PERCENTILE(IF($C4841:$H4841&gt;0,$C4841:$H4841),0.8)),H4841),"")</f>
        <v>824.03740000000005</v>
      </c>
      <c r="P4841" s="6">
        <f t="shared" si="153"/>
        <v>4893.2178000000004</v>
      </c>
    </row>
    <row r="4842" spans="1:16" ht="15.75" customHeight="1" x14ac:dyDescent="0.2">
      <c r="A4842" s="8">
        <v>45036.625</v>
      </c>
      <c r="B4842" s="7">
        <v>821.95860000000005</v>
      </c>
      <c r="C4842" s="7">
        <v>712.40039999999999</v>
      </c>
      <c r="D4842" s="7">
        <v>693.12239999999997</v>
      </c>
      <c r="E4842" s="7">
        <v>709.71879999999999</v>
      </c>
      <c r="F4842" s="7">
        <v>701.5127</v>
      </c>
      <c r="G4842" s="7">
        <v>721.48630000000003</v>
      </c>
      <c r="H4842" s="7">
        <v>722.26480000000004</v>
      </c>
      <c r="I4842" s="6">
        <f t="shared" si="152"/>
        <v>4260.5054</v>
      </c>
      <c r="J4842" s="6">
        <f t="array" ref="J4842">IF(ISNUMBER($B4842),IF(AND(ISNUMBER(C4842),C4842=0,$B4842&gt;50),AVERAGEIF($C4842:$H4842,"&gt;="&amp;PERCENTILE(IF($C4842:$H4842&gt;0,$C4842:$H4842),0.8)),C4842),"")</f>
        <v>712.40039999999999</v>
      </c>
      <c r="K4842" s="6">
        <f t="array" ref="K4842">IF(ISNUMBER($B4842),IF(AND(ISNUMBER(D4842),D4842=0,$B4842&gt;50),AVERAGEIF($C4842:$H4842,"&gt;="&amp;PERCENTILE(IF($C4842:$H4842&gt;0,$C4842:$H4842),0.8)),D4842),"")</f>
        <v>693.12239999999997</v>
      </c>
      <c r="L4842" s="6">
        <f t="array" ref="L4842">IF(ISNUMBER($B4842),IF(AND(ISNUMBER(E4842),E4842=0,$B4842&gt;50),AVERAGEIF($C4842:$H4842,"&gt;="&amp;PERCENTILE(IF($C4842:$H4842&gt;0,$C4842:$H4842),0.8)),E4842),"")</f>
        <v>709.71879999999999</v>
      </c>
      <c r="M4842" s="6">
        <f t="array" ref="M4842">IF(ISNUMBER($B4842),IF(AND(ISNUMBER(F4842),F4842=0,$B4842&gt;50),AVERAGEIF($C4842:$H4842,"&gt;="&amp;PERCENTILE(IF($C4842:$H4842&gt;0,$C4842:$H4842),0.8)),F4842),"")</f>
        <v>701.5127</v>
      </c>
      <c r="N4842" s="6">
        <f t="array" ref="N4842">IF(ISNUMBER($B4842),IF(AND(ISNUMBER(G4842),G4842=0,$B4842&gt;50),AVERAGEIF($C4842:$H4842,"&gt;="&amp;PERCENTILE(IF($C4842:$H4842&gt;0,$C4842:$H4842),0.8)),G4842),"")</f>
        <v>721.48630000000003</v>
      </c>
      <c r="O4842" s="6">
        <f t="array" ref="O4842">IF(ISNUMBER($B4842),IF(AND(ISNUMBER(H4842),H4842=0,$B4842&gt;50),AVERAGEIF($C4842:$H4842,"&gt;="&amp;PERCENTILE(IF($C4842:$H4842&gt;0,$C4842:$H4842),0.8)),H4842),"")</f>
        <v>722.26480000000004</v>
      </c>
      <c r="P4842" s="6">
        <f t="shared" si="153"/>
        <v>4260.5054</v>
      </c>
    </row>
    <row r="4843" spans="1:16" ht="15.75" customHeight="1" x14ac:dyDescent="0.2">
      <c r="A4843" s="8">
        <v>45036.666666666664</v>
      </c>
      <c r="B4843" s="7">
        <v>642.74379999999996</v>
      </c>
      <c r="C4843" s="7">
        <v>557.89419999999996</v>
      </c>
      <c r="D4843" s="7">
        <v>552.16470000000004</v>
      </c>
      <c r="E4843" s="7">
        <v>562.76869999999997</v>
      </c>
      <c r="F4843" s="7">
        <v>565.33799999999997</v>
      </c>
      <c r="G4843" s="7">
        <v>561.50429999999994</v>
      </c>
      <c r="H4843" s="7">
        <v>554.25710000000004</v>
      </c>
      <c r="I4843" s="6">
        <f t="shared" si="152"/>
        <v>3353.9270000000006</v>
      </c>
      <c r="J4843" s="6">
        <f t="array" ref="J4843">IF(ISNUMBER($B4843),IF(AND(ISNUMBER(C4843),C4843=0,$B4843&gt;50),AVERAGEIF($C4843:$H4843,"&gt;="&amp;PERCENTILE(IF($C4843:$H4843&gt;0,$C4843:$H4843),0.8)),C4843),"")</f>
        <v>557.89419999999996</v>
      </c>
      <c r="K4843" s="6">
        <f t="array" ref="K4843">IF(ISNUMBER($B4843),IF(AND(ISNUMBER(D4843),D4843=0,$B4843&gt;50),AVERAGEIF($C4843:$H4843,"&gt;="&amp;PERCENTILE(IF($C4843:$H4843&gt;0,$C4843:$H4843),0.8)),D4843),"")</f>
        <v>552.16470000000004</v>
      </c>
      <c r="L4843" s="6">
        <f t="array" ref="L4843">IF(ISNUMBER($B4843),IF(AND(ISNUMBER(E4843),E4843=0,$B4843&gt;50),AVERAGEIF($C4843:$H4843,"&gt;="&amp;PERCENTILE(IF($C4843:$H4843&gt;0,$C4843:$H4843),0.8)),E4843),"")</f>
        <v>562.76869999999997</v>
      </c>
      <c r="M4843" s="6">
        <f t="array" ref="M4843">IF(ISNUMBER($B4843),IF(AND(ISNUMBER(F4843),F4843=0,$B4843&gt;50),AVERAGEIF($C4843:$H4843,"&gt;="&amp;PERCENTILE(IF($C4843:$H4843&gt;0,$C4843:$H4843),0.8)),F4843),"")</f>
        <v>565.33799999999997</v>
      </c>
      <c r="N4843" s="6">
        <f t="array" ref="N4843">IF(ISNUMBER($B4843),IF(AND(ISNUMBER(G4843),G4843=0,$B4843&gt;50),AVERAGEIF($C4843:$H4843,"&gt;="&amp;PERCENTILE(IF($C4843:$H4843&gt;0,$C4843:$H4843),0.8)),G4843),"")</f>
        <v>561.50429999999994</v>
      </c>
      <c r="O4843" s="6">
        <f t="array" ref="O4843">IF(ISNUMBER($B4843),IF(AND(ISNUMBER(H4843),H4843=0,$B4843&gt;50),AVERAGEIF($C4843:$H4843,"&gt;="&amp;PERCENTILE(IF($C4843:$H4843&gt;0,$C4843:$H4843),0.8)),H4843),"")</f>
        <v>554.25710000000004</v>
      </c>
      <c r="P4843" s="6">
        <f t="shared" si="153"/>
        <v>3353.9270000000006</v>
      </c>
    </row>
    <row r="4844" spans="1:16" ht="15.75" customHeight="1" x14ac:dyDescent="0.2">
      <c r="A4844" s="8">
        <v>45036.708333333336</v>
      </c>
      <c r="B4844" s="7">
        <v>479.91309999999999</v>
      </c>
      <c r="C4844" s="7">
        <v>399.36669999999998</v>
      </c>
      <c r="D4844" s="7">
        <v>403.27760000000001</v>
      </c>
      <c r="E4844" s="7">
        <v>410.43669999999997</v>
      </c>
      <c r="F4844" s="7">
        <v>415.72980000000001</v>
      </c>
      <c r="G4844" s="7">
        <v>417.49450000000002</v>
      </c>
      <c r="H4844" s="7">
        <v>416.44</v>
      </c>
      <c r="I4844" s="6">
        <f t="shared" si="152"/>
        <v>2462.7453</v>
      </c>
      <c r="J4844" s="6">
        <f t="array" ref="J4844">IF(ISNUMBER($B4844),IF(AND(ISNUMBER(C4844),C4844=0,$B4844&gt;50),AVERAGEIF($C4844:$H4844,"&gt;="&amp;PERCENTILE(IF($C4844:$H4844&gt;0,$C4844:$H4844),0.8)),C4844),"")</f>
        <v>399.36669999999998</v>
      </c>
      <c r="K4844" s="6">
        <f t="array" ref="K4844">IF(ISNUMBER($B4844),IF(AND(ISNUMBER(D4844),D4844=0,$B4844&gt;50),AVERAGEIF($C4844:$H4844,"&gt;="&amp;PERCENTILE(IF($C4844:$H4844&gt;0,$C4844:$H4844),0.8)),D4844),"")</f>
        <v>403.27760000000001</v>
      </c>
      <c r="L4844" s="6">
        <f t="array" ref="L4844">IF(ISNUMBER($B4844),IF(AND(ISNUMBER(E4844),E4844=0,$B4844&gt;50),AVERAGEIF($C4844:$H4844,"&gt;="&amp;PERCENTILE(IF($C4844:$H4844&gt;0,$C4844:$H4844),0.8)),E4844),"")</f>
        <v>410.43669999999997</v>
      </c>
      <c r="M4844" s="6">
        <f t="array" ref="M4844">IF(ISNUMBER($B4844),IF(AND(ISNUMBER(F4844),F4844=0,$B4844&gt;50),AVERAGEIF($C4844:$H4844,"&gt;="&amp;PERCENTILE(IF($C4844:$H4844&gt;0,$C4844:$H4844),0.8)),F4844),"")</f>
        <v>415.72980000000001</v>
      </c>
      <c r="N4844" s="6">
        <f t="array" ref="N4844">IF(ISNUMBER($B4844),IF(AND(ISNUMBER(G4844),G4844=0,$B4844&gt;50),AVERAGEIF($C4844:$H4844,"&gt;="&amp;PERCENTILE(IF($C4844:$H4844&gt;0,$C4844:$H4844),0.8)),G4844),"")</f>
        <v>417.49450000000002</v>
      </c>
      <c r="O4844" s="6">
        <f t="array" ref="O4844">IF(ISNUMBER($B4844),IF(AND(ISNUMBER(H4844),H4844=0,$B4844&gt;50),AVERAGEIF($C4844:$H4844,"&gt;="&amp;PERCENTILE(IF($C4844:$H4844&gt;0,$C4844:$H4844),0.8)),H4844),"")</f>
        <v>416.44</v>
      </c>
      <c r="P4844" s="6">
        <f t="shared" si="153"/>
        <v>2462.7453</v>
      </c>
    </row>
    <row r="4845" spans="1:16" ht="15.75" customHeight="1" x14ac:dyDescent="0.2">
      <c r="A4845" s="8">
        <v>45036.75</v>
      </c>
      <c r="B4845" s="7">
        <v>225.7664</v>
      </c>
      <c r="C4845" s="7">
        <v>161.80850000000001</v>
      </c>
      <c r="D4845" s="7">
        <v>162.83269999999999</v>
      </c>
      <c r="E4845" s="7">
        <v>172.05070000000001</v>
      </c>
      <c r="F4845" s="7">
        <v>167.27010000000001</v>
      </c>
      <c r="G4845" s="7">
        <v>169.5455</v>
      </c>
      <c r="H4845" s="7">
        <v>171.8819</v>
      </c>
      <c r="I4845" s="6">
        <f t="shared" si="152"/>
        <v>1005.3893999999999</v>
      </c>
      <c r="J4845" s="6">
        <f t="array" ref="J4845">IF(ISNUMBER($B4845),IF(AND(ISNUMBER(C4845),C4845=0,$B4845&gt;50),AVERAGEIF($C4845:$H4845,"&gt;="&amp;PERCENTILE(IF($C4845:$H4845&gt;0,$C4845:$H4845),0.8)),C4845),"")</f>
        <v>161.80850000000001</v>
      </c>
      <c r="K4845" s="6">
        <f t="array" ref="K4845">IF(ISNUMBER($B4845),IF(AND(ISNUMBER(D4845),D4845=0,$B4845&gt;50),AVERAGEIF($C4845:$H4845,"&gt;="&amp;PERCENTILE(IF($C4845:$H4845&gt;0,$C4845:$H4845),0.8)),D4845),"")</f>
        <v>162.83269999999999</v>
      </c>
      <c r="L4845" s="6">
        <f t="array" ref="L4845">IF(ISNUMBER($B4845),IF(AND(ISNUMBER(E4845),E4845=0,$B4845&gt;50),AVERAGEIF($C4845:$H4845,"&gt;="&amp;PERCENTILE(IF($C4845:$H4845&gt;0,$C4845:$H4845),0.8)),E4845),"")</f>
        <v>172.05070000000001</v>
      </c>
      <c r="M4845" s="6">
        <f t="array" ref="M4845">IF(ISNUMBER($B4845),IF(AND(ISNUMBER(F4845),F4845=0,$B4845&gt;50),AVERAGEIF($C4845:$H4845,"&gt;="&amp;PERCENTILE(IF($C4845:$H4845&gt;0,$C4845:$H4845),0.8)),F4845),"")</f>
        <v>167.27010000000001</v>
      </c>
      <c r="N4845" s="6">
        <f t="array" ref="N4845">IF(ISNUMBER($B4845),IF(AND(ISNUMBER(G4845),G4845=0,$B4845&gt;50),AVERAGEIF($C4845:$H4845,"&gt;="&amp;PERCENTILE(IF($C4845:$H4845&gt;0,$C4845:$H4845),0.8)),G4845),"")</f>
        <v>169.5455</v>
      </c>
      <c r="O4845" s="6">
        <f t="array" ref="O4845">IF(ISNUMBER($B4845),IF(AND(ISNUMBER(H4845),H4845=0,$B4845&gt;50),AVERAGEIF($C4845:$H4845,"&gt;="&amp;PERCENTILE(IF($C4845:$H4845&gt;0,$C4845:$H4845),0.8)),H4845),"")</f>
        <v>171.8819</v>
      </c>
      <c r="P4845" s="6">
        <f t="shared" si="153"/>
        <v>1005.3893999999999</v>
      </c>
    </row>
    <row r="4846" spans="1:16" ht="15.75" customHeight="1" x14ac:dyDescent="0.2">
      <c r="A4846" s="8">
        <v>45036.791666666664</v>
      </c>
      <c r="B4846" s="7">
        <v>29.219139999999999</v>
      </c>
      <c r="C4846" s="7">
        <v>21.828140000000001</v>
      </c>
      <c r="D4846" s="7">
        <v>19.982990000000001</v>
      </c>
      <c r="E4846" s="7">
        <v>22.594339999999999</v>
      </c>
      <c r="F4846" s="7">
        <v>20.199269999999999</v>
      </c>
      <c r="G4846" s="7">
        <v>20.614409999999999</v>
      </c>
      <c r="H4846" s="7">
        <v>21.015229999999999</v>
      </c>
      <c r="I4846" s="6">
        <f t="shared" si="152"/>
        <v>126.23438000000002</v>
      </c>
      <c r="J4846" s="6">
        <f t="array" ref="J4846">IF(ISNUMBER($B4846),IF(AND(ISNUMBER(C4846),C4846=0,$B4846&gt;50),AVERAGEIF($C4846:$H4846,"&gt;="&amp;PERCENTILE(IF($C4846:$H4846&gt;0,$C4846:$H4846),0.8)),C4846),"")</f>
        <v>21.828140000000001</v>
      </c>
      <c r="K4846" s="6">
        <f t="array" ref="K4846">IF(ISNUMBER($B4846),IF(AND(ISNUMBER(D4846),D4846=0,$B4846&gt;50),AVERAGEIF($C4846:$H4846,"&gt;="&amp;PERCENTILE(IF($C4846:$H4846&gt;0,$C4846:$H4846),0.8)),D4846),"")</f>
        <v>19.982990000000001</v>
      </c>
      <c r="L4846" s="6">
        <f t="array" ref="L4846">IF(ISNUMBER($B4846),IF(AND(ISNUMBER(E4846),E4846=0,$B4846&gt;50),AVERAGEIF($C4846:$H4846,"&gt;="&amp;PERCENTILE(IF($C4846:$H4846&gt;0,$C4846:$H4846),0.8)),E4846),"")</f>
        <v>22.594339999999999</v>
      </c>
      <c r="M4846" s="6">
        <f t="array" ref="M4846">IF(ISNUMBER($B4846),IF(AND(ISNUMBER(F4846),F4846=0,$B4846&gt;50),AVERAGEIF($C4846:$H4846,"&gt;="&amp;PERCENTILE(IF($C4846:$H4846&gt;0,$C4846:$H4846),0.8)),F4846),"")</f>
        <v>20.199269999999999</v>
      </c>
      <c r="N4846" s="6">
        <f t="array" ref="N4846">IF(ISNUMBER($B4846),IF(AND(ISNUMBER(G4846),G4846=0,$B4846&gt;50),AVERAGEIF($C4846:$H4846,"&gt;="&amp;PERCENTILE(IF($C4846:$H4846&gt;0,$C4846:$H4846),0.8)),G4846),"")</f>
        <v>20.614409999999999</v>
      </c>
      <c r="O4846" s="6">
        <f t="array" ref="O4846">IF(ISNUMBER($B4846),IF(AND(ISNUMBER(H4846),H4846=0,$B4846&gt;50),AVERAGEIF($C4846:$H4846,"&gt;="&amp;PERCENTILE(IF($C4846:$H4846&gt;0,$C4846:$H4846),0.8)),H4846),"")</f>
        <v>21.015229999999999</v>
      </c>
      <c r="P4846" s="6">
        <f t="shared" si="153"/>
        <v>126.23438000000002</v>
      </c>
    </row>
    <row r="4847" spans="1:16" ht="15.75" customHeight="1" x14ac:dyDescent="0.2">
      <c r="A4847" s="8">
        <v>45036.833333333336</v>
      </c>
      <c r="B4847" s="7">
        <v>0</v>
      </c>
      <c r="C4847" s="7">
        <v>0</v>
      </c>
      <c r="D4847" s="7">
        <v>0</v>
      </c>
      <c r="E4847" s="7">
        <v>0</v>
      </c>
      <c r="F4847" s="7">
        <v>0</v>
      </c>
      <c r="G4847" s="7">
        <v>0</v>
      </c>
      <c r="H4847" s="7">
        <v>0</v>
      </c>
      <c r="I4847" s="6">
        <f t="shared" si="152"/>
        <v>0</v>
      </c>
      <c r="J4847" s="6">
        <f t="array" ref="J4847">IF(ISNUMBER($B4847),IF(AND(ISNUMBER(C4847),C4847=0,$B4847&gt;50),AVERAGEIF($C4847:$H4847,"&gt;="&amp;PERCENTILE(IF($C4847:$H4847&gt;0,$C4847:$H4847),0.8)),C4847),"")</f>
        <v>0</v>
      </c>
      <c r="K4847" s="6">
        <f t="array" ref="K4847">IF(ISNUMBER($B4847),IF(AND(ISNUMBER(D4847),D4847=0,$B4847&gt;50),AVERAGEIF($C4847:$H4847,"&gt;="&amp;PERCENTILE(IF($C4847:$H4847&gt;0,$C4847:$H4847),0.8)),D4847),"")</f>
        <v>0</v>
      </c>
      <c r="L4847" s="6">
        <f t="array" ref="L4847">IF(ISNUMBER($B4847),IF(AND(ISNUMBER(E4847),E4847=0,$B4847&gt;50),AVERAGEIF($C4847:$H4847,"&gt;="&amp;PERCENTILE(IF($C4847:$H4847&gt;0,$C4847:$H4847),0.8)),E4847),"")</f>
        <v>0</v>
      </c>
      <c r="M4847" s="6">
        <f t="array" ref="M4847">IF(ISNUMBER($B4847),IF(AND(ISNUMBER(F4847),F4847=0,$B4847&gt;50),AVERAGEIF($C4847:$H4847,"&gt;="&amp;PERCENTILE(IF($C4847:$H4847&gt;0,$C4847:$H4847),0.8)),F4847),"")</f>
        <v>0</v>
      </c>
      <c r="N4847" s="6">
        <f t="array" ref="N4847">IF(ISNUMBER($B4847),IF(AND(ISNUMBER(G4847),G4847=0,$B4847&gt;50),AVERAGEIF($C4847:$H4847,"&gt;="&amp;PERCENTILE(IF($C4847:$H4847&gt;0,$C4847:$H4847),0.8)),G4847),"")</f>
        <v>0</v>
      </c>
      <c r="O4847" s="6">
        <f t="array" ref="O4847">IF(ISNUMBER($B4847),IF(AND(ISNUMBER(H4847),H4847=0,$B4847&gt;50),AVERAGEIF($C4847:$H4847,"&gt;="&amp;PERCENTILE(IF($C4847:$H4847&gt;0,$C4847:$H4847),0.8)),H4847),"")</f>
        <v>0</v>
      </c>
      <c r="P4847" s="6">
        <f t="shared" si="153"/>
        <v>0</v>
      </c>
    </row>
    <row r="4848" spans="1:16" ht="15.75" customHeight="1" x14ac:dyDescent="0.2">
      <c r="A4848" s="8">
        <v>45036.875</v>
      </c>
      <c r="B4848" s="7">
        <v>0</v>
      </c>
      <c r="C4848" s="7">
        <v>0</v>
      </c>
      <c r="D4848" s="7">
        <v>0</v>
      </c>
      <c r="E4848" s="7">
        <v>0</v>
      </c>
      <c r="F4848" s="7">
        <v>0</v>
      </c>
      <c r="G4848" s="7">
        <v>0</v>
      </c>
      <c r="H4848" s="7">
        <v>0</v>
      </c>
      <c r="I4848" s="6">
        <f t="shared" si="152"/>
        <v>0</v>
      </c>
      <c r="J4848" s="6">
        <f t="array" ref="J4848">IF(ISNUMBER($B4848),IF(AND(ISNUMBER(C4848),C4848=0,$B4848&gt;50),AVERAGEIF($C4848:$H4848,"&gt;="&amp;PERCENTILE(IF($C4848:$H4848&gt;0,$C4848:$H4848),0.8)),C4848),"")</f>
        <v>0</v>
      </c>
      <c r="K4848" s="6">
        <f t="array" ref="K4848">IF(ISNUMBER($B4848),IF(AND(ISNUMBER(D4848),D4848=0,$B4848&gt;50),AVERAGEIF($C4848:$H4848,"&gt;="&amp;PERCENTILE(IF($C4848:$H4848&gt;0,$C4848:$H4848),0.8)),D4848),"")</f>
        <v>0</v>
      </c>
      <c r="L4848" s="6">
        <f t="array" ref="L4848">IF(ISNUMBER($B4848),IF(AND(ISNUMBER(E4848),E4848=0,$B4848&gt;50),AVERAGEIF($C4848:$H4848,"&gt;="&amp;PERCENTILE(IF($C4848:$H4848&gt;0,$C4848:$H4848),0.8)),E4848),"")</f>
        <v>0</v>
      </c>
      <c r="M4848" s="6">
        <f t="array" ref="M4848">IF(ISNUMBER($B4848),IF(AND(ISNUMBER(F4848),F4848=0,$B4848&gt;50),AVERAGEIF($C4848:$H4848,"&gt;="&amp;PERCENTILE(IF($C4848:$H4848&gt;0,$C4848:$H4848),0.8)),F4848),"")</f>
        <v>0</v>
      </c>
      <c r="N4848" s="6">
        <f t="array" ref="N4848">IF(ISNUMBER($B4848),IF(AND(ISNUMBER(G4848),G4848=0,$B4848&gt;50),AVERAGEIF($C4848:$H4848,"&gt;="&amp;PERCENTILE(IF($C4848:$H4848&gt;0,$C4848:$H4848),0.8)),G4848),"")</f>
        <v>0</v>
      </c>
      <c r="O4848" s="6">
        <f t="array" ref="O4848">IF(ISNUMBER($B4848),IF(AND(ISNUMBER(H4848),H4848=0,$B4848&gt;50),AVERAGEIF($C4848:$H4848,"&gt;="&amp;PERCENTILE(IF($C4848:$H4848&gt;0,$C4848:$H4848),0.8)),H4848),"")</f>
        <v>0</v>
      </c>
      <c r="P4848" s="6">
        <f t="shared" si="153"/>
        <v>0</v>
      </c>
    </row>
    <row r="4849" spans="1:16" ht="15.75" customHeight="1" x14ac:dyDescent="0.2">
      <c r="A4849" s="8">
        <v>45036.916666666664</v>
      </c>
      <c r="B4849" s="7">
        <v>0</v>
      </c>
      <c r="C4849" s="7">
        <v>0</v>
      </c>
      <c r="D4849" s="7">
        <v>0</v>
      </c>
      <c r="E4849" s="7">
        <v>0</v>
      </c>
      <c r="F4849" s="7">
        <v>0</v>
      </c>
      <c r="G4849" s="7">
        <v>0</v>
      </c>
      <c r="H4849" s="7">
        <v>0</v>
      </c>
      <c r="I4849" s="6">
        <f t="shared" si="152"/>
        <v>0</v>
      </c>
      <c r="J4849" s="6">
        <f t="array" ref="J4849">IF(ISNUMBER($B4849),IF(AND(ISNUMBER(C4849),C4849=0,$B4849&gt;50),AVERAGEIF($C4849:$H4849,"&gt;="&amp;PERCENTILE(IF($C4849:$H4849&gt;0,$C4849:$H4849),0.8)),C4849),"")</f>
        <v>0</v>
      </c>
      <c r="K4849" s="6">
        <f t="array" ref="K4849">IF(ISNUMBER($B4849),IF(AND(ISNUMBER(D4849),D4849=0,$B4849&gt;50),AVERAGEIF($C4849:$H4849,"&gt;="&amp;PERCENTILE(IF($C4849:$H4849&gt;0,$C4849:$H4849),0.8)),D4849),"")</f>
        <v>0</v>
      </c>
      <c r="L4849" s="6">
        <f t="array" ref="L4849">IF(ISNUMBER($B4849),IF(AND(ISNUMBER(E4849),E4849=0,$B4849&gt;50),AVERAGEIF($C4849:$H4849,"&gt;="&amp;PERCENTILE(IF($C4849:$H4849&gt;0,$C4849:$H4849),0.8)),E4849),"")</f>
        <v>0</v>
      </c>
      <c r="M4849" s="6">
        <f t="array" ref="M4849">IF(ISNUMBER($B4849),IF(AND(ISNUMBER(F4849),F4849=0,$B4849&gt;50),AVERAGEIF($C4849:$H4849,"&gt;="&amp;PERCENTILE(IF($C4849:$H4849&gt;0,$C4849:$H4849),0.8)),F4849),"")</f>
        <v>0</v>
      </c>
      <c r="N4849" s="6">
        <f t="array" ref="N4849">IF(ISNUMBER($B4849),IF(AND(ISNUMBER(G4849),G4849=0,$B4849&gt;50),AVERAGEIF($C4849:$H4849,"&gt;="&amp;PERCENTILE(IF($C4849:$H4849&gt;0,$C4849:$H4849),0.8)),G4849),"")</f>
        <v>0</v>
      </c>
      <c r="O4849" s="6">
        <f t="array" ref="O4849">IF(ISNUMBER($B4849),IF(AND(ISNUMBER(H4849),H4849=0,$B4849&gt;50),AVERAGEIF($C4849:$H4849,"&gt;="&amp;PERCENTILE(IF($C4849:$H4849&gt;0,$C4849:$H4849),0.8)),H4849),"")</f>
        <v>0</v>
      </c>
      <c r="P4849" s="6">
        <f t="shared" si="153"/>
        <v>0</v>
      </c>
    </row>
    <row r="4850" spans="1:16" ht="15.75" customHeight="1" x14ac:dyDescent="0.2">
      <c r="A4850" s="8">
        <v>45036.958333333336</v>
      </c>
      <c r="B4850" s="7">
        <v>0</v>
      </c>
      <c r="C4850" s="7">
        <v>0</v>
      </c>
      <c r="D4850" s="7">
        <v>0</v>
      </c>
      <c r="E4850" s="7">
        <v>0</v>
      </c>
      <c r="F4850" s="7">
        <v>0</v>
      </c>
      <c r="G4850" s="7">
        <v>0</v>
      </c>
      <c r="H4850" s="7">
        <v>0</v>
      </c>
      <c r="I4850" s="6">
        <f t="shared" si="152"/>
        <v>0</v>
      </c>
      <c r="J4850" s="6">
        <f t="array" ref="J4850">IF(ISNUMBER($B4850),IF(AND(ISNUMBER(C4850),C4850=0,$B4850&gt;50),AVERAGEIF($C4850:$H4850,"&gt;="&amp;PERCENTILE(IF($C4850:$H4850&gt;0,$C4850:$H4850),0.8)),C4850),"")</f>
        <v>0</v>
      </c>
      <c r="K4850" s="6">
        <f t="array" ref="K4850">IF(ISNUMBER($B4850),IF(AND(ISNUMBER(D4850),D4850=0,$B4850&gt;50),AVERAGEIF($C4850:$H4850,"&gt;="&amp;PERCENTILE(IF($C4850:$H4850&gt;0,$C4850:$H4850),0.8)),D4850),"")</f>
        <v>0</v>
      </c>
      <c r="L4850" s="6">
        <f t="array" ref="L4850">IF(ISNUMBER($B4850),IF(AND(ISNUMBER(E4850),E4850=0,$B4850&gt;50),AVERAGEIF($C4850:$H4850,"&gt;="&amp;PERCENTILE(IF($C4850:$H4850&gt;0,$C4850:$H4850),0.8)),E4850),"")</f>
        <v>0</v>
      </c>
      <c r="M4850" s="6">
        <f t="array" ref="M4850">IF(ISNUMBER($B4850),IF(AND(ISNUMBER(F4850),F4850=0,$B4850&gt;50),AVERAGEIF($C4850:$H4850,"&gt;="&amp;PERCENTILE(IF($C4850:$H4850&gt;0,$C4850:$H4850),0.8)),F4850),"")</f>
        <v>0</v>
      </c>
      <c r="N4850" s="6">
        <f t="array" ref="N4850">IF(ISNUMBER($B4850),IF(AND(ISNUMBER(G4850),G4850=0,$B4850&gt;50),AVERAGEIF($C4850:$H4850,"&gt;="&amp;PERCENTILE(IF($C4850:$H4850&gt;0,$C4850:$H4850),0.8)),G4850),"")</f>
        <v>0</v>
      </c>
      <c r="O4850" s="6">
        <f t="array" ref="O4850">IF(ISNUMBER($B4850),IF(AND(ISNUMBER(H4850),H4850=0,$B4850&gt;50),AVERAGEIF($C4850:$H4850,"&gt;="&amp;PERCENTILE(IF($C4850:$H4850&gt;0,$C4850:$H4850),0.8)),H4850),"")</f>
        <v>0</v>
      </c>
      <c r="P4850" s="6">
        <f t="shared" si="153"/>
        <v>0</v>
      </c>
    </row>
    <row r="4851" spans="1:16" ht="15.75" customHeight="1" x14ac:dyDescent="0.2">
      <c r="A4851" s="8">
        <v>45037</v>
      </c>
      <c r="B4851" s="7">
        <v>0</v>
      </c>
      <c r="C4851" s="7">
        <v>0</v>
      </c>
      <c r="D4851" s="7">
        <v>0</v>
      </c>
      <c r="E4851" s="7">
        <v>0</v>
      </c>
      <c r="F4851" s="7">
        <v>0</v>
      </c>
      <c r="G4851" s="7">
        <v>0</v>
      </c>
      <c r="H4851" s="7">
        <v>0</v>
      </c>
      <c r="I4851" s="6">
        <f t="shared" si="152"/>
        <v>0</v>
      </c>
      <c r="J4851" s="6">
        <f t="array" ref="J4851">IF(ISNUMBER($B4851),IF(AND(ISNUMBER(C4851),C4851=0,$B4851&gt;50),AVERAGEIF($C4851:$H4851,"&gt;="&amp;PERCENTILE(IF($C4851:$H4851&gt;0,$C4851:$H4851),0.8)),C4851),"")</f>
        <v>0</v>
      </c>
      <c r="K4851" s="6">
        <f t="array" ref="K4851">IF(ISNUMBER($B4851),IF(AND(ISNUMBER(D4851),D4851=0,$B4851&gt;50),AVERAGEIF($C4851:$H4851,"&gt;="&amp;PERCENTILE(IF($C4851:$H4851&gt;0,$C4851:$H4851),0.8)),D4851),"")</f>
        <v>0</v>
      </c>
      <c r="L4851" s="6">
        <f t="array" ref="L4851">IF(ISNUMBER($B4851),IF(AND(ISNUMBER(E4851),E4851=0,$B4851&gt;50),AVERAGEIF($C4851:$H4851,"&gt;="&amp;PERCENTILE(IF($C4851:$H4851&gt;0,$C4851:$H4851),0.8)),E4851),"")</f>
        <v>0</v>
      </c>
      <c r="M4851" s="6">
        <f t="array" ref="M4851">IF(ISNUMBER($B4851),IF(AND(ISNUMBER(F4851),F4851=0,$B4851&gt;50),AVERAGEIF($C4851:$H4851,"&gt;="&amp;PERCENTILE(IF($C4851:$H4851&gt;0,$C4851:$H4851),0.8)),F4851),"")</f>
        <v>0</v>
      </c>
      <c r="N4851" s="6">
        <f t="array" ref="N4851">IF(ISNUMBER($B4851),IF(AND(ISNUMBER(G4851),G4851=0,$B4851&gt;50),AVERAGEIF($C4851:$H4851,"&gt;="&amp;PERCENTILE(IF($C4851:$H4851&gt;0,$C4851:$H4851),0.8)),G4851),"")</f>
        <v>0</v>
      </c>
      <c r="O4851" s="6">
        <f t="array" ref="O4851">IF(ISNUMBER($B4851),IF(AND(ISNUMBER(H4851),H4851=0,$B4851&gt;50),AVERAGEIF($C4851:$H4851,"&gt;="&amp;PERCENTILE(IF($C4851:$H4851&gt;0,$C4851:$H4851),0.8)),H4851),"")</f>
        <v>0</v>
      </c>
      <c r="P4851" s="6">
        <f t="shared" si="153"/>
        <v>0</v>
      </c>
    </row>
    <row r="4852" spans="1:16" ht="15.75" customHeight="1" x14ac:dyDescent="0.2">
      <c r="A4852" s="8">
        <v>45037.041666666664</v>
      </c>
      <c r="B4852" s="7">
        <v>0</v>
      </c>
      <c r="C4852" s="7">
        <v>0</v>
      </c>
      <c r="D4852" s="7">
        <v>0</v>
      </c>
      <c r="E4852" s="7">
        <v>0</v>
      </c>
      <c r="F4852" s="7">
        <v>0</v>
      </c>
      <c r="G4852" s="7">
        <v>0</v>
      </c>
      <c r="H4852" s="7">
        <v>0</v>
      </c>
      <c r="I4852" s="6">
        <f t="shared" si="152"/>
        <v>0</v>
      </c>
      <c r="J4852" s="6">
        <f t="array" ref="J4852">IF(ISNUMBER($B4852),IF(AND(ISNUMBER(C4852),C4852=0,$B4852&gt;50),AVERAGEIF($C4852:$H4852,"&gt;="&amp;PERCENTILE(IF($C4852:$H4852&gt;0,$C4852:$H4852),0.8)),C4852),"")</f>
        <v>0</v>
      </c>
      <c r="K4852" s="6">
        <f t="array" ref="K4852">IF(ISNUMBER($B4852),IF(AND(ISNUMBER(D4852),D4852=0,$B4852&gt;50),AVERAGEIF($C4852:$H4852,"&gt;="&amp;PERCENTILE(IF($C4852:$H4852&gt;0,$C4852:$H4852),0.8)),D4852),"")</f>
        <v>0</v>
      </c>
      <c r="L4852" s="6">
        <f t="array" ref="L4852">IF(ISNUMBER($B4852),IF(AND(ISNUMBER(E4852),E4852=0,$B4852&gt;50),AVERAGEIF($C4852:$H4852,"&gt;="&amp;PERCENTILE(IF($C4852:$H4852&gt;0,$C4852:$H4852),0.8)),E4852),"")</f>
        <v>0</v>
      </c>
      <c r="M4852" s="6">
        <f t="array" ref="M4852">IF(ISNUMBER($B4852),IF(AND(ISNUMBER(F4852),F4852=0,$B4852&gt;50),AVERAGEIF($C4852:$H4852,"&gt;="&amp;PERCENTILE(IF($C4852:$H4852&gt;0,$C4852:$H4852),0.8)),F4852),"")</f>
        <v>0</v>
      </c>
      <c r="N4852" s="6">
        <f t="array" ref="N4852">IF(ISNUMBER($B4852),IF(AND(ISNUMBER(G4852),G4852=0,$B4852&gt;50),AVERAGEIF($C4852:$H4852,"&gt;="&amp;PERCENTILE(IF($C4852:$H4852&gt;0,$C4852:$H4852),0.8)),G4852),"")</f>
        <v>0</v>
      </c>
      <c r="O4852" s="6">
        <f t="array" ref="O4852">IF(ISNUMBER($B4852),IF(AND(ISNUMBER(H4852),H4852=0,$B4852&gt;50),AVERAGEIF($C4852:$H4852,"&gt;="&amp;PERCENTILE(IF($C4852:$H4852&gt;0,$C4852:$H4852),0.8)),H4852),"")</f>
        <v>0</v>
      </c>
      <c r="P4852" s="6">
        <f t="shared" si="153"/>
        <v>0</v>
      </c>
    </row>
    <row r="4853" spans="1:16" ht="15.75" customHeight="1" x14ac:dyDescent="0.2">
      <c r="A4853" s="8">
        <v>45037.083333333336</v>
      </c>
      <c r="B4853" s="7">
        <v>0</v>
      </c>
      <c r="C4853" s="7">
        <v>0</v>
      </c>
      <c r="D4853" s="7">
        <v>0</v>
      </c>
      <c r="E4853" s="7">
        <v>0</v>
      </c>
      <c r="F4853" s="7">
        <v>0</v>
      </c>
      <c r="G4853" s="7">
        <v>0</v>
      </c>
      <c r="H4853" s="7">
        <v>0</v>
      </c>
      <c r="I4853" s="6">
        <f t="shared" si="152"/>
        <v>0</v>
      </c>
      <c r="J4853" s="6">
        <f t="array" ref="J4853">IF(ISNUMBER($B4853),IF(AND(ISNUMBER(C4853),C4853=0,$B4853&gt;50),AVERAGEIF($C4853:$H4853,"&gt;="&amp;PERCENTILE(IF($C4853:$H4853&gt;0,$C4853:$H4853),0.8)),C4853),"")</f>
        <v>0</v>
      </c>
      <c r="K4853" s="6">
        <f t="array" ref="K4853">IF(ISNUMBER($B4853),IF(AND(ISNUMBER(D4853),D4853=0,$B4853&gt;50),AVERAGEIF($C4853:$H4853,"&gt;="&amp;PERCENTILE(IF($C4853:$H4853&gt;0,$C4853:$H4853),0.8)),D4853),"")</f>
        <v>0</v>
      </c>
      <c r="L4853" s="6">
        <f t="array" ref="L4853">IF(ISNUMBER($B4853),IF(AND(ISNUMBER(E4853),E4853=0,$B4853&gt;50),AVERAGEIF($C4853:$H4853,"&gt;="&amp;PERCENTILE(IF($C4853:$H4853&gt;0,$C4853:$H4853),0.8)),E4853),"")</f>
        <v>0</v>
      </c>
      <c r="M4853" s="6">
        <f t="array" ref="M4853">IF(ISNUMBER($B4853),IF(AND(ISNUMBER(F4853),F4853=0,$B4853&gt;50),AVERAGEIF($C4853:$H4853,"&gt;="&amp;PERCENTILE(IF($C4853:$H4853&gt;0,$C4853:$H4853),0.8)),F4853),"")</f>
        <v>0</v>
      </c>
      <c r="N4853" s="6">
        <f t="array" ref="N4853">IF(ISNUMBER($B4853),IF(AND(ISNUMBER(G4853),G4853=0,$B4853&gt;50),AVERAGEIF($C4853:$H4853,"&gt;="&amp;PERCENTILE(IF($C4853:$H4853&gt;0,$C4853:$H4853),0.8)),G4853),"")</f>
        <v>0</v>
      </c>
      <c r="O4853" s="6">
        <f t="array" ref="O4853">IF(ISNUMBER($B4853),IF(AND(ISNUMBER(H4853),H4853=0,$B4853&gt;50),AVERAGEIF($C4853:$H4853,"&gt;="&amp;PERCENTILE(IF($C4853:$H4853&gt;0,$C4853:$H4853),0.8)),H4853),"")</f>
        <v>0</v>
      </c>
      <c r="P4853" s="6">
        <f t="shared" si="153"/>
        <v>0</v>
      </c>
    </row>
    <row r="4854" spans="1:16" ht="15.75" customHeight="1" x14ac:dyDescent="0.2">
      <c r="A4854" s="8">
        <v>45037.125</v>
      </c>
      <c r="B4854" s="7">
        <v>0</v>
      </c>
      <c r="C4854" s="7">
        <v>0</v>
      </c>
      <c r="D4854" s="7">
        <v>0</v>
      </c>
      <c r="E4854" s="7">
        <v>0</v>
      </c>
      <c r="F4854" s="7">
        <v>0</v>
      </c>
      <c r="G4854" s="7">
        <v>0</v>
      </c>
      <c r="H4854" s="7">
        <v>0</v>
      </c>
      <c r="I4854" s="6">
        <f t="shared" si="152"/>
        <v>0</v>
      </c>
      <c r="J4854" s="6">
        <f t="array" ref="J4854">IF(ISNUMBER($B4854),IF(AND(ISNUMBER(C4854),C4854=0,$B4854&gt;50),AVERAGEIF($C4854:$H4854,"&gt;="&amp;PERCENTILE(IF($C4854:$H4854&gt;0,$C4854:$H4854),0.8)),C4854),"")</f>
        <v>0</v>
      </c>
      <c r="K4854" s="6">
        <f t="array" ref="K4854">IF(ISNUMBER($B4854),IF(AND(ISNUMBER(D4854),D4854=0,$B4854&gt;50),AVERAGEIF($C4854:$H4854,"&gt;="&amp;PERCENTILE(IF($C4854:$H4854&gt;0,$C4854:$H4854),0.8)),D4854),"")</f>
        <v>0</v>
      </c>
      <c r="L4854" s="6">
        <f t="array" ref="L4854">IF(ISNUMBER($B4854),IF(AND(ISNUMBER(E4854),E4854=0,$B4854&gt;50),AVERAGEIF($C4854:$H4854,"&gt;="&amp;PERCENTILE(IF($C4854:$H4854&gt;0,$C4854:$H4854),0.8)),E4854),"")</f>
        <v>0</v>
      </c>
      <c r="M4854" s="6">
        <f t="array" ref="M4854">IF(ISNUMBER($B4854),IF(AND(ISNUMBER(F4854),F4854=0,$B4854&gt;50),AVERAGEIF($C4854:$H4854,"&gt;="&amp;PERCENTILE(IF($C4854:$H4854&gt;0,$C4854:$H4854),0.8)),F4854),"")</f>
        <v>0</v>
      </c>
      <c r="N4854" s="6">
        <f t="array" ref="N4854">IF(ISNUMBER($B4854),IF(AND(ISNUMBER(G4854),G4854=0,$B4854&gt;50),AVERAGEIF($C4854:$H4854,"&gt;="&amp;PERCENTILE(IF($C4854:$H4854&gt;0,$C4854:$H4854),0.8)),G4854),"")</f>
        <v>0</v>
      </c>
      <c r="O4854" s="6">
        <f t="array" ref="O4854">IF(ISNUMBER($B4854),IF(AND(ISNUMBER(H4854),H4854=0,$B4854&gt;50),AVERAGEIF($C4854:$H4854,"&gt;="&amp;PERCENTILE(IF($C4854:$H4854&gt;0,$C4854:$H4854),0.8)),H4854),"")</f>
        <v>0</v>
      </c>
      <c r="P4854" s="6">
        <f t="shared" si="153"/>
        <v>0</v>
      </c>
    </row>
    <row r="4855" spans="1:16" ht="15.75" customHeight="1" x14ac:dyDescent="0.2">
      <c r="A4855" s="8">
        <v>45037.166666666664</v>
      </c>
      <c r="B4855" s="7">
        <v>0</v>
      </c>
      <c r="C4855" s="7">
        <v>0</v>
      </c>
      <c r="D4855" s="7">
        <v>0</v>
      </c>
      <c r="E4855" s="7">
        <v>0</v>
      </c>
      <c r="F4855" s="7">
        <v>0</v>
      </c>
      <c r="G4855" s="7">
        <v>0</v>
      </c>
      <c r="H4855" s="7">
        <v>0</v>
      </c>
      <c r="I4855" s="6">
        <f t="shared" si="152"/>
        <v>0</v>
      </c>
      <c r="J4855" s="6">
        <f t="array" ref="J4855">IF(ISNUMBER($B4855),IF(AND(ISNUMBER(C4855),C4855=0,$B4855&gt;50),AVERAGEIF($C4855:$H4855,"&gt;="&amp;PERCENTILE(IF($C4855:$H4855&gt;0,$C4855:$H4855),0.8)),C4855),"")</f>
        <v>0</v>
      </c>
      <c r="K4855" s="6">
        <f t="array" ref="K4855">IF(ISNUMBER($B4855),IF(AND(ISNUMBER(D4855),D4855=0,$B4855&gt;50),AVERAGEIF($C4855:$H4855,"&gt;="&amp;PERCENTILE(IF($C4855:$H4855&gt;0,$C4855:$H4855),0.8)),D4855),"")</f>
        <v>0</v>
      </c>
      <c r="L4855" s="6">
        <f t="array" ref="L4855">IF(ISNUMBER($B4855),IF(AND(ISNUMBER(E4855),E4855=0,$B4855&gt;50),AVERAGEIF($C4855:$H4855,"&gt;="&amp;PERCENTILE(IF($C4855:$H4855&gt;0,$C4855:$H4855),0.8)),E4855),"")</f>
        <v>0</v>
      </c>
      <c r="M4855" s="6">
        <f t="array" ref="M4855">IF(ISNUMBER($B4855),IF(AND(ISNUMBER(F4855),F4855=0,$B4855&gt;50),AVERAGEIF($C4855:$H4855,"&gt;="&amp;PERCENTILE(IF($C4855:$H4855&gt;0,$C4855:$H4855),0.8)),F4855),"")</f>
        <v>0</v>
      </c>
      <c r="N4855" s="6">
        <f t="array" ref="N4855">IF(ISNUMBER($B4855),IF(AND(ISNUMBER(G4855),G4855=0,$B4855&gt;50),AVERAGEIF($C4855:$H4855,"&gt;="&amp;PERCENTILE(IF($C4855:$H4855&gt;0,$C4855:$H4855),0.8)),G4855),"")</f>
        <v>0</v>
      </c>
      <c r="O4855" s="6">
        <f t="array" ref="O4855">IF(ISNUMBER($B4855),IF(AND(ISNUMBER(H4855),H4855=0,$B4855&gt;50),AVERAGEIF($C4855:$H4855,"&gt;="&amp;PERCENTILE(IF($C4855:$H4855&gt;0,$C4855:$H4855),0.8)),H4855),"")</f>
        <v>0</v>
      </c>
      <c r="P4855" s="6">
        <f t="shared" si="153"/>
        <v>0</v>
      </c>
    </row>
    <row r="4856" spans="1:16" ht="15.75" customHeight="1" x14ac:dyDescent="0.2">
      <c r="A4856" s="8">
        <v>45037.208333333336</v>
      </c>
      <c r="B4856" s="7">
        <v>0</v>
      </c>
      <c r="C4856" s="7">
        <v>0</v>
      </c>
      <c r="D4856" s="7">
        <v>0</v>
      </c>
      <c r="E4856" s="7">
        <v>0</v>
      </c>
      <c r="F4856" s="7">
        <v>0</v>
      </c>
      <c r="G4856" s="7">
        <v>0</v>
      </c>
      <c r="H4856" s="7">
        <v>0</v>
      </c>
      <c r="I4856" s="6">
        <f t="shared" si="152"/>
        <v>0</v>
      </c>
      <c r="J4856" s="6">
        <f t="array" ref="J4856">IF(ISNUMBER($B4856),IF(AND(ISNUMBER(C4856),C4856=0,$B4856&gt;50),AVERAGEIF($C4856:$H4856,"&gt;="&amp;PERCENTILE(IF($C4856:$H4856&gt;0,$C4856:$H4856),0.8)),C4856),"")</f>
        <v>0</v>
      </c>
      <c r="K4856" s="6">
        <f t="array" ref="K4856">IF(ISNUMBER($B4856),IF(AND(ISNUMBER(D4856),D4856=0,$B4856&gt;50),AVERAGEIF($C4856:$H4856,"&gt;="&amp;PERCENTILE(IF($C4856:$H4856&gt;0,$C4856:$H4856),0.8)),D4856),"")</f>
        <v>0</v>
      </c>
      <c r="L4856" s="6">
        <f t="array" ref="L4856">IF(ISNUMBER($B4856),IF(AND(ISNUMBER(E4856),E4856=0,$B4856&gt;50),AVERAGEIF($C4856:$H4856,"&gt;="&amp;PERCENTILE(IF($C4856:$H4856&gt;0,$C4856:$H4856),0.8)),E4856),"")</f>
        <v>0</v>
      </c>
      <c r="M4856" s="6">
        <f t="array" ref="M4856">IF(ISNUMBER($B4856),IF(AND(ISNUMBER(F4856),F4856=0,$B4856&gt;50),AVERAGEIF($C4856:$H4856,"&gt;="&amp;PERCENTILE(IF($C4856:$H4856&gt;0,$C4856:$H4856),0.8)),F4856),"")</f>
        <v>0</v>
      </c>
      <c r="N4856" s="6">
        <f t="array" ref="N4856">IF(ISNUMBER($B4856),IF(AND(ISNUMBER(G4856),G4856=0,$B4856&gt;50),AVERAGEIF($C4856:$H4856,"&gt;="&amp;PERCENTILE(IF($C4856:$H4856&gt;0,$C4856:$H4856),0.8)),G4856),"")</f>
        <v>0</v>
      </c>
      <c r="O4856" s="6">
        <f t="array" ref="O4856">IF(ISNUMBER($B4856),IF(AND(ISNUMBER(H4856),H4856=0,$B4856&gt;50),AVERAGEIF($C4856:$H4856,"&gt;="&amp;PERCENTILE(IF($C4856:$H4856&gt;0,$C4856:$H4856),0.8)),H4856),"")</f>
        <v>0</v>
      </c>
      <c r="P4856" s="6">
        <f t="shared" si="153"/>
        <v>0</v>
      </c>
    </row>
    <row r="4857" spans="1:16" ht="15.75" customHeight="1" x14ac:dyDescent="0.2">
      <c r="A4857" s="8">
        <v>45037.25</v>
      </c>
      <c r="B4857" s="7">
        <v>1.4293130000000001</v>
      </c>
      <c r="C4857" s="7">
        <v>1.99634</v>
      </c>
      <c r="D4857" s="7">
        <v>1.2568090000000001</v>
      </c>
      <c r="E4857" s="7">
        <v>1.7317130000000001</v>
      </c>
      <c r="F4857" s="7">
        <v>1.895788</v>
      </c>
      <c r="G4857" s="7">
        <v>0.66731839999999998</v>
      </c>
      <c r="H4857" s="7">
        <v>1.8347169999999999</v>
      </c>
      <c r="I4857" s="6">
        <f t="shared" si="152"/>
        <v>9.3826853999999997</v>
      </c>
      <c r="J4857" s="6">
        <f t="array" ref="J4857">IF(ISNUMBER($B4857),IF(AND(ISNUMBER(C4857),C4857=0,$B4857&gt;50),AVERAGEIF($C4857:$H4857,"&gt;="&amp;PERCENTILE(IF($C4857:$H4857&gt;0,$C4857:$H4857),0.8)),C4857),"")</f>
        <v>1.99634</v>
      </c>
      <c r="K4857" s="6">
        <f t="array" ref="K4857">IF(ISNUMBER($B4857),IF(AND(ISNUMBER(D4857),D4857=0,$B4857&gt;50),AVERAGEIF($C4857:$H4857,"&gt;="&amp;PERCENTILE(IF($C4857:$H4857&gt;0,$C4857:$H4857),0.8)),D4857),"")</f>
        <v>1.2568090000000001</v>
      </c>
      <c r="L4857" s="6">
        <f t="array" ref="L4857">IF(ISNUMBER($B4857),IF(AND(ISNUMBER(E4857),E4857=0,$B4857&gt;50),AVERAGEIF($C4857:$H4857,"&gt;="&amp;PERCENTILE(IF($C4857:$H4857&gt;0,$C4857:$H4857),0.8)),E4857),"")</f>
        <v>1.7317130000000001</v>
      </c>
      <c r="M4857" s="6">
        <f t="array" ref="M4857">IF(ISNUMBER($B4857),IF(AND(ISNUMBER(F4857),F4857=0,$B4857&gt;50),AVERAGEIF($C4857:$H4857,"&gt;="&amp;PERCENTILE(IF($C4857:$H4857&gt;0,$C4857:$H4857),0.8)),F4857),"")</f>
        <v>1.895788</v>
      </c>
      <c r="N4857" s="6">
        <f t="array" ref="N4857">IF(ISNUMBER($B4857),IF(AND(ISNUMBER(G4857),G4857=0,$B4857&gt;50),AVERAGEIF($C4857:$H4857,"&gt;="&amp;PERCENTILE(IF($C4857:$H4857&gt;0,$C4857:$H4857),0.8)),G4857),"")</f>
        <v>0.66731839999999998</v>
      </c>
      <c r="O4857" s="6">
        <f t="array" ref="O4857">IF(ISNUMBER($B4857),IF(AND(ISNUMBER(H4857),H4857=0,$B4857&gt;50),AVERAGEIF($C4857:$H4857,"&gt;="&amp;PERCENTILE(IF($C4857:$H4857&gt;0,$C4857:$H4857),0.8)),H4857),"")</f>
        <v>1.8347169999999999</v>
      </c>
      <c r="P4857" s="6">
        <f t="shared" si="153"/>
        <v>9.3826853999999997</v>
      </c>
    </row>
    <row r="4858" spans="1:16" ht="15.75" customHeight="1" x14ac:dyDescent="0.2">
      <c r="A4858" s="8">
        <v>45037.291666666664</v>
      </c>
      <c r="B4858" s="7">
        <v>64.365300000000005</v>
      </c>
      <c r="C4858" s="7">
        <v>58.097740000000002</v>
      </c>
      <c r="D4858" s="7">
        <v>48.633929999999999</v>
      </c>
      <c r="E4858" s="7">
        <v>59.95646</v>
      </c>
      <c r="F4858" s="7">
        <v>54.072670000000002</v>
      </c>
      <c r="G4858" s="7">
        <v>55.61533</v>
      </c>
      <c r="H4858" s="7">
        <v>50.336910000000003</v>
      </c>
      <c r="I4858" s="6">
        <f t="shared" si="152"/>
        <v>326.71303999999998</v>
      </c>
      <c r="J4858" s="6">
        <f t="array" ref="J4858">IF(ISNUMBER($B4858),IF(AND(ISNUMBER(C4858),C4858=0,$B4858&gt;50),AVERAGEIF($C4858:$H4858,"&gt;="&amp;PERCENTILE(IF($C4858:$H4858&gt;0,$C4858:$H4858),0.8)),C4858),"")</f>
        <v>58.097740000000002</v>
      </c>
      <c r="K4858" s="6">
        <f t="array" ref="K4858">IF(ISNUMBER($B4858),IF(AND(ISNUMBER(D4858),D4858=0,$B4858&gt;50),AVERAGEIF($C4858:$H4858,"&gt;="&amp;PERCENTILE(IF($C4858:$H4858&gt;0,$C4858:$H4858),0.8)),D4858),"")</f>
        <v>48.633929999999999</v>
      </c>
      <c r="L4858" s="6">
        <f t="array" ref="L4858">IF(ISNUMBER($B4858),IF(AND(ISNUMBER(E4858),E4858=0,$B4858&gt;50),AVERAGEIF($C4858:$H4858,"&gt;="&amp;PERCENTILE(IF($C4858:$H4858&gt;0,$C4858:$H4858),0.8)),E4858),"")</f>
        <v>59.95646</v>
      </c>
      <c r="M4858" s="6">
        <f t="array" ref="M4858">IF(ISNUMBER($B4858),IF(AND(ISNUMBER(F4858),F4858=0,$B4858&gt;50),AVERAGEIF($C4858:$H4858,"&gt;="&amp;PERCENTILE(IF($C4858:$H4858&gt;0,$C4858:$H4858),0.8)),F4858),"")</f>
        <v>54.072670000000002</v>
      </c>
      <c r="N4858" s="6">
        <f t="array" ref="N4858">IF(ISNUMBER($B4858),IF(AND(ISNUMBER(G4858),G4858=0,$B4858&gt;50),AVERAGEIF($C4858:$H4858,"&gt;="&amp;PERCENTILE(IF($C4858:$H4858&gt;0,$C4858:$H4858),0.8)),G4858),"")</f>
        <v>55.61533</v>
      </c>
      <c r="O4858" s="6">
        <f t="array" ref="O4858">IF(ISNUMBER($B4858),IF(AND(ISNUMBER(H4858),H4858=0,$B4858&gt;50),AVERAGEIF($C4858:$H4858,"&gt;="&amp;PERCENTILE(IF($C4858:$H4858&gt;0,$C4858:$H4858),0.8)),H4858),"")</f>
        <v>50.336910000000003</v>
      </c>
      <c r="P4858" s="6">
        <f t="shared" si="153"/>
        <v>326.71303999999998</v>
      </c>
    </row>
    <row r="4859" spans="1:16" ht="15.75" customHeight="1" x14ac:dyDescent="0.2">
      <c r="A4859" s="8">
        <v>45037.333333333336</v>
      </c>
      <c r="B4859" s="7">
        <v>255.96530000000001</v>
      </c>
      <c r="C4859" s="7">
        <v>262.86470000000003</v>
      </c>
      <c r="D4859" s="7">
        <v>241.68010000000001</v>
      </c>
      <c r="E4859" s="7">
        <v>247.5848</v>
      </c>
      <c r="F4859" s="7">
        <v>229.50630000000001</v>
      </c>
      <c r="G4859" s="7">
        <v>242.1163</v>
      </c>
      <c r="H4859" s="7">
        <v>234.46029999999999</v>
      </c>
      <c r="I4859" s="6">
        <f t="shared" si="152"/>
        <v>1458.2124999999999</v>
      </c>
      <c r="J4859" s="6">
        <f t="array" ref="J4859">IF(ISNUMBER($B4859),IF(AND(ISNUMBER(C4859),C4859=0,$B4859&gt;50),AVERAGEIF($C4859:$H4859,"&gt;="&amp;PERCENTILE(IF($C4859:$H4859&gt;0,$C4859:$H4859),0.8)),C4859),"")</f>
        <v>262.86470000000003</v>
      </c>
      <c r="K4859" s="6">
        <f t="array" ref="K4859">IF(ISNUMBER($B4859),IF(AND(ISNUMBER(D4859),D4859=0,$B4859&gt;50),AVERAGEIF($C4859:$H4859,"&gt;="&amp;PERCENTILE(IF($C4859:$H4859&gt;0,$C4859:$H4859),0.8)),D4859),"")</f>
        <v>241.68010000000001</v>
      </c>
      <c r="L4859" s="6">
        <f t="array" ref="L4859">IF(ISNUMBER($B4859),IF(AND(ISNUMBER(E4859),E4859=0,$B4859&gt;50),AVERAGEIF($C4859:$H4859,"&gt;="&amp;PERCENTILE(IF($C4859:$H4859&gt;0,$C4859:$H4859),0.8)),E4859),"")</f>
        <v>247.5848</v>
      </c>
      <c r="M4859" s="6">
        <f t="array" ref="M4859">IF(ISNUMBER($B4859),IF(AND(ISNUMBER(F4859),F4859=0,$B4859&gt;50),AVERAGEIF($C4859:$H4859,"&gt;="&amp;PERCENTILE(IF($C4859:$H4859&gt;0,$C4859:$H4859),0.8)),F4859),"")</f>
        <v>229.50630000000001</v>
      </c>
      <c r="N4859" s="6">
        <f t="array" ref="N4859">IF(ISNUMBER($B4859),IF(AND(ISNUMBER(G4859),G4859=0,$B4859&gt;50),AVERAGEIF($C4859:$H4859,"&gt;="&amp;PERCENTILE(IF($C4859:$H4859&gt;0,$C4859:$H4859),0.8)),G4859),"")</f>
        <v>242.1163</v>
      </c>
      <c r="O4859" s="6">
        <f t="array" ref="O4859">IF(ISNUMBER($B4859),IF(AND(ISNUMBER(H4859),H4859=0,$B4859&gt;50),AVERAGEIF($C4859:$H4859,"&gt;="&amp;PERCENTILE(IF($C4859:$H4859&gt;0,$C4859:$H4859),0.8)),H4859),"")</f>
        <v>234.46029999999999</v>
      </c>
      <c r="P4859" s="6">
        <f t="shared" si="153"/>
        <v>1458.2124999999999</v>
      </c>
    </row>
    <row r="4860" spans="1:16" ht="15.75" customHeight="1" x14ac:dyDescent="0.2">
      <c r="A4860" s="8">
        <v>45037.375</v>
      </c>
      <c r="B4860" s="7">
        <v>500.44459999999998</v>
      </c>
      <c r="C4860" s="7">
        <v>511.23009999999999</v>
      </c>
      <c r="D4860" s="7">
        <v>483.81360000000001</v>
      </c>
      <c r="E4860" s="7">
        <v>485.98</v>
      </c>
      <c r="F4860" s="7">
        <v>465.02159999999998</v>
      </c>
      <c r="G4860" s="7">
        <v>506.43119999999999</v>
      </c>
      <c r="H4860" s="7">
        <v>492.36919999999998</v>
      </c>
      <c r="I4860" s="6">
        <f t="shared" si="152"/>
        <v>2944.8456999999999</v>
      </c>
      <c r="J4860" s="6">
        <f t="array" ref="J4860">IF(ISNUMBER($B4860),IF(AND(ISNUMBER(C4860),C4860=0,$B4860&gt;50),AVERAGEIF($C4860:$H4860,"&gt;="&amp;PERCENTILE(IF($C4860:$H4860&gt;0,$C4860:$H4860),0.8)),C4860),"")</f>
        <v>511.23009999999999</v>
      </c>
      <c r="K4860" s="6">
        <f t="array" ref="K4860">IF(ISNUMBER($B4860),IF(AND(ISNUMBER(D4860),D4860=0,$B4860&gt;50),AVERAGEIF($C4860:$H4860,"&gt;="&amp;PERCENTILE(IF($C4860:$H4860&gt;0,$C4860:$H4860),0.8)),D4860),"")</f>
        <v>483.81360000000001</v>
      </c>
      <c r="L4860" s="6">
        <f t="array" ref="L4860">IF(ISNUMBER($B4860),IF(AND(ISNUMBER(E4860),E4860=0,$B4860&gt;50),AVERAGEIF($C4860:$H4860,"&gt;="&amp;PERCENTILE(IF($C4860:$H4860&gt;0,$C4860:$H4860),0.8)),E4860),"")</f>
        <v>485.98</v>
      </c>
      <c r="M4860" s="6">
        <f t="array" ref="M4860">IF(ISNUMBER($B4860),IF(AND(ISNUMBER(F4860),F4860=0,$B4860&gt;50),AVERAGEIF($C4860:$H4860,"&gt;="&amp;PERCENTILE(IF($C4860:$H4860&gt;0,$C4860:$H4860),0.8)),F4860),"")</f>
        <v>465.02159999999998</v>
      </c>
      <c r="N4860" s="6">
        <f t="array" ref="N4860">IF(ISNUMBER($B4860),IF(AND(ISNUMBER(G4860),G4860=0,$B4860&gt;50),AVERAGEIF($C4860:$H4860,"&gt;="&amp;PERCENTILE(IF($C4860:$H4860&gt;0,$C4860:$H4860),0.8)),G4860),"")</f>
        <v>506.43119999999999</v>
      </c>
      <c r="O4860" s="6">
        <f t="array" ref="O4860">IF(ISNUMBER($B4860),IF(AND(ISNUMBER(H4860),H4860=0,$B4860&gt;50),AVERAGEIF($C4860:$H4860,"&gt;="&amp;PERCENTILE(IF($C4860:$H4860&gt;0,$C4860:$H4860),0.8)),H4860),"")</f>
        <v>492.36919999999998</v>
      </c>
      <c r="P4860" s="6">
        <f t="shared" si="153"/>
        <v>2944.8456999999999</v>
      </c>
    </row>
    <row r="4861" spans="1:16" ht="15.75" customHeight="1" x14ac:dyDescent="0.2">
      <c r="A4861" s="8">
        <v>45037.416666666664</v>
      </c>
      <c r="B4861" s="7">
        <v>718.54250000000002</v>
      </c>
      <c r="C4861" s="7">
        <v>703.2002</v>
      </c>
      <c r="D4861" s="7">
        <v>672.79549999999995</v>
      </c>
      <c r="E4861" s="7">
        <v>677.98509999999999</v>
      </c>
      <c r="F4861" s="7">
        <v>662.52819999999997</v>
      </c>
      <c r="G4861" s="7">
        <v>710.0575</v>
      </c>
      <c r="H4861" s="7">
        <v>696.13300000000004</v>
      </c>
      <c r="I4861" s="6">
        <f t="shared" si="152"/>
        <v>4122.6994999999997</v>
      </c>
      <c r="J4861" s="6">
        <f t="array" ref="J4861">IF(ISNUMBER($B4861),IF(AND(ISNUMBER(C4861),C4861=0,$B4861&gt;50),AVERAGEIF($C4861:$H4861,"&gt;="&amp;PERCENTILE(IF($C4861:$H4861&gt;0,$C4861:$H4861),0.8)),C4861),"")</f>
        <v>703.2002</v>
      </c>
      <c r="K4861" s="6">
        <f t="array" ref="K4861">IF(ISNUMBER($B4861),IF(AND(ISNUMBER(D4861),D4861=0,$B4861&gt;50),AVERAGEIF($C4861:$H4861,"&gt;="&amp;PERCENTILE(IF($C4861:$H4861&gt;0,$C4861:$H4861),0.8)),D4861),"")</f>
        <v>672.79549999999995</v>
      </c>
      <c r="L4861" s="6">
        <f t="array" ref="L4861">IF(ISNUMBER($B4861),IF(AND(ISNUMBER(E4861),E4861=0,$B4861&gt;50),AVERAGEIF($C4861:$H4861,"&gt;="&amp;PERCENTILE(IF($C4861:$H4861&gt;0,$C4861:$H4861),0.8)),E4861),"")</f>
        <v>677.98509999999999</v>
      </c>
      <c r="M4861" s="6">
        <f t="array" ref="M4861">IF(ISNUMBER($B4861),IF(AND(ISNUMBER(F4861),F4861=0,$B4861&gt;50),AVERAGEIF($C4861:$H4861,"&gt;="&amp;PERCENTILE(IF($C4861:$H4861&gt;0,$C4861:$H4861),0.8)),F4861),"")</f>
        <v>662.52819999999997</v>
      </c>
      <c r="N4861" s="6">
        <f t="array" ref="N4861">IF(ISNUMBER($B4861),IF(AND(ISNUMBER(G4861),G4861=0,$B4861&gt;50),AVERAGEIF($C4861:$H4861,"&gt;="&amp;PERCENTILE(IF($C4861:$H4861&gt;0,$C4861:$H4861),0.8)),G4861),"")</f>
        <v>710.0575</v>
      </c>
      <c r="O4861" s="6">
        <f t="array" ref="O4861">IF(ISNUMBER($B4861),IF(AND(ISNUMBER(H4861),H4861=0,$B4861&gt;50),AVERAGEIF($C4861:$H4861,"&gt;="&amp;PERCENTILE(IF($C4861:$H4861&gt;0,$C4861:$H4861),0.8)),H4861),"")</f>
        <v>696.13300000000004</v>
      </c>
      <c r="P4861" s="6">
        <f t="shared" si="153"/>
        <v>4122.6994999999997</v>
      </c>
    </row>
    <row r="4862" spans="1:16" ht="15.75" customHeight="1" x14ac:dyDescent="0.2">
      <c r="A4862" s="8">
        <v>45037.458333333336</v>
      </c>
      <c r="B4862" s="7">
        <v>895.84939999999995</v>
      </c>
      <c r="C4862" s="7">
        <v>820.05650000000003</v>
      </c>
      <c r="D4862" s="7">
        <v>799.80589999999995</v>
      </c>
      <c r="E4862" s="7">
        <v>808.70860000000005</v>
      </c>
      <c r="F4862" s="7">
        <v>799.64930000000004</v>
      </c>
      <c r="G4862" s="7">
        <v>824.90480000000002</v>
      </c>
      <c r="H4862" s="7">
        <v>819.18989999999997</v>
      </c>
      <c r="I4862" s="6">
        <f t="shared" si="152"/>
        <v>4872.3150000000005</v>
      </c>
      <c r="J4862" s="6">
        <f t="array" ref="J4862">IF(ISNUMBER($B4862),IF(AND(ISNUMBER(C4862),C4862=0,$B4862&gt;50),AVERAGEIF($C4862:$H4862,"&gt;="&amp;PERCENTILE(IF($C4862:$H4862&gt;0,$C4862:$H4862),0.8)),C4862),"")</f>
        <v>820.05650000000003</v>
      </c>
      <c r="K4862" s="6">
        <f t="array" ref="K4862">IF(ISNUMBER($B4862),IF(AND(ISNUMBER(D4862),D4862=0,$B4862&gt;50),AVERAGEIF($C4862:$H4862,"&gt;="&amp;PERCENTILE(IF($C4862:$H4862&gt;0,$C4862:$H4862),0.8)),D4862),"")</f>
        <v>799.80589999999995</v>
      </c>
      <c r="L4862" s="6">
        <f t="array" ref="L4862">IF(ISNUMBER($B4862),IF(AND(ISNUMBER(E4862),E4862=0,$B4862&gt;50),AVERAGEIF($C4862:$H4862,"&gt;="&amp;PERCENTILE(IF($C4862:$H4862&gt;0,$C4862:$H4862),0.8)),E4862),"")</f>
        <v>808.70860000000005</v>
      </c>
      <c r="M4862" s="6">
        <f t="array" ref="M4862">IF(ISNUMBER($B4862),IF(AND(ISNUMBER(F4862),F4862=0,$B4862&gt;50),AVERAGEIF($C4862:$H4862,"&gt;="&amp;PERCENTILE(IF($C4862:$H4862&gt;0,$C4862:$H4862),0.8)),F4862),"")</f>
        <v>799.64930000000004</v>
      </c>
      <c r="N4862" s="6">
        <f t="array" ref="N4862">IF(ISNUMBER($B4862),IF(AND(ISNUMBER(G4862),G4862=0,$B4862&gt;50),AVERAGEIF($C4862:$H4862,"&gt;="&amp;PERCENTILE(IF($C4862:$H4862&gt;0,$C4862:$H4862),0.8)),G4862),"")</f>
        <v>824.90480000000002</v>
      </c>
      <c r="O4862" s="6">
        <f t="array" ref="O4862">IF(ISNUMBER($B4862),IF(AND(ISNUMBER(H4862),H4862=0,$B4862&gt;50),AVERAGEIF($C4862:$H4862,"&gt;="&amp;PERCENTILE(IF($C4862:$H4862&gt;0,$C4862:$H4862),0.8)),H4862),"")</f>
        <v>819.18989999999997</v>
      </c>
      <c r="P4862" s="6">
        <f t="shared" si="153"/>
        <v>4872.3150000000005</v>
      </c>
    </row>
    <row r="4863" spans="1:16" ht="15.75" customHeight="1" x14ac:dyDescent="0.2">
      <c r="A4863" s="8">
        <v>45037.5</v>
      </c>
      <c r="B4863" s="7">
        <v>1001.373</v>
      </c>
      <c r="C4863" s="7">
        <v>832.91989999999998</v>
      </c>
      <c r="D4863" s="7">
        <v>832.93989999999997</v>
      </c>
      <c r="E4863" s="7">
        <v>832.99480000000005</v>
      </c>
      <c r="F4863" s="7">
        <v>832.89030000000002</v>
      </c>
      <c r="G4863" s="7">
        <v>832.97140000000002</v>
      </c>
      <c r="H4863" s="7">
        <v>832.58090000000004</v>
      </c>
      <c r="I4863" s="6">
        <f t="shared" si="152"/>
        <v>4997.2972</v>
      </c>
      <c r="J4863" s="6">
        <f t="array" ref="J4863">IF(ISNUMBER($B4863),IF(AND(ISNUMBER(C4863),C4863=0,$B4863&gt;50),AVERAGEIF($C4863:$H4863,"&gt;="&amp;PERCENTILE(IF($C4863:$H4863&gt;0,$C4863:$H4863),0.8)),C4863),"")</f>
        <v>832.91989999999998</v>
      </c>
      <c r="K4863" s="6">
        <f t="array" ref="K4863">IF(ISNUMBER($B4863),IF(AND(ISNUMBER(D4863),D4863=0,$B4863&gt;50),AVERAGEIF($C4863:$H4863,"&gt;="&amp;PERCENTILE(IF($C4863:$H4863&gt;0,$C4863:$H4863),0.8)),D4863),"")</f>
        <v>832.93989999999997</v>
      </c>
      <c r="L4863" s="6">
        <f t="array" ref="L4863">IF(ISNUMBER($B4863),IF(AND(ISNUMBER(E4863),E4863=0,$B4863&gt;50),AVERAGEIF($C4863:$H4863,"&gt;="&amp;PERCENTILE(IF($C4863:$H4863&gt;0,$C4863:$H4863),0.8)),E4863),"")</f>
        <v>832.99480000000005</v>
      </c>
      <c r="M4863" s="6">
        <f t="array" ref="M4863">IF(ISNUMBER($B4863),IF(AND(ISNUMBER(F4863),F4863=0,$B4863&gt;50),AVERAGEIF($C4863:$H4863,"&gt;="&amp;PERCENTILE(IF($C4863:$H4863&gt;0,$C4863:$H4863),0.8)),F4863),"")</f>
        <v>832.89030000000002</v>
      </c>
      <c r="N4863" s="6">
        <f t="array" ref="N4863">IF(ISNUMBER($B4863),IF(AND(ISNUMBER(G4863),G4863=0,$B4863&gt;50),AVERAGEIF($C4863:$H4863,"&gt;="&amp;PERCENTILE(IF($C4863:$H4863&gt;0,$C4863:$H4863),0.8)),G4863),"")</f>
        <v>832.97140000000002</v>
      </c>
      <c r="O4863" s="6">
        <f t="array" ref="O4863">IF(ISNUMBER($B4863),IF(AND(ISNUMBER(H4863),H4863=0,$B4863&gt;50),AVERAGEIF($C4863:$H4863,"&gt;="&amp;PERCENTILE(IF($C4863:$H4863&gt;0,$C4863:$H4863),0.8)),H4863),"")</f>
        <v>832.58090000000004</v>
      </c>
      <c r="P4863" s="6">
        <f t="shared" si="153"/>
        <v>4997.2972</v>
      </c>
    </row>
    <row r="4864" spans="1:16" ht="15.75" customHeight="1" x14ac:dyDescent="0.2">
      <c r="A4864" s="8">
        <v>45037.541666666664</v>
      </c>
      <c r="B4864" s="7">
        <v>1006.88</v>
      </c>
      <c r="C4864" s="7">
        <v>833.05330000000004</v>
      </c>
      <c r="D4864" s="7">
        <v>832.93989999999997</v>
      </c>
      <c r="E4864" s="7">
        <v>833.02089999999998</v>
      </c>
      <c r="F4864" s="7">
        <v>832.89200000000005</v>
      </c>
      <c r="G4864" s="7">
        <v>832.98500000000001</v>
      </c>
      <c r="H4864" s="7">
        <v>832.92619999999999</v>
      </c>
      <c r="I4864" s="6">
        <f t="shared" si="152"/>
        <v>4997.8172999999997</v>
      </c>
      <c r="J4864" s="6">
        <f t="array" ref="J4864">IF(ISNUMBER($B4864),IF(AND(ISNUMBER(C4864),C4864=0,$B4864&gt;50),AVERAGEIF($C4864:$H4864,"&gt;="&amp;PERCENTILE(IF($C4864:$H4864&gt;0,$C4864:$H4864),0.8)),C4864),"")</f>
        <v>833.05330000000004</v>
      </c>
      <c r="K4864" s="6">
        <f t="array" ref="K4864">IF(ISNUMBER($B4864),IF(AND(ISNUMBER(D4864),D4864=0,$B4864&gt;50),AVERAGEIF($C4864:$H4864,"&gt;="&amp;PERCENTILE(IF($C4864:$H4864&gt;0,$C4864:$H4864),0.8)),D4864),"")</f>
        <v>832.93989999999997</v>
      </c>
      <c r="L4864" s="6">
        <f t="array" ref="L4864">IF(ISNUMBER($B4864),IF(AND(ISNUMBER(E4864),E4864=0,$B4864&gt;50),AVERAGEIF($C4864:$H4864,"&gt;="&amp;PERCENTILE(IF($C4864:$H4864&gt;0,$C4864:$H4864),0.8)),E4864),"")</f>
        <v>833.02089999999998</v>
      </c>
      <c r="M4864" s="6">
        <f t="array" ref="M4864">IF(ISNUMBER($B4864),IF(AND(ISNUMBER(F4864),F4864=0,$B4864&gt;50),AVERAGEIF($C4864:$H4864,"&gt;="&amp;PERCENTILE(IF($C4864:$H4864&gt;0,$C4864:$H4864),0.8)),F4864),"")</f>
        <v>832.89200000000005</v>
      </c>
      <c r="N4864" s="6">
        <f t="array" ref="N4864">IF(ISNUMBER($B4864),IF(AND(ISNUMBER(G4864),G4864=0,$B4864&gt;50),AVERAGEIF($C4864:$H4864,"&gt;="&amp;PERCENTILE(IF($C4864:$H4864&gt;0,$C4864:$H4864),0.8)),G4864),"")</f>
        <v>832.98500000000001</v>
      </c>
      <c r="O4864" s="6">
        <f t="array" ref="O4864">IF(ISNUMBER($B4864),IF(AND(ISNUMBER(H4864),H4864=0,$B4864&gt;50),AVERAGEIF($C4864:$H4864,"&gt;="&amp;PERCENTILE(IF($C4864:$H4864&gt;0,$C4864:$H4864),0.8)),H4864),"")</f>
        <v>832.92619999999999</v>
      </c>
      <c r="P4864" s="6">
        <f t="shared" si="153"/>
        <v>4997.8172999999997</v>
      </c>
    </row>
    <row r="4865" spans="1:16" ht="15.75" customHeight="1" x14ac:dyDescent="0.2">
      <c r="A4865" s="8">
        <v>45037.583333333336</v>
      </c>
      <c r="B4865" s="7">
        <v>949.47310000000004</v>
      </c>
      <c r="C4865" s="7">
        <v>792.23299999999995</v>
      </c>
      <c r="D4865" s="7">
        <v>788.71109999999999</v>
      </c>
      <c r="E4865" s="7">
        <v>792.79719999999998</v>
      </c>
      <c r="F4865" s="7">
        <v>790.41690000000006</v>
      </c>
      <c r="G4865" s="7">
        <v>791.60389999999995</v>
      </c>
      <c r="H4865" s="7">
        <v>757.8347</v>
      </c>
      <c r="I4865" s="6">
        <f t="shared" si="152"/>
        <v>4713.5968000000003</v>
      </c>
      <c r="J4865" s="6">
        <f t="array" ref="J4865">IF(ISNUMBER($B4865),IF(AND(ISNUMBER(C4865),C4865=0,$B4865&gt;50),AVERAGEIF($C4865:$H4865,"&gt;="&amp;PERCENTILE(IF($C4865:$H4865&gt;0,$C4865:$H4865),0.8)),C4865),"")</f>
        <v>792.23299999999995</v>
      </c>
      <c r="K4865" s="6">
        <f t="array" ref="K4865">IF(ISNUMBER($B4865),IF(AND(ISNUMBER(D4865),D4865=0,$B4865&gt;50),AVERAGEIF($C4865:$H4865,"&gt;="&amp;PERCENTILE(IF($C4865:$H4865&gt;0,$C4865:$H4865),0.8)),D4865),"")</f>
        <v>788.71109999999999</v>
      </c>
      <c r="L4865" s="6">
        <f t="array" ref="L4865">IF(ISNUMBER($B4865),IF(AND(ISNUMBER(E4865),E4865=0,$B4865&gt;50),AVERAGEIF($C4865:$H4865,"&gt;="&amp;PERCENTILE(IF($C4865:$H4865&gt;0,$C4865:$H4865),0.8)),E4865),"")</f>
        <v>792.79719999999998</v>
      </c>
      <c r="M4865" s="6">
        <f t="array" ref="M4865">IF(ISNUMBER($B4865),IF(AND(ISNUMBER(F4865),F4865=0,$B4865&gt;50),AVERAGEIF($C4865:$H4865,"&gt;="&amp;PERCENTILE(IF($C4865:$H4865&gt;0,$C4865:$H4865),0.8)),F4865),"")</f>
        <v>790.41690000000006</v>
      </c>
      <c r="N4865" s="6">
        <f t="array" ref="N4865">IF(ISNUMBER($B4865),IF(AND(ISNUMBER(G4865),G4865=0,$B4865&gt;50),AVERAGEIF($C4865:$H4865,"&gt;="&amp;PERCENTILE(IF($C4865:$H4865&gt;0,$C4865:$H4865),0.8)),G4865),"")</f>
        <v>791.60389999999995</v>
      </c>
      <c r="O4865" s="6">
        <f t="array" ref="O4865">IF(ISNUMBER($B4865),IF(AND(ISNUMBER(H4865),H4865=0,$B4865&gt;50),AVERAGEIF($C4865:$H4865,"&gt;="&amp;PERCENTILE(IF($C4865:$H4865&gt;0,$C4865:$H4865),0.8)),H4865),"")</f>
        <v>757.8347</v>
      </c>
      <c r="P4865" s="6">
        <f t="shared" si="153"/>
        <v>4713.5968000000003</v>
      </c>
    </row>
    <row r="4866" spans="1:16" ht="15.75" customHeight="1" x14ac:dyDescent="0.2">
      <c r="A4866" s="8">
        <v>45037.625</v>
      </c>
      <c r="B4866" s="7">
        <v>884.02840000000003</v>
      </c>
      <c r="C4866" s="7">
        <v>770.26869999999997</v>
      </c>
      <c r="D4866" s="7">
        <v>757.67219999999998</v>
      </c>
      <c r="E4866" s="7">
        <v>768.65480000000002</v>
      </c>
      <c r="F4866" s="7">
        <v>776.30039999999997</v>
      </c>
      <c r="G4866" s="7">
        <v>791.27829999999994</v>
      </c>
      <c r="H4866" s="7">
        <v>727.93740000000003</v>
      </c>
      <c r="I4866" s="6">
        <f t="shared" si="152"/>
        <v>4592.1117999999997</v>
      </c>
      <c r="J4866" s="6">
        <f t="array" ref="J4866">IF(ISNUMBER($B4866),IF(AND(ISNUMBER(C4866),C4866=0,$B4866&gt;50),AVERAGEIF($C4866:$H4866,"&gt;="&amp;PERCENTILE(IF($C4866:$H4866&gt;0,$C4866:$H4866),0.8)),C4866),"")</f>
        <v>770.26869999999997</v>
      </c>
      <c r="K4866" s="6">
        <f t="array" ref="K4866">IF(ISNUMBER($B4866),IF(AND(ISNUMBER(D4866),D4866=0,$B4866&gt;50),AVERAGEIF($C4866:$H4866,"&gt;="&amp;PERCENTILE(IF($C4866:$H4866&gt;0,$C4866:$H4866),0.8)),D4866),"")</f>
        <v>757.67219999999998</v>
      </c>
      <c r="L4866" s="6">
        <f t="array" ref="L4866">IF(ISNUMBER($B4866),IF(AND(ISNUMBER(E4866),E4866=0,$B4866&gt;50),AVERAGEIF($C4866:$H4866,"&gt;="&amp;PERCENTILE(IF($C4866:$H4866&gt;0,$C4866:$H4866),0.8)),E4866),"")</f>
        <v>768.65480000000002</v>
      </c>
      <c r="M4866" s="6">
        <f t="array" ref="M4866">IF(ISNUMBER($B4866),IF(AND(ISNUMBER(F4866),F4866=0,$B4866&gt;50),AVERAGEIF($C4866:$H4866,"&gt;="&amp;PERCENTILE(IF($C4866:$H4866&gt;0,$C4866:$H4866),0.8)),F4866),"")</f>
        <v>776.30039999999997</v>
      </c>
      <c r="N4866" s="6">
        <f t="array" ref="N4866">IF(ISNUMBER($B4866),IF(AND(ISNUMBER(G4866),G4866=0,$B4866&gt;50),AVERAGEIF($C4866:$H4866,"&gt;="&amp;PERCENTILE(IF($C4866:$H4866&gt;0,$C4866:$H4866),0.8)),G4866),"")</f>
        <v>791.27829999999994</v>
      </c>
      <c r="O4866" s="6">
        <f t="array" ref="O4866">IF(ISNUMBER($B4866),IF(AND(ISNUMBER(H4866),H4866=0,$B4866&gt;50),AVERAGEIF($C4866:$H4866,"&gt;="&amp;PERCENTILE(IF($C4866:$H4866&gt;0,$C4866:$H4866),0.8)),H4866),"")</f>
        <v>727.93740000000003</v>
      </c>
      <c r="P4866" s="6">
        <f t="shared" si="153"/>
        <v>4592.1117999999997</v>
      </c>
    </row>
    <row r="4867" spans="1:16" ht="15.75" customHeight="1" x14ac:dyDescent="0.2">
      <c r="A4867" s="8">
        <v>45037.666666666664</v>
      </c>
      <c r="B4867" s="7">
        <v>612.95830000000001</v>
      </c>
      <c r="C4867" s="7">
        <v>535.2491</v>
      </c>
      <c r="D4867" s="7">
        <v>529.72469999999998</v>
      </c>
      <c r="E4867" s="7">
        <v>558.22860000000003</v>
      </c>
      <c r="F4867" s="7">
        <v>556.88</v>
      </c>
      <c r="G4867" s="7">
        <v>576.08199999999999</v>
      </c>
      <c r="H4867" s="7">
        <v>520.82820000000004</v>
      </c>
      <c r="I4867" s="6">
        <f t="shared" si="152"/>
        <v>3276.9926</v>
      </c>
      <c r="J4867" s="6">
        <f t="array" ref="J4867">IF(ISNUMBER($B4867),IF(AND(ISNUMBER(C4867),C4867=0,$B4867&gt;50),AVERAGEIF($C4867:$H4867,"&gt;="&amp;PERCENTILE(IF($C4867:$H4867&gt;0,$C4867:$H4867),0.8)),C4867),"")</f>
        <v>535.2491</v>
      </c>
      <c r="K4867" s="6">
        <f t="array" ref="K4867">IF(ISNUMBER($B4867),IF(AND(ISNUMBER(D4867),D4867=0,$B4867&gt;50),AVERAGEIF($C4867:$H4867,"&gt;="&amp;PERCENTILE(IF($C4867:$H4867&gt;0,$C4867:$H4867),0.8)),D4867),"")</f>
        <v>529.72469999999998</v>
      </c>
      <c r="L4867" s="6">
        <f t="array" ref="L4867">IF(ISNUMBER($B4867),IF(AND(ISNUMBER(E4867),E4867=0,$B4867&gt;50),AVERAGEIF($C4867:$H4867,"&gt;="&amp;PERCENTILE(IF($C4867:$H4867&gt;0,$C4867:$H4867),0.8)),E4867),"")</f>
        <v>558.22860000000003</v>
      </c>
      <c r="M4867" s="6">
        <f t="array" ref="M4867">IF(ISNUMBER($B4867),IF(AND(ISNUMBER(F4867),F4867=0,$B4867&gt;50),AVERAGEIF($C4867:$H4867,"&gt;="&amp;PERCENTILE(IF($C4867:$H4867&gt;0,$C4867:$H4867),0.8)),F4867),"")</f>
        <v>556.88</v>
      </c>
      <c r="N4867" s="6">
        <f t="array" ref="N4867">IF(ISNUMBER($B4867),IF(AND(ISNUMBER(G4867),G4867=0,$B4867&gt;50),AVERAGEIF($C4867:$H4867,"&gt;="&amp;PERCENTILE(IF($C4867:$H4867&gt;0,$C4867:$H4867),0.8)),G4867),"")</f>
        <v>576.08199999999999</v>
      </c>
      <c r="O4867" s="6">
        <f t="array" ref="O4867">IF(ISNUMBER($B4867),IF(AND(ISNUMBER(H4867),H4867=0,$B4867&gt;50),AVERAGEIF($C4867:$H4867,"&gt;="&amp;PERCENTILE(IF($C4867:$H4867&gt;0,$C4867:$H4867),0.8)),H4867),"")</f>
        <v>520.82820000000004</v>
      </c>
      <c r="P4867" s="6">
        <f t="shared" si="153"/>
        <v>3276.9926</v>
      </c>
    </row>
    <row r="4868" spans="1:16" ht="15.75" customHeight="1" x14ac:dyDescent="0.2">
      <c r="A4868" s="8">
        <v>45037.708333333336</v>
      </c>
      <c r="B4868" s="7">
        <v>419.00529999999998</v>
      </c>
      <c r="C4868" s="7">
        <v>350.03149999999999</v>
      </c>
      <c r="D4868" s="7">
        <v>357.11070000000001</v>
      </c>
      <c r="E4868" s="7">
        <v>359.73899999999998</v>
      </c>
      <c r="F4868" s="7">
        <v>363.02190000000002</v>
      </c>
      <c r="G4868" s="7">
        <v>368.80380000000002</v>
      </c>
      <c r="H4868" s="7">
        <v>339.666</v>
      </c>
      <c r="I4868" s="6">
        <f t="shared" ref="I4868:I4931" si="154">IF(ISNUMBER(B4868),SUM(C4868:H4868),"")</f>
        <v>2138.3729000000003</v>
      </c>
      <c r="J4868" s="6">
        <f t="array" ref="J4868">IF(ISNUMBER($B4868),IF(AND(ISNUMBER(C4868),C4868=0,$B4868&gt;50),AVERAGEIF($C4868:$H4868,"&gt;="&amp;PERCENTILE(IF($C4868:$H4868&gt;0,$C4868:$H4868),0.8)),C4868),"")</f>
        <v>350.03149999999999</v>
      </c>
      <c r="K4868" s="6">
        <f t="array" ref="K4868">IF(ISNUMBER($B4868),IF(AND(ISNUMBER(D4868),D4868=0,$B4868&gt;50),AVERAGEIF($C4868:$H4868,"&gt;="&amp;PERCENTILE(IF($C4868:$H4868&gt;0,$C4868:$H4868),0.8)),D4868),"")</f>
        <v>357.11070000000001</v>
      </c>
      <c r="L4868" s="6">
        <f t="array" ref="L4868">IF(ISNUMBER($B4868),IF(AND(ISNUMBER(E4868),E4868=0,$B4868&gt;50),AVERAGEIF($C4868:$H4868,"&gt;="&amp;PERCENTILE(IF($C4868:$H4868&gt;0,$C4868:$H4868),0.8)),E4868),"")</f>
        <v>359.73899999999998</v>
      </c>
      <c r="M4868" s="6">
        <f t="array" ref="M4868">IF(ISNUMBER($B4868),IF(AND(ISNUMBER(F4868),F4868=0,$B4868&gt;50),AVERAGEIF($C4868:$H4868,"&gt;="&amp;PERCENTILE(IF($C4868:$H4868&gt;0,$C4868:$H4868),0.8)),F4868),"")</f>
        <v>363.02190000000002</v>
      </c>
      <c r="N4868" s="6">
        <f t="array" ref="N4868">IF(ISNUMBER($B4868),IF(AND(ISNUMBER(G4868),G4868=0,$B4868&gt;50),AVERAGEIF($C4868:$H4868,"&gt;="&amp;PERCENTILE(IF($C4868:$H4868&gt;0,$C4868:$H4868),0.8)),G4868),"")</f>
        <v>368.80380000000002</v>
      </c>
      <c r="O4868" s="6">
        <f t="array" ref="O4868">IF(ISNUMBER($B4868),IF(AND(ISNUMBER(H4868),H4868=0,$B4868&gt;50),AVERAGEIF($C4868:$H4868,"&gt;="&amp;PERCENTILE(IF($C4868:$H4868&gt;0,$C4868:$H4868),0.8)),H4868),"")</f>
        <v>339.666</v>
      </c>
      <c r="P4868" s="6">
        <f t="shared" ref="P4868:P4931" si="155">SUM(J4868:O4868)</f>
        <v>2138.3729000000003</v>
      </c>
    </row>
    <row r="4869" spans="1:16" ht="15.75" customHeight="1" x14ac:dyDescent="0.2">
      <c r="A4869" s="8">
        <v>45037.75</v>
      </c>
      <c r="B4869" s="7">
        <v>187.73769999999999</v>
      </c>
      <c r="C4869" s="7">
        <v>141.79990000000001</v>
      </c>
      <c r="D4869" s="7">
        <v>142.84039999999999</v>
      </c>
      <c r="E4869" s="7">
        <v>148.8946</v>
      </c>
      <c r="F4869" s="7">
        <v>146.79859999999999</v>
      </c>
      <c r="G4869" s="7">
        <v>148.46119999999999</v>
      </c>
      <c r="H4869" s="7">
        <v>137.49340000000001</v>
      </c>
      <c r="I4869" s="6">
        <f t="shared" si="154"/>
        <v>866.28809999999999</v>
      </c>
      <c r="J4869" s="6">
        <f t="array" ref="J4869">IF(ISNUMBER($B4869),IF(AND(ISNUMBER(C4869),C4869=0,$B4869&gt;50),AVERAGEIF($C4869:$H4869,"&gt;="&amp;PERCENTILE(IF($C4869:$H4869&gt;0,$C4869:$H4869),0.8)),C4869),"")</f>
        <v>141.79990000000001</v>
      </c>
      <c r="K4869" s="6">
        <f t="array" ref="K4869">IF(ISNUMBER($B4869),IF(AND(ISNUMBER(D4869),D4869=0,$B4869&gt;50),AVERAGEIF($C4869:$H4869,"&gt;="&amp;PERCENTILE(IF($C4869:$H4869&gt;0,$C4869:$H4869),0.8)),D4869),"")</f>
        <v>142.84039999999999</v>
      </c>
      <c r="L4869" s="6">
        <f t="array" ref="L4869">IF(ISNUMBER($B4869),IF(AND(ISNUMBER(E4869),E4869=0,$B4869&gt;50),AVERAGEIF($C4869:$H4869,"&gt;="&amp;PERCENTILE(IF($C4869:$H4869&gt;0,$C4869:$H4869),0.8)),E4869),"")</f>
        <v>148.8946</v>
      </c>
      <c r="M4869" s="6">
        <f t="array" ref="M4869">IF(ISNUMBER($B4869),IF(AND(ISNUMBER(F4869),F4869=0,$B4869&gt;50),AVERAGEIF($C4869:$H4869,"&gt;="&amp;PERCENTILE(IF($C4869:$H4869&gt;0,$C4869:$H4869),0.8)),F4869),"")</f>
        <v>146.79859999999999</v>
      </c>
      <c r="N4869" s="6">
        <f t="array" ref="N4869">IF(ISNUMBER($B4869),IF(AND(ISNUMBER(G4869),G4869=0,$B4869&gt;50),AVERAGEIF($C4869:$H4869,"&gt;="&amp;PERCENTILE(IF($C4869:$H4869&gt;0,$C4869:$H4869),0.8)),G4869),"")</f>
        <v>148.46119999999999</v>
      </c>
      <c r="O4869" s="6">
        <f t="array" ref="O4869">IF(ISNUMBER($B4869),IF(AND(ISNUMBER(H4869),H4869=0,$B4869&gt;50),AVERAGEIF($C4869:$H4869,"&gt;="&amp;PERCENTILE(IF($C4869:$H4869&gt;0,$C4869:$H4869),0.8)),H4869),"")</f>
        <v>137.49340000000001</v>
      </c>
      <c r="P4869" s="6">
        <f t="shared" si="155"/>
        <v>866.28809999999999</v>
      </c>
    </row>
    <row r="4870" spans="1:16" ht="15.75" customHeight="1" x14ac:dyDescent="0.2">
      <c r="A4870" s="8">
        <v>45037.791666666664</v>
      </c>
      <c r="B4870" s="7">
        <v>17.612690000000001</v>
      </c>
      <c r="C4870" s="7">
        <v>16.748460000000001</v>
      </c>
      <c r="D4870" s="7">
        <v>16.397210000000001</v>
      </c>
      <c r="E4870" s="7">
        <v>16.898569999999999</v>
      </c>
      <c r="F4870" s="7">
        <v>16.56916</v>
      </c>
      <c r="G4870" s="7">
        <v>17.125080000000001</v>
      </c>
      <c r="H4870" s="7">
        <v>15.24145</v>
      </c>
      <c r="I4870" s="6">
        <f t="shared" si="154"/>
        <v>98.979929999999996</v>
      </c>
      <c r="J4870" s="6">
        <f t="array" ref="J4870">IF(ISNUMBER($B4870),IF(AND(ISNUMBER(C4870),C4870=0,$B4870&gt;50),AVERAGEIF($C4870:$H4870,"&gt;="&amp;PERCENTILE(IF($C4870:$H4870&gt;0,$C4870:$H4870),0.8)),C4870),"")</f>
        <v>16.748460000000001</v>
      </c>
      <c r="K4870" s="6">
        <f t="array" ref="K4870">IF(ISNUMBER($B4870),IF(AND(ISNUMBER(D4870),D4870=0,$B4870&gt;50),AVERAGEIF($C4870:$H4870,"&gt;="&amp;PERCENTILE(IF($C4870:$H4870&gt;0,$C4870:$H4870),0.8)),D4870),"")</f>
        <v>16.397210000000001</v>
      </c>
      <c r="L4870" s="6">
        <f t="array" ref="L4870">IF(ISNUMBER($B4870),IF(AND(ISNUMBER(E4870),E4870=0,$B4870&gt;50),AVERAGEIF($C4870:$H4870,"&gt;="&amp;PERCENTILE(IF($C4870:$H4870&gt;0,$C4870:$H4870),0.8)),E4870),"")</f>
        <v>16.898569999999999</v>
      </c>
      <c r="M4870" s="6">
        <f t="array" ref="M4870">IF(ISNUMBER($B4870),IF(AND(ISNUMBER(F4870),F4870=0,$B4870&gt;50),AVERAGEIF($C4870:$H4870,"&gt;="&amp;PERCENTILE(IF($C4870:$H4870&gt;0,$C4870:$H4870),0.8)),F4870),"")</f>
        <v>16.56916</v>
      </c>
      <c r="N4870" s="6">
        <f t="array" ref="N4870">IF(ISNUMBER($B4870),IF(AND(ISNUMBER(G4870),G4870=0,$B4870&gt;50),AVERAGEIF($C4870:$H4870,"&gt;="&amp;PERCENTILE(IF($C4870:$H4870&gt;0,$C4870:$H4870),0.8)),G4870),"")</f>
        <v>17.125080000000001</v>
      </c>
      <c r="O4870" s="6">
        <f t="array" ref="O4870">IF(ISNUMBER($B4870),IF(AND(ISNUMBER(H4870),H4870=0,$B4870&gt;50),AVERAGEIF($C4870:$H4870,"&gt;="&amp;PERCENTILE(IF($C4870:$H4870&gt;0,$C4870:$H4870),0.8)),H4870),"")</f>
        <v>15.24145</v>
      </c>
      <c r="P4870" s="6">
        <f t="shared" si="155"/>
        <v>98.979929999999996</v>
      </c>
    </row>
    <row r="4871" spans="1:16" ht="15.75" customHeight="1" x14ac:dyDescent="0.2">
      <c r="A4871" s="8">
        <v>45037.833333333336</v>
      </c>
      <c r="B4871" s="7">
        <v>0</v>
      </c>
      <c r="C4871" s="7">
        <v>0</v>
      </c>
      <c r="D4871" s="7">
        <v>0</v>
      </c>
      <c r="E4871" s="7">
        <v>0</v>
      </c>
      <c r="F4871" s="7">
        <v>0</v>
      </c>
      <c r="G4871" s="7">
        <v>0</v>
      </c>
      <c r="H4871" s="7">
        <v>0</v>
      </c>
      <c r="I4871" s="6">
        <f t="shared" si="154"/>
        <v>0</v>
      </c>
      <c r="J4871" s="6">
        <f t="array" ref="J4871">IF(ISNUMBER($B4871),IF(AND(ISNUMBER(C4871),C4871=0,$B4871&gt;50),AVERAGEIF($C4871:$H4871,"&gt;="&amp;PERCENTILE(IF($C4871:$H4871&gt;0,$C4871:$H4871),0.8)),C4871),"")</f>
        <v>0</v>
      </c>
      <c r="K4871" s="6">
        <f t="array" ref="K4871">IF(ISNUMBER($B4871),IF(AND(ISNUMBER(D4871),D4871=0,$B4871&gt;50),AVERAGEIF($C4871:$H4871,"&gt;="&amp;PERCENTILE(IF($C4871:$H4871&gt;0,$C4871:$H4871),0.8)),D4871),"")</f>
        <v>0</v>
      </c>
      <c r="L4871" s="6">
        <f t="array" ref="L4871">IF(ISNUMBER($B4871),IF(AND(ISNUMBER(E4871),E4871=0,$B4871&gt;50),AVERAGEIF($C4871:$H4871,"&gt;="&amp;PERCENTILE(IF($C4871:$H4871&gt;0,$C4871:$H4871),0.8)),E4871),"")</f>
        <v>0</v>
      </c>
      <c r="M4871" s="6">
        <f t="array" ref="M4871">IF(ISNUMBER($B4871),IF(AND(ISNUMBER(F4871),F4871=0,$B4871&gt;50),AVERAGEIF($C4871:$H4871,"&gt;="&amp;PERCENTILE(IF($C4871:$H4871&gt;0,$C4871:$H4871),0.8)),F4871),"")</f>
        <v>0</v>
      </c>
      <c r="N4871" s="6">
        <f t="array" ref="N4871">IF(ISNUMBER($B4871),IF(AND(ISNUMBER(G4871),G4871=0,$B4871&gt;50),AVERAGEIF($C4871:$H4871,"&gt;="&amp;PERCENTILE(IF($C4871:$H4871&gt;0,$C4871:$H4871),0.8)),G4871),"")</f>
        <v>0</v>
      </c>
      <c r="O4871" s="6">
        <f t="array" ref="O4871">IF(ISNUMBER($B4871),IF(AND(ISNUMBER(H4871),H4871=0,$B4871&gt;50),AVERAGEIF($C4871:$H4871,"&gt;="&amp;PERCENTILE(IF($C4871:$H4871&gt;0,$C4871:$H4871),0.8)),H4871),"")</f>
        <v>0</v>
      </c>
      <c r="P4871" s="6">
        <f t="shared" si="155"/>
        <v>0</v>
      </c>
    </row>
    <row r="4872" spans="1:16" ht="15.75" customHeight="1" x14ac:dyDescent="0.2">
      <c r="A4872" s="8">
        <v>45037.875</v>
      </c>
      <c r="B4872" s="7">
        <v>0</v>
      </c>
      <c r="C4872" s="7">
        <v>0</v>
      </c>
      <c r="D4872" s="7">
        <v>0</v>
      </c>
      <c r="E4872" s="7">
        <v>0</v>
      </c>
      <c r="F4872" s="7">
        <v>0</v>
      </c>
      <c r="G4872" s="7">
        <v>0</v>
      </c>
      <c r="H4872" s="7">
        <v>0</v>
      </c>
      <c r="I4872" s="6">
        <f t="shared" si="154"/>
        <v>0</v>
      </c>
      <c r="J4872" s="6">
        <f t="array" ref="J4872">IF(ISNUMBER($B4872),IF(AND(ISNUMBER(C4872),C4872=0,$B4872&gt;50),AVERAGEIF($C4872:$H4872,"&gt;="&amp;PERCENTILE(IF($C4872:$H4872&gt;0,$C4872:$H4872),0.8)),C4872),"")</f>
        <v>0</v>
      </c>
      <c r="K4872" s="6">
        <f t="array" ref="K4872">IF(ISNUMBER($B4872),IF(AND(ISNUMBER(D4872),D4872=0,$B4872&gt;50),AVERAGEIF($C4872:$H4872,"&gt;="&amp;PERCENTILE(IF($C4872:$H4872&gt;0,$C4872:$H4872),0.8)),D4872),"")</f>
        <v>0</v>
      </c>
      <c r="L4872" s="6">
        <f t="array" ref="L4872">IF(ISNUMBER($B4872),IF(AND(ISNUMBER(E4872),E4872=0,$B4872&gt;50),AVERAGEIF($C4872:$H4872,"&gt;="&amp;PERCENTILE(IF($C4872:$H4872&gt;0,$C4872:$H4872),0.8)),E4872),"")</f>
        <v>0</v>
      </c>
      <c r="M4872" s="6">
        <f t="array" ref="M4872">IF(ISNUMBER($B4872),IF(AND(ISNUMBER(F4872),F4872=0,$B4872&gt;50),AVERAGEIF($C4872:$H4872,"&gt;="&amp;PERCENTILE(IF($C4872:$H4872&gt;0,$C4872:$H4872),0.8)),F4872),"")</f>
        <v>0</v>
      </c>
      <c r="N4872" s="6">
        <f t="array" ref="N4872">IF(ISNUMBER($B4872),IF(AND(ISNUMBER(G4872),G4872=0,$B4872&gt;50),AVERAGEIF($C4872:$H4872,"&gt;="&amp;PERCENTILE(IF($C4872:$H4872&gt;0,$C4872:$H4872),0.8)),G4872),"")</f>
        <v>0</v>
      </c>
      <c r="O4872" s="6">
        <f t="array" ref="O4872">IF(ISNUMBER($B4872),IF(AND(ISNUMBER(H4872),H4872=0,$B4872&gt;50),AVERAGEIF($C4872:$H4872,"&gt;="&amp;PERCENTILE(IF($C4872:$H4872&gt;0,$C4872:$H4872),0.8)),H4872),"")</f>
        <v>0</v>
      </c>
      <c r="P4872" s="6">
        <f t="shared" si="155"/>
        <v>0</v>
      </c>
    </row>
    <row r="4873" spans="1:16" ht="15.75" customHeight="1" x14ac:dyDescent="0.2">
      <c r="A4873" s="8">
        <v>45037.916666666664</v>
      </c>
      <c r="B4873" s="7">
        <v>0</v>
      </c>
      <c r="C4873" s="7">
        <v>0</v>
      </c>
      <c r="D4873" s="7">
        <v>0</v>
      </c>
      <c r="E4873" s="7">
        <v>0</v>
      </c>
      <c r="F4873" s="7">
        <v>0</v>
      </c>
      <c r="G4873" s="7">
        <v>0</v>
      </c>
      <c r="H4873" s="7">
        <v>0</v>
      </c>
      <c r="I4873" s="6">
        <f t="shared" si="154"/>
        <v>0</v>
      </c>
      <c r="J4873" s="6">
        <f t="array" ref="J4873">IF(ISNUMBER($B4873),IF(AND(ISNUMBER(C4873),C4873=0,$B4873&gt;50),AVERAGEIF($C4873:$H4873,"&gt;="&amp;PERCENTILE(IF($C4873:$H4873&gt;0,$C4873:$H4873),0.8)),C4873),"")</f>
        <v>0</v>
      </c>
      <c r="K4873" s="6">
        <f t="array" ref="K4873">IF(ISNUMBER($B4873),IF(AND(ISNUMBER(D4873),D4873=0,$B4873&gt;50),AVERAGEIF($C4873:$H4873,"&gt;="&amp;PERCENTILE(IF($C4873:$H4873&gt;0,$C4873:$H4873),0.8)),D4873),"")</f>
        <v>0</v>
      </c>
      <c r="L4873" s="6">
        <f t="array" ref="L4873">IF(ISNUMBER($B4873),IF(AND(ISNUMBER(E4873),E4873=0,$B4873&gt;50),AVERAGEIF($C4873:$H4873,"&gt;="&amp;PERCENTILE(IF($C4873:$H4873&gt;0,$C4873:$H4873),0.8)),E4873),"")</f>
        <v>0</v>
      </c>
      <c r="M4873" s="6">
        <f t="array" ref="M4873">IF(ISNUMBER($B4873),IF(AND(ISNUMBER(F4873),F4873=0,$B4873&gt;50),AVERAGEIF($C4873:$H4873,"&gt;="&amp;PERCENTILE(IF($C4873:$H4873&gt;0,$C4873:$H4873),0.8)),F4873),"")</f>
        <v>0</v>
      </c>
      <c r="N4873" s="6">
        <f t="array" ref="N4873">IF(ISNUMBER($B4873),IF(AND(ISNUMBER(G4873),G4873=0,$B4873&gt;50),AVERAGEIF($C4873:$H4873,"&gt;="&amp;PERCENTILE(IF($C4873:$H4873&gt;0,$C4873:$H4873),0.8)),G4873),"")</f>
        <v>0</v>
      </c>
      <c r="O4873" s="6">
        <f t="array" ref="O4873">IF(ISNUMBER($B4873),IF(AND(ISNUMBER(H4873),H4873=0,$B4873&gt;50),AVERAGEIF($C4873:$H4873,"&gt;="&amp;PERCENTILE(IF($C4873:$H4873&gt;0,$C4873:$H4873),0.8)),H4873),"")</f>
        <v>0</v>
      </c>
      <c r="P4873" s="6">
        <f t="shared" si="155"/>
        <v>0</v>
      </c>
    </row>
    <row r="4874" spans="1:16" ht="15.75" customHeight="1" x14ac:dyDescent="0.2">
      <c r="A4874" s="8">
        <v>45037.958333333336</v>
      </c>
      <c r="B4874" s="7">
        <v>0</v>
      </c>
      <c r="C4874" s="7">
        <v>0</v>
      </c>
      <c r="D4874" s="7">
        <v>0</v>
      </c>
      <c r="E4874" s="7">
        <v>0</v>
      </c>
      <c r="F4874" s="7">
        <v>0</v>
      </c>
      <c r="G4874" s="7">
        <v>0</v>
      </c>
      <c r="H4874" s="7">
        <v>0</v>
      </c>
      <c r="I4874" s="6">
        <f t="shared" si="154"/>
        <v>0</v>
      </c>
      <c r="J4874" s="6">
        <f t="array" ref="J4874">IF(ISNUMBER($B4874),IF(AND(ISNUMBER(C4874),C4874=0,$B4874&gt;50),AVERAGEIF($C4874:$H4874,"&gt;="&amp;PERCENTILE(IF($C4874:$H4874&gt;0,$C4874:$H4874),0.8)),C4874),"")</f>
        <v>0</v>
      </c>
      <c r="K4874" s="6">
        <f t="array" ref="K4874">IF(ISNUMBER($B4874),IF(AND(ISNUMBER(D4874),D4874=0,$B4874&gt;50),AVERAGEIF($C4874:$H4874,"&gt;="&amp;PERCENTILE(IF($C4874:$H4874&gt;0,$C4874:$H4874),0.8)),D4874),"")</f>
        <v>0</v>
      </c>
      <c r="L4874" s="6">
        <f t="array" ref="L4874">IF(ISNUMBER($B4874),IF(AND(ISNUMBER(E4874),E4874=0,$B4874&gt;50),AVERAGEIF($C4874:$H4874,"&gt;="&amp;PERCENTILE(IF($C4874:$H4874&gt;0,$C4874:$H4874),0.8)),E4874),"")</f>
        <v>0</v>
      </c>
      <c r="M4874" s="6">
        <f t="array" ref="M4874">IF(ISNUMBER($B4874),IF(AND(ISNUMBER(F4874),F4874=0,$B4874&gt;50),AVERAGEIF($C4874:$H4874,"&gt;="&amp;PERCENTILE(IF($C4874:$H4874&gt;0,$C4874:$H4874),0.8)),F4874),"")</f>
        <v>0</v>
      </c>
      <c r="N4874" s="6">
        <f t="array" ref="N4874">IF(ISNUMBER($B4874),IF(AND(ISNUMBER(G4874),G4874=0,$B4874&gt;50),AVERAGEIF($C4874:$H4874,"&gt;="&amp;PERCENTILE(IF($C4874:$H4874&gt;0,$C4874:$H4874),0.8)),G4874),"")</f>
        <v>0</v>
      </c>
      <c r="O4874" s="6">
        <f t="array" ref="O4874">IF(ISNUMBER($B4874),IF(AND(ISNUMBER(H4874),H4874=0,$B4874&gt;50),AVERAGEIF($C4874:$H4874,"&gt;="&amp;PERCENTILE(IF($C4874:$H4874&gt;0,$C4874:$H4874),0.8)),H4874),"")</f>
        <v>0</v>
      </c>
      <c r="P4874" s="6">
        <f t="shared" si="155"/>
        <v>0</v>
      </c>
    </row>
    <row r="4875" spans="1:16" ht="15.75" customHeight="1" x14ac:dyDescent="0.2">
      <c r="A4875" s="8">
        <v>45038</v>
      </c>
      <c r="B4875" s="7">
        <v>0</v>
      </c>
      <c r="C4875" s="7">
        <v>0</v>
      </c>
      <c r="D4875" s="7">
        <v>0</v>
      </c>
      <c r="E4875" s="7">
        <v>0</v>
      </c>
      <c r="F4875" s="7">
        <v>0</v>
      </c>
      <c r="G4875" s="7">
        <v>0</v>
      </c>
      <c r="H4875" s="7">
        <v>0</v>
      </c>
      <c r="I4875" s="6">
        <f t="shared" si="154"/>
        <v>0</v>
      </c>
      <c r="J4875" s="6">
        <f t="array" ref="J4875">IF(ISNUMBER($B4875),IF(AND(ISNUMBER(C4875),C4875=0,$B4875&gt;50),AVERAGEIF($C4875:$H4875,"&gt;="&amp;PERCENTILE(IF($C4875:$H4875&gt;0,$C4875:$H4875),0.8)),C4875),"")</f>
        <v>0</v>
      </c>
      <c r="K4875" s="6">
        <f t="array" ref="K4875">IF(ISNUMBER($B4875),IF(AND(ISNUMBER(D4875),D4875=0,$B4875&gt;50),AVERAGEIF($C4875:$H4875,"&gt;="&amp;PERCENTILE(IF($C4875:$H4875&gt;0,$C4875:$H4875),0.8)),D4875),"")</f>
        <v>0</v>
      </c>
      <c r="L4875" s="6">
        <f t="array" ref="L4875">IF(ISNUMBER($B4875),IF(AND(ISNUMBER(E4875),E4875=0,$B4875&gt;50),AVERAGEIF($C4875:$H4875,"&gt;="&amp;PERCENTILE(IF($C4875:$H4875&gt;0,$C4875:$H4875),0.8)),E4875),"")</f>
        <v>0</v>
      </c>
      <c r="M4875" s="6">
        <f t="array" ref="M4875">IF(ISNUMBER($B4875),IF(AND(ISNUMBER(F4875),F4875=0,$B4875&gt;50),AVERAGEIF($C4875:$H4875,"&gt;="&amp;PERCENTILE(IF($C4875:$H4875&gt;0,$C4875:$H4875),0.8)),F4875),"")</f>
        <v>0</v>
      </c>
      <c r="N4875" s="6">
        <f t="array" ref="N4875">IF(ISNUMBER($B4875),IF(AND(ISNUMBER(G4875),G4875=0,$B4875&gt;50),AVERAGEIF($C4875:$H4875,"&gt;="&amp;PERCENTILE(IF($C4875:$H4875&gt;0,$C4875:$H4875),0.8)),G4875),"")</f>
        <v>0</v>
      </c>
      <c r="O4875" s="6">
        <f t="array" ref="O4875">IF(ISNUMBER($B4875),IF(AND(ISNUMBER(H4875),H4875=0,$B4875&gt;50),AVERAGEIF($C4875:$H4875,"&gt;="&amp;PERCENTILE(IF($C4875:$H4875&gt;0,$C4875:$H4875),0.8)),H4875),"")</f>
        <v>0</v>
      </c>
      <c r="P4875" s="6">
        <f t="shared" si="155"/>
        <v>0</v>
      </c>
    </row>
    <row r="4876" spans="1:16" ht="15.75" customHeight="1" x14ac:dyDescent="0.2">
      <c r="A4876" s="8">
        <v>45038.041666666664</v>
      </c>
      <c r="B4876" s="7">
        <v>0</v>
      </c>
      <c r="C4876" s="7">
        <v>0</v>
      </c>
      <c r="D4876" s="7">
        <v>0</v>
      </c>
      <c r="E4876" s="7">
        <v>0</v>
      </c>
      <c r="F4876" s="7">
        <v>0</v>
      </c>
      <c r="G4876" s="7">
        <v>0</v>
      </c>
      <c r="H4876" s="7">
        <v>0</v>
      </c>
      <c r="I4876" s="6">
        <f t="shared" si="154"/>
        <v>0</v>
      </c>
      <c r="J4876" s="6">
        <f t="array" ref="J4876">IF(ISNUMBER($B4876),IF(AND(ISNUMBER(C4876),C4876=0,$B4876&gt;50),AVERAGEIF($C4876:$H4876,"&gt;="&amp;PERCENTILE(IF($C4876:$H4876&gt;0,$C4876:$H4876),0.8)),C4876),"")</f>
        <v>0</v>
      </c>
      <c r="K4876" s="6">
        <f t="array" ref="K4876">IF(ISNUMBER($B4876),IF(AND(ISNUMBER(D4876),D4876=0,$B4876&gt;50),AVERAGEIF($C4876:$H4876,"&gt;="&amp;PERCENTILE(IF($C4876:$H4876&gt;0,$C4876:$H4876),0.8)),D4876),"")</f>
        <v>0</v>
      </c>
      <c r="L4876" s="6">
        <f t="array" ref="L4876">IF(ISNUMBER($B4876),IF(AND(ISNUMBER(E4876),E4876=0,$B4876&gt;50),AVERAGEIF($C4876:$H4876,"&gt;="&amp;PERCENTILE(IF($C4876:$H4876&gt;0,$C4876:$H4876),0.8)),E4876),"")</f>
        <v>0</v>
      </c>
      <c r="M4876" s="6">
        <f t="array" ref="M4876">IF(ISNUMBER($B4876),IF(AND(ISNUMBER(F4876),F4876=0,$B4876&gt;50),AVERAGEIF($C4876:$H4876,"&gt;="&amp;PERCENTILE(IF($C4876:$H4876&gt;0,$C4876:$H4876),0.8)),F4876),"")</f>
        <v>0</v>
      </c>
      <c r="N4876" s="6">
        <f t="array" ref="N4876">IF(ISNUMBER($B4876),IF(AND(ISNUMBER(G4876),G4876=0,$B4876&gt;50),AVERAGEIF($C4876:$H4876,"&gt;="&amp;PERCENTILE(IF($C4876:$H4876&gt;0,$C4876:$H4876),0.8)),G4876),"")</f>
        <v>0</v>
      </c>
      <c r="O4876" s="6">
        <f t="array" ref="O4876">IF(ISNUMBER($B4876),IF(AND(ISNUMBER(H4876),H4876=0,$B4876&gt;50),AVERAGEIF($C4876:$H4876,"&gt;="&amp;PERCENTILE(IF($C4876:$H4876&gt;0,$C4876:$H4876),0.8)),H4876),"")</f>
        <v>0</v>
      </c>
      <c r="P4876" s="6">
        <f t="shared" si="155"/>
        <v>0</v>
      </c>
    </row>
    <row r="4877" spans="1:16" ht="15.75" customHeight="1" x14ac:dyDescent="0.2">
      <c r="A4877" s="8">
        <v>45038.083333333336</v>
      </c>
      <c r="B4877" s="7">
        <v>0</v>
      </c>
      <c r="C4877" s="7">
        <v>0</v>
      </c>
      <c r="D4877" s="7">
        <v>0</v>
      </c>
      <c r="E4877" s="7">
        <v>0</v>
      </c>
      <c r="F4877" s="7">
        <v>0</v>
      </c>
      <c r="G4877" s="7">
        <v>0</v>
      </c>
      <c r="H4877" s="7">
        <v>0</v>
      </c>
      <c r="I4877" s="6">
        <f t="shared" si="154"/>
        <v>0</v>
      </c>
      <c r="J4877" s="6">
        <f t="array" ref="J4877">IF(ISNUMBER($B4877),IF(AND(ISNUMBER(C4877),C4877=0,$B4877&gt;50),AVERAGEIF($C4877:$H4877,"&gt;="&amp;PERCENTILE(IF($C4877:$H4877&gt;0,$C4877:$H4877),0.8)),C4877),"")</f>
        <v>0</v>
      </c>
      <c r="K4877" s="6">
        <f t="array" ref="K4877">IF(ISNUMBER($B4877),IF(AND(ISNUMBER(D4877),D4877=0,$B4877&gt;50),AVERAGEIF($C4877:$H4877,"&gt;="&amp;PERCENTILE(IF($C4877:$H4877&gt;0,$C4877:$H4877),0.8)),D4877),"")</f>
        <v>0</v>
      </c>
      <c r="L4877" s="6">
        <f t="array" ref="L4877">IF(ISNUMBER($B4877),IF(AND(ISNUMBER(E4877),E4877=0,$B4877&gt;50),AVERAGEIF($C4877:$H4877,"&gt;="&amp;PERCENTILE(IF($C4877:$H4877&gt;0,$C4877:$H4877),0.8)),E4877),"")</f>
        <v>0</v>
      </c>
      <c r="M4877" s="6">
        <f t="array" ref="M4877">IF(ISNUMBER($B4877),IF(AND(ISNUMBER(F4877),F4877=0,$B4877&gt;50),AVERAGEIF($C4877:$H4877,"&gt;="&amp;PERCENTILE(IF($C4877:$H4877&gt;0,$C4877:$H4877),0.8)),F4877),"")</f>
        <v>0</v>
      </c>
      <c r="N4877" s="6">
        <f t="array" ref="N4877">IF(ISNUMBER($B4877),IF(AND(ISNUMBER(G4877),G4877=0,$B4877&gt;50),AVERAGEIF($C4877:$H4877,"&gt;="&amp;PERCENTILE(IF($C4877:$H4877&gt;0,$C4877:$H4877),0.8)),G4877),"")</f>
        <v>0</v>
      </c>
      <c r="O4877" s="6">
        <f t="array" ref="O4877">IF(ISNUMBER($B4877),IF(AND(ISNUMBER(H4877),H4877=0,$B4877&gt;50),AVERAGEIF($C4877:$H4877,"&gt;="&amp;PERCENTILE(IF($C4877:$H4877&gt;0,$C4877:$H4877),0.8)),H4877),"")</f>
        <v>0</v>
      </c>
      <c r="P4877" s="6">
        <f t="shared" si="155"/>
        <v>0</v>
      </c>
    </row>
    <row r="4878" spans="1:16" ht="15.75" customHeight="1" x14ac:dyDescent="0.2">
      <c r="A4878" s="8">
        <v>45038.125</v>
      </c>
      <c r="B4878" s="7">
        <v>0</v>
      </c>
      <c r="C4878" s="7">
        <v>0</v>
      </c>
      <c r="D4878" s="7">
        <v>0</v>
      </c>
      <c r="E4878" s="7">
        <v>0</v>
      </c>
      <c r="F4878" s="7">
        <v>0</v>
      </c>
      <c r="G4878" s="7">
        <v>0</v>
      </c>
      <c r="H4878" s="7">
        <v>0</v>
      </c>
      <c r="I4878" s="6">
        <f t="shared" si="154"/>
        <v>0</v>
      </c>
      <c r="J4878" s="6">
        <f t="array" ref="J4878">IF(ISNUMBER($B4878),IF(AND(ISNUMBER(C4878),C4878=0,$B4878&gt;50),AVERAGEIF($C4878:$H4878,"&gt;="&amp;PERCENTILE(IF($C4878:$H4878&gt;0,$C4878:$H4878),0.8)),C4878),"")</f>
        <v>0</v>
      </c>
      <c r="K4878" s="6">
        <f t="array" ref="K4878">IF(ISNUMBER($B4878),IF(AND(ISNUMBER(D4878),D4878=0,$B4878&gt;50),AVERAGEIF($C4878:$H4878,"&gt;="&amp;PERCENTILE(IF($C4878:$H4878&gt;0,$C4878:$H4878),0.8)),D4878),"")</f>
        <v>0</v>
      </c>
      <c r="L4878" s="6">
        <f t="array" ref="L4878">IF(ISNUMBER($B4878),IF(AND(ISNUMBER(E4878),E4878=0,$B4878&gt;50),AVERAGEIF($C4878:$H4878,"&gt;="&amp;PERCENTILE(IF($C4878:$H4878&gt;0,$C4878:$H4878),0.8)),E4878),"")</f>
        <v>0</v>
      </c>
      <c r="M4878" s="6">
        <f t="array" ref="M4878">IF(ISNUMBER($B4878),IF(AND(ISNUMBER(F4878),F4878=0,$B4878&gt;50),AVERAGEIF($C4878:$H4878,"&gt;="&amp;PERCENTILE(IF($C4878:$H4878&gt;0,$C4878:$H4878),0.8)),F4878),"")</f>
        <v>0</v>
      </c>
      <c r="N4878" s="6">
        <f t="array" ref="N4878">IF(ISNUMBER($B4878),IF(AND(ISNUMBER(G4878),G4878=0,$B4878&gt;50),AVERAGEIF($C4878:$H4878,"&gt;="&amp;PERCENTILE(IF($C4878:$H4878&gt;0,$C4878:$H4878),0.8)),G4878),"")</f>
        <v>0</v>
      </c>
      <c r="O4878" s="6">
        <f t="array" ref="O4878">IF(ISNUMBER($B4878),IF(AND(ISNUMBER(H4878),H4878=0,$B4878&gt;50),AVERAGEIF($C4878:$H4878,"&gt;="&amp;PERCENTILE(IF($C4878:$H4878&gt;0,$C4878:$H4878),0.8)),H4878),"")</f>
        <v>0</v>
      </c>
      <c r="P4878" s="6">
        <f t="shared" si="155"/>
        <v>0</v>
      </c>
    </row>
    <row r="4879" spans="1:16" ht="15.75" customHeight="1" x14ac:dyDescent="0.2">
      <c r="A4879" s="8">
        <v>45038.166666666664</v>
      </c>
      <c r="B4879" s="7">
        <v>0</v>
      </c>
      <c r="C4879" s="7">
        <v>0</v>
      </c>
      <c r="D4879" s="7">
        <v>0</v>
      </c>
      <c r="E4879" s="7">
        <v>0</v>
      </c>
      <c r="F4879" s="7">
        <v>0</v>
      </c>
      <c r="G4879" s="7">
        <v>0</v>
      </c>
      <c r="H4879" s="7">
        <v>0</v>
      </c>
      <c r="I4879" s="6">
        <f t="shared" si="154"/>
        <v>0</v>
      </c>
      <c r="J4879" s="6">
        <f t="array" ref="J4879">IF(ISNUMBER($B4879),IF(AND(ISNUMBER(C4879),C4879=0,$B4879&gt;50),AVERAGEIF($C4879:$H4879,"&gt;="&amp;PERCENTILE(IF($C4879:$H4879&gt;0,$C4879:$H4879),0.8)),C4879),"")</f>
        <v>0</v>
      </c>
      <c r="K4879" s="6">
        <f t="array" ref="K4879">IF(ISNUMBER($B4879),IF(AND(ISNUMBER(D4879),D4879=0,$B4879&gt;50),AVERAGEIF($C4879:$H4879,"&gt;="&amp;PERCENTILE(IF($C4879:$H4879&gt;0,$C4879:$H4879),0.8)),D4879),"")</f>
        <v>0</v>
      </c>
      <c r="L4879" s="6">
        <f t="array" ref="L4879">IF(ISNUMBER($B4879),IF(AND(ISNUMBER(E4879),E4879=0,$B4879&gt;50),AVERAGEIF($C4879:$H4879,"&gt;="&amp;PERCENTILE(IF($C4879:$H4879&gt;0,$C4879:$H4879),0.8)),E4879),"")</f>
        <v>0</v>
      </c>
      <c r="M4879" s="6">
        <f t="array" ref="M4879">IF(ISNUMBER($B4879),IF(AND(ISNUMBER(F4879),F4879=0,$B4879&gt;50),AVERAGEIF($C4879:$H4879,"&gt;="&amp;PERCENTILE(IF($C4879:$H4879&gt;0,$C4879:$H4879),0.8)),F4879),"")</f>
        <v>0</v>
      </c>
      <c r="N4879" s="6">
        <f t="array" ref="N4879">IF(ISNUMBER($B4879),IF(AND(ISNUMBER(G4879),G4879=0,$B4879&gt;50),AVERAGEIF($C4879:$H4879,"&gt;="&amp;PERCENTILE(IF($C4879:$H4879&gt;0,$C4879:$H4879),0.8)),G4879),"")</f>
        <v>0</v>
      </c>
      <c r="O4879" s="6">
        <f t="array" ref="O4879">IF(ISNUMBER($B4879),IF(AND(ISNUMBER(H4879),H4879=0,$B4879&gt;50),AVERAGEIF($C4879:$H4879,"&gt;="&amp;PERCENTILE(IF($C4879:$H4879&gt;0,$C4879:$H4879),0.8)),H4879),"")</f>
        <v>0</v>
      </c>
      <c r="P4879" s="6">
        <f t="shared" si="155"/>
        <v>0</v>
      </c>
    </row>
    <row r="4880" spans="1:16" ht="15.75" customHeight="1" x14ac:dyDescent="0.2">
      <c r="A4880" s="8">
        <v>45038.208333333336</v>
      </c>
      <c r="B4880" s="7">
        <v>0</v>
      </c>
      <c r="C4880" s="7">
        <v>0</v>
      </c>
      <c r="D4880" s="7">
        <v>0</v>
      </c>
      <c r="E4880" s="7">
        <v>0</v>
      </c>
      <c r="F4880" s="7">
        <v>0</v>
      </c>
      <c r="G4880" s="7">
        <v>0</v>
      </c>
      <c r="H4880" s="7">
        <v>0</v>
      </c>
      <c r="I4880" s="6">
        <f t="shared" si="154"/>
        <v>0</v>
      </c>
      <c r="J4880" s="6">
        <f t="array" ref="J4880">IF(ISNUMBER($B4880),IF(AND(ISNUMBER(C4880),C4880=0,$B4880&gt;50),AVERAGEIF($C4880:$H4880,"&gt;="&amp;PERCENTILE(IF($C4880:$H4880&gt;0,$C4880:$H4880),0.8)),C4880),"")</f>
        <v>0</v>
      </c>
      <c r="K4880" s="6">
        <f t="array" ref="K4880">IF(ISNUMBER($B4880),IF(AND(ISNUMBER(D4880),D4880=0,$B4880&gt;50),AVERAGEIF($C4880:$H4880,"&gt;="&amp;PERCENTILE(IF($C4880:$H4880&gt;0,$C4880:$H4880),0.8)),D4880),"")</f>
        <v>0</v>
      </c>
      <c r="L4880" s="6">
        <f t="array" ref="L4880">IF(ISNUMBER($B4880),IF(AND(ISNUMBER(E4880),E4880=0,$B4880&gt;50),AVERAGEIF($C4880:$H4880,"&gt;="&amp;PERCENTILE(IF($C4880:$H4880&gt;0,$C4880:$H4880),0.8)),E4880),"")</f>
        <v>0</v>
      </c>
      <c r="M4880" s="6">
        <f t="array" ref="M4880">IF(ISNUMBER($B4880),IF(AND(ISNUMBER(F4880),F4880=0,$B4880&gt;50),AVERAGEIF($C4880:$H4880,"&gt;="&amp;PERCENTILE(IF($C4880:$H4880&gt;0,$C4880:$H4880),0.8)),F4880),"")</f>
        <v>0</v>
      </c>
      <c r="N4880" s="6">
        <f t="array" ref="N4880">IF(ISNUMBER($B4880),IF(AND(ISNUMBER(G4880),G4880=0,$B4880&gt;50),AVERAGEIF($C4880:$H4880,"&gt;="&amp;PERCENTILE(IF($C4880:$H4880&gt;0,$C4880:$H4880),0.8)),G4880),"")</f>
        <v>0</v>
      </c>
      <c r="O4880" s="6">
        <f t="array" ref="O4880">IF(ISNUMBER($B4880),IF(AND(ISNUMBER(H4880),H4880=0,$B4880&gt;50),AVERAGEIF($C4880:$H4880,"&gt;="&amp;PERCENTILE(IF($C4880:$H4880&gt;0,$C4880:$H4880),0.8)),H4880),"")</f>
        <v>0</v>
      </c>
      <c r="P4880" s="6">
        <f t="shared" si="155"/>
        <v>0</v>
      </c>
    </row>
    <row r="4881" spans="1:16" ht="15.75" customHeight="1" x14ac:dyDescent="0.2">
      <c r="A4881" s="8">
        <v>45038.25</v>
      </c>
      <c r="B4881" s="7">
        <v>0.53527100000000005</v>
      </c>
      <c r="C4881" s="7">
        <v>0</v>
      </c>
      <c r="D4881" s="7">
        <v>0</v>
      </c>
      <c r="E4881" s="7">
        <v>0</v>
      </c>
      <c r="F4881" s="7">
        <v>0</v>
      </c>
      <c r="G4881" s="7">
        <v>0</v>
      </c>
      <c r="H4881" s="7">
        <v>0</v>
      </c>
      <c r="I4881" s="6">
        <f t="shared" si="154"/>
        <v>0</v>
      </c>
      <c r="J4881" s="6">
        <f t="array" ref="J4881">IF(ISNUMBER($B4881),IF(AND(ISNUMBER(C4881),C4881=0,$B4881&gt;50),AVERAGEIF($C4881:$H4881,"&gt;="&amp;PERCENTILE(IF($C4881:$H4881&gt;0,$C4881:$H4881),0.8)),C4881),"")</f>
        <v>0</v>
      </c>
      <c r="K4881" s="6">
        <f t="array" ref="K4881">IF(ISNUMBER($B4881),IF(AND(ISNUMBER(D4881),D4881=0,$B4881&gt;50),AVERAGEIF($C4881:$H4881,"&gt;="&amp;PERCENTILE(IF($C4881:$H4881&gt;0,$C4881:$H4881),0.8)),D4881),"")</f>
        <v>0</v>
      </c>
      <c r="L4881" s="6">
        <f t="array" ref="L4881">IF(ISNUMBER($B4881),IF(AND(ISNUMBER(E4881),E4881=0,$B4881&gt;50),AVERAGEIF($C4881:$H4881,"&gt;="&amp;PERCENTILE(IF($C4881:$H4881&gt;0,$C4881:$H4881),0.8)),E4881),"")</f>
        <v>0</v>
      </c>
      <c r="M4881" s="6">
        <f t="array" ref="M4881">IF(ISNUMBER($B4881),IF(AND(ISNUMBER(F4881),F4881=0,$B4881&gt;50),AVERAGEIF($C4881:$H4881,"&gt;="&amp;PERCENTILE(IF($C4881:$H4881&gt;0,$C4881:$H4881),0.8)),F4881),"")</f>
        <v>0</v>
      </c>
      <c r="N4881" s="6">
        <f t="array" ref="N4881">IF(ISNUMBER($B4881),IF(AND(ISNUMBER(G4881),G4881=0,$B4881&gt;50),AVERAGEIF($C4881:$H4881,"&gt;="&amp;PERCENTILE(IF($C4881:$H4881&gt;0,$C4881:$H4881),0.8)),G4881),"")</f>
        <v>0</v>
      </c>
      <c r="O4881" s="6">
        <f t="array" ref="O4881">IF(ISNUMBER($B4881),IF(AND(ISNUMBER(H4881),H4881=0,$B4881&gt;50),AVERAGEIF($C4881:$H4881,"&gt;="&amp;PERCENTILE(IF($C4881:$H4881&gt;0,$C4881:$H4881),0.8)),H4881),"")</f>
        <v>0</v>
      </c>
      <c r="P4881" s="6">
        <f t="shared" si="155"/>
        <v>0</v>
      </c>
    </row>
    <row r="4882" spans="1:16" ht="15.75" customHeight="1" x14ac:dyDescent="0.2">
      <c r="A4882" s="8">
        <v>45038.291666666664</v>
      </c>
      <c r="B4882" s="7">
        <v>42.404429999999998</v>
      </c>
      <c r="C4882" s="7">
        <v>35.668900000000001</v>
      </c>
      <c r="D4882" s="7">
        <v>34.134480000000003</v>
      </c>
      <c r="E4882" s="7">
        <v>35.21172</v>
      </c>
      <c r="F4882" s="7">
        <v>33.835360000000001</v>
      </c>
      <c r="G4882" s="7">
        <v>33.721490000000003</v>
      </c>
      <c r="H4882" s="7">
        <v>32.741169999999997</v>
      </c>
      <c r="I4882" s="6">
        <f t="shared" si="154"/>
        <v>205.31312000000003</v>
      </c>
      <c r="J4882" s="6">
        <f t="array" ref="J4882">IF(ISNUMBER($B4882),IF(AND(ISNUMBER(C4882),C4882=0,$B4882&gt;50),AVERAGEIF($C4882:$H4882,"&gt;="&amp;PERCENTILE(IF($C4882:$H4882&gt;0,$C4882:$H4882),0.8)),C4882),"")</f>
        <v>35.668900000000001</v>
      </c>
      <c r="K4882" s="6">
        <f t="array" ref="K4882">IF(ISNUMBER($B4882),IF(AND(ISNUMBER(D4882),D4882=0,$B4882&gt;50),AVERAGEIF($C4882:$H4882,"&gt;="&amp;PERCENTILE(IF($C4882:$H4882&gt;0,$C4882:$H4882),0.8)),D4882),"")</f>
        <v>34.134480000000003</v>
      </c>
      <c r="L4882" s="6">
        <f t="array" ref="L4882">IF(ISNUMBER($B4882),IF(AND(ISNUMBER(E4882),E4882=0,$B4882&gt;50),AVERAGEIF($C4882:$H4882,"&gt;="&amp;PERCENTILE(IF($C4882:$H4882&gt;0,$C4882:$H4882),0.8)),E4882),"")</f>
        <v>35.21172</v>
      </c>
      <c r="M4882" s="6">
        <f t="array" ref="M4882">IF(ISNUMBER($B4882),IF(AND(ISNUMBER(F4882),F4882=0,$B4882&gt;50),AVERAGEIF($C4882:$H4882,"&gt;="&amp;PERCENTILE(IF($C4882:$H4882&gt;0,$C4882:$H4882),0.8)),F4882),"")</f>
        <v>33.835360000000001</v>
      </c>
      <c r="N4882" s="6">
        <f t="array" ref="N4882">IF(ISNUMBER($B4882),IF(AND(ISNUMBER(G4882),G4882=0,$B4882&gt;50),AVERAGEIF($C4882:$H4882,"&gt;="&amp;PERCENTILE(IF($C4882:$H4882&gt;0,$C4882:$H4882),0.8)),G4882),"")</f>
        <v>33.721490000000003</v>
      </c>
      <c r="O4882" s="6">
        <f t="array" ref="O4882">IF(ISNUMBER($B4882),IF(AND(ISNUMBER(H4882),H4882=0,$B4882&gt;50),AVERAGEIF($C4882:$H4882,"&gt;="&amp;PERCENTILE(IF($C4882:$H4882&gt;0,$C4882:$H4882),0.8)),H4882),"")</f>
        <v>32.741169999999997</v>
      </c>
      <c r="P4882" s="6">
        <f t="shared" si="155"/>
        <v>205.31312000000003</v>
      </c>
    </row>
    <row r="4883" spans="1:16" ht="15.75" customHeight="1" x14ac:dyDescent="0.2">
      <c r="A4883" s="8">
        <v>45038.333333333336</v>
      </c>
      <c r="B4883" s="7">
        <v>198.54300000000001</v>
      </c>
      <c r="C4883" s="7">
        <v>194.3836</v>
      </c>
      <c r="D4883" s="7">
        <v>186.9811</v>
      </c>
      <c r="E4883" s="7">
        <v>188.4676</v>
      </c>
      <c r="F4883" s="7">
        <v>177.28890000000001</v>
      </c>
      <c r="G4883" s="7">
        <v>179.8374</v>
      </c>
      <c r="H4883" s="7">
        <v>171.5444</v>
      </c>
      <c r="I4883" s="6">
        <f t="shared" si="154"/>
        <v>1098.5030000000002</v>
      </c>
      <c r="J4883" s="6">
        <f t="array" ref="J4883">IF(ISNUMBER($B4883),IF(AND(ISNUMBER(C4883),C4883=0,$B4883&gt;50),AVERAGEIF($C4883:$H4883,"&gt;="&amp;PERCENTILE(IF($C4883:$H4883&gt;0,$C4883:$H4883),0.8)),C4883),"")</f>
        <v>194.3836</v>
      </c>
      <c r="K4883" s="6">
        <f t="array" ref="K4883">IF(ISNUMBER($B4883),IF(AND(ISNUMBER(D4883),D4883=0,$B4883&gt;50),AVERAGEIF($C4883:$H4883,"&gt;="&amp;PERCENTILE(IF($C4883:$H4883&gt;0,$C4883:$H4883),0.8)),D4883),"")</f>
        <v>186.9811</v>
      </c>
      <c r="L4883" s="6">
        <f t="array" ref="L4883">IF(ISNUMBER($B4883),IF(AND(ISNUMBER(E4883),E4883=0,$B4883&gt;50),AVERAGEIF($C4883:$H4883,"&gt;="&amp;PERCENTILE(IF($C4883:$H4883&gt;0,$C4883:$H4883),0.8)),E4883),"")</f>
        <v>188.4676</v>
      </c>
      <c r="M4883" s="6">
        <f t="array" ref="M4883">IF(ISNUMBER($B4883),IF(AND(ISNUMBER(F4883),F4883=0,$B4883&gt;50),AVERAGEIF($C4883:$H4883,"&gt;="&amp;PERCENTILE(IF($C4883:$H4883&gt;0,$C4883:$H4883),0.8)),F4883),"")</f>
        <v>177.28890000000001</v>
      </c>
      <c r="N4883" s="6">
        <f t="array" ref="N4883">IF(ISNUMBER($B4883),IF(AND(ISNUMBER(G4883),G4883=0,$B4883&gt;50),AVERAGEIF($C4883:$H4883,"&gt;="&amp;PERCENTILE(IF($C4883:$H4883&gt;0,$C4883:$H4883),0.8)),G4883),"")</f>
        <v>179.8374</v>
      </c>
      <c r="O4883" s="6">
        <f t="array" ref="O4883">IF(ISNUMBER($B4883),IF(AND(ISNUMBER(H4883),H4883=0,$B4883&gt;50),AVERAGEIF($C4883:$H4883,"&gt;="&amp;PERCENTILE(IF($C4883:$H4883&gt;0,$C4883:$H4883),0.8)),H4883),"")</f>
        <v>171.5444</v>
      </c>
      <c r="P4883" s="6">
        <f t="shared" si="155"/>
        <v>1098.5030000000002</v>
      </c>
    </row>
    <row r="4884" spans="1:16" ht="15.75" customHeight="1" x14ac:dyDescent="0.2">
      <c r="A4884" s="8">
        <v>45038.375</v>
      </c>
      <c r="B4884" s="7">
        <v>207.40639999999999</v>
      </c>
      <c r="C4884" s="7">
        <v>208.9496</v>
      </c>
      <c r="D4884" s="7">
        <v>197.07550000000001</v>
      </c>
      <c r="E4884" s="7">
        <v>203.06180000000001</v>
      </c>
      <c r="F4884" s="7">
        <v>196.94810000000001</v>
      </c>
      <c r="G4884" s="7">
        <v>206.77799999999999</v>
      </c>
      <c r="H4884" s="7">
        <v>182.94110000000001</v>
      </c>
      <c r="I4884" s="6">
        <f t="shared" si="154"/>
        <v>1195.7541000000001</v>
      </c>
      <c r="J4884" s="6">
        <f t="array" ref="J4884">IF(ISNUMBER($B4884),IF(AND(ISNUMBER(C4884),C4884=0,$B4884&gt;50),AVERAGEIF($C4884:$H4884,"&gt;="&amp;PERCENTILE(IF($C4884:$H4884&gt;0,$C4884:$H4884),0.8)),C4884),"")</f>
        <v>208.9496</v>
      </c>
      <c r="K4884" s="6">
        <f t="array" ref="K4884">IF(ISNUMBER($B4884),IF(AND(ISNUMBER(D4884),D4884=0,$B4884&gt;50),AVERAGEIF($C4884:$H4884,"&gt;="&amp;PERCENTILE(IF($C4884:$H4884&gt;0,$C4884:$H4884),0.8)),D4884),"")</f>
        <v>197.07550000000001</v>
      </c>
      <c r="L4884" s="6">
        <f t="array" ref="L4884">IF(ISNUMBER($B4884),IF(AND(ISNUMBER(E4884),E4884=0,$B4884&gt;50),AVERAGEIF($C4884:$H4884,"&gt;="&amp;PERCENTILE(IF($C4884:$H4884&gt;0,$C4884:$H4884),0.8)),E4884),"")</f>
        <v>203.06180000000001</v>
      </c>
      <c r="M4884" s="6">
        <f t="array" ref="M4884">IF(ISNUMBER($B4884),IF(AND(ISNUMBER(F4884),F4884=0,$B4884&gt;50),AVERAGEIF($C4884:$H4884,"&gt;="&amp;PERCENTILE(IF($C4884:$H4884&gt;0,$C4884:$H4884),0.8)),F4884),"")</f>
        <v>196.94810000000001</v>
      </c>
      <c r="N4884" s="6">
        <f t="array" ref="N4884">IF(ISNUMBER($B4884),IF(AND(ISNUMBER(G4884),G4884=0,$B4884&gt;50),AVERAGEIF($C4884:$H4884,"&gt;="&amp;PERCENTILE(IF($C4884:$H4884&gt;0,$C4884:$H4884),0.8)),G4884),"")</f>
        <v>206.77799999999999</v>
      </c>
      <c r="O4884" s="6">
        <f t="array" ref="O4884">IF(ISNUMBER($B4884),IF(AND(ISNUMBER(H4884),H4884=0,$B4884&gt;50),AVERAGEIF($C4884:$H4884,"&gt;="&amp;PERCENTILE(IF($C4884:$H4884&gt;0,$C4884:$H4884),0.8)),H4884),"")</f>
        <v>182.94110000000001</v>
      </c>
      <c r="P4884" s="6">
        <f t="shared" si="155"/>
        <v>1195.7541000000001</v>
      </c>
    </row>
    <row r="4885" spans="1:16" ht="15.75" customHeight="1" x14ac:dyDescent="0.2">
      <c r="A4885" s="8">
        <v>45038.416666666664</v>
      </c>
      <c r="B4885" s="7">
        <v>30.293839999999999</v>
      </c>
      <c r="C4885" s="7">
        <v>29.609929999999999</v>
      </c>
      <c r="D4885" s="7">
        <v>28.664770000000001</v>
      </c>
      <c r="E4885" s="7">
        <v>28.48385</v>
      </c>
      <c r="F4885" s="7">
        <v>28.161950000000001</v>
      </c>
      <c r="G4885" s="7">
        <v>29.773289999999999</v>
      </c>
      <c r="H4885" s="7">
        <v>26.670120000000001</v>
      </c>
      <c r="I4885" s="6">
        <f t="shared" si="154"/>
        <v>171.36391</v>
      </c>
      <c r="J4885" s="6">
        <f t="array" ref="J4885">IF(ISNUMBER($B4885),IF(AND(ISNUMBER(C4885),C4885=0,$B4885&gt;50),AVERAGEIF($C4885:$H4885,"&gt;="&amp;PERCENTILE(IF($C4885:$H4885&gt;0,$C4885:$H4885),0.8)),C4885),"")</f>
        <v>29.609929999999999</v>
      </c>
      <c r="K4885" s="6">
        <f t="array" ref="K4885">IF(ISNUMBER($B4885),IF(AND(ISNUMBER(D4885),D4885=0,$B4885&gt;50),AVERAGEIF($C4885:$H4885,"&gt;="&amp;PERCENTILE(IF($C4885:$H4885&gt;0,$C4885:$H4885),0.8)),D4885),"")</f>
        <v>28.664770000000001</v>
      </c>
      <c r="L4885" s="6">
        <f t="array" ref="L4885">IF(ISNUMBER($B4885),IF(AND(ISNUMBER(E4885),E4885=0,$B4885&gt;50),AVERAGEIF($C4885:$H4885,"&gt;="&amp;PERCENTILE(IF($C4885:$H4885&gt;0,$C4885:$H4885),0.8)),E4885),"")</f>
        <v>28.48385</v>
      </c>
      <c r="M4885" s="6">
        <f t="array" ref="M4885">IF(ISNUMBER($B4885),IF(AND(ISNUMBER(F4885),F4885=0,$B4885&gt;50),AVERAGEIF($C4885:$H4885,"&gt;="&amp;PERCENTILE(IF($C4885:$H4885&gt;0,$C4885:$H4885),0.8)),F4885),"")</f>
        <v>28.161950000000001</v>
      </c>
      <c r="N4885" s="6">
        <f t="array" ref="N4885">IF(ISNUMBER($B4885),IF(AND(ISNUMBER(G4885),G4885=0,$B4885&gt;50),AVERAGEIF($C4885:$H4885,"&gt;="&amp;PERCENTILE(IF($C4885:$H4885&gt;0,$C4885:$H4885),0.8)),G4885),"")</f>
        <v>29.773289999999999</v>
      </c>
      <c r="O4885" s="6">
        <f t="array" ref="O4885">IF(ISNUMBER($B4885),IF(AND(ISNUMBER(H4885),H4885=0,$B4885&gt;50),AVERAGEIF($C4885:$H4885,"&gt;="&amp;PERCENTILE(IF($C4885:$H4885&gt;0,$C4885:$H4885),0.8)),H4885),"")</f>
        <v>26.670120000000001</v>
      </c>
      <c r="P4885" s="6">
        <f t="shared" si="155"/>
        <v>171.36391</v>
      </c>
    </row>
    <row r="4886" spans="1:16" ht="15.75" customHeight="1" x14ac:dyDescent="0.2">
      <c r="A4886" s="8">
        <v>45038.458333333336</v>
      </c>
      <c r="B4886" s="7">
        <v>52.22795</v>
      </c>
      <c r="C4886" s="7">
        <v>50.397419999999997</v>
      </c>
      <c r="D4886" s="7">
        <v>48.991459999999996</v>
      </c>
      <c r="E4886" s="7">
        <v>49.32723</v>
      </c>
      <c r="F4886" s="7">
        <v>49.210990000000002</v>
      </c>
      <c r="G4886" s="7">
        <v>51.914520000000003</v>
      </c>
      <c r="H4886" s="7">
        <v>47.319110000000002</v>
      </c>
      <c r="I4886" s="6">
        <f t="shared" si="154"/>
        <v>297.16073000000006</v>
      </c>
      <c r="J4886" s="6">
        <f t="array" ref="J4886">IF(ISNUMBER($B4886),IF(AND(ISNUMBER(C4886),C4886=0,$B4886&gt;50),AVERAGEIF($C4886:$H4886,"&gt;="&amp;PERCENTILE(IF($C4886:$H4886&gt;0,$C4886:$H4886),0.8)),C4886),"")</f>
        <v>50.397419999999997</v>
      </c>
      <c r="K4886" s="6">
        <f t="array" ref="K4886">IF(ISNUMBER($B4886),IF(AND(ISNUMBER(D4886),D4886=0,$B4886&gt;50),AVERAGEIF($C4886:$H4886,"&gt;="&amp;PERCENTILE(IF($C4886:$H4886&gt;0,$C4886:$H4886),0.8)),D4886),"")</f>
        <v>48.991459999999996</v>
      </c>
      <c r="L4886" s="6">
        <f t="array" ref="L4886">IF(ISNUMBER($B4886),IF(AND(ISNUMBER(E4886),E4886=0,$B4886&gt;50),AVERAGEIF($C4886:$H4886,"&gt;="&amp;PERCENTILE(IF($C4886:$H4886&gt;0,$C4886:$H4886),0.8)),E4886),"")</f>
        <v>49.32723</v>
      </c>
      <c r="M4886" s="6">
        <f t="array" ref="M4886">IF(ISNUMBER($B4886),IF(AND(ISNUMBER(F4886),F4886=0,$B4886&gt;50),AVERAGEIF($C4886:$H4886,"&gt;="&amp;PERCENTILE(IF($C4886:$H4886&gt;0,$C4886:$H4886),0.8)),F4886),"")</f>
        <v>49.210990000000002</v>
      </c>
      <c r="N4886" s="6">
        <f t="array" ref="N4886">IF(ISNUMBER($B4886),IF(AND(ISNUMBER(G4886),G4886=0,$B4886&gt;50),AVERAGEIF($C4886:$H4886,"&gt;="&amp;PERCENTILE(IF($C4886:$H4886&gt;0,$C4886:$H4886),0.8)),G4886),"")</f>
        <v>51.914520000000003</v>
      </c>
      <c r="O4886" s="6">
        <f t="array" ref="O4886">IF(ISNUMBER($B4886),IF(AND(ISNUMBER(H4886),H4886=0,$B4886&gt;50),AVERAGEIF($C4886:$H4886,"&gt;="&amp;PERCENTILE(IF($C4886:$H4886&gt;0,$C4886:$H4886),0.8)),H4886),"")</f>
        <v>47.319110000000002</v>
      </c>
      <c r="P4886" s="6">
        <f t="shared" si="155"/>
        <v>297.16073000000006</v>
      </c>
    </row>
    <row r="4887" spans="1:16" ht="15.75" customHeight="1" x14ac:dyDescent="0.2">
      <c r="A4887" s="8">
        <v>45038.5</v>
      </c>
      <c r="B4887" s="7">
        <v>517.79110000000003</v>
      </c>
      <c r="C4887" s="7">
        <v>304.60169999999999</v>
      </c>
      <c r="D4887" s="7">
        <v>306.24900000000002</v>
      </c>
      <c r="E4887" s="7">
        <v>258.56569999999999</v>
      </c>
      <c r="F4887" s="7">
        <v>303.31229999999999</v>
      </c>
      <c r="G4887" s="7">
        <v>278.01560000000001</v>
      </c>
      <c r="H4887" s="7">
        <v>255.2484</v>
      </c>
      <c r="I4887" s="6">
        <f t="shared" si="154"/>
        <v>1705.9926999999998</v>
      </c>
      <c r="J4887" s="6">
        <f t="array" ref="J4887">IF(ISNUMBER($B4887),IF(AND(ISNUMBER(C4887),C4887=0,$B4887&gt;50),AVERAGEIF($C4887:$H4887,"&gt;="&amp;PERCENTILE(IF($C4887:$H4887&gt;0,$C4887:$H4887),0.8)),C4887),"")</f>
        <v>304.60169999999999</v>
      </c>
      <c r="K4887" s="6">
        <f t="array" ref="K4887">IF(ISNUMBER($B4887),IF(AND(ISNUMBER(D4887),D4887=0,$B4887&gt;50),AVERAGEIF($C4887:$H4887,"&gt;="&amp;PERCENTILE(IF($C4887:$H4887&gt;0,$C4887:$H4887),0.8)),D4887),"")</f>
        <v>306.24900000000002</v>
      </c>
      <c r="L4887" s="6">
        <f t="array" ref="L4887">IF(ISNUMBER($B4887),IF(AND(ISNUMBER(E4887),E4887=0,$B4887&gt;50),AVERAGEIF($C4887:$H4887,"&gt;="&amp;PERCENTILE(IF($C4887:$H4887&gt;0,$C4887:$H4887),0.8)),E4887),"")</f>
        <v>258.56569999999999</v>
      </c>
      <c r="M4887" s="6">
        <f t="array" ref="M4887">IF(ISNUMBER($B4887),IF(AND(ISNUMBER(F4887),F4887=0,$B4887&gt;50),AVERAGEIF($C4887:$H4887,"&gt;="&amp;PERCENTILE(IF($C4887:$H4887&gt;0,$C4887:$H4887),0.8)),F4887),"")</f>
        <v>303.31229999999999</v>
      </c>
      <c r="N4887" s="6">
        <f t="array" ref="N4887">IF(ISNUMBER($B4887),IF(AND(ISNUMBER(G4887),G4887=0,$B4887&gt;50),AVERAGEIF($C4887:$H4887,"&gt;="&amp;PERCENTILE(IF($C4887:$H4887&gt;0,$C4887:$H4887),0.8)),G4887),"")</f>
        <v>278.01560000000001</v>
      </c>
      <c r="O4887" s="6">
        <f t="array" ref="O4887">IF(ISNUMBER($B4887),IF(AND(ISNUMBER(H4887),H4887=0,$B4887&gt;50),AVERAGEIF($C4887:$H4887,"&gt;="&amp;PERCENTILE(IF($C4887:$H4887&gt;0,$C4887:$H4887),0.8)),H4887),"")</f>
        <v>255.2484</v>
      </c>
      <c r="P4887" s="6">
        <f t="shared" si="155"/>
        <v>1705.9926999999998</v>
      </c>
    </row>
    <row r="4888" spans="1:16" ht="15.75" customHeight="1" x14ac:dyDescent="0.2">
      <c r="A4888" s="8">
        <v>45038.541666666664</v>
      </c>
      <c r="B4888" s="7">
        <v>933.85929999999996</v>
      </c>
      <c r="C4888" s="7">
        <v>717.66470000000004</v>
      </c>
      <c r="D4888" s="7">
        <v>723.25710000000004</v>
      </c>
      <c r="E4888" s="7">
        <v>694.99480000000005</v>
      </c>
      <c r="F4888" s="7">
        <v>703.44280000000003</v>
      </c>
      <c r="G4888" s="7">
        <v>715.95600000000002</v>
      </c>
      <c r="H4888" s="7">
        <v>713.91700000000003</v>
      </c>
      <c r="I4888" s="6">
        <f t="shared" si="154"/>
        <v>4269.2324000000008</v>
      </c>
      <c r="J4888" s="6">
        <f t="array" ref="J4888">IF(ISNUMBER($B4888),IF(AND(ISNUMBER(C4888),C4888=0,$B4888&gt;50),AVERAGEIF($C4888:$H4888,"&gt;="&amp;PERCENTILE(IF($C4888:$H4888&gt;0,$C4888:$H4888),0.8)),C4888),"")</f>
        <v>717.66470000000004</v>
      </c>
      <c r="K4888" s="6">
        <f t="array" ref="K4888">IF(ISNUMBER($B4888),IF(AND(ISNUMBER(D4888),D4888=0,$B4888&gt;50),AVERAGEIF($C4888:$H4888,"&gt;="&amp;PERCENTILE(IF($C4888:$H4888&gt;0,$C4888:$H4888),0.8)),D4888),"")</f>
        <v>723.25710000000004</v>
      </c>
      <c r="L4888" s="6">
        <f t="array" ref="L4888">IF(ISNUMBER($B4888),IF(AND(ISNUMBER(E4888),E4888=0,$B4888&gt;50),AVERAGEIF($C4888:$H4888,"&gt;="&amp;PERCENTILE(IF($C4888:$H4888&gt;0,$C4888:$H4888),0.8)),E4888),"")</f>
        <v>694.99480000000005</v>
      </c>
      <c r="M4888" s="6">
        <f t="array" ref="M4888">IF(ISNUMBER($B4888),IF(AND(ISNUMBER(F4888),F4888=0,$B4888&gt;50),AVERAGEIF($C4888:$H4888,"&gt;="&amp;PERCENTILE(IF($C4888:$H4888&gt;0,$C4888:$H4888),0.8)),F4888),"")</f>
        <v>703.44280000000003</v>
      </c>
      <c r="N4888" s="6">
        <f t="array" ref="N4888">IF(ISNUMBER($B4888),IF(AND(ISNUMBER(G4888),G4888=0,$B4888&gt;50),AVERAGEIF($C4888:$H4888,"&gt;="&amp;PERCENTILE(IF($C4888:$H4888&gt;0,$C4888:$H4888),0.8)),G4888),"")</f>
        <v>715.95600000000002</v>
      </c>
      <c r="O4888" s="6">
        <f t="array" ref="O4888">IF(ISNUMBER($B4888),IF(AND(ISNUMBER(H4888),H4888=0,$B4888&gt;50),AVERAGEIF($C4888:$H4888,"&gt;="&amp;PERCENTILE(IF($C4888:$H4888&gt;0,$C4888:$H4888),0.8)),H4888),"")</f>
        <v>713.91700000000003</v>
      </c>
      <c r="P4888" s="6">
        <f t="shared" si="155"/>
        <v>4269.2324000000008</v>
      </c>
    </row>
    <row r="4889" spans="1:16" ht="15.75" customHeight="1" x14ac:dyDescent="0.2">
      <c r="A4889" s="8">
        <v>45038.583333333336</v>
      </c>
      <c r="B4889" s="7">
        <v>437.3587</v>
      </c>
      <c r="C4889" s="7">
        <v>399.46660000000003</v>
      </c>
      <c r="D4889" s="7">
        <v>390.12490000000003</v>
      </c>
      <c r="E4889" s="7">
        <v>389.51409999999998</v>
      </c>
      <c r="F4889" s="7">
        <v>386.37299999999999</v>
      </c>
      <c r="G4889" s="7">
        <v>403.3415</v>
      </c>
      <c r="H4889" s="7">
        <v>368.2491</v>
      </c>
      <c r="I4889" s="6">
        <f t="shared" si="154"/>
        <v>2337.0691999999999</v>
      </c>
      <c r="J4889" s="6">
        <f t="array" ref="J4889">IF(ISNUMBER($B4889),IF(AND(ISNUMBER(C4889),C4889=0,$B4889&gt;50),AVERAGEIF($C4889:$H4889,"&gt;="&amp;PERCENTILE(IF($C4889:$H4889&gt;0,$C4889:$H4889),0.8)),C4889),"")</f>
        <v>399.46660000000003</v>
      </c>
      <c r="K4889" s="6">
        <f t="array" ref="K4889">IF(ISNUMBER($B4889),IF(AND(ISNUMBER(D4889),D4889=0,$B4889&gt;50),AVERAGEIF($C4889:$H4889,"&gt;="&amp;PERCENTILE(IF($C4889:$H4889&gt;0,$C4889:$H4889),0.8)),D4889),"")</f>
        <v>390.12490000000003</v>
      </c>
      <c r="L4889" s="6">
        <f t="array" ref="L4889">IF(ISNUMBER($B4889),IF(AND(ISNUMBER(E4889),E4889=0,$B4889&gt;50),AVERAGEIF($C4889:$H4889,"&gt;="&amp;PERCENTILE(IF($C4889:$H4889&gt;0,$C4889:$H4889),0.8)),E4889),"")</f>
        <v>389.51409999999998</v>
      </c>
      <c r="M4889" s="6">
        <f t="array" ref="M4889">IF(ISNUMBER($B4889),IF(AND(ISNUMBER(F4889),F4889=0,$B4889&gt;50),AVERAGEIF($C4889:$H4889,"&gt;="&amp;PERCENTILE(IF($C4889:$H4889&gt;0,$C4889:$H4889),0.8)),F4889),"")</f>
        <v>386.37299999999999</v>
      </c>
      <c r="N4889" s="6">
        <f t="array" ref="N4889">IF(ISNUMBER($B4889),IF(AND(ISNUMBER(G4889),G4889=0,$B4889&gt;50),AVERAGEIF($C4889:$H4889,"&gt;="&amp;PERCENTILE(IF($C4889:$H4889&gt;0,$C4889:$H4889),0.8)),G4889),"")</f>
        <v>403.3415</v>
      </c>
      <c r="O4889" s="6">
        <f t="array" ref="O4889">IF(ISNUMBER($B4889),IF(AND(ISNUMBER(H4889),H4889=0,$B4889&gt;50),AVERAGEIF($C4889:$H4889,"&gt;="&amp;PERCENTILE(IF($C4889:$H4889&gt;0,$C4889:$H4889),0.8)),H4889),"")</f>
        <v>368.2491</v>
      </c>
      <c r="P4889" s="6">
        <f t="shared" si="155"/>
        <v>2337.0691999999999</v>
      </c>
    </row>
    <row r="4890" spans="1:16" ht="15.75" customHeight="1" x14ac:dyDescent="0.2">
      <c r="A4890" s="8">
        <v>45038.625</v>
      </c>
      <c r="B4890" s="7">
        <v>104.97410000000001</v>
      </c>
      <c r="C4890" s="7">
        <v>101.0705</v>
      </c>
      <c r="D4890" s="7">
        <v>96.388499999999993</v>
      </c>
      <c r="E4890" s="7">
        <v>100.3733</v>
      </c>
      <c r="F4890" s="7">
        <v>99.458510000000004</v>
      </c>
      <c r="G4890" s="7">
        <v>102.5635</v>
      </c>
      <c r="H4890" s="7">
        <v>91.156419999999997</v>
      </c>
      <c r="I4890" s="6">
        <f t="shared" si="154"/>
        <v>591.01073000000008</v>
      </c>
      <c r="J4890" s="6">
        <f t="array" ref="J4890">IF(ISNUMBER($B4890),IF(AND(ISNUMBER(C4890),C4890=0,$B4890&gt;50),AVERAGEIF($C4890:$H4890,"&gt;="&amp;PERCENTILE(IF($C4890:$H4890&gt;0,$C4890:$H4890),0.8)),C4890),"")</f>
        <v>101.0705</v>
      </c>
      <c r="K4890" s="6">
        <f t="array" ref="K4890">IF(ISNUMBER($B4890),IF(AND(ISNUMBER(D4890),D4890=0,$B4890&gt;50),AVERAGEIF($C4890:$H4890,"&gt;="&amp;PERCENTILE(IF($C4890:$H4890&gt;0,$C4890:$H4890),0.8)),D4890),"")</f>
        <v>96.388499999999993</v>
      </c>
      <c r="L4890" s="6">
        <f t="array" ref="L4890">IF(ISNUMBER($B4890),IF(AND(ISNUMBER(E4890),E4890=0,$B4890&gt;50),AVERAGEIF($C4890:$H4890,"&gt;="&amp;PERCENTILE(IF($C4890:$H4890&gt;0,$C4890:$H4890),0.8)),E4890),"")</f>
        <v>100.3733</v>
      </c>
      <c r="M4890" s="6">
        <f t="array" ref="M4890">IF(ISNUMBER($B4890),IF(AND(ISNUMBER(F4890),F4890=0,$B4890&gt;50),AVERAGEIF($C4890:$H4890,"&gt;="&amp;PERCENTILE(IF($C4890:$H4890&gt;0,$C4890:$H4890),0.8)),F4890),"")</f>
        <v>99.458510000000004</v>
      </c>
      <c r="N4890" s="6">
        <f t="array" ref="N4890">IF(ISNUMBER($B4890),IF(AND(ISNUMBER(G4890),G4890=0,$B4890&gt;50),AVERAGEIF($C4890:$H4890,"&gt;="&amp;PERCENTILE(IF($C4890:$H4890&gt;0,$C4890:$H4890),0.8)),G4890),"")</f>
        <v>102.5635</v>
      </c>
      <c r="O4890" s="6">
        <f t="array" ref="O4890">IF(ISNUMBER($B4890),IF(AND(ISNUMBER(H4890),H4890=0,$B4890&gt;50),AVERAGEIF($C4890:$H4890,"&gt;="&amp;PERCENTILE(IF($C4890:$H4890&gt;0,$C4890:$H4890),0.8)),H4890),"")</f>
        <v>91.156419999999997</v>
      </c>
      <c r="P4890" s="6">
        <f t="shared" si="155"/>
        <v>591.01073000000008</v>
      </c>
    </row>
    <row r="4891" spans="1:16" ht="15.75" customHeight="1" x14ac:dyDescent="0.2">
      <c r="A4891" s="8">
        <v>45038.666666666664</v>
      </c>
      <c r="B4891" s="7">
        <v>191.11170000000001</v>
      </c>
      <c r="C4891" s="7">
        <v>186.8056</v>
      </c>
      <c r="D4891" s="7">
        <v>174.05170000000001</v>
      </c>
      <c r="E4891" s="7">
        <v>182.59790000000001</v>
      </c>
      <c r="F4891" s="7">
        <v>193.63579999999999</v>
      </c>
      <c r="G4891" s="7">
        <v>197.65369999999999</v>
      </c>
      <c r="H4891" s="7">
        <v>182.0318</v>
      </c>
      <c r="I4891" s="6">
        <f t="shared" si="154"/>
        <v>1116.7764999999999</v>
      </c>
      <c r="J4891" s="6">
        <f t="array" ref="J4891">IF(ISNUMBER($B4891),IF(AND(ISNUMBER(C4891),C4891=0,$B4891&gt;50),AVERAGEIF($C4891:$H4891,"&gt;="&amp;PERCENTILE(IF($C4891:$H4891&gt;0,$C4891:$H4891),0.8)),C4891),"")</f>
        <v>186.8056</v>
      </c>
      <c r="K4891" s="6">
        <f t="array" ref="K4891">IF(ISNUMBER($B4891),IF(AND(ISNUMBER(D4891),D4891=0,$B4891&gt;50),AVERAGEIF($C4891:$H4891,"&gt;="&amp;PERCENTILE(IF($C4891:$H4891&gt;0,$C4891:$H4891),0.8)),D4891),"")</f>
        <v>174.05170000000001</v>
      </c>
      <c r="L4891" s="6">
        <f t="array" ref="L4891">IF(ISNUMBER($B4891),IF(AND(ISNUMBER(E4891),E4891=0,$B4891&gt;50),AVERAGEIF($C4891:$H4891,"&gt;="&amp;PERCENTILE(IF($C4891:$H4891&gt;0,$C4891:$H4891),0.8)),E4891),"")</f>
        <v>182.59790000000001</v>
      </c>
      <c r="M4891" s="6">
        <f t="array" ref="M4891">IF(ISNUMBER($B4891),IF(AND(ISNUMBER(F4891),F4891=0,$B4891&gt;50),AVERAGEIF($C4891:$H4891,"&gt;="&amp;PERCENTILE(IF($C4891:$H4891&gt;0,$C4891:$H4891),0.8)),F4891),"")</f>
        <v>193.63579999999999</v>
      </c>
      <c r="N4891" s="6">
        <f t="array" ref="N4891">IF(ISNUMBER($B4891),IF(AND(ISNUMBER(G4891),G4891=0,$B4891&gt;50),AVERAGEIF($C4891:$H4891,"&gt;="&amp;PERCENTILE(IF($C4891:$H4891&gt;0,$C4891:$H4891),0.8)),G4891),"")</f>
        <v>197.65369999999999</v>
      </c>
      <c r="O4891" s="6">
        <f t="array" ref="O4891">IF(ISNUMBER($B4891),IF(AND(ISNUMBER(H4891),H4891=0,$B4891&gt;50),AVERAGEIF($C4891:$H4891,"&gt;="&amp;PERCENTILE(IF($C4891:$H4891&gt;0,$C4891:$H4891),0.8)),H4891),"")</f>
        <v>182.0318</v>
      </c>
      <c r="P4891" s="6">
        <f t="shared" si="155"/>
        <v>1116.7764999999999</v>
      </c>
    </row>
    <row r="4892" spans="1:16" ht="15.75" customHeight="1" x14ac:dyDescent="0.2">
      <c r="A4892" s="8">
        <v>45038.708333333336</v>
      </c>
      <c r="B4892" s="7">
        <v>369.892</v>
      </c>
      <c r="C4892" s="7">
        <v>341.72140000000002</v>
      </c>
      <c r="D4892" s="7">
        <v>334.21230000000003</v>
      </c>
      <c r="E4892" s="7">
        <v>333.81490000000002</v>
      </c>
      <c r="F4892" s="7">
        <v>333.97269999999997</v>
      </c>
      <c r="G4892" s="7">
        <v>343.13749999999999</v>
      </c>
      <c r="H4892" s="7">
        <v>323.52870000000001</v>
      </c>
      <c r="I4892" s="6">
        <f t="shared" si="154"/>
        <v>2010.3875000000003</v>
      </c>
      <c r="J4892" s="6">
        <f t="array" ref="J4892">IF(ISNUMBER($B4892),IF(AND(ISNUMBER(C4892),C4892=0,$B4892&gt;50),AVERAGEIF($C4892:$H4892,"&gt;="&amp;PERCENTILE(IF($C4892:$H4892&gt;0,$C4892:$H4892),0.8)),C4892),"")</f>
        <v>341.72140000000002</v>
      </c>
      <c r="K4892" s="6">
        <f t="array" ref="K4892">IF(ISNUMBER($B4892),IF(AND(ISNUMBER(D4892),D4892=0,$B4892&gt;50),AVERAGEIF($C4892:$H4892,"&gt;="&amp;PERCENTILE(IF($C4892:$H4892&gt;0,$C4892:$H4892),0.8)),D4892),"")</f>
        <v>334.21230000000003</v>
      </c>
      <c r="L4892" s="6">
        <f t="array" ref="L4892">IF(ISNUMBER($B4892),IF(AND(ISNUMBER(E4892),E4892=0,$B4892&gt;50),AVERAGEIF($C4892:$H4892,"&gt;="&amp;PERCENTILE(IF($C4892:$H4892&gt;0,$C4892:$H4892),0.8)),E4892),"")</f>
        <v>333.81490000000002</v>
      </c>
      <c r="M4892" s="6">
        <f t="array" ref="M4892">IF(ISNUMBER($B4892),IF(AND(ISNUMBER(F4892),F4892=0,$B4892&gt;50),AVERAGEIF($C4892:$H4892,"&gt;="&amp;PERCENTILE(IF($C4892:$H4892&gt;0,$C4892:$H4892),0.8)),F4892),"")</f>
        <v>333.97269999999997</v>
      </c>
      <c r="N4892" s="6">
        <f t="array" ref="N4892">IF(ISNUMBER($B4892),IF(AND(ISNUMBER(G4892),G4892=0,$B4892&gt;50),AVERAGEIF($C4892:$H4892,"&gt;="&amp;PERCENTILE(IF($C4892:$H4892&gt;0,$C4892:$H4892),0.8)),G4892),"")</f>
        <v>343.13749999999999</v>
      </c>
      <c r="O4892" s="6">
        <f t="array" ref="O4892">IF(ISNUMBER($B4892),IF(AND(ISNUMBER(H4892),H4892=0,$B4892&gt;50),AVERAGEIF($C4892:$H4892,"&gt;="&amp;PERCENTILE(IF($C4892:$H4892&gt;0,$C4892:$H4892),0.8)),H4892),"")</f>
        <v>323.52870000000001</v>
      </c>
      <c r="P4892" s="6">
        <f t="shared" si="155"/>
        <v>2010.3875000000003</v>
      </c>
    </row>
    <row r="4893" spans="1:16" ht="15.75" customHeight="1" x14ac:dyDescent="0.2">
      <c r="A4893" s="8">
        <v>45038.75</v>
      </c>
      <c r="B4893" s="7">
        <v>124.441</v>
      </c>
      <c r="C4893" s="7">
        <v>119.8445</v>
      </c>
      <c r="D4893" s="7">
        <v>129.37629999999999</v>
      </c>
      <c r="E4893" s="7">
        <v>120.6618</v>
      </c>
      <c r="F4893" s="7">
        <v>123.5866</v>
      </c>
      <c r="G4893" s="7">
        <v>134.88200000000001</v>
      </c>
      <c r="H4893" s="7">
        <v>134.42429999999999</v>
      </c>
      <c r="I4893" s="6">
        <f t="shared" si="154"/>
        <v>762.77550000000008</v>
      </c>
      <c r="J4893" s="6">
        <f t="array" ref="J4893">IF(ISNUMBER($B4893),IF(AND(ISNUMBER(C4893),C4893=0,$B4893&gt;50),AVERAGEIF($C4893:$H4893,"&gt;="&amp;PERCENTILE(IF($C4893:$H4893&gt;0,$C4893:$H4893),0.8)),C4893),"")</f>
        <v>119.8445</v>
      </c>
      <c r="K4893" s="6">
        <f t="array" ref="K4893">IF(ISNUMBER($B4893),IF(AND(ISNUMBER(D4893),D4893=0,$B4893&gt;50),AVERAGEIF($C4893:$H4893,"&gt;="&amp;PERCENTILE(IF($C4893:$H4893&gt;0,$C4893:$H4893),0.8)),D4893),"")</f>
        <v>129.37629999999999</v>
      </c>
      <c r="L4893" s="6">
        <f t="array" ref="L4893">IF(ISNUMBER($B4893),IF(AND(ISNUMBER(E4893),E4893=0,$B4893&gt;50),AVERAGEIF($C4893:$H4893,"&gt;="&amp;PERCENTILE(IF($C4893:$H4893&gt;0,$C4893:$H4893),0.8)),E4893),"")</f>
        <v>120.6618</v>
      </c>
      <c r="M4893" s="6">
        <f t="array" ref="M4893">IF(ISNUMBER($B4893),IF(AND(ISNUMBER(F4893),F4893=0,$B4893&gt;50),AVERAGEIF($C4893:$H4893,"&gt;="&amp;PERCENTILE(IF($C4893:$H4893&gt;0,$C4893:$H4893),0.8)),F4893),"")</f>
        <v>123.5866</v>
      </c>
      <c r="N4893" s="6">
        <f t="array" ref="N4893">IF(ISNUMBER($B4893),IF(AND(ISNUMBER(G4893),G4893=0,$B4893&gt;50),AVERAGEIF($C4893:$H4893,"&gt;="&amp;PERCENTILE(IF($C4893:$H4893&gt;0,$C4893:$H4893),0.8)),G4893),"")</f>
        <v>134.88200000000001</v>
      </c>
      <c r="O4893" s="6">
        <f t="array" ref="O4893">IF(ISNUMBER($B4893),IF(AND(ISNUMBER(H4893),H4893=0,$B4893&gt;50),AVERAGEIF($C4893:$H4893,"&gt;="&amp;PERCENTILE(IF($C4893:$H4893&gt;0,$C4893:$H4893),0.8)),H4893),"")</f>
        <v>134.42429999999999</v>
      </c>
      <c r="P4893" s="6">
        <f t="shared" si="155"/>
        <v>762.77550000000008</v>
      </c>
    </row>
    <row r="4894" spans="1:16" ht="15.75" customHeight="1" x14ac:dyDescent="0.2">
      <c r="A4894" s="8">
        <v>45038.791666666664</v>
      </c>
      <c r="B4894" s="7">
        <v>31.646170000000001</v>
      </c>
      <c r="C4894" s="7">
        <v>32.889240000000001</v>
      </c>
      <c r="D4894" s="7">
        <v>31.794779999999999</v>
      </c>
      <c r="E4894" s="7">
        <v>32.890810000000002</v>
      </c>
      <c r="F4894" s="7">
        <v>31.86966</v>
      </c>
      <c r="G4894" s="7">
        <v>33.481279999999998</v>
      </c>
      <c r="H4894" s="7">
        <v>30.328700000000001</v>
      </c>
      <c r="I4894" s="6">
        <f t="shared" si="154"/>
        <v>193.25447</v>
      </c>
      <c r="J4894" s="6">
        <f t="array" ref="J4894">IF(ISNUMBER($B4894),IF(AND(ISNUMBER(C4894),C4894=0,$B4894&gt;50),AVERAGEIF($C4894:$H4894,"&gt;="&amp;PERCENTILE(IF($C4894:$H4894&gt;0,$C4894:$H4894),0.8)),C4894),"")</f>
        <v>32.889240000000001</v>
      </c>
      <c r="K4894" s="6">
        <f t="array" ref="K4894">IF(ISNUMBER($B4894),IF(AND(ISNUMBER(D4894),D4894=0,$B4894&gt;50),AVERAGEIF($C4894:$H4894,"&gt;="&amp;PERCENTILE(IF($C4894:$H4894&gt;0,$C4894:$H4894),0.8)),D4894),"")</f>
        <v>31.794779999999999</v>
      </c>
      <c r="L4894" s="6">
        <f t="array" ref="L4894">IF(ISNUMBER($B4894),IF(AND(ISNUMBER(E4894),E4894=0,$B4894&gt;50),AVERAGEIF($C4894:$H4894,"&gt;="&amp;PERCENTILE(IF($C4894:$H4894&gt;0,$C4894:$H4894),0.8)),E4894),"")</f>
        <v>32.890810000000002</v>
      </c>
      <c r="M4894" s="6">
        <f t="array" ref="M4894">IF(ISNUMBER($B4894),IF(AND(ISNUMBER(F4894),F4894=0,$B4894&gt;50),AVERAGEIF($C4894:$H4894,"&gt;="&amp;PERCENTILE(IF($C4894:$H4894&gt;0,$C4894:$H4894),0.8)),F4894),"")</f>
        <v>31.86966</v>
      </c>
      <c r="N4894" s="6">
        <f t="array" ref="N4894">IF(ISNUMBER($B4894),IF(AND(ISNUMBER(G4894),G4894=0,$B4894&gt;50),AVERAGEIF($C4894:$H4894,"&gt;="&amp;PERCENTILE(IF($C4894:$H4894&gt;0,$C4894:$H4894),0.8)),G4894),"")</f>
        <v>33.481279999999998</v>
      </c>
      <c r="O4894" s="6">
        <f t="array" ref="O4894">IF(ISNUMBER($B4894),IF(AND(ISNUMBER(H4894),H4894=0,$B4894&gt;50),AVERAGEIF($C4894:$H4894,"&gt;="&amp;PERCENTILE(IF($C4894:$H4894&gt;0,$C4894:$H4894),0.8)),H4894),"")</f>
        <v>30.328700000000001</v>
      </c>
      <c r="P4894" s="6">
        <f t="shared" si="155"/>
        <v>193.25447</v>
      </c>
    </row>
    <row r="4895" spans="1:16" ht="15.75" customHeight="1" x14ac:dyDescent="0.2">
      <c r="A4895" s="8">
        <v>45038.833333333336</v>
      </c>
      <c r="B4895" s="7">
        <v>0</v>
      </c>
      <c r="C4895" s="7">
        <v>0</v>
      </c>
      <c r="D4895" s="7">
        <v>0</v>
      </c>
      <c r="E4895" s="7">
        <v>0</v>
      </c>
      <c r="F4895" s="7">
        <v>0</v>
      </c>
      <c r="G4895" s="7">
        <v>0</v>
      </c>
      <c r="H4895" s="7">
        <v>0</v>
      </c>
      <c r="I4895" s="6">
        <f t="shared" si="154"/>
        <v>0</v>
      </c>
      <c r="J4895" s="6">
        <f t="array" ref="J4895">IF(ISNUMBER($B4895),IF(AND(ISNUMBER(C4895),C4895=0,$B4895&gt;50),AVERAGEIF($C4895:$H4895,"&gt;="&amp;PERCENTILE(IF($C4895:$H4895&gt;0,$C4895:$H4895),0.8)),C4895),"")</f>
        <v>0</v>
      </c>
      <c r="K4895" s="6">
        <f t="array" ref="K4895">IF(ISNUMBER($B4895),IF(AND(ISNUMBER(D4895),D4895=0,$B4895&gt;50),AVERAGEIF($C4895:$H4895,"&gt;="&amp;PERCENTILE(IF($C4895:$H4895&gt;0,$C4895:$H4895),0.8)),D4895),"")</f>
        <v>0</v>
      </c>
      <c r="L4895" s="6">
        <f t="array" ref="L4895">IF(ISNUMBER($B4895),IF(AND(ISNUMBER(E4895),E4895=0,$B4895&gt;50),AVERAGEIF($C4895:$H4895,"&gt;="&amp;PERCENTILE(IF($C4895:$H4895&gt;0,$C4895:$H4895),0.8)),E4895),"")</f>
        <v>0</v>
      </c>
      <c r="M4895" s="6">
        <f t="array" ref="M4895">IF(ISNUMBER($B4895),IF(AND(ISNUMBER(F4895),F4895=0,$B4895&gt;50),AVERAGEIF($C4895:$H4895,"&gt;="&amp;PERCENTILE(IF($C4895:$H4895&gt;0,$C4895:$H4895),0.8)),F4895),"")</f>
        <v>0</v>
      </c>
      <c r="N4895" s="6">
        <f t="array" ref="N4895">IF(ISNUMBER($B4895),IF(AND(ISNUMBER(G4895),G4895=0,$B4895&gt;50),AVERAGEIF($C4895:$H4895,"&gt;="&amp;PERCENTILE(IF($C4895:$H4895&gt;0,$C4895:$H4895),0.8)),G4895),"")</f>
        <v>0</v>
      </c>
      <c r="O4895" s="6">
        <f t="array" ref="O4895">IF(ISNUMBER($B4895),IF(AND(ISNUMBER(H4895),H4895=0,$B4895&gt;50),AVERAGEIF($C4895:$H4895,"&gt;="&amp;PERCENTILE(IF($C4895:$H4895&gt;0,$C4895:$H4895),0.8)),H4895),"")</f>
        <v>0</v>
      </c>
      <c r="P4895" s="6">
        <f t="shared" si="155"/>
        <v>0</v>
      </c>
    </row>
    <row r="4896" spans="1:16" ht="15.75" customHeight="1" x14ac:dyDescent="0.2">
      <c r="A4896" s="8">
        <v>45038.875</v>
      </c>
      <c r="B4896" s="7">
        <v>0</v>
      </c>
      <c r="C4896" s="7">
        <v>0</v>
      </c>
      <c r="D4896" s="7">
        <v>0</v>
      </c>
      <c r="E4896" s="7">
        <v>0</v>
      </c>
      <c r="F4896" s="7">
        <v>0</v>
      </c>
      <c r="G4896" s="7">
        <v>0</v>
      </c>
      <c r="H4896" s="7">
        <v>0</v>
      </c>
      <c r="I4896" s="6">
        <f t="shared" si="154"/>
        <v>0</v>
      </c>
      <c r="J4896" s="6">
        <f t="array" ref="J4896">IF(ISNUMBER($B4896),IF(AND(ISNUMBER(C4896),C4896=0,$B4896&gt;50),AVERAGEIF($C4896:$H4896,"&gt;="&amp;PERCENTILE(IF($C4896:$H4896&gt;0,$C4896:$H4896),0.8)),C4896),"")</f>
        <v>0</v>
      </c>
      <c r="K4896" s="6">
        <f t="array" ref="K4896">IF(ISNUMBER($B4896),IF(AND(ISNUMBER(D4896),D4896=0,$B4896&gt;50),AVERAGEIF($C4896:$H4896,"&gt;="&amp;PERCENTILE(IF($C4896:$H4896&gt;0,$C4896:$H4896),0.8)),D4896),"")</f>
        <v>0</v>
      </c>
      <c r="L4896" s="6">
        <f t="array" ref="L4896">IF(ISNUMBER($B4896),IF(AND(ISNUMBER(E4896),E4896=0,$B4896&gt;50),AVERAGEIF($C4896:$H4896,"&gt;="&amp;PERCENTILE(IF($C4896:$H4896&gt;0,$C4896:$H4896),0.8)),E4896),"")</f>
        <v>0</v>
      </c>
      <c r="M4896" s="6">
        <f t="array" ref="M4896">IF(ISNUMBER($B4896),IF(AND(ISNUMBER(F4896),F4896=0,$B4896&gt;50),AVERAGEIF($C4896:$H4896,"&gt;="&amp;PERCENTILE(IF($C4896:$H4896&gt;0,$C4896:$H4896),0.8)),F4896),"")</f>
        <v>0</v>
      </c>
      <c r="N4896" s="6">
        <f t="array" ref="N4896">IF(ISNUMBER($B4896),IF(AND(ISNUMBER(G4896),G4896=0,$B4896&gt;50),AVERAGEIF($C4896:$H4896,"&gt;="&amp;PERCENTILE(IF($C4896:$H4896&gt;0,$C4896:$H4896),0.8)),G4896),"")</f>
        <v>0</v>
      </c>
      <c r="O4896" s="6">
        <f t="array" ref="O4896">IF(ISNUMBER($B4896),IF(AND(ISNUMBER(H4896),H4896=0,$B4896&gt;50),AVERAGEIF($C4896:$H4896,"&gt;="&amp;PERCENTILE(IF($C4896:$H4896&gt;0,$C4896:$H4896),0.8)),H4896),"")</f>
        <v>0</v>
      </c>
      <c r="P4896" s="6">
        <f t="shared" si="155"/>
        <v>0</v>
      </c>
    </row>
    <row r="4897" spans="1:16" ht="15.75" customHeight="1" x14ac:dyDescent="0.2">
      <c r="A4897" s="8">
        <v>45038.916666666664</v>
      </c>
      <c r="B4897" s="7">
        <v>0</v>
      </c>
      <c r="C4897" s="7">
        <v>0</v>
      </c>
      <c r="D4897" s="7">
        <v>0</v>
      </c>
      <c r="E4897" s="7">
        <v>0</v>
      </c>
      <c r="F4897" s="7">
        <v>0</v>
      </c>
      <c r="G4897" s="7">
        <v>0</v>
      </c>
      <c r="H4897" s="7">
        <v>0</v>
      </c>
      <c r="I4897" s="6">
        <f t="shared" si="154"/>
        <v>0</v>
      </c>
      <c r="J4897" s="6">
        <f t="array" ref="J4897">IF(ISNUMBER($B4897),IF(AND(ISNUMBER(C4897),C4897=0,$B4897&gt;50),AVERAGEIF($C4897:$H4897,"&gt;="&amp;PERCENTILE(IF($C4897:$H4897&gt;0,$C4897:$H4897),0.8)),C4897),"")</f>
        <v>0</v>
      </c>
      <c r="K4897" s="6">
        <f t="array" ref="K4897">IF(ISNUMBER($B4897),IF(AND(ISNUMBER(D4897),D4897=0,$B4897&gt;50),AVERAGEIF($C4897:$H4897,"&gt;="&amp;PERCENTILE(IF($C4897:$H4897&gt;0,$C4897:$H4897),0.8)),D4897),"")</f>
        <v>0</v>
      </c>
      <c r="L4897" s="6">
        <f t="array" ref="L4897">IF(ISNUMBER($B4897),IF(AND(ISNUMBER(E4897),E4897=0,$B4897&gt;50),AVERAGEIF($C4897:$H4897,"&gt;="&amp;PERCENTILE(IF($C4897:$H4897&gt;0,$C4897:$H4897),0.8)),E4897),"")</f>
        <v>0</v>
      </c>
      <c r="M4897" s="6">
        <f t="array" ref="M4897">IF(ISNUMBER($B4897),IF(AND(ISNUMBER(F4897),F4897=0,$B4897&gt;50),AVERAGEIF($C4897:$H4897,"&gt;="&amp;PERCENTILE(IF($C4897:$H4897&gt;0,$C4897:$H4897),0.8)),F4897),"")</f>
        <v>0</v>
      </c>
      <c r="N4897" s="6">
        <f t="array" ref="N4897">IF(ISNUMBER($B4897),IF(AND(ISNUMBER(G4897),G4897=0,$B4897&gt;50),AVERAGEIF($C4897:$H4897,"&gt;="&amp;PERCENTILE(IF($C4897:$H4897&gt;0,$C4897:$H4897),0.8)),G4897),"")</f>
        <v>0</v>
      </c>
      <c r="O4897" s="6">
        <f t="array" ref="O4897">IF(ISNUMBER($B4897),IF(AND(ISNUMBER(H4897),H4897=0,$B4897&gt;50),AVERAGEIF($C4897:$H4897,"&gt;="&amp;PERCENTILE(IF($C4897:$H4897&gt;0,$C4897:$H4897),0.8)),H4897),"")</f>
        <v>0</v>
      </c>
      <c r="P4897" s="6">
        <f t="shared" si="155"/>
        <v>0</v>
      </c>
    </row>
    <row r="4898" spans="1:16" ht="15.75" customHeight="1" x14ac:dyDescent="0.2">
      <c r="A4898" s="8">
        <v>45038.958333333336</v>
      </c>
      <c r="B4898" s="7">
        <v>0</v>
      </c>
      <c r="C4898" s="7">
        <v>0</v>
      </c>
      <c r="D4898" s="7">
        <v>0</v>
      </c>
      <c r="E4898" s="7">
        <v>0</v>
      </c>
      <c r="F4898" s="7">
        <v>0</v>
      </c>
      <c r="G4898" s="7">
        <v>0</v>
      </c>
      <c r="H4898" s="7">
        <v>0</v>
      </c>
      <c r="I4898" s="6">
        <f t="shared" si="154"/>
        <v>0</v>
      </c>
      <c r="J4898" s="6">
        <f t="array" ref="J4898">IF(ISNUMBER($B4898),IF(AND(ISNUMBER(C4898),C4898=0,$B4898&gt;50),AVERAGEIF($C4898:$H4898,"&gt;="&amp;PERCENTILE(IF($C4898:$H4898&gt;0,$C4898:$H4898),0.8)),C4898),"")</f>
        <v>0</v>
      </c>
      <c r="K4898" s="6">
        <f t="array" ref="K4898">IF(ISNUMBER($B4898),IF(AND(ISNUMBER(D4898),D4898=0,$B4898&gt;50),AVERAGEIF($C4898:$H4898,"&gt;="&amp;PERCENTILE(IF($C4898:$H4898&gt;0,$C4898:$H4898),0.8)),D4898),"")</f>
        <v>0</v>
      </c>
      <c r="L4898" s="6">
        <f t="array" ref="L4898">IF(ISNUMBER($B4898),IF(AND(ISNUMBER(E4898),E4898=0,$B4898&gt;50),AVERAGEIF($C4898:$H4898,"&gt;="&amp;PERCENTILE(IF($C4898:$H4898&gt;0,$C4898:$H4898),0.8)),E4898),"")</f>
        <v>0</v>
      </c>
      <c r="M4898" s="6">
        <f t="array" ref="M4898">IF(ISNUMBER($B4898),IF(AND(ISNUMBER(F4898),F4898=0,$B4898&gt;50),AVERAGEIF($C4898:$H4898,"&gt;="&amp;PERCENTILE(IF($C4898:$H4898&gt;0,$C4898:$H4898),0.8)),F4898),"")</f>
        <v>0</v>
      </c>
      <c r="N4898" s="6">
        <f t="array" ref="N4898">IF(ISNUMBER($B4898),IF(AND(ISNUMBER(G4898),G4898=0,$B4898&gt;50),AVERAGEIF($C4898:$H4898,"&gt;="&amp;PERCENTILE(IF($C4898:$H4898&gt;0,$C4898:$H4898),0.8)),G4898),"")</f>
        <v>0</v>
      </c>
      <c r="O4898" s="6">
        <f t="array" ref="O4898">IF(ISNUMBER($B4898),IF(AND(ISNUMBER(H4898),H4898=0,$B4898&gt;50),AVERAGEIF($C4898:$H4898,"&gt;="&amp;PERCENTILE(IF($C4898:$H4898&gt;0,$C4898:$H4898),0.8)),H4898),"")</f>
        <v>0</v>
      </c>
      <c r="P4898" s="6">
        <f t="shared" si="155"/>
        <v>0</v>
      </c>
    </row>
    <row r="4899" spans="1:16" ht="15.75" customHeight="1" x14ac:dyDescent="0.2">
      <c r="A4899" s="8">
        <v>45039</v>
      </c>
      <c r="B4899" s="7">
        <v>0</v>
      </c>
      <c r="C4899" s="7">
        <v>0</v>
      </c>
      <c r="D4899" s="7">
        <v>0</v>
      </c>
      <c r="E4899" s="7">
        <v>0</v>
      </c>
      <c r="F4899" s="7">
        <v>0</v>
      </c>
      <c r="G4899" s="7">
        <v>0</v>
      </c>
      <c r="H4899" s="7">
        <v>0</v>
      </c>
      <c r="I4899" s="6">
        <f t="shared" si="154"/>
        <v>0</v>
      </c>
      <c r="J4899" s="6">
        <f t="array" ref="J4899">IF(ISNUMBER($B4899),IF(AND(ISNUMBER(C4899),C4899=0,$B4899&gt;50),AVERAGEIF($C4899:$H4899,"&gt;="&amp;PERCENTILE(IF($C4899:$H4899&gt;0,$C4899:$H4899),0.8)),C4899),"")</f>
        <v>0</v>
      </c>
      <c r="K4899" s="6">
        <f t="array" ref="K4899">IF(ISNUMBER($B4899),IF(AND(ISNUMBER(D4899),D4899=0,$B4899&gt;50),AVERAGEIF($C4899:$H4899,"&gt;="&amp;PERCENTILE(IF($C4899:$H4899&gt;0,$C4899:$H4899),0.8)),D4899),"")</f>
        <v>0</v>
      </c>
      <c r="L4899" s="6">
        <f t="array" ref="L4899">IF(ISNUMBER($B4899),IF(AND(ISNUMBER(E4899),E4899=0,$B4899&gt;50),AVERAGEIF($C4899:$H4899,"&gt;="&amp;PERCENTILE(IF($C4899:$H4899&gt;0,$C4899:$H4899),0.8)),E4899),"")</f>
        <v>0</v>
      </c>
      <c r="M4899" s="6">
        <f t="array" ref="M4899">IF(ISNUMBER($B4899),IF(AND(ISNUMBER(F4899),F4899=0,$B4899&gt;50),AVERAGEIF($C4899:$H4899,"&gt;="&amp;PERCENTILE(IF($C4899:$H4899&gt;0,$C4899:$H4899),0.8)),F4899),"")</f>
        <v>0</v>
      </c>
      <c r="N4899" s="6">
        <f t="array" ref="N4899">IF(ISNUMBER($B4899),IF(AND(ISNUMBER(G4899),G4899=0,$B4899&gt;50),AVERAGEIF($C4899:$H4899,"&gt;="&amp;PERCENTILE(IF($C4899:$H4899&gt;0,$C4899:$H4899),0.8)),G4899),"")</f>
        <v>0</v>
      </c>
      <c r="O4899" s="6">
        <f t="array" ref="O4899">IF(ISNUMBER($B4899),IF(AND(ISNUMBER(H4899),H4899=0,$B4899&gt;50),AVERAGEIF($C4899:$H4899,"&gt;="&amp;PERCENTILE(IF($C4899:$H4899&gt;0,$C4899:$H4899),0.8)),H4899),"")</f>
        <v>0</v>
      </c>
      <c r="P4899" s="6">
        <f t="shared" si="155"/>
        <v>0</v>
      </c>
    </row>
    <row r="4900" spans="1:16" ht="15.75" customHeight="1" x14ac:dyDescent="0.2">
      <c r="A4900" s="8">
        <v>45039.041666666664</v>
      </c>
      <c r="B4900" s="7">
        <v>0</v>
      </c>
      <c r="C4900" s="7">
        <v>0</v>
      </c>
      <c r="D4900" s="7">
        <v>0</v>
      </c>
      <c r="E4900" s="7">
        <v>0</v>
      </c>
      <c r="F4900" s="7">
        <v>0</v>
      </c>
      <c r="G4900" s="7">
        <v>0</v>
      </c>
      <c r="H4900" s="7">
        <v>0</v>
      </c>
      <c r="I4900" s="6">
        <f t="shared" si="154"/>
        <v>0</v>
      </c>
      <c r="J4900" s="6">
        <f t="array" ref="J4900">IF(ISNUMBER($B4900),IF(AND(ISNUMBER(C4900),C4900=0,$B4900&gt;50),AVERAGEIF($C4900:$H4900,"&gt;="&amp;PERCENTILE(IF($C4900:$H4900&gt;0,$C4900:$H4900),0.8)),C4900),"")</f>
        <v>0</v>
      </c>
      <c r="K4900" s="6">
        <f t="array" ref="K4900">IF(ISNUMBER($B4900),IF(AND(ISNUMBER(D4900),D4900=0,$B4900&gt;50),AVERAGEIF($C4900:$H4900,"&gt;="&amp;PERCENTILE(IF($C4900:$H4900&gt;0,$C4900:$H4900),0.8)),D4900),"")</f>
        <v>0</v>
      </c>
      <c r="L4900" s="6">
        <f t="array" ref="L4900">IF(ISNUMBER($B4900),IF(AND(ISNUMBER(E4900),E4900=0,$B4900&gt;50),AVERAGEIF($C4900:$H4900,"&gt;="&amp;PERCENTILE(IF($C4900:$H4900&gt;0,$C4900:$H4900),0.8)),E4900),"")</f>
        <v>0</v>
      </c>
      <c r="M4900" s="6">
        <f t="array" ref="M4900">IF(ISNUMBER($B4900),IF(AND(ISNUMBER(F4900),F4900=0,$B4900&gt;50),AVERAGEIF($C4900:$H4900,"&gt;="&amp;PERCENTILE(IF($C4900:$H4900&gt;0,$C4900:$H4900),0.8)),F4900),"")</f>
        <v>0</v>
      </c>
      <c r="N4900" s="6">
        <f t="array" ref="N4900">IF(ISNUMBER($B4900),IF(AND(ISNUMBER(G4900),G4900=0,$B4900&gt;50),AVERAGEIF($C4900:$H4900,"&gt;="&amp;PERCENTILE(IF($C4900:$H4900&gt;0,$C4900:$H4900),0.8)),G4900),"")</f>
        <v>0</v>
      </c>
      <c r="O4900" s="6">
        <f t="array" ref="O4900">IF(ISNUMBER($B4900),IF(AND(ISNUMBER(H4900),H4900=0,$B4900&gt;50),AVERAGEIF($C4900:$H4900,"&gt;="&amp;PERCENTILE(IF($C4900:$H4900&gt;0,$C4900:$H4900),0.8)),H4900),"")</f>
        <v>0</v>
      </c>
      <c r="P4900" s="6">
        <f t="shared" si="155"/>
        <v>0</v>
      </c>
    </row>
    <row r="4901" spans="1:16" ht="15.75" customHeight="1" x14ac:dyDescent="0.2">
      <c r="A4901" s="8">
        <v>45039.083333333336</v>
      </c>
      <c r="B4901" s="7">
        <v>0</v>
      </c>
      <c r="C4901" s="7">
        <v>0</v>
      </c>
      <c r="D4901" s="7">
        <v>0</v>
      </c>
      <c r="E4901" s="7">
        <v>0</v>
      </c>
      <c r="F4901" s="7">
        <v>0</v>
      </c>
      <c r="G4901" s="7">
        <v>0</v>
      </c>
      <c r="H4901" s="7">
        <v>0</v>
      </c>
      <c r="I4901" s="6">
        <f t="shared" si="154"/>
        <v>0</v>
      </c>
      <c r="J4901" s="6">
        <f t="array" ref="J4901">IF(ISNUMBER($B4901),IF(AND(ISNUMBER(C4901),C4901=0,$B4901&gt;50),AVERAGEIF($C4901:$H4901,"&gt;="&amp;PERCENTILE(IF($C4901:$H4901&gt;0,$C4901:$H4901),0.8)),C4901),"")</f>
        <v>0</v>
      </c>
      <c r="K4901" s="6">
        <f t="array" ref="K4901">IF(ISNUMBER($B4901),IF(AND(ISNUMBER(D4901),D4901=0,$B4901&gt;50),AVERAGEIF($C4901:$H4901,"&gt;="&amp;PERCENTILE(IF($C4901:$H4901&gt;0,$C4901:$H4901),0.8)),D4901),"")</f>
        <v>0</v>
      </c>
      <c r="L4901" s="6">
        <f t="array" ref="L4901">IF(ISNUMBER($B4901),IF(AND(ISNUMBER(E4901),E4901=0,$B4901&gt;50),AVERAGEIF($C4901:$H4901,"&gt;="&amp;PERCENTILE(IF($C4901:$H4901&gt;0,$C4901:$H4901),0.8)),E4901),"")</f>
        <v>0</v>
      </c>
      <c r="M4901" s="6">
        <f t="array" ref="M4901">IF(ISNUMBER($B4901),IF(AND(ISNUMBER(F4901),F4901=0,$B4901&gt;50),AVERAGEIF($C4901:$H4901,"&gt;="&amp;PERCENTILE(IF($C4901:$H4901&gt;0,$C4901:$H4901),0.8)),F4901),"")</f>
        <v>0</v>
      </c>
      <c r="N4901" s="6">
        <f t="array" ref="N4901">IF(ISNUMBER($B4901),IF(AND(ISNUMBER(G4901),G4901=0,$B4901&gt;50),AVERAGEIF($C4901:$H4901,"&gt;="&amp;PERCENTILE(IF($C4901:$H4901&gt;0,$C4901:$H4901),0.8)),G4901),"")</f>
        <v>0</v>
      </c>
      <c r="O4901" s="6">
        <f t="array" ref="O4901">IF(ISNUMBER($B4901),IF(AND(ISNUMBER(H4901),H4901=0,$B4901&gt;50),AVERAGEIF($C4901:$H4901,"&gt;="&amp;PERCENTILE(IF($C4901:$H4901&gt;0,$C4901:$H4901),0.8)),H4901),"")</f>
        <v>0</v>
      </c>
      <c r="P4901" s="6">
        <f t="shared" si="155"/>
        <v>0</v>
      </c>
    </row>
    <row r="4902" spans="1:16" ht="15.75" customHeight="1" x14ac:dyDescent="0.2">
      <c r="A4902" s="8">
        <v>45039.125</v>
      </c>
      <c r="B4902" s="7">
        <v>0</v>
      </c>
      <c r="C4902" s="7">
        <v>0</v>
      </c>
      <c r="D4902" s="7">
        <v>0</v>
      </c>
      <c r="E4902" s="7">
        <v>0</v>
      </c>
      <c r="F4902" s="7">
        <v>0</v>
      </c>
      <c r="G4902" s="7">
        <v>0</v>
      </c>
      <c r="H4902" s="7">
        <v>0</v>
      </c>
      <c r="I4902" s="6">
        <f t="shared" si="154"/>
        <v>0</v>
      </c>
      <c r="J4902" s="6">
        <f t="array" ref="J4902">IF(ISNUMBER($B4902),IF(AND(ISNUMBER(C4902),C4902=0,$B4902&gt;50),AVERAGEIF($C4902:$H4902,"&gt;="&amp;PERCENTILE(IF($C4902:$H4902&gt;0,$C4902:$H4902),0.8)),C4902),"")</f>
        <v>0</v>
      </c>
      <c r="K4902" s="6">
        <f t="array" ref="K4902">IF(ISNUMBER($B4902),IF(AND(ISNUMBER(D4902),D4902=0,$B4902&gt;50),AVERAGEIF($C4902:$H4902,"&gt;="&amp;PERCENTILE(IF($C4902:$H4902&gt;0,$C4902:$H4902),0.8)),D4902),"")</f>
        <v>0</v>
      </c>
      <c r="L4902" s="6">
        <f t="array" ref="L4902">IF(ISNUMBER($B4902),IF(AND(ISNUMBER(E4902),E4902=0,$B4902&gt;50),AVERAGEIF($C4902:$H4902,"&gt;="&amp;PERCENTILE(IF($C4902:$H4902&gt;0,$C4902:$H4902),0.8)),E4902),"")</f>
        <v>0</v>
      </c>
      <c r="M4902" s="6">
        <f t="array" ref="M4902">IF(ISNUMBER($B4902),IF(AND(ISNUMBER(F4902),F4902=0,$B4902&gt;50),AVERAGEIF($C4902:$H4902,"&gt;="&amp;PERCENTILE(IF($C4902:$H4902&gt;0,$C4902:$H4902),0.8)),F4902),"")</f>
        <v>0</v>
      </c>
      <c r="N4902" s="6">
        <f t="array" ref="N4902">IF(ISNUMBER($B4902),IF(AND(ISNUMBER(G4902),G4902=0,$B4902&gt;50),AVERAGEIF($C4902:$H4902,"&gt;="&amp;PERCENTILE(IF($C4902:$H4902&gt;0,$C4902:$H4902),0.8)),G4902),"")</f>
        <v>0</v>
      </c>
      <c r="O4902" s="6">
        <f t="array" ref="O4902">IF(ISNUMBER($B4902),IF(AND(ISNUMBER(H4902),H4902=0,$B4902&gt;50),AVERAGEIF($C4902:$H4902,"&gt;="&amp;PERCENTILE(IF($C4902:$H4902&gt;0,$C4902:$H4902),0.8)),H4902),"")</f>
        <v>0</v>
      </c>
      <c r="P4902" s="6">
        <f t="shared" si="155"/>
        <v>0</v>
      </c>
    </row>
    <row r="4903" spans="1:16" ht="15.75" customHeight="1" x14ac:dyDescent="0.2">
      <c r="A4903" s="8">
        <v>45039.166666666664</v>
      </c>
      <c r="B4903" s="7">
        <v>0</v>
      </c>
      <c r="C4903" s="7">
        <v>0</v>
      </c>
      <c r="D4903" s="7">
        <v>0</v>
      </c>
      <c r="E4903" s="7">
        <v>0</v>
      </c>
      <c r="F4903" s="7">
        <v>0</v>
      </c>
      <c r="G4903" s="7">
        <v>0</v>
      </c>
      <c r="H4903" s="7">
        <v>0</v>
      </c>
      <c r="I4903" s="6">
        <f t="shared" si="154"/>
        <v>0</v>
      </c>
      <c r="J4903" s="6">
        <f t="array" ref="J4903">IF(ISNUMBER($B4903),IF(AND(ISNUMBER(C4903),C4903=0,$B4903&gt;50),AVERAGEIF($C4903:$H4903,"&gt;="&amp;PERCENTILE(IF($C4903:$H4903&gt;0,$C4903:$H4903),0.8)),C4903),"")</f>
        <v>0</v>
      </c>
      <c r="K4903" s="6">
        <f t="array" ref="K4903">IF(ISNUMBER($B4903),IF(AND(ISNUMBER(D4903),D4903=0,$B4903&gt;50),AVERAGEIF($C4903:$H4903,"&gt;="&amp;PERCENTILE(IF($C4903:$H4903&gt;0,$C4903:$H4903),0.8)),D4903),"")</f>
        <v>0</v>
      </c>
      <c r="L4903" s="6">
        <f t="array" ref="L4903">IF(ISNUMBER($B4903),IF(AND(ISNUMBER(E4903),E4903=0,$B4903&gt;50),AVERAGEIF($C4903:$H4903,"&gt;="&amp;PERCENTILE(IF($C4903:$H4903&gt;0,$C4903:$H4903),0.8)),E4903),"")</f>
        <v>0</v>
      </c>
      <c r="M4903" s="6">
        <f t="array" ref="M4903">IF(ISNUMBER($B4903),IF(AND(ISNUMBER(F4903),F4903=0,$B4903&gt;50),AVERAGEIF($C4903:$H4903,"&gt;="&amp;PERCENTILE(IF($C4903:$H4903&gt;0,$C4903:$H4903),0.8)),F4903),"")</f>
        <v>0</v>
      </c>
      <c r="N4903" s="6">
        <f t="array" ref="N4903">IF(ISNUMBER($B4903),IF(AND(ISNUMBER(G4903),G4903=0,$B4903&gt;50),AVERAGEIF($C4903:$H4903,"&gt;="&amp;PERCENTILE(IF($C4903:$H4903&gt;0,$C4903:$H4903),0.8)),G4903),"")</f>
        <v>0</v>
      </c>
      <c r="O4903" s="6">
        <f t="array" ref="O4903">IF(ISNUMBER($B4903),IF(AND(ISNUMBER(H4903),H4903=0,$B4903&gt;50),AVERAGEIF($C4903:$H4903,"&gt;="&amp;PERCENTILE(IF($C4903:$H4903&gt;0,$C4903:$H4903),0.8)),H4903),"")</f>
        <v>0</v>
      </c>
      <c r="P4903" s="6">
        <f t="shared" si="155"/>
        <v>0</v>
      </c>
    </row>
    <row r="4904" spans="1:16" ht="15.75" customHeight="1" x14ac:dyDescent="0.2">
      <c r="A4904" s="8">
        <v>45039.208333333336</v>
      </c>
      <c r="B4904" s="7">
        <v>0</v>
      </c>
      <c r="C4904" s="7">
        <v>0</v>
      </c>
      <c r="D4904" s="7">
        <v>0</v>
      </c>
      <c r="E4904" s="7">
        <v>0</v>
      </c>
      <c r="F4904" s="7">
        <v>0</v>
      </c>
      <c r="G4904" s="7">
        <v>0</v>
      </c>
      <c r="H4904" s="7">
        <v>0</v>
      </c>
      <c r="I4904" s="6">
        <f t="shared" si="154"/>
        <v>0</v>
      </c>
      <c r="J4904" s="6">
        <f t="array" ref="J4904">IF(ISNUMBER($B4904),IF(AND(ISNUMBER(C4904),C4904=0,$B4904&gt;50),AVERAGEIF($C4904:$H4904,"&gt;="&amp;PERCENTILE(IF($C4904:$H4904&gt;0,$C4904:$H4904),0.8)),C4904),"")</f>
        <v>0</v>
      </c>
      <c r="K4904" s="6">
        <f t="array" ref="K4904">IF(ISNUMBER($B4904),IF(AND(ISNUMBER(D4904),D4904=0,$B4904&gt;50),AVERAGEIF($C4904:$H4904,"&gt;="&amp;PERCENTILE(IF($C4904:$H4904&gt;0,$C4904:$H4904),0.8)),D4904),"")</f>
        <v>0</v>
      </c>
      <c r="L4904" s="6">
        <f t="array" ref="L4904">IF(ISNUMBER($B4904),IF(AND(ISNUMBER(E4904),E4904=0,$B4904&gt;50),AVERAGEIF($C4904:$H4904,"&gt;="&amp;PERCENTILE(IF($C4904:$H4904&gt;0,$C4904:$H4904),0.8)),E4904),"")</f>
        <v>0</v>
      </c>
      <c r="M4904" s="6">
        <f t="array" ref="M4904">IF(ISNUMBER($B4904),IF(AND(ISNUMBER(F4904),F4904=0,$B4904&gt;50),AVERAGEIF($C4904:$H4904,"&gt;="&amp;PERCENTILE(IF($C4904:$H4904&gt;0,$C4904:$H4904),0.8)),F4904),"")</f>
        <v>0</v>
      </c>
      <c r="N4904" s="6">
        <f t="array" ref="N4904">IF(ISNUMBER($B4904),IF(AND(ISNUMBER(G4904),G4904=0,$B4904&gt;50),AVERAGEIF($C4904:$H4904,"&gt;="&amp;PERCENTILE(IF($C4904:$H4904&gt;0,$C4904:$H4904),0.8)),G4904),"")</f>
        <v>0</v>
      </c>
      <c r="O4904" s="6">
        <f t="array" ref="O4904">IF(ISNUMBER($B4904),IF(AND(ISNUMBER(H4904),H4904=0,$B4904&gt;50),AVERAGEIF($C4904:$H4904,"&gt;="&amp;PERCENTILE(IF($C4904:$H4904&gt;0,$C4904:$H4904),0.8)),H4904),"")</f>
        <v>0</v>
      </c>
      <c r="P4904" s="6">
        <f t="shared" si="155"/>
        <v>0</v>
      </c>
    </row>
    <row r="4905" spans="1:16" ht="15.75" customHeight="1" x14ac:dyDescent="0.2">
      <c r="A4905" s="8">
        <v>45039.25</v>
      </c>
      <c r="B4905" s="7">
        <v>2.5441479999999999</v>
      </c>
      <c r="C4905" s="7">
        <v>3.8004340000000001</v>
      </c>
      <c r="D4905" s="7">
        <v>3.150515</v>
      </c>
      <c r="E4905" s="7">
        <v>2.330533</v>
      </c>
      <c r="F4905" s="7">
        <v>3.43845</v>
      </c>
      <c r="G4905" s="7">
        <v>0</v>
      </c>
      <c r="H4905" s="7">
        <v>2.9425829999999999</v>
      </c>
      <c r="I4905" s="6">
        <f t="shared" si="154"/>
        <v>15.662514999999999</v>
      </c>
      <c r="J4905" s="6">
        <f t="array" ref="J4905">IF(ISNUMBER($B4905),IF(AND(ISNUMBER(C4905),C4905=0,$B4905&gt;50),AVERAGEIF($C4905:$H4905,"&gt;="&amp;PERCENTILE(IF($C4905:$H4905&gt;0,$C4905:$H4905),0.8)),C4905),"")</f>
        <v>3.8004340000000001</v>
      </c>
      <c r="K4905" s="6">
        <f t="array" ref="K4905">IF(ISNUMBER($B4905),IF(AND(ISNUMBER(D4905),D4905=0,$B4905&gt;50),AVERAGEIF($C4905:$H4905,"&gt;="&amp;PERCENTILE(IF($C4905:$H4905&gt;0,$C4905:$H4905),0.8)),D4905),"")</f>
        <v>3.150515</v>
      </c>
      <c r="L4905" s="6">
        <f t="array" ref="L4905">IF(ISNUMBER($B4905),IF(AND(ISNUMBER(E4905),E4905=0,$B4905&gt;50),AVERAGEIF($C4905:$H4905,"&gt;="&amp;PERCENTILE(IF($C4905:$H4905&gt;0,$C4905:$H4905),0.8)),E4905),"")</f>
        <v>2.330533</v>
      </c>
      <c r="M4905" s="6">
        <f t="array" ref="M4905">IF(ISNUMBER($B4905),IF(AND(ISNUMBER(F4905),F4905=0,$B4905&gt;50),AVERAGEIF($C4905:$H4905,"&gt;="&amp;PERCENTILE(IF($C4905:$H4905&gt;0,$C4905:$H4905),0.8)),F4905),"")</f>
        <v>3.43845</v>
      </c>
      <c r="N4905" s="6">
        <f t="array" ref="N4905">IF(ISNUMBER($B4905),IF(AND(ISNUMBER(G4905),G4905=0,$B4905&gt;50),AVERAGEIF($C4905:$H4905,"&gt;="&amp;PERCENTILE(IF($C4905:$H4905&gt;0,$C4905:$H4905),0.8)),G4905),"")</f>
        <v>0</v>
      </c>
      <c r="O4905" s="6">
        <f t="array" ref="O4905">IF(ISNUMBER($B4905),IF(AND(ISNUMBER(H4905),H4905=0,$B4905&gt;50),AVERAGEIF($C4905:$H4905,"&gt;="&amp;PERCENTILE(IF($C4905:$H4905&gt;0,$C4905:$H4905),0.8)),H4905),"")</f>
        <v>2.9425829999999999</v>
      </c>
      <c r="P4905" s="6">
        <f t="shared" si="155"/>
        <v>15.662514999999999</v>
      </c>
    </row>
    <row r="4906" spans="1:16" ht="15.75" customHeight="1" x14ac:dyDescent="0.2">
      <c r="A4906" s="8">
        <v>45039.291666666664</v>
      </c>
      <c r="B4906" s="7">
        <v>75.730029999999999</v>
      </c>
      <c r="C4906" s="7">
        <v>68.100750000000005</v>
      </c>
      <c r="D4906" s="7">
        <v>57.997900000000001</v>
      </c>
      <c r="E4906" s="7">
        <v>68.909790000000001</v>
      </c>
      <c r="F4906" s="7">
        <v>62.493870000000001</v>
      </c>
      <c r="G4906" s="7">
        <v>62.517769999999999</v>
      </c>
      <c r="H4906" s="7">
        <v>54.645449999999997</v>
      </c>
      <c r="I4906" s="6">
        <f t="shared" si="154"/>
        <v>374.66552999999999</v>
      </c>
      <c r="J4906" s="6">
        <f t="array" ref="J4906">IF(ISNUMBER($B4906),IF(AND(ISNUMBER(C4906),C4906=0,$B4906&gt;50),AVERAGEIF($C4906:$H4906,"&gt;="&amp;PERCENTILE(IF($C4906:$H4906&gt;0,$C4906:$H4906),0.8)),C4906),"")</f>
        <v>68.100750000000005</v>
      </c>
      <c r="K4906" s="6">
        <f t="array" ref="K4906">IF(ISNUMBER($B4906),IF(AND(ISNUMBER(D4906),D4906=0,$B4906&gt;50),AVERAGEIF($C4906:$H4906,"&gt;="&amp;PERCENTILE(IF($C4906:$H4906&gt;0,$C4906:$H4906),0.8)),D4906),"")</f>
        <v>57.997900000000001</v>
      </c>
      <c r="L4906" s="6">
        <f t="array" ref="L4906">IF(ISNUMBER($B4906),IF(AND(ISNUMBER(E4906),E4906=0,$B4906&gt;50),AVERAGEIF($C4906:$H4906,"&gt;="&amp;PERCENTILE(IF($C4906:$H4906&gt;0,$C4906:$H4906),0.8)),E4906),"")</f>
        <v>68.909790000000001</v>
      </c>
      <c r="M4906" s="6">
        <f t="array" ref="M4906">IF(ISNUMBER($B4906),IF(AND(ISNUMBER(F4906),F4906=0,$B4906&gt;50),AVERAGEIF($C4906:$H4906,"&gt;="&amp;PERCENTILE(IF($C4906:$H4906&gt;0,$C4906:$H4906),0.8)),F4906),"")</f>
        <v>62.493870000000001</v>
      </c>
      <c r="N4906" s="6">
        <f t="array" ref="N4906">IF(ISNUMBER($B4906),IF(AND(ISNUMBER(G4906),G4906=0,$B4906&gt;50),AVERAGEIF($C4906:$H4906,"&gt;="&amp;PERCENTILE(IF($C4906:$H4906&gt;0,$C4906:$H4906),0.8)),G4906),"")</f>
        <v>62.517769999999999</v>
      </c>
      <c r="O4906" s="6">
        <f t="array" ref="O4906">IF(ISNUMBER($B4906),IF(AND(ISNUMBER(H4906),H4906=0,$B4906&gt;50),AVERAGEIF($C4906:$H4906,"&gt;="&amp;PERCENTILE(IF($C4906:$H4906&gt;0,$C4906:$H4906),0.8)),H4906),"")</f>
        <v>54.645449999999997</v>
      </c>
      <c r="P4906" s="6">
        <f t="shared" si="155"/>
        <v>374.66552999999999</v>
      </c>
    </row>
    <row r="4907" spans="1:16" ht="15.75" customHeight="1" x14ac:dyDescent="0.2">
      <c r="A4907" s="8">
        <v>45039.333333333336</v>
      </c>
      <c r="B4907" s="7">
        <v>280.64640000000003</v>
      </c>
      <c r="C4907" s="7">
        <v>296.41030000000001</v>
      </c>
      <c r="D4907" s="7">
        <v>275.58280000000002</v>
      </c>
      <c r="E4907" s="7">
        <v>276.21850000000001</v>
      </c>
      <c r="F4907" s="7">
        <v>255.38419999999999</v>
      </c>
      <c r="G4907" s="7">
        <v>290.83749999999998</v>
      </c>
      <c r="H4907" s="7">
        <v>242.16579999999999</v>
      </c>
      <c r="I4907" s="6">
        <f t="shared" si="154"/>
        <v>1636.5991000000001</v>
      </c>
      <c r="J4907" s="6">
        <f t="array" ref="J4907">IF(ISNUMBER($B4907),IF(AND(ISNUMBER(C4907),C4907=0,$B4907&gt;50),AVERAGEIF($C4907:$H4907,"&gt;="&amp;PERCENTILE(IF($C4907:$H4907&gt;0,$C4907:$H4907),0.8)),C4907),"")</f>
        <v>296.41030000000001</v>
      </c>
      <c r="K4907" s="6">
        <f t="array" ref="K4907">IF(ISNUMBER($B4907),IF(AND(ISNUMBER(D4907),D4907=0,$B4907&gt;50),AVERAGEIF($C4907:$H4907,"&gt;="&amp;PERCENTILE(IF($C4907:$H4907&gt;0,$C4907:$H4907),0.8)),D4907),"")</f>
        <v>275.58280000000002</v>
      </c>
      <c r="L4907" s="6">
        <f t="array" ref="L4907">IF(ISNUMBER($B4907),IF(AND(ISNUMBER(E4907),E4907=0,$B4907&gt;50),AVERAGEIF($C4907:$H4907,"&gt;="&amp;PERCENTILE(IF($C4907:$H4907&gt;0,$C4907:$H4907),0.8)),E4907),"")</f>
        <v>276.21850000000001</v>
      </c>
      <c r="M4907" s="6">
        <f t="array" ref="M4907">IF(ISNUMBER($B4907),IF(AND(ISNUMBER(F4907),F4907=0,$B4907&gt;50),AVERAGEIF($C4907:$H4907,"&gt;="&amp;PERCENTILE(IF($C4907:$H4907&gt;0,$C4907:$H4907),0.8)),F4907),"")</f>
        <v>255.38419999999999</v>
      </c>
      <c r="N4907" s="6">
        <f t="array" ref="N4907">IF(ISNUMBER($B4907),IF(AND(ISNUMBER(G4907),G4907=0,$B4907&gt;50),AVERAGEIF($C4907:$H4907,"&gt;="&amp;PERCENTILE(IF($C4907:$H4907&gt;0,$C4907:$H4907),0.8)),G4907),"")</f>
        <v>290.83749999999998</v>
      </c>
      <c r="O4907" s="6">
        <f t="array" ref="O4907">IF(ISNUMBER($B4907),IF(AND(ISNUMBER(H4907),H4907=0,$B4907&gt;50),AVERAGEIF($C4907:$H4907,"&gt;="&amp;PERCENTILE(IF($C4907:$H4907&gt;0,$C4907:$H4907),0.8)),H4907),"")</f>
        <v>242.16579999999999</v>
      </c>
      <c r="P4907" s="6">
        <f t="shared" si="155"/>
        <v>1636.5991000000001</v>
      </c>
    </row>
    <row r="4908" spans="1:16" ht="15.75" customHeight="1" x14ac:dyDescent="0.2">
      <c r="A4908" s="8">
        <v>45039.375</v>
      </c>
      <c r="B4908" s="7">
        <v>514.87959999999998</v>
      </c>
      <c r="C4908" s="7">
        <v>550.84050000000002</v>
      </c>
      <c r="D4908" s="7">
        <v>522.19420000000002</v>
      </c>
      <c r="E4908" s="7">
        <v>520.71320000000003</v>
      </c>
      <c r="F4908" s="7">
        <v>503.00709999999998</v>
      </c>
      <c r="G4908" s="7">
        <v>552.64340000000004</v>
      </c>
      <c r="H4908" s="7">
        <v>492.03960000000001</v>
      </c>
      <c r="I4908" s="6">
        <f t="shared" si="154"/>
        <v>3141.4380000000001</v>
      </c>
      <c r="J4908" s="6">
        <f t="array" ref="J4908">IF(ISNUMBER($B4908),IF(AND(ISNUMBER(C4908),C4908=0,$B4908&gt;50),AVERAGEIF($C4908:$H4908,"&gt;="&amp;PERCENTILE(IF($C4908:$H4908&gt;0,$C4908:$H4908),0.8)),C4908),"")</f>
        <v>550.84050000000002</v>
      </c>
      <c r="K4908" s="6">
        <f t="array" ref="K4908">IF(ISNUMBER($B4908),IF(AND(ISNUMBER(D4908),D4908=0,$B4908&gt;50),AVERAGEIF($C4908:$H4908,"&gt;="&amp;PERCENTILE(IF($C4908:$H4908&gt;0,$C4908:$H4908),0.8)),D4908),"")</f>
        <v>522.19420000000002</v>
      </c>
      <c r="L4908" s="6">
        <f t="array" ref="L4908">IF(ISNUMBER($B4908),IF(AND(ISNUMBER(E4908),E4908=0,$B4908&gt;50),AVERAGEIF($C4908:$H4908,"&gt;="&amp;PERCENTILE(IF($C4908:$H4908&gt;0,$C4908:$H4908),0.8)),E4908),"")</f>
        <v>520.71320000000003</v>
      </c>
      <c r="M4908" s="6">
        <f t="array" ref="M4908">IF(ISNUMBER($B4908),IF(AND(ISNUMBER(F4908),F4908=0,$B4908&gt;50),AVERAGEIF($C4908:$H4908,"&gt;="&amp;PERCENTILE(IF($C4908:$H4908&gt;0,$C4908:$H4908),0.8)),F4908),"")</f>
        <v>503.00709999999998</v>
      </c>
      <c r="N4908" s="6">
        <f t="array" ref="N4908">IF(ISNUMBER($B4908),IF(AND(ISNUMBER(G4908),G4908=0,$B4908&gt;50),AVERAGEIF($C4908:$H4908,"&gt;="&amp;PERCENTILE(IF($C4908:$H4908&gt;0,$C4908:$H4908),0.8)),G4908),"")</f>
        <v>552.64340000000004</v>
      </c>
      <c r="O4908" s="6">
        <f t="array" ref="O4908">IF(ISNUMBER($B4908),IF(AND(ISNUMBER(H4908),H4908=0,$B4908&gt;50),AVERAGEIF($C4908:$H4908,"&gt;="&amp;PERCENTILE(IF($C4908:$H4908&gt;0,$C4908:$H4908),0.8)),H4908),"")</f>
        <v>492.03960000000001</v>
      </c>
      <c r="P4908" s="6">
        <f t="shared" si="155"/>
        <v>3141.4380000000001</v>
      </c>
    </row>
    <row r="4909" spans="1:16" ht="15.75" customHeight="1" x14ac:dyDescent="0.2">
      <c r="A4909" s="8">
        <v>45039.416666666664</v>
      </c>
      <c r="B4909" s="7">
        <v>738.13120000000004</v>
      </c>
      <c r="C4909" s="7">
        <v>740.12929999999994</v>
      </c>
      <c r="D4909" s="7">
        <v>710.92470000000003</v>
      </c>
      <c r="E4909" s="7">
        <v>710.83759999999995</v>
      </c>
      <c r="F4909" s="7">
        <v>696.38400000000001</v>
      </c>
      <c r="G4909" s="7">
        <v>745.702</v>
      </c>
      <c r="H4909" s="7">
        <v>678.99239999999998</v>
      </c>
      <c r="I4909" s="6">
        <f t="shared" si="154"/>
        <v>4282.97</v>
      </c>
      <c r="J4909" s="6">
        <f t="array" ref="J4909">IF(ISNUMBER($B4909),IF(AND(ISNUMBER(C4909),C4909=0,$B4909&gt;50),AVERAGEIF($C4909:$H4909,"&gt;="&amp;PERCENTILE(IF($C4909:$H4909&gt;0,$C4909:$H4909),0.8)),C4909),"")</f>
        <v>740.12929999999994</v>
      </c>
      <c r="K4909" s="6">
        <f t="array" ref="K4909">IF(ISNUMBER($B4909),IF(AND(ISNUMBER(D4909),D4909=0,$B4909&gt;50),AVERAGEIF($C4909:$H4909,"&gt;="&amp;PERCENTILE(IF($C4909:$H4909&gt;0,$C4909:$H4909),0.8)),D4909),"")</f>
        <v>710.92470000000003</v>
      </c>
      <c r="L4909" s="6">
        <f t="array" ref="L4909">IF(ISNUMBER($B4909),IF(AND(ISNUMBER(E4909),E4909=0,$B4909&gt;50),AVERAGEIF($C4909:$H4909,"&gt;="&amp;PERCENTILE(IF($C4909:$H4909&gt;0,$C4909:$H4909),0.8)),E4909),"")</f>
        <v>710.83759999999995</v>
      </c>
      <c r="M4909" s="6">
        <f t="array" ref="M4909">IF(ISNUMBER($B4909),IF(AND(ISNUMBER(F4909),F4909=0,$B4909&gt;50),AVERAGEIF($C4909:$H4909,"&gt;="&amp;PERCENTILE(IF($C4909:$H4909&gt;0,$C4909:$H4909),0.8)),F4909),"")</f>
        <v>696.38400000000001</v>
      </c>
      <c r="N4909" s="6">
        <f t="array" ref="N4909">IF(ISNUMBER($B4909),IF(AND(ISNUMBER(G4909),G4909=0,$B4909&gt;50),AVERAGEIF($C4909:$H4909,"&gt;="&amp;PERCENTILE(IF($C4909:$H4909&gt;0,$C4909:$H4909),0.8)),G4909),"")</f>
        <v>745.702</v>
      </c>
      <c r="O4909" s="6">
        <f t="array" ref="O4909">IF(ISNUMBER($B4909),IF(AND(ISNUMBER(H4909),H4909=0,$B4909&gt;50),AVERAGEIF($C4909:$H4909,"&gt;="&amp;PERCENTILE(IF($C4909:$H4909&gt;0,$C4909:$H4909),0.8)),H4909),"")</f>
        <v>678.99239999999998</v>
      </c>
      <c r="P4909" s="6">
        <f t="shared" si="155"/>
        <v>4282.97</v>
      </c>
    </row>
    <row r="4910" spans="1:16" ht="15.75" customHeight="1" x14ac:dyDescent="0.2">
      <c r="A4910" s="8">
        <v>45039.458333333336</v>
      </c>
      <c r="B4910" s="7">
        <v>915.58810000000005</v>
      </c>
      <c r="C4910" s="7">
        <v>830.75239999999997</v>
      </c>
      <c r="D4910" s="7">
        <v>821.87030000000004</v>
      </c>
      <c r="E4910" s="7">
        <v>824.04060000000004</v>
      </c>
      <c r="F4910" s="7">
        <v>819.68259999999998</v>
      </c>
      <c r="G4910" s="7">
        <v>832.26440000000002</v>
      </c>
      <c r="H4910" s="7">
        <v>804.0136</v>
      </c>
      <c r="I4910" s="6">
        <f t="shared" si="154"/>
        <v>4932.6239000000005</v>
      </c>
      <c r="J4910" s="6">
        <f t="array" ref="J4910">IF(ISNUMBER($B4910),IF(AND(ISNUMBER(C4910),C4910=0,$B4910&gt;50),AVERAGEIF($C4910:$H4910,"&gt;="&amp;PERCENTILE(IF($C4910:$H4910&gt;0,$C4910:$H4910),0.8)),C4910),"")</f>
        <v>830.75239999999997</v>
      </c>
      <c r="K4910" s="6">
        <f t="array" ref="K4910">IF(ISNUMBER($B4910),IF(AND(ISNUMBER(D4910),D4910=0,$B4910&gt;50),AVERAGEIF($C4910:$H4910,"&gt;="&amp;PERCENTILE(IF($C4910:$H4910&gt;0,$C4910:$H4910),0.8)),D4910),"")</f>
        <v>821.87030000000004</v>
      </c>
      <c r="L4910" s="6">
        <f t="array" ref="L4910">IF(ISNUMBER($B4910),IF(AND(ISNUMBER(E4910),E4910=0,$B4910&gt;50),AVERAGEIF($C4910:$H4910,"&gt;="&amp;PERCENTILE(IF($C4910:$H4910&gt;0,$C4910:$H4910),0.8)),E4910),"")</f>
        <v>824.04060000000004</v>
      </c>
      <c r="M4910" s="6">
        <f t="array" ref="M4910">IF(ISNUMBER($B4910),IF(AND(ISNUMBER(F4910),F4910=0,$B4910&gt;50),AVERAGEIF($C4910:$H4910,"&gt;="&amp;PERCENTILE(IF($C4910:$H4910&gt;0,$C4910:$H4910),0.8)),F4910),"")</f>
        <v>819.68259999999998</v>
      </c>
      <c r="N4910" s="6">
        <f t="array" ref="N4910">IF(ISNUMBER($B4910),IF(AND(ISNUMBER(G4910),G4910=0,$B4910&gt;50),AVERAGEIF($C4910:$H4910,"&gt;="&amp;PERCENTILE(IF($C4910:$H4910&gt;0,$C4910:$H4910),0.8)),G4910),"")</f>
        <v>832.26440000000002</v>
      </c>
      <c r="O4910" s="6">
        <f t="array" ref="O4910">IF(ISNUMBER($B4910),IF(AND(ISNUMBER(H4910),H4910=0,$B4910&gt;50),AVERAGEIF($C4910:$H4910,"&gt;="&amp;PERCENTILE(IF($C4910:$H4910&gt;0,$C4910:$H4910),0.8)),H4910),"")</f>
        <v>804.0136</v>
      </c>
      <c r="P4910" s="6">
        <f t="shared" si="155"/>
        <v>4932.6239000000005</v>
      </c>
    </row>
    <row r="4911" spans="1:16" ht="15.75" customHeight="1" x14ac:dyDescent="0.2">
      <c r="A4911" s="8">
        <v>45039.5</v>
      </c>
      <c r="B4911" s="7">
        <v>1027.3589999999999</v>
      </c>
      <c r="C4911" s="7">
        <v>832.96860000000004</v>
      </c>
      <c r="D4911" s="7">
        <v>832.95259999999996</v>
      </c>
      <c r="E4911" s="7">
        <v>832.93880000000001</v>
      </c>
      <c r="F4911" s="7">
        <v>832.9579</v>
      </c>
      <c r="G4911" s="7">
        <v>832.89080000000001</v>
      </c>
      <c r="H4911" s="7">
        <v>825.29859999999996</v>
      </c>
      <c r="I4911" s="6">
        <f t="shared" si="154"/>
        <v>4990.0073000000002</v>
      </c>
      <c r="J4911" s="6">
        <f t="array" ref="J4911">IF(ISNUMBER($B4911),IF(AND(ISNUMBER(C4911),C4911=0,$B4911&gt;50),AVERAGEIF($C4911:$H4911,"&gt;="&amp;PERCENTILE(IF($C4911:$H4911&gt;0,$C4911:$H4911),0.8)),C4911),"")</f>
        <v>832.96860000000004</v>
      </c>
      <c r="K4911" s="6">
        <f t="array" ref="K4911">IF(ISNUMBER($B4911),IF(AND(ISNUMBER(D4911),D4911=0,$B4911&gt;50),AVERAGEIF($C4911:$H4911,"&gt;="&amp;PERCENTILE(IF($C4911:$H4911&gt;0,$C4911:$H4911),0.8)),D4911),"")</f>
        <v>832.95259999999996</v>
      </c>
      <c r="L4911" s="6">
        <f t="array" ref="L4911">IF(ISNUMBER($B4911),IF(AND(ISNUMBER(E4911),E4911=0,$B4911&gt;50),AVERAGEIF($C4911:$H4911,"&gt;="&amp;PERCENTILE(IF($C4911:$H4911&gt;0,$C4911:$H4911),0.8)),E4911),"")</f>
        <v>832.93880000000001</v>
      </c>
      <c r="M4911" s="6">
        <f t="array" ref="M4911">IF(ISNUMBER($B4911),IF(AND(ISNUMBER(F4911),F4911=0,$B4911&gt;50),AVERAGEIF($C4911:$H4911,"&gt;="&amp;PERCENTILE(IF($C4911:$H4911&gt;0,$C4911:$H4911),0.8)),F4911),"")</f>
        <v>832.9579</v>
      </c>
      <c r="N4911" s="6">
        <f t="array" ref="N4911">IF(ISNUMBER($B4911),IF(AND(ISNUMBER(G4911),G4911=0,$B4911&gt;50),AVERAGEIF($C4911:$H4911,"&gt;="&amp;PERCENTILE(IF($C4911:$H4911&gt;0,$C4911:$H4911),0.8)),G4911),"")</f>
        <v>832.89080000000001</v>
      </c>
      <c r="O4911" s="6">
        <f t="array" ref="O4911">IF(ISNUMBER($B4911),IF(AND(ISNUMBER(H4911),H4911=0,$B4911&gt;50),AVERAGEIF($C4911:$H4911,"&gt;="&amp;PERCENTILE(IF($C4911:$H4911&gt;0,$C4911:$H4911),0.8)),H4911),"")</f>
        <v>825.29859999999996</v>
      </c>
      <c r="P4911" s="6">
        <f t="shared" si="155"/>
        <v>4990.0073000000002</v>
      </c>
    </row>
    <row r="4912" spans="1:16" ht="15.75" customHeight="1" x14ac:dyDescent="0.2">
      <c r="A4912" s="8">
        <v>45039.541666666664</v>
      </c>
      <c r="B4912" s="7">
        <v>1093.3920000000001</v>
      </c>
      <c r="C4912" s="7">
        <v>833.0729</v>
      </c>
      <c r="D4912" s="7">
        <v>832.87800000000004</v>
      </c>
      <c r="E4912" s="7">
        <v>833.04840000000002</v>
      </c>
      <c r="F4912" s="7">
        <v>833.04949999999997</v>
      </c>
      <c r="G4912" s="7">
        <v>832.93820000000005</v>
      </c>
      <c r="H4912" s="7">
        <v>831.45529999999997</v>
      </c>
      <c r="I4912" s="6">
        <f t="shared" si="154"/>
        <v>4996.4422999999997</v>
      </c>
      <c r="J4912" s="6">
        <f t="array" ref="J4912">IF(ISNUMBER($B4912),IF(AND(ISNUMBER(C4912),C4912=0,$B4912&gt;50),AVERAGEIF($C4912:$H4912,"&gt;="&amp;PERCENTILE(IF($C4912:$H4912&gt;0,$C4912:$H4912),0.8)),C4912),"")</f>
        <v>833.0729</v>
      </c>
      <c r="K4912" s="6">
        <f t="array" ref="K4912">IF(ISNUMBER($B4912),IF(AND(ISNUMBER(D4912),D4912=0,$B4912&gt;50),AVERAGEIF($C4912:$H4912,"&gt;="&amp;PERCENTILE(IF($C4912:$H4912&gt;0,$C4912:$H4912),0.8)),D4912),"")</f>
        <v>832.87800000000004</v>
      </c>
      <c r="L4912" s="6">
        <f t="array" ref="L4912">IF(ISNUMBER($B4912),IF(AND(ISNUMBER(E4912),E4912=0,$B4912&gt;50),AVERAGEIF($C4912:$H4912,"&gt;="&amp;PERCENTILE(IF($C4912:$H4912&gt;0,$C4912:$H4912),0.8)),E4912),"")</f>
        <v>833.04840000000002</v>
      </c>
      <c r="M4912" s="6">
        <f t="array" ref="M4912">IF(ISNUMBER($B4912),IF(AND(ISNUMBER(F4912),F4912=0,$B4912&gt;50),AVERAGEIF($C4912:$H4912,"&gt;="&amp;PERCENTILE(IF($C4912:$H4912&gt;0,$C4912:$H4912),0.8)),F4912),"")</f>
        <v>833.04949999999997</v>
      </c>
      <c r="N4912" s="6">
        <f t="array" ref="N4912">IF(ISNUMBER($B4912),IF(AND(ISNUMBER(G4912),G4912=0,$B4912&gt;50),AVERAGEIF($C4912:$H4912,"&gt;="&amp;PERCENTILE(IF($C4912:$H4912&gt;0,$C4912:$H4912),0.8)),G4912),"")</f>
        <v>832.93820000000005</v>
      </c>
      <c r="O4912" s="6">
        <f t="array" ref="O4912">IF(ISNUMBER($B4912),IF(AND(ISNUMBER(H4912),H4912=0,$B4912&gt;50),AVERAGEIF($C4912:$H4912,"&gt;="&amp;PERCENTILE(IF($C4912:$H4912&gt;0,$C4912:$H4912),0.8)),H4912),"")</f>
        <v>831.45529999999997</v>
      </c>
      <c r="P4912" s="6">
        <f t="shared" si="155"/>
        <v>4996.4422999999997</v>
      </c>
    </row>
    <row r="4913" spans="1:16" ht="15.75" customHeight="1" x14ac:dyDescent="0.2">
      <c r="A4913" s="8">
        <v>45039.583333333336</v>
      </c>
      <c r="B4913" s="7">
        <v>1020.638</v>
      </c>
      <c r="C4913" s="7">
        <v>832.92340000000002</v>
      </c>
      <c r="D4913" s="7">
        <v>831.66499999999996</v>
      </c>
      <c r="E4913" s="7">
        <v>832.86270000000002</v>
      </c>
      <c r="F4913" s="7">
        <v>832.99419999999998</v>
      </c>
      <c r="G4913" s="7">
        <v>832.84289999999999</v>
      </c>
      <c r="H4913" s="7">
        <v>832.91060000000004</v>
      </c>
      <c r="I4913" s="6">
        <f t="shared" si="154"/>
        <v>4996.1988000000001</v>
      </c>
      <c r="J4913" s="6">
        <f t="array" ref="J4913">IF(ISNUMBER($B4913),IF(AND(ISNUMBER(C4913),C4913=0,$B4913&gt;50),AVERAGEIF($C4913:$H4913,"&gt;="&amp;PERCENTILE(IF($C4913:$H4913&gt;0,$C4913:$H4913),0.8)),C4913),"")</f>
        <v>832.92340000000002</v>
      </c>
      <c r="K4913" s="6">
        <f t="array" ref="K4913">IF(ISNUMBER($B4913),IF(AND(ISNUMBER(D4913),D4913=0,$B4913&gt;50),AVERAGEIF($C4913:$H4913,"&gt;="&amp;PERCENTILE(IF($C4913:$H4913&gt;0,$C4913:$H4913),0.8)),D4913),"")</f>
        <v>831.66499999999996</v>
      </c>
      <c r="L4913" s="6">
        <f t="array" ref="L4913">IF(ISNUMBER($B4913),IF(AND(ISNUMBER(E4913),E4913=0,$B4913&gt;50),AVERAGEIF($C4913:$H4913,"&gt;="&amp;PERCENTILE(IF($C4913:$H4913&gt;0,$C4913:$H4913),0.8)),E4913),"")</f>
        <v>832.86270000000002</v>
      </c>
      <c r="M4913" s="6">
        <f t="array" ref="M4913">IF(ISNUMBER($B4913),IF(AND(ISNUMBER(F4913),F4913=0,$B4913&gt;50),AVERAGEIF($C4913:$H4913,"&gt;="&amp;PERCENTILE(IF($C4913:$H4913&gt;0,$C4913:$H4913),0.8)),F4913),"")</f>
        <v>832.99419999999998</v>
      </c>
      <c r="N4913" s="6">
        <f t="array" ref="N4913">IF(ISNUMBER($B4913),IF(AND(ISNUMBER(G4913),G4913=0,$B4913&gt;50),AVERAGEIF($C4913:$H4913,"&gt;="&amp;PERCENTILE(IF($C4913:$H4913&gt;0,$C4913:$H4913),0.8)),G4913),"")</f>
        <v>832.84289999999999</v>
      </c>
      <c r="O4913" s="6">
        <f t="array" ref="O4913">IF(ISNUMBER($B4913),IF(AND(ISNUMBER(H4913),H4913=0,$B4913&gt;50),AVERAGEIF($C4913:$H4913,"&gt;="&amp;PERCENTILE(IF($C4913:$H4913&gt;0,$C4913:$H4913),0.8)),H4913),"")</f>
        <v>832.91060000000004</v>
      </c>
      <c r="P4913" s="6">
        <f t="shared" si="155"/>
        <v>4996.1988000000001</v>
      </c>
    </row>
    <row r="4914" spans="1:16" ht="15.75" customHeight="1" x14ac:dyDescent="0.2">
      <c r="A4914" s="8">
        <v>45039.625</v>
      </c>
      <c r="B4914" s="7">
        <v>922.22889999999995</v>
      </c>
      <c r="C4914" s="7">
        <v>775.4058</v>
      </c>
      <c r="D4914" s="7">
        <v>730.97450000000003</v>
      </c>
      <c r="E4914" s="7">
        <v>785.10829999999999</v>
      </c>
      <c r="F4914" s="7">
        <v>789.5258</v>
      </c>
      <c r="G4914" s="7">
        <v>722.20060000000001</v>
      </c>
      <c r="H4914" s="7">
        <v>681.86649999999997</v>
      </c>
      <c r="I4914" s="6">
        <f t="shared" si="154"/>
        <v>4485.0815000000002</v>
      </c>
      <c r="J4914" s="6">
        <f t="array" ref="J4914">IF(ISNUMBER($B4914),IF(AND(ISNUMBER(C4914),C4914=0,$B4914&gt;50),AVERAGEIF($C4914:$H4914,"&gt;="&amp;PERCENTILE(IF($C4914:$H4914&gt;0,$C4914:$H4914),0.8)),C4914),"")</f>
        <v>775.4058</v>
      </c>
      <c r="K4914" s="6">
        <f t="array" ref="K4914">IF(ISNUMBER($B4914),IF(AND(ISNUMBER(D4914),D4914=0,$B4914&gt;50),AVERAGEIF($C4914:$H4914,"&gt;="&amp;PERCENTILE(IF($C4914:$H4914&gt;0,$C4914:$H4914),0.8)),D4914),"")</f>
        <v>730.97450000000003</v>
      </c>
      <c r="L4914" s="6">
        <f t="array" ref="L4914">IF(ISNUMBER($B4914),IF(AND(ISNUMBER(E4914),E4914=0,$B4914&gt;50),AVERAGEIF($C4914:$H4914,"&gt;="&amp;PERCENTILE(IF($C4914:$H4914&gt;0,$C4914:$H4914),0.8)),E4914),"")</f>
        <v>785.10829999999999</v>
      </c>
      <c r="M4914" s="6">
        <f t="array" ref="M4914">IF(ISNUMBER($B4914),IF(AND(ISNUMBER(F4914),F4914=0,$B4914&gt;50),AVERAGEIF($C4914:$H4914,"&gt;="&amp;PERCENTILE(IF($C4914:$H4914&gt;0,$C4914:$H4914),0.8)),F4914),"")</f>
        <v>789.5258</v>
      </c>
      <c r="N4914" s="6">
        <f t="array" ref="N4914">IF(ISNUMBER($B4914),IF(AND(ISNUMBER(G4914),G4914=0,$B4914&gt;50),AVERAGEIF($C4914:$H4914,"&gt;="&amp;PERCENTILE(IF($C4914:$H4914&gt;0,$C4914:$H4914),0.8)),G4914),"")</f>
        <v>722.20060000000001</v>
      </c>
      <c r="O4914" s="6">
        <f t="array" ref="O4914">IF(ISNUMBER($B4914),IF(AND(ISNUMBER(H4914),H4914=0,$B4914&gt;50),AVERAGEIF($C4914:$H4914,"&gt;="&amp;PERCENTILE(IF($C4914:$H4914&gt;0,$C4914:$H4914),0.8)),H4914),"")</f>
        <v>681.86649999999997</v>
      </c>
      <c r="P4914" s="6">
        <f t="shared" si="155"/>
        <v>4485.0815000000002</v>
      </c>
    </row>
    <row r="4915" spans="1:16" ht="15.75" customHeight="1" x14ac:dyDescent="0.2">
      <c r="A4915" s="8">
        <v>45039.666666666664</v>
      </c>
      <c r="B4915" s="7">
        <v>587.26649999999995</v>
      </c>
      <c r="C4915" s="7">
        <v>547.53750000000002</v>
      </c>
      <c r="D4915" s="7">
        <v>570.53549999999996</v>
      </c>
      <c r="E4915" s="7">
        <v>546.25239999999997</v>
      </c>
      <c r="F4915" s="7">
        <v>570.53769999999997</v>
      </c>
      <c r="G4915" s="7">
        <v>592.2894</v>
      </c>
      <c r="H4915" s="7">
        <v>542.89859999999999</v>
      </c>
      <c r="I4915" s="6">
        <f t="shared" si="154"/>
        <v>3370.0510999999997</v>
      </c>
      <c r="J4915" s="6">
        <f t="array" ref="J4915">IF(ISNUMBER($B4915),IF(AND(ISNUMBER(C4915),C4915=0,$B4915&gt;50),AVERAGEIF($C4915:$H4915,"&gt;="&amp;PERCENTILE(IF($C4915:$H4915&gt;0,$C4915:$H4915),0.8)),C4915),"")</f>
        <v>547.53750000000002</v>
      </c>
      <c r="K4915" s="6">
        <f t="array" ref="K4915">IF(ISNUMBER($B4915),IF(AND(ISNUMBER(D4915),D4915=0,$B4915&gt;50),AVERAGEIF($C4915:$H4915,"&gt;="&amp;PERCENTILE(IF($C4915:$H4915&gt;0,$C4915:$H4915),0.8)),D4915),"")</f>
        <v>570.53549999999996</v>
      </c>
      <c r="L4915" s="6">
        <f t="array" ref="L4915">IF(ISNUMBER($B4915),IF(AND(ISNUMBER(E4915),E4915=0,$B4915&gt;50),AVERAGEIF($C4915:$H4915,"&gt;="&amp;PERCENTILE(IF($C4915:$H4915&gt;0,$C4915:$H4915),0.8)),E4915),"")</f>
        <v>546.25239999999997</v>
      </c>
      <c r="M4915" s="6">
        <f t="array" ref="M4915">IF(ISNUMBER($B4915),IF(AND(ISNUMBER(F4915),F4915=0,$B4915&gt;50),AVERAGEIF($C4915:$H4915,"&gt;="&amp;PERCENTILE(IF($C4915:$H4915&gt;0,$C4915:$H4915),0.8)),F4915),"")</f>
        <v>570.53769999999997</v>
      </c>
      <c r="N4915" s="6">
        <f t="array" ref="N4915">IF(ISNUMBER($B4915),IF(AND(ISNUMBER(G4915),G4915=0,$B4915&gt;50),AVERAGEIF($C4915:$H4915,"&gt;="&amp;PERCENTILE(IF($C4915:$H4915&gt;0,$C4915:$H4915),0.8)),G4915),"")</f>
        <v>592.2894</v>
      </c>
      <c r="O4915" s="6">
        <f t="array" ref="O4915">IF(ISNUMBER($B4915),IF(AND(ISNUMBER(H4915),H4915=0,$B4915&gt;50),AVERAGEIF($C4915:$H4915,"&gt;="&amp;PERCENTILE(IF($C4915:$H4915&gt;0,$C4915:$H4915),0.8)),H4915),"")</f>
        <v>542.89859999999999</v>
      </c>
      <c r="P4915" s="6">
        <f t="shared" si="155"/>
        <v>3370.0510999999997</v>
      </c>
    </row>
    <row r="4916" spans="1:16" ht="15.75" customHeight="1" x14ac:dyDescent="0.2">
      <c r="A4916" s="8">
        <v>45039.708333333336</v>
      </c>
      <c r="B4916" s="7">
        <v>482.66500000000002</v>
      </c>
      <c r="C4916" s="7">
        <v>422.9941</v>
      </c>
      <c r="D4916" s="7">
        <v>429.09969999999998</v>
      </c>
      <c r="E4916" s="7">
        <v>429.52980000000002</v>
      </c>
      <c r="F4916" s="7">
        <v>436.55799999999999</v>
      </c>
      <c r="G4916" s="7">
        <v>440.48289999999997</v>
      </c>
      <c r="H4916" s="7">
        <v>408.45499999999998</v>
      </c>
      <c r="I4916" s="6">
        <f t="shared" si="154"/>
        <v>2567.1194999999998</v>
      </c>
      <c r="J4916" s="6">
        <f t="array" ref="J4916">IF(ISNUMBER($B4916),IF(AND(ISNUMBER(C4916),C4916=0,$B4916&gt;50),AVERAGEIF($C4916:$H4916,"&gt;="&amp;PERCENTILE(IF($C4916:$H4916&gt;0,$C4916:$H4916),0.8)),C4916),"")</f>
        <v>422.9941</v>
      </c>
      <c r="K4916" s="6">
        <f t="array" ref="K4916">IF(ISNUMBER($B4916),IF(AND(ISNUMBER(D4916),D4916=0,$B4916&gt;50),AVERAGEIF($C4916:$H4916,"&gt;="&amp;PERCENTILE(IF($C4916:$H4916&gt;0,$C4916:$H4916),0.8)),D4916),"")</f>
        <v>429.09969999999998</v>
      </c>
      <c r="L4916" s="6">
        <f t="array" ref="L4916">IF(ISNUMBER($B4916),IF(AND(ISNUMBER(E4916),E4916=0,$B4916&gt;50),AVERAGEIF($C4916:$H4916,"&gt;="&amp;PERCENTILE(IF($C4916:$H4916&gt;0,$C4916:$H4916),0.8)),E4916),"")</f>
        <v>429.52980000000002</v>
      </c>
      <c r="M4916" s="6">
        <f t="array" ref="M4916">IF(ISNUMBER($B4916),IF(AND(ISNUMBER(F4916),F4916=0,$B4916&gt;50),AVERAGEIF($C4916:$H4916,"&gt;="&amp;PERCENTILE(IF($C4916:$H4916&gt;0,$C4916:$H4916),0.8)),F4916),"")</f>
        <v>436.55799999999999</v>
      </c>
      <c r="N4916" s="6">
        <f t="array" ref="N4916">IF(ISNUMBER($B4916),IF(AND(ISNUMBER(G4916),G4916=0,$B4916&gt;50),AVERAGEIF($C4916:$H4916,"&gt;="&amp;PERCENTILE(IF($C4916:$H4916&gt;0,$C4916:$H4916),0.8)),G4916),"")</f>
        <v>440.48289999999997</v>
      </c>
      <c r="O4916" s="6">
        <f t="array" ref="O4916">IF(ISNUMBER($B4916),IF(AND(ISNUMBER(H4916),H4916=0,$B4916&gt;50),AVERAGEIF($C4916:$H4916,"&gt;="&amp;PERCENTILE(IF($C4916:$H4916&gt;0,$C4916:$H4916),0.8)),H4916),"")</f>
        <v>408.45499999999998</v>
      </c>
      <c r="P4916" s="6">
        <f t="shared" si="155"/>
        <v>2567.1194999999998</v>
      </c>
    </row>
    <row r="4917" spans="1:16" ht="15.75" customHeight="1" x14ac:dyDescent="0.2">
      <c r="A4917" s="8">
        <v>45039.75</v>
      </c>
      <c r="B4917" s="7">
        <v>187.15369999999999</v>
      </c>
      <c r="C4917" s="7">
        <v>155.27080000000001</v>
      </c>
      <c r="D4917" s="7">
        <v>151.98679999999999</v>
      </c>
      <c r="E4917" s="7">
        <v>162.93889999999999</v>
      </c>
      <c r="F4917" s="7">
        <v>160.18170000000001</v>
      </c>
      <c r="G4917" s="7">
        <v>159.52449999999999</v>
      </c>
      <c r="H4917" s="7">
        <v>145.96350000000001</v>
      </c>
      <c r="I4917" s="6">
        <f t="shared" si="154"/>
        <v>935.86619999999994</v>
      </c>
      <c r="J4917" s="6">
        <f t="array" ref="J4917">IF(ISNUMBER($B4917),IF(AND(ISNUMBER(C4917),C4917=0,$B4917&gt;50),AVERAGEIF($C4917:$H4917,"&gt;="&amp;PERCENTILE(IF($C4917:$H4917&gt;0,$C4917:$H4917),0.8)),C4917),"")</f>
        <v>155.27080000000001</v>
      </c>
      <c r="K4917" s="6">
        <f t="array" ref="K4917">IF(ISNUMBER($B4917),IF(AND(ISNUMBER(D4917),D4917=0,$B4917&gt;50),AVERAGEIF($C4917:$H4917,"&gt;="&amp;PERCENTILE(IF($C4917:$H4917&gt;0,$C4917:$H4917),0.8)),D4917),"")</f>
        <v>151.98679999999999</v>
      </c>
      <c r="L4917" s="6">
        <f t="array" ref="L4917">IF(ISNUMBER($B4917),IF(AND(ISNUMBER(E4917),E4917=0,$B4917&gt;50),AVERAGEIF($C4917:$H4917,"&gt;="&amp;PERCENTILE(IF($C4917:$H4917&gt;0,$C4917:$H4917),0.8)),E4917),"")</f>
        <v>162.93889999999999</v>
      </c>
      <c r="M4917" s="6">
        <f t="array" ref="M4917">IF(ISNUMBER($B4917),IF(AND(ISNUMBER(F4917),F4917=0,$B4917&gt;50),AVERAGEIF($C4917:$H4917,"&gt;="&amp;PERCENTILE(IF($C4917:$H4917&gt;0,$C4917:$H4917),0.8)),F4917),"")</f>
        <v>160.18170000000001</v>
      </c>
      <c r="N4917" s="6">
        <f t="array" ref="N4917">IF(ISNUMBER($B4917),IF(AND(ISNUMBER(G4917),G4917=0,$B4917&gt;50),AVERAGEIF($C4917:$H4917,"&gt;="&amp;PERCENTILE(IF($C4917:$H4917&gt;0,$C4917:$H4917),0.8)),G4917),"")</f>
        <v>159.52449999999999</v>
      </c>
      <c r="O4917" s="6">
        <f t="array" ref="O4917">IF(ISNUMBER($B4917),IF(AND(ISNUMBER(H4917),H4917=0,$B4917&gt;50),AVERAGEIF($C4917:$H4917,"&gt;="&amp;PERCENTILE(IF($C4917:$H4917&gt;0,$C4917:$H4917),0.8)),H4917),"")</f>
        <v>145.96350000000001</v>
      </c>
      <c r="P4917" s="6">
        <f t="shared" si="155"/>
        <v>935.86619999999994</v>
      </c>
    </row>
    <row r="4918" spans="1:16" ht="15.75" customHeight="1" x14ac:dyDescent="0.2">
      <c r="A4918" s="8">
        <v>45039.791666666664</v>
      </c>
      <c r="B4918" s="7">
        <v>23.130210000000002</v>
      </c>
      <c r="C4918" s="7">
        <v>26.41525</v>
      </c>
      <c r="D4918" s="7">
        <v>25.55743</v>
      </c>
      <c r="E4918" s="7">
        <v>26.409230000000001</v>
      </c>
      <c r="F4918" s="7">
        <v>25.88897</v>
      </c>
      <c r="G4918" s="7">
        <v>26.99916</v>
      </c>
      <c r="H4918" s="7">
        <v>24.288640000000001</v>
      </c>
      <c r="I4918" s="6">
        <f t="shared" si="154"/>
        <v>155.55867999999998</v>
      </c>
      <c r="J4918" s="6">
        <f t="array" ref="J4918">IF(ISNUMBER($B4918),IF(AND(ISNUMBER(C4918),C4918=0,$B4918&gt;50),AVERAGEIF($C4918:$H4918,"&gt;="&amp;PERCENTILE(IF($C4918:$H4918&gt;0,$C4918:$H4918),0.8)),C4918),"")</f>
        <v>26.41525</v>
      </c>
      <c r="K4918" s="6">
        <f t="array" ref="K4918">IF(ISNUMBER($B4918),IF(AND(ISNUMBER(D4918),D4918=0,$B4918&gt;50),AVERAGEIF($C4918:$H4918,"&gt;="&amp;PERCENTILE(IF($C4918:$H4918&gt;0,$C4918:$H4918),0.8)),D4918),"")</f>
        <v>25.55743</v>
      </c>
      <c r="L4918" s="6">
        <f t="array" ref="L4918">IF(ISNUMBER($B4918),IF(AND(ISNUMBER(E4918),E4918=0,$B4918&gt;50),AVERAGEIF($C4918:$H4918,"&gt;="&amp;PERCENTILE(IF($C4918:$H4918&gt;0,$C4918:$H4918),0.8)),E4918),"")</f>
        <v>26.409230000000001</v>
      </c>
      <c r="M4918" s="6">
        <f t="array" ref="M4918">IF(ISNUMBER($B4918),IF(AND(ISNUMBER(F4918),F4918=0,$B4918&gt;50),AVERAGEIF($C4918:$H4918,"&gt;="&amp;PERCENTILE(IF($C4918:$H4918&gt;0,$C4918:$H4918),0.8)),F4918),"")</f>
        <v>25.88897</v>
      </c>
      <c r="N4918" s="6">
        <f t="array" ref="N4918">IF(ISNUMBER($B4918),IF(AND(ISNUMBER(G4918),G4918=0,$B4918&gt;50),AVERAGEIF($C4918:$H4918,"&gt;="&amp;PERCENTILE(IF($C4918:$H4918&gt;0,$C4918:$H4918),0.8)),G4918),"")</f>
        <v>26.99916</v>
      </c>
      <c r="O4918" s="6">
        <f t="array" ref="O4918">IF(ISNUMBER($B4918),IF(AND(ISNUMBER(H4918),H4918=0,$B4918&gt;50),AVERAGEIF($C4918:$H4918,"&gt;="&amp;PERCENTILE(IF($C4918:$H4918&gt;0,$C4918:$H4918),0.8)),H4918),"")</f>
        <v>24.288640000000001</v>
      </c>
      <c r="P4918" s="6">
        <f t="shared" si="155"/>
        <v>155.55867999999998</v>
      </c>
    </row>
    <row r="4919" spans="1:16" ht="15.75" customHeight="1" x14ac:dyDescent="0.2">
      <c r="A4919" s="8">
        <v>45039.833333333336</v>
      </c>
      <c r="B4919" s="7">
        <v>0</v>
      </c>
      <c r="C4919" s="7">
        <v>0</v>
      </c>
      <c r="D4919" s="7">
        <v>0</v>
      </c>
      <c r="E4919" s="7">
        <v>0</v>
      </c>
      <c r="F4919" s="7">
        <v>0</v>
      </c>
      <c r="G4919" s="7">
        <v>0</v>
      </c>
      <c r="H4919" s="7">
        <v>0</v>
      </c>
      <c r="I4919" s="6">
        <f t="shared" si="154"/>
        <v>0</v>
      </c>
      <c r="J4919" s="6">
        <f t="array" ref="J4919">IF(ISNUMBER($B4919),IF(AND(ISNUMBER(C4919),C4919=0,$B4919&gt;50),AVERAGEIF($C4919:$H4919,"&gt;="&amp;PERCENTILE(IF($C4919:$H4919&gt;0,$C4919:$H4919),0.8)),C4919),"")</f>
        <v>0</v>
      </c>
      <c r="K4919" s="6">
        <f t="array" ref="K4919">IF(ISNUMBER($B4919),IF(AND(ISNUMBER(D4919),D4919=0,$B4919&gt;50),AVERAGEIF($C4919:$H4919,"&gt;="&amp;PERCENTILE(IF($C4919:$H4919&gt;0,$C4919:$H4919),0.8)),D4919),"")</f>
        <v>0</v>
      </c>
      <c r="L4919" s="6">
        <f t="array" ref="L4919">IF(ISNUMBER($B4919),IF(AND(ISNUMBER(E4919),E4919=0,$B4919&gt;50),AVERAGEIF($C4919:$H4919,"&gt;="&amp;PERCENTILE(IF($C4919:$H4919&gt;0,$C4919:$H4919),0.8)),E4919),"")</f>
        <v>0</v>
      </c>
      <c r="M4919" s="6">
        <f t="array" ref="M4919">IF(ISNUMBER($B4919),IF(AND(ISNUMBER(F4919),F4919=0,$B4919&gt;50),AVERAGEIF($C4919:$H4919,"&gt;="&amp;PERCENTILE(IF($C4919:$H4919&gt;0,$C4919:$H4919),0.8)),F4919),"")</f>
        <v>0</v>
      </c>
      <c r="N4919" s="6">
        <f t="array" ref="N4919">IF(ISNUMBER($B4919),IF(AND(ISNUMBER(G4919),G4919=0,$B4919&gt;50),AVERAGEIF($C4919:$H4919,"&gt;="&amp;PERCENTILE(IF($C4919:$H4919&gt;0,$C4919:$H4919),0.8)),G4919),"")</f>
        <v>0</v>
      </c>
      <c r="O4919" s="6">
        <f t="array" ref="O4919">IF(ISNUMBER($B4919),IF(AND(ISNUMBER(H4919),H4919=0,$B4919&gt;50),AVERAGEIF($C4919:$H4919,"&gt;="&amp;PERCENTILE(IF($C4919:$H4919&gt;0,$C4919:$H4919),0.8)),H4919),"")</f>
        <v>0</v>
      </c>
      <c r="P4919" s="6">
        <f t="shared" si="155"/>
        <v>0</v>
      </c>
    </row>
    <row r="4920" spans="1:16" ht="15.75" customHeight="1" x14ac:dyDescent="0.2">
      <c r="A4920" s="8">
        <v>45039.875</v>
      </c>
      <c r="B4920" s="7">
        <v>0</v>
      </c>
      <c r="C4920" s="7">
        <v>0</v>
      </c>
      <c r="D4920" s="7">
        <v>0</v>
      </c>
      <c r="E4920" s="7">
        <v>0</v>
      </c>
      <c r="F4920" s="7">
        <v>0</v>
      </c>
      <c r="G4920" s="7">
        <v>0</v>
      </c>
      <c r="H4920" s="7">
        <v>0</v>
      </c>
      <c r="I4920" s="6">
        <f t="shared" si="154"/>
        <v>0</v>
      </c>
      <c r="J4920" s="6">
        <f t="array" ref="J4920">IF(ISNUMBER($B4920),IF(AND(ISNUMBER(C4920),C4920=0,$B4920&gt;50),AVERAGEIF($C4920:$H4920,"&gt;="&amp;PERCENTILE(IF($C4920:$H4920&gt;0,$C4920:$H4920),0.8)),C4920),"")</f>
        <v>0</v>
      </c>
      <c r="K4920" s="6">
        <f t="array" ref="K4920">IF(ISNUMBER($B4920),IF(AND(ISNUMBER(D4920),D4920=0,$B4920&gt;50),AVERAGEIF($C4920:$H4920,"&gt;="&amp;PERCENTILE(IF($C4920:$H4920&gt;0,$C4920:$H4920),0.8)),D4920),"")</f>
        <v>0</v>
      </c>
      <c r="L4920" s="6">
        <f t="array" ref="L4920">IF(ISNUMBER($B4920),IF(AND(ISNUMBER(E4920),E4920=0,$B4920&gt;50),AVERAGEIF($C4920:$H4920,"&gt;="&amp;PERCENTILE(IF($C4920:$H4920&gt;0,$C4920:$H4920),0.8)),E4920),"")</f>
        <v>0</v>
      </c>
      <c r="M4920" s="6">
        <f t="array" ref="M4920">IF(ISNUMBER($B4920),IF(AND(ISNUMBER(F4920),F4920=0,$B4920&gt;50),AVERAGEIF($C4920:$H4920,"&gt;="&amp;PERCENTILE(IF($C4920:$H4920&gt;0,$C4920:$H4920),0.8)),F4920),"")</f>
        <v>0</v>
      </c>
      <c r="N4920" s="6">
        <f t="array" ref="N4920">IF(ISNUMBER($B4920),IF(AND(ISNUMBER(G4920),G4920=0,$B4920&gt;50),AVERAGEIF($C4920:$H4920,"&gt;="&amp;PERCENTILE(IF($C4920:$H4920&gt;0,$C4920:$H4920),0.8)),G4920),"")</f>
        <v>0</v>
      </c>
      <c r="O4920" s="6">
        <f t="array" ref="O4920">IF(ISNUMBER($B4920),IF(AND(ISNUMBER(H4920),H4920=0,$B4920&gt;50),AVERAGEIF($C4920:$H4920,"&gt;="&amp;PERCENTILE(IF($C4920:$H4920&gt;0,$C4920:$H4920),0.8)),H4920),"")</f>
        <v>0</v>
      </c>
      <c r="P4920" s="6">
        <f t="shared" si="155"/>
        <v>0</v>
      </c>
    </row>
    <row r="4921" spans="1:16" ht="15.75" customHeight="1" x14ac:dyDescent="0.2">
      <c r="A4921" s="8">
        <v>45039.916666666664</v>
      </c>
      <c r="B4921" s="7">
        <v>0</v>
      </c>
      <c r="C4921" s="7">
        <v>0</v>
      </c>
      <c r="D4921" s="7">
        <v>0</v>
      </c>
      <c r="E4921" s="7">
        <v>0</v>
      </c>
      <c r="F4921" s="7">
        <v>0</v>
      </c>
      <c r="G4921" s="7">
        <v>0</v>
      </c>
      <c r="H4921" s="7">
        <v>0</v>
      </c>
      <c r="I4921" s="6">
        <f t="shared" si="154"/>
        <v>0</v>
      </c>
      <c r="J4921" s="6">
        <f t="array" ref="J4921">IF(ISNUMBER($B4921),IF(AND(ISNUMBER(C4921),C4921=0,$B4921&gt;50),AVERAGEIF($C4921:$H4921,"&gt;="&amp;PERCENTILE(IF($C4921:$H4921&gt;0,$C4921:$H4921),0.8)),C4921),"")</f>
        <v>0</v>
      </c>
      <c r="K4921" s="6">
        <f t="array" ref="K4921">IF(ISNUMBER($B4921),IF(AND(ISNUMBER(D4921),D4921=0,$B4921&gt;50),AVERAGEIF($C4921:$H4921,"&gt;="&amp;PERCENTILE(IF($C4921:$H4921&gt;0,$C4921:$H4921),0.8)),D4921),"")</f>
        <v>0</v>
      </c>
      <c r="L4921" s="6">
        <f t="array" ref="L4921">IF(ISNUMBER($B4921),IF(AND(ISNUMBER(E4921),E4921=0,$B4921&gt;50),AVERAGEIF($C4921:$H4921,"&gt;="&amp;PERCENTILE(IF($C4921:$H4921&gt;0,$C4921:$H4921),0.8)),E4921),"")</f>
        <v>0</v>
      </c>
      <c r="M4921" s="6">
        <f t="array" ref="M4921">IF(ISNUMBER($B4921),IF(AND(ISNUMBER(F4921),F4921=0,$B4921&gt;50),AVERAGEIF($C4921:$H4921,"&gt;="&amp;PERCENTILE(IF($C4921:$H4921&gt;0,$C4921:$H4921),0.8)),F4921),"")</f>
        <v>0</v>
      </c>
      <c r="N4921" s="6">
        <f t="array" ref="N4921">IF(ISNUMBER($B4921),IF(AND(ISNUMBER(G4921),G4921=0,$B4921&gt;50),AVERAGEIF($C4921:$H4921,"&gt;="&amp;PERCENTILE(IF($C4921:$H4921&gt;0,$C4921:$H4921),0.8)),G4921),"")</f>
        <v>0</v>
      </c>
      <c r="O4921" s="6">
        <f t="array" ref="O4921">IF(ISNUMBER($B4921),IF(AND(ISNUMBER(H4921),H4921=0,$B4921&gt;50),AVERAGEIF($C4921:$H4921,"&gt;="&amp;PERCENTILE(IF($C4921:$H4921&gt;0,$C4921:$H4921),0.8)),H4921),"")</f>
        <v>0</v>
      </c>
      <c r="P4921" s="6">
        <f t="shared" si="155"/>
        <v>0</v>
      </c>
    </row>
    <row r="4922" spans="1:16" ht="15.75" customHeight="1" x14ac:dyDescent="0.2">
      <c r="A4922" s="8">
        <v>45039.958333333336</v>
      </c>
      <c r="B4922" s="7">
        <v>0</v>
      </c>
      <c r="C4922" s="7">
        <v>0</v>
      </c>
      <c r="D4922" s="7">
        <v>0</v>
      </c>
      <c r="E4922" s="7">
        <v>0</v>
      </c>
      <c r="F4922" s="7">
        <v>0</v>
      </c>
      <c r="G4922" s="7">
        <v>0</v>
      </c>
      <c r="H4922" s="7">
        <v>0</v>
      </c>
      <c r="I4922" s="6">
        <f t="shared" si="154"/>
        <v>0</v>
      </c>
      <c r="J4922" s="6">
        <f t="array" ref="J4922">IF(ISNUMBER($B4922),IF(AND(ISNUMBER(C4922),C4922=0,$B4922&gt;50),AVERAGEIF($C4922:$H4922,"&gt;="&amp;PERCENTILE(IF($C4922:$H4922&gt;0,$C4922:$H4922),0.8)),C4922),"")</f>
        <v>0</v>
      </c>
      <c r="K4922" s="6">
        <f t="array" ref="K4922">IF(ISNUMBER($B4922),IF(AND(ISNUMBER(D4922),D4922=0,$B4922&gt;50),AVERAGEIF($C4922:$H4922,"&gt;="&amp;PERCENTILE(IF($C4922:$H4922&gt;0,$C4922:$H4922),0.8)),D4922),"")</f>
        <v>0</v>
      </c>
      <c r="L4922" s="6">
        <f t="array" ref="L4922">IF(ISNUMBER($B4922),IF(AND(ISNUMBER(E4922),E4922=0,$B4922&gt;50),AVERAGEIF($C4922:$H4922,"&gt;="&amp;PERCENTILE(IF($C4922:$H4922&gt;0,$C4922:$H4922),0.8)),E4922),"")</f>
        <v>0</v>
      </c>
      <c r="M4922" s="6">
        <f t="array" ref="M4922">IF(ISNUMBER($B4922),IF(AND(ISNUMBER(F4922),F4922=0,$B4922&gt;50),AVERAGEIF($C4922:$H4922,"&gt;="&amp;PERCENTILE(IF($C4922:$H4922&gt;0,$C4922:$H4922),0.8)),F4922),"")</f>
        <v>0</v>
      </c>
      <c r="N4922" s="6">
        <f t="array" ref="N4922">IF(ISNUMBER($B4922),IF(AND(ISNUMBER(G4922),G4922=0,$B4922&gt;50),AVERAGEIF($C4922:$H4922,"&gt;="&amp;PERCENTILE(IF($C4922:$H4922&gt;0,$C4922:$H4922),0.8)),G4922),"")</f>
        <v>0</v>
      </c>
      <c r="O4922" s="6">
        <f t="array" ref="O4922">IF(ISNUMBER($B4922),IF(AND(ISNUMBER(H4922),H4922=0,$B4922&gt;50),AVERAGEIF($C4922:$H4922,"&gt;="&amp;PERCENTILE(IF($C4922:$H4922&gt;0,$C4922:$H4922),0.8)),H4922),"")</f>
        <v>0</v>
      </c>
      <c r="P4922" s="6">
        <f t="shared" si="155"/>
        <v>0</v>
      </c>
    </row>
    <row r="4923" spans="1:16" ht="15.75" customHeight="1" x14ac:dyDescent="0.2">
      <c r="A4923" s="8">
        <v>45040</v>
      </c>
      <c r="B4923" s="7">
        <v>0</v>
      </c>
      <c r="C4923" s="7">
        <v>0</v>
      </c>
      <c r="D4923" s="7">
        <v>0</v>
      </c>
      <c r="E4923" s="7">
        <v>0</v>
      </c>
      <c r="F4923" s="7">
        <v>0</v>
      </c>
      <c r="G4923" s="7">
        <v>0</v>
      </c>
      <c r="H4923" s="7">
        <v>0</v>
      </c>
      <c r="I4923" s="6">
        <f t="shared" si="154"/>
        <v>0</v>
      </c>
      <c r="J4923" s="6">
        <f t="array" ref="J4923">IF(ISNUMBER($B4923),IF(AND(ISNUMBER(C4923),C4923=0,$B4923&gt;50),AVERAGEIF($C4923:$H4923,"&gt;="&amp;PERCENTILE(IF($C4923:$H4923&gt;0,$C4923:$H4923),0.8)),C4923),"")</f>
        <v>0</v>
      </c>
      <c r="K4923" s="6">
        <f t="array" ref="K4923">IF(ISNUMBER($B4923),IF(AND(ISNUMBER(D4923),D4923=0,$B4923&gt;50),AVERAGEIF($C4923:$H4923,"&gt;="&amp;PERCENTILE(IF($C4923:$H4923&gt;0,$C4923:$H4923),0.8)),D4923),"")</f>
        <v>0</v>
      </c>
      <c r="L4923" s="6">
        <f t="array" ref="L4923">IF(ISNUMBER($B4923),IF(AND(ISNUMBER(E4923),E4923=0,$B4923&gt;50),AVERAGEIF($C4923:$H4923,"&gt;="&amp;PERCENTILE(IF($C4923:$H4923&gt;0,$C4923:$H4923),0.8)),E4923),"")</f>
        <v>0</v>
      </c>
      <c r="M4923" s="6">
        <f t="array" ref="M4923">IF(ISNUMBER($B4923),IF(AND(ISNUMBER(F4923),F4923=0,$B4923&gt;50),AVERAGEIF($C4923:$H4923,"&gt;="&amp;PERCENTILE(IF($C4923:$H4923&gt;0,$C4923:$H4923),0.8)),F4923),"")</f>
        <v>0</v>
      </c>
      <c r="N4923" s="6">
        <f t="array" ref="N4923">IF(ISNUMBER($B4923),IF(AND(ISNUMBER(G4923),G4923=0,$B4923&gt;50),AVERAGEIF($C4923:$H4923,"&gt;="&amp;PERCENTILE(IF($C4923:$H4923&gt;0,$C4923:$H4923),0.8)),G4923),"")</f>
        <v>0</v>
      </c>
      <c r="O4923" s="6">
        <f t="array" ref="O4923">IF(ISNUMBER($B4923),IF(AND(ISNUMBER(H4923),H4923=0,$B4923&gt;50),AVERAGEIF($C4923:$H4923,"&gt;="&amp;PERCENTILE(IF($C4923:$H4923&gt;0,$C4923:$H4923),0.8)),H4923),"")</f>
        <v>0</v>
      </c>
      <c r="P4923" s="6">
        <f t="shared" si="155"/>
        <v>0</v>
      </c>
    </row>
    <row r="4924" spans="1:16" ht="15.75" customHeight="1" x14ac:dyDescent="0.2">
      <c r="A4924" s="8">
        <v>45040.041666666664</v>
      </c>
      <c r="B4924" s="7">
        <v>0</v>
      </c>
      <c r="C4924" s="7">
        <v>0</v>
      </c>
      <c r="D4924" s="7">
        <v>0</v>
      </c>
      <c r="E4924" s="7">
        <v>0</v>
      </c>
      <c r="F4924" s="7">
        <v>0</v>
      </c>
      <c r="G4924" s="7">
        <v>0</v>
      </c>
      <c r="H4924" s="7">
        <v>0</v>
      </c>
      <c r="I4924" s="6">
        <f t="shared" si="154"/>
        <v>0</v>
      </c>
      <c r="J4924" s="6">
        <f t="array" ref="J4924">IF(ISNUMBER($B4924),IF(AND(ISNUMBER(C4924),C4924=0,$B4924&gt;50),AVERAGEIF($C4924:$H4924,"&gt;="&amp;PERCENTILE(IF($C4924:$H4924&gt;0,$C4924:$H4924),0.8)),C4924),"")</f>
        <v>0</v>
      </c>
      <c r="K4924" s="6">
        <f t="array" ref="K4924">IF(ISNUMBER($B4924),IF(AND(ISNUMBER(D4924),D4924=0,$B4924&gt;50),AVERAGEIF($C4924:$H4924,"&gt;="&amp;PERCENTILE(IF($C4924:$H4924&gt;0,$C4924:$H4924),0.8)),D4924),"")</f>
        <v>0</v>
      </c>
      <c r="L4924" s="6">
        <f t="array" ref="L4924">IF(ISNUMBER($B4924),IF(AND(ISNUMBER(E4924),E4924=0,$B4924&gt;50),AVERAGEIF($C4924:$H4924,"&gt;="&amp;PERCENTILE(IF($C4924:$H4924&gt;0,$C4924:$H4924),0.8)),E4924),"")</f>
        <v>0</v>
      </c>
      <c r="M4924" s="6">
        <f t="array" ref="M4924">IF(ISNUMBER($B4924),IF(AND(ISNUMBER(F4924),F4924=0,$B4924&gt;50),AVERAGEIF($C4924:$H4924,"&gt;="&amp;PERCENTILE(IF($C4924:$H4924&gt;0,$C4924:$H4924),0.8)),F4924),"")</f>
        <v>0</v>
      </c>
      <c r="N4924" s="6">
        <f t="array" ref="N4924">IF(ISNUMBER($B4924),IF(AND(ISNUMBER(G4924),G4924=0,$B4924&gt;50),AVERAGEIF($C4924:$H4924,"&gt;="&amp;PERCENTILE(IF($C4924:$H4924&gt;0,$C4924:$H4924),0.8)),G4924),"")</f>
        <v>0</v>
      </c>
      <c r="O4924" s="6">
        <f t="array" ref="O4924">IF(ISNUMBER($B4924),IF(AND(ISNUMBER(H4924),H4924=0,$B4924&gt;50),AVERAGEIF($C4924:$H4924,"&gt;="&amp;PERCENTILE(IF($C4924:$H4924&gt;0,$C4924:$H4924),0.8)),H4924),"")</f>
        <v>0</v>
      </c>
      <c r="P4924" s="6">
        <f t="shared" si="155"/>
        <v>0</v>
      </c>
    </row>
    <row r="4925" spans="1:16" ht="15.75" customHeight="1" x14ac:dyDescent="0.2">
      <c r="A4925" s="8">
        <v>45040.083333333336</v>
      </c>
      <c r="B4925" s="7">
        <v>0</v>
      </c>
      <c r="C4925" s="7">
        <v>0</v>
      </c>
      <c r="D4925" s="7">
        <v>0</v>
      </c>
      <c r="E4925" s="7">
        <v>0</v>
      </c>
      <c r="F4925" s="7">
        <v>0</v>
      </c>
      <c r="G4925" s="7">
        <v>0</v>
      </c>
      <c r="H4925" s="7">
        <v>0</v>
      </c>
      <c r="I4925" s="6">
        <f t="shared" si="154"/>
        <v>0</v>
      </c>
      <c r="J4925" s="6">
        <f t="array" ref="J4925">IF(ISNUMBER($B4925),IF(AND(ISNUMBER(C4925),C4925=0,$B4925&gt;50),AVERAGEIF($C4925:$H4925,"&gt;="&amp;PERCENTILE(IF($C4925:$H4925&gt;0,$C4925:$H4925),0.8)),C4925),"")</f>
        <v>0</v>
      </c>
      <c r="K4925" s="6">
        <f t="array" ref="K4925">IF(ISNUMBER($B4925),IF(AND(ISNUMBER(D4925),D4925=0,$B4925&gt;50),AVERAGEIF($C4925:$H4925,"&gt;="&amp;PERCENTILE(IF($C4925:$H4925&gt;0,$C4925:$H4925),0.8)),D4925),"")</f>
        <v>0</v>
      </c>
      <c r="L4925" s="6">
        <f t="array" ref="L4925">IF(ISNUMBER($B4925),IF(AND(ISNUMBER(E4925),E4925=0,$B4925&gt;50),AVERAGEIF($C4925:$H4925,"&gt;="&amp;PERCENTILE(IF($C4925:$H4925&gt;0,$C4925:$H4925),0.8)),E4925),"")</f>
        <v>0</v>
      </c>
      <c r="M4925" s="6">
        <f t="array" ref="M4925">IF(ISNUMBER($B4925),IF(AND(ISNUMBER(F4925),F4925=0,$B4925&gt;50),AVERAGEIF($C4925:$H4925,"&gt;="&amp;PERCENTILE(IF($C4925:$H4925&gt;0,$C4925:$H4925),0.8)),F4925),"")</f>
        <v>0</v>
      </c>
      <c r="N4925" s="6">
        <f t="array" ref="N4925">IF(ISNUMBER($B4925),IF(AND(ISNUMBER(G4925),G4925=0,$B4925&gt;50),AVERAGEIF($C4925:$H4925,"&gt;="&amp;PERCENTILE(IF($C4925:$H4925&gt;0,$C4925:$H4925),0.8)),G4925),"")</f>
        <v>0</v>
      </c>
      <c r="O4925" s="6">
        <f t="array" ref="O4925">IF(ISNUMBER($B4925),IF(AND(ISNUMBER(H4925),H4925=0,$B4925&gt;50),AVERAGEIF($C4925:$H4925,"&gt;="&amp;PERCENTILE(IF($C4925:$H4925&gt;0,$C4925:$H4925),0.8)),H4925),"")</f>
        <v>0</v>
      </c>
      <c r="P4925" s="6">
        <f t="shared" si="155"/>
        <v>0</v>
      </c>
    </row>
    <row r="4926" spans="1:16" ht="15.75" customHeight="1" x14ac:dyDescent="0.2">
      <c r="A4926" s="8">
        <v>45040.125</v>
      </c>
      <c r="B4926" s="7">
        <v>0</v>
      </c>
      <c r="C4926" s="7">
        <v>0</v>
      </c>
      <c r="D4926" s="7">
        <v>0</v>
      </c>
      <c r="E4926" s="7">
        <v>0</v>
      </c>
      <c r="F4926" s="7">
        <v>0</v>
      </c>
      <c r="G4926" s="7">
        <v>0</v>
      </c>
      <c r="H4926" s="7">
        <v>0</v>
      </c>
      <c r="I4926" s="6">
        <f t="shared" si="154"/>
        <v>0</v>
      </c>
      <c r="J4926" s="6">
        <f t="array" ref="J4926">IF(ISNUMBER($B4926),IF(AND(ISNUMBER(C4926),C4926=0,$B4926&gt;50),AVERAGEIF($C4926:$H4926,"&gt;="&amp;PERCENTILE(IF($C4926:$H4926&gt;0,$C4926:$H4926),0.8)),C4926),"")</f>
        <v>0</v>
      </c>
      <c r="K4926" s="6">
        <f t="array" ref="K4926">IF(ISNUMBER($B4926),IF(AND(ISNUMBER(D4926),D4926=0,$B4926&gt;50),AVERAGEIF($C4926:$H4926,"&gt;="&amp;PERCENTILE(IF($C4926:$H4926&gt;0,$C4926:$H4926),0.8)),D4926),"")</f>
        <v>0</v>
      </c>
      <c r="L4926" s="6">
        <f t="array" ref="L4926">IF(ISNUMBER($B4926),IF(AND(ISNUMBER(E4926),E4926=0,$B4926&gt;50),AVERAGEIF($C4926:$H4926,"&gt;="&amp;PERCENTILE(IF($C4926:$H4926&gt;0,$C4926:$H4926),0.8)),E4926),"")</f>
        <v>0</v>
      </c>
      <c r="M4926" s="6">
        <f t="array" ref="M4926">IF(ISNUMBER($B4926),IF(AND(ISNUMBER(F4926),F4926=0,$B4926&gt;50),AVERAGEIF($C4926:$H4926,"&gt;="&amp;PERCENTILE(IF($C4926:$H4926&gt;0,$C4926:$H4926),0.8)),F4926),"")</f>
        <v>0</v>
      </c>
      <c r="N4926" s="6">
        <f t="array" ref="N4926">IF(ISNUMBER($B4926),IF(AND(ISNUMBER(G4926),G4926=0,$B4926&gt;50),AVERAGEIF($C4926:$H4926,"&gt;="&amp;PERCENTILE(IF($C4926:$H4926&gt;0,$C4926:$H4926),0.8)),G4926),"")</f>
        <v>0</v>
      </c>
      <c r="O4926" s="6">
        <f t="array" ref="O4926">IF(ISNUMBER($B4926),IF(AND(ISNUMBER(H4926),H4926=0,$B4926&gt;50),AVERAGEIF($C4926:$H4926,"&gt;="&amp;PERCENTILE(IF($C4926:$H4926&gt;0,$C4926:$H4926),0.8)),H4926),"")</f>
        <v>0</v>
      </c>
      <c r="P4926" s="6">
        <f t="shared" si="155"/>
        <v>0</v>
      </c>
    </row>
    <row r="4927" spans="1:16" ht="15.75" customHeight="1" x14ac:dyDescent="0.2">
      <c r="A4927" s="8">
        <v>45040.166666666664</v>
      </c>
      <c r="B4927" s="7">
        <v>0</v>
      </c>
      <c r="C4927" s="7">
        <v>0</v>
      </c>
      <c r="D4927" s="7">
        <v>0</v>
      </c>
      <c r="E4927" s="7">
        <v>0</v>
      </c>
      <c r="F4927" s="7">
        <v>0</v>
      </c>
      <c r="G4927" s="7">
        <v>0</v>
      </c>
      <c r="H4927" s="7">
        <v>0</v>
      </c>
      <c r="I4927" s="6">
        <f t="shared" si="154"/>
        <v>0</v>
      </c>
      <c r="J4927" s="6">
        <f t="array" ref="J4927">IF(ISNUMBER($B4927),IF(AND(ISNUMBER(C4927),C4927=0,$B4927&gt;50),AVERAGEIF($C4927:$H4927,"&gt;="&amp;PERCENTILE(IF($C4927:$H4927&gt;0,$C4927:$H4927),0.8)),C4927),"")</f>
        <v>0</v>
      </c>
      <c r="K4927" s="6">
        <f t="array" ref="K4927">IF(ISNUMBER($B4927),IF(AND(ISNUMBER(D4927),D4927=0,$B4927&gt;50),AVERAGEIF($C4927:$H4927,"&gt;="&amp;PERCENTILE(IF($C4927:$H4927&gt;0,$C4927:$H4927),0.8)),D4927),"")</f>
        <v>0</v>
      </c>
      <c r="L4927" s="6">
        <f t="array" ref="L4927">IF(ISNUMBER($B4927),IF(AND(ISNUMBER(E4927),E4927=0,$B4927&gt;50),AVERAGEIF($C4927:$H4927,"&gt;="&amp;PERCENTILE(IF($C4927:$H4927&gt;0,$C4927:$H4927),0.8)),E4927),"")</f>
        <v>0</v>
      </c>
      <c r="M4927" s="6">
        <f t="array" ref="M4927">IF(ISNUMBER($B4927),IF(AND(ISNUMBER(F4927),F4927=0,$B4927&gt;50),AVERAGEIF($C4927:$H4927,"&gt;="&amp;PERCENTILE(IF($C4927:$H4927&gt;0,$C4927:$H4927),0.8)),F4927),"")</f>
        <v>0</v>
      </c>
      <c r="N4927" s="6">
        <f t="array" ref="N4927">IF(ISNUMBER($B4927),IF(AND(ISNUMBER(G4927),G4927=0,$B4927&gt;50),AVERAGEIF($C4927:$H4927,"&gt;="&amp;PERCENTILE(IF($C4927:$H4927&gt;0,$C4927:$H4927),0.8)),G4927),"")</f>
        <v>0</v>
      </c>
      <c r="O4927" s="6">
        <f t="array" ref="O4927">IF(ISNUMBER($B4927),IF(AND(ISNUMBER(H4927),H4927=0,$B4927&gt;50),AVERAGEIF($C4927:$H4927,"&gt;="&amp;PERCENTILE(IF($C4927:$H4927&gt;0,$C4927:$H4927),0.8)),H4927),"")</f>
        <v>0</v>
      </c>
      <c r="P4927" s="6">
        <f t="shared" si="155"/>
        <v>0</v>
      </c>
    </row>
    <row r="4928" spans="1:16" ht="15.75" customHeight="1" x14ac:dyDescent="0.2">
      <c r="A4928" s="8">
        <v>45040.208333333336</v>
      </c>
      <c r="B4928" s="7">
        <v>0</v>
      </c>
      <c r="C4928" s="7">
        <v>0</v>
      </c>
      <c r="D4928" s="7">
        <v>0</v>
      </c>
      <c r="E4928" s="7">
        <v>0</v>
      </c>
      <c r="F4928" s="7">
        <v>0</v>
      </c>
      <c r="G4928" s="7">
        <v>0</v>
      </c>
      <c r="H4928" s="7">
        <v>0</v>
      </c>
      <c r="I4928" s="6">
        <f t="shared" si="154"/>
        <v>0</v>
      </c>
      <c r="J4928" s="6">
        <f t="array" ref="J4928">IF(ISNUMBER($B4928),IF(AND(ISNUMBER(C4928),C4928=0,$B4928&gt;50),AVERAGEIF($C4928:$H4928,"&gt;="&amp;PERCENTILE(IF($C4928:$H4928&gt;0,$C4928:$H4928),0.8)),C4928),"")</f>
        <v>0</v>
      </c>
      <c r="K4928" s="6">
        <f t="array" ref="K4928">IF(ISNUMBER($B4928),IF(AND(ISNUMBER(D4928),D4928=0,$B4928&gt;50),AVERAGEIF($C4928:$H4928,"&gt;="&amp;PERCENTILE(IF($C4928:$H4928&gt;0,$C4928:$H4928),0.8)),D4928),"")</f>
        <v>0</v>
      </c>
      <c r="L4928" s="6">
        <f t="array" ref="L4928">IF(ISNUMBER($B4928),IF(AND(ISNUMBER(E4928),E4928=0,$B4928&gt;50),AVERAGEIF($C4928:$H4928,"&gt;="&amp;PERCENTILE(IF($C4928:$H4928&gt;0,$C4928:$H4928),0.8)),E4928),"")</f>
        <v>0</v>
      </c>
      <c r="M4928" s="6">
        <f t="array" ref="M4928">IF(ISNUMBER($B4928),IF(AND(ISNUMBER(F4928),F4928=0,$B4928&gt;50),AVERAGEIF($C4928:$H4928,"&gt;="&amp;PERCENTILE(IF($C4928:$H4928&gt;0,$C4928:$H4928),0.8)),F4928),"")</f>
        <v>0</v>
      </c>
      <c r="N4928" s="6">
        <f t="array" ref="N4928">IF(ISNUMBER($B4928),IF(AND(ISNUMBER(G4928),G4928=0,$B4928&gt;50),AVERAGEIF($C4928:$H4928,"&gt;="&amp;PERCENTILE(IF($C4928:$H4928&gt;0,$C4928:$H4928),0.8)),G4928),"")</f>
        <v>0</v>
      </c>
      <c r="O4928" s="6">
        <f t="array" ref="O4928">IF(ISNUMBER($B4928),IF(AND(ISNUMBER(H4928),H4928=0,$B4928&gt;50),AVERAGEIF($C4928:$H4928,"&gt;="&amp;PERCENTILE(IF($C4928:$H4928&gt;0,$C4928:$H4928),0.8)),H4928),"")</f>
        <v>0</v>
      </c>
      <c r="P4928" s="6">
        <f t="shared" si="155"/>
        <v>0</v>
      </c>
    </row>
    <row r="4929" spans="1:16" ht="15.75" customHeight="1" x14ac:dyDescent="0.2">
      <c r="A4929" s="8">
        <v>45040.25</v>
      </c>
      <c r="B4929" s="7">
        <v>1.33772</v>
      </c>
      <c r="C4929" s="7">
        <v>0.90037299999999998</v>
      </c>
      <c r="D4929" s="7">
        <v>0.8602765</v>
      </c>
      <c r="E4929" s="7">
        <v>0.90414799999999995</v>
      </c>
      <c r="F4929" s="7">
        <v>0.85331849999999998</v>
      </c>
      <c r="G4929" s="7">
        <v>0.84313369999999999</v>
      </c>
      <c r="H4929" s="7">
        <v>0.79291180000000006</v>
      </c>
      <c r="I4929" s="6">
        <f t="shared" si="154"/>
        <v>5.154161499999999</v>
      </c>
      <c r="J4929" s="6">
        <f t="array" ref="J4929">IF(ISNUMBER($B4929),IF(AND(ISNUMBER(C4929),C4929=0,$B4929&gt;50),AVERAGEIF($C4929:$H4929,"&gt;="&amp;PERCENTILE(IF($C4929:$H4929&gt;0,$C4929:$H4929),0.8)),C4929),"")</f>
        <v>0.90037299999999998</v>
      </c>
      <c r="K4929" s="6">
        <f t="array" ref="K4929">IF(ISNUMBER($B4929),IF(AND(ISNUMBER(D4929),D4929=0,$B4929&gt;50),AVERAGEIF($C4929:$H4929,"&gt;="&amp;PERCENTILE(IF($C4929:$H4929&gt;0,$C4929:$H4929),0.8)),D4929),"")</f>
        <v>0.8602765</v>
      </c>
      <c r="L4929" s="6">
        <f t="array" ref="L4929">IF(ISNUMBER($B4929),IF(AND(ISNUMBER(E4929),E4929=0,$B4929&gt;50),AVERAGEIF($C4929:$H4929,"&gt;="&amp;PERCENTILE(IF($C4929:$H4929&gt;0,$C4929:$H4929),0.8)),E4929),"")</f>
        <v>0.90414799999999995</v>
      </c>
      <c r="M4929" s="6">
        <f t="array" ref="M4929">IF(ISNUMBER($B4929),IF(AND(ISNUMBER(F4929),F4929=0,$B4929&gt;50),AVERAGEIF($C4929:$H4929,"&gt;="&amp;PERCENTILE(IF($C4929:$H4929&gt;0,$C4929:$H4929),0.8)),F4929),"")</f>
        <v>0.85331849999999998</v>
      </c>
      <c r="N4929" s="6">
        <f t="array" ref="N4929">IF(ISNUMBER($B4929),IF(AND(ISNUMBER(G4929),G4929=0,$B4929&gt;50),AVERAGEIF($C4929:$H4929,"&gt;="&amp;PERCENTILE(IF($C4929:$H4929&gt;0,$C4929:$H4929),0.8)),G4929),"")</f>
        <v>0.84313369999999999</v>
      </c>
      <c r="O4929" s="6">
        <f t="array" ref="O4929">IF(ISNUMBER($B4929),IF(AND(ISNUMBER(H4929),H4929=0,$B4929&gt;50),AVERAGEIF($C4929:$H4929,"&gt;="&amp;PERCENTILE(IF($C4929:$H4929&gt;0,$C4929:$H4929),0.8)),H4929),"")</f>
        <v>0.79291180000000006</v>
      </c>
      <c r="P4929" s="6">
        <f t="shared" si="155"/>
        <v>5.154161499999999</v>
      </c>
    </row>
    <row r="4930" spans="1:16" ht="15.75" customHeight="1" x14ac:dyDescent="0.2">
      <c r="A4930" s="8">
        <v>45040.291666666664</v>
      </c>
      <c r="B4930" s="7">
        <v>50.11965</v>
      </c>
      <c r="C4930" s="7">
        <v>50.067129999999999</v>
      </c>
      <c r="D4930" s="7">
        <v>48.098610000000001</v>
      </c>
      <c r="E4930" s="7">
        <v>48.825049999999997</v>
      </c>
      <c r="F4930" s="7">
        <v>47.631300000000003</v>
      </c>
      <c r="G4930" s="7">
        <v>50.483699999999999</v>
      </c>
      <c r="H4930" s="7">
        <v>45.255800000000001</v>
      </c>
      <c r="I4930" s="6">
        <f t="shared" si="154"/>
        <v>290.36159000000004</v>
      </c>
      <c r="J4930" s="6">
        <f t="array" ref="J4930">IF(ISNUMBER($B4930),IF(AND(ISNUMBER(C4930),C4930=0,$B4930&gt;50),AVERAGEIF($C4930:$H4930,"&gt;="&amp;PERCENTILE(IF($C4930:$H4930&gt;0,$C4930:$H4930),0.8)),C4930),"")</f>
        <v>50.067129999999999</v>
      </c>
      <c r="K4930" s="6">
        <f t="array" ref="K4930">IF(ISNUMBER($B4930),IF(AND(ISNUMBER(D4930),D4930=0,$B4930&gt;50),AVERAGEIF($C4930:$H4930,"&gt;="&amp;PERCENTILE(IF($C4930:$H4930&gt;0,$C4930:$H4930),0.8)),D4930),"")</f>
        <v>48.098610000000001</v>
      </c>
      <c r="L4930" s="6">
        <f t="array" ref="L4930">IF(ISNUMBER($B4930),IF(AND(ISNUMBER(E4930),E4930=0,$B4930&gt;50),AVERAGEIF($C4930:$H4930,"&gt;="&amp;PERCENTILE(IF($C4930:$H4930&gt;0,$C4930:$H4930),0.8)),E4930),"")</f>
        <v>48.825049999999997</v>
      </c>
      <c r="M4930" s="6">
        <f t="array" ref="M4930">IF(ISNUMBER($B4930),IF(AND(ISNUMBER(F4930),F4930=0,$B4930&gt;50),AVERAGEIF($C4930:$H4930,"&gt;="&amp;PERCENTILE(IF($C4930:$H4930&gt;0,$C4930:$H4930),0.8)),F4930),"")</f>
        <v>47.631300000000003</v>
      </c>
      <c r="N4930" s="6">
        <f t="array" ref="N4930">IF(ISNUMBER($B4930),IF(AND(ISNUMBER(G4930),G4930=0,$B4930&gt;50),AVERAGEIF($C4930:$H4930,"&gt;="&amp;PERCENTILE(IF($C4930:$H4930&gt;0,$C4930:$H4930),0.8)),G4930),"")</f>
        <v>50.483699999999999</v>
      </c>
      <c r="O4930" s="6">
        <f t="array" ref="O4930">IF(ISNUMBER($B4930),IF(AND(ISNUMBER(H4930),H4930=0,$B4930&gt;50),AVERAGEIF($C4930:$H4930,"&gt;="&amp;PERCENTILE(IF($C4930:$H4930&gt;0,$C4930:$H4930),0.8)),H4930),"")</f>
        <v>45.255800000000001</v>
      </c>
      <c r="P4930" s="6">
        <f t="shared" si="155"/>
        <v>290.36159000000004</v>
      </c>
    </row>
    <row r="4931" spans="1:16" ht="15.75" customHeight="1" x14ac:dyDescent="0.2">
      <c r="A4931" s="8">
        <v>45040.333333333336</v>
      </c>
      <c r="B4931" s="7">
        <v>155.05109999999999</v>
      </c>
      <c r="C4931" s="7">
        <v>167.06190000000001</v>
      </c>
      <c r="D4931" s="7">
        <v>158.4667</v>
      </c>
      <c r="E4931" s="7">
        <v>153.24180000000001</v>
      </c>
      <c r="F4931" s="7">
        <v>150.34790000000001</v>
      </c>
      <c r="G4931" s="7">
        <v>169.1859</v>
      </c>
      <c r="H4931" s="7">
        <v>145.0403</v>
      </c>
      <c r="I4931" s="6">
        <f t="shared" si="154"/>
        <v>943.34450000000004</v>
      </c>
      <c r="J4931" s="6">
        <f t="array" ref="J4931">IF(ISNUMBER($B4931),IF(AND(ISNUMBER(C4931),C4931=0,$B4931&gt;50),AVERAGEIF($C4931:$H4931,"&gt;="&amp;PERCENTILE(IF($C4931:$H4931&gt;0,$C4931:$H4931),0.8)),C4931),"")</f>
        <v>167.06190000000001</v>
      </c>
      <c r="K4931" s="6">
        <f t="array" ref="K4931">IF(ISNUMBER($B4931),IF(AND(ISNUMBER(D4931),D4931=0,$B4931&gt;50),AVERAGEIF($C4931:$H4931,"&gt;="&amp;PERCENTILE(IF($C4931:$H4931&gt;0,$C4931:$H4931),0.8)),D4931),"")</f>
        <v>158.4667</v>
      </c>
      <c r="L4931" s="6">
        <f t="array" ref="L4931">IF(ISNUMBER($B4931),IF(AND(ISNUMBER(E4931),E4931=0,$B4931&gt;50),AVERAGEIF($C4931:$H4931,"&gt;="&amp;PERCENTILE(IF($C4931:$H4931&gt;0,$C4931:$H4931),0.8)),E4931),"")</f>
        <v>153.24180000000001</v>
      </c>
      <c r="M4931" s="6">
        <f t="array" ref="M4931">IF(ISNUMBER($B4931),IF(AND(ISNUMBER(F4931),F4931=0,$B4931&gt;50),AVERAGEIF($C4931:$H4931,"&gt;="&amp;PERCENTILE(IF($C4931:$H4931&gt;0,$C4931:$H4931),0.8)),F4931),"")</f>
        <v>150.34790000000001</v>
      </c>
      <c r="N4931" s="6">
        <f t="array" ref="N4931">IF(ISNUMBER($B4931),IF(AND(ISNUMBER(G4931),G4931=0,$B4931&gt;50),AVERAGEIF($C4931:$H4931,"&gt;="&amp;PERCENTILE(IF($C4931:$H4931&gt;0,$C4931:$H4931),0.8)),G4931),"")</f>
        <v>169.1859</v>
      </c>
      <c r="O4931" s="6">
        <f t="array" ref="O4931">IF(ISNUMBER($B4931),IF(AND(ISNUMBER(H4931),H4931=0,$B4931&gt;50),AVERAGEIF($C4931:$H4931,"&gt;="&amp;PERCENTILE(IF($C4931:$H4931&gt;0,$C4931:$H4931),0.8)),H4931),"")</f>
        <v>145.0403</v>
      </c>
      <c r="P4931" s="6">
        <f t="shared" si="155"/>
        <v>943.34450000000004</v>
      </c>
    </row>
    <row r="4932" spans="1:16" ht="15.75" customHeight="1" x14ac:dyDescent="0.2">
      <c r="A4932" s="8">
        <v>45040.375</v>
      </c>
      <c r="B4932" s="7">
        <v>325.83170000000001</v>
      </c>
      <c r="C4932" s="7">
        <v>371.06569999999999</v>
      </c>
      <c r="D4932" s="7">
        <v>375.72030000000001</v>
      </c>
      <c r="E4932" s="7">
        <v>319.08420000000001</v>
      </c>
      <c r="F4932" s="7">
        <v>343.2962</v>
      </c>
      <c r="G4932" s="7">
        <v>384.5754</v>
      </c>
      <c r="H4932" s="7">
        <v>359.46159999999998</v>
      </c>
      <c r="I4932" s="6">
        <f t="shared" ref="I4932:I4995" si="156">IF(ISNUMBER(B4932),SUM(C4932:H4932),"")</f>
        <v>2153.2033999999999</v>
      </c>
      <c r="J4932" s="6">
        <f t="array" ref="J4932">IF(ISNUMBER($B4932),IF(AND(ISNUMBER(C4932),C4932=0,$B4932&gt;50),AVERAGEIF($C4932:$H4932,"&gt;="&amp;PERCENTILE(IF($C4932:$H4932&gt;0,$C4932:$H4932),0.8)),C4932),"")</f>
        <v>371.06569999999999</v>
      </c>
      <c r="K4932" s="6">
        <f t="array" ref="K4932">IF(ISNUMBER($B4932),IF(AND(ISNUMBER(D4932),D4932=0,$B4932&gt;50),AVERAGEIF($C4932:$H4932,"&gt;="&amp;PERCENTILE(IF($C4932:$H4932&gt;0,$C4932:$H4932),0.8)),D4932),"")</f>
        <v>375.72030000000001</v>
      </c>
      <c r="L4932" s="6">
        <f t="array" ref="L4932">IF(ISNUMBER($B4932),IF(AND(ISNUMBER(E4932),E4932=0,$B4932&gt;50),AVERAGEIF($C4932:$H4932,"&gt;="&amp;PERCENTILE(IF($C4932:$H4932&gt;0,$C4932:$H4932),0.8)),E4932),"")</f>
        <v>319.08420000000001</v>
      </c>
      <c r="M4932" s="6">
        <f t="array" ref="M4932">IF(ISNUMBER($B4932),IF(AND(ISNUMBER(F4932),F4932=0,$B4932&gt;50),AVERAGEIF($C4932:$H4932,"&gt;="&amp;PERCENTILE(IF($C4932:$H4932&gt;0,$C4932:$H4932),0.8)),F4932),"")</f>
        <v>343.2962</v>
      </c>
      <c r="N4932" s="6">
        <f t="array" ref="N4932">IF(ISNUMBER($B4932),IF(AND(ISNUMBER(G4932),G4932=0,$B4932&gt;50),AVERAGEIF($C4932:$H4932,"&gt;="&amp;PERCENTILE(IF($C4932:$H4932&gt;0,$C4932:$H4932),0.8)),G4932),"")</f>
        <v>384.5754</v>
      </c>
      <c r="O4932" s="6">
        <f t="array" ref="O4932">IF(ISNUMBER($B4932),IF(AND(ISNUMBER(H4932),H4932=0,$B4932&gt;50),AVERAGEIF($C4932:$H4932,"&gt;="&amp;PERCENTILE(IF($C4932:$H4932&gt;0,$C4932:$H4932),0.8)),H4932),"")</f>
        <v>359.46159999999998</v>
      </c>
      <c r="P4932" s="6">
        <f t="shared" ref="P4932:P4995" si="157">SUM(J4932:O4932)</f>
        <v>2153.2033999999999</v>
      </c>
    </row>
    <row r="4933" spans="1:16" ht="15.75" customHeight="1" x14ac:dyDescent="0.2">
      <c r="A4933" s="8">
        <v>45040.416666666664</v>
      </c>
      <c r="B4933" s="7">
        <v>756.25649999999996</v>
      </c>
      <c r="C4933" s="7">
        <v>766.38340000000005</v>
      </c>
      <c r="D4933" s="7">
        <v>723.20500000000004</v>
      </c>
      <c r="E4933" s="7">
        <v>732.82640000000004</v>
      </c>
      <c r="F4933" s="7">
        <v>719.36099999999999</v>
      </c>
      <c r="G4933" s="7">
        <v>759.38340000000005</v>
      </c>
      <c r="H4933" s="7">
        <v>705.53489999999999</v>
      </c>
      <c r="I4933" s="6">
        <f t="shared" si="156"/>
        <v>4406.6940999999997</v>
      </c>
      <c r="J4933" s="6">
        <f t="array" ref="J4933">IF(ISNUMBER($B4933),IF(AND(ISNUMBER(C4933),C4933=0,$B4933&gt;50),AVERAGEIF($C4933:$H4933,"&gt;="&amp;PERCENTILE(IF($C4933:$H4933&gt;0,$C4933:$H4933),0.8)),C4933),"")</f>
        <v>766.38340000000005</v>
      </c>
      <c r="K4933" s="6">
        <f t="array" ref="K4933">IF(ISNUMBER($B4933),IF(AND(ISNUMBER(D4933),D4933=0,$B4933&gt;50),AVERAGEIF($C4933:$H4933,"&gt;="&amp;PERCENTILE(IF($C4933:$H4933&gt;0,$C4933:$H4933),0.8)),D4933),"")</f>
        <v>723.20500000000004</v>
      </c>
      <c r="L4933" s="6">
        <f t="array" ref="L4933">IF(ISNUMBER($B4933),IF(AND(ISNUMBER(E4933),E4933=0,$B4933&gt;50),AVERAGEIF($C4933:$H4933,"&gt;="&amp;PERCENTILE(IF($C4933:$H4933&gt;0,$C4933:$H4933),0.8)),E4933),"")</f>
        <v>732.82640000000004</v>
      </c>
      <c r="M4933" s="6">
        <f t="array" ref="M4933">IF(ISNUMBER($B4933),IF(AND(ISNUMBER(F4933),F4933=0,$B4933&gt;50),AVERAGEIF($C4933:$H4933,"&gt;="&amp;PERCENTILE(IF($C4933:$H4933&gt;0,$C4933:$H4933),0.8)),F4933),"")</f>
        <v>719.36099999999999</v>
      </c>
      <c r="N4933" s="6">
        <f t="array" ref="N4933">IF(ISNUMBER($B4933),IF(AND(ISNUMBER(G4933),G4933=0,$B4933&gt;50),AVERAGEIF($C4933:$H4933,"&gt;="&amp;PERCENTILE(IF($C4933:$H4933&gt;0,$C4933:$H4933),0.8)),G4933),"")</f>
        <v>759.38340000000005</v>
      </c>
      <c r="O4933" s="6">
        <f t="array" ref="O4933">IF(ISNUMBER($B4933),IF(AND(ISNUMBER(H4933),H4933=0,$B4933&gt;50),AVERAGEIF($C4933:$H4933,"&gt;="&amp;PERCENTILE(IF($C4933:$H4933&gt;0,$C4933:$H4933),0.8)),H4933),"")</f>
        <v>705.53489999999999</v>
      </c>
      <c r="P4933" s="6">
        <f t="shared" si="157"/>
        <v>4406.6940999999997</v>
      </c>
    </row>
    <row r="4934" spans="1:16" ht="15.75" customHeight="1" x14ac:dyDescent="0.2">
      <c r="A4934" s="8">
        <v>45040.458333333336</v>
      </c>
      <c r="B4934" s="7">
        <v>928.16830000000004</v>
      </c>
      <c r="C4934" s="7">
        <v>833.08389999999997</v>
      </c>
      <c r="D4934" s="7">
        <v>832.63710000000003</v>
      </c>
      <c r="E4934" s="7">
        <v>832.76260000000002</v>
      </c>
      <c r="F4934" s="7">
        <v>832.20280000000002</v>
      </c>
      <c r="G4934" s="7">
        <v>832.96640000000002</v>
      </c>
      <c r="H4934" s="7">
        <v>824.82950000000005</v>
      </c>
      <c r="I4934" s="6">
        <f t="shared" si="156"/>
        <v>4988.4822999999997</v>
      </c>
      <c r="J4934" s="6">
        <f t="array" ref="J4934">IF(ISNUMBER($B4934),IF(AND(ISNUMBER(C4934),C4934=0,$B4934&gt;50),AVERAGEIF($C4934:$H4934,"&gt;="&amp;PERCENTILE(IF($C4934:$H4934&gt;0,$C4934:$H4934),0.8)),C4934),"")</f>
        <v>833.08389999999997</v>
      </c>
      <c r="K4934" s="6">
        <f t="array" ref="K4934">IF(ISNUMBER($B4934),IF(AND(ISNUMBER(D4934),D4934=0,$B4934&gt;50),AVERAGEIF($C4934:$H4934,"&gt;="&amp;PERCENTILE(IF($C4934:$H4934&gt;0,$C4934:$H4934),0.8)),D4934),"")</f>
        <v>832.63710000000003</v>
      </c>
      <c r="L4934" s="6">
        <f t="array" ref="L4934">IF(ISNUMBER($B4934),IF(AND(ISNUMBER(E4934),E4934=0,$B4934&gt;50),AVERAGEIF($C4934:$H4934,"&gt;="&amp;PERCENTILE(IF($C4934:$H4934&gt;0,$C4934:$H4934),0.8)),E4934),"")</f>
        <v>832.76260000000002</v>
      </c>
      <c r="M4934" s="6">
        <f t="array" ref="M4934">IF(ISNUMBER($B4934),IF(AND(ISNUMBER(F4934),F4934=0,$B4934&gt;50),AVERAGEIF($C4934:$H4934,"&gt;="&amp;PERCENTILE(IF($C4934:$H4934&gt;0,$C4934:$H4934),0.8)),F4934),"")</f>
        <v>832.20280000000002</v>
      </c>
      <c r="N4934" s="6">
        <f t="array" ref="N4934">IF(ISNUMBER($B4934),IF(AND(ISNUMBER(G4934),G4934=0,$B4934&gt;50),AVERAGEIF($C4934:$H4934,"&gt;="&amp;PERCENTILE(IF($C4934:$H4934&gt;0,$C4934:$H4934),0.8)),G4934),"")</f>
        <v>832.96640000000002</v>
      </c>
      <c r="O4934" s="6">
        <f t="array" ref="O4934">IF(ISNUMBER($B4934),IF(AND(ISNUMBER(H4934),H4934=0,$B4934&gt;50),AVERAGEIF($C4934:$H4934,"&gt;="&amp;PERCENTILE(IF($C4934:$H4934&gt;0,$C4934:$H4934),0.8)),H4934),"")</f>
        <v>824.82950000000005</v>
      </c>
      <c r="P4934" s="6">
        <f t="shared" si="157"/>
        <v>4988.4822999999997</v>
      </c>
    </row>
    <row r="4935" spans="1:16" ht="15.75" customHeight="1" x14ac:dyDescent="0.2">
      <c r="A4935" s="8">
        <v>45040.5</v>
      </c>
      <c r="B4935" s="7">
        <v>1034.626</v>
      </c>
      <c r="C4935" s="7">
        <v>832.7396</v>
      </c>
      <c r="D4935" s="7">
        <v>832.88109999999995</v>
      </c>
      <c r="E4935" s="7">
        <v>832.96280000000002</v>
      </c>
      <c r="F4935" s="7">
        <v>832.92309999999998</v>
      </c>
      <c r="G4935" s="7">
        <v>832.92190000000005</v>
      </c>
      <c r="H4935" s="7">
        <v>832.89290000000005</v>
      </c>
      <c r="I4935" s="6">
        <f t="shared" si="156"/>
        <v>4997.3213999999998</v>
      </c>
      <c r="J4935" s="6">
        <f t="array" ref="J4935">IF(ISNUMBER($B4935),IF(AND(ISNUMBER(C4935),C4935=0,$B4935&gt;50),AVERAGEIF($C4935:$H4935,"&gt;="&amp;PERCENTILE(IF($C4935:$H4935&gt;0,$C4935:$H4935),0.8)),C4935),"")</f>
        <v>832.7396</v>
      </c>
      <c r="K4935" s="6">
        <f t="array" ref="K4935">IF(ISNUMBER($B4935),IF(AND(ISNUMBER(D4935),D4935=0,$B4935&gt;50),AVERAGEIF($C4935:$H4935,"&gt;="&amp;PERCENTILE(IF($C4935:$H4935&gt;0,$C4935:$H4935),0.8)),D4935),"")</f>
        <v>832.88109999999995</v>
      </c>
      <c r="L4935" s="6">
        <f t="array" ref="L4935">IF(ISNUMBER($B4935),IF(AND(ISNUMBER(E4935),E4935=0,$B4935&gt;50),AVERAGEIF($C4935:$H4935,"&gt;="&amp;PERCENTILE(IF($C4935:$H4935&gt;0,$C4935:$H4935),0.8)),E4935),"")</f>
        <v>832.96280000000002</v>
      </c>
      <c r="M4935" s="6">
        <f t="array" ref="M4935">IF(ISNUMBER($B4935),IF(AND(ISNUMBER(F4935),F4935=0,$B4935&gt;50),AVERAGEIF($C4935:$H4935,"&gt;="&amp;PERCENTILE(IF($C4935:$H4935&gt;0,$C4935:$H4935),0.8)),F4935),"")</f>
        <v>832.92309999999998</v>
      </c>
      <c r="N4935" s="6">
        <f t="array" ref="N4935">IF(ISNUMBER($B4935),IF(AND(ISNUMBER(G4935),G4935=0,$B4935&gt;50),AVERAGEIF($C4935:$H4935,"&gt;="&amp;PERCENTILE(IF($C4935:$H4935&gt;0,$C4935:$H4935),0.8)),G4935),"")</f>
        <v>832.92190000000005</v>
      </c>
      <c r="O4935" s="6">
        <f t="array" ref="O4935">IF(ISNUMBER($B4935),IF(AND(ISNUMBER(H4935),H4935=0,$B4935&gt;50),AVERAGEIF($C4935:$H4935,"&gt;="&amp;PERCENTILE(IF($C4935:$H4935&gt;0,$C4935:$H4935),0.8)),H4935),"")</f>
        <v>832.89290000000005</v>
      </c>
      <c r="P4935" s="6">
        <f t="shared" si="157"/>
        <v>4997.3213999999998</v>
      </c>
    </row>
    <row r="4936" spans="1:16" ht="15.75" customHeight="1" x14ac:dyDescent="0.2">
      <c r="A4936" s="8">
        <v>45040.541666666664</v>
      </c>
      <c r="B4936" s="7">
        <v>1062.7909999999999</v>
      </c>
      <c r="C4936" s="7">
        <v>832.70209999999997</v>
      </c>
      <c r="D4936" s="7">
        <v>832.94169999999997</v>
      </c>
      <c r="E4936" s="7">
        <v>830.11490000000003</v>
      </c>
      <c r="F4936" s="7">
        <v>833.20630000000006</v>
      </c>
      <c r="G4936" s="7">
        <v>833.24069999999995</v>
      </c>
      <c r="H4936" s="7">
        <v>831.99279999999999</v>
      </c>
      <c r="I4936" s="6">
        <f t="shared" si="156"/>
        <v>4994.1985000000004</v>
      </c>
      <c r="J4936" s="6">
        <f t="array" ref="J4936">IF(ISNUMBER($B4936),IF(AND(ISNUMBER(C4936),C4936=0,$B4936&gt;50),AVERAGEIF($C4936:$H4936,"&gt;="&amp;PERCENTILE(IF($C4936:$H4936&gt;0,$C4936:$H4936),0.8)),C4936),"")</f>
        <v>832.70209999999997</v>
      </c>
      <c r="K4936" s="6">
        <f t="array" ref="K4936">IF(ISNUMBER($B4936),IF(AND(ISNUMBER(D4936),D4936=0,$B4936&gt;50),AVERAGEIF($C4936:$H4936,"&gt;="&amp;PERCENTILE(IF($C4936:$H4936&gt;0,$C4936:$H4936),0.8)),D4936),"")</f>
        <v>832.94169999999997</v>
      </c>
      <c r="L4936" s="6">
        <f t="array" ref="L4936">IF(ISNUMBER($B4936),IF(AND(ISNUMBER(E4936),E4936=0,$B4936&gt;50),AVERAGEIF($C4936:$H4936,"&gt;="&amp;PERCENTILE(IF($C4936:$H4936&gt;0,$C4936:$H4936),0.8)),E4936),"")</f>
        <v>830.11490000000003</v>
      </c>
      <c r="M4936" s="6">
        <f t="array" ref="M4936">IF(ISNUMBER($B4936),IF(AND(ISNUMBER(F4936),F4936=0,$B4936&gt;50),AVERAGEIF($C4936:$H4936,"&gt;="&amp;PERCENTILE(IF($C4936:$H4936&gt;0,$C4936:$H4936),0.8)),F4936),"")</f>
        <v>833.20630000000006</v>
      </c>
      <c r="N4936" s="6">
        <f t="array" ref="N4936">IF(ISNUMBER($B4936),IF(AND(ISNUMBER(G4936),G4936=0,$B4936&gt;50),AVERAGEIF($C4936:$H4936,"&gt;="&amp;PERCENTILE(IF($C4936:$H4936&gt;0,$C4936:$H4936),0.8)),G4936),"")</f>
        <v>833.24069999999995</v>
      </c>
      <c r="O4936" s="6">
        <f t="array" ref="O4936">IF(ISNUMBER($B4936),IF(AND(ISNUMBER(H4936),H4936=0,$B4936&gt;50),AVERAGEIF($C4936:$H4936,"&gt;="&amp;PERCENTILE(IF($C4936:$H4936&gt;0,$C4936:$H4936),0.8)),H4936),"")</f>
        <v>831.99279999999999</v>
      </c>
      <c r="P4936" s="6">
        <f t="shared" si="157"/>
        <v>4994.1985000000004</v>
      </c>
    </row>
    <row r="4937" spans="1:16" ht="15.75" customHeight="1" x14ac:dyDescent="0.2">
      <c r="A4937" s="8">
        <v>45040.583333333336</v>
      </c>
      <c r="B4937" s="7">
        <v>1027.587</v>
      </c>
      <c r="C4937" s="7">
        <v>833.01750000000004</v>
      </c>
      <c r="D4937" s="7">
        <v>832.97270000000003</v>
      </c>
      <c r="E4937" s="7">
        <v>832.79240000000004</v>
      </c>
      <c r="F4937" s="7">
        <v>833.02639999999997</v>
      </c>
      <c r="G4937" s="7">
        <v>833.04169999999999</v>
      </c>
      <c r="H4937" s="7">
        <v>833.01949999999999</v>
      </c>
      <c r="I4937" s="6">
        <f t="shared" si="156"/>
        <v>4997.8702000000003</v>
      </c>
      <c r="J4937" s="6">
        <f t="array" ref="J4937">IF(ISNUMBER($B4937),IF(AND(ISNUMBER(C4937),C4937=0,$B4937&gt;50),AVERAGEIF($C4937:$H4937,"&gt;="&amp;PERCENTILE(IF($C4937:$H4937&gt;0,$C4937:$H4937),0.8)),C4937),"")</f>
        <v>833.01750000000004</v>
      </c>
      <c r="K4937" s="6">
        <f t="array" ref="K4937">IF(ISNUMBER($B4937),IF(AND(ISNUMBER(D4937),D4937=0,$B4937&gt;50),AVERAGEIF($C4937:$H4937,"&gt;="&amp;PERCENTILE(IF($C4937:$H4937&gt;0,$C4937:$H4937),0.8)),D4937),"")</f>
        <v>832.97270000000003</v>
      </c>
      <c r="L4937" s="6">
        <f t="array" ref="L4937">IF(ISNUMBER($B4937),IF(AND(ISNUMBER(E4937),E4937=0,$B4937&gt;50),AVERAGEIF($C4937:$H4937,"&gt;="&amp;PERCENTILE(IF($C4937:$H4937&gt;0,$C4937:$H4937),0.8)),E4937),"")</f>
        <v>832.79240000000004</v>
      </c>
      <c r="M4937" s="6">
        <f t="array" ref="M4937">IF(ISNUMBER($B4937),IF(AND(ISNUMBER(F4937),F4937=0,$B4937&gt;50),AVERAGEIF($C4937:$H4937,"&gt;="&amp;PERCENTILE(IF($C4937:$H4937&gt;0,$C4937:$H4937),0.8)),F4937),"")</f>
        <v>833.02639999999997</v>
      </c>
      <c r="N4937" s="6">
        <f t="array" ref="N4937">IF(ISNUMBER($B4937),IF(AND(ISNUMBER(G4937),G4937=0,$B4937&gt;50),AVERAGEIF($C4937:$H4937,"&gt;="&amp;PERCENTILE(IF($C4937:$H4937&gt;0,$C4937:$H4937),0.8)),G4937),"")</f>
        <v>833.04169999999999</v>
      </c>
      <c r="O4937" s="6">
        <f t="array" ref="O4937">IF(ISNUMBER($B4937),IF(AND(ISNUMBER(H4937),H4937=0,$B4937&gt;50),AVERAGEIF($C4937:$H4937,"&gt;="&amp;PERCENTILE(IF($C4937:$H4937&gt;0,$C4937:$H4937),0.8)),H4937),"")</f>
        <v>833.01949999999999</v>
      </c>
      <c r="P4937" s="6">
        <f t="shared" si="157"/>
        <v>4997.8702000000003</v>
      </c>
    </row>
    <row r="4938" spans="1:16" ht="15.75" customHeight="1" x14ac:dyDescent="0.2">
      <c r="A4938" s="8">
        <v>45040.625</v>
      </c>
      <c r="B4938" s="7">
        <v>923.63400000000001</v>
      </c>
      <c r="C4938" s="7">
        <v>813.24099999999999</v>
      </c>
      <c r="D4938" s="7">
        <v>807.32039999999995</v>
      </c>
      <c r="E4938" s="7">
        <v>813.10630000000003</v>
      </c>
      <c r="F4938" s="7">
        <v>815.88260000000002</v>
      </c>
      <c r="G4938" s="7">
        <v>824.35249999999996</v>
      </c>
      <c r="H4938" s="7">
        <v>789.13599999999997</v>
      </c>
      <c r="I4938" s="6">
        <f t="shared" si="156"/>
        <v>4863.0388000000003</v>
      </c>
      <c r="J4938" s="6">
        <f t="array" ref="J4938">IF(ISNUMBER($B4938),IF(AND(ISNUMBER(C4938),C4938=0,$B4938&gt;50),AVERAGEIF($C4938:$H4938,"&gt;="&amp;PERCENTILE(IF($C4938:$H4938&gt;0,$C4938:$H4938),0.8)),C4938),"")</f>
        <v>813.24099999999999</v>
      </c>
      <c r="K4938" s="6">
        <f t="array" ref="K4938">IF(ISNUMBER($B4938),IF(AND(ISNUMBER(D4938),D4938=0,$B4938&gt;50),AVERAGEIF($C4938:$H4938,"&gt;="&amp;PERCENTILE(IF($C4938:$H4938&gt;0,$C4938:$H4938),0.8)),D4938),"")</f>
        <v>807.32039999999995</v>
      </c>
      <c r="L4938" s="6">
        <f t="array" ref="L4938">IF(ISNUMBER($B4938),IF(AND(ISNUMBER(E4938),E4938=0,$B4938&gt;50),AVERAGEIF($C4938:$H4938,"&gt;="&amp;PERCENTILE(IF($C4938:$H4938&gt;0,$C4938:$H4938),0.8)),E4938),"")</f>
        <v>813.10630000000003</v>
      </c>
      <c r="M4938" s="6">
        <f t="array" ref="M4938">IF(ISNUMBER($B4938),IF(AND(ISNUMBER(F4938),F4938=0,$B4938&gt;50),AVERAGEIF($C4938:$H4938,"&gt;="&amp;PERCENTILE(IF($C4938:$H4938&gt;0,$C4938:$H4938),0.8)),F4938),"")</f>
        <v>815.88260000000002</v>
      </c>
      <c r="N4938" s="6">
        <f t="array" ref="N4938">IF(ISNUMBER($B4938),IF(AND(ISNUMBER(G4938),G4938=0,$B4938&gt;50),AVERAGEIF($C4938:$H4938,"&gt;="&amp;PERCENTILE(IF($C4938:$H4938&gt;0,$C4938:$H4938),0.8)),G4938),"")</f>
        <v>824.35249999999996</v>
      </c>
      <c r="O4938" s="6">
        <f t="array" ref="O4938">IF(ISNUMBER($B4938),IF(AND(ISNUMBER(H4938),H4938=0,$B4938&gt;50),AVERAGEIF($C4938:$H4938,"&gt;="&amp;PERCENTILE(IF($C4938:$H4938&gt;0,$C4938:$H4938),0.8)),H4938),"")</f>
        <v>789.13599999999997</v>
      </c>
      <c r="P4938" s="6">
        <f t="shared" si="157"/>
        <v>4863.0388000000003</v>
      </c>
    </row>
    <row r="4939" spans="1:16" ht="15.75" customHeight="1" x14ac:dyDescent="0.2">
      <c r="A4939" s="8">
        <v>45040.666666666664</v>
      </c>
      <c r="B4939" s="7">
        <v>755.01130000000001</v>
      </c>
      <c r="C4939" s="7">
        <v>676.01310000000001</v>
      </c>
      <c r="D4939" s="7">
        <v>671.75450000000001</v>
      </c>
      <c r="E4939" s="7">
        <v>681.15970000000004</v>
      </c>
      <c r="F4939" s="7">
        <v>685.80079999999998</v>
      </c>
      <c r="G4939" s="7">
        <v>698.51160000000004</v>
      </c>
      <c r="H4939" s="7">
        <v>642.01089999999999</v>
      </c>
      <c r="I4939" s="6">
        <f t="shared" si="156"/>
        <v>4055.2506000000003</v>
      </c>
      <c r="J4939" s="6">
        <f t="array" ref="J4939">IF(ISNUMBER($B4939),IF(AND(ISNUMBER(C4939),C4939=0,$B4939&gt;50),AVERAGEIF($C4939:$H4939,"&gt;="&amp;PERCENTILE(IF($C4939:$H4939&gt;0,$C4939:$H4939),0.8)),C4939),"")</f>
        <v>676.01310000000001</v>
      </c>
      <c r="K4939" s="6">
        <f t="array" ref="K4939">IF(ISNUMBER($B4939),IF(AND(ISNUMBER(D4939),D4939=0,$B4939&gt;50),AVERAGEIF($C4939:$H4939,"&gt;="&amp;PERCENTILE(IF($C4939:$H4939&gt;0,$C4939:$H4939),0.8)),D4939),"")</f>
        <v>671.75450000000001</v>
      </c>
      <c r="L4939" s="6">
        <f t="array" ref="L4939">IF(ISNUMBER($B4939),IF(AND(ISNUMBER(E4939),E4939=0,$B4939&gt;50),AVERAGEIF($C4939:$H4939,"&gt;="&amp;PERCENTILE(IF($C4939:$H4939&gt;0,$C4939:$H4939),0.8)),E4939),"")</f>
        <v>681.15970000000004</v>
      </c>
      <c r="M4939" s="6">
        <f t="array" ref="M4939">IF(ISNUMBER($B4939),IF(AND(ISNUMBER(F4939),F4939=0,$B4939&gt;50),AVERAGEIF($C4939:$H4939,"&gt;="&amp;PERCENTILE(IF($C4939:$H4939&gt;0,$C4939:$H4939),0.8)),F4939),"")</f>
        <v>685.80079999999998</v>
      </c>
      <c r="N4939" s="6">
        <f t="array" ref="N4939">IF(ISNUMBER($B4939),IF(AND(ISNUMBER(G4939),G4939=0,$B4939&gt;50),AVERAGEIF($C4939:$H4939,"&gt;="&amp;PERCENTILE(IF($C4939:$H4939&gt;0,$C4939:$H4939),0.8)),G4939),"")</f>
        <v>698.51160000000004</v>
      </c>
      <c r="O4939" s="6">
        <f t="array" ref="O4939">IF(ISNUMBER($B4939),IF(AND(ISNUMBER(H4939),H4939=0,$B4939&gt;50),AVERAGEIF($C4939:$H4939,"&gt;="&amp;PERCENTILE(IF($C4939:$H4939&gt;0,$C4939:$H4939),0.8)),H4939),"")</f>
        <v>642.01089999999999</v>
      </c>
      <c r="P4939" s="6">
        <f t="shared" si="157"/>
        <v>4055.2506000000003</v>
      </c>
    </row>
    <row r="4940" spans="1:16" ht="15.75" customHeight="1" x14ac:dyDescent="0.2">
      <c r="A4940" s="8">
        <v>45040.708333333336</v>
      </c>
      <c r="B4940" s="7">
        <v>449.81909999999999</v>
      </c>
      <c r="C4940" s="7">
        <v>387.81169999999997</v>
      </c>
      <c r="D4940" s="7">
        <v>388.37439999999998</v>
      </c>
      <c r="E4940" s="7">
        <v>398.46179999999998</v>
      </c>
      <c r="F4940" s="7">
        <v>400.77969999999999</v>
      </c>
      <c r="G4940" s="7">
        <v>404.6934</v>
      </c>
      <c r="H4940" s="7">
        <v>374.44729999999998</v>
      </c>
      <c r="I4940" s="6">
        <f t="shared" si="156"/>
        <v>2354.5682999999999</v>
      </c>
      <c r="J4940" s="6">
        <f t="array" ref="J4940">IF(ISNUMBER($B4940),IF(AND(ISNUMBER(C4940),C4940=0,$B4940&gt;50),AVERAGEIF($C4940:$H4940,"&gt;="&amp;PERCENTILE(IF($C4940:$H4940&gt;0,$C4940:$H4940),0.8)),C4940),"")</f>
        <v>387.81169999999997</v>
      </c>
      <c r="K4940" s="6">
        <f t="array" ref="K4940">IF(ISNUMBER($B4940),IF(AND(ISNUMBER(D4940),D4940=0,$B4940&gt;50),AVERAGEIF($C4940:$H4940,"&gt;="&amp;PERCENTILE(IF($C4940:$H4940&gt;0,$C4940:$H4940),0.8)),D4940),"")</f>
        <v>388.37439999999998</v>
      </c>
      <c r="L4940" s="6">
        <f t="array" ref="L4940">IF(ISNUMBER($B4940),IF(AND(ISNUMBER(E4940),E4940=0,$B4940&gt;50),AVERAGEIF($C4940:$H4940,"&gt;="&amp;PERCENTILE(IF($C4940:$H4940&gt;0,$C4940:$H4940),0.8)),E4940),"")</f>
        <v>398.46179999999998</v>
      </c>
      <c r="M4940" s="6">
        <f t="array" ref="M4940">IF(ISNUMBER($B4940),IF(AND(ISNUMBER(F4940),F4940=0,$B4940&gt;50),AVERAGEIF($C4940:$H4940,"&gt;="&amp;PERCENTILE(IF($C4940:$H4940&gt;0,$C4940:$H4940),0.8)),F4940),"")</f>
        <v>400.77969999999999</v>
      </c>
      <c r="N4940" s="6">
        <f t="array" ref="N4940">IF(ISNUMBER($B4940),IF(AND(ISNUMBER(G4940),G4940=0,$B4940&gt;50),AVERAGEIF($C4940:$H4940,"&gt;="&amp;PERCENTILE(IF($C4940:$H4940&gt;0,$C4940:$H4940),0.8)),G4940),"")</f>
        <v>404.6934</v>
      </c>
      <c r="O4940" s="6">
        <f t="array" ref="O4940">IF(ISNUMBER($B4940),IF(AND(ISNUMBER(H4940),H4940=0,$B4940&gt;50),AVERAGEIF($C4940:$H4940,"&gt;="&amp;PERCENTILE(IF($C4940:$H4940&gt;0,$C4940:$H4940),0.8)),H4940),"")</f>
        <v>374.44729999999998</v>
      </c>
      <c r="P4940" s="6">
        <f t="shared" si="157"/>
        <v>2354.5682999999999</v>
      </c>
    </row>
    <row r="4941" spans="1:16" ht="15.75" customHeight="1" x14ac:dyDescent="0.2">
      <c r="A4941" s="8">
        <v>45040.75</v>
      </c>
      <c r="B4941" s="7">
        <v>244.19130000000001</v>
      </c>
      <c r="C4941" s="7">
        <v>194.21889999999999</v>
      </c>
      <c r="D4941" s="7">
        <v>194.32820000000001</v>
      </c>
      <c r="E4941" s="7">
        <v>202.15219999999999</v>
      </c>
      <c r="F4941" s="7">
        <v>198.2937</v>
      </c>
      <c r="G4941" s="7">
        <v>201.44909999999999</v>
      </c>
      <c r="H4941" s="7">
        <v>186.86109999999999</v>
      </c>
      <c r="I4941" s="6">
        <f t="shared" si="156"/>
        <v>1177.3032000000001</v>
      </c>
      <c r="J4941" s="6">
        <f t="array" ref="J4941">IF(ISNUMBER($B4941),IF(AND(ISNUMBER(C4941),C4941=0,$B4941&gt;50),AVERAGEIF($C4941:$H4941,"&gt;="&amp;PERCENTILE(IF($C4941:$H4941&gt;0,$C4941:$H4941),0.8)),C4941),"")</f>
        <v>194.21889999999999</v>
      </c>
      <c r="K4941" s="6">
        <f t="array" ref="K4941">IF(ISNUMBER($B4941),IF(AND(ISNUMBER(D4941),D4941=0,$B4941&gt;50),AVERAGEIF($C4941:$H4941,"&gt;="&amp;PERCENTILE(IF($C4941:$H4941&gt;0,$C4941:$H4941),0.8)),D4941),"")</f>
        <v>194.32820000000001</v>
      </c>
      <c r="L4941" s="6">
        <f t="array" ref="L4941">IF(ISNUMBER($B4941),IF(AND(ISNUMBER(E4941),E4941=0,$B4941&gt;50),AVERAGEIF($C4941:$H4941,"&gt;="&amp;PERCENTILE(IF($C4941:$H4941&gt;0,$C4941:$H4941),0.8)),E4941),"")</f>
        <v>202.15219999999999</v>
      </c>
      <c r="M4941" s="6">
        <f t="array" ref="M4941">IF(ISNUMBER($B4941),IF(AND(ISNUMBER(F4941),F4941=0,$B4941&gt;50),AVERAGEIF($C4941:$H4941,"&gt;="&amp;PERCENTILE(IF($C4941:$H4941&gt;0,$C4941:$H4941),0.8)),F4941),"")</f>
        <v>198.2937</v>
      </c>
      <c r="N4941" s="6">
        <f t="array" ref="N4941">IF(ISNUMBER($B4941),IF(AND(ISNUMBER(G4941),G4941=0,$B4941&gt;50),AVERAGEIF($C4941:$H4941,"&gt;="&amp;PERCENTILE(IF($C4941:$H4941&gt;0,$C4941:$H4941),0.8)),G4941),"")</f>
        <v>201.44909999999999</v>
      </c>
      <c r="O4941" s="6">
        <f t="array" ref="O4941">IF(ISNUMBER($B4941),IF(AND(ISNUMBER(H4941),H4941=0,$B4941&gt;50),AVERAGEIF($C4941:$H4941,"&gt;="&amp;PERCENTILE(IF($C4941:$H4941&gt;0,$C4941:$H4941),0.8)),H4941),"")</f>
        <v>186.86109999999999</v>
      </c>
      <c r="P4941" s="6">
        <f t="shared" si="157"/>
        <v>1177.3032000000001</v>
      </c>
    </row>
    <row r="4942" spans="1:16" ht="15.75" customHeight="1" x14ac:dyDescent="0.2">
      <c r="A4942" s="8">
        <v>45040.791666666664</v>
      </c>
      <c r="B4942" s="7">
        <v>40.902979999999999</v>
      </c>
      <c r="C4942" s="7">
        <v>38.709949999999999</v>
      </c>
      <c r="D4942" s="7">
        <v>36.39649</v>
      </c>
      <c r="E4942" s="7">
        <v>39.19406</v>
      </c>
      <c r="F4942" s="7">
        <v>36.387430000000002</v>
      </c>
      <c r="G4942" s="7">
        <v>37.625830000000001</v>
      </c>
      <c r="H4942" s="7">
        <v>35.202759999999998</v>
      </c>
      <c r="I4942" s="6">
        <f t="shared" si="156"/>
        <v>223.51652000000001</v>
      </c>
      <c r="J4942" s="6">
        <f t="array" ref="J4942">IF(ISNUMBER($B4942),IF(AND(ISNUMBER(C4942),C4942=0,$B4942&gt;50),AVERAGEIF($C4942:$H4942,"&gt;="&amp;PERCENTILE(IF($C4942:$H4942&gt;0,$C4942:$H4942),0.8)),C4942),"")</f>
        <v>38.709949999999999</v>
      </c>
      <c r="K4942" s="6">
        <f t="array" ref="K4942">IF(ISNUMBER($B4942),IF(AND(ISNUMBER(D4942),D4942=0,$B4942&gt;50),AVERAGEIF($C4942:$H4942,"&gt;="&amp;PERCENTILE(IF($C4942:$H4942&gt;0,$C4942:$H4942),0.8)),D4942),"")</f>
        <v>36.39649</v>
      </c>
      <c r="L4942" s="6">
        <f t="array" ref="L4942">IF(ISNUMBER($B4942),IF(AND(ISNUMBER(E4942),E4942=0,$B4942&gt;50),AVERAGEIF($C4942:$H4942,"&gt;="&amp;PERCENTILE(IF($C4942:$H4942&gt;0,$C4942:$H4942),0.8)),E4942),"")</f>
        <v>39.19406</v>
      </c>
      <c r="M4942" s="6">
        <f t="array" ref="M4942">IF(ISNUMBER($B4942),IF(AND(ISNUMBER(F4942),F4942=0,$B4942&gt;50),AVERAGEIF($C4942:$H4942,"&gt;="&amp;PERCENTILE(IF($C4942:$H4942&gt;0,$C4942:$H4942),0.8)),F4942),"")</f>
        <v>36.387430000000002</v>
      </c>
      <c r="N4942" s="6">
        <f t="array" ref="N4942">IF(ISNUMBER($B4942),IF(AND(ISNUMBER(G4942),G4942=0,$B4942&gt;50),AVERAGEIF($C4942:$H4942,"&gt;="&amp;PERCENTILE(IF($C4942:$H4942&gt;0,$C4942:$H4942),0.8)),G4942),"")</f>
        <v>37.625830000000001</v>
      </c>
      <c r="O4942" s="6">
        <f t="array" ref="O4942">IF(ISNUMBER($B4942),IF(AND(ISNUMBER(H4942),H4942=0,$B4942&gt;50),AVERAGEIF($C4942:$H4942,"&gt;="&amp;PERCENTILE(IF($C4942:$H4942&gt;0,$C4942:$H4942),0.8)),H4942),"")</f>
        <v>35.202759999999998</v>
      </c>
      <c r="P4942" s="6">
        <f t="shared" si="157"/>
        <v>223.51652000000001</v>
      </c>
    </row>
    <row r="4943" spans="1:16" ht="15.75" customHeight="1" x14ac:dyDescent="0.2">
      <c r="A4943" s="8">
        <v>45040.833333333336</v>
      </c>
      <c r="B4943" s="7">
        <v>0</v>
      </c>
      <c r="C4943" s="7">
        <v>0</v>
      </c>
      <c r="D4943" s="7">
        <v>0</v>
      </c>
      <c r="E4943" s="7">
        <v>0</v>
      </c>
      <c r="F4943" s="7">
        <v>0</v>
      </c>
      <c r="G4943" s="7">
        <v>0</v>
      </c>
      <c r="H4943" s="7">
        <v>0</v>
      </c>
      <c r="I4943" s="6">
        <f t="shared" si="156"/>
        <v>0</v>
      </c>
      <c r="J4943" s="6">
        <f t="array" ref="J4943">IF(ISNUMBER($B4943),IF(AND(ISNUMBER(C4943),C4943=0,$B4943&gt;50),AVERAGEIF($C4943:$H4943,"&gt;="&amp;PERCENTILE(IF($C4943:$H4943&gt;0,$C4943:$H4943),0.8)),C4943),"")</f>
        <v>0</v>
      </c>
      <c r="K4943" s="6">
        <f t="array" ref="K4943">IF(ISNUMBER($B4943),IF(AND(ISNUMBER(D4943),D4943=0,$B4943&gt;50),AVERAGEIF($C4943:$H4943,"&gt;="&amp;PERCENTILE(IF($C4943:$H4943&gt;0,$C4943:$H4943),0.8)),D4943),"")</f>
        <v>0</v>
      </c>
      <c r="L4943" s="6">
        <f t="array" ref="L4943">IF(ISNUMBER($B4943),IF(AND(ISNUMBER(E4943),E4943=0,$B4943&gt;50),AVERAGEIF($C4943:$H4943,"&gt;="&amp;PERCENTILE(IF($C4943:$H4943&gt;0,$C4943:$H4943),0.8)),E4943),"")</f>
        <v>0</v>
      </c>
      <c r="M4943" s="6">
        <f t="array" ref="M4943">IF(ISNUMBER($B4943),IF(AND(ISNUMBER(F4943),F4943=0,$B4943&gt;50),AVERAGEIF($C4943:$H4943,"&gt;="&amp;PERCENTILE(IF($C4943:$H4943&gt;0,$C4943:$H4943),0.8)),F4943),"")</f>
        <v>0</v>
      </c>
      <c r="N4943" s="6">
        <f t="array" ref="N4943">IF(ISNUMBER($B4943),IF(AND(ISNUMBER(G4943),G4943=0,$B4943&gt;50),AVERAGEIF($C4943:$H4943,"&gt;="&amp;PERCENTILE(IF($C4943:$H4943&gt;0,$C4943:$H4943),0.8)),G4943),"")</f>
        <v>0</v>
      </c>
      <c r="O4943" s="6">
        <f t="array" ref="O4943">IF(ISNUMBER($B4943),IF(AND(ISNUMBER(H4943),H4943=0,$B4943&gt;50),AVERAGEIF($C4943:$H4943,"&gt;="&amp;PERCENTILE(IF($C4943:$H4943&gt;0,$C4943:$H4943),0.8)),H4943),"")</f>
        <v>0</v>
      </c>
      <c r="P4943" s="6">
        <f t="shared" si="157"/>
        <v>0</v>
      </c>
    </row>
    <row r="4944" spans="1:16" ht="15.75" customHeight="1" x14ac:dyDescent="0.2">
      <c r="A4944" s="8">
        <v>45040.875</v>
      </c>
      <c r="B4944" s="7">
        <v>0</v>
      </c>
      <c r="C4944" s="7">
        <v>0</v>
      </c>
      <c r="D4944" s="7">
        <v>0</v>
      </c>
      <c r="E4944" s="7">
        <v>0</v>
      </c>
      <c r="F4944" s="7">
        <v>0</v>
      </c>
      <c r="G4944" s="7">
        <v>0</v>
      </c>
      <c r="H4944" s="7">
        <v>0</v>
      </c>
      <c r="I4944" s="6">
        <f t="shared" si="156"/>
        <v>0</v>
      </c>
      <c r="J4944" s="6">
        <f t="array" ref="J4944">IF(ISNUMBER($B4944),IF(AND(ISNUMBER(C4944),C4944=0,$B4944&gt;50),AVERAGEIF($C4944:$H4944,"&gt;="&amp;PERCENTILE(IF($C4944:$H4944&gt;0,$C4944:$H4944),0.8)),C4944),"")</f>
        <v>0</v>
      </c>
      <c r="K4944" s="6">
        <f t="array" ref="K4944">IF(ISNUMBER($B4944),IF(AND(ISNUMBER(D4944),D4944=0,$B4944&gt;50),AVERAGEIF($C4944:$H4944,"&gt;="&amp;PERCENTILE(IF($C4944:$H4944&gt;0,$C4944:$H4944),0.8)),D4944),"")</f>
        <v>0</v>
      </c>
      <c r="L4944" s="6">
        <f t="array" ref="L4944">IF(ISNUMBER($B4944),IF(AND(ISNUMBER(E4944),E4944=0,$B4944&gt;50),AVERAGEIF($C4944:$H4944,"&gt;="&amp;PERCENTILE(IF($C4944:$H4944&gt;0,$C4944:$H4944),0.8)),E4944),"")</f>
        <v>0</v>
      </c>
      <c r="M4944" s="6">
        <f t="array" ref="M4944">IF(ISNUMBER($B4944),IF(AND(ISNUMBER(F4944),F4944=0,$B4944&gt;50),AVERAGEIF($C4944:$H4944,"&gt;="&amp;PERCENTILE(IF($C4944:$H4944&gt;0,$C4944:$H4944),0.8)),F4944),"")</f>
        <v>0</v>
      </c>
      <c r="N4944" s="6">
        <f t="array" ref="N4944">IF(ISNUMBER($B4944),IF(AND(ISNUMBER(G4944),G4944=0,$B4944&gt;50),AVERAGEIF($C4944:$H4944,"&gt;="&amp;PERCENTILE(IF($C4944:$H4944&gt;0,$C4944:$H4944),0.8)),G4944),"")</f>
        <v>0</v>
      </c>
      <c r="O4944" s="6">
        <f t="array" ref="O4944">IF(ISNUMBER($B4944),IF(AND(ISNUMBER(H4944),H4944=0,$B4944&gt;50),AVERAGEIF($C4944:$H4944,"&gt;="&amp;PERCENTILE(IF($C4944:$H4944&gt;0,$C4944:$H4944),0.8)),H4944),"")</f>
        <v>0</v>
      </c>
      <c r="P4944" s="6">
        <f t="shared" si="157"/>
        <v>0</v>
      </c>
    </row>
    <row r="4945" spans="1:16" ht="15.75" customHeight="1" x14ac:dyDescent="0.2">
      <c r="A4945" s="8">
        <v>45040.916666666664</v>
      </c>
      <c r="B4945" s="7">
        <v>0</v>
      </c>
      <c r="C4945" s="7">
        <v>0</v>
      </c>
      <c r="D4945" s="7">
        <v>0</v>
      </c>
      <c r="E4945" s="7">
        <v>0</v>
      </c>
      <c r="F4945" s="7">
        <v>0</v>
      </c>
      <c r="G4945" s="7">
        <v>0</v>
      </c>
      <c r="H4945" s="7">
        <v>0</v>
      </c>
      <c r="I4945" s="6">
        <f t="shared" si="156"/>
        <v>0</v>
      </c>
      <c r="J4945" s="6">
        <f t="array" ref="J4945">IF(ISNUMBER($B4945),IF(AND(ISNUMBER(C4945),C4945=0,$B4945&gt;50),AVERAGEIF($C4945:$H4945,"&gt;="&amp;PERCENTILE(IF($C4945:$H4945&gt;0,$C4945:$H4945),0.8)),C4945),"")</f>
        <v>0</v>
      </c>
      <c r="K4945" s="6">
        <f t="array" ref="K4945">IF(ISNUMBER($B4945),IF(AND(ISNUMBER(D4945),D4945=0,$B4945&gt;50),AVERAGEIF($C4945:$H4945,"&gt;="&amp;PERCENTILE(IF($C4945:$H4945&gt;0,$C4945:$H4945),0.8)),D4945),"")</f>
        <v>0</v>
      </c>
      <c r="L4945" s="6">
        <f t="array" ref="L4945">IF(ISNUMBER($B4945),IF(AND(ISNUMBER(E4945),E4945=0,$B4945&gt;50),AVERAGEIF($C4945:$H4945,"&gt;="&amp;PERCENTILE(IF($C4945:$H4945&gt;0,$C4945:$H4945),0.8)),E4945),"")</f>
        <v>0</v>
      </c>
      <c r="M4945" s="6">
        <f t="array" ref="M4945">IF(ISNUMBER($B4945),IF(AND(ISNUMBER(F4945),F4945=0,$B4945&gt;50),AVERAGEIF($C4945:$H4945,"&gt;="&amp;PERCENTILE(IF($C4945:$H4945&gt;0,$C4945:$H4945),0.8)),F4945),"")</f>
        <v>0</v>
      </c>
      <c r="N4945" s="6">
        <f t="array" ref="N4945">IF(ISNUMBER($B4945),IF(AND(ISNUMBER(G4945),G4945=0,$B4945&gt;50),AVERAGEIF($C4945:$H4945,"&gt;="&amp;PERCENTILE(IF($C4945:$H4945&gt;0,$C4945:$H4945),0.8)),G4945),"")</f>
        <v>0</v>
      </c>
      <c r="O4945" s="6">
        <f t="array" ref="O4945">IF(ISNUMBER($B4945),IF(AND(ISNUMBER(H4945),H4945=0,$B4945&gt;50),AVERAGEIF($C4945:$H4945,"&gt;="&amp;PERCENTILE(IF($C4945:$H4945&gt;0,$C4945:$H4945),0.8)),H4945),"")</f>
        <v>0</v>
      </c>
      <c r="P4945" s="6">
        <f t="shared" si="157"/>
        <v>0</v>
      </c>
    </row>
    <row r="4946" spans="1:16" ht="15.75" customHeight="1" x14ac:dyDescent="0.2">
      <c r="A4946" s="8">
        <v>45040.958333333336</v>
      </c>
      <c r="B4946" s="7">
        <v>0</v>
      </c>
      <c r="C4946" s="7">
        <v>0</v>
      </c>
      <c r="D4946" s="7">
        <v>0</v>
      </c>
      <c r="E4946" s="7">
        <v>0</v>
      </c>
      <c r="F4946" s="7">
        <v>0</v>
      </c>
      <c r="G4946" s="7">
        <v>0</v>
      </c>
      <c r="H4946" s="7">
        <v>0</v>
      </c>
      <c r="I4946" s="6">
        <f t="shared" si="156"/>
        <v>0</v>
      </c>
      <c r="J4946" s="6">
        <f t="array" ref="J4946">IF(ISNUMBER($B4946),IF(AND(ISNUMBER(C4946),C4946=0,$B4946&gt;50),AVERAGEIF($C4946:$H4946,"&gt;="&amp;PERCENTILE(IF($C4946:$H4946&gt;0,$C4946:$H4946),0.8)),C4946),"")</f>
        <v>0</v>
      </c>
      <c r="K4946" s="6">
        <f t="array" ref="K4946">IF(ISNUMBER($B4946),IF(AND(ISNUMBER(D4946),D4946=0,$B4946&gt;50),AVERAGEIF($C4946:$H4946,"&gt;="&amp;PERCENTILE(IF($C4946:$H4946&gt;0,$C4946:$H4946),0.8)),D4946),"")</f>
        <v>0</v>
      </c>
      <c r="L4946" s="6">
        <f t="array" ref="L4946">IF(ISNUMBER($B4946),IF(AND(ISNUMBER(E4946),E4946=0,$B4946&gt;50),AVERAGEIF($C4946:$H4946,"&gt;="&amp;PERCENTILE(IF($C4946:$H4946&gt;0,$C4946:$H4946),0.8)),E4946),"")</f>
        <v>0</v>
      </c>
      <c r="M4946" s="6">
        <f t="array" ref="M4946">IF(ISNUMBER($B4946),IF(AND(ISNUMBER(F4946),F4946=0,$B4946&gt;50),AVERAGEIF($C4946:$H4946,"&gt;="&amp;PERCENTILE(IF($C4946:$H4946&gt;0,$C4946:$H4946),0.8)),F4946),"")</f>
        <v>0</v>
      </c>
      <c r="N4946" s="6">
        <f t="array" ref="N4946">IF(ISNUMBER($B4946),IF(AND(ISNUMBER(G4946),G4946=0,$B4946&gt;50),AVERAGEIF($C4946:$H4946,"&gt;="&amp;PERCENTILE(IF($C4946:$H4946&gt;0,$C4946:$H4946),0.8)),G4946),"")</f>
        <v>0</v>
      </c>
      <c r="O4946" s="6">
        <f t="array" ref="O4946">IF(ISNUMBER($B4946),IF(AND(ISNUMBER(H4946),H4946=0,$B4946&gt;50),AVERAGEIF($C4946:$H4946,"&gt;="&amp;PERCENTILE(IF($C4946:$H4946&gt;0,$C4946:$H4946),0.8)),H4946),"")</f>
        <v>0</v>
      </c>
      <c r="P4946" s="6">
        <f t="shared" si="157"/>
        <v>0</v>
      </c>
    </row>
    <row r="4947" spans="1:16" ht="15.75" customHeight="1" x14ac:dyDescent="0.2">
      <c r="A4947" s="8">
        <v>45041</v>
      </c>
      <c r="B4947" s="7">
        <v>0</v>
      </c>
      <c r="C4947" s="7">
        <v>0</v>
      </c>
      <c r="D4947" s="7">
        <v>0</v>
      </c>
      <c r="E4947" s="7">
        <v>0</v>
      </c>
      <c r="F4947" s="7">
        <v>0</v>
      </c>
      <c r="G4947" s="7">
        <v>0</v>
      </c>
      <c r="H4947" s="7">
        <v>0</v>
      </c>
      <c r="I4947" s="6">
        <f t="shared" si="156"/>
        <v>0</v>
      </c>
      <c r="J4947" s="6">
        <f t="array" ref="J4947">IF(ISNUMBER($B4947),IF(AND(ISNUMBER(C4947),C4947=0,$B4947&gt;50),AVERAGEIF($C4947:$H4947,"&gt;="&amp;PERCENTILE(IF($C4947:$H4947&gt;0,$C4947:$H4947),0.8)),C4947),"")</f>
        <v>0</v>
      </c>
      <c r="K4947" s="6">
        <f t="array" ref="K4947">IF(ISNUMBER($B4947),IF(AND(ISNUMBER(D4947),D4947=0,$B4947&gt;50),AVERAGEIF($C4947:$H4947,"&gt;="&amp;PERCENTILE(IF($C4947:$H4947&gt;0,$C4947:$H4947),0.8)),D4947),"")</f>
        <v>0</v>
      </c>
      <c r="L4947" s="6">
        <f t="array" ref="L4947">IF(ISNUMBER($B4947),IF(AND(ISNUMBER(E4947),E4947=0,$B4947&gt;50),AVERAGEIF($C4947:$H4947,"&gt;="&amp;PERCENTILE(IF($C4947:$H4947&gt;0,$C4947:$H4947),0.8)),E4947),"")</f>
        <v>0</v>
      </c>
      <c r="M4947" s="6">
        <f t="array" ref="M4947">IF(ISNUMBER($B4947),IF(AND(ISNUMBER(F4947),F4947=0,$B4947&gt;50),AVERAGEIF($C4947:$H4947,"&gt;="&amp;PERCENTILE(IF($C4947:$H4947&gt;0,$C4947:$H4947),0.8)),F4947),"")</f>
        <v>0</v>
      </c>
      <c r="N4947" s="6">
        <f t="array" ref="N4947">IF(ISNUMBER($B4947),IF(AND(ISNUMBER(G4947),G4947=0,$B4947&gt;50),AVERAGEIF($C4947:$H4947,"&gt;="&amp;PERCENTILE(IF($C4947:$H4947&gt;0,$C4947:$H4947),0.8)),G4947),"")</f>
        <v>0</v>
      </c>
      <c r="O4947" s="6">
        <f t="array" ref="O4947">IF(ISNUMBER($B4947),IF(AND(ISNUMBER(H4947),H4947=0,$B4947&gt;50),AVERAGEIF($C4947:$H4947,"&gt;="&amp;PERCENTILE(IF($C4947:$H4947&gt;0,$C4947:$H4947),0.8)),H4947),"")</f>
        <v>0</v>
      </c>
      <c r="P4947" s="6">
        <f t="shared" si="157"/>
        <v>0</v>
      </c>
    </row>
    <row r="4948" spans="1:16" ht="15.75" customHeight="1" x14ac:dyDescent="0.2">
      <c r="A4948" s="8">
        <v>45041.041666666664</v>
      </c>
      <c r="B4948" s="7">
        <v>0</v>
      </c>
      <c r="C4948" s="7">
        <v>0</v>
      </c>
      <c r="D4948" s="7">
        <v>0</v>
      </c>
      <c r="E4948" s="7">
        <v>0</v>
      </c>
      <c r="F4948" s="7">
        <v>0</v>
      </c>
      <c r="G4948" s="7">
        <v>0</v>
      </c>
      <c r="H4948" s="7">
        <v>0</v>
      </c>
      <c r="I4948" s="6">
        <f t="shared" si="156"/>
        <v>0</v>
      </c>
      <c r="J4948" s="6">
        <f t="array" ref="J4948">IF(ISNUMBER($B4948),IF(AND(ISNUMBER(C4948),C4948=0,$B4948&gt;50),AVERAGEIF($C4948:$H4948,"&gt;="&amp;PERCENTILE(IF($C4948:$H4948&gt;0,$C4948:$H4948),0.8)),C4948),"")</f>
        <v>0</v>
      </c>
      <c r="K4948" s="6">
        <f t="array" ref="K4948">IF(ISNUMBER($B4948),IF(AND(ISNUMBER(D4948),D4948=0,$B4948&gt;50),AVERAGEIF($C4948:$H4948,"&gt;="&amp;PERCENTILE(IF($C4948:$H4948&gt;0,$C4948:$H4948),0.8)),D4948),"")</f>
        <v>0</v>
      </c>
      <c r="L4948" s="6">
        <f t="array" ref="L4948">IF(ISNUMBER($B4948),IF(AND(ISNUMBER(E4948),E4948=0,$B4948&gt;50),AVERAGEIF($C4948:$H4948,"&gt;="&amp;PERCENTILE(IF($C4948:$H4948&gt;0,$C4948:$H4948),0.8)),E4948),"")</f>
        <v>0</v>
      </c>
      <c r="M4948" s="6">
        <f t="array" ref="M4948">IF(ISNUMBER($B4948),IF(AND(ISNUMBER(F4948),F4948=0,$B4948&gt;50),AVERAGEIF($C4948:$H4948,"&gt;="&amp;PERCENTILE(IF($C4948:$H4948&gt;0,$C4948:$H4948),0.8)),F4948),"")</f>
        <v>0</v>
      </c>
      <c r="N4948" s="6">
        <f t="array" ref="N4948">IF(ISNUMBER($B4948),IF(AND(ISNUMBER(G4948),G4948=0,$B4948&gt;50),AVERAGEIF($C4948:$H4948,"&gt;="&amp;PERCENTILE(IF($C4948:$H4948&gt;0,$C4948:$H4948),0.8)),G4948),"")</f>
        <v>0</v>
      </c>
      <c r="O4948" s="6">
        <f t="array" ref="O4948">IF(ISNUMBER($B4948),IF(AND(ISNUMBER(H4948),H4948=0,$B4948&gt;50),AVERAGEIF($C4948:$H4948,"&gt;="&amp;PERCENTILE(IF($C4948:$H4948&gt;0,$C4948:$H4948),0.8)),H4948),"")</f>
        <v>0</v>
      </c>
      <c r="P4948" s="6">
        <f t="shared" si="157"/>
        <v>0</v>
      </c>
    </row>
    <row r="4949" spans="1:16" ht="15.75" customHeight="1" x14ac:dyDescent="0.2">
      <c r="A4949" s="8">
        <v>45041.083333333336</v>
      </c>
      <c r="B4949" s="7">
        <v>0</v>
      </c>
      <c r="C4949" s="7">
        <v>0</v>
      </c>
      <c r="D4949" s="7">
        <v>0</v>
      </c>
      <c r="E4949" s="7">
        <v>0</v>
      </c>
      <c r="F4949" s="7">
        <v>0</v>
      </c>
      <c r="G4949" s="7">
        <v>0</v>
      </c>
      <c r="H4949" s="7">
        <v>0</v>
      </c>
      <c r="I4949" s="6">
        <f t="shared" si="156"/>
        <v>0</v>
      </c>
      <c r="J4949" s="6">
        <f t="array" ref="J4949">IF(ISNUMBER($B4949),IF(AND(ISNUMBER(C4949),C4949=0,$B4949&gt;50),AVERAGEIF($C4949:$H4949,"&gt;="&amp;PERCENTILE(IF($C4949:$H4949&gt;0,$C4949:$H4949),0.8)),C4949),"")</f>
        <v>0</v>
      </c>
      <c r="K4949" s="6">
        <f t="array" ref="K4949">IF(ISNUMBER($B4949),IF(AND(ISNUMBER(D4949),D4949=0,$B4949&gt;50),AVERAGEIF($C4949:$H4949,"&gt;="&amp;PERCENTILE(IF($C4949:$H4949&gt;0,$C4949:$H4949),0.8)),D4949),"")</f>
        <v>0</v>
      </c>
      <c r="L4949" s="6">
        <f t="array" ref="L4949">IF(ISNUMBER($B4949),IF(AND(ISNUMBER(E4949),E4949=0,$B4949&gt;50),AVERAGEIF($C4949:$H4949,"&gt;="&amp;PERCENTILE(IF($C4949:$H4949&gt;0,$C4949:$H4949),0.8)),E4949),"")</f>
        <v>0</v>
      </c>
      <c r="M4949" s="6">
        <f t="array" ref="M4949">IF(ISNUMBER($B4949),IF(AND(ISNUMBER(F4949),F4949=0,$B4949&gt;50),AVERAGEIF($C4949:$H4949,"&gt;="&amp;PERCENTILE(IF($C4949:$H4949&gt;0,$C4949:$H4949),0.8)),F4949),"")</f>
        <v>0</v>
      </c>
      <c r="N4949" s="6">
        <f t="array" ref="N4949">IF(ISNUMBER($B4949),IF(AND(ISNUMBER(G4949),G4949=0,$B4949&gt;50),AVERAGEIF($C4949:$H4949,"&gt;="&amp;PERCENTILE(IF($C4949:$H4949&gt;0,$C4949:$H4949),0.8)),G4949),"")</f>
        <v>0</v>
      </c>
      <c r="O4949" s="6">
        <f t="array" ref="O4949">IF(ISNUMBER($B4949),IF(AND(ISNUMBER(H4949),H4949=0,$B4949&gt;50),AVERAGEIF($C4949:$H4949,"&gt;="&amp;PERCENTILE(IF($C4949:$H4949&gt;0,$C4949:$H4949),0.8)),H4949),"")</f>
        <v>0</v>
      </c>
      <c r="P4949" s="6">
        <f t="shared" si="157"/>
        <v>0</v>
      </c>
    </row>
    <row r="4950" spans="1:16" ht="15.75" customHeight="1" x14ac:dyDescent="0.2">
      <c r="A4950" s="8">
        <v>45041.125</v>
      </c>
      <c r="B4950" s="7">
        <v>0</v>
      </c>
      <c r="C4950" s="7">
        <v>0</v>
      </c>
      <c r="D4950" s="7">
        <v>0</v>
      </c>
      <c r="E4950" s="7">
        <v>0</v>
      </c>
      <c r="F4950" s="7">
        <v>0</v>
      </c>
      <c r="G4950" s="7">
        <v>0</v>
      </c>
      <c r="H4950" s="7">
        <v>0</v>
      </c>
      <c r="I4950" s="6">
        <f t="shared" si="156"/>
        <v>0</v>
      </c>
      <c r="J4950" s="6">
        <f t="array" ref="J4950">IF(ISNUMBER($B4950),IF(AND(ISNUMBER(C4950),C4950=0,$B4950&gt;50),AVERAGEIF($C4950:$H4950,"&gt;="&amp;PERCENTILE(IF($C4950:$H4950&gt;0,$C4950:$H4950),0.8)),C4950),"")</f>
        <v>0</v>
      </c>
      <c r="K4950" s="6">
        <f t="array" ref="K4950">IF(ISNUMBER($B4950),IF(AND(ISNUMBER(D4950),D4950=0,$B4950&gt;50),AVERAGEIF($C4950:$H4950,"&gt;="&amp;PERCENTILE(IF($C4950:$H4950&gt;0,$C4950:$H4950),0.8)),D4950),"")</f>
        <v>0</v>
      </c>
      <c r="L4950" s="6">
        <f t="array" ref="L4950">IF(ISNUMBER($B4950),IF(AND(ISNUMBER(E4950),E4950=0,$B4950&gt;50),AVERAGEIF($C4950:$H4950,"&gt;="&amp;PERCENTILE(IF($C4950:$H4950&gt;0,$C4950:$H4950),0.8)),E4950),"")</f>
        <v>0</v>
      </c>
      <c r="M4950" s="6">
        <f t="array" ref="M4950">IF(ISNUMBER($B4950),IF(AND(ISNUMBER(F4950),F4950=0,$B4950&gt;50),AVERAGEIF($C4950:$H4950,"&gt;="&amp;PERCENTILE(IF($C4950:$H4950&gt;0,$C4950:$H4950),0.8)),F4950),"")</f>
        <v>0</v>
      </c>
      <c r="N4950" s="6">
        <f t="array" ref="N4950">IF(ISNUMBER($B4950),IF(AND(ISNUMBER(G4950),G4950=0,$B4950&gt;50),AVERAGEIF($C4950:$H4950,"&gt;="&amp;PERCENTILE(IF($C4950:$H4950&gt;0,$C4950:$H4950),0.8)),G4950),"")</f>
        <v>0</v>
      </c>
      <c r="O4950" s="6">
        <f t="array" ref="O4950">IF(ISNUMBER($B4950),IF(AND(ISNUMBER(H4950),H4950=0,$B4950&gt;50),AVERAGEIF($C4950:$H4950,"&gt;="&amp;PERCENTILE(IF($C4950:$H4950&gt;0,$C4950:$H4950),0.8)),H4950),"")</f>
        <v>0</v>
      </c>
      <c r="P4950" s="6">
        <f t="shared" si="157"/>
        <v>0</v>
      </c>
    </row>
    <row r="4951" spans="1:16" ht="15.75" customHeight="1" x14ac:dyDescent="0.2">
      <c r="A4951" s="8">
        <v>45041.166666666664</v>
      </c>
      <c r="B4951" s="7">
        <v>0</v>
      </c>
      <c r="C4951" s="7">
        <v>0</v>
      </c>
      <c r="D4951" s="7">
        <v>0</v>
      </c>
      <c r="E4951" s="7">
        <v>0</v>
      </c>
      <c r="F4951" s="7">
        <v>0</v>
      </c>
      <c r="G4951" s="7">
        <v>0</v>
      </c>
      <c r="H4951" s="7">
        <v>0</v>
      </c>
      <c r="I4951" s="6">
        <f t="shared" si="156"/>
        <v>0</v>
      </c>
      <c r="J4951" s="6">
        <f t="array" ref="J4951">IF(ISNUMBER($B4951),IF(AND(ISNUMBER(C4951),C4951=0,$B4951&gt;50),AVERAGEIF($C4951:$H4951,"&gt;="&amp;PERCENTILE(IF($C4951:$H4951&gt;0,$C4951:$H4951),0.8)),C4951),"")</f>
        <v>0</v>
      </c>
      <c r="K4951" s="6">
        <f t="array" ref="K4951">IF(ISNUMBER($B4951),IF(AND(ISNUMBER(D4951),D4951=0,$B4951&gt;50),AVERAGEIF($C4951:$H4951,"&gt;="&amp;PERCENTILE(IF($C4951:$H4951&gt;0,$C4951:$H4951),0.8)),D4951),"")</f>
        <v>0</v>
      </c>
      <c r="L4951" s="6">
        <f t="array" ref="L4951">IF(ISNUMBER($B4951),IF(AND(ISNUMBER(E4951),E4951=0,$B4951&gt;50),AVERAGEIF($C4951:$H4951,"&gt;="&amp;PERCENTILE(IF($C4951:$H4951&gt;0,$C4951:$H4951),0.8)),E4951),"")</f>
        <v>0</v>
      </c>
      <c r="M4951" s="6">
        <f t="array" ref="M4951">IF(ISNUMBER($B4951),IF(AND(ISNUMBER(F4951),F4951=0,$B4951&gt;50),AVERAGEIF($C4951:$H4951,"&gt;="&amp;PERCENTILE(IF($C4951:$H4951&gt;0,$C4951:$H4951),0.8)),F4951),"")</f>
        <v>0</v>
      </c>
      <c r="N4951" s="6">
        <f t="array" ref="N4951">IF(ISNUMBER($B4951),IF(AND(ISNUMBER(G4951),G4951=0,$B4951&gt;50),AVERAGEIF($C4951:$H4951,"&gt;="&amp;PERCENTILE(IF($C4951:$H4951&gt;0,$C4951:$H4951),0.8)),G4951),"")</f>
        <v>0</v>
      </c>
      <c r="O4951" s="6">
        <f t="array" ref="O4951">IF(ISNUMBER($B4951),IF(AND(ISNUMBER(H4951),H4951=0,$B4951&gt;50),AVERAGEIF($C4951:$H4951,"&gt;="&amp;PERCENTILE(IF($C4951:$H4951&gt;0,$C4951:$H4951),0.8)),H4951),"")</f>
        <v>0</v>
      </c>
      <c r="P4951" s="6">
        <f t="shared" si="157"/>
        <v>0</v>
      </c>
    </row>
    <row r="4952" spans="1:16" ht="15.75" customHeight="1" x14ac:dyDescent="0.2">
      <c r="A4952" s="8">
        <v>45041.208333333336</v>
      </c>
      <c r="B4952" s="7">
        <v>0</v>
      </c>
      <c r="C4952" s="7">
        <v>0</v>
      </c>
      <c r="D4952" s="7">
        <v>0</v>
      </c>
      <c r="E4952" s="7">
        <v>0</v>
      </c>
      <c r="F4952" s="7">
        <v>0</v>
      </c>
      <c r="G4952" s="7">
        <v>0</v>
      </c>
      <c r="H4952" s="7">
        <v>0</v>
      </c>
      <c r="I4952" s="6">
        <f t="shared" si="156"/>
        <v>0</v>
      </c>
      <c r="J4952" s="6">
        <f t="array" ref="J4952">IF(ISNUMBER($B4952),IF(AND(ISNUMBER(C4952),C4952=0,$B4952&gt;50),AVERAGEIF($C4952:$H4952,"&gt;="&amp;PERCENTILE(IF($C4952:$H4952&gt;0,$C4952:$H4952),0.8)),C4952),"")</f>
        <v>0</v>
      </c>
      <c r="K4952" s="6">
        <f t="array" ref="K4952">IF(ISNUMBER($B4952),IF(AND(ISNUMBER(D4952),D4952=0,$B4952&gt;50),AVERAGEIF($C4952:$H4952,"&gt;="&amp;PERCENTILE(IF($C4952:$H4952&gt;0,$C4952:$H4952),0.8)),D4952),"")</f>
        <v>0</v>
      </c>
      <c r="L4952" s="6">
        <f t="array" ref="L4952">IF(ISNUMBER($B4952),IF(AND(ISNUMBER(E4952),E4952=0,$B4952&gt;50),AVERAGEIF($C4952:$H4952,"&gt;="&amp;PERCENTILE(IF($C4952:$H4952&gt;0,$C4952:$H4952),0.8)),E4952),"")</f>
        <v>0</v>
      </c>
      <c r="M4952" s="6">
        <f t="array" ref="M4952">IF(ISNUMBER($B4952),IF(AND(ISNUMBER(F4952),F4952=0,$B4952&gt;50),AVERAGEIF($C4952:$H4952,"&gt;="&amp;PERCENTILE(IF($C4952:$H4952&gt;0,$C4952:$H4952),0.8)),F4952),"")</f>
        <v>0</v>
      </c>
      <c r="N4952" s="6">
        <f t="array" ref="N4952">IF(ISNUMBER($B4952),IF(AND(ISNUMBER(G4952),G4952=0,$B4952&gt;50),AVERAGEIF($C4952:$H4952,"&gt;="&amp;PERCENTILE(IF($C4952:$H4952&gt;0,$C4952:$H4952),0.8)),G4952),"")</f>
        <v>0</v>
      </c>
      <c r="O4952" s="6">
        <f t="array" ref="O4952">IF(ISNUMBER($B4952),IF(AND(ISNUMBER(H4952),H4952=0,$B4952&gt;50),AVERAGEIF($C4952:$H4952,"&gt;="&amp;PERCENTILE(IF($C4952:$H4952&gt;0,$C4952:$H4952),0.8)),H4952),"")</f>
        <v>0</v>
      </c>
      <c r="P4952" s="6">
        <f t="shared" si="157"/>
        <v>0</v>
      </c>
    </row>
    <row r="4953" spans="1:16" ht="15.75" customHeight="1" x14ac:dyDescent="0.2">
      <c r="A4953" s="8">
        <v>45041.25</v>
      </c>
      <c r="B4953" s="7">
        <v>2.8144969999999998</v>
      </c>
      <c r="C4953" s="7">
        <v>3.9493100000000001</v>
      </c>
      <c r="D4953" s="7">
        <v>3.8275950000000001</v>
      </c>
      <c r="E4953" s="7">
        <v>3.2592249999999998</v>
      </c>
      <c r="F4953" s="7">
        <v>4.2429509999999997</v>
      </c>
      <c r="G4953" s="7">
        <v>9.7730899999999996E-2</v>
      </c>
      <c r="H4953" s="7">
        <v>3.1502289999999999</v>
      </c>
      <c r="I4953" s="6">
        <f t="shared" si="156"/>
        <v>18.527040899999999</v>
      </c>
      <c r="J4953" s="6">
        <f t="array" ref="J4953">IF(ISNUMBER($B4953),IF(AND(ISNUMBER(C4953),C4953=0,$B4953&gt;50),AVERAGEIF($C4953:$H4953,"&gt;="&amp;PERCENTILE(IF($C4953:$H4953&gt;0,$C4953:$H4953),0.8)),C4953),"")</f>
        <v>3.9493100000000001</v>
      </c>
      <c r="K4953" s="6">
        <f t="array" ref="K4953">IF(ISNUMBER($B4953),IF(AND(ISNUMBER(D4953),D4953=0,$B4953&gt;50),AVERAGEIF($C4953:$H4953,"&gt;="&amp;PERCENTILE(IF($C4953:$H4953&gt;0,$C4953:$H4953),0.8)),D4953),"")</f>
        <v>3.8275950000000001</v>
      </c>
      <c r="L4953" s="6">
        <f t="array" ref="L4953">IF(ISNUMBER($B4953),IF(AND(ISNUMBER(E4953),E4953=0,$B4953&gt;50),AVERAGEIF($C4953:$H4953,"&gt;="&amp;PERCENTILE(IF($C4953:$H4953&gt;0,$C4953:$H4953),0.8)),E4953),"")</f>
        <v>3.2592249999999998</v>
      </c>
      <c r="M4953" s="6">
        <f t="array" ref="M4953">IF(ISNUMBER($B4953),IF(AND(ISNUMBER(F4953),F4953=0,$B4953&gt;50),AVERAGEIF($C4953:$H4953,"&gt;="&amp;PERCENTILE(IF($C4953:$H4953&gt;0,$C4953:$H4953),0.8)),F4953),"")</f>
        <v>4.2429509999999997</v>
      </c>
      <c r="N4953" s="6">
        <f t="array" ref="N4953">IF(ISNUMBER($B4953),IF(AND(ISNUMBER(G4953),G4953=0,$B4953&gt;50),AVERAGEIF($C4953:$H4953,"&gt;="&amp;PERCENTILE(IF($C4953:$H4953&gt;0,$C4953:$H4953),0.8)),G4953),"")</f>
        <v>9.7730899999999996E-2</v>
      </c>
      <c r="O4953" s="6">
        <f t="array" ref="O4953">IF(ISNUMBER($B4953),IF(AND(ISNUMBER(H4953),H4953=0,$B4953&gt;50),AVERAGEIF($C4953:$H4953,"&gt;="&amp;PERCENTILE(IF($C4953:$H4953&gt;0,$C4953:$H4953),0.8)),H4953),"")</f>
        <v>3.1502289999999999</v>
      </c>
      <c r="P4953" s="6">
        <f t="shared" si="157"/>
        <v>18.527040899999999</v>
      </c>
    </row>
    <row r="4954" spans="1:16" ht="15.75" customHeight="1" x14ac:dyDescent="0.2">
      <c r="A4954" s="8">
        <v>45041.291666666664</v>
      </c>
      <c r="B4954" s="7">
        <v>75.741709999999998</v>
      </c>
      <c r="C4954" s="7">
        <v>67.010859999999994</v>
      </c>
      <c r="D4954" s="7">
        <v>56.646419999999999</v>
      </c>
      <c r="E4954" s="7">
        <v>68.458280000000002</v>
      </c>
      <c r="F4954" s="7">
        <v>61.474020000000003</v>
      </c>
      <c r="G4954" s="7">
        <v>68.11609</v>
      </c>
      <c r="H4954" s="7">
        <v>52.80847</v>
      </c>
      <c r="I4954" s="6">
        <f t="shared" si="156"/>
        <v>374.51414</v>
      </c>
      <c r="J4954" s="6">
        <f t="array" ref="J4954">IF(ISNUMBER($B4954),IF(AND(ISNUMBER(C4954),C4954=0,$B4954&gt;50),AVERAGEIF($C4954:$H4954,"&gt;="&amp;PERCENTILE(IF($C4954:$H4954&gt;0,$C4954:$H4954),0.8)),C4954),"")</f>
        <v>67.010859999999994</v>
      </c>
      <c r="K4954" s="6">
        <f t="array" ref="K4954">IF(ISNUMBER($B4954),IF(AND(ISNUMBER(D4954),D4954=0,$B4954&gt;50),AVERAGEIF($C4954:$H4954,"&gt;="&amp;PERCENTILE(IF($C4954:$H4954&gt;0,$C4954:$H4954),0.8)),D4954),"")</f>
        <v>56.646419999999999</v>
      </c>
      <c r="L4954" s="6">
        <f t="array" ref="L4954">IF(ISNUMBER($B4954),IF(AND(ISNUMBER(E4954),E4954=0,$B4954&gt;50),AVERAGEIF($C4954:$H4954,"&gt;="&amp;PERCENTILE(IF($C4954:$H4954&gt;0,$C4954:$H4954),0.8)),E4954),"")</f>
        <v>68.458280000000002</v>
      </c>
      <c r="M4954" s="6">
        <f t="array" ref="M4954">IF(ISNUMBER($B4954),IF(AND(ISNUMBER(F4954),F4954=0,$B4954&gt;50),AVERAGEIF($C4954:$H4954,"&gt;="&amp;PERCENTILE(IF($C4954:$H4954&gt;0,$C4954:$H4954),0.8)),F4954),"")</f>
        <v>61.474020000000003</v>
      </c>
      <c r="N4954" s="6">
        <f t="array" ref="N4954">IF(ISNUMBER($B4954),IF(AND(ISNUMBER(G4954),G4954=0,$B4954&gt;50),AVERAGEIF($C4954:$H4954,"&gt;="&amp;PERCENTILE(IF($C4954:$H4954&gt;0,$C4954:$H4954),0.8)),G4954),"")</f>
        <v>68.11609</v>
      </c>
      <c r="O4954" s="6">
        <f t="array" ref="O4954">IF(ISNUMBER($B4954),IF(AND(ISNUMBER(H4954),H4954=0,$B4954&gt;50),AVERAGEIF($C4954:$H4954,"&gt;="&amp;PERCENTILE(IF($C4954:$H4954&gt;0,$C4954:$H4954),0.8)),H4954),"")</f>
        <v>52.80847</v>
      </c>
      <c r="P4954" s="6">
        <f t="shared" si="157"/>
        <v>374.51414</v>
      </c>
    </row>
    <row r="4955" spans="1:16" ht="15.75" customHeight="1" x14ac:dyDescent="0.2">
      <c r="A4955" s="8">
        <v>45041.333333333336</v>
      </c>
      <c r="B4955" s="7">
        <v>277.67750000000001</v>
      </c>
      <c r="C4955" s="7">
        <v>297.40460000000002</v>
      </c>
      <c r="D4955" s="7">
        <v>272.80189999999999</v>
      </c>
      <c r="E4955" s="7">
        <v>277.35480000000001</v>
      </c>
      <c r="F4955" s="7">
        <v>256.4264</v>
      </c>
      <c r="G4955" s="7">
        <v>292.60730000000001</v>
      </c>
      <c r="H4955" s="7">
        <v>242.51689999999999</v>
      </c>
      <c r="I4955" s="6">
        <f t="shared" si="156"/>
        <v>1639.1119000000003</v>
      </c>
      <c r="J4955" s="6">
        <f t="array" ref="J4955">IF(ISNUMBER($B4955),IF(AND(ISNUMBER(C4955),C4955=0,$B4955&gt;50),AVERAGEIF($C4955:$H4955,"&gt;="&amp;PERCENTILE(IF($C4955:$H4955&gt;0,$C4955:$H4955),0.8)),C4955),"")</f>
        <v>297.40460000000002</v>
      </c>
      <c r="K4955" s="6">
        <f t="array" ref="K4955">IF(ISNUMBER($B4955),IF(AND(ISNUMBER(D4955),D4955=0,$B4955&gt;50),AVERAGEIF($C4955:$H4955,"&gt;="&amp;PERCENTILE(IF($C4955:$H4955&gt;0,$C4955:$H4955),0.8)),D4955),"")</f>
        <v>272.80189999999999</v>
      </c>
      <c r="L4955" s="6">
        <f t="array" ref="L4955">IF(ISNUMBER($B4955),IF(AND(ISNUMBER(E4955),E4955=0,$B4955&gt;50),AVERAGEIF($C4955:$H4955,"&gt;="&amp;PERCENTILE(IF($C4955:$H4955&gt;0,$C4955:$H4955),0.8)),E4955),"")</f>
        <v>277.35480000000001</v>
      </c>
      <c r="M4955" s="6">
        <f t="array" ref="M4955">IF(ISNUMBER($B4955),IF(AND(ISNUMBER(F4955),F4955=0,$B4955&gt;50),AVERAGEIF($C4955:$H4955,"&gt;="&amp;PERCENTILE(IF($C4955:$H4955&gt;0,$C4955:$H4955),0.8)),F4955),"")</f>
        <v>256.4264</v>
      </c>
      <c r="N4955" s="6">
        <f t="array" ref="N4955">IF(ISNUMBER($B4955),IF(AND(ISNUMBER(G4955),G4955=0,$B4955&gt;50),AVERAGEIF($C4955:$H4955,"&gt;="&amp;PERCENTILE(IF($C4955:$H4955&gt;0,$C4955:$H4955),0.8)),G4955),"")</f>
        <v>292.60730000000001</v>
      </c>
      <c r="O4955" s="6">
        <f t="array" ref="O4955">IF(ISNUMBER($B4955),IF(AND(ISNUMBER(H4955),H4955=0,$B4955&gt;50),AVERAGEIF($C4955:$H4955,"&gt;="&amp;PERCENTILE(IF($C4955:$H4955&gt;0,$C4955:$H4955),0.8)),H4955),"")</f>
        <v>242.51689999999999</v>
      </c>
      <c r="P4955" s="6">
        <f t="shared" si="157"/>
        <v>1639.1119000000003</v>
      </c>
    </row>
    <row r="4956" spans="1:16" ht="15.75" customHeight="1" x14ac:dyDescent="0.2">
      <c r="A4956" s="8">
        <v>45041.375</v>
      </c>
      <c r="B4956" s="7">
        <v>517.06299999999999</v>
      </c>
      <c r="C4956" s="7">
        <v>551.67920000000004</v>
      </c>
      <c r="D4956" s="7">
        <v>522.71579999999994</v>
      </c>
      <c r="E4956" s="7">
        <v>523.70320000000004</v>
      </c>
      <c r="F4956" s="7">
        <v>502.02460000000002</v>
      </c>
      <c r="G4956" s="7">
        <v>550.30020000000002</v>
      </c>
      <c r="H4956" s="7">
        <v>491.77980000000002</v>
      </c>
      <c r="I4956" s="6">
        <f t="shared" si="156"/>
        <v>3142.2028</v>
      </c>
      <c r="J4956" s="6">
        <f t="array" ref="J4956">IF(ISNUMBER($B4956),IF(AND(ISNUMBER(C4956),C4956=0,$B4956&gt;50),AVERAGEIF($C4956:$H4956,"&gt;="&amp;PERCENTILE(IF($C4956:$H4956&gt;0,$C4956:$H4956),0.8)),C4956),"")</f>
        <v>551.67920000000004</v>
      </c>
      <c r="K4956" s="6">
        <f t="array" ref="K4956">IF(ISNUMBER($B4956),IF(AND(ISNUMBER(D4956),D4956=0,$B4956&gt;50),AVERAGEIF($C4956:$H4956,"&gt;="&amp;PERCENTILE(IF($C4956:$H4956&gt;0,$C4956:$H4956),0.8)),D4956),"")</f>
        <v>522.71579999999994</v>
      </c>
      <c r="L4956" s="6">
        <f t="array" ref="L4956">IF(ISNUMBER($B4956),IF(AND(ISNUMBER(E4956),E4956=0,$B4956&gt;50),AVERAGEIF($C4956:$H4956,"&gt;="&amp;PERCENTILE(IF($C4956:$H4956&gt;0,$C4956:$H4956),0.8)),E4956),"")</f>
        <v>523.70320000000004</v>
      </c>
      <c r="M4956" s="6">
        <f t="array" ref="M4956">IF(ISNUMBER($B4956),IF(AND(ISNUMBER(F4956),F4956=0,$B4956&gt;50),AVERAGEIF($C4956:$H4956,"&gt;="&amp;PERCENTILE(IF($C4956:$H4956&gt;0,$C4956:$H4956),0.8)),F4956),"")</f>
        <v>502.02460000000002</v>
      </c>
      <c r="N4956" s="6">
        <f t="array" ref="N4956">IF(ISNUMBER($B4956),IF(AND(ISNUMBER(G4956),G4956=0,$B4956&gt;50),AVERAGEIF($C4956:$H4956,"&gt;="&amp;PERCENTILE(IF($C4956:$H4956&gt;0,$C4956:$H4956),0.8)),G4956),"")</f>
        <v>550.30020000000002</v>
      </c>
      <c r="O4956" s="6">
        <f t="array" ref="O4956">IF(ISNUMBER($B4956),IF(AND(ISNUMBER(H4956),H4956=0,$B4956&gt;50),AVERAGEIF($C4956:$H4956,"&gt;="&amp;PERCENTILE(IF($C4956:$H4956&gt;0,$C4956:$H4956),0.8)),H4956),"")</f>
        <v>491.77980000000002</v>
      </c>
      <c r="P4956" s="6">
        <f t="shared" si="157"/>
        <v>3142.2028</v>
      </c>
    </row>
    <row r="4957" spans="1:16" ht="15.75" customHeight="1" x14ac:dyDescent="0.2">
      <c r="A4957" s="8">
        <v>45041.416666666664</v>
      </c>
      <c r="B4957" s="7">
        <v>730.86710000000005</v>
      </c>
      <c r="C4957" s="7">
        <v>733.67790000000002</v>
      </c>
      <c r="D4957" s="7">
        <v>705.30420000000004</v>
      </c>
      <c r="E4957" s="7">
        <v>709.10230000000001</v>
      </c>
      <c r="F4957" s="7">
        <v>694.5829</v>
      </c>
      <c r="G4957" s="7">
        <v>739.25400000000002</v>
      </c>
      <c r="H4957" s="7">
        <v>673.98389999999995</v>
      </c>
      <c r="I4957" s="6">
        <f t="shared" si="156"/>
        <v>4255.9052000000001</v>
      </c>
      <c r="J4957" s="6">
        <f t="array" ref="J4957">IF(ISNUMBER($B4957),IF(AND(ISNUMBER(C4957),C4957=0,$B4957&gt;50),AVERAGEIF($C4957:$H4957,"&gt;="&amp;PERCENTILE(IF($C4957:$H4957&gt;0,$C4957:$H4957),0.8)),C4957),"")</f>
        <v>733.67790000000002</v>
      </c>
      <c r="K4957" s="6">
        <f t="array" ref="K4957">IF(ISNUMBER($B4957),IF(AND(ISNUMBER(D4957),D4957=0,$B4957&gt;50),AVERAGEIF($C4957:$H4957,"&gt;="&amp;PERCENTILE(IF($C4957:$H4957&gt;0,$C4957:$H4957),0.8)),D4957),"")</f>
        <v>705.30420000000004</v>
      </c>
      <c r="L4957" s="6">
        <f t="array" ref="L4957">IF(ISNUMBER($B4957),IF(AND(ISNUMBER(E4957),E4957=0,$B4957&gt;50),AVERAGEIF($C4957:$H4957,"&gt;="&amp;PERCENTILE(IF($C4957:$H4957&gt;0,$C4957:$H4957),0.8)),E4957),"")</f>
        <v>709.10230000000001</v>
      </c>
      <c r="M4957" s="6">
        <f t="array" ref="M4957">IF(ISNUMBER($B4957),IF(AND(ISNUMBER(F4957),F4957=0,$B4957&gt;50),AVERAGEIF($C4957:$H4957,"&gt;="&amp;PERCENTILE(IF($C4957:$H4957&gt;0,$C4957:$H4957),0.8)),F4957),"")</f>
        <v>694.5829</v>
      </c>
      <c r="N4957" s="6">
        <f t="array" ref="N4957">IF(ISNUMBER($B4957),IF(AND(ISNUMBER(G4957),G4957=0,$B4957&gt;50),AVERAGEIF($C4957:$H4957,"&gt;="&amp;PERCENTILE(IF($C4957:$H4957&gt;0,$C4957:$H4957),0.8)),G4957),"")</f>
        <v>739.25400000000002</v>
      </c>
      <c r="O4957" s="6">
        <f t="array" ref="O4957">IF(ISNUMBER($B4957),IF(AND(ISNUMBER(H4957),H4957=0,$B4957&gt;50),AVERAGEIF($C4957:$H4957,"&gt;="&amp;PERCENTILE(IF($C4957:$H4957&gt;0,$C4957:$H4957),0.8)),H4957),"")</f>
        <v>673.98389999999995</v>
      </c>
      <c r="P4957" s="6">
        <f t="shared" si="157"/>
        <v>4255.9052000000001</v>
      </c>
    </row>
    <row r="4958" spans="1:16" ht="15.75" customHeight="1" x14ac:dyDescent="0.2">
      <c r="A4958" s="8">
        <v>45041.458333333336</v>
      </c>
      <c r="B4958" s="7">
        <v>910.24159999999995</v>
      </c>
      <c r="C4958" s="7">
        <v>830.68870000000004</v>
      </c>
      <c r="D4958" s="7">
        <v>820.85350000000005</v>
      </c>
      <c r="E4958" s="7">
        <v>820.10220000000004</v>
      </c>
      <c r="F4958" s="7">
        <v>804.43830000000003</v>
      </c>
      <c r="G4958" s="7">
        <v>797.33159999999998</v>
      </c>
      <c r="H4958" s="7">
        <v>772.53570000000002</v>
      </c>
      <c r="I4958" s="6">
        <f t="shared" si="156"/>
        <v>4845.95</v>
      </c>
      <c r="J4958" s="6">
        <f t="array" ref="J4958">IF(ISNUMBER($B4958),IF(AND(ISNUMBER(C4958),C4958=0,$B4958&gt;50),AVERAGEIF($C4958:$H4958,"&gt;="&amp;PERCENTILE(IF($C4958:$H4958&gt;0,$C4958:$H4958),0.8)),C4958),"")</f>
        <v>830.68870000000004</v>
      </c>
      <c r="K4958" s="6">
        <f t="array" ref="K4958">IF(ISNUMBER($B4958),IF(AND(ISNUMBER(D4958),D4958=0,$B4958&gt;50),AVERAGEIF($C4958:$H4958,"&gt;="&amp;PERCENTILE(IF($C4958:$H4958&gt;0,$C4958:$H4958),0.8)),D4958),"")</f>
        <v>820.85350000000005</v>
      </c>
      <c r="L4958" s="6">
        <f t="array" ref="L4958">IF(ISNUMBER($B4958),IF(AND(ISNUMBER(E4958),E4958=0,$B4958&gt;50),AVERAGEIF($C4958:$H4958,"&gt;="&amp;PERCENTILE(IF($C4958:$H4958&gt;0,$C4958:$H4958),0.8)),E4958),"")</f>
        <v>820.10220000000004</v>
      </c>
      <c r="M4958" s="6">
        <f t="array" ref="M4958">IF(ISNUMBER($B4958),IF(AND(ISNUMBER(F4958),F4958=0,$B4958&gt;50),AVERAGEIF($C4958:$H4958,"&gt;="&amp;PERCENTILE(IF($C4958:$H4958&gt;0,$C4958:$H4958),0.8)),F4958),"")</f>
        <v>804.43830000000003</v>
      </c>
      <c r="N4958" s="6">
        <f t="array" ref="N4958">IF(ISNUMBER($B4958),IF(AND(ISNUMBER(G4958),G4958=0,$B4958&gt;50),AVERAGEIF($C4958:$H4958,"&gt;="&amp;PERCENTILE(IF($C4958:$H4958&gt;0,$C4958:$H4958),0.8)),G4958),"")</f>
        <v>797.33159999999998</v>
      </c>
      <c r="O4958" s="6">
        <f t="array" ref="O4958">IF(ISNUMBER($B4958),IF(AND(ISNUMBER(H4958),H4958=0,$B4958&gt;50),AVERAGEIF($C4958:$H4958,"&gt;="&amp;PERCENTILE(IF($C4958:$H4958&gt;0,$C4958:$H4958),0.8)),H4958),"")</f>
        <v>772.53570000000002</v>
      </c>
      <c r="P4958" s="6">
        <f t="shared" si="157"/>
        <v>4845.95</v>
      </c>
    </row>
    <row r="4959" spans="1:16" ht="15.75" customHeight="1" x14ac:dyDescent="0.2">
      <c r="A4959" s="8">
        <v>45041.5</v>
      </c>
      <c r="B4959" s="7">
        <v>920.40750000000003</v>
      </c>
      <c r="C4959" s="7">
        <v>727.28890000000001</v>
      </c>
      <c r="D4959" s="7">
        <v>708.15419999999995</v>
      </c>
      <c r="E4959" s="7">
        <v>728.55709999999999</v>
      </c>
      <c r="F4959" s="7">
        <v>739.34910000000002</v>
      </c>
      <c r="G4959" s="7">
        <v>726.8279</v>
      </c>
      <c r="H4959" s="7">
        <v>668.26530000000002</v>
      </c>
      <c r="I4959" s="6">
        <f t="shared" si="156"/>
        <v>4298.4425000000001</v>
      </c>
      <c r="J4959" s="6">
        <f t="array" ref="J4959">IF(ISNUMBER($B4959),IF(AND(ISNUMBER(C4959),C4959=0,$B4959&gt;50),AVERAGEIF($C4959:$H4959,"&gt;="&amp;PERCENTILE(IF($C4959:$H4959&gt;0,$C4959:$H4959),0.8)),C4959),"")</f>
        <v>727.28890000000001</v>
      </c>
      <c r="K4959" s="6">
        <f t="array" ref="K4959">IF(ISNUMBER($B4959),IF(AND(ISNUMBER(D4959),D4959=0,$B4959&gt;50),AVERAGEIF($C4959:$H4959,"&gt;="&amp;PERCENTILE(IF($C4959:$H4959&gt;0,$C4959:$H4959),0.8)),D4959),"")</f>
        <v>708.15419999999995</v>
      </c>
      <c r="L4959" s="6">
        <f t="array" ref="L4959">IF(ISNUMBER($B4959),IF(AND(ISNUMBER(E4959),E4959=0,$B4959&gt;50),AVERAGEIF($C4959:$H4959,"&gt;="&amp;PERCENTILE(IF($C4959:$H4959&gt;0,$C4959:$H4959),0.8)),E4959),"")</f>
        <v>728.55709999999999</v>
      </c>
      <c r="M4959" s="6">
        <f t="array" ref="M4959">IF(ISNUMBER($B4959),IF(AND(ISNUMBER(F4959),F4959=0,$B4959&gt;50),AVERAGEIF($C4959:$H4959,"&gt;="&amp;PERCENTILE(IF($C4959:$H4959&gt;0,$C4959:$H4959),0.8)),F4959),"")</f>
        <v>739.34910000000002</v>
      </c>
      <c r="N4959" s="6">
        <f t="array" ref="N4959">IF(ISNUMBER($B4959),IF(AND(ISNUMBER(G4959),G4959=0,$B4959&gt;50),AVERAGEIF($C4959:$H4959,"&gt;="&amp;PERCENTILE(IF($C4959:$H4959&gt;0,$C4959:$H4959),0.8)),G4959),"")</f>
        <v>726.8279</v>
      </c>
      <c r="O4959" s="6">
        <f t="array" ref="O4959">IF(ISNUMBER($B4959),IF(AND(ISNUMBER(H4959),H4959=0,$B4959&gt;50),AVERAGEIF($C4959:$H4959,"&gt;="&amp;PERCENTILE(IF($C4959:$H4959&gt;0,$C4959:$H4959),0.8)),H4959),"")</f>
        <v>668.26530000000002</v>
      </c>
      <c r="P4959" s="6">
        <f t="shared" si="157"/>
        <v>4298.4425000000001</v>
      </c>
    </row>
    <row r="4960" spans="1:16" ht="15.75" customHeight="1" x14ac:dyDescent="0.2">
      <c r="A4960" s="8">
        <v>45041.541666666664</v>
      </c>
      <c r="B4960" s="7">
        <v>890.72749999999996</v>
      </c>
      <c r="C4960" s="7">
        <v>506.84679999999997</v>
      </c>
      <c r="D4960" s="7">
        <v>629.97879999999998</v>
      </c>
      <c r="E4960" s="7">
        <v>441.37</v>
      </c>
      <c r="F4960" s="7">
        <v>614.40340000000003</v>
      </c>
      <c r="G4960" s="7">
        <v>614.21299999999997</v>
      </c>
      <c r="H4960" s="7">
        <v>610.27840000000003</v>
      </c>
      <c r="I4960" s="6">
        <f t="shared" si="156"/>
        <v>3417.0904</v>
      </c>
      <c r="J4960" s="6">
        <f t="array" ref="J4960">IF(ISNUMBER($B4960),IF(AND(ISNUMBER(C4960),C4960=0,$B4960&gt;50),AVERAGEIF($C4960:$H4960,"&gt;="&amp;PERCENTILE(IF($C4960:$H4960&gt;0,$C4960:$H4960),0.8)),C4960),"")</f>
        <v>506.84679999999997</v>
      </c>
      <c r="K4960" s="6">
        <f t="array" ref="K4960">IF(ISNUMBER($B4960),IF(AND(ISNUMBER(D4960),D4960=0,$B4960&gt;50),AVERAGEIF($C4960:$H4960,"&gt;="&amp;PERCENTILE(IF($C4960:$H4960&gt;0,$C4960:$H4960),0.8)),D4960),"")</f>
        <v>629.97879999999998</v>
      </c>
      <c r="L4960" s="6">
        <f t="array" ref="L4960">IF(ISNUMBER($B4960),IF(AND(ISNUMBER(E4960),E4960=0,$B4960&gt;50),AVERAGEIF($C4960:$H4960,"&gt;="&amp;PERCENTILE(IF($C4960:$H4960&gt;0,$C4960:$H4960),0.8)),E4960),"")</f>
        <v>441.37</v>
      </c>
      <c r="M4960" s="6">
        <f t="array" ref="M4960">IF(ISNUMBER($B4960),IF(AND(ISNUMBER(F4960),F4960=0,$B4960&gt;50),AVERAGEIF($C4960:$H4960,"&gt;="&amp;PERCENTILE(IF($C4960:$H4960&gt;0,$C4960:$H4960),0.8)),F4960),"")</f>
        <v>614.40340000000003</v>
      </c>
      <c r="N4960" s="6">
        <f t="array" ref="N4960">IF(ISNUMBER($B4960),IF(AND(ISNUMBER(G4960),G4960=0,$B4960&gt;50),AVERAGEIF($C4960:$H4960,"&gt;="&amp;PERCENTILE(IF($C4960:$H4960&gt;0,$C4960:$H4960),0.8)),G4960),"")</f>
        <v>614.21299999999997</v>
      </c>
      <c r="O4960" s="6">
        <f t="array" ref="O4960">IF(ISNUMBER($B4960),IF(AND(ISNUMBER(H4960),H4960=0,$B4960&gt;50),AVERAGEIF($C4960:$H4960,"&gt;="&amp;PERCENTILE(IF($C4960:$H4960&gt;0,$C4960:$H4960),0.8)),H4960),"")</f>
        <v>610.27840000000003</v>
      </c>
      <c r="P4960" s="6">
        <f t="shared" si="157"/>
        <v>3417.0904</v>
      </c>
    </row>
    <row r="4961" spans="1:16" ht="15.75" customHeight="1" x14ac:dyDescent="0.2">
      <c r="A4961" s="8">
        <v>45041.583333333336</v>
      </c>
      <c r="B4961" s="7">
        <v>579.89679999999998</v>
      </c>
      <c r="C4961" s="7">
        <v>485.78550000000001</v>
      </c>
      <c r="D4961" s="7">
        <v>481.90839999999997</v>
      </c>
      <c r="E4961" s="7">
        <v>482.68380000000002</v>
      </c>
      <c r="F4961" s="7">
        <v>466.16840000000002</v>
      </c>
      <c r="G4961" s="7">
        <v>473.834</v>
      </c>
      <c r="H4961" s="7">
        <v>424.61900000000003</v>
      </c>
      <c r="I4961" s="6">
        <f t="shared" si="156"/>
        <v>2814.9991</v>
      </c>
      <c r="J4961" s="6">
        <f t="array" ref="J4961">IF(ISNUMBER($B4961),IF(AND(ISNUMBER(C4961),C4961=0,$B4961&gt;50),AVERAGEIF($C4961:$H4961,"&gt;="&amp;PERCENTILE(IF($C4961:$H4961&gt;0,$C4961:$H4961),0.8)),C4961),"")</f>
        <v>485.78550000000001</v>
      </c>
      <c r="K4961" s="6">
        <f t="array" ref="K4961">IF(ISNUMBER($B4961),IF(AND(ISNUMBER(D4961),D4961=0,$B4961&gt;50),AVERAGEIF($C4961:$H4961,"&gt;="&amp;PERCENTILE(IF($C4961:$H4961&gt;0,$C4961:$H4961),0.8)),D4961),"")</f>
        <v>481.90839999999997</v>
      </c>
      <c r="L4961" s="6">
        <f t="array" ref="L4961">IF(ISNUMBER($B4961),IF(AND(ISNUMBER(E4961),E4961=0,$B4961&gt;50),AVERAGEIF($C4961:$H4961,"&gt;="&amp;PERCENTILE(IF($C4961:$H4961&gt;0,$C4961:$H4961),0.8)),E4961),"")</f>
        <v>482.68380000000002</v>
      </c>
      <c r="M4961" s="6">
        <f t="array" ref="M4961">IF(ISNUMBER($B4961),IF(AND(ISNUMBER(F4961),F4961=0,$B4961&gt;50),AVERAGEIF($C4961:$H4961,"&gt;="&amp;PERCENTILE(IF($C4961:$H4961&gt;0,$C4961:$H4961),0.8)),F4961),"")</f>
        <v>466.16840000000002</v>
      </c>
      <c r="N4961" s="6">
        <f t="array" ref="N4961">IF(ISNUMBER($B4961),IF(AND(ISNUMBER(G4961),G4961=0,$B4961&gt;50),AVERAGEIF($C4961:$H4961,"&gt;="&amp;PERCENTILE(IF($C4961:$H4961&gt;0,$C4961:$H4961),0.8)),G4961),"")</f>
        <v>473.834</v>
      </c>
      <c r="O4961" s="6">
        <f t="array" ref="O4961">IF(ISNUMBER($B4961),IF(AND(ISNUMBER(H4961),H4961=0,$B4961&gt;50),AVERAGEIF($C4961:$H4961,"&gt;="&amp;PERCENTILE(IF($C4961:$H4961&gt;0,$C4961:$H4961),0.8)),H4961),"")</f>
        <v>424.61900000000003</v>
      </c>
      <c r="P4961" s="6">
        <f t="shared" si="157"/>
        <v>2814.9991</v>
      </c>
    </row>
    <row r="4962" spans="1:16" ht="15.75" customHeight="1" x14ac:dyDescent="0.2">
      <c r="A4962" s="8">
        <v>45041.625</v>
      </c>
      <c r="B4962" s="7">
        <v>378.3707</v>
      </c>
      <c r="C4962" s="7">
        <v>363.50029999999998</v>
      </c>
      <c r="D4962" s="7">
        <v>370.15629999999999</v>
      </c>
      <c r="E4962" s="7">
        <v>355.8741</v>
      </c>
      <c r="F4962" s="7">
        <v>352.48750000000001</v>
      </c>
      <c r="G4962" s="7">
        <v>380.95339999999999</v>
      </c>
      <c r="H4962" s="7">
        <v>348.35050000000001</v>
      </c>
      <c r="I4962" s="6">
        <f t="shared" si="156"/>
        <v>2171.3220999999999</v>
      </c>
      <c r="J4962" s="6">
        <f t="array" ref="J4962">IF(ISNUMBER($B4962),IF(AND(ISNUMBER(C4962),C4962=0,$B4962&gt;50),AVERAGEIF($C4962:$H4962,"&gt;="&amp;PERCENTILE(IF($C4962:$H4962&gt;0,$C4962:$H4962),0.8)),C4962),"")</f>
        <v>363.50029999999998</v>
      </c>
      <c r="K4962" s="6">
        <f t="array" ref="K4962">IF(ISNUMBER($B4962),IF(AND(ISNUMBER(D4962),D4962=0,$B4962&gt;50),AVERAGEIF($C4962:$H4962,"&gt;="&amp;PERCENTILE(IF($C4962:$H4962&gt;0,$C4962:$H4962),0.8)),D4962),"")</f>
        <v>370.15629999999999</v>
      </c>
      <c r="L4962" s="6">
        <f t="array" ref="L4962">IF(ISNUMBER($B4962),IF(AND(ISNUMBER(E4962),E4962=0,$B4962&gt;50),AVERAGEIF($C4962:$H4962,"&gt;="&amp;PERCENTILE(IF($C4962:$H4962&gt;0,$C4962:$H4962),0.8)),E4962),"")</f>
        <v>355.8741</v>
      </c>
      <c r="M4962" s="6">
        <f t="array" ref="M4962">IF(ISNUMBER($B4962),IF(AND(ISNUMBER(F4962),F4962=0,$B4962&gt;50),AVERAGEIF($C4962:$H4962,"&gt;="&amp;PERCENTILE(IF($C4962:$H4962&gt;0,$C4962:$H4962),0.8)),F4962),"")</f>
        <v>352.48750000000001</v>
      </c>
      <c r="N4962" s="6">
        <f t="array" ref="N4962">IF(ISNUMBER($B4962),IF(AND(ISNUMBER(G4962),G4962=0,$B4962&gt;50),AVERAGEIF($C4962:$H4962,"&gt;="&amp;PERCENTILE(IF($C4962:$H4962&gt;0,$C4962:$H4962),0.8)),G4962),"")</f>
        <v>380.95339999999999</v>
      </c>
      <c r="O4962" s="6">
        <f t="array" ref="O4962">IF(ISNUMBER($B4962),IF(AND(ISNUMBER(H4962),H4962=0,$B4962&gt;50),AVERAGEIF($C4962:$H4962,"&gt;="&amp;PERCENTILE(IF($C4962:$H4962&gt;0,$C4962:$H4962),0.8)),H4962),"")</f>
        <v>348.35050000000001</v>
      </c>
      <c r="P4962" s="6">
        <f t="shared" si="157"/>
        <v>2171.3220999999999</v>
      </c>
    </row>
    <row r="4963" spans="1:16" ht="15.75" customHeight="1" x14ac:dyDescent="0.2">
      <c r="A4963" s="8">
        <v>45041.666666666664</v>
      </c>
      <c r="B4963" s="7">
        <v>385.09719999999999</v>
      </c>
      <c r="C4963" s="7">
        <v>368.86779999999999</v>
      </c>
      <c r="D4963" s="7">
        <v>367.4178</v>
      </c>
      <c r="E4963" s="7">
        <v>370.50409999999999</v>
      </c>
      <c r="F4963" s="7">
        <v>412.11939999999998</v>
      </c>
      <c r="G4963" s="7">
        <v>392.57049999999998</v>
      </c>
      <c r="H4963" s="7">
        <v>356.86840000000001</v>
      </c>
      <c r="I4963" s="6">
        <f t="shared" si="156"/>
        <v>2268.348</v>
      </c>
      <c r="J4963" s="6">
        <f t="array" ref="J4963">IF(ISNUMBER($B4963),IF(AND(ISNUMBER(C4963),C4963=0,$B4963&gt;50),AVERAGEIF($C4963:$H4963,"&gt;="&amp;PERCENTILE(IF($C4963:$H4963&gt;0,$C4963:$H4963),0.8)),C4963),"")</f>
        <v>368.86779999999999</v>
      </c>
      <c r="K4963" s="6">
        <f t="array" ref="K4963">IF(ISNUMBER($B4963),IF(AND(ISNUMBER(D4963),D4963=0,$B4963&gt;50),AVERAGEIF($C4963:$H4963,"&gt;="&amp;PERCENTILE(IF($C4963:$H4963&gt;0,$C4963:$H4963),0.8)),D4963),"")</f>
        <v>367.4178</v>
      </c>
      <c r="L4963" s="6">
        <f t="array" ref="L4963">IF(ISNUMBER($B4963),IF(AND(ISNUMBER(E4963),E4963=0,$B4963&gt;50),AVERAGEIF($C4963:$H4963,"&gt;="&amp;PERCENTILE(IF($C4963:$H4963&gt;0,$C4963:$H4963),0.8)),E4963),"")</f>
        <v>370.50409999999999</v>
      </c>
      <c r="M4963" s="6">
        <f t="array" ref="M4963">IF(ISNUMBER($B4963),IF(AND(ISNUMBER(F4963),F4963=0,$B4963&gt;50),AVERAGEIF($C4963:$H4963,"&gt;="&amp;PERCENTILE(IF($C4963:$H4963&gt;0,$C4963:$H4963),0.8)),F4963),"")</f>
        <v>412.11939999999998</v>
      </c>
      <c r="N4963" s="6">
        <f t="array" ref="N4963">IF(ISNUMBER($B4963),IF(AND(ISNUMBER(G4963),G4963=0,$B4963&gt;50),AVERAGEIF($C4963:$H4963,"&gt;="&amp;PERCENTILE(IF($C4963:$H4963&gt;0,$C4963:$H4963),0.8)),G4963),"")</f>
        <v>392.57049999999998</v>
      </c>
      <c r="O4963" s="6">
        <f t="array" ref="O4963">IF(ISNUMBER($B4963),IF(AND(ISNUMBER(H4963),H4963=0,$B4963&gt;50),AVERAGEIF($C4963:$H4963,"&gt;="&amp;PERCENTILE(IF($C4963:$H4963&gt;0,$C4963:$H4963),0.8)),H4963),"")</f>
        <v>356.86840000000001</v>
      </c>
      <c r="P4963" s="6">
        <f t="shared" si="157"/>
        <v>2268.348</v>
      </c>
    </row>
    <row r="4964" spans="1:16" ht="15.75" customHeight="1" x14ac:dyDescent="0.2">
      <c r="A4964" s="8">
        <v>45041.708333333336</v>
      </c>
      <c r="B4964" s="7">
        <v>324.87759999999997</v>
      </c>
      <c r="C4964" s="7">
        <v>306.03449999999998</v>
      </c>
      <c r="D4964" s="7">
        <v>301.42720000000003</v>
      </c>
      <c r="E4964" s="7">
        <v>306.43</v>
      </c>
      <c r="F4964" s="7">
        <v>302.90559999999999</v>
      </c>
      <c r="G4964" s="7">
        <v>309.10449999999997</v>
      </c>
      <c r="H4964" s="7">
        <v>280.30930000000001</v>
      </c>
      <c r="I4964" s="6">
        <f t="shared" si="156"/>
        <v>1806.2111</v>
      </c>
      <c r="J4964" s="6">
        <f t="array" ref="J4964">IF(ISNUMBER($B4964),IF(AND(ISNUMBER(C4964),C4964=0,$B4964&gt;50),AVERAGEIF($C4964:$H4964,"&gt;="&amp;PERCENTILE(IF($C4964:$H4964&gt;0,$C4964:$H4964),0.8)),C4964),"")</f>
        <v>306.03449999999998</v>
      </c>
      <c r="K4964" s="6">
        <f t="array" ref="K4964">IF(ISNUMBER($B4964),IF(AND(ISNUMBER(D4964),D4964=0,$B4964&gt;50),AVERAGEIF($C4964:$H4964,"&gt;="&amp;PERCENTILE(IF($C4964:$H4964&gt;0,$C4964:$H4964),0.8)),D4964),"")</f>
        <v>301.42720000000003</v>
      </c>
      <c r="L4964" s="6">
        <f t="array" ref="L4964">IF(ISNUMBER($B4964),IF(AND(ISNUMBER(E4964),E4964=0,$B4964&gt;50),AVERAGEIF($C4964:$H4964,"&gt;="&amp;PERCENTILE(IF($C4964:$H4964&gt;0,$C4964:$H4964),0.8)),E4964),"")</f>
        <v>306.43</v>
      </c>
      <c r="M4964" s="6">
        <f t="array" ref="M4964">IF(ISNUMBER($B4964),IF(AND(ISNUMBER(F4964),F4964=0,$B4964&gt;50),AVERAGEIF($C4964:$H4964,"&gt;="&amp;PERCENTILE(IF($C4964:$H4964&gt;0,$C4964:$H4964),0.8)),F4964),"")</f>
        <v>302.90559999999999</v>
      </c>
      <c r="N4964" s="6">
        <f t="array" ref="N4964">IF(ISNUMBER($B4964),IF(AND(ISNUMBER(G4964),G4964=0,$B4964&gt;50),AVERAGEIF($C4964:$H4964,"&gt;="&amp;PERCENTILE(IF($C4964:$H4964&gt;0,$C4964:$H4964),0.8)),G4964),"")</f>
        <v>309.10449999999997</v>
      </c>
      <c r="O4964" s="6">
        <f t="array" ref="O4964">IF(ISNUMBER($B4964),IF(AND(ISNUMBER(H4964),H4964=0,$B4964&gt;50),AVERAGEIF($C4964:$H4964,"&gt;="&amp;PERCENTILE(IF($C4964:$H4964&gt;0,$C4964:$H4964),0.8)),H4964),"")</f>
        <v>280.30930000000001</v>
      </c>
      <c r="P4964" s="6">
        <f t="shared" si="157"/>
        <v>1806.2111</v>
      </c>
    </row>
    <row r="4965" spans="1:16" ht="15.75" customHeight="1" x14ac:dyDescent="0.2">
      <c r="A4965" s="8">
        <v>45041.75</v>
      </c>
      <c r="B4965" s="7">
        <v>63.147829999999999</v>
      </c>
      <c r="C4965" s="7">
        <v>64.786799999999999</v>
      </c>
      <c r="D4965" s="7">
        <v>62.71331</v>
      </c>
      <c r="E4965" s="7">
        <v>64.144509999999997</v>
      </c>
      <c r="F4965" s="7">
        <v>62.896520000000002</v>
      </c>
      <c r="G4965" s="7">
        <v>65.059780000000003</v>
      </c>
      <c r="H4965" s="7">
        <v>58.168289999999999</v>
      </c>
      <c r="I4965" s="6">
        <f t="shared" si="156"/>
        <v>377.76921000000004</v>
      </c>
      <c r="J4965" s="6">
        <f t="array" ref="J4965">IF(ISNUMBER($B4965),IF(AND(ISNUMBER(C4965),C4965=0,$B4965&gt;50),AVERAGEIF($C4965:$H4965,"&gt;="&amp;PERCENTILE(IF($C4965:$H4965&gt;0,$C4965:$H4965),0.8)),C4965),"")</f>
        <v>64.786799999999999</v>
      </c>
      <c r="K4965" s="6">
        <f t="array" ref="K4965">IF(ISNUMBER($B4965),IF(AND(ISNUMBER(D4965),D4965=0,$B4965&gt;50),AVERAGEIF($C4965:$H4965,"&gt;="&amp;PERCENTILE(IF($C4965:$H4965&gt;0,$C4965:$H4965),0.8)),D4965),"")</f>
        <v>62.71331</v>
      </c>
      <c r="L4965" s="6">
        <f t="array" ref="L4965">IF(ISNUMBER($B4965),IF(AND(ISNUMBER(E4965),E4965=0,$B4965&gt;50),AVERAGEIF($C4965:$H4965,"&gt;="&amp;PERCENTILE(IF($C4965:$H4965&gt;0,$C4965:$H4965),0.8)),E4965),"")</f>
        <v>64.144509999999997</v>
      </c>
      <c r="M4965" s="6">
        <f t="array" ref="M4965">IF(ISNUMBER($B4965),IF(AND(ISNUMBER(F4965),F4965=0,$B4965&gt;50),AVERAGEIF($C4965:$H4965,"&gt;="&amp;PERCENTILE(IF($C4965:$H4965&gt;0,$C4965:$H4965),0.8)),F4965),"")</f>
        <v>62.896520000000002</v>
      </c>
      <c r="N4965" s="6">
        <f t="array" ref="N4965">IF(ISNUMBER($B4965),IF(AND(ISNUMBER(G4965),G4965=0,$B4965&gt;50),AVERAGEIF($C4965:$H4965,"&gt;="&amp;PERCENTILE(IF($C4965:$H4965&gt;0,$C4965:$H4965),0.8)),G4965),"")</f>
        <v>65.059780000000003</v>
      </c>
      <c r="O4965" s="6">
        <f t="array" ref="O4965">IF(ISNUMBER($B4965),IF(AND(ISNUMBER(H4965),H4965=0,$B4965&gt;50),AVERAGEIF($C4965:$H4965,"&gt;="&amp;PERCENTILE(IF($C4965:$H4965&gt;0,$C4965:$H4965),0.8)),H4965),"")</f>
        <v>58.168289999999999</v>
      </c>
      <c r="P4965" s="6">
        <f t="shared" si="157"/>
        <v>377.76921000000004</v>
      </c>
    </row>
    <row r="4966" spans="1:16" ht="15.75" customHeight="1" x14ac:dyDescent="0.2">
      <c r="A4966" s="8">
        <v>45041.791666666664</v>
      </c>
      <c r="B4966" s="7">
        <v>0.61834069999999997</v>
      </c>
      <c r="C4966" s="7">
        <v>1.990383</v>
      </c>
      <c r="D4966" s="7">
        <v>0.86325350000000001</v>
      </c>
      <c r="E4966" s="7">
        <v>2.0723340000000001</v>
      </c>
      <c r="F4966" s="7">
        <v>1.9849559999999999</v>
      </c>
      <c r="G4966" s="7">
        <v>2.2870919999999999</v>
      </c>
      <c r="H4966" s="7">
        <v>0.75949699999999998</v>
      </c>
      <c r="I4966" s="6">
        <f t="shared" si="156"/>
        <v>9.9575154999999995</v>
      </c>
      <c r="J4966" s="6">
        <f t="array" ref="J4966">IF(ISNUMBER($B4966),IF(AND(ISNUMBER(C4966),C4966=0,$B4966&gt;50),AVERAGEIF($C4966:$H4966,"&gt;="&amp;PERCENTILE(IF($C4966:$H4966&gt;0,$C4966:$H4966),0.8)),C4966),"")</f>
        <v>1.990383</v>
      </c>
      <c r="K4966" s="6">
        <f t="array" ref="K4966">IF(ISNUMBER($B4966),IF(AND(ISNUMBER(D4966),D4966=0,$B4966&gt;50),AVERAGEIF($C4966:$H4966,"&gt;="&amp;PERCENTILE(IF($C4966:$H4966&gt;0,$C4966:$H4966),0.8)),D4966),"")</f>
        <v>0.86325350000000001</v>
      </c>
      <c r="L4966" s="6">
        <f t="array" ref="L4966">IF(ISNUMBER($B4966),IF(AND(ISNUMBER(E4966),E4966=0,$B4966&gt;50),AVERAGEIF($C4966:$H4966,"&gt;="&amp;PERCENTILE(IF($C4966:$H4966&gt;0,$C4966:$H4966),0.8)),E4966),"")</f>
        <v>2.0723340000000001</v>
      </c>
      <c r="M4966" s="6">
        <f t="array" ref="M4966">IF(ISNUMBER($B4966),IF(AND(ISNUMBER(F4966),F4966=0,$B4966&gt;50),AVERAGEIF($C4966:$H4966,"&gt;="&amp;PERCENTILE(IF($C4966:$H4966&gt;0,$C4966:$H4966),0.8)),F4966),"")</f>
        <v>1.9849559999999999</v>
      </c>
      <c r="N4966" s="6">
        <f t="array" ref="N4966">IF(ISNUMBER($B4966),IF(AND(ISNUMBER(G4966),G4966=0,$B4966&gt;50),AVERAGEIF($C4966:$H4966,"&gt;="&amp;PERCENTILE(IF($C4966:$H4966&gt;0,$C4966:$H4966),0.8)),G4966),"")</f>
        <v>2.2870919999999999</v>
      </c>
      <c r="O4966" s="6">
        <f t="array" ref="O4966">IF(ISNUMBER($B4966),IF(AND(ISNUMBER(H4966),H4966=0,$B4966&gt;50),AVERAGEIF($C4966:$H4966,"&gt;="&amp;PERCENTILE(IF($C4966:$H4966&gt;0,$C4966:$H4966),0.8)),H4966),"")</f>
        <v>0.75949699999999998</v>
      </c>
      <c r="P4966" s="6">
        <f t="shared" si="157"/>
        <v>9.9575154999999995</v>
      </c>
    </row>
    <row r="4967" spans="1:16" ht="15.75" customHeight="1" x14ac:dyDescent="0.2">
      <c r="A4967" s="8">
        <v>45041.833333333336</v>
      </c>
      <c r="B4967" s="7">
        <v>0</v>
      </c>
      <c r="C4967" s="7">
        <v>0</v>
      </c>
      <c r="D4967" s="7">
        <v>0</v>
      </c>
      <c r="E4967" s="7">
        <v>0</v>
      </c>
      <c r="F4967" s="7">
        <v>0</v>
      </c>
      <c r="G4967" s="7">
        <v>0</v>
      </c>
      <c r="H4967" s="7">
        <v>0</v>
      </c>
      <c r="I4967" s="6">
        <f t="shared" si="156"/>
        <v>0</v>
      </c>
      <c r="J4967" s="6">
        <f t="array" ref="J4967">IF(ISNUMBER($B4967),IF(AND(ISNUMBER(C4967),C4967=0,$B4967&gt;50),AVERAGEIF($C4967:$H4967,"&gt;="&amp;PERCENTILE(IF($C4967:$H4967&gt;0,$C4967:$H4967),0.8)),C4967),"")</f>
        <v>0</v>
      </c>
      <c r="K4967" s="6">
        <f t="array" ref="K4967">IF(ISNUMBER($B4967),IF(AND(ISNUMBER(D4967),D4967=0,$B4967&gt;50),AVERAGEIF($C4967:$H4967,"&gt;="&amp;PERCENTILE(IF($C4967:$H4967&gt;0,$C4967:$H4967),0.8)),D4967),"")</f>
        <v>0</v>
      </c>
      <c r="L4967" s="6">
        <f t="array" ref="L4967">IF(ISNUMBER($B4967),IF(AND(ISNUMBER(E4967),E4967=0,$B4967&gt;50),AVERAGEIF($C4967:$H4967,"&gt;="&amp;PERCENTILE(IF($C4967:$H4967&gt;0,$C4967:$H4967),0.8)),E4967),"")</f>
        <v>0</v>
      </c>
      <c r="M4967" s="6">
        <f t="array" ref="M4967">IF(ISNUMBER($B4967),IF(AND(ISNUMBER(F4967),F4967=0,$B4967&gt;50),AVERAGEIF($C4967:$H4967,"&gt;="&amp;PERCENTILE(IF($C4967:$H4967&gt;0,$C4967:$H4967),0.8)),F4967),"")</f>
        <v>0</v>
      </c>
      <c r="N4967" s="6">
        <f t="array" ref="N4967">IF(ISNUMBER($B4967),IF(AND(ISNUMBER(G4967),G4967=0,$B4967&gt;50),AVERAGEIF($C4967:$H4967,"&gt;="&amp;PERCENTILE(IF($C4967:$H4967&gt;0,$C4967:$H4967),0.8)),G4967),"")</f>
        <v>0</v>
      </c>
      <c r="O4967" s="6">
        <f t="array" ref="O4967">IF(ISNUMBER($B4967),IF(AND(ISNUMBER(H4967),H4967=0,$B4967&gt;50),AVERAGEIF($C4967:$H4967,"&gt;="&amp;PERCENTILE(IF($C4967:$H4967&gt;0,$C4967:$H4967),0.8)),H4967),"")</f>
        <v>0</v>
      </c>
      <c r="P4967" s="6">
        <f t="shared" si="157"/>
        <v>0</v>
      </c>
    </row>
    <row r="4968" spans="1:16" ht="15.75" customHeight="1" x14ac:dyDescent="0.2">
      <c r="A4968" s="8">
        <v>45041.875</v>
      </c>
      <c r="B4968" s="7">
        <v>0</v>
      </c>
      <c r="C4968" s="7">
        <v>0</v>
      </c>
      <c r="D4968" s="7">
        <v>0</v>
      </c>
      <c r="E4968" s="7">
        <v>0</v>
      </c>
      <c r="F4968" s="7">
        <v>0</v>
      </c>
      <c r="G4968" s="7">
        <v>0</v>
      </c>
      <c r="H4968" s="7">
        <v>0</v>
      </c>
      <c r="I4968" s="6">
        <f t="shared" si="156"/>
        <v>0</v>
      </c>
      <c r="J4968" s="6">
        <f t="array" ref="J4968">IF(ISNUMBER($B4968),IF(AND(ISNUMBER(C4968),C4968=0,$B4968&gt;50),AVERAGEIF($C4968:$H4968,"&gt;="&amp;PERCENTILE(IF($C4968:$H4968&gt;0,$C4968:$H4968),0.8)),C4968),"")</f>
        <v>0</v>
      </c>
      <c r="K4968" s="6">
        <f t="array" ref="K4968">IF(ISNUMBER($B4968),IF(AND(ISNUMBER(D4968),D4968=0,$B4968&gt;50),AVERAGEIF($C4968:$H4968,"&gt;="&amp;PERCENTILE(IF($C4968:$H4968&gt;0,$C4968:$H4968),0.8)),D4968),"")</f>
        <v>0</v>
      </c>
      <c r="L4968" s="6">
        <f t="array" ref="L4968">IF(ISNUMBER($B4968),IF(AND(ISNUMBER(E4968),E4968=0,$B4968&gt;50),AVERAGEIF($C4968:$H4968,"&gt;="&amp;PERCENTILE(IF($C4968:$H4968&gt;0,$C4968:$H4968),0.8)),E4968),"")</f>
        <v>0</v>
      </c>
      <c r="M4968" s="6">
        <f t="array" ref="M4968">IF(ISNUMBER($B4968),IF(AND(ISNUMBER(F4968),F4968=0,$B4968&gt;50),AVERAGEIF($C4968:$H4968,"&gt;="&amp;PERCENTILE(IF($C4968:$H4968&gt;0,$C4968:$H4968),0.8)),F4968),"")</f>
        <v>0</v>
      </c>
      <c r="N4968" s="6">
        <f t="array" ref="N4968">IF(ISNUMBER($B4968),IF(AND(ISNUMBER(G4968),G4968=0,$B4968&gt;50),AVERAGEIF($C4968:$H4968,"&gt;="&amp;PERCENTILE(IF($C4968:$H4968&gt;0,$C4968:$H4968),0.8)),G4968),"")</f>
        <v>0</v>
      </c>
      <c r="O4968" s="6">
        <f t="array" ref="O4968">IF(ISNUMBER($B4968),IF(AND(ISNUMBER(H4968),H4968=0,$B4968&gt;50),AVERAGEIF($C4968:$H4968,"&gt;="&amp;PERCENTILE(IF($C4968:$H4968&gt;0,$C4968:$H4968),0.8)),H4968),"")</f>
        <v>0</v>
      </c>
      <c r="P4968" s="6">
        <f t="shared" si="157"/>
        <v>0</v>
      </c>
    </row>
    <row r="4969" spans="1:16" ht="15.75" customHeight="1" x14ac:dyDescent="0.2">
      <c r="A4969" s="8">
        <v>45041.916666666664</v>
      </c>
      <c r="B4969" s="7">
        <v>0</v>
      </c>
      <c r="C4969" s="7">
        <v>0</v>
      </c>
      <c r="D4969" s="7">
        <v>0</v>
      </c>
      <c r="E4969" s="7">
        <v>0</v>
      </c>
      <c r="F4969" s="7">
        <v>0</v>
      </c>
      <c r="G4969" s="7">
        <v>0</v>
      </c>
      <c r="H4969" s="7">
        <v>0</v>
      </c>
      <c r="I4969" s="6">
        <f t="shared" si="156"/>
        <v>0</v>
      </c>
      <c r="J4969" s="6">
        <f t="array" ref="J4969">IF(ISNUMBER($B4969),IF(AND(ISNUMBER(C4969),C4969=0,$B4969&gt;50),AVERAGEIF($C4969:$H4969,"&gt;="&amp;PERCENTILE(IF($C4969:$H4969&gt;0,$C4969:$H4969),0.8)),C4969),"")</f>
        <v>0</v>
      </c>
      <c r="K4969" s="6">
        <f t="array" ref="K4969">IF(ISNUMBER($B4969),IF(AND(ISNUMBER(D4969),D4969=0,$B4969&gt;50),AVERAGEIF($C4969:$H4969,"&gt;="&amp;PERCENTILE(IF($C4969:$H4969&gt;0,$C4969:$H4969),0.8)),D4969),"")</f>
        <v>0</v>
      </c>
      <c r="L4969" s="6">
        <f t="array" ref="L4969">IF(ISNUMBER($B4969),IF(AND(ISNUMBER(E4969),E4969=0,$B4969&gt;50),AVERAGEIF($C4969:$H4969,"&gt;="&amp;PERCENTILE(IF($C4969:$H4969&gt;0,$C4969:$H4969),0.8)),E4969),"")</f>
        <v>0</v>
      </c>
      <c r="M4969" s="6">
        <f t="array" ref="M4969">IF(ISNUMBER($B4969),IF(AND(ISNUMBER(F4969),F4969=0,$B4969&gt;50),AVERAGEIF($C4969:$H4969,"&gt;="&amp;PERCENTILE(IF($C4969:$H4969&gt;0,$C4969:$H4969),0.8)),F4969),"")</f>
        <v>0</v>
      </c>
      <c r="N4969" s="6">
        <f t="array" ref="N4969">IF(ISNUMBER($B4969),IF(AND(ISNUMBER(G4969),G4969=0,$B4969&gt;50),AVERAGEIF($C4969:$H4969,"&gt;="&amp;PERCENTILE(IF($C4969:$H4969&gt;0,$C4969:$H4969),0.8)),G4969),"")</f>
        <v>0</v>
      </c>
      <c r="O4969" s="6">
        <f t="array" ref="O4969">IF(ISNUMBER($B4969),IF(AND(ISNUMBER(H4969),H4969=0,$B4969&gt;50),AVERAGEIF($C4969:$H4969,"&gt;="&amp;PERCENTILE(IF($C4969:$H4969&gt;0,$C4969:$H4969),0.8)),H4969),"")</f>
        <v>0</v>
      </c>
      <c r="P4969" s="6">
        <f t="shared" si="157"/>
        <v>0</v>
      </c>
    </row>
    <row r="4970" spans="1:16" ht="15.75" customHeight="1" x14ac:dyDescent="0.2">
      <c r="A4970" s="8">
        <v>45041.958333333336</v>
      </c>
      <c r="B4970" s="7">
        <v>0</v>
      </c>
      <c r="C4970" s="7">
        <v>0</v>
      </c>
      <c r="D4970" s="7">
        <v>0</v>
      </c>
      <c r="E4970" s="7">
        <v>0</v>
      </c>
      <c r="F4970" s="7">
        <v>0</v>
      </c>
      <c r="G4970" s="7">
        <v>0</v>
      </c>
      <c r="H4970" s="7">
        <v>0</v>
      </c>
      <c r="I4970" s="6">
        <f t="shared" si="156"/>
        <v>0</v>
      </c>
      <c r="J4970" s="6">
        <f t="array" ref="J4970">IF(ISNUMBER($B4970),IF(AND(ISNUMBER(C4970),C4970=0,$B4970&gt;50),AVERAGEIF($C4970:$H4970,"&gt;="&amp;PERCENTILE(IF($C4970:$H4970&gt;0,$C4970:$H4970),0.8)),C4970),"")</f>
        <v>0</v>
      </c>
      <c r="K4970" s="6">
        <f t="array" ref="K4970">IF(ISNUMBER($B4970),IF(AND(ISNUMBER(D4970),D4970=0,$B4970&gt;50),AVERAGEIF($C4970:$H4970,"&gt;="&amp;PERCENTILE(IF($C4970:$H4970&gt;0,$C4970:$H4970),0.8)),D4970),"")</f>
        <v>0</v>
      </c>
      <c r="L4970" s="6">
        <f t="array" ref="L4970">IF(ISNUMBER($B4970),IF(AND(ISNUMBER(E4970),E4970=0,$B4970&gt;50),AVERAGEIF($C4970:$H4970,"&gt;="&amp;PERCENTILE(IF($C4970:$H4970&gt;0,$C4970:$H4970),0.8)),E4970),"")</f>
        <v>0</v>
      </c>
      <c r="M4970" s="6">
        <f t="array" ref="M4970">IF(ISNUMBER($B4970),IF(AND(ISNUMBER(F4970),F4970=0,$B4970&gt;50),AVERAGEIF($C4970:$H4970,"&gt;="&amp;PERCENTILE(IF($C4970:$H4970&gt;0,$C4970:$H4970),0.8)),F4970),"")</f>
        <v>0</v>
      </c>
      <c r="N4970" s="6">
        <f t="array" ref="N4970">IF(ISNUMBER($B4970),IF(AND(ISNUMBER(G4970),G4970=0,$B4970&gt;50),AVERAGEIF($C4970:$H4970,"&gt;="&amp;PERCENTILE(IF($C4970:$H4970&gt;0,$C4970:$H4970),0.8)),G4970),"")</f>
        <v>0</v>
      </c>
      <c r="O4970" s="6">
        <f t="array" ref="O4970">IF(ISNUMBER($B4970),IF(AND(ISNUMBER(H4970),H4970=0,$B4970&gt;50),AVERAGEIF($C4970:$H4970,"&gt;="&amp;PERCENTILE(IF($C4970:$H4970&gt;0,$C4970:$H4970),0.8)),H4970),"")</f>
        <v>0</v>
      </c>
      <c r="P4970" s="6">
        <f t="shared" si="157"/>
        <v>0</v>
      </c>
    </row>
    <row r="4971" spans="1:16" ht="15.75" customHeight="1" x14ac:dyDescent="0.2">
      <c r="A4971" s="8">
        <v>45042</v>
      </c>
      <c r="B4971" s="7">
        <v>0</v>
      </c>
      <c r="C4971" s="7">
        <v>0</v>
      </c>
      <c r="D4971" s="7">
        <v>0</v>
      </c>
      <c r="E4971" s="7">
        <v>0</v>
      </c>
      <c r="F4971" s="7">
        <v>0</v>
      </c>
      <c r="G4971" s="7">
        <v>0</v>
      </c>
      <c r="H4971" s="7">
        <v>0</v>
      </c>
      <c r="I4971" s="6">
        <f t="shared" si="156"/>
        <v>0</v>
      </c>
      <c r="J4971" s="6">
        <f t="array" ref="J4971">IF(ISNUMBER($B4971),IF(AND(ISNUMBER(C4971),C4971=0,$B4971&gt;50),AVERAGEIF($C4971:$H4971,"&gt;="&amp;PERCENTILE(IF($C4971:$H4971&gt;0,$C4971:$H4971),0.8)),C4971),"")</f>
        <v>0</v>
      </c>
      <c r="K4971" s="6">
        <f t="array" ref="K4971">IF(ISNUMBER($B4971),IF(AND(ISNUMBER(D4971),D4971=0,$B4971&gt;50),AVERAGEIF($C4971:$H4971,"&gt;="&amp;PERCENTILE(IF($C4971:$H4971&gt;0,$C4971:$H4971),0.8)),D4971),"")</f>
        <v>0</v>
      </c>
      <c r="L4971" s="6">
        <f t="array" ref="L4971">IF(ISNUMBER($B4971),IF(AND(ISNUMBER(E4971),E4971=0,$B4971&gt;50),AVERAGEIF($C4971:$H4971,"&gt;="&amp;PERCENTILE(IF($C4971:$H4971&gt;0,$C4971:$H4971),0.8)),E4971),"")</f>
        <v>0</v>
      </c>
      <c r="M4971" s="6">
        <f t="array" ref="M4971">IF(ISNUMBER($B4971),IF(AND(ISNUMBER(F4971),F4971=0,$B4971&gt;50),AVERAGEIF($C4971:$H4971,"&gt;="&amp;PERCENTILE(IF($C4971:$H4971&gt;0,$C4971:$H4971),0.8)),F4971),"")</f>
        <v>0</v>
      </c>
      <c r="N4971" s="6">
        <f t="array" ref="N4971">IF(ISNUMBER($B4971),IF(AND(ISNUMBER(G4971),G4971=0,$B4971&gt;50),AVERAGEIF($C4971:$H4971,"&gt;="&amp;PERCENTILE(IF($C4971:$H4971&gt;0,$C4971:$H4971),0.8)),G4971),"")</f>
        <v>0</v>
      </c>
      <c r="O4971" s="6">
        <f t="array" ref="O4971">IF(ISNUMBER($B4971),IF(AND(ISNUMBER(H4971),H4971=0,$B4971&gt;50),AVERAGEIF($C4971:$H4971,"&gt;="&amp;PERCENTILE(IF($C4971:$H4971&gt;0,$C4971:$H4971),0.8)),H4971),"")</f>
        <v>0</v>
      </c>
      <c r="P4971" s="6">
        <f t="shared" si="157"/>
        <v>0</v>
      </c>
    </row>
    <row r="4972" spans="1:16" ht="15.75" customHeight="1" x14ac:dyDescent="0.2">
      <c r="A4972" s="8">
        <v>45042.041666666664</v>
      </c>
      <c r="B4972" s="7">
        <v>0</v>
      </c>
      <c r="C4972" s="7">
        <v>0</v>
      </c>
      <c r="D4972" s="7">
        <v>0</v>
      </c>
      <c r="E4972" s="7">
        <v>0</v>
      </c>
      <c r="F4972" s="7">
        <v>0</v>
      </c>
      <c r="G4972" s="7">
        <v>0</v>
      </c>
      <c r="H4972" s="7">
        <v>0</v>
      </c>
      <c r="I4972" s="6">
        <f t="shared" si="156"/>
        <v>0</v>
      </c>
      <c r="J4972" s="6">
        <f t="array" ref="J4972">IF(ISNUMBER($B4972),IF(AND(ISNUMBER(C4972),C4972=0,$B4972&gt;50),AVERAGEIF($C4972:$H4972,"&gt;="&amp;PERCENTILE(IF($C4972:$H4972&gt;0,$C4972:$H4972),0.8)),C4972),"")</f>
        <v>0</v>
      </c>
      <c r="K4972" s="6">
        <f t="array" ref="K4972">IF(ISNUMBER($B4972),IF(AND(ISNUMBER(D4972),D4972=0,$B4972&gt;50),AVERAGEIF($C4972:$H4972,"&gt;="&amp;PERCENTILE(IF($C4972:$H4972&gt;0,$C4972:$H4972),0.8)),D4972),"")</f>
        <v>0</v>
      </c>
      <c r="L4972" s="6">
        <f t="array" ref="L4972">IF(ISNUMBER($B4972),IF(AND(ISNUMBER(E4972),E4972=0,$B4972&gt;50),AVERAGEIF($C4972:$H4972,"&gt;="&amp;PERCENTILE(IF($C4972:$H4972&gt;0,$C4972:$H4972),0.8)),E4972),"")</f>
        <v>0</v>
      </c>
      <c r="M4972" s="6">
        <f t="array" ref="M4972">IF(ISNUMBER($B4972),IF(AND(ISNUMBER(F4972),F4972=0,$B4972&gt;50),AVERAGEIF($C4972:$H4972,"&gt;="&amp;PERCENTILE(IF($C4972:$H4972&gt;0,$C4972:$H4972),0.8)),F4972),"")</f>
        <v>0</v>
      </c>
      <c r="N4972" s="6">
        <f t="array" ref="N4972">IF(ISNUMBER($B4972),IF(AND(ISNUMBER(G4972),G4972=0,$B4972&gt;50),AVERAGEIF($C4972:$H4972,"&gt;="&amp;PERCENTILE(IF($C4972:$H4972&gt;0,$C4972:$H4972),0.8)),G4972),"")</f>
        <v>0</v>
      </c>
      <c r="O4972" s="6">
        <f t="array" ref="O4972">IF(ISNUMBER($B4972),IF(AND(ISNUMBER(H4972),H4972=0,$B4972&gt;50),AVERAGEIF($C4972:$H4972,"&gt;="&amp;PERCENTILE(IF($C4972:$H4972&gt;0,$C4972:$H4972),0.8)),H4972),"")</f>
        <v>0</v>
      </c>
      <c r="P4972" s="6">
        <f t="shared" si="157"/>
        <v>0</v>
      </c>
    </row>
    <row r="4973" spans="1:16" ht="15.75" customHeight="1" x14ac:dyDescent="0.2">
      <c r="A4973" s="8">
        <v>45042.083333333336</v>
      </c>
      <c r="B4973" s="7">
        <v>0</v>
      </c>
      <c r="C4973" s="7">
        <v>0</v>
      </c>
      <c r="D4973" s="7">
        <v>0</v>
      </c>
      <c r="E4973" s="7">
        <v>0</v>
      </c>
      <c r="F4973" s="7">
        <v>0</v>
      </c>
      <c r="G4973" s="7">
        <v>0</v>
      </c>
      <c r="H4973" s="7">
        <v>0</v>
      </c>
      <c r="I4973" s="6">
        <f t="shared" si="156"/>
        <v>0</v>
      </c>
      <c r="J4973" s="6">
        <f t="array" ref="J4973">IF(ISNUMBER($B4973),IF(AND(ISNUMBER(C4973),C4973=0,$B4973&gt;50),AVERAGEIF($C4973:$H4973,"&gt;="&amp;PERCENTILE(IF($C4973:$H4973&gt;0,$C4973:$H4973),0.8)),C4973),"")</f>
        <v>0</v>
      </c>
      <c r="K4973" s="6">
        <f t="array" ref="K4973">IF(ISNUMBER($B4973),IF(AND(ISNUMBER(D4973),D4973=0,$B4973&gt;50),AVERAGEIF($C4973:$H4973,"&gt;="&amp;PERCENTILE(IF($C4973:$H4973&gt;0,$C4973:$H4973),0.8)),D4973),"")</f>
        <v>0</v>
      </c>
      <c r="L4973" s="6">
        <f t="array" ref="L4973">IF(ISNUMBER($B4973),IF(AND(ISNUMBER(E4973),E4973=0,$B4973&gt;50),AVERAGEIF($C4973:$H4973,"&gt;="&amp;PERCENTILE(IF($C4973:$H4973&gt;0,$C4973:$H4973),0.8)),E4973),"")</f>
        <v>0</v>
      </c>
      <c r="M4973" s="6">
        <f t="array" ref="M4973">IF(ISNUMBER($B4973),IF(AND(ISNUMBER(F4973),F4973=0,$B4973&gt;50),AVERAGEIF($C4973:$H4973,"&gt;="&amp;PERCENTILE(IF($C4973:$H4973&gt;0,$C4973:$H4973),0.8)),F4973),"")</f>
        <v>0</v>
      </c>
      <c r="N4973" s="6">
        <f t="array" ref="N4973">IF(ISNUMBER($B4973),IF(AND(ISNUMBER(G4973),G4973=0,$B4973&gt;50),AVERAGEIF($C4973:$H4973,"&gt;="&amp;PERCENTILE(IF($C4973:$H4973&gt;0,$C4973:$H4973),0.8)),G4973),"")</f>
        <v>0</v>
      </c>
      <c r="O4973" s="6">
        <f t="array" ref="O4973">IF(ISNUMBER($B4973),IF(AND(ISNUMBER(H4973),H4973=0,$B4973&gt;50),AVERAGEIF($C4973:$H4973,"&gt;="&amp;PERCENTILE(IF($C4973:$H4973&gt;0,$C4973:$H4973),0.8)),H4973),"")</f>
        <v>0</v>
      </c>
      <c r="P4973" s="6">
        <f t="shared" si="157"/>
        <v>0</v>
      </c>
    </row>
    <row r="4974" spans="1:16" ht="15.75" customHeight="1" x14ac:dyDescent="0.2">
      <c r="A4974" s="8">
        <v>45042.125</v>
      </c>
      <c r="B4974" s="7">
        <v>0</v>
      </c>
      <c r="C4974" s="7">
        <v>0</v>
      </c>
      <c r="D4974" s="7">
        <v>0</v>
      </c>
      <c r="E4974" s="7">
        <v>0</v>
      </c>
      <c r="F4974" s="7">
        <v>0</v>
      </c>
      <c r="G4974" s="7">
        <v>0</v>
      </c>
      <c r="H4974" s="7">
        <v>0</v>
      </c>
      <c r="I4974" s="6">
        <f t="shared" si="156"/>
        <v>0</v>
      </c>
      <c r="J4974" s="6">
        <f t="array" ref="J4974">IF(ISNUMBER($B4974),IF(AND(ISNUMBER(C4974),C4974=0,$B4974&gt;50),AVERAGEIF($C4974:$H4974,"&gt;="&amp;PERCENTILE(IF($C4974:$H4974&gt;0,$C4974:$H4974),0.8)),C4974),"")</f>
        <v>0</v>
      </c>
      <c r="K4974" s="6">
        <f t="array" ref="K4974">IF(ISNUMBER($B4974),IF(AND(ISNUMBER(D4974),D4974=0,$B4974&gt;50),AVERAGEIF($C4974:$H4974,"&gt;="&amp;PERCENTILE(IF($C4974:$H4974&gt;0,$C4974:$H4974),0.8)),D4974),"")</f>
        <v>0</v>
      </c>
      <c r="L4974" s="6">
        <f t="array" ref="L4974">IF(ISNUMBER($B4974),IF(AND(ISNUMBER(E4974),E4974=0,$B4974&gt;50),AVERAGEIF($C4974:$H4974,"&gt;="&amp;PERCENTILE(IF($C4974:$H4974&gt;0,$C4974:$H4974),0.8)),E4974),"")</f>
        <v>0</v>
      </c>
      <c r="M4974" s="6">
        <f t="array" ref="M4974">IF(ISNUMBER($B4974),IF(AND(ISNUMBER(F4974),F4974=0,$B4974&gt;50),AVERAGEIF($C4974:$H4974,"&gt;="&amp;PERCENTILE(IF($C4974:$H4974&gt;0,$C4974:$H4974),0.8)),F4974),"")</f>
        <v>0</v>
      </c>
      <c r="N4974" s="6">
        <f t="array" ref="N4974">IF(ISNUMBER($B4974),IF(AND(ISNUMBER(G4974),G4974=0,$B4974&gt;50),AVERAGEIF($C4974:$H4974,"&gt;="&amp;PERCENTILE(IF($C4974:$H4974&gt;0,$C4974:$H4974),0.8)),G4974),"")</f>
        <v>0</v>
      </c>
      <c r="O4974" s="6">
        <f t="array" ref="O4974">IF(ISNUMBER($B4974),IF(AND(ISNUMBER(H4974),H4974=0,$B4974&gt;50),AVERAGEIF($C4974:$H4974,"&gt;="&amp;PERCENTILE(IF($C4974:$H4974&gt;0,$C4974:$H4974),0.8)),H4974),"")</f>
        <v>0</v>
      </c>
      <c r="P4974" s="6">
        <f t="shared" si="157"/>
        <v>0</v>
      </c>
    </row>
    <row r="4975" spans="1:16" ht="15.75" customHeight="1" x14ac:dyDescent="0.2">
      <c r="A4975" s="8">
        <v>45042.166666666664</v>
      </c>
      <c r="B4975" s="7">
        <v>0</v>
      </c>
      <c r="C4975" s="7">
        <v>0</v>
      </c>
      <c r="D4975" s="7">
        <v>0</v>
      </c>
      <c r="E4975" s="7">
        <v>0</v>
      </c>
      <c r="F4975" s="7">
        <v>0</v>
      </c>
      <c r="G4975" s="7">
        <v>0</v>
      </c>
      <c r="H4975" s="7">
        <v>0</v>
      </c>
      <c r="I4975" s="6">
        <f t="shared" si="156"/>
        <v>0</v>
      </c>
      <c r="J4975" s="6">
        <f t="array" ref="J4975">IF(ISNUMBER($B4975),IF(AND(ISNUMBER(C4975),C4975=0,$B4975&gt;50),AVERAGEIF($C4975:$H4975,"&gt;="&amp;PERCENTILE(IF($C4975:$H4975&gt;0,$C4975:$H4975),0.8)),C4975),"")</f>
        <v>0</v>
      </c>
      <c r="K4975" s="6">
        <f t="array" ref="K4975">IF(ISNUMBER($B4975),IF(AND(ISNUMBER(D4975),D4975=0,$B4975&gt;50),AVERAGEIF($C4975:$H4975,"&gt;="&amp;PERCENTILE(IF($C4975:$H4975&gt;0,$C4975:$H4975),0.8)),D4975),"")</f>
        <v>0</v>
      </c>
      <c r="L4975" s="6">
        <f t="array" ref="L4975">IF(ISNUMBER($B4975),IF(AND(ISNUMBER(E4975),E4975=0,$B4975&gt;50),AVERAGEIF($C4975:$H4975,"&gt;="&amp;PERCENTILE(IF($C4975:$H4975&gt;0,$C4975:$H4975),0.8)),E4975),"")</f>
        <v>0</v>
      </c>
      <c r="M4975" s="6">
        <f t="array" ref="M4975">IF(ISNUMBER($B4975),IF(AND(ISNUMBER(F4975),F4975=0,$B4975&gt;50),AVERAGEIF($C4975:$H4975,"&gt;="&amp;PERCENTILE(IF($C4975:$H4975&gt;0,$C4975:$H4975),0.8)),F4975),"")</f>
        <v>0</v>
      </c>
      <c r="N4975" s="6">
        <f t="array" ref="N4975">IF(ISNUMBER($B4975),IF(AND(ISNUMBER(G4975),G4975=0,$B4975&gt;50),AVERAGEIF($C4975:$H4975,"&gt;="&amp;PERCENTILE(IF($C4975:$H4975&gt;0,$C4975:$H4975),0.8)),G4975),"")</f>
        <v>0</v>
      </c>
      <c r="O4975" s="6">
        <f t="array" ref="O4975">IF(ISNUMBER($B4975),IF(AND(ISNUMBER(H4975),H4975=0,$B4975&gt;50),AVERAGEIF($C4975:$H4975,"&gt;="&amp;PERCENTILE(IF($C4975:$H4975&gt;0,$C4975:$H4975),0.8)),H4975),"")</f>
        <v>0</v>
      </c>
      <c r="P4975" s="6">
        <f t="shared" si="157"/>
        <v>0</v>
      </c>
    </row>
    <row r="4976" spans="1:16" ht="15.75" customHeight="1" x14ac:dyDescent="0.2">
      <c r="A4976" s="8">
        <v>45042.208333333336</v>
      </c>
      <c r="B4976" s="7">
        <v>0</v>
      </c>
      <c r="C4976" s="7">
        <v>0</v>
      </c>
      <c r="D4976" s="7">
        <v>0</v>
      </c>
      <c r="E4976" s="7">
        <v>0</v>
      </c>
      <c r="F4976" s="7">
        <v>0</v>
      </c>
      <c r="G4976" s="7">
        <v>0</v>
      </c>
      <c r="H4976" s="7">
        <v>0</v>
      </c>
      <c r="I4976" s="6">
        <f t="shared" si="156"/>
        <v>0</v>
      </c>
      <c r="J4976" s="6">
        <f t="array" ref="J4976">IF(ISNUMBER($B4976),IF(AND(ISNUMBER(C4976),C4976=0,$B4976&gt;50),AVERAGEIF($C4976:$H4976,"&gt;="&amp;PERCENTILE(IF($C4976:$H4976&gt;0,$C4976:$H4976),0.8)),C4976),"")</f>
        <v>0</v>
      </c>
      <c r="K4976" s="6">
        <f t="array" ref="K4976">IF(ISNUMBER($B4976),IF(AND(ISNUMBER(D4976),D4976=0,$B4976&gt;50),AVERAGEIF($C4976:$H4976,"&gt;="&amp;PERCENTILE(IF($C4976:$H4976&gt;0,$C4976:$H4976),0.8)),D4976),"")</f>
        <v>0</v>
      </c>
      <c r="L4976" s="6">
        <f t="array" ref="L4976">IF(ISNUMBER($B4976),IF(AND(ISNUMBER(E4976),E4976=0,$B4976&gt;50),AVERAGEIF($C4976:$H4976,"&gt;="&amp;PERCENTILE(IF($C4976:$H4976&gt;0,$C4976:$H4976),0.8)),E4976),"")</f>
        <v>0</v>
      </c>
      <c r="M4976" s="6">
        <f t="array" ref="M4976">IF(ISNUMBER($B4976),IF(AND(ISNUMBER(F4976),F4976=0,$B4976&gt;50),AVERAGEIF($C4976:$H4976,"&gt;="&amp;PERCENTILE(IF($C4976:$H4976&gt;0,$C4976:$H4976),0.8)),F4976),"")</f>
        <v>0</v>
      </c>
      <c r="N4976" s="6">
        <f t="array" ref="N4976">IF(ISNUMBER($B4976),IF(AND(ISNUMBER(G4976),G4976=0,$B4976&gt;50),AVERAGEIF($C4976:$H4976,"&gt;="&amp;PERCENTILE(IF($C4976:$H4976&gt;0,$C4976:$H4976),0.8)),G4976),"")</f>
        <v>0</v>
      </c>
      <c r="O4976" s="6">
        <f t="array" ref="O4976">IF(ISNUMBER($B4976),IF(AND(ISNUMBER(H4976),H4976=0,$B4976&gt;50),AVERAGEIF($C4976:$H4976,"&gt;="&amp;PERCENTILE(IF($C4976:$H4976&gt;0,$C4976:$H4976),0.8)),H4976),"")</f>
        <v>0</v>
      </c>
      <c r="P4976" s="6">
        <f t="shared" si="157"/>
        <v>0</v>
      </c>
    </row>
    <row r="4977" spans="1:16" ht="15.75" customHeight="1" x14ac:dyDescent="0.2">
      <c r="A4977" s="8">
        <v>45042.25</v>
      </c>
      <c r="B4977" s="7">
        <v>3.197225</v>
      </c>
      <c r="C4977" s="7">
        <v>4.0232739999999998</v>
      </c>
      <c r="D4977" s="7">
        <v>3.6694499999999999</v>
      </c>
      <c r="E4977" s="7">
        <v>3.651491</v>
      </c>
      <c r="F4977" s="7">
        <v>3.7651309999999998</v>
      </c>
      <c r="G4977" s="7">
        <v>2.8069410000000001</v>
      </c>
      <c r="H4977" s="7">
        <v>3.3726880000000001</v>
      </c>
      <c r="I4977" s="6">
        <f t="shared" si="156"/>
        <v>21.288975000000001</v>
      </c>
      <c r="J4977" s="6">
        <f t="array" ref="J4977">IF(ISNUMBER($B4977),IF(AND(ISNUMBER(C4977),C4977=0,$B4977&gt;50),AVERAGEIF($C4977:$H4977,"&gt;="&amp;PERCENTILE(IF($C4977:$H4977&gt;0,$C4977:$H4977),0.8)),C4977),"")</f>
        <v>4.0232739999999998</v>
      </c>
      <c r="K4977" s="6">
        <f t="array" ref="K4977">IF(ISNUMBER($B4977),IF(AND(ISNUMBER(D4977),D4977=0,$B4977&gt;50),AVERAGEIF($C4977:$H4977,"&gt;="&amp;PERCENTILE(IF($C4977:$H4977&gt;0,$C4977:$H4977),0.8)),D4977),"")</f>
        <v>3.6694499999999999</v>
      </c>
      <c r="L4977" s="6">
        <f t="array" ref="L4977">IF(ISNUMBER($B4977),IF(AND(ISNUMBER(E4977),E4977=0,$B4977&gt;50),AVERAGEIF($C4977:$H4977,"&gt;="&amp;PERCENTILE(IF($C4977:$H4977&gt;0,$C4977:$H4977),0.8)),E4977),"")</f>
        <v>3.651491</v>
      </c>
      <c r="M4977" s="6">
        <f t="array" ref="M4977">IF(ISNUMBER($B4977),IF(AND(ISNUMBER(F4977),F4977=0,$B4977&gt;50),AVERAGEIF($C4977:$H4977,"&gt;="&amp;PERCENTILE(IF($C4977:$H4977&gt;0,$C4977:$H4977),0.8)),F4977),"")</f>
        <v>3.7651309999999998</v>
      </c>
      <c r="N4977" s="6">
        <f t="array" ref="N4977">IF(ISNUMBER($B4977),IF(AND(ISNUMBER(G4977),G4977=0,$B4977&gt;50),AVERAGEIF($C4977:$H4977,"&gt;="&amp;PERCENTILE(IF($C4977:$H4977&gt;0,$C4977:$H4977),0.8)),G4977),"")</f>
        <v>2.8069410000000001</v>
      </c>
      <c r="O4977" s="6">
        <f t="array" ref="O4977">IF(ISNUMBER($B4977),IF(AND(ISNUMBER(H4977),H4977=0,$B4977&gt;50),AVERAGEIF($C4977:$H4977,"&gt;="&amp;PERCENTILE(IF($C4977:$H4977&gt;0,$C4977:$H4977),0.8)),H4977),"")</f>
        <v>3.3726880000000001</v>
      </c>
      <c r="P4977" s="6">
        <f t="shared" si="157"/>
        <v>21.288975000000001</v>
      </c>
    </row>
    <row r="4978" spans="1:16" ht="15.75" customHeight="1" x14ac:dyDescent="0.2">
      <c r="A4978" s="8">
        <v>45042.291666666664</v>
      </c>
      <c r="B4978" s="7">
        <v>68.715680000000006</v>
      </c>
      <c r="C4978" s="7">
        <v>70.920950000000005</v>
      </c>
      <c r="D4978" s="7">
        <v>67.619420000000005</v>
      </c>
      <c r="E4978" s="7">
        <v>68.765050000000002</v>
      </c>
      <c r="F4978" s="7">
        <v>67.394710000000003</v>
      </c>
      <c r="G4978" s="7">
        <v>66.295180000000002</v>
      </c>
      <c r="H4978" s="7">
        <v>64.376459999999994</v>
      </c>
      <c r="I4978" s="6">
        <f t="shared" si="156"/>
        <v>405.37177000000003</v>
      </c>
      <c r="J4978" s="6">
        <f t="array" ref="J4978">IF(ISNUMBER($B4978),IF(AND(ISNUMBER(C4978),C4978=0,$B4978&gt;50),AVERAGEIF($C4978:$H4978,"&gt;="&amp;PERCENTILE(IF($C4978:$H4978&gt;0,$C4978:$H4978),0.8)),C4978),"")</f>
        <v>70.920950000000005</v>
      </c>
      <c r="K4978" s="6">
        <f t="array" ref="K4978">IF(ISNUMBER($B4978),IF(AND(ISNUMBER(D4978),D4978=0,$B4978&gt;50),AVERAGEIF($C4978:$H4978,"&gt;="&amp;PERCENTILE(IF($C4978:$H4978&gt;0,$C4978:$H4978),0.8)),D4978),"")</f>
        <v>67.619420000000005</v>
      </c>
      <c r="L4978" s="6">
        <f t="array" ref="L4978">IF(ISNUMBER($B4978),IF(AND(ISNUMBER(E4978),E4978=0,$B4978&gt;50),AVERAGEIF($C4978:$H4978,"&gt;="&amp;PERCENTILE(IF($C4978:$H4978&gt;0,$C4978:$H4978),0.8)),E4978),"")</f>
        <v>68.765050000000002</v>
      </c>
      <c r="M4978" s="6">
        <f t="array" ref="M4978">IF(ISNUMBER($B4978),IF(AND(ISNUMBER(F4978),F4978=0,$B4978&gt;50),AVERAGEIF($C4978:$H4978,"&gt;="&amp;PERCENTILE(IF($C4978:$H4978&gt;0,$C4978:$H4978),0.8)),F4978),"")</f>
        <v>67.394710000000003</v>
      </c>
      <c r="N4978" s="6">
        <f t="array" ref="N4978">IF(ISNUMBER($B4978),IF(AND(ISNUMBER(G4978),G4978=0,$B4978&gt;50),AVERAGEIF($C4978:$H4978,"&gt;="&amp;PERCENTILE(IF($C4978:$H4978&gt;0,$C4978:$H4978),0.8)),G4978),"")</f>
        <v>66.295180000000002</v>
      </c>
      <c r="O4978" s="6">
        <f t="array" ref="O4978">IF(ISNUMBER($B4978),IF(AND(ISNUMBER(H4978),H4978=0,$B4978&gt;50),AVERAGEIF($C4978:$H4978,"&gt;="&amp;PERCENTILE(IF($C4978:$H4978&gt;0,$C4978:$H4978),0.8)),H4978),"")</f>
        <v>64.376459999999994</v>
      </c>
      <c r="P4978" s="6">
        <f t="shared" si="157"/>
        <v>405.37177000000003</v>
      </c>
    </row>
    <row r="4979" spans="1:16" ht="15.75" customHeight="1" x14ac:dyDescent="0.2">
      <c r="A4979" s="8">
        <v>45042.333333333336</v>
      </c>
      <c r="B4979" s="7">
        <v>208.6311</v>
      </c>
      <c r="C4979" s="7">
        <v>210.05</v>
      </c>
      <c r="D4979" s="7">
        <v>198.71170000000001</v>
      </c>
      <c r="E4979" s="7">
        <v>202.9272</v>
      </c>
      <c r="F4979" s="7">
        <v>196.3477</v>
      </c>
      <c r="G4979" s="7">
        <v>192.74369999999999</v>
      </c>
      <c r="H4979" s="7">
        <v>187.709</v>
      </c>
      <c r="I4979" s="6">
        <f t="shared" si="156"/>
        <v>1188.4893</v>
      </c>
      <c r="J4979" s="6">
        <f t="array" ref="J4979">IF(ISNUMBER($B4979),IF(AND(ISNUMBER(C4979),C4979=0,$B4979&gt;50),AVERAGEIF($C4979:$H4979,"&gt;="&amp;PERCENTILE(IF($C4979:$H4979&gt;0,$C4979:$H4979),0.8)),C4979),"")</f>
        <v>210.05</v>
      </c>
      <c r="K4979" s="6">
        <f t="array" ref="K4979">IF(ISNUMBER($B4979),IF(AND(ISNUMBER(D4979),D4979=0,$B4979&gt;50),AVERAGEIF($C4979:$H4979,"&gt;="&amp;PERCENTILE(IF($C4979:$H4979&gt;0,$C4979:$H4979),0.8)),D4979),"")</f>
        <v>198.71170000000001</v>
      </c>
      <c r="L4979" s="6">
        <f t="array" ref="L4979">IF(ISNUMBER($B4979),IF(AND(ISNUMBER(E4979),E4979=0,$B4979&gt;50),AVERAGEIF($C4979:$H4979,"&gt;="&amp;PERCENTILE(IF($C4979:$H4979&gt;0,$C4979:$H4979),0.8)),E4979),"")</f>
        <v>202.9272</v>
      </c>
      <c r="M4979" s="6">
        <f t="array" ref="M4979">IF(ISNUMBER($B4979),IF(AND(ISNUMBER(F4979),F4979=0,$B4979&gt;50),AVERAGEIF($C4979:$H4979,"&gt;="&amp;PERCENTILE(IF($C4979:$H4979&gt;0,$C4979:$H4979),0.8)),F4979),"")</f>
        <v>196.3477</v>
      </c>
      <c r="N4979" s="6">
        <f t="array" ref="N4979">IF(ISNUMBER($B4979),IF(AND(ISNUMBER(G4979),G4979=0,$B4979&gt;50),AVERAGEIF($C4979:$H4979,"&gt;="&amp;PERCENTILE(IF($C4979:$H4979&gt;0,$C4979:$H4979),0.8)),G4979),"")</f>
        <v>192.74369999999999</v>
      </c>
      <c r="O4979" s="6">
        <f t="array" ref="O4979">IF(ISNUMBER($B4979),IF(AND(ISNUMBER(H4979),H4979=0,$B4979&gt;50),AVERAGEIF($C4979:$H4979,"&gt;="&amp;PERCENTILE(IF($C4979:$H4979&gt;0,$C4979:$H4979),0.8)),H4979),"")</f>
        <v>187.709</v>
      </c>
      <c r="P4979" s="6">
        <f t="shared" si="157"/>
        <v>1188.4893</v>
      </c>
    </row>
    <row r="4980" spans="1:16" ht="15.75" customHeight="1" x14ac:dyDescent="0.2">
      <c r="A4980" s="8">
        <v>45042.375</v>
      </c>
      <c r="B4980" s="7">
        <v>345.62549999999999</v>
      </c>
      <c r="C4980" s="7">
        <v>339.51549999999997</v>
      </c>
      <c r="D4980" s="7">
        <v>323.24630000000002</v>
      </c>
      <c r="E4980" s="7">
        <v>338.10210000000001</v>
      </c>
      <c r="F4980" s="7">
        <v>318.5883</v>
      </c>
      <c r="G4980" s="7">
        <v>338.10989999999998</v>
      </c>
      <c r="H4980" s="7">
        <v>306.31479999999999</v>
      </c>
      <c r="I4980" s="6">
        <f t="shared" si="156"/>
        <v>1963.8769000000002</v>
      </c>
      <c r="J4980" s="6">
        <f t="array" ref="J4980">IF(ISNUMBER($B4980),IF(AND(ISNUMBER(C4980),C4980=0,$B4980&gt;50),AVERAGEIF($C4980:$H4980,"&gt;="&amp;PERCENTILE(IF($C4980:$H4980&gt;0,$C4980:$H4980),0.8)),C4980),"")</f>
        <v>339.51549999999997</v>
      </c>
      <c r="K4980" s="6">
        <f t="array" ref="K4980">IF(ISNUMBER($B4980),IF(AND(ISNUMBER(D4980),D4980=0,$B4980&gt;50),AVERAGEIF($C4980:$H4980,"&gt;="&amp;PERCENTILE(IF($C4980:$H4980&gt;0,$C4980:$H4980),0.8)),D4980),"")</f>
        <v>323.24630000000002</v>
      </c>
      <c r="L4980" s="6">
        <f t="array" ref="L4980">IF(ISNUMBER($B4980),IF(AND(ISNUMBER(E4980),E4980=0,$B4980&gt;50),AVERAGEIF($C4980:$H4980,"&gt;="&amp;PERCENTILE(IF($C4980:$H4980&gt;0,$C4980:$H4980),0.8)),E4980),"")</f>
        <v>338.10210000000001</v>
      </c>
      <c r="M4980" s="6">
        <f t="array" ref="M4980">IF(ISNUMBER($B4980),IF(AND(ISNUMBER(F4980),F4980=0,$B4980&gt;50),AVERAGEIF($C4980:$H4980,"&gt;="&amp;PERCENTILE(IF($C4980:$H4980&gt;0,$C4980:$H4980),0.8)),F4980),"")</f>
        <v>318.5883</v>
      </c>
      <c r="N4980" s="6">
        <f t="array" ref="N4980">IF(ISNUMBER($B4980),IF(AND(ISNUMBER(G4980),G4980=0,$B4980&gt;50),AVERAGEIF($C4980:$H4980,"&gt;="&amp;PERCENTILE(IF($C4980:$H4980&gt;0,$C4980:$H4980),0.8)),G4980),"")</f>
        <v>338.10989999999998</v>
      </c>
      <c r="O4980" s="6">
        <f t="array" ref="O4980">IF(ISNUMBER($B4980),IF(AND(ISNUMBER(H4980),H4980=0,$B4980&gt;50),AVERAGEIF($C4980:$H4980,"&gt;="&amp;PERCENTILE(IF($C4980:$H4980&gt;0,$C4980:$H4980),0.8)),H4980),"")</f>
        <v>306.31479999999999</v>
      </c>
      <c r="P4980" s="6">
        <f t="shared" si="157"/>
        <v>1963.8769000000002</v>
      </c>
    </row>
    <row r="4981" spans="1:16" ht="15.75" customHeight="1" x14ac:dyDescent="0.2">
      <c r="A4981" s="8">
        <v>45042.416666666664</v>
      </c>
      <c r="B4981" s="7">
        <v>472.94670000000002</v>
      </c>
      <c r="C4981" s="7">
        <v>491.488</v>
      </c>
      <c r="D4981" s="7">
        <v>475.50619999999998</v>
      </c>
      <c r="E4981" s="7">
        <v>472.22989999999999</v>
      </c>
      <c r="F4981" s="7">
        <v>455.9939</v>
      </c>
      <c r="G4981" s="7">
        <v>488.68729999999999</v>
      </c>
      <c r="H4981" s="7">
        <v>449.00360000000001</v>
      </c>
      <c r="I4981" s="6">
        <f t="shared" si="156"/>
        <v>2832.9088999999999</v>
      </c>
      <c r="J4981" s="6">
        <f t="array" ref="J4981">IF(ISNUMBER($B4981),IF(AND(ISNUMBER(C4981),C4981=0,$B4981&gt;50),AVERAGEIF($C4981:$H4981,"&gt;="&amp;PERCENTILE(IF($C4981:$H4981&gt;0,$C4981:$H4981),0.8)),C4981),"")</f>
        <v>491.488</v>
      </c>
      <c r="K4981" s="6">
        <f t="array" ref="K4981">IF(ISNUMBER($B4981),IF(AND(ISNUMBER(D4981),D4981=0,$B4981&gt;50),AVERAGEIF($C4981:$H4981,"&gt;="&amp;PERCENTILE(IF($C4981:$H4981&gt;0,$C4981:$H4981),0.8)),D4981),"")</f>
        <v>475.50619999999998</v>
      </c>
      <c r="L4981" s="6">
        <f t="array" ref="L4981">IF(ISNUMBER($B4981),IF(AND(ISNUMBER(E4981),E4981=0,$B4981&gt;50),AVERAGEIF($C4981:$H4981,"&gt;="&amp;PERCENTILE(IF($C4981:$H4981&gt;0,$C4981:$H4981),0.8)),E4981),"")</f>
        <v>472.22989999999999</v>
      </c>
      <c r="M4981" s="6">
        <f t="array" ref="M4981">IF(ISNUMBER($B4981),IF(AND(ISNUMBER(F4981),F4981=0,$B4981&gt;50),AVERAGEIF($C4981:$H4981,"&gt;="&amp;PERCENTILE(IF($C4981:$H4981&gt;0,$C4981:$H4981),0.8)),F4981),"")</f>
        <v>455.9939</v>
      </c>
      <c r="N4981" s="6">
        <f t="array" ref="N4981">IF(ISNUMBER($B4981),IF(AND(ISNUMBER(G4981),G4981=0,$B4981&gt;50),AVERAGEIF($C4981:$H4981,"&gt;="&amp;PERCENTILE(IF($C4981:$H4981&gt;0,$C4981:$H4981),0.8)),G4981),"")</f>
        <v>488.68729999999999</v>
      </c>
      <c r="O4981" s="6">
        <f t="array" ref="O4981">IF(ISNUMBER($B4981),IF(AND(ISNUMBER(H4981),H4981=0,$B4981&gt;50),AVERAGEIF($C4981:$H4981,"&gt;="&amp;PERCENTILE(IF($C4981:$H4981&gt;0,$C4981:$H4981),0.8)),H4981),"")</f>
        <v>449.00360000000001</v>
      </c>
      <c r="P4981" s="6">
        <f t="shared" si="157"/>
        <v>2832.9088999999999</v>
      </c>
    </row>
    <row r="4982" spans="1:16" ht="15.75" customHeight="1" x14ac:dyDescent="0.2">
      <c r="A4982" s="8">
        <v>45042.458333333336</v>
      </c>
      <c r="B4982" s="7">
        <v>508.90269999999998</v>
      </c>
      <c r="C4982" s="7">
        <v>493.661</v>
      </c>
      <c r="D4982" s="7">
        <v>472.79020000000003</v>
      </c>
      <c r="E4982" s="7">
        <v>486.48860000000002</v>
      </c>
      <c r="F4982" s="7">
        <v>469.58080000000001</v>
      </c>
      <c r="G4982" s="7">
        <v>493.70359999999999</v>
      </c>
      <c r="H4982" s="7">
        <v>451.2987</v>
      </c>
      <c r="I4982" s="6">
        <f t="shared" si="156"/>
        <v>2867.5228999999999</v>
      </c>
      <c r="J4982" s="6">
        <f t="array" ref="J4982">IF(ISNUMBER($B4982),IF(AND(ISNUMBER(C4982),C4982=0,$B4982&gt;50),AVERAGEIF($C4982:$H4982,"&gt;="&amp;PERCENTILE(IF($C4982:$H4982&gt;0,$C4982:$H4982),0.8)),C4982),"")</f>
        <v>493.661</v>
      </c>
      <c r="K4982" s="6">
        <f t="array" ref="K4982">IF(ISNUMBER($B4982),IF(AND(ISNUMBER(D4982),D4982=0,$B4982&gt;50),AVERAGEIF($C4982:$H4982,"&gt;="&amp;PERCENTILE(IF($C4982:$H4982&gt;0,$C4982:$H4982),0.8)),D4982),"")</f>
        <v>472.79020000000003</v>
      </c>
      <c r="L4982" s="6">
        <f t="array" ref="L4982">IF(ISNUMBER($B4982),IF(AND(ISNUMBER(E4982),E4982=0,$B4982&gt;50),AVERAGEIF($C4982:$H4982,"&gt;="&amp;PERCENTILE(IF($C4982:$H4982&gt;0,$C4982:$H4982),0.8)),E4982),"")</f>
        <v>486.48860000000002</v>
      </c>
      <c r="M4982" s="6">
        <f t="array" ref="M4982">IF(ISNUMBER($B4982),IF(AND(ISNUMBER(F4982),F4982=0,$B4982&gt;50),AVERAGEIF($C4982:$H4982,"&gt;="&amp;PERCENTILE(IF($C4982:$H4982&gt;0,$C4982:$H4982),0.8)),F4982),"")</f>
        <v>469.58080000000001</v>
      </c>
      <c r="N4982" s="6">
        <f t="array" ref="N4982">IF(ISNUMBER($B4982),IF(AND(ISNUMBER(G4982),G4982=0,$B4982&gt;50),AVERAGEIF($C4982:$H4982,"&gt;="&amp;PERCENTILE(IF($C4982:$H4982&gt;0,$C4982:$H4982),0.8)),G4982),"")</f>
        <v>493.70359999999999</v>
      </c>
      <c r="O4982" s="6">
        <f t="array" ref="O4982">IF(ISNUMBER($B4982),IF(AND(ISNUMBER(H4982),H4982=0,$B4982&gt;50),AVERAGEIF($C4982:$H4982,"&gt;="&amp;PERCENTILE(IF($C4982:$H4982&gt;0,$C4982:$H4982),0.8)),H4982),"")</f>
        <v>451.2987</v>
      </c>
      <c r="P4982" s="6">
        <f t="shared" si="157"/>
        <v>2867.5228999999999</v>
      </c>
    </row>
    <row r="4983" spans="1:16" ht="15.75" customHeight="1" x14ac:dyDescent="0.2">
      <c r="A4983" s="8">
        <v>45042.5</v>
      </c>
      <c r="B4983" s="7">
        <v>734.07650000000001</v>
      </c>
      <c r="C4983" s="7">
        <v>661.45640000000003</v>
      </c>
      <c r="D4983" s="7">
        <v>649.75199999999995</v>
      </c>
      <c r="E4983" s="7">
        <v>631.45590000000004</v>
      </c>
      <c r="F4983" s="7">
        <v>618.8021</v>
      </c>
      <c r="G4983" s="7">
        <v>652.6671</v>
      </c>
      <c r="H4983" s="7">
        <v>601.3415</v>
      </c>
      <c r="I4983" s="6">
        <f t="shared" si="156"/>
        <v>3815.4749999999999</v>
      </c>
      <c r="J4983" s="6">
        <f t="array" ref="J4983">IF(ISNUMBER($B4983),IF(AND(ISNUMBER(C4983),C4983=0,$B4983&gt;50),AVERAGEIF($C4983:$H4983,"&gt;="&amp;PERCENTILE(IF($C4983:$H4983&gt;0,$C4983:$H4983),0.8)),C4983),"")</f>
        <v>661.45640000000003</v>
      </c>
      <c r="K4983" s="6">
        <f t="array" ref="K4983">IF(ISNUMBER($B4983),IF(AND(ISNUMBER(D4983),D4983=0,$B4983&gt;50),AVERAGEIF($C4983:$H4983,"&gt;="&amp;PERCENTILE(IF($C4983:$H4983&gt;0,$C4983:$H4983),0.8)),D4983),"")</f>
        <v>649.75199999999995</v>
      </c>
      <c r="L4983" s="6">
        <f t="array" ref="L4983">IF(ISNUMBER($B4983),IF(AND(ISNUMBER(E4983),E4983=0,$B4983&gt;50),AVERAGEIF($C4983:$H4983,"&gt;="&amp;PERCENTILE(IF($C4983:$H4983&gt;0,$C4983:$H4983),0.8)),E4983),"")</f>
        <v>631.45590000000004</v>
      </c>
      <c r="M4983" s="6">
        <f t="array" ref="M4983">IF(ISNUMBER($B4983),IF(AND(ISNUMBER(F4983),F4983=0,$B4983&gt;50),AVERAGEIF($C4983:$H4983,"&gt;="&amp;PERCENTILE(IF($C4983:$H4983&gt;0,$C4983:$H4983),0.8)),F4983),"")</f>
        <v>618.8021</v>
      </c>
      <c r="N4983" s="6">
        <f t="array" ref="N4983">IF(ISNUMBER($B4983),IF(AND(ISNUMBER(G4983),G4983=0,$B4983&gt;50),AVERAGEIF($C4983:$H4983,"&gt;="&amp;PERCENTILE(IF($C4983:$H4983&gt;0,$C4983:$H4983),0.8)),G4983),"")</f>
        <v>652.6671</v>
      </c>
      <c r="O4983" s="6">
        <f t="array" ref="O4983">IF(ISNUMBER($B4983),IF(AND(ISNUMBER(H4983),H4983=0,$B4983&gt;50),AVERAGEIF($C4983:$H4983,"&gt;="&amp;PERCENTILE(IF($C4983:$H4983&gt;0,$C4983:$H4983),0.8)),H4983),"")</f>
        <v>601.3415</v>
      </c>
      <c r="P4983" s="6">
        <f t="shared" si="157"/>
        <v>3815.4749999999999</v>
      </c>
    </row>
    <row r="4984" spans="1:16" ht="15.75" customHeight="1" x14ac:dyDescent="0.2">
      <c r="A4984" s="8">
        <v>45042.541666666664</v>
      </c>
      <c r="B4984" s="7">
        <v>465.78190000000001</v>
      </c>
      <c r="C4984" s="7">
        <v>444.65179999999998</v>
      </c>
      <c r="D4984" s="7">
        <v>446.72390000000001</v>
      </c>
      <c r="E4984" s="7">
        <v>440.12459999999999</v>
      </c>
      <c r="F4984" s="7">
        <v>439.94319999999999</v>
      </c>
      <c r="G4984" s="7">
        <v>453.07819999999998</v>
      </c>
      <c r="H4984" s="7">
        <v>413.85230000000001</v>
      </c>
      <c r="I4984" s="6">
        <f t="shared" si="156"/>
        <v>2638.3740000000003</v>
      </c>
      <c r="J4984" s="6">
        <f t="array" ref="J4984">IF(ISNUMBER($B4984),IF(AND(ISNUMBER(C4984),C4984=0,$B4984&gt;50),AVERAGEIF($C4984:$H4984,"&gt;="&amp;PERCENTILE(IF($C4984:$H4984&gt;0,$C4984:$H4984),0.8)),C4984),"")</f>
        <v>444.65179999999998</v>
      </c>
      <c r="K4984" s="6">
        <f t="array" ref="K4984">IF(ISNUMBER($B4984),IF(AND(ISNUMBER(D4984),D4984=0,$B4984&gt;50),AVERAGEIF($C4984:$H4984,"&gt;="&amp;PERCENTILE(IF($C4984:$H4984&gt;0,$C4984:$H4984),0.8)),D4984),"")</f>
        <v>446.72390000000001</v>
      </c>
      <c r="L4984" s="6">
        <f t="array" ref="L4984">IF(ISNUMBER($B4984),IF(AND(ISNUMBER(E4984),E4984=0,$B4984&gt;50),AVERAGEIF($C4984:$H4984,"&gt;="&amp;PERCENTILE(IF($C4984:$H4984&gt;0,$C4984:$H4984),0.8)),E4984),"")</f>
        <v>440.12459999999999</v>
      </c>
      <c r="M4984" s="6">
        <f t="array" ref="M4984">IF(ISNUMBER($B4984),IF(AND(ISNUMBER(F4984),F4984=0,$B4984&gt;50),AVERAGEIF($C4984:$H4984,"&gt;="&amp;PERCENTILE(IF($C4984:$H4984&gt;0,$C4984:$H4984),0.8)),F4984),"")</f>
        <v>439.94319999999999</v>
      </c>
      <c r="N4984" s="6">
        <f t="array" ref="N4984">IF(ISNUMBER($B4984),IF(AND(ISNUMBER(G4984),G4984=0,$B4984&gt;50),AVERAGEIF($C4984:$H4984,"&gt;="&amp;PERCENTILE(IF($C4984:$H4984&gt;0,$C4984:$H4984),0.8)),G4984),"")</f>
        <v>453.07819999999998</v>
      </c>
      <c r="O4984" s="6">
        <f t="array" ref="O4984">IF(ISNUMBER($B4984),IF(AND(ISNUMBER(H4984),H4984=0,$B4984&gt;50),AVERAGEIF($C4984:$H4984,"&gt;="&amp;PERCENTILE(IF($C4984:$H4984&gt;0,$C4984:$H4984),0.8)),H4984),"")</f>
        <v>413.85230000000001</v>
      </c>
      <c r="P4984" s="6">
        <f t="shared" si="157"/>
        <v>2638.3740000000003</v>
      </c>
    </row>
    <row r="4985" spans="1:16" ht="15.75" customHeight="1" x14ac:dyDescent="0.2">
      <c r="A4985" s="8">
        <v>45042.583333333336</v>
      </c>
      <c r="B4985" s="7">
        <v>154.62029999999999</v>
      </c>
      <c r="C4985" s="7">
        <v>163.44730000000001</v>
      </c>
      <c r="D4985" s="7">
        <v>158.49449999999999</v>
      </c>
      <c r="E4985" s="7">
        <v>160.36680000000001</v>
      </c>
      <c r="F4985" s="7">
        <v>158.03489999999999</v>
      </c>
      <c r="G4985" s="7">
        <v>165.81739999999999</v>
      </c>
      <c r="H4985" s="7">
        <v>148.9427</v>
      </c>
      <c r="I4985" s="6">
        <f t="shared" si="156"/>
        <v>955.10359999999991</v>
      </c>
      <c r="J4985" s="6">
        <f t="array" ref="J4985">IF(ISNUMBER($B4985),IF(AND(ISNUMBER(C4985),C4985=0,$B4985&gt;50),AVERAGEIF($C4985:$H4985,"&gt;="&amp;PERCENTILE(IF($C4985:$H4985&gt;0,$C4985:$H4985),0.8)),C4985),"")</f>
        <v>163.44730000000001</v>
      </c>
      <c r="K4985" s="6">
        <f t="array" ref="K4985">IF(ISNUMBER($B4985),IF(AND(ISNUMBER(D4985),D4985=0,$B4985&gt;50),AVERAGEIF($C4985:$H4985,"&gt;="&amp;PERCENTILE(IF($C4985:$H4985&gt;0,$C4985:$H4985),0.8)),D4985),"")</f>
        <v>158.49449999999999</v>
      </c>
      <c r="L4985" s="6">
        <f t="array" ref="L4985">IF(ISNUMBER($B4985),IF(AND(ISNUMBER(E4985),E4985=0,$B4985&gt;50),AVERAGEIF($C4985:$H4985,"&gt;="&amp;PERCENTILE(IF($C4985:$H4985&gt;0,$C4985:$H4985),0.8)),E4985),"")</f>
        <v>160.36680000000001</v>
      </c>
      <c r="M4985" s="6">
        <f t="array" ref="M4985">IF(ISNUMBER($B4985),IF(AND(ISNUMBER(F4985),F4985=0,$B4985&gt;50),AVERAGEIF($C4985:$H4985,"&gt;="&amp;PERCENTILE(IF($C4985:$H4985&gt;0,$C4985:$H4985),0.8)),F4985),"")</f>
        <v>158.03489999999999</v>
      </c>
      <c r="N4985" s="6">
        <f t="array" ref="N4985">IF(ISNUMBER($B4985),IF(AND(ISNUMBER(G4985),G4985=0,$B4985&gt;50),AVERAGEIF($C4985:$H4985,"&gt;="&amp;PERCENTILE(IF($C4985:$H4985&gt;0,$C4985:$H4985),0.8)),G4985),"")</f>
        <v>165.81739999999999</v>
      </c>
      <c r="O4985" s="6">
        <f t="array" ref="O4985">IF(ISNUMBER($B4985),IF(AND(ISNUMBER(H4985),H4985=0,$B4985&gt;50),AVERAGEIF($C4985:$H4985,"&gt;="&amp;PERCENTILE(IF($C4985:$H4985&gt;0,$C4985:$H4985),0.8)),H4985),"")</f>
        <v>148.9427</v>
      </c>
      <c r="P4985" s="6">
        <f t="shared" si="157"/>
        <v>955.10359999999991</v>
      </c>
    </row>
    <row r="4986" spans="1:16" ht="15.75" customHeight="1" x14ac:dyDescent="0.2">
      <c r="A4986" s="8">
        <v>45042.625</v>
      </c>
      <c r="B4986" s="7">
        <v>111.5098</v>
      </c>
      <c r="C4986" s="7">
        <v>124.1292</v>
      </c>
      <c r="D4986" s="7">
        <v>120.7987</v>
      </c>
      <c r="E4986" s="7">
        <v>121.15649999999999</v>
      </c>
      <c r="F4986" s="7">
        <v>120.93519999999999</v>
      </c>
      <c r="G4986" s="7">
        <v>126.3252</v>
      </c>
      <c r="H4986" s="7">
        <v>114.786</v>
      </c>
      <c r="I4986" s="6">
        <f t="shared" si="156"/>
        <v>728.13079999999991</v>
      </c>
      <c r="J4986" s="6">
        <f t="array" ref="J4986">IF(ISNUMBER($B4986),IF(AND(ISNUMBER(C4986),C4986=0,$B4986&gt;50),AVERAGEIF($C4986:$H4986,"&gt;="&amp;PERCENTILE(IF($C4986:$H4986&gt;0,$C4986:$H4986),0.8)),C4986),"")</f>
        <v>124.1292</v>
      </c>
      <c r="K4986" s="6">
        <f t="array" ref="K4986">IF(ISNUMBER($B4986),IF(AND(ISNUMBER(D4986),D4986=0,$B4986&gt;50),AVERAGEIF($C4986:$H4986,"&gt;="&amp;PERCENTILE(IF($C4986:$H4986&gt;0,$C4986:$H4986),0.8)),D4986),"")</f>
        <v>120.7987</v>
      </c>
      <c r="L4986" s="6">
        <f t="array" ref="L4986">IF(ISNUMBER($B4986),IF(AND(ISNUMBER(E4986),E4986=0,$B4986&gt;50),AVERAGEIF($C4986:$H4986,"&gt;="&amp;PERCENTILE(IF($C4986:$H4986&gt;0,$C4986:$H4986),0.8)),E4986),"")</f>
        <v>121.15649999999999</v>
      </c>
      <c r="M4986" s="6">
        <f t="array" ref="M4986">IF(ISNUMBER($B4986),IF(AND(ISNUMBER(F4986),F4986=0,$B4986&gt;50),AVERAGEIF($C4986:$H4986,"&gt;="&amp;PERCENTILE(IF($C4986:$H4986&gt;0,$C4986:$H4986),0.8)),F4986),"")</f>
        <v>120.93519999999999</v>
      </c>
      <c r="N4986" s="6">
        <f t="array" ref="N4986">IF(ISNUMBER($B4986),IF(AND(ISNUMBER(G4986),G4986=0,$B4986&gt;50),AVERAGEIF($C4986:$H4986,"&gt;="&amp;PERCENTILE(IF($C4986:$H4986&gt;0,$C4986:$H4986),0.8)),G4986),"")</f>
        <v>126.3252</v>
      </c>
      <c r="O4986" s="6">
        <f t="array" ref="O4986">IF(ISNUMBER($B4986),IF(AND(ISNUMBER(H4986),H4986=0,$B4986&gt;50),AVERAGEIF($C4986:$H4986,"&gt;="&amp;PERCENTILE(IF($C4986:$H4986&gt;0,$C4986:$H4986),0.8)),H4986),"")</f>
        <v>114.786</v>
      </c>
      <c r="P4986" s="6">
        <f t="shared" si="157"/>
        <v>728.13079999999991</v>
      </c>
    </row>
    <row r="4987" spans="1:16" ht="15.75" customHeight="1" x14ac:dyDescent="0.2">
      <c r="A4987" s="8">
        <v>45042.666666666664</v>
      </c>
      <c r="B4987" s="7">
        <v>67.820440000000005</v>
      </c>
      <c r="C4987" s="7">
        <v>71.383319999999998</v>
      </c>
      <c r="D4987" s="7">
        <v>69.087559999999996</v>
      </c>
      <c r="E4987" s="7">
        <v>69.979889999999997</v>
      </c>
      <c r="F4987" s="7">
        <v>69.62988</v>
      </c>
      <c r="G4987" s="7">
        <v>72.525599999999997</v>
      </c>
      <c r="H4987" s="7">
        <v>65.329859999999996</v>
      </c>
      <c r="I4987" s="6">
        <f t="shared" si="156"/>
        <v>417.93610999999999</v>
      </c>
      <c r="J4987" s="6">
        <f t="array" ref="J4987">IF(ISNUMBER($B4987),IF(AND(ISNUMBER(C4987),C4987=0,$B4987&gt;50),AVERAGEIF($C4987:$H4987,"&gt;="&amp;PERCENTILE(IF($C4987:$H4987&gt;0,$C4987:$H4987),0.8)),C4987),"")</f>
        <v>71.383319999999998</v>
      </c>
      <c r="K4987" s="6">
        <f t="array" ref="K4987">IF(ISNUMBER($B4987),IF(AND(ISNUMBER(D4987),D4987=0,$B4987&gt;50),AVERAGEIF($C4987:$H4987,"&gt;="&amp;PERCENTILE(IF($C4987:$H4987&gt;0,$C4987:$H4987),0.8)),D4987),"")</f>
        <v>69.087559999999996</v>
      </c>
      <c r="L4987" s="6">
        <f t="array" ref="L4987">IF(ISNUMBER($B4987),IF(AND(ISNUMBER(E4987),E4987=0,$B4987&gt;50),AVERAGEIF($C4987:$H4987,"&gt;="&amp;PERCENTILE(IF($C4987:$H4987&gt;0,$C4987:$H4987),0.8)),E4987),"")</f>
        <v>69.979889999999997</v>
      </c>
      <c r="M4987" s="6">
        <f t="array" ref="M4987">IF(ISNUMBER($B4987),IF(AND(ISNUMBER(F4987),F4987=0,$B4987&gt;50),AVERAGEIF($C4987:$H4987,"&gt;="&amp;PERCENTILE(IF($C4987:$H4987&gt;0,$C4987:$H4987),0.8)),F4987),"")</f>
        <v>69.62988</v>
      </c>
      <c r="N4987" s="6">
        <f t="array" ref="N4987">IF(ISNUMBER($B4987),IF(AND(ISNUMBER(G4987),G4987=0,$B4987&gt;50),AVERAGEIF($C4987:$H4987,"&gt;="&amp;PERCENTILE(IF($C4987:$H4987&gt;0,$C4987:$H4987),0.8)),G4987),"")</f>
        <v>72.525599999999997</v>
      </c>
      <c r="O4987" s="6">
        <f t="array" ref="O4987">IF(ISNUMBER($B4987),IF(AND(ISNUMBER(H4987),H4987=0,$B4987&gt;50),AVERAGEIF($C4987:$H4987,"&gt;="&amp;PERCENTILE(IF($C4987:$H4987&gt;0,$C4987:$H4987),0.8)),H4987),"")</f>
        <v>65.329859999999996</v>
      </c>
      <c r="P4987" s="6">
        <f t="shared" si="157"/>
        <v>417.93610999999999</v>
      </c>
    </row>
    <row r="4988" spans="1:16" ht="15.75" customHeight="1" x14ac:dyDescent="0.2">
      <c r="A4988" s="8">
        <v>45042.708333333336</v>
      </c>
      <c r="B4988" s="7">
        <v>51.107999999999997</v>
      </c>
      <c r="C4988" s="7">
        <v>51.48818</v>
      </c>
      <c r="D4988" s="7">
        <v>49.752009999999999</v>
      </c>
      <c r="E4988" s="7">
        <v>50.573520000000002</v>
      </c>
      <c r="F4988" s="7">
        <v>50.24579</v>
      </c>
      <c r="G4988" s="7">
        <v>52.352119999999999</v>
      </c>
      <c r="H4988" s="7">
        <v>47.113190000000003</v>
      </c>
      <c r="I4988" s="6">
        <f t="shared" si="156"/>
        <v>301.52481</v>
      </c>
      <c r="J4988" s="6">
        <f t="array" ref="J4988">IF(ISNUMBER($B4988),IF(AND(ISNUMBER(C4988),C4988=0,$B4988&gt;50),AVERAGEIF($C4988:$H4988,"&gt;="&amp;PERCENTILE(IF($C4988:$H4988&gt;0,$C4988:$H4988),0.8)),C4988),"")</f>
        <v>51.48818</v>
      </c>
      <c r="K4988" s="6">
        <f t="array" ref="K4988">IF(ISNUMBER($B4988),IF(AND(ISNUMBER(D4988),D4988=0,$B4988&gt;50),AVERAGEIF($C4988:$H4988,"&gt;="&amp;PERCENTILE(IF($C4988:$H4988&gt;0,$C4988:$H4988),0.8)),D4988),"")</f>
        <v>49.752009999999999</v>
      </c>
      <c r="L4988" s="6">
        <f t="array" ref="L4988">IF(ISNUMBER($B4988),IF(AND(ISNUMBER(E4988),E4988=0,$B4988&gt;50),AVERAGEIF($C4988:$H4988,"&gt;="&amp;PERCENTILE(IF($C4988:$H4988&gt;0,$C4988:$H4988),0.8)),E4988),"")</f>
        <v>50.573520000000002</v>
      </c>
      <c r="M4988" s="6">
        <f t="array" ref="M4988">IF(ISNUMBER($B4988),IF(AND(ISNUMBER(F4988),F4988=0,$B4988&gt;50),AVERAGEIF($C4988:$H4988,"&gt;="&amp;PERCENTILE(IF($C4988:$H4988&gt;0,$C4988:$H4988),0.8)),F4988),"")</f>
        <v>50.24579</v>
      </c>
      <c r="N4988" s="6">
        <f t="array" ref="N4988">IF(ISNUMBER($B4988),IF(AND(ISNUMBER(G4988),G4988=0,$B4988&gt;50),AVERAGEIF($C4988:$H4988,"&gt;="&amp;PERCENTILE(IF($C4988:$H4988&gt;0,$C4988:$H4988),0.8)),G4988),"")</f>
        <v>52.352119999999999</v>
      </c>
      <c r="O4988" s="6">
        <f t="array" ref="O4988">IF(ISNUMBER($B4988),IF(AND(ISNUMBER(H4988),H4988=0,$B4988&gt;50),AVERAGEIF($C4988:$H4988,"&gt;="&amp;PERCENTILE(IF($C4988:$H4988&gt;0,$C4988:$H4988),0.8)),H4988),"")</f>
        <v>47.113190000000003</v>
      </c>
      <c r="P4988" s="6">
        <f t="shared" si="157"/>
        <v>301.52481</v>
      </c>
    </row>
    <row r="4989" spans="1:16" ht="15.75" customHeight="1" x14ac:dyDescent="0.2">
      <c r="A4989" s="8">
        <v>45042.75</v>
      </c>
      <c r="B4989" s="7">
        <v>16.326730000000001</v>
      </c>
      <c r="C4989" s="7">
        <v>16.018219999999999</v>
      </c>
      <c r="D4989" s="7">
        <v>15.490589999999999</v>
      </c>
      <c r="E4989" s="7">
        <v>15.580120000000001</v>
      </c>
      <c r="F4989" s="7">
        <v>15.571389999999999</v>
      </c>
      <c r="G4989" s="7">
        <v>16.38297</v>
      </c>
      <c r="H4989" s="7">
        <v>13.7149</v>
      </c>
      <c r="I4989" s="6">
        <f t="shared" si="156"/>
        <v>92.758189999999999</v>
      </c>
      <c r="J4989" s="6">
        <f t="array" ref="J4989">IF(ISNUMBER($B4989),IF(AND(ISNUMBER(C4989),C4989=0,$B4989&gt;50),AVERAGEIF($C4989:$H4989,"&gt;="&amp;PERCENTILE(IF($C4989:$H4989&gt;0,$C4989:$H4989),0.8)),C4989),"")</f>
        <v>16.018219999999999</v>
      </c>
      <c r="K4989" s="6">
        <f t="array" ref="K4989">IF(ISNUMBER($B4989),IF(AND(ISNUMBER(D4989),D4989=0,$B4989&gt;50),AVERAGEIF($C4989:$H4989,"&gt;="&amp;PERCENTILE(IF($C4989:$H4989&gt;0,$C4989:$H4989),0.8)),D4989),"")</f>
        <v>15.490589999999999</v>
      </c>
      <c r="L4989" s="6">
        <f t="array" ref="L4989">IF(ISNUMBER($B4989),IF(AND(ISNUMBER(E4989),E4989=0,$B4989&gt;50),AVERAGEIF($C4989:$H4989,"&gt;="&amp;PERCENTILE(IF($C4989:$H4989&gt;0,$C4989:$H4989),0.8)),E4989),"")</f>
        <v>15.580120000000001</v>
      </c>
      <c r="M4989" s="6">
        <f t="array" ref="M4989">IF(ISNUMBER($B4989),IF(AND(ISNUMBER(F4989),F4989=0,$B4989&gt;50),AVERAGEIF($C4989:$H4989,"&gt;="&amp;PERCENTILE(IF($C4989:$H4989&gt;0,$C4989:$H4989),0.8)),F4989),"")</f>
        <v>15.571389999999999</v>
      </c>
      <c r="N4989" s="6">
        <f t="array" ref="N4989">IF(ISNUMBER($B4989),IF(AND(ISNUMBER(G4989),G4989=0,$B4989&gt;50),AVERAGEIF($C4989:$H4989,"&gt;="&amp;PERCENTILE(IF($C4989:$H4989&gt;0,$C4989:$H4989),0.8)),G4989),"")</f>
        <v>16.38297</v>
      </c>
      <c r="O4989" s="6">
        <f t="array" ref="O4989">IF(ISNUMBER($B4989),IF(AND(ISNUMBER(H4989),H4989=0,$B4989&gt;50),AVERAGEIF($C4989:$H4989,"&gt;="&amp;PERCENTILE(IF($C4989:$H4989&gt;0,$C4989:$H4989),0.8)),H4989),"")</f>
        <v>13.7149</v>
      </c>
      <c r="P4989" s="6">
        <f t="shared" si="157"/>
        <v>92.758189999999999</v>
      </c>
    </row>
    <row r="4990" spans="1:16" ht="15.75" customHeight="1" x14ac:dyDescent="0.2">
      <c r="A4990" s="8">
        <v>45042.791666666664</v>
      </c>
      <c r="B4990" s="7">
        <v>5.658353</v>
      </c>
      <c r="C4990" s="7">
        <v>4.9876480000000001</v>
      </c>
      <c r="D4990" s="7">
        <v>4.7873539999999997</v>
      </c>
      <c r="E4990" s="7">
        <v>4.9969890000000001</v>
      </c>
      <c r="F4990" s="7">
        <v>4.8312439999999999</v>
      </c>
      <c r="G4990" s="7">
        <v>5.084943</v>
      </c>
      <c r="H4990" s="7">
        <v>4.281625</v>
      </c>
      <c r="I4990" s="6">
        <f t="shared" si="156"/>
        <v>28.969802999999999</v>
      </c>
      <c r="J4990" s="6">
        <f t="array" ref="J4990">IF(ISNUMBER($B4990),IF(AND(ISNUMBER(C4990),C4990=0,$B4990&gt;50),AVERAGEIF($C4990:$H4990,"&gt;="&amp;PERCENTILE(IF($C4990:$H4990&gt;0,$C4990:$H4990),0.8)),C4990),"")</f>
        <v>4.9876480000000001</v>
      </c>
      <c r="K4990" s="6">
        <f t="array" ref="K4990">IF(ISNUMBER($B4990),IF(AND(ISNUMBER(D4990),D4990=0,$B4990&gt;50),AVERAGEIF($C4990:$H4990,"&gt;="&amp;PERCENTILE(IF($C4990:$H4990&gt;0,$C4990:$H4990),0.8)),D4990),"")</f>
        <v>4.7873539999999997</v>
      </c>
      <c r="L4990" s="6">
        <f t="array" ref="L4990">IF(ISNUMBER($B4990),IF(AND(ISNUMBER(E4990),E4990=0,$B4990&gt;50),AVERAGEIF($C4990:$H4990,"&gt;="&amp;PERCENTILE(IF($C4990:$H4990&gt;0,$C4990:$H4990),0.8)),E4990),"")</f>
        <v>4.9969890000000001</v>
      </c>
      <c r="M4990" s="6">
        <f t="array" ref="M4990">IF(ISNUMBER($B4990),IF(AND(ISNUMBER(F4990),F4990=0,$B4990&gt;50),AVERAGEIF($C4990:$H4990,"&gt;="&amp;PERCENTILE(IF($C4990:$H4990&gt;0,$C4990:$H4990),0.8)),F4990),"")</f>
        <v>4.8312439999999999</v>
      </c>
      <c r="N4990" s="6">
        <f t="array" ref="N4990">IF(ISNUMBER($B4990),IF(AND(ISNUMBER(G4990),G4990=0,$B4990&gt;50),AVERAGEIF($C4990:$H4990,"&gt;="&amp;PERCENTILE(IF($C4990:$H4990&gt;0,$C4990:$H4990),0.8)),G4990),"")</f>
        <v>5.084943</v>
      </c>
      <c r="O4990" s="6">
        <f t="array" ref="O4990">IF(ISNUMBER($B4990),IF(AND(ISNUMBER(H4990),H4990=0,$B4990&gt;50),AVERAGEIF($C4990:$H4990,"&gt;="&amp;PERCENTILE(IF($C4990:$H4990&gt;0,$C4990:$H4990),0.8)),H4990),"")</f>
        <v>4.281625</v>
      </c>
      <c r="P4990" s="6">
        <f t="shared" si="157"/>
        <v>28.969802999999999</v>
      </c>
    </row>
    <row r="4991" spans="1:16" ht="15.75" customHeight="1" x14ac:dyDescent="0.2">
      <c r="A4991" s="8">
        <v>45042.833333333336</v>
      </c>
      <c r="B4991" s="7">
        <v>0</v>
      </c>
      <c r="C4991" s="7">
        <v>0</v>
      </c>
      <c r="D4991" s="7">
        <v>0</v>
      </c>
      <c r="E4991" s="7">
        <v>0</v>
      </c>
      <c r="F4991" s="7">
        <v>0</v>
      </c>
      <c r="G4991" s="7">
        <v>0</v>
      </c>
      <c r="H4991" s="7">
        <v>0</v>
      </c>
      <c r="I4991" s="6">
        <f t="shared" si="156"/>
        <v>0</v>
      </c>
      <c r="J4991" s="6">
        <f t="array" ref="J4991">IF(ISNUMBER($B4991),IF(AND(ISNUMBER(C4991),C4991=0,$B4991&gt;50),AVERAGEIF($C4991:$H4991,"&gt;="&amp;PERCENTILE(IF($C4991:$H4991&gt;0,$C4991:$H4991),0.8)),C4991),"")</f>
        <v>0</v>
      </c>
      <c r="K4991" s="6">
        <f t="array" ref="K4991">IF(ISNUMBER($B4991),IF(AND(ISNUMBER(D4991),D4991=0,$B4991&gt;50),AVERAGEIF($C4991:$H4991,"&gt;="&amp;PERCENTILE(IF($C4991:$H4991&gt;0,$C4991:$H4991),0.8)),D4991),"")</f>
        <v>0</v>
      </c>
      <c r="L4991" s="6">
        <f t="array" ref="L4991">IF(ISNUMBER($B4991),IF(AND(ISNUMBER(E4991),E4991=0,$B4991&gt;50),AVERAGEIF($C4991:$H4991,"&gt;="&amp;PERCENTILE(IF($C4991:$H4991&gt;0,$C4991:$H4991),0.8)),E4991),"")</f>
        <v>0</v>
      </c>
      <c r="M4991" s="6">
        <f t="array" ref="M4991">IF(ISNUMBER($B4991),IF(AND(ISNUMBER(F4991),F4991=0,$B4991&gt;50),AVERAGEIF($C4991:$H4991,"&gt;="&amp;PERCENTILE(IF($C4991:$H4991&gt;0,$C4991:$H4991),0.8)),F4991),"")</f>
        <v>0</v>
      </c>
      <c r="N4991" s="6">
        <f t="array" ref="N4991">IF(ISNUMBER($B4991),IF(AND(ISNUMBER(G4991),G4991=0,$B4991&gt;50),AVERAGEIF($C4991:$H4991,"&gt;="&amp;PERCENTILE(IF($C4991:$H4991&gt;0,$C4991:$H4991),0.8)),G4991),"")</f>
        <v>0</v>
      </c>
      <c r="O4991" s="6">
        <f t="array" ref="O4991">IF(ISNUMBER($B4991),IF(AND(ISNUMBER(H4991),H4991=0,$B4991&gt;50),AVERAGEIF($C4991:$H4991,"&gt;="&amp;PERCENTILE(IF($C4991:$H4991&gt;0,$C4991:$H4991),0.8)),H4991),"")</f>
        <v>0</v>
      </c>
      <c r="P4991" s="6">
        <f t="shared" si="157"/>
        <v>0</v>
      </c>
    </row>
    <row r="4992" spans="1:16" ht="15.75" customHeight="1" x14ac:dyDescent="0.2">
      <c r="A4992" s="8">
        <v>45042.875</v>
      </c>
      <c r="B4992" s="7">
        <v>0</v>
      </c>
      <c r="C4992" s="7">
        <v>0</v>
      </c>
      <c r="D4992" s="7">
        <v>0</v>
      </c>
      <c r="E4992" s="7">
        <v>0</v>
      </c>
      <c r="F4992" s="7">
        <v>0</v>
      </c>
      <c r="G4992" s="7">
        <v>0</v>
      </c>
      <c r="H4992" s="7">
        <v>0</v>
      </c>
      <c r="I4992" s="6">
        <f t="shared" si="156"/>
        <v>0</v>
      </c>
      <c r="J4992" s="6">
        <f t="array" ref="J4992">IF(ISNUMBER($B4992),IF(AND(ISNUMBER(C4992),C4992=0,$B4992&gt;50),AVERAGEIF($C4992:$H4992,"&gt;="&amp;PERCENTILE(IF($C4992:$H4992&gt;0,$C4992:$H4992),0.8)),C4992),"")</f>
        <v>0</v>
      </c>
      <c r="K4992" s="6">
        <f t="array" ref="K4992">IF(ISNUMBER($B4992),IF(AND(ISNUMBER(D4992),D4992=0,$B4992&gt;50),AVERAGEIF($C4992:$H4992,"&gt;="&amp;PERCENTILE(IF($C4992:$H4992&gt;0,$C4992:$H4992),0.8)),D4992),"")</f>
        <v>0</v>
      </c>
      <c r="L4992" s="6">
        <f t="array" ref="L4992">IF(ISNUMBER($B4992),IF(AND(ISNUMBER(E4992),E4992=0,$B4992&gt;50),AVERAGEIF($C4992:$H4992,"&gt;="&amp;PERCENTILE(IF($C4992:$H4992&gt;0,$C4992:$H4992),0.8)),E4992),"")</f>
        <v>0</v>
      </c>
      <c r="M4992" s="6">
        <f t="array" ref="M4992">IF(ISNUMBER($B4992),IF(AND(ISNUMBER(F4992),F4992=0,$B4992&gt;50),AVERAGEIF($C4992:$H4992,"&gt;="&amp;PERCENTILE(IF($C4992:$H4992&gt;0,$C4992:$H4992),0.8)),F4992),"")</f>
        <v>0</v>
      </c>
      <c r="N4992" s="6">
        <f t="array" ref="N4992">IF(ISNUMBER($B4992),IF(AND(ISNUMBER(G4992),G4992=0,$B4992&gt;50),AVERAGEIF($C4992:$H4992,"&gt;="&amp;PERCENTILE(IF($C4992:$H4992&gt;0,$C4992:$H4992),0.8)),G4992),"")</f>
        <v>0</v>
      </c>
      <c r="O4992" s="6">
        <f t="array" ref="O4992">IF(ISNUMBER($B4992),IF(AND(ISNUMBER(H4992),H4992=0,$B4992&gt;50),AVERAGEIF($C4992:$H4992,"&gt;="&amp;PERCENTILE(IF($C4992:$H4992&gt;0,$C4992:$H4992),0.8)),H4992),"")</f>
        <v>0</v>
      </c>
      <c r="P4992" s="6">
        <f t="shared" si="157"/>
        <v>0</v>
      </c>
    </row>
    <row r="4993" spans="1:16" ht="15.75" customHeight="1" x14ac:dyDescent="0.2">
      <c r="A4993" s="8">
        <v>45042.916666666664</v>
      </c>
      <c r="B4993" s="7">
        <v>0</v>
      </c>
      <c r="C4993" s="7">
        <v>0</v>
      </c>
      <c r="D4993" s="7">
        <v>0</v>
      </c>
      <c r="E4993" s="7">
        <v>0</v>
      </c>
      <c r="F4993" s="7">
        <v>0</v>
      </c>
      <c r="G4993" s="7">
        <v>0</v>
      </c>
      <c r="H4993" s="7">
        <v>0</v>
      </c>
      <c r="I4993" s="6">
        <f t="shared" si="156"/>
        <v>0</v>
      </c>
      <c r="J4993" s="6">
        <f t="array" ref="J4993">IF(ISNUMBER($B4993),IF(AND(ISNUMBER(C4993),C4993=0,$B4993&gt;50),AVERAGEIF($C4993:$H4993,"&gt;="&amp;PERCENTILE(IF($C4993:$H4993&gt;0,$C4993:$H4993),0.8)),C4993),"")</f>
        <v>0</v>
      </c>
      <c r="K4993" s="6">
        <f t="array" ref="K4993">IF(ISNUMBER($B4993),IF(AND(ISNUMBER(D4993),D4993=0,$B4993&gt;50),AVERAGEIF($C4993:$H4993,"&gt;="&amp;PERCENTILE(IF($C4993:$H4993&gt;0,$C4993:$H4993),0.8)),D4993),"")</f>
        <v>0</v>
      </c>
      <c r="L4993" s="6">
        <f t="array" ref="L4993">IF(ISNUMBER($B4993),IF(AND(ISNUMBER(E4993),E4993=0,$B4993&gt;50),AVERAGEIF($C4993:$H4993,"&gt;="&amp;PERCENTILE(IF($C4993:$H4993&gt;0,$C4993:$H4993),0.8)),E4993),"")</f>
        <v>0</v>
      </c>
      <c r="M4993" s="6">
        <f t="array" ref="M4993">IF(ISNUMBER($B4993),IF(AND(ISNUMBER(F4993),F4993=0,$B4993&gt;50),AVERAGEIF($C4993:$H4993,"&gt;="&amp;PERCENTILE(IF($C4993:$H4993&gt;0,$C4993:$H4993),0.8)),F4993),"")</f>
        <v>0</v>
      </c>
      <c r="N4993" s="6">
        <f t="array" ref="N4993">IF(ISNUMBER($B4993),IF(AND(ISNUMBER(G4993),G4993=0,$B4993&gt;50),AVERAGEIF($C4993:$H4993,"&gt;="&amp;PERCENTILE(IF($C4993:$H4993&gt;0,$C4993:$H4993),0.8)),G4993),"")</f>
        <v>0</v>
      </c>
      <c r="O4993" s="6">
        <f t="array" ref="O4993">IF(ISNUMBER($B4993),IF(AND(ISNUMBER(H4993),H4993=0,$B4993&gt;50),AVERAGEIF($C4993:$H4993,"&gt;="&amp;PERCENTILE(IF($C4993:$H4993&gt;0,$C4993:$H4993),0.8)),H4993),"")</f>
        <v>0</v>
      </c>
      <c r="P4993" s="6">
        <f t="shared" si="157"/>
        <v>0</v>
      </c>
    </row>
    <row r="4994" spans="1:16" ht="15.75" customHeight="1" x14ac:dyDescent="0.2">
      <c r="A4994" s="8">
        <v>45042.958333333336</v>
      </c>
      <c r="B4994" s="7">
        <v>0</v>
      </c>
      <c r="C4994" s="7">
        <v>0</v>
      </c>
      <c r="D4994" s="7">
        <v>0</v>
      </c>
      <c r="E4994" s="7">
        <v>0</v>
      </c>
      <c r="F4994" s="7">
        <v>0</v>
      </c>
      <c r="G4994" s="7">
        <v>0</v>
      </c>
      <c r="H4994" s="7">
        <v>0</v>
      </c>
      <c r="I4994" s="6">
        <f t="shared" si="156"/>
        <v>0</v>
      </c>
      <c r="J4994" s="6">
        <f t="array" ref="J4994">IF(ISNUMBER($B4994),IF(AND(ISNUMBER(C4994),C4994=0,$B4994&gt;50),AVERAGEIF($C4994:$H4994,"&gt;="&amp;PERCENTILE(IF($C4994:$H4994&gt;0,$C4994:$H4994),0.8)),C4994),"")</f>
        <v>0</v>
      </c>
      <c r="K4994" s="6">
        <f t="array" ref="K4994">IF(ISNUMBER($B4994),IF(AND(ISNUMBER(D4994),D4994=0,$B4994&gt;50),AVERAGEIF($C4994:$H4994,"&gt;="&amp;PERCENTILE(IF($C4994:$H4994&gt;0,$C4994:$H4994),0.8)),D4994),"")</f>
        <v>0</v>
      </c>
      <c r="L4994" s="6">
        <f t="array" ref="L4994">IF(ISNUMBER($B4994),IF(AND(ISNUMBER(E4994),E4994=0,$B4994&gt;50),AVERAGEIF($C4994:$H4994,"&gt;="&amp;PERCENTILE(IF($C4994:$H4994&gt;0,$C4994:$H4994),0.8)),E4994),"")</f>
        <v>0</v>
      </c>
      <c r="M4994" s="6">
        <f t="array" ref="M4994">IF(ISNUMBER($B4994),IF(AND(ISNUMBER(F4994),F4994=0,$B4994&gt;50),AVERAGEIF($C4994:$H4994,"&gt;="&amp;PERCENTILE(IF($C4994:$H4994&gt;0,$C4994:$H4994),0.8)),F4994),"")</f>
        <v>0</v>
      </c>
      <c r="N4994" s="6">
        <f t="array" ref="N4994">IF(ISNUMBER($B4994),IF(AND(ISNUMBER(G4994),G4994=0,$B4994&gt;50),AVERAGEIF($C4994:$H4994,"&gt;="&amp;PERCENTILE(IF($C4994:$H4994&gt;0,$C4994:$H4994),0.8)),G4994),"")</f>
        <v>0</v>
      </c>
      <c r="O4994" s="6">
        <f t="array" ref="O4994">IF(ISNUMBER($B4994),IF(AND(ISNUMBER(H4994),H4994=0,$B4994&gt;50),AVERAGEIF($C4994:$H4994,"&gt;="&amp;PERCENTILE(IF($C4994:$H4994&gt;0,$C4994:$H4994),0.8)),H4994),"")</f>
        <v>0</v>
      </c>
      <c r="P4994" s="6">
        <f t="shared" si="157"/>
        <v>0</v>
      </c>
    </row>
    <row r="4995" spans="1:16" ht="15.75" customHeight="1" x14ac:dyDescent="0.2">
      <c r="A4995" s="8">
        <v>45043</v>
      </c>
      <c r="B4995" s="7">
        <v>0</v>
      </c>
      <c r="C4995" s="7">
        <v>0</v>
      </c>
      <c r="D4995" s="7">
        <v>0</v>
      </c>
      <c r="E4995" s="7">
        <v>0</v>
      </c>
      <c r="F4995" s="7">
        <v>0</v>
      </c>
      <c r="G4995" s="7">
        <v>0</v>
      </c>
      <c r="H4995" s="7">
        <v>0</v>
      </c>
      <c r="I4995" s="6">
        <f t="shared" si="156"/>
        <v>0</v>
      </c>
      <c r="J4995" s="6">
        <f t="array" ref="J4995">IF(ISNUMBER($B4995),IF(AND(ISNUMBER(C4995),C4995=0,$B4995&gt;50),AVERAGEIF($C4995:$H4995,"&gt;="&amp;PERCENTILE(IF($C4995:$H4995&gt;0,$C4995:$H4995),0.8)),C4995),"")</f>
        <v>0</v>
      </c>
      <c r="K4995" s="6">
        <f t="array" ref="K4995">IF(ISNUMBER($B4995),IF(AND(ISNUMBER(D4995),D4995=0,$B4995&gt;50),AVERAGEIF($C4995:$H4995,"&gt;="&amp;PERCENTILE(IF($C4995:$H4995&gt;0,$C4995:$H4995),0.8)),D4995),"")</f>
        <v>0</v>
      </c>
      <c r="L4995" s="6">
        <f t="array" ref="L4995">IF(ISNUMBER($B4995),IF(AND(ISNUMBER(E4995),E4995=0,$B4995&gt;50),AVERAGEIF($C4995:$H4995,"&gt;="&amp;PERCENTILE(IF($C4995:$H4995&gt;0,$C4995:$H4995),0.8)),E4995),"")</f>
        <v>0</v>
      </c>
      <c r="M4995" s="6">
        <f t="array" ref="M4995">IF(ISNUMBER($B4995),IF(AND(ISNUMBER(F4995),F4995=0,$B4995&gt;50),AVERAGEIF($C4995:$H4995,"&gt;="&amp;PERCENTILE(IF($C4995:$H4995&gt;0,$C4995:$H4995),0.8)),F4995),"")</f>
        <v>0</v>
      </c>
      <c r="N4995" s="6">
        <f t="array" ref="N4995">IF(ISNUMBER($B4995),IF(AND(ISNUMBER(G4995),G4995=0,$B4995&gt;50),AVERAGEIF($C4995:$H4995,"&gt;="&amp;PERCENTILE(IF($C4995:$H4995&gt;0,$C4995:$H4995),0.8)),G4995),"")</f>
        <v>0</v>
      </c>
      <c r="O4995" s="6">
        <f t="array" ref="O4995">IF(ISNUMBER($B4995),IF(AND(ISNUMBER(H4995),H4995=0,$B4995&gt;50),AVERAGEIF($C4995:$H4995,"&gt;="&amp;PERCENTILE(IF($C4995:$H4995&gt;0,$C4995:$H4995),0.8)),H4995),"")</f>
        <v>0</v>
      </c>
      <c r="P4995" s="6">
        <f t="shared" si="157"/>
        <v>0</v>
      </c>
    </row>
    <row r="4996" spans="1:16" ht="15.75" customHeight="1" x14ac:dyDescent="0.2">
      <c r="A4996" s="8">
        <v>45043.041666666664</v>
      </c>
      <c r="B4996" s="7">
        <v>0</v>
      </c>
      <c r="C4996" s="7">
        <v>0</v>
      </c>
      <c r="D4996" s="7">
        <v>0</v>
      </c>
      <c r="E4996" s="7">
        <v>0</v>
      </c>
      <c r="F4996" s="7">
        <v>0</v>
      </c>
      <c r="G4996" s="7">
        <v>0</v>
      </c>
      <c r="H4996" s="7">
        <v>0</v>
      </c>
      <c r="I4996" s="6">
        <f t="shared" ref="I4996:I5059" si="158">IF(ISNUMBER(B4996),SUM(C4996:H4996),"")</f>
        <v>0</v>
      </c>
      <c r="J4996" s="6">
        <f t="array" ref="J4996">IF(ISNUMBER($B4996),IF(AND(ISNUMBER(C4996),C4996=0,$B4996&gt;50),AVERAGEIF($C4996:$H4996,"&gt;="&amp;PERCENTILE(IF($C4996:$H4996&gt;0,$C4996:$H4996),0.8)),C4996),"")</f>
        <v>0</v>
      </c>
      <c r="K4996" s="6">
        <f t="array" ref="K4996">IF(ISNUMBER($B4996),IF(AND(ISNUMBER(D4996),D4996=0,$B4996&gt;50),AVERAGEIF($C4996:$H4996,"&gt;="&amp;PERCENTILE(IF($C4996:$H4996&gt;0,$C4996:$H4996),0.8)),D4996),"")</f>
        <v>0</v>
      </c>
      <c r="L4996" s="6">
        <f t="array" ref="L4996">IF(ISNUMBER($B4996),IF(AND(ISNUMBER(E4996),E4996=0,$B4996&gt;50),AVERAGEIF($C4996:$H4996,"&gt;="&amp;PERCENTILE(IF($C4996:$H4996&gt;0,$C4996:$H4996),0.8)),E4996),"")</f>
        <v>0</v>
      </c>
      <c r="M4996" s="6">
        <f t="array" ref="M4996">IF(ISNUMBER($B4996),IF(AND(ISNUMBER(F4996),F4996=0,$B4996&gt;50),AVERAGEIF($C4996:$H4996,"&gt;="&amp;PERCENTILE(IF($C4996:$H4996&gt;0,$C4996:$H4996),0.8)),F4996),"")</f>
        <v>0</v>
      </c>
      <c r="N4996" s="6">
        <f t="array" ref="N4996">IF(ISNUMBER($B4996),IF(AND(ISNUMBER(G4996),G4996=0,$B4996&gt;50),AVERAGEIF($C4996:$H4996,"&gt;="&amp;PERCENTILE(IF($C4996:$H4996&gt;0,$C4996:$H4996),0.8)),G4996),"")</f>
        <v>0</v>
      </c>
      <c r="O4996" s="6">
        <f t="array" ref="O4996">IF(ISNUMBER($B4996),IF(AND(ISNUMBER(H4996),H4996=0,$B4996&gt;50),AVERAGEIF($C4996:$H4996,"&gt;="&amp;PERCENTILE(IF($C4996:$H4996&gt;0,$C4996:$H4996),0.8)),H4996),"")</f>
        <v>0</v>
      </c>
      <c r="P4996" s="6">
        <f t="shared" ref="P4996:P5059" si="159">SUM(J4996:O4996)</f>
        <v>0</v>
      </c>
    </row>
    <row r="4997" spans="1:16" ht="15.75" customHeight="1" x14ac:dyDescent="0.2">
      <c r="A4997" s="8">
        <v>45043.083333333336</v>
      </c>
      <c r="B4997" s="7">
        <v>0</v>
      </c>
      <c r="C4997" s="7">
        <v>0</v>
      </c>
      <c r="D4997" s="7">
        <v>0</v>
      </c>
      <c r="E4997" s="7">
        <v>0</v>
      </c>
      <c r="F4997" s="7">
        <v>0</v>
      </c>
      <c r="G4997" s="7">
        <v>0</v>
      </c>
      <c r="H4997" s="7">
        <v>0</v>
      </c>
      <c r="I4997" s="6">
        <f t="shared" si="158"/>
        <v>0</v>
      </c>
      <c r="J4997" s="6">
        <f t="array" ref="J4997">IF(ISNUMBER($B4997),IF(AND(ISNUMBER(C4997),C4997=0,$B4997&gt;50),AVERAGEIF($C4997:$H4997,"&gt;="&amp;PERCENTILE(IF($C4997:$H4997&gt;0,$C4997:$H4997),0.8)),C4997),"")</f>
        <v>0</v>
      </c>
      <c r="K4997" s="6">
        <f t="array" ref="K4997">IF(ISNUMBER($B4997),IF(AND(ISNUMBER(D4997),D4997=0,$B4997&gt;50),AVERAGEIF($C4997:$H4997,"&gt;="&amp;PERCENTILE(IF($C4997:$H4997&gt;0,$C4997:$H4997),0.8)),D4997),"")</f>
        <v>0</v>
      </c>
      <c r="L4997" s="6">
        <f t="array" ref="L4997">IF(ISNUMBER($B4997),IF(AND(ISNUMBER(E4997),E4997=0,$B4997&gt;50),AVERAGEIF($C4997:$H4997,"&gt;="&amp;PERCENTILE(IF($C4997:$H4997&gt;0,$C4997:$H4997),0.8)),E4997),"")</f>
        <v>0</v>
      </c>
      <c r="M4997" s="6">
        <f t="array" ref="M4997">IF(ISNUMBER($B4997),IF(AND(ISNUMBER(F4997),F4997=0,$B4997&gt;50),AVERAGEIF($C4997:$H4997,"&gt;="&amp;PERCENTILE(IF($C4997:$H4997&gt;0,$C4997:$H4997),0.8)),F4997),"")</f>
        <v>0</v>
      </c>
      <c r="N4997" s="6">
        <f t="array" ref="N4997">IF(ISNUMBER($B4997),IF(AND(ISNUMBER(G4997),G4997=0,$B4997&gt;50),AVERAGEIF($C4997:$H4997,"&gt;="&amp;PERCENTILE(IF($C4997:$H4997&gt;0,$C4997:$H4997),0.8)),G4997),"")</f>
        <v>0</v>
      </c>
      <c r="O4997" s="6">
        <f t="array" ref="O4997">IF(ISNUMBER($B4997),IF(AND(ISNUMBER(H4997),H4997=0,$B4997&gt;50),AVERAGEIF($C4997:$H4997,"&gt;="&amp;PERCENTILE(IF($C4997:$H4997&gt;0,$C4997:$H4997),0.8)),H4997),"")</f>
        <v>0</v>
      </c>
      <c r="P4997" s="6">
        <f t="shared" si="159"/>
        <v>0</v>
      </c>
    </row>
    <row r="4998" spans="1:16" ht="15.75" customHeight="1" x14ac:dyDescent="0.2">
      <c r="A4998" s="8">
        <v>45043.125</v>
      </c>
      <c r="B4998" s="7">
        <v>0</v>
      </c>
      <c r="C4998" s="7">
        <v>0</v>
      </c>
      <c r="D4998" s="7">
        <v>0</v>
      </c>
      <c r="E4998" s="7">
        <v>0</v>
      </c>
      <c r="F4998" s="7">
        <v>0</v>
      </c>
      <c r="G4998" s="7">
        <v>0</v>
      </c>
      <c r="H4998" s="7">
        <v>0</v>
      </c>
      <c r="I4998" s="6">
        <f t="shared" si="158"/>
        <v>0</v>
      </c>
      <c r="J4998" s="6">
        <f t="array" ref="J4998">IF(ISNUMBER($B4998),IF(AND(ISNUMBER(C4998),C4998=0,$B4998&gt;50),AVERAGEIF($C4998:$H4998,"&gt;="&amp;PERCENTILE(IF($C4998:$H4998&gt;0,$C4998:$H4998),0.8)),C4998),"")</f>
        <v>0</v>
      </c>
      <c r="K4998" s="6">
        <f t="array" ref="K4998">IF(ISNUMBER($B4998),IF(AND(ISNUMBER(D4998),D4998=0,$B4998&gt;50),AVERAGEIF($C4998:$H4998,"&gt;="&amp;PERCENTILE(IF($C4998:$H4998&gt;0,$C4998:$H4998),0.8)),D4998),"")</f>
        <v>0</v>
      </c>
      <c r="L4998" s="6">
        <f t="array" ref="L4998">IF(ISNUMBER($B4998),IF(AND(ISNUMBER(E4998),E4998=0,$B4998&gt;50),AVERAGEIF($C4998:$H4998,"&gt;="&amp;PERCENTILE(IF($C4998:$H4998&gt;0,$C4998:$H4998),0.8)),E4998),"")</f>
        <v>0</v>
      </c>
      <c r="M4998" s="6">
        <f t="array" ref="M4998">IF(ISNUMBER($B4998),IF(AND(ISNUMBER(F4998),F4998=0,$B4998&gt;50),AVERAGEIF($C4998:$H4998,"&gt;="&amp;PERCENTILE(IF($C4998:$H4998&gt;0,$C4998:$H4998),0.8)),F4998),"")</f>
        <v>0</v>
      </c>
      <c r="N4998" s="6">
        <f t="array" ref="N4998">IF(ISNUMBER($B4998),IF(AND(ISNUMBER(G4998),G4998=0,$B4998&gt;50),AVERAGEIF($C4998:$H4998,"&gt;="&amp;PERCENTILE(IF($C4998:$H4998&gt;0,$C4998:$H4998),0.8)),G4998),"")</f>
        <v>0</v>
      </c>
      <c r="O4998" s="6">
        <f t="array" ref="O4998">IF(ISNUMBER($B4998),IF(AND(ISNUMBER(H4998),H4998=0,$B4998&gt;50),AVERAGEIF($C4998:$H4998,"&gt;="&amp;PERCENTILE(IF($C4998:$H4998&gt;0,$C4998:$H4998),0.8)),H4998),"")</f>
        <v>0</v>
      </c>
      <c r="P4998" s="6">
        <f t="shared" si="159"/>
        <v>0</v>
      </c>
    </row>
    <row r="4999" spans="1:16" ht="15.75" customHeight="1" x14ac:dyDescent="0.2">
      <c r="A4999" s="8">
        <v>45043.166666666664</v>
      </c>
      <c r="B4999" s="7">
        <v>0</v>
      </c>
      <c r="C4999" s="7">
        <v>0</v>
      </c>
      <c r="D4999" s="7">
        <v>0</v>
      </c>
      <c r="E4999" s="7">
        <v>0</v>
      </c>
      <c r="F4999" s="7">
        <v>0</v>
      </c>
      <c r="G4999" s="7">
        <v>0</v>
      </c>
      <c r="H4999" s="7">
        <v>0</v>
      </c>
      <c r="I4999" s="6">
        <f t="shared" si="158"/>
        <v>0</v>
      </c>
      <c r="J4999" s="6">
        <f t="array" ref="J4999">IF(ISNUMBER($B4999),IF(AND(ISNUMBER(C4999),C4999=0,$B4999&gt;50),AVERAGEIF($C4999:$H4999,"&gt;="&amp;PERCENTILE(IF($C4999:$H4999&gt;0,$C4999:$H4999),0.8)),C4999),"")</f>
        <v>0</v>
      </c>
      <c r="K4999" s="6">
        <f t="array" ref="K4999">IF(ISNUMBER($B4999),IF(AND(ISNUMBER(D4999),D4999=0,$B4999&gt;50),AVERAGEIF($C4999:$H4999,"&gt;="&amp;PERCENTILE(IF($C4999:$H4999&gt;0,$C4999:$H4999),0.8)),D4999),"")</f>
        <v>0</v>
      </c>
      <c r="L4999" s="6">
        <f t="array" ref="L4999">IF(ISNUMBER($B4999),IF(AND(ISNUMBER(E4999),E4999=0,$B4999&gt;50),AVERAGEIF($C4999:$H4999,"&gt;="&amp;PERCENTILE(IF($C4999:$H4999&gt;0,$C4999:$H4999),0.8)),E4999),"")</f>
        <v>0</v>
      </c>
      <c r="M4999" s="6">
        <f t="array" ref="M4999">IF(ISNUMBER($B4999),IF(AND(ISNUMBER(F4999),F4999=0,$B4999&gt;50),AVERAGEIF($C4999:$H4999,"&gt;="&amp;PERCENTILE(IF($C4999:$H4999&gt;0,$C4999:$H4999),0.8)),F4999),"")</f>
        <v>0</v>
      </c>
      <c r="N4999" s="6">
        <f t="array" ref="N4999">IF(ISNUMBER($B4999),IF(AND(ISNUMBER(G4999),G4999=0,$B4999&gt;50),AVERAGEIF($C4999:$H4999,"&gt;="&amp;PERCENTILE(IF($C4999:$H4999&gt;0,$C4999:$H4999),0.8)),G4999),"")</f>
        <v>0</v>
      </c>
      <c r="O4999" s="6">
        <f t="array" ref="O4999">IF(ISNUMBER($B4999),IF(AND(ISNUMBER(H4999),H4999=0,$B4999&gt;50),AVERAGEIF($C4999:$H4999,"&gt;="&amp;PERCENTILE(IF($C4999:$H4999&gt;0,$C4999:$H4999),0.8)),H4999),"")</f>
        <v>0</v>
      </c>
      <c r="P4999" s="6">
        <f t="shared" si="159"/>
        <v>0</v>
      </c>
    </row>
    <row r="5000" spans="1:16" ht="15.75" customHeight="1" x14ac:dyDescent="0.2">
      <c r="A5000" s="8">
        <v>45043.208333333336</v>
      </c>
      <c r="B5000" s="7">
        <v>0</v>
      </c>
      <c r="C5000" s="7">
        <v>0</v>
      </c>
      <c r="D5000" s="7">
        <v>0</v>
      </c>
      <c r="E5000" s="7">
        <v>0</v>
      </c>
      <c r="F5000" s="7">
        <v>0</v>
      </c>
      <c r="G5000" s="7">
        <v>0</v>
      </c>
      <c r="H5000" s="7">
        <v>0</v>
      </c>
      <c r="I5000" s="6">
        <f t="shared" si="158"/>
        <v>0</v>
      </c>
      <c r="J5000" s="6">
        <f t="array" ref="J5000">IF(ISNUMBER($B5000),IF(AND(ISNUMBER(C5000),C5000=0,$B5000&gt;50),AVERAGEIF($C5000:$H5000,"&gt;="&amp;PERCENTILE(IF($C5000:$H5000&gt;0,$C5000:$H5000),0.8)),C5000),"")</f>
        <v>0</v>
      </c>
      <c r="K5000" s="6">
        <f t="array" ref="K5000">IF(ISNUMBER($B5000),IF(AND(ISNUMBER(D5000),D5000=0,$B5000&gt;50),AVERAGEIF($C5000:$H5000,"&gt;="&amp;PERCENTILE(IF($C5000:$H5000&gt;0,$C5000:$H5000),0.8)),D5000),"")</f>
        <v>0</v>
      </c>
      <c r="L5000" s="6">
        <f t="array" ref="L5000">IF(ISNUMBER($B5000),IF(AND(ISNUMBER(E5000),E5000=0,$B5000&gt;50),AVERAGEIF($C5000:$H5000,"&gt;="&amp;PERCENTILE(IF($C5000:$H5000&gt;0,$C5000:$H5000),0.8)),E5000),"")</f>
        <v>0</v>
      </c>
      <c r="M5000" s="6">
        <f t="array" ref="M5000">IF(ISNUMBER($B5000),IF(AND(ISNUMBER(F5000),F5000=0,$B5000&gt;50),AVERAGEIF($C5000:$H5000,"&gt;="&amp;PERCENTILE(IF($C5000:$H5000&gt;0,$C5000:$H5000),0.8)),F5000),"")</f>
        <v>0</v>
      </c>
      <c r="N5000" s="6">
        <f t="array" ref="N5000">IF(ISNUMBER($B5000),IF(AND(ISNUMBER(G5000),G5000=0,$B5000&gt;50),AVERAGEIF($C5000:$H5000,"&gt;="&amp;PERCENTILE(IF($C5000:$H5000&gt;0,$C5000:$H5000),0.8)),G5000),"")</f>
        <v>0</v>
      </c>
      <c r="O5000" s="6">
        <f t="array" ref="O5000">IF(ISNUMBER($B5000),IF(AND(ISNUMBER(H5000),H5000=0,$B5000&gt;50),AVERAGEIF($C5000:$H5000,"&gt;="&amp;PERCENTILE(IF($C5000:$H5000&gt;0,$C5000:$H5000),0.8)),H5000),"")</f>
        <v>0</v>
      </c>
      <c r="P5000" s="6">
        <f t="shared" si="159"/>
        <v>0</v>
      </c>
    </row>
    <row r="5001" spans="1:16" ht="15.75" customHeight="1" x14ac:dyDescent="0.2">
      <c r="A5001" s="8">
        <v>45043.25</v>
      </c>
      <c r="B5001" s="7">
        <v>0.49373010000000001</v>
      </c>
      <c r="C5001" s="7">
        <v>0</v>
      </c>
      <c r="D5001" s="7">
        <v>0</v>
      </c>
      <c r="E5001" s="7">
        <v>0</v>
      </c>
      <c r="F5001" s="7">
        <v>0</v>
      </c>
      <c r="G5001" s="7">
        <v>0</v>
      </c>
      <c r="H5001" s="7">
        <v>0</v>
      </c>
      <c r="I5001" s="6">
        <f t="shared" si="158"/>
        <v>0</v>
      </c>
      <c r="J5001" s="6">
        <f t="array" ref="J5001">IF(ISNUMBER($B5001),IF(AND(ISNUMBER(C5001),C5001=0,$B5001&gt;50),AVERAGEIF($C5001:$H5001,"&gt;="&amp;PERCENTILE(IF($C5001:$H5001&gt;0,$C5001:$H5001),0.8)),C5001),"")</f>
        <v>0</v>
      </c>
      <c r="K5001" s="6">
        <f t="array" ref="K5001">IF(ISNUMBER($B5001),IF(AND(ISNUMBER(D5001),D5001=0,$B5001&gt;50),AVERAGEIF($C5001:$H5001,"&gt;="&amp;PERCENTILE(IF($C5001:$H5001&gt;0,$C5001:$H5001),0.8)),D5001),"")</f>
        <v>0</v>
      </c>
      <c r="L5001" s="6">
        <f t="array" ref="L5001">IF(ISNUMBER($B5001),IF(AND(ISNUMBER(E5001),E5001=0,$B5001&gt;50),AVERAGEIF($C5001:$H5001,"&gt;="&amp;PERCENTILE(IF($C5001:$H5001&gt;0,$C5001:$H5001),0.8)),E5001),"")</f>
        <v>0</v>
      </c>
      <c r="M5001" s="6">
        <f t="array" ref="M5001">IF(ISNUMBER($B5001),IF(AND(ISNUMBER(F5001),F5001=0,$B5001&gt;50),AVERAGEIF($C5001:$H5001,"&gt;="&amp;PERCENTILE(IF($C5001:$H5001&gt;0,$C5001:$H5001),0.8)),F5001),"")</f>
        <v>0</v>
      </c>
      <c r="N5001" s="6">
        <f t="array" ref="N5001">IF(ISNUMBER($B5001),IF(AND(ISNUMBER(G5001),G5001=0,$B5001&gt;50),AVERAGEIF($C5001:$H5001,"&gt;="&amp;PERCENTILE(IF($C5001:$H5001&gt;0,$C5001:$H5001),0.8)),G5001),"")</f>
        <v>0</v>
      </c>
      <c r="O5001" s="6">
        <f t="array" ref="O5001">IF(ISNUMBER($B5001),IF(AND(ISNUMBER(H5001),H5001=0,$B5001&gt;50),AVERAGEIF($C5001:$H5001,"&gt;="&amp;PERCENTILE(IF($C5001:$H5001&gt;0,$C5001:$H5001),0.8)),H5001),"")</f>
        <v>0</v>
      </c>
      <c r="P5001" s="6">
        <f t="shared" si="159"/>
        <v>0</v>
      </c>
    </row>
    <row r="5002" spans="1:16" ht="15.75" customHeight="1" x14ac:dyDescent="0.2">
      <c r="A5002" s="8">
        <v>45043.291666666664</v>
      </c>
      <c r="B5002" s="7">
        <v>14.81814</v>
      </c>
      <c r="C5002" s="7">
        <v>12.003690000000001</v>
      </c>
      <c r="D5002" s="7">
        <v>11.685309999999999</v>
      </c>
      <c r="E5002" s="7">
        <v>11.79518</v>
      </c>
      <c r="F5002" s="7">
        <v>11.603440000000001</v>
      </c>
      <c r="G5002" s="7">
        <v>11.30894</v>
      </c>
      <c r="H5002" s="7">
        <v>11.141030000000001</v>
      </c>
      <c r="I5002" s="6">
        <f t="shared" si="158"/>
        <v>69.537589999999994</v>
      </c>
      <c r="J5002" s="6">
        <f t="array" ref="J5002">IF(ISNUMBER($B5002),IF(AND(ISNUMBER(C5002),C5002=0,$B5002&gt;50),AVERAGEIF($C5002:$H5002,"&gt;="&amp;PERCENTILE(IF($C5002:$H5002&gt;0,$C5002:$H5002),0.8)),C5002),"")</f>
        <v>12.003690000000001</v>
      </c>
      <c r="K5002" s="6">
        <f t="array" ref="K5002">IF(ISNUMBER($B5002),IF(AND(ISNUMBER(D5002),D5002=0,$B5002&gt;50),AVERAGEIF($C5002:$H5002,"&gt;="&amp;PERCENTILE(IF($C5002:$H5002&gt;0,$C5002:$H5002),0.8)),D5002),"")</f>
        <v>11.685309999999999</v>
      </c>
      <c r="L5002" s="6">
        <f t="array" ref="L5002">IF(ISNUMBER($B5002),IF(AND(ISNUMBER(E5002),E5002=0,$B5002&gt;50),AVERAGEIF($C5002:$H5002,"&gt;="&amp;PERCENTILE(IF($C5002:$H5002&gt;0,$C5002:$H5002),0.8)),E5002),"")</f>
        <v>11.79518</v>
      </c>
      <c r="M5002" s="6">
        <f t="array" ref="M5002">IF(ISNUMBER($B5002),IF(AND(ISNUMBER(F5002),F5002=0,$B5002&gt;50),AVERAGEIF($C5002:$H5002,"&gt;="&amp;PERCENTILE(IF($C5002:$H5002&gt;0,$C5002:$H5002),0.8)),F5002),"")</f>
        <v>11.603440000000001</v>
      </c>
      <c r="N5002" s="6">
        <f t="array" ref="N5002">IF(ISNUMBER($B5002),IF(AND(ISNUMBER(G5002),G5002=0,$B5002&gt;50),AVERAGEIF($C5002:$H5002,"&gt;="&amp;PERCENTILE(IF($C5002:$H5002&gt;0,$C5002:$H5002),0.8)),G5002),"")</f>
        <v>11.30894</v>
      </c>
      <c r="O5002" s="6">
        <f t="array" ref="O5002">IF(ISNUMBER($B5002),IF(AND(ISNUMBER(H5002),H5002=0,$B5002&gt;50),AVERAGEIF($C5002:$H5002,"&gt;="&amp;PERCENTILE(IF($C5002:$H5002&gt;0,$C5002:$H5002),0.8)),H5002),"")</f>
        <v>11.141030000000001</v>
      </c>
      <c r="P5002" s="6">
        <f t="shared" si="159"/>
        <v>69.537589999999994</v>
      </c>
    </row>
    <row r="5003" spans="1:16" ht="15.75" customHeight="1" x14ac:dyDescent="0.2">
      <c r="A5003" s="8">
        <v>45043.333333333336</v>
      </c>
      <c r="B5003" s="7">
        <v>75.3797</v>
      </c>
      <c r="C5003" s="7">
        <v>74.858890000000002</v>
      </c>
      <c r="D5003" s="7">
        <v>72.723039999999997</v>
      </c>
      <c r="E5003" s="7">
        <v>72.680750000000003</v>
      </c>
      <c r="F5003" s="7">
        <v>72.700940000000003</v>
      </c>
      <c r="G5003" s="7">
        <v>70.797389999999993</v>
      </c>
      <c r="H5003" s="7">
        <v>69.539490000000001</v>
      </c>
      <c r="I5003" s="6">
        <f t="shared" si="158"/>
        <v>433.3005</v>
      </c>
      <c r="J5003" s="6">
        <f t="array" ref="J5003">IF(ISNUMBER($B5003),IF(AND(ISNUMBER(C5003),C5003=0,$B5003&gt;50),AVERAGEIF($C5003:$H5003,"&gt;="&amp;PERCENTILE(IF($C5003:$H5003&gt;0,$C5003:$H5003),0.8)),C5003),"")</f>
        <v>74.858890000000002</v>
      </c>
      <c r="K5003" s="6">
        <f t="array" ref="K5003">IF(ISNUMBER($B5003),IF(AND(ISNUMBER(D5003),D5003=0,$B5003&gt;50),AVERAGEIF($C5003:$H5003,"&gt;="&amp;PERCENTILE(IF($C5003:$H5003&gt;0,$C5003:$H5003),0.8)),D5003),"")</f>
        <v>72.723039999999997</v>
      </c>
      <c r="L5003" s="6">
        <f t="array" ref="L5003">IF(ISNUMBER($B5003),IF(AND(ISNUMBER(E5003),E5003=0,$B5003&gt;50),AVERAGEIF($C5003:$H5003,"&gt;="&amp;PERCENTILE(IF($C5003:$H5003&gt;0,$C5003:$H5003),0.8)),E5003),"")</f>
        <v>72.680750000000003</v>
      </c>
      <c r="M5003" s="6">
        <f t="array" ref="M5003">IF(ISNUMBER($B5003),IF(AND(ISNUMBER(F5003),F5003=0,$B5003&gt;50),AVERAGEIF($C5003:$H5003,"&gt;="&amp;PERCENTILE(IF($C5003:$H5003&gt;0,$C5003:$H5003),0.8)),F5003),"")</f>
        <v>72.700940000000003</v>
      </c>
      <c r="N5003" s="6">
        <f t="array" ref="N5003">IF(ISNUMBER($B5003),IF(AND(ISNUMBER(G5003),G5003=0,$B5003&gt;50),AVERAGEIF($C5003:$H5003,"&gt;="&amp;PERCENTILE(IF($C5003:$H5003&gt;0,$C5003:$H5003),0.8)),G5003),"")</f>
        <v>70.797389999999993</v>
      </c>
      <c r="O5003" s="6">
        <f t="array" ref="O5003">IF(ISNUMBER($B5003),IF(AND(ISNUMBER(H5003),H5003=0,$B5003&gt;50),AVERAGEIF($C5003:$H5003,"&gt;="&amp;PERCENTILE(IF($C5003:$H5003&gt;0,$C5003:$H5003),0.8)),H5003),"")</f>
        <v>69.539490000000001</v>
      </c>
      <c r="P5003" s="6">
        <f t="shared" si="159"/>
        <v>433.3005</v>
      </c>
    </row>
    <row r="5004" spans="1:16" ht="15.75" customHeight="1" x14ac:dyDescent="0.2">
      <c r="A5004" s="8">
        <v>45043.375</v>
      </c>
      <c r="B5004" s="7">
        <v>118.3947</v>
      </c>
      <c r="C5004" s="7">
        <v>115.29389999999999</v>
      </c>
      <c r="D5004" s="7">
        <v>113.4641</v>
      </c>
      <c r="E5004" s="7">
        <v>113.949</v>
      </c>
      <c r="F5004" s="7">
        <v>113.621</v>
      </c>
      <c r="G5004" s="7">
        <v>111.6387</v>
      </c>
      <c r="H5004" s="7">
        <v>109.36150000000001</v>
      </c>
      <c r="I5004" s="6">
        <f t="shared" si="158"/>
        <v>677.32819999999992</v>
      </c>
      <c r="J5004" s="6">
        <f t="array" ref="J5004">IF(ISNUMBER($B5004),IF(AND(ISNUMBER(C5004),C5004=0,$B5004&gt;50),AVERAGEIF($C5004:$H5004,"&gt;="&amp;PERCENTILE(IF($C5004:$H5004&gt;0,$C5004:$H5004),0.8)),C5004),"")</f>
        <v>115.29389999999999</v>
      </c>
      <c r="K5004" s="6">
        <f t="array" ref="K5004">IF(ISNUMBER($B5004),IF(AND(ISNUMBER(D5004),D5004=0,$B5004&gt;50),AVERAGEIF($C5004:$H5004,"&gt;="&amp;PERCENTILE(IF($C5004:$H5004&gt;0,$C5004:$H5004),0.8)),D5004),"")</f>
        <v>113.4641</v>
      </c>
      <c r="L5004" s="6">
        <f t="array" ref="L5004">IF(ISNUMBER($B5004),IF(AND(ISNUMBER(E5004),E5004=0,$B5004&gt;50),AVERAGEIF($C5004:$H5004,"&gt;="&amp;PERCENTILE(IF($C5004:$H5004&gt;0,$C5004:$H5004),0.8)),E5004),"")</f>
        <v>113.949</v>
      </c>
      <c r="M5004" s="6">
        <f t="array" ref="M5004">IF(ISNUMBER($B5004),IF(AND(ISNUMBER(F5004),F5004=0,$B5004&gt;50),AVERAGEIF($C5004:$H5004,"&gt;="&amp;PERCENTILE(IF($C5004:$H5004&gt;0,$C5004:$H5004),0.8)),F5004),"")</f>
        <v>113.621</v>
      </c>
      <c r="N5004" s="6">
        <f t="array" ref="N5004">IF(ISNUMBER($B5004),IF(AND(ISNUMBER(G5004),G5004=0,$B5004&gt;50),AVERAGEIF($C5004:$H5004,"&gt;="&amp;PERCENTILE(IF($C5004:$H5004&gt;0,$C5004:$H5004),0.8)),G5004),"")</f>
        <v>111.6387</v>
      </c>
      <c r="O5004" s="6">
        <f t="array" ref="O5004">IF(ISNUMBER($B5004),IF(AND(ISNUMBER(H5004),H5004=0,$B5004&gt;50),AVERAGEIF($C5004:$H5004,"&gt;="&amp;PERCENTILE(IF($C5004:$H5004&gt;0,$C5004:$H5004),0.8)),H5004),"")</f>
        <v>109.36150000000001</v>
      </c>
      <c r="P5004" s="6">
        <f t="shared" si="159"/>
        <v>677.32819999999992</v>
      </c>
    </row>
    <row r="5005" spans="1:16" ht="15.75" customHeight="1" x14ac:dyDescent="0.2">
      <c r="A5005" s="8">
        <v>45043.416666666664</v>
      </c>
      <c r="B5005" s="7">
        <v>155.1824</v>
      </c>
      <c r="C5005" s="7">
        <v>155.78049999999999</v>
      </c>
      <c r="D5005" s="7">
        <v>152.2413</v>
      </c>
      <c r="E5005" s="7">
        <v>152.09569999999999</v>
      </c>
      <c r="F5005" s="7">
        <v>150.3897</v>
      </c>
      <c r="G5005" s="7">
        <v>159.24850000000001</v>
      </c>
      <c r="H5005" s="7">
        <v>145.09630000000001</v>
      </c>
      <c r="I5005" s="6">
        <f t="shared" si="158"/>
        <v>914.85200000000009</v>
      </c>
      <c r="J5005" s="6">
        <f t="array" ref="J5005">IF(ISNUMBER($B5005),IF(AND(ISNUMBER(C5005),C5005=0,$B5005&gt;50),AVERAGEIF($C5005:$H5005,"&gt;="&amp;PERCENTILE(IF($C5005:$H5005&gt;0,$C5005:$H5005),0.8)),C5005),"")</f>
        <v>155.78049999999999</v>
      </c>
      <c r="K5005" s="6">
        <f t="array" ref="K5005">IF(ISNUMBER($B5005),IF(AND(ISNUMBER(D5005),D5005=0,$B5005&gt;50),AVERAGEIF($C5005:$H5005,"&gt;="&amp;PERCENTILE(IF($C5005:$H5005&gt;0,$C5005:$H5005),0.8)),D5005),"")</f>
        <v>152.2413</v>
      </c>
      <c r="L5005" s="6">
        <f t="array" ref="L5005">IF(ISNUMBER($B5005),IF(AND(ISNUMBER(E5005),E5005=0,$B5005&gt;50),AVERAGEIF($C5005:$H5005,"&gt;="&amp;PERCENTILE(IF($C5005:$H5005&gt;0,$C5005:$H5005),0.8)),E5005),"")</f>
        <v>152.09569999999999</v>
      </c>
      <c r="M5005" s="6">
        <f t="array" ref="M5005">IF(ISNUMBER($B5005),IF(AND(ISNUMBER(F5005),F5005=0,$B5005&gt;50),AVERAGEIF($C5005:$H5005,"&gt;="&amp;PERCENTILE(IF($C5005:$H5005&gt;0,$C5005:$H5005),0.8)),F5005),"")</f>
        <v>150.3897</v>
      </c>
      <c r="N5005" s="6">
        <f t="array" ref="N5005">IF(ISNUMBER($B5005),IF(AND(ISNUMBER(G5005),G5005=0,$B5005&gt;50),AVERAGEIF($C5005:$H5005,"&gt;="&amp;PERCENTILE(IF($C5005:$H5005&gt;0,$C5005:$H5005),0.8)),G5005),"")</f>
        <v>159.24850000000001</v>
      </c>
      <c r="O5005" s="6">
        <f t="array" ref="O5005">IF(ISNUMBER($B5005),IF(AND(ISNUMBER(H5005),H5005=0,$B5005&gt;50),AVERAGEIF($C5005:$H5005,"&gt;="&amp;PERCENTILE(IF($C5005:$H5005&gt;0,$C5005:$H5005),0.8)),H5005),"")</f>
        <v>145.09630000000001</v>
      </c>
      <c r="P5005" s="6">
        <f t="shared" si="159"/>
        <v>914.85200000000009</v>
      </c>
    </row>
    <row r="5006" spans="1:16" ht="15.75" customHeight="1" x14ac:dyDescent="0.2">
      <c r="A5006" s="8">
        <v>45043.458333333336</v>
      </c>
      <c r="B5006" s="7">
        <v>215.8492</v>
      </c>
      <c r="C5006" s="7">
        <v>215.8784</v>
      </c>
      <c r="D5006" s="7">
        <v>208.71100000000001</v>
      </c>
      <c r="E5006" s="7">
        <v>210.4872</v>
      </c>
      <c r="F5006" s="7">
        <v>206.6199</v>
      </c>
      <c r="G5006" s="7">
        <v>217.40629999999999</v>
      </c>
      <c r="H5006" s="7">
        <v>198.43190000000001</v>
      </c>
      <c r="I5006" s="6">
        <f t="shared" si="158"/>
        <v>1257.5347000000002</v>
      </c>
      <c r="J5006" s="6">
        <f t="array" ref="J5006">IF(ISNUMBER($B5006),IF(AND(ISNUMBER(C5006),C5006=0,$B5006&gt;50),AVERAGEIF($C5006:$H5006,"&gt;="&amp;PERCENTILE(IF($C5006:$H5006&gt;0,$C5006:$H5006),0.8)),C5006),"")</f>
        <v>215.8784</v>
      </c>
      <c r="K5006" s="6">
        <f t="array" ref="K5006">IF(ISNUMBER($B5006),IF(AND(ISNUMBER(D5006),D5006=0,$B5006&gt;50),AVERAGEIF($C5006:$H5006,"&gt;="&amp;PERCENTILE(IF($C5006:$H5006&gt;0,$C5006:$H5006),0.8)),D5006),"")</f>
        <v>208.71100000000001</v>
      </c>
      <c r="L5006" s="6">
        <f t="array" ref="L5006">IF(ISNUMBER($B5006),IF(AND(ISNUMBER(E5006),E5006=0,$B5006&gt;50),AVERAGEIF($C5006:$H5006,"&gt;="&amp;PERCENTILE(IF($C5006:$H5006&gt;0,$C5006:$H5006),0.8)),E5006),"")</f>
        <v>210.4872</v>
      </c>
      <c r="M5006" s="6">
        <f t="array" ref="M5006">IF(ISNUMBER($B5006),IF(AND(ISNUMBER(F5006),F5006=0,$B5006&gt;50),AVERAGEIF($C5006:$H5006,"&gt;="&amp;PERCENTILE(IF($C5006:$H5006&gt;0,$C5006:$H5006),0.8)),F5006),"")</f>
        <v>206.6199</v>
      </c>
      <c r="N5006" s="6">
        <f t="array" ref="N5006">IF(ISNUMBER($B5006),IF(AND(ISNUMBER(G5006),G5006=0,$B5006&gt;50),AVERAGEIF($C5006:$H5006,"&gt;="&amp;PERCENTILE(IF($C5006:$H5006&gt;0,$C5006:$H5006),0.8)),G5006),"")</f>
        <v>217.40629999999999</v>
      </c>
      <c r="O5006" s="6">
        <f t="array" ref="O5006">IF(ISNUMBER($B5006),IF(AND(ISNUMBER(H5006),H5006=0,$B5006&gt;50),AVERAGEIF($C5006:$H5006,"&gt;="&amp;PERCENTILE(IF($C5006:$H5006&gt;0,$C5006:$H5006),0.8)),H5006),"")</f>
        <v>198.43190000000001</v>
      </c>
      <c r="P5006" s="6">
        <f t="shared" si="159"/>
        <v>1257.5347000000002</v>
      </c>
    </row>
    <row r="5007" spans="1:16" ht="15.75" customHeight="1" x14ac:dyDescent="0.2">
      <c r="A5007" s="8">
        <v>45043.5</v>
      </c>
      <c r="B5007" s="7">
        <v>292.68369999999999</v>
      </c>
      <c r="C5007" s="7">
        <v>289.11860000000001</v>
      </c>
      <c r="D5007" s="7">
        <v>280.32510000000002</v>
      </c>
      <c r="E5007" s="7">
        <v>278.22129999999999</v>
      </c>
      <c r="F5007" s="7">
        <v>269.97199999999998</v>
      </c>
      <c r="G5007" s="7">
        <v>285.47120000000001</v>
      </c>
      <c r="H5007" s="7">
        <v>260.73079999999999</v>
      </c>
      <c r="I5007" s="6">
        <f t="shared" si="158"/>
        <v>1663.8389999999999</v>
      </c>
      <c r="J5007" s="6">
        <f t="array" ref="J5007">IF(ISNUMBER($B5007),IF(AND(ISNUMBER(C5007),C5007=0,$B5007&gt;50),AVERAGEIF($C5007:$H5007,"&gt;="&amp;PERCENTILE(IF($C5007:$H5007&gt;0,$C5007:$H5007),0.8)),C5007),"")</f>
        <v>289.11860000000001</v>
      </c>
      <c r="K5007" s="6">
        <f t="array" ref="K5007">IF(ISNUMBER($B5007),IF(AND(ISNUMBER(D5007),D5007=0,$B5007&gt;50),AVERAGEIF($C5007:$H5007,"&gt;="&amp;PERCENTILE(IF($C5007:$H5007&gt;0,$C5007:$H5007),0.8)),D5007),"")</f>
        <v>280.32510000000002</v>
      </c>
      <c r="L5007" s="6">
        <f t="array" ref="L5007">IF(ISNUMBER($B5007),IF(AND(ISNUMBER(E5007),E5007=0,$B5007&gt;50),AVERAGEIF($C5007:$H5007,"&gt;="&amp;PERCENTILE(IF($C5007:$H5007&gt;0,$C5007:$H5007),0.8)),E5007),"")</f>
        <v>278.22129999999999</v>
      </c>
      <c r="M5007" s="6">
        <f t="array" ref="M5007">IF(ISNUMBER($B5007),IF(AND(ISNUMBER(F5007),F5007=0,$B5007&gt;50),AVERAGEIF($C5007:$H5007,"&gt;="&amp;PERCENTILE(IF($C5007:$H5007&gt;0,$C5007:$H5007),0.8)),F5007),"")</f>
        <v>269.97199999999998</v>
      </c>
      <c r="N5007" s="6">
        <f t="array" ref="N5007">IF(ISNUMBER($B5007),IF(AND(ISNUMBER(G5007),G5007=0,$B5007&gt;50),AVERAGEIF($C5007:$H5007,"&gt;="&amp;PERCENTILE(IF($C5007:$H5007&gt;0,$C5007:$H5007),0.8)),G5007),"")</f>
        <v>285.47120000000001</v>
      </c>
      <c r="O5007" s="6">
        <f t="array" ref="O5007">IF(ISNUMBER($B5007),IF(AND(ISNUMBER(H5007),H5007=0,$B5007&gt;50),AVERAGEIF($C5007:$H5007,"&gt;="&amp;PERCENTILE(IF($C5007:$H5007&gt;0,$C5007:$H5007),0.8)),H5007),"")</f>
        <v>260.73079999999999</v>
      </c>
      <c r="P5007" s="6">
        <f t="shared" si="159"/>
        <v>1663.8389999999999</v>
      </c>
    </row>
    <row r="5008" spans="1:16" ht="15.75" customHeight="1" x14ac:dyDescent="0.2">
      <c r="A5008" s="8">
        <v>45043.541666666664</v>
      </c>
      <c r="B5008" s="7">
        <v>202.8613</v>
      </c>
      <c r="C5008" s="7">
        <v>197.3228</v>
      </c>
      <c r="D5008" s="7">
        <v>188.5001</v>
      </c>
      <c r="E5008" s="7">
        <v>190.7655</v>
      </c>
      <c r="F5008" s="7">
        <v>184.4007</v>
      </c>
      <c r="G5008" s="7">
        <v>192.24959999999999</v>
      </c>
      <c r="H5008" s="7">
        <v>174.2414</v>
      </c>
      <c r="I5008" s="6">
        <f t="shared" si="158"/>
        <v>1127.4801</v>
      </c>
      <c r="J5008" s="6">
        <f t="array" ref="J5008">IF(ISNUMBER($B5008),IF(AND(ISNUMBER(C5008),C5008=0,$B5008&gt;50),AVERAGEIF($C5008:$H5008,"&gt;="&amp;PERCENTILE(IF($C5008:$H5008&gt;0,$C5008:$H5008),0.8)),C5008),"")</f>
        <v>197.3228</v>
      </c>
      <c r="K5008" s="6">
        <f t="array" ref="K5008">IF(ISNUMBER($B5008),IF(AND(ISNUMBER(D5008),D5008=0,$B5008&gt;50),AVERAGEIF($C5008:$H5008,"&gt;="&amp;PERCENTILE(IF($C5008:$H5008&gt;0,$C5008:$H5008),0.8)),D5008),"")</f>
        <v>188.5001</v>
      </c>
      <c r="L5008" s="6">
        <f t="array" ref="L5008">IF(ISNUMBER($B5008),IF(AND(ISNUMBER(E5008),E5008=0,$B5008&gt;50),AVERAGEIF($C5008:$H5008,"&gt;="&amp;PERCENTILE(IF($C5008:$H5008&gt;0,$C5008:$H5008),0.8)),E5008),"")</f>
        <v>190.7655</v>
      </c>
      <c r="M5008" s="6">
        <f t="array" ref="M5008">IF(ISNUMBER($B5008),IF(AND(ISNUMBER(F5008),F5008=0,$B5008&gt;50),AVERAGEIF($C5008:$H5008,"&gt;="&amp;PERCENTILE(IF($C5008:$H5008&gt;0,$C5008:$H5008),0.8)),F5008),"")</f>
        <v>184.4007</v>
      </c>
      <c r="N5008" s="6">
        <f t="array" ref="N5008">IF(ISNUMBER($B5008),IF(AND(ISNUMBER(G5008),G5008=0,$B5008&gt;50),AVERAGEIF($C5008:$H5008,"&gt;="&amp;PERCENTILE(IF($C5008:$H5008&gt;0,$C5008:$H5008),0.8)),G5008),"")</f>
        <v>192.24959999999999</v>
      </c>
      <c r="O5008" s="6">
        <f t="array" ref="O5008">IF(ISNUMBER($B5008),IF(AND(ISNUMBER(H5008),H5008=0,$B5008&gt;50),AVERAGEIF($C5008:$H5008,"&gt;="&amp;PERCENTILE(IF($C5008:$H5008&gt;0,$C5008:$H5008),0.8)),H5008),"")</f>
        <v>174.2414</v>
      </c>
      <c r="P5008" s="6">
        <f t="shared" si="159"/>
        <v>1127.4801</v>
      </c>
    </row>
    <row r="5009" spans="1:16" ht="15.75" customHeight="1" x14ac:dyDescent="0.2">
      <c r="A5009" s="8">
        <v>45043.583333333336</v>
      </c>
      <c r="B5009" s="7">
        <v>176.179</v>
      </c>
      <c r="C5009" s="7">
        <v>183.73050000000001</v>
      </c>
      <c r="D5009" s="7">
        <v>178.1601</v>
      </c>
      <c r="E5009" s="7">
        <v>180.87119999999999</v>
      </c>
      <c r="F5009" s="7">
        <v>179.74539999999999</v>
      </c>
      <c r="G5009" s="7">
        <v>187.24529999999999</v>
      </c>
      <c r="H5009" s="7">
        <v>169.60749999999999</v>
      </c>
      <c r="I5009" s="6">
        <f t="shared" si="158"/>
        <v>1079.3600000000001</v>
      </c>
      <c r="J5009" s="6">
        <f t="array" ref="J5009">IF(ISNUMBER($B5009),IF(AND(ISNUMBER(C5009),C5009=0,$B5009&gt;50),AVERAGEIF($C5009:$H5009,"&gt;="&amp;PERCENTILE(IF($C5009:$H5009&gt;0,$C5009:$H5009),0.8)),C5009),"")</f>
        <v>183.73050000000001</v>
      </c>
      <c r="K5009" s="6">
        <f t="array" ref="K5009">IF(ISNUMBER($B5009),IF(AND(ISNUMBER(D5009),D5009=0,$B5009&gt;50),AVERAGEIF($C5009:$H5009,"&gt;="&amp;PERCENTILE(IF($C5009:$H5009&gt;0,$C5009:$H5009),0.8)),D5009),"")</f>
        <v>178.1601</v>
      </c>
      <c r="L5009" s="6">
        <f t="array" ref="L5009">IF(ISNUMBER($B5009),IF(AND(ISNUMBER(E5009),E5009=0,$B5009&gt;50),AVERAGEIF($C5009:$H5009,"&gt;="&amp;PERCENTILE(IF($C5009:$H5009&gt;0,$C5009:$H5009),0.8)),E5009),"")</f>
        <v>180.87119999999999</v>
      </c>
      <c r="M5009" s="6">
        <f t="array" ref="M5009">IF(ISNUMBER($B5009),IF(AND(ISNUMBER(F5009),F5009=0,$B5009&gt;50),AVERAGEIF($C5009:$H5009,"&gt;="&amp;PERCENTILE(IF($C5009:$H5009&gt;0,$C5009:$H5009),0.8)),F5009),"")</f>
        <v>179.74539999999999</v>
      </c>
      <c r="N5009" s="6">
        <f t="array" ref="N5009">IF(ISNUMBER($B5009),IF(AND(ISNUMBER(G5009),G5009=0,$B5009&gt;50),AVERAGEIF($C5009:$H5009,"&gt;="&amp;PERCENTILE(IF($C5009:$H5009&gt;0,$C5009:$H5009),0.8)),G5009),"")</f>
        <v>187.24529999999999</v>
      </c>
      <c r="O5009" s="6">
        <f t="array" ref="O5009">IF(ISNUMBER($B5009),IF(AND(ISNUMBER(H5009),H5009=0,$B5009&gt;50),AVERAGEIF($C5009:$H5009,"&gt;="&amp;PERCENTILE(IF($C5009:$H5009&gt;0,$C5009:$H5009),0.8)),H5009),"")</f>
        <v>169.60749999999999</v>
      </c>
      <c r="P5009" s="6">
        <f t="shared" si="159"/>
        <v>1079.3600000000001</v>
      </c>
    </row>
    <row r="5010" spans="1:16" ht="15.75" customHeight="1" x14ac:dyDescent="0.2">
      <c r="A5010" s="8">
        <v>45043.625</v>
      </c>
      <c r="B5010" s="7">
        <v>96.265720000000002</v>
      </c>
      <c r="C5010" s="7">
        <v>99.285529999999994</v>
      </c>
      <c r="D5010" s="7">
        <v>96.729569999999995</v>
      </c>
      <c r="E5010" s="7">
        <v>98.619330000000005</v>
      </c>
      <c r="F5010" s="7">
        <v>99.252579999999995</v>
      </c>
      <c r="G5010" s="7">
        <v>103.6901</v>
      </c>
      <c r="H5010" s="7">
        <v>94.618290000000002</v>
      </c>
      <c r="I5010" s="6">
        <f t="shared" si="158"/>
        <v>592.19540000000006</v>
      </c>
      <c r="J5010" s="6">
        <f t="array" ref="J5010">IF(ISNUMBER($B5010),IF(AND(ISNUMBER(C5010),C5010=0,$B5010&gt;50),AVERAGEIF($C5010:$H5010,"&gt;="&amp;PERCENTILE(IF($C5010:$H5010&gt;0,$C5010:$H5010),0.8)),C5010),"")</f>
        <v>99.285529999999994</v>
      </c>
      <c r="K5010" s="6">
        <f t="array" ref="K5010">IF(ISNUMBER($B5010),IF(AND(ISNUMBER(D5010),D5010=0,$B5010&gt;50),AVERAGEIF($C5010:$H5010,"&gt;="&amp;PERCENTILE(IF($C5010:$H5010&gt;0,$C5010:$H5010),0.8)),D5010),"")</f>
        <v>96.729569999999995</v>
      </c>
      <c r="L5010" s="6">
        <f t="array" ref="L5010">IF(ISNUMBER($B5010),IF(AND(ISNUMBER(E5010),E5010=0,$B5010&gt;50),AVERAGEIF($C5010:$H5010,"&gt;="&amp;PERCENTILE(IF($C5010:$H5010&gt;0,$C5010:$H5010),0.8)),E5010),"")</f>
        <v>98.619330000000005</v>
      </c>
      <c r="M5010" s="6">
        <f t="array" ref="M5010">IF(ISNUMBER($B5010),IF(AND(ISNUMBER(F5010),F5010=0,$B5010&gt;50),AVERAGEIF($C5010:$H5010,"&gt;="&amp;PERCENTILE(IF($C5010:$H5010&gt;0,$C5010:$H5010),0.8)),F5010),"")</f>
        <v>99.252579999999995</v>
      </c>
      <c r="N5010" s="6">
        <f t="array" ref="N5010">IF(ISNUMBER($B5010),IF(AND(ISNUMBER(G5010),G5010=0,$B5010&gt;50),AVERAGEIF($C5010:$H5010,"&gt;="&amp;PERCENTILE(IF($C5010:$H5010&gt;0,$C5010:$H5010),0.8)),G5010),"")</f>
        <v>103.6901</v>
      </c>
      <c r="O5010" s="6">
        <f t="array" ref="O5010">IF(ISNUMBER($B5010),IF(AND(ISNUMBER(H5010),H5010=0,$B5010&gt;50),AVERAGEIF($C5010:$H5010,"&gt;="&amp;PERCENTILE(IF($C5010:$H5010&gt;0,$C5010:$H5010),0.8)),H5010),"")</f>
        <v>94.618290000000002</v>
      </c>
      <c r="P5010" s="6">
        <f t="shared" si="159"/>
        <v>592.19540000000006</v>
      </c>
    </row>
    <row r="5011" spans="1:16" ht="15.75" customHeight="1" x14ac:dyDescent="0.2">
      <c r="A5011" s="8">
        <v>45043.666666666664</v>
      </c>
      <c r="B5011" s="7">
        <v>90.852649999999997</v>
      </c>
      <c r="C5011" s="7">
        <v>93.06</v>
      </c>
      <c r="D5011" s="7">
        <v>91.299419999999998</v>
      </c>
      <c r="E5011" s="7">
        <v>91.203450000000004</v>
      </c>
      <c r="F5011" s="7">
        <v>91.40052</v>
      </c>
      <c r="G5011" s="7">
        <v>96.492230000000006</v>
      </c>
      <c r="H5011" s="7">
        <v>89.017449999999997</v>
      </c>
      <c r="I5011" s="6">
        <f t="shared" si="158"/>
        <v>552.47307000000001</v>
      </c>
      <c r="J5011" s="6">
        <f t="array" ref="J5011">IF(ISNUMBER($B5011),IF(AND(ISNUMBER(C5011),C5011=0,$B5011&gt;50),AVERAGEIF($C5011:$H5011,"&gt;="&amp;PERCENTILE(IF($C5011:$H5011&gt;0,$C5011:$H5011),0.8)),C5011),"")</f>
        <v>93.06</v>
      </c>
      <c r="K5011" s="6">
        <f t="array" ref="K5011">IF(ISNUMBER($B5011),IF(AND(ISNUMBER(D5011),D5011=0,$B5011&gt;50),AVERAGEIF($C5011:$H5011,"&gt;="&amp;PERCENTILE(IF($C5011:$H5011&gt;0,$C5011:$H5011),0.8)),D5011),"")</f>
        <v>91.299419999999998</v>
      </c>
      <c r="L5011" s="6">
        <f t="array" ref="L5011">IF(ISNUMBER($B5011),IF(AND(ISNUMBER(E5011),E5011=0,$B5011&gt;50),AVERAGEIF($C5011:$H5011,"&gt;="&amp;PERCENTILE(IF($C5011:$H5011&gt;0,$C5011:$H5011),0.8)),E5011),"")</f>
        <v>91.203450000000004</v>
      </c>
      <c r="M5011" s="6">
        <f t="array" ref="M5011">IF(ISNUMBER($B5011),IF(AND(ISNUMBER(F5011),F5011=0,$B5011&gt;50),AVERAGEIF($C5011:$H5011,"&gt;="&amp;PERCENTILE(IF($C5011:$H5011&gt;0,$C5011:$H5011),0.8)),F5011),"")</f>
        <v>91.40052</v>
      </c>
      <c r="N5011" s="6">
        <f t="array" ref="N5011">IF(ISNUMBER($B5011),IF(AND(ISNUMBER(G5011),G5011=0,$B5011&gt;50),AVERAGEIF($C5011:$H5011,"&gt;="&amp;PERCENTILE(IF($C5011:$H5011&gt;0,$C5011:$H5011),0.8)),G5011),"")</f>
        <v>96.492230000000006</v>
      </c>
      <c r="O5011" s="6">
        <f t="array" ref="O5011">IF(ISNUMBER($B5011),IF(AND(ISNUMBER(H5011),H5011=0,$B5011&gt;50),AVERAGEIF($C5011:$H5011,"&gt;="&amp;PERCENTILE(IF($C5011:$H5011&gt;0,$C5011:$H5011),0.8)),H5011),"")</f>
        <v>89.017449999999997</v>
      </c>
      <c r="P5011" s="6">
        <f t="shared" si="159"/>
        <v>552.47307000000001</v>
      </c>
    </row>
    <row r="5012" spans="1:16" ht="15.75" customHeight="1" x14ac:dyDescent="0.2">
      <c r="A5012" s="8">
        <v>45043.708333333336</v>
      </c>
      <c r="B5012" s="7">
        <v>42.404139999999998</v>
      </c>
      <c r="C5012" s="7">
        <v>41.935020000000002</v>
      </c>
      <c r="D5012" s="7">
        <v>41.27731</v>
      </c>
      <c r="E5012" s="7">
        <v>41.428460000000001</v>
      </c>
      <c r="F5012" s="7">
        <v>41.357840000000003</v>
      </c>
      <c r="G5012" s="7">
        <v>43.283329999999999</v>
      </c>
      <c r="H5012" s="7">
        <v>38.922759999999997</v>
      </c>
      <c r="I5012" s="6">
        <f t="shared" si="158"/>
        <v>248.20472000000001</v>
      </c>
      <c r="J5012" s="6">
        <f t="array" ref="J5012">IF(ISNUMBER($B5012),IF(AND(ISNUMBER(C5012),C5012=0,$B5012&gt;50),AVERAGEIF($C5012:$H5012,"&gt;="&amp;PERCENTILE(IF($C5012:$H5012&gt;0,$C5012:$H5012),0.8)),C5012),"")</f>
        <v>41.935020000000002</v>
      </c>
      <c r="K5012" s="6">
        <f t="array" ref="K5012">IF(ISNUMBER($B5012),IF(AND(ISNUMBER(D5012),D5012=0,$B5012&gt;50),AVERAGEIF($C5012:$H5012,"&gt;="&amp;PERCENTILE(IF($C5012:$H5012&gt;0,$C5012:$H5012),0.8)),D5012),"")</f>
        <v>41.27731</v>
      </c>
      <c r="L5012" s="6">
        <f t="array" ref="L5012">IF(ISNUMBER($B5012),IF(AND(ISNUMBER(E5012),E5012=0,$B5012&gt;50),AVERAGEIF($C5012:$H5012,"&gt;="&amp;PERCENTILE(IF($C5012:$H5012&gt;0,$C5012:$H5012),0.8)),E5012),"")</f>
        <v>41.428460000000001</v>
      </c>
      <c r="M5012" s="6">
        <f t="array" ref="M5012">IF(ISNUMBER($B5012),IF(AND(ISNUMBER(F5012),F5012=0,$B5012&gt;50),AVERAGEIF($C5012:$H5012,"&gt;="&amp;PERCENTILE(IF($C5012:$H5012&gt;0,$C5012:$H5012),0.8)),F5012),"")</f>
        <v>41.357840000000003</v>
      </c>
      <c r="N5012" s="6">
        <f t="array" ref="N5012">IF(ISNUMBER($B5012),IF(AND(ISNUMBER(G5012),G5012=0,$B5012&gt;50),AVERAGEIF($C5012:$H5012,"&gt;="&amp;PERCENTILE(IF($C5012:$H5012&gt;0,$C5012:$H5012),0.8)),G5012),"")</f>
        <v>43.283329999999999</v>
      </c>
      <c r="O5012" s="6">
        <f t="array" ref="O5012">IF(ISNUMBER($B5012),IF(AND(ISNUMBER(H5012),H5012=0,$B5012&gt;50),AVERAGEIF($C5012:$H5012,"&gt;="&amp;PERCENTILE(IF($C5012:$H5012&gt;0,$C5012:$H5012),0.8)),H5012),"")</f>
        <v>38.922759999999997</v>
      </c>
      <c r="P5012" s="6">
        <f t="shared" si="159"/>
        <v>248.20472000000001</v>
      </c>
    </row>
    <row r="5013" spans="1:16" ht="15.75" customHeight="1" x14ac:dyDescent="0.2">
      <c r="A5013" s="8">
        <v>45043.75</v>
      </c>
      <c r="B5013" s="7">
        <v>18.323419999999999</v>
      </c>
      <c r="C5013" s="7">
        <v>16.38111</v>
      </c>
      <c r="D5013" s="7">
        <v>15.918659999999999</v>
      </c>
      <c r="E5013" s="7">
        <v>15.894209999999999</v>
      </c>
      <c r="F5013" s="7">
        <v>15.840479999999999</v>
      </c>
      <c r="G5013" s="7">
        <v>16.680779999999999</v>
      </c>
      <c r="H5013" s="7">
        <v>14.196199999999999</v>
      </c>
      <c r="I5013" s="6">
        <f t="shared" si="158"/>
        <v>94.911439999999999</v>
      </c>
      <c r="J5013" s="6">
        <f t="array" ref="J5013">IF(ISNUMBER($B5013),IF(AND(ISNUMBER(C5013),C5013=0,$B5013&gt;50),AVERAGEIF($C5013:$H5013,"&gt;="&amp;PERCENTILE(IF($C5013:$H5013&gt;0,$C5013:$H5013),0.8)),C5013),"")</f>
        <v>16.38111</v>
      </c>
      <c r="K5013" s="6">
        <f t="array" ref="K5013">IF(ISNUMBER($B5013),IF(AND(ISNUMBER(D5013),D5013=0,$B5013&gt;50),AVERAGEIF($C5013:$H5013,"&gt;="&amp;PERCENTILE(IF($C5013:$H5013&gt;0,$C5013:$H5013),0.8)),D5013),"")</f>
        <v>15.918659999999999</v>
      </c>
      <c r="L5013" s="6">
        <f t="array" ref="L5013">IF(ISNUMBER($B5013),IF(AND(ISNUMBER(E5013),E5013=0,$B5013&gt;50),AVERAGEIF($C5013:$H5013,"&gt;="&amp;PERCENTILE(IF($C5013:$H5013&gt;0,$C5013:$H5013),0.8)),E5013),"")</f>
        <v>15.894209999999999</v>
      </c>
      <c r="M5013" s="6">
        <f t="array" ref="M5013">IF(ISNUMBER($B5013),IF(AND(ISNUMBER(F5013),F5013=0,$B5013&gt;50),AVERAGEIF($C5013:$H5013,"&gt;="&amp;PERCENTILE(IF($C5013:$H5013&gt;0,$C5013:$H5013),0.8)),F5013),"")</f>
        <v>15.840479999999999</v>
      </c>
      <c r="N5013" s="6">
        <f t="array" ref="N5013">IF(ISNUMBER($B5013),IF(AND(ISNUMBER(G5013),G5013=0,$B5013&gt;50),AVERAGEIF($C5013:$H5013,"&gt;="&amp;PERCENTILE(IF($C5013:$H5013&gt;0,$C5013:$H5013),0.8)),G5013),"")</f>
        <v>16.680779999999999</v>
      </c>
      <c r="O5013" s="6">
        <f t="array" ref="O5013">IF(ISNUMBER($B5013),IF(AND(ISNUMBER(H5013),H5013=0,$B5013&gt;50),AVERAGEIF($C5013:$H5013,"&gt;="&amp;PERCENTILE(IF($C5013:$H5013&gt;0,$C5013:$H5013),0.8)),H5013),"")</f>
        <v>14.196199999999999</v>
      </c>
      <c r="P5013" s="6">
        <f t="shared" si="159"/>
        <v>94.911439999999999</v>
      </c>
    </row>
    <row r="5014" spans="1:16" ht="15.75" customHeight="1" x14ac:dyDescent="0.2">
      <c r="A5014" s="8">
        <v>45043.791666666664</v>
      </c>
      <c r="B5014" s="7">
        <v>3.2715809999999999</v>
      </c>
      <c r="C5014" s="7">
        <v>1.50502</v>
      </c>
      <c r="D5014" s="7">
        <v>1.4647349999999999</v>
      </c>
      <c r="E5014" s="7">
        <v>2.1424180000000002</v>
      </c>
      <c r="F5014" s="7">
        <v>1.4796549999999999</v>
      </c>
      <c r="G5014" s="7">
        <v>1.7325839999999999</v>
      </c>
      <c r="H5014" s="7">
        <v>0</v>
      </c>
      <c r="I5014" s="6">
        <f t="shared" si="158"/>
        <v>8.3244120000000006</v>
      </c>
      <c r="J5014" s="6">
        <f t="array" ref="J5014">IF(ISNUMBER($B5014),IF(AND(ISNUMBER(C5014),C5014=0,$B5014&gt;50),AVERAGEIF($C5014:$H5014,"&gt;="&amp;PERCENTILE(IF($C5014:$H5014&gt;0,$C5014:$H5014),0.8)),C5014),"")</f>
        <v>1.50502</v>
      </c>
      <c r="K5014" s="6">
        <f t="array" ref="K5014">IF(ISNUMBER($B5014),IF(AND(ISNUMBER(D5014),D5014=0,$B5014&gt;50),AVERAGEIF($C5014:$H5014,"&gt;="&amp;PERCENTILE(IF($C5014:$H5014&gt;0,$C5014:$H5014),0.8)),D5014),"")</f>
        <v>1.4647349999999999</v>
      </c>
      <c r="L5014" s="6">
        <f t="array" ref="L5014">IF(ISNUMBER($B5014),IF(AND(ISNUMBER(E5014),E5014=0,$B5014&gt;50),AVERAGEIF($C5014:$H5014,"&gt;="&amp;PERCENTILE(IF($C5014:$H5014&gt;0,$C5014:$H5014),0.8)),E5014),"")</f>
        <v>2.1424180000000002</v>
      </c>
      <c r="M5014" s="6">
        <f t="array" ref="M5014">IF(ISNUMBER($B5014),IF(AND(ISNUMBER(F5014),F5014=0,$B5014&gt;50),AVERAGEIF($C5014:$H5014,"&gt;="&amp;PERCENTILE(IF($C5014:$H5014&gt;0,$C5014:$H5014),0.8)),F5014),"")</f>
        <v>1.4796549999999999</v>
      </c>
      <c r="N5014" s="6">
        <f t="array" ref="N5014">IF(ISNUMBER($B5014),IF(AND(ISNUMBER(G5014),G5014=0,$B5014&gt;50),AVERAGEIF($C5014:$H5014,"&gt;="&amp;PERCENTILE(IF($C5014:$H5014&gt;0,$C5014:$H5014),0.8)),G5014),"")</f>
        <v>1.7325839999999999</v>
      </c>
      <c r="O5014" s="6">
        <f t="array" ref="O5014">IF(ISNUMBER($B5014),IF(AND(ISNUMBER(H5014),H5014=0,$B5014&gt;50),AVERAGEIF($C5014:$H5014,"&gt;="&amp;PERCENTILE(IF($C5014:$H5014&gt;0,$C5014:$H5014),0.8)),H5014),"")</f>
        <v>0</v>
      </c>
      <c r="P5014" s="6">
        <f t="shared" si="159"/>
        <v>8.3244120000000006</v>
      </c>
    </row>
    <row r="5015" spans="1:16" ht="15.75" customHeight="1" x14ac:dyDescent="0.2">
      <c r="A5015" s="8">
        <v>45043.833333333336</v>
      </c>
      <c r="B5015" s="7">
        <v>0</v>
      </c>
      <c r="C5015" s="7">
        <v>0</v>
      </c>
      <c r="D5015" s="7">
        <v>0</v>
      </c>
      <c r="E5015" s="7">
        <v>0</v>
      </c>
      <c r="F5015" s="7">
        <v>0</v>
      </c>
      <c r="G5015" s="7">
        <v>0</v>
      </c>
      <c r="H5015" s="7">
        <v>0</v>
      </c>
      <c r="I5015" s="6">
        <f t="shared" si="158"/>
        <v>0</v>
      </c>
      <c r="J5015" s="6">
        <f t="array" ref="J5015">IF(ISNUMBER($B5015),IF(AND(ISNUMBER(C5015),C5015=0,$B5015&gt;50),AVERAGEIF($C5015:$H5015,"&gt;="&amp;PERCENTILE(IF($C5015:$H5015&gt;0,$C5015:$H5015),0.8)),C5015),"")</f>
        <v>0</v>
      </c>
      <c r="K5015" s="6">
        <f t="array" ref="K5015">IF(ISNUMBER($B5015),IF(AND(ISNUMBER(D5015),D5015=0,$B5015&gt;50),AVERAGEIF($C5015:$H5015,"&gt;="&amp;PERCENTILE(IF($C5015:$H5015&gt;0,$C5015:$H5015),0.8)),D5015),"")</f>
        <v>0</v>
      </c>
      <c r="L5015" s="6">
        <f t="array" ref="L5015">IF(ISNUMBER($B5015),IF(AND(ISNUMBER(E5015),E5015=0,$B5015&gt;50),AVERAGEIF($C5015:$H5015,"&gt;="&amp;PERCENTILE(IF($C5015:$H5015&gt;0,$C5015:$H5015),0.8)),E5015),"")</f>
        <v>0</v>
      </c>
      <c r="M5015" s="6">
        <f t="array" ref="M5015">IF(ISNUMBER($B5015),IF(AND(ISNUMBER(F5015),F5015=0,$B5015&gt;50),AVERAGEIF($C5015:$H5015,"&gt;="&amp;PERCENTILE(IF($C5015:$H5015&gt;0,$C5015:$H5015),0.8)),F5015),"")</f>
        <v>0</v>
      </c>
      <c r="N5015" s="6">
        <f t="array" ref="N5015">IF(ISNUMBER($B5015),IF(AND(ISNUMBER(G5015),G5015=0,$B5015&gt;50),AVERAGEIF($C5015:$H5015,"&gt;="&amp;PERCENTILE(IF($C5015:$H5015&gt;0,$C5015:$H5015),0.8)),G5015),"")</f>
        <v>0</v>
      </c>
      <c r="O5015" s="6">
        <f t="array" ref="O5015">IF(ISNUMBER($B5015),IF(AND(ISNUMBER(H5015),H5015=0,$B5015&gt;50),AVERAGEIF($C5015:$H5015,"&gt;="&amp;PERCENTILE(IF($C5015:$H5015&gt;0,$C5015:$H5015),0.8)),H5015),"")</f>
        <v>0</v>
      </c>
      <c r="P5015" s="6">
        <f t="shared" si="159"/>
        <v>0</v>
      </c>
    </row>
    <row r="5016" spans="1:16" ht="15.75" customHeight="1" x14ac:dyDescent="0.2">
      <c r="A5016" s="8">
        <v>45043.875</v>
      </c>
      <c r="B5016" s="7">
        <v>0</v>
      </c>
      <c r="C5016" s="7">
        <v>0</v>
      </c>
      <c r="D5016" s="7">
        <v>0</v>
      </c>
      <c r="E5016" s="7">
        <v>0</v>
      </c>
      <c r="F5016" s="7">
        <v>0</v>
      </c>
      <c r="G5016" s="7">
        <v>0</v>
      </c>
      <c r="H5016" s="7">
        <v>0</v>
      </c>
      <c r="I5016" s="6">
        <f t="shared" si="158"/>
        <v>0</v>
      </c>
      <c r="J5016" s="6">
        <f t="array" ref="J5016">IF(ISNUMBER($B5016),IF(AND(ISNUMBER(C5016),C5016=0,$B5016&gt;50),AVERAGEIF($C5016:$H5016,"&gt;="&amp;PERCENTILE(IF($C5016:$H5016&gt;0,$C5016:$H5016),0.8)),C5016),"")</f>
        <v>0</v>
      </c>
      <c r="K5016" s="6">
        <f t="array" ref="K5016">IF(ISNUMBER($B5016),IF(AND(ISNUMBER(D5016),D5016=0,$B5016&gt;50),AVERAGEIF($C5016:$H5016,"&gt;="&amp;PERCENTILE(IF($C5016:$H5016&gt;0,$C5016:$H5016),0.8)),D5016),"")</f>
        <v>0</v>
      </c>
      <c r="L5016" s="6">
        <f t="array" ref="L5016">IF(ISNUMBER($B5016),IF(AND(ISNUMBER(E5016),E5016=0,$B5016&gt;50),AVERAGEIF($C5016:$H5016,"&gt;="&amp;PERCENTILE(IF($C5016:$H5016&gt;0,$C5016:$H5016),0.8)),E5016),"")</f>
        <v>0</v>
      </c>
      <c r="M5016" s="6">
        <f t="array" ref="M5016">IF(ISNUMBER($B5016),IF(AND(ISNUMBER(F5016),F5016=0,$B5016&gt;50),AVERAGEIF($C5016:$H5016,"&gt;="&amp;PERCENTILE(IF($C5016:$H5016&gt;0,$C5016:$H5016),0.8)),F5016),"")</f>
        <v>0</v>
      </c>
      <c r="N5016" s="6">
        <f t="array" ref="N5016">IF(ISNUMBER($B5016),IF(AND(ISNUMBER(G5016),G5016=0,$B5016&gt;50),AVERAGEIF($C5016:$H5016,"&gt;="&amp;PERCENTILE(IF($C5016:$H5016&gt;0,$C5016:$H5016),0.8)),G5016),"")</f>
        <v>0</v>
      </c>
      <c r="O5016" s="6">
        <f t="array" ref="O5016">IF(ISNUMBER($B5016),IF(AND(ISNUMBER(H5016),H5016=0,$B5016&gt;50),AVERAGEIF($C5016:$H5016,"&gt;="&amp;PERCENTILE(IF($C5016:$H5016&gt;0,$C5016:$H5016),0.8)),H5016),"")</f>
        <v>0</v>
      </c>
      <c r="P5016" s="6">
        <f t="shared" si="159"/>
        <v>0</v>
      </c>
    </row>
    <row r="5017" spans="1:16" ht="15.75" customHeight="1" x14ac:dyDescent="0.2">
      <c r="A5017" s="8">
        <v>45043.916666666664</v>
      </c>
      <c r="B5017" s="7">
        <v>0</v>
      </c>
      <c r="C5017" s="7">
        <v>0</v>
      </c>
      <c r="D5017" s="7">
        <v>0</v>
      </c>
      <c r="E5017" s="7">
        <v>0</v>
      </c>
      <c r="F5017" s="7">
        <v>0</v>
      </c>
      <c r="G5017" s="7">
        <v>0</v>
      </c>
      <c r="H5017" s="7">
        <v>0</v>
      </c>
      <c r="I5017" s="6">
        <f t="shared" si="158"/>
        <v>0</v>
      </c>
      <c r="J5017" s="6">
        <f t="array" ref="J5017">IF(ISNUMBER($B5017),IF(AND(ISNUMBER(C5017),C5017=0,$B5017&gt;50),AVERAGEIF($C5017:$H5017,"&gt;="&amp;PERCENTILE(IF($C5017:$H5017&gt;0,$C5017:$H5017),0.8)),C5017),"")</f>
        <v>0</v>
      </c>
      <c r="K5017" s="6">
        <f t="array" ref="K5017">IF(ISNUMBER($B5017),IF(AND(ISNUMBER(D5017),D5017=0,$B5017&gt;50),AVERAGEIF($C5017:$H5017,"&gt;="&amp;PERCENTILE(IF($C5017:$H5017&gt;0,$C5017:$H5017),0.8)),D5017),"")</f>
        <v>0</v>
      </c>
      <c r="L5017" s="6">
        <f t="array" ref="L5017">IF(ISNUMBER($B5017),IF(AND(ISNUMBER(E5017),E5017=0,$B5017&gt;50),AVERAGEIF($C5017:$H5017,"&gt;="&amp;PERCENTILE(IF($C5017:$H5017&gt;0,$C5017:$H5017),0.8)),E5017),"")</f>
        <v>0</v>
      </c>
      <c r="M5017" s="6">
        <f t="array" ref="M5017">IF(ISNUMBER($B5017),IF(AND(ISNUMBER(F5017),F5017=0,$B5017&gt;50),AVERAGEIF($C5017:$H5017,"&gt;="&amp;PERCENTILE(IF($C5017:$H5017&gt;0,$C5017:$H5017),0.8)),F5017),"")</f>
        <v>0</v>
      </c>
      <c r="N5017" s="6">
        <f t="array" ref="N5017">IF(ISNUMBER($B5017),IF(AND(ISNUMBER(G5017),G5017=0,$B5017&gt;50),AVERAGEIF($C5017:$H5017,"&gt;="&amp;PERCENTILE(IF($C5017:$H5017&gt;0,$C5017:$H5017),0.8)),G5017),"")</f>
        <v>0</v>
      </c>
      <c r="O5017" s="6">
        <f t="array" ref="O5017">IF(ISNUMBER($B5017),IF(AND(ISNUMBER(H5017),H5017=0,$B5017&gt;50),AVERAGEIF($C5017:$H5017,"&gt;="&amp;PERCENTILE(IF($C5017:$H5017&gt;0,$C5017:$H5017),0.8)),H5017),"")</f>
        <v>0</v>
      </c>
      <c r="P5017" s="6">
        <f t="shared" si="159"/>
        <v>0</v>
      </c>
    </row>
    <row r="5018" spans="1:16" ht="15.75" customHeight="1" x14ac:dyDescent="0.2">
      <c r="A5018" s="8">
        <v>45043.958333333336</v>
      </c>
      <c r="B5018" s="7">
        <v>0</v>
      </c>
      <c r="C5018" s="7">
        <v>0</v>
      </c>
      <c r="D5018" s="7">
        <v>0</v>
      </c>
      <c r="E5018" s="7">
        <v>0</v>
      </c>
      <c r="F5018" s="7">
        <v>0</v>
      </c>
      <c r="G5018" s="7">
        <v>0</v>
      </c>
      <c r="H5018" s="7">
        <v>0</v>
      </c>
      <c r="I5018" s="6">
        <f t="shared" si="158"/>
        <v>0</v>
      </c>
      <c r="J5018" s="6">
        <f t="array" ref="J5018">IF(ISNUMBER($B5018),IF(AND(ISNUMBER(C5018),C5018=0,$B5018&gt;50),AVERAGEIF($C5018:$H5018,"&gt;="&amp;PERCENTILE(IF($C5018:$H5018&gt;0,$C5018:$H5018),0.8)),C5018),"")</f>
        <v>0</v>
      </c>
      <c r="K5018" s="6">
        <f t="array" ref="K5018">IF(ISNUMBER($B5018),IF(AND(ISNUMBER(D5018),D5018=0,$B5018&gt;50),AVERAGEIF($C5018:$H5018,"&gt;="&amp;PERCENTILE(IF($C5018:$H5018&gt;0,$C5018:$H5018),0.8)),D5018),"")</f>
        <v>0</v>
      </c>
      <c r="L5018" s="6">
        <f t="array" ref="L5018">IF(ISNUMBER($B5018),IF(AND(ISNUMBER(E5018),E5018=0,$B5018&gt;50),AVERAGEIF($C5018:$H5018,"&gt;="&amp;PERCENTILE(IF($C5018:$H5018&gt;0,$C5018:$H5018),0.8)),E5018),"")</f>
        <v>0</v>
      </c>
      <c r="M5018" s="6">
        <f t="array" ref="M5018">IF(ISNUMBER($B5018),IF(AND(ISNUMBER(F5018),F5018=0,$B5018&gt;50),AVERAGEIF($C5018:$H5018,"&gt;="&amp;PERCENTILE(IF($C5018:$H5018&gt;0,$C5018:$H5018),0.8)),F5018),"")</f>
        <v>0</v>
      </c>
      <c r="N5018" s="6">
        <f t="array" ref="N5018">IF(ISNUMBER($B5018),IF(AND(ISNUMBER(G5018),G5018=0,$B5018&gt;50),AVERAGEIF($C5018:$H5018,"&gt;="&amp;PERCENTILE(IF($C5018:$H5018&gt;0,$C5018:$H5018),0.8)),G5018),"")</f>
        <v>0</v>
      </c>
      <c r="O5018" s="6">
        <f t="array" ref="O5018">IF(ISNUMBER($B5018),IF(AND(ISNUMBER(H5018),H5018=0,$B5018&gt;50),AVERAGEIF($C5018:$H5018,"&gt;="&amp;PERCENTILE(IF($C5018:$H5018&gt;0,$C5018:$H5018),0.8)),H5018),"")</f>
        <v>0</v>
      </c>
      <c r="P5018" s="6">
        <f t="shared" si="159"/>
        <v>0</v>
      </c>
    </row>
    <row r="5019" spans="1:16" ht="15.75" customHeight="1" x14ac:dyDescent="0.2">
      <c r="A5019" s="8">
        <v>45044</v>
      </c>
      <c r="B5019" s="7">
        <v>0</v>
      </c>
      <c r="C5019" s="7">
        <v>0</v>
      </c>
      <c r="D5019" s="7">
        <v>0</v>
      </c>
      <c r="E5019" s="7">
        <v>0</v>
      </c>
      <c r="F5019" s="7">
        <v>0</v>
      </c>
      <c r="G5019" s="7">
        <v>0</v>
      </c>
      <c r="H5019" s="7">
        <v>0</v>
      </c>
      <c r="I5019" s="6">
        <f t="shared" si="158"/>
        <v>0</v>
      </c>
      <c r="J5019" s="6">
        <f t="array" ref="J5019">IF(ISNUMBER($B5019),IF(AND(ISNUMBER(C5019),C5019=0,$B5019&gt;50),AVERAGEIF($C5019:$H5019,"&gt;="&amp;PERCENTILE(IF($C5019:$H5019&gt;0,$C5019:$H5019),0.8)),C5019),"")</f>
        <v>0</v>
      </c>
      <c r="K5019" s="6">
        <f t="array" ref="K5019">IF(ISNUMBER($B5019),IF(AND(ISNUMBER(D5019),D5019=0,$B5019&gt;50),AVERAGEIF($C5019:$H5019,"&gt;="&amp;PERCENTILE(IF($C5019:$H5019&gt;0,$C5019:$H5019),0.8)),D5019),"")</f>
        <v>0</v>
      </c>
      <c r="L5019" s="6">
        <f t="array" ref="L5019">IF(ISNUMBER($B5019),IF(AND(ISNUMBER(E5019),E5019=0,$B5019&gt;50),AVERAGEIF($C5019:$H5019,"&gt;="&amp;PERCENTILE(IF($C5019:$H5019&gt;0,$C5019:$H5019),0.8)),E5019),"")</f>
        <v>0</v>
      </c>
      <c r="M5019" s="6">
        <f t="array" ref="M5019">IF(ISNUMBER($B5019),IF(AND(ISNUMBER(F5019),F5019=0,$B5019&gt;50),AVERAGEIF($C5019:$H5019,"&gt;="&amp;PERCENTILE(IF($C5019:$H5019&gt;0,$C5019:$H5019),0.8)),F5019),"")</f>
        <v>0</v>
      </c>
      <c r="N5019" s="6">
        <f t="array" ref="N5019">IF(ISNUMBER($B5019),IF(AND(ISNUMBER(G5019),G5019=0,$B5019&gt;50),AVERAGEIF($C5019:$H5019,"&gt;="&amp;PERCENTILE(IF($C5019:$H5019&gt;0,$C5019:$H5019),0.8)),G5019),"")</f>
        <v>0</v>
      </c>
      <c r="O5019" s="6">
        <f t="array" ref="O5019">IF(ISNUMBER($B5019),IF(AND(ISNUMBER(H5019),H5019=0,$B5019&gt;50),AVERAGEIF($C5019:$H5019,"&gt;="&amp;PERCENTILE(IF($C5019:$H5019&gt;0,$C5019:$H5019),0.8)),H5019),"")</f>
        <v>0</v>
      </c>
      <c r="P5019" s="6">
        <f t="shared" si="159"/>
        <v>0</v>
      </c>
    </row>
    <row r="5020" spans="1:16" ht="15.75" customHeight="1" x14ac:dyDescent="0.2">
      <c r="A5020" s="8">
        <v>45044.041666666664</v>
      </c>
      <c r="B5020" s="7">
        <v>0</v>
      </c>
      <c r="C5020" s="7">
        <v>0</v>
      </c>
      <c r="D5020" s="7">
        <v>0</v>
      </c>
      <c r="E5020" s="7">
        <v>0</v>
      </c>
      <c r="F5020" s="7">
        <v>0</v>
      </c>
      <c r="G5020" s="7">
        <v>0</v>
      </c>
      <c r="H5020" s="7">
        <v>0</v>
      </c>
      <c r="I5020" s="6">
        <f t="shared" si="158"/>
        <v>0</v>
      </c>
      <c r="J5020" s="6">
        <f t="array" ref="J5020">IF(ISNUMBER($B5020),IF(AND(ISNUMBER(C5020),C5020=0,$B5020&gt;50),AVERAGEIF($C5020:$H5020,"&gt;="&amp;PERCENTILE(IF($C5020:$H5020&gt;0,$C5020:$H5020),0.8)),C5020),"")</f>
        <v>0</v>
      </c>
      <c r="K5020" s="6">
        <f t="array" ref="K5020">IF(ISNUMBER($B5020),IF(AND(ISNUMBER(D5020),D5020=0,$B5020&gt;50),AVERAGEIF($C5020:$H5020,"&gt;="&amp;PERCENTILE(IF($C5020:$H5020&gt;0,$C5020:$H5020),0.8)),D5020),"")</f>
        <v>0</v>
      </c>
      <c r="L5020" s="6">
        <f t="array" ref="L5020">IF(ISNUMBER($B5020),IF(AND(ISNUMBER(E5020),E5020=0,$B5020&gt;50),AVERAGEIF($C5020:$H5020,"&gt;="&amp;PERCENTILE(IF($C5020:$H5020&gt;0,$C5020:$H5020),0.8)),E5020),"")</f>
        <v>0</v>
      </c>
      <c r="M5020" s="6">
        <f t="array" ref="M5020">IF(ISNUMBER($B5020),IF(AND(ISNUMBER(F5020),F5020=0,$B5020&gt;50),AVERAGEIF($C5020:$H5020,"&gt;="&amp;PERCENTILE(IF($C5020:$H5020&gt;0,$C5020:$H5020),0.8)),F5020),"")</f>
        <v>0</v>
      </c>
      <c r="N5020" s="6">
        <f t="array" ref="N5020">IF(ISNUMBER($B5020),IF(AND(ISNUMBER(G5020),G5020=0,$B5020&gt;50),AVERAGEIF($C5020:$H5020,"&gt;="&amp;PERCENTILE(IF($C5020:$H5020&gt;0,$C5020:$H5020),0.8)),G5020),"")</f>
        <v>0</v>
      </c>
      <c r="O5020" s="6">
        <f t="array" ref="O5020">IF(ISNUMBER($B5020),IF(AND(ISNUMBER(H5020),H5020=0,$B5020&gt;50),AVERAGEIF($C5020:$H5020,"&gt;="&amp;PERCENTILE(IF($C5020:$H5020&gt;0,$C5020:$H5020),0.8)),H5020),"")</f>
        <v>0</v>
      </c>
      <c r="P5020" s="6">
        <f t="shared" si="159"/>
        <v>0</v>
      </c>
    </row>
    <row r="5021" spans="1:16" ht="15.75" customHeight="1" x14ac:dyDescent="0.2">
      <c r="A5021" s="8">
        <v>45044.083333333336</v>
      </c>
      <c r="B5021" s="7">
        <v>0</v>
      </c>
      <c r="C5021" s="7">
        <v>0</v>
      </c>
      <c r="D5021" s="7">
        <v>0</v>
      </c>
      <c r="E5021" s="7">
        <v>0</v>
      </c>
      <c r="F5021" s="7">
        <v>0</v>
      </c>
      <c r="G5021" s="7">
        <v>0</v>
      </c>
      <c r="H5021" s="7">
        <v>0</v>
      </c>
      <c r="I5021" s="6">
        <f t="shared" si="158"/>
        <v>0</v>
      </c>
      <c r="J5021" s="6">
        <f t="array" ref="J5021">IF(ISNUMBER($B5021),IF(AND(ISNUMBER(C5021),C5021=0,$B5021&gt;50),AVERAGEIF($C5021:$H5021,"&gt;="&amp;PERCENTILE(IF($C5021:$H5021&gt;0,$C5021:$H5021),0.8)),C5021),"")</f>
        <v>0</v>
      </c>
      <c r="K5021" s="6">
        <f t="array" ref="K5021">IF(ISNUMBER($B5021),IF(AND(ISNUMBER(D5021),D5021=0,$B5021&gt;50),AVERAGEIF($C5021:$H5021,"&gt;="&amp;PERCENTILE(IF($C5021:$H5021&gt;0,$C5021:$H5021),0.8)),D5021),"")</f>
        <v>0</v>
      </c>
      <c r="L5021" s="6">
        <f t="array" ref="L5021">IF(ISNUMBER($B5021),IF(AND(ISNUMBER(E5021),E5021=0,$B5021&gt;50),AVERAGEIF($C5021:$H5021,"&gt;="&amp;PERCENTILE(IF($C5021:$H5021&gt;0,$C5021:$H5021),0.8)),E5021),"")</f>
        <v>0</v>
      </c>
      <c r="M5021" s="6">
        <f t="array" ref="M5021">IF(ISNUMBER($B5021),IF(AND(ISNUMBER(F5021),F5021=0,$B5021&gt;50),AVERAGEIF($C5021:$H5021,"&gt;="&amp;PERCENTILE(IF($C5021:$H5021&gt;0,$C5021:$H5021),0.8)),F5021),"")</f>
        <v>0</v>
      </c>
      <c r="N5021" s="6">
        <f t="array" ref="N5021">IF(ISNUMBER($B5021),IF(AND(ISNUMBER(G5021),G5021=0,$B5021&gt;50),AVERAGEIF($C5021:$H5021,"&gt;="&amp;PERCENTILE(IF($C5021:$H5021&gt;0,$C5021:$H5021),0.8)),G5021),"")</f>
        <v>0</v>
      </c>
      <c r="O5021" s="6">
        <f t="array" ref="O5021">IF(ISNUMBER($B5021),IF(AND(ISNUMBER(H5021),H5021=0,$B5021&gt;50),AVERAGEIF($C5021:$H5021,"&gt;="&amp;PERCENTILE(IF($C5021:$H5021&gt;0,$C5021:$H5021),0.8)),H5021),"")</f>
        <v>0</v>
      </c>
      <c r="P5021" s="6">
        <f t="shared" si="159"/>
        <v>0</v>
      </c>
    </row>
    <row r="5022" spans="1:16" ht="15.75" customHeight="1" x14ac:dyDescent="0.2">
      <c r="A5022" s="8">
        <v>45044.125</v>
      </c>
      <c r="B5022" s="7">
        <v>0</v>
      </c>
      <c r="C5022" s="7">
        <v>0</v>
      </c>
      <c r="D5022" s="7">
        <v>0</v>
      </c>
      <c r="E5022" s="7">
        <v>0</v>
      </c>
      <c r="F5022" s="7">
        <v>0</v>
      </c>
      <c r="G5022" s="7">
        <v>0</v>
      </c>
      <c r="H5022" s="7">
        <v>0</v>
      </c>
      <c r="I5022" s="6">
        <f t="shared" si="158"/>
        <v>0</v>
      </c>
      <c r="J5022" s="6">
        <f t="array" ref="J5022">IF(ISNUMBER($B5022),IF(AND(ISNUMBER(C5022),C5022=0,$B5022&gt;50),AVERAGEIF($C5022:$H5022,"&gt;="&amp;PERCENTILE(IF($C5022:$H5022&gt;0,$C5022:$H5022),0.8)),C5022),"")</f>
        <v>0</v>
      </c>
      <c r="K5022" s="6">
        <f t="array" ref="K5022">IF(ISNUMBER($B5022),IF(AND(ISNUMBER(D5022),D5022=0,$B5022&gt;50),AVERAGEIF($C5022:$H5022,"&gt;="&amp;PERCENTILE(IF($C5022:$H5022&gt;0,$C5022:$H5022),0.8)),D5022),"")</f>
        <v>0</v>
      </c>
      <c r="L5022" s="6">
        <f t="array" ref="L5022">IF(ISNUMBER($B5022),IF(AND(ISNUMBER(E5022),E5022=0,$B5022&gt;50),AVERAGEIF($C5022:$H5022,"&gt;="&amp;PERCENTILE(IF($C5022:$H5022&gt;0,$C5022:$H5022),0.8)),E5022),"")</f>
        <v>0</v>
      </c>
      <c r="M5022" s="6">
        <f t="array" ref="M5022">IF(ISNUMBER($B5022),IF(AND(ISNUMBER(F5022),F5022=0,$B5022&gt;50),AVERAGEIF($C5022:$H5022,"&gt;="&amp;PERCENTILE(IF($C5022:$H5022&gt;0,$C5022:$H5022),0.8)),F5022),"")</f>
        <v>0</v>
      </c>
      <c r="N5022" s="6">
        <f t="array" ref="N5022">IF(ISNUMBER($B5022),IF(AND(ISNUMBER(G5022),G5022=0,$B5022&gt;50),AVERAGEIF($C5022:$H5022,"&gt;="&amp;PERCENTILE(IF($C5022:$H5022&gt;0,$C5022:$H5022),0.8)),G5022),"")</f>
        <v>0</v>
      </c>
      <c r="O5022" s="6">
        <f t="array" ref="O5022">IF(ISNUMBER($B5022),IF(AND(ISNUMBER(H5022),H5022=0,$B5022&gt;50),AVERAGEIF($C5022:$H5022,"&gt;="&amp;PERCENTILE(IF($C5022:$H5022&gt;0,$C5022:$H5022),0.8)),H5022),"")</f>
        <v>0</v>
      </c>
      <c r="P5022" s="6">
        <f t="shared" si="159"/>
        <v>0</v>
      </c>
    </row>
    <row r="5023" spans="1:16" ht="15.75" customHeight="1" x14ac:dyDescent="0.2">
      <c r="A5023" s="8">
        <v>45044.166666666664</v>
      </c>
      <c r="B5023" s="7">
        <v>0</v>
      </c>
      <c r="C5023" s="7">
        <v>0</v>
      </c>
      <c r="D5023" s="7">
        <v>0</v>
      </c>
      <c r="E5023" s="7">
        <v>0</v>
      </c>
      <c r="F5023" s="7">
        <v>0</v>
      </c>
      <c r="G5023" s="7">
        <v>0</v>
      </c>
      <c r="H5023" s="7">
        <v>0</v>
      </c>
      <c r="I5023" s="6">
        <f t="shared" si="158"/>
        <v>0</v>
      </c>
      <c r="J5023" s="6">
        <f t="array" ref="J5023">IF(ISNUMBER($B5023),IF(AND(ISNUMBER(C5023),C5023=0,$B5023&gt;50),AVERAGEIF($C5023:$H5023,"&gt;="&amp;PERCENTILE(IF($C5023:$H5023&gt;0,$C5023:$H5023),0.8)),C5023),"")</f>
        <v>0</v>
      </c>
      <c r="K5023" s="6">
        <f t="array" ref="K5023">IF(ISNUMBER($B5023),IF(AND(ISNUMBER(D5023),D5023=0,$B5023&gt;50),AVERAGEIF($C5023:$H5023,"&gt;="&amp;PERCENTILE(IF($C5023:$H5023&gt;0,$C5023:$H5023),0.8)),D5023),"")</f>
        <v>0</v>
      </c>
      <c r="L5023" s="6">
        <f t="array" ref="L5023">IF(ISNUMBER($B5023),IF(AND(ISNUMBER(E5023),E5023=0,$B5023&gt;50),AVERAGEIF($C5023:$H5023,"&gt;="&amp;PERCENTILE(IF($C5023:$H5023&gt;0,$C5023:$H5023),0.8)),E5023),"")</f>
        <v>0</v>
      </c>
      <c r="M5023" s="6">
        <f t="array" ref="M5023">IF(ISNUMBER($B5023),IF(AND(ISNUMBER(F5023),F5023=0,$B5023&gt;50),AVERAGEIF($C5023:$H5023,"&gt;="&amp;PERCENTILE(IF($C5023:$H5023&gt;0,$C5023:$H5023),0.8)),F5023),"")</f>
        <v>0</v>
      </c>
      <c r="N5023" s="6">
        <f t="array" ref="N5023">IF(ISNUMBER($B5023),IF(AND(ISNUMBER(G5023),G5023=0,$B5023&gt;50),AVERAGEIF($C5023:$H5023,"&gt;="&amp;PERCENTILE(IF($C5023:$H5023&gt;0,$C5023:$H5023),0.8)),G5023),"")</f>
        <v>0</v>
      </c>
      <c r="O5023" s="6">
        <f t="array" ref="O5023">IF(ISNUMBER($B5023),IF(AND(ISNUMBER(H5023),H5023=0,$B5023&gt;50),AVERAGEIF($C5023:$H5023,"&gt;="&amp;PERCENTILE(IF($C5023:$H5023&gt;0,$C5023:$H5023),0.8)),H5023),"")</f>
        <v>0</v>
      </c>
      <c r="P5023" s="6">
        <f t="shared" si="159"/>
        <v>0</v>
      </c>
    </row>
    <row r="5024" spans="1:16" ht="15.75" customHeight="1" x14ac:dyDescent="0.2">
      <c r="A5024" s="8">
        <v>45044.208333333336</v>
      </c>
      <c r="B5024" s="7">
        <v>0</v>
      </c>
      <c r="C5024" s="7">
        <v>0</v>
      </c>
      <c r="D5024" s="7">
        <v>0</v>
      </c>
      <c r="E5024" s="7">
        <v>0</v>
      </c>
      <c r="F5024" s="7">
        <v>0</v>
      </c>
      <c r="G5024" s="7">
        <v>0</v>
      </c>
      <c r="H5024" s="7">
        <v>0</v>
      </c>
      <c r="I5024" s="6">
        <f t="shared" si="158"/>
        <v>0</v>
      </c>
      <c r="J5024" s="6">
        <f t="array" ref="J5024">IF(ISNUMBER($B5024),IF(AND(ISNUMBER(C5024),C5024=0,$B5024&gt;50),AVERAGEIF($C5024:$H5024,"&gt;="&amp;PERCENTILE(IF($C5024:$H5024&gt;0,$C5024:$H5024),0.8)),C5024),"")</f>
        <v>0</v>
      </c>
      <c r="K5024" s="6">
        <f t="array" ref="K5024">IF(ISNUMBER($B5024),IF(AND(ISNUMBER(D5024),D5024=0,$B5024&gt;50),AVERAGEIF($C5024:$H5024,"&gt;="&amp;PERCENTILE(IF($C5024:$H5024&gt;0,$C5024:$H5024),0.8)),D5024),"")</f>
        <v>0</v>
      </c>
      <c r="L5024" s="6">
        <f t="array" ref="L5024">IF(ISNUMBER($B5024),IF(AND(ISNUMBER(E5024),E5024=0,$B5024&gt;50),AVERAGEIF($C5024:$H5024,"&gt;="&amp;PERCENTILE(IF($C5024:$H5024&gt;0,$C5024:$H5024),0.8)),E5024),"")</f>
        <v>0</v>
      </c>
      <c r="M5024" s="6">
        <f t="array" ref="M5024">IF(ISNUMBER($B5024),IF(AND(ISNUMBER(F5024),F5024=0,$B5024&gt;50),AVERAGEIF($C5024:$H5024,"&gt;="&amp;PERCENTILE(IF($C5024:$H5024&gt;0,$C5024:$H5024),0.8)),F5024),"")</f>
        <v>0</v>
      </c>
      <c r="N5024" s="6">
        <f t="array" ref="N5024">IF(ISNUMBER($B5024),IF(AND(ISNUMBER(G5024),G5024=0,$B5024&gt;50),AVERAGEIF($C5024:$H5024,"&gt;="&amp;PERCENTILE(IF($C5024:$H5024&gt;0,$C5024:$H5024),0.8)),G5024),"")</f>
        <v>0</v>
      </c>
      <c r="O5024" s="6">
        <f t="array" ref="O5024">IF(ISNUMBER($B5024),IF(AND(ISNUMBER(H5024),H5024=0,$B5024&gt;50),AVERAGEIF($C5024:$H5024,"&gt;="&amp;PERCENTILE(IF($C5024:$H5024&gt;0,$C5024:$H5024),0.8)),H5024),"")</f>
        <v>0</v>
      </c>
      <c r="P5024" s="6">
        <f t="shared" si="159"/>
        <v>0</v>
      </c>
    </row>
    <row r="5025" spans="1:16" ht="15.75" customHeight="1" x14ac:dyDescent="0.2">
      <c r="A5025" s="8">
        <v>45044.25</v>
      </c>
      <c r="B5025" s="7">
        <v>2.5738180000000002</v>
      </c>
      <c r="C5025" s="7">
        <v>0.72636619999999996</v>
      </c>
      <c r="D5025" s="7">
        <v>0.68173099999999998</v>
      </c>
      <c r="E5025" s="7">
        <v>0.82509180000000004</v>
      </c>
      <c r="F5025" s="7">
        <v>0.7871802</v>
      </c>
      <c r="G5025" s="7">
        <v>0.73874550000000005</v>
      </c>
      <c r="H5025" s="7">
        <v>0.7032408</v>
      </c>
      <c r="I5025" s="6">
        <f t="shared" si="158"/>
        <v>4.4623554999999993</v>
      </c>
      <c r="J5025" s="6">
        <f t="array" ref="J5025">IF(ISNUMBER($B5025),IF(AND(ISNUMBER(C5025),C5025=0,$B5025&gt;50),AVERAGEIF($C5025:$H5025,"&gt;="&amp;PERCENTILE(IF($C5025:$H5025&gt;0,$C5025:$H5025),0.8)),C5025),"")</f>
        <v>0.72636619999999996</v>
      </c>
      <c r="K5025" s="6">
        <f t="array" ref="K5025">IF(ISNUMBER($B5025),IF(AND(ISNUMBER(D5025),D5025=0,$B5025&gt;50),AVERAGEIF($C5025:$H5025,"&gt;="&amp;PERCENTILE(IF($C5025:$H5025&gt;0,$C5025:$H5025),0.8)),D5025),"")</f>
        <v>0.68173099999999998</v>
      </c>
      <c r="L5025" s="6">
        <f t="array" ref="L5025">IF(ISNUMBER($B5025),IF(AND(ISNUMBER(E5025),E5025=0,$B5025&gt;50),AVERAGEIF($C5025:$H5025,"&gt;="&amp;PERCENTILE(IF($C5025:$H5025&gt;0,$C5025:$H5025),0.8)),E5025),"")</f>
        <v>0.82509180000000004</v>
      </c>
      <c r="M5025" s="6">
        <f t="array" ref="M5025">IF(ISNUMBER($B5025),IF(AND(ISNUMBER(F5025),F5025=0,$B5025&gt;50),AVERAGEIF($C5025:$H5025,"&gt;="&amp;PERCENTILE(IF($C5025:$H5025&gt;0,$C5025:$H5025),0.8)),F5025),"")</f>
        <v>0.7871802</v>
      </c>
      <c r="N5025" s="6">
        <f t="array" ref="N5025">IF(ISNUMBER($B5025),IF(AND(ISNUMBER(G5025),G5025=0,$B5025&gt;50),AVERAGEIF($C5025:$H5025,"&gt;="&amp;PERCENTILE(IF($C5025:$H5025&gt;0,$C5025:$H5025),0.8)),G5025),"")</f>
        <v>0.73874550000000005</v>
      </c>
      <c r="O5025" s="6">
        <f t="array" ref="O5025">IF(ISNUMBER($B5025),IF(AND(ISNUMBER(H5025),H5025=0,$B5025&gt;50),AVERAGEIF($C5025:$H5025,"&gt;="&amp;PERCENTILE(IF($C5025:$H5025&gt;0,$C5025:$H5025),0.8)),H5025),"")</f>
        <v>0.7032408</v>
      </c>
      <c r="P5025" s="6">
        <f t="shared" si="159"/>
        <v>4.4623554999999993</v>
      </c>
    </row>
    <row r="5026" spans="1:16" ht="15.75" customHeight="1" x14ac:dyDescent="0.2">
      <c r="A5026" s="8">
        <v>45044.291666666664</v>
      </c>
      <c r="B5026" s="7">
        <v>57.751579999999997</v>
      </c>
      <c r="C5026" s="7">
        <v>56.194209999999998</v>
      </c>
      <c r="D5026" s="7">
        <v>54.63935</v>
      </c>
      <c r="E5026" s="7">
        <v>53.894910000000003</v>
      </c>
      <c r="F5026" s="7">
        <v>53.68074</v>
      </c>
      <c r="G5026" s="7">
        <v>53.143360000000001</v>
      </c>
      <c r="H5026" s="7">
        <v>52.081989999999998</v>
      </c>
      <c r="I5026" s="6">
        <f t="shared" si="158"/>
        <v>323.63456000000008</v>
      </c>
      <c r="J5026" s="6">
        <f t="array" ref="J5026">IF(ISNUMBER($B5026),IF(AND(ISNUMBER(C5026),C5026=0,$B5026&gt;50),AVERAGEIF($C5026:$H5026,"&gt;="&amp;PERCENTILE(IF($C5026:$H5026&gt;0,$C5026:$H5026),0.8)),C5026),"")</f>
        <v>56.194209999999998</v>
      </c>
      <c r="K5026" s="6">
        <f t="array" ref="K5026">IF(ISNUMBER($B5026),IF(AND(ISNUMBER(D5026),D5026=0,$B5026&gt;50),AVERAGEIF($C5026:$H5026,"&gt;="&amp;PERCENTILE(IF($C5026:$H5026&gt;0,$C5026:$H5026),0.8)),D5026),"")</f>
        <v>54.63935</v>
      </c>
      <c r="L5026" s="6">
        <f t="array" ref="L5026">IF(ISNUMBER($B5026),IF(AND(ISNUMBER(E5026),E5026=0,$B5026&gt;50),AVERAGEIF($C5026:$H5026,"&gt;="&amp;PERCENTILE(IF($C5026:$H5026&gt;0,$C5026:$H5026),0.8)),E5026),"")</f>
        <v>53.894910000000003</v>
      </c>
      <c r="M5026" s="6">
        <f t="array" ref="M5026">IF(ISNUMBER($B5026),IF(AND(ISNUMBER(F5026),F5026=0,$B5026&gt;50),AVERAGEIF($C5026:$H5026,"&gt;="&amp;PERCENTILE(IF($C5026:$H5026&gt;0,$C5026:$H5026),0.8)),F5026),"")</f>
        <v>53.68074</v>
      </c>
      <c r="N5026" s="6">
        <f t="array" ref="N5026">IF(ISNUMBER($B5026),IF(AND(ISNUMBER(G5026),G5026=0,$B5026&gt;50),AVERAGEIF($C5026:$H5026,"&gt;="&amp;PERCENTILE(IF($C5026:$H5026&gt;0,$C5026:$H5026),0.8)),G5026),"")</f>
        <v>53.143360000000001</v>
      </c>
      <c r="O5026" s="6">
        <f t="array" ref="O5026">IF(ISNUMBER($B5026),IF(AND(ISNUMBER(H5026),H5026=0,$B5026&gt;50),AVERAGEIF($C5026:$H5026,"&gt;="&amp;PERCENTILE(IF($C5026:$H5026&gt;0,$C5026:$H5026),0.8)),H5026),"")</f>
        <v>52.081989999999998</v>
      </c>
      <c r="P5026" s="6">
        <f t="shared" si="159"/>
        <v>323.63456000000008</v>
      </c>
    </row>
    <row r="5027" spans="1:16" ht="15.75" customHeight="1" x14ac:dyDescent="0.2">
      <c r="A5027" s="8">
        <v>45044.333333333336</v>
      </c>
      <c r="B5027" s="7">
        <v>119.19880000000001</v>
      </c>
      <c r="C5027" s="7">
        <v>119.4102</v>
      </c>
      <c r="D5027" s="7">
        <v>117.8663</v>
      </c>
      <c r="E5027" s="7">
        <v>115.48050000000001</v>
      </c>
      <c r="F5027" s="7">
        <v>114.5317</v>
      </c>
      <c r="G5027" s="7">
        <v>114.6908</v>
      </c>
      <c r="H5027" s="7">
        <v>111.6662</v>
      </c>
      <c r="I5027" s="6">
        <f t="shared" si="158"/>
        <v>693.64570000000003</v>
      </c>
      <c r="J5027" s="6">
        <f t="array" ref="J5027">IF(ISNUMBER($B5027),IF(AND(ISNUMBER(C5027),C5027=0,$B5027&gt;50),AVERAGEIF($C5027:$H5027,"&gt;="&amp;PERCENTILE(IF($C5027:$H5027&gt;0,$C5027:$H5027),0.8)),C5027),"")</f>
        <v>119.4102</v>
      </c>
      <c r="K5027" s="6">
        <f t="array" ref="K5027">IF(ISNUMBER($B5027),IF(AND(ISNUMBER(D5027),D5027=0,$B5027&gt;50),AVERAGEIF($C5027:$H5027,"&gt;="&amp;PERCENTILE(IF($C5027:$H5027&gt;0,$C5027:$H5027),0.8)),D5027),"")</f>
        <v>117.8663</v>
      </c>
      <c r="L5027" s="6">
        <f t="array" ref="L5027">IF(ISNUMBER($B5027),IF(AND(ISNUMBER(E5027),E5027=0,$B5027&gt;50),AVERAGEIF($C5027:$H5027,"&gt;="&amp;PERCENTILE(IF($C5027:$H5027&gt;0,$C5027:$H5027),0.8)),E5027),"")</f>
        <v>115.48050000000001</v>
      </c>
      <c r="M5027" s="6">
        <f t="array" ref="M5027">IF(ISNUMBER($B5027),IF(AND(ISNUMBER(F5027),F5027=0,$B5027&gt;50),AVERAGEIF($C5027:$H5027,"&gt;="&amp;PERCENTILE(IF($C5027:$H5027&gt;0,$C5027:$H5027),0.8)),F5027),"")</f>
        <v>114.5317</v>
      </c>
      <c r="N5027" s="6">
        <f t="array" ref="N5027">IF(ISNUMBER($B5027),IF(AND(ISNUMBER(G5027),G5027=0,$B5027&gt;50),AVERAGEIF($C5027:$H5027,"&gt;="&amp;PERCENTILE(IF($C5027:$H5027&gt;0,$C5027:$H5027),0.8)),G5027),"")</f>
        <v>114.6908</v>
      </c>
      <c r="O5027" s="6">
        <f t="array" ref="O5027">IF(ISNUMBER($B5027),IF(AND(ISNUMBER(H5027),H5027=0,$B5027&gt;50),AVERAGEIF($C5027:$H5027,"&gt;="&amp;PERCENTILE(IF($C5027:$H5027&gt;0,$C5027:$H5027),0.8)),H5027),"")</f>
        <v>111.6662</v>
      </c>
      <c r="P5027" s="6">
        <f t="shared" si="159"/>
        <v>693.64570000000003</v>
      </c>
    </row>
    <row r="5028" spans="1:16" ht="15.75" customHeight="1" x14ac:dyDescent="0.2">
      <c r="A5028" s="8">
        <v>45044.375</v>
      </c>
      <c r="B5028" s="7">
        <v>217.9538</v>
      </c>
      <c r="C5028" s="7">
        <v>231.58250000000001</v>
      </c>
      <c r="D5028" s="7">
        <v>223.8066</v>
      </c>
      <c r="E5028" s="7">
        <v>216.7396</v>
      </c>
      <c r="F5028" s="7">
        <v>211.00739999999999</v>
      </c>
      <c r="G5028" s="7">
        <v>240.95189999999999</v>
      </c>
      <c r="H5028" s="7">
        <v>207.84970000000001</v>
      </c>
      <c r="I5028" s="6">
        <f t="shared" si="158"/>
        <v>1331.9376999999999</v>
      </c>
      <c r="J5028" s="6">
        <f t="array" ref="J5028">IF(ISNUMBER($B5028),IF(AND(ISNUMBER(C5028),C5028=0,$B5028&gt;50),AVERAGEIF($C5028:$H5028,"&gt;="&amp;PERCENTILE(IF($C5028:$H5028&gt;0,$C5028:$H5028),0.8)),C5028),"")</f>
        <v>231.58250000000001</v>
      </c>
      <c r="K5028" s="6">
        <f t="array" ref="K5028">IF(ISNUMBER($B5028),IF(AND(ISNUMBER(D5028),D5028=0,$B5028&gt;50),AVERAGEIF($C5028:$H5028,"&gt;="&amp;PERCENTILE(IF($C5028:$H5028&gt;0,$C5028:$H5028),0.8)),D5028),"")</f>
        <v>223.8066</v>
      </c>
      <c r="L5028" s="6">
        <f t="array" ref="L5028">IF(ISNUMBER($B5028),IF(AND(ISNUMBER(E5028),E5028=0,$B5028&gt;50),AVERAGEIF($C5028:$H5028,"&gt;="&amp;PERCENTILE(IF($C5028:$H5028&gt;0,$C5028:$H5028),0.8)),E5028),"")</f>
        <v>216.7396</v>
      </c>
      <c r="M5028" s="6">
        <f t="array" ref="M5028">IF(ISNUMBER($B5028),IF(AND(ISNUMBER(F5028),F5028=0,$B5028&gt;50),AVERAGEIF($C5028:$H5028,"&gt;="&amp;PERCENTILE(IF($C5028:$H5028&gt;0,$C5028:$H5028),0.8)),F5028),"")</f>
        <v>211.00739999999999</v>
      </c>
      <c r="N5028" s="6">
        <f t="array" ref="N5028">IF(ISNUMBER($B5028),IF(AND(ISNUMBER(G5028),G5028=0,$B5028&gt;50),AVERAGEIF($C5028:$H5028,"&gt;="&amp;PERCENTILE(IF($C5028:$H5028&gt;0,$C5028:$H5028),0.8)),G5028),"")</f>
        <v>240.95189999999999</v>
      </c>
      <c r="O5028" s="6">
        <f t="array" ref="O5028">IF(ISNUMBER($B5028),IF(AND(ISNUMBER(H5028),H5028=0,$B5028&gt;50),AVERAGEIF($C5028:$H5028,"&gt;="&amp;PERCENTILE(IF($C5028:$H5028&gt;0,$C5028:$H5028),0.8)),H5028),"")</f>
        <v>207.84970000000001</v>
      </c>
      <c r="P5028" s="6">
        <f t="shared" si="159"/>
        <v>1331.9376999999999</v>
      </c>
    </row>
    <row r="5029" spans="1:16" ht="15.75" customHeight="1" x14ac:dyDescent="0.2">
      <c r="A5029" s="8">
        <v>45044.416666666664</v>
      </c>
      <c r="B5029" s="7">
        <v>591.27260000000001</v>
      </c>
      <c r="C5029" s="7">
        <v>509.08940000000001</v>
      </c>
      <c r="D5029" s="7">
        <v>478.45670000000001</v>
      </c>
      <c r="E5029" s="7">
        <v>510.63339999999999</v>
      </c>
      <c r="F5029" s="7">
        <v>482.29169999999999</v>
      </c>
      <c r="G5029" s="7">
        <v>519.69539999999995</v>
      </c>
      <c r="H5029" s="7">
        <v>456.23450000000003</v>
      </c>
      <c r="I5029" s="6">
        <f t="shared" si="158"/>
        <v>2956.4011</v>
      </c>
      <c r="J5029" s="6">
        <f t="array" ref="J5029">IF(ISNUMBER($B5029),IF(AND(ISNUMBER(C5029),C5029=0,$B5029&gt;50),AVERAGEIF($C5029:$H5029,"&gt;="&amp;PERCENTILE(IF($C5029:$H5029&gt;0,$C5029:$H5029),0.8)),C5029),"")</f>
        <v>509.08940000000001</v>
      </c>
      <c r="K5029" s="6">
        <f t="array" ref="K5029">IF(ISNUMBER($B5029),IF(AND(ISNUMBER(D5029),D5029=0,$B5029&gt;50),AVERAGEIF($C5029:$H5029,"&gt;="&amp;PERCENTILE(IF($C5029:$H5029&gt;0,$C5029:$H5029),0.8)),D5029),"")</f>
        <v>478.45670000000001</v>
      </c>
      <c r="L5029" s="6">
        <f t="array" ref="L5029">IF(ISNUMBER($B5029),IF(AND(ISNUMBER(E5029),E5029=0,$B5029&gt;50),AVERAGEIF($C5029:$H5029,"&gt;="&amp;PERCENTILE(IF($C5029:$H5029&gt;0,$C5029:$H5029),0.8)),E5029),"")</f>
        <v>510.63339999999999</v>
      </c>
      <c r="M5029" s="6">
        <f t="array" ref="M5029">IF(ISNUMBER($B5029),IF(AND(ISNUMBER(F5029),F5029=0,$B5029&gt;50),AVERAGEIF($C5029:$H5029,"&gt;="&amp;PERCENTILE(IF($C5029:$H5029&gt;0,$C5029:$H5029),0.8)),F5029),"")</f>
        <v>482.29169999999999</v>
      </c>
      <c r="N5029" s="6">
        <f t="array" ref="N5029">IF(ISNUMBER($B5029),IF(AND(ISNUMBER(G5029),G5029=0,$B5029&gt;50),AVERAGEIF($C5029:$H5029,"&gt;="&amp;PERCENTILE(IF($C5029:$H5029&gt;0,$C5029:$H5029),0.8)),G5029),"")</f>
        <v>519.69539999999995</v>
      </c>
      <c r="O5029" s="6">
        <f t="array" ref="O5029">IF(ISNUMBER($B5029),IF(AND(ISNUMBER(H5029),H5029=0,$B5029&gt;50),AVERAGEIF($C5029:$H5029,"&gt;="&amp;PERCENTILE(IF($C5029:$H5029&gt;0,$C5029:$H5029),0.8)),H5029),"")</f>
        <v>456.23450000000003</v>
      </c>
      <c r="P5029" s="6">
        <f t="shared" si="159"/>
        <v>2956.4011</v>
      </c>
    </row>
    <row r="5030" spans="1:16" ht="15.75" customHeight="1" x14ac:dyDescent="0.2">
      <c r="A5030" s="8">
        <v>45044.458333333336</v>
      </c>
      <c r="B5030" s="7">
        <v>542.53890000000001</v>
      </c>
      <c r="C5030" s="7">
        <v>507.7312</v>
      </c>
      <c r="D5030" s="7">
        <v>484.74439999999998</v>
      </c>
      <c r="E5030" s="7">
        <v>487.51060000000001</v>
      </c>
      <c r="F5030" s="7">
        <v>463.29329999999999</v>
      </c>
      <c r="G5030" s="7">
        <v>503.87709999999998</v>
      </c>
      <c r="H5030" s="7">
        <v>470.72789999999998</v>
      </c>
      <c r="I5030" s="6">
        <f t="shared" si="158"/>
        <v>2917.8845000000001</v>
      </c>
      <c r="J5030" s="6">
        <f t="array" ref="J5030">IF(ISNUMBER($B5030),IF(AND(ISNUMBER(C5030),C5030=0,$B5030&gt;50),AVERAGEIF($C5030:$H5030,"&gt;="&amp;PERCENTILE(IF($C5030:$H5030&gt;0,$C5030:$H5030),0.8)),C5030),"")</f>
        <v>507.7312</v>
      </c>
      <c r="K5030" s="6">
        <f t="array" ref="K5030">IF(ISNUMBER($B5030),IF(AND(ISNUMBER(D5030),D5030=0,$B5030&gt;50),AVERAGEIF($C5030:$H5030,"&gt;="&amp;PERCENTILE(IF($C5030:$H5030&gt;0,$C5030:$H5030),0.8)),D5030),"")</f>
        <v>484.74439999999998</v>
      </c>
      <c r="L5030" s="6">
        <f t="array" ref="L5030">IF(ISNUMBER($B5030),IF(AND(ISNUMBER(E5030),E5030=0,$B5030&gt;50),AVERAGEIF($C5030:$H5030,"&gt;="&amp;PERCENTILE(IF($C5030:$H5030&gt;0,$C5030:$H5030),0.8)),E5030),"")</f>
        <v>487.51060000000001</v>
      </c>
      <c r="M5030" s="6">
        <f t="array" ref="M5030">IF(ISNUMBER($B5030),IF(AND(ISNUMBER(F5030),F5030=0,$B5030&gt;50),AVERAGEIF($C5030:$H5030,"&gt;="&amp;PERCENTILE(IF($C5030:$H5030&gt;0,$C5030:$H5030),0.8)),F5030),"")</f>
        <v>463.29329999999999</v>
      </c>
      <c r="N5030" s="6">
        <f t="array" ref="N5030">IF(ISNUMBER($B5030),IF(AND(ISNUMBER(G5030),G5030=0,$B5030&gt;50),AVERAGEIF($C5030:$H5030,"&gt;="&amp;PERCENTILE(IF($C5030:$H5030&gt;0,$C5030:$H5030),0.8)),G5030),"")</f>
        <v>503.87709999999998</v>
      </c>
      <c r="O5030" s="6">
        <f t="array" ref="O5030">IF(ISNUMBER($B5030),IF(AND(ISNUMBER(H5030),H5030=0,$B5030&gt;50),AVERAGEIF($C5030:$H5030,"&gt;="&amp;PERCENTILE(IF($C5030:$H5030&gt;0,$C5030:$H5030),0.8)),H5030),"")</f>
        <v>470.72789999999998</v>
      </c>
      <c r="P5030" s="6">
        <f t="shared" si="159"/>
        <v>2917.8845000000001</v>
      </c>
    </row>
    <row r="5031" spans="1:16" ht="15.75" customHeight="1" x14ac:dyDescent="0.2">
      <c r="A5031" s="8">
        <v>45044.5</v>
      </c>
      <c r="B5031" s="7">
        <v>771.57640000000004</v>
      </c>
      <c r="C5031" s="7">
        <v>613.78440000000001</v>
      </c>
      <c r="D5031" s="7">
        <v>602.87400000000002</v>
      </c>
      <c r="E5031" s="7">
        <v>627.33479999999997</v>
      </c>
      <c r="F5031" s="7">
        <v>628.53020000000004</v>
      </c>
      <c r="G5031" s="7">
        <v>489.12540000000001</v>
      </c>
      <c r="H5031" s="7">
        <v>494.0025</v>
      </c>
      <c r="I5031" s="6">
        <f t="shared" si="158"/>
        <v>3455.6513</v>
      </c>
      <c r="J5031" s="6">
        <f t="array" ref="J5031">IF(ISNUMBER($B5031),IF(AND(ISNUMBER(C5031),C5031=0,$B5031&gt;50),AVERAGEIF($C5031:$H5031,"&gt;="&amp;PERCENTILE(IF($C5031:$H5031&gt;0,$C5031:$H5031),0.8)),C5031),"")</f>
        <v>613.78440000000001</v>
      </c>
      <c r="K5031" s="6">
        <f t="array" ref="K5031">IF(ISNUMBER($B5031),IF(AND(ISNUMBER(D5031),D5031=0,$B5031&gt;50),AVERAGEIF($C5031:$H5031,"&gt;="&amp;PERCENTILE(IF($C5031:$H5031&gt;0,$C5031:$H5031),0.8)),D5031),"")</f>
        <v>602.87400000000002</v>
      </c>
      <c r="L5031" s="6">
        <f t="array" ref="L5031">IF(ISNUMBER($B5031),IF(AND(ISNUMBER(E5031),E5031=0,$B5031&gt;50),AVERAGEIF($C5031:$H5031,"&gt;="&amp;PERCENTILE(IF($C5031:$H5031&gt;0,$C5031:$H5031),0.8)),E5031),"")</f>
        <v>627.33479999999997</v>
      </c>
      <c r="M5031" s="6">
        <f t="array" ref="M5031">IF(ISNUMBER($B5031),IF(AND(ISNUMBER(F5031),F5031=0,$B5031&gt;50),AVERAGEIF($C5031:$H5031,"&gt;="&amp;PERCENTILE(IF($C5031:$H5031&gt;0,$C5031:$H5031),0.8)),F5031),"")</f>
        <v>628.53020000000004</v>
      </c>
      <c r="N5031" s="6">
        <f t="array" ref="N5031">IF(ISNUMBER($B5031),IF(AND(ISNUMBER(G5031),G5031=0,$B5031&gt;50),AVERAGEIF($C5031:$H5031,"&gt;="&amp;PERCENTILE(IF($C5031:$H5031&gt;0,$C5031:$H5031),0.8)),G5031),"")</f>
        <v>489.12540000000001</v>
      </c>
      <c r="O5031" s="6">
        <f t="array" ref="O5031">IF(ISNUMBER($B5031),IF(AND(ISNUMBER(H5031),H5031=0,$B5031&gt;50),AVERAGEIF($C5031:$H5031,"&gt;="&amp;PERCENTILE(IF($C5031:$H5031&gt;0,$C5031:$H5031),0.8)),H5031),"")</f>
        <v>494.0025</v>
      </c>
      <c r="P5031" s="6">
        <f t="shared" si="159"/>
        <v>3455.6513</v>
      </c>
    </row>
    <row r="5032" spans="1:16" ht="15.75" customHeight="1" x14ac:dyDescent="0.2">
      <c r="A5032" s="8">
        <v>45044.541666666664</v>
      </c>
      <c r="B5032" s="7">
        <v>897.76170000000002</v>
      </c>
      <c r="C5032" s="7">
        <v>647.63239999999996</v>
      </c>
      <c r="D5032" s="7">
        <v>686.63199999999995</v>
      </c>
      <c r="E5032" s="7">
        <v>624.68309999999997</v>
      </c>
      <c r="F5032" s="7">
        <v>601.63430000000005</v>
      </c>
      <c r="G5032" s="7">
        <v>634.46640000000002</v>
      </c>
      <c r="H5032" s="7">
        <v>649.71500000000003</v>
      </c>
      <c r="I5032" s="6">
        <f t="shared" si="158"/>
        <v>3844.7632000000003</v>
      </c>
      <c r="J5032" s="6">
        <f t="array" ref="J5032">IF(ISNUMBER($B5032),IF(AND(ISNUMBER(C5032),C5032=0,$B5032&gt;50),AVERAGEIF($C5032:$H5032,"&gt;="&amp;PERCENTILE(IF($C5032:$H5032&gt;0,$C5032:$H5032),0.8)),C5032),"")</f>
        <v>647.63239999999996</v>
      </c>
      <c r="K5032" s="6">
        <f t="array" ref="K5032">IF(ISNUMBER($B5032),IF(AND(ISNUMBER(D5032),D5032=0,$B5032&gt;50),AVERAGEIF($C5032:$H5032,"&gt;="&amp;PERCENTILE(IF($C5032:$H5032&gt;0,$C5032:$H5032),0.8)),D5032),"")</f>
        <v>686.63199999999995</v>
      </c>
      <c r="L5032" s="6">
        <f t="array" ref="L5032">IF(ISNUMBER($B5032),IF(AND(ISNUMBER(E5032),E5032=0,$B5032&gt;50),AVERAGEIF($C5032:$H5032,"&gt;="&amp;PERCENTILE(IF($C5032:$H5032&gt;0,$C5032:$H5032),0.8)),E5032),"")</f>
        <v>624.68309999999997</v>
      </c>
      <c r="M5032" s="6">
        <f t="array" ref="M5032">IF(ISNUMBER($B5032),IF(AND(ISNUMBER(F5032),F5032=0,$B5032&gt;50),AVERAGEIF($C5032:$H5032,"&gt;="&amp;PERCENTILE(IF($C5032:$H5032&gt;0,$C5032:$H5032),0.8)),F5032),"")</f>
        <v>601.63430000000005</v>
      </c>
      <c r="N5032" s="6">
        <f t="array" ref="N5032">IF(ISNUMBER($B5032),IF(AND(ISNUMBER(G5032),G5032=0,$B5032&gt;50),AVERAGEIF($C5032:$H5032,"&gt;="&amp;PERCENTILE(IF($C5032:$H5032&gt;0,$C5032:$H5032),0.8)),G5032),"")</f>
        <v>634.46640000000002</v>
      </c>
      <c r="O5032" s="6">
        <f t="array" ref="O5032">IF(ISNUMBER($B5032),IF(AND(ISNUMBER(H5032),H5032=0,$B5032&gt;50),AVERAGEIF($C5032:$H5032,"&gt;="&amp;PERCENTILE(IF($C5032:$H5032&gt;0,$C5032:$H5032),0.8)),H5032),"")</f>
        <v>649.71500000000003</v>
      </c>
      <c r="P5032" s="6">
        <f t="shared" si="159"/>
        <v>3844.7632000000003</v>
      </c>
    </row>
    <row r="5033" spans="1:16" ht="15.75" customHeight="1" x14ac:dyDescent="0.2">
      <c r="A5033" s="8">
        <v>45044.583333333336</v>
      </c>
      <c r="B5033" s="7">
        <v>839.8895</v>
      </c>
      <c r="C5033" s="7">
        <v>670.12760000000003</v>
      </c>
      <c r="D5033" s="7">
        <v>634.75319999999999</v>
      </c>
      <c r="E5033" s="7">
        <v>650.5883</v>
      </c>
      <c r="F5033" s="7">
        <v>605.45169999999996</v>
      </c>
      <c r="G5033" s="7">
        <v>611.10789999999997</v>
      </c>
      <c r="H5033" s="7">
        <v>585.85230000000001</v>
      </c>
      <c r="I5033" s="6">
        <f t="shared" si="158"/>
        <v>3757.8809999999999</v>
      </c>
      <c r="J5033" s="6">
        <f t="array" ref="J5033">IF(ISNUMBER($B5033),IF(AND(ISNUMBER(C5033),C5033=0,$B5033&gt;50),AVERAGEIF($C5033:$H5033,"&gt;="&amp;PERCENTILE(IF($C5033:$H5033&gt;0,$C5033:$H5033),0.8)),C5033),"")</f>
        <v>670.12760000000003</v>
      </c>
      <c r="K5033" s="6">
        <f t="array" ref="K5033">IF(ISNUMBER($B5033),IF(AND(ISNUMBER(D5033),D5033=0,$B5033&gt;50),AVERAGEIF($C5033:$H5033,"&gt;="&amp;PERCENTILE(IF($C5033:$H5033&gt;0,$C5033:$H5033),0.8)),D5033),"")</f>
        <v>634.75319999999999</v>
      </c>
      <c r="L5033" s="6">
        <f t="array" ref="L5033">IF(ISNUMBER($B5033),IF(AND(ISNUMBER(E5033),E5033=0,$B5033&gt;50),AVERAGEIF($C5033:$H5033,"&gt;="&amp;PERCENTILE(IF($C5033:$H5033&gt;0,$C5033:$H5033),0.8)),E5033),"")</f>
        <v>650.5883</v>
      </c>
      <c r="M5033" s="6">
        <f t="array" ref="M5033">IF(ISNUMBER($B5033),IF(AND(ISNUMBER(F5033),F5033=0,$B5033&gt;50),AVERAGEIF($C5033:$H5033,"&gt;="&amp;PERCENTILE(IF($C5033:$H5033&gt;0,$C5033:$H5033),0.8)),F5033),"")</f>
        <v>605.45169999999996</v>
      </c>
      <c r="N5033" s="6">
        <f t="array" ref="N5033">IF(ISNUMBER($B5033),IF(AND(ISNUMBER(G5033),G5033=0,$B5033&gt;50),AVERAGEIF($C5033:$H5033,"&gt;="&amp;PERCENTILE(IF($C5033:$H5033&gt;0,$C5033:$H5033),0.8)),G5033),"")</f>
        <v>611.10789999999997</v>
      </c>
      <c r="O5033" s="6">
        <f t="array" ref="O5033">IF(ISNUMBER($B5033),IF(AND(ISNUMBER(H5033),H5033=0,$B5033&gt;50),AVERAGEIF($C5033:$H5033,"&gt;="&amp;PERCENTILE(IF($C5033:$H5033&gt;0,$C5033:$H5033),0.8)),H5033),"")</f>
        <v>585.85230000000001</v>
      </c>
      <c r="P5033" s="6">
        <f t="shared" si="159"/>
        <v>3757.8809999999999</v>
      </c>
    </row>
    <row r="5034" spans="1:16" ht="15.75" customHeight="1" x14ac:dyDescent="0.2">
      <c r="A5034" s="8">
        <v>45044.625</v>
      </c>
      <c r="B5034" s="7">
        <v>822.04300000000001</v>
      </c>
      <c r="C5034" s="7">
        <v>716.45330000000001</v>
      </c>
      <c r="D5034" s="7">
        <v>703.26890000000003</v>
      </c>
      <c r="E5034" s="7">
        <v>696.1232</v>
      </c>
      <c r="F5034" s="7">
        <v>720.70370000000003</v>
      </c>
      <c r="G5034" s="7">
        <v>700.67790000000002</v>
      </c>
      <c r="H5034" s="7">
        <v>681.58749999999998</v>
      </c>
      <c r="I5034" s="6">
        <f t="shared" si="158"/>
        <v>4218.8145000000004</v>
      </c>
      <c r="J5034" s="6">
        <f t="array" ref="J5034">IF(ISNUMBER($B5034),IF(AND(ISNUMBER(C5034),C5034=0,$B5034&gt;50),AVERAGEIF($C5034:$H5034,"&gt;="&amp;PERCENTILE(IF($C5034:$H5034&gt;0,$C5034:$H5034),0.8)),C5034),"")</f>
        <v>716.45330000000001</v>
      </c>
      <c r="K5034" s="6">
        <f t="array" ref="K5034">IF(ISNUMBER($B5034),IF(AND(ISNUMBER(D5034),D5034=0,$B5034&gt;50),AVERAGEIF($C5034:$H5034,"&gt;="&amp;PERCENTILE(IF($C5034:$H5034&gt;0,$C5034:$H5034),0.8)),D5034),"")</f>
        <v>703.26890000000003</v>
      </c>
      <c r="L5034" s="6">
        <f t="array" ref="L5034">IF(ISNUMBER($B5034),IF(AND(ISNUMBER(E5034),E5034=0,$B5034&gt;50),AVERAGEIF($C5034:$H5034,"&gt;="&amp;PERCENTILE(IF($C5034:$H5034&gt;0,$C5034:$H5034),0.8)),E5034),"")</f>
        <v>696.1232</v>
      </c>
      <c r="M5034" s="6">
        <f t="array" ref="M5034">IF(ISNUMBER($B5034),IF(AND(ISNUMBER(F5034),F5034=0,$B5034&gt;50),AVERAGEIF($C5034:$H5034,"&gt;="&amp;PERCENTILE(IF($C5034:$H5034&gt;0,$C5034:$H5034),0.8)),F5034),"")</f>
        <v>720.70370000000003</v>
      </c>
      <c r="N5034" s="6">
        <f t="array" ref="N5034">IF(ISNUMBER($B5034),IF(AND(ISNUMBER(G5034),G5034=0,$B5034&gt;50),AVERAGEIF($C5034:$H5034,"&gt;="&amp;PERCENTILE(IF($C5034:$H5034&gt;0,$C5034:$H5034),0.8)),G5034),"")</f>
        <v>700.67790000000002</v>
      </c>
      <c r="O5034" s="6">
        <f t="array" ref="O5034">IF(ISNUMBER($B5034),IF(AND(ISNUMBER(H5034),H5034=0,$B5034&gt;50),AVERAGEIF($C5034:$H5034,"&gt;="&amp;PERCENTILE(IF($C5034:$H5034&gt;0,$C5034:$H5034),0.8)),H5034),"")</f>
        <v>681.58749999999998</v>
      </c>
      <c r="P5034" s="6">
        <f t="shared" si="159"/>
        <v>4218.8145000000004</v>
      </c>
    </row>
    <row r="5035" spans="1:16" ht="15.75" customHeight="1" x14ac:dyDescent="0.2">
      <c r="A5035" s="8">
        <v>45044.666666666664</v>
      </c>
      <c r="B5035" s="7">
        <v>482.8272</v>
      </c>
      <c r="C5035" s="7">
        <v>408.86509999999998</v>
      </c>
      <c r="D5035" s="7">
        <v>370.5138</v>
      </c>
      <c r="E5035" s="7">
        <v>418.11430000000001</v>
      </c>
      <c r="F5035" s="7">
        <v>420.60379999999998</v>
      </c>
      <c r="G5035" s="7">
        <v>418.22800000000001</v>
      </c>
      <c r="H5035" s="7">
        <v>397.69499999999999</v>
      </c>
      <c r="I5035" s="6">
        <f t="shared" si="158"/>
        <v>2434.02</v>
      </c>
      <c r="J5035" s="6">
        <f t="array" ref="J5035">IF(ISNUMBER($B5035),IF(AND(ISNUMBER(C5035),C5035=0,$B5035&gt;50),AVERAGEIF($C5035:$H5035,"&gt;="&amp;PERCENTILE(IF($C5035:$H5035&gt;0,$C5035:$H5035),0.8)),C5035),"")</f>
        <v>408.86509999999998</v>
      </c>
      <c r="K5035" s="6">
        <f t="array" ref="K5035">IF(ISNUMBER($B5035),IF(AND(ISNUMBER(D5035),D5035=0,$B5035&gt;50),AVERAGEIF($C5035:$H5035,"&gt;="&amp;PERCENTILE(IF($C5035:$H5035&gt;0,$C5035:$H5035),0.8)),D5035),"")</f>
        <v>370.5138</v>
      </c>
      <c r="L5035" s="6">
        <f t="array" ref="L5035">IF(ISNUMBER($B5035),IF(AND(ISNUMBER(E5035),E5035=0,$B5035&gt;50),AVERAGEIF($C5035:$H5035,"&gt;="&amp;PERCENTILE(IF($C5035:$H5035&gt;0,$C5035:$H5035),0.8)),E5035),"")</f>
        <v>418.11430000000001</v>
      </c>
      <c r="M5035" s="6">
        <f t="array" ref="M5035">IF(ISNUMBER($B5035),IF(AND(ISNUMBER(F5035),F5035=0,$B5035&gt;50),AVERAGEIF($C5035:$H5035,"&gt;="&amp;PERCENTILE(IF($C5035:$H5035&gt;0,$C5035:$H5035),0.8)),F5035),"")</f>
        <v>420.60379999999998</v>
      </c>
      <c r="N5035" s="6">
        <f t="array" ref="N5035">IF(ISNUMBER($B5035),IF(AND(ISNUMBER(G5035),G5035=0,$B5035&gt;50),AVERAGEIF($C5035:$H5035,"&gt;="&amp;PERCENTILE(IF($C5035:$H5035&gt;0,$C5035:$H5035),0.8)),G5035),"")</f>
        <v>418.22800000000001</v>
      </c>
      <c r="O5035" s="6">
        <f t="array" ref="O5035">IF(ISNUMBER($B5035),IF(AND(ISNUMBER(H5035),H5035=0,$B5035&gt;50),AVERAGEIF($C5035:$H5035,"&gt;="&amp;PERCENTILE(IF($C5035:$H5035&gt;0,$C5035:$H5035),0.8)),H5035),"")</f>
        <v>397.69499999999999</v>
      </c>
      <c r="P5035" s="6">
        <f t="shared" si="159"/>
        <v>2434.02</v>
      </c>
    </row>
    <row r="5036" spans="1:16" ht="15.75" customHeight="1" x14ac:dyDescent="0.2">
      <c r="A5036" s="8">
        <v>45044.708333333336</v>
      </c>
      <c r="B5036" s="7">
        <v>428.0222</v>
      </c>
      <c r="C5036" s="7">
        <v>366.13940000000002</v>
      </c>
      <c r="D5036" s="7">
        <v>372.46949999999998</v>
      </c>
      <c r="E5036" s="7">
        <v>361.35939999999999</v>
      </c>
      <c r="F5036" s="7">
        <v>387.63290000000001</v>
      </c>
      <c r="G5036" s="7">
        <v>375.4058</v>
      </c>
      <c r="H5036" s="7">
        <v>322.73790000000002</v>
      </c>
      <c r="I5036" s="6">
        <f t="shared" si="158"/>
        <v>2185.7449000000001</v>
      </c>
      <c r="J5036" s="6">
        <f t="array" ref="J5036">IF(ISNUMBER($B5036),IF(AND(ISNUMBER(C5036),C5036=0,$B5036&gt;50),AVERAGEIF($C5036:$H5036,"&gt;="&amp;PERCENTILE(IF($C5036:$H5036&gt;0,$C5036:$H5036),0.8)),C5036),"")</f>
        <v>366.13940000000002</v>
      </c>
      <c r="K5036" s="6">
        <f t="array" ref="K5036">IF(ISNUMBER($B5036),IF(AND(ISNUMBER(D5036),D5036=0,$B5036&gt;50),AVERAGEIF($C5036:$H5036,"&gt;="&amp;PERCENTILE(IF($C5036:$H5036&gt;0,$C5036:$H5036),0.8)),D5036),"")</f>
        <v>372.46949999999998</v>
      </c>
      <c r="L5036" s="6">
        <f t="array" ref="L5036">IF(ISNUMBER($B5036),IF(AND(ISNUMBER(E5036),E5036=0,$B5036&gt;50),AVERAGEIF($C5036:$H5036,"&gt;="&amp;PERCENTILE(IF($C5036:$H5036&gt;0,$C5036:$H5036),0.8)),E5036),"")</f>
        <v>361.35939999999999</v>
      </c>
      <c r="M5036" s="6">
        <f t="array" ref="M5036">IF(ISNUMBER($B5036),IF(AND(ISNUMBER(F5036),F5036=0,$B5036&gt;50),AVERAGEIF($C5036:$H5036,"&gt;="&amp;PERCENTILE(IF($C5036:$H5036&gt;0,$C5036:$H5036),0.8)),F5036),"")</f>
        <v>387.63290000000001</v>
      </c>
      <c r="N5036" s="6">
        <f t="array" ref="N5036">IF(ISNUMBER($B5036),IF(AND(ISNUMBER(G5036),G5036=0,$B5036&gt;50),AVERAGEIF($C5036:$H5036,"&gt;="&amp;PERCENTILE(IF($C5036:$H5036&gt;0,$C5036:$H5036),0.8)),G5036),"")</f>
        <v>375.4058</v>
      </c>
      <c r="O5036" s="6">
        <f t="array" ref="O5036">IF(ISNUMBER($B5036),IF(AND(ISNUMBER(H5036),H5036=0,$B5036&gt;50),AVERAGEIF($C5036:$H5036,"&gt;="&amp;PERCENTILE(IF($C5036:$H5036&gt;0,$C5036:$H5036),0.8)),H5036),"")</f>
        <v>322.73790000000002</v>
      </c>
      <c r="P5036" s="6">
        <f t="shared" si="159"/>
        <v>2185.7449000000001</v>
      </c>
    </row>
    <row r="5037" spans="1:16" ht="15.75" customHeight="1" x14ac:dyDescent="0.2">
      <c r="A5037" s="8">
        <v>45044.75</v>
      </c>
      <c r="B5037" s="7">
        <v>245.58150000000001</v>
      </c>
      <c r="C5037" s="7">
        <v>174.5478</v>
      </c>
      <c r="D5037" s="7">
        <v>174.5478</v>
      </c>
      <c r="E5037" s="7">
        <v>185.4923</v>
      </c>
      <c r="F5037" s="7">
        <v>171.5249</v>
      </c>
      <c r="G5037" s="7">
        <v>171.94040000000001</v>
      </c>
      <c r="H5037" s="7">
        <v>161.26740000000001</v>
      </c>
      <c r="I5037" s="6">
        <f t="shared" si="158"/>
        <v>1039.3206</v>
      </c>
      <c r="J5037" s="6">
        <f t="array" ref="J5037">IF(ISNUMBER($B5037),IF(AND(ISNUMBER(C5037),C5037=0,$B5037&gt;50),AVERAGEIF($C5037:$H5037,"&gt;="&amp;PERCENTILE(IF($C5037:$H5037&gt;0,$C5037:$H5037),0.8)),C5037),"")</f>
        <v>174.5478</v>
      </c>
      <c r="K5037" s="6">
        <f t="array" ref="K5037">IF(ISNUMBER($B5037),IF(AND(ISNUMBER(D5037),D5037=0,$B5037&gt;50),AVERAGEIF($C5037:$H5037,"&gt;="&amp;PERCENTILE(IF($C5037:$H5037&gt;0,$C5037:$H5037),0.8)),D5037),"")</f>
        <v>174.5478</v>
      </c>
      <c r="L5037" s="6">
        <f t="array" ref="L5037">IF(ISNUMBER($B5037),IF(AND(ISNUMBER(E5037),E5037=0,$B5037&gt;50),AVERAGEIF($C5037:$H5037,"&gt;="&amp;PERCENTILE(IF($C5037:$H5037&gt;0,$C5037:$H5037),0.8)),E5037),"")</f>
        <v>185.4923</v>
      </c>
      <c r="M5037" s="6">
        <f t="array" ref="M5037">IF(ISNUMBER($B5037),IF(AND(ISNUMBER(F5037),F5037=0,$B5037&gt;50),AVERAGEIF($C5037:$H5037,"&gt;="&amp;PERCENTILE(IF($C5037:$H5037&gt;0,$C5037:$H5037),0.8)),F5037),"")</f>
        <v>171.5249</v>
      </c>
      <c r="N5037" s="6">
        <f t="array" ref="N5037">IF(ISNUMBER($B5037),IF(AND(ISNUMBER(G5037),G5037=0,$B5037&gt;50),AVERAGEIF($C5037:$H5037,"&gt;="&amp;PERCENTILE(IF($C5037:$H5037&gt;0,$C5037:$H5037),0.8)),G5037),"")</f>
        <v>171.94040000000001</v>
      </c>
      <c r="O5037" s="6">
        <f t="array" ref="O5037">IF(ISNUMBER($B5037),IF(AND(ISNUMBER(H5037),H5037=0,$B5037&gt;50),AVERAGEIF($C5037:$H5037,"&gt;="&amp;PERCENTILE(IF($C5037:$H5037&gt;0,$C5037:$H5037),0.8)),H5037),"")</f>
        <v>161.26740000000001</v>
      </c>
      <c r="P5037" s="6">
        <f t="shared" si="159"/>
        <v>1039.3206</v>
      </c>
    </row>
    <row r="5038" spans="1:16" ht="15.75" customHeight="1" x14ac:dyDescent="0.2">
      <c r="A5038" s="8">
        <v>45044.791666666664</v>
      </c>
      <c r="B5038" s="7">
        <v>23.546099999999999</v>
      </c>
      <c r="C5038" s="7">
        <v>20.828620000000001</v>
      </c>
      <c r="D5038" s="7">
        <v>19.331569999999999</v>
      </c>
      <c r="E5038" s="7">
        <v>20.771159999999998</v>
      </c>
      <c r="F5038" s="7">
        <v>19.580410000000001</v>
      </c>
      <c r="G5038" s="7">
        <v>19.394269999999999</v>
      </c>
      <c r="H5038" s="7">
        <v>17.164660000000001</v>
      </c>
      <c r="I5038" s="6">
        <f t="shared" si="158"/>
        <v>117.07068999999998</v>
      </c>
      <c r="J5038" s="6">
        <f t="array" ref="J5038">IF(ISNUMBER($B5038),IF(AND(ISNUMBER(C5038),C5038=0,$B5038&gt;50),AVERAGEIF($C5038:$H5038,"&gt;="&amp;PERCENTILE(IF($C5038:$H5038&gt;0,$C5038:$H5038),0.8)),C5038),"")</f>
        <v>20.828620000000001</v>
      </c>
      <c r="K5038" s="6">
        <f t="array" ref="K5038">IF(ISNUMBER($B5038),IF(AND(ISNUMBER(D5038),D5038=0,$B5038&gt;50),AVERAGEIF($C5038:$H5038,"&gt;="&amp;PERCENTILE(IF($C5038:$H5038&gt;0,$C5038:$H5038),0.8)),D5038),"")</f>
        <v>19.331569999999999</v>
      </c>
      <c r="L5038" s="6">
        <f t="array" ref="L5038">IF(ISNUMBER($B5038),IF(AND(ISNUMBER(E5038),E5038=0,$B5038&gt;50),AVERAGEIF($C5038:$H5038,"&gt;="&amp;PERCENTILE(IF($C5038:$H5038&gt;0,$C5038:$H5038),0.8)),E5038),"")</f>
        <v>20.771159999999998</v>
      </c>
      <c r="M5038" s="6">
        <f t="array" ref="M5038">IF(ISNUMBER($B5038),IF(AND(ISNUMBER(F5038),F5038=0,$B5038&gt;50),AVERAGEIF($C5038:$H5038,"&gt;="&amp;PERCENTILE(IF($C5038:$H5038&gt;0,$C5038:$H5038),0.8)),F5038),"")</f>
        <v>19.580410000000001</v>
      </c>
      <c r="N5038" s="6">
        <f t="array" ref="N5038">IF(ISNUMBER($B5038),IF(AND(ISNUMBER(G5038),G5038=0,$B5038&gt;50),AVERAGEIF($C5038:$H5038,"&gt;="&amp;PERCENTILE(IF($C5038:$H5038&gt;0,$C5038:$H5038),0.8)),G5038),"")</f>
        <v>19.394269999999999</v>
      </c>
      <c r="O5038" s="6">
        <f t="array" ref="O5038">IF(ISNUMBER($B5038),IF(AND(ISNUMBER(H5038),H5038=0,$B5038&gt;50),AVERAGEIF($C5038:$H5038,"&gt;="&amp;PERCENTILE(IF($C5038:$H5038&gt;0,$C5038:$H5038),0.8)),H5038),"")</f>
        <v>17.164660000000001</v>
      </c>
      <c r="P5038" s="6">
        <f t="shared" si="159"/>
        <v>117.07068999999998</v>
      </c>
    </row>
    <row r="5039" spans="1:16" ht="15.75" customHeight="1" x14ac:dyDescent="0.2">
      <c r="A5039" s="8">
        <v>45044.833333333336</v>
      </c>
      <c r="B5039" s="7">
        <v>0</v>
      </c>
      <c r="C5039" s="7">
        <v>0</v>
      </c>
      <c r="D5039" s="7">
        <v>0</v>
      </c>
      <c r="E5039" s="7">
        <v>0</v>
      </c>
      <c r="F5039" s="7">
        <v>0</v>
      </c>
      <c r="G5039" s="7">
        <v>0</v>
      </c>
      <c r="H5039" s="7">
        <v>0</v>
      </c>
      <c r="I5039" s="6">
        <f t="shared" si="158"/>
        <v>0</v>
      </c>
      <c r="J5039" s="6">
        <f t="array" ref="J5039">IF(ISNUMBER($B5039),IF(AND(ISNUMBER(C5039),C5039=0,$B5039&gt;50),AVERAGEIF($C5039:$H5039,"&gt;="&amp;PERCENTILE(IF($C5039:$H5039&gt;0,$C5039:$H5039),0.8)),C5039),"")</f>
        <v>0</v>
      </c>
      <c r="K5039" s="6">
        <f t="array" ref="K5039">IF(ISNUMBER($B5039),IF(AND(ISNUMBER(D5039),D5039=0,$B5039&gt;50),AVERAGEIF($C5039:$H5039,"&gt;="&amp;PERCENTILE(IF($C5039:$H5039&gt;0,$C5039:$H5039),0.8)),D5039),"")</f>
        <v>0</v>
      </c>
      <c r="L5039" s="6">
        <f t="array" ref="L5039">IF(ISNUMBER($B5039),IF(AND(ISNUMBER(E5039),E5039=0,$B5039&gt;50),AVERAGEIF($C5039:$H5039,"&gt;="&amp;PERCENTILE(IF($C5039:$H5039&gt;0,$C5039:$H5039),0.8)),E5039),"")</f>
        <v>0</v>
      </c>
      <c r="M5039" s="6">
        <f t="array" ref="M5039">IF(ISNUMBER($B5039),IF(AND(ISNUMBER(F5039),F5039=0,$B5039&gt;50),AVERAGEIF($C5039:$H5039,"&gt;="&amp;PERCENTILE(IF($C5039:$H5039&gt;0,$C5039:$H5039),0.8)),F5039),"")</f>
        <v>0</v>
      </c>
      <c r="N5039" s="6">
        <f t="array" ref="N5039">IF(ISNUMBER($B5039),IF(AND(ISNUMBER(G5039),G5039=0,$B5039&gt;50),AVERAGEIF($C5039:$H5039,"&gt;="&amp;PERCENTILE(IF($C5039:$H5039&gt;0,$C5039:$H5039),0.8)),G5039),"")</f>
        <v>0</v>
      </c>
      <c r="O5039" s="6">
        <f t="array" ref="O5039">IF(ISNUMBER($B5039),IF(AND(ISNUMBER(H5039),H5039=0,$B5039&gt;50),AVERAGEIF($C5039:$H5039,"&gt;="&amp;PERCENTILE(IF($C5039:$H5039&gt;0,$C5039:$H5039),0.8)),H5039),"")</f>
        <v>0</v>
      </c>
      <c r="P5039" s="6">
        <f t="shared" si="159"/>
        <v>0</v>
      </c>
    </row>
    <row r="5040" spans="1:16" ht="15.75" customHeight="1" x14ac:dyDescent="0.2">
      <c r="A5040" s="8">
        <v>45044.875</v>
      </c>
      <c r="B5040" s="7">
        <v>0</v>
      </c>
      <c r="C5040" s="7">
        <v>0</v>
      </c>
      <c r="D5040" s="7">
        <v>0</v>
      </c>
      <c r="E5040" s="7">
        <v>0</v>
      </c>
      <c r="F5040" s="7">
        <v>0</v>
      </c>
      <c r="G5040" s="7">
        <v>0</v>
      </c>
      <c r="H5040" s="7">
        <v>0</v>
      </c>
      <c r="I5040" s="6">
        <f t="shared" si="158"/>
        <v>0</v>
      </c>
      <c r="J5040" s="6">
        <f t="array" ref="J5040">IF(ISNUMBER($B5040),IF(AND(ISNUMBER(C5040),C5040=0,$B5040&gt;50),AVERAGEIF($C5040:$H5040,"&gt;="&amp;PERCENTILE(IF($C5040:$H5040&gt;0,$C5040:$H5040),0.8)),C5040),"")</f>
        <v>0</v>
      </c>
      <c r="K5040" s="6">
        <f t="array" ref="K5040">IF(ISNUMBER($B5040),IF(AND(ISNUMBER(D5040),D5040=0,$B5040&gt;50),AVERAGEIF($C5040:$H5040,"&gt;="&amp;PERCENTILE(IF($C5040:$H5040&gt;0,$C5040:$H5040),0.8)),D5040),"")</f>
        <v>0</v>
      </c>
      <c r="L5040" s="6">
        <f t="array" ref="L5040">IF(ISNUMBER($B5040),IF(AND(ISNUMBER(E5040),E5040=0,$B5040&gt;50),AVERAGEIF($C5040:$H5040,"&gt;="&amp;PERCENTILE(IF($C5040:$H5040&gt;0,$C5040:$H5040),0.8)),E5040),"")</f>
        <v>0</v>
      </c>
      <c r="M5040" s="6">
        <f t="array" ref="M5040">IF(ISNUMBER($B5040),IF(AND(ISNUMBER(F5040),F5040=0,$B5040&gt;50),AVERAGEIF($C5040:$H5040,"&gt;="&amp;PERCENTILE(IF($C5040:$H5040&gt;0,$C5040:$H5040),0.8)),F5040),"")</f>
        <v>0</v>
      </c>
      <c r="N5040" s="6">
        <f t="array" ref="N5040">IF(ISNUMBER($B5040),IF(AND(ISNUMBER(G5040),G5040=0,$B5040&gt;50),AVERAGEIF($C5040:$H5040,"&gt;="&amp;PERCENTILE(IF($C5040:$H5040&gt;0,$C5040:$H5040),0.8)),G5040),"")</f>
        <v>0</v>
      </c>
      <c r="O5040" s="6">
        <f t="array" ref="O5040">IF(ISNUMBER($B5040),IF(AND(ISNUMBER(H5040),H5040=0,$B5040&gt;50),AVERAGEIF($C5040:$H5040,"&gt;="&amp;PERCENTILE(IF($C5040:$H5040&gt;0,$C5040:$H5040),0.8)),H5040),"")</f>
        <v>0</v>
      </c>
      <c r="P5040" s="6">
        <f t="shared" si="159"/>
        <v>0</v>
      </c>
    </row>
    <row r="5041" spans="1:16" ht="15.75" customHeight="1" x14ac:dyDescent="0.2">
      <c r="A5041" s="8">
        <v>45044.916666666664</v>
      </c>
      <c r="B5041" s="7">
        <v>0</v>
      </c>
      <c r="C5041" s="7">
        <v>0</v>
      </c>
      <c r="D5041" s="7">
        <v>0</v>
      </c>
      <c r="E5041" s="7">
        <v>0</v>
      </c>
      <c r="F5041" s="7">
        <v>0</v>
      </c>
      <c r="G5041" s="7">
        <v>0</v>
      </c>
      <c r="H5041" s="7">
        <v>0</v>
      </c>
      <c r="I5041" s="6">
        <f t="shared" si="158"/>
        <v>0</v>
      </c>
      <c r="J5041" s="6">
        <f t="array" ref="J5041">IF(ISNUMBER($B5041),IF(AND(ISNUMBER(C5041),C5041=0,$B5041&gt;50),AVERAGEIF($C5041:$H5041,"&gt;="&amp;PERCENTILE(IF($C5041:$H5041&gt;0,$C5041:$H5041),0.8)),C5041),"")</f>
        <v>0</v>
      </c>
      <c r="K5041" s="6">
        <f t="array" ref="K5041">IF(ISNUMBER($B5041),IF(AND(ISNUMBER(D5041),D5041=0,$B5041&gt;50),AVERAGEIF($C5041:$H5041,"&gt;="&amp;PERCENTILE(IF($C5041:$H5041&gt;0,$C5041:$H5041),0.8)),D5041),"")</f>
        <v>0</v>
      </c>
      <c r="L5041" s="6">
        <f t="array" ref="L5041">IF(ISNUMBER($B5041),IF(AND(ISNUMBER(E5041),E5041=0,$B5041&gt;50),AVERAGEIF($C5041:$H5041,"&gt;="&amp;PERCENTILE(IF($C5041:$H5041&gt;0,$C5041:$H5041),0.8)),E5041),"")</f>
        <v>0</v>
      </c>
      <c r="M5041" s="6">
        <f t="array" ref="M5041">IF(ISNUMBER($B5041),IF(AND(ISNUMBER(F5041),F5041=0,$B5041&gt;50),AVERAGEIF($C5041:$H5041,"&gt;="&amp;PERCENTILE(IF($C5041:$H5041&gt;0,$C5041:$H5041),0.8)),F5041),"")</f>
        <v>0</v>
      </c>
      <c r="N5041" s="6">
        <f t="array" ref="N5041">IF(ISNUMBER($B5041),IF(AND(ISNUMBER(G5041),G5041=0,$B5041&gt;50),AVERAGEIF($C5041:$H5041,"&gt;="&amp;PERCENTILE(IF($C5041:$H5041&gt;0,$C5041:$H5041),0.8)),G5041),"")</f>
        <v>0</v>
      </c>
      <c r="O5041" s="6">
        <f t="array" ref="O5041">IF(ISNUMBER($B5041),IF(AND(ISNUMBER(H5041),H5041=0,$B5041&gt;50),AVERAGEIF($C5041:$H5041,"&gt;="&amp;PERCENTILE(IF($C5041:$H5041&gt;0,$C5041:$H5041),0.8)),H5041),"")</f>
        <v>0</v>
      </c>
      <c r="P5041" s="6">
        <f t="shared" si="159"/>
        <v>0</v>
      </c>
    </row>
    <row r="5042" spans="1:16" ht="15.75" customHeight="1" x14ac:dyDescent="0.2">
      <c r="A5042" s="8">
        <v>45044.958333333336</v>
      </c>
      <c r="B5042" s="7">
        <v>0</v>
      </c>
      <c r="C5042" s="7">
        <v>0</v>
      </c>
      <c r="D5042" s="7">
        <v>0</v>
      </c>
      <c r="E5042" s="7">
        <v>0</v>
      </c>
      <c r="F5042" s="7">
        <v>0</v>
      </c>
      <c r="G5042" s="7">
        <v>0</v>
      </c>
      <c r="H5042" s="7">
        <v>0</v>
      </c>
      <c r="I5042" s="6">
        <f t="shared" si="158"/>
        <v>0</v>
      </c>
      <c r="J5042" s="6">
        <f t="array" ref="J5042">IF(ISNUMBER($B5042),IF(AND(ISNUMBER(C5042),C5042=0,$B5042&gt;50),AVERAGEIF($C5042:$H5042,"&gt;="&amp;PERCENTILE(IF($C5042:$H5042&gt;0,$C5042:$H5042),0.8)),C5042),"")</f>
        <v>0</v>
      </c>
      <c r="K5042" s="6">
        <f t="array" ref="K5042">IF(ISNUMBER($B5042),IF(AND(ISNUMBER(D5042),D5042=0,$B5042&gt;50),AVERAGEIF($C5042:$H5042,"&gt;="&amp;PERCENTILE(IF($C5042:$H5042&gt;0,$C5042:$H5042),0.8)),D5042),"")</f>
        <v>0</v>
      </c>
      <c r="L5042" s="6">
        <f t="array" ref="L5042">IF(ISNUMBER($B5042),IF(AND(ISNUMBER(E5042),E5042=0,$B5042&gt;50),AVERAGEIF($C5042:$H5042,"&gt;="&amp;PERCENTILE(IF($C5042:$H5042&gt;0,$C5042:$H5042),0.8)),E5042),"")</f>
        <v>0</v>
      </c>
      <c r="M5042" s="6">
        <f t="array" ref="M5042">IF(ISNUMBER($B5042),IF(AND(ISNUMBER(F5042),F5042=0,$B5042&gt;50),AVERAGEIF($C5042:$H5042,"&gt;="&amp;PERCENTILE(IF($C5042:$H5042&gt;0,$C5042:$H5042),0.8)),F5042),"")</f>
        <v>0</v>
      </c>
      <c r="N5042" s="6">
        <f t="array" ref="N5042">IF(ISNUMBER($B5042),IF(AND(ISNUMBER(G5042),G5042=0,$B5042&gt;50),AVERAGEIF($C5042:$H5042,"&gt;="&amp;PERCENTILE(IF($C5042:$H5042&gt;0,$C5042:$H5042),0.8)),G5042),"")</f>
        <v>0</v>
      </c>
      <c r="O5042" s="6">
        <f t="array" ref="O5042">IF(ISNUMBER($B5042),IF(AND(ISNUMBER(H5042),H5042=0,$B5042&gt;50),AVERAGEIF($C5042:$H5042,"&gt;="&amp;PERCENTILE(IF($C5042:$H5042&gt;0,$C5042:$H5042),0.8)),H5042),"")</f>
        <v>0</v>
      </c>
      <c r="P5042" s="6">
        <f t="shared" si="159"/>
        <v>0</v>
      </c>
    </row>
    <row r="5043" spans="1:16" ht="15.75" customHeight="1" x14ac:dyDescent="0.2">
      <c r="A5043" s="8">
        <v>45045</v>
      </c>
      <c r="B5043" s="7">
        <v>0</v>
      </c>
      <c r="C5043" s="7">
        <v>0</v>
      </c>
      <c r="D5043" s="7">
        <v>0</v>
      </c>
      <c r="E5043" s="7">
        <v>0</v>
      </c>
      <c r="F5043" s="7">
        <v>0</v>
      </c>
      <c r="G5043" s="7">
        <v>0</v>
      </c>
      <c r="H5043" s="7">
        <v>0</v>
      </c>
      <c r="I5043" s="6">
        <f t="shared" si="158"/>
        <v>0</v>
      </c>
      <c r="J5043" s="6">
        <f t="array" ref="J5043">IF(ISNUMBER($B5043),IF(AND(ISNUMBER(C5043),C5043=0,$B5043&gt;50),AVERAGEIF($C5043:$H5043,"&gt;="&amp;PERCENTILE(IF($C5043:$H5043&gt;0,$C5043:$H5043),0.8)),C5043),"")</f>
        <v>0</v>
      </c>
      <c r="K5043" s="6">
        <f t="array" ref="K5043">IF(ISNUMBER($B5043),IF(AND(ISNUMBER(D5043),D5043=0,$B5043&gt;50),AVERAGEIF($C5043:$H5043,"&gt;="&amp;PERCENTILE(IF($C5043:$H5043&gt;0,$C5043:$H5043),0.8)),D5043),"")</f>
        <v>0</v>
      </c>
      <c r="L5043" s="6">
        <f t="array" ref="L5043">IF(ISNUMBER($B5043),IF(AND(ISNUMBER(E5043),E5043=0,$B5043&gt;50),AVERAGEIF($C5043:$H5043,"&gt;="&amp;PERCENTILE(IF($C5043:$H5043&gt;0,$C5043:$H5043),0.8)),E5043),"")</f>
        <v>0</v>
      </c>
      <c r="M5043" s="6">
        <f t="array" ref="M5043">IF(ISNUMBER($B5043),IF(AND(ISNUMBER(F5043),F5043=0,$B5043&gt;50),AVERAGEIF($C5043:$H5043,"&gt;="&amp;PERCENTILE(IF($C5043:$H5043&gt;0,$C5043:$H5043),0.8)),F5043),"")</f>
        <v>0</v>
      </c>
      <c r="N5043" s="6">
        <f t="array" ref="N5043">IF(ISNUMBER($B5043),IF(AND(ISNUMBER(G5043),G5043=0,$B5043&gt;50),AVERAGEIF($C5043:$H5043,"&gt;="&amp;PERCENTILE(IF($C5043:$H5043&gt;0,$C5043:$H5043),0.8)),G5043),"")</f>
        <v>0</v>
      </c>
      <c r="O5043" s="6">
        <f t="array" ref="O5043">IF(ISNUMBER($B5043),IF(AND(ISNUMBER(H5043),H5043=0,$B5043&gt;50),AVERAGEIF($C5043:$H5043,"&gt;="&amp;PERCENTILE(IF($C5043:$H5043&gt;0,$C5043:$H5043),0.8)),H5043),"")</f>
        <v>0</v>
      </c>
      <c r="P5043" s="6">
        <f t="shared" si="159"/>
        <v>0</v>
      </c>
    </row>
    <row r="5044" spans="1:16" ht="15.75" customHeight="1" x14ac:dyDescent="0.2">
      <c r="A5044" s="8">
        <v>45045.041666666664</v>
      </c>
      <c r="B5044" s="7">
        <v>0</v>
      </c>
      <c r="C5044" s="7">
        <v>0</v>
      </c>
      <c r="D5044" s="7">
        <v>0</v>
      </c>
      <c r="E5044" s="7">
        <v>0</v>
      </c>
      <c r="F5044" s="7">
        <v>0</v>
      </c>
      <c r="G5044" s="7">
        <v>0</v>
      </c>
      <c r="H5044" s="7">
        <v>0</v>
      </c>
      <c r="I5044" s="6">
        <f t="shared" si="158"/>
        <v>0</v>
      </c>
      <c r="J5044" s="6">
        <f t="array" ref="J5044">IF(ISNUMBER($B5044),IF(AND(ISNUMBER(C5044),C5044=0,$B5044&gt;50),AVERAGEIF($C5044:$H5044,"&gt;="&amp;PERCENTILE(IF($C5044:$H5044&gt;0,$C5044:$H5044),0.8)),C5044),"")</f>
        <v>0</v>
      </c>
      <c r="K5044" s="6">
        <f t="array" ref="K5044">IF(ISNUMBER($B5044),IF(AND(ISNUMBER(D5044),D5044=0,$B5044&gt;50),AVERAGEIF($C5044:$H5044,"&gt;="&amp;PERCENTILE(IF($C5044:$H5044&gt;0,$C5044:$H5044),0.8)),D5044),"")</f>
        <v>0</v>
      </c>
      <c r="L5044" s="6">
        <f t="array" ref="L5044">IF(ISNUMBER($B5044),IF(AND(ISNUMBER(E5044),E5044=0,$B5044&gt;50),AVERAGEIF($C5044:$H5044,"&gt;="&amp;PERCENTILE(IF($C5044:$H5044&gt;0,$C5044:$H5044),0.8)),E5044),"")</f>
        <v>0</v>
      </c>
      <c r="M5044" s="6">
        <f t="array" ref="M5044">IF(ISNUMBER($B5044),IF(AND(ISNUMBER(F5044),F5044=0,$B5044&gt;50),AVERAGEIF($C5044:$H5044,"&gt;="&amp;PERCENTILE(IF($C5044:$H5044&gt;0,$C5044:$H5044),0.8)),F5044),"")</f>
        <v>0</v>
      </c>
      <c r="N5044" s="6">
        <f t="array" ref="N5044">IF(ISNUMBER($B5044),IF(AND(ISNUMBER(G5044),G5044=0,$B5044&gt;50),AVERAGEIF($C5044:$H5044,"&gt;="&amp;PERCENTILE(IF($C5044:$H5044&gt;0,$C5044:$H5044),0.8)),G5044),"")</f>
        <v>0</v>
      </c>
      <c r="O5044" s="6">
        <f t="array" ref="O5044">IF(ISNUMBER($B5044),IF(AND(ISNUMBER(H5044),H5044=0,$B5044&gt;50),AVERAGEIF($C5044:$H5044,"&gt;="&amp;PERCENTILE(IF($C5044:$H5044&gt;0,$C5044:$H5044),0.8)),H5044),"")</f>
        <v>0</v>
      </c>
      <c r="P5044" s="6">
        <f t="shared" si="159"/>
        <v>0</v>
      </c>
    </row>
    <row r="5045" spans="1:16" ht="15.75" customHeight="1" x14ac:dyDescent="0.2">
      <c r="A5045" s="8">
        <v>45045.083333333336</v>
      </c>
      <c r="B5045" s="7">
        <v>0</v>
      </c>
      <c r="C5045" s="7">
        <v>0</v>
      </c>
      <c r="D5045" s="7">
        <v>0</v>
      </c>
      <c r="E5045" s="7">
        <v>0</v>
      </c>
      <c r="F5045" s="7">
        <v>0</v>
      </c>
      <c r="G5045" s="7">
        <v>0</v>
      </c>
      <c r="H5045" s="7">
        <v>0</v>
      </c>
      <c r="I5045" s="6">
        <f t="shared" si="158"/>
        <v>0</v>
      </c>
      <c r="J5045" s="6">
        <f t="array" ref="J5045">IF(ISNUMBER($B5045),IF(AND(ISNUMBER(C5045),C5045=0,$B5045&gt;50),AVERAGEIF($C5045:$H5045,"&gt;="&amp;PERCENTILE(IF($C5045:$H5045&gt;0,$C5045:$H5045),0.8)),C5045),"")</f>
        <v>0</v>
      </c>
      <c r="K5045" s="6">
        <f t="array" ref="K5045">IF(ISNUMBER($B5045),IF(AND(ISNUMBER(D5045),D5045=0,$B5045&gt;50),AVERAGEIF($C5045:$H5045,"&gt;="&amp;PERCENTILE(IF($C5045:$H5045&gt;0,$C5045:$H5045),0.8)),D5045),"")</f>
        <v>0</v>
      </c>
      <c r="L5045" s="6">
        <f t="array" ref="L5045">IF(ISNUMBER($B5045),IF(AND(ISNUMBER(E5045),E5045=0,$B5045&gt;50),AVERAGEIF($C5045:$H5045,"&gt;="&amp;PERCENTILE(IF($C5045:$H5045&gt;0,$C5045:$H5045),0.8)),E5045),"")</f>
        <v>0</v>
      </c>
      <c r="M5045" s="6">
        <f t="array" ref="M5045">IF(ISNUMBER($B5045),IF(AND(ISNUMBER(F5045),F5045=0,$B5045&gt;50),AVERAGEIF($C5045:$H5045,"&gt;="&amp;PERCENTILE(IF($C5045:$H5045&gt;0,$C5045:$H5045),0.8)),F5045),"")</f>
        <v>0</v>
      </c>
      <c r="N5045" s="6">
        <f t="array" ref="N5045">IF(ISNUMBER($B5045),IF(AND(ISNUMBER(G5045),G5045=0,$B5045&gt;50),AVERAGEIF($C5045:$H5045,"&gt;="&amp;PERCENTILE(IF($C5045:$H5045&gt;0,$C5045:$H5045),0.8)),G5045),"")</f>
        <v>0</v>
      </c>
      <c r="O5045" s="6">
        <f t="array" ref="O5045">IF(ISNUMBER($B5045),IF(AND(ISNUMBER(H5045),H5045=0,$B5045&gt;50),AVERAGEIF($C5045:$H5045,"&gt;="&amp;PERCENTILE(IF($C5045:$H5045&gt;0,$C5045:$H5045),0.8)),H5045),"")</f>
        <v>0</v>
      </c>
      <c r="P5045" s="6">
        <f t="shared" si="159"/>
        <v>0</v>
      </c>
    </row>
    <row r="5046" spans="1:16" ht="15.75" customHeight="1" x14ac:dyDescent="0.2">
      <c r="A5046" s="8">
        <v>45045.125</v>
      </c>
      <c r="B5046" s="7">
        <v>0</v>
      </c>
      <c r="C5046" s="7">
        <v>0</v>
      </c>
      <c r="D5046" s="7">
        <v>0</v>
      </c>
      <c r="E5046" s="7">
        <v>0</v>
      </c>
      <c r="F5046" s="7">
        <v>0</v>
      </c>
      <c r="G5046" s="7">
        <v>0</v>
      </c>
      <c r="H5046" s="7">
        <v>0</v>
      </c>
      <c r="I5046" s="6">
        <f t="shared" si="158"/>
        <v>0</v>
      </c>
      <c r="J5046" s="6">
        <f t="array" ref="J5046">IF(ISNUMBER($B5046),IF(AND(ISNUMBER(C5046),C5046=0,$B5046&gt;50),AVERAGEIF($C5046:$H5046,"&gt;="&amp;PERCENTILE(IF($C5046:$H5046&gt;0,$C5046:$H5046),0.8)),C5046),"")</f>
        <v>0</v>
      </c>
      <c r="K5046" s="6">
        <f t="array" ref="K5046">IF(ISNUMBER($B5046),IF(AND(ISNUMBER(D5046),D5046=0,$B5046&gt;50),AVERAGEIF($C5046:$H5046,"&gt;="&amp;PERCENTILE(IF($C5046:$H5046&gt;0,$C5046:$H5046),0.8)),D5046),"")</f>
        <v>0</v>
      </c>
      <c r="L5046" s="6">
        <f t="array" ref="L5046">IF(ISNUMBER($B5046),IF(AND(ISNUMBER(E5046),E5046=0,$B5046&gt;50),AVERAGEIF($C5046:$H5046,"&gt;="&amp;PERCENTILE(IF($C5046:$H5046&gt;0,$C5046:$H5046),0.8)),E5046),"")</f>
        <v>0</v>
      </c>
      <c r="M5046" s="6">
        <f t="array" ref="M5046">IF(ISNUMBER($B5046),IF(AND(ISNUMBER(F5046),F5046=0,$B5046&gt;50),AVERAGEIF($C5046:$H5046,"&gt;="&amp;PERCENTILE(IF($C5046:$H5046&gt;0,$C5046:$H5046),0.8)),F5046),"")</f>
        <v>0</v>
      </c>
      <c r="N5046" s="6">
        <f t="array" ref="N5046">IF(ISNUMBER($B5046),IF(AND(ISNUMBER(G5046),G5046=0,$B5046&gt;50),AVERAGEIF($C5046:$H5046,"&gt;="&amp;PERCENTILE(IF($C5046:$H5046&gt;0,$C5046:$H5046),0.8)),G5046),"")</f>
        <v>0</v>
      </c>
      <c r="O5046" s="6">
        <f t="array" ref="O5046">IF(ISNUMBER($B5046),IF(AND(ISNUMBER(H5046),H5046=0,$B5046&gt;50),AVERAGEIF($C5046:$H5046,"&gt;="&amp;PERCENTILE(IF($C5046:$H5046&gt;0,$C5046:$H5046),0.8)),H5046),"")</f>
        <v>0</v>
      </c>
      <c r="P5046" s="6">
        <f t="shared" si="159"/>
        <v>0</v>
      </c>
    </row>
    <row r="5047" spans="1:16" ht="15.75" customHeight="1" x14ac:dyDescent="0.2">
      <c r="A5047" s="8">
        <v>45045.166666666664</v>
      </c>
      <c r="B5047" s="7">
        <v>0</v>
      </c>
      <c r="C5047" s="7">
        <v>0</v>
      </c>
      <c r="D5047" s="7">
        <v>0</v>
      </c>
      <c r="E5047" s="7">
        <v>0</v>
      </c>
      <c r="F5047" s="7">
        <v>0</v>
      </c>
      <c r="G5047" s="7">
        <v>0</v>
      </c>
      <c r="H5047" s="7">
        <v>0</v>
      </c>
      <c r="I5047" s="6">
        <f t="shared" si="158"/>
        <v>0</v>
      </c>
      <c r="J5047" s="6">
        <f t="array" ref="J5047">IF(ISNUMBER($B5047),IF(AND(ISNUMBER(C5047),C5047=0,$B5047&gt;50),AVERAGEIF($C5047:$H5047,"&gt;="&amp;PERCENTILE(IF($C5047:$H5047&gt;0,$C5047:$H5047),0.8)),C5047),"")</f>
        <v>0</v>
      </c>
      <c r="K5047" s="6">
        <f t="array" ref="K5047">IF(ISNUMBER($B5047),IF(AND(ISNUMBER(D5047),D5047=0,$B5047&gt;50),AVERAGEIF($C5047:$H5047,"&gt;="&amp;PERCENTILE(IF($C5047:$H5047&gt;0,$C5047:$H5047),0.8)),D5047),"")</f>
        <v>0</v>
      </c>
      <c r="L5047" s="6">
        <f t="array" ref="L5047">IF(ISNUMBER($B5047),IF(AND(ISNUMBER(E5047),E5047=0,$B5047&gt;50),AVERAGEIF($C5047:$H5047,"&gt;="&amp;PERCENTILE(IF($C5047:$H5047&gt;0,$C5047:$H5047),0.8)),E5047),"")</f>
        <v>0</v>
      </c>
      <c r="M5047" s="6">
        <f t="array" ref="M5047">IF(ISNUMBER($B5047),IF(AND(ISNUMBER(F5047),F5047=0,$B5047&gt;50),AVERAGEIF($C5047:$H5047,"&gt;="&amp;PERCENTILE(IF($C5047:$H5047&gt;0,$C5047:$H5047),0.8)),F5047),"")</f>
        <v>0</v>
      </c>
      <c r="N5047" s="6">
        <f t="array" ref="N5047">IF(ISNUMBER($B5047),IF(AND(ISNUMBER(G5047),G5047=0,$B5047&gt;50),AVERAGEIF($C5047:$H5047,"&gt;="&amp;PERCENTILE(IF($C5047:$H5047&gt;0,$C5047:$H5047),0.8)),G5047),"")</f>
        <v>0</v>
      </c>
      <c r="O5047" s="6">
        <f t="array" ref="O5047">IF(ISNUMBER($B5047),IF(AND(ISNUMBER(H5047),H5047=0,$B5047&gt;50),AVERAGEIF($C5047:$H5047,"&gt;="&amp;PERCENTILE(IF($C5047:$H5047&gt;0,$C5047:$H5047),0.8)),H5047),"")</f>
        <v>0</v>
      </c>
      <c r="P5047" s="6">
        <f t="shared" si="159"/>
        <v>0</v>
      </c>
    </row>
    <row r="5048" spans="1:16" ht="15.75" customHeight="1" x14ac:dyDescent="0.2">
      <c r="A5048" s="8">
        <v>45045.208333333336</v>
      </c>
      <c r="B5048" s="7">
        <v>0</v>
      </c>
      <c r="C5048" s="7">
        <v>0</v>
      </c>
      <c r="D5048" s="7">
        <v>0</v>
      </c>
      <c r="E5048" s="7">
        <v>0</v>
      </c>
      <c r="F5048" s="7">
        <v>0</v>
      </c>
      <c r="G5048" s="7">
        <v>0</v>
      </c>
      <c r="H5048" s="7">
        <v>0</v>
      </c>
      <c r="I5048" s="6">
        <f t="shared" si="158"/>
        <v>0</v>
      </c>
      <c r="J5048" s="6">
        <f t="array" ref="J5048">IF(ISNUMBER($B5048),IF(AND(ISNUMBER(C5048),C5048=0,$B5048&gt;50),AVERAGEIF($C5048:$H5048,"&gt;="&amp;PERCENTILE(IF($C5048:$H5048&gt;0,$C5048:$H5048),0.8)),C5048),"")</f>
        <v>0</v>
      </c>
      <c r="K5048" s="6">
        <f t="array" ref="K5048">IF(ISNUMBER($B5048),IF(AND(ISNUMBER(D5048),D5048=0,$B5048&gt;50),AVERAGEIF($C5048:$H5048,"&gt;="&amp;PERCENTILE(IF($C5048:$H5048&gt;0,$C5048:$H5048),0.8)),D5048),"")</f>
        <v>0</v>
      </c>
      <c r="L5048" s="6">
        <f t="array" ref="L5048">IF(ISNUMBER($B5048),IF(AND(ISNUMBER(E5048),E5048=0,$B5048&gt;50),AVERAGEIF($C5048:$H5048,"&gt;="&amp;PERCENTILE(IF($C5048:$H5048&gt;0,$C5048:$H5048),0.8)),E5048),"")</f>
        <v>0</v>
      </c>
      <c r="M5048" s="6">
        <f t="array" ref="M5048">IF(ISNUMBER($B5048),IF(AND(ISNUMBER(F5048),F5048=0,$B5048&gt;50),AVERAGEIF($C5048:$H5048,"&gt;="&amp;PERCENTILE(IF($C5048:$H5048&gt;0,$C5048:$H5048),0.8)),F5048),"")</f>
        <v>0</v>
      </c>
      <c r="N5048" s="6">
        <f t="array" ref="N5048">IF(ISNUMBER($B5048),IF(AND(ISNUMBER(G5048),G5048=0,$B5048&gt;50),AVERAGEIF($C5048:$H5048,"&gt;="&amp;PERCENTILE(IF($C5048:$H5048&gt;0,$C5048:$H5048),0.8)),G5048),"")</f>
        <v>0</v>
      </c>
      <c r="O5048" s="6">
        <f t="array" ref="O5048">IF(ISNUMBER($B5048),IF(AND(ISNUMBER(H5048),H5048=0,$B5048&gt;50),AVERAGEIF($C5048:$H5048,"&gt;="&amp;PERCENTILE(IF($C5048:$H5048&gt;0,$C5048:$H5048),0.8)),H5048),"")</f>
        <v>0</v>
      </c>
      <c r="P5048" s="6">
        <f t="shared" si="159"/>
        <v>0</v>
      </c>
    </row>
    <row r="5049" spans="1:16" ht="15.75" customHeight="1" x14ac:dyDescent="0.2">
      <c r="A5049" s="8">
        <v>45045.25</v>
      </c>
      <c r="B5049" s="7">
        <v>2.8808370000000001</v>
      </c>
      <c r="C5049" s="7">
        <v>4.2731899999999996E-3</v>
      </c>
      <c r="D5049" s="7">
        <v>3.14679E-3</v>
      </c>
      <c r="E5049" s="7">
        <v>1.218756E-2</v>
      </c>
      <c r="F5049" s="7">
        <v>0</v>
      </c>
      <c r="G5049" s="7">
        <v>0</v>
      </c>
      <c r="H5049" s="7">
        <v>0</v>
      </c>
      <c r="I5049" s="6">
        <f t="shared" si="158"/>
        <v>1.960754E-2</v>
      </c>
      <c r="J5049" s="6">
        <f t="array" ref="J5049">IF(ISNUMBER($B5049),IF(AND(ISNUMBER(C5049),C5049=0,$B5049&gt;50),AVERAGEIF($C5049:$H5049,"&gt;="&amp;PERCENTILE(IF($C5049:$H5049&gt;0,$C5049:$H5049),0.8)),C5049),"")</f>
        <v>4.2731899999999996E-3</v>
      </c>
      <c r="K5049" s="6">
        <f t="array" ref="K5049">IF(ISNUMBER($B5049),IF(AND(ISNUMBER(D5049),D5049=0,$B5049&gt;50),AVERAGEIF($C5049:$H5049,"&gt;="&amp;PERCENTILE(IF($C5049:$H5049&gt;0,$C5049:$H5049),0.8)),D5049),"")</f>
        <v>3.14679E-3</v>
      </c>
      <c r="L5049" s="6">
        <f t="array" ref="L5049">IF(ISNUMBER($B5049),IF(AND(ISNUMBER(E5049),E5049=0,$B5049&gt;50),AVERAGEIF($C5049:$H5049,"&gt;="&amp;PERCENTILE(IF($C5049:$H5049&gt;0,$C5049:$H5049),0.8)),E5049),"")</f>
        <v>1.218756E-2</v>
      </c>
      <c r="M5049" s="6">
        <f t="array" ref="M5049">IF(ISNUMBER($B5049),IF(AND(ISNUMBER(F5049),F5049=0,$B5049&gt;50),AVERAGEIF($C5049:$H5049,"&gt;="&amp;PERCENTILE(IF($C5049:$H5049&gt;0,$C5049:$H5049),0.8)),F5049),"")</f>
        <v>0</v>
      </c>
      <c r="N5049" s="6">
        <f t="array" ref="N5049">IF(ISNUMBER($B5049),IF(AND(ISNUMBER(G5049),G5049=0,$B5049&gt;50),AVERAGEIF($C5049:$H5049,"&gt;="&amp;PERCENTILE(IF($C5049:$H5049&gt;0,$C5049:$H5049),0.8)),G5049),"")</f>
        <v>0</v>
      </c>
      <c r="O5049" s="6">
        <f t="array" ref="O5049">IF(ISNUMBER($B5049),IF(AND(ISNUMBER(H5049),H5049=0,$B5049&gt;50),AVERAGEIF($C5049:$H5049,"&gt;="&amp;PERCENTILE(IF($C5049:$H5049&gt;0,$C5049:$H5049),0.8)),H5049),"")</f>
        <v>0</v>
      </c>
      <c r="P5049" s="6">
        <f t="shared" si="159"/>
        <v>1.960754E-2</v>
      </c>
    </row>
    <row r="5050" spans="1:16" ht="15.75" customHeight="1" x14ac:dyDescent="0.2">
      <c r="A5050" s="8">
        <v>45045.291666666664</v>
      </c>
      <c r="B5050" s="7">
        <v>29.289950000000001</v>
      </c>
      <c r="C5050" s="7">
        <v>26.490379999999998</v>
      </c>
      <c r="D5050" s="7">
        <v>26.043119999999998</v>
      </c>
      <c r="E5050" s="7">
        <v>25.708020000000001</v>
      </c>
      <c r="F5050" s="7">
        <v>25.16422</v>
      </c>
      <c r="G5050" s="7">
        <v>24.402940000000001</v>
      </c>
      <c r="H5050" s="7">
        <v>23.885459999999998</v>
      </c>
      <c r="I5050" s="6">
        <f t="shared" si="158"/>
        <v>151.69414</v>
      </c>
      <c r="J5050" s="6">
        <f t="array" ref="J5050">IF(ISNUMBER($B5050),IF(AND(ISNUMBER(C5050),C5050=0,$B5050&gt;50),AVERAGEIF($C5050:$H5050,"&gt;="&amp;PERCENTILE(IF($C5050:$H5050&gt;0,$C5050:$H5050),0.8)),C5050),"")</f>
        <v>26.490379999999998</v>
      </c>
      <c r="K5050" s="6">
        <f t="array" ref="K5050">IF(ISNUMBER($B5050),IF(AND(ISNUMBER(D5050),D5050=0,$B5050&gt;50),AVERAGEIF($C5050:$H5050,"&gt;="&amp;PERCENTILE(IF($C5050:$H5050&gt;0,$C5050:$H5050),0.8)),D5050),"")</f>
        <v>26.043119999999998</v>
      </c>
      <c r="L5050" s="6">
        <f t="array" ref="L5050">IF(ISNUMBER($B5050),IF(AND(ISNUMBER(E5050),E5050=0,$B5050&gt;50),AVERAGEIF($C5050:$H5050,"&gt;="&amp;PERCENTILE(IF($C5050:$H5050&gt;0,$C5050:$H5050),0.8)),E5050),"")</f>
        <v>25.708020000000001</v>
      </c>
      <c r="M5050" s="6">
        <f t="array" ref="M5050">IF(ISNUMBER($B5050),IF(AND(ISNUMBER(F5050),F5050=0,$B5050&gt;50),AVERAGEIF($C5050:$H5050,"&gt;="&amp;PERCENTILE(IF($C5050:$H5050&gt;0,$C5050:$H5050),0.8)),F5050),"")</f>
        <v>25.16422</v>
      </c>
      <c r="N5050" s="6">
        <f t="array" ref="N5050">IF(ISNUMBER($B5050),IF(AND(ISNUMBER(G5050),G5050=0,$B5050&gt;50),AVERAGEIF($C5050:$H5050,"&gt;="&amp;PERCENTILE(IF($C5050:$H5050&gt;0,$C5050:$H5050),0.8)),G5050),"")</f>
        <v>24.402940000000001</v>
      </c>
      <c r="O5050" s="6">
        <f t="array" ref="O5050">IF(ISNUMBER($B5050),IF(AND(ISNUMBER(H5050),H5050=0,$B5050&gt;50),AVERAGEIF($C5050:$H5050,"&gt;="&amp;PERCENTILE(IF($C5050:$H5050&gt;0,$C5050:$H5050),0.8)),H5050),"")</f>
        <v>23.885459999999998</v>
      </c>
      <c r="P5050" s="6">
        <f t="shared" si="159"/>
        <v>151.69414</v>
      </c>
    </row>
    <row r="5051" spans="1:16" ht="15.75" customHeight="1" x14ac:dyDescent="0.2">
      <c r="A5051" s="8">
        <v>45045.333333333336</v>
      </c>
      <c r="B5051" s="7">
        <v>93.840320000000006</v>
      </c>
      <c r="C5051" s="7">
        <v>91.905879999999996</v>
      </c>
      <c r="D5051" s="7">
        <v>87.455730000000003</v>
      </c>
      <c r="E5051" s="7">
        <v>90.568439999999995</v>
      </c>
      <c r="F5051" s="7">
        <v>90.274870000000007</v>
      </c>
      <c r="G5051" s="7">
        <v>89.853449999999995</v>
      </c>
      <c r="H5051" s="7">
        <v>85.127880000000005</v>
      </c>
      <c r="I5051" s="6">
        <f t="shared" si="158"/>
        <v>535.18624999999997</v>
      </c>
      <c r="J5051" s="6">
        <f t="array" ref="J5051">IF(ISNUMBER($B5051),IF(AND(ISNUMBER(C5051),C5051=0,$B5051&gt;50),AVERAGEIF($C5051:$H5051,"&gt;="&amp;PERCENTILE(IF($C5051:$H5051&gt;0,$C5051:$H5051),0.8)),C5051),"")</f>
        <v>91.905879999999996</v>
      </c>
      <c r="K5051" s="6">
        <f t="array" ref="K5051">IF(ISNUMBER($B5051),IF(AND(ISNUMBER(D5051),D5051=0,$B5051&gt;50),AVERAGEIF($C5051:$H5051,"&gt;="&amp;PERCENTILE(IF($C5051:$H5051&gt;0,$C5051:$H5051),0.8)),D5051),"")</f>
        <v>87.455730000000003</v>
      </c>
      <c r="L5051" s="6">
        <f t="array" ref="L5051">IF(ISNUMBER($B5051),IF(AND(ISNUMBER(E5051),E5051=0,$B5051&gt;50),AVERAGEIF($C5051:$H5051,"&gt;="&amp;PERCENTILE(IF($C5051:$H5051&gt;0,$C5051:$H5051),0.8)),E5051),"")</f>
        <v>90.568439999999995</v>
      </c>
      <c r="M5051" s="6">
        <f t="array" ref="M5051">IF(ISNUMBER($B5051),IF(AND(ISNUMBER(F5051),F5051=0,$B5051&gt;50),AVERAGEIF($C5051:$H5051,"&gt;="&amp;PERCENTILE(IF($C5051:$H5051&gt;0,$C5051:$H5051),0.8)),F5051),"")</f>
        <v>90.274870000000007</v>
      </c>
      <c r="N5051" s="6">
        <f t="array" ref="N5051">IF(ISNUMBER($B5051),IF(AND(ISNUMBER(G5051),G5051=0,$B5051&gt;50),AVERAGEIF($C5051:$H5051,"&gt;="&amp;PERCENTILE(IF($C5051:$H5051&gt;0,$C5051:$H5051),0.8)),G5051),"")</f>
        <v>89.853449999999995</v>
      </c>
      <c r="O5051" s="6">
        <f t="array" ref="O5051">IF(ISNUMBER($B5051),IF(AND(ISNUMBER(H5051),H5051=0,$B5051&gt;50),AVERAGEIF($C5051:$H5051,"&gt;="&amp;PERCENTILE(IF($C5051:$H5051&gt;0,$C5051:$H5051),0.8)),H5051),"")</f>
        <v>85.127880000000005</v>
      </c>
      <c r="P5051" s="6">
        <f t="shared" si="159"/>
        <v>535.18624999999997</v>
      </c>
    </row>
    <row r="5052" spans="1:16" ht="15.75" customHeight="1" x14ac:dyDescent="0.2">
      <c r="A5052" s="8">
        <v>45045.375</v>
      </c>
      <c r="B5052" s="7">
        <v>162.78229999999999</v>
      </c>
      <c r="C5052" s="7">
        <v>164.89019999999999</v>
      </c>
      <c r="D5052" s="7">
        <v>163.34399999999999</v>
      </c>
      <c r="E5052" s="7">
        <v>159.99160000000001</v>
      </c>
      <c r="F5052" s="7">
        <v>158.56030000000001</v>
      </c>
      <c r="G5052" s="7">
        <v>168.94649999999999</v>
      </c>
      <c r="H5052" s="7">
        <v>155.76169999999999</v>
      </c>
      <c r="I5052" s="6">
        <f t="shared" si="158"/>
        <v>971.49430000000007</v>
      </c>
      <c r="J5052" s="6">
        <f t="array" ref="J5052">IF(ISNUMBER($B5052),IF(AND(ISNUMBER(C5052),C5052=0,$B5052&gt;50),AVERAGEIF($C5052:$H5052,"&gt;="&amp;PERCENTILE(IF($C5052:$H5052&gt;0,$C5052:$H5052),0.8)),C5052),"")</f>
        <v>164.89019999999999</v>
      </c>
      <c r="K5052" s="6">
        <f t="array" ref="K5052">IF(ISNUMBER($B5052),IF(AND(ISNUMBER(D5052),D5052=0,$B5052&gt;50),AVERAGEIF($C5052:$H5052,"&gt;="&amp;PERCENTILE(IF($C5052:$H5052&gt;0,$C5052:$H5052),0.8)),D5052),"")</f>
        <v>163.34399999999999</v>
      </c>
      <c r="L5052" s="6">
        <f t="array" ref="L5052">IF(ISNUMBER($B5052),IF(AND(ISNUMBER(E5052),E5052=0,$B5052&gt;50),AVERAGEIF($C5052:$H5052,"&gt;="&amp;PERCENTILE(IF($C5052:$H5052&gt;0,$C5052:$H5052),0.8)),E5052),"")</f>
        <v>159.99160000000001</v>
      </c>
      <c r="M5052" s="6">
        <f t="array" ref="M5052">IF(ISNUMBER($B5052),IF(AND(ISNUMBER(F5052),F5052=0,$B5052&gt;50),AVERAGEIF($C5052:$H5052,"&gt;="&amp;PERCENTILE(IF($C5052:$H5052&gt;0,$C5052:$H5052),0.8)),F5052),"")</f>
        <v>158.56030000000001</v>
      </c>
      <c r="N5052" s="6">
        <f t="array" ref="N5052">IF(ISNUMBER($B5052),IF(AND(ISNUMBER(G5052),G5052=0,$B5052&gt;50),AVERAGEIF($C5052:$H5052,"&gt;="&amp;PERCENTILE(IF($C5052:$H5052&gt;0,$C5052:$H5052),0.8)),G5052),"")</f>
        <v>168.94649999999999</v>
      </c>
      <c r="O5052" s="6">
        <f t="array" ref="O5052">IF(ISNUMBER($B5052),IF(AND(ISNUMBER(H5052),H5052=0,$B5052&gt;50),AVERAGEIF($C5052:$H5052,"&gt;="&amp;PERCENTILE(IF($C5052:$H5052&gt;0,$C5052:$H5052),0.8)),H5052),"")</f>
        <v>155.76169999999999</v>
      </c>
      <c r="P5052" s="6">
        <f t="shared" si="159"/>
        <v>971.49430000000007</v>
      </c>
    </row>
    <row r="5053" spans="1:16" ht="15.75" customHeight="1" x14ac:dyDescent="0.2">
      <c r="A5053" s="8">
        <v>45045.416666666664</v>
      </c>
      <c r="B5053" s="7">
        <v>196.52959999999999</v>
      </c>
      <c r="C5053" s="7">
        <v>196.13229999999999</v>
      </c>
      <c r="D5053" s="7">
        <v>189.8639</v>
      </c>
      <c r="E5053" s="7">
        <v>189.93029999999999</v>
      </c>
      <c r="F5053" s="7">
        <v>184.3169</v>
      </c>
      <c r="G5053" s="7">
        <v>193.6353</v>
      </c>
      <c r="H5053" s="7">
        <v>176.33539999999999</v>
      </c>
      <c r="I5053" s="6">
        <f t="shared" si="158"/>
        <v>1130.2141000000001</v>
      </c>
      <c r="J5053" s="6">
        <f t="array" ref="J5053">IF(ISNUMBER($B5053),IF(AND(ISNUMBER(C5053),C5053=0,$B5053&gt;50),AVERAGEIF($C5053:$H5053,"&gt;="&amp;PERCENTILE(IF($C5053:$H5053&gt;0,$C5053:$H5053),0.8)),C5053),"")</f>
        <v>196.13229999999999</v>
      </c>
      <c r="K5053" s="6">
        <f t="array" ref="K5053">IF(ISNUMBER($B5053),IF(AND(ISNUMBER(D5053),D5053=0,$B5053&gt;50),AVERAGEIF($C5053:$H5053,"&gt;="&amp;PERCENTILE(IF($C5053:$H5053&gt;0,$C5053:$H5053),0.8)),D5053),"")</f>
        <v>189.8639</v>
      </c>
      <c r="L5053" s="6">
        <f t="array" ref="L5053">IF(ISNUMBER($B5053),IF(AND(ISNUMBER(E5053),E5053=0,$B5053&gt;50),AVERAGEIF($C5053:$H5053,"&gt;="&amp;PERCENTILE(IF($C5053:$H5053&gt;0,$C5053:$H5053),0.8)),E5053),"")</f>
        <v>189.93029999999999</v>
      </c>
      <c r="M5053" s="6">
        <f t="array" ref="M5053">IF(ISNUMBER($B5053),IF(AND(ISNUMBER(F5053),F5053=0,$B5053&gt;50),AVERAGEIF($C5053:$H5053,"&gt;="&amp;PERCENTILE(IF($C5053:$H5053&gt;0,$C5053:$H5053),0.8)),F5053),"")</f>
        <v>184.3169</v>
      </c>
      <c r="N5053" s="6">
        <f t="array" ref="N5053">IF(ISNUMBER($B5053),IF(AND(ISNUMBER(G5053),G5053=0,$B5053&gt;50),AVERAGEIF($C5053:$H5053,"&gt;="&amp;PERCENTILE(IF($C5053:$H5053&gt;0,$C5053:$H5053),0.8)),G5053),"")</f>
        <v>193.6353</v>
      </c>
      <c r="O5053" s="6">
        <f t="array" ref="O5053">IF(ISNUMBER($B5053),IF(AND(ISNUMBER(H5053),H5053=0,$B5053&gt;50),AVERAGEIF($C5053:$H5053,"&gt;="&amp;PERCENTILE(IF($C5053:$H5053&gt;0,$C5053:$H5053),0.8)),H5053),"")</f>
        <v>176.33539999999999</v>
      </c>
      <c r="P5053" s="6">
        <f t="shared" si="159"/>
        <v>1130.2141000000001</v>
      </c>
    </row>
    <row r="5054" spans="1:16" ht="15.75" customHeight="1" x14ac:dyDescent="0.2">
      <c r="A5054" s="8">
        <v>45045.458333333336</v>
      </c>
      <c r="B5054" s="7">
        <v>232.91239999999999</v>
      </c>
      <c r="C5054" s="7">
        <v>231.95660000000001</v>
      </c>
      <c r="D5054" s="7">
        <v>223.4778</v>
      </c>
      <c r="E5054" s="7">
        <v>228.9066</v>
      </c>
      <c r="F5054" s="7">
        <v>230.13890000000001</v>
      </c>
      <c r="G5054" s="7">
        <v>242.59729999999999</v>
      </c>
      <c r="H5054" s="7">
        <v>218.3878</v>
      </c>
      <c r="I5054" s="6">
        <f t="shared" si="158"/>
        <v>1375.4649999999999</v>
      </c>
      <c r="J5054" s="6">
        <f t="array" ref="J5054">IF(ISNUMBER($B5054),IF(AND(ISNUMBER(C5054),C5054=0,$B5054&gt;50),AVERAGEIF($C5054:$H5054,"&gt;="&amp;PERCENTILE(IF($C5054:$H5054&gt;0,$C5054:$H5054),0.8)),C5054),"")</f>
        <v>231.95660000000001</v>
      </c>
      <c r="K5054" s="6">
        <f t="array" ref="K5054">IF(ISNUMBER($B5054),IF(AND(ISNUMBER(D5054),D5054=0,$B5054&gt;50),AVERAGEIF($C5054:$H5054,"&gt;="&amp;PERCENTILE(IF($C5054:$H5054&gt;0,$C5054:$H5054),0.8)),D5054),"")</f>
        <v>223.4778</v>
      </c>
      <c r="L5054" s="6">
        <f t="array" ref="L5054">IF(ISNUMBER($B5054),IF(AND(ISNUMBER(E5054),E5054=0,$B5054&gt;50),AVERAGEIF($C5054:$H5054,"&gt;="&amp;PERCENTILE(IF($C5054:$H5054&gt;0,$C5054:$H5054),0.8)),E5054),"")</f>
        <v>228.9066</v>
      </c>
      <c r="M5054" s="6">
        <f t="array" ref="M5054">IF(ISNUMBER($B5054),IF(AND(ISNUMBER(F5054),F5054=0,$B5054&gt;50),AVERAGEIF($C5054:$H5054,"&gt;="&amp;PERCENTILE(IF($C5054:$H5054&gt;0,$C5054:$H5054),0.8)),F5054),"")</f>
        <v>230.13890000000001</v>
      </c>
      <c r="N5054" s="6">
        <f t="array" ref="N5054">IF(ISNUMBER($B5054),IF(AND(ISNUMBER(G5054),G5054=0,$B5054&gt;50),AVERAGEIF($C5054:$H5054,"&gt;="&amp;PERCENTILE(IF($C5054:$H5054&gt;0,$C5054:$H5054),0.8)),G5054),"")</f>
        <v>242.59729999999999</v>
      </c>
      <c r="O5054" s="6">
        <f t="array" ref="O5054">IF(ISNUMBER($B5054),IF(AND(ISNUMBER(H5054),H5054=0,$B5054&gt;50),AVERAGEIF($C5054:$H5054,"&gt;="&amp;PERCENTILE(IF($C5054:$H5054&gt;0,$C5054:$H5054),0.8)),H5054),"")</f>
        <v>218.3878</v>
      </c>
      <c r="P5054" s="6">
        <f t="shared" si="159"/>
        <v>1375.4649999999999</v>
      </c>
    </row>
    <row r="5055" spans="1:16" ht="15.75" customHeight="1" x14ac:dyDescent="0.2">
      <c r="A5055" s="8">
        <v>45045.5</v>
      </c>
      <c r="B5055" s="7">
        <v>295.25060000000002</v>
      </c>
      <c r="C5055" s="7">
        <v>287.87869999999998</v>
      </c>
      <c r="D5055" s="7">
        <v>277.64100000000002</v>
      </c>
      <c r="E5055" s="7">
        <v>277.37639999999999</v>
      </c>
      <c r="F5055" s="7">
        <v>269.78480000000002</v>
      </c>
      <c r="G5055" s="7">
        <v>283.09120000000001</v>
      </c>
      <c r="H5055" s="7">
        <v>257.48759999999999</v>
      </c>
      <c r="I5055" s="6">
        <f t="shared" si="158"/>
        <v>1653.2597000000001</v>
      </c>
      <c r="J5055" s="6">
        <f t="array" ref="J5055">IF(ISNUMBER($B5055),IF(AND(ISNUMBER(C5055),C5055=0,$B5055&gt;50),AVERAGEIF($C5055:$H5055,"&gt;="&amp;PERCENTILE(IF($C5055:$H5055&gt;0,$C5055:$H5055),0.8)),C5055),"")</f>
        <v>287.87869999999998</v>
      </c>
      <c r="K5055" s="6">
        <f t="array" ref="K5055">IF(ISNUMBER($B5055),IF(AND(ISNUMBER(D5055),D5055=0,$B5055&gt;50),AVERAGEIF($C5055:$H5055,"&gt;="&amp;PERCENTILE(IF($C5055:$H5055&gt;0,$C5055:$H5055),0.8)),D5055),"")</f>
        <v>277.64100000000002</v>
      </c>
      <c r="L5055" s="6">
        <f t="array" ref="L5055">IF(ISNUMBER($B5055),IF(AND(ISNUMBER(E5055),E5055=0,$B5055&gt;50),AVERAGEIF($C5055:$H5055,"&gt;="&amp;PERCENTILE(IF($C5055:$H5055&gt;0,$C5055:$H5055),0.8)),E5055),"")</f>
        <v>277.37639999999999</v>
      </c>
      <c r="M5055" s="6">
        <f t="array" ref="M5055">IF(ISNUMBER($B5055),IF(AND(ISNUMBER(F5055),F5055=0,$B5055&gt;50),AVERAGEIF($C5055:$H5055,"&gt;="&amp;PERCENTILE(IF($C5055:$H5055&gt;0,$C5055:$H5055),0.8)),F5055),"")</f>
        <v>269.78480000000002</v>
      </c>
      <c r="N5055" s="6">
        <f t="array" ref="N5055">IF(ISNUMBER($B5055),IF(AND(ISNUMBER(G5055),G5055=0,$B5055&gt;50),AVERAGEIF($C5055:$H5055,"&gt;="&amp;PERCENTILE(IF($C5055:$H5055&gt;0,$C5055:$H5055),0.8)),G5055),"")</f>
        <v>283.09120000000001</v>
      </c>
      <c r="O5055" s="6">
        <f t="array" ref="O5055">IF(ISNUMBER($B5055),IF(AND(ISNUMBER(H5055),H5055=0,$B5055&gt;50),AVERAGEIF($C5055:$H5055,"&gt;="&amp;PERCENTILE(IF($C5055:$H5055&gt;0,$C5055:$H5055),0.8)),H5055),"")</f>
        <v>257.48759999999999</v>
      </c>
      <c r="P5055" s="6">
        <f t="shared" si="159"/>
        <v>1653.2597000000001</v>
      </c>
    </row>
    <row r="5056" spans="1:16" ht="15.75" customHeight="1" x14ac:dyDescent="0.2">
      <c r="A5056" s="8">
        <v>45045.541666666664</v>
      </c>
      <c r="B5056" s="7">
        <v>649.88919999999996</v>
      </c>
      <c r="C5056" s="7">
        <v>545.65890000000002</v>
      </c>
      <c r="D5056" s="7">
        <v>507.04930000000002</v>
      </c>
      <c r="E5056" s="7">
        <v>532.50509999999997</v>
      </c>
      <c r="F5056" s="7">
        <v>492.5557</v>
      </c>
      <c r="G5056" s="7">
        <v>478.12790000000001</v>
      </c>
      <c r="H5056" s="7">
        <v>442.69670000000002</v>
      </c>
      <c r="I5056" s="6">
        <f t="shared" si="158"/>
        <v>2998.5935999999997</v>
      </c>
      <c r="J5056" s="6">
        <f t="array" ref="J5056">IF(ISNUMBER($B5056),IF(AND(ISNUMBER(C5056),C5056=0,$B5056&gt;50),AVERAGEIF($C5056:$H5056,"&gt;="&amp;PERCENTILE(IF($C5056:$H5056&gt;0,$C5056:$H5056),0.8)),C5056),"")</f>
        <v>545.65890000000002</v>
      </c>
      <c r="K5056" s="6">
        <f t="array" ref="K5056">IF(ISNUMBER($B5056),IF(AND(ISNUMBER(D5056),D5056=0,$B5056&gt;50),AVERAGEIF($C5056:$H5056,"&gt;="&amp;PERCENTILE(IF($C5056:$H5056&gt;0,$C5056:$H5056),0.8)),D5056),"")</f>
        <v>507.04930000000002</v>
      </c>
      <c r="L5056" s="6">
        <f t="array" ref="L5056">IF(ISNUMBER($B5056),IF(AND(ISNUMBER(E5056),E5056=0,$B5056&gt;50),AVERAGEIF($C5056:$H5056,"&gt;="&amp;PERCENTILE(IF($C5056:$H5056&gt;0,$C5056:$H5056),0.8)),E5056),"")</f>
        <v>532.50509999999997</v>
      </c>
      <c r="M5056" s="6">
        <f t="array" ref="M5056">IF(ISNUMBER($B5056),IF(AND(ISNUMBER(F5056),F5056=0,$B5056&gt;50),AVERAGEIF($C5056:$H5056,"&gt;="&amp;PERCENTILE(IF($C5056:$H5056&gt;0,$C5056:$H5056),0.8)),F5056),"")</f>
        <v>492.5557</v>
      </c>
      <c r="N5056" s="6">
        <f t="array" ref="N5056">IF(ISNUMBER($B5056),IF(AND(ISNUMBER(G5056),G5056=0,$B5056&gt;50),AVERAGEIF($C5056:$H5056,"&gt;="&amp;PERCENTILE(IF($C5056:$H5056&gt;0,$C5056:$H5056),0.8)),G5056),"")</f>
        <v>478.12790000000001</v>
      </c>
      <c r="O5056" s="6">
        <f t="array" ref="O5056">IF(ISNUMBER($B5056),IF(AND(ISNUMBER(H5056),H5056=0,$B5056&gt;50),AVERAGEIF($C5056:$H5056,"&gt;="&amp;PERCENTILE(IF($C5056:$H5056&gt;0,$C5056:$H5056),0.8)),H5056),"")</f>
        <v>442.69670000000002</v>
      </c>
      <c r="P5056" s="6">
        <f t="shared" si="159"/>
        <v>2998.5935999999997</v>
      </c>
    </row>
    <row r="5057" spans="1:16" ht="15.75" customHeight="1" x14ac:dyDescent="0.2">
      <c r="A5057" s="8">
        <v>45045.583333333336</v>
      </c>
      <c r="B5057" s="7">
        <v>852.76670000000001</v>
      </c>
      <c r="C5057" s="7">
        <v>705.0652</v>
      </c>
      <c r="D5057" s="7">
        <v>714.12519999999995</v>
      </c>
      <c r="E5057" s="7">
        <v>690.70460000000003</v>
      </c>
      <c r="F5057" s="7">
        <v>723.29549999999995</v>
      </c>
      <c r="G5057" s="7">
        <v>721.79729999999995</v>
      </c>
      <c r="H5057" s="7">
        <v>714.48810000000003</v>
      </c>
      <c r="I5057" s="6">
        <f t="shared" si="158"/>
        <v>4269.4758999999995</v>
      </c>
      <c r="J5057" s="6">
        <f t="array" ref="J5057">IF(ISNUMBER($B5057),IF(AND(ISNUMBER(C5057),C5057=0,$B5057&gt;50),AVERAGEIF($C5057:$H5057,"&gt;="&amp;PERCENTILE(IF($C5057:$H5057&gt;0,$C5057:$H5057),0.8)),C5057),"")</f>
        <v>705.0652</v>
      </c>
      <c r="K5057" s="6">
        <f t="array" ref="K5057">IF(ISNUMBER($B5057),IF(AND(ISNUMBER(D5057),D5057=0,$B5057&gt;50),AVERAGEIF($C5057:$H5057,"&gt;="&amp;PERCENTILE(IF($C5057:$H5057&gt;0,$C5057:$H5057),0.8)),D5057),"")</f>
        <v>714.12519999999995</v>
      </c>
      <c r="L5057" s="6">
        <f t="array" ref="L5057">IF(ISNUMBER($B5057),IF(AND(ISNUMBER(E5057),E5057=0,$B5057&gt;50),AVERAGEIF($C5057:$H5057,"&gt;="&amp;PERCENTILE(IF($C5057:$H5057&gt;0,$C5057:$H5057),0.8)),E5057),"")</f>
        <v>690.70460000000003</v>
      </c>
      <c r="M5057" s="6">
        <f t="array" ref="M5057">IF(ISNUMBER($B5057),IF(AND(ISNUMBER(F5057),F5057=0,$B5057&gt;50),AVERAGEIF($C5057:$H5057,"&gt;="&amp;PERCENTILE(IF($C5057:$H5057&gt;0,$C5057:$H5057),0.8)),F5057),"")</f>
        <v>723.29549999999995</v>
      </c>
      <c r="N5057" s="6">
        <f t="array" ref="N5057">IF(ISNUMBER($B5057),IF(AND(ISNUMBER(G5057),G5057=0,$B5057&gt;50),AVERAGEIF($C5057:$H5057,"&gt;="&amp;PERCENTILE(IF($C5057:$H5057&gt;0,$C5057:$H5057),0.8)),G5057),"")</f>
        <v>721.79729999999995</v>
      </c>
      <c r="O5057" s="6">
        <f t="array" ref="O5057">IF(ISNUMBER($B5057),IF(AND(ISNUMBER(H5057),H5057=0,$B5057&gt;50),AVERAGEIF($C5057:$H5057,"&gt;="&amp;PERCENTILE(IF($C5057:$H5057&gt;0,$C5057:$H5057),0.8)),H5057),"")</f>
        <v>714.48810000000003</v>
      </c>
      <c r="P5057" s="6">
        <f t="shared" si="159"/>
        <v>4269.4758999999995</v>
      </c>
    </row>
    <row r="5058" spans="1:16" ht="15.75" customHeight="1" x14ac:dyDescent="0.2">
      <c r="A5058" s="8">
        <v>45045.625</v>
      </c>
      <c r="B5058" s="7">
        <v>725.67880000000002</v>
      </c>
      <c r="C5058" s="7">
        <v>642.31679999999994</v>
      </c>
      <c r="D5058" s="7">
        <v>624.40970000000004</v>
      </c>
      <c r="E5058" s="7">
        <v>647.79989999999998</v>
      </c>
      <c r="F5058" s="7">
        <v>639.64840000000004</v>
      </c>
      <c r="G5058" s="7">
        <v>658.93880000000001</v>
      </c>
      <c r="H5058" s="7">
        <v>601.36189999999999</v>
      </c>
      <c r="I5058" s="6">
        <f t="shared" si="158"/>
        <v>3814.4754999999996</v>
      </c>
      <c r="J5058" s="6">
        <f t="array" ref="J5058">IF(ISNUMBER($B5058),IF(AND(ISNUMBER(C5058),C5058=0,$B5058&gt;50),AVERAGEIF($C5058:$H5058,"&gt;="&amp;PERCENTILE(IF($C5058:$H5058&gt;0,$C5058:$H5058),0.8)),C5058),"")</f>
        <v>642.31679999999994</v>
      </c>
      <c r="K5058" s="6">
        <f t="array" ref="K5058">IF(ISNUMBER($B5058),IF(AND(ISNUMBER(D5058),D5058=0,$B5058&gt;50),AVERAGEIF($C5058:$H5058,"&gt;="&amp;PERCENTILE(IF($C5058:$H5058&gt;0,$C5058:$H5058),0.8)),D5058),"")</f>
        <v>624.40970000000004</v>
      </c>
      <c r="L5058" s="6">
        <f t="array" ref="L5058">IF(ISNUMBER($B5058),IF(AND(ISNUMBER(E5058),E5058=0,$B5058&gt;50),AVERAGEIF($C5058:$H5058,"&gt;="&amp;PERCENTILE(IF($C5058:$H5058&gt;0,$C5058:$H5058),0.8)),E5058),"")</f>
        <v>647.79989999999998</v>
      </c>
      <c r="M5058" s="6">
        <f t="array" ref="M5058">IF(ISNUMBER($B5058),IF(AND(ISNUMBER(F5058),F5058=0,$B5058&gt;50),AVERAGEIF($C5058:$H5058,"&gt;="&amp;PERCENTILE(IF($C5058:$H5058&gt;0,$C5058:$H5058),0.8)),F5058),"")</f>
        <v>639.64840000000004</v>
      </c>
      <c r="N5058" s="6">
        <f t="array" ref="N5058">IF(ISNUMBER($B5058),IF(AND(ISNUMBER(G5058),G5058=0,$B5058&gt;50),AVERAGEIF($C5058:$H5058,"&gt;="&amp;PERCENTILE(IF($C5058:$H5058&gt;0,$C5058:$H5058),0.8)),G5058),"")</f>
        <v>658.93880000000001</v>
      </c>
      <c r="O5058" s="6">
        <f t="array" ref="O5058">IF(ISNUMBER($B5058),IF(AND(ISNUMBER(H5058),H5058=0,$B5058&gt;50),AVERAGEIF($C5058:$H5058,"&gt;="&amp;PERCENTILE(IF($C5058:$H5058&gt;0,$C5058:$H5058),0.8)),H5058),"")</f>
        <v>601.36189999999999</v>
      </c>
      <c r="P5058" s="6">
        <f t="shared" si="159"/>
        <v>3814.4754999999996</v>
      </c>
    </row>
    <row r="5059" spans="1:16" ht="15.75" customHeight="1" x14ac:dyDescent="0.2">
      <c r="A5059" s="8">
        <v>45045.666666666664</v>
      </c>
      <c r="B5059" s="7">
        <v>552.9547</v>
      </c>
      <c r="C5059" s="7">
        <v>502.44619999999998</v>
      </c>
      <c r="D5059" s="7">
        <v>495.5095</v>
      </c>
      <c r="E5059" s="7">
        <v>496.89229999999998</v>
      </c>
      <c r="F5059" s="7">
        <v>501.2645</v>
      </c>
      <c r="G5059" s="7">
        <v>514.58370000000002</v>
      </c>
      <c r="H5059" s="7">
        <v>472.23779999999999</v>
      </c>
      <c r="I5059" s="6">
        <f t="shared" si="158"/>
        <v>2982.9339999999997</v>
      </c>
      <c r="J5059" s="6">
        <f t="array" ref="J5059">IF(ISNUMBER($B5059),IF(AND(ISNUMBER(C5059),C5059=0,$B5059&gt;50),AVERAGEIF($C5059:$H5059,"&gt;="&amp;PERCENTILE(IF($C5059:$H5059&gt;0,$C5059:$H5059),0.8)),C5059),"")</f>
        <v>502.44619999999998</v>
      </c>
      <c r="K5059" s="6">
        <f t="array" ref="K5059">IF(ISNUMBER($B5059),IF(AND(ISNUMBER(D5059),D5059=0,$B5059&gt;50),AVERAGEIF($C5059:$H5059,"&gt;="&amp;PERCENTILE(IF($C5059:$H5059&gt;0,$C5059:$H5059),0.8)),D5059),"")</f>
        <v>495.5095</v>
      </c>
      <c r="L5059" s="6">
        <f t="array" ref="L5059">IF(ISNUMBER($B5059),IF(AND(ISNUMBER(E5059),E5059=0,$B5059&gt;50),AVERAGEIF($C5059:$H5059,"&gt;="&amp;PERCENTILE(IF($C5059:$H5059&gt;0,$C5059:$H5059),0.8)),E5059),"")</f>
        <v>496.89229999999998</v>
      </c>
      <c r="M5059" s="6">
        <f t="array" ref="M5059">IF(ISNUMBER($B5059),IF(AND(ISNUMBER(F5059),F5059=0,$B5059&gt;50),AVERAGEIF($C5059:$H5059,"&gt;="&amp;PERCENTILE(IF($C5059:$H5059&gt;0,$C5059:$H5059),0.8)),F5059),"")</f>
        <v>501.2645</v>
      </c>
      <c r="N5059" s="6">
        <f t="array" ref="N5059">IF(ISNUMBER($B5059),IF(AND(ISNUMBER(G5059),G5059=0,$B5059&gt;50),AVERAGEIF($C5059:$H5059,"&gt;="&amp;PERCENTILE(IF($C5059:$H5059&gt;0,$C5059:$H5059),0.8)),G5059),"")</f>
        <v>514.58370000000002</v>
      </c>
      <c r="O5059" s="6">
        <f t="array" ref="O5059">IF(ISNUMBER($B5059),IF(AND(ISNUMBER(H5059),H5059=0,$B5059&gt;50),AVERAGEIF($C5059:$H5059,"&gt;="&amp;PERCENTILE(IF($C5059:$H5059&gt;0,$C5059:$H5059),0.8)),H5059),"")</f>
        <v>472.23779999999999</v>
      </c>
      <c r="P5059" s="6">
        <f t="shared" si="159"/>
        <v>2982.9339999999997</v>
      </c>
    </row>
    <row r="5060" spans="1:16" ht="15.75" customHeight="1" x14ac:dyDescent="0.2">
      <c r="A5060" s="8">
        <v>45045.708333333336</v>
      </c>
      <c r="B5060" s="7">
        <v>291.98230000000001</v>
      </c>
      <c r="C5060" s="7">
        <v>274.38420000000002</v>
      </c>
      <c r="D5060" s="7">
        <v>271.52789999999999</v>
      </c>
      <c r="E5060" s="7">
        <v>272.99950000000001</v>
      </c>
      <c r="F5060" s="7">
        <v>273.23770000000002</v>
      </c>
      <c r="G5060" s="7">
        <v>281.69740000000002</v>
      </c>
      <c r="H5060" s="7">
        <v>257.99579999999997</v>
      </c>
      <c r="I5060" s="6">
        <f t="shared" ref="I5060:I5123" si="160">IF(ISNUMBER(B5060),SUM(C5060:H5060),"")</f>
        <v>1631.8425</v>
      </c>
      <c r="J5060" s="6">
        <f t="array" ref="J5060">IF(ISNUMBER($B5060),IF(AND(ISNUMBER(C5060),C5060=0,$B5060&gt;50),AVERAGEIF($C5060:$H5060,"&gt;="&amp;PERCENTILE(IF($C5060:$H5060&gt;0,$C5060:$H5060),0.8)),C5060),"")</f>
        <v>274.38420000000002</v>
      </c>
      <c r="K5060" s="6">
        <f t="array" ref="K5060">IF(ISNUMBER($B5060),IF(AND(ISNUMBER(D5060),D5060=0,$B5060&gt;50),AVERAGEIF($C5060:$H5060,"&gt;="&amp;PERCENTILE(IF($C5060:$H5060&gt;0,$C5060:$H5060),0.8)),D5060),"")</f>
        <v>271.52789999999999</v>
      </c>
      <c r="L5060" s="6">
        <f t="array" ref="L5060">IF(ISNUMBER($B5060),IF(AND(ISNUMBER(E5060),E5060=0,$B5060&gt;50),AVERAGEIF($C5060:$H5060,"&gt;="&amp;PERCENTILE(IF($C5060:$H5060&gt;0,$C5060:$H5060),0.8)),E5060),"")</f>
        <v>272.99950000000001</v>
      </c>
      <c r="M5060" s="6">
        <f t="array" ref="M5060">IF(ISNUMBER($B5060),IF(AND(ISNUMBER(F5060),F5060=0,$B5060&gt;50),AVERAGEIF($C5060:$H5060,"&gt;="&amp;PERCENTILE(IF($C5060:$H5060&gt;0,$C5060:$H5060),0.8)),F5060),"")</f>
        <v>273.23770000000002</v>
      </c>
      <c r="N5060" s="6">
        <f t="array" ref="N5060">IF(ISNUMBER($B5060),IF(AND(ISNUMBER(G5060),G5060=0,$B5060&gt;50),AVERAGEIF($C5060:$H5060,"&gt;="&amp;PERCENTILE(IF($C5060:$H5060&gt;0,$C5060:$H5060),0.8)),G5060),"")</f>
        <v>281.69740000000002</v>
      </c>
      <c r="O5060" s="6">
        <f t="array" ref="O5060">IF(ISNUMBER($B5060),IF(AND(ISNUMBER(H5060),H5060=0,$B5060&gt;50),AVERAGEIF($C5060:$H5060,"&gt;="&amp;PERCENTILE(IF($C5060:$H5060&gt;0,$C5060:$H5060),0.8)),H5060),"")</f>
        <v>257.99579999999997</v>
      </c>
      <c r="P5060" s="6">
        <f t="shared" ref="P5060:P5123" si="161">SUM(J5060:O5060)</f>
        <v>1631.8425</v>
      </c>
    </row>
    <row r="5061" spans="1:16" ht="15.75" customHeight="1" x14ac:dyDescent="0.2">
      <c r="A5061" s="8">
        <v>45045.75</v>
      </c>
      <c r="B5061" s="7">
        <v>111.2411</v>
      </c>
      <c r="C5061" s="7">
        <v>112.0162</v>
      </c>
      <c r="D5061" s="7">
        <v>109.57080000000001</v>
      </c>
      <c r="E5061" s="7">
        <v>110.5197</v>
      </c>
      <c r="F5061" s="7">
        <v>109.67440000000001</v>
      </c>
      <c r="G5061" s="7">
        <v>114.28019999999999</v>
      </c>
      <c r="H5061" s="7">
        <v>103.5655</v>
      </c>
      <c r="I5061" s="6">
        <f t="shared" si="160"/>
        <v>659.6268</v>
      </c>
      <c r="J5061" s="6">
        <f t="array" ref="J5061">IF(ISNUMBER($B5061),IF(AND(ISNUMBER(C5061),C5061=0,$B5061&gt;50),AVERAGEIF($C5061:$H5061,"&gt;="&amp;PERCENTILE(IF($C5061:$H5061&gt;0,$C5061:$H5061),0.8)),C5061),"")</f>
        <v>112.0162</v>
      </c>
      <c r="K5061" s="6">
        <f t="array" ref="K5061">IF(ISNUMBER($B5061),IF(AND(ISNUMBER(D5061),D5061=0,$B5061&gt;50),AVERAGEIF($C5061:$H5061,"&gt;="&amp;PERCENTILE(IF($C5061:$H5061&gt;0,$C5061:$H5061),0.8)),D5061),"")</f>
        <v>109.57080000000001</v>
      </c>
      <c r="L5061" s="6">
        <f t="array" ref="L5061">IF(ISNUMBER($B5061),IF(AND(ISNUMBER(E5061),E5061=0,$B5061&gt;50),AVERAGEIF($C5061:$H5061,"&gt;="&amp;PERCENTILE(IF($C5061:$H5061&gt;0,$C5061:$H5061),0.8)),E5061),"")</f>
        <v>110.5197</v>
      </c>
      <c r="M5061" s="6">
        <f t="array" ref="M5061">IF(ISNUMBER($B5061),IF(AND(ISNUMBER(F5061),F5061=0,$B5061&gt;50),AVERAGEIF($C5061:$H5061,"&gt;="&amp;PERCENTILE(IF($C5061:$H5061&gt;0,$C5061:$H5061),0.8)),F5061),"")</f>
        <v>109.67440000000001</v>
      </c>
      <c r="N5061" s="6">
        <f t="array" ref="N5061">IF(ISNUMBER($B5061),IF(AND(ISNUMBER(G5061),G5061=0,$B5061&gt;50),AVERAGEIF($C5061:$H5061,"&gt;="&amp;PERCENTILE(IF($C5061:$H5061&gt;0,$C5061:$H5061),0.8)),G5061),"")</f>
        <v>114.28019999999999</v>
      </c>
      <c r="O5061" s="6">
        <f t="array" ref="O5061">IF(ISNUMBER($B5061),IF(AND(ISNUMBER(H5061),H5061=0,$B5061&gt;50),AVERAGEIF($C5061:$H5061,"&gt;="&amp;PERCENTILE(IF($C5061:$H5061&gt;0,$C5061:$H5061),0.8)),H5061),"")</f>
        <v>103.5655</v>
      </c>
      <c r="P5061" s="6">
        <f t="shared" si="161"/>
        <v>659.6268</v>
      </c>
    </row>
    <row r="5062" spans="1:16" ht="15.75" customHeight="1" x14ac:dyDescent="0.2">
      <c r="A5062" s="8">
        <v>45045.791666666664</v>
      </c>
      <c r="B5062" s="7">
        <v>17.743770000000001</v>
      </c>
      <c r="C5062" s="7">
        <v>19.172730000000001</v>
      </c>
      <c r="D5062" s="7">
        <v>18.692799999999998</v>
      </c>
      <c r="E5062" s="7">
        <v>18.83175</v>
      </c>
      <c r="F5062" s="7">
        <v>18.485430000000001</v>
      </c>
      <c r="G5062" s="7">
        <v>19.418240000000001</v>
      </c>
      <c r="H5062" s="7">
        <v>17.285710000000002</v>
      </c>
      <c r="I5062" s="6">
        <f t="shared" si="160"/>
        <v>111.88666000000001</v>
      </c>
      <c r="J5062" s="6">
        <f t="array" ref="J5062">IF(ISNUMBER($B5062),IF(AND(ISNUMBER(C5062),C5062=0,$B5062&gt;50),AVERAGEIF($C5062:$H5062,"&gt;="&amp;PERCENTILE(IF($C5062:$H5062&gt;0,$C5062:$H5062),0.8)),C5062),"")</f>
        <v>19.172730000000001</v>
      </c>
      <c r="K5062" s="6">
        <f t="array" ref="K5062">IF(ISNUMBER($B5062),IF(AND(ISNUMBER(D5062),D5062=0,$B5062&gt;50),AVERAGEIF($C5062:$H5062,"&gt;="&amp;PERCENTILE(IF($C5062:$H5062&gt;0,$C5062:$H5062),0.8)),D5062),"")</f>
        <v>18.692799999999998</v>
      </c>
      <c r="L5062" s="6">
        <f t="array" ref="L5062">IF(ISNUMBER($B5062),IF(AND(ISNUMBER(E5062),E5062=0,$B5062&gt;50),AVERAGEIF($C5062:$H5062,"&gt;="&amp;PERCENTILE(IF($C5062:$H5062&gt;0,$C5062:$H5062),0.8)),E5062),"")</f>
        <v>18.83175</v>
      </c>
      <c r="M5062" s="6">
        <f t="array" ref="M5062">IF(ISNUMBER($B5062),IF(AND(ISNUMBER(F5062),F5062=0,$B5062&gt;50),AVERAGEIF($C5062:$H5062,"&gt;="&amp;PERCENTILE(IF($C5062:$H5062&gt;0,$C5062:$H5062),0.8)),F5062),"")</f>
        <v>18.485430000000001</v>
      </c>
      <c r="N5062" s="6">
        <f t="array" ref="N5062">IF(ISNUMBER($B5062),IF(AND(ISNUMBER(G5062),G5062=0,$B5062&gt;50),AVERAGEIF($C5062:$H5062,"&gt;="&amp;PERCENTILE(IF($C5062:$H5062&gt;0,$C5062:$H5062),0.8)),G5062),"")</f>
        <v>19.418240000000001</v>
      </c>
      <c r="O5062" s="6">
        <f t="array" ref="O5062">IF(ISNUMBER($B5062),IF(AND(ISNUMBER(H5062),H5062=0,$B5062&gt;50),AVERAGEIF($C5062:$H5062,"&gt;="&amp;PERCENTILE(IF($C5062:$H5062&gt;0,$C5062:$H5062),0.8)),H5062),"")</f>
        <v>17.285710000000002</v>
      </c>
      <c r="P5062" s="6">
        <f t="shared" si="161"/>
        <v>111.88666000000001</v>
      </c>
    </row>
    <row r="5063" spans="1:16" ht="15.75" customHeight="1" x14ac:dyDescent="0.2">
      <c r="A5063" s="8">
        <v>45045.833333333336</v>
      </c>
      <c r="B5063" s="7">
        <v>0</v>
      </c>
      <c r="C5063" s="7">
        <v>0</v>
      </c>
      <c r="D5063" s="7">
        <v>0</v>
      </c>
      <c r="E5063" s="7">
        <v>0</v>
      </c>
      <c r="F5063" s="7">
        <v>0</v>
      </c>
      <c r="G5063" s="7">
        <v>0</v>
      </c>
      <c r="H5063" s="7">
        <v>0</v>
      </c>
      <c r="I5063" s="6">
        <f t="shared" si="160"/>
        <v>0</v>
      </c>
      <c r="J5063" s="6">
        <f t="array" ref="J5063">IF(ISNUMBER($B5063),IF(AND(ISNUMBER(C5063),C5063=0,$B5063&gt;50),AVERAGEIF($C5063:$H5063,"&gt;="&amp;PERCENTILE(IF($C5063:$H5063&gt;0,$C5063:$H5063),0.8)),C5063),"")</f>
        <v>0</v>
      </c>
      <c r="K5063" s="6">
        <f t="array" ref="K5063">IF(ISNUMBER($B5063),IF(AND(ISNUMBER(D5063),D5063=0,$B5063&gt;50),AVERAGEIF($C5063:$H5063,"&gt;="&amp;PERCENTILE(IF($C5063:$H5063&gt;0,$C5063:$H5063),0.8)),D5063),"")</f>
        <v>0</v>
      </c>
      <c r="L5063" s="6">
        <f t="array" ref="L5063">IF(ISNUMBER($B5063),IF(AND(ISNUMBER(E5063),E5063=0,$B5063&gt;50),AVERAGEIF($C5063:$H5063,"&gt;="&amp;PERCENTILE(IF($C5063:$H5063&gt;0,$C5063:$H5063),0.8)),E5063),"")</f>
        <v>0</v>
      </c>
      <c r="M5063" s="6">
        <f t="array" ref="M5063">IF(ISNUMBER($B5063),IF(AND(ISNUMBER(F5063),F5063=0,$B5063&gt;50),AVERAGEIF($C5063:$H5063,"&gt;="&amp;PERCENTILE(IF($C5063:$H5063&gt;0,$C5063:$H5063),0.8)),F5063),"")</f>
        <v>0</v>
      </c>
      <c r="N5063" s="6">
        <f t="array" ref="N5063">IF(ISNUMBER($B5063),IF(AND(ISNUMBER(G5063),G5063=0,$B5063&gt;50),AVERAGEIF($C5063:$H5063,"&gt;="&amp;PERCENTILE(IF($C5063:$H5063&gt;0,$C5063:$H5063),0.8)),G5063),"")</f>
        <v>0</v>
      </c>
      <c r="O5063" s="6">
        <f t="array" ref="O5063">IF(ISNUMBER($B5063),IF(AND(ISNUMBER(H5063),H5063=0,$B5063&gt;50),AVERAGEIF($C5063:$H5063,"&gt;="&amp;PERCENTILE(IF($C5063:$H5063&gt;0,$C5063:$H5063),0.8)),H5063),"")</f>
        <v>0</v>
      </c>
      <c r="P5063" s="6">
        <f t="shared" si="161"/>
        <v>0</v>
      </c>
    </row>
    <row r="5064" spans="1:16" ht="15.75" customHeight="1" x14ac:dyDescent="0.2">
      <c r="A5064" s="8">
        <v>45045.875</v>
      </c>
      <c r="B5064" s="7">
        <v>0</v>
      </c>
      <c r="C5064" s="7">
        <v>0</v>
      </c>
      <c r="D5064" s="7">
        <v>0</v>
      </c>
      <c r="E5064" s="7">
        <v>0</v>
      </c>
      <c r="F5064" s="7">
        <v>0</v>
      </c>
      <c r="G5064" s="7">
        <v>0</v>
      </c>
      <c r="H5064" s="7">
        <v>0</v>
      </c>
      <c r="I5064" s="6">
        <f t="shared" si="160"/>
        <v>0</v>
      </c>
      <c r="J5064" s="6">
        <f t="array" ref="J5064">IF(ISNUMBER($B5064),IF(AND(ISNUMBER(C5064),C5064=0,$B5064&gt;50),AVERAGEIF($C5064:$H5064,"&gt;="&amp;PERCENTILE(IF($C5064:$H5064&gt;0,$C5064:$H5064),0.8)),C5064),"")</f>
        <v>0</v>
      </c>
      <c r="K5064" s="6">
        <f t="array" ref="K5064">IF(ISNUMBER($B5064),IF(AND(ISNUMBER(D5064),D5064=0,$B5064&gt;50),AVERAGEIF($C5064:$H5064,"&gt;="&amp;PERCENTILE(IF($C5064:$H5064&gt;0,$C5064:$H5064),0.8)),D5064),"")</f>
        <v>0</v>
      </c>
      <c r="L5064" s="6">
        <f t="array" ref="L5064">IF(ISNUMBER($B5064),IF(AND(ISNUMBER(E5064),E5064=0,$B5064&gt;50),AVERAGEIF($C5064:$H5064,"&gt;="&amp;PERCENTILE(IF($C5064:$H5064&gt;0,$C5064:$H5064),0.8)),E5064),"")</f>
        <v>0</v>
      </c>
      <c r="M5064" s="6">
        <f t="array" ref="M5064">IF(ISNUMBER($B5064),IF(AND(ISNUMBER(F5064),F5064=0,$B5064&gt;50),AVERAGEIF($C5064:$H5064,"&gt;="&amp;PERCENTILE(IF($C5064:$H5064&gt;0,$C5064:$H5064),0.8)),F5064),"")</f>
        <v>0</v>
      </c>
      <c r="N5064" s="6">
        <f t="array" ref="N5064">IF(ISNUMBER($B5064),IF(AND(ISNUMBER(G5064),G5064=0,$B5064&gt;50),AVERAGEIF($C5064:$H5064,"&gt;="&amp;PERCENTILE(IF($C5064:$H5064&gt;0,$C5064:$H5064),0.8)),G5064),"")</f>
        <v>0</v>
      </c>
      <c r="O5064" s="6">
        <f t="array" ref="O5064">IF(ISNUMBER($B5064),IF(AND(ISNUMBER(H5064),H5064=0,$B5064&gt;50),AVERAGEIF($C5064:$H5064,"&gt;="&amp;PERCENTILE(IF($C5064:$H5064&gt;0,$C5064:$H5064),0.8)),H5064),"")</f>
        <v>0</v>
      </c>
      <c r="P5064" s="6">
        <f t="shared" si="161"/>
        <v>0</v>
      </c>
    </row>
    <row r="5065" spans="1:16" ht="15.75" customHeight="1" x14ac:dyDescent="0.2">
      <c r="A5065" s="8">
        <v>45045.916666666664</v>
      </c>
      <c r="B5065" s="7">
        <v>0</v>
      </c>
      <c r="C5065" s="7">
        <v>0</v>
      </c>
      <c r="D5065" s="7">
        <v>0</v>
      </c>
      <c r="E5065" s="7">
        <v>0</v>
      </c>
      <c r="F5065" s="7">
        <v>0</v>
      </c>
      <c r="G5065" s="7">
        <v>0</v>
      </c>
      <c r="H5065" s="7">
        <v>0</v>
      </c>
      <c r="I5065" s="6">
        <f t="shared" si="160"/>
        <v>0</v>
      </c>
      <c r="J5065" s="6">
        <f t="array" ref="J5065">IF(ISNUMBER($B5065),IF(AND(ISNUMBER(C5065),C5065=0,$B5065&gt;50),AVERAGEIF($C5065:$H5065,"&gt;="&amp;PERCENTILE(IF($C5065:$H5065&gt;0,$C5065:$H5065),0.8)),C5065),"")</f>
        <v>0</v>
      </c>
      <c r="K5065" s="6">
        <f t="array" ref="K5065">IF(ISNUMBER($B5065),IF(AND(ISNUMBER(D5065),D5065=0,$B5065&gt;50),AVERAGEIF($C5065:$H5065,"&gt;="&amp;PERCENTILE(IF($C5065:$H5065&gt;0,$C5065:$H5065),0.8)),D5065),"")</f>
        <v>0</v>
      </c>
      <c r="L5065" s="6">
        <f t="array" ref="L5065">IF(ISNUMBER($B5065),IF(AND(ISNUMBER(E5065),E5065=0,$B5065&gt;50),AVERAGEIF($C5065:$H5065,"&gt;="&amp;PERCENTILE(IF($C5065:$H5065&gt;0,$C5065:$H5065),0.8)),E5065),"")</f>
        <v>0</v>
      </c>
      <c r="M5065" s="6">
        <f t="array" ref="M5065">IF(ISNUMBER($B5065),IF(AND(ISNUMBER(F5065),F5065=0,$B5065&gt;50),AVERAGEIF($C5065:$H5065,"&gt;="&amp;PERCENTILE(IF($C5065:$H5065&gt;0,$C5065:$H5065),0.8)),F5065),"")</f>
        <v>0</v>
      </c>
      <c r="N5065" s="6">
        <f t="array" ref="N5065">IF(ISNUMBER($B5065),IF(AND(ISNUMBER(G5065),G5065=0,$B5065&gt;50),AVERAGEIF($C5065:$H5065,"&gt;="&amp;PERCENTILE(IF($C5065:$H5065&gt;0,$C5065:$H5065),0.8)),G5065),"")</f>
        <v>0</v>
      </c>
      <c r="O5065" s="6">
        <f t="array" ref="O5065">IF(ISNUMBER($B5065),IF(AND(ISNUMBER(H5065),H5065=0,$B5065&gt;50),AVERAGEIF($C5065:$H5065,"&gt;="&amp;PERCENTILE(IF($C5065:$H5065&gt;0,$C5065:$H5065),0.8)),H5065),"")</f>
        <v>0</v>
      </c>
      <c r="P5065" s="6">
        <f t="shared" si="161"/>
        <v>0</v>
      </c>
    </row>
    <row r="5066" spans="1:16" ht="15.75" customHeight="1" x14ac:dyDescent="0.2">
      <c r="A5066" s="8">
        <v>45045.958333333336</v>
      </c>
      <c r="B5066" s="7">
        <v>0</v>
      </c>
      <c r="C5066" s="7">
        <v>0</v>
      </c>
      <c r="D5066" s="7">
        <v>0</v>
      </c>
      <c r="E5066" s="7">
        <v>0</v>
      </c>
      <c r="F5066" s="7">
        <v>0</v>
      </c>
      <c r="G5066" s="7">
        <v>0</v>
      </c>
      <c r="H5066" s="7">
        <v>0</v>
      </c>
      <c r="I5066" s="6">
        <f t="shared" si="160"/>
        <v>0</v>
      </c>
      <c r="J5066" s="6">
        <f t="array" ref="J5066">IF(ISNUMBER($B5066),IF(AND(ISNUMBER(C5066),C5066=0,$B5066&gt;50),AVERAGEIF($C5066:$H5066,"&gt;="&amp;PERCENTILE(IF($C5066:$H5066&gt;0,$C5066:$H5066),0.8)),C5066),"")</f>
        <v>0</v>
      </c>
      <c r="K5066" s="6">
        <f t="array" ref="K5066">IF(ISNUMBER($B5066),IF(AND(ISNUMBER(D5066),D5066=0,$B5066&gt;50),AVERAGEIF($C5066:$H5066,"&gt;="&amp;PERCENTILE(IF($C5066:$H5066&gt;0,$C5066:$H5066),0.8)),D5066),"")</f>
        <v>0</v>
      </c>
      <c r="L5066" s="6">
        <f t="array" ref="L5066">IF(ISNUMBER($B5066),IF(AND(ISNUMBER(E5066),E5066=0,$B5066&gt;50),AVERAGEIF($C5066:$H5066,"&gt;="&amp;PERCENTILE(IF($C5066:$H5066&gt;0,$C5066:$H5066),0.8)),E5066),"")</f>
        <v>0</v>
      </c>
      <c r="M5066" s="6">
        <f t="array" ref="M5066">IF(ISNUMBER($B5066),IF(AND(ISNUMBER(F5066),F5066=0,$B5066&gt;50),AVERAGEIF($C5066:$H5066,"&gt;="&amp;PERCENTILE(IF($C5066:$H5066&gt;0,$C5066:$H5066),0.8)),F5066),"")</f>
        <v>0</v>
      </c>
      <c r="N5066" s="6">
        <f t="array" ref="N5066">IF(ISNUMBER($B5066),IF(AND(ISNUMBER(G5066),G5066=0,$B5066&gt;50),AVERAGEIF($C5066:$H5066,"&gt;="&amp;PERCENTILE(IF($C5066:$H5066&gt;0,$C5066:$H5066),0.8)),G5066),"")</f>
        <v>0</v>
      </c>
      <c r="O5066" s="6">
        <f t="array" ref="O5066">IF(ISNUMBER($B5066),IF(AND(ISNUMBER(H5066),H5066=0,$B5066&gt;50),AVERAGEIF($C5066:$H5066,"&gt;="&amp;PERCENTILE(IF($C5066:$H5066&gt;0,$C5066:$H5066),0.8)),H5066),"")</f>
        <v>0</v>
      </c>
      <c r="P5066" s="6">
        <f t="shared" si="161"/>
        <v>0</v>
      </c>
    </row>
    <row r="5067" spans="1:16" ht="15.75" customHeight="1" x14ac:dyDescent="0.2">
      <c r="A5067" s="8">
        <v>45046</v>
      </c>
      <c r="B5067" s="7">
        <v>0</v>
      </c>
      <c r="C5067" s="7">
        <v>0</v>
      </c>
      <c r="D5067" s="7">
        <v>0</v>
      </c>
      <c r="E5067" s="7">
        <v>0</v>
      </c>
      <c r="F5067" s="7">
        <v>0</v>
      </c>
      <c r="G5067" s="7">
        <v>0</v>
      </c>
      <c r="H5067" s="7">
        <v>0</v>
      </c>
      <c r="I5067" s="6">
        <f t="shared" si="160"/>
        <v>0</v>
      </c>
      <c r="J5067" s="6">
        <f t="array" ref="J5067">IF(ISNUMBER($B5067),IF(AND(ISNUMBER(C5067),C5067=0,$B5067&gt;50),AVERAGEIF($C5067:$H5067,"&gt;="&amp;PERCENTILE(IF($C5067:$H5067&gt;0,$C5067:$H5067),0.8)),C5067),"")</f>
        <v>0</v>
      </c>
      <c r="K5067" s="6">
        <f t="array" ref="K5067">IF(ISNUMBER($B5067),IF(AND(ISNUMBER(D5067),D5067=0,$B5067&gt;50),AVERAGEIF($C5067:$H5067,"&gt;="&amp;PERCENTILE(IF($C5067:$H5067&gt;0,$C5067:$H5067),0.8)),D5067),"")</f>
        <v>0</v>
      </c>
      <c r="L5067" s="6">
        <f t="array" ref="L5067">IF(ISNUMBER($B5067),IF(AND(ISNUMBER(E5067),E5067=0,$B5067&gt;50),AVERAGEIF($C5067:$H5067,"&gt;="&amp;PERCENTILE(IF($C5067:$H5067&gt;0,$C5067:$H5067),0.8)),E5067),"")</f>
        <v>0</v>
      </c>
      <c r="M5067" s="6">
        <f t="array" ref="M5067">IF(ISNUMBER($B5067),IF(AND(ISNUMBER(F5067),F5067=0,$B5067&gt;50),AVERAGEIF($C5067:$H5067,"&gt;="&amp;PERCENTILE(IF($C5067:$H5067&gt;0,$C5067:$H5067),0.8)),F5067),"")</f>
        <v>0</v>
      </c>
      <c r="N5067" s="6">
        <f t="array" ref="N5067">IF(ISNUMBER($B5067),IF(AND(ISNUMBER(G5067),G5067=0,$B5067&gt;50),AVERAGEIF($C5067:$H5067,"&gt;="&amp;PERCENTILE(IF($C5067:$H5067&gt;0,$C5067:$H5067),0.8)),G5067),"")</f>
        <v>0</v>
      </c>
      <c r="O5067" s="6">
        <f t="array" ref="O5067">IF(ISNUMBER($B5067),IF(AND(ISNUMBER(H5067),H5067=0,$B5067&gt;50),AVERAGEIF($C5067:$H5067,"&gt;="&amp;PERCENTILE(IF($C5067:$H5067&gt;0,$C5067:$H5067),0.8)),H5067),"")</f>
        <v>0</v>
      </c>
      <c r="P5067" s="6">
        <f t="shared" si="161"/>
        <v>0</v>
      </c>
    </row>
    <row r="5068" spans="1:16" ht="15.75" customHeight="1" x14ac:dyDescent="0.2">
      <c r="A5068" s="8">
        <v>45046.041666666664</v>
      </c>
      <c r="B5068" s="7">
        <v>0</v>
      </c>
      <c r="C5068" s="7">
        <v>0</v>
      </c>
      <c r="D5068" s="7">
        <v>0</v>
      </c>
      <c r="E5068" s="7">
        <v>0</v>
      </c>
      <c r="F5068" s="7">
        <v>0</v>
      </c>
      <c r="G5068" s="7">
        <v>0</v>
      </c>
      <c r="H5068" s="7">
        <v>0</v>
      </c>
      <c r="I5068" s="6">
        <f t="shared" si="160"/>
        <v>0</v>
      </c>
      <c r="J5068" s="6">
        <f t="array" ref="J5068">IF(ISNUMBER($B5068),IF(AND(ISNUMBER(C5068),C5068=0,$B5068&gt;50),AVERAGEIF($C5068:$H5068,"&gt;="&amp;PERCENTILE(IF($C5068:$H5068&gt;0,$C5068:$H5068),0.8)),C5068),"")</f>
        <v>0</v>
      </c>
      <c r="K5068" s="6">
        <f t="array" ref="K5068">IF(ISNUMBER($B5068),IF(AND(ISNUMBER(D5068),D5068=0,$B5068&gt;50),AVERAGEIF($C5068:$H5068,"&gt;="&amp;PERCENTILE(IF($C5068:$H5068&gt;0,$C5068:$H5068),0.8)),D5068),"")</f>
        <v>0</v>
      </c>
      <c r="L5068" s="6">
        <f t="array" ref="L5068">IF(ISNUMBER($B5068),IF(AND(ISNUMBER(E5068),E5068=0,$B5068&gt;50),AVERAGEIF($C5068:$H5068,"&gt;="&amp;PERCENTILE(IF($C5068:$H5068&gt;0,$C5068:$H5068),0.8)),E5068),"")</f>
        <v>0</v>
      </c>
      <c r="M5068" s="6">
        <f t="array" ref="M5068">IF(ISNUMBER($B5068),IF(AND(ISNUMBER(F5068),F5068=0,$B5068&gt;50),AVERAGEIF($C5068:$H5068,"&gt;="&amp;PERCENTILE(IF($C5068:$H5068&gt;0,$C5068:$H5068),0.8)),F5068),"")</f>
        <v>0</v>
      </c>
      <c r="N5068" s="6">
        <f t="array" ref="N5068">IF(ISNUMBER($B5068),IF(AND(ISNUMBER(G5068),G5068=0,$B5068&gt;50),AVERAGEIF($C5068:$H5068,"&gt;="&amp;PERCENTILE(IF($C5068:$H5068&gt;0,$C5068:$H5068),0.8)),G5068),"")</f>
        <v>0</v>
      </c>
      <c r="O5068" s="6">
        <f t="array" ref="O5068">IF(ISNUMBER($B5068),IF(AND(ISNUMBER(H5068),H5068=0,$B5068&gt;50),AVERAGEIF($C5068:$H5068,"&gt;="&amp;PERCENTILE(IF($C5068:$H5068&gt;0,$C5068:$H5068),0.8)),H5068),"")</f>
        <v>0</v>
      </c>
      <c r="P5068" s="6">
        <f t="shared" si="161"/>
        <v>0</v>
      </c>
    </row>
    <row r="5069" spans="1:16" ht="15.75" customHeight="1" x14ac:dyDescent="0.2">
      <c r="A5069" s="8">
        <v>45046.083333333336</v>
      </c>
      <c r="B5069" s="7">
        <v>0</v>
      </c>
      <c r="C5069" s="7">
        <v>0</v>
      </c>
      <c r="D5069" s="7">
        <v>0</v>
      </c>
      <c r="E5069" s="7">
        <v>0</v>
      </c>
      <c r="F5069" s="7">
        <v>0</v>
      </c>
      <c r="G5069" s="7">
        <v>0</v>
      </c>
      <c r="H5069" s="7">
        <v>0</v>
      </c>
      <c r="I5069" s="6">
        <f t="shared" si="160"/>
        <v>0</v>
      </c>
      <c r="J5069" s="6">
        <f t="array" ref="J5069">IF(ISNUMBER($B5069),IF(AND(ISNUMBER(C5069),C5069=0,$B5069&gt;50),AVERAGEIF($C5069:$H5069,"&gt;="&amp;PERCENTILE(IF($C5069:$H5069&gt;0,$C5069:$H5069),0.8)),C5069),"")</f>
        <v>0</v>
      </c>
      <c r="K5069" s="6">
        <f t="array" ref="K5069">IF(ISNUMBER($B5069),IF(AND(ISNUMBER(D5069),D5069=0,$B5069&gt;50),AVERAGEIF($C5069:$H5069,"&gt;="&amp;PERCENTILE(IF($C5069:$H5069&gt;0,$C5069:$H5069),0.8)),D5069),"")</f>
        <v>0</v>
      </c>
      <c r="L5069" s="6">
        <f t="array" ref="L5069">IF(ISNUMBER($B5069),IF(AND(ISNUMBER(E5069),E5069=0,$B5069&gt;50),AVERAGEIF($C5069:$H5069,"&gt;="&amp;PERCENTILE(IF($C5069:$H5069&gt;0,$C5069:$H5069),0.8)),E5069),"")</f>
        <v>0</v>
      </c>
      <c r="M5069" s="6">
        <f t="array" ref="M5069">IF(ISNUMBER($B5069),IF(AND(ISNUMBER(F5069),F5069=0,$B5069&gt;50),AVERAGEIF($C5069:$H5069,"&gt;="&amp;PERCENTILE(IF($C5069:$H5069&gt;0,$C5069:$H5069),0.8)),F5069),"")</f>
        <v>0</v>
      </c>
      <c r="N5069" s="6">
        <f t="array" ref="N5069">IF(ISNUMBER($B5069),IF(AND(ISNUMBER(G5069),G5069=0,$B5069&gt;50),AVERAGEIF($C5069:$H5069,"&gt;="&amp;PERCENTILE(IF($C5069:$H5069&gt;0,$C5069:$H5069),0.8)),G5069),"")</f>
        <v>0</v>
      </c>
      <c r="O5069" s="6">
        <f t="array" ref="O5069">IF(ISNUMBER($B5069),IF(AND(ISNUMBER(H5069),H5069=0,$B5069&gt;50),AVERAGEIF($C5069:$H5069,"&gt;="&amp;PERCENTILE(IF($C5069:$H5069&gt;0,$C5069:$H5069),0.8)),H5069),"")</f>
        <v>0</v>
      </c>
      <c r="P5069" s="6">
        <f t="shared" si="161"/>
        <v>0</v>
      </c>
    </row>
    <row r="5070" spans="1:16" ht="15.75" customHeight="1" x14ac:dyDescent="0.2">
      <c r="A5070" s="8">
        <v>45046.125</v>
      </c>
      <c r="B5070" s="7">
        <v>0</v>
      </c>
      <c r="C5070" s="7">
        <v>0</v>
      </c>
      <c r="D5070" s="7">
        <v>0</v>
      </c>
      <c r="E5070" s="7">
        <v>0</v>
      </c>
      <c r="F5070" s="7">
        <v>0</v>
      </c>
      <c r="G5070" s="7">
        <v>0</v>
      </c>
      <c r="H5070" s="7">
        <v>0</v>
      </c>
      <c r="I5070" s="6">
        <f t="shared" si="160"/>
        <v>0</v>
      </c>
      <c r="J5070" s="6">
        <f t="array" ref="J5070">IF(ISNUMBER($B5070),IF(AND(ISNUMBER(C5070),C5070=0,$B5070&gt;50),AVERAGEIF($C5070:$H5070,"&gt;="&amp;PERCENTILE(IF($C5070:$H5070&gt;0,$C5070:$H5070),0.8)),C5070),"")</f>
        <v>0</v>
      </c>
      <c r="K5070" s="6">
        <f t="array" ref="K5070">IF(ISNUMBER($B5070),IF(AND(ISNUMBER(D5070),D5070=0,$B5070&gt;50),AVERAGEIF($C5070:$H5070,"&gt;="&amp;PERCENTILE(IF($C5070:$H5070&gt;0,$C5070:$H5070),0.8)),D5070),"")</f>
        <v>0</v>
      </c>
      <c r="L5070" s="6">
        <f t="array" ref="L5070">IF(ISNUMBER($B5070),IF(AND(ISNUMBER(E5070),E5070=0,$B5070&gt;50),AVERAGEIF($C5070:$H5070,"&gt;="&amp;PERCENTILE(IF($C5070:$H5070&gt;0,$C5070:$H5070),0.8)),E5070),"")</f>
        <v>0</v>
      </c>
      <c r="M5070" s="6">
        <f t="array" ref="M5070">IF(ISNUMBER($B5070),IF(AND(ISNUMBER(F5070),F5070=0,$B5070&gt;50),AVERAGEIF($C5070:$H5070,"&gt;="&amp;PERCENTILE(IF($C5070:$H5070&gt;0,$C5070:$H5070),0.8)),F5070),"")</f>
        <v>0</v>
      </c>
      <c r="N5070" s="6">
        <f t="array" ref="N5070">IF(ISNUMBER($B5070),IF(AND(ISNUMBER(G5070),G5070=0,$B5070&gt;50),AVERAGEIF($C5070:$H5070,"&gt;="&amp;PERCENTILE(IF($C5070:$H5070&gt;0,$C5070:$H5070),0.8)),G5070),"")</f>
        <v>0</v>
      </c>
      <c r="O5070" s="6">
        <f t="array" ref="O5070">IF(ISNUMBER($B5070),IF(AND(ISNUMBER(H5070),H5070=0,$B5070&gt;50),AVERAGEIF($C5070:$H5070,"&gt;="&amp;PERCENTILE(IF($C5070:$H5070&gt;0,$C5070:$H5070),0.8)),H5070),"")</f>
        <v>0</v>
      </c>
      <c r="P5070" s="6">
        <f t="shared" si="161"/>
        <v>0</v>
      </c>
    </row>
    <row r="5071" spans="1:16" ht="15.75" customHeight="1" x14ac:dyDescent="0.2">
      <c r="A5071" s="8">
        <v>45046.166666666664</v>
      </c>
      <c r="B5071" s="7">
        <v>0</v>
      </c>
      <c r="C5071" s="7">
        <v>0</v>
      </c>
      <c r="D5071" s="7">
        <v>0</v>
      </c>
      <c r="E5071" s="7">
        <v>0</v>
      </c>
      <c r="F5071" s="7">
        <v>0</v>
      </c>
      <c r="G5071" s="7">
        <v>0</v>
      </c>
      <c r="H5071" s="7">
        <v>0</v>
      </c>
      <c r="I5071" s="6">
        <f t="shared" si="160"/>
        <v>0</v>
      </c>
      <c r="J5071" s="6">
        <f t="array" ref="J5071">IF(ISNUMBER($B5071),IF(AND(ISNUMBER(C5071),C5071=0,$B5071&gt;50),AVERAGEIF($C5071:$H5071,"&gt;="&amp;PERCENTILE(IF($C5071:$H5071&gt;0,$C5071:$H5071),0.8)),C5071),"")</f>
        <v>0</v>
      </c>
      <c r="K5071" s="6">
        <f t="array" ref="K5071">IF(ISNUMBER($B5071),IF(AND(ISNUMBER(D5071),D5071=0,$B5071&gt;50),AVERAGEIF($C5071:$H5071,"&gt;="&amp;PERCENTILE(IF($C5071:$H5071&gt;0,$C5071:$H5071),0.8)),D5071),"")</f>
        <v>0</v>
      </c>
      <c r="L5071" s="6">
        <f t="array" ref="L5071">IF(ISNUMBER($B5071),IF(AND(ISNUMBER(E5071),E5071=0,$B5071&gt;50),AVERAGEIF($C5071:$H5071,"&gt;="&amp;PERCENTILE(IF($C5071:$H5071&gt;0,$C5071:$H5071),0.8)),E5071),"")</f>
        <v>0</v>
      </c>
      <c r="M5071" s="6">
        <f t="array" ref="M5071">IF(ISNUMBER($B5071),IF(AND(ISNUMBER(F5071),F5071=0,$B5071&gt;50),AVERAGEIF($C5071:$H5071,"&gt;="&amp;PERCENTILE(IF($C5071:$H5071&gt;0,$C5071:$H5071),0.8)),F5071),"")</f>
        <v>0</v>
      </c>
      <c r="N5071" s="6">
        <f t="array" ref="N5071">IF(ISNUMBER($B5071),IF(AND(ISNUMBER(G5071),G5071=0,$B5071&gt;50),AVERAGEIF($C5071:$H5071,"&gt;="&amp;PERCENTILE(IF($C5071:$H5071&gt;0,$C5071:$H5071),0.8)),G5071),"")</f>
        <v>0</v>
      </c>
      <c r="O5071" s="6">
        <f t="array" ref="O5071">IF(ISNUMBER($B5071),IF(AND(ISNUMBER(H5071),H5071=0,$B5071&gt;50),AVERAGEIF($C5071:$H5071,"&gt;="&amp;PERCENTILE(IF($C5071:$H5071&gt;0,$C5071:$H5071),0.8)),H5071),"")</f>
        <v>0</v>
      </c>
      <c r="P5071" s="6">
        <f t="shared" si="161"/>
        <v>0</v>
      </c>
    </row>
    <row r="5072" spans="1:16" ht="15.75" customHeight="1" x14ac:dyDescent="0.2">
      <c r="A5072" s="8">
        <v>45046.208333333336</v>
      </c>
      <c r="B5072" s="7">
        <v>0</v>
      </c>
      <c r="C5072" s="7">
        <v>0</v>
      </c>
      <c r="D5072" s="7">
        <v>0</v>
      </c>
      <c r="E5072" s="7">
        <v>0</v>
      </c>
      <c r="F5072" s="7">
        <v>0</v>
      </c>
      <c r="G5072" s="7">
        <v>0</v>
      </c>
      <c r="H5072" s="7">
        <v>0</v>
      </c>
      <c r="I5072" s="6">
        <f t="shared" si="160"/>
        <v>0</v>
      </c>
      <c r="J5072" s="6">
        <f t="array" ref="J5072">IF(ISNUMBER($B5072),IF(AND(ISNUMBER(C5072),C5072=0,$B5072&gt;50),AVERAGEIF($C5072:$H5072,"&gt;="&amp;PERCENTILE(IF($C5072:$H5072&gt;0,$C5072:$H5072),0.8)),C5072),"")</f>
        <v>0</v>
      </c>
      <c r="K5072" s="6">
        <f t="array" ref="K5072">IF(ISNUMBER($B5072),IF(AND(ISNUMBER(D5072),D5072=0,$B5072&gt;50),AVERAGEIF($C5072:$H5072,"&gt;="&amp;PERCENTILE(IF($C5072:$H5072&gt;0,$C5072:$H5072),0.8)),D5072),"")</f>
        <v>0</v>
      </c>
      <c r="L5072" s="6">
        <f t="array" ref="L5072">IF(ISNUMBER($B5072),IF(AND(ISNUMBER(E5072),E5072=0,$B5072&gt;50),AVERAGEIF($C5072:$H5072,"&gt;="&amp;PERCENTILE(IF($C5072:$H5072&gt;0,$C5072:$H5072),0.8)),E5072),"")</f>
        <v>0</v>
      </c>
      <c r="M5072" s="6">
        <f t="array" ref="M5072">IF(ISNUMBER($B5072),IF(AND(ISNUMBER(F5072),F5072=0,$B5072&gt;50),AVERAGEIF($C5072:$H5072,"&gt;="&amp;PERCENTILE(IF($C5072:$H5072&gt;0,$C5072:$H5072),0.8)),F5072),"")</f>
        <v>0</v>
      </c>
      <c r="N5072" s="6">
        <f t="array" ref="N5072">IF(ISNUMBER($B5072),IF(AND(ISNUMBER(G5072),G5072=0,$B5072&gt;50),AVERAGEIF($C5072:$H5072,"&gt;="&amp;PERCENTILE(IF($C5072:$H5072&gt;0,$C5072:$H5072),0.8)),G5072),"")</f>
        <v>0</v>
      </c>
      <c r="O5072" s="6">
        <f t="array" ref="O5072">IF(ISNUMBER($B5072),IF(AND(ISNUMBER(H5072),H5072=0,$B5072&gt;50),AVERAGEIF($C5072:$H5072,"&gt;="&amp;PERCENTILE(IF($C5072:$H5072&gt;0,$C5072:$H5072),0.8)),H5072),"")</f>
        <v>0</v>
      </c>
      <c r="P5072" s="6">
        <f t="shared" si="161"/>
        <v>0</v>
      </c>
    </row>
    <row r="5073" spans="1:16" ht="15.75" customHeight="1" x14ac:dyDescent="0.2">
      <c r="A5073" s="8">
        <v>45046.25</v>
      </c>
      <c r="B5073" s="7">
        <v>2.641702</v>
      </c>
      <c r="C5073" s="7">
        <v>0.26795829999999998</v>
      </c>
      <c r="D5073" s="7">
        <v>0.19402610000000001</v>
      </c>
      <c r="E5073" s="7">
        <v>0.2406587</v>
      </c>
      <c r="F5073" s="7">
        <v>0.31216280000000002</v>
      </c>
      <c r="G5073" s="7">
        <v>0.15523970000000001</v>
      </c>
      <c r="H5073" s="7">
        <v>0.2325497</v>
      </c>
      <c r="I5073" s="6">
        <f t="shared" si="160"/>
        <v>1.4025953000000002</v>
      </c>
      <c r="J5073" s="6">
        <f t="array" ref="J5073">IF(ISNUMBER($B5073),IF(AND(ISNUMBER(C5073),C5073=0,$B5073&gt;50),AVERAGEIF($C5073:$H5073,"&gt;="&amp;PERCENTILE(IF($C5073:$H5073&gt;0,$C5073:$H5073),0.8)),C5073),"")</f>
        <v>0.26795829999999998</v>
      </c>
      <c r="K5073" s="6">
        <f t="array" ref="K5073">IF(ISNUMBER($B5073),IF(AND(ISNUMBER(D5073),D5073=0,$B5073&gt;50),AVERAGEIF($C5073:$H5073,"&gt;="&amp;PERCENTILE(IF($C5073:$H5073&gt;0,$C5073:$H5073),0.8)),D5073),"")</f>
        <v>0.19402610000000001</v>
      </c>
      <c r="L5073" s="6">
        <f t="array" ref="L5073">IF(ISNUMBER($B5073),IF(AND(ISNUMBER(E5073),E5073=0,$B5073&gt;50),AVERAGEIF($C5073:$H5073,"&gt;="&amp;PERCENTILE(IF($C5073:$H5073&gt;0,$C5073:$H5073),0.8)),E5073),"")</f>
        <v>0.2406587</v>
      </c>
      <c r="M5073" s="6">
        <f t="array" ref="M5073">IF(ISNUMBER($B5073),IF(AND(ISNUMBER(F5073),F5073=0,$B5073&gt;50),AVERAGEIF($C5073:$H5073,"&gt;="&amp;PERCENTILE(IF($C5073:$H5073&gt;0,$C5073:$H5073),0.8)),F5073),"")</f>
        <v>0.31216280000000002</v>
      </c>
      <c r="N5073" s="6">
        <f t="array" ref="N5073">IF(ISNUMBER($B5073),IF(AND(ISNUMBER(G5073),G5073=0,$B5073&gt;50),AVERAGEIF($C5073:$H5073,"&gt;="&amp;PERCENTILE(IF($C5073:$H5073&gt;0,$C5073:$H5073),0.8)),G5073),"")</f>
        <v>0.15523970000000001</v>
      </c>
      <c r="O5073" s="6">
        <f t="array" ref="O5073">IF(ISNUMBER($B5073),IF(AND(ISNUMBER(H5073),H5073=0,$B5073&gt;50),AVERAGEIF($C5073:$H5073,"&gt;="&amp;PERCENTILE(IF($C5073:$H5073&gt;0,$C5073:$H5073),0.8)),H5073),"")</f>
        <v>0.2325497</v>
      </c>
      <c r="P5073" s="6">
        <f t="shared" si="161"/>
        <v>1.4025953000000002</v>
      </c>
    </row>
    <row r="5074" spans="1:16" ht="15.75" customHeight="1" x14ac:dyDescent="0.2">
      <c r="A5074" s="8">
        <v>45046.291666666664</v>
      </c>
      <c r="B5074" s="7">
        <v>63.66113</v>
      </c>
      <c r="C5074" s="7">
        <v>63.194240000000001</v>
      </c>
      <c r="D5074" s="7">
        <v>61.177199999999999</v>
      </c>
      <c r="E5074" s="7">
        <v>62.53472</v>
      </c>
      <c r="F5074" s="7">
        <v>62.116900000000001</v>
      </c>
      <c r="G5074" s="7">
        <v>60.320169999999997</v>
      </c>
      <c r="H5074" s="7">
        <v>59.639879999999998</v>
      </c>
      <c r="I5074" s="6">
        <f t="shared" si="160"/>
        <v>368.98311000000001</v>
      </c>
      <c r="J5074" s="6">
        <f t="array" ref="J5074">IF(ISNUMBER($B5074),IF(AND(ISNUMBER(C5074),C5074=0,$B5074&gt;50),AVERAGEIF($C5074:$H5074,"&gt;="&amp;PERCENTILE(IF($C5074:$H5074&gt;0,$C5074:$H5074),0.8)),C5074),"")</f>
        <v>63.194240000000001</v>
      </c>
      <c r="K5074" s="6">
        <f t="array" ref="K5074">IF(ISNUMBER($B5074),IF(AND(ISNUMBER(D5074),D5074=0,$B5074&gt;50),AVERAGEIF($C5074:$H5074,"&gt;="&amp;PERCENTILE(IF($C5074:$H5074&gt;0,$C5074:$H5074),0.8)),D5074),"")</f>
        <v>61.177199999999999</v>
      </c>
      <c r="L5074" s="6">
        <f t="array" ref="L5074">IF(ISNUMBER($B5074),IF(AND(ISNUMBER(E5074),E5074=0,$B5074&gt;50),AVERAGEIF($C5074:$H5074,"&gt;="&amp;PERCENTILE(IF($C5074:$H5074&gt;0,$C5074:$H5074),0.8)),E5074),"")</f>
        <v>62.53472</v>
      </c>
      <c r="M5074" s="6">
        <f t="array" ref="M5074">IF(ISNUMBER($B5074),IF(AND(ISNUMBER(F5074),F5074=0,$B5074&gt;50),AVERAGEIF($C5074:$H5074,"&gt;="&amp;PERCENTILE(IF($C5074:$H5074&gt;0,$C5074:$H5074),0.8)),F5074),"")</f>
        <v>62.116900000000001</v>
      </c>
      <c r="N5074" s="6">
        <f t="array" ref="N5074">IF(ISNUMBER($B5074),IF(AND(ISNUMBER(G5074),G5074=0,$B5074&gt;50),AVERAGEIF($C5074:$H5074,"&gt;="&amp;PERCENTILE(IF($C5074:$H5074&gt;0,$C5074:$H5074),0.8)),G5074),"")</f>
        <v>60.320169999999997</v>
      </c>
      <c r="O5074" s="6">
        <f t="array" ref="O5074">IF(ISNUMBER($B5074),IF(AND(ISNUMBER(H5074),H5074=0,$B5074&gt;50),AVERAGEIF($C5074:$H5074,"&gt;="&amp;PERCENTILE(IF($C5074:$H5074&gt;0,$C5074:$H5074),0.8)),H5074),"")</f>
        <v>59.639879999999998</v>
      </c>
      <c r="P5074" s="6">
        <f t="shared" si="161"/>
        <v>368.98311000000001</v>
      </c>
    </row>
    <row r="5075" spans="1:16" ht="15.75" customHeight="1" x14ac:dyDescent="0.2">
      <c r="A5075" s="8">
        <v>45046.333333333336</v>
      </c>
      <c r="B5075" s="7">
        <v>69.386830000000003</v>
      </c>
      <c r="C5075" s="7">
        <v>72.352969999999999</v>
      </c>
      <c r="D5075" s="7">
        <v>71.469539999999995</v>
      </c>
      <c r="E5075" s="7">
        <v>70.230239999999995</v>
      </c>
      <c r="F5075" s="7">
        <v>70.064869999999999</v>
      </c>
      <c r="G5075" s="7">
        <v>73.329430000000002</v>
      </c>
      <c r="H5075" s="7">
        <v>67.949650000000005</v>
      </c>
      <c r="I5075" s="6">
        <f t="shared" si="160"/>
        <v>425.39670000000001</v>
      </c>
      <c r="J5075" s="6">
        <f t="array" ref="J5075">IF(ISNUMBER($B5075),IF(AND(ISNUMBER(C5075),C5075=0,$B5075&gt;50),AVERAGEIF($C5075:$H5075,"&gt;="&amp;PERCENTILE(IF($C5075:$H5075&gt;0,$C5075:$H5075),0.8)),C5075),"")</f>
        <v>72.352969999999999</v>
      </c>
      <c r="K5075" s="6">
        <f t="array" ref="K5075">IF(ISNUMBER($B5075),IF(AND(ISNUMBER(D5075),D5075=0,$B5075&gt;50),AVERAGEIF($C5075:$H5075,"&gt;="&amp;PERCENTILE(IF($C5075:$H5075&gt;0,$C5075:$H5075),0.8)),D5075),"")</f>
        <v>71.469539999999995</v>
      </c>
      <c r="L5075" s="6">
        <f t="array" ref="L5075">IF(ISNUMBER($B5075),IF(AND(ISNUMBER(E5075),E5075=0,$B5075&gt;50),AVERAGEIF($C5075:$H5075,"&gt;="&amp;PERCENTILE(IF($C5075:$H5075&gt;0,$C5075:$H5075),0.8)),E5075),"")</f>
        <v>70.230239999999995</v>
      </c>
      <c r="M5075" s="6">
        <f t="array" ref="M5075">IF(ISNUMBER($B5075),IF(AND(ISNUMBER(F5075),F5075=0,$B5075&gt;50),AVERAGEIF($C5075:$H5075,"&gt;="&amp;PERCENTILE(IF($C5075:$H5075&gt;0,$C5075:$H5075),0.8)),F5075),"")</f>
        <v>70.064869999999999</v>
      </c>
      <c r="N5075" s="6">
        <f t="array" ref="N5075">IF(ISNUMBER($B5075),IF(AND(ISNUMBER(G5075),G5075=0,$B5075&gt;50),AVERAGEIF($C5075:$H5075,"&gt;="&amp;PERCENTILE(IF($C5075:$H5075&gt;0,$C5075:$H5075),0.8)),G5075),"")</f>
        <v>73.329430000000002</v>
      </c>
      <c r="O5075" s="6">
        <f t="array" ref="O5075">IF(ISNUMBER($B5075),IF(AND(ISNUMBER(H5075),H5075=0,$B5075&gt;50),AVERAGEIF($C5075:$H5075,"&gt;="&amp;PERCENTILE(IF($C5075:$H5075&gt;0,$C5075:$H5075),0.8)),H5075),"")</f>
        <v>67.949650000000005</v>
      </c>
      <c r="P5075" s="6">
        <f t="shared" si="161"/>
        <v>425.39670000000001</v>
      </c>
    </row>
    <row r="5076" spans="1:16" ht="15.75" customHeight="1" x14ac:dyDescent="0.2">
      <c r="A5076" s="8">
        <v>45046.375</v>
      </c>
      <c r="B5076" s="7">
        <v>135.43180000000001</v>
      </c>
      <c r="C5076" s="7">
        <v>140.4871</v>
      </c>
      <c r="D5076" s="7">
        <v>136.9787</v>
      </c>
      <c r="E5076" s="7">
        <v>136.2861</v>
      </c>
      <c r="F5076" s="7">
        <v>134.09829999999999</v>
      </c>
      <c r="G5076" s="7">
        <v>140.8075</v>
      </c>
      <c r="H5076" s="7">
        <v>128.2319</v>
      </c>
      <c r="I5076" s="6">
        <f t="shared" si="160"/>
        <v>816.88959999999997</v>
      </c>
      <c r="J5076" s="6">
        <f t="array" ref="J5076">IF(ISNUMBER($B5076),IF(AND(ISNUMBER(C5076),C5076=0,$B5076&gt;50),AVERAGEIF($C5076:$H5076,"&gt;="&amp;PERCENTILE(IF($C5076:$H5076&gt;0,$C5076:$H5076),0.8)),C5076),"")</f>
        <v>140.4871</v>
      </c>
      <c r="K5076" s="6">
        <f t="array" ref="K5076">IF(ISNUMBER($B5076),IF(AND(ISNUMBER(D5076),D5076=0,$B5076&gt;50),AVERAGEIF($C5076:$H5076,"&gt;="&amp;PERCENTILE(IF($C5076:$H5076&gt;0,$C5076:$H5076),0.8)),D5076),"")</f>
        <v>136.9787</v>
      </c>
      <c r="L5076" s="6">
        <f t="array" ref="L5076">IF(ISNUMBER($B5076),IF(AND(ISNUMBER(E5076),E5076=0,$B5076&gt;50),AVERAGEIF($C5076:$H5076,"&gt;="&amp;PERCENTILE(IF($C5076:$H5076&gt;0,$C5076:$H5076),0.8)),E5076),"")</f>
        <v>136.2861</v>
      </c>
      <c r="M5076" s="6">
        <f t="array" ref="M5076">IF(ISNUMBER($B5076),IF(AND(ISNUMBER(F5076),F5076=0,$B5076&gt;50),AVERAGEIF($C5076:$H5076,"&gt;="&amp;PERCENTILE(IF($C5076:$H5076&gt;0,$C5076:$H5076),0.8)),F5076),"")</f>
        <v>134.09829999999999</v>
      </c>
      <c r="N5076" s="6">
        <f t="array" ref="N5076">IF(ISNUMBER($B5076),IF(AND(ISNUMBER(G5076),G5076=0,$B5076&gt;50),AVERAGEIF($C5076:$H5076,"&gt;="&amp;PERCENTILE(IF($C5076:$H5076&gt;0,$C5076:$H5076),0.8)),G5076),"")</f>
        <v>140.8075</v>
      </c>
      <c r="O5076" s="6">
        <f t="array" ref="O5076">IF(ISNUMBER($B5076),IF(AND(ISNUMBER(H5076),H5076=0,$B5076&gt;50),AVERAGEIF($C5076:$H5076,"&gt;="&amp;PERCENTILE(IF($C5076:$H5076&gt;0,$C5076:$H5076),0.8)),H5076),"")</f>
        <v>128.2319</v>
      </c>
      <c r="P5076" s="6">
        <f t="shared" si="161"/>
        <v>816.88959999999997</v>
      </c>
    </row>
    <row r="5077" spans="1:16" ht="15.75" customHeight="1" x14ac:dyDescent="0.2">
      <c r="A5077" s="8">
        <v>45046.416666666664</v>
      </c>
      <c r="B5077" s="7">
        <v>177.75200000000001</v>
      </c>
      <c r="C5077" s="7">
        <v>183.55019999999999</v>
      </c>
      <c r="D5077" s="7">
        <v>179.92599999999999</v>
      </c>
      <c r="E5077" s="7">
        <v>175.72040000000001</v>
      </c>
      <c r="F5077" s="7">
        <v>177.53989999999999</v>
      </c>
      <c r="G5077" s="7">
        <v>189.934</v>
      </c>
      <c r="H5077" s="7">
        <v>172.72370000000001</v>
      </c>
      <c r="I5077" s="6">
        <f t="shared" si="160"/>
        <v>1079.3942</v>
      </c>
      <c r="J5077" s="6">
        <f t="array" ref="J5077">IF(ISNUMBER($B5077),IF(AND(ISNUMBER(C5077),C5077=0,$B5077&gt;50),AVERAGEIF($C5077:$H5077,"&gt;="&amp;PERCENTILE(IF($C5077:$H5077&gt;0,$C5077:$H5077),0.8)),C5077),"")</f>
        <v>183.55019999999999</v>
      </c>
      <c r="K5077" s="6">
        <f t="array" ref="K5077">IF(ISNUMBER($B5077),IF(AND(ISNUMBER(D5077),D5077=0,$B5077&gt;50),AVERAGEIF($C5077:$H5077,"&gt;="&amp;PERCENTILE(IF($C5077:$H5077&gt;0,$C5077:$H5077),0.8)),D5077),"")</f>
        <v>179.92599999999999</v>
      </c>
      <c r="L5077" s="6">
        <f t="array" ref="L5077">IF(ISNUMBER($B5077),IF(AND(ISNUMBER(E5077),E5077=0,$B5077&gt;50),AVERAGEIF($C5077:$H5077,"&gt;="&amp;PERCENTILE(IF($C5077:$H5077&gt;0,$C5077:$H5077),0.8)),E5077),"")</f>
        <v>175.72040000000001</v>
      </c>
      <c r="M5077" s="6">
        <f t="array" ref="M5077">IF(ISNUMBER($B5077),IF(AND(ISNUMBER(F5077),F5077=0,$B5077&gt;50),AVERAGEIF($C5077:$H5077,"&gt;="&amp;PERCENTILE(IF($C5077:$H5077&gt;0,$C5077:$H5077),0.8)),F5077),"")</f>
        <v>177.53989999999999</v>
      </c>
      <c r="N5077" s="6">
        <f t="array" ref="N5077">IF(ISNUMBER($B5077),IF(AND(ISNUMBER(G5077),G5077=0,$B5077&gt;50),AVERAGEIF($C5077:$H5077,"&gt;="&amp;PERCENTILE(IF($C5077:$H5077&gt;0,$C5077:$H5077),0.8)),G5077),"")</f>
        <v>189.934</v>
      </c>
      <c r="O5077" s="6">
        <f t="array" ref="O5077">IF(ISNUMBER($B5077),IF(AND(ISNUMBER(H5077),H5077=0,$B5077&gt;50),AVERAGEIF($C5077:$H5077,"&gt;="&amp;PERCENTILE(IF($C5077:$H5077&gt;0,$C5077:$H5077),0.8)),H5077),"")</f>
        <v>172.72370000000001</v>
      </c>
      <c r="P5077" s="6">
        <f t="shared" si="161"/>
        <v>1079.3942</v>
      </c>
    </row>
    <row r="5078" spans="1:16" ht="15.75" customHeight="1" x14ac:dyDescent="0.2">
      <c r="A5078" s="8">
        <v>45046.458333333336</v>
      </c>
      <c r="B5078" s="7">
        <v>265.12729999999999</v>
      </c>
      <c r="C5078" s="7">
        <v>257.66149999999999</v>
      </c>
      <c r="D5078" s="7">
        <v>250.38239999999999</v>
      </c>
      <c r="E5078" s="7">
        <v>250.83150000000001</v>
      </c>
      <c r="F5078" s="7">
        <v>254.6892</v>
      </c>
      <c r="G5078" s="7">
        <v>272.92309999999998</v>
      </c>
      <c r="H5078" s="7">
        <v>251.17070000000001</v>
      </c>
      <c r="I5078" s="6">
        <f t="shared" si="160"/>
        <v>1537.6584000000003</v>
      </c>
      <c r="J5078" s="6">
        <f t="array" ref="J5078">IF(ISNUMBER($B5078),IF(AND(ISNUMBER(C5078),C5078=0,$B5078&gt;50),AVERAGEIF($C5078:$H5078,"&gt;="&amp;PERCENTILE(IF($C5078:$H5078&gt;0,$C5078:$H5078),0.8)),C5078),"")</f>
        <v>257.66149999999999</v>
      </c>
      <c r="K5078" s="6">
        <f t="array" ref="K5078">IF(ISNUMBER($B5078),IF(AND(ISNUMBER(D5078),D5078=0,$B5078&gt;50),AVERAGEIF($C5078:$H5078,"&gt;="&amp;PERCENTILE(IF($C5078:$H5078&gt;0,$C5078:$H5078),0.8)),D5078),"")</f>
        <v>250.38239999999999</v>
      </c>
      <c r="L5078" s="6">
        <f t="array" ref="L5078">IF(ISNUMBER($B5078),IF(AND(ISNUMBER(E5078),E5078=0,$B5078&gt;50),AVERAGEIF($C5078:$H5078,"&gt;="&amp;PERCENTILE(IF($C5078:$H5078&gt;0,$C5078:$H5078),0.8)),E5078),"")</f>
        <v>250.83150000000001</v>
      </c>
      <c r="M5078" s="6">
        <f t="array" ref="M5078">IF(ISNUMBER($B5078),IF(AND(ISNUMBER(F5078),F5078=0,$B5078&gt;50),AVERAGEIF($C5078:$H5078,"&gt;="&amp;PERCENTILE(IF($C5078:$H5078&gt;0,$C5078:$H5078),0.8)),F5078),"")</f>
        <v>254.6892</v>
      </c>
      <c r="N5078" s="6">
        <f t="array" ref="N5078">IF(ISNUMBER($B5078),IF(AND(ISNUMBER(G5078),G5078=0,$B5078&gt;50),AVERAGEIF($C5078:$H5078,"&gt;="&amp;PERCENTILE(IF($C5078:$H5078&gt;0,$C5078:$H5078),0.8)),G5078),"")</f>
        <v>272.92309999999998</v>
      </c>
      <c r="O5078" s="6">
        <f t="array" ref="O5078">IF(ISNUMBER($B5078),IF(AND(ISNUMBER(H5078),H5078=0,$B5078&gt;50),AVERAGEIF($C5078:$H5078,"&gt;="&amp;PERCENTILE(IF($C5078:$H5078&gt;0,$C5078:$H5078),0.8)),H5078),"")</f>
        <v>251.17070000000001</v>
      </c>
      <c r="P5078" s="6">
        <f t="shared" si="161"/>
        <v>1537.6584000000003</v>
      </c>
    </row>
    <row r="5079" spans="1:16" ht="15.75" customHeight="1" x14ac:dyDescent="0.2">
      <c r="A5079" s="8">
        <v>45046.5</v>
      </c>
      <c r="B5079" s="7">
        <v>115.8451</v>
      </c>
      <c r="C5079" s="7">
        <v>120.497</v>
      </c>
      <c r="D5079" s="7">
        <v>117.7473</v>
      </c>
      <c r="E5079" s="7">
        <v>114.29130000000001</v>
      </c>
      <c r="F5079" s="7">
        <v>110.5521</v>
      </c>
      <c r="G5079" s="7">
        <v>116.98699999999999</v>
      </c>
      <c r="H5079" s="7">
        <v>107.90430000000001</v>
      </c>
      <c r="I5079" s="6">
        <f t="shared" si="160"/>
        <v>687.97900000000004</v>
      </c>
      <c r="J5079" s="6">
        <f t="array" ref="J5079">IF(ISNUMBER($B5079),IF(AND(ISNUMBER(C5079),C5079=0,$B5079&gt;50),AVERAGEIF($C5079:$H5079,"&gt;="&amp;PERCENTILE(IF($C5079:$H5079&gt;0,$C5079:$H5079),0.8)),C5079),"")</f>
        <v>120.497</v>
      </c>
      <c r="K5079" s="6">
        <f t="array" ref="K5079">IF(ISNUMBER($B5079),IF(AND(ISNUMBER(D5079),D5079=0,$B5079&gt;50),AVERAGEIF($C5079:$H5079,"&gt;="&amp;PERCENTILE(IF($C5079:$H5079&gt;0,$C5079:$H5079),0.8)),D5079),"")</f>
        <v>117.7473</v>
      </c>
      <c r="L5079" s="6">
        <f t="array" ref="L5079">IF(ISNUMBER($B5079),IF(AND(ISNUMBER(E5079),E5079=0,$B5079&gt;50),AVERAGEIF($C5079:$H5079,"&gt;="&amp;PERCENTILE(IF($C5079:$H5079&gt;0,$C5079:$H5079),0.8)),E5079),"")</f>
        <v>114.29130000000001</v>
      </c>
      <c r="M5079" s="6">
        <f t="array" ref="M5079">IF(ISNUMBER($B5079),IF(AND(ISNUMBER(F5079),F5079=0,$B5079&gt;50),AVERAGEIF($C5079:$H5079,"&gt;="&amp;PERCENTILE(IF($C5079:$H5079&gt;0,$C5079:$H5079),0.8)),F5079),"")</f>
        <v>110.5521</v>
      </c>
      <c r="N5079" s="6">
        <f t="array" ref="N5079">IF(ISNUMBER($B5079),IF(AND(ISNUMBER(G5079),G5079=0,$B5079&gt;50),AVERAGEIF($C5079:$H5079,"&gt;="&amp;PERCENTILE(IF($C5079:$H5079&gt;0,$C5079:$H5079),0.8)),G5079),"")</f>
        <v>116.98699999999999</v>
      </c>
      <c r="O5079" s="6">
        <f t="array" ref="O5079">IF(ISNUMBER($B5079),IF(AND(ISNUMBER(H5079),H5079=0,$B5079&gt;50),AVERAGEIF($C5079:$H5079,"&gt;="&amp;PERCENTILE(IF($C5079:$H5079&gt;0,$C5079:$H5079),0.8)),H5079),"")</f>
        <v>107.90430000000001</v>
      </c>
      <c r="P5079" s="6">
        <f t="shared" si="161"/>
        <v>687.97900000000004</v>
      </c>
    </row>
    <row r="5080" spans="1:16" ht="15.75" customHeight="1" x14ac:dyDescent="0.2">
      <c r="A5080" s="8">
        <v>45046.541666666664</v>
      </c>
      <c r="B5080" s="7">
        <v>84.332369999999997</v>
      </c>
      <c r="C5080" s="7">
        <v>85.158069999999995</v>
      </c>
      <c r="D5080" s="7">
        <v>82.554730000000006</v>
      </c>
      <c r="E5080" s="7">
        <v>83.38673</v>
      </c>
      <c r="F5080" s="7">
        <v>82.927480000000003</v>
      </c>
      <c r="G5080" s="7">
        <v>86.537090000000006</v>
      </c>
      <c r="H5080" s="7">
        <v>78.565569999999994</v>
      </c>
      <c r="I5080" s="6">
        <f t="shared" si="160"/>
        <v>499.12967000000003</v>
      </c>
      <c r="J5080" s="6">
        <f t="array" ref="J5080">IF(ISNUMBER($B5080),IF(AND(ISNUMBER(C5080),C5080=0,$B5080&gt;50),AVERAGEIF($C5080:$H5080,"&gt;="&amp;PERCENTILE(IF($C5080:$H5080&gt;0,$C5080:$H5080),0.8)),C5080),"")</f>
        <v>85.158069999999995</v>
      </c>
      <c r="K5080" s="6">
        <f t="array" ref="K5080">IF(ISNUMBER($B5080),IF(AND(ISNUMBER(D5080),D5080=0,$B5080&gt;50),AVERAGEIF($C5080:$H5080,"&gt;="&amp;PERCENTILE(IF($C5080:$H5080&gt;0,$C5080:$H5080),0.8)),D5080),"")</f>
        <v>82.554730000000006</v>
      </c>
      <c r="L5080" s="6">
        <f t="array" ref="L5080">IF(ISNUMBER($B5080),IF(AND(ISNUMBER(E5080),E5080=0,$B5080&gt;50),AVERAGEIF($C5080:$H5080,"&gt;="&amp;PERCENTILE(IF($C5080:$H5080&gt;0,$C5080:$H5080),0.8)),E5080),"")</f>
        <v>83.38673</v>
      </c>
      <c r="M5080" s="6">
        <f t="array" ref="M5080">IF(ISNUMBER($B5080),IF(AND(ISNUMBER(F5080),F5080=0,$B5080&gt;50),AVERAGEIF($C5080:$H5080,"&gt;="&amp;PERCENTILE(IF($C5080:$H5080&gt;0,$C5080:$H5080),0.8)),F5080),"")</f>
        <v>82.927480000000003</v>
      </c>
      <c r="N5080" s="6">
        <f t="array" ref="N5080">IF(ISNUMBER($B5080),IF(AND(ISNUMBER(G5080),G5080=0,$B5080&gt;50),AVERAGEIF($C5080:$H5080,"&gt;="&amp;PERCENTILE(IF($C5080:$H5080&gt;0,$C5080:$H5080),0.8)),G5080),"")</f>
        <v>86.537090000000006</v>
      </c>
      <c r="O5080" s="6">
        <f t="array" ref="O5080">IF(ISNUMBER($B5080),IF(AND(ISNUMBER(H5080),H5080=0,$B5080&gt;50),AVERAGEIF($C5080:$H5080,"&gt;="&amp;PERCENTILE(IF($C5080:$H5080&gt;0,$C5080:$H5080),0.8)),H5080),"")</f>
        <v>78.565569999999994</v>
      </c>
      <c r="P5080" s="6">
        <f t="shared" si="161"/>
        <v>499.12967000000003</v>
      </c>
    </row>
    <row r="5081" spans="1:16" ht="15.75" customHeight="1" x14ac:dyDescent="0.2">
      <c r="A5081" s="8">
        <v>45046.583333333336</v>
      </c>
      <c r="B5081" s="7">
        <v>39.34102</v>
      </c>
      <c r="C5081" s="7">
        <v>38.255670000000002</v>
      </c>
      <c r="D5081" s="7">
        <v>37.250050000000002</v>
      </c>
      <c r="E5081" s="7">
        <v>37.554209999999998</v>
      </c>
      <c r="F5081" s="7">
        <v>37.690629999999999</v>
      </c>
      <c r="G5081" s="7">
        <v>39.489570000000001</v>
      </c>
      <c r="H5081" s="7">
        <v>35.890650000000001</v>
      </c>
      <c r="I5081" s="6">
        <f t="shared" si="160"/>
        <v>226.13078000000002</v>
      </c>
      <c r="J5081" s="6">
        <f t="array" ref="J5081">IF(ISNUMBER($B5081),IF(AND(ISNUMBER(C5081),C5081=0,$B5081&gt;50),AVERAGEIF($C5081:$H5081,"&gt;="&amp;PERCENTILE(IF($C5081:$H5081&gt;0,$C5081:$H5081),0.8)),C5081),"")</f>
        <v>38.255670000000002</v>
      </c>
      <c r="K5081" s="6">
        <f t="array" ref="K5081">IF(ISNUMBER($B5081),IF(AND(ISNUMBER(D5081),D5081=0,$B5081&gt;50),AVERAGEIF($C5081:$H5081,"&gt;="&amp;PERCENTILE(IF($C5081:$H5081&gt;0,$C5081:$H5081),0.8)),D5081),"")</f>
        <v>37.250050000000002</v>
      </c>
      <c r="L5081" s="6">
        <f t="array" ref="L5081">IF(ISNUMBER($B5081),IF(AND(ISNUMBER(E5081),E5081=0,$B5081&gt;50),AVERAGEIF($C5081:$H5081,"&gt;="&amp;PERCENTILE(IF($C5081:$H5081&gt;0,$C5081:$H5081),0.8)),E5081),"")</f>
        <v>37.554209999999998</v>
      </c>
      <c r="M5081" s="6">
        <f t="array" ref="M5081">IF(ISNUMBER($B5081),IF(AND(ISNUMBER(F5081),F5081=0,$B5081&gt;50),AVERAGEIF($C5081:$H5081,"&gt;="&amp;PERCENTILE(IF($C5081:$H5081&gt;0,$C5081:$H5081),0.8)),F5081),"")</f>
        <v>37.690629999999999</v>
      </c>
      <c r="N5081" s="6">
        <f t="array" ref="N5081">IF(ISNUMBER($B5081),IF(AND(ISNUMBER(G5081),G5081=0,$B5081&gt;50),AVERAGEIF($C5081:$H5081,"&gt;="&amp;PERCENTILE(IF($C5081:$H5081&gt;0,$C5081:$H5081),0.8)),G5081),"")</f>
        <v>39.489570000000001</v>
      </c>
      <c r="O5081" s="6">
        <f t="array" ref="O5081">IF(ISNUMBER($B5081),IF(AND(ISNUMBER(H5081),H5081=0,$B5081&gt;50),AVERAGEIF($C5081:$H5081,"&gt;="&amp;PERCENTILE(IF($C5081:$H5081&gt;0,$C5081:$H5081),0.8)),H5081),"")</f>
        <v>35.890650000000001</v>
      </c>
      <c r="P5081" s="6">
        <f t="shared" si="161"/>
        <v>226.13078000000002</v>
      </c>
    </row>
    <row r="5082" spans="1:16" ht="15.75" customHeight="1" x14ac:dyDescent="0.2">
      <c r="A5082" s="8">
        <v>45046.625</v>
      </c>
      <c r="B5082" s="7">
        <v>190.14269999999999</v>
      </c>
      <c r="C5082" s="7">
        <v>191.68770000000001</v>
      </c>
      <c r="D5082" s="7">
        <v>187.07589999999999</v>
      </c>
      <c r="E5082" s="7">
        <v>189.86080000000001</v>
      </c>
      <c r="F5082" s="7">
        <v>191.65770000000001</v>
      </c>
      <c r="G5082" s="7">
        <v>198.7705</v>
      </c>
      <c r="H5082" s="7">
        <v>182.52549999999999</v>
      </c>
      <c r="I5082" s="6">
        <f t="shared" si="160"/>
        <v>1141.5780999999999</v>
      </c>
      <c r="J5082" s="6">
        <f t="array" ref="J5082">IF(ISNUMBER($B5082),IF(AND(ISNUMBER(C5082),C5082=0,$B5082&gt;50),AVERAGEIF($C5082:$H5082,"&gt;="&amp;PERCENTILE(IF($C5082:$H5082&gt;0,$C5082:$H5082),0.8)),C5082),"")</f>
        <v>191.68770000000001</v>
      </c>
      <c r="K5082" s="6">
        <f t="array" ref="K5082">IF(ISNUMBER($B5082),IF(AND(ISNUMBER(D5082),D5082=0,$B5082&gt;50),AVERAGEIF($C5082:$H5082,"&gt;="&amp;PERCENTILE(IF($C5082:$H5082&gt;0,$C5082:$H5082),0.8)),D5082),"")</f>
        <v>187.07589999999999</v>
      </c>
      <c r="L5082" s="6">
        <f t="array" ref="L5082">IF(ISNUMBER($B5082),IF(AND(ISNUMBER(E5082),E5082=0,$B5082&gt;50),AVERAGEIF($C5082:$H5082,"&gt;="&amp;PERCENTILE(IF($C5082:$H5082&gt;0,$C5082:$H5082),0.8)),E5082),"")</f>
        <v>189.86080000000001</v>
      </c>
      <c r="M5082" s="6">
        <f t="array" ref="M5082">IF(ISNUMBER($B5082),IF(AND(ISNUMBER(F5082),F5082=0,$B5082&gt;50),AVERAGEIF($C5082:$H5082,"&gt;="&amp;PERCENTILE(IF($C5082:$H5082&gt;0,$C5082:$H5082),0.8)),F5082),"")</f>
        <v>191.65770000000001</v>
      </c>
      <c r="N5082" s="6">
        <f t="array" ref="N5082">IF(ISNUMBER($B5082),IF(AND(ISNUMBER(G5082),G5082=0,$B5082&gt;50),AVERAGEIF($C5082:$H5082,"&gt;="&amp;PERCENTILE(IF($C5082:$H5082&gt;0,$C5082:$H5082),0.8)),G5082),"")</f>
        <v>198.7705</v>
      </c>
      <c r="O5082" s="6">
        <f t="array" ref="O5082">IF(ISNUMBER($B5082),IF(AND(ISNUMBER(H5082),H5082=0,$B5082&gt;50),AVERAGEIF($C5082:$H5082,"&gt;="&amp;PERCENTILE(IF($C5082:$H5082&gt;0,$C5082:$H5082),0.8)),H5082),"")</f>
        <v>182.52549999999999</v>
      </c>
      <c r="P5082" s="6">
        <f t="shared" si="161"/>
        <v>1141.5780999999999</v>
      </c>
    </row>
    <row r="5083" spans="1:16" ht="15.75" customHeight="1" x14ac:dyDescent="0.2">
      <c r="A5083" s="8">
        <v>45046.666666666664</v>
      </c>
      <c r="B5083" s="7">
        <v>509.76650000000001</v>
      </c>
      <c r="C5083" s="7">
        <v>477.78809999999999</v>
      </c>
      <c r="D5083" s="7">
        <v>463.97559999999999</v>
      </c>
      <c r="E5083" s="7">
        <v>462.45299999999997</v>
      </c>
      <c r="F5083" s="7">
        <v>458.14690000000002</v>
      </c>
      <c r="G5083" s="7">
        <v>473.06360000000001</v>
      </c>
      <c r="H5083" s="7">
        <v>436.97030000000001</v>
      </c>
      <c r="I5083" s="6">
        <f t="shared" si="160"/>
        <v>2772.3975</v>
      </c>
      <c r="J5083" s="6">
        <f t="array" ref="J5083">IF(ISNUMBER($B5083),IF(AND(ISNUMBER(C5083),C5083=0,$B5083&gt;50),AVERAGEIF($C5083:$H5083,"&gt;="&amp;PERCENTILE(IF($C5083:$H5083&gt;0,$C5083:$H5083),0.8)),C5083),"")</f>
        <v>477.78809999999999</v>
      </c>
      <c r="K5083" s="6">
        <f t="array" ref="K5083">IF(ISNUMBER($B5083),IF(AND(ISNUMBER(D5083),D5083=0,$B5083&gt;50),AVERAGEIF($C5083:$H5083,"&gt;="&amp;PERCENTILE(IF($C5083:$H5083&gt;0,$C5083:$H5083),0.8)),D5083),"")</f>
        <v>463.97559999999999</v>
      </c>
      <c r="L5083" s="6">
        <f t="array" ref="L5083">IF(ISNUMBER($B5083),IF(AND(ISNUMBER(E5083),E5083=0,$B5083&gt;50),AVERAGEIF($C5083:$H5083,"&gt;="&amp;PERCENTILE(IF($C5083:$H5083&gt;0,$C5083:$H5083),0.8)),E5083),"")</f>
        <v>462.45299999999997</v>
      </c>
      <c r="M5083" s="6">
        <f t="array" ref="M5083">IF(ISNUMBER($B5083),IF(AND(ISNUMBER(F5083),F5083=0,$B5083&gt;50),AVERAGEIF($C5083:$H5083,"&gt;="&amp;PERCENTILE(IF($C5083:$H5083&gt;0,$C5083:$H5083),0.8)),F5083),"")</f>
        <v>458.14690000000002</v>
      </c>
      <c r="N5083" s="6">
        <f t="array" ref="N5083">IF(ISNUMBER($B5083),IF(AND(ISNUMBER(G5083),G5083=0,$B5083&gt;50),AVERAGEIF($C5083:$H5083,"&gt;="&amp;PERCENTILE(IF($C5083:$H5083&gt;0,$C5083:$H5083),0.8)),G5083),"")</f>
        <v>473.06360000000001</v>
      </c>
      <c r="O5083" s="6">
        <f t="array" ref="O5083">IF(ISNUMBER($B5083),IF(AND(ISNUMBER(H5083),H5083=0,$B5083&gt;50),AVERAGEIF($C5083:$H5083,"&gt;="&amp;PERCENTILE(IF($C5083:$H5083&gt;0,$C5083:$H5083),0.8)),H5083),"")</f>
        <v>436.97030000000001</v>
      </c>
      <c r="P5083" s="6">
        <f t="shared" si="161"/>
        <v>2772.3975</v>
      </c>
    </row>
    <row r="5084" spans="1:16" ht="15.75" customHeight="1" x14ac:dyDescent="0.2">
      <c r="A5084" s="8">
        <v>45046.708333333336</v>
      </c>
      <c r="B5084" s="7">
        <v>315.0926</v>
      </c>
      <c r="C5084" s="7">
        <v>269.16129999999998</v>
      </c>
      <c r="D5084" s="7">
        <v>291.22199999999998</v>
      </c>
      <c r="E5084" s="7">
        <v>242.9915</v>
      </c>
      <c r="F5084" s="7">
        <v>276.45859999999999</v>
      </c>
      <c r="G5084" s="7">
        <v>293.98390000000001</v>
      </c>
      <c r="H5084" s="7">
        <v>258.2414</v>
      </c>
      <c r="I5084" s="6">
        <f t="shared" si="160"/>
        <v>1632.0587</v>
      </c>
      <c r="J5084" s="6">
        <f t="array" ref="J5084">IF(ISNUMBER($B5084),IF(AND(ISNUMBER(C5084),C5084=0,$B5084&gt;50),AVERAGEIF($C5084:$H5084,"&gt;="&amp;PERCENTILE(IF($C5084:$H5084&gt;0,$C5084:$H5084),0.8)),C5084),"")</f>
        <v>269.16129999999998</v>
      </c>
      <c r="K5084" s="6">
        <f t="array" ref="K5084">IF(ISNUMBER($B5084),IF(AND(ISNUMBER(D5084),D5084=0,$B5084&gt;50),AVERAGEIF($C5084:$H5084,"&gt;="&amp;PERCENTILE(IF($C5084:$H5084&gt;0,$C5084:$H5084),0.8)),D5084),"")</f>
        <v>291.22199999999998</v>
      </c>
      <c r="L5084" s="6">
        <f t="array" ref="L5084">IF(ISNUMBER($B5084),IF(AND(ISNUMBER(E5084),E5084=0,$B5084&gt;50),AVERAGEIF($C5084:$H5084,"&gt;="&amp;PERCENTILE(IF($C5084:$H5084&gt;0,$C5084:$H5084),0.8)),E5084),"")</f>
        <v>242.9915</v>
      </c>
      <c r="M5084" s="6">
        <f t="array" ref="M5084">IF(ISNUMBER($B5084),IF(AND(ISNUMBER(F5084),F5084=0,$B5084&gt;50),AVERAGEIF($C5084:$H5084,"&gt;="&amp;PERCENTILE(IF($C5084:$H5084&gt;0,$C5084:$H5084),0.8)),F5084),"")</f>
        <v>276.45859999999999</v>
      </c>
      <c r="N5084" s="6">
        <f t="array" ref="N5084">IF(ISNUMBER($B5084),IF(AND(ISNUMBER(G5084),G5084=0,$B5084&gt;50),AVERAGEIF($C5084:$H5084,"&gt;="&amp;PERCENTILE(IF($C5084:$H5084&gt;0,$C5084:$H5084),0.8)),G5084),"")</f>
        <v>293.98390000000001</v>
      </c>
      <c r="O5084" s="6">
        <f t="array" ref="O5084">IF(ISNUMBER($B5084),IF(AND(ISNUMBER(H5084),H5084=0,$B5084&gt;50),AVERAGEIF($C5084:$H5084,"&gt;="&amp;PERCENTILE(IF($C5084:$H5084&gt;0,$C5084:$H5084),0.8)),H5084),"")</f>
        <v>258.2414</v>
      </c>
      <c r="P5084" s="6">
        <f t="shared" si="161"/>
        <v>1632.0587</v>
      </c>
    </row>
    <row r="5085" spans="1:16" ht="15.75" customHeight="1" x14ac:dyDescent="0.2">
      <c r="A5085" s="8">
        <v>45046.75</v>
      </c>
      <c r="B5085" s="7">
        <v>154.6001</v>
      </c>
      <c r="C5085" s="7">
        <v>126.23609999999999</v>
      </c>
      <c r="D5085" s="7">
        <v>121.482</v>
      </c>
      <c r="E5085" s="7">
        <v>129.15459999999999</v>
      </c>
      <c r="F5085" s="7">
        <v>130.32060000000001</v>
      </c>
      <c r="G5085" s="7">
        <v>127.2094</v>
      </c>
      <c r="H5085" s="7">
        <v>109.0338</v>
      </c>
      <c r="I5085" s="6">
        <f t="shared" si="160"/>
        <v>743.43650000000002</v>
      </c>
      <c r="J5085" s="6">
        <f t="array" ref="J5085">IF(ISNUMBER($B5085),IF(AND(ISNUMBER(C5085),C5085=0,$B5085&gt;50),AVERAGEIF($C5085:$H5085,"&gt;="&amp;PERCENTILE(IF($C5085:$H5085&gt;0,$C5085:$H5085),0.8)),C5085),"")</f>
        <v>126.23609999999999</v>
      </c>
      <c r="K5085" s="6">
        <f t="array" ref="K5085">IF(ISNUMBER($B5085),IF(AND(ISNUMBER(D5085),D5085=0,$B5085&gt;50),AVERAGEIF($C5085:$H5085,"&gt;="&amp;PERCENTILE(IF($C5085:$H5085&gt;0,$C5085:$H5085),0.8)),D5085),"")</f>
        <v>121.482</v>
      </c>
      <c r="L5085" s="6">
        <f t="array" ref="L5085">IF(ISNUMBER($B5085),IF(AND(ISNUMBER(E5085),E5085=0,$B5085&gt;50),AVERAGEIF($C5085:$H5085,"&gt;="&amp;PERCENTILE(IF($C5085:$H5085&gt;0,$C5085:$H5085),0.8)),E5085),"")</f>
        <v>129.15459999999999</v>
      </c>
      <c r="M5085" s="6">
        <f t="array" ref="M5085">IF(ISNUMBER($B5085),IF(AND(ISNUMBER(F5085),F5085=0,$B5085&gt;50),AVERAGEIF($C5085:$H5085,"&gt;="&amp;PERCENTILE(IF($C5085:$H5085&gt;0,$C5085:$H5085),0.8)),F5085),"")</f>
        <v>130.32060000000001</v>
      </c>
      <c r="N5085" s="6">
        <f t="array" ref="N5085">IF(ISNUMBER($B5085),IF(AND(ISNUMBER(G5085),G5085=0,$B5085&gt;50),AVERAGEIF($C5085:$H5085,"&gt;="&amp;PERCENTILE(IF($C5085:$H5085&gt;0,$C5085:$H5085),0.8)),G5085),"")</f>
        <v>127.2094</v>
      </c>
      <c r="O5085" s="6">
        <f t="array" ref="O5085">IF(ISNUMBER($B5085),IF(AND(ISNUMBER(H5085),H5085=0,$B5085&gt;50),AVERAGEIF($C5085:$H5085,"&gt;="&amp;PERCENTILE(IF($C5085:$H5085&gt;0,$C5085:$H5085),0.8)),H5085),"")</f>
        <v>109.0338</v>
      </c>
      <c r="P5085" s="6">
        <f t="shared" si="161"/>
        <v>743.43650000000002</v>
      </c>
    </row>
    <row r="5086" spans="1:16" ht="15.75" customHeight="1" x14ac:dyDescent="0.2">
      <c r="A5086" s="8">
        <v>45046.791666666664</v>
      </c>
      <c r="B5086" s="7">
        <v>40.006810000000002</v>
      </c>
      <c r="C5086" s="7">
        <v>27.504370000000002</v>
      </c>
      <c r="D5086" s="7">
        <v>25.294180000000001</v>
      </c>
      <c r="E5086" s="7">
        <v>28.54467</v>
      </c>
      <c r="F5086" s="7">
        <v>25.488409999999998</v>
      </c>
      <c r="G5086" s="7">
        <v>26.294840000000001</v>
      </c>
      <c r="H5086" s="7">
        <v>24.893820000000002</v>
      </c>
      <c r="I5086" s="6">
        <f t="shared" si="160"/>
        <v>158.02029000000002</v>
      </c>
      <c r="J5086" s="6">
        <f t="array" ref="J5086">IF(ISNUMBER($B5086),IF(AND(ISNUMBER(C5086),C5086=0,$B5086&gt;50),AVERAGEIF($C5086:$H5086,"&gt;="&amp;PERCENTILE(IF($C5086:$H5086&gt;0,$C5086:$H5086),0.8)),C5086),"")</f>
        <v>27.504370000000002</v>
      </c>
      <c r="K5086" s="6">
        <f t="array" ref="K5086">IF(ISNUMBER($B5086),IF(AND(ISNUMBER(D5086),D5086=0,$B5086&gt;50),AVERAGEIF($C5086:$H5086,"&gt;="&amp;PERCENTILE(IF($C5086:$H5086&gt;0,$C5086:$H5086),0.8)),D5086),"")</f>
        <v>25.294180000000001</v>
      </c>
      <c r="L5086" s="6">
        <f t="array" ref="L5086">IF(ISNUMBER($B5086),IF(AND(ISNUMBER(E5086),E5086=0,$B5086&gt;50),AVERAGEIF($C5086:$H5086,"&gt;="&amp;PERCENTILE(IF($C5086:$H5086&gt;0,$C5086:$H5086),0.8)),E5086),"")</f>
        <v>28.54467</v>
      </c>
      <c r="M5086" s="6">
        <f t="array" ref="M5086">IF(ISNUMBER($B5086),IF(AND(ISNUMBER(F5086),F5086=0,$B5086&gt;50),AVERAGEIF($C5086:$H5086,"&gt;="&amp;PERCENTILE(IF($C5086:$H5086&gt;0,$C5086:$H5086),0.8)),F5086),"")</f>
        <v>25.488409999999998</v>
      </c>
      <c r="N5086" s="6">
        <f t="array" ref="N5086">IF(ISNUMBER($B5086),IF(AND(ISNUMBER(G5086),G5086=0,$B5086&gt;50),AVERAGEIF($C5086:$H5086,"&gt;="&amp;PERCENTILE(IF($C5086:$H5086&gt;0,$C5086:$H5086),0.8)),G5086),"")</f>
        <v>26.294840000000001</v>
      </c>
      <c r="O5086" s="6">
        <f t="array" ref="O5086">IF(ISNUMBER($B5086),IF(AND(ISNUMBER(H5086),H5086=0,$B5086&gt;50),AVERAGEIF($C5086:$H5086,"&gt;="&amp;PERCENTILE(IF($C5086:$H5086&gt;0,$C5086:$H5086),0.8)),H5086),"")</f>
        <v>24.893820000000002</v>
      </c>
      <c r="P5086" s="6">
        <f t="shared" si="161"/>
        <v>158.02029000000002</v>
      </c>
    </row>
    <row r="5087" spans="1:16" ht="15.75" customHeight="1" x14ac:dyDescent="0.2">
      <c r="A5087" s="8">
        <v>45046.833333333336</v>
      </c>
      <c r="B5087" s="7">
        <v>0</v>
      </c>
      <c r="C5087" s="7">
        <v>2.364934E-4</v>
      </c>
      <c r="D5087" s="7">
        <v>0</v>
      </c>
      <c r="E5087" s="7">
        <v>0</v>
      </c>
      <c r="F5087" s="7">
        <v>0</v>
      </c>
      <c r="G5087" s="7">
        <v>0</v>
      </c>
      <c r="H5087" s="7">
        <v>0</v>
      </c>
      <c r="I5087" s="6">
        <f t="shared" si="160"/>
        <v>2.364934E-4</v>
      </c>
      <c r="J5087" s="6">
        <f t="array" ref="J5087">IF(ISNUMBER($B5087),IF(AND(ISNUMBER(C5087),C5087=0,$B5087&gt;50),AVERAGEIF($C5087:$H5087,"&gt;="&amp;PERCENTILE(IF($C5087:$H5087&gt;0,$C5087:$H5087),0.8)),C5087),"")</f>
        <v>2.364934E-4</v>
      </c>
      <c r="K5087" s="6">
        <f t="array" ref="K5087">IF(ISNUMBER($B5087),IF(AND(ISNUMBER(D5087),D5087=0,$B5087&gt;50),AVERAGEIF($C5087:$H5087,"&gt;="&amp;PERCENTILE(IF($C5087:$H5087&gt;0,$C5087:$H5087),0.8)),D5087),"")</f>
        <v>0</v>
      </c>
      <c r="L5087" s="6">
        <f t="array" ref="L5087">IF(ISNUMBER($B5087),IF(AND(ISNUMBER(E5087),E5087=0,$B5087&gt;50),AVERAGEIF($C5087:$H5087,"&gt;="&amp;PERCENTILE(IF($C5087:$H5087&gt;0,$C5087:$H5087),0.8)),E5087),"")</f>
        <v>0</v>
      </c>
      <c r="M5087" s="6">
        <f t="array" ref="M5087">IF(ISNUMBER($B5087),IF(AND(ISNUMBER(F5087),F5087=0,$B5087&gt;50),AVERAGEIF($C5087:$H5087,"&gt;="&amp;PERCENTILE(IF($C5087:$H5087&gt;0,$C5087:$H5087),0.8)),F5087),"")</f>
        <v>0</v>
      </c>
      <c r="N5087" s="6">
        <f t="array" ref="N5087">IF(ISNUMBER($B5087),IF(AND(ISNUMBER(G5087),G5087=0,$B5087&gt;50),AVERAGEIF($C5087:$H5087,"&gt;="&amp;PERCENTILE(IF($C5087:$H5087&gt;0,$C5087:$H5087),0.8)),G5087),"")</f>
        <v>0</v>
      </c>
      <c r="O5087" s="6">
        <f t="array" ref="O5087">IF(ISNUMBER($B5087),IF(AND(ISNUMBER(H5087),H5087=0,$B5087&gt;50),AVERAGEIF($C5087:$H5087,"&gt;="&amp;PERCENTILE(IF($C5087:$H5087&gt;0,$C5087:$H5087),0.8)),H5087),"")</f>
        <v>0</v>
      </c>
      <c r="P5087" s="6">
        <f t="shared" si="161"/>
        <v>2.364934E-4</v>
      </c>
    </row>
    <row r="5088" spans="1:16" ht="15.75" customHeight="1" x14ac:dyDescent="0.2">
      <c r="A5088" s="8">
        <v>45046.875</v>
      </c>
      <c r="B5088" s="7">
        <v>0</v>
      </c>
      <c r="C5088" s="7">
        <v>0</v>
      </c>
      <c r="D5088" s="7">
        <v>0</v>
      </c>
      <c r="E5088" s="7">
        <v>0</v>
      </c>
      <c r="F5088" s="7">
        <v>0</v>
      </c>
      <c r="G5088" s="7">
        <v>0</v>
      </c>
      <c r="H5088" s="7">
        <v>0</v>
      </c>
      <c r="I5088" s="6">
        <f t="shared" si="160"/>
        <v>0</v>
      </c>
      <c r="J5088" s="6">
        <f t="array" ref="J5088">IF(ISNUMBER($B5088),IF(AND(ISNUMBER(C5088),C5088=0,$B5088&gt;50),AVERAGEIF($C5088:$H5088,"&gt;="&amp;PERCENTILE(IF($C5088:$H5088&gt;0,$C5088:$H5088),0.8)),C5088),"")</f>
        <v>0</v>
      </c>
      <c r="K5088" s="6">
        <f t="array" ref="K5088">IF(ISNUMBER($B5088),IF(AND(ISNUMBER(D5088),D5088=0,$B5088&gt;50),AVERAGEIF($C5088:$H5088,"&gt;="&amp;PERCENTILE(IF($C5088:$H5088&gt;0,$C5088:$H5088),0.8)),D5088),"")</f>
        <v>0</v>
      </c>
      <c r="L5088" s="6">
        <f t="array" ref="L5088">IF(ISNUMBER($B5088),IF(AND(ISNUMBER(E5088),E5088=0,$B5088&gt;50),AVERAGEIF($C5088:$H5088,"&gt;="&amp;PERCENTILE(IF($C5088:$H5088&gt;0,$C5088:$H5088),0.8)),E5088),"")</f>
        <v>0</v>
      </c>
      <c r="M5088" s="6">
        <f t="array" ref="M5088">IF(ISNUMBER($B5088),IF(AND(ISNUMBER(F5088),F5088=0,$B5088&gt;50),AVERAGEIF($C5088:$H5088,"&gt;="&amp;PERCENTILE(IF($C5088:$H5088&gt;0,$C5088:$H5088),0.8)),F5088),"")</f>
        <v>0</v>
      </c>
      <c r="N5088" s="6">
        <f t="array" ref="N5088">IF(ISNUMBER($B5088),IF(AND(ISNUMBER(G5088),G5088=0,$B5088&gt;50),AVERAGEIF($C5088:$H5088,"&gt;="&amp;PERCENTILE(IF($C5088:$H5088&gt;0,$C5088:$H5088),0.8)),G5088),"")</f>
        <v>0</v>
      </c>
      <c r="O5088" s="6">
        <f t="array" ref="O5088">IF(ISNUMBER($B5088),IF(AND(ISNUMBER(H5088),H5088=0,$B5088&gt;50),AVERAGEIF($C5088:$H5088,"&gt;="&amp;PERCENTILE(IF($C5088:$H5088&gt;0,$C5088:$H5088),0.8)),H5088),"")</f>
        <v>0</v>
      </c>
      <c r="P5088" s="6">
        <f t="shared" si="161"/>
        <v>0</v>
      </c>
    </row>
    <row r="5089" spans="1:16" ht="15.75" customHeight="1" x14ac:dyDescent="0.2">
      <c r="A5089" s="8">
        <v>45046.916666666664</v>
      </c>
      <c r="B5089" s="7">
        <v>6.2400749999999998E-2</v>
      </c>
      <c r="C5089" s="7">
        <v>0</v>
      </c>
      <c r="D5089" s="7">
        <v>0</v>
      </c>
      <c r="E5089" s="7">
        <v>0</v>
      </c>
      <c r="F5089" s="7">
        <v>0</v>
      </c>
      <c r="G5089" s="7">
        <v>0</v>
      </c>
      <c r="H5089" s="7">
        <v>0</v>
      </c>
      <c r="I5089" s="6">
        <f t="shared" si="160"/>
        <v>0</v>
      </c>
      <c r="J5089" s="6">
        <f t="array" ref="J5089">IF(ISNUMBER($B5089),IF(AND(ISNUMBER(C5089),C5089=0,$B5089&gt;50),AVERAGEIF($C5089:$H5089,"&gt;="&amp;PERCENTILE(IF($C5089:$H5089&gt;0,$C5089:$H5089),0.8)),C5089),"")</f>
        <v>0</v>
      </c>
      <c r="K5089" s="6">
        <f t="array" ref="K5089">IF(ISNUMBER($B5089),IF(AND(ISNUMBER(D5089),D5089=0,$B5089&gt;50),AVERAGEIF($C5089:$H5089,"&gt;="&amp;PERCENTILE(IF($C5089:$H5089&gt;0,$C5089:$H5089),0.8)),D5089),"")</f>
        <v>0</v>
      </c>
      <c r="L5089" s="6">
        <f t="array" ref="L5089">IF(ISNUMBER($B5089),IF(AND(ISNUMBER(E5089),E5089=0,$B5089&gt;50),AVERAGEIF($C5089:$H5089,"&gt;="&amp;PERCENTILE(IF($C5089:$H5089&gt;0,$C5089:$H5089),0.8)),E5089),"")</f>
        <v>0</v>
      </c>
      <c r="M5089" s="6">
        <f t="array" ref="M5089">IF(ISNUMBER($B5089),IF(AND(ISNUMBER(F5089),F5089=0,$B5089&gt;50),AVERAGEIF($C5089:$H5089,"&gt;="&amp;PERCENTILE(IF($C5089:$H5089&gt;0,$C5089:$H5089),0.8)),F5089),"")</f>
        <v>0</v>
      </c>
      <c r="N5089" s="6">
        <f t="array" ref="N5089">IF(ISNUMBER($B5089),IF(AND(ISNUMBER(G5089),G5089=0,$B5089&gt;50),AVERAGEIF($C5089:$H5089,"&gt;="&amp;PERCENTILE(IF($C5089:$H5089&gt;0,$C5089:$H5089),0.8)),G5089),"")</f>
        <v>0</v>
      </c>
      <c r="O5089" s="6">
        <f t="array" ref="O5089">IF(ISNUMBER($B5089),IF(AND(ISNUMBER(H5089),H5089=0,$B5089&gt;50),AVERAGEIF($C5089:$H5089,"&gt;="&amp;PERCENTILE(IF($C5089:$H5089&gt;0,$C5089:$H5089),0.8)),H5089),"")</f>
        <v>0</v>
      </c>
      <c r="P5089" s="6">
        <f t="shared" si="161"/>
        <v>0</v>
      </c>
    </row>
    <row r="5090" spans="1:16" ht="15.75" customHeight="1" x14ac:dyDescent="0.2">
      <c r="A5090" s="8">
        <v>45046.958333333336</v>
      </c>
      <c r="B5090" s="7">
        <v>0</v>
      </c>
      <c r="C5090" s="7">
        <v>0</v>
      </c>
      <c r="D5090" s="7">
        <v>0</v>
      </c>
      <c r="E5090" s="7">
        <v>0</v>
      </c>
      <c r="F5090" s="7">
        <v>0</v>
      </c>
      <c r="G5090" s="7">
        <v>0</v>
      </c>
      <c r="H5090" s="7">
        <v>0</v>
      </c>
      <c r="I5090" s="6">
        <f t="shared" si="160"/>
        <v>0</v>
      </c>
      <c r="J5090" s="6">
        <f t="array" ref="J5090">IF(ISNUMBER($B5090),IF(AND(ISNUMBER(C5090),C5090=0,$B5090&gt;50),AVERAGEIF($C5090:$H5090,"&gt;="&amp;PERCENTILE(IF($C5090:$H5090&gt;0,$C5090:$H5090),0.8)),C5090),"")</f>
        <v>0</v>
      </c>
      <c r="K5090" s="6">
        <f t="array" ref="K5090">IF(ISNUMBER($B5090),IF(AND(ISNUMBER(D5090),D5090=0,$B5090&gt;50),AVERAGEIF($C5090:$H5090,"&gt;="&amp;PERCENTILE(IF($C5090:$H5090&gt;0,$C5090:$H5090),0.8)),D5090),"")</f>
        <v>0</v>
      </c>
      <c r="L5090" s="6">
        <f t="array" ref="L5090">IF(ISNUMBER($B5090),IF(AND(ISNUMBER(E5090),E5090=0,$B5090&gt;50),AVERAGEIF($C5090:$H5090,"&gt;="&amp;PERCENTILE(IF($C5090:$H5090&gt;0,$C5090:$H5090),0.8)),E5090),"")</f>
        <v>0</v>
      </c>
      <c r="M5090" s="6">
        <f t="array" ref="M5090">IF(ISNUMBER($B5090),IF(AND(ISNUMBER(F5090),F5090=0,$B5090&gt;50),AVERAGEIF($C5090:$H5090,"&gt;="&amp;PERCENTILE(IF($C5090:$H5090&gt;0,$C5090:$H5090),0.8)),F5090),"")</f>
        <v>0</v>
      </c>
      <c r="N5090" s="6">
        <f t="array" ref="N5090">IF(ISNUMBER($B5090),IF(AND(ISNUMBER(G5090),G5090=0,$B5090&gt;50),AVERAGEIF($C5090:$H5090,"&gt;="&amp;PERCENTILE(IF($C5090:$H5090&gt;0,$C5090:$H5090),0.8)),G5090),"")</f>
        <v>0</v>
      </c>
      <c r="O5090" s="6">
        <f t="array" ref="O5090">IF(ISNUMBER($B5090),IF(AND(ISNUMBER(H5090),H5090=0,$B5090&gt;50),AVERAGEIF($C5090:$H5090,"&gt;="&amp;PERCENTILE(IF($C5090:$H5090&gt;0,$C5090:$H5090),0.8)),H5090),"")</f>
        <v>0</v>
      </c>
      <c r="P5090" s="6">
        <f t="shared" si="161"/>
        <v>0</v>
      </c>
    </row>
    <row r="5091" spans="1:16" ht="15.75" customHeight="1" x14ac:dyDescent="0.2">
      <c r="A5091" s="8">
        <v>45047</v>
      </c>
      <c r="B5091" s="7">
        <v>0</v>
      </c>
      <c r="C5091" s="7">
        <v>0</v>
      </c>
      <c r="D5091" s="7">
        <v>0</v>
      </c>
      <c r="E5091" s="7">
        <v>0</v>
      </c>
      <c r="F5091" s="7">
        <v>0</v>
      </c>
      <c r="G5091" s="7">
        <v>0</v>
      </c>
      <c r="H5091" s="7">
        <v>0</v>
      </c>
      <c r="I5091" s="6">
        <f t="shared" si="160"/>
        <v>0</v>
      </c>
      <c r="J5091" s="6">
        <f t="array" ref="J5091">IF(ISNUMBER($B5091),IF(AND(ISNUMBER(C5091),C5091=0,$B5091&gt;50),AVERAGEIF($C5091:$H5091,"&gt;="&amp;PERCENTILE(IF($C5091:$H5091&gt;0,$C5091:$H5091),0.8)),C5091),"")</f>
        <v>0</v>
      </c>
      <c r="K5091" s="6">
        <f t="array" ref="K5091">IF(ISNUMBER($B5091),IF(AND(ISNUMBER(D5091),D5091=0,$B5091&gt;50),AVERAGEIF($C5091:$H5091,"&gt;="&amp;PERCENTILE(IF($C5091:$H5091&gt;0,$C5091:$H5091),0.8)),D5091),"")</f>
        <v>0</v>
      </c>
      <c r="L5091" s="6">
        <f t="array" ref="L5091">IF(ISNUMBER($B5091),IF(AND(ISNUMBER(E5091),E5091=0,$B5091&gt;50),AVERAGEIF($C5091:$H5091,"&gt;="&amp;PERCENTILE(IF($C5091:$H5091&gt;0,$C5091:$H5091),0.8)),E5091),"")</f>
        <v>0</v>
      </c>
      <c r="M5091" s="6">
        <f t="array" ref="M5091">IF(ISNUMBER($B5091),IF(AND(ISNUMBER(F5091),F5091=0,$B5091&gt;50),AVERAGEIF($C5091:$H5091,"&gt;="&amp;PERCENTILE(IF($C5091:$H5091&gt;0,$C5091:$H5091),0.8)),F5091),"")</f>
        <v>0</v>
      </c>
      <c r="N5091" s="6">
        <f t="array" ref="N5091">IF(ISNUMBER($B5091),IF(AND(ISNUMBER(G5091),G5091=0,$B5091&gt;50),AVERAGEIF($C5091:$H5091,"&gt;="&amp;PERCENTILE(IF($C5091:$H5091&gt;0,$C5091:$H5091),0.8)),G5091),"")</f>
        <v>0</v>
      </c>
      <c r="O5091" s="6">
        <f t="array" ref="O5091">IF(ISNUMBER($B5091),IF(AND(ISNUMBER(H5091),H5091=0,$B5091&gt;50),AVERAGEIF($C5091:$H5091,"&gt;="&amp;PERCENTILE(IF($C5091:$H5091&gt;0,$C5091:$H5091),0.8)),H5091),"")</f>
        <v>0</v>
      </c>
      <c r="P5091" s="6">
        <f t="shared" si="161"/>
        <v>0</v>
      </c>
    </row>
    <row r="5092" spans="1:16" ht="15.75" customHeight="1" x14ac:dyDescent="0.2">
      <c r="A5092" s="8">
        <v>45047.041666666664</v>
      </c>
      <c r="B5092" s="7">
        <v>0</v>
      </c>
      <c r="C5092" s="7">
        <v>0</v>
      </c>
      <c r="D5092" s="7">
        <v>0</v>
      </c>
      <c r="E5092" s="7">
        <v>0</v>
      </c>
      <c r="F5092" s="7">
        <v>0</v>
      </c>
      <c r="G5092" s="7">
        <v>0</v>
      </c>
      <c r="H5092" s="7">
        <v>0</v>
      </c>
      <c r="I5092" s="6">
        <f t="shared" si="160"/>
        <v>0</v>
      </c>
      <c r="J5092" s="6">
        <f t="array" ref="J5092">IF(ISNUMBER($B5092),IF(AND(ISNUMBER(C5092),C5092=0,$B5092&gt;50),AVERAGEIF($C5092:$H5092,"&gt;="&amp;PERCENTILE(IF($C5092:$H5092&gt;0,$C5092:$H5092),0.8)),C5092),"")</f>
        <v>0</v>
      </c>
      <c r="K5092" s="6">
        <f t="array" ref="K5092">IF(ISNUMBER($B5092),IF(AND(ISNUMBER(D5092),D5092=0,$B5092&gt;50),AVERAGEIF($C5092:$H5092,"&gt;="&amp;PERCENTILE(IF($C5092:$H5092&gt;0,$C5092:$H5092),0.8)),D5092),"")</f>
        <v>0</v>
      </c>
      <c r="L5092" s="6">
        <f t="array" ref="L5092">IF(ISNUMBER($B5092),IF(AND(ISNUMBER(E5092),E5092=0,$B5092&gt;50),AVERAGEIF($C5092:$H5092,"&gt;="&amp;PERCENTILE(IF($C5092:$H5092&gt;0,$C5092:$H5092),0.8)),E5092),"")</f>
        <v>0</v>
      </c>
      <c r="M5092" s="6">
        <f t="array" ref="M5092">IF(ISNUMBER($B5092),IF(AND(ISNUMBER(F5092),F5092=0,$B5092&gt;50),AVERAGEIF($C5092:$H5092,"&gt;="&amp;PERCENTILE(IF($C5092:$H5092&gt;0,$C5092:$H5092),0.8)),F5092),"")</f>
        <v>0</v>
      </c>
      <c r="N5092" s="6">
        <f t="array" ref="N5092">IF(ISNUMBER($B5092),IF(AND(ISNUMBER(G5092),G5092=0,$B5092&gt;50),AVERAGEIF($C5092:$H5092,"&gt;="&amp;PERCENTILE(IF($C5092:$H5092&gt;0,$C5092:$H5092),0.8)),G5092),"")</f>
        <v>0</v>
      </c>
      <c r="O5092" s="6">
        <f t="array" ref="O5092">IF(ISNUMBER($B5092),IF(AND(ISNUMBER(H5092),H5092=0,$B5092&gt;50),AVERAGEIF($C5092:$H5092,"&gt;="&amp;PERCENTILE(IF($C5092:$H5092&gt;0,$C5092:$H5092),0.8)),H5092),"")</f>
        <v>0</v>
      </c>
      <c r="P5092" s="6">
        <f t="shared" si="161"/>
        <v>0</v>
      </c>
    </row>
    <row r="5093" spans="1:16" ht="15.75" customHeight="1" x14ac:dyDescent="0.2">
      <c r="A5093" s="8">
        <v>45047.083333333336</v>
      </c>
      <c r="B5093" s="7">
        <v>0</v>
      </c>
      <c r="C5093" s="7">
        <v>0</v>
      </c>
      <c r="D5093" s="7">
        <v>0</v>
      </c>
      <c r="E5093" s="7">
        <v>0</v>
      </c>
      <c r="F5093" s="7">
        <v>0</v>
      </c>
      <c r="G5093" s="7">
        <v>0</v>
      </c>
      <c r="H5093" s="7">
        <v>0</v>
      </c>
      <c r="I5093" s="6">
        <f t="shared" si="160"/>
        <v>0</v>
      </c>
      <c r="J5093" s="6">
        <f t="array" ref="J5093">IF(ISNUMBER($B5093),IF(AND(ISNUMBER(C5093),C5093=0,$B5093&gt;50),AVERAGEIF($C5093:$H5093,"&gt;="&amp;PERCENTILE(IF($C5093:$H5093&gt;0,$C5093:$H5093),0.8)),C5093),"")</f>
        <v>0</v>
      </c>
      <c r="K5093" s="6">
        <f t="array" ref="K5093">IF(ISNUMBER($B5093),IF(AND(ISNUMBER(D5093),D5093=0,$B5093&gt;50),AVERAGEIF($C5093:$H5093,"&gt;="&amp;PERCENTILE(IF($C5093:$H5093&gt;0,$C5093:$H5093),0.8)),D5093),"")</f>
        <v>0</v>
      </c>
      <c r="L5093" s="6">
        <f t="array" ref="L5093">IF(ISNUMBER($B5093),IF(AND(ISNUMBER(E5093),E5093=0,$B5093&gt;50),AVERAGEIF($C5093:$H5093,"&gt;="&amp;PERCENTILE(IF($C5093:$H5093&gt;0,$C5093:$H5093),0.8)),E5093),"")</f>
        <v>0</v>
      </c>
      <c r="M5093" s="6">
        <f t="array" ref="M5093">IF(ISNUMBER($B5093),IF(AND(ISNUMBER(F5093),F5093=0,$B5093&gt;50),AVERAGEIF($C5093:$H5093,"&gt;="&amp;PERCENTILE(IF($C5093:$H5093&gt;0,$C5093:$H5093),0.8)),F5093),"")</f>
        <v>0</v>
      </c>
      <c r="N5093" s="6">
        <f t="array" ref="N5093">IF(ISNUMBER($B5093),IF(AND(ISNUMBER(G5093),G5093=0,$B5093&gt;50),AVERAGEIF($C5093:$H5093,"&gt;="&amp;PERCENTILE(IF($C5093:$H5093&gt;0,$C5093:$H5093),0.8)),G5093),"")</f>
        <v>0</v>
      </c>
      <c r="O5093" s="6">
        <f t="array" ref="O5093">IF(ISNUMBER($B5093),IF(AND(ISNUMBER(H5093),H5093=0,$B5093&gt;50),AVERAGEIF($C5093:$H5093,"&gt;="&amp;PERCENTILE(IF($C5093:$H5093&gt;0,$C5093:$H5093),0.8)),H5093),"")</f>
        <v>0</v>
      </c>
      <c r="P5093" s="6">
        <f t="shared" si="161"/>
        <v>0</v>
      </c>
    </row>
    <row r="5094" spans="1:16" ht="15.75" customHeight="1" x14ac:dyDescent="0.2">
      <c r="A5094" s="8">
        <v>45047.125</v>
      </c>
      <c r="B5094" s="7">
        <v>0</v>
      </c>
      <c r="C5094" s="7">
        <v>0</v>
      </c>
      <c r="D5094" s="7">
        <v>0</v>
      </c>
      <c r="E5094" s="7">
        <v>0</v>
      </c>
      <c r="F5094" s="7">
        <v>0</v>
      </c>
      <c r="G5094" s="7">
        <v>0</v>
      </c>
      <c r="H5094" s="7">
        <v>0</v>
      </c>
      <c r="I5094" s="6">
        <f t="shared" si="160"/>
        <v>0</v>
      </c>
      <c r="J5094" s="6">
        <f t="array" ref="J5094">IF(ISNUMBER($B5094),IF(AND(ISNUMBER(C5094),C5094=0,$B5094&gt;50),AVERAGEIF($C5094:$H5094,"&gt;="&amp;PERCENTILE(IF($C5094:$H5094&gt;0,$C5094:$H5094),0.8)),C5094),"")</f>
        <v>0</v>
      </c>
      <c r="K5094" s="6">
        <f t="array" ref="K5094">IF(ISNUMBER($B5094),IF(AND(ISNUMBER(D5094),D5094=0,$B5094&gt;50),AVERAGEIF($C5094:$H5094,"&gt;="&amp;PERCENTILE(IF($C5094:$H5094&gt;0,$C5094:$H5094),0.8)),D5094),"")</f>
        <v>0</v>
      </c>
      <c r="L5094" s="6">
        <f t="array" ref="L5094">IF(ISNUMBER($B5094),IF(AND(ISNUMBER(E5094),E5094=0,$B5094&gt;50),AVERAGEIF($C5094:$H5094,"&gt;="&amp;PERCENTILE(IF($C5094:$H5094&gt;0,$C5094:$H5094),0.8)),E5094),"")</f>
        <v>0</v>
      </c>
      <c r="M5094" s="6">
        <f t="array" ref="M5094">IF(ISNUMBER($B5094),IF(AND(ISNUMBER(F5094),F5094=0,$B5094&gt;50),AVERAGEIF($C5094:$H5094,"&gt;="&amp;PERCENTILE(IF($C5094:$H5094&gt;0,$C5094:$H5094),0.8)),F5094),"")</f>
        <v>0</v>
      </c>
      <c r="N5094" s="6">
        <f t="array" ref="N5094">IF(ISNUMBER($B5094),IF(AND(ISNUMBER(G5094),G5094=0,$B5094&gt;50),AVERAGEIF($C5094:$H5094,"&gt;="&amp;PERCENTILE(IF($C5094:$H5094&gt;0,$C5094:$H5094),0.8)),G5094),"")</f>
        <v>0</v>
      </c>
      <c r="O5094" s="6">
        <f t="array" ref="O5094">IF(ISNUMBER($B5094),IF(AND(ISNUMBER(H5094),H5094=0,$B5094&gt;50),AVERAGEIF($C5094:$H5094,"&gt;="&amp;PERCENTILE(IF($C5094:$H5094&gt;0,$C5094:$H5094),0.8)),H5094),"")</f>
        <v>0</v>
      </c>
      <c r="P5094" s="6">
        <f t="shared" si="161"/>
        <v>0</v>
      </c>
    </row>
    <row r="5095" spans="1:16" ht="15.75" customHeight="1" x14ac:dyDescent="0.2">
      <c r="A5095" s="8">
        <v>45047.166666666664</v>
      </c>
      <c r="B5095" s="7">
        <v>0</v>
      </c>
      <c r="C5095" s="7">
        <v>0</v>
      </c>
      <c r="D5095" s="7">
        <v>0</v>
      </c>
      <c r="E5095" s="7">
        <v>0</v>
      </c>
      <c r="F5095" s="7">
        <v>0</v>
      </c>
      <c r="G5095" s="7">
        <v>0</v>
      </c>
      <c r="H5095" s="7">
        <v>0</v>
      </c>
      <c r="I5095" s="6">
        <f t="shared" si="160"/>
        <v>0</v>
      </c>
      <c r="J5095" s="6">
        <f t="array" ref="J5095">IF(ISNUMBER($B5095),IF(AND(ISNUMBER(C5095),C5095=0,$B5095&gt;50),AVERAGEIF($C5095:$H5095,"&gt;="&amp;PERCENTILE(IF($C5095:$H5095&gt;0,$C5095:$H5095),0.8)),C5095),"")</f>
        <v>0</v>
      </c>
      <c r="K5095" s="6">
        <f t="array" ref="K5095">IF(ISNUMBER($B5095),IF(AND(ISNUMBER(D5095),D5095=0,$B5095&gt;50),AVERAGEIF($C5095:$H5095,"&gt;="&amp;PERCENTILE(IF($C5095:$H5095&gt;0,$C5095:$H5095),0.8)),D5095),"")</f>
        <v>0</v>
      </c>
      <c r="L5095" s="6">
        <f t="array" ref="L5095">IF(ISNUMBER($B5095),IF(AND(ISNUMBER(E5095),E5095=0,$B5095&gt;50),AVERAGEIF($C5095:$H5095,"&gt;="&amp;PERCENTILE(IF($C5095:$H5095&gt;0,$C5095:$H5095),0.8)),E5095),"")</f>
        <v>0</v>
      </c>
      <c r="M5095" s="6">
        <f t="array" ref="M5095">IF(ISNUMBER($B5095),IF(AND(ISNUMBER(F5095),F5095=0,$B5095&gt;50),AVERAGEIF($C5095:$H5095,"&gt;="&amp;PERCENTILE(IF($C5095:$H5095&gt;0,$C5095:$H5095),0.8)),F5095),"")</f>
        <v>0</v>
      </c>
      <c r="N5095" s="6">
        <f t="array" ref="N5095">IF(ISNUMBER($B5095),IF(AND(ISNUMBER(G5095),G5095=0,$B5095&gt;50),AVERAGEIF($C5095:$H5095,"&gt;="&amp;PERCENTILE(IF($C5095:$H5095&gt;0,$C5095:$H5095),0.8)),G5095),"")</f>
        <v>0</v>
      </c>
      <c r="O5095" s="6">
        <f t="array" ref="O5095">IF(ISNUMBER($B5095),IF(AND(ISNUMBER(H5095),H5095=0,$B5095&gt;50),AVERAGEIF($C5095:$H5095,"&gt;="&amp;PERCENTILE(IF($C5095:$H5095&gt;0,$C5095:$H5095),0.8)),H5095),"")</f>
        <v>0</v>
      </c>
      <c r="P5095" s="6">
        <f t="shared" si="161"/>
        <v>0</v>
      </c>
    </row>
    <row r="5096" spans="1:16" ht="15.75" customHeight="1" x14ac:dyDescent="0.2">
      <c r="A5096" s="8">
        <v>45047.208333333336</v>
      </c>
      <c r="B5096" s="7">
        <v>0</v>
      </c>
      <c r="C5096" s="7">
        <v>0</v>
      </c>
      <c r="D5096" s="7">
        <v>0</v>
      </c>
      <c r="E5096" s="7">
        <v>0</v>
      </c>
      <c r="F5096" s="7">
        <v>0</v>
      </c>
      <c r="G5096" s="7">
        <v>0</v>
      </c>
      <c r="H5096" s="7">
        <v>0</v>
      </c>
      <c r="I5096" s="6">
        <f t="shared" si="160"/>
        <v>0</v>
      </c>
      <c r="J5096" s="6">
        <f t="array" ref="J5096">IF(ISNUMBER($B5096),IF(AND(ISNUMBER(C5096),C5096=0,$B5096&gt;50),AVERAGEIF($C5096:$H5096,"&gt;="&amp;PERCENTILE(IF($C5096:$H5096&gt;0,$C5096:$H5096),0.8)),C5096),"")</f>
        <v>0</v>
      </c>
      <c r="K5096" s="6">
        <f t="array" ref="K5096">IF(ISNUMBER($B5096),IF(AND(ISNUMBER(D5096),D5096=0,$B5096&gt;50),AVERAGEIF($C5096:$H5096,"&gt;="&amp;PERCENTILE(IF($C5096:$H5096&gt;0,$C5096:$H5096),0.8)),D5096),"")</f>
        <v>0</v>
      </c>
      <c r="L5096" s="6">
        <f t="array" ref="L5096">IF(ISNUMBER($B5096),IF(AND(ISNUMBER(E5096),E5096=0,$B5096&gt;50),AVERAGEIF($C5096:$H5096,"&gt;="&amp;PERCENTILE(IF($C5096:$H5096&gt;0,$C5096:$H5096),0.8)),E5096),"")</f>
        <v>0</v>
      </c>
      <c r="M5096" s="6">
        <f t="array" ref="M5096">IF(ISNUMBER($B5096),IF(AND(ISNUMBER(F5096),F5096=0,$B5096&gt;50),AVERAGEIF($C5096:$H5096,"&gt;="&amp;PERCENTILE(IF($C5096:$H5096&gt;0,$C5096:$H5096),0.8)),F5096),"")</f>
        <v>0</v>
      </c>
      <c r="N5096" s="6">
        <f t="array" ref="N5096">IF(ISNUMBER($B5096),IF(AND(ISNUMBER(G5096),G5096=0,$B5096&gt;50),AVERAGEIF($C5096:$H5096,"&gt;="&amp;PERCENTILE(IF($C5096:$H5096&gt;0,$C5096:$H5096),0.8)),G5096),"")</f>
        <v>0</v>
      </c>
      <c r="O5096" s="6">
        <f t="array" ref="O5096">IF(ISNUMBER($B5096),IF(AND(ISNUMBER(H5096),H5096=0,$B5096&gt;50),AVERAGEIF($C5096:$H5096,"&gt;="&amp;PERCENTILE(IF($C5096:$H5096&gt;0,$C5096:$H5096),0.8)),H5096),"")</f>
        <v>0</v>
      </c>
      <c r="P5096" s="6">
        <f t="shared" si="161"/>
        <v>0</v>
      </c>
    </row>
    <row r="5097" spans="1:16" ht="15.75" customHeight="1" x14ac:dyDescent="0.2">
      <c r="A5097" s="8">
        <v>45047.25</v>
      </c>
      <c r="B5097" s="7">
        <v>4.7401309999999999</v>
      </c>
      <c r="C5097" s="7">
        <v>5.3995680000000004</v>
      </c>
      <c r="D5097" s="7">
        <v>4.4836549999999997</v>
      </c>
      <c r="E5097" s="7">
        <v>4.6839979999999999</v>
      </c>
      <c r="F5097" s="7">
        <v>5.1380850000000002</v>
      </c>
      <c r="G5097" s="7">
        <v>3.9614750000000001</v>
      </c>
      <c r="H5097" s="7">
        <v>4.4233339999999997</v>
      </c>
      <c r="I5097" s="6">
        <f t="shared" si="160"/>
        <v>28.090115000000001</v>
      </c>
      <c r="J5097" s="6">
        <f t="array" ref="J5097">IF(ISNUMBER($B5097),IF(AND(ISNUMBER(C5097),C5097=0,$B5097&gt;50),AVERAGEIF($C5097:$H5097,"&gt;="&amp;PERCENTILE(IF($C5097:$H5097&gt;0,$C5097:$H5097),0.8)),C5097),"")</f>
        <v>5.3995680000000004</v>
      </c>
      <c r="K5097" s="6">
        <f t="array" ref="K5097">IF(ISNUMBER($B5097),IF(AND(ISNUMBER(D5097),D5097=0,$B5097&gt;50),AVERAGEIF($C5097:$H5097,"&gt;="&amp;PERCENTILE(IF($C5097:$H5097&gt;0,$C5097:$H5097),0.8)),D5097),"")</f>
        <v>4.4836549999999997</v>
      </c>
      <c r="L5097" s="6">
        <f t="array" ref="L5097">IF(ISNUMBER($B5097),IF(AND(ISNUMBER(E5097),E5097=0,$B5097&gt;50),AVERAGEIF($C5097:$H5097,"&gt;="&amp;PERCENTILE(IF($C5097:$H5097&gt;0,$C5097:$H5097),0.8)),E5097),"")</f>
        <v>4.6839979999999999</v>
      </c>
      <c r="M5097" s="6">
        <f t="array" ref="M5097">IF(ISNUMBER($B5097),IF(AND(ISNUMBER(F5097),F5097=0,$B5097&gt;50),AVERAGEIF($C5097:$H5097,"&gt;="&amp;PERCENTILE(IF($C5097:$H5097&gt;0,$C5097:$H5097),0.8)),F5097),"")</f>
        <v>5.1380850000000002</v>
      </c>
      <c r="N5097" s="6">
        <f t="array" ref="N5097">IF(ISNUMBER($B5097),IF(AND(ISNUMBER(G5097),G5097=0,$B5097&gt;50),AVERAGEIF($C5097:$H5097,"&gt;="&amp;PERCENTILE(IF($C5097:$H5097&gt;0,$C5097:$H5097),0.8)),G5097),"")</f>
        <v>3.9614750000000001</v>
      </c>
      <c r="O5097" s="6">
        <f t="array" ref="O5097">IF(ISNUMBER($B5097),IF(AND(ISNUMBER(H5097),H5097=0,$B5097&gt;50),AVERAGEIF($C5097:$H5097,"&gt;="&amp;PERCENTILE(IF($C5097:$H5097&gt;0,$C5097:$H5097),0.8)),H5097),"")</f>
        <v>4.4233339999999997</v>
      </c>
      <c r="P5097" s="6">
        <f t="shared" si="161"/>
        <v>28.090115000000001</v>
      </c>
    </row>
    <row r="5098" spans="1:16" ht="15.75" customHeight="1" x14ac:dyDescent="0.2">
      <c r="A5098" s="8">
        <v>45047.291666666664</v>
      </c>
      <c r="B5098" s="7">
        <v>89.224620000000002</v>
      </c>
      <c r="C5098" s="7">
        <v>70.328100000000006</v>
      </c>
      <c r="D5098" s="7">
        <v>59.302709999999998</v>
      </c>
      <c r="E5098" s="7">
        <v>71.488609999999994</v>
      </c>
      <c r="F5098" s="7">
        <v>61.247489999999999</v>
      </c>
      <c r="G5098" s="7">
        <v>67.621409999999997</v>
      </c>
      <c r="H5098" s="7">
        <v>55.215299999999999</v>
      </c>
      <c r="I5098" s="6">
        <f t="shared" si="160"/>
        <v>385.20361999999994</v>
      </c>
      <c r="J5098" s="6">
        <f t="array" ref="J5098">IF(ISNUMBER($B5098),IF(AND(ISNUMBER(C5098),C5098=0,$B5098&gt;50),AVERAGEIF($C5098:$H5098,"&gt;="&amp;PERCENTILE(IF($C5098:$H5098&gt;0,$C5098:$H5098),0.8)),C5098),"")</f>
        <v>70.328100000000006</v>
      </c>
      <c r="K5098" s="6">
        <f t="array" ref="K5098">IF(ISNUMBER($B5098),IF(AND(ISNUMBER(D5098),D5098=0,$B5098&gt;50),AVERAGEIF($C5098:$H5098,"&gt;="&amp;PERCENTILE(IF($C5098:$H5098&gt;0,$C5098:$H5098),0.8)),D5098),"")</f>
        <v>59.302709999999998</v>
      </c>
      <c r="L5098" s="6">
        <f t="array" ref="L5098">IF(ISNUMBER($B5098),IF(AND(ISNUMBER(E5098),E5098=0,$B5098&gt;50),AVERAGEIF($C5098:$H5098,"&gt;="&amp;PERCENTILE(IF($C5098:$H5098&gt;0,$C5098:$H5098),0.8)),E5098),"")</f>
        <v>71.488609999999994</v>
      </c>
      <c r="M5098" s="6">
        <f t="array" ref="M5098">IF(ISNUMBER($B5098),IF(AND(ISNUMBER(F5098),F5098=0,$B5098&gt;50),AVERAGEIF($C5098:$H5098,"&gt;="&amp;PERCENTILE(IF($C5098:$H5098&gt;0,$C5098:$H5098),0.8)),F5098),"")</f>
        <v>61.247489999999999</v>
      </c>
      <c r="N5098" s="6">
        <f t="array" ref="N5098">IF(ISNUMBER($B5098),IF(AND(ISNUMBER(G5098),G5098=0,$B5098&gt;50),AVERAGEIF($C5098:$H5098,"&gt;="&amp;PERCENTILE(IF($C5098:$H5098&gt;0,$C5098:$H5098),0.8)),G5098),"")</f>
        <v>67.621409999999997</v>
      </c>
      <c r="O5098" s="6">
        <f t="array" ref="O5098">IF(ISNUMBER($B5098),IF(AND(ISNUMBER(H5098),H5098=0,$B5098&gt;50),AVERAGEIF($C5098:$H5098,"&gt;="&amp;PERCENTILE(IF($C5098:$H5098&gt;0,$C5098:$H5098),0.8)),H5098),"")</f>
        <v>55.215299999999999</v>
      </c>
      <c r="P5098" s="6">
        <f t="shared" si="161"/>
        <v>385.20361999999994</v>
      </c>
    </row>
    <row r="5099" spans="1:16" ht="15.75" customHeight="1" x14ac:dyDescent="0.2">
      <c r="A5099" s="8">
        <v>45047.333333333336</v>
      </c>
      <c r="B5099" s="7">
        <v>306.31959999999998</v>
      </c>
      <c r="C5099" s="7">
        <v>315.63810000000001</v>
      </c>
      <c r="D5099" s="7">
        <v>289.78089999999997</v>
      </c>
      <c r="E5099" s="7">
        <v>291.62819999999999</v>
      </c>
      <c r="F5099" s="7">
        <v>264.31360000000001</v>
      </c>
      <c r="G5099" s="7">
        <v>285.58460000000002</v>
      </c>
      <c r="H5099" s="7">
        <v>257.68790000000001</v>
      </c>
      <c r="I5099" s="6">
        <f t="shared" si="160"/>
        <v>1704.6333</v>
      </c>
      <c r="J5099" s="6">
        <f t="array" ref="J5099">IF(ISNUMBER($B5099),IF(AND(ISNUMBER(C5099),C5099=0,$B5099&gt;50),AVERAGEIF($C5099:$H5099,"&gt;="&amp;PERCENTILE(IF($C5099:$H5099&gt;0,$C5099:$H5099),0.8)),C5099),"")</f>
        <v>315.63810000000001</v>
      </c>
      <c r="K5099" s="6">
        <f t="array" ref="K5099">IF(ISNUMBER($B5099),IF(AND(ISNUMBER(D5099),D5099=0,$B5099&gt;50),AVERAGEIF($C5099:$H5099,"&gt;="&amp;PERCENTILE(IF($C5099:$H5099&gt;0,$C5099:$H5099),0.8)),D5099),"")</f>
        <v>289.78089999999997</v>
      </c>
      <c r="L5099" s="6">
        <f t="array" ref="L5099">IF(ISNUMBER($B5099),IF(AND(ISNUMBER(E5099),E5099=0,$B5099&gt;50),AVERAGEIF($C5099:$H5099,"&gt;="&amp;PERCENTILE(IF($C5099:$H5099&gt;0,$C5099:$H5099),0.8)),E5099),"")</f>
        <v>291.62819999999999</v>
      </c>
      <c r="M5099" s="6">
        <f t="array" ref="M5099">IF(ISNUMBER($B5099),IF(AND(ISNUMBER(F5099),F5099=0,$B5099&gt;50),AVERAGEIF($C5099:$H5099,"&gt;="&amp;PERCENTILE(IF($C5099:$H5099&gt;0,$C5099:$H5099),0.8)),F5099),"")</f>
        <v>264.31360000000001</v>
      </c>
      <c r="N5099" s="6">
        <f t="array" ref="N5099">IF(ISNUMBER($B5099),IF(AND(ISNUMBER(G5099),G5099=0,$B5099&gt;50),AVERAGEIF($C5099:$H5099,"&gt;="&amp;PERCENTILE(IF($C5099:$H5099&gt;0,$C5099:$H5099),0.8)),G5099),"")</f>
        <v>285.58460000000002</v>
      </c>
      <c r="O5099" s="6">
        <f t="array" ref="O5099">IF(ISNUMBER($B5099),IF(AND(ISNUMBER(H5099),H5099=0,$B5099&gt;50),AVERAGEIF($C5099:$H5099,"&gt;="&amp;PERCENTILE(IF($C5099:$H5099&gt;0,$C5099:$H5099),0.8)),H5099),"")</f>
        <v>257.68790000000001</v>
      </c>
      <c r="P5099" s="6">
        <f t="shared" si="161"/>
        <v>1704.6333</v>
      </c>
    </row>
    <row r="5100" spans="1:16" ht="15.75" customHeight="1" x14ac:dyDescent="0.2">
      <c r="A5100" s="8">
        <v>45047.375</v>
      </c>
      <c r="B5100" s="7">
        <v>548.83249999999998</v>
      </c>
      <c r="C5100" s="7">
        <v>575.75319999999999</v>
      </c>
      <c r="D5100" s="7">
        <v>543.1558</v>
      </c>
      <c r="E5100" s="7">
        <v>545.00969999999995</v>
      </c>
      <c r="F5100" s="7">
        <v>519.74839999999995</v>
      </c>
      <c r="G5100" s="7">
        <v>570.98180000000002</v>
      </c>
      <c r="H5100" s="7">
        <v>513.55039999999997</v>
      </c>
      <c r="I5100" s="6">
        <f t="shared" si="160"/>
        <v>3268.1993000000002</v>
      </c>
      <c r="J5100" s="6">
        <f t="array" ref="J5100">IF(ISNUMBER($B5100),IF(AND(ISNUMBER(C5100),C5100=0,$B5100&gt;50),AVERAGEIF($C5100:$H5100,"&gt;="&amp;PERCENTILE(IF($C5100:$H5100&gt;0,$C5100:$H5100),0.8)),C5100),"")</f>
        <v>575.75319999999999</v>
      </c>
      <c r="K5100" s="6">
        <f t="array" ref="K5100">IF(ISNUMBER($B5100),IF(AND(ISNUMBER(D5100),D5100=0,$B5100&gt;50),AVERAGEIF($C5100:$H5100,"&gt;="&amp;PERCENTILE(IF($C5100:$H5100&gt;0,$C5100:$H5100),0.8)),D5100),"")</f>
        <v>543.1558</v>
      </c>
      <c r="L5100" s="6">
        <f t="array" ref="L5100">IF(ISNUMBER($B5100),IF(AND(ISNUMBER(E5100),E5100=0,$B5100&gt;50),AVERAGEIF($C5100:$H5100,"&gt;="&amp;PERCENTILE(IF($C5100:$H5100&gt;0,$C5100:$H5100),0.8)),E5100),"")</f>
        <v>545.00969999999995</v>
      </c>
      <c r="M5100" s="6">
        <f t="array" ref="M5100">IF(ISNUMBER($B5100),IF(AND(ISNUMBER(F5100),F5100=0,$B5100&gt;50),AVERAGEIF($C5100:$H5100,"&gt;="&amp;PERCENTILE(IF($C5100:$H5100&gt;0,$C5100:$H5100),0.8)),F5100),"")</f>
        <v>519.74839999999995</v>
      </c>
      <c r="N5100" s="6">
        <f t="array" ref="N5100">IF(ISNUMBER($B5100),IF(AND(ISNUMBER(G5100),G5100=0,$B5100&gt;50),AVERAGEIF($C5100:$H5100,"&gt;="&amp;PERCENTILE(IF($C5100:$H5100&gt;0,$C5100:$H5100),0.8)),G5100),"")</f>
        <v>570.98180000000002</v>
      </c>
      <c r="O5100" s="6">
        <f t="array" ref="O5100">IF(ISNUMBER($B5100),IF(AND(ISNUMBER(H5100),H5100=0,$B5100&gt;50),AVERAGEIF($C5100:$H5100,"&gt;="&amp;PERCENTILE(IF($C5100:$H5100&gt;0,$C5100:$H5100),0.8)),H5100),"")</f>
        <v>513.55039999999997</v>
      </c>
      <c r="P5100" s="6">
        <f t="shared" si="161"/>
        <v>3268.1993000000002</v>
      </c>
    </row>
    <row r="5101" spans="1:16" ht="15.75" customHeight="1" x14ac:dyDescent="0.2">
      <c r="A5101" s="8">
        <v>45047.416666666664</v>
      </c>
      <c r="B5101" s="7">
        <v>780.3519</v>
      </c>
      <c r="C5101" s="7">
        <v>770.90099999999995</v>
      </c>
      <c r="D5101" s="7">
        <v>722.33339999999998</v>
      </c>
      <c r="E5101" s="7">
        <v>754.51390000000004</v>
      </c>
      <c r="F5101" s="7">
        <v>731.3578</v>
      </c>
      <c r="G5101" s="7">
        <v>748.64030000000002</v>
      </c>
      <c r="H5101" s="7">
        <v>693.5077</v>
      </c>
      <c r="I5101" s="6">
        <f t="shared" si="160"/>
        <v>4421.2541000000001</v>
      </c>
      <c r="J5101" s="6">
        <f t="array" ref="J5101">IF(ISNUMBER($B5101),IF(AND(ISNUMBER(C5101),C5101=0,$B5101&gt;50),AVERAGEIF($C5101:$H5101,"&gt;="&amp;PERCENTILE(IF($C5101:$H5101&gt;0,$C5101:$H5101),0.8)),C5101),"")</f>
        <v>770.90099999999995</v>
      </c>
      <c r="K5101" s="6">
        <f t="array" ref="K5101">IF(ISNUMBER($B5101),IF(AND(ISNUMBER(D5101),D5101=0,$B5101&gt;50),AVERAGEIF($C5101:$H5101,"&gt;="&amp;PERCENTILE(IF($C5101:$H5101&gt;0,$C5101:$H5101),0.8)),D5101),"")</f>
        <v>722.33339999999998</v>
      </c>
      <c r="L5101" s="6">
        <f t="array" ref="L5101">IF(ISNUMBER($B5101),IF(AND(ISNUMBER(E5101),E5101=0,$B5101&gt;50),AVERAGEIF($C5101:$H5101,"&gt;="&amp;PERCENTILE(IF($C5101:$H5101&gt;0,$C5101:$H5101),0.8)),E5101),"")</f>
        <v>754.51390000000004</v>
      </c>
      <c r="M5101" s="6">
        <f t="array" ref="M5101">IF(ISNUMBER($B5101),IF(AND(ISNUMBER(F5101),F5101=0,$B5101&gt;50),AVERAGEIF($C5101:$H5101,"&gt;="&amp;PERCENTILE(IF($C5101:$H5101&gt;0,$C5101:$H5101),0.8)),F5101),"")</f>
        <v>731.3578</v>
      </c>
      <c r="N5101" s="6">
        <f t="array" ref="N5101">IF(ISNUMBER($B5101),IF(AND(ISNUMBER(G5101),G5101=0,$B5101&gt;50),AVERAGEIF($C5101:$H5101,"&gt;="&amp;PERCENTILE(IF($C5101:$H5101&gt;0,$C5101:$H5101),0.8)),G5101),"")</f>
        <v>748.64030000000002</v>
      </c>
      <c r="O5101" s="6">
        <f t="array" ref="O5101">IF(ISNUMBER($B5101),IF(AND(ISNUMBER(H5101),H5101=0,$B5101&gt;50),AVERAGEIF($C5101:$H5101,"&gt;="&amp;PERCENTILE(IF($C5101:$H5101&gt;0,$C5101:$H5101),0.8)),H5101),"")</f>
        <v>693.5077</v>
      </c>
      <c r="P5101" s="6">
        <f t="shared" si="161"/>
        <v>4421.2541000000001</v>
      </c>
    </row>
    <row r="5102" spans="1:16" ht="15.75" customHeight="1" x14ac:dyDescent="0.2">
      <c r="A5102" s="8">
        <v>45047.458333333336</v>
      </c>
      <c r="B5102" s="7">
        <v>965.75990000000002</v>
      </c>
      <c r="C5102" s="7">
        <v>818.32749999999999</v>
      </c>
      <c r="D5102" s="7">
        <v>833.36990000000003</v>
      </c>
      <c r="E5102" s="7">
        <v>832.61320000000001</v>
      </c>
      <c r="F5102" s="7">
        <v>832.87819999999999</v>
      </c>
      <c r="G5102" s="7">
        <v>832.9008</v>
      </c>
      <c r="H5102" s="7">
        <v>831.90110000000004</v>
      </c>
      <c r="I5102" s="6">
        <f t="shared" si="160"/>
        <v>4981.9907000000003</v>
      </c>
      <c r="J5102" s="6">
        <f t="array" ref="J5102">IF(ISNUMBER($B5102),IF(AND(ISNUMBER(C5102),C5102=0,$B5102&gt;50),AVERAGEIF($C5102:$H5102,"&gt;="&amp;PERCENTILE(IF($C5102:$H5102&gt;0,$C5102:$H5102),0.8)),C5102),"")</f>
        <v>818.32749999999999</v>
      </c>
      <c r="K5102" s="6">
        <f t="array" ref="K5102">IF(ISNUMBER($B5102),IF(AND(ISNUMBER(D5102),D5102=0,$B5102&gt;50),AVERAGEIF($C5102:$H5102,"&gt;="&amp;PERCENTILE(IF($C5102:$H5102&gt;0,$C5102:$H5102),0.8)),D5102),"")</f>
        <v>833.36990000000003</v>
      </c>
      <c r="L5102" s="6">
        <f t="array" ref="L5102">IF(ISNUMBER($B5102),IF(AND(ISNUMBER(E5102),E5102=0,$B5102&gt;50),AVERAGEIF($C5102:$H5102,"&gt;="&amp;PERCENTILE(IF($C5102:$H5102&gt;0,$C5102:$H5102),0.8)),E5102),"")</f>
        <v>832.61320000000001</v>
      </c>
      <c r="M5102" s="6">
        <f t="array" ref="M5102">IF(ISNUMBER($B5102),IF(AND(ISNUMBER(F5102),F5102=0,$B5102&gt;50),AVERAGEIF($C5102:$H5102,"&gt;="&amp;PERCENTILE(IF($C5102:$H5102&gt;0,$C5102:$H5102),0.8)),F5102),"")</f>
        <v>832.87819999999999</v>
      </c>
      <c r="N5102" s="6">
        <f t="array" ref="N5102">IF(ISNUMBER($B5102),IF(AND(ISNUMBER(G5102),G5102=0,$B5102&gt;50),AVERAGEIF($C5102:$H5102,"&gt;="&amp;PERCENTILE(IF($C5102:$H5102&gt;0,$C5102:$H5102),0.8)),G5102),"")</f>
        <v>832.9008</v>
      </c>
      <c r="O5102" s="6">
        <f t="array" ref="O5102">IF(ISNUMBER($B5102),IF(AND(ISNUMBER(H5102),H5102=0,$B5102&gt;50),AVERAGEIF($C5102:$H5102,"&gt;="&amp;PERCENTILE(IF($C5102:$H5102&gt;0,$C5102:$H5102),0.8)),H5102),"")</f>
        <v>831.90110000000004</v>
      </c>
      <c r="P5102" s="6">
        <f t="shared" si="161"/>
        <v>4981.9907000000003</v>
      </c>
    </row>
    <row r="5103" spans="1:16" ht="15.75" customHeight="1" x14ac:dyDescent="0.2">
      <c r="A5103" s="8">
        <v>45047.5</v>
      </c>
      <c r="B5103" s="7">
        <v>987.06209999999999</v>
      </c>
      <c r="C5103" s="7">
        <v>545.91970000000003</v>
      </c>
      <c r="D5103" s="7">
        <v>764.83510000000001</v>
      </c>
      <c r="E5103" s="7">
        <v>542.77729999999997</v>
      </c>
      <c r="F5103" s="7">
        <v>538.1422</v>
      </c>
      <c r="G5103" s="7">
        <v>547.95830000000001</v>
      </c>
      <c r="H5103" s="7">
        <v>727.26670000000001</v>
      </c>
      <c r="I5103" s="6">
        <f t="shared" si="160"/>
        <v>3666.8993</v>
      </c>
      <c r="J5103" s="6">
        <f t="array" ref="J5103">IF(ISNUMBER($B5103),IF(AND(ISNUMBER(C5103),C5103=0,$B5103&gt;50),AVERAGEIF($C5103:$H5103,"&gt;="&amp;PERCENTILE(IF($C5103:$H5103&gt;0,$C5103:$H5103),0.8)),C5103),"")</f>
        <v>545.91970000000003</v>
      </c>
      <c r="K5103" s="6">
        <f t="array" ref="K5103">IF(ISNUMBER($B5103),IF(AND(ISNUMBER(D5103),D5103=0,$B5103&gt;50),AVERAGEIF($C5103:$H5103,"&gt;="&amp;PERCENTILE(IF($C5103:$H5103&gt;0,$C5103:$H5103),0.8)),D5103),"")</f>
        <v>764.83510000000001</v>
      </c>
      <c r="L5103" s="6">
        <f t="array" ref="L5103">IF(ISNUMBER($B5103),IF(AND(ISNUMBER(E5103),E5103=0,$B5103&gt;50),AVERAGEIF($C5103:$H5103,"&gt;="&amp;PERCENTILE(IF($C5103:$H5103&gt;0,$C5103:$H5103),0.8)),E5103),"")</f>
        <v>542.77729999999997</v>
      </c>
      <c r="M5103" s="6">
        <f t="array" ref="M5103">IF(ISNUMBER($B5103),IF(AND(ISNUMBER(F5103),F5103=0,$B5103&gt;50),AVERAGEIF($C5103:$H5103,"&gt;="&amp;PERCENTILE(IF($C5103:$H5103&gt;0,$C5103:$H5103),0.8)),F5103),"")</f>
        <v>538.1422</v>
      </c>
      <c r="N5103" s="6">
        <f t="array" ref="N5103">IF(ISNUMBER($B5103),IF(AND(ISNUMBER(G5103),G5103=0,$B5103&gt;50),AVERAGEIF($C5103:$H5103,"&gt;="&amp;PERCENTILE(IF($C5103:$H5103&gt;0,$C5103:$H5103),0.8)),G5103),"")</f>
        <v>547.95830000000001</v>
      </c>
      <c r="O5103" s="6">
        <f t="array" ref="O5103">IF(ISNUMBER($B5103),IF(AND(ISNUMBER(H5103),H5103=0,$B5103&gt;50),AVERAGEIF($C5103:$H5103,"&gt;="&amp;PERCENTILE(IF($C5103:$H5103&gt;0,$C5103:$H5103),0.8)),H5103),"")</f>
        <v>727.26670000000001</v>
      </c>
      <c r="P5103" s="6">
        <f t="shared" si="161"/>
        <v>3666.8993</v>
      </c>
    </row>
    <row r="5104" spans="1:16" ht="15.75" customHeight="1" x14ac:dyDescent="0.2">
      <c r="A5104" s="8">
        <v>45047.541666666664</v>
      </c>
      <c r="B5104" s="7">
        <v>948.16840000000002</v>
      </c>
      <c r="C5104" s="7">
        <v>646.50160000000005</v>
      </c>
      <c r="D5104" s="7">
        <v>479.50689999999997</v>
      </c>
      <c r="E5104" s="7">
        <v>654.86040000000003</v>
      </c>
      <c r="F5104" s="7">
        <v>672.94849999999997</v>
      </c>
      <c r="G5104" s="7">
        <v>697.29449999999997</v>
      </c>
      <c r="H5104" s="7">
        <v>457.99209999999999</v>
      </c>
      <c r="I5104" s="6">
        <f t="shared" si="160"/>
        <v>3609.1039999999998</v>
      </c>
      <c r="J5104" s="6">
        <f t="array" ref="J5104">IF(ISNUMBER($B5104),IF(AND(ISNUMBER(C5104),C5104=0,$B5104&gt;50),AVERAGEIF($C5104:$H5104,"&gt;="&amp;PERCENTILE(IF($C5104:$H5104&gt;0,$C5104:$H5104),0.8)),C5104),"")</f>
        <v>646.50160000000005</v>
      </c>
      <c r="K5104" s="6">
        <f t="array" ref="K5104">IF(ISNUMBER($B5104),IF(AND(ISNUMBER(D5104),D5104=0,$B5104&gt;50),AVERAGEIF($C5104:$H5104,"&gt;="&amp;PERCENTILE(IF($C5104:$H5104&gt;0,$C5104:$H5104),0.8)),D5104),"")</f>
        <v>479.50689999999997</v>
      </c>
      <c r="L5104" s="6">
        <f t="array" ref="L5104">IF(ISNUMBER($B5104),IF(AND(ISNUMBER(E5104),E5104=0,$B5104&gt;50),AVERAGEIF($C5104:$H5104,"&gt;="&amp;PERCENTILE(IF($C5104:$H5104&gt;0,$C5104:$H5104),0.8)),E5104),"")</f>
        <v>654.86040000000003</v>
      </c>
      <c r="M5104" s="6">
        <f t="array" ref="M5104">IF(ISNUMBER($B5104),IF(AND(ISNUMBER(F5104),F5104=0,$B5104&gt;50),AVERAGEIF($C5104:$H5104,"&gt;="&amp;PERCENTILE(IF($C5104:$H5104&gt;0,$C5104:$H5104),0.8)),F5104),"")</f>
        <v>672.94849999999997</v>
      </c>
      <c r="N5104" s="6">
        <f t="array" ref="N5104">IF(ISNUMBER($B5104),IF(AND(ISNUMBER(G5104),G5104=0,$B5104&gt;50),AVERAGEIF($C5104:$H5104,"&gt;="&amp;PERCENTILE(IF($C5104:$H5104&gt;0,$C5104:$H5104),0.8)),G5104),"")</f>
        <v>697.29449999999997</v>
      </c>
      <c r="O5104" s="6">
        <f t="array" ref="O5104">IF(ISNUMBER($B5104),IF(AND(ISNUMBER(H5104),H5104=0,$B5104&gt;50),AVERAGEIF($C5104:$H5104,"&gt;="&amp;PERCENTILE(IF($C5104:$H5104&gt;0,$C5104:$H5104),0.8)),H5104),"")</f>
        <v>457.99209999999999</v>
      </c>
      <c r="P5104" s="6">
        <f t="shared" si="161"/>
        <v>3609.1039999999998</v>
      </c>
    </row>
    <row r="5105" spans="1:16" ht="15.75" customHeight="1" x14ac:dyDescent="0.2">
      <c r="A5105" s="8">
        <v>45047.583333333336</v>
      </c>
      <c r="B5105" s="7">
        <v>1092.9380000000001</v>
      </c>
      <c r="C5105" s="7">
        <v>792.34820000000002</v>
      </c>
      <c r="D5105" s="7">
        <v>792.08879999999999</v>
      </c>
      <c r="E5105" s="7">
        <v>785.07799999999997</v>
      </c>
      <c r="F5105" s="7">
        <v>790.35720000000003</v>
      </c>
      <c r="G5105" s="7">
        <v>790.86980000000005</v>
      </c>
      <c r="H5105" s="7">
        <v>791.1807</v>
      </c>
      <c r="I5105" s="6">
        <f t="shared" si="160"/>
        <v>4741.9227000000001</v>
      </c>
      <c r="J5105" s="6">
        <f t="array" ref="J5105">IF(ISNUMBER($B5105),IF(AND(ISNUMBER(C5105),C5105=0,$B5105&gt;50),AVERAGEIF($C5105:$H5105,"&gt;="&amp;PERCENTILE(IF($C5105:$H5105&gt;0,$C5105:$H5105),0.8)),C5105),"")</f>
        <v>792.34820000000002</v>
      </c>
      <c r="K5105" s="6">
        <f t="array" ref="K5105">IF(ISNUMBER($B5105),IF(AND(ISNUMBER(D5105),D5105=0,$B5105&gt;50),AVERAGEIF($C5105:$H5105,"&gt;="&amp;PERCENTILE(IF($C5105:$H5105&gt;0,$C5105:$H5105),0.8)),D5105),"")</f>
        <v>792.08879999999999</v>
      </c>
      <c r="L5105" s="6">
        <f t="array" ref="L5105">IF(ISNUMBER($B5105),IF(AND(ISNUMBER(E5105),E5105=0,$B5105&gt;50),AVERAGEIF($C5105:$H5105,"&gt;="&amp;PERCENTILE(IF($C5105:$H5105&gt;0,$C5105:$H5105),0.8)),E5105),"")</f>
        <v>785.07799999999997</v>
      </c>
      <c r="M5105" s="6">
        <f t="array" ref="M5105">IF(ISNUMBER($B5105),IF(AND(ISNUMBER(F5105),F5105=0,$B5105&gt;50),AVERAGEIF($C5105:$H5105,"&gt;="&amp;PERCENTILE(IF($C5105:$H5105&gt;0,$C5105:$H5105),0.8)),F5105),"")</f>
        <v>790.35720000000003</v>
      </c>
      <c r="N5105" s="6">
        <f t="array" ref="N5105">IF(ISNUMBER($B5105),IF(AND(ISNUMBER(G5105),G5105=0,$B5105&gt;50),AVERAGEIF($C5105:$H5105,"&gt;="&amp;PERCENTILE(IF($C5105:$H5105&gt;0,$C5105:$H5105),0.8)),G5105),"")</f>
        <v>790.86980000000005</v>
      </c>
      <c r="O5105" s="6">
        <f t="array" ref="O5105">IF(ISNUMBER($B5105),IF(AND(ISNUMBER(H5105),H5105=0,$B5105&gt;50),AVERAGEIF($C5105:$H5105,"&gt;="&amp;PERCENTILE(IF($C5105:$H5105&gt;0,$C5105:$H5105),0.8)),H5105),"")</f>
        <v>791.1807</v>
      </c>
      <c r="P5105" s="6">
        <f t="shared" si="161"/>
        <v>4741.9227000000001</v>
      </c>
    </row>
    <row r="5106" spans="1:16" ht="15.75" customHeight="1" x14ac:dyDescent="0.2">
      <c r="A5106" s="8">
        <v>45047.625</v>
      </c>
      <c r="B5106" s="7">
        <v>645.29600000000005</v>
      </c>
      <c r="C5106" s="7">
        <v>513.70309999999995</v>
      </c>
      <c r="D5106" s="7">
        <v>463.0985</v>
      </c>
      <c r="E5106" s="7">
        <v>540.41660000000002</v>
      </c>
      <c r="F5106" s="7">
        <v>498.42070000000001</v>
      </c>
      <c r="G5106" s="7">
        <v>485.76229999999998</v>
      </c>
      <c r="H5106" s="7">
        <v>544.10230000000001</v>
      </c>
      <c r="I5106" s="6">
        <f t="shared" si="160"/>
        <v>3045.5034999999998</v>
      </c>
      <c r="J5106" s="6">
        <f t="array" ref="J5106">IF(ISNUMBER($B5106),IF(AND(ISNUMBER(C5106),C5106=0,$B5106&gt;50),AVERAGEIF($C5106:$H5106,"&gt;="&amp;PERCENTILE(IF($C5106:$H5106&gt;0,$C5106:$H5106),0.8)),C5106),"")</f>
        <v>513.70309999999995</v>
      </c>
      <c r="K5106" s="6">
        <f t="array" ref="K5106">IF(ISNUMBER($B5106),IF(AND(ISNUMBER(D5106),D5106=0,$B5106&gt;50),AVERAGEIF($C5106:$H5106,"&gt;="&amp;PERCENTILE(IF($C5106:$H5106&gt;0,$C5106:$H5106),0.8)),D5106),"")</f>
        <v>463.0985</v>
      </c>
      <c r="L5106" s="6">
        <f t="array" ref="L5106">IF(ISNUMBER($B5106),IF(AND(ISNUMBER(E5106),E5106=0,$B5106&gt;50),AVERAGEIF($C5106:$H5106,"&gt;="&amp;PERCENTILE(IF($C5106:$H5106&gt;0,$C5106:$H5106),0.8)),E5106),"")</f>
        <v>540.41660000000002</v>
      </c>
      <c r="M5106" s="6">
        <f t="array" ref="M5106">IF(ISNUMBER($B5106),IF(AND(ISNUMBER(F5106),F5106=0,$B5106&gt;50),AVERAGEIF($C5106:$H5106,"&gt;="&amp;PERCENTILE(IF($C5106:$H5106&gt;0,$C5106:$H5106),0.8)),F5106),"")</f>
        <v>498.42070000000001</v>
      </c>
      <c r="N5106" s="6">
        <f t="array" ref="N5106">IF(ISNUMBER($B5106),IF(AND(ISNUMBER(G5106),G5106=0,$B5106&gt;50),AVERAGEIF($C5106:$H5106,"&gt;="&amp;PERCENTILE(IF($C5106:$H5106&gt;0,$C5106:$H5106),0.8)),G5106),"")</f>
        <v>485.76229999999998</v>
      </c>
      <c r="O5106" s="6">
        <f t="array" ref="O5106">IF(ISNUMBER($B5106),IF(AND(ISNUMBER(H5106),H5106=0,$B5106&gt;50),AVERAGEIF($C5106:$H5106,"&gt;="&amp;PERCENTILE(IF($C5106:$H5106&gt;0,$C5106:$H5106),0.8)),H5106),"")</f>
        <v>544.10230000000001</v>
      </c>
      <c r="P5106" s="6">
        <f t="shared" si="161"/>
        <v>3045.5034999999998</v>
      </c>
    </row>
    <row r="5107" spans="1:16" ht="15.75" customHeight="1" x14ac:dyDescent="0.2">
      <c r="A5107" s="8">
        <v>45047.666666666664</v>
      </c>
      <c r="B5107" s="7">
        <v>533.83230000000003</v>
      </c>
      <c r="C5107" s="7">
        <v>495.38220000000001</v>
      </c>
      <c r="D5107" s="7">
        <v>493.21890000000002</v>
      </c>
      <c r="E5107" s="7">
        <v>481.98469999999998</v>
      </c>
      <c r="F5107" s="7">
        <v>482.32139999999998</v>
      </c>
      <c r="G5107" s="7">
        <v>500.72269999999997</v>
      </c>
      <c r="H5107" s="7">
        <v>489.57690000000002</v>
      </c>
      <c r="I5107" s="6">
        <f t="shared" si="160"/>
        <v>2943.2067999999999</v>
      </c>
      <c r="J5107" s="6">
        <f t="array" ref="J5107">IF(ISNUMBER($B5107),IF(AND(ISNUMBER(C5107),C5107=0,$B5107&gt;50),AVERAGEIF($C5107:$H5107,"&gt;="&amp;PERCENTILE(IF($C5107:$H5107&gt;0,$C5107:$H5107),0.8)),C5107),"")</f>
        <v>495.38220000000001</v>
      </c>
      <c r="K5107" s="6">
        <f t="array" ref="K5107">IF(ISNUMBER($B5107),IF(AND(ISNUMBER(D5107),D5107=0,$B5107&gt;50),AVERAGEIF($C5107:$H5107,"&gt;="&amp;PERCENTILE(IF($C5107:$H5107&gt;0,$C5107:$H5107),0.8)),D5107),"")</f>
        <v>493.21890000000002</v>
      </c>
      <c r="L5107" s="6">
        <f t="array" ref="L5107">IF(ISNUMBER($B5107),IF(AND(ISNUMBER(E5107),E5107=0,$B5107&gt;50),AVERAGEIF($C5107:$H5107,"&gt;="&amp;PERCENTILE(IF($C5107:$H5107&gt;0,$C5107:$H5107),0.8)),E5107),"")</f>
        <v>481.98469999999998</v>
      </c>
      <c r="M5107" s="6">
        <f t="array" ref="M5107">IF(ISNUMBER($B5107),IF(AND(ISNUMBER(F5107),F5107=0,$B5107&gt;50),AVERAGEIF($C5107:$H5107,"&gt;="&amp;PERCENTILE(IF($C5107:$H5107&gt;0,$C5107:$H5107),0.8)),F5107),"")</f>
        <v>482.32139999999998</v>
      </c>
      <c r="N5107" s="6">
        <f t="array" ref="N5107">IF(ISNUMBER($B5107),IF(AND(ISNUMBER(G5107),G5107=0,$B5107&gt;50),AVERAGEIF($C5107:$H5107,"&gt;="&amp;PERCENTILE(IF($C5107:$H5107&gt;0,$C5107:$H5107),0.8)),G5107),"")</f>
        <v>500.72269999999997</v>
      </c>
      <c r="O5107" s="6">
        <f t="array" ref="O5107">IF(ISNUMBER($B5107),IF(AND(ISNUMBER(H5107),H5107=0,$B5107&gt;50),AVERAGEIF($C5107:$H5107,"&gt;="&amp;PERCENTILE(IF($C5107:$H5107&gt;0,$C5107:$H5107),0.8)),H5107),"")</f>
        <v>489.57690000000002</v>
      </c>
      <c r="P5107" s="6">
        <f t="shared" si="161"/>
        <v>2943.2067999999999</v>
      </c>
    </row>
    <row r="5108" spans="1:16" ht="15.75" customHeight="1" x14ac:dyDescent="0.2">
      <c r="A5108" s="8">
        <v>45047.708333333336</v>
      </c>
      <c r="B5108" s="7">
        <v>266.11290000000002</v>
      </c>
      <c r="C5108" s="7">
        <v>240.2072</v>
      </c>
      <c r="D5108" s="7">
        <v>243.93450000000001</v>
      </c>
      <c r="E5108" s="7">
        <v>238.596</v>
      </c>
      <c r="F5108" s="7">
        <v>252.3552</v>
      </c>
      <c r="G5108" s="7">
        <v>260.86590000000001</v>
      </c>
      <c r="H5108" s="7">
        <v>228.73759999999999</v>
      </c>
      <c r="I5108" s="6">
        <f t="shared" si="160"/>
        <v>1464.6963999999998</v>
      </c>
      <c r="J5108" s="6">
        <f t="array" ref="J5108">IF(ISNUMBER($B5108),IF(AND(ISNUMBER(C5108),C5108=0,$B5108&gt;50),AVERAGEIF($C5108:$H5108,"&gt;="&amp;PERCENTILE(IF($C5108:$H5108&gt;0,$C5108:$H5108),0.8)),C5108),"")</f>
        <v>240.2072</v>
      </c>
      <c r="K5108" s="6">
        <f t="array" ref="K5108">IF(ISNUMBER($B5108),IF(AND(ISNUMBER(D5108),D5108=0,$B5108&gt;50),AVERAGEIF($C5108:$H5108,"&gt;="&amp;PERCENTILE(IF($C5108:$H5108&gt;0,$C5108:$H5108),0.8)),D5108),"")</f>
        <v>243.93450000000001</v>
      </c>
      <c r="L5108" s="6">
        <f t="array" ref="L5108">IF(ISNUMBER($B5108),IF(AND(ISNUMBER(E5108),E5108=0,$B5108&gt;50),AVERAGEIF($C5108:$H5108,"&gt;="&amp;PERCENTILE(IF($C5108:$H5108&gt;0,$C5108:$H5108),0.8)),E5108),"")</f>
        <v>238.596</v>
      </c>
      <c r="M5108" s="6">
        <f t="array" ref="M5108">IF(ISNUMBER($B5108),IF(AND(ISNUMBER(F5108),F5108=0,$B5108&gt;50),AVERAGEIF($C5108:$H5108,"&gt;="&amp;PERCENTILE(IF($C5108:$H5108&gt;0,$C5108:$H5108),0.8)),F5108),"")</f>
        <v>252.3552</v>
      </c>
      <c r="N5108" s="6">
        <f t="array" ref="N5108">IF(ISNUMBER($B5108),IF(AND(ISNUMBER(G5108),G5108=0,$B5108&gt;50),AVERAGEIF($C5108:$H5108,"&gt;="&amp;PERCENTILE(IF($C5108:$H5108&gt;0,$C5108:$H5108),0.8)),G5108),"")</f>
        <v>260.86590000000001</v>
      </c>
      <c r="O5108" s="6">
        <f t="array" ref="O5108">IF(ISNUMBER($B5108),IF(AND(ISNUMBER(H5108),H5108=0,$B5108&gt;50),AVERAGEIF($C5108:$H5108,"&gt;="&amp;PERCENTILE(IF($C5108:$H5108&gt;0,$C5108:$H5108),0.8)),H5108),"")</f>
        <v>228.73759999999999</v>
      </c>
      <c r="P5108" s="6">
        <f t="shared" si="161"/>
        <v>1464.6963999999998</v>
      </c>
    </row>
    <row r="5109" spans="1:16" ht="15.75" customHeight="1" x14ac:dyDescent="0.2">
      <c r="A5109" s="8">
        <v>45047.75</v>
      </c>
      <c r="B5109" s="7">
        <v>157.17070000000001</v>
      </c>
      <c r="C5109" s="7">
        <v>134.9255</v>
      </c>
      <c r="D5109" s="7">
        <v>134.64060000000001</v>
      </c>
      <c r="E5109" s="7">
        <v>133.2396</v>
      </c>
      <c r="F5109" s="7">
        <v>133.56030000000001</v>
      </c>
      <c r="G5109" s="7">
        <v>143.1069</v>
      </c>
      <c r="H5109" s="7">
        <v>126.8997</v>
      </c>
      <c r="I5109" s="6">
        <f t="shared" si="160"/>
        <v>806.37259999999992</v>
      </c>
      <c r="J5109" s="6">
        <f t="array" ref="J5109">IF(ISNUMBER($B5109),IF(AND(ISNUMBER(C5109),C5109=0,$B5109&gt;50),AVERAGEIF($C5109:$H5109,"&gt;="&amp;PERCENTILE(IF($C5109:$H5109&gt;0,$C5109:$H5109),0.8)),C5109),"")</f>
        <v>134.9255</v>
      </c>
      <c r="K5109" s="6">
        <f t="array" ref="K5109">IF(ISNUMBER($B5109),IF(AND(ISNUMBER(D5109),D5109=0,$B5109&gt;50),AVERAGEIF($C5109:$H5109,"&gt;="&amp;PERCENTILE(IF($C5109:$H5109&gt;0,$C5109:$H5109),0.8)),D5109),"")</f>
        <v>134.64060000000001</v>
      </c>
      <c r="L5109" s="6">
        <f t="array" ref="L5109">IF(ISNUMBER($B5109),IF(AND(ISNUMBER(E5109),E5109=0,$B5109&gt;50),AVERAGEIF($C5109:$H5109,"&gt;="&amp;PERCENTILE(IF($C5109:$H5109&gt;0,$C5109:$H5109),0.8)),E5109),"")</f>
        <v>133.2396</v>
      </c>
      <c r="M5109" s="6">
        <f t="array" ref="M5109">IF(ISNUMBER($B5109),IF(AND(ISNUMBER(F5109),F5109=0,$B5109&gt;50),AVERAGEIF($C5109:$H5109,"&gt;="&amp;PERCENTILE(IF($C5109:$H5109&gt;0,$C5109:$H5109),0.8)),F5109),"")</f>
        <v>133.56030000000001</v>
      </c>
      <c r="N5109" s="6">
        <f t="array" ref="N5109">IF(ISNUMBER($B5109),IF(AND(ISNUMBER(G5109),G5109=0,$B5109&gt;50),AVERAGEIF($C5109:$H5109,"&gt;="&amp;PERCENTILE(IF($C5109:$H5109&gt;0,$C5109:$H5109),0.8)),G5109),"")</f>
        <v>143.1069</v>
      </c>
      <c r="O5109" s="6">
        <f t="array" ref="O5109">IF(ISNUMBER($B5109),IF(AND(ISNUMBER(H5109),H5109=0,$B5109&gt;50),AVERAGEIF($C5109:$H5109,"&gt;="&amp;PERCENTILE(IF($C5109:$H5109&gt;0,$C5109:$H5109),0.8)),H5109),"")</f>
        <v>126.8997</v>
      </c>
      <c r="P5109" s="6">
        <f t="shared" si="161"/>
        <v>806.37259999999992</v>
      </c>
    </row>
    <row r="5110" spans="1:16" ht="15.75" customHeight="1" x14ac:dyDescent="0.2">
      <c r="A5110" s="8">
        <v>45047.791666666664</v>
      </c>
      <c r="B5110" s="7">
        <v>23.878509999999999</v>
      </c>
      <c r="C5110" s="7">
        <v>23.983329999999999</v>
      </c>
      <c r="D5110" s="7">
        <v>22.839510000000001</v>
      </c>
      <c r="E5110" s="7">
        <v>23.30641</v>
      </c>
      <c r="F5110" s="7">
        <v>23.229109999999999</v>
      </c>
      <c r="G5110" s="7">
        <v>24.386369999999999</v>
      </c>
      <c r="H5110" s="7">
        <v>21.483270000000001</v>
      </c>
      <c r="I5110" s="6">
        <f t="shared" si="160"/>
        <v>139.22800000000001</v>
      </c>
      <c r="J5110" s="6">
        <f t="array" ref="J5110">IF(ISNUMBER($B5110),IF(AND(ISNUMBER(C5110),C5110=0,$B5110&gt;50),AVERAGEIF($C5110:$H5110,"&gt;="&amp;PERCENTILE(IF($C5110:$H5110&gt;0,$C5110:$H5110),0.8)),C5110),"")</f>
        <v>23.983329999999999</v>
      </c>
      <c r="K5110" s="6">
        <f t="array" ref="K5110">IF(ISNUMBER($B5110),IF(AND(ISNUMBER(D5110),D5110=0,$B5110&gt;50),AVERAGEIF($C5110:$H5110,"&gt;="&amp;PERCENTILE(IF($C5110:$H5110&gt;0,$C5110:$H5110),0.8)),D5110),"")</f>
        <v>22.839510000000001</v>
      </c>
      <c r="L5110" s="6">
        <f t="array" ref="L5110">IF(ISNUMBER($B5110),IF(AND(ISNUMBER(E5110),E5110=0,$B5110&gt;50),AVERAGEIF($C5110:$H5110,"&gt;="&amp;PERCENTILE(IF($C5110:$H5110&gt;0,$C5110:$H5110),0.8)),E5110),"")</f>
        <v>23.30641</v>
      </c>
      <c r="M5110" s="6">
        <f t="array" ref="M5110">IF(ISNUMBER($B5110),IF(AND(ISNUMBER(F5110),F5110=0,$B5110&gt;50),AVERAGEIF($C5110:$H5110,"&gt;="&amp;PERCENTILE(IF($C5110:$H5110&gt;0,$C5110:$H5110),0.8)),F5110),"")</f>
        <v>23.229109999999999</v>
      </c>
      <c r="N5110" s="6">
        <f t="array" ref="N5110">IF(ISNUMBER($B5110),IF(AND(ISNUMBER(G5110),G5110=0,$B5110&gt;50),AVERAGEIF($C5110:$H5110,"&gt;="&amp;PERCENTILE(IF($C5110:$H5110&gt;0,$C5110:$H5110),0.8)),G5110),"")</f>
        <v>24.386369999999999</v>
      </c>
      <c r="O5110" s="6">
        <f t="array" ref="O5110">IF(ISNUMBER($B5110),IF(AND(ISNUMBER(H5110),H5110=0,$B5110&gt;50),AVERAGEIF($C5110:$H5110,"&gt;="&amp;PERCENTILE(IF($C5110:$H5110&gt;0,$C5110:$H5110),0.8)),H5110),"")</f>
        <v>21.483270000000001</v>
      </c>
      <c r="P5110" s="6">
        <f t="shared" si="161"/>
        <v>139.22800000000001</v>
      </c>
    </row>
    <row r="5111" spans="1:16" ht="15.75" customHeight="1" x14ac:dyDescent="0.2">
      <c r="A5111" s="8">
        <v>45047.833333333336</v>
      </c>
      <c r="B5111" s="7">
        <v>0</v>
      </c>
      <c r="C5111" s="7">
        <v>0</v>
      </c>
      <c r="D5111" s="7">
        <v>0</v>
      </c>
      <c r="E5111" s="7">
        <v>0</v>
      </c>
      <c r="F5111" s="7">
        <v>0</v>
      </c>
      <c r="G5111" s="7">
        <v>0</v>
      </c>
      <c r="H5111" s="7">
        <v>0</v>
      </c>
      <c r="I5111" s="6">
        <f t="shared" si="160"/>
        <v>0</v>
      </c>
      <c r="J5111" s="6">
        <f t="array" ref="J5111">IF(ISNUMBER($B5111),IF(AND(ISNUMBER(C5111),C5111=0,$B5111&gt;50),AVERAGEIF($C5111:$H5111,"&gt;="&amp;PERCENTILE(IF($C5111:$H5111&gt;0,$C5111:$H5111),0.8)),C5111),"")</f>
        <v>0</v>
      </c>
      <c r="K5111" s="6">
        <f t="array" ref="K5111">IF(ISNUMBER($B5111),IF(AND(ISNUMBER(D5111),D5111=0,$B5111&gt;50),AVERAGEIF($C5111:$H5111,"&gt;="&amp;PERCENTILE(IF($C5111:$H5111&gt;0,$C5111:$H5111),0.8)),D5111),"")</f>
        <v>0</v>
      </c>
      <c r="L5111" s="6">
        <f t="array" ref="L5111">IF(ISNUMBER($B5111),IF(AND(ISNUMBER(E5111),E5111=0,$B5111&gt;50),AVERAGEIF($C5111:$H5111,"&gt;="&amp;PERCENTILE(IF($C5111:$H5111&gt;0,$C5111:$H5111),0.8)),E5111),"")</f>
        <v>0</v>
      </c>
      <c r="M5111" s="6">
        <f t="array" ref="M5111">IF(ISNUMBER($B5111),IF(AND(ISNUMBER(F5111),F5111=0,$B5111&gt;50),AVERAGEIF($C5111:$H5111,"&gt;="&amp;PERCENTILE(IF($C5111:$H5111&gt;0,$C5111:$H5111),0.8)),F5111),"")</f>
        <v>0</v>
      </c>
      <c r="N5111" s="6">
        <f t="array" ref="N5111">IF(ISNUMBER($B5111),IF(AND(ISNUMBER(G5111),G5111=0,$B5111&gt;50),AVERAGEIF($C5111:$H5111,"&gt;="&amp;PERCENTILE(IF($C5111:$H5111&gt;0,$C5111:$H5111),0.8)),G5111),"")</f>
        <v>0</v>
      </c>
      <c r="O5111" s="6">
        <f t="array" ref="O5111">IF(ISNUMBER($B5111),IF(AND(ISNUMBER(H5111),H5111=0,$B5111&gt;50),AVERAGEIF($C5111:$H5111,"&gt;="&amp;PERCENTILE(IF($C5111:$H5111&gt;0,$C5111:$H5111),0.8)),H5111),"")</f>
        <v>0</v>
      </c>
      <c r="P5111" s="6">
        <f t="shared" si="161"/>
        <v>0</v>
      </c>
    </row>
    <row r="5112" spans="1:16" ht="15.75" customHeight="1" x14ac:dyDescent="0.2">
      <c r="A5112" s="8">
        <v>45047.875</v>
      </c>
      <c r="B5112" s="7">
        <v>0</v>
      </c>
      <c r="C5112" s="7">
        <v>0</v>
      </c>
      <c r="D5112" s="7">
        <v>0</v>
      </c>
      <c r="E5112" s="7">
        <v>0</v>
      </c>
      <c r="F5112" s="7">
        <v>0</v>
      </c>
      <c r="G5112" s="7">
        <v>0</v>
      </c>
      <c r="H5112" s="7">
        <v>0</v>
      </c>
      <c r="I5112" s="6">
        <f t="shared" si="160"/>
        <v>0</v>
      </c>
      <c r="J5112" s="6">
        <f t="array" ref="J5112">IF(ISNUMBER($B5112),IF(AND(ISNUMBER(C5112),C5112=0,$B5112&gt;50),AVERAGEIF($C5112:$H5112,"&gt;="&amp;PERCENTILE(IF($C5112:$H5112&gt;0,$C5112:$H5112),0.8)),C5112),"")</f>
        <v>0</v>
      </c>
      <c r="K5112" s="6">
        <f t="array" ref="K5112">IF(ISNUMBER($B5112),IF(AND(ISNUMBER(D5112),D5112=0,$B5112&gt;50),AVERAGEIF($C5112:$H5112,"&gt;="&amp;PERCENTILE(IF($C5112:$H5112&gt;0,$C5112:$H5112),0.8)),D5112),"")</f>
        <v>0</v>
      </c>
      <c r="L5112" s="6">
        <f t="array" ref="L5112">IF(ISNUMBER($B5112),IF(AND(ISNUMBER(E5112),E5112=0,$B5112&gt;50),AVERAGEIF($C5112:$H5112,"&gt;="&amp;PERCENTILE(IF($C5112:$H5112&gt;0,$C5112:$H5112),0.8)),E5112),"")</f>
        <v>0</v>
      </c>
      <c r="M5112" s="6">
        <f t="array" ref="M5112">IF(ISNUMBER($B5112),IF(AND(ISNUMBER(F5112),F5112=0,$B5112&gt;50),AVERAGEIF($C5112:$H5112,"&gt;="&amp;PERCENTILE(IF($C5112:$H5112&gt;0,$C5112:$H5112),0.8)),F5112),"")</f>
        <v>0</v>
      </c>
      <c r="N5112" s="6">
        <f t="array" ref="N5112">IF(ISNUMBER($B5112),IF(AND(ISNUMBER(G5112),G5112=0,$B5112&gt;50),AVERAGEIF($C5112:$H5112,"&gt;="&amp;PERCENTILE(IF($C5112:$H5112&gt;0,$C5112:$H5112),0.8)),G5112),"")</f>
        <v>0</v>
      </c>
      <c r="O5112" s="6">
        <f t="array" ref="O5112">IF(ISNUMBER($B5112),IF(AND(ISNUMBER(H5112),H5112=0,$B5112&gt;50),AVERAGEIF($C5112:$H5112,"&gt;="&amp;PERCENTILE(IF($C5112:$H5112&gt;0,$C5112:$H5112),0.8)),H5112),"")</f>
        <v>0</v>
      </c>
      <c r="P5112" s="6">
        <f t="shared" si="161"/>
        <v>0</v>
      </c>
    </row>
    <row r="5113" spans="1:16" ht="15.75" customHeight="1" x14ac:dyDescent="0.2">
      <c r="A5113" s="8">
        <v>45047.916666666664</v>
      </c>
      <c r="B5113" s="7">
        <v>0</v>
      </c>
      <c r="C5113" s="7">
        <v>0</v>
      </c>
      <c r="D5113" s="7">
        <v>0</v>
      </c>
      <c r="E5113" s="7">
        <v>0</v>
      </c>
      <c r="F5113" s="7">
        <v>0</v>
      </c>
      <c r="G5113" s="7">
        <v>0</v>
      </c>
      <c r="H5113" s="7">
        <v>0</v>
      </c>
      <c r="I5113" s="6">
        <f t="shared" si="160"/>
        <v>0</v>
      </c>
      <c r="J5113" s="6">
        <f t="array" ref="J5113">IF(ISNUMBER($B5113),IF(AND(ISNUMBER(C5113),C5113=0,$B5113&gt;50),AVERAGEIF($C5113:$H5113,"&gt;="&amp;PERCENTILE(IF($C5113:$H5113&gt;0,$C5113:$H5113),0.8)),C5113),"")</f>
        <v>0</v>
      </c>
      <c r="K5113" s="6">
        <f t="array" ref="K5113">IF(ISNUMBER($B5113),IF(AND(ISNUMBER(D5113),D5113=0,$B5113&gt;50),AVERAGEIF($C5113:$H5113,"&gt;="&amp;PERCENTILE(IF($C5113:$H5113&gt;0,$C5113:$H5113),0.8)),D5113),"")</f>
        <v>0</v>
      </c>
      <c r="L5113" s="6">
        <f t="array" ref="L5113">IF(ISNUMBER($B5113),IF(AND(ISNUMBER(E5113),E5113=0,$B5113&gt;50),AVERAGEIF($C5113:$H5113,"&gt;="&amp;PERCENTILE(IF($C5113:$H5113&gt;0,$C5113:$H5113),0.8)),E5113),"")</f>
        <v>0</v>
      </c>
      <c r="M5113" s="6">
        <f t="array" ref="M5113">IF(ISNUMBER($B5113),IF(AND(ISNUMBER(F5113),F5113=0,$B5113&gt;50),AVERAGEIF($C5113:$H5113,"&gt;="&amp;PERCENTILE(IF($C5113:$H5113&gt;0,$C5113:$H5113),0.8)),F5113),"")</f>
        <v>0</v>
      </c>
      <c r="N5113" s="6">
        <f t="array" ref="N5113">IF(ISNUMBER($B5113),IF(AND(ISNUMBER(G5113),G5113=0,$B5113&gt;50),AVERAGEIF($C5113:$H5113,"&gt;="&amp;PERCENTILE(IF($C5113:$H5113&gt;0,$C5113:$H5113),0.8)),G5113),"")</f>
        <v>0</v>
      </c>
      <c r="O5113" s="6">
        <f t="array" ref="O5113">IF(ISNUMBER($B5113),IF(AND(ISNUMBER(H5113),H5113=0,$B5113&gt;50),AVERAGEIF($C5113:$H5113,"&gt;="&amp;PERCENTILE(IF($C5113:$H5113&gt;0,$C5113:$H5113),0.8)),H5113),"")</f>
        <v>0</v>
      </c>
      <c r="P5113" s="6">
        <f t="shared" si="161"/>
        <v>0</v>
      </c>
    </row>
    <row r="5114" spans="1:16" ht="15.75" customHeight="1" x14ac:dyDescent="0.2">
      <c r="A5114" s="8">
        <v>45047.958333333336</v>
      </c>
      <c r="B5114" s="7">
        <v>0</v>
      </c>
      <c r="C5114" s="7">
        <v>0</v>
      </c>
      <c r="D5114" s="7">
        <v>0</v>
      </c>
      <c r="E5114" s="7">
        <v>0</v>
      </c>
      <c r="F5114" s="7">
        <v>0</v>
      </c>
      <c r="G5114" s="7">
        <v>0</v>
      </c>
      <c r="H5114" s="7">
        <v>0</v>
      </c>
      <c r="I5114" s="6">
        <f t="shared" si="160"/>
        <v>0</v>
      </c>
      <c r="J5114" s="6">
        <f t="array" ref="J5114">IF(ISNUMBER($B5114),IF(AND(ISNUMBER(C5114),C5114=0,$B5114&gt;50),AVERAGEIF($C5114:$H5114,"&gt;="&amp;PERCENTILE(IF($C5114:$H5114&gt;0,$C5114:$H5114),0.8)),C5114),"")</f>
        <v>0</v>
      </c>
      <c r="K5114" s="6">
        <f t="array" ref="K5114">IF(ISNUMBER($B5114),IF(AND(ISNUMBER(D5114),D5114=0,$B5114&gt;50),AVERAGEIF($C5114:$H5114,"&gt;="&amp;PERCENTILE(IF($C5114:$H5114&gt;0,$C5114:$H5114),0.8)),D5114),"")</f>
        <v>0</v>
      </c>
      <c r="L5114" s="6">
        <f t="array" ref="L5114">IF(ISNUMBER($B5114),IF(AND(ISNUMBER(E5114),E5114=0,$B5114&gt;50),AVERAGEIF($C5114:$H5114,"&gt;="&amp;PERCENTILE(IF($C5114:$H5114&gt;0,$C5114:$H5114),0.8)),E5114),"")</f>
        <v>0</v>
      </c>
      <c r="M5114" s="6">
        <f t="array" ref="M5114">IF(ISNUMBER($B5114),IF(AND(ISNUMBER(F5114),F5114=0,$B5114&gt;50),AVERAGEIF($C5114:$H5114,"&gt;="&amp;PERCENTILE(IF($C5114:$H5114&gt;0,$C5114:$H5114),0.8)),F5114),"")</f>
        <v>0</v>
      </c>
      <c r="N5114" s="6">
        <f t="array" ref="N5114">IF(ISNUMBER($B5114),IF(AND(ISNUMBER(G5114),G5114=0,$B5114&gt;50),AVERAGEIF($C5114:$H5114,"&gt;="&amp;PERCENTILE(IF($C5114:$H5114&gt;0,$C5114:$H5114),0.8)),G5114),"")</f>
        <v>0</v>
      </c>
      <c r="O5114" s="6">
        <f t="array" ref="O5114">IF(ISNUMBER($B5114),IF(AND(ISNUMBER(H5114),H5114=0,$B5114&gt;50),AVERAGEIF($C5114:$H5114,"&gt;="&amp;PERCENTILE(IF($C5114:$H5114&gt;0,$C5114:$H5114),0.8)),H5114),"")</f>
        <v>0</v>
      </c>
      <c r="P5114" s="6">
        <f t="shared" si="161"/>
        <v>0</v>
      </c>
    </row>
    <row r="5115" spans="1:16" ht="15.75" customHeight="1" x14ac:dyDescent="0.2">
      <c r="A5115" s="8">
        <v>45048</v>
      </c>
      <c r="B5115" s="7">
        <v>0</v>
      </c>
      <c r="C5115" s="7">
        <v>0</v>
      </c>
      <c r="D5115" s="7">
        <v>0</v>
      </c>
      <c r="E5115" s="7">
        <v>0</v>
      </c>
      <c r="F5115" s="7">
        <v>0</v>
      </c>
      <c r="G5115" s="7">
        <v>0</v>
      </c>
      <c r="H5115" s="7">
        <v>0</v>
      </c>
      <c r="I5115" s="6">
        <f t="shared" si="160"/>
        <v>0</v>
      </c>
      <c r="J5115" s="6">
        <f t="array" ref="J5115">IF(ISNUMBER($B5115),IF(AND(ISNUMBER(C5115),C5115=0,$B5115&gt;50),AVERAGEIF($C5115:$H5115,"&gt;="&amp;PERCENTILE(IF($C5115:$H5115&gt;0,$C5115:$H5115),0.8)),C5115),"")</f>
        <v>0</v>
      </c>
      <c r="K5115" s="6">
        <f t="array" ref="K5115">IF(ISNUMBER($B5115),IF(AND(ISNUMBER(D5115),D5115=0,$B5115&gt;50),AVERAGEIF($C5115:$H5115,"&gt;="&amp;PERCENTILE(IF($C5115:$H5115&gt;0,$C5115:$H5115),0.8)),D5115),"")</f>
        <v>0</v>
      </c>
      <c r="L5115" s="6">
        <f t="array" ref="L5115">IF(ISNUMBER($B5115),IF(AND(ISNUMBER(E5115),E5115=0,$B5115&gt;50),AVERAGEIF($C5115:$H5115,"&gt;="&amp;PERCENTILE(IF($C5115:$H5115&gt;0,$C5115:$H5115),0.8)),E5115),"")</f>
        <v>0</v>
      </c>
      <c r="M5115" s="6">
        <f t="array" ref="M5115">IF(ISNUMBER($B5115),IF(AND(ISNUMBER(F5115),F5115=0,$B5115&gt;50),AVERAGEIF($C5115:$H5115,"&gt;="&amp;PERCENTILE(IF($C5115:$H5115&gt;0,$C5115:$H5115),0.8)),F5115),"")</f>
        <v>0</v>
      </c>
      <c r="N5115" s="6">
        <f t="array" ref="N5115">IF(ISNUMBER($B5115),IF(AND(ISNUMBER(G5115),G5115=0,$B5115&gt;50),AVERAGEIF($C5115:$H5115,"&gt;="&amp;PERCENTILE(IF($C5115:$H5115&gt;0,$C5115:$H5115),0.8)),G5115),"")</f>
        <v>0</v>
      </c>
      <c r="O5115" s="6">
        <f t="array" ref="O5115">IF(ISNUMBER($B5115),IF(AND(ISNUMBER(H5115),H5115=0,$B5115&gt;50),AVERAGEIF($C5115:$H5115,"&gt;="&amp;PERCENTILE(IF($C5115:$H5115&gt;0,$C5115:$H5115),0.8)),H5115),"")</f>
        <v>0</v>
      </c>
      <c r="P5115" s="6">
        <f t="shared" si="161"/>
        <v>0</v>
      </c>
    </row>
    <row r="5116" spans="1:16" ht="15.75" customHeight="1" x14ac:dyDescent="0.2">
      <c r="A5116" s="8">
        <v>45048.041666666664</v>
      </c>
      <c r="B5116" s="7">
        <v>0</v>
      </c>
      <c r="C5116" s="7">
        <v>0</v>
      </c>
      <c r="D5116" s="7">
        <v>0</v>
      </c>
      <c r="E5116" s="7">
        <v>0</v>
      </c>
      <c r="F5116" s="7">
        <v>0</v>
      </c>
      <c r="G5116" s="7">
        <v>0</v>
      </c>
      <c r="H5116" s="7">
        <v>0</v>
      </c>
      <c r="I5116" s="6">
        <f t="shared" si="160"/>
        <v>0</v>
      </c>
      <c r="J5116" s="6">
        <f t="array" ref="J5116">IF(ISNUMBER($B5116),IF(AND(ISNUMBER(C5116),C5116=0,$B5116&gt;50),AVERAGEIF($C5116:$H5116,"&gt;="&amp;PERCENTILE(IF($C5116:$H5116&gt;0,$C5116:$H5116),0.8)),C5116),"")</f>
        <v>0</v>
      </c>
      <c r="K5116" s="6">
        <f t="array" ref="K5116">IF(ISNUMBER($B5116),IF(AND(ISNUMBER(D5116),D5116=0,$B5116&gt;50),AVERAGEIF($C5116:$H5116,"&gt;="&amp;PERCENTILE(IF($C5116:$H5116&gt;0,$C5116:$H5116),0.8)),D5116),"")</f>
        <v>0</v>
      </c>
      <c r="L5116" s="6">
        <f t="array" ref="L5116">IF(ISNUMBER($B5116),IF(AND(ISNUMBER(E5116),E5116=0,$B5116&gt;50),AVERAGEIF($C5116:$H5116,"&gt;="&amp;PERCENTILE(IF($C5116:$H5116&gt;0,$C5116:$H5116),0.8)),E5116),"")</f>
        <v>0</v>
      </c>
      <c r="M5116" s="6">
        <f t="array" ref="M5116">IF(ISNUMBER($B5116),IF(AND(ISNUMBER(F5116),F5116=0,$B5116&gt;50),AVERAGEIF($C5116:$H5116,"&gt;="&amp;PERCENTILE(IF($C5116:$H5116&gt;0,$C5116:$H5116),0.8)),F5116),"")</f>
        <v>0</v>
      </c>
      <c r="N5116" s="6">
        <f t="array" ref="N5116">IF(ISNUMBER($B5116),IF(AND(ISNUMBER(G5116),G5116=0,$B5116&gt;50),AVERAGEIF($C5116:$H5116,"&gt;="&amp;PERCENTILE(IF($C5116:$H5116&gt;0,$C5116:$H5116),0.8)),G5116),"")</f>
        <v>0</v>
      </c>
      <c r="O5116" s="6">
        <f t="array" ref="O5116">IF(ISNUMBER($B5116),IF(AND(ISNUMBER(H5116),H5116=0,$B5116&gt;50),AVERAGEIF($C5116:$H5116,"&gt;="&amp;PERCENTILE(IF($C5116:$H5116&gt;0,$C5116:$H5116),0.8)),H5116),"")</f>
        <v>0</v>
      </c>
      <c r="P5116" s="6">
        <f t="shared" si="161"/>
        <v>0</v>
      </c>
    </row>
    <row r="5117" spans="1:16" ht="15.75" customHeight="1" x14ac:dyDescent="0.2">
      <c r="A5117" s="8">
        <v>45048.083333333336</v>
      </c>
      <c r="B5117" s="7">
        <v>0</v>
      </c>
      <c r="C5117" s="7">
        <v>0</v>
      </c>
      <c r="D5117" s="7">
        <v>0</v>
      </c>
      <c r="E5117" s="7">
        <v>0</v>
      </c>
      <c r="F5117" s="7">
        <v>0</v>
      </c>
      <c r="G5117" s="7">
        <v>0</v>
      </c>
      <c r="H5117" s="7">
        <v>0</v>
      </c>
      <c r="I5117" s="6">
        <f t="shared" si="160"/>
        <v>0</v>
      </c>
      <c r="J5117" s="6">
        <f t="array" ref="J5117">IF(ISNUMBER($B5117),IF(AND(ISNUMBER(C5117),C5117=0,$B5117&gt;50),AVERAGEIF($C5117:$H5117,"&gt;="&amp;PERCENTILE(IF($C5117:$H5117&gt;0,$C5117:$H5117),0.8)),C5117),"")</f>
        <v>0</v>
      </c>
      <c r="K5117" s="6">
        <f t="array" ref="K5117">IF(ISNUMBER($B5117),IF(AND(ISNUMBER(D5117),D5117=0,$B5117&gt;50),AVERAGEIF($C5117:$H5117,"&gt;="&amp;PERCENTILE(IF($C5117:$H5117&gt;0,$C5117:$H5117),0.8)),D5117),"")</f>
        <v>0</v>
      </c>
      <c r="L5117" s="6">
        <f t="array" ref="L5117">IF(ISNUMBER($B5117),IF(AND(ISNUMBER(E5117),E5117=0,$B5117&gt;50),AVERAGEIF($C5117:$H5117,"&gt;="&amp;PERCENTILE(IF($C5117:$H5117&gt;0,$C5117:$H5117),0.8)),E5117),"")</f>
        <v>0</v>
      </c>
      <c r="M5117" s="6">
        <f t="array" ref="M5117">IF(ISNUMBER($B5117),IF(AND(ISNUMBER(F5117),F5117=0,$B5117&gt;50),AVERAGEIF($C5117:$H5117,"&gt;="&amp;PERCENTILE(IF($C5117:$H5117&gt;0,$C5117:$H5117),0.8)),F5117),"")</f>
        <v>0</v>
      </c>
      <c r="N5117" s="6">
        <f t="array" ref="N5117">IF(ISNUMBER($B5117),IF(AND(ISNUMBER(G5117),G5117=0,$B5117&gt;50),AVERAGEIF($C5117:$H5117,"&gt;="&amp;PERCENTILE(IF($C5117:$H5117&gt;0,$C5117:$H5117),0.8)),G5117),"")</f>
        <v>0</v>
      </c>
      <c r="O5117" s="6">
        <f t="array" ref="O5117">IF(ISNUMBER($B5117),IF(AND(ISNUMBER(H5117),H5117=0,$B5117&gt;50),AVERAGEIF($C5117:$H5117,"&gt;="&amp;PERCENTILE(IF($C5117:$H5117&gt;0,$C5117:$H5117),0.8)),H5117),"")</f>
        <v>0</v>
      </c>
      <c r="P5117" s="6">
        <f t="shared" si="161"/>
        <v>0</v>
      </c>
    </row>
    <row r="5118" spans="1:16" ht="15.75" customHeight="1" x14ac:dyDescent="0.2">
      <c r="A5118" s="8">
        <v>45048.125</v>
      </c>
      <c r="B5118" s="7">
        <v>0</v>
      </c>
      <c r="C5118" s="7">
        <v>0</v>
      </c>
      <c r="D5118" s="7">
        <v>0</v>
      </c>
      <c r="E5118" s="7">
        <v>0</v>
      </c>
      <c r="F5118" s="7">
        <v>0</v>
      </c>
      <c r="G5118" s="7">
        <v>0</v>
      </c>
      <c r="H5118" s="7">
        <v>0</v>
      </c>
      <c r="I5118" s="6">
        <f t="shared" si="160"/>
        <v>0</v>
      </c>
      <c r="J5118" s="6">
        <f t="array" ref="J5118">IF(ISNUMBER($B5118),IF(AND(ISNUMBER(C5118),C5118=0,$B5118&gt;50),AVERAGEIF($C5118:$H5118,"&gt;="&amp;PERCENTILE(IF($C5118:$H5118&gt;0,$C5118:$H5118),0.8)),C5118),"")</f>
        <v>0</v>
      </c>
      <c r="K5118" s="6">
        <f t="array" ref="K5118">IF(ISNUMBER($B5118),IF(AND(ISNUMBER(D5118),D5118=0,$B5118&gt;50),AVERAGEIF($C5118:$H5118,"&gt;="&amp;PERCENTILE(IF($C5118:$H5118&gt;0,$C5118:$H5118),0.8)),D5118),"")</f>
        <v>0</v>
      </c>
      <c r="L5118" s="6">
        <f t="array" ref="L5118">IF(ISNUMBER($B5118),IF(AND(ISNUMBER(E5118),E5118=0,$B5118&gt;50),AVERAGEIF($C5118:$H5118,"&gt;="&amp;PERCENTILE(IF($C5118:$H5118&gt;0,$C5118:$H5118),0.8)),E5118),"")</f>
        <v>0</v>
      </c>
      <c r="M5118" s="6">
        <f t="array" ref="M5118">IF(ISNUMBER($B5118),IF(AND(ISNUMBER(F5118),F5118=0,$B5118&gt;50),AVERAGEIF($C5118:$H5118,"&gt;="&amp;PERCENTILE(IF($C5118:$H5118&gt;0,$C5118:$H5118),0.8)),F5118),"")</f>
        <v>0</v>
      </c>
      <c r="N5118" s="6">
        <f t="array" ref="N5118">IF(ISNUMBER($B5118),IF(AND(ISNUMBER(G5118),G5118=0,$B5118&gt;50),AVERAGEIF($C5118:$H5118,"&gt;="&amp;PERCENTILE(IF($C5118:$H5118&gt;0,$C5118:$H5118),0.8)),G5118),"")</f>
        <v>0</v>
      </c>
      <c r="O5118" s="6">
        <f t="array" ref="O5118">IF(ISNUMBER($B5118),IF(AND(ISNUMBER(H5118),H5118=0,$B5118&gt;50),AVERAGEIF($C5118:$H5118,"&gt;="&amp;PERCENTILE(IF($C5118:$H5118&gt;0,$C5118:$H5118),0.8)),H5118),"")</f>
        <v>0</v>
      </c>
      <c r="P5118" s="6">
        <f t="shared" si="161"/>
        <v>0</v>
      </c>
    </row>
    <row r="5119" spans="1:16" ht="15.75" customHeight="1" x14ac:dyDescent="0.2">
      <c r="A5119" s="8">
        <v>45048.166666666664</v>
      </c>
      <c r="B5119" s="7">
        <v>0</v>
      </c>
      <c r="C5119" s="7">
        <v>0</v>
      </c>
      <c r="D5119" s="7">
        <v>0</v>
      </c>
      <c r="E5119" s="7">
        <v>0</v>
      </c>
      <c r="F5119" s="7">
        <v>0</v>
      </c>
      <c r="G5119" s="7">
        <v>0</v>
      </c>
      <c r="H5119" s="7">
        <v>0</v>
      </c>
      <c r="I5119" s="6">
        <f t="shared" si="160"/>
        <v>0</v>
      </c>
      <c r="J5119" s="6">
        <f t="array" ref="J5119">IF(ISNUMBER($B5119),IF(AND(ISNUMBER(C5119),C5119=0,$B5119&gt;50),AVERAGEIF($C5119:$H5119,"&gt;="&amp;PERCENTILE(IF($C5119:$H5119&gt;0,$C5119:$H5119),0.8)),C5119),"")</f>
        <v>0</v>
      </c>
      <c r="K5119" s="6">
        <f t="array" ref="K5119">IF(ISNUMBER($B5119),IF(AND(ISNUMBER(D5119),D5119=0,$B5119&gt;50),AVERAGEIF($C5119:$H5119,"&gt;="&amp;PERCENTILE(IF($C5119:$H5119&gt;0,$C5119:$H5119),0.8)),D5119),"")</f>
        <v>0</v>
      </c>
      <c r="L5119" s="6">
        <f t="array" ref="L5119">IF(ISNUMBER($B5119),IF(AND(ISNUMBER(E5119),E5119=0,$B5119&gt;50),AVERAGEIF($C5119:$H5119,"&gt;="&amp;PERCENTILE(IF($C5119:$H5119&gt;0,$C5119:$H5119),0.8)),E5119),"")</f>
        <v>0</v>
      </c>
      <c r="M5119" s="6">
        <f t="array" ref="M5119">IF(ISNUMBER($B5119),IF(AND(ISNUMBER(F5119),F5119=0,$B5119&gt;50),AVERAGEIF($C5119:$H5119,"&gt;="&amp;PERCENTILE(IF($C5119:$H5119&gt;0,$C5119:$H5119),0.8)),F5119),"")</f>
        <v>0</v>
      </c>
      <c r="N5119" s="6">
        <f t="array" ref="N5119">IF(ISNUMBER($B5119),IF(AND(ISNUMBER(G5119),G5119=0,$B5119&gt;50),AVERAGEIF($C5119:$H5119,"&gt;="&amp;PERCENTILE(IF($C5119:$H5119&gt;0,$C5119:$H5119),0.8)),G5119),"")</f>
        <v>0</v>
      </c>
      <c r="O5119" s="6">
        <f t="array" ref="O5119">IF(ISNUMBER($B5119),IF(AND(ISNUMBER(H5119),H5119=0,$B5119&gt;50),AVERAGEIF($C5119:$H5119,"&gt;="&amp;PERCENTILE(IF($C5119:$H5119&gt;0,$C5119:$H5119),0.8)),H5119),"")</f>
        <v>0</v>
      </c>
      <c r="P5119" s="6">
        <f t="shared" si="161"/>
        <v>0</v>
      </c>
    </row>
    <row r="5120" spans="1:16" ht="15.75" customHeight="1" x14ac:dyDescent="0.2">
      <c r="A5120" s="8">
        <v>45048.208333333336</v>
      </c>
      <c r="B5120" s="7">
        <v>0</v>
      </c>
      <c r="C5120" s="7">
        <v>0</v>
      </c>
      <c r="D5120" s="7">
        <v>0</v>
      </c>
      <c r="E5120" s="7">
        <v>0</v>
      </c>
      <c r="F5120" s="7">
        <v>0</v>
      </c>
      <c r="G5120" s="7">
        <v>0</v>
      </c>
      <c r="H5120" s="7">
        <v>0</v>
      </c>
      <c r="I5120" s="6">
        <f t="shared" si="160"/>
        <v>0</v>
      </c>
      <c r="J5120" s="6">
        <f t="array" ref="J5120">IF(ISNUMBER($B5120),IF(AND(ISNUMBER(C5120),C5120=0,$B5120&gt;50),AVERAGEIF($C5120:$H5120,"&gt;="&amp;PERCENTILE(IF($C5120:$H5120&gt;0,$C5120:$H5120),0.8)),C5120),"")</f>
        <v>0</v>
      </c>
      <c r="K5120" s="6">
        <f t="array" ref="K5120">IF(ISNUMBER($B5120),IF(AND(ISNUMBER(D5120),D5120=0,$B5120&gt;50),AVERAGEIF($C5120:$H5120,"&gt;="&amp;PERCENTILE(IF($C5120:$H5120&gt;0,$C5120:$H5120),0.8)),D5120),"")</f>
        <v>0</v>
      </c>
      <c r="L5120" s="6">
        <f t="array" ref="L5120">IF(ISNUMBER($B5120),IF(AND(ISNUMBER(E5120),E5120=0,$B5120&gt;50),AVERAGEIF($C5120:$H5120,"&gt;="&amp;PERCENTILE(IF($C5120:$H5120&gt;0,$C5120:$H5120),0.8)),E5120),"")</f>
        <v>0</v>
      </c>
      <c r="M5120" s="6">
        <f t="array" ref="M5120">IF(ISNUMBER($B5120),IF(AND(ISNUMBER(F5120),F5120=0,$B5120&gt;50),AVERAGEIF($C5120:$H5120,"&gt;="&amp;PERCENTILE(IF($C5120:$H5120&gt;0,$C5120:$H5120),0.8)),F5120),"")</f>
        <v>0</v>
      </c>
      <c r="N5120" s="6">
        <f t="array" ref="N5120">IF(ISNUMBER($B5120),IF(AND(ISNUMBER(G5120),G5120=0,$B5120&gt;50),AVERAGEIF($C5120:$H5120,"&gt;="&amp;PERCENTILE(IF($C5120:$H5120&gt;0,$C5120:$H5120),0.8)),G5120),"")</f>
        <v>0</v>
      </c>
      <c r="O5120" s="6">
        <f t="array" ref="O5120">IF(ISNUMBER($B5120),IF(AND(ISNUMBER(H5120),H5120=0,$B5120&gt;50),AVERAGEIF($C5120:$H5120,"&gt;="&amp;PERCENTILE(IF($C5120:$H5120&gt;0,$C5120:$H5120),0.8)),H5120),"")</f>
        <v>0</v>
      </c>
      <c r="P5120" s="6">
        <f t="shared" si="161"/>
        <v>0</v>
      </c>
    </row>
    <row r="5121" spans="1:16" ht="15.75" customHeight="1" x14ac:dyDescent="0.2">
      <c r="A5121" s="8">
        <v>45048.25</v>
      </c>
      <c r="B5121" s="7">
        <v>5.5420809999999996</v>
      </c>
      <c r="C5121" s="7">
        <v>6.4544769999999998</v>
      </c>
      <c r="D5121" s="7">
        <v>4.8580620000000003</v>
      </c>
      <c r="E5121" s="7">
        <v>5.2389640000000002</v>
      </c>
      <c r="F5121" s="7">
        <v>6.024991</v>
      </c>
      <c r="G5121" s="7">
        <v>4.8217109999999996</v>
      </c>
      <c r="H5121" s="7">
        <v>3.2183470000000001</v>
      </c>
      <c r="I5121" s="6">
        <f t="shared" si="160"/>
        <v>30.616552000000002</v>
      </c>
      <c r="J5121" s="6">
        <f t="array" ref="J5121">IF(ISNUMBER($B5121),IF(AND(ISNUMBER(C5121),C5121=0,$B5121&gt;50),AVERAGEIF($C5121:$H5121,"&gt;="&amp;PERCENTILE(IF($C5121:$H5121&gt;0,$C5121:$H5121),0.8)),C5121),"")</f>
        <v>6.4544769999999998</v>
      </c>
      <c r="K5121" s="6">
        <f t="array" ref="K5121">IF(ISNUMBER($B5121),IF(AND(ISNUMBER(D5121),D5121=0,$B5121&gt;50),AVERAGEIF($C5121:$H5121,"&gt;="&amp;PERCENTILE(IF($C5121:$H5121&gt;0,$C5121:$H5121),0.8)),D5121),"")</f>
        <v>4.8580620000000003</v>
      </c>
      <c r="L5121" s="6">
        <f t="array" ref="L5121">IF(ISNUMBER($B5121),IF(AND(ISNUMBER(E5121),E5121=0,$B5121&gt;50),AVERAGEIF($C5121:$H5121,"&gt;="&amp;PERCENTILE(IF($C5121:$H5121&gt;0,$C5121:$H5121),0.8)),E5121),"")</f>
        <v>5.2389640000000002</v>
      </c>
      <c r="M5121" s="6">
        <f t="array" ref="M5121">IF(ISNUMBER($B5121),IF(AND(ISNUMBER(F5121),F5121=0,$B5121&gt;50),AVERAGEIF($C5121:$H5121,"&gt;="&amp;PERCENTILE(IF($C5121:$H5121&gt;0,$C5121:$H5121),0.8)),F5121),"")</f>
        <v>6.024991</v>
      </c>
      <c r="N5121" s="6">
        <f t="array" ref="N5121">IF(ISNUMBER($B5121),IF(AND(ISNUMBER(G5121),G5121=0,$B5121&gt;50),AVERAGEIF($C5121:$H5121,"&gt;="&amp;PERCENTILE(IF($C5121:$H5121&gt;0,$C5121:$H5121),0.8)),G5121),"")</f>
        <v>4.8217109999999996</v>
      </c>
      <c r="O5121" s="6">
        <f t="array" ref="O5121">IF(ISNUMBER($B5121),IF(AND(ISNUMBER(H5121),H5121=0,$B5121&gt;50),AVERAGEIF($C5121:$H5121,"&gt;="&amp;PERCENTILE(IF($C5121:$H5121&gt;0,$C5121:$H5121),0.8)),H5121),"")</f>
        <v>3.2183470000000001</v>
      </c>
      <c r="P5121" s="6">
        <f t="shared" si="161"/>
        <v>30.616552000000002</v>
      </c>
    </row>
    <row r="5122" spans="1:16" ht="15.75" customHeight="1" x14ac:dyDescent="0.2">
      <c r="A5122" s="8">
        <v>45048.291666666664</v>
      </c>
      <c r="B5122" s="7">
        <v>87.937299999999993</v>
      </c>
      <c r="C5122" s="7">
        <v>73.691699999999997</v>
      </c>
      <c r="D5122" s="7">
        <v>62.046770000000002</v>
      </c>
      <c r="E5122" s="7">
        <v>74.178290000000004</v>
      </c>
      <c r="F5122" s="7">
        <v>64.606970000000004</v>
      </c>
      <c r="G5122" s="7">
        <v>70.101749999999996</v>
      </c>
      <c r="H5122" s="7">
        <v>52.268880000000003</v>
      </c>
      <c r="I5122" s="6">
        <f t="shared" si="160"/>
        <v>396.89436000000001</v>
      </c>
      <c r="J5122" s="6">
        <f t="array" ref="J5122">IF(ISNUMBER($B5122),IF(AND(ISNUMBER(C5122),C5122=0,$B5122&gt;50),AVERAGEIF($C5122:$H5122,"&gt;="&amp;PERCENTILE(IF($C5122:$H5122&gt;0,$C5122:$H5122),0.8)),C5122),"")</f>
        <v>73.691699999999997</v>
      </c>
      <c r="K5122" s="6">
        <f t="array" ref="K5122">IF(ISNUMBER($B5122),IF(AND(ISNUMBER(D5122),D5122=0,$B5122&gt;50),AVERAGEIF($C5122:$H5122,"&gt;="&amp;PERCENTILE(IF($C5122:$H5122&gt;0,$C5122:$H5122),0.8)),D5122),"")</f>
        <v>62.046770000000002</v>
      </c>
      <c r="L5122" s="6">
        <f t="array" ref="L5122">IF(ISNUMBER($B5122),IF(AND(ISNUMBER(E5122),E5122=0,$B5122&gt;50),AVERAGEIF($C5122:$H5122,"&gt;="&amp;PERCENTILE(IF($C5122:$H5122&gt;0,$C5122:$H5122),0.8)),E5122),"")</f>
        <v>74.178290000000004</v>
      </c>
      <c r="M5122" s="6">
        <f t="array" ref="M5122">IF(ISNUMBER($B5122),IF(AND(ISNUMBER(F5122),F5122=0,$B5122&gt;50),AVERAGEIF($C5122:$H5122,"&gt;="&amp;PERCENTILE(IF($C5122:$H5122&gt;0,$C5122:$H5122),0.8)),F5122),"")</f>
        <v>64.606970000000004</v>
      </c>
      <c r="N5122" s="6">
        <f t="array" ref="N5122">IF(ISNUMBER($B5122),IF(AND(ISNUMBER(G5122),G5122=0,$B5122&gt;50),AVERAGEIF($C5122:$H5122,"&gt;="&amp;PERCENTILE(IF($C5122:$H5122&gt;0,$C5122:$H5122),0.8)),G5122),"")</f>
        <v>70.101749999999996</v>
      </c>
      <c r="O5122" s="6">
        <f t="array" ref="O5122">IF(ISNUMBER($B5122),IF(AND(ISNUMBER(H5122),H5122=0,$B5122&gt;50),AVERAGEIF($C5122:$H5122,"&gt;="&amp;PERCENTILE(IF($C5122:$H5122&gt;0,$C5122:$H5122),0.8)),H5122),"")</f>
        <v>52.268880000000003</v>
      </c>
      <c r="P5122" s="6">
        <f t="shared" si="161"/>
        <v>396.89436000000001</v>
      </c>
    </row>
    <row r="5123" spans="1:16" ht="15.75" customHeight="1" x14ac:dyDescent="0.2">
      <c r="A5123" s="8">
        <v>45048.333333333336</v>
      </c>
      <c r="B5123" s="7">
        <v>303.81349999999998</v>
      </c>
      <c r="C5123" s="7">
        <v>311.02379999999999</v>
      </c>
      <c r="D5123" s="7">
        <v>286.37869999999998</v>
      </c>
      <c r="E5123" s="7">
        <v>287.79219999999998</v>
      </c>
      <c r="F5123" s="7">
        <v>261.73020000000002</v>
      </c>
      <c r="G5123" s="7">
        <v>282.91570000000002</v>
      </c>
      <c r="H5123" s="7">
        <v>255.41489999999999</v>
      </c>
      <c r="I5123" s="6">
        <f t="shared" si="160"/>
        <v>1685.2555</v>
      </c>
      <c r="J5123" s="6">
        <f t="array" ref="J5123">IF(ISNUMBER($B5123),IF(AND(ISNUMBER(C5123),C5123=0,$B5123&gt;50),AVERAGEIF($C5123:$H5123,"&gt;="&amp;PERCENTILE(IF($C5123:$H5123&gt;0,$C5123:$H5123),0.8)),C5123),"")</f>
        <v>311.02379999999999</v>
      </c>
      <c r="K5123" s="6">
        <f t="array" ref="K5123">IF(ISNUMBER($B5123),IF(AND(ISNUMBER(D5123),D5123=0,$B5123&gt;50),AVERAGEIF($C5123:$H5123,"&gt;="&amp;PERCENTILE(IF($C5123:$H5123&gt;0,$C5123:$H5123),0.8)),D5123),"")</f>
        <v>286.37869999999998</v>
      </c>
      <c r="L5123" s="6">
        <f t="array" ref="L5123">IF(ISNUMBER($B5123),IF(AND(ISNUMBER(E5123),E5123=0,$B5123&gt;50),AVERAGEIF($C5123:$H5123,"&gt;="&amp;PERCENTILE(IF($C5123:$H5123&gt;0,$C5123:$H5123),0.8)),E5123),"")</f>
        <v>287.79219999999998</v>
      </c>
      <c r="M5123" s="6">
        <f t="array" ref="M5123">IF(ISNUMBER($B5123),IF(AND(ISNUMBER(F5123),F5123=0,$B5123&gt;50),AVERAGEIF($C5123:$H5123,"&gt;="&amp;PERCENTILE(IF($C5123:$H5123&gt;0,$C5123:$H5123),0.8)),F5123),"")</f>
        <v>261.73020000000002</v>
      </c>
      <c r="N5123" s="6">
        <f t="array" ref="N5123">IF(ISNUMBER($B5123),IF(AND(ISNUMBER(G5123),G5123=0,$B5123&gt;50),AVERAGEIF($C5123:$H5123,"&gt;="&amp;PERCENTILE(IF($C5123:$H5123&gt;0,$C5123:$H5123),0.8)),G5123),"")</f>
        <v>282.91570000000002</v>
      </c>
      <c r="O5123" s="6">
        <f t="array" ref="O5123">IF(ISNUMBER($B5123),IF(AND(ISNUMBER(H5123),H5123=0,$B5123&gt;50),AVERAGEIF($C5123:$H5123,"&gt;="&amp;PERCENTILE(IF($C5123:$H5123&gt;0,$C5123:$H5123),0.8)),H5123),"")</f>
        <v>255.41489999999999</v>
      </c>
      <c r="P5123" s="6">
        <f t="shared" si="161"/>
        <v>1685.2555</v>
      </c>
    </row>
    <row r="5124" spans="1:16" ht="15.75" customHeight="1" x14ac:dyDescent="0.2">
      <c r="A5124" s="8">
        <v>45048.375</v>
      </c>
      <c r="B5124" s="7">
        <v>548.0779</v>
      </c>
      <c r="C5124" s="7">
        <v>567.30880000000002</v>
      </c>
      <c r="D5124" s="7">
        <v>535.25850000000003</v>
      </c>
      <c r="E5124" s="7">
        <v>537.98710000000005</v>
      </c>
      <c r="F5124" s="7">
        <v>513.48820000000001</v>
      </c>
      <c r="G5124" s="7">
        <v>563.30340000000001</v>
      </c>
      <c r="H5124" s="7">
        <v>506.43099999999998</v>
      </c>
      <c r="I5124" s="6">
        <f t="shared" ref="I5124:I5187" si="162">IF(ISNUMBER(B5124),SUM(C5124:H5124),"")</f>
        <v>3223.7770000000005</v>
      </c>
      <c r="J5124" s="6">
        <f t="array" ref="J5124">IF(ISNUMBER($B5124),IF(AND(ISNUMBER(C5124),C5124=0,$B5124&gt;50),AVERAGEIF($C5124:$H5124,"&gt;="&amp;PERCENTILE(IF($C5124:$H5124&gt;0,$C5124:$H5124),0.8)),C5124),"")</f>
        <v>567.30880000000002</v>
      </c>
      <c r="K5124" s="6">
        <f t="array" ref="K5124">IF(ISNUMBER($B5124),IF(AND(ISNUMBER(D5124),D5124=0,$B5124&gt;50),AVERAGEIF($C5124:$H5124,"&gt;="&amp;PERCENTILE(IF($C5124:$H5124&gt;0,$C5124:$H5124),0.8)),D5124),"")</f>
        <v>535.25850000000003</v>
      </c>
      <c r="L5124" s="6">
        <f t="array" ref="L5124">IF(ISNUMBER($B5124),IF(AND(ISNUMBER(E5124),E5124=0,$B5124&gt;50),AVERAGEIF($C5124:$H5124,"&gt;="&amp;PERCENTILE(IF($C5124:$H5124&gt;0,$C5124:$H5124),0.8)),E5124),"")</f>
        <v>537.98710000000005</v>
      </c>
      <c r="M5124" s="6">
        <f t="array" ref="M5124">IF(ISNUMBER($B5124),IF(AND(ISNUMBER(F5124),F5124=0,$B5124&gt;50),AVERAGEIF($C5124:$H5124,"&gt;="&amp;PERCENTILE(IF($C5124:$H5124&gt;0,$C5124:$H5124),0.8)),F5124),"")</f>
        <v>513.48820000000001</v>
      </c>
      <c r="N5124" s="6">
        <f t="array" ref="N5124">IF(ISNUMBER($B5124),IF(AND(ISNUMBER(G5124),G5124=0,$B5124&gt;50),AVERAGEIF($C5124:$H5124,"&gt;="&amp;PERCENTILE(IF($C5124:$H5124&gt;0,$C5124:$H5124),0.8)),G5124),"")</f>
        <v>563.30340000000001</v>
      </c>
      <c r="O5124" s="6">
        <f t="array" ref="O5124">IF(ISNUMBER($B5124),IF(AND(ISNUMBER(H5124),H5124=0,$B5124&gt;50),AVERAGEIF($C5124:$H5124,"&gt;="&amp;PERCENTILE(IF($C5124:$H5124&gt;0,$C5124:$H5124),0.8)),H5124),"")</f>
        <v>506.43099999999998</v>
      </c>
      <c r="P5124" s="6">
        <f t="shared" ref="P5124:P5187" si="163">SUM(J5124:O5124)</f>
        <v>3223.7770000000005</v>
      </c>
    </row>
    <row r="5125" spans="1:16" ht="15.75" customHeight="1" x14ac:dyDescent="0.2">
      <c r="A5125" s="8">
        <v>45048.416666666664</v>
      </c>
      <c r="B5125" s="7">
        <v>766.0729</v>
      </c>
      <c r="C5125" s="7">
        <v>765.32129999999995</v>
      </c>
      <c r="D5125" s="7">
        <v>728.33960000000002</v>
      </c>
      <c r="E5125" s="7">
        <v>737.74659999999994</v>
      </c>
      <c r="F5125" s="7">
        <v>718.63059999999996</v>
      </c>
      <c r="G5125" s="7">
        <v>767.55510000000004</v>
      </c>
      <c r="H5125" s="7">
        <v>700.8904</v>
      </c>
      <c r="I5125" s="6">
        <f t="shared" si="162"/>
        <v>4418.4835999999996</v>
      </c>
      <c r="J5125" s="6">
        <f t="array" ref="J5125">IF(ISNUMBER($B5125),IF(AND(ISNUMBER(C5125),C5125=0,$B5125&gt;50),AVERAGEIF($C5125:$H5125,"&gt;="&amp;PERCENTILE(IF($C5125:$H5125&gt;0,$C5125:$H5125),0.8)),C5125),"")</f>
        <v>765.32129999999995</v>
      </c>
      <c r="K5125" s="6">
        <f t="array" ref="K5125">IF(ISNUMBER($B5125),IF(AND(ISNUMBER(D5125),D5125=0,$B5125&gt;50),AVERAGEIF($C5125:$H5125,"&gt;="&amp;PERCENTILE(IF($C5125:$H5125&gt;0,$C5125:$H5125),0.8)),D5125),"")</f>
        <v>728.33960000000002</v>
      </c>
      <c r="L5125" s="6">
        <f t="array" ref="L5125">IF(ISNUMBER($B5125),IF(AND(ISNUMBER(E5125),E5125=0,$B5125&gt;50),AVERAGEIF($C5125:$H5125,"&gt;="&amp;PERCENTILE(IF($C5125:$H5125&gt;0,$C5125:$H5125),0.8)),E5125),"")</f>
        <v>737.74659999999994</v>
      </c>
      <c r="M5125" s="6">
        <f t="array" ref="M5125">IF(ISNUMBER($B5125),IF(AND(ISNUMBER(F5125),F5125=0,$B5125&gt;50),AVERAGEIF($C5125:$H5125,"&gt;="&amp;PERCENTILE(IF($C5125:$H5125&gt;0,$C5125:$H5125),0.8)),F5125),"")</f>
        <v>718.63059999999996</v>
      </c>
      <c r="N5125" s="6">
        <f t="array" ref="N5125">IF(ISNUMBER($B5125),IF(AND(ISNUMBER(G5125),G5125=0,$B5125&gt;50),AVERAGEIF($C5125:$H5125,"&gt;="&amp;PERCENTILE(IF($C5125:$H5125&gt;0,$C5125:$H5125),0.8)),G5125),"")</f>
        <v>767.55510000000004</v>
      </c>
      <c r="O5125" s="6">
        <f t="array" ref="O5125">IF(ISNUMBER($B5125),IF(AND(ISNUMBER(H5125),H5125=0,$B5125&gt;50),AVERAGEIF($C5125:$H5125,"&gt;="&amp;PERCENTILE(IF($C5125:$H5125&gt;0,$C5125:$H5125),0.8)),H5125),"")</f>
        <v>700.8904</v>
      </c>
      <c r="P5125" s="6">
        <f t="shared" si="163"/>
        <v>4418.4835999999996</v>
      </c>
    </row>
    <row r="5126" spans="1:16" ht="15.75" customHeight="1" x14ac:dyDescent="0.2">
      <c r="A5126" s="8">
        <v>45048.458333333336</v>
      </c>
      <c r="B5126" s="7">
        <v>945.13019999999995</v>
      </c>
      <c r="C5126" s="7">
        <v>832.84339999999997</v>
      </c>
      <c r="D5126" s="7">
        <v>829.4117</v>
      </c>
      <c r="E5126" s="7">
        <v>831.91560000000004</v>
      </c>
      <c r="F5126" s="7">
        <v>829.07039999999995</v>
      </c>
      <c r="G5126" s="7">
        <v>832.96579999999994</v>
      </c>
      <c r="H5126" s="7">
        <v>821.67930000000001</v>
      </c>
      <c r="I5126" s="6">
        <f t="shared" si="162"/>
        <v>4977.886199999999</v>
      </c>
      <c r="J5126" s="6">
        <f t="array" ref="J5126">IF(ISNUMBER($B5126),IF(AND(ISNUMBER(C5126),C5126=0,$B5126&gt;50),AVERAGEIF($C5126:$H5126,"&gt;="&amp;PERCENTILE(IF($C5126:$H5126&gt;0,$C5126:$H5126),0.8)),C5126),"")</f>
        <v>832.84339999999997</v>
      </c>
      <c r="K5126" s="6">
        <f t="array" ref="K5126">IF(ISNUMBER($B5126),IF(AND(ISNUMBER(D5126),D5126=0,$B5126&gt;50),AVERAGEIF($C5126:$H5126,"&gt;="&amp;PERCENTILE(IF($C5126:$H5126&gt;0,$C5126:$H5126),0.8)),D5126),"")</f>
        <v>829.4117</v>
      </c>
      <c r="L5126" s="6">
        <f t="array" ref="L5126">IF(ISNUMBER($B5126),IF(AND(ISNUMBER(E5126),E5126=0,$B5126&gt;50),AVERAGEIF($C5126:$H5126,"&gt;="&amp;PERCENTILE(IF($C5126:$H5126&gt;0,$C5126:$H5126),0.8)),E5126),"")</f>
        <v>831.91560000000004</v>
      </c>
      <c r="M5126" s="6">
        <f t="array" ref="M5126">IF(ISNUMBER($B5126),IF(AND(ISNUMBER(F5126),F5126=0,$B5126&gt;50),AVERAGEIF($C5126:$H5126,"&gt;="&amp;PERCENTILE(IF($C5126:$H5126&gt;0,$C5126:$H5126),0.8)),F5126),"")</f>
        <v>829.07039999999995</v>
      </c>
      <c r="N5126" s="6">
        <f t="array" ref="N5126">IF(ISNUMBER($B5126),IF(AND(ISNUMBER(G5126),G5126=0,$B5126&gt;50),AVERAGEIF($C5126:$H5126,"&gt;="&amp;PERCENTILE(IF($C5126:$H5126&gt;0,$C5126:$H5126),0.8)),G5126),"")</f>
        <v>832.96579999999994</v>
      </c>
      <c r="O5126" s="6">
        <f t="array" ref="O5126">IF(ISNUMBER($B5126),IF(AND(ISNUMBER(H5126),H5126=0,$B5126&gt;50),AVERAGEIF($C5126:$H5126,"&gt;="&amp;PERCENTILE(IF($C5126:$H5126&gt;0,$C5126:$H5126),0.8)),H5126),"")</f>
        <v>821.67930000000001</v>
      </c>
      <c r="P5126" s="6">
        <f t="shared" si="163"/>
        <v>4977.886199999999</v>
      </c>
    </row>
    <row r="5127" spans="1:16" ht="15.75" customHeight="1" x14ac:dyDescent="0.2">
      <c r="A5127" s="8">
        <v>45048.5</v>
      </c>
      <c r="B5127" s="7">
        <v>1089.6289999999999</v>
      </c>
      <c r="C5127" s="7">
        <v>832.78269999999998</v>
      </c>
      <c r="D5127" s="7">
        <v>829.39610000000005</v>
      </c>
      <c r="E5127" s="7">
        <v>833.47799999999995</v>
      </c>
      <c r="F5127" s="7">
        <v>816.43039999999996</v>
      </c>
      <c r="G5127" s="7">
        <v>820.50030000000004</v>
      </c>
      <c r="H5127" s="7">
        <v>786.25789999999995</v>
      </c>
      <c r="I5127" s="6">
        <f t="shared" si="162"/>
        <v>4918.8453999999992</v>
      </c>
      <c r="J5127" s="6">
        <f t="array" ref="J5127">IF(ISNUMBER($B5127),IF(AND(ISNUMBER(C5127),C5127=0,$B5127&gt;50),AVERAGEIF($C5127:$H5127,"&gt;="&amp;PERCENTILE(IF($C5127:$H5127&gt;0,$C5127:$H5127),0.8)),C5127),"")</f>
        <v>832.78269999999998</v>
      </c>
      <c r="K5127" s="6">
        <f t="array" ref="K5127">IF(ISNUMBER($B5127),IF(AND(ISNUMBER(D5127),D5127=0,$B5127&gt;50),AVERAGEIF($C5127:$H5127,"&gt;="&amp;PERCENTILE(IF($C5127:$H5127&gt;0,$C5127:$H5127),0.8)),D5127),"")</f>
        <v>829.39610000000005</v>
      </c>
      <c r="L5127" s="6">
        <f t="array" ref="L5127">IF(ISNUMBER($B5127),IF(AND(ISNUMBER(E5127),E5127=0,$B5127&gt;50),AVERAGEIF($C5127:$H5127,"&gt;="&amp;PERCENTILE(IF($C5127:$H5127&gt;0,$C5127:$H5127),0.8)),E5127),"")</f>
        <v>833.47799999999995</v>
      </c>
      <c r="M5127" s="6">
        <f t="array" ref="M5127">IF(ISNUMBER($B5127),IF(AND(ISNUMBER(F5127),F5127=0,$B5127&gt;50),AVERAGEIF($C5127:$H5127,"&gt;="&amp;PERCENTILE(IF($C5127:$H5127&gt;0,$C5127:$H5127),0.8)),F5127),"")</f>
        <v>816.43039999999996</v>
      </c>
      <c r="N5127" s="6">
        <f t="array" ref="N5127">IF(ISNUMBER($B5127),IF(AND(ISNUMBER(G5127),G5127=0,$B5127&gt;50),AVERAGEIF($C5127:$H5127,"&gt;="&amp;PERCENTILE(IF($C5127:$H5127&gt;0,$C5127:$H5127),0.8)),G5127),"")</f>
        <v>820.50030000000004</v>
      </c>
      <c r="O5127" s="6">
        <f t="array" ref="O5127">IF(ISNUMBER($B5127),IF(AND(ISNUMBER(H5127),H5127=0,$B5127&gt;50),AVERAGEIF($C5127:$H5127,"&gt;="&amp;PERCENTILE(IF($C5127:$H5127&gt;0,$C5127:$H5127),0.8)),H5127),"")</f>
        <v>786.25789999999995</v>
      </c>
      <c r="P5127" s="6">
        <f t="shared" si="163"/>
        <v>4918.8453999999992</v>
      </c>
    </row>
    <row r="5128" spans="1:16" ht="15.75" customHeight="1" x14ac:dyDescent="0.2">
      <c r="A5128" s="8">
        <v>45048.541666666664</v>
      </c>
      <c r="B5128" s="7">
        <v>923.31299999999999</v>
      </c>
      <c r="C5128" s="7">
        <v>491.52910000000003</v>
      </c>
      <c r="D5128" s="7">
        <v>493.72359999999998</v>
      </c>
      <c r="E5128" s="7">
        <v>513.46230000000003</v>
      </c>
      <c r="F5128" s="7">
        <v>519.13639999999998</v>
      </c>
      <c r="G5128" s="7">
        <v>486.0444</v>
      </c>
      <c r="H5128" s="7">
        <v>613.65750000000003</v>
      </c>
      <c r="I5128" s="6">
        <f t="shared" si="162"/>
        <v>3117.5533000000005</v>
      </c>
      <c r="J5128" s="6">
        <f t="array" ref="J5128">IF(ISNUMBER($B5128),IF(AND(ISNUMBER(C5128),C5128=0,$B5128&gt;50),AVERAGEIF($C5128:$H5128,"&gt;="&amp;PERCENTILE(IF($C5128:$H5128&gt;0,$C5128:$H5128),0.8)),C5128),"")</f>
        <v>491.52910000000003</v>
      </c>
      <c r="K5128" s="6">
        <f t="array" ref="K5128">IF(ISNUMBER($B5128),IF(AND(ISNUMBER(D5128),D5128=0,$B5128&gt;50),AVERAGEIF($C5128:$H5128,"&gt;="&amp;PERCENTILE(IF($C5128:$H5128&gt;0,$C5128:$H5128),0.8)),D5128),"")</f>
        <v>493.72359999999998</v>
      </c>
      <c r="L5128" s="6">
        <f t="array" ref="L5128">IF(ISNUMBER($B5128),IF(AND(ISNUMBER(E5128),E5128=0,$B5128&gt;50),AVERAGEIF($C5128:$H5128,"&gt;="&amp;PERCENTILE(IF($C5128:$H5128&gt;0,$C5128:$H5128),0.8)),E5128),"")</f>
        <v>513.46230000000003</v>
      </c>
      <c r="M5128" s="6">
        <f t="array" ref="M5128">IF(ISNUMBER($B5128),IF(AND(ISNUMBER(F5128),F5128=0,$B5128&gt;50),AVERAGEIF($C5128:$H5128,"&gt;="&amp;PERCENTILE(IF($C5128:$H5128&gt;0,$C5128:$H5128),0.8)),F5128),"")</f>
        <v>519.13639999999998</v>
      </c>
      <c r="N5128" s="6">
        <f t="array" ref="N5128">IF(ISNUMBER($B5128),IF(AND(ISNUMBER(G5128),G5128=0,$B5128&gt;50),AVERAGEIF($C5128:$H5128,"&gt;="&amp;PERCENTILE(IF($C5128:$H5128&gt;0,$C5128:$H5128),0.8)),G5128),"")</f>
        <v>486.0444</v>
      </c>
      <c r="O5128" s="6">
        <f t="array" ref="O5128">IF(ISNUMBER($B5128),IF(AND(ISNUMBER(H5128),H5128=0,$B5128&gt;50),AVERAGEIF($C5128:$H5128,"&gt;="&amp;PERCENTILE(IF($C5128:$H5128&gt;0,$C5128:$H5128),0.8)),H5128),"")</f>
        <v>613.65750000000003</v>
      </c>
      <c r="P5128" s="6">
        <f t="shared" si="163"/>
        <v>3117.5533000000005</v>
      </c>
    </row>
    <row r="5129" spans="1:16" ht="15.75" customHeight="1" x14ac:dyDescent="0.2">
      <c r="A5129" s="8">
        <v>45048.583333333336</v>
      </c>
      <c r="B5129" s="7">
        <v>881.84780000000001</v>
      </c>
      <c r="C5129" s="7">
        <v>702.71929999999998</v>
      </c>
      <c r="D5129" s="7">
        <v>695.65319999999997</v>
      </c>
      <c r="E5129" s="7">
        <v>700.60680000000002</v>
      </c>
      <c r="F5129" s="7">
        <v>695.15179999999998</v>
      </c>
      <c r="G5129" s="7">
        <v>696.97469999999998</v>
      </c>
      <c r="H5129" s="7">
        <v>696.15039999999999</v>
      </c>
      <c r="I5129" s="6">
        <f t="shared" si="162"/>
        <v>4187.2561999999998</v>
      </c>
      <c r="J5129" s="6">
        <f t="array" ref="J5129">IF(ISNUMBER($B5129),IF(AND(ISNUMBER(C5129),C5129=0,$B5129&gt;50),AVERAGEIF($C5129:$H5129,"&gt;="&amp;PERCENTILE(IF($C5129:$H5129&gt;0,$C5129:$H5129),0.8)),C5129),"")</f>
        <v>702.71929999999998</v>
      </c>
      <c r="K5129" s="6">
        <f t="array" ref="K5129">IF(ISNUMBER($B5129),IF(AND(ISNUMBER(D5129),D5129=0,$B5129&gt;50),AVERAGEIF($C5129:$H5129,"&gt;="&amp;PERCENTILE(IF($C5129:$H5129&gt;0,$C5129:$H5129),0.8)),D5129),"")</f>
        <v>695.65319999999997</v>
      </c>
      <c r="L5129" s="6">
        <f t="array" ref="L5129">IF(ISNUMBER($B5129),IF(AND(ISNUMBER(E5129),E5129=0,$B5129&gt;50),AVERAGEIF($C5129:$H5129,"&gt;="&amp;PERCENTILE(IF($C5129:$H5129&gt;0,$C5129:$H5129),0.8)),E5129),"")</f>
        <v>700.60680000000002</v>
      </c>
      <c r="M5129" s="6">
        <f t="array" ref="M5129">IF(ISNUMBER($B5129),IF(AND(ISNUMBER(F5129),F5129=0,$B5129&gt;50),AVERAGEIF($C5129:$H5129,"&gt;="&amp;PERCENTILE(IF($C5129:$H5129&gt;0,$C5129:$H5129),0.8)),F5129),"")</f>
        <v>695.15179999999998</v>
      </c>
      <c r="N5129" s="6">
        <f t="array" ref="N5129">IF(ISNUMBER($B5129),IF(AND(ISNUMBER(G5129),G5129=0,$B5129&gt;50),AVERAGEIF($C5129:$H5129,"&gt;="&amp;PERCENTILE(IF($C5129:$H5129&gt;0,$C5129:$H5129),0.8)),G5129),"")</f>
        <v>696.97469999999998</v>
      </c>
      <c r="O5129" s="6">
        <f t="array" ref="O5129">IF(ISNUMBER($B5129),IF(AND(ISNUMBER(H5129),H5129=0,$B5129&gt;50),AVERAGEIF($C5129:$H5129,"&gt;="&amp;PERCENTILE(IF($C5129:$H5129&gt;0,$C5129:$H5129),0.8)),H5129),"")</f>
        <v>696.15039999999999</v>
      </c>
      <c r="P5129" s="6">
        <f t="shared" si="163"/>
        <v>4187.2561999999998</v>
      </c>
    </row>
    <row r="5130" spans="1:16" ht="15.75" customHeight="1" x14ac:dyDescent="0.2">
      <c r="A5130" s="8">
        <v>45048.625</v>
      </c>
      <c r="B5130" s="7">
        <v>814.38229999999999</v>
      </c>
      <c r="C5130" s="7">
        <v>643.09680000000003</v>
      </c>
      <c r="D5130" s="7">
        <v>633.01869999999997</v>
      </c>
      <c r="E5130" s="7">
        <v>633.74699999999996</v>
      </c>
      <c r="F5130" s="7">
        <v>637.75509999999997</v>
      </c>
      <c r="G5130" s="7">
        <v>630.65219999999999</v>
      </c>
      <c r="H5130" s="7">
        <v>638.06020000000001</v>
      </c>
      <c r="I5130" s="6">
        <f t="shared" si="162"/>
        <v>3816.3299999999995</v>
      </c>
      <c r="J5130" s="6">
        <f t="array" ref="J5130">IF(ISNUMBER($B5130),IF(AND(ISNUMBER(C5130),C5130=0,$B5130&gt;50),AVERAGEIF($C5130:$H5130,"&gt;="&amp;PERCENTILE(IF($C5130:$H5130&gt;0,$C5130:$H5130),0.8)),C5130),"")</f>
        <v>643.09680000000003</v>
      </c>
      <c r="K5130" s="6">
        <f t="array" ref="K5130">IF(ISNUMBER($B5130),IF(AND(ISNUMBER(D5130),D5130=0,$B5130&gt;50),AVERAGEIF($C5130:$H5130,"&gt;="&amp;PERCENTILE(IF($C5130:$H5130&gt;0,$C5130:$H5130),0.8)),D5130),"")</f>
        <v>633.01869999999997</v>
      </c>
      <c r="L5130" s="6">
        <f t="array" ref="L5130">IF(ISNUMBER($B5130),IF(AND(ISNUMBER(E5130),E5130=0,$B5130&gt;50),AVERAGEIF($C5130:$H5130,"&gt;="&amp;PERCENTILE(IF($C5130:$H5130&gt;0,$C5130:$H5130),0.8)),E5130),"")</f>
        <v>633.74699999999996</v>
      </c>
      <c r="M5130" s="6">
        <f t="array" ref="M5130">IF(ISNUMBER($B5130),IF(AND(ISNUMBER(F5130),F5130=0,$B5130&gt;50),AVERAGEIF($C5130:$H5130,"&gt;="&amp;PERCENTILE(IF($C5130:$H5130&gt;0,$C5130:$H5130),0.8)),F5130),"")</f>
        <v>637.75509999999997</v>
      </c>
      <c r="N5130" s="6">
        <f t="array" ref="N5130">IF(ISNUMBER($B5130),IF(AND(ISNUMBER(G5130),G5130=0,$B5130&gt;50),AVERAGEIF($C5130:$H5130,"&gt;="&amp;PERCENTILE(IF($C5130:$H5130&gt;0,$C5130:$H5130),0.8)),G5130),"")</f>
        <v>630.65219999999999</v>
      </c>
      <c r="O5130" s="6">
        <f t="array" ref="O5130">IF(ISNUMBER($B5130),IF(AND(ISNUMBER(H5130),H5130=0,$B5130&gt;50),AVERAGEIF($C5130:$H5130,"&gt;="&amp;PERCENTILE(IF($C5130:$H5130&gt;0,$C5130:$H5130),0.8)),H5130),"")</f>
        <v>638.06020000000001</v>
      </c>
      <c r="P5130" s="6">
        <f t="shared" si="163"/>
        <v>3816.3299999999995</v>
      </c>
    </row>
    <row r="5131" spans="1:16" ht="15.75" customHeight="1" x14ac:dyDescent="0.2">
      <c r="A5131" s="8">
        <v>45048.666666666664</v>
      </c>
      <c r="B5131" s="7">
        <v>633.58029999999997</v>
      </c>
      <c r="C5131" s="7">
        <v>558.75990000000002</v>
      </c>
      <c r="D5131" s="7">
        <v>531.97810000000004</v>
      </c>
      <c r="E5131" s="7">
        <v>561.72850000000005</v>
      </c>
      <c r="F5131" s="7">
        <v>544.62750000000005</v>
      </c>
      <c r="G5131" s="7">
        <v>536.17330000000004</v>
      </c>
      <c r="H5131" s="7">
        <v>490.51819999999998</v>
      </c>
      <c r="I5131" s="6">
        <f t="shared" si="162"/>
        <v>3223.7855</v>
      </c>
      <c r="J5131" s="6">
        <f t="array" ref="J5131">IF(ISNUMBER($B5131),IF(AND(ISNUMBER(C5131),C5131=0,$B5131&gt;50),AVERAGEIF($C5131:$H5131,"&gt;="&amp;PERCENTILE(IF($C5131:$H5131&gt;0,$C5131:$H5131),0.8)),C5131),"")</f>
        <v>558.75990000000002</v>
      </c>
      <c r="K5131" s="6">
        <f t="array" ref="K5131">IF(ISNUMBER($B5131),IF(AND(ISNUMBER(D5131),D5131=0,$B5131&gt;50),AVERAGEIF($C5131:$H5131,"&gt;="&amp;PERCENTILE(IF($C5131:$H5131&gt;0,$C5131:$H5131),0.8)),D5131),"")</f>
        <v>531.97810000000004</v>
      </c>
      <c r="L5131" s="6">
        <f t="array" ref="L5131">IF(ISNUMBER($B5131),IF(AND(ISNUMBER(E5131),E5131=0,$B5131&gt;50),AVERAGEIF($C5131:$H5131,"&gt;="&amp;PERCENTILE(IF($C5131:$H5131&gt;0,$C5131:$H5131),0.8)),E5131),"")</f>
        <v>561.72850000000005</v>
      </c>
      <c r="M5131" s="6">
        <f t="array" ref="M5131">IF(ISNUMBER($B5131),IF(AND(ISNUMBER(F5131),F5131=0,$B5131&gt;50),AVERAGEIF($C5131:$H5131,"&gt;="&amp;PERCENTILE(IF($C5131:$H5131&gt;0,$C5131:$H5131),0.8)),F5131),"")</f>
        <v>544.62750000000005</v>
      </c>
      <c r="N5131" s="6">
        <f t="array" ref="N5131">IF(ISNUMBER($B5131),IF(AND(ISNUMBER(G5131),G5131=0,$B5131&gt;50),AVERAGEIF($C5131:$H5131,"&gt;="&amp;PERCENTILE(IF($C5131:$H5131&gt;0,$C5131:$H5131),0.8)),G5131),"")</f>
        <v>536.17330000000004</v>
      </c>
      <c r="O5131" s="6">
        <f t="array" ref="O5131">IF(ISNUMBER($B5131),IF(AND(ISNUMBER(H5131),H5131=0,$B5131&gt;50),AVERAGEIF($C5131:$H5131,"&gt;="&amp;PERCENTILE(IF($C5131:$H5131&gt;0,$C5131:$H5131),0.8)),H5131),"")</f>
        <v>490.51819999999998</v>
      </c>
      <c r="P5131" s="6">
        <f t="shared" si="163"/>
        <v>3223.7855</v>
      </c>
    </row>
    <row r="5132" spans="1:16" ht="15.75" customHeight="1" x14ac:dyDescent="0.2">
      <c r="A5132" s="8">
        <v>45048.708333333336</v>
      </c>
      <c r="B5132" s="7">
        <v>226.5573</v>
      </c>
      <c r="C5132" s="7">
        <v>210.2336</v>
      </c>
      <c r="D5132" s="7">
        <v>217.55799999999999</v>
      </c>
      <c r="E5132" s="7">
        <v>205.75229999999999</v>
      </c>
      <c r="F5132" s="7">
        <v>206.24850000000001</v>
      </c>
      <c r="G5132" s="7">
        <v>227.6267</v>
      </c>
      <c r="H5132" s="7">
        <v>207.61850000000001</v>
      </c>
      <c r="I5132" s="6">
        <f t="shared" si="162"/>
        <v>1275.0376000000001</v>
      </c>
      <c r="J5132" s="6">
        <f t="array" ref="J5132">IF(ISNUMBER($B5132),IF(AND(ISNUMBER(C5132),C5132=0,$B5132&gt;50),AVERAGEIF($C5132:$H5132,"&gt;="&amp;PERCENTILE(IF($C5132:$H5132&gt;0,$C5132:$H5132),0.8)),C5132),"")</f>
        <v>210.2336</v>
      </c>
      <c r="K5132" s="6">
        <f t="array" ref="K5132">IF(ISNUMBER($B5132),IF(AND(ISNUMBER(D5132),D5132=0,$B5132&gt;50),AVERAGEIF($C5132:$H5132,"&gt;="&amp;PERCENTILE(IF($C5132:$H5132&gt;0,$C5132:$H5132),0.8)),D5132),"")</f>
        <v>217.55799999999999</v>
      </c>
      <c r="L5132" s="6">
        <f t="array" ref="L5132">IF(ISNUMBER($B5132),IF(AND(ISNUMBER(E5132),E5132=0,$B5132&gt;50),AVERAGEIF($C5132:$H5132,"&gt;="&amp;PERCENTILE(IF($C5132:$H5132&gt;0,$C5132:$H5132),0.8)),E5132),"")</f>
        <v>205.75229999999999</v>
      </c>
      <c r="M5132" s="6">
        <f t="array" ref="M5132">IF(ISNUMBER($B5132),IF(AND(ISNUMBER(F5132),F5132=0,$B5132&gt;50),AVERAGEIF($C5132:$H5132,"&gt;="&amp;PERCENTILE(IF($C5132:$H5132&gt;0,$C5132:$H5132),0.8)),F5132),"")</f>
        <v>206.24850000000001</v>
      </c>
      <c r="N5132" s="6">
        <f t="array" ref="N5132">IF(ISNUMBER($B5132),IF(AND(ISNUMBER(G5132),G5132=0,$B5132&gt;50),AVERAGEIF($C5132:$H5132,"&gt;="&amp;PERCENTILE(IF($C5132:$H5132&gt;0,$C5132:$H5132),0.8)),G5132),"")</f>
        <v>227.6267</v>
      </c>
      <c r="O5132" s="6">
        <f t="array" ref="O5132">IF(ISNUMBER($B5132),IF(AND(ISNUMBER(H5132),H5132=0,$B5132&gt;50),AVERAGEIF($C5132:$H5132,"&gt;="&amp;PERCENTILE(IF($C5132:$H5132&gt;0,$C5132:$H5132),0.8)),H5132),"")</f>
        <v>207.61850000000001</v>
      </c>
      <c r="P5132" s="6">
        <f t="shared" si="163"/>
        <v>1275.0376000000001</v>
      </c>
    </row>
    <row r="5133" spans="1:16" ht="15.75" customHeight="1" x14ac:dyDescent="0.2">
      <c r="A5133" s="8">
        <v>45048.75</v>
      </c>
      <c r="B5133" s="7">
        <v>34.843119999999999</v>
      </c>
      <c r="C5133" s="7">
        <v>34.218649999999997</v>
      </c>
      <c r="D5133" s="7">
        <v>32.670780000000001</v>
      </c>
      <c r="E5133" s="7">
        <v>33.362609999999997</v>
      </c>
      <c r="F5133" s="7">
        <v>32.938720000000004</v>
      </c>
      <c r="G5133" s="7">
        <v>34.692610000000002</v>
      </c>
      <c r="H5133" s="7">
        <v>31.01127</v>
      </c>
      <c r="I5133" s="6">
        <f t="shared" si="162"/>
        <v>198.89464000000001</v>
      </c>
      <c r="J5133" s="6">
        <f t="array" ref="J5133">IF(ISNUMBER($B5133),IF(AND(ISNUMBER(C5133),C5133=0,$B5133&gt;50),AVERAGEIF($C5133:$H5133,"&gt;="&amp;PERCENTILE(IF($C5133:$H5133&gt;0,$C5133:$H5133),0.8)),C5133),"")</f>
        <v>34.218649999999997</v>
      </c>
      <c r="K5133" s="6">
        <f t="array" ref="K5133">IF(ISNUMBER($B5133),IF(AND(ISNUMBER(D5133),D5133=0,$B5133&gt;50),AVERAGEIF($C5133:$H5133,"&gt;="&amp;PERCENTILE(IF($C5133:$H5133&gt;0,$C5133:$H5133),0.8)),D5133),"")</f>
        <v>32.670780000000001</v>
      </c>
      <c r="L5133" s="6">
        <f t="array" ref="L5133">IF(ISNUMBER($B5133),IF(AND(ISNUMBER(E5133),E5133=0,$B5133&gt;50),AVERAGEIF($C5133:$H5133,"&gt;="&amp;PERCENTILE(IF($C5133:$H5133&gt;0,$C5133:$H5133),0.8)),E5133),"")</f>
        <v>33.362609999999997</v>
      </c>
      <c r="M5133" s="6">
        <f t="array" ref="M5133">IF(ISNUMBER($B5133),IF(AND(ISNUMBER(F5133),F5133=0,$B5133&gt;50),AVERAGEIF($C5133:$H5133,"&gt;="&amp;PERCENTILE(IF($C5133:$H5133&gt;0,$C5133:$H5133),0.8)),F5133),"")</f>
        <v>32.938720000000004</v>
      </c>
      <c r="N5133" s="6">
        <f t="array" ref="N5133">IF(ISNUMBER($B5133),IF(AND(ISNUMBER(G5133),G5133=0,$B5133&gt;50),AVERAGEIF($C5133:$H5133,"&gt;="&amp;PERCENTILE(IF($C5133:$H5133&gt;0,$C5133:$H5133),0.8)),G5133),"")</f>
        <v>34.692610000000002</v>
      </c>
      <c r="O5133" s="6">
        <f t="array" ref="O5133">IF(ISNUMBER($B5133),IF(AND(ISNUMBER(H5133),H5133=0,$B5133&gt;50),AVERAGEIF($C5133:$H5133,"&gt;="&amp;PERCENTILE(IF($C5133:$H5133&gt;0,$C5133:$H5133),0.8)),H5133),"")</f>
        <v>31.01127</v>
      </c>
      <c r="P5133" s="6">
        <f t="shared" si="163"/>
        <v>198.89464000000001</v>
      </c>
    </row>
    <row r="5134" spans="1:16" ht="15.75" customHeight="1" x14ac:dyDescent="0.2">
      <c r="A5134" s="8">
        <v>45048.791666666664</v>
      </c>
      <c r="B5134" s="7">
        <v>37.623669999999997</v>
      </c>
      <c r="C5134" s="7">
        <v>35.338659999999997</v>
      </c>
      <c r="D5134" s="7">
        <v>34.138629999999999</v>
      </c>
      <c r="E5134" s="7">
        <v>36.063569999999999</v>
      </c>
      <c r="F5134" s="7">
        <v>34.70082</v>
      </c>
      <c r="G5134" s="7">
        <v>36.065300000000001</v>
      </c>
      <c r="H5134" s="7">
        <v>33.328789999999998</v>
      </c>
      <c r="I5134" s="6">
        <f t="shared" si="162"/>
        <v>209.63577000000001</v>
      </c>
      <c r="J5134" s="6">
        <f t="array" ref="J5134">IF(ISNUMBER($B5134),IF(AND(ISNUMBER(C5134),C5134=0,$B5134&gt;50),AVERAGEIF($C5134:$H5134,"&gt;="&amp;PERCENTILE(IF($C5134:$H5134&gt;0,$C5134:$H5134),0.8)),C5134),"")</f>
        <v>35.338659999999997</v>
      </c>
      <c r="K5134" s="6">
        <f t="array" ref="K5134">IF(ISNUMBER($B5134),IF(AND(ISNUMBER(D5134),D5134=0,$B5134&gt;50),AVERAGEIF($C5134:$H5134,"&gt;="&amp;PERCENTILE(IF($C5134:$H5134&gt;0,$C5134:$H5134),0.8)),D5134),"")</f>
        <v>34.138629999999999</v>
      </c>
      <c r="L5134" s="6">
        <f t="array" ref="L5134">IF(ISNUMBER($B5134),IF(AND(ISNUMBER(E5134),E5134=0,$B5134&gt;50),AVERAGEIF($C5134:$H5134,"&gt;="&amp;PERCENTILE(IF($C5134:$H5134&gt;0,$C5134:$H5134),0.8)),E5134),"")</f>
        <v>36.063569999999999</v>
      </c>
      <c r="M5134" s="6">
        <f t="array" ref="M5134">IF(ISNUMBER($B5134),IF(AND(ISNUMBER(F5134),F5134=0,$B5134&gt;50),AVERAGEIF($C5134:$H5134,"&gt;="&amp;PERCENTILE(IF($C5134:$H5134&gt;0,$C5134:$H5134),0.8)),F5134),"")</f>
        <v>34.70082</v>
      </c>
      <c r="N5134" s="6">
        <f t="array" ref="N5134">IF(ISNUMBER($B5134),IF(AND(ISNUMBER(G5134),G5134=0,$B5134&gt;50),AVERAGEIF($C5134:$H5134,"&gt;="&amp;PERCENTILE(IF($C5134:$H5134&gt;0,$C5134:$H5134),0.8)),G5134),"")</f>
        <v>36.065300000000001</v>
      </c>
      <c r="O5134" s="6">
        <f t="array" ref="O5134">IF(ISNUMBER($B5134),IF(AND(ISNUMBER(H5134),H5134=0,$B5134&gt;50),AVERAGEIF($C5134:$H5134,"&gt;="&amp;PERCENTILE(IF($C5134:$H5134&gt;0,$C5134:$H5134),0.8)),H5134),"")</f>
        <v>33.328789999999998</v>
      </c>
      <c r="P5134" s="6">
        <f t="shared" si="163"/>
        <v>209.63577000000001</v>
      </c>
    </row>
    <row r="5135" spans="1:16" ht="15.75" customHeight="1" x14ac:dyDescent="0.2">
      <c r="A5135" s="8">
        <v>45048.833333333336</v>
      </c>
      <c r="B5135" s="7">
        <v>0.11469650000000001</v>
      </c>
      <c r="C5135" s="7">
        <v>0.32551150000000001</v>
      </c>
      <c r="D5135" s="7">
        <v>0</v>
      </c>
      <c r="E5135" s="7">
        <v>0.2096838</v>
      </c>
      <c r="F5135" s="7">
        <v>0.30168</v>
      </c>
      <c r="G5135" s="7">
        <v>0.32222149999999999</v>
      </c>
      <c r="H5135" s="7">
        <v>0.198157</v>
      </c>
      <c r="I5135" s="6">
        <f t="shared" si="162"/>
        <v>1.3572537999999998</v>
      </c>
      <c r="J5135" s="6">
        <f t="array" ref="J5135">IF(ISNUMBER($B5135),IF(AND(ISNUMBER(C5135),C5135=0,$B5135&gt;50),AVERAGEIF($C5135:$H5135,"&gt;="&amp;PERCENTILE(IF($C5135:$H5135&gt;0,$C5135:$H5135),0.8)),C5135),"")</f>
        <v>0.32551150000000001</v>
      </c>
      <c r="K5135" s="6">
        <f t="array" ref="K5135">IF(ISNUMBER($B5135),IF(AND(ISNUMBER(D5135),D5135=0,$B5135&gt;50),AVERAGEIF($C5135:$H5135,"&gt;="&amp;PERCENTILE(IF($C5135:$H5135&gt;0,$C5135:$H5135),0.8)),D5135),"")</f>
        <v>0</v>
      </c>
      <c r="L5135" s="6">
        <f t="array" ref="L5135">IF(ISNUMBER($B5135),IF(AND(ISNUMBER(E5135),E5135=0,$B5135&gt;50),AVERAGEIF($C5135:$H5135,"&gt;="&amp;PERCENTILE(IF($C5135:$H5135&gt;0,$C5135:$H5135),0.8)),E5135),"")</f>
        <v>0.2096838</v>
      </c>
      <c r="M5135" s="6">
        <f t="array" ref="M5135">IF(ISNUMBER($B5135),IF(AND(ISNUMBER(F5135),F5135=0,$B5135&gt;50),AVERAGEIF($C5135:$H5135,"&gt;="&amp;PERCENTILE(IF($C5135:$H5135&gt;0,$C5135:$H5135),0.8)),F5135),"")</f>
        <v>0.30168</v>
      </c>
      <c r="N5135" s="6">
        <f t="array" ref="N5135">IF(ISNUMBER($B5135),IF(AND(ISNUMBER(G5135),G5135=0,$B5135&gt;50),AVERAGEIF($C5135:$H5135,"&gt;="&amp;PERCENTILE(IF($C5135:$H5135&gt;0,$C5135:$H5135),0.8)),G5135),"")</f>
        <v>0.32222149999999999</v>
      </c>
      <c r="O5135" s="6">
        <f t="array" ref="O5135">IF(ISNUMBER($B5135),IF(AND(ISNUMBER(H5135),H5135=0,$B5135&gt;50),AVERAGEIF($C5135:$H5135,"&gt;="&amp;PERCENTILE(IF($C5135:$H5135&gt;0,$C5135:$H5135),0.8)),H5135),"")</f>
        <v>0.198157</v>
      </c>
      <c r="P5135" s="6">
        <f t="shared" si="163"/>
        <v>1.3572537999999998</v>
      </c>
    </row>
    <row r="5136" spans="1:16" ht="15.75" customHeight="1" x14ac:dyDescent="0.2">
      <c r="A5136" s="8">
        <v>45048.875</v>
      </c>
      <c r="B5136" s="7">
        <v>0</v>
      </c>
      <c r="C5136" s="7">
        <v>0</v>
      </c>
      <c r="D5136" s="7">
        <v>0</v>
      </c>
      <c r="E5136" s="7">
        <v>0</v>
      </c>
      <c r="F5136" s="7">
        <v>0</v>
      </c>
      <c r="G5136" s="7">
        <v>0</v>
      </c>
      <c r="H5136" s="7">
        <v>0</v>
      </c>
      <c r="I5136" s="6">
        <f t="shared" si="162"/>
        <v>0</v>
      </c>
      <c r="J5136" s="6">
        <f t="array" ref="J5136">IF(ISNUMBER($B5136),IF(AND(ISNUMBER(C5136),C5136=0,$B5136&gt;50),AVERAGEIF($C5136:$H5136,"&gt;="&amp;PERCENTILE(IF($C5136:$H5136&gt;0,$C5136:$H5136),0.8)),C5136),"")</f>
        <v>0</v>
      </c>
      <c r="K5136" s="6">
        <f t="array" ref="K5136">IF(ISNUMBER($B5136),IF(AND(ISNUMBER(D5136),D5136=0,$B5136&gt;50),AVERAGEIF($C5136:$H5136,"&gt;="&amp;PERCENTILE(IF($C5136:$H5136&gt;0,$C5136:$H5136),0.8)),D5136),"")</f>
        <v>0</v>
      </c>
      <c r="L5136" s="6">
        <f t="array" ref="L5136">IF(ISNUMBER($B5136),IF(AND(ISNUMBER(E5136),E5136=0,$B5136&gt;50),AVERAGEIF($C5136:$H5136,"&gt;="&amp;PERCENTILE(IF($C5136:$H5136&gt;0,$C5136:$H5136),0.8)),E5136),"")</f>
        <v>0</v>
      </c>
      <c r="M5136" s="6">
        <f t="array" ref="M5136">IF(ISNUMBER($B5136),IF(AND(ISNUMBER(F5136),F5136=0,$B5136&gt;50),AVERAGEIF($C5136:$H5136,"&gt;="&amp;PERCENTILE(IF($C5136:$H5136&gt;0,$C5136:$H5136),0.8)),F5136),"")</f>
        <v>0</v>
      </c>
      <c r="N5136" s="6">
        <f t="array" ref="N5136">IF(ISNUMBER($B5136),IF(AND(ISNUMBER(G5136),G5136=0,$B5136&gt;50),AVERAGEIF($C5136:$H5136,"&gt;="&amp;PERCENTILE(IF($C5136:$H5136&gt;0,$C5136:$H5136),0.8)),G5136),"")</f>
        <v>0</v>
      </c>
      <c r="O5136" s="6">
        <f t="array" ref="O5136">IF(ISNUMBER($B5136),IF(AND(ISNUMBER(H5136),H5136=0,$B5136&gt;50),AVERAGEIF($C5136:$H5136,"&gt;="&amp;PERCENTILE(IF($C5136:$H5136&gt;0,$C5136:$H5136),0.8)),H5136),"")</f>
        <v>0</v>
      </c>
      <c r="P5136" s="6">
        <f t="shared" si="163"/>
        <v>0</v>
      </c>
    </row>
    <row r="5137" spans="1:16" ht="15.75" customHeight="1" x14ac:dyDescent="0.2">
      <c r="A5137" s="8">
        <v>45048.916666666664</v>
      </c>
      <c r="B5137" s="7">
        <v>0</v>
      </c>
      <c r="C5137" s="7">
        <v>0</v>
      </c>
      <c r="D5137" s="7">
        <v>0</v>
      </c>
      <c r="E5137" s="7">
        <v>0</v>
      </c>
      <c r="F5137" s="7">
        <v>0</v>
      </c>
      <c r="G5137" s="7">
        <v>0</v>
      </c>
      <c r="H5137" s="7">
        <v>0</v>
      </c>
      <c r="I5137" s="6">
        <f t="shared" si="162"/>
        <v>0</v>
      </c>
      <c r="J5137" s="6">
        <f t="array" ref="J5137">IF(ISNUMBER($B5137),IF(AND(ISNUMBER(C5137),C5137=0,$B5137&gt;50),AVERAGEIF($C5137:$H5137,"&gt;="&amp;PERCENTILE(IF($C5137:$H5137&gt;0,$C5137:$H5137),0.8)),C5137),"")</f>
        <v>0</v>
      </c>
      <c r="K5137" s="6">
        <f t="array" ref="K5137">IF(ISNUMBER($B5137),IF(AND(ISNUMBER(D5137),D5137=0,$B5137&gt;50),AVERAGEIF($C5137:$H5137,"&gt;="&amp;PERCENTILE(IF($C5137:$H5137&gt;0,$C5137:$H5137),0.8)),D5137),"")</f>
        <v>0</v>
      </c>
      <c r="L5137" s="6">
        <f t="array" ref="L5137">IF(ISNUMBER($B5137),IF(AND(ISNUMBER(E5137),E5137=0,$B5137&gt;50),AVERAGEIF($C5137:$H5137,"&gt;="&amp;PERCENTILE(IF($C5137:$H5137&gt;0,$C5137:$H5137),0.8)),E5137),"")</f>
        <v>0</v>
      </c>
      <c r="M5137" s="6">
        <f t="array" ref="M5137">IF(ISNUMBER($B5137),IF(AND(ISNUMBER(F5137),F5137=0,$B5137&gt;50),AVERAGEIF($C5137:$H5137,"&gt;="&amp;PERCENTILE(IF($C5137:$H5137&gt;0,$C5137:$H5137),0.8)),F5137),"")</f>
        <v>0</v>
      </c>
      <c r="N5137" s="6">
        <f t="array" ref="N5137">IF(ISNUMBER($B5137),IF(AND(ISNUMBER(G5137),G5137=0,$B5137&gt;50),AVERAGEIF($C5137:$H5137,"&gt;="&amp;PERCENTILE(IF($C5137:$H5137&gt;0,$C5137:$H5137),0.8)),G5137),"")</f>
        <v>0</v>
      </c>
      <c r="O5137" s="6">
        <f t="array" ref="O5137">IF(ISNUMBER($B5137),IF(AND(ISNUMBER(H5137),H5137=0,$B5137&gt;50),AVERAGEIF($C5137:$H5137,"&gt;="&amp;PERCENTILE(IF($C5137:$H5137&gt;0,$C5137:$H5137),0.8)),H5137),"")</f>
        <v>0</v>
      </c>
      <c r="P5137" s="6">
        <f t="shared" si="163"/>
        <v>0</v>
      </c>
    </row>
    <row r="5138" spans="1:16" ht="15.75" customHeight="1" x14ac:dyDescent="0.2">
      <c r="A5138" s="8">
        <v>45048.958333333336</v>
      </c>
      <c r="B5138" s="7">
        <v>0</v>
      </c>
      <c r="C5138" s="7">
        <v>0</v>
      </c>
      <c r="D5138" s="7">
        <v>0</v>
      </c>
      <c r="E5138" s="7">
        <v>0</v>
      </c>
      <c r="F5138" s="7">
        <v>0</v>
      </c>
      <c r="G5138" s="7">
        <v>0</v>
      </c>
      <c r="H5138" s="7">
        <v>0</v>
      </c>
      <c r="I5138" s="6">
        <f t="shared" si="162"/>
        <v>0</v>
      </c>
      <c r="J5138" s="6">
        <f t="array" ref="J5138">IF(ISNUMBER($B5138),IF(AND(ISNUMBER(C5138),C5138=0,$B5138&gt;50),AVERAGEIF($C5138:$H5138,"&gt;="&amp;PERCENTILE(IF($C5138:$H5138&gt;0,$C5138:$H5138),0.8)),C5138),"")</f>
        <v>0</v>
      </c>
      <c r="K5138" s="6">
        <f t="array" ref="K5138">IF(ISNUMBER($B5138),IF(AND(ISNUMBER(D5138),D5138=0,$B5138&gt;50),AVERAGEIF($C5138:$H5138,"&gt;="&amp;PERCENTILE(IF($C5138:$H5138&gt;0,$C5138:$H5138),0.8)),D5138),"")</f>
        <v>0</v>
      </c>
      <c r="L5138" s="6">
        <f t="array" ref="L5138">IF(ISNUMBER($B5138),IF(AND(ISNUMBER(E5138),E5138=0,$B5138&gt;50),AVERAGEIF($C5138:$H5138,"&gt;="&amp;PERCENTILE(IF($C5138:$H5138&gt;0,$C5138:$H5138),0.8)),E5138),"")</f>
        <v>0</v>
      </c>
      <c r="M5138" s="6">
        <f t="array" ref="M5138">IF(ISNUMBER($B5138),IF(AND(ISNUMBER(F5138),F5138=0,$B5138&gt;50),AVERAGEIF($C5138:$H5138,"&gt;="&amp;PERCENTILE(IF($C5138:$H5138&gt;0,$C5138:$H5138),0.8)),F5138),"")</f>
        <v>0</v>
      </c>
      <c r="N5138" s="6">
        <f t="array" ref="N5138">IF(ISNUMBER($B5138),IF(AND(ISNUMBER(G5138),G5138=0,$B5138&gt;50),AVERAGEIF($C5138:$H5138,"&gt;="&amp;PERCENTILE(IF($C5138:$H5138&gt;0,$C5138:$H5138),0.8)),G5138),"")</f>
        <v>0</v>
      </c>
      <c r="O5138" s="6">
        <f t="array" ref="O5138">IF(ISNUMBER($B5138),IF(AND(ISNUMBER(H5138),H5138=0,$B5138&gt;50),AVERAGEIF($C5138:$H5138,"&gt;="&amp;PERCENTILE(IF($C5138:$H5138&gt;0,$C5138:$H5138),0.8)),H5138),"")</f>
        <v>0</v>
      </c>
      <c r="P5138" s="6">
        <f t="shared" si="163"/>
        <v>0</v>
      </c>
    </row>
    <row r="5139" spans="1:16" ht="15.75" customHeight="1" x14ac:dyDescent="0.2">
      <c r="A5139" s="8">
        <v>45049</v>
      </c>
      <c r="B5139" s="7">
        <v>0</v>
      </c>
      <c r="C5139" s="7">
        <v>0</v>
      </c>
      <c r="D5139" s="7">
        <v>0</v>
      </c>
      <c r="E5139" s="7">
        <v>0</v>
      </c>
      <c r="F5139" s="7">
        <v>0</v>
      </c>
      <c r="G5139" s="7">
        <v>0</v>
      </c>
      <c r="H5139" s="7">
        <v>0</v>
      </c>
      <c r="I5139" s="6">
        <f t="shared" si="162"/>
        <v>0</v>
      </c>
      <c r="J5139" s="6">
        <f t="array" ref="J5139">IF(ISNUMBER($B5139),IF(AND(ISNUMBER(C5139),C5139=0,$B5139&gt;50),AVERAGEIF($C5139:$H5139,"&gt;="&amp;PERCENTILE(IF($C5139:$H5139&gt;0,$C5139:$H5139),0.8)),C5139),"")</f>
        <v>0</v>
      </c>
      <c r="K5139" s="6">
        <f t="array" ref="K5139">IF(ISNUMBER($B5139),IF(AND(ISNUMBER(D5139),D5139=0,$B5139&gt;50),AVERAGEIF($C5139:$H5139,"&gt;="&amp;PERCENTILE(IF($C5139:$H5139&gt;0,$C5139:$H5139),0.8)),D5139),"")</f>
        <v>0</v>
      </c>
      <c r="L5139" s="6">
        <f t="array" ref="L5139">IF(ISNUMBER($B5139),IF(AND(ISNUMBER(E5139),E5139=0,$B5139&gt;50),AVERAGEIF($C5139:$H5139,"&gt;="&amp;PERCENTILE(IF($C5139:$H5139&gt;0,$C5139:$H5139),0.8)),E5139),"")</f>
        <v>0</v>
      </c>
      <c r="M5139" s="6">
        <f t="array" ref="M5139">IF(ISNUMBER($B5139),IF(AND(ISNUMBER(F5139),F5139=0,$B5139&gt;50),AVERAGEIF($C5139:$H5139,"&gt;="&amp;PERCENTILE(IF($C5139:$H5139&gt;0,$C5139:$H5139),0.8)),F5139),"")</f>
        <v>0</v>
      </c>
      <c r="N5139" s="6">
        <f t="array" ref="N5139">IF(ISNUMBER($B5139),IF(AND(ISNUMBER(G5139),G5139=0,$B5139&gt;50),AVERAGEIF($C5139:$H5139,"&gt;="&amp;PERCENTILE(IF($C5139:$H5139&gt;0,$C5139:$H5139),0.8)),G5139),"")</f>
        <v>0</v>
      </c>
      <c r="O5139" s="6">
        <f t="array" ref="O5139">IF(ISNUMBER($B5139),IF(AND(ISNUMBER(H5139),H5139=0,$B5139&gt;50),AVERAGEIF($C5139:$H5139,"&gt;="&amp;PERCENTILE(IF($C5139:$H5139&gt;0,$C5139:$H5139),0.8)),H5139),"")</f>
        <v>0</v>
      </c>
      <c r="P5139" s="6">
        <f t="shared" si="163"/>
        <v>0</v>
      </c>
    </row>
    <row r="5140" spans="1:16" ht="15.75" customHeight="1" x14ac:dyDescent="0.2">
      <c r="A5140" s="8">
        <v>45049.041666666664</v>
      </c>
      <c r="B5140" s="7">
        <v>0</v>
      </c>
      <c r="C5140" s="7">
        <v>0</v>
      </c>
      <c r="D5140" s="7">
        <v>0</v>
      </c>
      <c r="E5140" s="7">
        <v>0</v>
      </c>
      <c r="F5140" s="7">
        <v>0</v>
      </c>
      <c r="G5140" s="7">
        <v>0</v>
      </c>
      <c r="H5140" s="7">
        <v>0</v>
      </c>
      <c r="I5140" s="6">
        <f t="shared" si="162"/>
        <v>0</v>
      </c>
      <c r="J5140" s="6">
        <f t="array" ref="J5140">IF(ISNUMBER($B5140),IF(AND(ISNUMBER(C5140),C5140=0,$B5140&gt;50),AVERAGEIF($C5140:$H5140,"&gt;="&amp;PERCENTILE(IF($C5140:$H5140&gt;0,$C5140:$H5140),0.8)),C5140),"")</f>
        <v>0</v>
      </c>
      <c r="K5140" s="6">
        <f t="array" ref="K5140">IF(ISNUMBER($B5140),IF(AND(ISNUMBER(D5140),D5140=0,$B5140&gt;50),AVERAGEIF($C5140:$H5140,"&gt;="&amp;PERCENTILE(IF($C5140:$H5140&gt;0,$C5140:$H5140),0.8)),D5140),"")</f>
        <v>0</v>
      </c>
      <c r="L5140" s="6">
        <f t="array" ref="L5140">IF(ISNUMBER($B5140),IF(AND(ISNUMBER(E5140),E5140=0,$B5140&gt;50),AVERAGEIF($C5140:$H5140,"&gt;="&amp;PERCENTILE(IF($C5140:$H5140&gt;0,$C5140:$H5140),0.8)),E5140),"")</f>
        <v>0</v>
      </c>
      <c r="M5140" s="6">
        <f t="array" ref="M5140">IF(ISNUMBER($B5140),IF(AND(ISNUMBER(F5140),F5140=0,$B5140&gt;50),AVERAGEIF($C5140:$H5140,"&gt;="&amp;PERCENTILE(IF($C5140:$H5140&gt;0,$C5140:$H5140),0.8)),F5140),"")</f>
        <v>0</v>
      </c>
      <c r="N5140" s="6">
        <f t="array" ref="N5140">IF(ISNUMBER($B5140),IF(AND(ISNUMBER(G5140),G5140=0,$B5140&gt;50),AVERAGEIF($C5140:$H5140,"&gt;="&amp;PERCENTILE(IF($C5140:$H5140&gt;0,$C5140:$H5140),0.8)),G5140),"")</f>
        <v>0</v>
      </c>
      <c r="O5140" s="6">
        <f t="array" ref="O5140">IF(ISNUMBER($B5140),IF(AND(ISNUMBER(H5140),H5140=0,$B5140&gt;50),AVERAGEIF($C5140:$H5140,"&gt;="&amp;PERCENTILE(IF($C5140:$H5140&gt;0,$C5140:$H5140),0.8)),H5140),"")</f>
        <v>0</v>
      </c>
      <c r="P5140" s="6">
        <f t="shared" si="163"/>
        <v>0</v>
      </c>
    </row>
    <row r="5141" spans="1:16" ht="15.75" customHeight="1" x14ac:dyDescent="0.2">
      <c r="A5141" s="8">
        <v>45049.083333333336</v>
      </c>
      <c r="B5141" s="7">
        <v>0</v>
      </c>
      <c r="C5141" s="7">
        <v>0</v>
      </c>
      <c r="D5141" s="7">
        <v>0</v>
      </c>
      <c r="E5141" s="7">
        <v>0</v>
      </c>
      <c r="F5141" s="7">
        <v>0</v>
      </c>
      <c r="G5141" s="7">
        <v>0</v>
      </c>
      <c r="H5141" s="7">
        <v>0</v>
      </c>
      <c r="I5141" s="6">
        <f t="shared" si="162"/>
        <v>0</v>
      </c>
      <c r="J5141" s="6">
        <f t="array" ref="J5141">IF(ISNUMBER($B5141),IF(AND(ISNUMBER(C5141),C5141=0,$B5141&gt;50),AVERAGEIF($C5141:$H5141,"&gt;="&amp;PERCENTILE(IF($C5141:$H5141&gt;0,$C5141:$H5141),0.8)),C5141),"")</f>
        <v>0</v>
      </c>
      <c r="K5141" s="6">
        <f t="array" ref="K5141">IF(ISNUMBER($B5141),IF(AND(ISNUMBER(D5141),D5141=0,$B5141&gt;50),AVERAGEIF($C5141:$H5141,"&gt;="&amp;PERCENTILE(IF($C5141:$H5141&gt;0,$C5141:$H5141),0.8)),D5141),"")</f>
        <v>0</v>
      </c>
      <c r="L5141" s="6">
        <f t="array" ref="L5141">IF(ISNUMBER($B5141),IF(AND(ISNUMBER(E5141),E5141=0,$B5141&gt;50),AVERAGEIF($C5141:$H5141,"&gt;="&amp;PERCENTILE(IF($C5141:$H5141&gt;0,$C5141:$H5141),0.8)),E5141),"")</f>
        <v>0</v>
      </c>
      <c r="M5141" s="6">
        <f t="array" ref="M5141">IF(ISNUMBER($B5141),IF(AND(ISNUMBER(F5141),F5141=0,$B5141&gt;50),AVERAGEIF($C5141:$H5141,"&gt;="&amp;PERCENTILE(IF($C5141:$H5141&gt;0,$C5141:$H5141),0.8)),F5141),"")</f>
        <v>0</v>
      </c>
      <c r="N5141" s="6">
        <f t="array" ref="N5141">IF(ISNUMBER($B5141),IF(AND(ISNUMBER(G5141),G5141=0,$B5141&gt;50),AVERAGEIF($C5141:$H5141,"&gt;="&amp;PERCENTILE(IF($C5141:$H5141&gt;0,$C5141:$H5141),0.8)),G5141),"")</f>
        <v>0</v>
      </c>
      <c r="O5141" s="6">
        <f t="array" ref="O5141">IF(ISNUMBER($B5141),IF(AND(ISNUMBER(H5141),H5141=0,$B5141&gt;50),AVERAGEIF($C5141:$H5141,"&gt;="&amp;PERCENTILE(IF($C5141:$H5141&gt;0,$C5141:$H5141),0.8)),H5141),"")</f>
        <v>0</v>
      </c>
      <c r="P5141" s="6">
        <f t="shared" si="163"/>
        <v>0</v>
      </c>
    </row>
    <row r="5142" spans="1:16" ht="15.75" customHeight="1" x14ac:dyDescent="0.2">
      <c r="A5142" s="8">
        <v>45049.125</v>
      </c>
      <c r="B5142" s="7">
        <v>0</v>
      </c>
      <c r="C5142" s="7">
        <v>0</v>
      </c>
      <c r="D5142" s="7">
        <v>0</v>
      </c>
      <c r="E5142" s="7">
        <v>0</v>
      </c>
      <c r="F5142" s="7">
        <v>0</v>
      </c>
      <c r="G5142" s="7">
        <v>0</v>
      </c>
      <c r="H5142" s="7">
        <v>0</v>
      </c>
      <c r="I5142" s="6">
        <f t="shared" si="162"/>
        <v>0</v>
      </c>
      <c r="J5142" s="6">
        <f t="array" ref="J5142">IF(ISNUMBER($B5142),IF(AND(ISNUMBER(C5142),C5142=0,$B5142&gt;50),AVERAGEIF($C5142:$H5142,"&gt;="&amp;PERCENTILE(IF($C5142:$H5142&gt;0,$C5142:$H5142),0.8)),C5142),"")</f>
        <v>0</v>
      </c>
      <c r="K5142" s="6">
        <f t="array" ref="K5142">IF(ISNUMBER($B5142),IF(AND(ISNUMBER(D5142),D5142=0,$B5142&gt;50),AVERAGEIF($C5142:$H5142,"&gt;="&amp;PERCENTILE(IF($C5142:$H5142&gt;0,$C5142:$H5142),0.8)),D5142),"")</f>
        <v>0</v>
      </c>
      <c r="L5142" s="6">
        <f t="array" ref="L5142">IF(ISNUMBER($B5142),IF(AND(ISNUMBER(E5142),E5142=0,$B5142&gt;50),AVERAGEIF($C5142:$H5142,"&gt;="&amp;PERCENTILE(IF($C5142:$H5142&gt;0,$C5142:$H5142),0.8)),E5142),"")</f>
        <v>0</v>
      </c>
      <c r="M5142" s="6">
        <f t="array" ref="M5142">IF(ISNUMBER($B5142),IF(AND(ISNUMBER(F5142),F5142=0,$B5142&gt;50),AVERAGEIF($C5142:$H5142,"&gt;="&amp;PERCENTILE(IF($C5142:$H5142&gt;0,$C5142:$H5142),0.8)),F5142),"")</f>
        <v>0</v>
      </c>
      <c r="N5142" s="6">
        <f t="array" ref="N5142">IF(ISNUMBER($B5142),IF(AND(ISNUMBER(G5142),G5142=0,$B5142&gt;50),AVERAGEIF($C5142:$H5142,"&gt;="&amp;PERCENTILE(IF($C5142:$H5142&gt;0,$C5142:$H5142),0.8)),G5142),"")</f>
        <v>0</v>
      </c>
      <c r="O5142" s="6">
        <f t="array" ref="O5142">IF(ISNUMBER($B5142),IF(AND(ISNUMBER(H5142),H5142=0,$B5142&gt;50),AVERAGEIF($C5142:$H5142,"&gt;="&amp;PERCENTILE(IF($C5142:$H5142&gt;0,$C5142:$H5142),0.8)),H5142),"")</f>
        <v>0</v>
      </c>
      <c r="P5142" s="6">
        <f t="shared" si="163"/>
        <v>0</v>
      </c>
    </row>
    <row r="5143" spans="1:16" ht="15.75" customHeight="1" x14ac:dyDescent="0.2">
      <c r="A5143" s="8">
        <v>45049.166666666664</v>
      </c>
      <c r="B5143" s="7">
        <v>0</v>
      </c>
      <c r="C5143" s="7">
        <v>0</v>
      </c>
      <c r="D5143" s="7">
        <v>0</v>
      </c>
      <c r="E5143" s="7">
        <v>0</v>
      </c>
      <c r="F5143" s="7">
        <v>0</v>
      </c>
      <c r="G5143" s="7">
        <v>0</v>
      </c>
      <c r="H5143" s="7">
        <v>0</v>
      </c>
      <c r="I5143" s="6">
        <f t="shared" si="162"/>
        <v>0</v>
      </c>
      <c r="J5143" s="6">
        <f t="array" ref="J5143">IF(ISNUMBER($B5143),IF(AND(ISNUMBER(C5143),C5143=0,$B5143&gt;50),AVERAGEIF($C5143:$H5143,"&gt;="&amp;PERCENTILE(IF($C5143:$H5143&gt;0,$C5143:$H5143),0.8)),C5143),"")</f>
        <v>0</v>
      </c>
      <c r="K5143" s="6">
        <f t="array" ref="K5143">IF(ISNUMBER($B5143),IF(AND(ISNUMBER(D5143),D5143=0,$B5143&gt;50),AVERAGEIF($C5143:$H5143,"&gt;="&amp;PERCENTILE(IF($C5143:$H5143&gt;0,$C5143:$H5143),0.8)),D5143),"")</f>
        <v>0</v>
      </c>
      <c r="L5143" s="6">
        <f t="array" ref="L5143">IF(ISNUMBER($B5143),IF(AND(ISNUMBER(E5143),E5143=0,$B5143&gt;50),AVERAGEIF($C5143:$H5143,"&gt;="&amp;PERCENTILE(IF($C5143:$H5143&gt;0,$C5143:$H5143),0.8)),E5143),"")</f>
        <v>0</v>
      </c>
      <c r="M5143" s="6">
        <f t="array" ref="M5143">IF(ISNUMBER($B5143),IF(AND(ISNUMBER(F5143),F5143=0,$B5143&gt;50),AVERAGEIF($C5143:$H5143,"&gt;="&amp;PERCENTILE(IF($C5143:$H5143&gt;0,$C5143:$H5143),0.8)),F5143),"")</f>
        <v>0</v>
      </c>
      <c r="N5143" s="6">
        <f t="array" ref="N5143">IF(ISNUMBER($B5143),IF(AND(ISNUMBER(G5143),G5143=0,$B5143&gt;50),AVERAGEIF($C5143:$H5143,"&gt;="&amp;PERCENTILE(IF($C5143:$H5143&gt;0,$C5143:$H5143),0.8)),G5143),"")</f>
        <v>0</v>
      </c>
      <c r="O5143" s="6">
        <f t="array" ref="O5143">IF(ISNUMBER($B5143),IF(AND(ISNUMBER(H5143),H5143=0,$B5143&gt;50),AVERAGEIF($C5143:$H5143,"&gt;="&amp;PERCENTILE(IF($C5143:$H5143&gt;0,$C5143:$H5143),0.8)),H5143),"")</f>
        <v>0</v>
      </c>
      <c r="P5143" s="6">
        <f t="shared" si="163"/>
        <v>0</v>
      </c>
    </row>
    <row r="5144" spans="1:16" ht="15.75" customHeight="1" x14ac:dyDescent="0.2">
      <c r="A5144" s="8">
        <v>45049.208333333336</v>
      </c>
      <c r="B5144" s="7">
        <v>0</v>
      </c>
      <c r="C5144" s="7">
        <v>0</v>
      </c>
      <c r="D5144" s="7">
        <v>0</v>
      </c>
      <c r="E5144" s="7">
        <v>0</v>
      </c>
      <c r="F5144" s="7">
        <v>0</v>
      </c>
      <c r="G5144" s="7">
        <v>0</v>
      </c>
      <c r="H5144" s="7">
        <v>0</v>
      </c>
      <c r="I5144" s="6">
        <f t="shared" si="162"/>
        <v>0</v>
      </c>
      <c r="J5144" s="6">
        <f t="array" ref="J5144">IF(ISNUMBER($B5144),IF(AND(ISNUMBER(C5144),C5144=0,$B5144&gt;50),AVERAGEIF($C5144:$H5144,"&gt;="&amp;PERCENTILE(IF($C5144:$H5144&gt;0,$C5144:$H5144),0.8)),C5144),"")</f>
        <v>0</v>
      </c>
      <c r="K5144" s="6">
        <f t="array" ref="K5144">IF(ISNUMBER($B5144),IF(AND(ISNUMBER(D5144),D5144=0,$B5144&gt;50),AVERAGEIF($C5144:$H5144,"&gt;="&amp;PERCENTILE(IF($C5144:$H5144&gt;0,$C5144:$H5144),0.8)),D5144),"")</f>
        <v>0</v>
      </c>
      <c r="L5144" s="6">
        <f t="array" ref="L5144">IF(ISNUMBER($B5144),IF(AND(ISNUMBER(E5144),E5144=0,$B5144&gt;50),AVERAGEIF($C5144:$H5144,"&gt;="&amp;PERCENTILE(IF($C5144:$H5144&gt;0,$C5144:$H5144),0.8)),E5144),"")</f>
        <v>0</v>
      </c>
      <c r="M5144" s="6">
        <f t="array" ref="M5144">IF(ISNUMBER($B5144),IF(AND(ISNUMBER(F5144),F5144=0,$B5144&gt;50),AVERAGEIF($C5144:$H5144,"&gt;="&amp;PERCENTILE(IF($C5144:$H5144&gt;0,$C5144:$H5144),0.8)),F5144),"")</f>
        <v>0</v>
      </c>
      <c r="N5144" s="6">
        <f t="array" ref="N5144">IF(ISNUMBER($B5144),IF(AND(ISNUMBER(G5144),G5144=0,$B5144&gt;50),AVERAGEIF($C5144:$H5144,"&gt;="&amp;PERCENTILE(IF($C5144:$H5144&gt;0,$C5144:$H5144),0.8)),G5144),"")</f>
        <v>0</v>
      </c>
      <c r="O5144" s="6">
        <f t="array" ref="O5144">IF(ISNUMBER($B5144),IF(AND(ISNUMBER(H5144),H5144=0,$B5144&gt;50),AVERAGEIF($C5144:$H5144,"&gt;="&amp;PERCENTILE(IF($C5144:$H5144&gt;0,$C5144:$H5144),0.8)),H5144),"")</f>
        <v>0</v>
      </c>
      <c r="P5144" s="6">
        <f t="shared" si="163"/>
        <v>0</v>
      </c>
    </row>
    <row r="5145" spans="1:16" ht="15.75" customHeight="1" x14ac:dyDescent="0.2">
      <c r="A5145" s="8">
        <v>45049.25</v>
      </c>
      <c r="B5145" s="7">
        <v>5.4592650000000003</v>
      </c>
      <c r="C5145" s="7">
        <v>6.6062370000000001</v>
      </c>
      <c r="D5145" s="7">
        <v>3.6498469999999998</v>
      </c>
      <c r="E5145" s="7">
        <v>5.4937339999999999</v>
      </c>
      <c r="F5145" s="7">
        <v>6.2696290000000001</v>
      </c>
      <c r="G5145" s="7">
        <v>1.971859</v>
      </c>
      <c r="H5145" s="7">
        <v>3.5824720000000001</v>
      </c>
      <c r="I5145" s="6">
        <f t="shared" si="162"/>
        <v>27.573777999999997</v>
      </c>
      <c r="J5145" s="6">
        <f t="array" ref="J5145">IF(ISNUMBER($B5145),IF(AND(ISNUMBER(C5145),C5145=0,$B5145&gt;50),AVERAGEIF($C5145:$H5145,"&gt;="&amp;PERCENTILE(IF($C5145:$H5145&gt;0,$C5145:$H5145),0.8)),C5145),"")</f>
        <v>6.6062370000000001</v>
      </c>
      <c r="K5145" s="6">
        <f t="array" ref="K5145">IF(ISNUMBER($B5145),IF(AND(ISNUMBER(D5145),D5145=0,$B5145&gt;50),AVERAGEIF($C5145:$H5145,"&gt;="&amp;PERCENTILE(IF($C5145:$H5145&gt;0,$C5145:$H5145),0.8)),D5145),"")</f>
        <v>3.6498469999999998</v>
      </c>
      <c r="L5145" s="6">
        <f t="array" ref="L5145">IF(ISNUMBER($B5145),IF(AND(ISNUMBER(E5145),E5145=0,$B5145&gt;50),AVERAGEIF($C5145:$H5145,"&gt;="&amp;PERCENTILE(IF($C5145:$H5145&gt;0,$C5145:$H5145),0.8)),E5145),"")</f>
        <v>5.4937339999999999</v>
      </c>
      <c r="M5145" s="6">
        <f t="array" ref="M5145">IF(ISNUMBER($B5145),IF(AND(ISNUMBER(F5145),F5145=0,$B5145&gt;50),AVERAGEIF($C5145:$H5145,"&gt;="&amp;PERCENTILE(IF($C5145:$H5145&gt;0,$C5145:$H5145),0.8)),F5145),"")</f>
        <v>6.2696290000000001</v>
      </c>
      <c r="N5145" s="6">
        <f t="array" ref="N5145">IF(ISNUMBER($B5145),IF(AND(ISNUMBER(G5145),G5145=0,$B5145&gt;50),AVERAGEIF($C5145:$H5145,"&gt;="&amp;PERCENTILE(IF($C5145:$H5145&gt;0,$C5145:$H5145),0.8)),G5145),"")</f>
        <v>1.971859</v>
      </c>
      <c r="O5145" s="6">
        <f t="array" ref="O5145">IF(ISNUMBER($B5145),IF(AND(ISNUMBER(H5145),H5145=0,$B5145&gt;50),AVERAGEIF($C5145:$H5145,"&gt;="&amp;PERCENTILE(IF($C5145:$H5145&gt;0,$C5145:$H5145),0.8)),H5145),"")</f>
        <v>3.5824720000000001</v>
      </c>
      <c r="P5145" s="6">
        <f t="shared" si="163"/>
        <v>27.573777999999997</v>
      </c>
    </row>
    <row r="5146" spans="1:16" ht="15.75" customHeight="1" x14ac:dyDescent="0.2">
      <c r="A5146" s="8">
        <v>45049.291666666664</v>
      </c>
      <c r="B5146" s="7">
        <v>91.82638</v>
      </c>
      <c r="C5146" s="7">
        <v>79.317589999999996</v>
      </c>
      <c r="D5146" s="7">
        <v>63.242010000000001</v>
      </c>
      <c r="E5146" s="7">
        <v>79.413600000000002</v>
      </c>
      <c r="F5146" s="7">
        <v>70.242699999999999</v>
      </c>
      <c r="G5146" s="7">
        <v>80.438140000000004</v>
      </c>
      <c r="H5146" s="7">
        <v>57.972450000000002</v>
      </c>
      <c r="I5146" s="6">
        <f t="shared" si="162"/>
        <v>430.62648999999999</v>
      </c>
      <c r="J5146" s="6">
        <f t="array" ref="J5146">IF(ISNUMBER($B5146),IF(AND(ISNUMBER(C5146),C5146=0,$B5146&gt;50),AVERAGEIF($C5146:$H5146,"&gt;="&amp;PERCENTILE(IF($C5146:$H5146&gt;0,$C5146:$H5146),0.8)),C5146),"")</f>
        <v>79.317589999999996</v>
      </c>
      <c r="K5146" s="6">
        <f t="array" ref="K5146">IF(ISNUMBER($B5146),IF(AND(ISNUMBER(D5146),D5146=0,$B5146&gt;50),AVERAGEIF($C5146:$H5146,"&gt;="&amp;PERCENTILE(IF($C5146:$H5146&gt;0,$C5146:$H5146),0.8)),D5146),"")</f>
        <v>63.242010000000001</v>
      </c>
      <c r="L5146" s="6">
        <f t="array" ref="L5146">IF(ISNUMBER($B5146),IF(AND(ISNUMBER(E5146),E5146=0,$B5146&gt;50),AVERAGEIF($C5146:$H5146,"&gt;="&amp;PERCENTILE(IF($C5146:$H5146&gt;0,$C5146:$H5146),0.8)),E5146),"")</f>
        <v>79.413600000000002</v>
      </c>
      <c r="M5146" s="6">
        <f t="array" ref="M5146">IF(ISNUMBER($B5146),IF(AND(ISNUMBER(F5146),F5146=0,$B5146&gt;50),AVERAGEIF($C5146:$H5146,"&gt;="&amp;PERCENTILE(IF($C5146:$H5146&gt;0,$C5146:$H5146),0.8)),F5146),"")</f>
        <v>70.242699999999999</v>
      </c>
      <c r="N5146" s="6">
        <f t="array" ref="N5146">IF(ISNUMBER($B5146),IF(AND(ISNUMBER(G5146),G5146=0,$B5146&gt;50),AVERAGEIF($C5146:$H5146,"&gt;="&amp;PERCENTILE(IF($C5146:$H5146&gt;0,$C5146:$H5146),0.8)),G5146),"")</f>
        <v>80.438140000000004</v>
      </c>
      <c r="O5146" s="6">
        <f t="array" ref="O5146">IF(ISNUMBER($B5146),IF(AND(ISNUMBER(H5146),H5146=0,$B5146&gt;50),AVERAGEIF($C5146:$H5146,"&gt;="&amp;PERCENTILE(IF($C5146:$H5146&gt;0,$C5146:$H5146),0.8)),H5146),"")</f>
        <v>57.972450000000002</v>
      </c>
      <c r="P5146" s="6">
        <f t="shared" si="163"/>
        <v>430.62648999999999</v>
      </c>
    </row>
    <row r="5147" spans="1:16" ht="15.75" customHeight="1" x14ac:dyDescent="0.2">
      <c r="A5147" s="8">
        <v>45049.333333333336</v>
      </c>
      <c r="B5147" s="7">
        <v>322.43650000000002</v>
      </c>
      <c r="C5147" s="7">
        <v>307.47489999999999</v>
      </c>
      <c r="D5147" s="7">
        <v>286.35579999999999</v>
      </c>
      <c r="E5147" s="7">
        <v>288.30160000000001</v>
      </c>
      <c r="F5147" s="7">
        <v>266.36610000000002</v>
      </c>
      <c r="G5147" s="7">
        <v>302.70749999999998</v>
      </c>
      <c r="H5147" s="7">
        <v>256.92169999999999</v>
      </c>
      <c r="I5147" s="6">
        <f t="shared" si="162"/>
        <v>1708.1275999999998</v>
      </c>
      <c r="J5147" s="6">
        <f t="array" ref="J5147">IF(ISNUMBER($B5147),IF(AND(ISNUMBER(C5147),C5147=0,$B5147&gt;50),AVERAGEIF($C5147:$H5147,"&gt;="&amp;PERCENTILE(IF($C5147:$H5147&gt;0,$C5147:$H5147),0.8)),C5147),"")</f>
        <v>307.47489999999999</v>
      </c>
      <c r="K5147" s="6">
        <f t="array" ref="K5147">IF(ISNUMBER($B5147),IF(AND(ISNUMBER(D5147),D5147=0,$B5147&gt;50),AVERAGEIF($C5147:$H5147,"&gt;="&amp;PERCENTILE(IF($C5147:$H5147&gt;0,$C5147:$H5147),0.8)),D5147),"")</f>
        <v>286.35579999999999</v>
      </c>
      <c r="L5147" s="6">
        <f t="array" ref="L5147">IF(ISNUMBER($B5147),IF(AND(ISNUMBER(E5147),E5147=0,$B5147&gt;50),AVERAGEIF($C5147:$H5147,"&gt;="&amp;PERCENTILE(IF($C5147:$H5147&gt;0,$C5147:$H5147),0.8)),E5147),"")</f>
        <v>288.30160000000001</v>
      </c>
      <c r="M5147" s="6">
        <f t="array" ref="M5147">IF(ISNUMBER($B5147),IF(AND(ISNUMBER(F5147),F5147=0,$B5147&gt;50),AVERAGEIF($C5147:$H5147,"&gt;="&amp;PERCENTILE(IF($C5147:$H5147&gt;0,$C5147:$H5147),0.8)),F5147),"")</f>
        <v>266.36610000000002</v>
      </c>
      <c r="N5147" s="6">
        <f t="array" ref="N5147">IF(ISNUMBER($B5147),IF(AND(ISNUMBER(G5147),G5147=0,$B5147&gt;50),AVERAGEIF($C5147:$H5147,"&gt;="&amp;PERCENTILE(IF($C5147:$H5147&gt;0,$C5147:$H5147),0.8)),G5147),"")</f>
        <v>302.70749999999998</v>
      </c>
      <c r="O5147" s="6">
        <f t="array" ref="O5147">IF(ISNUMBER($B5147),IF(AND(ISNUMBER(H5147),H5147=0,$B5147&gt;50),AVERAGEIF($C5147:$H5147,"&gt;="&amp;PERCENTILE(IF($C5147:$H5147&gt;0,$C5147:$H5147),0.8)),H5147),"")</f>
        <v>256.92169999999999</v>
      </c>
      <c r="P5147" s="6">
        <f t="shared" si="163"/>
        <v>1708.1275999999998</v>
      </c>
    </row>
    <row r="5148" spans="1:16" ht="15.75" customHeight="1" x14ac:dyDescent="0.2">
      <c r="A5148" s="8">
        <v>45049.375</v>
      </c>
      <c r="B5148" s="7">
        <v>527.10270000000003</v>
      </c>
      <c r="C5148" s="7">
        <v>537.52020000000005</v>
      </c>
      <c r="D5148" s="7">
        <v>506.55099999999999</v>
      </c>
      <c r="E5148" s="7">
        <v>511.13959999999997</v>
      </c>
      <c r="F5148" s="7">
        <v>489.32920000000001</v>
      </c>
      <c r="G5148" s="7">
        <v>531.78449999999998</v>
      </c>
      <c r="H5148" s="7">
        <v>478.16849999999999</v>
      </c>
      <c r="I5148" s="6">
        <f t="shared" si="162"/>
        <v>3054.4929999999995</v>
      </c>
      <c r="J5148" s="6">
        <f t="array" ref="J5148">IF(ISNUMBER($B5148),IF(AND(ISNUMBER(C5148),C5148=0,$B5148&gt;50),AVERAGEIF($C5148:$H5148,"&gt;="&amp;PERCENTILE(IF($C5148:$H5148&gt;0,$C5148:$H5148),0.8)),C5148),"")</f>
        <v>537.52020000000005</v>
      </c>
      <c r="K5148" s="6">
        <f t="array" ref="K5148">IF(ISNUMBER($B5148),IF(AND(ISNUMBER(D5148),D5148=0,$B5148&gt;50),AVERAGEIF($C5148:$H5148,"&gt;="&amp;PERCENTILE(IF($C5148:$H5148&gt;0,$C5148:$H5148),0.8)),D5148),"")</f>
        <v>506.55099999999999</v>
      </c>
      <c r="L5148" s="6">
        <f t="array" ref="L5148">IF(ISNUMBER($B5148),IF(AND(ISNUMBER(E5148),E5148=0,$B5148&gt;50),AVERAGEIF($C5148:$H5148,"&gt;="&amp;PERCENTILE(IF($C5148:$H5148&gt;0,$C5148:$H5148),0.8)),E5148),"")</f>
        <v>511.13959999999997</v>
      </c>
      <c r="M5148" s="6">
        <f t="array" ref="M5148">IF(ISNUMBER($B5148),IF(AND(ISNUMBER(F5148),F5148=0,$B5148&gt;50),AVERAGEIF($C5148:$H5148,"&gt;="&amp;PERCENTILE(IF($C5148:$H5148&gt;0,$C5148:$H5148),0.8)),F5148),"")</f>
        <v>489.32920000000001</v>
      </c>
      <c r="N5148" s="6">
        <f t="array" ref="N5148">IF(ISNUMBER($B5148),IF(AND(ISNUMBER(G5148),G5148=0,$B5148&gt;50),AVERAGEIF($C5148:$H5148,"&gt;="&amp;PERCENTILE(IF($C5148:$H5148&gt;0,$C5148:$H5148),0.8)),G5148),"")</f>
        <v>531.78449999999998</v>
      </c>
      <c r="O5148" s="6">
        <f t="array" ref="O5148">IF(ISNUMBER($B5148),IF(AND(ISNUMBER(H5148),H5148=0,$B5148&gt;50),AVERAGEIF($C5148:$H5148,"&gt;="&amp;PERCENTILE(IF($C5148:$H5148&gt;0,$C5148:$H5148),0.8)),H5148),"")</f>
        <v>478.16849999999999</v>
      </c>
      <c r="P5148" s="6">
        <f t="shared" si="163"/>
        <v>3054.4929999999995</v>
      </c>
    </row>
    <row r="5149" spans="1:16" ht="15.75" customHeight="1" x14ac:dyDescent="0.2">
      <c r="A5149" s="8">
        <v>45049.416666666664</v>
      </c>
      <c r="B5149" s="7">
        <v>611.13379999999995</v>
      </c>
      <c r="C5149" s="7">
        <v>606.96190000000001</v>
      </c>
      <c r="D5149" s="7">
        <v>583.83000000000004</v>
      </c>
      <c r="E5149" s="7">
        <v>577.02470000000005</v>
      </c>
      <c r="F5149" s="7">
        <v>573.17520000000002</v>
      </c>
      <c r="G5149" s="7">
        <v>608.16629999999998</v>
      </c>
      <c r="H5149" s="7">
        <v>559.55319999999995</v>
      </c>
      <c r="I5149" s="6">
        <f t="shared" si="162"/>
        <v>3508.7112999999999</v>
      </c>
      <c r="J5149" s="6">
        <f t="array" ref="J5149">IF(ISNUMBER($B5149),IF(AND(ISNUMBER(C5149),C5149=0,$B5149&gt;50),AVERAGEIF($C5149:$H5149,"&gt;="&amp;PERCENTILE(IF($C5149:$H5149&gt;0,$C5149:$H5149),0.8)),C5149),"")</f>
        <v>606.96190000000001</v>
      </c>
      <c r="K5149" s="6">
        <f t="array" ref="K5149">IF(ISNUMBER($B5149),IF(AND(ISNUMBER(D5149),D5149=0,$B5149&gt;50),AVERAGEIF($C5149:$H5149,"&gt;="&amp;PERCENTILE(IF($C5149:$H5149&gt;0,$C5149:$H5149),0.8)),D5149),"")</f>
        <v>583.83000000000004</v>
      </c>
      <c r="L5149" s="6">
        <f t="array" ref="L5149">IF(ISNUMBER($B5149),IF(AND(ISNUMBER(E5149),E5149=0,$B5149&gt;50),AVERAGEIF($C5149:$H5149,"&gt;="&amp;PERCENTILE(IF($C5149:$H5149&gt;0,$C5149:$H5149),0.8)),E5149),"")</f>
        <v>577.02470000000005</v>
      </c>
      <c r="M5149" s="6">
        <f t="array" ref="M5149">IF(ISNUMBER($B5149),IF(AND(ISNUMBER(F5149),F5149=0,$B5149&gt;50),AVERAGEIF($C5149:$H5149,"&gt;="&amp;PERCENTILE(IF($C5149:$H5149&gt;0,$C5149:$H5149),0.8)),F5149),"")</f>
        <v>573.17520000000002</v>
      </c>
      <c r="N5149" s="6">
        <f t="array" ref="N5149">IF(ISNUMBER($B5149),IF(AND(ISNUMBER(G5149),G5149=0,$B5149&gt;50),AVERAGEIF($C5149:$H5149,"&gt;="&amp;PERCENTILE(IF($C5149:$H5149&gt;0,$C5149:$H5149),0.8)),G5149),"")</f>
        <v>608.16629999999998</v>
      </c>
      <c r="O5149" s="6">
        <f t="array" ref="O5149">IF(ISNUMBER($B5149),IF(AND(ISNUMBER(H5149),H5149=0,$B5149&gt;50),AVERAGEIF($C5149:$H5149,"&gt;="&amp;PERCENTILE(IF($C5149:$H5149&gt;0,$C5149:$H5149),0.8)),H5149),"")</f>
        <v>559.55319999999995</v>
      </c>
      <c r="P5149" s="6">
        <f t="shared" si="163"/>
        <v>3508.7112999999999</v>
      </c>
    </row>
    <row r="5150" spans="1:16" ht="15.75" customHeight="1" x14ac:dyDescent="0.2">
      <c r="A5150" s="8">
        <v>45049.458333333336</v>
      </c>
      <c r="B5150" s="7">
        <v>967.20950000000005</v>
      </c>
      <c r="C5150" s="7">
        <v>818.49770000000001</v>
      </c>
      <c r="D5150" s="7">
        <v>790.76530000000002</v>
      </c>
      <c r="E5150" s="7">
        <v>812.05740000000003</v>
      </c>
      <c r="F5150" s="7">
        <v>772.12720000000002</v>
      </c>
      <c r="G5150" s="7">
        <v>784.07719999999995</v>
      </c>
      <c r="H5150" s="7">
        <v>770.11099999999999</v>
      </c>
      <c r="I5150" s="6">
        <f t="shared" si="162"/>
        <v>4747.6358</v>
      </c>
      <c r="J5150" s="6">
        <f t="array" ref="J5150">IF(ISNUMBER($B5150),IF(AND(ISNUMBER(C5150),C5150=0,$B5150&gt;50),AVERAGEIF($C5150:$H5150,"&gt;="&amp;PERCENTILE(IF($C5150:$H5150&gt;0,$C5150:$H5150),0.8)),C5150),"")</f>
        <v>818.49770000000001</v>
      </c>
      <c r="K5150" s="6">
        <f t="array" ref="K5150">IF(ISNUMBER($B5150),IF(AND(ISNUMBER(D5150),D5150=0,$B5150&gt;50),AVERAGEIF($C5150:$H5150,"&gt;="&amp;PERCENTILE(IF($C5150:$H5150&gt;0,$C5150:$H5150),0.8)),D5150),"")</f>
        <v>790.76530000000002</v>
      </c>
      <c r="L5150" s="6">
        <f t="array" ref="L5150">IF(ISNUMBER($B5150),IF(AND(ISNUMBER(E5150),E5150=0,$B5150&gt;50),AVERAGEIF($C5150:$H5150,"&gt;="&amp;PERCENTILE(IF($C5150:$H5150&gt;0,$C5150:$H5150),0.8)),E5150),"")</f>
        <v>812.05740000000003</v>
      </c>
      <c r="M5150" s="6">
        <f t="array" ref="M5150">IF(ISNUMBER($B5150),IF(AND(ISNUMBER(F5150),F5150=0,$B5150&gt;50),AVERAGEIF($C5150:$H5150,"&gt;="&amp;PERCENTILE(IF($C5150:$H5150&gt;0,$C5150:$H5150),0.8)),F5150),"")</f>
        <v>772.12720000000002</v>
      </c>
      <c r="N5150" s="6">
        <f t="array" ref="N5150">IF(ISNUMBER($B5150),IF(AND(ISNUMBER(G5150),G5150=0,$B5150&gt;50),AVERAGEIF($C5150:$H5150,"&gt;="&amp;PERCENTILE(IF($C5150:$H5150&gt;0,$C5150:$H5150),0.8)),G5150),"")</f>
        <v>784.07719999999995</v>
      </c>
      <c r="O5150" s="6">
        <f t="array" ref="O5150">IF(ISNUMBER($B5150),IF(AND(ISNUMBER(H5150),H5150=0,$B5150&gt;50),AVERAGEIF($C5150:$H5150,"&gt;="&amp;PERCENTILE(IF($C5150:$H5150&gt;0,$C5150:$H5150),0.8)),H5150),"")</f>
        <v>770.11099999999999</v>
      </c>
      <c r="P5150" s="6">
        <f t="shared" si="163"/>
        <v>4747.6358</v>
      </c>
    </row>
    <row r="5151" spans="1:16" ht="15.75" customHeight="1" x14ac:dyDescent="0.2">
      <c r="A5151" s="8">
        <v>45049.5</v>
      </c>
      <c r="B5151" s="7">
        <v>494.17739999999998</v>
      </c>
      <c r="C5151" s="7">
        <v>460.45659999999998</v>
      </c>
      <c r="D5151" s="7">
        <v>458.0933</v>
      </c>
      <c r="E5151" s="7">
        <v>472.91410000000002</v>
      </c>
      <c r="F5151" s="7">
        <v>438.99220000000003</v>
      </c>
      <c r="G5151" s="7">
        <v>437.07979999999998</v>
      </c>
      <c r="H5151" s="7">
        <v>431.0566</v>
      </c>
      <c r="I5151" s="6">
        <f t="shared" si="162"/>
        <v>2698.5925999999999</v>
      </c>
      <c r="J5151" s="6">
        <f t="array" ref="J5151">IF(ISNUMBER($B5151),IF(AND(ISNUMBER(C5151),C5151=0,$B5151&gt;50),AVERAGEIF($C5151:$H5151,"&gt;="&amp;PERCENTILE(IF($C5151:$H5151&gt;0,$C5151:$H5151),0.8)),C5151),"")</f>
        <v>460.45659999999998</v>
      </c>
      <c r="K5151" s="6">
        <f t="array" ref="K5151">IF(ISNUMBER($B5151),IF(AND(ISNUMBER(D5151),D5151=0,$B5151&gt;50),AVERAGEIF($C5151:$H5151,"&gt;="&amp;PERCENTILE(IF($C5151:$H5151&gt;0,$C5151:$H5151),0.8)),D5151),"")</f>
        <v>458.0933</v>
      </c>
      <c r="L5151" s="6">
        <f t="array" ref="L5151">IF(ISNUMBER($B5151),IF(AND(ISNUMBER(E5151),E5151=0,$B5151&gt;50),AVERAGEIF($C5151:$H5151,"&gt;="&amp;PERCENTILE(IF($C5151:$H5151&gt;0,$C5151:$H5151),0.8)),E5151),"")</f>
        <v>472.91410000000002</v>
      </c>
      <c r="M5151" s="6">
        <f t="array" ref="M5151">IF(ISNUMBER($B5151),IF(AND(ISNUMBER(F5151),F5151=0,$B5151&gt;50),AVERAGEIF($C5151:$H5151,"&gt;="&amp;PERCENTILE(IF($C5151:$H5151&gt;0,$C5151:$H5151),0.8)),F5151),"")</f>
        <v>438.99220000000003</v>
      </c>
      <c r="N5151" s="6">
        <f t="array" ref="N5151">IF(ISNUMBER($B5151),IF(AND(ISNUMBER(G5151),G5151=0,$B5151&gt;50),AVERAGEIF($C5151:$H5151,"&gt;="&amp;PERCENTILE(IF($C5151:$H5151&gt;0,$C5151:$H5151),0.8)),G5151),"")</f>
        <v>437.07979999999998</v>
      </c>
      <c r="O5151" s="6">
        <f t="array" ref="O5151">IF(ISNUMBER($B5151),IF(AND(ISNUMBER(H5151),H5151=0,$B5151&gt;50),AVERAGEIF($C5151:$H5151,"&gt;="&amp;PERCENTILE(IF($C5151:$H5151&gt;0,$C5151:$H5151),0.8)),H5151),"")</f>
        <v>431.0566</v>
      </c>
      <c r="P5151" s="6">
        <f t="shared" si="163"/>
        <v>2698.5925999999999</v>
      </c>
    </row>
    <row r="5152" spans="1:16" ht="15.75" customHeight="1" x14ac:dyDescent="0.2">
      <c r="A5152" s="8">
        <v>45049.541666666664</v>
      </c>
      <c r="B5152" s="7">
        <v>479.37029999999999</v>
      </c>
      <c r="C5152" s="7">
        <v>411.83629999999999</v>
      </c>
      <c r="D5152" s="7">
        <v>414.03840000000002</v>
      </c>
      <c r="E5152" s="7">
        <v>426.84019999999998</v>
      </c>
      <c r="F5152" s="7">
        <v>429.99799999999999</v>
      </c>
      <c r="G5152" s="7">
        <v>434.16460000000001</v>
      </c>
      <c r="H5152" s="7">
        <v>397.40989999999999</v>
      </c>
      <c r="I5152" s="6">
        <f t="shared" si="162"/>
        <v>2514.2874000000002</v>
      </c>
      <c r="J5152" s="6">
        <f t="array" ref="J5152">IF(ISNUMBER($B5152),IF(AND(ISNUMBER(C5152),C5152=0,$B5152&gt;50),AVERAGEIF($C5152:$H5152,"&gt;="&amp;PERCENTILE(IF($C5152:$H5152&gt;0,$C5152:$H5152),0.8)),C5152),"")</f>
        <v>411.83629999999999</v>
      </c>
      <c r="K5152" s="6">
        <f t="array" ref="K5152">IF(ISNUMBER($B5152),IF(AND(ISNUMBER(D5152),D5152=0,$B5152&gt;50),AVERAGEIF($C5152:$H5152,"&gt;="&amp;PERCENTILE(IF($C5152:$H5152&gt;0,$C5152:$H5152),0.8)),D5152),"")</f>
        <v>414.03840000000002</v>
      </c>
      <c r="L5152" s="6">
        <f t="array" ref="L5152">IF(ISNUMBER($B5152),IF(AND(ISNUMBER(E5152),E5152=0,$B5152&gt;50),AVERAGEIF($C5152:$H5152,"&gt;="&amp;PERCENTILE(IF($C5152:$H5152&gt;0,$C5152:$H5152),0.8)),E5152),"")</f>
        <v>426.84019999999998</v>
      </c>
      <c r="M5152" s="6">
        <f t="array" ref="M5152">IF(ISNUMBER($B5152),IF(AND(ISNUMBER(F5152),F5152=0,$B5152&gt;50),AVERAGEIF($C5152:$H5152,"&gt;="&amp;PERCENTILE(IF($C5152:$H5152&gt;0,$C5152:$H5152),0.8)),F5152),"")</f>
        <v>429.99799999999999</v>
      </c>
      <c r="N5152" s="6">
        <f t="array" ref="N5152">IF(ISNUMBER($B5152),IF(AND(ISNUMBER(G5152),G5152=0,$B5152&gt;50),AVERAGEIF($C5152:$H5152,"&gt;="&amp;PERCENTILE(IF($C5152:$H5152&gt;0,$C5152:$H5152),0.8)),G5152),"")</f>
        <v>434.16460000000001</v>
      </c>
      <c r="O5152" s="6">
        <f t="array" ref="O5152">IF(ISNUMBER($B5152),IF(AND(ISNUMBER(H5152),H5152=0,$B5152&gt;50),AVERAGEIF($C5152:$H5152,"&gt;="&amp;PERCENTILE(IF($C5152:$H5152&gt;0,$C5152:$H5152),0.8)),H5152),"")</f>
        <v>397.40989999999999</v>
      </c>
      <c r="P5152" s="6">
        <f t="shared" si="163"/>
        <v>2514.2874000000002</v>
      </c>
    </row>
    <row r="5153" spans="1:16" ht="15.75" customHeight="1" x14ac:dyDescent="0.2">
      <c r="A5153" s="8">
        <v>45049.583333333336</v>
      </c>
      <c r="B5153" s="7">
        <v>731.14559999999994</v>
      </c>
      <c r="C5153" s="7">
        <v>601.68960000000004</v>
      </c>
      <c r="D5153" s="7">
        <v>593.67439999999999</v>
      </c>
      <c r="E5153" s="7">
        <v>579.06060000000002</v>
      </c>
      <c r="F5153" s="7">
        <v>589.44650000000001</v>
      </c>
      <c r="G5153" s="7">
        <v>608.14480000000003</v>
      </c>
      <c r="H5153" s="7">
        <v>593.25070000000005</v>
      </c>
      <c r="I5153" s="6">
        <f t="shared" si="162"/>
        <v>3565.2666000000004</v>
      </c>
      <c r="J5153" s="6">
        <f t="array" ref="J5153">IF(ISNUMBER($B5153),IF(AND(ISNUMBER(C5153),C5153=0,$B5153&gt;50),AVERAGEIF($C5153:$H5153,"&gt;="&amp;PERCENTILE(IF($C5153:$H5153&gt;0,$C5153:$H5153),0.8)),C5153),"")</f>
        <v>601.68960000000004</v>
      </c>
      <c r="K5153" s="6">
        <f t="array" ref="K5153">IF(ISNUMBER($B5153),IF(AND(ISNUMBER(D5153),D5153=0,$B5153&gt;50),AVERAGEIF($C5153:$H5153,"&gt;="&amp;PERCENTILE(IF($C5153:$H5153&gt;0,$C5153:$H5153),0.8)),D5153),"")</f>
        <v>593.67439999999999</v>
      </c>
      <c r="L5153" s="6">
        <f t="array" ref="L5153">IF(ISNUMBER($B5153),IF(AND(ISNUMBER(E5153),E5153=0,$B5153&gt;50),AVERAGEIF($C5153:$H5153,"&gt;="&amp;PERCENTILE(IF($C5153:$H5153&gt;0,$C5153:$H5153),0.8)),E5153),"")</f>
        <v>579.06060000000002</v>
      </c>
      <c r="M5153" s="6">
        <f t="array" ref="M5153">IF(ISNUMBER($B5153),IF(AND(ISNUMBER(F5153),F5153=0,$B5153&gt;50),AVERAGEIF($C5153:$H5153,"&gt;="&amp;PERCENTILE(IF($C5153:$H5153&gt;0,$C5153:$H5153),0.8)),F5153),"")</f>
        <v>589.44650000000001</v>
      </c>
      <c r="N5153" s="6">
        <f t="array" ref="N5153">IF(ISNUMBER($B5153),IF(AND(ISNUMBER(G5153),G5153=0,$B5153&gt;50),AVERAGEIF($C5153:$H5153,"&gt;="&amp;PERCENTILE(IF($C5153:$H5153&gt;0,$C5153:$H5153),0.8)),G5153),"")</f>
        <v>608.14480000000003</v>
      </c>
      <c r="O5153" s="6">
        <f t="array" ref="O5153">IF(ISNUMBER($B5153),IF(AND(ISNUMBER(H5153),H5153=0,$B5153&gt;50),AVERAGEIF($C5153:$H5153,"&gt;="&amp;PERCENTILE(IF($C5153:$H5153&gt;0,$C5153:$H5153),0.8)),H5153),"")</f>
        <v>593.25070000000005</v>
      </c>
      <c r="P5153" s="6">
        <f t="shared" si="163"/>
        <v>3565.2666000000004</v>
      </c>
    </row>
    <row r="5154" spans="1:16" ht="15.75" customHeight="1" x14ac:dyDescent="0.2">
      <c r="A5154" s="8">
        <v>45049.625</v>
      </c>
      <c r="B5154" s="7">
        <v>833.9991</v>
      </c>
      <c r="C5154" s="7">
        <v>694.94330000000002</v>
      </c>
      <c r="D5154" s="7">
        <v>704.11040000000003</v>
      </c>
      <c r="E5154" s="7">
        <v>709.51670000000001</v>
      </c>
      <c r="F5154" s="7">
        <v>710.00040000000001</v>
      </c>
      <c r="G5154" s="7">
        <v>712.66099999999994</v>
      </c>
      <c r="H5154" s="7">
        <v>706.69370000000004</v>
      </c>
      <c r="I5154" s="6">
        <f t="shared" si="162"/>
        <v>4237.9255000000003</v>
      </c>
      <c r="J5154" s="6">
        <f t="array" ref="J5154">IF(ISNUMBER($B5154),IF(AND(ISNUMBER(C5154),C5154=0,$B5154&gt;50),AVERAGEIF($C5154:$H5154,"&gt;="&amp;PERCENTILE(IF($C5154:$H5154&gt;0,$C5154:$H5154),0.8)),C5154),"")</f>
        <v>694.94330000000002</v>
      </c>
      <c r="K5154" s="6">
        <f t="array" ref="K5154">IF(ISNUMBER($B5154),IF(AND(ISNUMBER(D5154),D5154=0,$B5154&gt;50),AVERAGEIF($C5154:$H5154,"&gt;="&amp;PERCENTILE(IF($C5154:$H5154&gt;0,$C5154:$H5154),0.8)),D5154),"")</f>
        <v>704.11040000000003</v>
      </c>
      <c r="L5154" s="6">
        <f t="array" ref="L5154">IF(ISNUMBER($B5154),IF(AND(ISNUMBER(E5154),E5154=0,$B5154&gt;50),AVERAGEIF($C5154:$H5154,"&gt;="&amp;PERCENTILE(IF($C5154:$H5154&gt;0,$C5154:$H5154),0.8)),E5154),"")</f>
        <v>709.51670000000001</v>
      </c>
      <c r="M5154" s="6">
        <f t="array" ref="M5154">IF(ISNUMBER($B5154),IF(AND(ISNUMBER(F5154),F5154=0,$B5154&gt;50),AVERAGEIF($C5154:$H5154,"&gt;="&amp;PERCENTILE(IF($C5154:$H5154&gt;0,$C5154:$H5154),0.8)),F5154),"")</f>
        <v>710.00040000000001</v>
      </c>
      <c r="N5154" s="6">
        <f t="array" ref="N5154">IF(ISNUMBER($B5154),IF(AND(ISNUMBER(G5154),G5154=0,$B5154&gt;50),AVERAGEIF($C5154:$H5154,"&gt;="&amp;PERCENTILE(IF($C5154:$H5154&gt;0,$C5154:$H5154),0.8)),G5154),"")</f>
        <v>712.66099999999994</v>
      </c>
      <c r="O5154" s="6">
        <f t="array" ref="O5154">IF(ISNUMBER($B5154),IF(AND(ISNUMBER(H5154),H5154=0,$B5154&gt;50),AVERAGEIF($C5154:$H5154,"&gt;="&amp;PERCENTILE(IF($C5154:$H5154&gt;0,$C5154:$H5154),0.8)),H5154),"")</f>
        <v>706.69370000000004</v>
      </c>
      <c r="P5154" s="6">
        <f t="shared" si="163"/>
        <v>4237.9255000000003</v>
      </c>
    </row>
    <row r="5155" spans="1:16" ht="15.75" customHeight="1" x14ac:dyDescent="0.2">
      <c r="A5155" s="8">
        <v>45049.666666666664</v>
      </c>
      <c r="B5155" s="7">
        <v>712.53279999999995</v>
      </c>
      <c r="C5155" s="7">
        <v>650.673</v>
      </c>
      <c r="D5155" s="7">
        <v>652.76250000000005</v>
      </c>
      <c r="E5155" s="7">
        <v>674.45889999999997</v>
      </c>
      <c r="F5155" s="7">
        <v>681.24040000000002</v>
      </c>
      <c r="G5155" s="7">
        <v>692.39530000000002</v>
      </c>
      <c r="H5155" s="7">
        <v>639.12070000000006</v>
      </c>
      <c r="I5155" s="6">
        <f t="shared" si="162"/>
        <v>3990.6508000000003</v>
      </c>
      <c r="J5155" s="6">
        <f t="array" ref="J5155">IF(ISNUMBER($B5155),IF(AND(ISNUMBER(C5155),C5155=0,$B5155&gt;50),AVERAGEIF($C5155:$H5155,"&gt;="&amp;PERCENTILE(IF($C5155:$H5155&gt;0,$C5155:$H5155),0.8)),C5155),"")</f>
        <v>650.673</v>
      </c>
      <c r="K5155" s="6">
        <f t="array" ref="K5155">IF(ISNUMBER($B5155),IF(AND(ISNUMBER(D5155),D5155=0,$B5155&gt;50),AVERAGEIF($C5155:$H5155,"&gt;="&amp;PERCENTILE(IF($C5155:$H5155&gt;0,$C5155:$H5155),0.8)),D5155),"")</f>
        <v>652.76250000000005</v>
      </c>
      <c r="L5155" s="6">
        <f t="array" ref="L5155">IF(ISNUMBER($B5155),IF(AND(ISNUMBER(E5155),E5155=0,$B5155&gt;50),AVERAGEIF($C5155:$H5155,"&gt;="&amp;PERCENTILE(IF($C5155:$H5155&gt;0,$C5155:$H5155),0.8)),E5155),"")</f>
        <v>674.45889999999997</v>
      </c>
      <c r="M5155" s="6">
        <f t="array" ref="M5155">IF(ISNUMBER($B5155),IF(AND(ISNUMBER(F5155),F5155=0,$B5155&gt;50),AVERAGEIF($C5155:$H5155,"&gt;="&amp;PERCENTILE(IF($C5155:$H5155&gt;0,$C5155:$H5155),0.8)),F5155),"")</f>
        <v>681.24040000000002</v>
      </c>
      <c r="N5155" s="6">
        <f t="array" ref="N5155">IF(ISNUMBER($B5155),IF(AND(ISNUMBER(G5155),G5155=0,$B5155&gt;50),AVERAGEIF($C5155:$H5155,"&gt;="&amp;PERCENTILE(IF($C5155:$H5155&gt;0,$C5155:$H5155),0.8)),G5155),"")</f>
        <v>692.39530000000002</v>
      </c>
      <c r="O5155" s="6">
        <f t="array" ref="O5155">IF(ISNUMBER($B5155),IF(AND(ISNUMBER(H5155),H5155=0,$B5155&gt;50),AVERAGEIF($C5155:$H5155,"&gt;="&amp;PERCENTILE(IF($C5155:$H5155&gt;0,$C5155:$H5155),0.8)),H5155),"")</f>
        <v>639.12070000000006</v>
      </c>
      <c r="P5155" s="6">
        <f t="shared" si="163"/>
        <v>3990.6508000000003</v>
      </c>
    </row>
    <row r="5156" spans="1:16" ht="15.75" customHeight="1" x14ac:dyDescent="0.2">
      <c r="A5156" s="8">
        <v>45049.708333333336</v>
      </c>
      <c r="B5156" s="7">
        <v>529.51819999999998</v>
      </c>
      <c r="C5156" s="7">
        <v>458.4221</v>
      </c>
      <c r="D5156" s="7">
        <v>462.99250000000001</v>
      </c>
      <c r="E5156" s="7">
        <v>469.8349</v>
      </c>
      <c r="F5156" s="7">
        <v>473.99099999999999</v>
      </c>
      <c r="G5156" s="7">
        <v>477.59039999999999</v>
      </c>
      <c r="H5156" s="7">
        <v>442.18939999999998</v>
      </c>
      <c r="I5156" s="6">
        <f t="shared" si="162"/>
        <v>2785.0203000000001</v>
      </c>
      <c r="J5156" s="6">
        <f t="array" ref="J5156">IF(ISNUMBER($B5156),IF(AND(ISNUMBER(C5156),C5156=0,$B5156&gt;50),AVERAGEIF($C5156:$H5156,"&gt;="&amp;PERCENTILE(IF($C5156:$H5156&gt;0,$C5156:$H5156),0.8)),C5156),"")</f>
        <v>458.4221</v>
      </c>
      <c r="K5156" s="6">
        <f t="array" ref="K5156">IF(ISNUMBER($B5156),IF(AND(ISNUMBER(D5156),D5156=0,$B5156&gt;50),AVERAGEIF($C5156:$H5156,"&gt;="&amp;PERCENTILE(IF($C5156:$H5156&gt;0,$C5156:$H5156),0.8)),D5156),"")</f>
        <v>462.99250000000001</v>
      </c>
      <c r="L5156" s="6">
        <f t="array" ref="L5156">IF(ISNUMBER($B5156),IF(AND(ISNUMBER(E5156),E5156=0,$B5156&gt;50),AVERAGEIF($C5156:$H5156,"&gt;="&amp;PERCENTILE(IF($C5156:$H5156&gt;0,$C5156:$H5156),0.8)),E5156),"")</f>
        <v>469.8349</v>
      </c>
      <c r="M5156" s="6">
        <f t="array" ref="M5156">IF(ISNUMBER($B5156),IF(AND(ISNUMBER(F5156),F5156=0,$B5156&gt;50),AVERAGEIF($C5156:$H5156,"&gt;="&amp;PERCENTILE(IF($C5156:$H5156&gt;0,$C5156:$H5156),0.8)),F5156),"")</f>
        <v>473.99099999999999</v>
      </c>
      <c r="N5156" s="6">
        <f t="array" ref="N5156">IF(ISNUMBER($B5156),IF(AND(ISNUMBER(G5156),G5156=0,$B5156&gt;50),AVERAGEIF($C5156:$H5156,"&gt;="&amp;PERCENTILE(IF($C5156:$H5156&gt;0,$C5156:$H5156),0.8)),G5156),"")</f>
        <v>477.59039999999999</v>
      </c>
      <c r="O5156" s="6">
        <f t="array" ref="O5156">IF(ISNUMBER($B5156),IF(AND(ISNUMBER(H5156),H5156=0,$B5156&gt;50),AVERAGEIF($C5156:$H5156,"&gt;="&amp;PERCENTILE(IF($C5156:$H5156&gt;0,$C5156:$H5156),0.8)),H5156),"")</f>
        <v>442.18939999999998</v>
      </c>
      <c r="P5156" s="6">
        <f t="shared" si="163"/>
        <v>2785.0203000000001</v>
      </c>
    </row>
    <row r="5157" spans="1:16" ht="15.75" customHeight="1" x14ac:dyDescent="0.2">
      <c r="A5157" s="8">
        <v>45049.75</v>
      </c>
      <c r="B5157" s="7">
        <v>275.01389999999998</v>
      </c>
      <c r="C5157" s="7">
        <v>195.09729999999999</v>
      </c>
      <c r="D5157" s="7">
        <v>199.64519999999999</v>
      </c>
      <c r="E5157" s="7">
        <v>209.28190000000001</v>
      </c>
      <c r="F5157" s="7">
        <v>203.5565</v>
      </c>
      <c r="G5157" s="7">
        <v>206.08420000000001</v>
      </c>
      <c r="H5157" s="7">
        <v>193.6183</v>
      </c>
      <c r="I5157" s="6">
        <f t="shared" si="162"/>
        <v>1207.2834</v>
      </c>
      <c r="J5157" s="6">
        <f t="array" ref="J5157">IF(ISNUMBER($B5157),IF(AND(ISNUMBER(C5157),C5157=0,$B5157&gt;50),AVERAGEIF($C5157:$H5157,"&gt;="&amp;PERCENTILE(IF($C5157:$H5157&gt;0,$C5157:$H5157),0.8)),C5157),"")</f>
        <v>195.09729999999999</v>
      </c>
      <c r="K5157" s="6">
        <f t="array" ref="K5157">IF(ISNUMBER($B5157),IF(AND(ISNUMBER(D5157),D5157=0,$B5157&gt;50),AVERAGEIF($C5157:$H5157,"&gt;="&amp;PERCENTILE(IF($C5157:$H5157&gt;0,$C5157:$H5157),0.8)),D5157),"")</f>
        <v>199.64519999999999</v>
      </c>
      <c r="L5157" s="6">
        <f t="array" ref="L5157">IF(ISNUMBER($B5157),IF(AND(ISNUMBER(E5157),E5157=0,$B5157&gt;50),AVERAGEIF($C5157:$H5157,"&gt;="&amp;PERCENTILE(IF($C5157:$H5157&gt;0,$C5157:$H5157),0.8)),E5157),"")</f>
        <v>209.28190000000001</v>
      </c>
      <c r="M5157" s="6">
        <f t="array" ref="M5157">IF(ISNUMBER($B5157),IF(AND(ISNUMBER(F5157),F5157=0,$B5157&gt;50),AVERAGEIF($C5157:$H5157,"&gt;="&amp;PERCENTILE(IF($C5157:$H5157&gt;0,$C5157:$H5157),0.8)),F5157),"")</f>
        <v>203.5565</v>
      </c>
      <c r="N5157" s="6">
        <f t="array" ref="N5157">IF(ISNUMBER($B5157),IF(AND(ISNUMBER(G5157),G5157=0,$B5157&gt;50),AVERAGEIF($C5157:$H5157,"&gt;="&amp;PERCENTILE(IF($C5157:$H5157&gt;0,$C5157:$H5157),0.8)),G5157),"")</f>
        <v>206.08420000000001</v>
      </c>
      <c r="O5157" s="6">
        <f t="array" ref="O5157">IF(ISNUMBER($B5157),IF(AND(ISNUMBER(H5157),H5157=0,$B5157&gt;50),AVERAGEIF($C5157:$H5157,"&gt;="&amp;PERCENTILE(IF($C5157:$H5157&gt;0,$C5157:$H5157),0.8)),H5157),"")</f>
        <v>193.6183</v>
      </c>
      <c r="P5157" s="6">
        <f t="shared" si="163"/>
        <v>1207.2834</v>
      </c>
    </row>
    <row r="5158" spans="1:16" ht="15.75" customHeight="1" x14ac:dyDescent="0.2">
      <c r="A5158" s="8">
        <v>45049.791666666664</v>
      </c>
      <c r="B5158" s="7">
        <v>48.130740000000003</v>
      </c>
      <c r="C5158" s="7">
        <v>28.080269999999999</v>
      </c>
      <c r="D5158" s="7">
        <v>25.163319999999999</v>
      </c>
      <c r="E5158" s="7">
        <v>29.6204</v>
      </c>
      <c r="F5158" s="7">
        <v>25.125630000000001</v>
      </c>
      <c r="G5158" s="7">
        <v>25.918810000000001</v>
      </c>
      <c r="H5158" s="7">
        <v>25.45252</v>
      </c>
      <c r="I5158" s="6">
        <f t="shared" si="162"/>
        <v>159.36095</v>
      </c>
      <c r="J5158" s="6">
        <f t="array" ref="J5158">IF(ISNUMBER($B5158),IF(AND(ISNUMBER(C5158),C5158=0,$B5158&gt;50),AVERAGEIF($C5158:$H5158,"&gt;="&amp;PERCENTILE(IF($C5158:$H5158&gt;0,$C5158:$H5158),0.8)),C5158),"")</f>
        <v>28.080269999999999</v>
      </c>
      <c r="K5158" s="6">
        <f t="array" ref="K5158">IF(ISNUMBER($B5158),IF(AND(ISNUMBER(D5158),D5158=0,$B5158&gt;50),AVERAGEIF($C5158:$H5158,"&gt;="&amp;PERCENTILE(IF($C5158:$H5158&gt;0,$C5158:$H5158),0.8)),D5158),"")</f>
        <v>25.163319999999999</v>
      </c>
      <c r="L5158" s="6">
        <f t="array" ref="L5158">IF(ISNUMBER($B5158),IF(AND(ISNUMBER(E5158),E5158=0,$B5158&gt;50),AVERAGEIF($C5158:$H5158,"&gt;="&amp;PERCENTILE(IF($C5158:$H5158&gt;0,$C5158:$H5158),0.8)),E5158),"")</f>
        <v>29.6204</v>
      </c>
      <c r="M5158" s="6">
        <f t="array" ref="M5158">IF(ISNUMBER($B5158),IF(AND(ISNUMBER(F5158),F5158=0,$B5158&gt;50),AVERAGEIF($C5158:$H5158,"&gt;="&amp;PERCENTILE(IF($C5158:$H5158&gt;0,$C5158:$H5158),0.8)),F5158),"")</f>
        <v>25.125630000000001</v>
      </c>
      <c r="N5158" s="6">
        <f t="array" ref="N5158">IF(ISNUMBER($B5158),IF(AND(ISNUMBER(G5158),G5158=0,$B5158&gt;50),AVERAGEIF($C5158:$H5158,"&gt;="&amp;PERCENTILE(IF($C5158:$H5158&gt;0,$C5158:$H5158),0.8)),G5158),"")</f>
        <v>25.918810000000001</v>
      </c>
      <c r="O5158" s="6">
        <f t="array" ref="O5158">IF(ISNUMBER($B5158),IF(AND(ISNUMBER(H5158),H5158=0,$B5158&gt;50),AVERAGEIF($C5158:$H5158,"&gt;="&amp;PERCENTILE(IF($C5158:$H5158&gt;0,$C5158:$H5158),0.8)),H5158),"")</f>
        <v>25.45252</v>
      </c>
      <c r="P5158" s="6">
        <f t="shared" si="163"/>
        <v>159.36095</v>
      </c>
    </row>
    <row r="5159" spans="1:16" ht="15.75" customHeight="1" x14ac:dyDescent="0.2">
      <c r="A5159" s="8">
        <v>45049.833333333336</v>
      </c>
      <c r="B5159" s="7">
        <v>7.6883869999999995E-5</v>
      </c>
      <c r="C5159" s="7">
        <v>0.23398969999999999</v>
      </c>
      <c r="D5159" s="7">
        <v>0</v>
      </c>
      <c r="E5159" s="7">
        <v>0.10694629999999999</v>
      </c>
      <c r="F5159" s="7">
        <v>9.9572750000000002E-2</v>
      </c>
      <c r="G5159" s="7">
        <v>0.11088430000000001</v>
      </c>
      <c r="H5159" s="7">
        <v>2.6847600000000002E-4</v>
      </c>
      <c r="I5159" s="6">
        <f t="shared" si="162"/>
        <v>0.55166152600000007</v>
      </c>
      <c r="J5159" s="6">
        <f t="array" ref="J5159">IF(ISNUMBER($B5159),IF(AND(ISNUMBER(C5159),C5159=0,$B5159&gt;50),AVERAGEIF($C5159:$H5159,"&gt;="&amp;PERCENTILE(IF($C5159:$H5159&gt;0,$C5159:$H5159),0.8)),C5159),"")</f>
        <v>0.23398969999999999</v>
      </c>
      <c r="K5159" s="6">
        <f t="array" ref="K5159">IF(ISNUMBER($B5159),IF(AND(ISNUMBER(D5159),D5159=0,$B5159&gt;50),AVERAGEIF($C5159:$H5159,"&gt;="&amp;PERCENTILE(IF($C5159:$H5159&gt;0,$C5159:$H5159),0.8)),D5159),"")</f>
        <v>0</v>
      </c>
      <c r="L5159" s="6">
        <f t="array" ref="L5159">IF(ISNUMBER($B5159),IF(AND(ISNUMBER(E5159),E5159=0,$B5159&gt;50),AVERAGEIF($C5159:$H5159,"&gt;="&amp;PERCENTILE(IF($C5159:$H5159&gt;0,$C5159:$H5159),0.8)),E5159),"")</f>
        <v>0.10694629999999999</v>
      </c>
      <c r="M5159" s="6">
        <f t="array" ref="M5159">IF(ISNUMBER($B5159),IF(AND(ISNUMBER(F5159),F5159=0,$B5159&gt;50),AVERAGEIF($C5159:$H5159,"&gt;="&amp;PERCENTILE(IF($C5159:$H5159&gt;0,$C5159:$H5159),0.8)),F5159),"")</f>
        <v>9.9572750000000002E-2</v>
      </c>
      <c r="N5159" s="6">
        <f t="array" ref="N5159">IF(ISNUMBER($B5159),IF(AND(ISNUMBER(G5159),G5159=0,$B5159&gt;50),AVERAGEIF($C5159:$H5159,"&gt;="&amp;PERCENTILE(IF($C5159:$H5159&gt;0,$C5159:$H5159),0.8)),G5159),"")</f>
        <v>0.11088430000000001</v>
      </c>
      <c r="O5159" s="6">
        <f t="array" ref="O5159">IF(ISNUMBER($B5159),IF(AND(ISNUMBER(H5159),H5159=0,$B5159&gt;50),AVERAGEIF($C5159:$H5159,"&gt;="&amp;PERCENTILE(IF($C5159:$H5159&gt;0,$C5159:$H5159),0.8)),H5159),"")</f>
        <v>2.6847600000000002E-4</v>
      </c>
      <c r="P5159" s="6">
        <f t="shared" si="163"/>
        <v>0.55166152600000007</v>
      </c>
    </row>
    <row r="5160" spans="1:16" ht="15.75" customHeight="1" x14ac:dyDescent="0.2">
      <c r="A5160" s="8">
        <v>45049.875</v>
      </c>
      <c r="B5160" s="7">
        <v>0</v>
      </c>
      <c r="C5160" s="7">
        <v>0</v>
      </c>
      <c r="D5160" s="7">
        <v>0</v>
      </c>
      <c r="E5160" s="7">
        <v>0</v>
      </c>
      <c r="F5160" s="7">
        <v>0</v>
      </c>
      <c r="G5160" s="7">
        <v>0</v>
      </c>
      <c r="H5160" s="7">
        <v>0</v>
      </c>
      <c r="I5160" s="6">
        <f t="shared" si="162"/>
        <v>0</v>
      </c>
      <c r="J5160" s="6">
        <f t="array" ref="J5160">IF(ISNUMBER($B5160),IF(AND(ISNUMBER(C5160),C5160=0,$B5160&gt;50),AVERAGEIF($C5160:$H5160,"&gt;="&amp;PERCENTILE(IF($C5160:$H5160&gt;0,$C5160:$H5160),0.8)),C5160),"")</f>
        <v>0</v>
      </c>
      <c r="K5160" s="6">
        <f t="array" ref="K5160">IF(ISNUMBER($B5160),IF(AND(ISNUMBER(D5160),D5160=0,$B5160&gt;50),AVERAGEIF($C5160:$H5160,"&gt;="&amp;PERCENTILE(IF($C5160:$H5160&gt;0,$C5160:$H5160),0.8)),D5160),"")</f>
        <v>0</v>
      </c>
      <c r="L5160" s="6">
        <f t="array" ref="L5160">IF(ISNUMBER($B5160),IF(AND(ISNUMBER(E5160),E5160=0,$B5160&gt;50),AVERAGEIF($C5160:$H5160,"&gt;="&amp;PERCENTILE(IF($C5160:$H5160&gt;0,$C5160:$H5160),0.8)),E5160),"")</f>
        <v>0</v>
      </c>
      <c r="M5160" s="6">
        <f t="array" ref="M5160">IF(ISNUMBER($B5160),IF(AND(ISNUMBER(F5160),F5160=0,$B5160&gt;50),AVERAGEIF($C5160:$H5160,"&gt;="&amp;PERCENTILE(IF($C5160:$H5160&gt;0,$C5160:$H5160),0.8)),F5160),"")</f>
        <v>0</v>
      </c>
      <c r="N5160" s="6">
        <f t="array" ref="N5160">IF(ISNUMBER($B5160),IF(AND(ISNUMBER(G5160),G5160=0,$B5160&gt;50),AVERAGEIF($C5160:$H5160,"&gt;="&amp;PERCENTILE(IF($C5160:$H5160&gt;0,$C5160:$H5160),0.8)),G5160),"")</f>
        <v>0</v>
      </c>
      <c r="O5160" s="6">
        <f t="array" ref="O5160">IF(ISNUMBER($B5160),IF(AND(ISNUMBER(H5160),H5160=0,$B5160&gt;50),AVERAGEIF($C5160:$H5160,"&gt;="&amp;PERCENTILE(IF($C5160:$H5160&gt;0,$C5160:$H5160),0.8)),H5160),"")</f>
        <v>0</v>
      </c>
      <c r="P5160" s="6">
        <f t="shared" si="163"/>
        <v>0</v>
      </c>
    </row>
    <row r="5161" spans="1:16" ht="15.75" customHeight="1" x14ac:dyDescent="0.2">
      <c r="A5161" s="8">
        <v>45049.916666666664</v>
      </c>
      <c r="B5161" s="7">
        <v>0</v>
      </c>
      <c r="C5161" s="7">
        <v>0</v>
      </c>
      <c r="D5161" s="7">
        <v>0</v>
      </c>
      <c r="E5161" s="7">
        <v>0</v>
      </c>
      <c r="F5161" s="7">
        <v>0</v>
      </c>
      <c r="G5161" s="7">
        <v>0</v>
      </c>
      <c r="H5161" s="7">
        <v>0</v>
      </c>
      <c r="I5161" s="6">
        <f t="shared" si="162"/>
        <v>0</v>
      </c>
      <c r="J5161" s="6">
        <f t="array" ref="J5161">IF(ISNUMBER($B5161),IF(AND(ISNUMBER(C5161),C5161=0,$B5161&gt;50),AVERAGEIF($C5161:$H5161,"&gt;="&amp;PERCENTILE(IF($C5161:$H5161&gt;0,$C5161:$H5161),0.8)),C5161),"")</f>
        <v>0</v>
      </c>
      <c r="K5161" s="6">
        <f t="array" ref="K5161">IF(ISNUMBER($B5161),IF(AND(ISNUMBER(D5161),D5161=0,$B5161&gt;50),AVERAGEIF($C5161:$H5161,"&gt;="&amp;PERCENTILE(IF($C5161:$H5161&gt;0,$C5161:$H5161),0.8)),D5161),"")</f>
        <v>0</v>
      </c>
      <c r="L5161" s="6">
        <f t="array" ref="L5161">IF(ISNUMBER($B5161),IF(AND(ISNUMBER(E5161),E5161=0,$B5161&gt;50),AVERAGEIF($C5161:$H5161,"&gt;="&amp;PERCENTILE(IF($C5161:$H5161&gt;0,$C5161:$H5161),0.8)),E5161),"")</f>
        <v>0</v>
      </c>
      <c r="M5161" s="6">
        <f t="array" ref="M5161">IF(ISNUMBER($B5161),IF(AND(ISNUMBER(F5161),F5161=0,$B5161&gt;50),AVERAGEIF($C5161:$H5161,"&gt;="&amp;PERCENTILE(IF($C5161:$H5161&gt;0,$C5161:$H5161),0.8)),F5161),"")</f>
        <v>0</v>
      </c>
      <c r="N5161" s="6">
        <f t="array" ref="N5161">IF(ISNUMBER($B5161),IF(AND(ISNUMBER(G5161),G5161=0,$B5161&gt;50),AVERAGEIF($C5161:$H5161,"&gt;="&amp;PERCENTILE(IF($C5161:$H5161&gt;0,$C5161:$H5161),0.8)),G5161),"")</f>
        <v>0</v>
      </c>
      <c r="O5161" s="6">
        <f t="array" ref="O5161">IF(ISNUMBER($B5161),IF(AND(ISNUMBER(H5161),H5161=0,$B5161&gt;50),AVERAGEIF($C5161:$H5161,"&gt;="&amp;PERCENTILE(IF($C5161:$H5161&gt;0,$C5161:$H5161),0.8)),H5161),"")</f>
        <v>0</v>
      </c>
      <c r="P5161" s="6">
        <f t="shared" si="163"/>
        <v>0</v>
      </c>
    </row>
    <row r="5162" spans="1:16" ht="15.75" customHeight="1" x14ac:dyDescent="0.2">
      <c r="A5162" s="8">
        <v>45049.958333333336</v>
      </c>
      <c r="B5162" s="7">
        <v>0</v>
      </c>
      <c r="C5162" s="7">
        <v>0</v>
      </c>
      <c r="D5162" s="7">
        <v>0</v>
      </c>
      <c r="E5162" s="7">
        <v>0</v>
      </c>
      <c r="F5162" s="7">
        <v>0</v>
      </c>
      <c r="G5162" s="7">
        <v>0</v>
      </c>
      <c r="H5162" s="7">
        <v>0</v>
      </c>
      <c r="I5162" s="6">
        <f t="shared" si="162"/>
        <v>0</v>
      </c>
      <c r="J5162" s="6">
        <f t="array" ref="J5162">IF(ISNUMBER($B5162),IF(AND(ISNUMBER(C5162),C5162=0,$B5162&gt;50),AVERAGEIF($C5162:$H5162,"&gt;="&amp;PERCENTILE(IF($C5162:$H5162&gt;0,$C5162:$H5162),0.8)),C5162),"")</f>
        <v>0</v>
      </c>
      <c r="K5162" s="6">
        <f t="array" ref="K5162">IF(ISNUMBER($B5162),IF(AND(ISNUMBER(D5162),D5162=0,$B5162&gt;50),AVERAGEIF($C5162:$H5162,"&gt;="&amp;PERCENTILE(IF($C5162:$H5162&gt;0,$C5162:$H5162),0.8)),D5162),"")</f>
        <v>0</v>
      </c>
      <c r="L5162" s="6">
        <f t="array" ref="L5162">IF(ISNUMBER($B5162),IF(AND(ISNUMBER(E5162),E5162=0,$B5162&gt;50),AVERAGEIF($C5162:$H5162,"&gt;="&amp;PERCENTILE(IF($C5162:$H5162&gt;0,$C5162:$H5162),0.8)),E5162),"")</f>
        <v>0</v>
      </c>
      <c r="M5162" s="6">
        <f t="array" ref="M5162">IF(ISNUMBER($B5162),IF(AND(ISNUMBER(F5162),F5162=0,$B5162&gt;50),AVERAGEIF($C5162:$H5162,"&gt;="&amp;PERCENTILE(IF($C5162:$H5162&gt;0,$C5162:$H5162),0.8)),F5162),"")</f>
        <v>0</v>
      </c>
      <c r="N5162" s="6">
        <f t="array" ref="N5162">IF(ISNUMBER($B5162),IF(AND(ISNUMBER(G5162),G5162=0,$B5162&gt;50),AVERAGEIF($C5162:$H5162,"&gt;="&amp;PERCENTILE(IF($C5162:$H5162&gt;0,$C5162:$H5162),0.8)),G5162),"")</f>
        <v>0</v>
      </c>
      <c r="O5162" s="6">
        <f t="array" ref="O5162">IF(ISNUMBER($B5162),IF(AND(ISNUMBER(H5162),H5162=0,$B5162&gt;50),AVERAGEIF($C5162:$H5162,"&gt;="&amp;PERCENTILE(IF($C5162:$H5162&gt;0,$C5162:$H5162),0.8)),H5162),"")</f>
        <v>0</v>
      </c>
      <c r="P5162" s="6">
        <f t="shared" si="163"/>
        <v>0</v>
      </c>
    </row>
    <row r="5163" spans="1:16" ht="15.75" customHeight="1" x14ac:dyDescent="0.2">
      <c r="A5163" s="8">
        <v>45050</v>
      </c>
      <c r="B5163" s="7">
        <v>0</v>
      </c>
      <c r="C5163" s="7">
        <v>0</v>
      </c>
      <c r="D5163" s="7">
        <v>0</v>
      </c>
      <c r="E5163" s="7">
        <v>0</v>
      </c>
      <c r="F5163" s="7">
        <v>0</v>
      </c>
      <c r="G5163" s="7">
        <v>0</v>
      </c>
      <c r="H5163" s="7">
        <v>0</v>
      </c>
      <c r="I5163" s="6">
        <f t="shared" si="162"/>
        <v>0</v>
      </c>
      <c r="J5163" s="6">
        <f t="array" ref="J5163">IF(ISNUMBER($B5163),IF(AND(ISNUMBER(C5163),C5163=0,$B5163&gt;50),AVERAGEIF($C5163:$H5163,"&gt;="&amp;PERCENTILE(IF($C5163:$H5163&gt;0,$C5163:$H5163),0.8)),C5163),"")</f>
        <v>0</v>
      </c>
      <c r="K5163" s="6">
        <f t="array" ref="K5163">IF(ISNUMBER($B5163),IF(AND(ISNUMBER(D5163),D5163=0,$B5163&gt;50),AVERAGEIF($C5163:$H5163,"&gt;="&amp;PERCENTILE(IF($C5163:$H5163&gt;0,$C5163:$H5163),0.8)),D5163),"")</f>
        <v>0</v>
      </c>
      <c r="L5163" s="6">
        <f t="array" ref="L5163">IF(ISNUMBER($B5163),IF(AND(ISNUMBER(E5163),E5163=0,$B5163&gt;50),AVERAGEIF($C5163:$H5163,"&gt;="&amp;PERCENTILE(IF($C5163:$H5163&gt;0,$C5163:$H5163),0.8)),E5163),"")</f>
        <v>0</v>
      </c>
      <c r="M5163" s="6">
        <f t="array" ref="M5163">IF(ISNUMBER($B5163),IF(AND(ISNUMBER(F5163),F5163=0,$B5163&gt;50),AVERAGEIF($C5163:$H5163,"&gt;="&amp;PERCENTILE(IF($C5163:$H5163&gt;0,$C5163:$H5163),0.8)),F5163),"")</f>
        <v>0</v>
      </c>
      <c r="N5163" s="6">
        <f t="array" ref="N5163">IF(ISNUMBER($B5163),IF(AND(ISNUMBER(G5163),G5163=0,$B5163&gt;50),AVERAGEIF($C5163:$H5163,"&gt;="&amp;PERCENTILE(IF($C5163:$H5163&gt;0,$C5163:$H5163),0.8)),G5163),"")</f>
        <v>0</v>
      </c>
      <c r="O5163" s="6">
        <f t="array" ref="O5163">IF(ISNUMBER($B5163),IF(AND(ISNUMBER(H5163),H5163=0,$B5163&gt;50),AVERAGEIF($C5163:$H5163,"&gt;="&amp;PERCENTILE(IF($C5163:$H5163&gt;0,$C5163:$H5163),0.8)),H5163),"")</f>
        <v>0</v>
      </c>
      <c r="P5163" s="6">
        <f t="shared" si="163"/>
        <v>0</v>
      </c>
    </row>
    <row r="5164" spans="1:16" ht="15.75" customHeight="1" x14ac:dyDescent="0.2">
      <c r="A5164" s="8">
        <v>45050.041666666664</v>
      </c>
      <c r="B5164" s="7">
        <v>0</v>
      </c>
      <c r="C5164" s="7">
        <v>0</v>
      </c>
      <c r="D5164" s="7">
        <v>0</v>
      </c>
      <c r="E5164" s="7">
        <v>0</v>
      </c>
      <c r="F5164" s="7">
        <v>0</v>
      </c>
      <c r="G5164" s="7">
        <v>0</v>
      </c>
      <c r="H5164" s="7">
        <v>0</v>
      </c>
      <c r="I5164" s="6">
        <f t="shared" si="162"/>
        <v>0</v>
      </c>
      <c r="J5164" s="6">
        <f t="array" ref="J5164">IF(ISNUMBER($B5164),IF(AND(ISNUMBER(C5164),C5164=0,$B5164&gt;50),AVERAGEIF($C5164:$H5164,"&gt;="&amp;PERCENTILE(IF($C5164:$H5164&gt;0,$C5164:$H5164),0.8)),C5164),"")</f>
        <v>0</v>
      </c>
      <c r="K5164" s="6">
        <f t="array" ref="K5164">IF(ISNUMBER($B5164),IF(AND(ISNUMBER(D5164),D5164=0,$B5164&gt;50),AVERAGEIF($C5164:$H5164,"&gt;="&amp;PERCENTILE(IF($C5164:$H5164&gt;0,$C5164:$H5164),0.8)),D5164),"")</f>
        <v>0</v>
      </c>
      <c r="L5164" s="6">
        <f t="array" ref="L5164">IF(ISNUMBER($B5164),IF(AND(ISNUMBER(E5164),E5164=0,$B5164&gt;50),AVERAGEIF($C5164:$H5164,"&gt;="&amp;PERCENTILE(IF($C5164:$H5164&gt;0,$C5164:$H5164),0.8)),E5164),"")</f>
        <v>0</v>
      </c>
      <c r="M5164" s="6">
        <f t="array" ref="M5164">IF(ISNUMBER($B5164),IF(AND(ISNUMBER(F5164),F5164=0,$B5164&gt;50),AVERAGEIF($C5164:$H5164,"&gt;="&amp;PERCENTILE(IF($C5164:$H5164&gt;0,$C5164:$H5164),0.8)),F5164),"")</f>
        <v>0</v>
      </c>
      <c r="N5164" s="6">
        <f t="array" ref="N5164">IF(ISNUMBER($B5164),IF(AND(ISNUMBER(G5164),G5164=0,$B5164&gt;50),AVERAGEIF($C5164:$H5164,"&gt;="&amp;PERCENTILE(IF($C5164:$H5164&gt;0,$C5164:$H5164),0.8)),G5164),"")</f>
        <v>0</v>
      </c>
      <c r="O5164" s="6">
        <f t="array" ref="O5164">IF(ISNUMBER($B5164),IF(AND(ISNUMBER(H5164),H5164=0,$B5164&gt;50),AVERAGEIF($C5164:$H5164,"&gt;="&amp;PERCENTILE(IF($C5164:$H5164&gt;0,$C5164:$H5164),0.8)),H5164),"")</f>
        <v>0</v>
      </c>
      <c r="P5164" s="6">
        <f t="shared" si="163"/>
        <v>0</v>
      </c>
    </row>
    <row r="5165" spans="1:16" ht="15.75" customHeight="1" x14ac:dyDescent="0.2">
      <c r="A5165" s="8">
        <v>45050.083333333336</v>
      </c>
      <c r="B5165" s="7">
        <v>0</v>
      </c>
      <c r="C5165" s="7">
        <v>0</v>
      </c>
      <c r="D5165" s="7">
        <v>0</v>
      </c>
      <c r="E5165" s="7">
        <v>0</v>
      </c>
      <c r="F5165" s="7">
        <v>0</v>
      </c>
      <c r="G5165" s="7">
        <v>0</v>
      </c>
      <c r="H5165" s="7">
        <v>0</v>
      </c>
      <c r="I5165" s="6">
        <f t="shared" si="162"/>
        <v>0</v>
      </c>
      <c r="J5165" s="6">
        <f t="array" ref="J5165">IF(ISNUMBER($B5165),IF(AND(ISNUMBER(C5165),C5165=0,$B5165&gt;50),AVERAGEIF($C5165:$H5165,"&gt;="&amp;PERCENTILE(IF($C5165:$H5165&gt;0,$C5165:$H5165),0.8)),C5165),"")</f>
        <v>0</v>
      </c>
      <c r="K5165" s="6">
        <f t="array" ref="K5165">IF(ISNUMBER($B5165),IF(AND(ISNUMBER(D5165),D5165=0,$B5165&gt;50),AVERAGEIF($C5165:$H5165,"&gt;="&amp;PERCENTILE(IF($C5165:$H5165&gt;0,$C5165:$H5165),0.8)),D5165),"")</f>
        <v>0</v>
      </c>
      <c r="L5165" s="6">
        <f t="array" ref="L5165">IF(ISNUMBER($B5165),IF(AND(ISNUMBER(E5165),E5165=0,$B5165&gt;50),AVERAGEIF($C5165:$H5165,"&gt;="&amp;PERCENTILE(IF($C5165:$H5165&gt;0,$C5165:$H5165),0.8)),E5165),"")</f>
        <v>0</v>
      </c>
      <c r="M5165" s="6">
        <f t="array" ref="M5165">IF(ISNUMBER($B5165),IF(AND(ISNUMBER(F5165),F5165=0,$B5165&gt;50),AVERAGEIF($C5165:$H5165,"&gt;="&amp;PERCENTILE(IF($C5165:$H5165&gt;0,$C5165:$H5165),0.8)),F5165),"")</f>
        <v>0</v>
      </c>
      <c r="N5165" s="6">
        <f t="array" ref="N5165">IF(ISNUMBER($B5165),IF(AND(ISNUMBER(G5165),G5165=0,$B5165&gt;50),AVERAGEIF($C5165:$H5165,"&gt;="&amp;PERCENTILE(IF($C5165:$H5165&gt;0,$C5165:$H5165),0.8)),G5165),"")</f>
        <v>0</v>
      </c>
      <c r="O5165" s="6">
        <f t="array" ref="O5165">IF(ISNUMBER($B5165),IF(AND(ISNUMBER(H5165),H5165=0,$B5165&gt;50),AVERAGEIF($C5165:$H5165,"&gt;="&amp;PERCENTILE(IF($C5165:$H5165&gt;0,$C5165:$H5165),0.8)),H5165),"")</f>
        <v>0</v>
      </c>
      <c r="P5165" s="6">
        <f t="shared" si="163"/>
        <v>0</v>
      </c>
    </row>
    <row r="5166" spans="1:16" ht="15.75" customHeight="1" x14ac:dyDescent="0.2">
      <c r="A5166" s="8">
        <v>45050.125</v>
      </c>
      <c r="B5166" s="7">
        <v>0</v>
      </c>
      <c r="C5166" s="7">
        <v>0</v>
      </c>
      <c r="D5166" s="7">
        <v>0</v>
      </c>
      <c r="E5166" s="7">
        <v>0</v>
      </c>
      <c r="F5166" s="7">
        <v>0</v>
      </c>
      <c r="G5166" s="7">
        <v>0</v>
      </c>
      <c r="H5166" s="7">
        <v>0</v>
      </c>
      <c r="I5166" s="6">
        <f t="shared" si="162"/>
        <v>0</v>
      </c>
      <c r="J5166" s="6">
        <f t="array" ref="J5166">IF(ISNUMBER($B5166),IF(AND(ISNUMBER(C5166),C5166=0,$B5166&gt;50),AVERAGEIF($C5166:$H5166,"&gt;="&amp;PERCENTILE(IF($C5166:$H5166&gt;0,$C5166:$H5166),0.8)),C5166),"")</f>
        <v>0</v>
      </c>
      <c r="K5166" s="6">
        <f t="array" ref="K5166">IF(ISNUMBER($B5166),IF(AND(ISNUMBER(D5166),D5166=0,$B5166&gt;50),AVERAGEIF($C5166:$H5166,"&gt;="&amp;PERCENTILE(IF($C5166:$H5166&gt;0,$C5166:$H5166),0.8)),D5166),"")</f>
        <v>0</v>
      </c>
      <c r="L5166" s="6">
        <f t="array" ref="L5166">IF(ISNUMBER($B5166),IF(AND(ISNUMBER(E5166),E5166=0,$B5166&gt;50),AVERAGEIF($C5166:$H5166,"&gt;="&amp;PERCENTILE(IF($C5166:$H5166&gt;0,$C5166:$H5166),0.8)),E5166),"")</f>
        <v>0</v>
      </c>
      <c r="M5166" s="6">
        <f t="array" ref="M5166">IF(ISNUMBER($B5166),IF(AND(ISNUMBER(F5166),F5166=0,$B5166&gt;50),AVERAGEIF($C5166:$H5166,"&gt;="&amp;PERCENTILE(IF($C5166:$H5166&gt;0,$C5166:$H5166),0.8)),F5166),"")</f>
        <v>0</v>
      </c>
      <c r="N5166" s="6">
        <f t="array" ref="N5166">IF(ISNUMBER($B5166),IF(AND(ISNUMBER(G5166),G5166=0,$B5166&gt;50),AVERAGEIF($C5166:$H5166,"&gt;="&amp;PERCENTILE(IF($C5166:$H5166&gt;0,$C5166:$H5166),0.8)),G5166),"")</f>
        <v>0</v>
      </c>
      <c r="O5166" s="6">
        <f t="array" ref="O5166">IF(ISNUMBER($B5166),IF(AND(ISNUMBER(H5166),H5166=0,$B5166&gt;50),AVERAGEIF($C5166:$H5166,"&gt;="&amp;PERCENTILE(IF($C5166:$H5166&gt;0,$C5166:$H5166),0.8)),H5166),"")</f>
        <v>0</v>
      </c>
      <c r="P5166" s="6">
        <f t="shared" si="163"/>
        <v>0</v>
      </c>
    </row>
    <row r="5167" spans="1:16" ht="15.75" customHeight="1" x14ac:dyDescent="0.2">
      <c r="A5167" s="8">
        <v>45050.166666666664</v>
      </c>
      <c r="B5167" s="7">
        <v>0</v>
      </c>
      <c r="C5167" s="7">
        <v>0</v>
      </c>
      <c r="D5167" s="7">
        <v>0</v>
      </c>
      <c r="E5167" s="7">
        <v>0</v>
      </c>
      <c r="F5167" s="7">
        <v>0</v>
      </c>
      <c r="G5167" s="7">
        <v>0</v>
      </c>
      <c r="H5167" s="7">
        <v>0</v>
      </c>
      <c r="I5167" s="6">
        <f t="shared" si="162"/>
        <v>0</v>
      </c>
      <c r="J5167" s="6">
        <f t="array" ref="J5167">IF(ISNUMBER($B5167),IF(AND(ISNUMBER(C5167),C5167=0,$B5167&gt;50),AVERAGEIF($C5167:$H5167,"&gt;="&amp;PERCENTILE(IF($C5167:$H5167&gt;0,$C5167:$H5167),0.8)),C5167),"")</f>
        <v>0</v>
      </c>
      <c r="K5167" s="6">
        <f t="array" ref="K5167">IF(ISNUMBER($B5167),IF(AND(ISNUMBER(D5167),D5167=0,$B5167&gt;50),AVERAGEIF($C5167:$H5167,"&gt;="&amp;PERCENTILE(IF($C5167:$H5167&gt;0,$C5167:$H5167),0.8)),D5167),"")</f>
        <v>0</v>
      </c>
      <c r="L5167" s="6">
        <f t="array" ref="L5167">IF(ISNUMBER($B5167),IF(AND(ISNUMBER(E5167),E5167=0,$B5167&gt;50),AVERAGEIF($C5167:$H5167,"&gt;="&amp;PERCENTILE(IF($C5167:$H5167&gt;0,$C5167:$H5167),0.8)),E5167),"")</f>
        <v>0</v>
      </c>
      <c r="M5167" s="6">
        <f t="array" ref="M5167">IF(ISNUMBER($B5167),IF(AND(ISNUMBER(F5167),F5167=0,$B5167&gt;50),AVERAGEIF($C5167:$H5167,"&gt;="&amp;PERCENTILE(IF($C5167:$H5167&gt;0,$C5167:$H5167),0.8)),F5167),"")</f>
        <v>0</v>
      </c>
      <c r="N5167" s="6">
        <f t="array" ref="N5167">IF(ISNUMBER($B5167),IF(AND(ISNUMBER(G5167),G5167=0,$B5167&gt;50),AVERAGEIF($C5167:$H5167,"&gt;="&amp;PERCENTILE(IF($C5167:$H5167&gt;0,$C5167:$H5167),0.8)),G5167),"")</f>
        <v>0</v>
      </c>
      <c r="O5167" s="6">
        <f t="array" ref="O5167">IF(ISNUMBER($B5167),IF(AND(ISNUMBER(H5167),H5167=0,$B5167&gt;50),AVERAGEIF($C5167:$H5167,"&gt;="&amp;PERCENTILE(IF($C5167:$H5167&gt;0,$C5167:$H5167),0.8)),H5167),"")</f>
        <v>0</v>
      </c>
      <c r="P5167" s="6">
        <f t="shared" si="163"/>
        <v>0</v>
      </c>
    </row>
    <row r="5168" spans="1:16" ht="15.75" customHeight="1" x14ac:dyDescent="0.2">
      <c r="A5168" s="8">
        <v>45050.208333333336</v>
      </c>
      <c r="B5168" s="7">
        <v>0</v>
      </c>
      <c r="C5168" s="7">
        <v>0</v>
      </c>
      <c r="D5168" s="7">
        <v>0</v>
      </c>
      <c r="E5168" s="7">
        <v>0</v>
      </c>
      <c r="F5168" s="7">
        <v>0</v>
      </c>
      <c r="G5168" s="7">
        <v>0</v>
      </c>
      <c r="H5168" s="7">
        <v>0</v>
      </c>
      <c r="I5168" s="6">
        <f t="shared" si="162"/>
        <v>0</v>
      </c>
      <c r="J5168" s="6">
        <f t="array" ref="J5168">IF(ISNUMBER($B5168),IF(AND(ISNUMBER(C5168),C5168=0,$B5168&gt;50),AVERAGEIF($C5168:$H5168,"&gt;="&amp;PERCENTILE(IF($C5168:$H5168&gt;0,$C5168:$H5168),0.8)),C5168),"")</f>
        <v>0</v>
      </c>
      <c r="K5168" s="6">
        <f t="array" ref="K5168">IF(ISNUMBER($B5168),IF(AND(ISNUMBER(D5168),D5168=0,$B5168&gt;50),AVERAGEIF($C5168:$H5168,"&gt;="&amp;PERCENTILE(IF($C5168:$H5168&gt;0,$C5168:$H5168),0.8)),D5168),"")</f>
        <v>0</v>
      </c>
      <c r="L5168" s="6">
        <f t="array" ref="L5168">IF(ISNUMBER($B5168),IF(AND(ISNUMBER(E5168),E5168=0,$B5168&gt;50),AVERAGEIF($C5168:$H5168,"&gt;="&amp;PERCENTILE(IF($C5168:$H5168&gt;0,$C5168:$H5168),0.8)),E5168),"")</f>
        <v>0</v>
      </c>
      <c r="M5168" s="6">
        <f t="array" ref="M5168">IF(ISNUMBER($B5168),IF(AND(ISNUMBER(F5168),F5168=0,$B5168&gt;50),AVERAGEIF($C5168:$H5168,"&gt;="&amp;PERCENTILE(IF($C5168:$H5168&gt;0,$C5168:$H5168),0.8)),F5168),"")</f>
        <v>0</v>
      </c>
      <c r="N5168" s="6">
        <f t="array" ref="N5168">IF(ISNUMBER($B5168),IF(AND(ISNUMBER(G5168),G5168=0,$B5168&gt;50),AVERAGEIF($C5168:$H5168,"&gt;="&amp;PERCENTILE(IF($C5168:$H5168&gt;0,$C5168:$H5168),0.8)),G5168),"")</f>
        <v>0</v>
      </c>
      <c r="O5168" s="6">
        <f t="array" ref="O5168">IF(ISNUMBER($B5168),IF(AND(ISNUMBER(H5168),H5168=0,$B5168&gt;50),AVERAGEIF($C5168:$H5168,"&gt;="&amp;PERCENTILE(IF($C5168:$H5168&gt;0,$C5168:$H5168),0.8)),H5168),"")</f>
        <v>0</v>
      </c>
      <c r="P5168" s="6">
        <f t="shared" si="163"/>
        <v>0</v>
      </c>
    </row>
    <row r="5169" spans="1:16" ht="15.75" customHeight="1" x14ac:dyDescent="0.2">
      <c r="A5169" s="8">
        <v>45050.25</v>
      </c>
      <c r="B5169" s="7">
        <v>4.8663949999999998</v>
      </c>
      <c r="C5169" s="7">
        <v>6.4009780000000003</v>
      </c>
      <c r="D5169" s="7">
        <v>3.2598060000000002</v>
      </c>
      <c r="E5169" s="7">
        <v>5.371086</v>
      </c>
      <c r="F5169" s="7">
        <v>6.0508369999999996</v>
      </c>
      <c r="G5169" s="7">
        <v>4.9218060000000001</v>
      </c>
      <c r="H5169" s="7">
        <v>3.0762640000000001</v>
      </c>
      <c r="I5169" s="6">
        <f t="shared" si="162"/>
        <v>29.080776999999998</v>
      </c>
      <c r="J5169" s="6">
        <f t="array" ref="J5169">IF(ISNUMBER($B5169),IF(AND(ISNUMBER(C5169),C5169=0,$B5169&gt;50),AVERAGEIF($C5169:$H5169,"&gt;="&amp;PERCENTILE(IF($C5169:$H5169&gt;0,$C5169:$H5169),0.8)),C5169),"")</f>
        <v>6.4009780000000003</v>
      </c>
      <c r="K5169" s="6">
        <f t="array" ref="K5169">IF(ISNUMBER($B5169),IF(AND(ISNUMBER(D5169),D5169=0,$B5169&gt;50),AVERAGEIF($C5169:$H5169,"&gt;="&amp;PERCENTILE(IF($C5169:$H5169&gt;0,$C5169:$H5169),0.8)),D5169),"")</f>
        <v>3.2598060000000002</v>
      </c>
      <c r="L5169" s="6">
        <f t="array" ref="L5169">IF(ISNUMBER($B5169),IF(AND(ISNUMBER(E5169),E5169=0,$B5169&gt;50),AVERAGEIF($C5169:$H5169,"&gt;="&amp;PERCENTILE(IF($C5169:$H5169&gt;0,$C5169:$H5169),0.8)),E5169),"")</f>
        <v>5.371086</v>
      </c>
      <c r="M5169" s="6">
        <f t="array" ref="M5169">IF(ISNUMBER($B5169),IF(AND(ISNUMBER(F5169),F5169=0,$B5169&gt;50),AVERAGEIF($C5169:$H5169,"&gt;="&amp;PERCENTILE(IF($C5169:$H5169&gt;0,$C5169:$H5169),0.8)),F5169),"")</f>
        <v>6.0508369999999996</v>
      </c>
      <c r="N5169" s="6">
        <f t="array" ref="N5169">IF(ISNUMBER($B5169),IF(AND(ISNUMBER(G5169),G5169=0,$B5169&gt;50),AVERAGEIF($C5169:$H5169,"&gt;="&amp;PERCENTILE(IF($C5169:$H5169&gt;0,$C5169:$H5169),0.8)),G5169),"")</f>
        <v>4.9218060000000001</v>
      </c>
      <c r="O5169" s="6">
        <f t="array" ref="O5169">IF(ISNUMBER($B5169),IF(AND(ISNUMBER(H5169),H5169=0,$B5169&gt;50),AVERAGEIF($C5169:$H5169,"&gt;="&amp;PERCENTILE(IF($C5169:$H5169&gt;0,$C5169:$H5169),0.8)),H5169),"")</f>
        <v>3.0762640000000001</v>
      </c>
      <c r="P5169" s="6">
        <f t="shared" si="163"/>
        <v>29.080776999999998</v>
      </c>
    </row>
    <row r="5170" spans="1:16" ht="15.75" customHeight="1" x14ac:dyDescent="0.2">
      <c r="A5170" s="8">
        <v>45050.291666666664</v>
      </c>
      <c r="B5170" s="7">
        <v>91.783000000000001</v>
      </c>
      <c r="C5170" s="7">
        <v>78.136279999999999</v>
      </c>
      <c r="D5170" s="7">
        <v>62.441180000000003</v>
      </c>
      <c r="E5170" s="7">
        <v>77.916820000000001</v>
      </c>
      <c r="F5170" s="7">
        <v>67.696879999999993</v>
      </c>
      <c r="G5170" s="7">
        <v>77.996440000000007</v>
      </c>
      <c r="H5170" s="7">
        <v>56.405810000000002</v>
      </c>
      <c r="I5170" s="6">
        <f t="shared" si="162"/>
        <v>420.59340999999995</v>
      </c>
      <c r="J5170" s="6">
        <f t="array" ref="J5170">IF(ISNUMBER($B5170),IF(AND(ISNUMBER(C5170),C5170=0,$B5170&gt;50),AVERAGEIF($C5170:$H5170,"&gt;="&amp;PERCENTILE(IF($C5170:$H5170&gt;0,$C5170:$H5170),0.8)),C5170),"")</f>
        <v>78.136279999999999</v>
      </c>
      <c r="K5170" s="6">
        <f t="array" ref="K5170">IF(ISNUMBER($B5170),IF(AND(ISNUMBER(D5170),D5170=0,$B5170&gt;50),AVERAGEIF($C5170:$H5170,"&gt;="&amp;PERCENTILE(IF($C5170:$H5170&gt;0,$C5170:$H5170),0.8)),D5170),"")</f>
        <v>62.441180000000003</v>
      </c>
      <c r="L5170" s="6">
        <f t="array" ref="L5170">IF(ISNUMBER($B5170),IF(AND(ISNUMBER(E5170),E5170=0,$B5170&gt;50),AVERAGEIF($C5170:$H5170,"&gt;="&amp;PERCENTILE(IF($C5170:$H5170&gt;0,$C5170:$H5170),0.8)),E5170),"")</f>
        <v>77.916820000000001</v>
      </c>
      <c r="M5170" s="6">
        <f t="array" ref="M5170">IF(ISNUMBER($B5170),IF(AND(ISNUMBER(F5170),F5170=0,$B5170&gt;50),AVERAGEIF($C5170:$H5170,"&gt;="&amp;PERCENTILE(IF($C5170:$H5170&gt;0,$C5170:$H5170),0.8)),F5170),"")</f>
        <v>67.696879999999993</v>
      </c>
      <c r="N5170" s="6">
        <f t="array" ref="N5170">IF(ISNUMBER($B5170),IF(AND(ISNUMBER(G5170),G5170=0,$B5170&gt;50),AVERAGEIF($C5170:$H5170,"&gt;="&amp;PERCENTILE(IF($C5170:$H5170&gt;0,$C5170:$H5170),0.8)),G5170),"")</f>
        <v>77.996440000000007</v>
      </c>
      <c r="O5170" s="6">
        <f t="array" ref="O5170">IF(ISNUMBER($B5170),IF(AND(ISNUMBER(H5170),H5170=0,$B5170&gt;50),AVERAGEIF($C5170:$H5170,"&gt;="&amp;PERCENTILE(IF($C5170:$H5170&gt;0,$C5170:$H5170),0.8)),H5170),"")</f>
        <v>56.405810000000002</v>
      </c>
      <c r="P5170" s="6">
        <f t="shared" si="163"/>
        <v>420.59340999999995</v>
      </c>
    </row>
    <row r="5171" spans="1:16" ht="15.75" customHeight="1" x14ac:dyDescent="0.2">
      <c r="A5171" s="8">
        <v>45050.333333333336</v>
      </c>
      <c r="B5171" s="7">
        <v>306.72500000000002</v>
      </c>
      <c r="C5171" s="7">
        <v>318.16019999999997</v>
      </c>
      <c r="D5171" s="7">
        <v>294.96109999999999</v>
      </c>
      <c r="E5171" s="7">
        <v>294.38389999999998</v>
      </c>
      <c r="F5171" s="7">
        <v>271.1259</v>
      </c>
      <c r="G5171" s="7">
        <v>313.61009999999999</v>
      </c>
      <c r="H5171" s="7">
        <v>264.12759999999997</v>
      </c>
      <c r="I5171" s="6">
        <f t="shared" si="162"/>
        <v>1756.3688</v>
      </c>
      <c r="J5171" s="6">
        <f t="array" ref="J5171">IF(ISNUMBER($B5171),IF(AND(ISNUMBER(C5171),C5171=0,$B5171&gt;50),AVERAGEIF($C5171:$H5171,"&gt;="&amp;PERCENTILE(IF($C5171:$H5171&gt;0,$C5171:$H5171),0.8)),C5171),"")</f>
        <v>318.16019999999997</v>
      </c>
      <c r="K5171" s="6">
        <f t="array" ref="K5171">IF(ISNUMBER($B5171),IF(AND(ISNUMBER(D5171),D5171=0,$B5171&gt;50),AVERAGEIF($C5171:$H5171,"&gt;="&amp;PERCENTILE(IF($C5171:$H5171&gt;0,$C5171:$H5171),0.8)),D5171),"")</f>
        <v>294.96109999999999</v>
      </c>
      <c r="L5171" s="6">
        <f t="array" ref="L5171">IF(ISNUMBER($B5171),IF(AND(ISNUMBER(E5171),E5171=0,$B5171&gt;50),AVERAGEIF($C5171:$H5171,"&gt;="&amp;PERCENTILE(IF($C5171:$H5171&gt;0,$C5171:$H5171),0.8)),E5171),"")</f>
        <v>294.38389999999998</v>
      </c>
      <c r="M5171" s="6">
        <f t="array" ref="M5171">IF(ISNUMBER($B5171),IF(AND(ISNUMBER(F5171),F5171=0,$B5171&gt;50),AVERAGEIF($C5171:$H5171,"&gt;="&amp;PERCENTILE(IF($C5171:$H5171&gt;0,$C5171:$H5171),0.8)),F5171),"")</f>
        <v>271.1259</v>
      </c>
      <c r="N5171" s="6">
        <f t="array" ref="N5171">IF(ISNUMBER($B5171),IF(AND(ISNUMBER(G5171),G5171=0,$B5171&gt;50),AVERAGEIF($C5171:$H5171,"&gt;="&amp;PERCENTILE(IF($C5171:$H5171&gt;0,$C5171:$H5171),0.8)),G5171),"")</f>
        <v>313.61009999999999</v>
      </c>
      <c r="O5171" s="6">
        <f t="array" ref="O5171">IF(ISNUMBER($B5171),IF(AND(ISNUMBER(H5171),H5171=0,$B5171&gt;50),AVERAGEIF($C5171:$H5171,"&gt;="&amp;PERCENTILE(IF($C5171:$H5171&gt;0,$C5171:$H5171),0.8)),H5171),"")</f>
        <v>264.12759999999997</v>
      </c>
      <c r="P5171" s="6">
        <f t="shared" si="163"/>
        <v>1756.3688</v>
      </c>
    </row>
    <row r="5172" spans="1:16" ht="15.75" customHeight="1" x14ac:dyDescent="0.2">
      <c r="A5172" s="8">
        <v>45050.375</v>
      </c>
      <c r="B5172" s="7">
        <v>548.89350000000002</v>
      </c>
      <c r="C5172" s="7">
        <v>571.46199999999999</v>
      </c>
      <c r="D5172" s="7">
        <v>542.6635</v>
      </c>
      <c r="E5172" s="7">
        <v>541.5874</v>
      </c>
      <c r="F5172" s="7">
        <v>517.35029999999995</v>
      </c>
      <c r="G5172" s="7">
        <v>567.75959999999998</v>
      </c>
      <c r="H5172" s="7">
        <v>511.86959999999999</v>
      </c>
      <c r="I5172" s="6">
        <f t="shared" si="162"/>
        <v>3252.6923999999999</v>
      </c>
      <c r="J5172" s="6">
        <f t="array" ref="J5172">IF(ISNUMBER($B5172),IF(AND(ISNUMBER(C5172),C5172=0,$B5172&gt;50),AVERAGEIF($C5172:$H5172,"&gt;="&amp;PERCENTILE(IF($C5172:$H5172&gt;0,$C5172:$H5172),0.8)),C5172),"")</f>
        <v>571.46199999999999</v>
      </c>
      <c r="K5172" s="6">
        <f t="array" ref="K5172">IF(ISNUMBER($B5172),IF(AND(ISNUMBER(D5172),D5172=0,$B5172&gt;50),AVERAGEIF($C5172:$H5172,"&gt;="&amp;PERCENTILE(IF($C5172:$H5172&gt;0,$C5172:$H5172),0.8)),D5172),"")</f>
        <v>542.6635</v>
      </c>
      <c r="L5172" s="6">
        <f t="array" ref="L5172">IF(ISNUMBER($B5172),IF(AND(ISNUMBER(E5172),E5172=0,$B5172&gt;50),AVERAGEIF($C5172:$H5172,"&gt;="&amp;PERCENTILE(IF($C5172:$H5172&gt;0,$C5172:$H5172),0.8)),E5172),"")</f>
        <v>541.5874</v>
      </c>
      <c r="M5172" s="6">
        <f t="array" ref="M5172">IF(ISNUMBER($B5172),IF(AND(ISNUMBER(F5172),F5172=0,$B5172&gt;50),AVERAGEIF($C5172:$H5172,"&gt;="&amp;PERCENTILE(IF($C5172:$H5172&gt;0,$C5172:$H5172),0.8)),F5172),"")</f>
        <v>517.35029999999995</v>
      </c>
      <c r="N5172" s="6">
        <f t="array" ref="N5172">IF(ISNUMBER($B5172),IF(AND(ISNUMBER(G5172),G5172=0,$B5172&gt;50),AVERAGEIF($C5172:$H5172,"&gt;="&amp;PERCENTILE(IF($C5172:$H5172&gt;0,$C5172:$H5172),0.8)),G5172),"")</f>
        <v>567.75959999999998</v>
      </c>
      <c r="O5172" s="6">
        <f t="array" ref="O5172">IF(ISNUMBER($B5172),IF(AND(ISNUMBER(H5172),H5172=0,$B5172&gt;50),AVERAGEIF($C5172:$H5172,"&gt;="&amp;PERCENTILE(IF($C5172:$H5172&gt;0,$C5172:$H5172),0.8)),H5172),"")</f>
        <v>511.86959999999999</v>
      </c>
      <c r="P5172" s="6">
        <f t="shared" si="163"/>
        <v>3252.6923999999999</v>
      </c>
    </row>
    <row r="5173" spans="1:16" ht="15.75" customHeight="1" x14ac:dyDescent="0.2">
      <c r="A5173" s="8">
        <v>45050.416666666664</v>
      </c>
      <c r="B5173" s="7">
        <v>767.95809999999994</v>
      </c>
      <c r="C5173" s="7">
        <v>772.27959999999996</v>
      </c>
      <c r="D5173" s="7">
        <v>743.35109999999997</v>
      </c>
      <c r="E5173" s="7">
        <v>743.83939999999996</v>
      </c>
      <c r="F5173" s="7">
        <v>723.75660000000005</v>
      </c>
      <c r="G5173" s="7">
        <v>774.82119999999998</v>
      </c>
      <c r="H5173" s="7">
        <v>710.61779999999999</v>
      </c>
      <c r="I5173" s="6">
        <f t="shared" si="162"/>
        <v>4468.6656999999996</v>
      </c>
      <c r="J5173" s="6">
        <f t="array" ref="J5173">IF(ISNUMBER($B5173),IF(AND(ISNUMBER(C5173),C5173=0,$B5173&gt;50),AVERAGEIF($C5173:$H5173,"&gt;="&amp;PERCENTILE(IF($C5173:$H5173&gt;0,$C5173:$H5173),0.8)),C5173),"")</f>
        <v>772.27959999999996</v>
      </c>
      <c r="K5173" s="6">
        <f t="array" ref="K5173">IF(ISNUMBER($B5173),IF(AND(ISNUMBER(D5173),D5173=0,$B5173&gt;50),AVERAGEIF($C5173:$H5173,"&gt;="&amp;PERCENTILE(IF($C5173:$H5173&gt;0,$C5173:$H5173),0.8)),D5173),"")</f>
        <v>743.35109999999997</v>
      </c>
      <c r="L5173" s="6">
        <f t="array" ref="L5173">IF(ISNUMBER($B5173),IF(AND(ISNUMBER(E5173),E5173=0,$B5173&gt;50),AVERAGEIF($C5173:$H5173,"&gt;="&amp;PERCENTILE(IF($C5173:$H5173&gt;0,$C5173:$H5173),0.8)),E5173),"")</f>
        <v>743.83939999999996</v>
      </c>
      <c r="M5173" s="6">
        <f t="array" ref="M5173">IF(ISNUMBER($B5173),IF(AND(ISNUMBER(F5173),F5173=0,$B5173&gt;50),AVERAGEIF($C5173:$H5173,"&gt;="&amp;PERCENTILE(IF($C5173:$H5173&gt;0,$C5173:$H5173),0.8)),F5173),"")</f>
        <v>723.75660000000005</v>
      </c>
      <c r="N5173" s="6">
        <f t="array" ref="N5173">IF(ISNUMBER($B5173),IF(AND(ISNUMBER(G5173),G5173=0,$B5173&gt;50),AVERAGEIF($C5173:$H5173,"&gt;="&amp;PERCENTILE(IF($C5173:$H5173&gt;0,$C5173:$H5173),0.8)),G5173),"")</f>
        <v>774.82119999999998</v>
      </c>
      <c r="O5173" s="6">
        <f t="array" ref="O5173">IF(ISNUMBER($B5173),IF(AND(ISNUMBER(H5173),H5173=0,$B5173&gt;50),AVERAGEIF($C5173:$H5173,"&gt;="&amp;PERCENTILE(IF($C5173:$H5173&gt;0,$C5173:$H5173),0.8)),H5173),"")</f>
        <v>710.61779999999999</v>
      </c>
      <c r="P5173" s="6">
        <f t="shared" si="163"/>
        <v>4468.6656999999996</v>
      </c>
    </row>
    <row r="5174" spans="1:16" ht="15.75" customHeight="1" x14ac:dyDescent="0.2">
      <c r="A5174" s="8">
        <v>45050.458333333336</v>
      </c>
      <c r="B5174" s="7">
        <v>934.17079999999999</v>
      </c>
      <c r="C5174" s="7">
        <v>832.80629999999996</v>
      </c>
      <c r="D5174" s="7">
        <v>832.09770000000003</v>
      </c>
      <c r="E5174" s="7">
        <v>832.63</v>
      </c>
      <c r="F5174" s="7">
        <v>830.67100000000005</v>
      </c>
      <c r="G5174" s="7">
        <v>832.95989999999995</v>
      </c>
      <c r="H5174" s="7">
        <v>823.91989999999998</v>
      </c>
      <c r="I5174" s="6">
        <f t="shared" si="162"/>
        <v>4985.0847999999996</v>
      </c>
      <c r="J5174" s="6">
        <f t="array" ref="J5174">IF(ISNUMBER($B5174),IF(AND(ISNUMBER(C5174),C5174=0,$B5174&gt;50),AVERAGEIF($C5174:$H5174,"&gt;="&amp;PERCENTILE(IF($C5174:$H5174&gt;0,$C5174:$H5174),0.8)),C5174),"")</f>
        <v>832.80629999999996</v>
      </c>
      <c r="K5174" s="6">
        <f t="array" ref="K5174">IF(ISNUMBER($B5174),IF(AND(ISNUMBER(D5174),D5174=0,$B5174&gt;50),AVERAGEIF($C5174:$H5174,"&gt;="&amp;PERCENTILE(IF($C5174:$H5174&gt;0,$C5174:$H5174),0.8)),D5174),"")</f>
        <v>832.09770000000003</v>
      </c>
      <c r="L5174" s="6">
        <f t="array" ref="L5174">IF(ISNUMBER($B5174),IF(AND(ISNUMBER(E5174),E5174=0,$B5174&gt;50),AVERAGEIF($C5174:$H5174,"&gt;="&amp;PERCENTILE(IF($C5174:$H5174&gt;0,$C5174:$H5174),0.8)),E5174),"")</f>
        <v>832.63</v>
      </c>
      <c r="M5174" s="6">
        <f t="array" ref="M5174">IF(ISNUMBER($B5174),IF(AND(ISNUMBER(F5174),F5174=0,$B5174&gt;50),AVERAGEIF($C5174:$H5174,"&gt;="&amp;PERCENTILE(IF($C5174:$H5174&gt;0,$C5174:$H5174),0.8)),F5174),"")</f>
        <v>830.67100000000005</v>
      </c>
      <c r="N5174" s="6">
        <f t="array" ref="N5174">IF(ISNUMBER($B5174),IF(AND(ISNUMBER(G5174),G5174=0,$B5174&gt;50),AVERAGEIF($C5174:$H5174,"&gt;="&amp;PERCENTILE(IF($C5174:$H5174&gt;0,$C5174:$H5174),0.8)),G5174),"")</f>
        <v>832.95989999999995</v>
      </c>
      <c r="O5174" s="6">
        <f t="array" ref="O5174">IF(ISNUMBER($B5174),IF(AND(ISNUMBER(H5174),H5174=0,$B5174&gt;50),AVERAGEIF($C5174:$H5174,"&gt;="&amp;PERCENTILE(IF($C5174:$H5174&gt;0,$C5174:$H5174),0.8)),H5174),"")</f>
        <v>823.91989999999998</v>
      </c>
      <c r="P5174" s="6">
        <f t="shared" si="163"/>
        <v>4985.0847999999996</v>
      </c>
    </row>
    <row r="5175" spans="1:16" ht="15.75" customHeight="1" x14ac:dyDescent="0.2">
      <c r="A5175" s="8">
        <v>45050.5</v>
      </c>
      <c r="B5175" s="7">
        <v>1040.578</v>
      </c>
      <c r="C5175" s="7">
        <v>832.91600000000005</v>
      </c>
      <c r="D5175" s="7">
        <v>832.93700000000001</v>
      </c>
      <c r="E5175" s="7">
        <v>832.8854</v>
      </c>
      <c r="F5175" s="7">
        <v>833.00459999999998</v>
      </c>
      <c r="G5175" s="7">
        <v>829.66430000000003</v>
      </c>
      <c r="H5175" s="7">
        <v>822.76589999999999</v>
      </c>
      <c r="I5175" s="6">
        <f t="shared" si="162"/>
        <v>4984.1732000000011</v>
      </c>
      <c r="J5175" s="6">
        <f t="array" ref="J5175">IF(ISNUMBER($B5175),IF(AND(ISNUMBER(C5175),C5175=0,$B5175&gt;50),AVERAGEIF($C5175:$H5175,"&gt;="&amp;PERCENTILE(IF($C5175:$H5175&gt;0,$C5175:$H5175),0.8)),C5175),"")</f>
        <v>832.91600000000005</v>
      </c>
      <c r="K5175" s="6">
        <f t="array" ref="K5175">IF(ISNUMBER($B5175),IF(AND(ISNUMBER(D5175),D5175=0,$B5175&gt;50),AVERAGEIF($C5175:$H5175,"&gt;="&amp;PERCENTILE(IF($C5175:$H5175&gt;0,$C5175:$H5175),0.8)),D5175),"")</f>
        <v>832.93700000000001</v>
      </c>
      <c r="L5175" s="6">
        <f t="array" ref="L5175">IF(ISNUMBER($B5175),IF(AND(ISNUMBER(E5175),E5175=0,$B5175&gt;50),AVERAGEIF($C5175:$H5175,"&gt;="&amp;PERCENTILE(IF($C5175:$H5175&gt;0,$C5175:$H5175),0.8)),E5175),"")</f>
        <v>832.8854</v>
      </c>
      <c r="M5175" s="6">
        <f t="array" ref="M5175">IF(ISNUMBER($B5175),IF(AND(ISNUMBER(F5175),F5175=0,$B5175&gt;50),AVERAGEIF($C5175:$H5175,"&gt;="&amp;PERCENTILE(IF($C5175:$H5175&gt;0,$C5175:$H5175),0.8)),F5175),"")</f>
        <v>833.00459999999998</v>
      </c>
      <c r="N5175" s="6">
        <f t="array" ref="N5175">IF(ISNUMBER($B5175),IF(AND(ISNUMBER(G5175),G5175=0,$B5175&gt;50),AVERAGEIF($C5175:$H5175,"&gt;="&amp;PERCENTILE(IF($C5175:$H5175&gt;0,$C5175:$H5175),0.8)),G5175),"")</f>
        <v>829.66430000000003</v>
      </c>
      <c r="O5175" s="6">
        <f t="array" ref="O5175">IF(ISNUMBER($B5175),IF(AND(ISNUMBER(H5175),H5175=0,$B5175&gt;50),AVERAGEIF($C5175:$H5175,"&gt;="&amp;PERCENTILE(IF($C5175:$H5175&gt;0,$C5175:$H5175),0.8)),H5175),"")</f>
        <v>822.76589999999999</v>
      </c>
      <c r="P5175" s="6">
        <f t="shared" si="163"/>
        <v>4984.1732000000011</v>
      </c>
    </row>
    <row r="5176" spans="1:16" ht="15.75" customHeight="1" x14ac:dyDescent="0.2">
      <c r="A5176" s="8">
        <v>45050.541666666664</v>
      </c>
      <c r="B5176" s="7">
        <v>941.40359999999998</v>
      </c>
      <c r="C5176" s="7">
        <v>761.05560000000003</v>
      </c>
      <c r="D5176" s="7">
        <v>765.55740000000003</v>
      </c>
      <c r="E5176" s="7">
        <v>781.01639999999998</v>
      </c>
      <c r="F5176" s="7">
        <v>760.23299999999995</v>
      </c>
      <c r="G5176" s="7">
        <v>731.82299999999998</v>
      </c>
      <c r="H5176" s="7">
        <v>755.62009999999998</v>
      </c>
      <c r="I5176" s="6">
        <f t="shared" si="162"/>
        <v>4555.3054999999995</v>
      </c>
      <c r="J5176" s="6">
        <f t="array" ref="J5176">IF(ISNUMBER($B5176),IF(AND(ISNUMBER(C5176),C5176=0,$B5176&gt;50),AVERAGEIF($C5176:$H5176,"&gt;="&amp;PERCENTILE(IF($C5176:$H5176&gt;0,$C5176:$H5176),0.8)),C5176),"")</f>
        <v>761.05560000000003</v>
      </c>
      <c r="K5176" s="6">
        <f t="array" ref="K5176">IF(ISNUMBER($B5176),IF(AND(ISNUMBER(D5176),D5176=0,$B5176&gt;50),AVERAGEIF($C5176:$H5176,"&gt;="&amp;PERCENTILE(IF($C5176:$H5176&gt;0,$C5176:$H5176),0.8)),D5176),"")</f>
        <v>765.55740000000003</v>
      </c>
      <c r="L5176" s="6">
        <f t="array" ref="L5176">IF(ISNUMBER($B5176),IF(AND(ISNUMBER(E5176),E5176=0,$B5176&gt;50),AVERAGEIF($C5176:$H5176,"&gt;="&amp;PERCENTILE(IF($C5176:$H5176&gt;0,$C5176:$H5176),0.8)),E5176),"")</f>
        <v>781.01639999999998</v>
      </c>
      <c r="M5176" s="6">
        <f t="array" ref="M5176">IF(ISNUMBER($B5176),IF(AND(ISNUMBER(F5176),F5176=0,$B5176&gt;50),AVERAGEIF($C5176:$H5176,"&gt;="&amp;PERCENTILE(IF($C5176:$H5176&gt;0,$C5176:$H5176),0.8)),F5176),"")</f>
        <v>760.23299999999995</v>
      </c>
      <c r="N5176" s="6">
        <f t="array" ref="N5176">IF(ISNUMBER($B5176),IF(AND(ISNUMBER(G5176),G5176=0,$B5176&gt;50),AVERAGEIF($C5176:$H5176,"&gt;="&amp;PERCENTILE(IF($C5176:$H5176&gt;0,$C5176:$H5176),0.8)),G5176),"")</f>
        <v>731.82299999999998</v>
      </c>
      <c r="O5176" s="6">
        <f t="array" ref="O5176">IF(ISNUMBER($B5176),IF(AND(ISNUMBER(H5176),H5176=0,$B5176&gt;50),AVERAGEIF($C5176:$H5176,"&gt;="&amp;PERCENTILE(IF($C5176:$H5176&gt;0,$C5176:$H5176),0.8)),H5176),"")</f>
        <v>755.62009999999998</v>
      </c>
      <c r="P5176" s="6">
        <f t="shared" si="163"/>
        <v>4555.3054999999995</v>
      </c>
    </row>
    <row r="5177" spans="1:16" ht="15.75" customHeight="1" x14ac:dyDescent="0.2">
      <c r="A5177" s="8">
        <v>45050.583333333336</v>
      </c>
      <c r="B5177" s="7">
        <v>1058.6859999999999</v>
      </c>
      <c r="C5177" s="7">
        <v>822.09609999999998</v>
      </c>
      <c r="D5177" s="7">
        <v>751.84360000000004</v>
      </c>
      <c r="E5177" s="7">
        <v>807.6884</v>
      </c>
      <c r="F5177" s="7">
        <v>750.47320000000002</v>
      </c>
      <c r="G5177" s="7">
        <v>769.31560000000002</v>
      </c>
      <c r="H5177" s="7">
        <v>725.11389999999994</v>
      </c>
      <c r="I5177" s="6">
        <f t="shared" si="162"/>
        <v>4626.5307999999995</v>
      </c>
      <c r="J5177" s="6">
        <f t="array" ref="J5177">IF(ISNUMBER($B5177),IF(AND(ISNUMBER(C5177),C5177=0,$B5177&gt;50),AVERAGEIF($C5177:$H5177,"&gt;="&amp;PERCENTILE(IF($C5177:$H5177&gt;0,$C5177:$H5177),0.8)),C5177),"")</f>
        <v>822.09609999999998</v>
      </c>
      <c r="K5177" s="6">
        <f t="array" ref="K5177">IF(ISNUMBER($B5177),IF(AND(ISNUMBER(D5177),D5177=0,$B5177&gt;50),AVERAGEIF($C5177:$H5177,"&gt;="&amp;PERCENTILE(IF($C5177:$H5177&gt;0,$C5177:$H5177),0.8)),D5177),"")</f>
        <v>751.84360000000004</v>
      </c>
      <c r="L5177" s="6">
        <f t="array" ref="L5177">IF(ISNUMBER($B5177),IF(AND(ISNUMBER(E5177),E5177=0,$B5177&gt;50),AVERAGEIF($C5177:$H5177,"&gt;="&amp;PERCENTILE(IF($C5177:$H5177&gt;0,$C5177:$H5177),0.8)),E5177),"")</f>
        <v>807.6884</v>
      </c>
      <c r="M5177" s="6">
        <f t="array" ref="M5177">IF(ISNUMBER($B5177),IF(AND(ISNUMBER(F5177),F5177=0,$B5177&gt;50),AVERAGEIF($C5177:$H5177,"&gt;="&amp;PERCENTILE(IF($C5177:$H5177&gt;0,$C5177:$H5177),0.8)),F5177),"")</f>
        <v>750.47320000000002</v>
      </c>
      <c r="N5177" s="6">
        <f t="array" ref="N5177">IF(ISNUMBER($B5177),IF(AND(ISNUMBER(G5177),G5177=0,$B5177&gt;50),AVERAGEIF($C5177:$H5177,"&gt;="&amp;PERCENTILE(IF($C5177:$H5177&gt;0,$C5177:$H5177),0.8)),G5177),"")</f>
        <v>769.31560000000002</v>
      </c>
      <c r="O5177" s="6">
        <f t="array" ref="O5177">IF(ISNUMBER($B5177),IF(AND(ISNUMBER(H5177),H5177=0,$B5177&gt;50),AVERAGEIF($C5177:$H5177,"&gt;="&amp;PERCENTILE(IF($C5177:$H5177&gt;0,$C5177:$H5177),0.8)),H5177),"")</f>
        <v>725.11389999999994</v>
      </c>
      <c r="P5177" s="6">
        <f t="shared" si="163"/>
        <v>4626.5307999999995</v>
      </c>
    </row>
    <row r="5178" spans="1:16" ht="15.75" customHeight="1" x14ac:dyDescent="0.2">
      <c r="A5178" s="8">
        <v>45050.625</v>
      </c>
      <c r="B5178" s="7">
        <v>735.14970000000005</v>
      </c>
      <c r="C5178" s="7">
        <v>653.93240000000003</v>
      </c>
      <c r="D5178" s="7">
        <v>663.74310000000003</v>
      </c>
      <c r="E5178" s="7">
        <v>637.73119999999994</v>
      </c>
      <c r="F5178" s="7">
        <v>621.61189999999999</v>
      </c>
      <c r="G5178" s="7">
        <v>645.76599999999996</v>
      </c>
      <c r="H5178" s="7">
        <v>671.05499999999995</v>
      </c>
      <c r="I5178" s="6">
        <f t="shared" si="162"/>
        <v>3893.8395999999998</v>
      </c>
      <c r="J5178" s="6">
        <f t="array" ref="J5178">IF(ISNUMBER($B5178),IF(AND(ISNUMBER(C5178),C5178=0,$B5178&gt;50),AVERAGEIF($C5178:$H5178,"&gt;="&amp;PERCENTILE(IF($C5178:$H5178&gt;0,$C5178:$H5178),0.8)),C5178),"")</f>
        <v>653.93240000000003</v>
      </c>
      <c r="K5178" s="6">
        <f t="array" ref="K5178">IF(ISNUMBER($B5178),IF(AND(ISNUMBER(D5178),D5178=0,$B5178&gt;50),AVERAGEIF($C5178:$H5178,"&gt;="&amp;PERCENTILE(IF($C5178:$H5178&gt;0,$C5178:$H5178),0.8)),D5178),"")</f>
        <v>663.74310000000003</v>
      </c>
      <c r="L5178" s="6">
        <f t="array" ref="L5178">IF(ISNUMBER($B5178),IF(AND(ISNUMBER(E5178),E5178=0,$B5178&gt;50),AVERAGEIF($C5178:$H5178,"&gt;="&amp;PERCENTILE(IF($C5178:$H5178&gt;0,$C5178:$H5178),0.8)),E5178),"")</f>
        <v>637.73119999999994</v>
      </c>
      <c r="M5178" s="6">
        <f t="array" ref="M5178">IF(ISNUMBER($B5178),IF(AND(ISNUMBER(F5178),F5178=0,$B5178&gt;50),AVERAGEIF($C5178:$H5178,"&gt;="&amp;PERCENTILE(IF($C5178:$H5178&gt;0,$C5178:$H5178),0.8)),F5178),"")</f>
        <v>621.61189999999999</v>
      </c>
      <c r="N5178" s="6">
        <f t="array" ref="N5178">IF(ISNUMBER($B5178),IF(AND(ISNUMBER(G5178),G5178=0,$B5178&gt;50),AVERAGEIF($C5178:$H5178,"&gt;="&amp;PERCENTILE(IF($C5178:$H5178&gt;0,$C5178:$H5178),0.8)),G5178),"")</f>
        <v>645.76599999999996</v>
      </c>
      <c r="O5178" s="6">
        <f t="array" ref="O5178">IF(ISNUMBER($B5178),IF(AND(ISNUMBER(H5178),H5178=0,$B5178&gt;50),AVERAGEIF($C5178:$H5178,"&gt;="&amp;PERCENTILE(IF($C5178:$H5178&gt;0,$C5178:$H5178),0.8)),H5178),"")</f>
        <v>671.05499999999995</v>
      </c>
      <c r="P5178" s="6">
        <f t="shared" si="163"/>
        <v>3893.8395999999998</v>
      </c>
    </row>
    <row r="5179" spans="1:16" ht="15.75" customHeight="1" x14ac:dyDescent="0.2">
      <c r="A5179" s="8">
        <v>45050.666666666664</v>
      </c>
      <c r="B5179" s="7">
        <v>746.16470000000004</v>
      </c>
      <c r="C5179" s="7">
        <v>653.79669999999999</v>
      </c>
      <c r="D5179" s="7">
        <v>628.08109999999999</v>
      </c>
      <c r="E5179" s="7">
        <v>664.3972</v>
      </c>
      <c r="F5179" s="7">
        <v>651.54719999999998</v>
      </c>
      <c r="G5179" s="7">
        <v>608.55989999999997</v>
      </c>
      <c r="H5179" s="7">
        <v>568.67139999999995</v>
      </c>
      <c r="I5179" s="6">
        <f t="shared" si="162"/>
        <v>3775.0535</v>
      </c>
      <c r="J5179" s="6">
        <f t="array" ref="J5179">IF(ISNUMBER($B5179),IF(AND(ISNUMBER(C5179),C5179=0,$B5179&gt;50),AVERAGEIF($C5179:$H5179,"&gt;="&amp;PERCENTILE(IF($C5179:$H5179&gt;0,$C5179:$H5179),0.8)),C5179),"")</f>
        <v>653.79669999999999</v>
      </c>
      <c r="K5179" s="6">
        <f t="array" ref="K5179">IF(ISNUMBER($B5179),IF(AND(ISNUMBER(D5179),D5179=0,$B5179&gt;50),AVERAGEIF($C5179:$H5179,"&gt;="&amp;PERCENTILE(IF($C5179:$H5179&gt;0,$C5179:$H5179),0.8)),D5179),"")</f>
        <v>628.08109999999999</v>
      </c>
      <c r="L5179" s="6">
        <f t="array" ref="L5179">IF(ISNUMBER($B5179),IF(AND(ISNUMBER(E5179),E5179=0,$B5179&gt;50),AVERAGEIF($C5179:$H5179,"&gt;="&amp;PERCENTILE(IF($C5179:$H5179&gt;0,$C5179:$H5179),0.8)),E5179),"")</f>
        <v>664.3972</v>
      </c>
      <c r="M5179" s="6">
        <f t="array" ref="M5179">IF(ISNUMBER($B5179),IF(AND(ISNUMBER(F5179),F5179=0,$B5179&gt;50),AVERAGEIF($C5179:$H5179,"&gt;="&amp;PERCENTILE(IF($C5179:$H5179&gt;0,$C5179:$H5179),0.8)),F5179),"")</f>
        <v>651.54719999999998</v>
      </c>
      <c r="N5179" s="6">
        <f t="array" ref="N5179">IF(ISNUMBER($B5179),IF(AND(ISNUMBER(G5179),G5179=0,$B5179&gt;50),AVERAGEIF($C5179:$H5179,"&gt;="&amp;PERCENTILE(IF($C5179:$H5179&gt;0,$C5179:$H5179),0.8)),G5179),"")</f>
        <v>608.55989999999997</v>
      </c>
      <c r="O5179" s="6">
        <f t="array" ref="O5179">IF(ISNUMBER($B5179),IF(AND(ISNUMBER(H5179),H5179=0,$B5179&gt;50),AVERAGEIF($C5179:$H5179,"&gt;="&amp;PERCENTILE(IF($C5179:$H5179&gt;0,$C5179:$H5179),0.8)),H5179),"")</f>
        <v>568.67139999999995</v>
      </c>
      <c r="P5179" s="6">
        <f t="shared" si="163"/>
        <v>3775.0535</v>
      </c>
    </row>
    <row r="5180" spans="1:16" ht="15.75" customHeight="1" x14ac:dyDescent="0.2">
      <c r="A5180" s="8">
        <v>45050.708333333336</v>
      </c>
      <c r="B5180" s="7">
        <v>510.1232</v>
      </c>
      <c r="C5180" s="7">
        <v>432.45760000000001</v>
      </c>
      <c r="D5180" s="7">
        <v>435.06979999999999</v>
      </c>
      <c r="E5180" s="7">
        <v>440.87400000000002</v>
      </c>
      <c r="F5180" s="7">
        <v>441.18200000000002</v>
      </c>
      <c r="G5180" s="7">
        <v>419.50299999999999</v>
      </c>
      <c r="H5180" s="7">
        <v>405.4101</v>
      </c>
      <c r="I5180" s="6">
        <f t="shared" si="162"/>
        <v>2574.4965000000002</v>
      </c>
      <c r="J5180" s="6">
        <f t="array" ref="J5180">IF(ISNUMBER($B5180),IF(AND(ISNUMBER(C5180),C5180=0,$B5180&gt;50),AVERAGEIF($C5180:$H5180,"&gt;="&amp;PERCENTILE(IF($C5180:$H5180&gt;0,$C5180:$H5180),0.8)),C5180),"")</f>
        <v>432.45760000000001</v>
      </c>
      <c r="K5180" s="6">
        <f t="array" ref="K5180">IF(ISNUMBER($B5180),IF(AND(ISNUMBER(D5180),D5180=0,$B5180&gt;50),AVERAGEIF($C5180:$H5180,"&gt;="&amp;PERCENTILE(IF($C5180:$H5180&gt;0,$C5180:$H5180),0.8)),D5180),"")</f>
        <v>435.06979999999999</v>
      </c>
      <c r="L5180" s="6">
        <f t="array" ref="L5180">IF(ISNUMBER($B5180),IF(AND(ISNUMBER(E5180),E5180=0,$B5180&gt;50),AVERAGEIF($C5180:$H5180,"&gt;="&amp;PERCENTILE(IF($C5180:$H5180&gt;0,$C5180:$H5180),0.8)),E5180),"")</f>
        <v>440.87400000000002</v>
      </c>
      <c r="M5180" s="6">
        <f t="array" ref="M5180">IF(ISNUMBER($B5180),IF(AND(ISNUMBER(F5180),F5180=0,$B5180&gt;50),AVERAGEIF($C5180:$H5180,"&gt;="&amp;PERCENTILE(IF($C5180:$H5180&gt;0,$C5180:$H5180),0.8)),F5180),"")</f>
        <v>441.18200000000002</v>
      </c>
      <c r="N5180" s="6">
        <f t="array" ref="N5180">IF(ISNUMBER($B5180),IF(AND(ISNUMBER(G5180),G5180=0,$B5180&gt;50),AVERAGEIF($C5180:$H5180,"&gt;="&amp;PERCENTILE(IF($C5180:$H5180&gt;0,$C5180:$H5180),0.8)),G5180),"")</f>
        <v>419.50299999999999</v>
      </c>
      <c r="O5180" s="6">
        <f t="array" ref="O5180">IF(ISNUMBER($B5180),IF(AND(ISNUMBER(H5180),H5180=0,$B5180&gt;50),AVERAGEIF($C5180:$H5180,"&gt;="&amp;PERCENTILE(IF($C5180:$H5180&gt;0,$C5180:$H5180),0.8)),H5180),"")</f>
        <v>405.4101</v>
      </c>
      <c r="P5180" s="6">
        <f t="shared" si="163"/>
        <v>2574.4965000000002</v>
      </c>
    </row>
    <row r="5181" spans="1:16" ht="15.75" customHeight="1" x14ac:dyDescent="0.2">
      <c r="A5181" s="8">
        <v>45050.75</v>
      </c>
      <c r="B5181" s="7">
        <v>261.54739999999998</v>
      </c>
      <c r="C5181" s="7">
        <v>200.59360000000001</v>
      </c>
      <c r="D5181" s="7">
        <v>206.38800000000001</v>
      </c>
      <c r="E5181" s="7">
        <v>211.56659999999999</v>
      </c>
      <c r="F5181" s="7">
        <v>209.40899999999999</v>
      </c>
      <c r="G5181" s="7">
        <v>200.3896</v>
      </c>
      <c r="H5181" s="7">
        <v>205.40090000000001</v>
      </c>
      <c r="I5181" s="6">
        <f t="shared" si="162"/>
        <v>1233.7477000000001</v>
      </c>
      <c r="J5181" s="6">
        <f t="array" ref="J5181">IF(ISNUMBER($B5181),IF(AND(ISNUMBER(C5181),C5181=0,$B5181&gt;50),AVERAGEIF($C5181:$H5181,"&gt;="&amp;PERCENTILE(IF($C5181:$H5181&gt;0,$C5181:$H5181),0.8)),C5181),"")</f>
        <v>200.59360000000001</v>
      </c>
      <c r="K5181" s="6">
        <f t="array" ref="K5181">IF(ISNUMBER($B5181),IF(AND(ISNUMBER(D5181),D5181=0,$B5181&gt;50),AVERAGEIF($C5181:$H5181,"&gt;="&amp;PERCENTILE(IF($C5181:$H5181&gt;0,$C5181:$H5181),0.8)),D5181),"")</f>
        <v>206.38800000000001</v>
      </c>
      <c r="L5181" s="6">
        <f t="array" ref="L5181">IF(ISNUMBER($B5181),IF(AND(ISNUMBER(E5181),E5181=0,$B5181&gt;50),AVERAGEIF($C5181:$H5181,"&gt;="&amp;PERCENTILE(IF($C5181:$H5181&gt;0,$C5181:$H5181),0.8)),E5181),"")</f>
        <v>211.56659999999999</v>
      </c>
      <c r="M5181" s="6">
        <f t="array" ref="M5181">IF(ISNUMBER($B5181),IF(AND(ISNUMBER(F5181),F5181=0,$B5181&gt;50),AVERAGEIF($C5181:$H5181,"&gt;="&amp;PERCENTILE(IF($C5181:$H5181&gt;0,$C5181:$H5181),0.8)),F5181),"")</f>
        <v>209.40899999999999</v>
      </c>
      <c r="N5181" s="6">
        <f t="array" ref="N5181">IF(ISNUMBER($B5181),IF(AND(ISNUMBER(G5181),G5181=0,$B5181&gt;50),AVERAGEIF($C5181:$H5181,"&gt;="&amp;PERCENTILE(IF($C5181:$H5181&gt;0,$C5181:$H5181),0.8)),G5181),"")</f>
        <v>200.3896</v>
      </c>
      <c r="O5181" s="6">
        <f t="array" ref="O5181">IF(ISNUMBER($B5181),IF(AND(ISNUMBER(H5181),H5181=0,$B5181&gt;50),AVERAGEIF($C5181:$H5181,"&gt;="&amp;PERCENTILE(IF($C5181:$H5181&gt;0,$C5181:$H5181),0.8)),H5181),"")</f>
        <v>205.40090000000001</v>
      </c>
      <c r="P5181" s="6">
        <f t="shared" si="163"/>
        <v>1233.7477000000001</v>
      </c>
    </row>
    <row r="5182" spans="1:16" ht="15.75" customHeight="1" x14ac:dyDescent="0.2">
      <c r="A5182" s="8">
        <v>45050.791666666664</v>
      </c>
      <c r="B5182" s="7">
        <v>39.614559999999997</v>
      </c>
      <c r="C5182" s="7">
        <v>28.077310000000001</v>
      </c>
      <c r="D5182" s="7">
        <v>25.959759999999999</v>
      </c>
      <c r="E5182" s="7">
        <v>29.186689999999999</v>
      </c>
      <c r="F5182" s="7">
        <v>26.194279999999999</v>
      </c>
      <c r="G5182" s="7">
        <v>25.66799</v>
      </c>
      <c r="H5182" s="7">
        <v>27.169039999999999</v>
      </c>
      <c r="I5182" s="6">
        <f t="shared" si="162"/>
        <v>162.25506999999999</v>
      </c>
      <c r="J5182" s="6">
        <f t="array" ref="J5182">IF(ISNUMBER($B5182),IF(AND(ISNUMBER(C5182),C5182=0,$B5182&gt;50),AVERAGEIF($C5182:$H5182,"&gt;="&amp;PERCENTILE(IF($C5182:$H5182&gt;0,$C5182:$H5182),0.8)),C5182),"")</f>
        <v>28.077310000000001</v>
      </c>
      <c r="K5182" s="6">
        <f t="array" ref="K5182">IF(ISNUMBER($B5182),IF(AND(ISNUMBER(D5182),D5182=0,$B5182&gt;50),AVERAGEIF($C5182:$H5182,"&gt;="&amp;PERCENTILE(IF($C5182:$H5182&gt;0,$C5182:$H5182),0.8)),D5182),"")</f>
        <v>25.959759999999999</v>
      </c>
      <c r="L5182" s="6">
        <f t="array" ref="L5182">IF(ISNUMBER($B5182),IF(AND(ISNUMBER(E5182),E5182=0,$B5182&gt;50),AVERAGEIF($C5182:$H5182,"&gt;="&amp;PERCENTILE(IF($C5182:$H5182&gt;0,$C5182:$H5182),0.8)),E5182),"")</f>
        <v>29.186689999999999</v>
      </c>
      <c r="M5182" s="6">
        <f t="array" ref="M5182">IF(ISNUMBER($B5182),IF(AND(ISNUMBER(F5182),F5182=0,$B5182&gt;50),AVERAGEIF($C5182:$H5182,"&gt;="&amp;PERCENTILE(IF($C5182:$H5182&gt;0,$C5182:$H5182),0.8)),F5182),"")</f>
        <v>26.194279999999999</v>
      </c>
      <c r="N5182" s="6">
        <f t="array" ref="N5182">IF(ISNUMBER($B5182),IF(AND(ISNUMBER(G5182),G5182=0,$B5182&gt;50),AVERAGEIF($C5182:$H5182,"&gt;="&amp;PERCENTILE(IF($C5182:$H5182&gt;0,$C5182:$H5182),0.8)),G5182),"")</f>
        <v>25.66799</v>
      </c>
      <c r="O5182" s="6">
        <f t="array" ref="O5182">IF(ISNUMBER($B5182),IF(AND(ISNUMBER(H5182),H5182=0,$B5182&gt;50),AVERAGEIF($C5182:$H5182,"&gt;="&amp;PERCENTILE(IF($C5182:$H5182&gt;0,$C5182:$H5182),0.8)),H5182),"")</f>
        <v>27.169039999999999</v>
      </c>
      <c r="P5182" s="6">
        <f t="shared" si="163"/>
        <v>162.25506999999999</v>
      </c>
    </row>
    <row r="5183" spans="1:16" ht="15.75" customHeight="1" x14ac:dyDescent="0.2">
      <c r="A5183" s="8">
        <v>45050.833333333336</v>
      </c>
      <c r="B5183" s="7">
        <v>0</v>
      </c>
      <c r="C5183" s="7">
        <v>0.1764473</v>
      </c>
      <c r="D5183" s="7">
        <v>0</v>
      </c>
      <c r="E5183" s="7">
        <v>0</v>
      </c>
      <c r="F5183" s="7">
        <v>0.16141040000000001</v>
      </c>
      <c r="G5183" s="7">
        <v>0.1588415</v>
      </c>
      <c r="H5183" s="7">
        <v>0</v>
      </c>
      <c r="I5183" s="6">
        <f t="shared" si="162"/>
        <v>0.49669920000000001</v>
      </c>
      <c r="J5183" s="6">
        <f t="array" ref="J5183">IF(ISNUMBER($B5183),IF(AND(ISNUMBER(C5183),C5183=0,$B5183&gt;50),AVERAGEIF($C5183:$H5183,"&gt;="&amp;PERCENTILE(IF($C5183:$H5183&gt;0,$C5183:$H5183),0.8)),C5183),"")</f>
        <v>0.1764473</v>
      </c>
      <c r="K5183" s="6">
        <f t="array" ref="K5183">IF(ISNUMBER($B5183),IF(AND(ISNUMBER(D5183),D5183=0,$B5183&gt;50),AVERAGEIF($C5183:$H5183,"&gt;="&amp;PERCENTILE(IF($C5183:$H5183&gt;0,$C5183:$H5183),0.8)),D5183),"")</f>
        <v>0</v>
      </c>
      <c r="L5183" s="6">
        <f t="array" ref="L5183">IF(ISNUMBER($B5183),IF(AND(ISNUMBER(E5183),E5183=0,$B5183&gt;50),AVERAGEIF($C5183:$H5183,"&gt;="&amp;PERCENTILE(IF($C5183:$H5183&gt;0,$C5183:$H5183),0.8)),E5183),"")</f>
        <v>0</v>
      </c>
      <c r="M5183" s="6">
        <f t="array" ref="M5183">IF(ISNUMBER($B5183),IF(AND(ISNUMBER(F5183),F5183=0,$B5183&gt;50),AVERAGEIF($C5183:$H5183,"&gt;="&amp;PERCENTILE(IF($C5183:$H5183&gt;0,$C5183:$H5183),0.8)),F5183),"")</f>
        <v>0.16141040000000001</v>
      </c>
      <c r="N5183" s="6">
        <f t="array" ref="N5183">IF(ISNUMBER($B5183),IF(AND(ISNUMBER(G5183),G5183=0,$B5183&gt;50),AVERAGEIF($C5183:$H5183,"&gt;="&amp;PERCENTILE(IF($C5183:$H5183&gt;0,$C5183:$H5183),0.8)),G5183),"")</f>
        <v>0.1588415</v>
      </c>
      <c r="O5183" s="6">
        <f t="array" ref="O5183">IF(ISNUMBER($B5183),IF(AND(ISNUMBER(H5183),H5183=0,$B5183&gt;50),AVERAGEIF($C5183:$H5183,"&gt;="&amp;PERCENTILE(IF($C5183:$H5183&gt;0,$C5183:$H5183),0.8)),H5183),"")</f>
        <v>0</v>
      </c>
      <c r="P5183" s="6">
        <f t="shared" si="163"/>
        <v>0.49669920000000001</v>
      </c>
    </row>
    <row r="5184" spans="1:16" ht="15.75" customHeight="1" x14ac:dyDescent="0.2">
      <c r="A5184" s="8">
        <v>45050.875</v>
      </c>
      <c r="B5184" s="7">
        <v>0</v>
      </c>
      <c r="C5184" s="7">
        <v>0</v>
      </c>
      <c r="D5184" s="7">
        <v>0</v>
      </c>
      <c r="E5184" s="7">
        <v>0</v>
      </c>
      <c r="F5184" s="7">
        <v>0</v>
      </c>
      <c r="G5184" s="7">
        <v>0</v>
      </c>
      <c r="H5184" s="7">
        <v>0</v>
      </c>
      <c r="I5184" s="6">
        <f t="shared" si="162"/>
        <v>0</v>
      </c>
      <c r="J5184" s="6">
        <f t="array" ref="J5184">IF(ISNUMBER($B5184),IF(AND(ISNUMBER(C5184),C5184=0,$B5184&gt;50),AVERAGEIF($C5184:$H5184,"&gt;="&amp;PERCENTILE(IF($C5184:$H5184&gt;0,$C5184:$H5184),0.8)),C5184),"")</f>
        <v>0</v>
      </c>
      <c r="K5184" s="6">
        <f t="array" ref="K5184">IF(ISNUMBER($B5184),IF(AND(ISNUMBER(D5184),D5184=0,$B5184&gt;50),AVERAGEIF($C5184:$H5184,"&gt;="&amp;PERCENTILE(IF($C5184:$H5184&gt;0,$C5184:$H5184),0.8)),D5184),"")</f>
        <v>0</v>
      </c>
      <c r="L5184" s="6">
        <f t="array" ref="L5184">IF(ISNUMBER($B5184),IF(AND(ISNUMBER(E5184),E5184=0,$B5184&gt;50),AVERAGEIF($C5184:$H5184,"&gt;="&amp;PERCENTILE(IF($C5184:$H5184&gt;0,$C5184:$H5184),0.8)),E5184),"")</f>
        <v>0</v>
      </c>
      <c r="M5184" s="6">
        <f t="array" ref="M5184">IF(ISNUMBER($B5184),IF(AND(ISNUMBER(F5184),F5184=0,$B5184&gt;50),AVERAGEIF($C5184:$H5184,"&gt;="&amp;PERCENTILE(IF($C5184:$H5184&gt;0,$C5184:$H5184),0.8)),F5184),"")</f>
        <v>0</v>
      </c>
      <c r="N5184" s="6">
        <f t="array" ref="N5184">IF(ISNUMBER($B5184),IF(AND(ISNUMBER(G5184),G5184=0,$B5184&gt;50),AVERAGEIF($C5184:$H5184,"&gt;="&amp;PERCENTILE(IF($C5184:$H5184&gt;0,$C5184:$H5184),0.8)),G5184),"")</f>
        <v>0</v>
      </c>
      <c r="O5184" s="6">
        <f t="array" ref="O5184">IF(ISNUMBER($B5184),IF(AND(ISNUMBER(H5184),H5184=0,$B5184&gt;50),AVERAGEIF($C5184:$H5184,"&gt;="&amp;PERCENTILE(IF($C5184:$H5184&gt;0,$C5184:$H5184),0.8)),H5184),"")</f>
        <v>0</v>
      </c>
      <c r="P5184" s="6">
        <f t="shared" si="163"/>
        <v>0</v>
      </c>
    </row>
    <row r="5185" spans="1:16" ht="15.75" customHeight="1" x14ac:dyDescent="0.2">
      <c r="A5185" s="8">
        <v>45050.916666666664</v>
      </c>
      <c r="B5185" s="7">
        <v>0</v>
      </c>
      <c r="C5185" s="7">
        <v>0</v>
      </c>
      <c r="D5185" s="7">
        <v>0</v>
      </c>
      <c r="E5185" s="7">
        <v>0</v>
      </c>
      <c r="F5185" s="7">
        <v>0</v>
      </c>
      <c r="G5185" s="7">
        <v>0</v>
      </c>
      <c r="H5185" s="7">
        <v>0</v>
      </c>
      <c r="I5185" s="6">
        <f t="shared" si="162"/>
        <v>0</v>
      </c>
      <c r="J5185" s="6">
        <f t="array" ref="J5185">IF(ISNUMBER($B5185),IF(AND(ISNUMBER(C5185),C5185=0,$B5185&gt;50),AVERAGEIF($C5185:$H5185,"&gt;="&amp;PERCENTILE(IF($C5185:$H5185&gt;0,$C5185:$H5185),0.8)),C5185),"")</f>
        <v>0</v>
      </c>
      <c r="K5185" s="6">
        <f t="array" ref="K5185">IF(ISNUMBER($B5185),IF(AND(ISNUMBER(D5185),D5185=0,$B5185&gt;50),AVERAGEIF($C5185:$H5185,"&gt;="&amp;PERCENTILE(IF($C5185:$H5185&gt;0,$C5185:$H5185),0.8)),D5185),"")</f>
        <v>0</v>
      </c>
      <c r="L5185" s="6">
        <f t="array" ref="L5185">IF(ISNUMBER($B5185),IF(AND(ISNUMBER(E5185),E5185=0,$B5185&gt;50),AVERAGEIF($C5185:$H5185,"&gt;="&amp;PERCENTILE(IF($C5185:$H5185&gt;0,$C5185:$H5185),0.8)),E5185),"")</f>
        <v>0</v>
      </c>
      <c r="M5185" s="6">
        <f t="array" ref="M5185">IF(ISNUMBER($B5185),IF(AND(ISNUMBER(F5185),F5185=0,$B5185&gt;50),AVERAGEIF($C5185:$H5185,"&gt;="&amp;PERCENTILE(IF($C5185:$H5185&gt;0,$C5185:$H5185),0.8)),F5185),"")</f>
        <v>0</v>
      </c>
      <c r="N5185" s="6">
        <f t="array" ref="N5185">IF(ISNUMBER($B5185),IF(AND(ISNUMBER(G5185),G5185=0,$B5185&gt;50),AVERAGEIF($C5185:$H5185,"&gt;="&amp;PERCENTILE(IF($C5185:$H5185&gt;0,$C5185:$H5185),0.8)),G5185),"")</f>
        <v>0</v>
      </c>
      <c r="O5185" s="6">
        <f t="array" ref="O5185">IF(ISNUMBER($B5185),IF(AND(ISNUMBER(H5185),H5185=0,$B5185&gt;50),AVERAGEIF($C5185:$H5185,"&gt;="&amp;PERCENTILE(IF($C5185:$H5185&gt;0,$C5185:$H5185),0.8)),H5185),"")</f>
        <v>0</v>
      </c>
      <c r="P5185" s="6">
        <f t="shared" si="163"/>
        <v>0</v>
      </c>
    </row>
    <row r="5186" spans="1:16" ht="15.75" customHeight="1" x14ac:dyDescent="0.2">
      <c r="A5186" s="8">
        <v>45050.958333333336</v>
      </c>
      <c r="B5186" s="7">
        <v>0</v>
      </c>
      <c r="C5186" s="7">
        <v>0</v>
      </c>
      <c r="D5186" s="7">
        <v>0</v>
      </c>
      <c r="E5186" s="7">
        <v>0</v>
      </c>
      <c r="F5186" s="7">
        <v>0</v>
      </c>
      <c r="G5186" s="7">
        <v>0</v>
      </c>
      <c r="H5186" s="7">
        <v>0</v>
      </c>
      <c r="I5186" s="6">
        <f t="shared" si="162"/>
        <v>0</v>
      </c>
      <c r="J5186" s="6">
        <f t="array" ref="J5186">IF(ISNUMBER($B5186),IF(AND(ISNUMBER(C5186),C5186=0,$B5186&gt;50),AVERAGEIF($C5186:$H5186,"&gt;="&amp;PERCENTILE(IF($C5186:$H5186&gt;0,$C5186:$H5186),0.8)),C5186),"")</f>
        <v>0</v>
      </c>
      <c r="K5186" s="6">
        <f t="array" ref="K5186">IF(ISNUMBER($B5186),IF(AND(ISNUMBER(D5186),D5186=0,$B5186&gt;50),AVERAGEIF($C5186:$H5186,"&gt;="&amp;PERCENTILE(IF($C5186:$H5186&gt;0,$C5186:$H5186),0.8)),D5186),"")</f>
        <v>0</v>
      </c>
      <c r="L5186" s="6">
        <f t="array" ref="L5186">IF(ISNUMBER($B5186),IF(AND(ISNUMBER(E5186),E5186=0,$B5186&gt;50),AVERAGEIF($C5186:$H5186,"&gt;="&amp;PERCENTILE(IF($C5186:$H5186&gt;0,$C5186:$H5186),0.8)),E5186),"")</f>
        <v>0</v>
      </c>
      <c r="M5186" s="6">
        <f t="array" ref="M5186">IF(ISNUMBER($B5186),IF(AND(ISNUMBER(F5186),F5186=0,$B5186&gt;50),AVERAGEIF($C5186:$H5186,"&gt;="&amp;PERCENTILE(IF($C5186:$H5186&gt;0,$C5186:$H5186),0.8)),F5186),"")</f>
        <v>0</v>
      </c>
      <c r="N5186" s="6">
        <f t="array" ref="N5186">IF(ISNUMBER($B5186),IF(AND(ISNUMBER(G5186),G5186=0,$B5186&gt;50),AVERAGEIF($C5186:$H5186,"&gt;="&amp;PERCENTILE(IF($C5186:$H5186&gt;0,$C5186:$H5186),0.8)),G5186),"")</f>
        <v>0</v>
      </c>
      <c r="O5186" s="6">
        <f t="array" ref="O5186">IF(ISNUMBER($B5186),IF(AND(ISNUMBER(H5186),H5186=0,$B5186&gt;50),AVERAGEIF($C5186:$H5186,"&gt;="&amp;PERCENTILE(IF($C5186:$H5186&gt;0,$C5186:$H5186),0.8)),H5186),"")</f>
        <v>0</v>
      </c>
      <c r="P5186" s="6">
        <f t="shared" si="163"/>
        <v>0</v>
      </c>
    </row>
    <row r="5187" spans="1:16" ht="15.75" customHeight="1" x14ac:dyDescent="0.2">
      <c r="A5187" s="8">
        <v>45051</v>
      </c>
      <c r="B5187" s="7">
        <v>0</v>
      </c>
      <c r="C5187" s="7">
        <v>0</v>
      </c>
      <c r="D5187" s="7">
        <v>0</v>
      </c>
      <c r="E5187" s="7">
        <v>0</v>
      </c>
      <c r="F5187" s="7">
        <v>0</v>
      </c>
      <c r="G5187" s="7">
        <v>0</v>
      </c>
      <c r="H5187" s="7">
        <v>0</v>
      </c>
      <c r="I5187" s="6">
        <f t="shared" si="162"/>
        <v>0</v>
      </c>
      <c r="J5187" s="6">
        <f t="array" ref="J5187">IF(ISNUMBER($B5187),IF(AND(ISNUMBER(C5187),C5187=0,$B5187&gt;50),AVERAGEIF($C5187:$H5187,"&gt;="&amp;PERCENTILE(IF($C5187:$H5187&gt;0,$C5187:$H5187),0.8)),C5187),"")</f>
        <v>0</v>
      </c>
      <c r="K5187" s="6">
        <f t="array" ref="K5187">IF(ISNUMBER($B5187),IF(AND(ISNUMBER(D5187),D5187=0,$B5187&gt;50),AVERAGEIF($C5187:$H5187,"&gt;="&amp;PERCENTILE(IF($C5187:$H5187&gt;0,$C5187:$H5187),0.8)),D5187),"")</f>
        <v>0</v>
      </c>
      <c r="L5187" s="6">
        <f t="array" ref="L5187">IF(ISNUMBER($B5187),IF(AND(ISNUMBER(E5187),E5187=0,$B5187&gt;50),AVERAGEIF($C5187:$H5187,"&gt;="&amp;PERCENTILE(IF($C5187:$H5187&gt;0,$C5187:$H5187),0.8)),E5187),"")</f>
        <v>0</v>
      </c>
      <c r="M5187" s="6">
        <f t="array" ref="M5187">IF(ISNUMBER($B5187),IF(AND(ISNUMBER(F5187),F5187=0,$B5187&gt;50),AVERAGEIF($C5187:$H5187,"&gt;="&amp;PERCENTILE(IF($C5187:$H5187&gt;0,$C5187:$H5187),0.8)),F5187),"")</f>
        <v>0</v>
      </c>
      <c r="N5187" s="6">
        <f t="array" ref="N5187">IF(ISNUMBER($B5187),IF(AND(ISNUMBER(G5187),G5187=0,$B5187&gt;50),AVERAGEIF($C5187:$H5187,"&gt;="&amp;PERCENTILE(IF($C5187:$H5187&gt;0,$C5187:$H5187),0.8)),G5187),"")</f>
        <v>0</v>
      </c>
      <c r="O5187" s="6">
        <f t="array" ref="O5187">IF(ISNUMBER($B5187),IF(AND(ISNUMBER(H5187),H5187=0,$B5187&gt;50),AVERAGEIF($C5187:$H5187,"&gt;="&amp;PERCENTILE(IF($C5187:$H5187&gt;0,$C5187:$H5187),0.8)),H5187),"")</f>
        <v>0</v>
      </c>
      <c r="P5187" s="6">
        <f t="shared" si="163"/>
        <v>0</v>
      </c>
    </row>
    <row r="5188" spans="1:16" ht="15.75" customHeight="1" x14ac:dyDescent="0.2">
      <c r="A5188" s="8">
        <v>45051.041666666664</v>
      </c>
      <c r="B5188" s="7">
        <v>0</v>
      </c>
      <c r="C5188" s="7">
        <v>0</v>
      </c>
      <c r="D5188" s="7">
        <v>0</v>
      </c>
      <c r="E5188" s="7">
        <v>0</v>
      </c>
      <c r="F5188" s="7">
        <v>0</v>
      </c>
      <c r="G5188" s="7">
        <v>0</v>
      </c>
      <c r="H5188" s="7">
        <v>0</v>
      </c>
      <c r="I5188" s="6">
        <f t="shared" ref="I5188:I5251" si="164">IF(ISNUMBER(B5188),SUM(C5188:H5188),"")</f>
        <v>0</v>
      </c>
      <c r="J5188" s="6">
        <f t="array" ref="J5188">IF(ISNUMBER($B5188),IF(AND(ISNUMBER(C5188),C5188=0,$B5188&gt;50),AVERAGEIF($C5188:$H5188,"&gt;="&amp;PERCENTILE(IF($C5188:$H5188&gt;0,$C5188:$H5188),0.8)),C5188),"")</f>
        <v>0</v>
      </c>
      <c r="K5188" s="6">
        <f t="array" ref="K5188">IF(ISNUMBER($B5188),IF(AND(ISNUMBER(D5188),D5188=0,$B5188&gt;50),AVERAGEIF($C5188:$H5188,"&gt;="&amp;PERCENTILE(IF($C5188:$H5188&gt;0,$C5188:$H5188),0.8)),D5188),"")</f>
        <v>0</v>
      </c>
      <c r="L5188" s="6">
        <f t="array" ref="L5188">IF(ISNUMBER($B5188),IF(AND(ISNUMBER(E5188),E5188=0,$B5188&gt;50),AVERAGEIF($C5188:$H5188,"&gt;="&amp;PERCENTILE(IF($C5188:$H5188&gt;0,$C5188:$H5188),0.8)),E5188),"")</f>
        <v>0</v>
      </c>
      <c r="M5188" s="6">
        <f t="array" ref="M5188">IF(ISNUMBER($B5188),IF(AND(ISNUMBER(F5188),F5188=0,$B5188&gt;50),AVERAGEIF($C5188:$H5188,"&gt;="&amp;PERCENTILE(IF($C5188:$H5188&gt;0,$C5188:$H5188),0.8)),F5188),"")</f>
        <v>0</v>
      </c>
      <c r="N5188" s="6">
        <f t="array" ref="N5188">IF(ISNUMBER($B5188),IF(AND(ISNUMBER(G5188),G5188=0,$B5188&gt;50),AVERAGEIF($C5188:$H5188,"&gt;="&amp;PERCENTILE(IF($C5188:$H5188&gt;0,$C5188:$H5188),0.8)),G5188),"")</f>
        <v>0</v>
      </c>
      <c r="O5188" s="6">
        <f t="array" ref="O5188">IF(ISNUMBER($B5188),IF(AND(ISNUMBER(H5188),H5188=0,$B5188&gt;50),AVERAGEIF($C5188:$H5188,"&gt;="&amp;PERCENTILE(IF($C5188:$H5188&gt;0,$C5188:$H5188),0.8)),H5188),"")</f>
        <v>0</v>
      </c>
      <c r="P5188" s="6">
        <f t="shared" ref="P5188:P5251" si="165">SUM(J5188:O5188)</f>
        <v>0</v>
      </c>
    </row>
    <row r="5189" spans="1:16" ht="15.75" customHeight="1" x14ac:dyDescent="0.2">
      <c r="A5189" s="8">
        <v>45051.083333333336</v>
      </c>
      <c r="B5189" s="7">
        <v>0</v>
      </c>
      <c r="C5189" s="7">
        <v>0</v>
      </c>
      <c r="D5189" s="7">
        <v>0</v>
      </c>
      <c r="E5189" s="7">
        <v>0</v>
      </c>
      <c r="F5189" s="7">
        <v>0</v>
      </c>
      <c r="G5189" s="7">
        <v>0</v>
      </c>
      <c r="H5189" s="7">
        <v>0</v>
      </c>
      <c r="I5189" s="6">
        <f t="shared" si="164"/>
        <v>0</v>
      </c>
      <c r="J5189" s="6">
        <f t="array" ref="J5189">IF(ISNUMBER($B5189),IF(AND(ISNUMBER(C5189),C5189=0,$B5189&gt;50),AVERAGEIF($C5189:$H5189,"&gt;="&amp;PERCENTILE(IF($C5189:$H5189&gt;0,$C5189:$H5189),0.8)),C5189),"")</f>
        <v>0</v>
      </c>
      <c r="K5189" s="6">
        <f t="array" ref="K5189">IF(ISNUMBER($B5189),IF(AND(ISNUMBER(D5189),D5189=0,$B5189&gt;50),AVERAGEIF($C5189:$H5189,"&gt;="&amp;PERCENTILE(IF($C5189:$H5189&gt;0,$C5189:$H5189),0.8)),D5189),"")</f>
        <v>0</v>
      </c>
      <c r="L5189" s="6">
        <f t="array" ref="L5189">IF(ISNUMBER($B5189),IF(AND(ISNUMBER(E5189),E5189=0,$B5189&gt;50),AVERAGEIF($C5189:$H5189,"&gt;="&amp;PERCENTILE(IF($C5189:$H5189&gt;0,$C5189:$H5189),0.8)),E5189),"")</f>
        <v>0</v>
      </c>
      <c r="M5189" s="6">
        <f t="array" ref="M5189">IF(ISNUMBER($B5189),IF(AND(ISNUMBER(F5189),F5189=0,$B5189&gt;50),AVERAGEIF($C5189:$H5189,"&gt;="&amp;PERCENTILE(IF($C5189:$H5189&gt;0,$C5189:$H5189),0.8)),F5189),"")</f>
        <v>0</v>
      </c>
      <c r="N5189" s="6">
        <f t="array" ref="N5189">IF(ISNUMBER($B5189),IF(AND(ISNUMBER(G5189),G5189=0,$B5189&gt;50),AVERAGEIF($C5189:$H5189,"&gt;="&amp;PERCENTILE(IF($C5189:$H5189&gt;0,$C5189:$H5189),0.8)),G5189),"")</f>
        <v>0</v>
      </c>
      <c r="O5189" s="6">
        <f t="array" ref="O5189">IF(ISNUMBER($B5189),IF(AND(ISNUMBER(H5189),H5189=0,$B5189&gt;50),AVERAGEIF($C5189:$H5189,"&gt;="&amp;PERCENTILE(IF($C5189:$H5189&gt;0,$C5189:$H5189),0.8)),H5189),"")</f>
        <v>0</v>
      </c>
      <c r="P5189" s="6">
        <f t="shared" si="165"/>
        <v>0</v>
      </c>
    </row>
    <row r="5190" spans="1:16" ht="15.75" customHeight="1" x14ac:dyDescent="0.2">
      <c r="A5190" s="8">
        <v>45051.125</v>
      </c>
      <c r="B5190" s="7">
        <v>0</v>
      </c>
      <c r="C5190" s="7">
        <v>0</v>
      </c>
      <c r="D5190" s="7">
        <v>0</v>
      </c>
      <c r="E5190" s="7">
        <v>0</v>
      </c>
      <c r="F5190" s="7">
        <v>0</v>
      </c>
      <c r="G5190" s="7">
        <v>0</v>
      </c>
      <c r="H5190" s="7">
        <v>0</v>
      </c>
      <c r="I5190" s="6">
        <f t="shared" si="164"/>
        <v>0</v>
      </c>
      <c r="J5190" s="6">
        <f t="array" ref="J5190">IF(ISNUMBER($B5190),IF(AND(ISNUMBER(C5190),C5190=0,$B5190&gt;50),AVERAGEIF($C5190:$H5190,"&gt;="&amp;PERCENTILE(IF($C5190:$H5190&gt;0,$C5190:$H5190),0.8)),C5190),"")</f>
        <v>0</v>
      </c>
      <c r="K5190" s="6">
        <f t="array" ref="K5190">IF(ISNUMBER($B5190),IF(AND(ISNUMBER(D5190),D5190=0,$B5190&gt;50),AVERAGEIF($C5190:$H5190,"&gt;="&amp;PERCENTILE(IF($C5190:$H5190&gt;0,$C5190:$H5190),0.8)),D5190),"")</f>
        <v>0</v>
      </c>
      <c r="L5190" s="6">
        <f t="array" ref="L5190">IF(ISNUMBER($B5190),IF(AND(ISNUMBER(E5190),E5190=0,$B5190&gt;50),AVERAGEIF($C5190:$H5190,"&gt;="&amp;PERCENTILE(IF($C5190:$H5190&gt;0,$C5190:$H5190),0.8)),E5190),"")</f>
        <v>0</v>
      </c>
      <c r="M5190" s="6">
        <f t="array" ref="M5190">IF(ISNUMBER($B5190),IF(AND(ISNUMBER(F5190),F5190=0,$B5190&gt;50),AVERAGEIF($C5190:$H5190,"&gt;="&amp;PERCENTILE(IF($C5190:$H5190&gt;0,$C5190:$H5190),0.8)),F5190),"")</f>
        <v>0</v>
      </c>
      <c r="N5190" s="6">
        <f t="array" ref="N5190">IF(ISNUMBER($B5190),IF(AND(ISNUMBER(G5190),G5190=0,$B5190&gt;50),AVERAGEIF($C5190:$H5190,"&gt;="&amp;PERCENTILE(IF($C5190:$H5190&gt;0,$C5190:$H5190),0.8)),G5190),"")</f>
        <v>0</v>
      </c>
      <c r="O5190" s="6">
        <f t="array" ref="O5190">IF(ISNUMBER($B5190),IF(AND(ISNUMBER(H5190),H5190=0,$B5190&gt;50),AVERAGEIF($C5190:$H5190,"&gt;="&amp;PERCENTILE(IF($C5190:$H5190&gt;0,$C5190:$H5190),0.8)),H5190),"")</f>
        <v>0</v>
      </c>
      <c r="P5190" s="6">
        <f t="shared" si="165"/>
        <v>0</v>
      </c>
    </row>
    <row r="5191" spans="1:16" ht="15.75" customHeight="1" x14ac:dyDescent="0.2">
      <c r="A5191" s="8">
        <v>45051.166666666664</v>
      </c>
      <c r="B5191" s="7">
        <v>0</v>
      </c>
      <c r="C5191" s="7">
        <v>0</v>
      </c>
      <c r="D5191" s="7">
        <v>0</v>
      </c>
      <c r="E5191" s="7">
        <v>0</v>
      </c>
      <c r="F5191" s="7">
        <v>0</v>
      </c>
      <c r="G5191" s="7">
        <v>0</v>
      </c>
      <c r="H5191" s="7">
        <v>0</v>
      </c>
      <c r="I5191" s="6">
        <f t="shared" si="164"/>
        <v>0</v>
      </c>
      <c r="J5191" s="6">
        <f t="array" ref="J5191">IF(ISNUMBER($B5191),IF(AND(ISNUMBER(C5191),C5191=0,$B5191&gt;50),AVERAGEIF($C5191:$H5191,"&gt;="&amp;PERCENTILE(IF($C5191:$H5191&gt;0,$C5191:$H5191),0.8)),C5191),"")</f>
        <v>0</v>
      </c>
      <c r="K5191" s="6">
        <f t="array" ref="K5191">IF(ISNUMBER($B5191),IF(AND(ISNUMBER(D5191),D5191=0,$B5191&gt;50),AVERAGEIF($C5191:$H5191,"&gt;="&amp;PERCENTILE(IF($C5191:$H5191&gt;0,$C5191:$H5191),0.8)),D5191),"")</f>
        <v>0</v>
      </c>
      <c r="L5191" s="6">
        <f t="array" ref="L5191">IF(ISNUMBER($B5191),IF(AND(ISNUMBER(E5191),E5191=0,$B5191&gt;50),AVERAGEIF($C5191:$H5191,"&gt;="&amp;PERCENTILE(IF($C5191:$H5191&gt;0,$C5191:$H5191),0.8)),E5191),"")</f>
        <v>0</v>
      </c>
      <c r="M5191" s="6">
        <f t="array" ref="M5191">IF(ISNUMBER($B5191),IF(AND(ISNUMBER(F5191),F5191=0,$B5191&gt;50),AVERAGEIF($C5191:$H5191,"&gt;="&amp;PERCENTILE(IF($C5191:$H5191&gt;0,$C5191:$H5191),0.8)),F5191),"")</f>
        <v>0</v>
      </c>
      <c r="N5191" s="6">
        <f t="array" ref="N5191">IF(ISNUMBER($B5191),IF(AND(ISNUMBER(G5191),G5191=0,$B5191&gt;50),AVERAGEIF($C5191:$H5191,"&gt;="&amp;PERCENTILE(IF($C5191:$H5191&gt;0,$C5191:$H5191),0.8)),G5191),"")</f>
        <v>0</v>
      </c>
      <c r="O5191" s="6">
        <f t="array" ref="O5191">IF(ISNUMBER($B5191),IF(AND(ISNUMBER(H5191),H5191=0,$B5191&gt;50),AVERAGEIF($C5191:$H5191,"&gt;="&amp;PERCENTILE(IF($C5191:$H5191&gt;0,$C5191:$H5191),0.8)),H5191),"")</f>
        <v>0</v>
      </c>
      <c r="P5191" s="6">
        <f t="shared" si="165"/>
        <v>0</v>
      </c>
    </row>
    <row r="5192" spans="1:16" ht="15.75" customHeight="1" x14ac:dyDescent="0.2">
      <c r="A5192" s="8">
        <v>45051.208333333336</v>
      </c>
      <c r="B5192" s="7">
        <v>0</v>
      </c>
      <c r="C5192" s="7">
        <v>0</v>
      </c>
      <c r="D5192" s="7">
        <v>0</v>
      </c>
      <c r="E5192" s="7">
        <v>0</v>
      </c>
      <c r="F5192" s="7">
        <v>0</v>
      </c>
      <c r="G5192" s="7">
        <v>0</v>
      </c>
      <c r="H5192" s="7">
        <v>0</v>
      </c>
      <c r="I5192" s="6">
        <f t="shared" si="164"/>
        <v>0</v>
      </c>
      <c r="J5192" s="6">
        <f t="array" ref="J5192">IF(ISNUMBER($B5192),IF(AND(ISNUMBER(C5192),C5192=0,$B5192&gt;50),AVERAGEIF($C5192:$H5192,"&gt;="&amp;PERCENTILE(IF($C5192:$H5192&gt;0,$C5192:$H5192),0.8)),C5192),"")</f>
        <v>0</v>
      </c>
      <c r="K5192" s="6">
        <f t="array" ref="K5192">IF(ISNUMBER($B5192),IF(AND(ISNUMBER(D5192),D5192=0,$B5192&gt;50),AVERAGEIF($C5192:$H5192,"&gt;="&amp;PERCENTILE(IF($C5192:$H5192&gt;0,$C5192:$H5192),0.8)),D5192),"")</f>
        <v>0</v>
      </c>
      <c r="L5192" s="6">
        <f t="array" ref="L5192">IF(ISNUMBER($B5192),IF(AND(ISNUMBER(E5192),E5192=0,$B5192&gt;50),AVERAGEIF($C5192:$H5192,"&gt;="&amp;PERCENTILE(IF($C5192:$H5192&gt;0,$C5192:$H5192),0.8)),E5192),"")</f>
        <v>0</v>
      </c>
      <c r="M5192" s="6">
        <f t="array" ref="M5192">IF(ISNUMBER($B5192),IF(AND(ISNUMBER(F5192),F5192=0,$B5192&gt;50),AVERAGEIF($C5192:$H5192,"&gt;="&amp;PERCENTILE(IF($C5192:$H5192&gt;0,$C5192:$H5192),0.8)),F5192),"")</f>
        <v>0</v>
      </c>
      <c r="N5192" s="6">
        <f t="array" ref="N5192">IF(ISNUMBER($B5192),IF(AND(ISNUMBER(G5192),G5192=0,$B5192&gt;50),AVERAGEIF($C5192:$H5192,"&gt;="&amp;PERCENTILE(IF($C5192:$H5192&gt;0,$C5192:$H5192),0.8)),G5192),"")</f>
        <v>0</v>
      </c>
      <c r="O5192" s="6">
        <f t="array" ref="O5192">IF(ISNUMBER($B5192),IF(AND(ISNUMBER(H5192),H5192=0,$B5192&gt;50),AVERAGEIF($C5192:$H5192,"&gt;="&amp;PERCENTILE(IF($C5192:$H5192&gt;0,$C5192:$H5192),0.8)),H5192),"")</f>
        <v>0</v>
      </c>
      <c r="P5192" s="6">
        <f t="shared" si="165"/>
        <v>0</v>
      </c>
    </row>
    <row r="5193" spans="1:16" ht="15.75" customHeight="1" x14ac:dyDescent="0.2">
      <c r="A5193" s="8">
        <v>45051.25</v>
      </c>
      <c r="B5193" s="7">
        <v>8.7037340000000007</v>
      </c>
      <c r="C5193" s="7">
        <v>13.259550000000001</v>
      </c>
      <c r="D5193" s="7">
        <v>11.80011</v>
      </c>
      <c r="E5193" s="7">
        <v>11.719440000000001</v>
      </c>
      <c r="F5193" s="7">
        <v>12.67557</v>
      </c>
      <c r="G5193" s="7">
        <v>10.94074</v>
      </c>
      <c r="H5193" s="7">
        <v>11.571070000000001</v>
      </c>
      <c r="I5193" s="6">
        <f t="shared" si="164"/>
        <v>71.966480000000004</v>
      </c>
      <c r="J5193" s="6">
        <f t="array" ref="J5193">IF(ISNUMBER($B5193),IF(AND(ISNUMBER(C5193),C5193=0,$B5193&gt;50),AVERAGEIF($C5193:$H5193,"&gt;="&amp;PERCENTILE(IF($C5193:$H5193&gt;0,$C5193:$H5193),0.8)),C5193),"")</f>
        <v>13.259550000000001</v>
      </c>
      <c r="K5193" s="6">
        <f t="array" ref="K5193">IF(ISNUMBER($B5193),IF(AND(ISNUMBER(D5193),D5193=0,$B5193&gt;50),AVERAGEIF($C5193:$H5193,"&gt;="&amp;PERCENTILE(IF($C5193:$H5193&gt;0,$C5193:$H5193),0.8)),D5193),"")</f>
        <v>11.80011</v>
      </c>
      <c r="L5193" s="6">
        <f t="array" ref="L5193">IF(ISNUMBER($B5193),IF(AND(ISNUMBER(E5193),E5193=0,$B5193&gt;50),AVERAGEIF($C5193:$H5193,"&gt;="&amp;PERCENTILE(IF($C5193:$H5193&gt;0,$C5193:$H5193),0.8)),E5193),"")</f>
        <v>11.719440000000001</v>
      </c>
      <c r="M5193" s="6">
        <f t="array" ref="M5193">IF(ISNUMBER($B5193),IF(AND(ISNUMBER(F5193),F5193=0,$B5193&gt;50),AVERAGEIF($C5193:$H5193,"&gt;="&amp;PERCENTILE(IF($C5193:$H5193&gt;0,$C5193:$H5193),0.8)),F5193),"")</f>
        <v>12.67557</v>
      </c>
      <c r="N5193" s="6">
        <f t="array" ref="N5193">IF(ISNUMBER($B5193),IF(AND(ISNUMBER(G5193),G5193=0,$B5193&gt;50),AVERAGEIF($C5193:$H5193,"&gt;="&amp;PERCENTILE(IF($C5193:$H5193&gt;0,$C5193:$H5193),0.8)),G5193),"")</f>
        <v>10.94074</v>
      </c>
      <c r="O5193" s="6">
        <f t="array" ref="O5193">IF(ISNUMBER($B5193),IF(AND(ISNUMBER(H5193),H5193=0,$B5193&gt;50),AVERAGEIF($C5193:$H5193,"&gt;="&amp;PERCENTILE(IF($C5193:$H5193&gt;0,$C5193:$H5193),0.8)),H5193),"")</f>
        <v>11.571070000000001</v>
      </c>
      <c r="P5193" s="6">
        <f t="shared" si="165"/>
        <v>71.966480000000004</v>
      </c>
    </row>
    <row r="5194" spans="1:16" ht="15.75" customHeight="1" x14ac:dyDescent="0.2">
      <c r="A5194" s="8">
        <v>45051.291666666664</v>
      </c>
      <c r="B5194" s="7">
        <v>126.87730000000001</v>
      </c>
      <c r="C5194" s="7">
        <v>122.3524</v>
      </c>
      <c r="D5194" s="7">
        <v>110.8441</v>
      </c>
      <c r="E5194" s="7">
        <v>119.1875</v>
      </c>
      <c r="F5194" s="7">
        <v>111.2629</v>
      </c>
      <c r="G5194" s="7">
        <v>113.1083</v>
      </c>
      <c r="H5194" s="7">
        <v>100.2552</v>
      </c>
      <c r="I5194" s="6">
        <f t="shared" si="164"/>
        <v>677.01040000000012</v>
      </c>
      <c r="J5194" s="6">
        <f t="array" ref="J5194">IF(ISNUMBER($B5194),IF(AND(ISNUMBER(C5194),C5194=0,$B5194&gt;50),AVERAGEIF($C5194:$H5194,"&gt;="&amp;PERCENTILE(IF($C5194:$H5194&gt;0,$C5194:$H5194),0.8)),C5194),"")</f>
        <v>122.3524</v>
      </c>
      <c r="K5194" s="6">
        <f t="array" ref="K5194">IF(ISNUMBER($B5194),IF(AND(ISNUMBER(D5194),D5194=0,$B5194&gt;50),AVERAGEIF($C5194:$H5194,"&gt;="&amp;PERCENTILE(IF($C5194:$H5194&gt;0,$C5194:$H5194),0.8)),D5194),"")</f>
        <v>110.8441</v>
      </c>
      <c r="L5194" s="6">
        <f t="array" ref="L5194">IF(ISNUMBER($B5194),IF(AND(ISNUMBER(E5194),E5194=0,$B5194&gt;50),AVERAGEIF($C5194:$H5194,"&gt;="&amp;PERCENTILE(IF($C5194:$H5194&gt;0,$C5194:$H5194),0.8)),E5194),"")</f>
        <v>119.1875</v>
      </c>
      <c r="M5194" s="6">
        <f t="array" ref="M5194">IF(ISNUMBER($B5194),IF(AND(ISNUMBER(F5194),F5194=0,$B5194&gt;50),AVERAGEIF($C5194:$H5194,"&gt;="&amp;PERCENTILE(IF($C5194:$H5194&gt;0,$C5194:$H5194),0.8)),F5194),"")</f>
        <v>111.2629</v>
      </c>
      <c r="N5194" s="6">
        <f t="array" ref="N5194">IF(ISNUMBER($B5194),IF(AND(ISNUMBER(G5194),G5194=0,$B5194&gt;50),AVERAGEIF($C5194:$H5194,"&gt;="&amp;PERCENTILE(IF($C5194:$H5194&gt;0,$C5194:$H5194),0.8)),G5194),"")</f>
        <v>113.1083</v>
      </c>
      <c r="O5194" s="6">
        <f t="array" ref="O5194">IF(ISNUMBER($B5194),IF(AND(ISNUMBER(H5194),H5194=0,$B5194&gt;50),AVERAGEIF($C5194:$H5194,"&gt;="&amp;PERCENTILE(IF($C5194:$H5194&gt;0,$C5194:$H5194),0.8)),H5194),"")</f>
        <v>100.2552</v>
      </c>
      <c r="P5194" s="6">
        <f t="shared" si="165"/>
        <v>677.01040000000012</v>
      </c>
    </row>
    <row r="5195" spans="1:16" ht="15.75" customHeight="1" x14ac:dyDescent="0.2">
      <c r="A5195" s="8">
        <v>45051.333333333336</v>
      </c>
      <c r="B5195" s="7">
        <v>253.10980000000001</v>
      </c>
      <c r="C5195" s="7">
        <v>268.5718</v>
      </c>
      <c r="D5195" s="7">
        <v>261.64330000000001</v>
      </c>
      <c r="E5195" s="7">
        <v>255.0949</v>
      </c>
      <c r="F5195" s="7">
        <v>241.6669</v>
      </c>
      <c r="G5195" s="7">
        <v>249.03469999999999</v>
      </c>
      <c r="H5195" s="7">
        <v>232.11279999999999</v>
      </c>
      <c r="I5195" s="6">
        <f t="shared" si="164"/>
        <v>1508.1243999999997</v>
      </c>
      <c r="J5195" s="6">
        <f t="array" ref="J5195">IF(ISNUMBER($B5195),IF(AND(ISNUMBER(C5195),C5195=0,$B5195&gt;50),AVERAGEIF($C5195:$H5195,"&gt;="&amp;PERCENTILE(IF($C5195:$H5195&gt;0,$C5195:$H5195),0.8)),C5195),"")</f>
        <v>268.5718</v>
      </c>
      <c r="K5195" s="6">
        <f t="array" ref="K5195">IF(ISNUMBER($B5195),IF(AND(ISNUMBER(D5195),D5195=0,$B5195&gt;50),AVERAGEIF($C5195:$H5195,"&gt;="&amp;PERCENTILE(IF($C5195:$H5195&gt;0,$C5195:$H5195),0.8)),D5195),"")</f>
        <v>261.64330000000001</v>
      </c>
      <c r="L5195" s="6">
        <f t="array" ref="L5195">IF(ISNUMBER($B5195),IF(AND(ISNUMBER(E5195),E5195=0,$B5195&gt;50),AVERAGEIF($C5195:$H5195,"&gt;="&amp;PERCENTILE(IF($C5195:$H5195&gt;0,$C5195:$H5195),0.8)),E5195),"")</f>
        <v>255.0949</v>
      </c>
      <c r="M5195" s="6">
        <f t="array" ref="M5195">IF(ISNUMBER($B5195),IF(AND(ISNUMBER(F5195),F5195=0,$B5195&gt;50),AVERAGEIF($C5195:$H5195,"&gt;="&amp;PERCENTILE(IF($C5195:$H5195&gt;0,$C5195:$H5195),0.8)),F5195),"")</f>
        <v>241.6669</v>
      </c>
      <c r="N5195" s="6">
        <f t="array" ref="N5195">IF(ISNUMBER($B5195),IF(AND(ISNUMBER(G5195),G5195=0,$B5195&gt;50),AVERAGEIF($C5195:$H5195,"&gt;="&amp;PERCENTILE(IF($C5195:$H5195&gt;0,$C5195:$H5195),0.8)),G5195),"")</f>
        <v>249.03469999999999</v>
      </c>
      <c r="O5195" s="6">
        <f t="array" ref="O5195">IF(ISNUMBER($B5195),IF(AND(ISNUMBER(H5195),H5195=0,$B5195&gt;50),AVERAGEIF($C5195:$H5195,"&gt;="&amp;PERCENTILE(IF($C5195:$H5195&gt;0,$C5195:$H5195),0.8)),H5195),"")</f>
        <v>232.11279999999999</v>
      </c>
      <c r="P5195" s="6">
        <f t="shared" si="165"/>
        <v>1508.1243999999997</v>
      </c>
    </row>
    <row r="5196" spans="1:16" ht="15.75" customHeight="1" x14ac:dyDescent="0.2">
      <c r="A5196" s="8">
        <v>45051.375</v>
      </c>
      <c r="B5196" s="7">
        <v>527.39890000000003</v>
      </c>
      <c r="C5196" s="7">
        <v>539.76089999999999</v>
      </c>
      <c r="D5196" s="7">
        <v>512.57190000000003</v>
      </c>
      <c r="E5196" s="7">
        <v>523.33730000000003</v>
      </c>
      <c r="F5196" s="7">
        <v>499.24259999999998</v>
      </c>
      <c r="G5196" s="7">
        <v>504.4151</v>
      </c>
      <c r="H5196" s="7">
        <v>487.98349999999999</v>
      </c>
      <c r="I5196" s="6">
        <f t="shared" si="164"/>
        <v>3067.3113000000003</v>
      </c>
      <c r="J5196" s="6">
        <f t="array" ref="J5196">IF(ISNUMBER($B5196),IF(AND(ISNUMBER(C5196),C5196=0,$B5196&gt;50),AVERAGEIF($C5196:$H5196,"&gt;="&amp;PERCENTILE(IF($C5196:$H5196&gt;0,$C5196:$H5196),0.8)),C5196),"")</f>
        <v>539.76089999999999</v>
      </c>
      <c r="K5196" s="6">
        <f t="array" ref="K5196">IF(ISNUMBER($B5196),IF(AND(ISNUMBER(D5196),D5196=0,$B5196&gt;50),AVERAGEIF($C5196:$H5196,"&gt;="&amp;PERCENTILE(IF($C5196:$H5196&gt;0,$C5196:$H5196),0.8)),D5196),"")</f>
        <v>512.57190000000003</v>
      </c>
      <c r="L5196" s="6">
        <f t="array" ref="L5196">IF(ISNUMBER($B5196),IF(AND(ISNUMBER(E5196),E5196=0,$B5196&gt;50),AVERAGEIF($C5196:$H5196,"&gt;="&amp;PERCENTILE(IF($C5196:$H5196&gt;0,$C5196:$H5196),0.8)),E5196),"")</f>
        <v>523.33730000000003</v>
      </c>
      <c r="M5196" s="6">
        <f t="array" ref="M5196">IF(ISNUMBER($B5196),IF(AND(ISNUMBER(F5196),F5196=0,$B5196&gt;50),AVERAGEIF($C5196:$H5196,"&gt;="&amp;PERCENTILE(IF($C5196:$H5196&gt;0,$C5196:$H5196),0.8)),F5196),"")</f>
        <v>499.24259999999998</v>
      </c>
      <c r="N5196" s="6">
        <f t="array" ref="N5196">IF(ISNUMBER($B5196),IF(AND(ISNUMBER(G5196),G5196=0,$B5196&gt;50),AVERAGEIF($C5196:$H5196,"&gt;="&amp;PERCENTILE(IF($C5196:$H5196&gt;0,$C5196:$H5196),0.8)),G5196),"")</f>
        <v>504.4151</v>
      </c>
      <c r="O5196" s="6">
        <f t="array" ref="O5196">IF(ISNUMBER($B5196),IF(AND(ISNUMBER(H5196),H5196=0,$B5196&gt;50),AVERAGEIF($C5196:$H5196,"&gt;="&amp;PERCENTILE(IF($C5196:$H5196&gt;0,$C5196:$H5196),0.8)),H5196),"")</f>
        <v>487.98349999999999</v>
      </c>
      <c r="P5196" s="6">
        <f t="shared" si="165"/>
        <v>3067.3113000000003</v>
      </c>
    </row>
    <row r="5197" spans="1:16" ht="15.75" customHeight="1" x14ac:dyDescent="0.2">
      <c r="A5197" s="8">
        <v>45051.416666666664</v>
      </c>
      <c r="B5197" s="7">
        <v>756.69590000000005</v>
      </c>
      <c r="C5197" s="7">
        <v>743.81200000000001</v>
      </c>
      <c r="D5197" s="7">
        <v>714.35450000000003</v>
      </c>
      <c r="E5197" s="7">
        <v>712.12789999999995</v>
      </c>
      <c r="F5197" s="7">
        <v>703.68780000000004</v>
      </c>
      <c r="G5197" s="7">
        <v>696.65620000000001</v>
      </c>
      <c r="H5197" s="7">
        <v>684.60310000000004</v>
      </c>
      <c r="I5197" s="6">
        <f t="shared" si="164"/>
        <v>4255.2415000000001</v>
      </c>
      <c r="J5197" s="6">
        <f t="array" ref="J5197">IF(ISNUMBER($B5197),IF(AND(ISNUMBER(C5197),C5197=0,$B5197&gt;50),AVERAGEIF($C5197:$H5197,"&gt;="&amp;PERCENTILE(IF($C5197:$H5197&gt;0,$C5197:$H5197),0.8)),C5197),"")</f>
        <v>743.81200000000001</v>
      </c>
      <c r="K5197" s="6">
        <f t="array" ref="K5197">IF(ISNUMBER($B5197),IF(AND(ISNUMBER(D5197),D5197=0,$B5197&gt;50),AVERAGEIF($C5197:$H5197,"&gt;="&amp;PERCENTILE(IF($C5197:$H5197&gt;0,$C5197:$H5197),0.8)),D5197),"")</f>
        <v>714.35450000000003</v>
      </c>
      <c r="L5197" s="6">
        <f t="array" ref="L5197">IF(ISNUMBER($B5197),IF(AND(ISNUMBER(E5197),E5197=0,$B5197&gt;50),AVERAGEIF($C5197:$H5197,"&gt;="&amp;PERCENTILE(IF($C5197:$H5197&gt;0,$C5197:$H5197),0.8)),E5197),"")</f>
        <v>712.12789999999995</v>
      </c>
      <c r="M5197" s="6">
        <f t="array" ref="M5197">IF(ISNUMBER($B5197),IF(AND(ISNUMBER(F5197),F5197=0,$B5197&gt;50),AVERAGEIF($C5197:$H5197,"&gt;="&amp;PERCENTILE(IF($C5197:$H5197&gt;0,$C5197:$H5197),0.8)),F5197),"")</f>
        <v>703.68780000000004</v>
      </c>
      <c r="N5197" s="6">
        <f t="array" ref="N5197">IF(ISNUMBER($B5197),IF(AND(ISNUMBER(G5197),G5197=0,$B5197&gt;50),AVERAGEIF($C5197:$H5197,"&gt;="&amp;PERCENTILE(IF($C5197:$H5197&gt;0,$C5197:$H5197),0.8)),G5197),"")</f>
        <v>696.65620000000001</v>
      </c>
      <c r="O5197" s="6">
        <f t="array" ref="O5197">IF(ISNUMBER($B5197),IF(AND(ISNUMBER(H5197),H5197=0,$B5197&gt;50),AVERAGEIF($C5197:$H5197,"&gt;="&amp;PERCENTILE(IF($C5197:$H5197&gt;0,$C5197:$H5197),0.8)),H5197),"")</f>
        <v>684.60310000000004</v>
      </c>
      <c r="P5197" s="6">
        <f t="shared" si="165"/>
        <v>4255.2415000000001</v>
      </c>
    </row>
    <row r="5198" spans="1:16" ht="15.75" customHeight="1" x14ac:dyDescent="0.2">
      <c r="A5198" s="8">
        <v>45051.458333333336</v>
      </c>
      <c r="B5198" s="7">
        <v>908.03219999999999</v>
      </c>
      <c r="C5198" s="7">
        <v>826.81269999999995</v>
      </c>
      <c r="D5198" s="7">
        <v>814.36879999999996</v>
      </c>
      <c r="E5198" s="7">
        <v>818.79600000000005</v>
      </c>
      <c r="F5198" s="7">
        <v>812.80340000000001</v>
      </c>
      <c r="G5198" s="7">
        <v>800.92409999999995</v>
      </c>
      <c r="H5198" s="7">
        <v>790.94460000000004</v>
      </c>
      <c r="I5198" s="6">
        <f t="shared" si="164"/>
        <v>4864.6495999999997</v>
      </c>
      <c r="J5198" s="6">
        <f t="array" ref="J5198">IF(ISNUMBER($B5198),IF(AND(ISNUMBER(C5198),C5198=0,$B5198&gt;50),AVERAGEIF($C5198:$H5198,"&gt;="&amp;PERCENTILE(IF($C5198:$H5198&gt;0,$C5198:$H5198),0.8)),C5198),"")</f>
        <v>826.81269999999995</v>
      </c>
      <c r="K5198" s="6">
        <f t="array" ref="K5198">IF(ISNUMBER($B5198),IF(AND(ISNUMBER(D5198),D5198=0,$B5198&gt;50),AVERAGEIF($C5198:$H5198,"&gt;="&amp;PERCENTILE(IF($C5198:$H5198&gt;0,$C5198:$H5198),0.8)),D5198),"")</f>
        <v>814.36879999999996</v>
      </c>
      <c r="L5198" s="6">
        <f t="array" ref="L5198">IF(ISNUMBER($B5198),IF(AND(ISNUMBER(E5198),E5198=0,$B5198&gt;50),AVERAGEIF($C5198:$H5198,"&gt;="&amp;PERCENTILE(IF($C5198:$H5198&gt;0,$C5198:$H5198),0.8)),E5198),"")</f>
        <v>818.79600000000005</v>
      </c>
      <c r="M5198" s="6">
        <f t="array" ref="M5198">IF(ISNUMBER($B5198),IF(AND(ISNUMBER(F5198),F5198=0,$B5198&gt;50),AVERAGEIF($C5198:$H5198,"&gt;="&amp;PERCENTILE(IF($C5198:$H5198&gt;0,$C5198:$H5198),0.8)),F5198),"")</f>
        <v>812.80340000000001</v>
      </c>
      <c r="N5198" s="6">
        <f t="array" ref="N5198">IF(ISNUMBER($B5198),IF(AND(ISNUMBER(G5198),G5198=0,$B5198&gt;50),AVERAGEIF($C5198:$H5198,"&gt;="&amp;PERCENTILE(IF($C5198:$H5198&gt;0,$C5198:$H5198),0.8)),G5198),"")</f>
        <v>800.92409999999995</v>
      </c>
      <c r="O5198" s="6">
        <f t="array" ref="O5198">IF(ISNUMBER($B5198),IF(AND(ISNUMBER(H5198),H5198=0,$B5198&gt;50),AVERAGEIF($C5198:$H5198,"&gt;="&amp;PERCENTILE(IF($C5198:$H5198&gt;0,$C5198:$H5198),0.8)),H5198),"")</f>
        <v>790.94460000000004</v>
      </c>
      <c r="P5198" s="6">
        <f t="shared" si="165"/>
        <v>4864.6495999999997</v>
      </c>
    </row>
    <row r="5199" spans="1:16" ht="15.75" customHeight="1" x14ac:dyDescent="0.2">
      <c r="A5199" s="8">
        <v>45051.5</v>
      </c>
      <c r="B5199" s="7">
        <v>997.04269999999997</v>
      </c>
      <c r="C5199" s="7">
        <v>832.827</v>
      </c>
      <c r="D5199" s="7">
        <v>833.0471</v>
      </c>
      <c r="E5199" s="7">
        <v>832.96320000000003</v>
      </c>
      <c r="F5199" s="7">
        <v>832.82640000000004</v>
      </c>
      <c r="G5199" s="7">
        <v>832.70849999999996</v>
      </c>
      <c r="H5199" s="7">
        <v>832.35919999999999</v>
      </c>
      <c r="I5199" s="6">
        <f t="shared" si="164"/>
        <v>4996.7313999999997</v>
      </c>
      <c r="J5199" s="6">
        <f t="array" ref="J5199">IF(ISNUMBER($B5199),IF(AND(ISNUMBER(C5199),C5199=0,$B5199&gt;50),AVERAGEIF($C5199:$H5199,"&gt;="&amp;PERCENTILE(IF($C5199:$H5199&gt;0,$C5199:$H5199),0.8)),C5199),"")</f>
        <v>832.827</v>
      </c>
      <c r="K5199" s="6">
        <f t="array" ref="K5199">IF(ISNUMBER($B5199),IF(AND(ISNUMBER(D5199),D5199=0,$B5199&gt;50),AVERAGEIF($C5199:$H5199,"&gt;="&amp;PERCENTILE(IF($C5199:$H5199&gt;0,$C5199:$H5199),0.8)),D5199),"")</f>
        <v>833.0471</v>
      </c>
      <c r="L5199" s="6">
        <f t="array" ref="L5199">IF(ISNUMBER($B5199),IF(AND(ISNUMBER(E5199),E5199=0,$B5199&gt;50),AVERAGEIF($C5199:$H5199,"&gt;="&amp;PERCENTILE(IF($C5199:$H5199&gt;0,$C5199:$H5199),0.8)),E5199),"")</f>
        <v>832.96320000000003</v>
      </c>
      <c r="M5199" s="6">
        <f t="array" ref="M5199">IF(ISNUMBER($B5199),IF(AND(ISNUMBER(F5199),F5199=0,$B5199&gt;50),AVERAGEIF($C5199:$H5199,"&gt;="&amp;PERCENTILE(IF($C5199:$H5199&gt;0,$C5199:$H5199),0.8)),F5199),"")</f>
        <v>832.82640000000004</v>
      </c>
      <c r="N5199" s="6">
        <f t="array" ref="N5199">IF(ISNUMBER($B5199),IF(AND(ISNUMBER(G5199),G5199=0,$B5199&gt;50),AVERAGEIF($C5199:$H5199,"&gt;="&amp;PERCENTILE(IF($C5199:$H5199&gt;0,$C5199:$H5199),0.8)),G5199),"")</f>
        <v>832.70849999999996</v>
      </c>
      <c r="O5199" s="6">
        <f t="array" ref="O5199">IF(ISNUMBER($B5199),IF(AND(ISNUMBER(H5199),H5199=0,$B5199&gt;50),AVERAGEIF($C5199:$H5199,"&gt;="&amp;PERCENTILE(IF($C5199:$H5199&gt;0,$C5199:$H5199),0.8)),H5199),"")</f>
        <v>832.35919999999999</v>
      </c>
      <c r="P5199" s="6">
        <f t="shared" si="165"/>
        <v>4996.7313999999997</v>
      </c>
    </row>
    <row r="5200" spans="1:16" ht="15.75" customHeight="1" x14ac:dyDescent="0.2">
      <c r="A5200" s="8">
        <v>45051.541666666664</v>
      </c>
      <c r="B5200" s="7">
        <v>1000.981</v>
      </c>
      <c r="C5200" s="7">
        <v>822.37070000000006</v>
      </c>
      <c r="D5200" s="7">
        <v>827.08950000000004</v>
      </c>
      <c r="E5200" s="7">
        <v>819.39790000000005</v>
      </c>
      <c r="F5200" s="7">
        <v>832.83259999999996</v>
      </c>
      <c r="G5200" s="7">
        <v>832.9751</v>
      </c>
      <c r="H5200" s="7">
        <v>832.80229999999995</v>
      </c>
      <c r="I5200" s="6">
        <f t="shared" si="164"/>
        <v>4967.4681</v>
      </c>
      <c r="J5200" s="6">
        <f t="array" ref="J5200">IF(ISNUMBER($B5200),IF(AND(ISNUMBER(C5200),C5200=0,$B5200&gt;50),AVERAGEIF($C5200:$H5200,"&gt;="&amp;PERCENTILE(IF($C5200:$H5200&gt;0,$C5200:$H5200),0.8)),C5200),"")</f>
        <v>822.37070000000006</v>
      </c>
      <c r="K5200" s="6">
        <f t="array" ref="K5200">IF(ISNUMBER($B5200),IF(AND(ISNUMBER(D5200),D5200=0,$B5200&gt;50),AVERAGEIF($C5200:$H5200,"&gt;="&amp;PERCENTILE(IF($C5200:$H5200&gt;0,$C5200:$H5200),0.8)),D5200),"")</f>
        <v>827.08950000000004</v>
      </c>
      <c r="L5200" s="6">
        <f t="array" ref="L5200">IF(ISNUMBER($B5200),IF(AND(ISNUMBER(E5200),E5200=0,$B5200&gt;50),AVERAGEIF($C5200:$H5200,"&gt;="&amp;PERCENTILE(IF($C5200:$H5200&gt;0,$C5200:$H5200),0.8)),E5200),"")</f>
        <v>819.39790000000005</v>
      </c>
      <c r="M5200" s="6">
        <f t="array" ref="M5200">IF(ISNUMBER($B5200),IF(AND(ISNUMBER(F5200),F5200=0,$B5200&gt;50),AVERAGEIF($C5200:$H5200,"&gt;="&amp;PERCENTILE(IF($C5200:$H5200&gt;0,$C5200:$H5200),0.8)),F5200),"")</f>
        <v>832.83259999999996</v>
      </c>
      <c r="N5200" s="6">
        <f t="array" ref="N5200">IF(ISNUMBER($B5200),IF(AND(ISNUMBER(G5200),G5200=0,$B5200&gt;50),AVERAGEIF($C5200:$H5200,"&gt;="&amp;PERCENTILE(IF($C5200:$H5200&gt;0,$C5200:$H5200),0.8)),G5200),"")</f>
        <v>832.9751</v>
      </c>
      <c r="O5200" s="6">
        <f t="array" ref="O5200">IF(ISNUMBER($B5200),IF(AND(ISNUMBER(H5200),H5200=0,$B5200&gt;50),AVERAGEIF($C5200:$H5200,"&gt;="&amp;PERCENTILE(IF($C5200:$H5200&gt;0,$C5200:$H5200),0.8)),H5200),"")</f>
        <v>832.80229999999995</v>
      </c>
      <c r="P5200" s="6">
        <f t="shared" si="165"/>
        <v>4967.4681</v>
      </c>
    </row>
    <row r="5201" spans="1:16" ht="15.75" customHeight="1" x14ac:dyDescent="0.2">
      <c r="A5201" s="8">
        <v>45051.583333333336</v>
      </c>
      <c r="B5201" s="7">
        <v>911.44119999999998</v>
      </c>
      <c r="C5201" s="7">
        <v>747.03830000000005</v>
      </c>
      <c r="D5201" s="7">
        <v>781.43539999999996</v>
      </c>
      <c r="E5201" s="7">
        <v>736.27850000000001</v>
      </c>
      <c r="F5201" s="7">
        <v>738.3854</v>
      </c>
      <c r="G5201" s="7">
        <v>719.25080000000003</v>
      </c>
      <c r="H5201" s="7">
        <v>686.84640000000002</v>
      </c>
      <c r="I5201" s="6">
        <f t="shared" si="164"/>
        <v>4409.2348000000002</v>
      </c>
      <c r="J5201" s="6">
        <f t="array" ref="J5201">IF(ISNUMBER($B5201),IF(AND(ISNUMBER(C5201),C5201=0,$B5201&gt;50),AVERAGEIF($C5201:$H5201,"&gt;="&amp;PERCENTILE(IF($C5201:$H5201&gt;0,$C5201:$H5201),0.8)),C5201),"")</f>
        <v>747.03830000000005</v>
      </c>
      <c r="K5201" s="6">
        <f t="array" ref="K5201">IF(ISNUMBER($B5201),IF(AND(ISNUMBER(D5201),D5201=0,$B5201&gt;50),AVERAGEIF($C5201:$H5201,"&gt;="&amp;PERCENTILE(IF($C5201:$H5201&gt;0,$C5201:$H5201),0.8)),D5201),"")</f>
        <v>781.43539999999996</v>
      </c>
      <c r="L5201" s="6">
        <f t="array" ref="L5201">IF(ISNUMBER($B5201),IF(AND(ISNUMBER(E5201),E5201=0,$B5201&gt;50),AVERAGEIF($C5201:$H5201,"&gt;="&amp;PERCENTILE(IF($C5201:$H5201&gt;0,$C5201:$H5201),0.8)),E5201),"")</f>
        <v>736.27850000000001</v>
      </c>
      <c r="M5201" s="6">
        <f t="array" ref="M5201">IF(ISNUMBER($B5201),IF(AND(ISNUMBER(F5201),F5201=0,$B5201&gt;50),AVERAGEIF($C5201:$H5201,"&gt;="&amp;PERCENTILE(IF($C5201:$H5201&gt;0,$C5201:$H5201),0.8)),F5201),"")</f>
        <v>738.3854</v>
      </c>
      <c r="N5201" s="6">
        <f t="array" ref="N5201">IF(ISNUMBER($B5201),IF(AND(ISNUMBER(G5201),G5201=0,$B5201&gt;50),AVERAGEIF($C5201:$H5201,"&gt;="&amp;PERCENTILE(IF($C5201:$H5201&gt;0,$C5201:$H5201),0.8)),G5201),"")</f>
        <v>719.25080000000003</v>
      </c>
      <c r="O5201" s="6">
        <f t="array" ref="O5201">IF(ISNUMBER($B5201),IF(AND(ISNUMBER(H5201),H5201=0,$B5201&gt;50),AVERAGEIF($C5201:$H5201,"&gt;="&amp;PERCENTILE(IF($C5201:$H5201&gt;0,$C5201:$H5201),0.8)),H5201),"")</f>
        <v>686.84640000000002</v>
      </c>
      <c r="P5201" s="6">
        <f t="shared" si="165"/>
        <v>4409.2348000000002</v>
      </c>
    </row>
    <row r="5202" spans="1:16" ht="15.75" customHeight="1" x14ac:dyDescent="0.2">
      <c r="A5202" s="8">
        <v>45051.625</v>
      </c>
      <c r="B5202" s="7">
        <v>786.36180000000002</v>
      </c>
      <c r="C5202" s="7">
        <v>696.32619999999997</v>
      </c>
      <c r="D5202" s="7">
        <v>696.66719999999998</v>
      </c>
      <c r="E5202" s="7">
        <v>686.22879999999998</v>
      </c>
      <c r="F5202" s="7">
        <v>670.40809999999999</v>
      </c>
      <c r="G5202" s="7">
        <v>635.36810000000003</v>
      </c>
      <c r="H5202" s="7">
        <v>624.11109999999996</v>
      </c>
      <c r="I5202" s="6">
        <f t="shared" si="164"/>
        <v>4009.1095</v>
      </c>
      <c r="J5202" s="6">
        <f t="array" ref="J5202">IF(ISNUMBER($B5202),IF(AND(ISNUMBER(C5202),C5202=0,$B5202&gt;50),AVERAGEIF($C5202:$H5202,"&gt;="&amp;PERCENTILE(IF($C5202:$H5202&gt;0,$C5202:$H5202),0.8)),C5202),"")</f>
        <v>696.32619999999997</v>
      </c>
      <c r="K5202" s="6">
        <f t="array" ref="K5202">IF(ISNUMBER($B5202),IF(AND(ISNUMBER(D5202),D5202=0,$B5202&gt;50),AVERAGEIF($C5202:$H5202,"&gt;="&amp;PERCENTILE(IF($C5202:$H5202&gt;0,$C5202:$H5202),0.8)),D5202),"")</f>
        <v>696.66719999999998</v>
      </c>
      <c r="L5202" s="6">
        <f t="array" ref="L5202">IF(ISNUMBER($B5202),IF(AND(ISNUMBER(E5202),E5202=0,$B5202&gt;50),AVERAGEIF($C5202:$H5202,"&gt;="&amp;PERCENTILE(IF($C5202:$H5202&gt;0,$C5202:$H5202),0.8)),E5202),"")</f>
        <v>686.22879999999998</v>
      </c>
      <c r="M5202" s="6">
        <f t="array" ref="M5202">IF(ISNUMBER($B5202),IF(AND(ISNUMBER(F5202),F5202=0,$B5202&gt;50),AVERAGEIF($C5202:$H5202,"&gt;="&amp;PERCENTILE(IF($C5202:$H5202&gt;0,$C5202:$H5202),0.8)),F5202),"")</f>
        <v>670.40809999999999</v>
      </c>
      <c r="N5202" s="6">
        <f t="array" ref="N5202">IF(ISNUMBER($B5202),IF(AND(ISNUMBER(G5202),G5202=0,$B5202&gt;50),AVERAGEIF($C5202:$H5202,"&gt;="&amp;PERCENTILE(IF($C5202:$H5202&gt;0,$C5202:$H5202),0.8)),G5202),"")</f>
        <v>635.36810000000003</v>
      </c>
      <c r="O5202" s="6">
        <f t="array" ref="O5202">IF(ISNUMBER($B5202),IF(AND(ISNUMBER(H5202),H5202=0,$B5202&gt;50),AVERAGEIF($C5202:$H5202,"&gt;="&amp;PERCENTILE(IF($C5202:$H5202&gt;0,$C5202:$H5202),0.8)),H5202),"")</f>
        <v>624.11109999999996</v>
      </c>
      <c r="P5202" s="6">
        <f t="shared" si="165"/>
        <v>4009.1095</v>
      </c>
    </row>
    <row r="5203" spans="1:16" ht="15.75" customHeight="1" x14ac:dyDescent="0.2">
      <c r="A5203" s="8">
        <v>45051.666666666664</v>
      </c>
      <c r="B5203" s="7">
        <v>642.36509999999998</v>
      </c>
      <c r="C5203" s="7">
        <v>572.72029999999995</v>
      </c>
      <c r="D5203" s="7">
        <v>564.86440000000005</v>
      </c>
      <c r="E5203" s="7">
        <v>571.42489999999998</v>
      </c>
      <c r="F5203" s="7">
        <v>573.65449999999998</v>
      </c>
      <c r="G5203" s="7">
        <v>540.98710000000005</v>
      </c>
      <c r="H5203" s="7">
        <v>534.62289999999996</v>
      </c>
      <c r="I5203" s="6">
        <f t="shared" si="164"/>
        <v>3358.2741000000001</v>
      </c>
      <c r="J5203" s="6">
        <f t="array" ref="J5203">IF(ISNUMBER($B5203),IF(AND(ISNUMBER(C5203),C5203=0,$B5203&gt;50),AVERAGEIF($C5203:$H5203,"&gt;="&amp;PERCENTILE(IF($C5203:$H5203&gt;0,$C5203:$H5203),0.8)),C5203),"")</f>
        <v>572.72029999999995</v>
      </c>
      <c r="K5203" s="6">
        <f t="array" ref="K5203">IF(ISNUMBER($B5203),IF(AND(ISNUMBER(D5203),D5203=0,$B5203&gt;50),AVERAGEIF($C5203:$H5203,"&gt;="&amp;PERCENTILE(IF($C5203:$H5203&gt;0,$C5203:$H5203),0.8)),D5203),"")</f>
        <v>564.86440000000005</v>
      </c>
      <c r="L5203" s="6">
        <f t="array" ref="L5203">IF(ISNUMBER($B5203),IF(AND(ISNUMBER(E5203),E5203=0,$B5203&gt;50),AVERAGEIF($C5203:$H5203,"&gt;="&amp;PERCENTILE(IF($C5203:$H5203&gt;0,$C5203:$H5203),0.8)),E5203),"")</f>
        <v>571.42489999999998</v>
      </c>
      <c r="M5203" s="6">
        <f t="array" ref="M5203">IF(ISNUMBER($B5203),IF(AND(ISNUMBER(F5203),F5203=0,$B5203&gt;50),AVERAGEIF($C5203:$H5203,"&gt;="&amp;PERCENTILE(IF($C5203:$H5203&gt;0,$C5203:$H5203),0.8)),F5203),"")</f>
        <v>573.65449999999998</v>
      </c>
      <c r="N5203" s="6">
        <f t="array" ref="N5203">IF(ISNUMBER($B5203),IF(AND(ISNUMBER(G5203),G5203=0,$B5203&gt;50),AVERAGEIF($C5203:$H5203,"&gt;="&amp;PERCENTILE(IF($C5203:$H5203&gt;0,$C5203:$H5203),0.8)),G5203),"")</f>
        <v>540.98710000000005</v>
      </c>
      <c r="O5203" s="6">
        <f t="array" ref="O5203">IF(ISNUMBER($B5203),IF(AND(ISNUMBER(H5203),H5203=0,$B5203&gt;50),AVERAGEIF($C5203:$H5203,"&gt;="&amp;PERCENTILE(IF($C5203:$H5203&gt;0,$C5203:$H5203),0.8)),H5203),"")</f>
        <v>534.62289999999996</v>
      </c>
      <c r="P5203" s="6">
        <f t="shared" si="165"/>
        <v>3358.2741000000001</v>
      </c>
    </row>
    <row r="5204" spans="1:16" ht="15.75" customHeight="1" x14ac:dyDescent="0.2">
      <c r="A5204" s="8">
        <v>45051.708333333336</v>
      </c>
      <c r="B5204" s="7">
        <v>494.6986</v>
      </c>
      <c r="C5204" s="7">
        <v>420.63799999999998</v>
      </c>
      <c r="D5204" s="7">
        <v>423.56</v>
      </c>
      <c r="E5204" s="7">
        <v>428.49950000000001</v>
      </c>
      <c r="F5204" s="7">
        <v>434.34910000000002</v>
      </c>
      <c r="G5204" s="7">
        <v>405.37009999999998</v>
      </c>
      <c r="H5204" s="7">
        <v>403.50920000000002</v>
      </c>
      <c r="I5204" s="6">
        <f t="shared" si="164"/>
        <v>2515.9259000000002</v>
      </c>
      <c r="J5204" s="6">
        <f t="array" ref="J5204">IF(ISNUMBER($B5204),IF(AND(ISNUMBER(C5204),C5204=0,$B5204&gt;50),AVERAGEIF($C5204:$H5204,"&gt;="&amp;PERCENTILE(IF($C5204:$H5204&gt;0,$C5204:$H5204),0.8)),C5204),"")</f>
        <v>420.63799999999998</v>
      </c>
      <c r="K5204" s="6">
        <f t="array" ref="K5204">IF(ISNUMBER($B5204),IF(AND(ISNUMBER(D5204),D5204=0,$B5204&gt;50),AVERAGEIF($C5204:$H5204,"&gt;="&amp;PERCENTILE(IF($C5204:$H5204&gt;0,$C5204:$H5204),0.8)),D5204),"")</f>
        <v>423.56</v>
      </c>
      <c r="L5204" s="6">
        <f t="array" ref="L5204">IF(ISNUMBER($B5204),IF(AND(ISNUMBER(E5204),E5204=0,$B5204&gt;50),AVERAGEIF($C5204:$H5204,"&gt;="&amp;PERCENTILE(IF($C5204:$H5204&gt;0,$C5204:$H5204),0.8)),E5204),"")</f>
        <v>428.49950000000001</v>
      </c>
      <c r="M5204" s="6">
        <f t="array" ref="M5204">IF(ISNUMBER($B5204),IF(AND(ISNUMBER(F5204),F5204=0,$B5204&gt;50),AVERAGEIF($C5204:$H5204,"&gt;="&amp;PERCENTILE(IF($C5204:$H5204&gt;0,$C5204:$H5204),0.8)),F5204),"")</f>
        <v>434.34910000000002</v>
      </c>
      <c r="N5204" s="6">
        <f t="array" ref="N5204">IF(ISNUMBER($B5204),IF(AND(ISNUMBER(G5204),G5204=0,$B5204&gt;50),AVERAGEIF($C5204:$H5204,"&gt;="&amp;PERCENTILE(IF($C5204:$H5204&gt;0,$C5204:$H5204),0.8)),G5204),"")</f>
        <v>405.37009999999998</v>
      </c>
      <c r="O5204" s="6">
        <f t="array" ref="O5204">IF(ISNUMBER($B5204),IF(AND(ISNUMBER(H5204),H5204=0,$B5204&gt;50),AVERAGEIF($C5204:$H5204,"&gt;="&amp;PERCENTILE(IF($C5204:$H5204&gt;0,$C5204:$H5204),0.8)),H5204),"")</f>
        <v>403.50920000000002</v>
      </c>
      <c r="P5204" s="6">
        <f t="shared" si="165"/>
        <v>2515.9259000000002</v>
      </c>
    </row>
    <row r="5205" spans="1:16" ht="15.75" customHeight="1" x14ac:dyDescent="0.2">
      <c r="A5205" s="8">
        <v>45051.75</v>
      </c>
      <c r="B5205" s="7">
        <v>208.7064</v>
      </c>
      <c r="C5205" s="7">
        <v>163.07329999999999</v>
      </c>
      <c r="D5205" s="7">
        <v>167.9932</v>
      </c>
      <c r="E5205" s="7">
        <v>170.7988</v>
      </c>
      <c r="F5205" s="7">
        <v>168.04390000000001</v>
      </c>
      <c r="G5205" s="7">
        <v>160.29130000000001</v>
      </c>
      <c r="H5205" s="7">
        <v>161.02709999999999</v>
      </c>
      <c r="I5205" s="6">
        <f t="shared" si="164"/>
        <v>991.22760000000005</v>
      </c>
      <c r="J5205" s="6">
        <f t="array" ref="J5205">IF(ISNUMBER($B5205),IF(AND(ISNUMBER(C5205),C5205=0,$B5205&gt;50),AVERAGEIF($C5205:$H5205,"&gt;="&amp;PERCENTILE(IF($C5205:$H5205&gt;0,$C5205:$H5205),0.8)),C5205),"")</f>
        <v>163.07329999999999</v>
      </c>
      <c r="K5205" s="6">
        <f t="array" ref="K5205">IF(ISNUMBER($B5205),IF(AND(ISNUMBER(D5205),D5205=0,$B5205&gt;50),AVERAGEIF($C5205:$H5205,"&gt;="&amp;PERCENTILE(IF($C5205:$H5205&gt;0,$C5205:$H5205),0.8)),D5205),"")</f>
        <v>167.9932</v>
      </c>
      <c r="L5205" s="6">
        <f t="array" ref="L5205">IF(ISNUMBER($B5205),IF(AND(ISNUMBER(E5205),E5205=0,$B5205&gt;50),AVERAGEIF($C5205:$H5205,"&gt;="&amp;PERCENTILE(IF($C5205:$H5205&gt;0,$C5205:$H5205),0.8)),E5205),"")</f>
        <v>170.7988</v>
      </c>
      <c r="M5205" s="6">
        <f t="array" ref="M5205">IF(ISNUMBER($B5205),IF(AND(ISNUMBER(F5205),F5205=0,$B5205&gt;50),AVERAGEIF($C5205:$H5205,"&gt;="&amp;PERCENTILE(IF($C5205:$H5205&gt;0,$C5205:$H5205),0.8)),F5205),"")</f>
        <v>168.04390000000001</v>
      </c>
      <c r="N5205" s="6">
        <f t="array" ref="N5205">IF(ISNUMBER($B5205),IF(AND(ISNUMBER(G5205),G5205=0,$B5205&gt;50),AVERAGEIF($C5205:$H5205,"&gt;="&amp;PERCENTILE(IF($C5205:$H5205&gt;0,$C5205:$H5205),0.8)),G5205),"")</f>
        <v>160.29130000000001</v>
      </c>
      <c r="O5205" s="6">
        <f t="array" ref="O5205">IF(ISNUMBER($B5205),IF(AND(ISNUMBER(H5205),H5205=0,$B5205&gt;50),AVERAGEIF($C5205:$H5205,"&gt;="&amp;PERCENTILE(IF($C5205:$H5205&gt;0,$C5205:$H5205),0.8)),H5205),"")</f>
        <v>161.02709999999999</v>
      </c>
      <c r="P5205" s="6">
        <f t="shared" si="165"/>
        <v>991.22760000000005</v>
      </c>
    </row>
    <row r="5206" spans="1:16" ht="15.75" customHeight="1" x14ac:dyDescent="0.2">
      <c r="A5206" s="8">
        <v>45051.791666666664</v>
      </c>
      <c r="B5206" s="7">
        <v>43.805729999999997</v>
      </c>
      <c r="C5206" s="7">
        <v>37.28481</v>
      </c>
      <c r="D5206" s="7">
        <v>35.008589999999998</v>
      </c>
      <c r="E5206" s="7">
        <v>38.375140000000002</v>
      </c>
      <c r="F5206" s="7">
        <v>35.620139999999999</v>
      </c>
      <c r="G5206" s="7">
        <v>33.949689999999997</v>
      </c>
      <c r="H5206" s="7">
        <v>34.387230000000002</v>
      </c>
      <c r="I5206" s="6">
        <f t="shared" si="164"/>
        <v>214.62560000000002</v>
      </c>
      <c r="J5206" s="6">
        <f t="array" ref="J5206">IF(ISNUMBER($B5206),IF(AND(ISNUMBER(C5206),C5206=0,$B5206&gt;50),AVERAGEIF($C5206:$H5206,"&gt;="&amp;PERCENTILE(IF($C5206:$H5206&gt;0,$C5206:$H5206),0.8)),C5206),"")</f>
        <v>37.28481</v>
      </c>
      <c r="K5206" s="6">
        <f t="array" ref="K5206">IF(ISNUMBER($B5206),IF(AND(ISNUMBER(D5206),D5206=0,$B5206&gt;50),AVERAGEIF($C5206:$H5206,"&gt;="&amp;PERCENTILE(IF($C5206:$H5206&gt;0,$C5206:$H5206),0.8)),D5206),"")</f>
        <v>35.008589999999998</v>
      </c>
      <c r="L5206" s="6">
        <f t="array" ref="L5206">IF(ISNUMBER($B5206),IF(AND(ISNUMBER(E5206),E5206=0,$B5206&gt;50),AVERAGEIF($C5206:$H5206,"&gt;="&amp;PERCENTILE(IF($C5206:$H5206&gt;0,$C5206:$H5206),0.8)),E5206),"")</f>
        <v>38.375140000000002</v>
      </c>
      <c r="M5206" s="6">
        <f t="array" ref="M5206">IF(ISNUMBER($B5206),IF(AND(ISNUMBER(F5206),F5206=0,$B5206&gt;50),AVERAGEIF($C5206:$H5206,"&gt;="&amp;PERCENTILE(IF($C5206:$H5206&gt;0,$C5206:$H5206),0.8)),F5206),"")</f>
        <v>35.620139999999999</v>
      </c>
      <c r="N5206" s="6">
        <f t="array" ref="N5206">IF(ISNUMBER($B5206),IF(AND(ISNUMBER(G5206),G5206=0,$B5206&gt;50),AVERAGEIF($C5206:$H5206,"&gt;="&amp;PERCENTILE(IF($C5206:$H5206&gt;0,$C5206:$H5206),0.8)),G5206),"")</f>
        <v>33.949689999999997</v>
      </c>
      <c r="O5206" s="6">
        <f t="array" ref="O5206">IF(ISNUMBER($B5206),IF(AND(ISNUMBER(H5206),H5206=0,$B5206&gt;50),AVERAGEIF($C5206:$H5206,"&gt;="&amp;PERCENTILE(IF($C5206:$H5206&gt;0,$C5206:$H5206),0.8)),H5206),"")</f>
        <v>34.387230000000002</v>
      </c>
      <c r="P5206" s="6">
        <f t="shared" si="165"/>
        <v>214.62560000000002</v>
      </c>
    </row>
    <row r="5207" spans="1:16" ht="15.75" customHeight="1" x14ac:dyDescent="0.2">
      <c r="A5207" s="8">
        <v>45051.833333333336</v>
      </c>
      <c r="B5207" s="7">
        <v>2.0738400000000001E-2</v>
      </c>
      <c r="C5207" s="7">
        <v>0.21490770000000001</v>
      </c>
      <c r="D5207" s="7">
        <v>0</v>
      </c>
      <c r="E5207" s="7">
        <v>6.2810449999999999E-3</v>
      </c>
      <c r="F5207" s="7">
        <v>0.122861</v>
      </c>
      <c r="G5207" s="7">
        <v>0.1165838</v>
      </c>
      <c r="H5207" s="7">
        <v>6.3249999999999999E-3</v>
      </c>
      <c r="I5207" s="6">
        <f t="shared" si="164"/>
        <v>0.46695854500000006</v>
      </c>
      <c r="J5207" s="6">
        <f t="array" ref="J5207">IF(ISNUMBER($B5207),IF(AND(ISNUMBER(C5207),C5207=0,$B5207&gt;50),AVERAGEIF($C5207:$H5207,"&gt;="&amp;PERCENTILE(IF($C5207:$H5207&gt;0,$C5207:$H5207),0.8)),C5207),"")</f>
        <v>0.21490770000000001</v>
      </c>
      <c r="K5207" s="6">
        <f t="array" ref="K5207">IF(ISNUMBER($B5207),IF(AND(ISNUMBER(D5207),D5207=0,$B5207&gt;50),AVERAGEIF($C5207:$H5207,"&gt;="&amp;PERCENTILE(IF($C5207:$H5207&gt;0,$C5207:$H5207),0.8)),D5207),"")</f>
        <v>0</v>
      </c>
      <c r="L5207" s="6">
        <f t="array" ref="L5207">IF(ISNUMBER($B5207),IF(AND(ISNUMBER(E5207),E5207=0,$B5207&gt;50),AVERAGEIF($C5207:$H5207,"&gt;="&amp;PERCENTILE(IF($C5207:$H5207&gt;0,$C5207:$H5207),0.8)),E5207),"")</f>
        <v>6.2810449999999999E-3</v>
      </c>
      <c r="M5207" s="6">
        <f t="array" ref="M5207">IF(ISNUMBER($B5207),IF(AND(ISNUMBER(F5207),F5207=0,$B5207&gt;50),AVERAGEIF($C5207:$H5207,"&gt;="&amp;PERCENTILE(IF($C5207:$H5207&gt;0,$C5207:$H5207),0.8)),F5207),"")</f>
        <v>0.122861</v>
      </c>
      <c r="N5207" s="6">
        <f t="array" ref="N5207">IF(ISNUMBER($B5207),IF(AND(ISNUMBER(G5207),G5207=0,$B5207&gt;50),AVERAGEIF($C5207:$H5207,"&gt;="&amp;PERCENTILE(IF($C5207:$H5207&gt;0,$C5207:$H5207),0.8)),G5207),"")</f>
        <v>0.1165838</v>
      </c>
      <c r="O5207" s="6">
        <f t="array" ref="O5207">IF(ISNUMBER($B5207),IF(AND(ISNUMBER(H5207),H5207=0,$B5207&gt;50),AVERAGEIF($C5207:$H5207,"&gt;="&amp;PERCENTILE(IF($C5207:$H5207&gt;0,$C5207:$H5207),0.8)),H5207),"")</f>
        <v>6.3249999999999999E-3</v>
      </c>
      <c r="P5207" s="6">
        <f t="shared" si="165"/>
        <v>0.46695854500000006</v>
      </c>
    </row>
    <row r="5208" spans="1:16" ht="15.75" customHeight="1" x14ac:dyDescent="0.2">
      <c r="A5208" s="8">
        <v>45051.875</v>
      </c>
      <c r="B5208" s="7">
        <v>0</v>
      </c>
      <c r="C5208" s="7">
        <v>0</v>
      </c>
      <c r="D5208" s="7">
        <v>0</v>
      </c>
      <c r="E5208" s="7">
        <v>0</v>
      </c>
      <c r="F5208" s="7">
        <v>0</v>
      </c>
      <c r="G5208" s="7">
        <v>0</v>
      </c>
      <c r="H5208" s="7">
        <v>0</v>
      </c>
      <c r="I5208" s="6">
        <f t="shared" si="164"/>
        <v>0</v>
      </c>
      <c r="J5208" s="6">
        <f t="array" ref="J5208">IF(ISNUMBER($B5208),IF(AND(ISNUMBER(C5208),C5208=0,$B5208&gt;50),AVERAGEIF($C5208:$H5208,"&gt;="&amp;PERCENTILE(IF($C5208:$H5208&gt;0,$C5208:$H5208),0.8)),C5208),"")</f>
        <v>0</v>
      </c>
      <c r="K5208" s="6">
        <f t="array" ref="K5208">IF(ISNUMBER($B5208),IF(AND(ISNUMBER(D5208),D5208=0,$B5208&gt;50),AVERAGEIF($C5208:$H5208,"&gt;="&amp;PERCENTILE(IF($C5208:$H5208&gt;0,$C5208:$H5208),0.8)),D5208),"")</f>
        <v>0</v>
      </c>
      <c r="L5208" s="6">
        <f t="array" ref="L5208">IF(ISNUMBER($B5208),IF(AND(ISNUMBER(E5208),E5208=0,$B5208&gt;50),AVERAGEIF($C5208:$H5208,"&gt;="&amp;PERCENTILE(IF($C5208:$H5208&gt;0,$C5208:$H5208),0.8)),E5208),"")</f>
        <v>0</v>
      </c>
      <c r="M5208" s="6">
        <f t="array" ref="M5208">IF(ISNUMBER($B5208),IF(AND(ISNUMBER(F5208),F5208=0,$B5208&gt;50),AVERAGEIF($C5208:$H5208,"&gt;="&amp;PERCENTILE(IF($C5208:$H5208&gt;0,$C5208:$H5208),0.8)),F5208),"")</f>
        <v>0</v>
      </c>
      <c r="N5208" s="6">
        <f t="array" ref="N5208">IF(ISNUMBER($B5208),IF(AND(ISNUMBER(G5208),G5208=0,$B5208&gt;50),AVERAGEIF($C5208:$H5208,"&gt;="&amp;PERCENTILE(IF($C5208:$H5208&gt;0,$C5208:$H5208),0.8)),G5208),"")</f>
        <v>0</v>
      </c>
      <c r="O5208" s="6">
        <f t="array" ref="O5208">IF(ISNUMBER($B5208),IF(AND(ISNUMBER(H5208),H5208=0,$B5208&gt;50),AVERAGEIF($C5208:$H5208,"&gt;="&amp;PERCENTILE(IF($C5208:$H5208&gt;0,$C5208:$H5208),0.8)),H5208),"")</f>
        <v>0</v>
      </c>
      <c r="P5208" s="6">
        <f t="shared" si="165"/>
        <v>0</v>
      </c>
    </row>
    <row r="5209" spans="1:16" ht="15.75" customHeight="1" x14ac:dyDescent="0.2">
      <c r="A5209" s="8">
        <v>45051.916666666664</v>
      </c>
      <c r="B5209" s="7">
        <v>0</v>
      </c>
      <c r="C5209" s="7">
        <v>0</v>
      </c>
      <c r="D5209" s="7">
        <v>0</v>
      </c>
      <c r="E5209" s="7">
        <v>0</v>
      </c>
      <c r="F5209" s="7">
        <v>0</v>
      </c>
      <c r="G5209" s="7">
        <v>0</v>
      </c>
      <c r="H5209" s="7">
        <v>0</v>
      </c>
      <c r="I5209" s="6">
        <f t="shared" si="164"/>
        <v>0</v>
      </c>
      <c r="J5209" s="6">
        <f t="array" ref="J5209">IF(ISNUMBER($B5209),IF(AND(ISNUMBER(C5209),C5209=0,$B5209&gt;50),AVERAGEIF($C5209:$H5209,"&gt;="&amp;PERCENTILE(IF($C5209:$H5209&gt;0,$C5209:$H5209),0.8)),C5209),"")</f>
        <v>0</v>
      </c>
      <c r="K5209" s="6">
        <f t="array" ref="K5209">IF(ISNUMBER($B5209),IF(AND(ISNUMBER(D5209),D5209=0,$B5209&gt;50),AVERAGEIF($C5209:$H5209,"&gt;="&amp;PERCENTILE(IF($C5209:$H5209&gt;0,$C5209:$H5209),0.8)),D5209),"")</f>
        <v>0</v>
      </c>
      <c r="L5209" s="6">
        <f t="array" ref="L5209">IF(ISNUMBER($B5209),IF(AND(ISNUMBER(E5209),E5209=0,$B5209&gt;50),AVERAGEIF($C5209:$H5209,"&gt;="&amp;PERCENTILE(IF($C5209:$H5209&gt;0,$C5209:$H5209),0.8)),E5209),"")</f>
        <v>0</v>
      </c>
      <c r="M5209" s="6">
        <f t="array" ref="M5209">IF(ISNUMBER($B5209),IF(AND(ISNUMBER(F5209),F5209=0,$B5209&gt;50),AVERAGEIF($C5209:$H5209,"&gt;="&amp;PERCENTILE(IF($C5209:$H5209&gt;0,$C5209:$H5209),0.8)),F5209),"")</f>
        <v>0</v>
      </c>
      <c r="N5209" s="6">
        <f t="array" ref="N5209">IF(ISNUMBER($B5209),IF(AND(ISNUMBER(G5209),G5209=0,$B5209&gt;50),AVERAGEIF($C5209:$H5209,"&gt;="&amp;PERCENTILE(IF($C5209:$H5209&gt;0,$C5209:$H5209),0.8)),G5209),"")</f>
        <v>0</v>
      </c>
      <c r="O5209" s="6">
        <f t="array" ref="O5209">IF(ISNUMBER($B5209),IF(AND(ISNUMBER(H5209),H5209=0,$B5209&gt;50),AVERAGEIF($C5209:$H5209,"&gt;="&amp;PERCENTILE(IF($C5209:$H5209&gt;0,$C5209:$H5209),0.8)),H5209),"")</f>
        <v>0</v>
      </c>
      <c r="P5209" s="6">
        <f t="shared" si="165"/>
        <v>0</v>
      </c>
    </row>
    <row r="5210" spans="1:16" ht="15.75" customHeight="1" x14ac:dyDescent="0.2">
      <c r="A5210" s="8">
        <v>45051.958333333336</v>
      </c>
      <c r="B5210" s="7">
        <v>0</v>
      </c>
      <c r="C5210" s="7">
        <v>0</v>
      </c>
      <c r="D5210" s="7">
        <v>0</v>
      </c>
      <c r="E5210" s="7">
        <v>0</v>
      </c>
      <c r="F5210" s="7">
        <v>0</v>
      </c>
      <c r="G5210" s="7">
        <v>0</v>
      </c>
      <c r="H5210" s="7">
        <v>0</v>
      </c>
      <c r="I5210" s="6">
        <f t="shared" si="164"/>
        <v>0</v>
      </c>
      <c r="J5210" s="6">
        <f t="array" ref="J5210">IF(ISNUMBER($B5210),IF(AND(ISNUMBER(C5210),C5210=0,$B5210&gt;50),AVERAGEIF($C5210:$H5210,"&gt;="&amp;PERCENTILE(IF($C5210:$H5210&gt;0,$C5210:$H5210),0.8)),C5210),"")</f>
        <v>0</v>
      </c>
      <c r="K5210" s="6">
        <f t="array" ref="K5210">IF(ISNUMBER($B5210),IF(AND(ISNUMBER(D5210),D5210=0,$B5210&gt;50),AVERAGEIF($C5210:$H5210,"&gt;="&amp;PERCENTILE(IF($C5210:$H5210&gt;0,$C5210:$H5210),0.8)),D5210),"")</f>
        <v>0</v>
      </c>
      <c r="L5210" s="6">
        <f t="array" ref="L5210">IF(ISNUMBER($B5210),IF(AND(ISNUMBER(E5210),E5210=0,$B5210&gt;50),AVERAGEIF($C5210:$H5210,"&gt;="&amp;PERCENTILE(IF($C5210:$H5210&gt;0,$C5210:$H5210),0.8)),E5210),"")</f>
        <v>0</v>
      </c>
      <c r="M5210" s="6">
        <f t="array" ref="M5210">IF(ISNUMBER($B5210),IF(AND(ISNUMBER(F5210),F5210=0,$B5210&gt;50),AVERAGEIF($C5210:$H5210,"&gt;="&amp;PERCENTILE(IF($C5210:$H5210&gt;0,$C5210:$H5210),0.8)),F5210),"")</f>
        <v>0</v>
      </c>
      <c r="N5210" s="6">
        <f t="array" ref="N5210">IF(ISNUMBER($B5210),IF(AND(ISNUMBER(G5210),G5210=0,$B5210&gt;50),AVERAGEIF($C5210:$H5210,"&gt;="&amp;PERCENTILE(IF($C5210:$H5210&gt;0,$C5210:$H5210),0.8)),G5210),"")</f>
        <v>0</v>
      </c>
      <c r="O5210" s="6">
        <f t="array" ref="O5210">IF(ISNUMBER($B5210),IF(AND(ISNUMBER(H5210),H5210=0,$B5210&gt;50),AVERAGEIF($C5210:$H5210,"&gt;="&amp;PERCENTILE(IF($C5210:$H5210&gt;0,$C5210:$H5210),0.8)),H5210),"")</f>
        <v>0</v>
      </c>
      <c r="P5210" s="6">
        <f t="shared" si="165"/>
        <v>0</v>
      </c>
    </row>
    <row r="5211" spans="1:16" ht="15.75" customHeight="1" x14ac:dyDescent="0.2">
      <c r="A5211" s="8">
        <v>45052</v>
      </c>
      <c r="B5211" s="7">
        <v>0</v>
      </c>
      <c r="C5211" s="7">
        <v>0</v>
      </c>
      <c r="D5211" s="7">
        <v>0</v>
      </c>
      <c r="E5211" s="7">
        <v>0</v>
      </c>
      <c r="F5211" s="7">
        <v>0</v>
      </c>
      <c r="G5211" s="7">
        <v>0</v>
      </c>
      <c r="H5211" s="7">
        <v>0</v>
      </c>
      <c r="I5211" s="6">
        <f t="shared" si="164"/>
        <v>0</v>
      </c>
      <c r="J5211" s="6">
        <f t="array" ref="J5211">IF(ISNUMBER($B5211),IF(AND(ISNUMBER(C5211),C5211=0,$B5211&gt;50),AVERAGEIF($C5211:$H5211,"&gt;="&amp;PERCENTILE(IF($C5211:$H5211&gt;0,$C5211:$H5211),0.8)),C5211),"")</f>
        <v>0</v>
      </c>
      <c r="K5211" s="6">
        <f t="array" ref="K5211">IF(ISNUMBER($B5211),IF(AND(ISNUMBER(D5211),D5211=0,$B5211&gt;50),AVERAGEIF($C5211:$H5211,"&gt;="&amp;PERCENTILE(IF($C5211:$H5211&gt;0,$C5211:$H5211),0.8)),D5211),"")</f>
        <v>0</v>
      </c>
      <c r="L5211" s="6">
        <f t="array" ref="L5211">IF(ISNUMBER($B5211),IF(AND(ISNUMBER(E5211),E5211=0,$B5211&gt;50),AVERAGEIF($C5211:$H5211,"&gt;="&amp;PERCENTILE(IF($C5211:$H5211&gt;0,$C5211:$H5211),0.8)),E5211),"")</f>
        <v>0</v>
      </c>
      <c r="M5211" s="6">
        <f t="array" ref="M5211">IF(ISNUMBER($B5211),IF(AND(ISNUMBER(F5211),F5211=0,$B5211&gt;50),AVERAGEIF($C5211:$H5211,"&gt;="&amp;PERCENTILE(IF($C5211:$H5211&gt;0,$C5211:$H5211),0.8)),F5211),"")</f>
        <v>0</v>
      </c>
      <c r="N5211" s="6">
        <f t="array" ref="N5211">IF(ISNUMBER($B5211),IF(AND(ISNUMBER(G5211),G5211=0,$B5211&gt;50),AVERAGEIF($C5211:$H5211,"&gt;="&amp;PERCENTILE(IF($C5211:$H5211&gt;0,$C5211:$H5211),0.8)),G5211),"")</f>
        <v>0</v>
      </c>
      <c r="O5211" s="6">
        <f t="array" ref="O5211">IF(ISNUMBER($B5211),IF(AND(ISNUMBER(H5211),H5211=0,$B5211&gt;50),AVERAGEIF($C5211:$H5211,"&gt;="&amp;PERCENTILE(IF($C5211:$H5211&gt;0,$C5211:$H5211),0.8)),H5211),"")</f>
        <v>0</v>
      </c>
      <c r="P5211" s="6">
        <f t="shared" si="165"/>
        <v>0</v>
      </c>
    </row>
    <row r="5212" spans="1:16" ht="15.75" customHeight="1" x14ac:dyDescent="0.2">
      <c r="A5212" s="8">
        <v>45052.041666666664</v>
      </c>
      <c r="B5212" s="7">
        <v>0</v>
      </c>
      <c r="C5212" s="7">
        <v>0</v>
      </c>
      <c r="D5212" s="7">
        <v>0</v>
      </c>
      <c r="E5212" s="7">
        <v>0</v>
      </c>
      <c r="F5212" s="7">
        <v>0</v>
      </c>
      <c r="G5212" s="7">
        <v>0</v>
      </c>
      <c r="H5212" s="7">
        <v>0</v>
      </c>
      <c r="I5212" s="6">
        <f t="shared" si="164"/>
        <v>0</v>
      </c>
      <c r="J5212" s="6">
        <f t="array" ref="J5212">IF(ISNUMBER($B5212),IF(AND(ISNUMBER(C5212),C5212=0,$B5212&gt;50),AVERAGEIF($C5212:$H5212,"&gt;="&amp;PERCENTILE(IF($C5212:$H5212&gt;0,$C5212:$H5212),0.8)),C5212),"")</f>
        <v>0</v>
      </c>
      <c r="K5212" s="6">
        <f t="array" ref="K5212">IF(ISNUMBER($B5212),IF(AND(ISNUMBER(D5212),D5212=0,$B5212&gt;50),AVERAGEIF($C5212:$H5212,"&gt;="&amp;PERCENTILE(IF($C5212:$H5212&gt;0,$C5212:$H5212),0.8)),D5212),"")</f>
        <v>0</v>
      </c>
      <c r="L5212" s="6">
        <f t="array" ref="L5212">IF(ISNUMBER($B5212),IF(AND(ISNUMBER(E5212),E5212=0,$B5212&gt;50),AVERAGEIF($C5212:$H5212,"&gt;="&amp;PERCENTILE(IF($C5212:$H5212&gt;0,$C5212:$H5212),0.8)),E5212),"")</f>
        <v>0</v>
      </c>
      <c r="M5212" s="6">
        <f t="array" ref="M5212">IF(ISNUMBER($B5212),IF(AND(ISNUMBER(F5212),F5212=0,$B5212&gt;50),AVERAGEIF($C5212:$H5212,"&gt;="&amp;PERCENTILE(IF($C5212:$H5212&gt;0,$C5212:$H5212),0.8)),F5212),"")</f>
        <v>0</v>
      </c>
      <c r="N5212" s="6">
        <f t="array" ref="N5212">IF(ISNUMBER($B5212),IF(AND(ISNUMBER(G5212),G5212=0,$B5212&gt;50),AVERAGEIF($C5212:$H5212,"&gt;="&amp;PERCENTILE(IF($C5212:$H5212&gt;0,$C5212:$H5212),0.8)),G5212),"")</f>
        <v>0</v>
      </c>
      <c r="O5212" s="6">
        <f t="array" ref="O5212">IF(ISNUMBER($B5212),IF(AND(ISNUMBER(H5212),H5212=0,$B5212&gt;50),AVERAGEIF($C5212:$H5212,"&gt;="&amp;PERCENTILE(IF($C5212:$H5212&gt;0,$C5212:$H5212),0.8)),H5212),"")</f>
        <v>0</v>
      </c>
      <c r="P5212" s="6">
        <f t="shared" si="165"/>
        <v>0</v>
      </c>
    </row>
    <row r="5213" spans="1:16" ht="15.75" customHeight="1" x14ac:dyDescent="0.2">
      <c r="A5213" s="8">
        <v>45052.083333333336</v>
      </c>
      <c r="B5213" s="7">
        <v>0</v>
      </c>
      <c r="C5213" s="7">
        <v>0</v>
      </c>
      <c r="D5213" s="7">
        <v>0</v>
      </c>
      <c r="E5213" s="7">
        <v>0</v>
      </c>
      <c r="F5213" s="7">
        <v>0</v>
      </c>
      <c r="G5213" s="7">
        <v>0</v>
      </c>
      <c r="H5213" s="7">
        <v>0</v>
      </c>
      <c r="I5213" s="6">
        <f t="shared" si="164"/>
        <v>0</v>
      </c>
      <c r="J5213" s="6">
        <f t="array" ref="J5213">IF(ISNUMBER($B5213),IF(AND(ISNUMBER(C5213),C5213=0,$B5213&gt;50),AVERAGEIF($C5213:$H5213,"&gt;="&amp;PERCENTILE(IF($C5213:$H5213&gt;0,$C5213:$H5213),0.8)),C5213),"")</f>
        <v>0</v>
      </c>
      <c r="K5213" s="6">
        <f t="array" ref="K5213">IF(ISNUMBER($B5213),IF(AND(ISNUMBER(D5213),D5213=0,$B5213&gt;50),AVERAGEIF($C5213:$H5213,"&gt;="&amp;PERCENTILE(IF($C5213:$H5213&gt;0,$C5213:$H5213),0.8)),D5213),"")</f>
        <v>0</v>
      </c>
      <c r="L5213" s="6">
        <f t="array" ref="L5213">IF(ISNUMBER($B5213),IF(AND(ISNUMBER(E5213),E5213=0,$B5213&gt;50),AVERAGEIF($C5213:$H5213,"&gt;="&amp;PERCENTILE(IF($C5213:$H5213&gt;0,$C5213:$H5213),0.8)),E5213),"")</f>
        <v>0</v>
      </c>
      <c r="M5213" s="6">
        <f t="array" ref="M5213">IF(ISNUMBER($B5213),IF(AND(ISNUMBER(F5213),F5213=0,$B5213&gt;50),AVERAGEIF($C5213:$H5213,"&gt;="&amp;PERCENTILE(IF($C5213:$H5213&gt;0,$C5213:$H5213),0.8)),F5213),"")</f>
        <v>0</v>
      </c>
      <c r="N5213" s="6">
        <f t="array" ref="N5213">IF(ISNUMBER($B5213),IF(AND(ISNUMBER(G5213),G5213=0,$B5213&gt;50),AVERAGEIF($C5213:$H5213,"&gt;="&amp;PERCENTILE(IF($C5213:$H5213&gt;0,$C5213:$H5213),0.8)),G5213),"")</f>
        <v>0</v>
      </c>
      <c r="O5213" s="6">
        <f t="array" ref="O5213">IF(ISNUMBER($B5213),IF(AND(ISNUMBER(H5213),H5213=0,$B5213&gt;50),AVERAGEIF($C5213:$H5213,"&gt;="&amp;PERCENTILE(IF($C5213:$H5213&gt;0,$C5213:$H5213),0.8)),H5213),"")</f>
        <v>0</v>
      </c>
      <c r="P5213" s="6">
        <f t="shared" si="165"/>
        <v>0</v>
      </c>
    </row>
    <row r="5214" spans="1:16" ht="15.75" customHeight="1" x14ac:dyDescent="0.2">
      <c r="A5214" s="8">
        <v>45052.125</v>
      </c>
      <c r="B5214" s="7">
        <v>0</v>
      </c>
      <c r="C5214" s="7">
        <v>0</v>
      </c>
      <c r="D5214" s="7">
        <v>0</v>
      </c>
      <c r="E5214" s="7">
        <v>0</v>
      </c>
      <c r="F5214" s="7">
        <v>0</v>
      </c>
      <c r="G5214" s="7">
        <v>0</v>
      </c>
      <c r="H5214" s="7">
        <v>0</v>
      </c>
      <c r="I5214" s="6">
        <f t="shared" si="164"/>
        <v>0</v>
      </c>
      <c r="J5214" s="6">
        <f t="array" ref="J5214">IF(ISNUMBER($B5214),IF(AND(ISNUMBER(C5214),C5214=0,$B5214&gt;50),AVERAGEIF($C5214:$H5214,"&gt;="&amp;PERCENTILE(IF($C5214:$H5214&gt;0,$C5214:$H5214),0.8)),C5214),"")</f>
        <v>0</v>
      </c>
      <c r="K5214" s="6">
        <f t="array" ref="K5214">IF(ISNUMBER($B5214),IF(AND(ISNUMBER(D5214),D5214=0,$B5214&gt;50),AVERAGEIF($C5214:$H5214,"&gt;="&amp;PERCENTILE(IF($C5214:$H5214&gt;0,$C5214:$H5214),0.8)),D5214),"")</f>
        <v>0</v>
      </c>
      <c r="L5214" s="6">
        <f t="array" ref="L5214">IF(ISNUMBER($B5214),IF(AND(ISNUMBER(E5214),E5214=0,$B5214&gt;50),AVERAGEIF($C5214:$H5214,"&gt;="&amp;PERCENTILE(IF($C5214:$H5214&gt;0,$C5214:$H5214),0.8)),E5214),"")</f>
        <v>0</v>
      </c>
      <c r="M5214" s="6">
        <f t="array" ref="M5214">IF(ISNUMBER($B5214),IF(AND(ISNUMBER(F5214),F5214=0,$B5214&gt;50),AVERAGEIF($C5214:$H5214,"&gt;="&amp;PERCENTILE(IF($C5214:$H5214&gt;0,$C5214:$H5214),0.8)),F5214),"")</f>
        <v>0</v>
      </c>
      <c r="N5214" s="6">
        <f t="array" ref="N5214">IF(ISNUMBER($B5214),IF(AND(ISNUMBER(G5214),G5214=0,$B5214&gt;50),AVERAGEIF($C5214:$H5214,"&gt;="&amp;PERCENTILE(IF($C5214:$H5214&gt;0,$C5214:$H5214),0.8)),G5214),"")</f>
        <v>0</v>
      </c>
      <c r="O5214" s="6">
        <f t="array" ref="O5214">IF(ISNUMBER($B5214),IF(AND(ISNUMBER(H5214),H5214=0,$B5214&gt;50),AVERAGEIF($C5214:$H5214,"&gt;="&amp;PERCENTILE(IF($C5214:$H5214&gt;0,$C5214:$H5214),0.8)),H5214),"")</f>
        <v>0</v>
      </c>
      <c r="P5214" s="6">
        <f t="shared" si="165"/>
        <v>0</v>
      </c>
    </row>
    <row r="5215" spans="1:16" ht="15.75" customHeight="1" x14ac:dyDescent="0.2">
      <c r="A5215" s="8">
        <v>45052.166666666664</v>
      </c>
      <c r="B5215" s="7">
        <v>0</v>
      </c>
      <c r="C5215" s="7">
        <v>0</v>
      </c>
      <c r="D5215" s="7">
        <v>0</v>
      </c>
      <c r="E5215" s="7">
        <v>0</v>
      </c>
      <c r="F5215" s="7">
        <v>0</v>
      </c>
      <c r="G5215" s="7">
        <v>0</v>
      </c>
      <c r="H5215" s="7">
        <v>0</v>
      </c>
      <c r="I5215" s="6">
        <f t="shared" si="164"/>
        <v>0</v>
      </c>
      <c r="J5215" s="6">
        <f t="array" ref="J5215">IF(ISNUMBER($B5215),IF(AND(ISNUMBER(C5215),C5215=0,$B5215&gt;50),AVERAGEIF($C5215:$H5215,"&gt;="&amp;PERCENTILE(IF($C5215:$H5215&gt;0,$C5215:$H5215),0.8)),C5215),"")</f>
        <v>0</v>
      </c>
      <c r="K5215" s="6">
        <f t="array" ref="K5215">IF(ISNUMBER($B5215),IF(AND(ISNUMBER(D5215),D5215=0,$B5215&gt;50),AVERAGEIF($C5215:$H5215,"&gt;="&amp;PERCENTILE(IF($C5215:$H5215&gt;0,$C5215:$H5215),0.8)),D5215),"")</f>
        <v>0</v>
      </c>
      <c r="L5215" s="6">
        <f t="array" ref="L5215">IF(ISNUMBER($B5215),IF(AND(ISNUMBER(E5215),E5215=0,$B5215&gt;50),AVERAGEIF($C5215:$H5215,"&gt;="&amp;PERCENTILE(IF($C5215:$H5215&gt;0,$C5215:$H5215),0.8)),E5215),"")</f>
        <v>0</v>
      </c>
      <c r="M5215" s="6">
        <f t="array" ref="M5215">IF(ISNUMBER($B5215),IF(AND(ISNUMBER(F5215),F5215=0,$B5215&gt;50),AVERAGEIF($C5215:$H5215,"&gt;="&amp;PERCENTILE(IF($C5215:$H5215&gt;0,$C5215:$H5215),0.8)),F5215),"")</f>
        <v>0</v>
      </c>
      <c r="N5215" s="6">
        <f t="array" ref="N5215">IF(ISNUMBER($B5215),IF(AND(ISNUMBER(G5215),G5215=0,$B5215&gt;50),AVERAGEIF($C5215:$H5215,"&gt;="&amp;PERCENTILE(IF($C5215:$H5215&gt;0,$C5215:$H5215),0.8)),G5215),"")</f>
        <v>0</v>
      </c>
      <c r="O5215" s="6">
        <f t="array" ref="O5215">IF(ISNUMBER($B5215),IF(AND(ISNUMBER(H5215),H5215=0,$B5215&gt;50),AVERAGEIF($C5215:$H5215,"&gt;="&amp;PERCENTILE(IF($C5215:$H5215&gt;0,$C5215:$H5215),0.8)),H5215),"")</f>
        <v>0</v>
      </c>
      <c r="P5215" s="6">
        <f t="shared" si="165"/>
        <v>0</v>
      </c>
    </row>
    <row r="5216" spans="1:16" ht="15.75" customHeight="1" x14ac:dyDescent="0.2">
      <c r="A5216" s="8">
        <v>45052.208333333336</v>
      </c>
      <c r="B5216" s="7">
        <v>0</v>
      </c>
      <c r="C5216" s="7">
        <v>0</v>
      </c>
      <c r="D5216" s="7">
        <v>0</v>
      </c>
      <c r="E5216" s="7">
        <v>0</v>
      </c>
      <c r="F5216" s="7">
        <v>0</v>
      </c>
      <c r="G5216" s="7">
        <v>0</v>
      </c>
      <c r="H5216" s="7">
        <v>0</v>
      </c>
      <c r="I5216" s="6">
        <f t="shared" si="164"/>
        <v>0</v>
      </c>
      <c r="J5216" s="6">
        <f t="array" ref="J5216">IF(ISNUMBER($B5216),IF(AND(ISNUMBER(C5216),C5216=0,$B5216&gt;50),AVERAGEIF($C5216:$H5216,"&gt;="&amp;PERCENTILE(IF($C5216:$H5216&gt;0,$C5216:$H5216),0.8)),C5216),"")</f>
        <v>0</v>
      </c>
      <c r="K5216" s="6">
        <f t="array" ref="K5216">IF(ISNUMBER($B5216),IF(AND(ISNUMBER(D5216),D5216=0,$B5216&gt;50),AVERAGEIF($C5216:$H5216,"&gt;="&amp;PERCENTILE(IF($C5216:$H5216&gt;0,$C5216:$H5216),0.8)),D5216),"")</f>
        <v>0</v>
      </c>
      <c r="L5216" s="6">
        <f t="array" ref="L5216">IF(ISNUMBER($B5216),IF(AND(ISNUMBER(E5216),E5216=0,$B5216&gt;50),AVERAGEIF($C5216:$H5216,"&gt;="&amp;PERCENTILE(IF($C5216:$H5216&gt;0,$C5216:$H5216),0.8)),E5216),"")</f>
        <v>0</v>
      </c>
      <c r="M5216" s="6">
        <f t="array" ref="M5216">IF(ISNUMBER($B5216),IF(AND(ISNUMBER(F5216),F5216=0,$B5216&gt;50),AVERAGEIF($C5216:$H5216,"&gt;="&amp;PERCENTILE(IF($C5216:$H5216&gt;0,$C5216:$H5216),0.8)),F5216),"")</f>
        <v>0</v>
      </c>
      <c r="N5216" s="6">
        <f t="array" ref="N5216">IF(ISNUMBER($B5216),IF(AND(ISNUMBER(G5216),G5216=0,$B5216&gt;50),AVERAGEIF($C5216:$H5216,"&gt;="&amp;PERCENTILE(IF($C5216:$H5216&gt;0,$C5216:$H5216),0.8)),G5216),"")</f>
        <v>0</v>
      </c>
      <c r="O5216" s="6">
        <f t="array" ref="O5216">IF(ISNUMBER($B5216),IF(AND(ISNUMBER(H5216),H5216=0,$B5216&gt;50),AVERAGEIF($C5216:$H5216,"&gt;="&amp;PERCENTILE(IF($C5216:$H5216&gt;0,$C5216:$H5216),0.8)),H5216),"")</f>
        <v>0</v>
      </c>
      <c r="P5216" s="6">
        <f t="shared" si="165"/>
        <v>0</v>
      </c>
    </row>
    <row r="5217" spans="1:16" ht="15.75" customHeight="1" x14ac:dyDescent="0.2">
      <c r="A5217" s="8">
        <v>45052.25</v>
      </c>
      <c r="B5217" s="7">
        <v>6.2071969999999999</v>
      </c>
      <c r="C5217" s="7">
        <v>7.6306859999999999</v>
      </c>
      <c r="D5217" s="7">
        <v>6.8516690000000002</v>
      </c>
      <c r="E5217" s="7">
        <v>6.5895919999999997</v>
      </c>
      <c r="F5217" s="7">
        <v>7.0821719999999999</v>
      </c>
      <c r="G5217" s="7">
        <v>5.4455020000000003</v>
      </c>
      <c r="H5217" s="7">
        <v>6.2087680000000001</v>
      </c>
      <c r="I5217" s="6">
        <f t="shared" si="164"/>
        <v>39.808388999999998</v>
      </c>
      <c r="J5217" s="6">
        <f t="array" ref="J5217">IF(ISNUMBER($B5217),IF(AND(ISNUMBER(C5217),C5217=0,$B5217&gt;50),AVERAGEIF($C5217:$H5217,"&gt;="&amp;PERCENTILE(IF($C5217:$H5217&gt;0,$C5217:$H5217),0.8)),C5217),"")</f>
        <v>7.6306859999999999</v>
      </c>
      <c r="K5217" s="6">
        <f t="array" ref="K5217">IF(ISNUMBER($B5217),IF(AND(ISNUMBER(D5217),D5217=0,$B5217&gt;50),AVERAGEIF($C5217:$H5217,"&gt;="&amp;PERCENTILE(IF($C5217:$H5217&gt;0,$C5217:$H5217),0.8)),D5217),"")</f>
        <v>6.8516690000000002</v>
      </c>
      <c r="L5217" s="6">
        <f t="array" ref="L5217">IF(ISNUMBER($B5217),IF(AND(ISNUMBER(E5217),E5217=0,$B5217&gt;50),AVERAGEIF($C5217:$H5217,"&gt;="&amp;PERCENTILE(IF($C5217:$H5217&gt;0,$C5217:$H5217),0.8)),E5217),"")</f>
        <v>6.5895919999999997</v>
      </c>
      <c r="M5217" s="6">
        <f t="array" ref="M5217">IF(ISNUMBER($B5217),IF(AND(ISNUMBER(F5217),F5217=0,$B5217&gt;50),AVERAGEIF($C5217:$H5217,"&gt;="&amp;PERCENTILE(IF($C5217:$H5217&gt;0,$C5217:$H5217),0.8)),F5217),"")</f>
        <v>7.0821719999999999</v>
      </c>
      <c r="N5217" s="6">
        <f t="array" ref="N5217">IF(ISNUMBER($B5217),IF(AND(ISNUMBER(G5217),G5217=0,$B5217&gt;50),AVERAGEIF($C5217:$H5217,"&gt;="&amp;PERCENTILE(IF($C5217:$H5217&gt;0,$C5217:$H5217),0.8)),G5217),"")</f>
        <v>5.4455020000000003</v>
      </c>
      <c r="O5217" s="6">
        <f t="array" ref="O5217">IF(ISNUMBER($B5217),IF(AND(ISNUMBER(H5217),H5217=0,$B5217&gt;50),AVERAGEIF($C5217:$H5217,"&gt;="&amp;PERCENTILE(IF($C5217:$H5217&gt;0,$C5217:$H5217),0.8)),H5217),"")</f>
        <v>6.2087680000000001</v>
      </c>
      <c r="P5217" s="6">
        <f t="shared" si="165"/>
        <v>39.808388999999998</v>
      </c>
    </row>
    <row r="5218" spans="1:16" ht="15.75" customHeight="1" x14ac:dyDescent="0.2">
      <c r="A5218" s="8">
        <v>45052.291666666664</v>
      </c>
      <c r="B5218" s="7">
        <v>89.177250000000001</v>
      </c>
      <c r="C5218" s="7">
        <v>79.273380000000003</v>
      </c>
      <c r="D5218" s="7">
        <v>67.982919999999993</v>
      </c>
      <c r="E5218" s="7">
        <v>77.660570000000007</v>
      </c>
      <c r="F5218" s="7">
        <v>69.407430000000005</v>
      </c>
      <c r="G5218" s="7">
        <v>73.234250000000003</v>
      </c>
      <c r="H5218" s="7">
        <v>62.190640000000002</v>
      </c>
      <c r="I5218" s="6">
        <f t="shared" si="164"/>
        <v>429.74919</v>
      </c>
      <c r="J5218" s="6">
        <f t="array" ref="J5218">IF(ISNUMBER($B5218),IF(AND(ISNUMBER(C5218),C5218=0,$B5218&gt;50),AVERAGEIF($C5218:$H5218,"&gt;="&amp;PERCENTILE(IF($C5218:$H5218&gt;0,$C5218:$H5218),0.8)),C5218),"")</f>
        <v>79.273380000000003</v>
      </c>
      <c r="K5218" s="6">
        <f t="array" ref="K5218">IF(ISNUMBER($B5218),IF(AND(ISNUMBER(D5218),D5218=0,$B5218&gt;50),AVERAGEIF($C5218:$H5218,"&gt;="&amp;PERCENTILE(IF($C5218:$H5218&gt;0,$C5218:$H5218),0.8)),D5218),"")</f>
        <v>67.982919999999993</v>
      </c>
      <c r="L5218" s="6">
        <f t="array" ref="L5218">IF(ISNUMBER($B5218),IF(AND(ISNUMBER(E5218),E5218=0,$B5218&gt;50),AVERAGEIF($C5218:$H5218,"&gt;="&amp;PERCENTILE(IF($C5218:$H5218&gt;0,$C5218:$H5218),0.8)),E5218),"")</f>
        <v>77.660570000000007</v>
      </c>
      <c r="M5218" s="6">
        <f t="array" ref="M5218">IF(ISNUMBER($B5218),IF(AND(ISNUMBER(F5218),F5218=0,$B5218&gt;50),AVERAGEIF($C5218:$H5218,"&gt;="&amp;PERCENTILE(IF($C5218:$H5218&gt;0,$C5218:$H5218),0.8)),F5218),"")</f>
        <v>69.407430000000005</v>
      </c>
      <c r="N5218" s="6">
        <f t="array" ref="N5218">IF(ISNUMBER($B5218),IF(AND(ISNUMBER(G5218),G5218=0,$B5218&gt;50),AVERAGEIF($C5218:$H5218,"&gt;="&amp;PERCENTILE(IF($C5218:$H5218&gt;0,$C5218:$H5218),0.8)),G5218),"")</f>
        <v>73.234250000000003</v>
      </c>
      <c r="O5218" s="6">
        <f t="array" ref="O5218">IF(ISNUMBER($B5218),IF(AND(ISNUMBER(H5218),H5218=0,$B5218&gt;50),AVERAGEIF($C5218:$H5218,"&gt;="&amp;PERCENTILE(IF($C5218:$H5218&gt;0,$C5218:$H5218),0.8)),H5218),"")</f>
        <v>62.190640000000002</v>
      </c>
      <c r="P5218" s="6">
        <f t="shared" si="165"/>
        <v>429.74919</v>
      </c>
    </row>
    <row r="5219" spans="1:16" ht="15.75" customHeight="1" x14ac:dyDescent="0.2">
      <c r="A5219" s="8">
        <v>45052.333333333336</v>
      </c>
      <c r="B5219" s="7">
        <v>286.39260000000002</v>
      </c>
      <c r="C5219" s="7">
        <v>304.03879999999998</v>
      </c>
      <c r="D5219" s="7">
        <v>281.43770000000001</v>
      </c>
      <c r="E5219" s="7">
        <v>282.08730000000003</v>
      </c>
      <c r="F5219" s="7">
        <v>260.64449999999999</v>
      </c>
      <c r="G5219" s="7">
        <v>275.54469999999998</v>
      </c>
      <c r="H5219" s="7">
        <v>253.06530000000001</v>
      </c>
      <c r="I5219" s="6">
        <f t="shared" si="164"/>
        <v>1656.8182999999999</v>
      </c>
      <c r="J5219" s="6">
        <f t="array" ref="J5219">IF(ISNUMBER($B5219),IF(AND(ISNUMBER(C5219),C5219=0,$B5219&gt;50),AVERAGEIF($C5219:$H5219,"&gt;="&amp;PERCENTILE(IF($C5219:$H5219&gt;0,$C5219:$H5219),0.8)),C5219),"")</f>
        <v>304.03879999999998</v>
      </c>
      <c r="K5219" s="6">
        <f t="array" ref="K5219">IF(ISNUMBER($B5219),IF(AND(ISNUMBER(D5219),D5219=0,$B5219&gt;50),AVERAGEIF($C5219:$H5219,"&gt;="&amp;PERCENTILE(IF($C5219:$H5219&gt;0,$C5219:$H5219),0.8)),D5219),"")</f>
        <v>281.43770000000001</v>
      </c>
      <c r="L5219" s="6">
        <f t="array" ref="L5219">IF(ISNUMBER($B5219),IF(AND(ISNUMBER(E5219),E5219=0,$B5219&gt;50),AVERAGEIF($C5219:$H5219,"&gt;="&amp;PERCENTILE(IF($C5219:$H5219&gt;0,$C5219:$H5219),0.8)),E5219),"")</f>
        <v>282.08730000000003</v>
      </c>
      <c r="M5219" s="6">
        <f t="array" ref="M5219">IF(ISNUMBER($B5219),IF(AND(ISNUMBER(F5219),F5219=0,$B5219&gt;50),AVERAGEIF($C5219:$H5219,"&gt;="&amp;PERCENTILE(IF($C5219:$H5219&gt;0,$C5219:$H5219),0.8)),F5219),"")</f>
        <v>260.64449999999999</v>
      </c>
      <c r="N5219" s="6">
        <f t="array" ref="N5219">IF(ISNUMBER($B5219),IF(AND(ISNUMBER(G5219),G5219=0,$B5219&gt;50),AVERAGEIF($C5219:$H5219,"&gt;="&amp;PERCENTILE(IF($C5219:$H5219&gt;0,$C5219:$H5219),0.8)),G5219),"")</f>
        <v>275.54469999999998</v>
      </c>
      <c r="O5219" s="6">
        <f t="array" ref="O5219">IF(ISNUMBER($B5219),IF(AND(ISNUMBER(H5219),H5219=0,$B5219&gt;50),AVERAGEIF($C5219:$H5219,"&gt;="&amp;PERCENTILE(IF($C5219:$H5219&gt;0,$C5219:$H5219),0.8)),H5219),"")</f>
        <v>253.06530000000001</v>
      </c>
      <c r="P5219" s="6">
        <f t="shared" si="165"/>
        <v>1656.8182999999999</v>
      </c>
    </row>
    <row r="5220" spans="1:16" ht="15.75" customHeight="1" x14ac:dyDescent="0.2">
      <c r="A5220" s="8">
        <v>45052.375</v>
      </c>
      <c r="B5220" s="7">
        <v>516.05240000000003</v>
      </c>
      <c r="C5220" s="7">
        <v>531.98739999999998</v>
      </c>
      <c r="D5220" s="7">
        <v>505.92439999999999</v>
      </c>
      <c r="E5220" s="7">
        <v>504.07479999999998</v>
      </c>
      <c r="F5220" s="7">
        <v>485.3879</v>
      </c>
      <c r="G5220" s="7">
        <v>491.5575</v>
      </c>
      <c r="H5220" s="7">
        <v>479.8553</v>
      </c>
      <c r="I5220" s="6">
        <f t="shared" si="164"/>
        <v>2998.7873</v>
      </c>
      <c r="J5220" s="6">
        <f t="array" ref="J5220">IF(ISNUMBER($B5220),IF(AND(ISNUMBER(C5220),C5220=0,$B5220&gt;50),AVERAGEIF($C5220:$H5220,"&gt;="&amp;PERCENTILE(IF($C5220:$H5220&gt;0,$C5220:$H5220),0.8)),C5220),"")</f>
        <v>531.98739999999998</v>
      </c>
      <c r="K5220" s="6">
        <f t="array" ref="K5220">IF(ISNUMBER($B5220),IF(AND(ISNUMBER(D5220),D5220=0,$B5220&gt;50),AVERAGEIF($C5220:$H5220,"&gt;="&amp;PERCENTILE(IF($C5220:$H5220&gt;0,$C5220:$H5220),0.8)),D5220),"")</f>
        <v>505.92439999999999</v>
      </c>
      <c r="L5220" s="6">
        <f t="array" ref="L5220">IF(ISNUMBER($B5220),IF(AND(ISNUMBER(E5220),E5220=0,$B5220&gt;50),AVERAGEIF($C5220:$H5220,"&gt;="&amp;PERCENTILE(IF($C5220:$H5220&gt;0,$C5220:$H5220),0.8)),E5220),"")</f>
        <v>504.07479999999998</v>
      </c>
      <c r="M5220" s="6">
        <f t="array" ref="M5220">IF(ISNUMBER($B5220),IF(AND(ISNUMBER(F5220),F5220=0,$B5220&gt;50),AVERAGEIF($C5220:$H5220,"&gt;="&amp;PERCENTILE(IF($C5220:$H5220&gt;0,$C5220:$H5220),0.8)),F5220),"")</f>
        <v>485.3879</v>
      </c>
      <c r="N5220" s="6">
        <f t="array" ref="N5220">IF(ISNUMBER($B5220),IF(AND(ISNUMBER(G5220),G5220=0,$B5220&gt;50),AVERAGEIF($C5220:$H5220,"&gt;="&amp;PERCENTILE(IF($C5220:$H5220&gt;0,$C5220:$H5220),0.8)),G5220),"")</f>
        <v>491.5575</v>
      </c>
      <c r="O5220" s="6">
        <f t="array" ref="O5220">IF(ISNUMBER($B5220),IF(AND(ISNUMBER(H5220),H5220=0,$B5220&gt;50),AVERAGEIF($C5220:$H5220,"&gt;="&amp;PERCENTILE(IF($C5220:$H5220&gt;0,$C5220:$H5220),0.8)),H5220),"")</f>
        <v>479.8553</v>
      </c>
      <c r="P5220" s="6">
        <f t="shared" si="165"/>
        <v>2998.7873</v>
      </c>
    </row>
    <row r="5221" spans="1:16" ht="15.75" customHeight="1" x14ac:dyDescent="0.2">
      <c r="A5221" s="8">
        <v>45052.416666666664</v>
      </c>
      <c r="B5221" s="7">
        <v>728.15819999999997</v>
      </c>
      <c r="C5221" s="7">
        <v>707.99919999999997</v>
      </c>
      <c r="D5221" s="7">
        <v>677.41629999999998</v>
      </c>
      <c r="E5221" s="7">
        <v>679.88469999999995</v>
      </c>
      <c r="F5221" s="7">
        <v>668.23329999999999</v>
      </c>
      <c r="G5221" s="7">
        <v>660.274</v>
      </c>
      <c r="H5221" s="7">
        <v>652.08529999999996</v>
      </c>
      <c r="I5221" s="6">
        <f t="shared" si="164"/>
        <v>4045.8927999999996</v>
      </c>
      <c r="J5221" s="6">
        <f t="array" ref="J5221">IF(ISNUMBER($B5221),IF(AND(ISNUMBER(C5221),C5221=0,$B5221&gt;50),AVERAGEIF($C5221:$H5221,"&gt;="&amp;PERCENTILE(IF($C5221:$H5221&gt;0,$C5221:$H5221),0.8)),C5221),"")</f>
        <v>707.99919999999997</v>
      </c>
      <c r="K5221" s="6">
        <f t="array" ref="K5221">IF(ISNUMBER($B5221),IF(AND(ISNUMBER(D5221),D5221=0,$B5221&gt;50),AVERAGEIF($C5221:$H5221,"&gt;="&amp;PERCENTILE(IF($C5221:$H5221&gt;0,$C5221:$H5221),0.8)),D5221),"")</f>
        <v>677.41629999999998</v>
      </c>
      <c r="L5221" s="6">
        <f t="array" ref="L5221">IF(ISNUMBER($B5221),IF(AND(ISNUMBER(E5221),E5221=0,$B5221&gt;50),AVERAGEIF($C5221:$H5221,"&gt;="&amp;PERCENTILE(IF($C5221:$H5221&gt;0,$C5221:$H5221),0.8)),E5221),"")</f>
        <v>679.88469999999995</v>
      </c>
      <c r="M5221" s="6">
        <f t="array" ref="M5221">IF(ISNUMBER($B5221),IF(AND(ISNUMBER(F5221),F5221=0,$B5221&gt;50),AVERAGEIF($C5221:$H5221,"&gt;="&amp;PERCENTILE(IF($C5221:$H5221&gt;0,$C5221:$H5221),0.8)),F5221),"")</f>
        <v>668.23329999999999</v>
      </c>
      <c r="N5221" s="6">
        <f t="array" ref="N5221">IF(ISNUMBER($B5221),IF(AND(ISNUMBER(G5221),G5221=0,$B5221&gt;50),AVERAGEIF($C5221:$H5221,"&gt;="&amp;PERCENTILE(IF($C5221:$H5221&gt;0,$C5221:$H5221),0.8)),G5221),"")</f>
        <v>660.274</v>
      </c>
      <c r="O5221" s="6">
        <f t="array" ref="O5221">IF(ISNUMBER($B5221),IF(AND(ISNUMBER(H5221),H5221=0,$B5221&gt;50),AVERAGEIF($C5221:$H5221,"&gt;="&amp;PERCENTILE(IF($C5221:$H5221&gt;0,$C5221:$H5221),0.8)),H5221),"")</f>
        <v>652.08529999999996</v>
      </c>
      <c r="P5221" s="6">
        <f t="shared" si="165"/>
        <v>4045.8927999999996</v>
      </c>
    </row>
    <row r="5222" spans="1:16" ht="15.75" customHeight="1" x14ac:dyDescent="0.2">
      <c r="A5222" s="8">
        <v>45052.458333333336</v>
      </c>
      <c r="B5222" s="7">
        <v>910.29809999999998</v>
      </c>
      <c r="C5222" s="7">
        <v>811.04639999999995</v>
      </c>
      <c r="D5222" s="7">
        <v>788.01840000000004</v>
      </c>
      <c r="E5222" s="7">
        <v>797.73469999999998</v>
      </c>
      <c r="F5222" s="7">
        <v>782.47580000000005</v>
      </c>
      <c r="G5222" s="7">
        <v>766.12919999999997</v>
      </c>
      <c r="H5222" s="7">
        <v>757.95309999999995</v>
      </c>
      <c r="I5222" s="6">
        <f t="shared" si="164"/>
        <v>4703.3576000000003</v>
      </c>
      <c r="J5222" s="6">
        <f t="array" ref="J5222">IF(ISNUMBER($B5222),IF(AND(ISNUMBER(C5222),C5222=0,$B5222&gt;50),AVERAGEIF($C5222:$H5222,"&gt;="&amp;PERCENTILE(IF($C5222:$H5222&gt;0,$C5222:$H5222),0.8)),C5222),"")</f>
        <v>811.04639999999995</v>
      </c>
      <c r="K5222" s="6">
        <f t="array" ref="K5222">IF(ISNUMBER($B5222),IF(AND(ISNUMBER(D5222),D5222=0,$B5222&gt;50),AVERAGEIF($C5222:$H5222,"&gt;="&amp;PERCENTILE(IF($C5222:$H5222&gt;0,$C5222:$H5222),0.8)),D5222),"")</f>
        <v>788.01840000000004</v>
      </c>
      <c r="L5222" s="6">
        <f t="array" ref="L5222">IF(ISNUMBER($B5222),IF(AND(ISNUMBER(E5222),E5222=0,$B5222&gt;50),AVERAGEIF($C5222:$H5222,"&gt;="&amp;PERCENTILE(IF($C5222:$H5222&gt;0,$C5222:$H5222),0.8)),E5222),"")</f>
        <v>797.73469999999998</v>
      </c>
      <c r="M5222" s="6">
        <f t="array" ref="M5222">IF(ISNUMBER($B5222),IF(AND(ISNUMBER(F5222),F5222=0,$B5222&gt;50),AVERAGEIF($C5222:$H5222,"&gt;="&amp;PERCENTILE(IF($C5222:$H5222&gt;0,$C5222:$H5222),0.8)),F5222),"")</f>
        <v>782.47580000000005</v>
      </c>
      <c r="N5222" s="6">
        <f t="array" ref="N5222">IF(ISNUMBER($B5222),IF(AND(ISNUMBER(G5222),G5222=0,$B5222&gt;50),AVERAGEIF($C5222:$H5222,"&gt;="&amp;PERCENTILE(IF($C5222:$H5222&gt;0,$C5222:$H5222),0.8)),G5222),"")</f>
        <v>766.12919999999997</v>
      </c>
      <c r="O5222" s="6">
        <f t="array" ref="O5222">IF(ISNUMBER($B5222),IF(AND(ISNUMBER(H5222),H5222=0,$B5222&gt;50),AVERAGEIF($C5222:$H5222,"&gt;="&amp;PERCENTILE(IF($C5222:$H5222&gt;0,$C5222:$H5222),0.8)),H5222),"")</f>
        <v>757.95309999999995</v>
      </c>
      <c r="P5222" s="6">
        <f t="shared" si="165"/>
        <v>4703.3576000000003</v>
      </c>
    </row>
    <row r="5223" spans="1:16" ht="15.75" customHeight="1" x14ac:dyDescent="0.2">
      <c r="A5223" s="8">
        <v>45052.5</v>
      </c>
      <c r="B5223" s="7">
        <v>1010.145</v>
      </c>
      <c r="C5223" s="7">
        <v>742.64559999999994</v>
      </c>
      <c r="D5223" s="7">
        <v>718.89819999999997</v>
      </c>
      <c r="E5223" s="7">
        <v>732.23739999999998</v>
      </c>
      <c r="F5223" s="7">
        <v>697.36739999999998</v>
      </c>
      <c r="G5223" s="7">
        <v>636.81569999999999</v>
      </c>
      <c r="H5223" s="7">
        <v>658.32190000000003</v>
      </c>
      <c r="I5223" s="6">
        <f t="shared" si="164"/>
        <v>4186.2862000000005</v>
      </c>
      <c r="J5223" s="6">
        <f t="array" ref="J5223">IF(ISNUMBER($B5223),IF(AND(ISNUMBER(C5223),C5223=0,$B5223&gt;50),AVERAGEIF($C5223:$H5223,"&gt;="&amp;PERCENTILE(IF($C5223:$H5223&gt;0,$C5223:$H5223),0.8)),C5223),"")</f>
        <v>742.64559999999994</v>
      </c>
      <c r="K5223" s="6">
        <f t="array" ref="K5223">IF(ISNUMBER($B5223),IF(AND(ISNUMBER(D5223),D5223=0,$B5223&gt;50),AVERAGEIF($C5223:$H5223,"&gt;="&amp;PERCENTILE(IF($C5223:$H5223&gt;0,$C5223:$H5223),0.8)),D5223),"")</f>
        <v>718.89819999999997</v>
      </c>
      <c r="L5223" s="6">
        <f t="array" ref="L5223">IF(ISNUMBER($B5223),IF(AND(ISNUMBER(E5223),E5223=0,$B5223&gt;50),AVERAGEIF($C5223:$H5223,"&gt;="&amp;PERCENTILE(IF($C5223:$H5223&gt;0,$C5223:$H5223),0.8)),E5223),"")</f>
        <v>732.23739999999998</v>
      </c>
      <c r="M5223" s="6">
        <f t="array" ref="M5223">IF(ISNUMBER($B5223),IF(AND(ISNUMBER(F5223),F5223=0,$B5223&gt;50),AVERAGEIF($C5223:$H5223,"&gt;="&amp;PERCENTILE(IF($C5223:$H5223&gt;0,$C5223:$H5223),0.8)),F5223),"")</f>
        <v>697.36739999999998</v>
      </c>
      <c r="N5223" s="6">
        <f t="array" ref="N5223">IF(ISNUMBER($B5223),IF(AND(ISNUMBER(G5223),G5223=0,$B5223&gt;50),AVERAGEIF($C5223:$H5223,"&gt;="&amp;PERCENTILE(IF($C5223:$H5223&gt;0,$C5223:$H5223),0.8)),G5223),"")</f>
        <v>636.81569999999999</v>
      </c>
      <c r="O5223" s="6">
        <f t="array" ref="O5223">IF(ISNUMBER($B5223),IF(AND(ISNUMBER(H5223),H5223=0,$B5223&gt;50),AVERAGEIF($C5223:$H5223,"&gt;="&amp;PERCENTILE(IF($C5223:$H5223&gt;0,$C5223:$H5223),0.8)),H5223),"")</f>
        <v>658.32190000000003</v>
      </c>
      <c r="P5223" s="6">
        <f t="shared" si="165"/>
        <v>4186.2862000000005</v>
      </c>
    </row>
    <row r="5224" spans="1:16" ht="15.75" customHeight="1" x14ac:dyDescent="0.2">
      <c r="A5224" s="8">
        <v>45052.541666666664</v>
      </c>
      <c r="B5224" s="7">
        <v>1021.409</v>
      </c>
      <c r="C5224" s="7">
        <v>718.85919999999999</v>
      </c>
      <c r="D5224" s="7">
        <v>648.31989999999996</v>
      </c>
      <c r="E5224" s="7">
        <v>713.40890000000002</v>
      </c>
      <c r="F5224" s="7">
        <v>727.02110000000005</v>
      </c>
      <c r="G5224" s="7">
        <v>702.72339999999997</v>
      </c>
      <c r="H5224" s="7">
        <v>655.0883</v>
      </c>
      <c r="I5224" s="6">
        <f t="shared" si="164"/>
        <v>4165.4207999999999</v>
      </c>
      <c r="J5224" s="6">
        <f t="array" ref="J5224">IF(ISNUMBER($B5224),IF(AND(ISNUMBER(C5224),C5224=0,$B5224&gt;50),AVERAGEIF($C5224:$H5224,"&gt;="&amp;PERCENTILE(IF($C5224:$H5224&gt;0,$C5224:$H5224),0.8)),C5224),"")</f>
        <v>718.85919999999999</v>
      </c>
      <c r="K5224" s="6">
        <f t="array" ref="K5224">IF(ISNUMBER($B5224),IF(AND(ISNUMBER(D5224),D5224=0,$B5224&gt;50),AVERAGEIF($C5224:$H5224,"&gt;="&amp;PERCENTILE(IF($C5224:$H5224&gt;0,$C5224:$H5224),0.8)),D5224),"")</f>
        <v>648.31989999999996</v>
      </c>
      <c r="L5224" s="6">
        <f t="array" ref="L5224">IF(ISNUMBER($B5224),IF(AND(ISNUMBER(E5224),E5224=0,$B5224&gt;50),AVERAGEIF($C5224:$H5224,"&gt;="&amp;PERCENTILE(IF($C5224:$H5224&gt;0,$C5224:$H5224),0.8)),E5224),"")</f>
        <v>713.40890000000002</v>
      </c>
      <c r="M5224" s="6">
        <f t="array" ref="M5224">IF(ISNUMBER($B5224),IF(AND(ISNUMBER(F5224),F5224=0,$B5224&gt;50),AVERAGEIF($C5224:$H5224,"&gt;="&amp;PERCENTILE(IF($C5224:$H5224&gt;0,$C5224:$H5224),0.8)),F5224),"")</f>
        <v>727.02110000000005</v>
      </c>
      <c r="N5224" s="6">
        <f t="array" ref="N5224">IF(ISNUMBER($B5224),IF(AND(ISNUMBER(G5224),G5224=0,$B5224&gt;50),AVERAGEIF($C5224:$H5224,"&gt;="&amp;PERCENTILE(IF($C5224:$H5224&gt;0,$C5224:$H5224),0.8)),G5224),"")</f>
        <v>702.72339999999997</v>
      </c>
      <c r="O5224" s="6">
        <f t="array" ref="O5224">IF(ISNUMBER($B5224),IF(AND(ISNUMBER(H5224),H5224=0,$B5224&gt;50),AVERAGEIF($C5224:$H5224,"&gt;="&amp;PERCENTILE(IF($C5224:$H5224&gt;0,$C5224:$H5224),0.8)),H5224),"")</f>
        <v>655.0883</v>
      </c>
      <c r="P5224" s="6">
        <f t="shared" si="165"/>
        <v>4165.4207999999999</v>
      </c>
    </row>
    <row r="5225" spans="1:16" ht="15.75" customHeight="1" x14ac:dyDescent="0.2">
      <c r="A5225" s="8">
        <v>45052.583333333336</v>
      </c>
      <c r="B5225" s="7">
        <v>547.16250000000002</v>
      </c>
      <c r="C5225" s="7">
        <v>443.58620000000002</v>
      </c>
      <c r="D5225" s="7">
        <v>442.1782</v>
      </c>
      <c r="E5225" s="7">
        <v>463.56270000000001</v>
      </c>
      <c r="F5225" s="7">
        <v>465.66649999999998</v>
      </c>
      <c r="G5225" s="7">
        <v>443.75349999999997</v>
      </c>
      <c r="H5225" s="7">
        <v>427.71769999999998</v>
      </c>
      <c r="I5225" s="6">
        <f t="shared" si="164"/>
        <v>2686.4648000000002</v>
      </c>
      <c r="J5225" s="6">
        <f t="array" ref="J5225">IF(ISNUMBER($B5225),IF(AND(ISNUMBER(C5225),C5225=0,$B5225&gt;50),AVERAGEIF($C5225:$H5225,"&gt;="&amp;PERCENTILE(IF($C5225:$H5225&gt;0,$C5225:$H5225),0.8)),C5225),"")</f>
        <v>443.58620000000002</v>
      </c>
      <c r="K5225" s="6">
        <f t="array" ref="K5225">IF(ISNUMBER($B5225),IF(AND(ISNUMBER(D5225),D5225=0,$B5225&gt;50),AVERAGEIF($C5225:$H5225,"&gt;="&amp;PERCENTILE(IF($C5225:$H5225&gt;0,$C5225:$H5225),0.8)),D5225),"")</f>
        <v>442.1782</v>
      </c>
      <c r="L5225" s="6">
        <f t="array" ref="L5225">IF(ISNUMBER($B5225),IF(AND(ISNUMBER(E5225),E5225=0,$B5225&gt;50),AVERAGEIF($C5225:$H5225,"&gt;="&amp;PERCENTILE(IF($C5225:$H5225&gt;0,$C5225:$H5225),0.8)),E5225),"")</f>
        <v>463.56270000000001</v>
      </c>
      <c r="M5225" s="6">
        <f t="array" ref="M5225">IF(ISNUMBER($B5225),IF(AND(ISNUMBER(F5225),F5225=0,$B5225&gt;50),AVERAGEIF($C5225:$H5225,"&gt;="&amp;PERCENTILE(IF($C5225:$H5225&gt;0,$C5225:$H5225),0.8)),F5225),"")</f>
        <v>465.66649999999998</v>
      </c>
      <c r="N5225" s="6">
        <f t="array" ref="N5225">IF(ISNUMBER($B5225),IF(AND(ISNUMBER(G5225),G5225=0,$B5225&gt;50),AVERAGEIF($C5225:$H5225,"&gt;="&amp;PERCENTILE(IF($C5225:$H5225&gt;0,$C5225:$H5225),0.8)),G5225),"")</f>
        <v>443.75349999999997</v>
      </c>
      <c r="O5225" s="6">
        <f t="array" ref="O5225">IF(ISNUMBER($B5225),IF(AND(ISNUMBER(H5225),H5225=0,$B5225&gt;50),AVERAGEIF($C5225:$H5225,"&gt;="&amp;PERCENTILE(IF($C5225:$H5225&gt;0,$C5225:$H5225),0.8)),H5225),"")</f>
        <v>427.71769999999998</v>
      </c>
      <c r="P5225" s="6">
        <f t="shared" si="165"/>
        <v>2686.4648000000002</v>
      </c>
    </row>
    <row r="5226" spans="1:16" ht="15.75" customHeight="1" x14ac:dyDescent="0.2">
      <c r="A5226" s="8">
        <v>45052.625</v>
      </c>
      <c r="B5226" s="7">
        <v>751.40719999999999</v>
      </c>
      <c r="C5226" s="7">
        <v>677.87139999999999</v>
      </c>
      <c r="D5226" s="7">
        <v>692.55359999999996</v>
      </c>
      <c r="E5226" s="7">
        <v>646.37469999999996</v>
      </c>
      <c r="F5226" s="7">
        <v>661.52499999999998</v>
      </c>
      <c r="G5226" s="7">
        <v>685.93550000000005</v>
      </c>
      <c r="H5226" s="7">
        <v>671.56320000000005</v>
      </c>
      <c r="I5226" s="6">
        <f t="shared" si="164"/>
        <v>4035.8234000000002</v>
      </c>
      <c r="J5226" s="6">
        <f t="array" ref="J5226">IF(ISNUMBER($B5226),IF(AND(ISNUMBER(C5226),C5226=0,$B5226&gt;50),AVERAGEIF($C5226:$H5226,"&gt;="&amp;PERCENTILE(IF($C5226:$H5226&gt;0,$C5226:$H5226),0.8)),C5226),"")</f>
        <v>677.87139999999999</v>
      </c>
      <c r="K5226" s="6">
        <f t="array" ref="K5226">IF(ISNUMBER($B5226),IF(AND(ISNUMBER(D5226),D5226=0,$B5226&gt;50),AVERAGEIF($C5226:$H5226,"&gt;="&amp;PERCENTILE(IF($C5226:$H5226&gt;0,$C5226:$H5226),0.8)),D5226),"")</f>
        <v>692.55359999999996</v>
      </c>
      <c r="L5226" s="6">
        <f t="array" ref="L5226">IF(ISNUMBER($B5226),IF(AND(ISNUMBER(E5226),E5226=0,$B5226&gt;50),AVERAGEIF($C5226:$H5226,"&gt;="&amp;PERCENTILE(IF($C5226:$H5226&gt;0,$C5226:$H5226),0.8)),E5226),"")</f>
        <v>646.37469999999996</v>
      </c>
      <c r="M5226" s="6">
        <f t="array" ref="M5226">IF(ISNUMBER($B5226),IF(AND(ISNUMBER(F5226),F5226=0,$B5226&gt;50),AVERAGEIF($C5226:$H5226,"&gt;="&amp;PERCENTILE(IF($C5226:$H5226&gt;0,$C5226:$H5226),0.8)),F5226),"")</f>
        <v>661.52499999999998</v>
      </c>
      <c r="N5226" s="6">
        <f t="array" ref="N5226">IF(ISNUMBER($B5226),IF(AND(ISNUMBER(G5226),G5226=0,$B5226&gt;50),AVERAGEIF($C5226:$H5226,"&gt;="&amp;PERCENTILE(IF($C5226:$H5226&gt;0,$C5226:$H5226),0.8)),G5226),"")</f>
        <v>685.93550000000005</v>
      </c>
      <c r="O5226" s="6">
        <f t="array" ref="O5226">IF(ISNUMBER($B5226),IF(AND(ISNUMBER(H5226),H5226=0,$B5226&gt;50),AVERAGEIF($C5226:$H5226,"&gt;="&amp;PERCENTILE(IF($C5226:$H5226&gt;0,$C5226:$H5226),0.8)),H5226),"")</f>
        <v>671.56320000000005</v>
      </c>
      <c r="P5226" s="6">
        <f t="shared" si="165"/>
        <v>4035.8234000000002</v>
      </c>
    </row>
    <row r="5227" spans="1:16" ht="15.75" customHeight="1" x14ac:dyDescent="0.2">
      <c r="A5227" s="8">
        <v>45052.666666666664</v>
      </c>
      <c r="B5227" s="7">
        <v>631.51930000000004</v>
      </c>
      <c r="C5227" s="7">
        <v>524.9434</v>
      </c>
      <c r="D5227" s="7">
        <v>533.19010000000003</v>
      </c>
      <c r="E5227" s="7">
        <v>514.58879999999999</v>
      </c>
      <c r="F5227" s="7">
        <v>520.54269999999997</v>
      </c>
      <c r="G5227" s="7">
        <v>502.84620000000001</v>
      </c>
      <c r="H5227" s="7">
        <v>516.35249999999996</v>
      </c>
      <c r="I5227" s="6">
        <f t="shared" si="164"/>
        <v>3112.4636999999998</v>
      </c>
      <c r="J5227" s="6">
        <f t="array" ref="J5227">IF(ISNUMBER($B5227),IF(AND(ISNUMBER(C5227),C5227=0,$B5227&gt;50),AVERAGEIF($C5227:$H5227,"&gt;="&amp;PERCENTILE(IF($C5227:$H5227&gt;0,$C5227:$H5227),0.8)),C5227),"")</f>
        <v>524.9434</v>
      </c>
      <c r="K5227" s="6">
        <f t="array" ref="K5227">IF(ISNUMBER($B5227),IF(AND(ISNUMBER(D5227),D5227=0,$B5227&gt;50),AVERAGEIF($C5227:$H5227,"&gt;="&amp;PERCENTILE(IF($C5227:$H5227&gt;0,$C5227:$H5227),0.8)),D5227),"")</f>
        <v>533.19010000000003</v>
      </c>
      <c r="L5227" s="6">
        <f t="array" ref="L5227">IF(ISNUMBER($B5227),IF(AND(ISNUMBER(E5227),E5227=0,$B5227&gt;50),AVERAGEIF($C5227:$H5227,"&gt;="&amp;PERCENTILE(IF($C5227:$H5227&gt;0,$C5227:$H5227),0.8)),E5227),"")</f>
        <v>514.58879999999999</v>
      </c>
      <c r="M5227" s="6">
        <f t="array" ref="M5227">IF(ISNUMBER($B5227),IF(AND(ISNUMBER(F5227),F5227=0,$B5227&gt;50),AVERAGEIF($C5227:$H5227,"&gt;="&amp;PERCENTILE(IF($C5227:$H5227&gt;0,$C5227:$H5227),0.8)),F5227),"")</f>
        <v>520.54269999999997</v>
      </c>
      <c r="N5227" s="6">
        <f t="array" ref="N5227">IF(ISNUMBER($B5227),IF(AND(ISNUMBER(G5227),G5227=0,$B5227&gt;50),AVERAGEIF($C5227:$H5227,"&gt;="&amp;PERCENTILE(IF($C5227:$H5227&gt;0,$C5227:$H5227),0.8)),G5227),"")</f>
        <v>502.84620000000001</v>
      </c>
      <c r="O5227" s="6">
        <f t="array" ref="O5227">IF(ISNUMBER($B5227),IF(AND(ISNUMBER(H5227),H5227=0,$B5227&gt;50),AVERAGEIF($C5227:$H5227,"&gt;="&amp;PERCENTILE(IF($C5227:$H5227&gt;0,$C5227:$H5227),0.8)),H5227),"")</f>
        <v>516.35249999999996</v>
      </c>
      <c r="P5227" s="6">
        <f t="shared" si="165"/>
        <v>3112.4636999999998</v>
      </c>
    </row>
    <row r="5228" spans="1:16" ht="15.75" customHeight="1" x14ac:dyDescent="0.2">
      <c r="A5228" s="8">
        <v>45052.708333333336</v>
      </c>
      <c r="B5228" s="7">
        <v>381.82060000000001</v>
      </c>
      <c r="C5228" s="7">
        <v>316.20830000000001</v>
      </c>
      <c r="D5228" s="7">
        <v>314.80349999999999</v>
      </c>
      <c r="E5228" s="7">
        <v>314.80489999999998</v>
      </c>
      <c r="F5228" s="7">
        <v>309.98809999999997</v>
      </c>
      <c r="G5228" s="7">
        <v>289.00909999999999</v>
      </c>
      <c r="H5228" s="7">
        <v>303.99680000000001</v>
      </c>
      <c r="I5228" s="6">
        <f t="shared" si="164"/>
        <v>1848.8107</v>
      </c>
      <c r="J5228" s="6">
        <f t="array" ref="J5228">IF(ISNUMBER($B5228),IF(AND(ISNUMBER(C5228),C5228=0,$B5228&gt;50),AVERAGEIF($C5228:$H5228,"&gt;="&amp;PERCENTILE(IF($C5228:$H5228&gt;0,$C5228:$H5228),0.8)),C5228),"")</f>
        <v>316.20830000000001</v>
      </c>
      <c r="K5228" s="6">
        <f t="array" ref="K5228">IF(ISNUMBER($B5228),IF(AND(ISNUMBER(D5228),D5228=0,$B5228&gt;50),AVERAGEIF($C5228:$H5228,"&gt;="&amp;PERCENTILE(IF($C5228:$H5228&gt;0,$C5228:$H5228),0.8)),D5228),"")</f>
        <v>314.80349999999999</v>
      </c>
      <c r="L5228" s="6">
        <f t="array" ref="L5228">IF(ISNUMBER($B5228),IF(AND(ISNUMBER(E5228),E5228=0,$B5228&gt;50),AVERAGEIF($C5228:$H5228,"&gt;="&amp;PERCENTILE(IF($C5228:$H5228&gt;0,$C5228:$H5228),0.8)),E5228),"")</f>
        <v>314.80489999999998</v>
      </c>
      <c r="M5228" s="6">
        <f t="array" ref="M5228">IF(ISNUMBER($B5228),IF(AND(ISNUMBER(F5228),F5228=0,$B5228&gt;50),AVERAGEIF($C5228:$H5228,"&gt;="&amp;PERCENTILE(IF($C5228:$H5228&gt;0,$C5228:$H5228),0.8)),F5228),"")</f>
        <v>309.98809999999997</v>
      </c>
      <c r="N5228" s="6">
        <f t="array" ref="N5228">IF(ISNUMBER($B5228),IF(AND(ISNUMBER(G5228),G5228=0,$B5228&gt;50),AVERAGEIF($C5228:$H5228,"&gt;="&amp;PERCENTILE(IF($C5228:$H5228&gt;0,$C5228:$H5228),0.8)),G5228),"")</f>
        <v>289.00909999999999</v>
      </c>
      <c r="O5228" s="6">
        <f t="array" ref="O5228">IF(ISNUMBER($B5228),IF(AND(ISNUMBER(H5228),H5228=0,$B5228&gt;50),AVERAGEIF($C5228:$H5228,"&gt;="&amp;PERCENTILE(IF($C5228:$H5228&gt;0,$C5228:$H5228),0.8)),H5228),"")</f>
        <v>303.99680000000001</v>
      </c>
      <c r="P5228" s="6">
        <f t="shared" si="165"/>
        <v>1848.8107</v>
      </c>
    </row>
    <row r="5229" spans="1:16" ht="15.75" customHeight="1" x14ac:dyDescent="0.2">
      <c r="A5229" s="8">
        <v>45052.75</v>
      </c>
      <c r="B5229" s="7">
        <v>218.26750000000001</v>
      </c>
      <c r="C5229" s="7">
        <v>175.65039999999999</v>
      </c>
      <c r="D5229" s="7">
        <v>181.5752</v>
      </c>
      <c r="E5229" s="7">
        <v>186.5266</v>
      </c>
      <c r="F5229" s="7">
        <v>184.4759</v>
      </c>
      <c r="G5229" s="7">
        <v>171.13919999999999</v>
      </c>
      <c r="H5229" s="7">
        <v>172.58369999999999</v>
      </c>
      <c r="I5229" s="6">
        <f t="shared" si="164"/>
        <v>1071.951</v>
      </c>
      <c r="J5229" s="6">
        <f t="array" ref="J5229">IF(ISNUMBER($B5229),IF(AND(ISNUMBER(C5229),C5229=0,$B5229&gt;50),AVERAGEIF($C5229:$H5229,"&gt;="&amp;PERCENTILE(IF($C5229:$H5229&gt;0,$C5229:$H5229),0.8)),C5229),"")</f>
        <v>175.65039999999999</v>
      </c>
      <c r="K5229" s="6">
        <f t="array" ref="K5229">IF(ISNUMBER($B5229),IF(AND(ISNUMBER(D5229),D5229=0,$B5229&gt;50),AVERAGEIF($C5229:$H5229,"&gt;="&amp;PERCENTILE(IF($C5229:$H5229&gt;0,$C5229:$H5229),0.8)),D5229),"")</f>
        <v>181.5752</v>
      </c>
      <c r="L5229" s="6">
        <f t="array" ref="L5229">IF(ISNUMBER($B5229),IF(AND(ISNUMBER(E5229),E5229=0,$B5229&gt;50),AVERAGEIF($C5229:$H5229,"&gt;="&amp;PERCENTILE(IF($C5229:$H5229&gt;0,$C5229:$H5229),0.8)),E5229),"")</f>
        <v>186.5266</v>
      </c>
      <c r="M5229" s="6">
        <f t="array" ref="M5229">IF(ISNUMBER($B5229),IF(AND(ISNUMBER(F5229),F5229=0,$B5229&gt;50),AVERAGEIF($C5229:$H5229,"&gt;="&amp;PERCENTILE(IF($C5229:$H5229&gt;0,$C5229:$H5229),0.8)),F5229),"")</f>
        <v>184.4759</v>
      </c>
      <c r="N5229" s="6">
        <f t="array" ref="N5229">IF(ISNUMBER($B5229),IF(AND(ISNUMBER(G5229),G5229=0,$B5229&gt;50),AVERAGEIF($C5229:$H5229,"&gt;="&amp;PERCENTILE(IF($C5229:$H5229&gt;0,$C5229:$H5229),0.8)),G5229),"")</f>
        <v>171.13919999999999</v>
      </c>
      <c r="O5229" s="6">
        <f t="array" ref="O5229">IF(ISNUMBER($B5229),IF(AND(ISNUMBER(H5229),H5229=0,$B5229&gt;50),AVERAGEIF($C5229:$H5229,"&gt;="&amp;PERCENTILE(IF($C5229:$H5229&gt;0,$C5229:$H5229),0.8)),H5229),"")</f>
        <v>172.58369999999999</v>
      </c>
      <c r="P5229" s="6">
        <f t="shared" si="165"/>
        <v>1071.951</v>
      </c>
    </row>
    <row r="5230" spans="1:16" ht="15.75" customHeight="1" x14ac:dyDescent="0.2">
      <c r="A5230" s="8">
        <v>45052.791666666664</v>
      </c>
      <c r="B5230" s="7">
        <v>44.860469999999999</v>
      </c>
      <c r="C5230" s="7">
        <v>40.942320000000002</v>
      </c>
      <c r="D5230" s="7">
        <v>39.898130000000002</v>
      </c>
      <c r="E5230" s="7">
        <v>41.353679999999997</v>
      </c>
      <c r="F5230" s="7">
        <v>38.510800000000003</v>
      </c>
      <c r="G5230" s="7">
        <v>37.865519999999997</v>
      </c>
      <c r="H5230" s="7">
        <v>39.404290000000003</v>
      </c>
      <c r="I5230" s="6">
        <f t="shared" si="164"/>
        <v>237.97474</v>
      </c>
      <c r="J5230" s="6">
        <f t="array" ref="J5230">IF(ISNUMBER($B5230),IF(AND(ISNUMBER(C5230),C5230=0,$B5230&gt;50),AVERAGEIF($C5230:$H5230,"&gt;="&amp;PERCENTILE(IF($C5230:$H5230&gt;0,$C5230:$H5230),0.8)),C5230),"")</f>
        <v>40.942320000000002</v>
      </c>
      <c r="K5230" s="6">
        <f t="array" ref="K5230">IF(ISNUMBER($B5230),IF(AND(ISNUMBER(D5230),D5230=0,$B5230&gt;50),AVERAGEIF($C5230:$H5230,"&gt;="&amp;PERCENTILE(IF($C5230:$H5230&gt;0,$C5230:$H5230),0.8)),D5230),"")</f>
        <v>39.898130000000002</v>
      </c>
      <c r="L5230" s="6">
        <f t="array" ref="L5230">IF(ISNUMBER($B5230),IF(AND(ISNUMBER(E5230),E5230=0,$B5230&gt;50),AVERAGEIF($C5230:$H5230,"&gt;="&amp;PERCENTILE(IF($C5230:$H5230&gt;0,$C5230:$H5230),0.8)),E5230),"")</f>
        <v>41.353679999999997</v>
      </c>
      <c r="M5230" s="6">
        <f t="array" ref="M5230">IF(ISNUMBER($B5230),IF(AND(ISNUMBER(F5230),F5230=0,$B5230&gt;50),AVERAGEIF($C5230:$H5230,"&gt;="&amp;PERCENTILE(IF($C5230:$H5230&gt;0,$C5230:$H5230),0.8)),F5230),"")</f>
        <v>38.510800000000003</v>
      </c>
      <c r="N5230" s="6">
        <f t="array" ref="N5230">IF(ISNUMBER($B5230),IF(AND(ISNUMBER(G5230),G5230=0,$B5230&gt;50),AVERAGEIF($C5230:$H5230,"&gt;="&amp;PERCENTILE(IF($C5230:$H5230&gt;0,$C5230:$H5230),0.8)),G5230),"")</f>
        <v>37.865519999999997</v>
      </c>
      <c r="O5230" s="6">
        <f t="array" ref="O5230">IF(ISNUMBER($B5230),IF(AND(ISNUMBER(H5230),H5230=0,$B5230&gt;50),AVERAGEIF($C5230:$H5230,"&gt;="&amp;PERCENTILE(IF($C5230:$H5230&gt;0,$C5230:$H5230),0.8)),H5230),"")</f>
        <v>39.404290000000003</v>
      </c>
      <c r="P5230" s="6">
        <f t="shared" si="165"/>
        <v>237.97474</v>
      </c>
    </row>
    <row r="5231" spans="1:16" ht="15.75" customHeight="1" x14ac:dyDescent="0.2">
      <c r="A5231" s="8">
        <v>45052.833333333336</v>
      </c>
      <c r="B5231" s="7">
        <v>2.2948409999999999E-2</v>
      </c>
      <c r="C5231" s="7">
        <v>0.41709400000000002</v>
      </c>
      <c r="D5231" s="7">
        <v>9.5375000000000001E-2</v>
      </c>
      <c r="E5231" s="7">
        <v>0.26899529999999999</v>
      </c>
      <c r="F5231" s="7">
        <v>0.26197569999999998</v>
      </c>
      <c r="G5231" s="7">
        <v>0.25237019999999999</v>
      </c>
      <c r="H5231" s="7">
        <v>0.24259610000000001</v>
      </c>
      <c r="I5231" s="6">
        <f t="shared" si="164"/>
        <v>1.5384063000000001</v>
      </c>
      <c r="J5231" s="6">
        <f t="array" ref="J5231">IF(ISNUMBER($B5231),IF(AND(ISNUMBER(C5231),C5231=0,$B5231&gt;50),AVERAGEIF($C5231:$H5231,"&gt;="&amp;PERCENTILE(IF($C5231:$H5231&gt;0,$C5231:$H5231),0.8)),C5231),"")</f>
        <v>0.41709400000000002</v>
      </c>
      <c r="K5231" s="6">
        <f t="array" ref="K5231">IF(ISNUMBER($B5231),IF(AND(ISNUMBER(D5231),D5231=0,$B5231&gt;50),AVERAGEIF($C5231:$H5231,"&gt;="&amp;PERCENTILE(IF($C5231:$H5231&gt;0,$C5231:$H5231),0.8)),D5231),"")</f>
        <v>9.5375000000000001E-2</v>
      </c>
      <c r="L5231" s="6">
        <f t="array" ref="L5231">IF(ISNUMBER($B5231),IF(AND(ISNUMBER(E5231),E5231=0,$B5231&gt;50),AVERAGEIF($C5231:$H5231,"&gt;="&amp;PERCENTILE(IF($C5231:$H5231&gt;0,$C5231:$H5231),0.8)),E5231),"")</f>
        <v>0.26899529999999999</v>
      </c>
      <c r="M5231" s="6">
        <f t="array" ref="M5231">IF(ISNUMBER($B5231),IF(AND(ISNUMBER(F5231),F5231=0,$B5231&gt;50),AVERAGEIF($C5231:$H5231,"&gt;="&amp;PERCENTILE(IF($C5231:$H5231&gt;0,$C5231:$H5231),0.8)),F5231),"")</f>
        <v>0.26197569999999998</v>
      </c>
      <c r="N5231" s="6">
        <f t="array" ref="N5231">IF(ISNUMBER($B5231),IF(AND(ISNUMBER(G5231),G5231=0,$B5231&gt;50),AVERAGEIF($C5231:$H5231,"&gt;="&amp;PERCENTILE(IF($C5231:$H5231&gt;0,$C5231:$H5231),0.8)),G5231),"")</f>
        <v>0.25237019999999999</v>
      </c>
      <c r="O5231" s="6">
        <f t="array" ref="O5231">IF(ISNUMBER($B5231),IF(AND(ISNUMBER(H5231),H5231=0,$B5231&gt;50),AVERAGEIF($C5231:$H5231,"&gt;="&amp;PERCENTILE(IF($C5231:$H5231&gt;0,$C5231:$H5231),0.8)),H5231),"")</f>
        <v>0.24259610000000001</v>
      </c>
      <c r="P5231" s="6">
        <f t="shared" si="165"/>
        <v>1.5384063000000001</v>
      </c>
    </row>
    <row r="5232" spans="1:16" ht="15.75" customHeight="1" x14ac:dyDescent="0.2">
      <c r="A5232" s="8">
        <v>45052.875</v>
      </c>
      <c r="B5232" s="7">
        <v>0</v>
      </c>
      <c r="C5232" s="7">
        <v>0</v>
      </c>
      <c r="D5232" s="7">
        <v>0</v>
      </c>
      <c r="E5232" s="7">
        <v>0</v>
      </c>
      <c r="F5232" s="7">
        <v>0</v>
      </c>
      <c r="G5232" s="7">
        <v>0</v>
      </c>
      <c r="H5232" s="7">
        <v>0</v>
      </c>
      <c r="I5232" s="6">
        <f t="shared" si="164"/>
        <v>0</v>
      </c>
      <c r="J5232" s="6">
        <f t="array" ref="J5232">IF(ISNUMBER($B5232),IF(AND(ISNUMBER(C5232),C5232=0,$B5232&gt;50),AVERAGEIF($C5232:$H5232,"&gt;="&amp;PERCENTILE(IF($C5232:$H5232&gt;0,$C5232:$H5232),0.8)),C5232),"")</f>
        <v>0</v>
      </c>
      <c r="K5232" s="6">
        <f t="array" ref="K5232">IF(ISNUMBER($B5232),IF(AND(ISNUMBER(D5232),D5232=0,$B5232&gt;50),AVERAGEIF($C5232:$H5232,"&gt;="&amp;PERCENTILE(IF($C5232:$H5232&gt;0,$C5232:$H5232),0.8)),D5232),"")</f>
        <v>0</v>
      </c>
      <c r="L5232" s="6">
        <f t="array" ref="L5232">IF(ISNUMBER($B5232),IF(AND(ISNUMBER(E5232),E5232=0,$B5232&gt;50),AVERAGEIF($C5232:$H5232,"&gt;="&amp;PERCENTILE(IF($C5232:$H5232&gt;0,$C5232:$H5232),0.8)),E5232),"")</f>
        <v>0</v>
      </c>
      <c r="M5232" s="6">
        <f t="array" ref="M5232">IF(ISNUMBER($B5232),IF(AND(ISNUMBER(F5232),F5232=0,$B5232&gt;50),AVERAGEIF($C5232:$H5232,"&gt;="&amp;PERCENTILE(IF($C5232:$H5232&gt;0,$C5232:$H5232),0.8)),F5232),"")</f>
        <v>0</v>
      </c>
      <c r="N5232" s="6">
        <f t="array" ref="N5232">IF(ISNUMBER($B5232),IF(AND(ISNUMBER(G5232),G5232=0,$B5232&gt;50),AVERAGEIF($C5232:$H5232,"&gt;="&amp;PERCENTILE(IF($C5232:$H5232&gt;0,$C5232:$H5232),0.8)),G5232),"")</f>
        <v>0</v>
      </c>
      <c r="O5232" s="6">
        <f t="array" ref="O5232">IF(ISNUMBER($B5232),IF(AND(ISNUMBER(H5232),H5232=0,$B5232&gt;50),AVERAGEIF($C5232:$H5232,"&gt;="&amp;PERCENTILE(IF($C5232:$H5232&gt;0,$C5232:$H5232),0.8)),H5232),"")</f>
        <v>0</v>
      </c>
      <c r="P5232" s="6">
        <f t="shared" si="165"/>
        <v>0</v>
      </c>
    </row>
    <row r="5233" spans="1:16" ht="15.75" customHeight="1" x14ac:dyDescent="0.2">
      <c r="A5233" s="8">
        <v>45052.916666666664</v>
      </c>
      <c r="B5233" s="7">
        <v>0</v>
      </c>
      <c r="C5233" s="7">
        <v>0</v>
      </c>
      <c r="D5233" s="7">
        <v>0</v>
      </c>
      <c r="E5233" s="7">
        <v>0</v>
      </c>
      <c r="F5233" s="7">
        <v>0</v>
      </c>
      <c r="G5233" s="7">
        <v>0</v>
      </c>
      <c r="H5233" s="7">
        <v>0</v>
      </c>
      <c r="I5233" s="6">
        <f t="shared" si="164"/>
        <v>0</v>
      </c>
      <c r="J5233" s="6">
        <f t="array" ref="J5233">IF(ISNUMBER($B5233),IF(AND(ISNUMBER(C5233),C5233=0,$B5233&gt;50),AVERAGEIF($C5233:$H5233,"&gt;="&amp;PERCENTILE(IF($C5233:$H5233&gt;0,$C5233:$H5233),0.8)),C5233),"")</f>
        <v>0</v>
      </c>
      <c r="K5233" s="6">
        <f t="array" ref="K5233">IF(ISNUMBER($B5233),IF(AND(ISNUMBER(D5233),D5233=0,$B5233&gt;50),AVERAGEIF($C5233:$H5233,"&gt;="&amp;PERCENTILE(IF($C5233:$H5233&gt;0,$C5233:$H5233),0.8)),D5233),"")</f>
        <v>0</v>
      </c>
      <c r="L5233" s="6">
        <f t="array" ref="L5233">IF(ISNUMBER($B5233),IF(AND(ISNUMBER(E5233),E5233=0,$B5233&gt;50),AVERAGEIF($C5233:$H5233,"&gt;="&amp;PERCENTILE(IF($C5233:$H5233&gt;0,$C5233:$H5233),0.8)),E5233),"")</f>
        <v>0</v>
      </c>
      <c r="M5233" s="6">
        <f t="array" ref="M5233">IF(ISNUMBER($B5233),IF(AND(ISNUMBER(F5233),F5233=0,$B5233&gt;50),AVERAGEIF($C5233:$H5233,"&gt;="&amp;PERCENTILE(IF($C5233:$H5233&gt;0,$C5233:$H5233),0.8)),F5233),"")</f>
        <v>0</v>
      </c>
      <c r="N5233" s="6">
        <f t="array" ref="N5233">IF(ISNUMBER($B5233),IF(AND(ISNUMBER(G5233),G5233=0,$B5233&gt;50),AVERAGEIF($C5233:$H5233,"&gt;="&amp;PERCENTILE(IF($C5233:$H5233&gt;0,$C5233:$H5233),0.8)),G5233),"")</f>
        <v>0</v>
      </c>
      <c r="O5233" s="6">
        <f t="array" ref="O5233">IF(ISNUMBER($B5233),IF(AND(ISNUMBER(H5233),H5233=0,$B5233&gt;50),AVERAGEIF($C5233:$H5233,"&gt;="&amp;PERCENTILE(IF($C5233:$H5233&gt;0,$C5233:$H5233),0.8)),H5233),"")</f>
        <v>0</v>
      </c>
      <c r="P5233" s="6">
        <f t="shared" si="165"/>
        <v>0</v>
      </c>
    </row>
    <row r="5234" spans="1:16" ht="15.75" customHeight="1" x14ac:dyDescent="0.2">
      <c r="A5234" s="8">
        <v>45052.958333333336</v>
      </c>
      <c r="B5234" s="7">
        <v>0</v>
      </c>
      <c r="C5234" s="7">
        <v>0</v>
      </c>
      <c r="D5234" s="7">
        <v>0</v>
      </c>
      <c r="E5234" s="7">
        <v>0</v>
      </c>
      <c r="F5234" s="7">
        <v>0</v>
      </c>
      <c r="G5234" s="7">
        <v>0</v>
      </c>
      <c r="H5234" s="7">
        <v>0</v>
      </c>
      <c r="I5234" s="6">
        <f t="shared" si="164"/>
        <v>0</v>
      </c>
      <c r="J5234" s="6">
        <f t="array" ref="J5234">IF(ISNUMBER($B5234),IF(AND(ISNUMBER(C5234),C5234=0,$B5234&gt;50),AVERAGEIF($C5234:$H5234,"&gt;="&amp;PERCENTILE(IF($C5234:$H5234&gt;0,$C5234:$H5234),0.8)),C5234),"")</f>
        <v>0</v>
      </c>
      <c r="K5234" s="6">
        <f t="array" ref="K5234">IF(ISNUMBER($B5234),IF(AND(ISNUMBER(D5234),D5234=0,$B5234&gt;50),AVERAGEIF($C5234:$H5234,"&gt;="&amp;PERCENTILE(IF($C5234:$H5234&gt;0,$C5234:$H5234),0.8)),D5234),"")</f>
        <v>0</v>
      </c>
      <c r="L5234" s="6">
        <f t="array" ref="L5234">IF(ISNUMBER($B5234),IF(AND(ISNUMBER(E5234),E5234=0,$B5234&gt;50),AVERAGEIF($C5234:$H5234,"&gt;="&amp;PERCENTILE(IF($C5234:$H5234&gt;0,$C5234:$H5234),0.8)),E5234),"")</f>
        <v>0</v>
      </c>
      <c r="M5234" s="6">
        <f t="array" ref="M5234">IF(ISNUMBER($B5234),IF(AND(ISNUMBER(F5234),F5234=0,$B5234&gt;50),AVERAGEIF($C5234:$H5234,"&gt;="&amp;PERCENTILE(IF($C5234:$H5234&gt;0,$C5234:$H5234),0.8)),F5234),"")</f>
        <v>0</v>
      </c>
      <c r="N5234" s="6">
        <f t="array" ref="N5234">IF(ISNUMBER($B5234),IF(AND(ISNUMBER(G5234),G5234=0,$B5234&gt;50),AVERAGEIF($C5234:$H5234,"&gt;="&amp;PERCENTILE(IF($C5234:$H5234&gt;0,$C5234:$H5234),0.8)),G5234),"")</f>
        <v>0</v>
      </c>
      <c r="O5234" s="6">
        <f t="array" ref="O5234">IF(ISNUMBER($B5234),IF(AND(ISNUMBER(H5234),H5234=0,$B5234&gt;50),AVERAGEIF($C5234:$H5234,"&gt;="&amp;PERCENTILE(IF($C5234:$H5234&gt;0,$C5234:$H5234),0.8)),H5234),"")</f>
        <v>0</v>
      </c>
      <c r="P5234" s="6">
        <f t="shared" si="165"/>
        <v>0</v>
      </c>
    </row>
    <row r="5235" spans="1:16" ht="15.75" customHeight="1" x14ac:dyDescent="0.2">
      <c r="A5235" s="8">
        <v>45053</v>
      </c>
      <c r="B5235" s="7">
        <v>0</v>
      </c>
      <c r="C5235" s="7">
        <v>0</v>
      </c>
      <c r="D5235" s="7">
        <v>0</v>
      </c>
      <c r="E5235" s="7">
        <v>0</v>
      </c>
      <c r="F5235" s="7">
        <v>0</v>
      </c>
      <c r="G5235" s="7">
        <v>0</v>
      </c>
      <c r="H5235" s="7">
        <v>0</v>
      </c>
      <c r="I5235" s="6">
        <f t="shared" si="164"/>
        <v>0</v>
      </c>
      <c r="J5235" s="6">
        <f t="array" ref="J5235">IF(ISNUMBER($B5235),IF(AND(ISNUMBER(C5235),C5235=0,$B5235&gt;50),AVERAGEIF($C5235:$H5235,"&gt;="&amp;PERCENTILE(IF($C5235:$H5235&gt;0,$C5235:$H5235),0.8)),C5235),"")</f>
        <v>0</v>
      </c>
      <c r="K5235" s="6">
        <f t="array" ref="K5235">IF(ISNUMBER($B5235),IF(AND(ISNUMBER(D5235),D5235=0,$B5235&gt;50),AVERAGEIF($C5235:$H5235,"&gt;="&amp;PERCENTILE(IF($C5235:$H5235&gt;0,$C5235:$H5235),0.8)),D5235),"")</f>
        <v>0</v>
      </c>
      <c r="L5235" s="6">
        <f t="array" ref="L5235">IF(ISNUMBER($B5235),IF(AND(ISNUMBER(E5235),E5235=0,$B5235&gt;50),AVERAGEIF($C5235:$H5235,"&gt;="&amp;PERCENTILE(IF($C5235:$H5235&gt;0,$C5235:$H5235),0.8)),E5235),"")</f>
        <v>0</v>
      </c>
      <c r="M5235" s="6">
        <f t="array" ref="M5235">IF(ISNUMBER($B5235),IF(AND(ISNUMBER(F5235),F5235=0,$B5235&gt;50),AVERAGEIF($C5235:$H5235,"&gt;="&amp;PERCENTILE(IF($C5235:$H5235&gt;0,$C5235:$H5235),0.8)),F5235),"")</f>
        <v>0</v>
      </c>
      <c r="N5235" s="6">
        <f t="array" ref="N5235">IF(ISNUMBER($B5235),IF(AND(ISNUMBER(G5235),G5235=0,$B5235&gt;50),AVERAGEIF($C5235:$H5235,"&gt;="&amp;PERCENTILE(IF($C5235:$H5235&gt;0,$C5235:$H5235),0.8)),G5235),"")</f>
        <v>0</v>
      </c>
      <c r="O5235" s="6">
        <f t="array" ref="O5235">IF(ISNUMBER($B5235),IF(AND(ISNUMBER(H5235),H5235=0,$B5235&gt;50),AVERAGEIF($C5235:$H5235,"&gt;="&amp;PERCENTILE(IF($C5235:$H5235&gt;0,$C5235:$H5235),0.8)),H5235),"")</f>
        <v>0</v>
      </c>
      <c r="P5235" s="6">
        <f t="shared" si="165"/>
        <v>0</v>
      </c>
    </row>
    <row r="5236" spans="1:16" ht="15.75" customHeight="1" x14ac:dyDescent="0.2">
      <c r="A5236" s="8">
        <v>45053.041666666664</v>
      </c>
      <c r="B5236" s="7">
        <v>0</v>
      </c>
      <c r="C5236" s="7">
        <v>0</v>
      </c>
      <c r="D5236" s="7">
        <v>0</v>
      </c>
      <c r="E5236" s="7">
        <v>0</v>
      </c>
      <c r="F5236" s="7">
        <v>0</v>
      </c>
      <c r="G5236" s="7">
        <v>0</v>
      </c>
      <c r="H5236" s="7">
        <v>0</v>
      </c>
      <c r="I5236" s="6">
        <f t="shared" si="164"/>
        <v>0</v>
      </c>
      <c r="J5236" s="6">
        <f t="array" ref="J5236">IF(ISNUMBER($B5236),IF(AND(ISNUMBER(C5236),C5236=0,$B5236&gt;50),AVERAGEIF($C5236:$H5236,"&gt;="&amp;PERCENTILE(IF($C5236:$H5236&gt;0,$C5236:$H5236),0.8)),C5236),"")</f>
        <v>0</v>
      </c>
      <c r="K5236" s="6">
        <f t="array" ref="K5236">IF(ISNUMBER($B5236),IF(AND(ISNUMBER(D5236),D5236=0,$B5236&gt;50),AVERAGEIF($C5236:$H5236,"&gt;="&amp;PERCENTILE(IF($C5236:$H5236&gt;0,$C5236:$H5236),0.8)),D5236),"")</f>
        <v>0</v>
      </c>
      <c r="L5236" s="6">
        <f t="array" ref="L5236">IF(ISNUMBER($B5236),IF(AND(ISNUMBER(E5236),E5236=0,$B5236&gt;50),AVERAGEIF($C5236:$H5236,"&gt;="&amp;PERCENTILE(IF($C5236:$H5236&gt;0,$C5236:$H5236),0.8)),E5236),"")</f>
        <v>0</v>
      </c>
      <c r="M5236" s="6">
        <f t="array" ref="M5236">IF(ISNUMBER($B5236),IF(AND(ISNUMBER(F5236),F5236=0,$B5236&gt;50),AVERAGEIF($C5236:$H5236,"&gt;="&amp;PERCENTILE(IF($C5236:$H5236&gt;0,$C5236:$H5236),0.8)),F5236),"")</f>
        <v>0</v>
      </c>
      <c r="N5236" s="6">
        <f t="array" ref="N5236">IF(ISNUMBER($B5236),IF(AND(ISNUMBER(G5236),G5236=0,$B5236&gt;50),AVERAGEIF($C5236:$H5236,"&gt;="&amp;PERCENTILE(IF($C5236:$H5236&gt;0,$C5236:$H5236),0.8)),G5236),"")</f>
        <v>0</v>
      </c>
      <c r="O5236" s="6">
        <f t="array" ref="O5236">IF(ISNUMBER($B5236),IF(AND(ISNUMBER(H5236),H5236=0,$B5236&gt;50),AVERAGEIF($C5236:$H5236,"&gt;="&amp;PERCENTILE(IF($C5236:$H5236&gt;0,$C5236:$H5236),0.8)),H5236),"")</f>
        <v>0</v>
      </c>
      <c r="P5236" s="6">
        <f t="shared" si="165"/>
        <v>0</v>
      </c>
    </row>
    <row r="5237" spans="1:16" ht="15.75" customHeight="1" x14ac:dyDescent="0.2">
      <c r="A5237" s="8">
        <v>45053.083333333336</v>
      </c>
      <c r="B5237" s="7">
        <v>0</v>
      </c>
      <c r="C5237" s="7">
        <v>0</v>
      </c>
      <c r="D5237" s="7">
        <v>0</v>
      </c>
      <c r="E5237" s="7">
        <v>0</v>
      </c>
      <c r="F5237" s="7">
        <v>0</v>
      </c>
      <c r="G5237" s="7">
        <v>0</v>
      </c>
      <c r="H5237" s="7">
        <v>0</v>
      </c>
      <c r="I5237" s="6">
        <f t="shared" si="164"/>
        <v>0</v>
      </c>
      <c r="J5237" s="6">
        <f t="array" ref="J5237">IF(ISNUMBER($B5237),IF(AND(ISNUMBER(C5237),C5237=0,$B5237&gt;50),AVERAGEIF($C5237:$H5237,"&gt;="&amp;PERCENTILE(IF($C5237:$H5237&gt;0,$C5237:$H5237),0.8)),C5237),"")</f>
        <v>0</v>
      </c>
      <c r="K5237" s="6">
        <f t="array" ref="K5237">IF(ISNUMBER($B5237),IF(AND(ISNUMBER(D5237),D5237=0,$B5237&gt;50),AVERAGEIF($C5237:$H5237,"&gt;="&amp;PERCENTILE(IF($C5237:$H5237&gt;0,$C5237:$H5237),0.8)),D5237),"")</f>
        <v>0</v>
      </c>
      <c r="L5237" s="6">
        <f t="array" ref="L5237">IF(ISNUMBER($B5237),IF(AND(ISNUMBER(E5237),E5237=0,$B5237&gt;50),AVERAGEIF($C5237:$H5237,"&gt;="&amp;PERCENTILE(IF($C5237:$H5237&gt;0,$C5237:$H5237),0.8)),E5237),"")</f>
        <v>0</v>
      </c>
      <c r="M5237" s="6">
        <f t="array" ref="M5237">IF(ISNUMBER($B5237),IF(AND(ISNUMBER(F5237),F5237=0,$B5237&gt;50),AVERAGEIF($C5237:$H5237,"&gt;="&amp;PERCENTILE(IF($C5237:$H5237&gt;0,$C5237:$H5237),0.8)),F5237),"")</f>
        <v>0</v>
      </c>
      <c r="N5237" s="6">
        <f t="array" ref="N5237">IF(ISNUMBER($B5237),IF(AND(ISNUMBER(G5237),G5237=0,$B5237&gt;50),AVERAGEIF($C5237:$H5237,"&gt;="&amp;PERCENTILE(IF($C5237:$H5237&gt;0,$C5237:$H5237),0.8)),G5237),"")</f>
        <v>0</v>
      </c>
      <c r="O5237" s="6">
        <f t="array" ref="O5237">IF(ISNUMBER($B5237),IF(AND(ISNUMBER(H5237),H5237=0,$B5237&gt;50),AVERAGEIF($C5237:$H5237,"&gt;="&amp;PERCENTILE(IF($C5237:$H5237&gt;0,$C5237:$H5237),0.8)),H5237),"")</f>
        <v>0</v>
      </c>
      <c r="P5237" s="6">
        <f t="shared" si="165"/>
        <v>0</v>
      </c>
    </row>
    <row r="5238" spans="1:16" ht="15.75" customHeight="1" x14ac:dyDescent="0.2">
      <c r="A5238" s="8">
        <v>45053.125</v>
      </c>
      <c r="B5238" s="7">
        <v>0</v>
      </c>
      <c r="C5238" s="7">
        <v>0</v>
      </c>
      <c r="D5238" s="7">
        <v>0</v>
      </c>
      <c r="E5238" s="7">
        <v>0</v>
      </c>
      <c r="F5238" s="7">
        <v>0</v>
      </c>
      <c r="G5238" s="7">
        <v>0</v>
      </c>
      <c r="H5238" s="7">
        <v>0</v>
      </c>
      <c r="I5238" s="6">
        <f t="shared" si="164"/>
        <v>0</v>
      </c>
      <c r="J5238" s="6">
        <f t="array" ref="J5238">IF(ISNUMBER($B5238),IF(AND(ISNUMBER(C5238),C5238=0,$B5238&gt;50),AVERAGEIF($C5238:$H5238,"&gt;="&amp;PERCENTILE(IF($C5238:$H5238&gt;0,$C5238:$H5238),0.8)),C5238),"")</f>
        <v>0</v>
      </c>
      <c r="K5238" s="6">
        <f t="array" ref="K5238">IF(ISNUMBER($B5238),IF(AND(ISNUMBER(D5238),D5238=0,$B5238&gt;50),AVERAGEIF($C5238:$H5238,"&gt;="&amp;PERCENTILE(IF($C5238:$H5238&gt;0,$C5238:$H5238),0.8)),D5238),"")</f>
        <v>0</v>
      </c>
      <c r="L5238" s="6">
        <f t="array" ref="L5238">IF(ISNUMBER($B5238),IF(AND(ISNUMBER(E5238),E5238=0,$B5238&gt;50),AVERAGEIF($C5238:$H5238,"&gt;="&amp;PERCENTILE(IF($C5238:$H5238&gt;0,$C5238:$H5238),0.8)),E5238),"")</f>
        <v>0</v>
      </c>
      <c r="M5238" s="6">
        <f t="array" ref="M5238">IF(ISNUMBER($B5238),IF(AND(ISNUMBER(F5238),F5238=0,$B5238&gt;50),AVERAGEIF($C5238:$H5238,"&gt;="&amp;PERCENTILE(IF($C5238:$H5238&gt;0,$C5238:$H5238),0.8)),F5238),"")</f>
        <v>0</v>
      </c>
      <c r="N5238" s="6">
        <f t="array" ref="N5238">IF(ISNUMBER($B5238),IF(AND(ISNUMBER(G5238),G5238=0,$B5238&gt;50),AVERAGEIF($C5238:$H5238,"&gt;="&amp;PERCENTILE(IF($C5238:$H5238&gt;0,$C5238:$H5238),0.8)),G5238),"")</f>
        <v>0</v>
      </c>
      <c r="O5238" s="6">
        <f t="array" ref="O5238">IF(ISNUMBER($B5238),IF(AND(ISNUMBER(H5238),H5238=0,$B5238&gt;50),AVERAGEIF($C5238:$H5238,"&gt;="&amp;PERCENTILE(IF($C5238:$H5238&gt;0,$C5238:$H5238),0.8)),H5238),"")</f>
        <v>0</v>
      </c>
      <c r="P5238" s="6">
        <f t="shared" si="165"/>
        <v>0</v>
      </c>
    </row>
    <row r="5239" spans="1:16" ht="15.75" customHeight="1" x14ac:dyDescent="0.2">
      <c r="A5239" s="8">
        <v>45053.166666666664</v>
      </c>
      <c r="B5239" s="7">
        <v>0</v>
      </c>
      <c r="C5239" s="7">
        <v>0</v>
      </c>
      <c r="D5239" s="7">
        <v>0</v>
      </c>
      <c r="E5239" s="7">
        <v>0</v>
      </c>
      <c r="F5239" s="7">
        <v>0</v>
      </c>
      <c r="G5239" s="7">
        <v>0</v>
      </c>
      <c r="H5239" s="7">
        <v>0</v>
      </c>
      <c r="I5239" s="6">
        <f t="shared" si="164"/>
        <v>0</v>
      </c>
      <c r="J5239" s="6">
        <f t="array" ref="J5239">IF(ISNUMBER($B5239),IF(AND(ISNUMBER(C5239),C5239=0,$B5239&gt;50),AVERAGEIF($C5239:$H5239,"&gt;="&amp;PERCENTILE(IF($C5239:$H5239&gt;0,$C5239:$H5239),0.8)),C5239),"")</f>
        <v>0</v>
      </c>
      <c r="K5239" s="6">
        <f t="array" ref="K5239">IF(ISNUMBER($B5239),IF(AND(ISNUMBER(D5239),D5239=0,$B5239&gt;50),AVERAGEIF($C5239:$H5239,"&gt;="&amp;PERCENTILE(IF($C5239:$H5239&gt;0,$C5239:$H5239),0.8)),D5239),"")</f>
        <v>0</v>
      </c>
      <c r="L5239" s="6">
        <f t="array" ref="L5239">IF(ISNUMBER($B5239),IF(AND(ISNUMBER(E5239),E5239=0,$B5239&gt;50),AVERAGEIF($C5239:$H5239,"&gt;="&amp;PERCENTILE(IF($C5239:$H5239&gt;0,$C5239:$H5239),0.8)),E5239),"")</f>
        <v>0</v>
      </c>
      <c r="M5239" s="6">
        <f t="array" ref="M5239">IF(ISNUMBER($B5239),IF(AND(ISNUMBER(F5239),F5239=0,$B5239&gt;50),AVERAGEIF($C5239:$H5239,"&gt;="&amp;PERCENTILE(IF($C5239:$H5239&gt;0,$C5239:$H5239),0.8)),F5239),"")</f>
        <v>0</v>
      </c>
      <c r="N5239" s="6">
        <f t="array" ref="N5239">IF(ISNUMBER($B5239),IF(AND(ISNUMBER(G5239),G5239=0,$B5239&gt;50),AVERAGEIF($C5239:$H5239,"&gt;="&amp;PERCENTILE(IF($C5239:$H5239&gt;0,$C5239:$H5239),0.8)),G5239),"")</f>
        <v>0</v>
      </c>
      <c r="O5239" s="6">
        <f t="array" ref="O5239">IF(ISNUMBER($B5239),IF(AND(ISNUMBER(H5239),H5239=0,$B5239&gt;50),AVERAGEIF($C5239:$H5239,"&gt;="&amp;PERCENTILE(IF($C5239:$H5239&gt;0,$C5239:$H5239),0.8)),H5239),"")</f>
        <v>0</v>
      </c>
      <c r="P5239" s="6">
        <f t="shared" si="165"/>
        <v>0</v>
      </c>
    </row>
    <row r="5240" spans="1:16" ht="15.75" customHeight="1" x14ac:dyDescent="0.2">
      <c r="A5240" s="8">
        <v>45053.208333333336</v>
      </c>
      <c r="B5240" s="7">
        <v>0</v>
      </c>
      <c r="C5240" s="7">
        <v>0</v>
      </c>
      <c r="D5240" s="7">
        <v>0</v>
      </c>
      <c r="E5240" s="7">
        <v>0</v>
      </c>
      <c r="F5240" s="7">
        <v>0</v>
      </c>
      <c r="G5240" s="7">
        <v>0</v>
      </c>
      <c r="H5240" s="7">
        <v>0</v>
      </c>
      <c r="I5240" s="6">
        <f t="shared" si="164"/>
        <v>0</v>
      </c>
      <c r="J5240" s="6">
        <f t="array" ref="J5240">IF(ISNUMBER($B5240),IF(AND(ISNUMBER(C5240),C5240=0,$B5240&gt;50),AVERAGEIF($C5240:$H5240,"&gt;="&amp;PERCENTILE(IF($C5240:$H5240&gt;0,$C5240:$H5240),0.8)),C5240),"")</f>
        <v>0</v>
      </c>
      <c r="K5240" s="6">
        <f t="array" ref="K5240">IF(ISNUMBER($B5240),IF(AND(ISNUMBER(D5240),D5240=0,$B5240&gt;50),AVERAGEIF($C5240:$H5240,"&gt;="&amp;PERCENTILE(IF($C5240:$H5240&gt;0,$C5240:$H5240),0.8)),D5240),"")</f>
        <v>0</v>
      </c>
      <c r="L5240" s="6">
        <f t="array" ref="L5240">IF(ISNUMBER($B5240),IF(AND(ISNUMBER(E5240),E5240=0,$B5240&gt;50),AVERAGEIF($C5240:$H5240,"&gt;="&amp;PERCENTILE(IF($C5240:$H5240&gt;0,$C5240:$H5240),0.8)),E5240),"")</f>
        <v>0</v>
      </c>
      <c r="M5240" s="6">
        <f t="array" ref="M5240">IF(ISNUMBER($B5240),IF(AND(ISNUMBER(F5240),F5240=0,$B5240&gt;50),AVERAGEIF($C5240:$H5240,"&gt;="&amp;PERCENTILE(IF($C5240:$H5240&gt;0,$C5240:$H5240),0.8)),F5240),"")</f>
        <v>0</v>
      </c>
      <c r="N5240" s="6">
        <f t="array" ref="N5240">IF(ISNUMBER($B5240),IF(AND(ISNUMBER(G5240),G5240=0,$B5240&gt;50),AVERAGEIF($C5240:$H5240,"&gt;="&amp;PERCENTILE(IF($C5240:$H5240&gt;0,$C5240:$H5240),0.8)),G5240),"")</f>
        <v>0</v>
      </c>
      <c r="O5240" s="6">
        <f t="array" ref="O5240">IF(ISNUMBER($B5240),IF(AND(ISNUMBER(H5240),H5240=0,$B5240&gt;50),AVERAGEIF($C5240:$H5240,"&gt;="&amp;PERCENTILE(IF($C5240:$H5240&gt;0,$C5240:$H5240),0.8)),H5240),"")</f>
        <v>0</v>
      </c>
      <c r="P5240" s="6">
        <f t="shared" si="165"/>
        <v>0</v>
      </c>
    </row>
    <row r="5241" spans="1:16" ht="15.75" customHeight="1" x14ac:dyDescent="0.2">
      <c r="A5241" s="8">
        <v>45053.25</v>
      </c>
      <c r="B5241" s="7">
        <v>6.8876369999999998</v>
      </c>
      <c r="C5241" s="7">
        <v>7.7811349999999999</v>
      </c>
      <c r="D5241" s="7">
        <v>7.1880990000000002</v>
      </c>
      <c r="E5241" s="7">
        <v>7.4660440000000001</v>
      </c>
      <c r="F5241" s="7">
        <v>7.3487</v>
      </c>
      <c r="G5241" s="7">
        <v>5.4066720000000004</v>
      </c>
      <c r="H5241" s="7">
        <v>6.9664549999999998</v>
      </c>
      <c r="I5241" s="6">
        <f t="shared" si="164"/>
        <v>42.157105000000001</v>
      </c>
      <c r="J5241" s="6">
        <f t="array" ref="J5241">IF(ISNUMBER($B5241),IF(AND(ISNUMBER(C5241),C5241=0,$B5241&gt;50),AVERAGEIF($C5241:$H5241,"&gt;="&amp;PERCENTILE(IF($C5241:$H5241&gt;0,$C5241:$H5241),0.8)),C5241),"")</f>
        <v>7.7811349999999999</v>
      </c>
      <c r="K5241" s="6">
        <f t="array" ref="K5241">IF(ISNUMBER($B5241),IF(AND(ISNUMBER(D5241),D5241=0,$B5241&gt;50),AVERAGEIF($C5241:$H5241,"&gt;="&amp;PERCENTILE(IF($C5241:$H5241&gt;0,$C5241:$H5241),0.8)),D5241),"")</f>
        <v>7.1880990000000002</v>
      </c>
      <c r="L5241" s="6">
        <f t="array" ref="L5241">IF(ISNUMBER($B5241),IF(AND(ISNUMBER(E5241),E5241=0,$B5241&gt;50),AVERAGEIF($C5241:$H5241,"&gt;="&amp;PERCENTILE(IF($C5241:$H5241&gt;0,$C5241:$H5241),0.8)),E5241),"")</f>
        <v>7.4660440000000001</v>
      </c>
      <c r="M5241" s="6">
        <f t="array" ref="M5241">IF(ISNUMBER($B5241),IF(AND(ISNUMBER(F5241),F5241=0,$B5241&gt;50),AVERAGEIF($C5241:$H5241,"&gt;="&amp;PERCENTILE(IF($C5241:$H5241&gt;0,$C5241:$H5241),0.8)),F5241),"")</f>
        <v>7.3487</v>
      </c>
      <c r="N5241" s="6">
        <f t="array" ref="N5241">IF(ISNUMBER($B5241),IF(AND(ISNUMBER(G5241),G5241=0,$B5241&gt;50),AVERAGEIF($C5241:$H5241,"&gt;="&amp;PERCENTILE(IF($C5241:$H5241&gt;0,$C5241:$H5241),0.8)),G5241),"")</f>
        <v>5.4066720000000004</v>
      </c>
      <c r="O5241" s="6">
        <f t="array" ref="O5241">IF(ISNUMBER($B5241),IF(AND(ISNUMBER(H5241),H5241=0,$B5241&gt;50),AVERAGEIF($C5241:$H5241,"&gt;="&amp;PERCENTILE(IF($C5241:$H5241&gt;0,$C5241:$H5241),0.8)),H5241),"")</f>
        <v>6.9664549999999998</v>
      </c>
      <c r="P5241" s="6">
        <f t="shared" si="165"/>
        <v>42.157105000000001</v>
      </c>
    </row>
    <row r="5242" spans="1:16" ht="15.75" customHeight="1" x14ac:dyDescent="0.2">
      <c r="A5242" s="8">
        <v>45053.291666666664</v>
      </c>
      <c r="B5242" s="7">
        <v>90.702860000000001</v>
      </c>
      <c r="C5242" s="7">
        <v>79.264690000000002</v>
      </c>
      <c r="D5242" s="7">
        <v>67.771550000000005</v>
      </c>
      <c r="E5242" s="7">
        <v>77.628860000000003</v>
      </c>
      <c r="F5242" s="7">
        <v>69.45326</v>
      </c>
      <c r="G5242" s="7">
        <v>68.309290000000004</v>
      </c>
      <c r="H5242" s="7">
        <v>62.398760000000003</v>
      </c>
      <c r="I5242" s="6">
        <f t="shared" si="164"/>
        <v>424.82641000000007</v>
      </c>
      <c r="J5242" s="6">
        <f t="array" ref="J5242">IF(ISNUMBER($B5242),IF(AND(ISNUMBER(C5242),C5242=0,$B5242&gt;50),AVERAGEIF($C5242:$H5242,"&gt;="&amp;PERCENTILE(IF($C5242:$H5242&gt;0,$C5242:$H5242),0.8)),C5242),"")</f>
        <v>79.264690000000002</v>
      </c>
      <c r="K5242" s="6">
        <f t="array" ref="K5242">IF(ISNUMBER($B5242),IF(AND(ISNUMBER(D5242),D5242=0,$B5242&gt;50),AVERAGEIF($C5242:$H5242,"&gt;="&amp;PERCENTILE(IF($C5242:$H5242&gt;0,$C5242:$H5242),0.8)),D5242),"")</f>
        <v>67.771550000000005</v>
      </c>
      <c r="L5242" s="6">
        <f t="array" ref="L5242">IF(ISNUMBER($B5242),IF(AND(ISNUMBER(E5242),E5242=0,$B5242&gt;50),AVERAGEIF($C5242:$H5242,"&gt;="&amp;PERCENTILE(IF($C5242:$H5242&gt;0,$C5242:$H5242),0.8)),E5242),"")</f>
        <v>77.628860000000003</v>
      </c>
      <c r="M5242" s="6">
        <f t="array" ref="M5242">IF(ISNUMBER($B5242),IF(AND(ISNUMBER(F5242),F5242=0,$B5242&gt;50),AVERAGEIF($C5242:$H5242,"&gt;="&amp;PERCENTILE(IF($C5242:$H5242&gt;0,$C5242:$H5242),0.8)),F5242),"")</f>
        <v>69.45326</v>
      </c>
      <c r="N5242" s="6">
        <f t="array" ref="N5242">IF(ISNUMBER($B5242),IF(AND(ISNUMBER(G5242),G5242=0,$B5242&gt;50),AVERAGEIF($C5242:$H5242,"&gt;="&amp;PERCENTILE(IF($C5242:$H5242&gt;0,$C5242:$H5242),0.8)),G5242),"")</f>
        <v>68.309290000000004</v>
      </c>
      <c r="O5242" s="6">
        <f t="array" ref="O5242">IF(ISNUMBER($B5242),IF(AND(ISNUMBER(H5242),H5242=0,$B5242&gt;50),AVERAGEIF($C5242:$H5242,"&gt;="&amp;PERCENTILE(IF($C5242:$H5242&gt;0,$C5242:$H5242),0.8)),H5242),"")</f>
        <v>62.398760000000003</v>
      </c>
      <c r="P5242" s="6">
        <f t="shared" si="165"/>
        <v>424.82641000000007</v>
      </c>
    </row>
    <row r="5243" spans="1:16" ht="15.75" customHeight="1" x14ac:dyDescent="0.2">
      <c r="A5243" s="8">
        <v>45053.333333333336</v>
      </c>
      <c r="B5243" s="7">
        <v>292.05930000000001</v>
      </c>
      <c r="C5243" s="7">
        <v>297.12380000000002</v>
      </c>
      <c r="D5243" s="7">
        <v>275.26780000000002</v>
      </c>
      <c r="E5243" s="7">
        <v>275.44349999999997</v>
      </c>
      <c r="F5243" s="7">
        <v>253.14920000000001</v>
      </c>
      <c r="G5243" s="7">
        <v>267.45690000000002</v>
      </c>
      <c r="H5243" s="7">
        <v>247.73949999999999</v>
      </c>
      <c r="I5243" s="6">
        <f t="shared" si="164"/>
        <v>1616.1807000000001</v>
      </c>
      <c r="J5243" s="6">
        <f t="array" ref="J5243">IF(ISNUMBER($B5243),IF(AND(ISNUMBER(C5243),C5243=0,$B5243&gt;50),AVERAGEIF($C5243:$H5243,"&gt;="&amp;PERCENTILE(IF($C5243:$H5243&gt;0,$C5243:$H5243),0.8)),C5243),"")</f>
        <v>297.12380000000002</v>
      </c>
      <c r="K5243" s="6">
        <f t="array" ref="K5243">IF(ISNUMBER($B5243),IF(AND(ISNUMBER(D5243),D5243=0,$B5243&gt;50),AVERAGEIF($C5243:$H5243,"&gt;="&amp;PERCENTILE(IF($C5243:$H5243&gt;0,$C5243:$H5243),0.8)),D5243),"")</f>
        <v>275.26780000000002</v>
      </c>
      <c r="L5243" s="6">
        <f t="array" ref="L5243">IF(ISNUMBER($B5243),IF(AND(ISNUMBER(E5243),E5243=0,$B5243&gt;50),AVERAGEIF($C5243:$H5243,"&gt;="&amp;PERCENTILE(IF($C5243:$H5243&gt;0,$C5243:$H5243),0.8)),E5243),"")</f>
        <v>275.44349999999997</v>
      </c>
      <c r="M5243" s="6">
        <f t="array" ref="M5243">IF(ISNUMBER($B5243),IF(AND(ISNUMBER(F5243),F5243=0,$B5243&gt;50),AVERAGEIF($C5243:$H5243,"&gt;="&amp;PERCENTILE(IF($C5243:$H5243&gt;0,$C5243:$H5243),0.8)),F5243),"")</f>
        <v>253.14920000000001</v>
      </c>
      <c r="N5243" s="6">
        <f t="array" ref="N5243">IF(ISNUMBER($B5243),IF(AND(ISNUMBER(G5243),G5243=0,$B5243&gt;50),AVERAGEIF($C5243:$H5243,"&gt;="&amp;PERCENTILE(IF($C5243:$H5243&gt;0,$C5243:$H5243),0.8)),G5243),"")</f>
        <v>267.45690000000002</v>
      </c>
      <c r="O5243" s="6">
        <f t="array" ref="O5243">IF(ISNUMBER($B5243),IF(AND(ISNUMBER(H5243),H5243=0,$B5243&gt;50),AVERAGEIF($C5243:$H5243,"&gt;="&amp;PERCENTILE(IF($C5243:$H5243&gt;0,$C5243:$H5243),0.8)),H5243),"")</f>
        <v>247.73949999999999</v>
      </c>
      <c r="P5243" s="6">
        <f t="shared" si="165"/>
        <v>1616.1807000000001</v>
      </c>
    </row>
    <row r="5244" spans="1:16" ht="15.75" customHeight="1" x14ac:dyDescent="0.2">
      <c r="A5244" s="8">
        <v>45053.375</v>
      </c>
      <c r="B5244" s="7">
        <v>521.01589999999999</v>
      </c>
      <c r="C5244" s="7">
        <v>528.0856</v>
      </c>
      <c r="D5244" s="7">
        <v>498.8365</v>
      </c>
      <c r="E5244" s="7">
        <v>500.279</v>
      </c>
      <c r="F5244" s="7">
        <v>480.54730000000001</v>
      </c>
      <c r="G5244" s="7">
        <v>486.9008</v>
      </c>
      <c r="H5244" s="7">
        <v>473.48390000000001</v>
      </c>
      <c r="I5244" s="6">
        <f t="shared" si="164"/>
        <v>2968.1331</v>
      </c>
      <c r="J5244" s="6">
        <f t="array" ref="J5244">IF(ISNUMBER($B5244),IF(AND(ISNUMBER(C5244),C5244=0,$B5244&gt;50),AVERAGEIF($C5244:$H5244,"&gt;="&amp;PERCENTILE(IF($C5244:$H5244&gt;0,$C5244:$H5244),0.8)),C5244),"")</f>
        <v>528.0856</v>
      </c>
      <c r="K5244" s="6">
        <f t="array" ref="K5244">IF(ISNUMBER($B5244),IF(AND(ISNUMBER(D5244),D5244=0,$B5244&gt;50),AVERAGEIF($C5244:$H5244,"&gt;="&amp;PERCENTILE(IF($C5244:$H5244&gt;0,$C5244:$H5244),0.8)),D5244),"")</f>
        <v>498.8365</v>
      </c>
      <c r="L5244" s="6">
        <f t="array" ref="L5244">IF(ISNUMBER($B5244),IF(AND(ISNUMBER(E5244),E5244=0,$B5244&gt;50),AVERAGEIF($C5244:$H5244,"&gt;="&amp;PERCENTILE(IF($C5244:$H5244&gt;0,$C5244:$H5244),0.8)),E5244),"")</f>
        <v>500.279</v>
      </c>
      <c r="M5244" s="6">
        <f t="array" ref="M5244">IF(ISNUMBER($B5244),IF(AND(ISNUMBER(F5244),F5244=0,$B5244&gt;50),AVERAGEIF($C5244:$H5244,"&gt;="&amp;PERCENTILE(IF($C5244:$H5244&gt;0,$C5244:$H5244),0.8)),F5244),"")</f>
        <v>480.54730000000001</v>
      </c>
      <c r="N5244" s="6">
        <f t="array" ref="N5244">IF(ISNUMBER($B5244),IF(AND(ISNUMBER(G5244),G5244=0,$B5244&gt;50),AVERAGEIF($C5244:$H5244,"&gt;="&amp;PERCENTILE(IF($C5244:$H5244&gt;0,$C5244:$H5244),0.8)),G5244),"")</f>
        <v>486.9008</v>
      </c>
      <c r="O5244" s="6">
        <f t="array" ref="O5244">IF(ISNUMBER($B5244),IF(AND(ISNUMBER(H5244),H5244=0,$B5244&gt;50),AVERAGEIF($C5244:$H5244,"&gt;="&amp;PERCENTILE(IF($C5244:$H5244&gt;0,$C5244:$H5244),0.8)),H5244),"")</f>
        <v>473.48390000000001</v>
      </c>
      <c r="P5244" s="6">
        <f t="shared" si="165"/>
        <v>2968.1331</v>
      </c>
    </row>
    <row r="5245" spans="1:16" ht="15.75" customHeight="1" x14ac:dyDescent="0.2">
      <c r="A5245" s="8">
        <v>45053.416666666664</v>
      </c>
      <c r="B5245" s="7">
        <v>729.39530000000002</v>
      </c>
      <c r="C5245" s="7">
        <v>693.95339999999999</v>
      </c>
      <c r="D5245" s="7">
        <v>641.47910000000002</v>
      </c>
      <c r="E5245" s="7">
        <v>674.11389999999994</v>
      </c>
      <c r="F5245" s="7">
        <v>641.6857</v>
      </c>
      <c r="G5245" s="7">
        <v>621.13760000000002</v>
      </c>
      <c r="H5245" s="7">
        <v>609.43629999999996</v>
      </c>
      <c r="I5245" s="6">
        <f t="shared" si="164"/>
        <v>3881.8059999999996</v>
      </c>
      <c r="J5245" s="6">
        <f t="array" ref="J5245">IF(ISNUMBER($B5245),IF(AND(ISNUMBER(C5245),C5245=0,$B5245&gt;50),AVERAGEIF($C5245:$H5245,"&gt;="&amp;PERCENTILE(IF($C5245:$H5245&gt;0,$C5245:$H5245),0.8)),C5245),"")</f>
        <v>693.95339999999999</v>
      </c>
      <c r="K5245" s="6">
        <f t="array" ref="K5245">IF(ISNUMBER($B5245),IF(AND(ISNUMBER(D5245),D5245=0,$B5245&gt;50),AVERAGEIF($C5245:$H5245,"&gt;="&amp;PERCENTILE(IF($C5245:$H5245&gt;0,$C5245:$H5245),0.8)),D5245),"")</f>
        <v>641.47910000000002</v>
      </c>
      <c r="L5245" s="6">
        <f t="array" ref="L5245">IF(ISNUMBER($B5245),IF(AND(ISNUMBER(E5245),E5245=0,$B5245&gt;50),AVERAGEIF($C5245:$H5245,"&gt;="&amp;PERCENTILE(IF($C5245:$H5245&gt;0,$C5245:$H5245),0.8)),E5245),"")</f>
        <v>674.11389999999994</v>
      </c>
      <c r="M5245" s="6">
        <f t="array" ref="M5245">IF(ISNUMBER($B5245),IF(AND(ISNUMBER(F5245),F5245=0,$B5245&gt;50),AVERAGEIF($C5245:$H5245,"&gt;="&amp;PERCENTILE(IF($C5245:$H5245&gt;0,$C5245:$H5245),0.8)),F5245),"")</f>
        <v>641.6857</v>
      </c>
      <c r="N5245" s="6">
        <f t="array" ref="N5245">IF(ISNUMBER($B5245),IF(AND(ISNUMBER(G5245),G5245=0,$B5245&gt;50),AVERAGEIF($C5245:$H5245,"&gt;="&amp;PERCENTILE(IF($C5245:$H5245&gt;0,$C5245:$H5245),0.8)),G5245),"")</f>
        <v>621.13760000000002</v>
      </c>
      <c r="O5245" s="6">
        <f t="array" ref="O5245">IF(ISNUMBER($B5245),IF(AND(ISNUMBER(H5245),H5245=0,$B5245&gt;50),AVERAGEIF($C5245:$H5245,"&gt;="&amp;PERCENTILE(IF($C5245:$H5245&gt;0,$C5245:$H5245),0.8)),H5245),"")</f>
        <v>609.43629999999996</v>
      </c>
      <c r="P5245" s="6">
        <f t="shared" si="165"/>
        <v>3881.8059999999996</v>
      </c>
    </row>
    <row r="5246" spans="1:16" ht="15.75" customHeight="1" x14ac:dyDescent="0.2">
      <c r="A5246" s="8">
        <v>45053.458333333336</v>
      </c>
      <c r="B5246" s="7">
        <v>675.8</v>
      </c>
      <c r="C5246" s="7">
        <v>654.51089999999999</v>
      </c>
      <c r="D5246" s="7">
        <v>640.42110000000002</v>
      </c>
      <c r="E5246" s="7">
        <v>642.60050000000001</v>
      </c>
      <c r="F5246" s="7">
        <v>625.85270000000003</v>
      </c>
      <c r="G5246" s="7">
        <v>644.97799999999995</v>
      </c>
      <c r="H5246" s="7">
        <v>613.98710000000005</v>
      </c>
      <c r="I5246" s="6">
        <f t="shared" si="164"/>
        <v>3822.3503000000001</v>
      </c>
      <c r="J5246" s="6">
        <f t="array" ref="J5246">IF(ISNUMBER($B5246),IF(AND(ISNUMBER(C5246),C5246=0,$B5246&gt;50),AVERAGEIF($C5246:$H5246,"&gt;="&amp;PERCENTILE(IF($C5246:$H5246&gt;0,$C5246:$H5246),0.8)),C5246),"")</f>
        <v>654.51089999999999</v>
      </c>
      <c r="K5246" s="6">
        <f t="array" ref="K5246">IF(ISNUMBER($B5246),IF(AND(ISNUMBER(D5246),D5246=0,$B5246&gt;50),AVERAGEIF($C5246:$H5246,"&gt;="&amp;PERCENTILE(IF($C5246:$H5246&gt;0,$C5246:$H5246),0.8)),D5246),"")</f>
        <v>640.42110000000002</v>
      </c>
      <c r="L5246" s="6">
        <f t="array" ref="L5246">IF(ISNUMBER($B5246),IF(AND(ISNUMBER(E5246),E5246=0,$B5246&gt;50),AVERAGEIF($C5246:$H5246,"&gt;="&amp;PERCENTILE(IF($C5246:$H5246&gt;0,$C5246:$H5246),0.8)),E5246),"")</f>
        <v>642.60050000000001</v>
      </c>
      <c r="M5246" s="6">
        <f t="array" ref="M5246">IF(ISNUMBER($B5246),IF(AND(ISNUMBER(F5246),F5246=0,$B5246&gt;50),AVERAGEIF($C5246:$H5246,"&gt;="&amp;PERCENTILE(IF($C5246:$H5246&gt;0,$C5246:$H5246),0.8)),F5246),"")</f>
        <v>625.85270000000003</v>
      </c>
      <c r="N5246" s="6">
        <f t="array" ref="N5246">IF(ISNUMBER($B5246),IF(AND(ISNUMBER(G5246),G5246=0,$B5246&gt;50),AVERAGEIF($C5246:$H5246,"&gt;="&amp;PERCENTILE(IF($C5246:$H5246&gt;0,$C5246:$H5246),0.8)),G5246),"")</f>
        <v>644.97799999999995</v>
      </c>
      <c r="O5246" s="6">
        <f t="array" ref="O5246">IF(ISNUMBER($B5246),IF(AND(ISNUMBER(H5246),H5246=0,$B5246&gt;50),AVERAGEIF($C5246:$H5246,"&gt;="&amp;PERCENTILE(IF($C5246:$H5246&gt;0,$C5246:$H5246),0.8)),H5246),"")</f>
        <v>613.98710000000005</v>
      </c>
      <c r="P5246" s="6">
        <f t="shared" si="165"/>
        <v>3822.3503000000001</v>
      </c>
    </row>
    <row r="5247" spans="1:16" ht="15.75" customHeight="1" x14ac:dyDescent="0.2">
      <c r="A5247" s="8">
        <v>45053.5</v>
      </c>
      <c r="B5247" s="7">
        <v>748.06349999999998</v>
      </c>
      <c r="C5247" s="7">
        <v>619.22249999999997</v>
      </c>
      <c r="D5247" s="7">
        <v>643.53200000000004</v>
      </c>
      <c r="E5247" s="7">
        <v>601.06569999999999</v>
      </c>
      <c r="F5247" s="7">
        <v>635.94240000000002</v>
      </c>
      <c r="G5247" s="7">
        <v>635.5557</v>
      </c>
      <c r="H5247" s="7">
        <v>680.73829999999998</v>
      </c>
      <c r="I5247" s="6">
        <f t="shared" si="164"/>
        <v>3816.0565999999999</v>
      </c>
      <c r="J5247" s="6">
        <f t="array" ref="J5247">IF(ISNUMBER($B5247),IF(AND(ISNUMBER(C5247),C5247=0,$B5247&gt;50),AVERAGEIF($C5247:$H5247,"&gt;="&amp;PERCENTILE(IF($C5247:$H5247&gt;0,$C5247:$H5247),0.8)),C5247),"")</f>
        <v>619.22249999999997</v>
      </c>
      <c r="K5247" s="6">
        <f t="array" ref="K5247">IF(ISNUMBER($B5247),IF(AND(ISNUMBER(D5247),D5247=0,$B5247&gt;50),AVERAGEIF($C5247:$H5247,"&gt;="&amp;PERCENTILE(IF($C5247:$H5247&gt;0,$C5247:$H5247),0.8)),D5247),"")</f>
        <v>643.53200000000004</v>
      </c>
      <c r="L5247" s="6">
        <f t="array" ref="L5247">IF(ISNUMBER($B5247),IF(AND(ISNUMBER(E5247),E5247=0,$B5247&gt;50),AVERAGEIF($C5247:$H5247,"&gt;="&amp;PERCENTILE(IF($C5247:$H5247&gt;0,$C5247:$H5247),0.8)),E5247),"")</f>
        <v>601.06569999999999</v>
      </c>
      <c r="M5247" s="6">
        <f t="array" ref="M5247">IF(ISNUMBER($B5247),IF(AND(ISNUMBER(F5247),F5247=0,$B5247&gt;50),AVERAGEIF($C5247:$H5247,"&gt;="&amp;PERCENTILE(IF($C5247:$H5247&gt;0,$C5247:$H5247),0.8)),F5247),"")</f>
        <v>635.94240000000002</v>
      </c>
      <c r="N5247" s="6">
        <f t="array" ref="N5247">IF(ISNUMBER($B5247),IF(AND(ISNUMBER(G5247),G5247=0,$B5247&gt;50),AVERAGEIF($C5247:$H5247,"&gt;="&amp;PERCENTILE(IF($C5247:$H5247&gt;0,$C5247:$H5247),0.8)),G5247),"")</f>
        <v>635.5557</v>
      </c>
      <c r="O5247" s="6">
        <f t="array" ref="O5247">IF(ISNUMBER($B5247),IF(AND(ISNUMBER(H5247),H5247=0,$B5247&gt;50),AVERAGEIF($C5247:$H5247,"&gt;="&amp;PERCENTILE(IF($C5247:$H5247&gt;0,$C5247:$H5247),0.8)),H5247),"")</f>
        <v>680.73829999999998</v>
      </c>
      <c r="P5247" s="6">
        <f t="shared" si="165"/>
        <v>3816.0565999999999</v>
      </c>
    </row>
    <row r="5248" spans="1:16" ht="15.75" customHeight="1" x14ac:dyDescent="0.2">
      <c r="A5248" s="8">
        <v>45053.541666666664</v>
      </c>
      <c r="B5248" s="7">
        <v>976.41690000000006</v>
      </c>
      <c r="C5248" s="7">
        <v>772.22429999999997</v>
      </c>
      <c r="D5248" s="7">
        <v>748.5104</v>
      </c>
      <c r="E5248" s="7">
        <v>781.41909999999996</v>
      </c>
      <c r="F5248" s="7">
        <v>770.89469999999994</v>
      </c>
      <c r="G5248" s="7">
        <v>765.60580000000004</v>
      </c>
      <c r="H5248" s="7">
        <v>760.10389999999995</v>
      </c>
      <c r="I5248" s="6">
        <f t="shared" si="164"/>
        <v>4598.7582000000002</v>
      </c>
      <c r="J5248" s="6">
        <f t="array" ref="J5248">IF(ISNUMBER($B5248),IF(AND(ISNUMBER(C5248),C5248=0,$B5248&gt;50),AVERAGEIF($C5248:$H5248,"&gt;="&amp;PERCENTILE(IF($C5248:$H5248&gt;0,$C5248:$H5248),0.8)),C5248),"")</f>
        <v>772.22429999999997</v>
      </c>
      <c r="K5248" s="6">
        <f t="array" ref="K5248">IF(ISNUMBER($B5248),IF(AND(ISNUMBER(D5248),D5248=0,$B5248&gt;50),AVERAGEIF($C5248:$H5248,"&gt;="&amp;PERCENTILE(IF($C5248:$H5248&gt;0,$C5248:$H5248),0.8)),D5248),"")</f>
        <v>748.5104</v>
      </c>
      <c r="L5248" s="6">
        <f t="array" ref="L5248">IF(ISNUMBER($B5248),IF(AND(ISNUMBER(E5248),E5248=0,$B5248&gt;50),AVERAGEIF($C5248:$H5248,"&gt;="&amp;PERCENTILE(IF($C5248:$H5248&gt;0,$C5248:$H5248),0.8)),E5248),"")</f>
        <v>781.41909999999996</v>
      </c>
      <c r="M5248" s="6">
        <f t="array" ref="M5248">IF(ISNUMBER($B5248),IF(AND(ISNUMBER(F5248),F5248=0,$B5248&gt;50),AVERAGEIF($C5248:$H5248,"&gt;="&amp;PERCENTILE(IF($C5248:$H5248&gt;0,$C5248:$H5248),0.8)),F5248),"")</f>
        <v>770.89469999999994</v>
      </c>
      <c r="N5248" s="6">
        <f t="array" ref="N5248">IF(ISNUMBER($B5248),IF(AND(ISNUMBER(G5248),G5248=0,$B5248&gt;50),AVERAGEIF($C5248:$H5248,"&gt;="&amp;PERCENTILE(IF($C5248:$H5248&gt;0,$C5248:$H5248),0.8)),G5248),"")</f>
        <v>765.60580000000004</v>
      </c>
      <c r="O5248" s="6">
        <f t="array" ref="O5248">IF(ISNUMBER($B5248),IF(AND(ISNUMBER(H5248),H5248=0,$B5248&gt;50),AVERAGEIF($C5248:$H5248,"&gt;="&amp;PERCENTILE(IF($C5248:$H5248&gt;0,$C5248:$H5248),0.8)),H5248),"")</f>
        <v>760.10389999999995</v>
      </c>
      <c r="P5248" s="6">
        <f t="shared" si="165"/>
        <v>4598.7582000000002</v>
      </c>
    </row>
    <row r="5249" spans="1:16" ht="15.75" customHeight="1" x14ac:dyDescent="0.2">
      <c r="A5249" s="8">
        <v>45053.583333333336</v>
      </c>
      <c r="B5249" s="7">
        <v>973.09059999999999</v>
      </c>
      <c r="C5249" s="7">
        <v>775.78330000000005</v>
      </c>
      <c r="D5249" s="7">
        <v>739.43510000000003</v>
      </c>
      <c r="E5249" s="7">
        <v>781.32860000000005</v>
      </c>
      <c r="F5249" s="7">
        <v>704.53470000000004</v>
      </c>
      <c r="G5249" s="7">
        <v>660.58810000000005</v>
      </c>
      <c r="H5249" s="7">
        <v>653.79639999999995</v>
      </c>
      <c r="I5249" s="6">
        <f t="shared" si="164"/>
        <v>4315.4662000000008</v>
      </c>
      <c r="J5249" s="6">
        <f t="array" ref="J5249">IF(ISNUMBER($B5249),IF(AND(ISNUMBER(C5249),C5249=0,$B5249&gt;50),AVERAGEIF($C5249:$H5249,"&gt;="&amp;PERCENTILE(IF($C5249:$H5249&gt;0,$C5249:$H5249),0.8)),C5249),"")</f>
        <v>775.78330000000005</v>
      </c>
      <c r="K5249" s="6">
        <f t="array" ref="K5249">IF(ISNUMBER($B5249),IF(AND(ISNUMBER(D5249),D5249=0,$B5249&gt;50),AVERAGEIF($C5249:$H5249,"&gt;="&amp;PERCENTILE(IF($C5249:$H5249&gt;0,$C5249:$H5249),0.8)),D5249),"")</f>
        <v>739.43510000000003</v>
      </c>
      <c r="L5249" s="6">
        <f t="array" ref="L5249">IF(ISNUMBER($B5249),IF(AND(ISNUMBER(E5249),E5249=0,$B5249&gt;50),AVERAGEIF($C5249:$H5249,"&gt;="&amp;PERCENTILE(IF($C5249:$H5249&gt;0,$C5249:$H5249),0.8)),E5249),"")</f>
        <v>781.32860000000005</v>
      </c>
      <c r="M5249" s="6">
        <f t="array" ref="M5249">IF(ISNUMBER($B5249),IF(AND(ISNUMBER(F5249),F5249=0,$B5249&gt;50),AVERAGEIF($C5249:$H5249,"&gt;="&amp;PERCENTILE(IF($C5249:$H5249&gt;0,$C5249:$H5249),0.8)),F5249),"")</f>
        <v>704.53470000000004</v>
      </c>
      <c r="N5249" s="6">
        <f t="array" ref="N5249">IF(ISNUMBER($B5249),IF(AND(ISNUMBER(G5249),G5249=0,$B5249&gt;50),AVERAGEIF($C5249:$H5249,"&gt;="&amp;PERCENTILE(IF($C5249:$H5249&gt;0,$C5249:$H5249),0.8)),G5249),"")</f>
        <v>660.58810000000005</v>
      </c>
      <c r="O5249" s="6">
        <f t="array" ref="O5249">IF(ISNUMBER($B5249),IF(AND(ISNUMBER(H5249),H5249=0,$B5249&gt;50),AVERAGEIF($C5249:$H5249,"&gt;="&amp;PERCENTILE(IF($C5249:$H5249&gt;0,$C5249:$H5249),0.8)),H5249),"")</f>
        <v>653.79639999999995</v>
      </c>
      <c r="P5249" s="6">
        <f t="shared" si="165"/>
        <v>4315.4662000000008</v>
      </c>
    </row>
    <row r="5250" spans="1:16" ht="15.75" customHeight="1" x14ac:dyDescent="0.2">
      <c r="A5250" s="8">
        <v>45053.625</v>
      </c>
      <c r="B5250" s="7">
        <v>765.61890000000005</v>
      </c>
      <c r="C5250" s="7">
        <v>674.04219999999998</v>
      </c>
      <c r="D5250" s="7">
        <v>664.56240000000003</v>
      </c>
      <c r="E5250" s="7">
        <v>671.11090000000002</v>
      </c>
      <c r="F5250" s="7">
        <v>666.69420000000002</v>
      </c>
      <c r="G5250" s="7">
        <v>636.42269999999996</v>
      </c>
      <c r="H5250" s="7">
        <v>619.49300000000005</v>
      </c>
      <c r="I5250" s="6">
        <f t="shared" si="164"/>
        <v>3932.3254000000002</v>
      </c>
      <c r="J5250" s="6">
        <f t="array" ref="J5250">IF(ISNUMBER($B5250),IF(AND(ISNUMBER(C5250),C5250=0,$B5250&gt;50),AVERAGEIF($C5250:$H5250,"&gt;="&amp;PERCENTILE(IF($C5250:$H5250&gt;0,$C5250:$H5250),0.8)),C5250),"")</f>
        <v>674.04219999999998</v>
      </c>
      <c r="K5250" s="6">
        <f t="array" ref="K5250">IF(ISNUMBER($B5250),IF(AND(ISNUMBER(D5250),D5250=0,$B5250&gt;50),AVERAGEIF($C5250:$H5250,"&gt;="&amp;PERCENTILE(IF($C5250:$H5250&gt;0,$C5250:$H5250),0.8)),D5250),"")</f>
        <v>664.56240000000003</v>
      </c>
      <c r="L5250" s="6">
        <f t="array" ref="L5250">IF(ISNUMBER($B5250),IF(AND(ISNUMBER(E5250),E5250=0,$B5250&gt;50),AVERAGEIF($C5250:$H5250,"&gt;="&amp;PERCENTILE(IF($C5250:$H5250&gt;0,$C5250:$H5250),0.8)),E5250),"")</f>
        <v>671.11090000000002</v>
      </c>
      <c r="M5250" s="6">
        <f t="array" ref="M5250">IF(ISNUMBER($B5250),IF(AND(ISNUMBER(F5250),F5250=0,$B5250&gt;50),AVERAGEIF($C5250:$H5250,"&gt;="&amp;PERCENTILE(IF($C5250:$H5250&gt;0,$C5250:$H5250),0.8)),F5250),"")</f>
        <v>666.69420000000002</v>
      </c>
      <c r="N5250" s="6">
        <f t="array" ref="N5250">IF(ISNUMBER($B5250),IF(AND(ISNUMBER(G5250),G5250=0,$B5250&gt;50),AVERAGEIF($C5250:$H5250,"&gt;="&amp;PERCENTILE(IF($C5250:$H5250&gt;0,$C5250:$H5250),0.8)),G5250),"")</f>
        <v>636.42269999999996</v>
      </c>
      <c r="O5250" s="6">
        <f t="array" ref="O5250">IF(ISNUMBER($B5250),IF(AND(ISNUMBER(H5250),H5250=0,$B5250&gt;50),AVERAGEIF($C5250:$H5250,"&gt;="&amp;PERCENTILE(IF($C5250:$H5250&gt;0,$C5250:$H5250),0.8)),H5250),"")</f>
        <v>619.49300000000005</v>
      </c>
      <c r="P5250" s="6">
        <f t="shared" si="165"/>
        <v>3932.3254000000002</v>
      </c>
    </row>
    <row r="5251" spans="1:16" ht="15.75" customHeight="1" x14ac:dyDescent="0.2">
      <c r="A5251" s="8">
        <v>45053.666666666664</v>
      </c>
      <c r="B5251" s="7">
        <v>356.6</v>
      </c>
      <c r="C5251" s="7">
        <v>331.8177</v>
      </c>
      <c r="D5251" s="7">
        <v>325.41129999999998</v>
      </c>
      <c r="E5251" s="7">
        <v>327.82240000000002</v>
      </c>
      <c r="F5251" s="7">
        <v>329.9128</v>
      </c>
      <c r="G5251" s="7">
        <v>316.89019999999999</v>
      </c>
      <c r="H5251" s="7">
        <v>315.47000000000003</v>
      </c>
      <c r="I5251" s="6">
        <f t="shared" si="164"/>
        <v>1947.3244000000002</v>
      </c>
      <c r="J5251" s="6">
        <f t="array" ref="J5251">IF(ISNUMBER($B5251),IF(AND(ISNUMBER(C5251),C5251=0,$B5251&gt;50),AVERAGEIF($C5251:$H5251,"&gt;="&amp;PERCENTILE(IF($C5251:$H5251&gt;0,$C5251:$H5251),0.8)),C5251),"")</f>
        <v>331.8177</v>
      </c>
      <c r="K5251" s="6">
        <f t="array" ref="K5251">IF(ISNUMBER($B5251),IF(AND(ISNUMBER(D5251),D5251=0,$B5251&gt;50),AVERAGEIF($C5251:$H5251,"&gt;="&amp;PERCENTILE(IF($C5251:$H5251&gt;0,$C5251:$H5251),0.8)),D5251),"")</f>
        <v>325.41129999999998</v>
      </c>
      <c r="L5251" s="6">
        <f t="array" ref="L5251">IF(ISNUMBER($B5251),IF(AND(ISNUMBER(E5251),E5251=0,$B5251&gt;50),AVERAGEIF($C5251:$H5251,"&gt;="&amp;PERCENTILE(IF($C5251:$H5251&gt;0,$C5251:$H5251),0.8)),E5251),"")</f>
        <v>327.82240000000002</v>
      </c>
      <c r="M5251" s="6">
        <f t="array" ref="M5251">IF(ISNUMBER($B5251),IF(AND(ISNUMBER(F5251),F5251=0,$B5251&gt;50),AVERAGEIF($C5251:$H5251,"&gt;="&amp;PERCENTILE(IF($C5251:$H5251&gt;0,$C5251:$H5251),0.8)),F5251),"")</f>
        <v>329.9128</v>
      </c>
      <c r="N5251" s="6">
        <f t="array" ref="N5251">IF(ISNUMBER($B5251),IF(AND(ISNUMBER(G5251),G5251=0,$B5251&gt;50),AVERAGEIF($C5251:$H5251,"&gt;="&amp;PERCENTILE(IF($C5251:$H5251&gt;0,$C5251:$H5251),0.8)),G5251),"")</f>
        <v>316.89019999999999</v>
      </c>
      <c r="O5251" s="6">
        <f t="array" ref="O5251">IF(ISNUMBER($B5251),IF(AND(ISNUMBER(H5251),H5251=0,$B5251&gt;50),AVERAGEIF($C5251:$H5251,"&gt;="&amp;PERCENTILE(IF($C5251:$H5251&gt;0,$C5251:$H5251),0.8)),H5251),"")</f>
        <v>315.47000000000003</v>
      </c>
      <c r="P5251" s="6">
        <f t="shared" si="165"/>
        <v>1947.3244000000002</v>
      </c>
    </row>
    <row r="5252" spans="1:16" ht="15.75" customHeight="1" x14ac:dyDescent="0.2">
      <c r="A5252" s="8">
        <v>45053.708333333336</v>
      </c>
      <c r="B5252" s="7">
        <v>293.16199999999998</v>
      </c>
      <c r="C5252" s="7">
        <v>261.8261</v>
      </c>
      <c r="D5252" s="7">
        <v>259.25200000000001</v>
      </c>
      <c r="E5252" s="7">
        <v>263.73829999999998</v>
      </c>
      <c r="F5252" s="7">
        <v>263.8399</v>
      </c>
      <c r="G5252" s="7">
        <v>250.89410000000001</v>
      </c>
      <c r="H5252" s="7">
        <v>248.34399999999999</v>
      </c>
      <c r="I5252" s="6">
        <f t="shared" ref="I5252:I5315" si="166">IF(ISNUMBER(B5252),SUM(C5252:H5252),"")</f>
        <v>1547.8943999999999</v>
      </c>
      <c r="J5252" s="6">
        <f t="array" ref="J5252">IF(ISNUMBER($B5252),IF(AND(ISNUMBER(C5252),C5252=0,$B5252&gt;50),AVERAGEIF($C5252:$H5252,"&gt;="&amp;PERCENTILE(IF($C5252:$H5252&gt;0,$C5252:$H5252),0.8)),C5252),"")</f>
        <v>261.8261</v>
      </c>
      <c r="K5252" s="6">
        <f t="array" ref="K5252">IF(ISNUMBER($B5252),IF(AND(ISNUMBER(D5252),D5252=0,$B5252&gt;50),AVERAGEIF($C5252:$H5252,"&gt;="&amp;PERCENTILE(IF($C5252:$H5252&gt;0,$C5252:$H5252),0.8)),D5252),"")</f>
        <v>259.25200000000001</v>
      </c>
      <c r="L5252" s="6">
        <f t="array" ref="L5252">IF(ISNUMBER($B5252),IF(AND(ISNUMBER(E5252),E5252=0,$B5252&gt;50),AVERAGEIF($C5252:$H5252,"&gt;="&amp;PERCENTILE(IF($C5252:$H5252&gt;0,$C5252:$H5252),0.8)),E5252),"")</f>
        <v>263.73829999999998</v>
      </c>
      <c r="M5252" s="6">
        <f t="array" ref="M5252">IF(ISNUMBER($B5252),IF(AND(ISNUMBER(F5252),F5252=0,$B5252&gt;50),AVERAGEIF($C5252:$H5252,"&gt;="&amp;PERCENTILE(IF($C5252:$H5252&gt;0,$C5252:$H5252),0.8)),F5252),"")</f>
        <v>263.8399</v>
      </c>
      <c r="N5252" s="6">
        <f t="array" ref="N5252">IF(ISNUMBER($B5252),IF(AND(ISNUMBER(G5252),G5252=0,$B5252&gt;50),AVERAGEIF($C5252:$H5252,"&gt;="&amp;PERCENTILE(IF($C5252:$H5252&gt;0,$C5252:$H5252),0.8)),G5252),"")</f>
        <v>250.89410000000001</v>
      </c>
      <c r="O5252" s="6">
        <f t="array" ref="O5252">IF(ISNUMBER($B5252),IF(AND(ISNUMBER(H5252),H5252=0,$B5252&gt;50),AVERAGEIF($C5252:$H5252,"&gt;="&amp;PERCENTILE(IF($C5252:$H5252&gt;0,$C5252:$H5252),0.8)),H5252),"")</f>
        <v>248.34399999999999</v>
      </c>
      <c r="P5252" s="6">
        <f t="shared" ref="P5252:P5315" si="167">SUM(J5252:O5252)</f>
        <v>1547.8943999999999</v>
      </c>
    </row>
    <row r="5253" spans="1:16" ht="15.75" customHeight="1" x14ac:dyDescent="0.2">
      <c r="A5253" s="8">
        <v>45053.75</v>
      </c>
      <c r="B5253" s="7">
        <v>185.75540000000001</v>
      </c>
      <c r="C5253" s="7">
        <v>154.9402</v>
      </c>
      <c r="D5253" s="7">
        <v>156.6557</v>
      </c>
      <c r="E5253" s="7">
        <v>160.5412</v>
      </c>
      <c r="F5253" s="7">
        <v>160.10239999999999</v>
      </c>
      <c r="G5253" s="7">
        <v>151.23220000000001</v>
      </c>
      <c r="H5253" s="7">
        <v>149.08629999999999</v>
      </c>
      <c r="I5253" s="6">
        <f t="shared" si="166"/>
        <v>932.55799999999999</v>
      </c>
      <c r="J5253" s="6">
        <f t="array" ref="J5253">IF(ISNUMBER($B5253),IF(AND(ISNUMBER(C5253),C5253=0,$B5253&gt;50),AVERAGEIF($C5253:$H5253,"&gt;="&amp;PERCENTILE(IF($C5253:$H5253&gt;0,$C5253:$H5253),0.8)),C5253),"")</f>
        <v>154.9402</v>
      </c>
      <c r="K5253" s="6">
        <f t="array" ref="K5253">IF(ISNUMBER($B5253),IF(AND(ISNUMBER(D5253),D5253=0,$B5253&gt;50),AVERAGEIF($C5253:$H5253,"&gt;="&amp;PERCENTILE(IF($C5253:$H5253&gt;0,$C5253:$H5253),0.8)),D5253),"")</f>
        <v>156.6557</v>
      </c>
      <c r="L5253" s="6">
        <f t="array" ref="L5253">IF(ISNUMBER($B5253),IF(AND(ISNUMBER(E5253),E5253=0,$B5253&gt;50),AVERAGEIF($C5253:$H5253,"&gt;="&amp;PERCENTILE(IF($C5253:$H5253&gt;0,$C5253:$H5253),0.8)),E5253),"")</f>
        <v>160.5412</v>
      </c>
      <c r="M5253" s="6">
        <f t="array" ref="M5253">IF(ISNUMBER($B5253),IF(AND(ISNUMBER(F5253),F5253=0,$B5253&gt;50),AVERAGEIF($C5253:$H5253,"&gt;="&amp;PERCENTILE(IF($C5253:$H5253&gt;0,$C5253:$H5253),0.8)),F5253),"")</f>
        <v>160.10239999999999</v>
      </c>
      <c r="N5253" s="6">
        <f t="array" ref="N5253">IF(ISNUMBER($B5253),IF(AND(ISNUMBER(G5253),G5253=0,$B5253&gt;50),AVERAGEIF($C5253:$H5253,"&gt;="&amp;PERCENTILE(IF($C5253:$H5253&gt;0,$C5253:$H5253),0.8)),G5253),"")</f>
        <v>151.23220000000001</v>
      </c>
      <c r="O5253" s="6">
        <f t="array" ref="O5253">IF(ISNUMBER($B5253),IF(AND(ISNUMBER(H5253),H5253=0,$B5253&gt;50),AVERAGEIF($C5253:$H5253,"&gt;="&amp;PERCENTILE(IF($C5253:$H5253&gt;0,$C5253:$H5253),0.8)),H5253),"")</f>
        <v>149.08629999999999</v>
      </c>
      <c r="P5253" s="6">
        <f t="shared" si="167"/>
        <v>932.55799999999999</v>
      </c>
    </row>
    <row r="5254" spans="1:16" ht="15.75" customHeight="1" x14ac:dyDescent="0.2">
      <c r="A5254" s="8">
        <v>45053.791666666664</v>
      </c>
      <c r="B5254" s="7">
        <v>30.046379999999999</v>
      </c>
      <c r="C5254" s="7">
        <v>25.524339999999999</v>
      </c>
      <c r="D5254" s="7">
        <v>24.420300000000001</v>
      </c>
      <c r="E5254" s="7">
        <v>25.3645</v>
      </c>
      <c r="F5254" s="7">
        <v>24.430140000000002</v>
      </c>
      <c r="G5254" s="7">
        <v>23.468019999999999</v>
      </c>
      <c r="H5254" s="7">
        <v>22.912610000000001</v>
      </c>
      <c r="I5254" s="6">
        <f t="shared" si="166"/>
        <v>146.11991</v>
      </c>
      <c r="J5254" s="6">
        <f t="array" ref="J5254">IF(ISNUMBER($B5254),IF(AND(ISNUMBER(C5254),C5254=0,$B5254&gt;50),AVERAGEIF($C5254:$H5254,"&gt;="&amp;PERCENTILE(IF($C5254:$H5254&gt;0,$C5254:$H5254),0.8)),C5254),"")</f>
        <v>25.524339999999999</v>
      </c>
      <c r="K5254" s="6">
        <f t="array" ref="K5254">IF(ISNUMBER($B5254),IF(AND(ISNUMBER(D5254),D5254=0,$B5254&gt;50),AVERAGEIF($C5254:$H5254,"&gt;="&amp;PERCENTILE(IF($C5254:$H5254&gt;0,$C5254:$H5254),0.8)),D5254),"")</f>
        <v>24.420300000000001</v>
      </c>
      <c r="L5254" s="6">
        <f t="array" ref="L5254">IF(ISNUMBER($B5254),IF(AND(ISNUMBER(E5254),E5254=0,$B5254&gt;50),AVERAGEIF($C5254:$H5254,"&gt;="&amp;PERCENTILE(IF($C5254:$H5254&gt;0,$C5254:$H5254),0.8)),E5254),"")</f>
        <v>25.3645</v>
      </c>
      <c r="M5254" s="6">
        <f t="array" ref="M5254">IF(ISNUMBER($B5254),IF(AND(ISNUMBER(F5254),F5254=0,$B5254&gt;50),AVERAGEIF($C5254:$H5254,"&gt;="&amp;PERCENTILE(IF($C5254:$H5254&gt;0,$C5254:$H5254),0.8)),F5254),"")</f>
        <v>24.430140000000002</v>
      </c>
      <c r="N5254" s="6">
        <f t="array" ref="N5254">IF(ISNUMBER($B5254),IF(AND(ISNUMBER(G5254),G5254=0,$B5254&gt;50),AVERAGEIF($C5254:$H5254,"&gt;="&amp;PERCENTILE(IF($C5254:$H5254&gt;0,$C5254:$H5254),0.8)),G5254),"")</f>
        <v>23.468019999999999</v>
      </c>
      <c r="O5254" s="6">
        <f t="array" ref="O5254">IF(ISNUMBER($B5254),IF(AND(ISNUMBER(H5254),H5254=0,$B5254&gt;50),AVERAGEIF($C5254:$H5254,"&gt;="&amp;PERCENTILE(IF($C5254:$H5254&gt;0,$C5254:$H5254),0.8)),H5254),"")</f>
        <v>22.912610000000001</v>
      </c>
      <c r="P5254" s="6">
        <f t="shared" si="167"/>
        <v>146.11991</v>
      </c>
    </row>
    <row r="5255" spans="1:16" ht="15.75" customHeight="1" x14ac:dyDescent="0.2">
      <c r="A5255" s="8">
        <v>45053.833333333336</v>
      </c>
      <c r="B5255" s="7">
        <v>8.459324E-2</v>
      </c>
      <c r="C5255" s="7">
        <v>0.12159780000000001</v>
      </c>
      <c r="D5255" s="7">
        <v>0</v>
      </c>
      <c r="E5255" s="7">
        <v>1.8215599999999998E-2</v>
      </c>
      <c r="F5255" s="7">
        <v>1.8431699999999999E-2</v>
      </c>
      <c r="G5255" s="7">
        <v>0.1157608</v>
      </c>
      <c r="H5255" s="7">
        <v>1.7889909999999998E-2</v>
      </c>
      <c r="I5255" s="6">
        <f t="shared" si="166"/>
        <v>0.29189581000000003</v>
      </c>
      <c r="J5255" s="6">
        <f t="array" ref="J5255">IF(ISNUMBER($B5255),IF(AND(ISNUMBER(C5255),C5255=0,$B5255&gt;50),AVERAGEIF($C5255:$H5255,"&gt;="&amp;PERCENTILE(IF($C5255:$H5255&gt;0,$C5255:$H5255),0.8)),C5255),"")</f>
        <v>0.12159780000000001</v>
      </c>
      <c r="K5255" s="6">
        <f t="array" ref="K5255">IF(ISNUMBER($B5255),IF(AND(ISNUMBER(D5255),D5255=0,$B5255&gt;50),AVERAGEIF($C5255:$H5255,"&gt;="&amp;PERCENTILE(IF($C5255:$H5255&gt;0,$C5255:$H5255),0.8)),D5255),"")</f>
        <v>0</v>
      </c>
      <c r="L5255" s="6">
        <f t="array" ref="L5255">IF(ISNUMBER($B5255),IF(AND(ISNUMBER(E5255),E5255=0,$B5255&gt;50),AVERAGEIF($C5255:$H5255,"&gt;="&amp;PERCENTILE(IF($C5255:$H5255&gt;0,$C5255:$H5255),0.8)),E5255),"")</f>
        <v>1.8215599999999998E-2</v>
      </c>
      <c r="M5255" s="6">
        <f t="array" ref="M5255">IF(ISNUMBER($B5255),IF(AND(ISNUMBER(F5255),F5255=0,$B5255&gt;50),AVERAGEIF($C5255:$H5255,"&gt;="&amp;PERCENTILE(IF($C5255:$H5255&gt;0,$C5255:$H5255),0.8)),F5255),"")</f>
        <v>1.8431699999999999E-2</v>
      </c>
      <c r="N5255" s="6">
        <f t="array" ref="N5255">IF(ISNUMBER($B5255),IF(AND(ISNUMBER(G5255),G5255=0,$B5255&gt;50),AVERAGEIF($C5255:$H5255,"&gt;="&amp;PERCENTILE(IF($C5255:$H5255&gt;0,$C5255:$H5255),0.8)),G5255),"")</f>
        <v>0.1157608</v>
      </c>
      <c r="O5255" s="6">
        <f t="array" ref="O5255">IF(ISNUMBER($B5255),IF(AND(ISNUMBER(H5255),H5255=0,$B5255&gt;50),AVERAGEIF($C5255:$H5255,"&gt;="&amp;PERCENTILE(IF($C5255:$H5255&gt;0,$C5255:$H5255),0.8)),H5255),"")</f>
        <v>1.7889909999999998E-2</v>
      </c>
      <c r="P5255" s="6">
        <f t="shared" si="167"/>
        <v>0.29189581000000003</v>
      </c>
    </row>
    <row r="5256" spans="1:16" ht="15.75" customHeight="1" x14ac:dyDescent="0.2">
      <c r="A5256" s="8">
        <v>45053.875</v>
      </c>
      <c r="B5256" s="7">
        <v>0</v>
      </c>
      <c r="C5256" s="7">
        <v>0</v>
      </c>
      <c r="D5256" s="7">
        <v>0</v>
      </c>
      <c r="E5256" s="7">
        <v>0</v>
      </c>
      <c r="F5256" s="7">
        <v>0</v>
      </c>
      <c r="G5256" s="7">
        <v>0</v>
      </c>
      <c r="H5256" s="7">
        <v>0</v>
      </c>
      <c r="I5256" s="6">
        <f t="shared" si="166"/>
        <v>0</v>
      </c>
      <c r="J5256" s="6">
        <f t="array" ref="J5256">IF(ISNUMBER($B5256),IF(AND(ISNUMBER(C5256),C5256=0,$B5256&gt;50),AVERAGEIF($C5256:$H5256,"&gt;="&amp;PERCENTILE(IF($C5256:$H5256&gt;0,$C5256:$H5256),0.8)),C5256),"")</f>
        <v>0</v>
      </c>
      <c r="K5256" s="6">
        <f t="array" ref="K5256">IF(ISNUMBER($B5256),IF(AND(ISNUMBER(D5256),D5256=0,$B5256&gt;50),AVERAGEIF($C5256:$H5256,"&gt;="&amp;PERCENTILE(IF($C5256:$H5256&gt;0,$C5256:$H5256),0.8)),D5256),"")</f>
        <v>0</v>
      </c>
      <c r="L5256" s="6">
        <f t="array" ref="L5256">IF(ISNUMBER($B5256),IF(AND(ISNUMBER(E5256),E5256=0,$B5256&gt;50),AVERAGEIF($C5256:$H5256,"&gt;="&amp;PERCENTILE(IF($C5256:$H5256&gt;0,$C5256:$H5256),0.8)),E5256),"")</f>
        <v>0</v>
      </c>
      <c r="M5256" s="6">
        <f t="array" ref="M5256">IF(ISNUMBER($B5256),IF(AND(ISNUMBER(F5256),F5256=0,$B5256&gt;50),AVERAGEIF($C5256:$H5256,"&gt;="&amp;PERCENTILE(IF($C5256:$H5256&gt;0,$C5256:$H5256),0.8)),F5256),"")</f>
        <v>0</v>
      </c>
      <c r="N5256" s="6">
        <f t="array" ref="N5256">IF(ISNUMBER($B5256),IF(AND(ISNUMBER(G5256),G5256=0,$B5256&gt;50),AVERAGEIF($C5256:$H5256,"&gt;="&amp;PERCENTILE(IF($C5256:$H5256&gt;0,$C5256:$H5256),0.8)),G5256),"")</f>
        <v>0</v>
      </c>
      <c r="O5256" s="6">
        <f t="array" ref="O5256">IF(ISNUMBER($B5256),IF(AND(ISNUMBER(H5256),H5256=0,$B5256&gt;50),AVERAGEIF($C5256:$H5256,"&gt;="&amp;PERCENTILE(IF($C5256:$H5256&gt;0,$C5256:$H5256),0.8)),H5256),"")</f>
        <v>0</v>
      </c>
      <c r="P5256" s="6">
        <f t="shared" si="167"/>
        <v>0</v>
      </c>
    </row>
    <row r="5257" spans="1:16" ht="15.75" customHeight="1" x14ac:dyDescent="0.2">
      <c r="A5257" s="8">
        <v>45053.916666666664</v>
      </c>
      <c r="B5257" s="7">
        <v>0</v>
      </c>
      <c r="C5257" s="7">
        <v>0</v>
      </c>
      <c r="D5257" s="7">
        <v>0</v>
      </c>
      <c r="E5257" s="7">
        <v>0</v>
      </c>
      <c r="F5257" s="7">
        <v>0</v>
      </c>
      <c r="G5257" s="7">
        <v>0</v>
      </c>
      <c r="H5257" s="7">
        <v>0</v>
      </c>
      <c r="I5257" s="6">
        <f t="shared" si="166"/>
        <v>0</v>
      </c>
      <c r="J5257" s="6">
        <f t="array" ref="J5257">IF(ISNUMBER($B5257),IF(AND(ISNUMBER(C5257),C5257=0,$B5257&gt;50),AVERAGEIF($C5257:$H5257,"&gt;="&amp;PERCENTILE(IF($C5257:$H5257&gt;0,$C5257:$H5257),0.8)),C5257),"")</f>
        <v>0</v>
      </c>
      <c r="K5257" s="6">
        <f t="array" ref="K5257">IF(ISNUMBER($B5257),IF(AND(ISNUMBER(D5257),D5257=0,$B5257&gt;50),AVERAGEIF($C5257:$H5257,"&gt;="&amp;PERCENTILE(IF($C5257:$H5257&gt;0,$C5257:$H5257),0.8)),D5257),"")</f>
        <v>0</v>
      </c>
      <c r="L5257" s="6">
        <f t="array" ref="L5257">IF(ISNUMBER($B5257),IF(AND(ISNUMBER(E5257),E5257=0,$B5257&gt;50),AVERAGEIF($C5257:$H5257,"&gt;="&amp;PERCENTILE(IF($C5257:$H5257&gt;0,$C5257:$H5257),0.8)),E5257),"")</f>
        <v>0</v>
      </c>
      <c r="M5257" s="6">
        <f t="array" ref="M5257">IF(ISNUMBER($B5257),IF(AND(ISNUMBER(F5257),F5257=0,$B5257&gt;50),AVERAGEIF($C5257:$H5257,"&gt;="&amp;PERCENTILE(IF($C5257:$H5257&gt;0,$C5257:$H5257),0.8)),F5257),"")</f>
        <v>0</v>
      </c>
      <c r="N5257" s="6">
        <f t="array" ref="N5257">IF(ISNUMBER($B5257),IF(AND(ISNUMBER(G5257),G5257=0,$B5257&gt;50),AVERAGEIF($C5257:$H5257,"&gt;="&amp;PERCENTILE(IF($C5257:$H5257&gt;0,$C5257:$H5257),0.8)),G5257),"")</f>
        <v>0</v>
      </c>
      <c r="O5257" s="6">
        <f t="array" ref="O5257">IF(ISNUMBER($B5257),IF(AND(ISNUMBER(H5257),H5257=0,$B5257&gt;50),AVERAGEIF($C5257:$H5257,"&gt;="&amp;PERCENTILE(IF($C5257:$H5257&gt;0,$C5257:$H5257),0.8)),H5257),"")</f>
        <v>0</v>
      </c>
      <c r="P5257" s="6">
        <f t="shared" si="167"/>
        <v>0</v>
      </c>
    </row>
    <row r="5258" spans="1:16" ht="15.75" customHeight="1" x14ac:dyDescent="0.2">
      <c r="A5258" s="8">
        <v>45053.958333333336</v>
      </c>
      <c r="B5258" s="7">
        <v>0</v>
      </c>
      <c r="C5258" s="7">
        <v>0</v>
      </c>
      <c r="D5258" s="7">
        <v>0</v>
      </c>
      <c r="E5258" s="7">
        <v>0</v>
      </c>
      <c r="F5258" s="7">
        <v>0</v>
      </c>
      <c r="G5258" s="7">
        <v>0</v>
      </c>
      <c r="H5258" s="7">
        <v>0</v>
      </c>
      <c r="I5258" s="6">
        <f t="shared" si="166"/>
        <v>0</v>
      </c>
      <c r="J5258" s="6">
        <f t="array" ref="J5258">IF(ISNUMBER($B5258),IF(AND(ISNUMBER(C5258),C5258=0,$B5258&gt;50),AVERAGEIF($C5258:$H5258,"&gt;="&amp;PERCENTILE(IF($C5258:$H5258&gt;0,$C5258:$H5258),0.8)),C5258),"")</f>
        <v>0</v>
      </c>
      <c r="K5258" s="6">
        <f t="array" ref="K5258">IF(ISNUMBER($B5258),IF(AND(ISNUMBER(D5258),D5258=0,$B5258&gt;50),AVERAGEIF($C5258:$H5258,"&gt;="&amp;PERCENTILE(IF($C5258:$H5258&gt;0,$C5258:$H5258),0.8)),D5258),"")</f>
        <v>0</v>
      </c>
      <c r="L5258" s="6">
        <f t="array" ref="L5258">IF(ISNUMBER($B5258),IF(AND(ISNUMBER(E5258),E5258=0,$B5258&gt;50),AVERAGEIF($C5258:$H5258,"&gt;="&amp;PERCENTILE(IF($C5258:$H5258&gt;0,$C5258:$H5258),0.8)),E5258),"")</f>
        <v>0</v>
      </c>
      <c r="M5258" s="6">
        <f t="array" ref="M5258">IF(ISNUMBER($B5258),IF(AND(ISNUMBER(F5258),F5258=0,$B5258&gt;50),AVERAGEIF($C5258:$H5258,"&gt;="&amp;PERCENTILE(IF($C5258:$H5258&gt;0,$C5258:$H5258),0.8)),F5258),"")</f>
        <v>0</v>
      </c>
      <c r="N5258" s="6">
        <f t="array" ref="N5258">IF(ISNUMBER($B5258),IF(AND(ISNUMBER(G5258),G5258=0,$B5258&gt;50),AVERAGEIF($C5258:$H5258,"&gt;="&amp;PERCENTILE(IF($C5258:$H5258&gt;0,$C5258:$H5258),0.8)),G5258),"")</f>
        <v>0</v>
      </c>
      <c r="O5258" s="6">
        <f t="array" ref="O5258">IF(ISNUMBER($B5258),IF(AND(ISNUMBER(H5258),H5258=0,$B5258&gt;50),AVERAGEIF($C5258:$H5258,"&gt;="&amp;PERCENTILE(IF($C5258:$H5258&gt;0,$C5258:$H5258),0.8)),H5258),"")</f>
        <v>0</v>
      </c>
      <c r="P5258" s="6">
        <f t="shared" si="167"/>
        <v>0</v>
      </c>
    </row>
    <row r="5259" spans="1:16" ht="15.75" customHeight="1" x14ac:dyDescent="0.2">
      <c r="A5259" s="8">
        <v>45054</v>
      </c>
      <c r="B5259" s="7">
        <v>0</v>
      </c>
      <c r="C5259" s="7">
        <v>0</v>
      </c>
      <c r="D5259" s="7">
        <v>0</v>
      </c>
      <c r="E5259" s="7">
        <v>0</v>
      </c>
      <c r="F5259" s="7">
        <v>0</v>
      </c>
      <c r="G5259" s="7">
        <v>0</v>
      </c>
      <c r="H5259" s="7">
        <v>0</v>
      </c>
      <c r="I5259" s="6">
        <f t="shared" si="166"/>
        <v>0</v>
      </c>
      <c r="J5259" s="6">
        <f t="array" ref="J5259">IF(ISNUMBER($B5259),IF(AND(ISNUMBER(C5259),C5259=0,$B5259&gt;50),AVERAGEIF($C5259:$H5259,"&gt;="&amp;PERCENTILE(IF($C5259:$H5259&gt;0,$C5259:$H5259),0.8)),C5259),"")</f>
        <v>0</v>
      </c>
      <c r="K5259" s="6">
        <f t="array" ref="K5259">IF(ISNUMBER($B5259),IF(AND(ISNUMBER(D5259),D5259=0,$B5259&gt;50),AVERAGEIF($C5259:$H5259,"&gt;="&amp;PERCENTILE(IF($C5259:$H5259&gt;0,$C5259:$H5259),0.8)),D5259),"")</f>
        <v>0</v>
      </c>
      <c r="L5259" s="6">
        <f t="array" ref="L5259">IF(ISNUMBER($B5259),IF(AND(ISNUMBER(E5259),E5259=0,$B5259&gt;50),AVERAGEIF($C5259:$H5259,"&gt;="&amp;PERCENTILE(IF($C5259:$H5259&gt;0,$C5259:$H5259),0.8)),E5259),"")</f>
        <v>0</v>
      </c>
      <c r="M5259" s="6">
        <f t="array" ref="M5259">IF(ISNUMBER($B5259),IF(AND(ISNUMBER(F5259),F5259=0,$B5259&gt;50),AVERAGEIF($C5259:$H5259,"&gt;="&amp;PERCENTILE(IF($C5259:$H5259&gt;0,$C5259:$H5259),0.8)),F5259),"")</f>
        <v>0</v>
      </c>
      <c r="N5259" s="6">
        <f t="array" ref="N5259">IF(ISNUMBER($B5259),IF(AND(ISNUMBER(G5259),G5259=0,$B5259&gt;50),AVERAGEIF($C5259:$H5259,"&gt;="&amp;PERCENTILE(IF($C5259:$H5259&gt;0,$C5259:$H5259),0.8)),G5259),"")</f>
        <v>0</v>
      </c>
      <c r="O5259" s="6">
        <f t="array" ref="O5259">IF(ISNUMBER($B5259),IF(AND(ISNUMBER(H5259),H5259=0,$B5259&gt;50),AVERAGEIF($C5259:$H5259,"&gt;="&amp;PERCENTILE(IF($C5259:$H5259&gt;0,$C5259:$H5259),0.8)),H5259),"")</f>
        <v>0</v>
      </c>
      <c r="P5259" s="6">
        <f t="shared" si="167"/>
        <v>0</v>
      </c>
    </row>
    <row r="5260" spans="1:16" ht="15.75" customHeight="1" x14ac:dyDescent="0.2">
      <c r="A5260" s="8">
        <v>45054.041666666664</v>
      </c>
      <c r="B5260" s="7">
        <v>0</v>
      </c>
      <c r="C5260" s="7">
        <v>0</v>
      </c>
      <c r="D5260" s="7">
        <v>0</v>
      </c>
      <c r="E5260" s="7">
        <v>0</v>
      </c>
      <c r="F5260" s="7">
        <v>0</v>
      </c>
      <c r="G5260" s="7">
        <v>0</v>
      </c>
      <c r="H5260" s="7">
        <v>0</v>
      </c>
      <c r="I5260" s="6">
        <f t="shared" si="166"/>
        <v>0</v>
      </c>
      <c r="J5260" s="6">
        <f t="array" ref="J5260">IF(ISNUMBER($B5260),IF(AND(ISNUMBER(C5260),C5260=0,$B5260&gt;50),AVERAGEIF($C5260:$H5260,"&gt;="&amp;PERCENTILE(IF($C5260:$H5260&gt;0,$C5260:$H5260),0.8)),C5260),"")</f>
        <v>0</v>
      </c>
      <c r="K5260" s="6">
        <f t="array" ref="K5260">IF(ISNUMBER($B5260),IF(AND(ISNUMBER(D5260),D5260=0,$B5260&gt;50),AVERAGEIF($C5260:$H5260,"&gt;="&amp;PERCENTILE(IF($C5260:$H5260&gt;0,$C5260:$H5260),0.8)),D5260),"")</f>
        <v>0</v>
      </c>
      <c r="L5260" s="6">
        <f t="array" ref="L5260">IF(ISNUMBER($B5260),IF(AND(ISNUMBER(E5260),E5260=0,$B5260&gt;50),AVERAGEIF($C5260:$H5260,"&gt;="&amp;PERCENTILE(IF($C5260:$H5260&gt;0,$C5260:$H5260),0.8)),E5260),"")</f>
        <v>0</v>
      </c>
      <c r="M5260" s="6">
        <f t="array" ref="M5260">IF(ISNUMBER($B5260),IF(AND(ISNUMBER(F5260),F5260=0,$B5260&gt;50),AVERAGEIF($C5260:$H5260,"&gt;="&amp;PERCENTILE(IF($C5260:$H5260&gt;0,$C5260:$H5260),0.8)),F5260),"")</f>
        <v>0</v>
      </c>
      <c r="N5260" s="6">
        <f t="array" ref="N5260">IF(ISNUMBER($B5260),IF(AND(ISNUMBER(G5260),G5260=0,$B5260&gt;50),AVERAGEIF($C5260:$H5260,"&gt;="&amp;PERCENTILE(IF($C5260:$H5260&gt;0,$C5260:$H5260),0.8)),G5260),"")</f>
        <v>0</v>
      </c>
      <c r="O5260" s="6">
        <f t="array" ref="O5260">IF(ISNUMBER($B5260),IF(AND(ISNUMBER(H5260),H5260=0,$B5260&gt;50),AVERAGEIF($C5260:$H5260,"&gt;="&amp;PERCENTILE(IF($C5260:$H5260&gt;0,$C5260:$H5260),0.8)),H5260),"")</f>
        <v>0</v>
      </c>
      <c r="P5260" s="6">
        <f t="shared" si="167"/>
        <v>0</v>
      </c>
    </row>
    <row r="5261" spans="1:16" ht="15.75" customHeight="1" x14ac:dyDescent="0.2">
      <c r="A5261" s="8">
        <v>45054.083333333336</v>
      </c>
      <c r="B5261" s="7">
        <v>0</v>
      </c>
      <c r="C5261" s="7">
        <v>0</v>
      </c>
      <c r="D5261" s="7">
        <v>0</v>
      </c>
      <c r="E5261" s="7">
        <v>0</v>
      </c>
      <c r="F5261" s="7">
        <v>0</v>
      </c>
      <c r="G5261" s="7">
        <v>0</v>
      </c>
      <c r="H5261" s="7">
        <v>0</v>
      </c>
      <c r="I5261" s="6">
        <f t="shared" si="166"/>
        <v>0</v>
      </c>
      <c r="J5261" s="6">
        <f t="array" ref="J5261">IF(ISNUMBER($B5261),IF(AND(ISNUMBER(C5261),C5261=0,$B5261&gt;50),AVERAGEIF($C5261:$H5261,"&gt;="&amp;PERCENTILE(IF($C5261:$H5261&gt;0,$C5261:$H5261),0.8)),C5261),"")</f>
        <v>0</v>
      </c>
      <c r="K5261" s="6">
        <f t="array" ref="K5261">IF(ISNUMBER($B5261),IF(AND(ISNUMBER(D5261),D5261=0,$B5261&gt;50),AVERAGEIF($C5261:$H5261,"&gt;="&amp;PERCENTILE(IF($C5261:$H5261&gt;0,$C5261:$H5261),0.8)),D5261),"")</f>
        <v>0</v>
      </c>
      <c r="L5261" s="6">
        <f t="array" ref="L5261">IF(ISNUMBER($B5261),IF(AND(ISNUMBER(E5261),E5261=0,$B5261&gt;50),AVERAGEIF($C5261:$H5261,"&gt;="&amp;PERCENTILE(IF($C5261:$H5261&gt;0,$C5261:$H5261),0.8)),E5261),"")</f>
        <v>0</v>
      </c>
      <c r="M5261" s="6">
        <f t="array" ref="M5261">IF(ISNUMBER($B5261),IF(AND(ISNUMBER(F5261),F5261=0,$B5261&gt;50),AVERAGEIF($C5261:$H5261,"&gt;="&amp;PERCENTILE(IF($C5261:$H5261&gt;0,$C5261:$H5261),0.8)),F5261),"")</f>
        <v>0</v>
      </c>
      <c r="N5261" s="6">
        <f t="array" ref="N5261">IF(ISNUMBER($B5261),IF(AND(ISNUMBER(G5261),G5261=0,$B5261&gt;50),AVERAGEIF($C5261:$H5261,"&gt;="&amp;PERCENTILE(IF($C5261:$H5261&gt;0,$C5261:$H5261),0.8)),G5261),"")</f>
        <v>0</v>
      </c>
      <c r="O5261" s="6">
        <f t="array" ref="O5261">IF(ISNUMBER($B5261),IF(AND(ISNUMBER(H5261),H5261=0,$B5261&gt;50),AVERAGEIF($C5261:$H5261,"&gt;="&amp;PERCENTILE(IF($C5261:$H5261&gt;0,$C5261:$H5261),0.8)),H5261),"")</f>
        <v>0</v>
      </c>
      <c r="P5261" s="6">
        <f t="shared" si="167"/>
        <v>0</v>
      </c>
    </row>
    <row r="5262" spans="1:16" ht="15.75" customHeight="1" x14ac:dyDescent="0.2">
      <c r="A5262" s="8">
        <v>45054.125</v>
      </c>
      <c r="B5262" s="7">
        <v>0</v>
      </c>
      <c r="C5262" s="7">
        <v>0</v>
      </c>
      <c r="D5262" s="7">
        <v>0</v>
      </c>
      <c r="E5262" s="7">
        <v>0</v>
      </c>
      <c r="F5262" s="7">
        <v>0</v>
      </c>
      <c r="G5262" s="7">
        <v>0</v>
      </c>
      <c r="H5262" s="7">
        <v>0</v>
      </c>
      <c r="I5262" s="6">
        <f t="shared" si="166"/>
        <v>0</v>
      </c>
      <c r="J5262" s="6">
        <f t="array" ref="J5262">IF(ISNUMBER($B5262),IF(AND(ISNUMBER(C5262),C5262=0,$B5262&gt;50),AVERAGEIF($C5262:$H5262,"&gt;="&amp;PERCENTILE(IF($C5262:$H5262&gt;0,$C5262:$H5262),0.8)),C5262),"")</f>
        <v>0</v>
      </c>
      <c r="K5262" s="6">
        <f t="array" ref="K5262">IF(ISNUMBER($B5262),IF(AND(ISNUMBER(D5262),D5262=0,$B5262&gt;50),AVERAGEIF($C5262:$H5262,"&gt;="&amp;PERCENTILE(IF($C5262:$H5262&gt;0,$C5262:$H5262),0.8)),D5262),"")</f>
        <v>0</v>
      </c>
      <c r="L5262" s="6">
        <f t="array" ref="L5262">IF(ISNUMBER($B5262),IF(AND(ISNUMBER(E5262),E5262=0,$B5262&gt;50),AVERAGEIF($C5262:$H5262,"&gt;="&amp;PERCENTILE(IF($C5262:$H5262&gt;0,$C5262:$H5262),0.8)),E5262),"")</f>
        <v>0</v>
      </c>
      <c r="M5262" s="6">
        <f t="array" ref="M5262">IF(ISNUMBER($B5262),IF(AND(ISNUMBER(F5262),F5262=0,$B5262&gt;50),AVERAGEIF($C5262:$H5262,"&gt;="&amp;PERCENTILE(IF($C5262:$H5262&gt;0,$C5262:$H5262),0.8)),F5262),"")</f>
        <v>0</v>
      </c>
      <c r="N5262" s="6">
        <f t="array" ref="N5262">IF(ISNUMBER($B5262),IF(AND(ISNUMBER(G5262),G5262=0,$B5262&gt;50),AVERAGEIF($C5262:$H5262,"&gt;="&amp;PERCENTILE(IF($C5262:$H5262&gt;0,$C5262:$H5262),0.8)),G5262),"")</f>
        <v>0</v>
      </c>
      <c r="O5262" s="6">
        <f t="array" ref="O5262">IF(ISNUMBER($B5262),IF(AND(ISNUMBER(H5262),H5262=0,$B5262&gt;50),AVERAGEIF($C5262:$H5262,"&gt;="&amp;PERCENTILE(IF($C5262:$H5262&gt;0,$C5262:$H5262),0.8)),H5262),"")</f>
        <v>0</v>
      </c>
      <c r="P5262" s="6">
        <f t="shared" si="167"/>
        <v>0</v>
      </c>
    </row>
    <row r="5263" spans="1:16" ht="15.75" customHeight="1" x14ac:dyDescent="0.2">
      <c r="A5263" s="8">
        <v>45054.166666666664</v>
      </c>
      <c r="B5263" s="7">
        <v>0</v>
      </c>
      <c r="C5263" s="7">
        <v>0</v>
      </c>
      <c r="D5263" s="7">
        <v>0</v>
      </c>
      <c r="E5263" s="7">
        <v>0</v>
      </c>
      <c r="F5263" s="7">
        <v>0</v>
      </c>
      <c r="G5263" s="7">
        <v>0</v>
      </c>
      <c r="H5263" s="7">
        <v>0</v>
      </c>
      <c r="I5263" s="6">
        <f t="shared" si="166"/>
        <v>0</v>
      </c>
      <c r="J5263" s="6">
        <f t="array" ref="J5263">IF(ISNUMBER($B5263),IF(AND(ISNUMBER(C5263),C5263=0,$B5263&gt;50),AVERAGEIF($C5263:$H5263,"&gt;="&amp;PERCENTILE(IF($C5263:$H5263&gt;0,$C5263:$H5263),0.8)),C5263),"")</f>
        <v>0</v>
      </c>
      <c r="K5263" s="6">
        <f t="array" ref="K5263">IF(ISNUMBER($B5263),IF(AND(ISNUMBER(D5263),D5263=0,$B5263&gt;50),AVERAGEIF($C5263:$H5263,"&gt;="&amp;PERCENTILE(IF($C5263:$H5263&gt;0,$C5263:$H5263),0.8)),D5263),"")</f>
        <v>0</v>
      </c>
      <c r="L5263" s="6">
        <f t="array" ref="L5263">IF(ISNUMBER($B5263),IF(AND(ISNUMBER(E5263),E5263=0,$B5263&gt;50),AVERAGEIF($C5263:$H5263,"&gt;="&amp;PERCENTILE(IF($C5263:$H5263&gt;0,$C5263:$H5263),0.8)),E5263),"")</f>
        <v>0</v>
      </c>
      <c r="M5263" s="6">
        <f t="array" ref="M5263">IF(ISNUMBER($B5263),IF(AND(ISNUMBER(F5263),F5263=0,$B5263&gt;50),AVERAGEIF($C5263:$H5263,"&gt;="&amp;PERCENTILE(IF($C5263:$H5263&gt;0,$C5263:$H5263),0.8)),F5263),"")</f>
        <v>0</v>
      </c>
      <c r="N5263" s="6">
        <f t="array" ref="N5263">IF(ISNUMBER($B5263),IF(AND(ISNUMBER(G5263),G5263=0,$B5263&gt;50),AVERAGEIF($C5263:$H5263,"&gt;="&amp;PERCENTILE(IF($C5263:$H5263&gt;0,$C5263:$H5263),0.8)),G5263),"")</f>
        <v>0</v>
      </c>
      <c r="O5263" s="6">
        <f t="array" ref="O5263">IF(ISNUMBER($B5263),IF(AND(ISNUMBER(H5263),H5263=0,$B5263&gt;50),AVERAGEIF($C5263:$H5263,"&gt;="&amp;PERCENTILE(IF($C5263:$H5263&gt;0,$C5263:$H5263),0.8)),H5263),"")</f>
        <v>0</v>
      </c>
      <c r="P5263" s="6">
        <f t="shared" si="167"/>
        <v>0</v>
      </c>
    </row>
    <row r="5264" spans="1:16" ht="15.75" customHeight="1" x14ac:dyDescent="0.2">
      <c r="A5264" s="8">
        <v>45054.208333333336</v>
      </c>
      <c r="B5264" s="7">
        <v>0</v>
      </c>
      <c r="C5264" s="7">
        <v>0</v>
      </c>
      <c r="D5264" s="7">
        <v>0</v>
      </c>
      <c r="E5264" s="7">
        <v>0</v>
      </c>
      <c r="F5264" s="7">
        <v>0</v>
      </c>
      <c r="G5264" s="7">
        <v>0</v>
      </c>
      <c r="H5264" s="7">
        <v>0</v>
      </c>
      <c r="I5264" s="6">
        <f t="shared" si="166"/>
        <v>0</v>
      </c>
      <c r="J5264" s="6">
        <f t="array" ref="J5264">IF(ISNUMBER($B5264),IF(AND(ISNUMBER(C5264),C5264=0,$B5264&gt;50),AVERAGEIF($C5264:$H5264,"&gt;="&amp;PERCENTILE(IF($C5264:$H5264&gt;0,$C5264:$H5264),0.8)),C5264),"")</f>
        <v>0</v>
      </c>
      <c r="K5264" s="6">
        <f t="array" ref="K5264">IF(ISNUMBER($B5264),IF(AND(ISNUMBER(D5264),D5264=0,$B5264&gt;50),AVERAGEIF($C5264:$H5264,"&gt;="&amp;PERCENTILE(IF($C5264:$H5264&gt;0,$C5264:$H5264),0.8)),D5264),"")</f>
        <v>0</v>
      </c>
      <c r="L5264" s="6">
        <f t="array" ref="L5264">IF(ISNUMBER($B5264),IF(AND(ISNUMBER(E5264),E5264=0,$B5264&gt;50),AVERAGEIF($C5264:$H5264,"&gt;="&amp;PERCENTILE(IF($C5264:$H5264&gt;0,$C5264:$H5264),0.8)),E5264),"")</f>
        <v>0</v>
      </c>
      <c r="M5264" s="6">
        <f t="array" ref="M5264">IF(ISNUMBER($B5264),IF(AND(ISNUMBER(F5264),F5264=0,$B5264&gt;50),AVERAGEIF($C5264:$H5264,"&gt;="&amp;PERCENTILE(IF($C5264:$H5264&gt;0,$C5264:$H5264),0.8)),F5264),"")</f>
        <v>0</v>
      </c>
      <c r="N5264" s="6">
        <f t="array" ref="N5264">IF(ISNUMBER($B5264),IF(AND(ISNUMBER(G5264),G5264=0,$B5264&gt;50),AVERAGEIF($C5264:$H5264,"&gt;="&amp;PERCENTILE(IF($C5264:$H5264&gt;0,$C5264:$H5264),0.8)),G5264),"")</f>
        <v>0</v>
      </c>
      <c r="O5264" s="6">
        <f t="array" ref="O5264">IF(ISNUMBER($B5264),IF(AND(ISNUMBER(H5264),H5264=0,$B5264&gt;50),AVERAGEIF($C5264:$H5264,"&gt;="&amp;PERCENTILE(IF($C5264:$H5264&gt;0,$C5264:$H5264),0.8)),H5264),"")</f>
        <v>0</v>
      </c>
      <c r="P5264" s="6">
        <f t="shared" si="167"/>
        <v>0</v>
      </c>
    </row>
    <row r="5265" spans="1:16" ht="15.75" customHeight="1" x14ac:dyDescent="0.2">
      <c r="A5265" s="8">
        <v>45054.25</v>
      </c>
      <c r="B5265" s="7">
        <v>6.5058049999999996</v>
      </c>
      <c r="C5265" s="7">
        <v>3.9395600000000002</v>
      </c>
      <c r="D5265" s="7">
        <v>4.4714499999999999</v>
      </c>
      <c r="E5265" s="7">
        <v>4.4977309999999999</v>
      </c>
      <c r="F5265" s="7">
        <v>4.4342579999999998</v>
      </c>
      <c r="G5265" s="7">
        <v>3.9247459999999998</v>
      </c>
      <c r="H5265" s="7">
        <v>4.1915069999999996</v>
      </c>
      <c r="I5265" s="6">
        <f t="shared" si="166"/>
        <v>25.459251999999999</v>
      </c>
      <c r="J5265" s="6">
        <f t="array" ref="J5265">IF(ISNUMBER($B5265),IF(AND(ISNUMBER(C5265),C5265=0,$B5265&gt;50),AVERAGEIF($C5265:$H5265,"&gt;="&amp;PERCENTILE(IF($C5265:$H5265&gt;0,$C5265:$H5265),0.8)),C5265),"")</f>
        <v>3.9395600000000002</v>
      </c>
      <c r="K5265" s="6">
        <f t="array" ref="K5265">IF(ISNUMBER($B5265),IF(AND(ISNUMBER(D5265),D5265=0,$B5265&gt;50),AVERAGEIF($C5265:$H5265,"&gt;="&amp;PERCENTILE(IF($C5265:$H5265&gt;0,$C5265:$H5265),0.8)),D5265),"")</f>
        <v>4.4714499999999999</v>
      </c>
      <c r="L5265" s="6">
        <f t="array" ref="L5265">IF(ISNUMBER($B5265),IF(AND(ISNUMBER(E5265),E5265=0,$B5265&gt;50),AVERAGEIF($C5265:$H5265,"&gt;="&amp;PERCENTILE(IF($C5265:$H5265&gt;0,$C5265:$H5265),0.8)),E5265),"")</f>
        <v>4.4977309999999999</v>
      </c>
      <c r="M5265" s="6">
        <f t="array" ref="M5265">IF(ISNUMBER($B5265),IF(AND(ISNUMBER(F5265),F5265=0,$B5265&gt;50),AVERAGEIF($C5265:$H5265,"&gt;="&amp;PERCENTILE(IF($C5265:$H5265&gt;0,$C5265:$H5265),0.8)),F5265),"")</f>
        <v>4.4342579999999998</v>
      </c>
      <c r="N5265" s="6">
        <f t="array" ref="N5265">IF(ISNUMBER($B5265),IF(AND(ISNUMBER(G5265),G5265=0,$B5265&gt;50),AVERAGEIF($C5265:$H5265,"&gt;="&amp;PERCENTILE(IF($C5265:$H5265&gt;0,$C5265:$H5265),0.8)),G5265),"")</f>
        <v>3.9247459999999998</v>
      </c>
      <c r="O5265" s="6">
        <f t="array" ref="O5265">IF(ISNUMBER($B5265),IF(AND(ISNUMBER(H5265),H5265=0,$B5265&gt;50),AVERAGEIF($C5265:$H5265,"&gt;="&amp;PERCENTILE(IF($C5265:$H5265&gt;0,$C5265:$H5265),0.8)),H5265),"")</f>
        <v>4.1915069999999996</v>
      </c>
      <c r="P5265" s="6">
        <f t="shared" si="167"/>
        <v>25.459251999999999</v>
      </c>
    </row>
    <row r="5266" spans="1:16" ht="15.75" customHeight="1" x14ac:dyDescent="0.2">
      <c r="A5266" s="8">
        <v>45054.291666666664</v>
      </c>
      <c r="B5266" s="7">
        <v>56.55151</v>
      </c>
      <c r="C5266" s="7">
        <v>54.233310000000003</v>
      </c>
      <c r="D5266" s="7">
        <v>52.403530000000003</v>
      </c>
      <c r="E5266" s="7">
        <v>53.129550000000002</v>
      </c>
      <c r="F5266" s="7">
        <v>52.461869999999998</v>
      </c>
      <c r="G5266" s="7">
        <v>49.899009999999997</v>
      </c>
      <c r="H5266" s="7">
        <v>49.842619999999997</v>
      </c>
      <c r="I5266" s="6">
        <f t="shared" si="166"/>
        <v>311.96989000000002</v>
      </c>
      <c r="J5266" s="6">
        <f t="array" ref="J5266">IF(ISNUMBER($B5266),IF(AND(ISNUMBER(C5266),C5266=0,$B5266&gt;50),AVERAGEIF($C5266:$H5266,"&gt;="&amp;PERCENTILE(IF($C5266:$H5266&gt;0,$C5266:$H5266),0.8)),C5266),"")</f>
        <v>54.233310000000003</v>
      </c>
      <c r="K5266" s="6">
        <f t="array" ref="K5266">IF(ISNUMBER($B5266),IF(AND(ISNUMBER(D5266),D5266=0,$B5266&gt;50),AVERAGEIF($C5266:$H5266,"&gt;="&amp;PERCENTILE(IF($C5266:$H5266&gt;0,$C5266:$H5266),0.8)),D5266),"")</f>
        <v>52.403530000000003</v>
      </c>
      <c r="L5266" s="6">
        <f t="array" ref="L5266">IF(ISNUMBER($B5266),IF(AND(ISNUMBER(E5266),E5266=0,$B5266&gt;50),AVERAGEIF($C5266:$H5266,"&gt;="&amp;PERCENTILE(IF($C5266:$H5266&gt;0,$C5266:$H5266),0.8)),E5266),"")</f>
        <v>53.129550000000002</v>
      </c>
      <c r="M5266" s="6">
        <f t="array" ref="M5266">IF(ISNUMBER($B5266),IF(AND(ISNUMBER(F5266),F5266=0,$B5266&gt;50),AVERAGEIF($C5266:$H5266,"&gt;="&amp;PERCENTILE(IF($C5266:$H5266&gt;0,$C5266:$H5266),0.8)),F5266),"")</f>
        <v>52.461869999999998</v>
      </c>
      <c r="N5266" s="6">
        <f t="array" ref="N5266">IF(ISNUMBER($B5266),IF(AND(ISNUMBER(G5266),G5266=0,$B5266&gt;50),AVERAGEIF($C5266:$H5266,"&gt;="&amp;PERCENTILE(IF($C5266:$H5266&gt;0,$C5266:$H5266),0.8)),G5266),"")</f>
        <v>49.899009999999997</v>
      </c>
      <c r="O5266" s="6">
        <f t="array" ref="O5266">IF(ISNUMBER($B5266),IF(AND(ISNUMBER(H5266),H5266=0,$B5266&gt;50),AVERAGEIF($C5266:$H5266,"&gt;="&amp;PERCENTILE(IF($C5266:$H5266&gt;0,$C5266:$H5266),0.8)),H5266),"")</f>
        <v>49.842619999999997</v>
      </c>
      <c r="P5266" s="6">
        <f t="shared" si="167"/>
        <v>311.96989000000002</v>
      </c>
    </row>
    <row r="5267" spans="1:16" ht="15.75" customHeight="1" x14ac:dyDescent="0.2">
      <c r="A5267" s="8">
        <v>45054.333333333336</v>
      </c>
      <c r="B5267" s="7">
        <v>140.50200000000001</v>
      </c>
      <c r="C5267" s="7">
        <v>142.34190000000001</v>
      </c>
      <c r="D5267" s="7">
        <v>138.08170000000001</v>
      </c>
      <c r="E5267" s="7">
        <v>138.10499999999999</v>
      </c>
      <c r="F5267" s="7">
        <v>137.1694</v>
      </c>
      <c r="G5267" s="7">
        <v>134.14070000000001</v>
      </c>
      <c r="H5267" s="7">
        <v>131.78200000000001</v>
      </c>
      <c r="I5267" s="6">
        <f t="shared" si="166"/>
        <v>821.62070000000006</v>
      </c>
      <c r="J5267" s="6">
        <f t="array" ref="J5267">IF(ISNUMBER($B5267),IF(AND(ISNUMBER(C5267),C5267=0,$B5267&gt;50),AVERAGEIF($C5267:$H5267,"&gt;="&amp;PERCENTILE(IF($C5267:$H5267&gt;0,$C5267:$H5267),0.8)),C5267),"")</f>
        <v>142.34190000000001</v>
      </c>
      <c r="K5267" s="6">
        <f t="array" ref="K5267">IF(ISNUMBER($B5267),IF(AND(ISNUMBER(D5267),D5267=0,$B5267&gt;50),AVERAGEIF($C5267:$H5267,"&gt;="&amp;PERCENTILE(IF($C5267:$H5267&gt;0,$C5267:$H5267),0.8)),D5267),"")</f>
        <v>138.08170000000001</v>
      </c>
      <c r="L5267" s="6">
        <f t="array" ref="L5267">IF(ISNUMBER($B5267),IF(AND(ISNUMBER(E5267),E5267=0,$B5267&gt;50),AVERAGEIF($C5267:$H5267,"&gt;="&amp;PERCENTILE(IF($C5267:$H5267&gt;0,$C5267:$H5267),0.8)),E5267),"")</f>
        <v>138.10499999999999</v>
      </c>
      <c r="M5267" s="6">
        <f t="array" ref="M5267">IF(ISNUMBER($B5267),IF(AND(ISNUMBER(F5267),F5267=0,$B5267&gt;50),AVERAGEIF($C5267:$H5267,"&gt;="&amp;PERCENTILE(IF($C5267:$H5267&gt;0,$C5267:$H5267),0.8)),F5267),"")</f>
        <v>137.1694</v>
      </c>
      <c r="N5267" s="6">
        <f t="array" ref="N5267">IF(ISNUMBER($B5267),IF(AND(ISNUMBER(G5267),G5267=0,$B5267&gt;50),AVERAGEIF($C5267:$H5267,"&gt;="&amp;PERCENTILE(IF($C5267:$H5267&gt;0,$C5267:$H5267),0.8)),G5267),"")</f>
        <v>134.14070000000001</v>
      </c>
      <c r="O5267" s="6">
        <f t="array" ref="O5267">IF(ISNUMBER($B5267),IF(AND(ISNUMBER(H5267),H5267=0,$B5267&gt;50),AVERAGEIF($C5267:$H5267,"&gt;="&amp;PERCENTILE(IF($C5267:$H5267&gt;0,$C5267:$H5267),0.8)),H5267),"")</f>
        <v>131.78200000000001</v>
      </c>
      <c r="P5267" s="6">
        <f t="shared" si="167"/>
        <v>821.62070000000006</v>
      </c>
    </row>
    <row r="5268" spans="1:16" ht="15.75" customHeight="1" x14ac:dyDescent="0.2">
      <c r="A5268" s="8">
        <v>45054.375</v>
      </c>
      <c r="B5268" s="7">
        <v>314.4058</v>
      </c>
      <c r="C5268" s="7">
        <v>315.39330000000001</v>
      </c>
      <c r="D5268" s="7">
        <v>302.33519999999999</v>
      </c>
      <c r="E5268" s="7">
        <v>302.0215</v>
      </c>
      <c r="F5268" s="7">
        <v>301.47539999999998</v>
      </c>
      <c r="G5268" s="7">
        <v>296.26029999999997</v>
      </c>
      <c r="H5268" s="7">
        <v>292.31110000000001</v>
      </c>
      <c r="I5268" s="6">
        <f t="shared" si="166"/>
        <v>1809.7968000000001</v>
      </c>
      <c r="J5268" s="6">
        <f t="array" ref="J5268">IF(ISNUMBER($B5268),IF(AND(ISNUMBER(C5268),C5268=0,$B5268&gt;50),AVERAGEIF($C5268:$H5268,"&gt;="&amp;PERCENTILE(IF($C5268:$H5268&gt;0,$C5268:$H5268),0.8)),C5268),"")</f>
        <v>315.39330000000001</v>
      </c>
      <c r="K5268" s="6">
        <f t="array" ref="K5268">IF(ISNUMBER($B5268),IF(AND(ISNUMBER(D5268),D5268=0,$B5268&gt;50),AVERAGEIF($C5268:$H5268,"&gt;="&amp;PERCENTILE(IF($C5268:$H5268&gt;0,$C5268:$H5268),0.8)),D5268),"")</f>
        <v>302.33519999999999</v>
      </c>
      <c r="L5268" s="6">
        <f t="array" ref="L5268">IF(ISNUMBER($B5268),IF(AND(ISNUMBER(E5268),E5268=0,$B5268&gt;50),AVERAGEIF($C5268:$H5268,"&gt;="&amp;PERCENTILE(IF($C5268:$H5268&gt;0,$C5268:$H5268),0.8)),E5268),"")</f>
        <v>302.0215</v>
      </c>
      <c r="M5268" s="6">
        <f t="array" ref="M5268">IF(ISNUMBER($B5268),IF(AND(ISNUMBER(F5268),F5268=0,$B5268&gt;50),AVERAGEIF($C5268:$H5268,"&gt;="&amp;PERCENTILE(IF($C5268:$H5268&gt;0,$C5268:$H5268),0.8)),F5268),"")</f>
        <v>301.47539999999998</v>
      </c>
      <c r="N5268" s="6">
        <f t="array" ref="N5268">IF(ISNUMBER($B5268),IF(AND(ISNUMBER(G5268),G5268=0,$B5268&gt;50),AVERAGEIF($C5268:$H5268,"&gt;="&amp;PERCENTILE(IF($C5268:$H5268&gt;0,$C5268:$H5268),0.8)),G5268),"")</f>
        <v>296.26029999999997</v>
      </c>
      <c r="O5268" s="6">
        <f t="array" ref="O5268">IF(ISNUMBER($B5268),IF(AND(ISNUMBER(H5268),H5268=0,$B5268&gt;50),AVERAGEIF($C5268:$H5268,"&gt;="&amp;PERCENTILE(IF($C5268:$H5268&gt;0,$C5268:$H5268),0.8)),H5268),"")</f>
        <v>292.31110000000001</v>
      </c>
      <c r="P5268" s="6">
        <f t="shared" si="167"/>
        <v>1809.7968000000001</v>
      </c>
    </row>
    <row r="5269" spans="1:16" ht="15.75" customHeight="1" x14ac:dyDescent="0.2">
      <c r="A5269" s="8">
        <v>45054.416666666664</v>
      </c>
      <c r="B5269" s="7">
        <v>352.99450000000002</v>
      </c>
      <c r="C5269" s="7">
        <v>346.32229999999998</v>
      </c>
      <c r="D5269" s="7">
        <v>336.76100000000002</v>
      </c>
      <c r="E5269" s="7">
        <v>336.19760000000002</v>
      </c>
      <c r="F5269" s="7">
        <v>333.9787</v>
      </c>
      <c r="G5269" s="7">
        <v>332.9907</v>
      </c>
      <c r="H5269" s="7">
        <v>323.67509999999999</v>
      </c>
      <c r="I5269" s="6">
        <f t="shared" si="166"/>
        <v>2009.9253999999999</v>
      </c>
      <c r="J5269" s="6">
        <f t="array" ref="J5269">IF(ISNUMBER($B5269),IF(AND(ISNUMBER(C5269),C5269=0,$B5269&gt;50),AVERAGEIF($C5269:$H5269,"&gt;="&amp;PERCENTILE(IF($C5269:$H5269&gt;0,$C5269:$H5269),0.8)),C5269),"")</f>
        <v>346.32229999999998</v>
      </c>
      <c r="K5269" s="6">
        <f t="array" ref="K5269">IF(ISNUMBER($B5269),IF(AND(ISNUMBER(D5269),D5269=0,$B5269&gt;50),AVERAGEIF($C5269:$H5269,"&gt;="&amp;PERCENTILE(IF($C5269:$H5269&gt;0,$C5269:$H5269),0.8)),D5269),"")</f>
        <v>336.76100000000002</v>
      </c>
      <c r="L5269" s="6">
        <f t="array" ref="L5269">IF(ISNUMBER($B5269),IF(AND(ISNUMBER(E5269),E5269=0,$B5269&gt;50),AVERAGEIF($C5269:$H5269,"&gt;="&amp;PERCENTILE(IF($C5269:$H5269&gt;0,$C5269:$H5269),0.8)),E5269),"")</f>
        <v>336.19760000000002</v>
      </c>
      <c r="M5269" s="6">
        <f t="array" ref="M5269">IF(ISNUMBER($B5269),IF(AND(ISNUMBER(F5269),F5269=0,$B5269&gt;50),AVERAGEIF($C5269:$H5269,"&gt;="&amp;PERCENTILE(IF($C5269:$H5269&gt;0,$C5269:$H5269),0.8)),F5269),"")</f>
        <v>333.9787</v>
      </c>
      <c r="N5269" s="6">
        <f t="array" ref="N5269">IF(ISNUMBER($B5269),IF(AND(ISNUMBER(G5269),G5269=0,$B5269&gt;50),AVERAGEIF($C5269:$H5269,"&gt;="&amp;PERCENTILE(IF($C5269:$H5269&gt;0,$C5269:$H5269),0.8)),G5269),"")</f>
        <v>332.9907</v>
      </c>
      <c r="O5269" s="6">
        <f t="array" ref="O5269">IF(ISNUMBER($B5269),IF(AND(ISNUMBER(H5269),H5269=0,$B5269&gt;50),AVERAGEIF($C5269:$H5269,"&gt;="&amp;PERCENTILE(IF($C5269:$H5269&gt;0,$C5269:$H5269),0.8)),H5269),"")</f>
        <v>323.67509999999999</v>
      </c>
      <c r="P5269" s="6">
        <f t="shared" si="167"/>
        <v>2009.9253999999999</v>
      </c>
    </row>
    <row r="5270" spans="1:16" ht="15.75" customHeight="1" x14ac:dyDescent="0.2">
      <c r="A5270" s="8">
        <v>45054.458333333336</v>
      </c>
      <c r="B5270" s="7">
        <v>505.5532</v>
      </c>
      <c r="C5270" s="7">
        <v>468.68349999999998</v>
      </c>
      <c r="D5270" s="7">
        <v>449.60180000000003</v>
      </c>
      <c r="E5270" s="7">
        <v>452.23989999999998</v>
      </c>
      <c r="F5270" s="7">
        <v>449.45310000000001</v>
      </c>
      <c r="G5270" s="7">
        <v>436.96190000000001</v>
      </c>
      <c r="H5270" s="7">
        <v>427.43029999999999</v>
      </c>
      <c r="I5270" s="6">
        <f t="shared" si="166"/>
        <v>2684.3705</v>
      </c>
      <c r="J5270" s="6">
        <f t="array" ref="J5270">IF(ISNUMBER($B5270),IF(AND(ISNUMBER(C5270),C5270=0,$B5270&gt;50),AVERAGEIF($C5270:$H5270,"&gt;="&amp;PERCENTILE(IF($C5270:$H5270&gt;0,$C5270:$H5270),0.8)),C5270),"")</f>
        <v>468.68349999999998</v>
      </c>
      <c r="K5270" s="6">
        <f t="array" ref="K5270">IF(ISNUMBER($B5270),IF(AND(ISNUMBER(D5270),D5270=0,$B5270&gt;50),AVERAGEIF($C5270:$H5270,"&gt;="&amp;PERCENTILE(IF($C5270:$H5270&gt;0,$C5270:$H5270),0.8)),D5270),"")</f>
        <v>449.60180000000003</v>
      </c>
      <c r="L5270" s="6">
        <f t="array" ref="L5270">IF(ISNUMBER($B5270),IF(AND(ISNUMBER(E5270),E5270=0,$B5270&gt;50),AVERAGEIF($C5270:$H5270,"&gt;="&amp;PERCENTILE(IF($C5270:$H5270&gt;0,$C5270:$H5270),0.8)),E5270),"")</f>
        <v>452.23989999999998</v>
      </c>
      <c r="M5270" s="6">
        <f t="array" ref="M5270">IF(ISNUMBER($B5270),IF(AND(ISNUMBER(F5270),F5270=0,$B5270&gt;50),AVERAGEIF($C5270:$H5270,"&gt;="&amp;PERCENTILE(IF($C5270:$H5270&gt;0,$C5270:$H5270),0.8)),F5270),"")</f>
        <v>449.45310000000001</v>
      </c>
      <c r="N5270" s="6">
        <f t="array" ref="N5270">IF(ISNUMBER($B5270),IF(AND(ISNUMBER(G5270),G5270=0,$B5270&gt;50),AVERAGEIF($C5270:$H5270,"&gt;="&amp;PERCENTILE(IF($C5270:$H5270&gt;0,$C5270:$H5270),0.8)),G5270),"")</f>
        <v>436.96190000000001</v>
      </c>
      <c r="O5270" s="6">
        <f t="array" ref="O5270">IF(ISNUMBER($B5270),IF(AND(ISNUMBER(H5270),H5270=0,$B5270&gt;50),AVERAGEIF($C5270:$H5270,"&gt;="&amp;PERCENTILE(IF($C5270:$H5270&gt;0,$C5270:$H5270),0.8)),H5270),"")</f>
        <v>427.43029999999999</v>
      </c>
      <c r="P5270" s="6">
        <f t="shared" si="167"/>
        <v>2684.3705</v>
      </c>
    </row>
    <row r="5271" spans="1:16" ht="15.75" customHeight="1" x14ac:dyDescent="0.2">
      <c r="A5271" s="8">
        <v>45054.5</v>
      </c>
      <c r="B5271" s="7">
        <v>917.79579999999999</v>
      </c>
      <c r="C5271" s="7">
        <v>747.98199999999997</v>
      </c>
      <c r="D5271" s="7">
        <v>746.7944</v>
      </c>
      <c r="E5271" s="7">
        <v>754.7319</v>
      </c>
      <c r="F5271" s="7">
        <v>750.50419999999997</v>
      </c>
      <c r="G5271" s="7">
        <v>743.98519999999996</v>
      </c>
      <c r="H5271" s="7">
        <v>742.82069999999999</v>
      </c>
      <c r="I5271" s="6">
        <f t="shared" si="166"/>
        <v>4486.8184000000001</v>
      </c>
      <c r="J5271" s="6">
        <f t="array" ref="J5271">IF(ISNUMBER($B5271),IF(AND(ISNUMBER(C5271),C5271=0,$B5271&gt;50),AVERAGEIF($C5271:$H5271,"&gt;="&amp;PERCENTILE(IF($C5271:$H5271&gt;0,$C5271:$H5271),0.8)),C5271),"")</f>
        <v>747.98199999999997</v>
      </c>
      <c r="K5271" s="6">
        <f t="array" ref="K5271">IF(ISNUMBER($B5271),IF(AND(ISNUMBER(D5271),D5271=0,$B5271&gt;50),AVERAGEIF($C5271:$H5271,"&gt;="&amp;PERCENTILE(IF($C5271:$H5271&gt;0,$C5271:$H5271),0.8)),D5271),"")</f>
        <v>746.7944</v>
      </c>
      <c r="L5271" s="6">
        <f t="array" ref="L5271">IF(ISNUMBER($B5271),IF(AND(ISNUMBER(E5271),E5271=0,$B5271&gt;50),AVERAGEIF($C5271:$H5271,"&gt;="&amp;PERCENTILE(IF($C5271:$H5271&gt;0,$C5271:$H5271),0.8)),E5271),"")</f>
        <v>754.7319</v>
      </c>
      <c r="M5271" s="6">
        <f t="array" ref="M5271">IF(ISNUMBER($B5271),IF(AND(ISNUMBER(F5271),F5271=0,$B5271&gt;50),AVERAGEIF($C5271:$H5271,"&gt;="&amp;PERCENTILE(IF($C5271:$H5271&gt;0,$C5271:$H5271),0.8)),F5271),"")</f>
        <v>750.50419999999997</v>
      </c>
      <c r="N5271" s="6">
        <f t="array" ref="N5271">IF(ISNUMBER($B5271),IF(AND(ISNUMBER(G5271),G5271=0,$B5271&gt;50),AVERAGEIF($C5271:$H5271,"&gt;="&amp;PERCENTILE(IF($C5271:$H5271&gt;0,$C5271:$H5271),0.8)),G5271),"")</f>
        <v>743.98519999999996</v>
      </c>
      <c r="O5271" s="6">
        <f t="array" ref="O5271">IF(ISNUMBER($B5271),IF(AND(ISNUMBER(H5271),H5271=0,$B5271&gt;50),AVERAGEIF($C5271:$H5271,"&gt;="&amp;PERCENTILE(IF($C5271:$H5271&gt;0,$C5271:$H5271),0.8)),H5271),"")</f>
        <v>742.82069999999999</v>
      </c>
      <c r="P5271" s="6">
        <f t="shared" si="167"/>
        <v>4486.8184000000001</v>
      </c>
    </row>
    <row r="5272" spans="1:16" ht="15.75" customHeight="1" x14ac:dyDescent="0.2">
      <c r="A5272" s="8">
        <v>45054.541666666664</v>
      </c>
      <c r="B5272" s="7">
        <v>870.18259999999998</v>
      </c>
      <c r="C5272" s="7">
        <v>731.91409999999996</v>
      </c>
      <c r="D5272" s="7">
        <v>718.67499999999995</v>
      </c>
      <c r="E5272" s="7">
        <v>741.79629999999997</v>
      </c>
      <c r="F5272" s="7">
        <v>740.77049999999997</v>
      </c>
      <c r="G5272" s="7">
        <v>719.20190000000002</v>
      </c>
      <c r="H5272" s="7">
        <v>696.59389999999996</v>
      </c>
      <c r="I5272" s="6">
        <f t="shared" si="166"/>
        <v>4348.9517000000005</v>
      </c>
      <c r="J5272" s="6">
        <f t="array" ref="J5272">IF(ISNUMBER($B5272),IF(AND(ISNUMBER(C5272),C5272=0,$B5272&gt;50),AVERAGEIF($C5272:$H5272,"&gt;="&amp;PERCENTILE(IF($C5272:$H5272&gt;0,$C5272:$H5272),0.8)),C5272),"")</f>
        <v>731.91409999999996</v>
      </c>
      <c r="K5272" s="6">
        <f t="array" ref="K5272">IF(ISNUMBER($B5272),IF(AND(ISNUMBER(D5272),D5272=0,$B5272&gt;50),AVERAGEIF($C5272:$H5272,"&gt;="&amp;PERCENTILE(IF($C5272:$H5272&gt;0,$C5272:$H5272),0.8)),D5272),"")</f>
        <v>718.67499999999995</v>
      </c>
      <c r="L5272" s="6">
        <f t="array" ref="L5272">IF(ISNUMBER($B5272),IF(AND(ISNUMBER(E5272),E5272=0,$B5272&gt;50),AVERAGEIF($C5272:$H5272,"&gt;="&amp;PERCENTILE(IF($C5272:$H5272&gt;0,$C5272:$H5272),0.8)),E5272),"")</f>
        <v>741.79629999999997</v>
      </c>
      <c r="M5272" s="6">
        <f t="array" ref="M5272">IF(ISNUMBER($B5272),IF(AND(ISNUMBER(F5272),F5272=0,$B5272&gt;50),AVERAGEIF($C5272:$H5272,"&gt;="&amp;PERCENTILE(IF($C5272:$H5272&gt;0,$C5272:$H5272),0.8)),F5272),"")</f>
        <v>740.77049999999997</v>
      </c>
      <c r="N5272" s="6">
        <f t="array" ref="N5272">IF(ISNUMBER($B5272),IF(AND(ISNUMBER(G5272),G5272=0,$B5272&gt;50),AVERAGEIF($C5272:$H5272,"&gt;="&amp;PERCENTILE(IF($C5272:$H5272&gt;0,$C5272:$H5272),0.8)),G5272),"")</f>
        <v>719.20190000000002</v>
      </c>
      <c r="O5272" s="6">
        <f t="array" ref="O5272">IF(ISNUMBER($B5272),IF(AND(ISNUMBER(H5272),H5272=0,$B5272&gt;50),AVERAGEIF($C5272:$H5272,"&gt;="&amp;PERCENTILE(IF($C5272:$H5272&gt;0,$C5272:$H5272),0.8)),H5272),"")</f>
        <v>696.59389999999996</v>
      </c>
      <c r="P5272" s="6">
        <f t="shared" si="167"/>
        <v>4348.9517000000005</v>
      </c>
    </row>
    <row r="5273" spans="1:16" ht="15.75" customHeight="1" x14ac:dyDescent="0.2">
      <c r="A5273" s="8">
        <v>45054.583333333336</v>
      </c>
      <c r="B5273" s="7">
        <v>1009.019</v>
      </c>
      <c r="C5273" s="7">
        <v>773.53560000000004</v>
      </c>
      <c r="D5273" s="7">
        <v>738.97050000000002</v>
      </c>
      <c r="E5273" s="7">
        <v>762.98900000000003</v>
      </c>
      <c r="F5273" s="7">
        <v>767.48260000000005</v>
      </c>
      <c r="G5273" s="7">
        <v>725.2133</v>
      </c>
      <c r="H5273" s="7">
        <v>698.43719999999996</v>
      </c>
      <c r="I5273" s="6">
        <f t="shared" si="166"/>
        <v>4466.6282000000001</v>
      </c>
      <c r="J5273" s="6">
        <f t="array" ref="J5273">IF(ISNUMBER($B5273),IF(AND(ISNUMBER(C5273),C5273=0,$B5273&gt;50),AVERAGEIF($C5273:$H5273,"&gt;="&amp;PERCENTILE(IF($C5273:$H5273&gt;0,$C5273:$H5273),0.8)),C5273),"")</f>
        <v>773.53560000000004</v>
      </c>
      <c r="K5273" s="6">
        <f t="array" ref="K5273">IF(ISNUMBER($B5273),IF(AND(ISNUMBER(D5273),D5273=0,$B5273&gt;50),AVERAGEIF($C5273:$H5273,"&gt;="&amp;PERCENTILE(IF($C5273:$H5273&gt;0,$C5273:$H5273),0.8)),D5273),"")</f>
        <v>738.97050000000002</v>
      </c>
      <c r="L5273" s="6">
        <f t="array" ref="L5273">IF(ISNUMBER($B5273),IF(AND(ISNUMBER(E5273),E5273=0,$B5273&gt;50),AVERAGEIF($C5273:$H5273,"&gt;="&amp;PERCENTILE(IF($C5273:$H5273&gt;0,$C5273:$H5273),0.8)),E5273),"")</f>
        <v>762.98900000000003</v>
      </c>
      <c r="M5273" s="6">
        <f t="array" ref="M5273">IF(ISNUMBER($B5273),IF(AND(ISNUMBER(F5273),F5273=0,$B5273&gt;50),AVERAGEIF($C5273:$H5273,"&gt;="&amp;PERCENTILE(IF($C5273:$H5273&gt;0,$C5273:$H5273),0.8)),F5273),"")</f>
        <v>767.48260000000005</v>
      </c>
      <c r="N5273" s="6">
        <f t="array" ref="N5273">IF(ISNUMBER($B5273),IF(AND(ISNUMBER(G5273),G5273=0,$B5273&gt;50),AVERAGEIF($C5273:$H5273,"&gt;="&amp;PERCENTILE(IF($C5273:$H5273&gt;0,$C5273:$H5273),0.8)),G5273),"")</f>
        <v>725.2133</v>
      </c>
      <c r="O5273" s="6">
        <f t="array" ref="O5273">IF(ISNUMBER($B5273),IF(AND(ISNUMBER(H5273),H5273=0,$B5273&gt;50),AVERAGEIF($C5273:$H5273,"&gt;="&amp;PERCENTILE(IF($C5273:$H5273&gt;0,$C5273:$H5273),0.8)),H5273),"")</f>
        <v>698.43719999999996</v>
      </c>
      <c r="P5273" s="6">
        <f t="shared" si="167"/>
        <v>4466.6282000000001</v>
      </c>
    </row>
    <row r="5274" spans="1:16" ht="15.75" customHeight="1" x14ac:dyDescent="0.2">
      <c r="A5274" s="8">
        <v>45054.625</v>
      </c>
      <c r="B5274" s="7">
        <v>688.84410000000003</v>
      </c>
      <c r="C5274" s="7">
        <v>577.22080000000005</v>
      </c>
      <c r="D5274" s="7">
        <v>550.14599999999996</v>
      </c>
      <c r="E5274" s="7">
        <v>581.41089999999997</v>
      </c>
      <c r="F5274" s="7">
        <v>548.04899999999998</v>
      </c>
      <c r="G5274" s="7">
        <v>538.11959999999999</v>
      </c>
      <c r="H5274" s="7">
        <v>513.77940000000001</v>
      </c>
      <c r="I5274" s="6">
        <f t="shared" si="166"/>
        <v>3308.7257</v>
      </c>
      <c r="J5274" s="6">
        <f t="array" ref="J5274">IF(ISNUMBER($B5274),IF(AND(ISNUMBER(C5274),C5274=0,$B5274&gt;50),AVERAGEIF($C5274:$H5274,"&gt;="&amp;PERCENTILE(IF($C5274:$H5274&gt;0,$C5274:$H5274),0.8)),C5274),"")</f>
        <v>577.22080000000005</v>
      </c>
      <c r="K5274" s="6">
        <f t="array" ref="K5274">IF(ISNUMBER($B5274),IF(AND(ISNUMBER(D5274),D5274=0,$B5274&gt;50),AVERAGEIF($C5274:$H5274,"&gt;="&amp;PERCENTILE(IF($C5274:$H5274&gt;0,$C5274:$H5274),0.8)),D5274),"")</f>
        <v>550.14599999999996</v>
      </c>
      <c r="L5274" s="6">
        <f t="array" ref="L5274">IF(ISNUMBER($B5274),IF(AND(ISNUMBER(E5274),E5274=0,$B5274&gt;50),AVERAGEIF($C5274:$H5274,"&gt;="&amp;PERCENTILE(IF($C5274:$H5274&gt;0,$C5274:$H5274),0.8)),E5274),"")</f>
        <v>581.41089999999997</v>
      </c>
      <c r="M5274" s="6">
        <f t="array" ref="M5274">IF(ISNUMBER($B5274),IF(AND(ISNUMBER(F5274),F5274=0,$B5274&gt;50),AVERAGEIF($C5274:$H5274,"&gt;="&amp;PERCENTILE(IF($C5274:$H5274&gt;0,$C5274:$H5274),0.8)),F5274),"")</f>
        <v>548.04899999999998</v>
      </c>
      <c r="N5274" s="6">
        <f t="array" ref="N5274">IF(ISNUMBER($B5274),IF(AND(ISNUMBER(G5274),G5274=0,$B5274&gt;50),AVERAGEIF($C5274:$H5274,"&gt;="&amp;PERCENTILE(IF($C5274:$H5274&gt;0,$C5274:$H5274),0.8)),G5274),"")</f>
        <v>538.11959999999999</v>
      </c>
      <c r="O5274" s="6">
        <f t="array" ref="O5274">IF(ISNUMBER($B5274),IF(AND(ISNUMBER(H5274),H5274=0,$B5274&gt;50),AVERAGEIF($C5274:$H5274,"&gt;="&amp;PERCENTILE(IF($C5274:$H5274&gt;0,$C5274:$H5274),0.8)),H5274),"")</f>
        <v>513.77940000000001</v>
      </c>
      <c r="P5274" s="6">
        <f t="shared" si="167"/>
        <v>3308.7257</v>
      </c>
    </row>
    <row r="5275" spans="1:16" ht="15.75" customHeight="1" x14ac:dyDescent="0.2">
      <c r="A5275" s="8">
        <v>45054.666666666664</v>
      </c>
      <c r="B5275" s="7">
        <v>450.57400000000001</v>
      </c>
      <c r="C5275" s="7">
        <v>394.96929999999998</v>
      </c>
      <c r="D5275" s="7">
        <v>364.29790000000003</v>
      </c>
      <c r="E5275" s="7">
        <v>371.80770000000001</v>
      </c>
      <c r="F5275" s="7">
        <v>399.71910000000003</v>
      </c>
      <c r="G5275" s="7">
        <v>382.88389999999998</v>
      </c>
      <c r="H5275" s="7">
        <v>396.01240000000001</v>
      </c>
      <c r="I5275" s="6">
        <f t="shared" si="166"/>
        <v>2309.6903000000002</v>
      </c>
      <c r="J5275" s="6">
        <f t="array" ref="J5275">IF(ISNUMBER($B5275),IF(AND(ISNUMBER(C5275),C5275=0,$B5275&gt;50),AVERAGEIF($C5275:$H5275,"&gt;="&amp;PERCENTILE(IF($C5275:$H5275&gt;0,$C5275:$H5275),0.8)),C5275),"")</f>
        <v>394.96929999999998</v>
      </c>
      <c r="K5275" s="6">
        <f t="array" ref="K5275">IF(ISNUMBER($B5275),IF(AND(ISNUMBER(D5275),D5275=0,$B5275&gt;50),AVERAGEIF($C5275:$H5275,"&gt;="&amp;PERCENTILE(IF($C5275:$H5275&gt;0,$C5275:$H5275),0.8)),D5275),"")</f>
        <v>364.29790000000003</v>
      </c>
      <c r="L5275" s="6">
        <f t="array" ref="L5275">IF(ISNUMBER($B5275),IF(AND(ISNUMBER(E5275),E5275=0,$B5275&gt;50),AVERAGEIF($C5275:$H5275,"&gt;="&amp;PERCENTILE(IF($C5275:$H5275&gt;0,$C5275:$H5275),0.8)),E5275),"")</f>
        <v>371.80770000000001</v>
      </c>
      <c r="M5275" s="6">
        <f t="array" ref="M5275">IF(ISNUMBER($B5275),IF(AND(ISNUMBER(F5275),F5275=0,$B5275&gt;50),AVERAGEIF($C5275:$H5275,"&gt;="&amp;PERCENTILE(IF($C5275:$H5275&gt;0,$C5275:$H5275),0.8)),F5275),"")</f>
        <v>399.71910000000003</v>
      </c>
      <c r="N5275" s="6">
        <f t="array" ref="N5275">IF(ISNUMBER($B5275),IF(AND(ISNUMBER(G5275),G5275=0,$B5275&gt;50),AVERAGEIF($C5275:$H5275,"&gt;="&amp;PERCENTILE(IF($C5275:$H5275&gt;0,$C5275:$H5275),0.8)),G5275),"")</f>
        <v>382.88389999999998</v>
      </c>
      <c r="O5275" s="6">
        <f t="array" ref="O5275">IF(ISNUMBER($B5275),IF(AND(ISNUMBER(H5275),H5275=0,$B5275&gt;50),AVERAGEIF($C5275:$H5275,"&gt;="&amp;PERCENTILE(IF($C5275:$H5275&gt;0,$C5275:$H5275),0.8)),H5275),"")</f>
        <v>396.01240000000001</v>
      </c>
      <c r="P5275" s="6">
        <f t="shared" si="167"/>
        <v>2309.6903000000002</v>
      </c>
    </row>
    <row r="5276" spans="1:16" ht="15.75" customHeight="1" x14ac:dyDescent="0.2">
      <c r="A5276" s="8">
        <v>45054.708333333336</v>
      </c>
      <c r="B5276" s="7">
        <v>105.0966</v>
      </c>
      <c r="C5276" s="7">
        <v>102.746</v>
      </c>
      <c r="D5276" s="7">
        <v>100.56829999999999</v>
      </c>
      <c r="E5276" s="7">
        <v>100.41889999999999</v>
      </c>
      <c r="F5276" s="7">
        <v>100.6498</v>
      </c>
      <c r="G5276" s="7">
        <v>98.25282</v>
      </c>
      <c r="H5276" s="7">
        <v>96.877949999999998</v>
      </c>
      <c r="I5276" s="6">
        <f t="shared" si="166"/>
        <v>599.51377000000002</v>
      </c>
      <c r="J5276" s="6">
        <f t="array" ref="J5276">IF(ISNUMBER($B5276),IF(AND(ISNUMBER(C5276),C5276=0,$B5276&gt;50),AVERAGEIF($C5276:$H5276,"&gt;="&amp;PERCENTILE(IF($C5276:$H5276&gt;0,$C5276:$H5276),0.8)),C5276),"")</f>
        <v>102.746</v>
      </c>
      <c r="K5276" s="6">
        <f t="array" ref="K5276">IF(ISNUMBER($B5276),IF(AND(ISNUMBER(D5276),D5276=0,$B5276&gt;50),AVERAGEIF($C5276:$H5276,"&gt;="&amp;PERCENTILE(IF($C5276:$H5276&gt;0,$C5276:$H5276),0.8)),D5276),"")</f>
        <v>100.56829999999999</v>
      </c>
      <c r="L5276" s="6">
        <f t="array" ref="L5276">IF(ISNUMBER($B5276),IF(AND(ISNUMBER(E5276),E5276=0,$B5276&gt;50),AVERAGEIF($C5276:$H5276,"&gt;="&amp;PERCENTILE(IF($C5276:$H5276&gt;0,$C5276:$H5276),0.8)),E5276),"")</f>
        <v>100.41889999999999</v>
      </c>
      <c r="M5276" s="6">
        <f t="array" ref="M5276">IF(ISNUMBER($B5276),IF(AND(ISNUMBER(F5276),F5276=0,$B5276&gt;50),AVERAGEIF($C5276:$H5276,"&gt;="&amp;PERCENTILE(IF($C5276:$H5276&gt;0,$C5276:$H5276),0.8)),F5276),"")</f>
        <v>100.6498</v>
      </c>
      <c r="N5276" s="6">
        <f t="array" ref="N5276">IF(ISNUMBER($B5276),IF(AND(ISNUMBER(G5276),G5276=0,$B5276&gt;50),AVERAGEIF($C5276:$H5276,"&gt;="&amp;PERCENTILE(IF($C5276:$H5276&gt;0,$C5276:$H5276),0.8)),G5276),"")</f>
        <v>98.25282</v>
      </c>
      <c r="O5276" s="6">
        <f t="array" ref="O5276">IF(ISNUMBER($B5276),IF(AND(ISNUMBER(H5276),H5276=0,$B5276&gt;50),AVERAGEIF($C5276:$H5276,"&gt;="&amp;PERCENTILE(IF($C5276:$H5276&gt;0,$C5276:$H5276),0.8)),H5276),"")</f>
        <v>96.877949999999998</v>
      </c>
      <c r="P5276" s="6">
        <f t="shared" si="167"/>
        <v>599.51377000000002</v>
      </c>
    </row>
    <row r="5277" spans="1:16" ht="15.75" customHeight="1" x14ac:dyDescent="0.2">
      <c r="A5277" s="8">
        <v>45054.75</v>
      </c>
      <c r="B5277" s="7">
        <v>76.038610000000006</v>
      </c>
      <c r="C5277" s="7">
        <v>74.702029999999993</v>
      </c>
      <c r="D5277" s="7">
        <v>73.661500000000004</v>
      </c>
      <c r="E5277" s="7">
        <v>73.792069999999995</v>
      </c>
      <c r="F5277" s="7">
        <v>74.384680000000003</v>
      </c>
      <c r="G5277" s="7">
        <v>72.295469999999995</v>
      </c>
      <c r="H5277" s="7">
        <v>71.660020000000003</v>
      </c>
      <c r="I5277" s="6">
        <f t="shared" si="166"/>
        <v>440.49576999999999</v>
      </c>
      <c r="J5277" s="6">
        <f t="array" ref="J5277">IF(ISNUMBER($B5277),IF(AND(ISNUMBER(C5277),C5277=0,$B5277&gt;50),AVERAGEIF($C5277:$H5277,"&gt;="&amp;PERCENTILE(IF($C5277:$H5277&gt;0,$C5277:$H5277),0.8)),C5277),"")</f>
        <v>74.702029999999993</v>
      </c>
      <c r="K5277" s="6">
        <f t="array" ref="K5277">IF(ISNUMBER($B5277),IF(AND(ISNUMBER(D5277),D5277=0,$B5277&gt;50),AVERAGEIF($C5277:$H5277,"&gt;="&amp;PERCENTILE(IF($C5277:$H5277&gt;0,$C5277:$H5277),0.8)),D5277),"")</f>
        <v>73.661500000000004</v>
      </c>
      <c r="L5277" s="6">
        <f t="array" ref="L5277">IF(ISNUMBER($B5277),IF(AND(ISNUMBER(E5277),E5277=0,$B5277&gt;50),AVERAGEIF($C5277:$H5277,"&gt;="&amp;PERCENTILE(IF($C5277:$H5277&gt;0,$C5277:$H5277),0.8)),E5277),"")</f>
        <v>73.792069999999995</v>
      </c>
      <c r="M5277" s="6">
        <f t="array" ref="M5277">IF(ISNUMBER($B5277),IF(AND(ISNUMBER(F5277),F5277=0,$B5277&gt;50),AVERAGEIF($C5277:$H5277,"&gt;="&amp;PERCENTILE(IF($C5277:$H5277&gt;0,$C5277:$H5277),0.8)),F5277),"")</f>
        <v>74.384680000000003</v>
      </c>
      <c r="N5277" s="6">
        <f t="array" ref="N5277">IF(ISNUMBER($B5277),IF(AND(ISNUMBER(G5277),G5277=0,$B5277&gt;50),AVERAGEIF($C5277:$H5277,"&gt;="&amp;PERCENTILE(IF($C5277:$H5277&gt;0,$C5277:$H5277),0.8)),G5277),"")</f>
        <v>72.295469999999995</v>
      </c>
      <c r="O5277" s="6">
        <f t="array" ref="O5277">IF(ISNUMBER($B5277),IF(AND(ISNUMBER(H5277),H5277=0,$B5277&gt;50),AVERAGEIF($C5277:$H5277,"&gt;="&amp;PERCENTILE(IF($C5277:$H5277&gt;0,$C5277:$H5277),0.8)),H5277),"")</f>
        <v>71.660020000000003</v>
      </c>
      <c r="P5277" s="6">
        <f t="shared" si="167"/>
        <v>440.49576999999999</v>
      </c>
    </row>
    <row r="5278" spans="1:16" ht="15.75" customHeight="1" x14ac:dyDescent="0.2">
      <c r="A5278" s="8">
        <v>45054.791666666664</v>
      </c>
      <c r="B5278" s="7">
        <v>20.186779999999999</v>
      </c>
      <c r="C5278" s="7">
        <v>19.602720000000001</v>
      </c>
      <c r="D5278" s="7">
        <v>17.708120000000001</v>
      </c>
      <c r="E5278" s="7">
        <v>18.922730000000001</v>
      </c>
      <c r="F5278" s="7">
        <v>18.62114</v>
      </c>
      <c r="G5278" s="7">
        <v>18.146699999999999</v>
      </c>
      <c r="H5278" s="7">
        <v>16.257989999999999</v>
      </c>
      <c r="I5278" s="6">
        <f t="shared" si="166"/>
        <v>109.2594</v>
      </c>
      <c r="J5278" s="6">
        <f t="array" ref="J5278">IF(ISNUMBER($B5278),IF(AND(ISNUMBER(C5278),C5278=0,$B5278&gt;50),AVERAGEIF($C5278:$H5278,"&gt;="&amp;PERCENTILE(IF($C5278:$H5278&gt;0,$C5278:$H5278),0.8)),C5278),"")</f>
        <v>19.602720000000001</v>
      </c>
      <c r="K5278" s="6">
        <f t="array" ref="K5278">IF(ISNUMBER($B5278),IF(AND(ISNUMBER(D5278),D5278=0,$B5278&gt;50),AVERAGEIF($C5278:$H5278,"&gt;="&amp;PERCENTILE(IF($C5278:$H5278&gt;0,$C5278:$H5278),0.8)),D5278),"")</f>
        <v>17.708120000000001</v>
      </c>
      <c r="L5278" s="6">
        <f t="array" ref="L5278">IF(ISNUMBER($B5278),IF(AND(ISNUMBER(E5278),E5278=0,$B5278&gt;50),AVERAGEIF($C5278:$H5278,"&gt;="&amp;PERCENTILE(IF($C5278:$H5278&gt;0,$C5278:$H5278),0.8)),E5278),"")</f>
        <v>18.922730000000001</v>
      </c>
      <c r="M5278" s="6">
        <f t="array" ref="M5278">IF(ISNUMBER($B5278),IF(AND(ISNUMBER(F5278),F5278=0,$B5278&gt;50),AVERAGEIF($C5278:$H5278,"&gt;="&amp;PERCENTILE(IF($C5278:$H5278&gt;0,$C5278:$H5278),0.8)),F5278),"")</f>
        <v>18.62114</v>
      </c>
      <c r="N5278" s="6">
        <f t="array" ref="N5278">IF(ISNUMBER($B5278),IF(AND(ISNUMBER(G5278),G5278=0,$B5278&gt;50),AVERAGEIF($C5278:$H5278,"&gt;="&amp;PERCENTILE(IF($C5278:$H5278&gt;0,$C5278:$H5278),0.8)),G5278),"")</f>
        <v>18.146699999999999</v>
      </c>
      <c r="O5278" s="6">
        <f t="array" ref="O5278">IF(ISNUMBER($B5278),IF(AND(ISNUMBER(H5278),H5278=0,$B5278&gt;50),AVERAGEIF($C5278:$H5278,"&gt;="&amp;PERCENTILE(IF($C5278:$H5278&gt;0,$C5278:$H5278),0.8)),H5278),"")</f>
        <v>16.257989999999999</v>
      </c>
      <c r="P5278" s="6">
        <f t="shared" si="167"/>
        <v>109.2594</v>
      </c>
    </row>
    <row r="5279" spans="1:16" ht="15.75" customHeight="1" x14ac:dyDescent="0.2">
      <c r="A5279" s="8">
        <v>45054.833333333336</v>
      </c>
      <c r="B5279" s="7">
        <v>1.3777070000000001E-2</v>
      </c>
      <c r="C5279" s="7">
        <v>5.1621430000000001E-3</v>
      </c>
      <c r="D5279" s="7">
        <v>0</v>
      </c>
      <c r="E5279" s="7">
        <v>0</v>
      </c>
      <c r="F5279" s="7">
        <v>2.4752530000000002E-3</v>
      </c>
      <c r="G5279" s="7">
        <v>2.7717169999999999E-3</v>
      </c>
      <c r="H5279" s="7">
        <v>0</v>
      </c>
      <c r="I5279" s="6">
        <f t="shared" si="166"/>
        <v>1.0409113000000001E-2</v>
      </c>
      <c r="J5279" s="6">
        <f t="array" ref="J5279">IF(ISNUMBER($B5279),IF(AND(ISNUMBER(C5279),C5279=0,$B5279&gt;50),AVERAGEIF($C5279:$H5279,"&gt;="&amp;PERCENTILE(IF($C5279:$H5279&gt;0,$C5279:$H5279),0.8)),C5279),"")</f>
        <v>5.1621430000000001E-3</v>
      </c>
      <c r="K5279" s="6">
        <f t="array" ref="K5279">IF(ISNUMBER($B5279),IF(AND(ISNUMBER(D5279),D5279=0,$B5279&gt;50),AVERAGEIF($C5279:$H5279,"&gt;="&amp;PERCENTILE(IF($C5279:$H5279&gt;0,$C5279:$H5279),0.8)),D5279),"")</f>
        <v>0</v>
      </c>
      <c r="L5279" s="6">
        <f t="array" ref="L5279">IF(ISNUMBER($B5279),IF(AND(ISNUMBER(E5279),E5279=0,$B5279&gt;50),AVERAGEIF($C5279:$H5279,"&gt;="&amp;PERCENTILE(IF($C5279:$H5279&gt;0,$C5279:$H5279),0.8)),E5279),"")</f>
        <v>0</v>
      </c>
      <c r="M5279" s="6">
        <f t="array" ref="M5279">IF(ISNUMBER($B5279),IF(AND(ISNUMBER(F5279),F5279=0,$B5279&gt;50),AVERAGEIF($C5279:$H5279,"&gt;="&amp;PERCENTILE(IF($C5279:$H5279&gt;0,$C5279:$H5279),0.8)),F5279),"")</f>
        <v>2.4752530000000002E-3</v>
      </c>
      <c r="N5279" s="6">
        <f t="array" ref="N5279">IF(ISNUMBER($B5279),IF(AND(ISNUMBER(G5279),G5279=0,$B5279&gt;50),AVERAGEIF($C5279:$H5279,"&gt;="&amp;PERCENTILE(IF($C5279:$H5279&gt;0,$C5279:$H5279),0.8)),G5279),"")</f>
        <v>2.7717169999999999E-3</v>
      </c>
      <c r="O5279" s="6">
        <f t="array" ref="O5279">IF(ISNUMBER($B5279),IF(AND(ISNUMBER(H5279),H5279=0,$B5279&gt;50),AVERAGEIF($C5279:$H5279,"&gt;="&amp;PERCENTILE(IF($C5279:$H5279&gt;0,$C5279:$H5279),0.8)),H5279),"")</f>
        <v>0</v>
      </c>
      <c r="P5279" s="6">
        <f t="shared" si="167"/>
        <v>1.0409113000000001E-2</v>
      </c>
    </row>
    <row r="5280" spans="1:16" ht="15.75" customHeight="1" x14ac:dyDescent="0.2">
      <c r="A5280" s="8">
        <v>45054.875</v>
      </c>
      <c r="B5280" s="7">
        <v>0</v>
      </c>
      <c r="C5280" s="7">
        <v>0</v>
      </c>
      <c r="D5280" s="7">
        <v>0</v>
      </c>
      <c r="E5280" s="7">
        <v>0</v>
      </c>
      <c r="F5280" s="7">
        <v>0</v>
      </c>
      <c r="G5280" s="7">
        <v>0</v>
      </c>
      <c r="H5280" s="7">
        <v>0</v>
      </c>
      <c r="I5280" s="6">
        <f t="shared" si="166"/>
        <v>0</v>
      </c>
      <c r="J5280" s="6">
        <f t="array" ref="J5280">IF(ISNUMBER($B5280),IF(AND(ISNUMBER(C5280),C5280=0,$B5280&gt;50),AVERAGEIF($C5280:$H5280,"&gt;="&amp;PERCENTILE(IF($C5280:$H5280&gt;0,$C5280:$H5280),0.8)),C5280),"")</f>
        <v>0</v>
      </c>
      <c r="K5280" s="6">
        <f t="array" ref="K5280">IF(ISNUMBER($B5280),IF(AND(ISNUMBER(D5280),D5280=0,$B5280&gt;50),AVERAGEIF($C5280:$H5280,"&gt;="&amp;PERCENTILE(IF($C5280:$H5280&gt;0,$C5280:$H5280),0.8)),D5280),"")</f>
        <v>0</v>
      </c>
      <c r="L5280" s="6">
        <f t="array" ref="L5280">IF(ISNUMBER($B5280),IF(AND(ISNUMBER(E5280),E5280=0,$B5280&gt;50),AVERAGEIF($C5280:$H5280,"&gt;="&amp;PERCENTILE(IF($C5280:$H5280&gt;0,$C5280:$H5280),0.8)),E5280),"")</f>
        <v>0</v>
      </c>
      <c r="M5280" s="6">
        <f t="array" ref="M5280">IF(ISNUMBER($B5280),IF(AND(ISNUMBER(F5280),F5280=0,$B5280&gt;50),AVERAGEIF($C5280:$H5280,"&gt;="&amp;PERCENTILE(IF($C5280:$H5280&gt;0,$C5280:$H5280),0.8)),F5280),"")</f>
        <v>0</v>
      </c>
      <c r="N5280" s="6">
        <f t="array" ref="N5280">IF(ISNUMBER($B5280),IF(AND(ISNUMBER(G5280),G5280=0,$B5280&gt;50),AVERAGEIF($C5280:$H5280,"&gt;="&amp;PERCENTILE(IF($C5280:$H5280&gt;0,$C5280:$H5280),0.8)),G5280),"")</f>
        <v>0</v>
      </c>
      <c r="O5280" s="6">
        <f t="array" ref="O5280">IF(ISNUMBER($B5280),IF(AND(ISNUMBER(H5280),H5280=0,$B5280&gt;50),AVERAGEIF($C5280:$H5280,"&gt;="&amp;PERCENTILE(IF($C5280:$H5280&gt;0,$C5280:$H5280),0.8)),H5280),"")</f>
        <v>0</v>
      </c>
      <c r="P5280" s="6">
        <f t="shared" si="167"/>
        <v>0</v>
      </c>
    </row>
    <row r="5281" spans="1:16" ht="15.75" customHeight="1" x14ac:dyDescent="0.2">
      <c r="A5281" s="8">
        <v>45054.916666666664</v>
      </c>
      <c r="B5281" s="7">
        <v>0</v>
      </c>
      <c r="C5281" s="7">
        <v>0</v>
      </c>
      <c r="D5281" s="7">
        <v>0</v>
      </c>
      <c r="E5281" s="7">
        <v>0</v>
      </c>
      <c r="F5281" s="7">
        <v>0</v>
      </c>
      <c r="G5281" s="7">
        <v>0</v>
      </c>
      <c r="H5281" s="7">
        <v>0</v>
      </c>
      <c r="I5281" s="6">
        <f t="shared" si="166"/>
        <v>0</v>
      </c>
      <c r="J5281" s="6">
        <f t="array" ref="J5281">IF(ISNUMBER($B5281),IF(AND(ISNUMBER(C5281),C5281=0,$B5281&gt;50),AVERAGEIF($C5281:$H5281,"&gt;="&amp;PERCENTILE(IF($C5281:$H5281&gt;0,$C5281:$H5281),0.8)),C5281),"")</f>
        <v>0</v>
      </c>
      <c r="K5281" s="6">
        <f t="array" ref="K5281">IF(ISNUMBER($B5281),IF(AND(ISNUMBER(D5281),D5281=0,$B5281&gt;50),AVERAGEIF($C5281:$H5281,"&gt;="&amp;PERCENTILE(IF($C5281:$H5281&gt;0,$C5281:$H5281),0.8)),D5281),"")</f>
        <v>0</v>
      </c>
      <c r="L5281" s="6">
        <f t="array" ref="L5281">IF(ISNUMBER($B5281),IF(AND(ISNUMBER(E5281),E5281=0,$B5281&gt;50),AVERAGEIF($C5281:$H5281,"&gt;="&amp;PERCENTILE(IF($C5281:$H5281&gt;0,$C5281:$H5281),0.8)),E5281),"")</f>
        <v>0</v>
      </c>
      <c r="M5281" s="6">
        <f t="array" ref="M5281">IF(ISNUMBER($B5281),IF(AND(ISNUMBER(F5281),F5281=0,$B5281&gt;50),AVERAGEIF($C5281:$H5281,"&gt;="&amp;PERCENTILE(IF($C5281:$H5281&gt;0,$C5281:$H5281),0.8)),F5281),"")</f>
        <v>0</v>
      </c>
      <c r="N5281" s="6">
        <f t="array" ref="N5281">IF(ISNUMBER($B5281),IF(AND(ISNUMBER(G5281),G5281=0,$B5281&gt;50),AVERAGEIF($C5281:$H5281,"&gt;="&amp;PERCENTILE(IF($C5281:$H5281&gt;0,$C5281:$H5281),0.8)),G5281),"")</f>
        <v>0</v>
      </c>
      <c r="O5281" s="6">
        <f t="array" ref="O5281">IF(ISNUMBER($B5281),IF(AND(ISNUMBER(H5281),H5281=0,$B5281&gt;50),AVERAGEIF($C5281:$H5281,"&gt;="&amp;PERCENTILE(IF($C5281:$H5281&gt;0,$C5281:$H5281),0.8)),H5281),"")</f>
        <v>0</v>
      </c>
      <c r="P5281" s="6">
        <f t="shared" si="167"/>
        <v>0</v>
      </c>
    </row>
    <row r="5282" spans="1:16" ht="15.75" customHeight="1" x14ac:dyDescent="0.2">
      <c r="A5282" s="8">
        <v>45054.958333333336</v>
      </c>
      <c r="B5282" s="7">
        <v>0</v>
      </c>
      <c r="C5282" s="7">
        <v>0</v>
      </c>
      <c r="D5282" s="7">
        <v>0</v>
      </c>
      <c r="E5282" s="7">
        <v>0</v>
      </c>
      <c r="F5282" s="7">
        <v>0</v>
      </c>
      <c r="G5282" s="7">
        <v>0</v>
      </c>
      <c r="H5282" s="7">
        <v>0</v>
      </c>
      <c r="I5282" s="6">
        <f t="shared" si="166"/>
        <v>0</v>
      </c>
      <c r="J5282" s="6">
        <f t="array" ref="J5282">IF(ISNUMBER($B5282),IF(AND(ISNUMBER(C5282),C5282=0,$B5282&gt;50),AVERAGEIF($C5282:$H5282,"&gt;="&amp;PERCENTILE(IF($C5282:$H5282&gt;0,$C5282:$H5282),0.8)),C5282),"")</f>
        <v>0</v>
      </c>
      <c r="K5282" s="6">
        <f t="array" ref="K5282">IF(ISNUMBER($B5282),IF(AND(ISNUMBER(D5282),D5282=0,$B5282&gt;50),AVERAGEIF($C5282:$H5282,"&gt;="&amp;PERCENTILE(IF($C5282:$H5282&gt;0,$C5282:$H5282),0.8)),D5282),"")</f>
        <v>0</v>
      </c>
      <c r="L5282" s="6">
        <f t="array" ref="L5282">IF(ISNUMBER($B5282),IF(AND(ISNUMBER(E5282),E5282=0,$B5282&gt;50),AVERAGEIF($C5282:$H5282,"&gt;="&amp;PERCENTILE(IF($C5282:$H5282&gt;0,$C5282:$H5282),0.8)),E5282),"")</f>
        <v>0</v>
      </c>
      <c r="M5282" s="6">
        <f t="array" ref="M5282">IF(ISNUMBER($B5282),IF(AND(ISNUMBER(F5282),F5282=0,$B5282&gt;50),AVERAGEIF($C5282:$H5282,"&gt;="&amp;PERCENTILE(IF($C5282:$H5282&gt;0,$C5282:$H5282),0.8)),F5282),"")</f>
        <v>0</v>
      </c>
      <c r="N5282" s="6">
        <f t="array" ref="N5282">IF(ISNUMBER($B5282),IF(AND(ISNUMBER(G5282),G5282=0,$B5282&gt;50),AVERAGEIF($C5282:$H5282,"&gt;="&amp;PERCENTILE(IF($C5282:$H5282&gt;0,$C5282:$H5282),0.8)),G5282),"")</f>
        <v>0</v>
      </c>
      <c r="O5282" s="6">
        <f t="array" ref="O5282">IF(ISNUMBER($B5282),IF(AND(ISNUMBER(H5282),H5282=0,$B5282&gt;50),AVERAGEIF($C5282:$H5282,"&gt;="&amp;PERCENTILE(IF($C5282:$H5282&gt;0,$C5282:$H5282),0.8)),H5282),"")</f>
        <v>0</v>
      </c>
      <c r="P5282" s="6">
        <f t="shared" si="167"/>
        <v>0</v>
      </c>
    </row>
    <row r="5283" spans="1:16" ht="15.75" customHeight="1" x14ac:dyDescent="0.2">
      <c r="A5283" s="8">
        <v>45055</v>
      </c>
      <c r="B5283" s="7">
        <v>0</v>
      </c>
      <c r="C5283" s="7">
        <v>0</v>
      </c>
      <c r="D5283" s="7">
        <v>0</v>
      </c>
      <c r="E5283" s="7">
        <v>0</v>
      </c>
      <c r="F5283" s="7">
        <v>0</v>
      </c>
      <c r="G5283" s="7">
        <v>0</v>
      </c>
      <c r="H5283" s="7">
        <v>0</v>
      </c>
      <c r="I5283" s="6">
        <f t="shared" si="166"/>
        <v>0</v>
      </c>
      <c r="J5283" s="6">
        <f t="array" ref="J5283">IF(ISNUMBER($B5283),IF(AND(ISNUMBER(C5283),C5283=0,$B5283&gt;50),AVERAGEIF($C5283:$H5283,"&gt;="&amp;PERCENTILE(IF($C5283:$H5283&gt;0,$C5283:$H5283),0.8)),C5283),"")</f>
        <v>0</v>
      </c>
      <c r="K5283" s="6">
        <f t="array" ref="K5283">IF(ISNUMBER($B5283),IF(AND(ISNUMBER(D5283),D5283=0,$B5283&gt;50),AVERAGEIF($C5283:$H5283,"&gt;="&amp;PERCENTILE(IF($C5283:$H5283&gt;0,$C5283:$H5283),0.8)),D5283),"")</f>
        <v>0</v>
      </c>
      <c r="L5283" s="6">
        <f t="array" ref="L5283">IF(ISNUMBER($B5283),IF(AND(ISNUMBER(E5283),E5283=0,$B5283&gt;50),AVERAGEIF($C5283:$H5283,"&gt;="&amp;PERCENTILE(IF($C5283:$H5283&gt;0,$C5283:$H5283),0.8)),E5283),"")</f>
        <v>0</v>
      </c>
      <c r="M5283" s="6">
        <f t="array" ref="M5283">IF(ISNUMBER($B5283),IF(AND(ISNUMBER(F5283),F5283=0,$B5283&gt;50),AVERAGEIF($C5283:$H5283,"&gt;="&amp;PERCENTILE(IF($C5283:$H5283&gt;0,$C5283:$H5283),0.8)),F5283),"")</f>
        <v>0</v>
      </c>
      <c r="N5283" s="6">
        <f t="array" ref="N5283">IF(ISNUMBER($B5283),IF(AND(ISNUMBER(G5283),G5283=0,$B5283&gt;50),AVERAGEIF($C5283:$H5283,"&gt;="&amp;PERCENTILE(IF($C5283:$H5283&gt;0,$C5283:$H5283),0.8)),G5283),"")</f>
        <v>0</v>
      </c>
      <c r="O5283" s="6">
        <f t="array" ref="O5283">IF(ISNUMBER($B5283),IF(AND(ISNUMBER(H5283),H5283=0,$B5283&gt;50),AVERAGEIF($C5283:$H5283,"&gt;="&amp;PERCENTILE(IF($C5283:$H5283&gt;0,$C5283:$H5283),0.8)),H5283),"")</f>
        <v>0</v>
      </c>
      <c r="P5283" s="6">
        <f t="shared" si="167"/>
        <v>0</v>
      </c>
    </row>
    <row r="5284" spans="1:16" ht="15.75" customHeight="1" x14ac:dyDescent="0.2">
      <c r="A5284" s="8">
        <v>45055.041666666664</v>
      </c>
      <c r="B5284" s="7">
        <v>0</v>
      </c>
      <c r="C5284" s="7">
        <v>0</v>
      </c>
      <c r="D5284" s="7">
        <v>0</v>
      </c>
      <c r="E5284" s="7">
        <v>0</v>
      </c>
      <c r="F5284" s="7">
        <v>0</v>
      </c>
      <c r="G5284" s="7">
        <v>0</v>
      </c>
      <c r="H5284" s="7">
        <v>0</v>
      </c>
      <c r="I5284" s="6">
        <f t="shared" si="166"/>
        <v>0</v>
      </c>
      <c r="J5284" s="6">
        <f t="array" ref="J5284">IF(ISNUMBER($B5284),IF(AND(ISNUMBER(C5284),C5284=0,$B5284&gt;50),AVERAGEIF($C5284:$H5284,"&gt;="&amp;PERCENTILE(IF($C5284:$H5284&gt;0,$C5284:$H5284),0.8)),C5284),"")</f>
        <v>0</v>
      </c>
      <c r="K5284" s="6">
        <f t="array" ref="K5284">IF(ISNUMBER($B5284),IF(AND(ISNUMBER(D5284),D5284=0,$B5284&gt;50),AVERAGEIF($C5284:$H5284,"&gt;="&amp;PERCENTILE(IF($C5284:$H5284&gt;0,$C5284:$H5284),0.8)),D5284),"")</f>
        <v>0</v>
      </c>
      <c r="L5284" s="6">
        <f t="array" ref="L5284">IF(ISNUMBER($B5284),IF(AND(ISNUMBER(E5284),E5284=0,$B5284&gt;50),AVERAGEIF($C5284:$H5284,"&gt;="&amp;PERCENTILE(IF($C5284:$H5284&gt;0,$C5284:$H5284),0.8)),E5284),"")</f>
        <v>0</v>
      </c>
      <c r="M5284" s="6">
        <f t="array" ref="M5284">IF(ISNUMBER($B5284),IF(AND(ISNUMBER(F5284),F5284=0,$B5284&gt;50),AVERAGEIF($C5284:$H5284,"&gt;="&amp;PERCENTILE(IF($C5284:$H5284&gt;0,$C5284:$H5284),0.8)),F5284),"")</f>
        <v>0</v>
      </c>
      <c r="N5284" s="6">
        <f t="array" ref="N5284">IF(ISNUMBER($B5284),IF(AND(ISNUMBER(G5284),G5284=0,$B5284&gt;50),AVERAGEIF($C5284:$H5284,"&gt;="&amp;PERCENTILE(IF($C5284:$H5284&gt;0,$C5284:$H5284),0.8)),G5284),"")</f>
        <v>0</v>
      </c>
      <c r="O5284" s="6">
        <f t="array" ref="O5284">IF(ISNUMBER($B5284),IF(AND(ISNUMBER(H5284),H5284=0,$B5284&gt;50),AVERAGEIF($C5284:$H5284,"&gt;="&amp;PERCENTILE(IF($C5284:$H5284&gt;0,$C5284:$H5284),0.8)),H5284),"")</f>
        <v>0</v>
      </c>
      <c r="P5284" s="6">
        <f t="shared" si="167"/>
        <v>0</v>
      </c>
    </row>
    <row r="5285" spans="1:16" ht="15.75" customHeight="1" x14ac:dyDescent="0.2">
      <c r="A5285" s="8">
        <v>45055.083333333336</v>
      </c>
      <c r="B5285" s="7">
        <v>0</v>
      </c>
      <c r="C5285" s="7">
        <v>0</v>
      </c>
      <c r="D5285" s="7">
        <v>0</v>
      </c>
      <c r="E5285" s="7">
        <v>0</v>
      </c>
      <c r="F5285" s="7">
        <v>0</v>
      </c>
      <c r="G5285" s="7">
        <v>0</v>
      </c>
      <c r="H5285" s="7">
        <v>0</v>
      </c>
      <c r="I5285" s="6">
        <f t="shared" si="166"/>
        <v>0</v>
      </c>
      <c r="J5285" s="6">
        <f t="array" ref="J5285">IF(ISNUMBER($B5285),IF(AND(ISNUMBER(C5285),C5285=0,$B5285&gt;50),AVERAGEIF($C5285:$H5285,"&gt;="&amp;PERCENTILE(IF($C5285:$H5285&gt;0,$C5285:$H5285),0.8)),C5285),"")</f>
        <v>0</v>
      </c>
      <c r="K5285" s="6">
        <f t="array" ref="K5285">IF(ISNUMBER($B5285),IF(AND(ISNUMBER(D5285),D5285=0,$B5285&gt;50),AVERAGEIF($C5285:$H5285,"&gt;="&amp;PERCENTILE(IF($C5285:$H5285&gt;0,$C5285:$H5285),0.8)),D5285),"")</f>
        <v>0</v>
      </c>
      <c r="L5285" s="6">
        <f t="array" ref="L5285">IF(ISNUMBER($B5285),IF(AND(ISNUMBER(E5285),E5285=0,$B5285&gt;50),AVERAGEIF($C5285:$H5285,"&gt;="&amp;PERCENTILE(IF($C5285:$H5285&gt;0,$C5285:$H5285),0.8)),E5285),"")</f>
        <v>0</v>
      </c>
      <c r="M5285" s="6">
        <f t="array" ref="M5285">IF(ISNUMBER($B5285),IF(AND(ISNUMBER(F5285),F5285=0,$B5285&gt;50),AVERAGEIF($C5285:$H5285,"&gt;="&amp;PERCENTILE(IF($C5285:$H5285&gt;0,$C5285:$H5285),0.8)),F5285),"")</f>
        <v>0</v>
      </c>
      <c r="N5285" s="6">
        <f t="array" ref="N5285">IF(ISNUMBER($B5285),IF(AND(ISNUMBER(G5285),G5285=0,$B5285&gt;50),AVERAGEIF($C5285:$H5285,"&gt;="&amp;PERCENTILE(IF($C5285:$H5285&gt;0,$C5285:$H5285),0.8)),G5285),"")</f>
        <v>0</v>
      </c>
      <c r="O5285" s="6">
        <f t="array" ref="O5285">IF(ISNUMBER($B5285),IF(AND(ISNUMBER(H5285),H5285=0,$B5285&gt;50),AVERAGEIF($C5285:$H5285,"&gt;="&amp;PERCENTILE(IF($C5285:$H5285&gt;0,$C5285:$H5285),0.8)),H5285),"")</f>
        <v>0</v>
      </c>
      <c r="P5285" s="6">
        <f t="shared" si="167"/>
        <v>0</v>
      </c>
    </row>
    <row r="5286" spans="1:16" ht="15.75" customHeight="1" x14ac:dyDescent="0.2">
      <c r="A5286" s="8">
        <v>45055.125</v>
      </c>
      <c r="B5286" s="7">
        <v>0</v>
      </c>
      <c r="C5286" s="7">
        <v>0</v>
      </c>
      <c r="D5286" s="7">
        <v>0</v>
      </c>
      <c r="E5286" s="7">
        <v>0</v>
      </c>
      <c r="F5286" s="7">
        <v>0</v>
      </c>
      <c r="G5286" s="7">
        <v>0</v>
      </c>
      <c r="H5286" s="7">
        <v>0</v>
      </c>
      <c r="I5286" s="6">
        <f t="shared" si="166"/>
        <v>0</v>
      </c>
      <c r="J5286" s="6">
        <f t="array" ref="J5286">IF(ISNUMBER($B5286),IF(AND(ISNUMBER(C5286),C5286=0,$B5286&gt;50),AVERAGEIF($C5286:$H5286,"&gt;="&amp;PERCENTILE(IF($C5286:$H5286&gt;0,$C5286:$H5286),0.8)),C5286),"")</f>
        <v>0</v>
      </c>
      <c r="K5286" s="6">
        <f t="array" ref="K5286">IF(ISNUMBER($B5286),IF(AND(ISNUMBER(D5286),D5286=0,$B5286&gt;50),AVERAGEIF($C5286:$H5286,"&gt;="&amp;PERCENTILE(IF($C5286:$H5286&gt;0,$C5286:$H5286),0.8)),D5286),"")</f>
        <v>0</v>
      </c>
      <c r="L5286" s="6">
        <f t="array" ref="L5286">IF(ISNUMBER($B5286),IF(AND(ISNUMBER(E5286),E5286=0,$B5286&gt;50),AVERAGEIF($C5286:$H5286,"&gt;="&amp;PERCENTILE(IF($C5286:$H5286&gt;0,$C5286:$H5286),0.8)),E5286),"")</f>
        <v>0</v>
      </c>
      <c r="M5286" s="6">
        <f t="array" ref="M5286">IF(ISNUMBER($B5286),IF(AND(ISNUMBER(F5286),F5286=0,$B5286&gt;50),AVERAGEIF($C5286:$H5286,"&gt;="&amp;PERCENTILE(IF($C5286:$H5286&gt;0,$C5286:$H5286),0.8)),F5286),"")</f>
        <v>0</v>
      </c>
      <c r="N5286" s="6">
        <f t="array" ref="N5286">IF(ISNUMBER($B5286),IF(AND(ISNUMBER(G5286),G5286=0,$B5286&gt;50),AVERAGEIF($C5286:$H5286,"&gt;="&amp;PERCENTILE(IF($C5286:$H5286&gt;0,$C5286:$H5286),0.8)),G5286),"")</f>
        <v>0</v>
      </c>
      <c r="O5286" s="6">
        <f t="array" ref="O5286">IF(ISNUMBER($B5286),IF(AND(ISNUMBER(H5286),H5286=0,$B5286&gt;50),AVERAGEIF($C5286:$H5286,"&gt;="&amp;PERCENTILE(IF($C5286:$H5286&gt;0,$C5286:$H5286),0.8)),H5286),"")</f>
        <v>0</v>
      </c>
      <c r="P5286" s="6">
        <f t="shared" si="167"/>
        <v>0</v>
      </c>
    </row>
    <row r="5287" spans="1:16" ht="15.75" customHeight="1" x14ac:dyDescent="0.2">
      <c r="A5287" s="8">
        <v>45055.166666666664</v>
      </c>
      <c r="B5287" s="7">
        <v>0</v>
      </c>
      <c r="C5287" s="7">
        <v>0</v>
      </c>
      <c r="D5287" s="7">
        <v>0</v>
      </c>
      <c r="E5287" s="7">
        <v>0</v>
      </c>
      <c r="F5287" s="7">
        <v>0</v>
      </c>
      <c r="G5287" s="7">
        <v>0</v>
      </c>
      <c r="H5287" s="7">
        <v>0</v>
      </c>
      <c r="I5287" s="6">
        <f t="shared" si="166"/>
        <v>0</v>
      </c>
      <c r="J5287" s="6">
        <f t="array" ref="J5287">IF(ISNUMBER($B5287),IF(AND(ISNUMBER(C5287),C5287=0,$B5287&gt;50),AVERAGEIF($C5287:$H5287,"&gt;="&amp;PERCENTILE(IF($C5287:$H5287&gt;0,$C5287:$H5287),0.8)),C5287),"")</f>
        <v>0</v>
      </c>
      <c r="K5287" s="6">
        <f t="array" ref="K5287">IF(ISNUMBER($B5287),IF(AND(ISNUMBER(D5287),D5287=0,$B5287&gt;50),AVERAGEIF($C5287:$H5287,"&gt;="&amp;PERCENTILE(IF($C5287:$H5287&gt;0,$C5287:$H5287),0.8)),D5287),"")</f>
        <v>0</v>
      </c>
      <c r="L5287" s="6">
        <f t="array" ref="L5287">IF(ISNUMBER($B5287),IF(AND(ISNUMBER(E5287),E5287=0,$B5287&gt;50),AVERAGEIF($C5287:$H5287,"&gt;="&amp;PERCENTILE(IF($C5287:$H5287&gt;0,$C5287:$H5287),0.8)),E5287),"")</f>
        <v>0</v>
      </c>
      <c r="M5287" s="6">
        <f t="array" ref="M5287">IF(ISNUMBER($B5287),IF(AND(ISNUMBER(F5287),F5287=0,$B5287&gt;50),AVERAGEIF($C5287:$H5287,"&gt;="&amp;PERCENTILE(IF($C5287:$H5287&gt;0,$C5287:$H5287),0.8)),F5287),"")</f>
        <v>0</v>
      </c>
      <c r="N5287" s="6">
        <f t="array" ref="N5287">IF(ISNUMBER($B5287),IF(AND(ISNUMBER(G5287),G5287=0,$B5287&gt;50),AVERAGEIF($C5287:$H5287,"&gt;="&amp;PERCENTILE(IF($C5287:$H5287&gt;0,$C5287:$H5287),0.8)),G5287),"")</f>
        <v>0</v>
      </c>
      <c r="O5287" s="6">
        <f t="array" ref="O5287">IF(ISNUMBER($B5287),IF(AND(ISNUMBER(H5287),H5287=0,$B5287&gt;50),AVERAGEIF($C5287:$H5287,"&gt;="&amp;PERCENTILE(IF($C5287:$H5287&gt;0,$C5287:$H5287),0.8)),H5287),"")</f>
        <v>0</v>
      </c>
      <c r="P5287" s="6">
        <f t="shared" si="167"/>
        <v>0</v>
      </c>
    </row>
    <row r="5288" spans="1:16" ht="15.75" customHeight="1" x14ac:dyDescent="0.2">
      <c r="A5288" s="8">
        <v>45055.208333333336</v>
      </c>
      <c r="B5288" s="7">
        <v>0</v>
      </c>
      <c r="C5288" s="7">
        <v>0</v>
      </c>
      <c r="D5288" s="7">
        <v>0</v>
      </c>
      <c r="E5288" s="7">
        <v>0</v>
      </c>
      <c r="F5288" s="7">
        <v>0</v>
      </c>
      <c r="G5288" s="7">
        <v>0</v>
      </c>
      <c r="H5288" s="7">
        <v>0</v>
      </c>
      <c r="I5288" s="6">
        <f t="shared" si="166"/>
        <v>0</v>
      </c>
      <c r="J5288" s="6">
        <f t="array" ref="J5288">IF(ISNUMBER($B5288),IF(AND(ISNUMBER(C5288),C5288=0,$B5288&gt;50),AVERAGEIF($C5288:$H5288,"&gt;="&amp;PERCENTILE(IF($C5288:$H5288&gt;0,$C5288:$H5288),0.8)),C5288),"")</f>
        <v>0</v>
      </c>
      <c r="K5288" s="6">
        <f t="array" ref="K5288">IF(ISNUMBER($B5288),IF(AND(ISNUMBER(D5288),D5288=0,$B5288&gt;50),AVERAGEIF($C5288:$H5288,"&gt;="&amp;PERCENTILE(IF($C5288:$H5288&gt;0,$C5288:$H5288),0.8)),D5288),"")</f>
        <v>0</v>
      </c>
      <c r="L5288" s="6">
        <f t="array" ref="L5288">IF(ISNUMBER($B5288),IF(AND(ISNUMBER(E5288),E5288=0,$B5288&gt;50),AVERAGEIF($C5288:$H5288,"&gt;="&amp;PERCENTILE(IF($C5288:$H5288&gt;0,$C5288:$H5288),0.8)),E5288),"")</f>
        <v>0</v>
      </c>
      <c r="M5288" s="6">
        <f t="array" ref="M5288">IF(ISNUMBER($B5288),IF(AND(ISNUMBER(F5288),F5288=0,$B5288&gt;50),AVERAGEIF($C5288:$H5288,"&gt;="&amp;PERCENTILE(IF($C5288:$H5288&gt;0,$C5288:$H5288),0.8)),F5288),"")</f>
        <v>0</v>
      </c>
      <c r="N5288" s="6">
        <f t="array" ref="N5288">IF(ISNUMBER($B5288),IF(AND(ISNUMBER(G5288),G5288=0,$B5288&gt;50),AVERAGEIF($C5288:$H5288,"&gt;="&amp;PERCENTILE(IF($C5288:$H5288&gt;0,$C5288:$H5288),0.8)),G5288),"")</f>
        <v>0</v>
      </c>
      <c r="O5288" s="6">
        <f t="array" ref="O5288">IF(ISNUMBER($B5288),IF(AND(ISNUMBER(H5288),H5288=0,$B5288&gt;50),AVERAGEIF($C5288:$H5288,"&gt;="&amp;PERCENTILE(IF($C5288:$H5288&gt;0,$C5288:$H5288),0.8)),H5288),"")</f>
        <v>0</v>
      </c>
      <c r="P5288" s="6">
        <f t="shared" si="167"/>
        <v>0</v>
      </c>
    </row>
    <row r="5289" spans="1:16" ht="15.75" customHeight="1" x14ac:dyDescent="0.2">
      <c r="A5289" s="8">
        <v>45055.25</v>
      </c>
      <c r="B5289" s="7">
        <v>10.012420000000001</v>
      </c>
      <c r="C5289" s="7">
        <v>11.745559999999999</v>
      </c>
      <c r="D5289" s="7">
        <v>11.01079</v>
      </c>
      <c r="E5289" s="7">
        <v>11.42506</v>
      </c>
      <c r="F5289" s="7">
        <v>11.52009</v>
      </c>
      <c r="G5289" s="7">
        <v>11.180630000000001</v>
      </c>
      <c r="H5289" s="7">
        <v>10.601229999999999</v>
      </c>
      <c r="I5289" s="6">
        <f t="shared" si="166"/>
        <v>67.48335999999999</v>
      </c>
      <c r="J5289" s="6">
        <f t="array" ref="J5289">IF(ISNUMBER($B5289),IF(AND(ISNUMBER(C5289),C5289=0,$B5289&gt;50),AVERAGEIF($C5289:$H5289,"&gt;="&amp;PERCENTILE(IF($C5289:$H5289&gt;0,$C5289:$H5289),0.8)),C5289),"")</f>
        <v>11.745559999999999</v>
      </c>
      <c r="K5289" s="6">
        <f t="array" ref="K5289">IF(ISNUMBER($B5289),IF(AND(ISNUMBER(D5289),D5289=0,$B5289&gt;50),AVERAGEIF($C5289:$H5289,"&gt;="&amp;PERCENTILE(IF($C5289:$H5289&gt;0,$C5289:$H5289),0.8)),D5289),"")</f>
        <v>11.01079</v>
      </c>
      <c r="L5289" s="6">
        <f t="array" ref="L5289">IF(ISNUMBER($B5289),IF(AND(ISNUMBER(E5289),E5289=0,$B5289&gt;50),AVERAGEIF($C5289:$H5289,"&gt;="&amp;PERCENTILE(IF($C5289:$H5289&gt;0,$C5289:$H5289),0.8)),E5289),"")</f>
        <v>11.42506</v>
      </c>
      <c r="M5289" s="6">
        <f t="array" ref="M5289">IF(ISNUMBER($B5289),IF(AND(ISNUMBER(F5289),F5289=0,$B5289&gt;50),AVERAGEIF($C5289:$H5289,"&gt;="&amp;PERCENTILE(IF($C5289:$H5289&gt;0,$C5289:$H5289),0.8)),F5289),"")</f>
        <v>11.52009</v>
      </c>
      <c r="N5289" s="6">
        <f t="array" ref="N5289">IF(ISNUMBER($B5289),IF(AND(ISNUMBER(G5289),G5289=0,$B5289&gt;50),AVERAGEIF($C5289:$H5289,"&gt;="&amp;PERCENTILE(IF($C5289:$H5289&gt;0,$C5289:$H5289),0.8)),G5289),"")</f>
        <v>11.180630000000001</v>
      </c>
      <c r="O5289" s="6">
        <f t="array" ref="O5289">IF(ISNUMBER($B5289),IF(AND(ISNUMBER(H5289),H5289=0,$B5289&gt;50),AVERAGEIF($C5289:$H5289,"&gt;="&amp;PERCENTILE(IF($C5289:$H5289&gt;0,$C5289:$H5289),0.8)),H5289),"")</f>
        <v>10.601229999999999</v>
      </c>
      <c r="P5289" s="6">
        <f t="shared" si="167"/>
        <v>67.48335999999999</v>
      </c>
    </row>
    <row r="5290" spans="1:16" ht="15.75" customHeight="1" x14ac:dyDescent="0.2">
      <c r="A5290" s="8">
        <v>45055.291666666664</v>
      </c>
      <c r="B5290" s="7">
        <v>89.824470000000005</v>
      </c>
      <c r="C5290" s="7">
        <v>82.534549999999996</v>
      </c>
      <c r="D5290" s="7">
        <v>72.319389999999999</v>
      </c>
      <c r="E5290" s="7">
        <v>79.967529999999996</v>
      </c>
      <c r="F5290" s="7">
        <v>72.415559999999999</v>
      </c>
      <c r="G5290" s="7">
        <v>76.304209999999998</v>
      </c>
      <c r="H5290" s="7">
        <v>65.872609999999995</v>
      </c>
      <c r="I5290" s="6">
        <f t="shared" si="166"/>
        <v>449.41385000000002</v>
      </c>
      <c r="J5290" s="6">
        <f t="array" ref="J5290">IF(ISNUMBER($B5290),IF(AND(ISNUMBER(C5290),C5290=0,$B5290&gt;50),AVERAGEIF($C5290:$H5290,"&gt;="&amp;PERCENTILE(IF($C5290:$H5290&gt;0,$C5290:$H5290),0.8)),C5290),"")</f>
        <v>82.534549999999996</v>
      </c>
      <c r="K5290" s="6">
        <f t="array" ref="K5290">IF(ISNUMBER($B5290),IF(AND(ISNUMBER(D5290),D5290=0,$B5290&gt;50),AVERAGEIF($C5290:$H5290,"&gt;="&amp;PERCENTILE(IF($C5290:$H5290&gt;0,$C5290:$H5290),0.8)),D5290),"")</f>
        <v>72.319389999999999</v>
      </c>
      <c r="L5290" s="6">
        <f t="array" ref="L5290">IF(ISNUMBER($B5290),IF(AND(ISNUMBER(E5290),E5290=0,$B5290&gt;50),AVERAGEIF($C5290:$H5290,"&gt;="&amp;PERCENTILE(IF($C5290:$H5290&gt;0,$C5290:$H5290),0.8)),E5290),"")</f>
        <v>79.967529999999996</v>
      </c>
      <c r="M5290" s="6">
        <f t="array" ref="M5290">IF(ISNUMBER($B5290),IF(AND(ISNUMBER(F5290),F5290=0,$B5290&gt;50),AVERAGEIF($C5290:$H5290,"&gt;="&amp;PERCENTILE(IF($C5290:$H5290&gt;0,$C5290:$H5290),0.8)),F5290),"")</f>
        <v>72.415559999999999</v>
      </c>
      <c r="N5290" s="6">
        <f t="array" ref="N5290">IF(ISNUMBER($B5290),IF(AND(ISNUMBER(G5290),G5290=0,$B5290&gt;50),AVERAGEIF($C5290:$H5290,"&gt;="&amp;PERCENTILE(IF($C5290:$H5290&gt;0,$C5290:$H5290),0.8)),G5290),"")</f>
        <v>76.304209999999998</v>
      </c>
      <c r="O5290" s="6">
        <f t="array" ref="O5290">IF(ISNUMBER($B5290),IF(AND(ISNUMBER(H5290),H5290=0,$B5290&gt;50),AVERAGEIF($C5290:$H5290,"&gt;="&amp;PERCENTILE(IF($C5290:$H5290&gt;0,$C5290:$H5290),0.8)),H5290),"")</f>
        <v>65.872609999999995</v>
      </c>
      <c r="P5290" s="6">
        <f t="shared" si="167"/>
        <v>449.41385000000002</v>
      </c>
    </row>
    <row r="5291" spans="1:16" ht="15.75" customHeight="1" x14ac:dyDescent="0.2">
      <c r="A5291" s="8">
        <v>45055.333333333336</v>
      </c>
      <c r="B5291" s="7">
        <v>295.48439999999999</v>
      </c>
      <c r="C5291" s="7">
        <v>294.77370000000002</v>
      </c>
      <c r="D5291" s="7">
        <v>274.495</v>
      </c>
      <c r="E5291" s="7">
        <v>273.9735</v>
      </c>
      <c r="F5291" s="7">
        <v>254.30699999999999</v>
      </c>
      <c r="G5291" s="7">
        <v>267.39690000000002</v>
      </c>
      <c r="H5291" s="7">
        <v>248.4151</v>
      </c>
      <c r="I5291" s="6">
        <f t="shared" si="166"/>
        <v>1613.3612000000001</v>
      </c>
      <c r="J5291" s="6">
        <f t="array" ref="J5291">IF(ISNUMBER($B5291),IF(AND(ISNUMBER(C5291),C5291=0,$B5291&gt;50),AVERAGEIF($C5291:$H5291,"&gt;="&amp;PERCENTILE(IF($C5291:$H5291&gt;0,$C5291:$H5291),0.8)),C5291),"")</f>
        <v>294.77370000000002</v>
      </c>
      <c r="K5291" s="6">
        <f t="array" ref="K5291">IF(ISNUMBER($B5291),IF(AND(ISNUMBER(D5291),D5291=0,$B5291&gt;50),AVERAGEIF($C5291:$H5291,"&gt;="&amp;PERCENTILE(IF($C5291:$H5291&gt;0,$C5291:$H5291),0.8)),D5291),"")</f>
        <v>274.495</v>
      </c>
      <c r="L5291" s="6">
        <f t="array" ref="L5291">IF(ISNUMBER($B5291),IF(AND(ISNUMBER(E5291),E5291=0,$B5291&gt;50),AVERAGEIF($C5291:$H5291,"&gt;="&amp;PERCENTILE(IF($C5291:$H5291&gt;0,$C5291:$H5291),0.8)),E5291),"")</f>
        <v>273.9735</v>
      </c>
      <c r="M5291" s="6">
        <f t="array" ref="M5291">IF(ISNUMBER($B5291),IF(AND(ISNUMBER(F5291),F5291=0,$B5291&gt;50),AVERAGEIF($C5291:$H5291,"&gt;="&amp;PERCENTILE(IF($C5291:$H5291&gt;0,$C5291:$H5291),0.8)),F5291),"")</f>
        <v>254.30699999999999</v>
      </c>
      <c r="N5291" s="6">
        <f t="array" ref="N5291">IF(ISNUMBER($B5291),IF(AND(ISNUMBER(G5291),G5291=0,$B5291&gt;50),AVERAGEIF($C5291:$H5291,"&gt;="&amp;PERCENTILE(IF($C5291:$H5291&gt;0,$C5291:$H5291),0.8)),G5291),"")</f>
        <v>267.39690000000002</v>
      </c>
      <c r="O5291" s="6">
        <f t="array" ref="O5291">IF(ISNUMBER($B5291),IF(AND(ISNUMBER(H5291),H5291=0,$B5291&gt;50),AVERAGEIF($C5291:$H5291,"&gt;="&amp;PERCENTILE(IF($C5291:$H5291&gt;0,$C5291:$H5291),0.8)),H5291),"")</f>
        <v>248.4151</v>
      </c>
      <c r="P5291" s="6">
        <f t="shared" si="167"/>
        <v>1613.3612000000001</v>
      </c>
    </row>
    <row r="5292" spans="1:16" ht="15.75" customHeight="1" x14ac:dyDescent="0.2">
      <c r="A5292" s="8">
        <v>45055.375</v>
      </c>
      <c r="B5292" s="7">
        <v>457.6112</v>
      </c>
      <c r="C5292" s="7">
        <v>453.74079999999998</v>
      </c>
      <c r="D5292" s="7">
        <v>432.47519999999997</v>
      </c>
      <c r="E5292" s="7">
        <v>432.56450000000001</v>
      </c>
      <c r="F5292" s="7">
        <v>422.94580000000002</v>
      </c>
      <c r="G5292" s="7">
        <v>423.19130000000001</v>
      </c>
      <c r="H5292" s="7">
        <v>409.20800000000003</v>
      </c>
      <c r="I5292" s="6">
        <f t="shared" si="166"/>
        <v>2574.1255999999998</v>
      </c>
      <c r="J5292" s="6">
        <f t="array" ref="J5292">IF(ISNUMBER($B5292),IF(AND(ISNUMBER(C5292),C5292=0,$B5292&gt;50),AVERAGEIF($C5292:$H5292,"&gt;="&amp;PERCENTILE(IF($C5292:$H5292&gt;0,$C5292:$H5292),0.8)),C5292),"")</f>
        <v>453.74079999999998</v>
      </c>
      <c r="K5292" s="6">
        <f t="array" ref="K5292">IF(ISNUMBER($B5292),IF(AND(ISNUMBER(D5292),D5292=0,$B5292&gt;50),AVERAGEIF($C5292:$H5292,"&gt;="&amp;PERCENTILE(IF($C5292:$H5292&gt;0,$C5292:$H5292),0.8)),D5292),"")</f>
        <v>432.47519999999997</v>
      </c>
      <c r="L5292" s="6">
        <f t="array" ref="L5292">IF(ISNUMBER($B5292),IF(AND(ISNUMBER(E5292),E5292=0,$B5292&gt;50),AVERAGEIF($C5292:$H5292,"&gt;="&amp;PERCENTILE(IF($C5292:$H5292&gt;0,$C5292:$H5292),0.8)),E5292),"")</f>
        <v>432.56450000000001</v>
      </c>
      <c r="M5292" s="6">
        <f t="array" ref="M5292">IF(ISNUMBER($B5292),IF(AND(ISNUMBER(F5292),F5292=0,$B5292&gt;50),AVERAGEIF($C5292:$H5292,"&gt;="&amp;PERCENTILE(IF($C5292:$H5292&gt;0,$C5292:$H5292),0.8)),F5292),"")</f>
        <v>422.94580000000002</v>
      </c>
      <c r="N5292" s="6">
        <f t="array" ref="N5292">IF(ISNUMBER($B5292),IF(AND(ISNUMBER(G5292),G5292=0,$B5292&gt;50),AVERAGEIF($C5292:$H5292,"&gt;="&amp;PERCENTILE(IF($C5292:$H5292&gt;0,$C5292:$H5292),0.8)),G5292),"")</f>
        <v>423.19130000000001</v>
      </c>
      <c r="O5292" s="6">
        <f t="array" ref="O5292">IF(ISNUMBER($B5292),IF(AND(ISNUMBER(H5292),H5292=0,$B5292&gt;50),AVERAGEIF($C5292:$H5292,"&gt;="&amp;PERCENTILE(IF($C5292:$H5292&gt;0,$C5292:$H5292),0.8)),H5292),"")</f>
        <v>409.20800000000003</v>
      </c>
      <c r="P5292" s="6">
        <f t="shared" si="167"/>
        <v>2574.1255999999998</v>
      </c>
    </row>
    <row r="5293" spans="1:16" ht="15.75" customHeight="1" x14ac:dyDescent="0.2">
      <c r="A5293" s="8">
        <v>45055.416666666664</v>
      </c>
      <c r="B5293" s="7">
        <v>624.69010000000003</v>
      </c>
      <c r="C5293" s="7">
        <v>595.9787</v>
      </c>
      <c r="D5293" s="7">
        <v>561.48929999999996</v>
      </c>
      <c r="E5293" s="7">
        <v>565.75530000000003</v>
      </c>
      <c r="F5293" s="7">
        <v>539.20150000000001</v>
      </c>
      <c r="G5293" s="7">
        <v>518.5684</v>
      </c>
      <c r="H5293" s="7">
        <v>518.78470000000004</v>
      </c>
      <c r="I5293" s="6">
        <f t="shared" si="166"/>
        <v>3299.7779</v>
      </c>
      <c r="J5293" s="6">
        <f t="array" ref="J5293">IF(ISNUMBER($B5293),IF(AND(ISNUMBER(C5293),C5293=0,$B5293&gt;50),AVERAGEIF($C5293:$H5293,"&gt;="&amp;PERCENTILE(IF($C5293:$H5293&gt;0,$C5293:$H5293),0.8)),C5293),"")</f>
        <v>595.9787</v>
      </c>
      <c r="K5293" s="6">
        <f t="array" ref="K5293">IF(ISNUMBER($B5293),IF(AND(ISNUMBER(D5293),D5293=0,$B5293&gt;50),AVERAGEIF($C5293:$H5293,"&gt;="&amp;PERCENTILE(IF($C5293:$H5293&gt;0,$C5293:$H5293),0.8)),D5293),"")</f>
        <v>561.48929999999996</v>
      </c>
      <c r="L5293" s="6">
        <f t="array" ref="L5293">IF(ISNUMBER($B5293),IF(AND(ISNUMBER(E5293),E5293=0,$B5293&gt;50),AVERAGEIF($C5293:$H5293,"&gt;="&amp;PERCENTILE(IF($C5293:$H5293&gt;0,$C5293:$H5293),0.8)),E5293),"")</f>
        <v>565.75530000000003</v>
      </c>
      <c r="M5293" s="6">
        <f t="array" ref="M5293">IF(ISNUMBER($B5293),IF(AND(ISNUMBER(F5293),F5293=0,$B5293&gt;50),AVERAGEIF($C5293:$H5293,"&gt;="&amp;PERCENTILE(IF($C5293:$H5293&gt;0,$C5293:$H5293),0.8)),F5293),"")</f>
        <v>539.20150000000001</v>
      </c>
      <c r="N5293" s="6">
        <f t="array" ref="N5293">IF(ISNUMBER($B5293),IF(AND(ISNUMBER(G5293),G5293=0,$B5293&gt;50),AVERAGEIF($C5293:$H5293,"&gt;="&amp;PERCENTILE(IF($C5293:$H5293&gt;0,$C5293:$H5293),0.8)),G5293),"")</f>
        <v>518.5684</v>
      </c>
      <c r="O5293" s="6">
        <f t="array" ref="O5293">IF(ISNUMBER($B5293),IF(AND(ISNUMBER(H5293),H5293=0,$B5293&gt;50),AVERAGEIF($C5293:$H5293,"&gt;="&amp;PERCENTILE(IF($C5293:$H5293&gt;0,$C5293:$H5293),0.8)),H5293),"")</f>
        <v>518.78470000000004</v>
      </c>
      <c r="P5293" s="6">
        <f t="shared" si="167"/>
        <v>3299.7779</v>
      </c>
    </row>
    <row r="5294" spans="1:16" ht="15.75" customHeight="1" x14ac:dyDescent="0.2">
      <c r="A5294" s="8">
        <v>45055.458333333336</v>
      </c>
      <c r="B5294" s="7">
        <v>645.47889999999995</v>
      </c>
      <c r="C5294" s="7">
        <v>605.95579999999995</v>
      </c>
      <c r="D5294" s="7">
        <v>590.64570000000003</v>
      </c>
      <c r="E5294" s="7">
        <v>588.30219999999997</v>
      </c>
      <c r="F5294" s="7">
        <v>590.05259999999998</v>
      </c>
      <c r="G5294" s="7">
        <v>577.83169999999996</v>
      </c>
      <c r="H5294" s="7">
        <v>570.88009999999997</v>
      </c>
      <c r="I5294" s="6">
        <f t="shared" si="166"/>
        <v>3523.6680999999994</v>
      </c>
      <c r="J5294" s="6">
        <f t="array" ref="J5294">IF(ISNUMBER($B5294),IF(AND(ISNUMBER(C5294),C5294=0,$B5294&gt;50),AVERAGEIF($C5294:$H5294,"&gt;="&amp;PERCENTILE(IF($C5294:$H5294&gt;0,$C5294:$H5294),0.8)),C5294),"")</f>
        <v>605.95579999999995</v>
      </c>
      <c r="K5294" s="6">
        <f t="array" ref="K5294">IF(ISNUMBER($B5294),IF(AND(ISNUMBER(D5294),D5294=0,$B5294&gt;50),AVERAGEIF($C5294:$H5294,"&gt;="&amp;PERCENTILE(IF($C5294:$H5294&gt;0,$C5294:$H5294),0.8)),D5294),"")</f>
        <v>590.64570000000003</v>
      </c>
      <c r="L5294" s="6">
        <f t="array" ref="L5294">IF(ISNUMBER($B5294),IF(AND(ISNUMBER(E5294),E5294=0,$B5294&gt;50),AVERAGEIF($C5294:$H5294,"&gt;="&amp;PERCENTILE(IF($C5294:$H5294&gt;0,$C5294:$H5294),0.8)),E5294),"")</f>
        <v>588.30219999999997</v>
      </c>
      <c r="M5294" s="6">
        <f t="array" ref="M5294">IF(ISNUMBER($B5294),IF(AND(ISNUMBER(F5294),F5294=0,$B5294&gt;50),AVERAGEIF($C5294:$H5294,"&gt;="&amp;PERCENTILE(IF($C5294:$H5294&gt;0,$C5294:$H5294),0.8)),F5294),"")</f>
        <v>590.05259999999998</v>
      </c>
      <c r="N5294" s="6">
        <f t="array" ref="N5294">IF(ISNUMBER($B5294),IF(AND(ISNUMBER(G5294),G5294=0,$B5294&gt;50),AVERAGEIF($C5294:$H5294,"&gt;="&amp;PERCENTILE(IF($C5294:$H5294&gt;0,$C5294:$H5294),0.8)),G5294),"")</f>
        <v>577.83169999999996</v>
      </c>
      <c r="O5294" s="6">
        <f t="array" ref="O5294">IF(ISNUMBER($B5294),IF(AND(ISNUMBER(H5294),H5294=0,$B5294&gt;50),AVERAGEIF($C5294:$H5294,"&gt;="&amp;PERCENTILE(IF($C5294:$H5294&gt;0,$C5294:$H5294),0.8)),H5294),"")</f>
        <v>570.88009999999997</v>
      </c>
      <c r="P5294" s="6">
        <f t="shared" si="167"/>
        <v>3523.6680999999994</v>
      </c>
    </row>
    <row r="5295" spans="1:16" ht="15.75" customHeight="1" x14ac:dyDescent="0.2">
      <c r="A5295" s="8">
        <v>45055.5</v>
      </c>
      <c r="B5295" s="7">
        <v>637.63919999999996</v>
      </c>
      <c r="C5295" s="7">
        <v>561.91160000000002</v>
      </c>
      <c r="D5295" s="7">
        <v>543.25400000000002</v>
      </c>
      <c r="E5295" s="7">
        <v>533.11339999999996</v>
      </c>
      <c r="F5295" s="7">
        <v>533.25509999999997</v>
      </c>
      <c r="G5295" s="7">
        <v>524.29269999999997</v>
      </c>
      <c r="H5295" s="7">
        <v>517.18849999999998</v>
      </c>
      <c r="I5295" s="6">
        <f t="shared" si="166"/>
        <v>3213.0153</v>
      </c>
      <c r="J5295" s="6">
        <f t="array" ref="J5295">IF(ISNUMBER($B5295),IF(AND(ISNUMBER(C5295),C5295=0,$B5295&gt;50),AVERAGEIF($C5295:$H5295,"&gt;="&amp;PERCENTILE(IF($C5295:$H5295&gt;0,$C5295:$H5295),0.8)),C5295),"")</f>
        <v>561.91160000000002</v>
      </c>
      <c r="K5295" s="6">
        <f t="array" ref="K5295">IF(ISNUMBER($B5295),IF(AND(ISNUMBER(D5295),D5295=0,$B5295&gt;50),AVERAGEIF($C5295:$H5295,"&gt;="&amp;PERCENTILE(IF($C5295:$H5295&gt;0,$C5295:$H5295),0.8)),D5295),"")</f>
        <v>543.25400000000002</v>
      </c>
      <c r="L5295" s="6">
        <f t="array" ref="L5295">IF(ISNUMBER($B5295),IF(AND(ISNUMBER(E5295),E5295=0,$B5295&gt;50),AVERAGEIF($C5295:$H5295,"&gt;="&amp;PERCENTILE(IF($C5295:$H5295&gt;0,$C5295:$H5295),0.8)),E5295),"")</f>
        <v>533.11339999999996</v>
      </c>
      <c r="M5295" s="6">
        <f t="array" ref="M5295">IF(ISNUMBER($B5295),IF(AND(ISNUMBER(F5295),F5295=0,$B5295&gt;50),AVERAGEIF($C5295:$H5295,"&gt;="&amp;PERCENTILE(IF($C5295:$H5295&gt;0,$C5295:$H5295),0.8)),F5295),"")</f>
        <v>533.25509999999997</v>
      </c>
      <c r="N5295" s="6">
        <f t="array" ref="N5295">IF(ISNUMBER($B5295),IF(AND(ISNUMBER(G5295),G5295=0,$B5295&gt;50),AVERAGEIF($C5295:$H5295,"&gt;="&amp;PERCENTILE(IF($C5295:$H5295&gt;0,$C5295:$H5295),0.8)),G5295),"")</f>
        <v>524.29269999999997</v>
      </c>
      <c r="O5295" s="6">
        <f t="array" ref="O5295">IF(ISNUMBER($B5295),IF(AND(ISNUMBER(H5295),H5295=0,$B5295&gt;50),AVERAGEIF($C5295:$H5295,"&gt;="&amp;PERCENTILE(IF($C5295:$H5295&gt;0,$C5295:$H5295),0.8)),H5295),"")</f>
        <v>517.18849999999998</v>
      </c>
      <c r="P5295" s="6">
        <f t="shared" si="167"/>
        <v>3213.0153</v>
      </c>
    </row>
    <row r="5296" spans="1:16" ht="15.75" customHeight="1" x14ac:dyDescent="0.2">
      <c r="A5296" s="8">
        <v>45055.541666666664</v>
      </c>
      <c r="B5296" s="7">
        <v>1021.386</v>
      </c>
      <c r="C5296" s="7">
        <v>828.09659999999997</v>
      </c>
      <c r="D5296" s="7">
        <v>830.35829999999999</v>
      </c>
      <c r="E5296" s="7">
        <v>821.6096</v>
      </c>
      <c r="F5296" s="7">
        <v>822.67639999999994</v>
      </c>
      <c r="G5296" s="7">
        <v>819.55820000000006</v>
      </c>
      <c r="H5296" s="7">
        <v>818.52779999999996</v>
      </c>
      <c r="I5296" s="6">
        <f t="shared" si="166"/>
        <v>4940.8269</v>
      </c>
      <c r="J5296" s="6">
        <f t="array" ref="J5296">IF(ISNUMBER($B5296),IF(AND(ISNUMBER(C5296),C5296=0,$B5296&gt;50),AVERAGEIF($C5296:$H5296,"&gt;="&amp;PERCENTILE(IF($C5296:$H5296&gt;0,$C5296:$H5296),0.8)),C5296),"")</f>
        <v>828.09659999999997</v>
      </c>
      <c r="K5296" s="6">
        <f t="array" ref="K5296">IF(ISNUMBER($B5296),IF(AND(ISNUMBER(D5296),D5296=0,$B5296&gt;50),AVERAGEIF($C5296:$H5296,"&gt;="&amp;PERCENTILE(IF($C5296:$H5296&gt;0,$C5296:$H5296),0.8)),D5296),"")</f>
        <v>830.35829999999999</v>
      </c>
      <c r="L5296" s="6">
        <f t="array" ref="L5296">IF(ISNUMBER($B5296),IF(AND(ISNUMBER(E5296),E5296=0,$B5296&gt;50),AVERAGEIF($C5296:$H5296,"&gt;="&amp;PERCENTILE(IF($C5296:$H5296&gt;0,$C5296:$H5296),0.8)),E5296),"")</f>
        <v>821.6096</v>
      </c>
      <c r="M5296" s="6">
        <f t="array" ref="M5296">IF(ISNUMBER($B5296),IF(AND(ISNUMBER(F5296),F5296=0,$B5296&gt;50),AVERAGEIF($C5296:$H5296,"&gt;="&amp;PERCENTILE(IF($C5296:$H5296&gt;0,$C5296:$H5296),0.8)),F5296),"")</f>
        <v>822.67639999999994</v>
      </c>
      <c r="N5296" s="6">
        <f t="array" ref="N5296">IF(ISNUMBER($B5296),IF(AND(ISNUMBER(G5296),G5296=0,$B5296&gt;50),AVERAGEIF($C5296:$H5296,"&gt;="&amp;PERCENTILE(IF($C5296:$H5296&gt;0,$C5296:$H5296),0.8)),G5296),"")</f>
        <v>819.55820000000006</v>
      </c>
      <c r="O5296" s="6">
        <f t="array" ref="O5296">IF(ISNUMBER($B5296),IF(AND(ISNUMBER(H5296),H5296=0,$B5296&gt;50),AVERAGEIF($C5296:$H5296,"&gt;="&amp;PERCENTILE(IF($C5296:$H5296&gt;0,$C5296:$H5296),0.8)),H5296),"")</f>
        <v>818.52779999999996</v>
      </c>
      <c r="P5296" s="6">
        <f t="shared" si="167"/>
        <v>4940.8269</v>
      </c>
    </row>
    <row r="5297" spans="1:16" ht="15.75" customHeight="1" x14ac:dyDescent="0.2">
      <c r="A5297" s="8">
        <v>45055.583333333336</v>
      </c>
      <c r="B5297" s="7">
        <v>897.99959999999999</v>
      </c>
      <c r="C5297" s="7">
        <v>758.46109999999999</v>
      </c>
      <c r="D5297" s="7">
        <v>738.9479</v>
      </c>
      <c r="E5297" s="7">
        <v>730.21500000000003</v>
      </c>
      <c r="F5297" s="7">
        <v>739.8546</v>
      </c>
      <c r="G5297" s="7">
        <v>763.64850000000001</v>
      </c>
      <c r="H5297" s="7">
        <v>765.3116</v>
      </c>
      <c r="I5297" s="6">
        <f t="shared" si="166"/>
        <v>4496.4387000000006</v>
      </c>
      <c r="J5297" s="6">
        <f t="array" ref="J5297">IF(ISNUMBER($B5297),IF(AND(ISNUMBER(C5297),C5297=0,$B5297&gt;50),AVERAGEIF($C5297:$H5297,"&gt;="&amp;PERCENTILE(IF($C5297:$H5297&gt;0,$C5297:$H5297),0.8)),C5297),"")</f>
        <v>758.46109999999999</v>
      </c>
      <c r="K5297" s="6">
        <f t="array" ref="K5297">IF(ISNUMBER($B5297),IF(AND(ISNUMBER(D5297),D5297=0,$B5297&gt;50),AVERAGEIF($C5297:$H5297,"&gt;="&amp;PERCENTILE(IF($C5297:$H5297&gt;0,$C5297:$H5297),0.8)),D5297),"")</f>
        <v>738.9479</v>
      </c>
      <c r="L5297" s="6">
        <f t="array" ref="L5297">IF(ISNUMBER($B5297),IF(AND(ISNUMBER(E5297),E5297=0,$B5297&gt;50),AVERAGEIF($C5297:$H5297,"&gt;="&amp;PERCENTILE(IF($C5297:$H5297&gt;0,$C5297:$H5297),0.8)),E5297),"")</f>
        <v>730.21500000000003</v>
      </c>
      <c r="M5297" s="6">
        <f t="array" ref="M5297">IF(ISNUMBER($B5297),IF(AND(ISNUMBER(F5297),F5297=0,$B5297&gt;50),AVERAGEIF($C5297:$H5297,"&gt;="&amp;PERCENTILE(IF($C5297:$H5297&gt;0,$C5297:$H5297),0.8)),F5297),"")</f>
        <v>739.8546</v>
      </c>
      <c r="N5297" s="6">
        <f t="array" ref="N5297">IF(ISNUMBER($B5297),IF(AND(ISNUMBER(G5297),G5297=0,$B5297&gt;50),AVERAGEIF($C5297:$H5297,"&gt;="&amp;PERCENTILE(IF($C5297:$H5297&gt;0,$C5297:$H5297),0.8)),G5297),"")</f>
        <v>763.64850000000001</v>
      </c>
      <c r="O5297" s="6">
        <f t="array" ref="O5297">IF(ISNUMBER($B5297),IF(AND(ISNUMBER(H5297),H5297=0,$B5297&gt;50),AVERAGEIF($C5297:$H5297,"&gt;="&amp;PERCENTILE(IF($C5297:$H5297&gt;0,$C5297:$H5297),0.8)),H5297),"")</f>
        <v>765.3116</v>
      </c>
      <c r="P5297" s="6">
        <f t="shared" si="167"/>
        <v>4496.4387000000006</v>
      </c>
    </row>
    <row r="5298" spans="1:16" ht="15.75" customHeight="1" x14ac:dyDescent="0.2">
      <c r="A5298" s="8">
        <v>45055.625</v>
      </c>
      <c r="B5298" s="7">
        <v>761.49929999999995</v>
      </c>
      <c r="C5298" s="7">
        <v>650.78859999999997</v>
      </c>
      <c r="D5298" s="7">
        <v>634.54020000000003</v>
      </c>
      <c r="E5298" s="7">
        <v>656.05989999999997</v>
      </c>
      <c r="F5298" s="7">
        <v>662.93669999999997</v>
      </c>
      <c r="G5298" s="7">
        <v>638.54010000000005</v>
      </c>
      <c r="H5298" s="7">
        <v>648.51480000000004</v>
      </c>
      <c r="I5298" s="6">
        <f t="shared" si="166"/>
        <v>3891.3802999999998</v>
      </c>
      <c r="J5298" s="6">
        <f t="array" ref="J5298">IF(ISNUMBER($B5298),IF(AND(ISNUMBER(C5298),C5298=0,$B5298&gt;50),AVERAGEIF($C5298:$H5298,"&gt;="&amp;PERCENTILE(IF($C5298:$H5298&gt;0,$C5298:$H5298),0.8)),C5298),"")</f>
        <v>650.78859999999997</v>
      </c>
      <c r="K5298" s="6">
        <f t="array" ref="K5298">IF(ISNUMBER($B5298),IF(AND(ISNUMBER(D5298),D5298=0,$B5298&gt;50),AVERAGEIF($C5298:$H5298,"&gt;="&amp;PERCENTILE(IF($C5298:$H5298&gt;0,$C5298:$H5298),0.8)),D5298),"")</f>
        <v>634.54020000000003</v>
      </c>
      <c r="L5298" s="6">
        <f t="array" ref="L5298">IF(ISNUMBER($B5298),IF(AND(ISNUMBER(E5298),E5298=0,$B5298&gt;50),AVERAGEIF($C5298:$H5298,"&gt;="&amp;PERCENTILE(IF($C5298:$H5298&gt;0,$C5298:$H5298),0.8)),E5298),"")</f>
        <v>656.05989999999997</v>
      </c>
      <c r="M5298" s="6">
        <f t="array" ref="M5298">IF(ISNUMBER($B5298),IF(AND(ISNUMBER(F5298),F5298=0,$B5298&gt;50),AVERAGEIF($C5298:$H5298,"&gt;="&amp;PERCENTILE(IF($C5298:$H5298&gt;0,$C5298:$H5298),0.8)),F5298),"")</f>
        <v>662.93669999999997</v>
      </c>
      <c r="N5298" s="6">
        <f t="array" ref="N5298">IF(ISNUMBER($B5298),IF(AND(ISNUMBER(G5298),G5298=0,$B5298&gt;50),AVERAGEIF($C5298:$H5298,"&gt;="&amp;PERCENTILE(IF($C5298:$H5298&gt;0,$C5298:$H5298),0.8)),G5298),"")</f>
        <v>638.54010000000005</v>
      </c>
      <c r="O5298" s="6">
        <f t="array" ref="O5298">IF(ISNUMBER($B5298),IF(AND(ISNUMBER(H5298),H5298=0,$B5298&gt;50),AVERAGEIF($C5298:$H5298,"&gt;="&amp;PERCENTILE(IF($C5298:$H5298&gt;0,$C5298:$H5298),0.8)),H5298),"")</f>
        <v>648.51480000000004</v>
      </c>
      <c r="P5298" s="6">
        <f t="shared" si="167"/>
        <v>3891.3802999999998</v>
      </c>
    </row>
    <row r="5299" spans="1:16" ht="15.75" customHeight="1" x14ac:dyDescent="0.2">
      <c r="A5299" s="8">
        <v>45055.666666666664</v>
      </c>
      <c r="B5299" s="7">
        <v>664.81600000000003</v>
      </c>
      <c r="C5299" s="7">
        <v>598.37549999999999</v>
      </c>
      <c r="D5299" s="7">
        <v>590.45780000000002</v>
      </c>
      <c r="E5299" s="7">
        <v>584.30520000000001</v>
      </c>
      <c r="F5299" s="7">
        <v>596.85530000000006</v>
      </c>
      <c r="G5299" s="7">
        <v>580.50789999999995</v>
      </c>
      <c r="H5299" s="7">
        <v>576.95069999999998</v>
      </c>
      <c r="I5299" s="6">
        <f t="shared" si="166"/>
        <v>3527.4524000000001</v>
      </c>
      <c r="J5299" s="6">
        <f t="array" ref="J5299">IF(ISNUMBER($B5299),IF(AND(ISNUMBER(C5299),C5299=0,$B5299&gt;50),AVERAGEIF($C5299:$H5299,"&gt;="&amp;PERCENTILE(IF($C5299:$H5299&gt;0,$C5299:$H5299),0.8)),C5299),"")</f>
        <v>598.37549999999999</v>
      </c>
      <c r="K5299" s="6">
        <f t="array" ref="K5299">IF(ISNUMBER($B5299),IF(AND(ISNUMBER(D5299),D5299=0,$B5299&gt;50),AVERAGEIF($C5299:$H5299,"&gt;="&amp;PERCENTILE(IF($C5299:$H5299&gt;0,$C5299:$H5299),0.8)),D5299),"")</f>
        <v>590.45780000000002</v>
      </c>
      <c r="L5299" s="6">
        <f t="array" ref="L5299">IF(ISNUMBER($B5299),IF(AND(ISNUMBER(E5299),E5299=0,$B5299&gt;50),AVERAGEIF($C5299:$H5299,"&gt;="&amp;PERCENTILE(IF($C5299:$H5299&gt;0,$C5299:$H5299),0.8)),E5299),"")</f>
        <v>584.30520000000001</v>
      </c>
      <c r="M5299" s="6">
        <f t="array" ref="M5299">IF(ISNUMBER($B5299),IF(AND(ISNUMBER(F5299),F5299=0,$B5299&gt;50),AVERAGEIF($C5299:$H5299,"&gt;="&amp;PERCENTILE(IF($C5299:$H5299&gt;0,$C5299:$H5299),0.8)),F5299),"")</f>
        <v>596.85530000000006</v>
      </c>
      <c r="N5299" s="6">
        <f t="array" ref="N5299">IF(ISNUMBER($B5299),IF(AND(ISNUMBER(G5299),G5299=0,$B5299&gt;50),AVERAGEIF($C5299:$H5299,"&gt;="&amp;PERCENTILE(IF($C5299:$H5299&gt;0,$C5299:$H5299),0.8)),G5299),"")</f>
        <v>580.50789999999995</v>
      </c>
      <c r="O5299" s="6">
        <f t="array" ref="O5299">IF(ISNUMBER($B5299),IF(AND(ISNUMBER(H5299),H5299=0,$B5299&gt;50),AVERAGEIF($C5299:$H5299,"&gt;="&amp;PERCENTILE(IF($C5299:$H5299&gt;0,$C5299:$H5299),0.8)),H5299),"")</f>
        <v>576.95069999999998</v>
      </c>
      <c r="P5299" s="6">
        <f t="shared" si="167"/>
        <v>3527.4524000000001</v>
      </c>
    </row>
    <row r="5300" spans="1:16" ht="15.75" customHeight="1" x14ac:dyDescent="0.2">
      <c r="A5300" s="8">
        <v>45055.708333333336</v>
      </c>
      <c r="B5300" s="7">
        <v>494.69099999999997</v>
      </c>
      <c r="C5300" s="7">
        <v>404.13</v>
      </c>
      <c r="D5300" s="7">
        <v>407.0926</v>
      </c>
      <c r="E5300" s="7">
        <v>412.15809999999999</v>
      </c>
      <c r="F5300" s="7">
        <v>419.41860000000003</v>
      </c>
      <c r="G5300" s="7">
        <v>391.0797</v>
      </c>
      <c r="H5300" s="7">
        <v>390.08909999999997</v>
      </c>
      <c r="I5300" s="6">
        <f t="shared" si="166"/>
        <v>2423.9681</v>
      </c>
      <c r="J5300" s="6">
        <f t="array" ref="J5300">IF(ISNUMBER($B5300),IF(AND(ISNUMBER(C5300),C5300=0,$B5300&gt;50),AVERAGEIF($C5300:$H5300,"&gt;="&amp;PERCENTILE(IF($C5300:$H5300&gt;0,$C5300:$H5300),0.8)),C5300),"")</f>
        <v>404.13</v>
      </c>
      <c r="K5300" s="6">
        <f t="array" ref="K5300">IF(ISNUMBER($B5300),IF(AND(ISNUMBER(D5300),D5300=0,$B5300&gt;50),AVERAGEIF($C5300:$H5300,"&gt;="&amp;PERCENTILE(IF($C5300:$H5300&gt;0,$C5300:$H5300),0.8)),D5300),"")</f>
        <v>407.0926</v>
      </c>
      <c r="L5300" s="6">
        <f t="array" ref="L5300">IF(ISNUMBER($B5300),IF(AND(ISNUMBER(E5300),E5300=0,$B5300&gt;50),AVERAGEIF($C5300:$H5300,"&gt;="&amp;PERCENTILE(IF($C5300:$H5300&gt;0,$C5300:$H5300),0.8)),E5300),"")</f>
        <v>412.15809999999999</v>
      </c>
      <c r="M5300" s="6">
        <f t="array" ref="M5300">IF(ISNUMBER($B5300),IF(AND(ISNUMBER(F5300),F5300=0,$B5300&gt;50),AVERAGEIF($C5300:$H5300,"&gt;="&amp;PERCENTILE(IF($C5300:$H5300&gt;0,$C5300:$H5300),0.8)),F5300),"")</f>
        <v>419.41860000000003</v>
      </c>
      <c r="N5300" s="6">
        <f t="array" ref="N5300">IF(ISNUMBER($B5300),IF(AND(ISNUMBER(G5300),G5300=0,$B5300&gt;50),AVERAGEIF($C5300:$H5300,"&gt;="&amp;PERCENTILE(IF($C5300:$H5300&gt;0,$C5300:$H5300),0.8)),G5300),"")</f>
        <v>391.0797</v>
      </c>
      <c r="O5300" s="6">
        <f t="array" ref="O5300">IF(ISNUMBER($B5300),IF(AND(ISNUMBER(H5300),H5300=0,$B5300&gt;50),AVERAGEIF($C5300:$H5300,"&gt;="&amp;PERCENTILE(IF($C5300:$H5300&gt;0,$C5300:$H5300),0.8)),H5300),"")</f>
        <v>390.08909999999997</v>
      </c>
      <c r="P5300" s="6">
        <f t="shared" si="167"/>
        <v>2423.9681</v>
      </c>
    </row>
    <row r="5301" spans="1:16" ht="15.75" customHeight="1" x14ac:dyDescent="0.2">
      <c r="A5301" s="8">
        <v>45055.75</v>
      </c>
      <c r="B5301" s="7">
        <v>246.15710000000001</v>
      </c>
      <c r="C5301" s="7">
        <v>175.76840000000001</v>
      </c>
      <c r="D5301" s="7">
        <v>178.8142</v>
      </c>
      <c r="E5301" s="7">
        <v>185.5284</v>
      </c>
      <c r="F5301" s="7">
        <v>182.5265</v>
      </c>
      <c r="G5301" s="7">
        <v>170.5693</v>
      </c>
      <c r="H5301" s="7">
        <v>172.1893</v>
      </c>
      <c r="I5301" s="6">
        <f t="shared" si="166"/>
        <v>1065.3960999999999</v>
      </c>
      <c r="J5301" s="6">
        <f t="array" ref="J5301">IF(ISNUMBER($B5301),IF(AND(ISNUMBER(C5301),C5301=0,$B5301&gt;50),AVERAGEIF($C5301:$H5301,"&gt;="&amp;PERCENTILE(IF($C5301:$H5301&gt;0,$C5301:$H5301),0.8)),C5301),"")</f>
        <v>175.76840000000001</v>
      </c>
      <c r="K5301" s="6">
        <f t="array" ref="K5301">IF(ISNUMBER($B5301),IF(AND(ISNUMBER(D5301),D5301=0,$B5301&gt;50),AVERAGEIF($C5301:$H5301,"&gt;="&amp;PERCENTILE(IF($C5301:$H5301&gt;0,$C5301:$H5301),0.8)),D5301),"")</f>
        <v>178.8142</v>
      </c>
      <c r="L5301" s="6">
        <f t="array" ref="L5301">IF(ISNUMBER($B5301),IF(AND(ISNUMBER(E5301),E5301=0,$B5301&gt;50),AVERAGEIF($C5301:$H5301,"&gt;="&amp;PERCENTILE(IF($C5301:$H5301&gt;0,$C5301:$H5301),0.8)),E5301),"")</f>
        <v>185.5284</v>
      </c>
      <c r="M5301" s="6">
        <f t="array" ref="M5301">IF(ISNUMBER($B5301),IF(AND(ISNUMBER(F5301),F5301=0,$B5301&gt;50),AVERAGEIF($C5301:$H5301,"&gt;="&amp;PERCENTILE(IF($C5301:$H5301&gt;0,$C5301:$H5301),0.8)),F5301),"")</f>
        <v>182.5265</v>
      </c>
      <c r="N5301" s="6">
        <f t="array" ref="N5301">IF(ISNUMBER($B5301),IF(AND(ISNUMBER(G5301),G5301=0,$B5301&gt;50),AVERAGEIF($C5301:$H5301,"&gt;="&amp;PERCENTILE(IF($C5301:$H5301&gt;0,$C5301:$H5301),0.8)),G5301),"")</f>
        <v>170.5693</v>
      </c>
      <c r="O5301" s="6">
        <f t="array" ref="O5301">IF(ISNUMBER($B5301),IF(AND(ISNUMBER(H5301),H5301=0,$B5301&gt;50),AVERAGEIF($C5301:$H5301,"&gt;="&amp;PERCENTILE(IF($C5301:$H5301&gt;0,$C5301:$H5301),0.8)),H5301),"")</f>
        <v>172.1893</v>
      </c>
      <c r="P5301" s="6">
        <f t="shared" si="167"/>
        <v>1065.3960999999999</v>
      </c>
    </row>
    <row r="5302" spans="1:16" ht="15.75" customHeight="1" x14ac:dyDescent="0.2">
      <c r="A5302" s="8">
        <v>45055.791666666664</v>
      </c>
      <c r="B5302" s="7">
        <v>44.274250000000002</v>
      </c>
      <c r="C5302" s="7">
        <v>33.948410000000003</v>
      </c>
      <c r="D5302" s="7">
        <v>32.309829999999998</v>
      </c>
      <c r="E5302" s="7">
        <v>35.265410000000003</v>
      </c>
      <c r="F5302" s="7">
        <v>32.350569999999998</v>
      </c>
      <c r="G5302" s="7">
        <v>30.76022</v>
      </c>
      <c r="H5302" s="7">
        <v>31.602789999999999</v>
      </c>
      <c r="I5302" s="6">
        <f t="shared" si="166"/>
        <v>196.23723000000001</v>
      </c>
      <c r="J5302" s="6">
        <f t="array" ref="J5302">IF(ISNUMBER($B5302),IF(AND(ISNUMBER(C5302),C5302=0,$B5302&gt;50),AVERAGEIF($C5302:$H5302,"&gt;="&amp;PERCENTILE(IF($C5302:$H5302&gt;0,$C5302:$H5302),0.8)),C5302),"")</f>
        <v>33.948410000000003</v>
      </c>
      <c r="K5302" s="6">
        <f t="array" ref="K5302">IF(ISNUMBER($B5302),IF(AND(ISNUMBER(D5302),D5302=0,$B5302&gt;50),AVERAGEIF($C5302:$H5302,"&gt;="&amp;PERCENTILE(IF($C5302:$H5302&gt;0,$C5302:$H5302),0.8)),D5302),"")</f>
        <v>32.309829999999998</v>
      </c>
      <c r="L5302" s="6">
        <f t="array" ref="L5302">IF(ISNUMBER($B5302),IF(AND(ISNUMBER(E5302),E5302=0,$B5302&gt;50),AVERAGEIF($C5302:$H5302,"&gt;="&amp;PERCENTILE(IF($C5302:$H5302&gt;0,$C5302:$H5302),0.8)),E5302),"")</f>
        <v>35.265410000000003</v>
      </c>
      <c r="M5302" s="6">
        <f t="array" ref="M5302">IF(ISNUMBER($B5302),IF(AND(ISNUMBER(F5302),F5302=0,$B5302&gt;50),AVERAGEIF($C5302:$H5302,"&gt;="&amp;PERCENTILE(IF($C5302:$H5302&gt;0,$C5302:$H5302),0.8)),F5302),"")</f>
        <v>32.350569999999998</v>
      </c>
      <c r="N5302" s="6">
        <f t="array" ref="N5302">IF(ISNUMBER($B5302),IF(AND(ISNUMBER(G5302),G5302=0,$B5302&gt;50),AVERAGEIF($C5302:$H5302,"&gt;="&amp;PERCENTILE(IF($C5302:$H5302&gt;0,$C5302:$H5302),0.8)),G5302),"")</f>
        <v>30.76022</v>
      </c>
      <c r="O5302" s="6">
        <f t="array" ref="O5302">IF(ISNUMBER($B5302),IF(AND(ISNUMBER(H5302),H5302=0,$B5302&gt;50),AVERAGEIF($C5302:$H5302,"&gt;="&amp;PERCENTILE(IF($C5302:$H5302&gt;0,$C5302:$H5302),0.8)),H5302),"")</f>
        <v>31.602789999999999</v>
      </c>
      <c r="P5302" s="6">
        <f t="shared" si="167"/>
        <v>196.23723000000001</v>
      </c>
    </row>
    <row r="5303" spans="1:16" ht="15.75" customHeight="1" x14ac:dyDescent="0.2">
      <c r="A5303" s="8">
        <v>45055.833333333336</v>
      </c>
      <c r="B5303" s="7">
        <v>0.1033543</v>
      </c>
      <c r="C5303" s="7">
        <v>0.52873769999999998</v>
      </c>
      <c r="D5303" s="7">
        <v>0.23084660000000001</v>
      </c>
      <c r="E5303" s="7">
        <v>0.23737440000000001</v>
      </c>
      <c r="F5303" s="7">
        <v>0.4219137</v>
      </c>
      <c r="G5303" s="7">
        <v>0.39743129999999999</v>
      </c>
      <c r="H5303" s="7">
        <v>0.21384220000000001</v>
      </c>
      <c r="I5303" s="6">
        <f t="shared" si="166"/>
        <v>2.0301458999999999</v>
      </c>
      <c r="J5303" s="6">
        <f t="array" ref="J5303">IF(ISNUMBER($B5303),IF(AND(ISNUMBER(C5303),C5303=0,$B5303&gt;50),AVERAGEIF($C5303:$H5303,"&gt;="&amp;PERCENTILE(IF($C5303:$H5303&gt;0,$C5303:$H5303),0.8)),C5303),"")</f>
        <v>0.52873769999999998</v>
      </c>
      <c r="K5303" s="6">
        <f t="array" ref="K5303">IF(ISNUMBER($B5303),IF(AND(ISNUMBER(D5303),D5303=0,$B5303&gt;50),AVERAGEIF($C5303:$H5303,"&gt;="&amp;PERCENTILE(IF($C5303:$H5303&gt;0,$C5303:$H5303),0.8)),D5303),"")</f>
        <v>0.23084660000000001</v>
      </c>
      <c r="L5303" s="6">
        <f t="array" ref="L5303">IF(ISNUMBER($B5303),IF(AND(ISNUMBER(E5303),E5303=0,$B5303&gt;50),AVERAGEIF($C5303:$H5303,"&gt;="&amp;PERCENTILE(IF($C5303:$H5303&gt;0,$C5303:$H5303),0.8)),E5303),"")</f>
        <v>0.23737440000000001</v>
      </c>
      <c r="M5303" s="6">
        <f t="array" ref="M5303">IF(ISNUMBER($B5303),IF(AND(ISNUMBER(F5303),F5303=0,$B5303&gt;50),AVERAGEIF($C5303:$H5303,"&gt;="&amp;PERCENTILE(IF($C5303:$H5303&gt;0,$C5303:$H5303),0.8)),F5303),"")</f>
        <v>0.4219137</v>
      </c>
      <c r="N5303" s="6">
        <f t="array" ref="N5303">IF(ISNUMBER($B5303),IF(AND(ISNUMBER(G5303),G5303=0,$B5303&gt;50),AVERAGEIF($C5303:$H5303,"&gt;="&amp;PERCENTILE(IF($C5303:$H5303&gt;0,$C5303:$H5303),0.8)),G5303),"")</f>
        <v>0.39743129999999999</v>
      </c>
      <c r="O5303" s="6">
        <f t="array" ref="O5303">IF(ISNUMBER($B5303),IF(AND(ISNUMBER(H5303),H5303=0,$B5303&gt;50),AVERAGEIF($C5303:$H5303,"&gt;="&amp;PERCENTILE(IF($C5303:$H5303&gt;0,$C5303:$H5303),0.8)),H5303),"")</f>
        <v>0.21384220000000001</v>
      </c>
      <c r="P5303" s="6">
        <f t="shared" si="167"/>
        <v>2.0301458999999999</v>
      </c>
    </row>
    <row r="5304" spans="1:16" ht="15.75" customHeight="1" x14ac:dyDescent="0.2">
      <c r="A5304" s="8">
        <v>45055.875</v>
      </c>
      <c r="B5304" s="7">
        <v>0</v>
      </c>
      <c r="C5304" s="7">
        <v>0</v>
      </c>
      <c r="D5304" s="7">
        <v>0</v>
      </c>
      <c r="E5304" s="7">
        <v>0</v>
      </c>
      <c r="F5304" s="7">
        <v>0</v>
      </c>
      <c r="G5304" s="7">
        <v>0</v>
      </c>
      <c r="H5304" s="7">
        <v>0</v>
      </c>
      <c r="I5304" s="6">
        <f t="shared" si="166"/>
        <v>0</v>
      </c>
      <c r="J5304" s="6">
        <f t="array" ref="J5304">IF(ISNUMBER($B5304),IF(AND(ISNUMBER(C5304),C5304=0,$B5304&gt;50),AVERAGEIF($C5304:$H5304,"&gt;="&amp;PERCENTILE(IF($C5304:$H5304&gt;0,$C5304:$H5304),0.8)),C5304),"")</f>
        <v>0</v>
      </c>
      <c r="K5304" s="6">
        <f t="array" ref="K5304">IF(ISNUMBER($B5304),IF(AND(ISNUMBER(D5304),D5304=0,$B5304&gt;50),AVERAGEIF($C5304:$H5304,"&gt;="&amp;PERCENTILE(IF($C5304:$H5304&gt;0,$C5304:$H5304),0.8)),D5304),"")</f>
        <v>0</v>
      </c>
      <c r="L5304" s="6">
        <f t="array" ref="L5304">IF(ISNUMBER($B5304),IF(AND(ISNUMBER(E5304),E5304=0,$B5304&gt;50),AVERAGEIF($C5304:$H5304,"&gt;="&amp;PERCENTILE(IF($C5304:$H5304&gt;0,$C5304:$H5304),0.8)),E5304),"")</f>
        <v>0</v>
      </c>
      <c r="M5304" s="6">
        <f t="array" ref="M5304">IF(ISNUMBER($B5304),IF(AND(ISNUMBER(F5304),F5304=0,$B5304&gt;50),AVERAGEIF($C5304:$H5304,"&gt;="&amp;PERCENTILE(IF($C5304:$H5304&gt;0,$C5304:$H5304),0.8)),F5304),"")</f>
        <v>0</v>
      </c>
      <c r="N5304" s="6">
        <f t="array" ref="N5304">IF(ISNUMBER($B5304),IF(AND(ISNUMBER(G5304),G5304=0,$B5304&gt;50),AVERAGEIF($C5304:$H5304,"&gt;="&amp;PERCENTILE(IF($C5304:$H5304&gt;0,$C5304:$H5304),0.8)),G5304),"")</f>
        <v>0</v>
      </c>
      <c r="O5304" s="6">
        <f t="array" ref="O5304">IF(ISNUMBER($B5304),IF(AND(ISNUMBER(H5304),H5304=0,$B5304&gt;50),AVERAGEIF($C5304:$H5304,"&gt;="&amp;PERCENTILE(IF($C5304:$H5304&gt;0,$C5304:$H5304),0.8)),H5304),"")</f>
        <v>0</v>
      </c>
      <c r="P5304" s="6">
        <f t="shared" si="167"/>
        <v>0</v>
      </c>
    </row>
    <row r="5305" spans="1:16" ht="15.75" customHeight="1" x14ac:dyDescent="0.2">
      <c r="A5305" s="8">
        <v>45055.916666666664</v>
      </c>
      <c r="B5305" s="7">
        <v>0</v>
      </c>
      <c r="C5305" s="7">
        <v>0</v>
      </c>
      <c r="D5305" s="7">
        <v>0</v>
      </c>
      <c r="E5305" s="7">
        <v>0</v>
      </c>
      <c r="F5305" s="7">
        <v>0</v>
      </c>
      <c r="G5305" s="7">
        <v>0</v>
      </c>
      <c r="H5305" s="7">
        <v>0</v>
      </c>
      <c r="I5305" s="6">
        <f t="shared" si="166"/>
        <v>0</v>
      </c>
      <c r="J5305" s="6">
        <f t="array" ref="J5305">IF(ISNUMBER($B5305),IF(AND(ISNUMBER(C5305),C5305=0,$B5305&gt;50),AVERAGEIF($C5305:$H5305,"&gt;="&amp;PERCENTILE(IF($C5305:$H5305&gt;0,$C5305:$H5305),0.8)),C5305),"")</f>
        <v>0</v>
      </c>
      <c r="K5305" s="6">
        <f t="array" ref="K5305">IF(ISNUMBER($B5305),IF(AND(ISNUMBER(D5305),D5305=0,$B5305&gt;50),AVERAGEIF($C5305:$H5305,"&gt;="&amp;PERCENTILE(IF($C5305:$H5305&gt;0,$C5305:$H5305),0.8)),D5305),"")</f>
        <v>0</v>
      </c>
      <c r="L5305" s="6">
        <f t="array" ref="L5305">IF(ISNUMBER($B5305),IF(AND(ISNUMBER(E5305),E5305=0,$B5305&gt;50),AVERAGEIF($C5305:$H5305,"&gt;="&amp;PERCENTILE(IF($C5305:$H5305&gt;0,$C5305:$H5305),0.8)),E5305),"")</f>
        <v>0</v>
      </c>
      <c r="M5305" s="6">
        <f t="array" ref="M5305">IF(ISNUMBER($B5305),IF(AND(ISNUMBER(F5305),F5305=0,$B5305&gt;50),AVERAGEIF($C5305:$H5305,"&gt;="&amp;PERCENTILE(IF($C5305:$H5305&gt;0,$C5305:$H5305),0.8)),F5305),"")</f>
        <v>0</v>
      </c>
      <c r="N5305" s="6">
        <f t="array" ref="N5305">IF(ISNUMBER($B5305),IF(AND(ISNUMBER(G5305),G5305=0,$B5305&gt;50),AVERAGEIF($C5305:$H5305,"&gt;="&amp;PERCENTILE(IF($C5305:$H5305&gt;0,$C5305:$H5305),0.8)),G5305),"")</f>
        <v>0</v>
      </c>
      <c r="O5305" s="6">
        <f t="array" ref="O5305">IF(ISNUMBER($B5305),IF(AND(ISNUMBER(H5305),H5305=0,$B5305&gt;50),AVERAGEIF($C5305:$H5305,"&gt;="&amp;PERCENTILE(IF($C5305:$H5305&gt;0,$C5305:$H5305),0.8)),H5305),"")</f>
        <v>0</v>
      </c>
      <c r="P5305" s="6">
        <f t="shared" si="167"/>
        <v>0</v>
      </c>
    </row>
    <row r="5306" spans="1:16" ht="15.75" customHeight="1" x14ac:dyDescent="0.2">
      <c r="A5306" s="8">
        <v>45055.958333333336</v>
      </c>
      <c r="B5306" s="7">
        <v>0</v>
      </c>
      <c r="C5306" s="7">
        <v>0</v>
      </c>
      <c r="D5306" s="7">
        <v>0</v>
      </c>
      <c r="E5306" s="7">
        <v>0</v>
      </c>
      <c r="F5306" s="7">
        <v>0</v>
      </c>
      <c r="G5306" s="7">
        <v>0</v>
      </c>
      <c r="H5306" s="7">
        <v>0</v>
      </c>
      <c r="I5306" s="6">
        <f t="shared" si="166"/>
        <v>0</v>
      </c>
      <c r="J5306" s="6">
        <f t="array" ref="J5306">IF(ISNUMBER($B5306),IF(AND(ISNUMBER(C5306),C5306=0,$B5306&gt;50),AVERAGEIF($C5306:$H5306,"&gt;="&amp;PERCENTILE(IF($C5306:$H5306&gt;0,$C5306:$H5306),0.8)),C5306),"")</f>
        <v>0</v>
      </c>
      <c r="K5306" s="6">
        <f t="array" ref="K5306">IF(ISNUMBER($B5306),IF(AND(ISNUMBER(D5306),D5306=0,$B5306&gt;50),AVERAGEIF($C5306:$H5306,"&gt;="&amp;PERCENTILE(IF($C5306:$H5306&gt;0,$C5306:$H5306),0.8)),D5306),"")</f>
        <v>0</v>
      </c>
      <c r="L5306" s="6">
        <f t="array" ref="L5306">IF(ISNUMBER($B5306),IF(AND(ISNUMBER(E5306),E5306=0,$B5306&gt;50),AVERAGEIF($C5306:$H5306,"&gt;="&amp;PERCENTILE(IF($C5306:$H5306&gt;0,$C5306:$H5306),0.8)),E5306),"")</f>
        <v>0</v>
      </c>
      <c r="M5306" s="6">
        <f t="array" ref="M5306">IF(ISNUMBER($B5306),IF(AND(ISNUMBER(F5306),F5306=0,$B5306&gt;50),AVERAGEIF($C5306:$H5306,"&gt;="&amp;PERCENTILE(IF($C5306:$H5306&gt;0,$C5306:$H5306),0.8)),F5306),"")</f>
        <v>0</v>
      </c>
      <c r="N5306" s="6">
        <f t="array" ref="N5306">IF(ISNUMBER($B5306),IF(AND(ISNUMBER(G5306),G5306=0,$B5306&gt;50),AVERAGEIF($C5306:$H5306,"&gt;="&amp;PERCENTILE(IF($C5306:$H5306&gt;0,$C5306:$H5306),0.8)),G5306),"")</f>
        <v>0</v>
      </c>
      <c r="O5306" s="6">
        <f t="array" ref="O5306">IF(ISNUMBER($B5306),IF(AND(ISNUMBER(H5306),H5306=0,$B5306&gt;50),AVERAGEIF($C5306:$H5306,"&gt;="&amp;PERCENTILE(IF($C5306:$H5306&gt;0,$C5306:$H5306),0.8)),H5306),"")</f>
        <v>0</v>
      </c>
      <c r="P5306" s="6">
        <f t="shared" si="167"/>
        <v>0</v>
      </c>
    </row>
    <row r="5307" spans="1:16" ht="15.75" customHeight="1" x14ac:dyDescent="0.2">
      <c r="A5307" s="8">
        <v>45056</v>
      </c>
      <c r="B5307" s="7">
        <v>0</v>
      </c>
      <c r="C5307" s="7">
        <v>0</v>
      </c>
      <c r="D5307" s="7">
        <v>0</v>
      </c>
      <c r="E5307" s="7">
        <v>0</v>
      </c>
      <c r="F5307" s="7">
        <v>0</v>
      </c>
      <c r="G5307" s="7">
        <v>0</v>
      </c>
      <c r="H5307" s="7">
        <v>0</v>
      </c>
      <c r="I5307" s="6">
        <f t="shared" si="166"/>
        <v>0</v>
      </c>
      <c r="J5307" s="6">
        <f t="array" ref="J5307">IF(ISNUMBER($B5307),IF(AND(ISNUMBER(C5307),C5307=0,$B5307&gt;50),AVERAGEIF($C5307:$H5307,"&gt;="&amp;PERCENTILE(IF($C5307:$H5307&gt;0,$C5307:$H5307),0.8)),C5307),"")</f>
        <v>0</v>
      </c>
      <c r="K5307" s="6">
        <f t="array" ref="K5307">IF(ISNUMBER($B5307),IF(AND(ISNUMBER(D5307),D5307=0,$B5307&gt;50),AVERAGEIF($C5307:$H5307,"&gt;="&amp;PERCENTILE(IF($C5307:$H5307&gt;0,$C5307:$H5307),0.8)),D5307),"")</f>
        <v>0</v>
      </c>
      <c r="L5307" s="6">
        <f t="array" ref="L5307">IF(ISNUMBER($B5307),IF(AND(ISNUMBER(E5307),E5307=0,$B5307&gt;50),AVERAGEIF($C5307:$H5307,"&gt;="&amp;PERCENTILE(IF($C5307:$H5307&gt;0,$C5307:$H5307),0.8)),E5307),"")</f>
        <v>0</v>
      </c>
      <c r="M5307" s="6">
        <f t="array" ref="M5307">IF(ISNUMBER($B5307),IF(AND(ISNUMBER(F5307),F5307=0,$B5307&gt;50),AVERAGEIF($C5307:$H5307,"&gt;="&amp;PERCENTILE(IF($C5307:$H5307&gt;0,$C5307:$H5307),0.8)),F5307),"")</f>
        <v>0</v>
      </c>
      <c r="N5307" s="6">
        <f t="array" ref="N5307">IF(ISNUMBER($B5307),IF(AND(ISNUMBER(G5307),G5307=0,$B5307&gt;50),AVERAGEIF($C5307:$H5307,"&gt;="&amp;PERCENTILE(IF($C5307:$H5307&gt;0,$C5307:$H5307),0.8)),G5307),"")</f>
        <v>0</v>
      </c>
      <c r="O5307" s="6">
        <f t="array" ref="O5307">IF(ISNUMBER($B5307),IF(AND(ISNUMBER(H5307),H5307=0,$B5307&gt;50),AVERAGEIF($C5307:$H5307,"&gt;="&amp;PERCENTILE(IF($C5307:$H5307&gt;0,$C5307:$H5307),0.8)),H5307),"")</f>
        <v>0</v>
      </c>
      <c r="P5307" s="6">
        <f t="shared" si="167"/>
        <v>0</v>
      </c>
    </row>
    <row r="5308" spans="1:16" ht="15.75" customHeight="1" x14ac:dyDescent="0.2">
      <c r="A5308" s="8">
        <v>45056.041666666664</v>
      </c>
      <c r="B5308" s="7">
        <v>0</v>
      </c>
      <c r="C5308" s="7">
        <v>0</v>
      </c>
      <c r="D5308" s="7">
        <v>0</v>
      </c>
      <c r="E5308" s="7">
        <v>0</v>
      </c>
      <c r="F5308" s="7">
        <v>0</v>
      </c>
      <c r="G5308" s="7">
        <v>0</v>
      </c>
      <c r="H5308" s="7">
        <v>0</v>
      </c>
      <c r="I5308" s="6">
        <f t="shared" si="166"/>
        <v>0</v>
      </c>
      <c r="J5308" s="6">
        <f t="array" ref="J5308">IF(ISNUMBER($B5308),IF(AND(ISNUMBER(C5308),C5308=0,$B5308&gt;50),AVERAGEIF($C5308:$H5308,"&gt;="&amp;PERCENTILE(IF($C5308:$H5308&gt;0,$C5308:$H5308),0.8)),C5308),"")</f>
        <v>0</v>
      </c>
      <c r="K5308" s="6">
        <f t="array" ref="K5308">IF(ISNUMBER($B5308),IF(AND(ISNUMBER(D5308),D5308=0,$B5308&gt;50),AVERAGEIF($C5308:$H5308,"&gt;="&amp;PERCENTILE(IF($C5308:$H5308&gt;0,$C5308:$H5308),0.8)),D5308),"")</f>
        <v>0</v>
      </c>
      <c r="L5308" s="6">
        <f t="array" ref="L5308">IF(ISNUMBER($B5308),IF(AND(ISNUMBER(E5308),E5308=0,$B5308&gt;50),AVERAGEIF($C5308:$H5308,"&gt;="&amp;PERCENTILE(IF($C5308:$H5308&gt;0,$C5308:$H5308),0.8)),E5308),"")</f>
        <v>0</v>
      </c>
      <c r="M5308" s="6">
        <f t="array" ref="M5308">IF(ISNUMBER($B5308),IF(AND(ISNUMBER(F5308),F5308=0,$B5308&gt;50),AVERAGEIF($C5308:$H5308,"&gt;="&amp;PERCENTILE(IF($C5308:$H5308&gt;0,$C5308:$H5308),0.8)),F5308),"")</f>
        <v>0</v>
      </c>
      <c r="N5308" s="6">
        <f t="array" ref="N5308">IF(ISNUMBER($B5308),IF(AND(ISNUMBER(G5308),G5308=0,$B5308&gt;50),AVERAGEIF($C5308:$H5308,"&gt;="&amp;PERCENTILE(IF($C5308:$H5308&gt;0,$C5308:$H5308),0.8)),G5308),"")</f>
        <v>0</v>
      </c>
      <c r="O5308" s="6">
        <f t="array" ref="O5308">IF(ISNUMBER($B5308),IF(AND(ISNUMBER(H5308),H5308=0,$B5308&gt;50),AVERAGEIF($C5308:$H5308,"&gt;="&amp;PERCENTILE(IF($C5308:$H5308&gt;0,$C5308:$H5308),0.8)),H5308),"")</f>
        <v>0</v>
      </c>
      <c r="P5308" s="6">
        <f t="shared" si="167"/>
        <v>0</v>
      </c>
    </row>
    <row r="5309" spans="1:16" ht="15.75" customHeight="1" x14ac:dyDescent="0.2">
      <c r="A5309" s="8">
        <v>45056.083333333336</v>
      </c>
      <c r="B5309" s="7">
        <v>0</v>
      </c>
      <c r="C5309" s="7">
        <v>0</v>
      </c>
      <c r="D5309" s="7">
        <v>0</v>
      </c>
      <c r="E5309" s="7">
        <v>0</v>
      </c>
      <c r="F5309" s="7">
        <v>0</v>
      </c>
      <c r="G5309" s="7">
        <v>0</v>
      </c>
      <c r="H5309" s="7">
        <v>0</v>
      </c>
      <c r="I5309" s="6">
        <f t="shared" si="166"/>
        <v>0</v>
      </c>
      <c r="J5309" s="6">
        <f t="array" ref="J5309">IF(ISNUMBER($B5309),IF(AND(ISNUMBER(C5309),C5309=0,$B5309&gt;50),AVERAGEIF($C5309:$H5309,"&gt;="&amp;PERCENTILE(IF($C5309:$H5309&gt;0,$C5309:$H5309),0.8)),C5309),"")</f>
        <v>0</v>
      </c>
      <c r="K5309" s="6">
        <f t="array" ref="K5309">IF(ISNUMBER($B5309),IF(AND(ISNUMBER(D5309),D5309=0,$B5309&gt;50),AVERAGEIF($C5309:$H5309,"&gt;="&amp;PERCENTILE(IF($C5309:$H5309&gt;0,$C5309:$H5309),0.8)),D5309),"")</f>
        <v>0</v>
      </c>
      <c r="L5309" s="6">
        <f t="array" ref="L5309">IF(ISNUMBER($B5309),IF(AND(ISNUMBER(E5309),E5309=0,$B5309&gt;50),AVERAGEIF($C5309:$H5309,"&gt;="&amp;PERCENTILE(IF($C5309:$H5309&gt;0,$C5309:$H5309),0.8)),E5309),"")</f>
        <v>0</v>
      </c>
      <c r="M5309" s="6">
        <f t="array" ref="M5309">IF(ISNUMBER($B5309),IF(AND(ISNUMBER(F5309),F5309=0,$B5309&gt;50),AVERAGEIF($C5309:$H5309,"&gt;="&amp;PERCENTILE(IF($C5309:$H5309&gt;0,$C5309:$H5309),0.8)),F5309),"")</f>
        <v>0</v>
      </c>
      <c r="N5309" s="6">
        <f t="array" ref="N5309">IF(ISNUMBER($B5309),IF(AND(ISNUMBER(G5309),G5309=0,$B5309&gt;50),AVERAGEIF($C5309:$H5309,"&gt;="&amp;PERCENTILE(IF($C5309:$H5309&gt;0,$C5309:$H5309),0.8)),G5309),"")</f>
        <v>0</v>
      </c>
      <c r="O5309" s="6">
        <f t="array" ref="O5309">IF(ISNUMBER($B5309),IF(AND(ISNUMBER(H5309),H5309=0,$B5309&gt;50),AVERAGEIF($C5309:$H5309,"&gt;="&amp;PERCENTILE(IF($C5309:$H5309&gt;0,$C5309:$H5309),0.8)),H5309),"")</f>
        <v>0</v>
      </c>
      <c r="P5309" s="6">
        <f t="shared" si="167"/>
        <v>0</v>
      </c>
    </row>
    <row r="5310" spans="1:16" ht="15.75" customHeight="1" x14ac:dyDescent="0.2">
      <c r="A5310" s="8">
        <v>45056.125</v>
      </c>
      <c r="B5310" s="7">
        <v>0</v>
      </c>
      <c r="C5310" s="7">
        <v>0</v>
      </c>
      <c r="D5310" s="7">
        <v>0</v>
      </c>
      <c r="E5310" s="7">
        <v>0</v>
      </c>
      <c r="F5310" s="7">
        <v>0</v>
      </c>
      <c r="G5310" s="7">
        <v>0</v>
      </c>
      <c r="H5310" s="7">
        <v>0</v>
      </c>
      <c r="I5310" s="6">
        <f t="shared" si="166"/>
        <v>0</v>
      </c>
      <c r="J5310" s="6">
        <f t="array" ref="J5310">IF(ISNUMBER($B5310),IF(AND(ISNUMBER(C5310),C5310=0,$B5310&gt;50),AVERAGEIF($C5310:$H5310,"&gt;="&amp;PERCENTILE(IF($C5310:$H5310&gt;0,$C5310:$H5310),0.8)),C5310),"")</f>
        <v>0</v>
      </c>
      <c r="K5310" s="6">
        <f t="array" ref="K5310">IF(ISNUMBER($B5310),IF(AND(ISNUMBER(D5310),D5310=0,$B5310&gt;50),AVERAGEIF($C5310:$H5310,"&gt;="&amp;PERCENTILE(IF($C5310:$H5310&gt;0,$C5310:$H5310),0.8)),D5310),"")</f>
        <v>0</v>
      </c>
      <c r="L5310" s="6">
        <f t="array" ref="L5310">IF(ISNUMBER($B5310),IF(AND(ISNUMBER(E5310),E5310=0,$B5310&gt;50),AVERAGEIF($C5310:$H5310,"&gt;="&amp;PERCENTILE(IF($C5310:$H5310&gt;0,$C5310:$H5310),0.8)),E5310),"")</f>
        <v>0</v>
      </c>
      <c r="M5310" s="6">
        <f t="array" ref="M5310">IF(ISNUMBER($B5310),IF(AND(ISNUMBER(F5310),F5310=0,$B5310&gt;50),AVERAGEIF($C5310:$H5310,"&gt;="&amp;PERCENTILE(IF($C5310:$H5310&gt;0,$C5310:$H5310),0.8)),F5310),"")</f>
        <v>0</v>
      </c>
      <c r="N5310" s="6">
        <f t="array" ref="N5310">IF(ISNUMBER($B5310),IF(AND(ISNUMBER(G5310),G5310=0,$B5310&gt;50),AVERAGEIF($C5310:$H5310,"&gt;="&amp;PERCENTILE(IF($C5310:$H5310&gt;0,$C5310:$H5310),0.8)),G5310),"")</f>
        <v>0</v>
      </c>
      <c r="O5310" s="6">
        <f t="array" ref="O5310">IF(ISNUMBER($B5310),IF(AND(ISNUMBER(H5310),H5310=0,$B5310&gt;50),AVERAGEIF($C5310:$H5310,"&gt;="&amp;PERCENTILE(IF($C5310:$H5310&gt;0,$C5310:$H5310),0.8)),H5310),"")</f>
        <v>0</v>
      </c>
      <c r="P5310" s="6">
        <f t="shared" si="167"/>
        <v>0</v>
      </c>
    </row>
    <row r="5311" spans="1:16" ht="15.75" customHeight="1" x14ac:dyDescent="0.2">
      <c r="A5311" s="8">
        <v>45056.166666666664</v>
      </c>
      <c r="B5311" s="7">
        <v>0</v>
      </c>
      <c r="C5311" s="7">
        <v>0</v>
      </c>
      <c r="D5311" s="7">
        <v>0</v>
      </c>
      <c r="E5311" s="7">
        <v>0</v>
      </c>
      <c r="F5311" s="7">
        <v>0</v>
      </c>
      <c r="G5311" s="7">
        <v>0</v>
      </c>
      <c r="H5311" s="7">
        <v>0</v>
      </c>
      <c r="I5311" s="6">
        <f t="shared" si="166"/>
        <v>0</v>
      </c>
      <c r="J5311" s="6">
        <f t="array" ref="J5311">IF(ISNUMBER($B5311),IF(AND(ISNUMBER(C5311),C5311=0,$B5311&gt;50),AVERAGEIF($C5311:$H5311,"&gt;="&amp;PERCENTILE(IF($C5311:$H5311&gt;0,$C5311:$H5311),0.8)),C5311),"")</f>
        <v>0</v>
      </c>
      <c r="K5311" s="6">
        <f t="array" ref="K5311">IF(ISNUMBER($B5311),IF(AND(ISNUMBER(D5311),D5311=0,$B5311&gt;50),AVERAGEIF($C5311:$H5311,"&gt;="&amp;PERCENTILE(IF($C5311:$H5311&gt;0,$C5311:$H5311),0.8)),D5311),"")</f>
        <v>0</v>
      </c>
      <c r="L5311" s="6">
        <f t="array" ref="L5311">IF(ISNUMBER($B5311),IF(AND(ISNUMBER(E5311),E5311=0,$B5311&gt;50),AVERAGEIF($C5311:$H5311,"&gt;="&amp;PERCENTILE(IF($C5311:$H5311&gt;0,$C5311:$H5311),0.8)),E5311),"")</f>
        <v>0</v>
      </c>
      <c r="M5311" s="6">
        <f t="array" ref="M5311">IF(ISNUMBER($B5311),IF(AND(ISNUMBER(F5311),F5311=0,$B5311&gt;50),AVERAGEIF($C5311:$H5311,"&gt;="&amp;PERCENTILE(IF($C5311:$H5311&gt;0,$C5311:$H5311),0.8)),F5311),"")</f>
        <v>0</v>
      </c>
      <c r="N5311" s="6">
        <f t="array" ref="N5311">IF(ISNUMBER($B5311),IF(AND(ISNUMBER(G5311),G5311=0,$B5311&gt;50),AVERAGEIF($C5311:$H5311,"&gt;="&amp;PERCENTILE(IF($C5311:$H5311&gt;0,$C5311:$H5311),0.8)),G5311),"")</f>
        <v>0</v>
      </c>
      <c r="O5311" s="6">
        <f t="array" ref="O5311">IF(ISNUMBER($B5311),IF(AND(ISNUMBER(H5311),H5311=0,$B5311&gt;50),AVERAGEIF($C5311:$H5311,"&gt;="&amp;PERCENTILE(IF($C5311:$H5311&gt;0,$C5311:$H5311),0.8)),H5311),"")</f>
        <v>0</v>
      </c>
      <c r="P5311" s="6">
        <f t="shared" si="167"/>
        <v>0</v>
      </c>
    </row>
    <row r="5312" spans="1:16" ht="15.75" customHeight="1" x14ac:dyDescent="0.2">
      <c r="A5312" s="8">
        <v>45056.208333333336</v>
      </c>
      <c r="B5312" s="7">
        <v>0</v>
      </c>
      <c r="C5312" s="7">
        <v>0</v>
      </c>
      <c r="D5312" s="7">
        <v>0</v>
      </c>
      <c r="E5312" s="7">
        <v>0</v>
      </c>
      <c r="F5312" s="7">
        <v>0</v>
      </c>
      <c r="G5312" s="7">
        <v>0</v>
      </c>
      <c r="H5312" s="7">
        <v>0</v>
      </c>
      <c r="I5312" s="6">
        <f t="shared" si="166"/>
        <v>0</v>
      </c>
      <c r="J5312" s="6">
        <f t="array" ref="J5312">IF(ISNUMBER($B5312),IF(AND(ISNUMBER(C5312),C5312=0,$B5312&gt;50),AVERAGEIF($C5312:$H5312,"&gt;="&amp;PERCENTILE(IF($C5312:$H5312&gt;0,$C5312:$H5312),0.8)),C5312),"")</f>
        <v>0</v>
      </c>
      <c r="K5312" s="6">
        <f t="array" ref="K5312">IF(ISNUMBER($B5312),IF(AND(ISNUMBER(D5312),D5312=0,$B5312&gt;50),AVERAGEIF($C5312:$H5312,"&gt;="&amp;PERCENTILE(IF($C5312:$H5312&gt;0,$C5312:$H5312),0.8)),D5312),"")</f>
        <v>0</v>
      </c>
      <c r="L5312" s="6">
        <f t="array" ref="L5312">IF(ISNUMBER($B5312),IF(AND(ISNUMBER(E5312),E5312=0,$B5312&gt;50),AVERAGEIF($C5312:$H5312,"&gt;="&amp;PERCENTILE(IF($C5312:$H5312&gt;0,$C5312:$H5312),0.8)),E5312),"")</f>
        <v>0</v>
      </c>
      <c r="M5312" s="6">
        <f t="array" ref="M5312">IF(ISNUMBER($B5312),IF(AND(ISNUMBER(F5312),F5312=0,$B5312&gt;50),AVERAGEIF($C5312:$H5312,"&gt;="&amp;PERCENTILE(IF($C5312:$H5312&gt;0,$C5312:$H5312),0.8)),F5312),"")</f>
        <v>0</v>
      </c>
      <c r="N5312" s="6">
        <f t="array" ref="N5312">IF(ISNUMBER($B5312),IF(AND(ISNUMBER(G5312),G5312=0,$B5312&gt;50),AVERAGEIF($C5312:$H5312,"&gt;="&amp;PERCENTILE(IF($C5312:$H5312&gt;0,$C5312:$H5312),0.8)),G5312),"")</f>
        <v>0</v>
      </c>
      <c r="O5312" s="6">
        <f t="array" ref="O5312">IF(ISNUMBER($B5312),IF(AND(ISNUMBER(H5312),H5312=0,$B5312&gt;50),AVERAGEIF($C5312:$H5312,"&gt;="&amp;PERCENTILE(IF($C5312:$H5312&gt;0,$C5312:$H5312),0.8)),H5312),"")</f>
        <v>0</v>
      </c>
      <c r="P5312" s="6">
        <f t="shared" si="167"/>
        <v>0</v>
      </c>
    </row>
    <row r="5313" spans="1:16" ht="15.75" customHeight="1" x14ac:dyDescent="0.2">
      <c r="A5313" s="8">
        <v>45056.25</v>
      </c>
      <c r="B5313" s="7">
        <v>6.2227249999999996</v>
      </c>
      <c r="C5313" s="7">
        <v>2.093801</v>
      </c>
      <c r="D5313" s="7">
        <v>1.920428</v>
      </c>
      <c r="E5313" s="7">
        <v>2.105604</v>
      </c>
      <c r="F5313" s="7">
        <v>2.0385270000000002</v>
      </c>
      <c r="G5313" s="7">
        <v>1.7475320000000001</v>
      </c>
      <c r="H5313" s="7">
        <v>1.8191600000000001</v>
      </c>
      <c r="I5313" s="6">
        <f t="shared" si="166"/>
        <v>11.725052</v>
      </c>
      <c r="J5313" s="6">
        <f t="array" ref="J5313">IF(ISNUMBER($B5313),IF(AND(ISNUMBER(C5313),C5313=0,$B5313&gt;50),AVERAGEIF($C5313:$H5313,"&gt;="&amp;PERCENTILE(IF($C5313:$H5313&gt;0,$C5313:$H5313),0.8)),C5313),"")</f>
        <v>2.093801</v>
      </c>
      <c r="K5313" s="6">
        <f t="array" ref="K5313">IF(ISNUMBER($B5313),IF(AND(ISNUMBER(D5313),D5313=0,$B5313&gt;50),AVERAGEIF($C5313:$H5313,"&gt;="&amp;PERCENTILE(IF($C5313:$H5313&gt;0,$C5313:$H5313),0.8)),D5313),"")</f>
        <v>1.920428</v>
      </c>
      <c r="L5313" s="6">
        <f t="array" ref="L5313">IF(ISNUMBER($B5313),IF(AND(ISNUMBER(E5313),E5313=0,$B5313&gt;50),AVERAGEIF($C5313:$H5313,"&gt;="&amp;PERCENTILE(IF($C5313:$H5313&gt;0,$C5313:$H5313),0.8)),E5313),"")</f>
        <v>2.105604</v>
      </c>
      <c r="M5313" s="6">
        <f t="array" ref="M5313">IF(ISNUMBER($B5313),IF(AND(ISNUMBER(F5313),F5313=0,$B5313&gt;50),AVERAGEIF($C5313:$H5313,"&gt;="&amp;PERCENTILE(IF($C5313:$H5313&gt;0,$C5313:$H5313),0.8)),F5313),"")</f>
        <v>2.0385270000000002</v>
      </c>
      <c r="N5313" s="6">
        <f t="array" ref="N5313">IF(ISNUMBER($B5313),IF(AND(ISNUMBER(G5313),G5313=0,$B5313&gt;50),AVERAGEIF($C5313:$H5313,"&gt;="&amp;PERCENTILE(IF($C5313:$H5313&gt;0,$C5313:$H5313),0.8)),G5313),"")</f>
        <v>1.7475320000000001</v>
      </c>
      <c r="O5313" s="6">
        <f t="array" ref="O5313">IF(ISNUMBER($B5313),IF(AND(ISNUMBER(H5313),H5313=0,$B5313&gt;50),AVERAGEIF($C5313:$H5313,"&gt;="&amp;PERCENTILE(IF($C5313:$H5313&gt;0,$C5313:$H5313),0.8)),H5313),"")</f>
        <v>1.8191600000000001</v>
      </c>
      <c r="P5313" s="6">
        <f t="shared" si="167"/>
        <v>11.725052</v>
      </c>
    </row>
    <row r="5314" spans="1:16" ht="15.75" customHeight="1" x14ac:dyDescent="0.2">
      <c r="A5314" s="8">
        <v>45056.291666666664</v>
      </c>
      <c r="B5314" s="7">
        <v>108.5911</v>
      </c>
      <c r="C5314" s="7">
        <v>92.694379999999995</v>
      </c>
      <c r="D5314" s="7">
        <v>80.098759999999999</v>
      </c>
      <c r="E5314" s="7">
        <v>90.201359999999994</v>
      </c>
      <c r="F5314" s="7">
        <v>80.356989999999996</v>
      </c>
      <c r="G5314" s="7">
        <v>79.890690000000006</v>
      </c>
      <c r="H5314" s="7">
        <v>73.364940000000004</v>
      </c>
      <c r="I5314" s="6">
        <f t="shared" si="166"/>
        <v>496.60712000000001</v>
      </c>
      <c r="J5314" s="6">
        <f t="array" ref="J5314">IF(ISNUMBER($B5314),IF(AND(ISNUMBER(C5314),C5314=0,$B5314&gt;50),AVERAGEIF($C5314:$H5314,"&gt;="&amp;PERCENTILE(IF($C5314:$H5314&gt;0,$C5314:$H5314),0.8)),C5314),"")</f>
        <v>92.694379999999995</v>
      </c>
      <c r="K5314" s="6">
        <f t="array" ref="K5314">IF(ISNUMBER($B5314),IF(AND(ISNUMBER(D5314),D5314=0,$B5314&gt;50),AVERAGEIF($C5314:$H5314,"&gt;="&amp;PERCENTILE(IF($C5314:$H5314&gt;0,$C5314:$H5314),0.8)),D5314),"")</f>
        <v>80.098759999999999</v>
      </c>
      <c r="L5314" s="6">
        <f t="array" ref="L5314">IF(ISNUMBER($B5314),IF(AND(ISNUMBER(E5314),E5314=0,$B5314&gt;50),AVERAGEIF($C5314:$H5314,"&gt;="&amp;PERCENTILE(IF($C5314:$H5314&gt;0,$C5314:$H5314),0.8)),E5314),"")</f>
        <v>90.201359999999994</v>
      </c>
      <c r="M5314" s="6">
        <f t="array" ref="M5314">IF(ISNUMBER($B5314),IF(AND(ISNUMBER(F5314),F5314=0,$B5314&gt;50),AVERAGEIF($C5314:$H5314,"&gt;="&amp;PERCENTILE(IF($C5314:$H5314&gt;0,$C5314:$H5314),0.8)),F5314),"")</f>
        <v>80.356989999999996</v>
      </c>
      <c r="N5314" s="6">
        <f t="array" ref="N5314">IF(ISNUMBER($B5314),IF(AND(ISNUMBER(G5314),G5314=0,$B5314&gt;50),AVERAGEIF($C5314:$H5314,"&gt;="&amp;PERCENTILE(IF($C5314:$H5314&gt;0,$C5314:$H5314),0.8)),G5314),"")</f>
        <v>79.890690000000006</v>
      </c>
      <c r="O5314" s="6">
        <f t="array" ref="O5314">IF(ISNUMBER($B5314),IF(AND(ISNUMBER(H5314),H5314=0,$B5314&gt;50),AVERAGEIF($C5314:$H5314,"&gt;="&amp;PERCENTILE(IF($C5314:$H5314&gt;0,$C5314:$H5314),0.8)),H5314),"")</f>
        <v>73.364940000000004</v>
      </c>
      <c r="P5314" s="6">
        <f t="shared" si="167"/>
        <v>496.60712000000001</v>
      </c>
    </row>
    <row r="5315" spans="1:16" ht="15.75" customHeight="1" x14ac:dyDescent="0.2">
      <c r="A5315" s="8">
        <v>45056.333333333336</v>
      </c>
      <c r="B5315" s="7">
        <v>301.92559999999997</v>
      </c>
      <c r="C5315" s="7">
        <v>306.47739999999999</v>
      </c>
      <c r="D5315" s="7">
        <v>282.85730000000001</v>
      </c>
      <c r="E5315" s="7">
        <v>282.82909999999998</v>
      </c>
      <c r="F5315" s="7">
        <v>258.77089999999998</v>
      </c>
      <c r="G5315" s="7">
        <v>277.3426</v>
      </c>
      <c r="H5315" s="7">
        <v>256.03429999999997</v>
      </c>
      <c r="I5315" s="6">
        <f t="shared" si="166"/>
        <v>1664.3116</v>
      </c>
      <c r="J5315" s="6">
        <f t="array" ref="J5315">IF(ISNUMBER($B5315),IF(AND(ISNUMBER(C5315),C5315=0,$B5315&gt;50),AVERAGEIF($C5315:$H5315,"&gt;="&amp;PERCENTILE(IF($C5315:$H5315&gt;0,$C5315:$H5315),0.8)),C5315),"")</f>
        <v>306.47739999999999</v>
      </c>
      <c r="K5315" s="6">
        <f t="array" ref="K5315">IF(ISNUMBER($B5315),IF(AND(ISNUMBER(D5315),D5315=0,$B5315&gt;50),AVERAGEIF($C5315:$H5315,"&gt;="&amp;PERCENTILE(IF($C5315:$H5315&gt;0,$C5315:$H5315),0.8)),D5315),"")</f>
        <v>282.85730000000001</v>
      </c>
      <c r="L5315" s="6">
        <f t="array" ref="L5315">IF(ISNUMBER($B5315),IF(AND(ISNUMBER(E5315),E5315=0,$B5315&gt;50),AVERAGEIF($C5315:$H5315,"&gt;="&amp;PERCENTILE(IF($C5315:$H5315&gt;0,$C5315:$H5315),0.8)),E5315),"")</f>
        <v>282.82909999999998</v>
      </c>
      <c r="M5315" s="6">
        <f t="array" ref="M5315">IF(ISNUMBER($B5315),IF(AND(ISNUMBER(F5315),F5315=0,$B5315&gt;50),AVERAGEIF($C5315:$H5315,"&gt;="&amp;PERCENTILE(IF($C5315:$H5315&gt;0,$C5315:$H5315),0.8)),F5315),"")</f>
        <v>258.77089999999998</v>
      </c>
      <c r="N5315" s="6">
        <f t="array" ref="N5315">IF(ISNUMBER($B5315),IF(AND(ISNUMBER(G5315),G5315=0,$B5315&gt;50),AVERAGEIF($C5315:$H5315,"&gt;="&amp;PERCENTILE(IF($C5315:$H5315&gt;0,$C5315:$H5315),0.8)),G5315),"")</f>
        <v>277.3426</v>
      </c>
      <c r="O5315" s="6">
        <f t="array" ref="O5315">IF(ISNUMBER($B5315),IF(AND(ISNUMBER(H5315),H5315=0,$B5315&gt;50),AVERAGEIF($C5315:$H5315,"&gt;="&amp;PERCENTILE(IF($C5315:$H5315&gt;0,$C5315:$H5315),0.8)),H5315),"")</f>
        <v>256.03429999999997</v>
      </c>
      <c r="P5315" s="6">
        <f t="shared" si="167"/>
        <v>1664.3116</v>
      </c>
    </row>
    <row r="5316" spans="1:16" ht="15.75" customHeight="1" x14ac:dyDescent="0.2">
      <c r="A5316" s="8">
        <v>45056.375</v>
      </c>
      <c r="B5316" s="7">
        <v>530.57950000000005</v>
      </c>
      <c r="C5316" s="7">
        <v>527.96280000000002</v>
      </c>
      <c r="D5316" s="7">
        <v>516.37789999999995</v>
      </c>
      <c r="E5316" s="7">
        <v>515.3922</v>
      </c>
      <c r="F5316" s="7">
        <v>495.00380000000001</v>
      </c>
      <c r="G5316" s="7">
        <v>503.03859999999997</v>
      </c>
      <c r="H5316" s="7">
        <v>489.40730000000002</v>
      </c>
      <c r="I5316" s="6">
        <f t="shared" ref="I5316:I5379" si="168">IF(ISNUMBER(B5316),SUM(C5316:H5316),"")</f>
        <v>3047.1825999999996</v>
      </c>
      <c r="J5316" s="6">
        <f t="array" ref="J5316">IF(ISNUMBER($B5316),IF(AND(ISNUMBER(C5316),C5316=0,$B5316&gt;50),AVERAGEIF($C5316:$H5316,"&gt;="&amp;PERCENTILE(IF($C5316:$H5316&gt;0,$C5316:$H5316),0.8)),C5316),"")</f>
        <v>527.96280000000002</v>
      </c>
      <c r="K5316" s="6">
        <f t="array" ref="K5316">IF(ISNUMBER($B5316),IF(AND(ISNUMBER(D5316),D5316=0,$B5316&gt;50),AVERAGEIF($C5316:$H5316,"&gt;="&amp;PERCENTILE(IF($C5316:$H5316&gt;0,$C5316:$H5316),0.8)),D5316),"")</f>
        <v>516.37789999999995</v>
      </c>
      <c r="L5316" s="6">
        <f t="array" ref="L5316">IF(ISNUMBER($B5316),IF(AND(ISNUMBER(E5316),E5316=0,$B5316&gt;50),AVERAGEIF($C5316:$H5316,"&gt;="&amp;PERCENTILE(IF($C5316:$H5316&gt;0,$C5316:$H5316),0.8)),E5316),"")</f>
        <v>515.3922</v>
      </c>
      <c r="M5316" s="6">
        <f t="array" ref="M5316">IF(ISNUMBER($B5316),IF(AND(ISNUMBER(F5316),F5316=0,$B5316&gt;50),AVERAGEIF($C5316:$H5316,"&gt;="&amp;PERCENTILE(IF($C5316:$H5316&gt;0,$C5316:$H5316),0.8)),F5316),"")</f>
        <v>495.00380000000001</v>
      </c>
      <c r="N5316" s="6">
        <f t="array" ref="N5316">IF(ISNUMBER($B5316),IF(AND(ISNUMBER(G5316),G5316=0,$B5316&gt;50),AVERAGEIF($C5316:$H5316,"&gt;="&amp;PERCENTILE(IF($C5316:$H5316&gt;0,$C5316:$H5316),0.8)),G5316),"")</f>
        <v>503.03859999999997</v>
      </c>
      <c r="O5316" s="6">
        <f t="array" ref="O5316">IF(ISNUMBER($B5316),IF(AND(ISNUMBER(H5316),H5316=0,$B5316&gt;50),AVERAGEIF($C5316:$H5316,"&gt;="&amp;PERCENTILE(IF($C5316:$H5316&gt;0,$C5316:$H5316),0.8)),H5316),"")</f>
        <v>489.40730000000002</v>
      </c>
      <c r="P5316" s="6">
        <f t="shared" ref="P5316:P5379" si="169">SUM(J5316:O5316)</f>
        <v>3047.1825999999996</v>
      </c>
    </row>
    <row r="5317" spans="1:16" ht="15.75" customHeight="1" x14ac:dyDescent="0.2">
      <c r="A5317" s="8">
        <v>45056.416666666664</v>
      </c>
      <c r="B5317" s="7">
        <v>745.61940000000004</v>
      </c>
      <c r="C5317" s="7">
        <v>734.47659999999996</v>
      </c>
      <c r="D5317" s="7">
        <v>704.60149999999999</v>
      </c>
      <c r="E5317" s="7">
        <v>705.63130000000001</v>
      </c>
      <c r="F5317" s="7">
        <v>693.22289999999998</v>
      </c>
      <c r="G5317" s="7">
        <v>688.40160000000003</v>
      </c>
      <c r="H5317" s="7">
        <v>678.87019999999995</v>
      </c>
      <c r="I5317" s="6">
        <f t="shared" si="168"/>
        <v>4205.2040999999999</v>
      </c>
      <c r="J5317" s="6">
        <f t="array" ref="J5317">IF(ISNUMBER($B5317),IF(AND(ISNUMBER(C5317),C5317=0,$B5317&gt;50),AVERAGEIF($C5317:$H5317,"&gt;="&amp;PERCENTILE(IF($C5317:$H5317&gt;0,$C5317:$H5317),0.8)),C5317),"")</f>
        <v>734.47659999999996</v>
      </c>
      <c r="K5317" s="6">
        <f t="array" ref="K5317">IF(ISNUMBER($B5317),IF(AND(ISNUMBER(D5317),D5317=0,$B5317&gt;50),AVERAGEIF($C5317:$H5317,"&gt;="&amp;PERCENTILE(IF($C5317:$H5317&gt;0,$C5317:$H5317),0.8)),D5317),"")</f>
        <v>704.60149999999999</v>
      </c>
      <c r="L5317" s="6">
        <f t="array" ref="L5317">IF(ISNUMBER($B5317),IF(AND(ISNUMBER(E5317),E5317=0,$B5317&gt;50),AVERAGEIF($C5317:$H5317,"&gt;="&amp;PERCENTILE(IF($C5317:$H5317&gt;0,$C5317:$H5317),0.8)),E5317),"")</f>
        <v>705.63130000000001</v>
      </c>
      <c r="M5317" s="6">
        <f t="array" ref="M5317">IF(ISNUMBER($B5317),IF(AND(ISNUMBER(F5317),F5317=0,$B5317&gt;50),AVERAGEIF($C5317:$H5317,"&gt;="&amp;PERCENTILE(IF($C5317:$H5317&gt;0,$C5317:$H5317),0.8)),F5317),"")</f>
        <v>693.22289999999998</v>
      </c>
      <c r="N5317" s="6">
        <f t="array" ref="N5317">IF(ISNUMBER($B5317),IF(AND(ISNUMBER(G5317),G5317=0,$B5317&gt;50),AVERAGEIF($C5317:$H5317,"&gt;="&amp;PERCENTILE(IF($C5317:$H5317&gt;0,$C5317:$H5317),0.8)),G5317),"")</f>
        <v>688.40160000000003</v>
      </c>
      <c r="O5317" s="6">
        <f t="array" ref="O5317">IF(ISNUMBER($B5317),IF(AND(ISNUMBER(H5317),H5317=0,$B5317&gt;50),AVERAGEIF($C5317:$H5317,"&gt;="&amp;PERCENTILE(IF($C5317:$H5317&gt;0,$C5317:$H5317),0.8)),H5317),"")</f>
        <v>678.87019999999995</v>
      </c>
      <c r="P5317" s="6">
        <f t="shared" si="169"/>
        <v>4205.2040999999999</v>
      </c>
    </row>
    <row r="5318" spans="1:16" ht="15.75" customHeight="1" x14ac:dyDescent="0.2">
      <c r="A5318" s="8">
        <v>45056.458333333336</v>
      </c>
      <c r="B5318" s="7">
        <v>911.41989999999998</v>
      </c>
      <c r="C5318" s="7">
        <v>828.98030000000006</v>
      </c>
      <c r="D5318" s="7">
        <v>816.35230000000001</v>
      </c>
      <c r="E5318" s="7">
        <v>821.35540000000003</v>
      </c>
      <c r="F5318" s="7">
        <v>816.30349999999999</v>
      </c>
      <c r="G5318" s="7">
        <v>805.18979999999999</v>
      </c>
      <c r="H5318" s="7">
        <v>795.81820000000005</v>
      </c>
      <c r="I5318" s="6">
        <f t="shared" si="168"/>
        <v>4883.9994999999999</v>
      </c>
      <c r="J5318" s="6">
        <f t="array" ref="J5318">IF(ISNUMBER($B5318),IF(AND(ISNUMBER(C5318),C5318=0,$B5318&gt;50),AVERAGEIF($C5318:$H5318,"&gt;="&amp;PERCENTILE(IF($C5318:$H5318&gt;0,$C5318:$H5318),0.8)),C5318),"")</f>
        <v>828.98030000000006</v>
      </c>
      <c r="K5318" s="6">
        <f t="array" ref="K5318">IF(ISNUMBER($B5318),IF(AND(ISNUMBER(D5318),D5318=0,$B5318&gt;50),AVERAGEIF($C5318:$H5318,"&gt;="&amp;PERCENTILE(IF($C5318:$H5318&gt;0,$C5318:$H5318),0.8)),D5318),"")</f>
        <v>816.35230000000001</v>
      </c>
      <c r="L5318" s="6">
        <f t="array" ref="L5318">IF(ISNUMBER($B5318),IF(AND(ISNUMBER(E5318),E5318=0,$B5318&gt;50),AVERAGEIF($C5318:$H5318,"&gt;="&amp;PERCENTILE(IF($C5318:$H5318&gt;0,$C5318:$H5318),0.8)),E5318),"")</f>
        <v>821.35540000000003</v>
      </c>
      <c r="M5318" s="6">
        <f t="array" ref="M5318">IF(ISNUMBER($B5318),IF(AND(ISNUMBER(F5318),F5318=0,$B5318&gt;50),AVERAGEIF($C5318:$H5318,"&gt;="&amp;PERCENTILE(IF($C5318:$H5318&gt;0,$C5318:$H5318),0.8)),F5318),"")</f>
        <v>816.30349999999999</v>
      </c>
      <c r="N5318" s="6">
        <f t="array" ref="N5318">IF(ISNUMBER($B5318),IF(AND(ISNUMBER(G5318),G5318=0,$B5318&gt;50),AVERAGEIF($C5318:$H5318,"&gt;="&amp;PERCENTILE(IF($C5318:$H5318&gt;0,$C5318:$H5318),0.8)),G5318),"")</f>
        <v>805.18979999999999</v>
      </c>
      <c r="O5318" s="6">
        <f t="array" ref="O5318">IF(ISNUMBER($B5318),IF(AND(ISNUMBER(H5318),H5318=0,$B5318&gt;50),AVERAGEIF($C5318:$H5318,"&gt;="&amp;PERCENTILE(IF($C5318:$H5318&gt;0,$C5318:$H5318),0.8)),H5318),"")</f>
        <v>795.81820000000005</v>
      </c>
      <c r="P5318" s="6">
        <f t="shared" si="169"/>
        <v>4883.9994999999999</v>
      </c>
    </row>
    <row r="5319" spans="1:16" ht="15.75" customHeight="1" x14ac:dyDescent="0.2">
      <c r="A5319" s="8">
        <v>45056.5</v>
      </c>
      <c r="B5319" s="7">
        <v>1008.617</v>
      </c>
      <c r="C5319" s="7">
        <v>832.9271</v>
      </c>
      <c r="D5319" s="7">
        <v>832.82339999999999</v>
      </c>
      <c r="E5319" s="7">
        <v>833.04610000000002</v>
      </c>
      <c r="F5319" s="7">
        <v>832.79809999999998</v>
      </c>
      <c r="G5319" s="7">
        <v>832.8596</v>
      </c>
      <c r="H5319" s="7">
        <v>832.43799999999999</v>
      </c>
      <c r="I5319" s="6">
        <f t="shared" si="168"/>
        <v>4996.8923000000004</v>
      </c>
      <c r="J5319" s="6">
        <f t="array" ref="J5319">IF(ISNUMBER($B5319),IF(AND(ISNUMBER(C5319),C5319=0,$B5319&gt;50),AVERAGEIF($C5319:$H5319,"&gt;="&amp;PERCENTILE(IF($C5319:$H5319&gt;0,$C5319:$H5319),0.8)),C5319),"")</f>
        <v>832.9271</v>
      </c>
      <c r="K5319" s="6">
        <f t="array" ref="K5319">IF(ISNUMBER($B5319),IF(AND(ISNUMBER(D5319),D5319=0,$B5319&gt;50),AVERAGEIF($C5319:$H5319,"&gt;="&amp;PERCENTILE(IF($C5319:$H5319&gt;0,$C5319:$H5319),0.8)),D5319),"")</f>
        <v>832.82339999999999</v>
      </c>
      <c r="L5319" s="6">
        <f t="array" ref="L5319">IF(ISNUMBER($B5319),IF(AND(ISNUMBER(E5319),E5319=0,$B5319&gt;50),AVERAGEIF($C5319:$H5319,"&gt;="&amp;PERCENTILE(IF($C5319:$H5319&gt;0,$C5319:$H5319),0.8)),E5319),"")</f>
        <v>833.04610000000002</v>
      </c>
      <c r="M5319" s="6">
        <f t="array" ref="M5319">IF(ISNUMBER($B5319),IF(AND(ISNUMBER(F5319),F5319=0,$B5319&gt;50),AVERAGEIF($C5319:$H5319,"&gt;="&amp;PERCENTILE(IF($C5319:$H5319&gt;0,$C5319:$H5319),0.8)),F5319),"")</f>
        <v>832.79809999999998</v>
      </c>
      <c r="N5319" s="6">
        <f t="array" ref="N5319">IF(ISNUMBER($B5319),IF(AND(ISNUMBER(G5319),G5319=0,$B5319&gt;50),AVERAGEIF($C5319:$H5319,"&gt;="&amp;PERCENTILE(IF($C5319:$H5319&gt;0,$C5319:$H5319),0.8)),G5319),"")</f>
        <v>832.8596</v>
      </c>
      <c r="O5319" s="6">
        <f t="array" ref="O5319">IF(ISNUMBER($B5319),IF(AND(ISNUMBER(H5319),H5319=0,$B5319&gt;50),AVERAGEIF($C5319:$H5319,"&gt;="&amp;PERCENTILE(IF($C5319:$H5319&gt;0,$C5319:$H5319),0.8)),H5319),"")</f>
        <v>832.43799999999999</v>
      </c>
      <c r="P5319" s="6">
        <f t="shared" si="169"/>
        <v>4996.8923000000004</v>
      </c>
    </row>
    <row r="5320" spans="1:16" ht="15.75" customHeight="1" x14ac:dyDescent="0.2">
      <c r="A5320" s="8">
        <v>45056.541666666664</v>
      </c>
      <c r="B5320" s="7">
        <v>1020.124</v>
      </c>
      <c r="C5320" s="7">
        <v>833.08759999999995</v>
      </c>
      <c r="D5320" s="7">
        <v>832.99639999999999</v>
      </c>
      <c r="E5320" s="7">
        <v>832.94479999999999</v>
      </c>
      <c r="F5320" s="7">
        <v>832.85709999999995</v>
      </c>
      <c r="G5320" s="7">
        <v>832.83879999999999</v>
      </c>
      <c r="H5320" s="7">
        <v>832.46969999999999</v>
      </c>
      <c r="I5320" s="6">
        <f t="shared" si="168"/>
        <v>4997.1944000000003</v>
      </c>
      <c r="J5320" s="6">
        <f t="array" ref="J5320">IF(ISNUMBER($B5320),IF(AND(ISNUMBER(C5320),C5320=0,$B5320&gt;50),AVERAGEIF($C5320:$H5320,"&gt;="&amp;PERCENTILE(IF($C5320:$H5320&gt;0,$C5320:$H5320),0.8)),C5320),"")</f>
        <v>833.08759999999995</v>
      </c>
      <c r="K5320" s="6">
        <f t="array" ref="K5320">IF(ISNUMBER($B5320),IF(AND(ISNUMBER(D5320),D5320=0,$B5320&gt;50),AVERAGEIF($C5320:$H5320,"&gt;="&amp;PERCENTILE(IF($C5320:$H5320&gt;0,$C5320:$H5320),0.8)),D5320),"")</f>
        <v>832.99639999999999</v>
      </c>
      <c r="L5320" s="6">
        <f t="array" ref="L5320">IF(ISNUMBER($B5320),IF(AND(ISNUMBER(E5320),E5320=0,$B5320&gt;50),AVERAGEIF($C5320:$H5320,"&gt;="&amp;PERCENTILE(IF($C5320:$H5320&gt;0,$C5320:$H5320),0.8)),E5320),"")</f>
        <v>832.94479999999999</v>
      </c>
      <c r="M5320" s="6">
        <f t="array" ref="M5320">IF(ISNUMBER($B5320),IF(AND(ISNUMBER(F5320),F5320=0,$B5320&gt;50),AVERAGEIF($C5320:$H5320,"&gt;="&amp;PERCENTILE(IF($C5320:$H5320&gt;0,$C5320:$H5320),0.8)),F5320),"")</f>
        <v>832.85709999999995</v>
      </c>
      <c r="N5320" s="6">
        <f t="array" ref="N5320">IF(ISNUMBER($B5320),IF(AND(ISNUMBER(G5320),G5320=0,$B5320&gt;50),AVERAGEIF($C5320:$H5320,"&gt;="&amp;PERCENTILE(IF($C5320:$H5320&gt;0,$C5320:$H5320),0.8)),G5320),"")</f>
        <v>832.83879999999999</v>
      </c>
      <c r="O5320" s="6">
        <f t="array" ref="O5320">IF(ISNUMBER($B5320),IF(AND(ISNUMBER(H5320),H5320=0,$B5320&gt;50),AVERAGEIF($C5320:$H5320,"&gt;="&amp;PERCENTILE(IF($C5320:$H5320&gt;0,$C5320:$H5320),0.8)),H5320),"")</f>
        <v>832.46969999999999</v>
      </c>
      <c r="P5320" s="6">
        <f t="shared" si="169"/>
        <v>4997.1944000000003</v>
      </c>
    </row>
    <row r="5321" spans="1:16" ht="15.75" customHeight="1" x14ac:dyDescent="0.2">
      <c r="A5321" s="8">
        <v>45056.583333333336</v>
      </c>
      <c r="B5321" s="7">
        <v>984.78229999999996</v>
      </c>
      <c r="C5321" s="7">
        <v>832.97519999999997</v>
      </c>
      <c r="D5321" s="7">
        <v>829.87950000000001</v>
      </c>
      <c r="E5321" s="7">
        <v>832.70119999999997</v>
      </c>
      <c r="F5321" s="7">
        <v>832.93600000000004</v>
      </c>
      <c r="G5321" s="7">
        <v>825.4348</v>
      </c>
      <c r="H5321" s="7">
        <v>822.93349999999998</v>
      </c>
      <c r="I5321" s="6">
        <f t="shared" si="168"/>
        <v>4976.8602000000001</v>
      </c>
      <c r="J5321" s="6">
        <f t="array" ref="J5321">IF(ISNUMBER($B5321),IF(AND(ISNUMBER(C5321),C5321=0,$B5321&gt;50),AVERAGEIF($C5321:$H5321,"&gt;="&amp;PERCENTILE(IF($C5321:$H5321&gt;0,$C5321:$H5321),0.8)),C5321),"")</f>
        <v>832.97519999999997</v>
      </c>
      <c r="K5321" s="6">
        <f t="array" ref="K5321">IF(ISNUMBER($B5321),IF(AND(ISNUMBER(D5321),D5321=0,$B5321&gt;50),AVERAGEIF($C5321:$H5321,"&gt;="&amp;PERCENTILE(IF($C5321:$H5321&gt;0,$C5321:$H5321),0.8)),D5321),"")</f>
        <v>829.87950000000001</v>
      </c>
      <c r="L5321" s="6">
        <f t="array" ref="L5321">IF(ISNUMBER($B5321),IF(AND(ISNUMBER(E5321),E5321=0,$B5321&gt;50),AVERAGEIF($C5321:$H5321,"&gt;="&amp;PERCENTILE(IF($C5321:$H5321&gt;0,$C5321:$H5321),0.8)),E5321),"")</f>
        <v>832.70119999999997</v>
      </c>
      <c r="M5321" s="6">
        <f t="array" ref="M5321">IF(ISNUMBER($B5321),IF(AND(ISNUMBER(F5321),F5321=0,$B5321&gt;50),AVERAGEIF($C5321:$H5321,"&gt;="&amp;PERCENTILE(IF($C5321:$H5321&gt;0,$C5321:$H5321),0.8)),F5321),"")</f>
        <v>832.93600000000004</v>
      </c>
      <c r="N5321" s="6">
        <f t="array" ref="N5321">IF(ISNUMBER($B5321),IF(AND(ISNUMBER(G5321),G5321=0,$B5321&gt;50),AVERAGEIF($C5321:$H5321,"&gt;="&amp;PERCENTILE(IF($C5321:$H5321&gt;0,$C5321:$H5321),0.8)),G5321),"")</f>
        <v>825.4348</v>
      </c>
      <c r="O5321" s="6">
        <f t="array" ref="O5321">IF(ISNUMBER($B5321),IF(AND(ISNUMBER(H5321),H5321=0,$B5321&gt;50),AVERAGEIF($C5321:$H5321,"&gt;="&amp;PERCENTILE(IF($C5321:$H5321&gt;0,$C5321:$H5321),0.8)),H5321),"")</f>
        <v>822.93349999999998</v>
      </c>
      <c r="P5321" s="6">
        <f t="shared" si="169"/>
        <v>4976.8602000000001</v>
      </c>
    </row>
    <row r="5322" spans="1:16" ht="15.75" customHeight="1" x14ac:dyDescent="0.2">
      <c r="A5322" s="8">
        <v>45056.625</v>
      </c>
      <c r="B5322" s="7">
        <v>888.51250000000005</v>
      </c>
      <c r="C5322" s="7">
        <v>781.21579999999994</v>
      </c>
      <c r="D5322" s="7">
        <v>770.24300000000005</v>
      </c>
      <c r="E5322" s="7">
        <v>779.59199999999998</v>
      </c>
      <c r="F5322" s="7">
        <v>785.46289999999999</v>
      </c>
      <c r="G5322" s="7">
        <v>752.1223</v>
      </c>
      <c r="H5322" s="7">
        <v>748.77260000000001</v>
      </c>
      <c r="I5322" s="6">
        <f t="shared" si="168"/>
        <v>4617.4085999999998</v>
      </c>
      <c r="J5322" s="6">
        <f t="array" ref="J5322">IF(ISNUMBER($B5322),IF(AND(ISNUMBER(C5322),C5322=0,$B5322&gt;50),AVERAGEIF($C5322:$H5322,"&gt;="&amp;PERCENTILE(IF($C5322:$H5322&gt;0,$C5322:$H5322),0.8)),C5322),"")</f>
        <v>781.21579999999994</v>
      </c>
      <c r="K5322" s="6">
        <f t="array" ref="K5322">IF(ISNUMBER($B5322),IF(AND(ISNUMBER(D5322),D5322=0,$B5322&gt;50),AVERAGEIF($C5322:$H5322,"&gt;="&amp;PERCENTILE(IF($C5322:$H5322&gt;0,$C5322:$H5322),0.8)),D5322),"")</f>
        <v>770.24300000000005</v>
      </c>
      <c r="L5322" s="6">
        <f t="array" ref="L5322">IF(ISNUMBER($B5322),IF(AND(ISNUMBER(E5322),E5322=0,$B5322&gt;50),AVERAGEIF($C5322:$H5322,"&gt;="&amp;PERCENTILE(IF($C5322:$H5322&gt;0,$C5322:$H5322),0.8)),E5322),"")</f>
        <v>779.59199999999998</v>
      </c>
      <c r="M5322" s="6">
        <f t="array" ref="M5322">IF(ISNUMBER($B5322),IF(AND(ISNUMBER(F5322),F5322=0,$B5322&gt;50),AVERAGEIF($C5322:$H5322,"&gt;="&amp;PERCENTILE(IF($C5322:$H5322&gt;0,$C5322:$H5322),0.8)),F5322),"")</f>
        <v>785.46289999999999</v>
      </c>
      <c r="N5322" s="6">
        <f t="array" ref="N5322">IF(ISNUMBER($B5322),IF(AND(ISNUMBER(G5322),G5322=0,$B5322&gt;50),AVERAGEIF($C5322:$H5322,"&gt;="&amp;PERCENTILE(IF($C5322:$H5322&gt;0,$C5322:$H5322),0.8)),G5322),"")</f>
        <v>752.1223</v>
      </c>
      <c r="O5322" s="6">
        <f t="array" ref="O5322">IF(ISNUMBER($B5322),IF(AND(ISNUMBER(H5322),H5322=0,$B5322&gt;50),AVERAGEIF($C5322:$H5322,"&gt;="&amp;PERCENTILE(IF($C5322:$H5322&gt;0,$C5322:$H5322),0.8)),H5322),"")</f>
        <v>748.77260000000001</v>
      </c>
      <c r="P5322" s="6">
        <f t="shared" si="169"/>
        <v>4617.4085999999998</v>
      </c>
    </row>
    <row r="5323" spans="1:16" ht="15.75" customHeight="1" x14ac:dyDescent="0.2">
      <c r="A5323" s="8">
        <v>45056.666666666664</v>
      </c>
      <c r="B5323" s="7">
        <v>716.57079999999996</v>
      </c>
      <c r="C5323" s="7">
        <v>621.57140000000004</v>
      </c>
      <c r="D5323" s="7">
        <v>616.35159999999996</v>
      </c>
      <c r="E5323" s="7">
        <v>624.03989999999999</v>
      </c>
      <c r="F5323" s="7">
        <v>630.22910000000002</v>
      </c>
      <c r="G5323" s="7">
        <v>596.51310000000001</v>
      </c>
      <c r="H5323" s="7">
        <v>594.59699999999998</v>
      </c>
      <c r="I5323" s="6">
        <f t="shared" si="168"/>
        <v>3683.3020999999999</v>
      </c>
      <c r="J5323" s="6">
        <f t="array" ref="J5323">IF(ISNUMBER($B5323),IF(AND(ISNUMBER(C5323),C5323=0,$B5323&gt;50),AVERAGEIF($C5323:$H5323,"&gt;="&amp;PERCENTILE(IF($C5323:$H5323&gt;0,$C5323:$H5323),0.8)),C5323),"")</f>
        <v>621.57140000000004</v>
      </c>
      <c r="K5323" s="6">
        <f t="array" ref="K5323">IF(ISNUMBER($B5323),IF(AND(ISNUMBER(D5323),D5323=0,$B5323&gt;50),AVERAGEIF($C5323:$H5323,"&gt;="&amp;PERCENTILE(IF($C5323:$H5323&gt;0,$C5323:$H5323),0.8)),D5323),"")</f>
        <v>616.35159999999996</v>
      </c>
      <c r="L5323" s="6">
        <f t="array" ref="L5323">IF(ISNUMBER($B5323),IF(AND(ISNUMBER(E5323),E5323=0,$B5323&gt;50),AVERAGEIF($C5323:$H5323,"&gt;="&amp;PERCENTILE(IF($C5323:$H5323&gt;0,$C5323:$H5323),0.8)),E5323),"")</f>
        <v>624.03989999999999</v>
      </c>
      <c r="M5323" s="6">
        <f t="array" ref="M5323">IF(ISNUMBER($B5323),IF(AND(ISNUMBER(F5323),F5323=0,$B5323&gt;50),AVERAGEIF($C5323:$H5323,"&gt;="&amp;PERCENTILE(IF($C5323:$H5323&gt;0,$C5323:$H5323),0.8)),F5323),"")</f>
        <v>630.22910000000002</v>
      </c>
      <c r="N5323" s="6">
        <f t="array" ref="N5323">IF(ISNUMBER($B5323),IF(AND(ISNUMBER(G5323),G5323=0,$B5323&gt;50),AVERAGEIF($C5323:$H5323,"&gt;="&amp;PERCENTILE(IF($C5323:$H5323&gt;0,$C5323:$H5323),0.8)),G5323),"")</f>
        <v>596.51310000000001</v>
      </c>
      <c r="O5323" s="6">
        <f t="array" ref="O5323">IF(ISNUMBER($B5323),IF(AND(ISNUMBER(H5323),H5323=0,$B5323&gt;50),AVERAGEIF($C5323:$H5323,"&gt;="&amp;PERCENTILE(IF($C5323:$H5323&gt;0,$C5323:$H5323),0.8)),H5323),"")</f>
        <v>594.59699999999998</v>
      </c>
      <c r="P5323" s="6">
        <f t="shared" si="169"/>
        <v>3683.3020999999999</v>
      </c>
    </row>
    <row r="5324" spans="1:16" ht="15.75" customHeight="1" x14ac:dyDescent="0.2">
      <c r="A5324" s="8">
        <v>45056.708333333336</v>
      </c>
      <c r="B5324" s="7">
        <v>492.64359999999999</v>
      </c>
      <c r="C5324" s="7">
        <v>413.3218</v>
      </c>
      <c r="D5324" s="7">
        <v>414.73840000000001</v>
      </c>
      <c r="E5324" s="7">
        <v>421.52429999999998</v>
      </c>
      <c r="F5324" s="7">
        <v>427.59649999999999</v>
      </c>
      <c r="G5324" s="7">
        <v>398.66050000000001</v>
      </c>
      <c r="H5324" s="7">
        <v>398.02980000000002</v>
      </c>
      <c r="I5324" s="6">
        <f t="shared" si="168"/>
        <v>2473.8712999999998</v>
      </c>
      <c r="J5324" s="6">
        <f t="array" ref="J5324">IF(ISNUMBER($B5324),IF(AND(ISNUMBER(C5324),C5324=0,$B5324&gt;50),AVERAGEIF($C5324:$H5324,"&gt;="&amp;PERCENTILE(IF($C5324:$H5324&gt;0,$C5324:$H5324),0.8)),C5324),"")</f>
        <v>413.3218</v>
      </c>
      <c r="K5324" s="6">
        <f t="array" ref="K5324">IF(ISNUMBER($B5324),IF(AND(ISNUMBER(D5324),D5324=0,$B5324&gt;50),AVERAGEIF($C5324:$H5324,"&gt;="&amp;PERCENTILE(IF($C5324:$H5324&gt;0,$C5324:$H5324),0.8)),D5324),"")</f>
        <v>414.73840000000001</v>
      </c>
      <c r="L5324" s="6">
        <f t="array" ref="L5324">IF(ISNUMBER($B5324),IF(AND(ISNUMBER(E5324),E5324=0,$B5324&gt;50),AVERAGEIF($C5324:$H5324,"&gt;="&amp;PERCENTILE(IF($C5324:$H5324&gt;0,$C5324:$H5324),0.8)),E5324),"")</f>
        <v>421.52429999999998</v>
      </c>
      <c r="M5324" s="6">
        <f t="array" ref="M5324">IF(ISNUMBER($B5324),IF(AND(ISNUMBER(F5324),F5324=0,$B5324&gt;50),AVERAGEIF($C5324:$H5324,"&gt;="&amp;PERCENTILE(IF($C5324:$H5324&gt;0,$C5324:$H5324),0.8)),F5324),"")</f>
        <v>427.59649999999999</v>
      </c>
      <c r="N5324" s="6">
        <f t="array" ref="N5324">IF(ISNUMBER($B5324),IF(AND(ISNUMBER(G5324),G5324=0,$B5324&gt;50),AVERAGEIF($C5324:$H5324,"&gt;="&amp;PERCENTILE(IF($C5324:$H5324&gt;0,$C5324:$H5324),0.8)),G5324),"")</f>
        <v>398.66050000000001</v>
      </c>
      <c r="O5324" s="6">
        <f t="array" ref="O5324">IF(ISNUMBER($B5324),IF(AND(ISNUMBER(H5324),H5324=0,$B5324&gt;50),AVERAGEIF($C5324:$H5324,"&gt;="&amp;PERCENTILE(IF($C5324:$H5324&gt;0,$C5324:$H5324),0.8)),H5324),"")</f>
        <v>398.02980000000002</v>
      </c>
      <c r="P5324" s="6">
        <f t="shared" si="169"/>
        <v>2473.8712999999998</v>
      </c>
    </row>
    <row r="5325" spans="1:16" ht="15.75" customHeight="1" x14ac:dyDescent="0.2">
      <c r="A5325" s="8">
        <v>45056.75</v>
      </c>
      <c r="B5325" s="7">
        <v>249.09030000000001</v>
      </c>
      <c r="C5325" s="7">
        <v>182.98480000000001</v>
      </c>
      <c r="D5325" s="7">
        <v>186.20660000000001</v>
      </c>
      <c r="E5325" s="7">
        <v>193.2431</v>
      </c>
      <c r="F5325" s="7">
        <v>190.23429999999999</v>
      </c>
      <c r="G5325" s="7">
        <v>177.9008</v>
      </c>
      <c r="H5325" s="7">
        <v>179.83879999999999</v>
      </c>
      <c r="I5325" s="6">
        <f t="shared" si="168"/>
        <v>1110.4084</v>
      </c>
      <c r="J5325" s="6">
        <f t="array" ref="J5325">IF(ISNUMBER($B5325),IF(AND(ISNUMBER(C5325),C5325=0,$B5325&gt;50),AVERAGEIF($C5325:$H5325,"&gt;="&amp;PERCENTILE(IF($C5325:$H5325&gt;0,$C5325:$H5325),0.8)),C5325),"")</f>
        <v>182.98480000000001</v>
      </c>
      <c r="K5325" s="6">
        <f t="array" ref="K5325">IF(ISNUMBER($B5325),IF(AND(ISNUMBER(D5325),D5325=0,$B5325&gt;50),AVERAGEIF($C5325:$H5325,"&gt;="&amp;PERCENTILE(IF($C5325:$H5325&gt;0,$C5325:$H5325),0.8)),D5325),"")</f>
        <v>186.20660000000001</v>
      </c>
      <c r="L5325" s="6">
        <f t="array" ref="L5325">IF(ISNUMBER($B5325),IF(AND(ISNUMBER(E5325),E5325=0,$B5325&gt;50),AVERAGEIF($C5325:$H5325,"&gt;="&amp;PERCENTILE(IF($C5325:$H5325&gt;0,$C5325:$H5325),0.8)),E5325),"")</f>
        <v>193.2431</v>
      </c>
      <c r="M5325" s="6">
        <f t="array" ref="M5325">IF(ISNUMBER($B5325),IF(AND(ISNUMBER(F5325),F5325=0,$B5325&gt;50),AVERAGEIF($C5325:$H5325,"&gt;="&amp;PERCENTILE(IF($C5325:$H5325&gt;0,$C5325:$H5325),0.8)),F5325),"")</f>
        <v>190.23429999999999</v>
      </c>
      <c r="N5325" s="6">
        <f t="array" ref="N5325">IF(ISNUMBER($B5325),IF(AND(ISNUMBER(G5325),G5325=0,$B5325&gt;50),AVERAGEIF($C5325:$H5325,"&gt;="&amp;PERCENTILE(IF($C5325:$H5325&gt;0,$C5325:$H5325),0.8)),G5325),"")</f>
        <v>177.9008</v>
      </c>
      <c r="O5325" s="6">
        <f t="array" ref="O5325">IF(ISNUMBER($B5325),IF(AND(ISNUMBER(H5325),H5325=0,$B5325&gt;50),AVERAGEIF($C5325:$H5325,"&gt;="&amp;PERCENTILE(IF($C5325:$H5325&gt;0,$C5325:$H5325),0.8)),H5325),"")</f>
        <v>179.83879999999999</v>
      </c>
      <c r="P5325" s="6">
        <f t="shared" si="169"/>
        <v>1110.4084</v>
      </c>
    </row>
    <row r="5326" spans="1:16" ht="15.75" customHeight="1" x14ac:dyDescent="0.2">
      <c r="A5326" s="8">
        <v>45056.791666666664</v>
      </c>
      <c r="B5326" s="7">
        <v>43.551969999999997</v>
      </c>
      <c r="C5326" s="7">
        <v>35.802460000000004</v>
      </c>
      <c r="D5326" s="7">
        <v>33.53669</v>
      </c>
      <c r="E5326" s="7">
        <v>37.017249999999997</v>
      </c>
      <c r="F5326" s="7">
        <v>33.79654</v>
      </c>
      <c r="G5326" s="7">
        <v>32.232120000000002</v>
      </c>
      <c r="H5326" s="7">
        <v>33.08728</v>
      </c>
      <c r="I5326" s="6">
        <f t="shared" si="168"/>
        <v>205.47234</v>
      </c>
      <c r="J5326" s="6">
        <f t="array" ref="J5326">IF(ISNUMBER($B5326),IF(AND(ISNUMBER(C5326),C5326=0,$B5326&gt;50),AVERAGEIF($C5326:$H5326,"&gt;="&amp;PERCENTILE(IF($C5326:$H5326&gt;0,$C5326:$H5326),0.8)),C5326),"")</f>
        <v>35.802460000000004</v>
      </c>
      <c r="K5326" s="6">
        <f t="array" ref="K5326">IF(ISNUMBER($B5326),IF(AND(ISNUMBER(D5326),D5326=0,$B5326&gt;50),AVERAGEIF($C5326:$H5326,"&gt;="&amp;PERCENTILE(IF($C5326:$H5326&gt;0,$C5326:$H5326),0.8)),D5326),"")</f>
        <v>33.53669</v>
      </c>
      <c r="L5326" s="6">
        <f t="array" ref="L5326">IF(ISNUMBER($B5326),IF(AND(ISNUMBER(E5326),E5326=0,$B5326&gt;50),AVERAGEIF($C5326:$H5326,"&gt;="&amp;PERCENTILE(IF($C5326:$H5326&gt;0,$C5326:$H5326),0.8)),E5326),"")</f>
        <v>37.017249999999997</v>
      </c>
      <c r="M5326" s="6">
        <f t="array" ref="M5326">IF(ISNUMBER($B5326),IF(AND(ISNUMBER(F5326),F5326=0,$B5326&gt;50),AVERAGEIF($C5326:$H5326,"&gt;="&amp;PERCENTILE(IF($C5326:$H5326&gt;0,$C5326:$H5326),0.8)),F5326),"")</f>
        <v>33.79654</v>
      </c>
      <c r="N5326" s="6">
        <f t="array" ref="N5326">IF(ISNUMBER($B5326),IF(AND(ISNUMBER(G5326),G5326=0,$B5326&gt;50),AVERAGEIF($C5326:$H5326,"&gt;="&amp;PERCENTILE(IF($C5326:$H5326&gt;0,$C5326:$H5326),0.8)),G5326),"")</f>
        <v>32.232120000000002</v>
      </c>
      <c r="O5326" s="6">
        <f t="array" ref="O5326">IF(ISNUMBER($B5326),IF(AND(ISNUMBER(H5326),H5326=0,$B5326&gt;50),AVERAGEIF($C5326:$H5326,"&gt;="&amp;PERCENTILE(IF($C5326:$H5326&gt;0,$C5326:$H5326),0.8)),H5326),"")</f>
        <v>33.08728</v>
      </c>
      <c r="P5326" s="6">
        <f t="shared" si="169"/>
        <v>205.47234</v>
      </c>
    </row>
    <row r="5327" spans="1:16" ht="15.75" customHeight="1" x14ac:dyDescent="0.2">
      <c r="A5327" s="8">
        <v>45056.833333333336</v>
      </c>
      <c r="B5327" s="7">
        <v>0</v>
      </c>
      <c r="C5327" s="7">
        <v>0.22294800000000001</v>
      </c>
      <c r="D5327" s="7">
        <v>0</v>
      </c>
      <c r="E5327" s="7">
        <v>0.1191892</v>
      </c>
      <c r="F5327" s="7">
        <v>0.1189037</v>
      </c>
      <c r="G5327" s="7">
        <v>0.1184907</v>
      </c>
      <c r="H5327" s="7">
        <v>0</v>
      </c>
      <c r="I5327" s="6">
        <f t="shared" si="168"/>
        <v>0.57953160000000004</v>
      </c>
      <c r="J5327" s="6">
        <f t="array" ref="J5327">IF(ISNUMBER($B5327),IF(AND(ISNUMBER(C5327),C5327=0,$B5327&gt;50),AVERAGEIF($C5327:$H5327,"&gt;="&amp;PERCENTILE(IF($C5327:$H5327&gt;0,$C5327:$H5327),0.8)),C5327),"")</f>
        <v>0.22294800000000001</v>
      </c>
      <c r="K5327" s="6">
        <f t="array" ref="K5327">IF(ISNUMBER($B5327),IF(AND(ISNUMBER(D5327),D5327=0,$B5327&gt;50),AVERAGEIF($C5327:$H5327,"&gt;="&amp;PERCENTILE(IF($C5327:$H5327&gt;0,$C5327:$H5327),0.8)),D5327),"")</f>
        <v>0</v>
      </c>
      <c r="L5327" s="6">
        <f t="array" ref="L5327">IF(ISNUMBER($B5327),IF(AND(ISNUMBER(E5327),E5327=0,$B5327&gt;50),AVERAGEIF($C5327:$H5327,"&gt;="&amp;PERCENTILE(IF($C5327:$H5327&gt;0,$C5327:$H5327),0.8)),E5327),"")</f>
        <v>0.1191892</v>
      </c>
      <c r="M5327" s="6">
        <f t="array" ref="M5327">IF(ISNUMBER($B5327),IF(AND(ISNUMBER(F5327),F5327=0,$B5327&gt;50),AVERAGEIF($C5327:$H5327,"&gt;="&amp;PERCENTILE(IF($C5327:$H5327&gt;0,$C5327:$H5327),0.8)),F5327),"")</f>
        <v>0.1189037</v>
      </c>
      <c r="N5327" s="6">
        <f t="array" ref="N5327">IF(ISNUMBER($B5327),IF(AND(ISNUMBER(G5327),G5327=0,$B5327&gt;50),AVERAGEIF($C5327:$H5327,"&gt;="&amp;PERCENTILE(IF($C5327:$H5327&gt;0,$C5327:$H5327),0.8)),G5327),"")</f>
        <v>0.1184907</v>
      </c>
      <c r="O5327" s="6">
        <f t="array" ref="O5327">IF(ISNUMBER($B5327),IF(AND(ISNUMBER(H5327),H5327=0,$B5327&gt;50),AVERAGEIF($C5327:$H5327,"&gt;="&amp;PERCENTILE(IF($C5327:$H5327&gt;0,$C5327:$H5327),0.8)),H5327),"")</f>
        <v>0</v>
      </c>
      <c r="P5327" s="6">
        <f t="shared" si="169"/>
        <v>0.57953160000000004</v>
      </c>
    </row>
    <row r="5328" spans="1:16" ht="15.75" customHeight="1" x14ac:dyDescent="0.2">
      <c r="A5328" s="8">
        <v>45056.875</v>
      </c>
      <c r="B5328" s="7">
        <v>0</v>
      </c>
      <c r="C5328" s="7">
        <v>0</v>
      </c>
      <c r="D5328" s="7">
        <v>0</v>
      </c>
      <c r="E5328" s="7">
        <v>0</v>
      </c>
      <c r="F5328" s="7">
        <v>0</v>
      </c>
      <c r="G5328" s="7">
        <v>0</v>
      </c>
      <c r="H5328" s="7">
        <v>0</v>
      </c>
      <c r="I5328" s="6">
        <f t="shared" si="168"/>
        <v>0</v>
      </c>
      <c r="J5328" s="6">
        <f t="array" ref="J5328">IF(ISNUMBER($B5328),IF(AND(ISNUMBER(C5328),C5328=0,$B5328&gt;50),AVERAGEIF($C5328:$H5328,"&gt;="&amp;PERCENTILE(IF($C5328:$H5328&gt;0,$C5328:$H5328),0.8)),C5328),"")</f>
        <v>0</v>
      </c>
      <c r="K5328" s="6">
        <f t="array" ref="K5328">IF(ISNUMBER($B5328),IF(AND(ISNUMBER(D5328),D5328=0,$B5328&gt;50),AVERAGEIF($C5328:$H5328,"&gt;="&amp;PERCENTILE(IF($C5328:$H5328&gt;0,$C5328:$H5328),0.8)),D5328),"")</f>
        <v>0</v>
      </c>
      <c r="L5328" s="6">
        <f t="array" ref="L5328">IF(ISNUMBER($B5328),IF(AND(ISNUMBER(E5328),E5328=0,$B5328&gt;50),AVERAGEIF($C5328:$H5328,"&gt;="&amp;PERCENTILE(IF($C5328:$H5328&gt;0,$C5328:$H5328),0.8)),E5328),"")</f>
        <v>0</v>
      </c>
      <c r="M5328" s="6">
        <f t="array" ref="M5328">IF(ISNUMBER($B5328),IF(AND(ISNUMBER(F5328),F5328=0,$B5328&gt;50),AVERAGEIF($C5328:$H5328,"&gt;="&amp;PERCENTILE(IF($C5328:$H5328&gt;0,$C5328:$H5328),0.8)),F5328),"")</f>
        <v>0</v>
      </c>
      <c r="N5328" s="6">
        <f t="array" ref="N5328">IF(ISNUMBER($B5328),IF(AND(ISNUMBER(G5328),G5328=0,$B5328&gt;50),AVERAGEIF($C5328:$H5328,"&gt;="&amp;PERCENTILE(IF($C5328:$H5328&gt;0,$C5328:$H5328),0.8)),G5328),"")</f>
        <v>0</v>
      </c>
      <c r="O5328" s="6">
        <f t="array" ref="O5328">IF(ISNUMBER($B5328),IF(AND(ISNUMBER(H5328),H5328=0,$B5328&gt;50),AVERAGEIF($C5328:$H5328,"&gt;="&amp;PERCENTILE(IF($C5328:$H5328&gt;0,$C5328:$H5328),0.8)),H5328),"")</f>
        <v>0</v>
      </c>
      <c r="P5328" s="6">
        <f t="shared" si="169"/>
        <v>0</v>
      </c>
    </row>
    <row r="5329" spans="1:16" ht="15.75" customHeight="1" x14ac:dyDescent="0.2">
      <c r="A5329" s="8">
        <v>45056.916666666664</v>
      </c>
      <c r="B5329" s="7">
        <v>0</v>
      </c>
      <c r="C5329" s="7">
        <v>0</v>
      </c>
      <c r="D5329" s="7">
        <v>0</v>
      </c>
      <c r="E5329" s="7">
        <v>0</v>
      </c>
      <c r="F5329" s="7">
        <v>0</v>
      </c>
      <c r="G5329" s="7">
        <v>0</v>
      </c>
      <c r="H5329" s="7">
        <v>0</v>
      </c>
      <c r="I5329" s="6">
        <f t="shared" si="168"/>
        <v>0</v>
      </c>
      <c r="J5329" s="6">
        <f t="array" ref="J5329">IF(ISNUMBER($B5329),IF(AND(ISNUMBER(C5329),C5329=0,$B5329&gt;50),AVERAGEIF($C5329:$H5329,"&gt;="&amp;PERCENTILE(IF($C5329:$H5329&gt;0,$C5329:$H5329),0.8)),C5329),"")</f>
        <v>0</v>
      </c>
      <c r="K5329" s="6">
        <f t="array" ref="K5329">IF(ISNUMBER($B5329),IF(AND(ISNUMBER(D5329),D5329=0,$B5329&gt;50),AVERAGEIF($C5329:$H5329,"&gt;="&amp;PERCENTILE(IF($C5329:$H5329&gt;0,$C5329:$H5329),0.8)),D5329),"")</f>
        <v>0</v>
      </c>
      <c r="L5329" s="6">
        <f t="array" ref="L5329">IF(ISNUMBER($B5329),IF(AND(ISNUMBER(E5329),E5329=0,$B5329&gt;50),AVERAGEIF($C5329:$H5329,"&gt;="&amp;PERCENTILE(IF($C5329:$H5329&gt;0,$C5329:$H5329),0.8)),E5329),"")</f>
        <v>0</v>
      </c>
      <c r="M5329" s="6">
        <f t="array" ref="M5329">IF(ISNUMBER($B5329),IF(AND(ISNUMBER(F5329),F5329=0,$B5329&gt;50),AVERAGEIF($C5329:$H5329,"&gt;="&amp;PERCENTILE(IF($C5329:$H5329&gt;0,$C5329:$H5329),0.8)),F5329),"")</f>
        <v>0</v>
      </c>
      <c r="N5329" s="6">
        <f t="array" ref="N5329">IF(ISNUMBER($B5329),IF(AND(ISNUMBER(G5329),G5329=0,$B5329&gt;50),AVERAGEIF($C5329:$H5329,"&gt;="&amp;PERCENTILE(IF($C5329:$H5329&gt;0,$C5329:$H5329),0.8)),G5329),"")</f>
        <v>0</v>
      </c>
      <c r="O5329" s="6">
        <f t="array" ref="O5329">IF(ISNUMBER($B5329),IF(AND(ISNUMBER(H5329),H5329=0,$B5329&gt;50),AVERAGEIF($C5329:$H5329,"&gt;="&amp;PERCENTILE(IF($C5329:$H5329&gt;0,$C5329:$H5329),0.8)),H5329),"")</f>
        <v>0</v>
      </c>
      <c r="P5329" s="6">
        <f t="shared" si="169"/>
        <v>0</v>
      </c>
    </row>
    <row r="5330" spans="1:16" ht="15.75" customHeight="1" x14ac:dyDescent="0.2">
      <c r="A5330" s="8">
        <v>45056.958333333336</v>
      </c>
      <c r="B5330" s="7">
        <v>0</v>
      </c>
      <c r="C5330" s="7">
        <v>0</v>
      </c>
      <c r="D5330" s="7">
        <v>0</v>
      </c>
      <c r="E5330" s="7">
        <v>0</v>
      </c>
      <c r="F5330" s="7">
        <v>0</v>
      </c>
      <c r="G5330" s="7">
        <v>0</v>
      </c>
      <c r="H5330" s="7">
        <v>0</v>
      </c>
      <c r="I5330" s="6">
        <f t="shared" si="168"/>
        <v>0</v>
      </c>
      <c r="J5330" s="6">
        <f t="array" ref="J5330">IF(ISNUMBER($B5330),IF(AND(ISNUMBER(C5330),C5330=0,$B5330&gt;50),AVERAGEIF($C5330:$H5330,"&gt;="&amp;PERCENTILE(IF($C5330:$H5330&gt;0,$C5330:$H5330),0.8)),C5330),"")</f>
        <v>0</v>
      </c>
      <c r="K5330" s="6">
        <f t="array" ref="K5330">IF(ISNUMBER($B5330),IF(AND(ISNUMBER(D5330),D5330=0,$B5330&gt;50),AVERAGEIF($C5330:$H5330,"&gt;="&amp;PERCENTILE(IF($C5330:$H5330&gt;0,$C5330:$H5330),0.8)),D5330),"")</f>
        <v>0</v>
      </c>
      <c r="L5330" s="6">
        <f t="array" ref="L5330">IF(ISNUMBER($B5330),IF(AND(ISNUMBER(E5330),E5330=0,$B5330&gt;50),AVERAGEIF($C5330:$H5330,"&gt;="&amp;PERCENTILE(IF($C5330:$H5330&gt;0,$C5330:$H5330),0.8)),E5330),"")</f>
        <v>0</v>
      </c>
      <c r="M5330" s="6">
        <f t="array" ref="M5330">IF(ISNUMBER($B5330),IF(AND(ISNUMBER(F5330),F5330=0,$B5330&gt;50),AVERAGEIF($C5330:$H5330,"&gt;="&amp;PERCENTILE(IF($C5330:$H5330&gt;0,$C5330:$H5330),0.8)),F5330),"")</f>
        <v>0</v>
      </c>
      <c r="N5330" s="6">
        <f t="array" ref="N5330">IF(ISNUMBER($B5330),IF(AND(ISNUMBER(G5330),G5330=0,$B5330&gt;50),AVERAGEIF($C5330:$H5330,"&gt;="&amp;PERCENTILE(IF($C5330:$H5330&gt;0,$C5330:$H5330),0.8)),G5330),"")</f>
        <v>0</v>
      </c>
      <c r="O5330" s="6">
        <f t="array" ref="O5330">IF(ISNUMBER($B5330),IF(AND(ISNUMBER(H5330),H5330=0,$B5330&gt;50),AVERAGEIF($C5330:$H5330,"&gt;="&amp;PERCENTILE(IF($C5330:$H5330&gt;0,$C5330:$H5330),0.8)),H5330),"")</f>
        <v>0</v>
      </c>
      <c r="P5330" s="6">
        <f t="shared" si="169"/>
        <v>0</v>
      </c>
    </row>
    <row r="5331" spans="1:16" ht="15.75" customHeight="1" x14ac:dyDescent="0.2">
      <c r="A5331" s="8">
        <v>45057</v>
      </c>
      <c r="B5331" s="7">
        <v>0</v>
      </c>
      <c r="C5331" s="7">
        <v>0</v>
      </c>
      <c r="D5331" s="7">
        <v>0</v>
      </c>
      <c r="E5331" s="7">
        <v>0</v>
      </c>
      <c r="F5331" s="7">
        <v>0</v>
      </c>
      <c r="G5331" s="7">
        <v>0</v>
      </c>
      <c r="H5331" s="7">
        <v>0</v>
      </c>
      <c r="I5331" s="6">
        <f t="shared" si="168"/>
        <v>0</v>
      </c>
      <c r="J5331" s="6">
        <f t="array" ref="J5331">IF(ISNUMBER($B5331),IF(AND(ISNUMBER(C5331),C5331=0,$B5331&gt;50),AVERAGEIF($C5331:$H5331,"&gt;="&amp;PERCENTILE(IF($C5331:$H5331&gt;0,$C5331:$H5331),0.8)),C5331),"")</f>
        <v>0</v>
      </c>
      <c r="K5331" s="6">
        <f t="array" ref="K5331">IF(ISNUMBER($B5331),IF(AND(ISNUMBER(D5331),D5331=0,$B5331&gt;50),AVERAGEIF($C5331:$H5331,"&gt;="&amp;PERCENTILE(IF($C5331:$H5331&gt;0,$C5331:$H5331),0.8)),D5331),"")</f>
        <v>0</v>
      </c>
      <c r="L5331" s="6">
        <f t="array" ref="L5331">IF(ISNUMBER($B5331),IF(AND(ISNUMBER(E5331),E5331=0,$B5331&gt;50),AVERAGEIF($C5331:$H5331,"&gt;="&amp;PERCENTILE(IF($C5331:$H5331&gt;0,$C5331:$H5331),0.8)),E5331),"")</f>
        <v>0</v>
      </c>
      <c r="M5331" s="6">
        <f t="array" ref="M5331">IF(ISNUMBER($B5331),IF(AND(ISNUMBER(F5331),F5331=0,$B5331&gt;50),AVERAGEIF($C5331:$H5331,"&gt;="&amp;PERCENTILE(IF($C5331:$H5331&gt;0,$C5331:$H5331),0.8)),F5331),"")</f>
        <v>0</v>
      </c>
      <c r="N5331" s="6">
        <f t="array" ref="N5331">IF(ISNUMBER($B5331),IF(AND(ISNUMBER(G5331),G5331=0,$B5331&gt;50),AVERAGEIF($C5331:$H5331,"&gt;="&amp;PERCENTILE(IF($C5331:$H5331&gt;0,$C5331:$H5331),0.8)),G5331),"")</f>
        <v>0</v>
      </c>
      <c r="O5331" s="6">
        <f t="array" ref="O5331">IF(ISNUMBER($B5331),IF(AND(ISNUMBER(H5331),H5331=0,$B5331&gt;50),AVERAGEIF($C5331:$H5331,"&gt;="&amp;PERCENTILE(IF($C5331:$H5331&gt;0,$C5331:$H5331),0.8)),H5331),"")</f>
        <v>0</v>
      </c>
      <c r="P5331" s="6">
        <f t="shared" si="169"/>
        <v>0</v>
      </c>
    </row>
    <row r="5332" spans="1:16" ht="15.75" customHeight="1" x14ac:dyDescent="0.2">
      <c r="A5332" s="8">
        <v>45057.041666666664</v>
      </c>
      <c r="B5332" s="7">
        <v>0</v>
      </c>
      <c r="C5332" s="7">
        <v>0</v>
      </c>
      <c r="D5332" s="7">
        <v>0</v>
      </c>
      <c r="E5332" s="7">
        <v>0</v>
      </c>
      <c r="F5332" s="7">
        <v>0</v>
      </c>
      <c r="G5332" s="7">
        <v>0</v>
      </c>
      <c r="H5332" s="7">
        <v>0</v>
      </c>
      <c r="I5332" s="6">
        <f t="shared" si="168"/>
        <v>0</v>
      </c>
      <c r="J5332" s="6">
        <f t="array" ref="J5332">IF(ISNUMBER($B5332),IF(AND(ISNUMBER(C5332),C5332=0,$B5332&gt;50),AVERAGEIF($C5332:$H5332,"&gt;="&amp;PERCENTILE(IF($C5332:$H5332&gt;0,$C5332:$H5332),0.8)),C5332),"")</f>
        <v>0</v>
      </c>
      <c r="K5332" s="6">
        <f t="array" ref="K5332">IF(ISNUMBER($B5332),IF(AND(ISNUMBER(D5332),D5332=0,$B5332&gt;50),AVERAGEIF($C5332:$H5332,"&gt;="&amp;PERCENTILE(IF($C5332:$H5332&gt;0,$C5332:$H5332),0.8)),D5332),"")</f>
        <v>0</v>
      </c>
      <c r="L5332" s="6">
        <f t="array" ref="L5332">IF(ISNUMBER($B5332),IF(AND(ISNUMBER(E5332),E5332=0,$B5332&gt;50),AVERAGEIF($C5332:$H5332,"&gt;="&amp;PERCENTILE(IF($C5332:$H5332&gt;0,$C5332:$H5332),0.8)),E5332),"")</f>
        <v>0</v>
      </c>
      <c r="M5332" s="6">
        <f t="array" ref="M5332">IF(ISNUMBER($B5332),IF(AND(ISNUMBER(F5332),F5332=0,$B5332&gt;50),AVERAGEIF($C5332:$H5332,"&gt;="&amp;PERCENTILE(IF($C5332:$H5332&gt;0,$C5332:$H5332),0.8)),F5332),"")</f>
        <v>0</v>
      </c>
      <c r="N5332" s="6">
        <f t="array" ref="N5332">IF(ISNUMBER($B5332),IF(AND(ISNUMBER(G5332),G5332=0,$B5332&gt;50),AVERAGEIF($C5332:$H5332,"&gt;="&amp;PERCENTILE(IF($C5332:$H5332&gt;0,$C5332:$H5332),0.8)),G5332),"")</f>
        <v>0</v>
      </c>
      <c r="O5332" s="6">
        <f t="array" ref="O5332">IF(ISNUMBER($B5332),IF(AND(ISNUMBER(H5332),H5332=0,$B5332&gt;50),AVERAGEIF($C5332:$H5332,"&gt;="&amp;PERCENTILE(IF($C5332:$H5332&gt;0,$C5332:$H5332),0.8)),H5332),"")</f>
        <v>0</v>
      </c>
      <c r="P5332" s="6">
        <f t="shared" si="169"/>
        <v>0</v>
      </c>
    </row>
    <row r="5333" spans="1:16" ht="15.75" customHeight="1" x14ac:dyDescent="0.2">
      <c r="A5333" s="8">
        <v>45057.083333333336</v>
      </c>
      <c r="B5333" s="7">
        <v>0</v>
      </c>
      <c r="C5333" s="7">
        <v>0</v>
      </c>
      <c r="D5333" s="7">
        <v>0</v>
      </c>
      <c r="E5333" s="7">
        <v>0</v>
      </c>
      <c r="F5333" s="7">
        <v>0</v>
      </c>
      <c r="G5333" s="7">
        <v>0</v>
      </c>
      <c r="H5333" s="7">
        <v>0</v>
      </c>
      <c r="I5333" s="6">
        <f t="shared" si="168"/>
        <v>0</v>
      </c>
      <c r="J5333" s="6">
        <f t="array" ref="J5333">IF(ISNUMBER($B5333),IF(AND(ISNUMBER(C5333),C5333=0,$B5333&gt;50),AVERAGEIF($C5333:$H5333,"&gt;="&amp;PERCENTILE(IF($C5333:$H5333&gt;0,$C5333:$H5333),0.8)),C5333),"")</f>
        <v>0</v>
      </c>
      <c r="K5333" s="6">
        <f t="array" ref="K5333">IF(ISNUMBER($B5333),IF(AND(ISNUMBER(D5333),D5333=0,$B5333&gt;50),AVERAGEIF($C5333:$H5333,"&gt;="&amp;PERCENTILE(IF($C5333:$H5333&gt;0,$C5333:$H5333),0.8)),D5333),"")</f>
        <v>0</v>
      </c>
      <c r="L5333" s="6">
        <f t="array" ref="L5333">IF(ISNUMBER($B5333),IF(AND(ISNUMBER(E5333),E5333=0,$B5333&gt;50),AVERAGEIF($C5333:$H5333,"&gt;="&amp;PERCENTILE(IF($C5333:$H5333&gt;0,$C5333:$H5333),0.8)),E5333),"")</f>
        <v>0</v>
      </c>
      <c r="M5333" s="6">
        <f t="array" ref="M5333">IF(ISNUMBER($B5333),IF(AND(ISNUMBER(F5333),F5333=0,$B5333&gt;50),AVERAGEIF($C5333:$H5333,"&gt;="&amp;PERCENTILE(IF($C5333:$H5333&gt;0,$C5333:$H5333),0.8)),F5333),"")</f>
        <v>0</v>
      </c>
      <c r="N5333" s="6">
        <f t="array" ref="N5333">IF(ISNUMBER($B5333),IF(AND(ISNUMBER(G5333),G5333=0,$B5333&gt;50),AVERAGEIF($C5333:$H5333,"&gt;="&amp;PERCENTILE(IF($C5333:$H5333&gt;0,$C5333:$H5333),0.8)),G5333),"")</f>
        <v>0</v>
      </c>
      <c r="O5333" s="6">
        <f t="array" ref="O5333">IF(ISNUMBER($B5333),IF(AND(ISNUMBER(H5333),H5333=0,$B5333&gt;50),AVERAGEIF($C5333:$H5333,"&gt;="&amp;PERCENTILE(IF($C5333:$H5333&gt;0,$C5333:$H5333),0.8)),H5333),"")</f>
        <v>0</v>
      </c>
      <c r="P5333" s="6">
        <f t="shared" si="169"/>
        <v>0</v>
      </c>
    </row>
    <row r="5334" spans="1:16" ht="15.75" customHeight="1" x14ac:dyDescent="0.2">
      <c r="A5334" s="8">
        <v>45057.125</v>
      </c>
      <c r="B5334" s="7">
        <v>0</v>
      </c>
      <c r="C5334" s="7">
        <v>0</v>
      </c>
      <c r="D5334" s="7">
        <v>0</v>
      </c>
      <c r="E5334" s="7">
        <v>0</v>
      </c>
      <c r="F5334" s="7">
        <v>0</v>
      </c>
      <c r="G5334" s="7">
        <v>0</v>
      </c>
      <c r="H5334" s="7">
        <v>0</v>
      </c>
      <c r="I5334" s="6">
        <f t="shared" si="168"/>
        <v>0</v>
      </c>
      <c r="J5334" s="6">
        <f t="array" ref="J5334">IF(ISNUMBER($B5334),IF(AND(ISNUMBER(C5334),C5334=0,$B5334&gt;50),AVERAGEIF($C5334:$H5334,"&gt;="&amp;PERCENTILE(IF($C5334:$H5334&gt;0,$C5334:$H5334),0.8)),C5334),"")</f>
        <v>0</v>
      </c>
      <c r="K5334" s="6">
        <f t="array" ref="K5334">IF(ISNUMBER($B5334),IF(AND(ISNUMBER(D5334),D5334=0,$B5334&gt;50),AVERAGEIF($C5334:$H5334,"&gt;="&amp;PERCENTILE(IF($C5334:$H5334&gt;0,$C5334:$H5334),0.8)),D5334),"")</f>
        <v>0</v>
      </c>
      <c r="L5334" s="6">
        <f t="array" ref="L5334">IF(ISNUMBER($B5334),IF(AND(ISNUMBER(E5334),E5334=0,$B5334&gt;50),AVERAGEIF($C5334:$H5334,"&gt;="&amp;PERCENTILE(IF($C5334:$H5334&gt;0,$C5334:$H5334),0.8)),E5334),"")</f>
        <v>0</v>
      </c>
      <c r="M5334" s="6">
        <f t="array" ref="M5334">IF(ISNUMBER($B5334),IF(AND(ISNUMBER(F5334),F5334=0,$B5334&gt;50),AVERAGEIF($C5334:$H5334,"&gt;="&amp;PERCENTILE(IF($C5334:$H5334&gt;0,$C5334:$H5334),0.8)),F5334),"")</f>
        <v>0</v>
      </c>
      <c r="N5334" s="6">
        <f t="array" ref="N5334">IF(ISNUMBER($B5334),IF(AND(ISNUMBER(G5334),G5334=0,$B5334&gt;50),AVERAGEIF($C5334:$H5334,"&gt;="&amp;PERCENTILE(IF($C5334:$H5334&gt;0,$C5334:$H5334),0.8)),G5334),"")</f>
        <v>0</v>
      </c>
      <c r="O5334" s="6">
        <f t="array" ref="O5334">IF(ISNUMBER($B5334),IF(AND(ISNUMBER(H5334),H5334=0,$B5334&gt;50),AVERAGEIF($C5334:$H5334,"&gt;="&amp;PERCENTILE(IF($C5334:$H5334&gt;0,$C5334:$H5334),0.8)),H5334),"")</f>
        <v>0</v>
      </c>
      <c r="P5334" s="6">
        <f t="shared" si="169"/>
        <v>0</v>
      </c>
    </row>
    <row r="5335" spans="1:16" ht="15.75" customHeight="1" x14ac:dyDescent="0.2">
      <c r="A5335" s="8">
        <v>45057.166666666664</v>
      </c>
      <c r="B5335" s="7">
        <v>0</v>
      </c>
      <c r="C5335" s="7">
        <v>0</v>
      </c>
      <c r="D5335" s="7">
        <v>0</v>
      </c>
      <c r="E5335" s="7">
        <v>0</v>
      </c>
      <c r="F5335" s="7">
        <v>0</v>
      </c>
      <c r="G5335" s="7">
        <v>0</v>
      </c>
      <c r="H5335" s="7">
        <v>0</v>
      </c>
      <c r="I5335" s="6">
        <f t="shared" si="168"/>
        <v>0</v>
      </c>
      <c r="J5335" s="6">
        <f t="array" ref="J5335">IF(ISNUMBER($B5335),IF(AND(ISNUMBER(C5335),C5335=0,$B5335&gt;50),AVERAGEIF($C5335:$H5335,"&gt;="&amp;PERCENTILE(IF($C5335:$H5335&gt;0,$C5335:$H5335),0.8)),C5335),"")</f>
        <v>0</v>
      </c>
      <c r="K5335" s="6">
        <f t="array" ref="K5335">IF(ISNUMBER($B5335),IF(AND(ISNUMBER(D5335),D5335=0,$B5335&gt;50),AVERAGEIF($C5335:$H5335,"&gt;="&amp;PERCENTILE(IF($C5335:$H5335&gt;0,$C5335:$H5335),0.8)),D5335),"")</f>
        <v>0</v>
      </c>
      <c r="L5335" s="6">
        <f t="array" ref="L5335">IF(ISNUMBER($B5335),IF(AND(ISNUMBER(E5335),E5335=0,$B5335&gt;50),AVERAGEIF($C5335:$H5335,"&gt;="&amp;PERCENTILE(IF($C5335:$H5335&gt;0,$C5335:$H5335),0.8)),E5335),"")</f>
        <v>0</v>
      </c>
      <c r="M5335" s="6">
        <f t="array" ref="M5335">IF(ISNUMBER($B5335),IF(AND(ISNUMBER(F5335),F5335=0,$B5335&gt;50),AVERAGEIF($C5335:$H5335,"&gt;="&amp;PERCENTILE(IF($C5335:$H5335&gt;0,$C5335:$H5335),0.8)),F5335),"")</f>
        <v>0</v>
      </c>
      <c r="N5335" s="6">
        <f t="array" ref="N5335">IF(ISNUMBER($B5335),IF(AND(ISNUMBER(G5335),G5335=0,$B5335&gt;50),AVERAGEIF($C5335:$H5335,"&gt;="&amp;PERCENTILE(IF($C5335:$H5335&gt;0,$C5335:$H5335),0.8)),G5335),"")</f>
        <v>0</v>
      </c>
      <c r="O5335" s="6">
        <f t="array" ref="O5335">IF(ISNUMBER($B5335),IF(AND(ISNUMBER(H5335),H5335=0,$B5335&gt;50),AVERAGEIF($C5335:$H5335,"&gt;="&amp;PERCENTILE(IF($C5335:$H5335&gt;0,$C5335:$H5335),0.8)),H5335),"")</f>
        <v>0</v>
      </c>
      <c r="P5335" s="6">
        <f t="shared" si="169"/>
        <v>0</v>
      </c>
    </row>
    <row r="5336" spans="1:16" ht="15.75" customHeight="1" x14ac:dyDescent="0.2">
      <c r="A5336" s="8">
        <v>45057.208333333336</v>
      </c>
      <c r="B5336" s="7">
        <v>0</v>
      </c>
      <c r="C5336" s="7">
        <v>0</v>
      </c>
      <c r="D5336" s="7">
        <v>0</v>
      </c>
      <c r="E5336" s="7">
        <v>0</v>
      </c>
      <c r="F5336" s="7">
        <v>0</v>
      </c>
      <c r="G5336" s="7">
        <v>0</v>
      </c>
      <c r="H5336" s="7">
        <v>0</v>
      </c>
      <c r="I5336" s="6">
        <f t="shared" si="168"/>
        <v>0</v>
      </c>
      <c r="J5336" s="6">
        <f t="array" ref="J5336">IF(ISNUMBER($B5336),IF(AND(ISNUMBER(C5336),C5336=0,$B5336&gt;50),AVERAGEIF($C5336:$H5336,"&gt;="&amp;PERCENTILE(IF($C5336:$H5336&gt;0,$C5336:$H5336),0.8)),C5336),"")</f>
        <v>0</v>
      </c>
      <c r="K5336" s="6">
        <f t="array" ref="K5336">IF(ISNUMBER($B5336),IF(AND(ISNUMBER(D5336),D5336=0,$B5336&gt;50),AVERAGEIF($C5336:$H5336,"&gt;="&amp;PERCENTILE(IF($C5336:$H5336&gt;0,$C5336:$H5336),0.8)),D5336),"")</f>
        <v>0</v>
      </c>
      <c r="L5336" s="6">
        <f t="array" ref="L5336">IF(ISNUMBER($B5336),IF(AND(ISNUMBER(E5336),E5336=0,$B5336&gt;50),AVERAGEIF($C5336:$H5336,"&gt;="&amp;PERCENTILE(IF($C5336:$H5336&gt;0,$C5336:$H5336),0.8)),E5336),"")</f>
        <v>0</v>
      </c>
      <c r="M5336" s="6">
        <f t="array" ref="M5336">IF(ISNUMBER($B5336),IF(AND(ISNUMBER(F5336),F5336=0,$B5336&gt;50),AVERAGEIF($C5336:$H5336,"&gt;="&amp;PERCENTILE(IF($C5336:$H5336&gt;0,$C5336:$H5336),0.8)),F5336),"")</f>
        <v>0</v>
      </c>
      <c r="N5336" s="6">
        <f t="array" ref="N5336">IF(ISNUMBER($B5336),IF(AND(ISNUMBER(G5336),G5336=0,$B5336&gt;50),AVERAGEIF($C5336:$H5336,"&gt;="&amp;PERCENTILE(IF($C5336:$H5336&gt;0,$C5336:$H5336),0.8)),G5336),"")</f>
        <v>0</v>
      </c>
      <c r="O5336" s="6">
        <f t="array" ref="O5336">IF(ISNUMBER($B5336),IF(AND(ISNUMBER(H5336),H5336=0,$B5336&gt;50),AVERAGEIF($C5336:$H5336,"&gt;="&amp;PERCENTILE(IF($C5336:$H5336&gt;0,$C5336:$H5336),0.8)),H5336),"")</f>
        <v>0</v>
      </c>
      <c r="P5336" s="6">
        <f t="shared" si="169"/>
        <v>0</v>
      </c>
    </row>
    <row r="5337" spans="1:16" ht="15.75" customHeight="1" x14ac:dyDescent="0.2">
      <c r="A5337" s="8">
        <v>45057.25</v>
      </c>
      <c r="B5337" s="7">
        <v>8.9521510000000006</v>
      </c>
      <c r="C5337" s="7">
        <v>10.980589999999999</v>
      </c>
      <c r="D5337" s="7">
        <v>9.1051599999999997</v>
      </c>
      <c r="E5337" s="7">
        <v>10.225339999999999</v>
      </c>
      <c r="F5337" s="7">
        <v>10.217879999999999</v>
      </c>
      <c r="G5337" s="7">
        <v>8.2662169999999993</v>
      </c>
      <c r="H5337" s="7">
        <v>9.1867300000000007</v>
      </c>
      <c r="I5337" s="6">
        <f t="shared" si="168"/>
        <v>57.981916999999996</v>
      </c>
      <c r="J5337" s="6">
        <f t="array" ref="J5337">IF(ISNUMBER($B5337),IF(AND(ISNUMBER(C5337),C5337=0,$B5337&gt;50),AVERAGEIF($C5337:$H5337,"&gt;="&amp;PERCENTILE(IF($C5337:$H5337&gt;0,$C5337:$H5337),0.8)),C5337),"")</f>
        <v>10.980589999999999</v>
      </c>
      <c r="K5337" s="6">
        <f t="array" ref="K5337">IF(ISNUMBER($B5337),IF(AND(ISNUMBER(D5337),D5337=0,$B5337&gt;50),AVERAGEIF($C5337:$H5337,"&gt;="&amp;PERCENTILE(IF($C5337:$H5337&gt;0,$C5337:$H5337),0.8)),D5337),"")</f>
        <v>9.1051599999999997</v>
      </c>
      <c r="L5337" s="6">
        <f t="array" ref="L5337">IF(ISNUMBER($B5337),IF(AND(ISNUMBER(E5337),E5337=0,$B5337&gt;50),AVERAGEIF($C5337:$H5337,"&gt;="&amp;PERCENTILE(IF($C5337:$H5337&gt;0,$C5337:$H5337),0.8)),E5337),"")</f>
        <v>10.225339999999999</v>
      </c>
      <c r="M5337" s="6">
        <f t="array" ref="M5337">IF(ISNUMBER($B5337),IF(AND(ISNUMBER(F5337),F5337=0,$B5337&gt;50),AVERAGEIF($C5337:$H5337,"&gt;="&amp;PERCENTILE(IF($C5337:$H5337&gt;0,$C5337:$H5337),0.8)),F5337),"")</f>
        <v>10.217879999999999</v>
      </c>
      <c r="N5337" s="6">
        <f t="array" ref="N5337">IF(ISNUMBER($B5337),IF(AND(ISNUMBER(G5337),G5337=0,$B5337&gt;50),AVERAGEIF($C5337:$H5337,"&gt;="&amp;PERCENTILE(IF($C5337:$H5337&gt;0,$C5337:$H5337),0.8)),G5337),"")</f>
        <v>8.2662169999999993</v>
      </c>
      <c r="O5337" s="6">
        <f t="array" ref="O5337">IF(ISNUMBER($B5337),IF(AND(ISNUMBER(H5337),H5337=0,$B5337&gt;50),AVERAGEIF($C5337:$H5337,"&gt;="&amp;PERCENTILE(IF($C5337:$H5337&gt;0,$C5337:$H5337),0.8)),H5337),"")</f>
        <v>9.1867300000000007</v>
      </c>
      <c r="P5337" s="6">
        <f t="shared" si="169"/>
        <v>57.981916999999996</v>
      </c>
    </row>
    <row r="5338" spans="1:16" ht="15.75" customHeight="1" x14ac:dyDescent="0.2">
      <c r="A5338" s="8">
        <v>45057.291666666664</v>
      </c>
      <c r="B5338" s="7">
        <v>96.850480000000005</v>
      </c>
      <c r="C5338" s="7">
        <v>93.581440000000001</v>
      </c>
      <c r="D5338" s="7">
        <v>80.229179999999999</v>
      </c>
      <c r="E5338" s="7">
        <v>90.132080000000002</v>
      </c>
      <c r="F5338" s="7">
        <v>80.065110000000004</v>
      </c>
      <c r="G5338" s="7">
        <v>79.090220000000002</v>
      </c>
      <c r="H5338" s="7">
        <v>72.348240000000004</v>
      </c>
      <c r="I5338" s="6">
        <f t="shared" si="168"/>
        <v>495.44627000000003</v>
      </c>
      <c r="J5338" s="6">
        <f t="array" ref="J5338">IF(ISNUMBER($B5338),IF(AND(ISNUMBER(C5338),C5338=0,$B5338&gt;50),AVERAGEIF($C5338:$H5338,"&gt;="&amp;PERCENTILE(IF($C5338:$H5338&gt;0,$C5338:$H5338),0.8)),C5338),"")</f>
        <v>93.581440000000001</v>
      </c>
      <c r="K5338" s="6">
        <f t="array" ref="K5338">IF(ISNUMBER($B5338),IF(AND(ISNUMBER(D5338),D5338=0,$B5338&gt;50),AVERAGEIF($C5338:$H5338,"&gt;="&amp;PERCENTILE(IF($C5338:$H5338&gt;0,$C5338:$H5338),0.8)),D5338),"")</f>
        <v>80.229179999999999</v>
      </c>
      <c r="L5338" s="6">
        <f t="array" ref="L5338">IF(ISNUMBER($B5338),IF(AND(ISNUMBER(E5338),E5338=0,$B5338&gt;50),AVERAGEIF($C5338:$H5338,"&gt;="&amp;PERCENTILE(IF($C5338:$H5338&gt;0,$C5338:$H5338),0.8)),E5338),"")</f>
        <v>90.132080000000002</v>
      </c>
      <c r="M5338" s="6">
        <f t="array" ref="M5338">IF(ISNUMBER($B5338),IF(AND(ISNUMBER(F5338),F5338=0,$B5338&gt;50),AVERAGEIF($C5338:$H5338,"&gt;="&amp;PERCENTILE(IF($C5338:$H5338&gt;0,$C5338:$H5338),0.8)),F5338),"")</f>
        <v>80.065110000000004</v>
      </c>
      <c r="N5338" s="6">
        <f t="array" ref="N5338">IF(ISNUMBER($B5338),IF(AND(ISNUMBER(G5338),G5338=0,$B5338&gt;50),AVERAGEIF($C5338:$H5338,"&gt;="&amp;PERCENTILE(IF($C5338:$H5338&gt;0,$C5338:$H5338),0.8)),G5338),"")</f>
        <v>79.090220000000002</v>
      </c>
      <c r="O5338" s="6">
        <f t="array" ref="O5338">IF(ISNUMBER($B5338),IF(AND(ISNUMBER(H5338),H5338=0,$B5338&gt;50),AVERAGEIF($C5338:$H5338,"&gt;="&amp;PERCENTILE(IF($C5338:$H5338&gt;0,$C5338:$H5338),0.8)),H5338),"")</f>
        <v>72.348240000000004</v>
      </c>
      <c r="P5338" s="6">
        <f t="shared" si="169"/>
        <v>495.44627000000003</v>
      </c>
    </row>
    <row r="5339" spans="1:16" ht="15.75" customHeight="1" x14ac:dyDescent="0.2">
      <c r="A5339" s="8">
        <v>45057.333333333336</v>
      </c>
      <c r="B5339" s="7">
        <v>290.25450000000001</v>
      </c>
      <c r="C5339" s="7">
        <v>302.67910000000001</v>
      </c>
      <c r="D5339" s="7">
        <v>281.56810000000002</v>
      </c>
      <c r="E5339" s="7">
        <v>280.59949999999998</v>
      </c>
      <c r="F5339" s="7">
        <v>259.41969999999998</v>
      </c>
      <c r="G5339" s="7">
        <v>274.137</v>
      </c>
      <c r="H5339" s="7">
        <v>254.18279999999999</v>
      </c>
      <c r="I5339" s="6">
        <f t="shared" si="168"/>
        <v>1652.5862</v>
      </c>
      <c r="J5339" s="6">
        <f t="array" ref="J5339">IF(ISNUMBER($B5339),IF(AND(ISNUMBER(C5339),C5339=0,$B5339&gt;50),AVERAGEIF($C5339:$H5339,"&gt;="&amp;PERCENTILE(IF($C5339:$H5339&gt;0,$C5339:$H5339),0.8)),C5339),"")</f>
        <v>302.67910000000001</v>
      </c>
      <c r="K5339" s="6">
        <f t="array" ref="K5339">IF(ISNUMBER($B5339),IF(AND(ISNUMBER(D5339),D5339=0,$B5339&gt;50),AVERAGEIF($C5339:$H5339,"&gt;="&amp;PERCENTILE(IF($C5339:$H5339&gt;0,$C5339:$H5339),0.8)),D5339),"")</f>
        <v>281.56810000000002</v>
      </c>
      <c r="L5339" s="6">
        <f t="array" ref="L5339">IF(ISNUMBER($B5339),IF(AND(ISNUMBER(E5339),E5339=0,$B5339&gt;50),AVERAGEIF($C5339:$H5339,"&gt;="&amp;PERCENTILE(IF($C5339:$H5339&gt;0,$C5339:$H5339),0.8)),E5339),"")</f>
        <v>280.59949999999998</v>
      </c>
      <c r="M5339" s="6">
        <f t="array" ref="M5339">IF(ISNUMBER($B5339),IF(AND(ISNUMBER(F5339),F5339=0,$B5339&gt;50),AVERAGEIF($C5339:$H5339,"&gt;="&amp;PERCENTILE(IF($C5339:$H5339&gt;0,$C5339:$H5339),0.8)),F5339),"")</f>
        <v>259.41969999999998</v>
      </c>
      <c r="N5339" s="6">
        <f t="array" ref="N5339">IF(ISNUMBER($B5339),IF(AND(ISNUMBER(G5339),G5339=0,$B5339&gt;50),AVERAGEIF($C5339:$H5339,"&gt;="&amp;PERCENTILE(IF($C5339:$H5339&gt;0,$C5339:$H5339),0.8)),G5339),"")</f>
        <v>274.137</v>
      </c>
      <c r="O5339" s="6">
        <f t="array" ref="O5339">IF(ISNUMBER($B5339),IF(AND(ISNUMBER(H5339),H5339=0,$B5339&gt;50),AVERAGEIF($C5339:$H5339,"&gt;="&amp;PERCENTILE(IF($C5339:$H5339&gt;0,$C5339:$H5339),0.8)),H5339),"")</f>
        <v>254.18279999999999</v>
      </c>
      <c r="P5339" s="6">
        <f t="shared" si="169"/>
        <v>1652.5862</v>
      </c>
    </row>
    <row r="5340" spans="1:16" ht="15.75" customHeight="1" x14ac:dyDescent="0.2">
      <c r="A5340" s="8">
        <v>45057.375</v>
      </c>
      <c r="B5340" s="7">
        <v>521.82650000000001</v>
      </c>
      <c r="C5340" s="7">
        <v>527.33389999999997</v>
      </c>
      <c r="D5340" s="7">
        <v>499.9692</v>
      </c>
      <c r="E5340" s="7">
        <v>499.76900000000001</v>
      </c>
      <c r="F5340" s="7">
        <v>481.23899999999998</v>
      </c>
      <c r="G5340" s="7">
        <v>488.27190000000002</v>
      </c>
      <c r="H5340" s="7">
        <v>476.15820000000002</v>
      </c>
      <c r="I5340" s="6">
        <f t="shared" si="168"/>
        <v>2972.7411999999999</v>
      </c>
      <c r="J5340" s="6">
        <f t="array" ref="J5340">IF(ISNUMBER($B5340),IF(AND(ISNUMBER(C5340),C5340=0,$B5340&gt;50),AVERAGEIF($C5340:$H5340,"&gt;="&amp;PERCENTILE(IF($C5340:$H5340&gt;0,$C5340:$H5340),0.8)),C5340),"")</f>
        <v>527.33389999999997</v>
      </c>
      <c r="K5340" s="6">
        <f t="array" ref="K5340">IF(ISNUMBER($B5340),IF(AND(ISNUMBER(D5340),D5340=0,$B5340&gt;50),AVERAGEIF($C5340:$H5340,"&gt;="&amp;PERCENTILE(IF($C5340:$H5340&gt;0,$C5340:$H5340),0.8)),D5340),"")</f>
        <v>499.9692</v>
      </c>
      <c r="L5340" s="6">
        <f t="array" ref="L5340">IF(ISNUMBER($B5340),IF(AND(ISNUMBER(E5340),E5340=0,$B5340&gt;50),AVERAGEIF($C5340:$H5340,"&gt;="&amp;PERCENTILE(IF($C5340:$H5340&gt;0,$C5340:$H5340),0.8)),E5340),"")</f>
        <v>499.76900000000001</v>
      </c>
      <c r="M5340" s="6">
        <f t="array" ref="M5340">IF(ISNUMBER($B5340),IF(AND(ISNUMBER(F5340),F5340=0,$B5340&gt;50),AVERAGEIF($C5340:$H5340,"&gt;="&amp;PERCENTILE(IF($C5340:$H5340&gt;0,$C5340:$H5340),0.8)),F5340),"")</f>
        <v>481.23899999999998</v>
      </c>
      <c r="N5340" s="6">
        <f t="array" ref="N5340">IF(ISNUMBER($B5340),IF(AND(ISNUMBER(G5340),G5340=0,$B5340&gt;50),AVERAGEIF($C5340:$H5340,"&gt;="&amp;PERCENTILE(IF($C5340:$H5340&gt;0,$C5340:$H5340),0.8)),G5340),"")</f>
        <v>488.27190000000002</v>
      </c>
      <c r="O5340" s="6">
        <f t="array" ref="O5340">IF(ISNUMBER($B5340),IF(AND(ISNUMBER(H5340),H5340=0,$B5340&gt;50),AVERAGEIF($C5340:$H5340,"&gt;="&amp;PERCENTILE(IF($C5340:$H5340&gt;0,$C5340:$H5340),0.8)),H5340),"")</f>
        <v>476.15820000000002</v>
      </c>
      <c r="P5340" s="6">
        <f t="shared" si="169"/>
        <v>2972.7411999999999</v>
      </c>
    </row>
    <row r="5341" spans="1:16" ht="15.75" customHeight="1" x14ac:dyDescent="0.2">
      <c r="A5341" s="8">
        <v>45057.416666666664</v>
      </c>
      <c r="B5341" s="7">
        <v>751.61850000000004</v>
      </c>
      <c r="C5341" s="7">
        <v>717.75030000000004</v>
      </c>
      <c r="D5341" s="7">
        <v>686.64359999999999</v>
      </c>
      <c r="E5341" s="7">
        <v>694.74459999999999</v>
      </c>
      <c r="F5341" s="7">
        <v>684.01170000000002</v>
      </c>
      <c r="G5341" s="7">
        <v>674.71590000000003</v>
      </c>
      <c r="H5341" s="7">
        <v>666.32730000000004</v>
      </c>
      <c r="I5341" s="6">
        <f t="shared" si="168"/>
        <v>4124.1934000000001</v>
      </c>
      <c r="J5341" s="6">
        <f t="array" ref="J5341">IF(ISNUMBER($B5341),IF(AND(ISNUMBER(C5341),C5341=0,$B5341&gt;50),AVERAGEIF($C5341:$H5341,"&gt;="&amp;PERCENTILE(IF($C5341:$H5341&gt;0,$C5341:$H5341),0.8)),C5341),"")</f>
        <v>717.75030000000004</v>
      </c>
      <c r="K5341" s="6">
        <f t="array" ref="K5341">IF(ISNUMBER($B5341),IF(AND(ISNUMBER(D5341),D5341=0,$B5341&gt;50),AVERAGEIF($C5341:$H5341,"&gt;="&amp;PERCENTILE(IF($C5341:$H5341&gt;0,$C5341:$H5341),0.8)),D5341),"")</f>
        <v>686.64359999999999</v>
      </c>
      <c r="L5341" s="6">
        <f t="array" ref="L5341">IF(ISNUMBER($B5341),IF(AND(ISNUMBER(E5341),E5341=0,$B5341&gt;50),AVERAGEIF($C5341:$H5341,"&gt;="&amp;PERCENTILE(IF($C5341:$H5341&gt;0,$C5341:$H5341),0.8)),E5341),"")</f>
        <v>694.74459999999999</v>
      </c>
      <c r="M5341" s="6">
        <f t="array" ref="M5341">IF(ISNUMBER($B5341),IF(AND(ISNUMBER(F5341),F5341=0,$B5341&gt;50),AVERAGEIF($C5341:$H5341,"&gt;="&amp;PERCENTILE(IF($C5341:$H5341&gt;0,$C5341:$H5341),0.8)),F5341),"")</f>
        <v>684.01170000000002</v>
      </c>
      <c r="N5341" s="6">
        <f t="array" ref="N5341">IF(ISNUMBER($B5341),IF(AND(ISNUMBER(G5341),G5341=0,$B5341&gt;50),AVERAGEIF($C5341:$H5341,"&gt;="&amp;PERCENTILE(IF($C5341:$H5341&gt;0,$C5341:$H5341),0.8)),G5341),"")</f>
        <v>674.71590000000003</v>
      </c>
      <c r="O5341" s="6">
        <f t="array" ref="O5341">IF(ISNUMBER($B5341),IF(AND(ISNUMBER(H5341),H5341=0,$B5341&gt;50),AVERAGEIF($C5341:$H5341,"&gt;="&amp;PERCENTILE(IF($C5341:$H5341&gt;0,$C5341:$H5341),0.8)),H5341),"")</f>
        <v>666.32730000000004</v>
      </c>
      <c r="P5341" s="6">
        <f t="shared" si="169"/>
        <v>4124.1934000000001</v>
      </c>
    </row>
    <row r="5342" spans="1:16" ht="15.75" customHeight="1" x14ac:dyDescent="0.2">
      <c r="A5342" s="8">
        <v>45057.458333333336</v>
      </c>
      <c r="B5342" s="7">
        <v>881.76480000000004</v>
      </c>
      <c r="C5342" s="7">
        <v>801.25630000000001</v>
      </c>
      <c r="D5342" s="7">
        <v>775.31050000000005</v>
      </c>
      <c r="E5342" s="7">
        <v>786.06100000000004</v>
      </c>
      <c r="F5342" s="7">
        <v>775.0806</v>
      </c>
      <c r="G5342" s="7">
        <v>757.63130000000001</v>
      </c>
      <c r="H5342" s="7">
        <v>749.73910000000001</v>
      </c>
      <c r="I5342" s="6">
        <f t="shared" si="168"/>
        <v>4645.0788000000002</v>
      </c>
      <c r="J5342" s="6">
        <f t="array" ref="J5342">IF(ISNUMBER($B5342),IF(AND(ISNUMBER(C5342),C5342=0,$B5342&gt;50),AVERAGEIF($C5342:$H5342,"&gt;="&amp;PERCENTILE(IF($C5342:$H5342&gt;0,$C5342:$H5342),0.8)),C5342),"")</f>
        <v>801.25630000000001</v>
      </c>
      <c r="K5342" s="6">
        <f t="array" ref="K5342">IF(ISNUMBER($B5342),IF(AND(ISNUMBER(D5342),D5342=0,$B5342&gt;50),AVERAGEIF($C5342:$H5342,"&gt;="&amp;PERCENTILE(IF($C5342:$H5342&gt;0,$C5342:$H5342),0.8)),D5342),"")</f>
        <v>775.31050000000005</v>
      </c>
      <c r="L5342" s="6">
        <f t="array" ref="L5342">IF(ISNUMBER($B5342),IF(AND(ISNUMBER(E5342),E5342=0,$B5342&gt;50),AVERAGEIF($C5342:$H5342,"&gt;="&amp;PERCENTILE(IF($C5342:$H5342&gt;0,$C5342:$H5342),0.8)),E5342),"")</f>
        <v>786.06100000000004</v>
      </c>
      <c r="M5342" s="6">
        <f t="array" ref="M5342">IF(ISNUMBER($B5342),IF(AND(ISNUMBER(F5342),F5342=0,$B5342&gt;50),AVERAGEIF($C5342:$H5342,"&gt;="&amp;PERCENTILE(IF($C5342:$H5342&gt;0,$C5342:$H5342),0.8)),F5342),"")</f>
        <v>775.0806</v>
      </c>
      <c r="N5342" s="6">
        <f t="array" ref="N5342">IF(ISNUMBER($B5342),IF(AND(ISNUMBER(G5342),G5342=0,$B5342&gt;50),AVERAGEIF($C5342:$H5342,"&gt;="&amp;PERCENTILE(IF($C5342:$H5342&gt;0,$C5342:$H5342),0.8)),G5342),"")</f>
        <v>757.63130000000001</v>
      </c>
      <c r="O5342" s="6">
        <f t="array" ref="O5342">IF(ISNUMBER($B5342),IF(AND(ISNUMBER(H5342),H5342=0,$B5342&gt;50),AVERAGEIF($C5342:$H5342,"&gt;="&amp;PERCENTILE(IF($C5342:$H5342&gt;0,$C5342:$H5342),0.8)),H5342),"")</f>
        <v>749.73910000000001</v>
      </c>
      <c r="P5342" s="6">
        <f t="shared" si="169"/>
        <v>4645.0788000000002</v>
      </c>
    </row>
    <row r="5343" spans="1:16" ht="15.75" customHeight="1" x14ac:dyDescent="0.2">
      <c r="A5343" s="8">
        <v>45057.5</v>
      </c>
      <c r="B5343" s="7">
        <v>927.73080000000004</v>
      </c>
      <c r="C5343" s="7">
        <v>803.67010000000005</v>
      </c>
      <c r="D5343" s="7">
        <v>787.72630000000004</v>
      </c>
      <c r="E5343" s="7">
        <v>790.06039999999996</v>
      </c>
      <c r="F5343" s="7">
        <v>792.24099999999999</v>
      </c>
      <c r="G5343" s="7">
        <v>774.77260000000001</v>
      </c>
      <c r="H5343" s="7">
        <v>770.88840000000005</v>
      </c>
      <c r="I5343" s="6">
        <f t="shared" si="168"/>
        <v>4719.3588</v>
      </c>
      <c r="J5343" s="6">
        <f t="array" ref="J5343">IF(ISNUMBER($B5343),IF(AND(ISNUMBER(C5343),C5343=0,$B5343&gt;50),AVERAGEIF($C5343:$H5343,"&gt;="&amp;PERCENTILE(IF($C5343:$H5343&gt;0,$C5343:$H5343),0.8)),C5343),"")</f>
        <v>803.67010000000005</v>
      </c>
      <c r="K5343" s="6">
        <f t="array" ref="K5343">IF(ISNUMBER($B5343),IF(AND(ISNUMBER(D5343),D5343=0,$B5343&gt;50),AVERAGEIF($C5343:$H5343,"&gt;="&amp;PERCENTILE(IF($C5343:$H5343&gt;0,$C5343:$H5343),0.8)),D5343),"")</f>
        <v>787.72630000000004</v>
      </c>
      <c r="L5343" s="6">
        <f t="array" ref="L5343">IF(ISNUMBER($B5343),IF(AND(ISNUMBER(E5343),E5343=0,$B5343&gt;50),AVERAGEIF($C5343:$H5343,"&gt;="&amp;PERCENTILE(IF($C5343:$H5343&gt;0,$C5343:$H5343),0.8)),E5343),"")</f>
        <v>790.06039999999996</v>
      </c>
      <c r="M5343" s="6">
        <f t="array" ref="M5343">IF(ISNUMBER($B5343),IF(AND(ISNUMBER(F5343),F5343=0,$B5343&gt;50),AVERAGEIF($C5343:$H5343,"&gt;="&amp;PERCENTILE(IF($C5343:$H5343&gt;0,$C5343:$H5343),0.8)),F5343),"")</f>
        <v>792.24099999999999</v>
      </c>
      <c r="N5343" s="6">
        <f t="array" ref="N5343">IF(ISNUMBER($B5343),IF(AND(ISNUMBER(G5343),G5343=0,$B5343&gt;50),AVERAGEIF($C5343:$H5343,"&gt;="&amp;PERCENTILE(IF($C5343:$H5343&gt;0,$C5343:$H5343),0.8)),G5343),"")</f>
        <v>774.77260000000001</v>
      </c>
      <c r="O5343" s="6">
        <f t="array" ref="O5343">IF(ISNUMBER($B5343),IF(AND(ISNUMBER(H5343),H5343=0,$B5343&gt;50),AVERAGEIF($C5343:$H5343,"&gt;="&amp;PERCENTILE(IF($C5343:$H5343&gt;0,$C5343:$H5343),0.8)),H5343),"")</f>
        <v>770.88840000000005</v>
      </c>
      <c r="P5343" s="6">
        <f t="shared" si="169"/>
        <v>4719.3588</v>
      </c>
    </row>
    <row r="5344" spans="1:16" ht="15.75" customHeight="1" x14ac:dyDescent="0.2">
      <c r="A5344" s="8">
        <v>45057.541666666664</v>
      </c>
      <c r="B5344" s="7">
        <v>894.28880000000004</v>
      </c>
      <c r="C5344" s="7">
        <v>753.92070000000001</v>
      </c>
      <c r="D5344" s="7">
        <v>737.60419999999999</v>
      </c>
      <c r="E5344" s="7">
        <v>741.41139999999996</v>
      </c>
      <c r="F5344" s="7">
        <v>739.44839999999999</v>
      </c>
      <c r="G5344" s="7">
        <v>729.13630000000001</v>
      </c>
      <c r="H5344" s="7">
        <v>728.31039999999996</v>
      </c>
      <c r="I5344" s="6">
        <f t="shared" si="168"/>
        <v>4429.8314</v>
      </c>
      <c r="J5344" s="6">
        <f t="array" ref="J5344">IF(ISNUMBER($B5344),IF(AND(ISNUMBER(C5344),C5344=0,$B5344&gt;50),AVERAGEIF($C5344:$H5344,"&gt;="&amp;PERCENTILE(IF($C5344:$H5344&gt;0,$C5344:$H5344),0.8)),C5344),"")</f>
        <v>753.92070000000001</v>
      </c>
      <c r="K5344" s="6">
        <f t="array" ref="K5344">IF(ISNUMBER($B5344),IF(AND(ISNUMBER(D5344),D5344=0,$B5344&gt;50),AVERAGEIF($C5344:$H5344,"&gt;="&amp;PERCENTILE(IF($C5344:$H5344&gt;0,$C5344:$H5344),0.8)),D5344),"")</f>
        <v>737.60419999999999</v>
      </c>
      <c r="L5344" s="6">
        <f t="array" ref="L5344">IF(ISNUMBER($B5344),IF(AND(ISNUMBER(E5344),E5344=0,$B5344&gt;50),AVERAGEIF($C5344:$H5344,"&gt;="&amp;PERCENTILE(IF($C5344:$H5344&gt;0,$C5344:$H5344),0.8)),E5344),"")</f>
        <v>741.41139999999996</v>
      </c>
      <c r="M5344" s="6">
        <f t="array" ref="M5344">IF(ISNUMBER($B5344),IF(AND(ISNUMBER(F5344),F5344=0,$B5344&gt;50),AVERAGEIF($C5344:$H5344,"&gt;="&amp;PERCENTILE(IF($C5344:$H5344&gt;0,$C5344:$H5344),0.8)),F5344),"")</f>
        <v>739.44839999999999</v>
      </c>
      <c r="N5344" s="6">
        <f t="array" ref="N5344">IF(ISNUMBER($B5344),IF(AND(ISNUMBER(G5344),G5344=0,$B5344&gt;50),AVERAGEIF($C5344:$H5344,"&gt;="&amp;PERCENTILE(IF($C5344:$H5344&gt;0,$C5344:$H5344),0.8)),G5344),"")</f>
        <v>729.13630000000001</v>
      </c>
      <c r="O5344" s="6">
        <f t="array" ref="O5344">IF(ISNUMBER($B5344),IF(AND(ISNUMBER(H5344),H5344=0,$B5344&gt;50),AVERAGEIF($C5344:$H5344,"&gt;="&amp;PERCENTILE(IF($C5344:$H5344&gt;0,$C5344:$H5344),0.8)),H5344),"")</f>
        <v>728.31039999999996</v>
      </c>
      <c r="P5344" s="6">
        <f t="shared" si="169"/>
        <v>4429.8314</v>
      </c>
    </row>
    <row r="5345" spans="1:16" ht="15.75" customHeight="1" x14ac:dyDescent="0.2">
      <c r="A5345" s="8">
        <v>45057.583333333336</v>
      </c>
      <c r="B5345" s="7">
        <v>874.28160000000003</v>
      </c>
      <c r="C5345" s="7">
        <v>765.27480000000003</v>
      </c>
      <c r="D5345" s="7">
        <v>765.99009999999998</v>
      </c>
      <c r="E5345" s="7">
        <v>760.72080000000005</v>
      </c>
      <c r="F5345" s="7">
        <v>763.62080000000003</v>
      </c>
      <c r="G5345" s="7">
        <v>749.02189999999996</v>
      </c>
      <c r="H5345" s="7">
        <v>745.62369999999999</v>
      </c>
      <c r="I5345" s="6">
        <f t="shared" si="168"/>
        <v>4550.2521000000006</v>
      </c>
      <c r="J5345" s="6">
        <f t="array" ref="J5345">IF(ISNUMBER($B5345),IF(AND(ISNUMBER(C5345),C5345=0,$B5345&gt;50),AVERAGEIF($C5345:$H5345,"&gt;="&amp;PERCENTILE(IF($C5345:$H5345&gt;0,$C5345:$H5345),0.8)),C5345),"")</f>
        <v>765.27480000000003</v>
      </c>
      <c r="K5345" s="6">
        <f t="array" ref="K5345">IF(ISNUMBER($B5345),IF(AND(ISNUMBER(D5345),D5345=0,$B5345&gt;50),AVERAGEIF($C5345:$H5345,"&gt;="&amp;PERCENTILE(IF($C5345:$H5345&gt;0,$C5345:$H5345),0.8)),D5345),"")</f>
        <v>765.99009999999998</v>
      </c>
      <c r="L5345" s="6">
        <f t="array" ref="L5345">IF(ISNUMBER($B5345),IF(AND(ISNUMBER(E5345),E5345=0,$B5345&gt;50),AVERAGEIF($C5345:$H5345,"&gt;="&amp;PERCENTILE(IF($C5345:$H5345&gt;0,$C5345:$H5345),0.8)),E5345),"")</f>
        <v>760.72080000000005</v>
      </c>
      <c r="M5345" s="6">
        <f t="array" ref="M5345">IF(ISNUMBER($B5345),IF(AND(ISNUMBER(F5345),F5345=0,$B5345&gt;50),AVERAGEIF($C5345:$H5345,"&gt;="&amp;PERCENTILE(IF($C5345:$H5345&gt;0,$C5345:$H5345),0.8)),F5345),"")</f>
        <v>763.62080000000003</v>
      </c>
      <c r="N5345" s="6">
        <f t="array" ref="N5345">IF(ISNUMBER($B5345),IF(AND(ISNUMBER(G5345),G5345=0,$B5345&gt;50),AVERAGEIF($C5345:$H5345,"&gt;="&amp;PERCENTILE(IF($C5345:$H5345&gt;0,$C5345:$H5345),0.8)),G5345),"")</f>
        <v>749.02189999999996</v>
      </c>
      <c r="O5345" s="6">
        <f t="array" ref="O5345">IF(ISNUMBER($B5345),IF(AND(ISNUMBER(H5345),H5345=0,$B5345&gt;50),AVERAGEIF($C5345:$H5345,"&gt;="&amp;PERCENTILE(IF($C5345:$H5345&gt;0,$C5345:$H5345),0.8)),H5345),"")</f>
        <v>745.62369999999999</v>
      </c>
      <c r="P5345" s="6">
        <f t="shared" si="169"/>
        <v>4550.2521000000006</v>
      </c>
    </row>
    <row r="5346" spans="1:16" ht="15.75" customHeight="1" x14ac:dyDescent="0.2">
      <c r="A5346" s="8">
        <v>45057.625</v>
      </c>
      <c r="B5346" s="7">
        <v>852.71810000000005</v>
      </c>
      <c r="C5346" s="7">
        <v>733.18589999999995</v>
      </c>
      <c r="D5346" s="7">
        <v>739.21730000000002</v>
      </c>
      <c r="E5346" s="7">
        <v>738.13459999999998</v>
      </c>
      <c r="F5346" s="7">
        <v>763.1875</v>
      </c>
      <c r="G5346" s="7">
        <v>717.17439999999999</v>
      </c>
      <c r="H5346" s="7">
        <v>711.6703</v>
      </c>
      <c r="I5346" s="6">
        <f t="shared" si="168"/>
        <v>4402.57</v>
      </c>
      <c r="J5346" s="6">
        <f t="array" ref="J5346">IF(ISNUMBER($B5346),IF(AND(ISNUMBER(C5346),C5346=0,$B5346&gt;50),AVERAGEIF($C5346:$H5346,"&gt;="&amp;PERCENTILE(IF($C5346:$H5346&gt;0,$C5346:$H5346),0.8)),C5346),"")</f>
        <v>733.18589999999995</v>
      </c>
      <c r="K5346" s="6">
        <f t="array" ref="K5346">IF(ISNUMBER($B5346),IF(AND(ISNUMBER(D5346),D5346=0,$B5346&gt;50),AVERAGEIF($C5346:$H5346,"&gt;="&amp;PERCENTILE(IF($C5346:$H5346&gt;0,$C5346:$H5346),0.8)),D5346),"")</f>
        <v>739.21730000000002</v>
      </c>
      <c r="L5346" s="6">
        <f t="array" ref="L5346">IF(ISNUMBER($B5346),IF(AND(ISNUMBER(E5346),E5346=0,$B5346&gt;50),AVERAGEIF($C5346:$H5346,"&gt;="&amp;PERCENTILE(IF($C5346:$H5346&gt;0,$C5346:$H5346),0.8)),E5346),"")</f>
        <v>738.13459999999998</v>
      </c>
      <c r="M5346" s="6">
        <f t="array" ref="M5346">IF(ISNUMBER($B5346),IF(AND(ISNUMBER(F5346),F5346=0,$B5346&gt;50),AVERAGEIF($C5346:$H5346,"&gt;="&amp;PERCENTILE(IF($C5346:$H5346&gt;0,$C5346:$H5346),0.8)),F5346),"")</f>
        <v>763.1875</v>
      </c>
      <c r="N5346" s="6">
        <f t="array" ref="N5346">IF(ISNUMBER($B5346),IF(AND(ISNUMBER(G5346),G5346=0,$B5346&gt;50),AVERAGEIF($C5346:$H5346,"&gt;="&amp;PERCENTILE(IF($C5346:$H5346&gt;0,$C5346:$H5346),0.8)),G5346),"")</f>
        <v>717.17439999999999</v>
      </c>
      <c r="O5346" s="6">
        <f t="array" ref="O5346">IF(ISNUMBER($B5346),IF(AND(ISNUMBER(H5346),H5346=0,$B5346&gt;50),AVERAGEIF($C5346:$H5346,"&gt;="&amp;PERCENTILE(IF($C5346:$H5346&gt;0,$C5346:$H5346),0.8)),H5346),"")</f>
        <v>711.6703</v>
      </c>
      <c r="P5346" s="6">
        <f t="shared" si="169"/>
        <v>4402.57</v>
      </c>
    </row>
    <row r="5347" spans="1:16" ht="15.75" customHeight="1" x14ac:dyDescent="0.2">
      <c r="A5347" s="8">
        <v>45057.666666666664</v>
      </c>
      <c r="B5347" s="7">
        <v>719.75350000000003</v>
      </c>
      <c r="C5347" s="7">
        <v>623.65930000000003</v>
      </c>
      <c r="D5347" s="7">
        <v>601.36419999999998</v>
      </c>
      <c r="E5347" s="7">
        <v>625.87329999999997</v>
      </c>
      <c r="F5347" s="7">
        <v>630.00689999999997</v>
      </c>
      <c r="G5347" s="7">
        <v>584.71469999999999</v>
      </c>
      <c r="H5347" s="7">
        <v>572.66989999999998</v>
      </c>
      <c r="I5347" s="6">
        <f t="shared" si="168"/>
        <v>3638.2882999999997</v>
      </c>
      <c r="J5347" s="6">
        <f t="array" ref="J5347">IF(ISNUMBER($B5347),IF(AND(ISNUMBER(C5347),C5347=0,$B5347&gt;50),AVERAGEIF($C5347:$H5347,"&gt;="&amp;PERCENTILE(IF($C5347:$H5347&gt;0,$C5347:$H5347),0.8)),C5347),"")</f>
        <v>623.65930000000003</v>
      </c>
      <c r="K5347" s="6">
        <f t="array" ref="K5347">IF(ISNUMBER($B5347),IF(AND(ISNUMBER(D5347),D5347=0,$B5347&gt;50),AVERAGEIF($C5347:$H5347,"&gt;="&amp;PERCENTILE(IF($C5347:$H5347&gt;0,$C5347:$H5347),0.8)),D5347),"")</f>
        <v>601.36419999999998</v>
      </c>
      <c r="L5347" s="6">
        <f t="array" ref="L5347">IF(ISNUMBER($B5347),IF(AND(ISNUMBER(E5347),E5347=0,$B5347&gt;50),AVERAGEIF($C5347:$H5347,"&gt;="&amp;PERCENTILE(IF($C5347:$H5347&gt;0,$C5347:$H5347),0.8)),E5347),"")</f>
        <v>625.87329999999997</v>
      </c>
      <c r="M5347" s="6">
        <f t="array" ref="M5347">IF(ISNUMBER($B5347),IF(AND(ISNUMBER(F5347),F5347=0,$B5347&gt;50),AVERAGEIF($C5347:$H5347,"&gt;="&amp;PERCENTILE(IF($C5347:$H5347&gt;0,$C5347:$H5347),0.8)),F5347),"")</f>
        <v>630.00689999999997</v>
      </c>
      <c r="N5347" s="6">
        <f t="array" ref="N5347">IF(ISNUMBER($B5347),IF(AND(ISNUMBER(G5347),G5347=0,$B5347&gt;50),AVERAGEIF($C5347:$H5347,"&gt;="&amp;PERCENTILE(IF($C5347:$H5347&gt;0,$C5347:$H5347),0.8)),G5347),"")</f>
        <v>584.71469999999999</v>
      </c>
      <c r="O5347" s="6">
        <f t="array" ref="O5347">IF(ISNUMBER($B5347),IF(AND(ISNUMBER(H5347),H5347=0,$B5347&gt;50),AVERAGEIF($C5347:$H5347,"&gt;="&amp;PERCENTILE(IF($C5347:$H5347&gt;0,$C5347:$H5347),0.8)),H5347),"")</f>
        <v>572.66989999999998</v>
      </c>
      <c r="P5347" s="6">
        <f t="shared" si="169"/>
        <v>3638.2882999999997</v>
      </c>
    </row>
    <row r="5348" spans="1:16" ht="15.75" customHeight="1" x14ac:dyDescent="0.2">
      <c r="A5348" s="8">
        <v>45057.708333333336</v>
      </c>
      <c r="B5348" s="7">
        <v>493.72730000000001</v>
      </c>
      <c r="C5348" s="7">
        <v>411.70069999999998</v>
      </c>
      <c r="D5348" s="7">
        <v>411.7525</v>
      </c>
      <c r="E5348" s="7">
        <v>418.00479999999999</v>
      </c>
      <c r="F5348" s="7">
        <v>422.72710000000001</v>
      </c>
      <c r="G5348" s="7">
        <v>394.5317</v>
      </c>
      <c r="H5348" s="7">
        <v>394.54939999999999</v>
      </c>
      <c r="I5348" s="6">
        <f t="shared" si="168"/>
        <v>2453.2662</v>
      </c>
      <c r="J5348" s="6">
        <f t="array" ref="J5348">IF(ISNUMBER($B5348),IF(AND(ISNUMBER(C5348),C5348=0,$B5348&gt;50),AVERAGEIF($C5348:$H5348,"&gt;="&amp;PERCENTILE(IF($C5348:$H5348&gt;0,$C5348:$H5348),0.8)),C5348),"")</f>
        <v>411.70069999999998</v>
      </c>
      <c r="K5348" s="6">
        <f t="array" ref="K5348">IF(ISNUMBER($B5348),IF(AND(ISNUMBER(D5348),D5348=0,$B5348&gt;50),AVERAGEIF($C5348:$H5348,"&gt;="&amp;PERCENTILE(IF($C5348:$H5348&gt;0,$C5348:$H5348),0.8)),D5348),"")</f>
        <v>411.7525</v>
      </c>
      <c r="L5348" s="6">
        <f t="array" ref="L5348">IF(ISNUMBER($B5348),IF(AND(ISNUMBER(E5348),E5348=0,$B5348&gt;50),AVERAGEIF($C5348:$H5348,"&gt;="&amp;PERCENTILE(IF($C5348:$H5348&gt;0,$C5348:$H5348),0.8)),E5348),"")</f>
        <v>418.00479999999999</v>
      </c>
      <c r="M5348" s="6">
        <f t="array" ref="M5348">IF(ISNUMBER($B5348),IF(AND(ISNUMBER(F5348),F5348=0,$B5348&gt;50),AVERAGEIF($C5348:$H5348,"&gt;="&amp;PERCENTILE(IF($C5348:$H5348&gt;0,$C5348:$H5348),0.8)),F5348),"")</f>
        <v>422.72710000000001</v>
      </c>
      <c r="N5348" s="6">
        <f t="array" ref="N5348">IF(ISNUMBER($B5348),IF(AND(ISNUMBER(G5348),G5348=0,$B5348&gt;50),AVERAGEIF($C5348:$H5348,"&gt;="&amp;PERCENTILE(IF($C5348:$H5348&gt;0,$C5348:$H5348),0.8)),G5348),"")</f>
        <v>394.5317</v>
      </c>
      <c r="O5348" s="6">
        <f t="array" ref="O5348">IF(ISNUMBER($B5348),IF(AND(ISNUMBER(H5348),H5348=0,$B5348&gt;50),AVERAGEIF($C5348:$H5348,"&gt;="&amp;PERCENTILE(IF($C5348:$H5348&gt;0,$C5348:$H5348),0.8)),H5348),"")</f>
        <v>394.54939999999999</v>
      </c>
      <c r="P5348" s="6">
        <f t="shared" si="169"/>
        <v>2453.2662</v>
      </c>
    </row>
    <row r="5349" spans="1:16" ht="15.75" customHeight="1" x14ac:dyDescent="0.2">
      <c r="A5349" s="8">
        <v>45057.75</v>
      </c>
      <c r="B5349" s="7">
        <v>249.57929999999999</v>
      </c>
      <c r="C5349" s="7">
        <v>183.0659</v>
      </c>
      <c r="D5349" s="7">
        <v>180.35159999999999</v>
      </c>
      <c r="E5349" s="7">
        <v>186.79730000000001</v>
      </c>
      <c r="F5349" s="7">
        <v>180.0635</v>
      </c>
      <c r="G5349" s="7">
        <v>172.126</v>
      </c>
      <c r="H5349" s="7">
        <v>174.452</v>
      </c>
      <c r="I5349" s="6">
        <f t="shared" si="168"/>
        <v>1076.8562999999999</v>
      </c>
      <c r="J5349" s="6">
        <f t="array" ref="J5349">IF(ISNUMBER($B5349),IF(AND(ISNUMBER(C5349),C5349=0,$B5349&gt;50),AVERAGEIF($C5349:$H5349,"&gt;="&amp;PERCENTILE(IF($C5349:$H5349&gt;0,$C5349:$H5349),0.8)),C5349),"")</f>
        <v>183.0659</v>
      </c>
      <c r="K5349" s="6">
        <f t="array" ref="K5349">IF(ISNUMBER($B5349),IF(AND(ISNUMBER(D5349),D5349=0,$B5349&gt;50),AVERAGEIF($C5349:$H5349,"&gt;="&amp;PERCENTILE(IF($C5349:$H5349&gt;0,$C5349:$H5349),0.8)),D5349),"")</f>
        <v>180.35159999999999</v>
      </c>
      <c r="L5349" s="6">
        <f t="array" ref="L5349">IF(ISNUMBER($B5349),IF(AND(ISNUMBER(E5349),E5349=0,$B5349&gt;50),AVERAGEIF($C5349:$H5349,"&gt;="&amp;PERCENTILE(IF($C5349:$H5349&gt;0,$C5349:$H5349),0.8)),E5349),"")</f>
        <v>186.79730000000001</v>
      </c>
      <c r="M5349" s="6">
        <f t="array" ref="M5349">IF(ISNUMBER($B5349),IF(AND(ISNUMBER(F5349),F5349=0,$B5349&gt;50),AVERAGEIF($C5349:$H5349,"&gt;="&amp;PERCENTILE(IF($C5349:$H5349&gt;0,$C5349:$H5349),0.8)),F5349),"")</f>
        <v>180.0635</v>
      </c>
      <c r="N5349" s="6">
        <f t="array" ref="N5349">IF(ISNUMBER($B5349),IF(AND(ISNUMBER(G5349),G5349=0,$B5349&gt;50),AVERAGEIF($C5349:$H5349,"&gt;="&amp;PERCENTILE(IF($C5349:$H5349&gt;0,$C5349:$H5349),0.8)),G5349),"")</f>
        <v>172.126</v>
      </c>
      <c r="O5349" s="6">
        <f t="array" ref="O5349">IF(ISNUMBER($B5349),IF(AND(ISNUMBER(H5349),H5349=0,$B5349&gt;50),AVERAGEIF($C5349:$H5349,"&gt;="&amp;PERCENTILE(IF($C5349:$H5349&gt;0,$C5349:$H5349),0.8)),H5349),"")</f>
        <v>174.452</v>
      </c>
      <c r="P5349" s="6">
        <f t="shared" si="169"/>
        <v>1076.8562999999999</v>
      </c>
    </row>
    <row r="5350" spans="1:16" ht="15.75" customHeight="1" x14ac:dyDescent="0.2">
      <c r="A5350" s="8">
        <v>45057.791666666664</v>
      </c>
      <c r="B5350" s="7">
        <v>43.93618</v>
      </c>
      <c r="C5350" s="7">
        <v>34.932879999999997</v>
      </c>
      <c r="D5350" s="7">
        <v>33.152610000000003</v>
      </c>
      <c r="E5350" s="7">
        <v>36.074809999999999</v>
      </c>
      <c r="F5350" s="7">
        <v>33.214820000000003</v>
      </c>
      <c r="G5350" s="7">
        <v>31.687419999999999</v>
      </c>
      <c r="H5350" s="7">
        <v>32.39911</v>
      </c>
      <c r="I5350" s="6">
        <f t="shared" si="168"/>
        <v>201.46164999999999</v>
      </c>
      <c r="J5350" s="6">
        <f t="array" ref="J5350">IF(ISNUMBER($B5350),IF(AND(ISNUMBER(C5350),C5350=0,$B5350&gt;50),AVERAGEIF($C5350:$H5350,"&gt;="&amp;PERCENTILE(IF($C5350:$H5350&gt;0,$C5350:$H5350),0.8)),C5350),"")</f>
        <v>34.932879999999997</v>
      </c>
      <c r="K5350" s="6">
        <f t="array" ref="K5350">IF(ISNUMBER($B5350),IF(AND(ISNUMBER(D5350),D5350=0,$B5350&gt;50),AVERAGEIF($C5350:$H5350,"&gt;="&amp;PERCENTILE(IF($C5350:$H5350&gt;0,$C5350:$H5350),0.8)),D5350),"")</f>
        <v>33.152610000000003</v>
      </c>
      <c r="L5350" s="6">
        <f t="array" ref="L5350">IF(ISNUMBER($B5350),IF(AND(ISNUMBER(E5350),E5350=0,$B5350&gt;50),AVERAGEIF($C5350:$H5350,"&gt;="&amp;PERCENTILE(IF($C5350:$H5350&gt;0,$C5350:$H5350),0.8)),E5350),"")</f>
        <v>36.074809999999999</v>
      </c>
      <c r="M5350" s="6">
        <f t="array" ref="M5350">IF(ISNUMBER($B5350),IF(AND(ISNUMBER(F5350),F5350=0,$B5350&gt;50),AVERAGEIF($C5350:$H5350,"&gt;="&amp;PERCENTILE(IF($C5350:$H5350&gt;0,$C5350:$H5350),0.8)),F5350),"")</f>
        <v>33.214820000000003</v>
      </c>
      <c r="N5350" s="6">
        <f t="array" ref="N5350">IF(ISNUMBER($B5350),IF(AND(ISNUMBER(G5350),G5350=0,$B5350&gt;50),AVERAGEIF($C5350:$H5350,"&gt;="&amp;PERCENTILE(IF($C5350:$H5350&gt;0,$C5350:$H5350),0.8)),G5350),"")</f>
        <v>31.687419999999999</v>
      </c>
      <c r="O5350" s="6">
        <f t="array" ref="O5350">IF(ISNUMBER($B5350),IF(AND(ISNUMBER(H5350),H5350=0,$B5350&gt;50),AVERAGEIF($C5350:$H5350,"&gt;="&amp;PERCENTILE(IF($C5350:$H5350&gt;0,$C5350:$H5350),0.8)),H5350),"")</f>
        <v>32.39911</v>
      </c>
      <c r="P5350" s="6">
        <f t="shared" si="169"/>
        <v>201.46164999999999</v>
      </c>
    </row>
    <row r="5351" spans="1:16" ht="15.75" customHeight="1" x14ac:dyDescent="0.2">
      <c r="A5351" s="8">
        <v>45057.833333333336</v>
      </c>
      <c r="B5351" s="7">
        <v>6.2908650000000001E-4</v>
      </c>
      <c r="C5351" s="7">
        <v>0.54008999999999996</v>
      </c>
      <c r="D5351" s="7">
        <v>0.18894949999999999</v>
      </c>
      <c r="E5351" s="7">
        <v>0.42178300000000002</v>
      </c>
      <c r="F5351" s="7">
        <v>0.51325270000000001</v>
      </c>
      <c r="G5351" s="7">
        <v>0.38647480000000001</v>
      </c>
      <c r="H5351" s="7">
        <v>0.1728074</v>
      </c>
      <c r="I5351" s="6">
        <f t="shared" si="168"/>
        <v>2.2233573999999998</v>
      </c>
      <c r="J5351" s="6">
        <f t="array" ref="J5351">IF(ISNUMBER($B5351),IF(AND(ISNUMBER(C5351),C5351=0,$B5351&gt;50),AVERAGEIF($C5351:$H5351,"&gt;="&amp;PERCENTILE(IF($C5351:$H5351&gt;0,$C5351:$H5351),0.8)),C5351),"")</f>
        <v>0.54008999999999996</v>
      </c>
      <c r="K5351" s="6">
        <f t="array" ref="K5351">IF(ISNUMBER($B5351),IF(AND(ISNUMBER(D5351),D5351=0,$B5351&gt;50),AVERAGEIF($C5351:$H5351,"&gt;="&amp;PERCENTILE(IF($C5351:$H5351&gt;0,$C5351:$H5351),0.8)),D5351),"")</f>
        <v>0.18894949999999999</v>
      </c>
      <c r="L5351" s="6">
        <f t="array" ref="L5351">IF(ISNUMBER($B5351),IF(AND(ISNUMBER(E5351),E5351=0,$B5351&gt;50),AVERAGEIF($C5351:$H5351,"&gt;="&amp;PERCENTILE(IF($C5351:$H5351&gt;0,$C5351:$H5351),0.8)),E5351),"")</f>
        <v>0.42178300000000002</v>
      </c>
      <c r="M5351" s="6">
        <f t="array" ref="M5351">IF(ISNUMBER($B5351),IF(AND(ISNUMBER(F5351),F5351=0,$B5351&gt;50),AVERAGEIF($C5351:$H5351,"&gt;="&amp;PERCENTILE(IF($C5351:$H5351&gt;0,$C5351:$H5351),0.8)),F5351),"")</f>
        <v>0.51325270000000001</v>
      </c>
      <c r="N5351" s="6">
        <f t="array" ref="N5351">IF(ISNUMBER($B5351),IF(AND(ISNUMBER(G5351),G5351=0,$B5351&gt;50),AVERAGEIF($C5351:$H5351,"&gt;="&amp;PERCENTILE(IF($C5351:$H5351&gt;0,$C5351:$H5351),0.8)),G5351),"")</f>
        <v>0.38647480000000001</v>
      </c>
      <c r="O5351" s="6">
        <f t="array" ref="O5351">IF(ISNUMBER($B5351),IF(AND(ISNUMBER(H5351),H5351=0,$B5351&gt;50),AVERAGEIF($C5351:$H5351,"&gt;="&amp;PERCENTILE(IF($C5351:$H5351&gt;0,$C5351:$H5351),0.8)),H5351),"")</f>
        <v>0.1728074</v>
      </c>
      <c r="P5351" s="6">
        <f t="shared" si="169"/>
        <v>2.2233573999999998</v>
      </c>
    </row>
    <row r="5352" spans="1:16" ht="15.75" customHeight="1" x14ac:dyDescent="0.2">
      <c r="A5352" s="8">
        <v>45057.875</v>
      </c>
      <c r="B5352" s="7">
        <v>0</v>
      </c>
      <c r="C5352" s="7">
        <v>0</v>
      </c>
      <c r="D5352" s="7">
        <v>0</v>
      </c>
      <c r="E5352" s="7">
        <v>0</v>
      </c>
      <c r="F5352" s="7">
        <v>0</v>
      </c>
      <c r="G5352" s="7">
        <v>0</v>
      </c>
      <c r="H5352" s="7">
        <v>0</v>
      </c>
      <c r="I5352" s="6">
        <f t="shared" si="168"/>
        <v>0</v>
      </c>
      <c r="J5352" s="6">
        <f t="array" ref="J5352">IF(ISNUMBER($B5352),IF(AND(ISNUMBER(C5352),C5352=0,$B5352&gt;50),AVERAGEIF($C5352:$H5352,"&gt;="&amp;PERCENTILE(IF($C5352:$H5352&gt;0,$C5352:$H5352),0.8)),C5352),"")</f>
        <v>0</v>
      </c>
      <c r="K5352" s="6">
        <f t="array" ref="K5352">IF(ISNUMBER($B5352),IF(AND(ISNUMBER(D5352),D5352=0,$B5352&gt;50),AVERAGEIF($C5352:$H5352,"&gt;="&amp;PERCENTILE(IF($C5352:$H5352&gt;0,$C5352:$H5352),0.8)),D5352),"")</f>
        <v>0</v>
      </c>
      <c r="L5352" s="6">
        <f t="array" ref="L5352">IF(ISNUMBER($B5352),IF(AND(ISNUMBER(E5352),E5352=0,$B5352&gt;50),AVERAGEIF($C5352:$H5352,"&gt;="&amp;PERCENTILE(IF($C5352:$H5352&gt;0,$C5352:$H5352),0.8)),E5352),"")</f>
        <v>0</v>
      </c>
      <c r="M5352" s="6">
        <f t="array" ref="M5352">IF(ISNUMBER($B5352),IF(AND(ISNUMBER(F5352),F5352=0,$B5352&gt;50),AVERAGEIF($C5352:$H5352,"&gt;="&amp;PERCENTILE(IF($C5352:$H5352&gt;0,$C5352:$H5352),0.8)),F5352),"")</f>
        <v>0</v>
      </c>
      <c r="N5352" s="6">
        <f t="array" ref="N5352">IF(ISNUMBER($B5352),IF(AND(ISNUMBER(G5352),G5352=0,$B5352&gt;50),AVERAGEIF($C5352:$H5352,"&gt;="&amp;PERCENTILE(IF($C5352:$H5352&gt;0,$C5352:$H5352),0.8)),G5352),"")</f>
        <v>0</v>
      </c>
      <c r="O5352" s="6">
        <f t="array" ref="O5352">IF(ISNUMBER($B5352),IF(AND(ISNUMBER(H5352),H5352=0,$B5352&gt;50),AVERAGEIF($C5352:$H5352,"&gt;="&amp;PERCENTILE(IF($C5352:$H5352&gt;0,$C5352:$H5352),0.8)),H5352),"")</f>
        <v>0</v>
      </c>
      <c r="P5352" s="6">
        <f t="shared" si="169"/>
        <v>0</v>
      </c>
    </row>
    <row r="5353" spans="1:16" ht="15.75" customHeight="1" x14ac:dyDescent="0.2">
      <c r="A5353" s="8">
        <v>45057.916666666664</v>
      </c>
      <c r="B5353" s="7">
        <v>0</v>
      </c>
      <c r="C5353" s="7">
        <v>0</v>
      </c>
      <c r="D5353" s="7">
        <v>0</v>
      </c>
      <c r="E5353" s="7">
        <v>0</v>
      </c>
      <c r="F5353" s="7">
        <v>0</v>
      </c>
      <c r="G5353" s="7">
        <v>0</v>
      </c>
      <c r="H5353" s="7">
        <v>0</v>
      </c>
      <c r="I5353" s="6">
        <f t="shared" si="168"/>
        <v>0</v>
      </c>
      <c r="J5353" s="6">
        <f t="array" ref="J5353">IF(ISNUMBER($B5353),IF(AND(ISNUMBER(C5353),C5353=0,$B5353&gt;50),AVERAGEIF($C5353:$H5353,"&gt;="&amp;PERCENTILE(IF($C5353:$H5353&gt;0,$C5353:$H5353),0.8)),C5353),"")</f>
        <v>0</v>
      </c>
      <c r="K5353" s="6">
        <f t="array" ref="K5353">IF(ISNUMBER($B5353),IF(AND(ISNUMBER(D5353),D5353=0,$B5353&gt;50),AVERAGEIF($C5353:$H5353,"&gt;="&amp;PERCENTILE(IF($C5353:$H5353&gt;0,$C5353:$H5353),0.8)),D5353),"")</f>
        <v>0</v>
      </c>
      <c r="L5353" s="6">
        <f t="array" ref="L5353">IF(ISNUMBER($B5353),IF(AND(ISNUMBER(E5353),E5353=0,$B5353&gt;50),AVERAGEIF($C5353:$H5353,"&gt;="&amp;PERCENTILE(IF($C5353:$H5353&gt;0,$C5353:$H5353),0.8)),E5353),"")</f>
        <v>0</v>
      </c>
      <c r="M5353" s="6">
        <f t="array" ref="M5353">IF(ISNUMBER($B5353),IF(AND(ISNUMBER(F5353),F5353=0,$B5353&gt;50),AVERAGEIF($C5353:$H5353,"&gt;="&amp;PERCENTILE(IF($C5353:$H5353&gt;0,$C5353:$H5353),0.8)),F5353),"")</f>
        <v>0</v>
      </c>
      <c r="N5353" s="6">
        <f t="array" ref="N5353">IF(ISNUMBER($B5353),IF(AND(ISNUMBER(G5353),G5353=0,$B5353&gt;50),AVERAGEIF($C5353:$H5353,"&gt;="&amp;PERCENTILE(IF($C5353:$H5353&gt;0,$C5353:$H5353),0.8)),G5353),"")</f>
        <v>0</v>
      </c>
      <c r="O5353" s="6">
        <f t="array" ref="O5353">IF(ISNUMBER($B5353),IF(AND(ISNUMBER(H5353),H5353=0,$B5353&gt;50),AVERAGEIF($C5353:$H5353,"&gt;="&amp;PERCENTILE(IF($C5353:$H5353&gt;0,$C5353:$H5353),0.8)),H5353),"")</f>
        <v>0</v>
      </c>
      <c r="P5353" s="6">
        <f t="shared" si="169"/>
        <v>0</v>
      </c>
    </row>
    <row r="5354" spans="1:16" ht="15.75" customHeight="1" x14ac:dyDescent="0.2">
      <c r="A5354" s="8">
        <v>45057.958333333336</v>
      </c>
      <c r="B5354" s="7">
        <v>0</v>
      </c>
      <c r="C5354" s="7">
        <v>0</v>
      </c>
      <c r="D5354" s="7">
        <v>0</v>
      </c>
      <c r="E5354" s="7">
        <v>0</v>
      </c>
      <c r="F5354" s="7">
        <v>0</v>
      </c>
      <c r="G5354" s="7">
        <v>0</v>
      </c>
      <c r="H5354" s="7">
        <v>0</v>
      </c>
      <c r="I5354" s="6">
        <f t="shared" si="168"/>
        <v>0</v>
      </c>
      <c r="J5354" s="6">
        <f t="array" ref="J5354">IF(ISNUMBER($B5354),IF(AND(ISNUMBER(C5354),C5354=0,$B5354&gt;50),AVERAGEIF($C5354:$H5354,"&gt;="&amp;PERCENTILE(IF($C5354:$H5354&gt;0,$C5354:$H5354),0.8)),C5354),"")</f>
        <v>0</v>
      </c>
      <c r="K5354" s="6">
        <f t="array" ref="K5354">IF(ISNUMBER($B5354),IF(AND(ISNUMBER(D5354),D5354=0,$B5354&gt;50),AVERAGEIF($C5354:$H5354,"&gt;="&amp;PERCENTILE(IF($C5354:$H5354&gt;0,$C5354:$H5354),0.8)),D5354),"")</f>
        <v>0</v>
      </c>
      <c r="L5354" s="6">
        <f t="array" ref="L5354">IF(ISNUMBER($B5354),IF(AND(ISNUMBER(E5354),E5354=0,$B5354&gt;50),AVERAGEIF($C5354:$H5354,"&gt;="&amp;PERCENTILE(IF($C5354:$H5354&gt;0,$C5354:$H5354),0.8)),E5354),"")</f>
        <v>0</v>
      </c>
      <c r="M5354" s="6">
        <f t="array" ref="M5354">IF(ISNUMBER($B5354),IF(AND(ISNUMBER(F5354),F5354=0,$B5354&gt;50),AVERAGEIF($C5354:$H5354,"&gt;="&amp;PERCENTILE(IF($C5354:$H5354&gt;0,$C5354:$H5354),0.8)),F5354),"")</f>
        <v>0</v>
      </c>
      <c r="N5354" s="6">
        <f t="array" ref="N5354">IF(ISNUMBER($B5354),IF(AND(ISNUMBER(G5354),G5354=0,$B5354&gt;50),AVERAGEIF($C5354:$H5354,"&gt;="&amp;PERCENTILE(IF($C5354:$H5354&gt;0,$C5354:$H5354),0.8)),G5354),"")</f>
        <v>0</v>
      </c>
      <c r="O5354" s="6">
        <f t="array" ref="O5354">IF(ISNUMBER($B5354),IF(AND(ISNUMBER(H5354),H5354=0,$B5354&gt;50),AVERAGEIF($C5354:$H5354,"&gt;="&amp;PERCENTILE(IF($C5354:$H5354&gt;0,$C5354:$H5354),0.8)),H5354),"")</f>
        <v>0</v>
      </c>
      <c r="P5354" s="6">
        <f t="shared" si="169"/>
        <v>0</v>
      </c>
    </row>
    <row r="5355" spans="1:16" ht="15.75" customHeight="1" x14ac:dyDescent="0.2">
      <c r="A5355" s="8">
        <v>45058</v>
      </c>
      <c r="B5355" s="7">
        <v>0</v>
      </c>
      <c r="C5355" s="7">
        <v>0</v>
      </c>
      <c r="D5355" s="7">
        <v>0</v>
      </c>
      <c r="E5355" s="7">
        <v>0</v>
      </c>
      <c r="F5355" s="7">
        <v>0</v>
      </c>
      <c r="G5355" s="7">
        <v>0</v>
      </c>
      <c r="H5355" s="7">
        <v>0</v>
      </c>
      <c r="I5355" s="6">
        <f t="shared" si="168"/>
        <v>0</v>
      </c>
      <c r="J5355" s="6">
        <f t="array" ref="J5355">IF(ISNUMBER($B5355),IF(AND(ISNUMBER(C5355),C5355=0,$B5355&gt;50),AVERAGEIF($C5355:$H5355,"&gt;="&amp;PERCENTILE(IF($C5355:$H5355&gt;0,$C5355:$H5355),0.8)),C5355),"")</f>
        <v>0</v>
      </c>
      <c r="K5355" s="6">
        <f t="array" ref="K5355">IF(ISNUMBER($B5355),IF(AND(ISNUMBER(D5355),D5355=0,$B5355&gt;50),AVERAGEIF($C5355:$H5355,"&gt;="&amp;PERCENTILE(IF($C5355:$H5355&gt;0,$C5355:$H5355),0.8)),D5355),"")</f>
        <v>0</v>
      </c>
      <c r="L5355" s="6">
        <f t="array" ref="L5355">IF(ISNUMBER($B5355),IF(AND(ISNUMBER(E5355),E5355=0,$B5355&gt;50),AVERAGEIF($C5355:$H5355,"&gt;="&amp;PERCENTILE(IF($C5355:$H5355&gt;0,$C5355:$H5355),0.8)),E5355),"")</f>
        <v>0</v>
      </c>
      <c r="M5355" s="6">
        <f t="array" ref="M5355">IF(ISNUMBER($B5355),IF(AND(ISNUMBER(F5355),F5355=0,$B5355&gt;50),AVERAGEIF($C5355:$H5355,"&gt;="&amp;PERCENTILE(IF($C5355:$H5355&gt;0,$C5355:$H5355),0.8)),F5355),"")</f>
        <v>0</v>
      </c>
      <c r="N5355" s="6">
        <f t="array" ref="N5355">IF(ISNUMBER($B5355),IF(AND(ISNUMBER(G5355),G5355=0,$B5355&gt;50),AVERAGEIF($C5355:$H5355,"&gt;="&amp;PERCENTILE(IF($C5355:$H5355&gt;0,$C5355:$H5355),0.8)),G5355),"")</f>
        <v>0</v>
      </c>
      <c r="O5355" s="6">
        <f t="array" ref="O5355">IF(ISNUMBER($B5355),IF(AND(ISNUMBER(H5355),H5355=0,$B5355&gt;50),AVERAGEIF($C5355:$H5355,"&gt;="&amp;PERCENTILE(IF($C5355:$H5355&gt;0,$C5355:$H5355),0.8)),H5355),"")</f>
        <v>0</v>
      </c>
      <c r="P5355" s="6">
        <f t="shared" si="169"/>
        <v>0</v>
      </c>
    </row>
    <row r="5356" spans="1:16" ht="15.75" customHeight="1" x14ac:dyDescent="0.2">
      <c r="A5356" s="8">
        <v>45058.041666666664</v>
      </c>
      <c r="B5356" s="7">
        <v>0</v>
      </c>
      <c r="C5356" s="7">
        <v>0</v>
      </c>
      <c r="D5356" s="7">
        <v>0</v>
      </c>
      <c r="E5356" s="7">
        <v>0</v>
      </c>
      <c r="F5356" s="7">
        <v>0</v>
      </c>
      <c r="G5356" s="7">
        <v>0</v>
      </c>
      <c r="H5356" s="7">
        <v>0</v>
      </c>
      <c r="I5356" s="6">
        <f t="shared" si="168"/>
        <v>0</v>
      </c>
      <c r="J5356" s="6">
        <f t="array" ref="J5356">IF(ISNUMBER($B5356),IF(AND(ISNUMBER(C5356),C5356=0,$B5356&gt;50),AVERAGEIF($C5356:$H5356,"&gt;="&amp;PERCENTILE(IF($C5356:$H5356&gt;0,$C5356:$H5356),0.8)),C5356),"")</f>
        <v>0</v>
      </c>
      <c r="K5356" s="6">
        <f t="array" ref="K5356">IF(ISNUMBER($B5356),IF(AND(ISNUMBER(D5356),D5356=0,$B5356&gt;50),AVERAGEIF($C5356:$H5356,"&gt;="&amp;PERCENTILE(IF($C5356:$H5356&gt;0,$C5356:$H5356),0.8)),D5356),"")</f>
        <v>0</v>
      </c>
      <c r="L5356" s="6">
        <f t="array" ref="L5356">IF(ISNUMBER($B5356),IF(AND(ISNUMBER(E5356),E5356=0,$B5356&gt;50),AVERAGEIF($C5356:$H5356,"&gt;="&amp;PERCENTILE(IF($C5356:$H5356&gt;0,$C5356:$H5356),0.8)),E5356),"")</f>
        <v>0</v>
      </c>
      <c r="M5356" s="6">
        <f t="array" ref="M5356">IF(ISNUMBER($B5356),IF(AND(ISNUMBER(F5356),F5356=0,$B5356&gt;50),AVERAGEIF($C5356:$H5356,"&gt;="&amp;PERCENTILE(IF($C5356:$H5356&gt;0,$C5356:$H5356),0.8)),F5356),"")</f>
        <v>0</v>
      </c>
      <c r="N5356" s="6">
        <f t="array" ref="N5356">IF(ISNUMBER($B5356),IF(AND(ISNUMBER(G5356),G5356=0,$B5356&gt;50),AVERAGEIF($C5356:$H5356,"&gt;="&amp;PERCENTILE(IF($C5356:$H5356&gt;0,$C5356:$H5356),0.8)),G5356),"")</f>
        <v>0</v>
      </c>
      <c r="O5356" s="6">
        <f t="array" ref="O5356">IF(ISNUMBER($B5356),IF(AND(ISNUMBER(H5356),H5356=0,$B5356&gt;50),AVERAGEIF($C5356:$H5356,"&gt;="&amp;PERCENTILE(IF($C5356:$H5356&gt;0,$C5356:$H5356),0.8)),H5356),"")</f>
        <v>0</v>
      </c>
      <c r="P5356" s="6">
        <f t="shared" si="169"/>
        <v>0</v>
      </c>
    </row>
    <row r="5357" spans="1:16" ht="15.75" customHeight="1" x14ac:dyDescent="0.2">
      <c r="A5357" s="8">
        <v>45058.083333333336</v>
      </c>
      <c r="B5357" s="7">
        <v>0</v>
      </c>
      <c r="C5357" s="7">
        <v>0</v>
      </c>
      <c r="D5357" s="7">
        <v>0</v>
      </c>
      <c r="E5357" s="7">
        <v>0</v>
      </c>
      <c r="F5357" s="7">
        <v>0</v>
      </c>
      <c r="G5357" s="7">
        <v>0</v>
      </c>
      <c r="H5357" s="7">
        <v>0</v>
      </c>
      <c r="I5357" s="6">
        <f t="shared" si="168"/>
        <v>0</v>
      </c>
      <c r="J5357" s="6">
        <f t="array" ref="J5357">IF(ISNUMBER($B5357),IF(AND(ISNUMBER(C5357),C5357=0,$B5357&gt;50),AVERAGEIF($C5357:$H5357,"&gt;="&amp;PERCENTILE(IF($C5357:$H5357&gt;0,$C5357:$H5357),0.8)),C5357),"")</f>
        <v>0</v>
      </c>
      <c r="K5357" s="6">
        <f t="array" ref="K5357">IF(ISNUMBER($B5357),IF(AND(ISNUMBER(D5357),D5357=0,$B5357&gt;50),AVERAGEIF($C5357:$H5357,"&gt;="&amp;PERCENTILE(IF($C5357:$H5357&gt;0,$C5357:$H5357),0.8)),D5357),"")</f>
        <v>0</v>
      </c>
      <c r="L5357" s="6">
        <f t="array" ref="L5357">IF(ISNUMBER($B5357),IF(AND(ISNUMBER(E5357),E5357=0,$B5357&gt;50),AVERAGEIF($C5357:$H5357,"&gt;="&amp;PERCENTILE(IF($C5357:$H5357&gt;0,$C5357:$H5357),0.8)),E5357),"")</f>
        <v>0</v>
      </c>
      <c r="M5357" s="6">
        <f t="array" ref="M5357">IF(ISNUMBER($B5357),IF(AND(ISNUMBER(F5357),F5357=0,$B5357&gt;50),AVERAGEIF($C5357:$H5357,"&gt;="&amp;PERCENTILE(IF($C5357:$H5357&gt;0,$C5357:$H5357),0.8)),F5357),"")</f>
        <v>0</v>
      </c>
      <c r="N5357" s="6">
        <f t="array" ref="N5357">IF(ISNUMBER($B5357),IF(AND(ISNUMBER(G5357),G5357=0,$B5357&gt;50),AVERAGEIF($C5357:$H5357,"&gt;="&amp;PERCENTILE(IF($C5357:$H5357&gt;0,$C5357:$H5357),0.8)),G5357),"")</f>
        <v>0</v>
      </c>
      <c r="O5357" s="6">
        <f t="array" ref="O5357">IF(ISNUMBER($B5357),IF(AND(ISNUMBER(H5357),H5357=0,$B5357&gt;50),AVERAGEIF($C5357:$H5357,"&gt;="&amp;PERCENTILE(IF($C5357:$H5357&gt;0,$C5357:$H5357),0.8)),H5357),"")</f>
        <v>0</v>
      </c>
      <c r="P5357" s="6">
        <f t="shared" si="169"/>
        <v>0</v>
      </c>
    </row>
    <row r="5358" spans="1:16" ht="15.75" customHeight="1" x14ac:dyDescent="0.2">
      <c r="A5358" s="8">
        <v>45058.125</v>
      </c>
      <c r="B5358" s="7">
        <v>0</v>
      </c>
      <c r="C5358" s="7">
        <v>0</v>
      </c>
      <c r="D5358" s="7">
        <v>0</v>
      </c>
      <c r="E5358" s="7">
        <v>0</v>
      </c>
      <c r="F5358" s="7">
        <v>0</v>
      </c>
      <c r="G5358" s="7">
        <v>0</v>
      </c>
      <c r="H5358" s="7">
        <v>0</v>
      </c>
      <c r="I5358" s="6">
        <f t="shared" si="168"/>
        <v>0</v>
      </c>
      <c r="J5358" s="6">
        <f t="array" ref="J5358">IF(ISNUMBER($B5358),IF(AND(ISNUMBER(C5358),C5358=0,$B5358&gt;50),AVERAGEIF($C5358:$H5358,"&gt;="&amp;PERCENTILE(IF($C5358:$H5358&gt;0,$C5358:$H5358),0.8)),C5358),"")</f>
        <v>0</v>
      </c>
      <c r="K5358" s="6">
        <f t="array" ref="K5358">IF(ISNUMBER($B5358),IF(AND(ISNUMBER(D5358),D5358=0,$B5358&gt;50),AVERAGEIF($C5358:$H5358,"&gt;="&amp;PERCENTILE(IF($C5358:$H5358&gt;0,$C5358:$H5358),0.8)),D5358),"")</f>
        <v>0</v>
      </c>
      <c r="L5358" s="6">
        <f t="array" ref="L5358">IF(ISNUMBER($B5358),IF(AND(ISNUMBER(E5358),E5358=0,$B5358&gt;50),AVERAGEIF($C5358:$H5358,"&gt;="&amp;PERCENTILE(IF($C5358:$H5358&gt;0,$C5358:$H5358),0.8)),E5358),"")</f>
        <v>0</v>
      </c>
      <c r="M5358" s="6">
        <f t="array" ref="M5358">IF(ISNUMBER($B5358),IF(AND(ISNUMBER(F5358),F5358=0,$B5358&gt;50),AVERAGEIF($C5358:$H5358,"&gt;="&amp;PERCENTILE(IF($C5358:$H5358&gt;0,$C5358:$H5358),0.8)),F5358),"")</f>
        <v>0</v>
      </c>
      <c r="N5358" s="6">
        <f t="array" ref="N5358">IF(ISNUMBER($B5358),IF(AND(ISNUMBER(G5358),G5358=0,$B5358&gt;50),AVERAGEIF($C5358:$H5358,"&gt;="&amp;PERCENTILE(IF($C5358:$H5358&gt;0,$C5358:$H5358),0.8)),G5358),"")</f>
        <v>0</v>
      </c>
      <c r="O5358" s="6">
        <f t="array" ref="O5358">IF(ISNUMBER($B5358),IF(AND(ISNUMBER(H5358),H5358=0,$B5358&gt;50),AVERAGEIF($C5358:$H5358,"&gt;="&amp;PERCENTILE(IF($C5358:$H5358&gt;0,$C5358:$H5358),0.8)),H5358),"")</f>
        <v>0</v>
      </c>
      <c r="P5358" s="6">
        <f t="shared" si="169"/>
        <v>0</v>
      </c>
    </row>
    <row r="5359" spans="1:16" ht="15.75" customHeight="1" x14ac:dyDescent="0.2">
      <c r="A5359" s="8">
        <v>45058.166666666664</v>
      </c>
      <c r="B5359" s="7">
        <v>0</v>
      </c>
      <c r="C5359" s="7">
        <v>0</v>
      </c>
      <c r="D5359" s="7">
        <v>0</v>
      </c>
      <c r="E5359" s="7">
        <v>0</v>
      </c>
      <c r="F5359" s="7">
        <v>0</v>
      </c>
      <c r="G5359" s="7">
        <v>0</v>
      </c>
      <c r="H5359" s="7">
        <v>0</v>
      </c>
      <c r="I5359" s="6">
        <f t="shared" si="168"/>
        <v>0</v>
      </c>
      <c r="J5359" s="6">
        <f t="array" ref="J5359">IF(ISNUMBER($B5359),IF(AND(ISNUMBER(C5359),C5359=0,$B5359&gt;50),AVERAGEIF($C5359:$H5359,"&gt;="&amp;PERCENTILE(IF($C5359:$H5359&gt;0,$C5359:$H5359),0.8)),C5359),"")</f>
        <v>0</v>
      </c>
      <c r="K5359" s="6">
        <f t="array" ref="K5359">IF(ISNUMBER($B5359),IF(AND(ISNUMBER(D5359),D5359=0,$B5359&gt;50),AVERAGEIF($C5359:$H5359,"&gt;="&amp;PERCENTILE(IF($C5359:$H5359&gt;0,$C5359:$H5359),0.8)),D5359),"")</f>
        <v>0</v>
      </c>
      <c r="L5359" s="6">
        <f t="array" ref="L5359">IF(ISNUMBER($B5359),IF(AND(ISNUMBER(E5359),E5359=0,$B5359&gt;50),AVERAGEIF($C5359:$H5359,"&gt;="&amp;PERCENTILE(IF($C5359:$H5359&gt;0,$C5359:$H5359),0.8)),E5359),"")</f>
        <v>0</v>
      </c>
      <c r="M5359" s="6">
        <f t="array" ref="M5359">IF(ISNUMBER($B5359),IF(AND(ISNUMBER(F5359),F5359=0,$B5359&gt;50),AVERAGEIF($C5359:$H5359,"&gt;="&amp;PERCENTILE(IF($C5359:$H5359&gt;0,$C5359:$H5359),0.8)),F5359),"")</f>
        <v>0</v>
      </c>
      <c r="N5359" s="6">
        <f t="array" ref="N5359">IF(ISNUMBER($B5359),IF(AND(ISNUMBER(G5359),G5359=0,$B5359&gt;50),AVERAGEIF($C5359:$H5359,"&gt;="&amp;PERCENTILE(IF($C5359:$H5359&gt;0,$C5359:$H5359),0.8)),G5359),"")</f>
        <v>0</v>
      </c>
      <c r="O5359" s="6">
        <f t="array" ref="O5359">IF(ISNUMBER($B5359),IF(AND(ISNUMBER(H5359),H5359=0,$B5359&gt;50),AVERAGEIF($C5359:$H5359,"&gt;="&amp;PERCENTILE(IF($C5359:$H5359&gt;0,$C5359:$H5359),0.8)),H5359),"")</f>
        <v>0</v>
      </c>
      <c r="P5359" s="6">
        <f t="shared" si="169"/>
        <v>0</v>
      </c>
    </row>
    <row r="5360" spans="1:16" ht="15.75" customHeight="1" x14ac:dyDescent="0.2">
      <c r="A5360" s="8">
        <v>45058.208333333336</v>
      </c>
      <c r="B5360" s="7">
        <v>0</v>
      </c>
      <c r="C5360" s="7">
        <v>0</v>
      </c>
      <c r="D5360" s="7">
        <v>0</v>
      </c>
      <c r="E5360" s="7">
        <v>0</v>
      </c>
      <c r="F5360" s="7">
        <v>0</v>
      </c>
      <c r="G5360" s="7">
        <v>0</v>
      </c>
      <c r="H5360" s="7">
        <v>0</v>
      </c>
      <c r="I5360" s="6">
        <f t="shared" si="168"/>
        <v>0</v>
      </c>
      <c r="J5360" s="6">
        <f t="array" ref="J5360">IF(ISNUMBER($B5360),IF(AND(ISNUMBER(C5360),C5360=0,$B5360&gt;50),AVERAGEIF($C5360:$H5360,"&gt;="&amp;PERCENTILE(IF($C5360:$H5360&gt;0,$C5360:$H5360),0.8)),C5360),"")</f>
        <v>0</v>
      </c>
      <c r="K5360" s="6">
        <f t="array" ref="K5360">IF(ISNUMBER($B5360),IF(AND(ISNUMBER(D5360),D5360=0,$B5360&gt;50),AVERAGEIF($C5360:$H5360,"&gt;="&amp;PERCENTILE(IF($C5360:$H5360&gt;0,$C5360:$H5360),0.8)),D5360),"")</f>
        <v>0</v>
      </c>
      <c r="L5360" s="6">
        <f t="array" ref="L5360">IF(ISNUMBER($B5360),IF(AND(ISNUMBER(E5360),E5360=0,$B5360&gt;50),AVERAGEIF($C5360:$H5360,"&gt;="&amp;PERCENTILE(IF($C5360:$H5360&gt;0,$C5360:$H5360),0.8)),E5360),"")</f>
        <v>0</v>
      </c>
      <c r="M5360" s="6">
        <f t="array" ref="M5360">IF(ISNUMBER($B5360),IF(AND(ISNUMBER(F5360),F5360=0,$B5360&gt;50),AVERAGEIF($C5360:$H5360,"&gt;="&amp;PERCENTILE(IF($C5360:$H5360&gt;0,$C5360:$H5360),0.8)),F5360),"")</f>
        <v>0</v>
      </c>
      <c r="N5360" s="6">
        <f t="array" ref="N5360">IF(ISNUMBER($B5360),IF(AND(ISNUMBER(G5360),G5360=0,$B5360&gt;50),AVERAGEIF($C5360:$H5360,"&gt;="&amp;PERCENTILE(IF($C5360:$H5360&gt;0,$C5360:$H5360),0.8)),G5360),"")</f>
        <v>0</v>
      </c>
      <c r="O5360" s="6">
        <f t="array" ref="O5360">IF(ISNUMBER($B5360),IF(AND(ISNUMBER(H5360),H5360=0,$B5360&gt;50),AVERAGEIF($C5360:$H5360,"&gt;="&amp;PERCENTILE(IF($C5360:$H5360&gt;0,$C5360:$H5360),0.8)),H5360),"")</f>
        <v>0</v>
      </c>
      <c r="P5360" s="6">
        <f t="shared" si="169"/>
        <v>0</v>
      </c>
    </row>
    <row r="5361" spans="1:16" ht="15.75" customHeight="1" x14ac:dyDescent="0.2">
      <c r="A5361" s="8">
        <v>45058.25</v>
      </c>
      <c r="B5361" s="7">
        <v>9.0141120000000008</v>
      </c>
      <c r="C5361" s="7">
        <v>9.9443560000000009</v>
      </c>
      <c r="D5361" s="7">
        <v>9.1520250000000001</v>
      </c>
      <c r="E5361" s="7">
        <v>9.6057020000000009</v>
      </c>
      <c r="F5361" s="7">
        <v>9.2897829999999999</v>
      </c>
      <c r="G5361" s="7">
        <v>9.1525630000000007</v>
      </c>
      <c r="H5361" s="7">
        <v>8.827007</v>
      </c>
      <c r="I5361" s="6">
        <f t="shared" si="168"/>
        <v>55.971436000000004</v>
      </c>
      <c r="J5361" s="6">
        <f t="array" ref="J5361">IF(ISNUMBER($B5361),IF(AND(ISNUMBER(C5361),C5361=0,$B5361&gt;50),AVERAGEIF($C5361:$H5361,"&gt;="&amp;PERCENTILE(IF($C5361:$H5361&gt;0,$C5361:$H5361),0.8)),C5361),"")</f>
        <v>9.9443560000000009</v>
      </c>
      <c r="K5361" s="6">
        <f t="array" ref="K5361">IF(ISNUMBER($B5361),IF(AND(ISNUMBER(D5361),D5361=0,$B5361&gt;50),AVERAGEIF($C5361:$H5361,"&gt;="&amp;PERCENTILE(IF($C5361:$H5361&gt;0,$C5361:$H5361),0.8)),D5361),"")</f>
        <v>9.1520250000000001</v>
      </c>
      <c r="L5361" s="6">
        <f t="array" ref="L5361">IF(ISNUMBER($B5361),IF(AND(ISNUMBER(E5361),E5361=0,$B5361&gt;50),AVERAGEIF($C5361:$H5361,"&gt;="&amp;PERCENTILE(IF($C5361:$H5361&gt;0,$C5361:$H5361),0.8)),E5361),"")</f>
        <v>9.6057020000000009</v>
      </c>
      <c r="M5361" s="6">
        <f t="array" ref="M5361">IF(ISNUMBER($B5361),IF(AND(ISNUMBER(F5361),F5361=0,$B5361&gt;50),AVERAGEIF($C5361:$H5361,"&gt;="&amp;PERCENTILE(IF($C5361:$H5361&gt;0,$C5361:$H5361),0.8)),F5361),"")</f>
        <v>9.2897829999999999</v>
      </c>
      <c r="N5361" s="6">
        <f t="array" ref="N5361">IF(ISNUMBER($B5361),IF(AND(ISNUMBER(G5361),G5361=0,$B5361&gt;50),AVERAGEIF($C5361:$H5361,"&gt;="&amp;PERCENTILE(IF($C5361:$H5361&gt;0,$C5361:$H5361),0.8)),G5361),"")</f>
        <v>9.1525630000000007</v>
      </c>
      <c r="O5361" s="6">
        <f t="array" ref="O5361">IF(ISNUMBER($B5361),IF(AND(ISNUMBER(H5361),H5361=0,$B5361&gt;50),AVERAGEIF($C5361:$H5361,"&gt;="&amp;PERCENTILE(IF($C5361:$H5361&gt;0,$C5361:$H5361),0.8)),H5361),"")</f>
        <v>8.827007</v>
      </c>
      <c r="P5361" s="6">
        <f t="shared" si="169"/>
        <v>55.971436000000004</v>
      </c>
    </row>
    <row r="5362" spans="1:16" ht="15.75" customHeight="1" x14ac:dyDescent="0.2">
      <c r="A5362" s="8">
        <v>45058.291666666664</v>
      </c>
      <c r="B5362" s="7">
        <v>90.425920000000005</v>
      </c>
      <c r="C5362" s="7">
        <v>86.605519999999999</v>
      </c>
      <c r="D5362" s="7">
        <v>75.879949999999994</v>
      </c>
      <c r="E5362" s="7">
        <v>83.408410000000003</v>
      </c>
      <c r="F5362" s="7">
        <v>75.046120000000002</v>
      </c>
      <c r="G5362" s="7">
        <v>79.298839999999998</v>
      </c>
      <c r="H5362" s="7">
        <v>67.881190000000004</v>
      </c>
      <c r="I5362" s="6">
        <f t="shared" si="168"/>
        <v>468.12002999999999</v>
      </c>
      <c r="J5362" s="6">
        <f t="array" ref="J5362">IF(ISNUMBER($B5362),IF(AND(ISNUMBER(C5362),C5362=0,$B5362&gt;50),AVERAGEIF($C5362:$H5362,"&gt;="&amp;PERCENTILE(IF($C5362:$H5362&gt;0,$C5362:$H5362),0.8)),C5362),"")</f>
        <v>86.605519999999999</v>
      </c>
      <c r="K5362" s="6">
        <f t="array" ref="K5362">IF(ISNUMBER($B5362),IF(AND(ISNUMBER(D5362),D5362=0,$B5362&gt;50),AVERAGEIF($C5362:$H5362,"&gt;="&amp;PERCENTILE(IF($C5362:$H5362&gt;0,$C5362:$H5362),0.8)),D5362),"")</f>
        <v>75.879949999999994</v>
      </c>
      <c r="L5362" s="6">
        <f t="array" ref="L5362">IF(ISNUMBER($B5362),IF(AND(ISNUMBER(E5362),E5362=0,$B5362&gt;50),AVERAGEIF($C5362:$H5362,"&gt;="&amp;PERCENTILE(IF($C5362:$H5362&gt;0,$C5362:$H5362),0.8)),E5362),"")</f>
        <v>83.408410000000003</v>
      </c>
      <c r="M5362" s="6">
        <f t="array" ref="M5362">IF(ISNUMBER($B5362),IF(AND(ISNUMBER(F5362),F5362=0,$B5362&gt;50),AVERAGEIF($C5362:$H5362,"&gt;="&amp;PERCENTILE(IF($C5362:$H5362&gt;0,$C5362:$H5362),0.8)),F5362),"")</f>
        <v>75.046120000000002</v>
      </c>
      <c r="N5362" s="6">
        <f t="array" ref="N5362">IF(ISNUMBER($B5362),IF(AND(ISNUMBER(G5362),G5362=0,$B5362&gt;50),AVERAGEIF($C5362:$H5362,"&gt;="&amp;PERCENTILE(IF($C5362:$H5362&gt;0,$C5362:$H5362),0.8)),G5362),"")</f>
        <v>79.298839999999998</v>
      </c>
      <c r="O5362" s="6">
        <f t="array" ref="O5362">IF(ISNUMBER($B5362),IF(AND(ISNUMBER(H5362),H5362=0,$B5362&gt;50),AVERAGEIF($C5362:$H5362,"&gt;="&amp;PERCENTILE(IF($C5362:$H5362&gt;0,$C5362:$H5362),0.8)),H5362),"")</f>
        <v>67.881190000000004</v>
      </c>
      <c r="P5362" s="6">
        <f t="shared" si="169"/>
        <v>468.12002999999999</v>
      </c>
    </row>
    <row r="5363" spans="1:16" ht="15.75" customHeight="1" x14ac:dyDescent="0.2">
      <c r="A5363" s="8">
        <v>45058.333333333336</v>
      </c>
      <c r="B5363" s="7">
        <v>290.13959999999997</v>
      </c>
      <c r="C5363" s="7">
        <v>294.76490000000001</v>
      </c>
      <c r="D5363" s="7">
        <v>273.32159999999999</v>
      </c>
      <c r="E5363" s="7">
        <v>272.57900000000001</v>
      </c>
      <c r="F5363" s="7">
        <v>251.233</v>
      </c>
      <c r="G5363" s="7">
        <v>265.96800000000002</v>
      </c>
      <c r="H5363" s="7">
        <v>247.52160000000001</v>
      </c>
      <c r="I5363" s="6">
        <f t="shared" si="168"/>
        <v>1605.3881000000001</v>
      </c>
      <c r="J5363" s="6">
        <f t="array" ref="J5363">IF(ISNUMBER($B5363),IF(AND(ISNUMBER(C5363),C5363=0,$B5363&gt;50),AVERAGEIF($C5363:$H5363,"&gt;="&amp;PERCENTILE(IF($C5363:$H5363&gt;0,$C5363:$H5363),0.8)),C5363),"")</f>
        <v>294.76490000000001</v>
      </c>
      <c r="K5363" s="6">
        <f t="array" ref="K5363">IF(ISNUMBER($B5363),IF(AND(ISNUMBER(D5363),D5363=0,$B5363&gt;50),AVERAGEIF($C5363:$H5363,"&gt;="&amp;PERCENTILE(IF($C5363:$H5363&gt;0,$C5363:$H5363),0.8)),D5363),"")</f>
        <v>273.32159999999999</v>
      </c>
      <c r="L5363" s="6">
        <f t="array" ref="L5363">IF(ISNUMBER($B5363),IF(AND(ISNUMBER(E5363),E5363=0,$B5363&gt;50),AVERAGEIF($C5363:$H5363,"&gt;="&amp;PERCENTILE(IF($C5363:$H5363&gt;0,$C5363:$H5363),0.8)),E5363),"")</f>
        <v>272.57900000000001</v>
      </c>
      <c r="M5363" s="6">
        <f t="array" ref="M5363">IF(ISNUMBER($B5363),IF(AND(ISNUMBER(F5363),F5363=0,$B5363&gt;50),AVERAGEIF($C5363:$H5363,"&gt;="&amp;PERCENTILE(IF($C5363:$H5363&gt;0,$C5363:$H5363),0.8)),F5363),"")</f>
        <v>251.233</v>
      </c>
      <c r="N5363" s="6">
        <f t="array" ref="N5363">IF(ISNUMBER($B5363),IF(AND(ISNUMBER(G5363),G5363=0,$B5363&gt;50),AVERAGEIF($C5363:$H5363,"&gt;="&amp;PERCENTILE(IF($C5363:$H5363&gt;0,$C5363:$H5363),0.8)),G5363),"")</f>
        <v>265.96800000000002</v>
      </c>
      <c r="O5363" s="6">
        <f t="array" ref="O5363">IF(ISNUMBER($B5363),IF(AND(ISNUMBER(H5363),H5363=0,$B5363&gt;50),AVERAGEIF($C5363:$H5363,"&gt;="&amp;PERCENTILE(IF($C5363:$H5363&gt;0,$C5363:$H5363),0.8)),H5363),"")</f>
        <v>247.52160000000001</v>
      </c>
      <c r="P5363" s="6">
        <f t="shared" si="169"/>
        <v>1605.3881000000001</v>
      </c>
    </row>
    <row r="5364" spans="1:16" ht="15.75" customHeight="1" x14ac:dyDescent="0.2">
      <c r="A5364" s="8">
        <v>45058.375</v>
      </c>
      <c r="B5364" s="7">
        <v>511.91469999999998</v>
      </c>
      <c r="C5364" s="7">
        <v>511.99239999999998</v>
      </c>
      <c r="D5364" s="7">
        <v>483.07170000000002</v>
      </c>
      <c r="E5364" s="7">
        <v>484.99110000000002</v>
      </c>
      <c r="F5364" s="7">
        <v>466.23349999999999</v>
      </c>
      <c r="G5364" s="7">
        <v>472.5453</v>
      </c>
      <c r="H5364" s="7">
        <v>460.90359999999998</v>
      </c>
      <c r="I5364" s="6">
        <f t="shared" si="168"/>
        <v>2879.7375999999999</v>
      </c>
      <c r="J5364" s="6">
        <f t="array" ref="J5364">IF(ISNUMBER($B5364),IF(AND(ISNUMBER(C5364),C5364=0,$B5364&gt;50),AVERAGEIF($C5364:$H5364,"&gt;="&amp;PERCENTILE(IF($C5364:$H5364&gt;0,$C5364:$H5364),0.8)),C5364),"")</f>
        <v>511.99239999999998</v>
      </c>
      <c r="K5364" s="6">
        <f t="array" ref="K5364">IF(ISNUMBER($B5364),IF(AND(ISNUMBER(D5364),D5364=0,$B5364&gt;50),AVERAGEIF($C5364:$H5364,"&gt;="&amp;PERCENTILE(IF($C5364:$H5364&gt;0,$C5364:$H5364),0.8)),D5364),"")</f>
        <v>483.07170000000002</v>
      </c>
      <c r="L5364" s="6">
        <f t="array" ref="L5364">IF(ISNUMBER($B5364),IF(AND(ISNUMBER(E5364),E5364=0,$B5364&gt;50),AVERAGEIF($C5364:$H5364,"&gt;="&amp;PERCENTILE(IF($C5364:$H5364&gt;0,$C5364:$H5364),0.8)),E5364),"")</f>
        <v>484.99110000000002</v>
      </c>
      <c r="M5364" s="6">
        <f t="array" ref="M5364">IF(ISNUMBER($B5364),IF(AND(ISNUMBER(F5364),F5364=0,$B5364&gt;50),AVERAGEIF($C5364:$H5364,"&gt;="&amp;PERCENTILE(IF($C5364:$H5364&gt;0,$C5364:$H5364),0.8)),F5364),"")</f>
        <v>466.23349999999999</v>
      </c>
      <c r="N5364" s="6">
        <f t="array" ref="N5364">IF(ISNUMBER($B5364),IF(AND(ISNUMBER(G5364),G5364=0,$B5364&gt;50),AVERAGEIF($C5364:$H5364,"&gt;="&amp;PERCENTILE(IF($C5364:$H5364&gt;0,$C5364:$H5364),0.8)),G5364),"")</f>
        <v>472.5453</v>
      </c>
      <c r="O5364" s="6">
        <f t="array" ref="O5364">IF(ISNUMBER($B5364),IF(AND(ISNUMBER(H5364),H5364=0,$B5364&gt;50),AVERAGEIF($C5364:$H5364,"&gt;="&amp;PERCENTILE(IF($C5364:$H5364&gt;0,$C5364:$H5364),0.8)),H5364),"")</f>
        <v>460.90359999999998</v>
      </c>
      <c r="P5364" s="6">
        <f t="shared" si="169"/>
        <v>2879.7375999999999</v>
      </c>
    </row>
    <row r="5365" spans="1:16" ht="15.75" customHeight="1" x14ac:dyDescent="0.2">
      <c r="A5365" s="8">
        <v>45058.416666666664</v>
      </c>
      <c r="B5365" s="7">
        <v>717.01440000000002</v>
      </c>
      <c r="C5365" s="7">
        <v>690.21609999999998</v>
      </c>
      <c r="D5365" s="7">
        <v>660.07730000000004</v>
      </c>
      <c r="E5365" s="7">
        <v>663.4393</v>
      </c>
      <c r="F5365" s="7">
        <v>651.81200000000001</v>
      </c>
      <c r="G5365" s="7">
        <v>644.16049999999996</v>
      </c>
      <c r="H5365" s="7">
        <v>636.10199999999998</v>
      </c>
      <c r="I5365" s="6">
        <f t="shared" si="168"/>
        <v>3945.8071999999997</v>
      </c>
      <c r="J5365" s="6">
        <f t="array" ref="J5365">IF(ISNUMBER($B5365),IF(AND(ISNUMBER(C5365),C5365=0,$B5365&gt;50),AVERAGEIF($C5365:$H5365,"&gt;="&amp;PERCENTILE(IF($C5365:$H5365&gt;0,$C5365:$H5365),0.8)),C5365),"")</f>
        <v>690.21609999999998</v>
      </c>
      <c r="K5365" s="6">
        <f t="array" ref="K5365">IF(ISNUMBER($B5365),IF(AND(ISNUMBER(D5365),D5365=0,$B5365&gt;50),AVERAGEIF($C5365:$H5365,"&gt;="&amp;PERCENTILE(IF($C5365:$H5365&gt;0,$C5365:$H5365),0.8)),D5365),"")</f>
        <v>660.07730000000004</v>
      </c>
      <c r="L5365" s="6">
        <f t="array" ref="L5365">IF(ISNUMBER($B5365),IF(AND(ISNUMBER(E5365),E5365=0,$B5365&gt;50),AVERAGEIF($C5365:$H5365,"&gt;="&amp;PERCENTILE(IF($C5365:$H5365&gt;0,$C5365:$H5365),0.8)),E5365),"")</f>
        <v>663.4393</v>
      </c>
      <c r="M5365" s="6">
        <f t="array" ref="M5365">IF(ISNUMBER($B5365),IF(AND(ISNUMBER(F5365),F5365=0,$B5365&gt;50),AVERAGEIF($C5365:$H5365,"&gt;="&amp;PERCENTILE(IF($C5365:$H5365&gt;0,$C5365:$H5365),0.8)),F5365),"")</f>
        <v>651.81200000000001</v>
      </c>
      <c r="N5365" s="6">
        <f t="array" ref="N5365">IF(ISNUMBER($B5365),IF(AND(ISNUMBER(G5365),G5365=0,$B5365&gt;50),AVERAGEIF($C5365:$H5365,"&gt;="&amp;PERCENTILE(IF($C5365:$H5365&gt;0,$C5365:$H5365),0.8)),G5365),"")</f>
        <v>644.16049999999996</v>
      </c>
      <c r="O5365" s="6">
        <f t="array" ref="O5365">IF(ISNUMBER($B5365),IF(AND(ISNUMBER(H5365),H5365=0,$B5365&gt;50),AVERAGEIF($C5365:$H5365,"&gt;="&amp;PERCENTILE(IF($C5365:$H5365&gt;0,$C5365:$H5365),0.8)),H5365),"")</f>
        <v>636.10199999999998</v>
      </c>
      <c r="P5365" s="6">
        <f t="shared" si="169"/>
        <v>3945.8071999999997</v>
      </c>
    </row>
    <row r="5366" spans="1:16" ht="15.75" customHeight="1" x14ac:dyDescent="0.2">
      <c r="A5366" s="8">
        <v>45058.458333333336</v>
      </c>
      <c r="B5366" s="7">
        <v>877.20609999999999</v>
      </c>
      <c r="C5366" s="7">
        <v>806.8451</v>
      </c>
      <c r="D5366" s="7">
        <v>779.07259999999997</v>
      </c>
      <c r="E5366" s="7">
        <v>787.75760000000002</v>
      </c>
      <c r="F5366" s="7">
        <v>780.35109999999997</v>
      </c>
      <c r="G5366" s="7">
        <v>760.94780000000003</v>
      </c>
      <c r="H5366" s="7">
        <v>754.56899999999996</v>
      </c>
      <c r="I5366" s="6">
        <f t="shared" si="168"/>
        <v>4669.5432000000001</v>
      </c>
      <c r="J5366" s="6">
        <f t="array" ref="J5366">IF(ISNUMBER($B5366),IF(AND(ISNUMBER(C5366),C5366=0,$B5366&gt;50),AVERAGEIF($C5366:$H5366,"&gt;="&amp;PERCENTILE(IF($C5366:$H5366&gt;0,$C5366:$H5366),0.8)),C5366),"")</f>
        <v>806.8451</v>
      </c>
      <c r="K5366" s="6">
        <f t="array" ref="K5366">IF(ISNUMBER($B5366),IF(AND(ISNUMBER(D5366),D5366=0,$B5366&gt;50),AVERAGEIF($C5366:$H5366,"&gt;="&amp;PERCENTILE(IF($C5366:$H5366&gt;0,$C5366:$H5366),0.8)),D5366),"")</f>
        <v>779.07259999999997</v>
      </c>
      <c r="L5366" s="6">
        <f t="array" ref="L5366">IF(ISNUMBER($B5366),IF(AND(ISNUMBER(E5366),E5366=0,$B5366&gt;50),AVERAGEIF($C5366:$H5366,"&gt;="&amp;PERCENTILE(IF($C5366:$H5366&gt;0,$C5366:$H5366),0.8)),E5366),"")</f>
        <v>787.75760000000002</v>
      </c>
      <c r="M5366" s="6">
        <f t="array" ref="M5366">IF(ISNUMBER($B5366),IF(AND(ISNUMBER(F5366),F5366=0,$B5366&gt;50),AVERAGEIF($C5366:$H5366,"&gt;="&amp;PERCENTILE(IF($C5366:$H5366&gt;0,$C5366:$H5366),0.8)),F5366),"")</f>
        <v>780.35109999999997</v>
      </c>
      <c r="N5366" s="6">
        <f t="array" ref="N5366">IF(ISNUMBER($B5366),IF(AND(ISNUMBER(G5366),G5366=0,$B5366&gt;50),AVERAGEIF($C5366:$H5366,"&gt;="&amp;PERCENTILE(IF($C5366:$H5366&gt;0,$C5366:$H5366),0.8)),G5366),"")</f>
        <v>760.94780000000003</v>
      </c>
      <c r="O5366" s="6">
        <f t="array" ref="O5366">IF(ISNUMBER($B5366),IF(AND(ISNUMBER(H5366),H5366=0,$B5366&gt;50),AVERAGEIF($C5366:$H5366,"&gt;="&amp;PERCENTILE(IF($C5366:$H5366&gt;0,$C5366:$H5366),0.8)),H5366),"")</f>
        <v>754.56899999999996</v>
      </c>
      <c r="P5366" s="6">
        <f t="shared" si="169"/>
        <v>4669.5432000000001</v>
      </c>
    </row>
    <row r="5367" spans="1:16" ht="15.75" customHeight="1" x14ac:dyDescent="0.2">
      <c r="A5367" s="8">
        <v>45058.5</v>
      </c>
      <c r="B5367" s="7">
        <v>961.33529999999996</v>
      </c>
      <c r="C5367" s="7">
        <v>832.28359999999998</v>
      </c>
      <c r="D5367" s="7">
        <v>827.84799999999996</v>
      </c>
      <c r="E5367" s="7">
        <v>830.34860000000003</v>
      </c>
      <c r="F5367" s="7">
        <v>831.68520000000001</v>
      </c>
      <c r="G5367" s="7">
        <v>819.19410000000005</v>
      </c>
      <c r="H5367" s="7">
        <v>813.90700000000004</v>
      </c>
      <c r="I5367" s="6">
        <f t="shared" si="168"/>
        <v>4955.2664999999997</v>
      </c>
      <c r="J5367" s="6">
        <f t="array" ref="J5367">IF(ISNUMBER($B5367),IF(AND(ISNUMBER(C5367),C5367=0,$B5367&gt;50),AVERAGEIF($C5367:$H5367,"&gt;="&amp;PERCENTILE(IF($C5367:$H5367&gt;0,$C5367:$H5367),0.8)),C5367),"")</f>
        <v>832.28359999999998</v>
      </c>
      <c r="K5367" s="6">
        <f t="array" ref="K5367">IF(ISNUMBER($B5367),IF(AND(ISNUMBER(D5367),D5367=0,$B5367&gt;50),AVERAGEIF($C5367:$H5367,"&gt;="&amp;PERCENTILE(IF($C5367:$H5367&gt;0,$C5367:$H5367),0.8)),D5367),"")</f>
        <v>827.84799999999996</v>
      </c>
      <c r="L5367" s="6">
        <f t="array" ref="L5367">IF(ISNUMBER($B5367),IF(AND(ISNUMBER(E5367),E5367=0,$B5367&gt;50),AVERAGEIF($C5367:$H5367,"&gt;="&amp;PERCENTILE(IF($C5367:$H5367&gt;0,$C5367:$H5367),0.8)),E5367),"")</f>
        <v>830.34860000000003</v>
      </c>
      <c r="M5367" s="6">
        <f t="array" ref="M5367">IF(ISNUMBER($B5367),IF(AND(ISNUMBER(F5367),F5367=0,$B5367&gt;50),AVERAGEIF($C5367:$H5367,"&gt;="&amp;PERCENTILE(IF($C5367:$H5367&gt;0,$C5367:$H5367),0.8)),F5367),"")</f>
        <v>831.68520000000001</v>
      </c>
      <c r="N5367" s="6">
        <f t="array" ref="N5367">IF(ISNUMBER($B5367),IF(AND(ISNUMBER(G5367),G5367=0,$B5367&gt;50),AVERAGEIF($C5367:$H5367,"&gt;="&amp;PERCENTILE(IF($C5367:$H5367&gt;0,$C5367:$H5367),0.8)),G5367),"")</f>
        <v>819.19410000000005</v>
      </c>
      <c r="O5367" s="6">
        <f t="array" ref="O5367">IF(ISNUMBER($B5367),IF(AND(ISNUMBER(H5367),H5367=0,$B5367&gt;50),AVERAGEIF($C5367:$H5367,"&gt;="&amp;PERCENTILE(IF($C5367:$H5367&gt;0,$C5367:$H5367),0.8)),H5367),"")</f>
        <v>813.90700000000004</v>
      </c>
      <c r="P5367" s="6">
        <f t="shared" si="169"/>
        <v>4955.2664999999997</v>
      </c>
    </row>
    <row r="5368" spans="1:16" ht="15.75" customHeight="1" x14ac:dyDescent="0.2">
      <c r="A5368" s="8">
        <v>45058.541666666664</v>
      </c>
      <c r="B5368" s="7">
        <v>993.54970000000003</v>
      </c>
      <c r="C5368" s="7">
        <v>832.92819999999995</v>
      </c>
      <c r="D5368" s="7">
        <v>832.96209999999996</v>
      </c>
      <c r="E5368" s="7">
        <v>832.94809999999995</v>
      </c>
      <c r="F5368" s="7">
        <v>832.94209999999998</v>
      </c>
      <c r="G5368" s="7">
        <v>831.86180000000002</v>
      </c>
      <c r="H5368" s="7">
        <v>830.53409999999997</v>
      </c>
      <c r="I5368" s="6">
        <f t="shared" si="168"/>
        <v>4994.1763999999994</v>
      </c>
      <c r="J5368" s="6">
        <f t="array" ref="J5368">IF(ISNUMBER($B5368),IF(AND(ISNUMBER(C5368),C5368=0,$B5368&gt;50),AVERAGEIF($C5368:$H5368,"&gt;="&amp;PERCENTILE(IF($C5368:$H5368&gt;0,$C5368:$H5368),0.8)),C5368),"")</f>
        <v>832.92819999999995</v>
      </c>
      <c r="K5368" s="6">
        <f t="array" ref="K5368">IF(ISNUMBER($B5368),IF(AND(ISNUMBER(D5368),D5368=0,$B5368&gt;50),AVERAGEIF($C5368:$H5368,"&gt;="&amp;PERCENTILE(IF($C5368:$H5368&gt;0,$C5368:$H5368),0.8)),D5368),"")</f>
        <v>832.96209999999996</v>
      </c>
      <c r="L5368" s="6">
        <f t="array" ref="L5368">IF(ISNUMBER($B5368),IF(AND(ISNUMBER(E5368),E5368=0,$B5368&gt;50),AVERAGEIF($C5368:$H5368,"&gt;="&amp;PERCENTILE(IF($C5368:$H5368&gt;0,$C5368:$H5368),0.8)),E5368),"")</f>
        <v>832.94809999999995</v>
      </c>
      <c r="M5368" s="6">
        <f t="array" ref="M5368">IF(ISNUMBER($B5368),IF(AND(ISNUMBER(F5368),F5368=0,$B5368&gt;50),AVERAGEIF($C5368:$H5368,"&gt;="&amp;PERCENTILE(IF($C5368:$H5368&gt;0,$C5368:$H5368),0.8)),F5368),"")</f>
        <v>832.94209999999998</v>
      </c>
      <c r="N5368" s="6">
        <f t="array" ref="N5368">IF(ISNUMBER($B5368),IF(AND(ISNUMBER(G5368),G5368=0,$B5368&gt;50),AVERAGEIF($C5368:$H5368,"&gt;="&amp;PERCENTILE(IF($C5368:$H5368&gt;0,$C5368:$H5368),0.8)),G5368),"")</f>
        <v>831.86180000000002</v>
      </c>
      <c r="O5368" s="6">
        <f t="array" ref="O5368">IF(ISNUMBER($B5368),IF(AND(ISNUMBER(H5368),H5368=0,$B5368&gt;50),AVERAGEIF($C5368:$H5368,"&gt;="&amp;PERCENTILE(IF($C5368:$H5368&gt;0,$C5368:$H5368),0.8)),H5368),"")</f>
        <v>830.53409999999997</v>
      </c>
      <c r="P5368" s="6">
        <f t="shared" si="169"/>
        <v>4994.1763999999994</v>
      </c>
    </row>
    <row r="5369" spans="1:16" ht="15.75" customHeight="1" x14ac:dyDescent="0.2">
      <c r="A5369" s="8">
        <v>45058.583333333336</v>
      </c>
      <c r="B5369" s="7">
        <v>950.42660000000001</v>
      </c>
      <c r="C5369" s="7">
        <v>825.11779999999999</v>
      </c>
      <c r="D5369" s="7">
        <v>813.90560000000005</v>
      </c>
      <c r="E5369" s="7">
        <v>820.94479999999999</v>
      </c>
      <c r="F5369" s="7">
        <v>825.07230000000004</v>
      </c>
      <c r="G5369" s="7">
        <v>795.49</v>
      </c>
      <c r="H5369" s="7">
        <v>791.65689999999995</v>
      </c>
      <c r="I5369" s="6">
        <f t="shared" si="168"/>
        <v>4872.1873999999998</v>
      </c>
      <c r="J5369" s="6">
        <f t="array" ref="J5369">IF(ISNUMBER($B5369),IF(AND(ISNUMBER(C5369),C5369=0,$B5369&gt;50),AVERAGEIF($C5369:$H5369,"&gt;="&amp;PERCENTILE(IF($C5369:$H5369&gt;0,$C5369:$H5369),0.8)),C5369),"")</f>
        <v>825.11779999999999</v>
      </c>
      <c r="K5369" s="6">
        <f t="array" ref="K5369">IF(ISNUMBER($B5369),IF(AND(ISNUMBER(D5369),D5369=0,$B5369&gt;50),AVERAGEIF($C5369:$H5369,"&gt;="&amp;PERCENTILE(IF($C5369:$H5369&gt;0,$C5369:$H5369),0.8)),D5369),"")</f>
        <v>813.90560000000005</v>
      </c>
      <c r="L5369" s="6">
        <f t="array" ref="L5369">IF(ISNUMBER($B5369),IF(AND(ISNUMBER(E5369),E5369=0,$B5369&gt;50),AVERAGEIF($C5369:$H5369,"&gt;="&amp;PERCENTILE(IF($C5369:$H5369&gt;0,$C5369:$H5369),0.8)),E5369),"")</f>
        <v>820.94479999999999</v>
      </c>
      <c r="M5369" s="6">
        <f t="array" ref="M5369">IF(ISNUMBER($B5369),IF(AND(ISNUMBER(F5369),F5369=0,$B5369&gt;50),AVERAGEIF($C5369:$H5369,"&gt;="&amp;PERCENTILE(IF($C5369:$H5369&gt;0,$C5369:$H5369),0.8)),F5369),"")</f>
        <v>825.07230000000004</v>
      </c>
      <c r="N5369" s="6">
        <f t="array" ref="N5369">IF(ISNUMBER($B5369),IF(AND(ISNUMBER(G5369),G5369=0,$B5369&gt;50),AVERAGEIF($C5369:$H5369,"&gt;="&amp;PERCENTILE(IF($C5369:$H5369&gt;0,$C5369:$H5369),0.8)),G5369),"")</f>
        <v>795.49</v>
      </c>
      <c r="O5369" s="6">
        <f t="array" ref="O5369">IF(ISNUMBER($B5369),IF(AND(ISNUMBER(H5369),H5369=0,$B5369&gt;50),AVERAGEIF($C5369:$H5369,"&gt;="&amp;PERCENTILE(IF($C5369:$H5369&gt;0,$C5369:$H5369),0.8)),H5369),"")</f>
        <v>791.65689999999995</v>
      </c>
      <c r="P5369" s="6">
        <f t="shared" si="169"/>
        <v>4872.1873999999998</v>
      </c>
    </row>
    <row r="5370" spans="1:16" ht="15.75" customHeight="1" x14ac:dyDescent="0.2">
      <c r="A5370" s="8">
        <v>45058.625</v>
      </c>
      <c r="B5370" s="7">
        <v>855.23220000000003</v>
      </c>
      <c r="C5370" s="7">
        <v>740.5652</v>
      </c>
      <c r="D5370" s="7">
        <v>727.17719999999997</v>
      </c>
      <c r="E5370" s="7">
        <v>737.36699999999996</v>
      </c>
      <c r="F5370" s="7">
        <v>744.94550000000004</v>
      </c>
      <c r="G5370" s="7">
        <v>707.59529999999995</v>
      </c>
      <c r="H5370" s="7">
        <v>704.88699999999994</v>
      </c>
      <c r="I5370" s="6">
        <f t="shared" si="168"/>
        <v>4362.5371999999998</v>
      </c>
      <c r="J5370" s="6">
        <f t="array" ref="J5370">IF(ISNUMBER($B5370),IF(AND(ISNUMBER(C5370),C5370=0,$B5370&gt;50),AVERAGEIF($C5370:$H5370,"&gt;="&amp;PERCENTILE(IF($C5370:$H5370&gt;0,$C5370:$H5370),0.8)),C5370),"")</f>
        <v>740.5652</v>
      </c>
      <c r="K5370" s="6">
        <f t="array" ref="K5370">IF(ISNUMBER($B5370),IF(AND(ISNUMBER(D5370),D5370=0,$B5370&gt;50),AVERAGEIF($C5370:$H5370,"&gt;="&amp;PERCENTILE(IF($C5370:$H5370&gt;0,$C5370:$H5370),0.8)),D5370),"")</f>
        <v>727.17719999999997</v>
      </c>
      <c r="L5370" s="6">
        <f t="array" ref="L5370">IF(ISNUMBER($B5370),IF(AND(ISNUMBER(E5370),E5370=0,$B5370&gt;50),AVERAGEIF($C5370:$H5370,"&gt;="&amp;PERCENTILE(IF($C5370:$H5370&gt;0,$C5370:$H5370),0.8)),E5370),"")</f>
        <v>737.36699999999996</v>
      </c>
      <c r="M5370" s="6">
        <f t="array" ref="M5370">IF(ISNUMBER($B5370),IF(AND(ISNUMBER(F5370),F5370=0,$B5370&gt;50),AVERAGEIF($C5370:$H5370,"&gt;="&amp;PERCENTILE(IF($C5370:$H5370&gt;0,$C5370:$H5370),0.8)),F5370),"")</f>
        <v>744.94550000000004</v>
      </c>
      <c r="N5370" s="6">
        <f t="array" ref="N5370">IF(ISNUMBER($B5370),IF(AND(ISNUMBER(G5370),G5370=0,$B5370&gt;50),AVERAGEIF($C5370:$H5370,"&gt;="&amp;PERCENTILE(IF($C5370:$H5370&gt;0,$C5370:$H5370),0.8)),G5370),"")</f>
        <v>707.59529999999995</v>
      </c>
      <c r="O5370" s="6">
        <f t="array" ref="O5370">IF(ISNUMBER($B5370),IF(AND(ISNUMBER(H5370),H5370=0,$B5370&gt;50),AVERAGEIF($C5370:$H5370,"&gt;="&amp;PERCENTILE(IF($C5370:$H5370&gt;0,$C5370:$H5370),0.8)),H5370),"")</f>
        <v>704.88699999999994</v>
      </c>
      <c r="P5370" s="6">
        <f t="shared" si="169"/>
        <v>4362.5371999999998</v>
      </c>
    </row>
    <row r="5371" spans="1:16" ht="15.75" customHeight="1" x14ac:dyDescent="0.2">
      <c r="A5371" s="8">
        <v>45058.666666666664</v>
      </c>
      <c r="B5371" s="7">
        <v>693.22109999999998</v>
      </c>
      <c r="C5371" s="7">
        <v>591.36720000000003</v>
      </c>
      <c r="D5371" s="7">
        <v>585.56600000000003</v>
      </c>
      <c r="E5371" s="7">
        <v>593.74310000000003</v>
      </c>
      <c r="F5371" s="7">
        <v>600.62419999999997</v>
      </c>
      <c r="G5371" s="7">
        <v>566.78430000000003</v>
      </c>
      <c r="H5371" s="7">
        <v>565.26289999999995</v>
      </c>
      <c r="I5371" s="6">
        <f t="shared" si="168"/>
        <v>3503.3477000000003</v>
      </c>
      <c r="J5371" s="6">
        <f t="array" ref="J5371">IF(ISNUMBER($B5371),IF(AND(ISNUMBER(C5371),C5371=0,$B5371&gt;50),AVERAGEIF($C5371:$H5371,"&gt;="&amp;PERCENTILE(IF($C5371:$H5371&gt;0,$C5371:$H5371),0.8)),C5371),"")</f>
        <v>591.36720000000003</v>
      </c>
      <c r="K5371" s="6">
        <f t="array" ref="K5371">IF(ISNUMBER($B5371),IF(AND(ISNUMBER(D5371),D5371=0,$B5371&gt;50),AVERAGEIF($C5371:$H5371,"&gt;="&amp;PERCENTILE(IF($C5371:$H5371&gt;0,$C5371:$H5371),0.8)),D5371),"")</f>
        <v>585.56600000000003</v>
      </c>
      <c r="L5371" s="6">
        <f t="array" ref="L5371">IF(ISNUMBER($B5371),IF(AND(ISNUMBER(E5371),E5371=0,$B5371&gt;50),AVERAGEIF($C5371:$H5371,"&gt;="&amp;PERCENTILE(IF($C5371:$H5371&gt;0,$C5371:$H5371),0.8)),E5371),"")</f>
        <v>593.74310000000003</v>
      </c>
      <c r="M5371" s="6">
        <f t="array" ref="M5371">IF(ISNUMBER($B5371),IF(AND(ISNUMBER(F5371),F5371=0,$B5371&gt;50),AVERAGEIF($C5371:$H5371,"&gt;="&amp;PERCENTILE(IF($C5371:$H5371&gt;0,$C5371:$H5371),0.8)),F5371),"")</f>
        <v>600.62419999999997</v>
      </c>
      <c r="N5371" s="6">
        <f t="array" ref="N5371">IF(ISNUMBER($B5371),IF(AND(ISNUMBER(G5371),G5371=0,$B5371&gt;50),AVERAGEIF($C5371:$H5371,"&gt;="&amp;PERCENTILE(IF($C5371:$H5371&gt;0,$C5371:$H5371),0.8)),G5371),"")</f>
        <v>566.78430000000003</v>
      </c>
      <c r="O5371" s="6">
        <f t="array" ref="O5371">IF(ISNUMBER($B5371),IF(AND(ISNUMBER(H5371),H5371=0,$B5371&gt;50),AVERAGEIF($C5371:$H5371,"&gt;="&amp;PERCENTILE(IF($C5371:$H5371&gt;0,$C5371:$H5371),0.8)),H5371),"")</f>
        <v>565.26289999999995</v>
      </c>
      <c r="P5371" s="6">
        <f t="shared" si="169"/>
        <v>3503.3477000000003</v>
      </c>
    </row>
    <row r="5372" spans="1:16" ht="15.75" customHeight="1" x14ac:dyDescent="0.2">
      <c r="A5372" s="8">
        <v>45058.708333333336</v>
      </c>
      <c r="B5372" s="7">
        <v>373.41070000000002</v>
      </c>
      <c r="C5372" s="7">
        <v>312.8843</v>
      </c>
      <c r="D5372" s="7">
        <v>313.07749999999999</v>
      </c>
      <c r="E5372" s="7">
        <v>317.93779999999998</v>
      </c>
      <c r="F5372" s="7">
        <v>321.90929999999997</v>
      </c>
      <c r="G5372" s="7">
        <v>301.24279999999999</v>
      </c>
      <c r="H5372" s="7">
        <v>301.22949999999997</v>
      </c>
      <c r="I5372" s="6">
        <f t="shared" si="168"/>
        <v>1868.2811999999999</v>
      </c>
      <c r="J5372" s="6">
        <f t="array" ref="J5372">IF(ISNUMBER($B5372),IF(AND(ISNUMBER(C5372),C5372=0,$B5372&gt;50),AVERAGEIF($C5372:$H5372,"&gt;="&amp;PERCENTILE(IF($C5372:$H5372&gt;0,$C5372:$H5372),0.8)),C5372),"")</f>
        <v>312.8843</v>
      </c>
      <c r="K5372" s="6">
        <f t="array" ref="K5372">IF(ISNUMBER($B5372),IF(AND(ISNUMBER(D5372),D5372=0,$B5372&gt;50),AVERAGEIF($C5372:$H5372,"&gt;="&amp;PERCENTILE(IF($C5372:$H5372&gt;0,$C5372:$H5372),0.8)),D5372),"")</f>
        <v>313.07749999999999</v>
      </c>
      <c r="L5372" s="6">
        <f t="array" ref="L5372">IF(ISNUMBER($B5372),IF(AND(ISNUMBER(E5372),E5372=0,$B5372&gt;50),AVERAGEIF($C5372:$H5372,"&gt;="&amp;PERCENTILE(IF($C5372:$H5372&gt;0,$C5372:$H5372),0.8)),E5372),"")</f>
        <v>317.93779999999998</v>
      </c>
      <c r="M5372" s="6">
        <f t="array" ref="M5372">IF(ISNUMBER($B5372),IF(AND(ISNUMBER(F5372),F5372=0,$B5372&gt;50),AVERAGEIF($C5372:$H5372,"&gt;="&amp;PERCENTILE(IF($C5372:$H5372&gt;0,$C5372:$H5372),0.8)),F5372),"")</f>
        <v>321.90929999999997</v>
      </c>
      <c r="N5372" s="6">
        <f t="array" ref="N5372">IF(ISNUMBER($B5372),IF(AND(ISNUMBER(G5372),G5372=0,$B5372&gt;50),AVERAGEIF($C5372:$H5372,"&gt;="&amp;PERCENTILE(IF($C5372:$H5372&gt;0,$C5372:$H5372),0.8)),G5372),"")</f>
        <v>301.24279999999999</v>
      </c>
      <c r="O5372" s="6">
        <f t="array" ref="O5372">IF(ISNUMBER($B5372),IF(AND(ISNUMBER(H5372),H5372=0,$B5372&gt;50),AVERAGEIF($C5372:$H5372,"&gt;="&amp;PERCENTILE(IF($C5372:$H5372&gt;0,$C5372:$H5372),0.8)),H5372),"")</f>
        <v>301.22949999999997</v>
      </c>
      <c r="P5372" s="6">
        <f t="shared" si="169"/>
        <v>1868.2811999999999</v>
      </c>
    </row>
    <row r="5373" spans="1:16" ht="15.75" customHeight="1" x14ac:dyDescent="0.2">
      <c r="A5373" s="8">
        <v>45058.75</v>
      </c>
      <c r="B5373" s="7">
        <v>205.05289999999999</v>
      </c>
      <c r="C5373" s="7">
        <v>166.56659999999999</v>
      </c>
      <c r="D5373" s="7">
        <v>166.24780000000001</v>
      </c>
      <c r="E5373" s="7">
        <v>169.50980000000001</v>
      </c>
      <c r="F5373" s="7">
        <v>169.369</v>
      </c>
      <c r="G5373" s="7">
        <v>160.26259999999999</v>
      </c>
      <c r="H5373" s="7">
        <v>160.79169999999999</v>
      </c>
      <c r="I5373" s="6">
        <f t="shared" si="168"/>
        <v>992.74750000000006</v>
      </c>
      <c r="J5373" s="6">
        <f t="array" ref="J5373">IF(ISNUMBER($B5373),IF(AND(ISNUMBER(C5373),C5373=0,$B5373&gt;50),AVERAGEIF($C5373:$H5373,"&gt;="&amp;PERCENTILE(IF($C5373:$H5373&gt;0,$C5373:$H5373),0.8)),C5373),"")</f>
        <v>166.56659999999999</v>
      </c>
      <c r="K5373" s="6">
        <f t="array" ref="K5373">IF(ISNUMBER($B5373),IF(AND(ISNUMBER(D5373),D5373=0,$B5373&gt;50),AVERAGEIF($C5373:$H5373,"&gt;="&amp;PERCENTILE(IF($C5373:$H5373&gt;0,$C5373:$H5373),0.8)),D5373),"")</f>
        <v>166.24780000000001</v>
      </c>
      <c r="L5373" s="6">
        <f t="array" ref="L5373">IF(ISNUMBER($B5373),IF(AND(ISNUMBER(E5373),E5373=0,$B5373&gt;50),AVERAGEIF($C5373:$H5373,"&gt;="&amp;PERCENTILE(IF($C5373:$H5373&gt;0,$C5373:$H5373),0.8)),E5373),"")</f>
        <v>169.50980000000001</v>
      </c>
      <c r="M5373" s="6">
        <f t="array" ref="M5373">IF(ISNUMBER($B5373),IF(AND(ISNUMBER(F5373),F5373=0,$B5373&gt;50),AVERAGEIF($C5373:$H5373,"&gt;="&amp;PERCENTILE(IF($C5373:$H5373&gt;0,$C5373:$H5373),0.8)),F5373),"")</f>
        <v>169.369</v>
      </c>
      <c r="N5373" s="6">
        <f t="array" ref="N5373">IF(ISNUMBER($B5373),IF(AND(ISNUMBER(G5373),G5373=0,$B5373&gt;50),AVERAGEIF($C5373:$H5373,"&gt;="&amp;PERCENTILE(IF($C5373:$H5373&gt;0,$C5373:$H5373),0.8)),G5373),"")</f>
        <v>160.26259999999999</v>
      </c>
      <c r="O5373" s="6">
        <f t="array" ref="O5373">IF(ISNUMBER($B5373),IF(AND(ISNUMBER(H5373),H5373=0,$B5373&gt;50),AVERAGEIF($C5373:$H5373,"&gt;="&amp;PERCENTILE(IF($C5373:$H5373&gt;0,$C5373:$H5373),0.8)),H5373),"")</f>
        <v>160.79169999999999</v>
      </c>
      <c r="P5373" s="6">
        <f t="shared" si="169"/>
        <v>992.74750000000006</v>
      </c>
    </row>
    <row r="5374" spans="1:16" ht="15.75" customHeight="1" x14ac:dyDescent="0.2">
      <c r="A5374" s="8">
        <v>45058.791666666664</v>
      </c>
      <c r="B5374" s="7">
        <v>39.886020000000002</v>
      </c>
      <c r="C5374" s="7">
        <v>37.806199999999997</v>
      </c>
      <c r="D5374" s="7">
        <v>36.720080000000003</v>
      </c>
      <c r="E5374" s="7">
        <v>38.155160000000002</v>
      </c>
      <c r="F5374" s="7">
        <v>36.934229999999999</v>
      </c>
      <c r="G5374" s="7">
        <v>35.285150000000002</v>
      </c>
      <c r="H5374" s="7">
        <v>34.663600000000002</v>
      </c>
      <c r="I5374" s="6">
        <f t="shared" si="168"/>
        <v>219.56442000000001</v>
      </c>
      <c r="J5374" s="6">
        <f t="array" ref="J5374">IF(ISNUMBER($B5374),IF(AND(ISNUMBER(C5374),C5374=0,$B5374&gt;50),AVERAGEIF($C5374:$H5374,"&gt;="&amp;PERCENTILE(IF($C5374:$H5374&gt;0,$C5374:$H5374),0.8)),C5374),"")</f>
        <v>37.806199999999997</v>
      </c>
      <c r="K5374" s="6">
        <f t="array" ref="K5374">IF(ISNUMBER($B5374),IF(AND(ISNUMBER(D5374),D5374=0,$B5374&gt;50),AVERAGEIF($C5374:$H5374,"&gt;="&amp;PERCENTILE(IF($C5374:$H5374&gt;0,$C5374:$H5374),0.8)),D5374),"")</f>
        <v>36.720080000000003</v>
      </c>
      <c r="L5374" s="6">
        <f t="array" ref="L5374">IF(ISNUMBER($B5374),IF(AND(ISNUMBER(E5374),E5374=0,$B5374&gt;50),AVERAGEIF($C5374:$H5374,"&gt;="&amp;PERCENTILE(IF($C5374:$H5374&gt;0,$C5374:$H5374),0.8)),E5374),"")</f>
        <v>38.155160000000002</v>
      </c>
      <c r="M5374" s="6">
        <f t="array" ref="M5374">IF(ISNUMBER($B5374),IF(AND(ISNUMBER(F5374),F5374=0,$B5374&gt;50),AVERAGEIF($C5374:$H5374,"&gt;="&amp;PERCENTILE(IF($C5374:$H5374&gt;0,$C5374:$H5374),0.8)),F5374),"")</f>
        <v>36.934229999999999</v>
      </c>
      <c r="N5374" s="6">
        <f t="array" ref="N5374">IF(ISNUMBER($B5374),IF(AND(ISNUMBER(G5374),G5374=0,$B5374&gt;50),AVERAGEIF($C5374:$H5374,"&gt;="&amp;PERCENTILE(IF($C5374:$H5374&gt;0,$C5374:$H5374),0.8)),G5374),"")</f>
        <v>35.285150000000002</v>
      </c>
      <c r="O5374" s="6">
        <f t="array" ref="O5374">IF(ISNUMBER($B5374),IF(AND(ISNUMBER(H5374),H5374=0,$B5374&gt;50),AVERAGEIF($C5374:$H5374,"&gt;="&amp;PERCENTILE(IF($C5374:$H5374&gt;0,$C5374:$H5374),0.8)),H5374),"")</f>
        <v>34.663600000000002</v>
      </c>
      <c r="P5374" s="6">
        <f t="shared" si="169"/>
        <v>219.56442000000001</v>
      </c>
    </row>
    <row r="5375" spans="1:16" ht="15.75" customHeight="1" x14ac:dyDescent="0.2">
      <c r="A5375" s="8">
        <v>45058.833333333336</v>
      </c>
      <c r="B5375" s="7">
        <v>0.42266949999999998</v>
      </c>
      <c r="C5375" s="7">
        <v>0.74484349999999999</v>
      </c>
      <c r="D5375" s="7">
        <v>0.47583700000000001</v>
      </c>
      <c r="E5375" s="7">
        <v>0.61900379999999999</v>
      </c>
      <c r="F5375" s="7">
        <v>0.60786249999999997</v>
      </c>
      <c r="G5375" s="7">
        <v>0.59625399999999995</v>
      </c>
      <c r="H5375" s="7">
        <v>0.57211250000000002</v>
      </c>
      <c r="I5375" s="6">
        <f t="shared" si="168"/>
        <v>3.6159132999999999</v>
      </c>
      <c r="J5375" s="6">
        <f t="array" ref="J5375">IF(ISNUMBER($B5375),IF(AND(ISNUMBER(C5375),C5375=0,$B5375&gt;50),AVERAGEIF($C5375:$H5375,"&gt;="&amp;PERCENTILE(IF($C5375:$H5375&gt;0,$C5375:$H5375),0.8)),C5375),"")</f>
        <v>0.74484349999999999</v>
      </c>
      <c r="K5375" s="6">
        <f t="array" ref="K5375">IF(ISNUMBER($B5375),IF(AND(ISNUMBER(D5375),D5375=0,$B5375&gt;50),AVERAGEIF($C5375:$H5375,"&gt;="&amp;PERCENTILE(IF($C5375:$H5375&gt;0,$C5375:$H5375),0.8)),D5375),"")</f>
        <v>0.47583700000000001</v>
      </c>
      <c r="L5375" s="6">
        <f t="array" ref="L5375">IF(ISNUMBER($B5375),IF(AND(ISNUMBER(E5375),E5375=0,$B5375&gt;50),AVERAGEIF($C5375:$H5375,"&gt;="&amp;PERCENTILE(IF($C5375:$H5375&gt;0,$C5375:$H5375),0.8)),E5375),"")</f>
        <v>0.61900379999999999</v>
      </c>
      <c r="M5375" s="6">
        <f t="array" ref="M5375">IF(ISNUMBER($B5375),IF(AND(ISNUMBER(F5375),F5375=0,$B5375&gt;50),AVERAGEIF($C5375:$H5375,"&gt;="&amp;PERCENTILE(IF($C5375:$H5375&gt;0,$C5375:$H5375),0.8)),F5375),"")</f>
        <v>0.60786249999999997</v>
      </c>
      <c r="N5375" s="6">
        <f t="array" ref="N5375">IF(ISNUMBER($B5375),IF(AND(ISNUMBER(G5375),G5375=0,$B5375&gt;50),AVERAGEIF($C5375:$H5375,"&gt;="&amp;PERCENTILE(IF($C5375:$H5375&gt;0,$C5375:$H5375),0.8)),G5375),"")</f>
        <v>0.59625399999999995</v>
      </c>
      <c r="O5375" s="6">
        <f t="array" ref="O5375">IF(ISNUMBER($B5375),IF(AND(ISNUMBER(H5375),H5375=0,$B5375&gt;50),AVERAGEIF($C5375:$H5375,"&gt;="&amp;PERCENTILE(IF($C5375:$H5375&gt;0,$C5375:$H5375),0.8)),H5375),"")</f>
        <v>0.57211250000000002</v>
      </c>
      <c r="P5375" s="6">
        <f t="shared" si="169"/>
        <v>3.6159132999999999</v>
      </c>
    </row>
    <row r="5376" spans="1:16" ht="15.75" customHeight="1" x14ac:dyDescent="0.2">
      <c r="A5376" s="8">
        <v>45058.875</v>
      </c>
      <c r="B5376" s="7">
        <v>0</v>
      </c>
      <c r="C5376" s="7">
        <v>0</v>
      </c>
      <c r="D5376" s="7">
        <v>0</v>
      </c>
      <c r="E5376" s="7">
        <v>0</v>
      </c>
      <c r="F5376" s="7">
        <v>0</v>
      </c>
      <c r="G5376" s="7">
        <v>0</v>
      </c>
      <c r="H5376" s="7">
        <v>0</v>
      </c>
      <c r="I5376" s="6">
        <f t="shared" si="168"/>
        <v>0</v>
      </c>
      <c r="J5376" s="6">
        <f t="array" ref="J5376">IF(ISNUMBER($B5376),IF(AND(ISNUMBER(C5376),C5376=0,$B5376&gt;50),AVERAGEIF($C5376:$H5376,"&gt;="&amp;PERCENTILE(IF($C5376:$H5376&gt;0,$C5376:$H5376),0.8)),C5376),"")</f>
        <v>0</v>
      </c>
      <c r="K5376" s="6">
        <f t="array" ref="K5376">IF(ISNUMBER($B5376),IF(AND(ISNUMBER(D5376),D5376=0,$B5376&gt;50),AVERAGEIF($C5376:$H5376,"&gt;="&amp;PERCENTILE(IF($C5376:$H5376&gt;0,$C5376:$H5376),0.8)),D5376),"")</f>
        <v>0</v>
      </c>
      <c r="L5376" s="6">
        <f t="array" ref="L5376">IF(ISNUMBER($B5376),IF(AND(ISNUMBER(E5376),E5376=0,$B5376&gt;50),AVERAGEIF($C5376:$H5376,"&gt;="&amp;PERCENTILE(IF($C5376:$H5376&gt;0,$C5376:$H5376),0.8)),E5376),"")</f>
        <v>0</v>
      </c>
      <c r="M5376" s="6">
        <f t="array" ref="M5376">IF(ISNUMBER($B5376),IF(AND(ISNUMBER(F5376),F5376=0,$B5376&gt;50),AVERAGEIF($C5376:$H5376,"&gt;="&amp;PERCENTILE(IF($C5376:$H5376&gt;0,$C5376:$H5376),0.8)),F5376),"")</f>
        <v>0</v>
      </c>
      <c r="N5376" s="6">
        <f t="array" ref="N5376">IF(ISNUMBER($B5376),IF(AND(ISNUMBER(G5376),G5376=0,$B5376&gt;50),AVERAGEIF($C5376:$H5376,"&gt;="&amp;PERCENTILE(IF($C5376:$H5376&gt;0,$C5376:$H5376),0.8)),G5376),"")</f>
        <v>0</v>
      </c>
      <c r="O5376" s="6">
        <f t="array" ref="O5376">IF(ISNUMBER($B5376),IF(AND(ISNUMBER(H5376),H5376=0,$B5376&gt;50),AVERAGEIF($C5376:$H5376,"&gt;="&amp;PERCENTILE(IF($C5376:$H5376&gt;0,$C5376:$H5376),0.8)),H5376),"")</f>
        <v>0</v>
      </c>
      <c r="P5376" s="6">
        <f t="shared" si="169"/>
        <v>0</v>
      </c>
    </row>
    <row r="5377" spans="1:16" ht="15.75" customHeight="1" x14ac:dyDescent="0.2">
      <c r="A5377" s="8">
        <v>45058.916666666664</v>
      </c>
      <c r="B5377" s="7">
        <v>0</v>
      </c>
      <c r="C5377" s="7">
        <v>0</v>
      </c>
      <c r="D5377" s="7">
        <v>0</v>
      </c>
      <c r="E5377" s="7">
        <v>0</v>
      </c>
      <c r="F5377" s="7">
        <v>0</v>
      </c>
      <c r="G5377" s="7">
        <v>0</v>
      </c>
      <c r="H5377" s="7">
        <v>0</v>
      </c>
      <c r="I5377" s="6">
        <f t="shared" si="168"/>
        <v>0</v>
      </c>
      <c r="J5377" s="6">
        <f t="array" ref="J5377">IF(ISNUMBER($B5377),IF(AND(ISNUMBER(C5377),C5377=0,$B5377&gt;50),AVERAGEIF($C5377:$H5377,"&gt;="&amp;PERCENTILE(IF($C5377:$H5377&gt;0,$C5377:$H5377),0.8)),C5377),"")</f>
        <v>0</v>
      </c>
      <c r="K5377" s="6">
        <f t="array" ref="K5377">IF(ISNUMBER($B5377),IF(AND(ISNUMBER(D5377),D5377=0,$B5377&gt;50),AVERAGEIF($C5377:$H5377,"&gt;="&amp;PERCENTILE(IF($C5377:$H5377&gt;0,$C5377:$H5377),0.8)),D5377),"")</f>
        <v>0</v>
      </c>
      <c r="L5377" s="6">
        <f t="array" ref="L5377">IF(ISNUMBER($B5377),IF(AND(ISNUMBER(E5377),E5377=0,$B5377&gt;50),AVERAGEIF($C5377:$H5377,"&gt;="&amp;PERCENTILE(IF($C5377:$H5377&gt;0,$C5377:$H5377),0.8)),E5377),"")</f>
        <v>0</v>
      </c>
      <c r="M5377" s="6">
        <f t="array" ref="M5377">IF(ISNUMBER($B5377),IF(AND(ISNUMBER(F5377),F5377=0,$B5377&gt;50),AVERAGEIF($C5377:$H5377,"&gt;="&amp;PERCENTILE(IF($C5377:$H5377&gt;0,$C5377:$H5377),0.8)),F5377),"")</f>
        <v>0</v>
      </c>
      <c r="N5377" s="6">
        <f t="array" ref="N5377">IF(ISNUMBER($B5377),IF(AND(ISNUMBER(G5377),G5377=0,$B5377&gt;50),AVERAGEIF($C5377:$H5377,"&gt;="&amp;PERCENTILE(IF($C5377:$H5377&gt;0,$C5377:$H5377),0.8)),G5377),"")</f>
        <v>0</v>
      </c>
      <c r="O5377" s="6">
        <f t="array" ref="O5377">IF(ISNUMBER($B5377),IF(AND(ISNUMBER(H5377),H5377=0,$B5377&gt;50),AVERAGEIF($C5377:$H5377,"&gt;="&amp;PERCENTILE(IF($C5377:$H5377&gt;0,$C5377:$H5377),0.8)),H5377),"")</f>
        <v>0</v>
      </c>
      <c r="P5377" s="6">
        <f t="shared" si="169"/>
        <v>0</v>
      </c>
    </row>
    <row r="5378" spans="1:16" ht="15.75" customHeight="1" x14ac:dyDescent="0.2">
      <c r="A5378" s="8">
        <v>45058.958333333336</v>
      </c>
      <c r="B5378" s="7">
        <v>0</v>
      </c>
      <c r="C5378" s="7">
        <v>0</v>
      </c>
      <c r="D5378" s="7">
        <v>0</v>
      </c>
      <c r="E5378" s="7">
        <v>0</v>
      </c>
      <c r="F5378" s="7">
        <v>0</v>
      </c>
      <c r="G5378" s="7">
        <v>0</v>
      </c>
      <c r="H5378" s="7">
        <v>0</v>
      </c>
      <c r="I5378" s="6">
        <f t="shared" si="168"/>
        <v>0</v>
      </c>
      <c r="J5378" s="6">
        <f t="array" ref="J5378">IF(ISNUMBER($B5378),IF(AND(ISNUMBER(C5378),C5378=0,$B5378&gt;50),AVERAGEIF($C5378:$H5378,"&gt;="&amp;PERCENTILE(IF($C5378:$H5378&gt;0,$C5378:$H5378),0.8)),C5378),"")</f>
        <v>0</v>
      </c>
      <c r="K5378" s="6">
        <f t="array" ref="K5378">IF(ISNUMBER($B5378),IF(AND(ISNUMBER(D5378),D5378=0,$B5378&gt;50),AVERAGEIF($C5378:$H5378,"&gt;="&amp;PERCENTILE(IF($C5378:$H5378&gt;0,$C5378:$H5378),0.8)),D5378),"")</f>
        <v>0</v>
      </c>
      <c r="L5378" s="6">
        <f t="array" ref="L5378">IF(ISNUMBER($B5378),IF(AND(ISNUMBER(E5378),E5378=0,$B5378&gt;50),AVERAGEIF($C5378:$H5378,"&gt;="&amp;PERCENTILE(IF($C5378:$H5378&gt;0,$C5378:$H5378),0.8)),E5378),"")</f>
        <v>0</v>
      </c>
      <c r="M5378" s="6">
        <f t="array" ref="M5378">IF(ISNUMBER($B5378),IF(AND(ISNUMBER(F5378),F5378=0,$B5378&gt;50),AVERAGEIF($C5378:$H5378,"&gt;="&amp;PERCENTILE(IF($C5378:$H5378&gt;0,$C5378:$H5378),0.8)),F5378),"")</f>
        <v>0</v>
      </c>
      <c r="N5378" s="6">
        <f t="array" ref="N5378">IF(ISNUMBER($B5378),IF(AND(ISNUMBER(G5378),G5378=0,$B5378&gt;50),AVERAGEIF($C5378:$H5378,"&gt;="&amp;PERCENTILE(IF($C5378:$H5378&gt;0,$C5378:$H5378),0.8)),G5378),"")</f>
        <v>0</v>
      </c>
      <c r="O5378" s="6">
        <f t="array" ref="O5378">IF(ISNUMBER($B5378),IF(AND(ISNUMBER(H5378),H5378=0,$B5378&gt;50),AVERAGEIF($C5378:$H5378,"&gt;="&amp;PERCENTILE(IF($C5378:$H5378&gt;0,$C5378:$H5378),0.8)),H5378),"")</f>
        <v>0</v>
      </c>
      <c r="P5378" s="6">
        <f t="shared" si="169"/>
        <v>0</v>
      </c>
    </row>
    <row r="5379" spans="1:16" ht="15.75" customHeight="1" x14ac:dyDescent="0.2">
      <c r="A5379" s="8">
        <v>45059</v>
      </c>
      <c r="B5379" s="7">
        <v>0</v>
      </c>
      <c r="C5379" s="7">
        <v>0</v>
      </c>
      <c r="D5379" s="7">
        <v>0</v>
      </c>
      <c r="E5379" s="7">
        <v>0</v>
      </c>
      <c r="F5379" s="7">
        <v>0</v>
      </c>
      <c r="G5379" s="7">
        <v>0</v>
      </c>
      <c r="H5379" s="7">
        <v>0</v>
      </c>
      <c r="I5379" s="6">
        <f t="shared" si="168"/>
        <v>0</v>
      </c>
      <c r="J5379" s="6">
        <f t="array" ref="J5379">IF(ISNUMBER($B5379),IF(AND(ISNUMBER(C5379),C5379=0,$B5379&gt;50),AVERAGEIF($C5379:$H5379,"&gt;="&amp;PERCENTILE(IF($C5379:$H5379&gt;0,$C5379:$H5379),0.8)),C5379),"")</f>
        <v>0</v>
      </c>
      <c r="K5379" s="6">
        <f t="array" ref="K5379">IF(ISNUMBER($B5379),IF(AND(ISNUMBER(D5379),D5379=0,$B5379&gt;50),AVERAGEIF($C5379:$H5379,"&gt;="&amp;PERCENTILE(IF($C5379:$H5379&gt;0,$C5379:$H5379),0.8)),D5379),"")</f>
        <v>0</v>
      </c>
      <c r="L5379" s="6">
        <f t="array" ref="L5379">IF(ISNUMBER($B5379),IF(AND(ISNUMBER(E5379),E5379=0,$B5379&gt;50),AVERAGEIF($C5379:$H5379,"&gt;="&amp;PERCENTILE(IF($C5379:$H5379&gt;0,$C5379:$H5379),0.8)),E5379),"")</f>
        <v>0</v>
      </c>
      <c r="M5379" s="6">
        <f t="array" ref="M5379">IF(ISNUMBER($B5379),IF(AND(ISNUMBER(F5379),F5379=0,$B5379&gt;50),AVERAGEIF($C5379:$H5379,"&gt;="&amp;PERCENTILE(IF($C5379:$H5379&gt;0,$C5379:$H5379),0.8)),F5379),"")</f>
        <v>0</v>
      </c>
      <c r="N5379" s="6">
        <f t="array" ref="N5379">IF(ISNUMBER($B5379),IF(AND(ISNUMBER(G5379),G5379=0,$B5379&gt;50),AVERAGEIF($C5379:$H5379,"&gt;="&amp;PERCENTILE(IF($C5379:$H5379&gt;0,$C5379:$H5379),0.8)),G5379),"")</f>
        <v>0</v>
      </c>
      <c r="O5379" s="6">
        <f t="array" ref="O5379">IF(ISNUMBER($B5379),IF(AND(ISNUMBER(H5379),H5379=0,$B5379&gt;50),AVERAGEIF($C5379:$H5379,"&gt;="&amp;PERCENTILE(IF($C5379:$H5379&gt;0,$C5379:$H5379),0.8)),H5379),"")</f>
        <v>0</v>
      </c>
      <c r="P5379" s="6">
        <f t="shared" si="169"/>
        <v>0</v>
      </c>
    </row>
    <row r="5380" spans="1:16" ht="15.75" customHeight="1" x14ac:dyDescent="0.2">
      <c r="A5380" s="8">
        <v>45059.041666666664</v>
      </c>
      <c r="B5380" s="7">
        <v>0</v>
      </c>
      <c r="C5380" s="7">
        <v>0</v>
      </c>
      <c r="D5380" s="7">
        <v>0</v>
      </c>
      <c r="E5380" s="7">
        <v>0</v>
      </c>
      <c r="F5380" s="7">
        <v>0</v>
      </c>
      <c r="G5380" s="7">
        <v>0</v>
      </c>
      <c r="H5380" s="7">
        <v>0</v>
      </c>
      <c r="I5380" s="6">
        <f t="shared" ref="I5380:I5443" si="170">IF(ISNUMBER(B5380),SUM(C5380:H5380),"")</f>
        <v>0</v>
      </c>
      <c r="J5380" s="6">
        <f t="array" ref="J5380">IF(ISNUMBER($B5380),IF(AND(ISNUMBER(C5380),C5380=0,$B5380&gt;50),AVERAGEIF($C5380:$H5380,"&gt;="&amp;PERCENTILE(IF($C5380:$H5380&gt;0,$C5380:$H5380),0.8)),C5380),"")</f>
        <v>0</v>
      </c>
      <c r="K5380" s="6">
        <f t="array" ref="K5380">IF(ISNUMBER($B5380),IF(AND(ISNUMBER(D5380),D5380=0,$B5380&gt;50),AVERAGEIF($C5380:$H5380,"&gt;="&amp;PERCENTILE(IF($C5380:$H5380&gt;0,$C5380:$H5380),0.8)),D5380),"")</f>
        <v>0</v>
      </c>
      <c r="L5380" s="6">
        <f t="array" ref="L5380">IF(ISNUMBER($B5380),IF(AND(ISNUMBER(E5380),E5380=0,$B5380&gt;50),AVERAGEIF($C5380:$H5380,"&gt;="&amp;PERCENTILE(IF($C5380:$H5380&gt;0,$C5380:$H5380),0.8)),E5380),"")</f>
        <v>0</v>
      </c>
      <c r="M5380" s="6">
        <f t="array" ref="M5380">IF(ISNUMBER($B5380),IF(AND(ISNUMBER(F5380),F5380=0,$B5380&gt;50),AVERAGEIF($C5380:$H5380,"&gt;="&amp;PERCENTILE(IF($C5380:$H5380&gt;0,$C5380:$H5380),0.8)),F5380),"")</f>
        <v>0</v>
      </c>
      <c r="N5380" s="6">
        <f t="array" ref="N5380">IF(ISNUMBER($B5380),IF(AND(ISNUMBER(G5380),G5380=0,$B5380&gt;50),AVERAGEIF($C5380:$H5380,"&gt;="&amp;PERCENTILE(IF($C5380:$H5380&gt;0,$C5380:$H5380),0.8)),G5380),"")</f>
        <v>0</v>
      </c>
      <c r="O5380" s="6">
        <f t="array" ref="O5380">IF(ISNUMBER($B5380),IF(AND(ISNUMBER(H5380),H5380=0,$B5380&gt;50),AVERAGEIF($C5380:$H5380,"&gt;="&amp;PERCENTILE(IF($C5380:$H5380&gt;0,$C5380:$H5380),0.8)),H5380),"")</f>
        <v>0</v>
      </c>
      <c r="P5380" s="6">
        <f t="shared" ref="P5380:P5443" si="171">SUM(J5380:O5380)</f>
        <v>0</v>
      </c>
    </row>
    <row r="5381" spans="1:16" ht="15.75" customHeight="1" x14ac:dyDescent="0.2">
      <c r="A5381" s="8">
        <v>45059.083333333336</v>
      </c>
      <c r="B5381" s="7">
        <v>0</v>
      </c>
      <c r="C5381" s="7">
        <v>0</v>
      </c>
      <c r="D5381" s="7">
        <v>0</v>
      </c>
      <c r="E5381" s="7">
        <v>0</v>
      </c>
      <c r="F5381" s="7">
        <v>0</v>
      </c>
      <c r="G5381" s="7">
        <v>0</v>
      </c>
      <c r="H5381" s="7">
        <v>0</v>
      </c>
      <c r="I5381" s="6">
        <f t="shared" si="170"/>
        <v>0</v>
      </c>
      <c r="J5381" s="6">
        <f t="array" ref="J5381">IF(ISNUMBER($B5381),IF(AND(ISNUMBER(C5381),C5381=0,$B5381&gt;50),AVERAGEIF($C5381:$H5381,"&gt;="&amp;PERCENTILE(IF($C5381:$H5381&gt;0,$C5381:$H5381),0.8)),C5381),"")</f>
        <v>0</v>
      </c>
      <c r="K5381" s="6">
        <f t="array" ref="K5381">IF(ISNUMBER($B5381),IF(AND(ISNUMBER(D5381),D5381=0,$B5381&gt;50),AVERAGEIF($C5381:$H5381,"&gt;="&amp;PERCENTILE(IF($C5381:$H5381&gt;0,$C5381:$H5381),0.8)),D5381),"")</f>
        <v>0</v>
      </c>
      <c r="L5381" s="6">
        <f t="array" ref="L5381">IF(ISNUMBER($B5381),IF(AND(ISNUMBER(E5381),E5381=0,$B5381&gt;50),AVERAGEIF($C5381:$H5381,"&gt;="&amp;PERCENTILE(IF($C5381:$H5381&gt;0,$C5381:$H5381),0.8)),E5381),"")</f>
        <v>0</v>
      </c>
      <c r="M5381" s="6">
        <f t="array" ref="M5381">IF(ISNUMBER($B5381),IF(AND(ISNUMBER(F5381),F5381=0,$B5381&gt;50),AVERAGEIF($C5381:$H5381,"&gt;="&amp;PERCENTILE(IF($C5381:$H5381&gt;0,$C5381:$H5381),0.8)),F5381),"")</f>
        <v>0</v>
      </c>
      <c r="N5381" s="6">
        <f t="array" ref="N5381">IF(ISNUMBER($B5381),IF(AND(ISNUMBER(G5381),G5381=0,$B5381&gt;50),AVERAGEIF($C5381:$H5381,"&gt;="&amp;PERCENTILE(IF($C5381:$H5381&gt;0,$C5381:$H5381),0.8)),G5381),"")</f>
        <v>0</v>
      </c>
      <c r="O5381" s="6">
        <f t="array" ref="O5381">IF(ISNUMBER($B5381),IF(AND(ISNUMBER(H5381),H5381=0,$B5381&gt;50),AVERAGEIF($C5381:$H5381,"&gt;="&amp;PERCENTILE(IF($C5381:$H5381&gt;0,$C5381:$H5381),0.8)),H5381),"")</f>
        <v>0</v>
      </c>
      <c r="P5381" s="6">
        <f t="shared" si="171"/>
        <v>0</v>
      </c>
    </row>
    <row r="5382" spans="1:16" ht="15.75" customHeight="1" x14ac:dyDescent="0.2">
      <c r="A5382" s="8">
        <v>45059.125</v>
      </c>
      <c r="B5382" s="7">
        <v>0</v>
      </c>
      <c r="C5382" s="7">
        <v>0</v>
      </c>
      <c r="D5382" s="7">
        <v>0</v>
      </c>
      <c r="E5382" s="7">
        <v>0</v>
      </c>
      <c r="F5382" s="7">
        <v>0</v>
      </c>
      <c r="G5382" s="7">
        <v>0</v>
      </c>
      <c r="H5382" s="7">
        <v>0</v>
      </c>
      <c r="I5382" s="6">
        <f t="shared" si="170"/>
        <v>0</v>
      </c>
      <c r="J5382" s="6">
        <f t="array" ref="J5382">IF(ISNUMBER($B5382),IF(AND(ISNUMBER(C5382),C5382=0,$B5382&gt;50),AVERAGEIF($C5382:$H5382,"&gt;="&amp;PERCENTILE(IF($C5382:$H5382&gt;0,$C5382:$H5382),0.8)),C5382),"")</f>
        <v>0</v>
      </c>
      <c r="K5382" s="6">
        <f t="array" ref="K5382">IF(ISNUMBER($B5382),IF(AND(ISNUMBER(D5382),D5382=0,$B5382&gt;50),AVERAGEIF($C5382:$H5382,"&gt;="&amp;PERCENTILE(IF($C5382:$H5382&gt;0,$C5382:$H5382),0.8)),D5382),"")</f>
        <v>0</v>
      </c>
      <c r="L5382" s="6">
        <f t="array" ref="L5382">IF(ISNUMBER($B5382),IF(AND(ISNUMBER(E5382),E5382=0,$B5382&gt;50),AVERAGEIF($C5382:$H5382,"&gt;="&amp;PERCENTILE(IF($C5382:$H5382&gt;0,$C5382:$H5382),0.8)),E5382),"")</f>
        <v>0</v>
      </c>
      <c r="M5382" s="6">
        <f t="array" ref="M5382">IF(ISNUMBER($B5382),IF(AND(ISNUMBER(F5382),F5382=0,$B5382&gt;50),AVERAGEIF($C5382:$H5382,"&gt;="&amp;PERCENTILE(IF($C5382:$H5382&gt;0,$C5382:$H5382),0.8)),F5382),"")</f>
        <v>0</v>
      </c>
      <c r="N5382" s="6">
        <f t="array" ref="N5382">IF(ISNUMBER($B5382),IF(AND(ISNUMBER(G5382),G5382=0,$B5382&gt;50),AVERAGEIF($C5382:$H5382,"&gt;="&amp;PERCENTILE(IF($C5382:$H5382&gt;0,$C5382:$H5382),0.8)),G5382),"")</f>
        <v>0</v>
      </c>
      <c r="O5382" s="6">
        <f t="array" ref="O5382">IF(ISNUMBER($B5382),IF(AND(ISNUMBER(H5382),H5382=0,$B5382&gt;50),AVERAGEIF($C5382:$H5382,"&gt;="&amp;PERCENTILE(IF($C5382:$H5382&gt;0,$C5382:$H5382),0.8)),H5382),"")</f>
        <v>0</v>
      </c>
      <c r="P5382" s="6">
        <f t="shared" si="171"/>
        <v>0</v>
      </c>
    </row>
    <row r="5383" spans="1:16" ht="15.75" customHeight="1" x14ac:dyDescent="0.2">
      <c r="A5383" s="8">
        <v>45059.166666666664</v>
      </c>
      <c r="B5383" s="7">
        <v>0</v>
      </c>
      <c r="C5383" s="7">
        <v>0</v>
      </c>
      <c r="D5383" s="7">
        <v>0</v>
      </c>
      <c r="E5383" s="7">
        <v>0</v>
      </c>
      <c r="F5383" s="7">
        <v>0</v>
      </c>
      <c r="G5383" s="7">
        <v>0</v>
      </c>
      <c r="H5383" s="7">
        <v>0</v>
      </c>
      <c r="I5383" s="6">
        <f t="shared" si="170"/>
        <v>0</v>
      </c>
      <c r="J5383" s="6">
        <f t="array" ref="J5383">IF(ISNUMBER($B5383),IF(AND(ISNUMBER(C5383),C5383=0,$B5383&gt;50),AVERAGEIF($C5383:$H5383,"&gt;="&amp;PERCENTILE(IF($C5383:$H5383&gt;0,$C5383:$H5383),0.8)),C5383),"")</f>
        <v>0</v>
      </c>
      <c r="K5383" s="6">
        <f t="array" ref="K5383">IF(ISNUMBER($B5383),IF(AND(ISNUMBER(D5383),D5383=0,$B5383&gt;50),AVERAGEIF($C5383:$H5383,"&gt;="&amp;PERCENTILE(IF($C5383:$H5383&gt;0,$C5383:$H5383),0.8)),D5383),"")</f>
        <v>0</v>
      </c>
      <c r="L5383" s="6">
        <f t="array" ref="L5383">IF(ISNUMBER($B5383),IF(AND(ISNUMBER(E5383),E5383=0,$B5383&gt;50),AVERAGEIF($C5383:$H5383,"&gt;="&amp;PERCENTILE(IF($C5383:$H5383&gt;0,$C5383:$H5383),0.8)),E5383),"")</f>
        <v>0</v>
      </c>
      <c r="M5383" s="6">
        <f t="array" ref="M5383">IF(ISNUMBER($B5383),IF(AND(ISNUMBER(F5383),F5383=0,$B5383&gt;50),AVERAGEIF($C5383:$H5383,"&gt;="&amp;PERCENTILE(IF($C5383:$H5383&gt;0,$C5383:$H5383),0.8)),F5383),"")</f>
        <v>0</v>
      </c>
      <c r="N5383" s="6">
        <f t="array" ref="N5383">IF(ISNUMBER($B5383),IF(AND(ISNUMBER(G5383),G5383=0,$B5383&gt;50),AVERAGEIF($C5383:$H5383,"&gt;="&amp;PERCENTILE(IF($C5383:$H5383&gt;0,$C5383:$H5383),0.8)),G5383),"")</f>
        <v>0</v>
      </c>
      <c r="O5383" s="6">
        <f t="array" ref="O5383">IF(ISNUMBER($B5383),IF(AND(ISNUMBER(H5383),H5383=0,$B5383&gt;50),AVERAGEIF($C5383:$H5383,"&gt;="&amp;PERCENTILE(IF($C5383:$H5383&gt;0,$C5383:$H5383),0.8)),H5383),"")</f>
        <v>0</v>
      </c>
      <c r="P5383" s="6">
        <f t="shared" si="171"/>
        <v>0</v>
      </c>
    </row>
    <row r="5384" spans="1:16" ht="15.75" customHeight="1" x14ac:dyDescent="0.2">
      <c r="A5384" s="8">
        <v>45059.208333333336</v>
      </c>
      <c r="B5384" s="7">
        <v>0</v>
      </c>
      <c r="C5384" s="7">
        <v>0</v>
      </c>
      <c r="D5384" s="7">
        <v>0</v>
      </c>
      <c r="E5384" s="7">
        <v>0</v>
      </c>
      <c r="F5384" s="7">
        <v>0</v>
      </c>
      <c r="G5384" s="7">
        <v>0</v>
      </c>
      <c r="H5384" s="7">
        <v>0</v>
      </c>
      <c r="I5384" s="6">
        <f t="shared" si="170"/>
        <v>0</v>
      </c>
      <c r="J5384" s="6">
        <f t="array" ref="J5384">IF(ISNUMBER($B5384),IF(AND(ISNUMBER(C5384),C5384=0,$B5384&gt;50),AVERAGEIF($C5384:$H5384,"&gt;="&amp;PERCENTILE(IF($C5384:$H5384&gt;0,$C5384:$H5384),0.8)),C5384),"")</f>
        <v>0</v>
      </c>
      <c r="K5384" s="6">
        <f t="array" ref="K5384">IF(ISNUMBER($B5384),IF(AND(ISNUMBER(D5384),D5384=0,$B5384&gt;50),AVERAGEIF($C5384:$H5384,"&gt;="&amp;PERCENTILE(IF($C5384:$H5384&gt;0,$C5384:$H5384),0.8)),D5384),"")</f>
        <v>0</v>
      </c>
      <c r="L5384" s="6">
        <f t="array" ref="L5384">IF(ISNUMBER($B5384),IF(AND(ISNUMBER(E5384),E5384=0,$B5384&gt;50),AVERAGEIF($C5384:$H5384,"&gt;="&amp;PERCENTILE(IF($C5384:$H5384&gt;0,$C5384:$H5384),0.8)),E5384),"")</f>
        <v>0</v>
      </c>
      <c r="M5384" s="6">
        <f t="array" ref="M5384">IF(ISNUMBER($B5384),IF(AND(ISNUMBER(F5384),F5384=0,$B5384&gt;50),AVERAGEIF($C5384:$H5384,"&gt;="&amp;PERCENTILE(IF($C5384:$H5384&gt;0,$C5384:$H5384),0.8)),F5384),"")</f>
        <v>0</v>
      </c>
      <c r="N5384" s="6">
        <f t="array" ref="N5384">IF(ISNUMBER($B5384),IF(AND(ISNUMBER(G5384),G5384=0,$B5384&gt;50),AVERAGEIF($C5384:$H5384,"&gt;="&amp;PERCENTILE(IF($C5384:$H5384&gt;0,$C5384:$H5384),0.8)),G5384),"")</f>
        <v>0</v>
      </c>
      <c r="O5384" s="6">
        <f t="array" ref="O5384">IF(ISNUMBER($B5384),IF(AND(ISNUMBER(H5384),H5384=0,$B5384&gt;50),AVERAGEIF($C5384:$H5384,"&gt;="&amp;PERCENTILE(IF($C5384:$H5384&gt;0,$C5384:$H5384),0.8)),H5384),"")</f>
        <v>0</v>
      </c>
      <c r="P5384" s="6">
        <f t="shared" si="171"/>
        <v>0</v>
      </c>
    </row>
    <row r="5385" spans="1:16" ht="15.75" customHeight="1" x14ac:dyDescent="0.2">
      <c r="A5385" s="8">
        <v>45059.25</v>
      </c>
      <c r="B5385" s="7">
        <v>10.624180000000001</v>
      </c>
      <c r="C5385" s="7">
        <v>10.935790000000001</v>
      </c>
      <c r="D5385" s="7">
        <v>10.120889999999999</v>
      </c>
      <c r="E5385" s="7">
        <v>10.55697</v>
      </c>
      <c r="F5385" s="7">
        <v>10.22193</v>
      </c>
      <c r="G5385" s="7">
        <v>9.1685289999999995</v>
      </c>
      <c r="H5385" s="7">
        <v>9.4069929999999999</v>
      </c>
      <c r="I5385" s="6">
        <f t="shared" si="170"/>
        <v>60.411102</v>
      </c>
      <c r="J5385" s="6">
        <f t="array" ref="J5385">IF(ISNUMBER($B5385),IF(AND(ISNUMBER(C5385),C5385=0,$B5385&gt;50),AVERAGEIF($C5385:$H5385,"&gt;="&amp;PERCENTILE(IF($C5385:$H5385&gt;0,$C5385:$H5385),0.8)),C5385),"")</f>
        <v>10.935790000000001</v>
      </c>
      <c r="K5385" s="6">
        <f t="array" ref="K5385">IF(ISNUMBER($B5385),IF(AND(ISNUMBER(D5385),D5385=0,$B5385&gt;50),AVERAGEIF($C5385:$H5385,"&gt;="&amp;PERCENTILE(IF($C5385:$H5385&gt;0,$C5385:$H5385),0.8)),D5385),"")</f>
        <v>10.120889999999999</v>
      </c>
      <c r="L5385" s="6">
        <f t="array" ref="L5385">IF(ISNUMBER($B5385),IF(AND(ISNUMBER(E5385),E5385=0,$B5385&gt;50),AVERAGEIF($C5385:$H5385,"&gt;="&amp;PERCENTILE(IF($C5385:$H5385&gt;0,$C5385:$H5385),0.8)),E5385),"")</f>
        <v>10.55697</v>
      </c>
      <c r="M5385" s="6">
        <f t="array" ref="M5385">IF(ISNUMBER($B5385),IF(AND(ISNUMBER(F5385),F5385=0,$B5385&gt;50),AVERAGEIF($C5385:$H5385,"&gt;="&amp;PERCENTILE(IF($C5385:$H5385&gt;0,$C5385:$H5385),0.8)),F5385),"")</f>
        <v>10.22193</v>
      </c>
      <c r="N5385" s="6">
        <f t="array" ref="N5385">IF(ISNUMBER($B5385),IF(AND(ISNUMBER(G5385),G5385=0,$B5385&gt;50),AVERAGEIF($C5385:$H5385,"&gt;="&amp;PERCENTILE(IF($C5385:$H5385&gt;0,$C5385:$H5385),0.8)),G5385),"")</f>
        <v>9.1685289999999995</v>
      </c>
      <c r="O5385" s="6">
        <f t="array" ref="O5385">IF(ISNUMBER($B5385),IF(AND(ISNUMBER(H5385),H5385=0,$B5385&gt;50),AVERAGEIF($C5385:$H5385,"&gt;="&amp;PERCENTILE(IF($C5385:$H5385&gt;0,$C5385:$H5385),0.8)),H5385),"")</f>
        <v>9.4069929999999999</v>
      </c>
      <c r="P5385" s="6">
        <f t="shared" si="171"/>
        <v>60.411102</v>
      </c>
    </row>
    <row r="5386" spans="1:16" ht="15.75" customHeight="1" x14ac:dyDescent="0.2">
      <c r="A5386" s="8">
        <v>45059.291666666664</v>
      </c>
      <c r="B5386" s="7">
        <v>110.3061</v>
      </c>
      <c r="C5386" s="7">
        <v>102.2453</v>
      </c>
      <c r="D5386" s="7">
        <v>94.752380000000002</v>
      </c>
      <c r="E5386" s="7">
        <v>99.067409999999995</v>
      </c>
      <c r="F5386" s="7">
        <v>92.287620000000004</v>
      </c>
      <c r="G5386" s="7">
        <v>91.105410000000006</v>
      </c>
      <c r="H5386" s="7">
        <v>89.16113</v>
      </c>
      <c r="I5386" s="6">
        <f t="shared" si="170"/>
        <v>568.61924999999997</v>
      </c>
      <c r="J5386" s="6">
        <f t="array" ref="J5386">IF(ISNUMBER($B5386),IF(AND(ISNUMBER(C5386),C5386=0,$B5386&gt;50),AVERAGEIF($C5386:$H5386,"&gt;="&amp;PERCENTILE(IF($C5386:$H5386&gt;0,$C5386:$H5386),0.8)),C5386),"")</f>
        <v>102.2453</v>
      </c>
      <c r="K5386" s="6">
        <f t="array" ref="K5386">IF(ISNUMBER($B5386),IF(AND(ISNUMBER(D5386),D5386=0,$B5386&gt;50),AVERAGEIF($C5386:$H5386,"&gt;="&amp;PERCENTILE(IF($C5386:$H5386&gt;0,$C5386:$H5386),0.8)),D5386),"")</f>
        <v>94.752380000000002</v>
      </c>
      <c r="L5386" s="6">
        <f t="array" ref="L5386">IF(ISNUMBER($B5386),IF(AND(ISNUMBER(E5386),E5386=0,$B5386&gt;50),AVERAGEIF($C5386:$H5386,"&gt;="&amp;PERCENTILE(IF($C5386:$H5386&gt;0,$C5386:$H5386),0.8)),E5386),"")</f>
        <v>99.067409999999995</v>
      </c>
      <c r="M5386" s="6">
        <f t="array" ref="M5386">IF(ISNUMBER($B5386),IF(AND(ISNUMBER(F5386),F5386=0,$B5386&gt;50),AVERAGEIF($C5386:$H5386,"&gt;="&amp;PERCENTILE(IF($C5386:$H5386&gt;0,$C5386:$H5386),0.8)),F5386),"")</f>
        <v>92.287620000000004</v>
      </c>
      <c r="N5386" s="6">
        <f t="array" ref="N5386">IF(ISNUMBER($B5386),IF(AND(ISNUMBER(G5386),G5386=0,$B5386&gt;50),AVERAGEIF($C5386:$H5386,"&gt;="&amp;PERCENTILE(IF($C5386:$H5386&gt;0,$C5386:$H5386),0.8)),G5386),"")</f>
        <v>91.105410000000006</v>
      </c>
      <c r="O5386" s="6">
        <f t="array" ref="O5386">IF(ISNUMBER($B5386),IF(AND(ISNUMBER(H5386),H5386=0,$B5386&gt;50),AVERAGEIF($C5386:$H5386,"&gt;="&amp;PERCENTILE(IF($C5386:$H5386&gt;0,$C5386:$H5386),0.8)),H5386),"")</f>
        <v>89.16113</v>
      </c>
      <c r="P5386" s="6">
        <f t="shared" si="171"/>
        <v>568.61924999999997</v>
      </c>
    </row>
    <row r="5387" spans="1:16" ht="15.75" customHeight="1" x14ac:dyDescent="0.2">
      <c r="A5387" s="8">
        <v>45059.333333333336</v>
      </c>
      <c r="B5387" s="7">
        <v>193.23500000000001</v>
      </c>
      <c r="C5387" s="7">
        <v>193.6474</v>
      </c>
      <c r="D5387" s="7">
        <v>186.2807</v>
      </c>
      <c r="E5387" s="7">
        <v>187.07409999999999</v>
      </c>
      <c r="F5387" s="7">
        <v>184.2841</v>
      </c>
      <c r="G5387" s="7">
        <v>181.27449999999999</v>
      </c>
      <c r="H5387" s="7">
        <v>177.92590000000001</v>
      </c>
      <c r="I5387" s="6">
        <f t="shared" si="170"/>
        <v>1110.4866999999999</v>
      </c>
      <c r="J5387" s="6">
        <f t="array" ref="J5387">IF(ISNUMBER($B5387),IF(AND(ISNUMBER(C5387),C5387=0,$B5387&gt;50),AVERAGEIF($C5387:$H5387,"&gt;="&amp;PERCENTILE(IF($C5387:$H5387&gt;0,$C5387:$H5387),0.8)),C5387),"")</f>
        <v>193.6474</v>
      </c>
      <c r="K5387" s="6">
        <f t="array" ref="K5387">IF(ISNUMBER($B5387),IF(AND(ISNUMBER(D5387),D5387=0,$B5387&gt;50),AVERAGEIF($C5387:$H5387,"&gt;="&amp;PERCENTILE(IF($C5387:$H5387&gt;0,$C5387:$H5387),0.8)),D5387),"")</f>
        <v>186.2807</v>
      </c>
      <c r="L5387" s="6">
        <f t="array" ref="L5387">IF(ISNUMBER($B5387),IF(AND(ISNUMBER(E5387),E5387=0,$B5387&gt;50),AVERAGEIF($C5387:$H5387,"&gt;="&amp;PERCENTILE(IF($C5387:$H5387&gt;0,$C5387:$H5387),0.8)),E5387),"")</f>
        <v>187.07409999999999</v>
      </c>
      <c r="M5387" s="6">
        <f t="array" ref="M5387">IF(ISNUMBER($B5387),IF(AND(ISNUMBER(F5387),F5387=0,$B5387&gt;50),AVERAGEIF($C5387:$H5387,"&gt;="&amp;PERCENTILE(IF($C5387:$H5387&gt;0,$C5387:$H5387),0.8)),F5387),"")</f>
        <v>184.2841</v>
      </c>
      <c r="N5387" s="6">
        <f t="array" ref="N5387">IF(ISNUMBER($B5387),IF(AND(ISNUMBER(G5387),G5387=0,$B5387&gt;50),AVERAGEIF($C5387:$H5387,"&gt;="&amp;PERCENTILE(IF($C5387:$H5387&gt;0,$C5387:$H5387),0.8)),G5387),"")</f>
        <v>181.27449999999999</v>
      </c>
      <c r="O5387" s="6">
        <f t="array" ref="O5387">IF(ISNUMBER($B5387),IF(AND(ISNUMBER(H5387),H5387=0,$B5387&gt;50),AVERAGEIF($C5387:$H5387,"&gt;="&amp;PERCENTILE(IF($C5387:$H5387&gt;0,$C5387:$H5387),0.8)),H5387),"")</f>
        <v>177.92590000000001</v>
      </c>
      <c r="P5387" s="6">
        <f t="shared" si="171"/>
        <v>1110.4866999999999</v>
      </c>
    </row>
    <row r="5388" spans="1:16" ht="15.75" customHeight="1" x14ac:dyDescent="0.2">
      <c r="A5388" s="8">
        <v>45059.375</v>
      </c>
      <c r="B5388" s="7">
        <v>329.7826</v>
      </c>
      <c r="C5388" s="7">
        <v>319.57080000000002</v>
      </c>
      <c r="D5388" s="7">
        <v>307.01089999999999</v>
      </c>
      <c r="E5388" s="7">
        <v>308.66300000000001</v>
      </c>
      <c r="F5388" s="7">
        <v>302.7611</v>
      </c>
      <c r="G5388" s="7">
        <v>296.35039999999998</v>
      </c>
      <c r="H5388" s="7">
        <v>293.55669999999998</v>
      </c>
      <c r="I5388" s="6">
        <f t="shared" si="170"/>
        <v>1827.9128999999998</v>
      </c>
      <c r="J5388" s="6">
        <f t="array" ref="J5388">IF(ISNUMBER($B5388),IF(AND(ISNUMBER(C5388),C5388=0,$B5388&gt;50),AVERAGEIF($C5388:$H5388,"&gt;="&amp;PERCENTILE(IF($C5388:$H5388&gt;0,$C5388:$H5388),0.8)),C5388),"")</f>
        <v>319.57080000000002</v>
      </c>
      <c r="K5388" s="6">
        <f t="array" ref="K5388">IF(ISNUMBER($B5388),IF(AND(ISNUMBER(D5388),D5388=0,$B5388&gt;50),AVERAGEIF($C5388:$H5388,"&gt;="&amp;PERCENTILE(IF($C5388:$H5388&gt;0,$C5388:$H5388),0.8)),D5388),"")</f>
        <v>307.01089999999999</v>
      </c>
      <c r="L5388" s="6">
        <f t="array" ref="L5388">IF(ISNUMBER($B5388),IF(AND(ISNUMBER(E5388),E5388=0,$B5388&gt;50),AVERAGEIF($C5388:$H5388,"&gt;="&amp;PERCENTILE(IF($C5388:$H5388&gt;0,$C5388:$H5388),0.8)),E5388),"")</f>
        <v>308.66300000000001</v>
      </c>
      <c r="M5388" s="6">
        <f t="array" ref="M5388">IF(ISNUMBER($B5388),IF(AND(ISNUMBER(F5388),F5388=0,$B5388&gt;50),AVERAGEIF($C5388:$H5388,"&gt;="&amp;PERCENTILE(IF($C5388:$H5388&gt;0,$C5388:$H5388),0.8)),F5388),"")</f>
        <v>302.7611</v>
      </c>
      <c r="N5388" s="6">
        <f t="array" ref="N5388">IF(ISNUMBER($B5388),IF(AND(ISNUMBER(G5388),G5388=0,$B5388&gt;50),AVERAGEIF($C5388:$H5388,"&gt;="&amp;PERCENTILE(IF($C5388:$H5388&gt;0,$C5388:$H5388),0.8)),G5388),"")</f>
        <v>296.35039999999998</v>
      </c>
      <c r="O5388" s="6">
        <f t="array" ref="O5388">IF(ISNUMBER($B5388),IF(AND(ISNUMBER(H5388),H5388=0,$B5388&gt;50),AVERAGEIF($C5388:$H5388,"&gt;="&amp;PERCENTILE(IF($C5388:$H5388&gt;0,$C5388:$H5388),0.8)),H5388),"")</f>
        <v>293.55669999999998</v>
      </c>
      <c r="P5388" s="6">
        <f t="shared" si="171"/>
        <v>1827.9128999999998</v>
      </c>
    </row>
    <row r="5389" spans="1:16" ht="15.75" customHeight="1" x14ac:dyDescent="0.2">
      <c r="A5389" s="8">
        <v>45059.416666666664</v>
      </c>
      <c r="B5389" s="7">
        <v>479.99099999999999</v>
      </c>
      <c r="C5389" s="7">
        <v>448.6223</v>
      </c>
      <c r="D5389" s="7">
        <v>440.57029999999997</v>
      </c>
      <c r="E5389" s="7">
        <v>438.78500000000003</v>
      </c>
      <c r="F5389" s="7">
        <v>441.9699</v>
      </c>
      <c r="G5389" s="7">
        <v>430.6191</v>
      </c>
      <c r="H5389" s="7">
        <v>419.57150000000001</v>
      </c>
      <c r="I5389" s="6">
        <f t="shared" si="170"/>
        <v>2620.1381000000001</v>
      </c>
      <c r="J5389" s="6">
        <f t="array" ref="J5389">IF(ISNUMBER($B5389),IF(AND(ISNUMBER(C5389),C5389=0,$B5389&gt;50),AVERAGEIF($C5389:$H5389,"&gt;="&amp;PERCENTILE(IF($C5389:$H5389&gt;0,$C5389:$H5389),0.8)),C5389),"")</f>
        <v>448.6223</v>
      </c>
      <c r="K5389" s="6">
        <f t="array" ref="K5389">IF(ISNUMBER($B5389),IF(AND(ISNUMBER(D5389),D5389=0,$B5389&gt;50),AVERAGEIF($C5389:$H5389,"&gt;="&amp;PERCENTILE(IF($C5389:$H5389&gt;0,$C5389:$H5389),0.8)),D5389),"")</f>
        <v>440.57029999999997</v>
      </c>
      <c r="L5389" s="6">
        <f t="array" ref="L5389">IF(ISNUMBER($B5389),IF(AND(ISNUMBER(E5389),E5389=0,$B5389&gt;50),AVERAGEIF($C5389:$H5389,"&gt;="&amp;PERCENTILE(IF($C5389:$H5389&gt;0,$C5389:$H5389),0.8)),E5389),"")</f>
        <v>438.78500000000003</v>
      </c>
      <c r="M5389" s="6">
        <f t="array" ref="M5389">IF(ISNUMBER($B5389),IF(AND(ISNUMBER(F5389),F5389=0,$B5389&gt;50),AVERAGEIF($C5389:$H5389,"&gt;="&amp;PERCENTILE(IF($C5389:$H5389&gt;0,$C5389:$H5389),0.8)),F5389),"")</f>
        <v>441.9699</v>
      </c>
      <c r="N5389" s="6">
        <f t="array" ref="N5389">IF(ISNUMBER($B5389),IF(AND(ISNUMBER(G5389),G5389=0,$B5389&gt;50),AVERAGEIF($C5389:$H5389,"&gt;="&amp;PERCENTILE(IF($C5389:$H5389&gt;0,$C5389:$H5389),0.8)),G5389),"")</f>
        <v>430.6191</v>
      </c>
      <c r="O5389" s="6">
        <f t="array" ref="O5389">IF(ISNUMBER($B5389),IF(AND(ISNUMBER(H5389),H5389=0,$B5389&gt;50),AVERAGEIF($C5389:$H5389,"&gt;="&amp;PERCENTILE(IF($C5389:$H5389&gt;0,$C5389:$H5389),0.8)),H5389),"")</f>
        <v>419.57150000000001</v>
      </c>
      <c r="P5389" s="6">
        <f t="shared" si="171"/>
        <v>2620.1381000000001</v>
      </c>
    </row>
    <row r="5390" spans="1:16" ht="15.75" customHeight="1" x14ac:dyDescent="0.2">
      <c r="A5390" s="8">
        <v>45059.458333333336</v>
      </c>
      <c r="B5390" s="7">
        <v>557.13109999999995</v>
      </c>
      <c r="C5390" s="7">
        <v>483.07459999999998</v>
      </c>
      <c r="D5390" s="7">
        <v>454.07639999999998</v>
      </c>
      <c r="E5390" s="7">
        <v>481.99430000000001</v>
      </c>
      <c r="F5390" s="7">
        <v>464.97149999999999</v>
      </c>
      <c r="G5390" s="7">
        <v>438.92239999999998</v>
      </c>
      <c r="H5390" s="7">
        <v>429.74459999999999</v>
      </c>
      <c r="I5390" s="6">
        <f t="shared" si="170"/>
        <v>2752.7837999999997</v>
      </c>
      <c r="J5390" s="6">
        <f t="array" ref="J5390">IF(ISNUMBER($B5390),IF(AND(ISNUMBER(C5390),C5390=0,$B5390&gt;50),AVERAGEIF($C5390:$H5390,"&gt;="&amp;PERCENTILE(IF($C5390:$H5390&gt;0,$C5390:$H5390),0.8)),C5390),"")</f>
        <v>483.07459999999998</v>
      </c>
      <c r="K5390" s="6">
        <f t="array" ref="K5390">IF(ISNUMBER($B5390),IF(AND(ISNUMBER(D5390),D5390=0,$B5390&gt;50),AVERAGEIF($C5390:$H5390,"&gt;="&amp;PERCENTILE(IF($C5390:$H5390&gt;0,$C5390:$H5390),0.8)),D5390),"")</f>
        <v>454.07639999999998</v>
      </c>
      <c r="L5390" s="6">
        <f t="array" ref="L5390">IF(ISNUMBER($B5390),IF(AND(ISNUMBER(E5390),E5390=0,$B5390&gt;50),AVERAGEIF($C5390:$H5390,"&gt;="&amp;PERCENTILE(IF($C5390:$H5390&gt;0,$C5390:$H5390),0.8)),E5390),"")</f>
        <v>481.99430000000001</v>
      </c>
      <c r="M5390" s="6">
        <f t="array" ref="M5390">IF(ISNUMBER($B5390),IF(AND(ISNUMBER(F5390),F5390=0,$B5390&gt;50),AVERAGEIF($C5390:$H5390,"&gt;="&amp;PERCENTILE(IF($C5390:$H5390&gt;0,$C5390:$H5390),0.8)),F5390),"")</f>
        <v>464.97149999999999</v>
      </c>
      <c r="N5390" s="6">
        <f t="array" ref="N5390">IF(ISNUMBER($B5390),IF(AND(ISNUMBER(G5390),G5390=0,$B5390&gt;50),AVERAGEIF($C5390:$H5390,"&gt;="&amp;PERCENTILE(IF($C5390:$H5390&gt;0,$C5390:$H5390),0.8)),G5390),"")</f>
        <v>438.92239999999998</v>
      </c>
      <c r="O5390" s="6">
        <f t="array" ref="O5390">IF(ISNUMBER($B5390),IF(AND(ISNUMBER(H5390),H5390=0,$B5390&gt;50),AVERAGEIF($C5390:$H5390,"&gt;="&amp;PERCENTILE(IF($C5390:$H5390&gt;0,$C5390:$H5390),0.8)),H5390),"")</f>
        <v>429.74459999999999</v>
      </c>
      <c r="P5390" s="6">
        <f t="shared" si="171"/>
        <v>2752.7837999999997</v>
      </c>
    </row>
    <row r="5391" spans="1:16" ht="15.75" customHeight="1" x14ac:dyDescent="0.2">
      <c r="A5391" s="8">
        <v>45059.5</v>
      </c>
      <c r="B5391" s="7">
        <v>585.59839999999997</v>
      </c>
      <c r="C5391" s="7">
        <v>541.56050000000005</v>
      </c>
      <c r="D5391" s="7">
        <v>523.12879999999996</v>
      </c>
      <c r="E5391" s="7">
        <v>522.30050000000006</v>
      </c>
      <c r="F5391" s="7">
        <v>523.3981</v>
      </c>
      <c r="G5391" s="7">
        <v>510.40039999999999</v>
      </c>
      <c r="H5391" s="7">
        <v>506.76690000000002</v>
      </c>
      <c r="I5391" s="6">
        <f t="shared" si="170"/>
        <v>3127.5552000000002</v>
      </c>
      <c r="J5391" s="6">
        <f t="array" ref="J5391">IF(ISNUMBER($B5391),IF(AND(ISNUMBER(C5391),C5391=0,$B5391&gt;50),AVERAGEIF($C5391:$H5391,"&gt;="&amp;PERCENTILE(IF($C5391:$H5391&gt;0,$C5391:$H5391),0.8)),C5391),"")</f>
        <v>541.56050000000005</v>
      </c>
      <c r="K5391" s="6">
        <f t="array" ref="K5391">IF(ISNUMBER($B5391),IF(AND(ISNUMBER(D5391),D5391=0,$B5391&gt;50),AVERAGEIF($C5391:$H5391,"&gt;="&amp;PERCENTILE(IF($C5391:$H5391&gt;0,$C5391:$H5391),0.8)),D5391),"")</f>
        <v>523.12879999999996</v>
      </c>
      <c r="L5391" s="6">
        <f t="array" ref="L5391">IF(ISNUMBER($B5391),IF(AND(ISNUMBER(E5391),E5391=0,$B5391&gt;50),AVERAGEIF($C5391:$H5391,"&gt;="&amp;PERCENTILE(IF($C5391:$H5391&gt;0,$C5391:$H5391),0.8)),E5391),"")</f>
        <v>522.30050000000006</v>
      </c>
      <c r="M5391" s="6">
        <f t="array" ref="M5391">IF(ISNUMBER($B5391),IF(AND(ISNUMBER(F5391),F5391=0,$B5391&gt;50),AVERAGEIF($C5391:$H5391,"&gt;="&amp;PERCENTILE(IF($C5391:$H5391&gt;0,$C5391:$H5391),0.8)),F5391),"")</f>
        <v>523.3981</v>
      </c>
      <c r="N5391" s="6">
        <f t="array" ref="N5391">IF(ISNUMBER($B5391),IF(AND(ISNUMBER(G5391),G5391=0,$B5391&gt;50),AVERAGEIF($C5391:$H5391,"&gt;="&amp;PERCENTILE(IF($C5391:$H5391&gt;0,$C5391:$H5391),0.8)),G5391),"")</f>
        <v>510.40039999999999</v>
      </c>
      <c r="O5391" s="6">
        <f t="array" ref="O5391">IF(ISNUMBER($B5391),IF(AND(ISNUMBER(H5391),H5391=0,$B5391&gt;50),AVERAGEIF($C5391:$H5391,"&gt;="&amp;PERCENTILE(IF($C5391:$H5391&gt;0,$C5391:$H5391),0.8)),H5391),"")</f>
        <v>506.76690000000002</v>
      </c>
      <c r="P5391" s="6">
        <f t="shared" si="171"/>
        <v>3127.5552000000002</v>
      </c>
    </row>
    <row r="5392" spans="1:16" ht="15.75" customHeight="1" x14ac:dyDescent="0.2">
      <c r="A5392" s="8">
        <v>45059.541666666664</v>
      </c>
      <c r="B5392" s="7">
        <v>569.98019999999997</v>
      </c>
      <c r="C5392" s="7">
        <v>499.11509999999998</v>
      </c>
      <c r="D5392" s="7">
        <v>479.43349999999998</v>
      </c>
      <c r="E5392" s="7">
        <v>500.81880000000001</v>
      </c>
      <c r="F5392" s="7">
        <v>490.90159999999997</v>
      </c>
      <c r="G5392" s="7">
        <v>470.17610000000002</v>
      </c>
      <c r="H5392" s="7">
        <v>454.44009999999997</v>
      </c>
      <c r="I5392" s="6">
        <f t="shared" si="170"/>
        <v>2894.8851999999997</v>
      </c>
      <c r="J5392" s="6">
        <f t="array" ref="J5392">IF(ISNUMBER($B5392),IF(AND(ISNUMBER(C5392),C5392=0,$B5392&gt;50),AVERAGEIF($C5392:$H5392,"&gt;="&amp;PERCENTILE(IF($C5392:$H5392&gt;0,$C5392:$H5392),0.8)),C5392),"")</f>
        <v>499.11509999999998</v>
      </c>
      <c r="K5392" s="6">
        <f t="array" ref="K5392">IF(ISNUMBER($B5392),IF(AND(ISNUMBER(D5392),D5392=0,$B5392&gt;50),AVERAGEIF($C5392:$H5392,"&gt;="&amp;PERCENTILE(IF($C5392:$H5392&gt;0,$C5392:$H5392),0.8)),D5392),"")</f>
        <v>479.43349999999998</v>
      </c>
      <c r="L5392" s="6">
        <f t="array" ref="L5392">IF(ISNUMBER($B5392),IF(AND(ISNUMBER(E5392),E5392=0,$B5392&gt;50),AVERAGEIF($C5392:$H5392,"&gt;="&amp;PERCENTILE(IF($C5392:$H5392&gt;0,$C5392:$H5392),0.8)),E5392),"")</f>
        <v>500.81880000000001</v>
      </c>
      <c r="M5392" s="6">
        <f t="array" ref="M5392">IF(ISNUMBER($B5392),IF(AND(ISNUMBER(F5392),F5392=0,$B5392&gt;50),AVERAGEIF($C5392:$H5392,"&gt;="&amp;PERCENTILE(IF($C5392:$H5392&gt;0,$C5392:$H5392),0.8)),F5392),"")</f>
        <v>490.90159999999997</v>
      </c>
      <c r="N5392" s="6">
        <f t="array" ref="N5392">IF(ISNUMBER($B5392),IF(AND(ISNUMBER(G5392),G5392=0,$B5392&gt;50),AVERAGEIF($C5392:$H5392,"&gt;="&amp;PERCENTILE(IF($C5392:$H5392&gt;0,$C5392:$H5392),0.8)),G5392),"")</f>
        <v>470.17610000000002</v>
      </c>
      <c r="O5392" s="6">
        <f t="array" ref="O5392">IF(ISNUMBER($B5392),IF(AND(ISNUMBER(H5392),H5392=0,$B5392&gt;50),AVERAGEIF($C5392:$H5392,"&gt;="&amp;PERCENTILE(IF($C5392:$H5392&gt;0,$C5392:$H5392),0.8)),H5392),"")</f>
        <v>454.44009999999997</v>
      </c>
      <c r="P5392" s="6">
        <f t="shared" si="171"/>
        <v>2894.8851999999997</v>
      </c>
    </row>
    <row r="5393" spans="1:16" ht="15.75" customHeight="1" x14ac:dyDescent="0.2">
      <c r="A5393" s="8">
        <v>45059.583333333336</v>
      </c>
      <c r="B5393" s="7">
        <v>805.03750000000002</v>
      </c>
      <c r="C5393" s="7">
        <v>660.67439999999999</v>
      </c>
      <c r="D5393" s="7">
        <v>640.52480000000003</v>
      </c>
      <c r="E5393" s="7">
        <v>651.3184</v>
      </c>
      <c r="F5393" s="7">
        <v>649.41470000000004</v>
      </c>
      <c r="G5393" s="7">
        <v>609.79769999999996</v>
      </c>
      <c r="H5393" s="7">
        <v>598.17049999999995</v>
      </c>
      <c r="I5393" s="6">
        <f t="shared" si="170"/>
        <v>3809.9005000000006</v>
      </c>
      <c r="J5393" s="6">
        <f t="array" ref="J5393">IF(ISNUMBER($B5393),IF(AND(ISNUMBER(C5393),C5393=0,$B5393&gt;50),AVERAGEIF($C5393:$H5393,"&gt;="&amp;PERCENTILE(IF($C5393:$H5393&gt;0,$C5393:$H5393),0.8)),C5393),"")</f>
        <v>660.67439999999999</v>
      </c>
      <c r="K5393" s="6">
        <f t="array" ref="K5393">IF(ISNUMBER($B5393),IF(AND(ISNUMBER(D5393),D5393=0,$B5393&gt;50),AVERAGEIF($C5393:$H5393,"&gt;="&amp;PERCENTILE(IF($C5393:$H5393&gt;0,$C5393:$H5393),0.8)),D5393),"")</f>
        <v>640.52480000000003</v>
      </c>
      <c r="L5393" s="6">
        <f t="array" ref="L5393">IF(ISNUMBER($B5393),IF(AND(ISNUMBER(E5393),E5393=0,$B5393&gt;50),AVERAGEIF($C5393:$H5393,"&gt;="&amp;PERCENTILE(IF($C5393:$H5393&gt;0,$C5393:$H5393),0.8)),E5393),"")</f>
        <v>651.3184</v>
      </c>
      <c r="M5393" s="6">
        <f t="array" ref="M5393">IF(ISNUMBER($B5393),IF(AND(ISNUMBER(F5393),F5393=0,$B5393&gt;50),AVERAGEIF($C5393:$H5393,"&gt;="&amp;PERCENTILE(IF($C5393:$H5393&gt;0,$C5393:$H5393),0.8)),F5393),"")</f>
        <v>649.41470000000004</v>
      </c>
      <c r="N5393" s="6">
        <f t="array" ref="N5393">IF(ISNUMBER($B5393),IF(AND(ISNUMBER(G5393),G5393=0,$B5393&gt;50),AVERAGEIF($C5393:$H5393,"&gt;="&amp;PERCENTILE(IF($C5393:$H5393&gt;0,$C5393:$H5393),0.8)),G5393),"")</f>
        <v>609.79769999999996</v>
      </c>
      <c r="O5393" s="6">
        <f t="array" ref="O5393">IF(ISNUMBER($B5393),IF(AND(ISNUMBER(H5393),H5393=0,$B5393&gt;50),AVERAGEIF($C5393:$H5393,"&gt;="&amp;PERCENTILE(IF($C5393:$H5393&gt;0,$C5393:$H5393),0.8)),H5393),"")</f>
        <v>598.17049999999995</v>
      </c>
      <c r="P5393" s="6">
        <f t="shared" si="171"/>
        <v>3809.9005000000006</v>
      </c>
    </row>
    <row r="5394" spans="1:16" ht="15.75" customHeight="1" x14ac:dyDescent="0.2">
      <c r="A5394" s="8">
        <v>45059.625</v>
      </c>
      <c r="B5394" s="7">
        <v>480.77679999999998</v>
      </c>
      <c r="C5394" s="7">
        <v>440.88299999999998</v>
      </c>
      <c r="D5394" s="7">
        <v>444.72120000000001</v>
      </c>
      <c r="E5394" s="7">
        <v>437.21440000000001</v>
      </c>
      <c r="F5394" s="7">
        <v>460.87360000000001</v>
      </c>
      <c r="G5394" s="7">
        <v>446.52089999999998</v>
      </c>
      <c r="H5394" s="7">
        <v>443.44810000000001</v>
      </c>
      <c r="I5394" s="6">
        <f t="shared" si="170"/>
        <v>2673.6612</v>
      </c>
      <c r="J5394" s="6">
        <f t="array" ref="J5394">IF(ISNUMBER($B5394),IF(AND(ISNUMBER(C5394),C5394=0,$B5394&gt;50),AVERAGEIF($C5394:$H5394,"&gt;="&amp;PERCENTILE(IF($C5394:$H5394&gt;0,$C5394:$H5394),0.8)),C5394),"")</f>
        <v>440.88299999999998</v>
      </c>
      <c r="K5394" s="6">
        <f t="array" ref="K5394">IF(ISNUMBER($B5394),IF(AND(ISNUMBER(D5394),D5394=0,$B5394&gt;50),AVERAGEIF($C5394:$H5394,"&gt;="&amp;PERCENTILE(IF($C5394:$H5394&gt;0,$C5394:$H5394),0.8)),D5394),"")</f>
        <v>444.72120000000001</v>
      </c>
      <c r="L5394" s="6">
        <f t="array" ref="L5394">IF(ISNUMBER($B5394),IF(AND(ISNUMBER(E5394),E5394=0,$B5394&gt;50),AVERAGEIF($C5394:$H5394,"&gt;="&amp;PERCENTILE(IF($C5394:$H5394&gt;0,$C5394:$H5394),0.8)),E5394),"")</f>
        <v>437.21440000000001</v>
      </c>
      <c r="M5394" s="6">
        <f t="array" ref="M5394">IF(ISNUMBER($B5394),IF(AND(ISNUMBER(F5394),F5394=0,$B5394&gt;50),AVERAGEIF($C5394:$H5394,"&gt;="&amp;PERCENTILE(IF($C5394:$H5394&gt;0,$C5394:$H5394),0.8)),F5394),"")</f>
        <v>460.87360000000001</v>
      </c>
      <c r="N5394" s="6">
        <f t="array" ref="N5394">IF(ISNUMBER($B5394),IF(AND(ISNUMBER(G5394),G5394=0,$B5394&gt;50),AVERAGEIF($C5394:$H5394,"&gt;="&amp;PERCENTILE(IF($C5394:$H5394&gt;0,$C5394:$H5394),0.8)),G5394),"")</f>
        <v>446.52089999999998</v>
      </c>
      <c r="O5394" s="6">
        <f t="array" ref="O5394">IF(ISNUMBER($B5394),IF(AND(ISNUMBER(H5394),H5394=0,$B5394&gt;50),AVERAGEIF($C5394:$H5394,"&gt;="&amp;PERCENTILE(IF($C5394:$H5394&gt;0,$C5394:$H5394),0.8)),H5394),"")</f>
        <v>443.44810000000001</v>
      </c>
      <c r="P5394" s="6">
        <f t="shared" si="171"/>
        <v>2673.6612</v>
      </c>
    </row>
    <row r="5395" spans="1:16" ht="15.75" customHeight="1" x14ac:dyDescent="0.2">
      <c r="A5395" s="8">
        <v>45059.666666666664</v>
      </c>
      <c r="B5395" s="7">
        <v>360.55070000000001</v>
      </c>
      <c r="C5395" s="7">
        <v>314.3091</v>
      </c>
      <c r="D5395" s="7">
        <v>313.51799999999997</v>
      </c>
      <c r="E5395" s="7">
        <v>311.98680000000002</v>
      </c>
      <c r="F5395" s="7">
        <v>331.6628</v>
      </c>
      <c r="G5395" s="7">
        <v>314.86770000000001</v>
      </c>
      <c r="H5395" s="7">
        <v>315.05270000000002</v>
      </c>
      <c r="I5395" s="6">
        <f t="shared" si="170"/>
        <v>1901.3970999999999</v>
      </c>
      <c r="J5395" s="6">
        <f t="array" ref="J5395">IF(ISNUMBER($B5395),IF(AND(ISNUMBER(C5395),C5395=0,$B5395&gt;50),AVERAGEIF($C5395:$H5395,"&gt;="&amp;PERCENTILE(IF($C5395:$H5395&gt;0,$C5395:$H5395),0.8)),C5395),"")</f>
        <v>314.3091</v>
      </c>
      <c r="K5395" s="6">
        <f t="array" ref="K5395">IF(ISNUMBER($B5395),IF(AND(ISNUMBER(D5395),D5395=0,$B5395&gt;50),AVERAGEIF($C5395:$H5395,"&gt;="&amp;PERCENTILE(IF($C5395:$H5395&gt;0,$C5395:$H5395),0.8)),D5395),"")</f>
        <v>313.51799999999997</v>
      </c>
      <c r="L5395" s="6">
        <f t="array" ref="L5395">IF(ISNUMBER($B5395),IF(AND(ISNUMBER(E5395),E5395=0,$B5395&gt;50),AVERAGEIF($C5395:$H5395,"&gt;="&amp;PERCENTILE(IF($C5395:$H5395&gt;0,$C5395:$H5395),0.8)),E5395),"")</f>
        <v>311.98680000000002</v>
      </c>
      <c r="M5395" s="6">
        <f t="array" ref="M5395">IF(ISNUMBER($B5395),IF(AND(ISNUMBER(F5395),F5395=0,$B5395&gt;50),AVERAGEIF($C5395:$H5395,"&gt;="&amp;PERCENTILE(IF($C5395:$H5395&gt;0,$C5395:$H5395),0.8)),F5395),"")</f>
        <v>331.6628</v>
      </c>
      <c r="N5395" s="6">
        <f t="array" ref="N5395">IF(ISNUMBER($B5395),IF(AND(ISNUMBER(G5395),G5395=0,$B5395&gt;50),AVERAGEIF($C5395:$H5395,"&gt;="&amp;PERCENTILE(IF($C5395:$H5395&gt;0,$C5395:$H5395),0.8)),G5395),"")</f>
        <v>314.86770000000001</v>
      </c>
      <c r="O5395" s="6">
        <f t="array" ref="O5395">IF(ISNUMBER($B5395),IF(AND(ISNUMBER(H5395),H5395=0,$B5395&gt;50),AVERAGEIF($C5395:$H5395,"&gt;="&amp;PERCENTILE(IF($C5395:$H5395&gt;0,$C5395:$H5395),0.8)),H5395),"")</f>
        <v>315.05270000000002</v>
      </c>
      <c r="P5395" s="6">
        <f t="shared" si="171"/>
        <v>1901.3970999999999</v>
      </c>
    </row>
    <row r="5396" spans="1:16" ht="15.75" customHeight="1" x14ac:dyDescent="0.2">
      <c r="A5396" s="8">
        <v>45059.708333333336</v>
      </c>
      <c r="B5396" s="7">
        <v>395.44720000000001</v>
      </c>
      <c r="C5396" s="7">
        <v>355.88279999999997</v>
      </c>
      <c r="D5396" s="7">
        <v>356.07600000000002</v>
      </c>
      <c r="E5396" s="7">
        <v>357.05590000000001</v>
      </c>
      <c r="F5396" s="7">
        <v>352.16849999999999</v>
      </c>
      <c r="G5396" s="7">
        <v>327.21480000000003</v>
      </c>
      <c r="H5396" s="7">
        <v>322.67770000000002</v>
      </c>
      <c r="I5396" s="6">
        <f t="shared" si="170"/>
        <v>2071.0756999999999</v>
      </c>
      <c r="J5396" s="6">
        <f t="array" ref="J5396">IF(ISNUMBER($B5396),IF(AND(ISNUMBER(C5396),C5396=0,$B5396&gt;50),AVERAGEIF($C5396:$H5396,"&gt;="&amp;PERCENTILE(IF($C5396:$H5396&gt;0,$C5396:$H5396),0.8)),C5396),"")</f>
        <v>355.88279999999997</v>
      </c>
      <c r="K5396" s="6">
        <f t="array" ref="K5396">IF(ISNUMBER($B5396),IF(AND(ISNUMBER(D5396),D5396=0,$B5396&gt;50),AVERAGEIF($C5396:$H5396,"&gt;="&amp;PERCENTILE(IF($C5396:$H5396&gt;0,$C5396:$H5396),0.8)),D5396),"")</f>
        <v>356.07600000000002</v>
      </c>
      <c r="L5396" s="6">
        <f t="array" ref="L5396">IF(ISNUMBER($B5396),IF(AND(ISNUMBER(E5396),E5396=0,$B5396&gt;50),AVERAGEIF($C5396:$H5396,"&gt;="&amp;PERCENTILE(IF($C5396:$H5396&gt;0,$C5396:$H5396),0.8)),E5396),"")</f>
        <v>357.05590000000001</v>
      </c>
      <c r="M5396" s="6">
        <f t="array" ref="M5396">IF(ISNUMBER($B5396),IF(AND(ISNUMBER(F5396),F5396=0,$B5396&gt;50),AVERAGEIF($C5396:$H5396,"&gt;="&amp;PERCENTILE(IF($C5396:$H5396&gt;0,$C5396:$H5396),0.8)),F5396),"")</f>
        <v>352.16849999999999</v>
      </c>
      <c r="N5396" s="6">
        <f t="array" ref="N5396">IF(ISNUMBER($B5396),IF(AND(ISNUMBER(G5396),G5396=0,$B5396&gt;50),AVERAGEIF($C5396:$H5396,"&gt;="&amp;PERCENTILE(IF($C5396:$H5396&gt;0,$C5396:$H5396),0.8)),G5396),"")</f>
        <v>327.21480000000003</v>
      </c>
      <c r="O5396" s="6">
        <f t="array" ref="O5396">IF(ISNUMBER($B5396),IF(AND(ISNUMBER(H5396),H5396=0,$B5396&gt;50),AVERAGEIF($C5396:$H5396,"&gt;="&amp;PERCENTILE(IF($C5396:$H5396&gt;0,$C5396:$H5396),0.8)),H5396),"")</f>
        <v>322.67770000000002</v>
      </c>
      <c r="P5396" s="6">
        <f t="shared" si="171"/>
        <v>2071.0756999999999</v>
      </c>
    </row>
    <row r="5397" spans="1:16" ht="15.75" customHeight="1" x14ac:dyDescent="0.2">
      <c r="A5397" s="8">
        <v>45059.75</v>
      </c>
      <c r="B5397" s="7">
        <v>207.87549999999999</v>
      </c>
      <c r="C5397" s="7">
        <v>164.90600000000001</v>
      </c>
      <c r="D5397" s="7">
        <v>165.0557</v>
      </c>
      <c r="E5397" s="7">
        <v>168.3904</v>
      </c>
      <c r="F5397" s="7">
        <v>165.99549999999999</v>
      </c>
      <c r="G5397" s="7">
        <v>157.27099999999999</v>
      </c>
      <c r="H5397" s="7">
        <v>158.66929999999999</v>
      </c>
      <c r="I5397" s="6">
        <f t="shared" si="170"/>
        <v>980.28790000000004</v>
      </c>
      <c r="J5397" s="6">
        <f t="array" ref="J5397">IF(ISNUMBER($B5397),IF(AND(ISNUMBER(C5397),C5397=0,$B5397&gt;50),AVERAGEIF($C5397:$H5397,"&gt;="&amp;PERCENTILE(IF($C5397:$H5397&gt;0,$C5397:$H5397),0.8)),C5397),"")</f>
        <v>164.90600000000001</v>
      </c>
      <c r="K5397" s="6">
        <f t="array" ref="K5397">IF(ISNUMBER($B5397),IF(AND(ISNUMBER(D5397),D5397=0,$B5397&gt;50),AVERAGEIF($C5397:$H5397,"&gt;="&amp;PERCENTILE(IF($C5397:$H5397&gt;0,$C5397:$H5397),0.8)),D5397),"")</f>
        <v>165.0557</v>
      </c>
      <c r="L5397" s="6">
        <f t="array" ref="L5397">IF(ISNUMBER($B5397),IF(AND(ISNUMBER(E5397),E5397=0,$B5397&gt;50),AVERAGEIF($C5397:$H5397,"&gt;="&amp;PERCENTILE(IF($C5397:$H5397&gt;0,$C5397:$H5397),0.8)),E5397),"")</f>
        <v>168.3904</v>
      </c>
      <c r="M5397" s="6">
        <f t="array" ref="M5397">IF(ISNUMBER($B5397),IF(AND(ISNUMBER(F5397),F5397=0,$B5397&gt;50),AVERAGEIF($C5397:$H5397,"&gt;="&amp;PERCENTILE(IF($C5397:$H5397&gt;0,$C5397:$H5397),0.8)),F5397),"")</f>
        <v>165.99549999999999</v>
      </c>
      <c r="N5397" s="6">
        <f t="array" ref="N5397">IF(ISNUMBER($B5397),IF(AND(ISNUMBER(G5397),G5397=0,$B5397&gt;50),AVERAGEIF($C5397:$H5397,"&gt;="&amp;PERCENTILE(IF($C5397:$H5397&gt;0,$C5397:$H5397),0.8)),G5397),"")</f>
        <v>157.27099999999999</v>
      </c>
      <c r="O5397" s="6">
        <f t="array" ref="O5397">IF(ISNUMBER($B5397),IF(AND(ISNUMBER(H5397),H5397=0,$B5397&gt;50),AVERAGEIF($C5397:$H5397,"&gt;="&amp;PERCENTILE(IF($C5397:$H5397&gt;0,$C5397:$H5397),0.8)),H5397),"")</f>
        <v>158.66929999999999</v>
      </c>
      <c r="P5397" s="6">
        <f t="shared" si="171"/>
        <v>980.28790000000004</v>
      </c>
    </row>
    <row r="5398" spans="1:16" ht="15.75" customHeight="1" x14ac:dyDescent="0.2">
      <c r="A5398" s="8">
        <v>45059.791666666664</v>
      </c>
      <c r="B5398" s="7">
        <v>39.961530000000003</v>
      </c>
      <c r="C5398" s="7">
        <v>36.536140000000003</v>
      </c>
      <c r="D5398" s="7">
        <v>35.533349999999999</v>
      </c>
      <c r="E5398" s="7">
        <v>36.549160000000001</v>
      </c>
      <c r="F5398" s="7">
        <v>35.749470000000002</v>
      </c>
      <c r="G5398" s="7">
        <v>34.288829999999997</v>
      </c>
      <c r="H5398" s="7">
        <v>33.93141</v>
      </c>
      <c r="I5398" s="6">
        <f t="shared" si="170"/>
        <v>212.58835999999999</v>
      </c>
      <c r="J5398" s="6">
        <f t="array" ref="J5398">IF(ISNUMBER($B5398),IF(AND(ISNUMBER(C5398),C5398=0,$B5398&gt;50),AVERAGEIF($C5398:$H5398,"&gt;="&amp;PERCENTILE(IF($C5398:$H5398&gt;0,$C5398:$H5398),0.8)),C5398),"")</f>
        <v>36.536140000000003</v>
      </c>
      <c r="K5398" s="6">
        <f t="array" ref="K5398">IF(ISNUMBER($B5398),IF(AND(ISNUMBER(D5398),D5398=0,$B5398&gt;50),AVERAGEIF($C5398:$H5398,"&gt;="&amp;PERCENTILE(IF($C5398:$H5398&gt;0,$C5398:$H5398),0.8)),D5398),"")</f>
        <v>35.533349999999999</v>
      </c>
      <c r="L5398" s="6">
        <f t="array" ref="L5398">IF(ISNUMBER($B5398),IF(AND(ISNUMBER(E5398),E5398=0,$B5398&gt;50),AVERAGEIF($C5398:$H5398,"&gt;="&amp;PERCENTILE(IF($C5398:$H5398&gt;0,$C5398:$H5398),0.8)),E5398),"")</f>
        <v>36.549160000000001</v>
      </c>
      <c r="M5398" s="6">
        <f t="array" ref="M5398">IF(ISNUMBER($B5398),IF(AND(ISNUMBER(F5398),F5398=0,$B5398&gt;50),AVERAGEIF($C5398:$H5398,"&gt;="&amp;PERCENTILE(IF($C5398:$H5398&gt;0,$C5398:$H5398),0.8)),F5398),"")</f>
        <v>35.749470000000002</v>
      </c>
      <c r="N5398" s="6">
        <f t="array" ref="N5398">IF(ISNUMBER($B5398),IF(AND(ISNUMBER(G5398),G5398=0,$B5398&gt;50),AVERAGEIF($C5398:$H5398,"&gt;="&amp;PERCENTILE(IF($C5398:$H5398&gt;0,$C5398:$H5398),0.8)),G5398),"")</f>
        <v>34.288829999999997</v>
      </c>
      <c r="O5398" s="6">
        <f t="array" ref="O5398">IF(ISNUMBER($B5398),IF(AND(ISNUMBER(H5398),H5398=0,$B5398&gt;50),AVERAGEIF($C5398:$H5398,"&gt;="&amp;PERCENTILE(IF($C5398:$H5398&gt;0,$C5398:$H5398),0.8)),H5398),"")</f>
        <v>33.93141</v>
      </c>
      <c r="P5398" s="6">
        <f t="shared" si="171"/>
        <v>212.58835999999999</v>
      </c>
    </row>
    <row r="5399" spans="1:16" ht="15.75" customHeight="1" x14ac:dyDescent="0.2">
      <c r="A5399" s="8">
        <v>45059.833333333336</v>
      </c>
      <c r="B5399" s="7">
        <v>0.17342560000000001</v>
      </c>
      <c r="C5399" s="7">
        <v>0.36343449999999999</v>
      </c>
      <c r="D5399" s="7">
        <v>4.0583599999999997E-2</v>
      </c>
      <c r="E5399" s="7">
        <v>0.2108573</v>
      </c>
      <c r="F5399" s="7">
        <v>0.20933099999999999</v>
      </c>
      <c r="G5399" s="7">
        <v>0.20725840000000001</v>
      </c>
      <c r="H5399" s="7">
        <v>0.197547</v>
      </c>
      <c r="I5399" s="6">
        <f t="shared" si="170"/>
        <v>1.2290117999999999</v>
      </c>
      <c r="J5399" s="6">
        <f t="array" ref="J5399">IF(ISNUMBER($B5399),IF(AND(ISNUMBER(C5399),C5399=0,$B5399&gt;50),AVERAGEIF($C5399:$H5399,"&gt;="&amp;PERCENTILE(IF($C5399:$H5399&gt;0,$C5399:$H5399),0.8)),C5399),"")</f>
        <v>0.36343449999999999</v>
      </c>
      <c r="K5399" s="6">
        <f t="array" ref="K5399">IF(ISNUMBER($B5399),IF(AND(ISNUMBER(D5399),D5399=0,$B5399&gt;50),AVERAGEIF($C5399:$H5399,"&gt;="&amp;PERCENTILE(IF($C5399:$H5399&gt;0,$C5399:$H5399),0.8)),D5399),"")</f>
        <v>4.0583599999999997E-2</v>
      </c>
      <c r="L5399" s="6">
        <f t="array" ref="L5399">IF(ISNUMBER($B5399),IF(AND(ISNUMBER(E5399),E5399=0,$B5399&gt;50),AVERAGEIF($C5399:$H5399,"&gt;="&amp;PERCENTILE(IF($C5399:$H5399&gt;0,$C5399:$H5399),0.8)),E5399),"")</f>
        <v>0.2108573</v>
      </c>
      <c r="M5399" s="6">
        <f t="array" ref="M5399">IF(ISNUMBER($B5399),IF(AND(ISNUMBER(F5399),F5399=0,$B5399&gt;50),AVERAGEIF($C5399:$H5399,"&gt;="&amp;PERCENTILE(IF($C5399:$H5399&gt;0,$C5399:$H5399),0.8)),F5399),"")</f>
        <v>0.20933099999999999</v>
      </c>
      <c r="N5399" s="6">
        <f t="array" ref="N5399">IF(ISNUMBER($B5399),IF(AND(ISNUMBER(G5399),G5399=0,$B5399&gt;50),AVERAGEIF($C5399:$H5399,"&gt;="&amp;PERCENTILE(IF($C5399:$H5399&gt;0,$C5399:$H5399),0.8)),G5399),"")</f>
        <v>0.20725840000000001</v>
      </c>
      <c r="O5399" s="6">
        <f t="array" ref="O5399">IF(ISNUMBER($B5399),IF(AND(ISNUMBER(H5399),H5399=0,$B5399&gt;50),AVERAGEIF($C5399:$H5399,"&gt;="&amp;PERCENTILE(IF($C5399:$H5399&gt;0,$C5399:$H5399),0.8)),H5399),"")</f>
        <v>0.197547</v>
      </c>
      <c r="P5399" s="6">
        <f t="shared" si="171"/>
        <v>1.2290117999999999</v>
      </c>
    </row>
    <row r="5400" spans="1:16" ht="15.75" customHeight="1" x14ac:dyDescent="0.2">
      <c r="A5400" s="8">
        <v>45059.875</v>
      </c>
      <c r="B5400" s="7">
        <v>0</v>
      </c>
      <c r="C5400" s="7">
        <v>0</v>
      </c>
      <c r="D5400" s="7">
        <v>0</v>
      </c>
      <c r="E5400" s="7">
        <v>0</v>
      </c>
      <c r="F5400" s="7">
        <v>0</v>
      </c>
      <c r="G5400" s="7">
        <v>0</v>
      </c>
      <c r="H5400" s="7">
        <v>0</v>
      </c>
      <c r="I5400" s="6">
        <f t="shared" si="170"/>
        <v>0</v>
      </c>
      <c r="J5400" s="6">
        <f t="array" ref="J5400">IF(ISNUMBER($B5400),IF(AND(ISNUMBER(C5400),C5400=0,$B5400&gt;50),AVERAGEIF($C5400:$H5400,"&gt;="&amp;PERCENTILE(IF($C5400:$H5400&gt;0,$C5400:$H5400),0.8)),C5400),"")</f>
        <v>0</v>
      </c>
      <c r="K5400" s="6">
        <f t="array" ref="K5400">IF(ISNUMBER($B5400),IF(AND(ISNUMBER(D5400),D5400=0,$B5400&gt;50),AVERAGEIF($C5400:$H5400,"&gt;="&amp;PERCENTILE(IF($C5400:$H5400&gt;0,$C5400:$H5400),0.8)),D5400),"")</f>
        <v>0</v>
      </c>
      <c r="L5400" s="6">
        <f t="array" ref="L5400">IF(ISNUMBER($B5400),IF(AND(ISNUMBER(E5400),E5400=0,$B5400&gt;50),AVERAGEIF($C5400:$H5400,"&gt;="&amp;PERCENTILE(IF($C5400:$H5400&gt;0,$C5400:$H5400),0.8)),E5400),"")</f>
        <v>0</v>
      </c>
      <c r="M5400" s="6">
        <f t="array" ref="M5400">IF(ISNUMBER($B5400),IF(AND(ISNUMBER(F5400),F5400=0,$B5400&gt;50),AVERAGEIF($C5400:$H5400,"&gt;="&amp;PERCENTILE(IF($C5400:$H5400&gt;0,$C5400:$H5400),0.8)),F5400),"")</f>
        <v>0</v>
      </c>
      <c r="N5400" s="6">
        <f t="array" ref="N5400">IF(ISNUMBER($B5400),IF(AND(ISNUMBER(G5400),G5400=0,$B5400&gt;50),AVERAGEIF($C5400:$H5400,"&gt;="&amp;PERCENTILE(IF($C5400:$H5400&gt;0,$C5400:$H5400),0.8)),G5400),"")</f>
        <v>0</v>
      </c>
      <c r="O5400" s="6">
        <f t="array" ref="O5400">IF(ISNUMBER($B5400),IF(AND(ISNUMBER(H5400),H5400=0,$B5400&gt;50),AVERAGEIF($C5400:$H5400,"&gt;="&amp;PERCENTILE(IF($C5400:$H5400&gt;0,$C5400:$H5400),0.8)),H5400),"")</f>
        <v>0</v>
      </c>
      <c r="P5400" s="6">
        <f t="shared" si="171"/>
        <v>0</v>
      </c>
    </row>
    <row r="5401" spans="1:16" ht="15.75" customHeight="1" x14ac:dyDescent="0.2">
      <c r="A5401" s="8">
        <v>45059.916666666664</v>
      </c>
      <c r="B5401" s="7">
        <v>0</v>
      </c>
      <c r="C5401" s="7">
        <v>0</v>
      </c>
      <c r="D5401" s="7">
        <v>0</v>
      </c>
      <c r="E5401" s="7">
        <v>0</v>
      </c>
      <c r="F5401" s="7">
        <v>0</v>
      </c>
      <c r="G5401" s="7">
        <v>0</v>
      </c>
      <c r="H5401" s="7">
        <v>0</v>
      </c>
      <c r="I5401" s="6">
        <f t="shared" si="170"/>
        <v>0</v>
      </c>
      <c r="J5401" s="6">
        <f t="array" ref="J5401">IF(ISNUMBER($B5401),IF(AND(ISNUMBER(C5401),C5401=0,$B5401&gt;50),AVERAGEIF($C5401:$H5401,"&gt;="&amp;PERCENTILE(IF($C5401:$H5401&gt;0,$C5401:$H5401),0.8)),C5401),"")</f>
        <v>0</v>
      </c>
      <c r="K5401" s="6">
        <f t="array" ref="K5401">IF(ISNUMBER($B5401),IF(AND(ISNUMBER(D5401),D5401=0,$B5401&gt;50),AVERAGEIF($C5401:$H5401,"&gt;="&amp;PERCENTILE(IF($C5401:$H5401&gt;0,$C5401:$H5401),0.8)),D5401),"")</f>
        <v>0</v>
      </c>
      <c r="L5401" s="6">
        <f t="array" ref="L5401">IF(ISNUMBER($B5401),IF(AND(ISNUMBER(E5401),E5401=0,$B5401&gt;50),AVERAGEIF($C5401:$H5401,"&gt;="&amp;PERCENTILE(IF($C5401:$H5401&gt;0,$C5401:$H5401),0.8)),E5401),"")</f>
        <v>0</v>
      </c>
      <c r="M5401" s="6">
        <f t="array" ref="M5401">IF(ISNUMBER($B5401),IF(AND(ISNUMBER(F5401),F5401=0,$B5401&gt;50),AVERAGEIF($C5401:$H5401,"&gt;="&amp;PERCENTILE(IF($C5401:$H5401&gt;0,$C5401:$H5401),0.8)),F5401),"")</f>
        <v>0</v>
      </c>
      <c r="N5401" s="6">
        <f t="array" ref="N5401">IF(ISNUMBER($B5401),IF(AND(ISNUMBER(G5401),G5401=0,$B5401&gt;50),AVERAGEIF($C5401:$H5401,"&gt;="&amp;PERCENTILE(IF($C5401:$H5401&gt;0,$C5401:$H5401),0.8)),G5401),"")</f>
        <v>0</v>
      </c>
      <c r="O5401" s="6">
        <f t="array" ref="O5401">IF(ISNUMBER($B5401),IF(AND(ISNUMBER(H5401),H5401=0,$B5401&gt;50),AVERAGEIF($C5401:$H5401,"&gt;="&amp;PERCENTILE(IF($C5401:$H5401&gt;0,$C5401:$H5401),0.8)),H5401),"")</f>
        <v>0</v>
      </c>
      <c r="P5401" s="6">
        <f t="shared" si="171"/>
        <v>0</v>
      </c>
    </row>
    <row r="5402" spans="1:16" ht="15.75" customHeight="1" x14ac:dyDescent="0.2">
      <c r="A5402" s="8">
        <v>45059.958333333336</v>
      </c>
      <c r="B5402" s="7">
        <v>0</v>
      </c>
      <c r="C5402" s="7">
        <v>0</v>
      </c>
      <c r="D5402" s="7">
        <v>0</v>
      </c>
      <c r="E5402" s="7">
        <v>0</v>
      </c>
      <c r="F5402" s="7">
        <v>0</v>
      </c>
      <c r="G5402" s="7">
        <v>0</v>
      </c>
      <c r="H5402" s="7">
        <v>0</v>
      </c>
      <c r="I5402" s="6">
        <f t="shared" si="170"/>
        <v>0</v>
      </c>
      <c r="J5402" s="6">
        <f t="array" ref="J5402">IF(ISNUMBER($B5402),IF(AND(ISNUMBER(C5402),C5402=0,$B5402&gt;50),AVERAGEIF($C5402:$H5402,"&gt;="&amp;PERCENTILE(IF($C5402:$H5402&gt;0,$C5402:$H5402),0.8)),C5402),"")</f>
        <v>0</v>
      </c>
      <c r="K5402" s="6">
        <f t="array" ref="K5402">IF(ISNUMBER($B5402),IF(AND(ISNUMBER(D5402),D5402=0,$B5402&gt;50),AVERAGEIF($C5402:$H5402,"&gt;="&amp;PERCENTILE(IF($C5402:$H5402&gt;0,$C5402:$H5402),0.8)),D5402),"")</f>
        <v>0</v>
      </c>
      <c r="L5402" s="6">
        <f t="array" ref="L5402">IF(ISNUMBER($B5402),IF(AND(ISNUMBER(E5402),E5402=0,$B5402&gt;50),AVERAGEIF($C5402:$H5402,"&gt;="&amp;PERCENTILE(IF($C5402:$H5402&gt;0,$C5402:$H5402),0.8)),E5402),"")</f>
        <v>0</v>
      </c>
      <c r="M5402" s="6">
        <f t="array" ref="M5402">IF(ISNUMBER($B5402),IF(AND(ISNUMBER(F5402),F5402=0,$B5402&gt;50),AVERAGEIF($C5402:$H5402,"&gt;="&amp;PERCENTILE(IF($C5402:$H5402&gt;0,$C5402:$H5402),0.8)),F5402),"")</f>
        <v>0</v>
      </c>
      <c r="N5402" s="6">
        <f t="array" ref="N5402">IF(ISNUMBER($B5402),IF(AND(ISNUMBER(G5402),G5402=0,$B5402&gt;50),AVERAGEIF($C5402:$H5402,"&gt;="&amp;PERCENTILE(IF($C5402:$H5402&gt;0,$C5402:$H5402),0.8)),G5402),"")</f>
        <v>0</v>
      </c>
      <c r="O5402" s="6">
        <f t="array" ref="O5402">IF(ISNUMBER($B5402),IF(AND(ISNUMBER(H5402),H5402=0,$B5402&gt;50),AVERAGEIF($C5402:$H5402,"&gt;="&amp;PERCENTILE(IF($C5402:$H5402&gt;0,$C5402:$H5402),0.8)),H5402),"")</f>
        <v>0</v>
      </c>
      <c r="P5402" s="6">
        <f t="shared" si="171"/>
        <v>0</v>
      </c>
    </row>
    <row r="5403" spans="1:16" ht="15.75" customHeight="1" x14ac:dyDescent="0.2">
      <c r="A5403" s="8">
        <v>45060</v>
      </c>
      <c r="B5403" s="7">
        <v>0</v>
      </c>
      <c r="C5403" s="7">
        <v>0</v>
      </c>
      <c r="D5403" s="7">
        <v>0</v>
      </c>
      <c r="E5403" s="7">
        <v>0</v>
      </c>
      <c r="F5403" s="7">
        <v>0</v>
      </c>
      <c r="G5403" s="7">
        <v>0</v>
      </c>
      <c r="H5403" s="7">
        <v>0</v>
      </c>
      <c r="I5403" s="6">
        <f t="shared" si="170"/>
        <v>0</v>
      </c>
      <c r="J5403" s="6">
        <f t="array" ref="J5403">IF(ISNUMBER($B5403),IF(AND(ISNUMBER(C5403),C5403=0,$B5403&gt;50),AVERAGEIF($C5403:$H5403,"&gt;="&amp;PERCENTILE(IF($C5403:$H5403&gt;0,$C5403:$H5403),0.8)),C5403),"")</f>
        <v>0</v>
      </c>
      <c r="K5403" s="6">
        <f t="array" ref="K5403">IF(ISNUMBER($B5403),IF(AND(ISNUMBER(D5403),D5403=0,$B5403&gt;50),AVERAGEIF($C5403:$H5403,"&gt;="&amp;PERCENTILE(IF($C5403:$H5403&gt;0,$C5403:$H5403),0.8)),D5403),"")</f>
        <v>0</v>
      </c>
      <c r="L5403" s="6">
        <f t="array" ref="L5403">IF(ISNUMBER($B5403),IF(AND(ISNUMBER(E5403),E5403=0,$B5403&gt;50),AVERAGEIF($C5403:$H5403,"&gt;="&amp;PERCENTILE(IF($C5403:$H5403&gt;0,$C5403:$H5403),0.8)),E5403),"")</f>
        <v>0</v>
      </c>
      <c r="M5403" s="6">
        <f t="array" ref="M5403">IF(ISNUMBER($B5403),IF(AND(ISNUMBER(F5403),F5403=0,$B5403&gt;50),AVERAGEIF($C5403:$H5403,"&gt;="&amp;PERCENTILE(IF($C5403:$H5403&gt;0,$C5403:$H5403),0.8)),F5403),"")</f>
        <v>0</v>
      </c>
      <c r="N5403" s="6">
        <f t="array" ref="N5403">IF(ISNUMBER($B5403),IF(AND(ISNUMBER(G5403),G5403=0,$B5403&gt;50),AVERAGEIF($C5403:$H5403,"&gt;="&amp;PERCENTILE(IF($C5403:$H5403&gt;0,$C5403:$H5403),0.8)),G5403),"")</f>
        <v>0</v>
      </c>
      <c r="O5403" s="6">
        <f t="array" ref="O5403">IF(ISNUMBER($B5403),IF(AND(ISNUMBER(H5403),H5403=0,$B5403&gt;50),AVERAGEIF($C5403:$H5403,"&gt;="&amp;PERCENTILE(IF($C5403:$H5403&gt;0,$C5403:$H5403),0.8)),H5403),"")</f>
        <v>0</v>
      </c>
      <c r="P5403" s="6">
        <f t="shared" si="171"/>
        <v>0</v>
      </c>
    </row>
    <row r="5404" spans="1:16" ht="15.75" customHeight="1" x14ac:dyDescent="0.2">
      <c r="A5404" s="8">
        <v>45060.041666666664</v>
      </c>
      <c r="B5404" s="7">
        <v>0</v>
      </c>
      <c r="C5404" s="7">
        <v>0</v>
      </c>
      <c r="D5404" s="7">
        <v>0</v>
      </c>
      <c r="E5404" s="7">
        <v>0</v>
      </c>
      <c r="F5404" s="7">
        <v>0</v>
      </c>
      <c r="G5404" s="7">
        <v>0</v>
      </c>
      <c r="H5404" s="7">
        <v>0</v>
      </c>
      <c r="I5404" s="6">
        <f t="shared" si="170"/>
        <v>0</v>
      </c>
      <c r="J5404" s="6">
        <f t="array" ref="J5404">IF(ISNUMBER($B5404),IF(AND(ISNUMBER(C5404),C5404=0,$B5404&gt;50),AVERAGEIF($C5404:$H5404,"&gt;="&amp;PERCENTILE(IF($C5404:$H5404&gt;0,$C5404:$H5404),0.8)),C5404),"")</f>
        <v>0</v>
      </c>
      <c r="K5404" s="6">
        <f t="array" ref="K5404">IF(ISNUMBER($B5404),IF(AND(ISNUMBER(D5404),D5404=0,$B5404&gt;50),AVERAGEIF($C5404:$H5404,"&gt;="&amp;PERCENTILE(IF($C5404:$H5404&gt;0,$C5404:$H5404),0.8)),D5404),"")</f>
        <v>0</v>
      </c>
      <c r="L5404" s="6">
        <f t="array" ref="L5404">IF(ISNUMBER($B5404),IF(AND(ISNUMBER(E5404),E5404=0,$B5404&gt;50),AVERAGEIF($C5404:$H5404,"&gt;="&amp;PERCENTILE(IF($C5404:$H5404&gt;0,$C5404:$H5404),0.8)),E5404),"")</f>
        <v>0</v>
      </c>
      <c r="M5404" s="6">
        <f t="array" ref="M5404">IF(ISNUMBER($B5404),IF(AND(ISNUMBER(F5404),F5404=0,$B5404&gt;50),AVERAGEIF($C5404:$H5404,"&gt;="&amp;PERCENTILE(IF($C5404:$H5404&gt;0,$C5404:$H5404),0.8)),F5404),"")</f>
        <v>0</v>
      </c>
      <c r="N5404" s="6">
        <f t="array" ref="N5404">IF(ISNUMBER($B5404),IF(AND(ISNUMBER(G5404),G5404=0,$B5404&gt;50),AVERAGEIF($C5404:$H5404,"&gt;="&amp;PERCENTILE(IF($C5404:$H5404&gt;0,$C5404:$H5404),0.8)),G5404),"")</f>
        <v>0</v>
      </c>
      <c r="O5404" s="6">
        <f t="array" ref="O5404">IF(ISNUMBER($B5404),IF(AND(ISNUMBER(H5404),H5404=0,$B5404&gt;50),AVERAGEIF($C5404:$H5404,"&gt;="&amp;PERCENTILE(IF($C5404:$H5404&gt;0,$C5404:$H5404),0.8)),H5404),"")</f>
        <v>0</v>
      </c>
      <c r="P5404" s="6">
        <f t="shared" si="171"/>
        <v>0</v>
      </c>
    </row>
    <row r="5405" spans="1:16" ht="15.75" customHeight="1" x14ac:dyDescent="0.2">
      <c r="A5405" s="8">
        <v>45060.083333333336</v>
      </c>
      <c r="B5405" s="7">
        <v>0</v>
      </c>
      <c r="C5405" s="7">
        <v>0</v>
      </c>
      <c r="D5405" s="7">
        <v>0</v>
      </c>
      <c r="E5405" s="7">
        <v>0</v>
      </c>
      <c r="F5405" s="7">
        <v>0</v>
      </c>
      <c r="G5405" s="7">
        <v>0</v>
      </c>
      <c r="H5405" s="7">
        <v>0</v>
      </c>
      <c r="I5405" s="6">
        <f t="shared" si="170"/>
        <v>0</v>
      </c>
      <c r="J5405" s="6">
        <f t="array" ref="J5405">IF(ISNUMBER($B5405),IF(AND(ISNUMBER(C5405),C5405=0,$B5405&gt;50),AVERAGEIF($C5405:$H5405,"&gt;="&amp;PERCENTILE(IF($C5405:$H5405&gt;0,$C5405:$H5405),0.8)),C5405),"")</f>
        <v>0</v>
      </c>
      <c r="K5405" s="6">
        <f t="array" ref="K5405">IF(ISNUMBER($B5405),IF(AND(ISNUMBER(D5405),D5405=0,$B5405&gt;50),AVERAGEIF($C5405:$H5405,"&gt;="&amp;PERCENTILE(IF($C5405:$H5405&gt;0,$C5405:$H5405),0.8)),D5405),"")</f>
        <v>0</v>
      </c>
      <c r="L5405" s="6">
        <f t="array" ref="L5405">IF(ISNUMBER($B5405),IF(AND(ISNUMBER(E5405),E5405=0,$B5405&gt;50),AVERAGEIF($C5405:$H5405,"&gt;="&amp;PERCENTILE(IF($C5405:$H5405&gt;0,$C5405:$H5405),0.8)),E5405),"")</f>
        <v>0</v>
      </c>
      <c r="M5405" s="6">
        <f t="array" ref="M5405">IF(ISNUMBER($B5405),IF(AND(ISNUMBER(F5405),F5405=0,$B5405&gt;50),AVERAGEIF($C5405:$H5405,"&gt;="&amp;PERCENTILE(IF($C5405:$H5405&gt;0,$C5405:$H5405),0.8)),F5405),"")</f>
        <v>0</v>
      </c>
      <c r="N5405" s="6">
        <f t="array" ref="N5405">IF(ISNUMBER($B5405),IF(AND(ISNUMBER(G5405),G5405=0,$B5405&gt;50),AVERAGEIF($C5405:$H5405,"&gt;="&amp;PERCENTILE(IF($C5405:$H5405&gt;0,$C5405:$H5405),0.8)),G5405),"")</f>
        <v>0</v>
      </c>
      <c r="O5405" s="6">
        <f t="array" ref="O5405">IF(ISNUMBER($B5405),IF(AND(ISNUMBER(H5405),H5405=0,$B5405&gt;50),AVERAGEIF($C5405:$H5405,"&gt;="&amp;PERCENTILE(IF($C5405:$H5405&gt;0,$C5405:$H5405),0.8)),H5405),"")</f>
        <v>0</v>
      </c>
      <c r="P5405" s="6">
        <f t="shared" si="171"/>
        <v>0</v>
      </c>
    </row>
    <row r="5406" spans="1:16" ht="15.75" customHeight="1" x14ac:dyDescent="0.2">
      <c r="A5406" s="8">
        <v>45060.125</v>
      </c>
      <c r="B5406" s="7">
        <v>0</v>
      </c>
      <c r="C5406" s="7">
        <v>0</v>
      </c>
      <c r="D5406" s="7">
        <v>0</v>
      </c>
      <c r="E5406" s="7">
        <v>0</v>
      </c>
      <c r="F5406" s="7">
        <v>0</v>
      </c>
      <c r="G5406" s="7">
        <v>0</v>
      </c>
      <c r="H5406" s="7">
        <v>0</v>
      </c>
      <c r="I5406" s="6">
        <f t="shared" si="170"/>
        <v>0</v>
      </c>
      <c r="J5406" s="6">
        <f t="array" ref="J5406">IF(ISNUMBER($B5406),IF(AND(ISNUMBER(C5406),C5406=0,$B5406&gt;50),AVERAGEIF($C5406:$H5406,"&gt;="&amp;PERCENTILE(IF($C5406:$H5406&gt;0,$C5406:$H5406),0.8)),C5406),"")</f>
        <v>0</v>
      </c>
      <c r="K5406" s="6">
        <f t="array" ref="K5406">IF(ISNUMBER($B5406),IF(AND(ISNUMBER(D5406),D5406=0,$B5406&gt;50),AVERAGEIF($C5406:$H5406,"&gt;="&amp;PERCENTILE(IF($C5406:$H5406&gt;0,$C5406:$H5406),0.8)),D5406),"")</f>
        <v>0</v>
      </c>
      <c r="L5406" s="6">
        <f t="array" ref="L5406">IF(ISNUMBER($B5406),IF(AND(ISNUMBER(E5406),E5406=0,$B5406&gt;50),AVERAGEIF($C5406:$H5406,"&gt;="&amp;PERCENTILE(IF($C5406:$H5406&gt;0,$C5406:$H5406),0.8)),E5406),"")</f>
        <v>0</v>
      </c>
      <c r="M5406" s="6">
        <f t="array" ref="M5406">IF(ISNUMBER($B5406),IF(AND(ISNUMBER(F5406),F5406=0,$B5406&gt;50),AVERAGEIF($C5406:$H5406,"&gt;="&amp;PERCENTILE(IF($C5406:$H5406&gt;0,$C5406:$H5406),0.8)),F5406),"")</f>
        <v>0</v>
      </c>
      <c r="N5406" s="6">
        <f t="array" ref="N5406">IF(ISNUMBER($B5406),IF(AND(ISNUMBER(G5406),G5406=0,$B5406&gt;50),AVERAGEIF($C5406:$H5406,"&gt;="&amp;PERCENTILE(IF($C5406:$H5406&gt;0,$C5406:$H5406),0.8)),G5406),"")</f>
        <v>0</v>
      </c>
      <c r="O5406" s="6">
        <f t="array" ref="O5406">IF(ISNUMBER($B5406),IF(AND(ISNUMBER(H5406),H5406=0,$B5406&gt;50),AVERAGEIF($C5406:$H5406,"&gt;="&amp;PERCENTILE(IF($C5406:$H5406&gt;0,$C5406:$H5406),0.8)),H5406),"")</f>
        <v>0</v>
      </c>
      <c r="P5406" s="6">
        <f t="shared" si="171"/>
        <v>0</v>
      </c>
    </row>
    <row r="5407" spans="1:16" ht="15.75" customHeight="1" x14ac:dyDescent="0.2">
      <c r="A5407" s="8">
        <v>45060.166666666664</v>
      </c>
      <c r="B5407" s="7">
        <v>0</v>
      </c>
      <c r="C5407" s="7">
        <v>0</v>
      </c>
      <c r="D5407" s="7">
        <v>0</v>
      </c>
      <c r="E5407" s="7">
        <v>0</v>
      </c>
      <c r="F5407" s="7">
        <v>0</v>
      </c>
      <c r="G5407" s="7">
        <v>0</v>
      </c>
      <c r="H5407" s="7">
        <v>0</v>
      </c>
      <c r="I5407" s="6">
        <f t="shared" si="170"/>
        <v>0</v>
      </c>
      <c r="J5407" s="6">
        <f t="array" ref="J5407">IF(ISNUMBER($B5407),IF(AND(ISNUMBER(C5407),C5407=0,$B5407&gt;50),AVERAGEIF($C5407:$H5407,"&gt;="&amp;PERCENTILE(IF($C5407:$H5407&gt;0,$C5407:$H5407),0.8)),C5407),"")</f>
        <v>0</v>
      </c>
      <c r="K5407" s="6">
        <f t="array" ref="K5407">IF(ISNUMBER($B5407),IF(AND(ISNUMBER(D5407),D5407=0,$B5407&gt;50),AVERAGEIF($C5407:$H5407,"&gt;="&amp;PERCENTILE(IF($C5407:$H5407&gt;0,$C5407:$H5407),0.8)),D5407),"")</f>
        <v>0</v>
      </c>
      <c r="L5407" s="6">
        <f t="array" ref="L5407">IF(ISNUMBER($B5407),IF(AND(ISNUMBER(E5407),E5407=0,$B5407&gt;50),AVERAGEIF($C5407:$H5407,"&gt;="&amp;PERCENTILE(IF($C5407:$H5407&gt;0,$C5407:$H5407),0.8)),E5407),"")</f>
        <v>0</v>
      </c>
      <c r="M5407" s="6">
        <f t="array" ref="M5407">IF(ISNUMBER($B5407),IF(AND(ISNUMBER(F5407),F5407=0,$B5407&gt;50),AVERAGEIF($C5407:$H5407,"&gt;="&amp;PERCENTILE(IF($C5407:$H5407&gt;0,$C5407:$H5407),0.8)),F5407),"")</f>
        <v>0</v>
      </c>
      <c r="N5407" s="6">
        <f t="array" ref="N5407">IF(ISNUMBER($B5407),IF(AND(ISNUMBER(G5407),G5407=0,$B5407&gt;50),AVERAGEIF($C5407:$H5407,"&gt;="&amp;PERCENTILE(IF($C5407:$H5407&gt;0,$C5407:$H5407),0.8)),G5407),"")</f>
        <v>0</v>
      </c>
      <c r="O5407" s="6">
        <f t="array" ref="O5407">IF(ISNUMBER($B5407),IF(AND(ISNUMBER(H5407),H5407=0,$B5407&gt;50),AVERAGEIF($C5407:$H5407,"&gt;="&amp;PERCENTILE(IF($C5407:$H5407&gt;0,$C5407:$H5407),0.8)),H5407),"")</f>
        <v>0</v>
      </c>
      <c r="P5407" s="6">
        <f t="shared" si="171"/>
        <v>0</v>
      </c>
    </row>
    <row r="5408" spans="1:16" ht="15.75" customHeight="1" x14ac:dyDescent="0.2">
      <c r="A5408" s="8">
        <v>45060.208333333336</v>
      </c>
      <c r="B5408" s="7">
        <v>0</v>
      </c>
      <c r="C5408" s="7">
        <v>0</v>
      </c>
      <c r="D5408" s="7">
        <v>0</v>
      </c>
      <c r="E5408" s="7">
        <v>0</v>
      </c>
      <c r="F5408" s="7">
        <v>0</v>
      </c>
      <c r="G5408" s="7">
        <v>0</v>
      </c>
      <c r="H5408" s="7">
        <v>0</v>
      </c>
      <c r="I5408" s="6">
        <f t="shared" si="170"/>
        <v>0</v>
      </c>
      <c r="J5408" s="6">
        <f t="array" ref="J5408">IF(ISNUMBER($B5408),IF(AND(ISNUMBER(C5408),C5408=0,$B5408&gt;50),AVERAGEIF($C5408:$H5408,"&gt;="&amp;PERCENTILE(IF($C5408:$H5408&gt;0,$C5408:$H5408),0.8)),C5408),"")</f>
        <v>0</v>
      </c>
      <c r="K5408" s="6">
        <f t="array" ref="K5408">IF(ISNUMBER($B5408),IF(AND(ISNUMBER(D5408),D5408=0,$B5408&gt;50),AVERAGEIF($C5408:$H5408,"&gt;="&amp;PERCENTILE(IF($C5408:$H5408&gt;0,$C5408:$H5408),0.8)),D5408),"")</f>
        <v>0</v>
      </c>
      <c r="L5408" s="6">
        <f t="array" ref="L5408">IF(ISNUMBER($B5408),IF(AND(ISNUMBER(E5408),E5408=0,$B5408&gt;50),AVERAGEIF($C5408:$H5408,"&gt;="&amp;PERCENTILE(IF($C5408:$H5408&gt;0,$C5408:$H5408),0.8)),E5408),"")</f>
        <v>0</v>
      </c>
      <c r="M5408" s="6">
        <f t="array" ref="M5408">IF(ISNUMBER($B5408),IF(AND(ISNUMBER(F5408),F5408=0,$B5408&gt;50),AVERAGEIF($C5408:$H5408,"&gt;="&amp;PERCENTILE(IF($C5408:$H5408&gt;0,$C5408:$H5408),0.8)),F5408),"")</f>
        <v>0</v>
      </c>
      <c r="N5408" s="6">
        <f t="array" ref="N5408">IF(ISNUMBER($B5408),IF(AND(ISNUMBER(G5408),G5408=0,$B5408&gt;50),AVERAGEIF($C5408:$H5408,"&gt;="&amp;PERCENTILE(IF($C5408:$H5408&gt;0,$C5408:$H5408),0.8)),G5408),"")</f>
        <v>0</v>
      </c>
      <c r="O5408" s="6">
        <f t="array" ref="O5408">IF(ISNUMBER($B5408),IF(AND(ISNUMBER(H5408),H5408=0,$B5408&gt;50),AVERAGEIF($C5408:$H5408,"&gt;="&amp;PERCENTILE(IF($C5408:$H5408&gt;0,$C5408:$H5408),0.8)),H5408),"")</f>
        <v>0</v>
      </c>
      <c r="P5408" s="6">
        <f t="shared" si="171"/>
        <v>0</v>
      </c>
    </row>
    <row r="5409" spans="1:16" ht="15.75" customHeight="1" x14ac:dyDescent="0.2">
      <c r="A5409" s="8">
        <v>45060.25</v>
      </c>
      <c r="B5409" s="7">
        <v>3.8179910000000001</v>
      </c>
      <c r="C5409" s="7">
        <v>0</v>
      </c>
      <c r="D5409" s="7">
        <v>0</v>
      </c>
      <c r="E5409" s="7">
        <v>0</v>
      </c>
      <c r="F5409" s="7">
        <v>0</v>
      </c>
      <c r="G5409" s="7">
        <v>0</v>
      </c>
      <c r="H5409" s="7">
        <v>0</v>
      </c>
      <c r="I5409" s="6">
        <f t="shared" si="170"/>
        <v>0</v>
      </c>
      <c r="J5409" s="6">
        <f t="array" ref="J5409">IF(ISNUMBER($B5409),IF(AND(ISNUMBER(C5409),C5409=0,$B5409&gt;50),AVERAGEIF($C5409:$H5409,"&gt;="&amp;PERCENTILE(IF($C5409:$H5409&gt;0,$C5409:$H5409),0.8)),C5409),"")</f>
        <v>0</v>
      </c>
      <c r="K5409" s="6">
        <f t="array" ref="K5409">IF(ISNUMBER($B5409),IF(AND(ISNUMBER(D5409),D5409=0,$B5409&gt;50),AVERAGEIF($C5409:$H5409,"&gt;="&amp;PERCENTILE(IF($C5409:$H5409&gt;0,$C5409:$H5409),0.8)),D5409),"")</f>
        <v>0</v>
      </c>
      <c r="L5409" s="6">
        <f t="array" ref="L5409">IF(ISNUMBER($B5409),IF(AND(ISNUMBER(E5409),E5409=0,$B5409&gt;50),AVERAGEIF($C5409:$H5409,"&gt;="&amp;PERCENTILE(IF($C5409:$H5409&gt;0,$C5409:$H5409),0.8)),E5409),"")</f>
        <v>0</v>
      </c>
      <c r="M5409" s="6">
        <f t="array" ref="M5409">IF(ISNUMBER($B5409),IF(AND(ISNUMBER(F5409),F5409=0,$B5409&gt;50),AVERAGEIF($C5409:$H5409,"&gt;="&amp;PERCENTILE(IF($C5409:$H5409&gt;0,$C5409:$H5409),0.8)),F5409),"")</f>
        <v>0</v>
      </c>
      <c r="N5409" s="6">
        <f t="array" ref="N5409">IF(ISNUMBER($B5409),IF(AND(ISNUMBER(G5409),G5409=0,$B5409&gt;50),AVERAGEIF($C5409:$H5409,"&gt;="&amp;PERCENTILE(IF($C5409:$H5409&gt;0,$C5409:$H5409),0.8)),G5409),"")</f>
        <v>0</v>
      </c>
      <c r="O5409" s="6">
        <f t="array" ref="O5409">IF(ISNUMBER($B5409),IF(AND(ISNUMBER(H5409),H5409=0,$B5409&gt;50),AVERAGEIF($C5409:$H5409,"&gt;="&amp;PERCENTILE(IF($C5409:$H5409&gt;0,$C5409:$H5409),0.8)),H5409),"")</f>
        <v>0</v>
      </c>
      <c r="P5409" s="6">
        <f t="shared" si="171"/>
        <v>0</v>
      </c>
    </row>
    <row r="5410" spans="1:16" ht="15.75" customHeight="1" x14ac:dyDescent="0.2">
      <c r="A5410" s="8">
        <v>45060.291666666664</v>
      </c>
      <c r="B5410" s="7">
        <v>23.485980000000001</v>
      </c>
      <c r="C5410" s="7">
        <v>18.26427</v>
      </c>
      <c r="D5410" s="7">
        <v>17.464200000000002</v>
      </c>
      <c r="E5410" s="7">
        <v>18.309080000000002</v>
      </c>
      <c r="F5410" s="7">
        <v>18.621030000000001</v>
      </c>
      <c r="G5410" s="7">
        <v>16.292300000000001</v>
      </c>
      <c r="H5410" s="7">
        <v>17.34628</v>
      </c>
      <c r="I5410" s="6">
        <f t="shared" si="170"/>
        <v>106.29715999999999</v>
      </c>
      <c r="J5410" s="6">
        <f t="array" ref="J5410">IF(ISNUMBER($B5410),IF(AND(ISNUMBER(C5410),C5410=0,$B5410&gt;50),AVERAGEIF($C5410:$H5410,"&gt;="&amp;PERCENTILE(IF($C5410:$H5410&gt;0,$C5410:$H5410),0.8)),C5410),"")</f>
        <v>18.26427</v>
      </c>
      <c r="K5410" s="6">
        <f t="array" ref="K5410">IF(ISNUMBER($B5410),IF(AND(ISNUMBER(D5410),D5410=0,$B5410&gt;50),AVERAGEIF($C5410:$H5410,"&gt;="&amp;PERCENTILE(IF($C5410:$H5410&gt;0,$C5410:$H5410),0.8)),D5410),"")</f>
        <v>17.464200000000002</v>
      </c>
      <c r="L5410" s="6">
        <f t="array" ref="L5410">IF(ISNUMBER($B5410),IF(AND(ISNUMBER(E5410),E5410=0,$B5410&gt;50),AVERAGEIF($C5410:$H5410,"&gt;="&amp;PERCENTILE(IF($C5410:$H5410&gt;0,$C5410:$H5410),0.8)),E5410),"")</f>
        <v>18.309080000000002</v>
      </c>
      <c r="M5410" s="6">
        <f t="array" ref="M5410">IF(ISNUMBER($B5410),IF(AND(ISNUMBER(F5410),F5410=0,$B5410&gt;50),AVERAGEIF($C5410:$H5410,"&gt;="&amp;PERCENTILE(IF($C5410:$H5410&gt;0,$C5410:$H5410),0.8)),F5410),"")</f>
        <v>18.621030000000001</v>
      </c>
      <c r="N5410" s="6">
        <f t="array" ref="N5410">IF(ISNUMBER($B5410),IF(AND(ISNUMBER(G5410),G5410=0,$B5410&gt;50),AVERAGEIF($C5410:$H5410,"&gt;="&amp;PERCENTILE(IF($C5410:$H5410&gt;0,$C5410:$H5410),0.8)),G5410),"")</f>
        <v>16.292300000000001</v>
      </c>
      <c r="O5410" s="6">
        <f t="array" ref="O5410">IF(ISNUMBER($B5410),IF(AND(ISNUMBER(H5410),H5410=0,$B5410&gt;50),AVERAGEIF($C5410:$H5410,"&gt;="&amp;PERCENTILE(IF($C5410:$H5410&gt;0,$C5410:$H5410),0.8)),H5410),"")</f>
        <v>17.34628</v>
      </c>
      <c r="P5410" s="6">
        <f t="shared" si="171"/>
        <v>106.29715999999999</v>
      </c>
    </row>
    <row r="5411" spans="1:16" ht="15.75" customHeight="1" x14ac:dyDescent="0.2">
      <c r="A5411" s="8">
        <v>45060.333333333336</v>
      </c>
      <c r="B5411" s="7">
        <v>80.048509999999993</v>
      </c>
      <c r="C5411" s="7">
        <v>77.440200000000004</v>
      </c>
      <c r="D5411" s="7">
        <v>75.164659999999998</v>
      </c>
      <c r="E5411" s="7">
        <v>76.906769999999995</v>
      </c>
      <c r="F5411" s="7">
        <v>78.675079999999994</v>
      </c>
      <c r="G5411" s="7">
        <v>75.292429999999996</v>
      </c>
      <c r="H5411" s="7">
        <v>75.682860000000005</v>
      </c>
      <c r="I5411" s="6">
        <f t="shared" si="170"/>
        <v>459.16200000000003</v>
      </c>
      <c r="J5411" s="6">
        <f t="array" ref="J5411">IF(ISNUMBER($B5411),IF(AND(ISNUMBER(C5411),C5411=0,$B5411&gt;50),AVERAGEIF($C5411:$H5411,"&gt;="&amp;PERCENTILE(IF($C5411:$H5411&gt;0,$C5411:$H5411),0.8)),C5411),"")</f>
        <v>77.440200000000004</v>
      </c>
      <c r="K5411" s="6">
        <f t="array" ref="K5411">IF(ISNUMBER($B5411),IF(AND(ISNUMBER(D5411),D5411=0,$B5411&gt;50),AVERAGEIF($C5411:$H5411,"&gt;="&amp;PERCENTILE(IF($C5411:$H5411&gt;0,$C5411:$H5411),0.8)),D5411),"")</f>
        <v>75.164659999999998</v>
      </c>
      <c r="L5411" s="6">
        <f t="array" ref="L5411">IF(ISNUMBER($B5411),IF(AND(ISNUMBER(E5411),E5411=0,$B5411&gt;50),AVERAGEIF($C5411:$H5411,"&gt;="&amp;PERCENTILE(IF($C5411:$H5411&gt;0,$C5411:$H5411),0.8)),E5411),"")</f>
        <v>76.906769999999995</v>
      </c>
      <c r="M5411" s="6">
        <f t="array" ref="M5411">IF(ISNUMBER($B5411),IF(AND(ISNUMBER(F5411),F5411=0,$B5411&gt;50),AVERAGEIF($C5411:$H5411,"&gt;="&amp;PERCENTILE(IF($C5411:$H5411&gt;0,$C5411:$H5411),0.8)),F5411),"")</f>
        <v>78.675079999999994</v>
      </c>
      <c r="N5411" s="6">
        <f t="array" ref="N5411">IF(ISNUMBER($B5411),IF(AND(ISNUMBER(G5411),G5411=0,$B5411&gt;50),AVERAGEIF($C5411:$H5411,"&gt;="&amp;PERCENTILE(IF($C5411:$H5411&gt;0,$C5411:$H5411),0.8)),G5411),"")</f>
        <v>75.292429999999996</v>
      </c>
      <c r="O5411" s="6">
        <f t="array" ref="O5411">IF(ISNUMBER($B5411),IF(AND(ISNUMBER(H5411),H5411=0,$B5411&gt;50),AVERAGEIF($C5411:$H5411,"&gt;="&amp;PERCENTILE(IF($C5411:$H5411&gt;0,$C5411:$H5411),0.8)),H5411),"")</f>
        <v>75.682860000000005</v>
      </c>
      <c r="P5411" s="6">
        <f t="shared" si="171"/>
        <v>459.16200000000003</v>
      </c>
    </row>
    <row r="5412" spans="1:16" ht="15.75" customHeight="1" x14ac:dyDescent="0.2">
      <c r="A5412" s="8">
        <v>45060.375</v>
      </c>
      <c r="B5412" s="7">
        <v>116.7777</v>
      </c>
      <c r="C5412" s="7">
        <v>118.5506</v>
      </c>
      <c r="D5412" s="7">
        <v>115.69459999999999</v>
      </c>
      <c r="E5412" s="7">
        <v>109.4294</v>
      </c>
      <c r="F5412" s="7">
        <v>106.9464</v>
      </c>
      <c r="G5412" s="7">
        <v>106.4126</v>
      </c>
      <c r="H5412" s="7">
        <v>106.7092</v>
      </c>
      <c r="I5412" s="6">
        <f t="shared" si="170"/>
        <v>663.74279999999999</v>
      </c>
      <c r="J5412" s="6">
        <f t="array" ref="J5412">IF(ISNUMBER($B5412),IF(AND(ISNUMBER(C5412),C5412=0,$B5412&gt;50),AVERAGEIF($C5412:$H5412,"&gt;="&amp;PERCENTILE(IF($C5412:$H5412&gt;0,$C5412:$H5412),0.8)),C5412),"")</f>
        <v>118.5506</v>
      </c>
      <c r="K5412" s="6">
        <f t="array" ref="K5412">IF(ISNUMBER($B5412),IF(AND(ISNUMBER(D5412),D5412=0,$B5412&gt;50),AVERAGEIF($C5412:$H5412,"&gt;="&amp;PERCENTILE(IF($C5412:$H5412&gt;0,$C5412:$H5412),0.8)),D5412),"")</f>
        <v>115.69459999999999</v>
      </c>
      <c r="L5412" s="6">
        <f t="array" ref="L5412">IF(ISNUMBER($B5412),IF(AND(ISNUMBER(E5412),E5412=0,$B5412&gt;50),AVERAGEIF($C5412:$H5412,"&gt;="&amp;PERCENTILE(IF($C5412:$H5412&gt;0,$C5412:$H5412),0.8)),E5412),"")</f>
        <v>109.4294</v>
      </c>
      <c r="M5412" s="6">
        <f t="array" ref="M5412">IF(ISNUMBER($B5412),IF(AND(ISNUMBER(F5412),F5412=0,$B5412&gt;50),AVERAGEIF($C5412:$H5412,"&gt;="&amp;PERCENTILE(IF($C5412:$H5412&gt;0,$C5412:$H5412),0.8)),F5412),"")</f>
        <v>106.9464</v>
      </c>
      <c r="N5412" s="6">
        <f t="array" ref="N5412">IF(ISNUMBER($B5412),IF(AND(ISNUMBER(G5412),G5412=0,$B5412&gt;50),AVERAGEIF($C5412:$H5412,"&gt;="&amp;PERCENTILE(IF($C5412:$H5412&gt;0,$C5412:$H5412),0.8)),G5412),"")</f>
        <v>106.4126</v>
      </c>
      <c r="O5412" s="6">
        <f t="array" ref="O5412">IF(ISNUMBER($B5412),IF(AND(ISNUMBER(H5412),H5412=0,$B5412&gt;50),AVERAGEIF($C5412:$H5412,"&gt;="&amp;PERCENTILE(IF($C5412:$H5412&gt;0,$C5412:$H5412),0.8)),H5412),"")</f>
        <v>106.7092</v>
      </c>
      <c r="P5412" s="6">
        <f t="shared" si="171"/>
        <v>663.74279999999999</v>
      </c>
    </row>
    <row r="5413" spans="1:16" ht="15.75" customHeight="1" x14ac:dyDescent="0.2">
      <c r="A5413" s="8">
        <v>45060.416666666664</v>
      </c>
      <c r="B5413" s="7">
        <v>169.60990000000001</v>
      </c>
      <c r="C5413" s="7">
        <v>173.0215</v>
      </c>
      <c r="D5413" s="7">
        <v>171.36330000000001</v>
      </c>
      <c r="E5413" s="7">
        <v>164.2226</v>
      </c>
      <c r="F5413" s="7">
        <v>161.8169</v>
      </c>
      <c r="G5413" s="7">
        <v>160.51150000000001</v>
      </c>
      <c r="H5413" s="7">
        <v>160.40379999999999</v>
      </c>
      <c r="I5413" s="6">
        <f t="shared" si="170"/>
        <v>991.33960000000002</v>
      </c>
      <c r="J5413" s="6">
        <f t="array" ref="J5413">IF(ISNUMBER($B5413),IF(AND(ISNUMBER(C5413),C5413=0,$B5413&gt;50),AVERAGEIF($C5413:$H5413,"&gt;="&amp;PERCENTILE(IF($C5413:$H5413&gt;0,$C5413:$H5413),0.8)),C5413),"")</f>
        <v>173.0215</v>
      </c>
      <c r="K5413" s="6">
        <f t="array" ref="K5413">IF(ISNUMBER($B5413),IF(AND(ISNUMBER(D5413),D5413=0,$B5413&gt;50),AVERAGEIF($C5413:$H5413,"&gt;="&amp;PERCENTILE(IF($C5413:$H5413&gt;0,$C5413:$H5413),0.8)),D5413),"")</f>
        <v>171.36330000000001</v>
      </c>
      <c r="L5413" s="6">
        <f t="array" ref="L5413">IF(ISNUMBER($B5413),IF(AND(ISNUMBER(E5413),E5413=0,$B5413&gt;50),AVERAGEIF($C5413:$H5413,"&gt;="&amp;PERCENTILE(IF($C5413:$H5413&gt;0,$C5413:$H5413),0.8)),E5413),"")</f>
        <v>164.2226</v>
      </c>
      <c r="M5413" s="6">
        <f t="array" ref="M5413">IF(ISNUMBER($B5413),IF(AND(ISNUMBER(F5413),F5413=0,$B5413&gt;50),AVERAGEIF($C5413:$H5413,"&gt;="&amp;PERCENTILE(IF($C5413:$H5413&gt;0,$C5413:$H5413),0.8)),F5413),"")</f>
        <v>161.8169</v>
      </c>
      <c r="N5413" s="6">
        <f t="array" ref="N5413">IF(ISNUMBER($B5413),IF(AND(ISNUMBER(G5413),G5413=0,$B5413&gt;50),AVERAGEIF($C5413:$H5413,"&gt;="&amp;PERCENTILE(IF($C5413:$H5413&gt;0,$C5413:$H5413),0.8)),G5413),"")</f>
        <v>160.51150000000001</v>
      </c>
      <c r="O5413" s="6">
        <f t="array" ref="O5413">IF(ISNUMBER($B5413),IF(AND(ISNUMBER(H5413),H5413=0,$B5413&gt;50),AVERAGEIF($C5413:$H5413,"&gt;="&amp;PERCENTILE(IF($C5413:$H5413&gt;0,$C5413:$H5413),0.8)),H5413),"")</f>
        <v>160.40379999999999</v>
      </c>
      <c r="P5413" s="6">
        <f t="shared" si="171"/>
        <v>991.33960000000002</v>
      </c>
    </row>
    <row r="5414" spans="1:16" ht="15.75" customHeight="1" x14ac:dyDescent="0.2">
      <c r="A5414" s="8">
        <v>45060.458333333336</v>
      </c>
      <c r="B5414" s="7">
        <v>228.53659999999999</v>
      </c>
      <c r="C5414" s="7">
        <v>219.8201</v>
      </c>
      <c r="D5414" s="7">
        <v>208.66239999999999</v>
      </c>
      <c r="E5414" s="7">
        <v>215.39519999999999</v>
      </c>
      <c r="F5414" s="7">
        <v>214.8212</v>
      </c>
      <c r="G5414" s="7">
        <v>206.274</v>
      </c>
      <c r="H5414" s="7">
        <v>200.42859999999999</v>
      </c>
      <c r="I5414" s="6">
        <f t="shared" si="170"/>
        <v>1265.4014999999999</v>
      </c>
      <c r="J5414" s="6">
        <f t="array" ref="J5414">IF(ISNUMBER($B5414),IF(AND(ISNUMBER(C5414),C5414=0,$B5414&gt;50),AVERAGEIF($C5414:$H5414,"&gt;="&amp;PERCENTILE(IF($C5414:$H5414&gt;0,$C5414:$H5414),0.8)),C5414),"")</f>
        <v>219.8201</v>
      </c>
      <c r="K5414" s="6">
        <f t="array" ref="K5414">IF(ISNUMBER($B5414),IF(AND(ISNUMBER(D5414),D5414=0,$B5414&gt;50),AVERAGEIF($C5414:$H5414,"&gt;="&amp;PERCENTILE(IF($C5414:$H5414&gt;0,$C5414:$H5414),0.8)),D5414),"")</f>
        <v>208.66239999999999</v>
      </c>
      <c r="L5414" s="6">
        <f t="array" ref="L5414">IF(ISNUMBER($B5414),IF(AND(ISNUMBER(E5414),E5414=0,$B5414&gt;50),AVERAGEIF($C5414:$H5414,"&gt;="&amp;PERCENTILE(IF($C5414:$H5414&gt;0,$C5414:$H5414),0.8)),E5414),"")</f>
        <v>215.39519999999999</v>
      </c>
      <c r="M5414" s="6">
        <f t="array" ref="M5414">IF(ISNUMBER($B5414),IF(AND(ISNUMBER(F5414),F5414=0,$B5414&gt;50),AVERAGEIF($C5414:$H5414,"&gt;="&amp;PERCENTILE(IF($C5414:$H5414&gt;0,$C5414:$H5414),0.8)),F5414),"")</f>
        <v>214.8212</v>
      </c>
      <c r="N5414" s="6">
        <f t="array" ref="N5414">IF(ISNUMBER($B5414),IF(AND(ISNUMBER(G5414),G5414=0,$B5414&gt;50),AVERAGEIF($C5414:$H5414,"&gt;="&amp;PERCENTILE(IF($C5414:$H5414&gt;0,$C5414:$H5414),0.8)),G5414),"")</f>
        <v>206.274</v>
      </c>
      <c r="O5414" s="6">
        <f t="array" ref="O5414">IF(ISNUMBER($B5414),IF(AND(ISNUMBER(H5414),H5414=0,$B5414&gt;50),AVERAGEIF($C5414:$H5414,"&gt;="&amp;PERCENTILE(IF($C5414:$H5414&gt;0,$C5414:$H5414),0.8)),H5414),"")</f>
        <v>200.42859999999999</v>
      </c>
      <c r="P5414" s="6">
        <f t="shared" si="171"/>
        <v>1265.4014999999999</v>
      </c>
    </row>
    <row r="5415" spans="1:16" ht="15.75" customHeight="1" x14ac:dyDescent="0.2">
      <c r="A5415" s="8">
        <v>45060.5</v>
      </c>
      <c r="B5415" s="7">
        <v>325.55450000000002</v>
      </c>
      <c r="C5415" s="7">
        <v>305.95330000000001</v>
      </c>
      <c r="D5415" s="7">
        <v>296.92140000000001</v>
      </c>
      <c r="E5415" s="7">
        <v>302.57679999999999</v>
      </c>
      <c r="F5415" s="7">
        <v>302.81360000000001</v>
      </c>
      <c r="G5415" s="7">
        <v>292.46440000000001</v>
      </c>
      <c r="H5415" s="7">
        <v>292.3929</v>
      </c>
      <c r="I5415" s="6">
        <f t="shared" si="170"/>
        <v>1793.1224000000002</v>
      </c>
      <c r="J5415" s="6">
        <f t="array" ref="J5415">IF(ISNUMBER($B5415),IF(AND(ISNUMBER(C5415),C5415=0,$B5415&gt;50),AVERAGEIF($C5415:$H5415,"&gt;="&amp;PERCENTILE(IF($C5415:$H5415&gt;0,$C5415:$H5415),0.8)),C5415),"")</f>
        <v>305.95330000000001</v>
      </c>
      <c r="K5415" s="6">
        <f t="array" ref="K5415">IF(ISNUMBER($B5415),IF(AND(ISNUMBER(D5415),D5415=0,$B5415&gt;50),AVERAGEIF($C5415:$H5415,"&gt;="&amp;PERCENTILE(IF($C5415:$H5415&gt;0,$C5415:$H5415),0.8)),D5415),"")</f>
        <v>296.92140000000001</v>
      </c>
      <c r="L5415" s="6">
        <f t="array" ref="L5415">IF(ISNUMBER($B5415),IF(AND(ISNUMBER(E5415),E5415=0,$B5415&gt;50),AVERAGEIF($C5415:$H5415,"&gt;="&amp;PERCENTILE(IF($C5415:$H5415&gt;0,$C5415:$H5415),0.8)),E5415),"")</f>
        <v>302.57679999999999</v>
      </c>
      <c r="M5415" s="6">
        <f t="array" ref="M5415">IF(ISNUMBER($B5415),IF(AND(ISNUMBER(F5415),F5415=0,$B5415&gt;50),AVERAGEIF($C5415:$H5415,"&gt;="&amp;PERCENTILE(IF($C5415:$H5415&gt;0,$C5415:$H5415),0.8)),F5415),"")</f>
        <v>302.81360000000001</v>
      </c>
      <c r="N5415" s="6">
        <f t="array" ref="N5415">IF(ISNUMBER($B5415),IF(AND(ISNUMBER(G5415),G5415=0,$B5415&gt;50),AVERAGEIF($C5415:$H5415,"&gt;="&amp;PERCENTILE(IF($C5415:$H5415&gt;0,$C5415:$H5415),0.8)),G5415),"")</f>
        <v>292.46440000000001</v>
      </c>
      <c r="O5415" s="6">
        <f t="array" ref="O5415">IF(ISNUMBER($B5415),IF(AND(ISNUMBER(H5415),H5415=0,$B5415&gt;50),AVERAGEIF($C5415:$H5415,"&gt;="&amp;PERCENTILE(IF($C5415:$H5415&gt;0,$C5415:$H5415),0.8)),H5415),"")</f>
        <v>292.3929</v>
      </c>
      <c r="P5415" s="6">
        <f t="shared" si="171"/>
        <v>1793.1224000000002</v>
      </c>
    </row>
    <row r="5416" spans="1:16" ht="15.75" customHeight="1" x14ac:dyDescent="0.2">
      <c r="A5416" s="8">
        <v>45060.541666666664</v>
      </c>
      <c r="B5416" s="7">
        <v>450.10270000000003</v>
      </c>
      <c r="C5416" s="7">
        <v>383.72300000000001</v>
      </c>
      <c r="D5416" s="7">
        <v>378.50650000000002</v>
      </c>
      <c r="E5416" s="7">
        <v>376.52449999999999</v>
      </c>
      <c r="F5416" s="7">
        <v>369.62819999999999</v>
      </c>
      <c r="G5416" s="7">
        <v>358.6474</v>
      </c>
      <c r="H5416" s="7">
        <v>347.99939999999998</v>
      </c>
      <c r="I5416" s="6">
        <f t="shared" si="170"/>
        <v>2215.029</v>
      </c>
      <c r="J5416" s="6">
        <f t="array" ref="J5416">IF(ISNUMBER($B5416),IF(AND(ISNUMBER(C5416),C5416=0,$B5416&gt;50),AVERAGEIF($C5416:$H5416,"&gt;="&amp;PERCENTILE(IF($C5416:$H5416&gt;0,$C5416:$H5416),0.8)),C5416),"")</f>
        <v>383.72300000000001</v>
      </c>
      <c r="K5416" s="6">
        <f t="array" ref="K5416">IF(ISNUMBER($B5416),IF(AND(ISNUMBER(D5416),D5416=0,$B5416&gt;50),AVERAGEIF($C5416:$H5416,"&gt;="&amp;PERCENTILE(IF($C5416:$H5416&gt;0,$C5416:$H5416),0.8)),D5416),"")</f>
        <v>378.50650000000002</v>
      </c>
      <c r="L5416" s="6">
        <f t="array" ref="L5416">IF(ISNUMBER($B5416),IF(AND(ISNUMBER(E5416),E5416=0,$B5416&gt;50),AVERAGEIF($C5416:$H5416,"&gt;="&amp;PERCENTILE(IF($C5416:$H5416&gt;0,$C5416:$H5416),0.8)),E5416),"")</f>
        <v>376.52449999999999</v>
      </c>
      <c r="M5416" s="6">
        <f t="array" ref="M5416">IF(ISNUMBER($B5416),IF(AND(ISNUMBER(F5416),F5416=0,$B5416&gt;50),AVERAGEIF($C5416:$H5416,"&gt;="&amp;PERCENTILE(IF($C5416:$H5416&gt;0,$C5416:$H5416),0.8)),F5416),"")</f>
        <v>369.62819999999999</v>
      </c>
      <c r="N5416" s="6">
        <f t="array" ref="N5416">IF(ISNUMBER($B5416),IF(AND(ISNUMBER(G5416),G5416=0,$B5416&gt;50),AVERAGEIF($C5416:$H5416,"&gt;="&amp;PERCENTILE(IF($C5416:$H5416&gt;0,$C5416:$H5416),0.8)),G5416),"")</f>
        <v>358.6474</v>
      </c>
      <c r="O5416" s="6">
        <f t="array" ref="O5416">IF(ISNUMBER($B5416),IF(AND(ISNUMBER(H5416),H5416=0,$B5416&gt;50),AVERAGEIF($C5416:$H5416,"&gt;="&amp;PERCENTILE(IF($C5416:$H5416&gt;0,$C5416:$H5416),0.8)),H5416),"")</f>
        <v>347.99939999999998</v>
      </c>
      <c r="P5416" s="6">
        <f t="shared" si="171"/>
        <v>2215.029</v>
      </c>
    </row>
    <row r="5417" spans="1:16" ht="15.75" customHeight="1" x14ac:dyDescent="0.2">
      <c r="A5417" s="8">
        <v>45060.583333333336</v>
      </c>
      <c r="B5417" s="7">
        <v>707.24360000000001</v>
      </c>
      <c r="C5417" s="7">
        <v>576.56709999999998</v>
      </c>
      <c r="D5417" s="7">
        <v>578.09249999999997</v>
      </c>
      <c r="E5417" s="7">
        <v>582.55579999999998</v>
      </c>
      <c r="F5417" s="7">
        <v>601.91819999999996</v>
      </c>
      <c r="G5417" s="7">
        <v>610.02560000000005</v>
      </c>
      <c r="H5417" s="7">
        <v>600.17269999999996</v>
      </c>
      <c r="I5417" s="6">
        <f t="shared" si="170"/>
        <v>3549.3319000000001</v>
      </c>
      <c r="J5417" s="6">
        <f t="array" ref="J5417">IF(ISNUMBER($B5417),IF(AND(ISNUMBER(C5417),C5417=0,$B5417&gt;50),AVERAGEIF($C5417:$H5417,"&gt;="&amp;PERCENTILE(IF($C5417:$H5417&gt;0,$C5417:$H5417),0.8)),C5417),"")</f>
        <v>576.56709999999998</v>
      </c>
      <c r="K5417" s="6">
        <f t="array" ref="K5417">IF(ISNUMBER($B5417),IF(AND(ISNUMBER(D5417),D5417=0,$B5417&gt;50),AVERAGEIF($C5417:$H5417,"&gt;="&amp;PERCENTILE(IF($C5417:$H5417&gt;0,$C5417:$H5417),0.8)),D5417),"")</f>
        <v>578.09249999999997</v>
      </c>
      <c r="L5417" s="6">
        <f t="array" ref="L5417">IF(ISNUMBER($B5417),IF(AND(ISNUMBER(E5417),E5417=0,$B5417&gt;50),AVERAGEIF($C5417:$H5417,"&gt;="&amp;PERCENTILE(IF($C5417:$H5417&gt;0,$C5417:$H5417),0.8)),E5417),"")</f>
        <v>582.55579999999998</v>
      </c>
      <c r="M5417" s="6">
        <f t="array" ref="M5417">IF(ISNUMBER($B5417),IF(AND(ISNUMBER(F5417),F5417=0,$B5417&gt;50),AVERAGEIF($C5417:$H5417,"&gt;="&amp;PERCENTILE(IF($C5417:$H5417&gt;0,$C5417:$H5417),0.8)),F5417),"")</f>
        <v>601.91819999999996</v>
      </c>
      <c r="N5417" s="6">
        <f t="array" ref="N5417">IF(ISNUMBER($B5417),IF(AND(ISNUMBER(G5417),G5417=0,$B5417&gt;50),AVERAGEIF($C5417:$H5417,"&gt;="&amp;PERCENTILE(IF($C5417:$H5417&gt;0,$C5417:$H5417),0.8)),G5417),"")</f>
        <v>610.02560000000005</v>
      </c>
      <c r="O5417" s="6">
        <f t="array" ref="O5417">IF(ISNUMBER($B5417),IF(AND(ISNUMBER(H5417),H5417=0,$B5417&gt;50),AVERAGEIF($C5417:$H5417,"&gt;="&amp;PERCENTILE(IF($C5417:$H5417&gt;0,$C5417:$H5417),0.8)),H5417),"")</f>
        <v>600.17269999999996</v>
      </c>
      <c r="P5417" s="6">
        <f t="shared" si="171"/>
        <v>3549.3319000000001</v>
      </c>
    </row>
    <row r="5418" spans="1:16" ht="15.75" customHeight="1" x14ac:dyDescent="0.2">
      <c r="A5418" s="8">
        <v>45060.625</v>
      </c>
      <c r="B5418" s="7">
        <v>370.6277</v>
      </c>
      <c r="C5418" s="7">
        <v>333.86610000000002</v>
      </c>
      <c r="D5418" s="7">
        <v>321.80439999999999</v>
      </c>
      <c r="E5418" s="7">
        <v>303.34190000000001</v>
      </c>
      <c r="F5418" s="7">
        <v>286.67720000000003</v>
      </c>
      <c r="G5418" s="7">
        <v>293.7833</v>
      </c>
      <c r="H5418" s="7">
        <v>270.55799999999999</v>
      </c>
      <c r="I5418" s="6">
        <f t="shared" si="170"/>
        <v>1810.0309</v>
      </c>
      <c r="J5418" s="6">
        <f t="array" ref="J5418">IF(ISNUMBER($B5418),IF(AND(ISNUMBER(C5418),C5418=0,$B5418&gt;50),AVERAGEIF($C5418:$H5418,"&gt;="&amp;PERCENTILE(IF($C5418:$H5418&gt;0,$C5418:$H5418),0.8)),C5418),"")</f>
        <v>333.86610000000002</v>
      </c>
      <c r="K5418" s="6">
        <f t="array" ref="K5418">IF(ISNUMBER($B5418),IF(AND(ISNUMBER(D5418),D5418=0,$B5418&gt;50),AVERAGEIF($C5418:$H5418,"&gt;="&amp;PERCENTILE(IF($C5418:$H5418&gt;0,$C5418:$H5418),0.8)),D5418),"")</f>
        <v>321.80439999999999</v>
      </c>
      <c r="L5418" s="6">
        <f t="array" ref="L5418">IF(ISNUMBER($B5418),IF(AND(ISNUMBER(E5418),E5418=0,$B5418&gt;50),AVERAGEIF($C5418:$H5418,"&gt;="&amp;PERCENTILE(IF($C5418:$H5418&gt;0,$C5418:$H5418),0.8)),E5418),"")</f>
        <v>303.34190000000001</v>
      </c>
      <c r="M5418" s="6">
        <f t="array" ref="M5418">IF(ISNUMBER($B5418),IF(AND(ISNUMBER(F5418),F5418=0,$B5418&gt;50),AVERAGEIF($C5418:$H5418,"&gt;="&amp;PERCENTILE(IF($C5418:$H5418&gt;0,$C5418:$H5418),0.8)),F5418),"")</f>
        <v>286.67720000000003</v>
      </c>
      <c r="N5418" s="6">
        <f t="array" ref="N5418">IF(ISNUMBER($B5418),IF(AND(ISNUMBER(G5418),G5418=0,$B5418&gt;50),AVERAGEIF($C5418:$H5418,"&gt;="&amp;PERCENTILE(IF($C5418:$H5418&gt;0,$C5418:$H5418),0.8)),G5418),"")</f>
        <v>293.7833</v>
      </c>
      <c r="O5418" s="6">
        <f t="array" ref="O5418">IF(ISNUMBER($B5418),IF(AND(ISNUMBER(H5418),H5418=0,$B5418&gt;50),AVERAGEIF($C5418:$H5418,"&gt;="&amp;PERCENTILE(IF($C5418:$H5418&gt;0,$C5418:$H5418),0.8)),H5418),"")</f>
        <v>270.55799999999999</v>
      </c>
      <c r="P5418" s="6">
        <f t="shared" si="171"/>
        <v>1810.0309</v>
      </c>
    </row>
    <row r="5419" spans="1:16" ht="15.75" customHeight="1" x14ac:dyDescent="0.2">
      <c r="A5419" s="8">
        <v>45060.666666666664</v>
      </c>
      <c r="B5419" s="7">
        <v>424.12200000000001</v>
      </c>
      <c r="C5419" s="7">
        <v>357.56549999999999</v>
      </c>
      <c r="D5419" s="7">
        <v>372.25299999999999</v>
      </c>
      <c r="E5419" s="7">
        <v>381.01870000000002</v>
      </c>
      <c r="F5419" s="7">
        <v>387.48020000000002</v>
      </c>
      <c r="G5419" s="7">
        <v>376.53</v>
      </c>
      <c r="H5419" s="7">
        <v>378.56889999999999</v>
      </c>
      <c r="I5419" s="6">
        <f t="shared" si="170"/>
        <v>2253.4162999999999</v>
      </c>
      <c r="J5419" s="6">
        <f t="array" ref="J5419">IF(ISNUMBER($B5419),IF(AND(ISNUMBER(C5419),C5419=0,$B5419&gt;50),AVERAGEIF($C5419:$H5419,"&gt;="&amp;PERCENTILE(IF($C5419:$H5419&gt;0,$C5419:$H5419),0.8)),C5419),"")</f>
        <v>357.56549999999999</v>
      </c>
      <c r="K5419" s="6">
        <f t="array" ref="K5419">IF(ISNUMBER($B5419),IF(AND(ISNUMBER(D5419),D5419=0,$B5419&gt;50),AVERAGEIF($C5419:$H5419,"&gt;="&amp;PERCENTILE(IF($C5419:$H5419&gt;0,$C5419:$H5419),0.8)),D5419),"")</f>
        <v>372.25299999999999</v>
      </c>
      <c r="L5419" s="6">
        <f t="array" ref="L5419">IF(ISNUMBER($B5419),IF(AND(ISNUMBER(E5419),E5419=0,$B5419&gt;50),AVERAGEIF($C5419:$H5419,"&gt;="&amp;PERCENTILE(IF($C5419:$H5419&gt;0,$C5419:$H5419),0.8)),E5419),"")</f>
        <v>381.01870000000002</v>
      </c>
      <c r="M5419" s="6">
        <f t="array" ref="M5419">IF(ISNUMBER($B5419),IF(AND(ISNUMBER(F5419),F5419=0,$B5419&gt;50),AVERAGEIF($C5419:$H5419,"&gt;="&amp;PERCENTILE(IF($C5419:$H5419&gt;0,$C5419:$H5419),0.8)),F5419),"")</f>
        <v>387.48020000000002</v>
      </c>
      <c r="N5419" s="6">
        <f t="array" ref="N5419">IF(ISNUMBER($B5419),IF(AND(ISNUMBER(G5419),G5419=0,$B5419&gt;50),AVERAGEIF($C5419:$H5419,"&gt;="&amp;PERCENTILE(IF($C5419:$H5419&gt;0,$C5419:$H5419),0.8)),G5419),"")</f>
        <v>376.53</v>
      </c>
      <c r="O5419" s="6">
        <f t="array" ref="O5419">IF(ISNUMBER($B5419),IF(AND(ISNUMBER(H5419),H5419=0,$B5419&gt;50),AVERAGEIF($C5419:$H5419,"&gt;="&amp;PERCENTILE(IF($C5419:$H5419&gt;0,$C5419:$H5419),0.8)),H5419),"")</f>
        <v>378.56889999999999</v>
      </c>
      <c r="P5419" s="6">
        <f t="shared" si="171"/>
        <v>2253.4162999999999</v>
      </c>
    </row>
    <row r="5420" spans="1:16" ht="15.75" customHeight="1" x14ac:dyDescent="0.2">
      <c r="A5420" s="8">
        <v>45060.708333333336</v>
      </c>
      <c r="B5420" s="7">
        <v>419.50599999999997</v>
      </c>
      <c r="C5420" s="7">
        <v>330.70870000000002</v>
      </c>
      <c r="D5420" s="7">
        <v>359.19569999999999</v>
      </c>
      <c r="E5420" s="7">
        <v>365.83150000000001</v>
      </c>
      <c r="F5420" s="7">
        <v>373.29820000000001</v>
      </c>
      <c r="G5420" s="7">
        <v>342.93520000000001</v>
      </c>
      <c r="H5420" s="7">
        <v>344.34309999999999</v>
      </c>
      <c r="I5420" s="6">
        <f t="shared" si="170"/>
        <v>2116.3124000000003</v>
      </c>
      <c r="J5420" s="6">
        <f t="array" ref="J5420">IF(ISNUMBER($B5420),IF(AND(ISNUMBER(C5420),C5420=0,$B5420&gt;50),AVERAGEIF($C5420:$H5420,"&gt;="&amp;PERCENTILE(IF($C5420:$H5420&gt;0,$C5420:$H5420),0.8)),C5420),"")</f>
        <v>330.70870000000002</v>
      </c>
      <c r="K5420" s="6">
        <f t="array" ref="K5420">IF(ISNUMBER($B5420),IF(AND(ISNUMBER(D5420),D5420=0,$B5420&gt;50),AVERAGEIF($C5420:$H5420,"&gt;="&amp;PERCENTILE(IF($C5420:$H5420&gt;0,$C5420:$H5420),0.8)),D5420),"")</f>
        <v>359.19569999999999</v>
      </c>
      <c r="L5420" s="6">
        <f t="array" ref="L5420">IF(ISNUMBER($B5420),IF(AND(ISNUMBER(E5420),E5420=0,$B5420&gt;50),AVERAGEIF($C5420:$H5420,"&gt;="&amp;PERCENTILE(IF($C5420:$H5420&gt;0,$C5420:$H5420),0.8)),E5420),"")</f>
        <v>365.83150000000001</v>
      </c>
      <c r="M5420" s="6">
        <f t="array" ref="M5420">IF(ISNUMBER($B5420),IF(AND(ISNUMBER(F5420),F5420=0,$B5420&gt;50),AVERAGEIF($C5420:$H5420,"&gt;="&amp;PERCENTILE(IF($C5420:$H5420&gt;0,$C5420:$H5420),0.8)),F5420),"")</f>
        <v>373.29820000000001</v>
      </c>
      <c r="N5420" s="6">
        <f t="array" ref="N5420">IF(ISNUMBER($B5420),IF(AND(ISNUMBER(G5420),G5420=0,$B5420&gt;50),AVERAGEIF($C5420:$H5420,"&gt;="&amp;PERCENTILE(IF($C5420:$H5420&gt;0,$C5420:$H5420),0.8)),G5420),"")</f>
        <v>342.93520000000001</v>
      </c>
      <c r="O5420" s="6">
        <f t="array" ref="O5420">IF(ISNUMBER($B5420),IF(AND(ISNUMBER(H5420),H5420=0,$B5420&gt;50),AVERAGEIF($C5420:$H5420,"&gt;="&amp;PERCENTILE(IF($C5420:$H5420&gt;0,$C5420:$H5420),0.8)),H5420),"")</f>
        <v>344.34309999999999</v>
      </c>
      <c r="P5420" s="6">
        <f t="shared" si="171"/>
        <v>2116.3124000000003</v>
      </c>
    </row>
    <row r="5421" spans="1:16" ht="15.75" customHeight="1" x14ac:dyDescent="0.2">
      <c r="A5421" s="8">
        <v>45060.75</v>
      </c>
      <c r="B5421" s="7">
        <v>140.20179999999999</v>
      </c>
      <c r="C5421" s="7">
        <v>119.524</v>
      </c>
      <c r="D5421" s="7">
        <v>128.7252</v>
      </c>
      <c r="E5421" s="7">
        <v>130.51820000000001</v>
      </c>
      <c r="F5421" s="7">
        <v>130.45439999999999</v>
      </c>
      <c r="G5421" s="7">
        <v>123.9783</v>
      </c>
      <c r="H5421" s="7">
        <v>122.9898</v>
      </c>
      <c r="I5421" s="6">
        <f t="shared" si="170"/>
        <v>756.18990000000008</v>
      </c>
      <c r="J5421" s="6">
        <f t="array" ref="J5421">IF(ISNUMBER($B5421),IF(AND(ISNUMBER(C5421),C5421=0,$B5421&gt;50),AVERAGEIF($C5421:$H5421,"&gt;="&amp;PERCENTILE(IF($C5421:$H5421&gt;0,$C5421:$H5421),0.8)),C5421),"")</f>
        <v>119.524</v>
      </c>
      <c r="K5421" s="6">
        <f t="array" ref="K5421">IF(ISNUMBER($B5421),IF(AND(ISNUMBER(D5421),D5421=0,$B5421&gt;50),AVERAGEIF($C5421:$H5421,"&gt;="&amp;PERCENTILE(IF($C5421:$H5421&gt;0,$C5421:$H5421),0.8)),D5421),"")</f>
        <v>128.7252</v>
      </c>
      <c r="L5421" s="6">
        <f t="array" ref="L5421">IF(ISNUMBER($B5421),IF(AND(ISNUMBER(E5421),E5421=0,$B5421&gt;50),AVERAGEIF($C5421:$H5421,"&gt;="&amp;PERCENTILE(IF($C5421:$H5421&gt;0,$C5421:$H5421),0.8)),E5421),"")</f>
        <v>130.51820000000001</v>
      </c>
      <c r="M5421" s="6">
        <f t="array" ref="M5421">IF(ISNUMBER($B5421),IF(AND(ISNUMBER(F5421),F5421=0,$B5421&gt;50),AVERAGEIF($C5421:$H5421,"&gt;="&amp;PERCENTILE(IF($C5421:$H5421&gt;0,$C5421:$H5421),0.8)),F5421),"")</f>
        <v>130.45439999999999</v>
      </c>
      <c r="N5421" s="6">
        <f t="array" ref="N5421">IF(ISNUMBER($B5421),IF(AND(ISNUMBER(G5421),G5421=0,$B5421&gt;50),AVERAGEIF($C5421:$H5421,"&gt;="&amp;PERCENTILE(IF($C5421:$H5421&gt;0,$C5421:$H5421),0.8)),G5421),"")</f>
        <v>123.9783</v>
      </c>
      <c r="O5421" s="6">
        <f t="array" ref="O5421">IF(ISNUMBER($B5421),IF(AND(ISNUMBER(H5421),H5421=0,$B5421&gt;50),AVERAGEIF($C5421:$H5421,"&gt;="&amp;PERCENTILE(IF($C5421:$H5421&gt;0,$C5421:$H5421),0.8)),H5421),"")</f>
        <v>122.9898</v>
      </c>
      <c r="P5421" s="6">
        <f t="shared" si="171"/>
        <v>756.18990000000008</v>
      </c>
    </row>
    <row r="5422" spans="1:16" ht="15.75" customHeight="1" x14ac:dyDescent="0.2">
      <c r="A5422" s="8">
        <v>45060.791666666664</v>
      </c>
      <c r="B5422" s="7">
        <v>45.722110000000001</v>
      </c>
      <c r="C5422" s="7">
        <v>42.120060000000002</v>
      </c>
      <c r="D5422" s="7">
        <v>44.899070000000002</v>
      </c>
      <c r="E5422" s="7">
        <v>46.156959999999998</v>
      </c>
      <c r="F5422" s="7">
        <v>45.013759999999998</v>
      </c>
      <c r="G5422" s="7">
        <v>43.2699</v>
      </c>
      <c r="H5422" s="7">
        <v>43.265410000000003</v>
      </c>
      <c r="I5422" s="6">
        <f t="shared" si="170"/>
        <v>264.72515999999996</v>
      </c>
      <c r="J5422" s="6">
        <f t="array" ref="J5422">IF(ISNUMBER($B5422),IF(AND(ISNUMBER(C5422),C5422=0,$B5422&gt;50),AVERAGEIF($C5422:$H5422,"&gt;="&amp;PERCENTILE(IF($C5422:$H5422&gt;0,$C5422:$H5422),0.8)),C5422),"")</f>
        <v>42.120060000000002</v>
      </c>
      <c r="K5422" s="6">
        <f t="array" ref="K5422">IF(ISNUMBER($B5422),IF(AND(ISNUMBER(D5422),D5422=0,$B5422&gt;50),AVERAGEIF($C5422:$H5422,"&gt;="&amp;PERCENTILE(IF($C5422:$H5422&gt;0,$C5422:$H5422),0.8)),D5422),"")</f>
        <v>44.899070000000002</v>
      </c>
      <c r="L5422" s="6">
        <f t="array" ref="L5422">IF(ISNUMBER($B5422),IF(AND(ISNUMBER(E5422),E5422=0,$B5422&gt;50),AVERAGEIF($C5422:$H5422,"&gt;="&amp;PERCENTILE(IF($C5422:$H5422&gt;0,$C5422:$H5422),0.8)),E5422),"")</f>
        <v>46.156959999999998</v>
      </c>
      <c r="M5422" s="6">
        <f t="array" ref="M5422">IF(ISNUMBER($B5422),IF(AND(ISNUMBER(F5422),F5422=0,$B5422&gt;50),AVERAGEIF($C5422:$H5422,"&gt;="&amp;PERCENTILE(IF($C5422:$H5422&gt;0,$C5422:$H5422),0.8)),F5422),"")</f>
        <v>45.013759999999998</v>
      </c>
      <c r="N5422" s="6">
        <f t="array" ref="N5422">IF(ISNUMBER($B5422),IF(AND(ISNUMBER(G5422),G5422=0,$B5422&gt;50),AVERAGEIF($C5422:$H5422,"&gt;="&amp;PERCENTILE(IF($C5422:$H5422&gt;0,$C5422:$H5422),0.8)),G5422),"")</f>
        <v>43.2699</v>
      </c>
      <c r="O5422" s="6">
        <f t="array" ref="O5422">IF(ISNUMBER($B5422),IF(AND(ISNUMBER(H5422),H5422=0,$B5422&gt;50),AVERAGEIF($C5422:$H5422,"&gt;="&amp;PERCENTILE(IF($C5422:$H5422&gt;0,$C5422:$H5422),0.8)),H5422),"")</f>
        <v>43.265410000000003</v>
      </c>
      <c r="P5422" s="6">
        <f t="shared" si="171"/>
        <v>264.72515999999996</v>
      </c>
    </row>
    <row r="5423" spans="1:16" ht="15.75" customHeight="1" x14ac:dyDescent="0.2">
      <c r="A5423" s="8">
        <v>45060.833333333336</v>
      </c>
      <c r="B5423" s="7">
        <v>0.2567663</v>
      </c>
      <c r="C5423" s="7">
        <v>0.44998480000000002</v>
      </c>
      <c r="D5423" s="7">
        <v>0.50070049999999999</v>
      </c>
      <c r="E5423" s="7">
        <v>0.51160649999999996</v>
      </c>
      <c r="F5423" s="7">
        <v>0.49387550000000002</v>
      </c>
      <c r="G5423" s="7">
        <v>0.48083949999999998</v>
      </c>
      <c r="H5423" s="7">
        <v>0.47027419999999998</v>
      </c>
      <c r="I5423" s="6">
        <f t="shared" si="170"/>
        <v>2.9072810000000002</v>
      </c>
      <c r="J5423" s="6">
        <f t="array" ref="J5423">IF(ISNUMBER($B5423),IF(AND(ISNUMBER(C5423),C5423=0,$B5423&gt;50),AVERAGEIF($C5423:$H5423,"&gt;="&amp;PERCENTILE(IF($C5423:$H5423&gt;0,$C5423:$H5423),0.8)),C5423),"")</f>
        <v>0.44998480000000002</v>
      </c>
      <c r="K5423" s="6">
        <f t="array" ref="K5423">IF(ISNUMBER($B5423),IF(AND(ISNUMBER(D5423),D5423=0,$B5423&gt;50),AVERAGEIF($C5423:$H5423,"&gt;="&amp;PERCENTILE(IF($C5423:$H5423&gt;0,$C5423:$H5423),0.8)),D5423),"")</f>
        <v>0.50070049999999999</v>
      </c>
      <c r="L5423" s="6">
        <f t="array" ref="L5423">IF(ISNUMBER($B5423),IF(AND(ISNUMBER(E5423),E5423=0,$B5423&gt;50),AVERAGEIF($C5423:$H5423,"&gt;="&amp;PERCENTILE(IF($C5423:$H5423&gt;0,$C5423:$H5423),0.8)),E5423),"")</f>
        <v>0.51160649999999996</v>
      </c>
      <c r="M5423" s="6">
        <f t="array" ref="M5423">IF(ISNUMBER($B5423),IF(AND(ISNUMBER(F5423),F5423=0,$B5423&gt;50),AVERAGEIF($C5423:$H5423,"&gt;="&amp;PERCENTILE(IF($C5423:$H5423&gt;0,$C5423:$H5423),0.8)),F5423),"")</f>
        <v>0.49387550000000002</v>
      </c>
      <c r="N5423" s="6">
        <f t="array" ref="N5423">IF(ISNUMBER($B5423),IF(AND(ISNUMBER(G5423),G5423=0,$B5423&gt;50),AVERAGEIF($C5423:$H5423,"&gt;="&amp;PERCENTILE(IF($C5423:$H5423&gt;0,$C5423:$H5423),0.8)),G5423),"")</f>
        <v>0.48083949999999998</v>
      </c>
      <c r="O5423" s="6">
        <f t="array" ref="O5423">IF(ISNUMBER($B5423),IF(AND(ISNUMBER(H5423),H5423=0,$B5423&gt;50),AVERAGEIF($C5423:$H5423,"&gt;="&amp;PERCENTILE(IF($C5423:$H5423&gt;0,$C5423:$H5423),0.8)),H5423),"")</f>
        <v>0.47027419999999998</v>
      </c>
      <c r="P5423" s="6">
        <f t="shared" si="171"/>
        <v>2.9072810000000002</v>
      </c>
    </row>
    <row r="5424" spans="1:16" ht="15.75" customHeight="1" x14ac:dyDescent="0.2">
      <c r="A5424" s="8">
        <v>45060.875</v>
      </c>
      <c r="B5424" s="7">
        <v>0</v>
      </c>
      <c r="C5424" s="7">
        <v>0</v>
      </c>
      <c r="D5424" s="7">
        <v>0</v>
      </c>
      <c r="E5424" s="7">
        <v>0</v>
      </c>
      <c r="F5424" s="7">
        <v>0</v>
      </c>
      <c r="G5424" s="7">
        <v>0</v>
      </c>
      <c r="H5424" s="7">
        <v>0</v>
      </c>
      <c r="I5424" s="6">
        <f t="shared" si="170"/>
        <v>0</v>
      </c>
      <c r="J5424" s="6">
        <f t="array" ref="J5424">IF(ISNUMBER($B5424),IF(AND(ISNUMBER(C5424),C5424=0,$B5424&gt;50),AVERAGEIF($C5424:$H5424,"&gt;="&amp;PERCENTILE(IF($C5424:$H5424&gt;0,$C5424:$H5424),0.8)),C5424),"")</f>
        <v>0</v>
      </c>
      <c r="K5424" s="6">
        <f t="array" ref="K5424">IF(ISNUMBER($B5424),IF(AND(ISNUMBER(D5424),D5424=0,$B5424&gt;50),AVERAGEIF($C5424:$H5424,"&gt;="&amp;PERCENTILE(IF($C5424:$H5424&gt;0,$C5424:$H5424),0.8)),D5424),"")</f>
        <v>0</v>
      </c>
      <c r="L5424" s="6">
        <f t="array" ref="L5424">IF(ISNUMBER($B5424),IF(AND(ISNUMBER(E5424),E5424=0,$B5424&gt;50),AVERAGEIF($C5424:$H5424,"&gt;="&amp;PERCENTILE(IF($C5424:$H5424&gt;0,$C5424:$H5424),0.8)),E5424),"")</f>
        <v>0</v>
      </c>
      <c r="M5424" s="6">
        <f t="array" ref="M5424">IF(ISNUMBER($B5424),IF(AND(ISNUMBER(F5424),F5424=0,$B5424&gt;50),AVERAGEIF($C5424:$H5424,"&gt;="&amp;PERCENTILE(IF($C5424:$H5424&gt;0,$C5424:$H5424),0.8)),F5424),"")</f>
        <v>0</v>
      </c>
      <c r="N5424" s="6">
        <f t="array" ref="N5424">IF(ISNUMBER($B5424),IF(AND(ISNUMBER(G5424),G5424=0,$B5424&gt;50),AVERAGEIF($C5424:$H5424,"&gt;="&amp;PERCENTILE(IF($C5424:$H5424&gt;0,$C5424:$H5424),0.8)),G5424),"")</f>
        <v>0</v>
      </c>
      <c r="O5424" s="6">
        <f t="array" ref="O5424">IF(ISNUMBER($B5424),IF(AND(ISNUMBER(H5424),H5424=0,$B5424&gt;50),AVERAGEIF($C5424:$H5424,"&gt;="&amp;PERCENTILE(IF($C5424:$H5424&gt;0,$C5424:$H5424),0.8)),H5424),"")</f>
        <v>0</v>
      </c>
      <c r="P5424" s="6">
        <f t="shared" si="171"/>
        <v>0</v>
      </c>
    </row>
    <row r="5425" spans="1:16" ht="15.75" customHeight="1" x14ac:dyDescent="0.2">
      <c r="A5425" s="8">
        <v>45060.916666666664</v>
      </c>
      <c r="B5425" s="7">
        <v>0</v>
      </c>
      <c r="C5425" s="7">
        <v>0</v>
      </c>
      <c r="D5425" s="7">
        <v>0</v>
      </c>
      <c r="E5425" s="7">
        <v>0</v>
      </c>
      <c r="F5425" s="7">
        <v>0</v>
      </c>
      <c r="G5425" s="7">
        <v>0</v>
      </c>
      <c r="H5425" s="7">
        <v>0</v>
      </c>
      <c r="I5425" s="6">
        <f t="shared" si="170"/>
        <v>0</v>
      </c>
      <c r="J5425" s="6">
        <f t="array" ref="J5425">IF(ISNUMBER($B5425),IF(AND(ISNUMBER(C5425),C5425=0,$B5425&gt;50),AVERAGEIF($C5425:$H5425,"&gt;="&amp;PERCENTILE(IF($C5425:$H5425&gt;0,$C5425:$H5425),0.8)),C5425),"")</f>
        <v>0</v>
      </c>
      <c r="K5425" s="6">
        <f t="array" ref="K5425">IF(ISNUMBER($B5425),IF(AND(ISNUMBER(D5425),D5425=0,$B5425&gt;50),AVERAGEIF($C5425:$H5425,"&gt;="&amp;PERCENTILE(IF($C5425:$H5425&gt;0,$C5425:$H5425),0.8)),D5425),"")</f>
        <v>0</v>
      </c>
      <c r="L5425" s="6">
        <f t="array" ref="L5425">IF(ISNUMBER($B5425),IF(AND(ISNUMBER(E5425),E5425=0,$B5425&gt;50),AVERAGEIF($C5425:$H5425,"&gt;="&amp;PERCENTILE(IF($C5425:$H5425&gt;0,$C5425:$H5425),0.8)),E5425),"")</f>
        <v>0</v>
      </c>
      <c r="M5425" s="6">
        <f t="array" ref="M5425">IF(ISNUMBER($B5425),IF(AND(ISNUMBER(F5425),F5425=0,$B5425&gt;50),AVERAGEIF($C5425:$H5425,"&gt;="&amp;PERCENTILE(IF($C5425:$H5425&gt;0,$C5425:$H5425),0.8)),F5425),"")</f>
        <v>0</v>
      </c>
      <c r="N5425" s="6">
        <f t="array" ref="N5425">IF(ISNUMBER($B5425),IF(AND(ISNUMBER(G5425),G5425=0,$B5425&gt;50),AVERAGEIF($C5425:$H5425,"&gt;="&amp;PERCENTILE(IF($C5425:$H5425&gt;0,$C5425:$H5425),0.8)),G5425),"")</f>
        <v>0</v>
      </c>
      <c r="O5425" s="6">
        <f t="array" ref="O5425">IF(ISNUMBER($B5425),IF(AND(ISNUMBER(H5425),H5425=0,$B5425&gt;50),AVERAGEIF($C5425:$H5425,"&gt;="&amp;PERCENTILE(IF($C5425:$H5425&gt;0,$C5425:$H5425),0.8)),H5425),"")</f>
        <v>0</v>
      </c>
      <c r="P5425" s="6">
        <f t="shared" si="171"/>
        <v>0</v>
      </c>
    </row>
    <row r="5426" spans="1:16" ht="15.75" customHeight="1" x14ac:dyDescent="0.2">
      <c r="A5426" s="8">
        <v>45060.958333333336</v>
      </c>
      <c r="B5426" s="7">
        <v>0</v>
      </c>
      <c r="C5426" s="7">
        <v>0</v>
      </c>
      <c r="D5426" s="7">
        <v>0</v>
      </c>
      <c r="E5426" s="7">
        <v>0</v>
      </c>
      <c r="F5426" s="7">
        <v>0</v>
      </c>
      <c r="G5426" s="7">
        <v>0</v>
      </c>
      <c r="H5426" s="7">
        <v>0</v>
      </c>
      <c r="I5426" s="6">
        <f t="shared" si="170"/>
        <v>0</v>
      </c>
      <c r="J5426" s="6">
        <f t="array" ref="J5426">IF(ISNUMBER($B5426),IF(AND(ISNUMBER(C5426),C5426=0,$B5426&gt;50),AVERAGEIF($C5426:$H5426,"&gt;="&amp;PERCENTILE(IF($C5426:$H5426&gt;0,$C5426:$H5426),0.8)),C5426),"")</f>
        <v>0</v>
      </c>
      <c r="K5426" s="6">
        <f t="array" ref="K5426">IF(ISNUMBER($B5426),IF(AND(ISNUMBER(D5426),D5426=0,$B5426&gt;50),AVERAGEIF($C5426:$H5426,"&gt;="&amp;PERCENTILE(IF($C5426:$H5426&gt;0,$C5426:$H5426),0.8)),D5426),"")</f>
        <v>0</v>
      </c>
      <c r="L5426" s="6">
        <f t="array" ref="L5426">IF(ISNUMBER($B5426),IF(AND(ISNUMBER(E5426),E5426=0,$B5426&gt;50),AVERAGEIF($C5426:$H5426,"&gt;="&amp;PERCENTILE(IF($C5426:$H5426&gt;0,$C5426:$H5426),0.8)),E5426),"")</f>
        <v>0</v>
      </c>
      <c r="M5426" s="6">
        <f t="array" ref="M5426">IF(ISNUMBER($B5426),IF(AND(ISNUMBER(F5426),F5426=0,$B5426&gt;50),AVERAGEIF($C5426:$H5426,"&gt;="&amp;PERCENTILE(IF($C5426:$H5426&gt;0,$C5426:$H5426),0.8)),F5426),"")</f>
        <v>0</v>
      </c>
      <c r="N5426" s="6">
        <f t="array" ref="N5426">IF(ISNUMBER($B5426),IF(AND(ISNUMBER(G5426),G5426=0,$B5426&gt;50),AVERAGEIF($C5426:$H5426,"&gt;="&amp;PERCENTILE(IF($C5426:$H5426&gt;0,$C5426:$H5426),0.8)),G5426),"")</f>
        <v>0</v>
      </c>
      <c r="O5426" s="6">
        <f t="array" ref="O5426">IF(ISNUMBER($B5426),IF(AND(ISNUMBER(H5426),H5426=0,$B5426&gt;50),AVERAGEIF($C5426:$H5426,"&gt;="&amp;PERCENTILE(IF($C5426:$H5426&gt;0,$C5426:$H5426),0.8)),H5426),"")</f>
        <v>0</v>
      </c>
      <c r="P5426" s="6">
        <f t="shared" si="171"/>
        <v>0</v>
      </c>
    </row>
    <row r="5427" spans="1:16" ht="15.75" customHeight="1" x14ac:dyDescent="0.2">
      <c r="A5427" s="8">
        <v>45061</v>
      </c>
      <c r="B5427" s="7">
        <v>0</v>
      </c>
      <c r="C5427" s="7">
        <v>0</v>
      </c>
      <c r="D5427" s="7">
        <v>0</v>
      </c>
      <c r="E5427" s="7">
        <v>0</v>
      </c>
      <c r="F5427" s="7">
        <v>0</v>
      </c>
      <c r="G5427" s="7">
        <v>0</v>
      </c>
      <c r="H5427" s="7">
        <v>0</v>
      </c>
      <c r="I5427" s="6">
        <f t="shared" si="170"/>
        <v>0</v>
      </c>
      <c r="J5427" s="6">
        <f t="array" ref="J5427">IF(ISNUMBER($B5427),IF(AND(ISNUMBER(C5427),C5427=0,$B5427&gt;50),AVERAGEIF($C5427:$H5427,"&gt;="&amp;PERCENTILE(IF($C5427:$H5427&gt;0,$C5427:$H5427),0.8)),C5427),"")</f>
        <v>0</v>
      </c>
      <c r="K5427" s="6">
        <f t="array" ref="K5427">IF(ISNUMBER($B5427),IF(AND(ISNUMBER(D5427),D5427=0,$B5427&gt;50),AVERAGEIF($C5427:$H5427,"&gt;="&amp;PERCENTILE(IF($C5427:$H5427&gt;0,$C5427:$H5427),0.8)),D5427),"")</f>
        <v>0</v>
      </c>
      <c r="L5427" s="6">
        <f t="array" ref="L5427">IF(ISNUMBER($B5427),IF(AND(ISNUMBER(E5427),E5427=0,$B5427&gt;50),AVERAGEIF($C5427:$H5427,"&gt;="&amp;PERCENTILE(IF($C5427:$H5427&gt;0,$C5427:$H5427),0.8)),E5427),"")</f>
        <v>0</v>
      </c>
      <c r="M5427" s="6">
        <f t="array" ref="M5427">IF(ISNUMBER($B5427),IF(AND(ISNUMBER(F5427),F5427=0,$B5427&gt;50),AVERAGEIF($C5427:$H5427,"&gt;="&amp;PERCENTILE(IF($C5427:$H5427&gt;0,$C5427:$H5427),0.8)),F5427),"")</f>
        <v>0</v>
      </c>
      <c r="N5427" s="6">
        <f t="array" ref="N5427">IF(ISNUMBER($B5427),IF(AND(ISNUMBER(G5427),G5427=0,$B5427&gt;50),AVERAGEIF($C5427:$H5427,"&gt;="&amp;PERCENTILE(IF($C5427:$H5427&gt;0,$C5427:$H5427),0.8)),G5427),"")</f>
        <v>0</v>
      </c>
      <c r="O5427" s="6">
        <f t="array" ref="O5427">IF(ISNUMBER($B5427),IF(AND(ISNUMBER(H5427),H5427=0,$B5427&gt;50),AVERAGEIF($C5427:$H5427,"&gt;="&amp;PERCENTILE(IF($C5427:$H5427&gt;0,$C5427:$H5427),0.8)),H5427),"")</f>
        <v>0</v>
      </c>
      <c r="P5427" s="6">
        <f t="shared" si="171"/>
        <v>0</v>
      </c>
    </row>
    <row r="5428" spans="1:16" ht="15.75" customHeight="1" x14ac:dyDescent="0.2">
      <c r="A5428" s="8">
        <v>45061.041666666664</v>
      </c>
      <c r="B5428" s="7">
        <v>0</v>
      </c>
      <c r="C5428" s="7">
        <v>0</v>
      </c>
      <c r="D5428" s="7">
        <v>0</v>
      </c>
      <c r="E5428" s="7">
        <v>0</v>
      </c>
      <c r="F5428" s="7">
        <v>0</v>
      </c>
      <c r="G5428" s="7">
        <v>0</v>
      </c>
      <c r="H5428" s="7">
        <v>0</v>
      </c>
      <c r="I5428" s="6">
        <f t="shared" si="170"/>
        <v>0</v>
      </c>
      <c r="J5428" s="6">
        <f t="array" ref="J5428">IF(ISNUMBER($B5428),IF(AND(ISNUMBER(C5428),C5428=0,$B5428&gt;50),AVERAGEIF($C5428:$H5428,"&gt;="&amp;PERCENTILE(IF($C5428:$H5428&gt;0,$C5428:$H5428),0.8)),C5428),"")</f>
        <v>0</v>
      </c>
      <c r="K5428" s="6">
        <f t="array" ref="K5428">IF(ISNUMBER($B5428),IF(AND(ISNUMBER(D5428),D5428=0,$B5428&gt;50),AVERAGEIF($C5428:$H5428,"&gt;="&amp;PERCENTILE(IF($C5428:$H5428&gt;0,$C5428:$H5428),0.8)),D5428),"")</f>
        <v>0</v>
      </c>
      <c r="L5428" s="6">
        <f t="array" ref="L5428">IF(ISNUMBER($B5428),IF(AND(ISNUMBER(E5428),E5428=0,$B5428&gt;50),AVERAGEIF($C5428:$H5428,"&gt;="&amp;PERCENTILE(IF($C5428:$H5428&gt;0,$C5428:$H5428),0.8)),E5428),"")</f>
        <v>0</v>
      </c>
      <c r="M5428" s="6">
        <f t="array" ref="M5428">IF(ISNUMBER($B5428),IF(AND(ISNUMBER(F5428),F5428=0,$B5428&gt;50),AVERAGEIF($C5428:$H5428,"&gt;="&amp;PERCENTILE(IF($C5428:$H5428&gt;0,$C5428:$H5428),0.8)),F5428),"")</f>
        <v>0</v>
      </c>
      <c r="N5428" s="6">
        <f t="array" ref="N5428">IF(ISNUMBER($B5428),IF(AND(ISNUMBER(G5428),G5428=0,$B5428&gt;50),AVERAGEIF($C5428:$H5428,"&gt;="&amp;PERCENTILE(IF($C5428:$H5428&gt;0,$C5428:$H5428),0.8)),G5428),"")</f>
        <v>0</v>
      </c>
      <c r="O5428" s="6">
        <f t="array" ref="O5428">IF(ISNUMBER($B5428),IF(AND(ISNUMBER(H5428),H5428=0,$B5428&gt;50),AVERAGEIF($C5428:$H5428,"&gt;="&amp;PERCENTILE(IF($C5428:$H5428&gt;0,$C5428:$H5428),0.8)),H5428),"")</f>
        <v>0</v>
      </c>
      <c r="P5428" s="6">
        <f t="shared" si="171"/>
        <v>0</v>
      </c>
    </row>
    <row r="5429" spans="1:16" ht="15.75" customHeight="1" x14ac:dyDescent="0.2">
      <c r="A5429" s="8">
        <v>45061.083333333336</v>
      </c>
      <c r="B5429" s="7">
        <v>0</v>
      </c>
      <c r="C5429" s="7">
        <v>0</v>
      </c>
      <c r="D5429" s="7">
        <v>0</v>
      </c>
      <c r="E5429" s="7">
        <v>0</v>
      </c>
      <c r="F5429" s="7">
        <v>0</v>
      </c>
      <c r="G5429" s="7">
        <v>0</v>
      </c>
      <c r="H5429" s="7">
        <v>0</v>
      </c>
      <c r="I5429" s="6">
        <f t="shared" si="170"/>
        <v>0</v>
      </c>
      <c r="J5429" s="6">
        <f t="array" ref="J5429">IF(ISNUMBER($B5429),IF(AND(ISNUMBER(C5429),C5429=0,$B5429&gt;50),AVERAGEIF($C5429:$H5429,"&gt;="&amp;PERCENTILE(IF($C5429:$H5429&gt;0,$C5429:$H5429),0.8)),C5429),"")</f>
        <v>0</v>
      </c>
      <c r="K5429" s="6">
        <f t="array" ref="K5429">IF(ISNUMBER($B5429),IF(AND(ISNUMBER(D5429),D5429=0,$B5429&gt;50),AVERAGEIF($C5429:$H5429,"&gt;="&amp;PERCENTILE(IF($C5429:$H5429&gt;0,$C5429:$H5429),0.8)),D5429),"")</f>
        <v>0</v>
      </c>
      <c r="L5429" s="6">
        <f t="array" ref="L5429">IF(ISNUMBER($B5429),IF(AND(ISNUMBER(E5429),E5429=0,$B5429&gt;50),AVERAGEIF($C5429:$H5429,"&gt;="&amp;PERCENTILE(IF($C5429:$H5429&gt;0,$C5429:$H5429),0.8)),E5429),"")</f>
        <v>0</v>
      </c>
      <c r="M5429" s="6">
        <f t="array" ref="M5429">IF(ISNUMBER($B5429),IF(AND(ISNUMBER(F5429),F5429=0,$B5429&gt;50),AVERAGEIF($C5429:$H5429,"&gt;="&amp;PERCENTILE(IF($C5429:$H5429&gt;0,$C5429:$H5429),0.8)),F5429),"")</f>
        <v>0</v>
      </c>
      <c r="N5429" s="6">
        <f t="array" ref="N5429">IF(ISNUMBER($B5429),IF(AND(ISNUMBER(G5429),G5429=0,$B5429&gt;50),AVERAGEIF($C5429:$H5429,"&gt;="&amp;PERCENTILE(IF($C5429:$H5429&gt;0,$C5429:$H5429),0.8)),G5429),"")</f>
        <v>0</v>
      </c>
      <c r="O5429" s="6">
        <f t="array" ref="O5429">IF(ISNUMBER($B5429),IF(AND(ISNUMBER(H5429),H5429=0,$B5429&gt;50),AVERAGEIF($C5429:$H5429,"&gt;="&amp;PERCENTILE(IF($C5429:$H5429&gt;0,$C5429:$H5429),0.8)),H5429),"")</f>
        <v>0</v>
      </c>
      <c r="P5429" s="6">
        <f t="shared" si="171"/>
        <v>0</v>
      </c>
    </row>
    <row r="5430" spans="1:16" ht="15.75" customHeight="1" x14ac:dyDescent="0.2">
      <c r="A5430" s="8">
        <v>45061.125</v>
      </c>
      <c r="B5430" s="7">
        <v>0</v>
      </c>
      <c r="C5430" s="7">
        <v>0</v>
      </c>
      <c r="D5430" s="7">
        <v>0</v>
      </c>
      <c r="E5430" s="7">
        <v>0</v>
      </c>
      <c r="F5430" s="7">
        <v>0</v>
      </c>
      <c r="G5430" s="7">
        <v>0</v>
      </c>
      <c r="H5430" s="7">
        <v>0</v>
      </c>
      <c r="I5430" s="6">
        <f t="shared" si="170"/>
        <v>0</v>
      </c>
      <c r="J5430" s="6">
        <f t="array" ref="J5430">IF(ISNUMBER($B5430),IF(AND(ISNUMBER(C5430),C5430=0,$B5430&gt;50),AVERAGEIF($C5430:$H5430,"&gt;="&amp;PERCENTILE(IF($C5430:$H5430&gt;0,$C5430:$H5430),0.8)),C5430),"")</f>
        <v>0</v>
      </c>
      <c r="K5430" s="6">
        <f t="array" ref="K5430">IF(ISNUMBER($B5430),IF(AND(ISNUMBER(D5430),D5430=0,$B5430&gt;50),AVERAGEIF($C5430:$H5430,"&gt;="&amp;PERCENTILE(IF($C5430:$H5430&gt;0,$C5430:$H5430),0.8)),D5430),"")</f>
        <v>0</v>
      </c>
      <c r="L5430" s="6">
        <f t="array" ref="L5430">IF(ISNUMBER($B5430),IF(AND(ISNUMBER(E5430),E5430=0,$B5430&gt;50),AVERAGEIF($C5430:$H5430,"&gt;="&amp;PERCENTILE(IF($C5430:$H5430&gt;0,$C5430:$H5430),0.8)),E5430),"")</f>
        <v>0</v>
      </c>
      <c r="M5430" s="6">
        <f t="array" ref="M5430">IF(ISNUMBER($B5430),IF(AND(ISNUMBER(F5430),F5430=0,$B5430&gt;50),AVERAGEIF($C5430:$H5430,"&gt;="&amp;PERCENTILE(IF($C5430:$H5430&gt;0,$C5430:$H5430),0.8)),F5430),"")</f>
        <v>0</v>
      </c>
      <c r="N5430" s="6">
        <f t="array" ref="N5430">IF(ISNUMBER($B5430),IF(AND(ISNUMBER(G5430),G5430=0,$B5430&gt;50),AVERAGEIF($C5430:$H5430,"&gt;="&amp;PERCENTILE(IF($C5430:$H5430&gt;0,$C5430:$H5430),0.8)),G5430),"")</f>
        <v>0</v>
      </c>
      <c r="O5430" s="6">
        <f t="array" ref="O5430">IF(ISNUMBER($B5430),IF(AND(ISNUMBER(H5430),H5430=0,$B5430&gt;50),AVERAGEIF($C5430:$H5430,"&gt;="&amp;PERCENTILE(IF($C5430:$H5430&gt;0,$C5430:$H5430),0.8)),H5430),"")</f>
        <v>0</v>
      </c>
      <c r="P5430" s="6">
        <f t="shared" si="171"/>
        <v>0</v>
      </c>
    </row>
    <row r="5431" spans="1:16" ht="15.75" customHeight="1" x14ac:dyDescent="0.2">
      <c r="A5431" s="8">
        <v>45061.166666666664</v>
      </c>
      <c r="B5431" s="7">
        <v>0</v>
      </c>
      <c r="C5431" s="7">
        <v>0</v>
      </c>
      <c r="D5431" s="7">
        <v>0</v>
      </c>
      <c r="E5431" s="7">
        <v>0</v>
      </c>
      <c r="F5431" s="7">
        <v>0</v>
      </c>
      <c r="G5431" s="7">
        <v>0</v>
      </c>
      <c r="H5431" s="7">
        <v>0</v>
      </c>
      <c r="I5431" s="6">
        <f t="shared" si="170"/>
        <v>0</v>
      </c>
      <c r="J5431" s="6">
        <f t="array" ref="J5431">IF(ISNUMBER($B5431),IF(AND(ISNUMBER(C5431),C5431=0,$B5431&gt;50),AVERAGEIF($C5431:$H5431,"&gt;="&amp;PERCENTILE(IF($C5431:$H5431&gt;0,$C5431:$H5431),0.8)),C5431),"")</f>
        <v>0</v>
      </c>
      <c r="K5431" s="6">
        <f t="array" ref="K5431">IF(ISNUMBER($B5431),IF(AND(ISNUMBER(D5431),D5431=0,$B5431&gt;50),AVERAGEIF($C5431:$H5431,"&gt;="&amp;PERCENTILE(IF($C5431:$H5431&gt;0,$C5431:$H5431),0.8)),D5431),"")</f>
        <v>0</v>
      </c>
      <c r="L5431" s="6">
        <f t="array" ref="L5431">IF(ISNUMBER($B5431),IF(AND(ISNUMBER(E5431),E5431=0,$B5431&gt;50),AVERAGEIF($C5431:$H5431,"&gt;="&amp;PERCENTILE(IF($C5431:$H5431&gt;0,$C5431:$H5431),0.8)),E5431),"")</f>
        <v>0</v>
      </c>
      <c r="M5431" s="6">
        <f t="array" ref="M5431">IF(ISNUMBER($B5431),IF(AND(ISNUMBER(F5431),F5431=0,$B5431&gt;50),AVERAGEIF($C5431:$H5431,"&gt;="&amp;PERCENTILE(IF($C5431:$H5431&gt;0,$C5431:$H5431),0.8)),F5431),"")</f>
        <v>0</v>
      </c>
      <c r="N5431" s="6">
        <f t="array" ref="N5431">IF(ISNUMBER($B5431),IF(AND(ISNUMBER(G5431),G5431=0,$B5431&gt;50),AVERAGEIF($C5431:$H5431,"&gt;="&amp;PERCENTILE(IF($C5431:$H5431&gt;0,$C5431:$H5431),0.8)),G5431),"")</f>
        <v>0</v>
      </c>
      <c r="O5431" s="6">
        <f t="array" ref="O5431">IF(ISNUMBER($B5431),IF(AND(ISNUMBER(H5431),H5431=0,$B5431&gt;50),AVERAGEIF($C5431:$H5431,"&gt;="&amp;PERCENTILE(IF($C5431:$H5431&gt;0,$C5431:$H5431),0.8)),H5431),"")</f>
        <v>0</v>
      </c>
      <c r="P5431" s="6">
        <f t="shared" si="171"/>
        <v>0</v>
      </c>
    </row>
    <row r="5432" spans="1:16" ht="15.75" customHeight="1" x14ac:dyDescent="0.2">
      <c r="A5432" s="8">
        <v>45061.208333333336</v>
      </c>
      <c r="B5432" s="7">
        <v>0</v>
      </c>
      <c r="C5432" s="7">
        <v>0</v>
      </c>
      <c r="D5432" s="7">
        <v>0</v>
      </c>
      <c r="E5432" s="7">
        <v>0</v>
      </c>
      <c r="F5432" s="7">
        <v>0</v>
      </c>
      <c r="G5432" s="7">
        <v>0</v>
      </c>
      <c r="H5432" s="7">
        <v>0</v>
      </c>
      <c r="I5432" s="6">
        <f t="shared" si="170"/>
        <v>0</v>
      </c>
      <c r="J5432" s="6">
        <f t="array" ref="J5432">IF(ISNUMBER($B5432),IF(AND(ISNUMBER(C5432),C5432=0,$B5432&gt;50),AVERAGEIF($C5432:$H5432,"&gt;="&amp;PERCENTILE(IF($C5432:$H5432&gt;0,$C5432:$H5432),0.8)),C5432),"")</f>
        <v>0</v>
      </c>
      <c r="K5432" s="6">
        <f t="array" ref="K5432">IF(ISNUMBER($B5432),IF(AND(ISNUMBER(D5432),D5432=0,$B5432&gt;50),AVERAGEIF($C5432:$H5432,"&gt;="&amp;PERCENTILE(IF($C5432:$H5432&gt;0,$C5432:$H5432),0.8)),D5432),"")</f>
        <v>0</v>
      </c>
      <c r="L5432" s="6">
        <f t="array" ref="L5432">IF(ISNUMBER($B5432),IF(AND(ISNUMBER(E5432),E5432=0,$B5432&gt;50),AVERAGEIF($C5432:$H5432,"&gt;="&amp;PERCENTILE(IF($C5432:$H5432&gt;0,$C5432:$H5432),0.8)),E5432),"")</f>
        <v>0</v>
      </c>
      <c r="M5432" s="6">
        <f t="array" ref="M5432">IF(ISNUMBER($B5432),IF(AND(ISNUMBER(F5432),F5432=0,$B5432&gt;50),AVERAGEIF($C5432:$H5432,"&gt;="&amp;PERCENTILE(IF($C5432:$H5432&gt;0,$C5432:$H5432),0.8)),F5432),"")</f>
        <v>0</v>
      </c>
      <c r="N5432" s="6">
        <f t="array" ref="N5432">IF(ISNUMBER($B5432),IF(AND(ISNUMBER(G5432),G5432=0,$B5432&gt;50),AVERAGEIF($C5432:$H5432,"&gt;="&amp;PERCENTILE(IF($C5432:$H5432&gt;0,$C5432:$H5432),0.8)),G5432),"")</f>
        <v>0</v>
      </c>
      <c r="O5432" s="6">
        <f t="array" ref="O5432">IF(ISNUMBER($B5432),IF(AND(ISNUMBER(H5432),H5432=0,$B5432&gt;50),AVERAGEIF($C5432:$H5432,"&gt;="&amp;PERCENTILE(IF($C5432:$H5432&gt;0,$C5432:$H5432),0.8)),H5432),"")</f>
        <v>0</v>
      </c>
      <c r="P5432" s="6">
        <f t="shared" si="171"/>
        <v>0</v>
      </c>
    </row>
    <row r="5433" spans="1:16" ht="15.75" customHeight="1" x14ac:dyDescent="0.2">
      <c r="A5433" s="8">
        <v>45061.25</v>
      </c>
      <c r="B5433" s="7">
        <v>11.536619999999999</v>
      </c>
      <c r="C5433" s="7">
        <v>13.9224</v>
      </c>
      <c r="D5433" s="7">
        <v>12.977740000000001</v>
      </c>
      <c r="E5433" s="7">
        <v>13.147919999999999</v>
      </c>
      <c r="F5433" s="7">
        <v>12.91226</v>
      </c>
      <c r="G5433" s="7">
        <v>9.2301260000000003</v>
      </c>
      <c r="H5433" s="7">
        <v>11.94412</v>
      </c>
      <c r="I5433" s="6">
        <f t="shared" si="170"/>
        <v>74.134565999999992</v>
      </c>
      <c r="J5433" s="6">
        <f t="array" ref="J5433">IF(ISNUMBER($B5433),IF(AND(ISNUMBER(C5433),C5433=0,$B5433&gt;50),AVERAGEIF($C5433:$H5433,"&gt;="&amp;PERCENTILE(IF($C5433:$H5433&gt;0,$C5433:$H5433),0.8)),C5433),"")</f>
        <v>13.9224</v>
      </c>
      <c r="K5433" s="6">
        <f t="array" ref="K5433">IF(ISNUMBER($B5433),IF(AND(ISNUMBER(D5433),D5433=0,$B5433&gt;50),AVERAGEIF($C5433:$H5433,"&gt;="&amp;PERCENTILE(IF($C5433:$H5433&gt;0,$C5433:$H5433),0.8)),D5433),"")</f>
        <v>12.977740000000001</v>
      </c>
      <c r="L5433" s="6">
        <f t="array" ref="L5433">IF(ISNUMBER($B5433),IF(AND(ISNUMBER(E5433),E5433=0,$B5433&gt;50),AVERAGEIF($C5433:$H5433,"&gt;="&amp;PERCENTILE(IF($C5433:$H5433&gt;0,$C5433:$H5433),0.8)),E5433),"")</f>
        <v>13.147919999999999</v>
      </c>
      <c r="M5433" s="6">
        <f t="array" ref="M5433">IF(ISNUMBER($B5433),IF(AND(ISNUMBER(F5433),F5433=0,$B5433&gt;50),AVERAGEIF($C5433:$H5433,"&gt;="&amp;PERCENTILE(IF($C5433:$H5433&gt;0,$C5433:$H5433),0.8)),F5433),"")</f>
        <v>12.91226</v>
      </c>
      <c r="N5433" s="6">
        <f t="array" ref="N5433">IF(ISNUMBER($B5433),IF(AND(ISNUMBER(G5433),G5433=0,$B5433&gt;50),AVERAGEIF($C5433:$H5433,"&gt;="&amp;PERCENTILE(IF($C5433:$H5433&gt;0,$C5433:$H5433),0.8)),G5433),"")</f>
        <v>9.2301260000000003</v>
      </c>
      <c r="O5433" s="6">
        <f t="array" ref="O5433">IF(ISNUMBER($B5433),IF(AND(ISNUMBER(H5433),H5433=0,$B5433&gt;50),AVERAGEIF($C5433:$H5433,"&gt;="&amp;PERCENTILE(IF($C5433:$H5433&gt;0,$C5433:$H5433),0.8)),H5433),"")</f>
        <v>11.94412</v>
      </c>
      <c r="P5433" s="6">
        <f t="shared" si="171"/>
        <v>74.134565999999992</v>
      </c>
    </row>
    <row r="5434" spans="1:16" ht="15.75" customHeight="1" x14ac:dyDescent="0.2">
      <c r="A5434" s="8">
        <v>45061.291666666664</v>
      </c>
      <c r="B5434" s="7">
        <v>99.527299999999997</v>
      </c>
      <c r="C5434" s="7">
        <v>97.11797</v>
      </c>
      <c r="D5434" s="7">
        <v>85.79392</v>
      </c>
      <c r="E5434" s="7">
        <v>92.188370000000006</v>
      </c>
      <c r="F5434" s="7">
        <v>82.974540000000005</v>
      </c>
      <c r="G5434" s="7">
        <v>79.956000000000003</v>
      </c>
      <c r="H5434" s="7">
        <v>75.053629999999998</v>
      </c>
      <c r="I5434" s="6">
        <f t="shared" si="170"/>
        <v>513.08443</v>
      </c>
      <c r="J5434" s="6">
        <f t="array" ref="J5434">IF(ISNUMBER($B5434),IF(AND(ISNUMBER(C5434),C5434=0,$B5434&gt;50),AVERAGEIF($C5434:$H5434,"&gt;="&amp;PERCENTILE(IF($C5434:$H5434&gt;0,$C5434:$H5434),0.8)),C5434),"")</f>
        <v>97.11797</v>
      </c>
      <c r="K5434" s="6">
        <f t="array" ref="K5434">IF(ISNUMBER($B5434),IF(AND(ISNUMBER(D5434),D5434=0,$B5434&gt;50),AVERAGEIF($C5434:$H5434,"&gt;="&amp;PERCENTILE(IF($C5434:$H5434&gt;0,$C5434:$H5434),0.8)),D5434),"")</f>
        <v>85.79392</v>
      </c>
      <c r="L5434" s="6">
        <f t="array" ref="L5434">IF(ISNUMBER($B5434),IF(AND(ISNUMBER(E5434),E5434=0,$B5434&gt;50),AVERAGEIF($C5434:$H5434,"&gt;="&amp;PERCENTILE(IF($C5434:$H5434&gt;0,$C5434:$H5434),0.8)),E5434),"")</f>
        <v>92.188370000000006</v>
      </c>
      <c r="M5434" s="6">
        <f t="array" ref="M5434">IF(ISNUMBER($B5434),IF(AND(ISNUMBER(F5434),F5434=0,$B5434&gt;50),AVERAGEIF($C5434:$H5434,"&gt;="&amp;PERCENTILE(IF($C5434:$H5434&gt;0,$C5434:$H5434),0.8)),F5434),"")</f>
        <v>82.974540000000005</v>
      </c>
      <c r="N5434" s="6">
        <f t="array" ref="N5434">IF(ISNUMBER($B5434),IF(AND(ISNUMBER(G5434),G5434=0,$B5434&gt;50),AVERAGEIF($C5434:$H5434,"&gt;="&amp;PERCENTILE(IF($C5434:$H5434&gt;0,$C5434:$H5434),0.8)),G5434),"")</f>
        <v>79.956000000000003</v>
      </c>
      <c r="O5434" s="6">
        <f t="array" ref="O5434">IF(ISNUMBER($B5434),IF(AND(ISNUMBER(H5434),H5434=0,$B5434&gt;50),AVERAGEIF($C5434:$H5434,"&gt;="&amp;PERCENTILE(IF($C5434:$H5434&gt;0,$C5434:$H5434),0.8)),H5434),"")</f>
        <v>75.053629999999998</v>
      </c>
      <c r="P5434" s="6">
        <f t="shared" si="171"/>
        <v>513.08443</v>
      </c>
    </row>
    <row r="5435" spans="1:16" ht="15.75" customHeight="1" x14ac:dyDescent="0.2">
      <c r="A5435" s="8">
        <v>45061.333333333336</v>
      </c>
      <c r="B5435" s="7">
        <v>290.39789999999999</v>
      </c>
      <c r="C5435" s="7">
        <v>304.6266</v>
      </c>
      <c r="D5435" s="7">
        <v>282.10210000000001</v>
      </c>
      <c r="E5435" s="7">
        <v>281.23649999999998</v>
      </c>
      <c r="F5435" s="7">
        <v>259.16449999999998</v>
      </c>
      <c r="G5435" s="7">
        <v>261.90989999999999</v>
      </c>
      <c r="H5435" s="7">
        <v>255.70740000000001</v>
      </c>
      <c r="I5435" s="6">
        <f t="shared" si="170"/>
        <v>1644.7470000000001</v>
      </c>
      <c r="J5435" s="6">
        <f t="array" ref="J5435">IF(ISNUMBER($B5435),IF(AND(ISNUMBER(C5435),C5435=0,$B5435&gt;50),AVERAGEIF($C5435:$H5435,"&gt;="&amp;PERCENTILE(IF($C5435:$H5435&gt;0,$C5435:$H5435),0.8)),C5435),"")</f>
        <v>304.6266</v>
      </c>
      <c r="K5435" s="6">
        <f t="array" ref="K5435">IF(ISNUMBER($B5435),IF(AND(ISNUMBER(D5435),D5435=0,$B5435&gt;50),AVERAGEIF($C5435:$H5435,"&gt;="&amp;PERCENTILE(IF($C5435:$H5435&gt;0,$C5435:$H5435),0.8)),D5435),"")</f>
        <v>282.10210000000001</v>
      </c>
      <c r="L5435" s="6">
        <f t="array" ref="L5435">IF(ISNUMBER($B5435),IF(AND(ISNUMBER(E5435),E5435=0,$B5435&gt;50),AVERAGEIF($C5435:$H5435,"&gt;="&amp;PERCENTILE(IF($C5435:$H5435&gt;0,$C5435:$H5435),0.8)),E5435),"")</f>
        <v>281.23649999999998</v>
      </c>
      <c r="M5435" s="6">
        <f t="array" ref="M5435">IF(ISNUMBER($B5435),IF(AND(ISNUMBER(F5435),F5435=0,$B5435&gt;50),AVERAGEIF($C5435:$H5435,"&gt;="&amp;PERCENTILE(IF($C5435:$H5435&gt;0,$C5435:$H5435),0.8)),F5435),"")</f>
        <v>259.16449999999998</v>
      </c>
      <c r="N5435" s="6">
        <f t="array" ref="N5435">IF(ISNUMBER($B5435),IF(AND(ISNUMBER(G5435),G5435=0,$B5435&gt;50),AVERAGEIF($C5435:$H5435,"&gt;="&amp;PERCENTILE(IF($C5435:$H5435&gt;0,$C5435:$H5435),0.8)),G5435),"")</f>
        <v>261.90989999999999</v>
      </c>
      <c r="O5435" s="6">
        <f t="array" ref="O5435">IF(ISNUMBER($B5435),IF(AND(ISNUMBER(H5435),H5435=0,$B5435&gt;50),AVERAGEIF($C5435:$H5435,"&gt;="&amp;PERCENTILE(IF($C5435:$H5435&gt;0,$C5435:$H5435),0.8)),H5435),"")</f>
        <v>255.70740000000001</v>
      </c>
      <c r="P5435" s="6">
        <f t="shared" si="171"/>
        <v>1644.7470000000001</v>
      </c>
    </row>
    <row r="5436" spans="1:16" ht="15.75" customHeight="1" x14ac:dyDescent="0.2">
      <c r="A5436" s="8">
        <v>45061.375</v>
      </c>
      <c r="B5436" s="7">
        <v>521.15189999999996</v>
      </c>
      <c r="C5436" s="7">
        <v>516.14959999999996</v>
      </c>
      <c r="D5436" s="7">
        <v>489.8716</v>
      </c>
      <c r="E5436" s="7">
        <v>490.76319999999998</v>
      </c>
      <c r="F5436" s="7">
        <v>474.78620000000001</v>
      </c>
      <c r="G5436" s="7">
        <v>503.69779999999997</v>
      </c>
      <c r="H5436" s="7">
        <v>471.30759999999998</v>
      </c>
      <c r="I5436" s="6">
        <f t="shared" si="170"/>
        <v>2946.576</v>
      </c>
      <c r="J5436" s="6">
        <f t="array" ref="J5436">IF(ISNUMBER($B5436),IF(AND(ISNUMBER(C5436),C5436=0,$B5436&gt;50),AVERAGEIF($C5436:$H5436,"&gt;="&amp;PERCENTILE(IF($C5436:$H5436&gt;0,$C5436:$H5436),0.8)),C5436),"")</f>
        <v>516.14959999999996</v>
      </c>
      <c r="K5436" s="6">
        <f t="array" ref="K5436">IF(ISNUMBER($B5436),IF(AND(ISNUMBER(D5436),D5436=0,$B5436&gt;50),AVERAGEIF($C5436:$H5436,"&gt;="&amp;PERCENTILE(IF($C5436:$H5436&gt;0,$C5436:$H5436),0.8)),D5436),"")</f>
        <v>489.8716</v>
      </c>
      <c r="L5436" s="6">
        <f t="array" ref="L5436">IF(ISNUMBER($B5436),IF(AND(ISNUMBER(E5436),E5436=0,$B5436&gt;50),AVERAGEIF($C5436:$H5436,"&gt;="&amp;PERCENTILE(IF($C5436:$H5436&gt;0,$C5436:$H5436),0.8)),E5436),"")</f>
        <v>490.76319999999998</v>
      </c>
      <c r="M5436" s="6">
        <f t="array" ref="M5436">IF(ISNUMBER($B5436),IF(AND(ISNUMBER(F5436),F5436=0,$B5436&gt;50),AVERAGEIF($C5436:$H5436,"&gt;="&amp;PERCENTILE(IF($C5436:$H5436&gt;0,$C5436:$H5436),0.8)),F5436),"")</f>
        <v>474.78620000000001</v>
      </c>
      <c r="N5436" s="6">
        <f t="array" ref="N5436">IF(ISNUMBER($B5436),IF(AND(ISNUMBER(G5436),G5436=0,$B5436&gt;50),AVERAGEIF($C5436:$H5436,"&gt;="&amp;PERCENTILE(IF($C5436:$H5436&gt;0,$C5436:$H5436),0.8)),G5436),"")</f>
        <v>503.69779999999997</v>
      </c>
      <c r="O5436" s="6">
        <f t="array" ref="O5436">IF(ISNUMBER($B5436),IF(AND(ISNUMBER(H5436),H5436=0,$B5436&gt;50),AVERAGEIF($C5436:$H5436,"&gt;="&amp;PERCENTILE(IF($C5436:$H5436&gt;0,$C5436:$H5436),0.8)),H5436),"")</f>
        <v>471.30759999999998</v>
      </c>
      <c r="P5436" s="6">
        <f t="shared" si="171"/>
        <v>2946.576</v>
      </c>
    </row>
    <row r="5437" spans="1:16" ht="15.75" customHeight="1" x14ac:dyDescent="0.2">
      <c r="A5437" s="8">
        <v>45061.416666666664</v>
      </c>
      <c r="B5437" s="7">
        <v>725.86580000000004</v>
      </c>
      <c r="C5437" s="7">
        <v>685.30740000000003</v>
      </c>
      <c r="D5437" s="7">
        <v>646.12919999999997</v>
      </c>
      <c r="E5437" s="7">
        <v>636.03210000000001</v>
      </c>
      <c r="F5437" s="7">
        <v>631.82619999999997</v>
      </c>
      <c r="G5437" s="7">
        <v>674.25160000000005</v>
      </c>
      <c r="H5437" s="7">
        <v>641.51620000000003</v>
      </c>
      <c r="I5437" s="6">
        <f t="shared" si="170"/>
        <v>3915.0626999999999</v>
      </c>
      <c r="J5437" s="6">
        <f t="array" ref="J5437">IF(ISNUMBER($B5437),IF(AND(ISNUMBER(C5437),C5437=0,$B5437&gt;50),AVERAGEIF($C5437:$H5437,"&gt;="&amp;PERCENTILE(IF($C5437:$H5437&gt;0,$C5437:$H5437),0.8)),C5437),"")</f>
        <v>685.30740000000003</v>
      </c>
      <c r="K5437" s="6">
        <f t="array" ref="K5437">IF(ISNUMBER($B5437),IF(AND(ISNUMBER(D5437),D5437=0,$B5437&gt;50),AVERAGEIF($C5437:$H5437,"&gt;="&amp;PERCENTILE(IF($C5437:$H5437&gt;0,$C5437:$H5437),0.8)),D5437),"")</f>
        <v>646.12919999999997</v>
      </c>
      <c r="L5437" s="6">
        <f t="array" ref="L5437">IF(ISNUMBER($B5437),IF(AND(ISNUMBER(E5437),E5437=0,$B5437&gt;50),AVERAGEIF($C5437:$H5437,"&gt;="&amp;PERCENTILE(IF($C5437:$H5437&gt;0,$C5437:$H5437),0.8)),E5437),"")</f>
        <v>636.03210000000001</v>
      </c>
      <c r="M5437" s="6">
        <f t="array" ref="M5437">IF(ISNUMBER($B5437),IF(AND(ISNUMBER(F5437),F5437=0,$B5437&gt;50),AVERAGEIF($C5437:$H5437,"&gt;="&amp;PERCENTILE(IF($C5437:$H5437&gt;0,$C5437:$H5437),0.8)),F5437),"")</f>
        <v>631.82619999999997</v>
      </c>
      <c r="N5437" s="6">
        <f t="array" ref="N5437">IF(ISNUMBER($B5437),IF(AND(ISNUMBER(G5437),G5437=0,$B5437&gt;50),AVERAGEIF($C5437:$H5437,"&gt;="&amp;PERCENTILE(IF($C5437:$H5437&gt;0,$C5437:$H5437),0.8)),G5437),"")</f>
        <v>674.25160000000005</v>
      </c>
      <c r="O5437" s="6">
        <f t="array" ref="O5437">IF(ISNUMBER($B5437),IF(AND(ISNUMBER(H5437),H5437=0,$B5437&gt;50),AVERAGEIF($C5437:$H5437,"&gt;="&amp;PERCENTILE(IF($C5437:$H5437&gt;0,$C5437:$H5437),0.8)),H5437),"")</f>
        <v>641.51620000000003</v>
      </c>
      <c r="P5437" s="6">
        <f t="shared" si="171"/>
        <v>3915.0626999999999</v>
      </c>
    </row>
    <row r="5438" spans="1:16" ht="15.75" customHeight="1" x14ac:dyDescent="0.2">
      <c r="A5438" s="8">
        <v>45061.458333333336</v>
      </c>
      <c r="B5438" s="7">
        <v>866.18340000000001</v>
      </c>
      <c r="C5438" s="7">
        <v>803.96699999999998</v>
      </c>
      <c r="D5438" s="7">
        <v>771.73469999999998</v>
      </c>
      <c r="E5438" s="7">
        <v>776.61929999999995</v>
      </c>
      <c r="F5438" s="7">
        <v>775.95899999999995</v>
      </c>
      <c r="G5438" s="7">
        <v>763.404</v>
      </c>
      <c r="H5438" s="7">
        <v>806.88170000000002</v>
      </c>
      <c r="I5438" s="6">
        <f t="shared" si="170"/>
        <v>4698.5657000000001</v>
      </c>
      <c r="J5438" s="6">
        <f t="array" ref="J5438">IF(ISNUMBER($B5438),IF(AND(ISNUMBER(C5438),C5438=0,$B5438&gt;50),AVERAGEIF($C5438:$H5438,"&gt;="&amp;PERCENTILE(IF($C5438:$H5438&gt;0,$C5438:$H5438),0.8)),C5438),"")</f>
        <v>803.96699999999998</v>
      </c>
      <c r="K5438" s="6">
        <f t="array" ref="K5438">IF(ISNUMBER($B5438),IF(AND(ISNUMBER(D5438),D5438=0,$B5438&gt;50),AVERAGEIF($C5438:$H5438,"&gt;="&amp;PERCENTILE(IF($C5438:$H5438&gt;0,$C5438:$H5438),0.8)),D5438),"")</f>
        <v>771.73469999999998</v>
      </c>
      <c r="L5438" s="6">
        <f t="array" ref="L5438">IF(ISNUMBER($B5438),IF(AND(ISNUMBER(E5438),E5438=0,$B5438&gt;50),AVERAGEIF($C5438:$H5438,"&gt;="&amp;PERCENTILE(IF($C5438:$H5438&gt;0,$C5438:$H5438),0.8)),E5438),"")</f>
        <v>776.61929999999995</v>
      </c>
      <c r="M5438" s="6">
        <f t="array" ref="M5438">IF(ISNUMBER($B5438),IF(AND(ISNUMBER(F5438),F5438=0,$B5438&gt;50),AVERAGEIF($C5438:$H5438,"&gt;="&amp;PERCENTILE(IF($C5438:$H5438&gt;0,$C5438:$H5438),0.8)),F5438),"")</f>
        <v>775.95899999999995</v>
      </c>
      <c r="N5438" s="6">
        <f t="array" ref="N5438">IF(ISNUMBER($B5438),IF(AND(ISNUMBER(G5438),G5438=0,$B5438&gt;50),AVERAGEIF($C5438:$H5438,"&gt;="&amp;PERCENTILE(IF($C5438:$H5438&gt;0,$C5438:$H5438),0.8)),G5438),"")</f>
        <v>763.404</v>
      </c>
      <c r="O5438" s="6">
        <f t="array" ref="O5438">IF(ISNUMBER($B5438),IF(AND(ISNUMBER(H5438),H5438=0,$B5438&gt;50),AVERAGEIF($C5438:$H5438,"&gt;="&amp;PERCENTILE(IF($C5438:$H5438&gt;0,$C5438:$H5438),0.8)),H5438),"")</f>
        <v>806.88170000000002</v>
      </c>
      <c r="P5438" s="6">
        <f t="shared" si="171"/>
        <v>4698.5657000000001</v>
      </c>
    </row>
    <row r="5439" spans="1:16" ht="15.75" customHeight="1" x14ac:dyDescent="0.2">
      <c r="A5439" s="8">
        <v>45061.5</v>
      </c>
      <c r="B5439" s="7">
        <v>938.66110000000003</v>
      </c>
      <c r="C5439" s="7">
        <v>823.97749999999996</v>
      </c>
      <c r="D5439" s="7">
        <v>809.76319999999998</v>
      </c>
      <c r="E5439" s="7">
        <v>824.90520000000004</v>
      </c>
      <c r="F5439" s="7">
        <v>823.48410000000001</v>
      </c>
      <c r="G5439" s="7">
        <v>721.23609999999996</v>
      </c>
      <c r="H5439" s="7">
        <v>827.38319999999999</v>
      </c>
      <c r="I5439" s="6">
        <f t="shared" si="170"/>
        <v>4830.7493000000004</v>
      </c>
      <c r="J5439" s="6">
        <f t="array" ref="J5439">IF(ISNUMBER($B5439),IF(AND(ISNUMBER(C5439),C5439=0,$B5439&gt;50),AVERAGEIF($C5439:$H5439,"&gt;="&amp;PERCENTILE(IF($C5439:$H5439&gt;0,$C5439:$H5439),0.8)),C5439),"")</f>
        <v>823.97749999999996</v>
      </c>
      <c r="K5439" s="6">
        <f t="array" ref="K5439">IF(ISNUMBER($B5439),IF(AND(ISNUMBER(D5439),D5439=0,$B5439&gt;50),AVERAGEIF($C5439:$H5439,"&gt;="&amp;PERCENTILE(IF($C5439:$H5439&gt;0,$C5439:$H5439),0.8)),D5439),"")</f>
        <v>809.76319999999998</v>
      </c>
      <c r="L5439" s="6">
        <f t="array" ref="L5439">IF(ISNUMBER($B5439),IF(AND(ISNUMBER(E5439),E5439=0,$B5439&gt;50),AVERAGEIF($C5439:$H5439,"&gt;="&amp;PERCENTILE(IF($C5439:$H5439&gt;0,$C5439:$H5439),0.8)),E5439),"")</f>
        <v>824.90520000000004</v>
      </c>
      <c r="M5439" s="6">
        <f t="array" ref="M5439">IF(ISNUMBER($B5439),IF(AND(ISNUMBER(F5439),F5439=0,$B5439&gt;50),AVERAGEIF($C5439:$H5439,"&gt;="&amp;PERCENTILE(IF($C5439:$H5439&gt;0,$C5439:$H5439),0.8)),F5439),"")</f>
        <v>823.48410000000001</v>
      </c>
      <c r="N5439" s="6">
        <f t="array" ref="N5439">IF(ISNUMBER($B5439),IF(AND(ISNUMBER(G5439),G5439=0,$B5439&gt;50),AVERAGEIF($C5439:$H5439,"&gt;="&amp;PERCENTILE(IF($C5439:$H5439&gt;0,$C5439:$H5439),0.8)),G5439),"")</f>
        <v>721.23609999999996</v>
      </c>
      <c r="O5439" s="6">
        <f t="array" ref="O5439">IF(ISNUMBER($B5439),IF(AND(ISNUMBER(H5439),H5439=0,$B5439&gt;50),AVERAGEIF($C5439:$H5439,"&gt;="&amp;PERCENTILE(IF($C5439:$H5439&gt;0,$C5439:$H5439),0.8)),H5439),"")</f>
        <v>827.38319999999999</v>
      </c>
      <c r="P5439" s="6">
        <f t="shared" si="171"/>
        <v>4830.7493000000004</v>
      </c>
    </row>
    <row r="5440" spans="1:16" ht="15.75" customHeight="1" x14ac:dyDescent="0.2">
      <c r="A5440" s="8">
        <v>45061.541666666664</v>
      </c>
      <c r="B5440" s="7">
        <v>981.70809999999994</v>
      </c>
      <c r="C5440" s="7">
        <v>830.27380000000005</v>
      </c>
      <c r="D5440" s="7">
        <v>826.37789999999995</v>
      </c>
      <c r="E5440" s="7">
        <v>823.24649999999997</v>
      </c>
      <c r="F5440" s="7">
        <v>831.47950000000003</v>
      </c>
      <c r="G5440" s="7">
        <v>833.2328</v>
      </c>
      <c r="H5440" s="7">
        <v>832.43110000000001</v>
      </c>
      <c r="I5440" s="6">
        <f t="shared" si="170"/>
        <v>4977.0415999999996</v>
      </c>
      <c r="J5440" s="6">
        <f t="array" ref="J5440">IF(ISNUMBER($B5440),IF(AND(ISNUMBER(C5440),C5440=0,$B5440&gt;50),AVERAGEIF($C5440:$H5440,"&gt;="&amp;PERCENTILE(IF($C5440:$H5440&gt;0,$C5440:$H5440),0.8)),C5440),"")</f>
        <v>830.27380000000005</v>
      </c>
      <c r="K5440" s="6">
        <f t="array" ref="K5440">IF(ISNUMBER($B5440),IF(AND(ISNUMBER(D5440),D5440=0,$B5440&gt;50),AVERAGEIF($C5440:$H5440,"&gt;="&amp;PERCENTILE(IF($C5440:$H5440&gt;0,$C5440:$H5440),0.8)),D5440),"")</f>
        <v>826.37789999999995</v>
      </c>
      <c r="L5440" s="6">
        <f t="array" ref="L5440">IF(ISNUMBER($B5440),IF(AND(ISNUMBER(E5440),E5440=0,$B5440&gt;50),AVERAGEIF($C5440:$H5440,"&gt;="&amp;PERCENTILE(IF($C5440:$H5440&gt;0,$C5440:$H5440),0.8)),E5440),"")</f>
        <v>823.24649999999997</v>
      </c>
      <c r="M5440" s="6">
        <f t="array" ref="M5440">IF(ISNUMBER($B5440),IF(AND(ISNUMBER(F5440),F5440=0,$B5440&gt;50),AVERAGEIF($C5440:$H5440,"&gt;="&amp;PERCENTILE(IF($C5440:$H5440&gt;0,$C5440:$H5440),0.8)),F5440),"")</f>
        <v>831.47950000000003</v>
      </c>
      <c r="N5440" s="6">
        <f t="array" ref="N5440">IF(ISNUMBER($B5440),IF(AND(ISNUMBER(G5440),G5440=0,$B5440&gt;50),AVERAGEIF($C5440:$H5440,"&gt;="&amp;PERCENTILE(IF($C5440:$H5440&gt;0,$C5440:$H5440),0.8)),G5440),"")</f>
        <v>833.2328</v>
      </c>
      <c r="O5440" s="6">
        <f t="array" ref="O5440">IF(ISNUMBER($B5440),IF(AND(ISNUMBER(H5440),H5440=0,$B5440&gt;50),AVERAGEIF($C5440:$H5440,"&gt;="&amp;PERCENTILE(IF($C5440:$H5440&gt;0,$C5440:$H5440),0.8)),H5440),"")</f>
        <v>832.43110000000001</v>
      </c>
      <c r="P5440" s="6">
        <f t="shared" si="171"/>
        <v>4977.0415999999996</v>
      </c>
    </row>
    <row r="5441" spans="1:16" ht="15.75" customHeight="1" x14ac:dyDescent="0.2">
      <c r="A5441" s="8">
        <v>45061.583333333336</v>
      </c>
      <c r="B5441" s="7">
        <v>952.19119999999998</v>
      </c>
      <c r="C5441" s="7">
        <v>825.62789999999995</v>
      </c>
      <c r="D5441" s="7">
        <v>811.07140000000004</v>
      </c>
      <c r="E5441" s="7">
        <v>821.56100000000004</v>
      </c>
      <c r="F5441" s="7">
        <v>820.86770000000001</v>
      </c>
      <c r="G5441" s="7">
        <v>826.97249999999997</v>
      </c>
      <c r="H5441" s="7">
        <v>827.44590000000005</v>
      </c>
      <c r="I5441" s="6">
        <f t="shared" si="170"/>
        <v>4933.5463999999993</v>
      </c>
      <c r="J5441" s="6">
        <f t="array" ref="J5441">IF(ISNUMBER($B5441),IF(AND(ISNUMBER(C5441),C5441=0,$B5441&gt;50),AVERAGEIF($C5441:$H5441,"&gt;="&amp;PERCENTILE(IF($C5441:$H5441&gt;0,$C5441:$H5441),0.8)),C5441),"")</f>
        <v>825.62789999999995</v>
      </c>
      <c r="K5441" s="6">
        <f t="array" ref="K5441">IF(ISNUMBER($B5441),IF(AND(ISNUMBER(D5441),D5441=0,$B5441&gt;50),AVERAGEIF($C5441:$H5441,"&gt;="&amp;PERCENTILE(IF($C5441:$H5441&gt;0,$C5441:$H5441),0.8)),D5441),"")</f>
        <v>811.07140000000004</v>
      </c>
      <c r="L5441" s="6">
        <f t="array" ref="L5441">IF(ISNUMBER($B5441),IF(AND(ISNUMBER(E5441),E5441=0,$B5441&gt;50),AVERAGEIF($C5441:$H5441,"&gt;="&amp;PERCENTILE(IF($C5441:$H5441&gt;0,$C5441:$H5441),0.8)),E5441),"")</f>
        <v>821.56100000000004</v>
      </c>
      <c r="M5441" s="6">
        <f t="array" ref="M5441">IF(ISNUMBER($B5441),IF(AND(ISNUMBER(F5441),F5441=0,$B5441&gt;50),AVERAGEIF($C5441:$H5441,"&gt;="&amp;PERCENTILE(IF($C5441:$H5441&gt;0,$C5441:$H5441),0.8)),F5441),"")</f>
        <v>820.86770000000001</v>
      </c>
      <c r="N5441" s="6">
        <f t="array" ref="N5441">IF(ISNUMBER($B5441),IF(AND(ISNUMBER(G5441),G5441=0,$B5441&gt;50),AVERAGEIF($C5441:$H5441,"&gt;="&amp;PERCENTILE(IF($C5441:$H5441&gt;0,$C5441:$H5441),0.8)),G5441),"")</f>
        <v>826.97249999999997</v>
      </c>
      <c r="O5441" s="6">
        <f t="array" ref="O5441">IF(ISNUMBER($B5441),IF(AND(ISNUMBER(H5441),H5441=0,$B5441&gt;50),AVERAGEIF($C5441:$H5441,"&gt;="&amp;PERCENTILE(IF($C5441:$H5441&gt;0,$C5441:$H5441),0.8)),H5441),"")</f>
        <v>827.44590000000005</v>
      </c>
      <c r="P5441" s="6">
        <f t="shared" si="171"/>
        <v>4933.5463999999993</v>
      </c>
    </row>
    <row r="5442" spans="1:16" ht="15.75" customHeight="1" x14ac:dyDescent="0.2">
      <c r="A5442" s="8">
        <v>45061.625</v>
      </c>
      <c r="B5442" s="7">
        <v>738.59339999999997</v>
      </c>
      <c r="C5442" s="7">
        <v>644.73469999999998</v>
      </c>
      <c r="D5442" s="7">
        <v>632.77</v>
      </c>
      <c r="E5442" s="7">
        <v>640.41089999999997</v>
      </c>
      <c r="F5442" s="7">
        <v>631.10239999999999</v>
      </c>
      <c r="G5442" s="7">
        <v>649.30290000000002</v>
      </c>
      <c r="H5442" s="7">
        <v>666.31290000000001</v>
      </c>
      <c r="I5442" s="6">
        <f t="shared" si="170"/>
        <v>3864.6338000000001</v>
      </c>
      <c r="J5442" s="6">
        <f t="array" ref="J5442">IF(ISNUMBER($B5442),IF(AND(ISNUMBER(C5442),C5442=0,$B5442&gt;50),AVERAGEIF($C5442:$H5442,"&gt;="&amp;PERCENTILE(IF($C5442:$H5442&gt;0,$C5442:$H5442),0.8)),C5442),"")</f>
        <v>644.73469999999998</v>
      </c>
      <c r="K5442" s="6">
        <f t="array" ref="K5442">IF(ISNUMBER($B5442),IF(AND(ISNUMBER(D5442),D5442=0,$B5442&gt;50),AVERAGEIF($C5442:$H5442,"&gt;="&amp;PERCENTILE(IF($C5442:$H5442&gt;0,$C5442:$H5442),0.8)),D5442),"")</f>
        <v>632.77</v>
      </c>
      <c r="L5442" s="6">
        <f t="array" ref="L5442">IF(ISNUMBER($B5442),IF(AND(ISNUMBER(E5442),E5442=0,$B5442&gt;50),AVERAGEIF($C5442:$H5442,"&gt;="&amp;PERCENTILE(IF($C5442:$H5442&gt;0,$C5442:$H5442),0.8)),E5442),"")</f>
        <v>640.41089999999997</v>
      </c>
      <c r="M5442" s="6">
        <f t="array" ref="M5442">IF(ISNUMBER($B5442),IF(AND(ISNUMBER(F5442),F5442=0,$B5442&gt;50),AVERAGEIF($C5442:$H5442,"&gt;="&amp;PERCENTILE(IF($C5442:$H5442&gt;0,$C5442:$H5442),0.8)),F5442),"")</f>
        <v>631.10239999999999</v>
      </c>
      <c r="N5442" s="6">
        <f t="array" ref="N5442">IF(ISNUMBER($B5442),IF(AND(ISNUMBER(G5442),G5442=0,$B5442&gt;50),AVERAGEIF($C5442:$H5442,"&gt;="&amp;PERCENTILE(IF($C5442:$H5442&gt;0,$C5442:$H5442),0.8)),G5442),"")</f>
        <v>649.30290000000002</v>
      </c>
      <c r="O5442" s="6">
        <f t="array" ref="O5442">IF(ISNUMBER($B5442),IF(AND(ISNUMBER(H5442),H5442=0,$B5442&gt;50),AVERAGEIF($C5442:$H5442,"&gt;="&amp;PERCENTILE(IF($C5442:$H5442&gt;0,$C5442:$H5442),0.8)),H5442),"")</f>
        <v>666.31290000000001</v>
      </c>
      <c r="P5442" s="6">
        <f t="shared" si="171"/>
        <v>3864.6338000000001</v>
      </c>
    </row>
    <row r="5443" spans="1:16" ht="15.75" customHeight="1" x14ac:dyDescent="0.2">
      <c r="A5443" s="8">
        <v>45061.666666666664</v>
      </c>
      <c r="B5443" s="7">
        <v>479.58179999999999</v>
      </c>
      <c r="C5443" s="7">
        <v>423.39679999999998</v>
      </c>
      <c r="D5443" s="7">
        <v>411.46089999999998</v>
      </c>
      <c r="E5443" s="7">
        <v>414.04</v>
      </c>
      <c r="F5443" s="7">
        <v>418.27940000000001</v>
      </c>
      <c r="G5443" s="7">
        <v>431.73579999999998</v>
      </c>
      <c r="H5443" s="7">
        <v>429.291</v>
      </c>
      <c r="I5443" s="6">
        <f t="shared" si="170"/>
        <v>2528.2039</v>
      </c>
      <c r="J5443" s="6">
        <f t="array" ref="J5443">IF(ISNUMBER($B5443),IF(AND(ISNUMBER(C5443),C5443=0,$B5443&gt;50),AVERAGEIF($C5443:$H5443,"&gt;="&amp;PERCENTILE(IF($C5443:$H5443&gt;0,$C5443:$H5443),0.8)),C5443),"")</f>
        <v>423.39679999999998</v>
      </c>
      <c r="K5443" s="6">
        <f t="array" ref="K5443">IF(ISNUMBER($B5443),IF(AND(ISNUMBER(D5443),D5443=0,$B5443&gt;50),AVERAGEIF($C5443:$H5443,"&gt;="&amp;PERCENTILE(IF($C5443:$H5443&gt;0,$C5443:$H5443),0.8)),D5443),"")</f>
        <v>411.46089999999998</v>
      </c>
      <c r="L5443" s="6">
        <f t="array" ref="L5443">IF(ISNUMBER($B5443),IF(AND(ISNUMBER(E5443),E5443=0,$B5443&gt;50),AVERAGEIF($C5443:$H5443,"&gt;="&amp;PERCENTILE(IF($C5443:$H5443&gt;0,$C5443:$H5443),0.8)),E5443),"")</f>
        <v>414.04</v>
      </c>
      <c r="M5443" s="6">
        <f t="array" ref="M5443">IF(ISNUMBER($B5443),IF(AND(ISNUMBER(F5443),F5443=0,$B5443&gt;50),AVERAGEIF($C5443:$H5443,"&gt;="&amp;PERCENTILE(IF($C5443:$H5443&gt;0,$C5443:$H5443),0.8)),F5443),"")</f>
        <v>418.27940000000001</v>
      </c>
      <c r="N5443" s="6">
        <f t="array" ref="N5443">IF(ISNUMBER($B5443),IF(AND(ISNUMBER(G5443),G5443=0,$B5443&gt;50),AVERAGEIF($C5443:$H5443,"&gt;="&amp;PERCENTILE(IF($C5443:$H5443&gt;0,$C5443:$H5443),0.8)),G5443),"")</f>
        <v>431.73579999999998</v>
      </c>
      <c r="O5443" s="6">
        <f t="array" ref="O5443">IF(ISNUMBER($B5443),IF(AND(ISNUMBER(H5443),H5443=0,$B5443&gt;50),AVERAGEIF($C5443:$H5443,"&gt;="&amp;PERCENTILE(IF($C5443:$H5443&gt;0,$C5443:$H5443),0.8)),H5443),"")</f>
        <v>429.291</v>
      </c>
      <c r="P5443" s="6">
        <f t="shared" si="171"/>
        <v>2528.2039</v>
      </c>
    </row>
    <row r="5444" spans="1:16" ht="15.75" customHeight="1" x14ac:dyDescent="0.2">
      <c r="A5444" s="8">
        <v>45061.708333333336</v>
      </c>
      <c r="B5444" s="7">
        <v>204.66050000000001</v>
      </c>
      <c r="C5444" s="7">
        <v>198.58150000000001</v>
      </c>
      <c r="D5444" s="7">
        <v>192.84350000000001</v>
      </c>
      <c r="E5444" s="7">
        <v>194.44990000000001</v>
      </c>
      <c r="F5444" s="7">
        <v>193.03</v>
      </c>
      <c r="G5444" s="7">
        <v>200.46889999999999</v>
      </c>
      <c r="H5444" s="7">
        <v>199.27350000000001</v>
      </c>
      <c r="I5444" s="6">
        <f t="shared" ref="I5444:I5507" si="172">IF(ISNUMBER(B5444),SUM(C5444:H5444),"")</f>
        <v>1178.6473000000001</v>
      </c>
      <c r="J5444" s="6">
        <f t="array" ref="J5444">IF(ISNUMBER($B5444),IF(AND(ISNUMBER(C5444),C5444=0,$B5444&gt;50),AVERAGEIF($C5444:$H5444,"&gt;="&amp;PERCENTILE(IF($C5444:$H5444&gt;0,$C5444:$H5444),0.8)),C5444),"")</f>
        <v>198.58150000000001</v>
      </c>
      <c r="K5444" s="6">
        <f t="array" ref="K5444">IF(ISNUMBER($B5444),IF(AND(ISNUMBER(D5444),D5444=0,$B5444&gt;50),AVERAGEIF($C5444:$H5444,"&gt;="&amp;PERCENTILE(IF($C5444:$H5444&gt;0,$C5444:$H5444),0.8)),D5444),"")</f>
        <v>192.84350000000001</v>
      </c>
      <c r="L5444" s="6">
        <f t="array" ref="L5444">IF(ISNUMBER($B5444),IF(AND(ISNUMBER(E5444),E5444=0,$B5444&gt;50),AVERAGEIF($C5444:$H5444,"&gt;="&amp;PERCENTILE(IF($C5444:$H5444&gt;0,$C5444:$H5444),0.8)),E5444),"")</f>
        <v>194.44990000000001</v>
      </c>
      <c r="M5444" s="6">
        <f t="array" ref="M5444">IF(ISNUMBER($B5444),IF(AND(ISNUMBER(F5444),F5444=0,$B5444&gt;50),AVERAGEIF($C5444:$H5444,"&gt;="&amp;PERCENTILE(IF($C5444:$H5444&gt;0,$C5444:$H5444),0.8)),F5444),"")</f>
        <v>193.03</v>
      </c>
      <c r="N5444" s="6">
        <f t="array" ref="N5444">IF(ISNUMBER($B5444),IF(AND(ISNUMBER(G5444),G5444=0,$B5444&gt;50),AVERAGEIF($C5444:$H5444,"&gt;="&amp;PERCENTILE(IF($C5444:$H5444&gt;0,$C5444:$H5444),0.8)),G5444),"")</f>
        <v>200.46889999999999</v>
      </c>
      <c r="O5444" s="6">
        <f t="array" ref="O5444">IF(ISNUMBER($B5444),IF(AND(ISNUMBER(H5444),H5444=0,$B5444&gt;50),AVERAGEIF($C5444:$H5444,"&gt;="&amp;PERCENTILE(IF($C5444:$H5444&gt;0,$C5444:$H5444),0.8)),H5444),"")</f>
        <v>199.27350000000001</v>
      </c>
      <c r="P5444" s="6">
        <f t="shared" ref="P5444:P5507" si="173">SUM(J5444:O5444)</f>
        <v>1178.6473000000001</v>
      </c>
    </row>
    <row r="5445" spans="1:16" ht="15.75" customHeight="1" x14ac:dyDescent="0.2">
      <c r="A5445" s="8">
        <v>45061.75</v>
      </c>
      <c r="B5445" s="7">
        <v>61.790610000000001</v>
      </c>
      <c r="C5445" s="7">
        <v>63.190600000000003</v>
      </c>
      <c r="D5445" s="7">
        <v>60.786859999999997</v>
      </c>
      <c r="E5445" s="7">
        <v>60.770350000000001</v>
      </c>
      <c r="F5445" s="7">
        <v>59.654049999999998</v>
      </c>
      <c r="G5445" s="7">
        <v>62.741979999999998</v>
      </c>
      <c r="H5445" s="7">
        <v>61.76943</v>
      </c>
      <c r="I5445" s="6">
        <f t="shared" si="172"/>
        <v>368.91327000000001</v>
      </c>
      <c r="J5445" s="6">
        <f t="array" ref="J5445">IF(ISNUMBER($B5445),IF(AND(ISNUMBER(C5445),C5445=0,$B5445&gt;50),AVERAGEIF($C5445:$H5445,"&gt;="&amp;PERCENTILE(IF($C5445:$H5445&gt;0,$C5445:$H5445),0.8)),C5445),"")</f>
        <v>63.190600000000003</v>
      </c>
      <c r="K5445" s="6">
        <f t="array" ref="K5445">IF(ISNUMBER($B5445),IF(AND(ISNUMBER(D5445),D5445=0,$B5445&gt;50),AVERAGEIF($C5445:$H5445,"&gt;="&amp;PERCENTILE(IF($C5445:$H5445&gt;0,$C5445:$H5445),0.8)),D5445),"")</f>
        <v>60.786859999999997</v>
      </c>
      <c r="L5445" s="6">
        <f t="array" ref="L5445">IF(ISNUMBER($B5445),IF(AND(ISNUMBER(E5445),E5445=0,$B5445&gt;50),AVERAGEIF($C5445:$H5445,"&gt;="&amp;PERCENTILE(IF($C5445:$H5445&gt;0,$C5445:$H5445),0.8)),E5445),"")</f>
        <v>60.770350000000001</v>
      </c>
      <c r="M5445" s="6">
        <f t="array" ref="M5445">IF(ISNUMBER($B5445),IF(AND(ISNUMBER(F5445),F5445=0,$B5445&gt;50),AVERAGEIF($C5445:$H5445,"&gt;="&amp;PERCENTILE(IF($C5445:$H5445&gt;0,$C5445:$H5445),0.8)),F5445),"")</f>
        <v>59.654049999999998</v>
      </c>
      <c r="N5445" s="6">
        <f t="array" ref="N5445">IF(ISNUMBER($B5445),IF(AND(ISNUMBER(G5445),G5445=0,$B5445&gt;50),AVERAGEIF($C5445:$H5445,"&gt;="&amp;PERCENTILE(IF($C5445:$H5445&gt;0,$C5445:$H5445),0.8)),G5445),"")</f>
        <v>62.741979999999998</v>
      </c>
      <c r="O5445" s="6">
        <f t="array" ref="O5445">IF(ISNUMBER($B5445),IF(AND(ISNUMBER(H5445),H5445=0,$B5445&gt;50),AVERAGEIF($C5445:$H5445,"&gt;="&amp;PERCENTILE(IF($C5445:$H5445&gt;0,$C5445:$H5445),0.8)),H5445),"")</f>
        <v>61.76943</v>
      </c>
      <c r="P5445" s="6">
        <f t="shared" si="173"/>
        <v>368.91327000000001</v>
      </c>
    </row>
    <row r="5446" spans="1:16" ht="15.75" customHeight="1" x14ac:dyDescent="0.2">
      <c r="A5446" s="8">
        <v>45061.791666666664</v>
      </c>
      <c r="B5446" s="7">
        <v>9.2706189999999999</v>
      </c>
      <c r="C5446" s="7">
        <v>8.9226469999999996</v>
      </c>
      <c r="D5446" s="7">
        <v>8.6354939999999996</v>
      </c>
      <c r="E5446" s="7">
        <v>8.9769799999999993</v>
      </c>
      <c r="F5446" s="7">
        <v>8.6027339999999999</v>
      </c>
      <c r="G5446" s="7">
        <v>9.3347359999999995</v>
      </c>
      <c r="H5446" s="7">
        <v>8.098058</v>
      </c>
      <c r="I5446" s="6">
        <f t="shared" si="172"/>
        <v>52.570648999999996</v>
      </c>
      <c r="J5446" s="6">
        <f t="array" ref="J5446">IF(ISNUMBER($B5446),IF(AND(ISNUMBER(C5446),C5446=0,$B5446&gt;50),AVERAGEIF($C5446:$H5446,"&gt;="&amp;PERCENTILE(IF($C5446:$H5446&gt;0,$C5446:$H5446),0.8)),C5446),"")</f>
        <v>8.9226469999999996</v>
      </c>
      <c r="K5446" s="6">
        <f t="array" ref="K5446">IF(ISNUMBER($B5446),IF(AND(ISNUMBER(D5446),D5446=0,$B5446&gt;50),AVERAGEIF($C5446:$H5446,"&gt;="&amp;PERCENTILE(IF($C5446:$H5446&gt;0,$C5446:$H5446),0.8)),D5446),"")</f>
        <v>8.6354939999999996</v>
      </c>
      <c r="L5446" s="6">
        <f t="array" ref="L5446">IF(ISNUMBER($B5446),IF(AND(ISNUMBER(E5446),E5446=0,$B5446&gt;50),AVERAGEIF($C5446:$H5446,"&gt;="&amp;PERCENTILE(IF($C5446:$H5446&gt;0,$C5446:$H5446),0.8)),E5446),"")</f>
        <v>8.9769799999999993</v>
      </c>
      <c r="M5446" s="6">
        <f t="array" ref="M5446">IF(ISNUMBER($B5446),IF(AND(ISNUMBER(F5446),F5446=0,$B5446&gt;50),AVERAGEIF($C5446:$H5446,"&gt;="&amp;PERCENTILE(IF($C5446:$H5446&gt;0,$C5446:$H5446),0.8)),F5446),"")</f>
        <v>8.6027339999999999</v>
      </c>
      <c r="N5446" s="6">
        <f t="array" ref="N5446">IF(ISNUMBER($B5446),IF(AND(ISNUMBER(G5446),G5446=0,$B5446&gt;50),AVERAGEIF($C5446:$H5446,"&gt;="&amp;PERCENTILE(IF($C5446:$H5446&gt;0,$C5446:$H5446),0.8)),G5446),"")</f>
        <v>9.3347359999999995</v>
      </c>
      <c r="O5446" s="6">
        <f t="array" ref="O5446">IF(ISNUMBER($B5446),IF(AND(ISNUMBER(H5446),H5446=0,$B5446&gt;50),AVERAGEIF($C5446:$H5446,"&gt;="&amp;PERCENTILE(IF($C5446:$H5446&gt;0,$C5446:$H5446),0.8)),H5446),"")</f>
        <v>8.098058</v>
      </c>
      <c r="P5446" s="6">
        <f t="shared" si="173"/>
        <v>52.570648999999996</v>
      </c>
    </row>
    <row r="5447" spans="1:16" ht="15.75" customHeight="1" x14ac:dyDescent="0.2">
      <c r="A5447" s="8">
        <v>45061.833333333336</v>
      </c>
      <c r="B5447" s="7">
        <v>0</v>
      </c>
      <c r="C5447" s="7">
        <v>0</v>
      </c>
      <c r="D5447" s="7">
        <v>0</v>
      </c>
      <c r="E5447" s="7">
        <v>0</v>
      </c>
      <c r="F5447" s="7">
        <v>0</v>
      </c>
      <c r="G5447" s="7">
        <v>0</v>
      </c>
      <c r="H5447" s="7">
        <v>0</v>
      </c>
      <c r="I5447" s="6">
        <f t="shared" si="172"/>
        <v>0</v>
      </c>
      <c r="J5447" s="6">
        <f t="array" ref="J5447">IF(ISNUMBER($B5447),IF(AND(ISNUMBER(C5447),C5447=0,$B5447&gt;50),AVERAGEIF($C5447:$H5447,"&gt;="&amp;PERCENTILE(IF($C5447:$H5447&gt;0,$C5447:$H5447),0.8)),C5447),"")</f>
        <v>0</v>
      </c>
      <c r="K5447" s="6">
        <f t="array" ref="K5447">IF(ISNUMBER($B5447),IF(AND(ISNUMBER(D5447),D5447=0,$B5447&gt;50),AVERAGEIF($C5447:$H5447,"&gt;="&amp;PERCENTILE(IF($C5447:$H5447&gt;0,$C5447:$H5447),0.8)),D5447),"")</f>
        <v>0</v>
      </c>
      <c r="L5447" s="6">
        <f t="array" ref="L5447">IF(ISNUMBER($B5447),IF(AND(ISNUMBER(E5447),E5447=0,$B5447&gt;50),AVERAGEIF($C5447:$H5447,"&gt;="&amp;PERCENTILE(IF($C5447:$H5447&gt;0,$C5447:$H5447),0.8)),E5447),"")</f>
        <v>0</v>
      </c>
      <c r="M5447" s="6">
        <f t="array" ref="M5447">IF(ISNUMBER($B5447),IF(AND(ISNUMBER(F5447),F5447=0,$B5447&gt;50),AVERAGEIF($C5447:$H5447,"&gt;="&amp;PERCENTILE(IF($C5447:$H5447&gt;0,$C5447:$H5447),0.8)),F5447),"")</f>
        <v>0</v>
      </c>
      <c r="N5447" s="6">
        <f t="array" ref="N5447">IF(ISNUMBER($B5447),IF(AND(ISNUMBER(G5447),G5447=0,$B5447&gt;50),AVERAGEIF($C5447:$H5447,"&gt;="&amp;PERCENTILE(IF($C5447:$H5447&gt;0,$C5447:$H5447),0.8)),G5447),"")</f>
        <v>0</v>
      </c>
      <c r="O5447" s="6">
        <f t="array" ref="O5447">IF(ISNUMBER($B5447),IF(AND(ISNUMBER(H5447),H5447=0,$B5447&gt;50),AVERAGEIF($C5447:$H5447,"&gt;="&amp;PERCENTILE(IF($C5447:$H5447&gt;0,$C5447:$H5447),0.8)),H5447),"")</f>
        <v>0</v>
      </c>
      <c r="P5447" s="6">
        <f t="shared" si="173"/>
        <v>0</v>
      </c>
    </row>
    <row r="5448" spans="1:16" ht="15.75" customHeight="1" x14ac:dyDescent="0.2">
      <c r="A5448" s="8">
        <v>45061.875</v>
      </c>
      <c r="B5448" s="7">
        <v>0</v>
      </c>
      <c r="C5448" s="7">
        <v>0</v>
      </c>
      <c r="D5448" s="7">
        <v>0</v>
      </c>
      <c r="E5448" s="7">
        <v>0</v>
      </c>
      <c r="F5448" s="7">
        <v>0</v>
      </c>
      <c r="G5448" s="7">
        <v>0</v>
      </c>
      <c r="H5448" s="7">
        <v>0</v>
      </c>
      <c r="I5448" s="6">
        <f t="shared" si="172"/>
        <v>0</v>
      </c>
      <c r="J5448" s="6">
        <f t="array" ref="J5448">IF(ISNUMBER($B5448),IF(AND(ISNUMBER(C5448),C5448=0,$B5448&gt;50),AVERAGEIF($C5448:$H5448,"&gt;="&amp;PERCENTILE(IF($C5448:$H5448&gt;0,$C5448:$H5448),0.8)),C5448),"")</f>
        <v>0</v>
      </c>
      <c r="K5448" s="6">
        <f t="array" ref="K5448">IF(ISNUMBER($B5448),IF(AND(ISNUMBER(D5448),D5448=0,$B5448&gt;50),AVERAGEIF($C5448:$H5448,"&gt;="&amp;PERCENTILE(IF($C5448:$H5448&gt;0,$C5448:$H5448),0.8)),D5448),"")</f>
        <v>0</v>
      </c>
      <c r="L5448" s="6">
        <f t="array" ref="L5448">IF(ISNUMBER($B5448),IF(AND(ISNUMBER(E5448),E5448=0,$B5448&gt;50),AVERAGEIF($C5448:$H5448,"&gt;="&amp;PERCENTILE(IF($C5448:$H5448&gt;0,$C5448:$H5448),0.8)),E5448),"")</f>
        <v>0</v>
      </c>
      <c r="M5448" s="6">
        <f t="array" ref="M5448">IF(ISNUMBER($B5448),IF(AND(ISNUMBER(F5448),F5448=0,$B5448&gt;50),AVERAGEIF($C5448:$H5448,"&gt;="&amp;PERCENTILE(IF($C5448:$H5448&gt;0,$C5448:$H5448),0.8)),F5448),"")</f>
        <v>0</v>
      </c>
      <c r="N5448" s="6">
        <f t="array" ref="N5448">IF(ISNUMBER($B5448),IF(AND(ISNUMBER(G5448),G5448=0,$B5448&gt;50),AVERAGEIF($C5448:$H5448,"&gt;="&amp;PERCENTILE(IF($C5448:$H5448&gt;0,$C5448:$H5448),0.8)),G5448),"")</f>
        <v>0</v>
      </c>
      <c r="O5448" s="6">
        <f t="array" ref="O5448">IF(ISNUMBER($B5448),IF(AND(ISNUMBER(H5448),H5448=0,$B5448&gt;50),AVERAGEIF($C5448:$H5448,"&gt;="&amp;PERCENTILE(IF($C5448:$H5448&gt;0,$C5448:$H5448),0.8)),H5448),"")</f>
        <v>0</v>
      </c>
      <c r="P5448" s="6">
        <f t="shared" si="173"/>
        <v>0</v>
      </c>
    </row>
    <row r="5449" spans="1:16" ht="15.75" customHeight="1" x14ac:dyDescent="0.2">
      <c r="A5449" s="8">
        <v>45061.916666666664</v>
      </c>
      <c r="B5449" s="7">
        <v>0</v>
      </c>
      <c r="C5449" s="7">
        <v>0</v>
      </c>
      <c r="D5449" s="7">
        <v>0</v>
      </c>
      <c r="E5449" s="7">
        <v>0</v>
      </c>
      <c r="F5449" s="7">
        <v>0</v>
      </c>
      <c r="G5449" s="7">
        <v>0</v>
      </c>
      <c r="H5449" s="7">
        <v>0</v>
      </c>
      <c r="I5449" s="6">
        <f t="shared" si="172"/>
        <v>0</v>
      </c>
      <c r="J5449" s="6">
        <f t="array" ref="J5449">IF(ISNUMBER($B5449),IF(AND(ISNUMBER(C5449),C5449=0,$B5449&gt;50),AVERAGEIF($C5449:$H5449,"&gt;="&amp;PERCENTILE(IF($C5449:$H5449&gt;0,$C5449:$H5449),0.8)),C5449),"")</f>
        <v>0</v>
      </c>
      <c r="K5449" s="6">
        <f t="array" ref="K5449">IF(ISNUMBER($B5449),IF(AND(ISNUMBER(D5449),D5449=0,$B5449&gt;50),AVERAGEIF($C5449:$H5449,"&gt;="&amp;PERCENTILE(IF($C5449:$H5449&gt;0,$C5449:$H5449),0.8)),D5449),"")</f>
        <v>0</v>
      </c>
      <c r="L5449" s="6">
        <f t="array" ref="L5449">IF(ISNUMBER($B5449),IF(AND(ISNUMBER(E5449),E5449=0,$B5449&gt;50),AVERAGEIF($C5449:$H5449,"&gt;="&amp;PERCENTILE(IF($C5449:$H5449&gt;0,$C5449:$H5449),0.8)),E5449),"")</f>
        <v>0</v>
      </c>
      <c r="M5449" s="6">
        <f t="array" ref="M5449">IF(ISNUMBER($B5449),IF(AND(ISNUMBER(F5449),F5449=0,$B5449&gt;50),AVERAGEIF($C5449:$H5449,"&gt;="&amp;PERCENTILE(IF($C5449:$H5449&gt;0,$C5449:$H5449),0.8)),F5449),"")</f>
        <v>0</v>
      </c>
      <c r="N5449" s="6">
        <f t="array" ref="N5449">IF(ISNUMBER($B5449),IF(AND(ISNUMBER(G5449),G5449=0,$B5449&gt;50),AVERAGEIF($C5449:$H5449,"&gt;="&amp;PERCENTILE(IF($C5449:$H5449&gt;0,$C5449:$H5449),0.8)),G5449),"")</f>
        <v>0</v>
      </c>
      <c r="O5449" s="6">
        <f t="array" ref="O5449">IF(ISNUMBER($B5449),IF(AND(ISNUMBER(H5449),H5449=0,$B5449&gt;50),AVERAGEIF($C5449:$H5449,"&gt;="&amp;PERCENTILE(IF($C5449:$H5449&gt;0,$C5449:$H5449),0.8)),H5449),"")</f>
        <v>0</v>
      </c>
      <c r="P5449" s="6">
        <f t="shared" si="173"/>
        <v>0</v>
      </c>
    </row>
    <row r="5450" spans="1:16" ht="15.75" customHeight="1" x14ac:dyDescent="0.2">
      <c r="A5450" s="8">
        <v>45061.958333333336</v>
      </c>
      <c r="B5450" s="7">
        <v>0</v>
      </c>
      <c r="C5450" s="7">
        <v>0</v>
      </c>
      <c r="D5450" s="7">
        <v>0</v>
      </c>
      <c r="E5450" s="7">
        <v>0</v>
      </c>
      <c r="F5450" s="7">
        <v>0</v>
      </c>
      <c r="G5450" s="7">
        <v>0</v>
      </c>
      <c r="H5450" s="7">
        <v>0</v>
      </c>
      <c r="I5450" s="6">
        <f t="shared" si="172"/>
        <v>0</v>
      </c>
      <c r="J5450" s="6">
        <f t="array" ref="J5450">IF(ISNUMBER($B5450),IF(AND(ISNUMBER(C5450),C5450=0,$B5450&gt;50),AVERAGEIF($C5450:$H5450,"&gt;="&amp;PERCENTILE(IF($C5450:$H5450&gt;0,$C5450:$H5450),0.8)),C5450),"")</f>
        <v>0</v>
      </c>
      <c r="K5450" s="6">
        <f t="array" ref="K5450">IF(ISNUMBER($B5450),IF(AND(ISNUMBER(D5450),D5450=0,$B5450&gt;50),AVERAGEIF($C5450:$H5450,"&gt;="&amp;PERCENTILE(IF($C5450:$H5450&gt;0,$C5450:$H5450),0.8)),D5450),"")</f>
        <v>0</v>
      </c>
      <c r="L5450" s="6">
        <f t="array" ref="L5450">IF(ISNUMBER($B5450),IF(AND(ISNUMBER(E5450),E5450=0,$B5450&gt;50),AVERAGEIF($C5450:$H5450,"&gt;="&amp;PERCENTILE(IF($C5450:$H5450&gt;0,$C5450:$H5450),0.8)),E5450),"")</f>
        <v>0</v>
      </c>
      <c r="M5450" s="6">
        <f t="array" ref="M5450">IF(ISNUMBER($B5450),IF(AND(ISNUMBER(F5450),F5450=0,$B5450&gt;50),AVERAGEIF($C5450:$H5450,"&gt;="&amp;PERCENTILE(IF($C5450:$H5450&gt;0,$C5450:$H5450),0.8)),F5450),"")</f>
        <v>0</v>
      </c>
      <c r="N5450" s="6">
        <f t="array" ref="N5450">IF(ISNUMBER($B5450),IF(AND(ISNUMBER(G5450),G5450=0,$B5450&gt;50),AVERAGEIF($C5450:$H5450,"&gt;="&amp;PERCENTILE(IF($C5450:$H5450&gt;0,$C5450:$H5450),0.8)),G5450),"")</f>
        <v>0</v>
      </c>
      <c r="O5450" s="6">
        <f t="array" ref="O5450">IF(ISNUMBER($B5450),IF(AND(ISNUMBER(H5450),H5450=0,$B5450&gt;50),AVERAGEIF($C5450:$H5450,"&gt;="&amp;PERCENTILE(IF($C5450:$H5450&gt;0,$C5450:$H5450),0.8)),H5450),"")</f>
        <v>0</v>
      </c>
      <c r="P5450" s="6">
        <f t="shared" si="173"/>
        <v>0</v>
      </c>
    </row>
    <row r="5451" spans="1:16" ht="15.75" customHeight="1" x14ac:dyDescent="0.2">
      <c r="A5451" s="8">
        <v>45062</v>
      </c>
      <c r="B5451" s="7">
        <v>0</v>
      </c>
      <c r="C5451" s="7">
        <v>0</v>
      </c>
      <c r="D5451" s="7">
        <v>0</v>
      </c>
      <c r="E5451" s="7">
        <v>0</v>
      </c>
      <c r="F5451" s="7">
        <v>0</v>
      </c>
      <c r="G5451" s="7">
        <v>0</v>
      </c>
      <c r="H5451" s="7">
        <v>0</v>
      </c>
      <c r="I5451" s="6">
        <f t="shared" si="172"/>
        <v>0</v>
      </c>
      <c r="J5451" s="6">
        <f t="array" ref="J5451">IF(ISNUMBER($B5451),IF(AND(ISNUMBER(C5451),C5451=0,$B5451&gt;50),AVERAGEIF($C5451:$H5451,"&gt;="&amp;PERCENTILE(IF($C5451:$H5451&gt;0,$C5451:$H5451),0.8)),C5451),"")</f>
        <v>0</v>
      </c>
      <c r="K5451" s="6">
        <f t="array" ref="K5451">IF(ISNUMBER($B5451),IF(AND(ISNUMBER(D5451),D5451=0,$B5451&gt;50),AVERAGEIF($C5451:$H5451,"&gt;="&amp;PERCENTILE(IF($C5451:$H5451&gt;0,$C5451:$H5451),0.8)),D5451),"")</f>
        <v>0</v>
      </c>
      <c r="L5451" s="6">
        <f t="array" ref="L5451">IF(ISNUMBER($B5451),IF(AND(ISNUMBER(E5451),E5451=0,$B5451&gt;50),AVERAGEIF($C5451:$H5451,"&gt;="&amp;PERCENTILE(IF($C5451:$H5451&gt;0,$C5451:$H5451),0.8)),E5451),"")</f>
        <v>0</v>
      </c>
      <c r="M5451" s="6">
        <f t="array" ref="M5451">IF(ISNUMBER($B5451),IF(AND(ISNUMBER(F5451),F5451=0,$B5451&gt;50),AVERAGEIF($C5451:$H5451,"&gt;="&amp;PERCENTILE(IF($C5451:$H5451&gt;0,$C5451:$H5451),0.8)),F5451),"")</f>
        <v>0</v>
      </c>
      <c r="N5451" s="6">
        <f t="array" ref="N5451">IF(ISNUMBER($B5451),IF(AND(ISNUMBER(G5451),G5451=0,$B5451&gt;50),AVERAGEIF($C5451:$H5451,"&gt;="&amp;PERCENTILE(IF($C5451:$H5451&gt;0,$C5451:$H5451),0.8)),G5451),"")</f>
        <v>0</v>
      </c>
      <c r="O5451" s="6">
        <f t="array" ref="O5451">IF(ISNUMBER($B5451),IF(AND(ISNUMBER(H5451),H5451=0,$B5451&gt;50),AVERAGEIF($C5451:$H5451,"&gt;="&amp;PERCENTILE(IF($C5451:$H5451&gt;0,$C5451:$H5451),0.8)),H5451),"")</f>
        <v>0</v>
      </c>
      <c r="P5451" s="6">
        <f t="shared" si="173"/>
        <v>0</v>
      </c>
    </row>
    <row r="5452" spans="1:16" ht="15.75" customHeight="1" x14ac:dyDescent="0.2">
      <c r="A5452" s="8">
        <v>45062.041666666664</v>
      </c>
      <c r="B5452" s="7">
        <v>0</v>
      </c>
      <c r="C5452" s="7">
        <v>0</v>
      </c>
      <c r="D5452" s="7">
        <v>0</v>
      </c>
      <c r="E5452" s="7">
        <v>0</v>
      </c>
      <c r="F5452" s="7">
        <v>0</v>
      </c>
      <c r="G5452" s="7">
        <v>0</v>
      </c>
      <c r="H5452" s="7">
        <v>0</v>
      </c>
      <c r="I5452" s="6">
        <f t="shared" si="172"/>
        <v>0</v>
      </c>
      <c r="J5452" s="6">
        <f t="array" ref="J5452">IF(ISNUMBER($B5452),IF(AND(ISNUMBER(C5452),C5452=0,$B5452&gt;50),AVERAGEIF($C5452:$H5452,"&gt;="&amp;PERCENTILE(IF($C5452:$H5452&gt;0,$C5452:$H5452),0.8)),C5452),"")</f>
        <v>0</v>
      </c>
      <c r="K5452" s="6">
        <f t="array" ref="K5452">IF(ISNUMBER($B5452),IF(AND(ISNUMBER(D5452),D5452=0,$B5452&gt;50),AVERAGEIF($C5452:$H5452,"&gt;="&amp;PERCENTILE(IF($C5452:$H5452&gt;0,$C5452:$H5452),0.8)),D5452),"")</f>
        <v>0</v>
      </c>
      <c r="L5452" s="6">
        <f t="array" ref="L5452">IF(ISNUMBER($B5452),IF(AND(ISNUMBER(E5452),E5452=0,$B5452&gt;50),AVERAGEIF($C5452:$H5452,"&gt;="&amp;PERCENTILE(IF($C5452:$H5452&gt;0,$C5452:$H5452),0.8)),E5452),"")</f>
        <v>0</v>
      </c>
      <c r="M5452" s="6">
        <f t="array" ref="M5452">IF(ISNUMBER($B5452),IF(AND(ISNUMBER(F5452),F5452=0,$B5452&gt;50),AVERAGEIF($C5452:$H5452,"&gt;="&amp;PERCENTILE(IF($C5452:$H5452&gt;0,$C5452:$H5452),0.8)),F5452),"")</f>
        <v>0</v>
      </c>
      <c r="N5452" s="6">
        <f t="array" ref="N5452">IF(ISNUMBER($B5452),IF(AND(ISNUMBER(G5452),G5452=0,$B5452&gt;50),AVERAGEIF($C5452:$H5452,"&gt;="&amp;PERCENTILE(IF($C5452:$H5452&gt;0,$C5452:$H5452),0.8)),G5452),"")</f>
        <v>0</v>
      </c>
      <c r="O5452" s="6">
        <f t="array" ref="O5452">IF(ISNUMBER($B5452),IF(AND(ISNUMBER(H5452),H5452=0,$B5452&gt;50),AVERAGEIF($C5452:$H5452,"&gt;="&amp;PERCENTILE(IF($C5452:$H5452&gt;0,$C5452:$H5452),0.8)),H5452),"")</f>
        <v>0</v>
      </c>
      <c r="P5452" s="6">
        <f t="shared" si="173"/>
        <v>0</v>
      </c>
    </row>
    <row r="5453" spans="1:16" ht="15.75" customHeight="1" x14ac:dyDescent="0.2">
      <c r="A5453" s="8">
        <v>45062.083333333336</v>
      </c>
      <c r="B5453" s="7">
        <v>0</v>
      </c>
      <c r="C5453" s="7">
        <v>0</v>
      </c>
      <c r="D5453" s="7">
        <v>0</v>
      </c>
      <c r="E5453" s="7">
        <v>0</v>
      </c>
      <c r="F5453" s="7">
        <v>0</v>
      </c>
      <c r="G5453" s="7">
        <v>0</v>
      </c>
      <c r="H5453" s="7">
        <v>0</v>
      </c>
      <c r="I5453" s="6">
        <f t="shared" si="172"/>
        <v>0</v>
      </c>
      <c r="J5453" s="6">
        <f t="array" ref="J5453">IF(ISNUMBER($B5453),IF(AND(ISNUMBER(C5453),C5453=0,$B5453&gt;50),AVERAGEIF($C5453:$H5453,"&gt;="&amp;PERCENTILE(IF($C5453:$H5453&gt;0,$C5453:$H5453),0.8)),C5453),"")</f>
        <v>0</v>
      </c>
      <c r="K5453" s="6">
        <f t="array" ref="K5453">IF(ISNUMBER($B5453),IF(AND(ISNUMBER(D5453),D5453=0,$B5453&gt;50),AVERAGEIF($C5453:$H5453,"&gt;="&amp;PERCENTILE(IF($C5453:$H5453&gt;0,$C5453:$H5453),0.8)),D5453),"")</f>
        <v>0</v>
      </c>
      <c r="L5453" s="6">
        <f t="array" ref="L5453">IF(ISNUMBER($B5453),IF(AND(ISNUMBER(E5453),E5453=0,$B5453&gt;50),AVERAGEIF($C5453:$H5453,"&gt;="&amp;PERCENTILE(IF($C5453:$H5453&gt;0,$C5453:$H5453),0.8)),E5453),"")</f>
        <v>0</v>
      </c>
      <c r="M5453" s="6">
        <f t="array" ref="M5453">IF(ISNUMBER($B5453),IF(AND(ISNUMBER(F5453),F5453=0,$B5453&gt;50),AVERAGEIF($C5453:$H5453,"&gt;="&amp;PERCENTILE(IF($C5453:$H5453&gt;0,$C5453:$H5453),0.8)),F5453),"")</f>
        <v>0</v>
      </c>
      <c r="N5453" s="6">
        <f t="array" ref="N5453">IF(ISNUMBER($B5453),IF(AND(ISNUMBER(G5453),G5453=0,$B5453&gt;50),AVERAGEIF($C5453:$H5453,"&gt;="&amp;PERCENTILE(IF($C5453:$H5453&gt;0,$C5453:$H5453),0.8)),G5453),"")</f>
        <v>0</v>
      </c>
      <c r="O5453" s="6">
        <f t="array" ref="O5453">IF(ISNUMBER($B5453),IF(AND(ISNUMBER(H5453),H5453=0,$B5453&gt;50),AVERAGEIF($C5453:$H5453,"&gt;="&amp;PERCENTILE(IF($C5453:$H5453&gt;0,$C5453:$H5453),0.8)),H5453),"")</f>
        <v>0</v>
      </c>
      <c r="P5453" s="6">
        <f t="shared" si="173"/>
        <v>0</v>
      </c>
    </row>
    <row r="5454" spans="1:16" ht="15.75" customHeight="1" x14ac:dyDescent="0.2">
      <c r="A5454" s="8">
        <v>45062.125</v>
      </c>
      <c r="B5454" s="7">
        <v>0</v>
      </c>
      <c r="C5454" s="7">
        <v>0</v>
      </c>
      <c r="D5454" s="7">
        <v>0</v>
      </c>
      <c r="E5454" s="7">
        <v>0</v>
      </c>
      <c r="F5454" s="7">
        <v>0</v>
      </c>
      <c r="G5454" s="7">
        <v>0</v>
      </c>
      <c r="H5454" s="7">
        <v>0</v>
      </c>
      <c r="I5454" s="6">
        <f t="shared" si="172"/>
        <v>0</v>
      </c>
      <c r="J5454" s="6">
        <f t="array" ref="J5454">IF(ISNUMBER($B5454),IF(AND(ISNUMBER(C5454),C5454=0,$B5454&gt;50),AVERAGEIF($C5454:$H5454,"&gt;="&amp;PERCENTILE(IF($C5454:$H5454&gt;0,$C5454:$H5454),0.8)),C5454),"")</f>
        <v>0</v>
      </c>
      <c r="K5454" s="6">
        <f t="array" ref="K5454">IF(ISNUMBER($B5454),IF(AND(ISNUMBER(D5454),D5454=0,$B5454&gt;50),AVERAGEIF($C5454:$H5454,"&gt;="&amp;PERCENTILE(IF($C5454:$H5454&gt;0,$C5454:$H5454),0.8)),D5454),"")</f>
        <v>0</v>
      </c>
      <c r="L5454" s="6">
        <f t="array" ref="L5454">IF(ISNUMBER($B5454),IF(AND(ISNUMBER(E5454),E5454=0,$B5454&gt;50),AVERAGEIF($C5454:$H5454,"&gt;="&amp;PERCENTILE(IF($C5454:$H5454&gt;0,$C5454:$H5454),0.8)),E5454),"")</f>
        <v>0</v>
      </c>
      <c r="M5454" s="6">
        <f t="array" ref="M5454">IF(ISNUMBER($B5454),IF(AND(ISNUMBER(F5454),F5454=0,$B5454&gt;50),AVERAGEIF($C5454:$H5454,"&gt;="&amp;PERCENTILE(IF($C5454:$H5454&gt;0,$C5454:$H5454),0.8)),F5454),"")</f>
        <v>0</v>
      </c>
      <c r="N5454" s="6">
        <f t="array" ref="N5454">IF(ISNUMBER($B5454),IF(AND(ISNUMBER(G5454),G5454=0,$B5454&gt;50),AVERAGEIF($C5454:$H5454,"&gt;="&amp;PERCENTILE(IF($C5454:$H5454&gt;0,$C5454:$H5454),0.8)),G5454),"")</f>
        <v>0</v>
      </c>
      <c r="O5454" s="6">
        <f t="array" ref="O5454">IF(ISNUMBER($B5454),IF(AND(ISNUMBER(H5454),H5454=0,$B5454&gt;50),AVERAGEIF($C5454:$H5454,"&gt;="&amp;PERCENTILE(IF($C5454:$H5454&gt;0,$C5454:$H5454),0.8)),H5454),"")</f>
        <v>0</v>
      </c>
      <c r="P5454" s="6">
        <f t="shared" si="173"/>
        <v>0</v>
      </c>
    </row>
    <row r="5455" spans="1:16" ht="15.75" customHeight="1" x14ac:dyDescent="0.2">
      <c r="A5455" s="8">
        <v>45062.166666666664</v>
      </c>
      <c r="B5455" s="7">
        <v>0</v>
      </c>
      <c r="C5455" s="7">
        <v>0</v>
      </c>
      <c r="D5455" s="7">
        <v>0</v>
      </c>
      <c r="E5455" s="7">
        <v>0</v>
      </c>
      <c r="F5455" s="7">
        <v>0</v>
      </c>
      <c r="G5455" s="7">
        <v>0</v>
      </c>
      <c r="H5455" s="7">
        <v>0</v>
      </c>
      <c r="I5455" s="6">
        <f t="shared" si="172"/>
        <v>0</v>
      </c>
      <c r="J5455" s="6">
        <f t="array" ref="J5455">IF(ISNUMBER($B5455),IF(AND(ISNUMBER(C5455),C5455=0,$B5455&gt;50),AVERAGEIF($C5455:$H5455,"&gt;="&amp;PERCENTILE(IF($C5455:$H5455&gt;0,$C5455:$H5455),0.8)),C5455),"")</f>
        <v>0</v>
      </c>
      <c r="K5455" s="6">
        <f t="array" ref="K5455">IF(ISNUMBER($B5455),IF(AND(ISNUMBER(D5455),D5455=0,$B5455&gt;50),AVERAGEIF($C5455:$H5455,"&gt;="&amp;PERCENTILE(IF($C5455:$H5455&gt;0,$C5455:$H5455),0.8)),D5455),"")</f>
        <v>0</v>
      </c>
      <c r="L5455" s="6">
        <f t="array" ref="L5455">IF(ISNUMBER($B5455),IF(AND(ISNUMBER(E5455),E5455=0,$B5455&gt;50),AVERAGEIF($C5455:$H5455,"&gt;="&amp;PERCENTILE(IF($C5455:$H5455&gt;0,$C5455:$H5455),0.8)),E5455),"")</f>
        <v>0</v>
      </c>
      <c r="M5455" s="6">
        <f t="array" ref="M5455">IF(ISNUMBER($B5455),IF(AND(ISNUMBER(F5455),F5455=0,$B5455&gt;50),AVERAGEIF($C5455:$H5455,"&gt;="&amp;PERCENTILE(IF($C5455:$H5455&gt;0,$C5455:$H5455),0.8)),F5455),"")</f>
        <v>0</v>
      </c>
      <c r="N5455" s="6">
        <f t="array" ref="N5455">IF(ISNUMBER($B5455),IF(AND(ISNUMBER(G5455),G5455=0,$B5455&gt;50),AVERAGEIF($C5455:$H5455,"&gt;="&amp;PERCENTILE(IF($C5455:$H5455&gt;0,$C5455:$H5455),0.8)),G5455),"")</f>
        <v>0</v>
      </c>
      <c r="O5455" s="6">
        <f t="array" ref="O5455">IF(ISNUMBER($B5455),IF(AND(ISNUMBER(H5455),H5455=0,$B5455&gt;50),AVERAGEIF($C5455:$H5455,"&gt;="&amp;PERCENTILE(IF($C5455:$H5455&gt;0,$C5455:$H5455),0.8)),H5455),"")</f>
        <v>0</v>
      </c>
      <c r="P5455" s="6">
        <f t="shared" si="173"/>
        <v>0</v>
      </c>
    </row>
    <row r="5456" spans="1:16" ht="15.75" customHeight="1" x14ac:dyDescent="0.2">
      <c r="A5456" s="8">
        <v>45062.208333333336</v>
      </c>
      <c r="B5456" s="7">
        <v>0</v>
      </c>
      <c r="C5456" s="7">
        <v>0</v>
      </c>
      <c r="D5456" s="7">
        <v>0</v>
      </c>
      <c r="E5456" s="7">
        <v>0</v>
      </c>
      <c r="F5456" s="7">
        <v>0</v>
      </c>
      <c r="G5456" s="7">
        <v>0</v>
      </c>
      <c r="H5456" s="7">
        <v>0</v>
      </c>
      <c r="I5456" s="6">
        <f t="shared" si="172"/>
        <v>0</v>
      </c>
      <c r="J5456" s="6">
        <f t="array" ref="J5456">IF(ISNUMBER($B5456),IF(AND(ISNUMBER(C5456),C5456=0,$B5456&gt;50),AVERAGEIF($C5456:$H5456,"&gt;="&amp;PERCENTILE(IF($C5456:$H5456&gt;0,$C5456:$H5456),0.8)),C5456),"")</f>
        <v>0</v>
      </c>
      <c r="K5456" s="6">
        <f t="array" ref="K5456">IF(ISNUMBER($B5456),IF(AND(ISNUMBER(D5456),D5456=0,$B5456&gt;50),AVERAGEIF($C5456:$H5456,"&gt;="&amp;PERCENTILE(IF($C5456:$H5456&gt;0,$C5456:$H5456),0.8)),D5456),"")</f>
        <v>0</v>
      </c>
      <c r="L5456" s="6">
        <f t="array" ref="L5456">IF(ISNUMBER($B5456),IF(AND(ISNUMBER(E5456),E5456=0,$B5456&gt;50),AVERAGEIF($C5456:$H5456,"&gt;="&amp;PERCENTILE(IF($C5456:$H5456&gt;0,$C5456:$H5456),0.8)),E5456),"")</f>
        <v>0</v>
      </c>
      <c r="M5456" s="6">
        <f t="array" ref="M5456">IF(ISNUMBER($B5456),IF(AND(ISNUMBER(F5456),F5456=0,$B5456&gt;50),AVERAGEIF($C5456:$H5456,"&gt;="&amp;PERCENTILE(IF($C5456:$H5456&gt;0,$C5456:$H5456),0.8)),F5456),"")</f>
        <v>0</v>
      </c>
      <c r="N5456" s="6">
        <f t="array" ref="N5456">IF(ISNUMBER($B5456),IF(AND(ISNUMBER(G5456),G5456=0,$B5456&gt;50),AVERAGEIF($C5456:$H5456,"&gt;="&amp;PERCENTILE(IF($C5456:$H5456&gt;0,$C5456:$H5456),0.8)),G5456),"")</f>
        <v>0</v>
      </c>
      <c r="O5456" s="6">
        <f t="array" ref="O5456">IF(ISNUMBER($B5456),IF(AND(ISNUMBER(H5456),H5456=0,$B5456&gt;50),AVERAGEIF($C5456:$H5456,"&gt;="&amp;PERCENTILE(IF($C5456:$H5456&gt;0,$C5456:$H5456),0.8)),H5456),"")</f>
        <v>0</v>
      </c>
      <c r="P5456" s="6">
        <f t="shared" si="173"/>
        <v>0</v>
      </c>
    </row>
    <row r="5457" spans="1:16" ht="15.75" customHeight="1" x14ac:dyDescent="0.2">
      <c r="A5457" s="8">
        <v>45062.25</v>
      </c>
      <c r="B5457" s="7">
        <v>6.0925830000000003</v>
      </c>
      <c r="C5457" s="7">
        <v>0.73561650000000001</v>
      </c>
      <c r="D5457" s="7">
        <v>0.69122870000000003</v>
      </c>
      <c r="E5457" s="7">
        <v>0.81262369999999995</v>
      </c>
      <c r="F5457" s="7">
        <v>0.79118250000000001</v>
      </c>
      <c r="G5457" s="7">
        <v>0.74759229999999999</v>
      </c>
      <c r="H5457" s="7">
        <v>0.79863919999999999</v>
      </c>
      <c r="I5457" s="6">
        <f t="shared" si="172"/>
        <v>4.5768829000000002</v>
      </c>
      <c r="J5457" s="6">
        <f t="array" ref="J5457">IF(ISNUMBER($B5457),IF(AND(ISNUMBER(C5457),C5457=0,$B5457&gt;50),AVERAGEIF($C5457:$H5457,"&gt;="&amp;PERCENTILE(IF($C5457:$H5457&gt;0,$C5457:$H5457),0.8)),C5457),"")</f>
        <v>0.73561650000000001</v>
      </c>
      <c r="K5457" s="6">
        <f t="array" ref="K5457">IF(ISNUMBER($B5457),IF(AND(ISNUMBER(D5457),D5457=0,$B5457&gt;50),AVERAGEIF($C5457:$H5457,"&gt;="&amp;PERCENTILE(IF($C5457:$H5457&gt;0,$C5457:$H5457),0.8)),D5457),"")</f>
        <v>0.69122870000000003</v>
      </c>
      <c r="L5457" s="6">
        <f t="array" ref="L5457">IF(ISNUMBER($B5457),IF(AND(ISNUMBER(E5457),E5457=0,$B5457&gt;50),AVERAGEIF($C5457:$H5457,"&gt;="&amp;PERCENTILE(IF($C5457:$H5457&gt;0,$C5457:$H5457),0.8)),E5457),"")</f>
        <v>0.81262369999999995</v>
      </c>
      <c r="M5457" s="6">
        <f t="array" ref="M5457">IF(ISNUMBER($B5457),IF(AND(ISNUMBER(F5457),F5457=0,$B5457&gt;50),AVERAGEIF($C5457:$H5457,"&gt;="&amp;PERCENTILE(IF($C5457:$H5457&gt;0,$C5457:$H5457),0.8)),F5457),"")</f>
        <v>0.79118250000000001</v>
      </c>
      <c r="N5457" s="6">
        <f t="array" ref="N5457">IF(ISNUMBER($B5457),IF(AND(ISNUMBER(G5457),G5457=0,$B5457&gt;50),AVERAGEIF($C5457:$H5457,"&gt;="&amp;PERCENTILE(IF($C5457:$H5457&gt;0,$C5457:$H5457),0.8)),G5457),"")</f>
        <v>0.74759229999999999</v>
      </c>
      <c r="O5457" s="6">
        <f t="array" ref="O5457">IF(ISNUMBER($B5457),IF(AND(ISNUMBER(H5457),H5457=0,$B5457&gt;50),AVERAGEIF($C5457:$H5457,"&gt;="&amp;PERCENTILE(IF($C5457:$H5457&gt;0,$C5457:$H5457),0.8)),H5457),"")</f>
        <v>0.79863919999999999</v>
      </c>
      <c r="P5457" s="6">
        <f t="shared" si="173"/>
        <v>4.5768829000000002</v>
      </c>
    </row>
    <row r="5458" spans="1:16" ht="15.75" customHeight="1" x14ac:dyDescent="0.2">
      <c r="A5458" s="8">
        <v>45062.291666666664</v>
      </c>
      <c r="B5458" s="7">
        <v>74.922200000000004</v>
      </c>
      <c r="C5458" s="7">
        <v>74.513050000000007</v>
      </c>
      <c r="D5458" s="7">
        <v>71.77664</v>
      </c>
      <c r="E5458" s="7">
        <v>71.658959999999993</v>
      </c>
      <c r="F5458" s="7">
        <v>71.128399999999999</v>
      </c>
      <c r="G5458" s="7">
        <v>69.600669999999994</v>
      </c>
      <c r="H5458" s="7">
        <v>74.317610000000002</v>
      </c>
      <c r="I5458" s="6">
        <f t="shared" si="172"/>
        <v>432.99532999999997</v>
      </c>
      <c r="J5458" s="6">
        <f t="array" ref="J5458">IF(ISNUMBER($B5458),IF(AND(ISNUMBER(C5458),C5458=0,$B5458&gt;50),AVERAGEIF($C5458:$H5458,"&gt;="&amp;PERCENTILE(IF($C5458:$H5458&gt;0,$C5458:$H5458),0.8)),C5458),"")</f>
        <v>74.513050000000007</v>
      </c>
      <c r="K5458" s="6">
        <f t="array" ref="K5458">IF(ISNUMBER($B5458),IF(AND(ISNUMBER(D5458),D5458=0,$B5458&gt;50),AVERAGEIF($C5458:$H5458,"&gt;="&amp;PERCENTILE(IF($C5458:$H5458&gt;0,$C5458:$H5458),0.8)),D5458),"")</f>
        <v>71.77664</v>
      </c>
      <c r="L5458" s="6">
        <f t="array" ref="L5458">IF(ISNUMBER($B5458),IF(AND(ISNUMBER(E5458),E5458=0,$B5458&gt;50),AVERAGEIF($C5458:$H5458,"&gt;="&amp;PERCENTILE(IF($C5458:$H5458&gt;0,$C5458:$H5458),0.8)),E5458),"")</f>
        <v>71.658959999999993</v>
      </c>
      <c r="M5458" s="6">
        <f t="array" ref="M5458">IF(ISNUMBER($B5458),IF(AND(ISNUMBER(F5458),F5458=0,$B5458&gt;50),AVERAGEIF($C5458:$H5458,"&gt;="&amp;PERCENTILE(IF($C5458:$H5458&gt;0,$C5458:$H5458),0.8)),F5458),"")</f>
        <v>71.128399999999999</v>
      </c>
      <c r="N5458" s="6">
        <f t="array" ref="N5458">IF(ISNUMBER($B5458),IF(AND(ISNUMBER(G5458),G5458=0,$B5458&gt;50),AVERAGEIF($C5458:$H5458,"&gt;="&amp;PERCENTILE(IF($C5458:$H5458&gt;0,$C5458:$H5458),0.8)),G5458),"")</f>
        <v>69.600669999999994</v>
      </c>
      <c r="O5458" s="6">
        <f t="array" ref="O5458">IF(ISNUMBER($B5458),IF(AND(ISNUMBER(H5458),H5458=0,$B5458&gt;50),AVERAGEIF($C5458:$H5458,"&gt;="&amp;PERCENTILE(IF($C5458:$H5458&gt;0,$C5458:$H5458),0.8)),H5458),"")</f>
        <v>74.317610000000002</v>
      </c>
      <c r="P5458" s="6">
        <f t="shared" si="173"/>
        <v>432.99532999999997</v>
      </c>
    </row>
    <row r="5459" spans="1:16" ht="15.75" customHeight="1" x14ac:dyDescent="0.2">
      <c r="A5459" s="8">
        <v>45062.333333333336</v>
      </c>
      <c r="B5459" s="7">
        <v>131.5334</v>
      </c>
      <c r="C5459" s="7">
        <v>134.245</v>
      </c>
      <c r="D5459" s="7">
        <v>129.8897</v>
      </c>
      <c r="E5459" s="7">
        <v>130.67609999999999</v>
      </c>
      <c r="F5459" s="7">
        <v>130.1909</v>
      </c>
      <c r="G5459" s="7">
        <v>134.74850000000001</v>
      </c>
      <c r="H5459" s="7">
        <v>135.3331</v>
      </c>
      <c r="I5459" s="6">
        <f t="shared" si="172"/>
        <v>795.08330000000001</v>
      </c>
      <c r="J5459" s="6">
        <f t="array" ref="J5459">IF(ISNUMBER($B5459),IF(AND(ISNUMBER(C5459),C5459=0,$B5459&gt;50),AVERAGEIF($C5459:$H5459,"&gt;="&amp;PERCENTILE(IF($C5459:$H5459&gt;0,$C5459:$H5459),0.8)),C5459),"")</f>
        <v>134.245</v>
      </c>
      <c r="K5459" s="6">
        <f t="array" ref="K5459">IF(ISNUMBER($B5459),IF(AND(ISNUMBER(D5459),D5459=0,$B5459&gt;50),AVERAGEIF($C5459:$H5459,"&gt;="&amp;PERCENTILE(IF($C5459:$H5459&gt;0,$C5459:$H5459),0.8)),D5459),"")</f>
        <v>129.8897</v>
      </c>
      <c r="L5459" s="6">
        <f t="array" ref="L5459">IF(ISNUMBER($B5459),IF(AND(ISNUMBER(E5459),E5459=0,$B5459&gt;50),AVERAGEIF($C5459:$H5459,"&gt;="&amp;PERCENTILE(IF($C5459:$H5459&gt;0,$C5459:$H5459),0.8)),E5459),"")</f>
        <v>130.67609999999999</v>
      </c>
      <c r="M5459" s="6">
        <f t="array" ref="M5459">IF(ISNUMBER($B5459),IF(AND(ISNUMBER(F5459),F5459=0,$B5459&gt;50),AVERAGEIF($C5459:$H5459,"&gt;="&amp;PERCENTILE(IF($C5459:$H5459&gt;0,$C5459:$H5459),0.8)),F5459),"")</f>
        <v>130.1909</v>
      </c>
      <c r="N5459" s="6">
        <f t="array" ref="N5459">IF(ISNUMBER($B5459),IF(AND(ISNUMBER(G5459),G5459=0,$B5459&gt;50),AVERAGEIF($C5459:$H5459,"&gt;="&amp;PERCENTILE(IF($C5459:$H5459&gt;0,$C5459:$H5459),0.8)),G5459),"")</f>
        <v>134.74850000000001</v>
      </c>
      <c r="O5459" s="6">
        <f t="array" ref="O5459">IF(ISNUMBER($B5459),IF(AND(ISNUMBER(H5459),H5459=0,$B5459&gt;50),AVERAGEIF($C5459:$H5459,"&gt;="&amp;PERCENTILE(IF($C5459:$H5459&gt;0,$C5459:$H5459),0.8)),H5459),"")</f>
        <v>135.3331</v>
      </c>
      <c r="P5459" s="6">
        <f t="shared" si="173"/>
        <v>795.08330000000001</v>
      </c>
    </row>
    <row r="5460" spans="1:16" ht="15.75" customHeight="1" x14ac:dyDescent="0.2">
      <c r="A5460" s="8">
        <v>45062.375</v>
      </c>
      <c r="B5460" s="7">
        <v>275.81459999999998</v>
      </c>
      <c r="C5460" s="7">
        <v>278.94</v>
      </c>
      <c r="D5460" s="7">
        <v>268.21730000000002</v>
      </c>
      <c r="E5460" s="7">
        <v>266.06509999999997</v>
      </c>
      <c r="F5460" s="7">
        <v>265.3657</v>
      </c>
      <c r="G5460" s="7">
        <v>281.25569999999999</v>
      </c>
      <c r="H5460" s="7">
        <v>275.9058</v>
      </c>
      <c r="I5460" s="6">
        <f t="shared" si="172"/>
        <v>1635.7496000000001</v>
      </c>
      <c r="J5460" s="6">
        <f t="array" ref="J5460">IF(ISNUMBER($B5460),IF(AND(ISNUMBER(C5460),C5460=0,$B5460&gt;50),AVERAGEIF($C5460:$H5460,"&gt;="&amp;PERCENTILE(IF($C5460:$H5460&gt;0,$C5460:$H5460),0.8)),C5460),"")</f>
        <v>278.94</v>
      </c>
      <c r="K5460" s="6">
        <f t="array" ref="K5460">IF(ISNUMBER($B5460),IF(AND(ISNUMBER(D5460),D5460=0,$B5460&gt;50),AVERAGEIF($C5460:$H5460,"&gt;="&amp;PERCENTILE(IF($C5460:$H5460&gt;0,$C5460:$H5460),0.8)),D5460),"")</f>
        <v>268.21730000000002</v>
      </c>
      <c r="L5460" s="6">
        <f t="array" ref="L5460">IF(ISNUMBER($B5460),IF(AND(ISNUMBER(E5460),E5460=0,$B5460&gt;50),AVERAGEIF($C5460:$H5460,"&gt;="&amp;PERCENTILE(IF($C5460:$H5460&gt;0,$C5460:$H5460),0.8)),E5460),"")</f>
        <v>266.06509999999997</v>
      </c>
      <c r="M5460" s="6">
        <f t="array" ref="M5460">IF(ISNUMBER($B5460),IF(AND(ISNUMBER(F5460),F5460=0,$B5460&gt;50),AVERAGEIF($C5460:$H5460,"&gt;="&amp;PERCENTILE(IF($C5460:$H5460&gt;0,$C5460:$H5460),0.8)),F5460),"")</f>
        <v>265.3657</v>
      </c>
      <c r="N5460" s="6">
        <f t="array" ref="N5460">IF(ISNUMBER($B5460),IF(AND(ISNUMBER(G5460),G5460=0,$B5460&gt;50),AVERAGEIF($C5460:$H5460,"&gt;="&amp;PERCENTILE(IF($C5460:$H5460&gt;0,$C5460:$H5460),0.8)),G5460),"")</f>
        <v>281.25569999999999</v>
      </c>
      <c r="O5460" s="6">
        <f t="array" ref="O5460">IF(ISNUMBER($B5460),IF(AND(ISNUMBER(H5460),H5460=0,$B5460&gt;50),AVERAGEIF($C5460:$H5460,"&gt;="&amp;PERCENTILE(IF($C5460:$H5460&gt;0,$C5460:$H5460),0.8)),H5460),"")</f>
        <v>275.9058</v>
      </c>
      <c r="P5460" s="6">
        <f t="shared" si="173"/>
        <v>1635.7496000000001</v>
      </c>
    </row>
    <row r="5461" spans="1:16" ht="15.75" customHeight="1" x14ac:dyDescent="0.2">
      <c r="A5461" s="8">
        <v>45062.416666666664</v>
      </c>
      <c r="B5461" s="7">
        <v>589.75350000000003</v>
      </c>
      <c r="C5461" s="7">
        <v>567.51840000000004</v>
      </c>
      <c r="D5461" s="7">
        <v>542.74329999999998</v>
      </c>
      <c r="E5461" s="7">
        <v>548.34939999999995</v>
      </c>
      <c r="F5461" s="7">
        <v>550.50660000000005</v>
      </c>
      <c r="G5461" s="7">
        <v>558.03689999999995</v>
      </c>
      <c r="H5461" s="7">
        <v>534.57650000000001</v>
      </c>
      <c r="I5461" s="6">
        <f t="shared" si="172"/>
        <v>3301.7311000000004</v>
      </c>
      <c r="J5461" s="6">
        <f t="array" ref="J5461">IF(ISNUMBER($B5461),IF(AND(ISNUMBER(C5461),C5461=0,$B5461&gt;50),AVERAGEIF($C5461:$H5461,"&gt;="&amp;PERCENTILE(IF($C5461:$H5461&gt;0,$C5461:$H5461),0.8)),C5461),"")</f>
        <v>567.51840000000004</v>
      </c>
      <c r="K5461" s="6">
        <f t="array" ref="K5461">IF(ISNUMBER($B5461),IF(AND(ISNUMBER(D5461),D5461=0,$B5461&gt;50),AVERAGEIF($C5461:$H5461,"&gt;="&amp;PERCENTILE(IF($C5461:$H5461&gt;0,$C5461:$H5461),0.8)),D5461),"")</f>
        <v>542.74329999999998</v>
      </c>
      <c r="L5461" s="6">
        <f t="array" ref="L5461">IF(ISNUMBER($B5461),IF(AND(ISNUMBER(E5461),E5461=0,$B5461&gt;50),AVERAGEIF($C5461:$H5461,"&gt;="&amp;PERCENTILE(IF($C5461:$H5461&gt;0,$C5461:$H5461),0.8)),E5461),"")</f>
        <v>548.34939999999995</v>
      </c>
      <c r="M5461" s="6">
        <f t="array" ref="M5461">IF(ISNUMBER($B5461),IF(AND(ISNUMBER(F5461),F5461=0,$B5461&gt;50),AVERAGEIF($C5461:$H5461,"&gt;="&amp;PERCENTILE(IF($C5461:$H5461&gt;0,$C5461:$H5461),0.8)),F5461),"")</f>
        <v>550.50660000000005</v>
      </c>
      <c r="N5461" s="6">
        <f t="array" ref="N5461">IF(ISNUMBER($B5461),IF(AND(ISNUMBER(G5461),G5461=0,$B5461&gt;50),AVERAGEIF($C5461:$H5461,"&gt;="&amp;PERCENTILE(IF($C5461:$H5461&gt;0,$C5461:$H5461),0.8)),G5461),"")</f>
        <v>558.03689999999995</v>
      </c>
      <c r="O5461" s="6">
        <f t="array" ref="O5461">IF(ISNUMBER($B5461),IF(AND(ISNUMBER(H5461),H5461=0,$B5461&gt;50),AVERAGEIF($C5461:$H5461,"&gt;="&amp;PERCENTILE(IF($C5461:$H5461&gt;0,$C5461:$H5461),0.8)),H5461),"")</f>
        <v>534.57650000000001</v>
      </c>
      <c r="P5461" s="6">
        <f t="shared" si="173"/>
        <v>3301.7311000000004</v>
      </c>
    </row>
    <row r="5462" spans="1:16" ht="15.75" customHeight="1" x14ac:dyDescent="0.2">
      <c r="A5462" s="8">
        <v>45062.458333333336</v>
      </c>
      <c r="B5462" s="7">
        <v>595.05640000000005</v>
      </c>
      <c r="C5462" s="7">
        <v>555.01080000000002</v>
      </c>
      <c r="D5462" s="7">
        <v>542.05960000000005</v>
      </c>
      <c r="E5462" s="7">
        <v>538.93240000000003</v>
      </c>
      <c r="F5462" s="7">
        <v>538.42129999999997</v>
      </c>
      <c r="G5462" s="7">
        <v>574.54579999999999</v>
      </c>
      <c r="H5462" s="7">
        <v>571.3732</v>
      </c>
      <c r="I5462" s="6">
        <f t="shared" si="172"/>
        <v>3320.3431</v>
      </c>
      <c r="J5462" s="6">
        <f t="array" ref="J5462">IF(ISNUMBER($B5462),IF(AND(ISNUMBER(C5462),C5462=0,$B5462&gt;50),AVERAGEIF($C5462:$H5462,"&gt;="&amp;PERCENTILE(IF($C5462:$H5462&gt;0,$C5462:$H5462),0.8)),C5462),"")</f>
        <v>555.01080000000002</v>
      </c>
      <c r="K5462" s="6">
        <f t="array" ref="K5462">IF(ISNUMBER($B5462),IF(AND(ISNUMBER(D5462),D5462=0,$B5462&gt;50),AVERAGEIF($C5462:$H5462,"&gt;="&amp;PERCENTILE(IF($C5462:$H5462&gt;0,$C5462:$H5462),0.8)),D5462),"")</f>
        <v>542.05960000000005</v>
      </c>
      <c r="L5462" s="6">
        <f t="array" ref="L5462">IF(ISNUMBER($B5462),IF(AND(ISNUMBER(E5462),E5462=0,$B5462&gt;50),AVERAGEIF($C5462:$H5462,"&gt;="&amp;PERCENTILE(IF($C5462:$H5462&gt;0,$C5462:$H5462),0.8)),E5462),"")</f>
        <v>538.93240000000003</v>
      </c>
      <c r="M5462" s="6">
        <f t="array" ref="M5462">IF(ISNUMBER($B5462),IF(AND(ISNUMBER(F5462),F5462=0,$B5462&gt;50),AVERAGEIF($C5462:$H5462,"&gt;="&amp;PERCENTILE(IF($C5462:$H5462&gt;0,$C5462:$H5462),0.8)),F5462),"")</f>
        <v>538.42129999999997</v>
      </c>
      <c r="N5462" s="6">
        <f t="array" ref="N5462">IF(ISNUMBER($B5462),IF(AND(ISNUMBER(G5462),G5462=0,$B5462&gt;50),AVERAGEIF($C5462:$H5462,"&gt;="&amp;PERCENTILE(IF($C5462:$H5462&gt;0,$C5462:$H5462),0.8)),G5462),"")</f>
        <v>574.54579999999999</v>
      </c>
      <c r="O5462" s="6">
        <f t="array" ref="O5462">IF(ISNUMBER($B5462),IF(AND(ISNUMBER(H5462),H5462=0,$B5462&gt;50),AVERAGEIF($C5462:$H5462,"&gt;="&amp;PERCENTILE(IF($C5462:$H5462&gt;0,$C5462:$H5462),0.8)),H5462),"")</f>
        <v>571.3732</v>
      </c>
      <c r="P5462" s="6">
        <f t="shared" si="173"/>
        <v>3320.3431</v>
      </c>
    </row>
    <row r="5463" spans="1:16" ht="15.75" customHeight="1" x14ac:dyDescent="0.2">
      <c r="A5463" s="8">
        <v>45062.5</v>
      </c>
      <c r="B5463" s="7">
        <v>778.92610000000002</v>
      </c>
      <c r="C5463" s="7">
        <v>625.07399999999996</v>
      </c>
      <c r="D5463" s="7">
        <v>630.6404</v>
      </c>
      <c r="E5463" s="7">
        <v>615.32889999999998</v>
      </c>
      <c r="F5463" s="7">
        <v>578.01089999999999</v>
      </c>
      <c r="G5463" s="7">
        <v>653.40970000000004</v>
      </c>
      <c r="H5463" s="7">
        <v>651.32709999999997</v>
      </c>
      <c r="I5463" s="6">
        <f t="shared" si="172"/>
        <v>3753.7909999999997</v>
      </c>
      <c r="J5463" s="6">
        <f t="array" ref="J5463">IF(ISNUMBER($B5463),IF(AND(ISNUMBER(C5463),C5463=0,$B5463&gt;50),AVERAGEIF($C5463:$H5463,"&gt;="&amp;PERCENTILE(IF($C5463:$H5463&gt;0,$C5463:$H5463),0.8)),C5463),"")</f>
        <v>625.07399999999996</v>
      </c>
      <c r="K5463" s="6">
        <f t="array" ref="K5463">IF(ISNUMBER($B5463),IF(AND(ISNUMBER(D5463),D5463=0,$B5463&gt;50),AVERAGEIF($C5463:$H5463,"&gt;="&amp;PERCENTILE(IF($C5463:$H5463&gt;0,$C5463:$H5463),0.8)),D5463),"")</f>
        <v>630.6404</v>
      </c>
      <c r="L5463" s="6">
        <f t="array" ref="L5463">IF(ISNUMBER($B5463),IF(AND(ISNUMBER(E5463),E5463=0,$B5463&gt;50),AVERAGEIF($C5463:$H5463,"&gt;="&amp;PERCENTILE(IF($C5463:$H5463&gt;0,$C5463:$H5463),0.8)),E5463),"")</f>
        <v>615.32889999999998</v>
      </c>
      <c r="M5463" s="6">
        <f t="array" ref="M5463">IF(ISNUMBER($B5463),IF(AND(ISNUMBER(F5463),F5463=0,$B5463&gt;50),AVERAGEIF($C5463:$H5463,"&gt;="&amp;PERCENTILE(IF($C5463:$H5463&gt;0,$C5463:$H5463),0.8)),F5463),"")</f>
        <v>578.01089999999999</v>
      </c>
      <c r="N5463" s="6">
        <f t="array" ref="N5463">IF(ISNUMBER($B5463),IF(AND(ISNUMBER(G5463),G5463=0,$B5463&gt;50),AVERAGEIF($C5463:$H5463,"&gt;="&amp;PERCENTILE(IF($C5463:$H5463&gt;0,$C5463:$H5463),0.8)),G5463),"")</f>
        <v>653.40970000000004</v>
      </c>
      <c r="O5463" s="6">
        <f t="array" ref="O5463">IF(ISNUMBER($B5463),IF(AND(ISNUMBER(H5463),H5463=0,$B5463&gt;50),AVERAGEIF($C5463:$H5463,"&gt;="&amp;PERCENTILE(IF($C5463:$H5463&gt;0,$C5463:$H5463),0.8)),H5463),"")</f>
        <v>651.32709999999997</v>
      </c>
      <c r="P5463" s="6">
        <f t="shared" si="173"/>
        <v>3753.7909999999997</v>
      </c>
    </row>
    <row r="5464" spans="1:16" ht="15.75" customHeight="1" x14ac:dyDescent="0.2">
      <c r="A5464" s="8">
        <v>45062.541666666664</v>
      </c>
      <c r="B5464" s="7">
        <v>879.29930000000002</v>
      </c>
      <c r="C5464" s="7">
        <v>648.72699999999998</v>
      </c>
      <c r="D5464" s="7">
        <v>609.74940000000004</v>
      </c>
      <c r="E5464" s="7">
        <v>649.1499</v>
      </c>
      <c r="F5464" s="7">
        <v>610.53499999999997</v>
      </c>
      <c r="G5464" s="7">
        <v>655.26900000000001</v>
      </c>
      <c r="H5464" s="7">
        <v>709.92619999999999</v>
      </c>
      <c r="I5464" s="6">
        <f t="shared" si="172"/>
        <v>3883.3564999999999</v>
      </c>
      <c r="J5464" s="6">
        <f t="array" ref="J5464">IF(ISNUMBER($B5464),IF(AND(ISNUMBER(C5464),C5464=0,$B5464&gt;50),AVERAGEIF($C5464:$H5464,"&gt;="&amp;PERCENTILE(IF($C5464:$H5464&gt;0,$C5464:$H5464),0.8)),C5464),"")</f>
        <v>648.72699999999998</v>
      </c>
      <c r="K5464" s="6">
        <f t="array" ref="K5464">IF(ISNUMBER($B5464),IF(AND(ISNUMBER(D5464),D5464=0,$B5464&gt;50),AVERAGEIF($C5464:$H5464,"&gt;="&amp;PERCENTILE(IF($C5464:$H5464&gt;0,$C5464:$H5464),0.8)),D5464),"")</f>
        <v>609.74940000000004</v>
      </c>
      <c r="L5464" s="6">
        <f t="array" ref="L5464">IF(ISNUMBER($B5464),IF(AND(ISNUMBER(E5464),E5464=0,$B5464&gt;50),AVERAGEIF($C5464:$H5464,"&gt;="&amp;PERCENTILE(IF($C5464:$H5464&gt;0,$C5464:$H5464),0.8)),E5464),"")</f>
        <v>649.1499</v>
      </c>
      <c r="M5464" s="6">
        <f t="array" ref="M5464">IF(ISNUMBER($B5464),IF(AND(ISNUMBER(F5464),F5464=0,$B5464&gt;50),AVERAGEIF($C5464:$H5464,"&gt;="&amp;PERCENTILE(IF($C5464:$H5464&gt;0,$C5464:$H5464),0.8)),F5464),"")</f>
        <v>610.53499999999997</v>
      </c>
      <c r="N5464" s="6">
        <f t="array" ref="N5464">IF(ISNUMBER($B5464),IF(AND(ISNUMBER(G5464),G5464=0,$B5464&gt;50),AVERAGEIF($C5464:$H5464,"&gt;="&amp;PERCENTILE(IF($C5464:$H5464&gt;0,$C5464:$H5464),0.8)),G5464),"")</f>
        <v>655.26900000000001</v>
      </c>
      <c r="O5464" s="6">
        <f t="array" ref="O5464">IF(ISNUMBER($B5464),IF(AND(ISNUMBER(H5464),H5464=0,$B5464&gt;50),AVERAGEIF($C5464:$H5464,"&gt;="&amp;PERCENTILE(IF($C5464:$H5464&gt;0,$C5464:$H5464),0.8)),H5464),"")</f>
        <v>709.92619999999999</v>
      </c>
      <c r="P5464" s="6">
        <f t="shared" si="173"/>
        <v>3883.3564999999999</v>
      </c>
    </row>
    <row r="5465" spans="1:16" ht="15.75" customHeight="1" x14ac:dyDescent="0.2">
      <c r="A5465" s="8">
        <v>45062.583333333336</v>
      </c>
      <c r="B5465" s="7">
        <v>828.59529999999995</v>
      </c>
      <c r="C5465" s="7">
        <v>712.80089999999996</v>
      </c>
      <c r="D5465" s="7">
        <v>726.76679999999999</v>
      </c>
      <c r="E5465" s="7">
        <v>724.73249999999996</v>
      </c>
      <c r="F5465" s="7">
        <v>708.96870000000001</v>
      </c>
      <c r="G5465" s="7">
        <v>720.57349999999997</v>
      </c>
      <c r="H5465" s="7">
        <v>750.17380000000003</v>
      </c>
      <c r="I5465" s="6">
        <f t="shared" si="172"/>
        <v>4344.0162</v>
      </c>
      <c r="J5465" s="6">
        <f t="array" ref="J5465">IF(ISNUMBER($B5465),IF(AND(ISNUMBER(C5465),C5465=0,$B5465&gt;50),AVERAGEIF($C5465:$H5465,"&gt;="&amp;PERCENTILE(IF($C5465:$H5465&gt;0,$C5465:$H5465),0.8)),C5465),"")</f>
        <v>712.80089999999996</v>
      </c>
      <c r="K5465" s="6">
        <f t="array" ref="K5465">IF(ISNUMBER($B5465),IF(AND(ISNUMBER(D5465),D5465=0,$B5465&gt;50),AVERAGEIF($C5465:$H5465,"&gt;="&amp;PERCENTILE(IF($C5465:$H5465&gt;0,$C5465:$H5465),0.8)),D5465),"")</f>
        <v>726.76679999999999</v>
      </c>
      <c r="L5465" s="6">
        <f t="array" ref="L5465">IF(ISNUMBER($B5465),IF(AND(ISNUMBER(E5465),E5465=0,$B5465&gt;50),AVERAGEIF($C5465:$H5465,"&gt;="&amp;PERCENTILE(IF($C5465:$H5465&gt;0,$C5465:$H5465),0.8)),E5465),"")</f>
        <v>724.73249999999996</v>
      </c>
      <c r="M5465" s="6">
        <f t="array" ref="M5465">IF(ISNUMBER($B5465),IF(AND(ISNUMBER(F5465),F5465=0,$B5465&gt;50),AVERAGEIF($C5465:$H5465,"&gt;="&amp;PERCENTILE(IF($C5465:$H5465&gt;0,$C5465:$H5465),0.8)),F5465),"")</f>
        <v>708.96870000000001</v>
      </c>
      <c r="N5465" s="6">
        <f t="array" ref="N5465">IF(ISNUMBER($B5465),IF(AND(ISNUMBER(G5465),G5465=0,$B5465&gt;50),AVERAGEIF($C5465:$H5465,"&gt;="&amp;PERCENTILE(IF($C5465:$H5465&gt;0,$C5465:$H5465),0.8)),G5465),"")</f>
        <v>720.57349999999997</v>
      </c>
      <c r="O5465" s="6">
        <f t="array" ref="O5465">IF(ISNUMBER($B5465),IF(AND(ISNUMBER(H5465),H5465=0,$B5465&gt;50),AVERAGEIF($C5465:$H5465,"&gt;="&amp;PERCENTILE(IF($C5465:$H5465&gt;0,$C5465:$H5465),0.8)),H5465),"")</f>
        <v>750.17380000000003</v>
      </c>
      <c r="P5465" s="6">
        <f t="shared" si="173"/>
        <v>4344.0162</v>
      </c>
    </row>
    <row r="5466" spans="1:16" ht="15.75" customHeight="1" x14ac:dyDescent="0.2">
      <c r="A5466" s="8">
        <v>45062.625</v>
      </c>
      <c r="B5466" s="7">
        <v>801.05269999999996</v>
      </c>
      <c r="C5466" s="7">
        <v>716.77530000000002</v>
      </c>
      <c r="D5466" s="7">
        <v>743.82899999999995</v>
      </c>
      <c r="E5466" s="7">
        <v>697.88040000000001</v>
      </c>
      <c r="F5466" s="7">
        <v>735.41650000000004</v>
      </c>
      <c r="G5466" s="7">
        <v>747.76900000000001</v>
      </c>
      <c r="H5466" s="7">
        <v>768.83730000000003</v>
      </c>
      <c r="I5466" s="6">
        <f t="shared" si="172"/>
        <v>4410.5075000000006</v>
      </c>
      <c r="J5466" s="6">
        <f t="array" ref="J5466">IF(ISNUMBER($B5466),IF(AND(ISNUMBER(C5466),C5466=0,$B5466&gt;50),AVERAGEIF($C5466:$H5466,"&gt;="&amp;PERCENTILE(IF($C5466:$H5466&gt;0,$C5466:$H5466),0.8)),C5466),"")</f>
        <v>716.77530000000002</v>
      </c>
      <c r="K5466" s="6">
        <f t="array" ref="K5466">IF(ISNUMBER($B5466),IF(AND(ISNUMBER(D5466),D5466=0,$B5466&gt;50),AVERAGEIF($C5466:$H5466,"&gt;="&amp;PERCENTILE(IF($C5466:$H5466&gt;0,$C5466:$H5466),0.8)),D5466),"")</f>
        <v>743.82899999999995</v>
      </c>
      <c r="L5466" s="6">
        <f t="array" ref="L5466">IF(ISNUMBER($B5466),IF(AND(ISNUMBER(E5466),E5466=0,$B5466&gt;50),AVERAGEIF($C5466:$H5466,"&gt;="&amp;PERCENTILE(IF($C5466:$H5466&gt;0,$C5466:$H5466),0.8)),E5466),"")</f>
        <v>697.88040000000001</v>
      </c>
      <c r="M5466" s="6">
        <f t="array" ref="M5466">IF(ISNUMBER($B5466),IF(AND(ISNUMBER(F5466),F5466=0,$B5466&gt;50),AVERAGEIF($C5466:$H5466,"&gt;="&amp;PERCENTILE(IF($C5466:$H5466&gt;0,$C5466:$H5466),0.8)),F5466),"")</f>
        <v>735.41650000000004</v>
      </c>
      <c r="N5466" s="6">
        <f t="array" ref="N5466">IF(ISNUMBER($B5466),IF(AND(ISNUMBER(G5466),G5466=0,$B5466&gt;50),AVERAGEIF($C5466:$H5466,"&gt;="&amp;PERCENTILE(IF($C5466:$H5466&gt;0,$C5466:$H5466),0.8)),G5466),"")</f>
        <v>747.76900000000001</v>
      </c>
      <c r="O5466" s="6">
        <f t="array" ref="O5466">IF(ISNUMBER($B5466),IF(AND(ISNUMBER(H5466),H5466=0,$B5466&gt;50),AVERAGEIF($C5466:$H5466,"&gt;="&amp;PERCENTILE(IF($C5466:$H5466&gt;0,$C5466:$H5466),0.8)),H5466),"")</f>
        <v>768.83730000000003</v>
      </c>
      <c r="P5466" s="6">
        <f t="shared" si="173"/>
        <v>4410.5075000000006</v>
      </c>
    </row>
    <row r="5467" spans="1:16" ht="15.75" customHeight="1" x14ac:dyDescent="0.2">
      <c r="A5467" s="8">
        <v>45062.666666666664</v>
      </c>
      <c r="B5467" s="7">
        <v>657.17600000000004</v>
      </c>
      <c r="C5467" s="7">
        <v>555.49080000000004</v>
      </c>
      <c r="D5467" s="7">
        <v>564.75630000000001</v>
      </c>
      <c r="E5467" s="7">
        <v>548.48800000000006</v>
      </c>
      <c r="F5467" s="7">
        <v>588.16890000000001</v>
      </c>
      <c r="G5467" s="7">
        <v>597.95619999999997</v>
      </c>
      <c r="H5467" s="7">
        <v>618.72140000000002</v>
      </c>
      <c r="I5467" s="6">
        <f t="shared" si="172"/>
        <v>3473.5816</v>
      </c>
      <c r="J5467" s="6">
        <f t="array" ref="J5467">IF(ISNUMBER($B5467),IF(AND(ISNUMBER(C5467),C5467=0,$B5467&gt;50),AVERAGEIF($C5467:$H5467,"&gt;="&amp;PERCENTILE(IF($C5467:$H5467&gt;0,$C5467:$H5467),0.8)),C5467),"")</f>
        <v>555.49080000000004</v>
      </c>
      <c r="K5467" s="6">
        <f t="array" ref="K5467">IF(ISNUMBER($B5467),IF(AND(ISNUMBER(D5467),D5467=0,$B5467&gt;50),AVERAGEIF($C5467:$H5467,"&gt;="&amp;PERCENTILE(IF($C5467:$H5467&gt;0,$C5467:$H5467),0.8)),D5467),"")</f>
        <v>564.75630000000001</v>
      </c>
      <c r="L5467" s="6">
        <f t="array" ref="L5467">IF(ISNUMBER($B5467),IF(AND(ISNUMBER(E5467),E5467=0,$B5467&gt;50),AVERAGEIF($C5467:$H5467,"&gt;="&amp;PERCENTILE(IF($C5467:$H5467&gt;0,$C5467:$H5467),0.8)),E5467),"")</f>
        <v>548.48800000000006</v>
      </c>
      <c r="M5467" s="6">
        <f t="array" ref="M5467">IF(ISNUMBER($B5467),IF(AND(ISNUMBER(F5467),F5467=0,$B5467&gt;50),AVERAGEIF($C5467:$H5467,"&gt;="&amp;PERCENTILE(IF($C5467:$H5467&gt;0,$C5467:$H5467),0.8)),F5467),"")</f>
        <v>588.16890000000001</v>
      </c>
      <c r="N5467" s="6">
        <f t="array" ref="N5467">IF(ISNUMBER($B5467),IF(AND(ISNUMBER(G5467),G5467=0,$B5467&gt;50),AVERAGEIF($C5467:$H5467,"&gt;="&amp;PERCENTILE(IF($C5467:$H5467&gt;0,$C5467:$H5467),0.8)),G5467),"")</f>
        <v>597.95619999999997</v>
      </c>
      <c r="O5467" s="6">
        <f t="array" ref="O5467">IF(ISNUMBER($B5467),IF(AND(ISNUMBER(H5467),H5467=0,$B5467&gt;50),AVERAGEIF($C5467:$H5467,"&gt;="&amp;PERCENTILE(IF($C5467:$H5467&gt;0,$C5467:$H5467),0.8)),H5467),"")</f>
        <v>618.72140000000002</v>
      </c>
      <c r="P5467" s="6">
        <f t="shared" si="173"/>
        <v>3473.5816</v>
      </c>
    </row>
    <row r="5468" spans="1:16" ht="15.75" customHeight="1" x14ac:dyDescent="0.2">
      <c r="A5468" s="8">
        <v>45062.708333333336</v>
      </c>
      <c r="B5468" s="7">
        <v>469.70179999999999</v>
      </c>
      <c r="C5468" s="7">
        <v>387.92349999999999</v>
      </c>
      <c r="D5468" s="7">
        <v>393.61529999999999</v>
      </c>
      <c r="E5468" s="7">
        <v>384.32600000000002</v>
      </c>
      <c r="F5468" s="7">
        <v>383.8546</v>
      </c>
      <c r="G5468" s="7">
        <v>396.98099999999999</v>
      </c>
      <c r="H5468" s="7">
        <v>401.45089999999999</v>
      </c>
      <c r="I5468" s="6">
        <f t="shared" si="172"/>
        <v>2348.1513</v>
      </c>
      <c r="J5468" s="6">
        <f t="array" ref="J5468">IF(ISNUMBER($B5468),IF(AND(ISNUMBER(C5468),C5468=0,$B5468&gt;50),AVERAGEIF($C5468:$H5468,"&gt;="&amp;PERCENTILE(IF($C5468:$H5468&gt;0,$C5468:$H5468),0.8)),C5468),"")</f>
        <v>387.92349999999999</v>
      </c>
      <c r="K5468" s="6">
        <f t="array" ref="K5468">IF(ISNUMBER($B5468),IF(AND(ISNUMBER(D5468),D5468=0,$B5468&gt;50),AVERAGEIF($C5468:$H5468,"&gt;="&amp;PERCENTILE(IF($C5468:$H5468&gt;0,$C5468:$H5468),0.8)),D5468),"")</f>
        <v>393.61529999999999</v>
      </c>
      <c r="L5468" s="6">
        <f t="array" ref="L5468">IF(ISNUMBER($B5468),IF(AND(ISNUMBER(E5468),E5468=0,$B5468&gt;50),AVERAGEIF($C5468:$H5468,"&gt;="&amp;PERCENTILE(IF($C5468:$H5468&gt;0,$C5468:$H5468),0.8)),E5468),"")</f>
        <v>384.32600000000002</v>
      </c>
      <c r="M5468" s="6">
        <f t="array" ref="M5468">IF(ISNUMBER($B5468),IF(AND(ISNUMBER(F5468),F5468=0,$B5468&gt;50),AVERAGEIF($C5468:$H5468,"&gt;="&amp;PERCENTILE(IF($C5468:$H5468&gt;0,$C5468:$H5468),0.8)),F5468),"")</f>
        <v>383.8546</v>
      </c>
      <c r="N5468" s="6">
        <f t="array" ref="N5468">IF(ISNUMBER($B5468),IF(AND(ISNUMBER(G5468),G5468=0,$B5468&gt;50),AVERAGEIF($C5468:$H5468,"&gt;="&amp;PERCENTILE(IF($C5468:$H5468&gt;0,$C5468:$H5468),0.8)),G5468),"")</f>
        <v>396.98099999999999</v>
      </c>
      <c r="O5468" s="6">
        <f t="array" ref="O5468">IF(ISNUMBER($B5468),IF(AND(ISNUMBER(H5468),H5468=0,$B5468&gt;50),AVERAGEIF($C5468:$H5468,"&gt;="&amp;PERCENTILE(IF($C5468:$H5468&gt;0,$C5468:$H5468),0.8)),H5468),"")</f>
        <v>401.45089999999999</v>
      </c>
      <c r="P5468" s="6">
        <f t="shared" si="173"/>
        <v>2348.1513</v>
      </c>
    </row>
    <row r="5469" spans="1:16" ht="15.75" customHeight="1" x14ac:dyDescent="0.2">
      <c r="A5469" s="8">
        <v>45062.75</v>
      </c>
      <c r="B5469" s="7">
        <v>183.79470000000001</v>
      </c>
      <c r="C5469" s="7">
        <v>131.2962</v>
      </c>
      <c r="D5469" s="7">
        <v>132.84610000000001</v>
      </c>
      <c r="E5469" s="7">
        <v>138.3673</v>
      </c>
      <c r="F5469" s="7">
        <v>130.0044</v>
      </c>
      <c r="G5469" s="7">
        <v>131.57900000000001</v>
      </c>
      <c r="H5469" s="7">
        <v>139.99299999999999</v>
      </c>
      <c r="I5469" s="6">
        <f t="shared" si="172"/>
        <v>804.08600000000001</v>
      </c>
      <c r="J5469" s="6">
        <f t="array" ref="J5469">IF(ISNUMBER($B5469),IF(AND(ISNUMBER(C5469),C5469=0,$B5469&gt;50),AVERAGEIF($C5469:$H5469,"&gt;="&amp;PERCENTILE(IF($C5469:$H5469&gt;0,$C5469:$H5469),0.8)),C5469),"")</f>
        <v>131.2962</v>
      </c>
      <c r="K5469" s="6">
        <f t="array" ref="K5469">IF(ISNUMBER($B5469),IF(AND(ISNUMBER(D5469),D5469=0,$B5469&gt;50),AVERAGEIF($C5469:$H5469,"&gt;="&amp;PERCENTILE(IF($C5469:$H5469&gt;0,$C5469:$H5469),0.8)),D5469),"")</f>
        <v>132.84610000000001</v>
      </c>
      <c r="L5469" s="6">
        <f t="array" ref="L5469">IF(ISNUMBER($B5469),IF(AND(ISNUMBER(E5469),E5469=0,$B5469&gt;50),AVERAGEIF($C5469:$H5469,"&gt;="&amp;PERCENTILE(IF($C5469:$H5469&gt;0,$C5469:$H5469),0.8)),E5469),"")</f>
        <v>138.3673</v>
      </c>
      <c r="M5469" s="6">
        <f t="array" ref="M5469">IF(ISNUMBER($B5469),IF(AND(ISNUMBER(F5469),F5469=0,$B5469&gt;50),AVERAGEIF($C5469:$H5469,"&gt;="&amp;PERCENTILE(IF($C5469:$H5469&gt;0,$C5469:$H5469),0.8)),F5469),"")</f>
        <v>130.0044</v>
      </c>
      <c r="N5469" s="6">
        <f t="array" ref="N5469">IF(ISNUMBER($B5469),IF(AND(ISNUMBER(G5469),G5469=0,$B5469&gt;50),AVERAGEIF($C5469:$H5469,"&gt;="&amp;PERCENTILE(IF($C5469:$H5469&gt;0,$C5469:$H5469),0.8)),G5469),"")</f>
        <v>131.57900000000001</v>
      </c>
      <c r="O5469" s="6">
        <f t="array" ref="O5469">IF(ISNUMBER($B5469),IF(AND(ISNUMBER(H5469),H5469=0,$B5469&gt;50),AVERAGEIF($C5469:$H5469,"&gt;="&amp;PERCENTILE(IF($C5469:$H5469&gt;0,$C5469:$H5469),0.8)),H5469),"")</f>
        <v>139.99299999999999</v>
      </c>
      <c r="P5469" s="6">
        <f t="shared" si="173"/>
        <v>804.08600000000001</v>
      </c>
    </row>
    <row r="5470" spans="1:16" ht="15.75" customHeight="1" x14ac:dyDescent="0.2">
      <c r="A5470" s="8">
        <v>45062.791666666664</v>
      </c>
      <c r="B5470" s="7">
        <v>18.99438</v>
      </c>
      <c r="C5470" s="7">
        <v>17.73509</v>
      </c>
      <c r="D5470" s="7">
        <v>16.816859999999998</v>
      </c>
      <c r="E5470" s="7">
        <v>17.097519999999999</v>
      </c>
      <c r="F5470" s="7">
        <v>16.96846</v>
      </c>
      <c r="G5470" s="7">
        <v>17.938330000000001</v>
      </c>
      <c r="H5470" s="7">
        <v>17.523129999999998</v>
      </c>
      <c r="I5470" s="6">
        <f t="shared" si="172"/>
        <v>104.07939</v>
      </c>
      <c r="J5470" s="6">
        <f t="array" ref="J5470">IF(ISNUMBER($B5470),IF(AND(ISNUMBER(C5470),C5470=0,$B5470&gt;50),AVERAGEIF($C5470:$H5470,"&gt;="&amp;PERCENTILE(IF($C5470:$H5470&gt;0,$C5470:$H5470),0.8)),C5470),"")</f>
        <v>17.73509</v>
      </c>
      <c r="K5470" s="6">
        <f t="array" ref="K5470">IF(ISNUMBER($B5470),IF(AND(ISNUMBER(D5470),D5470=0,$B5470&gt;50),AVERAGEIF($C5470:$H5470,"&gt;="&amp;PERCENTILE(IF($C5470:$H5470&gt;0,$C5470:$H5470),0.8)),D5470),"")</f>
        <v>16.816859999999998</v>
      </c>
      <c r="L5470" s="6">
        <f t="array" ref="L5470">IF(ISNUMBER($B5470),IF(AND(ISNUMBER(E5470),E5470=0,$B5470&gt;50),AVERAGEIF($C5470:$H5470,"&gt;="&amp;PERCENTILE(IF($C5470:$H5470&gt;0,$C5470:$H5470),0.8)),E5470),"")</f>
        <v>17.097519999999999</v>
      </c>
      <c r="M5470" s="6">
        <f t="array" ref="M5470">IF(ISNUMBER($B5470),IF(AND(ISNUMBER(F5470),F5470=0,$B5470&gt;50),AVERAGEIF($C5470:$H5470,"&gt;="&amp;PERCENTILE(IF($C5470:$H5470&gt;0,$C5470:$H5470),0.8)),F5470),"")</f>
        <v>16.96846</v>
      </c>
      <c r="N5470" s="6">
        <f t="array" ref="N5470">IF(ISNUMBER($B5470),IF(AND(ISNUMBER(G5470),G5470=0,$B5470&gt;50),AVERAGEIF($C5470:$H5470,"&gt;="&amp;PERCENTILE(IF($C5470:$H5470&gt;0,$C5470:$H5470),0.8)),G5470),"")</f>
        <v>17.938330000000001</v>
      </c>
      <c r="O5470" s="6">
        <f t="array" ref="O5470">IF(ISNUMBER($B5470),IF(AND(ISNUMBER(H5470),H5470=0,$B5470&gt;50),AVERAGEIF($C5470:$H5470,"&gt;="&amp;PERCENTILE(IF($C5470:$H5470&gt;0,$C5470:$H5470),0.8)),H5470),"")</f>
        <v>17.523129999999998</v>
      </c>
      <c r="P5470" s="6">
        <f t="shared" si="173"/>
        <v>104.07939</v>
      </c>
    </row>
    <row r="5471" spans="1:16" ht="15.75" customHeight="1" x14ac:dyDescent="0.2">
      <c r="A5471" s="8">
        <v>45062.833333333336</v>
      </c>
      <c r="B5471" s="7">
        <v>0</v>
      </c>
      <c r="C5471" s="7">
        <v>0</v>
      </c>
      <c r="D5471" s="7">
        <v>0</v>
      </c>
      <c r="E5471" s="7">
        <v>0</v>
      </c>
      <c r="F5471" s="7">
        <v>0</v>
      </c>
      <c r="G5471" s="7">
        <v>0</v>
      </c>
      <c r="H5471" s="7">
        <v>0</v>
      </c>
      <c r="I5471" s="6">
        <f t="shared" si="172"/>
        <v>0</v>
      </c>
      <c r="J5471" s="6">
        <f t="array" ref="J5471">IF(ISNUMBER($B5471),IF(AND(ISNUMBER(C5471),C5471=0,$B5471&gt;50),AVERAGEIF($C5471:$H5471,"&gt;="&amp;PERCENTILE(IF($C5471:$H5471&gt;0,$C5471:$H5471),0.8)),C5471),"")</f>
        <v>0</v>
      </c>
      <c r="K5471" s="6">
        <f t="array" ref="K5471">IF(ISNUMBER($B5471),IF(AND(ISNUMBER(D5471),D5471=0,$B5471&gt;50),AVERAGEIF($C5471:$H5471,"&gt;="&amp;PERCENTILE(IF($C5471:$H5471&gt;0,$C5471:$H5471),0.8)),D5471),"")</f>
        <v>0</v>
      </c>
      <c r="L5471" s="6">
        <f t="array" ref="L5471">IF(ISNUMBER($B5471),IF(AND(ISNUMBER(E5471),E5471=0,$B5471&gt;50),AVERAGEIF($C5471:$H5471,"&gt;="&amp;PERCENTILE(IF($C5471:$H5471&gt;0,$C5471:$H5471),0.8)),E5471),"")</f>
        <v>0</v>
      </c>
      <c r="M5471" s="6">
        <f t="array" ref="M5471">IF(ISNUMBER($B5471),IF(AND(ISNUMBER(F5471),F5471=0,$B5471&gt;50),AVERAGEIF($C5471:$H5471,"&gt;="&amp;PERCENTILE(IF($C5471:$H5471&gt;0,$C5471:$H5471),0.8)),F5471),"")</f>
        <v>0</v>
      </c>
      <c r="N5471" s="6">
        <f t="array" ref="N5471">IF(ISNUMBER($B5471),IF(AND(ISNUMBER(G5471),G5471=0,$B5471&gt;50),AVERAGEIF($C5471:$H5471,"&gt;="&amp;PERCENTILE(IF($C5471:$H5471&gt;0,$C5471:$H5471),0.8)),G5471),"")</f>
        <v>0</v>
      </c>
      <c r="O5471" s="6">
        <f t="array" ref="O5471">IF(ISNUMBER($B5471),IF(AND(ISNUMBER(H5471),H5471=0,$B5471&gt;50),AVERAGEIF($C5471:$H5471,"&gt;="&amp;PERCENTILE(IF($C5471:$H5471&gt;0,$C5471:$H5471),0.8)),H5471),"")</f>
        <v>0</v>
      </c>
      <c r="P5471" s="6">
        <f t="shared" si="173"/>
        <v>0</v>
      </c>
    </row>
    <row r="5472" spans="1:16" ht="15.75" customHeight="1" x14ac:dyDescent="0.2">
      <c r="A5472" s="8">
        <v>45062.875</v>
      </c>
      <c r="B5472" s="7">
        <v>0</v>
      </c>
      <c r="C5472" s="7">
        <v>0</v>
      </c>
      <c r="D5472" s="7">
        <v>0</v>
      </c>
      <c r="E5472" s="7">
        <v>0</v>
      </c>
      <c r="F5472" s="7">
        <v>0</v>
      </c>
      <c r="G5472" s="7">
        <v>0</v>
      </c>
      <c r="H5472" s="7">
        <v>0</v>
      </c>
      <c r="I5472" s="6">
        <f t="shared" si="172"/>
        <v>0</v>
      </c>
      <c r="J5472" s="6">
        <f t="array" ref="J5472">IF(ISNUMBER($B5472),IF(AND(ISNUMBER(C5472),C5472=0,$B5472&gt;50),AVERAGEIF($C5472:$H5472,"&gt;="&amp;PERCENTILE(IF($C5472:$H5472&gt;0,$C5472:$H5472),0.8)),C5472),"")</f>
        <v>0</v>
      </c>
      <c r="K5472" s="6">
        <f t="array" ref="K5472">IF(ISNUMBER($B5472),IF(AND(ISNUMBER(D5472),D5472=0,$B5472&gt;50),AVERAGEIF($C5472:$H5472,"&gt;="&amp;PERCENTILE(IF($C5472:$H5472&gt;0,$C5472:$H5472),0.8)),D5472),"")</f>
        <v>0</v>
      </c>
      <c r="L5472" s="6">
        <f t="array" ref="L5472">IF(ISNUMBER($B5472),IF(AND(ISNUMBER(E5472),E5472=0,$B5472&gt;50),AVERAGEIF($C5472:$H5472,"&gt;="&amp;PERCENTILE(IF($C5472:$H5472&gt;0,$C5472:$H5472),0.8)),E5472),"")</f>
        <v>0</v>
      </c>
      <c r="M5472" s="6">
        <f t="array" ref="M5472">IF(ISNUMBER($B5472),IF(AND(ISNUMBER(F5472),F5472=0,$B5472&gt;50),AVERAGEIF($C5472:$H5472,"&gt;="&amp;PERCENTILE(IF($C5472:$H5472&gt;0,$C5472:$H5472),0.8)),F5472),"")</f>
        <v>0</v>
      </c>
      <c r="N5472" s="6">
        <f t="array" ref="N5472">IF(ISNUMBER($B5472),IF(AND(ISNUMBER(G5472),G5472=0,$B5472&gt;50),AVERAGEIF($C5472:$H5472,"&gt;="&amp;PERCENTILE(IF($C5472:$H5472&gt;0,$C5472:$H5472),0.8)),G5472),"")</f>
        <v>0</v>
      </c>
      <c r="O5472" s="6">
        <f t="array" ref="O5472">IF(ISNUMBER($B5472),IF(AND(ISNUMBER(H5472),H5472=0,$B5472&gt;50),AVERAGEIF($C5472:$H5472,"&gt;="&amp;PERCENTILE(IF($C5472:$H5472&gt;0,$C5472:$H5472),0.8)),H5472),"")</f>
        <v>0</v>
      </c>
      <c r="P5472" s="6">
        <f t="shared" si="173"/>
        <v>0</v>
      </c>
    </row>
    <row r="5473" spans="1:16" ht="15.75" customHeight="1" x14ac:dyDescent="0.2">
      <c r="A5473" s="8">
        <v>45062.916666666664</v>
      </c>
      <c r="B5473" s="7">
        <v>0</v>
      </c>
      <c r="C5473" s="7">
        <v>0</v>
      </c>
      <c r="D5473" s="7">
        <v>0</v>
      </c>
      <c r="E5473" s="7">
        <v>0</v>
      </c>
      <c r="F5473" s="7">
        <v>0</v>
      </c>
      <c r="G5473" s="7">
        <v>0</v>
      </c>
      <c r="H5473" s="7">
        <v>0</v>
      </c>
      <c r="I5473" s="6">
        <f t="shared" si="172"/>
        <v>0</v>
      </c>
      <c r="J5473" s="6">
        <f t="array" ref="J5473">IF(ISNUMBER($B5473),IF(AND(ISNUMBER(C5473),C5473=0,$B5473&gt;50),AVERAGEIF($C5473:$H5473,"&gt;="&amp;PERCENTILE(IF($C5473:$H5473&gt;0,$C5473:$H5473),0.8)),C5473),"")</f>
        <v>0</v>
      </c>
      <c r="K5473" s="6">
        <f t="array" ref="K5473">IF(ISNUMBER($B5473),IF(AND(ISNUMBER(D5473),D5473=0,$B5473&gt;50),AVERAGEIF($C5473:$H5473,"&gt;="&amp;PERCENTILE(IF($C5473:$H5473&gt;0,$C5473:$H5473),0.8)),D5473),"")</f>
        <v>0</v>
      </c>
      <c r="L5473" s="6">
        <f t="array" ref="L5473">IF(ISNUMBER($B5473),IF(AND(ISNUMBER(E5473),E5473=0,$B5473&gt;50),AVERAGEIF($C5473:$H5473,"&gt;="&amp;PERCENTILE(IF($C5473:$H5473&gt;0,$C5473:$H5473),0.8)),E5473),"")</f>
        <v>0</v>
      </c>
      <c r="M5473" s="6">
        <f t="array" ref="M5473">IF(ISNUMBER($B5473),IF(AND(ISNUMBER(F5473),F5473=0,$B5473&gt;50),AVERAGEIF($C5473:$H5473,"&gt;="&amp;PERCENTILE(IF($C5473:$H5473&gt;0,$C5473:$H5473),0.8)),F5473),"")</f>
        <v>0</v>
      </c>
      <c r="N5473" s="6">
        <f t="array" ref="N5473">IF(ISNUMBER($B5473),IF(AND(ISNUMBER(G5473),G5473=0,$B5473&gt;50),AVERAGEIF($C5473:$H5473,"&gt;="&amp;PERCENTILE(IF($C5473:$H5473&gt;0,$C5473:$H5473),0.8)),G5473),"")</f>
        <v>0</v>
      </c>
      <c r="O5473" s="6">
        <f t="array" ref="O5473">IF(ISNUMBER($B5473),IF(AND(ISNUMBER(H5473),H5473=0,$B5473&gt;50),AVERAGEIF($C5473:$H5473,"&gt;="&amp;PERCENTILE(IF($C5473:$H5473&gt;0,$C5473:$H5473),0.8)),H5473),"")</f>
        <v>0</v>
      </c>
      <c r="P5473" s="6">
        <f t="shared" si="173"/>
        <v>0</v>
      </c>
    </row>
    <row r="5474" spans="1:16" ht="15.75" customHeight="1" x14ac:dyDescent="0.2">
      <c r="A5474" s="8">
        <v>45062.958333333336</v>
      </c>
      <c r="B5474" s="7">
        <v>0</v>
      </c>
      <c r="C5474" s="7">
        <v>0</v>
      </c>
      <c r="D5474" s="7">
        <v>0</v>
      </c>
      <c r="E5474" s="7">
        <v>0</v>
      </c>
      <c r="F5474" s="7">
        <v>0</v>
      </c>
      <c r="G5474" s="7">
        <v>0</v>
      </c>
      <c r="H5474" s="7">
        <v>0</v>
      </c>
      <c r="I5474" s="6">
        <f t="shared" si="172"/>
        <v>0</v>
      </c>
      <c r="J5474" s="6">
        <f t="array" ref="J5474">IF(ISNUMBER($B5474),IF(AND(ISNUMBER(C5474),C5474=0,$B5474&gt;50),AVERAGEIF($C5474:$H5474,"&gt;="&amp;PERCENTILE(IF($C5474:$H5474&gt;0,$C5474:$H5474),0.8)),C5474),"")</f>
        <v>0</v>
      </c>
      <c r="K5474" s="6">
        <f t="array" ref="K5474">IF(ISNUMBER($B5474),IF(AND(ISNUMBER(D5474),D5474=0,$B5474&gt;50),AVERAGEIF($C5474:$H5474,"&gt;="&amp;PERCENTILE(IF($C5474:$H5474&gt;0,$C5474:$H5474),0.8)),D5474),"")</f>
        <v>0</v>
      </c>
      <c r="L5474" s="6">
        <f t="array" ref="L5474">IF(ISNUMBER($B5474),IF(AND(ISNUMBER(E5474),E5474=0,$B5474&gt;50),AVERAGEIF($C5474:$H5474,"&gt;="&amp;PERCENTILE(IF($C5474:$H5474&gt;0,$C5474:$H5474),0.8)),E5474),"")</f>
        <v>0</v>
      </c>
      <c r="M5474" s="6">
        <f t="array" ref="M5474">IF(ISNUMBER($B5474),IF(AND(ISNUMBER(F5474),F5474=0,$B5474&gt;50),AVERAGEIF($C5474:$H5474,"&gt;="&amp;PERCENTILE(IF($C5474:$H5474&gt;0,$C5474:$H5474),0.8)),F5474),"")</f>
        <v>0</v>
      </c>
      <c r="N5474" s="6">
        <f t="array" ref="N5474">IF(ISNUMBER($B5474),IF(AND(ISNUMBER(G5474),G5474=0,$B5474&gt;50),AVERAGEIF($C5474:$H5474,"&gt;="&amp;PERCENTILE(IF($C5474:$H5474&gt;0,$C5474:$H5474),0.8)),G5474),"")</f>
        <v>0</v>
      </c>
      <c r="O5474" s="6">
        <f t="array" ref="O5474">IF(ISNUMBER($B5474),IF(AND(ISNUMBER(H5474),H5474=0,$B5474&gt;50),AVERAGEIF($C5474:$H5474,"&gt;="&amp;PERCENTILE(IF($C5474:$H5474&gt;0,$C5474:$H5474),0.8)),H5474),"")</f>
        <v>0</v>
      </c>
      <c r="P5474" s="6">
        <f t="shared" si="173"/>
        <v>0</v>
      </c>
    </row>
    <row r="5475" spans="1:16" ht="15.75" customHeight="1" x14ac:dyDescent="0.2">
      <c r="A5475" s="8">
        <v>45063</v>
      </c>
      <c r="B5475" s="7">
        <v>0</v>
      </c>
      <c r="C5475" s="7">
        <v>0</v>
      </c>
      <c r="D5475" s="7">
        <v>0</v>
      </c>
      <c r="E5475" s="7">
        <v>0</v>
      </c>
      <c r="F5475" s="7">
        <v>0</v>
      </c>
      <c r="G5475" s="7">
        <v>0</v>
      </c>
      <c r="H5475" s="7">
        <v>0</v>
      </c>
      <c r="I5475" s="6">
        <f t="shared" si="172"/>
        <v>0</v>
      </c>
      <c r="J5475" s="6">
        <f t="array" ref="J5475">IF(ISNUMBER($B5475),IF(AND(ISNUMBER(C5475),C5475=0,$B5475&gt;50),AVERAGEIF($C5475:$H5475,"&gt;="&amp;PERCENTILE(IF($C5475:$H5475&gt;0,$C5475:$H5475),0.8)),C5475),"")</f>
        <v>0</v>
      </c>
      <c r="K5475" s="6">
        <f t="array" ref="K5475">IF(ISNUMBER($B5475),IF(AND(ISNUMBER(D5475),D5475=0,$B5475&gt;50),AVERAGEIF($C5475:$H5475,"&gt;="&amp;PERCENTILE(IF($C5475:$H5475&gt;0,$C5475:$H5475),0.8)),D5475),"")</f>
        <v>0</v>
      </c>
      <c r="L5475" s="6">
        <f t="array" ref="L5475">IF(ISNUMBER($B5475),IF(AND(ISNUMBER(E5475),E5475=0,$B5475&gt;50),AVERAGEIF($C5475:$H5475,"&gt;="&amp;PERCENTILE(IF($C5475:$H5475&gt;0,$C5475:$H5475),0.8)),E5475),"")</f>
        <v>0</v>
      </c>
      <c r="M5475" s="6">
        <f t="array" ref="M5475">IF(ISNUMBER($B5475),IF(AND(ISNUMBER(F5475),F5475=0,$B5475&gt;50),AVERAGEIF($C5475:$H5475,"&gt;="&amp;PERCENTILE(IF($C5475:$H5475&gt;0,$C5475:$H5475),0.8)),F5475),"")</f>
        <v>0</v>
      </c>
      <c r="N5475" s="6">
        <f t="array" ref="N5475">IF(ISNUMBER($B5475),IF(AND(ISNUMBER(G5475),G5475=0,$B5475&gt;50),AVERAGEIF($C5475:$H5475,"&gt;="&amp;PERCENTILE(IF($C5475:$H5475&gt;0,$C5475:$H5475),0.8)),G5475),"")</f>
        <v>0</v>
      </c>
      <c r="O5475" s="6">
        <f t="array" ref="O5475">IF(ISNUMBER($B5475),IF(AND(ISNUMBER(H5475),H5475=0,$B5475&gt;50),AVERAGEIF($C5475:$H5475,"&gt;="&amp;PERCENTILE(IF($C5475:$H5475&gt;0,$C5475:$H5475),0.8)),H5475),"")</f>
        <v>0</v>
      </c>
      <c r="P5475" s="6">
        <f t="shared" si="173"/>
        <v>0</v>
      </c>
    </row>
    <row r="5476" spans="1:16" ht="15.75" customHeight="1" x14ac:dyDescent="0.2">
      <c r="A5476" s="8">
        <v>45063.041666666664</v>
      </c>
      <c r="B5476" s="7">
        <v>0</v>
      </c>
      <c r="C5476" s="7">
        <v>0</v>
      </c>
      <c r="D5476" s="7">
        <v>0</v>
      </c>
      <c r="E5476" s="7">
        <v>0</v>
      </c>
      <c r="F5476" s="7">
        <v>0</v>
      </c>
      <c r="G5476" s="7">
        <v>0</v>
      </c>
      <c r="H5476" s="7">
        <v>0</v>
      </c>
      <c r="I5476" s="6">
        <f t="shared" si="172"/>
        <v>0</v>
      </c>
      <c r="J5476" s="6">
        <f t="array" ref="J5476">IF(ISNUMBER($B5476),IF(AND(ISNUMBER(C5476),C5476=0,$B5476&gt;50),AVERAGEIF($C5476:$H5476,"&gt;="&amp;PERCENTILE(IF($C5476:$H5476&gt;0,$C5476:$H5476),0.8)),C5476),"")</f>
        <v>0</v>
      </c>
      <c r="K5476" s="6">
        <f t="array" ref="K5476">IF(ISNUMBER($B5476),IF(AND(ISNUMBER(D5476),D5476=0,$B5476&gt;50),AVERAGEIF($C5476:$H5476,"&gt;="&amp;PERCENTILE(IF($C5476:$H5476&gt;0,$C5476:$H5476),0.8)),D5476),"")</f>
        <v>0</v>
      </c>
      <c r="L5476" s="6">
        <f t="array" ref="L5476">IF(ISNUMBER($B5476),IF(AND(ISNUMBER(E5476),E5476=0,$B5476&gt;50),AVERAGEIF($C5476:$H5476,"&gt;="&amp;PERCENTILE(IF($C5476:$H5476&gt;0,$C5476:$H5476),0.8)),E5476),"")</f>
        <v>0</v>
      </c>
      <c r="M5476" s="6">
        <f t="array" ref="M5476">IF(ISNUMBER($B5476),IF(AND(ISNUMBER(F5476),F5476=0,$B5476&gt;50),AVERAGEIF($C5476:$H5476,"&gt;="&amp;PERCENTILE(IF($C5476:$H5476&gt;0,$C5476:$H5476),0.8)),F5476),"")</f>
        <v>0</v>
      </c>
      <c r="N5476" s="6">
        <f t="array" ref="N5476">IF(ISNUMBER($B5476),IF(AND(ISNUMBER(G5476),G5476=0,$B5476&gt;50),AVERAGEIF($C5476:$H5476,"&gt;="&amp;PERCENTILE(IF($C5476:$H5476&gt;0,$C5476:$H5476),0.8)),G5476),"")</f>
        <v>0</v>
      </c>
      <c r="O5476" s="6">
        <f t="array" ref="O5476">IF(ISNUMBER($B5476),IF(AND(ISNUMBER(H5476),H5476=0,$B5476&gt;50),AVERAGEIF($C5476:$H5476,"&gt;="&amp;PERCENTILE(IF($C5476:$H5476&gt;0,$C5476:$H5476),0.8)),H5476),"")</f>
        <v>0</v>
      </c>
      <c r="P5476" s="6">
        <f t="shared" si="173"/>
        <v>0</v>
      </c>
    </row>
    <row r="5477" spans="1:16" ht="15.75" customHeight="1" x14ac:dyDescent="0.2">
      <c r="A5477" s="8">
        <v>45063.083333333336</v>
      </c>
      <c r="B5477" s="7">
        <v>0</v>
      </c>
      <c r="C5477" s="7">
        <v>0</v>
      </c>
      <c r="D5477" s="7">
        <v>0</v>
      </c>
      <c r="E5477" s="7">
        <v>0</v>
      </c>
      <c r="F5477" s="7">
        <v>0</v>
      </c>
      <c r="G5477" s="7">
        <v>0</v>
      </c>
      <c r="H5477" s="7">
        <v>0</v>
      </c>
      <c r="I5477" s="6">
        <f t="shared" si="172"/>
        <v>0</v>
      </c>
      <c r="J5477" s="6">
        <f t="array" ref="J5477">IF(ISNUMBER($B5477),IF(AND(ISNUMBER(C5477),C5477=0,$B5477&gt;50),AVERAGEIF($C5477:$H5477,"&gt;="&amp;PERCENTILE(IF($C5477:$H5477&gt;0,$C5477:$H5477),0.8)),C5477),"")</f>
        <v>0</v>
      </c>
      <c r="K5477" s="6">
        <f t="array" ref="K5477">IF(ISNUMBER($B5477),IF(AND(ISNUMBER(D5477),D5477=0,$B5477&gt;50),AVERAGEIF($C5477:$H5477,"&gt;="&amp;PERCENTILE(IF($C5477:$H5477&gt;0,$C5477:$H5477),0.8)),D5477),"")</f>
        <v>0</v>
      </c>
      <c r="L5477" s="6">
        <f t="array" ref="L5477">IF(ISNUMBER($B5477),IF(AND(ISNUMBER(E5477),E5477=0,$B5477&gt;50),AVERAGEIF($C5477:$H5477,"&gt;="&amp;PERCENTILE(IF($C5477:$H5477&gt;0,$C5477:$H5477),0.8)),E5477),"")</f>
        <v>0</v>
      </c>
      <c r="M5477" s="6">
        <f t="array" ref="M5477">IF(ISNUMBER($B5477),IF(AND(ISNUMBER(F5477),F5477=0,$B5477&gt;50),AVERAGEIF($C5477:$H5477,"&gt;="&amp;PERCENTILE(IF($C5477:$H5477&gt;0,$C5477:$H5477),0.8)),F5477),"")</f>
        <v>0</v>
      </c>
      <c r="N5477" s="6">
        <f t="array" ref="N5477">IF(ISNUMBER($B5477),IF(AND(ISNUMBER(G5477),G5477=0,$B5477&gt;50),AVERAGEIF($C5477:$H5477,"&gt;="&amp;PERCENTILE(IF($C5477:$H5477&gt;0,$C5477:$H5477),0.8)),G5477),"")</f>
        <v>0</v>
      </c>
      <c r="O5477" s="6">
        <f t="array" ref="O5477">IF(ISNUMBER($B5477),IF(AND(ISNUMBER(H5477),H5477=0,$B5477&gt;50),AVERAGEIF($C5477:$H5477,"&gt;="&amp;PERCENTILE(IF($C5477:$H5477&gt;0,$C5477:$H5477),0.8)),H5477),"")</f>
        <v>0</v>
      </c>
      <c r="P5477" s="6">
        <f t="shared" si="173"/>
        <v>0</v>
      </c>
    </row>
    <row r="5478" spans="1:16" ht="15.75" customHeight="1" x14ac:dyDescent="0.2">
      <c r="A5478" s="8">
        <v>45063.125</v>
      </c>
      <c r="B5478" s="7">
        <v>0</v>
      </c>
      <c r="C5478" s="7">
        <v>0</v>
      </c>
      <c r="D5478" s="7">
        <v>0</v>
      </c>
      <c r="E5478" s="7">
        <v>0</v>
      </c>
      <c r="F5478" s="7">
        <v>0</v>
      </c>
      <c r="G5478" s="7">
        <v>0</v>
      </c>
      <c r="H5478" s="7">
        <v>0</v>
      </c>
      <c r="I5478" s="6">
        <f t="shared" si="172"/>
        <v>0</v>
      </c>
      <c r="J5478" s="6">
        <f t="array" ref="J5478">IF(ISNUMBER($B5478),IF(AND(ISNUMBER(C5478),C5478=0,$B5478&gt;50),AVERAGEIF($C5478:$H5478,"&gt;="&amp;PERCENTILE(IF($C5478:$H5478&gt;0,$C5478:$H5478),0.8)),C5478),"")</f>
        <v>0</v>
      </c>
      <c r="K5478" s="6">
        <f t="array" ref="K5478">IF(ISNUMBER($B5478),IF(AND(ISNUMBER(D5478),D5478=0,$B5478&gt;50),AVERAGEIF($C5478:$H5478,"&gt;="&amp;PERCENTILE(IF($C5478:$H5478&gt;0,$C5478:$H5478),0.8)),D5478),"")</f>
        <v>0</v>
      </c>
      <c r="L5478" s="6">
        <f t="array" ref="L5478">IF(ISNUMBER($B5478),IF(AND(ISNUMBER(E5478),E5478=0,$B5478&gt;50),AVERAGEIF($C5478:$H5478,"&gt;="&amp;PERCENTILE(IF($C5478:$H5478&gt;0,$C5478:$H5478),0.8)),E5478),"")</f>
        <v>0</v>
      </c>
      <c r="M5478" s="6">
        <f t="array" ref="M5478">IF(ISNUMBER($B5478),IF(AND(ISNUMBER(F5478),F5478=0,$B5478&gt;50),AVERAGEIF($C5478:$H5478,"&gt;="&amp;PERCENTILE(IF($C5478:$H5478&gt;0,$C5478:$H5478),0.8)),F5478),"")</f>
        <v>0</v>
      </c>
      <c r="N5478" s="6">
        <f t="array" ref="N5478">IF(ISNUMBER($B5478),IF(AND(ISNUMBER(G5478),G5478=0,$B5478&gt;50),AVERAGEIF($C5478:$H5478,"&gt;="&amp;PERCENTILE(IF($C5478:$H5478&gt;0,$C5478:$H5478),0.8)),G5478),"")</f>
        <v>0</v>
      </c>
      <c r="O5478" s="6">
        <f t="array" ref="O5478">IF(ISNUMBER($B5478),IF(AND(ISNUMBER(H5478),H5478=0,$B5478&gt;50),AVERAGEIF($C5478:$H5478,"&gt;="&amp;PERCENTILE(IF($C5478:$H5478&gt;0,$C5478:$H5478),0.8)),H5478),"")</f>
        <v>0</v>
      </c>
      <c r="P5478" s="6">
        <f t="shared" si="173"/>
        <v>0</v>
      </c>
    </row>
    <row r="5479" spans="1:16" ht="15.75" customHeight="1" x14ac:dyDescent="0.2">
      <c r="A5479" s="8">
        <v>45063.166666666664</v>
      </c>
      <c r="B5479" s="7">
        <v>0</v>
      </c>
      <c r="C5479" s="7">
        <v>0</v>
      </c>
      <c r="D5479" s="7">
        <v>0</v>
      </c>
      <c r="E5479" s="7">
        <v>0</v>
      </c>
      <c r="F5479" s="7">
        <v>0</v>
      </c>
      <c r="G5479" s="7">
        <v>0</v>
      </c>
      <c r="H5479" s="7">
        <v>0</v>
      </c>
      <c r="I5479" s="6">
        <f t="shared" si="172"/>
        <v>0</v>
      </c>
      <c r="J5479" s="6">
        <f t="array" ref="J5479">IF(ISNUMBER($B5479),IF(AND(ISNUMBER(C5479),C5479=0,$B5479&gt;50),AVERAGEIF($C5479:$H5479,"&gt;="&amp;PERCENTILE(IF($C5479:$H5479&gt;0,$C5479:$H5479),0.8)),C5479),"")</f>
        <v>0</v>
      </c>
      <c r="K5479" s="6">
        <f t="array" ref="K5479">IF(ISNUMBER($B5479),IF(AND(ISNUMBER(D5479),D5479=0,$B5479&gt;50),AVERAGEIF($C5479:$H5479,"&gt;="&amp;PERCENTILE(IF($C5479:$H5479&gt;0,$C5479:$H5479),0.8)),D5479),"")</f>
        <v>0</v>
      </c>
      <c r="L5479" s="6">
        <f t="array" ref="L5479">IF(ISNUMBER($B5479),IF(AND(ISNUMBER(E5479),E5479=0,$B5479&gt;50),AVERAGEIF($C5479:$H5479,"&gt;="&amp;PERCENTILE(IF($C5479:$H5479&gt;0,$C5479:$H5479),0.8)),E5479),"")</f>
        <v>0</v>
      </c>
      <c r="M5479" s="6">
        <f t="array" ref="M5479">IF(ISNUMBER($B5479),IF(AND(ISNUMBER(F5479),F5479=0,$B5479&gt;50),AVERAGEIF($C5479:$H5479,"&gt;="&amp;PERCENTILE(IF($C5479:$H5479&gt;0,$C5479:$H5479),0.8)),F5479),"")</f>
        <v>0</v>
      </c>
      <c r="N5479" s="6">
        <f t="array" ref="N5479">IF(ISNUMBER($B5479),IF(AND(ISNUMBER(G5479),G5479=0,$B5479&gt;50),AVERAGEIF($C5479:$H5479,"&gt;="&amp;PERCENTILE(IF($C5479:$H5479&gt;0,$C5479:$H5479),0.8)),G5479),"")</f>
        <v>0</v>
      </c>
      <c r="O5479" s="6">
        <f t="array" ref="O5479">IF(ISNUMBER($B5479),IF(AND(ISNUMBER(H5479),H5479=0,$B5479&gt;50),AVERAGEIF($C5479:$H5479,"&gt;="&amp;PERCENTILE(IF($C5479:$H5479&gt;0,$C5479:$H5479),0.8)),H5479),"")</f>
        <v>0</v>
      </c>
      <c r="P5479" s="6">
        <f t="shared" si="173"/>
        <v>0</v>
      </c>
    </row>
    <row r="5480" spans="1:16" ht="15.75" customHeight="1" x14ac:dyDescent="0.2">
      <c r="A5480" s="8">
        <v>45063.208333333336</v>
      </c>
      <c r="B5480" s="7">
        <v>0</v>
      </c>
      <c r="C5480" s="7">
        <v>0</v>
      </c>
      <c r="D5480" s="7">
        <v>0</v>
      </c>
      <c r="E5480" s="7">
        <v>0</v>
      </c>
      <c r="F5480" s="7">
        <v>0</v>
      </c>
      <c r="G5480" s="7">
        <v>0</v>
      </c>
      <c r="H5480" s="7">
        <v>0</v>
      </c>
      <c r="I5480" s="6">
        <f t="shared" si="172"/>
        <v>0</v>
      </c>
      <c r="J5480" s="6">
        <f t="array" ref="J5480">IF(ISNUMBER($B5480),IF(AND(ISNUMBER(C5480),C5480=0,$B5480&gt;50),AVERAGEIF($C5480:$H5480,"&gt;="&amp;PERCENTILE(IF($C5480:$H5480&gt;0,$C5480:$H5480),0.8)),C5480),"")</f>
        <v>0</v>
      </c>
      <c r="K5480" s="6">
        <f t="array" ref="K5480">IF(ISNUMBER($B5480),IF(AND(ISNUMBER(D5480),D5480=0,$B5480&gt;50),AVERAGEIF($C5480:$H5480,"&gt;="&amp;PERCENTILE(IF($C5480:$H5480&gt;0,$C5480:$H5480),0.8)),D5480),"")</f>
        <v>0</v>
      </c>
      <c r="L5480" s="6">
        <f t="array" ref="L5480">IF(ISNUMBER($B5480),IF(AND(ISNUMBER(E5480),E5480=0,$B5480&gt;50),AVERAGEIF($C5480:$H5480,"&gt;="&amp;PERCENTILE(IF($C5480:$H5480&gt;0,$C5480:$H5480),0.8)),E5480),"")</f>
        <v>0</v>
      </c>
      <c r="M5480" s="6">
        <f t="array" ref="M5480">IF(ISNUMBER($B5480),IF(AND(ISNUMBER(F5480),F5480=0,$B5480&gt;50),AVERAGEIF($C5480:$H5480,"&gt;="&amp;PERCENTILE(IF($C5480:$H5480&gt;0,$C5480:$H5480),0.8)),F5480),"")</f>
        <v>0</v>
      </c>
      <c r="N5480" s="6">
        <f t="array" ref="N5480">IF(ISNUMBER($B5480),IF(AND(ISNUMBER(G5480),G5480=0,$B5480&gt;50),AVERAGEIF($C5480:$H5480,"&gt;="&amp;PERCENTILE(IF($C5480:$H5480&gt;0,$C5480:$H5480),0.8)),G5480),"")</f>
        <v>0</v>
      </c>
      <c r="O5480" s="6">
        <f t="array" ref="O5480">IF(ISNUMBER($B5480),IF(AND(ISNUMBER(H5480),H5480=0,$B5480&gt;50),AVERAGEIF($C5480:$H5480,"&gt;="&amp;PERCENTILE(IF($C5480:$H5480&gt;0,$C5480:$H5480),0.8)),H5480),"")</f>
        <v>0</v>
      </c>
      <c r="P5480" s="6">
        <f t="shared" si="173"/>
        <v>0</v>
      </c>
    </row>
    <row r="5481" spans="1:16" ht="15.75" customHeight="1" x14ac:dyDescent="0.2">
      <c r="A5481" s="8">
        <v>45063.25</v>
      </c>
      <c r="B5481" s="7">
        <v>13.050509999999999</v>
      </c>
      <c r="C5481" s="7">
        <v>11.081239999999999</v>
      </c>
      <c r="D5481" s="7">
        <v>10.407590000000001</v>
      </c>
      <c r="E5481" s="7">
        <v>10.520630000000001</v>
      </c>
      <c r="F5481" s="7">
        <v>10.352600000000001</v>
      </c>
      <c r="G5481" s="7">
        <v>10.152430000000001</v>
      </c>
      <c r="H5481" s="7">
        <v>10.63053</v>
      </c>
      <c r="I5481" s="6">
        <f t="shared" si="172"/>
        <v>63.145020000000009</v>
      </c>
      <c r="J5481" s="6">
        <f t="array" ref="J5481">IF(ISNUMBER($B5481),IF(AND(ISNUMBER(C5481),C5481=0,$B5481&gt;50),AVERAGEIF($C5481:$H5481,"&gt;="&amp;PERCENTILE(IF($C5481:$H5481&gt;0,$C5481:$H5481),0.8)),C5481),"")</f>
        <v>11.081239999999999</v>
      </c>
      <c r="K5481" s="6">
        <f t="array" ref="K5481">IF(ISNUMBER($B5481),IF(AND(ISNUMBER(D5481),D5481=0,$B5481&gt;50),AVERAGEIF($C5481:$H5481,"&gt;="&amp;PERCENTILE(IF($C5481:$H5481&gt;0,$C5481:$H5481),0.8)),D5481),"")</f>
        <v>10.407590000000001</v>
      </c>
      <c r="L5481" s="6">
        <f t="array" ref="L5481">IF(ISNUMBER($B5481),IF(AND(ISNUMBER(E5481),E5481=0,$B5481&gt;50),AVERAGEIF($C5481:$H5481,"&gt;="&amp;PERCENTILE(IF($C5481:$H5481&gt;0,$C5481:$H5481),0.8)),E5481),"")</f>
        <v>10.520630000000001</v>
      </c>
      <c r="M5481" s="6">
        <f t="array" ref="M5481">IF(ISNUMBER($B5481),IF(AND(ISNUMBER(F5481),F5481=0,$B5481&gt;50),AVERAGEIF($C5481:$H5481,"&gt;="&amp;PERCENTILE(IF($C5481:$H5481&gt;0,$C5481:$H5481),0.8)),F5481),"")</f>
        <v>10.352600000000001</v>
      </c>
      <c r="N5481" s="6">
        <f t="array" ref="N5481">IF(ISNUMBER($B5481),IF(AND(ISNUMBER(G5481),G5481=0,$B5481&gt;50),AVERAGEIF($C5481:$H5481,"&gt;="&amp;PERCENTILE(IF($C5481:$H5481&gt;0,$C5481:$H5481),0.8)),G5481),"")</f>
        <v>10.152430000000001</v>
      </c>
      <c r="O5481" s="6">
        <f t="array" ref="O5481">IF(ISNUMBER($B5481),IF(AND(ISNUMBER(H5481),H5481=0,$B5481&gt;50),AVERAGEIF($C5481:$H5481,"&gt;="&amp;PERCENTILE(IF($C5481:$H5481&gt;0,$C5481:$H5481),0.8)),H5481),"")</f>
        <v>10.63053</v>
      </c>
      <c r="P5481" s="6">
        <f t="shared" si="173"/>
        <v>63.145020000000009</v>
      </c>
    </row>
    <row r="5482" spans="1:16" ht="15.75" customHeight="1" x14ac:dyDescent="0.2">
      <c r="A5482" s="8">
        <v>45063.291666666664</v>
      </c>
      <c r="B5482" s="7">
        <v>113.0067</v>
      </c>
      <c r="C5482" s="7">
        <v>104.5553</v>
      </c>
      <c r="D5482" s="7">
        <v>91.757580000000004</v>
      </c>
      <c r="E5482" s="7">
        <v>97.320840000000004</v>
      </c>
      <c r="F5482" s="7">
        <v>88.860240000000005</v>
      </c>
      <c r="G5482" s="7">
        <v>99.854969999999994</v>
      </c>
      <c r="H5482" s="7">
        <v>92.015110000000007</v>
      </c>
      <c r="I5482" s="6">
        <f t="shared" si="172"/>
        <v>574.36404000000005</v>
      </c>
      <c r="J5482" s="6">
        <f t="array" ref="J5482">IF(ISNUMBER($B5482),IF(AND(ISNUMBER(C5482),C5482=0,$B5482&gt;50),AVERAGEIF($C5482:$H5482,"&gt;="&amp;PERCENTILE(IF($C5482:$H5482&gt;0,$C5482:$H5482),0.8)),C5482),"")</f>
        <v>104.5553</v>
      </c>
      <c r="K5482" s="6">
        <f t="array" ref="K5482">IF(ISNUMBER($B5482),IF(AND(ISNUMBER(D5482),D5482=0,$B5482&gt;50),AVERAGEIF($C5482:$H5482,"&gt;="&amp;PERCENTILE(IF($C5482:$H5482&gt;0,$C5482:$H5482),0.8)),D5482),"")</f>
        <v>91.757580000000004</v>
      </c>
      <c r="L5482" s="6">
        <f t="array" ref="L5482">IF(ISNUMBER($B5482),IF(AND(ISNUMBER(E5482),E5482=0,$B5482&gt;50),AVERAGEIF($C5482:$H5482,"&gt;="&amp;PERCENTILE(IF($C5482:$H5482&gt;0,$C5482:$H5482),0.8)),E5482),"")</f>
        <v>97.320840000000004</v>
      </c>
      <c r="M5482" s="6">
        <f t="array" ref="M5482">IF(ISNUMBER($B5482),IF(AND(ISNUMBER(F5482),F5482=0,$B5482&gt;50),AVERAGEIF($C5482:$H5482,"&gt;="&amp;PERCENTILE(IF($C5482:$H5482&gt;0,$C5482:$H5482),0.8)),F5482),"")</f>
        <v>88.860240000000005</v>
      </c>
      <c r="N5482" s="6">
        <f t="array" ref="N5482">IF(ISNUMBER($B5482),IF(AND(ISNUMBER(G5482),G5482=0,$B5482&gt;50),AVERAGEIF($C5482:$H5482,"&gt;="&amp;PERCENTILE(IF($C5482:$H5482&gt;0,$C5482:$H5482),0.8)),G5482),"")</f>
        <v>99.854969999999994</v>
      </c>
      <c r="O5482" s="6">
        <f t="array" ref="O5482">IF(ISNUMBER($B5482),IF(AND(ISNUMBER(H5482),H5482=0,$B5482&gt;50),AVERAGEIF($C5482:$H5482,"&gt;="&amp;PERCENTILE(IF($C5482:$H5482&gt;0,$C5482:$H5482),0.8)),H5482),"")</f>
        <v>92.015110000000007</v>
      </c>
      <c r="P5482" s="6">
        <f t="shared" si="173"/>
        <v>574.36404000000005</v>
      </c>
    </row>
    <row r="5483" spans="1:16" ht="15.75" customHeight="1" x14ac:dyDescent="0.2">
      <c r="A5483" s="8">
        <v>45063.333333333336</v>
      </c>
      <c r="B5483" s="7">
        <v>208.89500000000001</v>
      </c>
      <c r="C5483" s="7">
        <v>193.01159999999999</v>
      </c>
      <c r="D5483" s="7">
        <v>177.13200000000001</v>
      </c>
      <c r="E5483" s="7">
        <v>190.36160000000001</v>
      </c>
      <c r="F5483" s="7">
        <v>168.7585</v>
      </c>
      <c r="G5483" s="7">
        <v>183.4975</v>
      </c>
      <c r="H5483" s="7">
        <v>173.7971</v>
      </c>
      <c r="I5483" s="6">
        <f t="shared" si="172"/>
        <v>1086.5583000000001</v>
      </c>
      <c r="J5483" s="6">
        <f t="array" ref="J5483">IF(ISNUMBER($B5483),IF(AND(ISNUMBER(C5483),C5483=0,$B5483&gt;50),AVERAGEIF($C5483:$H5483,"&gt;="&amp;PERCENTILE(IF($C5483:$H5483&gt;0,$C5483:$H5483),0.8)),C5483),"")</f>
        <v>193.01159999999999</v>
      </c>
      <c r="K5483" s="6">
        <f t="array" ref="K5483">IF(ISNUMBER($B5483),IF(AND(ISNUMBER(D5483),D5483=0,$B5483&gt;50),AVERAGEIF($C5483:$H5483,"&gt;="&amp;PERCENTILE(IF($C5483:$H5483&gt;0,$C5483:$H5483),0.8)),D5483),"")</f>
        <v>177.13200000000001</v>
      </c>
      <c r="L5483" s="6">
        <f t="array" ref="L5483">IF(ISNUMBER($B5483),IF(AND(ISNUMBER(E5483),E5483=0,$B5483&gt;50),AVERAGEIF($C5483:$H5483,"&gt;="&amp;PERCENTILE(IF($C5483:$H5483&gt;0,$C5483:$H5483),0.8)),E5483),"")</f>
        <v>190.36160000000001</v>
      </c>
      <c r="M5483" s="6">
        <f t="array" ref="M5483">IF(ISNUMBER($B5483),IF(AND(ISNUMBER(F5483),F5483=0,$B5483&gt;50),AVERAGEIF($C5483:$H5483,"&gt;="&amp;PERCENTILE(IF($C5483:$H5483&gt;0,$C5483:$H5483),0.8)),F5483),"")</f>
        <v>168.7585</v>
      </c>
      <c r="N5483" s="6">
        <f t="array" ref="N5483">IF(ISNUMBER($B5483),IF(AND(ISNUMBER(G5483),G5483=0,$B5483&gt;50),AVERAGEIF($C5483:$H5483,"&gt;="&amp;PERCENTILE(IF($C5483:$H5483&gt;0,$C5483:$H5483),0.8)),G5483),"")</f>
        <v>183.4975</v>
      </c>
      <c r="O5483" s="6">
        <f t="array" ref="O5483">IF(ISNUMBER($B5483),IF(AND(ISNUMBER(H5483),H5483=0,$B5483&gt;50),AVERAGEIF($C5483:$H5483,"&gt;="&amp;PERCENTILE(IF($C5483:$H5483&gt;0,$C5483:$H5483),0.8)),H5483),"")</f>
        <v>173.7971</v>
      </c>
      <c r="P5483" s="6">
        <f t="shared" si="173"/>
        <v>1086.5583000000001</v>
      </c>
    </row>
    <row r="5484" spans="1:16" ht="15.75" customHeight="1" x14ac:dyDescent="0.2">
      <c r="A5484" s="8">
        <v>45063.375</v>
      </c>
      <c r="B5484" s="7">
        <v>487.40980000000002</v>
      </c>
      <c r="C5484" s="7">
        <v>471.416</v>
      </c>
      <c r="D5484" s="7">
        <v>452.36579999999998</v>
      </c>
      <c r="E5484" s="7">
        <v>457.19119999999998</v>
      </c>
      <c r="F5484" s="7">
        <v>455.1952</v>
      </c>
      <c r="G5484" s="7">
        <v>466.64249999999998</v>
      </c>
      <c r="H5484" s="7">
        <v>452.71089999999998</v>
      </c>
      <c r="I5484" s="6">
        <f t="shared" si="172"/>
        <v>2755.5216</v>
      </c>
      <c r="J5484" s="6">
        <f t="array" ref="J5484">IF(ISNUMBER($B5484),IF(AND(ISNUMBER(C5484),C5484=0,$B5484&gt;50),AVERAGEIF($C5484:$H5484,"&gt;="&amp;PERCENTILE(IF($C5484:$H5484&gt;0,$C5484:$H5484),0.8)),C5484),"")</f>
        <v>471.416</v>
      </c>
      <c r="K5484" s="6">
        <f t="array" ref="K5484">IF(ISNUMBER($B5484),IF(AND(ISNUMBER(D5484),D5484=0,$B5484&gt;50),AVERAGEIF($C5484:$H5484,"&gt;="&amp;PERCENTILE(IF($C5484:$H5484&gt;0,$C5484:$H5484),0.8)),D5484),"")</f>
        <v>452.36579999999998</v>
      </c>
      <c r="L5484" s="6">
        <f t="array" ref="L5484">IF(ISNUMBER($B5484),IF(AND(ISNUMBER(E5484),E5484=0,$B5484&gt;50),AVERAGEIF($C5484:$H5484,"&gt;="&amp;PERCENTILE(IF($C5484:$H5484&gt;0,$C5484:$H5484),0.8)),E5484),"")</f>
        <v>457.19119999999998</v>
      </c>
      <c r="M5484" s="6">
        <f t="array" ref="M5484">IF(ISNUMBER($B5484),IF(AND(ISNUMBER(F5484),F5484=0,$B5484&gt;50),AVERAGEIF($C5484:$H5484,"&gt;="&amp;PERCENTILE(IF($C5484:$H5484&gt;0,$C5484:$H5484),0.8)),F5484),"")</f>
        <v>455.1952</v>
      </c>
      <c r="N5484" s="6">
        <f t="array" ref="N5484">IF(ISNUMBER($B5484),IF(AND(ISNUMBER(G5484),G5484=0,$B5484&gt;50),AVERAGEIF($C5484:$H5484,"&gt;="&amp;PERCENTILE(IF($C5484:$H5484&gt;0,$C5484:$H5484),0.8)),G5484),"")</f>
        <v>466.64249999999998</v>
      </c>
      <c r="O5484" s="6">
        <f t="array" ref="O5484">IF(ISNUMBER($B5484),IF(AND(ISNUMBER(H5484),H5484=0,$B5484&gt;50),AVERAGEIF($C5484:$H5484,"&gt;="&amp;PERCENTILE(IF($C5484:$H5484&gt;0,$C5484:$H5484),0.8)),H5484),"")</f>
        <v>452.71089999999998</v>
      </c>
      <c r="P5484" s="6">
        <f t="shared" si="173"/>
        <v>2755.5216</v>
      </c>
    </row>
    <row r="5485" spans="1:16" ht="15.75" customHeight="1" x14ac:dyDescent="0.2">
      <c r="A5485" s="8">
        <v>45063.416666666664</v>
      </c>
      <c r="B5485" s="7">
        <v>590.87800000000004</v>
      </c>
      <c r="C5485" s="7">
        <v>562.21900000000005</v>
      </c>
      <c r="D5485" s="7">
        <v>540.82669999999996</v>
      </c>
      <c r="E5485" s="7">
        <v>569.51850000000002</v>
      </c>
      <c r="F5485" s="7">
        <v>533.78219999999999</v>
      </c>
      <c r="G5485" s="7">
        <v>564.34519999999998</v>
      </c>
      <c r="H5485" s="7">
        <v>580.38459999999998</v>
      </c>
      <c r="I5485" s="6">
        <f t="shared" si="172"/>
        <v>3351.0762</v>
      </c>
      <c r="J5485" s="6">
        <f t="array" ref="J5485">IF(ISNUMBER($B5485),IF(AND(ISNUMBER(C5485),C5485=0,$B5485&gt;50),AVERAGEIF($C5485:$H5485,"&gt;="&amp;PERCENTILE(IF($C5485:$H5485&gt;0,$C5485:$H5485),0.8)),C5485),"")</f>
        <v>562.21900000000005</v>
      </c>
      <c r="K5485" s="6">
        <f t="array" ref="K5485">IF(ISNUMBER($B5485),IF(AND(ISNUMBER(D5485),D5485=0,$B5485&gt;50),AVERAGEIF($C5485:$H5485,"&gt;="&amp;PERCENTILE(IF($C5485:$H5485&gt;0,$C5485:$H5485),0.8)),D5485),"")</f>
        <v>540.82669999999996</v>
      </c>
      <c r="L5485" s="6">
        <f t="array" ref="L5485">IF(ISNUMBER($B5485),IF(AND(ISNUMBER(E5485),E5485=0,$B5485&gt;50),AVERAGEIF($C5485:$H5485,"&gt;="&amp;PERCENTILE(IF($C5485:$H5485&gt;0,$C5485:$H5485),0.8)),E5485),"")</f>
        <v>569.51850000000002</v>
      </c>
      <c r="M5485" s="6">
        <f t="array" ref="M5485">IF(ISNUMBER($B5485),IF(AND(ISNUMBER(F5485),F5485=0,$B5485&gt;50),AVERAGEIF($C5485:$H5485,"&gt;="&amp;PERCENTILE(IF($C5485:$H5485&gt;0,$C5485:$H5485),0.8)),F5485),"")</f>
        <v>533.78219999999999</v>
      </c>
      <c r="N5485" s="6">
        <f t="array" ref="N5485">IF(ISNUMBER($B5485),IF(AND(ISNUMBER(G5485),G5485=0,$B5485&gt;50),AVERAGEIF($C5485:$H5485,"&gt;="&amp;PERCENTILE(IF($C5485:$H5485&gt;0,$C5485:$H5485),0.8)),G5485),"")</f>
        <v>564.34519999999998</v>
      </c>
      <c r="O5485" s="6">
        <f t="array" ref="O5485">IF(ISNUMBER($B5485),IF(AND(ISNUMBER(H5485),H5485=0,$B5485&gt;50),AVERAGEIF($C5485:$H5485,"&gt;="&amp;PERCENTILE(IF($C5485:$H5485&gt;0,$C5485:$H5485),0.8)),H5485),"")</f>
        <v>580.38459999999998</v>
      </c>
      <c r="P5485" s="6">
        <f t="shared" si="173"/>
        <v>3351.0762</v>
      </c>
    </row>
    <row r="5486" spans="1:16" ht="15.75" customHeight="1" x14ac:dyDescent="0.2">
      <c r="A5486" s="8">
        <v>45063.458333333336</v>
      </c>
      <c r="B5486" s="7">
        <v>840.22329999999999</v>
      </c>
      <c r="C5486" s="7">
        <v>743.20899999999995</v>
      </c>
      <c r="D5486" s="7">
        <v>727.45889999999997</v>
      </c>
      <c r="E5486" s="7">
        <v>738.79570000000001</v>
      </c>
      <c r="F5486" s="7">
        <v>733.41880000000003</v>
      </c>
      <c r="G5486" s="7">
        <v>742.63430000000005</v>
      </c>
      <c r="H5486" s="7">
        <v>736.06659999999999</v>
      </c>
      <c r="I5486" s="6">
        <f t="shared" si="172"/>
        <v>4421.5833000000002</v>
      </c>
      <c r="J5486" s="6">
        <f t="array" ref="J5486">IF(ISNUMBER($B5486),IF(AND(ISNUMBER(C5486),C5486=0,$B5486&gt;50),AVERAGEIF($C5486:$H5486,"&gt;="&amp;PERCENTILE(IF($C5486:$H5486&gt;0,$C5486:$H5486),0.8)),C5486),"")</f>
        <v>743.20899999999995</v>
      </c>
      <c r="K5486" s="6">
        <f t="array" ref="K5486">IF(ISNUMBER($B5486),IF(AND(ISNUMBER(D5486),D5486=0,$B5486&gt;50),AVERAGEIF($C5486:$H5486,"&gt;="&amp;PERCENTILE(IF($C5486:$H5486&gt;0,$C5486:$H5486),0.8)),D5486),"")</f>
        <v>727.45889999999997</v>
      </c>
      <c r="L5486" s="6">
        <f t="array" ref="L5486">IF(ISNUMBER($B5486),IF(AND(ISNUMBER(E5486),E5486=0,$B5486&gt;50),AVERAGEIF($C5486:$H5486,"&gt;="&amp;PERCENTILE(IF($C5486:$H5486&gt;0,$C5486:$H5486),0.8)),E5486),"")</f>
        <v>738.79570000000001</v>
      </c>
      <c r="M5486" s="6">
        <f t="array" ref="M5486">IF(ISNUMBER($B5486),IF(AND(ISNUMBER(F5486),F5486=0,$B5486&gt;50),AVERAGEIF($C5486:$H5486,"&gt;="&amp;PERCENTILE(IF($C5486:$H5486&gt;0,$C5486:$H5486),0.8)),F5486),"")</f>
        <v>733.41880000000003</v>
      </c>
      <c r="N5486" s="6">
        <f t="array" ref="N5486">IF(ISNUMBER($B5486),IF(AND(ISNUMBER(G5486),G5486=0,$B5486&gt;50),AVERAGEIF($C5486:$H5486,"&gt;="&amp;PERCENTILE(IF($C5486:$H5486&gt;0,$C5486:$H5486),0.8)),G5486),"")</f>
        <v>742.63430000000005</v>
      </c>
      <c r="O5486" s="6">
        <f t="array" ref="O5486">IF(ISNUMBER($B5486),IF(AND(ISNUMBER(H5486),H5486=0,$B5486&gt;50),AVERAGEIF($C5486:$H5486,"&gt;="&amp;PERCENTILE(IF($C5486:$H5486&gt;0,$C5486:$H5486),0.8)),H5486),"")</f>
        <v>736.06659999999999</v>
      </c>
      <c r="P5486" s="6">
        <f t="shared" si="173"/>
        <v>4421.5833000000002</v>
      </c>
    </row>
    <row r="5487" spans="1:16" ht="15.75" customHeight="1" x14ac:dyDescent="0.2">
      <c r="A5487" s="8">
        <v>45063.5</v>
      </c>
      <c r="B5487" s="7">
        <v>1015.706</v>
      </c>
      <c r="C5487" s="7">
        <v>833.0539</v>
      </c>
      <c r="D5487" s="7">
        <v>832.95479999999998</v>
      </c>
      <c r="E5487" s="7">
        <v>832.62339999999995</v>
      </c>
      <c r="F5487" s="7">
        <v>833.10289999999998</v>
      </c>
      <c r="G5487" s="7">
        <v>832.9357</v>
      </c>
      <c r="H5487" s="7">
        <v>832.87490000000003</v>
      </c>
      <c r="I5487" s="6">
        <f t="shared" si="172"/>
        <v>4997.5455999999995</v>
      </c>
      <c r="J5487" s="6">
        <f t="array" ref="J5487">IF(ISNUMBER($B5487),IF(AND(ISNUMBER(C5487),C5487=0,$B5487&gt;50),AVERAGEIF($C5487:$H5487,"&gt;="&amp;PERCENTILE(IF($C5487:$H5487&gt;0,$C5487:$H5487),0.8)),C5487),"")</f>
        <v>833.0539</v>
      </c>
      <c r="K5487" s="6">
        <f t="array" ref="K5487">IF(ISNUMBER($B5487),IF(AND(ISNUMBER(D5487),D5487=0,$B5487&gt;50),AVERAGEIF($C5487:$H5487,"&gt;="&amp;PERCENTILE(IF($C5487:$H5487&gt;0,$C5487:$H5487),0.8)),D5487),"")</f>
        <v>832.95479999999998</v>
      </c>
      <c r="L5487" s="6">
        <f t="array" ref="L5487">IF(ISNUMBER($B5487),IF(AND(ISNUMBER(E5487),E5487=0,$B5487&gt;50),AVERAGEIF($C5487:$H5487,"&gt;="&amp;PERCENTILE(IF($C5487:$H5487&gt;0,$C5487:$H5487),0.8)),E5487),"")</f>
        <v>832.62339999999995</v>
      </c>
      <c r="M5487" s="6">
        <f t="array" ref="M5487">IF(ISNUMBER($B5487),IF(AND(ISNUMBER(F5487),F5487=0,$B5487&gt;50),AVERAGEIF($C5487:$H5487,"&gt;="&amp;PERCENTILE(IF($C5487:$H5487&gt;0,$C5487:$H5487),0.8)),F5487),"")</f>
        <v>833.10289999999998</v>
      </c>
      <c r="N5487" s="6">
        <f t="array" ref="N5487">IF(ISNUMBER($B5487),IF(AND(ISNUMBER(G5487),G5487=0,$B5487&gt;50),AVERAGEIF($C5487:$H5487,"&gt;="&amp;PERCENTILE(IF($C5487:$H5487&gt;0,$C5487:$H5487),0.8)),G5487),"")</f>
        <v>832.9357</v>
      </c>
      <c r="O5487" s="6">
        <f t="array" ref="O5487">IF(ISNUMBER($B5487),IF(AND(ISNUMBER(H5487),H5487=0,$B5487&gt;50),AVERAGEIF($C5487:$H5487,"&gt;="&amp;PERCENTILE(IF($C5487:$H5487&gt;0,$C5487:$H5487),0.8)),H5487),"")</f>
        <v>832.87490000000003</v>
      </c>
      <c r="P5487" s="6">
        <f t="shared" si="173"/>
        <v>4997.5455999999995</v>
      </c>
    </row>
    <row r="5488" spans="1:16" ht="15.75" customHeight="1" x14ac:dyDescent="0.2">
      <c r="A5488" s="8">
        <v>45063.541666666664</v>
      </c>
      <c r="B5488" s="7">
        <v>1018.75</v>
      </c>
      <c r="C5488" s="7">
        <v>827.84500000000003</v>
      </c>
      <c r="D5488" s="7">
        <v>829.13869999999997</v>
      </c>
      <c r="E5488" s="7">
        <v>829.12300000000005</v>
      </c>
      <c r="F5488" s="7">
        <v>827.40279999999996</v>
      </c>
      <c r="G5488" s="7">
        <v>831.02959999999996</v>
      </c>
      <c r="H5488" s="7">
        <v>832.80960000000005</v>
      </c>
      <c r="I5488" s="6">
        <f t="shared" si="172"/>
        <v>4977.3487000000005</v>
      </c>
      <c r="J5488" s="6">
        <f t="array" ref="J5488">IF(ISNUMBER($B5488),IF(AND(ISNUMBER(C5488),C5488=0,$B5488&gt;50),AVERAGEIF($C5488:$H5488,"&gt;="&amp;PERCENTILE(IF($C5488:$H5488&gt;0,$C5488:$H5488),0.8)),C5488),"")</f>
        <v>827.84500000000003</v>
      </c>
      <c r="K5488" s="6">
        <f t="array" ref="K5488">IF(ISNUMBER($B5488),IF(AND(ISNUMBER(D5488),D5488=0,$B5488&gt;50),AVERAGEIF($C5488:$H5488,"&gt;="&amp;PERCENTILE(IF($C5488:$H5488&gt;0,$C5488:$H5488),0.8)),D5488),"")</f>
        <v>829.13869999999997</v>
      </c>
      <c r="L5488" s="6">
        <f t="array" ref="L5488">IF(ISNUMBER($B5488),IF(AND(ISNUMBER(E5488),E5488=0,$B5488&gt;50),AVERAGEIF($C5488:$H5488,"&gt;="&amp;PERCENTILE(IF($C5488:$H5488&gt;0,$C5488:$H5488),0.8)),E5488),"")</f>
        <v>829.12300000000005</v>
      </c>
      <c r="M5488" s="6">
        <f t="array" ref="M5488">IF(ISNUMBER($B5488),IF(AND(ISNUMBER(F5488),F5488=0,$B5488&gt;50),AVERAGEIF($C5488:$H5488,"&gt;="&amp;PERCENTILE(IF($C5488:$H5488&gt;0,$C5488:$H5488),0.8)),F5488),"")</f>
        <v>827.40279999999996</v>
      </c>
      <c r="N5488" s="6">
        <f t="array" ref="N5488">IF(ISNUMBER($B5488),IF(AND(ISNUMBER(G5488),G5488=0,$B5488&gt;50),AVERAGEIF($C5488:$H5488,"&gt;="&amp;PERCENTILE(IF($C5488:$H5488&gt;0,$C5488:$H5488),0.8)),G5488),"")</f>
        <v>831.02959999999996</v>
      </c>
      <c r="O5488" s="6">
        <f t="array" ref="O5488">IF(ISNUMBER($B5488),IF(AND(ISNUMBER(H5488),H5488=0,$B5488&gt;50),AVERAGEIF($C5488:$H5488,"&gt;="&amp;PERCENTILE(IF($C5488:$H5488&gt;0,$C5488:$H5488),0.8)),H5488),"")</f>
        <v>832.80960000000005</v>
      </c>
      <c r="P5488" s="6">
        <f t="shared" si="173"/>
        <v>4977.3487000000005</v>
      </c>
    </row>
    <row r="5489" spans="1:16" ht="15.75" customHeight="1" x14ac:dyDescent="0.2">
      <c r="A5489" s="8">
        <v>45063.583333333336</v>
      </c>
      <c r="B5489" s="7">
        <v>855.46590000000003</v>
      </c>
      <c r="C5489" s="7">
        <v>737.08100000000002</v>
      </c>
      <c r="D5489" s="7">
        <v>734.21190000000001</v>
      </c>
      <c r="E5489" s="7">
        <v>731.78179999999998</v>
      </c>
      <c r="F5489" s="7">
        <v>732.50549999999998</v>
      </c>
      <c r="G5489" s="7">
        <v>746.43439999999998</v>
      </c>
      <c r="H5489" s="7">
        <v>749.0403</v>
      </c>
      <c r="I5489" s="6">
        <f t="shared" si="172"/>
        <v>4431.0549000000001</v>
      </c>
      <c r="J5489" s="6">
        <f t="array" ref="J5489">IF(ISNUMBER($B5489),IF(AND(ISNUMBER(C5489),C5489=0,$B5489&gt;50),AVERAGEIF($C5489:$H5489,"&gt;="&amp;PERCENTILE(IF($C5489:$H5489&gt;0,$C5489:$H5489),0.8)),C5489),"")</f>
        <v>737.08100000000002</v>
      </c>
      <c r="K5489" s="6">
        <f t="array" ref="K5489">IF(ISNUMBER($B5489),IF(AND(ISNUMBER(D5489),D5489=0,$B5489&gt;50),AVERAGEIF($C5489:$H5489,"&gt;="&amp;PERCENTILE(IF($C5489:$H5489&gt;0,$C5489:$H5489),0.8)),D5489),"")</f>
        <v>734.21190000000001</v>
      </c>
      <c r="L5489" s="6">
        <f t="array" ref="L5489">IF(ISNUMBER($B5489),IF(AND(ISNUMBER(E5489),E5489=0,$B5489&gt;50),AVERAGEIF($C5489:$H5489,"&gt;="&amp;PERCENTILE(IF($C5489:$H5489&gt;0,$C5489:$H5489),0.8)),E5489),"")</f>
        <v>731.78179999999998</v>
      </c>
      <c r="M5489" s="6">
        <f t="array" ref="M5489">IF(ISNUMBER($B5489),IF(AND(ISNUMBER(F5489),F5489=0,$B5489&gt;50),AVERAGEIF($C5489:$H5489,"&gt;="&amp;PERCENTILE(IF($C5489:$H5489&gt;0,$C5489:$H5489),0.8)),F5489),"")</f>
        <v>732.50549999999998</v>
      </c>
      <c r="N5489" s="6">
        <f t="array" ref="N5489">IF(ISNUMBER($B5489),IF(AND(ISNUMBER(G5489),G5489=0,$B5489&gt;50),AVERAGEIF($C5489:$H5489,"&gt;="&amp;PERCENTILE(IF($C5489:$H5489&gt;0,$C5489:$H5489),0.8)),G5489),"")</f>
        <v>746.43439999999998</v>
      </c>
      <c r="O5489" s="6">
        <f t="array" ref="O5489">IF(ISNUMBER($B5489),IF(AND(ISNUMBER(H5489),H5489=0,$B5489&gt;50),AVERAGEIF($C5489:$H5489,"&gt;="&amp;PERCENTILE(IF($C5489:$H5489&gt;0,$C5489:$H5489),0.8)),H5489),"")</f>
        <v>749.0403</v>
      </c>
      <c r="P5489" s="6">
        <f t="shared" si="173"/>
        <v>4431.0549000000001</v>
      </c>
    </row>
    <row r="5490" spans="1:16" ht="15.75" customHeight="1" x14ac:dyDescent="0.2">
      <c r="A5490" s="8">
        <v>45063.625</v>
      </c>
      <c r="B5490" s="7">
        <v>908.8519</v>
      </c>
      <c r="C5490" s="7">
        <v>784.77509999999995</v>
      </c>
      <c r="D5490" s="7">
        <v>777.55539999999996</v>
      </c>
      <c r="E5490" s="7">
        <v>786.99929999999995</v>
      </c>
      <c r="F5490" s="7">
        <v>787.16189999999995</v>
      </c>
      <c r="G5490" s="7">
        <v>808.25260000000003</v>
      </c>
      <c r="H5490" s="7">
        <v>805.1893</v>
      </c>
      <c r="I5490" s="6">
        <f t="shared" si="172"/>
        <v>4749.9336000000003</v>
      </c>
      <c r="J5490" s="6">
        <f t="array" ref="J5490">IF(ISNUMBER($B5490),IF(AND(ISNUMBER(C5490),C5490=0,$B5490&gt;50),AVERAGEIF($C5490:$H5490,"&gt;="&amp;PERCENTILE(IF($C5490:$H5490&gt;0,$C5490:$H5490),0.8)),C5490),"")</f>
        <v>784.77509999999995</v>
      </c>
      <c r="K5490" s="6">
        <f t="array" ref="K5490">IF(ISNUMBER($B5490),IF(AND(ISNUMBER(D5490),D5490=0,$B5490&gt;50),AVERAGEIF($C5490:$H5490,"&gt;="&amp;PERCENTILE(IF($C5490:$H5490&gt;0,$C5490:$H5490),0.8)),D5490),"")</f>
        <v>777.55539999999996</v>
      </c>
      <c r="L5490" s="6">
        <f t="array" ref="L5490">IF(ISNUMBER($B5490),IF(AND(ISNUMBER(E5490),E5490=0,$B5490&gt;50),AVERAGEIF($C5490:$H5490,"&gt;="&amp;PERCENTILE(IF($C5490:$H5490&gt;0,$C5490:$H5490),0.8)),E5490),"")</f>
        <v>786.99929999999995</v>
      </c>
      <c r="M5490" s="6">
        <f t="array" ref="M5490">IF(ISNUMBER($B5490),IF(AND(ISNUMBER(F5490),F5490=0,$B5490&gt;50),AVERAGEIF($C5490:$H5490,"&gt;="&amp;PERCENTILE(IF($C5490:$H5490&gt;0,$C5490:$H5490),0.8)),F5490),"")</f>
        <v>787.16189999999995</v>
      </c>
      <c r="N5490" s="6">
        <f t="array" ref="N5490">IF(ISNUMBER($B5490),IF(AND(ISNUMBER(G5490),G5490=0,$B5490&gt;50),AVERAGEIF($C5490:$H5490,"&gt;="&amp;PERCENTILE(IF($C5490:$H5490&gt;0,$C5490:$H5490),0.8)),G5490),"")</f>
        <v>808.25260000000003</v>
      </c>
      <c r="O5490" s="6">
        <f t="array" ref="O5490">IF(ISNUMBER($B5490),IF(AND(ISNUMBER(H5490),H5490=0,$B5490&gt;50),AVERAGEIF($C5490:$H5490,"&gt;="&amp;PERCENTILE(IF($C5490:$H5490&gt;0,$C5490:$H5490),0.8)),H5490),"")</f>
        <v>805.1893</v>
      </c>
      <c r="P5490" s="6">
        <f t="shared" si="173"/>
        <v>4749.9336000000003</v>
      </c>
    </row>
    <row r="5491" spans="1:16" ht="15.75" customHeight="1" x14ac:dyDescent="0.2">
      <c r="A5491" s="8">
        <v>45063.666666666664</v>
      </c>
      <c r="B5491" s="7">
        <v>708.35580000000004</v>
      </c>
      <c r="C5491" s="7">
        <v>611.52179999999998</v>
      </c>
      <c r="D5491" s="7">
        <v>614.43399999999997</v>
      </c>
      <c r="E5491" s="7">
        <v>617.01210000000003</v>
      </c>
      <c r="F5491" s="7">
        <v>621.67560000000003</v>
      </c>
      <c r="G5491" s="7">
        <v>643.93790000000001</v>
      </c>
      <c r="H5491" s="7">
        <v>647.6798</v>
      </c>
      <c r="I5491" s="6">
        <f t="shared" si="172"/>
        <v>3756.2611999999999</v>
      </c>
      <c r="J5491" s="6">
        <f t="array" ref="J5491">IF(ISNUMBER($B5491),IF(AND(ISNUMBER(C5491),C5491=0,$B5491&gt;50),AVERAGEIF($C5491:$H5491,"&gt;="&amp;PERCENTILE(IF($C5491:$H5491&gt;0,$C5491:$H5491),0.8)),C5491),"")</f>
        <v>611.52179999999998</v>
      </c>
      <c r="K5491" s="6">
        <f t="array" ref="K5491">IF(ISNUMBER($B5491),IF(AND(ISNUMBER(D5491),D5491=0,$B5491&gt;50),AVERAGEIF($C5491:$H5491,"&gt;="&amp;PERCENTILE(IF($C5491:$H5491&gt;0,$C5491:$H5491),0.8)),D5491),"")</f>
        <v>614.43399999999997</v>
      </c>
      <c r="L5491" s="6">
        <f t="array" ref="L5491">IF(ISNUMBER($B5491),IF(AND(ISNUMBER(E5491),E5491=0,$B5491&gt;50),AVERAGEIF($C5491:$H5491,"&gt;="&amp;PERCENTILE(IF($C5491:$H5491&gt;0,$C5491:$H5491),0.8)),E5491),"")</f>
        <v>617.01210000000003</v>
      </c>
      <c r="M5491" s="6">
        <f t="array" ref="M5491">IF(ISNUMBER($B5491),IF(AND(ISNUMBER(F5491),F5491=0,$B5491&gt;50),AVERAGEIF($C5491:$H5491,"&gt;="&amp;PERCENTILE(IF($C5491:$H5491&gt;0,$C5491:$H5491),0.8)),F5491),"")</f>
        <v>621.67560000000003</v>
      </c>
      <c r="N5491" s="6">
        <f t="array" ref="N5491">IF(ISNUMBER($B5491),IF(AND(ISNUMBER(G5491),G5491=0,$B5491&gt;50),AVERAGEIF($C5491:$H5491,"&gt;="&amp;PERCENTILE(IF($C5491:$H5491&gt;0,$C5491:$H5491),0.8)),G5491),"")</f>
        <v>643.93790000000001</v>
      </c>
      <c r="O5491" s="6">
        <f t="array" ref="O5491">IF(ISNUMBER($B5491),IF(AND(ISNUMBER(H5491),H5491=0,$B5491&gt;50),AVERAGEIF($C5491:$H5491,"&gt;="&amp;PERCENTILE(IF($C5491:$H5491&gt;0,$C5491:$H5491),0.8)),H5491),"")</f>
        <v>647.6798</v>
      </c>
      <c r="P5491" s="6">
        <f t="shared" si="173"/>
        <v>3756.2611999999999</v>
      </c>
    </row>
    <row r="5492" spans="1:16" ht="15.75" customHeight="1" x14ac:dyDescent="0.2">
      <c r="A5492" s="8">
        <v>45063.708333333336</v>
      </c>
      <c r="B5492" s="7">
        <v>499.44970000000001</v>
      </c>
      <c r="C5492" s="7">
        <v>417.03039999999999</v>
      </c>
      <c r="D5492" s="7">
        <v>421.38740000000001</v>
      </c>
      <c r="E5492" s="7">
        <v>428.75959999999998</v>
      </c>
      <c r="F5492" s="7">
        <v>432.65989999999999</v>
      </c>
      <c r="G5492" s="7">
        <v>438.69909999999999</v>
      </c>
      <c r="H5492" s="7">
        <v>440.63580000000002</v>
      </c>
      <c r="I5492" s="6">
        <f t="shared" si="172"/>
        <v>2579.1722</v>
      </c>
      <c r="J5492" s="6">
        <f t="array" ref="J5492">IF(ISNUMBER($B5492),IF(AND(ISNUMBER(C5492),C5492=0,$B5492&gt;50),AVERAGEIF($C5492:$H5492,"&gt;="&amp;PERCENTILE(IF($C5492:$H5492&gt;0,$C5492:$H5492),0.8)),C5492),"")</f>
        <v>417.03039999999999</v>
      </c>
      <c r="K5492" s="6">
        <f t="array" ref="K5492">IF(ISNUMBER($B5492),IF(AND(ISNUMBER(D5492),D5492=0,$B5492&gt;50),AVERAGEIF($C5492:$H5492,"&gt;="&amp;PERCENTILE(IF($C5492:$H5492&gt;0,$C5492:$H5492),0.8)),D5492),"")</f>
        <v>421.38740000000001</v>
      </c>
      <c r="L5492" s="6">
        <f t="array" ref="L5492">IF(ISNUMBER($B5492),IF(AND(ISNUMBER(E5492),E5492=0,$B5492&gt;50),AVERAGEIF($C5492:$H5492,"&gt;="&amp;PERCENTILE(IF($C5492:$H5492&gt;0,$C5492:$H5492),0.8)),E5492),"")</f>
        <v>428.75959999999998</v>
      </c>
      <c r="M5492" s="6">
        <f t="array" ref="M5492">IF(ISNUMBER($B5492),IF(AND(ISNUMBER(F5492),F5492=0,$B5492&gt;50),AVERAGEIF($C5492:$H5492,"&gt;="&amp;PERCENTILE(IF($C5492:$H5492&gt;0,$C5492:$H5492),0.8)),F5492),"")</f>
        <v>432.65989999999999</v>
      </c>
      <c r="N5492" s="6">
        <f t="array" ref="N5492">IF(ISNUMBER($B5492),IF(AND(ISNUMBER(G5492),G5492=0,$B5492&gt;50),AVERAGEIF($C5492:$H5492,"&gt;="&amp;PERCENTILE(IF($C5492:$H5492&gt;0,$C5492:$H5492),0.8)),G5492),"")</f>
        <v>438.69909999999999</v>
      </c>
      <c r="O5492" s="6">
        <f t="array" ref="O5492">IF(ISNUMBER($B5492),IF(AND(ISNUMBER(H5492),H5492=0,$B5492&gt;50),AVERAGEIF($C5492:$H5492,"&gt;="&amp;PERCENTILE(IF($C5492:$H5492&gt;0,$C5492:$H5492),0.8)),H5492),"")</f>
        <v>440.63580000000002</v>
      </c>
      <c r="P5492" s="6">
        <f t="shared" si="173"/>
        <v>2579.1722</v>
      </c>
    </row>
    <row r="5493" spans="1:16" ht="15.75" customHeight="1" x14ac:dyDescent="0.2">
      <c r="A5493" s="8">
        <v>45063.75</v>
      </c>
      <c r="B5493" s="7">
        <v>249.27529999999999</v>
      </c>
      <c r="C5493" s="7">
        <v>184.88399999999999</v>
      </c>
      <c r="D5493" s="7">
        <v>187.8689</v>
      </c>
      <c r="E5493" s="7">
        <v>195.49780000000001</v>
      </c>
      <c r="F5493" s="7">
        <v>193.22989999999999</v>
      </c>
      <c r="G5493" s="7">
        <v>194.8664</v>
      </c>
      <c r="H5493" s="7">
        <v>197.95939999999999</v>
      </c>
      <c r="I5493" s="6">
        <f t="shared" si="172"/>
        <v>1154.3063999999999</v>
      </c>
      <c r="J5493" s="6">
        <f t="array" ref="J5493">IF(ISNUMBER($B5493),IF(AND(ISNUMBER(C5493),C5493=0,$B5493&gt;50),AVERAGEIF($C5493:$H5493,"&gt;="&amp;PERCENTILE(IF($C5493:$H5493&gt;0,$C5493:$H5493),0.8)),C5493),"")</f>
        <v>184.88399999999999</v>
      </c>
      <c r="K5493" s="6">
        <f t="array" ref="K5493">IF(ISNUMBER($B5493),IF(AND(ISNUMBER(D5493),D5493=0,$B5493&gt;50),AVERAGEIF($C5493:$H5493,"&gt;="&amp;PERCENTILE(IF($C5493:$H5493&gt;0,$C5493:$H5493),0.8)),D5493),"")</f>
        <v>187.8689</v>
      </c>
      <c r="L5493" s="6">
        <f t="array" ref="L5493">IF(ISNUMBER($B5493),IF(AND(ISNUMBER(E5493),E5493=0,$B5493&gt;50),AVERAGEIF($C5493:$H5493,"&gt;="&amp;PERCENTILE(IF($C5493:$H5493&gt;0,$C5493:$H5493),0.8)),E5493),"")</f>
        <v>195.49780000000001</v>
      </c>
      <c r="M5493" s="6">
        <f t="array" ref="M5493">IF(ISNUMBER($B5493),IF(AND(ISNUMBER(F5493),F5493=0,$B5493&gt;50),AVERAGEIF($C5493:$H5493,"&gt;="&amp;PERCENTILE(IF($C5493:$H5493&gt;0,$C5493:$H5493),0.8)),F5493),"")</f>
        <v>193.22989999999999</v>
      </c>
      <c r="N5493" s="6">
        <f t="array" ref="N5493">IF(ISNUMBER($B5493),IF(AND(ISNUMBER(G5493),G5493=0,$B5493&gt;50),AVERAGEIF($C5493:$H5493,"&gt;="&amp;PERCENTILE(IF($C5493:$H5493&gt;0,$C5493:$H5493),0.8)),G5493),"")</f>
        <v>194.8664</v>
      </c>
      <c r="O5493" s="6">
        <f t="array" ref="O5493">IF(ISNUMBER($B5493),IF(AND(ISNUMBER(H5493),H5493=0,$B5493&gt;50),AVERAGEIF($C5493:$H5493,"&gt;="&amp;PERCENTILE(IF($C5493:$H5493&gt;0,$C5493:$H5493),0.8)),H5493),"")</f>
        <v>197.95939999999999</v>
      </c>
      <c r="P5493" s="6">
        <f t="shared" si="173"/>
        <v>1154.3063999999999</v>
      </c>
    </row>
    <row r="5494" spans="1:16" ht="15.75" customHeight="1" x14ac:dyDescent="0.2">
      <c r="A5494" s="8">
        <v>45063.791666666664</v>
      </c>
      <c r="B5494" s="7">
        <v>47.064990000000002</v>
      </c>
      <c r="C5494" s="7">
        <v>39.223840000000003</v>
      </c>
      <c r="D5494" s="7">
        <v>37.722799999999999</v>
      </c>
      <c r="E5494" s="7">
        <v>40.404510000000002</v>
      </c>
      <c r="F5494" s="7">
        <v>37.99559</v>
      </c>
      <c r="G5494" s="7">
        <v>39.086660000000002</v>
      </c>
      <c r="H5494" s="7">
        <v>39.927349999999997</v>
      </c>
      <c r="I5494" s="6">
        <f t="shared" si="172"/>
        <v>234.36075</v>
      </c>
      <c r="J5494" s="6">
        <f t="array" ref="J5494">IF(ISNUMBER($B5494),IF(AND(ISNUMBER(C5494),C5494=0,$B5494&gt;50),AVERAGEIF($C5494:$H5494,"&gt;="&amp;PERCENTILE(IF($C5494:$H5494&gt;0,$C5494:$H5494),0.8)),C5494),"")</f>
        <v>39.223840000000003</v>
      </c>
      <c r="K5494" s="6">
        <f t="array" ref="K5494">IF(ISNUMBER($B5494),IF(AND(ISNUMBER(D5494),D5494=0,$B5494&gt;50),AVERAGEIF($C5494:$H5494,"&gt;="&amp;PERCENTILE(IF($C5494:$H5494&gt;0,$C5494:$H5494),0.8)),D5494),"")</f>
        <v>37.722799999999999</v>
      </c>
      <c r="L5494" s="6">
        <f t="array" ref="L5494">IF(ISNUMBER($B5494),IF(AND(ISNUMBER(E5494),E5494=0,$B5494&gt;50),AVERAGEIF($C5494:$H5494,"&gt;="&amp;PERCENTILE(IF($C5494:$H5494&gt;0,$C5494:$H5494),0.8)),E5494),"")</f>
        <v>40.404510000000002</v>
      </c>
      <c r="M5494" s="6">
        <f t="array" ref="M5494">IF(ISNUMBER($B5494),IF(AND(ISNUMBER(F5494),F5494=0,$B5494&gt;50),AVERAGEIF($C5494:$H5494,"&gt;="&amp;PERCENTILE(IF($C5494:$H5494&gt;0,$C5494:$H5494),0.8)),F5494),"")</f>
        <v>37.99559</v>
      </c>
      <c r="N5494" s="6">
        <f t="array" ref="N5494">IF(ISNUMBER($B5494),IF(AND(ISNUMBER(G5494),G5494=0,$B5494&gt;50),AVERAGEIF($C5494:$H5494,"&gt;="&amp;PERCENTILE(IF($C5494:$H5494&gt;0,$C5494:$H5494),0.8)),G5494),"")</f>
        <v>39.086660000000002</v>
      </c>
      <c r="O5494" s="6">
        <f t="array" ref="O5494">IF(ISNUMBER($B5494),IF(AND(ISNUMBER(H5494),H5494=0,$B5494&gt;50),AVERAGEIF($C5494:$H5494,"&gt;="&amp;PERCENTILE(IF($C5494:$H5494&gt;0,$C5494:$H5494),0.8)),H5494),"")</f>
        <v>39.927349999999997</v>
      </c>
      <c r="P5494" s="6">
        <f t="shared" si="173"/>
        <v>234.36075</v>
      </c>
    </row>
    <row r="5495" spans="1:16" ht="15.75" customHeight="1" x14ac:dyDescent="0.2">
      <c r="A5495" s="8">
        <v>45063.833333333336</v>
      </c>
      <c r="B5495" s="7">
        <v>0.25497340000000002</v>
      </c>
      <c r="C5495" s="7">
        <v>0.76607250000000005</v>
      </c>
      <c r="D5495" s="7">
        <v>0.70066269999999997</v>
      </c>
      <c r="E5495" s="7">
        <v>0.70934249999999999</v>
      </c>
      <c r="F5495" s="7">
        <v>0.68975629999999999</v>
      </c>
      <c r="G5495" s="7">
        <v>0.70613749999999997</v>
      </c>
      <c r="H5495" s="7">
        <v>0.69664130000000002</v>
      </c>
      <c r="I5495" s="6">
        <f t="shared" si="172"/>
        <v>4.2686127999999997</v>
      </c>
      <c r="J5495" s="6">
        <f t="array" ref="J5495">IF(ISNUMBER($B5495),IF(AND(ISNUMBER(C5495),C5495=0,$B5495&gt;50),AVERAGEIF($C5495:$H5495,"&gt;="&amp;PERCENTILE(IF($C5495:$H5495&gt;0,$C5495:$H5495),0.8)),C5495),"")</f>
        <v>0.76607250000000005</v>
      </c>
      <c r="K5495" s="6">
        <f t="array" ref="K5495">IF(ISNUMBER($B5495),IF(AND(ISNUMBER(D5495),D5495=0,$B5495&gt;50),AVERAGEIF($C5495:$H5495,"&gt;="&amp;PERCENTILE(IF($C5495:$H5495&gt;0,$C5495:$H5495),0.8)),D5495),"")</f>
        <v>0.70066269999999997</v>
      </c>
      <c r="L5495" s="6">
        <f t="array" ref="L5495">IF(ISNUMBER($B5495),IF(AND(ISNUMBER(E5495),E5495=0,$B5495&gt;50),AVERAGEIF($C5495:$H5495,"&gt;="&amp;PERCENTILE(IF($C5495:$H5495&gt;0,$C5495:$H5495),0.8)),E5495),"")</f>
        <v>0.70934249999999999</v>
      </c>
      <c r="M5495" s="6">
        <f t="array" ref="M5495">IF(ISNUMBER($B5495),IF(AND(ISNUMBER(F5495),F5495=0,$B5495&gt;50),AVERAGEIF($C5495:$H5495,"&gt;="&amp;PERCENTILE(IF($C5495:$H5495&gt;0,$C5495:$H5495),0.8)),F5495),"")</f>
        <v>0.68975629999999999</v>
      </c>
      <c r="N5495" s="6">
        <f t="array" ref="N5495">IF(ISNUMBER($B5495),IF(AND(ISNUMBER(G5495),G5495=0,$B5495&gt;50),AVERAGEIF($C5495:$H5495,"&gt;="&amp;PERCENTILE(IF($C5495:$H5495&gt;0,$C5495:$H5495),0.8)),G5495),"")</f>
        <v>0.70613749999999997</v>
      </c>
      <c r="O5495" s="6">
        <f t="array" ref="O5495">IF(ISNUMBER($B5495),IF(AND(ISNUMBER(H5495),H5495=0,$B5495&gt;50),AVERAGEIF($C5495:$H5495,"&gt;="&amp;PERCENTILE(IF($C5495:$H5495&gt;0,$C5495:$H5495),0.8)),H5495),"")</f>
        <v>0.69664130000000002</v>
      </c>
      <c r="P5495" s="6">
        <f t="shared" si="173"/>
        <v>4.2686127999999997</v>
      </c>
    </row>
    <row r="5496" spans="1:16" ht="15.75" customHeight="1" x14ac:dyDescent="0.2">
      <c r="A5496" s="8">
        <v>45063.875</v>
      </c>
      <c r="B5496" s="7">
        <v>0</v>
      </c>
      <c r="C5496" s="7">
        <v>0</v>
      </c>
      <c r="D5496" s="7">
        <v>0</v>
      </c>
      <c r="E5496" s="7">
        <v>0</v>
      </c>
      <c r="F5496" s="7">
        <v>0</v>
      </c>
      <c r="G5496" s="7">
        <v>0</v>
      </c>
      <c r="H5496" s="7">
        <v>0</v>
      </c>
      <c r="I5496" s="6">
        <f t="shared" si="172"/>
        <v>0</v>
      </c>
      <c r="J5496" s="6">
        <f t="array" ref="J5496">IF(ISNUMBER($B5496),IF(AND(ISNUMBER(C5496),C5496=0,$B5496&gt;50),AVERAGEIF($C5496:$H5496,"&gt;="&amp;PERCENTILE(IF($C5496:$H5496&gt;0,$C5496:$H5496),0.8)),C5496),"")</f>
        <v>0</v>
      </c>
      <c r="K5496" s="6">
        <f t="array" ref="K5496">IF(ISNUMBER($B5496),IF(AND(ISNUMBER(D5496),D5496=0,$B5496&gt;50),AVERAGEIF($C5496:$H5496,"&gt;="&amp;PERCENTILE(IF($C5496:$H5496&gt;0,$C5496:$H5496),0.8)),D5496),"")</f>
        <v>0</v>
      </c>
      <c r="L5496" s="6">
        <f t="array" ref="L5496">IF(ISNUMBER($B5496),IF(AND(ISNUMBER(E5496),E5496=0,$B5496&gt;50),AVERAGEIF($C5496:$H5496,"&gt;="&amp;PERCENTILE(IF($C5496:$H5496&gt;0,$C5496:$H5496),0.8)),E5496),"")</f>
        <v>0</v>
      </c>
      <c r="M5496" s="6">
        <f t="array" ref="M5496">IF(ISNUMBER($B5496),IF(AND(ISNUMBER(F5496),F5496=0,$B5496&gt;50),AVERAGEIF($C5496:$H5496,"&gt;="&amp;PERCENTILE(IF($C5496:$H5496&gt;0,$C5496:$H5496),0.8)),F5496),"")</f>
        <v>0</v>
      </c>
      <c r="N5496" s="6">
        <f t="array" ref="N5496">IF(ISNUMBER($B5496),IF(AND(ISNUMBER(G5496),G5496=0,$B5496&gt;50),AVERAGEIF($C5496:$H5496,"&gt;="&amp;PERCENTILE(IF($C5496:$H5496&gt;0,$C5496:$H5496),0.8)),G5496),"")</f>
        <v>0</v>
      </c>
      <c r="O5496" s="6">
        <f t="array" ref="O5496">IF(ISNUMBER($B5496),IF(AND(ISNUMBER(H5496),H5496=0,$B5496&gt;50),AVERAGEIF($C5496:$H5496,"&gt;="&amp;PERCENTILE(IF($C5496:$H5496&gt;0,$C5496:$H5496),0.8)),H5496),"")</f>
        <v>0</v>
      </c>
      <c r="P5496" s="6">
        <f t="shared" si="173"/>
        <v>0</v>
      </c>
    </row>
    <row r="5497" spans="1:16" ht="15.75" customHeight="1" x14ac:dyDescent="0.2">
      <c r="A5497" s="8">
        <v>45063.916666666664</v>
      </c>
      <c r="B5497" s="7">
        <v>0</v>
      </c>
      <c r="C5497" s="7">
        <v>0</v>
      </c>
      <c r="D5497" s="7">
        <v>0</v>
      </c>
      <c r="E5497" s="7">
        <v>0</v>
      </c>
      <c r="F5497" s="7">
        <v>0</v>
      </c>
      <c r="G5497" s="7">
        <v>0</v>
      </c>
      <c r="H5497" s="7">
        <v>0</v>
      </c>
      <c r="I5497" s="6">
        <f t="shared" si="172"/>
        <v>0</v>
      </c>
      <c r="J5497" s="6">
        <f t="array" ref="J5497">IF(ISNUMBER($B5497),IF(AND(ISNUMBER(C5497),C5497=0,$B5497&gt;50),AVERAGEIF($C5497:$H5497,"&gt;="&amp;PERCENTILE(IF($C5497:$H5497&gt;0,$C5497:$H5497),0.8)),C5497),"")</f>
        <v>0</v>
      </c>
      <c r="K5497" s="6">
        <f t="array" ref="K5497">IF(ISNUMBER($B5497),IF(AND(ISNUMBER(D5497),D5497=0,$B5497&gt;50),AVERAGEIF($C5497:$H5497,"&gt;="&amp;PERCENTILE(IF($C5497:$H5497&gt;0,$C5497:$H5497),0.8)),D5497),"")</f>
        <v>0</v>
      </c>
      <c r="L5497" s="6">
        <f t="array" ref="L5497">IF(ISNUMBER($B5497),IF(AND(ISNUMBER(E5497),E5497=0,$B5497&gt;50),AVERAGEIF($C5497:$H5497,"&gt;="&amp;PERCENTILE(IF($C5497:$H5497&gt;0,$C5497:$H5497),0.8)),E5497),"")</f>
        <v>0</v>
      </c>
      <c r="M5497" s="6">
        <f t="array" ref="M5497">IF(ISNUMBER($B5497),IF(AND(ISNUMBER(F5497),F5497=0,$B5497&gt;50),AVERAGEIF($C5497:$H5497,"&gt;="&amp;PERCENTILE(IF($C5497:$H5497&gt;0,$C5497:$H5497),0.8)),F5497),"")</f>
        <v>0</v>
      </c>
      <c r="N5497" s="6">
        <f t="array" ref="N5497">IF(ISNUMBER($B5497),IF(AND(ISNUMBER(G5497),G5497=0,$B5497&gt;50),AVERAGEIF($C5497:$H5497,"&gt;="&amp;PERCENTILE(IF($C5497:$H5497&gt;0,$C5497:$H5497),0.8)),G5497),"")</f>
        <v>0</v>
      </c>
      <c r="O5497" s="6">
        <f t="array" ref="O5497">IF(ISNUMBER($B5497),IF(AND(ISNUMBER(H5497),H5497=0,$B5497&gt;50),AVERAGEIF($C5497:$H5497,"&gt;="&amp;PERCENTILE(IF($C5497:$H5497&gt;0,$C5497:$H5497),0.8)),H5497),"")</f>
        <v>0</v>
      </c>
      <c r="P5497" s="6">
        <f t="shared" si="173"/>
        <v>0</v>
      </c>
    </row>
    <row r="5498" spans="1:16" ht="15.75" customHeight="1" x14ac:dyDescent="0.2">
      <c r="A5498" s="8">
        <v>45063.958333333336</v>
      </c>
      <c r="B5498" s="7">
        <v>0</v>
      </c>
      <c r="C5498" s="7">
        <v>0</v>
      </c>
      <c r="D5498" s="7">
        <v>0</v>
      </c>
      <c r="E5498" s="7">
        <v>0</v>
      </c>
      <c r="F5498" s="7">
        <v>0</v>
      </c>
      <c r="G5498" s="7">
        <v>0</v>
      </c>
      <c r="H5498" s="7">
        <v>0</v>
      </c>
      <c r="I5498" s="6">
        <f t="shared" si="172"/>
        <v>0</v>
      </c>
      <c r="J5498" s="6">
        <f t="array" ref="J5498">IF(ISNUMBER($B5498),IF(AND(ISNUMBER(C5498),C5498=0,$B5498&gt;50),AVERAGEIF($C5498:$H5498,"&gt;="&amp;PERCENTILE(IF($C5498:$H5498&gt;0,$C5498:$H5498),0.8)),C5498),"")</f>
        <v>0</v>
      </c>
      <c r="K5498" s="6">
        <f t="array" ref="K5498">IF(ISNUMBER($B5498),IF(AND(ISNUMBER(D5498),D5498=0,$B5498&gt;50),AVERAGEIF($C5498:$H5498,"&gt;="&amp;PERCENTILE(IF($C5498:$H5498&gt;0,$C5498:$H5498),0.8)),D5498),"")</f>
        <v>0</v>
      </c>
      <c r="L5498" s="6">
        <f t="array" ref="L5498">IF(ISNUMBER($B5498),IF(AND(ISNUMBER(E5498),E5498=0,$B5498&gt;50),AVERAGEIF($C5498:$H5498,"&gt;="&amp;PERCENTILE(IF($C5498:$H5498&gt;0,$C5498:$H5498),0.8)),E5498),"")</f>
        <v>0</v>
      </c>
      <c r="M5498" s="6">
        <f t="array" ref="M5498">IF(ISNUMBER($B5498),IF(AND(ISNUMBER(F5498),F5498=0,$B5498&gt;50),AVERAGEIF($C5498:$H5498,"&gt;="&amp;PERCENTILE(IF($C5498:$H5498&gt;0,$C5498:$H5498),0.8)),F5498),"")</f>
        <v>0</v>
      </c>
      <c r="N5498" s="6">
        <f t="array" ref="N5498">IF(ISNUMBER($B5498),IF(AND(ISNUMBER(G5498),G5498=0,$B5498&gt;50),AVERAGEIF($C5498:$H5498,"&gt;="&amp;PERCENTILE(IF($C5498:$H5498&gt;0,$C5498:$H5498),0.8)),G5498),"")</f>
        <v>0</v>
      </c>
      <c r="O5498" s="6">
        <f t="array" ref="O5498">IF(ISNUMBER($B5498),IF(AND(ISNUMBER(H5498),H5498=0,$B5498&gt;50),AVERAGEIF($C5498:$H5498,"&gt;="&amp;PERCENTILE(IF($C5498:$H5498&gt;0,$C5498:$H5498),0.8)),H5498),"")</f>
        <v>0</v>
      </c>
      <c r="P5498" s="6">
        <f t="shared" si="173"/>
        <v>0</v>
      </c>
    </row>
    <row r="5499" spans="1:16" ht="15.75" customHeight="1" x14ac:dyDescent="0.2">
      <c r="A5499" s="8">
        <v>45064</v>
      </c>
      <c r="B5499" s="7">
        <v>0</v>
      </c>
      <c r="C5499" s="7">
        <v>0</v>
      </c>
      <c r="D5499" s="7">
        <v>0</v>
      </c>
      <c r="E5499" s="7">
        <v>0</v>
      </c>
      <c r="F5499" s="7">
        <v>0</v>
      </c>
      <c r="G5499" s="7">
        <v>0</v>
      </c>
      <c r="H5499" s="7">
        <v>0</v>
      </c>
      <c r="I5499" s="6">
        <f t="shared" si="172"/>
        <v>0</v>
      </c>
      <c r="J5499" s="6">
        <f t="array" ref="J5499">IF(ISNUMBER($B5499),IF(AND(ISNUMBER(C5499),C5499=0,$B5499&gt;50),AVERAGEIF($C5499:$H5499,"&gt;="&amp;PERCENTILE(IF($C5499:$H5499&gt;0,$C5499:$H5499),0.8)),C5499),"")</f>
        <v>0</v>
      </c>
      <c r="K5499" s="6">
        <f t="array" ref="K5499">IF(ISNUMBER($B5499),IF(AND(ISNUMBER(D5499),D5499=0,$B5499&gt;50),AVERAGEIF($C5499:$H5499,"&gt;="&amp;PERCENTILE(IF($C5499:$H5499&gt;0,$C5499:$H5499),0.8)),D5499),"")</f>
        <v>0</v>
      </c>
      <c r="L5499" s="6">
        <f t="array" ref="L5499">IF(ISNUMBER($B5499),IF(AND(ISNUMBER(E5499),E5499=0,$B5499&gt;50),AVERAGEIF($C5499:$H5499,"&gt;="&amp;PERCENTILE(IF($C5499:$H5499&gt;0,$C5499:$H5499),0.8)),E5499),"")</f>
        <v>0</v>
      </c>
      <c r="M5499" s="6">
        <f t="array" ref="M5499">IF(ISNUMBER($B5499),IF(AND(ISNUMBER(F5499),F5499=0,$B5499&gt;50),AVERAGEIF($C5499:$H5499,"&gt;="&amp;PERCENTILE(IF($C5499:$H5499&gt;0,$C5499:$H5499),0.8)),F5499),"")</f>
        <v>0</v>
      </c>
      <c r="N5499" s="6">
        <f t="array" ref="N5499">IF(ISNUMBER($B5499),IF(AND(ISNUMBER(G5499),G5499=0,$B5499&gt;50),AVERAGEIF($C5499:$H5499,"&gt;="&amp;PERCENTILE(IF($C5499:$H5499&gt;0,$C5499:$H5499),0.8)),G5499),"")</f>
        <v>0</v>
      </c>
      <c r="O5499" s="6">
        <f t="array" ref="O5499">IF(ISNUMBER($B5499),IF(AND(ISNUMBER(H5499),H5499=0,$B5499&gt;50),AVERAGEIF($C5499:$H5499,"&gt;="&amp;PERCENTILE(IF($C5499:$H5499&gt;0,$C5499:$H5499),0.8)),H5499),"")</f>
        <v>0</v>
      </c>
      <c r="P5499" s="6">
        <f t="shared" si="173"/>
        <v>0</v>
      </c>
    </row>
    <row r="5500" spans="1:16" ht="15.75" customHeight="1" x14ac:dyDescent="0.2">
      <c r="A5500" s="8">
        <v>45064.041666666664</v>
      </c>
      <c r="B5500" s="7">
        <v>0</v>
      </c>
      <c r="C5500" s="7">
        <v>0</v>
      </c>
      <c r="D5500" s="7">
        <v>0</v>
      </c>
      <c r="E5500" s="7">
        <v>0</v>
      </c>
      <c r="F5500" s="7">
        <v>0</v>
      </c>
      <c r="G5500" s="7">
        <v>0</v>
      </c>
      <c r="H5500" s="7">
        <v>0</v>
      </c>
      <c r="I5500" s="6">
        <f t="shared" si="172"/>
        <v>0</v>
      </c>
      <c r="J5500" s="6">
        <f t="array" ref="J5500">IF(ISNUMBER($B5500),IF(AND(ISNUMBER(C5500),C5500=0,$B5500&gt;50),AVERAGEIF($C5500:$H5500,"&gt;="&amp;PERCENTILE(IF($C5500:$H5500&gt;0,$C5500:$H5500),0.8)),C5500),"")</f>
        <v>0</v>
      </c>
      <c r="K5500" s="6">
        <f t="array" ref="K5500">IF(ISNUMBER($B5500),IF(AND(ISNUMBER(D5500),D5500=0,$B5500&gt;50),AVERAGEIF($C5500:$H5500,"&gt;="&amp;PERCENTILE(IF($C5500:$H5500&gt;0,$C5500:$H5500),0.8)),D5500),"")</f>
        <v>0</v>
      </c>
      <c r="L5500" s="6">
        <f t="array" ref="L5500">IF(ISNUMBER($B5500),IF(AND(ISNUMBER(E5500),E5500=0,$B5500&gt;50),AVERAGEIF($C5500:$H5500,"&gt;="&amp;PERCENTILE(IF($C5500:$H5500&gt;0,$C5500:$H5500),0.8)),E5500),"")</f>
        <v>0</v>
      </c>
      <c r="M5500" s="6">
        <f t="array" ref="M5500">IF(ISNUMBER($B5500),IF(AND(ISNUMBER(F5500),F5500=0,$B5500&gt;50),AVERAGEIF($C5500:$H5500,"&gt;="&amp;PERCENTILE(IF($C5500:$H5500&gt;0,$C5500:$H5500),0.8)),F5500),"")</f>
        <v>0</v>
      </c>
      <c r="N5500" s="6">
        <f t="array" ref="N5500">IF(ISNUMBER($B5500),IF(AND(ISNUMBER(G5500),G5500=0,$B5500&gt;50),AVERAGEIF($C5500:$H5500,"&gt;="&amp;PERCENTILE(IF($C5500:$H5500&gt;0,$C5500:$H5500),0.8)),G5500),"")</f>
        <v>0</v>
      </c>
      <c r="O5500" s="6">
        <f t="array" ref="O5500">IF(ISNUMBER($B5500),IF(AND(ISNUMBER(H5500),H5500=0,$B5500&gt;50),AVERAGEIF($C5500:$H5500,"&gt;="&amp;PERCENTILE(IF($C5500:$H5500&gt;0,$C5500:$H5500),0.8)),H5500),"")</f>
        <v>0</v>
      </c>
      <c r="P5500" s="6">
        <f t="shared" si="173"/>
        <v>0</v>
      </c>
    </row>
    <row r="5501" spans="1:16" ht="15.75" customHeight="1" x14ac:dyDescent="0.2">
      <c r="A5501" s="8">
        <v>45064.083333333336</v>
      </c>
      <c r="B5501" s="7">
        <v>0</v>
      </c>
      <c r="C5501" s="7">
        <v>0</v>
      </c>
      <c r="D5501" s="7">
        <v>0</v>
      </c>
      <c r="E5501" s="7">
        <v>0</v>
      </c>
      <c r="F5501" s="7">
        <v>0</v>
      </c>
      <c r="G5501" s="7">
        <v>0</v>
      </c>
      <c r="H5501" s="7">
        <v>0</v>
      </c>
      <c r="I5501" s="6">
        <f t="shared" si="172"/>
        <v>0</v>
      </c>
      <c r="J5501" s="6">
        <f t="array" ref="J5501">IF(ISNUMBER($B5501),IF(AND(ISNUMBER(C5501),C5501=0,$B5501&gt;50),AVERAGEIF($C5501:$H5501,"&gt;="&amp;PERCENTILE(IF($C5501:$H5501&gt;0,$C5501:$H5501),0.8)),C5501),"")</f>
        <v>0</v>
      </c>
      <c r="K5501" s="6">
        <f t="array" ref="K5501">IF(ISNUMBER($B5501),IF(AND(ISNUMBER(D5501),D5501=0,$B5501&gt;50),AVERAGEIF($C5501:$H5501,"&gt;="&amp;PERCENTILE(IF($C5501:$H5501&gt;0,$C5501:$H5501),0.8)),D5501),"")</f>
        <v>0</v>
      </c>
      <c r="L5501" s="6">
        <f t="array" ref="L5501">IF(ISNUMBER($B5501),IF(AND(ISNUMBER(E5501),E5501=0,$B5501&gt;50),AVERAGEIF($C5501:$H5501,"&gt;="&amp;PERCENTILE(IF($C5501:$H5501&gt;0,$C5501:$H5501),0.8)),E5501),"")</f>
        <v>0</v>
      </c>
      <c r="M5501" s="6">
        <f t="array" ref="M5501">IF(ISNUMBER($B5501),IF(AND(ISNUMBER(F5501),F5501=0,$B5501&gt;50),AVERAGEIF($C5501:$H5501,"&gt;="&amp;PERCENTILE(IF($C5501:$H5501&gt;0,$C5501:$H5501),0.8)),F5501),"")</f>
        <v>0</v>
      </c>
      <c r="N5501" s="6">
        <f t="array" ref="N5501">IF(ISNUMBER($B5501),IF(AND(ISNUMBER(G5501),G5501=0,$B5501&gt;50),AVERAGEIF($C5501:$H5501,"&gt;="&amp;PERCENTILE(IF($C5501:$H5501&gt;0,$C5501:$H5501),0.8)),G5501),"")</f>
        <v>0</v>
      </c>
      <c r="O5501" s="6">
        <f t="array" ref="O5501">IF(ISNUMBER($B5501),IF(AND(ISNUMBER(H5501),H5501=0,$B5501&gt;50),AVERAGEIF($C5501:$H5501,"&gt;="&amp;PERCENTILE(IF($C5501:$H5501&gt;0,$C5501:$H5501),0.8)),H5501),"")</f>
        <v>0</v>
      </c>
      <c r="P5501" s="6">
        <f t="shared" si="173"/>
        <v>0</v>
      </c>
    </row>
    <row r="5502" spans="1:16" ht="15.75" customHeight="1" x14ac:dyDescent="0.2">
      <c r="A5502" s="8">
        <v>45064.125</v>
      </c>
      <c r="B5502" s="7">
        <v>0</v>
      </c>
      <c r="C5502" s="7">
        <v>0</v>
      </c>
      <c r="D5502" s="7">
        <v>0</v>
      </c>
      <c r="E5502" s="7">
        <v>0</v>
      </c>
      <c r="F5502" s="7">
        <v>0</v>
      </c>
      <c r="G5502" s="7">
        <v>0</v>
      </c>
      <c r="H5502" s="7">
        <v>0</v>
      </c>
      <c r="I5502" s="6">
        <f t="shared" si="172"/>
        <v>0</v>
      </c>
      <c r="J5502" s="6">
        <f t="array" ref="J5502">IF(ISNUMBER($B5502),IF(AND(ISNUMBER(C5502),C5502=0,$B5502&gt;50),AVERAGEIF($C5502:$H5502,"&gt;="&amp;PERCENTILE(IF($C5502:$H5502&gt;0,$C5502:$H5502),0.8)),C5502),"")</f>
        <v>0</v>
      </c>
      <c r="K5502" s="6">
        <f t="array" ref="K5502">IF(ISNUMBER($B5502),IF(AND(ISNUMBER(D5502),D5502=0,$B5502&gt;50),AVERAGEIF($C5502:$H5502,"&gt;="&amp;PERCENTILE(IF($C5502:$H5502&gt;0,$C5502:$H5502),0.8)),D5502),"")</f>
        <v>0</v>
      </c>
      <c r="L5502" s="6">
        <f t="array" ref="L5502">IF(ISNUMBER($B5502),IF(AND(ISNUMBER(E5502),E5502=0,$B5502&gt;50),AVERAGEIF($C5502:$H5502,"&gt;="&amp;PERCENTILE(IF($C5502:$H5502&gt;0,$C5502:$H5502),0.8)),E5502),"")</f>
        <v>0</v>
      </c>
      <c r="M5502" s="6">
        <f t="array" ref="M5502">IF(ISNUMBER($B5502),IF(AND(ISNUMBER(F5502),F5502=0,$B5502&gt;50),AVERAGEIF($C5502:$H5502,"&gt;="&amp;PERCENTILE(IF($C5502:$H5502&gt;0,$C5502:$H5502),0.8)),F5502),"")</f>
        <v>0</v>
      </c>
      <c r="N5502" s="6">
        <f t="array" ref="N5502">IF(ISNUMBER($B5502),IF(AND(ISNUMBER(G5502),G5502=0,$B5502&gt;50),AVERAGEIF($C5502:$H5502,"&gt;="&amp;PERCENTILE(IF($C5502:$H5502&gt;0,$C5502:$H5502),0.8)),G5502),"")</f>
        <v>0</v>
      </c>
      <c r="O5502" s="6">
        <f t="array" ref="O5502">IF(ISNUMBER($B5502),IF(AND(ISNUMBER(H5502),H5502=0,$B5502&gt;50),AVERAGEIF($C5502:$H5502,"&gt;="&amp;PERCENTILE(IF($C5502:$H5502&gt;0,$C5502:$H5502),0.8)),H5502),"")</f>
        <v>0</v>
      </c>
      <c r="P5502" s="6">
        <f t="shared" si="173"/>
        <v>0</v>
      </c>
    </row>
    <row r="5503" spans="1:16" ht="15.75" customHeight="1" x14ac:dyDescent="0.2">
      <c r="A5503" s="8">
        <v>45064.166666666664</v>
      </c>
      <c r="B5503" s="7">
        <v>0</v>
      </c>
      <c r="C5503" s="7">
        <v>0</v>
      </c>
      <c r="D5503" s="7">
        <v>0</v>
      </c>
      <c r="E5503" s="7">
        <v>0</v>
      </c>
      <c r="F5503" s="7">
        <v>0</v>
      </c>
      <c r="G5503" s="7">
        <v>0</v>
      </c>
      <c r="H5503" s="7">
        <v>0</v>
      </c>
      <c r="I5503" s="6">
        <f t="shared" si="172"/>
        <v>0</v>
      </c>
      <c r="J5503" s="6">
        <f t="array" ref="J5503">IF(ISNUMBER($B5503),IF(AND(ISNUMBER(C5503),C5503=0,$B5503&gt;50),AVERAGEIF($C5503:$H5503,"&gt;="&amp;PERCENTILE(IF($C5503:$H5503&gt;0,$C5503:$H5503),0.8)),C5503),"")</f>
        <v>0</v>
      </c>
      <c r="K5503" s="6">
        <f t="array" ref="K5503">IF(ISNUMBER($B5503),IF(AND(ISNUMBER(D5503),D5503=0,$B5503&gt;50),AVERAGEIF($C5503:$H5503,"&gt;="&amp;PERCENTILE(IF($C5503:$H5503&gt;0,$C5503:$H5503),0.8)),D5503),"")</f>
        <v>0</v>
      </c>
      <c r="L5503" s="6">
        <f t="array" ref="L5503">IF(ISNUMBER($B5503),IF(AND(ISNUMBER(E5503),E5503=0,$B5503&gt;50),AVERAGEIF($C5503:$H5503,"&gt;="&amp;PERCENTILE(IF($C5503:$H5503&gt;0,$C5503:$H5503),0.8)),E5503),"")</f>
        <v>0</v>
      </c>
      <c r="M5503" s="6">
        <f t="array" ref="M5503">IF(ISNUMBER($B5503),IF(AND(ISNUMBER(F5503),F5503=0,$B5503&gt;50),AVERAGEIF($C5503:$H5503,"&gt;="&amp;PERCENTILE(IF($C5503:$H5503&gt;0,$C5503:$H5503),0.8)),F5503),"")</f>
        <v>0</v>
      </c>
      <c r="N5503" s="6">
        <f t="array" ref="N5503">IF(ISNUMBER($B5503),IF(AND(ISNUMBER(G5503),G5503=0,$B5503&gt;50),AVERAGEIF($C5503:$H5503,"&gt;="&amp;PERCENTILE(IF($C5503:$H5503&gt;0,$C5503:$H5503),0.8)),G5503),"")</f>
        <v>0</v>
      </c>
      <c r="O5503" s="6">
        <f t="array" ref="O5503">IF(ISNUMBER($B5503),IF(AND(ISNUMBER(H5503),H5503=0,$B5503&gt;50),AVERAGEIF($C5503:$H5503,"&gt;="&amp;PERCENTILE(IF($C5503:$H5503&gt;0,$C5503:$H5503),0.8)),H5503),"")</f>
        <v>0</v>
      </c>
      <c r="P5503" s="6">
        <f t="shared" si="173"/>
        <v>0</v>
      </c>
    </row>
    <row r="5504" spans="1:16" ht="15.75" customHeight="1" x14ac:dyDescent="0.2">
      <c r="A5504" s="8">
        <v>45064.208333333336</v>
      </c>
      <c r="B5504" s="7">
        <v>0</v>
      </c>
      <c r="C5504" s="7">
        <v>0</v>
      </c>
      <c r="D5504" s="7">
        <v>0</v>
      </c>
      <c r="E5504" s="7">
        <v>0</v>
      </c>
      <c r="F5504" s="7">
        <v>0</v>
      </c>
      <c r="G5504" s="7">
        <v>0</v>
      </c>
      <c r="H5504" s="7">
        <v>0</v>
      </c>
      <c r="I5504" s="6">
        <f t="shared" si="172"/>
        <v>0</v>
      </c>
      <c r="J5504" s="6">
        <f t="array" ref="J5504">IF(ISNUMBER($B5504),IF(AND(ISNUMBER(C5504),C5504=0,$B5504&gt;50),AVERAGEIF($C5504:$H5504,"&gt;="&amp;PERCENTILE(IF($C5504:$H5504&gt;0,$C5504:$H5504),0.8)),C5504),"")</f>
        <v>0</v>
      </c>
      <c r="K5504" s="6">
        <f t="array" ref="K5504">IF(ISNUMBER($B5504),IF(AND(ISNUMBER(D5504),D5504=0,$B5504&gt;50),AVERAGEIF($C5504:$H5504,"&gt;="&amp;PERCENTILE(IF($C5504:$H5504&gt;0,$C5504:$H5504),0.8)),D5504),"")</f>
        <v>0</v>
      </c>
      <c r="L5504" s="6">
        <f t="array" ref="L5504">IF(ISNUMBER($B5504),IF(AND(ISNUMBER(E5504),E5504=0,$B5504&gt;50),AVERAGEIF($C5504:$H5504,"&gt;="&amp;PERCENTILE(IF($C5504:$H5504&gt;0,$C5504:$H5504),0.8)),E5504),"")</f>
        <v>0</v>
      </c>
      <c r="M5504" s="6">
        <f t="array" ref="M5504">IF(ISNUMBER($B5504),IF(AND(ISNUMBER(F5504),F5504=0,$B5504&gt;50),AVERAGEIF($C5504:$H5504,"&gt;="&amp;PERCENTILE(IF($C5504:$H5504&gt;0,$C5504:$H5504),0.8)),F5504),"")</f>
        <v>0</v>
      </c>
      <c r="N5504" s="6">
        <f t="array" ref="N5504">IF(ISNUMBER($B5504),IF(AND(ISNUMBER(G5504),G5504=0,$B5504&gt;50),AVERAGEIF($C5504:$H5504,"&gt;="&amp;PERCENTILE(IF($C5504:$H5504&gt;0,$C5504:$H5504),0.8)),G5504),"")</f>
        <v>0</v>
      </c>
      <c r="O5504" s="6">
        <f t="array" ref="O5504">IF(ISNUMBER($B5504),IF(AND(ISNUMBER(H5504),H5504=0,$B5504&gt;50),AVERAGEIF($C5504:$H5504,"&gt;="&amp;PERCENTILE(IF($C5504:$H5504&gt;0,$C5504:$H5504),0.8)),H5504),"")</f>
        <v>0</v>
      </c>
      <c r="P5504" s="6">
        <f t="shared" si="173"/>
        <v>0</v>
      </c>
    </row>
    <row r="5505" spans="1:16" ht="15.75" customHeight="1" x14ac:dyDescent="0.2">
      <c r="A5505" s="8">
        <v>45064.25</v>
      </c>
      <c r="B5505" s="7">
        <v>14.229620000000001</v>
      </c>
      <c r="C5505" s="7">
        <v>17.65757</v>
      </c>
      <c r="D5505" s="7">
        <v>16.78876</v>
      </c>
      <c r="E5505" s="7">
        <v>16.647269999999999</v>
      </c>
      <c r="F5505" s="7">
        <v>16.309799999999999</v>
      </c>
      <c r="G5505" s="7">
        <v>15.51281</v>
      </c>
      <c r="H5505" s="7">
        <v>17.050630000000002</v>
      </c>
      <c r="I5505" s="6">
        <f t="shared" si="172"/>
        <v>99.966840000000005</v>
      </c>
      <c r="J5505" s="6">
        <f t="array" ref="J5505">IF(ISNUMBER($B5505),IF(AND(ISNUMBER(C5505),C5505=0,$B5505&gt;50),AVERAGEIF($C5505:$H5505,"&gt;="&amp;PERCENTILE(IF($C5505:$H5505&gt;0,$C5505:$H5505),0.8)),C5505),"")</f>
        <v>17.65757</v>
      </c>
      <c r="K5505" s="6">
        <f t="array" ref="K5505">IF(ISNUMBER($B5505),IF(AND(ISNUMBER(D5505),D5505=0,$B5505&gt;50),AVERAGEIF($C5505:$H5505,"&gt;="&amp;PERCENTILE(IF($C5505:$H5505&gt;0,$C5505:$H5505),0.8)),D5505),"")</f>
        <v>16.78876</v>
      </c>
      <c r="L5505" s="6">
        <f t="array" ref="L5505">IF(ISNUMBER($B5505),IF(AND(ISNUMBER(E5505),E5505=0,$B5505&gt;50),AVERAGEIF($C5505:$H5505,"&gt;="&amp;PERCENTILE(IF($C5505:$H5505&gt;0,$C5505:$H5505),0.8)),E5505),"")</f>
        <v>16.647269999999999</v>
      </c>
      <c r="M5505" s="6">
        <f t="array" ref="M5505">IF(ISNUMBER($B5505),IF(AND(ISNUMBER(F5505),F5505=0,$B5505&gt;50),AVERAGEIF($C5505:$H5505,"&gt;="&amp;PERCENTILE(IF($C5505:$H5505&gt;0,$C5505:$H5505),0.8)),F5505),"")</f>
        <v>16.309799999999999</v>
      </c>
      <c r="N5505" s="6">
        <f t="array" ref="N5505">IF(ISNUMBER($B5505),IF(AND(ISNUMBER(G5505),G5505=0,$B5505&gt;50),AVERAGEIF($C5505:$H5505,"&gt;="&amp;PERCENTILE(IF($C5505:$H5505&gt;0,$C5505:$H5505),0.8)),G5505),"")</f>
        <v>15.51281</v>
      </c>
      <c r="O5505" s="6">
        <f t="array" ref="O5505">IF(ISNUMBER($B5505),IF(AND(ISNUMBER(H5505),H5505=0,$B5505&gt;50),AVERAGEIF($C5505:$H5505,"&gt;="&amp;PERCENTILE(IF($C5505:$H5505&gt;0,$C5505:$H5505),0.8)),H5505),"")</f>
        <v>17.050630000000002</v>
      </c>
      <c r="P5505" s="6">
        <f t="shared" si="173"/>
        <v>99.966840000000005</v>
      </c>
    </row>
    <row r="5506" spans="1:16" ht="15.75" customHeight="1" x14ac:dyDescent="0.2">
      <c r="A5506" s="8">
        <v>45064.291666666664</v>
      </c>
      <c r="B5506" s="7">
        <v>98.723889999999997</v>
      </c>
      <c r="C5506" s="7">
        <v>95.243920000000003</v>
      </c>
      <c r="D5506" s="7">
        <v>89.495019999999997</v>
      </c>
      <c r="E5506" s="7">
        <v>90.957639999999998</v>
      </c>
      <c r="F5506" s="7">
        <v>84.77561</v>
      </c>
      <c r="G5506" s="7">
        <v>93.142030000000005</v>
      </c>
      <c r="H5506" s="7">
        <v>90.984830000000002</v>
      </c>
      <c r="I5506" s="6">
        <f t="shared" si="172"/>
        <v>544.59905000000003</v>
      </c>
      <c r="J5506" s="6">
        <f t="array" ref="J5506">IF(ISNUMBER($B5506),IF(AND(ISNUMBER(C5506),C5506=0,$B5506&gt;50),AVERAGEIF($C5506:$H5506,"&gt;="&amp;PERCENTILE(IF($C5506:$H5506&gt;0,$C5506:$H5506),0.8)),C5506),"")</f>
        <v>95.243920000000003</v>
      </c>
      <c r="K5506" s="6">
        <f t="array" ref="K5506">IF(ISNUMBER($B5506),IF(AND(ISNUMBER(D5506),D5506=0,$B5506&gt;50),AVERAGEIF($C5506:$H5506,"&gt;="&amp;PERCENTILE(IF($C5506:$H5506&gt;0,$C5506:$H5506),0.8)),D5506),"")</f>
        <v>89.495019999999997</v>
      </c>
      <c r="L5506" s="6">
        <f t="array" ref="L5506">IF(ISNUMBER($B5506),IF(AND(ISNUMBER(E5506),E5506=0,$B5506&gt;50),AVERAGEIF($C5506:$H5506,"&gt;="&amp;PERCENTILE(IF($C5506:$H5506&gt;0,$C5506:$H5506),0.8)),E5506),"")</f>
        <v>90.957639999999998</v>
      </c>
      <c r="M5506" s="6">
        <f t="array" ref="M5506">IF(ISNUMBER($B5506),IF(AND(ISNUMBER(F5506),F5506=0,$B5506&gt;50),AVERAGEIF($C5506:$H5506,"&gt;="&amp;PERCENTILE(IF($C5506:$H5506&gt;0,$C5506:$H5506),0.8)),F5506),"")</f>
        <v>84.77561</v>
      </c>
      <c r="N5506" s="6">
        <f t="array" ref="N5506">IF(ISNUMBER($B5506),IF(AND(ISNUMBER(G5506),G5506=0,$B5506&gt;50),AVERAGEIF($C5506:$H5506,"&gt;="&amp;PERCENTILE(IF($C5506:$H5506&gt;0,$C5506:$H5506),0.8)),G5506),"")</f>
        <v>93.142030000000005</v>
      </c>
      <c r="O5506" s="6">
        <f t="array" ref="O5506">IF(ISNUMBER($B5506),IF(AND(ISNUMBER(H5506),H5506=0,$B5506&gt;50),AVERAGEIF($C5506:$H5506,"&gt;="&amp;PERCENTILE(IF($C5506:$H5506&gt;0,$C5506:$H5506),0.8)),H5506),"")</f>
        <v>90.984830000000002</v>
      </c>
      <c r="P5506" s="6">
        <f t="shared" si="173"/>
        <v>544.59905000000003</v>
      </c>
    </row>
    <row r="5507" spans="1:16" ht="15.75" customHeight="1" x14ac:dyDescent="0.2">
      <c r="A5507" s="8">
        <v>45064.333333333336</v>
      </c>
      <c r="B5507" s="7">
        <v>255.52539999999999</v>
      </c>
      <c r="C5507" s="7">
        <v>258.47649999999999</v>
      </c>
      <c r="D5507" s="7">
        <v>240.10120000000001</v>
      </c>
      <c r="E5507" s="7">
        <v>252.17179999999999</v>
      </c>
      <c r="F5507" s="7">
        <v>242.55269999999999</v>
      </c>
      <c r="G5507" s="7">
        <v>249.19409999999999</v>
      </c>
      <c r="H5507" s="7">
        <v>236.28960000000001</v>
      </c>
      <c r="I5507" s="6">
        <f t="shared" si="172"/>
        <v>1478.7859000000001</v>
      </c>
      <c r="J5507" s="6">
        <f t="array" ref="J5507">IF(ISNUMBER($B5507),IF(AND(ISNUMBER(C5507),C5507=0,$B5507&gt;50),AVERAGEIF($C5507:$H5507,"&gt;="&amp;PERCENTILE(IF($C5507:$H5507&gt;0,$C5507:$H5507),0.8)),C5507),"")</f>
        <v>258.47649999999999</v>
      </c>
      <c r="K5507" s="6">
        <f t="array" ref="K5507">IF(ISNUMBER($B5507),IF(AND(ISNUMBER(D5507),D5507=0,$B5507&gt;50),AVERAGEIF($C5507:$H5507,"&gt;="&amp;PERCENTILE(IF($C5507:$H5507&gt;0,$C5507:$H5507),0.8)),D5507),"")</f>
        <v>240.10120000000001</v>
      </c>
      <c r="L5507" s="6">
        <f t="array" ref="L5507">IF(ISNUMBER($B5507),IF(AND(ISNUMBER(E5507),E5507=0,$B5507&gt;50),AVERAGEIF($C5507:$H5507,"&gt;="&amp;PERCENTILE(IF($C5507:$H5507&gt;0,$C5507:$H5507),0.8)),E5507),"")</f>
        <v>252.17179999999999</v>
      </c>
      <c r="M5507" s="6">
        <f t="array" ref="M5507">IF(ISNUMBER($B5507),IF(AND(ISNUMBER(F5507),F5507=0,$B5507&gt;50),AVERAGEIF($C5507:$H5507,"&gt;="&amp;PERCENTILE(IF($C5507:$H5507&gt;0,$C5507:$H5507),0.8)),F5507),"")</f>
        <v>242.55269999999999</v>
      </c>
      <c r="N5507" s="6">
        <f t="array" ref="N5507">IF(ISNUMBER($B5507),IF(AND(ISNUMBER(G5507),G5507=0,$B5507&gt;50),AVERAGEIF($C5507:$H5507,"&gt;="&amp;PERCENTILE(IF($C5507:$H5507&gt;0,$C5507:$H5507),0.8)),G5507),"")</f>
        <v>249.19409999999999</v>
      </c>
      <c r="O5507" s="6">
        <f t="array" ref="O5507">IF(ISNUMBER($B5507),IF(AND(ISNUMBER(H5507),H5507=0,$B5507&gt;50),AVERAGEIF($C5507:$H5507,"&gt;="&amp;PERCENTILE(IF($C5507:$H5507&gt;0,$C5507:$H5507),0.8)),H5507),"")</f>
        <v>236.28960000000001</v>
      </c>
      <c r="P5507" s="6">
        <f t="shared" si="173"/>
        <v>1478.7859000000001</v>
      </c>
    </row>
    <row r="5508" spans="1:16" ht="15.75" customHeight="1" x14ac:dyDescent="0.2">
      <c r="A5508" s="8">
        <v>45064.375</v>
      </c>
      <c r="B5508" s="7">
        <v>415.72770000000003</v>
      </c>
      <c r="C5508" s="7">
        <v>413.70190000000002</v>
      </c>
      <c r="D5508" s="7">
        <v>406.03289999999998</v>
      </c>
      <c r="E5508" s="7">
        <v>395.49360000000001</v>
      </c>
      <c r="F5508" s="7">
        <v>387.93490000000003</v>
      </c>
      <c r="G5508" s="7">
        <v>423.95859999999999</v>
      </c>
      <c r="H5508" s="7">
        <v>412.2774</v>
      </c>
      <c r="I5508" s="6">
        <f t="shared" ref="I5508:I5571" si="174">IF(ISNUMBER(B5508),SUM(C5508:H5508),"")</f>
        <v>2439.3993</v>
      </c>
      <c r="J5508" s="6">
        <f t="array" ref="J5508">IF(ISNUMBER($B5508),IF(AND(ISNUMBER(C5508),C5508=0,$B5508&gt;50),AVERAGEIF($C5508:$H5508,"&gt;="&amp;PERCENTILE(IF($C5508:$H5508&gt;0,$C5508:$H5508),0.8)),C5508),"")</f>
        <v>413.70190000000002</v>
      </c>
      <c r="K5508" s="6">
        <f t="array" ref="K5508">IF(ISNUMBER($B5508),IF(AND(ISNUMBER(D5508),D5508=0,$B5508&gt;50),AVERAGEIF($C5508:$H5508,"&gt;="&amp;PERCENTILE(IF($C5508:$H5508&gt;0,$C5508:$H5508),0.8)),D5508),"")</f>
        <v>406.03289999999998</v>
      </c>
      <c r="L5508" s="6">
        <f t="array" ref="L5508">IF(ISNUMBER($B5508),IF(AND(ISNUMBER(E5508),E5508=0,$B5508&gt;50),AVERAGEIF($C5508:$H5508,"&gt;="&amp;PERCENTILE(IF($C5508:$H5508&gt;0,$C5508:$H5508),0.8)),E5508),"")</f>
        <v>395.49360000000001</v>
      </c>
      <c r="M5508" s="6">
        <f t="array" ref="M5508">IF(ISNUMBER($B5508),IF(AND(ISNUMBER(F5508),F5508=0,$B5508&gt;50),AVERAGEIF($C5508:$H5508,"&gt;="&amp;PERCENTILE(IF($C5508:$H5508&gt;0,$C5508:$H5508),0.8)),F5508),"")</f>
        <v>387.93490000000003</v>
      </c>
      <c r="N5508" s="6">
        <f t="array" ref="N5508">IF(ISNUMBER($B5508),IF(AND(ISNUMBER(G5508),G5508=0,$B5508&gt;50),AVERAGEIF($C5508:$H5508,"&gt;="&amp;PERCENTILE(IF($C5508:$H5508&gt;0,$C5508:$H5508),0.8)),G5508),"")</f>
        <v>423.95859999999999</v>
      </c>
      <c r="O5508" s="6">
        <f t="array" ref="O5508">IF(ISNUMBER($B5508),IF(AND(ISNUMBER(H5508),H5508=0,$B5508&gt;50),AVERAGEIF($C5508:$H5508,"&gt;="&amp;PERCENTILE(IF($C5508:$H5508&gt;0,$C5508:$H5508),0.8)),H5508),"")</f>
        <v>412.2774</v>
      </c>
      <c r="P5508" s="6">
        <f t="shared" ref="P5508:P5571" si="175">SUM(J5508:O5508)</f>
        <v>2439.3993</v>
      </c>
    </row>
    <row r="5509" spans="1:16" ht="15.75" customHeight="1" x14ac:dyDescent="0.2">
      <c r="A5509" s="8">
        <v>45064.416666666664</v>
      </c>
      <c r="B5509" s="7">
        <v>556.88149999999996</v>
      </c>
      <c r="C5509" s="7">
        <v>550.27639999999997</v>
      </c>
      <c r="D5509" s="7">
        <v>530.69380000000001</v>
      </c>
      <c r="E5509" s="7">
        <v>527.11609999999996</v>
      </c>
      <c r="F5509" s="7">
        <v>522.78020000000004</v>
      </c>
      <c r="G5509" s="7">
        <v>556.33280000000002</v>
      </c>
      <c r="H5509" s="7">
        <v>537.08510000000001</v>
      </c>
      <c r="I5509" s="6">
        <f t="shared" si="174"/>
        <v>3224.2844000000005</v>
      </c>
      <c r="J5509" s="6">
        <f t="array" ref="J5509">IF(ISNUMBER($B5509),IF(AND(ISNUMBER(C5509),C5509=0,$B5509&gt;50),AVERAGEIF($C5509:$H5509,"&gt;="&amp;PERCENTILE(IF($C5509:$H5509&gt;0,$C5509:$H5509),0.8)),C5509),"")</f>
        <v>550.27639999999997</v>
      </c>
      <c r="K5509" s="6">
        <f t="array" ref="K5509">IF(ISNUMBER($B5509),IF(AND(ISNUMBER(D5509),D5509=0,$B5509&gt;50),AVERAGEIF($C5509:$H5509,"&gt;="&amp;PERCENTILE(IF($C5509:$H5509&gt;0,$C5509:$H5509),0.8)),D5509),"")</f>
        <v>530.69380000000001</v>
      </c>
      <c r="L5509" s="6">
        <f t="array" ref="L5509">IF(ISNUMBER($B5509),IF(AND(ISNUMBER(E5509),E5509=0,$B5509&gt;50),AVERAGEIF($C5509:$H5509,"&gt;="&amp;PERCENTILE(IF($C5509:$H5509&gt;0,$C5509:$H5509),0.8)),E5509),"")</f>
        <v>527.11609999999996</v>
      </c>
      <c r="M5509" s="6">
        <f t="array" ref="M5509">IF(ISNUMBER($B5509),IF(AND(ISNUMBER(F5509),F5509=0,$B5509&gt;50),AVERAGEIF($C5509:$H5509,"&gt;="&amp;PERCENTILE(IF($C5509:$H5509&gt;0,$C5509:$H5509),0.8)),F5509),"")</f>
        <v>522.78020000000004</v>
      </c>
      <c r="N5509" s="6">
        <f t="array" ref="N5509">IF(ISNUMBER($B5509),IF(AND(ISNUMBER(G5509),G5509=0,$B5509&gt;50),AVERAGEIF($C5509:$H5509,"&gt;="&amp;PERCENTILE(IF($C5509:$H5509&gt;0,$C5509:$H5509),0.8)),G5509),"")</f>
        <v>556.33280000000002</v>
      </c>
      <c r="O5509" s="6">
        <f t="array" ref="O5509">IF(ISNUMBER($B5509),IF(AND(ISNUMBER(H5509),H5509=0,$B5509&gt;50),AVERAGEIF($C5509:$H5509,"&gt;="&amp;PERCENTILE(IF($C5509:$H5509&gt;0,$C5509:$H5509),0.8)),H5509),"")</f>
        <v>537.08510000000001</v>
      </c>
      <c r="P5509" s="6">
        <f t="shared" si="175"/>
        <v>3224.2844000000005</v>
      </c>
    </row>
    <row r="5510" spans="1:16" ht="15.75" customHeight="1" x14ac:dyDescent="0.2">
      <c r="A5510" s="8">
        <v>45064.458333333336</v>
      </c>
      <c r="B5510" s="7">
        <v>478.65210000000002</v>
      </c>
      <c r="C5510" s="7">
        <v>470.07900000000001</v>
      </c>
      <c r="D5510" s="7">
        <v>452.07260000000002</v>
      </c>
      <c r="E5510" s="7">
        <v>452.87439999999998</v>
      </c>
      <c r="F5510" s="7">
        <v>450.20060000000001</v>
      </c>
      <c r="G5510" s="7">
        <v>476.42540000000002</v>
      </c>
      <c r="H5510" s="7">
        <v>466.25110000000001</v>
      </c>
      <c r="I5510" s="6">
        <f t="shared" si="174"/>
        <v>2767.9031</v>
      </c>
      <c r="J5510" s="6">
        <f t="array" ref="J5510">IF(ISNUMBER($B5510),IF(AND(ISNUMBER(C5510),C5510=0,$B5510&gt;50),AVERAGEIF($C5510:$H5510,"&gt;="&amp;PERCENTILE(IF($C5510:$H5510&gt;0,$C5510:$H5510),0.8)),C5510),"")</f>
        <v>470.07900000000001</v>
      </c>
      <c r="K5510" s="6">
        <f t="array" ref="K5510">IF(ISNUMBER($B5510),IF(AND(ISNUMBER(D5510),D5510=0,$B5510&gt;50),AVERAGEIF($C5510:$H5510,"&gt;="&amp;PERCENTILE(IF($C5510:$H5510&gt;0,$C5510:$H5510),0.8)),D5510),"")</f>
        <v>452.07260000000002</v>
      </c>
      <c r="L5510" s="6">
        <f t="array" ref="L5510">IF(ISNUMBER($B5510),IF(AND(ISNUMBER(E5510),E5510=0,$B5510&gt;50),AVERAGEIF($C5510:$H5510,"&gt;="&amp;PERCENTILE(IF($C5510:$H5510&gt;0,$C5510:$H5510),0.8)),E5510),"")</f>
        <v>452.87439999999998</v>
      </c>
      <c r="M5510" s="6">
        <f t="array" ref="M5510">IF(ISNUMBER($B5510),IF(AND(ISNUMBER(F5510),F5510=0,$B5510&gt;50),AVERAGEIF($C5510:$H5510,"&gt;="&amp;PERCENTILE(IF($C5510:$H5510&gt;0,$C5510:$H5510),0.8)),F5510),"")</f>
        <v>450.20060000000001</v>
      </c>
      <c r="N5510" s="6">
        <f t="array" ref="N5510">IF(ISNUMBER($B5510),IF(AND(ISNUMBER(G5510),G5510=0,$B5510&gt;50),AVERAGEIF($C5510:$H5510,"&gt;="&amp;PERCENTILE(IF($C5510:$H5510&gt;0,$C5510:$H5510),0.8)),G5510),"")</f>
        <v>476.42540000000002</v>
      </c>
      <c r="O5510" s="6">
        <f t="array" ref="O5510">IF(ISNUMBER($B5510),IF(AND(ISNUMBER(H5510),H5510=0,$B5510&gt;50),AVERAGEIF($C5510:$H5510,"&gt;="&amp;PERCENTILE(IF($C5510:$H5510&gt;0,$C5510:$H5510),0.8)),H5510),"")</f>
        <v>466.25110000000001</v>
      </c>
      <c r="P5510" s="6">
        <f t="shared" si="175"/>
        <v>2767.9031</v>
      </c>
    </row>
    <row r="5511" spans="1:16" ht="15.75" customHeight="1" x14ac:dyDescent="0.2">
      <c r="A5511" s="8">
        <v>45064.5</v>
      </c>
      <c r="B5511" s="7">
        <v>795.96699999999998</v>
      </c>
      <c r="C5511" s="7">
        <v>747.91279999999995</v>
      </c>
      <c r="D5511" s="7">
        <v>725.7079</v>
      </c>
      <c r="E5511" s="7">
        <v>733.92160000000001</v>
      </c>
      <c r="F5511" s="7">
        <v>730.9126</v>
      </c>
      <c r="G5511" s="7">
        <v>759.94809999999995</v>
      </c>
      <c r="H5511" s="7">
        <v>750.9479</v>
      </c>
      <c r="I5511" s="6">
        <f t="shared" si="174"/>
        <v>4449.3509000000004</v>
      </c>
      <c r="J5511" s="6">
        <f t="array" ref="J5511">IF(ISNUMBER($B5511),IF(AND(ISNUMBER(C5511),C5511=0,$B5511&gt;50),AVERAGEIF($C5511:$H5511,"&gt;="&amp;PERCENTILE(IF($C5511:$H5511&gt;0,$C5511:$H5511),0.8)),C5511),"")</f>
        <v>747.91279999999995</v>
      </c>
      <c r="K5511" s="6">
        <f t="array" ref="K5511">IF(ISNUMBER($B5511),IF(AND(ISNUMBER(D5511),D5511=0,$B5511&gt;50),AVERAGEIF($C5511:$H5511,"&gt;="&amp;PERCENTILE(IF($C5511:$H5511&gt;0,$C5511:$H5511),0.8)),D5511),"")</f>
        <v>725.7079</v>
      </c>
      <c r="L5511" s="6">
        <f t="array" ref="L5511">IF(ISNUMBER($B5511),IF(AND(ISNUMBER(E5511),E5511=0,$B5511&gt;50),AVERAGEIF($C5511:$H5511,"&gt;="&amp;PERCENTILE(IF($C5511:$H5511&gt;0,$C5511:$H5511),0.8)),E5511),"")</f>
        <v>733.92160000000001</v>
      </c>
      <c r="M5511" s="6">
        <f t="array" ref="M5511">IF(ISNUMBER($B5511),IF(AND(ISNUMBER(F5511),F5511=0,$B5511&gt;50),AVERAGEIF($C5511:$H5511,"&gt;="&amp;PERCENTILE(IF($C5511:$H5511&gt;0,$C5511:$H5511),0.8)),F5511),"")</f>
        <v>730.9126</v>
      </c>
      <c r="N5511" s="6">
        <f t="array" ref="N5511">IF(ISNUMBER($B5511),IF(AND(ISNUMBER(G5511),G5511=0,$B5511&gt;50),AVERAGEIF($C5511:$H5511,"&gt;="&amp;PERCENTILE(IF($C5511:$H5511&gt;0,$C5511:$H5511),0.8)),G5511),"")</f>
        <v>759.94809999999995</v>
      </c>
      <c r="O5511" s="6">
        <f t="array" ref="O5511">IF(ISNUMBER($B5511),IF(AND(ISNUMBER(H5511),H5511=0,$B5511&gt;50),AVERAGEIF($C5511:$H5511,"&gt;="&amp;PERCENTILE(IF($C5511:$H5511&gt;0,$C5511:$H5511),0.8)),H5511),"")</f>
        <v>750.9479</v>
      </c>
      <c r="P5511" s="6">
        <f t="shared" si="175"/>
        <v>4449.3509000000004</v>
      </c>
    </row>
    <row r="5512" spans="1:16" ht="15.75" customHeight="1" x14ac:dyDescent="0.2">
      <c r="A5512" s="8">
        <v>45064.541666666664</v>
      </c>
      <c r="B5512" s="7">
        <v>841.43759999999997</v>
      </c>
      <c r="C5512" s="7">
        <v>760.27859999999998</v>
      </c>
      <c r="D5512" s="7">
        <v>742.62869999999998</v>
      </c>
      <c r="E5512" s="7">
        <v>752.31619999999998</v>
      </c>
      <c r="F5512" s="7">
        <v>747.31029999999998</v>
      </c>
      <c r="G5512" s="7">
        <v>764.17589999999996</v>
      </c>
      <c r="H5512" s="7">
        <v>761.99099999999999</v>
      </c>
      <c r="I5512" s="6">
        <f t="shared" si="174"/>
        <v>4528.7007000000003</v>
      </c>
      <c r="J5512" s="6">
        <f t="array" ref="J5512">IF(ISNUMBER($B5512),IF(AND(ISNUMBER(C5512),C5512=0,$B5512&gt;50),AVERAGEIF($C5512:$H5512,"&gt;="&amp;PERCENTILE(IF($C5512:$H5512&gt;0,$C5512:$H5512),0.8)),C5512),"")</f>
        <v>760.27859999999998</v>
      </c>
      <c r="K5512" s="6">
        <f t="array" ref="K5512">IF(ISNUMBER($B5512),IF(AND(ISNUMBER(D5512),D5512=0,$B5512&gt;50),AVERAGEIF($C5512:$H5512,"&gt;="&amp;PERCENTILE(IF($C5512:$H5512&gt;0,$C5512:$H5512),0.8)),D5512),"")</f>
        <v>742.62869999999998</v>
      </c>
      <c r="L5512" s="6">
        <f t="array" ref="L5512">IF(ISNUMBER($B5512),IF(AND(ISNUMBER(E5512),E5512=0,$B5512&gt;50),AVERAGEIF($C5512:$H5512,"&gt;="&amp;PERCENTILE(IF($C5512:$H5512&gt;0,$C5512:$H5512),0.8)),E5512),"")</f>
        <v>752.31619999999998</v>
      </c>
      <c r="M5512" s="6">
        <f t="array" ref="M5512">IF(ISNUMBER($B5512),IF(AND(ISNUMBER(F5512),F5512=0,$B5512&gt;50),AVERAGEIF($C5512:$H5512,"&gt;="&amp;PERCENTILE(IF($C5512:$H5512&gt;0,$C5512:$H5512),0.8)),F5512),"")</f>
        <v>747.31029999999998</v>
      </c>
      <c r="N5512" s="6">
        <f t="array" ref="N5512">IF(ISNUMBER($B5512),IF(AND(ISNUMBER(G5512),G5512=0,$B5512&gt;50),AVERAGEIF($C5512:$H5512,"&gt;="&amp;PERCENTILE(IF($C5512:$H5512&gt;0,$C5512:$H5512),0.8)),G5512),"")</f>
        <v>764.17589999999996</v>
      </c>
      <c r="O5512" s="6">
        <f t="array" ref="O5512">IF(ISNUMBER($B5512),IF(AND(ISNUMBER(H5512),H5512=0,$B5512&gt;50),AVERAGEIF($C5512:$H5512,"&gt;="&amp;PERCENTILE(IF($C5512:$H5512&gt;0,$C5512:$H5512),0.8)),H5512),"")</f>
        <v>761.99099999999999</v>
      </c>
      <c r="P5512" s="6">
        <f t="shared" si="175"/>
        <v>4528.7007000000003</v>
      </c>
    </row>
    <row r="5513" spans="1:16" ht="15.75" customHeight="1" x14ac:dyDescent="0.2">
      <c r="A5513" s="8">
        <v>45064.583333333336</v>
      </c>
      <c r="B5513" s="7">
        <v>709.39639999999997</v>
      </c>
      <c r="C5513" s="7">
        <v>657.93830000000003</v>
      </c>
      <c r="D5513" s="7">
        <v>643.46119999999996</v>
      </c>
      <c r="E5513" s="7">
        <v>653.85720000000003</v>
      </c>
      <c r="F5513" s="7">
        <v>646.68240000000003</v>
      </c>
      <c r="G5513" s="7">
        <v>679.76030000000003</v>
      </c>
      <c r="H5513" s="7">
        <v>676.44600000000003</v>
      </c>
      <c r="I5513" s="6">
        <f t="shared" si="174"/>
        <v>3958.1453999999999</v>
      </c>
      <c r="J5513" s="6">
        <f t="array" ref="J5513">IF(ISNUMBER($B5513),IF(AND(ISNUMBER(C5513),C5513=0,$B5513&gt;50),AVERAGEIF($C5513:$H5513,"&gt;="&amp;PERCENTILE(IF($C5513:$H5513&gt;0,$C5513:$H5513),0.8)),C5513),"")</f>
        <v>657.93830000000003</v>
      </c>
      <c r="K5513" s="6">
        <f t="array" ref="K5513">IF(ISNUMBER($B5513),IF(AND(ISNUMBER(D5513),D5513=0,$B5513&gt;50),AVERAGEIF($C5513:$H5513,"&gt;="&amp;PERCENTILE(IF($C5513:$H5513&gt;0,$C5513:$H5513),0.8)),D5513),"")</f>
        <v>643.46119999999996</v>
      </c>
      <c r="L5513" s="6">
        <f t="array" ref="L5513">IF(ISNUMBER($B5513),IF(AND(ISNUMBER(E5513),E5513=0,$B5513&gt;50),AVERAGEIF($C5513:$H5513,"&gt;="&amp;PERCENTILE(IF($C5513:$H5513&gt;0,$C5513:$H5513),0.8)),E5513),"")</f>
        <v>653.85720000000003</v>
      </c>
      <c r="M5513" s="6">
        <f t="array" ref="M5513">IF(ISNUMBER($B5513),IF(AND(ISNUMBER(F5513),F5513=0,$B5513&gt;50),AVERAGEIF($C5513:$H5513,"&gt;="&amp;PERCENTILE(IF($C5513:$H5513&gt;0,$C5513:$H5513),0.8)),F5513),"")</f>
        <v>646.68240000000003</v>
      </c>
      <c r="N5513" s="6">
        <f t="array" ref="N5513">IF(ISNUMBER($B5513),IF(AND(ISNUMBER(G5513),G5513=0,$B5513&gt;50),AVERAGEIF($C5513:$H5513,"&gt;="&amp;PERCENTILE(IF($C5513:$H5513&gt;0,$C5513:$H5513),0.8)),G5513),"")</f>
        <v>679.76030000000003</v>
      </c>
      <c r="O5513" s="6">
        <f t="array" ref="O5513">IF(ISNUMBER($B5513),IF(AND(ISNUMBER(H5513),H5513=0,$B5513&gt;50),AVERAGEIF($C5513:$H5513,"&gt;="&amp;PERCENTILE(IF($C5513:$H5513&gt;0,$C5513:$H5513),0.8)),H5513),"")</f>
        <v>676.44600000000003</v>
      </c>
      <c r="P5513" s="6">
        <f t="shared" si="175"/>
        <v>3958.1453999999999</v>
      </c>
    </row>
    <row r="5514" spans="1:16" ht="15.75" customHeight="1" x14ac:dyDescent="0.2">
      <c r="A5514" s="8">
        <v>45064.625</v>
      </c>
      <c r="B5514" s="7">
        <v>758.51840000000004</v>
      </c>
      <c r="C5514" s="7">
        <v>672.94820000000004</v>
      </c>
      <c r="D5514" s="7">
        <v>669.44230000000005</v>
      </c>
      <c r="E5514" s="7">
        <v>677.125</v>
      </c>
      <c r="F5514" s="7">
        <v>674.63070000000005</v>
      </c>
      <c r="G5514" s="7">
        <v>691.29899999999998</v>
      </c>
      <c r="H5514" s="7">
        <v>680.16899999999998</v>
      </c>
      <c r="I5514" s="6">
        <f t="shared" si="174"/>
        <v>4065.6142</v>
      </c>
      <c r="J5514" s="6">
        <f t="array" ref="J5514">IF(ISNUMBER($B5514),IF(AND(ISNUMBER(C5514),C5514=0,$B5514&gt;50),AVERAGEIF($C5514:$H5514,"&gt;="&amp;PERCENTILE(IF($C5514:$H5514&gt;0,$C5514:$H5514),0.8)),C5514),"")</f>
        <v>672.94820000000004</v>
      </c>
      <c r="K5514" s="6">
        <f t="array" ref="K5514">IF(ISNUMBER($B5514),IF(AND(ISNUMBER(D5514),D5514=0,$B5514&gt;50),AVERAGEIF($C5514:$H5514,"&gt;="&amp;PERCENTILE(IF($C5514:$H5514&gt;0,$C5514:$H5514),0.8)),D5514),"")</f>
        <v>669.44230000000005</v>
      </c>
      <c r="L5514" s="6">
        <f t="array" ref="L5514">IF(ISNUMBER($B5514),IF(AND(ISNUMBER(E5514),E5514=0,$B5514&gt;50),AVERAGEIF($C5514:$H5514,"&gt;="&amp;PERCENTILE(IF($C5514:$H5514&gt;0,$C5514:$H5514),0.8)),E5514),"")</f>
        <v>677.125</v>
      </c>
      <c r="M5514" s="6">
        <f t="array" ref="M5514">IF(ISNUMBER($B5514),IF(AND(ISNUMBER(F5514),F5514=0,$B5514&gt;50),AVERAGEIF($C5514:$H5514,"&gt;="&amp;PERCENTILE(IF($C5514:$H5514&gt;0,$C5514:$H5514),0.8)),F5514),"")</f>
        <v>674.63070000000005</v>
      </c>
      <c r="N5514" s="6">
        <f t="array" ref="N5514">IF(ISNUMBER($B5514),IF(AND(ISNUMBER(G5514),G5514=0,$B5514&gt;50),AVERAGEIF($C5514:$H5514,"&gt;="&amp;PERCENTILE(IF($C5514:$H5514&gt;0,$C5514:$H5514),0.8)),G5514),"")</f>
        <v>691.29899999999998</v>
      </c>
      <c r="O5514" s="6">
        <f t="array" ref="O5514">IF(ISNUMBER($B5514),IF(AND(ISNUMBER(H5514),H5514=0,$B5514&gt;50),AVERAGEIF($C5514:$H5514,"&gt;="&amp;PERCENTILE(IF($C5514:$H5514&gt;0,$C5514:$H5514),0.8)),H5514),"")</f>
        <v>680.16899999999998</v>
      </c>
      <c r="P5514" s="6">
        <f t="shared" si="175"/>
        <v>4065.6142</v>
      </c>
    </row>
    <row r="5515" spans="1:16" ht="15.75" customHeight="1" x14ac:dyDescent="0.2">
      <c r="A5515" s="8">
        <v>45064.666666666664</v>
      </c>
      <c r="B5515" s="7">
        <v>375.51409999999998</v>
      </c>
      <c r="C5515" s="7">
        <v>356.86430000000001</v>
      </c>
      <c r="D5515" s="7">
        <v>345.48809999999997</v>
      </c>
      <c r="E5515" s="7">
        <v>354.50259999999997</v>
      </c>
      <c r="F5515" s="7">
        <v>356.50490000000002</v>
      </c>
      <c r="G5515" s="7">
        <v>374.47649999999999</v>
      </c>
      <c r="H5515" s="7">
        <v>371.99770000000001</v>
      </c>
      <c r="I5515" s="6">
        <f t="shared" si="174"/>
        <v>2159.8341</v>
      </c>
      <c r="J5515" s="6">
        <f t="array" ref="J5515">IF(ISNUMBER($B5515),IF(AND(ISNUMBER(C5515),C5515=0,$B5515&gt;50),AVERAGEIF($C5515:$H5515,"&gt;="&amp;PERCENTILE(IF($C5515:$H5515&gt;0,$C5515:$H5515),0.8)),C5515),"")</f>
        <v>356.86430000000001</v>
      </c>
      <c r="K5515" s="6">
        <f t="array" ref="K5515">IF(ISNUMBER($B5515),IF(AND(ISNUMBER(D5515),D5515=0,$B5515&gt;50),AVERAGEIF($C5515:$H5515,"&gt;="&amp;PERCENTILE(IF($C5515:$H5515&gt;0,$C5515:$H5515),0.8)),D5515),"")</f>
        <v>345.48809999999997</v>
      </c>
      <c r="L5515" s="6">
        <f t="array" ref="L5515">IF(ISNUMBER($B5515),IF(AND(ISNUMBER(E5515),E5515=0,$B5515&gt;50),AVERAGEIF($C5515:$H5515,"&gt;="&amp;PERCENTILE(IF($C5515:$H5515&gt;0,$C5515:$H5515),0.8)),E5515),"")</f>
        <v>354.50259999999997</v>
      </c>
      <c r="M5515" s="6">
        <f t="array" ref="M5515">IF(ISNUMBER($B5515),IF(AND(ISNUMBER(F5515),F5515=0,$B5515&gt;50),AVERAGEIF($C5515:$H5515,"&gt;="&amp;PERCENTILE(IF($C5515:$H5515&gt;0,$C5515:$H5515),0.8)),F5515),"")</f>
        <v>356.50490000000002</v>
      </c>
      <c r="N5515" s="6">
        <f t="array" ref="N5515">IF(ISNUMBER($B5515),IF(AND(ISNUMBER(G5515),G5515=0,$B5515&gt;50),AVERAGEIF($C5515:$H5515,"&gt;="&amp;PERCENTILE(IF($C5515:$H5515&gt;0,$C5515:$H5515),0.8)),G5515),"")</f>
        <v>374.47649999999999</v>
      </c>
      <c r="O5515" s="6">
        <f t="array" ref="O5515">IF(ISNUMBER($B5515),IF(AND(ISNUMBER(H5515),H5515=0,$B5515&gt;50),AVERAGEIF($C5515:$H5515,"&gt;="&amp;PERCENTILE(IF($C5515:$H5515&gt;0,$C5515:$H5515),0.8)),H5515),"")</f>
        <v>371.99770000000001</v>
      </c>
      <c r="P5515" s="6">
        <f t="shared" si="175"/>
        <v>2159.8341</v>
      </c>
    </row>
    <row r="5516" spans="1:16" ht="15.75" customHeight="1" x14ac:dyDescent="0.2">
      <c r="A5516" s="8">
        <v>45064.708333333336</v>
      </c>
      <c r="B5516" s="7">
        <v>254.38749999999999</v>
      </c>
      <c r="C5516" s="7">
        <v>246.3569</v>
      </c>
      <c r="D5516" s="7">
        <v>241.64869999999999</v>
      </c>
      <c r="E5516" s="7">
        <v>242.93510000000001</v>
      </c>
      <c r="F5516" s="7">
        <v>243.0849</v>
      </c>
      <c r="G5516" s="7">
        <v>253.48330000000001</v>
      </c>
      <c r="H5516" s="7">
        <v>251.0376</v>
      </c>
      <c r="I5516" s="6">
        <f t="shared" si="174"/>
        <v>1478.5464999999999</v>
      </c>
      <c r="J5516" s="6">
        <f t="array" ref="J5516">IF(ISNUMBER($B5516),IF(AND(ISNUMBER(C5516),C5516=0,$B5516&gt;50),AVERAGEIF($C5516:$H5516,"&gt;="&amp;PERCENTILE(IF($C5516:$H5516&gt;0,$C5516:$H5516),0.8)),C5516),"")</f>
        <v>246.3569</v>
      </c>
      <c r="K5516" s="6">
        <f t="array" ref="K5516">IF(ISNUMBER($B5516),IF(AND(ISNUMBER(D5516),D5516=0,$B5516&gt;50),AVERAGEIF($C5516:$H5516,"&gt;="&amp;PERCENTILE(IF($C5516:$H5516&gt;0,$C5516:$H5516),0.8)),D5516),"")</f>
        <v>241.64869999999999</v>
      </c>
      <c r="L5516" s="6">
        <f t="array" ref="L5516">IF(ISNUMBER($B5516),IF(AND(ISNUMBER(E5516),E5516=0,$B5516&gt;50),AVERAGEIF($C5516:$H5516,"&gt;="&amp;PERCENTILE(IF($C5516:$H5516&gt;0,$C5516:$H5516),0.8)),E5516),"")</f>
        <v>242.93510000000001</v>
      </c>
      <c r="M5516" s="6">
        <f t="array" ref="M5516">IF(ISNUMBER($B5516),IF(AND(ISNUMBER(F5516),F5516=0,$B5516&gt;50),AVERAGEIF($C5516:$H5516,"&gt;="&amp;PERCENTILE(IF($C5516:$H5516&gt;0,$C5516:$H5516),0.8)),F5516),"")</f>
        <v>243.0849</v>
      </c>
      <c r="N5516" s="6">
        <f t="array" ref="N5516">IF(ISNUMBER($B5516),IF(AND(ISNUMBER(G5516),G5516=0,$B5516&gt;50),AVERAGEIF($C5516:$H5516,"&gt;="&amp;PERCENTILE(IF($C5516:$H5516&gt;0,$C5516:$H5516),0.8)),G5516),"")</f>
        <v>253.48330000000001</v>
      </c>
      <c r="O5516" s="6">
        <f t="array" ref="O5516">IF(ISNUMBER($B5516),IF(AND(ISNUMBER(H5516),H5516=0,$B5516&gt;50),AVERAGEIF($C5516:$H5516,"&gt;="&amp;PERCENTILE(IF($C5516:$H5516&gt;0,$C5516:$H5516),0.8)),H5516),"")</f>
        <v>251.0376</v>
      </c>
      <c r="P5516" s="6">
        <f t="shared" si="175"/>
        <v>1478.5464999999999</v>
      </c>
    </row>
    <row r="5517" spans="1:16" ht="15.75" customHeight="1" x14ac:dyDescent="0.2">
      <c r="A5517" s="8">
        <v>45064.75</v>
      </c>
      <c r="B5517" s="7">
        <v>96.892660000000006</v>
      </c>
      <c r="C5517" s="7">
        <v>97.281660000000002</v>
      </c>
      <c r="D5517" s="7">
        <v>94.249210000000005</v>
      </c>
      <c r="E5517" s="7">
        <v>94.862700000000004</v>
      </c>
      <c r="F5517" s="7">
        <v>93.960409999999996</v>
      </c>
      <c r="G5517" s="7">
        <v>98.799480000000003</v>
      </c>
      <c r="H5517" s="7">
        <v>97.0351</v>
      </c>
      <c r="I5517" s="6">
        <f t="shared" si="174"/>
        <v>576.18856000000005</v>
      </c>
      <c r="J5517" s="6">
        <f t="array" ref="J5517">IF(ISNUMBER($B5517),IF(AND(ISNUMBER(C5517),C5517=0,$B5517&gt;50),AVERAGEIF($C5517:$H5517,"&gt;="&amp;PERCENTILE(IF($C5517:$H5517&gt;0,$C5517:$H5517),0.8)),C5517),"")</f>
        <v>97.281660000000002</v>
      </c>
      <c r="K5517" s="6">
        <f t="array" ref="K5517">IF(ISNUMBER($B5517),IF(AND(ISNUMBER(D5517),D5517=0,$B5517&gt;50),AVERAGEIF($C5517:$H5517,"&gt;="&amp;PERCENTILE(IF($C5517:$H5517&gt;0,$C5517:$H5517),0.8)),D5517),"")</f>
        <v>94.249210000000005</v>
      </c>
      <c r="L5517" s="6">
        <f t="array" ref="L5517">IF(ISNUMBER($B5517),IF(AND(ISNUMBER(E5517),E5517=0,$B5517&gt;50),AVERAGEIF($C5517:$H5517,"&gt;="&amp;PERCENTILE(IF($C5517:$H5517&gt;0,$C5517:$H5517),0.8)),E5517),"")</f>
        <v>94.862700000000004</v>
      </c>
      <c r="M5517" s="6">
        <f t="array" ref="M5517">IF(ISNUMBER($B5517),IF(AND(ISNUMBER(F5517),F5517=0,$B5517&gt;50),AVERAGEIF($C5517:$H5517,"&gt;="&amp;PERCENTILE(IF($C5517:$H5517&gt;0,$C5517:$H5517),0.8)),F5517),"")</f>
        <v>93.960409999999996</v>
      </c>
      <c r="N5517" s="6">
        <f t="array" ref="N5517">IF(ISNUMBER($B5517),IF(AND(ISNUMBER(G5517),G5517=0,$B5517&gt;50),AVERAGEIF($C5517:$H5517,"&gt;="&amp;PERCENTILE(IF($C5517:$H5517&gt;0,$C5517:$H5517),0.8)),G5517),"")</f>
        <v>98.799480000000003</v>
      </c>
      <c r="O5517" s="6">
        <f t="array" ref="O5517">IF(ISNUMBER($B5517),IF(AND(ISNUMBER(H5517),H5517=0,$B5517&gt;50),AVERAGEIF($C5517:$H5517,"&gt;="&amp;PERCENTILE(IF($C5517:$H5517&gt;0,$C5517:$H5517),0.8)),H5517),"")</f>
        <v>97.0351</v>
      </c>
      <c r="P5517" s="6">
        <f t="shared" si="175"/>
        <v>576.18856000000005</v>
      </c>
    </row>
    <row r="5518" spans="1:16" ht="15.75" customHeight="1" x14ac:dyDescent="0.2">
      <c r="A5518" s="8">
        <v>45064.791666666664</v>
      </c>
      <c r="B5518" s="7">
        <v>36.805129999999998</v>
      </c>
      <c r="C5518" s="7">
        <v>41.649410000000003</v>
      </c>
      <c r="D5518" s="7">
        <v>40.57696</v>
      </c>
      <c r="E5518" s="7">
        <v>40.79739</v>
      </c>
      <c r="F5518" s="7">
        <v>40.315950000000001</v>
      </c>
      <c r="G5518" s="7">
        <v>42.587960000000002</v>
      </c>
      <c r="H5518" s="7">
        <v>41.976739999999999</v>
      </c>
      <c r="I5518" s="6">
        <f t="shared" si="174"/>
        <v>247.90441000000004</v>
      </c>
      <c r="J5518" s="6">
        <f t="array" ref="J5518">IF(ISNUMBER($B5518),IF(AND(ISNUMBER(C5518),C5518=0,$B5518&gt;50),AVERAGEIF($C5518:$H5518,"&gt;="&amp;PERCENTILE(IF($C5518:$H5518&gt;0,$C5518:$H5518),0.8)),C5518),"")</f>
        <v>41.649410000000003</v>
      </c>
      <c r="K5518" s="6">
        <f t="array" ref="K5518">IF(ISNUMBER($B5518),IF(AND(ISNUMBER(D5518),D5518=0,$B5518&gt;50),AVERAGEIF($C5518:$H5518,"&gt;="&amp;PERCENTILE(IF($C5518:$H5518&gt;0,$C5518:$H5518),0.8)),D5518),"")</f>
        <v>40.57696</v>
      </c>
      <c r="L5518" s="6">
        <f t="array" ref="L5518">IF(ISNUMBER($B5518),IF(AND(ISNUMBER(E5518),E5518=0,$B5518&gt;50),AVERAGEIF($C5518:$H5518,"&gt;="&amp;PERCENTILE(IF($C5518:$H5518&gt;0,$C5518:$H5518),0.8)),E5518),"")</f>
        <v>40.79739</v>
      </c>
      <c r="M5518" s="6">
        <f t="array" ref="M5518">IF(ISNUMBER($B5518),IF(AND(ISNUMBER(F5518),F5518=0,$B5518&gt;50),AVERAGEIF($C5518:$H5518,"&gt;="&amp;PERCENTILE(IF($C5518:$H5518&gt;0,$C5518:$H5518),0.8)),F5518),"")</f>
        <v>40.315950000000001</v>
      </c>
      <c r="N5518" s="6">
        <f t="array" ref="N5518">IF(ISNUMBER($B5518),IF(AND(ISNUMBER(G5518),G5518=0,$B5518&gt;50),AVERAGEIF($C5518:$H5518,"&gt;="&amp;PERCENTILE(IF($C5518:$H5518&gt;0,$C5518:$H5518),0.8)),G5518),"")</f>
        <v>42.587960000000002</v>
      </c>
      <c r="O5518" s="6">
        <f t="array" ref="O5518">IF(ISNUMBER($B5518),IF(AND(ISNUMBER(H5518),H5518=0,$B5518&gt;50),AVERAGEIF($C5518:$H5518,"&gt;="&amp;PERCENTILE(IF($C5518:$H5518&gt;0,$C5518:$H5518),0.8)),H5518),"")</f>
        <v>41.976739999999999</v>
      </c>
      <c r="P5518" s="6">
        <f t="shared" si="175"/>
        <v>247.90441000000004</v>
      </c>
    </row>
    <row r="5519" spans="1:16" ht="15.75" customHeight="1" x14ac:dyDescent="0.2">
      <c r="A5519" s="8">
        <v>45064.833333333336</v>
      </c>
      <c r="B5519" s="7">
        <v>0.56960390000000005</v>
      </c>
      <c r="C5519" s="7">
        <v>0.76174799999999998</v>
      </c>
      <c r="D5519" s="7">
        <v>0.55624680000000004</v>
      </c>
      <c r="E5519" s="7">
        <v>0.81249669999999996</v>
      </c>
      <c r="F5519" s="7">
        <v>0.78495649999999995</v>
      </c>
      <c r="G5519" s="7">
        <v>0.71648599999999996</v>
      </c>
      <c r="H5519" s="7">
        <v>0.74248650000000005</v>
      </c>
      <c r="I5519" s="6">
        <f t="shared" si="174"/>
        <v>4.3744205000000003</v>
      </c>
      <c r="J5519" s="6">
        <f t="array" ref="J5519">IF(ISNUMBER($B5519),IF(AND(ISNUMBER(C5519),C5519=0,$B5519&gt;50),AVERAGEIF($C5519:$H5519,"&gt;="&amp;PERCENTILE(IF($C5519:$H5519&gt;0,$C5519:$H5519),0.8)),C5519),"")</f>
        <v>0.76174799999999998</v>
      </c>
      <c r="K5519" s="6">
        <f t="array" ref="K5519">IF(ISNUMBER($B5519),IF(AND(ISNUMBER(D5519),D5519=0,$B5519&gt;50),AVERAGEIF($C5519:$H5519,"&gt;="&amp;PERCENTILE(IF($C5519:$H5519&gt;0,$C5519:$H5519),0.8)),D5519),"")</f>
        <v>0.55624680000000004</v>
      </c>
      <c r="L5519" s="6">
        <f t="array" ref="L5519">IF(ISNUMBER($B5519),IF(AND(ISNUMBER(E5519),E5519=0,$B5519&gt;50),AVERAGEIF($C5519:$H5519,"&gt;="&amp;PERCENTILE(IF($C5519:$H5519&gt;0,$C5519:$H5519),0.8)),E5519),"")</f>
        <v>0.81249669999999996</v>
      </c>
      <c r="M5519" s="6">
        <f t="array" ref="M5519">IF(ISNUMBER($B5519),IF(AND(ISNUMBER(F5519),F5519=0,$B5519&gt;50),AVERAGEIF($C5519:$H5519,"&gt;="&amp;PERCENTILE(IF($C5519:$H5519&gt;0,$C5519:$H5519),0.8)),F5519),"")</f>
        <v>0.78495649999999995</v>
      </c>
      <c r="N5519" s="6">
        <f t="array" ref="N5519">IF(ISNUMBER($B5519),IF(AND(ISNUMBER(G5519),G5519=0,$B5519&gt;50),AVERAGEIF($C5519:$H5519,"&gt;="&amp;PERCENTILE(IF($C5519:$H5519&gt;0,$C5519:$H5519),0.8)),G5519),"")</f>
        <v>0.71648599999999996</v>
      </c>
      <c r="O5519" s="6">
        <f t="array" ref="O5519">IF(ISNUMBER($B5519),IF(AND(ISNUMBER(H5519),H5519=0,$B5519&gt;50),AVERAGEIF($C5519:$H5519,"&gt;="&amp;PERCENTILE(IF($C5519:$H5519&gt;0,$C5519:$H5519),0.8)),H5519),"")</f>
        <v>0.74248650000000005</v>
      </c>
      <c r="P5519" s="6">
        <f t="shared" si="175"/>
        <v>4.3744205000000003</v>
      </c>
    </row>
    <row r="5520" spans="1:16" ht="15.75" customHeight="1" x14ac:dyDescent="0.2">
      <c r="A5520" s="8">
        <v>45064.875</v>
      </c>
      <c r="B5520" s="7">
        <v>0</v>
      </c>
      <c r="C5520" s="7">
        <v>0</v>
      </c>
      <c r="D5520" s="7">
        <v>0</v>
      </c>
      <c r="E5520" s="7">
        <v>0</v>
      </c>
      <c r="F5520" s="7">
        <v>0</v>
      </c>
      <c r="G5520" s="7">
        <v>0</v>
      </c>
      <c r="H5520" s="7">
        <v>0</v>
      </c>
      <c r="I5520" s="6">
        <f t="shared" si="174"/>
        <v>0</v>
      </c>
      <c r="J5520" s="6">
        <f t="array" ref="J5520">IF(ISNUMBER($B5520),IF(AND(ISNUMBER(C5520),C5520=0,$B5520&gt;50),AVERAGEIF($C5520:$H5520,"&gt;="&amp;PERCENTILE(IF($C5520:$H5520&gt;0,$C5520:$H5520),0.8)),C5520),"")</f>
        <v>0</v>
      </c>
      <c r="K5520" s="6">
        <f t="array" ref="K5520">IF(ISNUMBER($B5520),IF(AND(ISNUMBER(D5520),D5520=0,$B5520&gt;50),AVERAGEIF($C5520:$H5520,"&gt;="&amp;PERCENTILE(IF($C5520:$H5520&gt;0,$C5520:$H5520),0.8)),D5520),"")</f>
        <v>0</v>
      </c>
      <c r="L5520" s="6">
        <f t="array" ref="L5520">IF(ISNUMBER($B5520),IF(AND(ISNUMBER(E5520),E5520=0,$B5520&gt;50),AVERAGEIF($C5520:$H5520,"&gt;="&amp;PERCENTILE(IF($C5520:$H5520&gt;0,$C5520:$H5520),0.8)),E5520),"")</f>
        <v>0</v>
      </c>
      <c r="M5520" s="6">
        <f t="array" ref="M5520">IF(ISNUMBER($B5520),IF(AND(ISNUMBER(F5520),F5520=0,$B5520&gt;50),AVERAGEIF($C5520:$H5520,"&gt;="&amp;PERCENTILE(IF($C5520:$H5520&gt;0,$C5520:$H5520),0.8)),F5520),"")</f>
        <v>0</v>
      </c>
      <c r="N5520" s="6">
        <f t="array" ref="N5520">IF(ISNUMBER($B5520),IF(AND(ISNUMBER(G5520),G5520=0,$B5520&gt;50),AVERAGEIF($C5520:$H5520,"&gt;="&amp;PERCENTILE(IF($C5520:$H5520&gt;0,$C5520:$H5520),0.8)),G5520),"")</f>
        <v>0</v>
      </c>
      <c r="O5520" s="6">
        <f t="array" ref="O5520">IF(ISNUMBER($B5520),IF(AND(ISNUMBER(H5520),H5520=0,$B5520&gt;50),AVERAGEIF($C5520:$H5520,"&gt;="&amp;PERCENTILE(IF($C5520:$H5520&gt;0,$C5520:$H5520),0.8)),H5520),"")</f>
        <v>0</v>
      </c>
      <c r="P5520" s="6">
        <f t="shared" si="175"/>
        <v>0</v>
      </c>
    </row>
    <row r="5521" spans="1:16" ht="15.75" customHeight="1" x14ac:dyDescent="0.2">
      <c r="A5521" s="8">
        <v>45064.916666666664</v>
      </c>
      <c r="B5521" s="7">
        <v>0</v>
      </c>
      <c r="C5521" s="7">
        <v>0</v>
      </c>
      <c r="D5521" s="7">
        <v>0</v>
      </c>
      <c r="E5521" s="7">
        <v>0</v>
      </c>
      <c r="F5521" s="7">
        <v>0</v>
      </c>
      <c r="G5521" s="7">
        <v>0</v>
      </c>
      <c r="H5521" s="7">
        <v>0</v>
      </c>
      <c r="I5521" s="6">
        <f t="shared" si="174"/>
        <v>0</v>
      </c>
      <c r="J5521" s="6">
        <f t="array" ref="J5521">IF(ISNUMBER($B5521),IF(AND(ISNUMBER(C5521),C5521=0,$B5521&gt;50),AVERAGEIF($C5521:$H5521,"&gt;="&amp;PERCENTILE(IF($C5521:$H5521&gt;0,$C5521:$H5521),0.8)),C5521),"")</f>
        <v>0</v>
      </c>
      <c r="K5521" s="6">
        <f t="array" ref="K5521">IF(ISNUMBER($B5521),IF(AND(ISNUMBER(D5521),D5521=0,$B5521&gt;50),AVERAGEIF($C5521:$H5521,"&gt;="&amp;PERCENTILE(IF($C5521:$H5521&gt;0,$C5521:$H5521),0.8)),D5521),"")</f>
        <v>0</v>
      </c>
      <c r="L5521" s="6">
        <f t="array" ref="L5521">IF(ISNUMBER($B5521),IF(AND(ISNUMBER(E5521),E5521=0,$B5521&gt;50),AVERAGEIF($C5521:$H5521,"&gt;="&amp;PERCENTILE(IF($C5521:$H5521&gt;0,$C5521:$H5521),0.8)),E5521),"")</f>
        <v>0</v>
      </c>
      <c r="M5521" s="6">
        <f t="array" ref="M5521">IF(ISNUMBER($B5521),IF(AND(ISNUMBER(F5521),F5521=0,$B5521&gt;50),AVERAGEIF($C5521:$H5521,"&gt;="&amp;PERCENTILE(IF($C5521:$H5521&gt;0,$C5521:$H5521),0.8)),F5521),"")</f>
        <v>0</v>
      </c>
      <c r="N5521" s="6">
        <f t="array" ref="N5521">IF(ISNUMBER($B5521),IF(AND(ISNUMBER(G5521),G5521=0,$B5521&gt;50),AVERAGEIF($C5521:$H5521,"&gt;="&amp;PERCENTILE(IF($C5521:$H5521&gt;0,$C5521:$H5521),0.8)),G5521),"")</f>
        <v>0</v>
      </c>
      <c r="O5521" s="6">
        <f t="array" ref="O5521">IF(ISNUMBER($B5521),IF(AND(ISNUMBER(H5521),H5521=0,$B5521&gt;50),AVERAGEIF($C5521:$H5521,"&gt;="&amp;PERCENTILE(IF($C5521:$H5521&gt;0,$C5521:$H5521),0.8)),H5521),"")</f>
        <v>0</v>
      </c>
      <c r="P5521" s="6">
        <f t="shared" si="175"/>
        <v>0</v>
      </c>
    </row>
    <row r="5522" spans="1:16" ht="15.75" customHeight="1" x14ac:dyDescent="0.2">
      <c r="A5522" s="8">
        <v>45064.958333333336</v>
      </c>
      <c r="B5522" s="7">
        <v>0</v>
      </c>
      <c r="C5522" s="7">
        <v>0</v>
      </c>
      <c r="D5522" s="7">
        <v>0</v>
      </c>
      <c r="E5522" s="7">
        <v>0</v>
      </c>
      <c r="F5522" s="7">
        <v>0</v>
      </c>
      <c r="G5522" s="7">
        <v>0</v>
      </c>
      <c r="H5522" s="7">
        <v>0</v>
      </c>
      <c r="I5522" s="6">
        <f t="shared" si="174"/>
        <v>0</v>
      </c>
      <c r="J5522" s="6">
        <f t="array" ref="J5522">IF(ISNUMBER($B5522),IF(AND(ISNUMBER(C5522),C5522=0,$B5522&gt;50),AVERAGEIF($C5522:$H5522,"&gt;="&amp;PERCENTILE(IF($C5522:$H5522&gt;0,$C5522:$H5522),0.8)),C5522),"")</f>
        <v>0</v>
      </c>
      <c r="K5522" s="6">
        <f t="array" ref="K5522">IF(ISNUMBER($B5522),IF(AND(ISNUMBER(D5522),D5522=0,$B5522&gt;50),AVERAGEIF($C5522:$H5522,"&gt;="&amp;PERCENTILE(IF($C5522:$H5522&gt;0,$C5522:$H5522),0.8)),D5522),"")</f>
        <v>0</v>
      </c>
      <c r="L5522" s="6">
        <f t="array" ref="L5522">IF(ISNUMBER($B5522),IF(AND(ISNUMBER(E5522),E5522=0,$B5522&gt;50),AVERAGEIF($C5522:$H5522,"&gt;="&amp;PERCENTILE(IF($C5522:$H5522&gt;0,$C5522:$H5522),0.8)),E5522),"")</f>
        <v>0</v>
      </c>
      <c r="M5522" s="6">
        <f t="array" ref="M5522">IF(ISNUMBER($B5522),IF(AND(ISNUMBER(F5522),F5522=0,$B5522&gt;50),AVERAGEIF($C5522:$H5522,"&gt;="&amp;PERCENTILE(IF($C5522:$H5522&gt;0,$C5522:$H5522),0.8)),F5522),"")</f>
        <v>0</v>
      </c>
      <c r="N5522" s="6">
        <f t="array" ref="N5522">IF(ISNUMBER($B5522),IF(AND(ISNUMBER(G5522),G5522=0,$B5522&gt;50),AVERAGEIF($C5522:$H5522,"&gt;="&amp;PERCENTILE(IF($C5522:$H5522&gt;0,$C5522:$H5522),0.8)),G5522),"")</f>
        <v>0</v>
      </c>
      <c r="O5522" s="6">
        <f t="array" ref="O5522">IF(ISNUMBER($B5522),IF(AND(ISNUMBER(H5522),H5522=0,$B5522&gt;50),AVERAGEIF($C5522:$H5522,"&gt;="&amp;PERCENTILE(IF($C5522:$H5522&gt;0,$C5522:$H5522),0.8)),H5522),"")</f>
        <v>0</v>
      </c>
      <c r="P5522" s="6">
        <f t="shared" si="175"/>
        <v>0</v>
      </c>
    </row>
    <row r="5523" spans="1:16" ht="15.75" customHeight="1" x14ac:dyDescent="0.2">
      <c r="A5523" s="8">
        <v>45065</v>
      </c>
      <c r="B5523" s="7">
        <v>0</v>
      </c>
      <c r="C5523" s="7">
        <v>0</v>
      </c>
      <c r="D5523" s="7">
        <v>0</v>
      </c>
      <c r="E5523" s="7">
        <v>0</v>
      </c>
      <c r="F5523" s="7">
        <v>0</v>
      </c>
      <c r="G5523" s="7">
        <v>0</v>
      </c>
      <c r="H5523" s="7">
        <v>0</v>
      </c>
      <c r="I5523" s="6">
        <f t="shared" si="174"/>
        <v>0</v>
      </c>
      <c r="J5523" s="6">
        <f t="array" ref="J5523">IF(ISNUMBER($B5523),IF(AND(ISNUMBER(C5523),C5523=0,$B5523&gt;50),AVERAGEIF($C5523:$H5523,"&gt;="&amp;PERCENTILE(IF($C5523:$H5523&gt;0,$C5523:$H5523),0.8)),C5523),"")</f>
        <v>0</v>
      </c>
      <c r="K5523" s="6">
        <f t="array" ref="K5523">IF(ISNUMBER($B5523),IF(AND(ISNUMBER(D5523),D5523=0,$B5523&gt;50),AVERAGEIF($C5523:$H5523,"&gt;="&amp;PERCENTILE(IF($C5523:$H5523&gt;0,$C5523:$H5523),0.8)),D5523),"")</f>
        <v>0</v>
      </c>
      <c r="L5523" s="6">
        <f t="array" ref="L5523">IF(ISNUMBER($B5523),IF(AND(ISNUMBER(E5523),E5523=0,$B5523&gt;50),AVERAGEIF($C5523:$H5523,"&gt;="&amp;PERCENTILE(IF($C5523:$H5523&gt;0,$C5523:$H5523),0.8)),E5523),"")</f>
        <v>0</v>
      </c>
      <c r="M5523" s="6">
        <f t="array" ref="M5523">IF(ISNUMBER($B5523),IF(AND(ISNUMBER(F5523),F5523=0,$B5523&gt;50),AVERAGEIF($C5523:$H5523,"&gt;="&amp;PERCENTILE(IF($C5523:$H5523&gt;0,$C5523:$H5523),0.8)),F5523),"")</f>
        <v>0</v>
      </c>
      <c r="N5523" s="6">
        <f t="array" ref="N5523">IF(ISNUMBER($B5523),IF(AND(ISNUMBER(G5523),G5523=0,$B5523&gt;50),AVERAGEIF($C5523:$H5523,"&gt;="&amp;PERCENTILE(IF($C5523:$H5523&gt;0,$C5523:$H5523),0.8)),G5523),"")</f>
        <v>0</v>
      </c>
      <c r="O5523" s="6">
        <f t="array" ref="O5523">IF(ISNUMBER($B5523),IF(AND(ISNUMBER(H5523),H5523=0,$B5523&gt;50),AVERAGEIF($C5523:$H5523,"&gt;="&amp;PERCENTILE(IF($C5523:$H5523&gt;0,$C5523:$H5523),0.8)),H5523),"")</f>
        <v>0</v>
      </c>
      <c r="P5523" s="6">
        <f t="shared" si="175"/>
        <v>0</v>
      </c>
    </row>
    <row r="5524" spans="1:16" ht="15.75" customHeight="1" x14ac:dyDescent="0.2">
      <c r="A5524" s="8">
        <v>45065.041666666664</v>
      </c>
      <c r="B5524" s="7">
        <v>0</v>
      </c>
      <c r="C5524" s="7">
        <v>0</v>
      </c>
      <c r="D5524" s="7">
        <v>0</v>
      </c>
      <c r="E5524" s="7">
        <v>0</v>
      </c>
      <c r="F5524" s="7">
        <v>0</v>
      </c>
      <c r="G5524" s="7">
        <v>0</v>
      </c>
      <c r="H5524" s="7">
        <v>0</v>
      </c>
      <c r="I5524" s="6">
        <f t="shared" si="174"/>
        <v>0</v>
      </c>
      <c r="J5524" s="6">
        <f t="array" ref="J5524">IF(ISNUMBER($B5524),IF(AND(ISNUMBER(C5524),C5524=0,$B5524&gt;50),AVERAGEIF($C5524:$H5524,"&gt;="&amp;PERCENTILE(IF($C5524:$H5524&gt;0,$C5524:$H5524),0.8)),C5524),"")</f>
        <v>0</v>
      </c>
      <c r="K5524" s="6">
        <f t="array" ref="K5524">IF(ISNUMBER($B5524),IF(AND(ISNUMBER(D5524),D5524=0,$B5524&gt;50),AVERAGEIF($C5524:$H5524,"&gt;="&amp;PERCENTILE(IF($C5524:$H5524&gt;0,$C5524:$H5524),0.8)),D5524),"")</f>
        <v>0</v>
      </c>
      <c r="L5524" s="6">
        <f t="array" ref="L5524">IF(ISNUMBER($B5524),IF(AND(ISNUMBER(E5524),E5524=0,$B5524&gt;50),AVERAGEIF($C5524:$H5524,"&gt;="&amp;PERCENTILE(IF($C5524:$H5524&gt;0,$C5524:$H5524),0.8)),E5524),"")</f>
        <v>0</v>
      </c>
      <c r="M5524" s="6">
        <f t="array" ref="M5524">IF(ISNUMBER($B5524),IF(AND(ISNUMBER(F5524),F5524=0,$B5524&gt;50),AVERAGEIF($C5524:$H5524,"&gt;="&amp;PERCENTILE(IF($C5524:$H5524&gt;0,$C5524:$H5524),0.8)),F5524),"")</f>
        <v>0</v>
      </c>
      <c r="N5524" s="6">
        <f t="array" ref="N5524">IF(ISNUMBER($B5524),IF(AND(ISNUMBER(G5524),G5524=0,$B5524&gt;50),AVERAGEIF($C5524:$H5524,"&gt;="&amp;PERCENTILE(IF($C5524:$H5524&gt;0,$C5524:$H5524),0.8)),G5524),"")</f>
        <v>0</v>
      </c>
      <c r="O5524" s="6">
        <f t="array" ref="O5524">IF(ISNUMBER($B5524),IF(AND(ISNUMBER(H5524),H5524=0,$B5524&gt;50),AVERAGEIF($C5524:$H5524,"&gt;="&amp;PERCENTILE(IF($C5524:$H5524&gt;0,$C5524:$H5524),0.8)),H5524),"")</f>
        <v>0</v>
      </c>
      <c r="P5524" s="6">
        <f t="shared" si="175"/>
        <v>0</v>
      </c>
    </row>
    <row r="5525" spans="1:16" ht="15.75" customHeight="1" x14ac:dyDescent="0.2">
      <c r="A5525" s="8">
        <v>45065.083333333336</v>
      </c>
      <c r="B5525" s="7">
        <v>0</v>
      </c>
      <c r="C5525" s="7">
        <v>0</v>
      </c>
      <c r="D5525" s="7">
        <v>0</v>
      </c>
      <c r="E5525" s="7">
        <v>0</v>
      </c>
      <c r="F5525" s="7">
        <v>0</v>
      </c>
      <c r="G5525" s="7">
        <v>0</v>
      </c>
      <c r="H5525" s="7">
        <v>0</v>
      </c>
      <c r="I5525" s="6">
        <f t="shared" si="174"/>
        <v>0</v>
      </c>
      <c r="J5525" s="6">
        <f t="array" ref="J5525">IF(ISNUMBER($B5525),IF(AND(ISNUMBER(C5525),C5525=0,$B5525&gt;50),AVERAGEIF($C5525:$H5525,"&gt;="&amp;PERCENTILE(IF($C5525:$H5525&gt;0,$C5525:$H5525),0.8)),C5525),"")</f>
        <v>0</v>
      </c>
      <c r="K5525" s="6">
        <f t="array" ref="K5525">IF(ISNUMBER($B5525),IF(AND(ISNUMBER(D5525),D5525=0,$B5525&gt;50),AVERAGEIF($C5525:$H5525,"&gt;="&amp;PERCENTILE(IF($C5525:$H5525&gt;0,$C5525:$H5525),0.8)),D5525),"")</f>
        <v>0</v>
      </c>
      <c r="L5525" s="6">
        <f t="array" ref="L5525">IF(ISNUMBER($B5525),IF(AND(ISNUMBER(E5525),E5525=0,$B5525&gt;50),AVERAGEIF($C5525:$H5525,"&gt;="&amp;PERCENTILE(IF($C5525:$H5525&gt;0,$C5525:$H5525),0.8)),E5525),"")</f>
        <v>0</v>
      </c>
      <c r="M5525" s="6">
        <f t="array" ref="M5525">IF(ISNUMBER($B5525),IF(AND(ISNUMBER(F5525),F5525=0,$B5525&gt;50),AVERAGEIF($C5525:$H5525,"&gt;="&amp;PERCENTILE(IF($C5525:$H5525&gt;0,$C5525:$H5525),0.8)),F5525),"")</f>
        <v>0</v>
      </c>
      <c r="N5525" s="6">
        <f t="array" ref="N5525">IF(ISNUMBER($B5525),IF(AND(ISNUMBER(G5525),G5525=0,$B5525&gt;50),AVERAGEIF($C5525:$H5525,"&gt;="&amp;PERCENTILE(IF($C5525:$H5525&gt;0,$C5525:$H5525),0.8)),G5525),"")</f>
        <v>0</v>
      </c>
      <c r="O5525" s="6">
        <f t="array" ref="O5525">IF(ISNUMBER($B5525),IF(AND(ISNUMBER(H5525),H5525=0,$B5525&gt;50),AVERAGEIF($C5525:$H5525,"&gt;="&amp;PERCENTILE(IF($C5525:$H5525&gt;0,$C5525:$H5525),0.8)),H5525),"")</f>
        <v>0</v>
      </c>
      <c r="P5525" s="6">
        <f t="shared" si="175"/>
        <v>0</v>
      </c>
    </row>
    <row r="5526" spans="1:16" ht="15.75" customHeight="1" x14ac:dyDescent="0.2">
      <c r="A5526" s="8">
        <v>45065.125</v>
      </c>
      <c r="B5526" s="7">
        <v>0</v>
      </c>
      <c r="C5526" s="7">
        <v>0</v>
      </c>
      <c r="D5526" s="7">
        <v>0</v>
      </c>
      <c r="E5526" s="7">
        <v>0</v>
      </c>
      <c r="F5526" s="7">
        <v>0</v>
      </c>
      <c r="G5526" s="7">
        <v>0</v>
      </c>
      <c r="H5526" s="7">
        <v>0</v>
      </c>
      <c r="I5526" s="6">
        <f t="shared" si="174"/>
        <v>0</v>
      </c>
      <c r="J5526" s="6">
        <f t="array" ref="J5526">IF(ISNUMBER($B5526),IF(AND(ISNUMBER(C5526),C5526=0,$B5526&gt;50),AVERAGEIF($C5526:$H5526,"&gt;="&amp;PERCENTILE(IF($C5526:$H5526&gt;0,$C5526:$H5526),0.8)),C5526),"")</f>
        <v>0</v>
      </c>
      <c r="K5526" s="6">
        <f t="array" ref="K5526">IF(ISNUMBER($B5526),IF(AND(ISNUMBER(D5526),D5526=0,$B5526&gt;50),AVERAGEIF($C5526:$H5526,"&gt;="&amp;PERCENTILE(IF($C5526:$H5526&gt;0,$C5526:$H5526),0.8)),D5526),"")</f>
        <v>0</v>
      </c>
      <c r="L5526" s="6">
        <f t="array" ref="L5526">IF(ISNUMBER($B5526),IF(AND(ISNUMBER(E5526),E5526=0,$B5526&gt;50),AVERAGEIF($C5526:$H5526,"&gt;="&amp;PERCENTILE(IF($C5526:$H5526&gt;0,$C5526:$H5526),0.8)),E5526),"")</f>
        <v>0</v>
      </c>
      <c r="M5526" s="6">
        <f t="array" ref="M5526">IF(ISNUMBER($B5526),IF(AND(ISNUMBER(F5526),F5526=0,$B5526&gt;50),AVERAGEIF($C5526:$H5526,"&gt;="&amp;PERCENTILE(IF($C5526:$H5526&gt;0,$C5526:$H5526),0.8)),F5526),"")</f>
        <v>0</v>
      </c>
      <c r="N5526" s="6">
        <f t="array" ref="N5526">IF(ISNUMBER($B5526),IF(AND(ISNUMBER(G5526),G5526=0,$B5526&gt;50),AVERAGEIF($C5526:$H5526,"&gt;="&amp;PERCENTILE(IF($C5526:$H5526&gt;0,$C5526:$H5526),0.8)),G5526),"")</f>
        <v>0</v>
      </c>
      <c r="O5526" s="6">
        <f t="array" ref="O5526">IF(ISNUMBER($B5526),IF(AND(ISNUMBER(H5526),H5526=0,$B5526&gt;50),AVERAGEIF($C5526:$H5526,"&gt;="&amp;PERCENTILE(IF($C5526:$H5526&gt;0,$C5526:$H5526),0.8)),H5526),"")</f>
        <v>0</v>
      </c>
      <c r="P5526" s="6">
        <f t="shared" si="175"/>
        <v>0</v>
      </c>
    </row>
    <row r="5527" spans="1:16" ht="15.75" customHeight="1" x14ac:dyDescent="0.2">
      <c r="A5527" s="8">
        <v>45065.166666666664</v>
      </c>
      <c r="B5527" s="7">
        <v>0</v>
      </c>
      <c r="C5527" s="7">
        <v>0</v>
      </c>
      <c r="D5527" s="7">
        <v>0</v>
      </c>
      <c r="E5527" s="7">
        <v>0</v>
      </c>
      <c r="F5527" s="7">
        <v>0</v>
      </c>
      <c r="G5527" s="7">
        <v>0</v>
      </c>
      <c r="H5527" s="7">
        <v>0</v>
      </c>
      <c r="I5527" s="6">
        <f t="shared" si="174"/>
        <v>0</v>
      </c>
      <c r="J5527" s="6">
        <f t="array" ref="J5527">IF(ISNUMBER($B5527),IF(AND(ISNUMBER(C5527),C5527=0,$B5527&gt;50),AVERAGEIF($C5527:$H5527,"&gt;="&amp;PERCENTILE(IF($C5527:$H5527&gt;0,$C5527:$H5527),0.8)),C5527),"")</f>
        <v>0</v>
      </c>
      <c r="K5527" s="6">
        <f t="array" ref="K5527">IF(ISNUMBER($B5527),IF(AND(ISNUMBER(D5527),D5527=0,$B5527&gt;50),AVERAGEIF($C5527:$H5527,"&gt;="&amp;PERCENTILE(IF($C5527:$H5527&gt;0,$C5527:$H5527),0.8)),D5527),"")</f>
        <v>0</v>
      </c>
      <c r="L5527" s="6">
        <f t="array" ref="L5527">IF(ISNUMBER($B5527),IF(AND(ISNUMBER(E5527),E5527=0,$B5527&gt;50),AVERAGEIF($C5527:$H5527,"&gt;="&amp;PERCENTILE(IF($C5527:$H5527&gt;0,$C5527:$H5527),0.8)),E5527),"")</f>
        <v>0</v>
      </c>
      <c r="M5527" s="6">
        <f t="array" ref="M5527">IF(ISNUMBER($B5527),IF(AND(ISNUMBER(F5527),F5527=0,$B5527&gt;50),AVERAGEIF($C5527:$H5527,"&gt;="&amp;PERCENTILE(IF($C5527:$H5527&gt;0,$C5527:$H5527),0.8)),F5527),"")</f>
        <v>0</v>
      </c>
      <c r="N5527" s="6">
        <f t="array" ref="N5527">IF(ISNUMBER($B5527),IF(AND(ISNUMBER(G5527),G5527=0,$B5527&gt;50),AVERAGEIF($C5527:$H5527,"&gt;="&amp;PERCENTILE(IF($C5527:$H5527&gt;0,$C5527:$H5527),0.8)),G5527),"")</f>
        <v>0</v>
      </c>
      <c r="O5527" s="6">
        <f t="array" ref="O5527">IF(ISNUMBER($B5527),IF(AND(ISNUMBER(H5527),H5527=0,$B5527&gt;50),AVERAGEIF($C5527:$H5527,"&gt;="&amp;PERCENTILE(IF($C5527:$H5527&gt;0,$C5527:$H5527),0.8)),H5527),"")</f>
        <v>0</v>
      </c>
      <c r="P5527" s="6">
        <f t="shared" si="175"/>
        <v>0</v>
      </c>
    </row>
    <row r="5528" spans="1:16" ht="15.75" customHeight="1" x14ac:dyDescent="0.2">
      <c r="A5528" s="8">
        <v>45065.208333333336</v>
      </c>
      <c r="B5528" s="7">
        <v>0</v>
      </c>
      <c r="C5528" s="7">
        <v>0</v>
      </c>
      <c r="D5528" s="7">
        <v>0</v>
      </c>
      <c r="E5528" s="7">
        <v>0</v>
      </c>
      <c r="F5528" s="7">
        <v>0</v>
      </c>
      <c r="G5528" s="7">
        <v>0</v>
      </c>
      <c r="H5528" s="7">
        <v>0</v>
      </c>
      <c r="I5528" s="6">
        <f t="shared" si="174"/>
        <v>0</v>
      </c>
      <c r="J5528" s="6">
        <f t="array" ref="J5528">IF(ISNUMBER($B5528),IF(AND(ISNUMBER(C5528),C5528=0,$B5528&gt;50),AVERAGEIF($C5528:$H5528,"&gt;="&amp;PERCENTILE(IF($C5528:$H5528&gt;0,$C5528:$H5528),0.8)),C5528),"")</f>
        <v>0</v>
      </c>
      <c r="K5528" s="6">
        <f t="array" ref="K5528">IF(ISNUMBER($B5528),IF(AND(ISNUMBER(D5528),D5528=0,$B5528&gt;50),AVERAGEIF($C5528:$H5528,"&gt;="&amp;PERCENTILE(IF($C5528:$H5528&gt;0,$C5528:$H5528),0.8)),D5528),"")</f>
        <v>0</v>
      </c>
      <c r="L5528" s="6">
        <f t="array" ref="L5528">IF(ISNUMBER($B5528),IF(AND(ISNUMBER(E5528),E5528=0,$B5528&gt;50),AVERAGEIF($C5528:$H5528,"&gt;="&amp;PERCENTILE(IF($C5528:$H5528&gt;0,$C5528:$H5528),0.8)),E5528),"")</f>
        <v>0</v>
      </c>
      <c r="M5528" s="6">
        <f t="array" ref="M5528">IF(ISNUMBER($B5528),IF(AND(ISNUMBER(F5528),F5528=0,$B5528&gt;50),AVERAGEIF($C5528:$H5528,"&gt;="&amp;PERCENTILE(IF($C5528:$H5528&gt;0,$C5528:$H5528),0.8)),F5528),"")</f>
        <v>0</v>
      </c>
      <c r="N5528" s="6">
        <f t="array" ref="N5528">IF(ISNUMBER($B5528),IF(AND(ISNUMBER(G5528),G5528=0,$B5528&gt;50),AVERAGEIF($C5528:$H5528,"&gt;="&amp;PERCENTILE(IF($C5528:$H5528&gt;0,$C5528:$H5528),0.8)),G5528),"")</f>
        <v>0</v>
      </c>
      <c r="O5528" s="6">
        <f t="array" ref="O5528">IF(ISNUMBER($B5528),IF(AND(ISNUMBER(H5528),H5528=0,$B5528&gt;50),AVERAGEIF($C5528:$H5528,"&gt;="&amp;PERCENTILE(IF($C5528:$H5528&gt;0,$C5528:$H5528),0.8)),H5528),"")</f>
        <v>0</v>
      </c>
      <c r="P5528" s="6">
        <f t="shared" si="175"/>
        <v>0</v>
      </c>
    </row>
    <row r="5529" spans="1:16" ht="15.75" customHeight="1" x14ac:dyDescent="0.2">
      <c r="A5529" s="8">
        <v>45065.25</v>
      </c>
      <c r="B5529" s="7">
        <v>3.2133409999999998</v>
      </c>
      <c r="C5529" s="7">
        <v>0</v>
      </c>
      <c r="D5529" s="7">
        <v>0</v>
      </c>
      <c r="E5529" s="7">
        <v>0</v>
      </c>
      <c r="F5529" s="7">
        <v>0</v>
      </c>
      <c r="G5529" s="7">
        <v>0</v>
      </c>
      <c r="H5529" s="7">
        <v>0</v>
      </c>
      <c r="I5529" s="6">
        <f t="shared" si="174"/>
        <v>0</v>
      </c>
      <c r="J5529" s="6">
        <f t="array" ref="J5529">IF(ISNUMBER($B5529),IF(AND(ISNUMBER(C5529),C5529=0,$B5529&gt;50),AVERAGEIF($C5529:$H5529,"&gt;="&amp;PERCENTILE(IF($C5529:$H5529&gt;0,$C5529:$H5529),0.8)),C5529),"")</f>
        <v>0</v>
      </c>
      <c r="K5529" s="6">
        <f t="array" ref="K5529">IF(ISNUMBER($B5529),IF(AND(ISNUMBER(D5529),D5529=0,$B5529&gt;50),AVERAGEIF($C5529:$H5529,"&gt;="&amp;PERCENTILE(IF($C5529:$H5529&gt;0,$C5529:$H5529),0.8)),D5529),"")</f>
        <v>0</v>
      </c>
      <c r="L5529" s="6">
        <f t="array" ref="L5529">IF(ISNUMBER($B5529),IF(AND(ISNUMBER(E5529),E5529=0,$B5529&gt;50),AVERAGEIF($C5529:$H5529,"&gt;="&amp;PERCENTILE(IF($C5529:$H5529&gt;0,$C5529:$H5529),0.8)),E5529),"")</f>
        <v>0</v>
      </c>
      <c r="M5529" s="6">
        <f t="array" ref="M5529">IF(ISNUMBER($B5529),IF(AND(ISNUMBER(F5529),F5529=0,$B5529&gt;50),AVERAGEIF($C5529:$H5529,"&gt;="&amp;PERCENTILE(IF($C5529:$H5529&gt;0,$C5529:$H5529),0.8)),F5529),"")</f>
        <v>0</v>
      </c>
      <c r="N5529" s="6">
        <f t="array" ref="N5529">IF(ISNUMBER($B5529),IF(AND(ISNUMBER(G5529),G5529=0,$B5529&gt;50),AVERAGEIF($C5529:$H5529,"&gt;="&amp;PERCENTILE(IF($C5529:$H5529&gt;0,$C5529:$H5529),0.8)),G5529),"")</f>
        <v>0</v>
      </c>
      <c r="O5529" s="6">
        <f t="array" ref="O5529">IF(ISNUMBER($B5529),IF(AND(ISNUMBER(H5529),H5529=0,$B5529&gt;50),AVERAGEIF($C5529:$H5529,"&gt;="&amp;PERCENTILE(IF($C5529:$H5529&gt;0,$C5529:$H5529),0.8)),H5529),"")</f>
        <v>0</v>
      </c>
      <c r="P5529" s="6">
        <f t="shared" si="175"/>
        <v>0</v>
      </c>
    </row>
    <row r="5530" spans="1:16" ht="15.75" customHeight="1" x14ac:dyDescent="0.2">
      <c r="A5530" s="8">
        <v>45065.291666666664</v>
      </c>
      <c r="B5530" s="7">
        <v>32.221969999999999</v>
      </c>
      <c r="C5530" s="7">
        <v>30.6538</v>
      </c>
      <c r="D5530" s="7">
        <v>30.164960000000001</v>
      </c>
      <c r="E5530" s="7">
        <v>29.316410000000001</v>
      </c>
      <c r="F5530" s="7">
        <v>29.062360000000002</v>
      </c>
      <c r="G5530" s="7">
        <v>31.260110000000001</v>
      </c>
      <c r="H5530" s="7">
        <v>31.404450000000001</v>
      </c>
      <c r="I5530" s="6">
        <f t="shared" si="174"/>
        <v>181.86208999999999</v>
      </c>
      <c r="J5530" s="6">
        <f t="array" ref="J5530">IF(ISNUMBER($B5530),IF(AND(ISNUMBER(C5530),C5530=0,$B5530&gt;50),AVERAGEIF($C5530:$H5530,"&gt;="&amp;PERCENTILE(IF($C5530:$H5530&gt;0,$C5530:$H5530),0.8)),C5530),"")</f>
        <v>30.6538</v>
      </c>
      <c r="K5530" s="6">
        <f t="array" ref="K5530">IF(ISNUMBER($B5530),IF(AND(ISNUMBER(D5530),D5530=0,$B5530&gt;50),AVERAGEIF($C5530:$H5530,"&gt;="&amp;PERCENTILE(IF($C5530:$H5530&gt;0,$C5530:$H5530),0.8)),D5530),"")</f>
        <v>30.164960000000001</v>
      </c>
      <c r="L5530" s="6">
        <f t="array" ref="L5530">IF(ISNUMBER($B5530),IF(AND(ISNUMBER(E5530),E5530=0,$B5530&gt;50),AVERAGEIF($C5530:$H5530,"&gt;="&amp;PERCENTILE(IF($C5530:$H5530&gt;0,$C5530:$H5530),0.8)),E5530),"")</f>
        <v>29.316410000000001</v>
      </c>
      <c r="M5530" s="6">
        <f t="array" ref="M5530">IF(ISNUMBER($B5530),IF(AND(ISNUMBER(F5530),F5530=0,$B5530&gt;50),AVERAGEIF($C5530:$H5530,"&gt;="&amp;PERCENTILE(IF($C5530:$H5530&gt;0,$C5530:$H5530),0.8)),F5530),"")</f>
        <v>29.062360000000002</v>
      </c>
      <c r="N5530" s="6">
        <f t="array" ref="N5530">IF(ISNUMBER($B5530),IF(AND(ISNUMBER(G5530),G5530=0,$B5530&gt;50),AVERAGEIF($C5530:$H5530,"&gt;="&amp;PERCENTILE(IF($C5530:$H5530&gt;0,$C5530:$H5530),0.8)),G5530),"")</f>
        <v>31.260110000000001</v>
      </c>
      <c r="O5530" s="6">
        <f t="array" ref="O5530">IF(ISNUMBER($B5530),IF(AND(ISNUMBER(H5530),H5530=0,$B5530&gt;50),AVERAGEIF($C5530:$H5530,"&gt;="&amp;PERCENTILE(IF($C5530:$H5530&gt;0,$C5530:$H5530),0.8)),H5530),"")</f>
        <v>31.404450000000001</v>
      </c>
      <c r="P5530" s="6">
        <f t="shared" si="175"/>
        <v>181.86208999999999</v>
      </c>
    </row>
    <row r="5531" spans="1:16" ht="15.75" customHeight="1" x14ac:dyDescent="0.2">
      <c r="A5531" s="8">
        <v>45065.333333333336</v>
      </c>
      <c r="B5531" s="7">
        <v>66.964849999999998</v>
      </c>
      <c r="C5531" s="7">
        <v>66.147180000000006</v>
      </c>
      <c r="D5531" s="7">
        <v>64.252430000000004</v>
      </c>
      <c r="E5531" s="7">
        <v>65.717650000000006</v>
      </c>
      <c r="F5531" s="7">
        <v>65.869259999999997</v>
      </c>
      <c r="G5531" s="7">
        <v>69.416939999999997</v>
      </c>
      <c r="H5531" s="7">
        <v>68.348560000000006</v>
      </c>
      <c r="I5531" s="6">
        <f t="shared" si="174"/>
        <v>399.75202000000002</v>
      </c>
      <c r="J5531" s="6">
        <f t="array" ref="J5531">IF(ISNUMBER($B5531),IF(AND(ISNUMBER(C5531),C5531=0,$B5531&gt;50),AVERAGEIF($C5531:$H5531,"&gt;="&amp;PERCENTILE(IF($C5531:$H5531&gt;0,$C5531:$H5531),0.8)),C5531),"")</f>
        <v>66.147180000000006</v>
      </c>
      <c r="K5531" s="6">
        <f t="array" ref="K5531">IF(ISNUMBER($B5531),IF(AND(ISNUMBER(D5531),D5531=0,$B5531&gt;50),AVERAGEIF($C5531:$H5531,"&gt;="&amp;PERCENTILE(IF($C5531:$H5531&gt;0,$C5531:$H5531),0.8)),D5531),"")</f>
        <v>64.252430000000004</v>
      </c>
      <c r="L5531" s="6">
        <f t="array" ref="L5531">IF(ISNUMBER($B5531),IF(AND(ISNUMBER(E5531),E5531=0,$B5531&gt;50),AVERAGEIF($C5531:$H5531,"&gt;="&amp;PERCENTILE(IF($C5531:$H5531&gt;0,$C5531:$H5531),0.8)),E5531),"")</f>
        <v>65.717650000000006</v>
      </c>
      <c r="M5531" s="6">
        <f t="array" ref="M5531">IF(ISNUMBER($B5531),IF(AND(ISNUMBER(F5531),F5531=0,$B5531&gt;50),AVERAGEIF($C5531:$H5531,"&gt;="&amp;PERCENTILE(IF($C5531:$H5531&gt;0,$C5531:$H5531),0.8)),F5531),"")</f>
        <v>65.869259999999997</v>
      </c>
      <c r="N5531" s="6">
        <f t="array" ref="N5531">IF(ISNUMBER($B5531),IF(AND(ISNUMBER(G5531),G5531=0,$B5531&gt;50),AVERAGEIF($C5531:$H5531,"&gt;="&amp;PERCENTILE(IF($C5531:$H5531&gt;0,$C5531:$H5531),0.8)),G5531),"")</f>
        <v>69.416939999999997</v>
      </c>
      <c r="O5531" s="6">
        <f t="array" ref="O5531">IF(ISNUMBER($B5531),IF(AND(ISNUMBER(H5531),H5531=0,$B5531&gt;50),AVERAGEIF($C5531:$H5531,"&gt;="&amp;PERCENTILE(IF($C5531:$H5531&gt;0,$C5531:$H5531),0.8)),H5531),"")</f>
        <v>68.348560000000006</v>
      </c>
      <c r="P5531" s="6">
        <f t="shared" si="175"/>
        <v>399.75202000000002</v>
      </c>
    </row>
    <row r="5532" spans="1:16" ht="15.75" customHeight="1" x14ac:dyDescent="0.2">
      <c r="A5532" s="8">
        <v>45065.375</v>
      </c>
      <c r="B5532" s="7">
        <v>161.83349999999999</v>
      </c>
      <c r="C5532" s="7">
        <v>167.9323</v>
      </c>
      <c r="D5532" s="7">
        <v>164.50960000000001</v>
      </c>
      <c r="E5532" s="7">
        <v>162.87360000000001</v>
      </c>
      <c r="F5532" s="7">
        <v>164.76349999999999</v>
      </c>
      <c r="G5532" s="7">
        <v>174.7971</v>
      </c>
      <c r="H5532" s="7">
        <v>173.72110000000001</v>
      </c>
      <c r="I5532" s="6">
        <f t="shared" si="174"/>
        <v>1008.5972</v>
      </c>
      <c r="J5532" s="6">
        <f t="array" ref="J5532">IF(ISNUMBER($B5532),IF(AND(ISNUMBER(C5532),C5532=0,$B5532&gt;50),AVERAGEIF($C5532:$H5532,"&gt;="&amp;PERCENTILE(IF($C5532:$H5532&gt;0,$C5532:$H5532),0.8)),C5532),"")</f>
        <v>167.9323</v>
      </c>
      <c r="K5532" s="6">
        <f t="array" ref="K5532">IF(ISNUMBER($B5532),IF(AND(ISNUMBER(D5532),D5532=0,$B5532&gt;50),AVERAGEIF($C5532:$H5532,"&gt;="&amp;PERCENTILE(IF($C5532:$H5532&gt;0,$C5532:$H5532),0.8)),D5532),"")</f>
        <v>164.50960000000001</v>
      </c>
      <c r="L5532" s="6">
        <f t="array" ref="L5532">IF(ISNUMBER($B5532),IF(AND(ISNUMBER(E5532),E5532=0,$B5532&gt;50),AVERAGEIF($C5532:$H5532,"&gt;="&amp;PERCENTILE(IF($C5532:$H5532&gt;0,$C5532:$H5532),0.8)),E5532),"")</f>
        <v>162.87360000000001</v>
      </c>
      <c r="M5532" s="6">
        <f t="array" ref="M5532">IF(ISNUMBER($B5532),IF(AND(ISNUMBER(F5532),F5532=0,$B5532&gt;50),AVERAGEIF($C5532:$H5532,"&gt;="&amp;PERCENTILE(IF($C5532:$H5532&gt;0,$C5532:$H5532),0.8)),F5532),"")</f>
        <v>164.76349999999999</v>
      </c>
      <c r="N5532" s="6">
        <f t="array" ref="N5532">IF(ISNUMBER($B5532),IF(AND(ISNUMBER(G5532),G5532=0,$B5532&gt;50),AVERAGEIF($C5532:$H5532,"&gt;="&amp;PERCENTILE(IF($C5532:$H5532&gt;0,$C5532:$H5532),0.8)),G5532),"")</f>
        <v>174.7971</v>
      </c>
      <c r="O5532" s="6">
        <f t="array" ref="O5532">IF(ISNUMBER($B5532),IF(AND(ISNUMBER(H5532),H5532=0,$B5532&gt;50),AVERAGEIF($C5532:$H5532,"&gt;="&amp;PERCENTILE(IF($C5532:$H5532&gt;0,$C5532:$H5532),0.8)),H5532),"")</f>
        <v>173.72110000000001</v>
      </c>
      <c r="P5532" s="6">
        <f t="shared" si="175"/>
        <v>1008.5972</v>
      </c>
    </row>
    <row r="5533" spans="1:16" ht="15.75" customHeight="1" x14ac:dyDescent="0.2">
      <c r="A5533" s="8">
        <v>45065.416666666664</v>
      </c>
      <c r="B5533" s="7">
        <v>175.6756</v>
      </c>
      <c r="C5533" s="7">
        <v>181.61369999999999</v>
      </c>
      <c r="D5533" s="7">
        <v>178.39</v>
      </c>
      <c r="E5533" s="7">
        <v>177.9151</v>
      </c>
      <c r="F5533" s="7">
        <v>179.48679999999999</v>
      </c>
      <c r="G5533" s="7">
        <v>190.3638</v>
      </c>
      <c r="H5533" s="7">
        <v>189.32560000000001</v>
      </c>
      <c r="I5533" s="6">
        <f t="shared" si="174"/>
        <v>1097.0949999999998</v>
      </c>
      <c r="J5533" s="6">
        <f t="array" ref="J5533">IF(ISNUMBER($B5533),IF(AND(ISNUMBER(C5533),C5533=0,$B5533&gt;50),AVERAGEIF($C5533:$H5533,"&gt;="&amp;PERCENTILE(IF($C5533:$H5533&gt;0,$C5533:$H5533),0.8)),C5533),"")</f>
        <v>181.61369999999999</v>
      </c>
      <c r="K5533" s="6">
        <f t="array" ref="K5533">IF(ISNUMBER($B5533),IF(AND(ISNUMBER(D5533),D5533=0,$B5533&gt;50),AVERAGEIF($C5533:$H5533,"&gt;="&amp;PERCENTILE(IF($C5533:$H5533&gt;0,$C5533:$H5533),0.8)),D5533),"")</f>
        <v>178.39</v>
      </c>
      <c r="L5533" s="6">
        <f t="array" ref="L5533">IF(ISNUMBER($B5533),IF(AND(ISNUMBER(E5533),E5533=0,$B5533&gt;50),AVERAGEIF($C5533:$H5533,"&gt;="&amp;PERCENTILE(IF($C5533:$H5533&gt;0,$C5533:$H5533),0.8)),E5533),"")</f>
        <v>177.9151</v>
      </c>
      <c r="M5533" s="6">
        <f t="array" ref="M5533">IF(ISNUMBER($B5533),IF(AND(ISNUMBER(F5533),F5533=0,$B5533&gt;50),AVERAGEIF($C5533:$H5533,"&gt;="&amp;PERCENTILE(IF($C5533:$H5533&gt;0,$C5533:$H5533),0.8)),F5533),"")</f>
        <v>179.48679999999999</v>
      </c>
      <c r="N5533" s="6">
        <f t="array" ref="N5533">IF(ISNUMBER($B5533),IF(AND(ISNUMBER(G5533),G5533=0,$B5533&gt;50),AVERAGEIF($C5533:$H5533,"&gt;="&amp;PERCENTILE(IF($C5533:$H5533&gt;0,$C5533:$H5533),0.8)),G5533),"")</f>
        <v>190.3638</v>
      </c>
      <c r="O5533" s="6">
        <f t="array" ref="O5533">IF(ISNUMBER($B5533),IF(AND(ISNUMBER(H5533),H5533=0,$B5533&gt;50),AVERAGEIF($C5533:$H5533,"&gt;="&amp;PERCENTILE(IF($C5533:$H5533&gt;0,$C5533:$H5533),0.8)),H5533),"")</f>
        <v>189.32560000000001</v>
      </c>
      <c r="P5533" s="6">
        <f t="shared" si="175"/>
        <v>1097.0949999999998</v>
      </c>
    </row>
    <row r="5534" spans="1:16" ht="15.75" customHeight="1" x14ac:dyDescent="0.2">
      <c r="A5534" s="8">
        <v>45065.458333333336</v>
      </c>
      <c r="B5534" s="7">
        <v>172.6155</v>
      </c>
      <c r="C5534" s="7">
        <v>179.92920000000001</v>
      </c>
      <c r="D5534" s="7">
        <v>176.7209</v>
      </c>
      <c r="E5534" s="7">
        <v>177.08619999999999</v>
      </c>
      <c r="F5534" s="7">
        <v>179.17930000000001</v>
      </c>
      <c r="G5534" s="7">
        <v>190.29810000000001</v>
      </c>
      <c r="H5534" s="7">
        <v>189.50020000000001</v>
      </c>
      <c r="I5534" s="6">
        <f t="shared" si="174"/>
        <v>1092.7139</v>
      </c>
      <c r="J5534" s="6">
        <f t="array" ref="J5534">IF(ISNUMBER($B5534),IF(AND(ISNUMBER(C5534),C5534=0,$B5534&gt;50),AVERAGEIF($C5534:$H5534,"&gt;="&amp;PERCENTILE(IF($C5534:$H5534&gt;0,$C5534:$H5534),0.8)),C5534),"")</f>
        <v>179.92920000000001</v>
      </c>
      <c r="K5534" s="6">
        <f t="array" ref="K5534">IF(ISNUMBER($B5534),IF(AND(ISNUMBER(D5534),D5534=0,$B5534&gt;50),AVERAGEIF($C5534:$H5534,"&gt;="&amp;PERCENTILE(IF($C5534:$H5534&gt;0,$C5534:$H5534),0.8)),D5534),"")</f>
        <v>176.7209</v>
      </c>
      <c r="L5534" s="6">
        <f t="array" ref="L5534">IF(ISNUMBER($B5534),IF(AND(ISNUMBER(E5534),E5534=0,$B5534&gt;50),AVERAGEIF($C5534:$H5534,"&gt;="&amp;PERCENTILE(IF($C5534:$H5534&gt;0,$C5534:$H5534),0.8)),E5534),"")</f>
        <v>177.08619999999999</v>
      </c>
      <c r="M5534" s="6">
        <f t="array" ref="M5534">IF(ISNUMBER($B5534),IF(AND(ISNUMBER(F5534),F5534=0,$B5534&gt;50),AVERAGEIF($C5534:$H5534,"&gt;="&amp;PERCENTILE(IF($C5534:$H5534&gt;0,$C5534:$H5534),0.8)),F5534),"")</f>
        <v>179.17930000000001</v>
      </c>
      <c r="N5534" s="6">
        <f t="array" ref="N5534">IF(ISNUMBER($B5534),IF(AND(ISNUMBER(G5534),G5534=0,$B5534&gt;50),AVERAGEIF($C5534:$H5534,"&gt;="&amp;PERCENTILE(IF($C5534:$H5534&gt;0,$C5534:$H5534),0.8)),G5534),"")</f>
        <v>190.29810000000001</v>
      </c>
      <c r="O5534" s="6">
        <f t="array" ref="O5534">IF(ISNUMBER($B5534),IF(AND(ISNUMBER(H5534),H5534=0,$B5534&gt;50),AVERAGEIF($C5534:$H5534,"&gt;="&amp;PERCENTILE(IF($C5534:$H5534&gt;0,$C5534:$H5534),0.8)),H5534),"")</f>
        <v>189.50020000000001</v>
      </c>
      <c r="P5534" s="6">
        <f t="shared" si="175"/>
        <v>1092.7139</v>
      </c>
    </row>
    <row r="5535" spans="1:16" ht="15.75" customHeight="1" x14ac:dyDescent="0.2">
      <c r="A5535" s="8">
        <v>45065.5</v>
      </c>
      <c r="B5535" s="7">
        <v>180.327</v>
      </c>
      <c r="C5535" s="7">
        <v>185.18369999999999</v>
      </c>
      <c r="D5535" s="7">
        <v>177.4007</v>
      </c>
      <c r="E5535" s="7">
        <v>178.63239999999999</v>
      </c>
      <c r="F5535" s="7">
        <v>172.57079999999999</v>
      </c>
      <c r="G5535" s="7">
        <v>179.6037</v>
      </c>
      <c r="H5535" s="7">
        <v>176.71430000000001</v>
      </c>
      <c r="I5535" s="6">
        <f t="shared" si="174"/>
        <v>1070.1055999999999</v>
      </c>
      <c r="J5535" s="6">
        <f t="array" ref="J5535">IF(ISNUMBER($B5535),IF(AND(ISNUMBER(C5535),C5535=0,$B5535&gt;50),AVERAGEIF($C5535:$H5535,"&gt;="&amp;PERCENTILE(IF($C5535:$H5535&gt;0,$C5535:$H5535),0.8)),C5535),"")</f>
        <v>185.18369999999999</v>
      </c>
      <c r="K5535" s="6">
        <f t="array" ref="K5535">IF(ISNUMBER($B5535),IF(AND(ISNUMBER(D5535),D5535=0,$B5535&gt;50),AVERAGEIF($C5535:$H5535,"&gt;="&amp;PERCENTILE(IF($C5535:$H5535&gt;0,$C5535:$H5535),0.8)),D5535),"")</f>
        <v>177.4007</v>
      </c>
      <c r="L5535" s="6">
        <f t="array" ref="L5535">IF(ISNUMBER($B5535),IF(AND(ISNUMBER(E5535),E5535=0,$B5535&gt;50),AVERAGEIF($C5535:$H5535,"&gt;="&amp;PERCENTILE(IF($C5535:$H5535&gt;0,$C5535:$H5535),0.8)),E5535),"")</f>
        <v>178.63239999999999</v>
      </c>
      <c r="M5535" s="6">
        <f t="array" ref="M5535">IF(ISNUMBER($B5535),IF(AND(ISNUMBER(F5535),F5535=0,$B5535&gt;50),AVERAGEIF($C5535:$H5535,"&gt;="&amp;PERCENTILE(IF($C5535:$H5535&gt;0,$C5535:$H5535),0.8)),F5535),"")</f>
        <v>172.57079999999999</v>
      </c>
      <c r="N5535" s="6">
        <f t="array" ref="N5535">IF(ISNUMBER($B5535),IF(AND(ISNUMBER(G5535),G5535=0,$B5535&gt;50),AVERAGEIF($C5535:$H5535,"&gt;="&amp;PERCENTILE(IF($C5535:$H5535&gt;0,$C5535:$H5535),0.8)),G5535),"")</f>
        <v>179.6037</v>
      </c>
      <c r="O5535" s="6">
        <f t="array" ref="O5535">IF(ISNUMBER($B5535),IF(AND(ISNUMBER(H5535),H5535=0,$B5535&gt;50),AVERAGEIF($C5535:$H5535,"&gt;="&amp;PERCENTILE(IF($C5535:$H5535&gt;0,$C5535:$H5535),0.8)),H5535),"")</f>
        <v>176.71430000000001</v>
      </c>
      <c r="P5535" s="6">
        <f t="shared" si="175"/>
        <v>1070.1055999999999</v>
      </c>
    </row>
    <row r="5536" spans="1:16" ht="15.75" customHeight="1" x14ac:dyDescent="0.2">
      <c r="A5536" s="8">
        <v>45065.541666666664</v>
      </c>
      <c r="B5536" s="7">
        <v>192.3963</v>
      </c>
      <c r="C5536" s="7">
        <v>199.95500000000001</v>
      </c>
      <c r="D5536" s="7">
        <v>196.0258</v>
      </c>
      <c r="E5536" s="7">
        <v>196.53710000000001</v>
      </c>
      <c r="F5536" s="7">
        <v>197.31790000000001</v>
      </c>
      <c r="G5536" s="7">
        <v>205.68010000000001</v>
      </c>
      <c r="H5536" s="7">
        <v>202.83940000000001</v>
      </c>
      <c r="I5536" s="6">
        <f t="shared" si="174"/>
        <v>1198.3553000000002</v>
      </c>
      <c r="J5536" s="6">
        <f t="array" ref="J5536">IF(ISNUMBER($B5536),IF(AND(ISNUMBER(C5536),C5536=0,$B5536&gt;50),AVERAGEIF($C5536:$H5536,"&gt;="&amp;PERCENTILE(IF($C5536:$H5536&gt;0,$C5536:$H5536),0.8)),C5536),"")</f>
        <v>199.95500000000001</v>
      </c>
      <c r="K5536" s="6">
        <f t="array" ref="K5536">IF(ISNUMBER($B5536),IF(AND(ISNUMBER(D5536),D5536=0,$B5536&gt;50),AVERAGEIF($C5536:$H5536,"&gt;="&amp;PERCENTILE(IF($C5536:$H5536&gt;0,$C5536:$H5536),0.8)),D5536),"")</f>
        <v>196.0258</v>
      </c>
      <c r="L5536" s="6">
        <f t="array" ref="L5536">IF(ISNUMBER($B5536),IF(AND(ISNUMBER(E5536),E5536=0,$B5536&gt;50),AVERAGEIF($C5536:$H5536,"&gt;="&amp;PERCENTILE(IF($C5536:$H5536&gt;0,$C5536:$H5536),0.8)),E5536),"")</f>
        <v>196.53710000000001</v>
      </c>
      <c r="M5536" s="6">
        <f t="array" ref="M5536">IF(ISNUMBER($B5536),IF(AND(ISNUMBER(F5536),F5536=0,$B5536&gt;50),AVERAGEIF($C5536:$H5536,"&gt;="&amp;PERCENTILE(IF($C5536:$H5536&gt;0,$C5536:$H5536),0.8)),F5536),"")</f>
        <v>197.31790000000001</v>
      </c>
      <c r="N5536" s="6">
        <f t="array" ref="N5536">IF(ISNUMBER($B5536),IF(AND(ISNUMBER(G5536),G5536=0,$B5536&gt;50),AVERAGEIF($C5536:$H5536,"&gt;="&amp;PERCENTILE(IF($C5536:$H5536&gt;0,$C5536:$H5536),0.8)),G5536),"")</f>
        <v>205.68010000000001</v>
      </c>
      <c r="O5536" s="6">
        <f t="array" ref="O5536">IF(ISNUMBER($B5536),IF(AND(ISNUMBER(H5536),H5536=0,$B5536&gt;50),AVERAGEIF($C5536:$H5536,"&gt;="&amp;PERCENTILE(IF($C5536:$H5536&gt;0,$C5536:$H5536),0.8)),H5536),"")</f>
        <v>202.83940000000001</v>
      </c>
      <c r="P5536" s="6">
        <f t="shared" si="175"/>
        <v>1198.3553000000002</v>
      </c>
    </row>
    <row r="5537" spans="1:16" ht="15.75" customHeight="1" x14ac:dyDescent="0.2">
      <c r="A5537" s="8">
        <v>45065.583333333336</v>
      </c>
      <c r="B5537" s="7">
        <v>117.58839999999999</v>
      </c>
      <c r="C5537" s="7">
        <v>123.01990000000001</v>
      </c>
      <c r="D5537" s="7">
        <v>122.925</v>
      </c>
      <c r="E5537" s="7">
        <v>119.1615</v>
      </c>
      <c r="F5537" s="7">
        <v>120.1549</v>
      </c>
      <c r="G5537" s="7">
        <v>128.3064</v>
      </c>
      <c r="H5537" s="7">
        <v>128.85210000000001</v>
      </c>
      <c r="I5537" s="6">
        <f t="shared" si="174"/>
        <v>742.41980000000012</v>
      </c>
      <c r="J5537" s="6">
        <f t="array" ref="J5537">IF(ISNUMBER($B5537),IF(AND(ISNUMBER(C5537),C5537=0,$B5537&gt;50),AVERAGEIF($C5537:$H5537,"&gt;="&amp;PERCENTILE(IF($C5537:$H5537&gt;0,$C5537:$H5537),0.8)),C5537),"")</f>
        <v>123.01990000000001</v>
      </c>
      <c r="K5537" s="6">
        <f t="array" ref="K5537">IF(ISNUMBER($B5537),IF(AND(ISNUMBER(D5537),D5537=0,$B5537&gt;50),AVERAGEIF($C5537:$H5537,"&gt;="&amp;PERCENTILE(IF($C5537:$H5537&gt;0,$C5537:$H5537),0.8)),D5537),"")</f>
        <v>122.925</v>
      </c>
      <c r="L5537" s="6">
        <f t="array" ref="L5537">IF(ISNUMBER($B5537),IF(AND(ISNUMBER(E5537),E5537=0,$B5537&gt;50),AVERAGEIF($C5537:$H5537,"&gt;="&amp;PERCENTILE(IF($C5537:$H5537&gt;0,$C5537:$H5537),0.8)),E5537),"")</f>
        <v>119.1615</v>
      </c>
      <c r="M5537" s="6">
        <f t="array" ref="M5537">IF(ISNUMBER($B5537),IF(AND(ISNUMBER(F5537),F5537=0,$B5537&gt;50),AVERAGEIF($C5537:$H5537,"&gt;="&amp;PERCENTILE(IF($C5537:$H5537&gt;0,$C5537:$H5537),0.8)),F5537),"")</f>
        <v>120.1549</v>
      </c>
      <c r="N5537" s="6">
        <f t="array" ref="N5537">IF(ISNUMBER($B5537),IF(AND(ISNUMBER(G5537),G5537=0,$B5537&gt;50),AVERAGEIF($C5537:$H5537,"&gt;="&amp;PERCENTILE(IF($C5537:$H5537&gt;0,$C5537:$H5537),0.8)),G5537),"")</f>
        <v>128.3064</v>
      </c>
      <c r="O5537" s="6">
        <f t="array" ref="O5537">IF(ISNUMBER($B5537),IF(AND(ISNUMBER(H5537),H5537=0,$B5537&gt;50),AVERAGEIF($C5537:$H5537,"&gt;="&amp;PERCENTILE(IF($C5537:$H5537&gt;0,$C5537:$H5537),0.8)),H5537),"")</f>
        <v>128.85210000000001</v>
      </c>
      <c r="P5537" s="6">
        <f t="shared" si="175"/>
        <v>742.41980000000012</v>
      </c>
    </row>
    <row r="5538" spans="1:16" ht="15.75" customHeight="1" x14ac:dyDescent="0.2">
      <c r="A5538" s="8">
        <v>45065.625</v>
      </c>
      <c r="B5538" s="7">
        <v>204.01429999999999</v>
      </c>
      <c r="C5538" s="7">
        <v>207.06379999999999</v>
      </c>
      <c r="D5538" s="7">
        <v>199.87899999999999</v>
      </c>
      <c r="E5538" s="7">
        <v>199.1369</v>
      </c>
      <c r="F5538" s="7">
        <v>196.50149999999999</v>
      </c>
      <c r="G5538" s="7">
        <v>206.14850000000001</v>
      </c>
      <c r="H5538" s="7">
        <v>203.58</v>
      </c>
      <c r="I5538" s="6">
        <f t="shared" si="174"/>
        <v>1212.3097</v>
      </c>
      <c r="J5538" s="6">
        <f t="array" ref="J5538">IF(ISNUMBER($B5538),IF(AND(ISNUMBER(C5538),C5538=0,$B5538&gt;50),AVERAGEIF($C5538:$H5538,"&gt;="&amp;PERCENTILE(IF($C5538:$H5538&gt;0,$C5538:$H5538),0.8)),C5538),"")</f>
        <v>207.06379999999999</v>
      </c>
      <c r="K5538" s="6">
        <f t="array" ref="K5538">IF(ISNUMBER($B5538),IF(AND(ISNUMBER(D5538),D5538=0,$B5538&gt;50),AVERAGEIF($C5538:$H5538,"&gt;="&amp;PERCENTILE(IF($C5538:$H5538&gt;0,$C5538:$H5538),0.8)),D5538),"")</f>
        <v>199.87899999999999</v>
      </c>
      <c r="L5538" s="6">
        <f t="array" ref="L5538">IF(ISNUMBER($B5538),IF(AND(ISNUMBER(E5538),E5538=0,$B5538&gt;50),AVERAGEIF($C5538:$H5538,"&gt;="&amp;PERCENTILE(IF($C5538:$H5538&gt;0,$C5538:$H5538),0.8)),E5538),"")</f>
        <v>199.1369</v>
      </c>
      <c r="M5538" s="6">
        <f t="array" ref="M5538">IF(ISNUMBER($B5538),IF(AND(ISNUMBER(F5538),F5538=0,$B5538&gt;50),AVERAGEIF($C5538:$H5538,"&gt;="&amp;PERCENTILE(IF($C5538:$H5538&gt;0,$C5538:$H5538),0.8)),F5538),"")</f>
        <v>196.50149999999999</v>
      </c>
      <c r="N5538" s="6">
        <f t="array" ref="N5538">IF(ISNUMBER($B5538),IF(AND(ISNUMBER(G5538),G5538=0,$B5538&gt;50),AVERAGEIF($C5538:$H5538,"&gt;="&amp;PERCENTILE(IF($C5538:$H5538&gt;0,$C5538:$H5538),0.8)),G5538),"")</f>
        <v>206.14850000000001</v>
      </c>
      <c r="O5538" s="6">
        <f t="array" ref="O5538">IF(ISNUMBER($B5538),IF(AND(ISNUMBER(H5538),H5538=0,$B5538&gt;50),AVERAGEIF($C5538:$H5538,"&gt;="&amp;PERCENTILE(IF($C5538:$H5538&gt;0,$C5538:$H5538),0.8)),H5538),"")</f>
        <v>203.58</v>
      </c>
      <c r="P5538" s="6">
        <f t="shared" si="175"/>
        <v>1212.3097</v>
      </c>
    </row>
    <row r="5539" spans="1:16" ht="15.75" customHeight="1" x14ac:dyDescent="0.2">
      <c r="A5539" s="8">
        <v>45065.666666666664</v>
      </c>
      <c r="B5539" s="7">
        <v>177.83090000000001</v>
      </c>
      <c r="C5539" s="7">
        <v>183.50899999999999</v>
      </c>
      <c r="D5539" s="7">
        <v>180.1823</v>
      </c>
      <c r="E5539" s="7">
        <v>178.71010000000001</v>
      </c>
      <c r="F5539" s="7">
        <v>178.71879999999999</v>
      </c>
      <c r="G5539" s="7">
        <v>188.2081</v>
      </c>
      <c r="H5539" s="7">
        <v>186.7175</v>
      </c>
      <c r="I5539" s="6">
        <f t="shared" si="174"/>
        <v>1096.0457999999999</v>
      </c>
      <c r="J5539" s="6">
        <f t="array" ref="J5539">IF(ISNUMBER($B5539),IF(AND(ISNUMBER(C5539),C5539=0,$B5539&gt;50),AVERAGEIF($C5539:$H5539,"&gt;="&amp;PERCENTILE(IF($C5539:$H5539&gt;0,$C5539:$H5539),0.8)),C5539),"")</f>
        <v>183.50899999999999</v>
      </c>
      <c r="K5539" s="6">
        <f t="array" ref="K5539">IF(ISNUMBER($B5539),IF(AND(ISNUMBER(D5539),D5539=0,$B5539&gt;50),AVERAGEIF($C5539:$H5539,"&gt;="&amp;PERCENTILE(IF($C5539:$H5539&gt;0,$C5539:$H5539),0.8)),D5539),"")</f>
        <v>180.1823</v>
      </c>
      <c r="L5539" s="6">
        <f t="array" ref="L5539">IF(ISNUMBER($B5539),IF(AND(ISNUMBER(E5539),E5539=0,$B5539&gt;50),AVERAGEIF($C5539:$H5539,"&gt;="&amp;PERCENTILE(IF($C5539:$H5539&gt;0,$C5539:$H5539),0.8)),E5539),"")</f>
        <v>178.71010000000001</v>
      </c>
      <c r="M5539" s="6">
        <f t="array" ref="M5539">IF(ISNUMBER($B5539),IF(AND(ISNUMBER(F5539),F5539=0,$B5539&gt;50),AVERAGEIF($C5539:$H5539,"&gt;="&amp;PERCENTILE(IF($C5539:$H5539&gt;0,$C5539:$H5539),0.8)),F5539),"")</f>
        <v>178.71879999999999</v>
      </c>
      <c r="N5539" s="6">
        <f t="array" ref="N5539">IF(ISNUMBER($B5539),IF(AND(ISNUMBER(G5539),G5539=0,$B5539&gt;50),AVERAGEIF($C5539:$H5539,"&gt;="&amp;PERCENTILE(IF($C5539:$H5539&gt;0,$C5539:$H5539),0.8)),G5539),"")</f>
        <v>188.2081</v>
      </c>
      <c r="O5539" s="6">
        <f t="array" ref="O5539">IF(ISNUMBER($B5539),IF(AND(ISNUMBER(H5539),H5539=0,$B5539&gt;50),AVERAGEIF($C5539:$H5539,"&gt;="&amp;PERCENTILE(IF($C5539:$H5539&gt;0,$C5539:$H5539),0.8)),H5539),"")</f>
        <v>186.7175</v>
      </c>
      <c r="P5539" s="6">
        <f t="shared" si="175"/>
        <v>1096.0457999999999</v>
      </c>
    </row>
    <row r="5540" spans="1:16" ht="15.75" customHeight="1" x14ac:dyDescent="0.2">
      <c r="A5540" s="8">
        <v>45065.708333333336</v>
      </c>
      <c r="B5540" s="7">
        <v>161.31030000000001</v>
      </c>
      <c r="C5540" s="7">
        <v>155.3252</v>
      </c>
      <c r="D5540" s="7">
        <v>149.8717</v>
      </c>
      <c r="E5540" s="7">
        <v>150.8152</v>
      </c>
      <c r="F5540" s="7">
        <v>149.15170000000001</v>
      </c>
      <c r="G5540" s="7">
        <v>156.0301</v>
      </c>
      <c r="H5540" s="7">
        <v>153.62180000000001</v>
      </c>
      <c r="I5540" s="6">
        <f t="shared" si="174"/>
        <v>914.81569999999999</v>
      </c>
      <c r="J5540" s="6">
        <f t="array" ref="J5540">IF(ISNUMBER($B5540),IF(AND(ISNUMBER(C5540),C5540=0,$B5540&gt;50),AVERAGEIF($C5540:$H5540,"&gt;="&amp;PERCENTILE(IF($C5540:$H5540&gt;0,$C5540:$H5540),0.8)),C5540),"")</f>
        <v>155.3252</v>
      </c>
      <c r="K5540" s="6">
        <f t="array" ref="K5540">IF(ISNUMBER($B5540),IF(AND(ISNUMBER(D5540),D5540=0,$B5540&gt;50),AVERAGEIF($C5540:$H5540,"&gt;="&amp;PERCENTILE(IF($C5540:$H5540&gt;0,$C5540:$H5540),0.8)),D5540),"")</f>
        <v>149.8717</v>
      </c>
      <c r="L5540" s="6">
        <f t="array" ref="L5540">IF(ISNUMBER($B5540),IF(AND(ISNUMBER(E5540),E5540=0,$B5540&gt;50),AVERAGEIF($C5540:$H5540,"&gt;="&amp;PERCENTILE(IF($C5540:$H5540&gt;0,$C5540:$H5540),0.8)),E5540),"")</f>
        <v>150.8152</v>
      </c>
      <c r="M5540" s="6">
        <f t="array" ref="M5540">IF(ISNUMBER($B5540),IF(AND(ISNUMBER(F5540),F5540=0,$B5540&gt;50),AVERAGEIF($C5540:$H5540,"&gt;="&amp;PERCENTILE(IF($C5540:$H5540&gt;0,$C5540:$H5540),0.8)),F5540),"")</f>
        <v>149.15170000000001</v>
      </c>
      <c r="N5540" s="6">
        <f t="array" ref="N5540">IF(ISNUMBER($B5540),IF(AND(ISNUMBER(G5540),G5540=0,$B5540&gt;50),AVERAGEIF($C5540:$H5540,"&gt;="&amp;PERCENTILE(IF($C5540:$H5540&gt;0,$C5540:$H5540),0.8)),G5540),"")</f>
        <v>156.0301</v>
      </c>
      <c r="O5540" s="6">
        <f t="array" ref="O5540">IF(ISNUMBER($B5540),IF(AND(ISNUMBER(H5540),H5540=0,$B5540&gt;50),AVERAGEIF($C5540:$H5540,"&gt;="&amp;PERCENTILE(IF($C5540:$H5540&gt;0,$C5540:$H5540),0.8)),H5540),"")</f>
        <v>153.62180000000001</v>
      </c>
      <c r="P5540" s="6">
        <f t="shared" si="175"/>
        <v>914.81569999999999</v>
      </c>
    </row>
    <row r="5541" spans="1:16" ht="15.75" customHeight="1" x14ac:dyDescent="0.2">
      <c r="A5541" s="8">
        <v>45065.75</v>
      </c>
      <c r="B5541" s="7">
        <v>30.301729999999999</v>
      </c>
      <c r="C5541" s="7">
        <v>27.500679999999999</v>
      </c>
      <c r="D5541" s="7">
        <v>26.585450000000002</v>
      </c>
      <c r="E5541" s="7">
        <v>26.47617</v>
      </c>
      <c r="F5541" s="7">
        <v>25.830559999999998</v>
      </c>
      <c r="G5541" s="7">
        <v>27.41865</v>
      </c>
      <c r="H5541" s="7">
        <v>26.784120000000001</v>
      </c>
      <c r="I5541" s="6">
        <f t="shared" si="174"/>
        <v>160.59563</v>
      </c>
      <c r="J5541" s="6">
        <f t="array" ref="J5541">IF(ISNUMBER($B5541),IF(AND(ISNUMBER(C5541),C5541=0,$B5541&gt;50),AVERAGEIF($C5541:$H5541,"&gt;="&amp;PERCENTILE(IF($C5541:$H5541&gt;0,$C5541:$H5541),0.8)),C5541),"")</f>
        <v>27.500679999999999</v>
      </c>
      <c r="K5541" s="6">
        <f t="array" ref="K5541">IF(ISNUMBER($B5541),IF(AND(ISNUMBER(D5541),D5541=0,$B5541&gt;50),AVERAGEIF($C5541:$H5541,"&gt;="&amp;PERCENTILE(IF($C5541:$H5541&gt;0,$C5541:$H5541),0.8)),D5541),"")</f>
        <v>26.585450000000002</v>
      </c>
      <c r="L5541" s="6">
        <f t="array" ref="L5541">IF(ISNUMBER($B5541),IF(AND(ISNUMBER(E5541),E5541=0,$B5541&gt;50),AVERAGEIF($C5541:$H5541,"&gt;="&amp;PERCENTILE(IF($C5541:$H5541&gt;0,$C5541:$H5541),0.8)),E5541),"")</f>
        <v>26.47617</v>
      </c>
      <c r="M5541" s="6">
        <f t="array" ref="M5541">IF(ISNUMBER($B5541),IF(AND(ISNUMBER(F5541),F5541=0,$B5541&gt;50),AVERAGEIF($C5541:$H5541,"&gt;="&amp;PERCENTILE(IF($C5541:$H5541&gt;0,$C5541:$H5541),0.8)),F5541),"")</f>
        <v>25.830559999999998</v>
      </c>
      <c r="N5541" s="6">
        <f t="array" ref="N5541">IF(ISNUMBER($B5541),IF(AND(ISNUMBER(G5541),G5541=0,$B5541&gt;50),AVERAGEIF($C5541:$H5541,"&gt;="&amp;PERCENTILE(IF($C5541:$H5541&gt;0,$C5541:$H5541),0.8)),G5541),"")</f>
        <v>27.41865</v>
      </c>
      <c r="O5541" s="6">
        <f t="array" ref="O5541">IF(ISNUMBER($B5541),IF(AND(ISNUMBER(H5541),H5541=0,$B5541&gt;50),AVERAGEIF($C5541:$H5541,"&gt;="&amp;PERCENTILE(IF($C5541:$H5541&gt;0,$C5541:$H5541),0.8)),H5541),"")</f>
        <v>26.784120000000001</v>
      </c>
      <c r="P5541" s="6">
        <f t="shared" si="175"/>
        <v>160.59563</v>
      </c>
    </row>
    <row r="5542" spans="1:16" ht="15.75" customHeight="1" x14ac:dyDescent="0.2">
      <c r="A5542" s="8">
        <v>45065.791666666664</v>
      </c>
      <c r="B5542" s="7">
        <v>10.879849999999999</v>
      </c>
      <c r="C5542" s="7">
        <v>8.6112509999999993</v>
      </c>
      <c r="D5542" s="7">
        <v>7.7214729999999996</v>
      </c>
      <c r="E5542" s="7">
        <v>8.8873820000000006</v>
      </c>
      <c r="F5542" s="7">
        <v>7.7697539999999998</v>
      </c>
      <c r="G5542" s="7">
        <v>9.0532330000000005</v>
      </c>
      <c r="H5542" s="7">
        <v>8.9760340000000003</v>
      </c>
      <c r="I5542" s="6">
        <f t="shared" si="174"/>
        <v>51.019126999999997</v>
      </c>
      <c r="J5542" s="6">
        <f t="array" ref="J5542">IF(ISNUMBER($B5542),IF(AND(ISNUMBER(C5542),C5542=0,$B5542&gt;50),AVERAGEIF($C5542:$H5542,"&gt;="&amp;PERCENTILE(IF($C5542:$H5542&gt;0,$C5542:$H5542),0.8)),C5542),"")</f>
        <v>8.6112509999999993</v>
      </c>
      <c r="K5542" s="6">
        <f t="array" ref="K5542">IF(ISNUMBER($B5542),IF(AND(ISNUMBER(D5542),D5542=0,$B5542&gt;50),AVERAGEIF($C5542:$H5542,"&gt;="&amp;PERCENTILE(IF($C5542:$H5542&gt;0,$C5542:$H5542),0.8)),D5542),"")</f>
        <v>7.7214729999999996</v>
      </c>
      <c r="L5542" s="6">
        <f t="array" ref="L5542">IF(ISNUMBER($B5542),IF(AND(ISNUMBER(E5542),E5542=0,$B5542&gt;50),AVERAGEIF($C5542:$H5542,"&gt;="&amp;PERCENTILE(IF($C5542:$H5542&gt;0,$C5542:$H5542),0.8)),E5542),"")</f>
        <v>8.8873820000000006</v>
      </c>
      <c r="M5542" s="6">
        <f t="array" ref="M5542">IF(ISNUMBER($B5542),IF(AND(ISNUMBER(F5542),F5542=0,$B5542&gt;50),AVERAGEIF($C5542:$H5542,"&gt;="&amp;PERCENTILE(IF($C5542:$H5542&gt;0,$C5542:$H5542),0.8)),F5542),"")</f>
        <v>7.7697539999999998</v>
      </c>
      <c r="N5542" s="6">
        <f t="array" ref="N5542">IF(ISNUMBER($B5542),IF(AND(ISNUMBER(G5542),G5542=0,$B5542&gt;50),AVERAGEIF($C5542:$H5542,"&gt;="&amp;PERCENTILE(IF($C5542:$H5542&gt;0,$C5542:$H5542),0.8)),G5542),"")</f>
        <v>9.0532330000000005</v>
      </c>
      <c r="O5542" s="6">
        <f t="array" ref="O5542">IF(ISNUMBER($B5542),IF(AND(ISNUMBER(H5542),H5542=0,$B5542&gt;50),AVERAGEIF($C5542:$H5542,"&gt;="&amp;PERCENTILE(IF($C5542:$H5542&gt;0,$C5542:$H5542),0.8)),H5542),"")</f>
        <v>8.9760340000000003</v>
      </c>
      <c r="P5542" s="6">
        <f t="shared" si="175"/>
        <v>51.019126999999997</v>
      </c>
    </row>
    <row r="5543" spans="1:16" ht="15.75" customHeight="1" x14ac:dyDescent="0.2">
      <c r="A5543" s="8">
        <v>45065.833333333336</v>
      </c>
      <c r="B5543" s="7">
        <v>0.33947070000000001</v>
      </c>
      <c r="C5543" s="7">
        <v>0</v>
      </c>
      <c r="D5543" s="7">
        <v>0</v>
      </c>
      <c r="E5543" s="7">
        <v>0.103211</v>
      </c>
      <c r="F5543" s="7">
        <v>0</v>
      </c>
      <c r="G5543" s="7">
        <v>0.1078491</v>
      </c>
      <c r="H5543" s="7">
        <v>0.10138990000000001</v>
      </c>
      <c r="I5543" s="6">
        <f t="shared" si="174"/>
        <v>0.31245000000000001</v>
      </c>
      <c r="J5543" s="6">
        <f t="array" ref="J5543">IF(ISNUMBER($B5543),IF(AND(ISNUMBER(C5543),C5543=0,$B5543&gt;50),AVERAGEIF($C5543:$H5543,"&gt;="&amp;PERCENTILE(IF($C5543:$H5543&gt;0,$C5543:$H5543),0.8)),C5543),"")</f>
        <v>0</v>
      </c>
      <c r="K5543" s="6">
        <f t="array" ref="K5543">IF(ISNUMBER($B5543),IF(AND(ISNUMBER(D5543),D5543=0,$B5543&gt;50),AVERAGEIF($C5543:$H5543,"&gt;="&amp;PERCENTILE(IF($C5543:$H5543&gt;0,$C5543:$H5543),0.8)),D5543),"")</f>
        <v>0</v>
      </c>
      <c r="L5543" s="6">
        <f t="array" ref="L5543">IF(ISNUMBER($B5543),IF(AND(ISNUMBER(E5543),E5543=0,$B5543&gt;50),AVERAGEIF($C5543:$H5543,"&gt;="&amp;PERCENTILE(IF($C5543:$H5543&gt;0,$C5543:$H5543),0.8)),E5543),"")</f>
        <v>0.103211</v>
      </c>
      <c r="M5543" s="6">
        <f t="array" ref="M5543">IF(ISNUMBER($B5543),IF(AND(ISNUMBER(F5543),F5543=0,$B5543&gt;50),AVERAGEIF($C5543:$H5543,"&gt;="&amp;PERCENTILE(IF($C5543:$H5543&gt;0,$C5543:$H5543),0.8)),F5543),"")</f>
        <v>0</v>
      </c>
      <c r="N5543" s="6">
        <f t="array" ref="N5543">IF(ISNUMBER($B5543),IF(AND(ISNUMBER(G5543),G5543=0,$B5543&gt;50),AVERAGEIF($C5543:$H5543,"&gt;="&amp;PERCENTILE(IF($C5543:$H5543&gt;0,$C5543:$H5543),0.8)),G5543),"")</f>
        <v>0.1078491</v>
      </c>
      <c r="O5543" s="6">
        <f t="array" ref="O5543">IF(ISNUMBER($B5543),IF(AND(ISNUMBER(H5543),H5543=0,$B5543&gt;50),AVERAGEIF($C5543:$H5543,"&gt;="&amp;PERCENTILE(IF($C5543:$H5543&gt;0,$C5543:$H5543),0.8)),H5543),"")</f>
        <v>0.10138990000000001</v>
      </c>
      <c r="P5543" s="6">
        <f t="shared" si="175"/>
        <v>0.31245000000000001</v>
      </c>
    </row>
    <row r="5544" spans="1:16" ht="15.75" customHeight="1" x14ac:dyDescent="0.2">
      <c r="A5544" s="8">
        <v>45065.875</v>
      </c>
      <c r="B5544" s="7">
        <v>0</v>
      </c>
      <c r="C5544" s="7">
        <v>0</v>
      </c>
      <c r="D5544" s="7">
        <v>0</v>
      </c>
      <c r="E5544" s="7">
        <v>0</v>
      </c>
      <c r="F5544" s="7">
        <v>0</v>
      </c>
      <c r="G5544" s="7">
        <v>0</v>
      </c>
      <c r="H5544" s="7">
        <v>0</v>
      </c>
      <c r="I5544" s="6">
        <f t="shared" si="174"/>
        <v>0</v>
      </c>
      <c r="J5544" s="6">
        <f t="array" ref="J5544">IF(ISNUMBER($B5544),IF(AND(ISNUMBER(C5544),C5544=0,$B5544&gt;50),AVERAGEIF($C5544:$H5544,"&gt;="&amp;PERCENTILE(IF($C5544:$H5544&gt;0,$C5544:$H5544),0.8)),C5544),"")</f>
        <v>0</v>
      </c>
      <c r="K5544" s="6">
        <f t="array" ref="K5544">IF(ISNUMBER($B5544),IF(AND(ISNUMBER(D5544),D5544=0,$B5544&gt;50),AVERAGEIF($C5544:$H5544,"&gt;="&amp;PERCENTILE(IF($C5544:$H5544&gt;0,$C5544:$H5544),0.8)),D5544),"")</f>
        <v>0</v>
      </c>
      <c r="L5544" s="6">
        <f t="array" ref="L5544">IF(ISNUMBER($B5544),IF(AND(ISNUMBER(E5544),E5544=0,$B5544&gt;50),AVERAGEIF($C5544:$H5544,"&gt;="&amp;PERCENTILE(IF($C5544:$H5544&gt;0,$C5544:$H5544),0.8)),E5544),"")</f>
        <v>0</v>
      </c>
      <c r="M5544" s="6">
        <f t="array" ref="M5544">IF(ISNUMBER($B5544),IF(AND(ISNUMBER(F5544),F5544=0,$B5544&gt;50),AVERAGEIF($C5544:$H5544,"&gt;="&amp;PERCENTILE(IF($C5544:$H5544&gt;0,$C5544:$H5544),0.8)),F5544),"")</f>
        <v>0</v>
      </c>
      <c r="N5544" s="6">
        <f t="array" ref="N5544">IF(ISNUMBER($B5544),IF(AND(ISNUMBER(G5544),G5544=0,$B5544&gt;50),AVERAGEIF($C5544:$H5544,"&gt;="&amp;PERCENTILE(IF($C5544:$H5544&gt;0,$C5544:$H5544),0.8)),G5544),"")</f>
        <v>0</v>
      </c>
      <c r="O5544" s="6">
        <f t="array" ref="O5544">IF(ISNUMBER($B5544),IF(AND(ISNUMBER(H5544),H5544=0,$B5544&gt;50),AVERAGEIF($C5544:$H5544,"&gt;="&amp;PERCENTILE(IF($C5544:$H5544&gt;0,$C5544:$H5544),0.8)),H5544),"")</f>
        <v>0</v>
      </c>
      <c r="P5544" s="6">
        <f t="shared" si="175"/>
        <v>0</v>
      </c>
    </row>
    <row r="5545" spans="1:16" ht="15.75" customHeight="1" x14ac:dyDescent="0.2">
      <c r="A5545" s="8">
        <v>45065.916666666664</v>
      </c>
      <c r="B5545" s="7">
        <v>0</v>
      </c>
      <c r="C5545" s="7">
        <v>0</v>
      </c>
      <c r="D5545" s="7">
        <v>0</v>
      </c>
      <c r="E5545" s="7">
        <v>0</v>
      </c>
      <c r="F5545" s="7">
        <v>0</v>
      </c>
      <c r="G5545" s="7">
        <v>0</v>
      </c>
      <c r="H5545" s="7">
        <v>0</v>
      </c>
      <c r="I5545" s="6">
        <f t="shared" si="174"/>
        <v>0</v>
      </c>
      <c r="J5545" s="6">
        <f t="array" ref="J5545">IF(ISNUMBER($B5545),IF(AND(ISNUMBER(C5545),C5545=0,$B5545&gt;50),AVERAGEIF($C5545:$H5545,"&gt;="&amp;PERCENTILE(IF($C5545:$H5545&gt;0,$C5545:$H5545),0.8)),C5545),"")</f>
        <v>0</v>
      </c>
      <c r="K5545" s="6">
        <f t="array" ref="K5545">IF(ISNUMBER($B5545),IF(AND(ISNUMBER(D5545),D5545=0,$B5545&gt;50),AVERAGEIF($C5545:$H5545,"&gt;="&amp;PERCENTILE(IF($C5545:$H5545&gt;0,$C5545:$H5545),0.8)),D5545),"")</f>
        <v>0</v>
      </c>
      <c r="L5545" s="6">
        <f t="array" ref="L5545">IF(ISNUMBER($B5545),IF(AND(ISNUMBER(E5545),E5545=0,$B5545&gt;50),AVERAGEIF($C5545:$H5545,"&gt;="&amp;PERCENTILE(IF($C5545:$H5545&gt;0,$C5545:$H5545),0.8)),E5545),"")</f>
        <v>0</v>
      </c>
      <c r="M5545" s="6">
        <f t="array" ref="M5545">IF(ISNUMBER($B5545),IF(AND(ISNUMBER(F5545),F5545=0,$B5545&gt;50),AVERAGEIF($C5545:$H5545,"&gt;="&amp;PERCENTILE(IF($C5545:$H5545&gt;0,$C5545:$H5545),0.8)),F5545),"")</f>
        <v>0</v>
      </c>
      <c r="N5545" s="6">
        <f t="array" ref="N5545">IF(ISNUMBER($B5545),IF(AND(ISNUMBER(G5545),G5545=0,$B5545&gt;50),AVERAGEIF($C5545:$H5545,"&gt;="&amp;PERCENTILE(IF($C5545:$H5545&gt;0,$C5545:$H5545),0.8)),G5545),"")</f>
        <v>0</v>
      </c>
      <c r="O5545" s="6">
        <f t="array" ref="O5545">IF(ISNUMBER($B5545),IF(AND(ISNUMBER(H5545),H5545=0,$B5545&gt;50),AVERAGEIF($C5545:$H5545,"&gt;="&amp;PERCENTILE(IF($C5545:$H5545&gt;0,$C5545:$H5545),0.8)),H5545),"")</f>
        <v>0</v>
      </c>
      <c r="P5545" s="6">
        <f t="shared" si="175"/>
        <v>0</v>
      </c>
    </row>
    <row r="5546" spans="1:16" ht="15.75" customHeight="1" x14ac:dyDescent="0.2">
      <c r="A5546" s="8">
        <v>45065.958333333336</v>
      </c>
      <c r="B5546" s="7">
        <v>0</v>
      </c>
      <c r="C5546" s="7">
        <v>0</v>
      </c>
      <c r="D5546" s="7">
        <v>0</v>
      </c>
      <c r="E5546" s="7">
        <v>0</v>
      </c>
      <c r="F5546" s="7">
        <v>0</v>
      </c>
      <c r="G5546" s="7">
        <v>0</v>
      </c>
      <c r="H5546" s="7">
        <v>0</v>
      </c>
      <c r="I5546" s="6">
        <f t="shared" si="174"/>
        <v>0</v>
      </c>
      <c r="J5546" s="6">
        <f t="array" ref="J5546">IF(ISNUMBER($B5546),IF(AND(ISNUMBER(C5546),C5546=0,$B5546&gt;50),AVERAGEIF($C5546:$H5546,"&gt;="&amp;PERCENTILE(IF($C5546:$H5546&gt;0,$C5546:$H5546),0.8)),C5546),"")</f>
        <v>0</v>
      </c>
      <c r="K5546" s="6">
        <f t="array" ref="K5546">IF(ISNUMBER($B5546),IF(AND(ISNUMBER(D5546),D5546=0,$B5546&gt;50),AVERAGEIF($C5546:$H5546,"&gt;="&amp;PERCENTILE(IF($C5546:$H5546&gt;0,$C5546:$H5546),0.8)),D5546),"")</f>
        <v>0</v>
      </c>
      <c r="L5546" s="6">
        <f t="array" ref="L5546">IF(ISNUMBER($B5546),IF(AND(ISNUMBER(E5546),E5546=0,$B5546&gt;50),AVERAGEIF($C5546:$H5546,"&gt;="&amp;PERCENTILE(IF($C5546:$H5546&gt;0,$C5546:$H5546),0.8)),E5546),"")</f>
        <v>0</v>
      </c>
      <c r="M5546" s="6">
        <f t="array" ref="M5546">IF(ISNUMBER($B5546),IF(AND(ISNUMBER(F5546),F5546=0,$B5546&gt;50),AVERAGEIF($C5546:$H5546,"&gt;="&amp;PERCENTILE(IF($C5546:$H5546&gt;0,$C5546:$H5546),0.8)),F5546),"")</f>
        <v>0</v>
      </c>
      <c r="N5546" s="6">
        <f t="array" ref="N5546">IF(ISNUMBER($B5546),IF(AND(ISNUMBER(G5546),G5546=0,$B5546&gt;50),AVERAGEIF($C5546:$H5546,"&gt;="&amp;PERCENTILE(IF($C5546:$H5546&gt;0,$C5546:$H5546),0.8)),G5546),"")</f>
        <v>0</v>
      </c>
      <c r="O5546" s="6">
        <f t="array" ref="O5546">IF(ISNUMBER($B5546),IF(AND(ISNUMBER(H5546),H5546=0,$B5546&gt;50),AVERAGEIF($C5546:$H5546,"&gt;="&amp;PERCENTILE(IF($C5546:$H5546&gt;0,$C5546:$H5546),0.8)),H5546),"")</f>
        <v>0</v>
      </c>
      <c r="P5546" s="6">
        <f t="shared" si="175"/>
        <v>0</v>
      </c>
    </row>
    <row r="5547" spans="1:16" ht="15.75" customHeight="1" x14ac:dyDescent="0.2">
      <c r="A5547" s="8">
        <v>45066</v>
      </c>
      <c r="B5547" s="7">
        <v>0</v>
      </c>
      <c r="C5547" s="7">
        <v>0</v>
      </c>
      <c r="D5547" s="7">
        <v>0</v>
      </c>
      <c r="E5547" s="7">
        <v>0</v>
      </c>
      <c r="F5547" s="7">
        <v>0</v>
      </c>
      <c r="G5547" s="7">
        <v>0</v>
      </c>
      <c r="H5547" s="7">
        <v>0</v>
      </c>
      <c r="I5547" s="6">
        <f t="shared" si="174"/>
        <v>0</v>
      </c>
      <c r="J5547" s="6">
        <f t="array" ref="J5547">IF(ISNUMBER($B5547),IF(AND(ISNUMBER(C5547),C5547=0,$B5547&gt;50),AVERAGEIF($C5547:$H5547,"&gt;="&amp;PERCENTILE(IF($C5547:$H5547&gt;0,$C5547:$H5547),0.8)),C5547),"")</f>
        <v>0</v>
      </c>
      <c r="K5547" s="6">
        <f t="array" ref="K5547">IF(ISNUMBER($B5547),IF(AND(ISNUMBER(D5547),D5547=0,$B5547&gt;50),AVERAGEIF($C5547:$H5547,"&gt;="&amp;PERCENTILE(IF($C5547:$H5547&gt;0,$C5547:$H5547),0.8)),D5547),"")</f>
        <v>0</v>
      </c>
      <c r="L5547" s="6">
        <f t="array" ref="L5547">IF(ISNUMBER($B5547),IF(AND(ISNUMBER(E5547),E5547=0,$B5547&gt;50),AVERAGEIF($C5547:$H5547,"&gt;="&amp;PERCENTILE(IF($C5547:$H5547&gt;0,$C5547:$H5547),0.8)),E5547),"")</f>
        <v>0</v>
      </c>
      <c r="M5547" s="6">
        <f t="array" ref="M5547">IF(ISNUMBER($B5547),IF(AND(ISNUMBER(F5547),F5547=0,$B5547&gt;50),AVERAGEIF($C5547:$H5547,"&gt;="&amp;PERCENTILE(IF($C5547:$H5547&gt;0,$C5547:$H5547),0.8)),F5547),"")</f>
        <v>0</v>
      </c>
      <c r="N5547" s="6">
        <f t="array" ref="N5547">IF(ISNUMBER($B5547),IF(AND(ISNUMBER(G5547),G5547=0,$B5547&gt;50),AVERAGEIF($C5547:$H5547,"&gt;="&amp;PERCENTILE(IF($C5547:$H5547&gt;0,$C5547:$H5547),0.8)),G5547),"")</f>
        <v>0</v>
      </c>
      <c r="O5547" s="6">
        <f t="array" ref="O5547">IF(ISNUMBER($B5547),IF(AND(ISNUMBER(H5547),H5547=0,$B5547&gt;50),AVERAGEIF($C5547:$H5547,"&gt;="&amp;PERCENTILE(IF($C5547:$H5547&gt;0,$C5547:$H5547),0.8)),H5547),"")</f>
        <v>0</v>
      </c>
      <c r="P5547" s="6">
        <f t="shared" si="175"/>
        <v>0</v>
      </c>
    </row>
    <row r="5548" spans="1:16" ht="15.75" customHeight="1" x14ac:dyDescent="0.2">
      <c r="A5548" s="8">
        <v>45066.041666666664</v>
      </c>
      <c r="B5548" s="7">
        <v>0</v>
      </c>
      <c r="C5548" s="7">
        <v>0</v>
      </c>
      <c r="D5548" s="7">
        <v>0</v>
      </c>
      <c r="E5548" s="7">
        <v>0</v>
      </c>
      <c r="F5548" s="7">
        <v>0</v>
      </c>
      <c r="G5548" s="7">
        <v>0</v>
      </c>
      <c r="H5548" s="7">
        <v>0</v>
      </c>
      <c r="I5548" s="6">
        <f t="shared" si="174"/>
        <v>0</v>
      </c>
      <c r="J5548" s="6">
        <f t="array" ref="J5548">IF(ISNUMBER($B5548),IF(AND(ISNUMBER(C5548),C5548=0,$B5548&gt;50),AVERAGEIF($C5548:$H5548,"&gt;="&amp;PERCENTILE(IF($C5548:$H5548&gt;0,$C5548:$H5548),0.8)),C5548),"")</f>
        <v>0</v>
      </c>
      <c r="K5548" s="6">
        <f t="array" ref="K5548">IF(ISNUMBER($B5548),IF(AND(ISNUMBER(D5548),D5548=0,$B5548&gt;50),AVERAGEIF($C5548:$H5548,"&gt;="&amp;PERCENTILE(IF($C5548:$H5548&gt;0,$C5548:$H5548),0.8)),D5548),"")</f>
        <v>0</v>
      </c>
      <c r="L5548" s="6">
        <f t="array" ref="L5548">IF(ISNUMBER($B5548),IF(AND(ISNUMBER(E5548),E5548=0,$B5548&gt;50),AVERAGEIF($C5548:$H5548,"&gt;="&amp;PERCENTILE(IF($C5548:$H5548&gt;0,$C5548:$H5548),0.8)),E5548),"")</f>
        <v>0</v>
      </c>
      <c r="M5548" s="6">
        <f t="array" ref="M5548">IF(ISNUMBER($B5548),IF(AND(ISNUMBER(F5548),F5548=0,$B5548&gt;50),AVERAGEIF($C5548:$H5548,"&gt;="&amp;PERCENTILE(IF($C5548:$H5548&gt;0,$C5548:$H5548),0.8)),F5548),"")</f>
        <v>0</v>
      </c>
      <c r="N5548" s="6">
        <f t="array" ref="N5548">IF(ISNUMBER($B5548),IF(AND(ISNUMBER(G5548),G5548=0,$B5548&gt;50),AVERAGEIF($C5548:$H5548,"&gt;="&amp;PERCENTILE(IF($C5548:$H5548&gt;0,$C5548:$H5548),0.8)),G5548),"")</f>
        <v>0</v>
      </c>
      <c r="O5548" s="6">
        <f t="array" ref="O5548">IF(ISNUMBER($B5548),IF(AND(ISNUMBER(H5548),H5548=0,$B5548&gt;50),AVERAGEIF($C5548:$H5548,"&gt;="&amp;PERCENTILE(IF($C5548:$H5548&gt;0,$C5548:$H5548),0.8)),H5548),"")</f>
        <v>0</v>
      </c>
      <c r="P5548" s="6">
        <f t="shared" si="175"/>
        <v>0</v>
      </c>
    </row>
    <row r="5549" spans="1:16" ht="15.75" customHeight="1" x14ac:dyDescent="0.2">
      <c r="A5549" s="8">
        <v>45066.083333333336</v>
      </c>
      <c r="B5549" s="7">
        <v>0</v>
      </c>
      <c r="C5549" s="7">
        <v>0</v>
      </c>
      <c r="D5549" s="7">
        <v>0</v>
      </c>
      <c r="E5549" s="7">
        <v>0</v>
      </c>
      <c r="F5549" s="7">
        <v>0</v>
      </c>
      <c r="G5549" s="7">
        <v>0</v>
      </c>
      <c r="H5549" s="7">
        <v>0</v>
      </c>
      <c r="I5549" s="6">
        <f t="shared" si="174"/>
        <v>0</v>
      </c>
      <c r="J5549" s="6">
        <f t="array" ref="J5549">IF(ISNUMBER($B5549),IF(AND(ISNUMBER(C5549),C5549=0,$B5549&gt;50),AVERAGEIF($C5549:$H5549,"&gt;="&amp;PERCENTILE(IF($C5549:$H5549&gt;0,$C5549:$H5549),0.8)),C5549),"")</f>
        <v>0</v>
      </c>
      <c r="K5549" s="6">
        <f t="array" ref="K5549">IF(ISNUMBER($B5549),IF(AND(ISNUMBER(D5549),D5549=0,$B5549&gt;50),AVERAGEIF($C5549:$H5549,"&gt;="&amp;PERCENTILE(IF($C5549:$H5549&gt;0,$C5549:$H5549),0.8)),D5549),"")</f>
        <v>0</v>
      </c>
      <c r="L5549" s="6">
        <f t="array" ref="L5549">IF(ISNUMBER($B5549),IF(AND(ISNUMBER(E5549),E5549=0,$B5549&gt;50),AVERAGEIF($C5549:$H5549,"&gt;="&amp;PERCENTILE(IF($C5549:$H5549&gt;0,$C5549:$H5549),0.8)),E5549),"")</f>
        <v>0</v>
      </c>
      <c r="M5549" s="6">
        <f t="array" ref="M5549">IF(ISNUMBER($B5549),IF(AND(ISNUMBER(F5549),F5549=0,$B5549&gt;50),AVERAGEIF($C5549:$H5549,"&gt;="&amp;PERCENTILE(IF($C5549:$H5549&gt;0,$C5549:$H5549),0.8)),F5549),"")</f>
        <v>0</v>
      </c>
      <c r="N5549" s="6">
        <f t="array" ref="N5549">IF(ISNUMBER($B5549),IF(AND(ISNUMBER(G5549),G5549=0,$B5549&gt;50),AVERAGEIF($C5549:$H5549,"&gt;="&amp;PERCENTILE(IF($C5549:$H5549&gt;0,$C5549:$H5549),0.8)),G5549),"")</f>
        <v>0</v>
      </c>
      <c r="O5549" s="6">
        <f t="array" ref="O5549">IF(ISNUMBER($B5549),IF(AND(ISNUMBER(H5549),H5549=0,$B5549&gt;50),AVERAGEIF($C5549:$H5549,"&gt;="&amp;PERCENTILE(IF($C5549:$H5549&gt;0,$C5549:$H5549),0.8)),H5549),"")</f>
        <v>0</v>
      </c>
      <c r="P5549" s="6">
        <f t="shared" si="175"/>
        <v>0</v>
      </c>
    </row>
    <row r="5550" spans="1:16" ht="15.75" customHeight="1" x14ac:dyDescent="0.2">
      <c r="A5550" s="8">
        <v>45066.125</v>
      </c>
      <c r="B5550" s="7">
        <v>0</v>
      </c>
      <c r="C5550" s="7">
        <v>0</v>
      </c>
      <c r="D5550" s="7">
        <v>0</v>
      </c>
      <c r="E5550" s="7">
        <v>0</v>
      </c>
      <c r="F5550" s="7">
        <v>0</v>
      </c>
      <c r="G5550" s="7">
        <v>0</v>
      </c>
      <c r="H5550" s="7">
        <v>0</v>
      </c>
      <c r="I5550" s="6">
        <f t="shared" si="174"/>
        <v>0</v>
      </c>
      <c r="J5550" s="6">
        <f t="array" ref="J5550">IF(ISNUMBER($B5550),IF(AND(ISNUMBER(C5550),C5550=0,$B5550&gt;50),AVERAGEIF($C5550:$H5550,"&gt;="&amp;PERCENTILE(IF($C5550:$H5550&gt;0,$C5550:$H5550),0.8)),C5550),"")</f>
        <v>0</v>
      </c>
      <c r="K5550" s="6">
        <f t="array" ref="K5550">IF(ISNUMBER($B5550),IF(AND(ISNUMBER(D5550),D5550=0,$B5550&gt;50),AVERAGEIF($C5550:$H5550,"&gt;="&amp;PERCENTILE(IF($C5550:$H5550&gt;0,$C5550:$H5550),0.8)),D5550),"")</f>
        <v>0</v>
      </c>
      <c r="L5550" s="6">
        <f t="array" ref="L5550">IF(ISNUMBER($B5550),IF(AND(ISNUMBER(E5550),E5550=0,$B5550&gt;50),AVERAGEIF($C5550:$H5550,"&gt;="&amp;PERCENTILE(IF($C5550:$H5550&gt;0,$C5550:$H5550),0.8)),E5550),"")</f>
        <v>0</v>
      </c>
      <c r="M5550" s="6">
        <f t="array" ref="M5550">IF(ISNUMBER($B5550),IF(AND(ISNUMBER(F5550),F5550=0,$B5550&gt;50),AVERAGEIF($C5550:$H5550,"&gt;="&amp;PERCENTILE(IF($C5550:$H5550&gt;0,$C5550:$H5550),0.8)),F5550),"")</f>
        <v>0</v>
      </c>
      <c r="N5550" s="6">
        <f t="array" ref="N5550">IF(ISNUMBER($B5550),IF(AND(ISNUMBER(G5550),G5550=0,$B5550&gt;50),AVERAGEIF($C5550:$H5550,"&gt;="&amp;PERCENTILE(IF($C5550:$H5550&gt;0,$C5550:$H5550),0.8)),G5550),"")</f>
        <v>0</v>
      </c>
      <c r="O5550" s="6">
        <f t="array" ref="O5550">IF(ISNUMBER($B5550),IF(AND(ISNUMBER(H5550),H5550=0,$B5550&gt;50),AVERAGEIF($C5550:$H5550,"&gt;="&amp;PERCENTILE(IF($C5550:$H5550&gt;0,$C5550:$H5550),0.8)),H5550),"")</f>
        <v>0</v>
      </c>
      <c r="P5550" s="6">
        <f t="shared" si="175"/>
        <v>0</v>
      </c>
    </row>
    <row r="5551" spans="1:16" ht="15.75" customHeight="1" x14ac:dyDescent="0.2">
      <c r="A5551" s="8">
        <v>45066.166666666664</v>
      </c>
      <c r="B5551" s="7">
        <v>0</v>
      </c>
      <c r="C5551" s="7">
        <v>0</v>
      </c>
      <c r="D5551" s="7">
        <v>0</v>
      </c>
      <c r="E5551" s="7">
        <v>0</v>
      </c>
      <c r="F5551" s="7">
        <v>0</v>
      </c>
      <c r="G5551" s="7">
        <v>0</v>
      </c>
      <c r="H5551" s="7">
        <v>0</v>
      </c>
      <c r="I5551" s="6">
        <f t="shared" si="174"/>
        <v>0</v>
      </c>
      <c r="J5551" s="6">
        <f t="array" ref="J5551">IF(ISNUMBER($B5551),IF(AND(ISNUMBER(C5551),C5551=0,$B5551&gt;50),AVERAGEIF($C5551:$H5551,"&gt;="&amp;PERCENTILE(IF($C5551:$H5551&gt;0,$C5551:$H5551),0.8)),C5551),"")</f>
        <v>0</v>
      </c>
      <c r="K5551" s="6">
        <f t="array" ref="K5551">IF(ISNUMBER($B5551),IF(AND(ISNUMBER(D5551),D5551=0,$B5551&gt;50),AVERAGEIF($C5551:$H5551,"&gt;="&amp;PERCENTILE(IF($C5551:$H5551&gt;0,$C5551:$H5551),0.8)),D5551),"")</f>
        <v>0</v>
      </c>
      <c r="L5551" s="6">
        <f t="array" ref="L5551">IF(ISNUMBER($B5551),IF(AND(ISNUMBER(E5551),E5551=0,$B5551&gt;50),AVERAGEIF($C5551:$H5551,"&gt;="&amp;PERCENTILE(IF($C5551:$H5551&gt;0,$C5551:$H5551),0.8)),E5551),"")</f>
        <v>0</v>
      </c>
      <c r="M5551" s="6">
        <f t="array" ref="M5551">IF(ISNUMBER($B5551),IF(AND(ISNUMBER(F5551),F5551=0,$B5551&gt;50),AVERAGEIF($C5551:$H5551,"&gt;="&amp;PERCENTILE(IF($C5551:$H5551&gt;0,$C5551:$H5551),0.8)),F5551),"")</f>
        <v>0</v>
      </c>
      <c r="N5551" s="6">
        <f t="array" ref="N5551">IF(ISNUMBER($B5551),IF(AND(ISNUMBER(G5551),G5551=0,$B5551&gt;50),AVERAGEIF($C5551:$H5551,"&gt;="&amp;PERCENTILE(IF($C5551:$H5551&gt;0,$C5551:$H5551),0.8)),G5551),"")</f>
        <v>0</v>
      </c>
      <c r="O5551" s="6">
        <f t="array" ref="O5551">IF(ISNUMBER($B5551),IF(AND(ISNUMBER(H5551),H5551=0,$B5551&gt;50),AVERAGEIF($C5551:$H5551,"&gt;="&amp;PERCENTILE(IF($C5551:$H5551&gt;0,$C5551:$H5551),0.8)),H5551),"")</f>
        <v>0</v>
      </c>
      <c r="P5551" s="6">
        <f t="shared" si="175"/>
        <v>0</v>
      </c>
    </row>
    <row r="5552" spans="1:16" ht="15.75" customHeight="1" x14ac:dyDescent="0.2">
      <c r="A5552" s="8">
        <v>45066.208333333336</v>
      </c>
      <c r="B5552" s="7">
        <v>0</v>
      </c>
      <c r="C5552" s="7">
        <v>0</v>
      </c>
      <c r="D5552" s="7">
        <v>0</v>
      </c>
      <c r="E5552" s="7">
        <v>0</v>
      </c>
      <c r="F5552" s="7">
        <v>0</v>
      </c>
      <c r="G5552" s="7">
        <v>0</v>
      </c>
      <c r="H5552" s="7">
        <v>0</v>
      </c>
      <c r="I5552" s="6">
        <f t="shared" si="174"/>
        <v>0</v>
      </c>
      <c r="J5552" s="6">
        <f t="array" ref="J5552">IF(ISNUMBER($B5552),IF(AND(ISNUMBER(C5552),C5552=0,$B5552&gt;50),AVERAGEIF($C5552:$H5552,"&gt;="&amp;PERCENTILE(IF($C5552:$H5552&gt;0,$C5552:$H5552),0.8)),C5552),"")</f>
        <v>0</v>
      </c>
      <c r="K5552" s="6">
        <f t="array" ref="K5552">IF(ISNUMBER($B5552),IF(AND(ISNUMBER(D5552),D5552=0,$B5552&gt;50),AVERAGEIF($C5552:$H5552,"&gt;="&amp;PERCENTILE(IF($C5552:$H5552&gt;0,$C5552:$H5552),0.8)),D5552),"")</f>
        <v>0</v>
      </c>
      <c r="L5552" s="6">
        <f t="array" ref="L5552">IF(ISNUMBER($B5552),IF(AND(ISNUMBER(E5552),E5552=0,$B5552&gt;50),AVERAGEIF($C5552:$H5552,"&gt;="&amp;PERCENTILE(IF($C5552:$H5552&gt;0,$C5552:$H5552),0.8)),E5552),"")</f>
        <v>0</v>
      </c>
      <c r="M5552" s="6">
        <f t="array" ref="M5552">IF(ISNUMBER($B5552),IF(AND(ISNUMBER(F5552),F5552=0,$B5552&gt;50),AVERAGEIF($C5552:$H5552,"&gt;="&amp;PERCENTILE(IF($C5552:$H5552&gt;0,$C5552:$H5552),0.8)),F5552),"")</f>
        <v>0</v>
      </c>
      <c r="N5552" s="6">
        <f t="array" ref="N5552">IF(ISNUMBER($B5552),IF(AND(ISNUMBER(G5552),G5552=0,$B5552&gt;50),AVERAGEIF($C5552:$H5552,"&gt;="&amp;PERCENTILE(IF($C5552:$H5552&gt;0,$C5552:$H5552),0.8)),G5552),"")</f>
        <v>0</v>
      </c>
      <c r="O5552" s="6">
        <f t="array" ref="O5552">IF(ISNUMBER($B5552),IF(AND(ISNUMBER(H5552),H5552=0,$B5552&gt;50),AVERAGEIF($C5552:$H5552,"&gt;="&amp;PERCENTILE(IF($C5552:$H5552&gt;0,$C5552:$H5552),0.8)),H5552),"")</f>
        <v>0</v>
      </c>
      <c r="P5552" s="6">
        <f t="shared" si="175"/>
        <v>0</v>
      </c>
    </row>
    <row r="5553" spans="1:16" ht="15.75" customHeight="1" x14ac:dyDescent="0.2">
      <c r="A5553" s="8">
        <v>45066.25</v>
      </c>
      <c r="B5553" s="7">
        <v>12.5701</v>
      </c>
      <c r="C5553" s="7">
        <v>10.744339999999999</v>
      </c>
      <c r="D5553" s="7">
        <v>9.9256569999999993</v>
      </c>
      <c r="E5553" s="7">
        <v>10.37046</v>
      </c>
      <c r="F5553" s="7">
        <v>10.05541</v>
      </c>
      <c r="G5553" s="7">
        <v>10.95978</v>
      </c>
      <c r="H5553" s="7">
        <v>10.23588</v>
      </c>
      <c r="I5553" s="6">
        <f t="shared" si="174"/>
        <v>62.291527000000002</v>
      </c>
      <c r="J5553" s="6">
        <f t="array" ref="J5553">IF(ISNUMBER($B5553),IF(AND(ISNUMBER(C5553),C5553=0,$B5553&gt;50),AVERAGEIF($C5553:$H5553,"&gt;="&amp;PERCENTILE(IF($C5553:$H5553&gt;0,$C5553:$H5553),0.8)),C5553),"")</f>
        <v>10.744339999999999</v>
      </c>
      <c r="K5553" s="6">
        <f t="array" ref="K5553">IF(ISNUMBER($B5553),IF(AND(ISNUMBER(D5553),D5553=0,$B5553&gt;50),AVERAGEIF($C5553:$H5553,"&gt;="&amp;PERCENTILE(IF($C5553:$H5553&gt;0,$C5553:$H5553),0.8)),D5553),"")</f>
        <v>9.9256569999999993</v>
      </c>
      <c r="L5553" s="6">
        <f t="array" ref="L5553">IF(ISNUMBER($B5553),IF(AND(ISNUMBER(E5553),E5553=0,$B5553&gt;50),AVERAGEIF($C5553:$H5553,"&gt;="&amp;PERCENTILE(IF($C5553:$H5553&gt;0,$C5553:$H5553),0.8)),E5553),"")</f>
        <v>10.37046</v>
      </c>
      <c r="M5553" s="6">
        <f t="array" ref="M5553">IF(ISNUMBER($B5553),IF(AND(ISNUMBER(F5553),F5553=0,$B5553&gt;50),AVERAGEIF($C5553:$H5553,"&gt;="&amp;PERCENTILE(IF($C5553:$H5553&gt;0,$C5553:$H5553),0.8)),F5553),"")</f>
        <v>10.05541</v>
      </c>
      <c r="N5553" s="6">
        <f t="array" ref="N5553">IF(ISNUMBER($B5553),IF(AND(ISNUMBER(G5553),G5553=0,$B5553&gt;50),AVERAGEIF($C5553:$H5553,"&gt;="&amp;PERCENTILE(IF($C5553:$H5553&gt;0,$C5553:$H5553),0.8)),G5553),"")</f>
        <v>10.95978</v>
      </c>
      <c r="O5553" s="6">
        <f t="array" ref="O5553">IF(ISNUMBER($B5553),IF(AND(ISNUMBER(H5553),H5553=0,$B5553&gt;50),AVERAGEIF($C5553:$H5553,"&gt;="&amp;PERCENTILE(IF($C5553:$H5553&gt;0,$C5553:$H5553),0.8)),H5553),"")</f>
        <v>10.23588</v>
      </c>
      <c r="P5553" s="6">
        <f t="shared" si="175"/>
        <v>62.291527000000002</v>
      </c>
    </row>
    <row r="5554" spans="1:16" ht="15.75" customHeight="1" x14ac:dyDescent="0.2">
      <c r="A5554" s="8">
        <v>45066.291666666664</v>
      </c>
      <c r="B5554" s="7">
        <v>103.4996</v>
      </c>
      <c r="C5554" s="7">
        <v>92.157169999999994</v>
      </c>
      <c r="D5554" s="7">
        <v>79.754909999999995</v>
      </c>
      <c r="E5554" s="7">
        <v>86.883830000000003</v>
      </c>
      <c r="F5554" s="7">
        <v>76.185770000000005</v>
      </c>
      <c r="G5554" s="7">
        <v>90.443910000000002</v>
      </c>
      <c r="H5554" s="7">
        <v>77.390950000000004</v>
      </c>
      <c r="I5554" s="6">
        <f t="shared" si="174"/>
        <v>502.81654000000003</v>
      </c>
      <c r="J5554" s="6">
        <f t="array" ref="J5554">IF(ISNUMBER($B5554),IF(AND(ISNUMBER(C5554),C5554=0,$B5554&gt;50),AVERAGEIF($C5554:$H5554,"&gt;="&amp;PERCENTILE(IF($C5554:$H5554&gt;0,$C5554:$H5554),0.8)),C5554),"")</f>
        <v>92.157169999999994</v>
      </c>
      <c r="K5554" s="6">
        <f t="array" ref="K5554">IF(ISNUMBER($B5554),IF(AND(ISNUMBER(D5554),D5554=0,$B5554&gt;50),AVERAGEIF($C5554:$H5554,"&gt;="&amp;PERCENTILE(IF($C5554:$H5554&gt;0,$C5554:$H5554),0.8)),D5554),"")</f>
        <v>79.754909999999995</v>
      </c>
      <c r="L5554" s="6">
        <f t="array" ref="L5554">IF(ISNUMBER($B5554),IF(AND(ISNUMBER(E5554),E5554=0,$B5554&gt;50),AVERAGEIF($C5554:$H5554,"&gt;="&amp;PERCENTILE(IF($C5554:$H5554&gt;0,$C5554:$H5554),0.8)),E5554),"")</f>
        <v>86.883830000000003</v>
      </c>
      <c r="M5554" s="6">
        <f t="array" ref="M5554">IF(ISNUMBER($B5554),IF(AND(ISNUMBER(F5554),F5554=0,$B5554&gt;50),AVERAGEIF($C5554:$H5554,"&gt;="&amp;PERCENTILE(IF($C5554:$H5554&gt;0,$C5554:$H5554),0.8)),F5554),"")</f>
        <v>76.185770000000005</v>
      </c>
      <c r="N5554" s="6">
        <f t="array" ref="N5554">IF(ISNUMBER($B5554),IF(AND(ISNUMBER(G5554),G5554=0,$B5554&gt;50),AVERAGEIF($C5554:$H5554,"&gt;="&amp;PERCENTILE(IF($C5554:$H5554&gt;0,$C5554:$H5554),0.8)),G5554),"")</f>
        <v>90.443910000000002</v>
      </c>
      <c r="O5554" s="6">
        <f t="array" ref="O5554">IF(ISNUMBER($B5554),IF(AND(ISNUMBER(H5554),H5554=0,$B5554&gt;50),AVERAGEIF($C5554:$H5554,"&gt;="&amp;PERCENTILE(IF($C5554:$H5554&gt;0,$C5554:$H5554),0.8)),H5554),"")</f>
        <v>77.390950000000004</v>
      </c>
      <c r="P5554" s="6">
        <f t="shared" si="175"/>
        <v>502.81654000000003</v>
      </c>
    </row>
    <row r="5555" spans="1:16" ht="15.75" customHeight="1" x14ac:dyDescent="0.2">
      <c r="A5555" s="8">
        <v>45066.333333333336</v>
      </c>
      <c r="B5555" s="7">
        <v>301.36669999999998</v>
      </c>
      <c r="C5555" s="7">
        <v>305.52229999999997</v>
      </c>
      <c r="D5555" s="7">
        <v>281.44</v>
      </c>
      <c r="E5555" s="7">
        <v>282.44619999999998</v>
      </c>
      <c r="F5555" s="7">
        <v>257.65609999999998</v>
      </c>
      <c r="G5555" s="7">
        <v>297.99220000000003</v>
      </c>
      <c r="H5555" s="7">
        <v>278.96260000000001</v>
      </c>
      <c r="I5555" s="6">
        <f t="shared" si="174"/>
        <v>1704.0193999999999</v>
      </c>
      <c r="J5555" s="6">
        <f t="array" ref="J5555">IF(ISNUMBER($B5555),IF(AND(ISNUMBER(C5555),C5555=0,$B5555&gt;50),AVERAGEIF($C5555:$H5555,"&gt;="&amp;PERCENTILE(IF($C5555:$H5555&gt;0,$C5555:$H5555),0.8)),C5555),"")</f>
        <v>305.52229999999997</v>
      </c>
      <c r="K5555" s="6">
        <f t="array" ref="K5555">IF(ISNUMBER($B5555),IF(AND(ISNUMBER(D5555),D5555=0,$B5555&gt;50),AVERAGEIF($C5555:$H5555,"&gt;="&amp;PERCENTILE(IF($C5555:$H5555&gt;0,$C5555:$H5555),0.8)),D5555),"")</f>
        <v>281.44</v>
      </c>
      <c r="L5555" s="6">
        <f t="array" ref="L5555">IF(ISNUMBER($B5555),IF(AND(ISNUMBER(E5555),E5555=0,$B5555&gt;50),AVERAGEIF($C5555:$H5555,"&gt;="&amp;PERCENTILE(IF($C5555:$H5555&gt;0,$C5555:$H5555),0.8)),E5555),"")</f>
        <v>282.44619999999998</v>
      </c>
      <c r="M5555" s="6">
        <f t="array" ref="M5555">IF(ISNUMBER($B5555),IF(AND(ISNUMBER(F5555),F5555=0,$B5555&gt;50),AVERAGEIF($C5555:$H5555,"&gt;="&amp;PERCENTILE(IF($C5555:$H5555&gt;0,$C5555:$H5555),0.8)),F5555),"")</f>
        <v>257.65609999999998</v>
      </c>
      <c r="N5555" s="6">
        <f t="array" ref="N5555">IF(ISNUMBER($B5555),IF(AND(ISNUMBER(G5555),G5555=0,$B5555&gt;50),AVERAGEIF($C5555:$H5555,"&gt;="&amp;PERCENTILE(IF($C5555:$H5555&gt;0,$C5555:$H5555),0.8)),G5555),"")</f>
        <v>297.99220000000003</v>
      </c>
      <c r="O5555" s="6">
        <f t="array" ref="O5555">IF(ISNUMBER($B5555),IF(AND(ISNUMBER(H5555),H5555=0,$B5555&gt;50),AVERAGEIF($C5555:$H5555,"&gt;="&amp;PERCENTILE(IF($C5555:$H5555&gt;0,$C5555:$H5555),0.8)),H5555),"")</f>
        <v>278.96260000000001</v>
      </c>
      <c r="P5555" s="6">
        <f t="shared" si="175"/>
        <v>1704.0193999999999</v>
      </c>
    </row>
    <row r="5556" spans="1:16" ht="15.75" customHeight="1" x14ac:dyDescent="0.2">
      <c r="A5556" s="8">
        <v>45066.375</v>
      </c>
      <c r="B5556" s="7">
        <v>523.12339999999995</v>
      </c>
      <c r="C5556" s="7">
        <v>526.37090000000001</v>
      </c>
      <c r="D5556" s="7">
        <v>497.44009999999997</v>
      </c>
      <c r="E5556" s="7">
        <v>500.08260000000001</v>
      </c>
      <c r="F5556" s="7">
        <v>475.66800000000001</v>
      </c>
      <c r="G5556" s="7">
        <v>524.34270000000004</v>
      </c>
      <c r="H5556" s="7">
        <v>512.88419999999996</v>
      </c>
      <c r="I5556" s="6">
        <f t="shared" si="174"/>
        <v>3036.7885000000001</v>
      </c>
      <c r="J5556" s="6">
        <f t="array" ref="J5556">IF(ISNUMBER($B5556),IF(AND(ISNUMBER(C5556),C5556=0,$B5556&gt;50),AVERAGEIF($C5556:$H5556,"&gt;="&amp;PERCENTILE(IF($C5556:$H5556&gt;0,$C5556:$H5556),0.8)),C5556),"")</f>
        <v>526.37090000000001</v>
      </c>
      <c r="K5556" s="6">
        <f t="array" ref="K5556">IF(ISNUMBER($B5556),IF(AND(ISNUMBER(D5556),D5556=0,$B5556&gt;50),AVERAGEIF($C5556:$H5556,"&gt;="&amp;PERCENTILE(IF($C5556:$H5556&gt;0,$C5556:$H5556),0.8)),D5556),"")</f>
        <v>497.44009999999997</v>
      </c>
      <c r="L5556" s="6">
        <f t="array" ref="L5556">IF(ISNUMBER($B5556),IF(AND(ISNUMBER(E5556),E5556=0,$B5556&gt;50),AVERAGEIF($C5556:$H5556,"&gt;="&amp;PERCENTILE(IF($C5556:$H5556&gt;0,$C5556:$H5556),0.8)),E5556),"")</f>
        <v>500.08260000000001</v>
      </c>
      <c r="M5556" s="6">
        <f t="array" ref="M5556">IF(ISNUMBER($B5556),IF(AND(ISNUMBER(F5556),F5556=0,$B5556&gt;50),AVERAGEIF($C5556:$H5556,"&gt;="&amp;PERCENTILE(IF($C5556:$H5556&gt;0,$C5556:$H5556),0.8)),F5556),"")</f>
        <v>475.66800000000001</v>
      </c>
      <c r="N5556" s="6">
        <f t="array" ref="N5556">IF(ISNUMBER($B5556),IF(AND(ISNUMBER(G5556),G5556=0,$B5556&gt;50),AVERAGEIF($C5556:$H5556,"&gt;="&amp;PERCENTILE(IF($C5556:$H5556&gt;0,$C5556:$H5556),0.8)),G5556),"")</f>
        <v>524.34270000000004</v>
      </c>
      <c r="O5556" s="6">
        <f t="array" ref="O5556">IF(ISNUMBER($B5556),IF(AND(ISNUMBER(H5556),H5556=0,$B5556&gt;50),AVERAGEIF($C5556:$H5556,"&gt;="&amp;PERCENTILE(IF($C5556:$H5556&gt;0,$C5556:$H5556),0.8)),H5556),"")</f>
        <v>512.88419999999996</v>
      </c>
      <c r="P5556" s="6">
        <f t="shared" si="175"/>
        <v>3036.7885000000001</v>
      </c>
    </row>
    <row r="5557" spans="1:16" ht="15.75" customHeight="1" x14ac:dyDescent="0.2">
      <c r="A5557" s="8">
        <v>45066.416666666664</v>
      </c>
      <c r="B5557" s="7">
        <v>747.20529999999997</v>
      </c>
      <c r="C5557" s="7">
        <v>708.81089999999995</v>
      </c>
      <c r="D5557" s="7">
        <v>688.21299999999997</v>
      </c>
      <c r="E5557" s="7">
        <v>686.44129999999996</v>
      </c>
      <c r="F5557" s="7">
        <v>678.35299999999995</v>
      </c>
      <c r="G5557" s="7">
        <v>725.20259999999996</v>
      </c>
      <c r="H5557" s="7">
        <v>709.02120000000002</v>
      </c>
      <c r="I5557" s="6">
        <f t="shared" si="174"/>
        <v>4196.0419999999995</v>
      </c>
      <c r="J5557" s="6">
        <f t="array" ref="J5557">IF(ISNUMBER($B5557),IF(AND(ISNUMBER(C5557),C5557=0,$B5557&gt;50),AVERAGEIF($C5557:$H5557,"&gt;="&amp;PERCENTILE(IF($C5557:$H5557&gt;0,$C5557:$H5557),0.8)),C5557),"")</f>
        <v>708.81089999999995</v>
      </c>
      <c r="K5557" s="6">
        <f t="array" ref="K5557">IF(ISNUMBER($B5557),IF(AND(ISNUMBER(D5557),D5557=0,$B5557&gt;50),AVERAGEIF($C5557:$H5557,"&gt;="&amp;PERCENTILE(IF($C5557:$H5557&gt;0,$C5557:$H5557),0.8)),D5557),"")</f>
        <v>688.21299999999997</v>
      </c>
      <c r="L5557" s="6">
        <f t="array" ref="L5557">IF(ISNUMBER($B5557),IF(AND(ISNUMBER(E5557),E5557=0,$B5557&gt;50),AVERAGEIF($C5557:$H5557,"&gt;="&amp;PERCENTILE(IF($C5557:$H5557&gt;0,$C5557:$H5557),0.8)),E5557),"")</f>
        <v>686.44129999999996</v>
      </c>
      <c r="M5557" s="6">
        <f t="array" ref="M5557">IF(ISNUMBER($B5557),IF(AND(ISNUMBER(F5557),F5557=0,$B5557&gt;50),AVERAGEIF($C5557:$H5557,"&gt;="&amp;PERCENTILE(IF($C5557:$H5557&gt;0,$C5557:$H5557),0.8)),F5557),"")</f>
        <v>678.35299999999995</v>
      </c>
      <c r="N5557" s="6">
        <f t="array" ref="N5557">IF(ISNUMBER($B5557),IF(AND(ISNUMBER(G5557),G5557=0,$B5557&gt;50),AVERAGEIF($C5557:$H5557,"&gt;="&amp;PERCENTILE(IF($C5557:$H5557&gt;0,$C5557:$H5557),0.8)),G5557),"")</f>
        <v>725.20259999999996</v>
      </c>
      <c r="O5557" s="6">
        <f t="array" ref="O5557">IF(ISNUMBER($B5557),IF(AND(ISNUMBER(H5557),H5557=0,$B5557&gt;50),AVERAGEIF($C5557:$H5557,"&gt;="&amp;PERCENTILE(IF($C5557:$H5557&gt;0,$C5557:$H5557),0.8)),H5557),"")</f>
        <v>709.02120000000002</v>
      </c>
      <c r="P5557" s="6">
        <f t="shared" si="175"/>
        <v>4196.0419999999995</v>
      </c>
    </row>
    <row r="5558" spans="1:16" ht="15.75" customHeight="1" x14ac:dyDescent="0.2">
      <c r="A5558" s="8">
        <v>45066.458333333336</v>
      </c>
      <c r="B5558" s="7">
        <v>746.68600000000004</v>
      </c>
      <c r="C5558" s="7">
        <v>642.43150000000003</v>
      </c>
      <c r="D5558" s="7">
        <v>627.19039999999995</v>
      </c>
      <c r="E5558" s="7">
        <v>615.67589999999996</v>
      </c>
      <c r="F5558" s="7">
        <v>640.07140000000004</v>
      </c>
      <c r="G5558" s="7">
        <v>623.03279999999995</v>
      </c>
      <c r="H5558" s="7">
        <v>584.67660000000001</v>
      </c>
      <c r="I5558" s="6">
        <f t="shared" si="174"/>
        <v>3733.0785999999998</v>
      </c>
      <c r="J5558" s="6">
        <f t="array" ref="J5558">IF(ISNUMBER($B5558),IF(AND(ISNUMBER(C5558),C5558=0,$B5558&gt;50),AVERAGEIF($C5558:$H5558,"&gt;="&amp;PERCENTILE(IF($C5558:$H5558&gt;0,$C5558:$H5558),0.8)),C5558),"")</f>
        <v>642.43150000000003</v>
      </c>
      <c r="K5558" s="6">
        <f t="array" ref="K5558">IF(ISNUMBER($B5558),IF(AND(ISNUMBER(D5558),D5558=0,$B5558&gt;50),AVERAGEIF($C5558:$H5558,"&gt;="&amp;PERCENTILE(IF($C5558:$H5558&gt;0,$C5558:$H5558),0.8)),D5558),"")</f>
        <v>627.19039999999995</v>
      </c>
      <c r="L5558" s="6">
        <f t="array" ref="L5558">IF(ISNUMBER($B5558),IF(AND(ISNUMBER(E5558),E5558=0,$B5558&gt;50),AVERAGEIF($C5558:$H5558,"&gt;="&amp;PERCENTILE(IF($C5558:$H5558&gt;0,$C5558:$H5558),0.8)),E5558),"")</f>
        <v>615.67589999999996</v>
      </c>
      <c r="M5558" s="6">
        <f t="array" ref="M5558">IF(ISNUMBER($B5558),IF(AND(ISNUMBER(F5558),F5558=0,$B5558&gt;50),AVERAGEIF($C5558:$H5558,"&gt;="&amp;PERCENTILE(IF($C5558:$H5558&gt;0,$C5558:$H5558),0.8)),F5558),"")</f>
        <v>640.07140000000004</v>
      </c>
      <c r="N5558" s="6">
        <f t="array" ref="N5558">IF(ISNUMBER($B5558),IF(AND(ISNUMBER(G5558),G5558=0,$B5558&gt;50),AVERAGEIF($C5558:$H5558,"&gt;="&amp;PERCENTILE(IF($C5558:$H5558&gt;0,$C5558:$H5558),0.8)),G5558),"")</f>
        <v>623.03279999999995</v>
      </c>
      <c r="O5558" s="6">
        <f t="array" ref="O5558">IF(ISNUMBER($B5558),IF(AND(ISNUMBER(H5558),H5558=0,$B5558&gt;50),AVERAGEIF($C5558:$H5558,"&gt;="&amp;PERCENTILE(IF($C5558:$H5558&gt;0,$C5558:$H5558),0.8)),H5558),"")</f>
        <v>584.67660000000001</v>
      </c>
      <c r="P5558" s="6">
        <f t="shared" si="175"/>
        <v>3733.0785999999998</v>
      </c>
    </row>
    <row r="5559" spans="1:16" ht="15.75" customHeight="1" x14ac:dyDescent="0.2">
      <c r="A5559" s="8">
        <v>45066.5</v>
      </c>
      <c r="B5559" s="7">
        <v>585.20209999999997</v>
      </c>
      <c r="C5559" s="7">
        <v>501.70940000000002</v>
      </c>
      <c r="D5559" s="7">
        <v>478.44170000000003</v>
      </c>
      <c r="E5559" s="7">
        <v>487.47660000000002</v>
      </c>
      <c r="F5559" s="7">
        <v>491.29599999999999</v>
      </c>
      <c r="G5559" s="7">
        <v>490.25200000000001</v>
      </c>
      <c r="H5559" s="7">
        <v>477.64580000000001</v>
      </c>
      <c r="I5559" s="6">
        <f t="shared" si="174"/>
        <v>2926.8215</v>
      </c>
      <c r="J5559" s="6">
        <f t="array" ref="J5559">IF(ISNUMBER($B5559),IF(AND(ISNUMBER(C5559),C5559=0,$B5559&gt;50),AVERAGEIF($C5559:$H5559,"&gt;="&amp;PERCENTILE(IF($C5559:$H5559&gt;0,$C5559:$H5559),0.8)),C5559),"")</f>
        <v>501.70940000000002</v>
      </c>
      <c r="K5559" s="6">
        <f t="array" ref="K5559">IF(ISNUMBER($B5559),IF(AND(ISNUMBER(D5559),D5559=0,$B5559&gt;50),AVERAGEIF($C5559:$H5559,"&gt;="&amp;PERCENTILE(IF($C5559:$H5559&gt;0,$C5559:$H5559),0.8)),D5559),"")</f>
        <v>478.44170000000003</v>
      </c>
      <c r="L5559" s="6">
        <f t="array" ref="L5559">IF(ISNUMBER($B5559),IF(AND(ISNUMBER(E5559),E5559=0,$B5559&gt;50),AVERAGEIF($C5559:$H5559,"&gt;="&amp;PERCENTILE(IF($C5559:$H5559&gt;0,$C5559:$H5559),0.8)),E5559),"")</f>
        <v>487.47660000000002</v>
      </c>
      <c r="M5559" s="6">
        <f t="array" ref="M5559">IF(ISNUMBER($B5559),IF(AND(ISNUMBER(F5559),F5559=0,$B5559&gt;50),AVERAGEIF($C5559:$H5559,"&gt;="&amp;PERCENTILE(IF($C5559:$H5559&gt;0,$C5559:$H5559),0.8)),F5559),"")</f>
        <v>491.29599999999999</v>
      </c>
      <c r="N5559" s="6">
        <f t="array" ref="N5559">IF(ISNUMBER($B5559),IF(AND(ISNUMBER(G5559),G5559=0,$B5559&gt;50),AVERAGEIF($C5559:$H5559,"&gt;="&amp;PERCENTILE(IF($C5559:$H5559&gt;0,$C5559:$H5559),0.8)),G5559),"")</f>
        <v>490.25200000000001</v>
      </c>
      <c r="O5559" s="6">
        <f t="array" ref="O5559">IF(ISNUMBER($B5559),IF(AND(ISNUMBER(H5559),H5559=0,$B5559&gt;50),AVERAGEIF($C5559:$H5559,"&gt;="&amp;PERCENTILE(IF($C5559:$H5559&gt;0,$C5559:$H5559),0.8)),H5559),"")</f>
        <v>477.64580000000001</v>
      </c>
      <c r="P5559" s="6">
        <f t="shared" si="175"/>
        <v>2926.8215</v>
      </c>
    </row>
    <row r="5560" spans="1:16" ht="15.75" customHeight="1" x14ac:dyDescent="0.2">
      <c r="A5560" s="8">
        <v>45066.541666666664</v>
      </c>
      <c r="B5560" s="7">
        <v>361.51799999999997</v>
      </c>
      <c r="C5560" s="7">
        <v>340.50299999999999</v>
      </c>
      <c r="D5560" s="7">
        <v>327.9051</v>
      </c>
      <c r="E5560" s="7">
        <v>335.18849999999998</v>
      </c>
      <c r="F5560" s="7">
        <v>331.44510000000002</v>
      </c>
      <c r="G5560" s="7">
        <v>348.40429999999998</v>
      </c>
      <c r="H5560" s="7">
        <v>344.32870000000003</v>
      </c>
      <c r="I5560" s="6">
        <f t="shared" si="174"/>
        <v>2027.7746999999999</v>
      </c>
      <c r="J5560" s="6">
        <f t="array" ref="J5560">IF(ISNUMBER($B5560),IF(AND(ISNUMBER(C5560),C5560=0,$B5560&gt;50),AVERAGEIF($C5560:$H5560,"&gt;="&amp;PERCENTILE(IF($C5560:$H5560&gt;0,$C5560:$H5560),0.8)),C5560),"")</f>
        <v>340.50299999999999</v>
      </c>
      <c r="K5560" s="6">
        <f t="array" ref="K5560">IF(ISNUMBER($B5560),IF(AND(ISNUMBER(D5560),D5560=0,$B5560&gt;50),AVERAGEIF($C5560:$H5560,"&gt;="&amp;PERCENTILE(IF($C5560:$H5560&gt;0,$C5560:$H5560),0.8)),D5560),"")</f>
        <v>327.9051</v>
      </c>
      <c r="L5560" s="6">
        <f t="array" ref="L5560">IF(ISNUMBER($B5560),IF(AND(ISNUMBER(E5560),E5560=0,$B5560&gt;50),AVERAGEIF($C5560:$H5560,"&gt;="&amp;PERCENTILE(IF($C5560:$H5560&gt;0,$C5560:$H5560),0.8)),E5560),"")</f>
        <v>335.18849999999998</v>
      </c>
      <c r="M5560" s="6">
        <f t="array" ref="M5560">IF(ISNUMBER($B5560),IF(AND(ISNUMBER(F5560),F5560=0,$B5560&gt;50),AVERAGEIF($C5560:$H5560,"&gt;="&amp;PERCENTILE(IF($C5560:$H5560&gt;0,$C5560:$H5560),0.8)),F5560),"")</f>
        <v>331.44510000000002</v>
      </c>
      <c r="N5560" s="6">
        <f t="array" ref="N5560">IF(ISNUMBER($B5560),IF(AND(ISNUMBER(G5560),G5560=0,$B5560&gt;50),AVERAGEIF($C5560:$H5560,"&gt;="&amp;PERCENTILE(IF($C5560:$H5560&gt;0,$C5560:$H5560),0.8)),G5560),"")</f>
        <v>348.40429999999998</v>
      </c>
      <c r="O5560" s="6">
        <f t="array" ref="O5560">IF(ISNUMBER($B5560),IF(AND(ISNUMBER(H5560),H5560=0,$B5560&gt;50),AVERAGEIF($C5560:$H5560,"&gt;="&amp;PERCENTILE(IF($C5560:$H5560&gt;0,$C5560:$H5560),0.8)),H5560),"")</f>
        <v>344.32870000000003</v>
      </c>
      <c r="P5560" s="6">
        <f t="shared" si="175"/>
        <v>2027.7746999999999</v>
      </c>
    </row>
    <row r="5561" spans="1:16" ht="15.75" customHeight="1" x14ac:dyDescent="0.2">
      <c r="A5561" s="8">
        <v>45066.583333333336</v>
      </c>
      <c r="B5561" s="7">
        <v>481.90499999999997</v>
      </c>
      <c r="C5561" s="7">
        <v>451.43360000000001</v>
      </c>
      <c r="D5561" s="7">
        <v>436.37650000000002</v>
      </c>
      <c r="E5561" s="7">
        <v>443.77050000000003</v>
      </c>
      <c r="F5561" s="7">
        <v>442.24970000000002</v>
      </c>
      <c r="G5561" s="7">
        <v>465.09390000000002</v>
      </c>
      <c r="H5561" s="7">
        <v>458.32100000000003</v>
      </c>
      <c r="I5561" s="6">
        <f t="shared" si="174"/>
        <v>2697.2451999999998</v>
      </c>
      <c r="J5561" s="6">
        <f t="array" ref="J5561">IF(ISNUMBER($B5561),IF(AND(ISNUMBER(C5561),C5561=0,$B5561&gt;50),AVERAGEIF($C5561:$H5561,"&gt;="&amp;PERCENTILE(IF($C5561:$H5561&gt;0,$C5561:$H5561),0.8)),C5561),"")</f>
        <v>451.43360000000001</v>
      </c>
      <c r="K5561" s="6">
        <f t="array" ref="K5561">IF(ISNUMBER($B5561),IF(AND(ISNUMBER(D5561),D5561=0,$B5561&gt;50),AVERAGEIF($C5561:$H5561,"&gt;="&amp;PERCENTILE(IF($C5561:$H5561&gt;0,$C5561:$H5561),0.8)),D5561),"")</f>
        <v>436.37650000000002</v>
      </c>
      <c r="L5561" s="6">
        <f t="array" ref="L5561">IF(ISNUMBER($B5561),IF(AND(ISNUMBER(E5561),E5561=0,$B5561&gt;50),AVERAGEIF($C5561:$H5561,"&gt;="&amp;PERCENTILE(IF($C5561:$H5561&gt;0,$C5561:$H5561),0.8)),E5561),"")</f>
        <v>443.77050000000003</v>
      </c>
      <c r="M5561" s="6">
        <f t="array" ref="M5561">IF(ISNUMBER($B5561),IF(AND(ISNUMBER(F5561),F5561=0,$B5561&gt;50),AVERAGEIF($C5561:$H5561,"&gt;="&amp;PERCENTILE(IF($C5561:$H5561&gt;0,$C5561:$H5561),0.8)),F5561),"")</f>
        <v>442.24970000000002</v>
      </c>
      <c r="N5561" s="6">
        <f t="array" ref="N5561">IF(ISNUMBER($B5561),IF(AND(ISNUMBER(G5561),G5561=0,$B5561&gt;50),AVERAGEIF($C5561:$H5561,"&gt;="&amp;PERCENTILE(IF($C5561:$H5561&gt;0,$C5561:$H5561),0.8)),G5561),"")</f>
        <v>465.09390000000002</v>
      </c>
      <c r="O5561" s="6">
        <f t="array" ref="O5561">IF(ISNUMBER($B5561),IF(AND(ISNUMBER(H5561),H5561=0,$B5561&gt;50),AVERAGEIF($C5561:$H5561,"&gt;="&amp;PERCENTILE(IF($C5561:$H5561&gt;0,$C5561:$H5561),0.8)),H5561),"")</f>
        <v>458.32100000000003</v>
      </c>
      <c r="P5561" s="6">
        <f t="shared" si="175"/>
        <v>2697.2451999999998</v>
      </c>
    </row>
    <row r="5562" spans="1:16" ht="15.75" customHeight="1" x14ac:dyDescent="0.2">
      <c r="A5562" s="8">
        <v>45066.625</v>
      </c>
      <c r="B5562" s="7">
        <v>402.18049999999999</v>
      </c>
      <c r="C5562" s="7">
        <v>374.52730000000003</v>
      </c>
      <c r="D5562" s="7">
        <v>362.32190000000003</v>
      </c>
      <c r="E5562" s="7">
        <v>365.88900000000001</v>
      </c>
      <c r="F5562" s="7">
        <v>362.3177</v>
      </c>
      <c r="G5562" s="7">
        <v>378.85430000000002</v>
      </c>
      <c r="H5562" s="7">
        <v>372.81380000000001</v>
      </c>
      <c r="I5562" s="6">
        <f t="shared" si="174"/>
        <v>2216.7240000000002</v>
      </c>
      <c r="J5562" s="6">
        <f t="array" ref="J5562">IF(ISNUMBER($B5562),IF(AND(ISNUMBER(C5562),C5562=0,$B5562&gt;50),AVERAGEIF($C5562:$H5562,"&gt;="&amp;PERCENTILE(IF($C5562:$H5562&gt;0,$C5562:$H5562),0.8)),C5562),"")</f>
        <v>374.52730000000003</v>
      </c>
      <c r="K5562" s="6">
        <f t="array" ref="K5562">IF(ISNUMBER($B5562),IF(AND(ISNUMBER(D5562),D5562=0,$B5562&gt;50),AVERAGEIF($C5562:$H5562,"&gt;="&amp;PERCENTILE(IF($C5562:$H5562&gt;0,$C5562:$H5562),0.8)),D5562),"")</f>
        <v>362.32190000000003</v>
      </c>
      <c r="L5562" s="6">
        <f t="array" ref="L5562">IF(ISNUMBER($B5562),IF(AND(ISNUMBER(E5562),E5562=0,$B5562&gt;50),AVERAGEIF($C5562:$H5562,"&gt;="&amp;PERCENTILE(IF($C5562:$H5562&gt;0,$C5562:$H5562),0.8)),E5562),"")</f>
        <v>365.88900000000001</v>
      </c>
      <c r="M5562" s="6">
        <f t="array" ref="M5562">IF(ISNUMBER($B5562),IF(AND(ISNUMBER(F5562),F5562=0,$B5562&gt;50),AVERAGEIF($C5562:$H5562,"&gt;="&amp;PERCENTILE(IF($C5562:$H5562&gt;0,$C5562:$H5562),0.8)),F5562),"")</f>
        <v>362.3177</v>
      </c>
      <c r="N5562" s="6">
        <f t="array" ref="N5562">IF(ISNUMBER($B5562),IF(AND(ISNUMBER(G5562),G5562=0,$B5562&gt;50),AVERAGEIF($C5562:$H5562,"&gt;="&amp;PERCENTILE(IF($C5562:$H5562&gt;0,$C5562:$H5562),0.8)),G5562),"")</f>
        <v>378.85430000000002</v>
      </c>
      <c r="O5562" s="6">
        <f t="array" ref="O5562">IF(ISNUMBER($B5562),IF(AND(ISNUMBER(H5562),H5562=0,$B5562&gt;50),AVERAGEIF($C5562:$H5562,"&gt;="&amp;PERCENTILE(IF($C5562:$H5562&gt;0,$C5562:$H5562),0.8)),H5562),"")</f>
        <v>372.81380000000001</v>
      </c>
      <c r="P5562" s="6">
        <f t="shared" si="175"/>
        <v>2216.7240000000002</v>
      </c>
    </row>
    <row r="5563" spans="1:16" ht="15.75" customHeight="1" x14ac:dyDescent="0.2">
      <c r="A5563" s="8">
        <v>45066.666666666664</v>
      </c>
      <c r="B5563" s="7">
        <v>322.57729999999998</v>
      </c>
      <c r="C5563" s="7">
        <v>307.55720000000002</v>
      </c>
      <c r="D5563" s="7">
        <v>299.15179999999998</v>
      </c>
      <c r="E5563" s="7">
        <v>302.06209999999999</v>
      </c>
      <c r="F5563" s="7">
        <v>298.8897</v>
      </c>
      <c r="G5563" s="7">
        <v>314.51100000000002</v>
      </c>
      <c r="H5563" s="7">
        <v>312.74630000000002</v>
      </c>
      <c r="I5563" s="6">
        <f t="shared" si="174"/>
        <v>1834.9181000000001</v>
      </c>
      <c r="J5563" s="6">
        <f t="array" ref="J5563">IF(ISNUMBER($B5563),IF(AND(ISNUMBER(C5563),C5563=0,$B5563&gt;50),AVERAGEIF($C5563:$H5563,"&gt;="&amp;PERCENTILE(IF($C5563:$H5563&gt;0,$C5563:$H5563),0.8)),C5563),"")</f>
        <v>307.55720000000002</v>
      </c>
      <c r="K5563" s="6">
        <f t="array" ref="K5563">IF(ISNUMBER($B5563),IF(AND(ISNUMBER(D5563),D5563=0,$B5563&gt;50),AVERAGEIF($C5563:$H5563,"&gt;="&amp;PERCENTILE(IF($C5563:$H5563&gt;0,$C5563:$H5563),0.8)),D5563),"")</f>
        <v>299.15179999999998</v>
      </c>
      <c r="L5563" s="6">
        <f t="array" ref="L5563">IF(ISNUMBER($B5563),IF(AND(ISNUMBER(E5563),E5563=0,$B5563&gt;50),AVERAGEIF($C5563:$H5563,"&gt;="&amp;PERCENTILE(IF($C5563:$H5563&gt;0,$C5563:$H5563),0.8)),E5563),"")</f>
        <v>302.06209999999999</v>
      </c>
      <c r="M5563" s="6">
        <f t="array" ref="M5563">IF(ISNUMBER($B5563),IF(AND(ISNUMBER(F5563),F5563=0,$B5563&gt;50),AVERAGEIF($C5563:$H5563,"&gt;="&amp;PERCENTILE(IF($C5563:$H5563&gt;0,$C5563:$H5563),0.8)),F5563),"")</f>
        <v>298.8897</v>
      </c>
      <c r="N5563" s="6">
        <f t="array" ref="N5563">IF(ISNUMBER($B5563),IF(AND(ISNUMBER(G5563),G5563=0,$B5563&gt;50),AVERAGEIF($C5563:$H5563,"&gt;="&amp;PERCENTILE(IF($C5563:$H5563&gt;0,$C5563:$H5563),0.8)),G5563),"")</f>
        <v>314.51100000000002</v>
      </c>
      <c r="O5563" s="6">
        <f t="array" ref="O5563">IF(ISNUMBER($B5563),IF(AND(ISNUMBER(H5563),H5563=0,$B5563&gt;50),AVERAGEIF($C5563:$H5563,"&gt;="&amp;PERCENTILE(IF($C5563:$H5563&gt;0,$C5563:$H5563),0.8)),H5563),"")</f>
        <v>312.74630000000002</v>
      </c>
      <c r="P5563" s="6">
        <f t="shared" si="175"/>
        <v>1834.9181000000001</v>
      </c>
    </row>
    <row r="5564" spans="1:16" ht="15.75" customHeight="1" x14ac:dyDescent="0.2">
      <c r="A5564" s="8">
        <v>45066.708333333336</v>
      </c>
      <c r="B5564" s="7">
        <v>213.1189</v>
      </c>
      <c r="C5564" s="7">
        <v>197.11359999999999</v>
      </c>
      <c r="D5564" s="7">
        <v>191.37190000000001</v>
      </c>
      <c r="E5564" s="7">
        <v>193.41309999999999</v>
      </c>
      <c r="F5564" s="7">
        <v>191.10409999999999</v>
      </c>
      <c r="G5564" s="7">
        <v>198.75980000000001</v>
      </c>
      <c r="H5564" s="7">
        <v>197.22579999999999</v>
      </c>
      <c r="I5564" s="6">
        <f t="shared" si="174"/>
        <v>1168.9883</v>
      </c>
      <c r="J5564" s="6">
        <f t="array" ref="J5564">IF(ISNUMBER($B5564),IF(AND(ISNUMBER(C5564),C5564=0,$B5564&gt;50),AVERAGEIF($C5564:$H5564,"&gt;="&amp;PERCENTILE(IF($C5564:$H5564&gt;0,$C5564:$H5564),0.8)),C5564),"")</f>
        <v>197.11359999999999</v>
      </c>
      <c r="K5564" s="6">
        <f t="array" ref="K5564">IF(ISNUMBER($B5564),IF(AND(ISNUMBER(D5564),D5564=0,$B5564&gt;50),AVERAGEIF($C5564:$H5564,"&gt;="&amp;PERCENTILE(IF($C5564:$H5564&gt;0,$C5564:$H5564),0.8)),D5564),"")</f>
        <v>191.37190000000001</v>
      </c>
      <c r="L5564" s="6">
        <f t="array" ref="L5564">IF(ISNUMBER($B5564),IF(AND(ISNUMBER(E5564),E5564=0,$B5564&gt;50),AVERAGEIF($C5564:$H5564,"&gt;="&amp;PERCENTILE(IF($C5564:$H5564&gt;0,$C5564:$H5564),0.8)),E5564),"")</f>
        <v>193.41309999999999</v>
      </c>
      <c r="M5564" s="6">
        <f t="array" ref="M5564">IF(ISNUMBER($B5564),IF(AND(ISNUMBER(F5564),F5564=0,$B5564&gt;50),AVERAGEIF($C5564:$H5564,"&gt;="&amp;PERCENTILE(IF($C5564:$H5564&gt;0,$C5564:$H5564),0.8)),F5564),"")</f>
        <v>191.10409999999999</v>
      </c>
      <c r="N5564" s="6">
        <f t="array" ref="N5564">IF(ISNUMBER($B5564),IF(AND(ISNUMBER(G5564),G5564=0,$B5564&gt;50),AVERAGEIF($C5564:$H5564,"&gt;="&amp;PERCENTILE(IF($C5564:$H5564&gt;0,$C5564:$H5564),0.8)),G5564),"")</f>
        <v>198.75980000000001</v>
      </c>
      <c r="O5564" s="6">
        <f t="array" ref="O5564">IF(ISNUMBER($B5564),IF(AND(ISNUMBER(H5564),H5564=0,$B5564&gt;50),AVERAGEIF($C5564:$H5564,"&gt;="&amp;PERCENTILE(IF($C5564:$H5564&gt;0,$C5564:$H5564),0.8)),H5564),"")</f>
        <v>197.22579999999999</v>
      </c>
      <c r="P5564" s="6">
        <f t="shared" si="175"/>
        <v>1168.9883</v>
      </c>
    </row>
    <row r="5565" spans="1:16" ht="15.75" customHeight="1" x14ac:dyDescent="0.2">
      <c r="A5565" s="8">
        <v>45066.75</v>
      </c>
      <c r="B5565" s="7">
        <v>118.6112</v>
      </c>
      <c r="C5565" s="7">
        <v>111.7456</v>
      </c>
      <c r="D5565" s="7">
        <v>108.7593</v>
      </c>
      <c r="E5565" s="7">
        <v>110.36199999999999</v>
      </c>
      <c r="F5565" s="7">
        <v>109.46599999999999</v>
      </c>
      <c r="G5565" s="7">
        <v>114.661</v>
      </c>
      <c r="H5565" s="7">
        <v>113.4289</v>
      </c>
      <c r="I5565" s="6">
        <f t="shared" si="174"/>
        <v>668.42279999999994</v>
      </c>
      <c r="J5565" s="6">
        <f t="array" ref="J5565">IF(ISNUMBER($B5565),IF(AND(ISNUMBER(C5565),C5565=0,$B5565&gt;50),AVERAGEIF($C5565:$H5565,"&gt;="&amp;PERCENTILE(IF($C5565:$H5565&gt;0,$C5565:$H5565),0.8)),C5565),"")</f>
        <v>111.7456</v>
      </c>
      <c r="K5565" s="6">
        <f t="array" ref="K5565">IF(ISNUMBER($B5565),IF(AND(ISNUMBER(D5565),D5565=0,$B5565&gt;50),AVERAGEIF($C5565:$H5565,"&gt;="&amp;PERCENTILE(IF($C5565:$H5565&gt;0,$C5565:$H5565),0.8)),D5565),"")</f>
        <v>108.7593</v>
      </c>
      <c r="L5565" s="6">
        <f t="array" ref="L5565">IF(ISNUMBER($B5565),IF(AND(ISNUMBER(E5565),E5565=0,$B5565&gt;50),AVERAGEIF($C5565:$H5565,"&gt;="&amp;PERCENTILE(IF($C5565:$H5565&gt;0,$C5565:$H5565),0.8)),E5565),"")</f>
        <v>110.36199999999999</v>
      </c>
      <c r="M5565" s="6">
        <f t="array" ref="M5565">IF(ISNUMBER($B5565),IF(AND(ISNUMBER(F5565),F5565=0,$B5565&gt;50),AVERAGEIF($C5565:$H5565,"&gt;="&amp;PERCENTILE(IF($C5565:$H5565&gt;0,$C5565:$H5565),0.8)),F5565),"")</f>
        <v>109.46599999999999</v>
      </c>
      <c r="N5565" s="6">
        <f t="array" ref="N5565">IF(ISNUMBER($B5565),IF(AND(ISNUMBER(G5565),G5565=0,$B5565&gt;50),AVERAGEIF($C5565:$H5565,"&gt;="&amp;PERCENTILE(IF($C5565:$H5565&gt;0,$C5565:$H5565),0.8)),G5565),"")</f>
        <v>114.661</v>
      </c>
      <c r="O5565" s="6">
        <f t="array" ref="O5565">IF(ISNUMBER($B5565),IF(AND(ISNUMBER(H5565),H5565=0,$B5565&gt;50),AVERAGEIF($C5565:$H5565,"&gt;="&amp;PERCENTILE(IF($C5565:$H5565&gt;0,$C5565:$H5565),0.8)),H5565),"")</f>
        <v>113.4289</v>
      </c>
      <c r="P5565" s="6">
        <f t="shared" si="175"/>
        <v>668.42279999999994</v>
      </c>
    </row>
    <row r="5566" spans="1:16" ht="15.75" customHeight="1" x14ac:dyDescent="0.2">
      <c r="A5566" s="8">
        <v>45066.791666666664</v>
      </c>
      <c r="B5566" s="7">
        <v>48.78389</v>
      </c>
      <c r="C5566" s="7">
        <v>45.3262</v>
      </c>
      <c r="D5566" s="7">
        <v>44.361269999999998</v>
      </c>
      <c r="E5566" s="7">
        <v>45.65184</v>
      </c>
      <c r="F5566" s="7">
        <v>44.658990000000003</v>
      </c>
      <c r="G5566" s="7">
        <v>46.333399999999997</v>
      </c>
      <c r="H5566" s="7">
        <v>46.299840000000003</v>
      </c>
      <c r="I5566" s="6">
        <f t="shared" si="174"/>
        <v>272.63153999999997</v>
      </c>
      <c r="J5566" s="6">
        <f t="array" ref="J5566">IF(ISNUMBER($B5566),IF(AND(ISNUMBER(C5566),C5566=0,$B5566&gt;50),AVERAGEIF($C5566:$H5566,"&gt;="&amp;PERCENTILE(IF($C5566:$H5566&gt;0,$C5566:$H5566),0.8)),C5566),"")</f>
        <v>45.3262</v>
      </c>
      <c r="K5566" s="6">
        <f t="array" ref="K5566">IF(ISNUMBER($B5566),IF(AND(ISNUMBER(D5566),D5566=0,$B5566&gt;50),AVERAGEIF($C5566:$H5566,"&gt;="&amp;PERCENTILE(IF($C5566:$H5566&gt;0,$C5566:$H5566),0.8)),D5566),"")</f>
        <v>44.361269999999998</v>
      </c>
      <c r="L5566" s="6">
        <f t="array" ref="L5566">IF(ISNUMBER($B5566),IF(AND(ISNUMBER(E5566),E5566=0,$B5566&gt;50),AVERAGEIF($C5566:$H5566,"&gt;="&amp;PERCENTILE(IF($C5566:$H5566&gt;0,$C5566:$H5566),0.8)),E5566),"")</f>
        <v>45.65184</v>
      </c>
      <c r="M5566" s="6">
        <f t="array" ref="M5566">IF(ISNUMBER($B5566),IF(AND(ISNUMBER(F5566),F5566=0,$B5566&gt;50),AVERAGEIF($C5566:$H5566,"&gt;="&amp;PERCENTILE(IF($C5566:$H5566&gt;0,$C5566:$H5566),0.8)),F5566),"")</f>
        <v>44.658990000000003</v>
      </c>
      <c r="N5566" s="6">
        <f t="array" ref="N5566">IF(ISNUMBER($B5566),IF(AND(ISNUMBER(G5566),G5566=0,$B5566&gt;50),AVERAGEIF($C5566:$H5566,"&gt;="&amp;PERCENTILE(IF($C5566:$H5566&gt;0,$C5566:$H5566),0.8)),G5566),"")</f>
        <v>46.333399999999997</v>
      </c>
      <c r="O5566" s="6">
        <f t="array" ref="O5566">IF(ISNUMBER($B5566),IF(AND(ISNUMBER(H5566),H5566=0,$B5566&gt;50),AVERAGEIF($C5566:$H5566,"&gt;="&amp;PERCENTILE(IF($C5566:$H5566&gt;0,$C5566:$H5566),0.8)),H5566),"")</f>
        <v>46.299840000000003</v>
      </c>
      <c r="P5566" s="6">
        <f t="shared" si="175"/>
        <v>272.63153999999997</v>
      </c>
    </row>
    <row r="5567" spans="1:16" ht="15.75" customHeight="1" x14ac:dyDescent="0.2">
      <c r="A5567" s="8">
        <v>45066.833333333336</v>
      </c>
      <c r="B5567" s="7">
        <v>3.1556929999999999</v>
      </c>
      <c r="C5567" s="7">
        <v>3.2109109999999998</v>
      </c>
      <c r="D5567" s="7">
        <v>3.0298669999999999</v>
      </c>
      <c r="E5567" s="7">
        <v>3.1622530000000002</v>
      </c>
      <c r="F5567" s="7">
        <v>3.0391810000000001</v>
      </c>
      <c r="G5567" s="7">
        <v>3.2994479999999999</v>
      </c>
      <c r="H5567" s="7">
        <v>3.1461229999999998</v>
      </c>
      <c r="I5567" s="6">
        <f t="shared" si="174"/>
        <v>18.887783000000002</v>
      </c>
      <c r="J5567" s="6">
        <f t="array" ref="J5567">IF(ISNUMBER($B5567),IF(AND(ISNUMBER(C5567),C5567=0,$B5567&gt;50),AVERAGEIF($C5567:$H5567,"&gt;="&amp;PERCENTILE(IF($C5567:$H5567&gt;0,$C5567:$H5567),0.8)),C5567),"")</f>
        <v>3.2109109999999998</v>
      </c>
      <c r="K5567" s="6">
        <f t="array" ref="K5567">IF(ISNUMBER($B5567),IF(AND(ISNUMBER(D5567),D5567=0,$B5567&gt;50),AVERAGEIF($C5567:$H5567,"&gt;="&amp;PERCENTILE(IF($C5567:$H5567&gt;0,$C5567:$H5567),0.8)),D5567),"")</f>
        <v>3.0298669999999999</v>
      </c>
      <c r="L5567" s="6">
        <f t="array" ref="L5567">IF(ISNUMBER($B5567),IF(AND(ISNUMBER(E5567),E5567=0,$B5567&gt;50),AVERAGEIF($C5567:$H5567,"&gt;="&amp;PERCENTILE(IF($C5567:$H5567&gt;0,$C5567:$H5567),0.8)),E5567),"")</f>
        <v>3.1622530000000002</v>
      </c>
      <c r="M5567" s="6">
        <f t="array" ref="M5567">IF(ISNUMBER($B5567),IF(AND(ISNUMBER(F5567),F5567=0,$B5567&gt;50),AVERAGEIF($C5567:$H5567,"&gt;="&amp;PERCENTILE(IF($C5567:$H5567&gt;0,$C5567:$H5567),0.8)),F5567),"")</f>
        <v>3.0391810000000001</v>
      </c>
      <c r="N5567" s="6">
        <f t="array" ref="N5567">IF(ISNUMBER($B5567),IF(AND(ISNUMBER(G5567),G5567=0,$B5567&gt;50),AVERAGEIF($C5567:$H5567,"&gt;="&amp;PERCENTILE(IF($C5567:$H5567&gt;0,$C5567:$H5567),0.8)),G5567),"")</f>
        <v>3.2994479999999999</v>
      </c>
      <c r="O5567" s="6">
        <f t="array" ref="O5567">IF(ISNUMBER($B5567),IF(AND(ISNUMBER(H5567),H5567=0,$B5567&gt;50),AVERAGEIF($C5567:$H5567,"&gt;="&amp;PERCENTILE(IF($C5567:$H5567&gt;0,$C5567:$H5567),0.8)),H5567),"")</f>
        <v>3.1461229999999998</v>
      </c>
      <c r="P5567" s="6">
        <f t="shared" si="175"/>
        <v>18.887783000000002</v>
      </c>
    </row>
    <row r="5568" spans="1:16" ht="15.75" customHeight="1" x14ac:dyDescent="0.2">
      <c r="A5568" s="8">
        <v>45066.875</v>
      </c>
      <c r="B5568" s="7">
        <v>0</v>
      </c>
      <c r="C5568" s="7">
        <v>0</v>
      </c>
      <c r="D5568" s="7">
        <v>0</v>
      </c>
      <c r="E5568" s="7">
        <v>0</v>
      </c>
      <c r="F5568" s="7">
        <v>0</v>
      </c>
      <c r="G5568" s="7">
        <v>0</v>
      </c>
      <c r="H5568" s="7">
        <v>0</v>
      </c>
      <c r="I5568" s="6">
        <f t="shared" si="174"/>
        <v>0</v>
      </c>
      <c r="J5568" s="6">
        <f t="array" ref="J5568">IF(ISNUMBER($B5568),IF(AND(ISNUMBER(C5568),C5568=0,$B5568&gt;50),AVERAGEIF($C5568:$H5568,"&gt;="&amp;PERCENTILE(IF($C5568:$H5568&gt;0,$C5568:$H5568),0.8)),C5568),"")</f>
        <v>0</v>
      </c>
      <c r="K5568" s="6">
        <f t="array" ref="K5568">IF(ISNUMBER($B5568),IF(AND(ISNUMBER(D5568),D5568=0,$B5568&gt;50),AVERAGEIF($C5568:$H5568,"&gt;="&amp;PERCENTILE(IF($C5568:$H5568&gt;0,$C5568:$H5568),0.8)),D5568),"")</f>
        <v>0</v>
      </c>
      <c r="L5568" s="6">
        <f t="array" ref="L5568">IF(ISNUMBER($B5568),IF(AND(ISNUMBER(E5568),E5568=0,$B5568&gt;50),AVERAGEIF($C5568:$H5568,"&gt;="&amp;PERCENTILE(IF($C5568:$H5568&gt;0,$C5568:$H5568),0.8)),E5568),"")</f>
        <v>0</v>
      </c>
      <c r="M5568" s="6">
        <f t="array" ref="M5568">IF(ISNUMBER($B5568),IF(AND(ISNUMBER(F5568),F5568=0,$B5568&gt;50),AVERAGEIF($C5568:$H5568,"&gt;="&amp;PERCENTILE(IF($C5568:$H5568&gt;0,$C5568:$H5568),0.8)),F5568),"")</f>
        <v>0</v>
      </c>
      <c r="N5568" s="6">
        <f t="array" ref="N5568">IF(ISNUMBER($B5568),IF(AND(ISNUMBER(G5568),G5568=0,$B5568&gt;50),AVERAGEIF($C5568:$H5568,"&gt;="&amp;PERCENTILE(IF($C5568:$H5568&gt;0,$C5568:$H5568),0.8)),G5568),"")</f>
        <v>0</v>
      </c>
      <c r="O5568" s="6">
        <f t="array" ref="O5568">IF(ISNUMBER($B5568),IF(AND(ISNUMBER(H5568),H5568=0,$B5568&gt;50),AVERAGEIF($C5568:$H5568,"&gt;="&amp;PERCENTILE(IF($C5568:$H5568&gt;0,$C5568:$H5568),0.8)),H5568),"")</f>
        <v>0</v>
      </c>
      <c r="P5568" s="6">
        <f t="shared" si="175"/>
        <v>0</v>
      </c>
    </row>
    <row r="5569" spans="1:16" ht="15.75" customHeight="1" x14ac:dyDescent="0.2">
      <c r="A5569" s="8">
        <v>45066.916666666664</v>
      </c>
      <c r="B5569" s="7">
        <v>0</v>
      </c>
      <c r="C5569" s="7">
        <v>0</v>
      </c>
      <c r="D5569" s="7">
        <v>0</v>
      </c>
      <c r="E5569" s="7">
        <v>0</v>
      </c>
      <c r="F5569" s="7">
        <v>0</v>
      </c>
      <c r="G5569" s="7">
        <v>0</v>
      </c>
      <c r="H5569" s="7">
        <v>0</v>
      </c>
      <c r="I5569" s="6">
        <f t="shared" si="174"/>
        <v>0</v>
      </c>
      <c r="J5569" s="6">
        <f t="array" ref="J5569">IF(ISNUMBER($B5569),IF(AND(ISNUMBER(C5569),C5569=0,$B5569&gt;50),AVERAGEIF($C5569:$H5569,"&gt;="&amp;PERCENTILE(IF($C5569:$H5569&gt;0,$C5569:$H5569),0.8)),C5569),"")</f>
        <v>0</v>
      </c>
      <c r="K5569" s="6">
        <f t="array" ref="K5569">IF(ISNUMBER($B5569),IF(AND(ISNUMBER(D5569),D5569=0,$B5569&gt;50),AVERAGEIF($C5569:$H5569,"&gt;="&amp;PERCENTILE(IF($C5569:$H5569&gt;0,$C5569:$H5569),0.8)),D5569),"")</f>
        <v>0</v>
      </c>
      <c r="L5569" s="6">
        <f t="array" ref="L5569">IF(ISNUMBER($B5569),IF(AND(ISNUMBER(E5569),E5569=0,$B5569&gt;50),AVERAGEIF($C5569:$H5569,"&gt;="&amp;PERCENTILE(IF($C5569:$H5569&gt;0,$C5569:$H5569),0.8)),E5569),"")</f>
        <v>0</v>
      </c>
      <c r="M5569" s="6">
        <f t="array" ref="M5569">IF(ISNUMBER($B5569),IF(AND(ISNUMBER(F5569),F5569=0,$B5569&gt;50),AVERAGEIF($C5569:$H5569,"&gt;="&amp;PERCENTILE(IF($C5569:$H5569&gt;0,$C5569:$H5569),0.8)),F5569),"")</f>
        <v>0</v>
      </c>
      <c r="N5569" s="6">
        <f t="array" ref="N5569">IF(ISNUMBER($B5569),IF(AND(ISNUMBER(G5569),G5569=0,$B5569&gt;50),AVERAGEIF($C5569:$H5569,"&gt;="&amp;PERCENTILE(IF($C5569:$H5569&gt;0,$C5569:$H5569),0.8)),G5569),"")</f>
        <v>0</v>
      </c>
      <c r="O5569" s="6">
        <f t="array" ref="O5569">IF(ISNUMBER($B5569),IF(AND(ISNUMBER(H5569),H5569=0,$B5569&gt;50),AVERAGEIF($C5569:$H5569,"&gt;="&amp;PERCENTILE(IF($C5569:$H5569&gt;0,$C5569:$H5569),0.8)),H5569),"")</f>
        <v>0</v>
      </c>
      <c r="P5569" s="6">
        <f t="shared" si="175"/>
        <v>0</v>
      </c>
    </row>
    <row r="5570" spans="1:16" ht="15.75" customHeight="1" x14ac:dyDescent="0.2">
      <c r="A5570" s="8">
        <v>45066.958333333336</v>
      </c>
      <c r="B5570" s="7">
        <v>0</v>
      </c>
      <c r="C5570" s="7">
        <v>0</v>
      </c>
      <c r="D5570" s="7">
        <v>0</v>
      </c>
      <c r="E5570" s="7">
        <v>0</v>
      </c>
      <c r="F5570" s="7">
        <v>0</v>
      </c>
      <c r="G5570" s="7">
        <v>0</v>
      </c>
      <c r="H5570" s="7">
        <v>0</v>
      </c>
      <c r="I5570" s="6">
        <f t="shared" si="174"/>
        <v>0</v>
      </c>
      <c r="J5570" s="6">
        <f t="array" ref="J5570">IF(ISNUMBER($B5570),IF(AND(ISNUMBER(C5570),C5570=0,$B5570&gt;50),AVERAGEIF($C5570:$H5570,"&gt;="&amp;PERCENTILE(IF($C5570:$H5570&gt;0,$C5570:$H5570),0.8)),C5570),"")</f>
        <v>0</v>
      </c>
      <c r="K5570" s="6">
        <f t="array" ref="K5570">IF(ISNUMBER($B5570),IF(AND(ISNUMBER(D5570),D5570=0,$B5570&gt;50),AVERAGEIF($C5570:$H5570,"&gt;="&amp;PERCENTILE(IF($C5570:$H5570&gt;0,$C5570:$H5570),0.8)),D5570),"")</f>
        <v>0</v>
      </c>
      <c r="L5570" s="6">
        <f t="array" ref="L5570">IF(ISNUMBER($B5570),IF(AND(ISNUMBER(E5570),E5570=0,$B5570&gt;50),AVERAGEIF($C5570:$H5570,"&gt;="&amp;PERCENTILE(IF($C5570:$H5570&gt;0,$C5570:$H5570),0.8)),E5570),"")</f>
        <v>0</v>
      </c>
      <c r="M5570" s="6">
        <f t="array" ref="M5570">IF(ISNUMBER($B5570),IF(AND(ISNUMBER(F5570),F5570=0,$B5570&gt;50),AVERAGEIF($C5570:$H5570,"&gt;="&amp;PERCENTILE(IF($C5570:$H5570&gt;0,$C5570:$H5570),0.8)),F5570),"")</f>
        <v>0</v>
      </c>
      <c r="N5570" s="6">
        <f t="array" ref="N5570">IF(ISNUMBER($B5570),IF(AND(ISNUMBER(G5570),G5570=0,$B5570&gt;50),AVERAGEIF($C5570:$H5570,"&gt;="&amp;PERCENTILE(IF($C5570:$H5570&gt;0,$C5570:$H5570),0.8)),G5570),"")</f>
        <v>0</v>
      </c>
      <c r="O5570" s="6">
        <f t="array" ref="O5570">IF(ISNUMBER($B5570),IF(AND(ISNUMBER(H5570),H5570=0,$B5570&gt;50),AVERAGEIF($C5570:$H5570,"&gt;="&amp;PERCENTILE(IF($C5570:$H5570&gt;0,$C5570:$H5570),0.8)),H5570),"")</f>
        <v>0</v>
      </c>
      <c r="P5570" s="6">
        <f t="shared" si="175"/>
        <v>0</v>
      </c>
    </row>
    <row r="5571" spans="1:16" ht="15.75" customHeight="1" x14ac:dyDescent="0.2">
      <c r="A5571" s="8">
        <v>45067</v>
      </c>
      <c r="B5571" s="7">
        <v>0</v>
      </c>
      <c r="C5571" s="7">
        <v>0</v>
      </c>
      <c r="D5571" s="7">
        <v>0</v>
      </c>
      <c r="E5571" s="7">
        <v>0</v>
      </c>
      <c r="F5571" s="7">
        <v>0</v>
      </c>
      <c r="G5571" s="7">
        <v>0</v>
      </c>
      <c r="H5571" s="7">
        <v>0</v>
      </c>
      <c r="I5571" s="6">
        <f t="shared" si="174"/>
        <v>0</v>
      </c>
      <c r="J5571" s="6">
        <f t="array" ref="J5571">IF(ISNUMBER($B5571),IF(AND(ISNUMBER(C5571),C5571=0,$B5571&gt;50),AVERAGEIF($C5571:$H5571,"&gt;="&amp;PERCENTILE(IF($C5571:$H5571&gt;0,$C5571:$H5571),0.8)),C5571),"")</f>
        <v>0</v>
      </c>
      <c r="K5571" s="6">
        <f t="array" ref="K5571">IF(ISNUMBER($B5571),IF(AND(ISNUMBER(D5571),D5571=0,$B5571&gt;50),AVERAGEIF($C5571:$H5571,"&gt;="&amp;PERCENTILE(IF($C5571:$H5571&gt;0,$C5571:$H5571),0.8)),D5571),"")</f>
        <v>0</v>
      </c>
      <c r="L5571" s="6">
        <f t="array" ref="L5571">IF(ISNUMBER($B5571),IF(AND(ISNUMBER(E5571),E5571=0,$B5571&gt;50),AVERAGEIF($C5571:$H5571,"&gt;="&amp;PERCENTILE(IF($C5571:$H5571&gt;0,$C5571:$H5571),0.8)),E5571),"")</f>
        <v>0</v>
      </c>
      <c r="M5571" s="6">
        <f t="array" ref="M5571">IF(ISNUMBER($B5571),IF(AND(ISNUMBER(F5571),F5571=0,$B5571&gt;50),AVERAGEIF($C5571:$H5571,"&gt;="&amp;PERCENTILE(IF($C5571:$H5571&gt;0,$C5571:$H5571),0.8)),F5571),"")</f>
        <v>0</v>
      </c>
      <c r="N5571" s="6">
        <f t="array" ref="N5571">IF(ISNUMBER($B5571),IF(AND(ISNUMBER(G5571),G5571=0,$B5571&gt;50),AVERAGEIF($C5571:$H5571,"&gt;="&amp;PERCENTILE(IF($C5571:$H5571&gt;0,$C5571:$H5571),0.8)),G5571),"")</f>
        <v>0</v>
      </c>
      <c r="O5571" s="6">
        <f t="array" ref="O5571">IF(ISNUMBER($B5571),IF(AND(ISNUMBER(H5571),H5571=0,$B5571&gt;50),AVERAGEIF($C5571:$H5571,"&gt;="&amp;PERCENTILE(IF($C5571:$H5571&gt;0,$C5571:$H5571),0.8)),H5571),"")</f>
        <v>0</v>
      </c>
      <c r="P5571" s="6">
        <f t="shared" si="175"/>
        <v>0</v>
      </c>
    </row>
    <row r="5572" spans="1:16" ht="15.75" customHeight="1" x14ac:dyDescent="0.2">
      <c r="A5572" s="8">
        <v>45067.041666666664</v>
      </c>
      <c r="B5572" s="7">
        <v>0</v>
      </c>
      <c r="C5572" s="7">
        <v>0</v>
      </c>
      <c r="D5572" s="7">
        <v>0</v>
      </c>
      <c r="E5572" s="7">
        <v>0</v>
      </c>
      <c r="F5572" s="7">
        <v>0</v>
      </c>
      <c r="G5572" s="7">
        <v>0</v>
      </c>
      <c r="H5572" s="7">
        <v>0</v>
      </c>
      <c r="I5572" s="6">
        <f t="shared" ref="I5572:I5635" si="176">IF(ISNUMBER(B5572),SUM(C5572:H5572),"")</f>
        <v>0</v>
      </c>
      <c r="J5572" s="6">
        <f t="array" ref="J5572">IF(ISNUMBER($B5572),IF(AND(ISNUMBER(C5572),C5572=0,$B5572&gt;50),AVERAGEIF($C5572:$H5572,"&gt;="&amp;PERCENTILE(IF($C5572:$H5572&gt;0,$C5572:$H5572),0.8)),C5572),"")</f>
        <v>0</v>
      </c>
      <c r="K5572" s="6">
        <f t="array" ref="K5572">IF(ISNUMBER($B5572),IF(AND(ISNUMBER(D5572),D5572=0,$B5572&gt;50),AVERAGEIF($C5572:$H5572,"&gt;="&amp;PERCENTILE(IF($C5572:$H5572&gt;0,$C5572:$H5572),0.8)),D5572),"")</f>
        <v>0</v>
      </c>
      <c r="L5572" s="6">
        <f t="array" ref="L5572">IF(ISNUMBER($B5572),IF(AND(ISNUMBER(E5572),E5572=0,$B5572&gt;50),AVERAGEIF($C5572:$H5572,"&gt;="&amp;PERCENTILE(IF($C5572:$H5572&gt;0,$C5572:$H5572),0.8)),E5572),"")</f>
        <v>0</v>
      </c>
      <c r="M5572" s="6">
        <f t="array" ref="M5572">IF(ISNUMBER($B5572),IF(AND(ISNUMBER(F5572),F5572=0,$B5572&gt;50),AVERAGEIF($C5572:$H5572,"&gt;="&amp;PERCENTILE(IF($C5572:$H5572&gt;0,$C5572:$H5572),0.8)),F5572),"")</f>
        <v>0</v>
      </c>
      <c r="N5572" s="6">
        <f t="array" ref="N5572">IF(ISNUMBER($B5572),IF(AND(ISNUMBER(G5572),G5572=0,$B5572&gt;50),AVERAGEIF($C5572:$H5572,"&gt;="&amp;PERCENTILE(IF($C5572:$H5572&gt;0,$C5572:$H5572),0.8)),G5572),"")</f>
        <v>0</v>
      </c>
      <c r="O5572" s="6">
        <f t="array" ref="O5572">IF(ISNUMBER($B5572),IF(AND(ISNUMBER(H5572),H5572=0,$B5572&gt;50),AVERAGEIF($C5572:$H5572,"&gt;="&amp;PERCENTILE(IF($C5572:$H5572&gt;0,$C5572:$H5572),0.8)),H5572),"")</f>
        <v>0</v>
      </c>
      <c r="P5572" s="6">
        <f t="shared" ref="P5572:P5635" si="177">SUM(J5572:O5572)</f>
        <v>0</v>
      </c>
    </row>
    <row r="5573" spans="1:16" ht="15.75" customHeight="1" x14ac:dyDescent="0.2">
      <c r="A5573" s="8">
        <v>45067.083333333336</v>
      </c>
      <c r="B5573" s="7">
        <v>0</v>
      </c>
      <c r="C5573" s="7">
        <v>0</v>
      </c>
      <c r="D5573" s="7">
        <v>0</v>
      </c>
      <c r="E5573" s="7">
        <v>0</v>
      </c>
      <c r="F5573" s="7">
        <v>0</v>
      </c>
      <c r="G5573" s="7">
        <v>0</v>
      </c>
      <c r="H5573" s="7">
        <v>0</v>
      </c>
      <c r="I5573" s="6">
        <f t="shared" si="176"/>
        <v>0</v>
      </c>
      <c r="J5573" s="6">
        <f t="array" ref="J5573">IF(ISNUMBER($B5573),IF(AND(ISNUMBER(C5573),C5573=0,$B5573&gt;50),AVERAGEIF($C5573:$H5573,"&gt;="&amp;PERCENTILE(IF($C5573:$H5573&gt;0,$C5573:$H5573),0.8)),C5573),"")</f>
        <v>0</v>
      </c>
      <c r="K5573" s="6">
        <f t="array" ref="K5573">IF(ISNUMBER($B5573),IF(AND(ISNUMBER(D5573),D5573=0,$B5573&gt;50),AVERAGEIF($C5573:$H5573,"&gt;="&amp;PERCENTILE(IF($C5573:$H5573&gt;0,$C5573:$H5573),0.8)),D5573),"")</f>
        <v>0</v>
      </c>
      <c r="L5573" s="6">
        <f t="array" ref="L5573">IF(ISNUMBER($B5573),IF(AND(ISNUMBER(E5573),E5573=0,$B5573&gt;50),AVERAGEIF($C5573:$H5573,"&gt;="&amp;PERCENTILE(IF($C5573:$H5573&gt;0,$C5573:$H5573),0.8)),E5573),"")</f>
        <v>0</v>
      </c>
      <c r="M5573" s="6">
        <f t="array" ref="M5573">IF(ISNUMBER($B5573),IF(AND(ISNUMBER(F5573),F5573=0,$B5573&gt;50),AVERAGEIF($C5573:$H5573,"&gt;="&amp;PERCENTILE(IF($C5573:$H5573&gt;0,$C5573:$H5573),0.8)),F5573),"")</f>
        <v>0</v>
      </c>
      <c r="N5573" s="6">
        <f t="array" ref="N5573">IF(ISNUMBER($B5573),IF(AND(ISNUMBER(G5573),G5573=0,$B5573&gt;50),AVERAGEIF($C5573:$H5573,"&gt;="&amp;PERCENTILE(IF($C5573:$H5573&gt;0,$C5573:$H5573),0.8)),G5573),"")</f>
        <v>0</v>
      </c>
      <c r="O5573" s="6">
        <f t="array" ref="O5573">IF(ISNUMBER($B5573),IF(AND(ISNUMBER(H5573),H5573=0,$B5573&gt;50),AVERAGEIF($C5573:$H5573,"&gt;="&amp;PERCENTILE(IF($C5573:$H5573&gt;0,$C5573:$H5573),0.8)),H5573),"")</f>
        <v>0</v>
      </c>
      <c r="P5573" s="6">
        <f t="shared" si="177"/>
        <v>0</v>
      </c>
    </row>
    <row r="5574" spans="1:16" ht="15.75" customHeight="1" x14ac:dyDescent="0.2">
      <c r="A5574" s="8">
        <v>45067.125</v>
      </c>
      <c r="B5574" s="7">
        <v>0</v>
      </c>
      <c r="C5574" s="7">
        <v>0</v>
      </c>
      <c r="D5574" s="7">
        <v>0</v>
      </c>
      <c r="E5574" s="7">
        <v>0</v>
      </c>
      <c r="F5574" s="7">
        <v>0</v>
      </c>
      <c r="G5574" s="7">
        <v>0</v>
      </c>
      <c r="H5574" s="7">
        <v>0</v>
      </c>
      <c r="I5574" s="6">
        <f t="shared" si="176"/>
        <v>0</v>
      </c>
      <c r="J5574" s="6">
        <f t="array" ref="J5574">IF(ISNUMBER($B5574),IF(AND(ISNUMBER(C5574),C5574=0,$B5574&gt;50),AVERAGEIF($C5574:$H5574,"&gt;="&amp;PERCENTILE(IF($C5574:$H5574&gt;0,$C5574:$H5574),0.8)),C5574),"")</f>
        <v>0</v>
      </c>
      <c r="K5574" s="6">
        <f t="array" ref="K5574">IF(ISNUMBER($B5574),IF(AND(ISNUMBER(D5574),D5574=0,$B5574&gt;50),AVERAGEIF($C5574:$H5574,"&gt;="&amp;PERCENTILE(IF($C5574:$H5574&gt;0,$C5574:$H5574),0.8)),D5574),"")</f>
        <v>0</v>
      </c>
      <c r="L5574" s="6">
        <f t="array" ref="L5574">IF(ISNUMBER($B5574),IF(AND(ISNUMBER(E5574),E5574=0,$B5574&gt;50),AVERAGEIF($C5574:$H5574,"&gt;="&amp;PERCENTILE(IF($C5574:$H5574&gt;0,$C5574:$H5574),0.8)),E5574),"")</f>
        <v>0</v>
      </c>
      <c r="M5574" s="6">
        <f t="array" ref="M5574">IF(ISNUMBER($B5574),IF(AND(ISNUMBER(F5574),F5574=0,$B5574&gt;50),AVERAGEIF($C5574:$H5574,"&gt;="&amp;PERCENTILE(IF($C5574:$H5574&gt;0,$C5574:$H5574),0.8)),F5574),"")</f>
        <v>0</v>
      </c>
      <c r="N5574" s="6">
        <f t="array" ref="N5574">IF(ISNUMBER($B5574),IF(AND(ISNUMBER(G5574),G5574=0,$B5574&gt;50),AVERAGEIF($C5574:$H5574,"&gt;="&amp;PERCENTILE(IF($C5574:$H5574&gt;0,$C5574:$H5574),0.8)),G5574),"")</f>
        <v>0</v>
      </c>
      <c r="O5574" s="6">
        <f t="array" ref="O5574">IF(ISNUMBER($B5574),IF(AND(ISNUMBER(H5574),H5574=0,$B5574&gt;50),AVERAGEIF($C5574:$H5574,"&gt;="&amp;PERCENTILE(IF($C5574:$H5574&gt;0,$C5574:$H5574),0.8)),H5574),"")</f>
        <v>0</v>
      </c>
      <c r="P5574" s="6">
        <f t="shared" si="177"/>
        <v>0</v>
      </c>
    </row>
    <row r="5575" spans="1:16" ht="15.75" customHeight="1" x14ac:dyDescent="0.2">
      <c r="A5575" s="8">
        <v>45067.166666666664</v>
      </c>
      <c r="B5575" s="7">
        <v>0</v>
      </c>
      <c r="C5575" s="7">
        <v>0</v>
      </c>
      <c r="D5575" s="7">
        <v>0</v>
      </c>
      <c r="E5575" s="7">
        <v>0</v>
      </c>
      <c r="F5575" s="7">
        <v>0</v>
      </c>
      <c r="G5575" s="7">
        <v>0</v>
      </c>
      <c r="H5575" s="7">
        <v>0</v>
      </c>
      <c r="I5575" s="6">
        <f t="shared" si="176"/>
        <v>0</v>
      </c>
      <c r="J5575" s="6">
        <f t="array" ref="J5575">IF(ISNUMBER($B5575),IF(AND(ISNUMBER(C5575),C5575=0,$B5575&gt;50),AVERAGEIF($C5575:$H5575,"&gt;="&amp;PERCENTILE(IF($C5575:$H5575&gt;0,$C5575:$H5575),0.8)),C5575),"")</f>
        <v>0</v>
      </c>
      <c r="K5575" s="6">
        <f t="array" ref="K5575">IF(ISNUMBER($B5575),IF(AND(ISNUMBER(D5575),D5575=0,$B5575&gt;50),AVERAGEIF($C5575:$H5575,"&gt;="&amp;PERCENTILE(IF($C5575:$H5575&gt;0,$C5575:$H5575),0.8)),D5575),"")</f>
        <v>0</v>
      </c>
      <c r="L5575" s="6">
        <f t="array" ref="L5575">IF(ISNUMBER($B5575),IF(AND(ISNUMBER(E5575),E5575=0,$B5575&gt;50),AVERAGEIF($C5575:$H5575,"&gt;="&amp;PERCENTILE(IF($C5575:$H5575&gt;0,$C5575:$H5575),0.8)),E5575),"")</f>
        <v>0</v>
      </c>
      <c r="M5575" s="6">
        <f t="array" ref="M5575">IF(ISNUMBER($B5575),IF(AND(ISNUMBER(F5575),F5575=0,$B5575&gt;50),AVERAGEIF($C5575:$H5575,"&gt;="&amp;PERCENTILE(IF($C5575:$H5575&gt;0,$C5575:$H5575),0.8)),F5575),"")</f>
        <v>0</v>
      </c>
      <c r="N5575" s="6">
        <f t="array" ref="N5575">IF(ISNUMBER($B5575),IF(AND(ISNUMBER(G5575),G5575=0,$B5575&gt;50),AVERAGEIF($C5575:$H5575,"&gt;="&amp;PERCENTILE(IF($C5575:$H5575&gt;0,$C5575:$H5575),0.8)),G5575),"")</f>
        <v>0</v>
      </c>
      <c r="O5575" s="6">
        <f t="array" ref="O5575">IF(ISNUMBER($B5575),IF(AND(ISNUMBER(H5575),H5575=0,$B5575&gt;50),AVERAGEIF($C5575:$H5575,"&gt;="&amp;PERCENTILE(IF($C5575:$H5575&gt;0,$C5575:$H5575),0.8)),H5575),"")</f>
        <v>0</v>
      </c>
      <c r="P5575" s="6">
        <f t="shared" si="177"/>
        <v>0</v>
      </c>
    </row>
    <row r="5576" spans="1:16" ht="15.75" customHeight="1" x14ac:dyDescent="0.2">
      <c r="A5576" s="8">
        <v>45067.208333333336</v>
      </c>
      <c r="B5576" s="7">
        <v>0</v>
      </c>
      <c r="C5576" s="7">
        <v>0</v>
      </c>
      <c r="D5576" s="7">
        <v>0</v>
      </c>
      <c r="E5576" s="7">
        <v>0</v>
      </c>
      <c r="F5576" s="7">
        <v>0</v>
      </c>
      <c r="G5576" s="7">
        <v>0</v>
      </c>
      <c r="H5576" s="7">
        <v>0</v>
      </c>
      <c r="I5576" s="6">
        <f t="shared" si="176"/>
        <v>0</v>
      </c>
      <c r="J5576" s="6">
        <f t="array" ref="J5576">IF(ISNUMBER($B5576),IF(AND(ISNUMBER(C5576),C5576=0,$B5576&gt;50),AVERAGEIF($C5576:$H5576,"&gt;="&amp;PERCENTILE(IF($C5576:$H5576&gt;0,$C5576:$H5576),0.8)),C5576),"")</f>
        <v>0</v>
      </c>
      <c r="K5576" s="6">
        <f t="array" ref="K5576">IF(ISNUMBER($B5576),IF(AND(ISNUMBER(D5576),D5576=0,$B5576&gt;50),AVERAGEIF($C5576:$H5576,"&gt;="&amp;PERCENTILE(IF($C5576:$H5576&gt;0,$C5576:$H5576),0.8)),D5576),"")</f>
        <v>0</v>
      </c>
      <c r="L5576" s="6">
        <f t="array" ref="L5576">IF(ISNUMBER($B5576),IF(AND(ISNUMBER(E5576),E5576=0,$B5576&gt;50),AVERAGEIF($C5576:$H5576,"&gt;="&amp;PERCENTILE(IF($C5576:$H5576&gt;0,$C5576:$H5576),0.8)),E5576),"")</f>
        <v>0</v>
      </c>
      <c r="M5576" s="6">
        <f t="array" ref="M5576">IF(ISNUMBER($B5576),IF(AND(ISNUMBER(F5576),F5576=0,$B5576&gt;50),AVERAGEIF($C5576:$H5576,"&gt;="&amp;PERCENTILE(IF($C5576:$H5576&gt;0,$C5576:$H5576),0.8)),F5576),"")</f>
        <v>0</v>
      </c>
      <c r="N5576" s="6">
        <f t="array" ref="N5576">IF(ISNUMBER($B5576),IF(AND(ISNUMBER(G5576),G5576=0,$B5576&gt;50),AVERAGEIF($C5576:$H5576,"&gt;="&amp;PERCENTILE(IF($C5576:$H5576&gt;0,$C5576:$H5576),0.8)),G5576),"")</f>
        <v>0</v>
      </c>
      <c r="O5576" s="6">
        <f t="array" ref="O5576">IF(ISNUMBER($B5576),IF(AND(ISNUMBER(H5576),H5576=0,$B5576&gt;50),AVERAGEIF($C5576:$H5576,"&gt;="&amp;PERCENTILE(IF($C5576:$H5576&gt;0,$C5576:$H5576),0.8)),H5576),"")</f>
        <v>0</v>
      </c>
      <c r="P5576" s="6">
        <f t="shared" si="177"/>
        <v>0</v>
      </c>
    </row>
    <row r="5577" spans="1:16" ht="15.75" customHeight="1" x14ac:dyDescent="0.2">
      <c r="A5577" s="8">
        <v>45067.25</v>
      </c>
      <c r="B5577" s="7">
        <v>3.4392930000000002</v>
      </c>
      <c r="C5577" s="7">
        <v>0</v>
      </c>
      <c r="D5577" s="7">
        <v>0</v>
      </c>
      <c r="E5577" s="7">
        <v>0</v>
      </c>
      <c r="F5577" s="7">
        <v>0</v>
      </c>
      <c r="G5577" s="7">
        <v>0</v>
      </c>
      <c r="H5577" s="7">
        <v>0</v>
      </c>
      <c r="I5577" s="6">
        <f t="shared" si="176"/>
        <v>0</v>
      </c>
      <c r="J5577" s="6">
        <f t="array" ref="J5577">IF(ISNUMBER($B5577),IF(AND(ISNUMBER(C5577),C5577=0,$B5577&gt;50),AVERAGEIF($C5577:$H5577,"&gt;="&amp;PERCENTILE(IF($C5577:$H5577&gt;0,$C5577:$H5577),0.8)),C5577),"")</f>
        <v>0</v>
      </c>
      <c r="K5577" s="6">
        <f t="array" ref="K5577">IF(ISNUMBER($B5577),IF(AND(ISNUMBER(D5577),D5577=0,$B5577&gt;50),AVERAGEIF($C5577:$H5577,"&gt;="&amp;PERCENTILE(IF($C5577:$H5577&gt;0,$C5577:$H5577),0.8)),D5577),"")</f>
        <v>0</v>
      </c>
      <c r="L5577" s="6">
        <f t="array" ref="L5577">IF(ISNUMBER($B5577),IF(AND(ISNUMBER(E5577),E5577=0,$B5577&gt;50),AVERAGEIF($C5577:$H5577,"&gt;="&amp;PERCENTILE(IF($C5577:$H5577&gt;0,$C5577:$H5577),0.8)),E5577),"")</f>
        <v>0</v>
      </c>
      <c r="M5577" s="6">
        <f t="array" ref="M5577">IF(ISNUMBER($B5577),IF(AND(ISNUMBER(F5577),F5577=0,$B5577&gt;50),AVERAGEIF($C5577:$H5577,"&gt;="&amp;PERCENTILE(IF($C5577:$H5577&gt;0,$C5577:$H5577),0.8)),F5577),"")</f>
        <v>0</v>
      </c>
      <c r="N5577" s="6">
        <f t="array" ref="N5577">IF(ISNUMBER($B5577),IF(AND(ISNUMBER(G5577),G5577=0,$B5577&gt;50),AVERAGEIF($C5577:$H5577,"&gt;="&amp;PERCENTILE(IF($C5577:$H5577&gt;0,$C5577:$H5577),0.8)),G5577),"")</f>
        <v>0</v>
      </c>
      <c r="O5577" s="6">
        <f t="array" ref="O5577">IF(ISNUMBER($B5577),IF(AND(ISNUMBER(H5577),H5577=0,$B5577&gt;50),AVERAGEIF($C5577:$H5577,"&gt;="&amp;PERCENTILE(IF($C5577:$H5577&gt;0,$C5577:$H5577),0.8)),H5577),"")</f>
        <v>0</v>
      </c>
      <c r="P5577" s="6">
        <f t="shared" si="177"/>
        <v>0</v>
      </c>
    </row>
    <row r="5578" spans="1:16" ht="15.75" customHeight="1" x14ac:dyDescent="0.2">
      <c r="A5578" s="8">
        <v>45067.291666666664</v>
      </c>
      <c r="B5578" s="7">
        <v>56.342610000000001</v>
      </c>
      <c r="C5578" s="7">
        <v>52.068640000000002</v>
      </c>
      <c r="D5578" s="7">
        <v>47.389560000000003</v>
      </c>
      <c r="E5578" s="7">
        <v>50.476219999999998</v>
      </c>
      <c r="F5578" s="7">
        <v>48.524149999999999</v>
      </c>
      <c r="G5578" s="7">
        <v>49.467669999999998</v>
      </c>
      <c r="H5578" s="7">
        <v>49.146509999999999</v>
      </c>
      <c r="I5578" s="6">
        <f t="shared" si="176"/>
        <v>297.07274999999998</v>
      </c>
      <c r="J5578" s="6">
        <f t="array" ref="J5578">IF(ISNUMBER($B5578),IF(AND(ISNUMBER(C5578),C5578=0,$B5578&gt;50),AVERAGEIF($C5578:$H5578,"&gt;="&amp;PERCENTILE(IF($C5578:$H5578&gt;0,$C5578:$H5578),0.8)),C5578),"")</f>
        <v>52.068640000000002</v>
      </c>
      <c r="K5578" s="6">
        <f t="array" ref="K5578">IF(ISNUMBER($B5578),IF(AND(ISNUMBER(D5578),D5578=0,$B5578&gt;50),AVERAGEIF($C5578:$H5578,"&gt;="&amp;PERCENTILE(IF($C5578:$H5578&gt;0,$C5578:$H5578),0.8)),D5578),"")</f>
        <v>47.389560000000003</v>
      </c>
      <c r="L5578" s="6">
        <f t="array" ref="L5578">IF(ISNUMBER($B5578),IF(AND(ISNUMBER(E5578),E5578=0,$B5578&gt;50),AVERAGEIF($C5578:$H5578,"&gt;="&amp;PERCENTILE(IF($C5578:$H5578&gt;0,$C5578:$H5578),0.8)),E5578),"")</f>
        <v>50.476219999999998</v>
      </c>
      <c r="M5578" s="6">
        <f t="array" ref="M5578">IF(ISNUMBER($B5578),IF(AND(ISNUMBER(F5578),F5578=0,$B5578&gt;50),AVERAGEIF($C5578:$H5578,"&gt;="&amp;PERCENTILE(IF($C5578:$H5578&gt;0,$C5578:$H5578),0.8)),F5578),"")</f>
        <v>48.524149999999999</v>
      </c>
      <c r="N5578" s="6">
        <f t="array" ref="N5578">IF(ISNUMBER($B5578),IF(AND(ISNUMBER(G5578),G5578=0,$B5578&gt;50),AVERAGEIF($C5578:$H5578,"&gt;="&amp;PERCENTILE(IF($C5578:$H5578&gt;0,$C5578:$H5578),0.8)),G5578),"")</f>
        <v>49.467669999999998</v>
      </c>
      <c r="O5578" s="6">
        <f t="array" ref="O5578">IF(ISNUMBER($B5578),IF(AND(ISNUMBER(H5578),H5578=0,$B5578&gt;50),AVERAGEIF($C5578:$H5578,"&gt;="&amp;PERCENTILE(IF($C5578:$H5578&gt;0,$C5578:$H5578),0.8)),H5578),"")</f>
        <v>49.146509999999999</v>
      </c>
      <c r="P5578" s="6">
        <f t="shared" si="177"/>
        <v>297.07274999999998</v>
      </c>
    </row>
    <row r="5579" spans="1:16" ht="15.75" customHeight="1" x14ac:dyDescent="0.2">
      <c r="A5579" s="8">
        <v>45067.333333333336</v>
      </c>
      <c r="B5579" s="7">
        <v>126.3229</v>
      </c>
      <c r="C5579" s="7">
        <v>124.0829</v>
      </c>
      <c r="D5579" s="7">
        <v>118.5325</v>
      </c>
      <c r="E5579" s="7">
        <v>120.50830000000001</v>
      </c>
      <c r="F5579" s="7">
        <v>118.1593</v>
      </c>
      <c r="G5579" s="7">
        <v>124.43049999999999</v>
      </c>
      <c r="H5579" s="7">
        <v>122.7461</v>
      </c>
      <c r="I5579" s="6">
        <f t="shared" si="176"/>
        <v>728.45960000000002</v>
      </c>
      <c r="J5579" s="6">
        <f t="array" ref="J5579">IF(ISNUMBER($B5579),IF(AND(ISNUMBER(C5579),C5579=0,$B5579&gt;50),AVERAGEIF($C5579:$H5579,"&gt;="&amp;PERCENTILE(IF($C5579:$H5579&gt;0,$C5579:$H5579),0.8)),C5579),"")</f>
        <v>124.0829</v>
      </c>
      <c r="K5579" s="6">
        <f t="array" ref="K5579">IF(ISNUMBER($B5579),IF(AND(ISNUMBER(D5579),D5579=0,$B5579&gt;50),AVERAGEIF($C5579:$H5579,"&gt;="&amp;PERCENTILE(IF($C5579:$H5579&gt;0,$C5579:$H5579),0.8)),D5579),"")</f>
        <v>118.5325</v>
      </c>
      <c r="L5579" s="6">
        <f t="array" ref="L5579">IF(ISNUMBER($B5579),IF(AND(ISNUMBER(E5579),E5579=0,$B5579&gt;50),AVERAGEIF($C5579:$H5579,"&gt;="&amp;PERCENTILE(IF($C5579:$H5579&gt;0,$C5579:$H5579),0.8)),E5579),"")</f>
        <v>120.50830000000001</v>
      </c>
      <c r="M5579" s="6">
        <f t="array" ref="M5579">IF(ISNUMBER($B5579),IF(AND(ISNUMBER(F5579),F5579=0,$B5579&gt;50),AVERAGEIF($C5579:$H5579,"&gt;="&amp;PERCENTILE(IF($C5579:$H5579&gt;0,$C5579:$H5579),0.8)),F5579),"")</f>
        <v>118.1593</v>
      </c>
      <c r="N5579" s="6">
        <f t="array" ref="N5579">IF(ISNUMBER($B5579),IF(AND(ISNUMBER(G5579),G5579=0,$B5579&gt;50),AVERAGEIF($C5579:$H5579,"&gt;="&amp;PERCENTILE(IF($C5579:$H5579&gt;0,$C5579:$H5579),0.8)),G5579),"")</f>
        <v>124.43049999999999</v>
      </c>
      <c r="O5579" s="6">
        <f t="array" ref="O5579">IF(ISNUMBER($B5579),IF(AND(ISNUMBER(H5579),H5579=0,$B5579&gt;50),AVERAGEIF($C5579:$H5579,"&gt;="&amp;PERCENTILE(IF($C5579:$H5579&gt;0,$C5579:$H5579),0.8)),H5579),"")</f>
        <v>122.7461</v>
      </c>
      <c r="P5579" s="6">
        <f t="shared" si="177"/>
        <v>728.45960000000002</v>
      </c>
    </row>
    <row r="5580" spans="1:16" ht="15.75" customHeight="1" x14ac:dyDescent="0.2">
      <c r="A5580" s="8">
        <v>45067.375</v>
      </c>
      <c r="B5580" s="7">
        <v>263.07769999999999</v>
      </c>
      <c r="C5580" s="7">
        <v>259.42140000000001</v>
      </c>
      <c r="D5580" s="7">
        <v>251.59569999999999</v>
      </c>
      <c r="E5580" s="7">
        <v>253.24350000000001</v>
      </c>
      <c r="F5580" s="7">
        <v>249.899</v>
      </c>
      <c r="G5580" s="7">
        <v>265.24619999999999</v>
      </c>
      <c r="H5580" s="7">
        <v>261.66809999999998</v>
      </c>
      <c r="I5580" s="6">
        <f t="shared" si="176"/>
        <v>1541.0738999999999</v>
      </c>
      <c r="J5580" s="6">
        <f t="array" ref="J5580">IF(ISNUMBER($B5580),IF(AND(ISNUMBER(C5580),C5580=0,$B5580&gt;50),AVERAGEIF($C5580:$H5580,"&gt;="&amp;PERCENTILE(IF($C5580:$H5580&gt;0,$C5580:$H5580),0.8)),C5580),"")</f>
        <v>259.42140000000001</v>
      </c>
      <c r="K5580" s="6">
        <f t="array" ref="K5580">IF(ISNUMBER($B5580),IF(AND(ISNUMBER(D5580),D5580=0,$B5580&gt;50),AVERAGEIF($C5580:$H5580,"&gt;="&amp;PERCENTILE(IF($C5580:$H5580&gt;0,$C5580:$H5580),0.8)),D5580),"")</f>
        <v>251.59569999999999</v>
      </c>
      <c r="L5580" s="6">
        <f t="array" ref="L5580">IF(ISNUMBER($B5580),IF(AND(ISNUMBER(E5580),E5580=0,$B5580&gt;50),AVERAGEIF($C5580:$H5580,"&gt;="&amp;PERCENTILE(IF($C5580:$H5580&gt;0,$C5580:$H5580),0.8)),E5580),"")</f>
        <v>253.24350000000001</v>
      </c>
      <c r="M5580" s="6">
        <f t="array" ref="M5580">IF(ISNUMBER($B5580),IF(AND(ISNUMBER(F5580),F5580=0,$B5580&gt;50),AVERAGEIF($C5580:$H5580,"&gt;="&amp;PERCENTILE(IF($C5580:$H5580&gt;0,$C5580:$H5580),0.8)),F5580),"")</f>
        <v>249.899</v>
      </c>
      <c r="N5580" s="6">
        <f t="array" ref="N5580">IF(ISNUMBER($B5580),IF(AND(ISNUMBER(G5580),G5580=0,$B5580&gt;50),AVERAGEIF($C5580:$H5580,"&gt;="&amp;PERCENTILE(IF($C5580:$H5580&gt;0,$C5580:$H5580),0.8)),G5580),"")</f>
        <v>265.24619999999999</v>
      </c>
      <c r="O5580" s="6">
        <f t="array" ref="O5580">IF(ISNUMBER($B5580),IF(AND(ISNUMBER(H5580),H5580=0,$B5580&gt;50),AVERAGEIF($C5580:$H5580,"&gt;="&amp;PERCENTILE(IF($C5580:$H5580&gt;0,$C5580:$H5580),0.8)),H5580),"")</f>
        <v>261.66809999999998</v>
      </c>
      <c r="P5580" s="6">
        <f t="shared" si="177"/>
        <v>1541.0738999999999</v>
      </c>
    </row>
    <row r="5581" spans="1:16" ht="15.75" customHeight="1" x14ac:dyDescent="0.2">
      <c r="A5581" s="8">
        <v>45067.416666666664</v>
      </c>
      <c r="B5581" s="7">
        <v>229.85509999999999</v>
      </c>
      <c r="C5581" s="7">
        <v>225.82329999999999</v>
      </c>
      <c r="D5581" s="7">
        <v>217.43860000000001</v>
      </c>
      <c r="E5581" s="7">
        <v>220.71039999999999</v>
      </c>
      <c r="F5581" s="7">
        <v>216.26759999999999</v>
      </c>
      <c r="G5581" s="7">
        <v>228.24100000000001</v>
      </c>
      <c r="H5581" s="7">
        <v>224.87139999999999</v>
      </c>
      <c r="I5581" s="6">
        <f t="shared" si="176"/>
        <v>1333.3523</v>
      </c>
      <c r="J5581" s="6">
        <f t="array" ref="J5581">IF(ISNUMBER($B5581),IF(AND(ISNUMBER(C5581),C5581=0,$B5581&gt;50),AVERAGEIF($C5581:$H5581,"&gt;="&amp;PERCENTILE(IF($C5581:$H5581&gt;0,$C5581:$H5581),0.8)),C5581),"")</f>
        <v>225.82329999999999</v>
      </c>
      <c r="K5581" s="6">
        <f t="array" ref="K5581">IF(ISNUMBER($B5581),IF(AND(ISNUMBER(D5581),D5581=0,$B5581&gt;50),AVERAGEIF($C5581:$H5581,"&gt;="&amp;PERCENTILE(IF($C5581:$H5581&gt;0,$C5581:$H5581),0.8)),D5581),"")</f>
        <v>217.43860000000001</v>
      </c>
      <c r="L5581" s="6">
        <f t="array" ref="L5581">IF(ISNUMBER($B5581),IF(AND(ISNUMBER(E5581),E5581=0,$B5581&gt;50),AVERAGEIF($C5581:$H5581,"&gt;="&amp;PERCENTILE(IF($C5581:$H5581&gt;0,$C5581:$H5581),0.8)),E5581),"")</f>
        <v>220.71039999999999</v>
      </c>
      <c r="M5581" s="6">
        <f t="array" ref="M5581">IF(ISNUMBER($B5581),IF(AND(ISNUMBER(F5581),F5581=0,$B5581&gt;50),AVERAGEIF($C5581:$H5581,"&gt;="&amp;PERCENTILE(IF($C5581:$H5581&gt;0,$C5581:$H5581),0.8)),F5581),"")</f>
        <v>216.26759999999999</v>
      </c>
      <c r="N5581" s="6">
        <f t="array" ref="N5581">IF(ISNUMBER($B5581),IF(AND(ISNUMBER(G5581),G5581=0,$B5581&gt;50),AVERAGEIF($C5581:$H5581,"&gt;="&amp;PERCENTILE(IF($C5581:$H5581&gt;0,$C5581:$H5581),0.8)),G5581),"")</f>
        <v>228.24100000000001</v>
      </c>
      <c r="O5581" s="6">
        <f t="array" ref="O5581">IF(ISNUMBER($B5581),IF(AND(ISNUMBER(H5581),H5581=0,$B5581&gt;50),AVERAGEIF($C5581:$H5581,"&gt;="&amp;PERCENTILE(IF($C5581:$H5581&gt;0,$C5581:$H5581),0.8)),H5581),"")</f>
        <v>224.87139999999999</v>
      </c>
      <c r="P5581" s="6">
        <f t="shared" si="177"/>
        <v>1333.3523</v>
      </c>
    </row>
    <row r="5582" spans="1:16" ht="15.75" customHeight="1" x14ac:dyDescent="0.2">
      <c r="A5582" s="8">
        <v>45067.458333333336</v>
      </c>
      <c r="B5582" s="7">
        <v>328.55040000000002</v>
      </c>
      <c r="C5582" s="7">
        <v>319.96940000000001</v>
      </c>
      <c r="D5582" s="7">
        <v>309.93470000000002</v>
      </c>
      <c r="E5582" s="7">
        <v>311.46879999999999</v>
      </c>
      <c r="F5582" s="7">
        <v>305.34280000000001</v>
      </c>
      <c r="G5582" s="7">
        <v>323.32940000000002</v>
      </c>
      <c r="H5582" s="7">
        <v>320.0498</v>
      </c>
      <c r="I5582" s="6">
        <f t="shared" si="176"/>
        <v>1890.0949000000001</v>
      </c>
      <c r="J5582" s="6">
        <f t="array" ref="J5582">IF(ISNUMBER($B5582),IF(AND(ISNUMBER(C5582),C5582=0,$B5582&gt;50),AVERAGEIF($C5582:$H5582,"&gt;="&amp;PERCENTILE(IF($C5582:$H5582&gt;0,$C5582:$H5582),0.8)),C5582),"")</f>
        <v>319.96940000000001</v>
      </c>
      <c r="K5582" s="6">
        <f t="array" ref="K5582">IF(ISNUMBER($B5582),IF(AND(ISNUMBER(D5582),D5582=0,$B5582&gt;50),AVERAGEIF($C5582:$H5582,"&gt;="&amp;PERCENTILE(IF($C5582:$H5582&gt;0,$C5582:$H5582),0.8)),D5582),"")</f>
        <v>309.93470000000002</v>
      </c>
      <c r="L5582" s="6">
        <f t="array" ref="L5582">IF(ISNUMBER($B5582),IF(AND(ISNUMBER(E5582),E5582=0,$B5582&gt;50),AVERAGEIF($C5582:$H5582,"&gt;="&amp;PERCENTILE(IF($C5582:$H5582&gt;0,$C5582:$H5582),0.8)),E5582),"")</f>
        <v>311.46879999999999</v>
      </c>
      <c r="M5582" s="6">
        <f t="array" ref="M5582">IF(ISNUMBER($B5582),IF(AND(ISNUMBER(F5582),F5582=0,$B5582&gt;50),AVERAGEIF($C5582:$H5582,"&gt;="&amp;PERCENTILE(IF($C5582:$H5582&gt;0,$C5582:$H5582),0.8)),F5582),"")</f>
        <v>305.34280000000001</v>
      </c>
      <c r="N5582" s="6">
        <f t="array" ref="N5582">IF(ISNUMBER($B5582),IF(AND(ISNUMBER(G5582),G5582=0,$B5582&gt;50),AVERAGEIF($C5582:$H5582,"&gt;="&amp;PERCENTILE(IF($C5582:$H5582&gt;0,$C5582:$H5582),0.8)),G5582),"")</f>
        <v>323.32940000000002</v>
      </c>
      <c r="O5582" s="6">
        <f t="array" ref="O5582">IF(ISNUMBER($B5582),IF(AND(ISNUMBER(H5582),H5582=0,$B5582&gt;50),AVERAGEIF($C5582:$H5582,"&gt;="&amp;PERCENTILE(IF($C5582:$H5582&gt;0,$C5582:$H5582),0.8)),H5582),"")</f>
        <v>320.0498</v>
      </c>
      <c r="P5582" s="6">
        <f t="shared" si="177"/>
        <v>1890.0949000000001</v>
      </c>
    </row>
    <row r="5583" spans="1:16" ht="15.75" customHeight="1" x14ac:dyDescent="0.2">
      <c r="A5583" s="8">
        <v>45067.5</v>
      </c>
      <c r="B5583" s="7">
        <v>390.1782</v>
      </c>
      <c r="C5583" s="7">
        <v>376.55970000000002</v>
      </c>
      <c r="D5583" s="7">
        <v>365.0215</v>
      </c>
      <c r="E5583" s="7">
        <v>374.74639999999999</v>
      </c>
      <c r="F5583" s="7">
        <v>370.12779999999998</v>
      </c>
      <c r="G5583" s="7">
        <v>390.2149</v>
      </c>
      <c r="H5583" s="7">
        <v>384.3861</v>
      </c>
      <c r="I5583" s="6">
        <f t="shared" si="176"/>
        <v>2261.0563999999999</v>
      </c>
      <c r="J5583" s="6">
        <f t="array" ref="J5583">IF(ISNUMBER($B5583),IF(AND(ISNUMBER(C5583),C5583=0,$B5583&gt;50),AVERAGEIF($C5583:$H5583,"&gt;="&amp;PERCENTILE(IF($C5583:$H5583&gt;0,$C5583:$H5583),0.8)),C5583),"")</f>
        <v>376.55970000000002</v>
      </c>
      <c r="K5583" s="6">
        <f t="array" ref="K5583">IF(ISNUMBER($B5583),IF(AND(ISNUMBER(D5583),D5583=0,$B5583&gt;50),AVERAGEIF($C5583:$H5583,"&gt;="&amp;PERCENTILE(IF($C5583:$H5583&gt;0,$C5583:$H5583),0.8)),D5583),"")</f>
        <v>365.0215</v>
      </c>
      <c r="L5583" s="6">
        <f t="array" ref="L5583">IF(ISNUMBER($B5583),IF(AND(ISNUMBER(E5583),E5583=0,$B5583&gt;50),AVERAGEIF($C5583:$H5583,"&gt;="&amp;PERCENTILE(IF($C5583:$H5583&gt;0,$C5583:$H5583),0.8)),E5583),"")</f>
        <v>374.74639999999999</v>
      </c>
      <c r="M5583" s="6">
        <f t="array" ref="M5583">IF(ISNUMBER($B5583),IF(AND(ISNUMBER(F5583),F5583=0,$B5583&gt;50),AVERAGEIF($C5583:$H5583,"&gt;="&amp;PERCENTILE(IF($C5583:$H5583&gt;0,$C5583:$H5583),0.8)),F5583),"")</f>
        <v>370.12779999999998</v>
      </c>
      <c r="N5583" s="6">
        <f t="array" ref="N5583">IF(ISNUMBER($B5583),IF(AND(ISNUMBER(G5583),G5583=0,$B5583&gt;50),AVERAGEIF($C5583:$H5583,"&gt;="&amp;PERCENTILE(IF($C5583:$H5583&gt;0,$C5583:$H5583),0.8)),G5583),"")</f>
        <v>390.2149</v>
      </c>
      <c r="O5583" s="6">
        <f t="array" ref="O5583">IF(ISNUMBER($B5583),IF(AND(ISNUMBER(H5583),H5583=0,$B5583&gt;50),AVERAGEIF($C5583:$H5583,"&gt;="&amp;PERCENTILE(IF($C5583:$H5583&gt;0,$C5583:$H5583),0.8)),H5583),"")</f>
        <v>384.3861</v>
      </c>
      <c r="P5583" s="6">
        <f t="shared" si="177"/>
        <v>2261.0563999999999</v>
      </c>
    </row>
    <row r="5584" spans="1:16" ht="15.75" customHeight="1" x14ac:dyDescent="0.2">
      <c r="A5584" s="8">
        <v>45067.541666666664</v>
      </c>
      <c r="B5584" s="7">
        <v>360.13920000000002</v>
      </c>
      <c r="C5584" s="7">
        <v>354.12169999999998</v>
      </c>
      <c r="D5584" s="7">
        <v>347.53559999999999</v>
      </c>
      <c r="E5584" s="7">
        <v>344.24470000000002</v>
      </c>
      <c r="F5584" s="7">
        <v>338.6164</v>
      </c>
      <c r="G5584" s="7">
        <v>362.05610000000001</v>
      </c>
      <c r="H5584" s="7">
        <v>361.48759999999999</v>
      </c>
      <c r="I5584" s="6">
        <f t="shared" si="176"/>
        <v>2108.0621000000001</v>
      </c>
      <c r="J5584" s="6">
        <f t="array" ref="J5584">IF(ISNUMBER($B5584),IF(AND(ISNUMBER(C5584),C5584=0,$B5584&gt;50),AVERAGEIF($C5584:$H5584,"&gt;="&amp;PERCENTILE(IF($C5584:$H5584&gt;0,$C5584:$H5584),0.8)),C5584),"")</f>
        <v>354.12169999999998</v>
      </c>
      <c r="K5584" s="6">
        <f t="array" ref="K5584">IF(ISNUMBER($B5584),IF(AND(ISNUMBER(D5584),D5584=0,$B5584&gt;50),AVERAGEIF($C5584:$H5584,"&gt;="&amp;PERCENTILE(IF($C5584:$H5584&gt;0,$C5584:$H5584),0.8)),D5584),"")</f>
        <v>347.53559999999999</v>
      </c>
      <c r="L5584" s="6">
        <f t="array" ref="L5584">IF(ISNUMBER($B5584),IF(AND(ISNUMBER(E5584),E5584=0,$B5584&gt;50),AVERAGEIF($C5584:$H5584,"&gt;="&amp;PERCENTILE(IF($C5584:$H5584&gt;0,$C5584:$H5584),0.8)),E5584),"")</f>
        <v>344.24470000000002</v>
      </c>
      <c r="M5584" s="6">
        <f t="array" ref="M5584">IF(ISNUMBER($B5584),IF(AND(ISNUMBER(F5584),F5584=0,$B5584&gt;50),AVERAGEIF($C5584:$H5584,"&gt;="&amp;PERCENTILE(IF($C5584:$H5584&gt;0,$C5584:$H5584),0.8)),F5584),"")</f>
        <v>338.6164</v>
      </c>
      <c r="N5584" s="6">
        <f t="array" ref="N5584">IF(ISNUMBER($B5584),IF(AND(ISNUMBER(G5584),G5584=0,$B5584&gt;50),AVERAGEIF($C5584:$H5584,"&gt;="&amp;PERCENTILE(IF($C5584:$H5584&gt;0,$C5584:$H5584),0.8)),G5584),"")</f>
        <v>362.05610000000001</v>
      </c>
      <c r="O5584" s="6">
        <f t="array" ref="O5584">IF(ISNUMBER($B5584),IF(AND(ISNUMBER(H5584),H5584=0,$B5584&gt;50),AVERAGEIF($C5584:$H5584,"&gt;="&amp;PERCENTILE(IF($C5584:$H5584&gt;0,$C5584:$H5584),0.8)),H5584),"")</f>
        <v>361.48759999999999</v>
      </c>
      <c r="P5584" s="6">
        <f t="shared" si="177"/>
        <v>2108.0621000000001</v>
      </c>
    </row>
    <row r="5585" spans="1:16" ht="15.75" customHeight="1" x14ac:dyDescent="0.2">
      <c r="A5585" s="8">
        <v>45067.583333333336</v>
      </c>
      <c r="B5585" s="7">
        <v>372.99059999999997</v>
      </c>
      <c r="C5585" s="7">
        <v>369.89879999999999</v>
      </c>
      <c r="D5585" s="7">
        <v>370.82209999999998</v>
      </c>
      <c r="E5585" s="7">
        <v>356.97449999999998</v>
      </c>
      <c r="F5585" s="7">
        <v>343.80540000000002</v>
      </c>
      <c r="G5585" s="7">
        <v>359.37689999999998</v>
      </c>
      <c r="H5585" s="7">
        <v>360.00670000000002</v>
      </c>
      <c r="I5585" s="6">
        <f t="shared" si="176"/>
        <v>2160.8843999999999</v>
      </c>
      <c r="J5585" s="6">
        <f t="array" ref="J5585">IF(ISNUMBER($B5585),IF(AND(ISNUMBER(C5585),C5585=0,$B5585&gt;50),AVERAGEIF($C5585:$H5585,"&gt;="&amp;PERCENTILE(IF($C5585:$H5585&gt;0,$C5585:$H5585),0.8)),C5585),"")</f>
        <v>369.89879999999999</v>
      </c>
      <c r="K5585" s="6">
        <f t="array" ref="K5585">IF(ISNUMBER($B5585),IF(AND(ISNUMBER(D5585),D5585=0,$B5585&gt;50),AVERAGEIF($C5585:$H5585,"&gt;="&amp;PERCENTILE(IF($C5585:$H5585&gt;0,$C5585:$H5585),0.8)),D5585),"")</f>
        <v>370.82209999999998</v>
      </c>
      <c r="L5585" s="6">
        <f t="array" ref="L5585">IF(ISNUMBER($B5585),IF(AND(ISNUMBER(E5585),E5585=0,$B5585&gt;50),AVERAGEIF($C5585:$H5585,"&gt;="&amp;PERCENTILE(IF($C5585:$H5585&gt;0,$C5585:$H5585),0.8)),E5585),"")</f>
        <v>356.97449999999998</v>
      </c>
      <c r="M5585" s="6">
        <f t="array" ref="M5585">IF(ISNUMBER($B5585),IF(AND(ISNUMBER(F5585),F5585=0,$B5585&gt;50),AVERAGEIF($C5585:$H5585,"&gt;="&amp;PERCENTILE(IF($C5585:$H5585&gt;0,$C5585:$H5585),0.8)),F5585),"")</f>
        <v>343.80540000000002</v>
      </c>
      <c r="N5585" s="6">
        <f t="array" ref="N5585">IF(ISNUMBER($B5585),IF(AND(ISNUMBER(G5585),G5585=0,$B5585&gt;50),AVERAGEIF($C5585:$H5585,"&gt;="&amp;PERCENTILE(IF($C5585:$H5585&gt;0,$C5585:$H5585),0.8)),G5585),"")</f>
        <v>359.37689999999998</v>
      </c>
      <c r="O5585" s="6">
        <f t="array" ref="O5585">IF(ISNUMBER($B5585),IF(AND(ISNUMBER(H5585),H5585=0,$B5585&gt;50),AVERAGEIF($C5585:$H5585,"&gt;="&amp;PERCENTILE(IF($C5585:$H5585&gt;0,$C5585:$H5585),0.8)),H5585),"")</f>
        <v>360.00670000000002</v>
      </c>
      <c r="P5585" s="6">
        <f t="shared" si="177"/>
        <v>2160.8843999999999</v>
      </c>
    </row>
    <row r="5586" spans="1:16" ht="15.75" customHeight="1" x14ac:dyDescent="0.2">
      <c r="A5586" s="8">
        <v>45067.625</v>
      </c>
      <c r="B5586" s="7">
        <v>523.67150000000004</v>
      </c>
      <c r="C5586" s="7">
        <v>473.45350000000002</v>
      </c>
      <c r="D5586" s="7">
        <v>466.6497</v>
      </c>
      <c r="E5586" s="7">
        <v>467.86320000000001</v>
      </c>
      <c r="F5586" s="7">
        <v>457.95370000000003</v>
      </c>
      <c r="G5586" s="7">
        <v>472.86329999999998</v>
      </c>
      <c r="H5586" s="7">
        <v>471.90089999999998</v>
      </c>
      <c r="I5586" s="6">
        <f t="shared" si="176"/>
        <v>2810.6843000000003</v>
      </c>
      <c r="J5586" s="6">
        <f t="array" ref="J5586">IF(ISNUMBER($B5586),IF(AND(ISNUMBER(C5586),C5586=0,$B5586&gt;50),AVERAGEIF($C5586:$H5586,"&gt;="&amp;PERCENTILE(IF($C5586:$H5586&gt;0,$C5586:$H5586),0.8)),C5586),"")</f>
        <v>473.45350000000002</v>
      </c>
      <c r="K5586" s="6">
        <f t="array" ref="K5586">IF(ISNUMBER($B5586),IF(AND(ISNUMBER(D5586),D5586=0,$B5586&gt;50),AVERAGEIF($C5586:$H5586,"&gt;="&amp;PERCENTILE(IF($C5586:$H5586&gt;0,$C5586:$H5586),0.8)),D5586),"")</f>
        <v>466.6497</v>
      </c>
      <c r="L5586" s="6">
        <f t="array" ref="L5586">IF(ISNUMBER($B5586),IF(AND(ISNUMBER(E5586),E5586=0,$B5586&gt;50),AVERAGEIF($C5586:$H5586,"&gt;="&amp;PERCENTILE(IF($C5586:$H5586&gt;0,$C5586:$H5586),0.8)),E5586),"")</f>
        <v>467.86320000000001</v>
      </c>
      <c r="M5586" s="6">
        <f t="array" ref="M5586">IF(ISNUMBER($B5586),IF(AND(ISNUMBER(F5586),F5586=0,$B5586&gt;50),AVERAGEIF($C5586:$H5586,"&gt;="&amp;PERCENTILE(IF($C5586:$H5586&gt;0,$C5586:$H5586),0.8)),F5586),"")</f>
        <v>457.95370000000003</v>
      </c>
      <c r="N5586" s="6">
        <f t="array" ref="N5586">IF(ISNUMBER($B5586),IF(AND(ISNUMBER(G5586),G5586=0,$B5586&gt;50),AVERAGEIF($C5586:$H5586,"&gt;="&amp;PERCENTILE(IF($C5586:$H5586&gt;0,$C5586:$H5586),0.8)),G5586),"")</f>
        <v>472.86329999999998</v>
      </c>
      <c r="O5586" s="6">
        <f t="array" ref="O5586">IF(ISNUMBER($B5586),IF(AND(ISNUMBER(H5586),H5586=0,$B5586&gt;50),AVERAGEIF($C5586:$H5586,"&gt;="&amp;PERCENTILE(IF($C5586:$H5586&gt;0,$C5586:$H5586),0.8)),H5586),"")</f>
        <v>471.90089999999998</v>
      </c>
      <c r="P5586" s="6">
        <f t="shared" si="177"/>
        <v>2810.6843000000003</v>
      </c>
    </row>
    <row r="5587" spans="1:16" ht="15.75" customHeight="1" x14ac:dyDescent="0.2">
      <c r="A5587" s="8">
        <v>45067.666666666664</v>
      </c>
      <c r="B5587" s="7">
        <v>527.72199999999998</v>
      </c>
      <c r="C5587" s="7">
        <v>497.8861</v>
      </c>
      <c r="D5587" s="7">
        <v>475.56580000000002</v>
      </c>
      <c r="E5587" s="7">
        <v>519.55539999999996</v>
      </c>
      <c r="F5587" s="7">
        <v>520.1046</v>
      </c>
      <c r="G5587" s="7">
        <v>516.06209999999999</v>
      </c>
      <c r="H5587" s="7">
        <v>516.07590000000005</v>
      </c>
      <c r="I5587" s="6">
        <f t="shared" si="176"/>
        <v>3045.2498999999998</v>
      </c>
      <c r="J5587" s="6">
        <f t="array" ref="J5587">IF(ISNUMBER($B5587),IF(AND(ISNUMBER(C5587),C5587=0,$B5587&gt;50),AVERAGEIF($C5587:$H5587,"&gt;="&amp;PERCENTILE(IF($C5587:$H5587&gt;0,$C5587:$H5587),0.8)),C5587),"")</f>
        <v>497.8861</v>
      </c>
      <c r="K5587" s="6">
        <f t="array" ref="K5587">IF(ISNUMBER($B5587),IF(AND(ISNUMBER(D5587),D5587=0,$B5587&gt;50),AVERAGEIF($C5587:$H5587,"&gt;="&amp;PERCENTILE(IF($C5587:$H5587&gt;0,$C5587:$H5587),0.8)),D5587),"")</f>
        <v>475.56580000000002</v>
      </c>
      <c r="L5587" s="6">
        <f t="array" ref="L5587">IF(ISNUMBER($B5587),IF(AND(ISNUMBER(E5587),E5587=0,$B5587&gt;50),AVERAGEIF($C5587:$H5587,"&gt;="&amp;PERCENTILE(IF($C5587:$H5587&gt;0,$C5587:$H5587),0.8)),E5587),"")</f>
        <v>519.55539999999996</v>
      </c>
      <c r="M5587" s="6">
        <f t="array" ref="M5587">IF(ISNUMBER($B5587),IF(AND(ISNUMBER(F5587),F5587=0,$B5587&gt;50),AVERAGEIF($C5587:$H5587,"&gt;="&amp;PERCENTILE(IF($C5587:$H5587&gt;0,$C5587:$H5587),0.8)),F5587),"")</f>
        <v>520.1046</v>
      </c>
      <c r="N5587" s="6">
        <f t="array" ref="N5587">IF(ISNUMBER($B5587),IF(AND(ISNUMBER(G5587),G5587=0,$B5587&gt;50),AVERAGEIF($C5587:$H5587,"&gt;="&amp;PERCENTILE(IF($C5587:$H5587&gt;0,$C5587:$H5587),0.8)),G5587),"")</f>
        <v>516.06209999999999</v>
      </c>
      <c r="O5587" s="6">
        <f t="array" ref="O5587">IF(ISNUMBER($B5587),IF(AND(ISNUMBER(H5587),H5587=0,$B5587&gt;50),AVERAGEIF($C5587:$H5587,"&gt;="&amp;PERCENTILE(IF($C5587:$H5587&gt;0,$C5587:$H5587),0.8)),H5587),"")</f>
        <v>516.07590000000005</v>
      </c>
      <c r="P5587" s="6">
        <f t="shared" si="177"/>
        <v>3045.2498999999998</v>
      </c>
    </row>
    <row r="5588" spans="1:16" ht="15.75" customHeight="1" x14ac:dyDescent="0.2">
      <c r="A5588" s="8">
        <v>45067.708333333336</v>
      </c>
      <c r="B5588" s="7">
        <v>435.92720000000003</v>
      </c>
      <c r="C5588" s="7">
        <v>369.18610000000001</v>
      </c>
      <c r="D5588" s="7">
        <v>366.20690000000002</v>
      </c>
      <c r="E5588" s="7">
        <v>366.73719999999997</v>
      </c>
      <c r="F5588" s="7">
        <v>360.21089999999998</v>
      </c>
      <c r="G5588" s="7">
        <v>373.5</v>
      </c>
      <c r="H5588" s="7">
        <v>385.11750000000001</v>
      </c>
      <c r="I5588" s="6">
        <f t="shared" si="176"/>
        <v>2220.9585999999999</v>
      </c>
      <c r="J5588" s="6">
        <f t="array" ref="J5588">IF(ISNUMBER($B5588),IF(AND(ISNUMBER(C5588),C5588=0,$B5588&gt;50),AVERAGEIF($C5588:$H5588,"&gt;="&amp;PERCENTILE(IF($C5588:$H5588&gt;0,$C5588:$H5588),0.8)),C5588),"")</f>
        <v>369.18610000000001</v>
      </c>
      <c r="K5588" s="6">
        <f t="array" ref="K5588">IF(ISNUMBER($B5588),IF(AND(ISNUMBER(D5588),D5588=0,$B5588&gt;50),AVERAGEIF($C5588:$H5588,"&gt;="&amp;PERCENTILE(IF($C5588:$H5588&gt;0,$C5588:$H5588),0.8)),D5588),"")</f>
        <v>366.20690000000002</v>
      </c>
      <c r="L5588" s="6">
        <f t="array" ref="L5588">IF(ISNUMBER($B5588),IF(AND(ISNUMBER(E5588),E5588=0,$B5588&gt;50),AVERAGEIF($C5588:$H5588,"&gt;="&amp;PERCENTILE(IF($C5588:$H5588&gt;0,$C5588:$H5588),0.8)),E5588),"")</f>
        <v>366.73719999999997</v>
      </c>
      <c r="M5588" s="6">
        <f t="array" ref="M5588">IF(ISNUMBER($B5588),IF(AND(ISNUMBER(F5588),F5588=0,$B5588&gt;50),AVERAGEIF($C5588:$H5588,"&gt;="&amp;PERCENTILE(IF($C5588:$H5588&gt;0,$C5588:$H5588),0.8)),F5588),"")</f>
        <v>360.21089999999998</v>
      </c>
      <c r="N5588" s="6">
        <f t="array" ref="N5588">IF(ISNUMBER($B5588),IF(AND(ISNUMBER(G5588),G5588=0,$B5588&gt;50),AVERAGEIF($C5588:$H5588,"&gt;="&amp;PERCENTILE(IF($C5588:$H5588&gt;0,$C5588:$H5588),0.8)),G5588),"")</f>
        <v>373.5</v>
      </c>
      <c r="O5588" s="6">
        <f t="array" ref="O5588">IF(ISNUMBER($B5588),IF(AND(ISNUMBER(H5588),H5588=0,$B5588&gt;50),AVERAGEIF($C5588:$H5588,"&gt;="&amp;PERCENTILE(IF($C5588:$H5588&gt;0,$C5588:$H5588),0.8)),H5588),"")</f>
        <v>385.11750000000001</v>
      </c>
      <c r="P5588" s="6">
        <f t="shared" si="177"/>
        <v>2220.9585999999999</v>
      </c>
    </row>
    <row r="5589" spans="1:16" ht="15.75" customHeight="1" x14ac:dyDescent="0.2">
      <c r="A5589" s="8">
        <v>45067.75</v>
      </c>
      <c r="B5589" s="7">
        <v>262.87270000000001</v>
      </c>
      <c r="C5589" s="7">
        <v>206.148</v>
      </c>
      <c r="D5589" s="7">
        <v>206.78399999999999</v>
      </c>
      <c r="E5589" s="7">
        <v>214.14699999999999</v>
      </c>
      <c r="F5589" s="7">
        <v>211.9401</v>
      </c>
      <c r="G5589" s="7">
        <v>214.5934</v>
      </c>
      <c r="H5589" s="7">
        <v>217.0659</v>
      </c>
      <c r="I5589" s="6">
        <f t="shared" si="176"/>
        <v>1270.6784</v>
      </c>
      <c r="J5589" s="6">
        <f t="array" ref="J5589">IF(ISNUMBER($B5589),IF(AND(ISNUMBER(C5589),C5589=0,$B5589&gt;50),AVERAGEIF($C5589:$H5589,"&gt;="&amp;PERCENTILE(IF($C5589:$H5589&gt;0,$C5589:$H5589),0.8)),C5589),"")</f>
        <v>206.148</v>
      </c>
      <c r="K5589" s="6">
        <f t="array" ref="K5589">IF(ISNUMBER($B5589),IF(AND(ISNUMBER(D5589),D5589=0,$B5589&gt;50),AVERAGEIF($C5589:$H5589,"&gt;="&amp;PERCENTILE(IF($C5589:$H5589&gt;0,$C5589:$H5589),0.8)),D5589),"")</f>
        <v>206.78399999999999</v>
      </c>
      <c r="L5589" s="6">
        <f t="array" ref="L5589">IF(ISNUMBER($B5589),IF(AND(ISNUMBER(E5589),E5589=0,$B5589&gt;50),AVERAGEIF($C5589:$H5589,"&gt;="&amp;PERCENTILE(IF($C5589:$H5589&gt;0,$C5589:$H5589),0.8)),E5589),"")</f>
        <v>214.14699999999999</v>
      </c>
      <c r="M5589" s="6">
        <f t="array" ref="M5589">IF(ISNUMBER($B5589),IF(AND(ISNUMBER(F5589),F5589=0,$B5589&gt;50),AVERAGEIF($C5589:$H5589,"&gt;="&amp;PERCENTILE(IF($C5589:$H5589&gt;0,$C5589:$H5589),0.8)),F5589),"")</f>
        <v>211.9401</v>
      </c>
      <c r="N5589" s="6">
        <f t="array" ref="N5589">IF(ISNUMBER($B5589),IF(AND(ISNUMBER(G5589),G5589=0,$B5589&gt;50),AVERAGEIF($C5589:$H5589,"&gt;="&amp;PERCENTILE(IF($C5589:$H5589&gt;0,$C5589:$H5589),0.8)),G5589),"")</f>
        <v>214.5934</v>
      </c>
      <c r="O5589" s="6">
        <f t="array" ref="O5589">IF(ISNUMBER($B5589),IF(AND(ISNUMBER(H5589),H5589=0,$B5589&gt;50),AVERAGEIF($C5589:$H5589,"&gt;="&amp;PERCENTILE(IF($C5589:$H5589&gt;0,$C5589:$H5589),0.8)),H5589),"")</f>
        <v>217.0659</v>
      </c>
      <c r="P5589" s="6">
        <f t="shared" si="177"/>
        <v>1270.6784</v>
      </c>
    </row>
    <row r="5590" spans="1:16" ht="15.75" customHeight="1" x14ac:dyDescent="0.2">
      <c r="A5590" s="8">
        <v>45067.791666666664</v>
      </c>
      <c r="B5590" s="7">
        <v>53.941510000000001</v>
      </c>
      <c r="C5590" s="7">
        <v>44.501840000000001</v>
      </c>
      <c r="D5590" s="7">
        <v>43.154499999999999</v>
      </c>
      <c r="E5590" s="7">
        <v>45.764209999999999</v>
      </c>
      <c r="F5590" s="7">
        <v>43.544640000000001</v>
      </c>
      <c r="G5590" s="7">
        <v>44.555979999999998</v>
      </c>
      <c r="H5590" s="7">
        <v>45.401679999999999</v>
      </c>
      <c r="I5590" s="6">
        <f t="shared" si="176"/>
        <v>266.92285000000004</v>
      </c>
      <c r="J5590" s="6">
        <f t="array" ref="J5590">IF(ISNUMBER($B5590),IF(AND(ISNUMBER(C5590),C5590=0,$B5590&gt;50),AVERAGEIF($C5590:$H5590,"&gt;="&amp;PERCENTILE(IF($C5590:$H5590&gt;0,$C5590:$H5590),0.8)),C5590),"")</f>
        <v>44.501840000000001</v>
      </c>
      <c r="K5590" s="6">
        <f t="array" ref="K5590">IF(ISNUMBER($B5590),IF(AND(ISNUMBER(D5590),D5590=0,$B5590&gt;50),AVERAGEIF($C5590:$H5590,"&gt;="&amp;PERCENTILE(IF($C5590:$H5590&gt;0,$C5590:$H5590),0.8)),D5590),"")</f>
        <v>43.154499999999999</v>
      </c>
      <c r="L5590" s="6">
        <f t="array" ref="L5590">IF(ISNUMBER($B5590),IF(AND(ISNUMBER(E5590),E5590=0,$B5590&gt;50),AVERAGEIF($C5590:$H5590,"&gt;="&amp;PERCENTILE(IF($C5590:$H5590&gt;0,$C5590:$H5590),0.8)),E5590),"")</f>
        <v>45.764209999999999</v>
      </c>
      <c r="M5590" s="6">
        <f t="array" ref="M5590">IF(ISNUMBER($B5590),IF(AND(ISNUMBER(F5590),F5590=0,$B5590&gt;50),AVERAGEIF($C5590:$H5590,"&gt;="&amp;PERCENTILE(IF($C5590:$H5590&gt;0,$C5590:$H5590),0.8)),F5590),"")</f>
        <v>43.544640000000001</v>
      </c>
      <c r="N5590" s="6">
        <f t="array" ref="N5590">IF(ISNUMBER($B5590),IF(AND(ISNUMBER(G5590),G5590=0,$B5590&gt;50),AVERAGEIF($C5590:$H5590,"&gt;="&amp;PERCENTILE(IF($C5590:$H5590&gt;0,$C5590:$H5590),0.8)),G5590),"")</f>
        <v>44.555979999999998</v>
      </c>
      <c r="O5590" s="6">
        <f t="array" ref="O5590">IF(ISNUMBER($B5590),IF(AND(ISNUMBER(H5590),H5590=0,$B5590&gt;50),AVERAGEIF($C5590:$H5590,"&gt;="&amp;PERCENTILE(IF($C5590:$H5590&gt;0,$C5590:$H5590),0.8)),H5590),"")</f>
        <v>45.401679999999999</v>
      </c>
      <c r="P5590" s="6">
        <f t="shared" si="177"/>
        <v>266.92285000000004</v>
      </c>
    </row>
    <row r="5591" spans="1:16" ht="15.75" customHeight="1" x14ac:dyDescent="0.2">
      <c r="A5591" s="8">
        <v>45067.833333333336</v>
      </c>
      <c r="B5591" s="7">
        <v>0.834198</v>
      </c>
      <c r="C5591" s="7">
        <v>1.8285260000000001</v>
      </c>
      <c r="D5591" s="7">
        <v>1.593067</v>
      </c>
      <c r="E5591" s="7">
        <v>1.7790710000000001</v>
      </c>
      <c r="F5591" s="7">
        <v>1.761414</v>
      </c>
      <c r="G5591" s="7">
        <v>1.8936280000000001</v>
      </c>
      <c r="H5591" s="7">
        <v>1.807266</v>
      </c>
      <c r="I5591" s="6">
        <f t="shared" si="176"/>
        <v>10.662972</v>
      </c>
      <c r="J5591" s="6">
        <f t="array" ref="J5591">IF(ISNUMBER($B5591),IF(AND(ISNUMBER(C5591),C5591=0,$B5591&gt;50),AVERAGEIF($C5591:$H5591,"&gt;="&amp;PERCENTILE(IF($C5591:$H5591&gt;0,$C5591:$H5591),0.8)),C5591),"")</f>
        <v>1.8285260000000001</v>
      </c>
      <c r="K5591" s="6">
        <f t="array" ref="K5591">IF(ISNUMBER($B5591),IF(AND(ISNUMBER(D5591),D5591=0,$B5591&gt;50),AVERAGEIF($C5591:$H5591,"&gt;="&amp;PERCENTILE(IF($C5591:$H5591&gt;0,$C5591:$H5591),0.8)),D5591),"")</f>
        <v>1.593067</v>
      </c>
      <c r="L5591" s="6">
        <f t="array" ref="L5591">IF(ISNUMBER($B5591),IF(AND(ISNUMBER(E5591),E5591=0,$B5591&gt;50),AVERAGEIF($C5591:$H5591,"&gt;="&amp;PERCENTILE(IF($C5591:$H5591&gt;0,$C5591:$H5591),0.8)),E5591),"")</f>
        <v>1.7790710000000001</v>
      </c>
      <c r="M5591" s="6">
        <f t="array" ref="M5591">IF(ISNUMBER($B5591),IF(AND(ISNUMBER(F5591),F5591=0,$B5591&gt;50),AVERAGEIF($C5591:$H5591,"&gt;="&amp;PERCENTILE(IF($C5591:$H5591&gt;0,$C5591:$H5591),0.8)),F5591),"")</f>
        <v>1.761414</v>
      </c>
      <c r="N5591" s="6">
        <f t="array" ref="N5591">IF(ISNUMBER($B5591),IF(AND(ISNUMBER(G5591),G5591=0,$B5591&gt;50),AVERAGEIF($C5591:$H5591,"&gt;="&amp;PERCENTILE(IF($C5591:$H5591&gt;0,$C5591:$H5591),0.8)),G5591),"")</f>
        <v>1.8936280000000001</v>
      </c>
      <c r="O5591" s="6">
        <f t="array" ref="O5591">IF(ISNUMBER($B5591),IF(AND(ISNUMBER(H5591),H5591=0,$B5591&gt;50),AVERAGEIF($C5591:$H5591,"&gt;="&amp;PERCENTILE(IF($C5591:$H5591&gt;0,$C5591:$H5591),0.8)),H5591),"")</f>
        <v>1.807266</v>
      </c>
      <c r="P5591" s="6">
        <f t="shared" si="177"/>
        <v>10.662972</v>
      </c>
    </row>
    <row r="5592" spans="1:16" ht="15.75" customHeight="1" x14ac:dyDescent="0.2">
      <c r="A5592" s="8">
        <v>45067.875</v>
      </c>
      <c r="B5592" s="7">
        <v>0</v>
      </c>
      <c r="C5592" s="7">
        <v>0</v>
      </c>
      <c r="D5592" s="7">
        <v>0</v>
      </c>
      <c r="E5592" s="7">
        <v>0</v>
      </c>
      <c r="F5592" s="7">
        <v>0</v>
      </c>
      <c r="G5592" s="7">
        <v>0</v>
      </c>
      <c r="H5592" s="7">
        <v>0</v>
      </c>
      <c r="I5592" s="6">
        <f t="shared" si="176"/>
        <v>0</v>
      </c>
      <c r="J5592" s="6">
        <f t="array" ref="J5592">IF(ISNUMBER($B5592),IF(AND(ISNUMBER(C5592),C5592=0,$B5592&gt;50),AVERAGEIF($C5592:$H5592,"&gt;="&amp;PERCENTILE(IF($C5592:$H5592&gt;0,$C5592:$H5592),0.8)),C5592),"")</f>
        <v>0</v>
      </c>
      <c r="K5592" s="6">
        <f t="array" ref="K5592">IF(ISNUMBER($B5592),IF(AND(ISNUMBER(D5592),D5592=0,$B5592&gt;50),AVERAGEIF($C5592:$H5592,"&gt;="&amp;PERCENTILE(IF($C5592:$H5592&gt;0,$C5592:$H5592),0.8)),D5592),"")</f>
        <v>0</v>
      </c>
      <c r="L5592" s="6">
        <f t="array" ref="L5592">IF(ISNUMBER($B5592),IF(AND(ISNUMBER(E5592),E5592=0,$B5592&gt;50),AVERAGEIF($C5592:$H5592,"&gt;="&amp;PERCENTILE(IF($C5592:$H5592&gt;0,$C5592:$H5592),0.8)),E5592),"")</f>
        <v>0</v>
      </c>
      <c r="M5592" s="6">
        <f t="array" ref="M5592">IF(ISNUMBER($B5592),IF(AND(ISNUMBER(F5592),F5592=0,$B5592&gt;50),AVERAGEIF($C5592:$H5592,"&gt;="&amp;PERCENTILE(IF($C5592:$H5592&gt;0,$C5592:$H5592),0.8)),F5592),"")</f>
        <v>0</v>
      </c>
      <c r="N5592" s="6">
        <f t="array" ref="N5592">IF(ISNUMBER($B5592),IF(AND(ISNUMBER(G5592),G5592=0,$B5592&gt;50),AVERAGEIF($C5592:$H5592,"&gt;="&amp;PERCENTILE(IF($C5592:$H5592&gt;0,$C5592:$H5592),0.8)),G5592),"")</f>
        <v>0</v>
      </c>
      <c r="O5592" s="6">
        <f t="array" ref="O5592">IF(ISNUMBER($B5592),IF(AND(ISNUMBER(H5592),H5592=0,$B5592&gt;50),AVERAGEIF($C5592:$H5592,"&gt;="&amp;PERCENTILE(IF($C5592:$H5592&gt;0,$C5592:$H5592),0.8)),H5592),"")</f>
        <v>0</v>
      </c>
      <c r="P5592" s="6">
        <f t="shared" si="177"/>
        <v>0</v>
      </c>
    </row>
    <row r="5593" spans="1:16" ht="15.75" customHeight="1" x14ac:dyDescent="0.2">
      <c r="A5593" s="8">
        <v>45067.916666666664</v>
      </c>
      <c r="B5593" s="7">
        <v>0</v>
      </c>
      <c r="C5593" s="7">
        <v>0</v>
      </c>
      <c r="D5593" s="7">
        <v>0</v>
      </c>
      <c r="E5593" s="7">
        <v>0</v>
      </c>
      <c r="F5593" s="7">
        <v>0</v>
      </c>
      <c r="G5593" s="7">
        <v>0</v>
      </c>
      <c r="H5593" s="7">
        <v>0</v>
      </c>
      <c r="I5593" s="6">
        <f t="shared" si="176"/>
        <v>0</v>
      </c>
      <c r="J5593" s="6">
        <f t="array" ref="J5593">IF(ISNUMBER($B5593),IF(AND(ISNUMBER(C5593),C5593=0,$B5593&gt;50),AVERAGEIF($C5593:$H5593,"&gt;="&amp;PERCENTILE(IF($C5593:$H5593&gt;0,$C5593:$H5593),0.8)),C5593),"")</f>
        <v>0</v>
      </c>
      <c r="K5593" s="6">
        <f t="array" ref="K5593">IF(ISNUMBER($B5593),IF(AND(ISNUMBER(D5593),D5593=0,$B5593&gt;50),AVERAGEIF($C5593:$H5593,"&gt;="&amp;PERCENTILE(IF($C5593:$H5593&gt;0,$C5593:$H5593),0.8)),D5593),"")</f>
        <v>0</v>
      </c>
      <c r="L5593" s="6">
        <f t="array" ref="L5593">IF(ISNUMBER($B5593),IF(AND(ISNUMBER(E5593),E5593=0,$B5593&gt;50),AVERAGEIF($C5593:$H5593,"&gt;="&amp;PERCENTILE(IF($C5593:$H5593&gt;0,$C5593:$H5593),0.8)),E5593),"")</f>
        <v>0</v>
      </c>
      <c r="M5593" s="6">
        <f t="array" ref="M5593">IF(ISNUMBER($B5593),IF(AND(ISNUMBER(F5593),F5593=0,$B5593&gt;50),AVERAGEIF($C5593:$H5593,"&gt;="&amp;PERCENTILE(IF($C5593:$H5593&gt;0,$C5593:$H5593),0.8)),F5593),"")</f>
        <v>0</v>
      </c>
      <c r="N5593" s="6">
        <f t="array" ref="N5593">IF(ISNUMBER($B5593),IF(AND(ISNUMBER(G5593),G5593=0,$B5593&gt;50),AVERAGEIF($C5593:$H5593,"&gt;="&amp;PERCENTILE(IF($C5593:$H5593&gt;0,$C5593:$H5593),0.8)),G5593),"")</f>
        <v>0</v>
      </c>
      <c r="O5593" s="6">
        <f t="array" ref="O5593">IF(ISNUMBER($B5593),IF(AND(ISNUMBER(H5593),H5593=0,$B5593&gt;50),AVERAGEIF($C5593:$H5593,"&gt;="&amp;PERCENTILE(IF($C5593:$H5593&gt;0,$C5593:$H5593),0.8)),H5593),"")</f>
        <v>0</v>
      </c>
      <c r="P5593" s="6">
        <f t="shared" si="177"/>
        <v>0</v>
      </c>
    </row>
    <row r="5594" spans="1:16" ht="15.75" customHeight="1" x14ac:dyDescent="0.2">
      <c r="A5594" s="8">
        <v>45067.958333333336</v>
      </c>
      <c r="B5594" s="7">
        <v>0</v>
      </c>
      <c r="C5594" s="7">
        <v>0</v>
      </c>
      <c r="D5594" s="7">
        <v>0</v>
      </c>
      <c r="E5594" s="7">
        <v>0</v>
      </c>
      <c r="F5594" s="7">
        <v>0</v>
      </c>
      <c r="G5594" s="7">
        <v>0</v>
      </c>
      <c r="H5594" s="7">
        <v>0</v>
      </c>
      <c r="I5594" s="6">
        <f t="shared" si="176"/>
        <v>0</v>
      </c>
      <c r="J5594" s="6">
        <f t="array" ref="J5594">IF(ISNUMBER($B5594),IF(AND(ISNUMBER(C5594),C5594=0,$B5594&gt;50),AVERAGEIF($C5594:$H5594,"&gt;="&amp;PERCENTILE(IF($C5594:$H5594&gt;0,$C5594:$H5594),0.8)),C5594),"")</f>
        <v>0</v>
      </c>
      <c r="K5594" s="6">
        <f t="array" ref="K5594">IF(ISNUMBER($B5594),IF(AND(ISNUMBER(D5594),D5594=0,$B5594&gt;50),AVERAGEIF($C5594:$H5594,"&gt;="&amp;PERCENTILE(IF($C5594:$H5594&gt;0,$C5594:$H5594),0.8)),D5594),"")</f>
        <v>0</v>
      </c>
      <c r="L5594" s="6">
        <f t="array" ref="L5594">IF(ISNUMBER($B5594),IF(AND(ISNUMBER(E5594),E5594=0,$B5594&gt;50),AVERAGEIF($C5594:$H5594,"&gt;="&amp;PERCENTILE(IF($C5594:$H5594&gt;0,$C5594:$H5594),0.8)),E5594),"")</f>
        <v>0</v>
      </c>
      <c r="M5594" s="6">
        <f t="array" ref="M5594">IF(ISNUMBER($B5594),IF(AND(ISNUMBER(F5594),F5594=0,$B5594&gt;50),AVERAGEIF($C5594:$H5594,"&gt;="&amp;PERCENTILE(IF($C5594:$H5594&gt;0,$C5594:$H5594),0.8)),F5594),"")</f>
        <v>0</v>
      </c>
      <c r="N5594" s="6">
        <f t="array" ref="N5594">IF(ISNUMBER($B5594),IF(AND(ISNUMBER(G5594),G5594=0,$B5594&gt;50),AVERAGEIF($C5594:$H5594,"&gt;="&amp;PERCENTILE(IF($C5594:$H5594&gt;0,$C5594:$H5594),0.8)),G5594),"")</f>
        <v>0</v>
      </c>
      <c r="O5594" s="6">
        <f t="array" ref="O5594">IF(ISNUMBER($B5594),IF(AND(ISNUMBER(H5594),H5594=0,$B5594&gt;50),AVERAGEIF($C5594:$H5594,"&gt;="&amp;PERCENTILE(IF($C5594:$H5594&gt;0,$C5594:$H5594),0.8)),H5594),"")</f>
        <v>0</v>
      </c>
      <c r="P5594" s="6">
        <f t="shared" si="177"/>
        <v>0</v>
      </c>
    </row>
    <row r="5595" spans="1:16" ht="15.75" customHeight="1" x14ac:dyDescent="0.2">
      <c r="A5595" s="8">
        <v>45068</v>
      </c>
      <c r="B5595" s="7">
        <v>0</v>
      </c>
      <c r="C5595" s="7">
        <v>0</v>
      </c>
      <c r="D5595" s="7">
        <v>0</v>
      </c>
      <c r="E5595" s="7">
        <v>0</v>
      </c>
      <c r="F5595" s="7">
        <v>0</v>
      </c>
      <c r="G5595" s="7">
        <v>0</v>
      </c>
      <c r="H5595" s="7">
        <v>0</v>
      </c>
      <c r="I5595" s="6">
        <f t="shared" si="176"/>
        <v>0</v>
      </c>
      <c r="J5595" s="6">
        <f t="array" ref="J5595">IF(ISNUMBER($B5595),IF(AND(ISNUMBER(C5595),C5595=0,$B5595&gt;50),AVERAGEIF($C5595:$H5595,"&gt;="&amp;PERCENTILE(IF($C5595:$H5595&gt;0,$C5595:$H5595),0.8)),C5595),"")</f>
        <v>0</v>
      </c>
      <c r="K5595" s="6">
        <f t="array" ref="K5595">IF(ISNUMBER($B5595),IF(AND(ISNUMBER(D5595),D5595=0,$B5595&gt;50),AVERAGEIF($C5595:$H5595,"&gt;="&amp;PERCENTILE(IF($C5595:$H5595&gt;0,$C5595:$H5595),0.8)),D5595),"")</f>
        <v>0</v>
      </c>
      <c r="L5595" s="6">
        <f t="array" ref="L5595">IF(ISNUMBER($B5595),IF(AND(ISNUMBER(E5595),E5595=0,$B5595&gt;50),AVERAGEIF($C5595:$H5595,"&gt;="&amp;PERCENTILE(IF($C5595:$H5595&gt;0,$C5595:$H5595),0.8)),E5595),"")</f>
        <v>0</v>
      </c>
      <c r="M5595" s="6">
        <f t="array" ref="M5595">IF(ISNUMBER($B5595),IF(AND(ISNUMBER(F5595),F5595=0,$B5595&gt;50),AVERAGEIF($C5595:$H5595,"&gt;="&amp;PERCENTILE(IF($C5595:$H5595&gt;0,$C5595:$H5595),0.8)),F5595),"")</f>
        <v>0</v>
      </c>
      <c r="N5595" s="6">
        <f t="array" ref="N5595">IF(ISNUMBER($B5595),IF(AND(ISNUMBER(G5595),G5595=0,$B5595&gt;50),AVERAGEIF($C5595:$H5595,"&gt;="&amp;PERCENTILE(IF($C5595:$H5595&gt;0,$C5595:$H5595),0.8)),G5595),"")</f>
        <v>0</v>
      </c>
      <c r="O5595" s="6">
        <f t="array" ref="O5595">IF(ISNUMBER($B5595),IF(AND(ISNUMBER(H5595),H5595=0,$B5595&gt;50),AVERAGEIF($C5595:$H5595,"&gt;="&amp;PERCENTILE(IF($C5595:$H5595&gt;0,$C5595:$H5595),0.8)),H5595),"")</f>
        <v>0</v>
      </c>
      <c r="P5595" s="6">
        <f t="shared" si="177"/>
        <v>0</v>
      </c>
    </row>
    <row r="5596" spans="1:16" ht="15.75" customHeight="1" x14ac:dyDescent="0.2">
      <c r="A5596" s="8">
        <v>45068.041666666664</v>
      </c>
      <c r="B5596" s="7">
        <v>0</v>
      </c>
      <c r="C5596" s="7">
        <v>0</v>
      </c>
      <c r="D5596" s="7">
        <v>0</v>
      </c>
      <c r="E5596" s="7">
        <v>0</v>
      </c>
      <c r="F5596" s="7">
        <v>0</v>
      </c>
      <c r="G5596" s="7">
        <v>0</v>
      </c>
      <c r="H5596" s="7">
        <v>0</v>
      </c>
      <c r="I5596" s="6">
        <f t="shared" si="176"/>
        <v>0</v>
      </c>
      <c r="J5596" s="6">
        <f t="array" ref="J5596">IF(ISNUMBER($B5596),IF(AND(ISNUMBER(C5596),C5596=0,$B5596&gt;50),AVERAGEIF($C5596:$H5596,"&gt;="&amp;PERCENTILE(IF($C5596:$H5596&gt;0,$C5596:$H5596),0.8)),C5596),"")</f>
        <v>0</v>
      </c>
      <c r="K5596" s="6">
        <f t="array" ref="K5596">IF(ISNUMBER($B5596),IF(AND(ISNUMBER(D5596),D5596=0,$B5596&gt;50),AVERAGEIF($C5596:$H5596,"&gt;="&amp;PERCENTILE(IF($C5596:$H5596&gt;0,$C5596:$H5596),0.8)),D5596),"")</f>
        <v>0</v>
      </c>
      <c r="L5596" s="6">
        <f t="array" ref="L5596">IF(ISNUMBER($B5596),IF(AND(ISNUMBER(E5596),E5596=0,$B5596&gt;50),AVERAGEIF($C5596:$H5596,"&gt;="&amp;PERCENTILE(IF($C5596:$H5596&gt;0,$C5596:$H5596),0.8)),E5596),"")</f>
        <v>0</v>
      </c>
      <c r="M5596" s="6">
        <f t="array" ref="M5596">IF(ISNUMBER($B5596),IF(AND(ISNUMBER(F5596),F5596=0,$B5596&gt;50),AVERAGEIF($C5596:$H5596,"&gt;="&amp;PERCENTILE(IF($C5596:$H5596&gt;0,$C5596:$H5596),0.8)),F5596),"")</f>
        <v>0</v>
      </c>
      <c r="N5596" s="6">
        <f t="array" ref="N5596">IF(ISNUMBER($B5596),IF(AND(ISNUMBER(G5596),G5596=0,$B5596&gt;50),AVERAGEIF($C5596:$H5596,"&gt;="&amp;PERCENTILE(IF($C5596:$H5596&gt;0,$C5596:$H5596),0.8)),G5596),"")</f>
        <v>0</v>
      </c>
      <c r="O5596" s="6">
        <f t="array" ref="O5596">IF(ISNUMBER($B5596),IF(AND(ISNUMBER(H5596),H5596=0,$B5596&gt;50),AVERAGEIF($C5596:$H5596,"&gt;="&amp;PERCENTILE(IF($C5596:$H5596&gt;0,$C5596:$H5596),0.8)),H5596),"")</f>
        <v>0</v>
      </c>
      <c r="P5596" s="6">
        <f t="shared" si="177"/>
        <v>0</v>
      </c>
    </row>
    <row r="5597" spans="1:16" ht="15.75" customHeight="1" x14ac:dyDescent="0.2">
      <c r="A5597" s="8">
        <v>45068.083333333336</v>
      </c>
      <c r="B5597" s="7">
        <v>0</v>
      </c>
      <c r="C5597" s="7">
        <v>0</v>
      </c>
      <c r="D5597" s="7">
        <v>0</v>
      </c>
      <c r="E5597" s="7">
        <v>0</v>
      </c>
      <c r="F5597" s="7">
        <v>0</v>
      </c>
      <c r="G5597" s="7">
        <v>0</v>
      </c>
      <c r="H5597" s="7">
        <v>0</v>
      </c>
      <c r="I5597" s="6">
        <f t="shared" si="176"/>
        <v>0</v>
      </c>
      <c r="J5597" s="6">
        <f t="array" ref="J5597">IF(ISNUMBER($B5597),IF(AND(ISNUMBER(C5597),C5597=0,$B5597&gt;50),AVERAGEIF($C5597:$H5597,"&gt;="&amp;PERCENTILE(IF($C5597:$H5597&gt;0,$C5597:$H5597),0.8)),C5597),"")</f>
        <v>0</v>
      </c>
      <c r="K5597" s="6">
        <f t="array" ref="K5597">IF(ISNUMBER($B5597),IF(AND(ISNUMBER(D5597),D5597=0,$B5597&gt;50),AVERAGEIF($C5597:$H5597,"&gt;="&amp;PERCENTILE(IF($C5597:$H5597&gt;0,$C5597:$H5597),0.8)),D5597),"")</f>
        <v>0</v>
      </c>
      <c r="L5597" s="6">
        <f t="array" ref="L5597">IF(ISNUMBER($B5597),IF(AND(ISNUMBER(E5597),E5597=0,$B5597&gt;50),AVERAGEIF($C5597:$H5597,"&gt;="&amp;PERCENTILE(IF($C5597:$H5597&gt;0,$C5597:$H5597),0.8)),E5597),"")</f>
        <v>0</v>
      </c>
      <c r="M5597" s="6">
        <f t="array" ref="M5597">IF(ISNUMBER($B5597),IF(AND(ISNUMBER(F5597),F5597=0,$B5597&gt;50),AVERAGEIF($C5597:$H5597,"&gt;="&amp;PERCENTILE(IF($C5597:$H5597&gt;0,$C5597:$H5597),0.8)),F5597),"")</f>
        <v>0</v>
      </c>
      <c r="N5597" s="6">
        <f t="array" ref="N5597">IF(ISNUMBER($B5597),IF(AND(ISNUMBER(G5597),G5597=0,$B5597&gt;50),AVERAGEIF($C5597:$H5597,"&gt;="&amp;PERCENTILE(IF($C5597:$H5597&gt;0,$C5597:$H5597),0.8)),G5597),"")</f>
        <v>0</v>
      </c>
      <c r="O5597" s="6">
        <f t="array" ref="O5597">IF(ISNUMBER($B5597),IF(AND(ISNUMBER(H5597),H5597=0,$B5597&gt;50),AVERAGEIF($C5597:$H5597,"&gt;="&amp;PERCENTILE(IF($C5597:$H5597&gt;0,$C5597:$H5597),0.8)),H5597),"")</f>
        <v>0</v>
      </c>
      <c r="P5597" s="6">
        <f t="shared" si="177"/>
        <v>0</v>
      </c>
    </row>
    <row r="5598" spans="1:16" ht="15.75" customHeight="1" x14ac:dyDescent="0.2">
      <c r="A5598" s="8">
        <v>45068.125</v>
      </c>
      <c r="B5598" s="7">
        <v>0</v>
      </c>
      <c r="C5598" s="7">
        <v>0</v>
      </c>
      <c r="D5598" s="7">
        <v>0</v>
      </c>
      <c r="E5598" s="7">
        <v>0</v>
      </c>
      <c r="F5598" s="7">
        <v>0</v>
      </c>
      <c r="G5598" s="7">
        <v>0</v>
      </c>
      <c r="H5598" s="7">
        <v>0</v>
      </c>
      <c r="I5598" s="6">
        <f t="shared" si="176"/>
        <v>0</v>
      </c>
      <c r="J5598" s="6">
        <f t="array" ref="J5598">IF(ISNUMBER($B5598),IF(AND(ISNUMBER(C5598),C5598=0,$B5598&gt;50),AVERAGEIF($C5598:$H5598,"&gt;="&amp;PERCENTILE(IF($C5598:$H5598&gt;0,$C5598:$H5598),0.8)),C5598),"")</f>
        <v>0</v>
      </c>
      <c r="K5598" s="6">
        <f t="array" ref="K5598">IF(ISNUMBER($B5598),IF(AND(ISNUMBER(D5598),D5598=0,$B5598&gt;50),AVERAGEIF($C5598:$H5598,"&gt;="&amp;PERCENTILE(IF($C5598:$H5598&gt;0,$C5598:$H5598),0.8)),D5598),"")</f>
        <v>0</v>
      </c>
      <c r="L5598" s="6">
        <f t="array" ref="L5598">IF(ISNUMBER($B5598),IF(AND(ISNUMBER(E5598),E5598=0,$B5598&gt;50),AVERAGEIF($C5598:$H5598,"&gt;="&amp;PERCENTILE(IF($C5598:$H5598&gt;0,$C5598:$H5598),0.8)),E5598),"")</f>
        <v>0</v>
      </c>
      <c r="M5598" s="6">
        <f t="array" ref="M5598">IF(ISNUMBER($B5598),IF(AND(ISNUMBER(F5598),F5598=0,$B5598&gt;50),AVERAGEIF($C5598:$H5598,"&gt;="&amp;PERCENTILE(IF($C5598:$H5598&gt;0,$C5598:$H5598),0.8)),F5598),"")</f>
        <v>0</v>
      </c>
      <c r="N5598" s="6">
        <f t="array" ref="N5598">IF(ISNUMBER($B5598),IF(AND(ISNUMBER(G5598),G5598=0,$B5598&gt;50),AVERAGEIF($C5598:$H5598,"&gt;="&amp;PERCENTILE(IF($C5598:$H5598&gt;0,$C5598:$H5598),0.8)),G5598),"")</f>
        <v>0</v>
      </c>
      <c r="O5598" s="6">
        <f t="array" ref="O5598">IF(ISNUMBER($B5598),IF(AND(ISNUMBER(H5598),H5598=0,$B5598&gt;50),AVERAGEIF($C5598:$H5598,"&gt;="&amp;PERCENTILE(IF($C5598:$H5598&gt;0,$C5598:$H5598),0.8)),H5598),"")</f>
        <v>0</v>
      </c>
      <c r="P5598" s="6">
        <f t="shared" si="177"/>
        <v>0</v>
      </c>
    </row>
    <row r="5599" spans="1:16" ht="15.75" customHeight="1" x14ac:dyDescent="0.2">
      <c r="A5599" s="8">
        <v>45068.166666666664</v>
      </c>
      <c r="B5599" s="7">
        <v>0</v>
      </c>
      <c r="C5599" s="7">
        <v>0</v>
      </c>
      <c r="D5599" s="7">
        <v>0</v>
      </c>
      <c r="E5599" s="7">
        <v>0</v>
      </c>
      <c r="F5599" s="7">
        <v>0</v>
      </c>
      <c r="G5599" s="7">
        <v>0</v>
      </c>
      <c r="H5599" s="7">
        <v>0</v>
      </c>
      <c r="I5599" s="6">
        <f t="shared" si="176"/>
        <v>0</v>
      </c>
      <c r="J5599" s="6">
        <f t="array" ref="J5599">IF(ISNUMBER($B5599),IF(AND(ISNUMBER(C5599),C5599=0,$B5599&gt;50),AVERAGEIF($C5599:$H5599,"&gt;="&amp;PERCENTILE(IF($C5599:$H5599&gt;0,$C5599:$H5599),0.8)),C5599),"")</f>
        <v>0</v>
      </c>
      <c r="K5599" s="6">
        <f t="array" ref="K5599">IF(ISNUMBER($B5599),IF(AND(ISNUMBER(D5599),D5599=0,$B5599&gt;50),AVERAGEIF($C5599:$H5599,"&gt;="&amp;PERCENTILE(IF($C5599:$H5599&gt;0,$C5599:$H5599),0.8)),D5599),"")</f>
        <v>0</v>
      </c>
      <c r="L5599" s="6">
        <f t="array" ref="L5599">IF(ISNUMBER($B5599),IF(AND(ISNUMBER(E5599),E5599=0,$B5599&gt;50),AVERAGEIF($C5599:$H5599,"&gt;="&amp;PERCENTILE(IF($C5599:$H5599&gt;0,$C5599:$H5599),0.8)),E5599),"")</f>
        <v>0</v>
      </c>
      <c r="M5599" s="6">
        <f t="array" ref="M5599">IF(ISNUMBER($B5599),IF(AND(ISNUMBER(F5599),F5599=0,$B5599&gt;50),AVERAGEIF($C5599:$H5599,"&gt;="&amp;PERCENTILE(IF($C5599:$H5599&gt;0,$C5599:$H5599),0.8)),F5599),"")</f>
        <v>0</v>
      </c>
      <c r="N5599" s="6">
        <f t="array" ref="N5599">IF(ISNUMBER($B5599),IF(AND(ISNUMBER(G5599),G5599=0,$B5599&gt;50),AVERAGEIF($C5599:$H5599,"&gt;="&amp;PERCENTILE(IF($C5599:$H5599&gt;0,$C5599:$H5599),0.8)),G5599),"")</f>
        <v>0</v>
      </c>
      <c r="O5599" s="6">
        <f t="array" ref="O5599">IF(ISNUMBER($B5599),IF(AND(ISNUMBER(H5599),H5599=0,$B5599&gt;50),AVERAGEIF($C5599:$H5599,"&gt;="&amp;PERCENTILE(IF($C5599:$H5599&gt;0,$C5599:$H5599),0.8)),H5599),"")</f>
        <v>0</v>
      </c>
      <c r="P5599" s="6">
        <f t="shared" si="177"/>
        <v>0</v>
      </c>
    </row>
    <row r="5600" spans="1:16" ht="15.75" customHeight="1" x14ac:dyDescent="0.2">
      <c r="A5600" s="8">
        <v>45068.208333333336</v>
      </c>
      <c r="B5600" s="7">
        <v>0</v>
      </c>
      <c r="C5600" s="7">
        <v>0</v>
      </c>
      <c r="D5600" s="7">
        <v>0</v>
      </c>
      <c r="E5600" s="7">
        <v>0</v>
      </c>
      <c r="F5600" s="7">
        <v>0</v>
      </c>
      <c r="G5600" s="7">
        <v>0</v>
      </c>
      <c r="H5600" s="7">
        <v>0</v>
      </c>
      <c r="I5600" s="6">
        <f t="shared" si="176"/>
        <v>0</v>
      </c>
      <c r="J5600" s="6">
        <f t="array" ref="J5600">IF(ISNUMBER($B5600),IF(AND(ISNUMBER(C5600),C5600=0,$B5600&gt;50),AVERAGEIF($C5600:$H5600,"&gt;="&amp;PERCENTILE(IF($C5600:$H5600&gt;0,$C5600:$H5600),0.8)),C5600),"")</f>
        <v>0</v>
      </c>
      <c r="K5600" s="6">
        <f t="array" ref="K5600">IF(ISNUMBER($B5600),IF(AND(ISNUMBER(D5600),D5600=0,$B5600&gt;50),AVERAGEIF($C5600:$H5600,"&gt;="&amp;PERCENTILE(IF($C5600:$H5600&gt;0,$C5600:$H5600),0.8)),D5600),"")</f>
        <v>0</v>
      </c>
      <c r="L5600" s="6">
        <f t="array" ref="L5600">IF(ISNUMBER($B5600),IF(AND(ISNUMBER(E5600),E5600=0,$B5600&gt;50),AVERAGEIF($C5600:$H5600,"&gt;="&amp;PERCENTILE(IF($C5600:$H5600&gt;0,$C5600:$H5600),0.8)),E5600),"")</f>
        <v>0</v>
      </c>
      <c r="M5600" s="6">
        <f t="array" ref="M5600">IF(ISNUMBER($B5600),IF(AND(ISNUMBER(F5600),F5600=0,$B5600&gt;50),AVERAGEIF($C5600:$H5600,"&gt;="&amp;PERCENTILE(IF($C5600:$H5600&gt;0,$C5600:$H5600),0.8)),F5600),"")</f>
        <v>0</v>
      </c>
      <c r="N5600" s="6">
        <f t="array" ref="N5600">IF(ISNUMBER($B5600),IF(AND(ISNUMBER(G5600),G5600=0,$B5600&gt;50),AVERAGEIF($C5600:$H5600,"&gt;="&amp;PERCENTILE(IF($C5600:$H5600&gt;0,$C5600:$H5600),0.8)),G5600),"")</f>
        <v>0</v>
      </c>
      <c r="O5600" s="6">
        <f t="array" ref="O5600">IF(ISNUMBER($B5600),IF(AND(ISNUMBER(H5600),H5600=0,$B5600&gt;50),AVERAGEIF($C5600:$H5600,"&gt;="&amp;PERCENTILE(IF($C5600:$H5600&gt;0,$C5600:$H5600),0.8)),H5600),"")</f>
        <v>0</v>
      </c>
      <c r="P5600" s="6">
        <f t="shared" si="177"/>
        <v>0</v>
      </c>
    </row>
    <row r="5601" spans="1:16" ht="15.75" customHeight="1" x14ac:dyDescent="0.2">
      <c r="A5601" s="8">
        <v>45068.25</v>
      </c>
      <c r="B5601" s="7">
        <v>16.606100000000001</v>
      </c>
      <c r="C5601" s="7">
        <v>23.07649</v>
      </c>
      <c r="D5601" s="7">
        <v>21.192630000000001</v>
      </c>
      <c r="E5601" s="7">
        <v>21.674009999999999</v>
      </c>
      <c r="F5601" s="7">
        <v>21.653220000000001</v>
      </c>
      <c r="G5601" s="7">
        <v>13.037789999999999</v>
      </c>
      <c r="H5601" s="7">
        <v>21.87716</v>
      </c>
      <c r="I5601" s="6">
        <f t="shared" si="176"/>
        <v>122.51130000000001</v>
      </c>
      <c r="J5601" s="6">
        <f t="array" ref="J5601">IF(ISNUMBER($B5601),IF(AND(ISNUMBER(C5601),C5601=0,$B5601&gt;50),AVERAGEIF($C5601:$H5601,"&gt;="&amp;PERCENTILE(IF($C5601:$H5601&gt;0,$C5601:$H5601),0.8)),C5601),"")</f>
        <v>23.07649</v>
      </c>
      <c r="K5601" s="6">
        <f t="array" ref="K5601">IF(ISNUMBER($B5601),IF(AND(ISNUMBER(D5601),D5601=0,$B5601&gt;50),AVERAGEIF($C5601:$H5601,"&gt;="&amp;PERCENTILE(IF($C5601:$H5601&gt;0,$C5601:$H5601),0.8)),D5601),"")</f>
        <v>21.192630000000001</v>
      </c>
      <c r="L5601" s="6">
        <f t="array" ref="L5601">IF(ISNUMBER($B5601),IF(AND(ISNUMBER(E5601),E5601=0,$B5601&gt;50),AVERAGEIF($C5601:$H5601,"&gt;="&amp;PERCENTILE(IF($C5601:$H5601&gt;0,$C5601:$H5601),0.8)),E5601),"")</f>
        <v>21.674009999999999</v>
      </c>
      <c r="M5601" s="6">
        <f t="array" ref="M5601">IF(ISNUMBER($B5601),IF(AND(ISNUMBER(F5601),F5601=0,$B5601&gt;50),AVERAGEIF($C5601:$H5601,"&gt;="&amp;PERCENTILE(IF($C5601:$H5601&gt;0,$C5601:$H5601),0.8)),F5601),"")</f>
        <v>21.653220000000001</v>
      </c>
      <c r="N5601" s="6">
        <f t="array" ref="N5601">IF(ISNUMBER($B5601),IF(AND(ISNUMBER(G5601),G5601=0,$B5601&gt;50),AVERAGEIF($C5601:$H5601,"&gt;="&amp;PERCENTILE(IF($C5601:$H5601&gt;0,$C5601:$H5601),0.8)),G5601),"")</f>
        <v>13.037789999999999</v>
      </c>
      <c r="O5601" s="6">
        <f t="array" ref="O5601">IF(ISNUMBER($B5601),IF(AND(ISNUMBER(H5601),H5601=0,$B5601&gt;50),AVERAGEIF($C5601:$H5601,"&gt;="&amp;PERCENTILE(IF($C5601:$H5601&gt;0,$C5601:$H5601),0.8)),H5601),"")</f>
        <v>21.87716</v>
      </c>
      <c r="P5601" s="6">
        <f t="shared" si="177"/>
        <v>122.51130000000001</v>
      </c>
    </row>
    <row r="5602" spans="1:16" ht="15.75" customHeight="1" x14ac:dyDescent="0.2">
      <c r="A5602" s="8">
        <v>45068.291666666664</v>
      </c>
      <c r="B5602" s="7">
        <v>119.0938</v>
      </c>
      <c r="C5602" s="7">
        <v>117.38720000000001</v>
      </c>
      <c r="D5602" s="7">
        <v>105.7191</v>
      </c>
      <c r="E5602" s="7">
        <v>111.9442</v>
      </c>
      <c r="F5602" s="7">
        <v>104.18519999999999</v>
      </c>
      <c r="G5602" s="7">
        <v>107.8257</v>
      </c>
      <c r="H5602" s="7">
        <v>107.50700000000001</v>
      </c>
      <c r="I5602" s="6">
        <f t="shared" si="176"/>
        <v>654.56840000000011</v>
      </c>
      <c r="J5602" s="6">
        <f t="array" ref="J5602">IF(ISNUMBER($B5602),IF(AND(ISNUMBER(C5602),C5602=0,$B5602&gt;50),AVERAGEIF($C5602:$H5602,"&gt;="&amp;PERCENTILE(IF($C5602:$H5602&gt;0,$C5602:$H5602),0.8)),C5602),"")</f>
        <v>117.38720000000001</v>
      </c>
      <c r="K5602" s="6">
        <f t="array" ref="K5602">IF(ISNUMBER($B5602),IF(AND(ISNUMBER(D5602),D5602=0,$B5602&gt;50),AVERAGEIF($C5602:$H5602,"&gt;="&amp;PERCENTILE(IF($C5602:$H5602&gt;0,$C5602:$H5602),0.8)),D5602),"")</f>
        <v>105.7191</v>
      </c>
      <c r="L5602" s="6">
        <f t="array" ref="L5602">IF(ISNUMBER($B5602),IF(AND(ISNUMBER(E5602),E5602=0,$B5602&gt;50),AVERAGEIF($C5602:$H5602,"&gt;="&amp;PERCENTILE(IF($C5602:$H5602&gt;0,$C5602:$H5602),0.8)),E5602),"")</f>
        <v>111.9442</v>
      </c>
      <c r="M5602" s="6">
        <f t="array" ref="M5602">IF(ISNUMBER($B5602),IF(AND(ISNUMBER(F5602),F5602=0,$B5602&gt;50),AVERAGEIF($C5602:$H5602,"&gt;="&amp;PERCENTILE(IF($C5602:$H5602&gt;0,$C5602:$H5602),0.8)),F5602),"")</f>
        <v>104.18519999999999</v>
      </c>
      <c r="N5602" s="6">
        <f t="array" ref="N5602">IF(ISNUMBER($B5602),IF(AND(ISNUMBER(G5602),G5602=0,$B5602&gt;50),AVERAGEIF($C5602:$H5602,"&gt;="&amp;PERCENTILE(IF($C5602:$H5602&gt;0,$C5602:$H5602),0.8)),G5602),"")</f>
        <v>107.8257</v>
      </c>
      <c r="O5602" s="6">
        <f t="array" ref="O5602">IF(ISNUMBER($B5602),IF(AND(ISNUMBER(H5602),H5602=0,$B5602&gt;50),AVERAGEIF($C5602:$H5602,"&gt;="&amp;PERCENTILE(IF($C5602:$H5602&gt;0,$C5602:$H5602),0.8)),H5602),"")</f>
        <v>107.50700000000001</v>
      </c>
      <c r="P5602" s="6">
        <f t="shared" si="177"/>
        <v>654.56840000000011</v>
      </c>
    </row>
    <row r="5603" spans="1:16" ht="15.75" customHeight="1" x14ac:dyDescent="0.2">
      <c r="A5603" s="8">
        <v>45068.333333333336</v>
      </c>
      <c r="B5603" s="7">
        <v>311.21280000000002</v>
      </c>
      <c r="C5603" s="7">
        <v>321.58280000000002</v>
      </c>
      <c r="D5603" s="7">
        <v>298.3116</v>
      </c>
      <c r="E5603" s="7">
        <v>301.78879999999998</v>
      </c>
      <c r="F5603" s="7">
        <v>283.67930000000001</v>
      </c>
      <c r="G5603" s="7">
        <v>308.07089999999999</v>
      </c>
      <c r="H5603" s="7">
        <v>299.6293</v>
      </c>
      <c r="I5603" s="6">
        <f t="shared" si="176"/>
        <v>1813.0626999999999</v>
      </c>
      <c r="J5603" s="6">
        <f t="array" ref="J5603">IF(ISNUMBER($B5603),IF(AND(ISNUMBER(C5603),C5603=0,$B5603&gt;50),AVERAGEIF($C5603:$H5603,"&gt;="&amp;PERCENTILE(IF($C5603:$H5603&gt;0,$C5603:$H5603),0.8)),C5603),"")</f>
        <v>321.58280000000002</v>
      </c>
      <c r="K5603" s="6">
        <f t="array" ref="K5603">IF(ISNUMBER($B5603),IF(AND(ISNUMBER(D5603),D5603=0,$B5603&gt;50),AVERAGEIF($C5603:$H5603,"&gt;="&amp;PERCENTILE(IF($C5603:$H5603&gt;0,$C5603:$H5603),0.8)),D5603),"")</f>
        <v>298.3116</v>
      </c>
      <c r="L5603" s="6">
        <f t="array" ref="L5603">IF(ISNUMBER($B5603),IF(AND(ISNUMBER(E5603),E5603=0,$B5603&gt;50),AVERAGEIF($C5603:$H5603,"&gt;="&amp;PERCENTILE(IF($C5603:$H5603&gt;0,$C5603:$H5603),0.8)),E5603),"")</f>
        <v>301.78879999999998</v>
      </c>
      <c r="M5603" s="6">
        <f t="array" ref="M5603">IF(ISNUMBER($B5603),IF(AND(ISNUMBER(F5603),F5603=0,$B5603&gt;50),AVERAGEIF($C5603:$H5603,"&gt;="&amp;PERCENTILE(IF($C5603:$H5603&gt;0,$C5603:$H5603),0.8)),F5603),"")</f>
        <v>283.67930000000001</v>
      </c>
      <c r="N5603" s="6">
        <f t="array" ref="N5603">IF(ISNUMBER($B5603),IF(AND(ISNUMBER(G5603),G5603=0,$B5603&gt;50),AVERAGEIF($C5603:$H5603,"&gt;="&amp;PERCENTILE(IF($C5603:$H5603&gt;0,$C5603:$H5603),0.8)),G5603),"")</f>
        <v>308.07089999999999</v>
      </c>
      <c r="O5603" s="6">
        <f t="array" ref="O5603">IF(ISNUMBER($B5603),IF(AND(ISNUMBER(H5603),H5603=0,$B5603&gt;50),AVERAGEIF($C5603:$H5603,"&gt;="&amp;PERCENTILE(IF($C5603:$H5603&gt;0,$C5603:$H5603),0.8)),H5603),"")</f>
        <v>299.6293</v>
      </c>
      <c r="P5603" s="6">
        <f t="shared" si="177"/>
        <v>1813.0626999999999</v>
      </c>
    </row>
    <row r="5604" spans="1:16" ht="15.75" customHeight="1" x14ac:dyDescent="0.2">
      <c r="A5604" s="8">
        <v>45068.375</v>
      </c>
      <c r="B5604" s="7">
        <v>536.3492</v>
      </c>
      <c r="C5604" s="7">
        <v>541.88390000000004</v>
      </c>
      <c r="D5604" s="7">
        <v>514.99540000000002</v>
      </c>
      <c r="E5604" s="7">
        <v>517.36850000000004</v>
      </c>
      <c r="F5604" s="7">
        <v>496.02229999999997</v>
      </c>
      <c r="G5604" s="7">
        <v>544.63990000000001</v>
      </c>
      <c r="H5604" s="7">
        <v>531.57860000000005</v>
      </c>
      <c r="I5604" s="6">
        <f t="shared" si="176"/>
        <v>3146.4886000000006</v>
      </c>
      <c r="J5604" s="6">
        <f t="array" ref="J5604">IF(ISNUMBER($B5604),IF(AND(ISNUMBER(C5604),C5604=0,$B5604&gt;50),AVERAGEIF($C5604:$H5604,"&gt;="&amp;PERCENTILE(IF($C5604:$H5604&gt;0,$C5604:$H5604),0.8)),C5604),"")</f>
        <v>541.88390000000004</v>
      </c>
      <c r="K5604" s="6">
        <f t="array" ref="K5604">IF(ISNUMBER($B5604),IF(AND(ISNUMBER(D5604),D5604=0,$B5604&gt;50),AVERAGEIF($C5604:$H5604,"&gt;="&amp;PERCENTILE(IF($C5604:$H5604&gt;0,$C5604:$H5604),0.8)),D5604),"")</f>
        <v>514.99540000000002</v>
      </c>
      <c r="L5604" s="6">
        <f t="array" ref="L5604">IF(ISNUMBER($B5604),IF(AND(ISNUMBER(E5604),E5604=0,$B5604&gt;50),AVERAGEIF($C5604:$H5604,"&gt;="&amp;PERCENTILE(IF($C5604:$H5604&gt;0,$C5604:$H5604),0.8)),E5604),"")</f>
        <v>517.36850000000004</v>
      </c>
      <c r="M5604" s="6">
        <f t="array" ref="M5604">IF(ISNUMBER($B5604),IF(AND(ISNUMBER(F5604),F5604=0,$B5604&gt;50),AVERAGEIF($C5604:$H5604,"&gt;="&amp;PERCENTILE(IF($C5604:$H5604&gt;0,$C5604:$H5604),0.8)),F5604),"")</f>
        <v>496.02229999999997</v>
      </c>
      <c r="N5604" s="6">
        <f t="array" ref="N5604">IF(ISNUMBER($B5604),IF(AND(ISNUMBER(G5604),G5604=0,$B5604&gt;50),AVERAGEIF($C5604:$H5604,"&gt;="&amp;PERCENTILE(IF($C5604:$H5604&gt;0,$C5604:$H5604),0.8)),G5604),"")</f>
        <v>544.63990000000001</v>
      </c>
      <c r="O5604" s="6">
        <f t="array" ref="O5604">IF(ISNUMBER($B5604),IF(AND(ISNUMBER(H5604),H5604=0,$B5604&gt;50),AVERAGEIF($C5604:$H5604,"&gt;="&amp;PERCENTILE(IF($C5604:$H5604&gt;0,$C5604:$H5604),0.8)),H5604),"")</f>
        <v>531.57860000000005</v>
      </c>
      <c r="P5604" s="6">
        <f t="shared" si="177"/>
        <v>3146.4886000000006</v>
      </c>
    </row>
    <row r="5605" spans="1:16" ht="15.75" customHeight="1" x14ac:dyDescent="0.2">
      <c r="A5605" s="8">
        <v>45068.416666666664</v>
      </c>
      <c r="B5605" s="7">
        <v>700.6789</v>
      </c>
      <c r="C5605" s="7">
        <v>686.24379999999996</v>
      </c>
      <c r="D5605" s="7">
        <v>656.07349999999997</v>
      </c>
      <c r="E5605" s="7">
        <v>661.85360000000003</v>
      </c>
      <c r="F5605" s="7">
        <v>646.44849999999997</v>
      </c>
      <c r="G5605" s="7">
        <v>698.25930000000005</v>
      </c>
      <c r="H5605" s="7">
        <v>687.78480000000002</v>
      </c>
      <c r="I5605" s="6">
        <f t="shared" si="176"/>
        <v>4036.6635000000001</v>
      </c>
      <c r="J5605" s="6">
        <f t="array" ref="J5605">IF(ISNUMBER($B5605),IF(AND(ISNUMBER(C5605),C5605=0,$B5605&gt;50),AVERAGEIF($C5605:$H5605,"&gt;="&amp;PERCENTILE(IF($C5605:$H5605&gt;0,$C5605:$H5605),0.8)),C5605),"")</f>
        <v>686.24379999999996</v>
      </c>
      <c r="K5605" s="6">
        <f t="array" ref="K5605">IF(ISNUMBER($B5605),IF(AND(ISNUMBER(D5605),D5605=0,$B5605&gt;50),AVERAGEIF($C5605:$H5605,"&gt;="&amp;PERCENTILE(IF($C5605:$H5605&gt;0,$C5605:$H5605),0.8)),D5605),"")</f>
        <v>656.07349999999997</v>
      </c>
      <c r="L5605" s="6">
        <f t="array" ref="L5605">IF(ISNUMBER($B5605),IF(AND(ISNUMBER(E5605),E5605=0,$B5605&gt;50),AVERAGEIF($C5605:$H5605,"&gt;="&amp;PERCENTILE(IF($C5605:$H5605&gt;0,$C5605:$H5605),0.8)),E5605),"")</f>
        <v>661.85360000000003</v>
      </c>
      <c r="M5605" s="6">
        <f t="array" ref="M5605">IF(ISNUMBER($B5605),IF(AND(ISNUMBER(F5605),F5605=0,$B5605&gt;50),AVERAGEIF($C5605:$H5605,"&gt;="&amp;PERCENTILE(IF($C5605:$H5605&gt;0,$C5605:$H5605),0.8)),F5605),"")</f>
        <v>646.44849999999997</v>
      </c>
      <c r="N5605" s="6">
        <f t="array" ref="N5605">IF(ISNUMBER($B5605),IF(AND(ISNUMBER(G5605),G5605=0,$B5605&gt;50),AVERAGEIF($C5605:$H5605,"&gt;="&amp;PERCENTILE(IF($C5605:$H5605&gt;0,$C5605:$H5605),0.8)),G5605),"")</f>
        <v>698.25930000000005</v>
      </c>
      <c r="O5605" s="6">
        <f t="array" ref="O5605">IF(ISNUMBER($B5605),IF(AND(ISNUMBER(H5605),H5605=0,$B5605&gt;50),AVERAGEIF($C5605:$H5605,"&gt;="&amp;PERCENTILE(IF($C5605:$H5605&gt;0,$C5605:$H5605),0.8)),H5605),"")</f>
        <v>687.78480000000002</v>
      </c>
      <c r="P5605" s="6">
        <f t="shared" si="177"/>
        <v>4036.6635000000001</v>
      </c>
    </row>
    <row r="5606" spans="1:16" ht="15.75" customHeight="1" x14ac:dyDescent="0.2">
      <c r="A5606" s="8">
        <v>45068.458333333336</v>
      </c>
      <c r="B5606" s="7">
        <v>871.67539999999997</v>
      </c>
      <c r="C5606" s="7">
        <v>796.62379999999996</v>
      </c>
      <c r="D5606" s="7">
        <v>778.39869999999996</v>
      </c>
      <c r="E5606" s="7">
        <v>784.14980000000003</v>
      </c>
      <c r="F5606" s="7">
        <v>773.89760000000001</v>
      </c>
      <c r="G5606" s="7">
        <v>799.94069999999999</v>
      </c>
      <c r="H5606" s="7">
        <v>793.25400000000002</v>
      </c>
      <c r="I5606" s="6">
        <f t="shared" si="176"/>
        <v>4726.2646000000004</v>
      </c>
      <c r="J5606" s="6">
        <f t="array" ref="J5606">IF(ISNUMBER($B5606),IF(AND(ISNUMBER(C5606),C5606=0,$B5606&gt;50),AVERAGEIF($C5606:$H5606,"&gt;="&amp;PERCENTILE(IF($C5606:$H5606&gt;0,$C5606:$H5606),0.8)),C5606),"")</f>
        <v>796.62379999999996</v>
      </c>
      <c r="K5606" s="6">
        <f t="array" ref="K5606">IF(ISNUMBER($B5606),IF(AND(ISNUMBER(D5606),D5606=0,$B5606&gt;50),AVERAGEIF($C5606:$H5606,"&gt;="&amp;PERCENTILE(IF($C5606:$H5606&gt;0,$C5606:$H5606),0.8)),D5606),"")</f>
        <v>778.39869999999996</v>
      </c>
      <c r="L5606" s="6">
        <f t="array" ref="L5606">IF(ISNUMBER($B5606),IF(AND(ISNUMBER(E5606),E5606=0,$B5606&gt;50),AVERAGEIF($C5606:$H5606,"&gt;="&amp;PERCENTILE(IF($C5606:$H5606&gt;0,$C5606:$H5606),0.8)),E5606),"")</f>
        <v>784.14980000000003</v>
      </c>
      <c r="M5606" s="6">
        <f t="array" ref="M5606">IF(ISNUMBER($B5606),IF(AND(ISNUMBER(F5606),F5606=0,$B5606&gt;50),AVERAGEIF($C5606:$H5606,"&gt;="&amp;PERCENTILE(IF($C5606:$H5606&gt;0,$C5606:$H5606),0.8)),F5606),"")</f>
        <v>773.89760000000001</v>
      </c>
      <c r="N5606" s="6">
        <f t="array" ref="N5606">IF(ISNUMBER($B5606),IF(AND(ISNUMBER(G5606),G5606=0,$B5606&gt;50),AVERAGEIF($C5606:$H5606,"&gt;="&amp;PERCENTILE(IF($C5606:$H5606&gt;0,$C5606:$H5606),0.8)),G5606),"")</f>
        <v>799.94069999999999</v>
      </c>
      <c r="O5606" s="6">
        <f t="array" ref="O5606">IF(ISNUMBER($B5606),IF(AND(ISNUMBER(H5606),H5606=0,$B5606&gt;50),AVERAGEIF($C5606:$H5606,"&gt;="&amp;PERCENTILE(IF($C5606:$H5606&gt;0,$C5606:$H5606),0.8)),H5606),"")</f>
        <v>793.25400000000002</v>
      </c>
      <c r="P5606" s="6">
        <f t="shared" si="177"/>
        <v>4726.2646000000004</v>
      </c>
    </row>
    <row r="5607" spans="1:16" ht="15.75" customHeight="1" x14ac:dyDescent="0.2">
      <c r="A5607" s="8">
        <v>45068.5</v>
      </c>
      <c r="B5607" s="7">
        <v>808.01850000000002</v>
      </c>
      <c r="C5607" s="7">
        <v>750.40530000000001</v>
      </c>
      <c r="D5607" s="7">
        <v>733.5847</v>
      </c>
      <c r="E5607" s="7">
        <v>740.38589999999999</v>
      </c>
      <c r="F5607" s="7">
        <v>732.97659999999996</v>
      </c>
      <c r="G5607" s="7">
        <v>761.40899999999999</v>
      </c>
      <c r="H5607" s="7">
        <v>761.15819999999997</v>
      </c>
      <c r="I5607" s="6">
        <f t="shared" si="176"/>
        <v>4479.9197000000004</v>
      </c>
      <c r="J5607" s="6">
        <f t="array" ref="J5607">IF(ISNUMBER($B5607),IF(AND(ISNUMBER(C5607),C5607=0,$B5607&gt;50),AVERAGEIF($C5607:$H5607,"&gt;="&amp;PERCENTILE(IF($C5607:$H5607&gt;0,$C5607:$H5607),0.8)),C5607),"")</f>
        <v>750.40530000000001</v>
      </c>
      <c r="K5607" s="6">
        <f t="array" ref="K5607">IF(ISNUMBER($B5607),IF(AND(ISNUMBER(D5607),D5607=0,$B5607&gt;50),AVERAGEIF($C5607:$H5607,"&gt;="&amp;PERCENTILE(IF($C5607:$H5607&gt;0,$C5607:$H5607),0.8)),D5607),"")</f>
        <v>733.5847</v>
      </c>
      <c r="L5607" s="6">
        <f t="array" ref="L5607">IF(ISNUMBER($B5607),IF(AND(ISNUMBER(E5607),E5607=0,$B5607&gt;50),AVERAGEIF($C5607:$H5607,"&gt;="&amp;PERCENTILE(IF($C5607:$H5607&gt;0,$C5607:$H5607),0.8)),E5607),"")</f>
        <v>740.38589999999999</v>
      </c>
      <c r="M5607" s="6">
        <f t="array" ref="M5607">IF(ISNUMBER($B5607),IF(AND(ISNUMBER(F5607),F5607=0,$B5607&gt;50),AVERAGEIF($C5607:$H5607,"&gt;="&amp;PERCENTILE(IF($C5607:$H5607&gt;0,$C5607:$H5607),0.8)),F5607),"")</f>
        <v>732.97659999999996</v>
      </c>
      <c r="N5607" s="6">
        <f t="array" ref="N5607">IF(ISNUMBER($B5607),IF(AND(ISNUMBER(G5607),G5607=0,$B5607&gt;50),AVERAGEIF($C5607:$H5607,"&gt;="&amp;PERCENTILE(IF($C5607:$H5607&gt;0,$C5607:$H5607),0.8)),G5607),"")</f>
        <v>761.40899999999999</v>
      </c>
      <c r="O5607" s="6">
        <f t="array" ref="O5607">IF(ISNUMBER($B5607),IF(AND(ISNUMBER(H5607),H5607=0,$B5607&gt;50),AVERAGEIF($C5607:$H5607,"&gt;="&amp;PERCENTILE(IF($C5607:$H5607&gt;0,$C5607:$H5607),0.8)),H5607),"")</f>
        <v>761.15819999999997</v>
      </c>
      <c r="P5607" s="6">
        <f t="shared" si="177"/>
        <v>4479.9197000000004</v>
      </c>
    </row>
    <row r="5608" spans="1:16" ht="15.75" customHeight="1" x14ac:dyDescent="0.2">
      <c r="A5608" s="8">
        <v>45068.541666666664</v>
      </c>
      <c r="B5608" s="7">
        <v>1018.237</v>
      </c>
      <c r="C5608" s="7">
        <v>832.10519999999997</v>
      </c>
      <c r="D5608" s="7">
        <v>828.98770000000002</v>
      </c>
      <c r="E5608" s="7">
        <v>830.68240000000003</v>
      </c>
      <c r="F5608" s="7">
        <v>831.72379999999998</v>
      </c>
      <c r="G5608" s="7">
        <v>832.31600000000003</v>
      </c>
      <c r="H5608" s="7">
        <v>832.53420000000006</v>
      </c>
      <c r="I5608" s="6">
        <f t="shared" si="176"/>
        <v>4988.3492999999999</v>
      </c>
      <c r="J5608" s="6">
        <f t="array" ref="J5608">IF(ISNUMBER($B5608),IF(AND(ISNUMBER(C5608),C5608=0,$B5608&gt;50),AVERAGEIF($C5608:$H5608,"&gt;="&amp;PERCENTILE(IF($C5608:$H5608&gt;0,$C5608:$H5608),0.8)),C5608),"")</f>
        <v>832.10519999999997</v>
      </c>
      <c r="K5608" s="6">
        <f t="array" ref="K5608">IF(ISNUMBER($B5608),IF(AND(ISNUMBER(D5608),D5608=0,$B5608&gt;50),AVERAGEIF($C5608:$H5608,"&gt;="&amp;PERCENTILE(IF($C5608:$H5608&gt;0,$C5608:$H5608),0.8)),D5608),"")</f>
        <v>828.98770000000002</v>
      </c>
      <c r="L5608" s="6">
        <f t="array" ref="L5608">IF(ISNUMBER($B5608),IF(AND(ISNUMBER(E5608),E5608=0,$B5608&gt;50),AVERAGEIF($C5608:$H5608,"&gt;="&amp;PERCENTILE(IF($C5608:$H5608&gt;0,$C5608:$H5608),0.8)),E5608),"")</f>
        <v>830.68240000000003</v>
      </c>
      <c r="M5608" s="6">
        <f t="array" ref="M5608">IF(ISNUMBER($B5608),IF(AND(ISNUMBER(F5608),F5608=0,$B5608&gt;50),AVERAGEIF($C5608:$H5608,"&gt;="&amp;PERCENTILE(IF($C5608:$H5608&gt;0,$C5608:$H5608),0.8)),F5608),"")</f>
        <v>831.72379999999998</v>
      </c>
      <c r="N5608" s="6">
        <f t="array" ref="N5608">IF(ISNUMBER($B5608),IF(AND(ISNUMBER(G5608),G5608=0,$B5608&gt;50),AVERAGEIF($C5608:$H5608,"&gt;="&amp;PERCENTILE(IF($C5608:$H5608&gt;0,$C5608:$H5608),0.8)),G5608),"")</f>
        <v>832.31600000000003</v>
      </c>
      <c r="O5608" s="6">
        <f t="array" ref="O5608">IF(ISNUMBER($B5608),IF(AND(ISNUMBER(H5608),H5608=0,$B5608&gt;50),AVERAGEIF($C5608:$H5608,"&gt;="&amp;PERCENTILE(IF($C5608:$H5608&gt;0,$C5608:$H5608),0.8)),H5608),"")</f>
        <v>832.53420000000006</v>
      </c>
      <c r="P5608" s="6">
        <f t="shared" si="177"/>
        <v>4988.3492999999999</v>
      </c>
    </row>
    <row r="5609" spans="1:16" ht="15.75" customHeight="1" x14ac:dyDescent="0.2">
      <c r="A5609" s="8">
        <v>45068.583333333336</v>
      </c>
      <c r="B5609" s="7">
        <v>891.03359999999998</v>
      </c>
      <c r="C5609" s="7">
        <v>768.74879999999996</v>
      </c>
      <c r="D5609" s="7">
        <v>762.96169999999995</v>
      </c>
      <c r="E5609" s="7">
        <v>760.11479999999995</v>
      </c>
      <c r="F5609" s="7">
        <v>740.44629999999995</v>
      </c>
      <c r="G5609" s="7">
        <v>761.73829999999998</v>
      </c>
      <c r="H5609" s="7">
        <v>748.23050000000001</v>
      </c>
      <c r="I5609" s="6">
        <f t="shared" si="176"/>
        <v>4542.2403999999997</v>
      </c>
      <c r="J5609" s="6">
        <f t="array" ref="J5609">IF(ISNUMBER($B5609),IF(AND(ISNUMBER(C5609),C5609=0,$B5609&gt;50),AVERAGEIF($C5609:$H5609,"&gt;="&amp;PERCENTILE(IF($C5609:$H5609&gt;0,$C5609:$H5609),0.8)),C5609),"")</f>
        <v>768.74879999999996</v>
      </c>
      <c r="K5609" s="6">
        <f t="array" ref="K5609">IF(ISNUMBER($B5609),IF(AND(ISNUMBER(D5609),D5609=0,$B5609&gt;50),AVERAGEIF($C5609:$H5609,"&gt;="&amp;PERCENTILE(IF($C5609:$H5609&gt;0,$C5609:$H5609),0.8)),D5609),"")</f>
        <v>762.96169999999995</v>
      </c>
      <c r="L5609" s="6">
        <f t="array" ref="L5609">IF(ISNUMBER($B5609),IF(AND(ISNUMBER(E5609),E5609=0,$B5609&gt;50),AVERAGEIF($C5609:$H5609,"&gt;="&amp;PERCENTILE(IF($C5609:$H5609&gt;0,$C5609:$H5609),0.8)),E5609),"")</f>
        <v>760.11479999999995</v>
      </c>
      <c r="M5609" s="6">
        <f t="array" ref="M5609">IF(ISNUMBER($B5609),IF(AND(ISNUMBER(F5609),F5609=0,$B5609&gt;50),AVERAGEIF($C5609:$H5609,"&gt;="&amp;PERCENTILE(IF($C5609:$H5609&gt;0,$C5609:$H5609),0.8)),F5609),"")</f>
        <v>740.44629999999995</v>
      </c>
      <c r="N5609" s="6">
        <f t="array" ref="N5609">IF(ISNUMBER($B5609),IF(AND(ISNUMBER(G5609),G5609=0,$B5609&gt;50),AVERAGEIF($C5609:$H5609,"&gt;="&amp;PERCENTILE(IF($C5609:$H5609&gt;0,$C5609:$H5609),0.8)),G5609),"")</f>
        <v>761.73829999999998</v>
      </c>
      <c r="O5609" s="6">
        <f t="array" ref="O5609">IF(ISNUMBER($B5609),IF(AND(ISNUMBER(H5609),H5609=0,$B5609&gt;50),AVERAGEIF($C5609:$H5609,"&gt;="&amp;PERCENTILE(IF($C5609:$H5609&gt;0,$C5609:$H5609),0.8)),H5609),"")</f>
        <v>748.23050000000001</v>
      </c>
      <c r="P5609" s="6">
        <f t="shared" si="177"/>
        <v>4542.2403999999997</v>
      </c>
    </row>
    <row r="5610" spans="1:16" ht="15.75" customHeight="1" x14ac:dyDescent="0.2">
      <c r="A5610" s="8">
        <v>45068.625</v>
      </c>
      <c r="B5610" s="7">
        <v>913.38840000000005</v>
      </c>
      <c r="C5610" s="7">
        <v>775.9307</v>
      </c>
      <c r="D5610" s="7">
        <v>740.12540000000001</v>
      </c>
      <c r="E5610" s="7">
        <v>804.9008</v>
      </c>
      <c r="F5610" s="7">
        <v>801.96090000000004</v>
      </c>
      <c r="G5610" s="7">
        <v>794.44839999999999</v>
      </c>
      <c r="H5610" s="7">
        <v>786.85130000000004</v>
      </c>
      <c r="I5610" s="6">
        <f t="shared" si="176"/>
        <v>4704.2175000000007</v>
      </c>
      <c r="J5610" s="6">
        <f t="array" ref="J5610">IF(ISNUMBER($B5610),IF(AND(ISNUMBER(C5610),C5610=0,$B5610&gt;50),AVERAGEIF($C5610:$H5610,"&gt;="&amp;PERCENTILE(IF($C5610:$H5610&gt;0,$C5610:$H5610),0.8)),C5610),"")</f>
        <v>775.9307</v>
      </c>
      <c r="K5610" s="6">
        <f t="array" ref="K5610">IF(ISNUMBER($B5610),IF(AND(ISNUMBER(D5610),D5610=0,$B5610&gt;50),AVERAGEIF($C5610:$H5610,"&gt;="&amp;PERCENTILE(IF($C5610:$H5610&gt;0,$C5610:$H5610),0.8)),D5610),"")</f>
        <v>740.12540000000001</v>
      </c>
      <c r="L5610" s="6">
        <f t="array" ref="L5610">IF(ISNUMBER($B5610),IF(AND(ISNUMBER(E5610),E5610=0,$B5610&gt;50),AVERAGEIF($C5610:$H5610,"&gt;="&amp;PERCENTILE(IF($C5610:$H5610&gt;0,$C5610:$H5610),0.8)),E5610),"")</f>
        <v>804.9008</v>
      </c>
      <c r="M5610" s="6">
        <f t="array" ref="M5610">IF(ISNUMBER($B5610),IF(AND(ISNUMBER(F5610),F5610=0,$B5610&gt;50),AVERAGEIF($C5610:$H5610,"&gt;="&amp;PERCENTILE(IF($C5610:$H5610&gt;0,$C5610:$H5610),0.8)),F5610),"")</f>
        <v>801.96090000000004</v>
      </c>
      <c r="N5610" s="6">
        <f t="array" ref="N5610">IF(ISNUMBER($B5610),IF(AND(ISNUMBER(G5610),G5610=0,$B5610&gt;50),AVERAGEIF($C5610:$H5610,"&gt;="&amp;PERCENTILE(IF($C5610:$H5610&gt;0,$C5610:$H5610),0.8)),G5610),"")</f>
        <v>794.44839999999999</v>
      </c>
      <c r="O5610" s="6">
        <f t="array" ref="O5610">IF(ISNUMBER($B5610),IF(AND(ISNUMBER(H5610),H5610=0,$B5610&gt;50),AVERAGEIF($C5610:$H5610,"&gt;="&amp;PERCENTILE(IF($C5610:$H5610&gt;0,$C5610:$H5610),0.8)),H5610),"")</f>
        <v>786.85130000000004</v>
      </c>
      <c r="P5610" s="6">
        <f t="shared" si="177"/>
        <v>4704.2175000000007</v>
      </c>
    </row>
    <row r="5611" spans="1:16" ht="15.75" customHeight="1" x14ac:dyDescent="0.2">
      <c r="A5611" s="8">
        <v>45068.666666666664</v>
      </c>
      <c r="B5611" s="7">
        <v>582.74950000000001</v>
      </c>
      <c r="C5611" s="7">
        <v>525.25890000000004</v>
      </c>
      <c r="D5611" s="7">
        <v>553.48680000000002</v>
      </c>
      <c r="E5611" s="7">
        <v>518.19970000000001</v>
      </c>
      <c r="F5611" s="7">
        <v>520.77049999999997</v>
      </c>
      <c r="G5611" s="7">
        <v>545.37760000000003</v>
      </c>
      <c r="H5611" s="7">
        <v>569.54219999999998</v>
      </c>
      <c r="I5611" s="6">
        <f t="shared" si="176"/>
        <v>3232.6356999999998</v>
      </c>
      <c r="J5611" s="6">
        <f t="array" ref="J5611">IF(ISNUMBER($B5611),IF(AND(ISNUMBER(C5611),C5611=0,$B5611&gt;50),AVERAGEIF($C5611:$H5611,"&gt;="&amp;PERCENTILE(IF($C5611:$H5611&gt;0,$C5611:$H5611),0.8)),C5611),"")</f>
        <v>525.25890000000004</v>
      </c>
      <c r="K5611" s="6">
        <f t="array" ref="K5611">IF(ISNUMBER($B5611),IF(AND(ISNUMBER(D5611),D5611=0,$B5611&gt;50),AVERAGEIF($C5611:$H5611,"&gt;="&amp;PERCENTILE(IF($C5611:$H5611&gt;0,$C5611:$H5611),0.8)),D5611),"")</f>
        <v>553.48680000000002</v>
      </c>
      <c r="L5611" s="6">
        <f t="array" ref="L5611">IF(ISNUMBER($B5611),IF(AND(ISNUMBER(E5611),E5611=0,$B5611&gt;50),AVERAGEIF($C5611:$H5611,"&gt;="&amp;PERCENTILE(IF($C5611:$H5611&gt;0,$C5611:$H5611),0.8)),E5611),"")</f>
        <v>518.19970000000001</v>
      </c>
      <c r="M5611" s="6">
        <f t="array" ref="M5611">IF(ISNUMBER($B5611),IF(AND(ISNUMBER(F5611),F5611=0,$B5611&gt;50),AVERAGEIF($C5611:$H5611,"&gt;="&amp;PERCENTILE(IF($C5611:$H5611&gt;0,$C5611:$H5611),0.8)),F5611),"")</f>
        <v>520.77049999999997</v>
      </c>
      <c r="N5611" s="6">
        <f t="array" ref="N5611">IF(ISNUMBER($B5611),IF(AND(ISNUMBER(G5611),G5611=0,$B5611&gt;50),AVERAGEIF($C5611:$H5611,"&gt;="&amp;PERCENTILE(IF($C5611:$H5611&gt;0,$C5611:$H5611),0.8)),G5611),"")</f>
        <v>545.37760000000003</v>
      </c>
      <c r="O5611" s="6">
        <f t="array" ref="O5611">IF(ISNUMBER($B5611),IF(AND(ISNUMBER(H5611),H5611=0,$B5611&gt;50),AVERAGEIF($C5611:$H5611,"&gt;="&amp;PERCENTILE(IF($C5611:$H5611&gt;0,$C5611:$H5611),0.8)),H5611),"")</f>
        <v>569.54219999999998</v>
      </c>
      <c r="P5611" s="6">
        <f t="shared" si="177"/>
        <v>3232.6356999999998</v>
      </c>
    </row>
    <row r="5612" spans="1:16" ht="15.75" customHeight="1" x14ac:dyDescent="0.2">
      <c r="A5612" s="8">
        <v>45068.708333333336</v>
      </c>
      <c r="B5612" s="7">
        <v>356.2946</v>
      </c>
      <c r="C5612" s="7">
        <v>313.23110000000003</v>
      </c>
      <c r="D5612" s="7">
        <v>304.02359999999999</v>
      </c>
      <c r="E5612" s="7">
        <v>316.9341</v>
      </c>
      <c r="F5612" s="7">
        <v>314.56630000000001</v>
      </c>
      <c r="G5612" s="7">
        <v>321.69709999999998</v>
      </c>
      <c r="H5612" s="7">
        <v>329.649</v>
      </c>
      <c r="I5612" s="6">
        <f t="shared" si="176"/>
        <v>1900.1011999999996</v>
      </c>
      <c r="J5612" s="6">
        <f t="array" ref="J5612">IF(ISNUMBER($B5612),IF(AND(ISNUMBER(C5612),C5612=0,$B5612&gt;50),AVERAGEIF($C5612:$H5612,"&gt;="&amp;PERCENTILE(IF($C5612:$H5612&gt;0,$C5612:$H5612),0.8)),C5612),"")</f>
        <v>313.23110000000003</v>
      </c>
      <c r="K5612" s="6">
        <f t="array" ref="K5612">IF(ISNUMBER($B5612),IF(AND(ISNUMBER(D5612),D5612=0,$B5612&gt;50),AVERAGEIF($C5612:$H5612,"&gt;="&amp;PERCENTILE(IF($C5612:$H5612&gt;0,$C5612:$H5612),0.8)),D5612),"")</f>
        <v>304.02359999999999</v>
      </c>
      <c r="L5612" s="6">
        <f t="array" ref="L5612">IF(ISNUMBER($B5612),IF(AND(ISNUMBER(E5612),E5612=0,$B5612&gt;50),AVERAGEIF($C5612:$H5612,"&gt;="&amp;PERCENTILE(IF($C5612:$H5612&gt;0,$C5612:$H5612),0.8)),E5612),"")</f>
        <v>316.9341</v>
      </c>
      <c r="M5612" s="6">
        <f t="array" ref="M5612">IF(ISNUMBER($B5612),IF(AND(ISNUMBER(F5612),F5612=0,$B5612&gt;50),AVERAGEIF($C5612:$H5612,"&gt;="&amp;PERCENTILE(IF($C5612:$H5612&gt;0,$C5612:$H5612),0.8)),F5612),"")</f>
        <v>314.56630000000001</v>
      </c>
      <c r="N5612" s="6">
        <f t="array" ref="N5612">IF(ISNUMBER($B5612),IF(AND(ISNUMBER(G5612),G5612=0,$B5612&gt;50),AVERAGEIF($C5612:$H5612,"&gt;="&amp;PERCENTILE(IF($C5612:$H5612&gt;0,$C5612:$H5612),0.8)),G5612),"")</f>
        <v>321.69709999999998</v>
      </c>
      <c r="O5612" s="6">
        <f t="array" ref="O5612">IF(ISNUMBER($B5612),IF(AND(ISNUMBER(H5612),H5612=0,$B5612&gt;50),AVERAGEIF($C5612:$H5612,"&gt;="&amp;PERCENTILE(IF($C5612:$H5612&gt;0,$C5612:$H5612),0.8)),H5612),"")</f>
        <v>329.649</v>
      </c>
      <c r="P5612" s="6">
        <f t="shared" si="177"/>
        <v>1900.1011999999996</v>
      </c>
    </row>
    <row r="5613" spans="1:16" ht="15.75" customHeight="1" x14ac:dyDescent="0.2">
      <c r="A5613" s="8">
        <v>45068.75</v>
      </c>
      <c r="B5613" s="7">
        <v>179.2961</v>
      </c>
      <c r="C5613" s="7">
        <v>149.97409999999999</v>
      </c>
      <c r="D5613" s="7">
        <v>152.89840000000001</v>
      </c>
      <c r="E5613" s="7">
        <v>159.3989</v>
      </c>
      <c r="F5613" s="7">
        <v>163.5641</v>
      </c>
      <c r="G5613" s="7">
        <v>162.6268</v>
      </c>
      <c r="H5613" s="7">
        <v>157.36179999999999</v>
      </c>
      <c r="I5613" s="6">
        <f t="shared" si="176"/>
        <v>945.82409999999993</v>
      </c>
      <c r="J5613" s="6">
        <f t="array" ref="J5613">IF(ISNUMBER($B5613),IF(AND(ISNUMBER(C5613),C5613=0,$B5613&gt;50),AVERAGEIF($C5613:$H5613,"&gt;="&amp;PERCENTILE(IF($C5613:$H5613&gt;0,$C5613:$H5613),0.8)),C5613),"")</f>
        <v>149.97409999999999</v>
      </c>
      <c r="K5613" s="6">
        <f t="array" ref="K5613">IF(ISNUMBER($B5613),IF(AND(ISNUMBER(D5613),D5613=0,$B5613&gt;50),AVERAGEIF($C5613:$H5613,"&gt;="&amp;PERCENTILE(IF($C5613:$H5613&gt;0,$C5613:$H5613),0.8)),D5613),"")</f>
        <v>152.89840000000001</v>
      </c>
      <c r="L5613" s="6">
        <f t="array" ref="L5613">IF(ISNUMBER($B5613),IF(AND(ISNUMBER(E5613),E5613=0,$B5613&gt;50),AVERAGEIF($C5613:$H5613,"&gt;="&amp;PERCENTILE(IF($C5613:$H5613&gt;0,$C5613:$H5613),0.8)),E5613),"")</f>
        <v>159.3989</v>
      </c>
      <c r="M5613" s="6">
        <f t="array" ref="M5613">IF(ISNUMBER($B5613),IF(AND(ISNUMBER(F5613),F5613=0,$B5613&gt;50),AVERAGEIF($C5613:$H5613,"&gt;="&amp;PERCENTILE(IF($C5613:$H5613&gt;0,$C5613:$H5613),0.8)),F5613),"")</f>
        <v>163.5641</v>
      </c>
      <c r="N5613" s="6">
        <f t="array" ref="N5613">IF(ISNUMBER($B5613),IF(AND(ISNUMBER(G5613),G5613=0,$B5613&gt;50),AVERAGEIF($C5613:$H5613,"&gt;="&amp;PERCENTILE(IF($C5613:$H5613&gt;0,$C5613:$H5613),0.8)),G5613),"")</f>
        <v>162.6268</v>
      </c>
      <c r="O5613" s="6">
        <f t="array" ref="O5613">IF(ISNUMBER($B5613),IF(AND(ISNUMBER(H5613),H5613=0,$B5613&gt;50),AVERAGEIF($C5613:$H5613,"&gt;="&amp;PERCENTILE(IF($C5613:$H5613&gt;0,$C5613:$H5613),0.8)),H5613),"")</f>
        <v>157.36179999999999</v>
      </c>
      <c r="P5613" s="6">
        <f t="shared" si="177"/>
        <v>945.82409999999993</v>
      </c>
    </row>
    <row r="5614" spans="1:16" ht="15.75" customHeight="1" x14ac:dyDescent="0.2">
      <c r="A5614" s="8">
        <v>45068.791666666664</v>
      </c>
      <c r="B5614" s="7">
        <v>35.247880000000002</v>
      </c>
      <c r="C5614" s="7">
        <v>31.607109999999999</v>
      </c>
      <c r="D5614" s="7">
        <v>30.570399999999999</v>
      </c>
      <c r="E5614" s="7">
        <v>31.42042</v>
      </c>
      <c r="F5614" s="7">
        <v>30.68507</v>
      </c>
      <c r="G5614" s="7">
        <v>31.962340000000001</v>
      </c>
      <c r="H5614" s="7">
        <v>31.410219999999999</v>
      </c>
      <c r="I5614" s="6">
        <f t="shared" si="176"/>
        <v>187.65556000000001</v>
      </c>
      <c r="J5614" s="6">
        <f t="array" ref="J5614">IF(ISNUMBER($B5614),IF(AND(ISNUMBER(C5614),C5614=0,$B5614&gt;50),AVERAGEIF($C5614:$H5614,"&gt;="&amp;PERCENTILE(IF($C5614:$H5614&gt;0,$C5614:$H5614),0.8)),C5614),"")</f>
        <v>31.607109999999999</v>
      </c>
      <c r="K5614" s="6">
        <f t="array" ref="K5614">IF(ISNUMBER($B5614),IF(AND(ISNUMBER(D5614),D5614=0,$B5614&gt;50),AVERAGEIF($C5614:$H5614,"&gt;="&amp;PERCENTILE(IF($C5614:$H5614&gt;0,$C5614:$H5614),0.8)),D5614),"")</f>
        <v>30.570399999999999</v>
      </c>
      <c r="L5614" s="6">
        <f t="array" ref="L5614">IF(ISNUMBER($B5614),IF(AND(ISNUMBER(E5614),E5614=0,$B5614&gt;50),AVERAGEIF($C5614:$H5614,"&gt;="&amp;PERCENTILE(IF($C5614:$H5614&gt;0,$C5614:$H5614),0.8)),E5614),"")</f>
        <v>31.42042</v>
      </c>
      <c r="M5614" s="6">
        <f t="array" ref="M5614">IF(ISNUMBER($B5614),IF(AND(ISNUMBER(F5614),F5614=0,$B5614&gt;50),AVERAGEIF($C5614:$H5614,"&gt;="&amp;PERCENTILE(IF($C5614:$H5614&gt;0,$C5614:$H5614),0.8)),F5614),"")</f>
        <v>30.68507</v>
      </c>
      <c r="N5614" s="6">
        <f t="array" ref="N5614">IF(ISNUMBER($B5614),IF(AND(ISNUMBER(G5614),G5614=0,$B5614&gt;50),AVERAGEIF($C5614:$H5614,"&gt;="&amp;PERCENTILE(IF($C5614:$H5614&gt;0,$C5614:$H5614),0.8)),G5614),"")</f>
        <v>31.962340000000001</v>
      </c>
      <c r="O5614" s="6">
        <f t="array" ref="O5614">IF(ISNUMBER($B5614),IF(AND(ISNUMBER(H5614),H5614=0,$B5614&gt;50),AVERAGEIF($C5614:$H5614,"&gt;="&amp;PERCENTILE(IF($C5614:$H5614&gt;0,$C5614:$H5614),0.8)),H5614),"")</f>
        <v>31.410219999999999</v>
      </c>
      <c r="P5614" s="6">
        <f t="shared" si="177"/>
        <v>187.65556000000001</v>
      </c>
    </row>
    <row r="5615" spans="1:16" ht="15.75" customHeight="1" x14ac:dyDescent="0.2">
      <c r="A5615" s="8">
        <v>45068.833333333336</v>
      </c>
      <c r="B5615" s="7">
        <v>0.38234570000000001</v>
      </c>
      <c r="C5615" s="7">
        <v>0.95933299999999999</v>
      </c>
      <c r="D5615" s="7">
        <v>0.91116900000000001</v>
      </c>
      <c r="E5615" s="7">
        <v>0.92386449999999998</v>
      </c>
      <c r="F5615" s="7">
        <v>0.89747880000000002</v>
      </c>
      <c r="G5615" s="7">
        <v>1.0724210000000001</v>
      </c>
      <c r="H5615" s="7">
        <v>1.0033350000000001</v>
      </c>
      <c r="I5615" s="6">
        <f t="shared" si="176"/>
        <v>5.7676012999999999</v>
      </c>
      <c r="J5615" s="6">
        <f t="array" ref="J5615">IF(ISNUMBER($B5615),IF(AND(ISNUMBER(C5615),C5615=0,$B5615&gt;50),AVERAGEIF($C5615:$H5615,"&gt;="&amp;PERCENTILE(IF($C5615:$H5615&gt;0,$C5615:$H5615),0.8)),C5615),"")</f>
        <v>0.95933299999999999</v>
      </c>
      <c r="K5615" s="6">
        <f t="array" ref="K5615">IF(ISNUMBER($B5615),IF(AND(ISNUMBER(D5615),D5615=0,$B5615&gt;50),AVERAGEIF($C5615:$H5615,"&gt;="&amp;PERCENTILE(IF($C5615:$H5615&gt;0,$C5615:$H5615),0.8)),D5615),"")</f>
        <v>0.91116900000000001</v>
      </c>
      <c r="L5615" s="6">
        <f t="array" ref="L5615">IF(ISNUMBER($B5615),IF(AND(ISNUMBER(E5615),E5615=0,$B5615&gt;50),AVERAGEIF($C5615:$H5615,"&gt;="&amp;PERCENTILE(IF($C5615:$H5615&gt;0,$C5615:$H5615),0.8)),E5615),"")</f>
        <v>0.92386449999999998</v>
      </c>
      <c r="M5615" s="6">
        <f t="array" ref="M5615">IF(ISNUMBER($B5615),IF(AND(ISNUMBER(F5615),F5615=0,$B5615&gt;50),AVERAGEIF($C5615:$H5615,"&gt;="&amp;PERCENTILE(IF($C5615:$H5615&gt;0,$C5615:$H5615),0.8)),F5615),"")</f>
        <v>0.89747880000000002</v>
      </c>
      <c r="N5615" s="6">
        <f t="array" ref="N5615">IF(ISNUMBER($B5615),IF(AND(ISNUMBER(G5615),G5615=0,$B5615&gt;50),AVERAGEIF($C5615:$H5615,"&gt;="&amp;PERCENTILE(IF($C5615:$H5615&gt;0,$C5615:$H5615),0.8)),G5615),"")</f>
        <v>1.0724210000000001</v>
      </c>
      <c r="O5615" s="6">
        <f t="array" ref="O5615">IF(ISNUMBER($B5615),IF(AND(ISNUMBER(H5615),H5615=0,$B5615&gt;50),AVERAGEIF($C5615:$H5615,"&gt;="&amp;PERCENTILE(IF($C5615:$H5615&gt;0,$C5615:$H5615),0.8)),H5615),"")</f>
        <v>1.0033350000000001</v>
      </c>
      <c r="P5615" s="6">
        <f t="shared" si="177"/>
        <v>5.7676012999999999</v>
      </c>
    </row>
    <row r="5616" spans="1:16" ht="15.75" customHeight="1" x14ac:dyDescent="0.2">
      <c r="A5616" s="8">
        <v>45068.875</v>
      </c>
      <c r="B5616" s="7">
        <v>0</v>
      </c>
      <c r="C5616" s="7">
        <v>0</v>
      </c>
      <c r="D5616" s="7">
        <v>0</v>
      </c>
      <c r="E5616" s="7">
        <v>0</v>
      </c>
      <c r="F5616" s="7">
        <v>0</v>
      </c>
      <c r="G5616" s="7">
        <v>0</v>
      </c>
      <c r="H5616" s="7">
        <v>0</v>
      </c>
      <c r="I5616" s="6">
        <f t="shared" si="176"/>
        <v>0</v>
      </c>
      <c r="J5616" s="6">
        <f t="array" ref="J5616">IF(ISNUMBER($B5616),IF(AND(ISNUMBER(C5616),C5616=0,$B5616&gt;50),AVERAGEIF($C5616:$H5616,"&gt;="&amp;PERCENTILE(IF($C5616:$H5616&gt;0,$C5616:$H5616),0.8)),C5616),"")</f>
        <v>0</v>
      </c>
      <c r="K5616" s="6">
        <f t="array" ref="K5616">IF(ISNUMBER($B5616),IF(AND(ISNUMBER(D5616),D5616=0,$B5616&gt;50),AVERAGEIF($C5616:$H5616,"&gt;="&amp;PERCENTILE(IF($C5616:$H5616&gt;0,$C5616:$H5616),0.8)),D5616),"")</f>
        <v>0</v>
      </c>
      <c r="L5616" s="6">
        <f t="array" ref="L5616">IF(ISNUMBER($B5616),IF(AND(ISNUMBER(E5616),E5616=0,$B5616&gt;50),AVERAGEIF($C5616:$H5616,"&gt;="&amp;PERCENTILE(IF($C5616:$H5616&gt;0,$C5616:$H5616),0.8)),E5616),"")</f>
        <v>0</v>
      </c>
      <c r="M5616" s="6">
        <f t="array" ref="M5616">IF(ISNUMBER($B5616),IF(AND(ISNUMBER(F5616),F5616=0,$B5616&gt;50),AVERAGEIF($C5616:$H5616,"&gt;="&amp;PERCENTILE(IF($C5616:$H5616&gt;0,$C5616:$H5616),0.8)),F5616),"")</f>
        <v>0</v>
      </c>
      <c r="N5616" s="6">
        <f t="array" ref="N5616">IF(ISNUMBER($B5616),IF(AND(ISNUMBER(G5616),G5616=0,$B5616&gt;50),AVERAGEIF($C5616:$H5616,"&gt;="&amp;PERCENTILE(IF($C5616:$H5616&gt;0,$C5616:$H5616),0.8)),G5616),"")</f>
        <v>0</v>
      </c>
      <c r="O5616" s="6">
        <f t="array" ref="O5616">IF(ISNUMBER($B5616),IF(AND(ISNUMBER(H5616),H5616=0,$B5616&gt;50),AVERAGEIF($C5616:$H5616,"&gt;="&amp;PERCENTILE(IF($C5616:$H5616&gt;0,$C5616:$H5616),0.8)),H5616),"")</f>
        <v>0</v>
      </c>
      <c r="P5616" s="6">
        <f t="shared" si="177"/>
        <v>0</v>
      </c>
    </row>
    <row r="5617" spans="1:16" ht="15.75" customHeight="1" x14ac:dyDescent="0.2">
      <c r="A5617" s="8">
        <v>45068.916666666664</v>
      </c>
      <c r="B5617" s="7">
        <v>0</v>
      </c>
      <c r="C5617" s="7">
        <v>0</v>
      </c>
      <c r="D5617" s="7">
        <v>0</v>
      </c>
      <c r="E5617" s="7">
        <v>0</v>
      </c>
      <c r="F5617" s="7">
        <v>0</v>
      </c>
      <c r="G5617" s="7">
        <v>0</v>
      </c>
      <c r="H5617" s="7">
        <v>0</v>
      </c>
      <c r="I5617" s="6">
        <f t="shared" si="176"/>
        <v>0</v>
      </c>
      <c r="J5617" s="6">
        <f t="array" ref="J5617">IF(ISNUMBER($B5617),IF(AND(ISNUMBER(C5617),C5617=0,$B5617&gt;50),AVERAGEIF($C5617:$H5617,"&gt;="&amp;PERCENTILE(IF($C5617:$H5617&gt;0,$C5617:$H5617),0.8)),C5617),"")</f>
        <v>0</v>
      </c>
      <c r="K5617" s="6">
        <f t="array" ref="K5617">IF(ISNUMBER($B5617),IF(AND(ISNUMBER(D5617),D5617=0,$B5617&gt;50),AVERAGEIF($C5617:$H5617,"&gt;="&amp;PERCENTILE(IF($C5617:$H5617&gt;0,$C5617:$H5617),0.8)),D5617),"")</f>
        <v>0</v>
      </c>
      <c r="L5617" s="6">
        <f t="array" ref="L5617">IF(ISNUMBER($B5617),IF(AND(ISNUMBER(E5617),E5617=0,$B5617&gt;50),AVERAGEIF($C5617:$H5617,"&gt;="&amp;PERCENTILE(IF($C5617:$H5617&gt;0,$C5617:$H5617),0.8)),E5617),"")</f>
        <v>0</v>
      </c>
      <c r="M5617" s="6">
        <f t="array" ref="M5617">IF(ISNUMBER($B5617),IF(AND(ISNUMBER(F5617),F5617=0,$B5617&gt;50),AVERAGEIF($C5617:$H5617,"&gt;="&amp;PERCENTILE(IF($C5617:$H5617&gt;0,$C5617:$H5617),0.8)),F5617),"")</f>
        <v>0</v>
      </c>
      <c r="N5617" s="6">
        <f t="array" ref="N5617">IF(ISNUMBER($B5617),IF(AND(ISNUMBER(G5617),G5617=0,$B5617&gt;50),AVERAGEIF($C5617:$H5617,"&gt;="&amp;PERCENTILE(IF($C5617:$H5617&gt;0,$C5617:$H5617),0.8)),G5617),"")</f>
        <v>0</v>
      </c>
      <c r="O5617" s="6">
        <f t="array" ref="O5617">IF(ISNUMBER($B5617),IF(AND(ISNUMBER(H5617),H5617=0,$B5617&gt;50),AVERAGEIF($C5617:$H5617,"&gt;="&amp;PERCENTILE(IF($C5617:$H5617&gt;0,$C5617:$H5617),0.8)),H5617),"")</f>
        <v>0</v>
      </c>
      <c r="P5617" s="6">
        <f t="shared" si="177"/>
        <v>0</v>
      </c>
    </row>
    <row r="5618" spans="1:16" ht="15.75" customHeight="1" x14ac:dyDescent="0.2">
      <c r="A5618" s="8">
        <v>45068.958333333336</v>
      </c>
      <c r="B5618" s="7">
        <v>0</v>
      </c>
      <c r="C5618" s="7">
        <v>0</v>
      </c>
      <c r="D5618" s="7">
        <v>0</v>
      </c>
      <c r="E5618" s="7">
        <v>0</v>
      </c>
      <c r="F5618" s="7">
        <v>0</v>
      </c>
      <c r="G5618" s="7">
        <v>0</v>
      </c>
      <c r="H5618" s="7">
        <v>0</v>
      </c>
      <c r="I5618" s="6">
        <f t="shared" si="176"/>
        <v>0</v>
      </c>
      <c r="J5618" s="6">
        <f t="array" ref="J5618">IF(ISNUMBER($B5618),IF(AND(ISNUMBER(C5618),C5618=0,$B5618&gt;50),AVERAGEIF($C5618:$H5618,"&gt;="&amp;PERCENTILE(IF($C5618:$H5618&gt;0,$C5618:$H5618),0.8)),C5618),"")</f>
        <v>0</v>
      </c>
      <c r="K5618" s="6">
        <f t="array" ref="K5618">IF(ISNUMBER($B5618),IF(AND(ISNUMBER(D5618),D5618=0,$B5618&gt;50),AVERAGEIF($C5618:$H5618,"&gt;="&amp;PERCENTILE(IF($C5618:$H5618&gt;0,$C5618:$H5618),0.8)),D5618),"")</f>
        <v>0</v>
      </c>
      <c r="L5618" s="6">
        <f t="array" ref="L5618">IF(ISNUMBER($B5618),IF(AND(ISNUMBER(E5618),E5618=0,$B5618&gt;50),AVERAGEIF($C5618:$H5618,"&gt;="&amp;PERCENTILE(IF($C5618:$H5618&gt;0,$C5618:$H5618),0.8)),E5618),"")</f>
        <v>0</v>
      </c>
      <c r="M5618" s="6">
        <f t="array" ref="M5618">IF(ISNUMBER($B5618),IF(AND(ISNUMBER(F5618),F5618=0,$B5618&gt;50),AVERAGEIF($C5618:$H5618,"&gt;="&amp;PERCENTILE(IF($C5618:$H5618&gt;0,$C5618:$H5618),0.8)),F5618),"")</f>
        <v>0</v>
      </c>
      <c r="N5618" s="6">
        <f t="array" ref="N5618">IF(ISNUMBER($B5618),IF(AND(ISNUMBER(G5618),G5618=0,$B5618&gt;50),AVERAGEIF($C5618:$H5618,"&gt;="&amp;PERCENTILE(IF($C5618:$H5618&gt;0,$C5618:$H5618),0.8)),G5618),"")</f>
        <v>0</v>
      </c>
      <c r="O5618" s="6">
        <f t="array" ref="O5618">IF(ISNUMBER($B5618),IF(AND(ISNUMBER(H5618),H5618=0,$B5618&gt;50),AVERAGEIF($C5618:$H5618,"&gt;="&amp;PERCENTILE(IF($C5618:$H5618&gt;0,$C5618:$H5618),0.8)),H5618),"")</f>
        <v>0</v>
      </c>
      <c r="P5618" s="6">
        <f t="shared" si="177"/>
        <v>0</v>
      </c>
    </row>
    <row r="5619" spans="1:16" ht="15.75" customHeight="1" x14ac:dyDescent="0.2">
      <c r="A5619" s="8">
        <v>45069</v>
      </c>
      <c r="B5619" s="7">
        <v>0</v>
      </c>
      <c r="C5619" s="7">
        <v>0</v>
      </c>
      <c r="D5619" s="7">
        <v>0</v>
      </c>
      <c r="E5619" s="7">
        <v>0</v>
      </c>
      <c r="F5619" s="7">
        <v>0</v>
      </c>
      <c r="G5619" s="7">
        <v>0</v>
      </c>
      <c r="H5619" s="7">
        <v>0</v>
      </c>
      <c r="I5619" s="6">
        <f t="shared" si="176"/>
        <v>0</v>
      </c>
      <c r="J5619" s="6">
        <f t="array" ref="J5619">IF(ISNUMBER($B5619),IF(AND(ISNUMBER(C5619),C5619=0,$B5619&gt;50),AVERAGEIF($C5619:$H5619,"&gt;="&amp;PERCENTILE(IF($C5619:$H5619&gt;0,$C5619:$H5619),0.8)),C5619),"")</f>
        <v>0</v>
      </c>
      <c r="K5619" s="6">
        <f t="array" ref="K5619">IF(ISNUMBER($B5619),IF(AND(ISNUMBER(D5619),D5619=0,$B5619&gt;50),AVERAGEIF($C5619:$H5619,"&gt;="&amp;PERCENTILE(IF($C5619:$H5619&gt;0,$C5619:$H5619),0.8)),D5619),"")</f>
        <v>0</v>
      </c>
      <c r="L5619" s="6">
        <f t="array" ref="L5619">IF(ISNUMBER($B5619),IF(AND(ISNUMBER(E5619),E5619=0,$B5619&gt;50),AVERAGEIF($C5619:$H5619,"&gt;="&amp;PERCENTILE(IF($C5619:$H5619&gt;0,$C5619:$H5619),0.8)),E5619),"")</f>
        <v>0</v>
      </c>
      <c r="M5619" s="6">
        <f t="array" ref="M5619">IF(ISNUMBER($B5619),IF(AND(ISNUMBER(F5619),F5619=0,$B5619&gt;50),AVERAGEIF($C5619:$H5619,"&gt;="&amp;PERCENTILE(IF($C5619:$H5619&gt;0,$C5619:$H5619),0.8)),F5619),"")</f>
        <v>0</v>
      </c>
      <c r="N5619" s="6">
        <f t="array" ref="N5619">IF(ISNUMBER($B5619),IF(AND(ISNUMBER(G5619),G5619=0,$B5619&gt;50),AVERAGEIF($C5619:$H5619,"&gt;="&amp;PERCENTILE(IF($C5619:$H5619&gt;0,$C5619:$H5619),0.8)),G5619),"")</f>
        <v>0</v>
      </c>
      <c r="O5619" s="6">
        <f t="array" ref="O5619">IF(ISNUMBER($B5619),IF(AND(ISNUMBER(H5619),H5619=0,$B5619&gt;50),AVERAGEIF($C5619:$H5619,"&gt;="&amp;PERCENTILE(IF($C5619:$H5619&gt;0,$C5619:$H5619),0.8)),H5619),"")</f>
        <v>0</v>
      </c>
      <c r="P5619" s="6">
        <f t="shared" si="177"/>
        <v>0</v>
      </c>
    </row>
    <row r="5620" spans="1:16" ht="15.75" customHeight="1" x14ac:dyDescent="0.2">
      <c r="A5620" s="8">
        <v>45069.041666666664</v>
      </c>
      <c r="B5620" s="7">
        <v>0</v>
      </c>
      <c r="C5620" s="7">
        <v>0</v>
      </c>
      <c r="D5620" s="7">
        <v>0</v>
      </c>
      <c r="E5620" s="7">
        <v>0</v>
      </c>
      <c r="F5620" s="7">
        <v>0</v>
      </c>
      <c r="G5620" s="7">
        <v>0</v>
      </c>
      <c r="H5620" s="7">
        <v>0</v>
      </c>
      <c r="I5620" s="6">
        <f t="shared" si="176"/>
        <v>0</v>
      </c>
      <c r="J5620" s="6">
        <f t="array" ref="J5620">IF(ISNUMBER($B5620),IF(AND(ISNUMBER(C5620),C5620=0,$B5620&gt;50),AVERAGEIF($C5620:$H5620,"&gt;="&amp;PERCENTILE(IF($C5620:$H5620&gt;0,$C5620:$H5620),0.8)),C5620),"")</f>
        <v>0</v>
      </c>
      <c r="K5620" s="6">
        <f t="array" ref="K5620">IF(ISNUMBER($B5620),IF(AND(ISNUMBER(D5620),D5620=0,$B5620&gt;50),AVERAGEIF($C5620:$H5620,"&gt;="&amp;PERCENTILE(IF($C5620:$H5620&gt;0,$C5620:$H5620),0.8)),D5620),"")</f>
        <v>0</v>
      </c>
      <c r="L5620" s="6">
        <f t="array" ref="L5620">IF(ISNUMBER($B5620),IF(AND(ISNUMBER(E5620),E5620=0,$B5620&gt;50),AVERAGEIF($C5620:$H5620,"&gt;="&amp;PERCENTILE(IF($C5620:$H5620&gt;0,$C5620:$H5620),0.8)),E5620),"")</f>
        <v>0</v>
      </c>
      <c r="M5620" s="6">
        <f t="array" ref="M5620">IF(ISNUMBER($B5620),IF(AND(ISNUMBER(F5620),F5620=0,$B5620&gt;50),AVERAGEIF($C5620:$H5620,"&gt;="&amp;PERCENTILE(IF($C5620:$H5620&gt;0,$C5620:$H5620),0.8)),F5620),"")</f>
        <v>0</v>
      </c>
      <c r="N5620" s="6">
        <f t="array" ref="N5620">IF(ISNUMBER($B5620),IF(AND(ISNUMBER(G5620),G5620=0,$B5620&gt;50),AVERAGEIF($C5620:$H5620,"&gt;="&amp;PERCENTILE(IF($C5620:$H5620&gt;0,$C5620:$H5620),0.8)),G5620),"")</f>
        <v>0</v>
      </c>
      <c r="O5620" s="6">
        <f t="array" ref="O5620">IF(ISNUMBER($B5620),IF(AND(ISNUMBER(H5620),H5620=0,$B5620&gt;50),AVERAGEIF($C5620:$H5620,"&gt;="&amp;PERCENTILE(IF($C5620:$H5620&gt;0,$C5620:$H5620),0.8)),H5620),"")</f>
        <v>0</v>
      </c>
      <c r="P5620" s="6">
        <f t="shared" si="177"/>
        <v>0</v>
      </c>
    </row>
    <row r="5621" spans="1:16" ht="15.75" customHeight="1" x14ac:dyDescent="0.2">
      <c r="A5621" s="8">
        <v>45069.083333333336</v>
      </c>
      <c r="B5621" s="7">
        <v>0</v>
      </c>
      <c r="C5621" s="7">
        <v>0</v>
      </c>
      <c r="D5621" s="7">
        <v>0</v>
      </c>
      <c r="E5621" s="7">
        <v>0</v>
      </c>
      <c r="F5621" s="7">
        <v>0</v>
      </c>
      <c r="G5621" s="7">
        <v>0</v>
      </c>
      <c r="H5621" s="7">
        <v>0</v>
      </c>
      <c r="I5621" s="6">
        <f t="shared" si="176"/>
        <v>0</v>
      </c>
      <c r="J5621" s="6">
        <f t="array" ref="J5621">IF(ISNUMBER($B5621),IF(AND(ISNUMBER(C5621),C5621=0,$B5621&gt;50),AVERAGEIF($C5621:$H5621,"&gt;="&amp;PERCENTILE(IF($C5621:$H5621&gt;0,$C5621:$H5621),0.8)),C5621),"")</f>
        <v>0</v>
      </c>
      <c r="K5621" s="6">
        <f t="array" ref="K5621">IF(ISNUMBER($B5621),IF(AND(ISNUMBER(D5621),D5621=0,$B5621&gt;50),AVERAGEIF($C5621:$H5621,"&gt;="&amp;PERCENTILE(IF($C5621:$H5621&gt;0,$C5621:$H5621),0.8)),D5621),"")</f>
        <v>0</v>
      </c>
      <c r="L5621" s="6">
        <f t="array" ref="L5621">IF(ISNUMBER($B5621),IF(AND(ISNUMBER(E5621),E5621=0,$B5621&gt;50),AVERAGEIF($C5621:$H5621,"&gt;="&amp;PERCENTILE(IF($C5621:$H5621&gt;0,$C5621:$H5621),0.8)),E5621),"")</f>
        <v>0</v>
      </c>
      <c r="M5621" s="6">
        <f t="array" ref="M5621">IF(ISNUMBER($B5621),IF(AND(ISNUMBER(F5621),F5621=0,$B5621&gt;50),AVERAGEIF($C5621:$H5621,"&gt;="&amp;PERCENTILE(IF($C5621:$H5621&gt;0,$C5621:$H5621),0.8)),F5621),"")</f>
        <v>0</v>
      </c>
      <c r="N5621" s="6">
        <f t="array" ref="N5621">IF(ISNUMBER($B5621),IF(AND(ISNUMBER(G5621),G5621=0,$B5621&gt;50),AVERAGEIF($C5621:$H5621,"&gt;="&amp;PERCENTILE(IF($C5621:$H5621&gt;0,$C5621:$H5621),0.8)),G5621),"")</f>
        <v>0</v>
      </c>
      <c r="O5621" s="6">
        <f t="array" ref="O5621">IF(ISNUMBER($B5621),IF(AND(ISNUMBER(H5621),H5621=0,$B5621&gt;50),AVERAGEIF($C5621:$H5621,"&gt;="&amp;PERCENTILE(IF($C5621:$H5621&gt;0,$C5621:$H5621),0.8)),H5621),"")</f>
        <v>0</v>
      </c>
      <c r="P5621" s="6">
        <f t="shared" si="177"/>
        <v>0</v>
      </c>
    </row>
    <row r="5622" spans="1:16" ht="15.75" customHeight="1" x14ac:dyDescent="0.2">
      <c r="A5622" s="8">
        <v>45069.125</v>
      </c>
      <c r="B5622" s="7">
        <v>0</v>
      </c>
      <c r="C5622" s="7">
        <v>0</v>
      </c>
      <c r="D5622" s="7">
        <v>0</v>
      </c>
      <c r="E5622" s="7">
        <v>0</v>
      </c>
      <c r="F5622" s="7">
        <v>0</v>
      </c>
      <c r="G5622" s="7">
        <v>0</v>
      </c>
      <c r="H5622" s="7">
        <v>0</v>
      </c>
      <c r="I5622" s="6">
        <f t="shared" si="176"/>
        <v>0</v>
      </c>
      <c r="J5622" s="6">
        <f t="array" ref="J5622">IF(ISNUMBER($B5622),IF(AND(ISNUMBER(C5622),C5622=0,$B5622&gt;50),AVERAGEIF($C5622:$H5622,"&gt;="&amp;PERCENTILE(IF($C5622:$H5622&gt;0,$C5622:$H5622),0.8)),C5622),"")</f>
        <v>0</v>
      </c>
      <c r="K5622" s="6">
        <f t="array" ref="K5622">IF(ISNUMBER($B5622),IF(AND(ISNUMBER(D5622),D5622=0,$B5622&gt;50),AVERAGEIF($C5622:$H5622,"&gt;="&amp;PERCENTILE(IF($C5622:$H5622&gt;0,$C5622:$H5622),0.8)),D5622),"")</f>
        <v>0</v>
      </c>
      <c r="L5622" s="6">
        <f t="array" ref="L5622">IF(ISNUMBER($B5622),IF(AND(ISNUMBER(E5622),E5622=0,$B5622&gt;50),AVERAGEIF($C5622:$H5622,"&gt;="&amp;PERCENTILE(IF($C5622:$H5622&gt;0,$C5622:$H5622),0.8)),E5622),"")</f>
        <v>0</v>
      </c>
      <c r="M5622" s="6">
        <f t="array" ref="M5622">IF(ISNUMBER($B5622),IF(AND(ISNUMBER(F5622),F5622=0,$B5622&gt;50),AVERAGEIF($C5622:$H5622,"&gt;="&amp;PERCENTILE(IF($C5622:$H5622&gt;0,$C5622:$H5622),0.8)),F5622),"")</f>
        <v>0</v>
      </c>
      <c r="N5622" s="6">
        <f t="array" ref="N5622">IF(ISNUMBER($B5622),IF(AND(ISNUMBER(G5622),G5622=0,$B5622&gt;50),AVERAGEIF($C5622:$H5622,"&gt;="&amp;PERCENTILE(IF($C5622:$H5622&gt;0,$C5622:$H5622),0.8)),G5622),"")</f>
        <v>0</v>
      </c>
      <c r="O5622" s="6">
        <f t="array" ref="O5622">IF(ISNUMBER($B5622),IF(AND(ISNUMBER(H5622),H5622=0,$B5622&gt;50),AVERAGEIF($C5622:$H5622,"&gt;="&amp;PERCENTILE(IF($C5622:$H5622&gt;0,$C5622:$H5622),0.8)),H5622),"")</f>
        <v>0</v>
      </c>
      <c r="P5622" s="6">
        <f t="shared" si="177"/>
        <v>0</v>
      </c>
    </row>
    <row r="5623" spans="1:16" ht="15.75" customHeight="1" x14ac:dyDescent="0.2">
      <c r="A5623" s="8">
        <v>45069.166666666664</v>
      </c>
      <c r="B5623" s="7">
        <v>0</v>
      </c>
      <c r="C5623" s="7">
        <v>0</v>
      </c>
      <c r="D5623" s="7">
        <v>0</v>
      </c>
      <c r="E5623" s="7">
        <v>0</v>
      </c>
      <c r="F5623" s="7">
        <v>0</v>
      </c>
      <c r="G5623" s="7">
        <v>0</v>
      </c>
      <c r="H5623" s="7">
        <v>0</v>
      </c>
      <c r="I5623" s="6">
        <f t="shared" si="176"/>
        <v>0</v>
      </c>
      <c r="J5623" s="6">
        <f t="array" ref="J5623">IF(ISNUMBER($B5623),IF(AND(ISNUMBER(C5623),C5623=0,$B5623&gt;50),AVERAGEIF($C5623:$H5623,"&gt;="&amp;PERCENTILE(IF($C5623:$H5623&gt;0,$C5623:$H5623),0.8)),C5623),"")</f>
        <v>0</v>
      </c>
      <c r="K5623" s="6">
        <f t="array" ref="K5623">IF(ISNUMBER($B5623),IF(AND(ISNUMBER(D5623),D5623=0,$B5623&gt;50),AVERAGEIF($C5623:$H5623,"&gt;="&amp;PERCENTILE(IF($C5623:$H5623&gt;0,$C5623:$H5623),0.8)),D5623),"")</f>
        <v>0</v>
      </c>
      <c r="L5623" s="6">
        <f t="array" ref="L5623">IF(ISNUMBER($B5623),IF(AND(ISNUMBER(E5623),E5623=0,$B5623&gt;50),AVERAGEIF($C5623:$H5623,"&gt;="&amp;PERCENTILE(IF($C5623:$H5623&gt;0,$C5623:$H5623),0.8)),E5623),"")</f>
        <v>0</v>
      </c>
      <c r="M5623" s="6">
        <f t="array" ref="M5623">IF(ISNUMBER($B5623),IF(AND(ISNUMBER(F5623),F5623=0,$B5623&gt;50),AVERAGEIF($C5623:$H5623,"&gt;="&amp;PERCENTILE(IF($C5623:$H5623&gt;0,$C5623:$H5623),0.8)),F5623),"")</f>
        <v>0</v>
      </c>
      <c r="N5623" s="6">
        <f t="array" ref="N5623">IF(ISNUMBER($B5623),IF(AND(ISNUMBER(G5623),G5623=0,$B5623&gt;50),AVERAGEIF($C5623:$H5623,"&gt;="&amp;PERCENTILE(IF($C5623:$H5623&gt;0,$C5623:$H5623),0.8)),G5623),"")</f>
        <v>0</v>
      </c>
      <c r="O5623" s="6">
        <f t="array" ref="O5623">IF(ISNUMBER($B5623),IF(AND(ISNUMBER(H5623),H5623=0,$B5623&gt;50),AVERAGEIF($C5623:$H5623,"&gt;="&amp;PERCENTILE(IF($C5623:$H5623&gt;0,$C5623:$H5623),0.8)),H5623),"")</f>
        <v>0</v>
      </c>
      <c r="P5623" s="6">
        <f t="shared" si="177"/>
        <v>0</v>
      </c>
    </row>
    <row r="5624" spans="1:16" ht="15.75" customHeight="1" x14ac:dyDescent="0.2">
      <c r="A5624" s="8">
        <v>45069.208333333336</v>
      </c>
      <c r="B5624" s="7">
        <v>0</v>
      </c>
      <c r="C5624" s="7">
        <v>0</v>
      </c>
      <c r="D5624" s="7">
        <v>0</v>
      </c>
      <c r="E5624" s="7">
        <v>0</v>
      </c>
      <c r="F5624" s="7">
        <v>0</v>
      </c>
      <c r="G5624" s="7">
        <v>0</v>
      </c>
      <c r="H5624" s="7">
        <v>0</v>
      </c>
      <c r="I5624" s="6">
        <f t="shared" si="176"/>
        <v>0</v>
      </c>
      <c r="J5624" s="6">
        <f t="array" ref="J5624">IF(ISNUMBER($B5624),IF(AND(ISNUMBER(C5624),C5624=0,$B5624&gt;50),AVERAGEIF($C5624:$H5624,"&gt;="&amp;PERCENTILE(IF($C5624:$H5624&gt;0,$C5624:$H5624),0.8)),C5624),"")</f>
        <v>0</v>
      </c>
      <c r="K5624" s="6">
        <f t="array" ref="K5624">IF(ISNUMBER($B5624),IF(AND(ISNUMBER(D5624),D5624=0,$B5624&gt;50),AVERAGEIF($C5624:$H5624,"&gt;="&amp;PERCENTILE(IF($C5624:$H5624&gt;0,$C5624:$H5624),0.8)),D5624),"")</f>
        <v>0</v>
      </c>
      <c r="L5624" s="6">
        <f t="array" ref="L5624">IF(ISNUMBER($B5624),IF(AND(ISNUMBER(E5624),E5624=0,$B5624&gt;50),AVERAGEIF($C5624:$H5624,"&gt;="&amp;PERCENTILE(IF($C5624:$H5624&gt;0,$C5624:$H5624),0.8)),E5624),"")</f>
        <v>0</v>
      </c>
      <c r="M5624" s="6">
        <f t="array" ref="M5624">IF(ISNUMBER($B5624),IF(AND(ISNUMBER(F5624),F5624=0,$B5624&gt;50),AVERAGEIF($C5624:$H5624,"&gt;="&amp;PERCENTILE(IF($C5624:$H5624&gt;0,$C5624:$H5624),0.8)),F5624),"")</f>
        <v>0</v>
      </c>
      <c r="N5624" s="6">
        <f t="array" ref="N5624">IF(ISNUMBER($B5624),IF(AND(ISNUMBER(G5624),G5624=0,$B5624&gt;50),AVERAGEIF($C5624:$H5624,"&gt;="&amp;PERCENTILE(IF($C5624:$H5624&gt;0,$C5624:$H5624),0.8)),G5624),"")</f>
        <v>0</v>
      </c>
      <c r="O5624" s="6">
        <f t="array" ref="O5624">IF(ISNUMBER($B5624),IF(AND(ISNUMBER(H5624),H5624=0,$B5624&gt;50),AVERAGEIF($C5624:$H5624,"&gt;="&amp;PERCENTILE(IF($C5624:$H5624&gt;0,$C5624:$H5624),0.8)),H5624),"")</f>
        <v>0</v>
      </c>
      <c r="P5624" s="6">
        <f t="shared" si="177"/>
        <v>0</v>
      </c>
    </row>
    <row r="5625" spans="1:16" ht="15.75" customHeight="1" x14ac:dyDescent="0.2">
      <c r="A5625" s="8">
        <v>45069.25</v>
      </c>
      <c r="B5625" s="7">
        <v>12.691269999999999</v>
      </c>
      <c r="C5625" s="7">
        <v>12.21804</v>
      </c>
      <c r="D5625" s="7">
        <v>11.601649999999999</v>
      </c>
      <c r="E5625" s="7">
        <v>11.80048</v>
      </c>
      <c r="F5625" s="7">
        <v>11.46326</v>
      </c>
      <c r="G5625" s="7">
        <v>11.228540000000001</v>
      </c>
      <c r="H5625" s="7">
        <v>11.838430000000001</v>
      </c>
      <c r="I5625" s="6">
        <f t="shared" si="176"/>
        <v>70.150400000000005</v>
      </c>
      <c r="J5625" s="6">
        <f t="array" ref="J5625">IF(ISNUMBER($B5625),IF(AND(ISNUMBER(C5625),C5625=0,$B5625&gt;50),AVERAGEIF($C5625:$H5625,"&gt;="&amp;PERCENTILE(IF($C5625:$H5625&gt;0,$C5625:$H5625),0.8)),C5625),"")</f>
        <v>12.21804</v>
      </c>
      <c r="K5625" s="6">
        <f t="array" ref="K5625">IF(ISNUMBER($B5625),IF(AND(ISNUMBER(D5625),D5625=0,$B5625&gt;50),AVERAGEIF($C5625:$H5625,"&gt;="&amp;PERCENTILE(IF($C5625:$H5625&gt;0,$C5625:$H5625),0.8)),D5625),"")</f>
        <v>11.601649999999999</v>
      </c>
      <c r="L5625" s="6">
        <f t="array" ref="L5625">IF(ISNUMBER($B5625),IF(AND(ISNUMBER(E5625),E5625=0,$B5625&gt;50),AVERAGEIF($C5625:$H5625,"&gt;="&amp;PERCENTILE(IF($C5625:$H5625&gt;0,$C5625:$H5625),0.8)),E5625),"")</f>
        <v>11.80048</v>
      </c>
      <c r="M5625" s="6">
        <f t="array" ref="M5625">IF(ISNUMBER($B5625),IF(AND(ISNUMBER(F5625),F5625=0,$B5625&gt;50),AVERAGEIF($C5625:$H5625,"&gt;="&amp;PERCENTILE(IF($C5625:$H5625&gt;0,$C5625:$H5625),0.8)),F5625),"")</f>
        <v>11.46326</v>
      </c>
      <c r="N5625" s="6">
        <f t="array" ref="N5625">IF(ISNUMBER($B5625),IF(AND(ISNUMBER(G5625),G5625=0,$B5625&gt;50),AVERAGEIF($C5625:$H5625,"&gt;="&amp;PERCENTILE(IF($C5625:$H5625&gt;0,$C5625:$H5625),0.8)),G5625),"")</f>
        <v>11.228540000000001</v>
      </c>
      <c r="O5625" s="6">
        <f t="array" ref="O5625">IF(ISNUMBER($B5625),IF(AND(ISNUMBER(H5625),H5625=0,$B5625&gt;50),AVERAGEIF($C5625:$H5625,"&gt;="&amp;PERCENTILE(IF($C5625:$H5625&gt;0,$C5625:$H5625),0.8)),H5625),"")</f>
        <v>11.838430000000001</v>
      </c>
      <c r="P5625" s="6">
        <f t="shared" si="177"/>
        <v>70.150400000000005</v>
      </c>
    </row>
    <row r="5626" spans="1:16" ht="15.75" customHeight="1" x14ac:dyDescent="0.2">
      <c r="A5626" s="8">
        <v>45069.291666666664</v>
      </c>
      <c r="B5626" s="7">
        <v>73.667270000000002</v>
      </c>
      <c r="C5626" s="7">
        <v>73.791520000000006</v>
      </c>
      <c r="D5626" s="7">
        <v>70.26746</v>
      </c>
      <c r="E5626" s="7">
        <v>71.245310000000003</v>
      </c>
      <c r="F5626" s="7">
        <v>69.899389999999997</v>
      </c>
      <c r="G5626" s="7">
        <v>68.721959999999996</v>
      </c>
      <c r="H5626" s="7">
        <v>72.006219999999999</v>
      </c>
      <c r="I5626" s="6">
        <f t="shared" si="176"/>
        <v>425.93186000000003</v>
      </c>
      <c r="J5626" s="6">
        <f t="array" ref="J5626">IF(ISNUMBER($B5626),IF(AND(ISNUMBER(C5626),C5626=0,$B5626&gt;50),AVERAGEIF($C5626:$H5626,"&gt;="&amp;PERCENTILE(IF($C5626:$H5626&gt;0,$C5626:$H5626),0.8)),C5626),"")</f>
        <v>73.791520000000006</v>
      </c>
      <c r="K5626" s="6">
        <f t="array" ref="K5626">IF(ISNUMBER($B5626),IF(AND(ISNUMBER(D5626),D5626=0,$B5626&gt;50),AVERAGEIF($C5626:$H5626,"&gt;="&amp;PERCENTILE(IF($C5626:$H5626&gt;0,$C5626:$H5626),0.8)),D5626),"")</f>
        <v>70.26746</v>
      </c>
      <c r="L5626" s="6">
        <f t="array" ref="L5626">IF(ISNUMBER($B5626),IF(AND(ISNUMBER(E5626),E5626=0,$B5626&gt;50),AVERAGEIF($C5626:$H5626,"&gt;="&amp;PERCENTILE(IF($C5626:$H5626&gt;0,$C5626:$H5626),0.8)),E5626),"")</f>
        <v>71.245310000000003</v>
      </c>
      <c r="M5626" s="6">
        <f t="array" ref="M5626">IF(ISNUMBER($B5626),IF(AND(ISNUMBER(F5626),F5626=0,$B5626&gt;50),AVERAGEIF($C5626:$H5626,"&gt;="&amp;PERCENTILE(IF($C5626:$H5626&gt;0,$C5626:$H5626),0.8)),F5626),"")</f>
        <v>69.899389999999997</v>
      </c>
      <c r="N5626" s="6">
        <f t="array" ref="N5626">IF(ISNUMBER($B5626),IF(AND(ISNUMBER(G5626),G5626=0,$B5626&gt;50),AVERAGEIF($C5626:$H5626,"&gt;="&amp;PERCENTILE(IF($C5626:$H5626&gt;0,$C5626:$H5626),0.8)),G5626),"")</f>
        <v>68.721959999999996</v>
      </c>
      <c r="O5626" s="6">
        <f t="array" ref="O5626">IF(ISNUMBER($B5626),IF(AND(ISNUMBER(H5626),H5626=0,$B5626&gt;50),AVERAGEIF($C5626:$H5626,"&gt;="&amp;PERCENTILE(IF($C5626:$H5626&gt;0,$C5626:$H5626),0.8)),H5626),"")</f>
        <v>72.006219999999999</v>
      </c>
      <c r="P5626" s="6">
        <f t="shared" si="177"/>
        <v>425.93186000000003</v>
      </c>
    </row>
    <row r="5627" spans="1:16" ht="15.75" customHeight="1" x14ac:dyDescent="0.2">
      <c r="A5627" s="8">
        <v>45069.333333333336</v>
      </c>
      <c r="B5627" s="7">
        <v>341.21949999999998</v>
      </c>
      <c r="C5627" s="7">
        <v>356.48989999999998</v>
      </c>
      <c r="D5627" s="7">
        <v>332.96300000000002</v>
      </c>
      <c r="E5627" s="7">
        <v>342.11869999999999</v>
      </c>
      <c r="F5627" s="7">
        <v>322.0059</v>
      </c>
      <c r="G5627" s="7">
        <v>342.96879999999999</v>
      </c>
      <c r="H5627" s="7">
        <v>337.24869999999999</v>
      </c>
      <c r="I5627" s="6">
        <f t="shared" si="176"/>
        <v>2033.7950000000001</v>
      </c>
      <c r="J5627" s="6">
        <f t="array" ref="J5627">IF(ISNUMBER($B5627),IF(AND(ISNUMBER(C5627),C5627=0,$B5627&gt;50),AVERAGEIF($C5627:$H5627,"&gt;="&amp;PERCENTILE(IF($C5627:$H5627&gt;0,$C5627:$H5627),0.8)),C5627),"")</f>
        <v>356.48989999999998</v>
      </c>
      <c r="K5627" s="6">
        <f t="array" ref="K5627">IF(ISNUMBER($B5627),IF(AND(ISNUMBER(D5627),D5627=0,$B5627&gt;50),AVERAGEIF($C5627:$H5627,"&gt;="&amp;PERCENTILE(IF($C5627:$H5627&gt;0,$C5627:$H5627),0.8)),D5627),"")</f>
        <v>332.96300000000002</v>
      </c>
      <c r="L5627" s="6">
        <f t="array" ref="L5627">IF(ISNUMBER($B5627),IF(AND(ISNUMBER(E5627),E5627=0,$B5627&gt;50),AVERAGEIF($C5627:$H5627,"&gt;="&amp;PERCENTILE(IF($C5627:$H5627&gt;0,$C5627:$H5627),0.8)),E5627),"")</f>
        <v>342.11869999999999</v>
      </c>
      <c r="M5627" s="6">
        <f t="array" ref="M5627">IF(ISNUMBER($B5627),IF(AND(ISNUMBER(F5627),F5627=0,$B5627&gt;50),AVERAGEIF($C5627:$H5627,"&gt;="&amp;PERCENTILE(IF($C5627:$H5627&gt;0,$C5627:$H5627),0.8)),F5627),"")</f>
        <v>322.0059</v>
      </c>
      <c r="N5627" s="6">
        <f t="array" ref="N5627">IF(ISNUMBER($B5627),IF(AND(ISNUMBER(G5627),G5627=0,$B5627&gt;50),AVERAGEIF($C5627:$H5627,"&gt;="&amp;PERCENTILE(IF($C5627:$H5627&gt;0,$C5627:$H5627),0.8)),G5627),"")</f>
        <v>342.96879999999999</v>
      </c>
      <c r="O5627" s="6">
        <f t="array" ref="O5627">IF(ISNUMBER($B5627),IF(AND(ISNUMBER(H5627),H5627=0,$B5627&gt;50),AVERAGEIF($C5627:$H5627,"&gt;="&amp;PERCENTILE(IF($C5627:$H5627&gt;0,$C5627:$H5627),0.8)),H5627),"")</f>
        <v>337.24869999999999</v>
      </c>
      <c r="P5627" s="6">
        <f t="shared" si="177"/>
        <v>2033.7950000000001</v>
      </c>
    </row>
    <row r="5628" spans="1:16" ht="15.75" customHeight="1" x14ac:dyDescent="0.2">
      <c r="A5628" s="8">
        <v>45069.375</v>
      </c>
      <c r="B5628" s="7">
        <v>437.34910000000002</v>
      </c>
      <c r="C5628" s="7">
        <v>461.19869999999997</v>
      </c>
      <c r="D5628" s="7">
        <v>436.42340000000002</v>
      </c>
      <c r="E5628" s="7">
        <v>431.35570000000001</v>
      </c>
      <c r="F5628" s="7">
        <v>412.26280000000003</v>
      </c>
      <c r="G5628" s="7">
        <v>450.58929999999998</v>
      </c>
      <c r="H5628" s="7">
        <v>437.78570000000002</v>
      </c>
      <c r="I5628" s="6">
        <f t="shared" si="176"/>
        <v>2629.6156000000001</v>
      </c>
      <c r="J5628" s="6">
        <f t="array" ref="J5628">IF(ISNUMBER($B5628),IF(AND(ISNUMBER(C5628),C5628=0,$B5628&gt;50),AVERAGEIF($C5628:$H5628,"&gt;="&amp;PERCENTILE(IF($C5628:$H5628&gt;0,$C5628:$H5628),0.8)),C5628),"")</f>
        <v>461.19869999999997</v>
      </c>
      <c r="K5628" s="6">
        <f t="array" ref="K5628">IF(ISNUMBER($B5628),IF(AND(ISNUMBER(D5628),D5628=0,$B5628&gt;50),AVERAGEIF($C5628:$H5628,"&gt;="&amp;PERCENTILE(IF($C5628:$H5628&gt;0,$C5628:$H5628),0.8)),D5628),"")</f>
        <v>436.42340000000002</v>
      </c>
      <c r="L5628" s="6">
        <f t="array" ref="L5628">IF(ISNUMBER($B5628),IF(AND(ISNUMBER(E5628),E5628=0,$B5628&gt;50),AVERAGEIF($C5628:$H5628,"&gt;="&amp;PERCENTILE(IF($C5628:$H5628&gt;0,$C5628:$H5628),0.8)),E5628),"")</f>
        <v>431.35570000000001</v>
      </c>
      <c r="M5628" s="6">
        <f t="array" ref="M5628">IF(ISNUMBER($B5628),IF(AND(ISNUMBER(F5628),F5628=0,$B5628&gt;50),AVERAGEIF($C5628:$H5628,"&gt;="&amp;PERCENTILE(IF($C5628:$H5628&gt;0,$C5628:$H5628),0.8)),F5628),"")</f>
        <v>412.26280000000003</v>
      </c>
      <c r="N5628" s="6">
        <f t="array" ref="N5628">IF(ISNUMBER($B5628),IF(AND(ISNUMBER(G5628),G5628=0,$B5628&gt;50),AVERAGEIF($C5628:$H5628,"&gt;="&amp;PERCENTILE(IF($C5628:$H5628&gt;0,$C5628:$H5628),0.8)),G5628),"")</f>
        <v>450.58929999999998</v>
      </c>
      <c r="O5628" s="6">
        <f t="array" ref="O5628">IF(ISNUMBER($B5628),IF(AND(ISNUMBER(H5628),H5628=0,$B5628&gt;50),AVERAGEIF($C5628:$H5628,"&gt;="&amp;PERCENTILE(IF($C5628:$H5628&gt;0,$C5628:$H5628),0.8)),H5628),"")</f>
        <v>437.78570000000002</v>
      </c>
      <c r="P5628" s="6">
        <f t="shared" si="177"/>
        <v>2629.6156000000001</v>
      </c>
    </row>
    <row r="5629" spans="1:16" ht="15.75" customHeight="1" x14ac:dyDescent="0.2">
      <c r="A5629" s="8">
        <v>45069.416666666664</v>
      </c>
      <c r="B5629" s="7">
        <v>644.66250000000002</v>
      </c>
      <c r="C5629" s="7">
        <v>627.27359999999999</v>
      </c>
      <c r="D5629" s="7">
        <v>598.00670000000002</v>
      </c>
      <c r="E5629" s="7">
        <v>599.85619999999994</v>
      </c>
      <c r="F5629" s="7">
        <v>582.64559999999994</v>
      </c>
      <c r="G5629" s="7">
        <v>634.76059999999995</v>
      </c>
      <c r="H5629" s="7">
        <v>615.30849999999998</v>
      </c>
      <c r="I5629" s="6">
        <f t="shared" si="176"/>
        <v>3657.8512000000001</v>
      </c>
      <c r="J5629" s="6">
        <f t="array" ref="J5629">IF(ISNUMBER($B5629),IF(AND(ISNUMBER(C5629),C5629=0,$B5629&gt;50),AVERAGEIF($C5629:$H5629,"&gt;="&amp;PERCENTILE(IF($C5629:$H5629&gt;0,$C5629:$H5629),0.8)),C5629),"")</f>
        <v>627.27359999999999</v>
      </c>
      <c r="K5629" s="6">
        <f t="array" ref="K5629">IF(ISNUMBER($B5629),IF(AND(ISNUMBER(D5629),D5629=0,$B5629&gt;50),AVERAGEIF($C5629:$H5629,"&gt;="&amp;PERCENTILE(IF($C5629:$H5629&gt;0,$C5629:$H5629),0.8)),D5629),"")</f>
        <v>598.00670000000002</v>
      </c>
      <c r="L5629" s="6">
        <f t="array" ref="L5629">IF(ISNUMBER($B5629),IF(AND(ISNUMBER(E5629),E5629=0,$B5629&gt;50),AVERAGEIF($C5629:$H5629,"&gt;="&amp;PERCENTILE(IF($C5629:$H5629&gt;0,$C5629:$H5629),0.8)),E5629),"")</f>
        <v>599.85619999999994</v>
      </c>
      <c r="M5629" s="6">
        <f t="array" ref="M5629">IF(ISNUMBER($B5629),IF(AND(ISNUMBER(F5629),F5629=0,$B5629&gt;50),AVERAGEIF($C5629:$H5629,"&gt;="&amp;PERCENTILE(IF($C5629:$H5629&gt;0,$C5629:$H5629),0.8)),F5629),"")</f>
        <v>582.64559999999994</v>
      </c>
      <c r="N5629" s="6">
        <f t="array" ref="N5629">IF(ISNUMBER($B5629),IF(AND(ISNUMBER(G5629),G5629=0,$B5629&gt;50),AVERAGEIF($C5629:$H5629,"&gt;="&amp;PERCENTILE(IF($C5629:$H5629&gt;0,$C5629:$H5629),0.8)),G5629),"")</f>
        <v>634.76059999999995</v>
      </c>
      <c r="O5629" s="6">
        <f t="array" ref="O5629">IF(ISNUMBER($B5629),IF(AND(ISNUMBER(H5629),H5629=0,$B5629&gt;50),AVERAGEIF($C5629:$H5629,"&gt;="&amp;PERCENTILE(IF($C5629:$H5629&gt;0,$C5629:$H5629),0.8)),H5629),"")</f>
        <v>615.30849999999998</v>
      </c>
      <c r="P5629" s="6">
        <f t="shared" si="177"/>
        <v>3657.8512000000001</v>
      </c>
    </row>
    <row r="5630" spans="1:16" ht="15.75" customHeight="1" x14ac:dyDescent="0.2">
      <c r="A5630" s="8">
        <v>45069.458333333336</v>
      </c>
      <c r="B5630" s="7">
        <v>680.10950000000003</v>
      </c>
      <c r="C5630" s="7">
        <v>465.43419999999998</v>
      </c>
      <c r="D5630" s="7">
        <v>452.50670000000002</v>
      </c>
      <c r="E5630" s="7">
        <v>456.73050000000001</v>
      </c>
      <c r="F5630" s="7">
        <v>453.07319999999999</v>
      </c>
      <c r="G5630" s="7">
        <v>474.05540000000002</v>
      </c>
      <c r="H5630" s="7">
        <v>470.47379999999998</v>
      </c>
      <c r="I5630" s="6">
        <f t="shared" si="176"/>
        <v>2772.2737999999999</v>
      </c>
      <c r="J5630" s="6">
        <f t="array" ref="J5630">IF(ISNUMBER($B5630),IF(AND(ISNUMBER(C5630),C5630=0,$B5630&gt;50),AVERAGEIF($C5630:$H5630,"&gt;="&amp;PERCENTILE(IF($C5630:$H5630&gt;0,$C5630:$H5630),0.8)),C5630),"")</f>
        <v>465.43419999999998</v>
      </c>
      <c r="K5630" s="6">
        <f t="array" ref="K5630">IF(ISNUMBER($B5630),IF(AND(ISNUMBER(D5630),D5630=0,$B5630&gt;50),AVERAGEIF($C5630:$H5630,"&gt;="&amp;PERCENTILE(IF($C5630:$H5630&gt;0,$C5630:$H5630),0.8)),D5630),"")</f>
        <v>452.50670000000002</v>
      </c>
      <c r="L5630" s="6">
        <f t="array" ref="L5630">IF(ISNUMBER($B5630),IF(AND(ISNUMBER(E5630),E5630=0,$B5630&gt;50),AVERAGEIF($C5630:$H5630,"&gt;="&amp;PERCENTILE(IF($C5630:$H5630&gt;0,$C5630:$H5630),0.8)),E5630),"")</f>
        <v>456.73050000000001</v>
      </c>
      <c r="M5630" s="6">
        <f t="array" ref="M5630">IF(ISNUMBER($B5630),IF(AND(ISNUMBER(F5630),F5630=0,$B5630&gt;50),AVERAGEIF($C5630:$H5630,"&gt;="&amp;PERCENTILE(IF($C5630:$H5630&gt;0,$C5630:$H5630),0.8)),F5630),"")</f>
        <v>453.07319999999999</v>
      </c>
      <c r="N5630" s="6">
        <f t="array" ref="N5630">IF(ISNUMBER($B5630),IF(AND(ISNUMBER(G5630),G5630=0,$B5630&gt;50),AVERAGEIF($C5630:$H5630,"&gt;="&amp;PERCENTILE(IF($C5630:$H5630&gt;0,$C5630:$H5630),0.8)),G5630),"")</f>
        <v>474.05540000000002</v>
      </c>
      <c r="O5630" s="6">
        <f t="array" ref="O5630">IF(ISNUMBER($B5630),IF(AND(ISNUMBER(H5630),H5630=0,$B5630&gt;50),AVERAGEIF($C5630:$H5630,"&gt;="&amp;PERCENTILE(IF($C5630:$H5630&gt;0,$C5630:$H5630),0.8)),H5630),"")</f>
        <v>470.47379999999998</v>
      </c>
      <c r="P5630" s="6">
        <f t="shared" si="177"/>
        <v>2772.2737999999999</v>
      </c>
    </row>
    <row r="5631" spans="1:16" ht="15.75" customHeight="1" x14ac:dyDescent="0.2">
      <c r="A5631" s="8">
        <v>45069.5</v>
      </c>
      <c r="B5631" s="7">
        <v>926.952</v>
      </c>
      <c r="C5631" s="7">
        <v>812.19920000000002</v>
      </c>
      <c r="D5631" s="7">
        <v>806.95809999999994</v>
      </c>
      <c r="E5631" s="7">
        <v>806.41129999999998</v>
      </c>
      <c r="F5631" s="7">
        <v>803.85940000000005</v>
      </c>
      <c r="G5631" s="7">
        <v>814.6472</v>
      </c>
      <c r="H5631" s="7">
        <v>816.57349999999997</v>
      </c>
      <c r="I5631" s="6">
        <f t="shared" si="176"/>
        <v>4860.6486999999997</v>
      </c>
      <c r="J5631" s="6">
        <f t="array" ref="J5631">IF(ISNUMBER($B5631),IF(AND(ISNUMBER(C5631),C5631=0,$B5631&gt;50),AVERAGEIF($C5631:$H5631,"&gt;="&amp;PERCENTILE(IF($C5631:$H5631&gt;0,$C5631:$H5631),0.8)),C5631),"")</f>
        <v>812.19920000000002</v>
      </c>
      <c r="K5631" s="6">
        <f t="array" ref="K5631">IF(ISNUMBER($B5631),IF(AND(ISNUMBER(D5631),D5631=0,$B5631&gt;50),AVERAGEIF($C5631:$H5631,"&gt;="&amp;PERCENTILE(IF($C5631:$H5631&gt;0,$C5631:$H5631),0.8)),D5631),"")</f>
        <v>806.95809999999994</v>
      </c>
      <c r="L5631" s="6">
        <f t="array" ref="L5631">IF(ISNUMBER($B5631),IF(AND(ISNUMBER(E5631),E5631=0,$B5631&gt;50),AVERAGEIF($C5631:$H5631,"&gt;="&amp;PERCENTILE(IF($C5631:$H5631&gt;0,$C5631:$H5631),0.8)),E5631),"")</f>
        <v>806.41129999999998</v>
      </c>
      <c r="M5631" s="6">
        <f t="array" ref="M5631">IF(ISNUMBER($B5631),IF(AND(ISNUMBER(F5631),F5631=0,$B5631&gt;50),AVERAGEIF($C5631:$H5631,"&gt;="&amp;PERCENTILE(IF($C5631:$H5631&gt;0,$C5631:$H5631),0.8)),F5631),"")</f>
        <v>803.85940000000005</v>
      </c>
      <c r="N5631" s="6">
        <f t="array" ref="N5631">IF(ISNUMBER($B5631),IF(AND(ISNUMBER(G5631),G5631=0,$B5631&gt;50),AVERAGEIF($C5631:$H5631,"&gt;="&amp;PERCENTILE(IF($C5631:$H5631&gt;0,$C5631:$H5631),0.8)),G5631),"")</f>
        <v>814.6472</v>
      </c>
      <c r="O5631" s="6">
        <f t="array" ref="O5631">IF(ISNUMBER($B5631),IF(AND(ISNUMBER(H5631),H5631=0,$B5631&gt;50),AVERAGEIF($C5631:$H5631,"&gt;="&amp;PERCENTILE(IF($C5631:$H5631&gt;0,$C5631:$H5631),0.8)),H5631),"")</f>
        <v>816.57349999999997</v>
      </c>
      <c r="P5631" s="6">
        <f t="shared" si="177"/>
        <v>4860.6486999999997</v>
      </c>
    </row>
    <row r="5632" spans="1:16" ht="15.75" customHeight="1" x14ac:dyDescent="0.2">
      <c r="A5632" s="8">
        <v>45069.541666666664</v>
      </c>
      <c r="B5632" s="7">
        <v>919.67740000000003</v>
      </c>
      <c r="C5632" s="7">
        <v>797.30259999999998</v>
      </c>
      <c r="D5632" s="7">
        <v>795.61320000000001</v>
      </c>
      <c r="E5632" s="7">
        <v>799.92660000000001</v>
      </c>
      <c r="F5632" s="7">
        <v>795.20280000000002</v>
      </c>
      <c r="G5632" s="7">
        <v>795.04039999999998</v>
      </c>
      <c r="H5632" s="7">
        <v>795.4674</v>
      </c>
      <c r="I5632" s="6">
        <f t="shared" si="176"/>
        <v>4778.5529999999999</v>
      </c>
      <c r="J5632" s="6">
        <f t="array" ref="J5632">IF(ISNUMBER($B5632),IF(AND(ISNUMBER(C5632),C5632=0,$B5632&gt;50),AVERAGEIF($C5632:$H5632,"&gt;="&amp;PERCENTILE(IF($C5632:$H5632&gt;0,$C5632:$H5632),0.8)),C5632),"")</f>
        <v>797.30259999999998</v>
      </c>
      <c r="K5632" s="6">
        <f t="array" ref="K5632">IF(ISNUMBER($B5632),IF(AND(ISNUMBER(D5632),D5632=0,$B5632&gt;50),AVERAGEIF($C5632:$H5632,"&gt;="&amp;PERCENTILE(IF($C5632:$H5632&gt;0,$C5632:$H5632),0.8)),D5632),"")</f>
        <v>795.61320000000001</v>
      </c>
      <c r="L5632" s="6">
        <f t="array" ref="L5632">IF(ISNUMBER($B5632),IF(AND(ISNUMBER(E5632),E5632=0,$B5632&gt;50),AVERAGEIF($C5632:$H5632,"&gt;="&amp;PERCENTILE(IF($C5632:$H5632&gt;0,$C5632:$H5632),0.8)),E5632),"")</f>
        <v>799.92660000000001</v>
      </c>
      <c r="M5632" s="6">
        <f t="array" ref="M5632">IF(ISNUMBER($B5632),IF(AND(ISNUMBER(F5632),F5632=0,$B5632&gt;50),AVERAGEIF($C5632:$H5632,"&gt;="&amp;PERCENTILE(IF($C5632:$H5632&gt;0,$C5632:$H5632),0.8)),F5632),"")</f>
        <v>795.20280000000002</v>
      </c>
      <c r="N5632" s="6">
        <f t="array" ref="N5632">IF(ISNUMBER($B5632),IF(AND(ISNUMBER(G5632),G5632=0,$B5632&gt;50),AVERAGEIF($C5632:$H5632,"&gt;="&amp;PERCENTILE(IF($C5632:$H5632&gt;0,$C5632:$H5632),0.8)),G5632),"")</f>
        <v>795.04039999999998</v>
      </c>
      <c r="O5632" s="6">
        <f t="array" ref="O5632">IF(ISNUMBER($B5632),IF(AND(ISNUMBER(H5632),H5632=0,$B5632&gt;50),AVERAGEIF($C5632:$H5632,"&gt;="&amp;PERCENTILE(IF($C5632:$H5632&gt;0,$C5632:$H5632),0.8)),H5632),"")</f>
        <v>795.4674</v>
      </c>
      <c r="P5632" s="6">
        <f t="shared" si="177"/>
        <v>4778.5529999999999</v>
      </c>
    </row>
    <row r="5633" spans="1:16" ht="15.75" customHeight="1" x14ac:dyDescent="0.2">
      <c r="A5633" s="8">
        <v>45069.583333333336</v>
      </c>
      <c r="B5633" s="7">
        <v>935.68039999999996</v>
      </c>
      <c r="C5633" s="7">
        <v>814.00890000000004</v>
      </c>
      <c r="D5633" s="7">
        <v>800.38699999999994</v>
      </c>
      <c r="E5633" s="7">
        <v>811.79849999999999</v>
      </c>
      <c r="F5633" s="7">
        <v>813.28560000000004</v>
      </c>
      <c r="G5633" s="7">
        <v>823.50279999999998</v>
      </c>
      <c r="H5633" s="7">
        <v>817.7518</v>
      </c>
      <c r="I5633" s="6">
        <f t="shared" si="176"/>
        <v>4880.7345999999998</v>
      </c>
      <c r="J5633" s="6">
        <f t="array" ref="J5633">IF(ISNUMBER($B5633),IF(AND(ISNUMBER(C5633),C5633=0,$B5633&gt;50),AVERAGEIF($C5633:$H5633,"&gt;="&amp;PERCENTILE(IF($C5633:$H5633&gt;0,$C5633:$H5633),0.8)),C5633),"")</f>
        <v>814.00890000000004</v>
      </c>
      <c r="K5633" s="6">
        <f t="array" ref="K5633">IF(ISNUMBER($B5633),IF(AND(ISNUMBER(D5633),D5633=0,$B5633&gt;50),AVERAGEIF($C5633:$H5633,"&gt;="&amp;PERCENTILE(IF($C5633:$H5633&gt;0,$C5633:$H5633),0.8)),D5633),"")</f>
        <v>800.38699999999994</v>
      </c>
      <c r="L5633" s="6">
        <f t="array" ref="L5633">IF(ISNUMBER($B5633),IF(AND(ISNUMBER(E5633),E5633=0,$B5633&gt;50),AVERAGEIF($C5633:$H5633,"&gt;="&amp;PERCENTILE(IF($C5633:$H5633&gt;0,$C5633:$H5633),0.8)),E5633),"")</f>
        <v>811.79849999999999</v>
      </c>
      <c r="M5633" s="6">
        <f t="array" ref="M5633">IF(ISNUMBER($B5633),IF(AND(ISNUMBER(F5633),F5633=0,$B5633&gt;50),AVERAGEIF($C5633:$H5633,"&gt;="&amp;PERCENTILE(IF($C5633:$H5633&gt;0,$C5633:$H5633),0.8)),F5633),"")</f>
        <v>813.28560000000004</v>
      </c>
      <c r="N5633" s="6">
        <f t="array" ref="N5633">IF(ISNUMBER($B5633),IF(AND(ISNUMBER(G5633),G5633=0,$B5633&gt;50),AVERAGEIF($C5633:$H5633,"&gt;="&amp;PERCENTILE(IF($C5633:$H5633&gt;0,$C5633:$H5633),0.8)),G5633),"")</f>
        <v>823.50279999999998</v>
      </c>
      <c r="O5633" s="6">
        <f t="array" ref="O5633">IF(ISNUMBER($B5633),IF(AND(ISNUMBER(H5633),H5633=0,$B5633&gt;50),AVERAGEIF($C5633:$H5633,"&gt;="&amp;PERCENTILE(IF($C5633:$H5633&gt;0,$C5633:$H5633),0.8)),H5633),"")</f>
        <v>817.7518</v>
      </c>
      <c r="P5633" s="6">
        <f t="shared" si="177"/>
        <v>4880.7345999999998</v>
      </c>
    </row>
    <row r="5634" spans="1:16" ht="15.75" customHeight="1" x14ac:dyDescent="0.2">
      <c r="A5634" s="8">
        <v>45069.625</v>
      </c>
      <c r="B5634" s="7">
        <v>772.72910000000002</v>
      </c>
      <c r="C5634" s="7">
        <v>686.83799999999997</v>
      </c>
      <c r="D5634" s="7">
        <v>667.51729999999998</v>
      </c>
      <c r="E5634" s="7">
        <v>661.221</v>
      </c>
      <c r="F5634" s="7">
        <v>641.76319999999998</v>
      </c>
      <c r="G5634" s="7">
        <v>662.58199999999999</v>
      </c>
      <c r="H5634" s="7">
        <v>651.28970000000004</v>
      </c>
      <c r="I5634" s="6">
        <f t="shared" si="176"/>
        <v>3971.2111999999997</v>
      </c>
      <c r="J5634" s="6">
        <f t="array" ref="J5634">IF(ISNUMBER($B5634),IF(AND(ISNUMBER(C5634),C5634=0,$B5634&gt;50),AVERAGEIF($C5634:$H5634,"&gt;="&amp;PERCENTILE(IF($C5634:$H5634&gt;0,$C5634:$H5634),0.8)),C5634),"")</f>
        <v>686.83799999999997</v>
      </c>
      <c r="K5634" s="6">
        <f t="array" ref="K5634">IF(ISNUMBER($B5634),IF(AND(ISNUMBER(D5634),D5634=0,$B5634&gt;50),AVERAGEIF($C5634:$H5634,"&gt;="&amp;PERCENTILE(IF($C5634:$H5634&gt;0,$C5634:$H5634),0.8)),D5634),"")</f>
        <v>667.51729999999998</v>
      </c>
      <c r="L5634" s="6">
        <f t="array" ref="L5634">IF(ISNUMBER($B5634),IF(AND(ISNUMBER(E5634),E5634=0,$B5634&gt;50),AVERAGEIF($C5634:$H5634,"&gt;="&amp;PERCENTILE(IF($C5634:$H5634&gt;0,$C5634:$H5634),0.8)),E5634),"")</f>
        <v>661.221</v>
      </c>
      <c r="M5634" s="6">
        <f t="array" ref="M5634">IF(ISNUMBER($B5634),IF(AND(ISNUMBER(F5634),F5634=0,$B5634&gt;50),AVERAGEIF($C5634:$H5634,"&gt;="&amp;PERCENTILE(IF($C5634:$H5634&gt;0,$C5634:$H5634),0.8)),F5634),"")</f>
        <v>641.76319999999998</v>
      </c>
      <c r="N5634" s="6">
        <f t="array" ref="N5634">IF(ISNUMBER($B5634),IF(AND(ISNUMBER(G5634),G5634=0,$B5634&gt;50),AVERAGEIF($C5634:$H5634,"&gt;="&amp;PERCENTILE(IF($C5634:$H5634&gt;0,$C5634:$H5634),0.8)),G5634),"")</f>
        <v>662.58199999999999</v>
      </c>
      <c r="O5634" s="6">
        <f t="array" ref="O5634">IF(ISNUMBER($B5634),IF(AND(ISNUMBER(H5634),H5634=0,$B5634&gt;50),AVERAGEIF($C5634:$H5634,"&gt;="&amp;PERCENTILE(IF($C5634:$H5634&gt;0,$C5634:$H5634),0.8)),H5634),"")</f>
        <v>651.28970000000004</v>
      </c>
      <c r="P5634" s="6">
        <f t="shared" si="177"/>
        <v>3971.2111999999997</v>
      </c>
    </row>
    <row r="5635" spans="1:16" ht="15.75" customHeight="1" x14ac:dyDescent="0.2">
      <c r="A5635" s="8">
        <v>45069.666666666664</v>
      </c>
      <c r="B5635" s="7">
        <v>573.09280000000001</v>
      </c>
      <c r="C5635" s="7">
        <v>523.5874</v>
      </c>
      <c r="D5635" s="7">
        <v>512.82870000000003</v>
      </c>
      <c r="E5635" s="7">
        <v>520.12729999999999</v>
      </c>
      <c r="F5635" s="7">
        <v>522.73829999999998</v>
      </c>
      <c r="G5635" s="7">
        <v>545.50630000000001</v>
      </c>
      <c r="H5635" s="7">
        <v>541.89840000000004</v>
      </c>
      <c r="I5635" s="6">
        <f t="shared" si="176"/>
        <v>3166.6864</v>
      </c>
      <c r="J5635" s="6">
        <f t="array" ref="J5635">IF(ISNUMBER($B5635),IF(AND(ISNUMBER(C5635),C5635=0,$B5635&gt;50),AVERAGEIF($C5635:$H5635,"&gt;="&amp;PERCENTILE(IF($C5635:$H5635&gt;0,$C5635:$H5635),0.8)),C5635),"")</f>
        <v>523.5874</v>
      </c>
      <c r="K5635" s="6">
        <f t="array" ref="K5635">IF(ISNUMBER($B5635),IF(AND(ISNUMBER(D5635),D5635=0,$B5635&gt;50),AVERAGEIF($C5635:$H5635,"&gt;="&amp;PERCENTILE(IF($C5635:$H5635&gt;0,$C5635:$H5635),0.8)),D5635),"")</f>
        <v>512.82870000000003</v>
      </c>
      <c r="L5635" s="6">
        <f t="array" ref="L5635">IF(ISNUMBER($B5635),IF(AND(ISNUMBER(E5635),E5635=0,$B5635&gt;50),AVERAGEIF($C5635:$H5635,"&gt;="&amp;PERCENTILE(IF($C5635:$H5635&gt;0,$C5635:$H5635),0.8)),E5635),"")</f>
        <v>520.12729999999999</v>
      </c>
      <c r="M5635" s="6">
        <f t="array" ref="M5635">IF(ISNUMBER($B5635),IF(AND(ISNUMBER(F5635),F5635=0,$B5635&gt;50),AVERAGEIF($C5635:$H5635,"&gt;="&amp;PERCENTILE(IF($C5635:$H5635&gt;0,$C5635:$H5635),0.8)),F5635),"")</f>
        <v>522.73829999999998</v>
      </c>
      <c r="N5635" s="6">
        <f t="array" ref="N5635">IF(ISNUMBER($B5635),IF(AND(ISNUMBER(G5635),G5635=0,$B5635&gt;50),AVERAGEIF($C5635:$H5635,"&gt;="&amp;PERCENTILE(IF($C5635:$H5635&gt;0,$C5635:$H5635),0.8)),G5635),"")</f>
        <v>545.50630000000001</v>
      </c>
      <c r="O5635" s="6">
        <f t="array" ref="O5635">IF(ISNUMBER($B5635),IF(AND(ISNUMBER(H5635),H5635=0,$B5635&gt;50),AVERAGEIF($C5635:$H5635,"&gt;="&amp;PERCENTILE(IF($C5635:$H5635&gt;0,$C5635:$H5635),0.8)),H5635),"")</f>
        <v>541.89840000000004</v>
      </c>
      <c r="P5635" s="6">
        <f t="shared" si="177"/>
        <v>3166.6864</v>
      </c>
    </row>
    <row r="5636" spans="1:16" ht="15.75" customHeight="1" x14ac:dyDescent="0.2">
      <c r="A5636" s="8">
        <v>45069.708333333336</v>
      </c>
      <c r="B5636" s="7">
        <v>407.24689999999998</v>
      </c>
      <c r="C5636" s="7">
        <v>369.84899999999999</v>
      </c>
      <c r="D5636" s="7">
        <v>364.56389999999999</v>
      </c>
      <c r="E5636" s="7">
        <v>369.35050000000001</v>
      </c>
      <c r="F5636" s="7">
        <v>371.34469999999999</v>
      </c>
      <c r="G5636" s="7">
        <v>380.9579</v>
      </c>
      <c r="H5636" s="7">
        <v>378.0333</v>
      </c>
      <c r="I5636" s="6">
        <f t="shared" ref="I5636:I5699" si="178">IF(ISNUMBER(B5636),SUM(C5636:H5636),"")</f>
        <v>2234.0992999999999</v>
      </c>
      <c r="J5636" s="6">
        <f t="array" ref="J5636">IF(ISNUMBER($B5636),IF(AND(ISNUMBER(C5636),C5636=0,$B5636&gt;50),AVERAGEIF($C5636:$H5636,"&gt;="&amp;PERCENTILE(IF($C5636:$H5636&gt;0,$C5636:$H5636),0.8)),C5636),"")</f>
        <v>369.84899999999999</v>
      </c>
      <c r="K5636" s="6">
        <f t="array" ref="K5636">IF(ISNUMBER($B5636),IF(AND(ISNUMBER(D5636),D5636=0,$B5636&gt;50),AVERAGEIF($C5636:$H5636,"&gt;="&amp;PERCENTILE(IF($C5636:$H5636&gt;0,$C5636:$H5636),0.8)),D5636),"")</f>
        <v>364.56389999999999</v>
      </c>
      <c r="L5636" s="6">
        <f t="array" ref="L5636">IF(ISNUMBER($B5636),IF(AND(ISNUMBER(E5636),E5636=0,$B5636&gt;50),AVERAGEIF($C5636:$H5636,"&gt;="&amp;PERCENTILE(IF($C5636:$H5636&gt;0,$C5636:$H5636),0.8)),E5636),"")</f>
        <v>369.35050000000001</v>
      </c>
      <c r="M5636" s="6">
        <f t="array" ref="M5636">IF(ISNUMBER($B5636),IF(AND(ISNUMBER(F5636),F5636=0,$B5636&gt;50),AVERAGEIF($C5636:$H5636,"&gt;="&amp;PERCENTILE(IF($C5636:$H5636&gt;0,$C5636:$H5636),0.8)),F5636),"")</f>
        <v>371.34469999999999</v>
      </c>
      <c r="N5636" s="6">
        <f t="array" ref="N5636">IF(ISNUMBER($B5636),IF(AND(ISNUMBER(G5636),G5636=0,$B5636&gt;50),AVERAGEIF($C5636:$H5636,"&gt;="&amp;PERCENTILE(IF($C5636:$H5636&gt;0,$C5636:$H5636),0.8)),G5636),"")</f>
        <v>380.9579</v>
      </c>
      <c r="O5636" s="6">
        <f t="array" ref="O5636">IF(ISNUMBER($B5636),IF(AND(ISNUMBER(H5636),H5636=0,$B5636&gt;50),AVERAGEIF($C5636:$H5636,"&gt;="&amp;PERCENTILE(IF($C5636:$H5636&gt;0,$C5636:$H5636),0.8)),H5636),"")</f>
        <v>378.0333</v>
      </c>
      <c r="P5636" s="6">
        <f t="shared" ref="P5636:P5699" si="179">SUM(J5636:O5636)</f>
        <v>2234.0992999999999</v>
      </c>
    </row>
    <row r="5637" spans="1:16" ht="15.75" customHeight="1" x14ac:dyDescent="0.2">
      <c r="A5637" s="8">
        <v>45069.75</v>
      </c>
      <c r="B5637" s="7">
        <v>233.6816</v>
      </c>
      <c r="C5637" s="7">
        <v>205.3519</v>
      </c>
      <c r="D5637" s="7">
        <v>202.31469999999999</v>
      </c>
      <c r="E5637" s="7">
        <v>208.53739999999999</v>
      </c>
      <c r="F5637" s="7">
        <v>207.11160000000001</v>
      </c>
      <c r="G5637" s="7">
        <v>211.53020000000001</v>
      </c>
      <c r="H5637" s="7">
        <v>209.9742</v>
      </c>
      <c r="I5637" s="6">
        <f t="shared" si="178"/>
        <v>1244.8199999999997</v>
      </c>
      <c r="J5637" s="6">
        <f t="array" ref="J5637">IF(ISNUMBER($B5637),IF(AND(ISNUMBER(C5637),C5637=0,$B5637&gt;50),AVERAGEIF($C5637:$H5637,"&gt;="&amp;PERCENTILE(IF($C5637:$H5637&gt;0,$C5637:$H5637),0.8)),C5637),"")</f>
        <v>205.3519</v>
      </c>
      <c r="K5637" s="6">
        <f t="array" ref="K5637">IF(ISNUMBER($B5637),IF(AND(ISNUMBER(D5637),D5637=0,$B5637&gt;50),AVERAGEIF($C5637:$H5637,"&gt;="&amp;PERCENTILE(IF($C5637:$H5637&gt;0,$C5637:$H5637),0.8)),D5637),"")</f>
        <v>202.31469999999999</v>
      </c>
      <c r="L5637" s="6">
        <f t="array" ref="L5637">IF(ISNUMBER($B5637),IF(AND(ISNUMBER(E5637),E5637=0,$B5637&gt;50),AVERAGEIF($C5637:$H5637,"&gt;="&amp;PERCENTILE(IF($C5637:$H5637&gt;0,$C5637:$H5637),0.8)),E5637),"")</f>
        <v>208.53739999999999</v>
      </c>
      <c r="M5637" s="6">
        <f t="array" ref="M5637">IF(ISNUMBER($B5637),IF(AND(ISNUMBER(F5637),F5637=0,$B5637&gt;50),AVERAGEIF($C5637:$H5637,"&gt;="&amp;PERCENTILE(IF($C5637:$H5637&gt;0,$C5637:$H5637),0.8)),F5637),"")</f>
        <v>207.11160000000001</v>
      </c>
      <c r="N5637" s="6">
        <f t="array" ref="N5637">IF(ISNUMBER($B5637),IF(AND(ISNUMBER(G5637),G5637=0,$B5637&gt;50),AVERAGEIF($C5637:$H5637,"&gt;="&amp;PERCENTILE(IF($C5637:$H5637&gt;0,$C5637:$H5637),0.8)),G5637),"")</f>
        <v>211.53020000000001</v>
      </c>
      <c r="O5637" s="6">
        <f t="array" ref="O5637">IF(ISNUMBER($B5637),IF(AND(ISNUMBER(H5637),H5637=0,$B5637&gt;50),AVERAGEIF($C5637:$H5637,"&gt;="&amp;PERCENTILE(IF($C5637:$H5637&gt;0,$C5637:$H5637),0.8)),H5637),"")</f>
        <v>209.9742</v>
      </c>
      <c r="P5637" s="6">
        <f t="shared" si="179"/>
        <v>1244.8199999999997</v>
      </c>
    </row>
    <row r="5638" spans="1:16" ht="15.75" customHeight="1" x14ac:dyDescent="0.2">
      <c r="A5638" s="8">
        <v>45069.791666666664</v>
      </c>
      <c r="B5638" s="7">
        <v>53.072110000000002</v>
      </c>
      <c r="C5638" s="7">
        <v>57.80003</v>
      </c>
      <c r="D5638" s="7">
        <v>56.259369999999997</v>
      </c>
      <c r="E5638" s="7">
        <v>57.557429999999997</v>
      </c>
      <c r="F5638" s="7">
        <v>56.704999999999998</v>
      </c>
      <c r="G5638" s="7">
        <v>59.119190000000003</v>
      </c>
      <c r="H5638" s="7">
        <v>58.60877</v>
      </c>
      <c r="I5638" s="6">
        <f t="shared" si="178"/>
        <v>346.04978999999997</v>
      </c>
      <c r="J5638" s="6">
        <f t="array" ref="J5638">IF(ISNUMBER($B5638),IF(AND(ISNUMBER(C5638),C5638=0,$B5638&gt;50),AVERAGEIF($C5638:$H5638,"&gt;="&amp;PERCENTILE(IF($C5638:$H5638&gt;0,$C5638:$H5638),0.8)),C5638),"")</f>
        <v>57.80003</v>
      </c>
      <c r="K5638" s="6">
        <f t="array" ref="K5638">IF(ISNUMBER($B5638),IF(AND(ISNUMBER(D5638),D5638=0,$B5638&gt;50),AVERAGEIF($C5638:$H5638,"&gt;="&amp;PERCENTILE(IF($C5638:$H5638&gt;0,$C5638:$H5638),0.8)),D5638),"")</f>
        <v>56.259369999999997</v>
      </c>
      <c r="L5638" s="6">
        <f t="array" ref="L5638">IF(ISNUMBER($B5638),IF(AND(ISNUMBER(E5638),E5638=0,$B5638&gt;50),AVERAGEIF($C5638:$H5638,"&gt;="&amp;PERCENTILE(IF($C5638:$H5638&gt;0,$C5638:$H5638),0.8)),E5638),"")</f>
        <v>57.557429999999997</v>
      </c>
      <c r="M5638" s="6">
        <f t="array" ref="M5638">IF(ISNUMBER($B5638),IF(AND(ISNUMBER(F5638),F5638=0,$B5638&gt;50),AVERAGEIF($C5638:$H5638,"&gt;="&amp;PERCENTILE(IF($C5638:$H5638&gt;0,$C5638:$H5638),0.8)),F5638),"")</f>
        <v>56.704999999999998</v>
      </c>
      <c r="N5638" s="6">
        <f t="array" ref="N5638">IF(ISNUMBER($B5638),IF(AND(ISNUMBER(G5638),G5638=0,$B5638&gt;50),AVERAGEIF($C5638:$H5638,"&gt;="&amp;PERCENTILE(IF($C5638:$H5638&gt;0,$C5638:$H5638),0.8)),G5638),"")</f>
        <v>59.119190000000003</v>
      </c>
      <c r="O5638" s="6">
        <f t="array" ref="O5638">IF(ISNUMBER($B5638),IF(AND(ISNUMBER(H5638),H5638=0,$B5638&gt;50),AVERAGEIF($C5638:$H5638,"&gt;="&amp;PERCENTILE(IF($C5638:$H5638&gt;0,$C5638:$H5638),0.8)),H5638),"")</f>
        <v>58.60877</v>
      </c>
      <c r="P5638" s="6">
        <f t="shared" si="179"/>
        <v>346.04978999999997</v>
      </c>
    </row>
    <row r="5639" spans="1:16" ht="15.75" customHeight="1" x14ac:dyDescent="0.2">
      <c r="A5639" s="8">
        <v>45069.833333333336</v>
      </c>
      <c r="B5639" s="7">
        <v>2.148075</v>
      </c>
      <c r="C5639" s="7">
        <v>2.3438469999999998</v>
      </c>
      <c r="D5639" s="7">
        <v>1.8994500000000001</v>
      </c>
      <c r="E5639" s="7">
        <v>2.2622710000000001</v>
      </c>
      <c r="F5639" s="7">
        <v>2.1577869999999999</v>
      </c>
      <c r="G5639" s="7">
        <v>2.3525770000000001</v>
      </c>
      <c r="H5639" s="7">
        <v>2.3107340000000001</v>
      </c>
      <c r="I5639" s="6">
        <f t="shared" si="178"/>
        <v>13.326665999999999</v>
      </c>
      <c r="J5639" s="6">
        <f t="array" ref="J5639">IF(ISNUMBER($B5639),IF(AND(ISNUMBER(C5639),C5639=0,$B5639&gt;50),AVERAGEIF($C5639:$H5639,"&gt;="&amp;PERCENTILE(IF($C5639:$H5639&gt;0,$C5639:$H5639),0.8)),C5639),"")</f>
        <v>2.3438469999999998</v>
      </c>
      <c r="K5639" s="6">
        <f t="array" ref="K5639">IF(ISNUMBER($B5639),IF(AND(ISNUMBER(D5639),D5639=0,$B5639&gt;50),AVERAGEIF($C5639:$H5639,"&gt;="&amp;PERCENTILE(IF($C5639:$H5639&gt;0,$C5639:$H5639),0.8)),D5639),"")</f>
        <v>1.8994500000000001</v>
      </c>
      <c r="L5639" s="6">
        <f t="array" ref="L5639">IF(ISNUMBER($B5639),IF(AND(ISNUMBER(E5639),E5639=0,$B5639&gt;50),AVERAGEIF($C5639:$H5639,"&gt;="&amp;PERCENTILE(IF($C5639:$H5639&gt;0,$C5639:$H5639),0.8)),E5639),"")</f>
        <v>2.2622710000000001</v>
      </c>
      <c r="M5639" s="6">
        <f t="array" ref="M5639">IF(ISNUMBER($B5639),IF(AND(ISNUMBER(F5639),F5639=0,$B5639&gt;50),AVERAGEIF($C5639:$H5639,"&gt;="&amp;PERCENTILE(IF($C5639:$H5639&gt;0,$C5639:$H5639),0.8)),F5639),"")</f>
        <v>2.1577869999999999</v>
      </c>
      <c r="N5639" s="6">
        <f t="array" ref="N5639">IF(ISNUMBER($B5639),IF(AND(ISNUMBER(G5639),G5639=0,$B5639&gt;50),AVERAGEIF($C5639:$H5639,"&gt;="&amp;PERCENTILE(IF($C5639:$H5639&gt;0,$C5639:$H5639),0.8)),G5639),"")</f>
        <v>2.3525770000000001</v>
      </c>
      <c r="O5639" s="6">
        <f t="array" ref="O5639">IF(ISNUMBER($B5639),IF(AND(ISNUMBER(H5639),H5639=0,$B5639&gt;50),AVERAGEIF($C5639:$H5639,"&gt;="&amp;PERCENTILE(IF($C5639:$H5639&gt;0,$C5639:$H5639),0.8)),H5639),"")</f>
        <v>2.3107340000000001</v>
      </c>
      <c r="P5639" s="6">
        <f t="shared" si="179"/>
        <v>13.326665999999999</v>
      </c>
    </row>
    <row r="5640" spans="1:16" ht="15.75" customHeight="1" x14ac:dyDescent="0.2">
      <c r="A5640" s="8">
        <v>45069.875</v>
      </c>
      <c r="B5640" s="7">
        <v>0</v>
      </c>
      <c r="C5640" s="7">
        <v>0</v>
      </c>
      <c r="D5640" s="7">
        <v>0</v>
      </c>
      <c r="E5640" s="7">
        <v>0</v>
      </c>
      <c r="F5640" s="7">
        <v>0</v>
      </c>
      <c r="G5640" s="7">
        <v>0</v>
      </c>
      <c r="H5640" s="7">
        <v>0</v>
      </c>
      <c r="I5640" s="6">
        <f t="shared" si="178"/>
        <v>0</v>
      </c>
      <c r="J5640" s="6">
        <f t="array" ref="J5640">IF(ISNUMBER($B5640),IF(AND(ISNUMBER(C5640),C5640=0,$B5640&gt;50),AVERAGEIF($C5640:$H5640,"&gt;="&amp;PERCENTILE(IF($C5640:$H5640&gt;0,$C5640:$H5640),0.8)),C5640),"")</f>
        <v>0</v>
      </c>
      <c r="K5640" s="6">
        <f t="array" ref="K5640">IF(ISNUMBER($B5640),IF(AND(ISNUMBER(D5640),D5640=0,$B5640&gt;50),AVERAGEIF($C5640:$H5640,"&gt;="&amp;PERCENTILE(IF($C5640:$H5640&gt;0,$C5640:$H5640),0.8)),D5640),"")</f>
        <v>0</v>
      </c>
      <c r="L5640" s="6">
        <f t="array" ref="L5640">IF(ISNUMBER($B5640),IF(AND(ISNUMBER(E5640),E5640=0,$B5640&gt;50),AVERAGEIF($C5640:$H5640,"&gt;="&amp;PERCENTILE(IF($C5640:$H5640&gt;0,$C5640:$H5640),0.8)),E5640),"")</f>
        <v>0</v>
      </c>
      <c r="M5640" s="6">
        <f t="array" ref="M5640">IF(ISNUMBER($B5640),IF(AND(ISNUMBER(F5640),F5640=0,$B5640&gt;50),AVERAGEIF($C5640:$H5640,"&gt;="&amp;PERCENTILE(IF($C5640:$H5640&gt;0,$C5640:$H5640),0.8)),F5640),"")</f>
        <v>0</v>
      </c>
      <c r="N5640" s="6">
        <f t="array" ref="N5640">IF(ISNUMBER($B5640),IF(AND(ISNUMBER(G5640),G5640=0,$B5640&gt;50),AVERAGEIF($C5640:$H5640,"&gt;="&amp;PERCENTILE(IF($C5640:$H5640&gt;0,$C5640:$H5640),0.8)),G5640),"")</f>
        <v>0</v>
      </c>
      <c r="O5640" s="6">
        <f t="array" ref="O5640">IF(ISNUMBER($B5640),IF(AND(ISNUMBER(H5640),H5640=0,$B5640&gt;50),AVERAGEIF($C5640:$H5640,"&gt;="&amp;PERCENTILE(IF($C5640:$H5640&gt;0,$C5640:$H5640),0.8)),H5640),"")</f>
        <v>0</v>
      </c>
      <c r="P5640" s="6">
        <f t="shared" si="179"/>
        <v>0</v>
      </c>
    </row>
    <row r="5641" spans="1:16" ht="15.75" customHeight="1" x14ac:dyDescent="0.2">
      <c r="A5641" s="8">
        <v>45069.916666666664</v>
      </c>
      <c r="B5641" s="7">
        <v>0</v>
      </c>
      <c r="C5641" s="7">
        <v>0</v>
      </c>
      <c r="D5641" s="7">
        <v>0</v>
      </c>
      <c r="E5641" s="7">
        <v>0</v>
      </c>
      <c r="F5641" s="7">
        <v>0</v>
      </c>
      <c r="G5641" s="7">
        <v>0</v>
      </c>
      <c r="H5641" s="7">
        <v>0</v>
      </c>
      <c r="I5641" s="6">
        <f t="shared" si="178"/>
        <v>0</v>
      </c>
      <c r="J5641" s="6">
        <f t="array" ref="J5641">IF(ISNUMBER($B5641),IF(AND(ISNUMBER(C5641),C5641=0,$B5641&gt;50),AVERAGEIF($C5641:$H5641,"&gt;="&amp;PERCENTILE(IF($C5641:$H5641&gt;0,$C5641:$H5641),0.8)),C5641),"")</f>
        <v>0</v>
      </c>
      <c r="K5641" s="6">
        <f t="array" ref="K5641">IF(ISNUMBER($B5641),IF(AND(ISNUMBER(D5641),D5641=0,$B5641&gt;50),AVERAGEIF($C5641:$H5641,"&gt;="&amp;PERCENTILE(IF($C5641:$H5641&gt;0,$C5641:$H5641),0.8)),D5641),"")</f>
        <v>0</v>
      </c>
      <c r="L5641" s="6">
        <f t="array" ref="L5641">IF(ISNUMBER($B5641),IF(AND(ISNUMBER(E5641),E5641=0,$B5641&gt;50),AVERAGEIF($C5641:$H5641,"&gt;="&amp;PERCENTILE(IF($C5641:$H5641&gt;0,$C5641:$H5641),0.8)),E5641),"")</f>
        <v>0</v>
      </c>
      <c r="M5641" s="6">
        <f t="array" ref="M5641">IF(ISNUMBER($B5641),IF(AND(ISNUMBER(F5641),F5641=0,$B5641&gt;50),AVERAGEIF($C5641:$H5641,"&gt;="&amp;PERCENTILE(IF($C5641:$H5641&gt;0,$C5641:$H5641),0.8)),F5641),"")</f>
        <v>0</v>
      </c>
      <c r="N5641" s="6">
        <f t="array" ref="N5641">IF(ISNUMBER($B5641),IF(AND(ISNUMBER(G5641),G5641=0,$B5641&gt;50),AVERAGEIF($C5641:$H5641,"&gt;="&amp;PERCENTILE(IF($C5641:$H5641&gt;0,$C5641:$H5641),0.8)),G5641),"")</f>
        <v>0</v>
      </c>
      <c r="O5641" s="6">
        <f t="array" ref="O5641">IF(ISNUMBER($B5641),IF(AND(ISNUMBER(H5641),H5641=0,$B5641&gt;50),AVERAGEIF($C5641:$H5641,"&gt;="&amp;PERCENTILE(IF($C5641:$H5641&gt;0,$C5641:$H5641),0.8)),H5641),"")</f>
        <v>0</v>
      </c>
      <c r="P5641" s="6">
        <f t="shared" si="179"/>
        <v>0</v>
      </c>
    </row>
    <row r="5642" spans="1:16" ht="15.75" customHeight="1" x14ac:dyDescent="0.2">
      <c r="A5642" s="8">
        <v>45069.958333333336</v>
      </c>
      <c r="B5642" s="7">
        <v>0</v>
      </c>
      <c r="C5642" s="7">
        <v>0</v>
      </c>
      <c r="D5642" s="7">
        <v>0</v>
      </c>
      <c r="E5642" s="7">
        <v>0</v>
      </c>
      <c r="F5642" s="7">
        <v>0</v>
      </c>
      <c r="G5642" s="7">
        <v>0</v>
      </c>
      <c r="H5642" s="7">
        <v>0</v>
      </c>
      <c r="I5642" s="6">
        <f t="shared" si="178"/>
        <v>0</v>
      </c>
      <c r="J5642" s="6">
        <f t="array" ref="J5642">IF(ISNUMBER($B5642),IF(AND(ISNUMBER(C5642),C5642=0,$B5642&gt;50),AVERAGEIF($C5642:$H5642,"&gt;="&amp;PERCENTILE(IF($C5642:$H5642&gt;0,$C5642:$H5642),0.8)),C5642),"")</f>
        <v>0</v>
      </c>
      <c r="K5642" s="6">
        <f t="array" ref="K5642">IF(ISNUMBER($B5642),IF(AND(ISNUMBER(D5642),D5642=0,$B5642&gt;50),AVERAGEIF($C5642:$H5642,"&gt;="&amp;PERCENTILE(IF($C5642:$H5642&gt;0,$C5642:$H5642),0.8)),D5642),"")</f>
        <v>0</v>
      </c>
      <c r="L5642" s="6">
        <f t="array" ref="L5642">IF(ISNUMBER($B5642),IF(AND(ISNUMBER(E5642),E5642=0,$B5642&gt;50),AVERAGEIF($C5642:$H5642,"&gt;="&amp;PERCENTILE(IF($C5642:$H5642&gt;0,$C5642:$H5642),0.8)),E5642),"")</f>
        <v>0</v>
      </c>
      <c r="M5642" s="6">
        <f t="array" ref="M5642">IF(ISNUMBER($B5642),IF(AND(ISNUMBER(F5642),F5642=0,$B5642&gt;50),AVERAGEIF($C5642:$H5642,"&gt;="&amp;PERCENTILE(IF($C5642:$H5642&gt;0,$C5642:$H5642),0.8)),F5642),"")</f>
        <v>0</v>
      </c>
      <c r="N5642" s="6">
        <f t="array" ref="N5642">IF(ISNUMBER($B5642),IF(AND(ISNUMBER(G5642),G5642=0,$B5642&gt;50),AVERAGEIF($C5642:$H5642,"&gt;="&amp;PERCENTILE(IF($C5642:$H5642&gt;0,$C5642:$H5642),0.8)),G5642),"")</f>
        <v>0</v>
      </c>
      <c r="O5642" s="6">
        <f t="array" ref="O5642">IF(ISNUMBER($B5642),IF(AND(ISNUMBER(H5642),H5642=0,$B5642&gt;50),AVERAGEIF($C5642:$H5642,"&gt;="&amp;PERCENTILE(IF($C5642:$H5642&gt;0,$C5642:$H5642),0.8)),H5642),"")</f>
        <v>0</v>
      </c>
      <c r="P5642" s="6">
        <f t="shared" si="179"/>
        <v>0</v>
      </c>
    </row>
    <row r="5643" spans="1:16" ht="15.75" customHeight="1" x14ac:dyDescent="0.2">
      <c r="A5643" s="8">
        <v>45070</v>
      </c>
      <c r="B5643" s="7">
        <v>0</v>
      </c>
      <c r="C5643" s="7">
        <v>0</v>
      </c>
      <c r="D5643" s="7">
        <v>0</v>
      </c>
      <c r="E5643" s="7">
        <v>0</v>
      </c>
      <c r="F5643" s="7">
        <v>0</v>
      </c>
      <c r="G5643" s="7">
        <v>0</v>
      </c>
      <c r="H5643" s="7">
        <v>0</v>
      </c>
      <c r="I5643" s="6">
        <f t="shared" si="178"/>
        <v>0</v>
      </c>
      <c r="J5643" s="6">
        <f t="array" ref="J5643">IF(ISNUMBER($B5643),IF(AND(ISNUMBER(C5643),C5643=0,$B5643&gt;50),AVERAGEIF($C5643:$H5643,"&gt;="&amp;PERCENTILE(IF($C5643:$H5643&gt;0,$C5643:$H5643),0.8)),C5643),"")</f>
        <v>0</v>
      </c>
      <c r="K5643" s="6">
        <f t="array" ref="K5643">IF(ISNUMBER($B5643),IF(AND(ISNUMBER(D5643),D5643=0,$B5643&gt;50),AVERAGEIF($C5643:$H5643,"&gt;="&amp;PERCENTILE(IF($C5643:$H5643&gt;0,$C5643:$H5643),0.8)),D5643),"")</f>
        <v>0</v>
      </c>
      <c r="L5643" s="6">
        <f t="array" ref="L5643">IF(ISNUMBER($B5643),IF(AND(ISNUMBER(E5643),E5643=0,$B5643&gt;50),AVERAGEIF($C5643:$H5643,"&gt;="&amp;PERCENTILE(IF($C5643:$H5643&gt;0,$C5643:$H5643),0.8)),E5643),"")</f>
        <v>0</v>
      </c>
      <c r="M5643" s="6">
        <f t="array" ref="M5643">IF(ISNUMBER($B5643),IF(AND(ISNUMBER(F5643),F5643=0,$B5643&gt;50),AVERAGEIF($C5643:$H5643,"&gt;="&amp;PERCENTILE(IF($C5643:$H5643&gt;0,$C5643:$H5643),0.8)),F5643),"")</f>
        <v>0</v>
      </c>
      <c r="N5643" s="6">
        <f t="array" ref="N5643">IF(ISNUMBER($B5643),IF(AND(ISNUMBER(G5643),G5643=0,$B5643&gt;50),AVERAGEIF($C5643:$H5643,"&gt;="&amp;PERCENTILE(IF($C5643:$H5643&gt;0,$C5643:$H5643),0.8)),G5643),"")</f>
        <v>0</v>
      </c>
      <c r="O5643" s="6">
        <f t="array" ref="O5643">IF(ISNUMBER($B5643),IF(AND(ISNUMBER(H5643),H5643=0,$B5643&gt;50),AVERAGEIF($C5643:$H5643,"&gt;="&amp;PERCENTILE(IF($C5643:$H5643&gt;0,$C5643:$H5643),0.8)),H5643),"")</f>
        <v>0</v>
      </c>
      <c r="P5643" s="6">
        <f t="shared" si="179"/>
        <v>0</v>
      </c>
    </row>
    <row r="5644" spans="1:16" ht="15.75" customHeight="1" x14ac:dyDescent="0.2">
      <c r="A5644" s="8">
        <v>45070.041666666664</v>
      </c>
      <c r="B5644" s="7">
        <v>0</v>
      </c>
      <c r="C5644" s="7">
        <v>0</v>
      </c>
      <c r="D5644" s="7">
        <v>0</v>
      </c>
      <c r="E5644" s="7">
        <v>0</v>
      </c>
      <c r="F5644" s="7">
        <v>0</v>
      </c>
      <c r="G5644" s="7">
        <v>0</v>
      </c>
      <c r="H5644" s="7">
        <v>0</v>
      </c>
      <c r="I5644" s="6">
        <f t="shared" si="178"/>
        <v>0</v>
      </c>
      <c r="J5644" s="6">
        <f t="array" ref="J5644">IF(ISNUMBER($B5644),IF(AND(ISNUMBER(C5644),C5644=0,$B5644&gt;50),AVERAGEIF($C5644:$H5644,"&gt;="&amp;PERCENTILE(IF($C5644:$H5644&gt;0,$C5644:$H5644),0.8)),C5644),"")</f>
        <v>0</v>
      </c>
      <c r="K5644" s="6">
        <f t="array" ref="K5644">IF(ISNUMBER($B5644),IF(AND(ISNUMBER(D5644),D5644=0,$B5644&gt;50),AVERAGEIF($C5644:$H5644,"&gt;="&amp;PERCENTILE(IF($C5644:$H5644&gt;0,$C5644:$H5644),0.8)),D5644),"")</f>
        <v>0</v>
      </c>
      <c r="L5644" s="6">
        <f t="array" ref="L5644">IF(ISNUMBER($B5644),IF(AND(ISNUMBER(E5644),E5644=0,$B5644&gt;50),AVERAGEIF($C5644:$H5644,"&gt;="&amp;PERCENTILE(IF($C5644:$H5644&gt;0,$C5644:$H5644),0.8)),E5644),"")</f>
        <v>0</v>
      </c>
      <c r="M5644" s="6">
        <f t="array" ref="M5644">IF(ISNUMBER($B5644),IF(AND(ISNUMBER(F5644),F5644=0,$B5644&gt;50),AVERAGEIF($C5644:$H5644,"&gt;="&amp;PERCENTILE(IF($C5644:$H5644&gt;0,$C5644:$H5644),0.8)),F5644),"")</f>
        <v>0</v>
      </c>
      <c r="N5644" s="6">
        <f t="array" ref="N5644">IF(ISNUMBER($B5644),IF(AND(ISNUMBER(G5644),G5644=0,$B5644&gt;50),AVERAGEIF($C5644:$H5644,"&gt;="&amp;PERCENTILE(IF($C5644:$H5644&gt;0,$C5644:$H5644),0.8)),G5644),"")</f>
        <v>0</v>
      </c>
      <c r="O5644" s="6">
        <f t="array" ref="O5644">IF(ISNUMBER($B5644),IF(AND(ISNUMBER(H5644),H5644=0,$B5644&gt;50),AVERAGEIF($C5644:$H5644,"&gt;="&amp;PERCENTILE(IF($C5644:$H5644&gt;0,$C5644:$H5644),0.8)),H5644),"")</f>
        <v>0</v>
      </c>
      <c r="P5644" s="6">
        <f t="shared" si="179"/>
        <v>0</v>
      </c>
    </row>
    <row r="5645" spans="1:16" ht="15.75" customHeight="1" x14ac:dyDescent="0.2">
      <c r="A5645" s="8">
        <v>45070.083333333336</v>
      </c>
      <c r="B5645" s="7">
        <v>0</v>
      </c>
      <c r="C5645" s="7">
        <v>0</v>
      </c>
      <c r="D5645" s="7">
        <v>0</v>
      </c>
      <c r="E5645" s="7">
        <v>0</v>
      </c>
      <c r="F5645" s="7">
        <v>0</v>
      </c>
      <c r="G5645" s="7">
        <v>0</v>
      </c>
      <c r="H5645" s="7">
        <v>0</v>
      </c>
      <c r="I5645" s="6">
        <f t="shared" si="178"/>
        <v>0</v>
      </c>
      <c r="J5645" s="6">
        <f t="array" ref="J5645">IF(ISNUMBER($B5645),IF(AND(ISNUMBER(C5645),C5645=0,$B5645&gt;50),AVERAGEIF($C5645:$H5645,"&gt;="&amp;PERCENTILE(IF($C5645:$H5645&gt;0,$C5645:$H5645),0.8)),C5645),"")</f>
        <v>0</v>
      </c>
      <c r="K5645" s="6">
        <f t="array" ref="K5645">IF(ISNUMBER($B5645),IF(AND(ISNUMBER(D5645),D5645=0,$B5645&gt;50),AVERAGEIF($C5645:$H5645,"&gt;="&amp;PERCENTILE(IF($C5645:$H5645&gt;0,$C5645:$H5645),0.8)),D5645),"")</f>
        <v>0</v>
      </c>
      <c r="L5645" s="6">
        <f t="array" ref="L5645">IF(ISNUMBER($B5645),IF(AND(ISNUMBER(E5645),E5645=0,$B5645&gt;50),AVERAGEIF($C5645:$H5645,"&gt;="&amp;PERCENTILE(IF($C5645:$H5645&gt;0,$C5645:$H5645),0.8)),E5645),"")</f>
        <v>0</v>
      </c>
      <c r="M5645" s="6">
        <f t="array" ref="M5645">IF(ISNUMBER($B5645),IF(AND(ISNUMBER(F5645),F5645=0,$B5645&gt;50),AVERAGEIF($C5645:$H5645,"&gt;="&amp;PERCENTILE(IF($C5645:$H5645&gt;0,$C5645:$H5645),0.8)),F5645),"")</f>
        <v>0</v>
      </c>
      <c r="N5645" s="6">
        <f t="array" ref="N5645">IF(ISNUMBER($B5645),IF(AND(ISNUMBER(G5645),G5645=0,$B5645&gt;50),AVERAGEIF($C5645:$H5645,"&gt;="&amp;PERCENTILE(IF($C5645:$H5645&gt;0,$C5645:$H5645),0.8)),G5645),"")</f>
        <v>0</v>
      </c>
      <c r="O5645" s="6">
        <f t="array" ref="O5645">IF(ISNUMBER($B5645),IF(AND(ISNUMBER(H5645),H5645=0,$B5645&gt;50),AVERAGEIF($C5645:$H5645,"&gt;="&amp;PERCENTILE(IF($C5645:$H5645&gt;0,$C5645:$H5645),0.8)),H5645),"")</f>
        <v>0</v>
      </c>
      <c r="P5645" s="6">
        <f t="shared" si="179"/>
        <v>0</v>
      </c>
    </row>
    <row r="5646" spans="1:16" ht="15.75" customHeight="1" x14ac:dyDescent="0.2">
      <c r="A5646" s="8">
        <v>45070.125</v>
      </c>
      <c r="B5646" s="7">
        <v>0</v>
      </c>
      <c r="C5646" s="7">
        <v>0</v>
      </c>
      <c r="D5646" s="7">
        <v>0</v>
      </c>
      <c r="E5646" s="7">
        <v>0</v>
      </c>
      <c r="F5646" s="7">
        <v>0</v>
      </c>
      <c r="G5646" s="7">
        <v>0</v>
      </c>
      <c r="H5646" s="7">
        <v>0</v>
      </c>
      <c r="I5646" s="6">
        <f t="shared" si="178"/>
        <v>0</v>
      </c>
      <c r="J5646" s="6">
        <f t="array" ref="J5646">IF(ISNUMBER($B5646),IF(AND(ISNUMBER(C5646),C5646=0,$B5646&gt;50),AVERAGEIF($C5646:$H5646,"&gt;="&amp;PERCENTILE(IF($C5646:$H5646&gt;0,$C5646:$H5646),0.8)),C5646),"")</f>
        <v>0</v>
      </c>
      <c r="K5646" s="6">
        <f t="array" ref="K5646">IF(ISNUMBER($B5646),IF(AND(ISNUMBER(D5646),D5646=0,$B5646&gt;50),AVERAGEIF($C5646:$H5646,"&gt;="&amp;PERCENTILE(IF($C5646:$H5646&gt;0,$C5646:$H5646),0.8)),D5646),"")</f>
        <v>0</v>
      </c>
      <c r="L5646" s="6">
        <f t="array" ref="L5646">IF(ISNUMBER($B5646),IF(AND(ISNUMBER(E5646),E5646=0,$B5646&gt;50),AVERAGEIF($C5646:$H5646,"&gt;="&amp;PERCENTILE(IF($C5646:$H5646&gt;0,$C5646:$H5646),0.8)),E5646),"")</f>
        <v>0</v>
      </c>
      <c r="M5646" s="6">
        <f t="array" ref="M5646">IF(ISNUMBER($B5646),IF(AND(ISNUMBER(F5646),F5646=0,$B5646&gt;50),AVERAGEIF($C5646:$H5646,"&gt;="&amp;PERCENTILE(IF($C5646:$H5646&gt;0,$C5646:$H5646),0.8)),F5646),"")</f>
        <v>0</v>
      </c>
      <c r="N5646" s="6">
        <f t="array" ref="N5646">IF(ISNUMBER($B5646),IF(AND(ISNUMBER(G5646),G5646=0,$B5646&gt;50),AVERAGEIF($C5646:$H5646,"&gt;="&amp;PERCENTILE(IF($C5646:$H5646&gt;0,$C5646:$H5646),0.8)),G5646),"")</f>
        <v>0</v>
      </c>
      <c r="O5646" s="6">
        <f t="array" ref="O5646">IF(ISNUMBER($B5646),IF(AND(ISNUMBER(H5646),H5646=0,$B5646&gt;50),AVERAGEIF($C5646:$H5646,"&gt;="&amp;PERCENTILE(IF($C5646:$H5646&gt;0,$C5646:$H5646),0.8)),H5646),"")</f>
        <v>0</v>
      </c>
      <c r="P5646" s="6">
        <f t="shared" si="179"/>
        <v>0</v>
      </c>
    </row>
    <row r="5647" spans="1:16" ht="15.75" customHeight="1" x14ac:dyDescent="0.2">
      <c r="A5647" s="8">
        <v>45070.166666666664</v>
      </c>
      <c r="B5647" s="7">
        <v>0</v>
      </c>
      <c r="C5647" s="7">
        <v>0</v>
      </c>
      <c r="D5647" s="7">
        <v>0</v>
      </c>
      <c r="E5647" s="7">
        <v>0</v>
      </c>
      <c r="F5647" s="7">
        <v>0</v>
      </c>
      <c r="G5647" s="7">
        <v>0</v>
      </c>
      <c r="H5647" s="7">
        <v>0</v>
      </c>
      <c r="I5647" s="6">
        <f t="shared" si="178"/>
        <v>0</v>
      </c>
      <c r="J5647" s="6">
        <f t="array" ref="J5647">IF(ISNUMBER($B5647),IF(AND(ISNUMBER(C5647),C5647=0,$B5647&gt;50),AVERAGEIF($C5647:$H5647,"&gt;="&amp;PERCENTILE(IF($C5647:$H5647&gt;0,$C5647:$H5647),0.8)),C5647),"")</f>
        <v>0</v>
      </c>
      <c r="K5647" s="6">
        <f t="array" ref="K5647">IF(ISNUMBER($B5647),IF(AND(ISNUMBER(D5647),D5647=0,$B5647&gt;50),AVERAGEIF($C5647:$H5647,"&gt;="&amp;PERCENTILE(IF($C5647:$H5647&gt;0,$C5647:$H5647),0.8)),D5647),"")</f>
        <v>0</v>
      </c>
      <c r="L5647" s="6">
        <f t="array" ref="L5647">IF(ISNUMBER($B5647),IF(AND(ISNUMBER(E5647),E5647=0,$B5647&gt;50),AVERAGEIF($C5647:$H5647,"&gt;="&amp;PERCENTILE(IF($C5647:$H5647&gt;0,$C5647:$H5647),0.8)),E5647),"")</f>
        <v>0</v>
      </c>
      <c r="M5647" s="6">
        <f t="array" ref="M5647">IF(ISNUMBER($B5647),IF(AND(ISNUMBER(F5647),F5647=0,$B5647&gt;50),AVERAGEIF($C5647:$H5647,"&gt;="&amp;PERCENTILE(IF($C5647:$H5647&gt;0,$C5647:$H5647),0.8)),F5647),"")</f>
        <v>0</v>
      </c>
      <c r="N5647" s="6">
        <f t="array" ref="N5647">IF(ISNUMBER($B5647),IF(AND(ISNUMBER(G5647),G5647=0,$B5647&gt;50),AVERAGEIF($C5647:$H5647,"&gt;="&amp;PERCENTILE(IF($C5647:$H5647&gt;0,$C5647:$H5647),0.8)),G5647),"")</f>
        <v>0</v>
      </c>
      <c r="O5647" s="6">
        <f t="array" ref="O5647">IF(ISNUMBER($B5647),IF(AND(ISNUMBER(H5647),H5647=0,$B5647&gt;50),AVERAGEIF($C5647:$H5647,"&gt;="&amp;PERCENTILE(IF($C5647:$H5647&gt;0,$C5647:$H5647),0.8)),H5647),"")</f>
        <v>0</v>
      </c>
      <c r="P5647" s="6">
        <f t="shared" si="179"/>
        <v>0</v>
      </c>
    </row>
    <row r="5648" spans="1:16" ht="15.75" customHeight="1" x14ac:dyDescent="0.2">
      <c r="A5648" s="8">
        <v>45070.208333333336</v>
      </c>
      <c r="B5648" s="7">
        <v>0</v>
      </c>
      <c r="C5648" s="7">
        <v>0</v>
      </c>
      <c r="D5648" s="7">
        <v>0</v>
      </c>
      <c r="E5648" s="7">
        <v>0</v>
      </c>
      <c r="F5648" s="7">
        <v>0</v>
      </c>
      <c r="G5648" s="7">
        <v>0</v>
      </c>
      <c r="H5648" s="7">
        <v>0</v>
      </c>
      <c r="I5648" s="6">
        <f t="shared" si="178"/>
        <v>0</v>
      </c>
      <c r="J5648" s="6">
        <f t="array" ref="J5648">IF(ISNUMBER($B5648),IF(AND(ISNUMBER(C5648),C5648=0,$B5648&gt;50),AVERAGEIF($C5648:$H5648,"&gt;="&amp;PERCENTILE(IF($C5648:$H5648&gt;0,$C5648:$H5648),0.8)),C5648),"")</f>
        <v>0</v>
      </c>
      <c r="K5648" s="6">
        <f t="array" ref="K5648">IF(ISNUMBER($B5648),IF(AND(ISNUMBER(D5648),D5648=0,$B5648&gt;50),AVERAGEIF($C5648:$H5648,"&gt;="&amp;PERCENTILE(IF($C5648:$H5648&gt;0,$C5648:$H5648),0.8)),D5648),"")</f>
        <v>0</v>
      </c>
      <c r="L5648" s="6">
        <f t="array" ref="L5648">IF(ISNUMBER($B5648),IF(AND(ISNUMBER(E5648),E5648=0,$B5648&gt;50),AVERAGEIF($C5648:$H5648,"&gt;="&amp;PERCENTILE(IF($C5648:$H5648&gt;0,$C5648:$H5648),0.8)),E5648),"")</f>
        <v>0</v>
      </c>
      <c r="M5648" s="6">
        <f t="array" ref="M5648">IF(ISNUMBER($B5648),IF(AND(ISNUMBER(F5648),F5648=0,$B5648&gt;50),AVERAGEIF($C5648:$H5648,"&gt;="&amp;PERCENTILE(IF($C5648:$H5648&gt;0,$C5648:$H5648),0.8)),F5648),"")</f>
        <v>0</v>
      </c>
      <c r="N5648" s="6">
        <f t="array" ref="N5648">IF(ISNUMBER($B5648),IF(AND(ISNUMBER(G5648),G5648=0,$B5648&gt;50),AVERAGEIF($C5648:$H5648,"&gt;="&amp;PERCENTILE(IF($C5648:$H5648&gt;0,$C5648:$H5648),0.8)),G5648),"")</f>
        <v>0</v>
      </c>
      <c r="O5648" s="6">
        <f t="array" ref="O5648">IF(ISNUMBER($B5648),IF(AND(ISNUMBER(H5648),H5648=0,$B5648&gt;50),AVERAGEIF($C5648:$H5648,"&gt;="&amp;PERCENTILE(IF($C5648:$H5648&gt;0,$C5648:$H5648),0.8)),H5648),"")</f>
        <v>0</v>
      </c>
      <c r="P5648" s="6">
        <f t="shared" si="179"/>
        <v>0</v>
      </c>
    </row>
    <row r="5649" spans="1:16" ht="15.75" customHeight="1" x14ac:dyDescent="0.2">
      <c r="A5649" s="8">
        <v>45070.25</v>
      </c>
      <c r="B5649" s="7">
        <v>13.28673</v>
      </c>
      <c r="C5649" s="7">
        <v>13.573539999999999</v>
      </c>
      <c r="D5649" s="7">
        <v>12.93614</v>
      </c>
      <c r="E5649" s="7">
        <v>13.12053</v>
      </c>
      <c r="F5649" s="7">
        <v>12.660310000000001</v>
      </c>
      <c r="G5649" s="7">
        <v>12.54607</v>
      </c>
      <c r="H5649" s="7">
        <v>13.319319999999999</v>
      </c>
      <c r="I5649" s="6">
        <f t="shared" si="178"/>
        <v>78.155910000000006</v>
      </c>
      <c r="J5649" s="6">
        <f t="array" ref="J5649">IF(ISNUMBER($B5649),IF(AND(ISNUMBER(C5649),C5649=0,$B5649&gt;50),AVERAGEIF($C5649:$H5649,"&gt;="&amp;PERCENTILE(IF($C5649:$H5649&gt;0,$C5649:$H5649),0.8)),C5649),"")</f>
        <v>13.573539999999999</v>
      </c>
      <c r="K5649" s="6">
        <f t="array" ref="K5649">IF(ISNUMBER($B5649),IF(AND(ISNUMBER(D5649),D5649=0,$B5649&gt;50),AVERAGEIF($C5649:$H5649,"&gt;="&amp;PERCENTILE(IF($C5649:$H5649&gt;0,$C5649:$H5649),0.8)),D5649),"")</f>
        <v>12.93614</v>
      </c>
      <c r="L5649" s="6">
        <f t="array" ref="L5649">IF(ISNUMBER($B5649),IF(AND(ISNUMBER(E5649),E5649=0,$B5649&gt;50),AVERAGEIF($C5649:$H5649,"&gt;="&amp;PERCENTILE(IF($C5649:$H5649&gt;0,$C5649:$H5649),0.8)),E5649),"")</f>
        <v>13.12053</v>
      </c>
      <c r="M5649" s="6">
        <f t="array" ref="M5649">IF(ISNUMBER($B5649),IF(AND(ISNUMBER(F5649),F5649=0,$B5649&gt;50),AVERAGEIF($C5649:$H5649,"&gt;="&amp;PERCENTILE(IF($C5649:$H5649&gt;0,$C5649:$H5649),0.8)),F5649),"")</f>
        <v>12.660310000000001</v>
      </c>
      <c r="N5649" s="6">
        <f t="array" ref="N5649">IF(ISNUMBER($B5649),IF(AND(ISNUMBER(G5649),G5649=0,$B5649&gt;50),AVERAGEIF($C5649:$H5649,"&gt;="&amp;PERCENTILE(IF($C5649:$H5649&gt;0,$C5649:$H5649),0.8)),G5649),"")</f>
        <v>12.54607</v>
      </c>
      <c r="O5649" s="6">
        <f t="array" ref="O5649">IF(ISNUMBER($B5649),IF(AND(ISNUMBER(H5649),H5649=0,$B5649&gt;50),AVERAGEIF($C5649:$H5649,"&gt;="&amp;PERCENTILE(IF($C5649:$H5649&gt;0,$C5649:$H5649),0.8)),H5649),"")</f>
        <v>13.319319999999999</v>
      </c>
      <c r="P5649" s="6">
        <f t="shared" si="179"/>
        <v>78.155910000000006</v>
      </c>
    </row>
    <row r="5650" spans="1:16" ht="15.75" customHeight="1" x14ac:dyDescent="0.2">
      <c r="A5650" s="8">
        <v>45070.291666666664</v>
      </c>
      <c r="B5650" s="7">
        <v>87.841369999999998</v>
      </c>
      <c r="C5650" s="7">
        <v>90.067729999999997</v>
      </c>
      <c r="D5650" s="7">
        <v>86.443879999999993</v>
      </c>
      <c r="E5650" s="7">
        <v>87.347650000000002</v>
      </c>
      <c r="F5650" s="7">
        <v>85.511660000000006</v>
      </c>
      <c r="G5650" s="7">
        <v>88.651780000000002</v>
      </c>
      <c r="H5650" s="7">
        <v>89.124219999999994</v>
      </c>
      <c r="I5650" s="6">
        <f t="shared" si="178"/>
        <v>527.14692000000002</v>
      </c>
      <c r="J5650" s="6">
        <f t="array" ref="J5650">IF(ISNUMBER($B5650),IF(AND(ISNUMBER(C5650),C5650=0,$B5650&gt;50),AVERAGEIF($C5650:$H5650,"&gt;="&amp;PERCENTILE(IF($C5650:$H5650&gt;0,$C5650:$H5650),0.8)),C5650),"")</f>
        <v>90.067729999999997</v>
      </c>
      <c r="K5650" s="6">
        <f t="array" ref="K5650">IF(ISNUMBER($B5650),IF(AND(ISNUMBER(D5650),D5650=0,$B5650&gt;50),AVERAGEIF($C5650:$H5650,"&gt;="&amp;PERCENTILE(IF($C5650:$H5650&gt;0,$C5650:$H5650),0.8)),D5650),"")</f>
        <v>86.443879999999993</v>
      </c>
      <c r="L5650" s="6">
        <f t="array" ref="L5650">IF(ISNUMBER($B5650),IF(AND(ISNUMBER(E5650),E5650=0,$B5650&gt;50),AVERAGEIF($C5650:$H5650,"&gt;="&amp;PERCENTILE(IF($C5650:$H5650&gt;0,$C5650:$H5650),0.8)),E5650),"")</f>
        <v>87.347650000000002</v>
      </c>
      <c r="M5650" s="6">
        <f t="array" ref="M5650">IF(ISNUMBER($B5650),IF(AND(ISNUMBER(F5650),F5650=0,$B5650&gt;50),AVERAGEIF($C5650:$H5650,"&gt;="&amp;PERCENTILE(IF($C5650:$H5650&gt;0,$C5650:$H5650),0.8)),F5650),"")</f>
        <v>85.511660000000006</v>
      </c>
      <c r="N5650" s="6">
        <f t="array" ref="N5650">IF(ISNUMBER($B5650),IF(AND(ISNUMBER(G5650),G5650=0,$B5650&gt;50),AVERAGEIF($C5650:$H5650,"&gt;="&amp;PERCENTILE(IF($C5650:$H5650&gt;0,$C5650:$H5650),0.8)),G5650),"")</f>
        <v>88.651780000000002</v>
      </c>
      <c r="O5650" s="6">
        <f t="array" ref="O5650">IF(ISNUMBER($B5650),IF(AND(ISNUMBER(H5650),H5650=0,$B5650&gt;50),AVERAGEIF($C5650:$H5650,"&gt;="&amp;PERCENTILE(IF($C5650:$H5650&gt;0,$C5650:$H5650),0.8)),H5650),"")</f>
        <v>89.124219999999994</v>
      </c>
      <c r="P5650" s="6">
        <f t="shared" si="179"/>
        <v>527.14692000000002</v>
      </c>
    </row>
    <row r="5651" spans="1:16" ht="15.75" customHeight="1" x14ac:dyDescent="0.2">
      <c r="A5651" s="8">
        <v>45070.333333333336</v>
      </c>
      <c r="B5651" s="7">
        <v>225.42269999999999</v>
      </c>
      <c r="C5651" s="7">
        <v>223.97239999999999</v>
      </c>
      <c r="D5651" s="7">
        <v>193.82910000000001</v>
      </c>
      <c r="E5651" s="7">
        <v>209.7337</v>
      </c>
      <c r="F5651" s="7">
        <v>190.4778</v>
      </c>
      <c r="G5651" s="7">
        <v>206.73849999999999</v>
      </c>
      <c r="H5651" s="7">
        <v>202.78059999999999</v>
      </c>
      <c r="I5651" s="6">
        <f t="shared" si="178"/>
        <v>1227.5321000000001</v>
      </c>
      <c r="J5651" s="6">
        <f t="array" ref="J5651">IF(ISNUMBER($B5651),IF(AND(ISNUMBER(C5651),C5651=0,$B5651&gt;50),AVERAGEIF($C5651:$H5651,"&gt;="&amp;PERCENTILE(IF($C5651:$H5651&gt;0,$C5651:$H5651),0.8)),C5651),"")</f>
        <v>223.97239999999999</v>
      </c>
      <c r="K5651" s="6">
        <f t="array" ref="K5651">IF(ISNUMBER($B5651),IF(AND(ISNUMBER(D5651),D5651=0,$B5651&gt;50),AVERAGEIF($C5651:$H5651,"&gt;="&amp;PERCENTILE(IF($C5651:$H5651&gt;0,$C5651:$H5651),0.8)),D5651),"")</f>
        <v>193.82910000000001</v>
      </c>
      <c r="L5651" s="6">
        <f t="array" ref="L5651">IF(ISNUMBER($B5651),IF(AND(ISNUMBER(E5651),E5651=0,$B5651&gt;50),AVERAGEIF($C5651:$H5651,"&gt;="&amp;PERCENTILE(IF($C5651:$H5651&gt;0,$C5651:$H5651),0.8)),E5651),"")</f>
        <v>209.7337</v>
      </c>
      <c r="M5651" s="6">
        <f t="array" ref="M5651">IF(ISNUMBER($B5651),IF(AND(ISNUMBER(F5651),F5651=0,$B5651&gt;50),AVERAGEIF($C5651:$H5651,"&gt;="&amp;PERCENTILE(IF($C5651:$H5651&gt;0,$C5651:$H5651),0.8)),F5651),"")</f>
        <v>190.4778</v>
      </c>
      <c r="N5651" s="6">
        <f t="array" ref="N5651">IF(ISNUMBER($B5651),IF(AND(ISNUMBER(G5651),G5651=0,$B5651&gt;50),AVERAGEIF($C5651:$H5651,"&gt;="&amp;PERCENTILE(IF($C5651:$H5651&gt;0,$C5651:$H5651),0.8)),G5651),"")</f>
        <v>206.73849999999999</v>
      </c>
      <c r="O5651" s="6">
        <f t="array" ref="O5651">IF(ISNUMBER($B5651),IF(AND(ISNUMBER(H5651),H5651=0,$B5651&gt;50),AVERAGEIF($C5651:$H5651,"&gt;="&amp;PERCENTILE(IF($C5651:$H5651&gt;0,$C5651:$H5651),0.8)),H5651),"")</f>
        <v>202.78059999999999</v>
      </c>
      <c r="P5651" s="6">
        <f t="shared" si="179"/>
        <v>1227.5321000000001</v>
      </c>
    </row>
    <row r="5652" spans="1:16" ht="15.75" customHeight="1" x14ac:dyDescent="0.2">
      <c r="A5652" s="8">
        <v>45070.375</v>
      </c>
      <c r="B5652" s="7">
        <v>488.83800000000002</v>
      </c>
      <c r="C5652" s="7">
        <v>480.53</v>
      </c>
      <c r="D5652" s="7">
        <v>447.80380000000002</v>
      </c>
      <c r="E5652" s="7">
        <v>452.96129999999999</v>
      </c>
      <c r="F5652" s="7">
        <v>438.60320000000002</v>
      </c>
      <c r="G5652" s="7">
        <v>474.94490000000002</v>
      </c>
      <c r="H5652" s="7">
        <v>453.43540000000002</v>
      </c>
      <c r="I5652" s="6">
        <f t="shared" si="178"/>
        <v>2748.2786000000001</v>
      </c>
      <c r="J5652" s="6">
        <f t="array" ref="J5652">IF(ISNUMBER($B5652),IF(AND(ISNUMBER(C5652),C5652=0,$B5652&gt;50),AVERAGEIF($C5652:$H5652,"&gt;="&amp;PERCENTILE(IF($C5652:$H5652&gt;0,$C5652:$H5652),0.8)),C5652),"")</f>
        <v>480.53</v>
      </c>
      <c r="K5652" s="6">
        <f t="array" ref="K5652">IF(ISNUMBER($B5652),IF(AND(ISNUMBER(D5652),D5652=0,$B5652&gt;50),AVERAGEIF($C5652:$H5652,"&gt;="&amp;PERCENTILE(IF($C5652:$H5652&gt;0,$C5652:$H5652),0.8)),D5652),"")</f>
        <v>447.80380000000002</v>
      </c>
      <c r="L5652" s="6">
        <f t="array" ref="L5652">IF(ISNUMBER($B5652),IF(AND(ISNUMBER(E5652),E5652=0,$B5652&gt;50),AVERAGEIF($C5652:$H5652,"&gt;="&amp;PERCENTILE(IF($C5652:$H5652&gt;0,$C5652:$H5652),0.8)),E5652),"")</f>
        <v>452.96129999999999</v>
      </c>
      <c r="M5652" s="6">
        <f t="array" ref="M5652">IF(ISNUMBER($B5652),IF(AND(ISNUMBER(F5652),F5652=0,$B5652&gt;50),AVERAGEIF($C5652:$H5652,"&gt;="&amp;PERCENTILE(IF($C5652:$H5652&gt;0,$C5652:$H5652),0.8)),F5652),"")</f>
        <v>438.60320000000002</v>
      </c>
      <c r="N5652" s="6">
        <f t="array" ref="N5652">IF(ISNUMBER($B5652),IF(AND(ISNUMBER(G5652),G5652=0,$B5652&gt;50),AVERAGEIF($C5652:$H5652,"&gt;="&amp;PERCENTILE(IF($C5652:$H5652&gt;0,$C5652:$H5652),0.8)),G5652),"")</f>
        <v>474.94490000000002</v>
      </c>
      <c r="O5652" s="6">
        <f t="array" ref="O5652">IF(ISNUMBER($B5652),IF(AND(ISNUMBER(H5652),H5652=0,$B5652&gt;50),AVERAGEIF($C5652:$H5652,"&gt;="&amp;PERCENTILE(IF($C5652:$H5652&gt;0,$C5652:$H5652),0.8)),H5652),"")</f>
        <v>453.43540000000002</v>
      </c>
      <c r="P5652" s="6">
        <f t="shared" si="179"/>
        <v>2748.2786000000001</v>
      </c>
    </row>
    <row r="5653" spans="1:16" ht="15.75" customHeight="1" x14ac:dyDescent="0.2">
      <c r="A5653" s="8">
        <v>45070.416666666664</v>
      </c>
      <c r="B5653" s="7">
        <v>759.73500000000001</v>
      </c>
      <c r="C5653" s="7">
        <v>738.58130000000006</v>
      </c>
      <c r="D5653" s="7">
        <v>717.21220000000005</v>
      </c>
      <c r="E5653" s="7">
        <v>717.74289999999996</v>
      </c>
      <c r="F5653" s="7">
        <v>708.97749999999996</v>
      </c>
      <c r="G5653" s="7">
        <v>760.76869999999997</v>
      </c>
      <c r="H5653" s="7">
        <v>743.35649999999998</v>
      </c>
      <c r="I5653" s="6">
        <f t="shared" si="178"/>
        <v>4386.6391000000003</v>
      </c>
      <c r="J5653" s="6">
        <f t="array" ref="J5653">IF(ISNUMBER($B5653),IF(AND(ISNUMBER(C5653),C5653=0,$B5653&gt;50),AVERAGEIF($C5653:$H5653,"&gt;="&amp;PERCENTILE(IF($C5653:$H5653&gt;0,$C5653:$H5653),0.8)),C5653),"")</f>
        <v>738.58130000000006</v>
      </c>
      <c r="K5653" s="6">
        <f t="array" ref="K5653">IF(ISNUMBER($B5653),IF(AND(ISNUMBER(D5653),D5653=0,$B5653&gt;50),AVERAGEIF($C5653:$H5653,"&gt;="&amp;PERCENTILE(IF($C5653:$H5653&gt;0,$C5653:$H5653),0.8)),D5653),"")</f>
        <v>717.21220000000005</v>
      </c>
      <c r="L5653" s="6">
        <f t="array" ref="L5653">IF(ISNUMBER($B5653),IF(AND(ISNUMBER(E5653),E5653=0,$B5653&gt;50),AVERAGEIF($C5653:$H5653,"&gt;="&amp;PERCENTILE(IF($C5653:$H5653&gt;0,$C5653:$H5653),0.8)),E5653),"")</f>
        <v>717.74289999999996</v>
      </c>
      <c r="M5653" s="6">
        <f t="array" ref="M5653">IF(ISNUMBER($B5653),IF(AND(ISNUMBER(F5653),F5653=0,$B5653&gt;50),AVERAGEIF($C5653:$H5653,"&gt;="&amp;PERCENTILE(IF($C5653:$H5653&gt;0,$C5653:$H5653),0.8)),F5653),"")</f>
        <v>708.97749999999996</v>
      </c>
      <c r="N5653" s="6">
        <f t="array" ref="N5653">IF(ISNUMBER($B5653),IF(AND(ISNUMBER(G5653),G5653=0,$B5653&gt;50),AVERAGEIF($C5653:$H5653,"&gt;="&amp;PERCENTILE(IF($C5653:$H5653&gt;0,$C5653:$H5653),0.8)),G5653),"")</f>
        <v>760.76869999999997</v>
      </c>
      <c r="O5653" s="6">
        <f t="array" ref="O5653">IF(ISNUMBER($B5653),IF(AND(ISNUMBER(H5653),H5653=0,$B5653&gt;50),AVERAGEIF($C5653:$H5653,"&gt;="&amp;PERCENTILE(IF($C5653:$H5653&gt;0,$C5653:$H5653),0.8)),H5653),"")</f>
        <v>743.35649999999998</v>
      </c>
      <c r="P5653" s="6">
        <f t="shared" si="179"/>
        <v>4386.6391000000003</v>
      </c>
    </row>
    <row r="5654" spans="1:16" ht="15.75" customHeight="1" x14ac:dyDescent="0.2">
      <c r="A5654" s="8">
        <v>45070.458333333336</v>
      </c>
      <c r="B5654" s="7">
        <v>858.08280000000002</v>
      </c>
      <c r="C5654" s="7">
        <v>772.94119999999998</v>
      </c>
      <c r="D5654" s="7">
        <v>770.55039999999997</v>
      </c>
      <c r="E5654" s="7">
        <v>759.60640000000001</v>
      </c>
      <c r="F5654" s="7">
        <v>764.17830000000004</v>
      </c>
      <c r="G5654" s="7">
        <v>770.21190000000001</v>
      </c>
      <c r="H5654" s="7">
        <v>761.62019999999995</v>
      </c>
      <c r="I5654" s="6">
        <f t="shared" si="178"/>
        <v>4599.1084000000001</v>
      </c>
      <c r="J5654" s="6">
        <f t="array" ref="J5654">IF(ISNUMBER($B5654),IF(AND(ISNUMBER(C5654),C5654=0,$B5654&gt;50),AVERAGEIF($C5654:$H5654,"&gt;="&amp;PERCENTILE(IF($C5654:$H5654&gt;0,$C5654:$H5654),0.8)),C5654),"")</f>
        <v>772.94119999999998</v>
      </c>
      <c r="K5654" s="6">
        <f t="array" ref="K5654">IF(ISNUMBER($B5654),IF(AND(ISNUMBER(D5654),D5654=0,$B5654&gt;50),AVERAGEIF($C5654:$H5654,"&gt;="&amp;PERCENTILE(IF($C5654:$H5654&gt;0,$C5654:$H5654),0.8)),D5654),"")</f>
        <v>770.55039999999997</v>
      </c>
      <c r="L5654" s="6">
        <f t="array" ref="L5654">IF(ISNUMBER($B5654),IF(AND(ISNUMBER(E5654),E5654=0,$B5654&gt;50),AVERAGEIF($C5654:$H5654,"&gt;="&amp;PERCENTILE(IF($C5654:$H5654&gt;0,$C5654:$H5654),0.8)),E5654),"")</f>
        <v>759.60640000000001</v>
      </c>
      <c r="M5654" s="6">
        <f t="array" ref="M5654">IF(ISNUMBER($B5654),IF(AND(ISNUMBER(F5654),F5654=0,$B5654&gt;50),AVERAGEIF($C5654:$H5654,"&gt;="&amp;PERCENTILE(IF($C5654:$H5654&gt;0,$C5654:$H5654),0.8)),F5654),"")</f>
        <v>764.17830000000004</v>
      </c>
      <c r="N5654" s="6">
        <f t="array" ref="N5654">IF(ISNUMBER($B5654),IF(AND(ISNUMBER(G5654),G5654=0,$B5654&gt;50),AVERAGEIF($C5654:$H5654,"&gt;="&amp;PERCENTILE(IF($C5654:$H5654&gt;0,$C5654:$H5654),0.8)),G5654),"")</f>
        <v>770.21190000000001</v>
      </c>
      <c r="O5654" s="6">
        <f t="array" ref="O5654">IF(ISNUMBER($B5654),IF(AND(ISNUMBER(H5654),H5654=0,$B5654&gt;50),AVERAGEIF($C5654:$H5654,"&gt;="&amp;PERCENTILE(IF($C5654:$H5654&gt;0,$C5654:$H5654),0.8)),H5654),"")</f>
        <v>761.62019999999995</v>
      </c>
      <c r="P5654" s="6">
        <f t="shared" si="179"/>
        <v>4599.1084000000001</v>
      </c>
    </row>
    <row r="5655" spans="1:16" ht="15.75" customHeight="1" x14ac:dyDescent="0.2">
      <c r="A5655" s="8">
        <v>45070.5</v>
      </c>
      <c r="B5655" s="7">
        <v>1041.7460000000001</v>
      </c>
      <c r="C5655" s="7">
        <v>833.03020000000004</v>
      </c>
      <c r="D5655" s="7">
        <v>832.98230000000001</v>
      </c>
      <c r="E5655" s="7">
        <v>832.87739999999997</v>
      </c>
      <c r="F5655" s="7">
        <v>832.99580000000003</v>
      </c>
      <c r="G5655" s="7">
        <v>832.7808</v>
      </c>
      <c r="H5655" s="7">
        <v>832.99440000000004</v>
      </c>
      <c r="I5655" s="6">
        <f t="shared" si="178"/>
        <v>4997.6609000000008</v>
      </c>
      <c r="J5655" s="6">
        <f t="array" ref="J5655">IF(ISNUMBER($B5655),IF(AND(ISNUMBER(C5655),C5655=0,$B5655&gt;50),AVERAGEIF($C5655:$H5655,"&gt;="&amp;PERCENTILE(IF($C5655:$H5655&gt;0,$C5655:$H5655),0.8)),C5655),"")</f>
        <v>833.03020000000004</v>
      </c>
      <c r="K5655" s="6">
        <f t="array" ref="K5655">IF(ISNUMBER($B5655),IF(AND(ISNUMBER(D5655),D5655=0,$B5655&gt;50),AVERAGEIF($C5655:$H5655,"&gt;="&amp;PERCENTILE(IF($C5655:$H5655&gt;0,$C5655:$H5655),0.8)),D5655),"")</f>
        <v>832.98230000000001</v>
      </c>
      <c r="L5655" s="6">
        <f t="array" ref="L5655">IF(ISNUMBER($B5655),IF(AND(ISNUMBER(E5655),E5655=0,$B5655&gt;50),AVERAGEIF($C5655:$H5655,"&gt;="&amp;PERCENTILE(IF($C5655:$H5655&gt;0,$C5655:$H5655),0.8)),E5655),"")</f>
        <v>832.87739999999997</v>
      </c>
      <c r="M5655" s="6">
        <f t="array" ref="M5655">IF(ISNUMBER($B5655),IF(AND(ISNUMBER(F5655),F5655=0,$B5655&gt;50),AVERAGEIF($C5655:$H5655,"&gt;="&amp;PERCENTILE(IF($C5655:$H5655&gt;0,$C5655:$H5655),0.8)),F5655),"")</f>
        <v>832.99580000000003</v>
      </c>
      <c r="N5655" s="6">
        <f t="array" ref="N5655">IF(ISNUMBER($B5655),IF(AND(ISNUMBER(G5655),G5655=0,$B5655&gt;50),AVERAGEIF($C5655:$H5655,"&gt;="&amp;PERCENTILE(IF($C5655:$H5655&gt;0,$C5655:$H5655),0.8)),G5655),"")</f>
        <v>832.7808</v>
      </c>
      <c r="O5655" s="6">
        <f t="array" ref="O5655">IF(ISNUMBER($B5655),IF(AND(ISNUMBER(H5655),H5655=0,$B5655&gt;50),AVERAGEIF($C5655:$H5655,"&gt;="&amp;PERCENTILE(IF($C5655:$H5655&gt;0,$C5655:$H5655),0.8)),H5655),"")</f>
        <v>832.99440000000004</v>
      </c>
      <c r="P5655" s="6">
        <f t="shared" si="179"/>
        <v>4997.6609000000008</v>
      </c>
    </row>
    <row r="5656" spans="1:16" ht="15.75" customHeight="1" x14ac:dyDescent="0.2">
      <c r="A5656" s="8">
        <v>45070.541666666664</v>
      </c>
      <c r="B5656" s="7">
        <v>989.38789999999995</v>
      </c>
      <c r="C5656" s="7">
        <v>784.67679999999996</v>
      </c>
      <c r="D5656" s="7">
        <v>785.73800000000006</v>
      </c>
      <c r="E5656" s="7">
        <v>781.96550000000002</v>
      </c>
      <c r="F5656" s="7">
        <v>784.83759999999995</v>
      </c>
      <c r="G5656" s="7">
        <v>790.50469999999996</v>
      </c>
      <c r="H5656" s="7">
        <v>794.87210000000005</v>
      </c>
      <c r="I5656" s="6">
        <f t="shared" si="178"/>
        <v>4722.5946999999996</v>
      </c>
      <c r="J5656" s="6">
        <f t="array" ref="J5656">IF(ISNUMBER($B5656),IF(AND(ISNUMBER(C5656),C5656=0,$B5656&gt;50),AVERAGEIF($C5656:$H5656,"&gt;="&amp;PERCENTILE(IF($C5656:$H5656&gt;0,$C5656:$H5656),0.8)),C5656),"")</f>
        <v>784.67679999999996</v>
      </c>
      <c r="K5656" s="6">
        <f t="array" ref="K5656">IF(ISNUMBER($B5656),IF(AND(ISNUMBER(D5656),D5656=0,$B5656&gt;50),AVERAGEIF($C5656:$H5656,"&gt;="&amp;PERCENTILE(IF($C5656:$H5656&gt;0,$C5656:$H5656),0.8)),D5656),"")</f>
        <v>785.73800000000006</v>
      </c>
      <c r="L5656" s="6">
        <f t="array" ref="L5656">IF(ISNUMBER($B5656),IF(AND(ISNUMBER(E5656),E5656=0,$B5656&gt;50),AVERAGEIF($C5656:$H5656,"&gt;="&amp;PERCENTILE(IF($C5656:$H5656&gt;0,$C5656:$H5656),0.8)),E5656),"")</f>
        <v>781.96550000000002</v>
      </c>
      <c r="M5656" s="6">
        <f t="array" ref="M5656">IF(ISNUMBER($B5656),IF(AND(ISNUMBER(F5656),F5656=0,$B5656&gt;50),AVERAGEIF($C5656:$H5656,"&gt;="&amp;PERCENTILE(IF($C5656:$H5656&gt;0,$C5656:$H5656),0.8)),F5656),"")</f>
        <v>784.83759999999995</v>
      </c>
      <c r="N5656" s="6">
        <f t="array" ref="N5656">IF(ISNUMBER($B5656),IF(AND(ISNUMBER(G5656),G5656=0,$B5656&gt;50),AVERAGEIF($C5656:$H5656,"&gt;="&amp;PERCENTILE(IF($C5656:$H5656&gt;0,$C5656:$H5656),0.8)),G5656),"")</f>
        <v>790.50469999999996</v>
      </c>
      <c r="O5656" s="6">
        <f t="array" ref="O5656">IF(ISNUMBER($B5656),IF(AND(ISNUMBER(H5656),H5656=0,$B5656&gt;50),AVERAGEIF($C5656:$H5656,"&gt;="&amp;PERCENTILE(IF($C5656:$H5656&gt;0,$C5656:$H5656),0.8)),H5656),"")</f>
        <v>794.87210000000005</v>
      </c>
      <c r="P5656" s="6">
        <f t="shared" si="179"/>
        <v>4722.5946999999996</v>
      </c>
    </row>
    <row r="5657" spans="1:16" ht="15.75" customHeight="1" x14ac:dyDescent="0.2">
      <c r="A5657" s="8">
        <v>45070.583333333336</v>
      </c>
      <c r="B5657" s="7">
        <v>870.27149999999995</v>
      </c>
      <c r="C5657" s="7">
        <v>723.48860000000002</v>
      </c>
      <c r="D5657" s="7">
        <v>713.57330000000002</v>
      </c>
      <c r="E5657" s="7">
        <v>726.73509999999999</v>
      </c>
      <c r="F5657" s="7">
        <v>721.88369999999998</v>
      </c>
      <c r="G5657" s="7">
        <v>736.322</v>
      </c>
      <c r="H5657" s="7">
        <v>734.15319999999997</v>
      </c>
      <c r="I5657" s="6">
        <f t="shared" si="178"/>
        <v>4356.1558999999997</v>
      </c>
      <c r="J5657" s="6">
        <f t="array" ref="J5657">IF(ISNUMBER($B5657),IF(AND(ISNUMBER(C5657),C5657=0,$B5657&gt;50),AVERAGEIF($C5657:$H5657,"&gt;="&amp;PERCENTILE(IF($C5657:$H5657&gt;0,$C5657:$H5657),0.8)),C5657),"")</f>
        <v>723.48860000000002</v>
      </c>
      <c r="K5657" s="6">
        <f t="array" ref="K5657">IF(ISNUMBER($B5657),IF(AND(ISNUMBER(D5657),D5657=0,$B5657&gt;50),AVERAGEIF($C5657:$H5657,"&gt;="&amp;PERCENTILE(IF($C5657:$H5657&gt;0,$C5657:$H5657),0.8)),D5657),"")</f>
        <v>713.57330000000002</v>
      </c>
      <c r="L5657" s="6">
        <f t="array" ref="L5657">IF(ISNUMBER($B5657),IF(AND(ISNUMBER(E5657),E5657=0,$B5657&gt;50),AVERAGEIF($C5657:$H5657,"&gt;="&amp;PERCENTILE(IF($C5657:$H5657&gt;0,$C5657:$H5657),0.8)),E5657),"")</f>
        <v>726.73509999999999</v>
      </c>
      <c r="M5657" s="6">
        <f t="array" ref="M5657">IF(ISNUMBER($B5657),IF(AND(ISNUMBER(F5657),F5657=0,$B5657&gt;50),AVERAGEIF($C5657:$H5657,"&gt;="&amp;PERCENTILE(IF($C5657:$H5657&gt;0,$C5657:$H5657),0.8)),F5657),"")</f>
        <v>721.88369999999998</v>
      </c>
      <c r="N5657" s="6">
        <f t="array" ref="N5657">IF(ISNUMBER($B5657),IF(AND(ISNUMBER(G5657),G5657=0,$B5657&gt;50),AVERAGEIF($C5657:$H5657,"&gt;="&amp;PERCENTILE(IF($C5657:$H5657&gt;0,$C5657:$H5657),0.8)),G5657),"")</f>
        <v>736.322</v>
      </c>
      <c r="O5657" s="6">
        <f t="array" ref="O5657">IF(ISNUMBER($B5657),IF(AND(ISNUMBER(H5657),H5657=0,$B5657&gt;50),AVERAGEIF($C5657:$H5657,"&gt;="&amp;PERCENTILE(IF($C5657:$H5657&gt;0,$C5657:$H5657),0.8)),H5657),"")</f>
        <v>734.15319999999997</v>
      </c>
      <c r="P5657" s="6">
        <f t="shared" si="179"/>
        <v>4356.1558999999997</v>
      </c>
    </row>
    <row r="5658" spans="1:16" ht="15.75" customHeight="1" x14ac:dyDescent="0.2">
      <c r="A5658" s="8">
        <v>45070.625</v>
      </c>
      <c r="B5658" s="7">
        <v>901.74260000000004</v>
      </c>
      <c r="C5658" s="7">
        <v>794.01919999999996</v>
      </c>
      <c r="D5658" s="7">
        <v>785.85799999999995</v>
      </c>
      <c r="E5658" s="7">
        <v>794.25720000000001</v>
      </c>
      <c r="F5658" s="7">
        <v>797.14779999999996</v>
      </c>
      <c r="G5658" s="7">
        <v>815.33770000000004</v>
      </c>
      <c r="H5658" s="7">
        <v>813.06200000000001</v>
      </c>
      <c r="I5658" s="6">
        <f t="shared" si="178"/>
        <v>4799.6818999999996</v>
      </c>
      <c r="J5658" s="6">
        <f t="array" ref="J5658">IF(ISNUMBER($B5658),IF(AND(ISNUMBER(C5658),C5658=0,$B5658&gt;50),AVERAGEIF($C5658:$H5658,"&gt;="&amp;PERCENTILE(IF($C5658:$H5658&gt;0,$C5658:$H5658),0.8)),C5658),"")</f>
        <v>794.01919999999996</v>
      </c>
      <c r="K5658" s="6">
        <f t="array" ref="K5658">IF(ISNUMBER($B5658),IF(AND(ISNUMBER(D5658),D5658=0,$B5658&gt;50),AVERAGEIF($C5658:$H5658,"&gt;="&amp;PERCENTILE(IF($C5658:$H5658&gt;0,$C5658:$H5658),0.8)),D5658),"")</f>
        <v>785.85799999999995</v>
      </c>
      <c r="L5658" s="6">
        <f t="array" ref="L5658">IF(ISNUMBER($B5658),IF(AND(ISNUMBER(E5658),E5658=0,$B5658&gt;50),AVERAGEIF($C5658:$H5658,"&gt;="&amp;PERCENTILE(IF($C5658:$H5658&gt;0,$C5658:$H5658),0.8)),E5658),"")</f>
        <v>794.25720000000001</v>
      </c>
      <c r="M5658" s="6">
        <f t="array" ref="M5658">IF(ISNUMBER($B5658),IF(AND(ISNUMBER(F5658),F5658=0,$B5658&gt;50),AVERAGEIF($C5658:$H5658,"&gt;="&amp;PERCENTILE(IF($C5658:$H5658&gt;0,$C5658:$H5658),0.8)),F5658),"")</f>
        <v>797.14779999999996</v>
      </c>
      <c r="N5658" s="6">
        <f t="array" ref="N5658">IF(ISNUMBER($B5658),IF(AND(ISNUMBER(G5658),G5658=0,$B5658&gt;50),AVERAGEIF($C5658:$H5658,"&gt;="&amp;PERCENTILE(IF($C5658:$H5658&gt;0,$C5658:$H5658),0.8)),G5658),"")</f>
        <v>815.33770000000004</v>
      </c>
      <c r="O5658" s="6">
        <f t="array" ref="O5658">IF(ISNUMBER($B5658),IF(AND(ISNUMBER(H5658),H5658=0,$B5658&gt;50),AVERAGEIF($C5658:$H5658,"&gt;="&amp;PERCENTILE(IF($C5658:$H5658&gt;0,$C5658:$H5658),0.8)),H5658),"")</f>
        <v>813.06200000000001</v>
      </c>
      <c r="P5658" s="6">
        <f t="shared" si="179"/>
        <v>4799.6818999999996</v>
      </c>
    </row>
    <row r="5659" spans="1:16" ht="15.75" customHeight="1" x14ac:dyDescent="0.2">
      <c r="A5659" s="8">
        <v>45070.666666666664</v>
      </c>
      <c r="B5659" s="7">
        <v>740.00099999999998</v>
      </c>
      <c r="C5659" s="7">
        <v>646.47919999999999</v>
      </c>
      <c r="D5659" s="7">
        <v>641.65459999999996</v>
      </c>
      <c r="E5659" s="7">
        <v>651.27539999999999</v>
      </c>
      <c r="F5659" s="7">
        <v>656.12729999999999</v>
      </c>
      <c r="G5659" s="7">
        <v>674.66049999999996</v>
      </c>
      <c r="H5659" s="7">
        <v>672.14160000000004</v>
      </c>
      <c r="I5659" s="6">
        <f t="shared" si="178"/>
        <v>3942.3386</v>
      </c>
      <c r="J5659" s="6">
        <f t="array" ref="J5659">IF(ISNUMBER($B5659),IF(AND(ISNUMBER(C5659),C5659=0,$B5659&gt;50),AVERAGEIF($C5659:$H5659,"&gt;="&amp;PERCENTILE(IF($C5659:$H5659&gt;0,$C5659:$H5659),0.8)),C5659),"")</f>
        <v>646.47919999999999</v>
      </c>
      <c r="K5659" s="6">
        <f t="array" ref="K5659">IF(ISNUMBER($B5659),IF(AND(ISNUMBER(D5659),D5659=0,$B5659&gt;50),AVERAGEIF($C5659:$H5659,"&gt;="&amp;PERCENTILE(IF($C5659:$H5659&gt;0,$C5659:$H5659),0.8)),D5659),"")</f>
        <v>641.65459999999996</v>
      </c>
      <c r="L5659" s="6">
        <f t="array" ref="L5659">IF(ISNUMBER($B5659),IF(AND(ISNUMBER(E5659),E5659=0,$B5659&gt;50),AVERAGEIF($C5659:$H5659,"&gt;="&amp;PERCENTILE(IF($C5659:$H5659&gt;0,$C5659:$H5659),0.8)),E5659),"")</f>
        <v>651.27539999999999</v>
      </c>
      <c r="M5659" s="6">
        <f t="array" ref="M5659">IF(ISNUMBER($B5659),IF(AND(ISNUMBER(F5659),F5659=0,$B5659&gt;50),AVERAGEIF($C5659:$H5659,"&gt;="&amp;PERCENTILE(IF($C5659:$H5659&gt;0,$C5659:$H5659),0.8)),F5659),"")</f>
        <v>656.12729999999999</v>
      </c>
      <c r="N5659" s="6">
        <f t="array" ref="N5659">IF(ISNUMBER($B5659),IF(AND(ISNUMBER(G5659),G5659=0,$B5659&gt;50),AVERAGEIF($C5659:$H5659,"&gt;="&amp;PERCENTILE(IF($C5659:$H5659&gt;0,$C5659:$H5659),0.8)),G5659),"")</f>
        <v>674.66049999999996</v>
      </c>
      <c r="O5659" s="6">
        <f t="array" ref="O5659">IF(ISNUMBER($B5659),IF(AND(ISNUMBER(H5659),H5659=0,$B5659&gt;50),AVERAGEIF($C5659:$H5659,"&gt;="&amp;PERCENTILE(IF($C5659:$H5659&gt;0,$C5659:$H5659),0.8)),H5659),"")</f>
        <v>672.14160000000004</v>
      </c>
      <c r="P5659" s="6">
        <f t="shared" si="179"/>
        <v>3942.3386</v>
      </c>
    </row>
    <row r="5660" spans="1:16" ht="15.75" customHeight="1" x14ac:dyDescent="0.2">
      <c r="A5660" s="8">
        <v>45070.708333333336</v>
      </c>
      <c r="B5660" s="7">
        <v>516.46339999999998</v>
      </c>
      <c r="C5660" s="7">
        <v>436.49829999999997</v>
      </c>
      <c r="D5660" s="7">
        <v>438.6465</v>
      </c>
      <c r="E5660" s="7">
        <v>447.5367</v>
      </c>
      <c r="F5660" s="7">
        <v>452.05779999999999</v>
      </c>
      <c r="G5660" s="7">
        <v>458.786</v>
      </c>
      <c r="H5660" s="7">
        <v>461.02179999999998</v>
      </c>
      <c r="I5660" s="6">
        <f t="shared" si="178"/>
        <v>2694.5471000000002</v>
      </c>
      <c r="J5660" s="6">
        <f t="array" ref="J5660">IF(ISNUMBER($B5660),IF(AND(ISNUMBER(C5660),C5660=0,$B5660&gt;50),AVERAGEIF($C5660:$H5660,"&gt;="&amp;PERCENTILE(IF($C5660:$H5660&gt;0,$C5660:$H5660),0.8)),C5660),"")</f>
        <v>436.49829999999997</v>
      </c>
      <c r="K5660" s="6">
        <f t="array" ref="K5660">IF(ISNUMBER($B5660),IF(AND(ISNUMBER(D5660),D5660=0,$B5660&gt;50),AVERAGEIF($C5660:$H5660,"&gt;="&amp;PERCENTILE(IF($C5660:$H5660&gt;0,$C5660:$H5660),0.8)),D5660),"")</f>
        <v>438.6465</v>
      </c>
      <c r="L5660" s="6">
        <f t="array" ref="L5660">IF(ISNUMBER($B5660),IF(AND(ISNUMBER(E5660),E5660=0,$B5660&gt;50),AVERAGEIF($C5660:$H5660,"&gt;="&amp;PERCENTILE(IF($C5660:$H5660&gt;0,$C5660:$H5660),0.8)),E5660),"")</f>
        <v>447.5367</v>
      </c>
      <c r="M5660" s="6">
        <f t="array" ref="M5660">IF(ISNUMBER($B5660),IF(AND(ISNUMBER(F5660),F5660=0,$B5660&gt;50),AVERAGEIF($C5660:$H5660,"&gt;="&amp;PERCENTILE(IF($C5660:$H5660&gt;0,$C5660:$H5660),0.8)),F5660),"")</f>
        <v>452.05779999999999</v>
      </c>
      <c r="N5660" s="6">
        <f t="array" ref="N5660">IF(ISNUMBER($B5660),IF(AND(ISNUMBER(G5660),G5660=0,$B5660&gt;50),AVERAGEIF($C5660:$H5660,"&gt;="&amp;PERCENTILE(IF($C5660:$H5660&gt;0,$C5660:$H5660),0.8)),G5660),"")</f>
        <v>458.786</v>
      </c>
      <c r="O5660" s="6">
        <f t="array" ref="O5660">IF(ISNUMBER($B5660),IF(AND(ISNUMBER(H5660),H5660=0,$B5660&gt;50),AVERAGEIF($C5660:$H5660,"&gt;="&amp;PERCENTILE(IF($C5660:$H5660&gt;0,$C5660:$H5660),0.8)),H5660),"")</f>
        <v>461.02179999999998</v>
      </c>
      <c r="P5660" s="6">
        <f t="shared" si="179"/>
        <v>2694.5471000000002</v>
      </c>
    </row>
    <row r="5661" spans="1:16" ht="15.75" customHeight="1" x14ac:dyDescent="0.2">
      <c r="A5661" s="8">
        <v>45070.75</v>
      </c>
      <c r="B5661" s="7">
        <v>279.66300000000001</v>
      </c>
      <c r="C5661" s="7">
        <v>203.87739999999999</v>
      </c>
      <c r="D5661" s="7">
        <v>208.52029999999999</v>
      </c>
      <c r="E5661" s="7">
        <v>216.3398</v>
      </c>
      <c r="F5661" s="7">
        <v>215.09909999999999</v>
      </c>
      <c r="G5661" s="7">
        <v>216.36060000000001</v>
      </c>
      <c r="H5661" s="7">
        <v>220.97020000000001</v>
      </c>
      <c r="I5661" s="6">
        <f t="shared" si="178"/>
        <v>1281.1674</v>
      </c>
      <c r="J5661" s="6">
        <f t="array" ref="J5661">IF(ISNUMBER($B5661),IF(AND(ISNUMBER(C5661),C5661=0,$B5661&gt;50),AVERAGEIF($C5661:$H5661,"&gt;="&amp;PERCENTILE(IF($C5661:$H5661&gt;0,$C5661:$H5661),0.8)),C5661),"")</f>
        <v>203.87739999999999</v>
      </c>
      <c r="K5661" s="6">
        <f t="array" ref="K5661">IF(ISNUMBER($B5661),IF(AND(ISNUMBER(D5661),D5661=0,$B5661&gt;50),AVERAGEIF($C5661:$H5661,"&gt;="&amp;PERCENTILE(IF($C5661:$H5661&gt;0,$C5661:$H5661),0.8)),D5661),"")</f>
        <v>208.52029999999999</v>
      </c>
      <c r="L5661" s="6">
        <f t="array" ref="L5661">IF(ISNUMBER($B5661),IF(AND(ISNUMBER(E5661),E5661=0,$B5661&gt;50),AVERAGEIF($C5661:$H5661,"&gt;="&amp;PERCENTILE(IF($C5661:$H5661&gt;0,$C5661:$H5661),0.8)),E5661),"")</f>
        <v>216.3398</v>
      </c>
      <c r="M5661" s="6">
        <f t="array" ref="M5661">IF(ISNUMBER($B5661),IF(AND(ISNUMBER(F5661),F5661=0,$B5661&gt;50),AVERAGEIF($C5661:$H5661,"&gt;="&amp;PERCENTILE(IF($C5661:$H5661&gt;0,$C5661:$H5661),0.8)),F5661),"")</f>
        <v>215.09909999999999</v>
      </c>
      <c r="N5661" s="6">
        <f t="array" ref="N5661">IF(ISNUMBER($B5661),IF(AND(ISNUMBER(G5661),G5661=0,$B5661&gt;50),AVERAGEIF($C5661:$H5661,"&gt;="&amp;PERCENTILE(IF($C5661:$H5661&gt;0,$C5661:$H5661),0.8)),G5661),"")</f>
        <v>216.36060000000001</v>
      </c>
      <c r="O5661" s="6">
        <f t="array" ref="O5661">IF(ISNUMBER($B5661),IF(AND(ISNUMBER(H5661),H5661=0,$B5661&gt;50),AVERAGEIF($C5661:$H5661,"&gt;="&amp;PERCENTILE(IF($C5661:$H5661&gt;0,$C5661:$H5661),0.8)),H5661),"")</f>
        <v>220.97020000000001</v>
      </c>
      <c r="P5661" s="6">
        <f t="shared" si="179"/>
        <v>1281.1674</v>
      </c>
    </row>
    <row r="5662" spans="1:16" ht="15.75" customHeight="1" x14ac:dyDescent="0.2">
      <c r="A5662" s="8">
        <v>45070.791666666664</v>
      </c>
      <c r="B5662" s="7">
        <v>65.365679999999998</v>
      </c>
      <c r="C5662" s="7">
        <v>43.50076</v>
      </c>
      <c r="D5662" s="7">
        <v>41.917929999999998</v>
      </c>
      <c r="E5662" s="7">
        <v>45.761659999999999</v>
      </c>
      <c r="F5662" s="7">
        <v>41.658999999999999</v>
      </c>
      <c r="G5662" s="7">
        <v>42.80688</v>
      </c>
      <c r="H5662" s="7">
        <v>45.056750000000001</v>
      </c>
      <c r="I5662" s="6">
        <f t="shared" si="178"/>
        <v>260.70298000000003</v>
      </c>
      <c r="J5662" s="6">
        <f t="array" ref="J5662">IF(ISNUMBER($B5662),IF(AND(ISNUMBER(C5662),C5662=0,$B5662&gt;50),AVERAGEIF($C5662:$H5662,"&gt;="&amp;PERCENTILE(IF($C5662:$H5662&gt;0,$C5662:$H5662),0.8)),C5662),"")</f>
        <v>43.50076</v>
      </c>
      <c r="K5662" s="6">
        <f t="array" ref="K5662">IF(ISNUMBER($B5662),IF(AND(ISNUMBER(D5662),D5662=0,$B5662&gt;50),AVERAGEIF($C5662:$H5662,"&gt;="&amp;PERCENTILE(IF($C5662:$H5662&gt;0,$C5662:$H5662),0.8)),D5662),"")</f>
        <v>41.917929999999998</v>
      </c>
      <c r="L5662" s="6">
        <f t="array" ref="L5662">IF(ISNUMBER($B5662),IF(AND(ISNUMBER(E5662),E5662=0,$B5662&gt;50),AVERAGEIF($C5662:$H5662,"&gt;="&amp;PERCENTILE(IF($C5662:$H5662&gt;0,$C5662:$H5662),0.8)),E5662),"")</f>
        <v>45.761659999999999</v>
      </c>
      <c r="M5662" s="6">
        <f t="array" ref="M5662">IF(ISNUMBER($B5662),IF(AND(ISNUMBER(F5662),F5662=0,$B5662&gt;50),AVERAGEIF($C5662:$H5662,"&gt;="&amp;PERCENTILE(IF($C5662:$H5662&gt;0,$C5662:$H5662),0.8)),F5662),"")</f>
        <v>41.658999999999999</v>
      </c>
      <c r="N5662" s="6">
        <f t="array" ref="N5662">IF(ISNUMBER($B5662),IF(AND(ISNUMBER(G5662),G5662=0,$B5662&gt;50),AVERAGEIF($C5662:$H5662,"&gt;="&amp;PERCENTILE(IF($C5662:$H5662&gt;0,$C5662:$H5662),0.8)),G5662),"")</f>
        <v>42.80688</v>
      </c>
      <c r="O5662" s="6">
        <f t="array" ref="O5662">IF(ISNUMBER($B5662),IF(AND(ISNUMBER(H5662),H5662=0,$B5662&gt;50),AVERAGEIF($C5662:$H5662,"&gt;="&amp;PERCENTILE(IF($C5662:$H5662&gt;0,$C5662:$H5662),0.8)),H5662),"")</f>
        <v>45.056750000000001</v>
      </c>
      <c r="P5662" s="6">
        <f t="shared" si="179"/>
        <v>260.70298000000003</v>
      </c>
    </row>
    <row r="5663" spans="1:16" ht="15.75" customHeight="1" x14ac:dyDescent="0.2">
      <c r="A5663" s="8">
        <v>45070.833333333336</v>
      </c>
      <c r="B5663" s="7">
        <v>0.3441593</v>
      </c>
      <c r="C5663" s="7">
        <v>2.2158859999999998</v>
      </c>
      <c r="D5663" s="7">
        <v>2.1044239999999999</v>
      </c>
      <c r="E5663" s="7">
        <v>2.3814850000000001</v>
      </c>
      <c r="F5663" s="7">
        <v>2.2495940000000001</v>
      </c>
      <c r="G5663" s="7">
        <v>2.376808</v>
      </c>
      <c r="H5663" s="7">
        <v>2.2846639999999998</v>
      </c>
      <c r="I5663" s="6">
        <f t="shared" si="178"/>
        <v>13.612860999999999</v>
      </c>
      <c r="J5663" s="6">
        <f t="array" ref="J5663">IF(ISNUMBER($B5663),IF(AND(ISNUMBER(C5663),C5663=0,$B5663&gt;50),AVERAGEIF($C5663:$H5663,"&gt;="&amp;PERCENTILE(IF($C5663:$H5663&gt;0,$C5663:$H5663),0.8)),C5663),"")</f>
        <v>2.2158859999999998</v>
      </c>
      <c r="K5663" s="6">
        <f t="array" ref="K5663">IF(ISNUMBER($B5663),IF(AND(ISNUMBER(D5663),D5663=0,$B5663&gt;50),AVERAGEIF($C5663:$H5663,"&gt;="&amp;PERCENTILE(IF($C5663:$H5663&gt;0,$C5663:$H5663),0.8)),D5663),"")</f>
        <v>2.1044239999999999</v>
      </c>
      <c r="L5663" s="6">
        <f t="array" ref="L5663">IF(ISNUMBER($B5663),IF(AND(ISNUMBER(E5663),E5663=0,$B5663&gt;50),AVERAGEIF($C5663:$H5663,"&gt;="&amp;PERCENTILE(IF($C5663:$H5663&gt;0,$C5663:$H5663),0.8)),E5663),"")</f>
        <v>2.3814850000000001</v>
      </c>
      <c r="M5663" s="6">
        <f t="array" ref="M5663">IF(ISNUMBER($B5663),IF(AND(ISNUMBER(F5663),F5663=0,$B5663&gt;50),AVERAGEIF($C5663:$H5663,"&gt;="&amp;PERCENTILE(IF($C5663:$H5663&gt;0,$C5663:$H5663),0.8)),F5663),"")</f>
        <v>2.2495940000000001</v>
      </c>
      <c r="N5663" s="6">
        <f t="array" ref="N5663">IF(ISNUMBER($B5663),IF(AND(ISNUMBER(G5663),G5663=0,$B5663&gt;50),AVERAGEIF($C5663:$H5663,"&gt;="&amp;PERCENTILE(IF($C5663:$H5663&gt;0,$C5663:$H5663),0.8)),G5663),"")</f>
        <v>2.376808</v>
      </c>
      <c r="O5663" s="6">
        <f t="array" ref="O5663">IF(ISNUMBER($B5663),IF(AND(ISNUMBER(H5663),H5663=0,$B5663&gt;50),AVERAGEIF($C5663:$H5663,"&gt;="&amp;PERCENTILE(IF($C5663:$H5663&gt;0,$C5663:$H5663),0.8)),H5663),"")</f>
        <v>2.2846639999999998</v>
      </c>
      <c r="P5663" s="6">
        <f t="shared" si="179"/>
        <v>13.612860999999999</v>
      </c>
    </row>
    <row r="5664" spans="1:16" ht="15.75" customHeight="1" x14ac:dyDescent="0.2">
      <c r="A5664" s="8">
        <v>45070.875</v>
      </c>
      <c r="B5664" s="7">
        <v>0</v>
      </c>
      <c r="C5664" s="7">
        <v>0</v>
      </c>
      <c r="D5664" s="7">
        <v>0</v>
      </c>
      <c r="E5664" s="7">
        <v>0</v>
      </c>
      <c r="F5664" s="7">
        <v>0</v>
      </c>
      <c r="G5664" s="7">
        <v>0</v>
      </c>
      <c r="H5664" s="7">
        <v>0</v>
      </c>
      <c r="I5664" s="6">
        <f t="shared" si="178"/>
        <v>0</v>
      </c>
      <c r="J5664" s="6">
        <f t="array" ref="J5664">IF(ISNUMBER($B5664),IF(AND(ISNUMBER(C5664),C5664=0,$B5664&gt;50),AVERAGEIF($C5664:$H5664,"&gt;="&amp;PERCENTILE(IF($C5664:$H5664&gt;0,$C5664:$H5664),0.8)),C5664),"")</f>
        <v>0</v>
      </c>
      <c r="K5664" s="6">
        <f t="array" ref="K5664">IF(ISNUMBER($B5664),IF(AND(ISNUMBER(D5664),D5664=0,$B5664&gt;50),AVERAGEIF($C5664:$H5664,"&gt;="&amp;PERCENTILE(IF($C5664:$H5664&gt;0,$C5664:$H5664),0.8)),D5664),"")</f>
        <v>0</v>
      </c>
      <c r="L5664" s="6">
        <f t="array" ref="L5664">IF(ISNUMBER($B5664),IF(AND(ISNUMBER(E5664),E5664=0,$B5664&gt;50),AVERAGEIF($C5664:$H5664,"&gt;="&amp;PERCENTILE(IF($C5664:$H5664&gt;0,$C5664:$H5664),0.8)),E5664),"")</f>
        <v>0</v>
      </c>
      <c r="M5664" s="6">
        <f t="array" ref="M5664">IF(ISNUMBER($B5664),IF(AND(ISNUMBER(F5664),F5664=0,$B5664&gt;50),AVERAGEIF($C5664:$H5664,"&gt;="&amp;PERCENTILE(IF($C5664:$H5664&gt;0,$C5664:$H5664),0.8)),F5664),"")</f>
        <v>0</v>
      </c>
      <c r="N5664" s="6">
        <f t="array" ref="N5664">IF(ISNUMBER($B5664),IF(AND(ISNUMBER(G5664),G5664=0,$B5664&gt;50),AVERAGEIF($C5664:$H5664,"&gt;="&amp;PERCENTILE(IF($C5664:$H5664&gt;0,$C5664:$H5664),0.8)),G5664),"")</f>
        <v>0</v>
      </c>
      <c r="O5664" s="6">
        <f t="array" ref="O5664">IF(ISNUMBER($B5664),IF(AND(ISNUMBER(H5664),H5664=0,$B5664&gt;50),AVERAGEIF($C5664:$H5664,"&gt;="&amp;PERCENTILE(IF($C5664:$H5664&gt;0,$C5664:$H5664),0.8)),H5664),"")</f>
        <v>0</v>
      </c>
      <c r="P5664" s="6">
        <f t="shared" si="179"/>
        <v>0</v>
      </c>
    </row>
    <row r="5665" spans="1:16" ht="15.75" customHeight="1" x14ac:dyDescent="0.2">
      <c r="A5665" s="8">
        <v>45070.916666666664</v>
      </c>
      <c r="B5665" s="7">
        <v>0</v>
      </c>
      <c r="C5665" s="7">
        <v>0</v>
      </c>
      <c r="D5665" s="7">
        <v>0</v>
      </c>
      <c r="E5665" s="7">
        <v>0</v>
      </c>
      <c r="F5665" s="7">
        <v>0</v>
      </c>
      <c r="G5665" s="7">
        <v>0</v>
      </c>
      <c r="H5665" s="7">
        <v>0</v>
      </c>
      <c r="I5665" s="6">
        <f t="shared" si="178"/>
        <v>0</v>
      </c>
      <c r="J5665" s="6">
        <f t="array" ref="J5665">IF(ISNUMBER($B5665),IF(AND(ISNUMBER(C5665),C5665=0,$B5665&gt;50),AVERAGEIF($C5665:$H5665,"&gt;="&amp;PERCENTILE(IF($C5665:$H5665&gt;0,$C5665:$H5665),0.8)),C5665),"")</f>
        <v>0</v>
      </c>
      <c r="K5665" s="6">
        <f t="array" ref="K5665">IF(ISNUMBER($B5665),IF(AND(ISNUMBER(D5665),D5665=0,$B5665&gt;50),AVERAGEIF($C5665:$H5665,"&gt;="&amp;PERCENTILE(IF($C5665:$H5665&gt;0,$C5665:$H5665),0.8)),D5665),"")</f>
        <v>0</v>
      </c>
      <c r="L5665" s="6">
        <f t="array" ref="L5665">IF(ISNUMBER($B5665),IF(AND(ISNUMBER(E5665),E5665=0,$B5665&gt;50),AVERAGEIF($C5665:$H5665,"&gt;="&amp;PERCENTILE(IF($C5665:$H5665&gt;0,$C5665:$H5665),0.8)),E5665),"")</f>
        <v>0</v>
      </c>
      <c r="M5665" s="6">
        <f t="array" ref="M5665">IF(ISNUMBER($B5665),IF(AND(ISNUMBER(F5665),F5665=0,$B5665&gt;50),AVERAGEIF($C5665:$H5665,"&gt;="&amp;PERCENTILE(IF($C5665:$H5665&gt;0,$C5665:$H5665),0.8)),F5665),"")</f>
        <v>0</v>
      </c>
      <c r="N5665" s="6">
        <f t="array" ref="N5665">IF(ISNUMBER($B5665),IF(AND(ISNUMBER(G5665),G5665=0,$B5665&gt;50),AVERAGEIF($C5665:$H5665,"&gt;="&amp;PERCENTILE(IF($C5665:$H5665&gt;0,$C5665:$H5665),0.8)),G5665),"")</f>
        <v>0</v>
      </c>
      <c r="O5665" s="6">
        <f t="array" ref="O5665">IF(ISNUMBER($B5665),IF(AND(ISNUMBER(H5665),H5665=0,$B5665&gt;50),AVERAGEIF($C5665:$H5665,"&gt;="&amp;PERCENTILE(IF($C5665:$H5665&gt;0,$C5665:$H5665),0.8)),H5665),"")</f>
        <v>0</v>
      </c>
      <c r="P5665" s="6">
        <f t="shared" si="179"/>
        <v>0</v>
      </c>
    </row>
    <row r="5666" spans="1:16" ht="15.75" customHeight="1" x14ac:dyDescent="0.2">
      <c r="A5666" s="8">
        <v>45070.958333333336</v>
      </c>
      <c r="B5666" s="7">
        <v>0</v>
      </c>
      <c r="C5666" s="7">
        <v>0</v>
      </c>
      <c r="D5666" s="7">
        <v>0</v>
      </c>
      <c r="E5666" s="7">
        <v>0</v>
      </c>
      <c r="F5666" s="7">
        <v>0</v>
      </c>
      <c r="G5666" s="7">
        <v>0</v>
      </c>
      <c r="H5666" s="7">
        <v>0</v>
      </c>
      <c r="I5666" s="6">
        <f t="shared" si="178"/>
        <v>0</v>
      </c>
      <c r="J5666" s="6">
        <f t="array" ref="J5666">IF(ISNUMBER($B5666),IF(AND(ISNUMBER(C5666),C5666=0,$B5666&gt;50),AVERAGEIF($C5666:$H5666,"&gt;="&amp;PERCENTILE(IF($C5666:$H5666&gt;0,$C5666:$H5666),0.8)),C5666),"")</f>
        <v>0</v>
      </c>
      <c r="K5666" s="6">
        <f t="array" ref="K5666">IF(ISNUMBER($B5666),IF(AND(ISNUMBER(D5666),D5666=0,$B5666&gt;50),AVERAGEIF($C5666:$H5666,"&gt;="&amp;PERCENTILE(IF($C5666:$H5666&gt;0,$C5666:$H5666),0.8)),D5666),"")</f>
        <v>0</v>
      </c>
      <c r="L5666" s="6">
        <f t="array" ref="L5666">IF(ISNUMBER($B5666),IF(AND(ISNUMBER(E5666),E5666=0,$B5666&gt;50),AVERAGEIF($C5666:$H5666,"&gt;="&amp;PERCENTILE(IF($C5666:$H5666&gt;0,$C5666:$H5666),0.8)),E5666),"")</f>
        <v>0</v>
      </c>
      <c r="M5666" s="6">
        <f t="array" ref="M5666">IF(ISNUMBER($B5666),IF(AND(ISNUMBER(F5666),F5666=0,$B5666&gt;50),AVERAGEIF($C5666:$H5666,"&gt;="&amp;PERCENTILE(IF($C5666:$H5666&gt;0,$C5666:$H5666),0.8)),F5666),"")</f>
        <v>0</v>
      </c>
      <c r="N5666" s="6">
        <f t="array" ref="N5666">IF(ISNUMBER($B5666),IF(AND(ISNUMBER(G5666),G5666=0,$B5666&gt;50),AVERAGEIF($C5666:$H5666,"&gt;="&amp;PERCENTILE(IF($C5666:$H5666&gt;0,$C5666:$H5666),0.8)),G5666),"")</f>
        <v>0</v>
      </c>
      <c r="O5666" s="6">
        <f t="array" ref="O5666">IF(ISNUMBER($B5666),IF(AND(ISNUMBER(H5666),H5666=0,$B5666&gt;50),AVERAGEIF($C5666:$H5666,"&gt;="&amp;PERCENTILE(IF($C5666:$H5666&gt;0,$C5666:$H5666),0.8)),H5666),"")</f>
        <v>0</v>
      </c>
      <c r="P5666" s="6">
        <f t="shared" si="179"/>
        <v>0</v>
      </c>
    </row>
    <row r="5667" spans="1:16" ht="15.75" customHeight="1" x14ac:dyDescent="0.2">
      <c r="A5667" s="8">
        <v>45071</v>
      </c>
      <c r="B5667" s="7">
        <v>0</v>
      </c>
      <c r="C5667" s="7">
        <v>0</v>
      </c>
      <c r="D5667" s="7">
        <v>0</v>
      </c>
      <c r="E5667" s="7">
        <v>0</v>
      </c>
      <c r="F5667" s="7">
        <v>0</v>
      </c>
      <c r="G5667" s="7">
        <v>0</v>
      </c>
      <c r="H5667" s="7">
        <v>0</v>
      </c>
      <c r="I5667" s="6">
        <f t="shared" si="178"/>
        <v>0</v>
      </c>
      <c r="J5667" s="6">
        <f t="array" ref="J5667">IF(ISNUMBER($B5667),IF(AND(ISNUMBER(C5667),C5667=0,$B5667&gt;50),AVERAGEIF($C5667:$H5667,"&gt;="&amp;PERCENTILE(IF($C5667:$H5667&gt;0,$C5667:$H5667),0.8)),C5667),"")</f>
        <v>0</v>
      </c>
      <c r="K5667" s="6">
        <f t="array" ref="K5667">IF(ISNUMBER($B5667),IF(AND(ISNUMBER(D5667),D5667=0,$B5667&gt;50),AVERAGEIF($C5667:$H5667,"&gt;="&amp;PERCENTILE(IF($C5667:$H5667&gt;0,$C5667:$H5667),0.8)),D5667),"")</f>
        <v>0</v>
      </c>
      <c r="L5667" s="6">
        <f t="array" ref="L5667">IF(ISNUMBER($B5667),IF(AND(ISNUMBER(E5667),E5667=0,$B5667&gt;50),AVERAGEIF($C5667:$H5667,"&gt;="&amp;PERCENTILE(IF($C5667:$H5667&gt;0,$C5667:$H5667),0.8)),E5667),"")</f>
        <v>0</v>
      </c>
      <c r="M5667" s="6">
        <f t="array" ref="M5667">IF(ISNUMBER($B5667),IF(AND(ISNUMBER(F5667),F5667=0,$B5667&gt;50),AVERAGEIF($C5667:$H5667,"&gt;="&amp;PERCENTILE(IF($C5667:$H5667&gt;0,$C5667:$H5667),0.8)),F5667),"")</f>
        <v>0</v>
      </c>
      <c r="N5667" s="6">
        <f t="array" ref="N5667">IF(ISNUMBER($B5667),IF(AND(ISNUMBER(G5667),G5667=0,$B5667&gt;50),AVERAGEIF($C5667:$H5667,"&gt;="&amp;PERCENTILE(IF($C5667:$H5667&gt;0,$C5667:$H5667),0.8)),G5667),"")</f>
        <v>0</v>
      </c>
      <c r="O5667" s="6">
        <f t="array" ref="O5667">IF(ISNUMBER($B5667),IF(AND(ISNUMBER(H5667),H5667=0,$B5667&gt;50),AVERAGEIF($C5667:$H5667,"&gt;="&amp;PERCENTILE(IF($C5667:$H5667&gt;0,$C5667:$H5667),0.8)),H5667),"")</f>
        <v>0</v>
      </c>
      <c r="P5667" s="6">
        <f t="shared" si="179"/>
        <v>0</v>
      </c>
    </row>
    <row r="5668" spans="1:16" ht="15.75" customHeight="1" x14ac:dyDescent="0.2">
      <c r="A5668" s="8">
        <v>45071.041666666664</v>
      </c>
      <c r="B5668" s="7">
        <v>0</v>
      </c>
      <c r="C5668" s="7">
        <v>0</v>
      </c>
      <c r="D5668" s="7">
        <v>0</v>
      </c>
      <c r="E5668" s="7">
        <v>0</v>
      </c>
      <c r="F5668" s="7">
        <v>0</v>
      </c>
      <c r="G5668" s="7">
        <v>0</v>
      </c>
      <c r="H5668" s="7">
        <v>0</v>
      </c>
      <c r="I5668" s="6">
        <f t="shared" si="178"/>
        <v>0</v>
      </c>
      <c r="J5668" s="6">
        <f t="array" ref="J5668">IF(ISNUMBER($B5668),IF(AND(ISNUMBER(C5668),C5668=0,$B5668&gt;50),AVERAGEIF($C5668:$H5668,"&gt;="&amp;PERCENTILE(IF($C5668:$H5668&gt;0,$C5668:$H5668),0.8)),C5668),"")</f>
        <v>0</v>
      </c>
      <c r="K5668" s="6">
        <f t="array" ref="K5668">IF(ISNUMBER($B5668),IF(AND(ISNUMBER(D5668),D5668=0,$B5668&gt;50),AVERAGEIF($C5668:$H5668,"&gt;="&amp;PERCENTILE(IF($C5668:$H5668&gt;0,$C5668:$H5668),0.8)),D5668),"")</f>
        <v>0</v>
      </c>
      <c r="L5668" s="6">
        <f t="array" ref="L5668">IF(ISNUMBER($B5668),IF(AND(ISNUMBER(E5668),E5668=0,$B5668&gt;50),AVERAGEIF($C5668:$H5668,"&gt;="&amp;PERCENTILE(IF($C5668:$H5668&gt;0,$C5668:$H5668),0.8)),E5668),"")</f>
        <v>0</v>
      </c>
      <c r="M5668" s="6">
        <f t="array" ref="M5668">IF(ISNUMBER($B5668),IF(AND(ISNUMBER(F5668),F5668=0,$B5668&gt;50),AVERAGEIF($C5668:$H5668,"&gt;="&amp;PERCENTILE(IF($C5668:$H5668&gt;0,$C5668:$H5668),0.8)),F5668),"")</f>
        <v>0</v>
      </c>
      <c r="N5668" s="6">
        <f t="array" ref="N5668">IF(ISNUMBER($B5668),IF(AND(ISNUMBER(G5668),G5668=0,$B5668&gt;50),AVERAGEIF($C5668:$H5668,"&gt;="&amp;PERCENTILE(IF($C5668:$H5668&gt;0,$C5668:$H5668),0.8)),G5668),"")</f>
        <v>0</v>
      </c>
      <c r="O5668" s="6">
        <f t="array" ref="O5668">IF(ISNUMBER($B5668),IF(AND(ISNUMBER(H5668),H5668=0,$B5668&gt;50),AVERAGEIF($C5668:$H5668,"&gt;="&amp;PERCENTILE(IF($C5668:$H5668&gt;0,$C5668:$H5668),0.8)),H5668),"")</f>
        <v>0</v>
      </c>
      <c r="P5668" s="6">
        <f t="shared" si="179"/>
        <v>0</v>
      </c>
    </row>
    <row r="5669" spans="1:16" ht="15.75" customHeight="1" x14ac:dyDescent="0.2">
      <c r="A5669" s="8">
        <v>45071.083333333336</v>
      </c>
      <c r="B5669" s="7">
        <v>0</v>
      </c>
      <c r="C5669" s="7">
        <v>0</v>
      </c>
      <c r="D5669" s="7">
        <v>0</v>
      </c>
      <c r="E5669" s="7">
        <v>0</v>
      </c>
      <c r="F5669" s="7">
        <v>0</v>
      </c>
      <c r="G5669" s="7">
        <v>0</v>
      </c>
      <c r="H5669" s="7">
        <v>0</v>
      </c>
      <c r="I5669" s="6">
        <f t="shared" si="178"/>
        <v>0</v>
      </c>
      <c r="J5669" s="6">
        <f t="array" ref="J5669">IF(ISNUMBER($B5669),IF(AND(ISNUMBER(C5669),C5669=0,$B5669&gt;50),AVERAGEIF($C5669:$H5669,"&gt;="&amp;PERCENTILE(IF($C5669:$H5669&gt;0,$C5669:$H5669),0.8)),C5669),"")</f>
        <v>0</v>
      </c>
      <c r="K5669" s="6">
        <f t="array" ref="K5669">IF(ISNUMBER($B5669),IF(AND(ISNUMBER(D5669),D5669=0,$B5669&gt;50),AVERAGEIF($C5669:$H5669,"&gt;="&amp;PERCENTILE(IF($C5669:$H5669&gt;0,$C5669:$H5669),0.8)),D5669),"")</f>
        <v>0</v>
      </c>
      <c r="L5669" s="6">
        <f t="array" ref="L5669">IF(ISNUMBER($B5669),IF(AND(ISNUMBER(E5669),E5669=0,$B5669&gt;50),AVERAGEIF($C5669:$H5669,"&gt;="&amp;PERCENTILE(IF($C5669:$H5669&gt;0,$C5669:$H5669),0.8)),E5669),"")</f>
        <v>0</v>
      </c>
      <c r="M5669" s="6">
        <f t="array" ref="M5669">IF(ISNUMBER($B5669),IF(AND(ISNUMBER(F5669),F5669=0,$B5669&gt;50),AVERAGEIF($C5669:$H5669,"&gt;="&amp;PERCENTILE(IF($C5669:$H5669&gt;0,$C5669:$H5669),0.8)),F5669),"")</f>
        <v>0</v>
      </c>
      <c r="N5669" s="6">
        <f t="array" ref="N5669">IF(ISNUMBER($B5669),IF(AND(ISNUMBER(G5669),G5669=0,$B5669&gt;50),AVERAGEIF($C5669:$H5669,"&gt;="&amp;PERCENTILE(IF($C5669:$H5669&gt;0,$C5669:$H5669),0.8)),G5669),"")</f>
        <v>0</v>
      </c>
      <c r="O5669" s="6">
        <f t="array" ref="O5669">IF(ISNUMBER($B5669),IF(AND(ISNUMBER(H5669),H5669=0,$B5669&gt;50),AVERAGEIF($C5669:$H5669,"&gt;="&amp;PERCENTILE(IF($C5669:$H5669&gt;0,$C5669:$H5669),0.8)),H5669),"")</f>
        <v>0</v>
      </c>
      <c r="P5669" s="6">
        <f t="shared" si="179"/>
        <v>0</v>
      </c>
    </row>
    <row r="5670" spans="1:16" ht="15.75" customHeight="1" x14ac:dyDescent="0.2">
      <c r="A5670" s="8">
        <v>45071.125</v>
      </c>
      <c r="B5670" s="7">
        <v>0</v>
      </c>
      <c r="C5670" s="7">
        <v>0</v>
      </c>
      <c r="D5670" s="7">
        <v>0</v>
      </c>
      <c r="E5670" s="7">
        <v>0</v>
      </c>
      <c r="F5670" s="7">
        <v>0</v>
      </c>
      <c r="G5670" s="7">
        <v>0</v>
      </c>
      <c r="H5670" s="7">
        <v>0</v>
      </c>
      <c r="I5670" s="6">
        <f t="shared" si="178"/>
        <v>0</v>
      </c>
      <c r="J5670" s="6">
        <f t="array" ref="J5670">IF(ISNUMBER($B5670),IF(AND(ISNUMBER(C5670),C5670=0,$B5670&gt;50),AVERAGEIF($C5670:$H5670,"&gt;="&amp;PERCENTILE(IF($C5670:$H5670&gt;0,$C5670:$H5670),0.8)),C5670),"")</f>
        <v>0</v>
      </c>
      <c r="K5670" s="6">
        <f t="array" ref="K5670">IF(ISNUMBER($B5670),IF(AND(ISNUMBER(D5670),D5670=0,$B5670&gt;50),AVERAGEIF($C5670:$H5670,"&gt;="&amp;PERCENTILE(IF($C5670:$H5670&gt;0,$C5670:$H5670),0.8)),D5670),"")</f>
        <v>0</v>
      </c>
      <c r="L5670" s="6">
        <f t="array" ref="L5670">IF(ISNUMBER($B5670),IF(AND(ISNUMBER(E5670),E5670=0,$B5670&gt;50),AVERAGEIF($C5670:$H5670,"&gt;="&amp;PERCENTILE(IF($C5670:$H5670&gt;0,$C5670:$H5670),0.8)),E5670),"")</f>
        <v>0</v>
      </c>
      <c r="M5670" s="6">
        <f t="array" ref="M5670">IF(ISNUMBER($B5670),IF(AND(ISNUMBER(F5670),F5670=0,$B5670&gt;50),AVERAGEIF($C5670:$H5670,"&gt;="&amp;PERCENTILE(IF($C5670:$H5670&gt;0,$C5670:$H5670),0.8)),F5670),"")</f>
        <v>0</v>
      </c>
      <c r="N5670" s="6">
        <f t="array" ref="N5670">IF(ISNUMBER($B5670),IF(AND(ISNUMBER(G5670),G5670=0,$B5670&gt;50),AVERAGEIF($C5670:$H5670,"&gt;="&amp;PERCENTILE(IF($C5670:$H5670&gt;0,$C5670:$H5670),0.8)),G5670),"")</f>
        <v>0</v>
      </c>
      <c r="O5670" s="6">
        <f t="array" ref="O5670">IF(ISNUMBER($B5670),IF(AND(ISNUMBER(H5670),H5670=0,$B5670&gt;50),AVERAGEIF($C5670:$H5670,"&gt;="&amp;PERCENTILE(IF($C5670:$H5670&gt;0,$C5670:$H5670),0.8)),H5670),"")</f>
        <v>0</v>
      </c>
      <c r="P5670" s="6">
        <f t="shared" si="179"/>
        <v>0</v>
      </c>
    </row>
    <row r="5671" spans="1:16" ht="15.75" customHeight="1" x14ac:dyDescent="0.2">
      <c r="A5671" s="8">
        <v>45071.166666666664</v>
      </c>
      <c r="B5671" s="7">
        <v>0</v>
      </c>
      <c r="C5671" s="7">
        <v>0</v>
      </c>
      <c r="D5671" s="7">
        <v>0</v>
      </c>
      <c r="E5671" s="7">
        <v>0</v>
      </c>
      <c r="F5671" s="7">
        <v>0</v>
      </c>
      <c r="G5671" s="7">
        <v>0</v>
      </c>
      <c r="H5671" s="7">
        <v>0</v>
      </c>
      <c r="I5671" s="6">
        <f t="shared" si="178"/>
        <v>0</v>
      </c>
      <c r="J5671" s="6">
        <f t="array" ref="J5671">IF(ISNUMBER($B5671),IF(AND(ISNUMBER(C5671),C5671=0,$B5671&gt;50),AVERAGEIF($C5671:$H5671,"&gt;="&amp;PERCENTILE(IF($C5671:$H5671&gt;0,$C5671:$H5671),0.8)),C5671),"")</f>
        <v>0</v>
      </c>
      <c r="K5671" s="6">
        <f t="array" ref="K5671">IF(ISNUMBER($B5671),IF(AND(ISNUMBER(D5671),D5671=0,$B5671&gt;50),AVERAGEIF($C5671:$H5671,"&gt;="&amp;PERCENTILE(IF($C5671:$H5671&gt;0,$C5671:$H5671),0.8)),D5671),"")</f>
        <v>0</v>
      </c>
      <c r="L5671" s="6">
        <f t="array" ref="L5671">IF(ISNUMBER($B5671),IF(AND(ISNUMBER(E5671),E5671=0,$B5671&gt;50),AVERAGEIF($C5671:$H5671,"&gt;="&amp;PERCENTILE(IF($C5671:$H5671&gt;0,$C5671:$H5671),0.8)),E5671),"")</f>
        <v>0</v>
      </c>
      <c r="M5671" s="6">
        <f t="array" ref="M5671">IF(ISNUMBER($B5671),IF(AND(ISNUMBER(F5671),F5671=0,$B5671&gt;50),AVERAGEIF($C5671:$H5671,"&gt;="&amp;PERCENTILE(IF($C5671:$H5671&gt;0,$C5671:$H5671),0.8)),F5671),"")</f>
        <v>0</v>
      </c>
      <c r="N5671" s="6">
        <f t="array" ref="N5671">IF(ISNUMBER($B5671),IF(AND(ISNUMBER(G5671),G5671=0,$B5671&gt;50),AVERAGEIF($C5671:$H5671,"&gt;="&amp;PERCENTILE(IF($C5671:$H5671&gt;0,$C5671:$H5671),0.8)),G5671),"")</f>
        <v>0</v>
      </c>
      <c r="O5671" s="6">
        <f t="array" ref="O5671">IF(ISNUMBER($B5671),IF(AND(ISNUMBER(H5671),H5671=0,$B5671&gt;50),AVERAGEIF($C5671:$H5671,"&gt;="&amp;PERCENTILE(IF($C5671:$H5671&gt;0,$C5671:$H5671),0.8)),H5671),"")</f>
        <v>0</v>
      </c>
      <c r="P5671" s="6">
        <f t="shared" si="179"/>
        <v>0</v>
      </c>
    </row>
    <row r="5672" spans="1:16" ht="15.75" customHeight="1" x14ac:dyDescent="0.2">
      <c r="A5672" s="8">
        <v>45071.208333333336</v>
      </c>
      <c r="B5672" s="7">
        <v>0</v>
      </c>
      <c r="C5672" s="7">
        <v>0</v>
      </c>
      <c r="D5672" s="7">
        <v>0</v>
      </c>
      <c r="E5672" s="7">
        <v>0</v>
      </c>
      <c r="F5672" s="7">
        <v>0</v>
      </c>
      <c r="G5672" s="7">
        <v>0</v>
      </c>
      <c r="H5672" s="7">
        <v>0</v>
      </c>
      <c r="I5672" s="6">
        <f t="shared" si="178"/>
        <v>0</v>
      </c>
      <c r="J5672" s="6">
        <f t="array" ref="J5672">IF(ISNUMBER($B5672),IF(AND(ISNUMBER(C5672),C5672=0,$B5672&gt;50),AVERAGEIF($C5672:$H5672,"&gt;="&amp;PERCENTILE(IF($C5672:$H5672&gt;0,$C5672:$H5672),0.8)),C5672),"")</f>
        <v>0</v>
      </c>
      <c r="K5672" s="6">
        <f t="array" ref="K5672">IF(ISNUMBER($B5672),IF(AND(ISNUMBER(D5672),D5672=0,$B5672&gt;50),AVERAGEIF($C5672:$H5672,"&gt;="&amp;PERCENTILE(IF($C5672:$H5672&gt;0,$C5672:$H5672),0.8)),D5672),"")</f>
        <v>0</v>
      </c>
      <c r="L5672" s="6">
        <f t="array" ref="L5672">IF(ISNUMBER($B5672),IF(AND(ISNUMBER(E5672),E5672=0,$B5672&gt;50),AVERAGEIF($C5672:$H5672,"&gt;="&amp;PERCENTILE(IF($C5672:$H5672&gt;0,$C5672:$H5672),0.8)),E5672),"")</f>
        <v>0</v>
      </c>
      <c r="M5672" s="6">
        <f t="array" ref="M5672">IF(ISNUMBER($B5672),IF(AND(ISNUMBER(F5672),F5672=0,$B5672&gt;50),AVERAGEIF($C5672:$H5672,"&gt;="&amp;PERCENTILE(IF($C5672:$H5672&gt;0,$C5672:$H5672),0.8)),F5672),"")</f>
        <v>0</v>
      </c>
      <c r="N5672" s="6">
        <f t="array" ref="N5672">IF(ISNUMBER($B5672),IF(AND(ISNUMBER(G5672),G5672=0,$B5672&gt;50),AVERAGEIF($C5672:$H5672,"&gt;="&amp;PERCENTILE(IF($C5672:$H5672&gt;0,$C5672:$H5672),0.8)),G5672),"")</f>
        <v>0</v>
      </c>
      <c r="O5672" s="6">
        <f t="array" ref="O5672">IF(ISNUMBER($B5672),IF(AND(ISNUMBER(H5672),H5672=0,$B5672&gt;50),AVERAGEIF($C5672:$H5672,"&gt;="&amp;PERCENTILE(IF($C5672:$H5672&gt;0,$C5672:$H5672),0.8)),H5672),"")</f>
        <v>0</v>
      </c>
      <c r="P5672" s="6">
        <f t="shared" si="179"/>
        <v>0</v>
      </c>
    </row>
    <row r="5673" spans="1:16" ht="15.75" customHeight="1" x14ac:dyDescent="0.2">
      <c r="A5673" s="8">
        <v>45071.25</v>
      </c>
      <c r="B5673" s="7">
        <v>13.60548</v>
      </c>
      <c r="C5673" s="7">
        <v>12.96</v>
      </c>
      <c r="D5673" s="7">
        <v>12.509790000000001</v>
      </c>
      <c r="E5673" s="7">
        <v>12.673629999999999</v>
      </c>
      <c r="F5673" s="7">
        <v>12.54809</v>
      </c>
      <c r="G5673" s="7">
        <v>12.190009999999999</v>
      </c>
      <c r="H5673" s="7">
        <v>12.93497</v>
      </c>
      <c r="I5673" s="6">
        <f t="shared" si="178"/>
        <v>75.816490000000016</v>
      </c>
      <c r="J5673" s="6">
        <f t="array" ref="J5673">IF(ISNUMBER($B5673),IF(AND(ISNUMBER(C5673),C5673=0,$B5673&gt;50),AVERAGEIF($C5673:$H5673,"&gt;="&amp;PERCENTILE(IF($C5673:$H5673&gt;0,$C5673:$H5673),0.8)),C5673),"")</f>
        <v>12.96</v>
      </c>
      <c r="K5673" s="6">
        <f t="array" ref="K5673">IF(ISNUMBER($B5673),IF(AND(ISNUMBER(D5673),D5673=0,$B5673&gt;50),AVERAGEIF($C5673:$H5673,"&gt;="&amp;PERCENTILE(IF($C5673:$H5673&gt;0,$C5673:$H5673),0.8)),D5673),"")</f>
        <v>12.509790000000001</v>
      </c>
      <c r="L5673" s="6">
        <f t="array" ref="L5673">IF(ISNUMBER($B5673),IF(AND(ISNUMBER(E5673),E5673=0,$B5673&gt;50),AVERAGEIF($C5673:$H5673,"&gt;="&amp;PERCENTILE(IF($C5673:$H5673&gt;0,$C5673:$H5673),0.8)),E5673),"")</f>
        <v>12.673629999999999</v>
      </c>
      <c r="M5673" s="6">
        <f t="array" ref="M5673">IF(ISNUMBER($B5673),IF(AND(ISNUMBER(F5673),F5673=0,$B5673&gt;50),AVERAGEIF($C5673:$H5673,"&gt;="&amp;PERCENTILE(IF($C5673:$H5673&gt;0,$C5673:$H5673),0.8)),F5673),"")</f>
        <v>12.54809</v>
      </c>
      <c r="N5673" s="6">
        <f t="array" ref="N5673">IF(ISNUMBER($B5673),IF(AND(ISNUMBER(G5673),G5673=0,$B5673&gt;50),AVERAGEIF($C5673:$H5673,"&gt;="&amp;PERCENTILE(IF($C5673:$H5673&gt;0,$C5673:$H5673),0.8)),G5673),"")</f>
        <v>12.190009999999999</v>
      </c>
      <c r="O5673" s="6">
        <f t="array" ref="O5673">IF(ISNUMBER($B5673),IF(AND(ISNUMBER(H5673),H5673=0,$B5673&gt;50),AVERAGEIF($C5673:$H5673,"&gt;="&amp;PERCENTILE(IF($C5673:$H5673&gt;0,$C5673:$H5673),0.8)),H5673),"")</f>
        <v>12.93497</v>
      </c>
      <c r="P5673" s="6">
        <f t="shared" si="179"/>
        <v>75.816490000000016</v>
      </c>
    </row>
    <row r="5674" spans="1:16" ht="15.75" customHeight="1" x14ac:dyDescent="0.2">
      <c r="A5674" s="8">
        <v>45071.291666666664</v>
      </c>
      <c r="B5674" s="7">
        <v>81.069310000000002</v>
      </c>
      <c r="C5674" s="7">
        <v>81.957160000000002</v>
      </c>
      <c r="D5674" s="7">
        <v>79.530240000000006</v>
      </c>
      <c r="E5674" s="7">
        <v>79.945040000000006</v>
      </c>
      <c r="F5674" s="7">
        <v>79.383759999999995</v>
      </c>
      <c r="G5674" s="7">
        <v>77.981870000000001</v>
      </c>
      <c r="H5674" s="7">
        <v>82.690790000000007</v>
      </c>
      <c r="I5674" s="6">
        <f t="shared" si="178"/>
        <v>481.48885999999999</v>
      </c>
      <c r="J5674" s="6">
        <f t="array" ref="J5674">IF(ISNUMBER($B5674),IF(AND(ISNUMBER(C5674),C5674=0,$B5674&gt;50),AVERAGEIF($C5674:$H5674,"&gt;="&amp;PERCENTILE(IF($C5674:$H5674&gt;0,$C5674:$H5674),0.8)),C5674),"")</f>
        <v>81.957160000000002</v>
      </c>
      <c r="K5674" s="6">
        <f t="array" ref="K5674">IF(ISNUMBER($B5674),IF(AND(ISNUMBER(D5674),D5674=0,$B5674&gt;50),AVERAGEIF($C5674:$H5674,"&gt;="&amp;PERCENTILE(IF($C5674:$H5674&gt;0,$C5674:$H5674),0.8)),D5674),"")</f>
        <v>79.530240000000006</v>
      </c>
      <c r="L5674" s="6">
        <f t="array" ref="L5674">IF(ISNUMBER($B5674),IF(AND(ISNUMBER(E5674),E5674=0,$B5674&gt;50),AVERAGEIF($C5674:$H5674,"&gt;="&amp;PERCENTILE(IF($C5674:$H5674&gt;0,$C5674:$H5674),0.8)),E5674),"")</f>
        <v>79.945040000000006</v>
      </c>
      <c r="M5674" s="6">
        <f t="array" ref="M5674">IF(ISNUMBER($B5674),IF(AND(ISNUMBER(F5674),F5674=0,$B5674&gt;50),AVERAGEIF($C5674:$H5674,"&gt;="&amp;PERCENTILE(IF($C5674:$H5674&gt;0,$C5674:$H5674),0.8)),F5674),"")</f>
        <v>79.383759999999995</v>
      </c>
      <c r="N5674" s="6">
        <f t="array" ref="N5674">IF(ISNUMBER($B5674),IF(AND(ISNUMBER(G5674),G5674=0,$B5674&gt;50),AVERAGEIF($C5674:$H5674,"&gt;="&amp;PERCENTILE(IF($C5674:$H5674&gt;0,$C5674:$H5674),0.8)),G5674),"")</f>
        <v>77.981870000000001</v>
      </c>
      <c r="O5674" s="6">
        <f t="array" ref="O5674">IF(ISNUMBER($B5674),IF(AND(ISNUMBER(H5674),H5674=0,$B5674&gt;50),AVERAGEIF($C5674:$H5674,"&gt;="&amp;PERCENTILE(IF($C5674:$H5674&gt;0,$C5674:$H5674),0.8)),H5674),"")</f>
        <v>82.690790000000007</v>
      </c>
      <c r="P5674" s="6">
        <f t="shared" si="179"/>
        <v>481.48885999999999</v>
      </c>
    </row>
    <row r="5675" spans="1:16" ht="15.75" customHeight="1" x14ac:dyDescent="0.2">
      <c r="A5675" s="8">
        <v>45071.333333333336</v>
      </c>
      <c r="B5675" s="7">
        <v>183.61080000000001</v>
      </c>
      <c r="C5675" s="7">
        <v>185.0754</v>
      </c>
      <c r="D5675" s="7">
        <v>178.35329999999999</v>
      </c>
      <c r="E5675" s="7">
        <v>180.78870000000001</v>
      </c>
      <c r="F5675" s="7">
        <v>178.28190000000001</v>
      </c>
      <c r="G5675" s="7">
        <v>188.84379999999999</v>
      </c>
      <c r="H5675" s="7">
        <v>185.80080000000001</v>
      </c>
      <c r="I5675" s="6">
        <f t="shared" si="178"/>
        <v>1097.1439</v>
      </c>
      <c r="J5675" s="6">
        <f t="array" ref="J5675">IF(ISNUMBER($B5675),IF(AND(ISNUMBER(C5675),C5675=0,$B5675&gt;50),AVERAGEIF($C5675:$H5675,"&gt;="&amp;PERCENTILE(IF($C5675:$H5675&gt;0,$C5675:$H5675),0.8)),C5675),"")</f>
        <v>185.0754</v>
      </c>
      <c r="K5675" s="6">
        <f t="array" ref="K5675">IF(ISNUMBER($B5675),IF(AND(ISNUMBER(D5675),D5675=0,$B5675&gt;50),AVERAGEIF($C5675:$H5675,"&gt;="&amp;PERCENTILE(IF($C5675:$H5675&gt;0,$C5675:$H5675),0.8)),D5675),"")</f>
        <v>178.35329999999999</v>
      </c>
      <c r="L5675" s="6">
        <f t="array" ref="L5675">IF(ISNUMBER($B5675),IF(AND(ISNUMBER(E5675),E5675=0,$B5675&gt;50),AVERAGEIF($C5675:$H5675,"&gt;="&amp;PERCENTILE(IF($C5675:$H5675&gt;0,$C5675:$H5675),0.8)),E5675),"")</f>
        <v>180.78870000000001</v>
      </c>
      <c r="M5675" s="6">
        <f t="array" ref="M5675">IF(ISNUMBER($B5675),IF(AND(ISNUMBER(F5675),F5675=0,$B5675&gt;50),AVERAGEIF($C5675:$H5675,"&gt;="&amp;PERCENTILE(IF($C5675:$H5675&gt;0,$C5675:$H5675),0.8)),F5675),"")</f>
        <v>178.28190000000001</v>
      </c>
      <c r="N5675" s="6">
        <f t="array" ref="N5675">IF(ISNUMBER($B5675),IF(AND(ISNUMBER(G5675),G5675=0,$B5675&gt;50),AVERAGEIF($C5675:$H5675,"&gt;="&amp;PERCENTILE(IF($C5675:$H5675&gt;0,$C5675:$H5675),0.8)),G5675),"")</f>
        <v>188.84379999999999</v>
      </c>
      <c r="O5675" s="6">
        <f t="array" ref="O5675">IF(ISNUMBER($B5675),IF(AND(ISNUMBER(H5675),H5675=0,$B5675&gt;50),AVERAGEIF($C5675:$H5675,"&gt;="&amp;PERCENTILE(IF($C5675:$H5675&gt;0,$C5675:$H5675),0.8)),H5675),"")</f>
        <v>185.80080000000001</v>
      </c>
      <c r="P5675" s="6">
        <f t="shared" si="179"/>
        <v>1097.1439</v>
      </c>
    </row>
    <row r="5676" spans="1:16" ht="15.75" customHeight="1" x14ac:dyDescent="0.2">
      <c r="A5676" s="8">
        <v>45071.375</v>
      </c>
      <c r="B5676" s="7">
        <v>294.89819999999997</v>
      </c>
      <c r="C5676" s="7">
        <v>295.17759999999998</v>
      </c>
      <c r="D5676" s="7">
        <v>282.08789999999999</v>
      </c>
      <c r="E5676" s="7">
        <v>283.60730000000001</v>
      </c>
      <c r="F5676" s="7">
        <v>278.75470000000001</v>
      </c>
      <c r="G5676" s="7">
        <v>297.83069999999998</v>
      </c>
      <c r="H5676" s="7">
        <v>291.74869999999999</v>
      </c>
      <c r="I5676" s="6">
        <f t="shared" si="178"/>
        <v>1729.2069000000001</v>
      </c>
      <c r="J5676" s="6">
        <f t="array" ref="J5676">IF(ISNUMBER($B5676),IF(AND(ISNUMBER(C5676),C5676=0,$B5676&gt;50),AVERAGEIF($C5676:$H5676,"&gt;="&amp;PERCENTILE(IF($C5676:$H5676&gt;0,$C5676:$H5676),0.8)),C5676),"")</f>
        <v>295.17759999999998</v>
      </c>
      <c r="K5676" s="6">
        <f t="array" ref="K5676">IF(ISNUMBER($B5676),IF(AND(ISNUMBER(D5676),D5676=0,$B5676&gt;50),AVERAGEIF($C5676:$H5676,"&gt;="&amp;PERCENTILE(IF($C5676:$H5676&gt;0,$C5676:$H5676),0.8)),D5676),"")</f>
        <v>282.08789999999999</v>
      </c>
      <c r="L5676" s="6">
        <f t="array" ref="L5676">IF(ISNUMBER($B5676),IF(AND(ISNUMBER(E5676),E5676=0,$B5676&gt;50),AVERAGEIF($C5676:$H5676,"&gt;="&amp;PERCENTILE(IF($C5676:$H5676&gt;0,$C5676:$H5676),0.8)),E5676),"")</f>
        <v>283.60730000000001</v>
      </c>
      <c r="M5676" s="6">
        <f t="array" ref="M5676">IF(ISNUMBER($B5676),IF(AND(ISNUMBER(F5676),F5676=0,$B5676&gt;50),AVERAGEIF($C5676:$H5676,"&gt;="&amp;PERCENTILE(IF($C5676:$H5676&gt;0,$C5676:$H5676),0.8)),F5676),"")</f>
        <v>278.75470000000001</v>
      </c>
      <c r="N5676" s="6">
        <f t="array" ref="N5676">IF(ISNUMBER($B5676),IF(AND(ISNUMBER(G5676),G5676=0,$B5676&gt;50),AVERAGEIF($C5676:$H5676,"&gt;="&amp;PERCENTILE(IF($C5676:$H5676&gt;0,$C5676:$H5676),0.8)),G5676),"")</f>
        <v>297.83069999999998</v>
      </c>
      <c r="O5676" s="6">
        <f t="array" ref="O5676">IF(ISNUMBER($B5676),IF(AND(ISNUMBER(H5676),H5676=0,$B5676&gt;50),AVERAGEIF($C5676:$H5676,"&gt;="&amp;PERCENTILE(IF($C5676:$H5676&gt;0,$C5676:$H5676),0.8)),H5676),"")</f>
        <v>291.74869999999999</v>
      </c>
      <c r="P5676" s="6">
        <f t="shared" si="179"/>
        <v>1729.2069000000001</v>
      </c>
    </row>
    <row r="5677" spans="1:16" ht="15.75" customHeight="1" x14ac:dyDescent="0.2">
      <c r="A5677" s="8">
        <v>45071.416666666664</v>
      </c>
      <c r="B5677" s="7">
        <v>449.79939999999999</v>
      </c>
      <c r="C5677" s="7">
        <v>430.62209999999999</v>
      </c>
      <c r="D5677" s="7">
        <v>410.03980000000001</v>
      </c>
      <c r="E5677" s="7">
        <v>439.33260000000001</v>
      </c>
      <c r="F5677" s="7">
        <v>437.96039999999999</v>
      </c>
      <c r="G5677" s="7">
        <v>470.77949999999998</v>
      </c>
      <c r="H5677" s="7">
        <v>451.1225</v>
      </c>
      <c r="I5677" s="6">
        <f t="shared" si="178"/>
        <v>2639.8568999999998</v>
      </c>
      <c r="J5677" s="6">
        <f t="array" ref="J5677">IF(ISNUMBER($B5677),IF(AND(ISNUMBER(C5677),C5677=0,$B5677&gt;50),AVERAGEIF($C5677:$H5677,"&gt;="&amp;PERCENTILE(IF($C5677:$H5677&gt;0,$C5677:$H5677),0.8)),C5677),"")</f>
        <v>430.62209999999999</v>
      </c>
      <c r="K5677" s="6">
        <f t="array" ref="K5677">IF(ISNUMBER($B5677),IF(AND(ISNUMBER(D5677),D5677=0,$B5677&gt;50),AVERAGEIF($C5677:$H5677,"&gt;="&amp;PERCENTILE(IF($C5677:$H5677&gt;0,$C5677:$H5677),0.8)),D5677),"")</f>
        <v>410.03980000000001</v>
      </c>
      <c r="L5677" s="6">
        <f t="array" ref="L5677">IF(ISNUMBER($B5677),IF(AND(ISNUMBER(E5677),E5677=0,$B5677&gt;50),AVERAGEIF($C5677:$H5677,"&gt;="&amp;PERCENTILE(IF($C5677:$H5677&gt;0,$C5677:$H5677),0.8)),E5677),"")</f>
        <v>439.33260000000001</v>
      </c>
      <c r="M5677" s="6">
        <f t="array" ref="M5677">IF(ISNUMBER($B5677),IF(AND(ISNUMBER(F5677),F5677=0,$B5677&gt;50),AVERAGEIF($C5677:$H5677,"&gt;="&amp;PERCENTILE(IF($C5677:$H5677&gt;0,$C5677:$H5677),0.8)),F5677),"")</f>
        <v>437.96039999999999</v>
      </c>
      <c r="N5677" s="6">
        <f t="array" ref="N5677">IF(ISNUMBER($B5677),IF(AND(ISNUMBER(G5677),G5677=0,$B5677&gt;50),AVERAGEIF($C5677:$H5677,"&gt;="&amp;PERCENTILE(IF($C5677:$H5677&gt;0,$C5677:$H5677),0.8)),G5677),"")</f>
        <v>470.77949999999998</v>
      </c>
      <c r="O5677" s="6">
        <f t="array" ref="O5677">IF(ISNUMBER($B5677),IF(AND(ISNUMBER(H5677),H5677=0,$B5677&gt;50),AVERAGEIF($C5677:$H5677,"&gt;="&amp;PERCENTILE(IF($C5677:$H5677&gt;0,$C5677:$H5677),0.8)),H5677),"")</f>
        <v>451.1225</v>
      </c>
      <c r="P5677" s="6">
        <f t="shared" si="179"/>
        <v>2639.8568999999998</v>
      </c>
    </row>
    <row r="5678" spans="1:16" ht="15.75" customHeight="1" x14ac:dyDescent="0.2">
      <c r="A5678" s="8">
        <v>45071.458333333336</v>
      </c>
      <c r="B5678" s="7">
        <v>508.34399999999999</v>
      </c>
      <c r="C5678" s="7">
        <v>500.75420000000003</v>
      </c>
      <c r="D5678" s="7">
        <v>490.24400000000003</v>
      </c>
      <c r="E5678" s="7">
        <v>487.50020000000001</v>
      </c>
      <c r="F5678" s="7">
        <v>487.01400000000001</v>
      </c>
      <c r="G5678" s="7">
        <v>522.45270000000005</v>
      </c>
      <c r="H5678" s="7">
        <v>516.98950000000002</v>
      </c>
      <c r="I5678" s="6">
        <f t="shared" si="178"/>
        <v>3004.9546000000005</v>
      </c>
      <c r="J5678" s="6">
        <f t="array" ref="J5678">IF(ISNUMBER($B5678),IF(AND(ISNUMBER(C5678),C5678=0,$B5678&gt;50),AVERAGEIF($C5678:$H5678,"&gt;="&amp;PERCENTILE(IF($C5678:$H5678&gt;0,$C5678:$H5678),0.8)),C5678),"")</f>
        <v>500.75420000000003</v>
      </c>
      <c r="K5678" s="6">
        <f t="array" ref="K5678">IF(ISNUMBER($B5678),IF(AND(ISNUMBER(D5678),D5678=0,$B5678&gt;50),AVERAGEIF($C5678:$H5678,"&gt;="&amp;PERCENTILE(IF($C5678:$H5678&gt;0,$C5678:$H5678),0.8)),D5678),"")</f>
        <v>490.24400000000003</v>
      </c>
      <c r="L5678" s="6">
        <f t="array" ref="L5678">IF(ISNUMBER($B5678),IF(AND(ISNUMBER(E5678),E5678=0,$B5678&gt;50),AVERAGEIF($C5678:$H5678,"&gt;="&amp;PERCENTILE(IF($C5678:$H5678&gt;0,$C5678:$H5678),0.8)),E5678),"")</f>
        <v>487.50020000000001</v>
      </c>
      <c r="M5678" s="6">
        <f t="array" ref="M5678">IF(ISNUMBER($B5678),IF(AND(ISNUMBER(F5678),F5678=0,$B5678&gt;50),AVERAGEIF($C5678:$H5678,"&gt;="&amp;PERCENTILE(IF($C5678:$H5678&gt;0,$C5678:$H5678),0.8)),F5678),"")</f>
        <v>487.01400000000001</v>
      </c>
      <c r="N5678" s="6">
        <f t="array" ref="N5678">IF(ISNUMBER($B5678),IF(AND(ISNUMBER(G5678),G5678=0,$B5678&gt;50),AVERAGEIF($C5678:$H5678,"&gt;="&amp;PERCENTILE(IF($C5678:$H5678&gt;0,$C5678:$H5678),0.8)),G5678),"")</f>
        <v>522.45270000000005</v>
      </c>
      <c r="O5678" s="6">
        <f t="array" ref="O5678">IF(ISNUMBER($B5678),IF(AND(ISNUMBER(H5678),H5678=0,$B5678&gt;50),AVERAGEIF($C5678:$H5678,"&gt;="&amp;PERCENTILE(IF($C5678:$H5678&gt;0,$C5678:$H5678),0.8)),H5678),"")</f>
        <v>516.98950000000002</v>
      </c>
      <c r="P5678" s="6">
        <f t="shared" si="179"/>
        <v>3004.9546000000005</v>
      </c>
    </row>
    <row r="5679" spans="1:16" ht="15.75" customHeight="1" x14ac:dyDescent="0.2">
      <c r="A5679" s="8">
        <v>45071.5</v>
      </c>
      <c r="B5679" s="7">
        <v>891.9144</v>
      </c>
      <c r="C5679" s="7">
        <v>741.02080000000001</v>
      </c>
      <c r="D5679" s="7">
        <v>729.43460000000005</v>
      </c>
      <c r="E5679" s="7">
        <v>713.6825</v>
      </c>
      <c r="F5679" s="7">
        <v>687.17079999999999</v>
      </c>
      <c r="G5679" s="7">
        <v>715.03650000000005</v>
      </c>
      <c r="H5679" s="7">
        <v>718.70240000000001</v>
      </c>
      <c r="I5679" s="6">
        <f t="shared" si="178"/>
        <v>4305.0475999999999</v>
      </c>
      <c r="J5679" s="6">
        <f t="array" ref="J5679">IF(ISNUMBER($B5679),IF(AND(ISNUMBER(C5679),C5679=0,$B5679&gt;50),AVERAGEIF($C5679:$H5679,"&gt;="&amp;PERCENTILE(IF($C5679:$H5679&gt;0,$C5679:$H5679),0.8)),C5679),"")</f>
        <v>741.02080000000001</v>
      </c>
      <c r="K5679" s="6">
        <f t="array" ref="K5679">IF(ISNUMBER($B5679),IF(AND(ISNUMBER(D5679),D5679=0,$B5679&gt;50),AVERAGEIF($C5679:$H5679,"&gt;="&amp;PERCENTILE(IF($C5679:$H5679&gt;0,$C5679:$H5679),0.8)),D5679),"")</f>
        <v>729.43460000000005</v>
      </c>
      <c r="L5679" s="6">
        <f t="array" ref="L5679">IF(ISNUMBER($B5679),IF(AND(ISNUMBER(E5679),E5679=0,$B5679&gt;50),AVERAGEIF($C5679:$H5679,"&gt;="&amp;PERCENTILE(IF($C5679:$H5679&gt;0,$C5679:$H5679),0.8)),E5679),"")</f>
        <v>713.6825</v>
      </c>
      <c r="M5679" s="6">
        <f t="array" ref="M5679">IF(ISNUMBER($B5679),IF(AND(ISNUMBER(F5679),F5679=0,$B5679&gt;50),AVERAGEIF($C5679:$H5679,"&gt;="&amp;PERCENTILE(IF($C5679:$H5679&gt;0,$C5679:$H5679),0.8)),F5679),"")</f>
        <v>687.17079999999999</v>
      </c>
      <c r="N5679" s="6">
        <f t="array" ref="N5679">IF(ISNUMBER($B5679),IF(AND(ISNUMBER(G5679),G5679=0,$B5679&gt;50),AVERAGEIF($C5679:$H5679,"&gt;="&amp;PERCENTILE(IF($C5679:$H5679&gt;0,$C5679:$H5679),0.8)),G5679),"")</f>
        <v>715.03650000000005</v>
      </c>
      <c r="O5679" s="6">
        <f t="array" ref="O5679">IF(ISNUMBER($B5679),IF(AND(ISNUMBER(H5679),H5679=0,$B5679&gt;50),AVERAGEIF($C5679:$H5679,"&gt;="&amp;PERCENTILE(IF($C5679:$H5679&gt;0,$C5679:$H5679),0.8)),H5679),"")</f>
        <v>718.70240000000001</v>
      </c>
      <c r="P5679" s="6">
        <f t="shared" si="179"/>
        <v>4305.0475999999999</v>
      </c>
    </row>
    <row r="5680" spans="1:16" ht="15.75" customHeight="1" x14ac:dyDescent="0.2">
      <c r="A5680" s="8">
        <v>45071.541666666664</v>
      </c>
      <c r="B5680" s="7">
        <v>1017.093</v>
      </c>
      <c r="C5680" s="7">
        <v>750.61199999999997</v>
      </c>
      <c r="D5680" s="7">
        <v>763.51790000000005</v>
      </c>
      <c r="E5680" s="7">
        <v>755.68079999999998</v>
      </c>
      <c r="F5680" s="7">
        <v>756.35389999999995</v>
      </c>
      <c r="G5680" s="7">
        <v>790.23140000000001</v>
      </c>
      <c r="H5680" s="7">
        <v>779.23419999999999</v>
      </c>
      <c r="I5680" s="6">
        <f t="shared" si="178"/>
        <v>4595.6302000000005</v>
      </c>
      <c r="J5680" s="6">
        <f t="array" ref="J5680">IF(ISNUMBER($B5680),IF(AND(ISNUMBER(C5680),C5680=0,$B5680&gt;50),AVERAGEIF($C5680:$H5680,"&gt;="&amp;PERCENTILE(IF($C5680:$H5680&gt;0,$C5680:$H5680),0.8)),C5680),"")</f>
        <v>750.61199999999997</v>
      </c>
      <c r="K5680" s="6">
        <f t="array" ref="K5680">IF(ISNUMBER($B5680),IF(AND(ISNUMBER(D5680),D5680=0,$B5680&gt;50),AVERAGEIF($C5680:$H5680,"&gt;="&amp;PERCENTILE(IF($C5680:$H5680&gt;0,$C5680:$H5680),0.8)),D5680),"")</f>
        <v>763.51790000000005</v>
      </c>
      <c r="L5680" s="6">
        <f t="array" ref="L5680">IF(ISNUMBER($B5680),IF(AND(ISNUMBER(E5680),E5680=0,$B5680&gt;50),AVERAGEIF($C5680:$H5680,"&gt;="&amp;PERCENTILE(IF($C5680:$H5680&gt;0,$C5680:$H5680),0.8)),E5680),"")</f>
        <v>755.68079999999998</v>
      </c>
      <c r="M5680" s="6">
        <f t="array" ref="M5680">IF(ISNUMBER($B5680),IF(AND(ISNUMBER(F5680),F5680=0,$B5680&gt;50),AVERAGEIF($C5680:$H5680,"&gt;="&amp;PERCENTILE(IF($C5680:$H5680&gt;0,$C5680:$H5680),0.8)),F5680),"")</f>
        <v>756.35389999999995</v>
      </c>
      <c r="N5680" s="6">
        <f t="array" ref="N5680">IF(ISNUMBER($B5680),IF(AND(ISNUMBER(G5680),G5680=0,$B5680&gt;50),AVERAGEIF($C5680:$H5680,"&gt;="&amp;PERCENTILE(IF($C5680:$H5680&gt;0,$C5680:$H5680),0.8)),G5680),"")</f>
        <v>790.23140000000001</v>
      </c>
      <c r="O5680" s="6">
        <f t="array" ref="O5680">IF(ISNUMBER($B5680),IF(AND(ISNUMBER(H5680),H5680=0,$B5680&gt;50),AVERAGEIF($C5680:$H5680,"&gt;="&amp;PERCENTILE(IF($C5680:$H5680&gt;0,$C5680:$H5680),0.8)),H5680),"")</f>
        <v>779.23419999999999</v>
      </c>
      <c r="P5680" s="6">
        <f t="shared" si="179"/>
        <v>4595.6302000000005</v>
      </c>
    </row>
    <row r="5681" spans="1:16" ht="15.75" customHeight="1" x14ac:dyDescent="0.2">
      <c r="A5681" s="8">
        <v>45071.583333333336</v>
      </c>
      <c r="B5681" s="7">
        <v>962.40409999999997</v>
      </c>
      <c r="C5681" s="7">
        <v>785.72149999999999</v>
      </c>
      <c r="D5681" s="7">
        <v>768.30769999999995</v>
      </c>
      <c r="E5681" s="7">
        <v>790.92349999999999</v>
      </c>
      <c r="F5681" s="7">
        <v>794.71590000000003</v>
      </c>
      <c r="G5681" s="7">
        <v>818.01890000000003</v>
      </c>
      <c r="H5681" s="7">
        <v>815.15890000000002</v>
      </c>
      <c r="I5681" s="6">
        <f t="shared" si="178"/>
        <v>4772.8464000000004</v>
      </c>
      <c r="J5681" s="6">
        <f t="array" ref="J5681">IF(ISNUMBER($B5681),IF(AND(ISNUMBER(C5681),C5681=0,$B5681&gt;50),AVERAGEIF($C5681:$H5681,"&gt;="&amp;PERCENTILE(IF($C5681:$H5681&gt;0,$C5681:$H5681),0.8)),C5681),"")</f>
        <v>785.72149999999999</v>
      </c>
      <c r="K5681" s="6">
        <f t="array" ref="K5681">IF(ISNUMBER($B5681),IF(AND(ISNUMBER(D5681),D5681=0,$B5681&gt;50),AVERAGEIF($C5681:$H5681,"&gt;="&amp;PERCENTILE(IF($C5681:$H5681&gt;0,$C5681:$H5681),0.8)),D5681),"")</f>
        <v>768.30769999999995</v>
      </c>
      <c r="L5681" s="6">
        <f t="array" ref="L5681">IF(ISNUMBER($B5681),IF(AND(ISNUMBER(E5681),E5681=0,$B5681&gt;50),AVERAGEIF($C5681:$H5681,"&gt;="&amp;PERCENTILE(IF($C5681:$H5681&gt;0,$C5681:$H5681),0.8)),E5681),"")</f>
        <v>790.92349999999999</v>
      </c>
      <c r="M5681" s="6">
        <f t="array" ref="M5681">IF(ISNUMBER($B5681),IF(AND(ISNUMBER(F5681),F5681=0,$B5681&gt;50),AVERAGEIF($C5681:$H5681,"&gt;="&amp;PERCENTILE(IF($C5681:$H5681&gt;0,$C5681:$H5681),0.8)),F5681),"")</f>
        <v>794.71590000000003</v>
      </c>
      <c r="N5681" s="6">
        <f t="array" ref="N5681">IF(ISNUMBER($B5681),IF(AND(ISNUMBER(G5681),G5681=0,$B5681&gt;50),AVERAGEIF($C5681:$H5681,"&gt;="&amp;PERCENTILE(IF($C5681:$H5681&gt;0,$C5681:$H5681),0.8)),G5681),"")</f>
        <v>818.01890000000003</v>
      </c>
      <c r="O5681" s="6">
        <f t="array" ref="O5681">IF(ISNUMBER($B5681),IF(AND(ISNUMBER(H5681),H5681=0,$B5681&gt;50),AVERAGEIF($C5681:$H5681,"&gt;="&amp;PERCENTILE(IF($C5681:$H5681&gt;0,$C5681:$H5681),0.8)),H5681),"")</f>
        <v>815.15890000000002</v>
      </c>
      <c r="P5681" s="6">
        <f t="shared" si="179"/>
        <v>4772.8464000000004</v>
      </c>
    </row>
    <row r="5682" spans="1:16" ht="15.75" customHeight="1" x14ac:dyDescent="0.2">
      <c r="A5682" s="8">
        <v>45071.625</v>
      </c>
      <c r="B5682" s="7">
        <v>578.38149999999996</v>
      </c>
      <c r="C5682" s="7">
        <v>531.14869999999996</v>
      </c>
      <c r="D5682" s="7">
        <v>527.6096</v>
      </c>
      <c r="E5682" s="7">
        <v>528.42600000000004</v>
      </c>
      <c r="F5682" s="7">
        <v>531.18600000000004</v>
      </c>
      <c r="G5682" s="7">
        <v>560.48360000000002</v>
      </c>
      <c r="H5682" s="7">
        <v>562.39480000000003</v>
      </c>
      <c r="I5682" s="6">
        <f t="shared" si="178"/>
        <v>3241.2487000000001</v>
      </c>
      <c r="J5682" s="6">
        <f t="array" ref="J5682">IF(ISNUMBER($B5682),IF(AND(ISNUMBER(C5682),C5682=0,$B5682&gt;50),AVERAGEIF($C5682:$H5682,"&gt;="&amp;PERCENTILE(IF($C5682:$H5682&gt;0,$C5682:$H5682),0.8)),C5682),"")</f>
        <v>531.14869999999996</v>
      </c>
      <c r="K5682" s="6">
        <f t="array" ref="K5682">IF(ISNUMBER($B5682),IF(AND(ISNUMBER(D5682),D5682=0,$B5682&gt;50),AVERAGEIF($C5682:$H5682,"&gt;="&amp;PERCENTILE(IF($C5682:$H5682&gt;0,$C5682:$H5682),0.8)),D5682),"")</f>
        <v>527.6096</v>
      </c>
      <c r="L5682" s="6">
        <f t="array" ref="L5682">IF(ISNUMBER($B5682),IF(AND(ISNUMBER(E5682),E5682=0,$B5682&gt;50),AVERAGEIF($C5682:$H5682,"&gt;="&amp;PERCENTILE(IF($C5682:$H5682&gt;0,$C5682:$H5682),0.8)),E5682),"")</f>
        <v>528.42600000000004</v>
      </c>
      <c r="M5682" s="6">
        <f t="array" ref="M5682">IF(ISNUMBER($B5682),IF(AND(ISNUMBER(F5682),F5682=0,$B5682&gt;50),AVERAGEIF($C5682:$H5682,"&gt;="&amp;PERCENTILE(IF($C5682:$H5682&gt;0,$C5682:$H5682),0.8)),F5682),"")</f>
        <v>531.18600000000004</v>
      </c>
      <c r="N5682" s="6">
        <f t="array" ref="N5682">IF(ISNUMBER($B5682),IF(AND(ISNUMBER(G5682),G5682=0,$B5682&gt;50),AVERAGEIF($C5682:$H5682,"&gt;="&amp;PERCENTILE(IF($C5682:$H5682&gt;0,$C5682:$H5682),0.8)),G5682),"")</f>
        <v>560.48360000000002</v>
      </c>
      <c r="O5682" s="6">
        <f t="array" ref="O5682">IF(ISNUMBER($B5682),IF(AND(ISNUMBER(H5682),H5682=0,$B5682&gt;50),AVERAGEIF($C5682:$H5682,"&gt;="&amp;PERCENTILE(IF($C5682:$H5682&gt;0,$C5682:$H5682),0.8)),H5682),"")</f>
        <v>562.39480000000003</v>
      </c>
      <c r="P5682" s="6">
        <f t="shared" si="179"/>
        <v>3241.2487000000001</v>
      </c>
    </row>
    <row r="5683" spans="1:16" ht="15.75" customHeight="1" x14ac:dyDescent="0.2">
      <c r="A5683" s="8">
        <v>45071.666666666664</v>
      </c>
      <c r="B5683" s="7">
        <v>381.53629999999998</v>
      </c>
      <c r="C5683" s="7">
        <v>362.24630000000002</v>
      </c>
      <c r="D5683" s="7">
        <v>357.33760000000001</v>
      </c>
      <c r="E5683" s="7">
        <v>359.56959999999998</v>
      </c>
      <c r="F5683" s="7">
        <v>361.20729999999998</v>
      </c>
      <c r="G5683" s="7">
        <v>385.30590000000001</v>
      </c>
      <c r="H5683" s="7">
        <v>383.3254</v>
      </c>
      <c r="I5683" s="6">
        <f t="shared" si="178"/>
        <v>2208.9921000000004</v>
      </c>
      <c r="J5683" s="6">
        <f t="array" ref="J5683">IF(ISNUMBER($B5683),IF(AND(ISNUMBER(C5683),C5683=0,$B5683&gt;50),AVERAGEIF($C5683:$H5683,"&gt;="&amp;PERCENTILE(IF($C5683:$H5683&gt;0,$C5683:$H5683),0.8)),C5683),"")</f>
        <v>362.24630000000002</v>
      </c>
      <c r="K5683" s="6">
        <f t="array" ref="K5683">IF(ISNUMBER($B5683),IF(AND(ISNUMBER(D5683),D5683=0,$B5683&gt;50),AVERAGEIF($C5683:$H5683,"&gt;="&amp;PERCENTILE(IF($C5683:$H5683&gt;0,$C5683:$H5683),0.8)),D5683),"")</f>
        <v>357.33760000000001</v>
      </c>
      <c r="L5683" s="6">
        <f t="array" ref="L5683">IF(ISNUMBER($B5683),IF(AND(ISNUMBER(E5683),E5683=0,$B5683&gt;50),AVERAGEIF($C5683:$H5683,"&gt;="&amp;PERCENTILE(IF($C5683:$H5683&gt;0,$C5683:$H5683),0.8)),E5683),"")</f>
        <v>359.56959999999998</v>
      </c>
      <c r="M5683" s="6">
        <f t="array" ref="M5683">IF(ISNUMBER($B5683),IF(AND(ISNUMBER(F5683),F5683=0,$B5683&gt;50),AVERAGEIF($C5683:$H5683,"&gt;="&amp;PERCENTILE(IF($C5683:$H5683&gt;0,$C5683:$H5683),0.8)),F5683),"")</f>
        <v>361.20729999999998</v>
      </c>
      <c r="N5683" s="6">
        <f t="array" ref="N5683">IF(ISNUMBER($B5683),IF(AND(ISNUMBER(G5683),G5683=0,$B5683&gt;50),AVERAGEIF($C5683:$H5683,"&gt;="&amp;PERCENTILE(IF($C5683:$H5683&gt;0,$C5683:$H5683),0.8)),G5683),"")</f>
        <v>385.30590000000001</v>
      </c>
      <c r="O5683" s="6">
        <f t="array" ref="O5683">IF(ISNUMBER($B5683),IF(AND(ISNUMBER(H5683),H5683=0,$B5683&gt;50),AVERAGEIF($C5683:$H5683,"&gt;="&amp;PERCENTILE(IF($C5683:$H5683&gt;0,$C5683:$H5683),0.8)),H5683),"")</f>
        <v>383.3254</v>
      </c>
      <c r="P5683" s="6">
        <f t="shared" si="179"/>
        <v>2208.9921000000004</v>
      </c>
    </row>
    <row r="5684" spans="1:16" ht="15.75" customHeight="1" x14ac:dyDescent="0.2">
      <c r="A5684" s="8">
        <v>45071.708333333336</v>
      </c>
      <c r="B5684" s="7">
        <v>219.17509999999999</v>
      </c>
      <c r="C5684" s="7">
        <v>207.85470000000001</v>
      </c>
      <c r="D5684" s="7">
        <v>207.18989999999999</v>
      </c>
      <c r="E5684" s="7">
        <v>209.14580000000001</v>
      </c>
      <c r="F5684" s="7">
        <v>210.3862</v>
      </c>
      <c r="G5684" s="7">
        <v>222.893</v>
      </c>
      <c r="H5684" s="7">
        <v>222.50399999999999</v>
      </c>
      <c r="I5684" s="6">
        <f t="shared" si="178"/>
        <v>1279.9735999999998</v>
      </c>
      <c r="J5684" s="6">
        <f t="array" ref="J5684">IF(ISNUMBER($B5684),IF(AND(ISNUMBER(C5684),C5684=0,$B5684&gt;50),AVERAGEIF($C5684:$H5684,"&gt;="&amp;PERCENTILE(IF($C5684:$H5684&gt;0,$C5684:$H5684),0.8)),C5684),"")</f>
        <v>207.85470000000001</v>
      </c>
      <c r="K5684" s="6">
        <f t="array" ref="K5684">IF(ISNUMBER($B5684),IF(AND(ISNUMBER(D5684),D5684=0,$B5684&gt;50),AVERAGEIF($C5684:$H5684,"&gt;="&amp;PERCENTILE(IF($C5684:$H5684&gt;0,$C5684:$H5684),0.8)),D5684),"")</f>
        <v>207.18989999999999</v>
      </c>
      <c r="L5684" s="6">
        <f t="array" ref="L5684">IF(ISNUMBER($B5684),IF(AND(ISNUMBER(E5684),E5684=0,$B5684&gt;50),AVERAGEIF($C5684:$H5684,"&gt;="&amp;PERCENTILE(IF($C5684:$H5684&gt;0,$C5684:$H5684),0.8)),E5684),"")</f>
        <v>209.14580000000001</v>
      </c>
      <c r="M5684" s="6">
        <f t="array" ref="M5684">IF(ISNUMBER($B5684),IF(AND(ISNUMBER(F5684),F5684=0,$B5684&gt;50),AVERAGEIF($C5684:$H5684,"&gt;="&amp;PERCENTILE(IF($C5684:$H5684&gt;0,$C5684:$H5684),0.8)),F5684),"")</f>
        <v>210.3862</v>
      </c>
      <c r="N5684" s="6">
        <f t="array" ref="N5684">IF(ISNUMBER($B5684),IF(AND(ISNUMBER(G5684),G5684=0,$B5684&gt;50),AVERAGEIF($C5684:$H5684,"&gt;="&amp;PERCENTILE(IF($C5684:$H5684&gt;0,$C5684:$H5684),0.8)),G5684),"")</f>
        <v>222.893</v>
      </c>
      <c r="O5684" s="6">
        <f t="array" ref="O5684">IF(ISNUMBER($B5684),IF(AND(ISNUMBER(H5684),H5684=0,$B5684&gt;50),AVERAGEIF($C5684:$H5684,"&gt;="&amp;PERCENTILE(IF($C5684:$H5684&gt;0,$C5684:$H5684),0.8)),H5684),"")</f>
        <v>222.50399999999999</v>
      </c>
      <c r="P5684" s="6">
        <f t="shared" si="179"/>
        <v>1279.9735999999998</v>
      </c>
    </row>
    <row r="5685" spans="1:16" ht="15.75" customHeight="1" x14ac:dyDescent="0.2">
      <c r="A5685" s="8">
        <v>45071.75</v>
      </c>
      <c r="B5685" s="7">
        <v>180.38919999999999</v>
      </c>
      <c r="C5685" s="7">
        <v>176.53100000000001</v>
      </c>
      <c r="D5685" s="7">
        <v>180.369</v>
      </c>
      <c r="E5685" s="7">
        <v>176.35059999999999</v>
      </c>
      <c r="F5685" s="7">
        <v>178.41050000000001</v>
      </c>
      <c r="G5685" s="7">
        <v>186.1182</v>
      </c>
      <c r="H5685" s="7">
        <v>191.7509</v>
      </c>
      <c r="I5685" s="6">
        <f t="shared" si="178"/>
        <v>1089.5302000000001</v>
      </c>
      <c r="J5685" s="6">
        <f t="array" ref="J5685">IF(ISNUMBER($B5685),IF(AND(ISNUMBER(C5685),C5685=0,$B5685&gt;50),AVERAGEIF($C5685:$H5685,"&gt;="&amp;PERCENTILE(IF($C5685:$H5685&gt;0,$C5685:$H5685),0.8)),C5685),"")</f>
        <v>176.53100000000001</v>
      </c>
      <c r="K5685" s="6">
        <f t="array" ref="K5685">IF(ISNUMBER($B5685),IF(AND(ISNUMBER(D5685),D5685=0,$B5685&gt;50),AVERAGEIF($C5685:$H5685,"&gt;="&amp;PERCENTILE(IF($C5685:$H5685&gt;0,$C5685:$H5685),0.8)),D5685),"")</f>
        <v>180.369</v>
      </c>
      <c r="L5685" s="6">
        <f t="array" ref="L5685">IF(ISNUMBER($B5685),IF(AND(ISNUMBER(E5685),E5685=0,$B5685&gt;50),AVERAGEIF($C5685:$H5685,"&gt;="&amp;PERCENTILE(IF($C5685:$H5685&gt;0,$C5685:$H5685),0.8)),E5685),"")</f>
        <v>176.35059999999999</v>
      </c>
      <c r="M5685" s="6">
        <f t="array" ref="M5685">IF(ISNUMBER($B5685),IF(AND(ISNUMBER(F5685),F5685=0,$B5685&gt;50),AVERAGEIF($C5685:$H5685,"&gt;="&amp;PERCENTILE(IF($C5685:$H5685&gt;0,$C5685:$H5685),0.8)),F5685),"")</f>
        <v>178.41050000000001</v>
      </c>
      <c r="N5685" s="6">
        <f t="array" ref="N5685">IF(ISNUMBER($B5685),IF(AND(ISNUMBER(G5685),G5685=0,$B5685&gt;50),AVERAGEIF($C5685:$H5685,"&gt;="&amp;PERCENTILE(IF($C5685:$H5685&gt;0,$C5685:$H5685),0.8)),G5685),"")</f>
        <v>186.1182</v>
      </c>
      <c r="O5685" s="6">
        <f t="array" ref="O5685">IF(ISNUMBER($B5685),IF(AND(ISNUMBER(H5685),H5685=0,$B5685&gt;50),AVERAGEIF($C5685:$H5685,"&gt;="&amp;PERCENTILE(IF($C5685:$H5685&gt;0,$C5685:$H5685),0.8)),H5685),"")</f>
        <v>191.7509</v>
      </c>
      <c r="P5685" s="6">
        <f t="shared" si="179"/>
        <v>1089.5302000000001</v>
      </c>
    </row>
    <row r="5686" spans="1:16" ht="15.75" customHeight="1" x14ac:dyDescent="0.2">
      <c r="A5686" s="8">
        <v>45071.791666666664</v>
      </c>
      <c r="B5686" s="7">
        <v>47.756630000000001</v>
      </c>
      <c r="C5686" s="7">
        <v>46.174590000000002</v>
      </c>
      <c r="D5686" s="7">
        <v>44.082630000000002</v>
      </c>
      <c r="E5686" s="7">
        <v>45.809109999999997</v>
      </c>
      <c r="F5686" s="7">
        <v>45.063800000000001</v>
      </c>
      <c r="G5686" s="7">
        <v>46.827530000000003</v>
      </c>
      <c r="H5686" s="7">
        <v>45.439660000000003</v>
      </c>
      <c r="I5686" s="6">
        <f t="shared" si="178"/>
        <v>273.39732000000004</v>
      </c>
      <c r="J5686" s="6">
        <f t="array" ref="J5686">IF(ISNUMBER($B5686),IF(AND(ISNUMBER(C5686),C5686=0,$B5686&gt;50),AVERAGEIF($C5686:$H5686,"&gt;="&amp;PERCENTILE(IF($C5686:$H5686&gt;0,$C5686:$H5686),0.8)),C5686),"")</f>
        <v>46.174590000000002</v>
      </c>
      <c r="K5686" s="6">
        <f t="array" ref="K5686">IF(ISNUMBER($B5686),IF(AND(ISNUMBER(D5686),D5686=0,$B5686&gt;50),AVERAGEIF($C5686:$H5686,"&gt;="&amp;PERCENTILE(IF($C5686:$H5686&gt;0,$C5686:$H5686),0.8)),D5686),"")</f>
        <v>44.082630000000002</v>
      </c>
      <c r="L5686" s="6">
        <f t="array" ref="L5686">IF(ISNUMBER($B5686),IF(AND(ISNUMBER(E5686),E5686=0,$B5686&gt;50),AVERAGEIF($C5686:$H5686,"&gt;="&amp;PERCENTILE(IF($C5686:$H5686&gt;0,$C5686:$H5686),0.8)),E5686),"")</f>
        <v>45.809109999999997</v>
      </c>
      <c r="M5686" s="6">
        <f t="array" ref="M5686">IF(ISNUMBER($B5686),IF(AND(ISNUMBER(F5686),F5686=0,$B5686&gt;50),AVERAGEIF($C5686:$H5686,"&gt;="&amp;PERCENTILE(IF($C5686:$H5686&gt;0,$C5686:$H5686),0.8)),F5686),"")</f>
        <v>45.063800000000001</v>
      </c>
      <c r="N5686" s="6">
        <f t="array" ref="N5686">IF(ISNUMBER($B5686),IF(AND(ISNUMBER(G5686),G5686=0,$B5686&gt;50),AVERAGEIF($C5686:$H5686,"&gt;="&amp;PERCENTILE(IF($C5686:$H5686&gt;0,$C5686:$H5686),0.8)),G5686),"")</f>
        <v>46.827530000000003</v>
      </c>
      <c r="O5686" s="6">
        <f t="array" ref="O5686">IF(ISNUMBER($B5686),IF(AND(ISNUMBER(H5686),H5686=0,$B5686&gt;50),AVERAGEIF($C5686:$H5686,"&gt;="&amp;PERCENTILE(IF($C5686:$H5686&gt;0,$C5686:$H5686),0.8)),H5686),"")</f>
        <v>45.439660000000003</v>
      </c>
      <c r="P5686" s="6">
        <f t="shared" si="179"/>
        <v>273.39732000000004</v>
      </c>
    </row>
    <row r="5687" spans="1:16" ht="15.75" customHeight="1" x14ac:dyDescent="0.2">
      <c r="A5687" s="8">
        <v>45071.833333333336</v>
      </c>
      <c r="B5687" s="7">
        <v>1.076724</v>
      </c>
      <c r="C5687" s="7">
        <v>0.98644750000000003</v>
      </c>
      <c r="D5687" s="7">
        <v>0.86077650000000006</v>
      </c>
      <c r="E5687" s="7">
        <v>1.0353319999999999</v>
      </c>
      <c r="F5687" s="7">
        <v>0.9206588</v>
      </c>
      <c r="G5687" s="7">
        <v>0.91765620000000003</v>
      </c>
      <c r="H5687" s="7">
        <v>0.95345179999999996</v>
      </c>
      <c r="I5687" s="6">
        <f t="shared" si="178"/>
        <v>5.6743227999999997</v>
      </c>
      <c r="J5687" s="6">
        <f t="array" ref="J5687">IF(ISNUMBER($B5687),IF(AND(ISNUMBER(C5687),C5687=0,$B5687&gt;50),AVERAGEIF($C5687:$H5687,"&gt;="&amp;PERCENTILE(IF($C5687:$H5687&gt;0,$C5687:$H5687),0.8)),C5687),"")</f>
        <v>0.98644750000000003</v>
      </c>
      <c r="K5687" s="6">
        <f t="array" ref="K5687">IF(ISNUMBER($B5687),IF(AND(ISNUMBER(D5687),D5687=0,$B5687&gt;50),AVERAGEIF($C5687:$H5687,"&gt;="&amp;PERCENTILE(IF($C5687:$H5687&gt;0,$C5687:$H5687),0.8)),D5687),"")</f>
        <v>0.86077650000000006</v>
      </c>
      <c r="L5687" s="6">
        <f t="array" ref="L5687">IF(ISNUMBER($B5687),IF(AND(ISNUMBER(E5687),E5687=0,$B5687&gt;50),AVERAGEIF($C5687:$H5687,"&gt;="&amp;PERCENTILE(IF($C5687:$H5687&gt;0,$C5687:$H5687),0.8)),E5687),"")</f>
        <v>1.0353319999999999</v>
      </c>
      <c r="M5687" s="6">
        <f t="array" ref="M5687">IF(ISNUMBER($B5687),IF(AND(ISNUMBER(F5687),F5687=0,$B5687&gt;50),AVERAGEIF($C5687:$H5687,"&gt;="&amp;PERCENTILE(IF($C5687:$H5687&gt;0,$C5687:$H5687),0.8)),F5687),"")</f>
        <v>0.9206588</v>
      </c>
      <c r="N5687" s="6">
        <f t="array" ref="N5687">IF(ISNUMBER($B5687),IF(AND(ISNUMBER(G5687),G5687=0,$B5687&gt;50),AVERAGEIF($C5687:$H5687,"&gt;="&amp;PERCENTILE(IF($C5687:$H5687&gt;0,$C5687:$H5687),0.8)),G5687),"")</f>
        <v>0.91765620000000003</v>
      </c>
      <c r="O5687" s="6">
        <f t="array" ref="O5687">IF(ISNUMBER($B5687),IF(AND(ISNUMBER(H5687),H5687=0,$B5687&gt;50),AVERAGEIF($C5687:$H5687,"&gt;="&amp;PERCENTILE(IF($C5687:$H5687&gt;0,$C5687:$H5687),0.8)),H5687),"")</f>
        <v>0.95345179999999996</v>
      </c>
      <c r="P5687" s="6">
        <f t="shared" si="179"/>
        <v>5.6743227999999997</v>
      </c>
    </row>
    <row r="5688" spans="1:16" ht="15.75" customHeight="1" x14ac:dyDescent="0.2">
      <c r="A5688" s="8">
        <v>45071.875</v>
      </c>
      <c r="B5688" s="7">
        <v>0</v>
      </c>
      <c r="C5688" s="7">
        <v>0</v>
      </c>
      <c r="D5688" s="7">
        <v>0</v>
      </c>
      <c r="E5688" s="7">
        <v>0</v>
      </c>
      <c r="F5688" s="7">
        <v>0</v>
      </c>
      <c r="G5688" s="7">
        <v>0</v>
      </c>
      <c r="H5688" s="7">
        <v>0</v>
      </c>
      <c r="I5688" s="6">
        <f t="shared" si="178"/>
        <v>0</v>
      </c>
      <c r="J5688" s="6">
        <f t="array" ref="J5688">IF(ISNUMBER($B5688),IF(AND(ISNUMBER(C5688),C5688=0,$B5688&gt;50),AVERAGEIF($C5688:$H5688,"&gt;="&amp;PERCENTILE(IF($C5688:$H5688&gt;0,$C5688:$H5688),0.8)),C5688),"")</f>
        <v>0</v>
      </c>
      <c r="K5688" s="6">
        <f t="array" ref="K5688">IF(ISNUMBER($B5688),IF(AND(ISNUMBER(D5688),D5688=0,$B5688&gt;50),AVERAGEIF($C5688:$H5688,"&gt;="&amp;PERCENTILE(IF($C5688:$H5688&gt;0,$C5688:$H5688),0.8)),D5688),"")</f>
        <v>0</v>
      </c>
      <c r="L5688" s="6">
        <f t="array" ref="L5688">IF(ISNUMBER($B5688),IF(AND(ISNUMBER(E5688),E5688=0,$B5688&gt;50),AVERAGEIF($C5688:$H5688,"&gt;="&amp;PERCENTILE(IF($C5688:$H5688&gt;0,$C5688:$H5688),0.8)),E5688),"")</f>
        <v>0</v>
      </c>
      <c r="M5688" s="6">
        <f t="array" ref="M5688">IF(ISNUMBER($B5688),IF(AND(ISNUMBER(F5688),F5688=0,$B5688&gt;50),AVERAGEIF($C5688:$H5688,"&gt;="&amp;PERCENTILE(IF($C5688:$H5688&gt;0,$C5688:$H5688),0.8)),F5688),"")</f>
        <v>0</v>
      </c>
      <c r="N5688" s="6">
        <f t="array" ref="N5688">IF(ISNUMBER($B5688),IF(AND(ISNUMBER(G5688),G5688=0,$B5688&gt;50),AVERAGEIF($C5688:$H5688,"&gt;="&amp;PERCENTILE(IF($C5688:$H5688&gt;0,$C5688:$H5688),0.8)),G5688),"")</f>
        <v>0</v>
      </c>
      <c r="O5688" s="6">
        <f t="array" ref="O5688">IF(ISNUMBER($B5688),IF(AND(ISNUMBER(H5688),H5688=0,$B5688&gt;50),AVERAGEIF($C5688:$H5688,"&gt;="&amp;PERCENTILE(IF($C5688:$H5688&gt;0,$C5688:$H5688),0.8)),H5688),"")</f>
        <v>0</v>
      </c>
      <c r="P5688" s="6">
        <f t="shared" si="179"/>
        <v>0</v>
      </c>
    </row>
    <row r="5689" spans="1:16" ht="15.75" customHeight="1" x14ac:dyDescent="0.2">
      <c r="A5689" s="8">
        <v>45071.916666666664</v>
      </c>
      <c r="B5689" s="7">
        <v>0</v>
      </c>
      <c r="C5689" s="7">
        <v>0</v>
      </c>
      <c r="D5689" s="7">
        <v>0</v>
      </c>
      <c r="E5689" s="7">
        <v>0</v>
      </c>
      <c r="F5689" s="7">
        <v>0</v>
      </c>
      <c r="G5689" s="7">
        <v>0</v>
      </c>
      <c r="H5689" s="7">
        <v>0</v>
      </c>
      <c r="I5689" s="6">
        <f t="shared" si="178"/>
        <v>0</v>
      </c>
      <c r="J5689" s="6">
        <f t="array" ref="J5689">IF(ISNUMBER($B5689),IF(AND(ISNUMBER(C5689),C5689=0,$B5689&gt;50),AVERAGEIF($C5689:$H5689,"&gt;="&amp;PERCENTILE(IF($C5689:$H5689&gt;0,$C5689:$H5689),0.8)),C5689),"")</f>
        <v>0</v>
      </c>
      <c r="K5689" s="6">
        <f t="array" ref="K5689">IF(ISNUMBER($B5689),IF(AND(ISNUMBER(D5689),D5689=0,$B5689&gt;50),AVERAGEIF($C5689:$H5689,"&gt;="&amp;PERCENTILE(IF($C5689:$H5689&gt;0,$C5689:$H5689),0.8)),D5689),"")</f>
        <v>0</v>
      </c>
      <c r="L5689" s="6">
        <f t="array" ref="L5689">IF(ISNUMBER($B5689),IF(AND(ISNUMBER(E5689),E5689=0,$B5689&gt;50),AVERAGEIF($C5689:$H5689,"&gt;="&amp;PERCENTILE(IF($C5689:$H5689&gt;0,$C5689:$H5689),0.8)),E5689),"")</f>
        <v>0</v>
      </c>
      <c r="M5689" s="6">
        <f t="array" ref="M5689">IF(ISNUMBER($B5689),IF(AND(ISNUMBER(F5689),F5689=0,$B5689&gt;50),AVERAGEIF($C5689:$H5689,"&gt;="&amp;PERCENTILE(IF($C5689:$H5689&gt;0,$C5689:$H5689),0.8)),F5689),"")</f>
        <v>0</v>
      </c>
      <c r="N5689" s="6">
        <f t="array" ref="N5689">IF(ISNUMBER($B5689),IF(AND(ISNUMBER(G5689),G5689=0,$B5689&gt;50),AVERAGEIF($C5689:$H5689,"&gt;="&amp;PERCENTILE(IF($C5689:$H5689&gt;0,$C5689:$H5689),0.8)),G5689),"")</f>
        <v>0</v>
      </c>
      <c r="O5689" s="6">
        <f t="array" ref="O5689">IF(ISNUMBER($B5689),IF(AND(ISNUMBER(H5689),H5689=0,$B5689&gt;50),AVERAGEIF($C5689:$H5689,"&gt;="&amp;PERCENTILE(IF($C5689:$H5689&gt;0,$C5689:$H5689),0.8)),H5689),"")</f>
        <v>0</v>
      </c>
      <c r="P5689" s="6">
        <f t="shared" si="179"/>
        <v>0</v>
      </c>
    </row>
    <row r="5690" spans="1:16" ht="15.75" customHeight="1" x14ac:dyDescent="0.2">
      <c r="A5690" s="8">
        <v>45071.958333333336</v>
      </c>
      <c r="B5690" s="7">
        <v>0</v>
      </c>
      <c r="C5690" s="7">
        <v>0</v>
      </c>
      <c r="D5690" s="7">
        <v>0</v>
      </c>
      <c r="E5690" s="7">
        <v>0</v>
      </c>
      <c r="F5690" s="7">
        <v>0</v>
      </c>
      <c r="G5690" s="7">
        <v>0</v>
      </c>
      <c r="H5690" s="7">
        <v>0</v>
      </c>
      <c r="I5690" s="6">
        <f t="shared" si="178"/>
        <v>0</v>
      </c>
      <c r="J5690" s="6">
        <f t="array" ref="J5690">IF(ISNUMBER($B5690),IF(AND(ISNUMBER(C5690),C5690=0,$B5690&gt;50),AVERAGEIF($C5690:$H5690,"&gt;="&amp;PERCENTILE(IF($C5690:$H5690&gt;0,$C5690:$H5690),0.8)),C5690),"")</f>
        <v>0</v>
      </c>
      <c r="K5690" s="6">
        <f t="array" ref="K5690">IF(ISNUMBER($B5690),IF(AND(ISNUMBER(D5690),D5690=0,$B5690&gt;50),AVERAGEIF($C5690:$H5690,"&gt;="&amp;PERCENTILE(IF($C5690:$H5690&gt;0,$C5690:$H5690),0.8)),D5690),"")</f>
        <v>0</v>
      </c>
      <c r="L5690" s="6">
        <f t="array" ref="L5690">IF(ISNUMBER($B5690),IF(AND(ISNUMBER(E5690),E5690=0,$B5690&gt;50),AVERAGEIF($C5690:$H5690,"&gt;="&amp;PERCENTILE(IF($C5690:$H5690&gt;0,$C5690:$H5690),0.8)),E5690),"")</f>
        <v>0</v>
      </c>
      <c r="M5690" s="6">
        <f t="array" ref="M5690">IF(ISNUMBER($B5690),IF(AND(ISNUMBER(F5690),F5690=0,$B5690&gt;50),AVERAGEIF($C5690:$H5690,"&gt;="&amp;PERCENTILE(IF($C5690:$H5690&gt;0,$C5690:$H5690),0.8)),F5690),"")</f>
        <v>0</v>
      </c>
      <c r="N5690" s="6">
        <f t="array" ref="N5690">IF(ISNUMBER($B5690),IF(AND(ISNUMBER(G5690),G5690=0,$B5690&gt;50),AVERAGEIF($C5690:$H5690,"&gt;="&amp;PERCENTILE(IF($C5690:$H5690&gt;0,$C5690:$H5690),0.8)),G5690),"")</f>
        <v>0</v>
      </c>
      <c r="O5690" s="6">
        <f t="array" ref="O5690">IF(ISNUMBER($B5690),IF(AND(ISNUMBER(H5690),H5690=0,$B5690&gt;50),AVERAGEIF($C5690:$H5690,"&gt;="&amp;PERCENTILE(IF($C5690:$H5690&gt;0,$C5690:$H5690),0.8)),H5690),"")</f>
        <v>0</v>
      </c>
      <c r="P5690" s="6">
        <f t="shared" si="179"/>
        <v>0</v>
      </c>
    </row>
    <row r="5691" spans="1:16" ht="15.75" customHeight="1" x14ac:dyDescent="0.2">
      <c r="A5691" s="8">
        <v>45072</v>
      </c>
      <c r="B5691" s="7">
        <v>0</v>
      </c>
      <c r="C5691" s="7">
        <v>0</v>
      </c>
      <c r="D5691" s="7">
        <v>0</v>
      </c>
      <c r="E5691" s="7">
        <v>0</v>
      </c>
      <c r="F5691" s="7">
        <v>0</v>
      </c>
      <c r="G5691" s="7">
        <v>0</v>
      </c>
      <c r="H5691" s="7">
        <v>0</v>
      </c>
      <c r="I5691" s="6">
        <f t="shared" si="178"/>
        <v>0</v>
      </c>
      <c r="J5691" s="6">
        <f t="array" ref="J5691">IF(ISNUMBER($B5691),IF(AND(ISNUMBER(C5691),C5691=0,$B5691&gt;50),AVERAGEIF($C5691:$H5691,"&gt;="&amp;PERCENTILE(IF($C5691:$H5691&gt;0,$C5691:$H5691),0.8)),C5691),"")</f>
        <v>0</v>
      </c>
      <c r="K5691" s="6">
        <f t="array" ref="K5691">IF(ISNUMBER($B5691),IF(AND(ISNUMBER(D5691),D5691=0,$B5691&gt;50),AVERAGEIF($C5691:$H5691,"&gt;="&amp;PERCENTILE(IF($C5691:$H5691&gt;0,$C5691:$H5691),0.8)),D5691),"")</f>
        <v>0</v>
      </c>
      <c r="L5691" s="6">
        <f t="array" ref="L5691">IF(ISNUMBER($B5691),IF(AND(ISNUMBER(E5691),E5691=0,$B5691&gt;50),AVERAGEIF($C5691:$H5691,"&gt;="&amp;PERCENTILE(IF($C5691:$H5691&gt;0,$C5691:$H5691),0.8)),E5691),"")</f>
        <v>0</v>
      </c>
      <c r="M5691" s="6">
        <f t="array" ref="M5691">IF(ISNUMBER($B5691),IF(AND(ISNUMBER(F5691),F5691=0,$B5691&gt;50),AVERAGEIF($C5691:$H5691,"&gt;="&amp;PERCENTILE(IF($C5691:$H5691&gt;0,$C5691:$H5691),0.8)),F5691),"")</f>
        <v>0</v>
      </c>
      <c r="N5691" s="6">
        <f t="array" ref="N5691">IF(ISNUMBER($B5691),IF(AND(ISNUMBER(G5691),G5691=0,$B5691&gt;50),AVERAGEIF($C5691:$H5691,"&gt;="&amp;PERCENTILE(IF($C5691:$H5691&gt;0,$C5691:$H5691),0.8)),G5691),"")</f>
        <v>0</v>
      </c>
      <c r="O5691" s="6">
        <f t="array" ref="O5691">IF(ISNUMBER($B5691),IF(AND(ISNUMBER(H5691),H5691=0,$B5691&gt;50),AVERAGEIF($C5691:$H5691,"&gt;="&amp;PERCENTILE(IF($C5691:$H5691&gt;0,$C5691:$H5691),0.8)),H5691),"")</f>
        <v>0</v>
      </c>
      <c r="P5691" s="6">
        <f t="shared" si="179"/>
        <v>0</v>
      </c>
    </row>
    <row r="5692" spans="1:16" ht="15.75" customHeight="1" x14ac:dyDescent="0.2">
      <c r="A5692" s="8">
        <v>45072.041666666664</v>
      </c>
      <c r="B5692" s="7">
        <v>0</v>
      </c>
      <c r="C5692" s="7">
        <v>0</v>
      </c>
      <c r="D5692" s="7">
        <v>0</v>
      </c>
      <c r="E5692" s="7">
        <v>0</v>
      </c>
      <c r="F5692" s="7">
        <v>0</v>
      </c>
      <c r="G5692" s="7">
        <v>0</v>
      </c>
      <c r="H5692" s="7">
        <v>0</v>
      </c>
      <c r="I5692" s="6">
        <f t="shared" si="178"/>
        <v>0</v>
      </c>
      <c r="J5692" s="6">
        <f t="array" ref="J5692">IF(ISNUMBER($B5692),IF(AND(ISNUMBER(C5692),C5692=0,$B5692&gt;50),AVERAGEIF($C5692:$H5692,"&gt;="&amp;PERCENTILE(IF($C5692:$H5692&gt;0,$C5692:$H5692),0.8)),C5692),"")</f>
        <v>0</v>
      </c>
      <c r="K5692" s="6">
        <f t="array" ref="K5692">IF(ISNUMBER($B5692),IF(AND(ISNUMBER(D5692),D5692=0,$B5692&gt;50),AVERAGEIF($C5692:$H5692,"&gt;="&amp;PERCENTILE(IF($C5692:$H5692&gt;0,$C5692:$H5692),0.8)),D5692),"")</f>
        <v>0</v>
      </c>
      <c r="L5692" s="6">
        <f t="array" ref="L5692">IF(ISNUMBER($B5692),IF(AND(ISNUMBER(E5692),E5692=0,$B5692&gt;50),AVERAGEIF($C5692:$H5692,"&gt;="&amp;PERCENTILE(IF($C5692:$H5692&gt;0,$C5692:$H5692),0.8)),E5692),"")</f>
        <v>0</v>
      </c>
      <c r="M5692" s="6">
        <f t="array" ref="M5692">IF(ISNUMBER($B5692),IF(AND(ISNUMBER(F5692),F5692=0,$B5692&gt;50),AVERAGEIF($C5692:$H5692,"&gt;="&amp;PERCENTILE(IF($C5692:$H5692&gt;0,$C5692:$H5692),0.8)),F5692),"")</f>
        <v>0</v>
      </c>
      <c r="N5692" s="6">
        <f t="array" ref="N5692">IF(ISNUMBER($B5692),IF(AND(ISNUMBER(G5692),G5692=0,$B5692&gt;50),AVERAGEIF($C5692:$H5692,"&gt;="&amp;PERCENTILE(IF($C5692:$H5692&gt;0,$C5692:$H5692),0.8)),G5692),"")</f>
        <v>0</v>
      </c>
      <c r="O5692" s="6">
        <f t="array" ref="O5692">IF(ISNUMBER($B5692),IF(AND(ISNUMBER(H5692),H5692=0,$B5692&gt;50),AVERAGEIF($C5692:$H5692,"&gt;="&amp;PERCENTILE(IF($C5692:$H5692&gt;0,$C5692:$H5692),0.8)),H5692),"")</f>
        <v>0</v>
      </c>
      <c r="P5692" s="6">
        <f t="shared" si="179"/>
        <v>0</v>
      </c>
    </row>
    <row r="5693" spans="1:16" ht="15.75" customHeight="1" x14ac:dyDescent="0.2">
      <c r="A5693" s="8">
        <v>45072.083333333336</v>
      </c>
      <c r="B5693" s="7">
        <v>0</v>
      </c>
      <c r="C5693" s="7">
        <v>0</v>
      </c>
      <c r="D5693" s="7">
        <v>0</v>
      </c>
      <c r="E5693" s="7">
        <v>0</v>
      </c>
      <c r="F5693" s="7">
        <v>0</v>
      </c>
      <c r="G5693" s="7">
        <v>0</v>
      </c>
      <c r="H5693" s="7">
        <v>0</v>
      </c>
      <c r="I5693" s="6">
        <f t="shared" si="178"/>
        <v>0</v>
      </c>
      <c r="J5693" s="6">
        <f t="array" ref="J5693">IF(ISNUMBER($B5693),IF(AND(ISNUMBER(C5693),C5693=0,$B5693&gt;50),AVERAGEIF($C5693:$H5693,"&gt;="&amp;PERCENTILE(IF($C5693:$H5693&gt;0,$C5693:$H5693),0.8)),C5693),"")</f>
        <v>0</v>
      </c>
      <c r="K5693" s="6">
        <f t="array" ref="K5693">IF(ISNUMBER($B5693),IF(AND(ISNUMBER(D5693),D5693=0,$B5693&gt;50),AVERAGEIF($C5693:$H5693,"&gt;="&amp;PERCENTILE(IF($C5693:$H5693&gt;0,$C5693:$H5693),0.8)),D5693),"")</f>
        <v>0</v>
      </c>
      <c r="L5693" s="6">
        <f t="array" ref="L5693">IF(ISNUMBER($B5693),IF(AND(ISNUMBER(E5693),E5693=0,$B5693&gt;50),AVERAGEIF($C5693:$H5693,"&gt;="&amp;PERCENTILE(IF($C5693:$H5693&gt;0,$C5693:$H5693),0.8)),E5693),"")</f>
        <v>0</v>
      </c>
      <c r="M5693" s="6">
        <f t="array" ref="M5693">IF(ISNUMBER($B5693),IF(AND(ISNUMBER(F5693),F5693=0,$B5693&gt;50),AVERAGEIF($C5693:$H5693,"&gt;="&amp;PERCENTILE(IF($C5693:$H5693&gt;0,$C5693:$H5693),0.8)),F5693),"")</f>
        <v>0</v>
      </c>
      <c r="N5693" s="6">
        <f t="array" ref="N5693">IF(ISNUMBER($B5693),IF(AND(ISNUMBER(G5693),G5693=0,$B5693&gt;50),AVERAGEIF($C5693:$H5693,"&gt;="&amp;PERCENTILE(IF($C5693:$H5693&gt;0,$C5693:$H5693),0.8)),G5693),"")</f>
        <v>0</v>
      </c>
      <c r="O5693" s="6">
        <f t="array" ref="O5693">IF(ISNUMBER($B5693),IF(AND(ISNUMBER(H5693),H5693=0,$B5693&gt;50),AVERAGEIF($C5693:$H5693,"&gt;="&amp;PERCENTILE(IF($C5693:$H5693&gt;0,$C5693:$H5693),0.8)),H5693),"")</f>
        <v>0</v>
      </c>
      <c r="P5693" s="6">
        <f t="shared" si="179"/>
        <v>0</v>
      </c>
    </row>
    <row r="5694" spans="1:16" ht="15.75" customHeight="1" x14ac:dyDescent="0.2">
      <c r="A5694" s="8">
        <v>45072.125</v>
      </c>
      <c r="B5694" s="7">
        <v>0</v>
      </c>
      <c r="C5694" s="7">
        <v>0</v>
      </c>
      <c r="D5694" s="7">
        <v>0</v>
      </c>
      <c r="E5694" s="7">
        <v>0</v>
      </c>
      <c r="F5694" s="7">
        <v>0</v>
      </c>
      <c r="G5694" s="7">
        <v>0</v>
      </c>
      <c r="H5694" s="7">
        <v>0</v>
      </c>
      <c r="I5694" s="6">
        <f t="shared" si="178"/>
        <v>0</v>
      </c>
      <c r="J5694" s="6">
        <f t="array" ref="J5694">IF(ISNUMBER($B5694),IF(AND(ISNUMBER(C5694),C5694=0,$B5694&gt;50),AVERAGEIF($C5694:$H5694,"&gt;="&amp;PERCENTILE(IF($C5694:$H5694&gt;0,$C5694:$H5694),0.8)),C5694),"")</f>
        <v>0</v>
      </c>
      <c r="K5694" s="6">
        <f t="array" ref="K5694">IF(ISNUMBER($B5694),IF(AND(ISNUMBER(D5694),D5694=0,$B5694&gt;50),AVERAGEIF($C5694:$H5694,"&gt;="&amp;PERCENTILE(IF($C5694:$H5694&gt;0,$C5694:$H5694),0.8)),D5694),"")</f>
        <v>0</v>
      </c>
      <c r="L5694" s="6">
        <f t="array" ref="L5694">IF(ISNUMBER($B5694),IF(AND(ISNUMBER(E5694),E5694=0,$B5694&gt;50),AVERAGEIF($C5694:$H5694,"&gt;="&amp;PERCENTILE(IF($C5694:$H5694&gt;0,$C5694:$H5694),0.8)),E5694),"")</f>
        <v>0</v>
      </c>
      <c r="M5694" s="6">
        <f t="array" ref="M5694">IF(ISNUMBER($B5694),IF(AND(ISNUMBER(F5694),F5694=0,$B5694&gt;50),AVERAGEIF($C5694:$H5694,"&gt;="&amp;PERCENTILE(IF($C5694:$H5694&gt;0,$C5694:$H5694),0.8)),F5694),"")</f>
        <v>0</v>
      </c>
      <c r="N5694" s="6">
        <f t="array" ref="N5694">IF(ISNUMBER($B5694),IF(AND(ISNUMBER(G5694),G5694=0,$B5694&gt;50),AVERAGEIF($C5694:$H5694,"&gt;="&amp;PERCENTILE(IF($C5694:$H5694&gt;0,$C5694:$H5694),0.8)),G5694),"")</f>
        <v>0</v>
      </c>
      <c r="O5694" s="6">
        <f t="array" ref="O5694">IF(ISNUMBER($B5694),IF(AND(ISNUMBER(H5694),H5694=0,$B5694&gt;50),AVERAGEIF($C5694:$H5694,"&gt;="&amp;PERCENTILE(IF($C5694:$H5694&gt;0,$C5694:$H5694),0.8)),H5694),"")</f>
        <v>0</v>
      </c>
      <c r="P5694" s="6">
        <f t="shared" si="179"/>
        <v>0</v>
      </c>
    </row>
    <row r="5695" spans="1:16" ht="15.75" customHeight="1" x14ac:dyDescent="0.2">
      <c r="A5695" s="8">
        <v>45072.166666666664</v>
      </c>
      <c r="B5695" s="7">
        <v>0</v>
      </c>
      <c r="C5695" s="7">
        <v>0</v>
      </c>
      <c r="D5695" s="7">
        <v>0</v>
      </c>
      <c r="E5695" s="7">
        <v>0</v>
      </c>
      <c r="F5695" s="7">
        <v>0</v>
      </c>
      <c r="G5695" s="7">
        <v>0</v>
      </c>
      <c r="H5695" s="7">
        <v>0</v>
      </c>
      <c r="I5695" s="6">
        <f t="shared" si="178"/>
        <v>0</v>
      </c>
      <c r="J5695" s="6">
        <f t="array" ref="J5695">IF(ISNUMBER($B5695),IF(AND(ISNUMBER(C5695),C5695=0,$B5695&gt;50),AVERAGEIF($C5695:$H5695,"&gt;="&amp;PERCENTILE(IF($C5695:$H5695&gt;0,$C5695:$H5695),0.8)),C5695),"")</f>
        <v>0</v>
      </c>
      <c r="K5695" s="6">
        <f t="array" ref="K5695">IF(ISNUMBER($B5695),IF(AND(ISNUMBER(D5695),D5695=0,$B5695&gt;50),AVERAGEIF($C5695:$H5695,"&gt;="&amp;PERCENTILE(IF($C5695:$H5695&gt;0,$C5695:$H5695),0.8)),D5695),"")</f>
        <v>0</v>
      </c>
      <c r="L5695" s="6">
        <f t="array" ref="L5695">IF(ISNUMBER($B5695),IF(AND(ISNUMBER(E5695),E5695=0,$B5695&gt;50),AVERAGEIF($C5695:$H5695,"&gt;="&amp;PERCENTILE(IF($C5695:$H5695&gt;0,$C5695:$H5695),0.8)),E5695),"")</f>
        <v>0</v>
      </c>
      <c r="M5695" s="6">
        <f t="array" ref="M5695">IF(ISNUMBER($B5695),IF(AND(ISNUMBER(F5695),F5695=0,$B5695&gt;50),AVERAGEIF($C5695:$H5695,"&gt;="&amp;PERCENTILE(IF($C5695:$H5695&gt;0,$C5695:$H5695),0.8)),F5695),"")</f>
        <v>0</v>
      </c>
      <c r="N5695" s="6">
        <f t="array" ref="N5695">IF(ISNUMBER($B5695),IF(AND(ISNUMBER(G5695),G5695=0,$B5695&gt;50),AVERAGEIF($C5695:$H5695,"&gt;="&amp;PERCENTILE(IF($C5695:$H5695&gt;0,$C5695:$H5695),0.8)),G5695),"")</f>
        <v>0</v>
      </c>
      <c r="O5695" s="6">
        <f t="array" ref="O5695">IF(ISNUMBER($B5695),IF(AND(ISNUMBER(H5695),H5695=0,$B5695&gt;50),AVERAGEIF($C5695:$H5695,"&gt;="&amp;PERCENTILE(IF($C5695:$H5695&gt;0,$C5695:$H5695),0.8)),H5695),"")</f>
        <v>0</v>
      </c>
      <c r="P5695" s="6">
        <f t="shared" si="179"/>
        <v>0</v>
      </c>
    </row>
    <row r="5696" spans="1:16" ht="15.75" customHeight="1" x14ac:dyDescent="0.2">
      <c r="A5696" s="8">
        <v>45072.208333333336</v>
      </c>
      <c r="B5696" s="7">
        <v>0</v>
      </c>
      <c r="C5696" s="7">
        <v>0</v>
      </c>
      <c r="D5696" s="7">
        <v>0</v>
      </c>
      <c r="E5696" s="7">
        <v>0</v>
      </c>
      <c r="F5696" s="7">
        <v>0</v>
      </c>
      <c r="G5696" s="7">
        <v>0</v>
      </c>
      <c r="H5696" s="7">
        <v>0</v>
      </c>
      <c r="I5696" s="6">
        <f t="shared" si="178"/>
        <v>0</v>
      </c>
      <c r="J5696" s="6">
        <f t="array" ref="J5696">IF(ISNUMBER($B5696),IF(AND(ISNUMBER(C5696),C5696=0,$B5696&gt;50),AVERAGEIF($C5696:$H5696,"&gt;="&amp;PERCENTILE(IF($C5696:$H5696&gt;0,$C5696:$H5696),0.8)),C5696),"")</f>
        <v>0</v>
      </c>
      <c r="K5696" s="6">
        <f t="array" ref="K5696">IF(ISNUMBER($B5696),IF(AND(ISNUMBER(D5696),D5696=0,$B5696&gt;50),AVERAGEIF($C5696:$H5696,"&gt;="&amp;PERCENTILE(IF($C5696:$H5696&gt;0,$C5696:$H5696),0.8)),D5696),"")</f>
        <v>0</v>
      </c>
      <c r="L5696" s="6">
        <f t="array" ref="L5696">IF(ISNUMBER($B5696),IF(AND(ISNUMBER(E5696),E5696=0,$B5696&gt;50),AVERAGEIF($C5696:$H5696,"&gt;="&amp;PERCENTILE(IF($C5696:$H5696&gt;0,$C5696:$H5696),0.8)),E5696),"")</f>
        <v>0</v>
      </c>
      <c r="M5696" s="6">
        <f t="array" ref="M5696">IF(ISNUMBER($B5696),IF(AND(ISNUMBER(F5696),F5696=0,$B5696&gt;50),AVERAGEIF($C5696:$H5696,"&gt;="&amp;PERCENTILE(IF($C5696:$H5696&gt;0,$C5696:$H5696),0.8)),F5696),"")</f>
        <v>0</v>
      </c>
      <c r="N5696" s="6">
        <f t="array" ref="N5696">IF(ISNUMBER($B5696),IF(AND(ISNUMBER(G5696),G5696=0,$B5696&gt;50),AVERAGEIF($C5696:$H5696,"&gt;="&amp;PERCENTILE(IF($C5696:$H5696&gt;0,$C5696:$H5696),0.8)),G5696),"")</f>
        <v>0</v>
      </c>
      <c r="O5696" s="6">
        <f t="array" ref="O5696">IF(ISNUMBER($B5696),IF(AND(ISNUMBER(H5696),H5696=0,$B5696&gt;50),AVERAGEIF($C5696:$H5696,"&gt;="&amp;PERCENTILE(IF($C5696:$H5696&gt;0,$C5696:$H5696),0.8)),H5696),"")</f>
        <v>0</v>
      </c>
      <c r="P5696" s="6">
        <f t="shared" si="179"/>
        <v>0</v>
      </c>
    </row>
    <row r="5697" spans="1:16" ht="15.75" customHeight="1" x14ac:dyDescent="0.2">
      <c r="A5697" s="8">
        <v>45072.25</v>
      </c>
      <c r="B5697" s="7">
        <v>17.89781</v>
      </c>
      <c r="C5697" s="7">
        <v>21.555879999999998</v>
      </c>
      <c r="D5697" s="7">
        <v>20.888639999999999</v>
      </c>
      <c r="E5697" s="7">
        <v>20.516919999999999</v>
      </c>
      <c r="F5697" s="7">
        <v>20.133790000000001</v>
      </c>
      <c r="G5697" s="7">
        <v>19.983830000000001</v>
      </c>
      <c r="H5697" s="7">
        <v>21.538730000000001</v>
      </c>
      <c r="I5697" s="6">
        <f t="shared" si="178"/>
        <v>124.61779</v>
      </c>
      <c r="J5697" s="6">
        <f t="array" ref="J5697">IF(ISNUMBER($B5697),IF(AND(ISNUMBER(C5697),C5697=0,$B5697&gt;50),AVERAGEIF($C5697:$H5697,"&gt;="&amp;PERCENTILE(IF($C5697:$H5697&gt;0,$C5697:$H5697),0.8)),C5697),"")</f>
        <v>21.555879999999998</v>
      </c>
      <c r="K5697" s="6">
        <f t="array" ref="K5697">IF(ISNUMBER($B5697),IF(AND(ISNUMBER(D5697),D5697=0,$B5697&gt;50),AVERAGEIF($C5697:$H5697,"&gt;="&amp;PERCENTILE(IF($C5697:$H5697&gt;0,$C5697:$H5697),0.8)),D5697),"")</f>
        <v>20.888639999999999</v>
      </c>
      <c r="L5697" s="6">
        <f t="array" ref="L5697">IF(ISNUMBER($B5697),IF(AND(ISNUMBER(E5697),E5697=0,$B5697&gt;50),AVERAGEIF($C5697:$H5697,"&gt;="&amp;PERCENTILE(IF($C5697:$H5697&gt;0,$C5697:$H5697),0.8)),E5697),"")</f>
        <v>20.516919999999999</v>
      </c>
      <c r="M5697" s="6">
        <f t="array" ref="M5697">IF(ISNUMBER($B5697),IF(AND(ISNUMBER(F5697),F5697=0,$B5697&gt;50),AVERAGEIF($C5697:$H5697,"&gt;="&amp;PERCENTILE(IF($C5697:$H5697&gt;0,$C5697:$H5697),0.8)),F5697),"")</f>
        <v>20.133790000000001</v>
      </c>
      <c r="N5697" s="6">
        <f t="array" ref="N5697">IF(ISNUMBER($B5697),IF(AND(ISNUMBER(G5697),G5697=0,$B5697&gt;50),AVERAGEIF($C5697:$H5697,"&gt;="&amp;PERCENTILE(IF($C5697:$H5697&gt;0,$C5697:$H5697),0.8)),G5697),"")</f>
        <v>19.983830000000001</v>
      </c>
      <c r="O5697" s="6">
        <f t="array" ref="O5697">IF(ISNUMBER($B5697),IF(AND(ISNUMBER(H5697),H5697=0,$B5697&gt;50),AVERAGEIF($C5697:$H5697,"&gt;="&amp;PERCENTILE(IF($C5697:$H5697&gt;0,$C5697:$H5697),0.8)),H5697),"")</f>
        <v>21.538730000000001</v>
      </c>
      <c r="P5697" s="6">
        <f t="shared" si="179"/>
        <v>124.61779</v>
      </c>
    </row>
    <row r="5698" spans="1:16" ht="15.75" customHeight="1" x14ac:dyDescent="0.2">
      <c r="A5698" s="8">
        <v>45072.291666666664</v>
      </c>
      <c r="B5698" s="7">
        <v>120.9616</v>
      </c>
      <c r="C5698" s="7">
        <v>130.05430000000001</v>
      </c>
      <c r="D5698" s="7">
        <v>122.703</v>
      </c>
      <c r="E5698" s="7">
        <v>125.2714</v>
      </c>
      <c r="F5698" s="7">
        <v>120.2115</v>
      </c>
      <c r="G5698" s="7">
        <v>127.90860000000001</v>
      </c>
      <c r="H5698" s="7">
        <v>126.143</v>
      </c>
      <c r="I5698" s="6">
        <f t="shared" si="178"/>
        <v>752.29180000000008</v>
      </c>
      <c r="J5698" s="6">
        <f t="array" ref="J5698">IF(ISNUMBER($B5698),IF(AND(ISNUMBER(C5698),C5698=0,$B5698&gt;50),AVERAGEIF($C5698:$H5698,"&gt;="&amp;PERCENTILE(IF($C5698:$H5698&gt;0,$C5698:$H5698),0.8)),C5698),"")</f>
        <v>130.05430000000001</v>
      </c>
      <c r="K5698" s="6">
        <f t="array" ref="K5698">IF(ISNUMBER($B5698),IF(AND(ISNUMBER(D5698),D5698=0,$B5698&gt;50),AVERAGEIF($C5698:$H5698,"&gt;="&amp;PERCENTILE(IF($C5698:$H5698&gt;0,$C5698:$H5698),0.8)),D5698),"")</f>
        <v>122.703</v>
      </c>
      <c r="L5698" s="6">
        <f t="array" ref="L5698">IF(ISNUMBER($B5698),IF(AND(ISNUMBER(E5698),E5698=0,$B5698&gt;50),AVERAGEIF($C5698:$H5698,"&gt;="&amp;PERCENTILE(IF($C5698:$H5698&gt;0,$C5698:$H5698),0.8)),E5698),"")</f>
        <v>125.2714</v>
      </c>
      <c r="M5698" s="6">
        <f t="array" ref="M5698">IF(ISNUMBER($B5698),IF(AND(ISNUMBER(F5698),F5698=0,$B5698&gt;50),AVERAGEIF($C5698:$H5698,"&gt;="&amp;PERCENTILE(IF($C5698:$H5698&gt;0,$C5698:$H5698),0.8)),F5698),"")</f>
        <v>120.2115</v>
      </c>
      <c r="N5698" s="6">
        <f t="array" ref="N5698">IF(ISNUMBER($B5698),IF(AND(ISNUMBER(G5698),G5698=0,$B5698&gt;50),AVERAGEIF($C5698:$H5698,"&gt;="&amp;PERCENTILE(IF($C5698:$H5698&gt;0,$C5698:$H5698),0.8)),G5698),"")</f>
        <v>127.90860000000001</v>
      </c>
      <c r="O5698" s="6">
        <f t="array" ref="O5698">IF(ISNUMBER($B5698),IF(AND(ISNUMBER(H5698),H5698=0,$B5698&gt;50),AVERAGEIF($C5698:$H5698,"&gt;="&amp;PERCENTILE(IF($C5698:$H5698&gt;0,$C5698:$H5698),0.8)),H5698),"")</f>
        <v>126.143</v>
      </c>
      <c r="P5698" s="6">
        <f t="shared" si="179"/>
        <v>752.29180000000008</v>
      </c>
    </row>
    <row r="5699" spans="1:16" ht="15.75" customHeight="1" x14ac:dyDescent="0.2">
      <c r="A5699" s="8">
        <v>45072.333333333336</v>
      </c>
      <c r="B5699" s="7">
        <v>247.32480000000001</v>
      </c>
      <c r="C5699" s="7">
        <v>260.25959999999998</v>
      </c>
      <c r="D5699" s="7">
        <v>248.85499999999999</v>
      </c>
      <c r="E5699" s="7">
        <v>249.97540000000001</v>
      </c>
      <c r="F5699" s="7">
        <v>242.00129999999999</v>
      </c>
      <c r="G5699" s="7">
        <v>262.19240000000002</v>
      </c>
      <c r="H5699" s="7">
        <v>255.5548</v>
      </c>
      <c r="I5699" s="6">
        <f t="shared" si="178"/>
        <v>1518.8384999999998</v>
      </c>
      <c r="J5699" s="6">
        <f t="array" ref="J5699">IF(ISNUMBER($B5699),IF(AND(ISNUMBER(C5699),C5699=0,$B5699&gt;50),AVERAGEIF($C5699:$H5699,"&gt;="&amp;PERCENTILE(IF($C5699:$H5699&gt;0,$C5699:$H5699),0.8)),C5699),"")</f>
        <v>260.25959999999998</v>
      </c>
      <c r="K5699" s="6">
        <f t="array" ref="K5699">IF(ISNUMBER($B5699),IF(AND(ISNUMBER(D5699),D5699=0,$B5699&gt;50),AVERAGEIF($C5699:$H5699,"&gt;="&amp;PERCENTILE(IF($C5699:$H5699&gt;0,$C5699:$H5699),0.8)),D5699),"")</f>
        <v>248.85499999999999</v>
      </c>
      <c r="L5699" s="6">
        <f t="array" ref="L5699">IF(ISNUMBER($B5699),IF(AND(ISNUMBER(E5699),E5699=0,$B5699&gt;50),AVERAGEIF($C5699:$H5699,"&gt;="&amp;PERCENTILE(IF($C5699:$H5699&gt;0,$C5699:$H5699),0.8)),E5699),"")</f>
        <v>249.97540000000001</v>
      </c>
      <c r="M5699" s="6">
        <f t="array" ref="M5699">IF(ISNUMBER($B5699),IF(AND(ISNUMBER(F5699),F5699=0,$B5699&gt;50),AVERAGEIF($C5699:$H5699,"&gt;="&amp;PERCENTILE(IF($C5699:$H5699&gt;0,$C5699:$H5699),0.8)),F5699),"")</f>
        <v>242.00129999999999</v>
      </c>
      <c r="N5699" s="6">
        <f t="array" ref="N5699">IF(ISNUMBER($B5699),IF(AND(ISNUMBER(G5699),G5699=0,$B5699&gt;50),AVERAGEIF($C5699:$H5699,"&gt;="&amp;PERCENTILE(IF($C5699:$H5699&gt;0,$C5699:$H5699),0.8)),G5699),"")</f>
        <v>262.19240000000002</v>
      </c>
      <c r="O5699" s="6">
        <f t="array" ref="O5699">IF(ISNUMBER($B5699),IF(AND(ISNUMBER(H5699),H5699=0,$B5699&gt;50),AVERAGEIF($C5699:$H5699,"&gt;="&amp;PERCENTILE(IF($C5699:$H5699&gt;0,$C5699:$H5699),0.8)),H5699),"")</f>
        <v>255.5548</v>
      </c>
      <c r="P5699" s="6">
        <f t="shared" si="179"/>
        <v>1518.8384999999998</v>
      </c>
    </row>
    <row r="5700" spans="1:16" ht="15.75" customHeight="1" x14ac:dyDescent="0.2">
      <c r="A5700" s="8">
        <v>45072.375</v>
      </c>
      <c r="B5700" s="7">
        <v>434.02289999999999</v>
      </c>
      <c r="C5700" s="7">
        <v>446.46039999999999</v>
      </c>
      <c r="D5700" s="7">
        <v>428.05619999999999</v>
      </c>
      <c r="E5700" s="7">
        <v>423.73489999999998</v>
      </c>
      <c r="F5700" s="7">
        <v>413.04829999999998</v>
      </c>
      <c r="G5700" s="7">
        <v>450.72230000000002</v>
      </c>
      <c r="H5700" s="7">
        <v>440.91399999999999</v>
      </c>
      <c r="I5700" s="6">
        <f t="shared" ref="I5700:I5763" si="180">IF(ISNUMBER(B5700),SUM(C5700:H5700),"")</f>
        <v>2602.9360999999999</v>
      </c>
      <c r="J5700" s="6">
        <f t="array" ref="J5700">IF(ISNUMBER($B5700),IF(AND(ISNUMBER(C5700),C5700=0,$B5700&gt;50),AVERAGEIF($C5700:$H5700,"&gt;="&amp;PERCENTILE(IF($C5700:$H5700&gt;0,$C5700:$H5700),0.8)),C5700),"")</f>
        <v>446.46039999999999</v>
      </c>
      <c r="K5700" s="6">
        <f t="array" ref="K5700">IF(ISNUMBER($B5700),IF(AND(ISNUMBER(D5700),D5700=0,$B5700&gt;50),AVERAGEIF($C5700:$H5700,"&gt;="&amp;PERCENTILE(IF($C5700:$H5700&gt;0,$C5700:$H5700),0.8)),D5700),"")</f>
        <v>428.05619999999999</v>
      </c>
      <c r="L5700" s="6">
        <f t="array" ref="L5700">IF(ISNUMBER($B5700),IF(AND(ISNUMBER(E5700),E5700=0,$B5700&gt;50),AVERAGEIF($C5700:$H5700,"&gt;="&amp;PERCENTILE(IF($C5700:$H5700&gt;0,$C5700:$H5700),0.8)),E5700),"")</f>
        <v>423.73489999999998</v>
      </c>
      <c r="M5700" s="6">
        <f t="array" ref="M5700">IF(ISNUMBER($B5700),IF(AND(ISNUMBER(F5700),F5700=0,$B5700&gt;50),AVERAGEIF($C5700:$H5700,"&gt;="&amp;PERCENTILE(IF($C5700:$H5700&gt;0,$C5700:$H5700),0.8)),F5700),"")</f>
        <v>413.04829999999998</v>
      </c>
      <c r="N5700" s="6">
        <f t="array" ref="N5700">IF(ISNUMBER($B5700),IF(AND(ISNUMBER(G5700),G5700=0,$B5700&gt;50),AVERAGEIF($C5700:$H5700,"&gt;="&amp;PERCENTILE(IF($C5700:$H5700&gt;0,$C5700:$H5700),0.8)),G5700),"")</f>
        <v>450.72230000000002</v>
      </c>
      <c r="O5700" s="6">
        <f t="array" ref="O5700">IF(ISNUMBER($B5700),IF(AND(ISNUMBER(H5700),H5700=0,$B5700&gt;50),AVERAGEIF($C5700:$H5700,"&gt;="&amp;PERCENTILE(IF($C5700:$H5700&gt;0,$C5700:$H5700),0.8)),H5700),"")</f>
        <v>440.91399999999999</v>
      </c>
      <c r="P5700" s="6">
        <f t="shared" ref="P5700:P5763" si="181">SUM(J5700:O5700)</f>
        <v>2602.9360999999999</v>
      </c>
    </row>
    <row r="5701" spans="1:16" ht="15.75" customHeight="1" x14ac:dyDescent="0.2">
      <c r="A5701" s="8">
        <v>45072.416666666664</v>
      </c>
      <c r="B5701" s="7">
        <v>639.50840000000005</v>
      </c>
      <c r="C5701" s="7">
        <v>644.78200000000004</v>
      </c>
      <c r="D5701" s="7">
        <v>612.07849999999996</v>
      </c>
      <c r="E5701" s="7">
        <v>616.44569999999999</v>
      </c>
      <c r="F5701" s="7">
        <v>617.63430000000005</v>
      </c>
      <c r="G5701" s="7">
        <v>661.40239999999994</v>
      </c>
      <c r="H5701" s="7">
        <v>646.4443</v>
      </c>
      <c r="I5701" s="6">
        <f t="shared" si="180"/>
        <v>3798.7872000000002</v>
      </c>
      <c r="J5701" s="6">
        <f t="array" ref="J5701">IF(ISNUMBER($B5701),IF(AND(ISNUMBER(C5701),C5701=0,$B5701&gt;50),AVERAGEIF($C5701:$H5701,"&gt;="&amp;PERCENTILE(IF($C5701:$H5701&gt;0,$C5701:$H5701),0.8)),C5701),"")</f>
        <v>644.78200000000004</v>
      </c>
      <c r="K5701" s="6">
        <f t="array" ref="K5701">IF(ISNUMBER($B5701),IF(AND(ISNUMBER(D5701),D5701=0,$B5701&gt;50),AVERAGEIF($C5701:$H5701,"&gt;="&amp;PERCENTILE(IF($C5701:$H5701&gt;0,$C5701:$H5701),0.8)),D5701),"")</f>
        <v>612.07849999999996</v>
      </c>
      <c r="L5701" s="6">
        <f t="array" ref="L5701">IF(ISNUMBER($B5701),IF(AND(ISNUMBER(E5701),E5701=0,$B5701&gt;50),AVERAGEIF($C5701:$H5701,"&gt;="&amp;PERCENTILE(IF($C5701:$H5701&gt;0,$C5701:$H5701),0.8)),E5701),"")</f>
        <v>616.44569999999999</v>
      </c>
      <c r="M5701" s="6">
        <f t="array" ref="M5701">IF(ISNUMBER($B5701),IF(AND(ISNUMBER(F5701),F5701=0,$B5701&gt;50),AVERAGEIF($C5701:$H5701,"&gt;="&amp;PERCENTILE(IF($C5701:$H5701&gt;0,$C5701:$H5701),0.8)),F5701),"")</f>
        <v>617.63430000000005</v>
      </c>
      <c r="N5701" s="6">
        <f t="array" ref="N5701">IF(ISNUMBER($B5701),IF(AND(ISNUMBER(G5701),G5701=0,$B5701&gt;50),AVERAGEIF($C5701:$H5701,"&gt;="&amp;PERCENTILE(IF($C5701:$H5701&gt;0,$C5701:$H5701),0.8)),G5701),"")</f>
        <v>661.40239999999994</v>
      </c>
      <c r="O5701" s="6">
        <f t="array" ref="O5701">IF(ISNUMBER($B5701),IF(AND(ISNUMBER(H5701),H5701=0,$B5701&gt;50),AVERAGEIF($C5701:$H5701,"&gt;="&amp;PERCENTILE(IF($C5701:$H5701&gt;0,$C5701:$H5701),0.8)),H5701),"")</f>
        <v>646.4443</v>
      </c>
      <c r="P5701" s="6">
        <f t="shared" si="181"/>
        <v>3798.7872000000002</v>
      </c>
    </row>
    <row r="5702" spans="1:16" ht="15.75" customHeight="1" x14ac:dyDescent="0.2">
      <c r="A5702" s="8">
        <v>45072.458333333336</v>
      </c>
      <c r="B5702" s="7">
        <v>698.1653</v>
      </c>
      <c r="C5702" s="7">
        <v>683.58410000000003</v>
      </c>
      <c r="D5702" s="7">
        <v>657.29660000000001</v>
      </c>
      <c r="E5702" s="7">
        <v>662.46379999999999</v>
      </c>
      <c r="F5702" s="7">
        <v>659.08320000000003</v>
      </c>
      <c r="G5702" s="7">
        <v>701.48630000000003</v>
      </c>
      <c r="H5702" s="7">
        <v>687.447</v>
      </c>
      <c r="I5702" s="6">
        <f t="shared" si="180"/>
        <v>4051.3610000000003</v>
      </c>
      <c r="J5702" s="6">
        <f t="array" ref="J5702">IF(ISNUMBER($B5702),IF(AND(ISNUMBER(C5702),C5702=0,$B5702&gt;50),AVERAGEIF($C5702:$H5702,"&gt;="&amp;PERCENTILE(IF($C5702:$H5702&gt;0,$C5702:$H5702),0.8)),C5702),"")</f>
        <v>683.58410000000003</v>
      </c>
      <c r="K5702" s="6">
        <f t="array" ref="K5702">IF(ISNUMBER($B5702),IF(AND(ISNUMBER(D5702),D5702=0,$B5702&gt;50),AVERAGEIF($C5702:$H5702,"&gt;="&amp;PERCENTILE(IF($C5702:$H5702&gt;0,$C5702:$H5702),0.8)),D5702),"")</f>
        <v>657.29660000000001</v>
      </c>
      <c r="L5702" s="6">
        <f t="array" ref="L5702">IF(ISNUMBER($B5702),IF(AND(ISNUMBER(E5702),E5702=0,$B5702&gt;50),AVERAGEIF($C5702:$H5702,"&gt;="&amp;PERCENTILE(IF($C5702:$H5702&gt;0,$C5702:$H5702),0.8)),E5702),"")</f>
        <v>662.46379999999999</v>
      </c>
      <c r="M5702" s="6">
        <f t="array" ref="M5702">IF(ISNUMBER($B5702),IF(AND(ISNUMBER(F5702),F5702=0,$B5702&gt;50),AVERAGEIF($C5702:$H5702,"&gt;="&amp;PERCENTILE(IF($C5702:$H5702&gt;0,$C5702:$H5702),0.8)),F5702),"")</f>
        <v>659.08320000000003</v>
      </c>
      <c r="N5702" s="6">
        <f t="array" ref="N5702">IF(ISNUMBER($B5702),IF(AND(ISNUMBER(G5702),G5702=0,$B5702&gt;50),AVERAGEIF($C5702:$H5702,"&gt;="&amp;PERCENTILE(IF($C5702:$H5702&gt;0,$C5702:$H5702),0.8)),G5702),"")</f>
        <v>701.48630000000003</v>
      </c>
      <c r="O5702" s="6">
        <f t="array" ref="O5702">IF(ISNUMBER($B5702),IF(AND(ISNUMBER(H5702),H5702=0,$B5702&gt;50),AVERAGEIF($C5702:$H5702,"&gt;="&amp;PERCENTILE(IF($C5702:$H5702&gt;0,$C5702:$H5702),0.8)),H5702),"")</f>
        <v>687.447</v>
      </c>
      <c r="P5702" s="6">
        <f t="shared" si="181"/>
        <v>4051.3610000000003</v>
      </c>
    </row>
    <row r="5703" spans="1:16" ht="15.75" customHeight="1" x14ac:dyDescent="0.2">
      <c r="A5703" s="8">
        <v>45072.5</v>
      </c>
      <c r="B5703" s="7">
        <v>556.73839999999996</v>
      </c>
      <c r="C5703" s="7">
        <v>547.61270000000002</v>
      </c>
      <c r="D5703" s="7">
        <v>529.55280000000005</v>
      </c>
      <c r="E5703" s="7">
        <v>538.22720000000004</v>
      </c>
      <c r="F5703" s="7">
        <v>534.60389999999995</v>
      </c>
      <c r="G5703" s="7">
        <v>563.14350000000002</v>
      </c>
      <c r="H5703" s="7">
        <v>554.56910000000005</v>
      </c>
      <c r="I5703" s="6">
        <f t="shared" si="180"/>
        <v>3267.7092000000002</v>
      </c>
      <c r="J5703" s="6">
        <f t="array" ref="J5703">IF(ISNUMBER($B5703),IF(AND(ISNUMBER(C5703),C5703=0,$B5703&gt;50),AVERAGEIF($C5703:$H5703,"&gt;="&amp;PERCENTILE(IF($C5703:$H5703&gt;0,$C5703:$H5703),0.8)),C5703),"")</f>
        <v>547.61270000000002</v>
      </c>
      <c r="K5703" s="6">
        <f t="array" ref="K5703">IF(ISNUMBER($B5703),IF(AND(ISNUMBER(D5703),D5703=0,$B5703&gt;50),AVERAGEIF($C5703:$H5703,"&gt;="&amp;PERCENTILE(IF($C5703:$H5703&gt;0,$C5703:$H5703),0.8)),D5703),"")</f>
        <v>529.55280000000005</v>
      </c>
      <c r="L5703" s="6">
        <f t="array" ref="L5703">IF(ISNUMBER($B5703),IF(AND(ISNUMBER(E5703),E5703=0,$B5703&gt;50),AVERAGEIF($C5703:$H5703,"&gt;="&amp;PERCENTILE(IF($C5703:$H5703&gt;0,$C5703:$H5703),0.8)),E5703),"")</f>
        <v>538.22720000000004</v>
      </c>
      <c r="M5703" s="6">
        <f t="array" ref="M5703">IF(ISNUMBER($B5703),IF(AND(ISNUMBER(F5703),F5703=0,$B5703&gt;50),AVERAGEIF($C5703:$H5703,"&gt;="&amp;PERCENTILE(IF($C5703:$H5703&gt;0,$C5703:$H5703),0.8)),F5703),"")</f>
        <v>534.60389999999995</v>
      </c>
      <c r="N5703" s="6">
        <f t="array" ref="N5703">IF(ISNUMBER($B5703),IF(AND(ISNUMBER(G5703),G5703=0,$B5703&gt;50),AVERAGEIF($C5703:$H5703,"&gt;="&amp;PERCENTILE(IF($C5703:$H5703&gt;0,$C5703:$H5703),0.8)),G5703),"")</f>
        <v>563.14350000000002</v>
      </c>
      <c r="O5703" s="6">
        <f t="array" ref="O5703">IF(ISNUMBER($B5703),IF(AND(ISNUMBER(H5703),H5703=0,$B5703&gt;50),AVERAGEIF($C5703:$H5703,"&gt;="&amp;PERCENTILE(IF($C5703:$H5703&gt;0,$C5703:$H5703),0.8)),H5703),"")</f>
        <v>554.56910000000005</v>
      </c>
      <c r="P5703" s="6">
        <f t="shared" si="181"/>
        <v>3267.7092000000002</v>
      </c>
    </row>
    <row r="5704" spans="1:16" ht="15.75" customHeight="1" x14ac:dyDescent="0.2">
      <c r="A5704" s="8">
        <v>45072.541666666664</v>
      </c>
      <c r="B5704" s="7">
        <v>580.84439999999995</v>
      </c>
      <c r="C5704" s="7">
        <v>566.41369999999995</v>
      </c>
      <c r="D5704" s="7">
        <v>550.59929999999997</v>
      </c>
      <c r="E5704" s="7">
        <v>555.4579</v>
      </c>
      <c r="F5704" s="7">
        <v>553.05079999999998</v>
      </c>
      <c r="G5704" s="7">
        <v>583.14490000000001</v>
      </c>
      <c r="H5704" s="7">
        <v>574.73410000000001</v>
      </c>
      <c r="I5704" s="6">
        <f t="shared" si="180"/>
        <v>3383.4006999999997</v>
      </c>
      <c r="J5704" s="6">
        <f t="array" ref="J5704">IF(ISNUMBER($B5704),IF(AND(ISNUMBER(C5704),C5704=0,$B5704&gt;50),AVERAGEIF($C5704:$H5704,"&gt;="&amp;PERCENTILE(IF($C5704:$H5704&gt;0,$C5704:$H5704),0.8)),C5704),"")</f>
        <v>566.41369999999995</v>
      </c>
      <c r="K5704" s="6">
        <f t="array" ref="K5704">IF(ISNUMBER($B5704),IF(AND(ISNUMBER(D5704),D5704=0,$B5704&gt;50),AVERAGEIF($C5704:$H5704,"&gt;="&amp;PERCENTILE(IF($C5704:$H5704&gt;0,$C5704:$H5704),0.8)),D5704),"")</f>
        <v>550.59929999999997</v>
      </c>
      <c r="L5704" s="6">
        <f t="array" ref="L5704">IF(ISNUMBER($B5704),IF(AND(ISNUMBER(E5704),E5704=0,$B5704&gt;50),AVERAGEIF($C5704:$H5704,"&gt;="&amp;PERCENTILE(IF($C5704:$H5704&gt;0,$C5704:$H5704),0.8)),E5704),"")</f>
        <v>555.4579</v>
      </c>
      <c r="M5704" s="6">
        <f t="array" ref="M5704">IF(ISNUMBER($B5704),IF(AND(ISNUMBER(F5704),F5704=0,$B5704&gt;50),AVERAGEIF($C5704:$H5704,"&gt;="&amp;PERCENTILE(IF($C5704:$H5704&gt;0,$C5704:$H5704),0.8)),F5704),"")</f>
        <v>553.05079999999998</v>
      </c>
      <c r="N5704" s="6">
        <f t="array" ref="N5704">IF(ISNUMBER($B5704),IF(AND(ISNUMBER(G5704),G5704=0,$B5704&gt;50),AVERAGEIF($C5704:$H5704,"&gt;="&amp;PERCENTILE(IF($C5704:$H5704&gt;0,$C5704:$H5704),0.8)),G5704),"")</f>
        <v>583.14490000000001</v>
      </c>
      <c r="O5704" s="6">
        <f t="array" ref="O5704">IF(ISNUMBER($B5704),IF(AND(ISNUMBER(H5704),H5704=0,$B5704&gt;50),AVERAGEIF($C5704:$H5704,"&gt;="&amp;PERCENTILE(IF($C5704:$H5704&gt;0,$C5704:$H5704),0.8)),H5704),"")</f>
        <v>574.73410000000001</v>
      </c>
      <c r="P5704" s="6">
        <f t="shared" si="181"/>
        <v>3383.4006999999997</v>
      </c>
    </row>
    <row r="5705" spans="1:16" ht="15.75" customHeight="1" x14ac:dyDescent="0.2">
      <c r="A5705" s="8">
        <v>45072.583333333336</v>
      </c>
      <c r="B5705" s="7">
        <v>505.51130000000001</v>
      </c>
      <c r="C5705" s="7">
        <v>500.36110000000002</v>
      </c>
      <c r="D5705" s="7">
        <v>486.55020000000002</v>
      </c>
      <c r="E5705" s="7">
        <v>492.3526</v>
      </c>
      <c r="F5705" s="7">
        <v>489.12169999999998</v>
      </c>
      <c r="G5705" s="7">
        <v>513.89610000000005</v>
      </c>
      <c r="H5705" s="7">
        <v>507.49950000000001</v>
      </c>
      <c r="I5705" s="6">
        <f t="shared" si="180"/>
        <v>2989.7811999999999</v>
      </c>
      <c r="J5705" s="6">
        <f t="array" ref="J5705">IF(ISNUMBER($B5705),IF(AND(ISNUMBER(C5705),C5705=0,$B5705&gt;50),AVERAGEIF($C5705:$H5705,"&gt;="&amp;PERCENTILE(IF($C5705:$H5705&gt;0,$C5705:$H5705),0.8)),C5705),"")</f>
        <v>500.36110000000002</v>
      </c>
      <c r="K5705" s="6">
        <f t="array" ref="K5705">IF(ISNUMBER($B5705),IF(AND(ISNUMBER(D5705),D5705=0,$B5705&gt;50),AVERAGEIF($C5705:$H5705,"&gt;="&amp;PERCENTILE(IF($C5705:$H5705&gt;0,$C5705:$H5705),0.8)),D5705),"")</f>
        <v>486.55020000000002</v>
      </c>
      <c r="L5705" s="6">
        <f t="array" ref="L5705">IF(ISNUMBER($B5705),IF(AND(ISNUMBER(E5705),E5705=0,$B5705&gt;50),AVERAGEIF($C5705:$H5705,"&gt;="&amp;PERCENTILE(IF($C5705:$H5705&gt;0,$C5705:$H5705),0.8)),E5705),"")</f>
        <v>492.3526</v>
      </c>
      <c r="M5705" s="6">
        <f t="array" ref="M5705">IF(ISNUMBER($B5705),IF(AND(ISNUMBER(F5705),F5705=0,$B5705&gt;50),AVERAGEIF($C5705:$H5705,"&gt;="&amp;PERCENTILE(IF($C5705:$H5705&gt;0,$C5705:$H5705),0.8)),F5705),"")</f>
        <v>489.12169999999998</v>
      </c>
      <c r="N5705" s="6">
        <f t="array" ref="N5705">IF(ISNUMBER($B5705),IF(AND(ISNUMBER(G5705),G5705=0,$B5705&gt;50),AVERAGEIF($C5705:$H5705,"&gt;="&amp;PERCENTILE(IF($C5705:$H5705&gt;0,$C5705:$H5705),0.8)),G5705),"")</f>
        <v>513.89610000000005</v>
      </c>
      <c r="O5705" s="6">
        <f t="array" ref="O5705">IF(ISNUMBER($B5705),IF(AND(ISNUMBER(H5705),H5705=0,$B5705&gt;50),AVERAGEIF($C5705:$H5705,"&gt;="&amp;PERCENTILE(IF($C5705:$H5705&gt;0,$C5705:$H5705),0.8)),H5705),"")</f>
        <v>507.49950000000001</v>
      </c>
      <c r="P5705" s="6">
        <f t="shared" si="181"/>
        <v>2989.7811999999999</v>
      </c>
    </row>
    <row r="5706" spans="1:16" ht="15.75" customHeight="1" x14ac:dyDescent="0.2">
      <c r="A5706" s="8">
        <v>45072.625</v>
      </c>
      <c r="B5706" s="7">
        <v>473.38350000000003</v>
      </c>
      <c r="C5706" s="7">
        <v>461.40879999999999</v>
      </c>
      <c r="D5706" s="7">
        <v>446.76850000000002</v>
      </c>
      <c r="E5706" s="7">
        <v>455.62740000000002</v>
      </c>
      <c r="F5706" s="7">
        <v>451.5455</v>
      </c>
      <c r="G5706" s="7">
        <v>472.26799999999997</v>
      </c>
      <c r="H5706" s="7">
        <v>466.27510000000001</v>
      </c>
      <c r="I5706" s="6">
        <f t="shared" si="180"/>
        <v>2753.8932999999997</v>
      </c>
      <c r="J5706" s="6">
        <f t="array" ref="J5706">IF(ISNUMBER($B5706),IF(AND(ISNUMBER(C5706),C5706=0,$B5706&gt;50),AVERAGEIF($C5706:$H5706,"&gt;="&amp;PERCENTILE(IF($C5706:$H5706&gt;0,$C5706:$H5706),0.8)),C5706),"")</f>
        <v>461.40879999999999</v>
      </c>
      <c r="K5706" s="6">
        <f t="array" ref="K5706">IF(ISNUMBER($B5706),IF(AND(ISNUMBER(D5706),D5706=0,$B5706&gt;50),AVERAGEIF($C5706:$H5706,"&gt;="&amp;PERCENTILE(IF($C5706:$H5706&gt;0,$C5706:$H5706),0.8)),D5706),"")</f>
        <v>446.76850000000002</v>
      </c>
      <c r="L5706" s="6">
        <f t="array" ref="L5706">IF(ISNUMBER($B5706),IF(AND(ISNUMBER(E5706),E5706=0,$B5706&gt;50),AVERAGEIF($C5706:$H5706,"&gt;="&amp;PERCENTILE(IF($C5706:$H5706&gt;0,$C5706:$H5706),0.8)),E5706),"")</f>
        <v>455.62740000000002</v>
      </c>
      <c r="M5706" s="6">
        <f t="array" ref="M5706">IF(ISNUMBER($B5706),IF(AND(ISNUMBER(F5706),F5706=0,$B5706&gt;50),AVERAGEIF($C5706:$H5706,"&gt;="&amp;PERCENTILE(IF($C5706:$H5706&gt;0,$C5706:$H5706),0.8)),F5706),"")</f>
        <v>451.5455</v>
      </c>
      <c r="N5706" s="6">
        <f t="array" ref="N5706">IF(ISNUMBER($B5706),IF(AND(ISNUMBER(G5706),G5706=0,$B5706&gt;50),AVERAGEIF($C5706:$H5706,"&gt;="&amp;PERCENTILE(IF($C5706:$H5706&gt;0,$C5706:$H5706),0.8)),G5706),"")</f>
        <v>472.26799999999997</v>
      </c>
      <c r="O5706" s="6">
        <f t="array" ref="O5706">IF(ISNUMBER($B5706),IF(AND(ISNUMBER(H5706),H5706=0,$B5706&gt;50),AVERAGEIF($C5706:$H5706,"&gt;="&amp;PERCENTILE(IF($C5706:$H5706&gt;0,$C5706:$H5706),0.8)),H5706),"")</f>
        <v>466.27510000000001</v>
      </c>
      <c r="P5706" s="6">
        <f t="shared" si="181"/>
        <v>2753.8932999999997</v>
      </c>
    </row>
    <row r="5707" spans="1:16" ht="15.75" customHeight="1" x14ac:dyDescent="0.2">
      <c r="A5707" s="8">
        <v>45072.666666666664</v>
      </c>
      <c r="B5707" s="7">
        <v>311.59249999999997</v>
      </c>
      <c r="C5707" s="7">
        <v>317.75470000000001</v>
      </c>
      <c r="D5707" s="7">
        <v>309.76929999999999</v>
      </c>
      <c r="E5707" s="7">
        <v>311.8965</v>
      </c>
      <c r="F5707" s="7">
        <v>309.83370000000002</v>
      </c>
      <c r="G5707" s="7">
        <v>325.73090000000002</v>
      </c>
      <c r="H5707" s="7">
        <v>322.35789999999997</v>
      </c>
      <c r="I5707" s="6">
        <f t="shared" si="180"/>
        <v>1897.3429999999998</v>
      </c>
      <c r="J5707" s="6">
        <f t="array" ref="J5707">IF(ISNUMBER($B5707),IF(AND(ISNUMBER(C5707),C5707=0,$B5707&gt;50),AVERAGEIF($C5707:$H5707,"&gt;="&amp;PERCENTILE(IF($C5707:$H5707&gt;0,$C5707:$H5707),0.8)),C5707),"")</f>
        <v>317.75470000000001</v>
      </c>
      <c r="K5707" s="6">
        <f t="array" ref="K5707">IF(ISNUMBER($B5707),IF(AND(ISNUMBER(D5707),D5707=0,$B5707&gt;50),AVERAGEIF($C5707:$H5707,"&gt;="&amp;PERCENTILE(IF($C5707:$H5707&gt;0,$C5707:$H5707),0.8)),D5707),"")</f>
        <v>309.76929999999999</v>
      </c>
      <c r="L5707" s="6">
        <f t="array" ref="L5707">IF(ISNUMBER($B5707),IF(AND(ISNUMBER(E5707),E5707=0,$B5707&gt;50),AVERAGEIF($C5707:$H5707,"&gt;="&amp;PERCENTILE(IF($C5707:$H5707&gt;0,$C5707:$H5707),0.8)),E5707),"")</f>
        <v>311.8965</v>
      </c>
      <c r="M5707" s="6">
        <f t="array" ref="M5707">IF(ISNUMBER($B5707),IF(AND(ISNUMBER(F5707),F5707=0,$B5707&gt;50),AVERAGEIF($C5707:$H5707,"&gt;="&amp;PERCENTILE(IF($C5707:$H5707&gt;0,$C5707:$H5707),0.8)),F5707),"")</f>
        <v>309.83370000000002</v>
      </c>
      <c r="N5707" s="6">
        <f t="array" ref="N5707">IF(ISNUMBER($B5707),IF(AND(ISNUMBER(G5707),G5707=0,$B5707&gt;50),AVERAGEIF($C5707:$H5707,"&gt;="&amp;PERCENTILE(IF($C5707:$H5707&gt;0,$C5707:$H5707),0.8)),G5707),"")</f>
        <v>325.73090000000002</v>
      </c>
      <c r="O5707" s="6">
        <f t="array" ref="O5707">IF(ISNUMBER($B5707),IF(AND(ISNUMBER(H5707),H5707=0,$B5707&gt;50),AVERAGEIF($C5707:$H5707,"&gt;="&amp;PERCENTILE(IF($C5707:$H5707&gt;0,$C5707:$H5707),0.8)),H5707),"")</f>
        <v>322.35789999999997</v>
      </c>
      <c r="P5707" s="6">
        <f t="shared" si="181"/>
        <v>1897.3429999999998</v>
      </c>
    </row>
    <row r="5708" spans="1:16" ht="15.75" customHeight="1" x14ac:dyDescent="0.2">
      <c r="A5708" s="8">
        <v>45072.708333333336</v>
      </c>
      <c r="B5708" s="7">
        <v>152.53</v>
      </c>
      <c r="C5708" s="7">
        <v>159.4425</v>
      </c>
      <c r="D5708" s="7">
        <v>154.352</v>
      </c>
      <c r="E5708" s="7">
        <v>156.1619</v>
      </c>
      <c r="F5708" s="7">
        <v>154.6379</v>
      </c>
      <c r="G5708" s="7">
        <v>162.8177</v>
      </c>
      <c r="H5708" s="7">
        <v>160.4299</v>
      </c>
      <c r="I5708" s="6">
        <f t="shared" si="180"/>
        <v>947.84190000000001</v>
      </c>
      <c r="J5708" s="6">
        <f t="array" ref="J5708">IF(ISNUMBER($B5708),IF(AND(ISNUMBER(C5708),C5708=0,$B5708&gt;50),AVERAGEIF($C5708:$H5708,"&gt;="&amp;PERCENTILE(IF($C5708:$H5708&gt;0,$C5708:$H5708),0.8)),C5708),"")</f>
        <v>159.4425</v>
      </c>
      <c r="K5708" s="6">
        <f t="array" ref="K5708">IF(ISNUMBER($B5708),IF(AND(ISNUMBER(D5708),D5708=0,$B5708&gt;50),AVERAGEIF($C5708:$H5708,"&gt;="&amp;PERCENTILE(IF($C5708:$H5708&gt;0,$C5708:$H5708),0.8)),D5708),"")</f>
        <v>154.352</v>
      </c>
      <c r="L5708" s="6">
        <f t="array" ref="L5708">IF(ISNUMBER($B5708),IF(AND(ISNUMBER(E5708),E5708=0,$B5708&gt;50),AVERAGEIF($C5708:$H5708,"&gt;="&amp;PERCENTILE(IF($C5708:$H5708&gt;0,$C5708:$H5708),0.8)),E5708),"")</f>
        <v>156.1619</v>
      </c>
      <c r="M5708" s="6">
        <f t="array" ref="M5708">IF(ISNUMBER($B5708),IF(AND(ISNUMBER(F5708),F5708=0,$B5708&gt;50),AVERAGEIF($C5708:$H5708,"&gt;="&amp;PERCENTILE(IF($C5708:$H5708&gt;0,$C5708:$H5708),0.8)),F5708),"")</f>
        <v>154.6379</v>
      </c>
      <c r="N5708" s="6">
        <f t="array" ref="N5708">IF(ISNUMBER($B5708),IF(AND(ISNUMBER(G5708),G5708=0,$B5708&gt;50),AVERAGEIF($C5708:$H5708,"&gt;="&amp;PERCENTILE(IF($C5708:$H5708&gt;0,$C5708:$H5708),0.8)),G5708),"")</f>
        <v>162.8177</v>
      </c>
      <c r="O5708" s="6">
        <f t="array" ref="O5708">IF(ISNUMBER($B5708),IF(AND(ISNUMBER(H5708),H5708=0,$B5708&gt;50),AVERAGEIF($C5708:$H5708,"&gt;="&amp;PERCENTILE(IF($C5708:$H5708&gt;0,$C5708:$H5708),0.8)),H5708),"")</f>
        <v>160.4299</v>
      </c>
      <c r="P5708" s="6">
        <f t="shared" si="181"/>
        <v>947.84190000000001</v>
      </c>
    </row>
    <row r="5709" spans="1:16" ht="15.75" customHeight="1" x14ac:dyDescent="0.2">
      <c r="A5709" s="8">
        <v>45072.75</v>
      </c>
      <c r="B5709" s="7">
        <v>83.314480000000003</v>
      </c>
      <c r="C5709" s="7">
        <v>86.58614</v>
      </c>
      <c r="D5709" s="7">
        <v>83.823459999999997</v>
      </c>
      <c r="E5709" s="7">
        <v>84.584140000000005</v>
      </c>
      <c r="F5709" s="7">
        <v>83.637609999999995</v>
      </c>
      <c r="G5709" s="7">
        <v>88.355969999999999</v>
      </c>
      <c r="H5709" s="7">
        <v>87.006420000000006</v>
      </c>
      <c r="I5709" s="6">
        <f t="shared" si="180"/>
        <v>513.99374</v>
      </c>
      <c r="J5709" s="6">
        <f t="array" ref="J5709">IF(ISNUMBER($B5709),IF(AND(ISNUMBER(C5709),C5709=0,$B5709&gt;50),AVERAGEIF($C5709:$H5709,"&gt;="&amp;PERCENTILE(IF($C5709:$H5709&gt;0,$C5709:$H5709),0.8)),C5709),"")</f>
        <v>86.58614</v>
      </c>
      <c r="K5709" s="6">
        <f t="array" ref="K5709">IF(ISNUMBER($B5709),IF(AND(ISNUMBER(D5709),D5709=0,$B5709&gt;50),AVERAGEIF($C5709:$H5709,"&gt;="&amp;PERCENTILE(IF($C5709:$H5709&gt;0,$C5709:$H5709),0.8)),D5709),"")</f>
        <v>83.823459999999997</v>
      </c>
      <c r="L5709" s="6">
        <f t="array" ref="L5709">IF(ISNUMBER($B5709),IF(AND(ISNUMBER(E5709),E5709=0,$B5709&gt;50),AVERAGEIF($C5709:$H5709,"&gt;="&amp;PERCENTILE(IF($C5709:$H5709&gt;0,$C5709:$H5709),0.8)),E5709),"")</f>
        <v>84.584140000000005</v>
      </c>
      <c r="M5709" s="6">
        <f t="array" ref="M5709">IF(ISNUMBER($B5709),IF(AND(ISNUMBER(F5709),F5709=0,$B5709&gt;50),AVERAGEIF($C5709:$H5709,"&gt;="&amp;PERCENTILE(IF($C5709:$H5709&gt;0,$C5709:$H5709),0.8)),F5709),"")</f>
        <v>83.637609999999995</v>
      </c>
      <c r="N5709" s="6">
        <f t="array" ref="N5709">IF(ISNUMBER($B5709),IF(AND(ISNUMBER(G5709),G5709=0,$B5709&gt;50),AVERAGEIF($C5709:$H5709,"&gt;="&amp;PERCENTILE(IF($C5709:$H5709&gt;0,$C5709:$H5709),0.8)),G5709),"")</f>
        <v>88.355969999999999</v>
      </c>
      <c r="O5709" s="6">
        <f t="array" ref="O5709">IF(ISNUMBER($B5709),IF(AND(ISNUMBER(H5709),H5709=0,$B5709&gt;50),AVERAGEIF($C5709:$H5709,"&gt;="&amp;PERCENTILE(IF($C5709:$H5709&gt;0,$C5709:$H5709),0.8)),H5709),"")</f>
        <v>87.006420000000006</v>
      </c>
      <c r="P5709" s="6">
        <f t="shared" si="181"/>
        <v>513.99374</v>
      </c>
    </row>
    <row r="5710" spans="1:16" ht="15.75" customHeight="1" x14ac:dyDescent="0.2">
      <c r="A5710" s="8">
        <v>45072.791666666664</v>
      </c>
      <c r="B5710" s="7">
        <v>20.63672</v>
      </c>
      <c r="C5710" s="7">
        <v>20.882570000000001</v>
      </c>
      <c r="D5710" s="7">
        <v>19.628889999999998</v>
      </c>
      <c r="E5710" s="7">
        <v>20.299969999999998</v>
      </c>
      <c r="F5710" s="7">
        <v>20.015509999999999</v>
      </c>
      <c r="G5710" s="7">
        <v>21.303529999999999</v>
      </c>
      <c r="H5710" s="7">
        <v>20.761579999999999</v>
      </c>
      <c r="I5710" s="6">
        <f t="shared" si="180"/>
        <v>122.89205</v>
      </c>
      <c r="J5710" s="6">
        <f t="array" ref="J5710">IF(ISNUMBER($B5710),IF(AND(ISNUMBER(C5710),C5710=0,$B5710&gt;50),AVERAGEIF($C5710:$H5710,"&gt;="&amp;PERCENTILE(IF($C5710:$H5710&gt;0,$C5710:$H5710),0.8)),C5710),"")</f>
        <v>20.882570000000001</v>
      </c>
      <c r="K5710" s="6">
        <f t="array" ref="K5710">IF(ISNUMBER($B5710),IF(AND(ISNUMBER(D5710),D5710=0,$B5710&gt;50),AVERAGEIF($C5710:$H5710,"&gt;="&amp;PERCENTILE(IF($C5710:$H5710&gt;0,$C5710:$H5710),0.8)),D5710),"")</f>
        <v>19.628889999999998</v>
      </c>
      <c r="L5710" s="6">
        <f t="array" ref="L5710">IF(ISNUMBER($B5710),IF(AND(ISNUMBER(E5710),E5710=0,$B5710&gt;50),AVERAGEIF($C5710:$H5710,"&gt;="&amp;PERCENTILE(IF($C5710:$H5710&gt;0,$C5710:$H5710),0.8)),E5710),"")</f>
        <v>20.299969999999998</v>
      </c>
      <c r="M5710" s="6">
        <f t="array" ref="M5710">IF(ISNUMBER($B5710),IF(AND(ISNUMBER(F5710),F5710=0,$B5710&gt;50),AVERAGEIF($C5710:$H5710,"&gt;="&amp;PERCENTILE(IF($C5710:$H5710&gt;0,$C5710:$H5710),0.8)),F5710),"")</f>
        <v>20.015509999999999</v>
      </c>
      <c r="N5710" s="6">
        <f t="array" ref="N5710">IF(ISNUMBER($B5710),IF(AND(ISNUMBER(G5710),G5710=0,$B5710&gt;50),AVERAGEIF($C5710:$H5710,"&gt;="&amp;PERCENTILE(IF($C5710:$H5710&gt;0,$C5710:$H5710),0.8)),G5710),"")</f>
        <v>21.303529999999999</v>
      </c>
      <c r="O5710" s="6">
        <f t="array" ref="O5710">IF(ISNUMBER($B5710),IF(AND(ISNUMBER(H5710),H5710=0,$B5710&gt;50),AVERAGEIF($C5710:$H5710,"&gt;="&amp;PERCENTILE(IF($C5710:$H5710&gt;0,$C5710:$H5710),0.8)),H5710),"")</f>
        <v>20.761579999999999</v>
      </c>
      <c r="P5710" s="6">
        <f t="shared" si="181"/>
        <v>122.89205</v>
      </c>
    </row>
    <row r="5711" spans="1:16" ht="15.75" customHeight="1" x14ac:dyDescent="0.2">
      <c r="A5711" s="8">
        <v>45072.833333333336</v>
      </c>
      <c r="B5711" s="7">
        <v>0.53440799999999999</v>
      </c>
      <c r="C5711" s="7">
        <v>0.67845</v>
      </c>
      <c r="D5711" s="7">
        <v>0.63745079999999998</v>
      </c>
      <c r="E5711" s="7">
        <v>0.70166030000000001</v>
      </c>
      <c r="F5711" s="7">
        <v>0.61659450000000005</v>
      </c>
      <c r="G5711" s="7">
        <v>0.67115320000000001</v>
      </c>
      <c r="H5711" s="7">
        <v>0.64921050000000002</v>
      </c>
      <c r="I5711" s="6">
        <f t="shared" si="180"/>
        <v>3.9545193000000003</v>
      </c>
      <c r="J5711" s="6">
        <f t="array" ref="J5711">IF(ISNUMBER($B5711),IF(AND(ISNUMBER(C5711),C5711=0,$B5711&gt;50),AVERAGEIF($C5711:$H5711,"&gt;="&amp;PERCENTILE(IF($C5711:$H5711&gt;0,$C5711:$H5711),0.8)),C5711),"")</f>
        <v>0.67845</v>
      </c>
      <c r="K5711" s="6">
        <f t="array" ref="K5711">IF(ISNUMBER($B5711),IF(AND(ISNUMBER(D5711),D5711=0,$B5711&gt;50),AVERAGEIF($C5711:$H5711,"&gt;="&amp;PERCENTILE(IF($C5711:$H5711&gt;0,$C5711:$H5711),0.8)),D5711),"")</f>
        <v>0.63745079999999998</v>
      </c>
      <c r="L5711" s="6">
        <f t="array" ref="L5711">IF(ISNUMBER($B5711),IF(AND(ISNUMBER(E5711),E5711=0,$B5711&gt;50),AVERAGEIF($C5711:$H5711,"&gt;="&amp;PERCENTILE(IF($C5711:$H5711&gt;0,$C5711:$H5711),0.8)),E5711),"")</f>
        <v>0.70166030000000001</v>
      </c>
      <c r="M5711" s="6">
        <f t="array" ref="M5711">IF(ISNUMBER($B5711),IF(AND(ISNUMBER(F5711),F5711=0,$B5711&gt;50),AVERAGEIF($C5711:$H5711,"&gt;="&amp;PERCENTILE(IF($C5711:$H5711&gt;0,$C5711:$H5711),0.8)),F5711),"")</f>
        <v>0.61659450000000005</v>
      </c>
      <c r="N5711" s="6">
        <f t="array" ref="N5711">IF(ISNUMBER($B5711),IF(AND(ISNUMBER(G5711),G5711=0,$B5711&gt;50),AVERAGEIF($C5711:$H5711,"&gt;="&amp;PERCENTILE(IF($C5711:$H5711&gt;0,$C5711:$H5711),0.8)),G5711),"")</f>
        <v>0.67115320000000001</v>
      </c>
      <c r="O5711" s="6">
        <f t="array" ref="O5711">IF(ISNUMBER($B5711),IF(AND(ISNUMBER(H5711),H5711=0,$B5711&gt;50),AVERAGEIF($C5711:$H5711,"&gt;="&amp;PERCENTILE(IF($C5711:$H5711&gt;0,$C5711:$H5711),0.8)),H5711),"")</f>
        <v>0.64921050000000002</v>
      </c>
      <c r="P5711" s="6">
        <f t="shared" si="181"/>
        <v>3.9545193000000003</v>
      </c>
    </row>
    <row r="5712" spans="1:16" ht="15.75" customHeight="1" x14ac:dyDescent="0.2">
      <c r="A5712" s="8">
        <v>45072.875</v>
      </c>
      <c r="B5712" s="7">
        <v>0</v>
      </c>
      <c r="C5712" s="7">
        <v>0</v>
      </c>
      <c r="D5712" s="7">
        <v>0</v>
      </c>
      <c r="E5712" s="7">
        <v>0</v>
      </c>
      <c r="F5712" s="7">
        <v>0</v>
      </c>
      <c r="G5712" s="7">
        <v>0</v>
      </c>
      <c r="H5712" s="7">
        <v>0</v>
      </c>
      <c r="I5712" s="6">
        <f t="shared" si="180"/>
        <v>0</v>
      </c>
      <c r="J5712" s="6">
        <f t="array" ref="J5712">IF(ISNUMBER($B5712),IF(AND(ISNUMBER(C5712),C5712=0,$B5712&gt;50),AVERAGEIF($C5712:$H5712,"&gt;="&amp;PERCENTILE(IF($C5712:$H5712&gt;0,$C5712:$H5712),0.8)),C5712),"")</f>
        <v>0</v>
      </c>
      <c r="K5712" s="6">
        <f t="array" ref="K5712">IF(ISNUMBER($B5712),IF(AND(ISNUMBER(D5712),D5712=0,$B5712&gt;50),AVERAGEIF($C5712:$H5712,"&gt;="&amp;PERCENTILE(IF($C5712:$H5712&gt;0,$C5712:$H5712),0.8)),D5712),"")</f>
        <v>0</v>
      </c>
      <c r="L5712" s="6">
        <f t="array" ref="L5712">IF(ISNUMBER($B5712),IF(AND(ISNUMBER(E5712),E5712=0,$B5712&gt;50),AVERAGEIF($C5712:$H5712,"&gt;="&amp;PERCENTILE(IF($C5712:$H5712&gt;0,$C5712:$H5712),0.8)),E5712),"")</f>
        <v>0</v>
      </c>
      <c r="M5712" s="6">
        <f t="array" ref="M5712">IF(ISNUMBER($B5712),IF(AND(ISNUMBER(F5712),F5712=0,$B5712&gt;50),AVERAGEIF($C5712:$H5712,"&gt;="&amp;PERCENTILE(IF($C5712:$H5712&gt;0,$C5712:$H5712),0.8)),F5712),"")</f>
        <v>0</v>
      </c>
      <c r="N5712" s="6">
        <f t="array" ref="N5712">IF(ISNUMBER($B5712),IF(AND(ISNUMBER(G5712),G5712=0,$B5712&gt;50),AVERAGEIF($C5712:$H5712,"&gt;="&amp;PERCENTILE(IF($C5712:$H5712&gt;0,$C5712:$H5712),0.8)),G5712),"")</f>
        <v>0</v>
      </c>
      <c r="O5712" s="6">
        <f t="array" ref="O5712">IF(ISNUMBER($B5712),IF(AND(ISNUMBER(H5712),H5712=0,$B5712&gt;50),AVERAGEIF($C5712:$H5712,"&gt;="&amp;PERCENTILE(IF($C5712:$H5712&gt;0,$C5712:$H5712),0.8)),H5712),"")</f>
        <v>0</v>
      </c>
      <c r="P5712" s="6">
        <f t="shared" si="181"/>
        <v>0</v>
      </c>
    </row>
    <row r="5713" spans="1:16" ht="15.75" customHeight="1" x14ac:dyDescent="0.2">
      <c r="A5713" s="8">
        <v>45072.916666666664</v>
      </c>
      <c r="B5713" s="7">
        <v>0</v>
      </c>
      <c r="C5713" s="7">
        <v>0</v>
      </c>
      <c r="D5713" s="7">
        <v>0</v>
      </c>
      <c r="E5713" s="7">
        <v>0</v>
      </c>
      <c r="F5713" s="7">
        <v>0</v>
      </c>
      <c r="G5713" s="7">
        <v>0</v>
      </c>
      <c r="H5713" s="7">
        <v>0</v>
      </c>
      <c r="I5713" s="6">
        <f t="shared" si="180"/>
        <v>0</v>
      </c>
      <c r="J5713" s="6">
        <f t="array" ref="J5713">IF(ISNUMBER($B5713),IF(AND(ISNUMBER(C5713),C5713=0,$B5713&gt;50),AVERAGEIF($C5713:$H5713,"&gt;="&amp;PERCENTILE(IF($C5713:$H5713&gt;0,$C5713:$H5713),0.8)),C5713),"")</f>
        <v>0</v>
      </c>
      <c r="K5713" s="6">
        <f t="array" ref="K5713">IF(ISNUMBER($B5713),IF(AND(ISNUMBER(D5713),D5713=0,$B5713&gt;50),AVERAGEIF($C5713:$H5713,"&gt;="&amp;PERCENTILE(IF($C5713:$H5713&gt;0,$C5713:$H5713),0.8)),D5713),"")</f>
        <v>0</v>
      </c>
      <c r="L5713" s="6">
        <f t="array" ref="L5713">IF(ISNUMBER($B5713),IF(AND(ISNUMBER(E5713),E5713=0,$B5713&gt;50),AVERAGEIF($C5713:$H5713,"&gt;="&amp;PERCENTILE(IF($C5713:$H5713&gt;0,$C5713:$H5713),0.8)),E5713),"")</f>
        <v>0</v>
      </c>
      <c r="M5713" s="6">
        <f t="array" ref="M5713">IF(ISNUMBER($B5713),IF(AND(ISNUMBER(F5713),F5713=0,$B5713&gt;50),AVERAGEIF($C5713:$H5713,"&gt;="&amp;PERCENTILE(IF($C5713:$H5713&gt;0,$C5713:$H5713),0.8)),F5713),"")</f>
        <v>0</v>
      </c>
      <c r="N5713" s="6">
        <f t="array" ref="N5713">IF(ISNUMBER($B5713),IF(AND(ISNUMBER(G5713),G5713=0,$B5713&gt;50),AVERAGEIF($C5713:$H5713,"&gt;="&amp;PERCENTILE(IF($C5713:$H5713&gt;0,$C5713:$H5713),0.8)),G5713),"")</f>
        <v>0</v>
      </c>
      <c r="O5713" s="6">
        <f t="array" ref="O5713">IF(ISNUMBER($B5713),IF(AND(ISNUMBER(H5713),H5713=0,$B5713&gt;50),AVERAGEIF($C5713:$H5713,"&gt;="&amp;PERCENTILE(IF($C5713:$H5713&gt;0,$C5713:$H5713),0.8)),H5713),"")</f>
        <v>0</v>
      </c>
      <c r="P5713" s="6">
        <f t="shared" si="181"/>
        <v>0</v>
      </c>
    </row>
    <row r="5714" spans="1:16" ht="15.75" customHeight="1" x14ac:dyDescent="0.2">
      <c r="A5714" s="8">
        <v>45072.958333333336</v>
      </c>
      <c r="B5714" s="7">
        <v>0</v>
      </c>
      <c r="C5714" s="7">
        <v>0</v>
      </c>
      <c r="D5714" s="7">
        <v>0</v>
      </c>
      <c r="E5714" s="7">
        <v>0</v>
      </c>
      <c r="F5714" s="7">
        <v>0</v>
      </c>
      <c r="G5714" s="7">
        <v>0</v>
      </c>
      <c r="H5714" s="7">
        <v>0</v>
      </c>
      <c r="I5714" s="6">
        <f t="shared" si="180"/>
        <v>0</v>
      </c>
      <c r="J5714" s="6">
        <f t="array" ref="J5714">IF(ISNUMBER($B5714),IF(AND(ISNUMBER(C5714),C5714=0,$B5714&gt;50),AVERAGEIF($C5714:$H5714,"&gt;="&amp;PERCENTILE(IF($C5714:$H5714&gt;0,$C5714:$H5714),0.8)),C5714),"")</f>
        <v>0</v>
      </c>
      <c r="K5714" s="6">
        <f t="array" ref="K5714">IF(ISNUMBER($B5714),IF(AND(ISNUMBER(D5714),D5714=0,$B5714&gt;50),AVERAGEIF($C5714:$H5714,"&gt;="&amp;PERCENTILE(IF($C5714:$H5714&gt;0,$C5714:$H5714),0.8)),D5714),"")</f>
        <v>0</v>
      </c>
      <c r="L5714" s="6">
        <f t="array" ref="L5714">IF(ISNUMBER($B5714),IF(AND(ISNUMBER(E5714),E5714=0,$B5714&gt;50),AVERAGEIF($C5714:$H5714,"&gt;="&amp;PERCENTILE(IF($C5714:$H5714&gt;0,$C5714:$H5714),0.8)),E5714),"")</f>
        <v>0</v>
      </c>
      <c r="M5714" s="6">
        <f t="array" ref="M5714">IF(ISNUMBER($B5714),IF(AND(ISNUMBER(F5714),F5714=0,$B5714&gt;50),AVERAGEIF($C5714:$H5714,"&gt;="&amp;PERCENTILE(IF($C5714:$H5714&gt;0,$C5714:$H5714),0.8)),F5714),"")</f>
        <v>0</v>
      </c>
      <c r="N5714" s="6">
        <f t="array" ref="N5714">IF(ISNUMBER($B5714),IF(AND(ISNUMBER(G5714),G5714=0,$B5714&gt;50),AVERAGEIF($C5714:$H5714,"&gt;="&amp;PERCENTILE(IF($C5714:$H5714&gt;0,$C5714:$H5714),0.8)),G5714),"")</f>
        <v>0</v>
      </c>
      <c r="O5714" s="6">
        <f t="array" ref="O5714">IF(ISNUMBER($B5714),IF(AND(ISNUMBER(H5714),H5714=0,$B5714&gt;50),AVERAGEIF($C5714:$H5714,"&gt;="&amp;PERCENTILE(IF($C5714:$H5714&gt;0,$C5714:$H5714),0.8)),H5714),"")</f>
        <v>0</v>
      </c>
      <c r="P5714" s="6">
        <f t="shared" si="181"/>
        <v>0</v>
      </c>
    </row>
    <row r="5715" spans="1:16" ht="15.75" customHeight="1" x14ac:dyDescent="0.2">
      <c r="A5715" s="8">
        <v>45073</v>
      </c>
      <c r="B5715" s="7">
        <v>0</v>
      </c>
      <c r="C5715" s="7">
        <v>0</v>
      </c>
      <c r="D5715" s="7">
        <v>0</v>
      </c>
      <c r="E5715" s="7">
        <v>0</v>
      </c>
      <c r="F5715" s="7">
        <v>0</v>
      </c>
      <c r="G5715" s="7">
        <v>0</v>
      </c>
      <c r="H5715" s="7">
        <v>0</v>
      </c>
      <c r="I5715" s="6">
        <f t="shared" si="180"/>
        <v>0</v>
      </c>
      <c r="J5715" s="6">
        <f t="array" ref="J5715">IF(ISNUMBER($B5715),IF(AND(ISNUMBER(C5715),C5715=0,$B5715&gt;50),AVERAGEIF($C5715:$H5715,"&gt;="&amp;PERCENTILE(IF($C5715:$H5715&gt;0,$C5715:$H5715),0.8)),C5715),"")</f>
        <v>0</v>
      </c>
      <c r="K5715" s="6">
        <f t="array" ref="K5715">IF(ISNUMBER($B5715),IF(AND(ISNUMBER(D5715),D5715=0,$B5715&gt;50),AVERAGEIF($C5715:$H5715,"&gt;="&amp;PERCENTILE(IF($C5715:$H5715&gt;0,$C5715:$H5715),0.8)),D5715),"")</f>
        <v>0</v>
      </c>
      <c r="L5715" s="6">
        <f t="array" ref="L5715">IF(ISNUMBER($B5715),IF(AND(ISNUMBER(E5715),E5715=0,$B5715&gt;50),AVERAGEIF($C5715:$H5715,"&gt;="&amp;PERCENTILE(IF($C5715:$H5715&gt;0,$C5715:$H5715),0.8)),E5715),"")</f>
        <v>0</v>
      </c>
      <c r="M5715" s="6">
        <f t="array" ref="M5715">IF(ISNUMBER($B5715),IF(AND(ISNUMBER(F5715),F5715=0,$B5715&gt;50),AVERAGEIF($C5715:$H5715,"&gt;="&amp;PERCENTILE(IF($C5715:$H5715&gt;0,$C5715:$H5715),0.8)),F5715),"")</f>
        <v>0</v>
      </c>
      <c r="N5715" s="6">
        <f t="array" ref="N5715">IF(ISNUMBER($B5715),IF(AND(ISNUMBER(G5715),G5715=0,$B5715&gt;50),AVERAGEIF($C5715:$H5715,"&gt;="&amp;PERCENTILE(IF($C5715:$H5715&gt;0,$C5715:$H5715),0.8)),G5715),"")</f>
        <v>0</v>
      </c>
      <c r="O5715" s="6">
        <f t="array" ref="O5715">IF(ISNUMBER($B5715),IF(AND(ISNUMBER(H5715),H5715=0,$B5715&gt;50),AVERAGEIF($C5715:$H5715,"&gt;="&amp;PERCENTILE(IF($C5715:$H5715&gt;0,$C5715:$H5715),0.8)),H5715),"")</f>
        <v>0</v>
      </c>
      <c r="P5715" s="6">
        <f t="shared" si="181"/>
        <v>0</v>
      </c>
    </row>
    <row r="5716" spans="1:16" ht="15.75" customHeight="1" x14ac:dyDescent="0.2">
      <c r="A5716" s="8">
        <v>45073.041666666664</v>
      </c>
      <c r="B5716" s="7">
        <v>0</v>
      </c>
      <c r="C5716" s="7">
        <v>0</v>
      </c>
      <c r="D5716" s="7">
        <v>0</v>
      </c>
      <c r="E5716" s="7">
        <v>0</v>
      </c>
      <c r="F5716" s="7">
        <v>0</v>
      </c>
      <c r="G5716" s="7">
        <v>0</v>
      </c>
      <c r="H5716" s="7">
        <v>0</v>
      </c>
      <c r="I5716" s="6">
        <f t="shared" si="180"/>
        <v>0</v>
      </c>
      <c r="J5716" s="6">
        <f t="array" ref="J5716">IF(ISNUMBER($B5716),IF(AND(ISNUMBER(C5716),C5716=0,$B5716&gt;50),AVERAGEIF($C5716:$H5716,"&gt;="&amp;PERCENTILE(IF($C5716:$H5716&gt;0,$C5716:$H5716),0.8)),C5716),"")</f>
        <v>0</v>
      </c>
      <c r="K5716" s="6">
        <f t="array" ref="K5716">IF(ISNUMBER($B5716),IF(AND(ISNUMBER(D5716),D5716=0,$B5716&gt;50),AVERAGEIF($C5716:$H5716,"&gt;="&amp;PERCENTILE(IF($C5716:$H5716&gt;0,$C5716:$H5716),0.8)),D5716),"")</f>
        <v>0</v>
      </c>
      <c r="L5716" s="6">
        <f t="array" ref="L5716">IF(ISNUMBER($B5716),IF(AND(ISNUMBER(E5716),E5716=0,$B5716&gt;50),AVERAGEIF($C5716:$H5716,"&gt;="&amp;PERCENTILE(IF($C5716:$H5716&gt;0,$C5716:$H5716),0.8)),E5716),"")</f>
        <v>0</v>
      </c>
      <c r="M5716" s="6">
        <f t="array" ref="M5716">IF(ISNUMBER($B5716),IF(AND(ISNUMBER(F5716),F5716=0,$B5716&gt;50),AVERAGEIF($C5716:$H5716,"&gt;="&amp;PERCENTILE(IF($C5716:$H5716&gt;0,$C5716:$H5716),0.8)),F5716),"")</f>
        <v>0</v>
      </c>
      <c r="N5716" s="6">
        <f t="array" ref="N5716">IF(ISNUMBER($B5716),IF(AND(ISNUMBER(G5716),G5716=0,$B5716&gt;50),AVERAGEIF($C5716:$H5716,"&gt;="&amp;PERCENTILE(IF($C5716:$H5716&gt;0,$C5716:$H5716),0.8)),G5716),"")</f>
        <v>0</v>
      </c>
      <c r="O5716" s="6">
        <f t="array" ref="O5716">IF(ISNUMBER($B5716),IF(AND(ISNUMBER(H5716),H5716=0,$B5716&gt;50),AVERAGEIF($C5716:$H5716,"&gt;="&amp;PERCENTILE(IF($C5716:$H5716&gt;0,$C5716:$H5716),0.8)),H5716),"")</f>
        <v>0</v>
      </c>
      <c r="P5716" s="6">
        <f t="shared" si="181"/>
        <v>0</v>
      </c>
    </row>
    <row r="5717" spans="1:16" ht="15.75" customHeight="1" x14ac:dyDescent="0.2">
      <c r="A5717" s="8">
        <v>45073.083333333336</v>
      </c>
      <c r="B5717" s="7">
        <v>0</v>
      </c>
      <c r="C5717" s="7">
        <v>0</v>
      </c>
      <c r="D5717" s="7">
        <v>0</v>
      </c>
      <c r="E5717" s="7">
        <v>0</v>
      </c>
      <c r="F5717" s="7">
        <v>0</v>
      </c>
      <c r="G5717" s="7">
        <v>0</v>
      </c>
      <c r="H5717" s="7">
        <v>0</v>
      </c>
      <c r="I5717" s="6">
        <f t="shared" si="180"/>
        <v>0</v>
      </c>
      <c r="J5717" s="6">
        <f t="array" ref="J5717">IF(ISNUMBER($B5717),IF(AND(ISNUMBER(C5717),C5717=0,$B5717&gt;50),AVERAGEIF($C5717:$H5717,"&gt;="&amp;PERCENTILE(IF($C5717:$H5717&gt;0,$C5717:$H5717),0.8)),C5717),"")</f>
        <v>0</v>
      </c>
      <c r="K5717" s="6">
        <f t="array" ref="K5717">IF(ISNUMBER($B5717),IF(AND(ISNUMBER(D5717),D5717=0,$B5717&gt;50),AVERAGEIF($C5717:$H5717,"&gt;="&amp;PERCENTILE(IF($C5717:$H5717&gt;0,$C5717:$H5717),0.8)),D5717),"")</f>
        <v>0</v>
      </c>
      <c r="L5717" s="6">
        <f t="array" ref="L5717">IF(ISNUMBER($B5717),IF(AND(ISNUMBER(E5717),E5717=0,$B5717&gt;50),AVERAGEIF($C5717:$H5717,"&gt;="&amp;PERCENTILE(IF($C5717:$H5717&gt;0,$C5717:$H5717),0.8)),E5717),"")</f>
        <v>0</v>
      </c>
      <c r="M5717" s="6">
        <f t="array" ref="M5717">IF(ISNUMBER($B5717),IF(AND(ISNUMBER(F5717),F5717=0,$B5717&gt;50),AVERAGEIF($C5717:$H5717,"&gt;="&amp;PERCENTILE(IF($C5717:$H5717&gt;0,$C5717:$H5717),0.8)),F5717),"")</f>
        <v>0</v>
      </c>
      <c r="N5717" s="6">
        <f t="array" ref="N5717">IF(ISNUMBER($B5717),IF(AND(ISNUMBER(G5717),G5717=0,$B5717&gt;50),AVERAGEIF($C5717:$H5717,"&gt;="&amp;PERCENTILE(IF($C5717:$H5717&gt;0,$C5717:$H5717),0.8)),G5717),"")</f>
        <v>0</v>
      </c>
      <c r="O5717" s="6">
        <f t="array" ref="O5717">IF(ISNUMBER($B5717),IF(AND(ISNUMBER(H5717),H5717=0,$B5717&gt;50),AVERAGEIF($C5717:$H5717,"&gt;="&amp;PERCENTILE(IF($C5717:$H5717&gt;0,$C5717:$H5717),0.8)),H5717),"")</f>
        <v>0</v>
      </c>
      <c r="P5717" s="6">
        <f t="shared" si="181"/>
        <v>0</v>
      </c>
    </row>
    <row r="5718" spans="1:16" ht="15.75" customHeight="1" x14ac:dyDescent="0.2">
      <c r="A5718" s="8">
        <v>45073.125</v>
      </c>
      <c r="B5718" s="7">
        <v>0</v>
      </c>
      <c r="C5718" s="7">
        <v>0</v>
      </c>
      <c r="D5718" s="7">
        <v>0</v>
      </c>
      <c r="E5718" s="7">
        <v>0</v>
      </c>
      <c r="F5718" s="7">
        <v>0</v>
      </c>
      <c r="G5718" s="7">
        <v>0</v>
      </c>
      <c r="H5718" s="7">
        <v>0</v>
      </c>
      <c r="I5718" s="6">
        <f t="shared" si="180"/>
        <v>0</v>
      </c>
      <c r="J5718" s="6">
        <f t="array" ref="J5718">IF(ISNUMBER($B5718),IF(AND(ISNUMBER(C5718),C5718=0,$B5718&gt;50),AVERAGEIF($C5718:$H5718,"&gt;="&amp;PERCENTILE(IF($C5718:$H5718&gt;0,$C5718:$H5718),0.8)),C5718),"")</f>
        <v>0</v>
      </c>
      <c r="K5718" s="6">
        <f t="array" ref="K5718">IF(ISNUMBER($B5718),IF(AND(ISNUMBER(D5718),D5718=0,$B5718&gt;50),AVERAGEIF($C5718:$H5718,"&gt;="&amp;PERCENTILE(IF($C5718:$H5718&gt;0,$C5718:$H5718),0.8)),D5718),"")</f>
        <v>0</v>
      </c>
      <c r="L5718" s="6">
        <f t="array" ref="L5718">IF(ISNUMBER($B5718),IF(AND(ISNUMBER(E5718),E5718=0,$B5718&gt;50),AVERAGEIF($C5718:$H5718,"&gt;="&amp;PERCENTILE(IF($C5718:$H5718&gt;0,$C5718:$H5718),0.8)),E5718),"")</f>
        <v>0</v>
      </c>
      <c r="M5718" s="6">
        <f t="array" ref="M5718">IF(ISNUMBER($B5718),IF(AND(ISNUMBER(F5718),F5718=0,$B5718&gt;50),AVERAGEIF($C5718:$H5718,"&gt;="&amp;PERCENTILE(IF($C5718:$H5718&gt;0,$C5718:$H5718),0.8)),F5718),"")</f>
        <v>0</v>
      </c>
      <c r="N5718" s="6">
        <f t="array" ref="N5718">IF(ISNUMBER($B5718),IF(AND(ISNUMBER(G5718),G5718=0,$B5718&gt;50),AVERAGEIF($C5718:$H5718,"&gt;="&amp;PERCENTILE(IF($C5718:$H5718&gt;0,$C5718:$H5718),0.8)),G5718),"")</f>
        <v>0</v>
      </c>
      <c r="O5718" s="6">
        <f t="array" ref="O5718">IF(ISNUMBER($B5718),IF(AND(ISNUMBER(H5718),H5718=0,$B5718&gt;50),AVERAGEIF($C5718:$H5718,"&gt;="&amp;PERCENTILE(IF($C5718:$H5718&gt;0,$C5718:$H5718),0.8)),H5718),"")</f>
        <v>0</v>
      </c>
      <c r="P5718" s="6">
        <f t="shared" si="181"/>
        <v>0</v>
      </c>
    </row>
    <row r="5719" spans="1:16" ht="15.75" customHeight="1" x14ac:dyDescent="0.2">
      <c r="A5719" s="8">
        <v>45073.166666666664</v>
      </c>
      <c r="B5719" s="7">
        <v>0</v>
      </c>
      <c r="C5719" s="7">
        <v>0</v>
      </c>
      <c r="D5719" s="7">
        <v>0</v>
      </c>
      <c r="E5719" s="7">
        <v>0</v>
      </c>
      <c r="F5719" s="7">
        <v>0</v>
      </c>
      <c r="G5719" s="7">
        <v>0</v>
      </c>
      <c r="H5719" s="7">
        <v>0</v>
      </c>
      <c r="I5719" s="6">
        <f t="shared" si="180"/>
        <v>0</v>
      </c>
      <c r="J5719" s="6">
        <f t="array" ref="J5719">IF(ISNUMBER($B5719),IF(AND(ISNUMBER(C5719),C5719=0,$B5719&gt;50),AVERAGEIF($C5719:$H5719,"&gt;="&amp;PERCENTILE(IF($C5719:$H5719&gt;0,$C5719:$H5719),0.8)),C5719),"")</f>
        <v>0</v>
      </c>
      <c r="K5719" s="6">
        <f t="array" ref="K5719">IF(ISNUMBER($B5719),IF(AND(ISNUMBER(D5719),D5719=0,$B5719&gt;50),AVERAGEIF($C5719:$H5719,"&gt;="&amp;PERCENTILE(IF($C5719:$H5719&gt;0,$C5719:$H5719),0.8)),D5719),"")</f>
        <v>0</v>
      </c>
      <c r="L5719" s="6">
        <f t="array" ref="L5719">IF(ISNUMBER($B5719),IF(AND(ISNUMBER(E5719),E5719=0,$B5719&gt;50),AVERAGEIF($C5719:$H5719,"&gt;="&amp;PERCENTILE(IF($C5719:$H5719&gt;0,$C5719:$H5719),0.8)),E5719),"")</f>
        <v>0</v>
      </c>
      <c r="M5719" s="6">
        <f t="array" ref="M5719">IF(ISNUMBER($B5719),IF(AND(ISNUMBER(F5719),F5719=0,$B5719&gt;50),AVERAGEIF($C5719:$H5719,"&gt;="&amp;PERCENTILE(IF($C5719:$H5719&gt;0,$C5719:$H5719),0.8)),F5719),"")</f>
        <v>0</v>
      </c>
      <c r="N5719" s="6">
        <f t="array" ref="N5719">IF(ISNUMBER($B5719),IF(AND(ISNUMBER(G5719),G5719=0,$B5719&gt;50),AVERAGEIF($C5719:$H5719,"&gt;="&amp;PERCENTILE(IF($C5719:$H5719&gt;0,$C5719:$H5719),0.8)),G5719),"")</f>
        <v>0</v>
      </c>
      <c r="O5719" s="6">
        <f t="array" ref="O5719">IF(ISNUMBER($B5719),IF(AND(ISNUMBER(H5719),H5719=0,$B5719&gt;50),AVERAGEIF($C5719:$H5719,"&gt;="&amp;PERCENTILE(IF($C5719:$H5719&gt;0,$C5719:$H5719),0.8)),H5719),"")</f>
        <v>0</v>
      </c>
      <c r="P5719" s="6">
        <f t="shared" si="181"/>
        <v>0</v>
      </c>
    </row>
    <row r="5720" spans="1:16" ht="15.75" customHeight="1" x14ac:dyDescent="0.2">
      <c r="A5720" s="8">
        <v>45073.208333333336</v>
      </c>
      <c r="B5720" s="7">
        <v>0</v>
      </c>
      <c r="C5720" s="7">
        <v>0</v>
      </c>
      <c r="D5720" s="7">
        <v>0</v>
      </c>
      <c r="E5720" s="7">
        <v>0</v>
      </c>
      <c r="F5720" s="7">
        <v>0</v>
      </c>
      <c r="G5720" s="7">
        <v>0</v>
      </c>
      <c r="H5720" s="7">
        <v>0</v>
      </c>
      <c r="I5720" s="6">
        <f t="shared" si="180"/>
        <v>0</v>
      </c>
      <c r="J5720" s="6">
        <f t="array" ref="J5720">IF(ISNUMBER($B5720),IF(AND(ISNUMBER(C5720),C5720=0,$B5720&gt;50),AVERAGEIF($C5720:$H5720,"&gt;="&amp;PERCENTILE(IF($C5720:$H5720&gt;0,$C5720:$H5720),0.8)),C5720),"")</f>
        <v>0</v>
      </c>
      <c r="K5720" s="6">
        <f t="array" ref="K5720">IF(ISNUMBER($B5720),IF(AND(ISNUMBER(D5720),D5720=0,$B5720&gt;50),AVERAGEIF($C5720:$H5720,"&gt;="&amp;PERCENTILE(IF($C5720:$H5720&gt;0,$C5720:$H5720),0.8)),D5720),"")</f>
        <v>0</v>
      </c>
      <c r="L5720" s="6">
        <f t="array" ref="L5720">IF(ISNUMBER($B5720),IF(AND(ISNUMBER(E5720),E5720=0,$B5720&gt;50),AVERAGEIF($C5720:$H5720,"&gt;="&amp;PERCENTILE(IF($C5720:$H5720&gt;0,$C5720:$H5720),0.8)),E5720),"")</f>
        <v>0</v>
      </c>
      <c r="M5720" s="6">
        <f t="array" ref="M5720">IF(ISNUMBER($B5720),IF(AND(ISNUMBER(F5720),F5720=0,$B5720&gt;50),AVERAGEIF($C5720:$H5720,"&gt;="&amp;PERCENTILE(IF($C5720:$H5720&gt;0,$C5720:$H5720),0.8)),F5720),"")</f>
        <v>0</v>
      </c>
      <c r="N5720" s="6">
        <f t="array" ref="N5720">IF(ISNUMBER($B5720),IF(AND(ISNUMBER(G5720),G5720=0,$B5720&gt;50),AVERAGEIF($C5720:$H5720,"&gt;="&amp;PERCENTILE(IF($C5720:$H5720&gt;0,$C5720:$H5720),0.8)),G5720),"")</f>
        <v>0</v>
      </c>
      <c r="O5720" s="6">
        <f t="array" ref="O5720">IF(ISNUMBER($B5720),IF(AND(ISNUMBER(H5720),H5720=0,$B5720&gt;50),AVERAGEIF($C5720:$H5720,"&gt;="&amp;PERCENTILE(IF($C5720:$H5720&gt;0,$C5720:$H5720),0.8)),H5720),"")</f>
        <v>0</v>
      </c>
      <c r="P5720" s="6">
        <f t="shared" si="181"/>
        <v>0</v>
      </c>
    </row>
    <row r="5721" spans="1:16" ht="15.75" customHeight="1" x14ac:dyDescent="0.2">
      <c r="A5721" s="8">
        <v>45073.25</v>
      </c>
      <c r="B5721" s="7">
        <v>3.606446</v>
      </c>
      <c r="C5721" s="7">
        <v>0.44351479999999999</v>
      </c>
      <c r="D5721" s="7">
        <v>0.41398269999999998</v>
      </c>
      <c r="E5721" s="7">
        <v>0.47068070000000001</v>
      </c>
      <c r="F5721" s="7">
        <v>0.45030550000000003</v>
      </c>
      <c r="G5721" s="7">
        <v>0.43782300000000002</v>
      </c>
      <c r="H5721" s="7">
        <v>0.452764</v>
      </c>
      <c r="I5721" s="6">
        <f t="shared" si="180"/>
        <v>2.6690707000000002</v>
      </c>
      <c r="J5721" s="6">
        <f t="array" ref="J5721">IF(ISNUMBER($B5721),IF(AND(ISNUMBER(C5721),C5721=0,$B5721&gt;50),AVERAGEIF($C5721:$H5721,"&gt;="&amp;PERCENTILE(IF($C5721:$H5721&gt;0,$C5721:$H5721),0.8)),C5721),"")</f>
        <v>0.44351479999999999</v>
      </c>
      <c r="K5721" s="6">
        <f t="array" ref="K5721">IF(ISNUMBER($B5721),IF(AND(ISNUMBER(D5721),D5721=0,$B5721&gt;50),AVERAGEIF($C5721:$H5721,"&gt;="&amp;PERCENTILE(IF($C5721:$H5721&gt;0,$C5721:$H5721),0.8)),D5721),"")</f>
        <v>0.41398269999999998</v>
      </c>
      <c r="L5721" s="6">
        <f t="array" ref="L5721">IF(ISNUMBER($B5721),IF(AND(ISNUMBER(E5721),E5721=0,$B5721&gt;50),AVERAGEIF($C5721:$H5721,"&gt;="&amp;PERCENTILE(IF($C5721:$H5721&gt;0,$C5721:$H5721),0.8)),E5721),"")</f>
        <v>0.47068070000000001</v>
      </c>
      <c r="M5721" s="6">
        <f t="array" ref="M5721">IF(ISNUMBER($B5721),IF(AND(ISNUMBER(F5721),F5721=0,$B5721&gt;50),AVERAGEIF($C5721:$H5721,"&gt;="&amp;PERCENTILE(IF($C5721:$H5721&gt;0,$C5721:$H5721),0.8)),F5721),"")</f>
        <v>0.45030550000000003</v>
      </c>
      <c r="N5721" s="6">
        <f t="array" ref="N5721">IF(ISNUMBER($B5721),IF(AND(ISNUMBER(G5721),G5721=0,$B5721&gt;50),AVERAGEIF($C5721:$H5721,"&gt;="&amp;PERCENTILE(IF($C5721:$H5721&gt;0,$C5721:$H5721),0.8)),G5721),"")</f>
        <v>0.43782300000000002</v>
      </c>
      <c r="O5721" s="6">
        <f t="array" ref="O5721">IF(ISNUMBER($B5721),IF(AND(ISNUMBER(H5721),H5721=0,$B5721&gt;50),AVERAGEIF($C5721:$H5721,"&gt;="&amp;PERCENTILE(IF($C5721:$H5721&gt;0,$C5721:$H5721),0.8)),H5721),"")</f>
        <v>0.452764</v>
      </c>
      <c r="P5721" s="6">
        <f t="shared" si="181"/>
        <v>2.6690707000000002</v>
      </c>
    </row>
    <row r="5722" spans="1:16" ht="15.75" customHeight="1" x14ac:dyDescent="0.2">
      <c r="A5722" s="8">
        <v>45073.291666666664</v>
      </c>
      <c r="B5722" s="7">
        <v>35.56268</v>
      </c>
      <c r="C5722" s="7">
        <v>36.50132</v>
      </c>
      <c r="D5722" s="7">
        <v>35.210140000000003</v>
      </c>
      <c r="E5722" s="7">
        <v>35.54589</v>
      </c>
      <c r="F5722" s="7">
        <v>35.07743</v>
      </c>
      <c r="G5722" s="7">
        <v>36.03013</v>
      </c>
      <c r="H5722" s="7">
        <v>36.36195</v>
      </c>
      <c r="I5722" s="6">
        <f t="shared" si="180"/>
        <v>214.72686000000002</v>
      </c>
      <c r="J5722" s="6">
        <f t="array" ref="J5722">IF(ISNUMBER($B5722),IF(AND(ISNUMBER(C5722),C5722=0,$B5722&gt;50),AVERAGEIF($C5722:$H5722,"&gt;="&amp;PERCENTILE(IF($C5722:$H5722&gt;0,$C5722:$H5722),0.8)),C5722),"")</f>
        <v>36.50132</v>
      </c>
      <c r="K5722" s="6">
        <f t="array" ref="K5722">IF(ISNUMBER($B5722),IF(AND(ISNUMBER(D5722),D5722=0,$B5722&gt;50),AVERAGEIF($C5722:$H5722,"&gt;="&amp;PERCENTILE(IF($C5722:$H5722&gt;0,$C5722:$H5722),0.8)),D5722),"")</f>
        <v>35.210140000000003</v>
      </c>
      <c r="L5722" s="6">
        <f t="array" ref="L5722">IF(ISNUMBER($B5722),IF(AND(ISNUMBER(E5722),E5722=0,$B5722&gt;50),AVERAGEIF($C5722:$H5722,"&gt;="&amp;PERCENTILE(IF($C5722:$H5722&gt;0,$C5722:$H5722),0.8)),E5722),"")</f>
        <v>35.54589</v>
      </c>
      <c r="M5722" s="6">
        <f t="array" ref="M5722">IF(ISNUMBER($B5722),IF(AND(ISNUMBER(F5722),F5722=0,$B5722&gt;50),AVERAGEIF($C5722:$H5722,"&gt;="&amp;PERCENTILE(IF($C5722:$H5722&gt;0,$C5722:$H5722),0.8)),F5722),"")</f>
        <v>35.07743</v>
      </c>
      <c r="N5722" s="6">
        <f t="array" ref="N5722">IF(ISNUMBER($B5722),IF(AND(ISNUMBER(G5722),G5722=0,$B5722&gt;50),AVERAGEIF($C5722:$H5722,"&gt;="&amp;PERCENTILE(IF($C5722:$H5722&gt;0,$C5722:$H5722),0.8)),G5722),"")</f>
        <v>36.03013</v>
      </c>
      <c r="O5722" s="6">
        <f t="array" ref="O5722">IF(ISNUMBER($B5722),IF(AND(ISNUMBER(H5722),H5722=0,$B5722&gt;50),AVERAGEIF($C5722:$H5722,"&gt;="&amp;PERCENTILE(IF($C5722:$H5722&gt;0,$C5722:$H5722),0.8)),H5722),"")</f>
        <v>36.36195</v>
      </c>
      <c r="P5722" s="6">
        <f t="shared" si="181"/>
        <v>214.72686000000002</v>
      </c>
    </row>
    <row r="5723" spans="1:16" ht="15.75" customHeight="1" x14ac:dyDescent="0.2">
      <c r="A5723" s="8">
        <v>45073.333333333336</v>
      </c>
      <c r="B5723" s="7">
        <v>83.863039999999998</v>
      </c>
      <c r="C5723" s="7">
        <v>90.005790000000005</v>
      </c>
      <c r="D5723" s="7">
        <v>87.194230000000005</v>
      </c>
      <c r="E5723" s="7">
        <v>87.861180000000004</v>
      </c>
      <c r="F5723" s="7">
        <v>87.257469999999998</v>
      </c>
      <c r="G5723" s="7">
        <v>91.945880000000002</v>
      </c>
      <c r="H5723" s="7">
        <v>90.742429999999999</v>
      </c>
      <c r="I5723" s="6">
        <f t="shared" si="180"/>
        <v>535.00698</v>
      </c>
      <c r="J5723" s="6">
        <f t="array" ref="J5723">IF(ISNUMBER($B5723),IF(AND(ISNUMBER(C5723),C5723=0,$B5723&gt;50),AVERAGEIF($C5723:$H5723,"&gt;="&amp;PERCENTILE(IF($C5723:$H5723&gt;0,$C5723:$H5723),0.8)),C5723),"")</f>
        <v>90.005790000000005</v>
      </c>
      <c r="K5723" s="6">
        <f t="array" ref="K5723">IF(ISNUMBER($B5723),IF(AND(ISNUMBER(D5723),D5723=0,$B5723&gt;50),AVERAGEIF($C5723:$H5723,"&gt;="&amp;PERCENTILE(IF($C5723:$H5723&gt;0,$C5723:$H5723),0.8)),D5723),"")</f>
        <v>87.194230000000005</v>
      </c>
      <c r="L5723" s="6">
        <f t="array" ref="L5723">IF(ISNUMBER($B5723),IF(AND(ISNUMBER(E5723),E5723=0,$B5723&gt;50),AVERAGEIF($C5723:$H5723,"&gt;="&amp;PERCENTILE(IF($C5723:$H5723&gt;0,$C5723:$H5723),0.8)),E5723),"")</f>
        <v>87.861180000000004</v>
      </c>
      <c r="M5723" s="6">
        <f t="array" ref="M5723">IF(ISNUMBER($B5723),IF(AND(ISNUMBER(F5723),F5723=0,$B5723&gt;50),AVERAGEIF($C5723:$H5723,"&gt;="&amp;PERCENTILE(IF($C5723:$H5723&gt;0,$C5723:$H5723),0.8)),F5723),"")</f>
        <v>87.257469999999998</v>
      </c>
      <c r="N5723" s="6">
        <f t="array" ref="N5723">IF(ISNUMBER($B5723),IF(AND(ISNUMBER(G5723),G5723=0,$B5723&gt;50),AVERAGEIF($C5723:$H5723,"&gt;="&amp;PERCENTILE(IF($C5723:$H5723&gt;0,$C5723:$H5723),0.8)),G5723),"")</f>
        <v>91.945880000000002</v>
      </c>
      <c r="O5723" s="6">
        <f t="array" ref="O5723">IF(ISNUMBER($B5723),IF(AND(ISNUMBER(H5723),H5723=0,$B5723&gt;50),AVERAGEIF($C5723:$H5723,"&gt;="&amp;PERCENTILE(IF($C5723:$H5723&gt;0,$C5723:$H5723),0.8)),H5723),"")</f>
        <v>90.742429999999999</v>
      </c>
      <c r="P5723" s="6">
        <f t="shared" si="181"/>
        <v>535.00698</v>
      </c>
    </row>
    <row r="5724" spans="1:16" ht="15.75" customHeight="1" x14ac:dyDescent="0.2">
      <c r="A5724" s="8">
        <v>45073.375</v>
      </c>
      <c r="B5724" s="7">
        <v>154.33240000000001</v>
      </c>
      <c r="C5724" s="7">
        <v>167.77590000000001</v>
      </c>
      <c r="D5724" s="7">
        <v>162.7054</v>
      </c>
      <c r="E5724" s="7">
        <v>160.91569999999999</v>
      </c>
      <c r="F5724" s="7">
        <v>163.9418</v>
      </c>
      <c r="G5724" s="7">
        <v>172.10820000000001</v>
      </c>
      <c r="H5724" s="7">
        <v>170.30510000000001</v>
      </c>
      <c r="I5724" s="6">
        <f t="shared" si="180"/>
        <v>997.75210000000004</v>
      </c>
      <c r="J5724" s="6">
        <f t="array" ref="J5724">IF(ISNUMBER($B5724),IF(AND(ISNUMBER(C5724),C5724=0,$B5724&gt;50),AVERAGEIF($C5724:$H5724,"&gt;="&amp;PERCENTILE(IF($C5724:$H5724&gt;0,$C5724:$H5724),0.8)),C5724),"")</f>
        <v>167.77590000000001</v>
      </c>
      <c r="K5724" s="6">
        <f t="array" ref="K5724">IF(ISNUMBER($B5724),IF(AND(ISNUMBER(D5724),D5724=0,$B5724&gt;50),AVERAGEIF($C5724:$H5724,"&gt;="&amp;PERCENTILE(IF($C5724:$H5724&gt;0,$C5724:$H5724),0.8)),D5724),"")</f>
        <v>162.7054</v>
      </c>
      <c r="L5724" s="6">
        <f t="array" ref="L5724">IF(ISNUMBER($B5724),IF(AND(ISNUMBER(E5724),E5724=0,$B5724&gt;50),AVERAGEIF($C5724:$H5724,"&gt;="&amp;PERCENTILE(IF($C5724:$H5724&gt;0,$C5724:$H5724),0.8)),E5724),"")</f>
        <v>160.91569999999999</v>
      </c>
      <c r="M5724" s="6">
        <f t="array" ref="M5724">IF(ISNUMBER($B5724),IF(AND(ISNUMBER(F5724),F5724=0,$B5724&gt;50),AVERAGEIF($C5724:$H5724,"&gt;="&amp;PERCENTILE(IF($C5724:$H5724&gt;0,$C5724:$H5724),0.8)),F5724),"")</f>
        <v>163.9418</v>
      </c>
      <c r="N5724" s="6">
        <f t="array" ref="N5724">IF(ISNUMBER($B5724),IF(AND(ISNUMBER(G5724),G5724=0,$B5724&gt;50),AVERAGEIF($C5724:$H5724,"&gt;="&amp;PERCENTILE(IF($C5724:$H5724&gt;0,$C5724:$H5724),0.8)),G5724),"")</f>
        <v>172.10820000000001</v>
      </c>
      <c r="O5724" s="6">
        <f t="array" ref="O5724">IF(ISNUMBER($B5724),IF(AND(ISNUMBER(H5724),H5724=0,$B5724&gt;50),AVERAGEIF($C5724:$H5724,"&gt;="&amp;PERCENTILE(IF($C5724:$H5724&gt;0,$C5724:$H5724),0.8)),H5724),"")</f>
        <v>170.30510000000001</v>
      </c>
      <c r="P5724" s="6">
        <f t="shared" si="181"/>
        <v>997.75210000000004</v>
      </c>
    </row>
    <row r="5725" spans="1:16" ht="15.75" customHeight="1" x14ac:dyDescent="0.2">
      <c r="A5725" s="8">
        <v>45073.416666666664</v>
      </c>
      <c r="B5725" s="7">
        <v>263.82080000000002</v>
      </c>
      <c r="C5725" s="7">
        <v>280.84829999999999</v>
      </c>
      <c r="D5725" s="7">
        <v>271.86869999999999</v>
      </c>
      <c r="E5725" s="7">
        <v>274.947</v>
      </c>
      <c r="F5725" s="7">
        <v>273.35230000000001</v>
      </c>
      <c r="G5725" s="7">
        <v>287.48790000000002</v>
      </c>
      <c r="H5725" s="7">
        <v>284.23149999999998</v>
      </c>
      <c r="I5725" s="6">
        <f t="shared" si="180"/>
        <v>1672.7357000000002</v>
      </c>
      <c r="J5725" s="6">
        <f t="array" ref="J5725">IF(ISNUMBER($B5725),IF(AND(ISNUMBER(C5725),C5725=0,$B5725&gt;50),AVERAGEIF($C5725:$H5725,"&gt;="&amp;PERCENTILE(IF($C5725:$H5725&gt;0,$C5725:$H5725),0.8)),C5725),"")</f>
        <v>280.84829999999999</v>
      </c>
      <c r="K5725" s="6">
        <f t="array" ref="K5725">IF(ISNUMBER($B5725),IF(AND(ISNUMBER(D5725),D5725=0,$B5725&gt;50),AVERAGEIF($C5725:$H5725,"&gt;="&amp;PERCENTILE(IF($C5725:$H5725&gt;0,$C5725:$H5725),0.8)),D5725),"")</f>
        <v>271.86869999999999</v>
      </c>
      <c r="L5725" s="6">
        <f t="array" ref="L5725">IF(ISNUMBER($B5725),IF(AND(ISNUMBER(E5725),E5725=0,$B5725&gt;50),AVERAGEIF($C5725:$H5725,"&gt;="&amp;PERCENTILE(IF($C5725:$H5725&gt;0,$C5725:$H5725),0.8)),E5725),"")</f>
        <v>274.947</v>
      </c>
      <c r="M5725" s="6">
        <f t="array" ref="M5725">IF(ISNUMBER($B5725),IF(AND(ISNUMBER(F5725),F5725=0,$B5725&gt;50),AVERAGEIF($C5725:$H5725,"&gt;="&amp;PERCENTILE(IF($C5725:$H5725&gt;0,$C5725:$H5725),0.8)),F5725),"")</f>
        <v>273.35230000000001</v>
      </c>
      <c r="N5725" s="6">
        <f t="array" ref="N5725">IF(ISNUMBER($B5725),IF(AND(ISNUMBER(G5725),G5725=0,$B5725&gt;50),AVERAGEIF($C5725:$H5725,"&gt;="&amp;PERCENTILE(IF($C5725:$H5725&gt;0,$C5725:$H5725),0.8)),G5725),"")</f>
        <v>287.48790000000002</v>
      </c>
      <c r="O5725" s="6">
        <f t="array" ref="O5725">IF(ISNUMBER($B5725),IF(AND(ISNUMBER(H5725),H5725=0,$B5725&gt;50),AVERAGEIF($C5725:$H5725,"&gt;="&amp;PERCENTILE(IF($C5725:$H5725&gt;0,$C5725:$H5725),0.8)),H5725),"")</f>
        <v>284.23149999999998</v>
      </c>
      <c r="P5725" s="6">
        <f t="shared" si="181"/>
        <v>1672.7357000000002</v>
      </c>
    </row>
    <row r="5726" spans="1:16" ht="15.75" customHeight="1" x14ac:dyDescent="0.2">
      <c r="A5726" s="8">
        <v>45073.458333333336</v>
      </c>
      <c r="B5726" s="7">
        <v>238.63659999999999</v>
      </c>
      <c r="C5726" s="7">
        <v>258.04649999999998</v>
      </c>
      <c r="D5726" s="7">
        <v>249.91210000000001</v>
      </c>
      <c r="E5726" s="7">
        <v>249.8715</v>
      </c>
      <c r="F5726" s="7">
        <v>249.1225</v>
      </c>
      <c r="G5726" s="7">
        <v>261.78980000000001</v>
      </c>
      <c r="H5726" s="7">
        <v>258.786</v>
      </c>
      <c r="I5726" s="6">
        <f t="shared" si="180"/>
        <v>1527.5284000000001</v>
      </c>
      <c r="J5726" s="6">
        <f t="array" ref="J5726">IF(ISNUMBER($B5726),IF(AND(ISNUMBER(C5726),C5726=0,$B5726&gt;50),AVERAGEIF($C5726:$H5726,"&gt;="&amp;PERCENTILE(IF($C5726:$H5726&gt;0,$C5726:$H5726),0.8)),C5726),"")</f>
        <v>258.04649999999998</v>
      </c>
      <c r="K5726" s="6">
        <f t="array" ref="K5726">IF(ISNUMBER($B5726),IF(AND(ISNUMBER(D5726),D5726=0,$B5726&gt;50),AVERAGEIF($C5726:$H5726,"&gt;="&amp;PERCENTILE(IF($C5726:$H5726&gt;0,$C5726:$H5726),0.8)),D5726),"")</f>
        <v>249.91210000000001</v>
      </c>
      <c r="L5726" s="6">
        <f t="array" ref="L5726">IF(ISNUMBER($B5726),IF(AND(ISNUMBER(E5726),E5726=0,$B5726&gt;50),AVERAGEIF($C5726:$H5726,"&gt;="&amp;PERCENTILE(IF($C5726:$H5726&gt;0,$C5726:$H5726),0.8)),E5726),"")</f>
        <v>249.8715</v>
      </c>
      <c r="M5726" s="6">
        <f t="array" ref="M5726">IF(ISNUMBER($B5726),IF(AND(ISNUMBER(F5726),F5726=0,$B5726&gt;50),AVERAGEIF($C5726:$H5726,"&gt;="&amp;PERCENTILE(IF($C5726:$H5726&gt;0,$C5726:$H5726),0.8)),F5726),"")</f>
        <v>249.1225</v>
      </c>
      <c r="N5726" s="6">
        <f t="array" ref="N5726">IF(ISNUMBER($B5726),IF(AND(ISNUMBER(G5726),G5726=0,$B5726&gt;50),AVERAGEIF($C5726:$H5726,"&gt;="&amp;PERCENTILE(IF($C5726:$H5726&gt;0,$C5726:$H5726),0.8)),G5726),"")</f>
        <v>261.78980000000001</v>
      </c>
      <c r="O5726" s="6">
        <f t="array" ref="O5726">IF(ISNUMBER($B5726),IF(AND(ISNUMBER(H5726),H5726=0,$B5726&gt;50),AVERAGEIF($C5726:$H5726,"&gt;="&amp;PERCENTILE(IF($C5726:$H5726&gt;0,$C5726:$H5726),0.8)),H5726),"")</f>
        <v>258.786</v>
      </c>
      <c r="P5726" s="6">
        <f t="shared" si="181"/>
        <v>1527.5284000000001</v>
      </c>
    </row>
    <row r="5727" spans="1:16" ht="15.75" customHeight="1" x14ac:dyDescent="0.2">
      <c r="A5727" s="8">
        <v>45073.5</v>
      </c>
      <c r="B5727" s="7">
        <v>260.49430000000001</v>
      </c>
      <c r="C5727" s="7">
        <v>280.58679999999998</v>
      </c>
      <c r="D5727" s="7">
        <v>271.80770000000001</v>
      </c>
      <c r="E5727" s="7">
        <v>273.85109999999997</v>
      </c>
      <c r="F5727" s="7">
        <v>272.89510000000001</v>
      </c>
      <c r="G5727" s="7">
        <v>285.93560000000002</v>
      </c>
      <c r="H5727" s="7">
        <v>282.9796</v>
      </c>
      <c r="I5727" s="6">
        <f t="shared" si="180"/>
        <v>1668.0558999999998</v>
      </c>
      <c r="J5727" s="6">
        <f t="array" ref="J5727">IF(ISNUMBER($B5727),IF(AND(ISNUMBER(C5727),C5727=0,$B5727&gt;50),AVERAGEIF($C5727:$H5727,"&gt;="&amp;PERCENTILE(IF($C5727:$H5727&gt;0,$C5727:$H5727),0.8)),C5727),"")</f>
        <v>280.58679999999998</v>
      </c>
      <c r="K5727" s="6">
        <f t="array" ref="K5727">IF(ISNUMBER($B5727),IF(AND(ISNUMBER(D5727),D5727=0,$B5727&gt;50),AVERAGEIF($C5727:$H5727,"&gt;="&amp;PERCENTILE(IF($C5727:$H5727&gt;0,$C5727:$H5727),0.8)),D5727),"")</f>
        <v>271.80770000000001</v>
      </c>
      <c r="L5727" s="6">
        <f t="array" ref="L5727">IF(ISNUMBER($B5727),IF(AND(ISNUMBER(E5727),E5727=0,$B5727&gt;50),AVERAGEIF($C5727:$H5727,"&gt;="&amp;PERCENTILE(IF($C5727:$H5727&gt;0,$C5727:$H5727),0.8)),E5727),"")</f>
        <v>273.85109999999997</v>
      </c>
      <c r="M5727" s="6">
        <f t="array" ref="M5727">IF(ISNUMBER($B5727),IF(AND(ISNUMBER(F5727),F5727=0,$B5727&gt;50),AVERAGEIF($C5727:$H5727,"&gt;="&amp;PERCENTILE(IF($C5727:$H5727&gt;0,$C5727:$H5727),0.8)),F5727),"")</f>
        <v>272.89510000000001</v>
      </c>
      <c r="N5727" s="6">
        <f t="array" ref="N5727">IF(ISNUMBER($B5727),IF(AND(ISNUMBER(G5727),G5727=0,$B5727&gt;50),AVERAGEIF($C5727:$H5727,"&gt;="&amp;PERCENTILE(IF($C5727:$H5727&gt;0,$C5727:$H5727),0.8)),G5727),"")</f>
        <v>285.93560000000002</v>
      </c>
      <c r="O5727" s="6">
        <f t="array" ref="O5727">IF(ISNUMBER($B5727),IF(AND(ISNUMBER(H5727),H5727=0,$B5727&gt;50),AVERAGEIF($C5727:$H5727,"&gt;="&amp;PERCENTILE(IF($C5727:$H5727&gt;0,$C5727:$H5727),0.8)),H5727),"")</f>
        <v>282.9796</v>
      </c>
      <c r="P5727" s="6">
        <f t="shared" si="181"/>
        <v>1668.0558999999998</v>
      </c>
    </row>
    <row r="5728" spans="1:16" ht="15.75" customHeight="1" x14ac:dyDescent="0.2">
      <c r="A5728" s="8">
        <v>45073.541666666664</v>
      </c>
      <c r="B5728" s="7">
        <v>129.01410000000001</v>
      </c>
      <c r="C5728" s="7">
        <v>137.20920000000001</v>
      </c>
      <c r="D5728" s="7">
        <v>133.05680000000001</v>
      </c>
      <c r="E5728" s="7">
        <v>133.55789999999999</v>
      </c>
      <c r="F5728" s="7">
        <v>133.5155</v>
      </c>
      <c r="G5728" s="7">
        <v>140.7833</v>
      </c>
      <c r="H5728" s="7">
        <v>139.28790000000001</v>
      </c>
      <c r="I5728" s="6">
        <f t="shared" si="180"/>
        <v>817.41059999999993</v>
      </c>
      <c r="J5728" s="6">
        <f t="array" ref="J5728">IF(ISNUMBER($B5728),IF(AND(ISNUMBER(C5728),C5728=0,$B5728&gt;50),AVERAGEIF($C5728:$H5728,"&gt;="&amp;PERCENTILE(IF($C5728:$H5728&gt;0,$C5728:$H5728),0.8)),C5728),"")</f>
        <v>137.20920000000001</v>
      </c>
      <c r="K5728" s="6">
        <f t="array" ref="K5728">IF(ISNUMBER($B5728),IF(AND(ISNUMBER(D5728),D5728=0,$B5728&gt;50),AVERAGEIF($C5728:$H5728,"&gt;="&amp;PERCENTILE(IF($C5728:$H5728&gt;0,$C5728:$H5728),0.8)),D5728),"")</f>
        <v>133.05680000000001</v>
      </c>
      <c r="L5728" s="6">
        <f t="array" ref="L5728">IF(ISNUMBER($B5728),IF(AND(ISNUMBER(E5728),E5728=0,$B5728&gt;50),AVERAGEIF($C5728:$H5728,"&gt;="&amp;PERCENTILE(IF($C5728:$H5728&gt;0,$C5728:$H5728),0.8)),E5728),"")</f>
        <v>133.55789999999999</v>
      </c>
      <c r="M5728" s="6">
        <f t="array" ref="M5728">IF(ISNUMBER($B5728),IF(AND(ISNUMBER(F5728),F5728=0,$B5728&gt;50),AVERAGEIF($C5728:$H5728,"&gt;="&amp;PERCENTILE(IF($C5728:$H5728&gt;0,$C5728:$H5728),0.8)),F5728),"")</f>
        <v>133.5155</v>
      </c>
      <c r="N5728" s="6">
        <f t="array" ref="N5728">IF(ISNUMBER($B5728),IF(AND(ISNUMBER(G5728),G5728=0,$B5728&gt;50),AVERAGEIF($C5728:$H5728,"&gt;="&amp;PERCENTILE(IF($C5728:$H5728&gt;0,$C5728:$H5728),0.8)),G5728),"")</f>
        <v>140.7833</v>
      </c>
      <c r="O5728" s="6">
        <f t="array" ref="O5728">IF(ISNUMBER($B5728),IF(AND(ISNUMBER(H5728),H5728=0,$B5728&gt;50),AVERAGEIF($C5728:$H5728,"&gt;="&amp;PERCENTILE(IF($C5728:$H5728&gt;0,$C5728:$H5728),0.8)),H5728),"")</f>
        <v>139.28790000000001</v>
      </c>
      <c r="P5728" s="6">
        <f t="shared" si="181"/>
        <v>817.41059999999993</v>
      </c>
    </row>
    <row r="5729" spans="1:16" ht="15.75" customHeight="1" x14ac:dyDescent="0.2">
      <c r="A5729" s="8">
        <v>45073.583333333336</v>
      </c>
      <c r="B5729" s="7">
        <v>139.9794</v>
      </c>
      <c r="C5729" s="7">
        <v>148.9152</v>
      </c>
      <c r="D5729" s="7">
        <v>146.262</v>
      </c>
      <c r="E5729" s="7">
        <v>142.86959999999999</v>
      </c>
      <c r="F5729" s="7">
        <v>142.39879999999999</v>
      </c>
      <c r="G5729" s="7">
        <v>150.49889999999999</v>
      </c>
      <c r="H5729" s="7">
        <v>150.3527</v>
      </c>
      <c r="I5729" s="6">
        <f t="shared" si="180"/>
        <v>881.29720000000009</v>
      </c>
      <c r="J5729" s="6">
        <f t="array" ref="J5729">IF(ISNUMBER($B5729),IF(AND(ISNUMBER(C5729),C5729=0,$B5729&gt;50),AVERAGEIF($C5729:$H5729,"&gt;="&amp;PERCENTILE(IF($C5729:$H5729&gt;0,$C5729:$H5729),0.8)),C5729),"")</f>
        <v>148.9152</v>
      </c>
      <c r="K5729" s="6">
        <f t="array" ref="K5729">IF(ISNUMBER($B5729),IF(AND(ISNUMBER(D5729),D5729=0,$B5729&gt;50),AVERAGEIF($C5729:$H5729,"&gt;="&amp;PERCENTILE(IF($C5729:$H5729&gt;0,$C5729:$H5729),0.8)),D5729),"")</f>
        <v>146.262</v>
      </c>
      <c r="L5729" s="6">
        <f t="array" ref="L5729">IF(ISNUMBER($B5729),IF(AND(ISNUMBER(E5729),E5729=0,$B5729&gt;50),AVERAGEIF($C5729:$H5729,"&gt;="&amp;PERCENTILE(IF($C5729:$H5729&gt;0,$C5729:$H5729),0.8)),E5729),"")</f>
        <v>142.86959999999999</v>
      </c>
      <c r="M5729" s="6">
        <f t="array" ref="M5729">IF(ISNUMBER($B5729),IF(AND(ISNUMBER(F5729),F5729=0,$B5729&gt;50),AVERAGEIF($C5729:$H5729,"&gt;="&amp;PERCENTILE(IF($C5729:$H5729&gt;0,$C5729:$H5729),0.8)),F5729),"")</f>
        <v>142.39879999999999</v>
      </c>
      <c r="N5729" s="6">
        <f t="array" ref="N5729">IF(ISNUMBER($B5729),IF(AND(ISNUMBER(G5729),G5729=0,$B5729&gt;50),AVERAGEIF($C5729:$H5729,"&gt;="&amp;PERCENTILE(IF($C5729:$H5729&gt;0,$C5729:$H5729),0.8)),G5729),"")</f>
        <v>150.49889999999999</v>
      </c>
      <c r="O5729" s="6">
        <f t="array" ref="O5729">IF(ISNUMBER($B5729),IF(AND(ISNUMBER(H5729),H5729=0,$B5729&gt;50),AVERAGEIF($C5729:$H5729,"&gt;="&amp;PERCENTILE(IF($C5729:$H5729&gt;0,$C5729:$H5729),0.8)),H5729),"")</f>
        <v>150.3527</v>
      </c>
      <c r="P5729" s="6">
        <f t="shared" si="181"/>
        <v>881.29720000000009</v>
      </c>
    </row>
    <row r="5730" spans="1:16" ht="15.75" customHeight="1" x14ac:dyDescent="0.2">
      <c r="A5730" s="8">
        <v>45073.625</v>
      </c>
      <c r="B5730" s="7">
        <v>124.8099</v>
      </c>
      <c r="C5730" s="7">
        <v>125.1897</v>
      </c>
      <c r="D5730" s="7">
        <v>122.9222</v>
      </c>
      <c r="E5730" s="7">
        <v>122.6636</v>
      </c>
      <c r="F5730" s="7">
        <v>123.5728</v>
      </c>
      <c r="G5730" s="7">
        <v>129.51009999999999</v>
      </c>
      <c r="H5730" s="7">
        <v>128.93860000000001</v>
      </c>
      <c r="I5730" s="6">
        <f t="shared" si="180"/>
        <v>752.79700000000003</v>
      </c>
      <c r="J5730" s="6">
        <f t="array" ref="J5730">IF(ISNUMBER($B5730),IF(AND(ISNUMBER(C5730),C5730=0,$B5730&gt;50),AVERAGEIF($C5730:$H5730,"&gt;="&amp;PERCENTILE(IF($C5730:$H5730&gt;0,$C5730:$H5730),0.8)),C5730),"")</f>
        <v>125.1897</v>
      </c>
      <c r="K5730" s="6">
        <f t="array" ref="K5730">IF(ISNUMBER($B5730),IF(AND(ISNUMBER(D5730),D5730=0,$B5730&gt;50),AVERAGEIF($C5730:$H5730,"&gt;="&amp;PERCENTILE(IF($C5730:$H5730&gt;0,$C5730:$H5730),0.8)),D5730),"")</f>
        <v>122.9222</v>
      </c>
      <c r="L5730" s="6">
        <f t="array" ref="L5730">IF(ISNUMBER($B5730),IF(AND(ISNUMBER(E5730),E5730=0,$B5730&gt;50),AVERAGEIF($C5730:$H5730,"&gt;="&amp;PERCENTILE(IF($C5730:$H5730&gt;0,$C5730:$H5730),0.8)),E5730),"")</f>
        <v>122.6636</v>
      </c>
      <c r="M5730" s="6">
        <f t="array" ref="M5730">IF(ISNUMBER($B5730),IF(AND(ISNUMBER(F5730),F5730=0,$B5730&gt;50),AVERAGEIF($C5730:$H5730,"&gt;="&amp;PERCENTILE(IF($C5730:$H5730&gt;0,$C5730:$H5730),0.8)),F5730),"")</f>
        <v>123.5728</v>
      </c>
      <c r="N5730" s="6">
        <f t="array" ref="N5730">IF(ISNUMBER($B5730),IF(AND(ISNUMBER(G5730),G5730=0,$B5730&gt;50),AVERAGEIF($C5730:$H5730,"&gt;="&amp;PERCENTILE(IF($C5730:$H5730&gt;0,$C5730:$H5730),0.8)),G5730),"")</f>
        <v>129.51009999999999</v>
      </c>
      <c r="O5730" s="6">
        <f t="array" ref="O5730">IF(ISNUMBER($B5730),IF(AND(ISNUMBER(H5730),H5730=0,$B5730&gt;50),AVERAGEIF($C5730:$H5730,"&gt;="&amp;PERCENTILE(IF($C5730:$H5730&gt;0,$C5730:$H5730),0.8)),H5730),"")</f>
        <v>128.93860000000001</v>
      </c>
      <c r="P5730" s="6">
        <f t="shared" si="181"/>
        <v>752.79700000000003</v>
      </c>
    </row>
    <row r="5731" spans="1:16" ht="15.75" customHeight="1" x14ac:dyDescent="0.2">
      <c r="A5731" s="8">
        <v>45073.666666666664</v>
      </c>
      <c r="B5731" s="7">
        <v>86.784409999999994</v>
      </c>
      <c r="C5731" s="7">
        <v>88.044179999999997</v>
      </c>
      <c r="D5731" s="7">
        <v>86.028130000000004</v>
      </c>
      <c r="E5731" s="7">
        <v>85.811989999999994</v>
      </c>
      <c r="F5731" s="7">
        <v>85.613500000000002</v>
      </c>
      <c r="G5731" s="7">
        <v>90.040869999999998</v>
      </c>
      <c r="H5731" s="7">
        <v>89.683269999999993</v>
      </c>
      <c r="I5731" s="6">
        <f t="shared" si="180"/>
        <v>525.2219399999999</v>
      </c>
      <c r="J5731" s="6">
        <f t="array" ref="J5731">IF(ISNUMBER($B5731),IF(AND(ISNUMBER(C5731),C5731=0,$B5731&gt;50),AVERAGEIF($C5731:$H5731,"&gt;="&amp;PERCENTILE(IF($C5731:$H5731&gt;0,$C5731:$H5731),0.8)),C5731),"")</f>
        <v>88.044179999999997</v>
      </c>
      <c r="K5731" s="6">
        <f t="array" ref="K5731">IF(ISNUMBER($B5731),IF(AND(ISNUMBER(D5731),D5731=0,$B5731&gt;50),AVERAGEIF($C5731:$H5731,"&gt;="&amp;PERCENTILE(IF($C5731:$H5731&gt;0,$C5731:$H5731),0.8)),D5731),"")</f>
        <v>86.028130000000004</v>
      </c>
      <c r="L5731" s="6">
        <f t="array" ref="L5731">IF(ISNUMBER($B5731),IF(AND(ISNUMBER(E5731),E5731=0,$B5731&gt;50),AVERAGEIF($C5731:$H5731,"&gt;="&amp;PERCENTILE(IF($C5731:$H5731&gt;0,$C5731:$H5731),0.8)),E5731),"")</f>
        <v>85.811989999999994</v>
      </c>
      <c r="M5731" s="6">
        <f t="array" ref="M5731">IF(ISNUMBER($B5731),IF(AND(ISNUMBER(F5731),F5731=0,$B5731&gt;50),AVERAGEIF($C5731:$H5731,"&gt;="&amp;PERCENTILE(IF($C5731:$H5731&gt;0,$C5731:$H5731),0.8)),F5731),"")</f>
        <v>85.613500000000002</v>
      </c>
      <c r="N5731" s="6">
        <f t="array" ref="N5731">IF(ISNUMBER($B5731),IF(AND(ISNUMBER(G5731),G5731=0,$B5731&gt;50),AVERAGEIF($C5731:$H5731,"&gt;="&amp;PERCENTILE(IF($C5731:$H5731&gt;0,$C5731:$H5731),0.8)),G5731),"")</f>
        <v>90.040869999999998</v>
      </c>
      <c r="O5731" s="6">
        <f t="array" ref="O5731">IF(ISNUMBER($B5731),IF(AND(ISNUMBER(H5731),H5731=0,$B5731&gt;50),AVERAGEIF($C5731:$H5731,"&gt;="&amp;PERCENTILE(IF($C5731:$H5731&gt;0,$C5731:$H5731),0.8)),H5731),"")</f>
        <v>89.683269999999993</v>
      </c>
      <c r="P5731" s="6">
        <f t="shared" si="181"/>
        <v>525.2219399999999</v>
      </c>
    </row>
    <row r="5732" spans="1:16" ht="15.75" customHeight="1" x14ac:dyDescent="0.2">
      <c r="A5732" s="8">
        <v>45073.708333333336</v>
      </c>
      <c r="B5732" s="7">
        <v>57.637219999999999</v>
      </c>
      <c r="C5732" s="7">
        <v>57.408929999999998</v>
      </c>
      <c r="D5732" s="7">
        <v>56.416809999999998</v>
      </c>
      <c r="E5732" s="7">
        <v>55.687240000000003</v>
      </c>
      <c r="F5732" s="7">
        <v>55.710230000000003</v>
      </c>
      <c r="G5732" s="7">
        <v>59.219450000000002</v>
      </c>
      <c r="H5732" s="7">
        <v>59.02196</v>
      </c>
      <c r="I5732" s="6">
        <f t="shared" si="180"/>
        <v>343.46461999999997</v>
      </c>
      <c r="J5732" s="6">
        <f t="array" ref="J5732">IF(ISNUMBER($B5732),IF(AND(ISNUMBER(C5732),C5732=0,$B5732&gt;50),AVERAGEIF($C5732:$H5732,"&gt;="&amp;PERCENTILE(IF($C5732:$H5732&gt;0,$C5732:$H5732),0.8)),C5732),"")</f>
        <v>57.408929999999998</v>
      </c>
      <c r="K5732" s="6">
        <f t="array" ref="K5732">IF(ISNUMBER($B5732),IF(AND(ISNUMBER(D5732),D5732=0,$B5732&gt;50),AVERAGEIF($C5732:$H5732,"&gt;="&amp;PERCENTILE(IF($C5732:$H5732&gt;0,$C5732:$H5732),0.8)),D5732),"")</f>
        <v>56.416809999999998</v>
      </c>
      <c r="L5732" s="6">
        <f t="array" ref="L5732">IF(ISNUMBER($B5732),IF(AND(ISNUMBER(E5732),E5732=0,$B5732&gt;50),AVERAGEIF($C5732:$H5732,"&gt;="&amp;PERCENTILE(IF($C5732:$H5732&gt;0,$C5732:$H5732),0.8)),E5732),"")</f>
        <v>55.687240000000003</v>
      </c>
      <c r="M5732" s="6">
        <f t="array" ref="M5732">IF(ISNUMBER($B5732),IF(AND(ISNUMBER(F5732),F5732=0,$B5732&gt;50),AVERAGEIF($C5732:$H5732,"&gt;="&amp;PERCENTILE(IF($C5732:$H5732&gt;0,$C5732:$H5732),0.8)),F5732),"")</f>
        <v>55.710230000000003</v>
      </c>
      <c r="N5732" s="6">
        <f t="array" ref="N5732">IF(ISNUMBER($B5732),IF(AND(ISNUMBER(G5732),G5732=0,$B5732&gt;50),AVERAGEIF($C5732:$H5732,"&gt;="&amp;PERCENTILE(IF($C5732:$H5732&gt;0,$C5732:$H5732),0.8)),G5732),"")</f>
        <v>59.219450000000002</v>
      </c>
      <c r="O5732" s="6">
        <f t="array" ref="O5732">IF(ISNUMBER($B5732),IF(AND(ISNUMBER(H5732),H5732=0,$B5732&gt;50),AVERAGEIF($C5732:$H5732,"&gt;="&amp;PERCENTILE(IF($C5732:$H5732&gt;0,$C5732:$H5732),0.8)),H5732),"")</f>
        <v>59.02196</v>
      </c>
      <c r="P5732" s="6">
        <f t="shared" si="181"/>
        <v>343.46461999999997</v>
      </c>
    </row>
    <row r="5733" spans="1:16" ht="15.75" customHeight="1" x14ac:dyDescent="0.2">
      <c r="A5733" s="8">
        <v>45073.75</v>
      </c>
      <c r="B5733" s="7">
        <v>25.100069999999999</v>
      </c>
      <c r="C5733" s="7">
        <v>23.873699999999999</v>
      </c>
      <c r="D5733" s="7">
        <v>23.646719999999998</v>
      </c>
      <c r="E5733" s="7">
        <v>22.599820000000001</v>
      </c>
      <c r="F5733" s="7">
        <v>22.474599999999999</v>
      </c>
      <c r="G5733" s="7">
        <v>24.049219999999998</v>
      </c>
      <c r="H5733" s="7">
        <v>23.98479</v>
      </c>
      <c r="I5733" s="6">
        <f t="shared" si="180"/>
        <v>140.62885</v>
      </c>
      <c r="J5733" s="6">
        <f t="array" ref="J5733">IF(ISNUMBER($B5733),IF(AND(ISNUMBER(C5733),C5733=0,$B5733&gt;50),AVERAGEIF($C5733:$H5733,"&gt;="&amp;PERCENTILE(IF($C5733:$H5733&gt;0,$C5733:$H5733),0.8)),C5733),"")</f>
        <v>23.873699999999999</v>
      </c>
      <c r="K5733" s="6">
        <f t="array" ref="K5733">IF(ISNUMBER($B5733),IF(AND(ISNUMBER(D5733),D5733=0,$B5733&gt;50),AVERAGEIF($C5733:$H5733,"&gt;="&amp;PERCENTILE(IF($C5733:$H5733&gt;0,$C5733:$H5733),0.8)),D5733),"")</f>
        <v>23.646719999999998</v>
      </c>
      <c r="L5733" s="6">
        <f t="array" ref="L5733">IF(ISNUMBER($B5733),IF(AND(ISNUMBER(E5733),E5733=0,$B5733&gt;50),AVERAGEIF($C5733:$H5733,"&gt;="&amp;PERCENTILE(IF($C5733:$H5733&gt;0,$C5733:$H5733),0.8)),E5733),"")</f>
        <v>22.599820000000001</v>
      </c>
      <c r="M5733" s="6">
        <f t="array" ref="M5733">IF(ISNUMBER($B5733),IF(AND(ISNUMBER(F5733),F5733=0,$B5733&gt;50),AVERAGEIF($C5733:$H5733,"&gt;="&amp;PERCENTILE(IF($C5733:$H5733&gt;0,$C5733:$H5733),0.8)),F5733),"")</f>
        <v>22.474599999999999</v>
      </c>
      <c r="N5733" s="6">
        <f t="array" ref="N5733">IF(ISNUMBER($B5733),IF(AND(ISNUMBER(G5733),G5733=0,$B5733&gt;50),AVERAGEIF($C5733:$H5733,"&gt;="&amp;PERCENTILE(IF($C5733:$H5733&gt;0,$C5733:$H5733),0.8)),G5733),"")</f>
        <v>24.049219999999998</v>
      </c>
      <c r="O5733" s="6">
        <f t="array" ref="O5733">IF(ISNUMBER($B5733),IF(AND(ISNUMBER(H5733),H5733=0,$B5733&gt;50),AVERAGEIF($C5733:$H5733,"&gt;="&amp;PERCENTILE(IF($C5733:$H5733&gt;0,$C5733:$H5733),0.8)),H5733),"")</f>
        <v>23.98479</v>
      </c>
      <c r="P5733" s="6">
        <f t="shared" si="181"/>
        <v>140.62885</v>
      </c>
    </row>
    <row r="5734" spans="1:16" ht="15.75" customHeight="1" x14ac:dyDescent="0.2">
      <c r="A5734" s="8">
        <v>45073.791666666664</v>
      </c>
      <c r="B5734" s="7">
        <v>5.8194480000000004</v>
      </c>
      <c r="C5734" s="7">
        <v>2.4444469999999998</v>
      </c>
      <c r="D5734" s="7">
        <v>2.3701270000000001</v>
      </c>
      <c r="E5734" s="7">
        <v>4.1368510000000001</v>
      </c>
      <c r="F5734" s="7">
        <v>3.3229310000000001</v>
      </c>
      <c r="G5734" s="7">
        <v>2.4657119999999999</v>
      </c>
      <c r="H5734" s="7">
        <v>4.1182540000000003</v>
      </c>
      <c r="I5734" s="6">
        <f t="shared" si="180"/>
        <v>18.858322000000001</v>
      </c>
      <c r="J5734" s="6">
        <f t="array" ref="J5734">IF(ISNUMBER($B5734),IF(AND(ISNUMBER(C5734),C5734=0,$B5734&gt;50),AVERAGEIF($C5734:$H5734,"&gt;="&amp;PERCENTILE(IF($C5734:$H5734&gt;0,$C5734:$H5734),0.8)),C5734),"")</f>
        <v>2.4444469999999998</v>
      </c>
      <c r="K5734" s="6">
        <f t="array" ref="K5734">IF(ISNUMBER($B5734),IF(AND(ISNUMBER(D5734),D5734=0,$B5734&gt;50),AVERAGEIF($C5734:$H5734,"&gt;="&amp;PERCENTILE(IF($C5734:$H5734&gt;0,$C5734:$H5734),0.8)),D5734),"")</f>
        <v>2.3701270000000001</v>
      </c>
      <c r="L5734" s="6">
        <f t="array" ref="L5734">IF(ISNUMBER($B5734),IF(AND(ISNUMBER(E5734),E5734=0,$B5734&gt;50),AVERAGEIF($C5734:$H5734,"&gt;="&amp;PERCENTILE(IF($C5734:$H5734&gt;0,$C5734:$H5734),0.8)),E5734),"")</f>
        <v>4.1368510000000001</v>
      </c>
      <c r="M5734" s="6">
        <f t="array" ref="M5734">IF(ISNUMBER($B5734),IF(AND(ISNUMBER(F5734),F5734=0,$B5734&gt;50),AVERAGEIF($C5734:$H5734,"&gt;="&amp;PERCENTILE(IF($C5734:$H5734&gt;0,$C5734:$H5734),0.8)),F5734),"")</f>
        <v>3.3229310000000001</v>
      </c>
      <c r="N5734" s="6">
        <f t="array" ref="N5734">IF(ISNUMBER($B5734),IF(AND(ISNUMBER(G5734),G5734=0,$B5734&gt;50),AVERAGEIF($C5734:$H5734,"&gt;="&amp;PERCENTILE(IF($C5734:$H5734&gt;0,$C5734:$H5734),0.8)),G5734),"")</f>
        <v>2.4657119999999999</v>
      </c>
      <c r="O5734" s="6">
        <f t="array" ref="O5734">IF(ISNUMBER($B5734),IF(AND(ISNUMBER(H5734),H5734=0,$B5734&gt;50),AVERAGEIF($C5734:$H5734,"&gt;="&amp;PERCENTILE(IF($C5734:$H5734&gt;0,$C5734:$H5734),0.8)),H5734),"")</f>
        <v>4.1182540000000003</v>
      </c>
      <c r="P5734" s="6">
        <f t="shared" si="181"/>
        <v>18.858322000000001</v>
      </c>
    </row>
    <row r="5735" spans="1:16" ht="15.75" customHeight="1" x14ac:dyDescent="0.2">
      <c r="A5735" s="8">
        <v>45073.833333333336</v>
      </c>
      <c r="B5735" s="7">
        <v>4.5348529999999998E-2</v>
      </c>
      <c r="C5735" s="7">
        <v>0</v>
      </c>
      <c r="D5735" s="7">
        <v>0</v>
      </c>
      <c r="E5735" s="7">
        <v>0</v>
      </c>
      <c r="F5735" s="7">
        <v>0</v>
      </c>
      <c r="G5735" s="7">
        <v>0</v>
      </c>
      <c r="H5735" s="7">
        <v>0</v>
      </c>
      <c r="I5735" s="6">
        <f t="shared" si="180"/>
        <v>0</v>
      </c>
      <c r="J5735" s="6">
        <f t="array" ref="J5735">IF(ISNUMBER($B5735),IF(AND(ISNUMBER(C5735),C5735=0,$B5735&gt;50),AVERAGEIF($C5735:$H5735,"&gt;="&amp;PERCENTILE(IF($C5735:$H5735&gt;0,$C5735:$H5735),0.8)),C5735),"")</f>
        <v>0</v>
      </c>
      <c r="K5735" s="6">
        <f t="array" ref="K5735">IF(ISNUMBER($B5735),IF(AND(ISNUMBER(D5735),D5735=0,$B5735&gt;50),AVERAGEIF($C5735:$H5735,"&gt;="&amp;PERCENTILE(IF($C5735:$H5735&gt;0,$C5735:$H5735),0.8)),D5735),"")</f>
        <v>0</v>
      </c>
      <c r="L5735" s="6">
        <f t="array" ref="L5735">IF(ISNUMBER($B5735),IF(AND(ISNUMBER(E5735),E5735=0,$B5735&gt;50),AVERAGEIF($C5735:$H5735,"&gt;="&amp;PERCENTILE(IF($C5735:$H5735&gt;0,$C5735:$H5735),0.8)),E5735),"")</f>
        <v>0</v>
      </c>
      <c r="M5735" s="6">
        <f t="array" ref="M5735">IF(ISNUMBER($B5735),IF(AND(ISNUMBER(F5735),F5735=0,$B5735&gt;50),AVERAGEIF($C5735:$H5735,"&gt;="&amp;PERCENTILE(IF($C5735:$H5735&gt;0,$C5735:$H5735),0.8)),F5735),"")</f>
        <v>0</v>
      </c>
      <c r="N5735" s="6">
        <f t="array" ref="N5735">IF(ISNUMBER($B5735),IF(AND(ISNUMBER(G5735),G5735=0,$B5735&gt;50),AVERAGEIF($C5735:$H5735,"&gt;="&amp;PERCENTILE(IF($C5735:$H5735&gt;0,$C5735:$H5735),0.8)),G5735),"")</f>
        <v>0</v>
      </c>
      <c r="O5735" s="6">
        <f t="array" ref="O5735">IF(ISNUMBER($B5735),IF(AND(ISNUMBER(H5735),H5735=0,$B5735&gt;50),AVERAGEIF($C5735:$H5735,"&gt;="&amp;PERCENTILE(IF($C5735:$H5735&gt;0,$C5735:$H5735),0.8)),H5735),"")</f>
        <v>0</v>
      </c>
      <c r="P5735" s="6">
        <f t="shared" si="181"/>
        <v>0</v>
      </c>
    </row>
    <row r="5736" spans="1:16" ht="15.75" customHeight="1" x14ac:dyDescent="0.2">
      <c r="A5736" s="8">
        <v>45073.875</v>
      </c>
      <c r="B5736" s="7">
        <v>0</v>
      </c>
      <c r="C5736" s="7">
        <v>0</v>
      </c>
      <c r="D5736" s="7">
        <v>0</v>
      </c>
      <c r="E5736" s="7">
        <v>0</v>
      </c>
      <c r="F5736" s="7">
        <v>0</v>
      </c>
      <c r="G5736" s="7">
        <v>0</v>
      </c>
      <c r="H5736" s="7">
        <v>0</v>
      </c>
      <c r="I5736" s="6">
        <f t="shared" si="180"/>
        <v>0</v>
      </c>
      <c r="J5736" s="6">
        <f t="array" ref="J5736">IF(ISNUMBER($B5736),IF(AND(ISNUMBER(C5736),C5736=0,$B5736&gt;50),AVERAGEIF($C5736:$H5736,"&gt;="&amp;PERCENTILE(IF($C5736:$H5736&gt;0,$C5736:$H5736),0.8)),C5736),"")</f>
        <v>0</v>
      </c>
      <c r="K5736" s="6">
        <f t="array" ref="K5736">IF(ISNUMBER($B5736),IF(AND(ISNUMBER(D5736),D5736=0,$B5736&gt;50),AVERAGEIF($C5736:$H5736,"&gt;="&amp;PERCENTILE(IF($C5736:$H5736&gt;0,$C5736:$H5736),0.8)),D5736),"")</f>
        <v>0</v>
      </c>
      <c r="L5736" s="6">
        <f t="array" ref="L5736">IF(ISNUMBER($B5736),IF(AND(ISNUMBER(E5736),E5736=0,$B5736&gt;50),AVERAGEIF($C5736:$H5736,"&gt;="&amp;PERCENTILE(IF($C5736:$H5736&gt;0,$C5736:$H5736),0.8)),E5736),"")</f>
        <v>0</v>
      </c>
      <c r="M5736" s="6">
        <f t="array" ref="M5736">IF(ISNUMBER($B5736),IF(AND(ISNUMBER(F5736),F5736=0,$B5736&gt;50),AVERAGEIF($C5736:$H5736,"&gt;="&amp;PERCENTILE(IF($C5736:$H5736&gt;0,$C5736:$H5736),0.8)),F5736),"")</f>
        <v>0</v>
      </c>
      <c r="N5736" s="6">
        <f t="array" ref="N5736">IF(ISNUMBER($B5736),IF(AND(ISNUMBER(G5736),G5736=0,$B5736&gt;50),AVERAGEIF($C5736:$H5736,"&gt;="&amp;PERCENTILE(IF($C5736:$H5736&gt;0,$C5736:$H5736),0.8)),G5736),"")</f>
        <v>0</v>
      </c>
      <c r="O5736" s="6">
        <f t="array" ref="O5736">IF(ISNUMBER($B5736),IF(AND(ISNUMBER(H5736),H5736=0,$B5736&gt;50),AVERAGEIF($C5736:$H5736,"&gt;="&amp;PERCENTILE(IF($C5736:$H5736&gt;0,$C5736:$H5736),0.8)),H5736),"")</f>
        <v>0</v>
      </c>
      <c r="P5736" s="6">
        <f t="shared" si="181"/>
        <v>0</v>
      </c>
    </row>
    <row r="5737" spans="1:16" ht="15.75" customHeight="1" x14ac:dyDescent="0.2">
      <c r="A5737" s="8">
        <v>45073.916666666664</v>
      </c>
      <c r="B5737" s="7">
        <v>0</v>
      </c>
      <c r="C5737" s="7">
        <v>0</v>
      </c>
      <c r="D5737" s="7">
        <v>0</v>
      </c>
      <c r="E5737" s="7">
        <v>0</v>
      </c>
      <c r="F5737" s="7">
        <v>0</v>
      </c>
      <c r="G5737" s="7">
        <v>0</v>
      </c>
      <c r="H5737" s="7">
        <v>0</v>
      </c>
      <c r="I5737" s="6">
        <f t="shared" si="180"/>
        <v>0</v>
      </c>
      <c r="J5737" s="6">
        <f t="array" ref="J5737">IF(ISNUMBER($B5737),IF(AND(ISNUMBER(C5737),C5737=0,$B5737&gt;50),AVERAGEIF($C5737:$H5737,"&gt;="&amp;PERCENTILE(IF($C5737:$H5737&gt;0,$C5737:$H5737),0.8)),C5737),"")</f>
        <v>0</v>
      </c>
      <c r="K5737" s="6">
        <f t="array" ref="K5737">IF(ISNUMBER($B5737),IF(AND(ISNUMBER(D5737),D5737=0,$B5737&gt;50),AVERAGEIF($C5737:$H5737,"&gt;="&amp;PERCENTILE(IF($C5737:$H5737&gt;0,$C5737:$H5737),0.8)),D5737),"")</f>
        <v>0</v>
      </c>
      <c r="L5737" s="6">
        <f t="array" ref="L5737">IF(ISNUMBER($B5737),IF(AND(ISNUMBER(E5737),E5737=0,$B5737&gt;50),AVERAGEIF($C5737:$H5737,"&gt;="&amp;PERCENTILE(IF($C5737:$H5737&gt;0,$C5737:$H5737),0.8)),E5737),"")</f>
        <v>0</v>
      </c>
      <c r="M5737" s="6">
        <f t="array" ref="M5737">IF(ISNUMBER($B5737),IF(AND(ISNUMBER(F5737),F5737=0,$B5737&gt;50),AVERAGEIF($C5737:$H5737,"&gt;="&amp;PERCENTILE(IF($C5737:$H5737&gt;0,$C5737:$H5737),0.8)),F5737),"")</f>
        <v>0</v>
      </c>
      <c r="N5737" s="6">
        <f t="array" ref="N5737">IF(ISNUMBER($B5737),IF(AND(ISNUMBER(G5737),G5737=0,$B5737&gt;50),AVERAGEIF($C5737:$H5737,"&gt;="&amp;PERCENTILE(IF($C5737:$H5737&gt;0,$C5737:$H5737),0.8)),G5737),"")</f>
        <v>0</v>
      </c>
      <c r="O5737" s="6">
        <f t="array" ref="O5737">IF(ISNUMBER($B5737),IF(AND(ISNUMBER(H5737),H5737=0,$B5737&gt;50),AVERAGEIF($C5737:$H5737,"&gt;="&amp;PERCENTILE(IF($C5737:$H5737&gt;0,$C5737:$H5737),0.8)),H5737),"")</f>
        <v>0</v>
      </c>
      <c r="P5737" s="6">
        <f t="shared" si="181"/>
        <v>0</v>
      </c>
    </row>
    <row r="5738" spans="1:16" ht="15.75" customHeight="1" x14ac:dyDescent="0.2">
      <c r="A5738" s="8">
        <v>45073.958333333336</v>
      </c>
      <c r="B5738" s="7">
        <v>0</v>
      </c>
      <c r="C5738" s="7">
        <v>0</v>
      </c>
      <c r="D5738" s="7">
        <v>0</v>
      </c>
      <c r="E5738" s="7">
        <v>0</v>
      </c>
      <c r="F5738" s="7">
        <v>0</v>
      </c>
      <c r="G5738" s="7">
        <v>0</v>
      </c>
      <c r="H5738" s="7">
        <v>0</v>
      </c>
      <c r="I5738" s="6">
        <f t="shared" si="180"/>
        <v>0</v>
      </c>
      <c r="J5738" s="6">
        <f t="array" ref="J5738">IF(ISNUMBER($B5738),IF(AND(ISNUMBER(C5738),C5738=0,$B5738&gt;50),AVERAGEIF($C5738:$H5738,"&gt;="&amp;PERCENTILE(IF($C5738:$H5738&gt;0,$C5738:$H5738),0.8)),C5738),"")</f>
        <v>0</v>
      </c>
      <c r="K5738" s="6">
        <f t="array" ref="K5738">IF(ISNUMBER($B5738),IF(AND(ISNUMBER(D5738),D5738=0,$B5738&gt;50),AVERAGEIF($C5738:$H5738,"&gt;="&amp;PERCENTILE(IF($C5738:$H5738&gt;0,$C5738:$H5738),0.8)),D5738),"")</f>
        <v>0</v>
      </c>
      <c r="L5738" s="6">
        <f t="array" ref="L5738">IF(ISNUMBER($B5738),IF(AND(ISNUMBER(E5738),E5738=0,$B5738&gt;50),AVERAGEIF($C5738:$H5738,"&gt;="&amp;PERCENTILE(IF($C5738:$H5738&gt;0,$C5738:$H5738),0.8)),E5738),"")</f>
        <v>0</v>
      </c>
      <c r="M5738" s="6">
        <f t="array" ref="M5738">IF(ISNUMBER($B5738),IF(AND(ISNUMBER(F5738),F5738=0,$B5738&gt;50),AVERAGEIF($C5738:$H5738,"&gt;="&amp;PERCENTILE(IF($C5738:$H5738&gt;0,$C5738:$H5738),0.8)),F5738),"")</f>
        <v>0</v>
      </c>
      <c r="N5738" s="6">
        <f t="array" ref="N5738">IF(ISNUMBER($B5738),IF(AND(ISNUMBER(G5738),G5738=0,$B5738&gt;50),AVERAGEIF($C5738:$H5738,"&gt;="&amp;PERCENTILE(IF($C5738:$H5738&gt;0,$C5738:$H5738),0.8)),G5738),"")</f>
        <v>0</v>
      </c>
      <c r="O5738" s="6">
        <f t="array" ref="O5738">IF(ISNUMBER($B5738),IF(AND(ISNUMBER(H5738),H5738=0,$B5738&gt;50),AVERAGEIF($C5738:$H5738,"&gt;="&amp;PERCENTILE(IF($C5738:$H5738&gt;0,$C5738:$H5738),0.8)),H5738),"")</f>
        <v>0</v>
      </c>
      <c r="P5738" s="6">
        <f t="shared" si="181"/>
        <v>0</v>
      </c>
    </row>
    <row r="5739" spans="1:16" ht="15.75" customHeight="1" x14ac:dyDescent="0.2">
      <c r="A5739" s="8">
        <v>45074</v>
      </c>
      <c r="B5739" s="7">
        <v>0</v>
      </c>
      <c r="C5739" s="7">
        <v>0</v>
      </c>
      <c r="D5739" s="7">
        <v>0</v>
      </c>
      <c r="E5739" s="7">
        <v>0</v>
      </c>
      <c r="F5739" s="7">
        <v>0</v>
      </c>
      <c r="G5739" s="7">
        <v>0</v>
      </c>
      <c r="H5739" s="7">
        <v>0</v>
      </c>
      <c r="I5739" s="6">
        <f t="shared" si="180"/>
        <v>0</v>
      </c>
      <c r="J5739" s="6">
        <f t="array" ref="J5739">IF(ISNUMBER($B5739),IF(AND(ISNUMBER(C5739),C5739=0,$B5739&gt;50),AVERAGEIF($C5739:$H5739,"&gt;="&amp;PERCENTILE(IF($C5739:$H5739&gt;0,$C5739:$H5739),0.8)),C5739),"")</f>
        <v>0</v>
      </c>
      <c r="K5739" s="6">
        <f t="array" ref="K5739">IF(ISNUMBER($B5739),IF(AND(ISNUMBER(D5739),D5739=0,$B5739&gt;50),AVERAGEIF($C5739:$H5739,"&gt;="&amp;PERCENTILE(IF($C5739:$H5739&gt;0,$C5739:$H5739),0.8)),D5739),"")</f>
        <v>0</v>
      </c>
      <c r="L5739" s="6">
        <f t="array" ref="L5739">IF(ISNUMBER($B5739),IF(AND(ISNUMBER(E5739),E5739=0,$B5739&gt;50),AVERAGEIF($C5739:$H5739,"&gt;="&amp;PERCENTILE(IF($C5739:$H5739&gt;0,$C5739:$H5739),0.8)),E5739),"")</f>
        <v>0</v>
      </c>
      <c r="M5739" s="6">
        <f t="array" ref="M5739">IF(ISNUMBER($B5739),IF(AND(ISNUMBER(F5739),F5739=0,$B5739&gt;50),AVERAGEIF($C5739:$H5739,"&gt;="&amp;PERCENTILE(IF($C5739:$H5739&gt;0,$C5739:$H5739),0.8)),F5739),"")</f>
        <v>0</v>
      </c>
      <c r="N5739" s="6">
        <f t="array" ref="N5739">IF(ISNUMBER($B5739),IF(AND(ISNUMBER(G5739),G5739=0,$B5739&gt;50),AVERAGEIF($C5739:$H5739,"&gt;="&amp;PERCENTILE(IF($C5739:$H5739&gt;0,$C5739:$H5739),0.8)),G5739),"")</f>
        <v>0</v>
      </c>
      <c r="O5739" s="6">
        <f t="array" ref="O5739">IF(ISNUMBER($B5739),IF(AND(ISNUMBER(H5739),H5739=0,$B5739&gt;50),AVERAGEIF($C5739:$H5739,"&gt;="&amp;PERCENTILE(IF($C5739:$H5739&gt;0,$C5739:$H5739),0.8)),H5739),"")</f>
        <v>0</v>
      </c>
      <c r="P5739" s="6">
        <f t="shared" si="181"/>
        <v>0</v>
      </c>
    </row>
    <row r="5740" spans="1:16" ht="15.75" customHeight="1" x14ac:dyDescent="0.2">
      <c r="A5740" s="8">
        <v>45074.041666666664</v>
      </c>
      <c r="B5740" s="7">
        <v>0.1104691</v>
      </c>
      <c r="C5740" s="7">
        <v>0</v>
      </c>
      <c r="D5740" s="7">
        <v>0</v>
      </c>
      <c r="E5740" s="7">
        <v>0</v>
      </c>
      <c r="F5740" s="7">
        <v>0</v>
      </c>
      <c r="G5740" s="7">
        <v>0</v>
      </c>
      <c r="H5740" s="7">
        <v>0</v>
      </c>
      <c r="I5740" s="6">
        <f t="shared" si="180"/>
        <v>0</v>
      </c>
      <c r="J5740" s="6">
        <f t="array" ref="J5740">IF(ISNUMBER($B5740),IF(AND(ISNUMBER(C5740),C5740=0,$B5740&gt;50),AVERAGEIF($C5740:$H5740,"&gt;="&amp;PERCENTILE(IF($C5740:$H5740&gt;0,$C5740:$H5740),0.8)),C5740),"")</f>
        <v>0</v>
      </c>
      <c r="K5740" s="6">
        <f t="array" ref="K5740">IF(ISNUMBER($B5740),IF(AND(ISNUMBER(D5740),D5740=0,$B5740&gt;50),AVERAGEIF($C5740:$H5740,"&gt;="&amp;PERCENTILE(IF($C5740:$H5740&gt;0,$C5740:$H5740),0.8)),D5740),"")</f>
        <v>0</v>
      </c>
      <c r="L5740" s="6">
        <f t="array" ref="L5740">IF(ISNUMBER($B5740),IF(AND(ISNUMBER(E5740),E5740=0,$B5740&gt;50),AVERAGEIF($C5740:$H5740,"&gt;="&amp;PERCENTILE(IF($C5740:$H5740&gt;0,$C5740:$H5740),0.8)),E5740),"")</f>
        <v>0</v>
      </c>
      <c r="M5740" s="6">
        <f t="array" ref="M5740">IF(ISNUMBER($B5740),IF(AND(ISNUMBER(F5740),F5740=0,$B5740&gt;50),AVERAGEIF($C5740:$H5740,"&gt;="&amp;PERCENTILE(IF($C5740:$H5740&gt;0,$C5740:$H5740),0.8)),F5740),"")</f>
        <v>0</v>
      </c>
      <c r="N5740" s="6">
        <f t="array" ref="N5740">IF(ISNUMBER($B5740),IF(AND(ISNUMBER(G5740),G5740=0,$B5740&gt;50),AVERAGEIF($C5740:$H5740,"&gt;="&amp;PERCENTILE(IF($C5740:$H5740&gt;0,$C5740:$H5740),0.8)),G5740),"")</f>
        <v>0</v>
      </c>
      <c r="O5740" s="6">
        <f t="array" ref="O5740">IF(ISNUMBER($B5740),IF(AND(ISNUMBER(H5740),H5740=0,$B5740&gt;50),AVERAGEIF($C5740:$H5740,"&gt;="&amp;PERCENTILE(IF($C5740:$H5740&gt;0,$C5740:$H5740),0.8)),H5740),"")</f>
        <v>0</v>
      </c>
      <c r="P5740" s="6">
        <f t="shared" si="181"/>
        <v>0</v>
      </c>
    </row>
    <row r="5741" spans="1:16" ht="15.75" customHeight="1" x14ac:dyDescent="0.2">
      <c r="A5741" s="8">
        <v>45074.083333333336</v>
      </c>
      <c r="B5741" s="7">
        <v>0</v>
      </c>
      <c r="C5741" s="7">
        <v>0</v>
      </c>
      <c r="D5741" s="7">
        <v>0</v>
      </c>
      <c r="E5741" s="7">
        <v>0</v>
      </c>
      <c r="F5741" s="7">
        <v>0</v>
      </c>
      <c r="G5741" s="7">
        <v>0</v>
      </c>
      <c r="H5741" s="7">
        <v>0</v>
      </c>
      <c r="I5741" s="6">
        <f t="shared" si="180"/>
        <v>0</v>
      </c>
      <c r="J5741" s="6">
        <f t="array" ref="J5741">IF(ISNUMBER($B5741),IF(AND(ISNUMBER(C5741),C5741=0,$B5741&gt;50),AVERAGEIF($C5741:$H5741,"&gt;="&amp;PERCENTILE(IF($C5741:$H5741&gt;0,$C5741:$H5741),0.8)),C5741),"")</f>
        <v>0</v>
      </c>
      <c r="K5741" s="6">
        <f t="array" ref="K5741">IF(ISNUMBER($B5741),IF(AND(ISNUMBER(D5741),D5741=0,$B5741&gt;50),AVERAGEIF($C5741:$H5741,"&gt;="&amp;PERCENTILE(IF($C5741:$H5741&gt;0,$C5741:$H5741),0.8)),D5741),"")</f>
        <v>0</v>
      </c>
      <c r="L5741" s="6">
        <f t="array" ref="L5741">IF(ISNUMBER($B5741),IF(AND(ISNUMBER(E5741),E5741=0,$B5741&gt;50),AVERAGEIF($C5741:$H5741,"&gt;="&amp;PERCENTILE(IF($C5741:$H5741&gt;0,$C5741:$H5741),0.8)),E5741),"")</f>
        <v>0</v>
      </c>
      <c r="M5741" s="6">
        <f t="array" ref="M5741">IF(ISNUMBER($B5741),IF(AND(ISNUMBER(F5741),F5741=0,$B5741&gt;50),AVERAGEIF($C5741:$H5741,"&gt;="&amp;PERCENTILE(IF($C5741:$H5741&gt;0,$C5741:$H5741),0.8)),F5741),"")</f>
        <v>0</v>
      </c>
      <c r="N5741" s="6">
        <f t="array" ref="N5741">IF(ISNUMBER($B5741),IF(AND(ISNUMBER(G5741),G5741=0,$B5741&gt;50),AVERAGEIF($C5741:$H5741,"&gt;="&amp;PERCENTILE(IF($C5741:$H5741&gt;0,$C5741:$H5741),0.8)),G5741),"")</f>
        <v>0</v>
      </c>
      <c r="O5741" s="6">
        <f t="array" ref="O5741">IF(ISNUMBER($B5741),IF(AND(ISNUMBER(H5741),H5741=0,$B5741&gt;50),AVERAGEIF($C5741:$H5741,"&gt;="&amp;PERCENTILE(IF($C5741:$H5741&gt;0,$C5741:$H5741),0.8)),H5741),"")</f>
        <v>0</v>
      </c>
      <c r="P5741" s="6">
        <f t="shared" si="181"/>
        <v>0</v>
      </c>
    </row>
    <row r="5742" spans="1:16" ht="15.75" customHeight="1" x14ac:dyDescent="0.2">
      <c r="A5742" s="8">
        <v>45074.125</v>
      </c>
      <c r="B5742" s="7">
        <v>0</v>
      </c>
      <c r="C5742" s="7">
        <v>0</v>
      </c>
      <c r="D5742" s="7">
        <v>0</v>
      </c>
      <c r="E5742" s="7">
        <v>0</v>
      </c>
      <c r="F5742" s="7">
        <v>0</v>
      </c>
      <c r="G5742" s="7">
        <v>0</v>
      </c>
      <c r="H5742" s="7">
        <v>0</v>
      </c>
      <c r="I5742" s="6">
        <f t="shared" si="180"/>
        <v>0</v>
      </c>
      <c r="J5742" s="6">
        <f t="array" ref="J5742">IF(ISNUMBER($B5742),IF(AND(ISNUMBER(C5742),C5742=0,$B5742&gt;50),AVERAGEIF($C5742:$H5742,"&gt;="&amp;PERCENTILE(IF($C5742:$H5742&gt;0,$C5742:$H5742),0.8)),C5742),"")</f>
        <v>0</v>
      </c>
      <c r="K5742" s="6">
        <f t="array" ref="K5742">IF(ISNUMBER($B5742),IF(AND(ISNUMBER(D5742),D5742=0,$B5742&gt;50),AVERAGEIF($C5742:$H5742,"&gt;="&amp;PERCENTILE(IF($C5742:$H5742&gt;0,$C5742:$H5742),0.8)),D5742),"")</f>
        <v>0</v>
      </c>
      <c r="L5742" s="6">
        <f t="array" ref="L5742">IF(ISNUMBER($B5742),IF(AND(ISNUMBER(E5742),E5742=0,$B5742&gt;50),AVERAGEIF($C5742:$H5742,"&gt;="&amp;PERCENTILE(IF($C5742:$H5742&gt;0,$C5742:$H5742),0.8)),E5742),"")</f>
        <v>0</v>
      </c>
      <c r="M5742" s="6">
        <f t="array" ref="M5742">IF(ISNUMBER($B5742),IF(AND(ISNUMBER(F5742),F5742=0,$B5742&gt;50),AVERAGEIF($C5742:$H5742,"&gt;="&amp;PERCENTILE(IF($C5742:$H5742&gt;0,$C5742:$H5742),0.8)),F5742),"")</f>
        <v>0</v>
      </c>
      <c r="N5742" s="6">
        <f t="array" ref="N5742">IF(ISNUMBER($B5742),IF(AND(ISNUMBER(G5742),G5742=0,$B5742&gt;50),AVERAGEIF($C5742:$H5742,"&gt;="&amp;PERCENTILE(IF($C5742:$H5742&gt;0,$C5742:$H5742),0.8)),G5742),"")</f>
        <v>0</v>
      </c>
      <c r="O5742" s="6">
        <f t="array" ref="O5742">IF(ISNUMBER($B5742),IF(AND(ISNUMBER(H5742),H5742=0,$B5742&gt;50),AVERAGEIF($C5742:$H5742,"&gt;="&amp;PERCENTILE(IF($C5742:$H5742&gt;0,$C5742:$H5742),0.8)),H5742),"")</f>
        <v>0</v>
      </c>
      <c r="P5742" s="6">
        <f t="shared" si="181"/>
        <v>0</v>
      </c>
    </row>
    <row r="5743" spans="1:16" ht="15.75" customHeight="1" x14ac:dyDescent="0.2">
      <c r="A5743" s="8">
        <v>45074.166666666664</v>
      </c>
      <c r="B5743" s="7">
        <v>0</v>
      </c>
      <c r="C5743" s="7">
        <v>0</v>
      </c>
      <c r="D5743" s="7">
        <v>0</v>
      </c>
      <c r="E5743" s="7">
        <v>0</v>
      </c>
      <c r="F5743" s="7">
        <v>0</v>
      </c>
      <c r="G5743" s="7">
        <v>0</v>
      </c>
      <c r="H5743" s="7">
        <v>0</v>
      </c>
      <c r="I5743" s="6">
        <f t="shared" si="180"/>
        <v>0</v>
      </c>
      <c r="J5743" s="6">
        <f t="array" ref="J5743">IF(ISNUMBER($B5743),IF(AND(ISNUMBER(C5743),C5743=0,$B5743&gt;50),AVERAGEIF($C5743:$H5743,"&gt;="&amp;PERCENTILE(IF($C5743:$H5743&gt;0,$C5743:$H5743),0.8)),C5743),"")</f>
        <v>0</v>
      </c>
      <c r="K5743" s="6">
        <f t="array" ref="K5743">IF(ISNUMBER($B5743),IF(AND(ISNUMBER(D5743),D5743=0,$B5743&gt;50),AVERAGEIF($C5743:$H5743,"&gt;="&amp;PERCENTILE(IF($C5743:$H5743&gt;0,$C5743:$H5743),0.8)),D5743),"")</f>
        <v>0</v>
      </c>
      <c r="L5743" s="6">
        <f t="array" ref="L5743">IF(ISNUMBER($B5743),IF(AND(ISNUMBER(E5743),E5743=0,$B5743&gt;50),AVERAGEIF($C5743:$H5743,"&gt;="&amp;PERCENTILE(IF($C5743:$H5743&gt;0,$C5743:$H5743),0.8)),E5743),"")</f>
        <v>0</v>
      </c>
      <c r="M5743" s="6">
        <f t="array" ref="M5743">IF(ISNUMBER($B5743),IF(AND(ISNUMBER(F5743),F5743=0,$B5743&gt;50),AVERAGEIF($C5743:$H5743,"&gt;="&amp;PERCENTILE(IF($C5743:$H5743&gt;0,$C5743:$H5743),0.8)),F5743),"")</f>
        <v>0</v>
      </c>
      <c r="N5743" s="6">
        <f t="array" ref="N5743">IF(ISNUMBER($B5743),IF(AND(ISNUMBER(G5743),G5743=0,$B5743&gt;50),AVERAGEIF($C5743:$H5743,"&gt;="&amp;PERCENTILE(IF($C5743:$H5743&gt;0,$C5743:$H5743),0.8)),G5743),"")</f>
        <v>0</v>
      </c>
      <c r="O5743" s="6">
        <f t="array" ref="O5743">IF(ISNUMBER($B5743),IF(AND(ISNUMBER(H5743),H5743=0,$B5743&gt;50),AVERAGEIF($C5743:$H5743,"&gt;="&amp;PERCENTILE(IF($C5743:$H5743&gt;0,$C5743:$H5743),0.8)),H5743),"")</f>
        <v>0</v>
      </c>
      <c r="P5743" s="6">
        <f t="shared" si="181"/>
        <v>0</v>
      </c>
    </row>
    <row r="5744" spans="1:16" ht="15.75" customHeight="1" x14ac:dyDescent="0.2">
      <c r="A5744" s="8">
        <v>45074.208333333336</v>
      </c>
      <c r="B5744" s="7">
        <v>0</v>
      </c>
      <c r="C5744" s="7">
        <v>0</v>
      </c>
      <c r="D5744" s="7">
        <v>0</v>
      </c>
      <c r="E5744" s="7">
        <v>0</v>
      </c>
      <c r="F5744" s="7">
        <v>0</v>
      </c>
      <c r="G5744" s="7">
        <v>0</v>
      </c>
      <c r="H5744" s="7">
        <v>0</v>
      </c>
      <c r="I5744" s="6">
        <f t="shared" si="180"/>
        <v>0</v>
      </c>
      <c r="J5744" s="6">
        <f t="array" ref="J5744">IF(ISNUMBER($B5744),IF(AND(ISNUMBER(C5744),C5744=0,$B5744&gt;50),AVERAGEIF($C5744:$H5744,"&gt;="&amp;PERCENTILE(IF($C5744:$H5744&gt;0,$C5744:$H5744),0.8)),C5744),"")</f>
        <v>0</v>
      </c>
      <c r="K5744" s="6">
        <f t="array" ref="K5744">IF(ISNUMBER($B5744),IF(AND(ISNUMBER(D5744),D5744=0,$B5744&gt;50),AVERAGEIF($C5744:$H5744,"&gt;="&amp;PERCENTILE(IF($C5744:$H5744&gt;0,$C5744:$H5744),0.8)),D5744),"")</f>
        <v>0</v>
      </c>
      <c r="L5744" s="6">
        <f t="array" ref="L5744">IF(ISNUMBER($B5744),IF(AND(ISNUMBER(E5744),E5744=0,$B5744&gt;50),AVERAGEIF($C5744:$H5744,"&gt;="&amp;PERCENTILE(IF($C5744:$H5744&gt;0,$C5744:$H5744),0.8)),E5744),"")</f>
        <v>0</v>
      </c>
      <c r="M5744" s="6">
        <f t="array" ref="M5744">IF(ISNUMBER($B5744),IF(AND(ISNUMBER(F5744),F5744=0,$B5744&gt;50),AVERAGEIF($C5744:$H5744,"&gt;="&amp;PERCENTILE(IF($C5744:$H5744&gt;0,$C5744:$H5744),0.8)),F5744),"")</f>
        <v>0</v>
      </c>
      <c r="N5744" s="6">
        <f t="array" ref="N5744">IF(ISNUMBER($B5744),IF(AND(ISNUMBER(G5744),G5744=0,$B5744&gt;50),AVERAGEIF($C5744:$H5744,"&gt;="&amp;PERCENTILE(IF($C5744:$H5744&gt;0,$C5744:$H5744),0.8)),G5744),"")</f>
        <v>0</v>
      </c>
      <c r="O5744" s="6">
        <f t="array" ref="O5744">IF(ISNUMBER($B5744),IF(AND(ISNUMBER(H5744),H5744=0,$B5744&gt;50),AVERAGEIF($C5744:$H5744,"&gt;="&amp;PERCENTILE(IF($C5744:$H5744&gt;0,$C5744:$H5744),0.8)),H5744),"")</f>
        <v>0</v>
      </c>
      <c r="P5744" s="6">
        <f t="shared" si="181"/>
        <v>0</v>
      </c>
    </row>
    <row r="5745" spans="1:16" ht="15.75" customHeight="1" x14ac:dyDescent="0.2">
      <c r="A5745" s="8">
        <v>45074.25</v>
      </c>
      <c r="B5745" s="7">
        <v>1.438536</v>
      </c>
      <c r="C5745" s="7">
        <v>0</v>
      </c>
      <c r="D5745" s="7">
        <v>0</v>
      </c>
      <c r="E5745" s="7">
        <v>0</v>
      </c>
      <c r="F5745" s="7">
        <v>0</v>
      </c>
      <c r="G5745" s="7">
        <v>0</v>
      </c>
      <c r="H5745" s="7">
        <v>0</v>
      </c>
      <c r="I5745" s="6">
        <f t="shared" si="180"/>
        <v>0</v>
      </c>
      <c r="J5745" s="6">
        <f t="array" ref="J5745">IF(ISNUMBER($B5745),IF(AND(ISNUMBER(C5745),C5745=0,$B5745&gt;50),AVERAGEIF($C5745:$H5745,"&gt;="&amp;PERCENTILE(IF($C5745:$H5745&gt;0,$C5745:$H5745),0.8)),C5745),"")</f>
        <v>0</v>
      </c>
      <c r="K5745" s="6">
        <f t="array" ref="K5745">IF(ISNUMBER($B5745),IF(AND(ISNUMBER(D5745),D5745=0,$B5745&gt;50),AVERAGEIF($C5745:$H5745,"&gt;="&amp;PERCENTILE(IF($C5745:$H5745&gt;0,$C5745:$H5745),0.8)),D5745),"")</f>
        <v>0</v>
      </c>
      <c r="L5745" s="6">
        <f t="array" ref="L5745">IF(ISNUMBER($B5745),IF(AND(ISNUMBER(E5745),E5745=0,$B5745&gt;50),AVERAGEIF($C5745:$H5745,"&gt;="&amp;PERCENTILE(IF($C5745:$H5745&gt;0,$C5745:$H5745),0.8)),E5745),"")</f>
        <v>0</v>
      </c>
      <c r="M5745" s="6">
        <f t="array" ref="M5745">IF(ISNUMBER($B5745),IF(AND(ISNUMBER(F5745),F5745=0,$B5745&gt;50),AVERAGEIF($C5745:$H5745,"&gt;="&amp;PERCENTILE(IF($C5745:$H5745&gt;0,$C5745:$H5745),0.8)),F5745),"")</f>
        <v>0</v>
      </c>
      <c r="N5745" s="6">
        <f t="array" ref="N5745">IF(ISNUMBER($B5745),IF(AND(ISNUMBER(G5745),G5745=0,$B5745&gt;50),AVERAGEIF($C5745:$H5745,"&gt;="&amp;PERCENTILE(IF($C5745:$H5745&gt;0,$C5745:$H5745),0.8)),G5745),"")</f>
        <v>0</v>
      </c>
      <c r="O5745" s="6">
        <f t="array" ref="O5745">IF(ISNUMBER($B5745),IF(AND(ISNUMBER(H5745),H5745=0,$B5745&gt;50),AVERAGEIF($C5745:$H5745,"&gt;="&amp;PERCENTILE(IF($C5745:$H5745&gt;0,$C5745:$H5745),0.8)),H5745),"")</f>
        <v>0</v>
      </c>
      <c r="P5745" s="6">
        <f t="shared" si="181"/>
        <v>0</v>
      </c>
    </row>
    <row r="5746" spans="1:16" ht="15.75" customHeight="1" x14ac:dyDescent="0.2">
      <c r="A5746" s="8">
        <v>45074.291666666664</v>
      </c>
      <c r="B5746" s="7">
        <v>22.703959999999999</v>
      </c>
      <c r="C5746" s="7">
        <v>17.309339999999999</v>
      </c>
      <c r="D5746" s="7">
        <v>16.659099999999999</v>
      </c>
      <c r="E5746" s="7">
        <v>16.898540000000001</v>
      </c>
      <c r="F5746" s="7">
        <v>16.562580000000001</v>
      </c>
      <c r="G5746" s="7">
        <v>17.518789999999999</v>
      </c>
      <c r="H5746" s="7">
        <v>17.220590000000001</v>
      </c>
      <c r="I5746" s="6">
        <f t="shared" si="180"/>
        <v>102.16893999999999</v>
      </c>
      <c r="J5746" s="6">
        <f t="array" ref="J5746">IF(ISNUMBER($B5746),IF(AND(ISNUMBER(C5746),C5746=0,$B5746&gt;50),AVERAGEIF($C5746:$H5746,"&gt;="&amp;PERCENTILE(IF($C5746:$H5746&gt;0,$C5746:$H5746),0.8)),C5746),"")</f>
        <v>17.309339999999999</v>
      </c>
      <c r="K5746" s="6">
        <f t="array" ref="K5746">IF(ISNUMBER($B5746),IF(AND(ISNUMBER(D5746),D5746=0,$B5746&gt;50),AVERAGEIF($C5746:$H5746,"&gt;="&amp;PERCENTILE(IF($C5746:$H5746&gt;0,$C5746:$H5746),0.8)),D5746),"")</f>
        <v>16.659099999999999</v>
      </c>
      <c r="L5746" s="6">
        <f t="array" ref="L5746">IF(ISNUMBER($B5746),IF(AND(ISNUMBER(E5746),E5746=0,$B5746&gt;50),AVERAGEIF($C5746:$H5746,"&gt;="&amp;PERCENTILE(IF($C5746:$H5746&gt;0,$C5746:$H5746),0.8)),E5746),"")</f>
        <v>16.898540000000001</v>
      </c>
      <c r="M5746" s="6">
        <f t="array" ref="M5746">IF(ISNUMBER($B5746),IF(AND(ISNUMBER(F5746),F5746=0,$B5746&gt;50),AVERAGEIF($C5746:$H5746,"&gt;="&amp;PERCENTILE(IF($C5746:$H5746&gt;0,$C5746:$H5746),0.8)),F5746),"")</f>
        <v>16.562580000000001</v>
      </c>
      <c r="N5746" s="6">
        <f t="array" ref="N5746">IF(ISNUMBER($B5746),IF(AND(ISNUMBER(G5746),G5746=0,$B5746&gt;50),AVERAGEIF($C5746:$H5746,"&gt;="&amp;PERCENTILE(IF($C5746:$H5746&gt;0,$C5746:$H5746),0.8)),G5746),"")</f>
        <v>17.518789999999999</v>
      </c>
      <c r="O5746" s="6">
        <f t="array" ref="O5746">IF(ISNUMBER($B5746),IF(AND(ISNUMBER(H5746),H5746=0,$B5746&gt;50),AVERAGEIF($C5746:$H5746,"&gt;="&amp;PERCENTILE(IF($C5746:$H5746&gt;0,$C5746:$H5746),0.8)),H5746),"")</f>
        <v>17.220590000000001</v>
      </c>
      <c r="P5746" s="6">
        <f t="shared" si="181"/>
        <v>102.16893999999999</v>
      </c>
    </row>
    <row r="5747" spans="1:16" ht="15.75" customHeight="1" x14ac:dyDescent="0.2">
      <c r="A5747" s="8">
        <v>45074.333333333336</v>
      </c>
      <c r="B5747" s="7">
        <v>38.297730000000001</v>
      </c>
      <c r="C5747" s="7">
        <v>36.930720000000001</v>
      </c>
      <c r="D5747" s="7">
        <v>37.10463</v>
      </c>
      <c r="E5747" s="7">
        <v>35.668080000000003</v>
      </c>
      <c r="F5747" s="7">
        <v>35.629269999999998</v>
      </c>
      <c r="G5747" s="7">
        <v>38.281059999999997</v>
      </c>
      <c r="H5747" s="7">
        <v>38.112310000000001</v>
      </c>
      <c r="I5747" s="6">
        <f t="shared" si="180"/>
        <v>221.72606999999999</v>
      </c>
      <c r="J5747" s="6">
        <f t="array" ref="J5747">IF(ISNUMBER($B5747),IF(AND(ISNUMBER(C5747),C5747=0,$B5747&gt;50),AVERAGEIF($C5747:$H5747,"&gt;="&amp;PERCENTILE(IF($C5747:$H5747&gt;0,$C5747:$H5747),0.8)),C5747),"")</f>
        <v>36.930720000000001</v>
      </c>
      <c r="K5747" s="6">
        <f t="array" ref="K5747">IF(ISNUMBER($B5747),IF(AND(ISNUMBER(D5747),D5747=0,$B5747&gt;50),AVERAGEIF($C5747:$H5747,"&gt;="&amp;PERCENTILE(IF($C5747:$H5747&gt;0,$C5747:$H5747),0.8)),D5747),"")</f>
        <v>37.10463</v>
      </c>
      <c r="L5747" s="6">
        <f t="array" ref="L5747">IF(ISNUMBER($B5747),IF(AND(ISNUMBER(E5747),E5747=0,$B5747&gt;50),AVERAGEIF($C5747:$H5747,"&gt;="&amp;PERCENTILE(IF($C5747:$H5747&gt;0,$C5747:$H5747),0.8)),E5747),"")</f>
        <v>35.668080000000003</v>
      </c>
      <c r="M5747" s="6">
        <f t="array" ref="M5747">IF(ISNUMBER($B5747),IF(AND(ISNUMBER(F5747),F5747=0,$B5747&gt;50),AVERAGEIF($C5747:$H5747,"&gt;="&amp;PERCENTILE(IF($C5747:$H5747&gt;0,$C5747:$H5747),0.8)),F5747),"")</f>
        <v>35.629269999999998</v>
      </c>
      <c r="N5747" s="6">
        <f t="array" ref="N5747">IF(ISNUMBER($B5747),IF(AND(ISNUMBER(G5747),G5747=0,$B5747&gt;50),AVERAGEIF($C5747:$H5747,"&gt;="&amp;PERCENTILE(IF($C5747:$H5747&gt;0,$C5747:$H5747),0.8)),G5747),"")</f>
        <v>38.281059999999997</v>
      </c>
      <c r="O5747" s="6">
        <f t="array" ref="O5747">IF(ISNUMBER($B5747),IF(AND(ISNUMBER(H5747),H5747=0,$B5747&gt;50),AVERAGEIF($C5747:$H5747,"&gt;="&amp;PERCENTILE(IF($C5747:$H5747&gt;0,$C5747:$H5747),0.8)),H5747),"")</f>
        <v>38.112310000000001</v>
      </c>
      <c r="P5747" s="6">
        <f t="shared" si="181"/>
        <v>221.72606999999999</v>
      </c>
    </row>
    <row r="5748" spans="1:16" ht="15.75" customHeight="1" x14ac:dyDescent="0.2">
      <c r="A5748" s="8">
        <v>45074.375</v>
      </c>
      <c r="B5748" s="7">
        <v>59.640389999999996</v>
      </c>
      <c r="C5748" s="7">
        <v>61.04448</v>
      </c>
      <c r="D5748" s="7">
        <v>61.558750000000003</v>
      </c>
      <c r="E5748" s="7">
        <v>59.064059999999998</v>
      </c>
      <c r="F5748" s="7">
        <v>59.883740000000003</v>
      </c>
      <c r="G5748" s="7">
        <v>63.717529999999996</v>
      </c>
      <c r="H5748" s="7">
        <v>63.398989999999998</v>
      </c>
      <c r="I5748" s="6">
        <f t="shared" si="180"/>
        <v>368.66755000000001</v>
      </c>
      <c r="J5748" s="6">
        <f t="array" ref="J5748">IF(ISNUMBER($B5748),IF(AND(ISNUMBER(C5748),C5748=0,$B5748&gt;50),AVERAGEIF($C5748:$H5748,"&gt;="&amp;PERCENTILE(IF($C5748:$H5748&gt;0,$C5748:$H5748),0.8)),C5748),"")</f>
        <v>61.04448</v>
      </c>
      <c r="K5748" s="6">
        <f t="array" ref="K5748">IF(ISNUMBER($B5748),IF(AND(ISNUMBER(D5748),D5748=0,$B5748&gt;50),AVERAGEIF($C5748:$H5748,"&gt;="&amp;PERCENTILE(IF($C5748:$H5748&gt;0,$C5748:$H5748),0.8)),D5748),"")</f>
        <v>61.558750000000003</v>
      </c>
      <c r="L5748" s="6">
        <f t="array" ref="L5748">IF(ISNUMBER($B5748),IF(AND(ISNUMBER(E5748),E5748=0,$B5748&gt;50),AVERAGEIF($C5748:$H5748,"&gt;="&amp;PERCENTILE(IF($C5748:$H5748&gt;0,$C5748:$H5748),0.8)),E5748),"")</f>
        <v>59.064059999999998</v>
      </c>
      <c r="M5748" s="6">
        <f t="array" ref="M5748">IF(ISNUMBER($B5748),IF(AND(ISNUMBER(F5748),F5748=0,$B5748&gt;50),AVERAGEIF($C5748:$H5748,"&gt;="&amp;PERCENTILE(IF($C5748:$H5748&gt;0,$C5748:$H5748),0.8)),F5748),"")</f>
        <v>59.883740000000003</v>
      </c>
      <c r="N5748" s="6">
        <f t="array" ref="N5748">IF(ISNUMBER($B5748),IF(AND(ISNUMBER(G5748),G5748=0,$B5748&gt;50),AVERAGEIF($C5748:$H5748,"&gt;="&amp;PERCENTILE(IF($C5748:$H5748&gt;0,$C5748:$H5748),0.8)),G5748),"")</f>
        <v>63.717529999999996</v>
      </c>
      <c r="O5748" s="6">
        <f t="array" ref="O5748">IF(ISNUMBER($B5748),IF(AND(ISNUMBER(H5748),H5748=0,$B5748&gt;50),AVERAGEIF($C5748:$H5748,"&gt;="&amp;PERCENTILE(IF($C5748:$H5748&gt;0,$C5748:$H5748),0.8)),H5748),"")</f>
        <v>63.398989999999998</v>
      </c>
      <c r="P5748" s="6">
        <f t="shared" si="181"/>
        <v>368.66755000000001</v>
      </c>
    </row>
    <row r="5749" spans="1:16" ht="15.75" customHeight="1" x14ac:dyDescent="0.2">
      <c r="A5749" s="8">
        <v>45074.416666666664</v>
      </c>
      <c r="B5749" s="7">
        <v>107.51560000000001</v>
      </c>
      <c r="C5749" s="7">
        <v>111.0617</v>
      </c>
      <c r="D5749" s="7">
        <v>110.42740000000001</v>
      </c>
      <c r="E5749" s="7">
        <v>107.33839999999999</v>
      </c>
      <c r="F5749" s="7">
        <v>108.02630000000001</v>
      </c>
      <c r="G5749" s="7">
        <v>115.34050000000001</v>
      </c>
      <c r="H5749" s="7">
        <v>115.967</v>
      </c>
      <c r="I5749" s="6">
        <f t="shared" si="180"/>
        <v>668.16129999999998</v>
      </c>
      <c r="J5749" s="6">
        <f t="array" ref="J5749">IF(ISNUMBER($B5749),IF(AND(ISNUMBER(C5749),C5749=0,$B5749&gt;50),AVERAGEIF($C5749:$H5749,"&gt;="&amp;PERCENTILE(IF($C5749:$H5749&gt;0,$C5749:$H5749),0.8)),C5749),"")</f>
        <v>111.0617</v>
      </c>
      <c r="K5749" s="6">
        <f t="array" ref="K5749">IF(ISNUMBER($B5749),IF(AND(ISNUMBER(D5749),D5749=0,$B5749&gt;50),AVERAGEIF($C5749:$H5749,"&gt;="&amp;PERCENTILE(IF($C5749:$H5749&gt;0,$C5749:$H5749),0.8)),D5749),"")</f>
        <v>110.42740000000001</v>
      </c>
      <c r="L5749" s="6">
        <f t="array" ref="L5749">IF(ISNUMBER($B5749),IF(AND(ISNUMBER(E5749),E5749=0,$B5749&gt;50),AVERAGEIF($C5749:$H5749,"&gt;="&amp;PERCENTILE(IF($C5749:$H5749&gt;0,$C5749:$H5749),0.8)),E5749),"")</f>
        <v>107.33839999999999</v>
      </c>
      <c r="M5749" s="6">
        <f t="array" ref="M5749">IF(ISNUMBER($B5749),IF(AND(ISNUMBER(F5749),F5749=0,$B5749&gt;50),AVERAGEIF($C5749:$H5749,"&gt;="&amp;PERCENTILE(IF($C5749:$H5749&gt;0,$C5749:$H5749),0.8)),F5749),"")</f>
        <v>108.02630000000001</v>
      </c>
      <c r="N5749" s="6">
        <f t="array" ref="N5749">IF(ISNUMBER($B5749),IF(AND(ISNUMBER(G5749),G5749=0,$B5749&gt;50),AVERAGEIF($C5749:$H5749,"&gt;="&amp;PERCENTILE(IF($C5749:$H5749&gt;0,$C5749:$H5749),0.8)),G5749),"")</f>
        <v>115.34050000000001</v>
      </c>
      <c r="O5749" s="6">
        <f t="array" ref="O5749">IF(ISNUMBER($B5749),IF(AND(ISNUMBER(H5749),H5749=0,$B5749&gt;50),AVERAGEIF($C5749:$H5749,"&gt;="&amp;PERCENTILE(IF($C5749:$H5749&gt;0,$C5749:$H5749),0.8)),H5749),"")</f>
        <v>115.967</v>
      </c>
      <c r="P5749" s="6">
        <f t="shared" si="181"/>
        <v>668.16129999999998</v>
      </c>
    </row>
    <row r="5750" spans="1:16" ht="15.75" customHeight="1" x14ac:dyDescent="0.2">
      <c r="A5750" s="8">
        <v>45074.458333333336</v>
      </c>
      <c r="B5750" s="7">
        <v>162.78360000000001</v>
      </c>
      <c r="C5750" s="7">
        <v>170.26159999999999</v>
      </c>
      <c r="D5750" s="7">
        <v>168.5583</v>
      </c>
      <c r="E5750" s="7">
        <v>165.33940000000001</v>
      </c>
      <c r="F5750" s="7">
        <v>165.108</v>
      </c>
      <c r="G5750" s="7">
        <v>177.39680000000001</v>
      </c>
      <c r="H5750" s="7">
        <v>177.07140000000001</v>
      </c>
      <c r="I5750" s="6">
        <f t="shared" si="180"/>
        <v>1023.7355</v>
      </c>
      <c r="J5750" s="6">
        <f t="array" ref="J5750">IF(ISNUMBER($B5750),IF(AND(ISNUMBER(C5750),C5750=0,$B5750&gt;50),AVERAGEIF($C5750:$H5750,"&gt;="&amp;PERCENTILE(IF($C5750:$H5750&gt;0,$C5750:$H5750),0.8)),C5750),"")</f>
        <v>170.26159999999999</v>
      </c>
      <c r="K5750" s="6">
        <f t="array" ref="K5750">IF(ISNUMBER($B5750),IF(AND(ISNUMBER(D5750),D5750=0,$B5750&gt;50),AVERAGEIF($C5750:$H5750,"&gt;="&amp;PERCENTILE(IF($C5750:$H5750&gt;0,$C5750:$H5750),0.8)),D5750),"")</f>
        <v>168.5583</v>
      </c>
      <c r="L5750" s="6">
        <f t="array" ref="L5750">IF(ISNUMBER($B5750),IF(AND(ISNUMBER(E5750),E5750=0,$B5750&gt;50),AVERAGEIF($C5750:$H5750,"&gt;="&amp;PERCENTILE(IF($C5750:$H5750&gt;0,$C5750:$H5750),0.8)),E5750),"")</f>
        <v>165.33940000000001</v>
      </c>
      <c r="M5750" s="6">
        <f t="array" ref="M5750">IF(ISNUMBER($B5750),IF(AND(ISNUMBER(F5750),F5750=0,$B5750&gt;50),AVERAGEIF($C5750:$H5750,"&gt;="&amp;PERCENTILE(IF($C5750:$H5750&gt;0,$C5750:$H5750),0.8)),F5750),"")</f>
        <v>165.108</v>
      </c>
      <c r="N5750" s="6">
        <f t="array" ref="N5750">IF(ISNUMBER($B5750),IF(AND(ISNUMBER(G5750),G5750=0,$B5750&gt;50),AVERAGEIF($C5750:$H5750,"&gt;="&amp;PERCENTILE(IF($C5750:$H5750&gt;0,$C5750:$H5750),0.8)),G5750),"")</f>
        <v>177.39680000000001</v>
      </c>
      <c r="O5750" s="6">
        <f t="array" ref="O5750">IF(ISNUMBER($B5750),IF(AND(ISNUMBER(H5750),H5750=0,$B5750&gt;50),AVERAGEIF($C5750:$H5750,"&gt;="&amp;PERCENTILE(IF($C5750:$H5750&gt;0,$C5750:$H5750),0.8)),H5750),"")</f>
        <v>177.07140000000001</v>
      </c>
      <c r="P5750" s="6">
        <f t="shared" si="181"/>
        <v>1023.7355</v>
      </c>
    </row>
    <row r="5751" spans="1:16" ht="15.75" customHeight="1" x14ac:dyDescent="0.2">
      <c r="A5751" s="8">
        <v>45074.5</v>
      </c>
      <c r="B5751" s="7">
        <v>197.05420000000001</v>
      </c>
      <c r="C5751" s="7">
        <v>199.77070000000001</v>
      </c>
      <c r="D5751" s="7">
        <v>194.12289999999999</v>
      </c>
      <c r="E5751" s="7">
        <v>189.94290000000001</v>
      </c>
      <c r="F5751" s="7">
        <v>185.66460000000001</v>
      </c>
      <c r="G5751" s="7">
        <v>198.804</v>
      </c>
      <c r="H5751" s="7">
        <v>200.4675</v>
      </c>
      <c r="I5751" s="6">
        <f t="shared" si="180"/>
        <v>1168.7726</v>
      </c>
      <c r="J5751" s="6">
        <f t="array" ref="J5751">IF(ISNUMBER($B5751),IF(AND(ISNUMBER(C5751),C5751=0,$B5751&gt;50),AVERAGEIF($C5751:$H5751,"&gt;="&amp;PERCENTILE(IF($C5751:$H5751&gt;0,$C5751:$H5751),0.8)),C5751),"")</f>
        <v>199.77070000000001</v>
      </c>
      <c r="K5751" s="6">
        <f t="array" ref="K5751">IF(ISNUMBER($B5751),IF(AND(ISNUMBER(D5751),D5751=0,$B5751&gt;50),AVERAGEIF($C5751:$H5751,"&gt;="&amp;PERCENTILE(IF($C5751:$H5751&gt;0,$C5751:$H5751),0.8)),D5751),"")</f>
        <v>194.12289999999999</v>
      </c>
      <c r="L5751" s="6">
        <f t="array" ref="L5751">IF(ISNUMBER($B5751),IF(AND(ISNUMBER(E5751),E5751=0,$B5751&gt;50),AVERAGEIF($C5751:$H5751,"&gt;="&amp;PERCENTILE(IF($C5751:$H5751&gt;0,$C5751:$H5751),0.8)),E5751),"")</f>
        <v>189.94290000000001</v>
      </c>
      <c r="M5751" s="6">
        <f t="array" ref="M5751">IF(ISNUMBER($B5751),IF(AND(ISNUMBER(F5751),F5751=0,$B5751&gt;50),AVERAGEIF($C5751:$H5751,"&gt;="&amp;PERCENTILE(IF($C5751:$H5751&gt;0,$C5751:$H5751),0.8)),F5751),"")</f>
        <v>185.66460000000001</v>
      </c>
      <c r="N5751" s="6">
        <f t="array" ref="N5751">IF(ISNUMBER($B5751),IF(AND(ISNUMBER(G5751),G5751=0,$B5751&gt;50),AVERAGEIF($C5751:$H5751,"&gt;="&amp;PERCENTILE(IF($C5751:$H5751&gt;0,$C5751:$H5751),0.8)),G5751),"")</f>
        <v>198.804</v>
      </c>
      <c r="O5751" s="6">
        <f t="array" ref="O5751">IF(ISNUMBER($B5751),IF(AND(ISNUMBER(H5751),H5751=0,$B5751&gt;50),AVERAGEIF($C5751:$H5751,"&gt;="&amp;PERCENTILE(IF($C5751:$H5751&gt;0,$C5751:$H5751),0.8)),H5751),"")</f>
        <v>200.4675</v>
      </c>
      <c r="P5751" s="6">
        <f t="shared" si="181"/>
        <v>1168.7726</v>
      </c>
    </row>
    <row r="5752" spans="1:16" ht="15.75" customHeight="1" x14ac:dyDescent="0.2">
      <c r="A5752" s="8">
        <v>45074.541666666664</v>
      </c>
      <c r="B5752" s="7">
        <v>177.69499999999999</v>
      </c>
      <c r="C5752" s="7">
        <v>179.8349</v>
      </c>
      <c r="D5752" s="7">
        <v>173.04689999999999</v>
      </c>
      <c r="E5752" s="7">
        <v>173.59620000000001</v>
      </c>
      <c r="F5752" s="7">
        <v>169.88300000000001</v>
      </c>
      <c r="G5752" s="7">
        <v>180.5813</v>
      </c>
      <c r="H5752" s="7">
        <v>179.63319999999999</v>
      </c>
      <c r="I5752" s="6">
        <f t="shared" si="180"/>
        <v>1056.5755000000001</v>
      </c>
      <c r="J5752" s="6">
        <f t="array" ref="J5752">IF(ISNUMBER($B5752),IF(AND(ISNUMBER(C5752),C5752=0,$B5752&gt;50),AVERAGEIF($C5752:$H5752,"&gt;="&amp;PERCENTILE(IF($C5752:$H5752&gt;0,$C5752:$H5752),0.8)),C5752),"")</f>
        <v>179.8349</v>
      </c>
      <c r="K5752" s="6">
        <f t="array" ref="K5752">IF(ISNUMBER($B5752),IF(AND(ISNUMBER(D5752),D5752=0,$B5752&gt;50),AVERAGEIF($C5752:$H5752,"&gt;="&amp;PERCENTILE(IF($C5752:$H5752&gt;0,$C5752:$H5752),0.8)),D5752),"")</f>
        <v>173.04689999999999</v>
      </c>
      <c r="L5752" s="6">
        <f t="array" ref="L5752">IF(ISNUMBER($B5752),IF(AND(ISNUMBER(E5752),E5752=0,$B5752&gt;50),AVERAGEIF($C5752:$H5752,"&gt;="&amp;PERCENTILE(IF($C5752:$H5752&gt;0,$C5752:$H5752),0.8)),E5752),"")</f>
        <v>173.59620000000001</v>
      </c>
      <c r="M5752" s="6">
        <f t="array" ref="M5752">IF(ISNUMBER($B5752),IF(AND(ISNUMBER(F5752),F5752=0,$B5752&gt;50),AVERAGEIF($C5752:$H5752,"&gt;="&amp;PERCENTILE(IF($C5752:$H5752&gt;0,$C5752:$H5752),0.8)),F5752),"")</f>
        <v>169.88300000000001</v>
      </c>
      <c r="N5752" s="6">
        <f t="array" ref="N5752">IF(ISNUMBER($B5752),IF(AND(ISNUMBER(G5752),G5752=0,$B5752&gt;50),AVERAGEIF($C5752:$H5752,"&gt;="&amp;PERCENTILE(IF($C5752:$H5752&gt;0,$C5752:$H5752),0.8)),G5752),"")</f>
        <v>180.5813</v>
      </c>
      <c r="O5752" s="6">
        <f t="array" ref="O5752">IF(ISNUMBER($B5752),IF(AND(ISNUMBER(H5752),H5752=0,$B5752&gt;50),AVERAGEIF($C5752:$H5752,"&gt;="&amp;PERCENTILE(IF($C5752:$H5752&gt;0,$C5752:$H5752),0.8)),H5752),"")</f>
        <v>179.63319999999999</v>
      </c>
      <c r="P5752" s="6">
        <f t="shared" si="181"/>
        <v>1056.5755000000001</v>
      </c>
    </row>
    <row r="5753" spans="1:16" ht="15.75" customHeight="1" x14ac:dyDescent="0.2">
      <c r="A5753" s="8">
        <v>45074.583333333336</v>
      </c>
      <c r="B5753" s="7">
        <v>144.52379999999999</v>
      </c>
      <c r="C5753" s="7">
        <v>145.81450000000001</v>
      </c>
      <c r="D5753" s="7">
        <v>141.63239999999999</v>
      </c>
      <c r="E5753" s="7">
        <v>143.2081</v>
      </c>
      <c r="F5753" s="7">
        <v>142.81100000000001</v>
      </c>
      <c r="G5753" s="7">
        <v>149.68950000000001</v>
      </c>
      <c r="H5753" s="7">
        <v>148.06659999999999</v>
      </c>
      <c r="I5753" s="6">
        <f t="shared" si="180"/>
        <v>871.22210000000007</v>
      </c>
      <c r="J5753" s="6">
        <f t="array" ref="J5753">IF(ISNUMBER($B5753),IF(AND(ISNUMBER(C5753),C5753=0,$B5753&gt;50),AVERAGEIF($C5753:$H5753,"&gt;="&amp;PERCENTILE(IF($C5753:$H5753&gt;0,$C5753:$H5753),0.8)),C5753),"")</f>
        <v>145.81450000000001</v>
      </c>
      <c r="K5753" s="6">
        <f t="array" ref="K5753">IF(ISNUMBER($B5753),IF(AND(ISNUMBER(D5753),D5753=0,$B5753&gt;50),AVERAGEIF($C5753:$H5753,"&gt;="&amp;PERCENTILE(IF($C5753:$H5753&gt;0,$C5753:$H5753),0.8)),D5753),"")</f>
        <v>141.63239999999999</v>
      </c>
      <c r="L5753" s="6">
        <f t="array" ref="L5753">IF(ISNUMBER($B5753),IF(AND(ISNUMBER(E5753),E5753=0,$B5753&gt;50),AVERAGEIF($C5753:$H5753,"&gt;="&amp;PERCENTILE(IF($C5753:$H5753&gt;0,$C5753:$H5753),0.8)),E5753),"")</f>
        <v>143.2081</v>
      </c>
      <c r="M5753" s="6">
        <f t="array" ref="M5753">IF(ISNUMBER($B5753),IF(AND(ISNUMBER(F5753),F5753=0,$B5753&gt;50),AVERAGEIF($C5753:$H5753,"&gt;="&amp;PERCENTILE(IF($C5753:$H5753&gt;0,$C5753:$H5753),0.8)),F5753),"")</f>
        <v>142.81100000000001</v>
      </c>
      <c r="N5753" s="6">
        <f t="array" ref="N5753">IF(ISNUMBER($B5753),IF(AND(ISNUMBER(G5753),G5753=0,$B5753&gt;50),AVERAGEIF($C5753:$H5753,"&gt;="&amp;PERCENTILE(IF($C5753:$H5753&gt;0,$C5753:$H5753),0.8)),G5753),"")</f>
        <v>149.68950000000001</v>
      </c>
      <c r="O5753" s="6">
        <f t="array" ref="O5753">IF(ISNUMBER($B5753),IF(AND(ISNUMBER(H5753),H5753=0,$B5753&gt;50),AVERAGEIF($C5753:$H5753,"&gt;="&amp;PERCENTILE(IF($C5753:$H5753&gt;0,$C5753:$H5753),0.8)),H5753),"")</f>
        <v>148.06659999999999</v>
      </c>
      <c r="P5753" s="6">
        <f t="shared" si="181"/>
        <v>871.22210000000007</v>
      </c>
    </row>
    <row r="5754" spans="1:16" ht="15.75" customHeight="1" x14ac:dyDescent="0.2">
      <c r="A5754" s="8">
        <v>45074.625</v>
      </c>
      <c r="B5754" s="7">
        <v>191.83600000000001</v>
      </c>
      <c r="C5754" s="7">
        <v>195.00069999999999</v>
      </c>
      <c r="D5754" s="7">
        <v>191.2937</v>
      </c>
      <c r="E5754" s="7">
        <v>185.36879999999999</v>
      </c>
      <c r="F5754" s="7">
        <v>182.6763</v>
      </c>
      <c r="G5754" s="7">
        <v>194.9109</v>
      </c>
      <c r="H5754" s="7">
        <v>194.6592</v>
      </c>
      <c r="I5754" s="6">
        <f t="shared" si="180"/>
        <v>1143.9096</v>
      </c>
      <c r="J5754" s="6">
        <f t="array" ref="J5754">IF(ISNUMBER($B5754),IF(AND(ISNUMBER(C5754),C5754=0,$B5754&gt;50),AVERAGEIF($C5754:$H5754,"&gt;="&amp;PERCENTILE(IF($C5754:$H5754&gt;0,$C5754:$H5754),0.8)),C5754),"")</f>
        <v>195.00069999999999</v>
      </c>
      <c r="K5754" s="6">
        <f t="array" ref="K5754">IF(ISNUMBER($B5754),IF(AND(ISNUMBER(D5754),D5754=0,$B5754&gt;50),AVERAGEIF($C5754:$H5754,"&gt;="&amp;PERCENTILE(IF($C5754:$H5754&gt;0,$C5754:$H5754),0.8)),D5754),"")</f>
        <v>191.2937</v>
      </c>
      <c r="L5754" s="6">
        <f t="array" ref="L5754">IF(ISNUMBER($B5754),IF(AND(ISNUMBER(E5754),E5754=0,$B5754&gt;50),AVERAGEIF($C5754:$H5754,"&gt;="&amp;PERCENTILE(IF($C5754:$H5754&gt;0,$C5754:$H5754),0.8)),E5754),"")</f>
        <v>185.36879999999999</v>
      </c>
      <c r="M5754" s="6">
        <f t="array" ref="M5754">IF(ISNUMBER($B5754),IF(AND(ISNUMBER(F5754),F5754=0,$B5754&gt;50),AVERAGEIF($C5754:$H5754,"&gt;="&amp;PERCENTILE(IF($C5754:$H5754&gt;0,$C5754:$H5754),0.8)),F5754),"")</f>
        <v>182.6763</v>
      </c>
      <c r="N5754" s="6">
        <f t="array" ref="N5754">IF(ISNUMBER($B5754),IF(AND(ISNUMBER(G5754),G5754=0,$B5754&gt;50),AVERAGEIF($C5754:$H5754,"&gt;="&amp;PERCENTILE(IF($C5754:$H5754&gt;0,$C5754:$H5754),0.8)),G5754),"")</f>
        <v>194.9109</v>
      </c>
      <c r="O5754" s="6">
        <f t="array" ref="O5754">IF(ISNUMBER($B5754),IF(AND(ISNUMBER(H5754),H5754=0,$B5754&gt;50),AVERAGEIF($C5754:$H5754,"&gt;="&amp;PERCENTILE(IF($C5754:$H5754&gt;0,$C5754:$H5754),0.8)),H5754),"")</f>
        <v>194.6592</v>
      </c>
      <c r="P5754" s="6">
        <f t="shared" si="181"/>
        <v>1143.9096</v>
      </c>
    </row>
    <row r="5755" spans="1:16" ht="15.75" customHeight="1" x14ac:dyDescent="0.2">
      <c r="A5755" s="8">
        <v>45074.666666666664</v>
      </c>
      <c r="B5755" s="7">
        <v>138.09</v>
      </c>
      <c r="C5755" s="7">
        <v>140.0094</v>
      </c>
      <c r="D5755" s="7">
        <v>138.7199</v>
      </c>
      <c r="E5755" s="7">
        <v>136.20480000000001</v>
      </c>
      <c r="F5755" s="7">
        <v>135.17830000000001</v>
      </c>
      <c r="G5755">
        <v>144.3646</v>
      </c>
      <c r="H5755" s="7">
        <v>144.30629999999999</v>
      </c>
      <c r="I5755" s="6">
        <f t="shared" si="180"/>
        <v>838.78329999999994</v>
      </c>
      <c r="J5755" s="6">
        <f t="array" ref="J5755">IF(ISNUMBER($B5755),IF(AND(ISNUMBER(C5755),C5755=0,$B5755&gt;50),AVERAGEIF($C5755:$H5755,"&gt;="&amp;PERCENTILE(IF($C5755:$H5755&gt;0,$C5755:$H5755),0.8)),C5755),"")</f>
        <v>140.0094</v>
      </c>
      <c r="K5755" s="6">
        <f t="array" ref="K5755">IF(ISNUMBER($B5755),IF(AND(ISNUMBER(D5755),D5755=0,$B5755&gt;50),AVERAGEIF($C5755:$H5755,"&gt;="&amp;PERCENTILE(IF($C5755:$H5755&gt;0,$C5755:$H5755),0.8)),D5755),"")</f>
        <v>138.7199</v>
      </c>
      <c r="L5755" s="6">
        <f t="array" ref="L5755">IF(ISNUMBER($B5755),IF(AND(ISNUMBER(E5755),E5755=0,$B5755&gt;50),AVERAGEIF($C5755:$H5755,"&gt;="&amp;PERCENTILE(IF($C5755:$H5755&gt;0,$C5755:$H5755),0.8)),E5755),"")</f>
        <v>136.20480000000001</v>
      </c>
      <c r="M5755" s="6">
        <f t="array" ref="M5755">IF(ISNUMBER($B5755),IF(AND(ISNUMBER(F5755),F5755=0,$B5755&gt;50),AVERAGEIF($C5755:$H5755,"&gt;="&amp;PERCENTILE(IF($C5755:$H5755&gt;0,$C5755:$H5755),0.8)),F5755),"")</f>
        <v>135.17830000000001</v>
      </c>
      <c r="N5755" s="6">
        <f t="array" ref="N5755">IF(ISNUMBER($B5755),IF(AND(ISNUMBER(G5755),G5755=0,$B5755&gt;50),AVERAGEIF($C5755:$H5755,"&gt;="&amp;PERCENTILE(IF($C5755:$H5755&gt;0,$C5755:$H5755),0.8)),G5755),"")</f>
        <v>144.3646</v>
      </c>
      <c r="O5755" s="6">
        <f t="array" ref="O5755">IF(ISNUMBER($B5755),IF(AND(ISNUMBER(H5755),H5755=0,$B5755&gt;50),AVERAGEIF($C5755:$H5755,"&gt;="&amp;PERCENTILE(IF($C5755:$H5755&gt;0,$C5755:$H5755),0.8)),H5755),"")</f>
        <v>144.30629999999999</v>
      </c>
      <c r="P5755" s="6">
        <f t="shared" si="181"/>
        <v>838.78329999999994</v>
      </c>
    </row>
    <row r="5756" spans="1:16" ht="15.75" customHeight="1" x14ac:dyDescent="0.2">
      <c r="A5756" s="8">
        <v>45074.708333333336</v>
      </c>
      <c r="B5756" s="7">
        <v>53.594360000000002</v>
      </c>
      <c r="C5756" s="7">
        <v>52.132770000000001</v>
      </c>
      <c r="D5756" s="7">
        <v>51.693530000000003</v>
      </c>
      <c r="E5756" s="7">
        <v>50.661720000000003</v>
      </c>
      <c r="F5756" s="7">
        <v>50.302129999999998</v>
      </c>
      <c r="G5756" s="7">
        <v>53.190480000000001</v>
      </c>
      <c r="H5756" s="7">
        <v>52.65448</v>
      </c>
      <c r="I5756" s="6">
        <f t="shared" si="180"/>
        <v>310.63511</v>
      </c>
      <c r="J5756" s="6">
        <f t="array" ref="J5756">IF(ISNUMBER($B5756),IF(AND(ISNUMBER(C5756),C5756=0,$B5756&gt;50),AVERAGEIF($C5756:$H5756,"&gt;="&amp;PERCENTILE(IF($C5756:$H5756&gt;0,$C5756:$H5756),0.8)),C5756),"")</f>
        <v>52.132770000000001</v>
      </c>
      <c r="K5756" s="6">
        <f t="array" ref="K5756">IF(ISNUMBER($B5756),IF(AND(ISNUMBER(D5756),D5756=0,$B5756&gt;50),AVERAGEIF($C5756:$H5756,"&gt;="&amp;PERCENTILE(IF($C5756:$H5756&gt;0,$C5756:$H5756),0.8)),D5756),"")</f>
        <v>51.693530000000003</v>
      </c>
      <c r="L5756" s="6">
        <f t="array" ref="L5756">IF(ISNUMBER($B5756),IF(AND(ISNUMBER(E5756),E5756=0,$B5756&gt;50),AVERAGEIF($C5756:$H5756,"&gt;="&amp;PERCENTILE(IF($C5756:$H5756&gt;0,$C5756:$H5756),0.8)),E5756),"")</f>
        <v>50.661720000000003</v>
      </c>
      <c r="M5756" s="6">
        <f t="array" ref="M5756">IF(ISNUMBER($B5756),IF(AND(ISNUMBER(F5756),F5756=0,$B5756&gt;50),AVERAGEIF($C5756:$H5756,"&gt;="&amp;PERCENTILE(IF($C5756:$H5756&gt;0,$C5756:$H5756),0.8)),F5756),"")</f>
        <v>50.302129999999998</v>
      </c>
      <c r="N5756" s="6">
        <f t="array" ref="N5756">IF(ISNUMBER($B5756),IF(AND(ISNUMBER(G5756),G5756=0,$B5756&gt;50),AVERAGEIF($C5756:$H5756,"&gt;="&amp;PERCENTILE(IF($C5756:$H5756&gt;0,$C5756:$H5756),0.8)),G5756),"")</f>
        <v>53.190480000000001</v>
      </c>
      <c r="O5756" s="6">
        <f t="array" ref="O5756">IF(ISNUMBER($B5756),IF(AND(ISNUMBER(H5756),H5756=0,$B5756&gt;50),AVERAGEIF($C5756:$H5756,"&gt;="&amp;PERCENTILE(IF($C5756:$H5756&gt;0,$C5756:$H5756),0.8)),H5756),"")</f>
        <v>52.65448</v>
      </c>
      <c r="P5756" s="6">
        <f t="shared" si="181"/>
        <v>310.63511</v>
      </c>
    </row>
    <row r="5757" spans="1:16" ht="15.75" customHeight="1" x14ac:dyDescent="0.2">
      <c r="A5757" s="8">
        <v>45074.75</v>
      </c>
      <c r="B5757" s="7">
        <v>41.558489999999999</v>
      </c>
      <c r="C5757" s="7">
        <v>40.075330000000001</v>
      </c>
      <c r="D5757" s="7">
        <v>38.831470000000003</v>
      </c>
      <c r="E5757" s="7">
        <v>38.420160000000003</v>
      </c>
      <c r="F5757" s="7">
        <v>38.341329999999999</v>
      </c>
      <c r="G5757" s="7">
        <v>40.21537</v>
      </c>
      <c r="H5757" s="7">
        <v>39.494950000000003</v>
      </c>
      <c r="I5757" s="6">
        <f t="shared" si="180"/>
        <v>235.37861000000004</v>
      </c>
      <c r="J5757" s="6">
        <f t="array" ref="J5757">IF(ISNUMBER($B5757),IF(AND(ISNUMBER(C5757),C5757=0,$B5757&gt;50),AVERAGEIF($C5757:$H5757,"&gt;="&amp;PERCENTILE(IF($C5757:$H5757&gt;0,$C5757:$H5757),0.8)),C5757),"")</f>
        <v>40.075330000000001</v>
      </c>
      <c r="K5757" s="6">
        <f t="array" ref="K5757">IF(ISNUMBER($B5757),IF(AND(ISNUMBER(D5757),D5757=0,$B5757&gt;50),AVERAGEIF($C5757:$H5757,"&gt;="&amp;PERCENTILE(IF($C5757:$H5757&gt;0,$C5757:$H5757),0.8)),D5757),"")</f>
        <v>38.831470000000003</v>
      </c>
      <c r="L5757" s="6">
        <f t="array" ref="L5757">IF(ISNUMBER($B5757),IF(AND(ISNUMBER(E5757),E5757=0,$B5757&gt;50),AVERAGEIF($C5757:$H5757,"&gt;="&amp;PERCENTILE(IF($C5757:$H5757&gt;0,$C5757:$H5757),0.8)),E5757),"")</f>
        <v>38.420160000000003</v>
      </c>
      <c r="M5757" s="6">
        <f t="array" ref="M5757">IF(ISNUMBER($B5757),IF(AND(ISNUMBER(F5757),F5757=0,$B5757&gt;50),AVERAGEIF($C5757:$H5757,"&gt;="&amp;PERCENTILE(IF($C5757:$H5757&gt;0,$C5757:$H5757),0.8)),F5757),"")</f>
        <v>38.341329999999999</v>
      </c>
      <c r="N5757" s="6">
        <f t="array" ref="N5757">IF(ISNUMBER($B5757),IF(AND(ISNUMBER(G5757),G5757=0,$B5757&gt;50),AVERAGEIF($C5757:$H5757,"&gt;="&amp;PERCENTILE(IF($C5757:$H5757&gt;0,$C5757:$H5757),0.8)),G5757),"")</f>
        <v>40.21537</v>
      </c>
      <c r="O5757" s="6">
        <f t="array" ref="O5757">IF(ISNUMBER($B5757),IF(AND(ISNUMBER(H5757),H5757=0,$B5757&gt;50),AVERAGEIF($C5757:$H5757,"&gt;="&amp;PERCENTILE(IF($C5757:$H5757&gt;0,$C5757:$H5757),0.8)),H5757),"")</f>
        <v>39.494950000000003</v>
      </c>
      <c r="P5757" s="6">
        <f t="shared" si="181"/>
        <v>235.37861000000004</v>
      </c>
    </row>
    <row r="5758" spans="1:16" ht="15.75" customHeight="1" x14ac:dyDescent="0.2">
      <c r="A5758" s="8">
        <v>45074.791666666664</v>
      </c>
      <c r="B5758" s="7">
        <v>13.806100000000001</v>
      </c>
      <c r="C5758" s="7">
        <v>11.264089999999999</v>
      </c>
      <c r="D5758" s="7">
        <v>11.107519999999999</v>
      </c>
      <c r="E5758" s="7">
        <v>11.152340000000001</v>
      </c>
      <c r="F5758" s="7">
        <v>11.013579999999999</v>
      </c>
      <c r="G5758" s="7">
        <v>11.824949999999999</v>
      </c>
      <c r="H5758" s="7">
        <v>11.88339</v>
      </c>
      <c r="I5758" s="6">
        <f t="shared" si="180"/>
        <v>68.245869999999996</v>
      </c>
      <c r="J5758" s="6">
        <f t="array" ref="J5758">IF(ISNUMBER($B5758),IF(AND(ISNUMBER(C5758),C5758=0,$B5758&gt;50),AVERAGEIF($C5758:$H5758,"&gt;="&amp;PERCENTILE(IF($C5758:$H5758&gt;0,$C5758:$H5758),0.8)),C5758),"")</f>
        <v>11.264089999999999</v>
      </c>
      <c r="K5758" s="6">
        <f t="array" ref="K5758">IF(ISNUMBER($B5758),IF(AND(ISNUMBER(D5758),D5758=0,$B5758&gt;50),AVERAGEIF($C5758:$H5758,"&gt;="&amp;PERCENTILE(IF($C5758:$H5758&gt;0,$C5758:$H5758),0.8)),D5758),"")</f>
        <v>11.107519999999999</v>
      </c>
      <c r="L5758" s="6">
        <f t="array" ref="L5758">IF(ISNUMBER($B5758),IF(AND(ISNUMBER(E5758),E5758=0,$B5758&gt;50),AVERAGEIF($C5758:$H5758,"&gt;="&amp;PERCENTILE(IF($C5758:$H5758&gt;0,$C5758:$H5758),0.8)),E5758),"")</f>
        <v>11.152340000000001</v>
      </c>
      <c r="M5758" s="6">
        <f t="array" ref="M5758">IF(ISNUMBER($B5758),IF(AND(ISNUMBER(F5758),F5758=0,$B5758&gt;50),AVERAGEIF($C5758:$H5758,"&gt;="&amp;PERCENTILE(IF($C5758:$H5758&gt;0,$C5758:$H5758),0.8)),F5758),"")</f>
        <v>11.013579999999999</v>
      </c>
      <c r="N5758" s="6">
        <f t="array" ref="N5758">IF(ISNUMBER($B5758),IF(AND(ISNUMBER(G5758),G5758=0,$B5758&gt;50),AVERAGEIF($C5758:$H5758,"&gt;="&amp;PERCENTILE(IF($C5758:$H5758&gt;0,$C5758:$H5758),0.8)),G5758),"")</f>
        <v>11.824949999999999</v>
      </c>
      <c r="O5758" s="6">
        <f t="array" ref="O5758">IF(ISNUMBER($B5758),IF(AND(ISNUMBER(H5758),H5758=0,$B5758&gt;50),AVERAGEIF($C5758:$H5758,"&gt;="&amp;PERCENTILE(IF($C5758:$H5758&gt;0,$C5758:$H5758),0.8)),H5758),"")</f>
        <v>11.88339</v>
      </c>
      <c r="P5758" s="6">
        <f t="shared" si="181"/>
        <v>68.245869999999996</v>
      </c>
    </row>
    <row r="5759" spans="1:16" ht="15.75" customHeight="1" x14ac:dyDescent="0.2">
      <c r="A5759" s="8">
        <v>45074.833333333336</v>
      </c>
      <c r="B5759" s="7">
        <v>0.17849110000000001</v>
      </c>
      <c r="C5759" s="7">
        <v>0</v>
      </c>
      <c r="D5759" s="7">
        <v>0</v>
      </c>
      <c r="E5759" s="7">
        <v>0</v>
      </c>
      <c r="F5759" s="7">
        <v>0</v>
      </c>
      <c r="G5759" s="7">
        <v>0</v>
      </c>
      <c r="H5759" s="7">
        <v>0</v>
      </c>
      <c r="I5759" s="6">
        <f t="shared" si="180"/>
        <v>0</v>
      </c>
      <c r="J5759" s="6">
        <f t="array" ref="J5759">IF(ISNUMBER($B5759),IF(AND(ISNUMBER(C5759),C5759=0,$B5759&gt;50),AVERAGEIF($C5759:$H5759,"&gt;="&amp;PERCENTILE(IF($C5759:$H5759&gt;0,$C5759:$H5759),0.8)),C5759),"")</f>
        <v>0</v>
      </c>
      <c r="K5759" s="6">
        <f t="array" ref="K5759">IF(ISNUMBER($B5759),IF(AND(ISNUMBER(D5759),D5759=0,$B5759&gt;50),AVERAGEIF($C5759:$H5759,"&gt;="&amp;PERCENTILE(IF($C5759:$H5759&gt;0,$C5759:$H5759),0.8)),D5759),"")</f>
        <v>0</v>
      </c>
      <c r="L5759" s="6">
        <f t="array" ref="L5759">IF(ISNUMBER($B5759),IF(AND(ISNUMBER(E5759),E5759=0,$B5759&gt;50),AVERAGEIF($C5759:$H5759,"&gt;="&amp;PERCENTILE(IF($C5759:$H5759&gt;0,$C5759:$H5759),0.8)),E5759),"")</f>
        <v>0</v>
      </c>
      <c r="M5759" s="6">
        <f t="array" ref="M5759">IF(ISNUMBER($B5759),IF(AND(ISNUMBER(F5759),F5759=0,$B5759&gt;50),AVERAGEIF($C5759:$H5759,"&gt;="&amp;PERCENTILE(IF($C5759:$H5759&gt;0,$C5759:$H5759),0.8)),F5759),"")</f>
        <v>0</v>
      </c>
      <c r="N5759" s="6">
        <f t="array" ref="N5759">IF(ISNUMBER($B5759),IF(AND(ISNUMBER(G5759),G5759=0,$B5759&gt;50),AVERAGEIF($C5759:$H5759,"&gt;="&amp;PERCENTILE(IF($C5759:$H5759&gt;0,$C5759:$H5759),0.8)),G5759),"")</f>
        <v>0</v>
      </c>
      <c r="O5759" s="6">
        <f t="array" ref="O5759">IF(ISNUMBER($B5759),IF(AND(ISNUMBER(H5759),H5759=0,$B5759&gt;50),AVERAGEIF($C5759:$H5759,"&gt;="&amp;PERCENTILE(IF($C5759:$H5759&gt;0,$C5759:$H5759),0.8)),H5759),"")</f>
        <v>0</v>
      </c>
      <c r="P5759" s="6">
        <f t="shared" si="181"/>
        <v>0</v>
      </c>
    </row>
    <row r="5760" spans="1:16" ht="15.75" customHeight="1" x14ac:dyDescent="0.2">
      <c r="A5760" s="8">
        <v>45074.875</v>
      </c>
      <c r="B5760" s="7">
        <v>0</v>
      </c>
      <c r="C5760" s="7">
        <v>0</v>
      </c>
      <c r="D5760" s="7">
        <v>0</v>
      </c>
      <c r="E5760" s="7">
        <v>0</v>
      </c>
      <c r="F5760" s="7">
        <v>0</v>
      </c>
      <c r="G5760" s="7">
        <v>0</v>
      </c>
      <c r="H5760" s="7">
        <v>0</v>
      </c>
      <c r="I5760" s="6">
        <f t="shared" si="180"/>
        <v>0</v>
      </c>
      <c r="J5760" s="6">
        <f t="array" ref="J5760">IF(ISNUMBER($B5760),IF(AND(ISNUMBER(C5760),C5760=0,$B5760&gt;50),AVERAGEIF($C5760:$H5760,"&gt;="&amp;PERCENTILE(IF($C5760:$H5760&gt;0,$C5760:$H5760),0.8)),C5760),"")</f>
        <v>0</v>
      </c>
      <c r="K5760" s="6">
        <f t="array" ref="K5760">IF(ISNUMBER($B5760),IF(AND(ISNUMBER(D5760),D5760=0,$B5760&gt;50),AVERAGEIF($C5760:$H5760,"&gt;="&amp;PERCENTILE(IF($C5760:$H5760&gt;0,$C5760:$H5760),0.8)),D5760),"")</f>
        <v>0</v>
      </c>
      <c r="L5760" s="6">
        <f t="array" ref="L5760">IF(ISNUMBER($B5760),IF(AND(ISNUMBER(E5760),E5760=0,$B5760&gt;50),AVERAGEIF($C5760:$H5760,"&gt;="&amp;PERCENTILE(IF($C5760:$H5760&gt;0,$C5760:$H5760),0.8)),E5760),"")</f>
        <v>0</v>
      </c>
      <c r="M5760" s="6">
        <f t="array" ref="M5760">IF(ISNUMBER($B5760),IF(AND(ISNUMBER(F5760),F5760=0,$B5760&gt;50),AVERAGEIF($C5760:$H5760,"&gt;="&amp;PERCENTILE(IF($C5760:$H5760&gt;0,$C5760:$H5760),0.8)),F5760),"")</f>
        <v>0</v>
      </c>
      <c r="N5760" s="6">
        <f t="array" ref="N5760">IF(ISNUMBER($B5760),IF(AND(ISNUMBER(G5760),G5760=0,$B5760&gt;50),AVERAGEIF($C5760:$H5760,"&gt;="&amp;PERCENTILE(IF($C5760:$H5760&gt;0,$C5760:$H5760),0.8)),G5760),"")</f>
        <v>0</v>
      </c>
      <c r="O5760" s="6">
        <f t="array" ref="O5760">IF(ISNUMBER($B5760),IF(AND(ISNUMBER(H5760),H5760=0,$B5760&gt;50),AVERAGEIF($C5760:$H5760,"&gt;="&amp;PERCENTILE(IF($C5760:$H5760&gt;0,$C5760:$H5760),0.8)),H5760),"")</f>
        <v>0</v>
      </c>
      <c r="P5760" s="6">
        <f t="shared" si="181"/>
        <v>0</v>
      </c>
    </row>
    <row r="5761" spans="1:16" ht="15.75" customHeight="1" x14ac:dyDescent="0.2">
      <c r="A5761" s="8">
        <v>45074.916666666664</v>
      </c>
      <c r="B5761" s="7">
        <v>0</v>
      </c>
      <c r="C5761" s="7">
        <v>0</v>
      </c>
      <c r="D5761" s="7">
        <v>0</v>
      </c>
      <c r="E5761" s="7">
        <v>0</v>
      </c>
      <c r="F5761" s="7">
        <v>0</v>
      </c>
      <c r="G5761" s="7">
        <v>0</v>
      </c>
      <c r="H5761" s="7">
        <v>0</v>
      </c>
      <c r="I5761" s="6">
        <f t="shared" si="180"/>
        <v>0</v>
      </c>
      <c r="J5761" s="6">
        <f t="array" ref="J5761">IF(ISNUMBER($B5761),IF(AND(ISNUMBER(C5761),C5761=0,$B5761&gt;50),AVERAGEIF($C5761:$H5761,"&gt;="&amp;PERCENTILE(IF($C5761:$H5761&gt;0,$C5761:$H5761),0.8)),C5761),"")</f>
        <v>0</v>
      </c>
      <c r="K5761" s="6">
        <f t="array" ref="K5761">IF(ISNUMBER($B5761),IF(AND(ISNUMBER(D5761),D5761=0,$B5761&gt;50),AVERAGEIF($C5761:$H5761,"&gt;="&amp;PERCENTILE(IF($C5761:$H5761&gt;0,$C5761:$H5761),0.8)),D5761),"")</f>
        <v>0</v>
      </c>
      <c r="L5761" s="6">
        <f t="array" ref="L5761">IF(ISNUMBER($B5761),IF(AND(ISNUMBER(E5761),E5761=0,$B5761&gt;50),AVERAGEIF($C5761:$H5761,"&gt;="&amp;PERCENTILE(IF($C5761:$H5761&gt;0,$C5761:$H5761),0.8)),E5761),"")</f>
        <v>0</v>
      </c>
      <c r="M5761" s="6">
        <f t="array" ref="M5761">IF(ISNUMBER($B5761),IF(AND(ISNUMBER(F5761),F5761=0,$B5761&gt;50),AVERAGEIF($C5761:$H5761,"&gt;="&amp;PERCENTILE(IF($C5761:$H5761&gt;0,$C5761:$H5761),0.8)),F5761),"")</f>
        <v>0</v>
      </c>
      <c r="N5761" s="6">
        <f t="array" ref="N5761">IF(ISNUMBER($B5761),IF(AND(ISNUMBER(G5761),G5761=0,$B5761&gt;50),AVERAGEIF($C5761:$H5761,"&gt;="&amp;PERCENTILE(IF($C5761:$H5761&gt;0,$C5761:$H5761),0.8)),G5761),"")</f>
        <v>0</v>
      </c>
      <c r="O5761" s="6">
        <f t="array" ref="O5761">IF(ISNUMBER($B5761),IF(AND(ISNUMBER(H5761),H5761=0,$B5761&gt;50),AVERAGEIF($C5761:$H5761,"&gt;="&amp;PERCENTILE(IF($C5761:$H5761&gt;0,$C5761:$H5761),0.8)),H5761),"")</f>
        <v>0</v>
      </c>
      <c r="P5761" s="6">
        <f t="shared" si="181"/>
        <v>0</v>
      </c>
    </row>
    <row r="5762" spans="1:16" ht="15.75" customHeight="1" x14ac:dyDescent="0.2">
      <c r="A5762" s="8">
        <v>45074.958333333336</v>
      </c>
      <c r="B5762" s="7">
        <v>0</v>
      </c>
      <c r="C5762" s="7">
        <v>0</v>
      </c>
      <c r="D5762" s="7">
        <v>0</v>
      </c>
      <c r="E5762" s="7">
        <v>0</v>
      </c>
      <c r="F5762" s="7">
        <v>0</v>
      </c>
      <c r="G5762" s="7">
        <v>0</v>
      </c>
      <c r="H5762" s="7">
        <v>0</v>
      </c>
      <c r="I5762" s="6">
        <f t="shared" si="180"/>
        <v>0</v>
      </c>
      <c r="J5762" s="6">
        <f t="array" ref="J5762">IF(ISNUMBER($B5762),IF(AND(ISNUMBER(C5762),C5762=0,$B5762&gt;50),AVERAGEIF($C5762:$H5762,"&gt;="&amp;PERCENTILE(IF($C5762:$H5762&gt;0,$C5762:$H5762),0.8)),C5762),"")</f>
        <v>0</v>
      </c>
      <c r="K5762" s="6">
        <f t="array" ref="K5762">IF(ISNUMBER($B5762),IF(AND(ISNUMBER(D5762),D5762=0,$B5762&gt;50),AVERAGEIF($C5762:$H5762,"&gt;="&amp;PERCENTILE(IF($C5762:$H5762&gt;0,$C5762:$H5762),0.8)),D5762),"")</f>
        <v>0</v>
      </c>
      <c r="L5762" s="6">
        <f t="array" ref="L5762">IF(ISNUMBER($B5762),IF(AND(ISNUMBER(E5762),E5762=0,$B5762&gt;50),AVERAGEIF($C5762:$H5762,"&gt;="&amp;PERCENTILE(IF($C5762:$H5762&gt;0,$C5762:$H5762),0.8)),E5762),"")</f>
        <v>0</v>
      </c>
      <c r="M5762" s="6">
        <f t="array" ref="M5762">IF(ISNUMBER($B5762),IF(AND(ISNUMBER(F5762),F5762=0,$B5762&gt;50),AVERAGEIF($C5762:$H5762,"&gt;="&amp;PERCENTILE(IF($C5762:$H5762&gt;0,$C5762:$H5762),0.8)),F5762),"")</f>
        <v>0</v>
      </c>
      <c r="N5762" s="6">
        <f t="array" ref="N5762">IF(ISNUMBER($B5762),IF(AND(ISNUMBER(G5762),G5762=0,$B5762&gt;50),AVERAGEIF($C5762:$H5762,"&gt;="&amp;PERCENTILE(IF($C5762:$H5762&gt;0,$C5762:$H5762),0.8)),G5762),"")</f>
        <v>0</v>
      </c>
      <c r="O5762" s="6">
        <f t="array" ref="O5762">IF(ISNUMBER($B5762),IF(AND(ISNUMBER(H5762),H5762=0,$B5762&gt;50),AVERAGEIF($C5762:$H5762,"&gt;="&amp;PERCENTILE(IF($C5762:$H5762&gt;0,$C5762:$H5762),0.8)),H5762),"")</f>
        <v>0</v>
      </c>
      <c r="P5762" s="6">
        <f t="shared" si="181"/>
        <v>0</v>
      </c>
    </row>
    <row r="5763" spans="1:16" ht="15.75" customHeight="1" x14ac:dyDescent="0.2">
      <c r="A5763" s="8">
        <v>45075</v>
      </c>
      <c r="B5763" s="7">
        <v>0</v>
      </c>
      <c r="C5763" s="7">
        <v>0</v>
      </c>
      <c r="D5763" s="7">
        <v>0</v>
      </c>
      <c r="E5763" s="7">
        <v>0</v>
      </c>
      <c r="F5763" s="7">
        <v>0</v>
      </c>
      <c r="G5763" s="7">
        <v>0</v>
      </c>
      <c r="H5763" s="7">
        <v>0</v>
      </c>
      <c r="I5763" s="6">
        <f t="shared" si="180"/>
        <v>0</v>
      </c>
      <c r="J5763" s="6">
        <f t="array" ref="J5763">IF(ISNUMBER($B5763),IF(AND(ISNUMBER(C5763),C5763=0,$B5763&gt;50),AVERAGEIF($C5763:$H5763,"&gt;="&amp;PERCENTILE(IF($C5763:$H5763&gt;0,$C5763:$H5763),0.8)),C5763),"")</f>
        <v>0</v>
      </c>
      <c r="K5763" s="6">
        <f t="array" ref="K5763">IF(ISNUMBER($B5763),IF(AND(ISNUMBER(D5763),D5763=0,$B5763&gt;50),AVERAGEIF($C5763:$H5763,"&gt;="&amp;PERCENTILE(IF($C5763:$H5763&gt;0,$C5763:$H5763),0.8)),D5763),"")</f>
        <v>0</v>
      </c>
      <c r="L5763" s="6">
        <f t="array" ref="L5763">IF(ISNUMBER($B5763),IF(AND(ISNUMBER(E5763),E5763=0,$B5763&gt;50),AVERAGEIF($C5763:$H5763,"&gt;="&amp;PERCENTILE(IF($C5763:$H5763&gt;0,$C5763:$H5763),0.8)),E5763),"")</f>
        <v>0</v>
      </c>
      <c r="M5763" s="6">
        <f t="array" ref="M5763">IF(ISNUMBER($B5763),IF(AND(ISNUMBER(F5763),F5763=0,$B5763&gt;50),AVERAGEIF($C5763:$H5763,"&gt;="&amp;PERCENTILE(IF($C5763:$H5763&gt;0,$C5763:$H5763),0.8)),F5763),"")</f>
        <v>0</v>
      </c>
      <c r="N5763" s="6">
        <f t="array" ref="N5763">IF(ISNUMBER($B5763),IF(AND(ISNUMBER(G5763),G5763=0,$B5763&gt;50),AVERAGEIF($C5763:$H5763,"&gt;="&amp;PERCENTILE(IF($C5763:$H5763&gt;0,$C5763:$H5763),0.8)),G5763),"")</f>
        <v>0</v>
      </c>
      <c r="O5763" s="6">
        <f t="array" ref="O5763">IF(ISNUMBER($B5763),IF(AND(ISNUMBER(H5763),H5763=0,$B5763&gt;50),AVERAGEIF($C5763:$H5763,"&gt;="&amp;PERCENTILE(IF($C5763:$H5763&gt;0,$C5763:$H5763),0.8)),H5763),"")</f>
        <v>0</v>
      </c>
      <c r="P5763" s="6">
        <f t="shared" si="181"/>
        <v>0</v>
      </c>
    </row>
    <row r="5764" spans="1:16" ht="15.75" customHeight="1" x14ac:dyDescent="0.2">
      <c r="A5764" s="8">
        <v>45075.041666666664</v>
      </c>
      <c r="B5764" s="7">
        <v>0</v>
      </c>
      <c r="C5764" s="7">
        <v>0</v>
      </c>
      <c r="D5764" s="7">
        <v>0</v>
      </c>
      <c r="E5764" s="7">
        <v>0</v>
      </c>
      <c r="F5764" s="7">
        <v>0</v>
      </c>
      <c r="G5764" s="7">
        <v>0</v>
      </c>
      <c r="H5764" s="7">
        <v>0</v>
      </c>
      <c r="I5764" s="6">
        <f t="shared" ref="I5764:I5827" si="182">IF(ISNUMBER(B5764),SUM(C5764:H5764),"")</f>
        <v>0</v>
      </c>
      <c r="J5764" s="6">
        <f t="array" ref="J5764">IF(ISNUMBER($B5764),IF(AND(ISNUMBER(C5764),C5764=0,$B5764&gt;50),AVERAGEIF($C5764:$H5764,"&gt;="&amp;PERCENTILE(IF($C5764:$H5764&gt;0,$C5764:$H5764),0.8)),C5764),"")</f>
        <v>0</v>
      </c>
      <c r="K5764" s="6">
        <f t="array" ref="K5764">IF(ISNUMBER($B5764),IF(AND(ISNUMBER(D5764),D5764=0,$B5764&gt;50),AVERAGEIF($C5764:$H5764,"&gt;="&amp;PERCENTILE(IF($C5764:$H5764&gt;0,$C5764:$H5764),0.8)),D5764),"")</f>
        <v>0</v>
      </c>
      <c r="L5764" s="6">
        <f t="array" ref="L5764">IF(ISNUMBER($B5764),IF(AND(ISNUMBER(E5764),E5764=0,$B5764&gt;50),AVERAGEIF($C5764:$H5764,"&gt;="&amp;PERCENTILE(IF($C5764:$H5764&gt;0,$C5764:$H5764),0.8)),E5764),"")</f>
        <v>0</v>
      </c>
      <c r="M5764" s="6">
        <f t="array" ref="M5764">IF(ISNUMBER($B5764),IF(AND(ISNUMBER(F5764),F5764=0,$B5764&gt;50),AVERAGEIF($C5764:$H5764,"&gt;="&amp;PERCENTILE(IF($C5764:$H5764&gt;0,$C5764:$H5764),0.8)),F5764),"")</f>
        <v>0</v>
      </c>
      <c r="N5764" s="6">
        <f t="array" ref="N5764">IF(ISNUMBER($B5764),IF(AND(ISNUMBER(G5764),G5764=0,$B5764&gt;50),AVERAGEIF($C5764:$H5764,"&gt;="&amp;PERCENTILE(IF($C5764:$H5764&gt;0,$C5764:$H5764),0.8)),G5764),"")</f>
        <v>0</v>
      </c>
      <c r="O5764" s="6">
        <f t="array" ref="O5764">IF(ISNUMBER($B5764),IF(AND(ISNUMBER(H5764),H5764=0,$B5764&gt;50),AVERAGEIF($C5764:$H5764,"&gt;="&amp;PERCENTILE(IF($C5764:$H5764&gt;0,$C5764:$H5764),0.8)),H5764),"")</f>
        <v>0</v>
      </c>
      <c r="P5764" s="6">
        <f t="shared" ref="P5764:P5827" si="183">SUM(J5764:O5764)</f>
        <v>0</v>
      </c>
    </row>
    <row r="5765" spans="1:16" ht="15.75" customHeight="1" x14ac:dyDescent="0.2">
      <c r="A5765" s="8">
        <v>45075.083333333336</v>
      </c>
      <c r="B5765" s="7">
        <v>0</v>
      </c>
      <c r="C5765" s="7">
        <v>0</v>
      </c>
      <c r="D5765" s="7">
        <v>0</v>
      </c>
      <c r="E5765" s="7">
        <v>0</v>
      </c>
      <c r="F5765" s="7">
        <v>0</v>
      </c>
      <c r="G5765" s="7">
        <v>0</v>
      </c>
      <c r="H5765" s="7">
        <v>0</v>
      </c>
      <c r="I5765" s="6">
        <f t="shared" si="182"/>
        <v>0</v>
      </c>
      <c r="J5765" s="6">
        <f t="array" ref="J5765">IF(ISNUMBER($B5765),IF(AND(ISNUMBER(C5765),C5765=0,$B5765&gt;50),AVERAGEIF($C5765:$H5765,"&gt;="&amp;PERCENTILE(IF($C5765:$H5765&gt;0,$C5765:$H5765),0.8)),C5765),"")</f>
        <v>0</v>
      </c>
      <c r="K5765" s="6">
        <f t="array" ref="K5765">IF(ISNUMBER($B5765),IF(AND(ISNUMBER(D5765),D5765=0,$B5765&gt;50),AVERAGEIF($C5765:$H5765,"&gt;="&amp;PERCENTILE(IF($C5765:$H5765&gt;0,$C5765:$H5765),0.8)),D5765),"")</f>
        <v>0</v>
      </c>
      <c r="L5765" s="6">
        <f t="array" ref="L5765">IF(ISNUMBER($B5765),IF(AND(ISNUMBER(E5765),E5765=0,$B5765&gt;50),AVERAGEIF($C5765:$H5765,"&gt;="&amp;PERCENTILE(IF($C5765:$H5765&gt;0,$C5765:$H5765),0.8)),E5765),"")</f>
        <v>0</v>
      </c>
      <c r="M5765" s="6">
        <f t="array" ref="M5765">IF(ISNUMBER($B5765),IF(AND(ISNUMBER(F5765),F5765=0,$B5765&gt;50),AVERAGEIF($C5765:$H5765,"&gt;="&amp;PERCENTILE(IF($C5765:$H5765&gt;0,$C5765:$H5765),0.8)),F5765),"")</f>
        <v>0</v>
      </c>
      <c r="N5765" s="6">
        <f t="array" ref="N5765">IF(ISNUMBER($B5765),IF(AND(ISNUMBER(G5765),G5765=0,$B5765&gt;50),AVERAGEIF($C5765:$H5765,"&gt;="&amp;PERCENTILE(IF($C5765:$H5765&gt;0,$C5765:$H5765),0.8)),G5765),"")</f>
        <v>0</v>
      </c>
      <c r="O5765" s="6">
        <f t="array" ref="O5765">IF(ISNUMBER($B5765),IF(AND(ISNUMBER(H5765),H5765=0,$B5765&gt;50),AVERAGEIF($C5765:$H5765,"&gt;="&amp;PERCENTILE(IF($C5765:$H5765&gt;0,$C5765:$H5765),0.8)),H5765),"")</f>
        <v>0</v>
      </c>
      <c r="P5765" s="6">
        <f t="shared" si="183"/>
        <v>0</v>
      </c>
    </row>
    <row r="5766" spans="1:16" ht="15.75" customHeight="1" x14ac:dyDescent="0.2">
      <c r="A5766" s="8">
        <v>45075.125</v>
      </c>
      <c r="B5766" s="7">
        <v>0</v>
      </c>
      <c r="C5766" s="7">
        <v>0</v>
      </c>
      <c r="D5766" s="7">
        <v>0</v>
      </c>
      <c r="E5766" s="7">
        <v>0</v>
      </c>
      <c r="F5766" s="7">
        <v>0</v>
      </c>
      <c r="G5766" s="7">
        <v>0</v>
      </c>
      <c r="H5766" s="7">
        <v>0</v>
      </c>
      <c r="I5766" s="6">
        <f t="shared" si="182"/>
        <v>0</v>
      </c>
      <c r="J5766" s="6">
        <f t="array" ref="J5766">IF(ISNUMBER($B5766),IF(AND(ISNUMBER(C5766),C5766=0,$B5766&gt;50),AVERAGEIF($C5766:$H5766,"&gt;="&amp;PERCENTILE(IF($C5766:$H5766&gt;0,$C5766:$H5766),0.8)),C5766),"")</f>
        <v>0</v>
      </c>
      <c r="K5766" s="6">
        <f t="array" ref="K5766">IF(ISNUMBER($B5766),IF(AND(ISNUMBER(D5766),D5766=0,$B5766&gt;50),AVERAGEIF($C5766:$H5766,"&gt;="&amp;PERCENTILE(IF($C5766:$H5766&gt;0,$C5766:$H5766),0.8)),D5766),"")</f>
        <v>0</v>
      </c>
      <c r="L5766" s="6">
        <f t="array" ref="L5766">IF(ISNUMBER($B5766),IF(AND(ISNUMBER(E5766),E5766=0,$B5766&gt;50),AVERAGEIF($C5766:$H5766,"&gt;="&amp;PERCENTILE(IF($C5766:$H5766&gt;0,$C5766:$H5766),0.8)),E5766),"")</f>
        <v>0</v>
      </c>
      <c r="M5766" s="6">
        <f t="array" ref="M5766">IF(ISNUMBER($B5766),IF(AND(ISNUMBER(F5766),F5766=0,$B5766&gt;50),AVERAGEIF($C5766:$H5766,"&gt;="&amp;PERCENTILE(IF($C5766:$H5766&gt;0,$C5766:$H5766),0.8)),F5766),"")</f>
        <v>0</v>
      </c>
      <c r="N5766" s="6">
        <f t="array" ref="N5766">IF(ISNUMBER($B5766),IF(AND(ISNUMBER(G5766),G5766=0,$B5766&gt;50),AVERAGEIF($C5766:$H5766,"&gt;="&amp;PERCENTILE(IF($C5766:$H5766&gt;0,$C5766:$H5766),0.8)),G5766),"")</f>
        <v>0</v>
      </c>
      <c r="O5766" s="6">
        <f t="array" ref="O5766">IF(ISNUMBER($B5766),IF(AND(ISNUMBER(H5766),H5766=0,$B5766&gt;50),AVERAGEIF($C5766:$H5766,"&gt;="&amp;PERCENTILE(IF($C5766:$H5766&gt;0,$C5766:$H5766),0.8)),H5766),"")</f>
        <v>0</v>
      </c>
      <c r="P5766" s="6">
        <f t="shared" si="183"/>
        <v>0</v>
      </c>
    </row>
    <row r="5767" spans="1:16" ht="15.75" customHeight="1" x14ac:dyDescent="0.2">
      <c r="A5767" s="8">
        <v>45075.166666666664</v>
      </c>
      <c r="B5767" s="7">
        <v>0</v>
      </c>
      <c r="C5767" s="7">
        <v>0</v>
      </c>
      <c r="D5767" s="7">
        <v>0</v>
      </c>
      <c r="E5767" s="7">
        <v>0</v>
      </c>
      <c r="F5767" s="7">
        <v>0</v>
      </c>
      <c r="G5767" s="7">
        <v>0</v>
      </c>
      <c r="H5767" s="7">
        <v>0</v>
      </c>
      <c r="I5767" s="6">
        <f t="shared" si="182"/>
        <v>0</v>
      </c>
      <c r="J5767" s="6">
        <f t="array" ref="J5767">IF(ISNUMBER($B5767),IF(AND(ISNUMBER(C5767),C5767=0,$B5767&gt;50),AVERAGEIF($C5767:$H5767,"&gt;="&amp;PERCENTILE(IF($C5767:$H5767&gt;0,$C5767:$H5767),0.8)),C5767),"")</f>
        <v>0</v>
      </c>
      <c r="K5767" s="6">
        <f t="array" ref="K5767">IF(ISNUMBER($B5767),IF(AND(ISNUMBER(D5767),D5767=0,$B5767&gt;50),AVERAGEIF($C5767:$H5767,"&gt;="&amp;PERCENTILE(IF($C5767:$H5767&gt;0,$C5767:$H5767),0.8)),D5767),"")</f>
        <v>0</v>
      </c>
      <c r="L5767" s="6">
        <f t="array" ref="L5767">IF(ISNUMBER($B5767),IF(AND(ISNUMBER(E5767),E5767=0,$B5767&gt;50),AVERAGEIF($C5767:$H5767,"&gt;="&amp;PERCENTILE(IF($C5767:$H5767&gt;0,$C5767:$H5767),0.8)),E5767),"")</f>
        <v>0</v>
      </c>
      <c r="M5767" s="6">
        <f t="array" ref="M5767">IF(ISNUMBER($B5767),IF(AND(ISNUMBER(F5767),F5767=0,$B5767&gt;50),AVERAGEIF($C5767:$H5767,"&gt;="&amp;PERCENTILE(IF($C5767:$H5767&gt;0,$C5767:$H5767),0.8)),F5767),"")</f>
        <v>0</v>
      </c>
      <c r="N5767" s="6">
        <f t="array" ref="N5767">IF(ISNUMBER($B5767),IF(AND(ISNUMBER(G5767),G5767=0,$B5767&gt;50),AVERAGEIF($C5767:$H5767,"&gt;="&amp;PERCENTILE(IF($C5767:$H5767&gt;0,$C5767:$H5767),0.8)),G5767),"")</f>
        <v>0</v>
      </c>
      <c r="O5767" s="6">
        <f t="array" ref="O5767">IF(ISNUMBER($B5767),IF(AND(ISNUMBER(H5767),H5767=0,$B5767&gt;50),AVERAGEIF($C5767:$H5767,"&gt;="&amp;PERCENTILE(IF($C5767:$H5767&gt;0,$C5767:$H5767),0.8)),H5767),"")</f>
        <v>0</v>
      </c>
      <c r="P5767" s="6">
        <f t="shared" si="183"/>
        <v>0</v>
      </c>
    </row>
    <row r="5768" spans="1:16" ht="15.75" customHeight="1" x14ac:dyDescent="0.2">
      <c r="A5768" s="8">
        <v>45075.208333333336</v>
      </c>
      <c r="B5768" s="7">
        <v>0</v>
      </c>
      <c r="C5768" s="7">
        <v>0</v>
      </c>
      <c r="D5768" s="7">
        <v>0</v>
      </c>
      <c r="E5768" s="7">
        <v>0</v>
      </c>
      <c r="F5768" s="7">
        <v>0</v>
      </c>
      <c r="G5768" s="7">
        <v>0</v>
      </c>
      <c r="H5768" s="7">
        <v>0</v>
      </c>
      <c r="I5768" s="6">
        <f t="shared" si="182"/>
        <v>0</v>
      </c>
      <c r="J5768" s="6">
        <f t="array" ref="J5768">IF(ISNUMBER($B5768),IF(AND(ISNUMBER(C5768),C5768=0,$B5768&gt;50),AVERAGEIF($C5768:$H5768,"&gt;="&amp;PERCENTILE(IF($C5768:$H5768&gt;0,$C5768:$H5768),0.8)),C5768),"")</f>
        <v>0</v>
      </c>
      <c r="K5768" s="6">
        <f t="array" ref="K5768">IF(ISNUMBER($B5768),IF(AND(ISNUMBER(D5768),D5768=0,$B5768&gt;50),AVERAGEIF($C5768:$H5768,"&gt;="&amp;PERCENTILE(IF($C5768:$H5768&gt;0,$C5768:$H5768),0.8)),D5768),"")</f>
        <v>0</v>
      </c>
      <c r="L5768" s="6">
        <f t="array" ref="L5768">IF(ISNUMBER($B5768),IF(AND(ISNUMBER(E5768),E5768=0,$B5768&gt;50),AVERAGEIF($C5768:$H5768,"&gt;="&amp;PERCENTILE(IF($C5768:$H5768&gt;0,$C5768:$H5768),0.8)),E5768),"")</f>
        <v>0</v>
      </c>
      <c r="M5768" s="6">
        <f t="array" ref="M5768">IF(ISNUMBER($B5768),IF(AND(ISNUMBER(F5768),F5768=0,$B5768&gt;50),AVERAGEIF($C5768:$H5768,"&gt;="&amp;PERCENTILE(IF($C5768:$H5768&gt;0,$C5768:$H5768),0.8)),F5768),"")</f>
        <v>0</v>
      </c>
      <c r="N5768" s="6">
        <f t="array" ref="N5768">IF(ISNUMBER($B5768),IF(AND(ISNUMBER(G5768),G5768=0,$B5768&gt;50),AVERAGEIF($C5768:$H5768,"&gt;="&amp;PERCENTILE(IF($C5768:$H5768&gt;0,$C5768:$H5768),0.8)),G5768),"")</f>
        <v>0</v>
      </c>
      <c r="O5768" s="6">
        <f t="array" ref="O5768">IF(ISNUMBER($B5768),IF(AND(ISNUMBER(H5768),H5768=0,$B5768&gt;50),AVERAGEIF($C5768:$H5768,"&gt;="&amp;PERCENTILE(IF($C5768:$H5768&gt;0,$C5768:$H5768),0.8)),H5768),"")</f>
        <v>0</v>
      </c>
      <c r="P5768" s="6">
        <f t="shared" si="183"/>
        <v>0</v>
      </c>
    </row>
    <row r="5769" spans="1:16" ht="15.75" customHeight="1" x14ac:dyDescent="0.2">
      <c r="A5769" s="8">
        <v>45075.25</v>
      </c>
      <c r="B5769" s="7">
        <v>12.681800000000001</v>
      </c>
      <c r="C5769" s="7">
        <v>6.8617689999999998</v>
      </c>
      <c r="D5769" s="7">
        <v>6.513852</v>
      </c>
      <c r="E5769" s="7">
        <v>6.9589119999999998</v>
      </c>
      <c r="F5769" s="7">
        <v>6.9531330000000002</v>
      </c>
      <c r="G5769" s="7">
        <v>7.2653850000000002</v>
      </c>
      <c r="H5769" s="7">
        <v>7.7043299999999997</v>
      </c>
      <c r="I5769" s="6">
        <f t="shared" si="182"/>
        <v>42.257381000000002</v>
      </c>
      <c r="J5769" s="6">
        <f t="array" ref="J5769">IF(ISNUMBER($B5769),IF(AND(ISNUMBER(C5769),C5769=0,$B5769&gt;50),AVERAGEIF($C5769:$H5769,"&gt;="&amp;PERCENTILE(IF($C5769:$H5769&gt;0,$C5769:$H5769),0.8)),C5769),"")</f>
        <v>6.8617689999999998</v>
      </c>
      <c r="K5769" s="6">
        <f t="array" ref="K5769">IF(ISNUMBER($B5769),IF(AND(ISNUMBER(D5769),D5769=0,$B5769&gt;50),AVERAGEIF($C5769:$H5769,"&gt;="&amp;PERCENTILE(IF($C5769:$H5769&gt;0,$C5769:$H5769),0.8)),D5769),"")</f>
        <v>6.513852</v>
      </c>
      <c r="L5769" s="6">
        <f t="array" ref="L5769">IF(ISNUMBER($B5769),IF(AND(ISNUMBER(E5769),E5769=0,$B5769&gt;50),AVERAGEIF($C5769:$H5769,"&gt;="&amp;PERCENTILE(IF($C5769:$H5769&gt;0,$C5769:$H5769),0.8)),E5769),"")</f>
        <v>6.9589119999999998</v>
      </c>
      <c r="M5769" s="6">
        <f t="array" ref="M5769">IF(ISNUMBER($B5769),IF(AND(ISNUMBER(F5769),F5769=0,$B5769&gt;50),AVERAGEIF($C5769:$H5769,"&gt;="&amp;PERCENTILE(IF($C5769:$H5769&gt;0,$C5769:$H5769),0.8)),F5769),"")</f>
        <v>6.9531330000000002</v>
      </c>
      <c r="N5769" s="6">
        <f t="array" ref="N5769">IF(ISNUMBER($B5769),IF(AND(ISNUMBER(G5769),G5769=0,$B5769&gt;50),AVERAGEIF($C5769:$H5769,"&gt;="&amp;PERCENTILE(IF($C5769:$H5769&gt;0,$C5769:$H5769),0.8)),G5769),"")</f>
        <v>7.2653850000000002</v>
      </c>
      <c r="O5769" s="6">
        <f t="array" ref="O5769">IF(ISNUMBER($B5769),IF(AND(ISNUMBER(H5769),H5769=0,$B5769&gt;50),AVERAGEIF($C5769:$H5769,"&gt;="&amp;PERCENTILE(IF($C5769:$H5769&gt;0,$C5769:$H5769),0.8)),H5769),"")</f>
        <v>7.7043299999999997</v>
      </c>
      <c r="P5769" s="6">
        <f t="shared" si="183"/>
        <v>42.257381000000002</v>
      </c>
    </row>
    <row r="5770" spans="1:16" ht="15.75" customHeight="1" x14ac:dyDescent="0.2">
      <c r="A5770" s="8">
        <v>45075.291666666664</v>
      </c>
      <c r="B5770" s="7">
        <v>60.014400000000002</v>
      </c>
      <c r="C5770" s="7">
        <v>56.552230000000002</v>
      </c>
      <c r="D5770" s="7">
        <v>53.820399999999999</v>
      </c>
      <c r="E5770" s="7">
        <v>55.345489999999998</v>
      </c>
      <c r="F5770" s="7">
        <v>55.426479999999998</v>
      </c>
      <c r="G5770" s="7">
        <v>58.105240000000002</v>
      </c>
      <c r="H5770" s="7">
        <v>56.41525</v>
      </c>
      <c r="I5770" s="6">
        <f t="shared" si="182"/>
        <v>335.66509000000002</v>
      </c>
      <c r="J5770" s="6">
        <f t="array" ref="J5770">IF(ISNUMBER($B5770),IF(AND(ISNUMBER(C5770),C5770=0,$B5770&gt;50),AVERAGEIF($C5770:$H5770,"&gt;="&amp;PERCENTILE(IF($C5770:$H5770&gt;0,$C5770:$H5770),0.8)),C5770),"")</f>
        <v>56.552230000000002</v>
      </c>
      <c r="K5770" s="6">
        <f t="array" ref="K5770">IF(ISNUMBER($B5770),IF(AND(ISNUMBER(D5770),D5770=0,$B5770&gt;50),AVERAGEIF($C5770:$H5770,"&gt;="&amp;PERCENTILE(IF($C5770:$H5770&gt;0,$C5770:$H5770),0.8)),D5770),"")</f>
        <v>53.820399999999999</v>
      </c>
      <c r="L5770" s="6">
        <f t="array" ref="L5770">IF(ISNUMBER($B5770),IF(AND(ISNUMBER(E5770),E5770=0,$B5770&gt;50),AVERAGEIF($C5770:$H5770,"&gt;="&amp;PERCENTILE(IF($C5770:$H5770&gt;0,$C5770:$H5770),0.8)),E5770),"")</f>
        <v>55.345489999999998</v>
      </c>
      <c r="M5770" s="6">
        <f t="array" ref="M5770">IF(ISNUMBER($B5770),IF(AND(ISNUMBER(F5770),F5770=0,$B5770&gt;50),AVERAGEIF($C5770:$H5770,"&gt;="&amp;PERCENTILE(IF($C5770:$H5770&gt;0,$C5770:$H5770),0.8)),F5770),"")</f>
        <v>55.426479999999998</v>
      </c>
      <c r="N5770" s="6">
        <f t="array" ref="N5770">IF(ISNUMBER($B5770),IF(AND(ISNUMBER(G5770),G5770=0,$B5770&gt;50),AVERAGEIF($C5770:$H5770,"&gt;="&amp;PERCENTILE(IF($C5770:$H5770&gt;0,$C5770:$H5770),0.8)),G5770),"")</f>
        <v>58.105240000000002</v>
      </c>
      <c r="O5770" s="6">
        <f t="array" ref="O5770">IF(ISNUMBER($B5770),IF(AND(ISNUMBER(H5770),H5770=0,$B5770&gt;50),AVERAGEIF($C5770:$H5770,"&gt;="&amp;PERCENTILE(IF($C5770:$H5770&gt;0,$C5770:$H5770),0.8)),H5770),"")</f>
        <v>56.41525</v>
      </c>
      <c r="P5770" s="6">
        <f t="shared" si="183"/>
        <v>335.66509000000002</v>
      </c>
    </row>
    <row r="5771" spans="1:16" ht="15.75" customHeight="1" x14ac:dyDescent="0.2">
      <c r="A5771" s="8">
        <v>45075.333333333336</v>
      </c>
      <c r="B5771" s="7">
        <v>155.4599</v>
      </c>
      <c r="C5771" s="7">
        <v>152.8091</v>
      </c>
      <c r="D5771" s="7">
        <v>144.98650000000001</v>
      </c>
      <c r="E5771" s="7">
        <v>151.9205</v>
      </c>
      <c r="F5771" s="7">
        <v>154.35239999999999</v>
      </c>
      <c r="G5771" s="7">
        <v>160.76419999999999</v>
      </c>
      <c r="H5771" s="7">
        <v>155.84460000000001</v>
      </c>
      <c r="I5771" s="6">
        <f t="shared" si="182"/>
        <v>920.67730000000006</v>
      </c>
      <c r="J5771" s="6">
        <f t="array" ref="J5771">IF(ISNUMBER($B5771),IF(AND(ISNUMBER(C5771),C5771=0,$B5771&gt;50),AVERAGEIF($C5771:$H5771,"&gt;="&amp;PERCENTILE(IF($C5771:$H5771&gt;0,$C5771:$H5771),0.8)),C5771),"")</f>
        <v>152.8091</v>
      </c>
      <c r="K5771" s="6">
        <f t="array" ref="K5771">IF(ISNUMBER($B5771),IF(AND(ISNUMBER(D5771),D5771=0,$B5771&gt;50),AVERAGEIF($C5771:$H5771,"&gt;="&amp;PERCENTILE(IF($C5771:$H5771&gt;0,$C5771:$H5771),0.8)),D5771),"")</f>
        <v>144.98650000000001</v>
      </c>
      <c r="L5771" s="6">
        <f t="array" ref="L5771">IF(ISNUMBER($B5771),IF(AND(ISNUMBER(E5771),E5771=0,$B5771&gt;50),AVERAGEIF($C5771:$H5771,"&gt;="&amp;PERCENTILE(IF($C5771:$H5771&gt;0,$C5771:$H5771),0.8)),E5771),"")</f>
        <v>151.9205</v>
      </c>
      <c r="M5771" s="6">
        <f t="array" ref="M5771">IF(ISNUMBER($B5771),IF(AND(ISNUMBER(F5771),F5771=0,$B5771&gt;50),AVERAGEIF($C5771:$H5771,"&gt;="&amp;PERCENTILE(IF($C5771:$H5771&gt;0,$C5771:$H5771),0.8)),F5771),"")</f>
        <v>154.35239999999999</v>
      </c>
      <c r="N5771" s="6">
        <f t="array" ref="N5771">IF(ISNUMBER($B5771),IF(AND(ISNUMBER(G5771),G5771=0,$B5771&gt;50),AVERAGEIF($C5771:$H5771,"&gt;="&amp;PERCENTILE(IF($C5771:$H5771&gt;0,$C5771:$H5771),0.8)),G5771),"")</f>
        <v>160.76419999999999</v>
      </c>
      <c r="O5771" s="6">
        <f t="array" ref="O5771">IF(ISNUMBER($B5771),IF(AND(ISNUMBER(H5771),H5771=0,$B5771&gt;50),AVERAGEIF($C5771:$H5771,"&gt;="&amp;PERCENTILE(IF($C5771:$H5771&gt;0,$C5771:$H5771),0.8)),H5771),"")</f>
        <v>155.84460000000001</v>
      </c>
      <c r="P5771" s="6">
        <f t="shared" si="183"/>
        <v>920.67730000000006</v>
      </c>
    </row>
    <row r="5772" spans="1:16" ht="15.75" customHeight="1" x14ac:dyDescent="0.2">
      <c r="A5772" s="8">
        <v>45075.375</v>
      </c>
      <c r="B5772" s="7">
        <v>163.66669999999999</v>
      </c>
      <c r="C5772" s="7">
        <v>162.25069999999999</v>
      </c>
      <c r="D5772" s="7">
        <v>159.2097</v>
      </c>
      <c r="E5772" s="7">
        <v>161.79769999999999</v>
      </c>
      <c r="F5772" s="7">
        <v>161.90010000000001</v>
      </c>
      <c r="G5772" s="7">
        <v>172.41229999999999</v>
      </c>
      <c r="H5772" s="7">
        <v>172.57550000000001</v>
      </c>
      <c r="I5772" s="6">
        <f t="shared" si="182"/>
        <v>990.14600000000007</v>
      </c>
      <c r="J5772" s="6">
        <f t="array" ref="J5772">IF(ISNUMBER($B5772),IF(AND(ISNUMBER(C5772),C5772=0,$B5772&gt;50),AVERAGEIF($C5772:$H5772,"&gt;="&amp;PERCENTILE(IF($C5772:$H5772&gt;0,$C5772:$H5772),0.8)),C5772),"")</f>
        <v>162.25069999999999</v>
      </c>
      <c r="K5772" s="6">
        <f t="array" ref="K5772">IF(ISNUMBER($B5772),IF(AND(ISNUMBER(D5772),D5772=0,$B5772&gt;50),AVERAGEIF($C5772:$H5772,"&gt;="&amp;PERCENTILE(IF($C5772:$H5772&gt;0,$C5772:$H5772),0.8)),D5772),"")</f>
        <v>159.2097</v>
      </c>
      <c r="L5772" s="6">
        <f t="array" ref="L5772">IF(ISNUMBER($B5772),IF(AND(ISNUMBER(E5772),E5772=0,$B5772&gt;50),AVERAGEIF($C5772:$H5772,"&gt;="&amp;PERCENTILE(IF($C5772:$H5772&gt;0,$C5772:$H5772),0.8)),E5772),"")</f>
        <v>161.79769999999999</v>
      </c>
      <c r="M5772" s="6">
        <f t="array" ref="M5772">IF(ISNUMBER($B5772),IF(AND(ISNUMBER(F5772),F5772=0,$B5772&gt;50),AVERAGEIF($C5772:$H5772,"&gt;="&amp;PERCENTILE(IF($C5772:$H5772&gt;0,$C5772:$H5772),0.8)),F5772),"")</f>
        <v>161.90010000000001</v>
      </c>
      <c r="N5772" s="6">
        <f t="array" ref="N5772">IF(ISNUMBER($B5772),IF(AND(ISNUMBER(G5772),G5772=0,$B5772&gt;50),AVERAGEIF($C5772:$H5772,"&gt;="&amp;PERCENTILE(IF($C5772:$H5772&gt;0,$C5772:$H5772),0.8)),G5772),"")</f>
        <v>172.41229999999999</v>
      </c>
      <c r="O5772" s="6">
        <f t="array" ref="O5772">IF(ISNUMBER($B5772),IF(AND(ISNUMBER(H5772),H5772=0,$B5772&gt;50),AVERAGEIF($C5772:$H5772,"&gt;="&amp;PERCENTILE(IF($C5772:$H5772&gt;0,$C5772:$H5772),0.8)),H5772),"")</f>
        <v>172.57550000000001</v>
      </c>
      <c r="P5772" s="6">
        <f t="shared" si="183"/>
        <v>990.14600000000007</v>
      </c>
    </row>
    <row r="5773" spans="1:16" ht="15.75" customHeight="1" x14ac:dyDescent="0.2">
      <c r="A5773" s="8">
        <v>45075.416666666664</v>
      </c>
      <c r="B5773" s="7">
        <v>255.22229999999999</v>
      </c>
      <c r="C5773" s="7">
        <v>252.55699999999999</v>
      </c>
      <c r="D5773" s="7">
        <v>241.44669999999999</v>
      </c>
      <c r="E5773" s="7">
        <v>248.38640000000001</v>
      </c>
      <c r="F5773" s="7">
        <v>247.86850000000001</v>
      </c>
      <c r="G5773" s="7">
        <v>260.72089999999997</v>
      </c>
      <c r="H5773" s="7">
        <v>256.92899999999997</v>
      </c>
      <c r="I5773" s="6">
        <f t="shared" si="182"/>
        <v>1507.9085</v>
      </c>
      <c r="J5773" s="6">
        <f t="array" ref="J5773">IF(ISNUMBER($B5773),IF(AND(ISNUMBER(C5773),C5773=0,$B5773&gt;50),AVERAGEIF($C5773:$H5773,"&gt;="&amp;PERCENTILE(IF($C5773:$H5773&gt;0,$C5773:$H5773),0.8)),C5773),"")</f>
        <v>252.55699999999999</v>
      </c>
      <c r="K5773" s="6">
        <f t="array" ref="K5773">IF(ISNUMBER($B5773),IF(AND(ISNUMBER(D5773),D5773=0,$B5773&gt;50),AVERAGEIF($C5773:$H5773,"&gt;="&amp;PERCENTILE(IF($C5773:$H5773&gt;0,$C5773:$H5773),0.8)),D5773),"")</f>
        <v>241.44669999999999</v>
      </c>
      <c r="L5773" s="6">
        <f t="array" ref="L5773">IF(ISNUMBER($B5773),IF(AND(ISNUMBER(E5773),E5773=0,$B5773&gt;50),AVERAGEIF($C5773:$H5773,"&gt;="&amp;PERCENTILE(IF($C5773:$H5773&gt;0,$C5773:$H5773),0.8)),E5773),"")</f>
        <v>248.38640000000001</v>
      </c>
      <c r="M5773" s="6">
        <f t="array" ref="M5773">IF(ISNUMBER($B5773),IF(AND(ISNUMBER(F5773),F5773=0,$B5773&gt;50),AVERAGEIF($C5773:$H5773,"&gt;="&amp;PERCENTILE(IF($C5773:$H5773&gt;0,$C5773:$H5773),0.8)),F5773),"")</f>
        <v>247.86850000000001</v>
      </c>
      <c r="N5773" s="6">
        <f t="array" ref="N5773">IF(ISNUMBER($B5773),IF(AND(ISNUMBER(G5773),G5773=0,$B5773&gt;50),AVERAGEIF($C5773:$H5773,"&gt;="&amp;PERCENTILE(IF($C5773:$H5773&gt;0,$C5773:$H5773),0.8)),G5773),"")</f>
        <v>260.72089999999997</v>
      </c>
      <c r="O5773" s="6">
        <f t="array" ref="O5773">IF(ISNUMBER($B5773),IF(AND(ISNUMBER(H5773),H5773=0,$B5773&gt;50),AVERAGEIF($C5773:$H5773,"&gt;="&amp;PERCENTILE(IF($C5773:$H5773&gt;0,$C5773:$H5773),0.8)),H5773),"")</f>
        <v>256.92899999999997</v>
      </c>
      <c r="P5773" s="6">
        <f t="shared" si="183"/>
        <v>1507.9085</v>
      </c>
    </row>
    <row r="5774" spans="1:16" ht="15.75" customHeight="1" x14ac:dyDescent="0.2">
      <c r="A5774" s="8">
        <v>45075.458333333336</v>
      </c>
      <c r="B5774" s="7">
        <v>276.27440000000001</v>
      </c>
      <c r="C5774" s="7">
        <v>259.56599999999997</v>
      </c>
      <c r="D5774" s="7">
        <v>239.29480000000001</v>
      </c>
      <c r="E5774" s="7">
        <v>258.79340000000002</v>
      </c>
      <c r="F5774" s="7">
        <v>267.79590000000002</v>
      </c>
      <c r="G5774" s="7">
        <v>262.34609999999998</v>
      </c>
      <c r="H5774" s="7">
        <v>248.04640000000001</v>
      </c>
      <c r="I5774" s="6">
        <f t="shared" si="182"/>
        <v>1535.8425999999999</v>
      </c>
      <c r="J5774" s="6">
        <f t="array" ref="J5774">IF(ISNUMBER($B5774),IF(AND(ISNUMBER(C5774),C5774=0,$B5774&gt;50),AVERAGEIF($C5774:$H5774,"&gt;="&amp;PERCENTILE(IF($C5774:$H5774&gt;0,$C5774:$H5774),0.8)),C5774),"")</f>
        <v>259.56599999999997</v>
      </c>
      <c r="K5774" s="6">
        <f t="array" ref="K5774">IF(ISNUMBER($B5774),IF(AND(ISNUMBER(D5774),D5774=0,$B5774&gt;50),AVERAGEIF($C5774:$H5774,"&gt;="&amp;PERCENTILE(IF($C5774:$H5774&gt;0,$C5774:$H5774),0.8)),D5774),"")</f>
        <v>239.29480000000001</v>
      </c>
      <c r="L5774" s="6">
        <f t="array" ref="L5774">IF(ISNUMBER($B5774),IF(AND(ISNUMBER(E5774),E5774=0,$B5774&gt;50),AVERAGEIF($C5774:$H5774,"&gt;="&amp;PERCENTILE(IF($C5774:$H5774&gt;0,$C5774:$H5774),0.8)),E5774),"")</f>
        <v>258.79340000000002</v>
      </c>
      <c r="M5774" s="6">
        <f t="array" ref="M5774">IF(ISNUMBER($B5774),IF(AND(ISNUMBER(F5774),F5774=0,$B5774&gt;50),AVERAGEIF($C5774:$H5774,"&gt;="&amp;PERCENTILE(IF($C5774:$H5774&gt;0,$C5774:$H5774),0.8)),F5774),"")</f>
        <v>267.79590000000002</v>
      </c>
      <c r="N5774" s="6">
        <f t="array" ref="N5774">IF(ISNUMBER($B5774),IF(AND(ISNUMBER(G5774),G5774=0,$B5774&gt;50),AVERAGEIF($C5774:$H5774,"&gt;="&amp;PERCENTILE(IF($C5774:$H5774&gt;0,$C5774:$H5774),0.8)),G5774),"")</f>
        <v>262.34609999999998</v>
      </c>
      <c r="O5774" s="6">
        <f t="array" ref="O5774">IF(ISNUMBER($B5774),IF(AND(ISNUMBER(H5774),H5774=0,$B5774&gt;50),AVERAGEIF($C5774:$H5774,"&gt;="&amp;PERCENTILE(IF($C5774:$H5774&gt;0,$C5774:$H5774),0.8)),H5774),"")</f>
        <v>248.04640000000001</v>
      </c>
      <c r="P5774" s="6">
        <f t="shared" si="183"/>
        <v>1535.8425999999999</v>
      </c>
    </row>
    <row r="5775" spans="1:16" ht="15.75" customHeight="1" x14ac:dyDescent="0.2">
      <c r="A5775" s="8">
        <v>45075.5</v>
      </c>
      <c r="B5775" s="7">
        <v>192.93299999999999</v>
      </c>
      <c r="C5775" s="7">
        <v>187.89580000000001</v>
      </c>
      <c r="D5775" s="7">
        <v>177.8552</v>
      </c>
      <c r="E5775" s="7">
        <v>187.2276</v>
      </c>
      <c r="F5775" s="7">
        <v>187.30609999999999</v>
      </c>
      <c r="G5775" s="7">
        <v>192.65700000000001</v>
      </c>
      <c r="H5775" s="7">
        <v>186.55080000000001</v>
      </c>
      <c r="I5775" s="6">
        <f t="shared" si="182"/>
        <v>1119.4925000000001</v>
      </c>
      <c r="J5775" s="6">
        <f t="array" ref="J5775">IF(ISNUMBER($B5775),IF(AND(ISNUMBER(C5775),C5775=0,$B5775&gt;50),AVERAGEIF($C5775:$H5775,"&gt;="&amp;PERCENTILE(IF($C5775:$H5775&gt;0,$C5775:$H5775),0.8)),C5775),"")</f>
        <v>187.89580000000001</v>
      </c>
      <c r="K5775" s="6">
        <f t="array" ref="K5775">IF(ISNUMBER($B5775),IF(AND(ISNUMBER(D5775),D5775=0,$B5775&gt;50),AVERAGEIF($C5775:$H5775,"&gt;="&amp;PERCENTILE(IF($C5775:$H5775&gt;0,$C5775:$H5775),0.8)),D5775),"")</f>
        <v>177.8552</v>
      </c>
      <c r="L5775" s="6">
        <f t="array" ref="L5775">IF(ISNUMBER($B5775),IF(AND(ISNUMBER(E5775),E5775=0,$B5775&gt;50),AVERAGEIF($C5775:$H5775,"&gt;="&amp;PERCENTILE(IF($C5775:$H5775&gt;0,$C5775:$H5775),0.8)),E5775),"")</f>
        <v>187.2276</v>
      </c>
      <c r="M5775" s="6">
        <f t="array" ref="M5775">IF(ISNUMBER($B5775),IF(AND(ISNUMBER(F5775),F5775=0,$B5775&gt;50),AVERAGEIF($C5775:$H5775,"&gt;="&amp;PERCENTILE(IF($C5775:$H5775&gt;0,$C5775:$H5775),0.8)),F5775),"")</f>
        <v>187.30609999999999</v>
      </c>
      <c r="N5775" s="6">
        <f t="array" ref="N5775">IF(ISNUMBER($B5775),IF(AND(ISNUMBER(G5775),G5775=0,$B5775&gt;50),AVERAGEIF($C5775:$H5775,"&gt;="&amp;PERCENTILE(IF($C5775:$H5775&gt;0,$C5775:$H5775),0.8)),G5775),"")</f>
        <v>192.65700000000001</v>
      </c>
      <c r="O5775" s="6">
        <f t="array" ref="O5775">IF(ISNUMBER($B5775),IF(AND(ISNUMBER(H5775),H5775=0,$B5775&gt;50),AVERAGEIF($C5775:$H5775,"&gt;="&amp;PERCENTILE(IF($C5775:$H5775&gt;0,$C5775:$H5775),0.8)),H5775),"")</f>
        <v>186.55080000000001</v>
      </c>
      <c r="P5775" s="6">
        <f t="shared" si="183"/>
        <v>1119.4925000000001</v>
      </c>
    </row>
    <row r="5776" spans="1:16" ht="15.75" customHeight="1" x14ac:dyDescent="0.2">
      <c r="A5776" s="8">
        <v>45075.541666666664</v>
      </c>
      <c r="B5776" s="7">
        <v>195.5789</v>
      </c>
      <c r="C5776" s="7">
        <v>197.98320000000001</v>
      </c>
      <c r="D5776" s="7">
        <v>193.22989999999999</v>
      </c>
      <c r="E5776" s="7">
        <v>195.4795</v>
      </c>
      <c r="F5776" s="7">
        <v>196.61770000000001</v>
      </c>
      <c r="G5776" s="7">
        <v>207.8494</v>
      </c>
      <c r="H5776" s="7">
        <v>206.63929999999999</v>
      </c>
      <c r="I5776" s="6">
        <f t="shared" si="182"/>
        <v>1197.799</v>
      </c>
      <c r="J5776" s="6">
        <f t="array" ref="J5776">IF(ISNUMBER($B5776),IF(AND(ISNUMBER(C5776),C5776=0,$B5776&gt;50),AVERAGEIF($C5776:$H5776,"&gt;="&amp;PERCENTILE(IF($C5776:$H5776&gt;0,$C5776:$H5776),0.8)),C5776),"")</f>
        <v>197.98320000000001</v>
      </c>
      <c r="K5776" s="6">
        <f t="array" ref="K5776">IF(ISNUMBER($B5776),IF(AND(ISNUMBER(D5776),D5776=0,$B5776&gt;50),AVERAGEIF($C5776:$H5776,"&gt;="&amp;PERCENTILE(IF($C5776:$H5776&gt;0,$C5776:$H5776),0.8)),D5776),"")</f>
        <v>193.22989999999999</v>
      </c>
      <c r="L5776" s="6">
        <f t="array" ref="L5776">IF(ISNUMBER($B5776),IF(AND(ISNUMBER(E5776),E5776=0,$B5776&gt;50),AVERAGEIF($C5776:$H5776,"&gt;="&amp;PERCENTILE(IF($C5776:$H5776&gt;0,$C5776:$H5776),0.8)),E5776),"")</f>
        <v>195.4795</v>
      </c>
      <c r="M5776" s="6">
        <f t="array" ref="M5776">IF(ISNUMBER($B5776),IF(AND(ISNUMBER(F5776),F5776=0,$B5776&gt;50),AVERAGEIF($C5776:$H5776,"&gt;="&amp;PERCENTILE(IF($C5776:$H5776&gt;0,$C5776:$H5776),0.8)),F5776),"")</f>
        <v>196.61770000000001</v>
      </c>
      <c r="N5776" s="6">
        <f t="array" ref="N5776">IF(ISNUMBER($B5776),IF(AND(ISNUMBER(G5776),G5776=0,$B5776&gt;50),AVERAGEIF($C5776:$H5776,"&gt;="&amp;PERCENTILE(IF($C5776:$H5776&gt;0,$C5776:$H5776),0.8)),G5776),"")</f>
        <v>207.8494</v>
      </c>
      <c r="O5776" s="6">
        <f t="array" ref="O5776">IF(ISNUMBER($B5776),IF(AND(ISNUMBER(H5776),H5776=0,$B5776&gt;50),AVERAGEIF($C5776:$H5776,"&gt;="&amp;PERCENTILE(IF($C5776:$H5776&gt;0,$C5776:$H5776),0.8)),H5776),"")</f>
        <v>206.63929999999999</v>
      </c>
      <c r="P5776" s="6">
        <f t="shared" si="183"/>
        <v>1197.799</v>
      </c>
    </row>
    <row r="5777" spans="1:16" ht="15.75" customHeight="1" x14ac:dyDescent="0.2">
      <c r="A5777" s="8">
        <v>45075.583333333336</v>
      </c>
      <c r="B5777" s="7">
        <v>139.8425</v>
      </c>
      <c r="C5777" s="7">
        <v>142.08269999999999</v>
      </c>
      <c r="D5777" s="7">
        <v>137.52019999999999</v>
      </c>
      <c r="E5777" s="7">
        <v>140.0479</v>
      </c>
      <c r="F5777" s="7">
        <v>140.36770000000001</v>
      </c>
      <c r="G5777" s="7">
        <v>148.37880000000001</v>
      </c>
      <c r="H5777" s="7">
        <v>147.46549999999999</v>
      </c>
      <c r="I5777" s="6">
        <f t="shared" si="182"/>
        <v>855.86280000000011</v>
      </c>
      <c r="J5777" s="6">
        <f t="array" ref="J5777">IF(ISNUMBER($B5777),IF(AND(ISNUMBER(C5777),C5777=0,$B5777&gt;50),AVERAGEIF($C5777:$H5777,"&gt;="&amp;PERCENTILE(IF($C5777:$H5777&gt;0,$C5777:$H5777),0.8)),C5777),"")</f>
        <v>142.08269999999999</v>
      </c>
      <c r="K5777" s="6">
        <f t="array" ref="K5777">IF(ISNUMBER($B5777),IF(AND(ISNUMBER(D5777),D5777=0,$B5777&gt;50),AVERAGEIF($C5777:$H5777,"&gt;="&amp;PERCENTILE(IF($C5777:$H5777&gt;0,$C5777:$H5777),0.8)),D5777),"")</f>
        <v>137.52019999999999</v>
      </c>
      <c r="L5777" s="6">
        <f t="array" ref="L5777">IF(ISNUMBER($B5777),IF(AND(ISNUMBER(E5777),E5777=0,$B5777&gt;50),AVERAGEIF($C5777:$H5777,"&gt;="&amp;PERCENTILE(IF($C5777:$H5777&gt;0,$C5777:$H5777),0.8)),E5777),"")</f>
        <v>140.0479</v>
      </c>
      <c r="M5777" s="6">
        <f t="array" ref="M5777">IF(ISNUMBER($B5777),IF(AND(ISNUMBER(F5777),F5777=0,$B5777&gt;50),AVERAGEIF($C5777:$H5777,"&gt;="&amp;PERCENTILE(IF($C5777:$H5777&gt;0,$C5777:$H5777),0.8)),F5777),"")</f>
        <v>140.36770000000001</v>
      </c>
      <c r="N5777" s="6">
        <f t="array" ref="N5777">IF(ISNUMBER($B5777),IF(AND(ISNUMBER(G5777),G5777=0,$B5777&gt;50),AVERAGEIF($C5777:$H5777,"&gt;="&amp;PERCENTILE(IF($C5777:$H5777&gt;0,$C5777:$H5777),0.8)),G5777),"")</f>
        <v>148.37880000000001</v>
      </c>
      <c r="O5777" s="6">
        <f t="array" ref="O5777">IF(ISNUMBER($B5777),IF(AND(ISNUMBER(H5777),H5777=0,$B5777&gt;50),AVERAGEIF($C5777:$H5777,"&gt;="&amp;PERCENTILE(IF($C5777:$H5777&gt;0,$C5777:$H5777),0.8)),H5777),"")</f>
        <v>147.46549999999999</v>
      </c>
      <c r="P5777" s="6">
        <f t="shared" si="183"/>
        <v>855.86280000000011</v>
      </c>
    </row>
    <row r="5778" spans="1:16" ht="15.75" customHeight="1" x14ac:dyDescent="0.2">
      <c r="A5778" s="8">
        <v>45075.625</v>
      </c>
      <c r="B5778" s="7">
        <v>113.0583</v>
      </c>
      <c r="C5778" s="7">
        <v>114.7846</v>
      </c>
      <c r="D5778" s="7">
        <v>111.0164</v>
      </c>
      <c r="E5778" s="7">
        <v>113.0136</v>
      </c>
      <c r="F5778" s="7">
        <v>112.2692</v>
      </c>
      <c r="G5778" s="7">
        <v>118.43680000000001</v>
      </c>
      <c r="H5778" s="7">
        <v>116.8527</v>
      </c>
      <c r="I5778" s="6">
        <f t="shared" si="182"/>
        <v>686.37330000000009</v>
      </c>
      <c r="J5778" s="6">
        <f t="array" ref="J5778">IF(ISNUMBER($B5778),IF(AND(ISNUMBER(C5778),C5778=0,$B5778&gt;50),AVERAGEIF($C5778:$H5778,"&gt;="&amp;PERCENTILE(IF($C5778:$H5778&gt;0,$C5778:$H5778),0.8)),C5778),"")</f>
        <v>114.7846</v>
      </c>
      <c r="K5778" s="6">
        <f t="array" ref="K5778">IF(ISNUMBER($B5778),IF(AND(ISNUMBER(D5778),D5778=0,$B5778&gt;50),AVERAGEIF($C5778:$H5778,"&gt;="&amp;PERCENTILE(IF($C5778:$H5778&gt;0,$C5778:$H5778),0.8)),D5778),"")</f>
        <v>111.0164</v>
      </c>
      <c r="L5778" s="6">
        <f t="array" ref="L5778">IF(ISNUMBER($B5778),IF(AND(ISNUMBER(E5778),E5778=0,$B5778&gt;50),AVERAGEIF($C5778:$H5778,"&gt;="&amp;PERCENTILE(IF($C5778:$H5778&gt;0,$C5778:$H5778),0.8)),E5778),"")</f>
        <v>113.0136</v>
      </c>
      <c r="M5778" s="6">
        <f t="array" ref="M5778">IF(ISNUMBER($B5778),IF(AND(ISNUMBER(F5778),F5778=0,$B5778&gt;50),AVERAGEIF($C5778:$H5778,"&gt;="&amp;PERCENTILE(IF($C5778:$H5778&gt;0,$C5778:$H5778),0.8)),F5778),"")</f>
        <v>112.2692</v>
      </c>
      <c r="N5778" s="6">
        <f t="array" ref="N5778">IF(ISNUMBER($B5778),IF(AND(ISNUMBER(G5778),G5778=0,$B5778&gt;50),AVERAGEIF($C5778:$H5778,"&gt;="&amp;PERCENTILE(IF($C5778:$H5778&gt;0,$C5778:$H5778),0.8)),G5778),"")</f>
        <v>118.43680000000001</v>
      </c>
      <c r="O5778" s="6">
        <f t="array" ref="O5778">IF(ISNUMBER($B5778),IF(AND(ISNUMBER(H5778),H5778=0,$B5778&gt;50),AVERAGEIF($C5778:$H5778,"&gt;="&amp;PERCENTILE(IF($C5778:$H5778&gt;0,$C5778:$H5778),0.8)),H5778),"")</f>
        <v>116.8527</v>
      </c>
      <c r="P5778" s="6">
        <f t="shared" si="183"/>
        <v>686.37330000000009</v>
      </c>
    </row>
    <row r="5779" spans="1:16" ht="15.75" customHeight="1" x14ac:dyDescent="0.2">
      <c r="A5779" s="8">
        <v>45075.666666666664</v>
      </c>
      <c r="B5779" s="7">
        <v>294.83789999999999</v>
      </c>
      <c r="C5779" s="7">
        <v>288.75689999999997</v>
      </c>
      <c r="D5779" s="7">
        <v>280.59059999999999</v>
      </c>
      <c r="E5779" s="7">
        <v>289.49990000000003</v>
      </c>
      <c r="F5779" s="7">
        <v>300.87889999999999</v>
      </c>
      <c r="G5779" s="7">
        <v>311.68700000000001</v>
      </c>
      <c r="H5779" s="7">
        <v>324.41570000000002</v>
      </c>
      <c r="I5779" s="6">
        <f t="shared" si="182"/>
        <v>1795.8290000000002</v>
      </c>
      <c r="J5779" s="6">
        <f t="array" ref="J5779">IF(ISNUMBER($B5779),IF(AND(ISNUMBER(C5779),C5779=0,$B5779&gt;50),AVERAGEIF($C5779:$H5779,"&gt;="&amp;PERCENTILE(IF($C5779:$H5779&gt;0,$C5779:$H5779),0.8)),C5779),"")</f>
        <v>288.75689999999997</v>
      </c>
      <c r="K5779" s="6">
        <f t="array" ref="K5779">IF(ISNUMBER($B5779),IF(AND(ISNUMBER(D5779),D5779=0,$B5779&gt;50),AVERAGEIF($C5779:$H5779,"&gt;="&amp;PERCENTILE(IF($C5779:$H5779&gt;0,$C5779:$H5779),0.8)),D5779),"")</f>
        <v>280.59059999999999</v>
      </c>
      <c r="L5779" s="6">
        <f t="array" ref="L5779">IF(ISNUMBER($B5779),IF(AND(ISNUMBER(E5779),E5779=0,$B5779&gt;50),AVERAGEIF($C5779:$H5779,"&gt;="&amp;PERCENTILE(IF($C5779:$H5779&gt;0,$C5779:$H5779),0.8)),E5779),"")</f>
        <v>289.49990000000003</v>
      </c>
      <c r="M5779" s="6">
        <f t="array" ref="M5779">IF(ISNUMBER($B5779),IF(AND(ISNUMBER(F5779),F5779=0,$B5779&gt;50),AVERAGEIF($C5779:$H5779,"&gt;="&amp;PERCENTILE(IF($C5779:$H5779&gt;0,$C5779:$H5779),0.8)),F5779),"")</f>
        <v>300.87889999999999</v>
      </c>
      <c r="N5779" s="6">
        <f t="array" ref="N5779">IF(ISNUMBER($B5779),IF(AND(ISNUMBER(G5779),G5779=0,$B5779&gt;50),AVERAGEIF($C5779:$H5779,"&gt;="&amp;PERCENTILE(IF($C5779:$H5779&gt;0,$C5779:$H5779),0.8)),G5779),"")</f>
        <v>311.68700000000001</v>
      </c>
      <c r="O5779" s="6">
        <f t="array" ref="O5779">IF(ISNUMBER($B5779),IF(AND(ISNUMBER(H5779),H5779=0,$B5779&gt;50),AVERAGEIF($C5779:$H5779,"&gt;="&amp;PERCENTILE(IF($C5779:$H5779&gt;0,$C5779:$H5779),0.8)),H5779),"")</f>
        <v>324.41570000000002</v>
      </c>
      <c r="P5779" s="6">
        <f t="shared" si="183"/>
        <v>1795.8290000000002</v>
      </c>
    </row>
    <row r="5780" spans="1:16" ht="15.75" customHeight="1" x14ac:dyDescent="0.2">
      <c r="A5780" s="8">
        <v>45075.708333333336</v>
      </c>
      <c r="B5780" s="7">
        <v>180.13079999999999</v>
      </c>
      <c r="C5780" s="7">
        <v>174.0044</v>
      </c>
      <c r="D5780" s="7">
        <v>159.846</v>
      </c>
      <c r="E5780" s="7">
        <v>171.0804</v>
      </c>
      <c r="F5780" s="7">
        <v>165.36240000000001</v>
      </c>
      <c r="G5780" s="7">
        <v>163.7801</v>
      </c>
      <c r="H5780" s="7">
        <v>153.6832</v>
      </c>
      <c r="I5780" s="6">
        <f t="shared" si="182"/>
        <v>987.75649999999996</v>
      </c>
      <c r="J5780" s="6">
        <f t="array" ref="J5780">IF(ISNUMBER($B5780),IF(AND(ISNUMBER(C5780),C5780=0,$B5780&gt;50),AVERAGEIF($C5780:$H5780,"&gt;="&amp;PERCENTILE(IF($C5780:$H5780&gt;0,$C5780:$H5780),0.8)),C5780),"")</f>
        <v>174.0044</v>
      </c>
      <c r="K5780" s="6">
        <f t="array" ref="K5780">IF(ISNUMBER($B5780),IF(AND(ISNUMBER(D5780),D5780=0,$B5780&gt;50),AVERAGEIF($C5780:$H5780,"&gt;="&amp;PERCENTILE(IF($C5780:$H5780&gt;0,$C5780:$H5780),0.8)),D5780),"")</f>
        <v>159.846</v>
      </c>
      <c r="L5780" s="6">
        <f t="array" ref="L5780">IF(ISNUMBER($B5780),IF(AND(ISNUMBER(E5780),E5780=0,$B5780&gt;50),AVERAGEIF($C5780:$H5780,"&gt;="&amp;PERCENTILE(IF($C5780:$H5780&gt;0,$C5780:$H5780),0.8)),E5780),"")</f>
        <v>171.0804</v>
      </c>
      <c r="M5780" s="6">
        <f t="array" ref="M5780">IF(ISNUMBER($B5780),IF(AND(ISNUMBER(F5780),F5780=0,$B5780&gt;50),AVERAGEIF($C5780:$H5780,"&gt;="&amp;PERCENTILE(IF($C5780:$H5780&gt;0,$C5780:$H5780),0.8)),F5780),"")</f>
        <v>165.36240000000001</v>
      </c>
      <c r="N5780" s="6">
        <f t="array" ref="N5780">IF(ISNUMBER($B5780),IF(AND(ISNUMBER(G5780),G5780=0,$B5780&gt;50),AVERAGEIF($C5780:$H5780,"&gt;="&amp;PERCENTILE(IF($C5780:$H5780&gt;0,$C5780:$H5780),0.8)),G5780),"")</f>
        <v>163.7801</v>
      </c>
      <c r="O5780" s="6">
        <f t="array" ref="O5780">IF(ISNUMBER($B5780),IF(AND(ISNUMBER(H5780),H5780=0,$B5780&gt;50),AVERAGEIF($C5780:$H5780,"&gt;="&amp;PERCENTILE(IF($C5780:$H5780&gt;0,$C5780:$H5780),0.8)),H5780),"")</f>
        <v>153.6832</v>
      </c>
      <c r="P5780" s="6">
        <f t="shared" si="183"/>
        <v>987.75649999999996</v>
      </c>
    </row>
    <row r="5781" spans="1:16" ht="15.75" customHeight="1" x14ac:dyDescent="0.2">
      <c r="A5781" s="8">
        <v>45075.75</v>
      </c>
      <c r="B5781" s="7">
        <v>158.38079999999999</v>
      </c>
      <c r="C5781" s="7">
        <v>128.6541</v>
      </c>
      <c r="D5781" s="7">
        <v>122.3511</v>
      </c>
      <c r="E5781" s="7">
        <v>129.93940000000001</v>
      </c>
      <c r="F5781" s="7">
        <v>124.5189</v>
      </c>
      <c r="G5781" s="7">
        <v>126.3018</v>
      </c>
      <c r="H5781" s="7">
        <v>124.3817</v>
      </c>
      <c r="I5781" s="6">
        <f t="shared" si="182"/>
        <v>756.14700000000005</v>
      </c>
      <c r="J5781" s="6">
        <f t="array" ref="J5781">IF(ISNUMBER($B5781),IF(AND(ISNUMBER(C5781),C5781=0,$B5781&gt;50),AVERAGEIF($C5781:$H5781,"&gt;="&amp;PERCENTILE(IF($C5781:$H5781&gt;0,$C5781:$H5781),0.8)),C5781),"")</f>
        <v>128.6541</v>
      </c>
      <c r="K5781" s="6">
        <f t="array" ref="K5781">IF(ISNUMBER($B5781),IF(AND(ISNUMBER(D5781),D5781=0,$B5781&gt;50),AVERAGEIF($C5781:$H5781,"&gt;="&amp;PERCENTILE(IF($C5781:$H5781&gt;0,$C5781:$H5781),0.8)),D5781),"")</f>
        <v>122.3511</v>
      </c>
      <c r="L5781" s="6">
        <f t="array" ref="L5781">IF(ISNUMBER($B5781),IF(AND(ISNUMBER(E5781),E5781=0,$B5781&gt;50),AVERAGEIF($C5781:$H5781,"&gt;="&amp;PERCENTILE(IF($C5781:$H5781&gt;0,$C5781:$H5781),0.8)),E5781),"")</f>
        <v>129.93940000000001</v>
      </c>
      <c r="M5781" s="6">
        <f t="array" ref="M5781">IF(ISNUMBER($B5781),IF(AND(ISNUMBER(F5781),F5781=0,$B5781&gt;50),AVERAGEIF($C5781:$H5781,"&gt;="&amp;PERCENTILE(IF($C5781:$H5781&gt;0,$C5781:$H5781),0.8)),F5781),"")</f>
        <v>124.5189</v>
      </c>
      <c r="N5781" s="6">
        <f t="array" ref="N5781">IF(ISNUMBER($B5781),IF(AND(ISNUMBER(G5781),G5781=0,$B5781&gt;50),AVERAGEIF($C5781:$H5781,"&gt;="&amp;PERCENTILE(IF($C5781:$H5781&gt;0,$C5781:$H5781),0.8)),G5781),"")</f>
        <v>126.3018</v>
      </c>
      <c r="O5781" s="6">
        <f t="array" ref="O5781">IF(ISNUMBER($B5781),IF(AND(ISNUMBER(H5781),H5781=0,$B5781&gt;50),AVERAGEIF($C5781:$H5781,"&gt;="&amp;PERCENTILE(IF($C5781:$H5781&gt;0,$C5781:$H5781),0.8)),H5781),"")</f>
        <v>124.3817</v>
      </c>
      <c r="P5781" s="6">
        <f t="shared" si="183"/>
        <v>756.14700000000005</v>
      </c>
    </row>
    <row r="5782" spans="1:16" ht="15.75" customHeight="1" x14ac:dyDescent="0.2">
      <c r="A5782" s="8">
        <v>45075.791666666664</v>
      </c>
      <c r="B5782" s="7">
        <v>56.836060000000003</v>
      </c>
      <c r="C5782" s="7">
        <v>51.07676</v>
      </c>
      <c r="D5782" s="7">
        <v>52.563670000000002</v>
      </c>
      <c r="E5782" s="7">
        <v>53.816020000000002</v>
      </c>
      <c r="F5782" s="7">
        <v>50.652880000000003</v>
      </c>
      <c r="G5782" s="7">
        <v>56.770139999999998</v>
      </c>
      <c r="H5782" s="7">
        <v>59.177250000000001</v>
      </c>
      <c r="I5782" s="6">
        <f t="shared" si="182"/>
        <v>324.05672000000004</v>
      </c>
      <c r="J5782" s="6">
        <f t="array" ref="J5782">IF(ISNUMBER($B5782),IF(AND(ISNUMBER(C5782),C5782=0,$B5782&gt;50),AVERAGEIF($C5782:$H5782,"&gt;="&amp;PERCENTILE(IF($C5782:$H5782&gt;0,$C5782:$H5782),0.8)),C5782),"")</f>
        <v>51.07676</v>
      </c>
      <c r="K5782" s="6">
        <f t="array" ref="K5782">IF(ISNUMBER($B5782),IF(AND(ISNUMBER(D5782),D5782=0,$B5782&gt;50),AVERAGEIF($C5782:$H5782,"&gt;="&amp;PERCENTILE(IF($C5782:$H5782&gt;0,$C5782:$H5782),0.8)),D5782),"")</f>
        <v>52.563670000000002</v>
      </c>
      <c r="L5782" s="6">
        <f t="array" ref="L5782">IF(ISNUMBER($B5782),IF(AND(ISNUMBER(E5782),E5782=0,$B5782&gt;50),AVERAGEIF($C5782:$H5782,"&gt;="&amp;PERCENTILE(IF($C5782:$H5782&gt;0,$C5782:$H5782),0.8)),E5782),"")</f>
        <v>53.816020000000002</v>
      </c>
      <c r="M5782" s="6">
        <f t="array" ref="M5782">IF(ISNUMBER($B5782),IF(AND(ISNUMBER(F5782),F5782=0,$B5782&gt;50),AVERAGEIF($C5782:$H5782,"&gt;="&amp;PERCENTILE(IF($C5782:$H5782&gt;0,$C5782:$H5782),0.8)),F5782),"")</f>
        <v>50.652880000000003</v>
      </c>
      <c r="N5782" s="6">
        <f t="array" ref="N5782">IF(ISNUMBER($B5782),IF(AND(ISNUMBER(G5782),G5782=0,$B5782&gt;50),AVERAGEIF($C5782:$H5782,"&gt;="&amp;PERCENTILE(IF($C5782:$H5782&gt;0,$C5782:$H5782),0.8)),G5782),"")</f>
        <v>56.770139999999998</v>
      </c>
      <c r="O5782" s="6">
        <f t="array" ref="O5782">IF(ISNUMBER($B5782),IF(AND(ISNUMBER(H5782),H5782=0,$B5782&gt;50),AVERAGEIF($C5782:$H5782,"&gt;="&amp;PERCENTILE(IF($C5782:$H5782&gt;0,$C5782:$H5782),0.8)),H5782),"")</f>
        <v>59.177250000000001</v>
      </c>
      <c r="P5782" s="6">
        <f t="shared" si="183"/>
        <v>324.05672000000004</v>
      </c>
    </row>
    <row r="5783" spans="1:16" ht="15.75" customHeight="1" x14ac:dyDescent="0.2">
      <c r="A5783" s="8">
        <v>45075.833333333336</v>
      </c>
      <c r="B5783" s="7">
        <v>0.10646600000000001</v>
      </c>
      <c r="C5783" s="7">
        <v>4.7559629999999999E-2</v>
      </c>
      <c r="D5783" s="7">
        <v>4.9958330000000002E-2</v>
      </c>
      <c r="E5783" s="7">
        <v>0.15134810000000001</v>
      </c>
      <c r="F5783" s="7">
        <v>0.14730960000000001</v>
      </c>
      <c r="G5783" s="7">
        <v>0.1770948</v>
      </c>
      <c r="H5783" s="7">
        <v>0.16997670000000001</v>
      </c>
      <c r="I5783" s="6">
        <f t="shared" si="182"/>
        <v>0.74324716000000002</v>
      </c>
      <c r="J5783" s="6">
        <f t="array" ref="J5783">IF(ISNUMBER($B5783),IF(AND(ISNUMBER(C5783),C5783=0,$B5783&gt;50),AVERAGEIF($C5783:$H5783,"&gt;="&amp;PERCENTILE(IF($C5783:$H5783&gt;0,$C5783:$H5783),0.8)),C5783),"")</f>
        <v>4.7559629999999999E-2</v>
      </c>
      <c r="K5783" s="6">
        <f t="array" ref="K5783">IF(ISNUMBER($B5783),IF(AND(ISNUMBER(D5783),D5783=0,$B5783&gt;50),AVERAGEIF($C5783:$H5783,"&gt;="&amp;PERCENTILE(IF($C5783:$H5783&gt;0,$C5783:$H5783),0.8)),D5783),"")</f>
        <v>4.9958330000000002E-2</v>
      </c>
      <c r="L5783" s="6">
        <f t="array" ref="L5783">IF(ISNUMBER($B5783),IF(AND(ISNUMBER(E5783),E5783=0,$B5783&gt;50),AVERAGEIF($C5783:$H5783,"&gt;="&amp;PERCENTILE(IF($C5783:$H5783&gt;0,$C5783:$H5783),0.8)),E5783),"")</f>
        <v>0.15134810000000001</v>
      </c>
      <c r="M5783" s="6">
        <f t="array" ref="M5783">IF(ISNUMBER($B5783),IF(AND(ISNUMBER(F5783),F5783=0,$B5783&gt;50),AVERAGEIF($C5783:$H5783,"&gt;="&amp;PERCENTILE(IF($C5783:$H5783&gt;0,$C5783:$H5783),0.8)),F5783),"")</f>
        <v>0.14730960000000001</v>
      </c>
      <c r="N5783" s="6">
        <f t="array" ref="N5783">IF(ISNUMBER($B5783),IF(AND(ISNUMBER(G5783),G5783=0,$B5783&gt;50),AVERAGEIF($C5783:$H5783,"&gt;="&amp;PERCENTILE(IF($C5783:$H5783&gt;0,$C5783:$H5783),0.8)),G5783),"")</f>
        <v>0.1770948</v>
      </c>
      <c r="O5783" s="6">
        <f t="array" ref="O5783">IF(ISNUMBER($B5783),IF(AND(ISNUMBER(H5783),H5783=0,$B5783&gt;50),AVERAGEIF($C5783:$H5783,"&gt;="&amp;PERCENTILE(IF($C5783:$H5783&gt;0,$C5783:$H5783),0.8)),H5783),"")</f>
        <v>0.16997670000000001</v>
      </c>
      <c r="P5783" s="6">
        <f t="shared" si="183"/>
        <v>0.74324716000000002</v>
      </c>
    </row>
    <row r="5784" spans="1:16" ht="15.75" customHeight="1" x14ac:dyDescent="0.2">
      <c r="A5784" s="8">
        <v>45075.875</v>
      </c>
      <c r="B5784" s="7">
        <v>0</v>
      </c>
      <c r="C5784" s="7">
        <v>0</v>
      </c>
      <c r="D5784" s="7">
        <v>0</v>
      </c>
      <c r="E5784" s="7">
        <v>0</v>
      </c>
      <c r="F5784" s="7">
        <v>0</v>
      </c>
      <c r="G5784" s="7">
        <v>0</v>
      </c>
      <c r="H5784" s="7">
        <v>0</v>
      </c>
      <c r="I5784" s="6">
        <f t="shared" si="182"/>
        <v>0</v>
      </c>
      <c r="J5784" s="6">
        <f t="array" ref="J5784">IF(ISNUMBER($B5784),IF(AND(ISNUMBER(C5784),C5784=0,$B5784&gt;50),AVERAGEIF($C5784:$H5784,"&gt;="&amp;PERCENTILE(IF($C5784:$H5784&gt;0,$C5784:$H5784),0.8)),C5784),"")</f>
        <v>0</v>
      </c>
      <c r="K5784" s="6">
        <f t="array" ref="K5784">IF(ISNUMBER($B5784),IF(AND(ISNUMBER(D5784),D5784=0,$B5784&gt;50),AVERAGEIF($C5784:$H5784,"&gt;="&amp;PERCENTILE(IF($C5784:$H5784&gt;0,$C5784:$H5784),0.8)),D5784),"")</f>
        <v>0</v>
      </c>
      <c r="L5784" s="6">
        <f t="array" ref="L5784">IF(ISNUMBER($B5784),IF(AND(ISNUMBER(E5784),E5784=0,$B5784&gt;50),AVERAGEIF($C5784:$H5784,"&gt;="&amp;PERCENTILE(IF($C5784:$H5784&gt;0,$C5784:$H5784),0.8)),E5784),"")</f>
        <v>0</v>
      </c>
      <c r="M5784" s="6">
        <f t="array" ref="M5784">IF(ISNUMBER($B5784),IF(AND(ISNUMBER(F5784),F5784=0,$B5784&gt;50),AVERAGEIF($C5784:$H5784,"&gt;="&amp;PERCENTILE(IF($C5784:$H5784&gt;0,$C5784:$H5784),0.8)),F5784),"")</f>
        <v>0</v>
      </c>
      <c r="N5784" s="6">
        <f t="array" ref="N5784">IF(ISNUMBER($B5784),IF(AND(ISNUMBER(G5784),G5784=0,$B5784&gt;50),AVERAGEIF($C5784:$H5784,"&gt;="&amp;PERCENTILE(IF($C5784:$H5784&gt;0,$C5784:$H5784),0.8)),G5784),"")</f>
        <v>0</v>
      </c>
      <c r="O5784" s="6">
        <f t="array" ref="O5784">IF(ISNUMBER($B5784),IF(AND(ISNUMBER(H5784),H5784=0,$B5784&gt;50),AVERAGEIF($C5784:$H5784,"&gt;="&amp;PERCENTILE(IF($C5784:$H5784&gt;0,$C5784:$H5784),0.8)),H5784),"")</f>
        <v>0</v>
      </c>
      <c r="P5784" s="6">
        <f t="shared" si="183"/>
        <v>0</v>
      </c>
    </row>
    <row r="5785" spans="1:16" ht="15.75" customHeight="1" x14ac:dyDescent="0.2">
      <c r="A5785" s="8">
        <v>45075.916666666664</v>
      </c>
      <c r="B5785" s="7">
        <v>0</v>
      </c>
      <c r="C5785" s="7">
        <v>0</v>
      </c>
      <c r="D5785" s="7">
        <v>0</v>
      </c>
      <c r="E5785" s="7">
        <v>0</v>
      </c>
      <c r="F5785" s="7">
        <v>0</v>
      </c>
      <c r="G5785" s="7">
        <v>0</v>
      </c>
      <c r="H5785" s="7">
        <v>0</v>
      </c>
      <c r="I5785" s="6">
        <f t="shared" si="182"/>
        <v>0</v>
      </c>
      <c r="J5785" s="6">
        <f t="array" ref="J5785">IF(ISNUMBER($B5785),IF(AND(ISNUMBER(C5785),C5785=0,$B5785&gt;50),AVERAGEIF($C5785:$H5785,"&gt;="&amp;PERCENTILE(IF($C5785:$H5785&gt;0,$C5785:$H5785),0.8)),C5785),"")</f>
        <v>0</v>
      </c>
      <c r="K5785" s="6">
        <f t="array" ref="K5785">IF(ISNUMBER($B5785),IF(AND(ISNUMBER(D5785),D5785=0,$B5785&gt;50),AVERAGEIF($C5785:$H5785,"&gt;="&amp;PERCENTILE(IF($C5785:$H5785&gt;0,$C5785:$H5785),0.8)),D5785),"")</f>
        <v>0</v>
      </c>
      <c r="L5785" s="6">
        <f t="array" ref="L5785">IF(ISNUMBER($B5785),IF(AND(ISNUMBER(E5785),E5785=0,$B5785&gt;50),AVERAGEIF($C5785:$H5785,"&gt;="&amp;PERCENTILE(IF($C5785:$H5785&gt;0,$C5785:$H5785),0.8)),E5785),"")</f>
        <v>0</v>
      </c>
      <c r="M5785" s="6">
        <f t="array" ref="M5785">IF(ISNUMBER($B5785),IF(AND(ISNUMBER(F5785),F5785=0,$B5785&gt;50),AVERAGEIF($C5785:$H5785,"&gt;="&amp;PERCENTILE(IF($C5785:$H5785&gt;0,$C5785:$H5785),0.8)),F5785),"")</f>
        <v>0</v>
      </c>
      <c r="N5785" s="6">
        <f t="array" ref="N5785">IF(ISNUMBER($B5785),IF(AND(ISNUMBER(G5785),G5785=0,$B5785&gt;50),AVERAGEIF($C5785:$H5785,"&gt;="&amp;PERCENTILE(IF($C5785:$H5785&gt;0,$C5785:$H5785),0.8)),G5785),"")</f>
        <v>0</v>
      </c>
      <c r="O5785" s="6">
        <f t="array" ref="O5785">IF(ISNUMBER($B5785),IF(AND(ISNUMBER(H5785),H5785=0,$B5785&gt;50),AVERAGEIF($C5785:$H5785,"&gt;="&amp;PERCENTILE(IF($C5785:$H5785&gt;0,$C5785:$H5785),0.8)),H5785),"")</f>
        <v>0</v>
      </c>
      <c r="P5785" s="6">
        <f t="shared" si="183"/>
        <v>0</v>
      </c>
    </row>
    <row r="5786" spans="1:16" ht="15.75" customHeight="1" x14ac:dyDescent="0.2">
      <c r="A5786" s="8">
        <v>45075.958333333336</v>
      </c>
      <c r="B5786" s="7">
        <v>0</v>
      </c>
      <c r="C5786" s="7">
        <v>0</v>
      </c>
      <c r="D5786" s="7">
        <v>0</v>
      </c>
      <c r="E5786" s="7">
        <v>0</v>
      </c>
      <c r="F5786" s="7">
        <v>0</v>
      </c>
      <c r="G5786" s="7">
        <v>0</v>
      </c>
      <c r="H5786" s="7">
        <v>0</v>
      </c>
      <c r="I5786" s="6">
        <f t="shared" si="182"/>
        <v>0</v>
      </c>
      <c r="J5786" s="6">
        <f t="array" ref="J5786">IF(ISNUMBER($B5786),IF(AND(ISNUMBER(C5786),C5786=0,$B5786&gt;50),AVERAGEIF($C5786:$H5786,"&gt;="&amp;PERCENTILE(IF($C5786:$H5786&gt;0,$C5786:$H5786),0.8)),C5786),"")</f>
        <v>0</v>
      </c>
      <c r="K5786" s="6">
        <f t="array" ref="K5786">IF(ISNUMBER($B5786),IF(AND(ISNUMBER(D5786),D5786=0,$B5786&gt;50),AVERAGEIF($C5786:$H5786,"&gt;="&amp;PERCENTILE(IF($C5786:$H5786&gt;0,$C5786:$H5786),0.8)),D5786),"")</f>
        <v>0</v>
      </c>
      <c r="L5786" s="6">
        <f t="array" ref="L5786">IF(ISNUMBER($B5786),IF(AND(ISNUMBER(E5786),E5786=0,$B5786&gt;50),AVERAGEIF($C5786:$H5786,"&gt;="&amp;PERCENTILE(IF($C5786:$H5786&gt;0,$C5786:$H5786),0.8)),E5786),"")</f>
        <v>0</v>
      </c>
      <c r="M5786" s="6">
        <f t="array" ref="M5786">IF(ISNUMBER($B5786),IF(AND(ISNUMBER(F5786),F5786=0,$B5786&gt;50),AVERAGEIF($C5786:$H5786,"&gt;="&amp;PERCENTILE(IF($C5786:$H5786&gt;0,$C5786:$H5786),0.8)),F5786),"")</f>
        <v>0</v>
      </c>
      <c r="N5786" s="6">
        <f t="array" ref="N5786">IF(ISNUMBER($B5786),IF(AND(ISNUMBER(G5786),G5786=0,$B5786&gt;50),AVERAGEIF($C5786:$H5786,"&gt;="&amp;PERCENTILE(IF($C5786:$H5786&gt;0,$C5786:$H5786),0.8)),G5786),"")</f>
        <v>0</v>
      </c>
      <c r="O5786" s="6">
        <f t="array" ref="O5786">IF(ISNUMBER($B5786),IF(AND(ISNUMBER(H5786),H5786=0,$B5786&gt;50),AVERAGEIF($C5786:$H5786,"&gt;="&amp;PERCENTILE(IF($C5786:$H5786&gt;0,$C5786:$H5786),0.8)),H5786),"")</f>
        <v>0</v>
      </c>
      <c r="P5786" s="6">
        <f t="shared" si="183"/>
        <v>0</v>
      </c>
    </row>
    <row r="5787" spans="1:16" ht="15.75" customHeight="1" x14ac:dyDescent="0.2">
      <c r="A5787" s="8">
        <v>45076</v>
      </c>
      <c r="B5787" s="7">
        <v>0</v>
      </c>
      <c r="C5787" s="7">
        <v>0</v>
      </c>
      <c r="D5787" s="7">
        <v>0</v>
      </c>
      <c r="E5787" s="7">
        <v>0</v>
      </c>
      <c r="F5787" s="7">
        <v>0</v>
      </c>
      <c r="G5787" s="7">
        <v>0</v>
      </c>
      <c r="H5787" s="7">
        <v>0</v>
      </c>
      <c r="I5787" s="6">
        <f t="shared" si="182"/>
        <v>0</v>
      </c>
      <c r="J5787" s="6">
        <f t="array" ref="J5787">IF(ISNUMBER($B5787),IF(AND(ISNUMBER(C5787),C5787=0,$B5787&gt;50),AVERAGEIF($C5787:$H5787,"&gt;="&amp;PERCENTILE(IF($C5787:$H5787&gt;0,$C5787:$H5787),0.8)),C5787),"")</f>
        <v>0</v>
      </c>
      <c r="K5787" s="6">
        <f t="array" ref="K5787">IF(ISNUMBER($B5787),IF(AND(ISNUMBER(D5787),D5787=0,$B5787&gt;50),AVERAGEIF($C5787:$H5787,"&gt;="&amp;PERCENTILE(IF($C5787:$H5787&gt;0,$C5787:$H5787),0.8)),D5787),"")</f>
        <v>0</v>
      </c>
      <c r="L5787" s="6">
        <f t="array" ref="L5787">IF(ISNUMBER($B5787),IF(AND(ISNUMBER(E5787),E5787=0,$B5787&gt;50),AVERAGEIF($C5787:$H5787,"&gt;="&amp;PERCENTILE(IF($C5787:$H5787&gt;0,$C5787:$H5787),0.8)),E5787),"")</f>
        <v>0</v>
      </c>
      <c r="M5787" s="6">
        <f t="array" ref="M5787">IF(ISNUMBER($B5787),IF(AND(ISNUMBER(F5787),F5787=0,$B5787&gt;50),AVERAGEIF($C5787:$H5787,"&gt;="&amp;PERCENTILE(IF($C5787:$H5787&gt;0,$C5787:$H5787),0.8)),F5787),"")</f>
        <v>0</v>
      </c>
      <c r="N5787" s="6">
        <f t="array" ref="N5787">IF(ISNUMBER($B5787),IF(AND(ISNUMBER(G5787),G5787=0,$B5787&gt;50),AVERAGEIF($C5787:$H5787,"&gt;="&amp;PERCENTILE(IF($C5787:$H5787&gt;0,$C5787:$H5787),0.8)),G5787),"")</f>
        <v>0</v>
      </c>
      <c r="O5787" s="6">
        <f t="array" ref="O5787">IF(ISNUMBER($B5787),IF(AND(ISNUMBER(H5787),H5787=0,$B5787&gt;50),AVERAGEIF($C5787:$H5787,"&gt;="&amp;PERCENTILE(IF($C5787:$H5787&gt;0,$C5787:$H5787),0.8)),H5787),"")</f>
        <v>0</v>
      </c>
      <c r="P5787" s="6">
        <f t="shared" si="183"/>
        <v>0</v>
      </c>
    </row>
    <row r="5788" spans="1:16" ht="15.75" customHeight="1" x14ac:dyDescent="0.2">
      <c r="A5788" s="8">
        <v>45076.041666666664</v>
      </c>
      <c r="B5788" s="7">
        <v>0</v>
      </c>
      <c r="C5788" s="7">
        <v>0</v>
      </c>
      <c r="D5788" s="7">
        <v>0</v>
      </c>
      <c r="E5788" s="7">
        <v>0</v>
      </c>
      <c r="F5788" s="7">
        <v>0</v>
      </c>
      <c r="G5788" s="7">
        <v>0</v>
      </c>
      <c r="H5788" s="7">
        <v>0</v>
      </c>
      <c r="I5788" s="6">
        <f t="shared" si="182"/>
        <v>0</v>
      </c>
      <c r="J5788" s="6">
        <f t="array" ref="J5788">IF(ISNUMBER($B5788),IF(AND(ISNUMBER(C5788),C5788=0,$B5788&gt;50),AVERAGEIF($C5788:$H5788,"&gt;="&amp;PERCENTILE(IF($C5788:$H5788&gt;0,$C5788:$H5788),0.8)),C5788),"")</f>
        <v>0</v>
      </c>
      <c r="K5788" s="6">
        <f t="array" ref="K5788">IF(ISNUMBER($B5788),IF(AND(ISNUMBER(D5788),D5788=0,$B5788&gt;50),AVERAGEIF($C5788:$H5788,"&gt;="&amp;PERCENTILE(IF($C5788:$H5788&gt;0,$C5788:$H5788),0.8)),D5788),"")</f>
        <v>0</v>
      </c>
      <c r="L5788" s="6">
        <f t="array" ref="L5788">IF(ISNUMBER($B5788),IF(AND(ISNUMBER(E5788),E5788=0,$B5788&gt;50),AVERAGEIF($C5788:$H5788,"&gt;="&amp;PERCENTILE(IF($C5788:$H5788&gt;0,$C5788:$H5788),0.8)),E5788),"")</f>
        <v>0</v>
      </c>
      <c r="M5788" s="6">
        <f t="array" ref="M5788">IF(ISNUMBER($B5788),IF(AND(ISNUMBER(F5788),F5788=0,$B5788&gt;50),AVERAGEIF($C5788:$H5788,"&gt;="&amp;PERCENTILE(IF($C5788:$H5788&gt;0,$C5788:$H5788),0.8)),F5788),"")</f>
        <v>0</v>
      </c>
      <c r="N5788" s="6">
        <f t="array" ref="N5788">IF(ISNUMBER($B5788),IF(AND(ISNUMBER(G5788),G5788=0,$B5788&gt;50),AVERAGEIF($C5788:$H5788,"&gt;="&amp;PERCENTILE(IF($C5788:$H5788&gt;0,$C5788:$H5788),0.8)),G5788),"")</f>
        <v>0</v>
      </c>
      <c r="O5788" s="6">
        <f t="array" ref="O5788">IF(ISNUMBER($B5788),IF(AND(ISNUMBER(H5788),H5788=0,$B5788&gt;50),AVERAGEIF($C5788:$H5788,"&gt;="&amp;PERCENTILE(IF($C5788:$H5788&gt;0,$C5788:$H5788),0.8)),H5788),"")</f>
        <v>0</v>
      </c>
      <c r="P5788" s="6">
        <f t="shared" si="183"/>
        <v>0</v>
      </c>
    </row>
    <row r="5789" spans="1:16" ht="15.75" customHeight="1" x14ac:dyDescent="0.2">
      <c r="A5789" s="8">
        <v>45076.083333333336</v>
      </c>
      <c r="B5789" s="7">
        <v>0</v>
      </c>
      <c r="C5789" s="7">
        <v>0</v>
      </c>
      <c r="D5789" s="7">
        <v>0</v>
      </c>
      <c r="E5789" s="7">
        <v>0</v>
      </c>
      <c r="F5789" s="7">
        <v>0</v>
      </c>
      <c r="G5789" s="7">
        <v>0</v>
      </c>
      <c r="H5789" s="7">
        <v>0</v>
      </c>
      <c r="I5789" s="6">
        <f t="shared" si="182"/>
        <v>0</v>
      </c>
      <c r="J5789" s="6">
        <f t="array" ref="J5789">IF(ISNUMBER($B5789),IF(AND(ISNUMBER(C5789),C5789=0,$B5789&gt;50),AVERAGEIF($C5789:$H5789,"&gt;="&amp;PERCENTILE(IF($C5789:$H5789&gt;0,$C5789:$H5789),0.8)),C5789),"")</f>
        <v>0</v>
      </c>
      <c r="K5789" s="6">
        <f t="array" ref="K5789">IF(ISNUMBER($B5789),IF(AND(ISNUMBER(D5789),D5789=0,$B5789&gt;50),AVERAGEIF($C5789:$H5789,"&gt;="&amp;PERCENTILE(IF($C5789:$H5789&gt;0,$C5789:$H5789),0.8)),D5789),"")</f>
        <v>0</v>
      </c>
      <c r="L5789" s="6">
        <f t="array" ref="L5789">IF(ISNUMBER($B5789),IF(AND(ISNUMBER(E5789),E5789=0,$B5789&gt;50),AVERAGEIF($C5789:$H5789,"&gt;="&amp;PERCENTILE(IF($C5789:$H5789&gt;0,$C5789:$H5789),0.8)),E5789),"")</f>
        <v>0</v>
      </c>
      <c r="M5789" s="6">
        <f t="array" ref="M5789">IF(ISNUMBER($B5789),IF(AND(ISNUMBER(F5789),F5789=0,$B5789&gt;50),AVERAGEIF($C5789:$H5789,"&gt;="&amp;PERCENTILE(IF($C5789:$H5789&gt;0,$C5789:$H5789),0.8)),F5789),"")</f>
        <v>0</v>
      </c>
      <c r="N5789" s="6">
        <f t="array" ref="N5789">IF(ISNUMBER($B5789),IF(AND(ISNUMBER(G5789),G5789=0,$B5789&gt;50),AVERAGEIF($C5789:$H5789,"&gt;="&amp;PERCENTILE(IF($C5789:$H5789&gt;0,$C5789:$H5789),0.8)),G5789),"")</f>
        <v>0</v>
      </c>
      <c r="O5789" s="6">
        <f t="array" ref="O5789">IF(ISNUMBER($B5789),IF(AND(ISNUMBER(H5789),H5789=0,$B5789&gt;50),AVERAGEIF($C5789:$H5789,"&gt;="&amp;PERCENTILE(IF($C5789:$H5789&gt;0,$C5789:$H5789),0.8)),H5789),"")</f>
        <v>0</v>
      </c>
      <c r="P5789" s="6">
        <f t="shared" si="183"/>
        <v>0</v>
      </c>
    </row>
    <row r="5790" spans="1:16" ht="15.75" customHeight="1" x14ac:dyDescent="0.2">
      <c r="A5790" s="8">
        <v>45076.125</v>
      </c>
      <c r="B5790" s="7">
        <v>0</v>
      </c>
      <c r="C5790" s="7">
        <v>0</v>
      </c>
      <c r="D5790" s="7">
        <v>0</v>
      </c>
      <c r="E5790" s="7">
        <v>0</v>
      </c>
      <c r="F5790" s="7">
        <v>0</v>
      </c>
      <c r="G5790" s="7">
        <v>0</v>
      </c>
      <c r="H5790" s="7">
        <v>0</v>
      </c>
      <c r="I5790" s="6">
        <f t="shared" si="182"/>
        <v>0</v>
      </c>
      <c r="J5790" s="6">
        <f t="array" ref="J5790">IF(ISNUMBER($B5790),IF(AND(ISNUMBER(C5790),C5790=0,$B5790&gt;50),AVERAGEIF($C5790:$H5790,"&gt;="&amp;PERCENTILE(IF($C5790:$H5790&gt;0,$C5790:$H5790),0.8)),C5790),"")</f>
        <v>0</v>
      </c>
      <c r="K5790" s="6">
        <f t="array" ref="K5790">IF(ISNUMBER($B5790),IF(AND(ISNUMBER(D5790),D5790=0,$B5790&gt;50),AVERAGEIF($C5790:$H5790,"&gt;="&amp;PERCENTILE(IF($C5790:$H5790&gt;0,$C5790:$H5790),0.8)),D5790),"")</f>
        <v>0</v>
      </c>
      <c r="L5790" s="6">
        <f t="array" ref="L5790">IF(ISNUMBER($B5790),IF(AND(ISNUMBER(E5790),E5790=0,$B5790&gt;50),AVERAGEIF($C5790:$H5790,"&gt;="&amp;PERCENTILE(IF($C5790:$H5790&gt;0,$C5790:$H5790),0.8)),E5790),"")</f>
        <v>0</v>
      </c>
      <c r="M5790" s="6">
        <f t="array" ref="M5790">IF(ISNUMBER($B5790),IF(AND(ISNUMBER(F5790),F5790=0,$B5790&gt;50),AVERAGEIF($C5790:$H5790,"&gt;="&amp;PERCENTILE(IF($C5790:$H5790&gt;0,$C5790:$H5790),0.8)),F5790),"")</f>
        <v>0</v>
      </c>
      <c r="N5790" s="6">
        <f t="array" ref="N5790">IF(ISNUMBER($B5790),IF(AND(ISNUMBER(G5790),G5790=0,$B5790&gt;50),AVERAGEIF($C5790:$H5790,"&gt;="&amp;PERCENTILE(IF($C5790:$H5790&gt;0,$C5790:$H5790),0.8)),G5790),"")</f>
        <v>0</v>
      </c>
      <c r="O5790" s="6">
        <f t="array" ref="O5790">IF(ISNUMBER($B5790),IF(AND(ISNUMBER(H5790),H5790=0,$B5790&gt;50),AVERAGEIF($C5790:$H5790,"&gt;="&amp;PERCENTILE(IF($C5790:$H5790&gt;0,$C5790:$H5790),0.8)),H5790),"")</f>
        <v>0</v>
      </c>
      <c r="P5790" s="6">
        <f t="shared" si="183"/>
        <v>0</v>
      </c>
    </row>
    <row r="5791" spans="1:16" ht="15.75" customHeight="1" x14ac:dyDescent="0.2">
      <c r="A5791" s="8">
        <v>45076.166666666664</v>
      </c>
      <c r="B5791" s="7">
        <v>0</v>
      </c>
      <c r="C5791" s="7">
        <v>0</v>
      </c>
      <c r="D5791" s="7">
        <v>0</v>
      </c>
      <c r="E5791" s="7">
        <v>0</v>
      </c>
      <c r="F5791" s="7">
        <v>0</v>
      </c>
      <c r="G5791" s="7">
        <v>0</v>
      </c>
      <c r="H5791" s="7">
        <v>0</v>
      </c>
      <c r="I5791" s="6">
        <f t="shared" si="182"/>
        <v>0</v>
      </c>
      <c r="J5791" s="6">
        <f t="array" ref="J5791">IF(ISNUMBER($B5791),IF(AND(ISNUMBER(C5791),C5791=0,$B5791&gt;50),AVERAGEIF($C5791:$H5791,"&gt;="&amp;PERCENTILE(IF($C5791:$H5791&gt;0,$C5791:$H5791),0.8)),C5791),"")</f>
        <v>0</v>
      </c>
      <c r="K5791" s="6">
        <f t="array" ref="K5791">IF(ISNUMBER($B5791),IF(AND(ISNUMBER(D5791),D5791=0,$B5791&gt;50),AVERAGEIF($C5791:$H5791,"&gt;="&amp;PERCENTILE(IF($C5791:$H5791&gt;0,$C5791:$H5791),0.8)),D5791),"")</f>
        <v>0</v>
      </c>
      <c r="L5791" s="6">
        <f t="array" ref="L5791">IF(ISNUMBER($B5791),IF(AND(ISNUMBER(E5791),E5791=0,$B5791&gt;50),AVERAGEIF($C5791:$H5791,"&gt;="&amp;PERCENTILE(IF($C5791:$H5791&gt;0,$C5791:$H5791),0.8)),E5791),"")</f>
        <v>0</v>
      </c>
      <c r="M5791" s="6">
        <f t="array" ref="M5791">IF(ISNUMBER($B5791),IF(AND(ISNUMBER(F5791),F5791=0,$B5791&gt;50),AVERAGEIF($C5791:$H5791,"&gt;="&amp;PERCENTILE(IF($C5791:$H5791&gt;0,$C5791:$H5791),0.8)),F5791),"")</f>
        <v>0</v>
      </c>
      <c r="N5791" s="6">
        <f t="array" ref="N5791">IF(ISNUMBER($B5791),IF(AND(ISNUMBER(G5791),G5791=0,$B5791&gt;50),AVERAGEIF($C5791:$H5791,"&gt;="&amp;PERCENTILE(IF($C5791:$H5791&gt;0,$C5791:$H5791),0.8)),G5791),"")</f>
        <v>0</v>
      </c>
      <c r="O5791" s="6">
        <f t="array" ref="O5791">IF(ISNUMBER($B5791),IF(AND(ISNUMBER(H5791),H5791=0,$B5791&gt;50),AVERAGEIF($C5791:$H5791,"&gt;="&amp;PERCENTILE(IF($C5791:$H5791&gt;0,$C5791:$H5791),0.8)),H5791),"")</f>
        <v>0</v>
      </c>
      <c r="P5791" s="6">
        <f t="shared" si="183"/>
        <v>0</v>
      </c>
    </row>
    <row r="5792" spans="1:16" ht="15.75" customHeight="1" x14ac:dyDescent="0.2">
      <c r="A5792" s="8">
        <v>45076.208333333336</v>
      </c>
      <c r="B5792" s="7">
        <v>0</v>
      </c>
      <c r="C5792" s="7">
        <v>0</v>
      </c>
      <c r="D5792" s="7">
        <v>0</v>
      </c>
      <c r="E5792" s="7">
        <v>0</v>
      </c>
      <c r="F5792" s="7">
        <v>0</v>
      </c>
      <c r="G5792" s="7">
        <v>0</v>
      </c>
      <c r="H5792" s="7">
        <v>0</v>
      </c>
      <c r="I5792" s="6">
        <f t="shared" si="182"/>
        <v>0</v>
      </c>
      <c r="J5792" s="6">
        <f t="array" ref="J5792">IF(ISNUMBER($B5792),IF(AND(ISNUMBER(C5792),C5792=0,$B5792&gt;50),AVERAGEIF($C5792:$H5792,"&gt;="&amp;PERCENTILE(IF($C5792:$H5792&gt;0,$C5792:$H5792),0.8)),C5792),"")</f>
        <v>0</v>
      </c>
      <c r="K5792" s="6">
        <f t="array" ref="K5792">IF(ISNUMBER($B5792),IF(AND(ISNUMBER(D5792),D5792=0,$B5792&gt;50),AVERAGEIF($C5792:$H5792,"&gt;="&amp;PERCENTILE(IF($C5792:$H5792&gt;0,$C5792:$H5792),0.8)),D5792),"")</f>
        <v>0</v>
      </c>
      <c r="L5792" s="6">
        <f t="array" ref="L5792">IF(ISNUMBER($B5792),IF(AND(ISNUMBER(E5792),E5792=0,$B5792&gt;50),AVERAGEIF($C5792:$H5792,"&gt;="&amp;PERCENTILE(IF($C5792:$H5792&gt;0,$C5792:$H5792),0.8)),E5792),"")</f>
        <v>0</v>
      </c>
      <c r="M5792" s="6">
        <f t="array" ref="M5792">IF(ISNUMBER($B5792),IF(AND(ISNUMBER(F5792),F5792=0,$B5792&gt;50),AVERAGEIF($C5792:$H5792,"&gt;="&amp;PERCENTILE(IF($C5792:$H5792&gt;0,$C5792:$H5792),0.8)),F5792),"")</f>
        <v>0</v>
      </c>
      <c r="N5792" s="6">
        <f t="array" ref="N5792">IF(ISNUMBER($B5792),IF(AND(ISNUMBER(G5792),G5792=0,$B5792&gt;50),AVERAGEIF($C5792:$H5792,"&gt;="&amp;PERCENTILE(IF($C5792:$H5792&gt;0,$C5792:$H5792),0.8)),G5792),"")</f>
        <v>0</v>
      </c>
      <c r="O5792" s="6">
        <f t="array" ref="O5792">IF(ISNUMBER($B5792),IF(AND(ISNUMBER(H5792),H5792=0,$B5792&gt;50),AVERAGEIF($C5792:$H5792,"&gt;="&amp;PERCENTILE(IF($C5792:$H5792&gt;0,$C5792:$H5792),0.8)),H5792),"")</f>
        <v>0</v>
      </c>
      <c r="P5792" s="6">
        <f t="shared" si="183"/>
        <v>0</v>
      </c>
    </row>
    <row r="5793" spans="1:16" ht="15.75" customHeight="1" x14ac:dyDescent="0.2">
      <c r="A5793" s="8">
        <v>45076.25</v>
      </c>
      <c r="B5793" s="7">
        <v>14.7529</v>
      </c>
      <c r="C5793" s="7">
        <v>9.7856480000000001</v>
      </c>
      <c r="D5793" s="7">
        <v>9.3868489999999998</v>
      </c>
      <c r="E5793" s="7">
        <v>9.1636980000000001</v>
      </c>
      <c r="F5793" s="7">
        <v>8.8831539999999993</v>
      </c>
      <c r="G5793" s="7">
        <v>9.5779750000000003</v>
      </c>
      <c r="H5793" s="7">
        <v>9.4252280000000006</v>
      </c>
      <c r="I5793" s="6">
        <f t="shared" si="182"/>
        <v>56.222552000000007</v>
      </c>
      <c r="J5793" s="6">
        <f t="array" ref="J5793">IF(ISNUMBER($B5793),IF(AND(ISNUMBER(C5793),C5793=0,$B5793&gt;50),AVERAGEIF($C5793:$H5793,"&gt;="&amp;PERCENTILE(IF($C5793:$H5793&gt;0,$C5793:$H5793),0.8)),C5793),"")</f>
        <v>9.7856480000000001</v>
      </c>
      <c r="K5793" s="6">
        <f t="array" ref="K5793">IF(ISNUMBER($B5793),IF(AND(ISNUMBER(D5793),D5793=0,$B5793&gt;50),AVERAGEIF($C5793:$H5793,"&gt;="&amp;PERCENTILE(IF($C5793:$H5793&gt;0,$C5793:$H5793),0.8)),D5793),"")</f>
        <v>9.3868489999999998</v>
      </c>
      <c r="L5793" s="6">
        <f t="array" ref="L5793">IF(ISNUMBER($B5793),IF(AND(ISNUMBER(E5793),E5793=0,$B5793&gt;50),AVERAGEIF($C5793:$H5793,"&gt;="&amp;PERCENTILE(IF($C5793:$H5793&gt;0,$C5793:$H5793),0.8)),E5793),"")</f>
        <v>9.1636980000000001</v>
      </c>
      <c r="M5793" s="6">
        <f t="array" ref="M5793">IF(ISNUMBER($B5793),IF(AND(ISNUMBER(F5793),F5793=0,$B5793&gt;50),AVERAGEIF($C5793:$H5793,"&gt;="&amp;PERCENTILE(IF($C5793:$H5793&gt;0,$C5793:$H5793),0.8)),F5793),"")</f>
        <v>8.8831539999999993</v>
      </c>
      <c r="N5793" s="6">
        <f t="array" ref="N5793">IF(ISNUMBER($B5793),IF(AND(ISNUMBER(G5793),G5793=0,$B5793&gt;50),AVERAGEIF($C5793:$H5793,"&gt;="&amp;PERCENTILE(IF($C5793:$H5793&gt;0,$C5793:$H5793),0.8)),G5793),"")</f>
        <v>9.5779750000000003</v>
      </c>
      <c r="O5793" s="6">
        <f t="array" ref="O5793">IF(ISNUMBER($B5793),IF(AND(ISNUMBER(H5793),H5793=0,$B5793&gt;50),AVERAGEIF($C5793:$H5793,"&gt;="&amp;PERCENTILE(IF($C5793:$H5793&gt;0,$C5793:$H5793),0.8)),H5793),"")</f>
        <v>9.4252280000000006</v>
      </c>
      <c r="P5793" s="6">
        <f t="shared" si="183"/>
        <v>56.222552000000007</v>
      </c>
    </row>
    <row r="5794" spans="1:16" ht="15.75" customHeight="1" x14ac:dyDescent="0.2">
      <c r="A5794" s="8">
        <v>45076.291666666664</v>
      </c>
      <c r="B5794" s="7">
        <v>48.916020000000003</v>
      </c>
      <c r="C5794" s="7">
        <v>43.56127</v>
      </c>
      <c r="D5794" s="7">
        <v>42.216670000000001</v>
      </c>
      <c r="E5794" s="7">
        <v>43.06147</v>
      </c>
      <c r="F5794" s="7">
        <v>43.482909999999997</v>
      </c>
      <c r="G5794" s="7">
        <v>46.125999999999998</v>
      </c>
      <c r="H5794" s="7">
        <v>45.765650000000001</v>
      </c>
      <c r="I5794" s="6">
        <f t="shared" si="182"/>
        <v>264.21397000000002</v>
      </c>
      <c r="J5794" s="6">
        <f t="array" ref="J5794">IF(ISNUMBER($B5794),IF(AND(ISNUMBER(C5794),C5794=0,$B5794&gt;50),AVERAGEIF($C5794:$H5794,"&gt;="&amp;PERCENTILE(IF($C5794:$H5794&gt;0,$C5794:$H5794),0.8)),C5794),"")</f>
        <v>43.56127</v>
      </c>
      <c r="K5794" s="6">
        <f t="array" ref="K5794">IF(ISNUMBER($B5794),IF(AND(ISNUMBER(D5794),D5794=0,$B5794&gt;50),AVERAGEIF($C5794:$H5794,"&gt;="&amp;PERCENTILE(IF($C5794:$H5794&gt;0,$C5794:$H5794),0.8)),D5794),"")</f>
        <v>42.216670000000001</v>
      </c>
      <c r="L5794" s="6">
        <f t="array" ref="L5794">IF(ISNUMBER($B5794),IF(AND(ISNUMBER(E5794),E5794=0,$B5794&gt;50),AVERAGEIF($C5794:$H5794,"&gt;="&amp;PERCENTILE(IF($C5794:$H5794&gt;0,$C5794:$H5794),0.8)),E5794),"")</f>
        <v>43.06147</v>
      </c>
      <c r="M5794" s="6">
        <f t="array" ref="M5794">IF(ISNUMBER($B5794),IF(AND(ISNUMBER(F5794),F5794=0,$B5794&gt;50),AVERAGEIF($C5794:$H5794,"&gt;="&amp;PERCENTILE(IF($C5794:$H5794&gt;0,$C5794:$H5794),0.8)),F5794),"")</f>
        <v>43.482909999999997</v>
      </c>
      <c r="N5794" s="6">
        <f t="array" ref="N5794">IF(ISNUMBER($B5794),IF(AND(ISNUMBER(G5794),G5794=0,$B5794&gt;50),AVERAGEIF($C5794:$H5794,"&gt;="&amp;PERCENTILE(IF($C5794:$H5794&gt;0,$C5794:$H5794),0.8)),G5794),"")</f>
        <v>46.125999999999998</v>
      </c>
      <c r="O5794" s="6">
        <f t="array" ref="O5794">IF(ISNUMBER($B5794),IF(AND(ISNUMBER(H5794),H5794=0,$B5794&gt;50),AVERAGEIF($C5794:$H5794,"&gt;="&amp;PERCENTILE(IF($C5794:$H5794&gt;0,$C5794:$H5794),0.8)),H5794),"")</f>
        <v>45.765650000000001</v>
      </c>
      <c r="P5794" s="6">
        <f t="shared" si="183"/>
        <v>264.21397000000002</v>
      </c>
    </row>
    <row r="5795" spans="1:16" ht="15.75" customHeight="1" x14ac:dyDescent="0.2">
      <c r="A5795" s="8">
        <v>45076.333333333336</v>
      </c>
      <c r="B5795" s="7">
        <v>83.158109999999994</v>
      </c>
      <c r="C5795" s="7">
        <v>80.069209999999998</v>
      </c>
      <c r="D5795" s="7">
        <v>78.77946</v>
      </c>
      <c r="E5795" s="7">
        <v>75.101680000000002</v>
      </c>
      <c r="F5795" s="7">
        <v>75.363979999999998</v>
      </c>
      <c r="G5795" s="7">
        <v>81.577889999999996</v>
      </c>
      <c r="H5795" s="7">
        <v>84.009129999999999</v>
      </c>
      <c r="I5795" s="6">
        <f t="shared" si="182"/>
        <v>474.90135000000009</v>
      </c>
      <c r="J5795" s="6">
        <f t="array" ref="J5795">IF(ISNUMBER($B5795),IF(AND(ISNUMBER(C5795),C5795=0,$B5795&gt;50),AVERAGEIF($C5795:$H5795,"&gt;="&amp;PERCENTILE(IF($C5795:$H5795&gt;0,$C5795:$H5795),0.8)),C5795),"")</f>
        <v>80.069209999999998</v>
      </c>
      <c r="K5795" s="6">
        <f t="array" ref="K5795">IF(ISNUMBER($B5795),IF(AND(ISNUMBER(D5795),D5795=0,$B5795&gt;50),AVERAGEIF($C5795:$H5795,"&gt;="&amp;PERCENTILE(IF($C5795:$H5795&gt;0,$C5795:$H5795),0.8)),D5795),"")</f>
        <v>78.77946</v>
      </c>
      <c r="L5795" s="6">
        <f t="array" ref="L5795">IF(ISNUMBER($B5795),IF(AND(ISNUMBER(E5795),E5795=0,$B5795&gt;50),AVERAGEIF($C5795:$H5795,"&gt;="&amp;PERCENTILE(IF($C5795:$H5795&gt;0,$C5795:$H5795),0.8)),E5795),"")</f>
        <v>75.101680000000002</v>
      </c>
      <c r="M5795" s="6">
        <f t="array" ref="M5795">IF(ISNUMBER($B5795),IF(AND(ISNUMBER(F5795),F5795=0,$B5795&gt;50),AVERAGEIF($C5795:$H5795,"&gt;="&amp;PERCENTILE(IF($C5795:$H5795&gt;0,$C5795:$H5795),0.8)),F5795),"")</f>
        <v>75.363979999999998</v>
      </c>
      <c r="N5795" s="6">
        <f t="array" ref="N5795">IF(ISNUMBER($B5795),IF(AND(ISNUMBER(G5795),G5795=0,$B5795&gt;50),AVERAGEIF($C5795:$H5795,"&gt;="&amp;PERCENTILE(IF($C5795:$H5795&gt;0,$C5795:$H5795),0.8)),G5795),"")</f>
        <v>81.577889999999996</v>
      </c>
      <c r="O5795" s="6">
        <f t="array" ref="O5795">IF(ISNUMBER($B5795),IF(AND(ISNUMBER(H5795),H5795=0,$B5795&gt;50),AVERAGEIF($C5795:$H5795,"&gt;="&amp;PERCENTILE(IF($C5795:$H5795&gt;0,$C5795:$H5795),0.8)),H5795),"")</f>
        <v>84.009129999999999</v>
      </c>
      <c r="P5795" s="6">
        <f t="shared" si="183"/>
        <v>474.90135000000009</v>
      </c>
    </row>
    <row r="5796" spans="1:16" ht="15.75" customHeight="1" x14ac:dyDescent="0.2">
      <c r="A5796" s="8">
        <v>45076.375</v>
      </c>
      <c r="B5796" s="7">
        <v>289.34300000000002</v>
      </c>
      <c r="C5796" s="7">
        <v>291.59980000000002</v>
      </c>
      <c r="D5796" s="7">
        <v>276.31020000000001</v>
      </c>
      <c r="E5796" s="7">
        <v>289.5351</v>
      </c>
      <c r="F5796" s="7">
        <v>280.52330000000001</v>
      </c>
      <c r="G5796" s="7">
        <v>284.351</v>
      </c>
      <c r="H5796" s="7">
        <v>279.62090000000001</v>
      </c>
      <c r="I5796" s="6">
        <f t="shared" si="182"/>
        <v>1701.9403000000002</v>
      </c>
      <c r="J5796" s="6">
        <f t="array" ref="J5796">IF(ISNUMBER($B5796),IF(AND(ISNUMBER(C5796),C5796=0,$B5796&gt;50),AVERAGEIF($C5796:$H5796,"&gt;="&amp;PERCENTILE(IF($C5796:$H5796&gt;0,$C5796:$H5796),0.8)),C5796),"")</f>
        <v>291.59980000000002</v>
      </c>
      <c r="K5796" s="6">
        <f t="array" ref="K5796">IF(ISNUMBER($B5796),IF(AND(ISNUMBER(D5796),D5796=0,$B5796&gt;50),AVERAGEIF($C5796:$H5796,"&gt;="&amp;PERCENTILE(IF($C5796:$H5796&gt;0,$C5796:$H5796),0.8)),D5796),"")</f>
        <v>276.31020000000001</v>
      </c>
      <c r="L5796" s="6">
        <f t="array" ref="L5796">IF(ISNUMBER($B5796),IF(AND(ISNUMBER(E5796),E5796=0,$B5796&gt;50),AVERAGEIF($C5796:$H5796,"&gt;="&amp;PERCENTILE(IF($C5796:$H5796&gt;0,$C5796:$H5796),0.8)),E5796),"")</f>
        <v>289.5351</v>
      </c>
      <c r="M5796" s="6">
        <f t="array" ref="M5796">IF(ISNUMBER($B5796),IF(AND(ISNUMBER(F5796),F5796=0,$B5796&gt;50),AVERAGEIF($C5796:$H5796,"&gt;="&amp;PERCENTILE(IF($C5796:$H5796&gt;0,$C5796:$H5796),0.8)),F5796),"")</f>
        <v>280.52330000000001</v>
      </c>
      <c r="N5796" s="6">
        <f t="array" ref="N5796">IF(ISNUMBER($B5796),IF(AND(ISNUMBER(G5796),G5796=0,$B5796&gt;50),AVERAGEIF($C5796:$H5796,"&gt;="&amp;PERCENTILE(IF($C5796:$H5796&gt;0,$C5796:$H5796),0.8)),G5796),"")</f>
        <v>284.351</v>
      </c>
      <c r="O5796" s="6">
        <f t="array" ref="O5796">IF(ISNUMBER($B5796),IF(AND(ISNUMBER(H5796),H5796=0,$B5796&gt;50),AVERAGEIF($C5796:$H5796,"&gt;="&amp;PERCENTILE(IF($C5796:$H5796&gt;0,$C5796:$H5796),0.8)),H5796),"")</f>
        <v>279.62090000000001</v>
      </c>
      <c r="P5796" s="6">
        <f t="shared" si="183"/>
        <v>1701.9403000000002</v>
      </c>
    </row>
    <row r="5797" spans="1:16" ht="15.75" customHeight="1" x14ac:dyDescent="0.2">
      <c r="A5797" s="8">
        <v>45076.416666666664</v>
      </c>
      <c r="B5797" s="7">
        <v>399.00009999999997</v>
      </c>
      <c r="C5797" s="7">
        <v>392.9203</v>
      </c>
      <c r="D5797" s="7">
        <v>361.92200000000003</v>
      </c>
      <c r="E5797" s="7">
        <v>365.12540000000001</v>
      </c>
      <c r="F5797" s="7">
        <v>367.93560000000002</v>
      </c>
      <c r="G5797" s="7">
        <v>385.00360000000001</v>
      </c>
      <c r="H5797" s="7">
        <v>244.65029999999999</v>
      </c>
      <c r="I5797" s="6">
        <f t="shared" si="182"/>
        <v>2117.5572000000002</v>
      </c>
      <c r="J5797" s="6">
        <f t="array" ref="J5797">IF(ISNUMBER($B5797),IF(AND(ISNUMBER(C5797),C5797=0,$B5797&gt;50),AVERAGEIF($C5797:$H5797,"&gt;="&amp;PERCENTILE(IF($C5797:$H5797&gt;0,$C5797:$H5797),0.8)),C5797),"")</f>
        <v>392.9203</v>
      </c>
      <c r="K5797" s="6">
        <f t="array" ref="K5797">IF(ISNUMBER($B5797),IF(AND(ISNUMBER(D5797),D5797=0,$B5797&gt;50),AVERAGEIF($C5797:$H5797,"&gt;="&amp;PERCENTILE(IF($C5797:$H5797&gt;0,$C5797:$H5797),0.8)),D5797),"")</f>
        <v>361.92200000000003</v>
      </c>
      <c r="L5797" s="6">
        <f t="array" ref="L5797">IF(ISNUMBER($B5797),IF(AND(ISNUMBER(E5797),E5797=0,$B5797&gt;50),AVERAGEIF($C5797:$H5797,"&gt;="&amp;PERCENTILE(IF($C5797:$H5797&gt;0,$C5797:$H5797),0.8)),E5797),"")</f>
        <v>365.12540000000001</v>
      </c>
      <c r="M5797" s="6">
        <f t="array" ref="M5797">IF(ISNUMBER($B5797),IF(AND(ISNUMBER(F5797),F5797=0,$B5797&gt;50),AVERAGEIF($C5797:$H5797,"&gt;="&amp;PERCENTILE(IF($C5797:$H5797&gt;0,$C5797:$H5797),0.8)),F5797),"")</f>
        <v>367.93560000000002</v>
      </c>
      <c r="N5797" s="6">
        <f t="array" ref="N5797">IF(ISNUMBER($B5797),IF(AND(ISNUMBER(G5797),G5797=0,$B5797&gt;50),AVERAGEIF($C5797:$H5797,"&gt;="&amp;PERCENTILE(IF($C5797:$H5797&gt;0,$C5797:$H5797),0.8)),G5797),"")</f>
        <v>385.00360000000001</v>
      </c>
      <c r="O5797" s="6">
        <f t="array" ref="O5797">IF(ISNUMBER($B5797),IF(AND(ISNUMBER(H5797),H5797=0,$B5797&gt;50),AVERAGEIF($C5797:$H5797,"&gt;="&amp;PERCENTILE(IF($C5797:$H5797&gt;0,$C5797:$H5797),0.8)),H5797),"")</f>
        <v>244.65029999999999</v>
      </c>
      <c r="P5797" s="6">
        <f t="shared" si="183"/>
        <v>2117.5572000000002</v>
      </c>
    </row>
    <row r="5798" spans="1:16" ht="15.75" customHeight="1" x14ac:dyDescent="0.2">
      <c r="A5798" s="8">
        <v>45076.458333333336</v>
      </c>
      <c r="B5798" s="7">
        <v>307.64049999999997</v>
      </c>
      <c r="C5798" s="7">
        <v>302.93</v>
      </c>
      <c r="D5798" s="7">
        <v>303.92439999999999</v>
      </c>
      <c r="E5798" s="7">
        <v>281.03440000000001</v>
      </c>
      <c r="F5798" s="7">
        <v>284.52710000000002</v>
      </c>
      <c r="G5798" s="7">
        <v>309.0104</v>
      </c>
      <c r="H5798" s="7">
        <v>304.31259999999997</v>
      </c>
      <c r="I5798" s="6">
        <f t="shared" si="182"/>
        <v>1785.7389000000001</v>
      </c>
      <c r="J5798" s="6">
        <f t="array" ref="J5798">IF(ISNUMBER($B5798),IF(AND(ISNUMBER(C5798),C5798=0,$B5798&gt;50),AVERAGEIF($C5798:$H5798,"&gt;="&amp;PERCENTILE(IF($C5798:$H5798&gt;0,$C5798:$H5798),0.8)),C5798),"")</f>
        <v>302.93</v>
      </c>
      <c r="K5798" s="6">
        <f t="array" ref="K5798">IF(ISNUMBER($B5798),IF(AND(ISNUMBER(D5798),D5798=0,$B5798&gt;50),AVERAGEIF($C5798:$H5798,"&gt;="&amp;PERCENTILE(IF($C5798:$H5798&gt;0,$C5798:$H5798),0.8)),D5798),"")</f>
        <v>303.92439999999999</v>
      </c>
      <c r="L5798" s="6">
        <f t="array" ref="L5798">IF(ISNUMBER($B5798),IF(AND(ISNUMBER(E5798),E5798=0,$B5798&gt;50),AVERAGEIF($C5798:$H5798,"&gt;="&amp;PERCENTILE(IF($C5798:$H5798&gt;0,$C5798:$H5798),0.8)),E5798),"")</f>
        <v>281.03440000000001</v>
      </c>
      <c r="M5798" s="6">
        <f t="array" ref="M5798">IF(ISNUMBER($B5798),IF(AND(ISNUMBER(F5798),F5798=0,$B5798&gt;50),AVERAGEIF($C5798:$H5798,"&gt;="&amp;PERCENTILE(IF($C5798:$H5798&gt;0,$C5798:$H5798),0.8)),F5798),"")</f>
        <v>284.52710000000002</v>
      </c>
      <c r="N5798" s="6">
        <f t="array" ref="N5798">IF(ISNUMBER($B5798),IF(AND(ISNUMBER(G5798),G5798=0,$B5798&gt;50),AVERAGEIF($C5798:$H5798,"&gt;="&amp;PERCENTILE(IF($C5798:$H5798&gt;0,$C5798:$H5798),0.8)),G5798),"")</f>
        <v>309.0104</v>
      </c>
      <c r="O5798" s="6">
        <f t="array" ref="O5798">IF(ISNUMBER($B5798),IF(AND(ISNUMBER(H5798),H5798=0,$B5798&gt;50),AVERAGEIF($C5798:$H5798,"&gt;="&amp;PERCENTILE(IF($C5798:$H5798&gt;0,$C5798:$H5798),0.8)),H5798),"")</f>
        <v>304.31259999999997</v>
      </c>
      <c r="P5798" s="6">
        <f t="shared" si="183"/>
        <v>1785.7389000000001</v>
      </c>
    </row>
    <row r="5799" spans="1:16" ht="15.75" customHeight="1" x14ac:dyDescent="0.2">
      <c r="A5799" s="8">
        <v>45076.5</v>
      </c>
      <c r="B5799" s="7">
        <v>918.48969999999997</v>
      </c>
      <c r="C5799" s="7">
        <v>621.25130000000001</v>
      </c>
      <c r="D5799" s="7">
        <v>551.29499999999996</v>
      </c>
      <c r="E5799" s="7">
        <v>589.95060000000001</v>
      </c>
      <c r="F5799" s="7">
        <v>550.22059999999999</v>
      </c>
      <c r="G5799" s="7">
        <v>542.74260000000004</v>
      </c>
      <c r="H5799" s="7">
        <v>635.46910000000003</v>
      </c>
      <c r="I5799" s="6">
        <f t="shared" si="182"/>
        <v>3490.9292000000005</v>
      </c>
      <c r="J5799" s="6">
        <f t="array" ref="J5799">IF(ISNUMBER($B5799),IF(AND(ISNUMBER(C5799),C5799=0,$B5799&gt;50),AVERAGEIF($C5799:$H5799,"&gt;="&amp;PERCENTILE(IF($C5799:$H5799&gt;0,$C5799:$H5799),0.8)),C5799),"")</f>
        <v>621.25130000000001</v>
      </c>
      <c r="K5799" s="6">
        <f t="array" ref="K5799">IF(ISNUMBER($B5799),IF(AND(ISNUMBER(D5799),D5799=0,$B5799&gt;50),AVERAGEIF($C5799:$H5799,"&gt;="&amp;PERCENTILE(IF($C5799:$H5799&gt;0,$C5799:$H5799),0.8)),D5799),"")</f>
        <v>551.29499999999996</v>
      </c>
      <c r="L5799" s="6">
        <f t="array" ref="L5799">IF(ISNUMBER($B5799),IF(AND(ISNUMBER(E5799),E5799=0,$B5799&gt;50),AVERAGEIF($C5799:$H5799,"&gt;="&amp;PERCENTILE(IF($C5799:$H5799&gt;0,$C5799:$H5799),0.8)),E5799),"")</f>
        <v>589.95060000000001</v>
      </c>
      <c r="M5799" s="6">
        <f t="array" ref="M5799">IF(ISNUMBER($B5799),IF(AND(ISNUMBER(F5799),F5799=0,$B5799&gt;50),AVERAGEIF($C5799:$H5799,"&gt;="&amp;PERCENTILE(IF($C5799:$H5799&gt;0,$C5799:$H5799),0.8)),F5799),"")</f>
        <v>550.22059999999999</v>
      </c>
      <c r="N5799" s="6">
        <f t="array" ref="N5799">IF(ISNUMBER($B5799),IF(AND(ISNUMBER(G5799),G5799=0,$B5799&gt;50),AVERAGEIF($C5799:$H5799,"&gt;="&amp;PERCENTILE(IF($C5799:$H5799&gt;0,$C5799:$H5799),0.8)),G5799),"")</f>
        <v>542.74260000000004</v>
      </c>
      <c r="O5799" s="6">
        <f t="array" ref="O5799">IF(ISNUMBER($B5799),IF(AND(ISNUMBER(H5799),H5799=0,$B5799&gt;50),AVERAGEIF($C5799:$H5799,"&gt;="&amp;PERCENTILE(IF($C5799:$H5799&gt;0,$C5799:$H5799),0.8)),H5799),"")</f>
        <v>635.46910000000003</v>
      </c>
      <c r="P5799" s="6">
        <f t="shared" si="183"/>
        <v>3490.9292000000005</v>
      </c>
    </row>
    <row r="5800" spans="1:16" ht="15.75" customHeight="1" x14ac:dyDescent="0.2">
      <c r="A5800" s="8">
        <v>45076.541666666664</v>
      </c>
      <c r="B5800" s="7">
        <v>830.45510000000002</v>
      </c>
      <c r="C5800" s="7">
        <v>665.80190000000005</v>
      </c>
      <c r="D5800" s="7">
        <v>636.77110000000005</v>
      </c>
      <c r="E5800" s="7">
        <v>608.89279999999997</v>
      </c>
      <c r="F5800" s="7">
        <v>596.08759999999995</v>
      </c>
      <c r="G5800" s="7">
        <v>618.46259999999995</v>
      </c>
      <c r="H5800" s="7">
        <v>604.82759999999996</v>
      </c>
      <c r="I5800" s="6">
        <f t="shared" si="182"/>
        <v>3730.8435999999997</v>
      </c>
      <c r="J5800" s="6">
        <f t="array" ref="J5800">IF(ISNUMBER($B5800),IF(AND(ISNUMBER(C5800),C5800=0,$B5800&gt;50),AVERAGEIF($C5800:$H5800,"&gt;="&amp;PERCENTILE(IF($C5800:$H5800&gt;0,$C5800:$H5800),0.8)),C5800),"")</f>
        <v>665.80190000000005</v>
      </c>
      <c r="K5800" s="6">
        <f t="array" ref="K5800">IF(ISNUMBER($B5800),IF(AND(ISNUMBER(D5800),D5800=0,$B5800&gt;50),AVERAGEIF($C5800:$H5800,"&gt;="&amp;PERCENTILE(IF($C5800:$H5800&gt;0,$C5800:$H5800),0.8)),D5800),"")</f>
        <v>636.77110000000005</v>
      </c>
      <c r="L5800" s="6">
        <f t="array" ref="L5800">IF(ISNUMBER($B5800),IF(AND(ISNUMBER(E5800),E5800=0,$B5800&gt;50),AVERAGEIF($C5800:$H5800,"&gt;="&amp;PERCENTILE(IF($C5800:$H5800&gt;0,$C5800:$H5800),0.8)),E5800),"")</f>
        <v>608.89279999999997</v>
      </c>
      <c r="M5800" s="6">
        <f t="array" ref="M5800">IF(ISNUMBER($B5800),IF(AND(ISNUMBER(F5800),F5800=0,$B5800&gt;50),AVERAGEIF($C5800:$H5800,"&gt;="&amp;PERCENTILE(IF($C5800:$H5800&gt;0,$C5800:$H5800),0.8)),F5800),"")</f>
        <v>596.08759999999995</v>
      </c>
      <c r="N5800" s="6">
        <f t="array" ref="N5800">IF(ISNUMBER($B5800),IF(AND(ISNUMBER(G5800),G5800=0,$B5800&gt;50),AVERAGEIF($C5800:$H5800,"&gt;="&amp;PERCENTILE(IF($C5800:$H5800&gt;0,$C5800:$H5800),0.8)),G5800),"")</f>
        <v>618.46259999999995</v>
      </c>
      <c r="O5800" s="6">
        <f t="array" ref="O5800">IF(ISNUMBER($B5800),IF(AND(ISNUMBER(H5800),H5800=0,$B5800&gt;50),AVERAGEIF($C5800:$H5800,"&gt;="&amp;PERCENTILE(IF($C5800:$H5800&gt;0,$C5800:$H5800),0.8)),H5800),"")</f>
        <v>604.82759999999996</v>
      </c>
      <c r="P5800" s="6">
        <f t="shared" si="183"/>
        <v>3730.8435999999997</v>
      </c>
    </row>
    <row r="5801" spans="1:16" ht="15.75" customHeight="1" x14ac:dyDescent="0.2">
      <c r="A5801" s="8">
        <v>45076.583333333336</v>
      </c>
      <c r="B5801" s="7">
        <v>483.14080000000001</v>
      </c>
      <c r="C5801" s="7">
        <v>444.92669999999998</v>
      </c>
      <c r="D5801" s="7">
        <v>430.74590000000001</v>
      </c>
      <c r="E5801" s="7">
        <v>435.05250000000001</v>
      </c>
      <c r="F5801" s="7">
        <v>457.72949999999997</v>
      </c>
      <c r="G5801" s="7">
        <v>493.41059999999999</v>
      </c>
      <c r="H5801" s="7">
        <v>493.43099999999998</v>
      </c>
      <c r="I5801" s="6">
        <f t="shared" si="182"/>
        <v>2755.2962000000002</v>
      </c>
      <c r="J5801" s="6">
        <f t="array" ref="J5801">IF(ISNUMBER($B5801),IF(AND(ISNUMBER(C5801),C5801=0,$B5801&gt;50),AVERAGEIF($C5801:$H5801,"&gt;="&amp;PERCENTILE(IF($C5801:$H5801&gt;0,$C5801:$H5801),0.8)),C5801),"")</f>
        <v>444.92669999999998</v>
      </c>
      <c r="K5801" s="6">
        <f t="array" ref="K5801">IF(ISNUMBER($B5801),IF(AND(ISNUMBER(D5801),D5801=0,$B5801&gt;50),AVERAGEIF($C5801:$H5801,"&gt;="&amp;PERCENTILE(IF($C5801:$H5801&gt;0,$C5801:$H5801),0.8)),D5801),"")</f>
        <v>430.74590000000001</v>
      </c>
      <c r="L5801" s="6">
        <f t="array" ref="L5801">IF(ISNUMBER($B5801),IF(AND(ISNUMBER(E5801),E5801=0,$B5801&gt;50),AVERAGEIF($C5801:$H5801,"&gt;="&amp;PERCENTILE(IF($C5801:$H5801&gt;0,$C5801:$H5801),0.8)),E5801),"")</f>
        <v>435.05250000000001</v>
      </c>
      <c r="M5801" s="6">
        <f t="array" ref="M5801">IF(ISNUMBER($B5801),IF(AND(ISNUMBER(F5801),F5801=0,$B5801&gt;50),AVERAGEIF($C5801:$H5801,"&gt;="&amp;PERCENTILE(IF($C5801:$H5801&gt;0,$C5801:$H5801),0.8)),F5801),"")</f>
        <v>457.72949999999997</v>
      </c>
      <c r="N5801" s="6">
        <f t="array" ref="N5801">IF(ISNUMBER($B5801),IF(AND(ISNUMBER(G5801),G5801=0,$B5801&gt;50),AVERAGEIF($C5801:$H5801,"&gt;="&amp;PERCENTILE(IF($C5801:$H5801&gt;0,$C5801:$H5801),0.8)),G5801),"")</f>
        <v>493.41059999999999</v>
      </c>
      <c r="O5801" s="6">
        <f t="array" ref="O5801">IF(ISNUMBER($B5801),IF(AND(ISNUMBER(H5801),H5801=0,$B5801&gt;50),AVERAGEIF($C5801:$H5801,"&gt;="&amp;PERCENTILE(IF($C5801:$H5801&gt;0,$C5801:$H5801),0.8)),H5801),"")</f>
        <v>493.43099999999998</v>
      </c>
      <c r="P5801" s="6">
        <f t="shared" si="183"/>
        <v>2755.2962000000002</v>
      </c>
    </row>
    <row r="5802" spans="1:16" ht="15.75" customHeight="1" x14ac:dyDescent="0.2">
      <c r="A5802" s="8">
        <v>45076.625</v>
      </c>
      <c r="B5802" s="7">
        <v>606.61099999999999</v>
      </c>
      <c r="C5802" s="7">
        <v>542.56489999999997</v>
      </c>
      <c r="D5802" s="7">
        <v>519.71379999999999</v>
      </c>
      <c r="E5802" s="7">
        <v>578.41690000000006</v>
      </c>
      <c r="F5802" s="7">
        <v>577.79480000000001</v>
      </c>
      <c r="G5802" s="7">
        <v>586.26319999999998</v>
      </c>
      <c r="H5802" s="7">
        <v>592.50199999999995</v>
      </c>
      <c r="I5802" s="6">
        <f t="shared" si="182"/>
        <v>3397.2556</v>
      </c>
      <c r="J5802" s="6">
        <f t="array" ref="J5802">IF(ISNUMBER($B5802),IF(AND(ISNUMBER(C5802),C5802=0,$B5802&gt;50),AVERAGEIF($C5802:$H5802,"&gt;="&amp;PERCENTILE(IF($C5802:$H5802&gt;0,$C5802:$H5802),0.8)),C5802),"")</f>
        <v>542.56489999999997</v>
      </c>
      <c r="K5802" s="6">
        <f t="array" ref="K5802">IF(ISNUMBER($B5802),IF(AND(ISNUMBER(D5802),D5802=0,$B5802&gt;50),AVERAGEIF($C5802:$H5802,"&gt;="&amp;PERCENTILE(IF($C5802:$H5802&gt;0,$C5802:$H5802),0.8)),D5802),"")</f>
        <v>519.71379999999999</v>
      </c>
      <c r="L5802" s="6">
        <f t="array" ref="L5802">IF(ISNUMBER($B5802),IF(AND(ISNUMBER(E5802),E5802=0,$B5802&gt;50),AVERAGEIF($C5802:$H5802,"&gt;="&amp;PERCENTILE(IF($C5802:$H5802&gt;0,$C5802:$H5802),0.8)),E5802),"")</f>
        <v>578.41690000000006</v>
      </c>
      <c r="M5802" s="6">
        <f t="array" ref="M5802">IF(ISNUMBER($B5802),IF(AND(ISNUMBER(F5802),F5802=0,$B5802&gt;50),AVERAGEIF($C5802:$H5802,"&gt;="&amp;PERCENTILE(IF($C5802:$H5802&gt;0,$C5802:$H5802),0.8)),F5802),"")</f>
        <v>577.79480000000001</v>
      </c>
      <c r="N5802" s="6">
        <f t="array" ref="N5802">IF(ISNUMBER($B5802),IF(AND(ISNUMBER(G5802),G5802=0,$B5802&gt;50),AVERAGEIF($C5802:$H5802,"&gt;="&amp;PERCENTILE(IF($C5802:$H5802&gt;0,$C5802:$H5802),0.8)),G5802),"")</f>
        <v>586.26319999999998</v>
      </c>
      <c r="O5802" s="6">
        <f t="array" ref="O5802">IF(ISNUMBER($B5802),IF(AND(ISNUMBER(H5802),H5802=0,$B5802&gt;50),AVERAGEIF($C5802:$H5802,"&gt;="&amp;PERCENTILE(IF($C5802:$H5802&gt;0,$C5802:$H5802),0.8)),H5802),"")</f>
        <v>592.50199999999995</v>
      </c>
      <c r="P5802" s="6">
        <f t="shared" si="183"/>
        <v>3397.2556</v>
      </c>
    </row>
    <row r="5803" spans="1:16" ht="15.75" customHeight="1" x14ac:dyDescent="0.2">
      <c r="A5803" s="8">
        <v>45076.666666666664</v>
      </c>
      <c r="B5803" s="7">
        <v>753.37750000000005</v>
      </c>
      <c r="C5803" s="7">
        <v>649.43510000000003</v>
      </c>
      <c r="D5803" s="7">
        <v>608.94579999999996</v>
      </c>
      <c r="E5803" s="7">
        <v>652.26739999999995</v>
      </c>
      <c r="F5803" s="7">
        <v>648.13530000000003</v>
      </c>
      <c r="G5803" s="7">
        <v>653.63649999999996</v>
      </c>
      <c r="H5803" s="7">
        <v>645.22860000000003</v>
      </c>
      <c r="I5803" s="6">
        <f t="shared" si="182"/>
        <v>3857.6487000000002</v>
      </c>
      <c r="J5803" s="6">
        <f t="array" ref="J5803">IF(ISNUMBER($B5803),IF(AND(ISNUMBER(C5803),C5803=0,$B5803&gt;50),AVERAGEIF($C5803:$H5803,"&gt;="&amp;PERCENTILE(IF($C5803:$H5803&gt;0,$C5803:$H5803),0.8)),C5803),"")</f>
        <v>649.43510000000003</v>
      </c>
      <c r="K5803" s="6">
        <f t="array" ref="K5803">IF(ISNUMBER($B5803),IF(AND(ISNUMBER(D5803),D5803=0,$B5803&gt;50),AVERAGEIF($C5803:$H5803,"&gt;="&amp;PERCENTILE(IF($C5803:$H5803&gt;0,$C5803:$H5803),0.8)),D5803),"")</f>
        <v>608.94579999999996</v>
      </c>
      <c r="L5803" s="6">
        <f t="array" ref="L5803">IF(ISNUMBER($B5803),IF(AND(ISNUMBER(E5803),E5803=0,$B5803&gt;50),AVERAGEIF($C5803:$H5803,"&gt;="&amp;PERCENTILE(IF($C5803:$H5803&gt;0,$C5803:$H5803),0.8)),E5803),"")</f>
        <v>652.26739999999995</v>
      </c>
      <c r="M5803" s="6">
        <f t="array" ref="M5803">IF(ISNUMBER($B5803),IF(AND(ISNUMBER(F5803),F5803=0,$B5803&gt;50),AVERAGEIF($C5803:$H5803,"&gt;="&amp;PERCENTILE(IF($C5803:$H5803&gt;0,$C5803:$H5803),0.8)),F5803),"")</f>
        <v>648.13530000000003</v>
      </c>
      <c r="N5803" s="6">
        <f t="array" ref="N5803">IF(ISNUMBER($B5803),IF(AND(ISNUMBER(G5803),G5803=0,$B5803&gt;50),AVERAGEIF($C5803:$H5803,"&gt;="&amp;PERCENTILE(IF($C5803:$H5803&gt;0,$C5803:$H5803),0.8)),G5803),"")</f>
        <v>653.63649999999996</v>
      </c>
      <c r="O5803" s="6">
        <f t="array" ref="O5803">IF(ISNUMBER($B5803),IF(AND(ISNUMBER(H5803),H5803=0,$B5803&gt;50),AVERAGEIF($C5803:$H5803,"&gt;="&amp;PERCENTILE(IF($C5803:$H5803&gt;0,$C5803:$H5803),0.8)),H5803),"")</f>
        <v>645.22860000000003</v>
      </c>
      <c r="P5803" s="6">
        <f t="shared" si="183"/>
        <v>3857.6487000000002</v>
      </c>
    </row>
    <row r="5804" spans="1:16" ht="15.75" customHeight="1" x14ac:dyDescent="0.2">
      <c r="A5804" s="8">
        <v>45076.708333333336</v>
      </c>
      <c r="B5804" s="7">
        <v>512.39840000000004</v>
      </c>
      <c r="C5804" s="7">
        <v>469.00689999999997</v>
      </c>
      <c r="D5804" s="7">
        <v>456.1474</v>
      </c>
      <c r="E5804" s="7">
        <v>458.0027</v>
      </c>
      <c r="F5804" s="7">
        <v>443.49489999999997</v>
      </c>
      <c r="G5804" s="7">
        <v>474.15190000000001</v>
      </c>
      <c r="H5804" s="7">
        <v>469.89030000000002</v>
      </c>
      <c r="I5804" s="6">
        <f t="shared" si="182"/>
        <v>2770.6940999999997</v>
      </c>
      <c r="J5804" s="6">
        <f t="array" ref="J5804">IF(ISNUMBER($B5804),IF(AND(ISNUMBER(C5804),C5804=0,$B5804&gt;50),AVERAGEIF($C5804:$H5804,"&gt;="&amp;PERCENTILE(IF($C5804:$H5804&gt;0,$C5804:$H5804),0.8)),C5804),"")</f>
        <v>469.00689999999997</v>
      </c>
      <c r="K5804" s="6">
        <f t="array" ref="K5804">IF(ISNUMBER($B5804),IF(AND(ISNUMBER(D5804),D5804=0,$B5804&gt;50),AVERAGEIF($C5804:$H5804,"&gt;="&amp;PERCENTILE(IF($C5804:$H5804&gt;0,$C5804:$H5804),0.8)),D5804),"")</f>
        <v>456.1474</v>
      </c>
      <c r="L5804" s="6">
        <f t="array" ref="L5804">IF(ISNUMBER($B5804),IF(AND(ISNUMBER(E5804),E5804=0,$B5804&gt;50),AVERAGEIF($C5804:$H5804,"&gt;="&amp;PERCENTILE(IF($C5804:$H5804&gt;0,$C5804:$H5804),0.8)),E5804),"")</f>
        <v>458.0027</v>
      </c>
      <c r="M5804" s="6">
        <f t="array" ref="M5804">IF(ISNUMBER($B5804),IF(AND(ISNUMBER(F5804),F5804=0,$B5804&gt;50),AVERAGEIF($C5804:$H5804,"&gt;="&amp;PERCENTILE(IF($C5804:$H5804&gt;0,$C5804:$H5804),0.8)),F5804),"")</f>
        <v>443.49489999999997</v>
      </c>
      <c r="N5804" s="6">
        <f t="array" ref="N5804">IF(ISNUMBER($B5804),IF(AND(ISNUMBER(G5804),G5804=0,$B5804&gt;50),AVERAGEIF($C5804:$H5804,"&gt;="&amp;PERCENTILE(IF($C5804:$H5804&gt;0,$C5804:$H5804),0.8)),G5804),"")</f>
        <v>474.15190000000001</v>
      </c>
      <c r="O5804" s="6">
        <f t="array" ref="O5804">IF(ISNUMBER($B5804),IF(AND(ISNUMBER(H5804),H5804=0,$B5804&gt;50),AVERAGEIF($C5804:$H5804,"&gt;="&amp;PERCENTILE(IF($C5804:$H5804&gt;0,$C5804:$H5804),0.8)),H5804),"")</f>
        <v>469.89030000000002</v>
      </c>
      <c r="P5804" s="6">
        <f t="shared" si="183"/>
        <v>2770.6940999999997</v>
      </c>
    </row>
    <row r="5805" spans="1:16" ht="15.75" customHeight="1" x14ac:dyDescent="0.2">
      <c r="A5805" s="8">
        <v>45076.75</v>
      </c>
      <c r="B5805" s="7">
        <v>216.58170000000001</v>
      </c>
      <c r="C5805" s="7">
        <v>194.476</v>
      </c>
      <c r="D5805" s="7">
        <v>203.75700000000001</v>
      </c>
      <c r="E5805" s="7">
        <v>200.59020000000001</v>
      </c>
      <c r="F5805" s="7">
        <v>200.04130000000001</v>
      </c>
      <c r="G5805" s="7">
        <v>202.06059999999999</v>
      </c>
      <c r="H5805" s="7">
        <v>197.3081</v>
      </c>
      <c r="I5805" s="6">
        <f t="shared" si="182"/>
        <v>1198.2332000000001</v>
      </c>
      <c r="J5805" s="6">
        <f t="array" ref="J5805">IF(ISNUMBER($B5805),IF(AND(ISNUMBER(C5805),C5805=0,$B5805&gt;50),AVERAGEIF($C5805:$H5805,"&gt;="&amp;PERCENTILE(IF($C5805:$H5805&gt;0,$C5805:$H5805),0.8)),C5805),"")</f>
        <v>194.476</v>
      </c>
      <c r="K5805" s="6">
        <f t="array" ref="K5805">IF(ISNUMBER($B5805),IF(AND(ISNUMBER(D5805),D5805=0,$B5805&gt;50),AVERAGEIF($C5805:$H5805,"&gt;="&amp;PERCENTILE(IF($C5805:$H5805&gt;0,$C5805:$H5805),0.8)),D5805),"")</f>
        <v>203.75700000000001</v>
      </c>
      <c r="L5805" s="6">
        <f t="array" ref="L5805">IF(ISNUMBER($B5805),IF(AND(ISNUMBER(E5805),E5805=0,$B5805&gt;50),AVERAGEIF($C5805:$H5805,"&gt;="&amp;PERCENTILE(IF($C5805:$H5805&gt;0,$C5805:$H5805),0.8)),E5805),"")</f>
        <v>200.59020000000001</v>
      </c>
      <c r="M5805" s="6">
        <f t="array" ref="M5805">IF(ISNUMBER($B5805),IF(AND(ISNUMBER(F5805),F5805=0,$B5805&gt;50),AVERAGEIF($C5805:$H5805,"&gt;="&amp;PERCENTILE(IF($C5805:$H5805&gt;0,$C5805:$H5805),0.8)),F5805),"")</f>
        <v>200.04130000000001</v>
      </c>
      <c r="N5805" s="6">
        <f t="array" ref="N5805">IF(ISNUMBER($B5805),IF(AND(ISNUMBER(G5805),G5805=0,$B5805&gt;50),AVERAGEIF($C5805:$H5805,"&gt;="&amp;PERCENTILE(IF($C5805:$H5805&gt;0,$C5805:$H5805),0.8)),G5805),"")</f>
        <v>202.06059999999999</v>
      </c>
      <c r="O5805" s="6">
        <f t="array" ref="O5805">IF(ISNUMBER($B5805),IF(AND(ISNUMBER(H5805),H5805=0,$B5805&gt;50),AVERAGEIF($C5805:$H5805,"&gt;="&amp;PERCENTILE(IF($C5805:$H5805&gt;0,$C5805:$H5805),0.8)),H5805),"")</f>
        <v>197.3081</v>
      </c>
      <c r="P5805" s="6">
        <f t="shared" si="183"/>
        <v>1198.2332000000001</v>
      </c>
    </row>
    <row r="5806" spans="1:16" ht="15.75" customHeight="1" x14ac:dyDescent="0.2">
      <c r="A5806" s="8">
        <v>45076.791666666664</v>
      </c>
      <c r="B5806" s="7">
        <v>55.588970000000003</v>
      </c>
      <c r="C5806" s="7">
        <v>51.465980000000002</v>
      </c>
      <c r="D5806" s="7">
        <v>50.209040000000002</v>
      </c>
      <c r="E5806" s="7">
        <v>50.980409999999999</v>
      </c>
      <c r="F5806" s="7">
        <v>49.578220000000002</v>
      </c>
      <c r="G5806" s="7">
        <v>51.93047</v>
      </c>
      <c r="H5806" s="7">
        <v>52.3553</v>
      </c>
      <c r="I5806" s="6">
        <f t="shared" si="182"/>
        <v>306.51942000000003</v>
      </c>
      <c r="J5806" s="6">
        <f t="array" ref="J5806">IF(ISNUMBER($B5806),IF(AND(ISNUMBER(C5806),C5806=0,$B5806&gt;50),AVERAGEIF($C5806:$H5806,"&gt;="&amp;PERCENTILE(IF($C5806:$H5806&gt;0,$C5806:$H5806),0.8)),C5806),"")</f>
        <v>51.465980000000002</v>
      </c>
      <c r="K5806" s="6">
        <f t="array" ref="K5806">IF(ISNUMBER($B5806),IF(AND(ISNUMBER(D5806),D5806=0,$B5806&gt;50),AVERAGEIF($C5806:$H5806,"&gt;="&amp;PERCENTILE(IF($C5806:$H5806&gt;0,$C5806:$H5806),0.8)),D5806),"")</f>
        <v>50.209040000000002</v>
      </c>
      <c r="L5806" s="6">
        <f t="array" ref="L5806">IF(ISNUMBER($B5806),IF(AND(ISNUMBER(E5806),E5806=0,$B5806&gt;50),AVERAGEIF($C5806:$H5806,"&gt;="&amp;PERCENTILE(IF($C5806:$H5806&gt;0,$C5806:$H5806),0.8)),E5806),"")</f>
        <v>50.980409999999999</v>
      </c>
      <c r="M5806" s="6">
        <f t="array" ref="M5806">IF(ISNUMBER($B5806),IF(AND(ISNUMBER(F5806),F5806=0,$B5806&gt;50),AVERAGEIF($C5806:$H5806,"&gt;="&amp;PERCENTILE(IF($C5806:$H5806&gt;0,$C5806:$H5806),0.8)),F5806),"")</f>
        <v>49.578220000000002</v>
      </c>
      <c r="N5806" s="6">
        <f t="array" ref="N5806">IF(ISNUMBER($B5806),IF(AND(ISNUMBER(G5806),G5806=0,$B5806&gt;50),AVERAGEIF($C5806:$H5806,"&gt;="&amp;PERCENTILE(IF($C5806:$H5806&gt;0,$C5806:$H5806),0.8)),G5806),"")</f>
        <v>51.93047</v>
      </c>
      <c r="O5806" s="6">
        <f t="array" ref="O5806">IF(ISNUMBER($B5806),IF(AND(ISNUMBER(H5806),H5806=0,$B5806&gt;50),AVERAGEIF($C5806:$H5806,"&gt;="&amp;PERCENTILE(IF($C5806:$H5806&gt;0,$C5806:$H5806),0.8)),H5806),"")</f>
        <v>52.3553</v>
      </c>
      <c r="P5806" s="6">
        <f t="shared" si="183"/>
        <v>306.51942000000003</v>
      </c>
    </row>
    <row r="5807" spans="1:16" ht="15.75" customHeight="1" x14ac:dyDescent="0.2">
      <c r="A5807" s="8">
        <v>45076.833333333336</v>
      </c>
      <c r="B5807" s="7">
        <v>1.694067</v>
      </c>
      <c r="C5807" s="7">
        <v>3.2810609999999998</v>
      </c>
      <c r="D5807" s="7">
        <v>2.9682789999999999</v>
      </c>
      <c r="E5807" s="7">
        <v>3.131329</v>
      </c>
      <c r="F5807" s="7">
        <v>3.0324469999999999</v>
      </c>
      <c r="G5807" s="7">
        <v>3.2330549999999998</v>
      </c>
      <c r="H5807" s="7">
        <v>3.11686</v>
      </c>
      <c r="I5807" s="6">
        <f t="shared" si="182"/>
        <v>18.763031000000002</v>
      </c>
      <c r="J5807" s="6">
        <f t="array" ref="J5807">IF(ISNUMBER($B5807),IF(AND(ISNUMBER(C5807),C5807=0,$B5807&gt;50),AVERAGEIF($C5807:$H5807,"&gt;="&amp;PERCENTILE(IF($C5807:$H5807&gt;0,$C5807:$H5807),0.8)),C5807),"")</f>
        <v>3.2810609999999998</v>
      </c>
      <c r="K5807" s="6">
        <f t="array" ref="K5807">IF(ISNUMBER($B5807),IF(AND(ISNUMBER(D5807),D5807=0,$B5807&gt;50),AVERAGEIF($C5807:$H5807,"&gt;="&amp;PERCENTILE(IF($C5807:$H5807&gt;0,$C5807:$H5807),0.8)),D5807),"")</f>
        <v>2.9682789999999999</v>
      </c>
      <c r="L5807" s="6">
        <f t="array" ref="L5807">IF(ISNUMBER($B5807),IF(AND(ISNUMBER(E5807),E5807=0,$B5807&gt;50),AVERAGEIF($C5807:$H5807,"&gt;="&amp;PERCENTILE(IF($C5807:$H5807&gt;0,$C5807:$H5807),0.8)),E5807),"")</f>
        <v>3.131329</v>
      </c>
      <c r="M5807" s="6">
        <f t="array" ref="M5807">IF(ISNUMBER($B5807),IF(AND(ISNUMBER(F5807),F5807=0,$B5807&gt;50),AVERAGEIF($C5807:$H5807,"&gt;="&amp;PERCENTILE(IF($C5807:$H5807&gt;0,$C5807:$H5807),0.8)),F5807),"")</f>
        <v>3.0324469999999999</v>
      </c>
      <c r="N5807" s="6">
        <f t="array" ref="N5807">IF(ISNUMBER($B5807),IF(AND(ISNUMBER(G5807),G5807=0,$B5807&gt;50),AVERAGEIF($C5807:$H5807,"&gt;="&amp;PERCENTILE(IF($C5807:$H5807&gt;0,$C5807:$H5807),0.8)),G5807),"")</f>
        <v>3.2330549999999998</v>
      </c>
      <c r="O5807" s="6">
        <f t="array" ref="O5807">IF(ISNUMBER($B5807),IF(AND(ISNUMBER(H5807),H5807=0,$B5807&gt;50),AVERAGEIF($C5807:$H5807,"&gt;="&amp;PERCENTILE(IF($C5807:$H5807&gt;0,$C5807:$H5807),0.8)),H5807),"")</f>
        <v>3.11686</v>
      </c>
      <c r="P5807" s="6">
        <f t="shared" si="183"/>
        <v>18.763031000000002</v>
      </c>
    </row>
    <row r="5808" spans="1:16" ht="15.75" customHeight="1" x14ac:dyDescent="0.2">
      <c r="A5808" s="8">
        <v>45076.875</v>
      </c>
      <c r="B5808" s="7">
        <v>0</v>
      </c>
      <c r="C5808" s="7">
        <v>0</v>
      </c>
      <c r="D5808" s="7">
        <v>0</v>
      </c>
      <c r="E5808" s="7">
        <v>0</v>
      </c>
      <c r="F5808" s="7">
        <v>0</v>
      </c>
      <c r="G5808" s="7">
        <v>0</v>
      </c>
      <c r="H5808" s="7">
        <v>0</v>
      </c>
      <c r="I5808" s="6">
        <f t="shared" si="182"/>
        <v>0</v>
      </c>
      <c r="J5808" s="6">
        <f t="array" ref="J5808">IF(ISNUMBER($B5808),IF(AND(ISNUMBER(C5808),C5808=0,$B5808&gt;50),AVERAGEIF($C5808:$H5808,"&gt;="&amp;PERCENTILE(IF($C5808:$H5808&gt;0,$C5808:$H5808),0.8)),C5808),"")</f>
        <v>0</v>
      </c>
      <c r="K5808" s="6">
        <f t="array" ref="K5808">IF(ISNUMBER($B5808),IF(AND(ISNUMBER(D5808),D5808=0,$B5808&gt;50),AVERAGEIF($C5808:$H5808,"&gt;="&amp;PERCENTILE(IF($C5808:$H5808&gt;0,$C5808:$H5808),0.8)),D5808),"")</f>
        <v>0</v>
      </c>
      <c r="L5808" s="6">
        <f t="array" ref="L5808">IF(ISNUMBER($B5808),IF(AND(ISNUMBER(E5808),E5808=0,$B5808&gt;50),AVERAGEIF($C5808:$H5808,"&gt;="&amp;PERCENTILE(IF($C5808:$H5808&gt;0,$C5808:$H5808),0.8)),E5808),"")</f>
        <v>0</v>
      </c>
      <c r="M5808" s="6">
        <f t="array" ref="M5808">IF(ISNUMBER($B5808),IF(AND(ISNUMBER(F5808),F5808=0,$B5808&gt;50),AVERAGEIF($C5808:$H5808,"&gt;="&amp;PERCENTILE(IF($C5808:$H5808&gt;0,$C5808:$H5808),0.8)),F5808),"")</f>
        <v>0</v>
      </c>
      <c r="N5808" s="6">
        <f t="array" ref="N5808">IF(ISNUMBER($B5808),IF(AND(ISNUMBER(G5808),G5808=0,$B5808&gt;50),AVERAGEIF($C5808:$H5808,"&gt;="&amp;PERCENTILE(IF($C5808:$H5808&gt;0,$C5808:$H5808),0.8)),G5808),"")</f>
        <v>0</v>
      </c>
      <c r="O5808" s="6">
        <f t="array" ref="O5808">IF(ISNUMBER($B5808),IF(AND(ISNUMBER(H5808),H5808=0,$B5808&gt;50),AVERAGEIF($C5808:$H5808,"&gt;="&amp;PERCENTILE(IF($C5808:$H5808&gt;0,$C5808:$H5808),0.8)),H5808),"")</f>
        <v>0</v>
      </c>
      <c r="P5808" s="6">
        <f t="shared" si="183"/>
        <v>0</v>
      </c>
    </row>
    <row r="5809" spans="1:16" ht="15.75" customHeight="1" x14ac:dyDescent="0.2">
      <c r="A5809" s="8">
        <v>45076.916666666664</v>
      </c>
      <c r="B5809" s="7">
        <v>0</v>
      </c>
      <c r="C5809" s="7">
        <v>0</v>
      </c>
      <c r="D5809" s="7">
        <v>0</v>
      </c>
      <c r="E5809" s="7">
        <v>0</v>
      </c>
      <c r="F5809" s="7">
        <v>0</v>
      </c>
      <c r="G5809" s="7">
        <v>0</v>
      </c>
      <c r="H5809" s="7">
        <v>0</v>
      </c>
      <c r="I5809" s="6">
        <f t="shared" si="182"/>
        <v>0</v>
      </c>
      <c r="J5809" s="6">
        <f t="array" ref="J5809">IF(ISNUMBER($B5809),IF(AND(ISNUMBER(C5809),C5809=0,$B5809&gt;50),AVERAGEIF($C5809:$H5809,"&gt;="&amp;PERCENTILE(IF($C5809:$H5809&gt;0,$C5809:$H5809),0.8)),C5809),"")</f>
        <v>0</v>
      </c>
      <c r="K5809" s="6">
        <f t="array" ref="K5809">IF(ISNUMBER($B5809),IF(AND(ISNUMBER(D5809),D5809=0,$B5809&gt;50),AVERAGEIF($C5809:$H5809,"&gt;="&amp;PERCENTILE(IF($C5809:$H5809&gt;0,$C5809:$H5809),0.8)),D5809),"")</f>
        <v>0</v>
      </c>
      <c r="L5809" s="6">
        <f t="array" ref="L5809">IF(ISNUMBER($B5809),IF(AND(ISNUMBER(E5809),E5809=0,$B5809&gt;50),AVERAGEIF($C5809:$H5809,"&gt;="&amp;PERCENTILE(IF($C5809:$H5809&gt;0,$C5809:$H5809),0.8)),E5809),"")</f>
        <v>0</v>
      </c>
      <c r="M5809" s="6">
        <f t="array" ref="M5809">IF(ISNUMBER($B5809),IF(AND(ISNUMBER(F5809),F5809=0,$B5809&gt;50),AVERAGEIF($C5809:$H5809,"&gt;="&amp;PERCENTILE(IF($C5809:$H5809&gt;0,$C5809:$H5809),0.8)),F5809),"")</f>
        <v>0</v>
      </c>
      <c r="N5809" s="6">
        <f t="array" ref="N5809">IF(ISNUMBER($B5809),IF(AND(ISNUMBER(G5809),G5809=0,$B5809&gt;50),AVERAGEIF($C5809:$H5809,"&gt;="&amp;PERCENTILE(IF($C5809:$H5809&gt;0,$C5809:$H5809),0.8)),G5809),"")</f>
        <v>0</v>
      </c>
      <c r="O5809" s="6">
        <f t="array" ref="O5809">IF(ISNUMBER($B5809),IF(AND(ISNUMBER(H5809),H5809=0,$B5809&gt;50),AVERAGEIF($C5809:$H5809,"&gt;="&amp;PERCENTILE(IF($C5809:$H5809&gt;0,$C5809:$H5809),0.8)),H5809),"")</f>
        <v>0</v>
      </c>
      <c r="P5809" s="6">
        <f t="shared" si="183"/>
        <v>0</v>
      </c>
    </row>
    <row r="5810" spans="1:16" ht="15.75" customHeight="1" x14ac:dyDescent="0.2">
      <c r="A5810" s="8">
        <v>45076.958333333336</v>
      </c>
      <c r="B5810" s="7">
        <v>0</v>
      </c>
      <c r="C5810" s="7">
        <v>0</v>
      </c>
      <c r="D5810" s="7">
        <v>0</v>
      </c>
      <c r="E5810" s="7">
        <v>0</v>
      </c>
      <c r="F5810" s="7">
        <v>0</v>
      </c>
      <c r="G5810" s="7">
        <v>0</v>
      </c>
      <c r="H5810" s="7">
        <v>0</v>
      </c>
      <c r="I5810" s="6">
        <f t="shared" si="182"/>
        <v>0</v>
      </c>
      <c r="J5810" s="6">
        <f t="array" ref="J5810">IF(ISNUMBER($B5810),IF(AND(ISNUMBER(C5810),C5810=0,$B5810&gt;50),AVERAGEIF($C5810:$H5810,"&gt;="&amp;PERCENTILE(IF($C5810:$H5810&gt;0,$C5810:$H5810),0.8)),C5810),"")</f>
        <v>0</v>
      </c>
      <c r="K5810" s="6">
        <f t="array" ref="K5810">IF(ISNUMBER($B5810),IF(AND(ISNUMBER(D5810),D5810=0,$B5810&gt;50),AVERAGEIF($C5810:$H5810,"&gt;="&amp;PERCENTILE(IF($C5810:$H5810&gt;0,$C5810:$H5810),0.8)),D5810),"")</f>
        <v>0</v>
      </c>
      <c r="L5810" s="6">
        <f t="array" ref="L5810">IF(ISNUMBER($B5810),IF(AND(ISNUMBER(E5810),E5810=0,$B5810&gt;50),AVERAGEIF($C5810:$H5810,"&gt;="&amp;PERCENTILE(IF($C5810:$H5810&gt;0,$C5810:$H5810),0.8)),E5810),"")</f>
        <v>0</v>
      </c>
      <c r="M5810" s="6">
        <f t="array" ref="M5810">IF(ISNUMBER($B5810),IF(AND(ISNUMBER(F5810),F5810=0,$B5810&gt;50),AVERAGEIF($C5810:$H5810,"&gt;="&amp;PERCENTILE(IF($C5810:$H5810&gt;0,$C5810:$H5810),0.8)),F5810),"")</f>
        <v>0</v>
      </c>
      <c r="N5810" s="6">
        <f t="array" ref="N5810">IF(ISNUMBER($B5810),IF(AND(ISNUMBER(G5810),G5810=0,$B5810&gt;50),AVERAGEIF($C5810:$H5810,"&gt;="&amp;PERCENTILE(IF($C5810:$H5810&gt;0,$C5810:$H5810),0.8)),G5810),"")</f>
        <v>0</v>
      </c>
      <c r="O5810" s="6">
        <f t="array" ref="O5810">IF(ISNUMBER($B5810),IF(AND(ISNUMBER(H5810),H5810=0,$B5810&gt;50),AVERAGEIF($C5810:$H5810,"&gt;="&amp;PERCENTILE(IF($C5810:$H5810&gt;0,$C5810:$H5810),0.8)),H5810),"")</f>
        <v>0</v>
      </c>
      <c r="P5810" s="6">
        <f t="shared" si="183"/>
        <v>0</v>
      </c>
    </row>
    <row r="5811" spans="1:16" ht="15.75" customHeight="1" x14ac:dyDescent="0.2">
      <c r="A5811" s="8">
        <v>45077</v>
      </c>
      <c r="B5811" s="7">
        <v>0</v>
      </c>
      <c r="C5811" s="7">
        <v>0</v>
      </c>
      <c r="D5811" s="7">
        <v>0</v>
      </c>
      <c r="E5811" s="7">
        <v>0</v>
      </c>
      <c r="F5811" s="7">
        <v>0</v>
      </c>
      <c r="G5811" s="7">
        <v>0</v>
      </c>
      <c r="H5811" s="7">
        <v>0</v>
      </c>
      <c r="I5811" s="6">
        <f t="shared" si="182"/>
        <v>0</v>
      </c>
      <c r="J5811" s="6">
        <f t="array" ref="J5811">IF(ISNUMBER($B5811),IF(AND(ISNUMBER(C5811),C5811=0,$B5811&gt;50),AVERAGEIF($C5811:$H5811,"&gt;="&amp;PERCENTILE(IF($C5811:$H5811&gt;0,$C5811:$H5811),0.8)),C5811),"")</f>
        <v>0</v>
      </c>
      <c r="K5811" s="6">
        <f t="array" ref="K5811">IF(ISNUMBER($B5811),IF(AND(ISNUMBER(D5811),D5811=0,$B5811&gt;50),AVERAGEIF($C5811:$H5811,"&gt;="&amp;PERCENTILE(IF($C5811:$H5811&gt;0,$C5811:$H5811),0.8)),D5811),"")</f>
        <v>0</v>
      </c>
      <c r="L5811" s="6">
        <f t="array" ref="L5811">IF(ISNUMBER($B5811),IF(AND(ISNUMBER(E5811),E5811=0,$B5811&gt;50),AVERAGEIF($C5811:$H5811,"&gt;="&amp;PERCENTILE(IF($C5811:$H5811&gt;0,$C5811:$H5811),0.8)),E5811),"")</f>
        <v>0</v>
      </c>
      <c r="M5811" s="6">
        <f t="array" ref="M5811">IF(ISNUMBER($B5811),IF(AND(ISNUMBER(F5811),F5811=0,$B5811&gt;50),AVERAGEIF($C5811:$H5811,"&gt;="&amp;PERCENTILE(IF($C5811:$H5811&gt;0,$C5811:$H5811),0.8)),F5811),"")</f>
        <v>0</v>
      </c>
      <c r="N5811" s="6">
        <f t="array" ref="N5811">IF(ISNUMBER($B5811),IF(AND(ISNUMBER(G5811),G5811=0,$B5811&gt;50),AVERAGEIF($C5811:$H5811,"&gt;="&amp;PERCENTILE(IF($C5811:$H5811&gt;0,$C5811:$H5811),0.8)),G5811),"")</f>
        <v>0</v>
      </c>
      <c r="O5811" s="6">
        <f t="array" ref="O5811">IF(ISNUMBER($B5811),IF(AND(ISNUMBER(H5811),H5811=0,$B5811&gt;50),AVERAGEIF($C5811:$H5811,"&gt;="&amp;PERCENTILE(IF($C5811:$H5811&gt;0,$C5811:$H5811),0.8)),H5811),"")</f>
        <v>0</v>
      </c>
      <c r="P5811" s="6">
        <f t="shared" si="183"/>
        <v>0</v>
      </c>
    </row>
    <row r="5812" spans="1:16" ht="15.75" customHeight="1" x14ac:dyDescent="0.2">
      <c r="A5812" s="8">
        <v>45077.041666666664</v>
      </c>
      <c r="B5812" s="7">
        <v>0</v>
      </c>
      <c r="C5812" s="7">
        <v>0</v>
      </c>
      <c r="D5812" s="7">
        <v>0</v>
      </c>
      <c r="E5812" s="7">
        <v>0</v>
      </c>
      <c r="F5812" s="7">
        <v>0</v>
      </c>
      <c r="G5812" s="7">
        <v>0</v>
      </c>
      <c r="H5812" s="7">
        <v>0</v>
      </c>
      <c r="I5812" s="6">
        <f t="shared" si="182"/>
        <v>0</v>
      </c>
      <c r="J5812" s="6">
        <f t="array" ref="J5812">IF(ISNUMBER($B5812),IF(AND(ISNUMBER(C5812),C5812=0,$B5812&gt;50),AVERAGEIF($C5812:$H5812,"&gt;="&amp;PERCENTILE(IF($C5812:$H5812&gt;0,$C5812:$H5812),0.8)),C5812),"")</f>
        <v>0</v>
      </c>
      <c r="K5812" s="6">
        <f t="array" ref="K5812">IF(ISNUMBER($B5812),IF(AND(ISNUMBER(D5812),D5812=0,$B5812&gt;50),AVERAGEIF($C5812:$H5812,"&gt;="&amp;PERCENTILE(IF($C5812:$H5812&gt;0,$C5812:$H5812),0.8)),D5812),"")</f>
        <v>0</v>
      </c>
      <c r="L5812" s="6">
        <f t="array" ref="L5812">IF(ISNUMBER($B5812),IF(AND(ISNUMBER(E5812),E5812=0,$B5812&gt;50),AVERAGEIF($C5812:$H5812,"&gt;="&amp;PERCENTILE(IF($C5812:$H5812&gt;0,$C5812:$H5812),0.8)),E5812),"")</f>
        <v>0</v>
      </c>
      <c r="M5812" s="6">
        <f t="array" ref="M5812">IF(ISNUMBER($B5812),IF(AND(ISNUMBER(F5812),F5812=0,$B5812&gt;50),AVERAGEIF($C5812:$H5812,"&gt;="&amp;PERCENTILE(IF($C5812:$H5812&gt;0,$C5812:$H5812),0.8)),F5812),"")</f>
        <v>0</v>
      </c>
      <c r="N5812" s="6">
        <f t="array" ref="N5812">IF(ISNUMBER($B5812),IF(AND(ISNUMBER(G5812),G5812=0,$B5812&gt;50),AVERAGEIF($C5812:$H5812,"&gt;="&amp;PERCENTILE(IF($C5812:$H5812&gt;0,$C5812:$H5812),0.8)),G5812),"")</f>
        <v>0</v>
      </c>
      <c r="O5812" s="6">
        <f t="array" ref="O5812">IF(ISNUMBER($B5812),IF(AND(ISNUMBER(H5812),H5812=0,$B5812&gt;50),AVERAGEIF($C5812:$H5812,"&gt;="&amp;PERCENTILE(IF($C5812:$H5812&gt;0,$C5812:$H5812),0.8)),H5812),"")</f>
        <v>0</v>
      </c>
      <c r="P5812" s="6">
        <f t="shared" si="183"/>
        <v>0</v>
      </c>
    </row>
    <row r="5813" spans="1:16" ht="15.75" customHeight="1" x14ac:dyDescent="0.2">
      <c r="A5813" s="8">
        <v>45077.083333333336</v>
      </c>
      <c r="B5813" s="7">
        <v>0</v>
      </c>
      <c r="C5813" s="7">
        <v>0</v>
      </c>
      <c r="D5813" s="7">
        <v>0</v>
      </c>
      <c r="E5813" s="7">
        <v>0</v>
      </c>
      <c r="F5813" s="7">
        <v>0</v>
      </c>
      <c r="G5813" s="7">
        <v>0</v>
      </c>
      <c r="H5813" s="7">
        <v>0</v>
      </c>
      <c r="I5813" s="6">
        <f t="shared" si="182"/>
        <v>0</v>
      </c>
      <c r="J5813" s="6">
        <f t="array" ref="J5813">IF(ISNUMBER($B5813),IF(AND(ISNUMBER(C5813),C5813=0,$B5813&gt;50),AVERAGEIF($C5813:$H5813,"&gt;="&amp;PERCENTILE(IF($C5813:$H5813&gt;0,$C5813:$H5813),0.8)),C5813),"")</f>
        <v>0</v>
      </c>
      <c r="K5813" s="6">
        <f t="array" ref="K5813">IF(ISNUMBER($B5813),IF(AND(ISNUMBER(D5813),D5813=0,$B5813&gt;50),AVERAGEIF($C5813:$H5813,"&gt;="&amp;PERCENTILE(IF($C5813:$H5813&gt;0,$C5813:$H5813),0.8)),D5813),"")</f>
        <v>0</v>
      </c>
      <c r="L5813" s="6">
        <f t="array" ref="L5813">IF(ISNUMBER($B5813),IF(AND(ISNUMBER(E5813),E5813=0,$B5813&gt;50),AVERAGEIF($C5813:$H5813,"&gt;="&amp;PERCENTILE(IF($C5813:$H5813&gt;0,$C5813:$H5813),0.8)),E5813),"")</f>
        <v>0</v>
      </c>
      <c r="M5813" s="6">
        <f t="array" ref="M5813">IF(ISNUMBER($B5813),IF(AND(ISNUMBER(F5813),F5813=0,$B5813&gt;50),AVERAGEIF($C5813:$H5813,"&gt;="&amp;PERCENTILE(IF($C5813:$H5813&gt;0,$C5813:$H5813),0.8)),F5813),"")</f>
        <v>0</v>
      </c>
      <c r="N5813" s="6">
        <f t="array" ref="N5813">IF(ISNUMBER($B5813),IF(AND(ISNUMBER(G5813),G5813=0,$B5813&gt;50),AVERAGEIF($C5813:$H5813,"&gt;="&amp;PERCENTILE(IF($C5813:$H5813&gt;0,$C5813:$H5813),0.8)),G5813),"")</f>
        <v>0</v>
      </c>
      <c r="O5813" s="6">
        <f t="array" ref="O5813">IF(ISNUMBER($B5813),IF(AND(ISNUMBER(H5813),H5813=0,$B5813&gt;50),AVERAGEIF($C5813:$H5813,"&gt;="&amp;PERCENTILE(IF($C5813:$H5813&gt;0,$C5813:$H5813),0.8)),H5813),"")</f>
        <v>0</v>
      </c>
      <c r="P5813" s="6">
        <f t="shared" si="183"/>
        <v>0</v>
      </c>
    </row>
    <row r="5814" spans="1:16" ht="15.75" customHeight="1" x14ac:dyDescent="0.2">
      <c r="A5814" s="8">
        <v>45077.125</v>
      </c>
      <c r="B5814" s="7">
        <v>0</v>
      </c>
      <c r="C5814" s="7">
        <v>0</v>
      </c>
      <c r="D5814" s="7">
        <v>0</v>
      </c>
      <c r="E5814" s="7">
        <v>0</v>
      </c>
      <c r="F5814" s="7">
        <v>0</v>
      </c>
      <c r="G5814" s="7">
        <v>0</v>
      </c>
      <c r="H5814" s="7">
        <v>0</v>
      </c>
      <c r="I5814" s="6">
        <f t="shared" si="182"/>
        <v>0</v>
      </c>
      <c r="J5814" s="6">
        <f t="array" ref="J5814">IF(ISNUMBER($B5814),IF(AND(ISNUMBER(C5814),C5814=0,$B5814&gt;50),AVERAGEIF($C5814:$H5814,"&gt;="&amp;PERCENTILE(IF($C5814:$H5814&gt;0,$C5814:$H5814),0.8)),C5814),"")</f>
        <v>0</v>
      </c>
      <c r="K5814" s="6">
        <f t="array" ref="K5814">IF(ISNUMBER($B5814),IF(AND(ISNUMBER(D5814),D5814=0,$B5814&gt;50),AVERAGEIF($C5814:$H5814,"&gt;="&amp;PERCENTILE(IF($C5814:$H5814&gt;0,$C5814:$H5814),0.8)),D5814),"")</f>
        <v>0</v>
      </c>
      <c r="L5814" s="6">
        <f t="array" ref="L5814">IF(ISNUMBER($B5814),IF(AND(ISNUMBER(E5814),E5814=0,$B5814&gt;50),AVERAGEIF($C5814:$H5814,"&gt;="&amp;PERCENTILE(IF($C5814:$H5814&gt;0,$C5814:$H5814),0.8)),E5814),"")</f>
        <v>0</v>
      </c>
      <c r="M5814" s="6">
        <f t="array" ref="M5814">IF(ISNUMBER($B5814),IF(AND(ISNUMBER(F5814),F5814=0,$B5814&gt;50),AVERAGEIF($C5814:$H5814,"&gt;="&amp;PERCENTILE(IF($C5814:$H5814&gt;0,$C5814:$H5814),0.8)),F5814),"")</f>
        <v>0</v>
      </c>
      <c r="N5814" s="6">
        <f t="array" ref="N5814">IF(ISNUMBER($B5814),IF(AND(ISNUMBER(G5814),G5814=0,$B5814&gt;50),AVERAGEIF($C5814:$H5814,"&gt;="&amp;PERCENTILE(IF($C5814:$H5814&gt;0,$C5814:$H5814),0.8)),G5814),"")</f>
        <v>0</v>
      </c>
      <c r="O5814" s="6">
        <f t="array" ref="O5814">IF(ISNUMBER($B5814),IF(AND(ISNUMBER(H5814),H5814=0,$B5814&gt;50),AVERAGEIF($C5814:$H5814,"&gt;="&amp;PERCENTILE(IF($C5814:$H5814&gt;0,$C5814:$H5814),0.8)),H5814),"")</f>
        <v>0</v>
      </c>
      <c r="P5814" s="6">
        <f t="shared" si="183"/>
        <v>0</v>
      </c>
    </row>
    <row r="5815" spans="1:16" ht="15.75" customHeight="1" x14ac:dyDescent="0.2">
      <c r="A5815" s="8">
        <v>45077.166666666664</v>
      </c>
      <c r="B5815" s="7">
        <v>0</v>
      </c>
      <c r="C5815" s="7">
        <v>0</v>
      </c>
      <c r="D5815" s="7">
        <v>0</v>
      </c>
      <c r="E5815" s="7">
        <v>0</v>
      </c>
      <c r="F5815" s="7">
        <v>0</v>
      </c>
      <c r="G5815" s="7">
        <v>0</v>
      </c>
      <c r="H5815" s="7">
        <v>0</v>
      </c>
      <c r="I5815" s="6">
        <f t="shared" si="182"/>
        <v>0</v>
      </c>
      <c r="J5815" s="6">
        <f t="array" ref="J5815">IF(ISNUMBER($B5815),IF(AND(ISNUMBER(C5815),C5815=0,$B5815&gt;50),AVERAGEIF($C5815:$H5815,"&gt;="&amp;PERCENTILE(IF($C5815:$H5815&gt;0,$C5815:$H5815),0.8)),C5815),"")</f>
        <v>0</v>
      </c>
      <c r="K5815" s="6">
        <f t="array" ref="K5815">IF(ISNUMBER($B5815),IF(AND(ISNUMBER(D5815),D5815=0,$B5815&gt;50),AVERAGEIF($C5815:$H5815,"&gt;="&amp;PERCENTILE(IF($C5815:$H5815&gt;0,$C5815:$H5815),0.8)),D5815),"")</f>
        <v>0</v>
      </c>
      <c r="L5815" s="6">
        <f t="array" ref="L5815">IF(ISNUMBER($B5815),IF(AND(ISNUMBER(E5815),E5815=0,$B5815&gt;50),AVERAGEIF($C5815:$H5815,"&gt;="&amp;PERCENTILE(IF($C5815:$H5815&gt;0,$C5815:$H5815),0.8)),E5815),"")</f>
        <v>0</v>
      </c>
      <c r="M5815" s="6">
        <f t="array" ref="M5815">IF(ISNUMBER($B5815),IF(AND(ISNUMBER(F5815),F5815=0,$B5815&gt;50),AVERAGEIF($C5815:$H5815,"&gt;="&amp;PERCENTILE(IF($C5815:$H5815&gt;0,$C5815:$H5815),0.8)),F5815),"")</f>
        <v>0</v>
      </c>
      <c r="N5815" s="6">
        <f t="array" ref="N5815">IF(ISNUMBER($B5815),IF(AND(ISNUMBER(G5815),G5815=0,$B5815&gt;50),AVERAGEIF($C5815:$H5815,"&gt;="&amp;PERCENTILE(IF($C5815:$H5815&gt;0,$C5815:$H5815),0.8)),G5815),"")</f>
        <v>0</v>
      </c>
      <c r="O5815" s="6">
        <f t="array" ref="O5815">IF(ISNUMBER($B5815),IF(AND(ISNUMBER(H5815),H5815=0,$B5815&gt;50),AVERAGEIF($C5815:$H5815,"&gt;="&amp;PERCENTILE(IF($C5815:$H5815&gt;0,$C5815:$H5815),0.8)),H5815),"")</f>
        <v>0</v>
      </c>
      <c r="P5815" s="6">
        <f t="shared" si="183"/>
        <v>0</v>
      </c>
    </row>
    <row r="5816" spans="1:16" ht="15.75" customHeight="1" x14ac:dyDescent="0.2">
      <c r="A5816" s="8">
        <v>45077.208333333336</v>
      </c>
      <c r="B5816" s="7">
        <v>0</v>
      </c>
      <c r="C5816" s="7">
        <v>0</v>
      </c>
      <c r="D5816" s="7">
        <v>0</v>
      </c>
      <c r="E5816" s="7">
        <v>0</v>
      </c>
      <c r="F5816" s="7">
        <v>0</v>
      </c>
      <c r="G5816" s="7">
        <v>0</v>
      </c>
      <c r="H5816" s="7">
        <v>0</v>
      </c>
      <c r="I5816" s="6">
        <f t="shared" si="182"/>
        <v>0</v>
      </c>
      <c r="J5816" s="6">
        <f t="array" ref="J5816">IF(ISNUMBER($B5816),IF(AND(ISNUMBER(C5816),C5816=0,$B5816&gt;50),AVERAGEIF($C5816:$H5816,"&gt;="&amp;PERCENTILE(IF($C5816:$H5816&gt;0,$C5816:$H5816),0.8)),C5816),"")</f>
        <v>0</v>
      </c>
      <c r="K5816" s="6">
        <f t="array" ref="K5816">IF(ISNUMBER($B5816),IF(AND(ISNUMBER(D5816),D5816=0,$B5816&gt;50),AVERAGEIF($C5816:$H5816,"&gt;="&amp;PERCENTILE(IF($C5816:$H5816&gt;0,$C5816:$H5816),0.8)),D5816),"")</f>
        <v>0</v>
      </c>
      <c r="L5816" s="6">
        <f t="array" ref="L5816">IF(ISNUMBER($B5816),IF(AND(ISNUMBER(E5816),E5816=0,$B5816&gt;50),AVERAGEIF($C5816:$H5816,"&gt;="&amp;PERCENTILE(IF($C5816:$H5816&gt;0,$C5816:$H5816),0.8)),E5816),"")</f>
        <v>0</v>
      </c>
      <c r="M5816" s="6">
        <f t="array" ref="M5816">IF(ISNUMBER($B5816),IF(AND(ISNUMBER(F5816),F5816=0,$B5816&gt;50),AVERAGEIF($C5816:$H5816,"&gt;="&amp;PERCENTILE(IF($C5816:$H5816&gt;0,$C5816:$H5816),0.8)),F5816),"")</f>
        <v>0</v>
      </c>
      <c r="N5816" s="6">
        <f t="array" ref="N5816">IF(ISNUMBER($B5816),IF(AND(ISNUMBER(G5816),G5816=0,$B5816&gt;50),AVERAGEIF($C5816:$H5816,"&gt;="&amp;PERCENTILE(IF($C5816:$H5816&gt;0,$C5816:$H5816),0.8)),G5816),"")</f>
        <v>0</v>
      </c>
      <c r="O5816" s="6">
        <f t="array" ref="O5816">IF(ISNUMBER($B5816),IF(AND(ISNUMBER(H5816),H5816=0,$B5816&gt;50),AVERAGEIF($C5816:$H5816,"&gt;="&amp;PERCENTILE(IF($C5816:$H5816&gt;0,$C5816:$H5816),0.8)),H5816),"")</f>
        <v>0</v>
      </c>
      <c r="P5816" s="6">
        <f t="shared" si="183"/>
        <v>0</v>
      </c>
    </row>
    <row r="5817" spans="1:16" ht="15.75" customHeight="1" x14ac:dyDescent="0.2">
      <c r="A5817" s="8">
        <v>45077.25</v>
      </c>
      <c r="B5817" s="7">
        <v>6.9937490000000002</v>
      </c>
      <c r="C5817" s="7">
        <v>2.7134149999999999</v>
      </c>
      <c r="D5817" s="7">
        <v>2.4795389999999999</v>
      </c>
      <c r="E5817" s="7">
        <v>2.7617400000000001</v>
      </c>
      <c r="F5817" s="7">
        <v>2.7272020000000001</v>
      </c>
      <c r="G5817" s="7">
        <v>2.833148</v>
      </c>
      <c r="H5817" s="7">
        <v>2.7154219999999998</v>
      </c>
      <c r="I5817" s="6">
        <f t="shared" si="182"/>
        <v>16.230466</v>
      </c>
      <c r="J5817" s="6">
        <f t="array" ref="J5817">IF(ISNUMBER($B5817),IF(AND(ISNUMBER(C5817),C5817=0,$B5817&gt;50),AVERAGEIF($C5817:$H5817,"&gt;="&amp;PERCENTILE(IF($C5817:$H5817&gt;0,$C5817:$H5817),0.8)),C5817),"")</f>
        <v>2.7134149999999999</v>
      </c>
      <c r="K5817" s="6">
        <f t="array" ref="K5817">IF(ISNUMBER($B5817),IF(AND(ISNUMBER(D5817),D5817=0,$B5817&gt;50),AVERAGEIF($C5817:$H5817,"&gt;="&amp;PERCENTILE(IF($C5817:$H5817&gt;0,$C5817:$H5817),0.8)),D5817),"")</f>
        <v>2.4795389999999999</v>
      </c>
      <c r="L5817" s="6">
        <f t="array" ref="L5817">IF(ISNUMBER($B5817),IF(AND(ISNUMBER(E5817),E5817=0,$B5817&gt;50),AVERAGEIF($C5817:$H5817,"&gt;="&amp;PERCENTILE(IF($C5817:$H5817&gt;0,$C5817:$H5817),0.8)),E5817),"")</f>
        <v>2.7617400000000001</v>
      </c>
      <c r="M5817" s="6">
        <f t="array" ref="M5817">IF(ISNUMBER($B5817),IF(AND(ISNUMBER(F5817),F5817=0,$B5817&gt;50),AVERAGEIF($C5817:$H5817,"&gt;="&amp;PERCENTILE(IF($C5817:$H5817&gt;0,$C5817:$H5817),0.8)),F5817),"")</f>
        <v>2.7272020000000001</v>
      </c>
      <c r="N5817" s="6">
        <f t="array" ref="N5817">IF(ISNUMBER($B5817),IF(AND(ISNUMBER(G5817),G5817=0,$B5817&gt;50),AVERAGEIF($C5817:$H5817,"&gt;="&amp;PERCENTILE(IF($C5817:$H5817&gt;0,$C5817:$H5817),0.8)),G5817),"")</f>
        <v>2.833148</v>
      </c>
      <c r="O5817" s="6">
        <f t="array" ref="O5817">IF(ISNUMBER($B5817),IF(AND(ISNUMBER(H5817),H5817=0,$B5817&gt;50),AVERAGEIF($C5817:$H5817,"&gt;="&amp;PERCENTILE(IF($C5817:$H5817&gt;0,$C5817:$H5817),0.8)),H5817),"")</f>
        <v>2.7154219999999998</v>
      </c>
      <c r="P5817" s="6">
        <f t="shared" si="183"/>
        <v>16.230466</v>
      </c>
    </row>
    <row r="5818" spans="1:16" ht="15.75" customHeight="1" x14ac:dyDescent="0.2">
      <c r="A5818" s="8">
        <v>45077.291666666664</v>
      </c>
      <c r="B5818" s="7">
        <v>51.79269</v>
      </c>
      <c r="C5818" s="7">
        <v>48.425910000000002</v>
      </c>
      <c r="D5818" s="7">
        <v>46.093290000000003</v>
      </c>
      <c r="E5818" s="7">
        <v>47.1434</v>
      </c>
      <c r="F5818" s="7">
        <v>47.563800000000001</v>
      </c>
      <c r="G5818" s="7">
        <v>50.286209999999997</v>
      </c>
      <c r="H5818" s="7">
        <v>49.753970000000002</v>
      </c>
      <c r="I5818" s="6">
        <f t="shared" si="182"/>
        <v>289.26657999999998</v>
      </c>
      <c r="J5818" s="6">
        <f t="array" ref="J5818">IF(ISNUMBER($B5818),IF(AND(ISNUMBER(C5818),C5818=0,$B5818&gt;50),AVERAGEIF($C5818:$H5818,"&gt;="&amp;PERCENTILE(IF($C5818:$H5818&gt;0,$C5818:$H5818),0.8)),C5818),"")</f>
        <v>48.425910000000002</v>
      </c>
      <c r="K5818" s="6">
        <f t="array" ref="K5818">IF(ISNUMBER($B5818),IF(AND(ISNUMBER(D5818),D5818=0,$B5818&gt;50),AVERAGEIF($C5818:$H5818,"&gt;="&amp;PERCENTILE(IF($C5818:$H5818&gt;0,$C5818:$H5818),0.8)),D5818),"")</f>
        <v>46.093290000000003</v>
      </c>
      <c r="L5818" s="6">
        <f t="array" ref="L5818">IF(ISNUMBER($B5818),IF(AND(ISNUMBER(E5818),E5818=0,$B5818&gt;50),AVERAGEIF($C5818:$H5818,"&gt;="&amp;PERCENTILE(IF($C5818:$H5818&gt;0,$C5818:$H5818),0.8)),E5818),"")</f>
        <v>47.1434</v>
      </c>
      <c r="M5818" s="6">
        <f t="array" ref="M5818">IF(ISNUMBER($B5818),IF(AND(ISNUMBER(F5818),F5818=0,$B5818&gt;50),AVERAGEIF($C5818:$H5818,"&gt;="&amp;PERCENTILE(IF($C5818:$H5818&gt;0,$C5818:$H5818),0.8)),F5818),"")</f>
        <v>47.563800000000001</v>
      </c>
      <c r="N5818" s="6">
        <f t="array" ref="N5818">IF(ISNUMBER($B5818),IF(AND(ISNUMBER(G5818),G5818=0,$B5818&gt;50),AVERAGEIF($C5818:$H5818,"&gt;="&amp;PERCENTILE(IF($C5818:$H5818&gt;0,$C5818:$H5818),0.8)),G5818),"")</f>
        <v>50.286209999999997</v>
      </c>
      <c r="O5818" s="6">
        <f t="array" ref="O5818">IF(ISNUMBER($B5818),IF(AND(ISNUMBER(H5818),H5818=0,$B5818&gt;50),AVERAGEIF($C5818:$H5818,"&gt;="&amp;PERCENTILE(IF($C5818:$H5818&gt;0,$C5818:$H5818),0.8)),H5818),"")</f>
        <v>49.753970000000002</v>
      </c>
      <c r="P5818" s="6">
        <f t="shared" si="183"/>
        <v>289.26657999999998</v>
      </c>
    </row>
    <row r="5819" spans="1:16" ht="15.75" customHeight="1" x14ac:dyDescent="0.2">
      <c r="A5819" s="8">
        <v>45077.333333333336</v>
      </c>
      <c r="B5819" s="7">
        <v>94.210970000000003</v>
      </c>
      <c r="C5819" s="7">
        <v>95.964380000000006</v>
      </c>
      <c r="D5819" s="7">
        <v>94.419849999999997</v>
      </c>
      <c r="E5819" s="7">
        <v>93.56277</v>
      </c>
      <c r="F5819" s="7">
        <v>94.2958</v>
      </c>
      <c r="G5819" s="7">
        <v>100.06270000000001</v>
      </c>
      <c r="H5819" s="7">
        <v>99.883089999999996</v>
      </c>
      <c r="I5819" s="6">
        <f t="shared" si="182"/>
        <v>578.18858999999998</v>
      </c>
      <c r="J5819" s="6">
        <f t="array" ref="J5819">IF(ISNUMBER($B5819),IF(AND(ISNUMBER(C5819),C5819=0,$B5819&gt;50),AVERAGEIF($C5819:$H5819,"&gt;="&amp;PERCENTILE(IF($C5819:$H5819&gt;0,$C5819:$H5819),0.8)),C5819),"")</f>
        <v>95.964380000000006</v>
      </c>
      <c r="K5819" s="6">
        <f t="array" ref="K5819">IF(ISNUMBER($B5819),IF(AND(ISNUMBER(D5819),D5819=0,$B5819&gt;50),AVERAGEIF($C5819:$H5819,"&gt;="&amp;PERCENTILE(IF($C5819:$H5819&gt;0,$C5819:$H5819),0.8)),D5819),"")</f>
        <v>94.419849999999997</v>
      </c>
      <c r="L5819" s="6">
        <f t="array" ref="L5819">IF(ISNUMBER($B5819),IF(AND(ISNUMBER(E5819),E5819=0,$B5819&gt;50),AVERAGEIF($C5819:$H5819,"&gt;="&amp;PERCENTILE(IF($C5819:$H5819&gt;0,$C5819:$H5819),0.8)),E5819),"")</f>
        <v>93.56277</v>
      </c>
      <c r="M5819" s="6">
        <f t="array" ref="M5819">IF(ISNUMBER($B5819),IF(AND(ISNUMBER(F5819),F5819=0,$B5819&gt;50),AVERAGEIF($C5819:$H5819,"&gt;="&amp;PERCENTILE(IF($C5819:$H5819&gt;0,$C5819:$H5819),0.8)),F5819),"")</f>
        <v>94.2958</v>
      </c>
      <c r="N5819" s="6">
        <f t="array" ref="N5819">IF(ISNUMBER($B5819),IF(AND(ISNUMBER(G5819),G5819=0,$B5819&gt;50),AVERAGEIF($C5819:$H5819,"&gt;="&amp;PERCENTILE(IF($C5819:$H5819&gt;0,$C5819:$H5819),0.8)),G5819),"")</f>
        <v>100.06270000000001</v>
      </c>
      <c r="O5819" s="6">
        <f t="array" ref="O5819">IF(ISNUMBER($B5819),IF(AND(ISNUMBER(H5819),H5819=0,$B5819&gt;50),AVERAGEIF($C5819:$H5819,"&gt;="&amp;PERCENTILE(IF($C5819:$H5819&gt;0,$C5819:$H5819),0.8)),H5819),"")</f>
        <v>99.883089999999996</v>
      </c>
      <c r="P5819" s="6">
        <f t="shared" si="183"/>
        <v>578.18858999999998</v>
      </c>
    </row>
    <row r="5820" spans="1:16" ht="15.75" customHeight="1" x14ac:dyDescent="0.2">
      <c r="A5820" s="8">
        <v>45077.375</v>
      </c>
      <c r="B5820" s="7">
        <v>256.13909999999998</v>
      </c>
      <c r="C5820" s="7">
        <v>248.17930000000001</v>
      </c>
      <c r="D5820" s="7">
        <v>230.59870000000001</v>
      </c>
      <c r="E5820" s="7">
        <v>252.07079999999999</v>
      </c>
      <c r="F5820" s="7">
        <v>241.9597</v>
      </c>
      <c r="G5820" s="7">
        <v>247.5401</v>
      </c>
      <c r="H5820" s="7">
        <v>244.67410000000001</v>
      </c>
      <c r="I5820" s="6">
        <f t="shared" si="182"/>
        <v>1465.0227</v>
      </c>
      <c r="J5820" s="6">
        <f t="array" ref="J5820">IF(ISNUMBER($B5820),IF(AND(ISNUMBER(C5820),C5820=0,$B5820&gt;50),AVERAGEIF($C5820:$H5820,"&gt;="&amp;PERCENTILE(IF($C5820:$H5820&gt;0,$C5820:$H5820),0.8)),C5820),"")</f>
        <v>248.17930000000001</v>
      </c>
      <c r="K5820" s="6">
        <f t="array" ref="K5820">IF(ISNUMBER($B5820),IF(AND(ISNUMBER(D5820),D5820=0,$B5820&gt;50),AVERAGEIF($C5820:$H5820,"&gt;="&amp;PERCENTILE(IF($C5820:$H5820&gt;0,$C5820:$H5820),0.8)),D5820),"")</f>
        <v>230.59870000000001</v>
      </c>
      <c r="L5820" s="6">
        <f t="array" ref="L5820">IF(ISNUMBER($B5820),IF(AND(ISNUMBER(E5820),E5820=0,$B5820&gt;50),AVERAGEIF($C5820:$H5820,"&gt;="&amp;PERCENTILE(IF($C5820:$H5820&gt;0,$C5820:$H5820),0.8)),E5820),"")</f>
        <v>252.07079999999999</v>
      </c>
      <c r="M5820" s="6">
        <f t="array" ref="M5820">IF(ISNUMBER($B5820),IF(AND(ISNUMBER(F5820),F5820=0,$B5820&gt;50),AVERAGEIF($C5820:$H5820,"&gt;="&amp;PERCENTILE(IF($C5820:$H5820&gt;0,$C5820:$H5820),0.8)),F5820),"")</f>
        <v>241.9597</v>
      </c>
      <c r="N5820" s="6">
        <f t="array" ref="N5820">IF(ISNUMBER($B5820),IF(AND(ISNUMBER(G5820),G5820=0,$B5820&gt;50),AVERAGEIF($C5820:$H5820,"&gt;="&amp;PERCENTILE(IF($C5820:$H5820&gt;0,$C5820:$H5820),0.8)),G5820),"")</f>
        <v>247.5401</v>
      </c>
      <c r="O5820" s="6">
        <f t="array" ref="O5820">IF(ISNUMBER($B5820),IF(AND(ISNUMBER(H5820),H5820=0,$B5820&gt;50),AVERAGEIF($C5820:$H5820,"&gt;="&amp;PERCENTILE(IF($C5820:$H5820&gt;0,$C5820:$H5820),0.8)),H5820),"")</f>
        <v>244.67410000000001</v>
      </c>
      <c r="P5820" s="6">
        <f t="shared" si="183"/>
        <v>1465.0227</v>
      </c>
    </row>
    <row r="5821" spans="1:16" ht="15.75" customHeight="1" x14ac:dyDescent="0.2">
      <c r="A5821" s="8">
        <v>45077.416666666664</v>
      </c>
      <c r="B5821" s="7">
        <v>381.96730000000002</v>
      </c>
      <c r="C5821" s="7">
        <v>224.15780000000001</v>
      </c>
      <c r="D5821" s="7">
        <v>323.85039999999998</v>
      </c>
      <c r="E5821" s="7">
        <v>218.95330000000001</v>
      </c>
      <c r="F5821" s="7">
        <v>216.7448</v>
      </c>
      <c r="G5821" s="7">
        <v>227.5232</v>
      </c>
      <c r="H5821" s="7">
        <v>227.82849999999999</v>
      </c>
      <c r="I5821" s="6">
        <f t="shared" si="182"/>
        <v>1439.0580000000002</v>
      </c>
      <c r="J5821" s="6">
        <f t="array" ref="J5821">IF(ISNUMBER($B5821),IF(AND(ISNUMBER(C5821),C5821=0,$B5821&gt;50),AVERAGEIF($C5821:$H5821,"&gt;="&amp;PERCENTILE(IF($C5821:$H5821&gt;0,$C5821:$H5821),0.8)),C5821),"")</f>
        <v>224.15780000000001</v>
      </c>
      <c r="K5821" s="6">
        <f t="array" ref="K5821">IF(ISNUMBER($B5821),IF(AND(ISNUMBER(D5821),D5821=0,$B5821&gt;50),AVERAGEIF($C5821:$H5821,"&gt;="&amp;PERCENTILE(IF($C5821:$H5821&gt;0,$C5821:$H5821),0.8)),D5821),"")</f>
        <v>323.85039999999998</v>
      </c>
      <c r="L5821" s="6">
        <f t="array" ref="L5821">IF(ISNUMBER($B5821),IF(AND(ISNUMBER(E5821),E5821=0,$B5821&gt;50),AVERAGEIF($C5821:$H5821,"&gt;="&amp;PERCENTILE(IF($C5821:$H5821&gt;0,$C5821:$H5821),0.8)),E5821),"")</f>
        <v>218.95330000000001</v>
      </c>
      <c r="M5821" s="6">
        <f t="array" ref="M5821">IF(ISNUMBER($B5821),IF(AND(ISNUMBER(F5821),F5821=0,$B5821&gt;50),AVERAGEIF($C5821:$H5821,"&gt;="&amp;PERCENTILE(IF($C5821:$H5821&gt;0,$C5821:$H5821),0.8)),F5821),"")</f>
        <v>216.7448</v>
      </c>
      <c r="N5821" s="6">
        <f t="array" ref="N5821">IF(ISNUMBER($B5821),IF(AND(ISNUMBER(G5821),G5821=0,$B5821&gt;50),AVERAGEIF($C5821:$H5821,"&gt;="&amp;PERCENTILE(IF($C5821:$H5821&gt;0,$C5821:$H5821),0.8)),G5821),"")</f>
        <v>227.5232</v>
      </c>
      <c r="O5821" s="6">
        <f t="array" ref="O5821">IF(ISNUMBER($B5821),IF(AND(ISNUMBER(H5821),H5821=0,$B5821&gt;50),AVERAGEIF($C5821:$H5821,"&gt;="&amp;PERCENTILE(IF($C5821:$H5821&gt;0,$C5821:$H5821),0.8)),H5821),"")</f>
        <v>227.82849999999999</v>
      </c>
      <c r="P5821" s="6">
        <f t="shared" si="183"/>
        <v>1439.0580000000002</v>
      </c>
    </row>
    <row r="5822" spans="1:16" ht="15.75" customHeight="1" x14ac:dyDescent="0.2">
      <c r="A5822" s="8">
        <v>45077.458333333336</v>
      </c>
      <c r="B5822" s="7">
        <v>833.56730000000005</v>
      </c>
      <c r="C5822" s="7">
        <v>673.93820000000005</v>
      </c>
      <c r="D5822" s="7">
        <v>698.07870000000003</v>
      </c>
      <c r="E5822" s="7">
        <v>687.90779999999995</v>
      </c>
      <c r="F5822" s="7">
        <v>676.57389999999998</v>
      </c>
      <c r="G5822" s="7">
        <v>645.75319999999999</v>
      </c>
      <c r="H5822" s="7">
        <v>654.32569999999998</v>
      </c>
      <c r="I5822" s="6">
        <f t="shared" si="182"/>
        <v>4036.5774999999999</v>
      </c>
      <c r="J5822" s="6">
        <f t="array" ref="J5822">IF(ISNUMBER($B5822),IF(AND(ISNUMBER(C5822),C5822=0,$B5822&gt;50),AVERAGEIF($C5822:$H5822,"&gt;="&amp;PERCENTILE(IF($C5822:$H5822&gt;0,$C5822:$H5822),0.8)),C5822),"")</f>
        <v>673.93820000000005</v>
      </c>
      <c r="K5822" s="6">
        <f t="array" ref="K5822">IF(ISNUMBER($B5822),IF(AND(ISNUMBER(D5822),D5822=0,$B5822&gt;50),AVERAGEIF($C5822:$H5822,"&gt;="&amp;PERCENTILE(IF($C5822:$H5822&gt;0,$C5822:$H5822),0.8)),D5822),"")</f>
        <v>698.07870000000003</v>
      </c>
      <c r="L5822" s="6">
        <f t="array" ref="L5822">IF(ISNUMBER($B5822),IF(AND(ISNUMBER(E5822),E5822=0,$B5822&gt;50),AVERAGEIF($C5822:$H5822,"&gt;="&amp;PERCENTILE(IF($C5822:$H5822&gt;0,$C5822:$H5822),0.8)),E5822),"")</f>
        <v>687.90779999999995</v>
      </c>
      <c r="M5822" s="6">
        <f t="array" ref="M5822">IF(ISNUMBER($B5822),IF(AND(ISNUMBER(F5822),F5822=0,$B5822&gt;50),AVERAGEIF($C5822:$H5822,"&gt;="&amp;PERCENTILE(IF($C5822:$H5822&gt;0,$C5822:$H5822),0.8)),F5822),"")</f>
        <v>676.57389999999998</v>
      </c>
      <c r="N5822" s="6">
        <f t="array" ref="N5822">IF(ISNUMBER($B5822),IF(AND(ISNUMBER(G5822),G5822=0,$B5822&gt;50),AVERAGEIF($C5822:$H5822,"&gt;="&amp;PERCENTILE(IF($C5822:$H5822&gt;0,$C5822:$H5822),0.8)),G5822),"")</f>
        <v>645.75319999999999</v>
      </c>
      <c r="O5822" s="6">
        <f t="array" ref="O5822">IF(ISNUMBER($B5822),IF(AND(ISNUMBER(H5822),H5822=0,$B5822&gt;50),AVERAGEIF($C5822:$H5822,"&gt;="&amp;PERCENTILE(IF($C5822:$H5822&gt;0,$C5822:$H5822),0.8)),H5822),"")</f>
        <v>654.32569999999998</v>
      </c>
      <c r="P5822" s="6">
        <f t="shared" si="183"/>
        <v>4036.5774999999999</v>
      </c>
    </row>
    <row r="5823" spans="1:16" ht="15.75" customHeight="1" x14ac:dyDescent="0.2">
      <c r="A5823" s="8">
        <v>45077.5</v>
      </c>
      <c r="B5823" s="7">
        <v>898.21040000000005</v>
      </c>
      <c r="C5823" s="7">
        <v>711.65689999999995</v>
      </c>
      <c r="D5823" s="7">
        <v>642.16120000000001</v>
      </c>
      <c r="E5823" s="7">
        <v>711.2346</v>
      </c>
      <c r="F5823" s="7">
        <v>724.46220000000005</v>
      </c>
      <c r="G5823" s="7">
        <v>724.70339999999999</v>
      </c>
      <c r="H5823" s="7">
        <v>671.43079999999998</v>
      </c>
      <c r="I5823" s="6">
        <f t="shared" si="182"/>
        <v>4185.6490999999996</v>
      </c>
      <c r="J5823" s="6">
        <f t="array" ref="J5823">IF(ISNUMBER($B5823),IF(AND(ISNUMBER(C5823),C5823=0,$B5823&gt;50),AVERAGEIF($C5823:$H5823,"&gt;="&amp;PERCENTILE(IF($C5823:$H5823&gt;0,$C5823:$H5823),0.8)),C5823),"")</f>
        <v>711.65689999999995</v>
      </c>
      <c r="K5823" s="6">
        <f t="array" ref="K5823">IF(ISNUMBER($B5823),IF(AND(ISNUMBER(D5823),D5823=0,$B5823&gt;50),AVERAGEIF($C5823:$H5823,"&gt;="&amp;PERCENTILE(IF($C5823:$H5823&gt;0,$C5823:$H5823),0.8)),D5823),"")</f>
        <v>642.16120000000001</v>
      </c>
      <c r="L5823" s="6">
        <f t="array" ref="L5823">IF(ISNUMBER($B5823),IF(AND(ISNUMBER(E5823),E5823=0,$B5823&gt;50),AVERAGEIF($C5823:$H5823,"&gt;="&amp;PERCENTILE(IF($C5823:$H5823&gt;0,$C5823:$H5823),0.8)),E5823),"")</f>
        <v>711.2346</v>
      </c>
      <c r="M5823" s="6">
        <f t="array" ref="M5823">IF(ISNUMBER($B5823),IF(AND(ISNUMBER(F5823),F5823=0,$B5823&gt;50),AVERAGEIF($C5823:$H5823,"&gt;="&amp;PERCENTILE(IF($C5823:$H5823&gt;0,$C5823:$H5823),0.8)),F5823),"")</f>
        <v>724.46220000000005</v>
      </c>
      <c r="N5823" s="6">
        <f t="array" ref="N5823">IF(ISNUMBER($B5823),IF(AND(ISNUMBER(G5823),G5823=0,$B5823&gt;50),AVERAGEIF($C5823:$H5823,"&gt;="&amp;PERCENTILE(IF($C5823:$H5823&gt;0,$C5823:$H5823),0.8)),G5823),"")</f>
        <v>724.70339999999999</v>
      </c>
      <c r="O5823" s="6">
        <f t="array" ref="O5823">IF(ISNUMBER($B5823),IF(AND(ISNUMBER(H5823),H5823=0,$B5823&gt;50),AVERAGEIF($C5823:$H5823,"&gt;="&amp;PERCENTILE(IF($C5823:$H5823&gt;0,$C5823:$H5823),0.8)),H5823),"")</f>
        <v>671.43079999999998</v>
      </c>
      <c r="P5823" s="6">
        <f t="shared" si="183"/>
        <v>4185.6490999999996</v>
      </c>
    </row>
    <row r="5824" spans="1:16" ht="15.75" customHeight="1" x14ac:dyDescent="0.2">
      <c r="A5824" s="8">
        <v>45077.541666666664</v>
      </c>
      <c r="B5824" s="7">
        <v>918.16980000000001</v>
      </c>
      <c r="C5824" s="7">
        <v>680.80880000000002</v>
      </c>
      <c r="D5824" s="7">
        <v>628.86649999999997</v>
      </c>
      <c r="E5824" s="7">
        <v>612.12180000000001</v>
      </c>
      <c r="F5824" s="7">
        <v>616.38400000000001</v>
      </c>
      <c r="G5824" s="7">
        <v>640.19169999999997</v>
      </c>
      <c r="H5824" s="7">
        <v>658.35059999999999</v>
      </c>
      <c r="I5824" s="6">
        <f t="shared" si="182"/>
        <v>3836.7233999999999</v>
      </c>
      <c r="J5824" s="6">
        <f t="array" ref="J5824">IF(ISNUMBER($B5824),IF(AND(ISNUMBER(C5824),C5824=0,$B5824&gt;50),AVERAGEIF($C5824:$H5824,"&gt;="&amp;PERCENTILE(IF($C5824:$H5824&gt;0,$C5824:$H5824),0.8)),C5824),"")</f>
        <v>680.80880000000002</v>
      </c>
      <c r="K5824" s="6">
        <f t="array" ref="K5824">IF(ISNUMBER($B5824),IF(AND(ISNUMBER(D5824),D5824=0,$B5824&gt;50),AVERAGEIF($C5824:$H5824,"&gt;="&amp;PERCENTILE(IF($C5824:$H5824&gt;0,$C5824:$H5824),0.8)),D5824),"")</f>
        <v>628.86649999999997</v>
      </c>
      <c r="L5824" s="6">
        <f t="array" ref="L5824">IF(ISNUMBER($B5824),IF(AND(ISNUMBER(E5824),E5824=0,$B5824&gt;50),AVERAGEIF($C5824:$H5824,"&gt;="&amp;PERCENTILE(IF($C5824:$H5824&gt;0,$C5824:$H5824),0.8)),E5824),"")</f>
        <v>612.12180000000001</v>
      </c>
      <c r="M5824" s="6">
        <f t="array" ref="M5824">IF(ISNUMBER($B5824),IF(AND(ISNUMBER(F5824),F5824=0,$B5824&gt;50),AVERAGEIF($C5824:$H5824,"&gt;="&amp;PERCENTILE(IF($C5824:$H5824&gt;0,$C5824:$H5824),0.8)),F5824),"")</f>
        <v>616.38400000000001</v>
      </c>
      <c r="N5824" s="6">
        <f t="array" ref="N5824">IF(ISNUMBER($B5824),IF(AND(ISNUMBER(G5824),G5824=0,$B5824&gt;50),AVERAGEIF($C5824:$H5824,"&gt;="&amp;PERCENTILE(IF($C5824:$H5824&gt;0,$C5824:$H5824),0.8)),G5824),"")</f>
        <v>640.19169999999997</v>
      </c>
      <c r="O5824" s="6">
        <f t="array" ref="O5824">IF(ISNUMBER($B5824),IF(AND(ISNUMBER(H5824),H5824=0,$B5824&gt;50),AVERAGEIF($C5824:$H5824,"&gt;="&amp;PERCENTILE(IF($C5824:$H5824&gt;0,$C5824:$H5824),0.8)),H5824),"")</f>
        <v>658.35059999999999</v>
      </c>
      <c r="P5824" s="6">
        <f t="shared" si="183"/>
        <v>3836.7233999999999</v>
      </c>
    </row>
    <row r="5825" spans="1:16" ht="15.75" customHeight="1" x14ac:dyDescent="0.2">
      <c r="A5825" s="8">
        <v>45077.583333333336</v>
      </c>
      <c r="B5825" s="7">
        <v>777.32140000000004</v>
      </c>
      <c r="C5825" s="7">
        <v>605.96939999999995</v>
      </c>
      <c r="D5825" s="7">
        <v>579.63729999999998</v>
      </c>
      <c r="E5825" s="7">
        <v>593.09029999999996</v>
      </c>
      <c r="F5825" s="7">
        <v>562.34410000000003</v>
      </c>
      <c r="G5825" s="7">
        <v>614.21199999999999</v>
      </c>
      <c r="H5825" s="7">
        <v>651.5059</v>
      </c>
      <c r="I5825" s="6">
        <f t="shared" si="182"/>
        <v>3606.7589999999996</v>
      </c>
      <c r="J5825" s="6">
        <f t="array" ref="J5825">IF(ISNUMBER($B5825),IF(AND(ISNUMBER(C5825),C5825=0,$B5825&gt;50),AVERAGEIF($C5825:$H5825,"&gt;="&amp;PERCENTILE(IF($C5825:$H5825&gt;0,$C5825:$H5825),0.8)),C5825),"")</f>
        <v>605.96939999999995</v>
      </c>
      <c r="K5825" s="6">
        <f t="array" ref="K5825">IF(ISNUMBER($B5825),IF(AND(ISNUMBER(D5825),D5825=0,$B5825&gt;50),AVERAGEIF($C5825:$H5825,"&gt;="&amp;PERCENTILE(IF($C5825:$H5825&gt;0,$C5825:$H5825),0.8)),D5825),"")</f>
        <v>579.63729999999998</v>
      </c>
      <c r="L5825" s="6">
        <f t="array" ref="L5825">IF(ISNUMBER($B5825),IF(AND(ISNUMBER(E5825),E5825=0,$B5825&gt;50),AVERAGEIF($C5825:$H5825,"&gt;="&amp;PERCENTILE(IF($C5825:$H5825&gt;0,$C5825:$H5825),0.8)),E5825),"")</f>
        <v>593.09029999999996</v>
      </c>
      <c r="M5825" s="6">
        <f t="array" ref="M5825">IF(ISNUMBER($B5825),IF(AND(ISNUMBER(F5825),F5825=0,$B5825&gt;50),AVERAGEIF($C5825:$H5825,"&gt;="&amp;PERCENTILE(IF($C5825:$H5825&gt;0,$C5825:$H5825),0.8)),F5825),"")</f>
        <v>562.34410000000003</v>
      </c>
      <c r="N5825" s="6">
        <f t="array" ref="N5825">IF(ISNUMBER($B5825),IF(AND(ISNUMBER(G5825),G5825=0,$B5825&gt;50),AVERAGEIF($C5825:$H5825,"&gt;="&amp;PERCENTILE(IF($C5825:$H5825&gt;0,$C5825:$H5825),0.8)),G5825),"")</f>
        <v>614.21199999999999</v>
      </c>
      <c r="O5825" s="6">
        <f t="array" ref="O5825">IF(ISNUMBER($B5825),IF(AND(ISNUMBER(H5825),H5825=0,$B5825&gt;50),AVERAGEIF($C5825:$H5825,"&gt;="&amp;PERCENTILE(IF($C5825:$H5825&gt;0,$C5825:$H5825),0.8)),H5825),"")</f>
        <v>651.5059</v>
      </c>
      <c r="P5825" s="6">
        <f t="shared" si="183"/>
        <v>3606.7589999999996</v>
      </c>
    </row>
    <row r="5826" spans="1:16" ht="15.75" customHeight="1" x14ac:dyDescent="0.2">
      <c r="A5826" s="8">
        <v>45077.625</v>
      </c>
      <c r="B5826" s="7">
        <v>817.01080000000002</v>
      </c>
      <c r="C5826" s="7">
        <v>693.98649999999998</v>
      </c>
      <c r="D5826" s="7">
        <v>701.71479999999997</v>
      </c>
      <c r="E5826" s="7">
        <v>717.3587</v>
      </c>
      <c r="F5826" s="7">
        <v>707.27419999999995</v>
      </c>
      <c r="G5826" s="7">
        <v>767.16549999999995</v>
      </c>
      <c r="H5826" s="7">
        <v>767.78589999999997</v>
      </c>
      <c r="I5826" s="6">
        <f t="shared" si="182"/>
        <v>4355.2856000000002</v>
      </c>
      <c r="J5826" s="6">
        <f t="array" ref="J5826">IF(ISNUMBER($B5826),IF(AND(ISNUMBER(C5826),C5826=0,$B5826&gt;50),AVERAGEIF($C5826:$H5826,"&gt;="&amp;PERCENTILE(IF($C5826:$H5826&gt;0,$C5826:$H5826),0.8)),C5826),"")</f>
        <v>693.98649999999998</v>
      </c>
      <c r="K5826" s="6">
        <f t="array" ref="K5826">IF(ISNUMBER($B5826),IF(AND(ISNUMBER(D5826),D5826=0,$B5826&gt;50),AVERAGEIF($C5826:$H5826,"&gt;="&amp;PERCENTILE(IF($C5826:$H5826&gt;0,$C5826:$H5826),0.8)),D5826),"")</f>
        <v>701.71479999999997</v>
      </c>
      <c r="L5826" s="6">
        <f t="array" ref="L5826">IF(ISNUMBER($B5826),IF(AND(ISNUMBER(E5826),E5826=0,$B5826&gt;50),AVERAGEIF($C5826:$H5826,"&gt;="&amp;PERCENTILE(IF($C5826:$H5826&gt;0,$C5826:$H5826),0.8)),E5826),"")</f>
        <v>717.3587</v>
      </c>
      <c r="M5826" s="6">
        <f t="array" ref="M5826">IF(ISNUMBER($B5826),IF(AND(ISNUMBER(F5826),F5826=0,$B5826&gt;50),AVERAGEIF($C5826:$H5826,"&gt;="&amp;PERCENTILE(IF($C5826:$H5826&gt;0,$C5826:$H5826),0.8)),F5826),"")</f>
        <v>707.27419999999995</v>
      </c>
      <c r="N5826" s="6">
        <f t="array" ref="N5826">IF(ISNUMBER($B5826),IF(AND(ISNUMBER(G5826),G5826=0,$B5826&gt;50),AVERAGEIF($C5826:$H5826,"&gt;="&amp;PERCENTILE(IF($C5826:$H5826&gt;0,$C5826:$H5826),0.8)),G5826),"")</f>
        <v>767.16549999999995</v>
      </c>
      <c r="O5826" s="6">
        <f t="array" ref="O5826">IF(ISNUMBER($B5826),IF(AND(ISNUMBER(H5826),H5826=0,$B5826&gt;50),AVERAGEIF($C5826:$H5826,"&gt;="&amp;PERCENTILE(IF($C5826:$H5826&gt;0,$C5826:$H5826),0.8)),H5826),"")</f>
        <v>767.78589999999997</v>
      </c>
      <c r="P5826" s="6">
        <f t="shared" si="183"/>
        <v>4355.2856000000002</v>
      </c>
    </row>
    <row r="5827" spans="1:16" ht="15.75" customHeight="1" x14ac:dyDescent="0.2">
      <c r="A5827" s="8">
        <v>45077.666666666664</v>
      </c>
      <c r="B5827" s="7">
        <v>627.22730000000001</v>
      </c>
      <c r="C5827" s="7">
        <v>554.6114</v>
      </c>
      <c r="D5827" s="7">
        <v>560.11559999999997</v>
      </c>
      <c r="E5827" s="7">
        <v>534.71</v>
      </c>
      <c r="F5827" s="7">
        <v>526.19960000000003</v>
      </c>
      <c r="G5827" s="7">
        <v>564.6001</v>
      </c>
      <c r="H5827" s="7">
        <v>574.20510000000002</v>
      </c>
      <c r="I5827" s="6">
        <f t="shared" si="182"/>
        <v>3314.4418000000001</v>
      </c>
      <c r="J5827" s="6">
        <f t="array" ref="J5827">IF(ISNUMBER($B5827),IF(AND(ISNUMBER(C5827),C5827=0,$B5827&gt;50),AVERAGEIF($C5827:$H5827,"&gt;="&amp;PERCENTILE(IF($C5827:$H5827&gt;0,$C5827:$H5827),0.8)),C5827),"")</f>
        <v>554.6114</v>
      </c>
      <c r="K5827" s="6">
        <f t="array" ref="K5827">IF(ISNUMBER($B5827),IF(AND(ISNUMBER(D5827),D5827=0,$B5827&gt;50),AVERAGEIF($C5827:$H5827,"&gt;="&amp;PERCENTILE(IF($C5827:$H5827&gt;0,$C5827:$H5827),0.8)),D5827),"")</f>
        <v>560.11559999999997</v>
      </c>
      <c r="L5827" s="6">
        <f t="array" ref="L5827">IF(ISNUMBER($B5827),IF(AND(ISNUMBER(E5827),E5827=0,$B5827&gt;50),AVERAGEIF($C5827:$H5827,"&gt;="&amp;PERCENTILE(IF($C5827:$H5827&gt;0,$C5827:$H5827),0.8)),E5827),"")</f>
        <v>534.71</v>
      </c>
      <c r="M5827" s="6">
        <f t="array" ref="M5827">IF(ISNUMBER($B5827),IF(AND(ISNUMBER(F5827),F5827=0,$B5827&gt;50),AVERAGEIF($C5827:$H5827,"&gt;="&amp;PERCENTILE(IF($C5827:$H5827&gt;0,$C5827:$H5827),0.8)),F5827),"")</f>
        <v>526.19960000000003</v>
      </c>
      <c r="N5827" s="6">
        <f t="array" ref="N5827">IF(ISNUMBER($B5827),IF(AND(ISNUMBER(G5827),G5827=0,$B5827&gt;50),AVERAGEIF($C5827:$H5827,"&gt;="&amp;PERCENTILE(IF($C5827:$H5827&gt;0,$C5827:$H5827),0.8)),G5827),"")</f>
        <v>564.6001</v>
      </c>
      <c r="O5827" s="6">
        <f t="array" ref="O5827">IF(ISNUMBER($B5827),IF(AND(ISNUMBER(H5827),H5827=0,$B5827&gt;50),AVERAGEIF($C5827:$H5827,"&gt;="&amp;PERCENTILE(IF($C5827:$H5827&gt;0,$C5827:$H5827),0.8)),H5827),"")</f>
        <v>574.20510000000002</v>
      </c>
      <c r="P5827" s="6">
        <f t="shared" si="183"/>
        <v>3314.4418000000001</v>
      </c>
    </row>
    <row r="5828" spans="1:16" ht="15.75" customHeight="1" x14ac:dyDescent="0.2">
      <c r="A5828" s="8">
        <v>45077.708333333336</v>
      </c>
      <c r="B5828" s="7">
        <v>288.51499999999999</v>
      </c>
      <c r="C5828" s="7">
        <v>269.42590000000001</v>
      </c>
      <c r="D5828" s="7">
        <v>277.30549999999999</v>
      </c>
      <c r="E5828" s="7">
        <v>277.7242</v>
      </c>
      <c r="F5828" s="7">
        <v>265.22019999999998</v>
      </c>
      <c r="G5828" s="7">
        <v>281.11079999999998</v>
      </c>
      <c r="H5828" s="7">
        <v>287.74220000000003</v>
      </c>
      <c r="I5828" s="6">
        <f t="shared" ref="I5828:I5891" si="184">IF(ISNUMBER(B5828),SUM(C5828:H5828),"")</f>
        <v>1658.5288</v>
      </c>
      <c r="J5828" s="6">
        <f t="array" ref="J5828">IF(ISNUMBER($B5828),IF(AND(ISNUMBER(C5828),C5828=0,$B5828&gt;50),AVERAGEIF($C5828:$H5828,"&gt;="&amp;PERCENTILE(IF($C5828:$H5828&gt;0,$C5828:$H5828),0.8)),C5828),"")</f>
        <v>269.42590000000001</v>
      </c>
      <c r="K5828" s="6">
        <f t="array" ref="K5828">IF(ISNUMBER($B5828),IF(AND(ISNUMBER(D5828),D5828=0,$B5828&gt;50),AVERAGEIF($C5828:$H5828,"&gt;="&amp;PERCENTILE(IF($C5828:$H5828&gt;0,$C5828:$H5828),0.8)),D5828),"")</f>
        <v>277.30549999999999</v>
      </c>
      <c r="L5828" s="6">
        <f t="array" ref="L5828">IF(ISNUMBER($B5828),IF(AND(ISNUMBER(E5828),E5828=0,$B5828&gt;50),AVERAGEIF($C5828:$H5828,"&gt;="&amp;PERCENTILE(IF($C5828:$H5828&gt;0,$C5828:$H5828),0.8)),E5828),"")</f>
        <v>277.7242</v>
      </c>
      <c r="M5828" s="6">
        <f t="array" ref="M5828">IF(ISNUMBER($B5828),IF(AND(ISNUMBER(F5828),F5828=0,$B5828&gt;50),AVERAGEIF($C5828:$H5828,"&gt;="&amp;PERCENTILE(IF($C5828:$H5828&gt;0,$C5828:$H5828),0.8)),F5828),"")</f>
        <v>265.22019999999998</v>
      </c>
      <c r="N5828" s="6">
        <f t="array" ref="N5828">IF(ISNUMBER($B5828),IF(AND(ISNUMBER(G5828),G5828=0,$B5828&gt;50),AVERAGEIF($C5828:$H5828,"&gt;="&amp;PERCENTILE(IF($C5828:$H5828&gt;0,$C5828:$H5828),0.8)),G5828),"")</f>
        <v>281.11079999999998</v>
      </c>
      <c r="O5828" s="6">
        <f t="array" ref="O5828">IF(ISNUMBER($B5828),IF(AND(ISNUMBER(H5828),H5828=0,$B5828&gt;50),AVERAGEIF($C5828:$H5828,"&gt;="&amp;PERCENTILE(IF($C5828:$H5828&gt;0,$C5828:$H5828),0.8)),H5828),"")</f>
        <v>287.74220000000003</v>
      </c>
      <c r="P5828" s="6">
        <f t="shared" ref="P5828:P5891" si="185">SUM(J5828:O5828)</f>
        <v>1658.5288</v>
      </c>
    </row>
    <row r="5829" spans="1:16" ht="15.75" customHeight="1" x14ac:dyDescent="0.2">
      <c r="A5829" s="8">
        <v>45077.75</v>
      </c>
      <c r="B5829" s="7">
        <v>104.0277</v>
      </c>
      <c r="C5829" s="7">
        <v>94.445409999999995</v>
      </c>
      <c r="D5829" s="7">
        <v>91.935910000000007</v>
      </c>
      <c r="E5829" s="7">
        <v>93.361310000000003</v>
      </c>
      <c r="F5829" s="7">
        <v>93.53604</v>
      </c>
      <c r="G5829" s="7">
        <v>98.083879999999994</v>
      </c>
      <c r="H5829" s="7">
        <v>101.0902</v>
      </c>
      <c r="I5829" s="6">
        <f>IF(ISNUMBER(B5829),SUM(C5829:H5829),"")</f>
        <v>572.45275000000004</v>
      </c>
      <c r="J5829" s="6" cm="1">
        <f t="array" ref="J5829">IF(ISNUMBER($B5829),IF(AND(ISNUMBER(C5829),C5829=0,$B5829&gt;50),AVERAGEIF($C5829:$H5829,"&gt;="&amp;PERCENTILE(IF($C5829:$H5829&gt;0,$C5829:$H5829),0.8)),C5829),"")</f>
        <v>94.445409999999995</v>
      </c>
      <c r="K5829" s="6" cm="1">
        <f t="array" ref="K5829">IF(ISNUMBER($B5829),IF(AND(ISNUMBER(D5829),D5829=0,$B5829&gt;50),AVERAGEIF($C5829:$H5829,"&gt;="&amp;PERCENTILE(IF($C5829:$H5829&gt;0,$C5829:$H5829),0.8)),D5829),"")</f>
        <v>91.935910000000007</v>
      </c>
      <c r="L5829" s="6" cm="1">
        <f t="array" ref="L5829">IF(ISNUMBER($B5829),IF(AND(ISNUMBER(E5829),E5829=0,$B5829&gt;50),AVERAGEIF($C5829:$H5829,"&gt;="&amp;PERCENTILE(IF($C5829:$H5829&gt;0,$C5829:$H5829),0.8)),E5829),"")</f>
        <v>93.361310000000003</v>
      </c>
      <c r="M5829" s="6" cm="1">
        <f t="array" ref="M5829">IF(ISNUMBER($B5829),IF(AND(ISNUMBER(F5829),F5829=0,$B5829&gt;50),AVERAGEIF($C5829:$H5829,"&gt;="&amp;PERCENTILE(IF($C5829:$H5829&gt;0,$C5829:$H5829),0.8)),F5829),"")</f>
        <v>93.53604</v>
      </c>
      <c r="N5829" s="6" cm="1">
        <f t="array" ref="N5829">IF(ISNUMBER($B5829),IF(AND(ISNUMBER(G5829),G5829=0,$B5829&gt;50),AVERAGEIF($C5829:$H5829,"&gt;="&amp;PERCENTILE(IF($C5829:$H5829&gt;0,$C5829:$H5829),0.8)),G5829),"")</f>
        <v>98.083879999999994</v>
      </c>
      <c r="O5829" s="6" cm="1">
        <f t="array" ref="O5829">IF(ISNUMBER($B5829),IF(AND(ISNUMBER(H5829),H5829=0,$B5829&gt;50),AVERAGEIF($C5829:$H5829,"&gt;="&amp;PERCENTILE(IF($C5829:$H5829&gt;0,$C5829:$H5829),0.8)),H5829),"")</f>
        <v>101.0902</v>
      </c>
      <c r="P5829" s="6">
        <f>SUM(J5829:O5829)</f>
        <v>572.45275000000004</v>
      </c>
    </row>
    <row r="5830" spans="1:16" ht="15.75" customHeight="1" x14ac:dyDescent="0.2">
      <c r="A5830" s="8">
        <v>45077.791666666664</v>
      </c>
      <c r="B5830" s="7">
        <v>54.728490000000001</v>
      </c>
      <c r="C5830" s="7">
        <v>45.6937</v>
      </c>
      <c r="D5830" s="7">
        <v>44.967689999999997</v>
      </c>
      <c r="E5830" s="7">
        <v>46.20937</v>
      </c>
      <c r="F5830" s="7">
        <v>45.01202</v>
      </c>
      <c r="G5830" s="7">
        <v>46.795940000000002</v>
      </c>
      <c r="H5830" s="7">
        <v>46.895049999999998</v>
      </c>
      <c r="I5830" s="6">
        <f t="shared" si="184"/>
        <v>275.57376999999997</v>
      </c>
      <c r="J5830" s="6">
        <f t="array" ref="J5830">IF(ISNUMBER($B5830),IF(AND(ISNUMBER(C5830),C5830=0,$B5830&gt;50),AVERAGEIF($C5830:$H5830,"&gt;="&amp;PERCENTILE(IF($C5830:$H5830&gt;0,$C5830:$H5830),0.8)),C5830),"")</f>
        <v>45.6937</v>
      </c>
      <c r="K5830" s="6">
        <f t="array" ref="K5830">IF(ISNUMBER($B5830),IF(AND(ISNUMBER(D5830),D5830=0,$B5830&gt;50),AVERAGEIF($C5830:$H5830,"&gt;="&amp;PERCENTILE(IF($C5830:$H5830&gt;0,$C5830:$H5830),0.8)),D5830),"")</f>
        <v>44.967689999999997</v>
      </c>
      <c r="L5830" s="6">
        <f t="array" ref="L5830">IF(ISNUMBER($B5830),IF(AND(ISNUMBER(E5830),E5830=0,$B5830&gt;50),AVERAGEIF($C5830:$H5830,"&gt;="&amp;PERCENTILE(IF($C5830:$H5830&gt;0,$C5830:$H5830),0.8)),E5830),"")</f>
        <v>46.20937</v>
      </c>
      <c r="M5830" s="6">
        <f t="array" ref="M5830">IF(ISNUMBER($B5830),IF(AND(ISNUMBER(F5830),F5830=0,$B5830&gt;50),AVERAGEIF($C5830:$H5830,"&gt;="&amp;PERCENTILE(IF($C5830:$H5830&gt;0,$C5830:$H5830),0.8)),F5830),"")</f>
        <v>45.01202</v>
      </c>
      <c r="N5830" s="6">
        <f t="array" ref="N5830">IF(ISNUMBER($B5830),IF(AND(ISNUMBER(G5830),G5830=0,$B5830&gt;50),AVERAGEIF($C5830:$H5830,"&gt;="&amp;PERCENTILE(IF($C5830:$H5830&gt;0,$C5830:$H5830),0.8)),G5830),"")</f>
        <v>46.795940000000002</v>
      </c>
      <c r="O5830" s="6">
        <f t="array" ref="O5830">IF(ISNUMBER($B5830),IF(AND(ISNUMBER(H5830),H5830=0,$B5830&gt;50),AVERAGEIF($C5830:$H5830,"&gt;="&amp;PERCENTILE(IF($C5830:$H5830&gt;0,$C5830:$H5830),0.8)),H5830),"")</f>
        <v>46.895049999999998</v>
      </c>
      <c r="P5830" s="6">
        <f t="shared" si="185"/>
        <v>275.57376999999997</v>
      </c>
    </row>
    <row r="5831" spans="1:16" ht="15.75" customHeight="1" x14ac:dyDescent="0.2">
      <c r="A5831" s="8">
        <v>45077.833333333336</v>
      </c>
      <c r="B5831" s="7">
        <v>2.7619579999999999</v>
      </c>
      <c r="C5831" s="7">
        <v>4.6452</v>
      </c>
      <c r="D5831" s="7">
        <v>4.4367279999999996</v>
      </c>
      <c r="E5831" s="7">
        <v>4.5553910000000002</v>
      </c>
      <c r="F5831" s="7">
        <v>4.3836719999999998</v>
      </c>
      <c r="G5831" s="7">
        <v>4.5556599999999996</v>
      </c>
      <c r="H5831" s="7">
        <v>4.1202560000000004</v>
      </c>
      <c r="I5831" s="6">
        <f t="shared" si="184"/>
        <v>26.696906999999999</v>
      </c>
      <c r="J5831" s="6">
        <f t="array" ref="J5831">IF(ISNUMBER($B5831),IF(AND(ISNUMBER(C5831),C5831=0,$B5831&gt;50),AVERAGEIF($C5831:$H5831,"&gt;="&amp;PERCENTILE(IF($C5831:$H5831&gt;0,$C5831:$H5831),0.8)),C5831),"")</f>
        <v>4.6452</v>
      </c>
      <c r="K5831" s="6">
        <f t="array" ref="K5831">IF(ISNUMBER($B5831),IF(AND(ISNUMBER(D5831),D5831=0,$B5831&gt;50),AVERAGEIF($C5831:$H5831,"&gt;="&amp;PERCENTILE(IF($C5831:$H5831&gt;0,$C5831:$H5831),0.8)),D5831),"")</f>
        <v>4.4367279999999996</v>
      </c>
      <c r="L5831" s="6">
        <f t="array" ref="L5831">IF(ISNUMBER($B5831),IF(AND(ISNUMBER(E5831),E5831=0,$B5831&gt;50),AVERAGEIF($C5831:$H5831,"&gt;="&amp;PERCENTILE(IF($C5831:$H5831&gt;0,$C5831:$H5831),0.8)),E5831),"")</f>
        <v>4.5553910000000002</v>
      </c>
      <c r="M5831" s="6">
        <f t="array" ref="M5831">IF(ISNUMBER($B5831),IF(AND(ISNUMBER(F5831),F5831=0,$B5831&gt;50),AVERAGEIF($C5831:$H5831,"&gt;="&amp;PERCENTILE(IF($C5831:$H5831&gt;0,$C5831:$H5831),0.8)),F5831),"")</f>
        <v>4.3836719999999998</v>
      </c>
      <c r="N5831" s="6">
        <f t="array" ref="N5831">IF(ISNUMBER($B5831),IF(AND(ISNUMBER(G5831),G5831=0,$B5831&gt;50),AVERAGEIF($C5831:$H5831,"&gt;="&amp;PERCENTILE(IF($C5831:$H5831&gt;0,$C5831:$H5831),0.8)),G5831),"")</f>
        <v>4.5556599999999996</v>
      </c>
      <c r="O5831" s="6">
        <f t="array" ref="O5831">IF(ISNUMBER($B5831),IF(AND(ISNUMBER(H5831),H5831=0,$B5831&gt;50),AVERAGEIF($C5831:$H5831,"&gt;="&amp;PERCENTILE(IF($C5831:$H5831&gt;0,$C5831:$H5831),0.8)),H5831),"")</f>
        <v>4.1202560000000004</v>
      </c>
      <c r="P5831" s="6">
        <f t="shared" si="185"/>
        <v>26.696906999999999</v>
      </c>
    </row>
    <row r="5832" spans="1:16" ht="15.75" customHeight="1" x14ac:dyDescent="0.2">
      <c r="A5832" s="8">
        <v>45077.875</v>
      </c>
      <c r="B5832" s="7">
        <v>0</v>
      </c>
      <c r="C5832" s="7">
        <v>0</v>
      </c>
      <c r="D5832" s="7">
        <v>0</v>
      </c>
      <c r="E5832" s="7">
        <v>0</v>
      </c>
      <c r="F5832" s="7">
        <v>0</v>
      </c>
      <c r="G5832" s="7">
        <v>0</v>
      </c>
      <c r="H5832" s="7">
        <v>0</v>
      </c>
      <c r="I5832" s="6">
        <f t="shared" si="184"/>
        <v>0</v>
      </c>
      <c r="J5832" s="6">
        <f t="array" ref="J5832">IF(ISNUMBER($B5832),IF(AND(ISNUMBER(C5832),C5832=0,$B5832&gt;50),AVERAGEIF($C5832:$H5832,"&gt;="&amp;PERCENTILE(IF($C5832:$H5832&gt;0,$C5832:$H5832),0.8)),C5832),"")</f>
        <v>0</v>
      </c>
      <c r="K5832" s="6">
        <f t="array" ref="K5832">IF(ISNUMBER($B5832),IF(AND(ISNUMBER(D5832),D5832=0,$B5832&gt;50),AVERAGEIF($C5832:$H5832,"&gt;="&amp;PERCENTILE(IF($C5832:$H5832&gt;0,$C5832:$H5832),0.8)),D5832),"")</f>
        <v>0</v>
      </c>
      <c r="L5832" s="6">
        <f t="array" ref="L5832">IF(ISNUMBER($B5832),IF(AND(ISNUMBER(E5832),E5832=0,$B5832&gt;50),AVERAGEIF($C5832:$H5832,"&gt;="&amp;PERCENTILE(IF($C5832:$H5832&gt;0,$C5832:$H5832),0.8)),E5832),"")</f>
        <v>0</v>
      </c>
      <c r="M5832" s="6">
        <f t="array" ref="M5832">IF(ISNUMBER($B5832),IF(AND(ISNUMBER(F5832),F5832=0,$B5832&gt;50),AVERAGEIF($C5832:$H5832,"&gt;="&amp;PERCENTILE(IF($C5832:$H5832&gt;0,$C5832:$H5832),0.8)),F5832),"")</f>
        <v>0</v>
      </c>
      <c r="N5832" s="6">
        <f t="array" ref="N5832">IF(ISNUMBER($B5832),IF(AND(ISNUMBER(G5832),G5832=0,$B5832&gt;50),AVERAGEIF($C5832:$H5832,"&gt;="&amp;PERCENTILE(IF($C5832:$H5832&gt;0,$C5832:$H5832),0.8)),G5832),"")</f>
        <v>0</v>
      </c>
      <c r="O5832" s="6">
        <f t="array" ref="O5832">IF(ISNUMBER($B5832),IF(AND(ISNUMBER(H5832),H5832=0,$B5832&gt;50),AVERAGEIF($C5832:$H5832,"&gt;="&amp;PERCENTILE(IF($C5832:$H5832&gt;0,$C5832:$H5832),0.8)),H5832),"")</f>
        <v>0</v>
      </c>
      <c r="P5832" s="6">
        <f t="shared" si="185"/>
        <v>0</v>
      </c>
    </row>
    <row r="5833" spans="1:16" ht="15.75" customHeight="1" x14ac:dyDescent="0.2">
      <c r="A5833" s="8">
        <v>45077.916666666664</v>
      </c>
      <c r="B5833" s="7">
        <v>0</v>
      </c>
      <c r="C5833" s="7">
        <v>0</v>
      </c>
      <c r="D5833" s="7">
        <v>0</v>
      </c>
      <c r="E5833" s="7">
        <v>0</v>
      </c>
      <c r="F5833" s="7">
        <v>0</v>
      </c>
      <c r="G5833" s="7">
        <v>0</v>
      </c>
      <c r="H5833" s="7">
        <v>0</v>
      </c>
      <c r="I5833" s="6">
        <f t="shared" si="184"/>
        <v>0</v>
      </c>
      <c r="J5833" s="6">
        <f t="array" ref="J5833">IF(ISNUMBER($B5833),IF(AND(ISNUMBER(C5833),C5833=0,$B5833&gt;50),AVERAGEIF($C5833:$H5833,"&gt;="&amp;PERCENTILE(IF($C5833:$H5833&gt;0,$C5833:$H5833),0.8)),C5833),"")</f>
        <v>0</v>
      </c>
      <c r="K5833" s="6">
        <f t="array" ref="K5833">IF(ISNUMBER($B5833),IF(AND(ISNUMBER(D5833),D5833=0,$B5833&gt;50),AVERAGEIF($C5833:$H5833,"&gt;="&amp;PERCENTILE(IF($C5833:$H5833&gt;0,$C5833:$H5833),0.8)),D5833),"")</f>
        <v>0</v>
      </c>
      <c r="L5833" s="6">
        <f t="array" ref="L5833">IF(ISNUMBER($B5833),IF(AND(ISNUMBER(E5833),E5833=0,$B5833&gt;50),AVERAGEIF($C5833:$H5833,"&gt;="&amp;PERCENTILE(IF($C5833:$H5833&gt;0,$C5833:$H5833),0.8)),E5833),"")</f>
        <v>0</v>
      </c>
      <c r="M5833" s="6">
        <f t="array" ref="M5833">IF(ISNUMBER($B5833),IF(AND(ISNUMBER(F5833),F5833=0,$B5833&gt;50),AVERAGEIF($C5833:$H5833,"&gt;="&amp;PERCENTILE(IF($C5833:$H5833&gt;0,$C5833:$H5833),0.8)),F5833),"")</f>
        <v>0</v>
      </c>
      <c r="N5833" s="6">
        <f t="array" ref="N5833">IF(ISNUMBER($B5833),IF(AND(ISNUMBER(G5833),G5833=0,$B5833&gt;50),AVERAGEIF($C5833:$H5833,"&gt;="&amp;PERCENTILE(IF($C5833:$H5833&gt;0,$C5833:$H5833),0.8)),G5833),"")</f>
        <v>0</v>
      </c>
      <c r="O5833" s="6">
        <f t="array" ref="O5833">IF(ISNUMBER($B5833),IF(AND(ISNUMBER(H5833),H5833=0,$B5833&gt;50),AVERAGEIF($C5833:$H5833,"&gt;="&amp;PERCENTILE(IF($C5833:$H5833&gt;0,$C5833:$H5833),0.8)),H5833),"")</f>
        <v>0</v>
      </c>
      <c r="P5833" s="6">
        <f t="shared" si="185"/>
        <v>0</v>
      </c>
    </row>
    <row r="5834" spans="1:16" ht="15.75" customHeight="1" x14ac:dyDescent="0.2">
      <c r="A5834" s="8">
        <v>45077.958333333336</v>
      </c>
      <c r="B5834" s="7">
        <v>0</v>
      </c>
      <c r="C5834" s="7">
        <v>0</v>
      </c>
      <c r="D5834" s="7">
        <v>0</v>
      </c>
      <c r="E5834" s="7">
        <v>0</v>
      </c>
      <c r="F5834" s="7">
        <v>0</v>
      </c>
      <c r="G5834" s="7">
        <v>0</v>
      </c>
      <c r="H5834" s="7">
        <v>0</v>
      </c>
      <c r="I5834" s="6">
        <f t="shared" si="184"/>
        <v>0</v>
      </c>
      <c r="J5834" s="6">
        <f t="array" ref="J5834">IF(ISNUMBER($B5834),IF(AND(ISNUMBER(C5834),C5834=0,$B5834&gt;50),AVERAGEIF($C5834:$H5834,"&gt;="&amp;PERCENTILE(IF($C5834:$H5834&gt;0,$C5834:$H5834),0.8)),C5834),"")</f>
        <v>0</v>
      </c>
      <c r="K5834" s="6">
        <f t="array" ref="K5834">IF(ISNUMBER($B5834),IF(AND(ISNUMBER(D5834),D5834=0,$B5834&gt;50),AVERAGEIF($C5834:$H5834,"&gt;="&amp;PERCENTILE(IF($C5834:$H5834&gt;0,$C5834:$H5834),0.8)),D5834),"")</f>
        <v>0</v>
      </c>
      <c r="L5834" s="6">
        <f t="array" ref="L5834">IF(ISNUMBER($B5834),IF(AND(ISNUMBER(E5834),E5834=0,$B5834&gt;50),AVERAGEIF($C5834:$H5834,"&gt;="&amp;PERCENTILE(IF($C5834:$H5834&gt;0,$C5834:$H5834),0.8)),E5834),"")</f>
        <v>0</v>
      </c>
      <c r="M5834" s="6">
        <f t="array" ref="M5834">IF(ISNUMBER($B5834),IF(AND(ISNUMBER(F5834),F5834=0,$B5834&gt;50),AVERAGEIF($C5834:$H5834,"&gt;="&amp;PERCENTILE(IF($C5834:$H5834&gt;0,$C5834:$H5834),0.8)),F5834),"")</f>
        <v>0</v>
      </c>
      <c r="N5834" s="6">
        <f t="array" ref="N5834">IF(ISNUMBER($B5834),IF(AND(ISNUMBER(G5834),G5834=0,$B5834&gt;50),AVERAGEIF($C5834:$H5834,"&gt;="&amp;PERCENTILE(IF($C5834:$H5834&gt;0,$C5834:$H5834),0.8)),G5834),"")</f>
        <v>0</v>
      </c>
      <c r="O5834" s="6">
        <f t="array" ref="O5834">IF(ISNUMBER($B5834),IF(AND(ISNUMBER(H5834),H5834=0,$B5834&gt;50),AVERAGEIF($C5834:$H5834,"&gt;="&amp;PERCENTILE(IF($C5834:$H5834&gt;0,$C5834:$H5834),0.8)),H5834),"")</f>
        <v>0</v>
      </c>
      <c r="P5834" s="6">
        <f t="shared" si="185"/>
        <v>0</v>
      </c>
    </row>
    <row r="5835" spans="1:16" ht="15.75" customHeight="1" x14ac:dyDescent="0.2">
      <c r="A5835" s="8">
        <v>45078</v>
      </c>
      <c r="B5835" s="7">
        <v>0</v>
      </c>
      <c r="C5835" s="7">
        <v>0</v>
      </c>
      <c r="D5835" s="7">
        <v>0</v>
      </c>
      <c r="E5835" s="7">
        <v>0</v>
      </c>
      <c r="F5835" s="7">
        <v>0</v>
      </c>
      <c r="G5835" s="7">
        <v>0</v>
      </c>
      <c r="H5835" s="7">
        <v>0</v>
      </c>
      <c r="I5835" s="6">
        <f t="shared" si="184"/>
        <v>0</v>
      </c>
      <c r="J5835" s="6">
        <f t="array" ref="J5835">IF(ISNUMBER($B5835),IF(AND(ISNUMBER(C5835),C5835=0,$B5835&gt;50),AVERAGEIF($C5835:$H5835,"&gt;="&amp;PERCENTILE(IF($C5835:$H5835&gt;0,$C5835:$H5835),0.8)),C5835),"")</f>
        <v>0</v>
      </c>
      <c r="K5835" s="6">
        <f t="array" ref="K5835">IF(ISNUMBER($B5835),IF(AND(ISNUMBER(D5835),D5835=0,$B5835&gt;50),AVERAGEIF($C5835:$H5835,"&gt;="&amp;PERCENTILE(IF($C5835:$H5835&gt;0,$C5835:$H5835),0.8)),D5835),"")</f>
        <v>0</v>
      </c>
      <c r="L5835" s="6">
        <f t="array" ref="L5835">IF(ISNUMBER($B5835),IF(AND(ISNUMBER(E5835),E5835=0,$B5835&gt;50),AVERAGEIF($C5835:$H5835,"&gt;="&amp;PERCENTILE(IF($C5835:$H5835&gt;0,$C5835:$H5835),0.8)),E5835),"")</f>
        <v>0</v>
      </c>
      <c r="M5835" s="6">
        <f t="array" ref="M5835">IF(ISNUMBER($B5835),IF(AND(ISNUMBER(F5835),F5835=0,$B5835&gt;50),AVERAGEIF($C5835:$H5835,"&gt;="&amp;PERCENTILE(IF($C5835:$H5835&gt;0,$C5835:$H5835),0.8)),F5835),"")</f>
        <v>0</v>
      </c>
      <c r="N5835" s="6">
        <f t="array" ref="N5835">IF(ISNUMBER($B5835),IF(AND(ISNUMBER(G5835),G5835=0,$B5835&gt;50),AVERAGEIF($C5835:$H5835,"&gt;="&amp;PERCENTILE(IF($C5835:$H5835&gt;0,$C5835:$H5835),0.8)),G5835),"")</f>
        <v>0</v>
      </c>
      <c r="O5835" s="6">
        <f t="array" ref="O5835">IF(ISNUMBER($B5835),IF(AND(ISNUMBER(H5835),H5835=0,$B5835&gt;50),AVERAGEIF($C5835:$H5835,"&gt;="&amp;PERCENTILE(IF($C5835:$H5835&gt;0,$C5835:$H5835),0.8)),H5835),"")</f>
        <v>0</v>
      </c>
      <c r="P5835" s="6">
        <f t="shared" si="185"/>
        <v>0</v>
      </c>
    </row>
    <row r="5836" spans="1:16" ht="15.75" customHeight="1" x14ac:dyDescent="0.2">
      <c r="A5836" s="8">
        <v>45078.041666666664</v>
      </c>
      <c r="B5836" s="7">
        <v>0</v>
      </c>
      <c r="C5836" s="7">
        <v>0</v>
      </c>
      <c r="D5836" s="7">
        <v>0</v>
      </c>
      <c r="E5836" s="7">
        <v>0</v>
      </c>
      <c r="F5836" s="7">
        <v>0</v>
      </c>
      <c r="G5836" s="7">
        <v>0</v>
      </c>
      <c r="H5836" s="7">
        <v>0</v>
      </c>
      <c r="I5836" s="6">
        <f t="shared" si="184"/>
        <v>0</v>
      </c>
      <c r="J5836" s="6">
        <f t="array" ref="J5836">IF(ISNUMBER($B5836),IF(AND(ISNUMBER(C5836),C5836=0,$B5836&gt;50),AVERAGEIF($C5836:$H5836,"&gt;="&amp;PERCENTILE(IF($C5836:$H5836&gt;0,$C5836:$H5836),0.8)),C5836),"")</f>
        <v>0</v>
      </c>
      <c r="K5836" s="6">
        <f t="array" ref="K5836">IF(ISNUMBER($B5836),IF(AND(ISNUMBER(D5836),D5836=0,$B5836&gt;50),AVERAGEIF($C5836:$H5836,"&gt;="&amp;PERCENTILE(IF($C5836:$H5836&gt;0,$C5836:$H5836),0.8)),D5836),"")</f>
        <v>0</v>
      </c>
      <c r="L5836" s="6">
        <f t="array" ref="L5836">IF(ISNUMBER($B5836),IF(AND(ISNUMBER(E5836),E5836=0,$B5836&gt;50),AVERAGEIF($C5836:$H5836,"&gt;="&amp;PERCENTILE(IF($C5836:$H5836&gt;0,$C5836:$H5836),0.8)),E5836),"")</f>
        <v>0</v>
      </c>
      <c r="M5836" s="6">
        <f t="array" ref="M5836">IF(ISNUMBER($B5836),IF(AND(ISNUMBER(F5836),F5836=0,$B5836&gt;50),AVERAGEIF($C5836:$H5836,"&gt;="&amp;PERCENTILE(IF($C5836:$H5836&gt;0,$C5836:$H5836),0.8)),F5836),"")</f>
        <v>0</v>
      </c>
      <c r="N5836" s="6">
        <f t="array" ref="N5836">IF(ISNUMBER($B5836),IF(AND(ISNUMBER(G5836),G5836=0,$B5836&gt;50),AVERAGEIF($C5836:$H5836,"&gt;="&amp;PERCENTILE(IF($C5836:$H5836&gt;0,$C5836:$H5836),0.8)),G5836),"")</f>
        <v>0</v>
      </c>
      <c r="O5836" s="6">
        <f t="array" ref="O5836">IF(ISNUMBER($B5836),IF(AND(ISNUMBER(H5836),H5836=0,$B5836&gt;50),AVERAGEIF($C5836:$H5836,"&gt;="&amp;PERCENTILE(IF($C5836:$H5836&gt;0,$C5836:$H5836),0.8)),H5836),"")</f>
        <v>0</v>
      </c>
      <c r="P5836" s="6">
        <f t="shared" si="185"/>
        <v>0</v>
      </c>
    </row>
    <row r="5837" spans="1:16" ht="15.75" customHeight="1" x14ac:dyDescent="0.2">
      <c r="A5837" s="8">
        <v>45078.083333333336</v>
      </c>
      <c r="B5837" s="7">
        <v>0</v>
      </c>
      <c r="C5837" s="7">
        <v>0</v>
      </c>
      <c r="D5837" s="7">
        <v>0</v>
      </c>
      <c r="E5837" s="7">
        <v>0</v>
      </c>
      <c r="F5837" s="7">
        <v>0</v>
      </c>
      <c r="G5837" s="7">
        <v>0</v>
      </c>
      <c r="H5837" s="7">
        <v>0</v>
      </c>
      <c r="I5837" s="6">
        <f t="shared" si="184"/>
        <v>0</v>
      </c>
      <c r="J5837" s="6">
        <f t="array" ref="J5837">IF(ISNUMBER($B5837),IF(AND(ISNUMBER(C5837),C5837=0,$B5837&gt;50),AVERAGEIF($C5837:$H5837,"&gt;="&amp;PERCENTILE(IF($C5837:$H5837&gt;0,$C5837:$H5837),0.8)),C5837),"")</f>
        <v>0</v>
      </c>
      <c r="K5837" s="6">
        <f t="array" ref="K5837">IF(ISNUMBER($B5837),IF(AND(ISNUMBER(D5837),D5837=0,$B5837&gt;50),AVERAGEIF($C5837:$H5837,"&gt;="&amp;PERCENTILE(IF($C5837:$H5837&gt;0,$C5837:$H5837),0.8)),D5837),"")</f>
        <v>0</v>
      </c>
      <c r="L5837" s="6">
        <f t="array" ref="L5837">IF(ISNUMBER($B5837),IF(AND(ISNUMBER(E5837),E5837=0,$B5837&gt;50),AVERAGEIF($C5837:$H5837,"&gt;="&amp;PERCENTILE(IF($C5837:$H5837&gt;0,$C5837:$H5837),0.8)),E5837),"")</f>
        <v>0</v>
      </c>
      <c r="M5837" s="6">
        <f t="array" ref="M5837">IF(ISNUMBER($B5837),IF(AND(ISNUMBER(F5837),F5837=0,$B5837&gt;50),AVERAGEIF($C5837:$H5837,"&gt;="&amp;PERCENTILE(IF($C5837:$H5837&gt;0,$C5837:$H5837),0.8)),F5837),"")</f>
        <v>0</v>
      </c>
      <c r="N5837" s="6">
        <f t="array" ref="N5837">IF(ISNUMBER($B5837),IF(AND(ISNUMBER(G5837),G5837=0,$B5837&gt;50),AVERAGEIF($C5837:$H5837,"&gt;="&amp;PERCENTILE(IF($C5837:$H5837&gt;0,$C5837:$H5837),0.8)),G5837),"")</f>
        <v>0</v>
      </c>
      <c r="O5837" s="6">
        <f t="array" ref="O5837">IF(ISNUMBER($B5837),IF(AND(ISNUMBER(H5837),H5837=0,$B5837&gt;50),AVERAGEIF($C5837:$H5837,"&gt;="&amp;PERCENTILE(IF($C5837:$H5837&gt;0,$C5837:$H5837),0.8)),H5837),"")</f>
        <v>0</v>
      </c>
      <c r="P5837" s="6">
        <f t="shared" si="185"/>
        <v>0</v>
      </c>
    </row>
    <row r="5838" spans="1:16" ht="15.75" customHeight="1" x14ac:dyDescent="0.2">
      <c r="A5838" s="8">
        <v>45078.125</v>
      </c>
      <c r="B5838" s="7">
        <v>0</v>
      </c>
      <c r="C5838" s="7">
        <v>0</v>
      </c>
      <c r="D5838" s="7">
        <v>0</v>
      </c>
      <c r="E5838" s="7">
        <v>0</v>
      </c>
      <c r="F5838" s="7">
        <v>0</v>
      </c>
      <c r="G5838" s="7">
        <v>0</v>
      </c>
      <c r="H5838" s="7">
        <v>0</v>
      </c>
      <c r="I5838" s="6">
        <f t="shared" si="184"/>
        <v>0</v>
      </c>
      <c r="J5838" s="6">
        <f t="array" ref="J5838">IF(ISNUMBER($B5838),IF(AND(ISNUMBER(C5838),C5838=0,$B5838&gt;50),AVERAGEIF($C5838:$H5838,"&gt;="&amp;PERCENTILE(IF($C5838:$H5838&gt;0,$C5838:$H5838),0.8)),C5838),"")</f>
        <v>0</v>
      </c>
      <c r="K5838" s="6">
        <f t="array" ref="K5838">IF(ISNUMBER($B5838),IF(AND(ISNUMBER(D5838),D5838=0,$B5838&gt;50),AVERAGEIF($C5838:$H5838,"&gt;="&amp;PERCENTILE(IF($C5838:$H5838&gt;0,$C5838:$H5838),0.8)),D5838),"")</f>
        <v>0</v>
      </c>
      <c r="L5838" s="6">
        <f t="array" ref="L5838">IF(ISNUMBER($B5838),IF(AND(ISNUMBER(E5838),E5838=0,$B5838&gt;50),AVERAGEIF($C5838:$H5838,"&gt;="&amp;PERCENTILE(IF($C5838:$H5838&gt;0,$C5838:$H5838),0.8)),E5838),"")</f>
        <v>0</v>
      </c>
      <c r="M5838" s="6">
        <f t="array" ref="M5838">IF(ISNUMBER($B5838),IF(AND(ISNUMBER(F5838),F5838=0,$B5838&gt;50),AVERAGEIF($C5838:$H5838,"&gt;="&amp;PERCENTILE(IF($C5838:$H5838&gt;0,$C5838:$H5838),0.8)),F5838),"")</f>
        <v>0</v>
      </c>
      <c r="N5838" s="6">
        <f t="array" ref="N5838">IF(ISNUMBER($B5838),IF(AND(ISNUMBER(G5838),G5838=0,$B5838&gt;50),AVERAGEIF($C5838:$H5838,"&gt;="&amp;PERCENTILE(IF($C5838:$H5838&gt;0,$C5838:$H5838),0.8)),G5838),"")</f>
        <v>0</v>
      </c>
      <c r="O5838" s="6">
        <f t="array" ref="O5838">IF(ISNUMBER($B5838),IF(AND(ISNUMBER(H5838),H5838=0,$B5838&gt;50),AVERAGEIF($C5838:$H5838,"&gt;="&amp;PERCENTILE(IF($C5838:$H5838&gt;0,$C5838:$H5838),0.8)),H5838),"")</f>
        <v>0</v>
      </c>
      <c r="P5838" s="6">
        <f t="shared" si="185"/>
        <v>0</v>
      </c>
    </row>
    <row r="5839" spans="1:16" ht="15.75" customHeight="1" x14ac:dyDescent="0.2">
      <c r="A5839" s="8">
        <v>45078.166666666664</v>
      </c>
      <c r="B5839" s="7">
        <v>0</v>
      </c>
      <c r="C5839" s="7">
        <v>0</v>
      </c>
      <c r="D5839" s="7">
        <v>0</v>
      </c>
      <c r="E5839" s="7">
        <v>0</v>
      </c>
      <c r="F5839" s="7">
        <v>0</v>
      </c>
      <c r="G5839" s="7">
        <v>0</v>
      </c>
      <c r="H5839" s="7">
        <v>0</v>
      </c>
      <c r="I5839" s="6">
        <f t="shared" si="184"/>
        <v>0</v>
      </c>
      <c r="J5839" s="6">
        <f t="array" ref="J5839">IF(ISNUMBER($B5839),IF(AND(ISNUMBER(C5839),C5839=0,$B5839&gt;50),AVERAGEIF($C5839:$H5839,"&gt;="&amp;PERCENTILE(IF($C5839:$H5839&gt;0,$C5839:$H5839),0.8)),C5839),"")</f>
        <v>0</v>
      </c>
      <c r="K5839" s="6">
        <f t="array" ref="K5839">IF(ISNUMBER($B5839),IF(AND(ISNUMBER(D5839),D5839=0,$B5839&gt;50),AVERAGEIF($C5839:$H5839,"&gt;="&amp;PERCENTILE(IF($C5839:$H5839&gt;0,$C5839:$H5839),0.8)),D5839),"")</f>
        <v>0</v>
      </c>
      <c r="L5839" s="6">
        <f t="array" ref="L5839">IF(ISNUMBER($B5839),IF(AND(ISNUMBER(E5839),E5839=0,$B5839&gt;50),AVERAGEIF($C5839:$H5839,"&gt;="&amp;PERCENTILE(IF($C5839:$H5839&gt;0,$C5839:$H5839),0.8)),E5839),"")</f>
        <v>0</v>
      </c>
      <c r="M5839" s="6">
        <f t="array" ref="M5839">IF(ISNUMBER($B5839),IF(AND(ISNUMBER(F5839),F5839=0,$B5839&gt;50),AVERAGEIF($C5839:$H5839,"&gt;="&amp;PERCENTILE(IF($C5839:$H5839&gt;0,$C5839:$H5839),0.8)),F5839),"")</f>
        <v>0</v>
      </c>
      <c r="N5839" s="6">
        <f t="array" ref="N5839">IF(ISNUMBER($B5839),IF(AND(ISNUMBER(G5839),G5839=0,$B5839&gt;50),AVERAGEIF($C5839:$H5839,"&gt;="&amp;PERCENTILE(IF($C5839:$H5839&gt;0,$C5839:$H5839),0.8)),G5839),"")</f>
        <v>0</v>
      </c>
      <c r="O5839" s="6">
        <f t="array" ref="O5839">IF(ISNUMBER($B5839),IF(AND(ISNUMBER(H5839),H5839=0,$B5839&gt;50),AVERAGEIF($C5839:$H5839,"&gt;="&amp;PERCENTILE(IF($C5839:$H5839&gt;0,$C5839:$H5839),0.8)),H5839),"")</f>
        <v>0</v>
      </c>
      <c r="P5839" s="6">
        <f t="shared" si="185"/>
        <v>0</v>
      </c>
    </row>
    <row r="5840" spans="1:16" ht="15.75" customHeight="1" x14ac:dyDescent="0.2">
      <c r="A5840" s="8">
        <v>45078.208333333336</v>
      </c>
      <c r="B5840" s="7">
        <v>0</v>
      </c>
      <c r="C5840" s="7">
        <v>0</v>
      </c>
      <c r="D5840" s="7">
        <v>0</v>
      </c>
      <c r="E5840" s="7">
        <v>0</v>
      </c>
      <c r="F5840" s="7">
        <v>0</v>
      </c>
      <c r="G5840" s="7">
        <v>0</v>
      </c>
      <c r="H5840" s="7">
        <v>0</v>
      </c>
      <c r="I5840" s="6">
        <f t="shared" si="184"/>
        <v>0</v>
      </c>
      <c r="J5840" s="6">
        <f t="array" ref="J5840">IF(ISNUMBER($B5840),IF(AND(ISNUMBER(C5840),C5840=0,$B5840&gt;50),AVERAGEIF($C5840:$H5840,"&gt;="&amp;PERCENTILE(IF($C5840:$H5840&gt;0,$C5840:$H5840),0.8)),C5840),"")</f>
        <v>0</v>
      </c>
      <c r="K5840" s="6">
        <f t="array" ref="K5840">IF(ISNUMBER($B5840),IF(AND(ISNUMBER(D5840),D5840=0,$B5840&gt;50),AVERAGEIF($C5840:$H5840,"&gt;="&amp;PERCENTILE(IF($C5840:$H5840&gt;0,$C5840:$H5840),0.8)),D5840),"")</f>
        <v>0</v>
      </c>
      <c r="L5840" s="6">
        <f t="array" ref="L5840">IF(ISNUMBER($B5840),IF(AND(ISNUMBER(E5840),E5840=0,$B5840&gt;50),AVERAGEIF($C5840:$H5840,"&gt;="&amp;PERCENTILE(IF($C5840:$H5840&gt;0,$C5840:$H5840),0.8)),E5840),"")</f>
        <v>0</v>
      </c>
      <c r="M5840" s="6">
        <f t="array" ref="M5840">IF(ISNUMBER($B5840),IF(AND(ISNUMBER(F5840),F5840=0,$B5840&gt;50),AVERAGEIF($C5840:$H5840,"&gt;="&amp;PERCENTILE(IF($C5840:$H5840&gt;0,$C5840:$H5840),0.8)),F5840),"")</f>
        <v>0</v>
      </c>
      <c r="N5840" s="6">
        <f t="array" ref="N5840">IF(ISNUMBER($B5840),IF(AND(ISNUMBER(G5840),G5840=0,$B5840&gt;50),AVERAGEIF($C5840:$H5840,"&gt;="&amp;PERCENTILE(IF($C5840:$H5840&gt;0,$C5840:$H5840),0.8)),G5840),"")</f>
        <v>0</v>
      </c>
      <c r="O5840" s="6">
        <f t="array" ref="O5840">IF(ISNUMBER($B5840),IF(AND(ISNUMBER(H5840),H5840=0,$B5840&gt;50),AVERAGEIF($C5840:$H5840,"&gt;="&amp;PERCENTILE(IF($C5840:$H5840&gt;0,$C5840:$H5840),0.8)),H5840),"")</f>
        <v>0</v>
      </c>
      <c r="P5840" s="6">
        <f t="shared" si="185"/>
        <v>0</v>
      </c>
    </row>
    <row r="5841" spans="1:16" ht="15.75" customHeight="1" x14ac:dyDescent="0.2">
      <c r="A5841" s="8">
        <v>45078.25</v>
      </c>
      <c r="B5841" s="7">
        <v>18.48509</v>
      </c>
      <c r="C5841" s="7">
        <v>19.934090000000001</v>
      </c>
      <c r="D5841" s="7">
        <v>17.744779999999999</v>
      </c>
      <c r="E5841" s="7">
        <v>19.540610000000001</v>
      </c>
      <c r="F5841" s="7">
        <v>17.925260000000002</v>
      </c>
      <c r="G5841" s="7">
        <v>17.2121</v>
      </c>
      <c r="H5841" s="7">
        <v>17.57132</v>
      </c>
      <c r="I5841" s="6">
        <f t="shared" si="184"/>
        <v>109.92816000000001</v>
      </c>
      <c r="J5841" s="6">
        <f t="array" ref="J5841">IF(ISNUMBER($B5841),IF(AND(ISNUMBER(C5841),C5841=0,$B5841&gt;50),AVERAGEIF($C5841:$H5841,"&gt;="&amp;PERCENTILE(IF($C5841:$H5841&gt;0,$C5841:$H5841),0.8)),C5841),"")</f>
        <v>19.934090000000001</v>
      </c>
      <c r="K5841" s="6">
        <f t="array" ref="K5841">IF(ISNUMBER($B5841),IF(AND(ISNUMBER(D5841),D5841=0,$B5841&gt;50),AVERAGEIF($C5841:$H5841,"&gt;="&amp;PERCENTILE(IF($C5841:$H5841&gt;0,$C5841:$H5841),0.8)),D5841),"")</f>
        <v>17.744779999999999</v>
      </c>
      <c r="L5841" s="6">
        <f t="array" ref="L5841">IF(ISNUMBER($B5841),IF(AND(ISNUMBER(E5841),E5841=0,$B5841&gt;50),AVERAGEIF($C5841:$H5841,"&gt;="&amp;PERCENTILE(IF($C5841:$H5841&gt;0,$C5841:$H5841),0.8)),E5841),"")</f>
        <v>19.540610000000001</v>
      </c>
      <c r="M5841" s="6">
        <f t="array" ref="M5841">IF(ISNUMBER($B5841),IF(AND(ISNUMBER(F5841),F5841=0,$B5841&gt;50),AVERAGEIF($C5841:$H5841,"&gt;="&amp;PERCENTILE(IF($C5841:$H5841&gt;0,$C5841:$H5841),0.8)),F5841),"")</f>
        <v>17.925260000000002</v>
      </c>
      <c r="N5841" s="6">
        <f t="array" ref="N5841">IF(ISNUMBER($B5841),IF(AND(ISNUMBER(G5841),G5841=0,$B5841&gt;50),AVERAGEIF($C5841:$H5841,"&gt;="&amp;PERCENTILE(IF($C5841:$H5841&gt;0,$C5841:$H5841),0.8)),G5841),"")</f>
        <v>17.2121</v>
      </c>
      <c r="O5841" s="6">
        <f t="array" ref="O5841">IF(ISNUMBER($B5841),IF(AND(ISNUMBER(H5841),H5841=0,$B5841&gt;50),AVERAGEIF($C5841:$H5841,"&gt;="&amp;PERCENTILE(IF($C5841:$H5841&gt;0,$C5841:$H5841),0.8)),H5841),"")</f>
        <v>17.57132</v>
      </c>
      <c r="P5841" s="6">
        <f t="shared" si="185"/>
        <v>109.92816000000001</v>
      </c>
    </row>
    <row r="5842" spans="1:16" ht="15.75" customHeight="1" x14ac:dyDescent="0.2">
      <c r="A5842" s="8">
        <v>45078.291666666664</v>
      </c>
      <c r="B5842" s="7">
        <v>109.3644</v>
      </c>
      <c r="C5842" s="7">
        <v>100.47929999999999</v>
      </c>
      <c r="D5842" s="7">
        <v>89.0976</v>
      </c>
      <c r="E5842" s="7">
        <v>93.946150000000003</v>
      </c>
      <c r="F5842" s="7">
        <v>84.639539999999997</v>
      </c>
      <c r="G5842" s="7">
        <v>91.522869999999998</v>
      </c>
      <c r="H5842" s="7">
        <v>88.721649999999997</v>
      </c>
      <c r="I5842" s="6">
        <f t="shared" si="184"/>
        <v>548.40710999999999</v>
      </c>
      <c r="J5842" s="6">
        <f t="array" ref="J5842">IF(ISNUMBER($B5842),IF(AND(ISNUMBER(C5842),C5842=0,$B5842&gt;50),AVERAGEIF($C5842:$H5842,"&gt;="&amp;PERCENTILE(IF($C5842:$H5842&gt;0,$C5842:$H5842),0.8)),C5842),"")</f>
        <v>100.47929999999999</v>
      </c>
      <c r="K5842" s="6">
        <f t="array" ref="K5842">IF(ISNUMBER($B5842),IF(AND(ISNUMBER(D5842),D5842=0,$B5842&gt;50),AVERAGEIF($C5842:$H5842,"&gt;="&amp;PERCENTILE(IF($C5842:$H5842&gt;0,$C5842:$H5842),0.8)),D5842),"")</f>
        <v>89.0976</v>
      </c>
      <c r="L5842" s="6">
        <f t="array" ref="L5842">IF(ISNUMBER($B5842),IF(AND(ISNUMBER(E5842),E5842=0,$B5842&gt;50),AVERAGEIF($C5842:$H5842,"&gt;="&amp;PERCENTILE(IF($C5842:$H5842&gt;0,$C5842:$H5842),0.8)),E5842),"")</f>
        <v>93.946150000000003</v>
      </c>
      <c r="M5842" s="6">
        <f t="array" ref="M5842">IF(ISNUMBER($B5842),IF(AND(ISNUMBER(F5842),F5842=0,$B5842&gt;50),AVERAGEIF($C5842:$H5842,"&gt;="&amp;PERCENTILE(IF($C5842:$H5842&gt;0,$C5842:$H5842),0.8)),F5842),"")</f>
        <v>84.639539999999997</v>
      </c>
      <c r="N5842" s="6">
        <f t="array" ref="N5842">IF(ISNUMBER($B5842),IF(AND(ISNUMBER(G5842),G5842=0,$B5842&gt;50),AVERAGEIF($C5842:$H5842,"&gt;="&amp;PERCENTILE(IF($C5842:$H5842&gt;0,$C5842:$H5842),0.8)),G5842),"")</f>
        <v>91.522869999999998</v>
      </c>
      <c r="O5842" s="6">
        <f t="array" ref="O5842">IF(ISNUMBER($B5842),IF(AND(ISNUMBER(H5842),H5842=0,$B5842&gt;50),AVERAGEIF($C5842:$H5842,"&gt;="&amp;PERCENTILE(IF($C5842:$H5842&gt;0,$C5842:$H5842),0.8)),H5842),"")</f>
        <v>88.721649999999997</v>
      </c>
      <c r="P5842" s="6">
        <f t="shared" si="185"/>
        <v>548.40710999999999</v>
      </c>
    </row>
    <row r="5843" spans="1:16" ht="15.75" customHeight="1" x14ac:dyDescent="0.2">
      <c r="A5843" s="8">
        <v>45078.333333333336</v>
      </c>
      <c r="B5843" s="7">
        <v>255.94110000000001</v>
      </c>
      <c r="C5843" s="7">
        <v>260.92599999999999</v>
      </c>
      <c r="D5843" s="7">
        <v>247.18539999999999</v>
      </c>
      <c r="E5843" s="7">
        <v>241.40600000000001</v>
      </c>
      <c r="F5843" s="7">
        <v>221.5377</v>
      </c>
      <c r="G5843" s="7">
        <v>257.94889999999998</v>
      </c>
      <c r="H5843" s="7">
        <v>248.7123</v>
      </c>
      <c r="I5843" s="6">
        <f t="shared" si="184"/>
        <v>1477.7162999999998</v>
      </c>
      <c r="J5843" s="6">
        <f t="array" ref="J5843">IF(ISNUMBER($B5843),IF(AND(ISNUMBER(C5843),C5843=0,$B5843&gt;50),AVERAGEIF($C5843:$H5843,"&gt;="&amp;PERCENTILE(IF($C5843:$H5843&gt;0,$C5843:$H5843),0.8)),C5843),"")</f>
        <v>260.92599999999999</v>
      </c>
      <c r="K5843" s="6">
        <f t="array" ref="K5843">IF(ISNUMBER($B5843),IF(AND(ISNUMBER(D5843),D5843=0,$B5843&gt;50),AVERAGEIF($C5843:$H5843,"&gt;="&amp;PERCENTILE(IF($C5843:$H5843&gt;0,$C5843:$H5843),0.8)),D5843),"")</f>
        <v>247.18539999999999</v>
      </c>
      <c r="L5843" s="6">
        <f t="array" ref="L5843">IF(ISNUMBER($B5843),IF(AND(ISNUMBER(E5843),E5843=0,$B5843&gt;50),AVERAGEIF($C5843:$H5843,"&gt;="&amp;PERCENTILE(IF($C5843:$H5843&gt;0,$C5843:$H5843),0.8)),E5843),"")</f>
        <v>241.40600000000001</v>
      </c>
      <c r="M5843" s="6">
        <f t="array" ref="M5843">IF(ISNUMBER($B5843),IF(AND(ISNUMBER(F5843),F5843=0,$B5843&gt;50),AVERAGEIF($C5843:$H5843,"&gt;="&amp;PERCENTILE(IF($C5843:$H5843&gt;0,$C5843:$H5843),0.8)),F5843),"")</f>
        <v>221.5377</v>
      </c>
      <c r="N5843" s="6">
        <f t="array" ref="N5843">IF(ISNUMBER($B5843),IF(AND(ISNUMBER(G5843),G5843=0,$B5843&gt;50),AVERAGEIF($C5843:$H5843,"&gt;="&amp;PERCENTILE(IF($C5843:$H5843&gt;0,$C5843:$H5843),0.8)),G5843),"")</f>
        <v>257.94889999999998</v>
      </c>
      <c r="O5843" s="6">
        <f t="array" ref="O5843">IF(ISNUMBER($B5843),IF(AND(ISNUMBER(H5843),H5843=0,$B5843&gt;50),AVERAGEIF($C5843:$H5843,"&gt;="&amp;PERCENTILE(IF($C5843:$H5843&gt;0,$C5843:$H5843),0.8)),H5843),"")</f>
        <v>248.7123</v>
      </c>
      <c r="P5843" s="6">
        <f t="shared" si="185"/>
        <v>1477.7162999999998</v>
      </c>
    </row>
    <row r="5844" spans="1:16" ht="15.75" customHeight="1" x14ac:dyDescent="0.2">
      <c r="A5844" s="8">
        <v>45078.375</v>
      </c>
      <c r="B5844" s="7">
        <v>520.78160000000003</v>
      </c>
      <c r="C5844" s="7">
        <v>524.82590000000005</v>
      </c>
      <c r="D5844" s="7">
        <v>497.48540000000003</v>
      </c>
      <c r="E5844" s="7">
        <v>499.16840000000002</v>
      </c>
      <c r="F5844" s="7">
        <v>478.44970000000001</v>
      </c>
      <c r="G5844" s="7">
        <v>528.00289999999995</v>
      </c>
      <c r="H5844" s="7">
        <v>518.79449999999997</v>
      </c>
      <c r="I5844" s="6">
        <f t="shared" si="184"/>
        <v>3046.7267999999999</v>
      </c>
      <c r="J5844" s="6">
        <f t="array" ref="J5844">IF(ISNUMBER($B5844),IF(AND(ISNUMBER(C5844),C5844=0,$B5844&gt;50),AVERAGEIF($C5844:$H5844,"&gt;="&amp;PERCENTILE(IF($C5844:$H5844&gt;0,$C5844:$H5844),0.8)),C5844),"")</f>
        <v>524.82590000000005</v>
      </c>
      <c r="K5844" s="6">
        <f t="array" ref="K5844">IF(ISNUMBER($B5844),IF(AND(ISNUMBER(D5844),D5844=0,$B5844&gt;50),AVERAGEIF($C5844:$H5844,"&gt;="&amp;PERCENTILE(IF($C5844:$H5844&gt;0,$C5844:$H5844),0.8)),D5844),"")</f>
        <v>497.48540000000003</v>
      </c>
      <c r="L5844" s="6">
        <f t="array" ref="L5844">IF(ISNUMBER($B5844),IF(AND(ISNUMBER(E5844),E5844=0,$B5844&gt;50),AVERAGEIF($C5844:$H5844,"&gt;="&amp;PERCENTILE(IF($C5844:$H5844&gt;0,$C5844:$H5844),0.8)),E5844),"")</f>
        <v>499.16840000000002</v>
      </c>
      <c r="M5844" s="6">
        <f t="array" ref="M5844">IF(ISNUMBER($B5844),IF(AND(ISNUMBER(F5844),F5844=0,$B5844&gt;50),AVERAGEIF($C5844:$H5844,"&gt;="&amp;PERCENTILE(IF($C5844:$H5844&gt;0,$C5844:$H5844),0.8)),F5844),"")</f>
        <v>478.44970000000001</v>
      </c>
      <c r="N5844" s="6">
        <f t="array" ref="N5844">IF(ISNUMBER($B5844),IF(AND(ISNUMBER(G5844),G5844=0,$B5844&gt;50),AVERAGEIF($C5844:$H5844,"&gt;="&amp;PERCENTILE(IF($C5844:$H5844&gt;0,$C5844:$H5844),0.8)),G5844),"")</f>
        <v>528.00289999999995</v>
      </c>
      <c r="O5844" s="6">
        <f t="array" ref="O5844">IF(ISNUMBER($B5844),IF(AND(ISNUMBER(H5844),H5844=0,$B5844&gt;50),AVERAGEIF($C5844:$H5844,"&gt;="&amp;PERCENTILE(IF($C5844:$H5844&gt;0,$C5844:$H5844),0.8)),H5844),"")</f>
        <v>518.79449999999997</v>
      </c>
      <c r="P5844" s="6">
        <f t="shared" si="185"/>
        <v>3046.7267999999999</v>
      </c>
    </row>
    <row r="5845" spans="1:16" ht="15.75" customHeight="1" x14ac:dyDescent="0.2">
      <c r="A5845" s="8">
        <v>45078.416666666664</v>
      </c>
      <c r="B5845" s="7">
        <v>746.46339999999998</v>
      </c>
      <c r="C5845" s="7">
        <v>723.12530000000004</v>
      </c>
      <c r="D5845" s="7">
        <v>692.02080000000001</v>
      </c>
      <c r="E5845" s="7">
        <v>701.69309999999996</v>
      </c>
      <c r="F5845" s="7">
        <v>713.00620000000004</v>
      </c>
      <c r="G5845" s="7">
        <v>736.89499999999998</v>
      </c>
      <c r="H5845" s="7">
        <v>718.20349999999996</v>
      </c>
      <c r="I5845" s="6">
        <f t="shared" si="184"/>
        <v>4284.9439000000002</v>
      </c>
      <c r="J5845" s="6">
        <f t="array" ref="J5845">IF(ISNUMBER($B5845),IF(AND(ISNUMBER(C5845),C5845=0,$B5845&gt;50),AVERAGEIF($C5845:$H5845,"&gt;="&amp;PERCENTILE(IF($C5845:$H5845&gt;0,$C5845:$H5845),0.8)),C5845),"")</f>
        <v>723.12530000000004</v>
      </c>
      <c r="K5845" s="6">
        <f t="array" ref="K5845">IF(ISNUMBER($B5845),IF(AND(ISNUMBER(D5845),D5845=0,$B5845&gt;50),AVERAGEIF($C5845:$H5845,"&gt;="&amp;PERCENTILE(IF($C5845:$H5845&gt;0,$C5845:$H5845),0.8)),D5845),"")</f>
        <v>692.02080000000001</v>
      </c>
      <c r="L5845" s="6">
        <f t="array" ref="L5845">IF(ISNUMBER($B5845),IF(AND(ISNUMBER(E5845),E5845=0,$B5845&gt;50),AVERAGEIF($C5845:$H5845,"&gt;="&amp;PERCENTILE(IF($C5845:$H5845&gt;0,$C5845:$H5845),0.8)),E5845),"")</f>
        <v>701.69309999999996</v>
      </c>
      <c r="M5845" s="6">
        <f t="array" ref="M5845">IF(ISNUMBER($B5845),IF(AND(ISNUMBER(F5845),F5845=0,$B5845&gt;50),AVERAGEIF($C5845:$H5845,"&gt;="&amp;PERCENTILE(IF($C5845:$H5845&gt;0,$C5845:$H5845),0.8)),F5845),"")</f>
        <v>713.00620000000004</v>
      </c>
      <c r="N5845" s="6">
        <f t="array" ref="N5845">IF(ISNUMBER($B5845),IF(AND(ISNUMBER(G5845),G5845=0,$B5845&gt;50),AVERAGEIF($C5845:$H5845,"&gt;="&amp;PERCENTILE(IF($C5845:$H5845&gt;0,$C5845:$H5845),0.8)),G5845),"")</f>
        <v>736.89499999999998</v>
      </c>
      <c r="O5845" s="6">
        <f t="array" ref="O5845">IF(ISNUMBER($B5845),IF(AND(ISNUMBER(H5845),H5845=0,$B5845&gt;50),AVERAGEIF($C5845:$H5845,"&gt;="&amp;PERCENTILE(IF($C5845:$H5845&gt;0,$C5845:$H5845),0.8)),H5845),"")</f>
        <v>718.20349999999996</v>
      </c>
      <c r="P5845" s="6">
        <f t="shared" si="185"/>
        <v>4284.9439000000002</v>
      </c>
    </row>
    <row r="5846" spans="1:16" ht="15.75" customHeight="1" x14ac:dyDescent="0.2">
      <c r="A5846" s="8">
        <v>45078.458333333336</v>
      </c>
      <c r="B5846" s="7">
        <v>539.37109999999996</v>
      </c>
      <c r="C5846" s="7">
        <v>513.8972</v>
      </c>
      <c r="D5846" s="7">
        <v>500.0659</v>
      </c>
      <c r="E5846" s="7">
        <v>505.80309999999997</v>
      </c>
      <c r="F5846" s="7">
        <v>500.62200000000001</v>
      </c>
      <c r="G5846" s="7">
        <v>532.55960000000005</v>
      </c>
      <c r="H5846" s="7">
        <v>524.84320000000002</v>
      </c>
      <c r="I5846" s="6">
        <f t="shared" si="184"/>
        <v>3077.7910000000002</v>
      </c>
      <c r="J5846" s="6">
        <f t="array" ref="J5846">IF(ISNUMBER($B5846),IF(AND(ISNUMBER(C5846),C5846=0,$B5846&gt;50),AVERAGEIF($C5846:$H5846,"&gt;="&amp;PERCENTILE(IF($C5846:$H5846&gt;0,$C5846:$H5846),0.8)),C5846),"")</f>
        <v>513.8972</v>
      </c>
      <c r="K5846" s="6">
        <f t="array" ref="K5846">IF(ISNUMBER($B5846),IF(AND(ISNUMBER(D5846),D5846=0,$B5846&gt;50),AVERAGEIF($C5846:$H5846,"&gt;="&amp;PERCENTILE(IF($C5846:$H5846&gt;0,$C5846:$H5846),0.8)),D5846),"")</f>
        <v>500.0659</v>
      </c>
      <c r="L5846" s="6">
        <f t="array" ref="L5846">IF(ISNUMBER($B5846),IF(AND(ISNUMBER(E5846),E5846=0,$B5846&gt;50),AVERAGEIF($C5846:$H5846,"&gt;="&amp;PERCENTILE(IF($C5846:$H5846&gt;0,$C5846:$H5846),0.8)),E5846),"")</f>
        <v>505.80309999999997</v>
      </c>
      <c r="M5846" s="6">
        <f t="array" ref="M5846">IF(ISNUMBER($B5846),IF(AND(ISNUMBER(F5846),F5846=0,$B5846&gt;50),AVERAGEIF($C5846:$H5846,"&gt;="&amp;PERCENTILE(IF($C5846:$H5846&gt;0,$C5846:$H5846),0.8)),F5846),"")</f>
        <v>500.62200000000001</v>
      </c>
      <c r="N5846" s="6">
        <f t="array" ref="N5846">IF(ISNUMBER($B5846),IF(AND(ISNUMBER(G5846),G5846=0,$B5846&gt;50),AVERAGEIF($C5846:$H5846,"&gt;="&amp;PERCENTILE(IF($C5846:$H5846&gt;0,$C5846:$H5846),0.8)),G5846),"")</f>
        <v>532.55960000000005</v>
      </c>
      <c r="O5846" s="6">
        <f t="array" ref="O5846">IF(ISNUMBER($B5846),IF(AND(ISNUMBER(H5846),H5846=0,$B5846&gt;50),AVERAGEIF($C5846:$H5846,"&gt;="&amp;PERCENTILE(IF($C5846:$H5846&gt;0,$C5846:$H5846),0.8)),H5846),"")</f>
        <v>524.84320000000002</v>
      </c>
      <c r="P5846" s="6">
        <f t="shared" si="185"/>
        <v>3077.7910000000002</v>
      </c>
    </row>
    <row r="5847" spans="1:16" ht="15.75" customHeight="1" x14ac:dyDescent="0.2">
      <c r="A5847" s="8">
        <v>45078.5</v>
      </c>
      <c r="B5847" s="7">
        <v>613.52639999999997</v>
      </c>
      <c r="C5847" s="7">
        <v>470.93049999999999</v>
      </c>
      <c r="D5847" s="7">
        <v>533.41459999999995</v>
      </c>
      <c r="E5847" s="7">
        <v>427.63639999999998</v>
      </c>
      <c r="F5847" s="7">
        <v>432.76710000000003</v>
      </c>
      <c r="G5847" s="7">
        <v>466.55619999999999</v>
      </c>
      <c r="H5847" s="7">
        <v>469.97609999999997</v>
      </c>
      <c r="I5847" s="6">
        <f t="shared" si="184"/>
        <v>2801.2808999999997</v>
      </c>
      <c r="J5847" s="6">
        <f t="array" ref="J5847">IF(ISNUMBER($B5847),IF(AND(ISNUMBER(C5847),C5847=0,$B5847&gt;50),AVERAGEIF($C5847:$H5847,"&gt;="&amp;PERCENTILE(IF($C5847:$H5847&gt;0,$C5847:$H5847),0.8)),C5847),"")</f>
        <v>470.93049999999999</v>
      </c>
      <c r="K5847" s="6">
        <f t="array" ref="K5847">IF(ISNUMBER($B5847),IF(AND(ISNUMBER(D5847),D5847=0,$B5847&gt;50),AVERAGEIF($C5847:$H5847,"&gt;="&amp;PERCENTILE(IF($C5847:$H5847&gt;0,$C5847:$H5847),0.8)),D5847),"")</f>
        <v>533.41459999999995</v>
      </c>
      <c r="L5847" s="6">
        <f t="array" ref="L5847">IF(ISNUMBER($B5847),IF(AND(ISNUMBER(E5847),E5847=0,$B5847&gt;50),AVERAGEIF($C5847:$H5847,"&gt;="&amp;PERCENTILE(IF($C5847:$H5847&gt;0,$C5847:$H5847),0.8)),E5847),"")</f>
        <v>427.63639999999998</v>
      </c>
      <c r="M5847" s="6">
        <f t="array" ref="M5847">IF(ISNUMBER($B5847),IF(AND(ISNUMBER(F5847),F5847=0,$B5847&gt;50),AVERAGEIF($C5847:$H5847,"&gt;="&amp;PERCENTILE(IF($C5847:$H5847&gt;0,$C5847:$H5847),0.8)),F5847),"")</f>
        <v>432.76710000000003</v>
      </c>
      <c r="N5847" s="6">
        <f t="array" ref="N5847">IF(ISNUMBER($B5847),IF(AND(ISNUMBER(G5847),G5847=0,$B5847&gt;50),AVERAGEIF($C5847:$H5847,"&gt;="&amp;PERCENTILE(IF($C5847:$H5847&gt;0,$C5847:$H5847),0.8)),G5847),"")</f>
        <v>466.55619999999999</v>
      </c>
      <c r="O5847" s="6">
        <f t="array" ref="O5847">IF(ISNUMBER($B5847),IF(AND(ISNUMBER(H5847),H5847=0,$B5847&gt;50),AVERAGEIF($C5847:$H5847,"&gt;="&amp;PERCENTILE(IF($C5847:$H5847&gt;0,$C5847:$H5847),0.8)),H5847),"")</f>
        <v>469.97609999999997</v>
      </c>
      <c r="P5847" s="6">
        <f t="shared" si="185"/>
        <v>2801.2808999999997</v>
      </c>
    </row>
    <row r="5848" spans="1:16" ht="15.75" customHeight="1" x14ac:dyDescent="0.2">
      <c r="A5848" s="8">
        <v>45078.541666666664</v>
      </c>
      <c r="B5848" s="7">
        <v>595.03719999999998</v>
      </c>
      <c r="C5848" s="7">
        <v>442.70150000000001</v>
      </c>
      <c r="D5848" s="7">
        <v>533.58669999999995</v>
      </c>
      <c r="E5848" s="7">
        <v>429.27339999999998</v>
      </c>
      <c r="F5848" s="7">
        <v>449.91500000000002</v>
      </c>
      <c r="G5848" s="7">
        <v>457.26389999999998</v>
      </c>
      <c r="H5848" s="7">
        <v>448.8451</v>
      </c>
      <c r="I5848" s="6">
        <f t="shared" si="184"/>
        <v>2761.5855999999999</v>
      </c>
      <c r="J5848" s="6">
        <f t="array" ref="J5848">IF(ISNUMBER($B5848),IF(AND(ISNUMBER(C5848),C5848=0,$B5848&gt;50),AVERAGEIF($C5848:$H5848,"&gt;="&amp;PERCENTILE(IF($C5848:$H5848&gt;0,$C5848:$H5848),0.8)),C5848),"")</f>
        <v>442.70150000000001</v>
      </c>
      <c r="K5848" s="6">
        <f t="array" ref="K5848">IF(ISNUMBER($B5848),IF(AND(ISNUMBER(D5848),D5848=0,$B5848&gt;50),AVERAGEIF($C5848:$H5848,"&gt;="&amp;PERCENTILE(IF($C5848:$H5848&gt;0,$C5848:$H5848),0.8)),D5848),"")</f>
        <v>533.58669999999995</v>
      </c>
      <c r="L5848" s="6">
        <f t="array" ref="L5848">IF(ISNUMBER($B5848),IF(AND(ISNUMBER(E5848),E5848=0,$B5848&gt;50),AVERAGEIF($C5848:$H5848,"&gt;="&amp;PERCENTILE(IF($C5848:$H5848&gt;0,$C5848:$H5848),0.8)),E5848),"")</f>
        <v>429.27339999999998</v>
      </c>
      <c r="M5848" s="6">
        <f t="array" ref="M5848">IF(ISNUMBER($B5848),IF(AND(ISNUMBER(F5848),F5848=0,$B5848&gt;50),AVERAGEIF($C5848:$H5848,"&gt;="&amp;PERCENTILE(IF($C5848:$H5848&gt;0,$C5848:$H5848),0.8)),F5848),"")</f>
        <v>449.91500000000002</v>
      </c>
      <c r="N5848" s="6">
        <f t="array" ref="N5848">IF(ISNUMBER($B5848),IF(AND(ISNUMBER(G5848),G5848=0,$B5848&gt;50),AVERAGEIF($C5848:$H5848,"&gt;="&amp;PERCENTILE(IF($C5848:$H5848&gt;0,$C5848:$H5848),0.8)),G5848),"")</f>
        <v>457.26389999999998</v>
      </c>
      <c r="O5848" s="6">
        <f t="array" ref="O5848">IF(ISNUMBER($B5848),IF(AND(ISNUMBER(H5848),H5848=0,$B5848&gt;50),AVERAGEIF($C5848:$H5848,"&gt;="&amp;PERCENTILE(IF($C5848:$H5848&gt;0,$C5848:$H5848),0.8)),H5848),"")</f>
        <v>448.8451</v>
      </c>
      <c r="P5848" s="6">
        <f t="shared" si="185"/>
        <v>2761.5855999999999</v>
      </c>
    </row>
    <row r="5849" spans="1:16" ht="15.75" customHeight="1" x14ac:dyDescent="0.2">
      <c r="A5849" s="8">
        <v>45078.583333333336</v>
      </c>
      <c r="B5849" s="7">
        <v>628.82460000000003</v>
      </c>
      <c r="C5849" s="7">
        <v>528.28</v>
      </c>
      <c r="D5849" s="7">
        <v>516.53030000000001</v>
      </c>
      <c r="E5849" s="7">
        <v>539.82809999999995</v>
      </c>
      <c r="F5849" s="7">
        <v>529.62070000000006</v>
      </c>
      <c r="G5849" s="7">
        <v>576.55380000000002</v>
      </c>
      <c r="H5849" s="7">
        <v>584.04060000000004</v>
      </c>
      <c r="I5849" s="6">
        <f t="shared" si="184"/>
        <v>3274.8535000000002</v>
      </c>
      <c r="J5849" s="6">
        <f t="array" ref="J5849">IF(ISNUMBER($B5849),IF(AND(ISNUMBER(C5849),C5849=0,$B5849&gt;50),AVERAGEIF($C5849:$H5849,"&gt;="&amp;PERCENTILE(IF($C5849:$H5849&gt;0,$C5849:$H5849),0.8)),C5849),"")</f>
        <v>528.28</v>
      </c>
      <c r="K5849" s="6">
        <f t="array" ref="K5849">IF(ISNUMBER($B5849),IF(AND(ISNUMBER(D5849),D5849=0,$B5849&gt;50),AVERAGEIF($C5849:$H5849,"&gt;="&amp;PERCENTILE(IF($C5849:$H5849&gt;0,$C5849:$H5849),0.8)),D5849),"")</f>
        <v>516.53030000000001</v>
      </c>
      <c r="L5849" s="6">
        <f t="array" ref="L5849">IF(ISNUMBER($B5849),IF(AND(ISNUMBER(E5849),E5849=0,$B5849&gt;50),AVERAGEIF($C5849:$H5849,"&gt;="&amp;PERCENTILE(IF($C5849:$H5849&gt;0,$C5849:$H5849),0.8)),E5849),"")</f>
        <v>539.82809999999995</v>
      </c>
      <c r="M5849" s="6">
        <f t="array" ref="M5849">IF(ISNUMBER($B5849),IF(AND(ISNUMBER(F5849),F5849=0,$B5849&gt;50),AVERAGEIF($C5849:$H5849,"&gt;="&amp;PERCENTILE(IF($C5849:$H5849&gt;0,$C5849:$H5849),0.8)),F5849),"")</f>
        <v>529.62070000000006</v>
      </c>
      <c r="N5849" s="6">
        <f t="array" ref="N5849">IF(ISNUMBER($B5849),IF(AND(ISNUMBER(G5849),G5849=0,$B5849&gt;50),AVERAGEIF($C5849:$H5849,"&gt;="&amp;PERCENTILE(IF($C5849:$H5849&gt;0,$C5849:$H5849),0.8)),G5849),"")</f>
        <v>576.55380000000002</v>
      </c>
      <c r="O5849" s="6">
        <f t="array" ref="O5849">IF(ISNUMBER($B5849),IF(AND(ISNUMBER(H5849),H5849=0,$B5849&gt;50),AVERAGEIF($C5849:$H5849,"&gt;="&amp;PERCENTILE(IF($C5849:$H5849&gt;0,$C5849:$H5849),0.8)),H5849),"")</f>
        <v>584.04060000000004</v>
      </c>
      <c r="P5849" s="6">
        <f t="shared" si="185"/>
        <v>3274.8535000000002</v>
      </c>
    </row>
    <row r="5850" spans="1:16" ht="15.75" customHeight="1" x14ac:dyDescent="0.2">
      <c r="A5850" s="8">
        <v>45078.625</v>
      </c>
      <c r="B5850" s="7">
        <v>336.15350000000001</v>
      </c>
      <c r="C5850" s="7">
        <v>325.5797</v>
      </c>
      <c r="D5850" s="7">
        <v>306.51819999999998</v>
      </c>
      <c r="E5850" s="7">
        <v>330.57029999999997</v>
      </c>
      <c r="F5850" s="7">
        <v>333.43020000000001</v>
      </c>
      <c r="G5850" s="7">
        <v>336.86180000000002</v>
      </c>
      <c r="H5850" s="7">
        <v>326.5324</v>
      </c>
      <c r="I5850" s="6">
        <f t="shared" si="184"/>
        <v>1959.4926</v>
      </c>
      <c r="J5850" s="6">
        <f t="array" ref="J5850">IF(ISNUMBER($B5850),IF(AND(ISNUMBER(C5850),C5850=0,$B5850&gt;50),AVERAGEIF($C5850:$H5850,"&gt;="&amp;PERCENTILE(IF($C5850:$H5850&gt;0,$C5850:$H5850),0.8)),C5850),"")</f>
        <v>325.5797</v>
      </c>
      <c r="K5850" s="6">
        <f t="array" ref="K5850">IF(ISNUMBER($B5850),IF(AND(ISNUMBER(D5850),D5850=0,$B5850&gt;50),AVERAGEIF($C5850:$H5850,"&gt;="&amp;PERCENTILE(IF($C5850:$H5850&gt;0,$C5850:$H5850),0.8)),D5850),"")</f>
        <v>306.51819999999998</v>
      </c>
      <c r="L5850" s="6">
        <f t="array" ref="L5850">IF(ISNUMBER($B5850),IF(AND(ISNUMBER(E5850),E5850=0,$B5850&gt;50),AVERAGEIF($C5850:$H5850,"&gt;="&amp;PERCENTILE(IF($C5850:$H5850&gt;0,$C5850:$H5850),0.8)),E5850),"")</f>
        <v>330.57029999999997</v>
      </c>
      <c r="M5850" s="6">
        <f t="array" ref="M5850">IF(ISNUMBER($B5850),IF(AND(ISNUMBER(F5850),F5850=0,$B5850&gt;50),AVERAGEIF($C5850:$H5850,"&gt;="&amp;PERCENTILE(IF($C5850:$H5850&gt;0,$C5850:$H5850),0.8)),F5850),"")</f>
        <v>333.43020000000001</v>
      </c>
      <c r="N5850" s="6">
        <f t="array" ref="N5850">IF(ISNUMBER($B5850),IF(AND(ISNUMBER(G5850),G5850=0,$B5850&gt;50),AVERAGEIF($C5850:$H5850,"&gt;="&amp;PERCENTILE(IF($C5850:$H5850&gt;0,$C5850:$H5850),0.8)),G5850),"")</f>
        <v>336.86180000000002</v>
      </c>
      <c r="O5850" s="6">
        <f t="array" ref="O5850">IF(ISNUMBER($B5850),IF(AND(ISNUMBER(H5850),H5850=0,$B5850&gt;50),AVERAGEIF($C5850:$H5850,"&gt;="&amp;PERCENTILE(IF($C5850:$H5850&gt;0,$C5850:$H5850),0.8)),H5850),"")</f>
        <v>326.5324</v>
      </c>
      <c r="P5850" s="6">
        <f t="shared" si="185"/>
        <v>1959.4926</v>
      </c>
    </row>
    <row r="5851" spans="1:16" ht="15.75" customHeight="1" x14ac:dyDescent="0.2">
      <c r="A5851" s="8">
        <v>45078.666666666664</v>
      </c>
      <c r="B5851" s="7">
        <v>355.70510000000002</v>
      </c>
      <c r="C5851" s="7">
        <v>338.86329999999998</v>
      </c>
      <c r="D5851" s="7">
        <v>337.01740000000001</v>
      </c>
      <c r="E5851" s="7">
        <v>350.83109999999999</v>
      </c>
      <c r="F5851" s="7">
        <v>334.786</v>
      </c>
      <c r="G5851" s="7">
        <v>358.17840000000001</v>
      </c>
      <c r="H5851" s="7">
        <v>347.62450000000001</v>
      </c>
      <c r="I5851" s="6">
        <f t="shared" si="184"/>
        <v>2067.3007000000002</v>
      </c>
      <c r="J5851" s="6">
        <f t="array" ref="J5851">IF(ISNUMBER($B5851),IF(AND(ISNUMBER(C5851),C5851=0,$B5851&gt;50),AVERAGEIF($C5851:$H5851,"&gt;="&amp;PERCENTILE(IF($C5851:$H5851&gt;0,$C5851:$H5851),0.8)),C5851),"")</f>
        <v>338.86329999999998</v>
      </c>
      <c r="K5851" s="6">
        <f t="array" ref="K5851">IF(ISNUMBER($B5851),IF(AND(ISNUMBER(D5851),D5851=0,$B5851&gt;50),AVERAGEIF($C5851:$H5851,"&gt;="&amp;PERCENTILE(IF($C5851:$H5851&gt;0,$C5851:$H5851),0.8)),D5851),"")</f>
        <v>337.01740000000001</v>
      </c>
      <c r="L5851" s="6">
        <f t="array" ref="L5851">IF(ISNUMBER($B5851),IF(AND(ISNUMBER(E5851),E5851=0,$B5851&gt;50),AVERAGEIF($C5851:$H5851,"&gt;="&amp;PERCENTILE(IF($C5851:$H5851&gt;0,$C5851:$H5851),0.8)),E5851),"")</f>
        <v>350.83109999999999</v>
      </c>
      <c r="M5851" s="6">
        <f t="array" ref="M5851">IF(ISNUMBER($B5851),IF(AND(ISNUMBER(F5851),F5851=0,$B5851&gt;50),AVERAGEIF($C5851:$H5851,"&gt;="&amp;PERCENTILE(IF($C5851:$H5851&gt;0,$C5851:$H5851),0.8)),F5851),"")</f>
        <v>334.786</v>
      </c>
      <c r="N5851" s="6">
        <f t="array" ref="N5851">IF(ISNUMBER($B5851),IF(AND(ISNUMBER(G5851),G5851=0,$B5851&gt;50),AVERAGEIF($C5851:$H5851,"&gt;="&amp;PERCENTILE(IF($C5851:$H5851&gt;0,$C5851:$H5851),0.8)),G5851),"")</f>
        <v>358.17840000000001</v>
      </c>
      <c r="O5851" s="6">
        <f t="array" ref="O5851">IF(ISNUMBER($B5851),IF(AND(ISNUMBER(H5851),H5851=0,$B5851&gt;50),AVERAGEIF($C5851:$H5851,"&gt;="&amp;PERCENTILE(IF($C5851:$H5851&gt;0,$C5851:$H5851),0.8)),H5851),"")</f>
        <v>347.62450000000001</v>
      </c>
      <c r="P5851" s="6">
        <f t="shared" si="185"/>
        <v>2067.3007000000002</v>
      </c>
    </row>
    <row r="5852" spans="1:16" ht="15.75" customHeight="1" x14ac:dyDescent="0.2">
      <c r="A5852" s="8">
        <v>45078.708333333336</v>
      </c>
      <c r="B5852" s="7">
        <v>384.5797</v>
      </c>
      <c r="C5852" s="7">
        <v>346.0754</v>
      </c>
      <c r="D5852" s="7">
        <v>350.72789999999998</v>
      </c>
      <c r="E5852" s="7">
        <v>360.72910000000002</v>
      </c>
      <c r="F5852" s="7">
        <v>351.67970000000003</v>
      </c>
      <c r="G5852" s="7">
        <v>347.37509999999997</v>
      </c>
      <c r="H5852" s="7">
        <v>337.8723</v>
      </c>
      <c r="I5852" s="6">
        <f t="shared" si="184"/>
        <v>2094.4594999999999</v>
      </c>
      <c r="J5852" s="6">
        <f t="array" ref="J5852">IF(ISNUMBER($B5852),IF(AND(ISNUMBER(C5852),C5852=0,$B5852&gt;50),AVERAGEIF($C5852:$H5852,"&gt;="&amp;PERCENTILE(IF($C5852:$H5852&gt;0,$C5852:$H5852),0.8)),C5852),"")</f>
        <v>346.0754</v>
      </c>
      <c r="K5852" s="6">
        <f t="array" ref="K5852">IF(ISNUMBER($B5852),IF(AND(ISNUMBER(D5852),D5852=0,$B5852&gt;50),AVERAGEIF($C5852:$H5852,"&gt;="&amp;PERCENTILE(IF($C5852:$H5852&gt;0,$C5852:$H5852),0.8)),D5852),"")</f>
        <v>350.72789999999998</v>
      </c>
      <c r="L5852" s="6">
        <f t="array" ref="L5852">IF(ISNUMBER($B5852),IF(AND(ISNUMBER(E5852),E5852=0,$B5852&gt;50),AVERAGEIF($C5852:$H5852,"&gt;="&amp;PERCENTILE(IF($C5852:$H5852&gt;0,$C5852:$H5852),0.8)),E5852),"")</f>
        <v>360.72910000000002</v>
      </c>
      <c r="M5852" s="6">
        <f t="array" ref="M5852">IF(ISNUMBER($B5852),IF(AND(ISNUMBER(F5852),F5852=0,$B5852&gt;50),AVERAGEIF($C5852:$H5852,"&gt;="&amp;PERCENTILE(IF($C5852:$H5852&gt;0,$C5852:$H5852),0.8)),F5852),"")</f>
        <v>351.67970000000003</v>
      </c>
      <c r="N5852" s="6">
        <f t="array" ref="N5852">IF(ISNUMBER($B5852),IF(AND(ISNUMBER(G5852),G5852=0,$B5852&gt;50),AVERAGEIF($C5852:$H5852,"&gt;="&amp;PERCENTILE(IF($C5852:$H5852&gt;0,$C5852:$H5852),0.8)),G5852),"")</f>
        <v>347.37509999999997</v>
      </c>
      <c r="O5852" s="6">
        <f t="array" ref="O5852">IF(ISNUMBER($B5852),IF(AND(ISNUMBER(H5852),H5852=0,$B5852&gt;50),AVERAGEIF($C5852:$H5852,"&gt;="&amp;PERCENTILE(IF($C5852:$H5852&gt;0,$C5852:$H5852),0.8)),H5852),"")</f>
        <v>337.8723</v>
      </c>
      <c r="P5852" s="6">
        <f t="shared" si="185"/>
        <v>2094.4594999999999</v>
      </c>
    </row>
    <row r="5853" spans="1:16" ht="15.75" customHeight="1" x14ac:dyDescent="0.2">
      <c r="A5853" s="8">
        <v>45078.75</v>
      </c>
      <c r="B5853" s="7">
        <v>226.39930000000001</v>
      </c>
      <c r="C5853" s="7">
        <v>188.71629999999999</v>
      </c>
      <c r="D5853" s="7">
        <v>189.73609999999999</v>
      </c>
      <c r="E5853" s="7">
        <v>196.50810000000001</v>
      </c>
      <c r="F5853" s="7">
        <v>196.5403</v>
      </c>
      <c r="G5853" s="7">
        <v>201.4616</v>
      </c>
      <c r="H5853" s="7">
        <v>205.70699999999999</v>
      </c>
      <c r="I5853" s="6">
        <f t="shared" si="184"/>
        <v>1178.6694</v>
      </c>
      <c r="J5853" s="6">
        <f t="array" ref="J5853">IF(ISNUMBER($B5853),IF(AND(ISNUMBER(C5853),C5853=0,$B5853&gt;50),AVERAGEIF($C5853:$H5853,"&gt;="&amp;PERCENTILE(IF($C5853:$H5853&gt;0,$C5853:$H5853),0.8)),C5853),"")</f>
        <v>188.71629999999999</v>
      </c>
      <c r="K5853" s="6">
        <f t="array" ref="K5853">IF(ISNUMBER($B5853),IF(AND(ISNUMBER(D5853),D5853=0,$B5853&gt;50),AVERAGEIF($C5853:$H5853,"&gt;="&amp;PERCENTILE(IF($C5853:$H5853&gt;0,$C5853:$H5853),0.8)),D5853),"")</f>
        <v>189.73609999999999</v>
      </c>
      <c r="L5853" s="6">
        <f t="array" ref="L5853">IF(ISNUMBER($B5853),IF(AND(ISNUMBER(E5853),E5853=0,$B5853&gt;50),AVERAGEIF($C5853:$H5853,"&gt;="&amp;PERCENTILE(IF($C5853:$H5853&gt;0,$C5853:$H5853),0.8)),E5853),"")</f>
        <v>196.50810000000001</v>
      </c>
      <c r="M5853" s="6">
        <f t="array" ref="M5853">IF(ISNUMBER($B5853),IF(AND(ISNUMBER(F5853),F5853=0,$B5853&gt;50),AVERAGEIF($C5853:$H5853,"&gt;="&amp;PERCENTILE(IF($C5853:$H5853&gt;0,$C5853:$H5853),0.8)),F5853),"")</f>
        <v>196.5403</v>
      </c>
      <c r="N5853" s="6">
        <f t="array" ref="N5853">IF(ISNUMBER($B5853),IF(AND(ISNUMBER(G5853),G5853=0,$B5853&gt;50),AVERAGEIF($C5853:$H5853,"&gt;="&amp;PERCENTILE(IF($C5853:$H5853&gt;0,$C5853:$H5853),0.8)),G5853),"")</f>
        <v>201.4616</v>
      </c>
      <c r="O5853" s="6">
        <f t="array" ref="O5853">IF(ISNUMBER($B5853),IF(AND(ISNUMBER(H5853),H5853=0,$B5853&gt;50),AVERAGEIF($C5853:$H5853,"&gt;="&amp;PERCENTILE(IF($C5853:$H5853&gt;0,$C5853:$H5853),0.8)),H5853),"")</f>
        <v>205.70699999999999</v>
      </c>
      <c r="P5853" s="6">
        <f t="shared" si="185"/>
        <v>1178.6694</v>
      </c>
    </row>
    <row r="5854" spans="1:16" ht="15.75" customHeight="1" x14ac:dyDescent="0.2">
      <c r="A5854" s="8">
        <v>45078.791666666664</v>
      </c>
      <c r="B5854" s="7">
        <v>37.552779999999998</v>
      </c>
      <c r="C5854" s="7">
        <v>31.921500000000002</v>
      </c>
      <c r="D5854" s="7">
        <v>30.71856</v>
      </c>
      <c r="E5854" s="7">
        <v>31.786249999999999</v>
      </c>
      <c r="F5854" s="7">
        <v>31.384429999999998</v>
      </c>
      <c r="G5854" s="7">
        <v>32.670380000000002</v>
      </c>
      <c r="H5854" s="7">
        <v>32.677570000000003</v>
      </c>
      <c r="I5854" s="6">
        <f t="shared" si="184"/>
        <v>191.15869000000001</v>
      </c>
      <c r="J5854" s="6">
        <f t="array" ref="J5854">IF(ISNUMBER($B5854),IF(AND(ISNUMBER(C5854),C5854=0,$B5854&gt;50),AVERAGEIF($C5854:$H5854,"&gt;="&amp;PERCENTILE(IF($C5854:$H5854&gt;0,$C5854:$H5854),0.8)),C5854),"")</f>
        <v>31.921500000000002</v>
      </c>
      <c r="K5854" s="6">
        <f t="array" ref="K5854">IF(ISNUMBER($B5854),IF(AND(ISNUMBER(D5854),D5854=0,$B5854&gt;50),AVERAGEIF($C5854:$H5854,"&gt;="&amp;PERCENTILE(IF($C5854:$H5854&gt;0,$C5854:$H5854),0.8)),D5854),"")</f>
        <v>30.71856</v>
      </c>
      <c r="L5854" s="6">
        <f t="array" ref="L5854">IF(ISNUMBER($B5854),IF(AND(ISNUMBER(E5854),E5854=0,$B5854&gt;50),AVERAGEIF($C5854:$H5854,"&gt;="&amp;PERCENTILE(IF($C5854:$H5854&gt;0,$C5854:$H5854),0.8)),E5854),"")</f>
        <v>31.786249999999999</v>
      </c>
      <c r="M5854" s="6">
        <f t="array" ref="M5854">IF(ISNUMBER($B5854),IF(AND(ISNUMBER(F5854),F5854=0,$B5854&gt;50),AVERAGEIF($C5854:$H5854,"&gt;="&amp;PERCENTILE(IF($C5854:$H5854&gt;0,$C5854:$H5854),0.8)),F5854),"")</f>
        <v>31.384429999999998</v>
      </c>
      <c r="N5854" s="6">
        <f t="array" ref="N5854">IF(ISNUMBER($B5854),IF(AND(ISNUMBER(G5854),G5854=0,$B5854&gt;50),AVERAGEIF($C5854:$H5854,"&gt;="&amp;PERCENTILE(IF($C5854:$H5854&gt;0,$C5854:$H5854),0.8)),G5854),"")</f>
        <v>32.670380000000002</v>
      </c>
      <c r="O5854" s="6">
        <f t="array" ref="O5854">IF(ISNUMBER($B5854),IF(AND(ISNUMBER(H5854),H5854=0,$B5854&gt;50),AVERAGEIF($C5854:$H5854,"&gt;="&amp;PERCENTILE(IF($C5854:$H5854&gt;0,$C5854:$H5854),0.8)),H5854),"")</f>
        <v>32.677570000000003</v>
      </c>
      <c r="P5854" s="6">
        <f t="shared" si="185"/>
        <v>191.15869000000001</v>
      </c>
    </row>
    <row r="5855" spans="1:16" ht="15.75" customHeight="1" x14ac:dyDescent="0.2">
      <c r="A5855" s="8">
        <v>45078.833333333336</v>
      </c>
      <c r="B5855" s="7">
        <v>0.48217599999999999</v>
      </c>
      <c r="C5855" s="7">
        <v>1.3000620000000001</v>
      </c>
      <c r="D5855" s="7">
        <v>1.2386969999999999</v>
      </c>
      <c r="E5855" s="7">
        <v>1.428938</v>
      </c>
      <c r="F5855" s="7">
        <v>1.204404</v>
      </c>
      <c r="G5855" s="7">
        <v>1.3052410000000001</v>
      </c>
      <c r="H5855" s="7">
        <v>1.2478070000000001</v>
      </c>
      <c r="I5855" s="6">
        <f t="shared" si="184"/>
        <v>7.725149</v>
      </c>
      <c r="J5855" s="6">
        <f t="array" ref="J5855">IF(ISNUMBER($B5855),IF(AND(ISNUMBER(C5855),C5855=0,$B5855&gt;50),AVERAGEIF($C5855:$H5855,"&gt;="&amp;PERCENTILE(IF($C5855:$H5855&gt;0,$C5855:$H5855),0.8)),C5855),"")</f>
        <v>1.3000620000000001</v>
      </c>
      <c r="K5855" s="6">
        <f t="array" ref="K5855">IF(ISNUMBER($B5855),IF(AND(ISNUMBER(D5855),D5855=0,$B5855&gt;50),AVERAGEIF($C5855:$H5855,"&gt;="&amp;PERCENTILE(IF($C5855:$H5855&gt;0,$C5855:$H5855),0.8)),D5855),"")</f>
        <v>1.2386969999999999</v>
      </c>
      <c r="L5855" s="6">
        <f t="array" ref="L5855">IF(ISNUMBER($B5855),IF(AND(ISNUMBER(E5855),E5855=0,$B5855&gt;50),AVERAGEIF($C5855:$H5855,"&gt;="&amp;PERCENTILE(IF($C5855:$H5855&gt;0,$C5855:$H5855),0.8)),E5855),"")</f>
        <v>1.428938</v>
      </c>
      <c r="M5855" s="6">
        <f t="array" ref="M5855">IF(ISNUMBER($B5855),IF(AND(ISNUMBER(F5855),F5855=0,$B5855&gt;50),AVERAGEIF($C5855:$H5855,"&gt;="&amp;PERCENTILE(IF($C5855:$H5855&gt;0,$C5855:$H5855),0.8)),F5855),"")</f>
        <v>1.204404</v>
      </c>
      <c r="N5855" s="6">
        <f t="array" ref="N5855">IF(ISNUMBER($B5855),IF(AND(ISNUMBER(G5855),G5855=0,$B5855&gt;50),AVERAGEIF($C5855:$H5855,"&gt;="&amp;PERCENTILE(IF($C5855:$H5855&gt;0,$C5855:$H5855),0.8)),G5855),"")</f>
        <v>1.3052410000000001</v>
      </c>
      <c r="O5855" s="6">
        <f t="array" ref="O5855">IF(ISNUMBER($B5855),IF(AND(ISNUMBER(H5855),H5855=0,$B5855&gt;50),AVERAGEIF($C5855:$H5855,"&gt;="&amp;PERCENTILE(IF($C5855:$H5855&gt;0,$C5855:$H5855),0.8)),H5855),"")</f>
        <v>1.2478070000000001</v>
      </c>
      <c r="P5855" s="6">
        <f t="shared" si="185"/>
        <v>7.725149</v>
      </c>
    </row>
    <row r="5856" spans="1:16" ht="15.75" customHeight="1" x14ac:dyDescent="0.2">
      <c r="A5856" s="8">
        <v>45078.875</v>
      </c>
      <c r="B5856" s="7">
        <v>0</v>
      </c>
      <c r="C5856" s="7">
        <v>0</v>
      </c>
      <c r="D5856" s="7">
        <v>0</v>
      </c>
      <c r="E5856" s="7">
        <v>0</v>
      </c>
      <c r="F5856" s="7">
        <v>0</v>
      </c>
      <c r="G5856" s="7">
        <v>0</v>
      </c>
      <c r="H5856" s="7">
        <v>0</v>
      </c>
      <c r="I5856" s="6">
        <f t="shared" si="184"/>
        <v>0</v>
      </c>
      <c r="J5856" s="6">
        <f t="array" ref="J5856">IF(ISNUMBER($B5856),IF(AND(ISNUMBER(C5856),C5856=0,$B5856&gt;50),AVERAGEIF($C5856:$H5856,"&gt;="&amp;PERCENTILE(IF($C5856:$H5856&gt;0,$C5856:$H5856),0.8)),C5856),"")</f>
        <v>0</v>
      </c>
      <c r="K5856" s="6">
        <f t="array" ref="K5856">IF(ISNUMBER($B5856),IF(AND(ISNUMBER(D5856),D5856=0,$B5856&gt;50),AVERAGEIF($C5856:$H5856,"&gt;="&amp;PERCENTILE(IF($C5856:$H5856&gt;0,$C5856:$H5856),0.8)),D5856),"")</f>
        <v>0</v>
      </c>
      <c r="L5856" s="6">
        <f t="array" ref="L5856">IF(ISNUMBER($B5856),IF(AND(ISNUMBER(E5856),E5856=0,$B5856&gt;50),AVERAGEIF($C5856:$H5856,"&gt;="&amp;PERCENTILE(IF($C5856:$H5856&gt;0,$C5856:$H5856),0.8)),E5856),"")</f>
        <v>0</v>
      </c>
      <c r="M5856" s="6">
        <f t="array" ref="M5856">IF(ISNUMBER($B5856),IF(AND(ISNUMBER(F5856),F5856=0,$B5856&gt;50),AVERAGEIF($C5856:$H5856,"&gt;="&amp;PERCENTILE(IF($C5856:$H5856&gt;0,$C5856:$H5856),0.8)),F5856),"")</f>
        <v>0</v>
      </c>
      <c r="N5856" s="6">
        <f t="array" ref="N5856">IF(ISNUMBER($B5856),IF(AND(ISNUMBER(G5856),G5856=0,$B5856&gt;50),AVERAGEIF($C5856:$H5856,"&gt;="&amp;PERCENTILE(IF($C5856:$H5856&gt;0,$C5856:$H5856),0.8)),G5856),"")</f>
        <v>0</v>
      </c>
      <c r="O5856" s="6">
        <f t="array" ref="O5856">IF(ISNUMBER($B5856),IF(AND(ISNUMBER(H5856),H5856=0,$B5856&gt;50),AVERAGEIF($C5856:$H5856,"&gt;="&amp;PERCENTILE(IF($C5856:$H5856&gt;0,$C5856:$H5856),0.8)),H5856),"")</f>
        <v>0</v>
      </c>
      <c r="P5856" s="6">
        <f t="shared" si="185"/>
        <v>0</v>
      </c>
    </row>
    <row r="5857" spans="1:16" ht="15.75" customHeight="1" x14ac:dyDescent="0.2">
      <c r="A5857" s="8">
        <v>45078.916666666664</v>
      </c>
      <c r="B5857" s="7">
        <v>0</v>
      </c>
      <c r="C5857" s="7">
        <v>0</v>
      </c>
      <c r="D5857" s="7">
        <v>0</v>
      </c>
      <c r="E5857" s="7">
        <v>0</v>
      </c>
      <c r="F5857" s="7">
        <v>0</v>
      </c>
      <c r="G5857" s="7">
        <v>0</v>
      </c>
      <c r="H5857" s="7">
        <v>0</v>
      </c>
      <c r="I5857" s="6">
        <f t="shared" si="184"/>
        <v>0</v>
      </c>
      <c r="J5857" s="6">
        <f t="array" ref="J5857">IF(ISNUMBER($B5857),IF(AND(ISNUMBER(C5857),C5857=0,$B5857&gt;50),AVERAGEIF($C5857:$H5857,"&gt;="&amp;PERCENTILE(IF($C5857:$H5857&gt;0,$C5857:$H5857),0.8)),C5857),"")</f>
        <v>0</v>
      </c>
      <c r="K5857" s="6">
        <f t="array" ref="K5857">IF(ISNUMBER($B5857),IF(AND(ISNUMBER(D5857),D5857=0,$B5857&gt;50),AVERAGEIF($C5857:$H5857,"&gt;="&amp;PERCENTILE(IF($C5857:$H5857&gt;0,$C5857:$H5857),0.8)),D5857),"")</f>
        <v>0</v>
      </c>
      <c r="L5857" s="6">
        <f t="array" ref="L5857">IF(ISNUMBER($B5857),IF(AND(ISNUMBER(E5857),E5857=0,$B5857&gt;50),AVERAGEIF($C5857:$H5857,"&gt;="&amp;PERCENTILE(IF($C5857:$H5857&gt;0,$C5857:$H5857),0.8)),E5857),"")</f>
        <v>0</v>
      </c>
      <c r="M5857" s="6">
        <f t="array" ref="M5857">IF(ISNUMBER($B5857),IF(AND(ISNUMBER(F5857),F5857=0,$B5857&gt;50),AVERAGEIF($C5857:$H5857,"&gt;="&amp;PERCENTILE(IF($C5857:$H5857&gt;0,$C5857:$H5857),0.8)),F5857),"")</f>
        <v>0</v>
      </c>
      <c r="N5857" s="6">
        <f t="array" ref="N5857">IF(ISNUMBER($B5857),IF(AND(ISNUMBER(G5857),G5857=0,$B5857&gt;50),AVERAGEIF($C5857:$H5857,"&gt;="&amp;PERCENTILE(IF($C5857:$H5857&gt;0,$C5857:$H5857),0.8)),G5857),"")</f>
        <v>0</v>
      </c>
      <c r="O5857" s="6">
        <f t="array" ref="O5857">IF(ISNUMBER($B5857),IF(AND(ISNUMBER(H5857),H5857=0,$B5857&gt;50),AVERAGEIF($C5857:$H5857,"&gt;="&amp;PERCENTILE(IF($C5857:$H5857&gt;0,$C5857:$H5857),0.8)),H5857),"")</f>
        <v>0</v>
      </c>
      <c r="P5857" s="6">
        <f t="shared" si="185"/>
        <v>0</v>
      </c>
    </row>
    <row r="5858" spans="1:16" ht="15.75" customHeight="1" x14ac:dyDescent="0.2">
      <c r="A5858" s="8">
        <v>45078.958333333336</v>
      </c>
      <c r="B5858" s="7">
        <v>0</v>
      </c>
      <c r="C5858" s="7">
        <v>0</v>
      </c>
      <c r="D5858" s="7">
        <v>0</v>
      </c>
      <c r="E5858" s="7">
        <v>0</v>
      </c>
      <c r="F5858" s="7">
        <v>0</v>
      </c>
      <c r="G5858" s="7">
        <v>0</v>
      </c>
      <c r="H5858" s="7">
        <v>0</v>
      </c>
      <c r="I5858" s="6">
        <f t="shared" si="184"/>
        <v>0</v>
      </c>
      <c r="J5858" s="6">
        <f t="array" ref="J5858">IF(ISNUMBER($B5858),IF(AND(ISNUMBER(C5858),C5858=0,$B5858&gt;50),AVERAGEIF($C5858:$H5858,"&gt;="&amp;PERCENTILE(IF($C5858:$H5858&gt;0,$C5858:$H5858),0.8)),C5858),"")</f>
        <v>0</v>
      </c>
      <c r="K5858" s="6">
        <f t="array" ref="K5858">IF(ISNUMBER($B5858),IF(AND(ISNUMBER(D5858),D5858=0,$B5858&gt;50),AVERAGEIF($C5858:$H5858,"&gt;="&amp;PERCENTILE(IF($C5858:$H5858&gt;0,$C5858:$H5858),0.8)),D5858),"")</f>
        <v>0</v>
      </c>
      <c r="L5858" s="6">
        <f t="array" ref="L5858">IF(ISNUMBER($B5858),IF(AND(ISNUMBER(E5858),E5858=0,$B5858&gt;50),AVERAGEIF($C5858:$H5858,"&gt;="&amp;PERCENTILE(IF($C5858:$H5858&gt;0,$C5858:$H5858),0.8)),E5858),"")</f>
        <v>0</v>
      </c>
      <c r="M5858" s="6">
        <f t="array" ref="M5858">IF(ISNUMBER($B5858),IF(AND(ISNUMBER(F5858),F5858=0,$B5858&gt;50),AVERAGEIF($C5858:$H5858,"&gt;="&amp;PERCENTILE(IF($C5858:$H5858&gt;0,$C5858:$H5858),0.8)),F5858),"")</f>
        <v>0</v>
      </c>
      <c r="N5858" s="6">
        <f t="array" ref="N5858">IF(ISNUMBER($B5858),IF(AND(ISNUMBER(G5858),G5858=0,$B5858&gt;50),AVERAGEIF($C5858:$H5858,"&gt;="&amp;PERCENTILE(IF($C5858:$H5858&gt;0,$C5858:$H5858),0.8)),G5858),"")</f>
        <v>0</v>
      </c>
      <c r="O5858" s="6">
        <f t="array" ref="O5858">IF(ISNUMBER($B5858),IF(AND(ISNUMBER(H5858),H5858=0,$B5858&gt;50),AVERAGEIF($C5858:$H5858,"&gt;="&amp;PERCENTILE(IF($C5858:$H5858&gt;0,$C5858:$H5858),0.8)),H5858),"")</f>
        <v>0</v>
      </c>
      <c r="P5858" s="6">
        <f t="shared" si="185"/>
        <v>0</v>
      </c>
    </row>
    <row r="5859" spans="1:16" ht="15.75" customHeight="1" x14ac:dyDescent="0.2">
      <c r="A5859" s="8">
        <v>45079</v>
      </c>
      <c r="B5859" s="7">
        <v>0</v>
      </c>
      <c r="C5859" s="7">
        <v>0</v>
      </c>
      <c r="D5859" s="7">
        <v>0</v>
      </c>
      <c r="E5859" s="7">
        <v>0</v>
      </c>
      <c r="F5859" s="7">
        <v>0</v>
      </c>
      <c r="G5859" s="7">
        <v>0</v>
      </c>
      <c r="H5859" s="7">
        <v>0</v>
      </c>
      <c r="I5859" s="6">
        <f t="shared" si="184"/>
        <v>0</v>
      </c>
      <c r="J5859" s="6">
        <f t="array" ref="J5859">IF(ISNUMBER($B5859),IF(AND(ISNUMBER(C5859),C5859=0,$B5859&gt;50),AVERAGEIF($C5859:$H5859,"&gt;="&amp;PERCENTILE(IF($C5859:$H5859&gt;0,$C5859:$H5859),0.8)),C5859),"")</f>
        <v>0</v>
      </c>
      <c r="K5859" s="6">
        <f t="array" ref="K5859">IF(ISNUMBER($B5859),IF(AND(ISNUMBER(D5859),D5859=0,$B5859&gt;50),AVERAGEIF($C5859:$H5859,"&gt;="&amp;PERCENTILE(IF($C5859:$H5859&gt;0,$C5859:$H5859),0.8)),D5859),"")</f>
        <v>0</v>
      </c>
      <c r="L5859" s="6">
        <f t="array" ref="L5859">IF(ISNUMBER($B5859),IF(AND(ISNUMBER(E5859),E5859=0,$B5859&gt;50),AVERAGEIF($C5859:$H5859,"&gt;="&amp;PERCENTILE(IF($C5859:$H5859&gt;0,$C5859:$H5859),0.8)),E5859),"")</f>
        <v>0</v>
      </c>
      <c r="M5859" s="6">
        <f t="array" ref="M5859">IF(ISNUMBER($B5859),IF(AND(ISNUMBER(F5859),F5859=0,$B5859&gt;50),AVERAGEIF($C5859:$H5859,"&gt;="&amp;PERCENTILE(IF($C5859:$H5859&gt;0,$C5859:$H5859),0.8)),F5859),"")</f>
        <v>0</v>
      </c>
      <c r="N5859" s="6">
        <f t="array" ref="N5859">IF(ISNUMBER($B5859),IF(AND(ISNUMBER(G5859),G5859=0,$B5859&gt;50),AVERAGEIF($C5859:$H5859,"&gt;="&amp;PERCENTILE(IF($C5859:$H5859&gt;0,$C5859:$H5859),0.8)),G5859),"")</f>
        <v>0</v>
      </c>
      <c r="O5859" s="6">
        <f t="array" ref="O5859">IF(ISNUMBER($B5859),IF(AND(ISNUMBER(H5859),H5859=0,$B5859&gt;50),AVERAGEIF($C5859:$H5859,"&gt;="&amp;PERCENTILE(IF($C5859:$H5859&gt;0,$C5859:$H5859),0.8)),H5859),"")</f>
        <v>0</v>
      </c>
      <c r="P5859" s="6">
        <f t="shared" si="185"/>
        <v>0</v>
      </c>
    </row>
    <row r="5860" spans="1:16" ht="15.75" customHeight="1" x14ac:dyDescent="0.2">
      <c r="A5860" s="8">
        <v>45079.041666666664</v>
      </c>
      <c r="B5860" s="7">
        <v>0</v>
      </c>
      <c r="C5860" s="7">
        <v>0</v>
      </c>
      <c r="D5860" s="7">
        <v>0</v>
      </c>
      <c r="E5860" s="7">
        <v>0</v>
      </c>
      <c r="F5860" s="7">
        <v>0</v>
      </c>
      <c r="G5860" s="7">
        <v>0</v>
      </c>
      <c r="H5860" s="7">
        <v>0</v>
      </c>
      <c r="I5860" s="6">
        <f t="shared" si="184"/>
        <v>0</v>
      </c>
      <c r="J5860" s="6">
        <f t="array" ref="J5860">IF(ISNUMBER($B5860),IF(AND(ISNUMBER(C5860),C5860=0,$B5860&gt;50),AVERAGEIF($C5860:$H5860,"&gt;="&amp;PERCENTILE(IF($C5860:$H5860&gt;0,$C5860:$H5860),0.8)),C5860),"")</f>
        <v>0</v>
      </c>
      <c r="K5860" s="6">
        <f t="array" ref="K5860">IF(ISNUMBER($B5860),IF(AND(ISNUMBER(D5860),D5860=0,$B5860&gt;50),AVERAGEIF($C5860:$H5860,"&gt;="&amp;PERCENTILE(IF($C5860:$H5860&gt;0,$C5860:$H5860),0.8)),D5860),"")</f>
        <v>0</v>
      </c>
      <c r="L5860" s="6">
        <f t="array" ref="L5860">IF(ISNUMBER($B5860),IF(AND(ISNUMBER(E5860),E5860=0,$B5860&gt;50),AVERAGEIF($C5860:$H5860,"&gt;="&amp;PERCENTILE(IF($C5860:$H5860&gt;0,$C5860:$H5860),0.8)),E5860),"")</f>
        <v>0</v>
      </c>
      <c r="M5860" s="6">
        <f t="array" ref="M5860">IF(ISNUMBER($B5860),IF(AND(ISNUMBER(F5860),F5860=0,$B5860&gt;50),AVERAGEIF($C5860:$H5860,"&gt;="&amp;PERCENTILE(IF($C5860:$H5860&gt;0,$C5860:$H5860),0.8)),F5860),"")</f>
        <v>0</v>
      </c>
      <c r="N5860" s="6">
        <f t="array" ref="N5860">IF(ISNUMBER($B5860),IF(AND(ISNUMBER(G5860),G5860=0,$B5860&gt;50),AVERAGEIF($C5860:$H5860,"&gt;="&amp;PERCENTILE(IF($C5860:$H5860&gt;0,$C5860:$H5860),0.8)),G5860),"")</f>
        <v>0</v>
      </c>
      <c r="O5860" s="6">
        <f t="array" ref="O5860">IF(ISNUMBER($B5860),IF(AND(ISNUMBER(H5860),H5860=0,$B5860&gt;50),AVERAGEIF($C5860:$H5860,"&gt;="&amp;PERCENTILE(IF($C5860:$H5860&gt;0,$C5860:$H5860),0.8)),H5860),"")</f>
        <v>0</v>
      </c>
      <c r="P5860" s="6">
        <f t="shared" si="185"/>
        <v>0</v>
      </c>
    </row>
    <row r="5861" spans="1:16" ht="15.75" customHeight="1" x14ac:dyDescent="0.2">
      <c r="A5861" s="8">
        <v>45079.083333333336</v>
      </c>
      <c r="B5861" s="7">
        <v>0</v>
      </c>
      <c r="C5861" s="7">
        <v>0</v>
      </c>
      <c r="D5861" s="7">
        <v>0</v>
      </c>
      <c r="E5861" s="7">
        <v>0</v>
      </c>
      <c r="F5861" s="7">
        <v>0</v>
      </c>
      <c r="G5861" s="7">
        <v>0</v>
      </c>
      <c r="H5861" s="7">
        <v>0</v>
      </c>
      <c r="I5861" s="6">
        <f t="shared" si="184"/>
        <v>0</v>
      </c>
      <c r="J5861" s="6">
        <f t="array" ref="J5861">IF(ISNUMBER($B5861),IF(AND(ISNUMBER(C5861),C5861=0,$B5861&gt;50),AVERAGEIF($C5861:$H5861,"&gt;="&amp;PERCENTILE(IF($C5861:$H5861&gt;0,$C5861:$H5861),0.8)),C5861),"")</f>
        <v>0</v>
      </c>
      <c r="K5861" s="6">
        <f t="array" ref="K5861">IF(ISNUMBER($B5861),IF(AND(ISNUMBER(D5861),D5861=0,$B5861&gt;50),AVERAGEIF($C5861:$H5861,"&gt;="&amp;PERCENTILE(IF($C5861:$H5861&gt;0,$C5861:$H5861),0.8)),D5861),"")</f>
        <v>0</v>
      </c>
      <c r="L5861" s="6">
        <f t="array" ref="L5861">IF(ISNUMBER($B5861),IF(AND(ISNUMBER(E5861),E5861=0,$B5861&gt;50),AVERAGEIF($C5861:$H5861,"&gt;="&amp;PERCENTILE(IF($C5861:$H5861&gt;0,$C5861:$H5861),0.8)),E5861),"")</f>
        <v>0</v>
      </c>
      <c r="M5861" s="6">
        <f t="array" ref="M5861">IF(ISNUMBER($B5861),IF(AND(ISNUMBER(F5861),F5861=0,$B5861&gt;50),AVERAGEIF($C5861:$H5861,"&gt;="&amp;PERCENTILE(IF($C5861:$H5861&gt;0,$C5861:$H5861),0.8)),F5861),"")</f>
        <v>0</v>
      </c>
      <c r="N5861" s="6">
        <f t="array" ref="N5861">IF(ISNUMBER($B5861),IF(AND(ISNUMBER(G5861),G5861=0,$B5861&gt;50),AVERAGEIF($C5861:$H5861,"&gt;="&amp;PERCENTILE(IF($C5861:$H5861&gt;0,$C5861:$H5861),0.8)),G5861),"")</f>
        <v>0</v>
      </c>
      <c r="O5861" s="6">
        <f t="array" ref="O5861">IF(ISNUMBER($B5861),IF(AND(ISNUMBER(H5861),H5861=0,$B5861&gt;50),AVERAGEIF($C5861:$H5861,"&gt;="&amp;PERCENTILE(IF($C5861:$H5861&gt;0,$C5861:$H5861),0.8)),H5861),"")</f>
        <v>0</v>
      </c>
      <c r="P5861" s="6">
        <f t="shared" si="185"/>
        <v>0</v>
      </c>
    </row>
    <row r="5862" spans="1:16" ht="15.75" customHeight="1" x14ac:dyDescent="0.2">
      <c r="A5862" s="8">
        <v>45079.125</v>
      </c>
      <c r="B5862" s="7">
        <v>0</v>
      </c>
      <c r="C5862" s="7">
        <v>0</v>
      </c>
      <c r="D5862" s="7">
        <v>0</v>
      </c>
      <c r="E5862" s="7">
        <v>0</v>
      </c>
      <c r="F5862" s="7">
        <v>0</v>
      </c>
      <c r="G5862" s="7">
        <v>0</v>
      </c>
      <c r="H5862" s="7">
        <v>0</v>
      </c>
      <c r="I5862" s="6">
        <f t="shared" si="184"/>
        <v>0</v>
      </c>
      <c r="J5862" s="6">
        <f t="array" ref="J5862">IF(ISNUMBER($B5862),IF(AND(ISNUMBER(C5862),C5862=0,$B5862&gt;50),AVERAGEIF($C5862:$H5862,"&gt;="&amp;PERCENTILE(IF($C5862:$H5862&gt;0,$C5862:$H5862),0.8)),C5862),"")</f>
        <v>0</v>
      </c>
      <c r="K5862" s="6">
        <f t="array" ref="K5862">IF(ISNUMBER($B5862),IF(AND(ISNUMBER(D5862),D5862=0,$B5862&gt;50),AVERAGEIF($C5862:$H5862,"&gt;="&amp;PERCENTILE(IF($C5862:$H5862&gt;0,$C5862:$H5862),0.8)),D5862),"")</f>
        <v>0</v>
      </c>
      <c r="L5862" s="6">
        <f t="array" ref="L5862">IF(ISNUMBER($B5862),IF(AND(ISNUMBER(E5862),E5862=0,$B5862&gt;50),AVERAGEIF($C5862:$H5862,"&gt;="&amp;PERCENTILE(IF($C5862:$H5862&gt;0,$C5862:$H5862),0.8)),E5862),"")</f>
        <v>0</v>
      </c>
      <c r="M5862" s="6">
        <f t="array" ref="M5862">IF(ISNUMBER($B5862),IF(AND(ISNUMBER(F5862),F5862=0,$B5862&gt;50),AVERAGEIF($C5862:$H5862,"&gt;="&amp;PERCENTILE(IF($C5862:$H5862&gt;0,$C5862:$H5862),0.8)),F5862),"")</f>
        <v>0</v>
      </c>
      <c r="N5862" s="6">
        <f t="array" ref="N5862">IF(ISNUMBER($B5862),IF(AND(ISNUMBER(G5862),G5862=0,$B5862&gt;50),AVERAGEIF($C5862:$H5862,"&gt;="&amp;PERCENTILE(IF($C5862:$H5862&gt;0,$C5862:$H5862),0.8)),G5862),"")</f>
        <v>0</v>
      </c>
      <c r="O5862" s="6">
        <f t="array" ref="O5862">IF(ISNUMBER($B5862),IF(AND(ISNUMBER(H5862),H5862=0,$B5862&gt;50),AVERAGEIF($C5862:$H5862,"&gt;="&amp;PERCENTILE(IF($C5862:$H5862&gt;0,$C5862:$H5862),0.8)),H5862),"")</f>
        <v>0</v>
      </c>
      <c r="P5862" s="6">
        <f t="shared" si="185"/>
        <v>0</v>
      </c>
    </row>
    <row r="5863" spans="1:16" ht="15.75" customHeight="1" x14ac:dyDescent="0.2">
      <c r="A5863" s="8">
        <v>45079.166666666664</v>
      </c>
      <c r="B5863" s="7">
        <v>0</v>
      </c>
      <c r="C5863" s="7">
        <v>0</v>
      </c>
      <c r="D5863" s="7">
        <v>0</v>
      </c>
      <c r="E5863" s="7">
        <v>0</v>
      </c>
      <c r="F5863" s="7">
        <v>0</v>
      </c>
      <c r="G5863" s="7">
        <v>0</v>
      </c>
      <c r="H5863" s="7">
        <v>0</v>
      </c>
      <c r="I5863" s="6">
        <f t="shared" si="184"/>
        <v>0</v>
      </c>
      <c r="J5863" s="6">
        <f t="array" ref="J5863">IF(ISNUMBER($B5863),IF(AND(ISNUMBER(C5863),C5863=0,$B5863&gt;50),AVERAGEIF($C5863:$H5863,"&gt;="&amp;PERCENTILE(IF($C5863:$H5863&gt;0,$C5863:$H5863),0.8)),C5863),"")</f>
        <v>0</v>
      </c>
      <c r="K5863" s="6">
        <f t="array" ref="K5863">IF(ISNUMBER($B5863),IF(AND(ISNUMBER(D5863),D5863=0,$B5863&gt;50),AVERAGEIF($C5863:$H5863,"&gt;="&amp;PERCENTILE(IF($C5863:$H5863&gt;0,$C5863:$H5863),0.8)),D5863),"")</f>
        <v>0</v>
      </c>
      <c r="L5863" s="6">
        <f t="array" ref="L5863">IF(ISNUMBER($B5863),IF(AND(ISNUMBER(E5863),E5863=0,$B5863&gt;50),AVERAGEIF($C5863:$H5863,"&gt;="&amp;PERCENTILE(IF($C5863:$H5863&gt;0,$C5863:$H5863),0.8)),E5863),"")</f>
        <v>0</v>
      </c>
      <c r="M5863" s="6">
        <f t="array" ref="M5863">IF(ISNUMBER($B5863),IF(AND(ISNUMBER(F5863),F5863=0,$B5863&gt;50),AVERAGEIF($C5863:$H5863,"&gt;="&amp;PERCENTILE(IF($C5863:$H5863&gt;0,$C5863:$H5863),0.8)),F5863),"")</f>
        <v>0</v>
      </c>
      <c r="N5863" s="6">
        <f t="array" ref="N5863">IF(ISNUMBER($B5863),IF(AND(ISNUMBER(G5863),G5863=0,$B5863&gt;50),AVERAGEIF($C5863:$H5863,"&gt;="&amp;PERCENTILE(IF($C5863:$H5863&gt;0,$C5863:$H5863),0.8)),G5863),"")</f>
        <v>0</v>
      </c>
      <c r="O5863" s="6">
        <f t="array" ref="O5863">IF(ISNUMBER($B5863),IF(AND(ISNUMBER(H5863),H5863=0,$B5863&gt;50),AVERAGEIF($C5863:$H5863,"&gt;="&amp;PERCENTILE(IF($C5863:$H5863&gt;0,$C5863:$H5863),0.8)),H5863),"")</f>
        <v>0</v>
      </c>
      <c r="P5863" s="6">
        <f t="shared" si="185"/>
        <v>0</v>
      </c>
    </row>
    <row r="5864" spans="1:16" ht="15.75" customHeight="1" x14ac:dyDescent="0.2">
      <c r="A5864" s="8">
        <v>45079.208333333336</v>
      </c>
      <c r="B5864" s="7">
        <v>4.6746410000000002E-2</v>
      </c>
      <c r="C5864" s="7">
        <v>0</v>
      </c>
      <c r="D5864" s="7">
        <v>0</v>
      </c>
      <c r="E5864" s="7">
        <v>0</v>
      </c>
      <c r="F5864" s="7">
        <v>0</v>
      </c>
      <c r="G5864" s="7">
        <v>0</v>
      </c>
      <c r="H5864" s="7">
        <v>0</v>
      </c>
      <c r="I5864" s="6">
        <f t="shared" si="184"/>
        <v>0</v>
      </c>
      <c r="J5864" s="6">
        <f t="array" ref="J5864">IF(ISNUMBER($B5864),IF(AND(ISNUMBER(C5864),C5864=0,$B5864&gt;50),AVERAGEIF($C5864:$H5864,"&gt;="&amp;PERCENTILE(IF($C5864:$H5864&gt;0,$C5864:$H5864),0.8)),C5864),"")</f>
        <v>0</v>
      </c>
      <c r="K5864" s="6">
        <f t="array" ref="K5864">IF(ISNUMBER($B5864),IF(AND(ISNUMBER(D5864),D5864=0,$B5864&gt;50),AVERAGEIF($C5864:$H5864,"&gt;="&amp;PERCENTILE(IF($C5864:$H5864&gt;0,$C5864:$H5864),0.8)),D5864),"")</f>
        <v>0</v>
      </c>
      <c r="L5864" s="6">
        <f t="array" ref="L5864">IF(ISNUMBER($B5864),IF(AND(ISNUMBER(E5864),E5864=0,$B5864&gt;50),AVERAGEIF($C5864:$H5864,"&gt;="&amp;PERCENTILE(IF($C5864:$H5864&gt;0,$C5864:$H5864),0.8)),E5864),"")</f>
        <v>0</v>
      </c>
      <c r="M5864" s="6">
        <f t="array" ref="M5864">IF(ISNUMBER($B5864),IF(AND(ISNUMBER(F5864),F5864=0,$B5864&gt;50),AVERAGEIF($C5864:$H5864,"&gt;="&amp;PERCENTILE(IF($C5864:$H5864&gt;0,$C5864:$H5864),0.8)),F5864),"")</f>
        <v>0</v>
      </c>
      <c r="N5864" s="6">
        <f t="array" ref="N5864">IF(ISNUMBER($B5864),IF(AND(ISNUMBER(G5864),G5864=0,$B5864&gt;50),AVERAGEIF($C5864:$H5864,"&gt;="&amp;PERCENTILE(IF($C5864:$H5864&gt;0,$C5864:$H5864),0.8)),G5864),"")</f>
        <v>0</v>
      </c>
      <c r="O5864" s="6">
        <f t="array" ref="O5864">IF(ISNUMBER($B5864),IF(AND(ISNUMBER(H5864),H5864=0,$B5864&gt;50),AVERAGEIF($C5864:$H5864,"&gt;="&amp;PERCENTILE(IF($C5864:$H5864&gt;0,$C5864:$H5864),0.8)),H5864),"")</f>
        <v>0</v>
      </c>
      <c r="P5864" s="6">
        <f t="shared" si="185"/>
        <v>0</v>
      </c>
    </row>
    <row r="5865" spans="1:16" ht="15.75" customHeight="1" x14ac:dyDescent="0.2">
      <c r="A5865" s="8">
        <v>45079.25</v>
      </c>
      <c r="B5865" s="7">
        <v>12.622059999999999</v>
      </c>
      <c r="C5865" s="7">
        <v>5.3476150000000002</v>
      </c>
      <c r="D5865" s="7">
        <v>6.9515919999999998</v>
      </c>
      <c r="E5865" s="7">
        <v>6.9459229999999996</v>
      </c>
      <c r="F5865" s="7">
        <v>5.1438430000000004</v>
      </c>
      <c r="G5865" s="7">
        <v>7.1673629999999999</v>
      </c>
      <c r="H5865" s="7">
        <v>7.2790889999999999</v>
      </c>
      <c r="I5865" s="6">
        <f t="shared" si="184"/>
        <v>38.835425000000001</v>
      </c>
      <c r="J5865" s="6">
        <f t="array" ref="J5865">IF(ISNUMBER($B5865),IF(AND(ISNUMBER(C5865),C5865=0,$B5865&gt;50),AVERAGEIF($C5865:$H5865,"&gt;="&amp;PERCENTILE(IF($C5865:$H5865&gt;0,$C5865:$H5865),0.8)),C5865),"")</f>
        <v>5.3476150000000002</v>
      </c>
      <c r="K5865" s="6">
        <f t="array" ref="K5865">IF(ISNUMBER($B5865),IF(AND(ISNUMBER(D5865),D5865=0,$B5865&gt;50),AVERAGEIF($C5865:$H5865,"&gt;="&amp;PERCENTILE(IF($C5865:$H5865&gt;0,$C5865:$H5865),0.8)),D5865),"")</f>
        <v>6.9515919999999998</v>
      </c>
      <c r="L5865" s="6">
        <f t="array" ref="L5865">IF(ISNUMBER($B5865),IF(AND(ISNUMBER(E5865),E5865=0,$B5865&gt;50),AVERAGEIF($C5865:$H5865,"&gt;="&amp;PERCENTILE(IF($C5865:$H5865&gt;0,$C5865:$H5865),0.8)),E5865),"")</f>
        <v>6.9459229999999996</v>
      </c>
      <c r="M5865" s="6">
        <f t="array" ref="M5865">IF(ISNUMBER($B5865),IF(AND(ISNUMBER(F5865),F5865=0,$B5865&gt;50),AVERAGEIF($C5865:$H5865,"&gt;="&amp;PERCENTILE(IF($C5865:$H5865&gt;0,$C5865:$H5865),0.8)),F5865),"")</f>
        <v>5.1438430000000004</v>
      </c>
      <c r="N5865" s="6">
        <f t="array" ref="N5865">IF(ISNUMBER($B5865),IF(AND(ISNUMBER(G5865),G5865=0,$B5865&gt;50),AVERAGEIF($C5865:$H5865,"&gt;="&amp;PERCENTILE(IF($C5865:$H5865&gt;0,$C5865:$H5865),0.8)),G5865),"")</f>
        <v>7.1673629999999999</v>
      </c>
      <c r="O5865" s="6">
        <f t="array" ref="O5865">IF(ISNUMBER($B5865),IF(AND(ISNUMBER(H5865),H5865=0,$B5865&gt;50),AVERAGEIF($C5865:$H5865,"&gt;="&amp;PERCENTILE(IF($C5865:$H5865&gt;0,$C5865:$H5865),0.8)),H5865),"")</f>
        <v>7.2790889999999999</v>
      </c>
      <c r="P5865" s="6">
        <f t="shared" si="185"/>
        <v>38.835425000000001</v>
      </c>
    </row>
    <row r="5866" spans="1:16" ht="15.75" customHeight="1" x14ac:dyDescent="0.2">
      <c r="A5866" s="8">
        <v>45079.291666666664</v>
      </c>
      <c r="B5866" s="7">
        <v>67.836290000000005</v>
      </c>
      <c r="C5866" s="7">
        <v>63.2072</v>
      </c>
      <c r="D5866" s="7">
        <v>62.27111</v>
      </c>
      <c r="E5866" s="7">
        <v>60.853369999999998</v>
      </c>
      <c r="F5866" s="7">
        <v>60.795090000000002</v>
      </c>
      <c r="G5866" s="7">
        <v>64.319599999999994</v>
      </c>
      <c r="H5866" s="7">
        <v>63.538490000000003</v>
      </c>
      <c r="I5866" s="6">
        <f t="shared" si="184"/>
        <v>374.98486000000003</v>
      </c>
      <c r="J5866" s="6">
        <f t="array" ref="J5866">IF(ISNUMBER($B5866),IF(AND(ISNUMBER(C5866),C5866=0,$B5866&gt;50),AVERAGEIF($C5866:$H5866,"&gt;="&amp;PERCENTILE(IF($C5866:$H5866&gt;0,$C5866:$H5866),0.8)),C5866),"")</f>
        <v>63.2072</v>
      </c>
      <c r="K5866" s="6">
        <f t="array" ref="K5866">IF(ISNUMBER($B5866),IF(AND(ISNUMBER(D5866),D5866=0,$B5866&gt;50),AVERAGEIF($C5866:$H5866,"&gt;="&amp;PERCENTILE(IF($C5866:$H5866&gt;0,$C5866:$H5866),0.8)),D5866),"")</f>
        <v>62.27111</v>
      </c>
      <c r="L5866" s="6">
        <f t="array" ref="L5866">IF(ISNUMBER($B5866),IF(AND(ISNUMBER(E5866),E5866=0,$B5866&gt;50),AVERAGEIF($C5866:$H5866,"&gt;="&amp;PERCENTILE(IF($C5866:$H5866&gt;0,$C5866:$H5866),0.8)),E5866),"")</f>
        <v>60.853369999999998</v>
      </c>
      <c r="M5866" s="6">
        <f t="array" ref="M5866">IF(ISNUMBER($B5866),IF(AND(ISNUMBER(F5866),F5866=0,$B5866&gt;50),AVERAGEIF($C5866:$H5866,"&gt;="&amp;PERCENTILE(IF($C5866:$H5866&gt;0,$C5866:$H5866),0.8)),F5866),"")</f>
        <v>60.795090000000002</v>
      </c>
      <c r="N5866" s="6">
        <f t="array" ref="N5866">IF(ISNUMBER($B5866),IF(AND(ISNUMBER(G5866),G5866=0,$B5866&gt;50),AVERAGEIF($C5866:$H5866,"&gt;="&amp;PERCENTILE(IF($C5866:$H5866&gt;0,$C5866:$H5866),0.8)),G5866),"")</f>
        <v>64.319599999999994</v>
      </c>
      <c r="O5866" s="6">
        <f t="array" ref="O5866">IF(ISNUMBER($B5866),IF(AND(ISNUMBER(H5866),H5866=0,$B5866&gt;50),AVERAGEIF($C5866:$H5866,"&gt;="&amp;PERCENTILE(IF($C5866:$H5866&gt;0,$C5866:$H5866),0.8)),H5866),"")</f>
        <v>63.538490000000003</v>
      </c>
      <c r="P5866" s="6">
        <f t="shared" si="185"/>
        <v>374.98486000000003</v>
      </c>
    </row>
    <row r="5867" spans="1:16" ht="15.75" customHeight="1" x14ac:dyDescent="0.2">
      <c r="A5867" s="8">
        <v>45079.333333333336</v>
      </c>
      <c r="B5867" s="7">
        <v>174.61760000000001</v>
      </c>
      <c r="C5867" s="7">
        <v>174.97499999999999</v>
      </c>
      <c r="D5867" s="7">
        <v>163.00819999999999</v>
      </c>
      <c r="E5867" s="7">
        <v>168.00239999999999</v>
      </c>
      <c r="F5867" s="7">
        <v>164.49799999999999</v>
      </c>
      <c r="G5867" s="7">
        <v>174.7269</v>
      </c>
      <c r="H5867" s="7">
        <v>170.83750000000001</v>
      </c>
      <c r="I5867" s="6">
        <f t="shared" si="184"/>
        <v>1016.048</v>
      </c>
      <c r="J5867" s="6">
        <f t="array" ref="J5867">IF(ISNUMBER($B5867),IF(AND(ISNUMBER(C5867),C5867=0,$B5867&gt;50),AVERAGEIF($C5867:$H5867,"&gt;="&amp;PERCENTILE(IF($C5867:$H5867&gt;0,$C5867:$H5867),0.8)),C5867),"")</f>
        <v>174.97499999999999</v>
      </c>
      <c r="K5867" s="6">
        <f t="array" ref="K5867">IF(ISNUMBER($B5867),IF(AND(ISNUMBER(D5867),D5867=0,$B5867&gt;50),AVERAGEIF($C5867:$H5867,"&gt;="&amp;PERCENTILE(IF($C5867:$H5867&gt;0,$C5867:$H5867),0.8)),D5867),"")</f>
        <v>163.00819999999999</v>
      </c>
      <c r="L5867" s="6">
        <f t="array" ref="L5867">IF(ISNUMBER($B5867),IF(AND(ISNUMBER(E5867),E5867=0,$B5867&gt;50),AVERAGEIF($C5867:$H5867,"&gt;="&amp;PERCENTILE(IF($C5867:$H5867&gt;0,$C5867:$H5867),0.8)),E5867),"")</f>
        <v>168.00239999999999</v>
      </c>
      <c r="M5867" s="6">
        <f t="array" ref="M5867">IF(ISNUMBER($B5867),IF(AND(ISNUMBER(F5867),F5867=0,$B5867&gt;50),AVERAGEIF($C5867:$H5867,"&gt;="&amp;PERCENTILE(IF($C5867:$H5867&gt;0,$C5867:$H5867),0.8)),F5867),"")</f>
        <v>164.49799999999999</v>
      </c>
      <c r="N5867" s="6">
        <f t="array" ref="N5867">IF(ISNUMBER($B5867),IF(AND(ISNUMBER(G5867),G5867=0,$B5867&gt;50),AVERAGEIF($C5867:$H5867,"&gt;="&amp;PERCENTILE(IF($C5867:$H5867&gt;0,$C5867:$H5867),0.8)),G5867),"")</f>
        <v>174.7269</v>
      </c>
      <c r="O5867" s="6">
        <f t="array" ref="O5867">IF(ISNUMBER($B5867),IF(AND(ISNUMBER(H5867),H5867=0,$B5867&gt;50),AVERAGEIF($C5867:$H5867,"&gt;="&amp;PERCENTILE(IF($C5867:$H5867&gt;0,$C5867:$H5867),0.8)),H5867),"")</f>
        <v>170.83750000000001</v>
      </c>
      <c r="P5867" s="6">
        <f t="shared" si="185"/>
        <v>1016.048</v>
      </c>
    </row>
    <row r="5868" spans="1:16" ht="15.75" customHeight="1" x14ac:dyDescent="0.2">
      <c r="A5868" s="8">
        <v>45079.375</v>
      </c>
      <c r="B5868" s="7">
        <v>422.86579999999998</v>
      </c>
      <c r="C5868" s="7">
        <v>419.08690000000001</v>
      </c>
      <c r="D5868" s="7">
        <v>397.81310000000002</v>
      </c>
      <c r="E5868" s="7">
        <v>416.60809999999998</v>
      </c>
      <c r="F5868" s="7">
        <v>412.14780000000002</v>
      </c>
      <c r="G5868" s="7">
        <v>437.36770000000001</v>
      </c>
      <c r="H5868" s="7">
        <v>414.15609999999998</v>
      </c>
      <c r="I5868" s="6">
        <f t="shared" si="184"/>
        <v>2497.1797000000001</v>
      </c>
      <c r="J5868" s="6">
        <f t="array" ref="J5868">IF(ISNUMBER($B5868),IF(AND(ISNUMBER(C5868),C5868=0,$B5868&gt;50),AVERAGEIF($C5868:$H5868,"&gt;="&amp;PERCENTILE(IF($C5868:$H5868&gt;0,$C5868:$H5868),0.8)),C5868),"")</f>
        <v>419.08690000000001</v>
      </c>
      <c r="K5868" s="6">
        <f t="array" ref="K5868">IF(ISNUMBER($B5868),IF(AND(ISNUMBER(D5868),D5868=0,$B5868&gt;50),AVERAGEIF($C5868:$H5868,"&gt;="&amp;PERCENTILE(IF($C5868:$H5868&gt;0,$C5868:$H5868),0.8)),D5868),"")</f>
        <v>397.81310000000002</v>
      </c>
      <c r="L5868" s="6">
        <f t="array" ref="L5868">IF(ISNUMBER($B5868),IF(AND(ISNUMBER(E5868),E5868=0,$B5868&gt;50),AVERAGEIF($C5868:$H5868,"&gt;="&amp;PERCENTILE(IF($C5868:$H5868&gt;0,$C5868:$H5868),0.8)),E5868),"")</f>
        <v>416.60809999999998</v>
      </c>
      <c r="M5868" s="6">
        <f t="array" ref="M5868">IF(ISNUMBER($B5868),IF(AND(ISNUMBER(F5868),F5868=0,$B5868&gt;50),AVERAGEIF($C5868:$H5868,"&gt;="&amp;PERCENTILE(IF($C5868:$H5868&gt;0,$C5868:$H5868),0.8)),F5868),"")</f>
        <v>412.14780000000002</v>
      </c>
      <c r="N5868" s="6">
        <f t="array" ref="N5868">IF(ISNUMBER($B5868),IF(AND(ISNUMBER(G5868),G5868=0,$B5868&gt;50),AVERAGEIF($C5868:$H5868,"&gt;="&amp;PERCENTILE(IF($C5868:$H5868&gt;0,$C5868:$H5868),0.8)),G5868),"")</f>
        <v>437.36770000000001</v>
      </c>
      <c r="O5868" s="6">
        <f t="array" ref="O5868">IF(ISNUMBER($B5868),IF(AND(ISNUMBER(H5868),H5868=0,$B5868&gt;50),AVERAGEIF($C5868:$H5868,"&gt;="&amp;PERCENTILE(IF($C5868:$H5868&gt;0,$C5868:$H5868),0.8)),H5868),"")</f>
        <v>414.15609999999998</v>
      </c>
      <c r="P5868" s="6">
        <f t="shared" si="185"/>
        <v>2497.1797000000001</v>
      </c>
    </row>
    <row r="5869" spans="1:16" ht="15.75" customHeight="1" x14ac:dyDescent="0.2">
      <c r="A5869" s="8">
        <v>45079.416666666664</v>
      </c>
      <c r="B5869" s="7">
        <v>717.21310000000005</v>
      </c>
      <c r="C5869" s="7">
        <v>686.71299999999997</v>
      </c>
      <c r="D5869" s="7">
        <v>645.7903</v>
      </c>
      <c r="E5869" s="7">
        <v>696.04909999999995</v>
      </c>
      <c r="F5869" s="7">
        <v>660.49400000000003</v>
      </c>
      <c r="G5869" s="7">
        <v>701.03830000000005</v>
      </c>
      <c r="H5869" s="7">
        <v>660.13959999999997</v>
      </c>
      <c r="I5869" s="6">
        <f t="shared" si="184"/>
        <v>4050.2242999999999</v>
      </c>
      <c r="J5869" s="6">
        <f t="array" ref="J5869">IF(ISNUMBER($B5869),IF(AND(ISNUMBER(C5869),C5869=0,$B5869&gt;50),AVERAGEIF($C5869:$H5869,"&gt;="&amp;PERCENTILE(IF($C5869:$H5869&gt;0,$C5869:$H5869),0.8)),C5869),"")</f>
        <v>686.71299999999997</v>
      </c>
      <c r="K5869" s="6">
        <f t="array" ref="K5869">IF(ISNUMBER($B5869),IF(AND(ISNUMBER(D5869),D5869=0,$B5869&gt;50),AVERAGEIF($C5869:$H5869,"&gt;="&amp;PERCENTILE(IF($C5869:$H5869&gt;0,$C5869:$H5869),0.8)),D5869),"")</f>
        <v>645.7903</v>
      </c>
      <c r="L5869" s="6">
        <f t="array" ref="L5869">IF(ISNUMBER($B5869),IF(AND(ISNUMBER(E5869),E5869=0,$B5869&gt;50),AVERAGEIF($C5869:$H5869,"&gt;="&amp;PERCENTILE(IF($C5869:$H5869&gt;0,$C5869:$H5869),0.8)),E5869),"")</f>
        <v>696.04909999999995</v>
      </c>
      <c r="M5869" s="6">
        <f t="array" ref="M5869">IF(ISNUMBER($B5869),IF(AND(ISNUMBER(F5869),F5869=0,$B5869&gt;50),AVERAGEIF($C5869:$H5869,"&gt;="&amp;PERCENTILE(IF($C5869:$H5869&gt;0,$C5869:$H5869),0.8)),F5869),"")</f>
        <v>660.49400000000003</v>
      </c>
      <c r="N5869" s="6">
        <f t="array" ref="N5869">IF(ISNUMBER($B5869),IF(AND(ISNUMBER(G5869),G5869=0,$B5869&gt;50),AVERAGEIF($C5869:$H5869,"&gt;="&amp;PERCENTILE(IF($C5869:$H5869&gt;0,$C5869:$H5869),0.8)),G5869),"")</f>
        <v>701.03830000000005</v>
      </c>
      <c r="O5869" s="6">
        <f t="array" ref="O5869">IF(ISNUMBER($B5869),IF(AND(ISNUMBER(H5869),H5869=0,$B5869&gt;50),AVERAGEIF($C5869:$H5869,"&gt;="&amp;PERCENTILE(IF($C5869:$H5869&gt;0,$C5869:$H5869),0.8)),H5869),"")</f>
        <v>660.13959999999997</v>
      </c>
      <c r="P5869" s="6">
        <f t="shared" si="185"/>
        <v>4050.2242999999999</v>
      </c>
    </row>
    <row r="5870" spans="1:16" ht="15.75" customHeight="1" x14ac:dyDescent="0.2">
      <c r="A5870" s="8">
        <v>45079.458333333336</v>
      </c>
      <c r="B5870" s="7">
        <v>871.74080000000004</v>
      </c>
      <c r="C5870" s="7">
        <v>787.59990000000005</v>
      </c>
      <c r="D5870" s="7">
        <v>757.02110000000005</v>
      </c>
      <c r="E5870" s="7">
        <v>790.43269999999995</v>
      </c>
      <c r="F5870" s="7">
        <v>767.81299999999999</v>
      </c>
      <c r="G5870" s="7">
        <v>768.13459999999998</v>
      </c>
      <c r="H5870" s="7">
        <v>750.89380000000006</v>
      </c>
      <c r="I5870" s="6">
        <f t="shared" si="184"/>
        <v>4621.8950999999997</v>
      </c>
      <c r="J5870" s="6">
        <f t="array" ref="J5870">IF(ISNUMBER($B5870),IF(AND(ISNUMBER(C5870),C5870=0,$B5870&gt;50),AVERAGEIF($C5870:$H5870,"&gt;="&amp;PERCENTILE(IF($C5870:$H5870&gt;0,$C5870:$H5870),0.8)),C5870),"")</f>
        <v>787.59990000000005</v>
      </c>
      <c r="K5870" s="6">
        <f t="array" ref="K5870">IF(ISNUMBER($B5870),IF(AND(ISNUMBER(D5870),D5870=0,$B5870&gt;50),AVERAGEIF($C5870:$H5870,"&gt;="&amp;PERCENTILE(IF($C5870:$H5870&gt;0,$C5870:$H5870),0.8)),D5870),"")</f>
        <v>757.02110000000005</v>
      </c>
      <c r="L5870" s="6">
        <f t="array" ref="L5870">IF(ISNUMBER($B5870),IF(AND(ISNUMBER(E5870),E5870=0,$B5870&gt;50),AVERAGEIF($C5870:$H5870,"&gt;="&amp;PERCENTILE(IF($C5870:$H5870&gt;0,$C5870:$H5870),0.8)),E5870),"")</f>
        <v>790.43269999999995</v>
      </c>
      <c r="M5870" s="6">
        <f t="array" ref="M5870">IF(ISNUMBER($B5870),IF(AND(ISNUMBER(F5870),F5870=0,$B5870&gt;50),AVERAGEIF($C5870:$H5870,"&gt;="&amp;PERCENTILE(IF($C5870:$H5870&gt;0,$C5870:$H5870),0.8)),F5870),"")</f>
        <v>767.81299999999999</v>
      </c>
      <c r="N5870" s="6">
        <f t="array" ref="N5870">IF(ISNUMBER($B5870),IF(AND(ISNUMBER(G5870),G5870=0,$B5870&gt;50),AVERAGEIF($C5870:$H5870,"&gt;="&amp;PERCENTILE(IF($C5870:$H5870&gt;0,$C5870:$H5870),0.8)),G5870),"")</f>
        <v>768.13459999999998</v>
      </c>
      <c r="O5870" s="6">
        <f t="array" ref="O5870">IF(ISNUMBER($B5870),IF(AND(ISNUMBER(H5870),H5870=0,$B5870&gt;50),AVERAGEIF($C5870:$H5870,"&gt;="&amp;PERCENTILE(IF($C5870:$H5870&gt;0,$C5870:$H5870),0.8)),H5870),"")</f>
        <v>750.89380000000006</v>
      </c>
      <c r="P5870" s="6">
        <f t="shared" si="185"/>
        <v>4621.8950999999997</v>
      </c>
    </row>
    <row r="5871" spans="1:16" ht="15.75" customHeight="1" x14ac:dyDescent="0.2">
      <c r="A5871" s="8">
        <v>45079.5</v>
      </c>
      <c r="B5871" s="7">
        <v>968.87080000000003</v>
      </c>
      <c r="C5871" s="7">
        <v>832.92489999999998</v>
      </c>
      <c r="D5871" s="7">
        <v>832.61800000000005</v>
      </c>
      <c r="E5871" s="7">
        <v>833.02020000000005</v>
      </c>
      <c r="F5871" s="7">
        <v>821.91150000000005</v>
      </c>
      <c r="G5871" s="7">
        <v>833.15530000000001</v>
      </c>
      <c r="H5871" s="7">
        <v>822.19650000000001</v>
      </c>
      <c r="I5871" s="6">
        <f t="shared" si="184"/>
        <v>4975.8263999999999</v>
      </c>
      <c r="J5871" s="6">
        <f t="array" ref="J5871">IF(ISNUMBER($B5871),IF(AND(ISNUMBER(C5871),C5871=0,$B5871&gt;50),AVERAGEIF($C5871:$H5871,"&gt;="&amp;PERCENTILE(IF($C5871:$H5871&gt;0,$C5871:$H5871),0.8)),C5871),"")</f>
        <v>832.92489999999998</v>
      </c>
      <c r="K5871" s="6">
        <f t="array" ref="K5871">IF(ISNUMBER($B5871),IF(AND(ISNUMBER(D5871),D5871=0,$B5871&gt;50),AVERAGEIF($C5871:$H5871,"&gt;="&amp;PERCENTILE(IF($C5871:$H5871&gt;0,$C5871:$H5871),0.8)),D5871),"")</f>
        <v>832.61800000000005</v>
      </c>
      <c r="L5871" s="6">
        <f t="array" ref="L5871">IF(ISNUMBER($B5871),IF(AND(ISNUMBER(E5871),E5871=0,$B5871&gt;50),AVERAGEIF($C5871:$H5871,"&gt;="&amp;PERCENTILE(IF($C5871:$H5871&gt;0,$C5871:$H5871),0.8)),E5871),"")</f>
        <v>833.02020000000005</v>
      </c>
      <c r="M5871" s="6">
        <f t="array" ref="M5871">IF(ISNUMBER($B5871),IF(AND(ISNUMBER(F5871),F5871=0,$B5871&gt;50),AVERAGEIF($C5871:$H5871,"&gt;="&amp;PERCENTILE(IF($C5871:$H5871&gt;0,$C5871:$H5871),0.8)),F5871),"")</f>
        <v>821.91150000000005</v>
      </c>
      <c r="N5871" s="6">
        <f t="array" ref="N5871">IF(ISNUMBER($B5871),IF(AND(ISNUMBER(G5871),G5871=0,$B5871&gt;50),AVERAGEIF($C5871:$H5871,"&gt;="&amp;PERCENTILE(IF($C5871:$H5871&gt;0,$C5871:$H5871),0.8)),G5871),"")</f>
        <v>833.15530000000001</v>
      </c>
      <c r="O5871" s="6">
        <f t="array" ref="O5871">IF(ISNUMBER($B5871),IF(AND(ISNUMBER(H5871),H5871=0,$B5871&gt;50),AVERAGEIF($C5871:$H5871,"&gt;="&amp;PERCENTILE(IF($C5871:$H5871&gt;0,$C5871:$H5871),0.8)),H5871),"")</f>
        <v>822.19650000000001</v>
      </c>
      <c r="P5871" s="6">
        <f t="shared" si="185"/>
        <v>4975.8263999999999</v>
      </c>
    </row>
    <row r="5872" spans="1:16" ht="15.75" customHeight="1" x14ac:dyDescent="0.2">
      <c r="A5872" s="8">
        <v>45079.541666666664</v>
      </c>
      <c r="B5872" s="7">
        <v>995.62</v>
      </c>
      <c r="C5872" s="7">
        <v>833.57619999999997</v>
      </c>
      <c r="D5872" s="7">
        <v>803.36159999999995</v>
      </c>
      <c r="E5872" s="7">
        <v>797.80100000000004</v>
      </c>
      <c r="F5872" s="7">
        <v>823.95090000000005</v>
      </c>
      <c r="G5872" s="7">
        <v>832.96529999999996</v>
      </c>
      <c r="H5872" s="7">
        <v>832.93619999999999</v>
      </c>
      <c r="I5872" s="6">
        <f t="shared" si="184"/>
        <v>4924.5911999999998</v>
      </c>
      <c r="J5872" s="6">
        <f t="array" ref="J5872">IF(ISNUMBER($B5872),IF(AND(ISNUMBER(C5872),C5872=0,$B5872&gt;50),AVERAGEIF($C5872:$H5872,"&gt;="&amp;PERCENTILE(IF($C5872:$H5872&gt;0,$C5872:$H5872),0.8)),C5872),"")</f>
        <v>833.57619999999997</v>
      </c>
      <c r="K5872" s="6">
        <f t="array" ref="K5872">IF(ISNUMBER($B5872),IF(AND(ISNUMBER(D5872),D5872=0,$B5872&gt;50),AVERAGEIF($C5872:$H5872,"&gt;="&amp;PERCENTILE(IF($C5872:$H5872&gt;0,$C5872:$H5872),0.8)),D5872),"")</f>
        <v>803.36159999999995</v>
      </c>
      <c r="L5872" s="6">
        <f t="array" ref="L5872">IF(ISNUMBER($B5872),IF(AND(ISNUMBER(E5872),E5872=0,$B5872&gt;50),AVERAGEIF($C5872:$H5872,"&gt;="&amp;PERCENTILE(IF($C5872:$H5872&gt;0,$C5872:$H5872),0.8)),E5872),"")</f>
        <v>797.80100000000004</v>
      </c>
      <c r="M5872" s="6">
        <f t="array" ref="M5872">IF(ISNUMBER($B5872),IF(AND(ISNUMBER(F5872),F5872=0,$B5872&gt;50),AVERAGEIF($C5872:$H5872,"&gt;="&amp;PERCENTILE(IF($C5872:$H5872&gt;0,$C5872:$H5872),0.8)),F5872),"")</f>
        <v>823.95090000000005</v>
      </c>
      <c r="N5872" s="6">
        <f t="array" ref="N5872">IF(ISNUMBER($B5872),IF(AND(ISNUMBER(G5872),G5872=0,$B5872&gt;50),AVERAGEIF($C5872:$H5872,"&gt;="&amp;PERCENTILE(IF($C5872:$H5872&gt;0,$C5872:$H5872),0.8)),G5872),"")</f>
        <v>832.96529999999996</v>
      </c>
      <c r="O5872" s="6">
        <f t="array" ref="O5872">IF(ISNUMBER($B5872),IF(AND(ISNUMBER(H5872),H5872=0,$B5872&gt;50),AVERAGEIF($C5872:$H5872,"&gt;="&amp;PERCENTILE(IF($C5872:$H5872&gt;0,$C5872:$H5872),0.8)),H5872),"")</f>
        <v>832.93619999999999</v>
      </c>
      <c r="P5872" s="6">
        <f t="shared" si="185"/>
        <v>4924.5911999999998</v>
      </c>
    </row>
    <row r="5873" spans="1:16" ht="15.75" customHeight="1" x14ac:dyDescent="0.2">
      <c r="A5873" s="8">
        <v>45079.583333333336</v>
      </c>
      <c r="B5873" s="7">
        <v>978.76400000000001</v>
      </c>
      <c r="C5873" s="7">
        <v>786.74540000000002</v>
      </c>
      <c r="D5873" s="7">
        <v>751.08669999999995</v>
      </c>
      <c r="E5873" s="7">
        <v>805.21879999999999</v>
      </c>
      <c r="F5873" s="7">
        <v>805.7088</v>
      </c>
      <c r="G5873" s="7">
        <v>826.03409999999997</v>
      </c>
      <c r="H5873" s="7">
        <v>830.08810000000005</v>
      </c>
      <c r="I5873" s="6">
        <f t="shared" si="184"/>
        <v>4804.8819000000003</v>
      </c>
      <c r="J5873" s="6">
        <f t="array" ref="J5873">IF(ISNUMBER($B5873),IF(AND(ISNUMBER(C5873),C5873=0,$B5873&gt;50),AVERAGEIF($C5873:$H5873,"&gt;="&amp;PERCENTILE(IF($C5873:$H5873&gt;0,$C5873:$H5873),0.8)),C5873),"")</f>
        <v>786.74540000000002</v>
      </c>
      <c r="K5873" s="6">
        <f t="array" ref="K5873">IF(ISNUMBER($B5873),IF(AND(ISNUMBER(D5873),D5873=0,$B5873&gt;50),AVERAGEIF($C5873:$H5873,"&gt;="&amp;PERCENTILE(IF($C5873:$H5873&gt;0,$C5873:$H5873),0.8)),D5873),"")</f>
        <v>751.08669999999995</v>
      </c>
      <c r="L5873" s="6">
        <f t="array" ref="L5873">IF(ISNUMBER($B5873),IF(AND(ISNUMBER(E5873),E5873=0,$B5873&gt;50),AVERAGEIF($C5873:$H5873,"&gt;="&amp;PERCENTILE(IF($C5873:$H5873&gt;0,$C5873:$H5873),0.8)),E5873),"")</f>
        <v>805.21879999999999</v>
      </c>
      <c r="M5873" s="6">
        <f t="array" ref="M5873">IF(ISNUMBER($B5873),IF(AND(ISNUMBER(F5873),F5873=0,$B5873&gt;50),AVERAGEIF($C5873:$H5873,"&gt;="&amp;PERCENTILE(IF($C5873:$H5873&gt;0,$C5873:$H5873),0.8)),F5873),"")</f>
        <v>805.7088</v>
      </c>
      <c r="N5873" s="6">
        <f t="array" ref="N5873">IF(ISNUMBER($B5873),IF(AND(ISNUMBER(G5873),G5873=0,$B5873&gt;50),AVERAGEIF($C5873:$H5873,"&gt;="&amp;PERCENTILE(IF($C5873:$H5873&gt;0,$C5873:$H5873),0.8)),G5873),"")</f>
        <v>826.03409999999997</v>
      </c>
      <c r="O5873" s="6">
        <f t="array" ref="O5873">IF(ISNUMBER($B5873),IF(AND(ISNUMBER(H5873),H5873=0,$B5873&gt;50),AVERAGEIF($C5873:$H5873,"&gt;="&amp;PERCENTILE(IF($C5873:$H5873&gt;0,$C5873:$H5873),0.8)),H5873),"")</f>
        <v>830.08810000000005</v>
      </c>
      <c r="P5873" s="6">
        <f t="shared" si="185"/>
        <v>4804.8819000000003</v>
      </c>
    </row>
    <row r="5874" spans="1:16" ht="15.75" customHeight="1" x14ac:dyDescent="0.2">
      <c r="A5874" s="8">
        <v>45079.625</v>
      </c>
      <c r="B5874" s="7">
        <v>774.26480000000004</v>
      </c>
      <c r="C5874" s="7">
        <v>651.67439999999999</v>
      </c>
      <c r="D5874" s="7">
        <v>620.98630000000003</v>
      </c>
      <c r="E5874" s="7">
        <v>643.76340000000005</v>
      </c>
      <c r="F5874" s="7">
        <v>634.87199999999996</v>
      </c>
      <c r="G5874" s="7">
        <v>639.43119999999999</v>
      </c>
      <c r="H5874" s="7">
        <v>627.81600000000003</v>
      </c>
      <c r="I5874" s="6">
        <f t="shared" si="184"/>
        <v>3818.5433000000003</v>
      </c>
      <c r="J5874" s="6">
        <f t="array" ref="J5874">IF(ISNUMBER($B5874),IF(AND(ISNUMBER(C5874),C5874=0,$B5874&gt;50),AVERAGEIF($C5874:$H5874,"&gt;="&amp;PERCENTILE(IF($C5874:$H5874&gt;0,$C5874:$H5874),0.8)),C5874),"")</f>
        <v>651.67439999999999</v>
      </c>
      <c r="K5874" s="6">
        <f t="array" ref="K5874">IF(ISNUMBER($B5874),IF(AND(ISNUMBER(D5874),D5874=0,$B5874&gt;50),AVERAGEIF($C5874:$H5874,"&gt;="&amp;PERCENTILE(IF($C5874:$H5874&gt;0,$C5874:$H5874),0.8)),D5874),"")</f>
        <v>620.98630000000003</v>
      </c>
      <c r="L5874" s="6">
        <f t="array" ref="L5874">IF(ISNUMBER($B5874),IF(AND(ISNUMBER(E5874),E5874=0,$B5874&gt;50),AVERAGEIF($C5874:$H5874,"&gt;="&amp;PERCENTILE(IF($C5874:$H5874&gt;0,$C5874:$H5874),0.8)),E5874),"")</f>
        <v>643.76340000000005</v>
      </c>
      <c r="M5874" s="6">
        <f t="array" ref="M5874">IF(ISNUMBER($B5874),IF(AND(ISNUMBER(F5874),F5874=0,$B5874&gt;50),AVERAGEIF($C5874:$H5874,"&gt;="&amp;PERCENTILE(IF($C5874:$H5874&gt;0,$C5874:$H5874),0.8)),F5874),"")</f>
        <v>634.87199999999996</v>
      </c>
      <c r="N5874" s="6">
        <f t="array" ref="N5874">IF(ISNUMBER($B5874),IF(AND(ISNUMBER(G5874),G5874=0,$B5874&gt;50),AVERAGEIF($C5874:$H5874,"&gt;="&amp;PERCENTILE(IF($C5874:$H5874&gt;0,$C5874:$H5874),0.8)),G5874),"")</f>
        <v>639.43119999999999</v>
      </c>
      <c r="O5874" s="6">
        <f t="array" ref="O5874">IF(ISNUMBER($B5874),IF(AND(ISNUMBER(H5874),H5874=0,$B5874&gt;50),AVERAGEIF($C5874:$H5874,"&gt;="&amp;PERCENTILE(IF($C5874:$H5874&gt;0,$C5874:$H5874),0.8)),H5874),"")</f>
        <v>627.81600000000003</v>
      </c>
      <c r="P5874" s="6">
        <f t="shared" si="185"/>
        <v>3818.5433000000003</v>
      </c>
    </row>
    <row r="5875" spans="1:16" ht="15.75" customHeight="1" x14ac:dyDescent="0.2">
      <c r="A5875" s="8">
        <v>45079.666666666664</v>
      </c>
      <c r="B5875" s="7">
        <v>594.43790000000001</v>
      </c>
      <c r="C5875" s="7">
        <v>538.59720000000004</v>
      </c>
      <c r="D5875" s="7">
        <v>518.67629999999997</v>
      </c>
      <c r="E5875" s="7">
        <v>542.75639999999999</v>
      </c>
      <c r="F5875" s="7">
        <v>530.32830000000001</v>
      </c>
      <c r="G5875" s="7">
        <v>553.40769999999998</v>
      </c>
      <c r="H5875" s="7">
        <v>513.90009999999995</v>
      </c>
      <c r="I5875" s="6">
        <f t="shared" si="184"/>
        <v>3197.6660000000002</v>
      </c>
      <c r="J5875" s="6">
        <f t="array" ref="J5875">IF(ISNUMBER($B5875),IF(AND(ISNUMBER(C5875),C5875=0,$B5875&gt;50),AVERAGEIF($C5875:$H5875,"&gt;="&amp;PERCENTILE(IF($C5875:$H5875&gt;0,$C5875:$H5875),0.8)),C5875),"")</f>
        <v>538.59720000000004</v>
      </c>
      <c r="K5875" s="6">
        <f t="array" ref="K5875">IF(ISNUMBER($B5875),IF(AND(ISNUMBER(D5875),D5875=0,$B5875&gt;50),AVERAGEIF($C5875:$H5875,"&gt;="&amp;PERCENTILE(IF($C5875:$H5875&gt;0,$C5875:$H5875),0.8)),D5875),"")</f>
        <v>518.67629999999997</v>
      </c>
      <c r="L5875" s="6">
        <f t="array" ref="L5875">IF(ISNUMBER($B5875),IF(AND(ISNUMBER(E5875),E5875=0,$B5875&gt;50),AVERAGEIF($C5875:$H5875,"&gt;="&amp;PERCENTILE(IF($C5875:$H5875&gt;0,$C5875:$H5875),0.8)),E5875),"")</f>
        <v>542.75639999999999</v>
      </c>
      <c r="M5875" s="6">
        <f t="array" ref="M5875">IF(ISNUMBER($B5875),IF(AND(ISNUMBER(F5875),F5875=0,$B5875&gt;50),AVERAGEIF($C5875:$H5875,"&gt;="&amp;PERCENTILE(IF($C5875:$H5875&gt;0,$C5875:$H5875),0.8)),F5875),"")</f>
        <v>530.32830000000001</v>
      </c>
      <c r="N5875" s="6">
        <f t="array" ref="N5875">IF(ISNUMBER($B5875),IF(AND(ISNUMBER(G5875),G5875=0,$B5875&gt;50),AVERAGEIF($C5875:$H5875,"&gt;="&amp;PERCENTILE(IF($C5875:$H5875&gt;0,$C5875:$H5875),0.8)),G5875),"")</f>
        <v>553.40769999999998</v>
      </c>
      <c r="O5875" s="6">
        <f t="array" ref="O5875">IF(ISNUMBER($B5875),IF(AND(ISNUMBER(H5875),H5875=0,$B5875&gt;50),AVERAGEIF($C5875:$H5875,"&gt;="&amp;PERCENTILE(IF($C5875:$H5875&gt;0,$C5875:$H5875),0.8)),H5875),"")</f>
        <v>513.90009999999995</v>
      </c>
      <c r="P5875" s="6">
        <f t="shared" si="185"/>
        <v>3197.6660000000002</v>
      </c>
    </row>
    <row r="5876" spans="1:16" ht="15.75" customHeight="1" x14ac:dyDescent="0.2">
      <c r="A5876" s="8">
        <v>45079.708333333336</v>
      </c>
      <c r="B5876" s="7">
        <v>258.90519999999998</v>
      </c>
      <c r="C5876" s="7">
        <v>225.07660000000001</v>
      </c>
      <c r="D5876" s="7">
        <v>194.96850000000001</v>
      </c>
      <c r="E5876" s="7">
        <v>215.25739999999999</v>
      </c>
      <c r="F5876" s="7">
        <v>224.00309999999999</v>
      </c>
      <c r="G5876" s="7">
        <v>220.77780000000001</v>
      </c>
      <c r="H5876" s="7">
        <v>210.24100000000001</v>
      </c>
      <c r="I5876" s="6">
        <f t="shared" si="184"/>
        <v>1290.3244</v>
      </c>
      <c r="J5876" s="6">
        <f t="array" ref="J5876">IF(ISNUMBER($B5876),IF(AND(ISNUMBER(C5876),C5876=0,$B5876&gt;50),AVERAGEIF($C5876:$H5876,"&gt;="&amp;PERCENTILE(IF($C5876:$H5876&gt;0,$C5876:$H5876),0.8)),C5876),"")</f>
        <v>225.07660000000001</v>
      </c>
      <c r="K5876" s="6">
        <f t="array" ref="K5876">IF(ISNUMBER($B5876),IF(AND(ISNUMBER(D5876),D5876=0,$B5876&gt;50),AVERAGEIF($C5876:$H5876,"&gt;="&amp;PERCENTILE(IF($C5876:$H5876&gt;0,$C5876:$H5876),0.8)),D5876),"")</f>
        <v>194.96850000000001</v>
      </c>
      <c r="L5876" s="6">
        <f t="array" ref="L5876">IF(ISNUMBER($B5876),IF(AND(ISNUMBER(E5876),E5876=0,$B5876&gt;50),AVERAGEIF($C5876:$H5876,"&gt;="&amp;PERCENTILE(IF($C5876:$H5876&gt;0,$C5876:$H5876),0.8)),E5876),"")</f>
        <v>215.25739999999999</v>
      </c>
      <c r="M5876" s="6">
        <f t="array" ref="M5876">IF(ISNUMBER($B5876),IF(AND(ISNUMBER(F5876),F5876=0,$B5876&gt;50),AVERAGEIF($C5876:$H5876,"&gt;="&amp;PERCENTILE(IF($C5876:$H5876&gt;0,$C5876:$H5876),0.8)),F5876),"")</f>
        <v>224.00309999999999</v>
      </c>
      <c r="N5876" s="6">
        <f t="array" ref="N5876">IF(ISNUMBER($B5876),IF(AND(ISNUMBER(G5876),G5876=0,$B5876&gt;50),AVERAGEIF($C5876:$H5876,"&gt;="&amp;PERCENTILE(IF($C5876:$H5876&gt;0,$C5876:$H5876),0.8)),G5876),"")</f>
        <v>220.77780000000001</v>
      </c>
      <c r="O5876" s="6">
        <f t="array" ref="O5876">IF(ISNUMBER($B5876),IF(AND(ISNUMBER(H5876),H5876=0,$B5876&gt;50),AVERAGEIF($C5876:$H5876,"&gt;="&amp;PERCENTILE(IF($C5876:$H5876&gt;0,$C5876:$H5876),0.8)),H5876),"")</f>
        <v>210.24100000000001</v>
      </c>
      <c r="P5876" s="6">
        <f t="shared" si="185"/>
        <v>1290.3244</v>
      </c>
    </row>
    <row r="5877" spans="1:16" ht="15.75" customHeight="1" x14ac:dyDescent="0.2">
      <c r="A5877" s="8">
        <v>45079.75</v>
      </c>
      <c r="B5877" s="7">
        <v>170.2841</v>
      </c>
      <c r="C5877" s="7">
        <v>142.34809999999999</v>
      </c>
      <c r="D5877" s="7">
        <v>141.1105</v>
      </c>
      <c r="E5877" s="7">
        <v>142.63550000000001</v>
      </c>
      <c r="F5877" s="7">
        <v>160.25450000000001</v>
      </c>
      <c r="G5877" s="7">
        <v>163.9042</v>
      </c>
      <c r="H5877" s="7">
        <v>157.53450000000001</v>
      </c>
      <c r="I5877" s="6">
        <f t="shared" si="184"/>
        <v>907.78729999999996</v>
      </c>
      <c r="J5877" s="6">
        <f t="array" ref="J5877">IF(ISNUMBER($B5877),IF(AND(ISNUMBER(C5877),C5877=0,$B5877&gt;50),AVERAGEIF($C5877:$H5877,"&gt;="&amp;PERCENTILE(IF($C5877:$H5877&gt;0,$C5877:$H5877),0.8)),C5877),"")</f>
        <v>142.34809999999999</v>
      </c>
      <c r="K5877" s="6">
        <f t="array" ref="K5877">IF(ISNUMBER($B5877),IF(AND(ISNUMBER(D5877),D5877=0,$B5877&gt;50),AVERAGEIF($C5877:$H5877,"&gt;="&amp;PERCENTILE(IF($C5877:$H5877&gt;0,$C5877:$H5877),0.8)),D5877),"")</f>
        <v>141.1105</v>
      </c>
      <c r="L5877" s="6">
        <f t="array" ref="L5877">IF(ISNUMBER($B5877),IF(AND(ISNUMBER(E5877),E5877=0,$B5877&gt;50),AVERAGEIF($C5877:$H5877,"&gt;="&amp;PERCENTILE(IF($C5877:$H5877&gt;0,$C5877:$H5877),0.8)),E5877),"")</f>
        <v>142.63550000000001</v>
      </c>
      <c r="M5877" s="6">
        <f t="array" ref="M5877">IF(ISNUMBER($B5877),IF(AND(ISNUMBER(F5877),F5877=0,$B5877&gt;50),AVERAGEIF($C5877:$H5877,"&gt;="&amp;PERCENTILE(IF($C5877:$H5877&gt;0,$C5877:$H5877),0.8)),F5877),"")</f>
        <v>160.25450000000001</v>
      </c>
      <c r="N5877" s="6">
        <f t="array" ref="N5877">IF(ISNUMBER($B5877),IF(AND(ISNUMBER(G5877),G5877=0,$B5877&gt;50),AVERAGEIF($C5877:$H5877,"&gt;="&amp;PERCENTILE(IF($C5877:$H5877&gt;0,$C5877:$H5877),0.8)),G5877),"")</f>
        <v>163.9042</v>
      </c>
      <c r="O5877" s="6">
        <f t="array" ref="O5877">IF(ISNUMBER($B5877),IF(AND(ISNUMBER(H5877),H5877=0,$B5877&gt;50),AVERAGEIF($C5877:$H5877,"&gt;="&amp;PERCENTILE(IF($C5877:$H5877&gt;0,$C5877:$H5877),0.8)),H5877),"")</f>
        <v>157.53450000000001</v>
      </c>
      <c r="P5877" s="6">
        <f t="shared" si="185"/>
        <v>907.78729999999996</v>
      </c>
    </row>
    <row r="5878" spans="1:16" ht="15.75" customHeight="1" x14ac:dyDescent="0.2">
      <c r="A5878" s="8">
        <v>45079.791666666664</v>
      </c>
      <c r="B5878" s="7">
        <v>70.528790000000001</v>
      </c>
      <c r="C5878" s="7">
        <v>44.738120000000002</v>
      </c>
      <c r="D5878" s="7">
        <v>43.941749999999999</v>
      </c>
      <c r="E5878" s="7">
        <v>47.571820000000002</v>
      </c>
      <c r="F5878" s="7">
        <v>43.9129</v>
      </c>
      <c r="G5878" s="7">
        <v>44.593710000000002</v>
      </c>
      <c r="H5878" s="7">
        <v>47.37162</v>
      </c>
      <c r="I5878" s="6">
        <f t="shared" si="184"/>
        <v>272.12992000000003</v>
      </c>
      <c r="J5878" s="6">
        <f t="array" ref="J5878">IF(ISNUMBER($B5878),IF(AND(ISNUMBER(C5878),C5878=0,$B5878&gt;50),AVERAGEIF($C5878:$H5878,"&gt;="&amp;PERCENTILE(IF($C5878:$H5878&gt;0,$C5878:$H5878),0.8)),C5878),"")</f>
        <v>44.738120000000002</v>
      </c>
      <c r="K5878" s="6">
        <f t="array" ref="K5878">IF(ISNUMBER($B5878),IF(AND(ISNUMBER(D5878),D5878=0,$B5878&gt;50),AVERAGEIF($C5878:$H5878,"&gt;="&amp;PERCENTILE(IF($C5878:$H5878&gt;0,$C5878:$H5878),0.8)),D5878),"")</f>
        <v>43.941749999999999</v>
      </c>
      <c r="L5878" s="6">
        <f t="array" ref="L5878">IF(ISNUMBER($B5878),IF(AND(ISNUMBER(E5878),E5878=0,$B5878&gt;50),AVERAGEIF($C5878:$H5878,"&gt;="&amp;PERCENTILE(IF($C5878:$H5878&gt;0,$C5878:$H5878),0.8)),E5878),"")</f>
        <v>47.571820000000002</v>
      </c>
      <c r="M5878" s="6">
        <f t="array" ref="M5878">IF(ISNUMBER($B5878),IF(AND(ISNUMBER(F5878),F5878=0,$B5878&gt;50),AVERAGEIF($C5878:$H5878,"&gt;="&amp;PERCENTILE(IF($C5878:$H5878&gt;0,$C5878:$H5878),0.8)),F5878),"")</f>
        <v>43.9129</v>
      </c>
      <c r="N5878" s="6">
        <f t="array" ref="N5878">IF(ISNUMBER($B5878),IF(AND(ISNUMBER(G5878),G5878=0,$B5878&gt;50),AVERAGEIF($C5878:$H5878,"&gt;="&amp;PERCENTILE(IF($C5878:$H5878&gt;0,$C5878:$H5878),0.8)),G5878),"")</f>
        <v>44.593710000000002</v>
      </c>
      <c r="O5878" s="6">
        <f t="array" ref="O5878">IF(ISNUMBER($B5878),IF(AND(ISNUMBER(H5878),H5878=0,$B5878&gt;50),AVERAGEIF($C5878:$H5878,"&gt;="&amp;PERCENTILE(IF($C5878:$H5878&gt;0,$C5878:$H5878),0.8)),H5878),"")</f>
        <v>47.37162</v>
      </c>
      <c r="P5878" s="6">
        <f t="shared" si="185"/>
        <v>272.12992000000003</v>
      </c>
    </row>
    <row r="5879" spans="1:16" ht="15.75" customHeight="1" x14ac:dyDescent="0.2">
      <c r="A5879" s="8">
        <v>45079.833333333336</v>
      </c>
      <c r="B5879" s="7">
        <v>0.74105379999999998</v>
      </c>
      <c r="C5879" s="7">
        <v>3.1744560000000002</v>
      </c>
      <c r="D5879" s="7">
        <v>3.0681349999999998</v>
      </c>
      <c r="E5879" s="7">
        <v>3.1339739999999998</v>
      </c>
      <c r="F5879" s="7">
        <v>2.9826000000000001</v>
      </c>
      <c r="G5879" s="7">
        <v>3.1501220000000001</v>
      </c>
      <c r="H5879" s="7">
        <v>3.0952220000000001</v>
      </c>
      <c r="I5879" s="6">
        <f t="shared" si="184"/>
        <v>18.604509</v>
      </c>
      <c r="J5879" s="6">
        <f t="array" ref="J5879">IF(ISNUMBER($B5879),IF(AND(ISNUMBER(C5879),C5879=0,$B5879&gt;50),AVERAGEIF($C5879:$H5879,"&gt;="&amp;PERCENTILE(IF($C5879:$H5879&gt;0,$C5879:$H5879),0.8)),C5879),"")</f>
        <v>3.1744560000000002</v>
      </c>
      <c r="K5879" s="6">
        <f t="array" ref="K5879">IF(ISNUMBER($B5879),IF(AND(ISNUMBER(D5879),D5879=0,$B5879&gt;50),AVERAGEIF($C5879:$H5879,"&gt;="&amp;PERCENTILE(IF($C5879:$H5879&gt;0,$C5879:$H5879),0.8)),D5879),"")</f>
        <v>3.0681349999999998</v>
      </c>
      <c r="L5879" s="6">
        <f t="array" ref="L5879">IF(ISNUMBER($B5879),IF(AND(ISNUMBER(E5879),E5879=0,$B5879&gt;50),AVERAGEIF($C5879:$H5879,"&gt;="&amp;PERCENTILE(IF($C5879:$H5879&gt;0,$C5879:$H5879),0.8)),E5879),"")</f>
        <v>3.1339739999999998</v>
      </c>
      <c r="M5879" s="6">
        <f t="array" ref="M5879">IF(ISNUMBER($B5879),IF(AND(ISNUMBER(F5879),F5879=0,$B5879&gt;50),AVERAGEIF($C5879:$H5879,"&gt;="&amp;PERCENTILE(IF($C5879:$H5879&gt;0,$C5879:$H5879),0.8)),F5879),"")</f>
        <v>2.9826000000000001</v>
      </c>
      <c r="N5879" s="6">
        <f t="array" ref="N5879">IF(ISNUMBER($B5879),IF(AND(ISNUMBER(G5879),G5879=0,$B5879&gt;50),AVERAGEIF($C5879:$H5879,"&gt;="&amp;PERCENTILE(IF($C5879:$H5879&gt;0,$C5879:$H5879),0.8)),G5879),"")</f>
        <v>3.1501220000000001</v>
      </c>
      <c r="O5879" s="6">
        <f t="array" ref="O5879">IF(ISNUMBER($B5879),IF(AND(ISNUMBER(H5879),H5879=0,$B5879&gt;50),AVERAGEIF($C5879:$H5879,"&gt;="&amp;PERCENTILE(IF($C5879:$H5879&gt;0,$C5879:$H5879),0.8)),H5879),"")</f>
        <v>3.0952220000000001</v>
      </c>
      <c r="P5879" s="6">
        <f t="shared" si="185"/>
        <v>18.604509</v>
      </c>
    </row>
    <row r="5880" spans="1:16" ht="15.75" customHeight="1" x14ac:dyDescent="0.2">
      <c r="A5880" s="8">
        <v>45079.875</v>
      </c>
      <c r="B5880" s="7">
        <v>0</v>
      </c>
      <c r="C5880" s="7">
        <v>0</v>
      </c>
      <c r="D5880" s="7">
        <v>0</v>
      </c>
      <c r="E5880" s="7">
        <v>0</v>
      </c>
      <c r="F5880" s="7">
        <v>0</v>
      </c>
      <c r="G5880" s="7">
        <v>0</v>
      </c>
      <c r="H5880" s="7">
        <v>0</v>
      </c>
      <c r="I5880" s="6">
        <f t="shared" si="184"/>
        <v>0</v>
      </c>
      <c r="J5880" s="6">
        <f t="array" ref="J5880">IF(ISNUMBER($B5880),IF(AND(ISNUMBER(C5880),C5880=0,$B5880&gt;50),AVERAGEIF($C5880:$H5880,"&gt;="&amp;PERCENTILE(IF($C5880:$H5880&gt;0,$C5880:$H5880),0.8)),C5880),"")</f>
        <v>0</v>
      </c>
      <c r="K5880" s="6">
        <f t="array" ref="K5880">IF(ISNUMBER($B5880),IF(AND(ISNUMBER(D5880),D5880=0,$B5880&gt;50),AVERAGEIF($C5880:$H5880,"&gt;="&amp;PERCENTILE(IF($C5880:$H5880&gt;0,$C5880:$H5880),0.8)),D5880),"")</f>
        <v>0</v>
      </c>
      <c r="L5880" s="6">
        <f t="array" ref="L5880">IF(ISNUMBER($B5880),IF(AND(ISNUMBER(E5880),E5880=0,$B5880&gt;50),AVERAGEIF($C5880:$H5880,"&gt;="&amp;PERCENTILE(IF($C5880:$H5880&gt;0,$C5880:$H5880),0.8)),E5880),"")</f>
        <v>0</v>
      </c>
      <c r="M5880" s="6">
        <f t="array" ref="M5880">IF(ISNUMBER($B5880),IF(AND(ISNUMBER(F5880),F5880=0,$B5880&gt;50),AVERAGEIF($C5880:$H5880,"&gt;="&amp;PERCENTILE(IF($C5880:$H5880&gt;0,$C5880:$H5880),0.8)),F5880),"")</f>
        <v>0</v>
      </c>
      <c r="N5880" s="6">
        <f t="array" ref="N5880">IF(ISNUMBER($B5880),IF(AND(ISNUMBER(G5880),G5880=0,$B5880&gt;50),AVERAGEIF($C5880:$H5880,"&gt;="&amp;PERCENTILE(IF($C5880:$H5880&gt;0,$C5880:$H5880),0.8)),G5880),"")</f>
        <v>0</v>
      </c>
      <c r="O5880" s="6">
        <f t="array" ref="O5880">IF(ISNUMBER($B5880),IF(AND(ISNUMBER(H5880),H5880=0,$B5880&gt;50),AVERAGEIF($C5880:$H5880,"&gt;="&amp;PERCENTILE(IF($C5880:$H5880&gt;0,$C5880:$H5880),0.8)),H5880),"")</f>
        <v>0</v>
      </c>
      <c r="P5880" s="6">
        <f t="shared" si="185"/>
        <v>0</v>
      </c>
    </row>
    <row r="5881" spans="1:16" ht="15.75" customHeight="1" x14ac:dyDescent="0.2">
      <c r="A5881" s="8">
        <v>45079.916666666664</v>
      </c>
      <c r="B5881" s="7">
        <v>0</v>
      </c>
      <c r="C5881" s="7">
        <v>0</v>
      </c>
      <c r="D5881" s="7">
        <v>0</v>
      </c>
      <c r="E5881" s="7">
        <v>0</v>
      </c>
      <c r="F5881" s="7">
        <v>0</v>
      </c>
      <c r="G5881" s="7">
        <v>0</v>
      </c>
      <c r="H5881" s="7">
        <v>0</v>
      </c>
      <c r="I5881" s="6">
        <f t="shared" si="184"/>
        <v>0</v>
      </c>
      <c r="J5881" s="6">
        <f t="array" ref="J5881">IF(ISNUMBER($B5881),IF(AND(ISNUMBER(C5881),C5881=0,$B5881&gt;50),AVERAGEIF($C5881:$H5881,"&gt;="&amp;PERCENTILE(IF($C5881:$H5881&gt;0,$C5881:$H5881),0.8)),C5881),"")</f>
        <v>0</v>
      </c>
      <c r="K5881" s="6">
        <f t="array" ref="K5881">IF(ISNUMBER($B5881),IF(AND(ISNUMBER(D5881),D5881=0,$B5881&gt;50),AVERAGEIF($C5881:$H5881,"&gt;="&amp;PERCENTILE(IF($C5881:$H5881&gt;0,$C5881:$H5881),0.8)),D5881),"")</f>
        <v>0</v>
      </c>
      <c r="L5881" s="6">
        <f t="array" ref="L5881">IF(ISNUMBER($B5881),IF(AND(ISNUMBER(E5881),E5881=0,$B5881&gt;50),AVERAGEIF($C5881:$H5881,"&gt;="&amp;PERCENTILE(IF($C5881:$H5881&gt;0,$C5881:$H5881),0.8)),E5881),"")</f>
        <v>0</v>
      </c>
      <c r="M5881" s="6">
        <f t="array" ref="M5881">IF(ISNUMBER($B5881),IF(AND(ISNUMBER(F5881),F5881=0,$B5881&gt;50),AVERAGEIF($C5881:$H5881,"&gt;="&amp;PERCENTILE(IF($C5881:$H5881&gt;0,$C5881:$H5881),0.8)),F5881),"")</f>
        <v>0</v>
      </c>
      <c r="N5881" s="6">
        <f t="array" ref="N5881">IF(ISNUMBER($B5881),IF(AND(ISNUMBER(G5881),G5881=0,$B5881&gt;50),AVERAGEIF($C5881:$H5881,"&gt;="&amp;PERCENTILE(IF($C5881:$H5881&gt;0,$C5881:$H5881),0.8)),G5881),"")</f>
        <v>0</v>
      </c>
      <c r="O5881" s="6">
        <f t="array" ref="O5881">IF(ISNUMBER($B5881),IF(AND(ISNUMBER(H5881),H5881=0,$B5881&gt;50),AVERAGEIF($C5881:$H5881,"&gt;="&amp;PERCENTILE(IF($C5881:$H5881&gt;0,$C5881:$H5881),0.8)),H5881),"")</f>
        <v>0</v>
      </c>
      <c r="P5881" s="6">
        <f t="shared" si="185"/>
        <v>0</v>
      </c>
    </row>
    <row r="5882" spans="1:16" ht="15.75" customHeight="1" x14ac:dyDescent="0.2">
      <c r="A5882" s="8">
        <v>45079.958333333336</v>
      </c>
      <c r="B5882" s="7">
        <v>0</v>
      </c>
      <c r="C5882" s="7">
        <v>0</v>
      </c>
      <c r="D5882" s="7">
        <v>0</v>
      </c>
      <c r="E5882" s="7">
        <v>0</v>
      </c>
      <c r="F5882" s="7">
        <v>0</v>
      </c>
      <c r="G5882" s="7">
        <v>0</v>
      </c>
      <c r="H5882" s="7">
        <v>0</v>
      </c>
      <c r="I5882" s="6">
        <f t="shared" si="184"/>
        <v>0</v>
      </c>
      <c r="J5882" s="6">
        <f t="array" ref="J5882">IF(ISNUMBER($B5882),IF(AND(ISNUMBER(C5882),C5882=0,$B5882&gt;50),AVERAGEIF($C5882:$H5882,"&gt;="&amp;PERCENTILE(IF($C5882:$H5882&gt;0,$C5882:$H5882),0.8)),C5882),"")</f>
        <v>0</v>
      </c>
      <c r="K5882" s="6">
        <f t="array" ref="K5882">IF(ISNUMBER($B5882),IF(AND(ISNUMBER(D5882),D5882=0,$B5882&gt;50),AVERAGEIF($C5882:$H5882,"&gt;="&amp;PERCENTILE(IF($C5882:$H5882&gt;0,$C5882:$H5882),0.8)),D5882),"")</f>
        <v>0</v>
      </c>
      <c r="L5882" s="6">
        <f t="array" ref="L5882">IF(ISNUMBER($B5882),IF(AND(ISNUMBER(E5882),E5882=0,$B5882&gt;50),AVERAGEIF($C5882:$H5882,"&gt;="&amp;PERCENTILE(IF($C5882:$H5882&gt;0,$C5882:$H5882),0.8)),E5882),"")</f>
        <v>0</v>
      </c>
      <c r="M5882" s="6">
        <f t="array" ref="M5882">IF(ISNUMBER($B5882),IF(AND(ISNUMBER(F5882),F5882=0,$B5882&gt;50),AVERAGEIF($C5882:$H5882,"&gt;="&amp;PERCENTILE(IF($C5882:$H5882&gt;0,$C5882:$H5882),0.8)),F5882),"")</f>
        <v>0</v>
      </c>
      <c r="N5882" s="6">
        <f t="array" ref="N5882">IF(ISNUMBER($B5882),IF(AND(ISNUMBER(G5882),G5882=0,$B5882&gt;50),AVERAGEIF($C5882:$H5882,"&gt;="&amp;PERCENTILE(IF($C5882:$H5882&gt;0,$C5882:$H5882),0.8)),G5882),"")</f>
        <v>0</v>
      </c>
      <c r="O5882" s="6">
        <f t="array" ref="O5882">IF(ISNUMBER($B5882),IF(AND(ISNUMBER(H5882),H5882=0,$B5882&gt;50),AVERAGEIF($C5882:$H5882,"&gt;="&amp;PERCENTILE(IF($C5882:$H5882&gt;0,$C5882:$H5882),0.8)),H5882),"")</f>
        <v>0</v>
      </c>
      <c r="P5882" s="6">
        <f t="shared" si="185"/>
        <v>0</v>
      </c>
    </row>
    <row r="5883" spans="1:16" ht="15.75" customHeight="1" x14ac:dyDescent="0.2">
      <c r="A5883" s="8">
        <v>45080</v>
      </c>
      <c r="B5883" s="7">
        <v>0</v>
      </c>
      <c r="C5883" s="7">
        <v>0</v>
      </c>
      <c r="D5883" s="7">
        <v>0</v>
      </c>
      <c r="E5883" s="7">
        <v>0</v>
      </c>
      <c r="F5883" s="7">
        <v>0</v>
      </c>
      <c r="G5883" s="7">
        <v>0</v>
      </c>
      <c r="H5883" s="7">
        <v>0</v>
      </c>
      <c r="I5883" s="6">
        <f t="shared" si="184"/>
        <v>0</v>
      </c>
      <c r="J5883" s="6">
        <f t="array" ref="J5883">IF(ISNUMBER($B5883),IF(AND(ISNUMBER(C5883),C5883=0,$B5883&gt;50),AVERAGEIF($C5883:$H5883,"&gt;="&amp;PERCENTILE(IF($C5883:$H5883&gt;0,$C5883:$H5883),0.8)),C5883),"")</f>
        <v>0</v>
      </c>
      <c r="K5883" s="6">
        <f t="array" ref="K5883">IF(ISNUMBER($B5883),IF(AND(ISNUMBER(D5883),D5883=0,$B5883&gt;50),AVERAGEIF($C5883:$H5883,"&gt;="&amp;PERCENTILE(IF($C5883:$H5883&gt;0,$C5883:$H5883),0.8)),D5883),"")</f>
        <v>0</v>
      </c>
      <c r="L5883" s="6">
        <f t="array" ref="L5883">IF(ISNUMBER($B5883),IF(AND(ISNUMBER(E5883),E5883=0,$B5883&gt;50),AVERAGEIF($C5883:$H5883,"&gt;="&amp;PERCENTILE(IF($C5883:$H5883&gt;0,$C5883:$H5883),0.8)),E5883),"")</f>
        <v>0</v>
      </c>
      <c r="M5883" s="6">
        <f t="array" ref="M5883">IF(ISNUMBER($B5883),IF(AND(ISNUMBER(F5883),F5883=0,$B5883&gt;50),AVERAGEIF($C5883:$H5883,"&gt;="&amp;PERCENTILE(IF($C5883:$H5883&gt;0,$C5883:$H5883),0.8)),F5883),"")</f>
        <v>0</v>
      </c>
      <c r="N5883" s="6">
        <f t="array" ref="N5883">IF(ISNUMBER($B5883),IF(AND(ISNUMBER(G5883),G5883=0,$B5883&gt;50),AVERAGEIF($C5883:$H5883,"&gt;="&amp;PERCENTILE(IF($C5883:$H5883&gt;0,$C5883:$H5883),0.8)),G5883),"")</f>
        <v>0</v>
      </c>
      <c r="O5883" s="6">
        <f t="array" ref="O5883">IF(ISNUMBER($B5883),IF(AND(ISNUMBER(H5883),H5883=0,$B5883&gt;50),AVERAGEIF($C5883:$H5883,"&gt;="&amp;PERCENTILE(IF($C5883:$H5883&gt;0,$C5883:$H5883),0.8)),H5883),"")</f>
        <v>0</v>
      </c>
      <c r="P5883" s="6">
        <f t="shared" si="185"/>
        <v>0</v>
      </c>
    </row>
    <row r="5884" spans="1:16" ht="15.75" customHeight="1" x14ac:dyDescent="0.2">
      <c r="A5884" s="8">
        <v>45080.041666666664</v>
      </c>
      <c r="B5884" s="7">
        <v>0</v>
      </c>
      <c r="C5884" s="7">
        <v>0</v>
      </c>
      <c r="D5884" s="7">
        <v>0</v>
      </c>
      <c r="E5884" s="7">
        <v>0</v>
      </c>
      <c r="F5884" s="7">
        <v>0</v>
      </c>
      <c r="G5884" s="7">
        <v>0</v>
      </c>
      <c r="H5884" s="7">
        <v>0</v>
      </c>
      <c r="I5884" s="6">
        <f t="shared" si="184"/>
        <v>0</v>
      </c>
      <c r="J5884" s="6">
        <f t="array" ref="J5884">IF(ISNUMBER($B5884),IF(AND(ISNUMBER(C5884),C5884=0,$B5884&gt;50),AVERAGEIF($C5884:$H5884,"&gt;="&amp;PERCENTILE(IF($C5884:$H5884&gt;0,$C5884:$H5884),0.8)),C5884),"")</f>
        <v>0</v>
      </c>
      <c r="K5884" s="6">
        <f t="array" ref="K5884">IF(ISNUMBER($B5884),IF(AND(ISNUMBER(D5884),D5884=0,$B5884&gt;50),AVERAGEIF($C5884:$H5884,"&gt;="&amp;PERCENTILE(IF($C5884:$H5884&gt;0,$C5884:$H5884),0.8)),D5884),"")</f>
        <v>0</v>
      </c>
      <c r="L5884" s="6">
        <f t="array" ref="L5884">IF(ISNUMBER($B5884),IF(AND(ISNUMBER(E5884),E5884=0,$B5884&gt;50),AVERAGEIF($C5884:$H5884,"&gt;="&amp;PERCENTILE(IF($C5884:$H5884&gt;0,$C5884:$H5884),0.8)),E5884),"")</f>
        <v>0</v>
      </c>
      <c r="M5884" s="6">
        <f t="array" ref="M5884">IF(ISNUMBER($B5884),IF(AND(ISNUMBER(F5884),F5884=0,$B5884&gt;50),AVERAGEIF($C5884:$H5884,"&gt;="&amp;PERCENTILE(IF($C5884:$H5884&gt;0,$C5884:$H5884),0.8)),F5884),"")</f>
        <v>0</v>
      </c>
      <c r="N5884" s="6">
        <f t="array" ref="N5884">IF(ISNUMBER($B5884),IF(AND(ISNUMBER(G5884),G5884=0,$B5884&gt;50),AVERAGEIF($C5884:$H5884,"&gt;="&amp;PERCENTILE(IF($C5884:$H5884&gt;0,$C5884:$H5884),0.8)),G5884),"")</f>
        <v>0</v>
      </c>
      <c r="O5884" s="6">
        <f t="array" ref="O5884">IF(ISNUMBER($B5884),IF(AND(ISNUMBER(H5884),H5884=0,$B5884&gt;50),AVERAGEIF($C5884:$H5884,"&gt;="&amp;PERCENTILE(IF($C5884:$H5884&gt;0,$C5884:$H5884),0.8)),H5884),"")</f>
        <v>0</v>
      </c>
      <c r="P5884" s="6">
        <f t="shared" si="185"/>
        <v>0</v>
      </c>
    </row>
    <row r="5885" spans="1:16" ht="15.75" customHeight="1" x14ac:dyDescent="0.2">
      <c r="A5885" s="8">
        <v>45080.083333333336</v>
      </c>
      <c r="B5885" s="7">
        <v>0</v>
      </c>
      <c r="C5885" s="7">
        <v>0</v>
      </c>
      <c r="D5885" s="7">
        <v>0</v>
      </c>
      <c r="E5885" s="7">
        <v>0</v>
      </c>
      <c r="F5885" s="7">
        <v>0</v>
      </c>
      <c r="G5885" s="7">
        <v>0</v>
      </c>
      <c r="H5885" s="7">
        <v>0</v>
      </c>
      <c r="I5885" s="6">
        <f t="shared" si="184"/>
        <v>0</v>
      </c>
      <c r="J5885" s="6">
        <f t="array" ref="J5885">IF(ISNUMBER($B5885),IF(AND(ISNUMBER(C5885),C5885=0,$B5885&gt;50),AVERAGEIF($C5885:$H5885,"&gt;="&amp;PERCENTILE(IF($C5885:$H5885&gt;0,$C5885:$H5885),0.8)),C5885),"")</f>
        <v>0</v>
      </c>
      <c r="K5885" s="6">
        <f t="array" ref="K5885">IF(ISNUMBER($B5885),IF(AND(ISNUMBER(D5885),D5885=0,$B5885&gt;50),AVERAGEIF($C5885:$H5885,"&gt;="&amp;PERCENTILE(IF($C5885:$H5885&gt;0,$C5885:$H5885),0.8)),D5885),"")</f>
        <v>0</v>
      </c>
      <c r="L5885" s="6">
        <f t="array" ref="L5885">IF(ISNUMBER($B5885),IF(AND(ISNUMBER(E5885),E5885=0,$B5885&gt;50),AVERAGEIF($C5885:$H5885,"&gt;="&amp;PERCENTILE(IF($C5885:$H5885&gt;0,$C5885:$H5885),0.8)),E5885),"")</f>
        <v>0</v>
      </c>
      <c r="M5885" s="6">
        <f t="array" ref="M5885">IF(ISNUMBER($B5885),IF(AND(ISNUMBER(F5885),F5885=0,$B5885&gt;50),AVERAGEIF($C5885:$H5885,"&gt;="&amp;PERCENTILE(IF($C5885:$H5885&gt;0,$C5885:$H5885),0.8)),F5885),"")</f>
        <v>0</v>
      </c>
      <c r="N5885" s="6">
        <f t="array" ref="N5885">IF(ISNUMBER($B5885),IF(AND(ISNUMBER(G5885),G5885=0,$B5885&gt;50),AVERAGEIF($C5885:$H5885,"&gt;="&amp;PERCENTILE(IF($C5885:$H5885&gt;0,$C5885:$H5885),0.8)),G5885),"")</f>
        <v>0</v>
      </c>
      <c r="O5885" s="6">
        <f t="array" ref="O5885">IF(ISNUMBER($B5885),IF(AND(ISNUMBER(H5885),H5885=0,$B5885&gt;50),AVERAGEIF($C5885:$H5885,"&gt;="&amp;PERCENTILE(IF($C5885:$H5885&gt;0,$C5885:$H5885),0.8)),H5885),"")</f>
        <v>0</v>
      </c>
      <c r="P5885" s="6">
        <f t="shared" si="185"/>
        <v>0</v>
      </c>
    </row>
    <row r="5886" spans="1:16" ht="15.75" customHeight="1" x14ac:dyDescent="0.2">
      <c r="A5886" s="8">
        <v>45080.125</v>
      </c>
      <c r="B5886" s="7">
        <v>0</v>
      </c>
      <c r="C5886" s="7">
        <v>0</v>
      </c>
      <c r="D5886" s="7">
        <v>0</v>
      </c>
      <c r="E5886" s="7">
        <v>0</v>
      </c>
      <c r="F5886" s="7">
        <v>0</v>
      </c>
      <c r="G5886" s="7">
        <v>0</v>
      </c>
      <c r="H5886" s="7">
        <v>0</v>
      </c>
      <c r="I5886" s="6">
        <f t="shared" si="184"/>
        <v>0</v>
      </c>
      <c r="J5886" s="6">
        <f t="array" ref="J5886">IF(ISNUMBER($B5886),IF(AND(ISNUMBER(C5886),C5886=0,$B5886&gt;50),AVERAGEIF($C5886:$H5886,"&gt;="&amp;PERCENTILE(IF($C5886:$H5886&gt;0,$C5886:$H5886),0.8)),C5886),"")</f>
        <v>0</v>
      </c>
      <c r="K5886" s="6">
        <f t="array" ref="K5886">IF(ISNUMBER($B5886),IF(AND(ISNUMBER(D5886),D5886=0,$B5886&gt;50),AVERAGEIF($C5886:$H5886,"&gt;="&amp;PERCENTILE(IF($C5886:$H5886&gt;0,$C5886:$H5886),0.8)),D5886),"")</f>
        <v>0</v>
      </c>
      <c r="L5886" s="6">
        <f t="array" ref="L5886">IF(ISNUMBER($B5886),IF(AND(ISNUMBER(E5886),E5886=0,$B5886&gt;50),AVERAGEIF($C5886:$H5886,"&gt;="&amp;PERCENTILE(IF($C5886:$H5886&gt;0,$C5886:$H5886),0.8)),E5886),"")</f>
        <v>0</v>
      </c>
      <c r="M5886" s="6">
        <f t="array" ref="M5886">IF(ISNUMBER($B5886),IF(AND(ISNUMBER(F5886),F5886=0,$B5886&gt;50),AVERAGEIF($C5886:$H5886,"&gt;="&amp;PERCENTILE(IF($C5886:$H5886&gt;0,$C5886:$H5886),0.8)),F5886),"")</f>
        <v>0</v>
      </c>
      <c r="N5886" s="6">
        <f t="array" ref="N5886">IF(ISNUMBER($B5886),IF(AND(ISNUMBER(G5886),G5886=0,$B5886&gt;50),AVERAGEIF($C5886:$H5886,"&gt;="&amp;PERCENTILE(IF($C5886:$H5886&gt;0,$C5886:$H5886),0.8)),G5886),"")</f>
        <v>0</v>
      </c>
      <c r="O5886" s="6">
        <f t="array" ref="O5886">IF(ISNUMBER($B5886),IF(AND(ISNUMBER(H5886),H5886=0,$B5886&gt;50),AVERAGEIF($C5886:$H5886,"&gt;="&amp;PERCENTILE(IF($C5886:$H5886&gt;0,$C5886:$H5886),0.8)),H5886),"")</f>
        <v>0</v>
      </c>
      <c r="P5886" s="6">
        <f t="shared" si="185"/>
        <v>0</v>
      </c>
    </row>
    <row r="5887" spans="1:16" ht="15.75" customHeight="1" x14ac:dyDescent="0.2">
      <c r="A5887" s="8">
        <v>45080.166666666664</v>
      </c>
      <c r="B5887" s="7">
        <v>0</v>
      </c>
      <c r="C5887" s="7">
        <v>0</v>
      </c>
      <c r="D5887" s="7">
        <v>0</v>
      </c>
      <c r="E5887" s="7">
        <v>0</v>
      </c>
      <c r="F5887" s="7">
        <v>0</v>
      </c>
      <c r="G5887" s="7">
        <v>0</v>
      </c>
      <c r="H5887" s="7">
        <v>0</v>
      </c>
      <c r="I5887" s="6">
        <f t="shared" si="184"/>
        <v>0</v>
      </c>
      <c r="J5887" s="6">
        <f t="array" ref="J5887">IF(ISNUMBER($B5887),IF(AND(ISNUMBER(C5887),C5887=0,$B5887&gt;50),AVERAGEIF($C5887:$H5887,"&gt;="&amp;PERCENTILE(IF($C5887:$H5887&gt;0,$C5887:$H5887),0.8)),C5887),"")</f>
        <v>0</v>
      </c>
      <c r="K5887" s="6">
        <f t="array" ref="K5887">IF(ISNUMBER($B5887),IF(AND(ISNUMBER(D5887),D5887=0,$B5887&gt;50),AVERAGEIF($C5887:$H5887,"&gt;="&amp;PERCENTILE(IF($C5887:$H5887&gt;0,$C5887:$H5887),0.8)),D5887),"")</f>
        <v>0</v>
      </c>
      <c r="L5887" s="6">
        <f t="array" ref="L5887">IF(ISNUMBER($B5887),IF(AND(ISNUMBER(E5887),E5887=0,$B5887&gt;50),AVERAGEIF($C5887:$H5887,"&gt;="&amp;PERCENTILE(IF($C5887:$H5887&gt;0,$C5887:$H5887),0.8)),E5887),"")</f>
        <v>0</v>
      </c>
      <c r="M5887" s="6">
        <f t="array" ref="M5887">IF(ISNUMBER($B5887),IF(AND(ISNUMBER(F5887),F5887=0,$B5887&gt;50),AVERAGEIF($C5887:$H5887,"&gt;="&amp;PERCENTILE(IF($C5887:$H5887&gt;0,$C5887:$H5887),0.8)),F5887),"")</f>
        <v>0</v>
      </c>
      <c r="N5887" s="6">
        <f t="array" ref="N5887">IF(ISNUMBER($B5887),IF(AND(ISNUMBER(G5887),G5887=0,$B5887&gt;50),AVERAGEIF($C5887:$H5887,"&gt;="&amp;PERCENTILE(IF($C5887:$H5887&gt;0,$C5887:$H5887),0.8)),G5887),"")</f>
        <v>0</v>
      </c>
      <c r="O5887" s="6">
        <f t="array" ref="O5887">IF(ISNUMBER($B5887),IF(AND(ISNUMBER(H5887),H5887=0,$B5887&gt;50),AVERAGEIF($C5887:$H5887,"&gt;="&amp;PERCENTILE(IF($C5887:$H5887&gt;0,$C5887:$H5887),0.8)),H5887),"")</f>
        <v>0</v>
      </c>
      <c r="P5887" s="6">
        <f t="shared" si="185"/>
        <v>0</v>
      </c>
    </row>
    <row r="5888" spans="1:16" ht="15.75" customHeight="1" x14ac:dyDescent="0.2">
      <c r="A5888" s="8">
        <v>45080.208333333336</v>
      </c>
      <c r="B5888" s="7">
        <v>0</v>
      </c>
      <c r="C5888" s="7">
        <v>0</v>
      </c>
      <c r="D5888" s="7">
        <v>0</v>
      </c>
      <c r="E5888" s="7">
        <v>0</v>
      </c>
      <c r="F5888" s="7">
        <v>0</v>
      </c>
      <c r="G5888" s="7">
        <v>0</v>
      </c>
      <c r="H5888" s="7">
        <v>0</v>
      </c>
      <c r="I5888" s="6">
        <f t="shared" si="184"/>
        <v>0</v>
      </c>
      <c r="J5888" s="6">
        <f t="array" ref="J5888">IF(ISNUMBER($B5888),IF(AND(ISNUMBER(C5888),C5888=0,$B5888&gt;50),AVERAGEIF($C5888:$H5888,"&gt;="&amp;PERCENTILE(IF($C5888:$H5888&gt;0,$C5888:$H5888),0.8)),C5888),"")</f>
        <v>0</v>
      </c>
      <c r="K5888" s="6">
        <f t="array" ref="K5888">IF(ISNUMBER($B5888),IF(AND(ISNUMBER(D5888),D5888=0,$B5888&gt;50),AVERAGEIF($C5888:$H5888,"&gt;="&amp;PERCENTILE(IF($C5888:$H5888&gt;0,$C5888:$H5888),0.8)),D5888),"")</f>
        <v>0</v>
      </c>
      <c r="L5888" s="6">
        <f t="array" ref="L5888">IF(ISNUMBER($B5888),IF(AND(ISNUMBER(E5888),E5888=0,$B5888&gt;50),AVERAGEIF($C5888:$H5888,"&gt;="&amp;PERCENTILE(IF($C5888:$H5888&gt;0,$C5888:$H5888),0.8)),E5888),"")</f>
        <v>0</v>
      </c>
      <c r="M5888" s="6">
        <f t="array" ref="M5888">IF(ISNUMBER($B5888),IF(AND(ISNUMBER(F5888),F5888=0,$B5888&gt;50),AVERAGEIF($C5888:$H5888,"&gt;="&amp;PERCENTILE(IF($C5888:$H5888&gt;0,$C5888:$H5888),0.8)),F5888),"")</f>
        <v>0</v>
      </c>
      <c r="N5888" s="6">
        <f t="array" ref="N5888">IF(ISNUMBER($B5888),IF(AND(ISNUMBER(G5888),G5888=0,$B5888&gt;50),AVERAGEIF($C5888:$H5888,"&gt;="&amp;PERCENTILE(IF($C5888:$H5888&gt;0,$C5888:$H5888),0.8)),G5888),"")</f>
        <v>0</v>
      </c>
      <c r="O5888" s="6">
        <f t="array" ref="O5888">IF(ISNUMBER($B5888),IF(AND(ISNUMBER(H5888),H5888=0,$B5888&gt;50),AVERAGEIF($C5888:$H5888,"&gt;="&amp;PERCENTILE(IF($C5888:$H5888&gt;0,$C5888:$H5888),0.8)),H5888),"")</f>
        <v>0</v>
      </c>
      <c r="P5888" s="6">
        <f t="shared" si="185"/>
        <v>0</v>
      </c>
    </row>
    <row r="5889" spans="1:16" ht="15.75" customHeight="1" x14ac:dyDescent="0.2">
      <c r="A5889" s="8">
        <v>45080.25</v>
      </c>
      <c r="B5889" s="7">
        <v>15.654450000000001</v>
      </c>
      <c r="C5889" s="7">
        <v>15.293850000000001</v>
      </c>
      <c r="D5889" s="7">
        <v>14.24658</v>
      </c>
      <c r="E5889" s="7">
        <v>14.65502</v>
      </c>
      <c r="F5889" s="7">
        <v>14.83278</v>
      </c>
      <c r="G5889" s="7">
        <v>14.659750000000001</v>
      </c>
      <c r="H5889" s="7">
        <v>15.042619999999999</v>
      </c>
      <c r="I5889" s="6">
        <f t="shared" si="184"/>
        <v>88.730599999999995</v>
      </c>
      <c r="J5889" s="6">
        <f t="array" ref="J5889">IF(ISNUMBER($B5889),IF(AND(ISNUMBER(C5889),C5889=0,$B5889&gt;50),AVERAGEIF($C5889:$H5889,"&gt;="&amp;PERCENTILE(IF($C5889:$H5889&gt;0,$C5889:$H5889),0.8)),C5889),"")</f>
        <v>15.293850000000001</v>
      </c>
      <c r="K5889" s="6">
        <f t="array" ref="K5889">IF(ISNUMBER($B5889),IF(AND(ISNUMBER(D5889),D5889=0,$B5889&gt;50),AVERAGEIF($C5889:$H5889,"&gt;="&amp;PERCENTILE(IF($C5889:$H5889&gt;0,$C5889:$H5889),0.8)),D5889),"")</f>
        <v>14.24658</v>
      </c>
      <c r="L5889" s="6">
        <f t="array" ref="L5889">IF(ISNUMBER($B5889),IF(AND(ISNUMBER(E5889),E5889=0,$B5889&gt;50),AVERAGEIF($C5889:$H5889,"&gt;="&amp;PERCENTILE(IF($C5889:$H5889&gt;0,$C5889:$H5889),0.8)),E5889),"")</f>
        <v>14.65502</v>
      </c>
      <c r="M5889" s="6">
        <f t="array" ref="M5889">IF(ISNUMBER($B5889),IF(AND(ISNUMBER(F5889),F5889=0,$B5889&gt;50),AVERAGEIF($C5889:$H5889,"&gt;="&amp;PERCENTILE(IF($C5889:$H5889&gt;0,$C5889:$H5889),0.8)),F5889),"")</f>
        <v>14.83278</v>
      </c>
      <c r="N5889" s="6">
        <f t="array" ref="N5889">IF(ISNUMBER($B5889),IF(AND(ISNUMBER(G5889),G5889=0,$B5889&gt;50),AVERAGEIF($C5889:$H5889,"&gt;="&amp;PERCENTILE(IF($C5889:$H5889&gt;0,$C5889:$H5889),0.8)),G5889),"")</f>
        <v>14.659750000000001</v>
      </c>
      <c r="O5889" s="6">
        <f t="array" ref="O5889">IF(ISNUMBER($B5889),IF(AND(ISNUMBER(H5889),H5889=0,$B5889&gt;50),AVERAGEIF($C5889:$H5889,"&gt;="&amp;PERCENTILE(IF($C5889:$H5889&gt;0,$C5889:$H5889),0.8)),H5889),"")</f>
        <v>15.042619999999999</v>
      </c>
      <c r="P5889" s="6">
        <f t="shared" si="185"/>
        <v>88.730599999999995</v>
      </c>
    </row>
    <row r="5890" spans="1:16" ht="15.75" customHeight="1" x14ac:dyDescent="0.2">
      <c r="A5890" s="8">
        <v>45080.291666666664</v>
      </c>
      <c r="B5890" s="7">
        <v>108.9361</v>
      </c>
      <c r="C5890" s="7">
        <v>96.742000000000004</v>
      </c>
      <c r="D5890" s="7">
        <v>85.320009999999996</v>
      </c>
      <c r="E5890" s="7">
        <v>90.633290000000002</v>
      </c>
      <c r="F5890" s="7">
        <v>82.200630000000004</v>
      </c>
      <c r="G5890" s="7">
        <v>88.671710000000004</v>
      </c>
      <c r="H5890" s="7">
        <v>85.83372</v>
      </c>
      <c r="I5890" s="6">
        <f t="shared" si="184"/>
        <v>529.40135999999995</v>
      </c>
      <c r="J5890" s="6">
        <f t="array" ref="J5890">IF(ISNUMBER($B5890),IF(AND(ISNUMBER(C5890),C5890=0,$B5890&gt;50),AVERAGEIF($C5890:$H5890,"&gt;="&amp;PERCENTILE(IF($C5890:$H5890&gt;0,$C5890:$H5890),0.8)),C5890),"")</f>
        <v>96.742000000000004</v>
      </c>
      <c r="K5890" s="6">
        <f t="array" ref="K5890">IF(ISNUMBER($B5890),IF(AND(ISNUMBER(D5890),D5890=0,$B5890&gt;50),AVERAGEIF($C5890:$H5890,"&gt;="&amp;PERCENTILE(IF($C5890:$H5890&gt;0,$C5890:$H5890),0.8)),D5890),"")</f>
        <v>85.320009999999996</v>
      </c>
      <c r="L5890" s="6">
        <f t="array" ref="L5890">IF(ISNUMBER($B5890),IF(AND(ISNUMBER(E5890),E5890=0,$B5890&gt;50),AVERAGEIF($C5890:$H5890,"&gt;="&amp;PERCENTILE(IF($C5890:$H5890&gt;0,$C5890:$H5890),0.8)),E5890),"")</f>
        <v>90.633290000000002</v>
      </c>
      <c r="M5890" s="6">
        <f t="array" ref="M5890">IF(ISNUMBER($B5890),IF(AND(ISNUMBER(F5890),F5890=0,$B5890&gt;50),AVERAGEIF($C5890:$H5890,"&gt;="&amp;PERCENTILE(IF($C5890:$H5890&gt;0,$C5890:$H5890),0.8)),F5890),"")</f>
        <v>82.200630000000004</v>
      </c>
      <c r="N5890" s="6">
        <f t="array" ref="N5890">IF(ISNUMBER($B5890),IF(AND(ISNUMBER(G5890),G5890=0,$B5890&gt;50),AVERAGEIF($C5890:$H5890,"&gt;="&amp;PERCENTILE(IF($C5890:$H5890&gt;0,$C5890:$H5890),0.8)),G5890),"")</f>
        <v>88.671710000000004</v>
      </c>
      <c r="O5890" s="6">
        <f t="array" ref="O5890">IF(ISNUMBER($B5890),IF(AND(ISNUMBER(H5890),H5890=0,$B5890&gt;50),AVERAGEIF($C5890:$H5890,"&gt;="&amp;PERCENTILE(IF($C5890:$H5890&gt;0,$C5890:$H5890),0.8)),H5890),"")</f>
        <v>85.83372</v>
      </c>
      <c r="P5890" s="6">
        <f t="shared" si="185"/>
        <v>529.40135999999995</v>
      </c>
    </row>
    <row r="5891" spans="1:16" ht="15.75" customHeight="1" x14ac:dyDescent="0.2">
      <c r="A5891" s="8">
        <v>45080.333333333336</v>
      </c>
      <c r="B5891" s="7">
        <v>296.22789999999998</v>
      </c>
      <c r="C5891" s="7">
        <v>298.37639999999999</v>
      </c>
      <c r="D5891" s="7">
        <v>274.82690000000002</v>
      </c>
      <c r="E5891" s="7">
        <v>276.50799999999998</v>
      </c>
      <c r="F5891" s="7">
        <v>254.9786</v>
      </c>
      <c r="G5891" s="7">
        <v>286.16829999999999</v>
      </c>
      <c r="H5891" s="7">
        <v>277.38690000000003</v>
      </c>
      <c r="I5891" s="6">
        <f t="shared" si="184"/>
        <v>1668.2450999999999</v>
      </c>
      <c r="J5891" s="6">
        <f t="array" ref="J5891">IF(ISNUMBER($B5891),IF(AND(ISNUMBER(C5891),C5891=0,$B5891&gt;50),AVERAGEIF($C5891:$H5891,"&gt;="&amp;PERCENTILE(IF($C5891:$H5891&gt;0,$C5891:$H5891),0.8)),C5891),"")</f>
        <v>298.37639999999999</v>
      </c>
      <c r="K5891" s="6">
        <f t="array" ref="K5891">IF(ISNUMBER($B5891),IF(AND(ISNUMBER(D5891),D5891=0,$B5891&gt;50),AVERAGEIF($C5891:$H5891,"&gt;="&amp;PERCENTILE(IF($C5891:$H5891&gt;0,$C5891:$H5891),0.8)),D5891),"")</f>
        <v>274.82690000000002</v>
      </c>
      <c r="L5891" s="6">
        <f t="array" ref="L5891">IF(ISNUMBER($B5891),IF(AND(ISNUMBER(E5891),E5891=0,$B5891&gt;50),AVERAGEIF($C5891:$H5891,"&gt;="&amp;PERCENTILE(IF($C5891:$H5891&gt;0,$C5891:$H5891),0.8)),E5891),"")</f>
        <v>276.50799999999998</v>
      </c>
      <c r="M5891" s="6">
        <f t="array" ref="M5891">IF(ISNUMBER($B5891),IF(AND(ISNUMBER(F5891),F5891=0,$B5891&gt;50),AVERAGEIF($C5891:$H5891,"&gt;="&amp;PERCENTILE(IF($C5891:$H5891&gt;0,$C5891:$H5891),0.8)),F5891),"")</f>
        <v>254.9786</v>
      </c>
      <c r="N5891" s="6">
        <f t="array" ref="N5891">IF(ISNUMBER($B5891),IF(AND(ISNUMBER(G5891),G5891=0,$B5891&gt;50),AVERAGEIF($C5891:$H5891,"&gt;="&amp;PERCENTILE(IF($C5891:$H5891&gt;0,$C5891:$H5891),0.8)),G5891),"")</f>
        <v>286.16829999999999</v>
      </c>
      <c r="O5891" s="6">
        <f t="array" ref="O5891">IF(ISNUMBER($B5891),IF(AND(ISNUMBER(H5891),H5891=0,$B5891&gt;50),AVERAGEIF($C5891:$H5891,"&gt;="&amp;PERCENTILE(IF($C5891:$H5891&gt;0,$C5891:$H5891),0.8)),H5891),"")</f>
        <v>277.38690000000003</v>
      </c>
      <c r="P5891" s="6">
        <f t="shared" si="185"/>
        <v>1668.2450999999999</v>
      </c>
    </row>
    <row r="5892" spans="1:16" ht="15.75" customHeight="1" x14ac:dyDescent="0.2">
      <c r="A5892" s="8">
        <v>45080.375</v>
      </c>
      <c r="B5892" s="7">
        <v>513.08730000000003</v>
      </c>
      <c r="C5892" s="7">
        <v>509.14429999999999</v>
      </c>
      <c r="D5892" s="7">
        <v>481.00549999999998</v>
      </c>
      <c r="E5892" s="7">
        <v>485.20499999999998</v>
      </c>
      <c r="F5892" s="7">
        <v>464.16849999999999</v>
      </c>
      <c r="G5892" s="7">
        <v>508.65449999999998</v>
      </c>
      <c r="H5892" s="7">
        <v>499.38049999999998</v>
      </c>
      <c r="I5892" s="6">
        <f t="shared" ref="I5892:I5955" si="186">IF(ISNUMBER(B5892),SUM(C5892:H5892),"")</f>
        <v>2947.5582999999997</v>
      </c>
      <c r="J5892" s="6">
        <f t="array" ref="J5892">IF(ISNUMBER($B5892),IF(AND(ISNUMBER(C5892),C5892=0,$B5892&gt;50),AVERAGEIF($C5892:$H5892,"&gt;="&amp;PERCENTILE(IF($C5892:$H5892&gt;0,$C5892:$H5892),0.8)),C5892),"")</f>
        <v>509.14429999999999</v>
      </c>
      <c r="K5892" s="6">
        <f t="array" ref="K5892">IF(ISNUMBER($B5892),IF(AND(ISNUMBER(D5892),D5892=0,$B5892&gt;50),AVERAGEIF($C5892:$H5892,"&gt;="&amp;PERCENTILE(IF($C5892:$H5892&gt;0,$C5892:$H5892),0.8)),D5892),"")</f>
        <v>481.00549999999998</v>
      </c>
      <c r="L5892" s="6">
        <f t="array" ref="L5892">IF(ISNUMBER($B5892),IF(AND(ISNUMBER(E5892),E5892=0,$B5892&gt;50),AVERAGEIF($C5892:$H5892,"&gt;="&amp;PERCENTILE(IF($C5892:$H5892&gt;0,$C5892:$H5892),0.8)),E5892),"")</f>
        <v>485.20499999999998</v>
      </c>
      <c r="M5892" s="6">
        <f t="array" ref="M5892">IF(ISNUMBER($B5892),IF(AND(ISNUMBER(F5892),F5892=0,$B5892&gt;50),AVERAGEIF($C5892:$H5892,"&gt;="&amp;PERCENTILE(IF($C5892:$H5892&gt;0,$C5892:$H5892),0.8)),F5892),"")</f>
        <v>464.16849999999999</v>
      </c>
      <c r="N5892" s="6">
        <f t="array" ref="N5892">IF(ISNUMBER($B5892),IF(AND(ISNUMBER(G5892),G5892=0,$B5892&gt;50),AVERAGEIF($C5892:$H5892,"&gt;="&amp;PERCENTILE(IF($C5892:$H5892&gt;0,$C5892:$H5892),0.8)),G5892),"")</f>
        <v>508.65449999999998</v>
      </c>
      <c r="O5892" s="6">
        <f t="array" ref="O5892">IF(ISNUMBER($B5892),IF(AND(ISNUMBER(H5892),H5892=0,$B5892&gt;50),AVERAGEIF($C5892:$H5892,"&gt;="&amp;PERCENTILE(IF($C5892:$H5892&gt;0,$C5892:$H5892),0.8)),H5892),"")</f>
        <v>499.38049999999998</v>
      </c>
      <c r="P5892" s="6">
        <f t="shared" ref="P5892:P5955" si="187">SUM(J5892:O5892)</f>
        <v>2947.5582999999997</v>
      </c>
    </row>
    <row r="5893" spans="1:16" ht="15.75" customHeight="1" x14ac:dyDescent="0.2">
      <c r="A5893" s="8">
        <v>45080.416666666664</v>
      </c>
      <c r="B5893" s="7">
        <v>715.59780000000001</v>
      </c>
      <c r="C5893" s="7">
        <v>679.76779999999997</v>
      </c>
      <c r="D5893" s="7">
        <v>652.04639999999995</v>
      </c>
      <c r="E5893" s="7">
        <v>656.9135</v>
      </c>
      <c r="F5893" s="7">
        <v>642.21190000000001</v>
      </c>
      <c r="G5893" s="7">
        <v>689.76390000000004</v>
      </c>
      <c r="H5893" s="7">
        <v>681.40989999999999</v>
      </c>
      <c r="I5893" s="6">
        <f t="shared" si="186"/>
        <v>4002.1133999999997</v>
      </c>
      <c r="J5893" s="6">
        <f t="array" ref="J5893">IF(ISNUMBER($B5893),IF(AND(ISNUMBER(C5893),C5893=0,$B5893&gt;50),AVERAGEIF($C5893:$H5893,"&gt;="&amp;PERCENTILE(IF($C5893:$H5893&gt;0,$C5893:$H5893),0.8)),C5893),"")</f>
        <v>679.76779999999997</v>
      </c>
      <c r="K5893" s="6">
        <f t="array" ref="K5893">IF(ISNUMBER($B5893),IF(AND(ISNUMBER(D5893),D5893=0,$B5893&gt;50),AVERAGEIF($C5893:$H5893,"&gt;="&amp;PERCENTILE(IF($C5893:$H5893&gt;0,$C5893:$H5893),0.8)),D5893),"")</f>
        <v>652.04639999999995</v>
      </c>
      <c r="L5893" s="6">
        <f t="array" ref="L5893">IF(ISNUMBER($B5893),IF(AND(ISNUMBER(E5893),E5893=0,$B5893&gt;50),AVERAGEIF($C5893:$H5893,"&gt;="&amp;PERCENTILE(IF($C5893:$H5893&gt;0,$C5893:$H5893),0.8)),E5893),"")</f>
        <v>656.9135</v>
      </c>
      <c r="M5893" s="6">
        <f t="array" ref="M5893">IF(ISNUMBER($B5893),IF(AND(ISNUMBER(F5893),F5893=0,$B5893&gt;50),AVERAGEIF($C5893:$H5893,"&gt;="&amp;PERCENTILE(IF($C5893:$H5893&gt;0,$C5893:$H5893),0.8)),F5893),"")</f>
        <v>642.21190000000001</v>
      </c>
      <c r="N5893" s="6">
        <f t="array" ref="N5893">IF(ISNUMBER($B5893),IF(AND(ISNUMBER(G5893),G5893=0,$B5893&gt;50),AVERAGEIF($C5893:$H5893,"&gt;="&amp;PERCENTILE(IF($C5893:$H5893&gt;0,$C5893:$H5893),0.8)),G5893),"")</f>
        <v>689.76390000000004</v>
      </c>
      <c r="O5893" s="6">
        <f t="array" ref="O5893">IF(ISNUMBER($B5893),IF(AND(ISNUMBER(H5893),H5893=0,$B5893&gt;50),AVERAGEIF($C5893:$H5893,"&gt;="&amp;PERCENTILE(IF($C5893:$H5893&gt;0,$C5893:$H5893),0.8)),H5893),"")</f>
        <v>681.40989999999999</v>
      </c>
      <c r="P5893" s="6">
        <f t="shared" si="187"/>
        <v>4002.1133999999997</v>
      </c>
    </row>
    <row r="5894" spans="1:16" ht="15.75" customHeight="1" x14ac:dyDescent="0.2">
      <c r="A5894" s="8">
        <v>45080.458333333336</v>
      </c>
      <c r="B5894" s="7">
        <v>867.61099999999999</v>
      </c>
      <c r="C5894" s="7">
        <v>792.40520000000004</v>
      </c>
      <c r="D5894" s="7">
        <v>764.33219999999994</v>
      </c>
      <c r="E5894" s="7">
        <v>773.57600000000002</v>
      </c>
      <c r="F5894" s="7">
        <v>763.03009999999995</v>
      </c>
      <c r="G5894" s="7">
        <v>809.13710000000003</v>
      </c>
      <c r="H5894" s="7">
        <v>803.00530000000003</v>
      </c>
      <c r="I5894" s="6">
        <f t="shared" si="186"/>
        <v>4705.4858999999997</v>
      </c>
      <c r="J5894" s="6">
        <f t="array" ref="J5894">IF(ISNUMBER($B5894),IF(AND(ISNUMBER(C5894),C5894=0,$B5894&gt;50),AVERAGEIF($C5894:$H5894,"&gt;="&amp;PERCENTILE(IF($C5894:$H5894&gt;0,$C5894:$H5894),0.8)),C5894),"")</f>
        <v>792.40520000000004</v>
      </c>
      <c r="K5894" s="6">
        <f t="array" ref="K5894">IF(ISNUMBER($B5894),IF(AND(ISNUMBER(D5894),D5894=0,$B5894&gt;50),AVERAGEIF($C5894:$H5894,"&gt;="&amp;PERCENTILE(IF($C5894:$H5894&gt;0,$C5894:$H5894),0.8)),D5894),"")</f>
        <v>764.33219999999994</v>
      </c>
      <c r="L5894" s="6">
        <f t="array" ref="L5894">IF(ISNUMBER($B5894),IF(AND(ISNUMBER(E5894),E5894=0,$B5894&gt;50),AVERAGEIF($C5894:$H5894,"&gt;="&amp;PERCENTILE(IF($C5894:$H5894&gt;0,$C5894:$H5894),0.8)),E5894),"")</f>
        <v>773.57600000000002</v>
      </c>
      <c r="M5894" s="6">
        <f t="array" ref="M5894">IF(ISNUMBER($B5894),IF(AND(ISNUMBER(F5894),F5894=0,$B5894&gt;50),AVERAGEIF($C5894:$H5894,"&gt;="&amp;PERCENTILE(IF($C5894:$H5894&gt;0,$C5894:$H5894),0.8)),F5894),"")</f>
        <v>763.03009999999995</v>
      </c>
      <c r="N5894" s="6">
        <f t="array" ref="N5894">IF(ISNUMBER($B5894),IF(AND(ISNUMBER(G5894),G5894=0,$B5894&gt;50),AVERAGEIF($C5894:$H5894,"&gt;="&amp;PERCENTILE(IF($C5894:$H5894&gt;0,$C5894:$H5894),0.8)),G5894),"")</f>
        <v>809.13710000000003</v>
      </c>
      <c r="O5894" s="6">
        <f t="array" ref="O5894">IF(ISNUMBER($B5894),IF(AND(ISNUMBER(H5894),H5894=0,$B5894&gt;50),AVERAGEIF($C5894:$H5894,"&gt;="&amp;PERCENTILE(IF($C5894:$H5894&gt;0,$C5894:$H5894),0.8)),H5894),"")</f>
        <v>803.00530000000003</v>
      </c>
      <c r="P5894" s="6">
        <f t="shared" si="187"/>
        <v>4705.4858999999997</v>
      </c>
    </row>
    <row r="5895" spans="1:16" ht="15.75" customHeight="1" x14ac:dyDescent="0.2">
      <c r="A5895" s="8">
        <v>45080.5</v>
      </c>
      <c r="B5895" s="7">
        <v>953.50429999999994</v>
      </c>
      <c r="C5895" s="7">
        <v>832.87549999999999</v>
      </c>
      <c r="D5895" s="7">
        <v>823.17259999999999</v>
      </c>
      <c r="E5895" s="7">
        <v>829.98680000000002</v>
      </c>
      <c r="F5895" s="7">
        <v>827.01300000000003</v>
      </c>
      <c r="G5895" s="7">
        <v>832.96360000000004</v>
      </c>
      <c r="H5895" s="7">
        <v>832.98090000000002</v>
      </c>
      <c r="I5895" s="6">
        <f t="shared" si="186"/>
        <v>4978.992400000001</v>
      </c>
      <c r="J5895" s="6">
        <f t="array" ref="J5895">IF(ISNUMBER($B5895),IF(AND(ISNUMBER(C5895),C5895=0,$B5895&gt;50),AVERAGEIF($C5895:$H5895,"&gt;="&amp;PERCENTILE(IF($C5895:$H5895&gt;0,$C5895:$H5895),0.8)),C5895),"")</f>
        <v>832.87549999999999</v>
      </c>
      <c r="K5895" s="6">
        <f t="array" ref="K5895">IF(ISNUMBER($B5895),IF(AND(ISNUMBER(D5895),D5895=0,$B5895&gt;50),AVERAGEIF($C5895:$H5895,"&gt;="&amp;PERCENTILE(IF($C5895:$H5895&gt;0,$C5895:$H5895),0.8)),D5895),"")</f>
        <v>823.17259999999999</v>
      </c>
      <c r="L5895" s="6">
        <f t="array" ref="L5895">IF(ISNUMBER($B5895),IF(AND(ISNUMBER(E5895),E5895=0,$B5895&gt;50),AVERAGEIF($C5895:$H5895,"&gt;="&amp;PERCENTILE(IF($C5895:$H5895&gt;0,$C5895:$H5895),0.8)),E5895),"")</f>
        <v>829.98680000000002</v>
      </c>
      <c r="M5895" s="6">
        <f t="array" ref="M5895">IF(ISNUMBER($B5895),IF(AND(ISNUMBER(F5895),F5895=0,$B5895&gt;50),AVERAGEIF($C5895:$H5895,"&gt;="&amp;PERCENTILE(IF($C5895:$H5895&gt;0,$C5895:$H5895),0.8)),F5895),"")</f>
        <v>827.01300000000003</v>
      </c>
      <c r="N5895" s="6">
        <f t="array" ref="N5895">IF(ISNUMBER($B5895),IF(AND(ISNUMBER(G5895),G5895=0,$B5895&gt;50),AVERAGEIF($C5895:$H5895,"&gt;="&amp;PERCENTILE(IF($C5895:$H5895&gt;0,$C5895:$H5895),0.8)),G5895),"")</f>
        <v>832.96360000000004</v>
      </c>
      <c r="O5895" s="6">
        <f t="array" ref="O5895">IF(ISNUMBER($B5895),IF(AND(ISNUMBER(H5895),H5895=0,$B5895&gt;50),AVERAGEIF($C5895:$H5895,"&gt;="&amp;PERCENTILE(IF($C5895:$H5895&gt;0,$C5895:$H5895),0.8)),H5895),"")</f>
        <v>832.98090000000002</v>
      </c>
      <c r="P5895" s="6">
        <f t="shared" si="187"/>
        <v>4978.992400000001</v>
      </c>
    </row>
    <row r="5896" spans="1:16" ht="15.75" customHeight="1" x14ac:dyDescent="0.2">
      <c r="A5896" s="8">
        <v>45080.541666666664</v>
      </c>
      <c r="B5896" s="7">
        <v>970.30769999999995</v>
      </c>
      <c r="C5896" s="7">
        <v>832.85979999999995</v>
      </c>
      <c r="D5896" s="7">
        <v>832.3981</v>
      </c>
      <c r="E5896" s="7">
        <v>832.90719999999999</v>
      </c>
      <c r="F5896" s="7">
        <v>832.9579</v>
      </c>
      <c r="G5896" s="7">
        <v>832.93230000000005</v>
      </c>
      <c r="H5896" s="7">
        <v>832.95079999999996</v>
      </c>
      <c r="I5896" s="6">
        <f t="shared" si="186"/>
        <v>4997.0060999999996</v>
      </c>
      <c r="J5896" s="6">
        <f t="array" ref="J5896">IF(ISNUMBER($B5896),IF(AND(ISNUMBER(C5896),C5896=0,$B5896&gt;50),AVERAGEIF($C5896:$H5896,"&gt;="&amp;PERCENTILE(IF($C5896:$H5896&gt;0,$C5896:$H5896),0.8)),C5896),"")</f>
        <v>832.85979999999995</v>
      </c>
      <c r="K5896" s="6">
        <f t="array" ref="K5896">IF(ISNUMBER($B5896),IF(AND(ISNUMBER(D5896),D5896=0,$B5896&gt;50),AVERAGEIF($C5896:$H5896,"&gt;="&amp;PERCENTILE(IF($C5896:$H5896&gt;0,$C5896:$H5896),0.8)),D5896),"")</f>
        <v>832.3981</v>
      </c>
      <c r="L5896" s="6">
        <f t="array" ref="L5896">IF(ISNUMBER($B5896),IF(AND(ISNUMBER(E5896),E5896=0,$B5896&gt;50),AVERAGEIF($C5896:$H5896,"&gt;="&amp;PERCENTILE(IF($C5896:$H5896&gt;0,$C5896:$H5896),0.8)),E5896),"")</f>
        <v>832.90719999999999</v>
      </c>
      <c r="M5896" s="6">
        <f t="array" ref="M5896">IF(ISNUMBER($B5896),IF(AND(ISNUMBER(F5896),F5896=0,$B5896&gt;50),AVERAGEIF($C5896:$H5896,"&gt;="&amp;PERCENTILE(IF($C5896:$H5896&gt;0,$C5896:$H5896),0.8)),F5896),"")</f>
        <v>832.9579</v>
      </c>
      <c r="N5896" s="6">
        <f t="array" ref="N5896">IF(ISNUMBER($B5896),IF(AND(ISNUMBER(G5896),G5896=0,$B5896&gt;50),AVERAGEIF($C5896:$H5896,"&gt;="&amp;PERCENTILE(IF($C5896:$H5896&gt;0,$C5896:$H5896),0.8)),G5896),"")</f>
        <v>832.93230000000005</v>
      </c>
      <c r="O5896" s="6">
        <f t="array" ref="O5896">IF(ISNUMBER($B5896),IF(AND(ISNUMBER(H5896),H5896=0,$B5896&gt;50),AVERAGEIF($C5896:$H5896,"&gt;="&amp;PERCENTILE(IF($C5896:$H5896&gt;0,$C5896:$H5896),0.8)),H5896),"")</f>
        <v>832.95079999999996</v>
      </c>
      <c r="P5896" s="6">
        <f t="shared" si="187"/>
        <v>4997.0060999999996</v>
      </c>
    </row>
    <row r="5897" spans="1:16" ht="15.75" customHeight="1" x14ac:dyDescent="0.2">
      <c r="A5897" s="8">
        <v>45080.583333333336</v>
      </c>
      <c r="B5897" s="7">
        <v>928.22479999999996</v>
      </c>
      <c r="C5897" s="7">
        <v>809.20339999999999</v>
      </c>
      <c r="D5897" s="7">
        <v>795.70950000000005</v>
      </c>
      <c r="E5897" s="7">
        <v>804.77620000000002</v>
      </c>
      <c r="F5897" s="7">
        <v>807.65620000000001</v>
      </c>
      <c r="G5897" s="7">
        <v>827.49289999999996</v>
      </c>
      <c r="H5897" s="7">
        <v>826.83749999999998</v>
      </c>
      <c r="I5897" s="6">
        <f t="shared" si="186"/>
        <v>4871.6756999999998</v>
      </c>
      <c r="J5897" s="6">
        <f t="array" ref="J5897">IF(ISNUMBER($B5897),IF(AND(ISNUMBER(C5897),C5897=0,$B5897&gt;50),AVERAGEIF($C5897:$H5897,"&gt;="&amp;PERCENTILE(IF($C5897:$H5897&gt;0,$C5897:$H5897),0.8)),C5897),"")</f>
        <v>809.20339999999999</v>
      </c>
      <c r="K5897" s="6">
        <f t="array" ref="K5897">IF(ISNUMBER($B5897),IF(AND(ISNUMBER(D5897),D5897=0,$B5897&gt;50),AVERAGEIF($C5897:$H5897,"&gt;="&amp;PERCENTILE(IF($C5897:$H5897&gt;0,$C5897:$H5897),0.8)),D5897),"")</f>
        <v>795.70950000000005</v>
      </c>
      <c r="L5897" s="6">
        <f t="array" ref="L5897">IF(ISNUMBER($B5897),IF(AND(ISNUMBER(E5897),E5897=0,$B5897&gt;50),AVERAGEIF($C5897:$H5897,"&gt;="&amp;PERCENTILE(IF($C5897:$H5897&gt;0,$C5897:$H5897),0.8)),E5897),"")</f>
        <v>804.77620000000002</v>
      </c>
      <c r="M5897" s="6">
        <f t="array" ref="M5897">IF(ISNUMBER($B5897),IF(AND(ISNUMBER(F5897),F5897=0,$B5897&gt;50),AVERAGEIF($C5897:$H5897,"&gt;="&amp;PERCENTILE(IF($C5897:$H5897&gt;0,$C5897:$H5897),0.8)),F5897),"")</f>
        <v>807.65620000000001</v>
      </c>
      <c r="N5897" s="6">
        <f t="array" ref="N5897">IF(ISNUMBER($B5897),IF(AND(ISNUMBER(G5897),G5897=0,$B5897&gt;50),AVERAGEIF($C5897:$H5897,"&gt;="&amp;PERCENTILE(IF($C5897:$H5897&gt;0,$C5897:$H5897),0.8)),G5897),"")</f>
        <v>827.49289999999996</v>
      </c>
      <c r="O5897" s="6">
        <f t="array" ref="O5897">IF(ISNUMBER($B5897),IF(AND(ISNUMBER(H5897),H5897=0,$B5897&gt;50),AVERAGEIF($C5897:$H5897,"&gt;="&amp;PERCENTILE(IF($C5897:$H5897&gt;0,$C5897:$H5897),0.8)),H5897),"")</f>
        <v>826.83749999999998</v>
      </c>
      <c r="P5897" s="6">
        <f t="shared" si="187"/>
        <v>4871.6756999999998</v>
      </c>
    </row>
    <row r="5898" spans="1:16" ht="15.75" customHeight="1" x14ac:dyDescent="0.2">
      <c r="A5898" s="8">
        <v>45080.625</v>
      </c>
      <c r="B5898" s="7">
        <v>780.04390000000001</v>
      </c>
      <c r="C5898" s="7">
        <v>683.16219999999998</v>
      </c>
      <c r="D5898" s="7">
        <v>668.1078</v>
      </c>
      <c r="E5898" s="7">
        <v>683.8211</v>
      </c>
      <c r="F5898" s="7">
        <v>678.30330000000004</v>
      </c>
      <c r="G5898" s="7">
        <v>719.9819</v>
      </c>
      <c r="H5898" s="7">
        <v>716.86630000000002</v>
      </c>
      <c r="I5898" s="6">
        <f t="shared" si="186"/>
        <v>4150.2425999999996</v>
      </c>
      <c r="J5898" s="6">
        <f t="array" ref="J5898">IF(ISNUMBER($B5898),IF(AND(ISNUMBER(C5898),C5898=0,$B5898&gt;50),AVERAGEIF($C5898:$H5898,"&gt;="&amp;PERCENTILE(IF($C5898:$H5898&gt;0,$C5898:$H5898),0.8)),C5898),"")</f>
        <v>683.16219999999998</v>
      </c>
      <c r="K5898" s="6">
        <f t="array" ref="K5898">IF(ISNUMBER($B5898),IF(AND(ISNUMBER(D5898),D5898=0,$B5898&gt;50),AVERAGEIF($C5898:$H5898,"&gt;="&amp;PERCENTILE(IF($C5898:$H5898&gt;0,$C5898:$H5898),0.8)),D5898),"")</f>
        <v>668.1078</v>
      </c>
      <c r="L5898" s="6">
        <f t="array" ref="L5898">IF(ISNUMBER($B5898),IF(AND(ISNUMBER(E5898),E5898=0,$B5898&gt;50),AVERAGEIF($C5898:$H5898,"&gt;="&amp;PERCENTILE(IF($C5898:$H5898&gt;0,$C5898:$H5898),0.8)),E5898),"")</f>
        <v>683.8211</v>
      </c>
      <c r="M5898" s="6">
        <f t="array" ref="M5898">IF(ISNUMBER($B5898),IF(AND(ISNUMBER(F5898),F5898=0,$B5898&gt;50),AVERAGEIF($C5898:$H5898,"&gt;="&amp;PERCENTILE(IF($C5898:$H5898&gt;0,$C5898:$H5898),0.8)),F5898),"")</f>
        <v>678.30330000000004</v>
      </c>
      <c r="N5898" s="6">
        <f t="array" ref="N5898">IF(ISNUMBER($B5898),IF(AND(ISNUMBER(G5898),G5898=0,$B5898&gt;50),AVERAGEIF($C5898:$H5898,"&gt;="&amp;PERCENTILE(IF($C5898:$H5898&gt;0,$C5898:$H5898),0.8)),G5898),"")</f>
        <v>719.9819</v>
      </c>
      <c r="O5898" s="6">
        <f t="array" ref="O5898">IF(ISNUMBER($B5898),IF(AND(ISNUMBER(H5898),H5898=0,$B5898&gt;50),AVERAGEIF($C5898:$H5898,"&gt;="&amp;PERCENTILE(IF($C5898:$H5898&gt;0,$C5898:$H5898),0.8)),H5898),"")</f>
        <v>716.86630000000002</v>
      </c>
      <c r="P5898" s="6">
        <f t="shared" si="187"/>
        <v>4150.2425999999996</v>
      </c>
    </row>
    <row r="5899" spans="1:16" ht="15.75" customHeight="1" x14ac:dyDescent="0.2">
      <c r="A5899" s="8">
        <v>45080.666666666664</v>
      </c>
      <c r="B5899" s="7">
        <v>607.02689999999996</v>
      </c>
      <c r="C5899" s="7">
        <v>508.61169999999998</v>
      </c>
      <c r="D5899" s="7">
        <v>522.9348</v>
      </c>
      <c r="E5899" s="7">
        <v>524.11199999999997</v>
      </c>
      <c r="F5899" s="7">
        <v>557.45010000000002</v>
      </c>
      <c r="G5899" s="7">
        <v>572.92190000000005</v>
      </c>
      <c r="H5899" s="7">
        <v>557.8895</v>
      </c>
      <c r="I5899" s="6">
        <f t="shared" si="186"/>
        <v>3243.92</v>
      </c>
      <c r="J5899" s="6">
        <f t="array" ref="J5899">IF(ISNUMBER($B5899),IF(AND(ISNUMBER(C5899),C5899=0,$B5899&gt;50),AVERAGEIF($C5899:$H5899,"&gt;="&amp;PERCENTILE(IF($C5899:$H5899&gt;0,$C5899:$H5899),0.8)),C5899),"")</f>
        <v>508.61169999999998</v>
      </c>
      <c r="K5899" s="6">
        <f t="array" ref="K5899">IF(ISNUMBER($B5899),IF(AND(ISNUMBER(D5899),D5899=0,$B5899&gt;50),AVERAGEIF($C5899:$H5899,"&gt;="&amp;PERCENTILE(IF($C5899:$H5899&gt;0,$C5899:$H5899),0.8)),D5899),"")</f>
        <v>522.9348</v>
      </c>
      <c r="L5899" s="6">
        <f t="array" ref="L5899">IF(ISNUMBER($B5899),IF(AND(ISNUMBER(E5899),E5899=0,$B5899&gt;50),AVERAGEIF($C5899:$H5899,"&gt;="&amp;PERCENTILE(IF($C5899:$H5899&gt;0,$C5899:$H5899),0.8)),E5899),"")</f>
        <v>524.11199999999997</v>
      </c>
      <c r="M5899" s="6">
        <f t="array" ref="M5899">IF(ISNUMBER($B5899),IF(AND(ISNUMBER(F5899),F5899=0,$B5899&gt;50),AVERAGEIF($C5899:$H5899,"&gt;="&amp;PERCENTILE(IF($C5899:$H5899&gt;0,$C5899:$H5899),0.8)),F5899),"")</f>
        <v>557.45010000000002</v>
      </c>
      <c r="N5899" s="6">
        <f t="array" ref="N5899">IF(ISNUMBER($B5899),IF(AND(ISNUMBER(G5899),G5899=0,$B5899&gt;50),AVERAGEIF($C5899:$H5899,"&gt;="&amp;PERCENTILE(IF($C5899:$H5899&gt;0,$C5899:$H5899),0.8)),G5899),"")</f>
        <v>572.92190000000005</v>
      </c>
      <c r="O5899" s="6">
        <f t="array" ref="O5899">IF(ISNUMBER($B5899),IF(AND(ISNUMBER(H5899),H5899=0,$B5899&gt;50),AVERAGEIF($C5899:$H5899,"&gt;="&amp;PERCENTILE(IF($C5899:$H5899&gt;0,$C5899:$H5899),0.8)),H5899),"")</f>
        <v>557.8895</v>
      </c>
      <c r="P5899" s="6">
        <f t="shared" si="187"/>
        <v>3243.92</v>
      </c>
    </row>
    <row r="5900" spans="1:16" ht="15.75" customHeight="1" x14ac:dyDescent="0.2">
      <c r="A5900" s="8">
        <v>45080.708333333336</v>
      </c>
      <c r="B5900" s="7">
        <v>472.18979999999999</v>
      </c>
      <c r="C5900" s="7">
        <v>390.1866</v>
      </c>
      <c r="D5900" s="7">
        <v>387.7604</v>
      </c>
      <c r="E5900" s="7">
        <v>396.15570000000002</v>
      </c>
      <c r="F5900" s="7">
        <v>399.60950000000003</v>
      </c>
      <c r="G5900" s="7">
        <v>405.85019999999997</v>
      </c>
      <c r="H5900" s="7">
        <v>407.56670000000003</v>
      </c>
      <c r="I5900" s="6">
        <f t="shared" si="186"/>
        <v>2387.1290999999997</v>
      </c>
      <c r="J5900" s="6">
        <f t="array" ref="J5900">IF(ISNUMBER($B5900),IF(AND(ISNUMBER(C5900),C5900=0,$B5900&gt;50),AVERAGEIF($C5900:$H5900,"&gt;="&amp;PERCENTILE(IF($C5900:$H5900&gt;0,$C5900:$H5900),0.8)),C5900),"")</f>
        <v>390.1866</v>
      </c>
      <c r="K5900" s="6">
        <f t="array" ref="K5900">IF(ISNUMBER($B5900),IF(AND(ISNUMBER(D5900),D5900=0,$B5900&gt;50),AVERAGEIF($C5900:$H5900,"&gt;="&amp;PERCENTILE(IF($C5900:$H5900&gt;0,$C5900:$H5900),0.8)),D5900),"")</f>
        <v>387.7604</v>
      </c>
      <c r="L5900" s="6">
        <f t="array" ref="L5900">IF(ISNUMBER($B5900),IF(AND(ISNUMBER(E5900),E5900=0,$B5900&gt;50),AVERAGEIF($C5900:$H5900,"&gt;="&amp;PERCENTILE(IF($C5900:$H5900&gt;0,$C5900:$H5900),0.8)),E5900),"")</f>
        <v>396.15570000000002</v>
      </c>
      <c r="M5900" s="6">
        <f t="array" ref="M5900">IF(ISNUMBER($B5900),IF(AND(ISNUMBER(F5900),F5900=0,$B5900&gt;50),AVERAGEIF($C5900:$H5900,"&gt;="&amp;PERCENTILE(IF($C5900:$H5900&gt;0,$C5900:$H5900),0.8)),F5900),"")</f>
        <v>399.60950000000003</v>
      </c>
      <c r="N5900" s="6">
        <f t="array" ref="N5900">IF(ISNUMBER($B5900),IF(AND(ISNUMBER(G5900),G5900=0,$B5900&gt;50),AVERAGEIF($C5900:$H5900,"&gt;="&amp;PERCENTILE(IF($C5900:$H5900&gt;0,$C5900:$H5900),0.8)),G5900),"")</f>
        <v>405.85019999999997</v>
      </c>
      <c r="O5900" s="6">
        <f t="array" ref="O5900">IF(ISNUMBER($B5900),IF(AND(ISNUMBER(H5900),H5900=0,$B5900&gt;50),AVERAGEIF($C5900:$H5900,"&gt;="&amp;PERCENTILE(IF($C5900:$H5900&gt;0,$C5900:$H5900),0.8)),H5900),"")</f>
        <v>407.56670000000003</v>
      </c>
      <c r="P5900" s="6">
        <f t="shared" si="187"/>
        <v>2387.1290999999997</v>
      </c>
    </row>
    <row r="5901" spans="1:16" ht="15.75" customHeight="1" x14ac:dyDescent="0.2">
      <c r="A5901" s="8">
        <v>45080.75</v>
      </c>
      <c r="B5901" s="7">
        <v>168.41579999999999</v>
      </c>
      <c r="C5901" s="7">
        <v>144.3295</v>
      </c>
      <c r="D5901" s="7">
        <v>145.64699999999999</v>
      </c>
      <c r="E5901" s="7">
        <v>147.15940000000001</v>
      </c>
      <c r="F5901" s="7">
        <v>143.43190000000001</v>
      </c>
      <c r="G5901" s="7">
        <v>149.9332</v>
      </c>
      <c r="H5901" s="7">
        <v>145.7773</v>
      </c>
      <c r="I5901" s="6">
        <f t="shared" si="186"/>
        <v>876.27829999999994</v>
      </c>
      <c r="J5901" s="6">
        <f t="array" ref="J5901">IF(ISNUMBER($B5901),IF(AND(ISNUMBER(C5901),C5901=0,$B5901&gt;50),AVERAGEIF($C5901:$H5901,"&gt;="&amp;PERCENTILE(IF($C5901:$H5901&gt;0,$C5901:$H5901),0.8)),C5901),"")</f>
        <v>144.3295</v>
      </c>
      <c r="K5901" s="6">
        <f t="array" ref="K5901">IF(ISNUMBER($B5901),IF(AND(ISNUMBER(D5901),D5901=0,$B5901&gt;50),AVERAGEIF($C5901:$H5901,"&gt;="&amp;PERCENTILE(IF($C5901:$H5901&gt;0,$C5901:$H5901),0.8)),D5901),"")</f>
        <v>145.64699999999999</v>
      </c>
      <c r="L5901" s="6">
        <f t="array" ref="L5901">IF(ISNUMBER($B5901),IF(AND(ISNUMBER(E5901),E5901=0,$B5901&gt;50),AVERAGEIF($C5901:$H5901,"&gt;="&amp;PERCENTILE(IF($C5901:$H5901&gt;0,$C5901:$H5901),0.8)),E5901),"")</f>
        <v>147.15940000000001</v>
      </c>
      <c r="M5901" s="6">
        <f t="array" ref="M5901">IF(ISNUMBER($B5901),IF(AND(ISNUMBER(F5901),F5901=0,$B5901&gt;50),AVERAGEIF($C5901:$H5901,"&gt;="&amp;PERCENTILE(IF($C5901:$H5901&gt;0,$C5901:$H5901),0.8)),F5901),"")</f>
        <v>143.43190000000001</v>
      </c>
      <c r="N5901" s="6">
        <f t="array" ref="N5901">IF(ISNUMBER($B5901),IF(AND(ISNUMBER(G5901),G5901=0,$B5901&gt;50),AVERAGEIF($C5901:$H5901,"&gt;="&amp;PERCENTILE(IF($C5901:$H5901&gt;0,$C5901:$H5901),0.8)),G5901),"")</f>
        <v>149.9332</v>
      </c>
      <c r="O5901" s="6">
        <f t="array" ref="O5901">IF(ISNUMBER($B5901),IF(AND(ISNUMBER(H5901),H5901=0,$B5901&gt;50),AVERAGEIF($C5901:$H5901,"&gt;="&amp;PERCENTILE(IF($C5901:$H5901&gt;0,$C5901:$H5901),0.8)),H5901),"")</f>
        <v>145.7773</v>
      </c>
      <c r="P5901" s="6">
        <f t="shared" si="187"/>
        <v>876.27829999999994</v>
      </c>
    </row>
    <row r="5902" spans="1:16" ht="15.75" customHeight="1" x14ac:dyDescent="0.2">
      <c r="A5902" s="8">
        <v>45080.791666666664</v>
      </c>
      <c r="B5902" s="7">
        <v>29.4514</v>
      </c>
      <c r="C5902" s="7">
        <v>27.859020000000001</v>
      </c>
      <c r="D5902" s="7">
        <v>27.416830000000001</v>
      </c>
      <c r="E5902" s="7">
        <v>27.678229999999999</v>
      </c>
      <c r="F5902" s="7">
        <v>28.320540000000001</v>
      </c>
      <c r="G5902" s="7">
        <v>29.81157</v>
      </c>
      <c r="H5902" s="7">
        <v>29.672630000000002</v>
      </c>
      <c r="I5902" s="6">
        <f t="shared" si="186"/>
        <v>170.75881999999999</v>
      </c>
      <c r="J5902" s="6">
        <f t="array" ref="J5902">IF(ISNUMBER($B5902),IF(AND(ISNUMBER(C5902),C5902=0,$B5902&gt;50),AVERAGEIF($C5902:$H5902,"&gt;="&amp;PERCENTILE(IF($C5902:$H5902&gt;0,$C5902:$H5902),0.8)),C5902),"")</f>
        <v>27.859020000000001</v>
      </c>
      <c r="K5902" s="6">
        <f t="array" ref="K5902">IF(ISNUMBER($B5902),IF(AND(ISNUMBER(D5902),D5902=0,$B5902&gt;50),AVERAGEIF($C5902:$H5902,"&gt;="&amp;PERCENTILE(IF($C5902:$H5902&gt;0,$C5902:$H5902),0.8)),D5902),"")</f>
        <v>27.416830000000001</v>
      </c>
      <c r="L5902" s="6">
        <f t="array" ref="L5902">IF(ISNUMBER($B5902),IF(AND(ISNUMBER(E5902),E5902=0,$B5902&gt;50),AVERAGEIF($C5902:$H5902,"&gt;="&amp;PERCENTILE(IF($C5902:$H5902&gt;0,$C5902:$H5902),0.8)),E5902),"")</f>
        <v>27.678229999999999</v>
      </c>
      <c r="M5902" s="6">
        <f t="array" ref="M5902">IF(ISNUMBER($B5902),IF(AND(ISNUMBER(F5902),F5902=0,$B5902&gt;50),AVERAGEIF($C5902:$H5902,"&gt;="&amp;PERCENTILE(IF($C5902:$H5902&gt;0,$C5902:$H5902),0.8)),F5902),"")</f>
        <v>28.320540000000001</v>
      </c>
      <c r="N5902" s="6">
        <f t="array" ref="N5902">IF(ISNUMBER($B5902),IF(AND(ISNUMBER(G5902),G5902=0,$B5902&gt;50),AVERAGEIF($C5902:$H5902,"&gt;="&amp;PERCENTILE(IF($C5902:$H5902&gt;0,$C5902:$H5902),0.8)),G5902),"")</f>
        <v>29.81157</v>
      </c>
      <c r="O5902" s="6">
        <f t="array" ref="O5902">IF(ISNUMBER($B5902),IF(AND(ISNUMBER(H5902),H5902=0,$B5902&gt;50),AVERAGEIF($C5902:$H5902,"&gt;="&amp;PERCENTILE(IF($C5902:$H5902&gt;0,$C5902:$H5902),0.8)),H5902),"")</f>
        <v>29.672630000000002</v>
      </c>
      <c r="P5902" s="6">
        <f t="shared" si="187"/>
        <v>170.75881999999999</v>
      </c>
    </row>
    <row r="5903" spans="1:16" ht="15.75" customHeight="1" x14ac:dyDescent="0.2">
      <c r="A5903" s="8">
        <v>45080.833333333336</v>
      </c>
      <c r="B5903" s="7">
        <v>0.81481650000000005</v>
      </c>
      <c r="C5903" s="7">
        <v>1.016966</v>
      </c>
      <c r="D5903" s="7">
        <v>0.96278149999999996</v>
      </c>
      <c r="E5903" s="7">
        <v>1.169915</v>
      </c>
      <c r="F5903" s="7">
        <v>0.96754070000000003</v>
      </c>
      <c r="G5903" s="7">
        <v>1.033881</v>
      </c>
      <c r="H5903" s="7">
        <v>0.99057479999999998</v>
      </c>
      <c r="I5903" s="6">
        <f t="shared" si="186"/>
        <v>6.1416589999999998</v>
      </c>
      <c r="J5903" s="6">
        <f t="array" ref="J5903">IF(ISNUMBER($B5903),IF(AND(ISNUMBER(C5903),C5903=0,$B5903&gt;50),AVERAGEIF($C5903:$H5903,"&gt;="&amp;PERCENTILE(IF($C5903:$H5903&gt;0,$C5903:$H5903),0.8)),C5903),"")</f>
        <v>1.016966</v>
      </c>
      <c r="K5903" s="6">
        <f t="array" ref="K5903">IF(ISNUMBER($B5903),IF(AND(ISNUMBER(D5903),D5903=0,$B5903&gt;50),AVERAGEIF($C5903:$H5903,"&gt;="&amp;PERCENTILE(IF($C5903:$H5903&gt;0,$C5903:$H5903),0.8)),D5903),"")</f>
        <v>0.96278149999999996</v>
      </c>
      <c r="L5903" s="6">
        <f t="array" ref="L5903">IF(ISNUMBER($B5903),IF(AND(ISNUMBER(E5903),E5903=0,$B5903&gt;50),AVERAGEIF($C5903:$H5903,"&gt;="&amp;PERCENTILE(IF($C5903:$H5903&gt;0,$C5903:$H5903),0.8)),E5903),"")</f>
        <v>1.169915</v>
      </c>
      <c r="M5903" s="6">
        <f t="array" ref="M5903">IF(ISNUMBER($B5903),IF(AND(ISNUMBER(F5903),F5903=0,$B5903&gt;50),AVERAGEIF($C5903:$H5903,"&gt;="&amp;PERCENTILE(IF($C5903:$H5903&gt;0,$C5903:$H5903),0.8)),F5903),"")</f>
        <v>0.96754070000000003</v>
      </c>
      <c r="N5903" s="6">
        <f t="array" ref="N5903">IF(ISNUMBER($B5903),IF(AND(ISNUMBER(G5903),G5903=0,$B5903&gt;50),AVERAGEIF($C5903:$H5903,"&gt;="&amp;PERCENTILE(IF($C5903:$H5903&gt;0,$C5903:$H5903),0.8)),G5903),"")</f>
        <v>1.033881</v>
      </c>
      <c r="O5903" s="6">
        <f t="array" ref="O5903">IF(ISNUMBER($B5903),IF(AND(ISNUMBER(H5903),H5903=0,$B5903&gt;50),AVERAGEIF($C5903:$H5903,"&gt;="&amp;PERCENTILE(IF($C5903:$H5903&gt;0,$C5903:$H5903),0.8)),H5903),"")</f>
        <v>0.99057479999999998</v>
      </c>
      <c r="P5903" s="6">
        <f t="shared" si="187"/>
        <v>6.1416589999999998</v>
      </c>
    </row>
    <row r="5904" spans="1:16" ht="15.75" customHeight="1" x14ac:dyDescent="0.2">
      <c r="A5904" s="8">
        <v>45080.875</v>
      </c>
      <c r="B5904" s="7">
        <v>0</v>
      </c>
      <c r="C5904" s="7">
        <v>0</v>
      </c>
      <c r="D5904" s="7">
        <v>0</v>
      </c>
      <c r="E5904" s="7">
        <v>0</v>
      </c>
      <c r="F5904" s="7">
        <v>0</v>
      </c>
      <c r="G5904" s="7">
        <v>0</v>
      </c>
      <c r="H5904" s="7">
        <v>0</v>
      </c>
      <c r="I5904" s="6">
        <f t="shared" si="186"/>
        <v>0</v>
      </c>
      <c r="J5904" s="6">
        <f t="array" ref="J5904">IF(ISNUMBER($B5904),IF(AND(ISNUMBER(C5904),C5904=0,$B5904&gt;50),AVERAGEIF($C5904:$H5904,"&gt;="&amp;PERCENTILE(IF($C5904:$H5904&gt;0,$C5904:$H5904),0.8)),C5904),"")</f>
        <v>0</v>
      </c>
      <c r="K5904" s="6">
        <f t="array" ref="K5904">IF(ISNUMBER($B5904),IF(AND(ISNUMBER(D5904),D5904=0,$B5904&gt;50),AVERAGEIF($C5904:$H5904,"&gt;="&amp;PERCENTILE(IF($C5904:$H5904&gt;0,$C5904:$H5904),0.8)),D5904),"")</f>
        <v>0</v>
      </c>
      <c r="L5904" s="6">
        <f t="array" ref="L5904">IF(ISNUMBER($B5904),IF(AND(ISNUMBER(E5904),E5904=0,$B5904&gt;50),AVERAGEIF($C5904:$H5904,"&gt;="&amp;PERCENTILE(IF($C5904:$H5904&gt;0,$C5904:$H5904),0.8)),E5904),"")</f>
        <v>0</v>
      </c>
      <c r="M5904" s="6">
        <f t="array" ref="M5904">IF(ISNUMBER($B5904),IF(AND(ISNUMBER(F5904),F5904=0,$B5904&gt;50),AVERAGEIF($C5904:$H5904,"&gt;="&amp;PERCENTILE(IF($C5904:$H5904&gt;0,$C5904:$H5904),0.8)),F5904),"")</f>
        <v>0</v>
      </c>
      <c r="N5904" s="6">
        <f t="array" ref="N5904">IF(ISNUMBER($B5904),IF(AND(ISNUMBER(G5904),G5904=0,$B5904&gt;50),AVERAGEIF($C5904:$H5904,"&gt;="&amp;PERCENTILE(IF($C5904:$H5904&gt;0,$C5904:$H5904),0.8)),G5904),"")</f>
        <v>0</v>
      </c>
      <c r="O5904" s="6">
        <f t="array" ref="O5904">IF(ISNUMBER($B5904),IF(AND(ISNUMBER(H5904),H5904=0,$B5904&gt;50),AVERAGEIF($C5904:$H5904,"&gt;="&amp;PERCENTILE(IF($C5904:$H5904&gt;0,$C5904:$H5904),0.8)),H5904),"")</f>
        <v>0</v>
      </c>
      <c r="P5904" s="6">
        <f t="shared" si="187"/>
        <v>0</v>
      </c>
    </row>
    <row r="5905" spans="1:16" ht="15.75" customHeight="1" x14ac:dyDescent="0.2">
      <c r="A5905" s="8">
        <v>45080.916666666664</v>
      </c>
      <c r="B5905" s="7">
        <v>0</v>
      </c>
      <c r="C5905" s="7">
        <v>0</v>
      </c>
      <c r="D5905" s="7">
        <v>0</v>
      </c>
      <c r="E5905" s="7">
        <v>0</v>
      </c>
      <c r="F5905" s="7">
        <v>0</v>
      </c>
      <c r="G5905" s="7">
        <v>0</v>
      </c>
      <c r="H5905" s="7">
        <v>0</v>
      </c>
      <c r="I5905" s="6">
        <f t="shared" si="186"/>
        <v>0</v>
      </c>
      <c r="J5905" s="6">
        <f t="array" ref="J5905">IF(ISNUMBER($B5905),IF(AND(ISNUMBER(C5905),C5905=0,$B5905&gt;50),AVERAGEIF($C5905:$H5905,"&gt;="&amp;PERCENTILE(IF($C5905:$H5905&gt;0,$C5905:$H5905),0.8)),C5905),"")</f>
        <v>0</v>
      </c>
      <c r="K5905" s="6">
        <f t="array" ref="K5905">IF(ISNUMBER($B5905),IF(AND(ISNUMBER(D5905),D5905=0,$B5905&gt;50),AVERAGEIF($C5905:$H5905,"&gt;="&amp;PERCENTILE(IF($C5905:$H5905&gt;0,$C5905:$H5905),0.8)),D5905),"")</f>
        <v>0</v>
      </c>
      <c r="L5905" s="6">
        <f t="array" ref="L5905">IF(ISNUMBER($B5905),IF(AND(ISNUMBER(E5905),E5905=0,$B5905&gt;50),AVERAGEIF($C5905:$H5905,"&gt;="&amp;PERCENTILE(IF($C5905:$H5905&gt;0,$C5905:$H5905),0.8)),E5905),"")</f>
        <v>0</v>
      </c>
      <c r="M5905" s="6">
        <f t="array" ref="M5905">IF(ISNUMBER($B5905),IF(AND(ISNUMBER(F5905),F5905=0,$B5905&gt;50),AVERAGEIF($C5905:$H5905,"&gt;="&amp;PERCENTILE(IF($C5905:$H5905&gt;0,$C5905:$H5905),0.8)),F5905),"")</f>
        <v>0</v>
      </c>
      <c r="N5905" s="6">
        <f t="array" ref="N5905">IF(ISNUMBER($B5905),IF(AND(ISNUMBER(G5905),G5905=0,$B5905&gt;50),AVERAGEIF($C5905:$H5905,"&gt;="&amp;PERCENTILE(IF($C5905:$H5905&gt;0,$C5905:$H5905),0.8)),G5905),"")</f>
        <v>0</v>
      </c>
      <c r="O5905" s="6">
        <f t="array" ref="O5905">IF(ISNUMBER($B5905),IF(AND(ISNUMBER(H5905),H5905=0,$B5905&gt;50),AVERAGEIF($C5905:$H5905,"&gt;="&amp;PERCENTILE(IF($C5905:$H5905&gt;0,$C5905:$H5905),0.8)),H5905),"")</f>
        <v>0</v>
      </c>
      <c r="P5905" s="6">
        <f t="shared" si="187"/>
        <v>0</v>
      </c>
    </row>
    <row r="5906" spans="1:16" ht="15.75" customHeight="1" x14ac:dyDescent="0.2">
      <c r="A5906" s="8">
        <v>45080.958333333336</v>
      </c>
      <c r="B5906" s="7">
        <v>0</v>
      </c>
      <c r="C5906" s="7">
        <v>0</v>
      </c>
      <c r="D5906" s="7">
        <v>0</v>
      </c>
      <c r="E5906" s="7">
        <v>0</v>
      </c>
      <c r="F5906" s="7">
        <v>0</v>
      </c>
      <c r="G5906" s="7">
        <v>0</v>
      </c>
      <c r="H5906" s="7">
        <v>0</v>
      </c>
      <c r="I5906" s="6">
        <f t="shared" si="186"/>
        <v>0</v>
      </c>
      <c r="J5906" s="6">
        <f t="array" ref="J5906">IF(ISNUMBER($B5906),IF(AND(ISNUMBER(C5906),C5906=0,$B5906&gt;50),AVERAGEIF($C5906:$H5906,"&gt;="&amp;PERCENTILE(IF($C5906:$H5906&gt;0,$C5906:$H5906),0.8)),C5906),"")</f>
        <v>0</v>
      </c>
      <c r="K5906" s="6">
        <f t="array" ref="K5906">IF(ISNUMBER($B5906),IF(AND(ISNUMBER(D5906),D5906=0,$B5906&gt;50),AVERAGEIF($C5906:$H5906,"&gt;="&amp;PERCENTILE(IF($C5906:$H5906&gt;0,$C5906:$H5906),0.8)),D5906),"")</f>
        <v>0</v>
      </c>
      <c r="L5906" s="6">
        <f t="array" ref="L5906">IF(ISNUMBER($B5906),IF(AND(ISNUMBER(E5906),E5906=0,$B5906&gt;50),AVERAGEIF($C5906:$H5906,"&gt;="&amp;PERCENTILE(IF($C5906:$H5906&gt;0,$C5906:$H5906),0.8)),E5906),"")</f>
        <v>0</v>
      </c>
      <c r="M5906" s="6">
        <f t="array" ref="M5906">IF(ISNUMBER($B5906),IF(AND(ISNUMBER(F5906),F5906=0,$B5906&gt;50),AVERAGEIF($C5906:$H5906,"&gt;="&amp;PERCENTILE(IF($C5906:$H5906&gt;0,$C5906:$H5906),0.8)),F5906),"")</f>
        <v>0</v>
      </c>
      <c r="N5906" s="6">
        <f t="array" ref="N5906">IF(ISNUMBER($B5906),IF(AND(ISNUMBER(G5906),G5906=0,$B5906&gt;50),AVERAGEIF($C5906:$H5906,"&gt;="&amp;PERCENTILE(IF($C5906:$H5906&gt;0,$C5906:$H5906),0.8)),G5906),"")</f>
        <v>0</v>
      </c>
      <c r="O5906" s="6">
        <f t="array" ref="O5906">IF(ISNUMBER($B5906),IF(AND(ISNUMBER(H5906),H5906=0,$B5906&gt;50),AVERAGEIF($C5906:$H5906,"&gt;="&amp;PERCENTILE(IF($C5906:$H5906&gt;0,$C5906:$H5906),0.8)),H5906),"")</f>
        <v>0</v>
      </c>
      <c r="P5906" s="6">
        <f t="shared" si="187"/>
        <v>0</v>
      </c>
    </row>
    <row r="5907" spans="1:16" ht="15.75" customHeight="1" x14ac:dyDescent="0.2">
      <c r="A5907" s="8">
        <v>45081</v>
      </c>
      <c r="B5907" s="7">
        <v>0</v>
      </c>
      <c r="C5907" s="7">
        <v>0</v>
      </c>
      <c r="D5907" s="7">
        <v>0</v>
      </c>
      <c r="E5907" s="7">
        <v>0</v>
      </c>
      <c r="F5907" s="7">
        <v>0</v>
      </c>
      <c r="G5907" s="7">
        <v>0</v>
      </c>
      <c r="H5907" s="7">
        <v>0</v>
      </c>
      <c r="I5907" s="6">
        <f t="shared" si="186"/>
        <v>0</v>
      </c>
      <c r="J5907" s="6">
        <f t="array" ref="J5907">IF(ISNUMBER($B5907),IF(AND(ISNUMBER(C5907),C5907=0,$B5907&gt;50),AVERAGEIF($C5907:$H5907,"&gt;="&amp;PERCENTILE(IF($C5907:$H5907&gt;0,$C5907:$H5907),0.8)),C5907),"")</f>
        <v>0</v>
      </c>
      <c r="K5907" s="6">
        <f t="array" ref="K5907">IF(ISNUMBER($B5907),IF(AND(ISNUMBER(D5907),D5907=0,$B5907&gt;50),AVERAGEIF($C5907:$H5907,"&gt;="&amp;PERCENTILE(IF($C5907:$H5907&gt;0,$C5907:$H5907),0.8)),D5907),"")</f>
        <v>0</v>
      </c>
      <c r="L5907" s="6">
        <f t="array" ref="L5907">IF(ISNUMBER($B5907),IF(AND(ISNUMBER(E5907),E5907=0,$B5907&gt;50),AVERAGEIF($C5907:$H5907,"&gt;="&amp;PERCENTILE(IF($C5907:$H5907&gt;0,$C5907:$H5907),0.8)),E5907),"")</f>
        <v>0</v>
      </c>
      <c r="M5907" s="6">
        <f t="array" ref="M5907">IF(ISNUMBER($B5907),IF(AND(ISNUMBER(F5907),F5907=0,$B5907&gt;50),AVERAGEIF($C5907:$H5907,"&gt;="&amp;PERCENTILE(IF($C5907:$H5907&gt;0,$C5907:$H5907),0.8)),F5907),"")</f>
        <v>0</v>
      </c>
      <c r="N5907" s="6">
        <f t="array" ref="N5907">IF(ISNUMBER($B5907),IF(AND(ISNUMBER(G5907),G5907=0,$B5907&gt;50),AVERAGEIF($C5907:$H5907,"&gt;="&amp;PERCENTILE(IF($C5907:$H5907&gt;0,$C5907:$H5907),0.8)),G5907),"")</f>
        <v>0</v>
      </c>
      <c r="O5907" s="6">
        <f t="array" ref="O5907">IF(ISNUMBER($B5907),IF(AND(ISNUMBER(H5907),H5907=0,$B5907&gt;50),AVERAGEIF($C5907:$H5907,"&gt;="&amp;PERCENTILE(IF($C5907:$H5907&gt;0,$C5907:$H5907),0.8)),H5907),"")</f>
        <v>0</v>
      </c>
      <c r="P5907" s="6">
        <f t="shared" si="187"/>
        <v>0</v>
      </c>
    </row>
    <row r="5908" spans="1:16" ht="15.75" customHeight="1" x14ac:dyDescent="0.2">
      <c r="A5908" s="8">
        <v>45081.041666666664</v>
      </c>
      <c r="B5908" s="7">
        <v>0</v>
      </c>
      <c r="C5908" s="7">
        <v>0</v>
      </c>
      <c r="D5908" s="7">
        <v>0</v>
      </c>
      <c r="E5908" s="7">
        <v>0</v>
      </c>
      <c r="F5908" s="7">
        <v>0</v>
      </c>
      <c r="G5908" s="7">
        <v>0</v>
      </c>
      <c r="H5908" s="7">
        <v>0</v>
      </c>
      <c r="I5908" s="6">
        <f t="shared" si="186"/>
        <v>0</v>
      </c>
      <c r="J5908" s="6">
        <f t="array" ref="J5908">IF(ISNUMBER($B5908),IF(AND(ISNUMBER(C5908),C5908=0,$B5908&gt;50),AVERAGEIF($C5908:$H5908,"&gt;="&amp;PERCENTILE(IF($C5908:$H5908&gt;0,$C5908:$H5908),0.8)),C5908),"")</f>
        <v>0</v>
      </c>
      <c r="K5908" s="6">
        <f t="array" ref="K5908">IF(ISNUMBER($B5908),IF(AND(ISNUMBER(D5908),D5908=0,$B5908&gt;50),AVERAGEIF($C5908:$H5908,"&gt;="&amp;PERCENTILE(IF($C5908:$H5908&gt;0,$C5908:$H5908),0.8)),D5908),"")</f>
        <v>0</v>
      </c>
      <c r="L5908" s="6">
        <f t="array" ref="L5908">IF(ISNUMBER($B5908),IF(AND(ISNUMBER(E5908),E5908=0,$B5908&gt;50),AVERAGEIF($C5908:$H5908,"&gt;="&amp;PERCENTILE(IF($C5908:$H5908&gt;0,$C5908:$H5908),0.8)),E5908),"")</f>
        <v>0</v>
      </c>
      <c r="M5908" s="6">
        <f t="array" ref="M5908">IF(ISNUMBER($B5908),IF(AND(ISNUMBER(F5908),F5908=0,$B5908&gt;50),AVERAGEIF($C5908:$H5908,"&gt;="&amp;PERCENTILE(IF($C5908:$H5908&gt;0,$C5908:$H5908),0.8)),F5908),"")</f>
        <v>0</v>
      </c>
      <c r="N5908" s="6">
        <f t="array" ref="N5908">IF(ISNUMBER($B5908),IF(AND(ISNUMBER(G5908),G5908=0,$B5908&gt;50),AVERAGEIF($C5908:$H5908,"&gt;="&amp;PERCENTILE(IF($C5908:$H5908&gt;0,$C5908:$H5908),0.8)),G5908),"")</f>
        <v>0</v>
      </c>
      <c r="O5908" s="6">
        <f t="array" ref="O5908">IF(ISNUMBER($B5908),IF(AND(ISNUMBER(H5908),H5908=0,$B5908&gt;50),AVERAGEIF($C5908:$H5908,"&gt;="&amp;PERCENTILE(IF($C5908:$H5908&gt;0,$C5908:$H5908),0.8)),H5908),"")</f>
        <v>0</v>
      </c>
      <c r="P5908" s="6">
        <f t="shared" si="187"/>
        <v>0</v>
      </c>
    </row>
    <row r="5909" spans="1:16" ht="15.75" customHeight="1" x14ac:dyDescent="0.2">
      <c r="A5909" s="8">
        <v>45081.083333333336</v>
      </c>
      <c r="B5909" s="7">
        <v>0</v>
      </c>
      <c r="C5909" s="7">
        <v>0</v>
      </c>
      <c r="D5909" s="7">
        <v>0</v>
      </c>
      <c r="E5909" s="7">
        <v>0</v>
      </c>
      <c r="F5909" s="7">
        <v>0</v>
      </c>
      <c r="G5909" s="7">
        <v>0</v>
      </c>
      <c r="H5909" s="7">
        <v>0</v>
      </c>
      <c r="I5909" s="6">
        <f t="shared" si="186"/>
        <v>0</v>
      </c>
      <c r="J5909" s="6">
        <f t="array" ref="J5909">IF(ISNUMBER($B5909),IF(AND(ISNUMBER(C5909),C5909=0,$B5909&gt;50),AVERAGEIF($C5909:$H5909,"&gt;="&amp;PERCENTILE(IF($C5909:$H5909&gt;0,$C5909:$H5909),0.8)),C5909),"")</f>
        <v>0</v>
      </c>
      <c r="K5909" s="6">
        <f t="array" ref="K5909">IF(ISNUMBER($B5909),IF(AND(ISNUMBER(D5909),D5909=0,$B5909&gt;50),AVERAGEIF($C5909:$H5909,"&gt;="&amp;PERCENTILE(IF($C5909:$H5909&gt;0,$C5909:$H5909),0.8)),D5909),"")</f>
        <v>0</v>
      </c>
      <c r="L5909" s="6">
        <f t="array" ref="L5909">IF(ISNUMBER($B5909),IF(AND(ISNUMBER(E5909),E5909=0,$B5909&gt;50),AVERAGEIF($C5909:$H5909,"&gt;="&amp;PERCENTILE(IF($C5909:$H5909&gt;0,$C5909:$H5909),0.8)),E5909),"")</f>
        <v>0</v>
      </c>
      <c r="M5909" s="6">
        <f t="array" ref="M5909">IF(ISNUMBER($B5909),IF(AND(ISNUMBER(F5909),F5909=0,$B5909&gt;50),AVERAGEIF($C5909:$H5909,"&gt;="&amp;PERCENTILE(IF($C5909:$H5909&gt;0,$C5909:$H5909),0.8)),F5909),"")</f>
        <v>0</v>
      </c>
      <c r="N5909" s="6">
        <f t="array" ref="N5909">IF(ISNUMBER($B5909),IF(AND(ISNUMBER(G5909),G5909=0,$B5909&gt;50),AVERAGEIF($C5909:$H5909,"&gt;="&amp;PERCENTILE(IF($C5909:$H5909&gt;0,$C5909:$H5909),0.8)),G5909),"")</f>
        <v>0</v>
      </c>
      <c r="O5909" s="6">
        <f t="array" ref="O5909">IF(ISNUMBER($B5909),IF(AND(ISNUMBER(H5909),H5909=0,$B5909&gt;50),AVERAGEIF($C5909:$H5909,"&gt;="&amp;PERCENTILE(IF($C5909:$H5909&gt;0,$C5909:$H5909),0.8)),H5909),"")</f>
        <v>0</v>
      </c>
      <c r="P5909" s="6">
        <f t="shared" si="187"/>
        <v>0</v>
      </c>
    </row>
    <row r="5910" spans="1:16" ht="15.75" customHeight="1" x14ac:dyDescent="0.2">
      <c r="A5910" s="8">
        <v>45081.125</v>
      </c>
      <c r="B5910" s="7">
        <v>0</v>
      </c>
      <c r="C5910" s="7">
        <v>0</v>
      </c>
      <c r="D5910" s="7">
        <v>0</v>
      </c>
      <c r="E5910" s="7">
        <v>0</v>
      </c>
      <c r="F5910" s="7">
        <v>0</v>
      </c>
      <c r="G5910" s="7">
        <v>0</v>
      </c>
      <c r="H5910" s="7">
        <v>0</v>
      </c>
      <c r="I5910" s="6">
        <f t="shared" si="186"/>
        <v>0</v>
      </c>
      <c r="J5910" s="6">
        <f t="array" ref="J5910">IF(ISNUMBER($B5910),IF(AND(ISNUMBER(C5910),C5910=0,$B5910&gt;50),AVERAGEIF($C5910:$H5910,"&gt;="&amp;PERCENTILE(IF($C5910:$H5910&gt;0,$C5910:$H5910),0.8)),C5910),"")</f>
        <v>0</v>
      </c>
      <c r="K5910" s="6">
        <f t="array" ref="K5910">IF(ISNUMBER($B5910),IF(AND(ISNUMBER(D5910),D5910=0,$B5910&gt;50),AVERAGEIF($C5910:$H5910,"&gt;="&amp;PERCENTILE(IF($C5910:$H5910&gt;0,$C5910:$H5910),0.8)),D5910),"")</f>
        <v>0</v>
      </c>
      <c r="L5910" s="6">
        <f t="array" ref="L5910">IF(ISNUMBER($B5910),IF(AND(ISNUMBER(E5910),E5910=0,$B5910&gt;50),AVERAGEIF($C5910:$H5910,"&gt;="&amp;PERCENTILE(IF($C5910:$H5910&gt;0,$C5910:$H5910),0.8)),E5910),"")</f>
        <v>0</v>
      </c>
      <c r="M5910" s="6">
        <f t="array" ref="M5910">IF(ISNUMBER($B5910),IF(AND(ISNUMBER(F5910),F5910=0,$B5910&gt;50),AVERAGEIF($C5910:$H5910,"&gt;="&amp;PERCENTILE(IF($C5910:$H5910&gt;0,$C5910:$H5910),0.8)),F5910),"")</f>
        <v>0</v>
      </c>
      <c r="N5910" s="6">
        <f t="array" ref="N5910">IF(ISNUMBER($B5910),IF(AND(ISNUMBER(G5910),G5910=0,$B5910&gt;50),AVERAGEIF($C5910:$H5910,"&gt;="&amp;PERCENTILE(IF($C5910:$H5910&gt;0,$C5910:$H5910),0.8)),G5910),"")</f>
        <v>0</v>
      </c>
      <c r="O5910" s="6">
        <f t="array" ref="O5910">IF(ISNUMBER($B5910),IF(AND(ISNUMBER(H5910),H5910=0,$B5910&gt;50),AVERAGEIF($C5910:$H5910,"&gt;="&amp;PERCENTILE(IF($C5910:$H5910&gt;0,$C5910:$H5910),0.8)),H5910),"")</f>
        <v>0</v>
      </c>
      <c r="P5910" s="6">
        <f t="shared" si="187"/>
        <v>0</v>
      </c>
    </row>
    <row r="5911" spans="1:16" ht="15.75" customHeight="1" x14ac:dyDescent="0.2">
      <c r="A5911" s="8">
        <v>45081.166666666664</v>
      </c>
      <c r="B5911" s="7">
        <v>0</v>
      </c>
      <c r="C5911" s="7">
        <v>0</v>
      </c>
      <c r="D5911" s="7">
        <v>0</v>
      </c>
      <c r="E5911" s="7">
        <v>0</v>
      </c>
      <c r="F5911" s="7">
        <v>0</v>
      </c>
      <c r="G5911" s="7">
        <v>0</v>
      </c>
      <c r="H5911" s="7">
        <v>0</v>
      </c>
      <c r="I5911" s="6">
        <f t="shared" si="186"/>
        <v>0</v>
      </c>
      <c r="J5911" s="6">
        <f t="array" ref="J5911">IF(ISNUMBER($B5911),IF(AND(ISNUMBER(C5911),C5911=0,$B5911&gt;50),AVERAGEIF($C5911:$H5911,"&gt;="&amp;PERCENTILE(IF($C5911:$H5911&gt;0,$C5911:$H5911),0.8)),C5911),"")</f>
        <v>0</v>
      </c>
      <c r="K5911" s="6">
        <f t="array" ref="K5911">IF(ISNUMBER($B5911),IF(AND(ISNUMBER(D5911),D5911=0,$B5911&gt;50),AVERAGEIF($C5911:$H5911,"&gt;="&amp;PERCENTILE(IF($C5911:$H5911&gt;0,$C5911:$H5911),0.8)),D5911),"")</f>
        <v>0</v>
      </c>
      <c r="L5911" s="6">
        <f t="array" ref="L5911">IF(ISNUMBER($B5911),IF(AND(ISNUMBER(E5911),E5911=0,$B5911&gt;50),AVERAGEIF($C5911:$H5911,"&gt;="&amp;PERCENTILE(IF($C5911:$H5911&gt;0,$C5911:$H5911),0.8)),E5911),"")</f>
        <v>0</v>
      </c>
      <c r="M5911" s="6">
        <f t="array" ref="M5911">IF(ISNUMBER($B5911),IF(AND(ISNUMBER(F5911),F5911=0,$B5911&gt;50),AVERAGEIF($C5911:$H5911,"&gt;="&amp;PERCENTILE(IF($C5911:$H5911&gt;0,$C5911:$H5911),0.8)),F5911),"")</f>
        <v>0</v>
      </c>
      <c r="N5911" s="6">
        <f t="array" ref="N5911">IF(ISNUMBER($B5911),IF(AND(ISNUMBER(G5911),G5911=0,$B5911&gt;50),AVERAGEIF($C5911:$H5911,"&gt;="&amp;PERCENTILE(IF($C5911:$H5911&gt;0,$C5911:$H5911),0.8)),G5911),"")</f>
        <v>0</v>
      </c>
      <c r="O5911" s="6">
        <f t="array" ref="O5911">IF(ISNUMBER($B5911),IF(AND(ISNUMBER(H5911),H5911=0,$B5911&gt;50),AVERAGEIF($C5911:$H5911,"&gt;="&amp;PERCENTILE(IF($C5911:$H5911&gt;0,$C5911:$H5911),0.8)),H5911),"")</f>
        <v>0</v>
      </c>
      <c r="P5911" s="6">
        <f t="shared" si="187"/>
        <v>0</v>
      </c>
    </row>
    <row r="5912" spans="1:16" ht="15.75" customHeight="1" x14ac:dyDescent="0.2">
      <c r="A5912" s="8">
        <v>45081.208333333336</v>
      </c>
      <c r="B5912" s="7">
        <v>0</v>
      </c>
      <c r="C5912" s="7">
        <v>0</v>
      </c>
      <c r="D5912" s="7">
        <v>0</v>
      </c>
      <c r="E5912" s="7">
        <v>0</v>
      </c>
      <c r="F5912" s="7">
        <v>0</v>
      </c>
      <c r="G5912" s="7">
        <v>0</v>
      </c>
      <c r="H5912" s="7">
        <v>0</v>
      </c>
      <c r="I5912" s="6">
        <f t="shared" si="186"/>
        <v>0</v>
      </c>
      <c r="J5912" s="6">
        <f t="array" ref="J5912">IF(ISNUMBER($B5912),IF(AND(ISNUMBER(C5912),C5912=0,$B5912&gt;50),AVERAGEIF($C5912:$H5912,"&gt;="&amp;PERCENTILE(IF($C5912:$H5912&gt;0,$C5912:$H5912),0.8)),C5912),"")</f>
        <v>0</v>
      </c>
      <c r="K5912" s="6">
        <f t="array" ref="K5912">IF(ISNUMBER($B5912),IF(AND(ISNUMBER(D5912),D5912=0,$B5912&gt;50),AVERAGEIF($C5912:$H5912,"&gt;="&amp;PERCENTILE(IF($C5912:$H5912&gt;0,$C5912:$H5912),0.8)),D5912),"")</f>
        <v>0</v>
      </c>
      <c r="L5912" s="6">
        <f t="array" ref="L5912">IF(ISNUMBER($B5912),IF(AND(ISNUMBER(E5912),E5912=0,$B5912&gt;50),AVERAGEIF($C5912:$H5912,"&gt;="&amp;PERCENTILE(IF($C5912:$H5912&gt;0,$C5912:$H5912),0.8)),E5912),"")</f>
        <v>0</v>
      </c>
      <c r="M5912" s="6">
        <f t="array" ref="M5912">IF(ISNUMBER($B5912),IF(AND(ISNUMBER(F5912),F5912=0,$B5912&gt;50),AVERAGEIF($C5912:$H5912,"&gt;="&amp;PERCENTILE(IF($C5912:$H5912&gt;0,$C5912:$H5912),0.8)),F5912),"")</f>
        <v>0</v>
      </c>
      <c r="N5912" s="6">
        <f t="array" ref="N5912">IF(ISNUMBER($B5912),IF(AND(ISNUMBER(G5912),G5912=0,$B5912&gt;50),AVERAGEIF($C5912:$H5912,"&gt;="&amp;PERCENTILE(IF($C5912:$H5912&gt;0,$C5912:$H5912),0.8)),G5912),"")</f>
        <v>0</v>
      </c>
      <c r="O5912" s="6">
        <f t="array" ref="O5912">IF(ISNUMBER($B5912),IF(AND(ISNUMBER(H5912),H5912=0,$B5912&gt;50),AVERAGEIF($C5912:$H5912,"&gt;="&amp;PERCENTILE(IF($C5912:$H5912&gt;0,$C5912:$H5912),0.8)),H5912),"")</f>
        <v>0</v>
      </c>
      <c r="P5912" s="6">
        <f t="shared" si="187"/>
        <v>0</v>
      </c>
    </row>
    <row r="5913" spans="1:16" ht="15.75" customHeight="1" x14ac:dyDescent="0.2">
      <c r="A5913" s="8">
        <v>45081.25</v>
      </c>
      <c r="B5913" s="7">
        <v>5.1407879999999997</v>
      </c>
      <c r="C5913" s="7">
        <v>0</v>
      </c>
      <c r="D5913" s="7">
        <v>0</v>
      </c>
      <c r="E5913" s="7">
        <v>0</v>
      </c>
      <c r="F5913" s="7">
        <v>0</v>
      </c>
      <c r="G5913" s="7">
        <v>0</v>
      </c>
      <c r="H5913" s="7">
        <v>0</v>
      </c>
      <c r="I5913" s="6">
        <f t="shared" si="186"/>
        <v>0</v>
      </c>
      <c r="J5913" s="6">
        <f t="array" ref="J5913">IF(ISNUMBER($B5913),IF(AND(ISNUMBER(C5913),C5913=0,$B5913&gt;50),AVERAGEIF($C5913:$H5913,"&gt;="&amp;PERCENTILE(IF($C5913:$H5913&gt;0,$C5913:$H5913),0.8)),C5913),"")</f>
        <v>0</v>
      </c>
      <c r="K5913" s="6">
        <f t="array" ref="K5913">IF(ISNUMBER($B5913),IF(AND(ISNUMBER(D5913),D5913=0,$B5913&gt;50),AVERAGEIF($C5913:$H5913,"&gt;="&amp;PERCENTILE(IF($C5913:$H5913&gt;0,$C5913:$H5913),0.8)),D5913),"")</f>
        <v>0</v>
      </c>
      <c r="L5913" s="6">
        <f t="array" ref="L5913">IF(ISNUMBER($B5913),IF(AND(ISNUMBER(E5913),E5913=0,$B5913&gt;50),AVERAGEIF($C5913:$H5913,"&gt;="&amp;PERCENTILE(IF($C5913:$H5913&gt;0,$C5913:$H5913),0.8)),E5913),"")</f>
        <v>0</v>
      </c>
      <c r="M5913" s="6">
        <f t="array" ref="M5913">IF(ISNUMBER($B5913),IF(AND(ISNUMBER(F5913),F5913=0,$B5913&gt;50),AVERAGEIF($C5913:$H5913,"&gt;="&amp;PERCENTILE(IF($C5913:$H5913&gt;0,$C5913:$H5913),0.8)),F5913),"")</f>
        <v>0</v>
      </c>
      <c r="N5913" s="6">
        <f t="array" ref="N5913">IF(ISNUMBER($B5913),IF(AND(ISNUMBER(G5913),G5913=0,$B5913&gt;50),AVERAGEIF($C5913:$H5913,"&gt;="&amp;PERCENTILE(IF($C5913:$H5913&gt;0,$C5913:$H5913),0.8)),G5913),"")</f>
        <v>0</v>
      </c>
      <c r="O5913" s="6">
        <f t="array" ref="O5913">IF(ISNUMBER($B5913),IF(AND(ISNUMBER(H5913),H5913=0,$B5913&gt;50),AVERAGEIF($C5913:$H5913,"&gt;="&amp;PERCENTILE(IF($C5913:$H5913&gt;0,$C5913:$H5913),0.8)),H5913),"")</f>
        <v>0</v>
      </c>
      <c r="P5913" s="6">
        <f t="shared" si="187"/>
        <v>0</v>
      </c>
    </row>
    <row r="5914" spans="1:16" ht="15.75" customHeight="1" x14ac:dyDescent="0.2">
      <c r="A5914" s="8">
        <v>45081.291666666664</v>
      </c>
      <c r="B5914" s="7">
        <v>26.33858</v>
      </c>
      <c r="C5914" s="7">
        <v>20.42859</v>
      </c>
      <c r="D5914" s="7">
        <v>19.548850000000002</v>
      </c>
      <c r="E5914" s="7">
        <v>20.01754</v>
      </c>
      <c r="F5914" s="7">
        <v>19.684180000000001</v>
      </c>
      <c r="G5914" s="7">
        <v>19.04777</v>
      </c>
      <c r="H5914" s="7">
        <v>20.24278</v>
      </c>
      <c r="I5914" s="6">
        <f t="shared" si="186"/>
        <v>118.96970999999999</v>
      </c>
      <c r="J5914" s="6">
        <f t="array" ref="J5914">IF(ISNUMBER($B5914),IF(AND(ISNUMBER(C5914),C5914=0,$B5914&gt;50),AVERAGEIF($C5914:$H5914,"&gt;="&amp;PERCENTILE(IF($C5914:$H5914&gt;0,$C5914:$H5914),0.8)),C5914),"")</f>
        <v>20.42859</v>
      </c>
      <c r="K5914" s="6">
        <f t="array" ref="K5914">IF(ISNUMBER($B5914),IF(AND(ISNUMBER(D5914),D5914=0,$B5914&gt;50),AVERAGEIF($C5914:$H5914,"&gt;="&amp;PERCENTILE(IF($C5914:$H5914&gt;0,$C5914:$H5914),0.8)),D5914),"")</f>
        <v>19.548850000000002</v>
      </c>
      <c r="L5914" s="6">
        <f t="array" ref="L5914">IF(ISNUMBER($B5914),IF(AND(ISNUMBER(E5914),E5914=0,$B5914&gt;50),AVERAGEIF($C5914:$H5914,"&gt;="&amp;PERCENTILE(IF($C5914:$H5914&gt;0,$C5914:$H5914),0.8)),E5914),"")</f>
        <v>20.01754</v>
      </c>
      <c r="M5914" s="6">
        <f t="array" ref="M5914">IF(ISNUMBER($B5914),IF(AND(ISNUMBER(F5914),F5914=0,$B5914&gt;50),AVERAGEIF($C5914:$H5914,"&gt;="&amp;PERCENTILE(IF($C5914:$H5914&gt;0,$C5914:$H5914),0.8)),F5914),"")</f>
        <v>19.684180000000001</v>
      </c>
      <c r="N5914" s="6">
        <f t="array" ref="N5914">IF(ISNUMBER($B5914),IF(AND(ISNUMBER(G5914),G5914=0,$B5914&gt;50),AVERAGEIF($C5914:$H5914,"&gt;="&amp;PERCENTILE(IF($C5914:$H5914&gt;0,$C5914:$H5914),0.8)),G5914),"")</f>
        <v>19.04777</v>
      </c>
      <c r="O5914" s="6">
        <f t="array" ref="O5914">IF(ISNUMBER($B5914),IF(AND(ISNUMBER(H5914),H5914=0,$B5914&gt;50),AVERAGEIF($C5914:$H5914,"&gt;="&amp;PERCENTILE(IF($C5914:$H5914&gt;0,$C5914:$H5914),0.8)),H5914),"")</f>
        <v>20.24278</v>
      </c>
      <c r="P5914" s="6">
        <f t="shared" si="187"/>
        <v>118.96970999999999</v>
      </c>
    </row>
    <row r="5915" spans="1:16" ht="15.75" customHeight="1" x14ac:dyDescent="0.2">
      <c r="A5915" s="8">
        <v>45081.333333333336</v>
      </c>
      <c r="B5915" s="7">
        <v>58.28904</v>
      </c>
      <c r="C5915" s="7">
        <v>57.239759999999997</v>
      </c>
      <c r="D5915" s="7">
        <v>55.67859</v>
      </c>
      <c r="E5915" s="7">
        <v>55.439810000000001</v>
      </c>
      <c r="F5915" s="7">
        <v>54.642789999999998</v>
      </c>
      <c r="G5915" s="7">
        <v>55.971130000000002</v>
      </c>
      <c r="H5915" s="7">
        <v>57.289360000000002</v>
      </c>
      <c r="I5915" s="6">
        <f t="shared" si="186"/>
        <v>336.26143999999999</v>
      </c>
      <c r="J5915" s="6">
        <f t="array" ref="J5915">IF(ISNUMBER($B5915),IF(AND(ISNUMBER(C5915),C5915=0,$B5915&gt;50),AVERAGEIF($C5915:$H5915,"&gt;="&amp;PERCENTILE(IF($C5915:$H5915&gt;0,$C5915:$H5915),0.8)),C5915),"")</f>
        <v>57.239759999999997</v>
      </c>
      <c r="K5915" s="6">
        <f t="array" ref="K5915">IF(ISNUMBER($B5915),IF(AND(ISNUMBER(D5915),D5915=0,$B5915&gt;50),AVERAGEIF($C5915:$H5915,"&gt;="&amp;PERCENTILE(IF($C5915:$H5915&gt;0,$C5915:$H5915),0.8)),D5915),"")</f>
        <v>55.67859</v>
      </c>
      <c r="L5915" s="6">
        <f t="array" ref="L5915">IF(ISNUMBER($B5915),IF(AND(ISNUMBER(E5915),E5915=0,$B5915&gt;50),AVERAGEIF($C5915:$H5915,"&gt;="&amp;PERCENTILE(IF($C5915:$H5915&gt;0,$C5915:$H5915),0.8)),E5915),"")</f>
        <v>55.439810000000001</v>
      </c>
      <c r="M5915" s="6">
        <f t="array" ref="M5915">IF(ISNUMBER($B5915),IF(AND(ISNUMBER(F5915),F5915=0,$B5915&gt;50),AVERAGEIF($C5915:$H5915,"&gt;="&amp;PERCENTILE(IF($C5915:$H5915&gt;0,$C5915:$H5915),0.8)),F5915),"")</f>
        <v>54.642789999999998</v>
      </c>
      <c r="N5915" s="6">
        <f t="array" ref="N5915">IF(ISNUMBER($B5915),IF(AND(ISNUMBER(G5915),G5915=0,$B5915&gt;50),AVERAGEIF($C5915:$H5915,"&gt;="&amp;PERCENTILE(IF($C5915:$H5915&gt;0,$C5915:$H5915),0.8)),G5915),"")</f>
        <v>55.971130000000002</v>
      </c>
      <c r="O5915" s="6">
        <f t="array" ref="O5915">IF(ISNUMBER($B5915),IF(AND(ISNUMBER(H5915),H5915=0,$B5915&gt;50),AVERAGEIF($C5915:$H5915,"&gt;="&amp;PERCENTILE(IF($C5915:$H5915&gt;0,$C5915:$H5915),0.8)),H5915),"")</f>
        <v>57.289360000000002</v>
      </c>
      <c r="P5915" s="6">
        <f t="shared" si="187"/>
        <v>336.26143999999999</v>
      </c>
    </row>
    <row r="5916" spans="1:16" ht="15.75" customHeight="1" x14ac:dyDescent="0.2">
      <c r="A5916" s="8">
        <v>45081.375</v>
      </c>
      <c r="B5916" s="7">
        <v>65.871399999999994</v>
      </c>
      <c r="C5916" s="7">
        <v>64.404439999999994</v>
      </c>
      <c r="D5916" s="7">
        <v>61.963479999999997</v>
      </c>
      <c r="E5916" s="7">
        <v>62.899189999999997</v>
      </c>
      <c r="F5916" s="7">
        <v>62.236899999999999</v>
      </c>
      <c r="G5916" s="7">
        <v>65.518510000000006</v>
      </c>
      <c r="H5916" s="7">
        <v>63.834049999999998</v>
      </c>
      <c r="I5916" s="6">
        <f t="shared" si="186"/>
        <v>380.85656999999998</v>
      </c>
      <c r="J5916" s="6">
        <f t="array" ref="J5916">IF(ISNUMBER($B5916),IF(AND(ISNUMBER(C5916),C5916=0,$B5916&gt;50),AVERAGEIF($C5916:$H5916,"&gt;="&amp;PERCENTILE(IF($C5916:$H5916&gt;0,$C5916:$H5916),0.8)),C5916),"")</f>
        <v>64.404439999999994</v>
      </c>
      <c r="K5916" s="6">
        <f t="array" ref="K5916">IF(ISNUMBER($B5916),IF(AND(ISNUMBER(D5916),D5916=0,$B5916&gt;50),AVERAGEIF($C5916:$H5916,"&gt;="&amp;PERCENTILE(IF($C5916:$H5916&gt;0,$C5916:$H5916),0.8)),D5916),"")</f>
        <v>61.963479999999997</v>
      </c>
      <c r="L5916" s="6">
        <f t="array" ref="L5916">IF(ISNUMBER($B5916),IF(AND(ISNUMBER(E5916),E5916=0,$B5916&gt;50),AVERAGEIF($C5916:$H5916,"&gt;="&amp;PERCENTILE(IF($C5916:$H5916&gt;0,$C5916:$H5916),0.8)),E5916),"")</f>
        <v>62.899189999999997</v>
      </c>
      <c r="M5916" s="6">
        <f t="array" ref="M5916">IF(ISNUMBER($B5916),IF(AND(ISNUMBER(F5916),F5916=0,$B5916&gt;50),AVERAGEIF($C5916:$H5916,"&gt;="&amp;PERCENTILE(IF($C5916:$H5916&gt;0,$C5916:$H5916),0.8)),F5916),"")</f>
        <v>62.236899999999999</v>
      </c>
      <c r="N5916" s="6">
        <f t="array" ref="N5916">IF(ISNUMBER($B5916),IF(AND(ISNUMBER(G5916),G5916=0,$B5916&gt;50),AVERAGEIF($C5916:$H5916,"&gt;="&amp;PERCENTILE(IF($C5916:$H5916&gt;0,$C5916:$H5916),0.8)),G5916),"")</f>
        <v>65.518510000000006</v>
      </c>
      <c r="O5916" s="6">
        <f t="array" ref="O5916">IF(ISNUMBER($B5916),IF(AND(ISNUMBER(H5916),H5916=0,$B5916&gt;50),AVERAGEIF($C5916:$H5916,"&gt;="&amp;PERCENTILE(IF($C5916:$H5916&gt;0,$C5916:$H5916),0.8)),H5916),"")</f>
        <v>63.834049999999998</v>
      </c>
      <c r="P5916" s="6">
        <f t="shared" si="187"/>
        <v>380.85656999999998</v>
      </c>
    </row>
    <row r="5917" spans="1:16" ht="15.75" customHeight="1" x14ac:dyDescent="0.2">
      <c r="A5917" s="8">
        <v>45081.416666666664</v>
      </c>
      <c r="B5917" s="7">
        <v>161.39449999999999</v>
      </c>
      <c r="C5917" s="7">
        <v>165.98159999999999</v>
      </c>
      <c r="D5917" s="7">
        <v>162.50810000000001</v>
      </c>
      <c r="E5917" s="7">
        <v>161.69460000000001</v>
      </c>
      <c r="F5917" s="7">
        <v>161.07579999999999</v>
      </c>
      <c r="G5917" s="7">
        <v>171.0651</v>
      </c>
      <c r="H5917" s="7">
        <v>170.14490000000001</v>
      </c>
      <c r="I5917" s="6">
        <f t="shared" si="186"/>
        <v>992.4701</v>
      </c>
      <c r="J5917" s="6">
        <f t="array" ref="J5917">IF(ISNUMBER($B5917),IF(AND(ISNUMBER(C5917),C5917=0,$B5917&gt;50),AVERAGEIF($C5917:$H5917,"&gt;="&amp;PERCENTILE(IF($C5917:$H5917&gt;0,$C5917:$H5917),0.8)),C5917),"")</f>
        <v>165.98159999999999</v>
      </c>
      <c r="K5917" s="6">
        <f t="array" ref="K5917">IF(ISNUMBER($B5917),IF(AND(ISNUMBER(D5917),D5917=0,$B5917&gt;50),AVERAGEIF($C5917:$H5917,"&gt;="&amp;PERCENTILE(IF($C5917:$H5917&gt;0,$C5917:$H5917),0.8)),D5917),"")</f>
        <v>162.50810000000001</v>
      </c>
      <c r="L5917" s="6">
        <f t="array" ref="L5917">IF(ISNUMBER($B5917),IF(AND(ISNUMBER(E5917),E5917=0,$B5917&gt;50),AVERAGEIF($C5917:$H5917,"&gt;="&amp;PERCENTILE(IF($C5917:$H5917&gt;0,$C5917:$H5917),0.8)),E5917),"")</f>
        <v>161.69460000000001</v>
      </c>
      <c r="M5917" s="6">
        <f t="array" ref="M5917">IF(ISNUMBER($B5917),IF(AND(ISNUMBER(F5917),F5917=0,$B5917&gt;50),AVERAGEIF($C5917:$H5917,"&gt;="&amp;PERCENTILE(IF($C5917:$H5917&gt;0,$C5917:$H5917),0.8)),F5917),"")</f>
        <v>161.07579999999999</v>
      </c>
      <c r="N5917" s="6">
        <f t="array" ref="N5917">IF(ISNUMBER($B5917),IF(AND(ISNUMBER(G5917),G5917=0,$B5917&gt;50),AVERAGEIF($C5917:$H5917,"&gt;="&amp;PERCENTILE(IF($C5917:$H5917&gt;0,$C5917:$H5917),0.8)),G5917),"")</f>
        <v>171.0651</v>
      </c>
      <c r="O5917" s="6">
        <f t="array" ref="O5917">IF(ISNUMBER($B5917),IF(AND(ISNUMBER(H5917),H5917=0,$B5917&gt;50),AVERAGEIF($C5917:$H5917,"&gt;="&amp;PERCENTILE(IF($C5917:$H5917&gt;0,$C5917:$H5917),0.8)),H5917),"")</f>
        <v>170.14490000000001</v>
      </c>
      <c r="P5917" s="6">
        <f t="shared" si="187"/>
        <v>992.4701</v>
      </c>
    </row>
    <row r="5918" spans="1:16" ht="15.75" customHeight="1" x14ac:dyDescent="0.2">
      <c r="A5918" s="8">
        <v>45081.458333333336</v>
      </c>
      <c r="B5918" s="7">
        <v>219.08</v>
      </c>
      <c r="C5918" s="7">
        <v>226.29470000000001</v>
      </c>
      <c r="D5918" s="7">
        <v>222.00649999999999</v>
      </c>
      <c r="E5918" s="7">
        <v>218.499</v>
      </c>
      <c r="F5918" s="7">
        <v>216.8775</v>
      </c>
      <c r="G5918" s="7">
        <v>230.39439999999999</v>
      </c>
      <c r="H5918" s="7">
        <v>229.53630000000001</v>
      </c>
      <c r="I5918" s="6">
        <f t="shared" si="186"/>
        <v>1343.6083999999998</v>
      </c>
      <c r="J5918" s="6">
        <f t="array" ref="J5918">IF(ISNUMBER($B5918),IF(AND(ISNUMBER(C5918),C5918=0,$B5918&gt;50),AVERAGEIF($C5918:$H5918,"&gt;="&amp;PERCENTILE(IF($C5918:$H5918&gt;0,$C5918:$H5918),0.8)),C5918),"")</f>
        <v>226.29470000000001</v>
      </c>
      <c r="K5918" s="6">
        <f t="array" ref="K5918">IF(ISNUMBER($B5918),IF(AND(ISNUMBER(D5918),D5918=0,$B5918&gt;50),AVERAGEIF($C5918:$H5918,"&gt;="&amp;PERCENTILE(IF($C5918:$H5918&gt;0,$C5918:$H5918),0.8)),D5918),"")</f>
        <v>222.00649999999999</v>
      </c>
      <c r="L5918" s="6">
        <f t="array" ref="L5918">IF(ISNUMBER($B5918),IF(AND(ISNUMBER(E5918),E5918=0,$B5918&gt;50),AVERAGEIF($C5918:$H5918,"&gt;="&amp;PERCENTILE(IF($C5918:$H5918&gt;0,$C5918:$H5918),0.8)),E5918),"")</f>
        <v>218.499</v>
      </c>
      <c r="M5918" s="6">
        <f t="array" ref="M5918">IF(ISNUMBER($B5918),IF(AND(ISNUMBER(F5918),F5918=0,$B5918&gt;50),AVERAGEIF($C5918:$H5918,"&gt;="&amp;PERCENTILE(IF($C5918:$H5918&gt;0,$C5918:$H5918),0.8)),F5918),"")</f>
        <v>216.8775</v>
      </c>
      <c r="N5918" s="6">
        <f t="array" ref="N5918">IF(ISNUMBER($B5918),IF(AND(ISNUMBER(G5918),G5918=0,$B5918&gt;50),AVERAGEIF($C5918:$H5918,"&gt;="&amp;PERCENTILE(IF($C5918:$H5918&gt;0,$C5918:$H5918),0.8)),G5918),"")</f>
        <v>230.39439999999999</v>
      </c>
      <c r="O5918" s="6">
        <f t="array" ref="O5918">IF(ISNUMBER($B5918),IF(AND(ISNUMBER(H5918),H5918=0,$B5918&gt;50),AVERAGEIF($C5918:$H5918,"&gt;="&amp;PERCENTILE(IF($C5918:$H5918&gt;0,$C5918:$H5918),0.8)),H5918),"")</f>
        <v>229.53630000000001</v>
      </c>
      <c r="P5918" s="6">
        <f t="shared" si="187"/>
        <v>1343.6083999999998</v>
      </c>
    </row>
    <row r="5919" spans="1:16" ht="15.75" customHeight="1" x14ac:dyDescent="0.2">
      <c r="A5919" s="8">
        <v>45081.5</v>
      </c>
      <c r="B5919" s="7">
        <v>289.97120000000001</v>
      </c>
      <c r="C5919" s="7">
        <v>284.38209999999998</v>
      </c>
      <c r="D5919" s="7">
        <v>274.73719999999997</v>
      </c>
      <c r="E5919" s="7">
        <v>279.18700000000001</v>
      </c>
      <c r="F5919" s="7">
        <v>277.56670000000003</v>
      </c>
      <c r="G5919" s="7">
        <v>291.07580000000002</v>
      </c>
      <c r="H5919" s="7">
        <v>286.65809999999999</v>
      </c>
      <c r="I5919" s="6">
        <f t="shared" si="186"/>
        <v>1693.6069000000002</v>
      </c>
      <c r="J5919" s="6">
        <f t="array" ref="J5919">IF(ISNUMBER($B5919),IF(AND(ISNUMBER(C5919),C5919=0,$B5919&gt;50),AVERAGEIF($C5919:$H5919,"&gt;="&amp;PERCENTILE(IF($C5919:$H5919&gt;0,$C5919:$H5919),0.8)),C5919),"")</f>
        <v>284.38209999999998</v>
      </c>
      <c r="K5919" s="6">
        <f t="array" ref="K5919">IF(ISNUMBER($B5919),IF(AND(ISNUMBER(D5919),D5919=0,$B5919&gt;50),AVERAGEIF($C5919:$H5919,"&gt;="&amp;PERCENTILE(IF($C5919:$H5919&gt;0,$C5919:$H5919),0.8)),D5919),"")</f>
        <v>274.73719999999997</v>
      </c>
      <c r="L5919" s="6">
        <f t="array" ref="L5919">IF(ISNUMBER($B5919),IF(AND(ISNUMBER(E5919),E5919=0,$B5919&gt;50),AVERAGEIF($C5919:$H5919,"&gt;="&amp;PERCENTILE(IF($C5919:$H5919&gt;0,$C5919:$H5919),0.8)),E5919),"")</f>
        <v>279.18700000000001</v>
      </c>
      <c r="M5919" s="6">
        <f t="array" ref="M5919">IF(ISNUMBER($B5919),IF(AND(ISNUMBER(F5919),F5919=0,$B5919&gt;50),AVERAGEIF($C5919:$H5919,"&gt;="&amp;PERCENTILE(IF($C5919:$H5919&gt;0,$C5919:$H5919),0.8)),F5919),"")</f>
        <v>277.56670000000003</v>
      </c>
      <c r="N5919" s="6">
        <f t="array" ref="N5919">IF(ISNUMBER($B5919),IF(AND(ISNUMBER(G5919),G5919=0,$B5919&gt;50),AVERAGEIF($C5919:$H5919,"&gt;="&amp;PERCENTILE(IF($C5919:$H5919&gt;0,$C5919:$H5919),0.8)),G5919),"")</f>
        <v>291.07580000000002</v>
      </c>
      <c r="O5919" s="6">
        <f t="array" ref="O5919">IF(ISNUMBER($B5919),IF(AND(ISNUMBER(H5919),H5919=0,$B5919&gt;50),AVERAGEIF($C5919:$H5919,"&gt;="&amp;PERCENTILE(IF($C5919:$H5919&gt;0,$C5919:$H5919),0.8)),H5919),"")</f>
        <v>286.65809999999999</v>
      </c>
      <c r="P5919" s="6">
        <f t="shared" si="187"/>
        <v>1693.6069000000002</v>
      </c>
    </row>
    <row r="5920" spans="1:16" ht="15.75" customHeight="1" x14ac:dyDescent="0.2">
      <c r="A5920" s="8">
        <v>45081.541666666664</v>
      </c>
      <c r="B5920" s="7">
        <v>423.82819999999998</v>
      </c>
      <c r="C5920" s="7">
        <v>411.30970000000002</v>
      </c>
      <c r="D5920" s="7">
        <v>397.77870000000001</v>
      </c>
      <c r="E5920" s="7">
        <v>400.4427</v>
      </c>
      <c r="F5920" s="7">
        <v>395.66210000000001</v>
      </c>
      <c r="G5920" s="7">
        <v>419.79250000000002</v>
      </c>
      <c r="H5920" s="7">
        <v>419.38600000000002</v>
      </c>
      <c r="I5920" s="6">
        <f t="shared" si="186"/>
        <v>2444.3717000000001</v>
      </c>
      <c r="J5920" s="6">
        <f t="array" ref="J5920">IF(ISNUMBER($B5920),IF(AND(ISNUMBER(C5920),C5920=0,$B5920&gt;50),AVERAGEIF($C5920:$H5920,"&gt;="&amp;PERCENTILE(IF($C5920:$H5920&gt;0,$C5920:$H5920),0.8)),C5920),"")</f>
        <v>411.30970000000002</v>
      </c>
      <c r="K5920" s="6">
        <f t="array" ref="K5920">IF(ISNUMBER($B5920),IF(AND(ISNUMBER(D5920),D5920=0,$B5920&gt;50),AVERAGEIF($C5920:$H5920,"&gt;="&amp;PERCENTILE(IF($C5920:$H5920&gt;0,$C5920:$H5920),0.8)),D5920),"")</f>
        <v>397.77870000000001</v>
      </c>
      <c r="L5920" s="6">
        <f t="array" ref="L5920">IF(ISNUMBER($B5920),IF(AND(ISNUMBER(E5920),E5920=0,$B5920&gt;50),AVERAGEIF($C5920:$H5920,"&gt;="&amp;PERCENTILE(IF($C5920:$H5920&gt;0,$C5920:$H5920),0.8)),E5920),"")</f>
        <v>400.4427</v>
      </c>
      <c r="M5920" s="6">
        <f t="array" ref="M5920">IF(ISNUMBER($B5920),IF(AND(ISNUMBER(F5920),F5920=0,$B5920&gt;50),AVERAGEIF($C5920:$H5920,"&gt;="&amp;PERCENTILE(IF($C5920:$H5920&gt;0,$C5920:$H5920),0.8)),F5920),"")</f>
        <v>395.66210000000001</v>
      </c>
      <c r="N5920" s="6">
        <f t="array" ref="N5920">IF(ISNUMBER($B5920),IF(AND(ISNUMBER(G5920),G5920=0,$B5920&gt;50),AVERAGEIF($C5920:$H5920,"&gt;="&amp;PERCENTILE(IF($C5920:$H5920&gt;0,$C5920:$H5920),0.8)),G5920),"")</f>
        <v>419.79250000000002</v>
      </c>
      <c r="O5920" s="6">
        <f t="array" ref="O5920">IF(ISNUMBER($B5920),IF(AND(ISNUMBER(H5920),H5920=0,$B5920&gt;50),AVERAGEIF($C5920:$H5920,"&gt;="&amp;PERCENTILE(IF($C5920:$H5920&gt;0,$C5920:$H5920),0.8)),H5920),"")</f>
        <v>419.38600000000002</v>
      </c>
      <c r="P5920" s="6">
        <f t="shared" si="187"/>
        <v>2444.3717000000001</v>
      </c>
    </row>
    <row r="5921" spans="1:16" ht="15.75" customHeight="1" x14ac:dyDescent="0.2">
      <c r="A5921" s="8">
        <v>45081.583333333336</v>
      </c>
      <c r="B5921" s="7">
        <v>747.34609999999998</v>
      </c>
      <c r="C5921" s="7">
        <v>685.09690000000001</v>
      </c>
      <c r="D5921" s="7">
        <v>639.52760000000001</v>
      </c>
      <c r="E5921" s="7">
        <v>660.11850000000004</v>
      </c>
      <c r="F5921" s="7">
        <v>624.95809999999994</v>
      </c>
      <c r="G5921" s="7">
        <v>650.08119999999997</v>
      </c>
      <c r="H5921" s="7">
        <v>660.97860000000003</v>
      </c>
      <c r="I5921" s="6">
        <f t="shared" si="186"/>
        <v>3920.7608999999998</v>
      </c>
      <c r="J5921" s="6">
        <f t="array" ref="J5921">IF(ISNUMBER($B5921),IF(AND(ISNUMBER(C5921),C5921=0,$B5921&gt;50),AVERAGEIF($C5921:$H5921,"&gt;="&amp;PERCENTILE(IF($C5921:$H5921&gt;0,$C5921:$H5921),0.8)),C5921),"")</f>
        <v>685.09690000000001</v>
      </c>
      <c r="K5921" s="6">
        <f t="array" ref="K5921">IF(ISNUMBER($B5921),IF(AND(ISNUMBER(D5921),D5921=0,$B5921&gt;50),AVERAGEIF($C5921:$H5921,"&gt;="&amp;PERCENTILE(IF($C5921:$H5921&gt;0,$C5921:$H5921),0.8)),D5921),"")</f>
        <v>639.52760000000001</v>
      </c>
      <c r="L5921" s="6">
        <f t="array" ref="L5921">IF(ISNUMBER($B5921),IF(AND(ISNUMBER(E5921),E5921=0,$B5921&gt;50),AVERAGEIF($C5921:$H5921,"&gt;="&amp;PERCENTILE(IF($C5921:$H5921&gt;0,$C5921:$H5921),0.8)),E5921),"")</f>
        <v>660.11850000000004</v>
      </c>
      <c r="M5921" s="6">
        <f t="array" ref="M5921">IF(ISNUMBER($B5921),IF(AND(ISNUMBER(F5921),F5921=0,$B5921&gt;50),AVERAGEIF($C5921:$H5921,"&gt;="&amp;PERCENTILE(IF($C5921:$H5921&gt;0,$C5921:$H5921),0.8)),F5921),"")</f>
        <v>624.95809999999994</v>
      </c>
      <c r="N5921" s="6">
        <f t="array" ref="N5921">IF(ISNUMBER($B5921),IF(AND(ISNUMBER(G5921),G5921=0,$B5921&gt;50),AVERAGEIF($C5921:$H5921,"&gt;="&amp;PERCENTILE(IF($C5921:$H5921&gt;0,$C5921:$H5921),0.8)),G5921),"")</f>
        <v>650.08119999999997</v>
      </c>
      <c r="O5921" s="6">
        <f t="array" ref="O5921">IF(ISNUMBER($B5921),IF(AND(ISNUMBER(H5921),H5921=0,$B5921&gt;50),AVERAGEIF($C5921:$H5921,"&gt;="&amp;PERCENTILE(IF($C5921:$H5921&gt;0,$C5921:$H5921),0.8)),H5921),"")</f>
        <v>660.97860000000003</v>
      </c>
      <c r="P5921" s="6">
        <f t="shared" si="187"/>
        <v>3920.7608999999998</v>
      </c>
    </row>
    <row r="5922" spans="1:16" ht="15.75" customHeight="1" x14ac:dyDescent="0.2">
      <c r="A5922" s="8">
        <v>45081.625</v>
      </c>
      <c r="B5922" s="7">
        <v>566.20370000000003</v>
      </c>
      <c r="C5922" s="7">
        <v>548.54610000000002</v>
      </c>
      <c r="D5922" s="7">
        <v>540.3356</v>
      </c>
      <c r="E5922" s="7">
        <v>538.19010000000003</v>
      </c>
      <c r="F5922" s="7">
        <v>518.07339999999999</v>
      </c>
      <c r="G5922" s="7">
        <v>529.3682</v>
      </c>
      <c r="H5922" s="7">
        <v>544.9624</v>
      </c>
      <c r="I5922" s="6">
        <f t="shared" si="186"/>
        <v>3219.4757999999997</v>
      </c>
      <c r="J5922" s="6">
        <f t="array" ref="J5922">IF(ISNUMBER($B5922),IF(AND(ISNUMBER(C5922),C5922=0,$B5922&gt;50),AVERAGEIF($C5922:$H5922,"&gt;="&amp;PERCENTILE(IF($C5922:$H5922&gt;0,$C5922:$H5922),0.8)),C5922),"")</f>
        <v>548.54610000000002</v>
      </c>
      <c r="K5922" s="6">
        <f t="array" ref="K5922">IF(ISNUMBER($B5922),IF(AND(ISNUMBER(D5922),D5922=0,$B5922&gt;50),AVERAGEIF($C5922:$H5922,"&gt;="&amp;PERCENTILE(IF($C5922:$H5922&gt;0,$C5922:$H5922),0.8)),D5922),"")</f>
        <v>540.3356</v>
      </c>
      <c r="L5922" s="6">
        <f t="array" ref="L5922">IF(ISNUMBER($B5922),IF(AND(ISNUMBER(E5922),E5922=0,$B5922&gt;50),AVERAGEIF($C5922:$H5922,"&gt;="&amp;PERCENTILE(IF($C5922:$H5922&gt;0,$C5922:$H5922),0.8)),E5922),"")</f>
        <v>538.19010000000003</v>
      </c>
      <c r="M5922" s="6">
        <f t="array" ref="M5922">IF(ISNUMBER($B5922),IF(AND(ISNUMBER(F5922),F5922=0,$B5922&gt;50),AVERAGEIF($C5922:$H5922,"&gt;="&amp;PERCENTILE(IF($C5922:$H5922&gt;0,$C5922:$H5922),0.8)),F5922),"")</f>
        <v>518.07339999999999</v>
      </c>
      <c r="N5922" s="6">
        <f t="array" ref="N5922">IF(ISNUMBER($B5922),IF(AND(ISNUMBER(G5922),G5922=0,$B5922&gt;50),AVERAGEIF($C5922:$H5922,"&gt;="&amp;PERCENTILE(IF($C5922:$H5922&gt;0,$C5922:$H5922),0.8)),G5922),"")</f>
        <v>529.3682</v>
      </c>
      <c r="O5922" s="6">
        <f t="array" ref="O5922">IF(ISNUMBER($B5922),IF(AND(ISNUMBER(H5922),H5922=0,$B5922&gt;50),AVERAGEIF($C5922:$H5922,"&gt;="&amp;PERCENTILE(IF($C5922:$H5922&gt;0,$C5922:$H5922),0.8)),H5922),"")</f>
        <v>544.9624</v>
      </c>
      <c r="P5922" s="6">
        <f t="shared" si="187"/>
        <v>3219.4757999999997</v>
      </c>
    </row>
    <row r="5923" spans="1:16" ht="15.75" customHeight="1" x14ac:dyDescent="0.2">
      <c r="A5923" s="8">
        <v>45081.666666666664</v>
      </c>
      <c r="B5923" s="7">
        <v>473.08890000000002</v>
      </c>
      <c r="C5923" s="7">
        <v>441.0385</v>
      </c>
      <c r="D5923" s="7">
        <v>437.04629999999997</v>
      </c>
      <c r="E5923" s="7">
        <v>452.86250000000001</v>
      </c>
      <c r="F5923" s="7">
        <v>455.51979999999998</v>
      </c>
      <c r="G5923" s="7">
        <v>471.99250000000001</v>
      </c>
      <c r="H5923" s="7">
        <v>451.77940000000001</v>
      </c>
      <c r="I5923" s="6">
        <f t="shared" si="186"/>
        <v>2710.239</v>
      </c>
      <c r="J5923" s="6">
        <f t="array" ref="J5923">IF(ISNUMBER($B5923),IF(AND(ISNUMBER(C5923),C5923=0,$B5923&gt;50),AVERAGEIF($C5923:$H5923,"&gt;="&amp;PERCENTILE(IF($C5923:$H5923&gt;0,$C5923:$H5923),0.8)),C5923),"")</f>
        <v>441.0385</v>
      </c>
      <c r="K5923" s="6">
        <f t="array" ref="K5923">IF(ISNUMBER($B5923),IF(AND(ISNUMBER(D5923),D5923=0,$B5923&gt;50),AVERAGEIF($C5923:$H5923,"&gt;="&amp;PERCENTILE(IF($C5923:$H5923&gt;0,$C5923:$H5923),0.8)),D5923),"")</f>
        <v>437.04629999999997</v>
      </c>
      <c r="L5923" s="6">
        <f t="array" ref="L5923">IF(ISNUMBER($B5923),IF(AND(ISNUMBER(E5923),E5923=0,$B5923&gt;50),AVERAGEIF($C5923:$H5923,"&gt;="&amp;PERCENTILE(IF($C5923:$H5923&gt;0,$C5923:$H5923),0.8)),E5923),"")</f>
        <v>452.86250000000001</v>
      </c>
      <c r="M5923" s="6">
        <f t="array" ref="M5923">IF(ISNUMBER($B5923),IF(AND(ISNUMBER(F5923),F5923=0,$B5923&gt;50),AVERAGEIF($C5923:$H5923,"&gt;="&amp;PERCENTILE(IF($C5923:$H5923&gt;0,$C5923:$H5923),0.8)),F5923),"")</f>
        <v>455.51979999999998</v>
      </c>
      <c r="N5923" s="6">
        <f t="array" ref="N5923">IF(ISNUMBER($B5923),IF(AND(ISNUMBER(G5923),G5923=0,$B5923&gt;50),AVERAGEIF($C5923:$H5923,"&gt;="&amp;PERCENTILE(IF($C5923:$H5923&gt;0,$C5923:$H5923),0.8)),G5923),"")</f>
        <v>471.99250000000001</v>
      </c>
      <c r="O5923" s="6">
        <f t="array" ref="O5923">IF(ISNUMBER($B5923),IF(AND(ISNUMBER(H5923),H5923=0,$B5923&gt;50),AVERAGEIF($C5923:$H5923,"&gt;="&amp;PERCENTILE(IF($C5923:$H5923&gt;0,$C5923:$H5923),0.8)),H5923),"")</f>
        <v>451.77940000000001</v>
      </c>
      <c r="P5923" s="6">
        <f t="shared" si="187"/>
        <v>2710.239</v>
      </c>
    </row>
    <row r="5924" spans="1:16" ht="15.75" customHeight="1" x14ac:dyDescent="0.2">
      <c r="A5924" s="8">
        <v>45081.708333333336</v>
      </c>
      <c r="B5924" s="7">
        <v>327.09809999999999</v>
      </c>
      <c r="C5924" s="7">
        <v>308.16750000000002</v>
      </c>
      <c r="D5924" s="7">
        <v>300.80810000000002</v>
      </c>
      <c r="E5924" s="7">
        <v>306.23599999999999</v>
      </c>
      <c r="F5924" s="7">
        <v>305.40249999999997</v>
      </c>
      <c r="G5924" s="7">
        <v>312.45549999999997</v>
      </c>
      <c r="H5924" s="7">
        <v>311.72789999999998</v>
      </c>
      <c r="I5924" s="6">
        <f t="shared" si="186"/>
        <v>1844.7975000000001</v>
      </c>
      <c r="J5924" s="6">
        <f t="array" ref="J5924">IF(ISNUMBER($B5924),IF(AND(ISNUMBER(C5924),C5924=0,$B5924&gt;50),AVERAGEIF($C5924:$H5924,"&gt;="&amp;PERCENTILE(IF($C5924:$H5924&gt;0,$C5924:$H5924),0.8)),C5924),"")</f>
        <v>308.16750000000002</v>
      </c>
      <c r="K5924" s="6">
        <f t="array" ref="K5924">IF(ISNUMBER($B5924),IF(AND(ISNUMBER(D5924),D5924=0,$B5924&gt;50),AVERAGEIF($C5924:$H5924,"&gt;="&amp;PERCENTILE(IF($C5924:$H5924&gt;0,$C5924:$H5924),0.8)),D5924),"")</f>
        <v>300.80810000000002</v>
      </c>
      <c r="L5924" s="6">
        <f t="array" ref="L5924">IF(ISNUMBER($B5924),IF(AND(ISNUMBER(E5924),E5924=0,$B5924&gt;50),AVERAGEIF($C5924:$H5924,"&gt;="&amp;PERCENTILE(IF($C5924:$H5924&gt;0,$C5924:$H5924),0.8)),E5924),"")</f>
        <v>306.23599999999999</v>
      </c>
      <c r="M5924" s="6">
        <f t="array" ref="M5924">IF(ISNUMBER($B5924),IF(AND(ISNUMBER(F5924),F5924=0,$B5924&gt;50),AVERAGEIF($C5924:$H5924,"&gt;="&amp;PERCENTILE(IF($C5924:$H5924&gt;0,$C5924:$H5924),0.8)),F5924),"")</f>
        <v>305.40249999999997</v>
      </c>
      <c r="N5924" s="6">
        <f t="array" ref="N5924">IF(ISNUMBER($B5924),IF(AND(ISNUMBER(G5924),G5924=0,$B5924&gt;50),AVERAGEIF($C5924:$H5924,"&gt;="&amp;PERCENTILE(IF($C5924:$H5924&gt;0,$C5924:$H5924),0.8)),G5924),"")</f>
        <v>312.45549999999997</v>
      </c>
      <c r="O5924" s="6">
        <f t="array" ref="O5924">IF(ISNUMBER($B5924),IF(AND(ISNUMBER(H5924),H5924=0,$B5924&gt;50),AVERAGEIF($C5924:$H5924,"&gt;="&amp;PERCENTILE(IF($C5924:$H5924&gt;0,$C5924:$H5924),0.8)),H5924),"")</f>
        <v>311.72789999999998</v>
      </c>
      <c r="P5924" s="6">
        <f t="shared" si="187"/>
        <v>1844.7975000000001</v>
      </c>
    </row>
    <row r="5925" spans="1:16" ht="15.75" customHeight="1" x14ac:dyDescent="0.2">
      <c r="A5925" s="8">
        <v>45081.75</v>
      </c>
      <c r="B5925" s="7">
        <v>201.31399999999999</v>
      </c>
      <c r="C5925" s="7">
        <v>190.06569999999999</v>
      </c>
      <c r="D5925" s="7">
        <v>186.77330000000001</v>
      </c>
      <c r="E5925" s="7">
        <v>189.43369999999999</v>
      </c>
      <c r="F5925" s="7">
        <v>188.4906</v>
      </c>
      <c r="G5925" s="7">
        <v>193.97929999999999</v>
      </c>
      <c r="H5925" s="7">
        <v>193.35599999999999</v>
      </c>
      <c r="I5925" s="6">
        <f t="shared" si="186"/>
        <v>1142.0985999999998</v>
      </c>
      <c r="J5925" s="6">
        <f t="array" ref="J5925">IF(ISNUMBER($B5925),IF(AND(ISNUMBER(C5925),C5925=0,$B5925&gt;50),AVERAGEIF($C5925:$H5925,"&gt;="&amp;PERCENTILE(IF($C5925:$H5925&gt;0,$C5925:$H5925),0.8)),C5925),"")</f>
        <v>190.06569999999999</v>
      </c>
      <c r="K5925" s="6">
        <f t="array" ref="K5925">IF(ISNUMBER($B5925),IF(AND(ISNUMBER(D5925),D5925=0,$B5925&gt;50),AVERAGEIF($C5925:$H5925,"&gt;="&amp;PERCENTILE(IF($C5925:$H5925&gt;0,$C5925:$H5925),0.8)),D5925),"")</f>
        <v>186.77330000000001</v>
      </c>
      <c r="L5925" s="6">
        <f t="array" ref="L5925">IF(ISNUMBER($B5925),IF(AND(ISNUMBER(E5925),E5925=0,$B5925&gt;50),AVERAGEIF($C5925:$H5925,"&gt;="&amp;PERCENTILE(IF($C5925:$H5925&gt;0,$C5925:$H5925),0.8)),E5925),"")</f>
        <v>189.43369999999999</v>
      </c>
      <c r="M5925" s="6">
        <f t="array" ref="M5925">IF(ISNUMBER($B5925),IF(AND(ISNUMBER(F5925),F5925=0,$B5925&gt;50),AVERAGEIF($C5925:$H5925,"&gt;="&amp;PERCENTILE(IF($C5925:$H5925&gt;0,$C5925:$H5925),0.8)),F5925),"")</f>
        <v>188.4906</v>
      </c>
      <c r="N5925" s="6">
        <f t="array" ref="N5925">IF(ISNUMBER($B5925),IF(AND(ISNUMBER(G5925),G5925=0,$B5925&gt;50),AVERAGEIF($C5925:$H5925,"&gt;="&amp;PERCENTILE(IF($C5925:$H5925&gt;0,$C5925:$H5925),0.8)),G5925),"")</f>
        <v>193.97929999999999</v>
      </c>
      <c r="O5925" s="6">
        <f t="array" ref="O5925">IF(ISNUMBER($B5925),IF(AND(ISNUMBER(H5925),H5925=0,$B5925&gt;50),AVERAGEIF($C5925:$H5925,"&gt;="&amp;PERCENTILE(IF($C5925:$H5925&gt;0,$C5925:$H5925),0.8)),H5925),"")</f>
        <v>193.35599999999999</v>
      </c>
      <c r="P5925" s="6">
        <f t="shared" si="187"/>
        <v>1142.0985999999998</v>
      </c>
    </row>
    <row r="5926" spans="1:16" ht="15.75" customHeight="1" x14ac:dyDescent="0.2">
      <c r="A5926" s="8">
        <v>45081.791666666664</v>
      </c>
      <c r="B5926" s="7">
        <v>66.134969999999996</v>
      </c>
      <c r="C5926" s="7">
        <v>67.582530000000006</v>
      </c>
      <c r="D5926" s="7">
        <v>64.864729999999994</v>
      </c>
      <c r="E5926" s="7">
        <v>67.902829999999994</v>
      </c>
      <c r="F5926" s="7">
        <v>66.831789999999998</v>
      </c>
      <c r="G5926" s="7">
        <v>69.434039999999996</v>
      </c>
      <c r="H5926" s="7">
        <v>69.327709999999996</v>
      </c>
      <c r="I5926" s="6">
        <f t="shared" si="186"/>
        <v>405.94362999999998</v>
      </c>
      <c r="J5926" s="6">
        <f t="array" ref="J5926">IF(ISNUMBER($B5926),IF(AND(ISNUMBER(C5926),C5926=0,$B5926&gt;50),AVERAGEIF($C5926:$H5926,"&gt;="&amp;PERCENTILE(IF($C5926:$H5926&gt;0,$C5926:$H5926),0.8)),C5926),"")</f>
        <v>67.582530000000006</v>
      </c>
      <c r="K5926" s="6">
        <f t="array" ref="K5926">IF(ISNUMBER($B5926),IF(AND(ISNUMBER(D5926),D5926=0,$B5926&gt;50),AVERAGEIF($C5926:$H5926,"&gt;="&amp;PERCENTILE(IF($C5926:$H5926&gt;0,$C5926:$H5926),0.8)),D5926),"")</f>
        <v>64.864729999999994</v>
      </c>
      <c r="L5926" s="6">
        <f t="array" ref="L5926">IF(ISNUMBER($B5926),IF(AND(ISNUMBER(E5926),E5926=0,$B5926&gt;50),AVERAGEIF($C5926:$H5926,"&gt;="&amp;PERCENTILE(IF($C5926:$H5926&gt;0,$C5926:$H5926),0.8)),E5926),"")</f>
        <v>67.902829999999994</v>
      </c>
      <c r="M5926" s="6">
        <f t="array" ref="M5926">IF(ISNUMBER($B5926),IF(AND(ISNUMBER(F5926),F5926=0,$B5926&gt;50),AVERAGEIF($C5926:$H5926,"&gt;="&amp;PERCENTILE(IF($C5926:$H5926&gt;0,$C5926:$H5926),0.8)),F5926),"")</f>
        <v>66.831789999999998</v>
      </c>
      <c r="N5926" s="6">
        <f t="array" ref="N5926">IF(ISNUMBER($B5926),IF(AND(ISNUMBER(G5926),G5926=0,$B5926&gt;50),AVERAGEIF($C5926:$H5926,"&gt;="&amp;PERCENTILE(IF($C5926:$H5926&gt;0,$C5926:$H5926),0.8)),G5926),"")</f>
        <v>69.434039999999996</v>
      </c>
      <c r="O5926" s="6">
        <f t="array" ref="O5926">IF(ISNUMBER($B5926),IF(AND(ISNUMBER(H5926),H5926=0,$B5926&gt;50),AVERAGEIF($C5926:$H5926,"&gt;="&amp;PERCENTILE(IF($C5926:$H5926&gt;0,$C5926:$H5926),0.8)),H5926),"")</f>
        <v>69.327709999999996</v>
      </c>
      <c r="P5926" s="6">
        <f t="shared" si="187"/>
        <v>405.94362999999998</v>
      </c>
    </row>
    <row r="5927" spans="1:16" ht="15.75" customHeight="1" x14ac:dyDescent="0.2">
      <c r="A5927" s="8">
        <v>45081.833333333336</v>
      </c>
      <c r="B5927" s="7">
        <v>2.3834360000000001</v>
      </c>
      <c r="C5927" s="7">
        <v>5.1707749999999999</v>
      </c>
      <c r="D5927" s="7">
        <v>5.022405</v>
      </c>
      <c r="E5927" s="7">
        <v>5.1303700000000001</v>
      </c>
      <c r="F5927" s="7">
        <v>5.1315730000000004</v>
      </c>
      <c r="G5927" s="7">
        <v>5.4111190000000002</v>
      </c>
      <c r="H5927" s="7">
        <v>5.3196909999999997</v>
      </c>
      <c r="I5927" s="6">
        <f t="shared" si="186"/>
        <v>31.185932999999999</v>
      </c>
      <c r="J5927" s="6">
        <f t="array" ref="J5927">IF(ISNUMBER($B5927),IF(AND(ISNUMBER(C5927),C5927=0,$B5927&gt;50),AVERAGEIF($C5927:$H5927,"&gt;="&amp;PERCENTILE(IF($C5927:$H5927&gt;0,$C5927:$H5927),0.8)),C5927),"")</f>
        <v>5.1707749999999999</v>
      </c>
      <c r="K5927" s="6">
        <f t="array" ref="K5927">IF(ISNUMBER($B5927),IF(AND(ISNUMBER(D5927),D5927=0,$B5927&gt;50),AVERAGEIF($C5927:$H5927,"&gt;="&amp;PERCENTILE(IF($C5927:$H5927&gt;0,$C5927:$H5927),0.8)),D5927),"")</f>
        <v>5.022405</v>
      </c>
      <c r="L5927" s="6">
        <f t="array" ref="L5927">IF(ISNUMBER($B5927),IF(AND(ISNUMBER(E5927),E5927=0,$B5927&gt;50),AVERAGEIF($C5927:$H5927,"&gt;="&amp;PERCENTILE(IF($C5927:$H5927&gt;0,$C5927:$H5927),0.8)),E5927),"")</f>
        <v>5.1303700000000001</v>
      </c>
      <c r="M5927" s="6">
        <f t="array" ref="M5927">IF(ISNUMBER($B5927),IF(AND(ISNUMBER(F5927),F5927=0,$B5927&gt;50),AVERAGEIF($C5927:$H5927,"&gt;="&amp;PERCENTILE(IF($C5927:$H5927&gt;0,$C5927:$H5927),0.8)),F5927),"")</f>
        <v>5.1315730000000004</v>
      </c>
      <c r="N5927" s="6">
        <f t="array" ref="N5927">IF(ISNUMBER($B5927),IF(AND(ISNUMBER(G5927),G5927=0,$B5927&gt;50),AVERAGEIF($C5927:$H5927,"&gt;="&amp;PERCENTILE(IF($C5927:$H5927&gt;0,$C5927:$H5927),0.8)),G5927),"")</f>
        <v>5.4111190000000002</v>
      </c>
      <c r="O5927" s="6">
        <f t="array" ref="O5927">IF(ISNUMBER($B5927),IF(AND(ISNUMBER(H5927),H5927=0,$B5927&gt;50),AVERAGEIF($C5927:$H5927,"&gt;="&amp;PERCENTILE(IF($C5927:$H5927&gt;0,$C5927:$H5927),0.8)),H5927),"")</f>
        <v>5.3196909999999997</v>
      </c>
      <c r="P5927" s="6">
        <f t="shared" si="187"/>
        <v>31.185932999999999</v>
      </c>
    </row>
    <row r="5928" spans="1:16" ht="15.75" customHeight="1" x14ac:dyDescent="0.2">
      <c r="A5928" s="8">
        <v>45081.875</v>
      </c>
      <c r="B5928" s="7">
        <v>0</v>
      </c>
      <c r="C5928" s="7">
        <v>0</v>
      </c>
      <c r="D5928" s="7">
        <v>0</v>
      </c>
      <c r="E5928" s="7">
        <v>0</v>
      </c>
      <c r="F5928" s="7">
        <v>0</v>
      </c>
      <c r="G5928" s="7">
        <v>0</v>
      </c>
      <c r="H5928" s="7">
        <v>0</v>
      </c>
      <c r="I5928" s="6">
        <f t="shared" si="186"/>
        <v>0</v>
      </c>
      <c r="J5928" s="6">
        <f t="array" ref="J5928">IF(ISNUMBER($B5928),IF(AND(ISNUMBER(C5928),C5928=0,$B5928&gt;50),AVERAGEIF($C5928:$H5928,"&gt;="&amp;PERCENTILE(IF($C5928:$H5928&gt;0,$C5928:$H5928),0.8)),C5928),"")</f>
        <v>0</v>
      </c>
      <c r="K5928" s="6">
        <f t="array" ref="K5928">IF(ISNUMBER($B5928),IF(AND(ISNUMBER(D5928),D5928=0,$B5928&gt;50),AVERAGEIF($C5928:$H5928,"&gt;="&amp;PERCENTILE(IF($C5928:$H5928&gt;0,$C5928:$H5928),0.8)),D5928),"")</f>
        <v>0</v>
      </c>
      <c r="L5928" s="6">
        <f t="array" ref="L5928">IF(ISNUMBER($B5928),IF(AND(ISNUMBER(E5928),E5928=0,$B5928&gt;50),AVERAGEIF($C5928:$H5928,"&gt;="&amp;PERCENTILE(IF($C5928:$H5928&gt;0,$C5928:$H5928),0.8)),E5928),"")</f>
        <v>0</v>
      </c>
      <c r="M5928" s="6">
        <f t="array" ref="M5928">IF(ISNUMBER($B5928),IF(AND(ISNUMBER(F5928),F5928=0,$B5928&gt;50),AVERAGEIF($C5928:$H5928,"&gt;="&amp;PERCENTILE(IF($C5928:$H5928&gt;0,$C5928:$H5928),0.8)),F5928),"")</f>
        <v>0</v>
      </c>
      <c r="N5928" s="6">
        <f t="array" ref="N5928">IF(ISNUMBER($B5928),IF(AND(ISNUMBER(G5928),G5928=0,$B5928&gt;50),AVERAGEIF($C5928:$H5928,"&gt;="&amp;PERCENTILE(IF($C5928:$H5928&gt;0,$C5928:$H5928),0.8)),G5928),"")</f>
        <v>0</v>
      </c>
      <c r="O5928" s="6">
        <f t="array" ref="O5928">IF(ISNUMBER($B5928),IF(AND(ISNUMBER(H5928),H5928=0,$B5928&gt;50),AVERAGEIF($C5928:$H5928,"&gt;="&amp;PERCENTILE(IF($C5928:$H5928&gt;0,$C5928:$H5928),0.8)),H5928),"")</f>
        <v>0</v>
      </c>
      <c r="P5928" s="6">
        <f t="shared" si="187"/>
        <v>0</v>
      </c>
    </row>
    <row r="5929" spans="1:16" ht="15.75" customHeight="1" x14ac:dyDescent="0.2">
      <c r="A5929" s="8">
        <v>45081.916666666664</v>
      </c>
      <c r="B5929" s="7">
        <v>0</v>
      </c>
      <c r="C5929" s="7">
        <v>0</v>
      </c>
      <c r="D5929" s="7">
        <v>0</v>
      </c>
      <c r="E5929" s="7">
        <v>0</v>
      </c>
      <c r="F5929" s="7">
        <v>0</v>
      </c>
      <c r="G5929" s="7">
        <v>0</v>
      </c>
      <c r="H5929" s="7">
        <v>0</v>
      </c>
      <c r="I5929" s="6">
        <f t="shared" si="186"/>
        <v>0</v>
      </c>
      <c r="J5929" s="6">
        <f t="array" ref="J5929">IF(ISNUMBER($B5929),IF(AND(ISNUMBER(C5929),C5929=0,$B5929&gt;50),AVERAGEIF($C5929:$H5929,"&gt;="&amp;PERCENTILE(IF($C5929:$H5929&gt;0,$C5929:$H5929),0.8)),C5929),"")</f>
        <v>0</v>
      </c>
      <c r="K5929" s="6">
        <f t="array" ref="K5929">IF(ISNUMBER($B5929),IF(AND(ISNUMBER(D5929),D5929=0,$B5929&gt;50),AVERAGEIF($C5929:$H5929,"&gt;="&amp;PERCENTILE(IF($C5929:$H5929&gt;0,$C5929:$H5929),0.8)),D5929),"")</f>
        <v>0</v>
      </c>
      <c r="L5929" s="6">
        <f t="array" ref="L5929">IF(ISNUMBER($B5929),IF(AND(ISNUMBER(E5929),E5929=0,$B5929&gt;50),AVERAGEIF($C5929:$H5929,"&gt;="&amp;PERCENTILE(IF($C5929:$H5929&gt;0,$C5929:$H5929),0.8)),E5929),"")</f>
        <v>0</v>
      </c>
      <c r="M5929" s="6">
        <f t="array" ref="M5929">IF(ISNUMBER($B5929),IF(AND(ISNUMBER(F5929),F5929=0,$B5929&gt;50),AVERAGEIF($C5929:$H5929,"&gt;="&amp;PERCENTILE(IF($C5929:$H5929&gt;0,$C5929:$H5929),0.8)),F5929),"")</f>
        <v>0</v>
      </c>
      <c r="N5929" s="6">
        <f t="array" ref="N5929">IF(ISNUMBER($B5929),IF(AND(ISNUMBER(G5929),G5929=0,$B5929&gt;50),AVERAGEIF($C5929:$H5929,"&gt;="&amp;PERCENTILE(IF($C5929:$H5929&gt;0,$C5929:$H5929),0.8)),G5929),"")</f>
        <v>0</v>
      </c>
      <c r="O5929" s="6">
        <f t="array" ref="O5929">IF(ISNUMBER($B5929),IF(AND(ISNUMBER(H5929),H5929=0,$B5929&gt;50),AVERAGEIF($C5929:$H5929,"&gt;="&amp;PERCENTILE(IF($C5929:$H5929&gt;0,$C5929:$H5929),0.8)),H5929),"")</f>
        <v>0</v>
      </c>
      <c r="P5929" s="6">
        <f t="shared" si="187"/>
        <v>0</v>
      </c>
    </row>
    <row r="5930" spans="1:16" ht="15.75" customHeight="1" x14ac:dyDescent="0.2">
      <c r="A5930" s="8">
        <v>45081.958333333336</v>
      </c>
      <c r="B5930" s="7">
        <v>0</v>
      </c>
      <c r="C5930" s="7">
        <v>0</v>
      </c>
      <c r="D5930" s="7">
        <v>0</v>
      </c>
      <c r="E5930" s="7">
        <v>0</v>
      </c>
      <c r="F5930" s="7">
        <v>0</v>
      </c>
      <c r="G5930" s="7">
        <v>0</v>
      </c>
      <c r="H5930" s="7">
        <v>0</v>
      </c>
      <c r="I5930" s="6">
        <f t="shared" si="186"/>
        <v>0</v>
      </c>
      <c r="J5930" s="6">
        <f t="array" ref="J5930">IF(ISNUMBER($B5930),IF(AND(ISNUMBER(C5930),C5930=0,$B5930&gt;50),AVERAGEIF($C5930:$H5930,"&gt;="&amp;PERCENTILE(IF($C5930:$H5930&gt;0,$C5930:$H5930),0.8)),C5930),"")</f>
        <v>0</v>
      </c>
      <c r="K5930" s="6">
        <f t="array" ref="K5930">IF(ISNUMBER($B5930),IF(AND(ISNUMBER(D5930),D5930=0,$B5930&gt;50),AVERAGEIF($C5930:$H5930,"&gt;="&amp;PERCENTILE(IF($C5930:$H5930&gt;0,$C5930:$H5930),0.8)),D5930),"")</f>
        <v>0</v>
      </c>
      <c r="L5930" s="6">
        <f t="array" ref="L5930">IF(ISNUMBER($B5930),IF(AND(ISNUMBER(E5930),E5930=0,$B5930&gt;50),AVERAGEIF($C5930:$H5930,"&gt;="&amp;PERCENTILE(IF($C5930:$H5930&gt;0,$C5930:$H5930),0.8)),E5930),"")</f>
        <v>0</v>
      </c>
      <c r="M5930" s="6">
        <f t="array" ref="M5930">IF(ISNUMBER($B5930),IF(AND(ISNUMBER(F5930),F5930=0,$B5930&gt;50),AVERAGEIF($C5930:$H5930,"&gt;="&amp;PERCENTILE(IF($C5930:$H5930&gt;0,$C5930:$H5930),0.8)),F5930),"")</f>
        <v>0</v>
      </c>
      <c r="N5930" s="6">
        <f t="array" ref="N5930">IF(ISNUMBER($B5930),IF(AND(ISNUMBER(G5930),G5930=0,$B5930&gt;50),AVERAGEIF($C5930:$H5930,"&gt;="&amp;PERCENTILE(IF($C5930:$H5930&gt;0,$C5930:$H5930),0.8)),G5930),"")</f>
        <v>0</v>
      </c>
      <c r="O5930" s="6">
        <f t="array" ref="O5930">IF(ISNUMBER($B5930),IF(AND(ISNUMBER(H5930),H5930=0,$B5930&gt;50),AVERAGEIF($C5930:$H5930,"&gt;="&amp;PERCENTILE(IF($C5930:$H5930&gt;0,$C5930:$H5930),0.8)),H5930),"")</f>
        <v>0</v>
      </c>
      <c r="P5930" s="6">
        <f t="shared" si="187"/>
        <v>0</v>
      </c>
    </row>
    <row r="5931" spans="1:16" ht="15.75" customHeight="1" x14ac:dyDescent="0.2">
      <c r="A5931" s="8">
        <v>45082</v>
      </c>
      <c r="B5931" s="7">
        <v>0</v>
      </c>
      <c r="C5931" s="7">
        <v>0</v>
      </c>
      <c r="D5931" s="7">
        <v>0</v>
      </c>
      <c r="E5931" s="7">
        <v>0</v>
      </c>
      <c r="F5931" s="7">
        <v>0</v>
      </c>
      <c r="G5931" s="7">
        <v>0</v>
      </c>
      <c r="H5931" s="7">
        <v>0</v>
      </c>
      <c r="I5931" s="6">
        <f t="shared" si="186"/>
        <v>0</v>
      </c>
      <c r="J5931" s="6">
        <f t="array" ref="J5931">IF(ISNUMBER($B5931),IF(AND(ISNUMBER(C5931),C5931=0,$B5931&gt;50),AVERAGEIF($C5931:$H5931,"&gt;="&amp;PERCENTILE(IF($C5931:$H5931&gt;0,$C5931:$H5931),0.8)),C5931),"")</f>
        <v>0</v>
      </c>
      <c r="K5931" s="6">
        <f t="array" ref="K5931">IF(ISNUMBER($B5931),IF(AND(ISNUMBER(D5931),D5931=0,$B5931&gt;50),AVERAGEIF($C5931:$H5931,"&gt;="&amp;PERCENTILE(IF($C5931:$H5931&gt;0,$C5931:$H5931),0.8)),D5931),"")</f>
        <v>0</v>
      </c>
      <c r="L5931" s="6">
        <f t="array" ref="L5931">IF(ISNUMBER($B5931),IF(AND(ISNUMBER(E5931),E5931=0,$B5931&gt;50),AVERAGEIF($C5931:$H5931,"&gt;="&amp;PERCENTILE(IF($C5931:$H5931&gt;0,$C5931:$H5931),0.8)),E5931),"")</f>
        <v>0</v>
      </c>
      <c r="M5931" s="6">
        <f t="array" ref="M5931">IF(ISNUMBER($B5931),IF(AND(ISNUMBER(F5931),F5931=0,$B5931&gt;50),AVERAGEIF($C5931:$H5931,"&gt;="&amp;PERCENTILE(IF($C5931:$H5931&gt;0,$C5931:$H5931),0.8)),F5931),"")</f>
        <v>0</v>
      </c>
      <c r="N5931" s="6">
        <f t="array" ref="N5931">IF(ISNUMBER($B5931),IF(AND(ISNUMBER(G5931),G5931=0,$B5931&gt;50),AVERAGEIF($C5931:$H5931,"&gt;="&amp;PERCENTILE(IF($C5931:$H5931&gt;0,$C5931:$H5931),0.8)),G5931),"")</f>
        <v>0</v>
      </c>
      <c r="O5931" s="6">
        <f t="array" ref="O5931">IF(ISNUMBER($B5931),IF(AND(ISNUMBER(H5931),H5931=0,$B5931&gt;50),AVERAGEIF($C5931:$H5931,"&gt;="&amp;PERCENTILE(IF($C5931:$H5931&gt;0,$C5931:$H5931),0.8)),H5931),"")</f>
        <v>0</v>
      </c>
      <c r="P5931" s="6">
        <f t="shared" si="187"/>
        <v>0</v>
      </c>
    </row>
    <row r="5932" spans="1:16" ht="15.75" customHeight="1" x14ac:dyDescent="0.2">
      <c r="A5932" s="8">
        <v>45082.041666666664</v>
      </c>
      <c r="B5932" s="7">
        <v>0</v>
      </c>
      <c r="C5932" s="7">
        <v>0</v>
      </c>
      <c r="D5932" s="7">
        <v>0</v>
      </c>
      <c r="E5932" s="7">
        <v>0</v>
      </c>
      <c r="F5932" s="7">
        <v>0</v>
      </c>
      <c r="G5932" s="7">
        <v>0</v>
      </c>
      <c r="H5932" s="7">
        <v>0</v>
      </c>
      <c r="I5932" s="6">
        <f t="shared" si="186"/>
        <v>0</v>
      </c>
      <c r="J5932" s="6">
        <f t="array" ref="J5932">IF(ISNUMBER($B5932),IF(AND(ISNUMBER(C5932),C5932=0,$B5932&gt;50),AVERAGEIF($C5932:$H5932,"&gt;="&amp;PERCENTILE(IF($C5932:$H5932&gt;0,$C5932:$H5932),0.8)),C5932),"")</f>
        <v>0</v>
      </c>
      <c r="K5932" s="6">
        <f t="array" ref="K5932">IF(ISNUMBER($B5932),IF(AND(ISNUMBER(D5932),D5932=0,$B5932&gt;50),AVERAGEIF($C5932:$H5932,"&gt;="&amp;PERCENTILE(IF($C5932:$H5932&gt;0,$C5932:$H5932),0.8)),D5932),"")</f>
        <v>0</v>
      </c>
      <c r="L5932" s="6">
        <f t="array" ref="L5932">IF(ISNUMBER($B5932),IF(AND(ISNUMBER(E5932),E5932=0,$B5932&gt;50),AVERAGEIF($C5932:$H5932,"&gt;="&amp;PERCENTILE(IF($C5932:$H5932&gt;0,$C5932:$H5932),0.8)),E5932),"")</f>
        <v>0</v>
      </c>
      <c r="M5932" s="6">
        <f t="array" ref="M5932">IF(ISNUMBER($B5932),IF(AND(ISNUMBER(F5932),F5932=0,$B5932&gt;50),AVERAGEIF($C5932:$H5932,"&gt;="&amp;PERCENTILE(IF($C5932:$H5932&gt;0,$C5932:$H5932),0.8)),F5932),"")</f>
        <v>0</v>
      </c>
      <c r="N5932" s="6">
        <f t="array" ref="N5932">IF(ISNUMBER($B5932),IF(AND(ISNUMBER(G5932),G5932=0,$B5932&gt;50),AVERAGEIF($C5932:$H5932,"&gt;="&amp;PERCENTILE(IF($C5932:$H5932&gt;0,$C5932:$H5932),0.8)),G5932),"")</f>
        <v>0</v>
      </c>
      <c r="O5932" s="6">
        <f t="array" ref="O5932">IF(ISNUMBER($B5932),IF(AND(ISNUMBER(H5932),H5932=0,$B5932&gt;50),AVERAGEIF($C5932:$H5932,"&gt;="&amp;PERCENTILE(IF($C5932:$H5932&gt;0,$C5932:$H5932),0.8)),H5932),"")</f>
        <v>0</v>
      </c>
      <c r="P5932" s="6">
        <f t="shared" si="187"/>
        <v>0</v>
      </c>
    </row>
    <row r="5933" spans="1:16" ht="15.75" customHeight="1" x14ac:dyDescent="0.2">
      <c r="A5933" s="8">
        <v>45082.083333333336</v>
      </c>
      <c r="B5933" s="7">
        <v>0</v>
      </c>
      <c r="C5933" s="7">
        <v>0</v>
      </c>
      <c r="D5933" s="7">
        <v>0</v>
      </c>
      <c r="E5933" s="7">
        <v>0</v>
      </c>
      <c r="F5933" s="7">
        <v>0</v>
      </c>
      <c r="G5933" s="7">
        <v>0</v>
      </c>
      <c r="H5933" s="7">
        <v>0</v>
      </c>
      <c r="I5933" s="6">
        <f t="shared" si="186"/>
        <v>0</v>
      </c>
      <c r="J5933" s="6">
        <f t="array" ref="J5933">IF(ISNUMBER($B5933),IF(AND(ISNUMBER(C5933),C5933=0,$B5933&gt;50),AVERAGEIF($C5933:$H5933,"&gt;="&amp;PERCENTILE(IF($C5933:$H5933&gt;0,$C5933:$H5933),0.8)),C5933),"")</f>
        <v>0</v>
      </c>
      <c r="K5933" s="6">
        <f t="array" ref="K5933">IF(ISNUMBER($B5933),IF(AND(ISNUMBER(D5933),D5933=0,$B5933&gt;50),AVERAGEIF($C5933:$H5933,"&gt;="&amp;PERCENTILE(IF($C5933:$H5933&gt;0,$C5933:$H5933),0.8)),D5933),"")</f>
        <v>0</v>
      </c>
      <c r="L5933" s="6">
        <f t="array" ref="L5933">IF(ISNUMBER($B5933),IF(AND(ISNUMBER(E5933),E5933=0,$B5933&gt;50),AVERAGEIF($C5933:$H5933,"&gt;="&amp;PERCENTILE(IF($C5933:$H5933&gt;0,$C5933:$H5933),0.8)),E5933),"")</f>
        <v>0</v>
      </c>
      <c r="M5933" s="6">
        <f t="array" ref="M5933">IF(ISNUMBER($B5933),IF(AND(ISNUMBER(F5933),F5933=0,$B5933&gt;50),AVERAGEIF($C5933:$H5933,"&gt;="&amp;PERCENTILE(IF($C5933:$H5933&gt;0,$C5933:$H5933),0.8)),F5933),"")</f>
        <v>0</v>
      </c>
      <c r="N5933" s="6">
        <f t="array" ref="N5933">IF(ISNUMBER($B5933),IF(AND(ISNUMBER(G5933),G5933=0,$B5933&gt;50),AVERAGEIF($C5933:$H5933,"&gt;="&amp;PERCENTILE(IF($C5933:$H5933&gt;0,$C5933:$H5933),0.8)),G5933),"")</f>
        <v>0</v>
      </c>
      <c r="O5933" s="6">
        <f t="array" ref="O5933">IF(ISNUMBER($B5933),IF(AND(ISNUMBER(H5933),H5933=0,$B5933&gt;50),AVERAGEIF($C5933:$H5933,"&gt;="&amp;PERCENTILE(IF($C5933:$H5933&gt;0,$C5933:$H5933),0.8)),H5933),"")</f>
        <v>0</v>
      </c>
      <c r="P5933" s="6">
        <f t="shared" si="187"/>
        <v>0</v>
      </c>
    </row>
    <row r="5934" spans="1:16" ht="15.75" customHeight="1" x14ac:dyDescent="0.2">
      <c r="A5934" s="8">
        <v>45082.125</v>
      </c>
      <c r="B5934" s="7">
        <v>0</v>
      </c>
      <c r="C5934" s="7">
        <v>0</v>
      </c>
      <c r="D5934" s="7">
        <v>0</v>
      </c>
      <c r="E5934" s="7">
        <v>0</v>
      </c>
      <c r="F5934" s="7">
        <v>0</v>
      </c>
      <c r="G5934" s="7">
        <v>0</v>
      </c>
      <c r="H5934" s="7">
        <v>0</v>
      </c>
      <c r="I5934" s="6">
        <f t="shared" si="186"/>
        <v>0</v>
      </c>
      <c r="J5934" s="6">
        <f t="array" ref="J5934">IF(ISNUMBER($B5934),IF(AND(ISNUMBER(C5934),C5934=0,$B5934&gt;50),AVERAGEIF($C5934:$H5934,"&gt;="&amp;PERCENTILE(IF($C5934:$H5934&gt;0,$C5934:$H5934),0.8)),C5934),"")</f>
        <v>0</v>
      </c>
      <c r="K5934" s="6">
        <f t="array" ref="K5934">IF(ISNUMBER($B5934),IF(AND(ISNUMBER(D5934),D5934=0,$B5934&gt;50),AVERAGEIF($C5934:$H5934,"&gt;="&amp;PERCENTILE(IF($C5934:$H5934&gt;0,$C5934:$H5934),0.8)),D5934),"")</f>
        <v>0</v>
      </c>
      <c r="L5934" s="6">
        <f t="array" ref="L5934">IF(ISNUMBER($B5934),IF(AND(ISNUMBER(E5934),E5934=0,$B5934&gt;50),AVERAGEIF($C5934:$H5934,"&gt;="&amp;PERCENTILE(IF($C5934:$H5934&gt;0,$C5934:$H5934),0.8)),E5934),"")</f>
        <v>0</v>
      </c>
      <c r="M5934" s="6">
        <f t="array" ref="M5934">IF(ISNUMBER($B5934),IF(AND(ISNUMBER(F5934),F5934=0,$B5934&gt;50),AVERAGEIF($C5934:$H5934,"&gt;="&amp;PERCENTILE(IF($C5934:$H5934&gt;0,$C5934:$H5934),0.8)),F5934),"")</f>
        <v>0</v>
      </c>
      <c r="N5934" s="6">
        <f t="array" ref="N5934">IF(ISNUMBER($B5934),IF(AND(ISNUMBER(G5934),G5934=0,$B5934&gt;50),AVERAGEIF($C5934:$H5934,"&gt;="&amp;PERCENTILE(IF($C5934:$H5934&gt;0,$C5934:$H5934),0.8)),G5934),"")</f>
        <v>0</v>
      </c>
      <c r="O5934" s="6">
        <f t="array" ref="O5934">IF(ISNUMBER($B5934),IF(AND(ISNUMBER(H5934),H5934=0,$B5934&gt;50),AVERAGEIF($C5934:$H5934,"&gt;="&amp;PERCENTILE(IF($C5934:$H5934&gt;0,$C5934:$H5934),0.8)),H5934),"")</f>
        <v>0</v>
      </c>
      <c r="P5934" s="6">
        <f t="shared" si="187"/>
        <v>0</v>
      </c>
    </row>
    <row r="5935" spans="1:16" ht="15.75" customHeight="1" x14ac:dyDescent="0.2">
      <c r="A5935" s="8">
        <v>45082.166666666664</v>
      </c>
      <c r="B5935" s="7">
        <v>0</v>
      </c>
      <c r="C5935" s="7">
        <v>0</v>
      </c>
      <c r="D5935" s="7">
        <v>0</v>
      </c>
      <c r="E5935" s="7">
        <v>0</v>
      </c>
      <c r="F5935" s="7">
        <v>0</v>
      </c>
      <c r="G5935" s="7">
        <v>0</v>
      </c>
      <c r="H5935" s="7">
        <v>0</v>
      </c>
      <c r="I5935" s="6">
        <f t="shared" si="186"/>
        <v>0</v>
      </c>
      <c r="J5935" s="6">
        <f t="array" ref="J5935">IF(ISNUMBER($B5935),IF(AND(ISNUMBER(C5935),C5935=0,$B5935&gt;50),AVERAGEIF($C5935:$H5935,"&gt;="&amp;PERCENTILE(IF($C5935:$H5935&gt;0,$C5935:$H5935),0.8)),C5935),"")</f>
        <v>0</v>
      </c>
      <c r="K5935" s="6">
        <f t="array" ref="K5935">IF(ISNUMBER($B5935),IF(AND(ISNUMBER(D5935),D5935=0,$B5935&gt;50),AVERAGEIF($C5935:$H5935,"&gt;="&amp;PERCENTILE(IF($C5935:$H5935&gt;0,$C5935:$H5935),0.8)),D5935),"")</f>
        <v>0</v>
      </c>
      <c r="L5935" s="6">
        <f t="array" ref="L5935">IF(ISNUMBER($B5935),IF(AND(ISNUMBER(E5935),E5935=0,$B5935&gt;50),AVERAGEIF($C5935:$H5935,"&gt;="&amp;PERCENTILE(IF($C5935:$H5935&gt;0,$C5935:$H5935),0.8)),E5935),"")</f>
        <v>0</v>
      </c>
      <c r="M5935" s="6">
        <f t="array" ref="M5935">IF(ISNUMBER($B5935),IF(AND(ISNUMBER(F5935),F5935=0,$B5935&gt;50),AVERAGEIF($C5935:$H5935,"&gt;="&amp;PERCENTILE(IF($C5935:$H5935&gt;0,$C5935:$H5935),0.8)),F5935),"")</f>
        <v>0</v>
      </c>
      <c r="N5935" s="6">
        <f t="array" ref="N5935">IF(ISNUMBER($B5935),IF(AND(ISNUMBER(G5935),G5935=0,$B5935&gt;50),AVERAGEIF($C5935:$H5935,"&gt;="&amp;PERCENTILE(IF($C5935:$H5935&gt;0,$C5935:$H5935),0.8)),G5935),"")</f>
        <v>0</v>
      </c>
      <c r="O5935" s="6">
        <f t="array" ref="O5935">IF(ISNUMBER($B5935),IF(AND(ISNUMBER(H5935),H5935=0,$B5935&gt;50),AVERAGEIF($C5935:$H5935,"&gt;="&amp;PERCENTILE(IF($C5935:$H5935&gt;0,$C5935:$H5935),0.8)),H5935),"")</f>
        <v>0</v>
      </c>
      <c r="P5935" s="6">
        <f t="shared" si="187"/>
        <v>0</v>
      </c>
    </row>
    <row r="5936" spans="1:16" ht="15.75" customHeight="1" x14ac:dyDescent="0.2">
      <c r="A5936" s="8">
        <v>45082.208333333336</v>
      </c>
      <c r="B5936" s="7">
        <v>0</v>
      </c>
      <c r="C5936" s="7">
        <v>0</v>
      </c>
      <c r="D5936" s="7">
        <v>0</v>
      </c>
      <c r="E5936" s="7">
        <v>0</v>
      </c>
      <c r="F5936" s="7">
        <v>0</v>
      </c>
      <c r="G5936" s="7">
        <v>0</v>
      </c>
      <c r="H5936" s="7">
        <v>0</v>
      </c>
      <c r="I5936" s="6">
        <f t="shared" si="186"/>
        <v>0</v>
      </c>
      <c r="J5936" s="6">
        <f t="array" ref="J5936">IF(ISNUMBER($B5936),IF(AND(ISNUMBER(C5936),C5936=0,$B5936&gt;50),AVERAGEIF($C5936:$H5936,"&gt;="&amp;PERCENTILE(IF($C5936:$H5936&gt;0,$C5936:$H5936),0.8)),C5936),"")</f>
        <v>0</v>
      </c>
      <c r="K5936" s="6">
        <f t="array" ref="K5936">IF(ISNUMBER($B5936),IF(AND(ISNUMBER(D5936),D5936=0,$B5936&gt;50),AVERAGEIF($C5936:$H5936,"&gt;="&amp;PERCENTILE(IF($C5936:$H5936&gt;0,$C5936:$H5936),0.8)),D5936),"")</f>
        <v>0</v>
      </c>
      <c r="L5936" s="6">
        <f t="array" ref="L5936">IF(ISNUMBER($B5936),IF(AND(ISNUMBER(E5936),E5936=0,$B5936&gt;50),AVERAGEIF($C5936:$H5936,"&gt;="&amp;PERCENTILE(IF($C5936:$H5936&gt;0,$C5936:$H5936),0.8)),E5936),"")</f>
        <v>0</v>
      </c>
      <c r="M5936" s="6">
        <f t="array" ref="M5936">IF(ISNUMBER($B5936),IF(AND(ISNUMBER(F5936),F5936=0,$B5936&gt;50),AVERAGEIF($C5936:$H5936,"&gt;="&amp;PERCENTILE(IF($C5936:$H5936&gt;0,$C5936:$H5936),0.8)),F5936),"")</f>
        <v>0</v>
      </c>
      <c r="N5936" s="6">
        <f t="array" ref="N5936">IF(ISNUMBER($B5936),IF(AND(ISNUMBER(G5936),G5936=0,$B5936&gt;50),AVERAGEIF($C5936:$H5936,"&gt;="&amp;PERCENTILE(IF($C5936:$H5936&gt;0,$C5936:$H5936),0.8)),G5936),"")</f>
        <v>0</v>
      </c>
      <c r="O5936" s="6">
        <f t="array" ref="O5936">IF(ISNUMBER($B5936),IF(AND(ISNUMBER(H5936),H5936=0,$B5936&gt;50),AVERAGEIF($C5936:$H5936,"&gt;="&amp;PERCENTILE(IF($C5936:$H5936&gt;0,$C5936:$H5936),0.8)),H5936),"")</f>
        <v>0</v>
      </c>
      <c r="P5936" s="6">
        <f t="shared" si="187"/>
        <v>0</v>
      </c>
    </row>
    <row r="5937" spans="1:16" ht="15.75" customHeight="1" x14ac:dyDescent="0.2">
      <c r="A5937" s="8">
        <v>45082.25</v>
      </c>
      <c r="B5937" s="7">
        <v>15.12866</v>
      </c>
      <c r="C5937" s="7">
        <v>10.654199999999999</v>
      </c>
      <c r="D5937" s="7">
        <v>10.21054</v>
      </c>
      <c r="E5937" s="7">
        <v>10.34562</v>
      </c>
      <c r="F5937" s="7">
        <v>10.06673</v>
      </c>
      <c r="G5937" s="7">
        <v>9.8347230000000003</v>
      </c>
      <c r="H5937" s="7">
        <v>10.440340000000001</v>
      </c>
      <c r="I5937" s="6">
        <f t="shared" si="186"/>
        <v>61.552152999999997</v>
      </c>
      <c r="J5937" s="6">
        <f t="array" ref="J5937">IF(ISNUMBER($B5937),IF(AND(ISNUMBER(C5937),C5937=0,$B5937&gt;50),AVERAGEIF($C5937:$H5937,"&gt;="&amp;PERCENTILE(IF($C5937:$H5937&gt;0,$C5937:$H5937),0.8)),C5937),"")</f>
        <v>10.654199999999999</v>
      </c>
      <c r="K5937" s="6">
        <f t="array" ref="K5937">IF(ISNUMBER($B5937),IF(AND(ISNUMBER(D5937),D5937=0,$B5937&gt;50),AVERAGEIF($C5937:$H5937,"&gt;="&amp;PERCENTILE(IF($C5937:$H5937&gt;0,$C5937:$H5937),0.8)),D5937),"")</f>
        <v>10.21054</v>
      </c>
      <c r="L5937" s="6">
        <f t="array" ref="L5937">IF(ISNUMBER($B5937),IF(AND(ISNUMBER(E5937),E5937=0,$B5937&gt;50),AVERAGEIF($C5937:$H5937,"&gt;="&amp;PERCENTILE(IF($C5937:$H5937&gt;0,$C5937:$H5937),0.8)),E5937),"")</f>
        <v>10.34562</v>
      </c>
      <c r="M5937" s="6">
        <f t="array" ref="M5937">IF(ISNUMBER($B5937),IF(AND(ISNUMBER(F5937),F5937=0,$B5937&gt;50),AVERAGEIF($C5937:$H5937,"&gt;="&amp;PERCENTILE(IF($C5937:$H5937&gt;0,$C5937:$H5937),0.8)),F5937),"")</f>
        <v>10.06673</v>
      </c>
      <c r="N5937" s="6">
        <f t="array" ref="N5937">IF(ISNUMBER($B5937),IF(AND(ISNUMBER(G5937),G5937=0,$B5937&gt;50),AVERAGEIF($C5937:$H5937,"&gt;="&amp;PERCENTILE(IF($C5937:$H5937&gt;0,$C5937:$H5937),0.8)),G5937),"")</f>
        <v>9.8347230000000003</v>
      </c>
      <c r="O5937" s="6">
        <f t="array" ref="O5937">IF(ISNUMBER($B5937),IF(AND(ISNUMBER(H5937),H5937=0,$B5937&gt;50),AVERAGEIF($C5937:$H5937,"&gt;="&amp;PERCENTILE(IF($C5937:$H5937&gt;0,$C5937:$H5937),0.8)),H5937),"")</f>
        <v>10.440340000000001</v>
      </c>
      <c r="P5937" s="6">
        <f t="shared" si="187"/>
        <v>61.552152999999997</v>
      </c>
    </row>
    <row r="5938" spans="1:16" ht="15.75" customHeight="1" x14ac:dyDescent="0.2">
      <c r="A5938" s="8">
        <v>45082.291666666664</v>
      </c>
      <c r="B5938" s="7">
        <v>109.0158</v>
      </c>
      <c r="C5938" s="7">
        <v>108.5989</v>
      </c>
      <c r="D5938" s="7">
        <v>101.1718</v>
      </c>
      <c r="E5938" s="7">
        <v>105.1657</v>
      </c>
      <c r="F5938" s="7">
        <v>101.2037</v>
      </c>
      <c r="G5938" s="7">
        <v>100.6285</v>
      </c>
      <c r="H5938" s="7">
        <v>104.18819999999999</v>
      </c>
      <c r="I5938" s="6">
        <f t="shared" si="186"/>
        <v>620.95679999999993</v>
      </c>
      <c r="J5938" s="6">
        <f t="array" ref="J5938">IF(ISNUMBER($B5938),IF(AND(ISNUMBER(C5938),C5938=0,$B5938&gt;50),AVERAGEIF($C5938:$H5938,"&gt;="&amp;PERCENTILE(IF($C5938:$H5938&gt;0,$C5938:$H5938),0.8)),C5938),"")</f>
        <v>108.5989</v>
      </c>
      <c r="K5938" s="6">
        <f t="array" ref="K5938">IF(ISNUMBER($B5938),IF(AND(ISNUMBER(D5938),D5938=0,$B5938&gt;50),AVERAGEIF($C5938:$H5938,"&gt;="&amp;PERCENTILE(IF($C5938:$H5938&gt;0,$C5938:$H5938),0.8)),D5938),"")</f>
        <v>101.1718</v>
      </c>
      <c r="L5938" s="6">
        <f t="array" ref="L5938">IF(ISNUMBER($B5938),IF(AND(ISNUMBER(E5938),E5938=0,$B5938&gt;50),AVERAGEIF($C5938:$H5938,"&gt;="&amp;PERCENTILE(IF($C5938:$H5938&gt;0,$C5938:$H5938),0.8)),E5938),"")</f>
        <v>105.1657</v>
      </c>
      <c r="M5938" s="6">
        <f t="array" ref="M5938">IF(ISNUMBER($B5938),IF(AND(ISNUMBER(F5938),F5938=0,$B5938&gt;50),AVERAGEIF($C5938:$H5938,"&gt;="&amp;PERCENTILE(IF($C5938:$H5938&gt;0,$C5938:$H5938),0.8)),F5938),"")</f>
        <v>101.2037</v>
      </c>
      <c r="N5938" s="6">
        <f t="array" ref="N5938">IF(ISNUMBER($B5938),IF(AND(ISNUMBER(G5938),G5938=0,$B5938&gt;50),AVERAGEIF($C5938:$H5938,"&gt;="&amp;PERCENTILE(IF($C5938:$H5938&gt;0,$C5938:$H5938),0.8)),G5938),"")</f>
        <v>100.6285</v>
      </c>
      <c r="O5938" s="6">
        <f t="array" ref="O5938">IF(ISNUMBER($B5938),IF(AND(ISNUMBER(H5938),H5938=0,$B5938&gt;50),AVERAGEIF($C5938:$H5938,"&gt;="&amp;PERCENTILE(IF($C5938:$H5938&gt;0,$C5938:$H5938),0.8)),H5938),"")</f>
        <v>104.18819999999999</v>
      </c>
      <c r="P5938" s="6">
        <f t="shared" si="187"/>
        <v>620.95679999999993</v>
      </c>
    </row>
    <row r="5939" spans="1:16" ht="15.75" customHeight="1" x14ac:dyDescent="0.2">
      <c r="A5939" s="8">
        <v>45082.333333333336</v>
      </c>
      <c r="B5939" s="7">
        <v>244.99260000000001</v>
      </c>
      <c r="C5939" s="7">
        <v>244.0984</v>
      </c>
      <c r="D5939" s="7">
        <v>227.00479999999999</v>
      </c>
      <c r="E5939" s="7">
        <v>230.59039999999999</v>
      </c>
      <c r="F5939" s="7">
        <v>211.48840000000001</v>
      </c>
      <c r="G5939" s="7">
        <v>229.85059999999999</v>
      </c>
      <c r="H5939" s="7">
        <v>225.3554</v>
      </c>
      <c r="I5939" s="6">
        <f t="shared" si="186"/>
        <v>1368.3879999999999</v>
      </c>
      <c r="J5939" s="6">
        <f t="array" ref="J5939">IF(ISNUMBER($B5939),IF(AND(ISNUMBER(C5939),C5939=0,$B5939&gt;50),AVERAGEIF($C5939:$H5939,"&gt;="&amp;PERCENTILE(IF($C5939:$H5939&gt;0,$C5939:$H5939),0.8)),C5939),"")</f>
        <v>244.0984</v>
      </c>
      <c r="K5939" s="6">
        <f t="array" ref="K5939">IF(ISNUMBER($B5939),IF(AND(ISNUMBER(D5939),D5939=0,$B5939&gt;50),AVERAGEIF($C5939:$H5939,"&gt;="&amp;PERCENTILE(IF($C5939:$H5939&gt;0,$C5939:$H5939),0.8)),D5939),"")</f>
        <v>227.00479999999999</v>
      </c>
      <c r="L5939" s="6">
        <f t="array" ref="L5939">IF(ISNUMBER($B5939),IF(AND(ISNUMBER(E5939),E5939=0,$B5939&gt;50),AVERAGEIF($C5939:$H5939,"&gt;="&amp;PERCENTILE(IF($C5939:$H5939&gt;0,$C5939:$H5939),0.8)),E5939),"")</f>
        <v>230.59039999999999</v>
      </c>
      <c r="M5939" s="6">
        <f t="array" ref="M5939">IF(ISNUMBER($B5939),IF(AND(ISNUMBER(F5939),F5939=0,$B5939&gt;50),AVERAGEIF($C5939:$H5939,"&gt;="&amp;PERCENTILE(IF($C5939:$H5939&gt;0,$C5939:$H5939),0.8)),F5939),"")</f>
        <v>211.48840000000001</v>
      </c>
      <c r="N5939" s="6">
        <f t="array" ref="N5939">IF(ISNUMBER($B5939),IF(AND(ISNUMBER(G5939),G5939=0,$B5939&gt;50),AVERAGEIF($C5939:$H5939,"&gt;="&amp;PERCENTILE(IF($C5939:$H5939&gt;0,$C5939:$H5939),0.8)),G5939),"")</f>
        <v>229.85059999999999</v>
      </c>
      <c r="O5939" s="6">
        <f t="array" ref="O5939">IF(ISNUMBER($B5939),IF(AND(ISNUMBER(H5939),H5939=0,$B5939&gt;50),AVERAGEIF($C5939:$H5939,"&gt;="&amp;PERCENTILE(IF($C5939:$H5939&gt;0,$C5939:$H5939),0.8)),H5939),"")</f>
        <v>225.3554</v>
      </c>
      <c r="P5939" s="6">
        <f t="shared" si="187"/>
        <v>1368.3879999999999</v>
      </c>
    </row>
    <row r="5940" spans="1:16" ht="15.75" customHeight="1" x14ac:dyDescent="0.2">
      <c r="A5940" s="8">
        <v>45082.375</v>
      </c>
      <c r="B5940" s="7">
        <v>527.25930000000005</v>
      </c>
      <c r="C5940" s="7">
        <v>525.22490000000005</v>
      </c>
      <c r="D5940" s="7">
        <v>495.73540000000003</v>
      </c>
      <c r="E5940" s="7">
        <v>500.07240000000002</v>
      </c>
      <c r="F5940" s="7">
        <v>479.49349999999998</v>
      </c>
      <c r="G5940" s="7">
        <v>525.85350000000005</v>
      </c>
      <c r="H5940" s="7">
        <v>515.36</v>
      </c>
      <c r="I5940" s="6">
        <f t="shared" si="186"/>
        <v>3041.7397000000005</v>
      </c>
      <c r="J5940" s="6">
        <f t="array" ref="J5940">IF(ISNUMBER($B5940),IF(AND(ISNUMBER(C5940),C5940=0,$B5940&gt;50),AVERAGEIF($C5940:$H5940,"&gt;="&amp;PERCENTILE(IF($C5940:$H5940&gt;0,$C5940:$H5940),0.8)),C5940),"")</f>
        <v>525.22490000000005</v>
      </c>
      <c r="K5940" s="6">
        <f t="array" ref="K5940">IF(ISNUMBER($B5940),IF(AND(ISNUMBER(D5940),D5940=0,$B5940&gt;50),AVERAGEIF($C5940:$H5940,"&gt;="&amp;PERCENTILE(IF($C5940:$H5940&gt;0,$C5940:$H5940),0.8)),D5940),"")</f>
        <v>495.73540000000003</v>
      </c>
      <c r="L5940" s="6">
        <f t="array" ref="L5940">IF(ISNUMBER($B5940),IF(AND(ISNUMBER(E5940),E5940=0,$B5940&gt;50),AVERAGEIF($C5940:$H5940,"&gt;="&amp;PERCENTILE(IF($C5940:$H5940&gt;0,$C5940:$H5940),0.8)),E5940),"")</f>
        <v>500.07240000000002</v>
      </c>
      <c r="M5940" s="6">
        <f t="array" ref="M5940">IF(ISNUMBER($B5940),IF(AND(ISNUMBER(F5940),F5940=0,$B5940&gt;50),AVERAGEIF($C5940:$H5940,"&gt;="&amp;PERCENTILE(IF($C5940:$H5940&gt;0,$C5940:$H5940),0.8)),F5940),"")</f>
        <v>479.49349999999998</v>
      </c>
      <c r="N5940" s="6">
        <f t="array" ref="N5940">IF(ISNUMBER($B5940),IF(AND(ISNUMBER(G5940),G5940=0,$B5940&gt;50),AVERAGEIF($C5940:$H5940,"&gt;="&amp;PERCENTILE(IF($C5940:$H5940&gt;0,$C5940:$H5940),0.8)),G5940),"")</f>
        <v>525.85350000000005</v>
      </c>
      <c r="O5940" s="6">
        <f t="array" ref="O5940">IF(ISNUMBER($B5940),IF(AND(ISNUMBER(H5940),H5940=0,$B5940&gt;50),AVERAGEIF($C5940:$H5940,"&gt;="&amp;PERCENTILE(IF($C5940:$H5940&gt;0,$C5940:$H5940),0.8)),H5940),"")</f>
        <v>515.36</v>
      </c>
      <c r="P5940" s="6">
        <f t="shared" si="187"/>
        <v>3041.7397000000005</v>
      </c>
    </row>
    <row r="5941" spans="1:16" ht="15.75" customHeight="1" x14ac:dyDescent="0.2">
      <c r="A5941" s="8">
        <v>45082.416666666664</v>
      </c>
      <c r="B5941" s="7">
        <v>706.74379999999996</v>
      </c>
      <c r="C5941" s="7">
        <v>685.18960000000004</v>
      </c>
      <c r="D5941" s="7">
        <v>647.69069999999999</v>
      </c>
      <c r="E5941" s="7">
        <v>656.23080000000004</v>
      </c>
      <c r="F5941" s="7">
        <v>648.58939999999996</v>
      </c>
      <c r="G5941" s="7">
        <v>687.79179999999997</v>
      </c>
      <c r="H5941" s="7">
        <v>666.8845</v>
      </c>
      <c r="I5941" s="6">
        <f t="shared" si="186"/>
        <v>3992.3768</v>
      </c>
      <c r="J5941" s="6">
        <f t="array" ref="J5941">IF(ISNUMBER($B5941),IF(AND(ISNUMBER(C5941),C5941=0,$B5941&gt;50),AVERAGEIF($C5941:$H5941,"&gt;="&amp;PERCENTILE(IF($C5941:$H5941&gt;0,$C5941:$H5941),0.8)),C5941),"")</f>
        <v>685.18960000000004</v>
      </c>
      <c r="K5941" s="6">
        <f t="array" ref="K5941">IF(ISNUMBER($B5941),IF(AND(ISNUMBER(D5941),D5941=0,$B5941&gt;50),AVERAGEIF($C5941:$H5941,"&gt;="&amp;PERCENTILE(IF($C5941:$H5941&gt;0,$C5941:$H5941),0.8)),D5941),"")</f>
        <v>647.69069999999999</v>
      </c>
      <c r="L5941" s="6">
        <f t="array" ref="L5941">IF(ISNUMBER($B5941),IF(AND(ISNUMBER(E5941),E5941=0,$B5941&gt;50),AVERAGEIF($C5941:$H5941,"&gt;="&amp;PERCENTILE(IF($C5941:$H5941&gt;0,$C5941:$H5941),0.8)),E5941),"")</f>
        <v>656.23080000000004</v>
      </c>
      <c r="M5941" s="6">
        <f t="array" ref="M5941">IF(ISNUMBER($B5941),IF(AND(ISNUMBER(F5941),F5941=0,$B5941&gt;50),AVERAGEIF($C5941:$H5941,"&gt;="&amp;PERCENTILE(IF($C5941:$H5941&gt;0,$C5941:$H5941),0.8)),F5941),"")</f>
        <v>648.58939999999996</v>
      </c>
      <c r="N5941" s="6">
        <f t="array" ref="N5941">IF(ISNUMBER($B5941),IF(AND(ISNUMBER(G5941),G5941=0,$B5941&gt;50),AVERAGEIF($C5941:$H5941,"&gt;="&amp;PERCENTILE(IF($C5941:$H5941&gt;0,$C5941:$H5941),0.8)),G5941),"")</f>
        <v>687.79179999999997</v>
      </c>
      <c r="O5941" s="6">
        <f t="array" ref="O5941">IF(ISNUMBER($B5941),IF(AND(ISNUMBER(H5941),H5941=0,$B5941&gt;50),AVERAGEIF($C5941:$H5941,"&gt;="&amp;PERCENTILE(IF($C5941:$H5941&gt;0,$C5941:$H5941),0.8)),H5941),"")</f>
        <v>666.8845</v>
      </c>
      <c r="P5941" s="6">
        <f t="shared" si="187"/>
        <v>3992.3768</v>
      </c>
    </row>
    <row r="5942" spans="1:16" ht="15.75" customHeight="1" x14ac:dyDescent="0.2">
      <c r="A5942" s="8">
        <v>45082.458333333336</v>
      </c>
      <c r="B5942" s="7">
        <v>813.26009999999997</v>
      </c>
      <c r="C5942" s="7">
        <v>722.15689999999995</v>
      </c>
      <c r="D5942" s="7">
        <v>719.45259999999996</v>
      </c>
      <c r="E5942" s="7">
        <v>731.09709999999995</v>
      </c>
      <c r="F5942" s="7">
        <v>716.9393</v>
      </c>
      <c r="G5942" s="7">
        <v>725.63559999999995</v>
      </c>
      <c r="H5942" s="7">
        <v>742.83019999999999</v>
      </c>
      <c r="I5942" s="6">
        <f t="shared" si="186"/>
        <v>4358.1117000000004</v>
      </c>
      <c r="J5942" s="6">
        <f t="array" ref="J5942">IF(ISNUMBER($B5942),IF(AND(ISNUMBER(C5942),C5942=0,$B5942&gt;50),AVERAGEIF($C5942:$H5942,"&gt;="&amp;PERCENTILE(IF($C5942:$H5942&gt;0,$C5942:$H5942),0.8)),C5942),"")</f>
        <v>722.15689999999995</v>
      </c>
      <c r="K5942" s="6">
        <f t="array" ref="K5942">IF(ISNUMBER($B5942),IF(AND(ISNUMBER(D5942),D5942=0,$B5942&gt;50),AVERAGEIF($C5942:$H5942,"&gt;="&amp;PERCENTILE(IF($C5942:$H5942&gt;0,$C5942:$H5942),0.8)),D5942),"")</f>
        <v>719.45259999999996</v>
      </c>
      <c r="L5942" s="6">
        <f t="array" ref="L5942">IF(ISNUMBER($B5942),IF(AND(ISNUMBER(E5942),E5942=0,$B5942&gt;50),AVERAGEIF($C5942:$H5942,"&gt;="&amp;PERCENTILE(IF($C5942:$H5942&gt;0,$C5942:$H5942),0.8)),E5942),"")</f>
        <v>731.09709999999995</v>
      </c>
      <c r="M5942" s="6">
        <f t="array" ref="M5942">IF(ISNUMBER($B5942),IF(AND(ISNUMBER(F5942),F5942=0,$B5942&gt;50),AVERAGEIF($C5942:$H5942,"&gt;="&amp;PERCENTILE(IF($C5942:$H5942&gt;0,$C5942:$H5942),0.8)),F5942),"")</f>
        <v>716.9393</v>
      </c>
      <c r="N5942" s="6">
        <f t="array" ref="N5942">IF(ISNUMBER($B5942),IF(AND(ISNUMBER(G5942),G5942=0,$B5942&gt;50),AVERAGEIF($C5942:$H5942,"&gt;="&amp;PERCENTILE(IF($C5942:$H5942&gt;0,$C5942:$H5942),0.8)),G5942),"")</f>
        <v>725.63559999999995</v>
      </c>
      <c r="O5942" s="6">
        <f t="array" ref="O5942">IF(ISNUMBER($B5942),IF(AND(ISNUMBER(H5942),H5942=0,$B5942&gt;50),AVERAGEIF($C5942:$H5942,"&gt;="&amp;PERCENTILE(IF($C5942:$H5942&gt;0,$C5942:$H5942),0.8)),H5942),"")</f>
        <v>742.83019999999999</v>
      </c>
      <c r="P5942" s="6">
        <f t="shared" si="187"/>
        <v>4358.1117000000004</v>
      </c>
    </row>
    <row r="5943" spans="1:16" ht="15.75" customHeight="1" x14ac:dyDescent="0.2">
      <c r="A5943" s="8">
        <v>45082.5</v>
      </c>
      <c r="B5943" s="7">
        <v>901.4221</v>
      </c>
      <c r="C5943" s="7">
        <v>758.93759999999997</v>
      </c>
      <c r="D5943" s="7">
        <v>781.29989999999998</v>
      </c>
      <c r="E5943" s="7">
        <v>775.77970000000005</v>
      </c>
      <c r="F5943" s="7">
        <v>757.10720000000003</v>
      </c>
      <c r="G5943" s="7">
        <v>767.21370000000002</v>
      </c>
      <c r="H5943" s="7">
        <v>772.17129999999997</v>
      </c>
      <c r="I5943" s="6">
        <f t="shared" si="186"/>
        <v>4612.5093999999999</v>
      </c>
      <c r="J5943" s="6">
        <f t="array" ref="J5943">IF(ISNUMBER($B5943),IF(AND(ISNUMBER(C5943),C5943=0,$B5943&gt;50),AVERAGEIF($C5943:$H5943,"&gt;="&amp;PERCENTILE(IF($C5943:$H5943&gt;0,$C5943:$H5943),0.8)),C5943),"")</f>
        <v>758.93759999999997</v>
      </c>
      <c r="K5943" s="6">
        <f t="array" ref="K5943">IF(ISNUMBER($B5943),IF(AND(ISNUMBER(D5943),D5943=0,$B5943&gt;50),AVERAGEIF($C5943:$H5943,"&gt;="&amp;PERCENTILE(IF($C5943:$H5943&gt;0,$C5943:$H5943),0.8)),D5943),"")</f>
        <v>781.29989999999998</v>
      </c>
      <c r="L5943" s="6">
        <f t="array" ref="L5943">IF(ISNUMBER($B5943),IF(AND(ISNUMBER(E5943),E5943=0,$B5943&gt;50),AVERAGEIF($C5943:$H5943,"&gt;="&amp;PERCENTILE(IF($C5943:$H5943&gt;0,$C5943:$H5943),0.8)),E5943),"")</f>
        <v>775.77970000000005</v>
      </c>
      <c r="M5943" s="6">
        <f t="array" ref="M5943">IF(ISNUMBER($B5943),IF(AND(ISNUMBER(F5943),F5943=0,$B5943&gt;50),AVERAGEIF($C5943:$H5943,"&gt;="&amp;PERCENTILE(IF($C5943:$H5943&gt;0,$C5943:$H5943),0.8)),F5943),"")</f>
        <v>757.10720000000003</v>
      </c>
      <c r="N5943" s="6">
        <f t="array" ref="N5943">IF(ISNUMBER($B5943),IF(AND(ISNUMBER(G5943),G5943=0,$B5943&gt;50),AVERAGEIF($C5943:$H5943,"&gt;="&amp;PERCENTILE(IF($C5943:$H5943&gt;0,$C5943:$H5943),0.8)),G5943),"")</f>
        <v>767.21370000000002</v>
      </c>
      <c r="O5943" s="6">
        <f t="array" ref="O5943">IF(ISNUMBER($B5943),IF(AND(ISNUMBER(H5943),H5943=0,$B5943&gt;50),AVERAGEIF($C5943:$H5943,"&gt;="&amp;PERCENTILE(IF($C5943:$H5943&gt;0,$C5943:$H5943),0.8)),H5943),"")</f>
        <v>772.17129999999997</v>
      </c>
      <c r="P5943" s="6">
        <f t="shared" si="187"/>
        <v>4612.5093999999999</v>
      </c>
    </row>
    <row r="5944" spans="1:16" ht="15.75" customHeight="1" x14ac:dyDescent="0.2">
      <c r="A5944" s="8">
        <v>45082.541666666664</v>
      </c>
      <c r="B5944" s="7">
        <v>973.28710000000001</v>
      </c>
      <c r="C5944" s="7">
        <v>772.98749999999995</v>
      </c>
      <c r="D5944" s="7">
        <v>781.75900000000001</v>
      </c>
      <c r="E5944" s="7">
        <v>718.15009999999995</v>
      </c>
      <c r="F5944" s="7">
        <v>658.80909999999994</v>
      </c>
      <c r="G5944" s="7">
        <v>678.13260000000002</v>
      </c>
      <c r="H5944" s="7">
        <v>662.69169999999997</v>
      </c>
      <c r="I5944" s="6">
        <f t="shared" si="186"/>
        <v>4272.53</v>
      </c>
      <c r="J5944" s="6">
        <f t="array" ref="J5944">IF(ISNUMBER($B5944),IF(AND(ISNUMBER(C5944),C5944=0,$B5944&gt;50),AVERAGEIF($C5944:$H5944,"&gt;="&amp;PERCENTILE(IF($C5944:$H5944&gt;0,$C5944:$H5944),0.8)),C5944),"")</f>
        <v>772.98749999999995</v>
      </c>
      <c r="K5944" s="6">
        <f t="array" ref="K5944">IF(ISNUMBER($B5944),IF(AND(ISNUMBER(D5944),D5944=0,$B5944&gt;50),AVERAGEIF($C5944:$H5944,"&gt;="&amp;PERCENTILE(IF($C5944:$H5944&gt;0,$C5944:$H5944),0.8)),D5944),"")</f>
        <v>781.75900000000001</v>
      </c>
      <c r="L5944" s="6">
        <f t="array" ref="L5944">IF(ISNUMBER($B5944),IF(AND(ISNUMBER(E5944),E5944=0,$B5944&gt;50),AVERAGEIF($C5944:$H5944,"&gt;="&amp;PERCENTILE(IF($C5944:$H5944&gt;0,$C5944:$H5944),0.8)),E5944),"")</f>
        <v>718.15009999999995</v>
      </c>
      <c r="M5944" s="6">
        <f t="array" ref="M5944">IF(ISNUMBER($B5944),IF(AND(ISNUMBER(F5944),F5944=0,$B5944&gt;50),AVERAGEIF($C5944:$H5944,"&gt;="&amp;PERCENTILE(IF($C5944:$H5944&gt;0,$C5944:$H5944),0.8)),F5944),"")</f>
        <v>658.80909999999994</v>
      </c>
      <c r="N5944" s="6">
        <f t="array" ref="N5944">IF(ISNUMBER($B5944),IF(AND(ISNUMBER(G5944),G5944=0,$B5944&gt;50),AVERAGEIF($C5944:$H5944,"&gt;="&amp;PERCENTILE(IF($C5944:$H5944&gt;0,$C5944:$H5944),0.8)),G5944),"")</f>
        <v>678.13260000000002</v>
      </c>
      <c r="O5944" s="6">
        <f t="array" ref="O5944">IF(ISNUMBER($B5944),IF(AND(ISNUMBER(H5944),H5944=0,$B5944&gt;50),AVERAGEIF($C5944:$H5944,"&gt;="&amp;PERCENTILE(IF($C5944:$H5944&gt;0,$C5944:$H5944),0.8)),H5944),"")</f>
        <v>662.69169999999997</v>
      </c>
      <c r="P5944" s="6">
        <f t="shared" si="187"/>
        <v>4272.53</v>
      </c>
    </row>
    <row r="5945" spans="1:16" ht="15.75" customHeight="1" x14ac:dyDescent="0.2">
      <c r="A5945" s="8">
        <v>45082.583333333336</v>
      </c>
      <c r="B5945" s="7">
        <v>953.73950000000002</v>
      </c>
      <c r="C5945" s="7">
        <v>779.53420000000006</v>
      </c>
      <c r="D5945" s="7">
        <v>731.22029999999995</v>
      </c>
      <c r="E5945" s="7">
        <v>756.67700000000002</v>
      </c>
      <c r="F5945" s="7">
        <v>787.22749999999996</v>
      </c>
      <c r="G5945" s="7">
        <v>742.58529999999996</v>
      </c>
      <c r="H5945" s="7">
        <v>699.5163</v>
      </c>
      <c r="I5945" s="6">
        <f t="shared" si="186"/>
        <v>4496.7606000000005</v>
      </c>
      <c r="J5945" s="6">
        <f t="array" ref="J5945">IF(ISNUMBER($B5945),IF(AND(ISNUMBER(C5945),C5945=0,$B5945&gt;50),AVERAGEIF($C5945:$H5945,"&gt;="&amp;PERCENTILE(IF($C5945:$H5945&gt;0,$C5945:$H5945),0.8)),C5945),"")</f>
        <v>779.53420000000006</v>
      </c>
      <c r="K5945" s="6">
        <f t="array" ref="K5945">IF(ISNUMBER($B5945),IF(AND(ISNUMBER(D5945),D5945=0,$B5945&gt;50),AVERAGEIF($C5945:$H5945,"&gt;="&amp;PERCENTILE(IF($C5945:$H5945&gt;0,$C5945:$H5945),0.8)),D5945),"")</f>
        <v>731.22029999999995</v>
      </c>
      <c r="L5945" s="6">
        <f t="array" ref="L5945">IF(ISNUMBER($B5945),IF(AND(ISNUMBER(E5945),E5945=0,$B5945&gt;50),AVERAGEIF($C5945:$H5945,"&gt;="&amp;PERCENTILE(IF($C5945:$H5945&gt;0,$C5945:$H5945),0.8)),E5945),"")</f>
        <v>756.67700000000002</v>
      </c>
      <c r="M5945" s="6">
        <f t="array" ref="M5945">IF(ISNUMBER($B5945),IF(AND(ISNUMBER(F5945),F5945=0,$B5945&gt;50),AVERAGEIF($C5945:$H5945,"&gt;="&amp;PERCENTILE(IF($C5945:$H5945&gt;0,$C5945:$H5945),0.8)),F5945),"")</f>
        <v>787.22749999999996</v>
      </c>
      <c r="N5945" s="6">
        <f t="array" ref="N5945">IF(ISNUMBER($B5945),IF(AND(ISNUMBER(G5945),G5945=0,$B5945&gt;50),AVERAGEIF($C5945:$H5945,"&gt;="&amp;PERCENTILE(IF($C5945:$H5945&gt;0,$C5945:$H5945),0.8)),G5945),"")</f>
        <v>742.58529999999996</v>
      </c>
      <c r="O5945" s="6">
        <f t="array" ref="O5945">IF(ISNUMBER($B5945),IF(AND(ISNUMBER(H5945),H5945=0,$B5945&gt;50),AVERAGEIF($C5945:$H5945,"&gt;="&amp;PERCENTILE(IF($C5945:$H5945&gt;0,$C5945:$H5945),0.8)),H5945),"")</f>
        <v>699.5163</v>
      </c>
      <c r="P5945" s="6">
        <f t="shared" si="187"/>
        <v>4496.7606000000005</v>
      </c>
    </row>
    <row r="5946" spans="1:16" ht="15.75" customHeight="1" x14ac:dyDescent="0.2">
      <c r="A5946" s="8">
        <v>45082.625</v>
      </c>
      <c r="B5946" s="7">
        <v>848.66679999999997</v>
      </c>
      <c r="C5946" s="7">
        <v>697.43299999999999</v>
      </c>
      <c r="D5946" s="7">
        <v>649.90409999999997</v>
      </c>
      <c r="E5946" s="7">
        <v>638.4683</v>
      </c>
      <c r="F5946" s="7">
        <v>582.45190000000002</v>
      </c>
      <c r="G5946" s="7">
        <v>589.31970000000001</v>
      </c>
      <c r="H5946" s="7">
        <v>567.86770000000001</v>
      </c>
      <c r="I5946" s="6">
        <f t="shared" si="186"/>
        <v>3725.4447</v>
      </c>
      <c r="J5946" s="6">
        <f t="array" ref="J5946">IF(ISNUMBER($B5946),IF(AND(ISNUMBER(C5946),C5946=0,$B5946&gt;50),AVERAGEIF($C5946:$H5946,"&gt;="&amp;PERCENTILE(IF($C5946:$H5946&gt;0,$C5946:$H5946),0.8)),C5946),"")</f>
        <v>697.43299999999999</v>
      </c>
      <c r="K5946" s="6">
        <f t="array" ref="K5946">IF(ISNUMBER($B5946),IF(AND(ISNUMBER(D5946),D5946=0,$B5946&gt;50),AVERAGEIF($C5946:$H5946,"&gt;="&amp;PERCENTILE(IF($C5946:$H5946&gt;0,$C5946:$H5946),0.8)),D5946),"")</f>
        <v>649.90409999999997</v>
      </c>
      <c r="L5946" s="6">
        <f t="array" ref="L5946">IF(ISNUMBER($B5946),IF(AND(ISNUMBER(E5946),E5946=0,$B5946&gt;50),AVERAGEIF($C5946:$H5946,"&gt;="&amp;PERCENTILE(IF($C5946:$H5946&gt;0,$C5946:$H5946),0.8)),E5946),"")</f>
        <v>638.4683</v>
      </c>
      <c r="M5946" s="6">
        <f t="array" ref="M5946">IF(ISNUMBER($B5946),IF(AND(ISNUMBER(F5946),F5946=0,$B5946&gt;50),AVERAGEIF($C5946:$H5946,"&gt;="&amp;PERCENTILE(IF($C5946:$H5946&gt;0,$C5946:$H5946),0.8)),F5946),"")</f>
        <v>582.45190000000002</v>
      </c>
      <c r="N5946" s="6">
        <f t="array" ref="N5946">IF(ISNUMBER($B5946),IF(AND(ISNUMBER(G5946),G5946=0,$B5946&gt;50),AVERAGEIF($C5946:$H5946,"&gt;="&amp;PERCENTILE(IF($C5946:$H5946&gt;0,$C5946:$H5946),0.8)),G5946),"")</f>
        <v>589.31970000000001</v>
      </c>
      <c r="O5946" s="6">
        <f t="array" ref="O5946">IF(ISNUMBER($B5946),IF(AND(ISNUMBER(H5946),H5946=0,$B5946&gt;50),AVERAGEIF($C5946:$H5946,"&gt;="&amp;PERCENTILE(IF($C5946:$H5946&gt;0,$C5946:$H5946),0.8)),H5946),"")</f>
        <v>567.86770000000001</v>
      </c>
      <c r="P5946" s="6">
        <f t="shared" si="187"/>
        <v>3725.4447</v>
      </c>
    </row>
    <row r="5947" spans="1:16" ht="15.75" customHeight="1" x14ac:dyDescent="0.2">
      <c r="A5947" s="8">
        <v>45082.666666666664</v>
      </c>
      <c r="B5947" s="7">
        <v>754.22550000000001</v>
      </c>
      <c r="C5947" s="7">
        <v>631.59299999999996</v>
      </c>
      <c r="D5947" s="7">
        <v>623.2097</v>
      </c>
      <c r="E5947" s="7">
        <v>639.58109999999999</v>
      </c>
      <c r="F5947" s="7">
        <v>638.61670000000004</v>
      </c>
      <c r="G5947" s="7">
        <v>664.88900000000001</v>
      </c>
      <c r="H5947" s="7">
        <v>614.81209999999999</v>
      </c>
      <c r="I5947" s="6">
        <f t="shared" si="186"/>
        <v>3812.7016000000003</v>
      </c>
      <c r="J5947" s="6">
        <f t="array" ref="J5947">IF(ISNUMBER($B5947),IF(AND(ISNUMBER(C5947),C5947=0,$B5947&gt;50),AVERAGEIF($C5947:$H5947,"&gt;="&amp;PERCENTILE(IF($C5947:$H5947&gt;0,$C5947:$H5947),0.8)),C5947),"")</f>
        <v>631.59299999999996</v>
      </c>
      <c r="K5947" s="6">
        <f t="array" ref="K5947">IF(ISNUMBER($B5947),IF(AND(ISNUMBER(D5947),D5947=0,$B5947&gt;50),AVERAGEIF($C5947:$H5947,"&gt;="&amp;PERCENTILE(IF($C5947:$H5947&gt;0,$C5947:$H5947),0.8)),D5947),"")</f>
        <v>623.2097</v>
      </c>
      <c r="L5947" s="6">
        <f t="array" ref="L5947">IF(ISNUMBER($B5947),IF(AND(ISNUMBER(E5947),E5947=0,$B5947&gt;50),AVERAGEIF($C5947:$H5947,"&gt;="&amp;PERCENTILE(IF($C5947:$H5947&gt;0,$C5947:$H5947),0.8)),E5947),"")</f>
        <v>639.58109999999999</v>
      </c>
      <c r="M5947" s="6">
        <f t="array" ref="M5947">IF(ISNUMBER($B5947),IF(AND(ISNUMBER(F5947),F5947=0,$B5947&gt;50),AVERAGEIF($C5947:$H5947,"&gt;="&amp;PERCENTILE(IF($C5947:$H5947&gt;0,$C5947:$H5947),0.8)),F5947),"")</f>
        <v>638.61670000000004</v>
      </c>
      <c r="N5947" s="6">
        <f t="array" ref="N5947">IF(ISNUMBER($B5947),IF(AND(ISNUMBER(G5947),G5947=0,$B5947&gt;50),AVERAGEIF($C5947:$H5947,"&gt;="&amp;PERCENTILE(IF($C5947:$H5947&gt;0,$C5947:$H5947),0.8)),G5947),"")</f>
        <v>664.88900000000001</v>
      </c>
      <c r="O5947" s="6">
        <f t="array" ref="O5947">IF(ISNUMBER($B5947),IF(AND(ISNUMBER(H5947),H5947=0,$B5947&gt;50),AVERAGEIF($C5947:$H5947,"&gt;="&amp;PERCENTILE(IF($C5947:$H5947&gt;0,$C5947:$H5947),0.8)),H5947),"")</f>
        <v>614.81209999999999</v>
      </c>
      <c r="P5947" s="6">
        <f t="shared" si="187"/>
        <v>3812.7016000000003</v>
      </c>
    </row>
    <row r="5948" spans="1:16" ht="15.75" customHeight="1" x14ac:dyDescent="0.2">
      <c r="A5948" s="8">
        <v>45082.708333333336</v>
      </c>
      <c r="B5948" s="7">
        <v>485.85410000000002</v>
      </c>
      <c r="C5948" s="7">
        <v>406.81420000000003</v>
      </c>
      <c r="D5948" s="7">
        <v>398.32810000000001</v>
      </c>
      <c r="E5948" s="7">
        <v>409.55329999999998</v>
      </c>
      <c r="F5948" s="7">
        <v>420.49720000000002</v>
      </c>
      <c r="G5948" s="7">
        <v>408.50839999999999</v>
      </c>
      <c r="H5948" s="7">
        <v>401.05340000000001</v>
      </c>
      <c r="I5948" s="6">
        <f t="shared" si="186"/>
        <v>2444.7546000000002</v>
      </c>
      <c r="J5948" s="6">
        <f t="array" ref="J5948">IF(ISNUMBER($B5948),IF(AND(ISNUMBER(C5948),C5948=0,$B5948&gt;50),AVERAGEIF($C5948:$H5948,"&gt;="&amp;PERCENTILE(IF($C5948:$H5948&gt;0,$C5948:$H5948),0.8)),C5948),"")</f>
        <v>406.81420000000003</v>
      </c>
      <c r="K5948" s="6">
        <f t="array" ref="K5948">IF(ISNUMBER($B5948),IF(AND(ISNUMBER(D5948),D5948=0,$B5948&gt;50),AVERAGEIF($C5948:$H5948,"&gt;="&amp;PERCENTILE(IF($C5948:$H5948&gt;0,$C5948:$H5948),0.8)),D5948),"")</f>
        <v>398.32810000000001</v>
      </c>
      <c r="L5948" s="6">
        <f t="array" ref="L5948">IF(ISNUMBER($B5948),IF(AND(ISNUMBER(E5948),E5948=0,$B5948&gt;50),AVERAGEIF($C5948:$H5948,"&gt;="&amp;PERCENTILE(IF($C5948:$H5948&gt;0,$C5948:$H5948),0.8)),E5948),"")</f>
        <v>409.55329999999998</v>
      </c>
      <c r="M5948" s="6">
        <f t="array" ref="M5948">IF(ISNUMBER($B5948),IF(AND(ISNUMBER(F5948),F5948=0,$B5948&gt;50),AVERAGEIF($C5948:$H5948,"&gt;="&amp;PERCENTILE(IF($C5948:$H5948&gt;0,$C5948:$H5948),0.8)),F5948),"")</f>
        <v>420.49720000000002</v>
      </c>
      <c r="N5948" s="6">
        <f t="array" ref="N5948">IF(ISNUMBER($B5948),IF(AND(ISNUMBER(G5948),G5948=0,$B5948&gt;50),AVERAGEIF($C5948:$H5948,"&gt;="&amp;PERCENTILE(IF($C5948:$H5948&gt;0,$C5948:$H5948),0.8)),G5948),"")</f>
        <v>408.50839999999999</v>
      </c>
      <c r="O5948" s="6">
        <f t="array" ref="O5948">IF(ISNUMBER($B5948),IF(AND(ISNUMBER(H5948),H5948=0,$B5948&gt;50),AVERAGEIF($C5948:$H5948,"&gt;="&amp;PERCENTILE(IF($C5948:$H5948&gt;0,$C5948:$H5948),0.8)),H5948),"")</f>
        <v>401.05340000000001</v>
      </c>
      <c r="P5948" s="6">
        <f t="shared" si="187"/>
        <v>2444.7546000000002</v>
      </c>
    </row>
    <row r="5949" spans="1:16" ht="15.75" customHeight="1" x14ac:dyDescent="0.2">
      <c r="A5949" s="8">
        <v>45082.75</v>
      </c>
      <c r="B5949" s="7">
        <v>216.34950000000001</v>
      </c>
      <c r="C5949" s="7">
        <v>169.7534</v>
      </c>
      <c r="D5949" s="7">
        <v>167.8202</v>
      </c>
      <c r="E5949" s="7">
        <v>173.51140000000001</v>
      </c>
      <c r="F5949" s="7">
        <v>173.4528</v>
      </c>
      <c r="G5949" s="7">
        <v>164.70820000000001</v>
      </c>
      <c r="H5949" s="7">
        <v>157.77940000000001</v>
      </c>
      <c r="I5949" s="6">
        <f t="shared" si="186"/>
        <v>1007.0254000000001</v>
      </c>
      <c r="J5949" s="6">
        <f t="array" ref="J5949">IF(ISNUMBER($B5949),IF(AND(ISNUMBER(C5949),C5949=0,$B5949&gt;50),AVERAGEIF($C5949:$H5949,"&gt;="&amp;PERCENTILE(IF($C5949:$H5949&gt;0,$C5949:$H5949),0.8)),C5949),"")</f>
        <v>169.7534</v>
      </c>
      <c r="K5949" s="6">
        <f t="array" ref="K5949">IF(ISNUMBER($B5949),IF(AND(ISNUMBER(D5949),D5949=0,$B5949&gt;50),AVERAGEIF($C5949:$H5949,"&gt;="&amp;PERCENTILE(IF($C5949:$H5949&gt;0,$C5949:$H5949),0.8)),D5949),"")</f>
        <v>167.8202</v>
      </c>
      <c r="L5949" s="6">
        <f t="array" ref="L5949">IF(ISNUMBER($B5949),IF(AND(ISNUMBER(E5949),E5949=0,$B5949&gt;50),AVERAGEIF($C5949:$H5949,"&gt;="&amp;PERCENTILE(IF($C5949:$H5949&gt;0,$C5949:$H5949),0.8)),E5949),"")</f>
        <v>173.51140000000001</v>
      </c>
      <c r="M5949" s="6">
        <f t="array" ref="M5949">IF(ISNUMBER($B5949),IF(AND(ISNUMBER(F5949),F5949=0,$B5949&gt;50),AVERAGEIF($C5949:$H5949,"&gt;="&amp;PERCENTILE(IF($C5949:$H5949&gt;0,$C5949:$H5949),0.8)),F5949),"")</f>
        <v>173.4528</v>
      </c>
      <c r="N5949" s="6">
        <f t="array" ref="N5949">IF(ISNUMBER($B5949),IF(AND(ISNUMBER(G5949),G5949=0,$B5949&gt;50),AVERAGEIF($C5949:$H5949,"&gt;="&amp;PERCENTILE(IF($C5949:$H5949&gt;0,$C5949:$H5949),0.8)),G5949),"")</f>
        <v>164.70820000000001</v>
      </c>
      <c r="O5949" s="6">
        <f t="array" ref="O5949">IF(ISNUMBER($B5949),IF(AND(ISNUMBER(H5949),H5949=0,$B5949&gt;50),AVERAGEIF($C5949:$H5949,"&gt;="&amp;PERCENTILE(IF($C5949:$H5949&gt;0,$C5949:$H5949),0.8)),H5949),"")</f>
        <v>157.77940000000001</v>
      </c>
      <c r="P5949" s="6">
        <f t="shared" si="187"/>
        <v>1007.0254000000001</v>
      </c>
    </row>
    <row r="5950" spans="1:16" ht="15.75" customHeight="1" x14ac:dyDescent="0.2">
      <c r="A5950" s="8">
        <v>45082.791666666664</v>
      </c>
      <c r="B5950" s="7">
        <v>65.115260000000006</v>
      </c>
      <c r="C5950" s="7">
        <v>56.322960000000002</v>
      </c>
      <c r="D5950" s="7">
        <v>55.352960000000003</v>
      </c>
      <c r="E5950" s="7">
        <v>57.067489999999999</v>
      </c>
      <c r="F5950" s="7">
        <v>55.9146</v>
      </c>
      <c r="G5950" s="7">
        <v>57.704619999999998</v>
      </c>
      <c r="H5950" s="7">
        <v>58.210459999999998</v>
      </c>
      <c r="I5950" s="6">
        <f t="shared" si="186"/>
        <v>340.57309000000004</v>
      </c>
      <c r="J5950" s="6">
        <f t="array" ref="J5950">IF(ISNUMBER($B5950),IF(AND(ISNUMBER(C5950),C5950=0,$B5950&gt;50),AVERAGEIF($C5950:$H5950,"&gt;="&amp;PERCENTILE(IF($C5950:$H5950&gt;0,$C5950:$H5950),0.8)),C5950),"")</f>
        <v>56.322960000000002</v>
      </c>
      <c r="K5950" s="6">
        <f t="array" ref="K5950">IF(ISNUMBER($B5950),IF(AND(ISNUMBER(D5950),D5950=0,$B5950&gt;50),AVERAGEIF($C5950:$H5950,"&gt;="&amp;PERCENTILE(IF($C5950:$H5950&gt;0,$C5950:$H5950),0.8)),D5950),"")</f>
        <v>55.352960000000003</v>
      </c>
      <c r="L5950" s="6">
        <f t="array" ref="L5950">IF(ISNUMBER($B5950),IF(AND(ISNUMBER(E5950),E5950=0,$B5950&gt;50),AVERAGEIF($C5950:$H5950,"&gt;="&amp;PERCENTILE(IF($C5950:$H5950&gt;0,$C5950:$H5950),0.8)),E5950),"")</f>
        <v>57.067489999999999</v>
      </c>
      <c r="M5950" s="6">
        <f t="array" ref="M5950">IF(ISNUMBER($B5950),IF(AND(ISNUMBER(F5950),F5950=0,$B5950&gt;50),AVERAGEIF($C5950:$H5950,"&gt;="&amp;PERCENTILE(IF($C5950:$H5950&gt;0,$C5950:$H5950),0.8)),F5950),"")</f>
        <v>55.9146</v>
      </c>
      <c r="N5950" s="6">
        <f t="array" ref="N5950">IF(ISNUMBER($B5950),IF(AND(ISNUMBER(G5950),G5950=0,$B5950&gt;50),AVERAGEIF($C5950:$H5950,"&gt;="&amp;PERCENTILE(IF($C5950:$H5950&gt;0,$C5950:$H5950),0.8)),G5950),"")</f>
        <v>57.704619999999998</v>
      </c>
      <c r="O5950" s="6">
        <f t="array" ref="O5950">IF(ISNUMBER($B5950),IF(AND(ISNUMBER(H5950),H5950=0,$B5950&gt;50),AVERAGEIF($C5950:$H5950,"&gt;="&amp;PERCENTILE(IF($C5950:$H5950&gt;0,$C5950:$H5950),0.8)),H5950),"")</f>
        <v>58.210459999999998</v>
      </c>
      <c r="P5950" s="6">
        <f t="shared" si="187"/>
        <v>340.57309000000004</v>
      </c>
    </row>
    <row r="5951" spans="1:16" ht="15.75" customHeight="1" x14ac:dyDescent="0.2">
      <c r="A5951" s="8">
        <v>45082.833333333336</v>
      </c>
      <c r="B5951" s="7">
        <v>1.158207</v>
      </c>
      <c r="C5951" s="7">
        <v>3.4731879999999999</v>
      </c>
      <c r="D5951" s="7">
        <v>3.38205</v>
      </c>
      <c r="E5951" s="7">
        <v>3.5350570000000001</v>
      </c>
      <c r="F5951" s="7">
        <v>3.3368609999999999</v>
      </c>
      <c r="G5951" s="7">
        <v>3.5114000000000001</v>
      </c>
      <c r="H5951" s="7">
        <v>3.3349199999999999</v>
      </c>
      <c r="I5951" s="6">
        <f t="shared" si="186"/>
        <v>20.573476000000003</v>
      </c>
      <c r="J5951" s="6">
        <f t="array" ref="J5951">IF(ISNUMBER($B5951),IF(AND(ISNUMBER(C5951),C5951=0,$B5951&gt;50),AVERAGEIF($C5951:$H5951,"&gt;="&amp;PERCENTILE(IF($C5951:$H5951&gt;0,$C5951:$H5951),0.8)),C5951),"")</f>
        <v>3.4731879999999999</v>
      </c>
      <c r="K5951" s="6">
        <f t="array" ref="K5951">IF(ISNUMBER($B5951),IF(AND(ISNUMBER(D5951),D5951=0,$B5951&gt;50),AVERAGEIF($C5951:$H5951,"&gt;="&amp;PERCENTILE(IF($C5951:$H5951&gt;0,$C5951:$H5951),0.8)),D5951),"")</f>
        <v>3.38205</v>
      </c>
      <c r="L5951" s="6">
        <f t="array" ref="L5951">IF(ISNUMBER($B5951),IF(AND(ISNUMBER(E5951),E5951=0,$B5951&gt;50),AVERAGEIF($C5951:$H5951,"&gt;="&amp;PERCENTILE(IF($C5951:$H5951&gt;0,$C5951:$H5951),0.8)),E5951),"")</f>
        <v>3.5350570000000001</v>
      </c>
      <c r="M5951" s="6">
        <f t="array" ref="M5951">IF(ISNUMBER($B5951),IF(AND(ISNUMBER(F5951),F5951=0,$B5951&gt;50),AVERAGEIF($C5951:$H5951,"&gt;="&amp;PERCENTILE(IF($C5951:$H5951&gt;0,$C5951:$H5951),0.8)),F5951),"")</f>
        <v>3.3368609999999999</v>
      </c>
      <c r="N5951" s="6">
        <f t="array" ref="N5951">IF(ISNUMBER($B5951),IF(AND(ISNUMBER(G5951),G5951=0,$B5951&gt;50),AVERAGEIF($C5951:$H5951,"&gt;="&amp;PERCENTILE(IF($C5951:$H5951&gt;0,$C5951:$H5951),0.8)),G5951),"")</f>
        <v>3.5114000000000001</v>
      </c>
      <c r="O5951" s="6">
        <f t="array" ref="O5951">IF(ISNUMBER($B5951),IF(AND(ISNUMBER(H5951),H5951=0,$B5951&gt;50),AVERAGEIF($C5951:$H5951,"&gt;="&amp;PERCENTILE(IF($C5951:$H5951&gt;0,$C5951:$H5951),0.8)),H5951),"")</f>
        <v>3.3349199999999999</v>
      </c>
      <c r="P5951" s="6">
        <f t="shared" si="187"/>
        <v>20.573476000000003</v>
      </c>
    </row>
    <row r="5952" spans="1:16" ht="15.75" customHeight="1" x14ac:dyDescent="0.2">
      <c r="A5952" s="8">
        <v>45082.875</v>
      </c>
      <c r="B5952" s="7">
        <v>0</v>
      </c>
      <c r="C5952" s="7">
        <v>0</v>
      </c>
      <c r="D5952" s="7">
        <v>0</v>
      </c>
      <c r="E5952" s="7">
        <v>0</v>
      </c>
      <c r="F5952" s="7">
        <v>0</v>
      </c>
      <c r="G5952" s="7">
        <v>0</v>
      </c>
      <c r="H5952" s="7">
        <v>0</v>
      </c>
      <c r="I5952" s="6">
        <f t="shared" si="186"/>
        <v>0</v>
      </c>
      <c r="J5952" s="6">
        <f t="array" ref="J5952">IF(ISNUMBER($B5952),IF(AND(ISNUMBER(C5952),C5952=0,$B5952&gt;50),AVERAGEIF($C5952:$H5952,"&gt;="&amp;PERCENTILE(IF($C5952:$H5952&gt;0,$C5952:$H5952),0.8)),C5952),"")</f>
        <v>0</v>
      </c>
      <c r="K5952" s="6">
        <f t="array" ref="K5952">IF(ISNUMBER($B5952),IF(AND(ISNUMBER(D5952),D5952=0,$B5952&gt;50),AVERAGEIF($C5952:$H5952,"&gt;="&amp;PERCENTILE(IF($C5952:$H5952&gt;0,$C5952:$H5952),0.8)),D5952),"")</f>
        <v>0</v>
      </c>
      <c r="L5952" s="6">
        <f t="array" ref="L5952">IF(ISNUMBER($B5952),IF(AND(ISNUMBER(E5952),E5952=0,$B5952&gt;50),AVERAGEIF($C5952:$H5952,"&gt;="&amp;PERCENTILE(IF($C5952:$H5952&gt;0,$C5952:$H5952),0.8)),E5952),"")</f>
        <v>0</v>
      </c>
      <c r="M5952" s="6">
        <f t="array" ref="M5952">IF(ISNUMBER($B5952),IF(AND(ISNUMBER(F5952),F5952=0,$B5952&gt;50),AVERAGEIF($C5952:$H5952,"&gt;="&amp;PERCENTILE(IF($C5952:$H5952&gt;0,$C5952:$H5952),0.8)),F5952),"")</f>
        <v>0</v>
      </c>
      <c r="N5952" s="6">
        <f t="array" ref="N5952">IF(ISNUMBER($B5952),IF(AND(ISNUMBER(G5952),G5952=0,$B5952&gt;50),AVERAGEIF($C5952:$H5952,"&gt;="&amp;PERCENTILE(IF($C5952:$H5952&gt;0,$C5952:$H5952),0.8)),G5952),"")</f>
        <v>0</v>
      </c>
      <c r="O5952" s="6">
        <f t="array" ref="O5952">IF(ISNUMBER($B5952),IF(AND(ISNUMBER(H5952),H5952=0,$B5952&gt;50),AVERAGEIF($C5952:$H5952,"&gt;="&amp;PERCENTILE(IF($C5952:$H5952&gt;0,$C5952:$H5952),0.8)),H5952),"")</f>
        <v>0</v>
      </c>
      <c r="P5952" s="6">
        <f t="shared" si="187"/>
        <v>0</v>
      </c>
    </row>
    <row r="5953" spans="1:16" ht="15.75" customHeight="1" x14ac:dyDescent="0.2">
      <c r="A5953" s="8">
        <v>45082.916666666664</v>
      </c>
      <c r="B5953" s="7">
        <v>0</v>
      </c>
      <c r="C5953" s="7">
        <v>0</v>
      </c>
      <c r="D5953" s="7">
        <v>0</v>
      </c>
      <c r="E5953" s="7">
        <v>0</v>
      </c>
      <c r="F5953" s="7">
        <v>0</v>
      </c>
      <c r="G5953" s="7">
        <v>0</v>
      </c>
      <c r="H5953" s="7">
        <v>0</v>
      </c>
      <c r="I5953" s="6">
        <f t="shared" si="186"/>
        <v>0</v>
      </c>
      <c r="J5953" s="6">
        <f t="array" ref="J5953">IF(ISNUMBER($B5953),IF(AND(ISNUMBER(C5953),C5953=0,$B5953&gt;50),AVERAGEIF($C5953:$H5953,"&gt;="&amp;PERCENTILE(IF($C5953:$H5953&gt;0,$C5953:$H5953),0.8)),C5953),"")</f>
        <v>0</v>
      </c>
      <c r="K5953" s="6">
        <f t="array" ref="K5953">IF(ISNUMBER($B5953),IF(AND(ISNUMBER(D5953),D5953=0,$B5953&gt;50),AVERAGEIF($C5953:$H5953,"&gt;="&amp;PERCENTILE(IF($C5953:$H5953&gt;0,$C5953:$H5953),0.8)),D5953),"")</f>
        <v>0</v>
      </c>
      <c r="L5953" s="6">
        <f t="array" ref="L5953">IF(ISNUMBER($B5953),IF(AND(ISNUMBER(E5953),E5953=0,$B5953&gt;50),AVERAGEIF($C5953:$H5953,"&gt;="&amp;PERCENTILE(IF($C5953:$H5953&gt;0,$C5953:$H5953),0.8)),E5953),"")</f>
        <v>0</v>
      </c>
      <c r="M5953" s="6">
        <f t="array" ref="M5953">IF(ISNUMBER($B5953),IF(AND(ISNUMBER(F5953),F5953=0,$B5953&gt;50),AVERAGEIF($C5953:$H5953,"&gt;="&amp;PERCENTILE(IF($C5953:$H5953&gt;0,$C5953:$H5953),0.8)),F5953),"")</f>
        <v>0</v>
      </c>
      <c r="N5953" s="6">
        <f t="array" ref="N5953">IF(ISNUMBER($B5953),IF(AND(ISNUMBER(G5953),G5953=0,$B5953&gt;50),AVERAGEIF($C5953:$H5953,"&gt;="&amp;PERCENTILE(IF($C5953:$H5953&gt;0,$C5953:$H5953),0.8)),G5953),"")</f>
        <v>0</v>
      </c>
      <c r="O5953" s="6">
        <f t="array" ref="O5953">IF(ISNUMBER($B5953),IF(AND(ISNUMBER(H5953),H5953=0,$B5953&gt;50),AVERAGEIF($C5953:$H5953,"&gt;="&amp;PERCENTILE(IF($C5953:$H5953&gt;0,$C5953:$H5953),0.8)),H5953),"")</f>
        <v>0</v>
      </c>
      <c r="P5953" s="6">
        <f t="shared" si="187"/>
        <v>0</v>
      </c>
    </row>
    <row r="5954" spans="1:16" ht="15.75" customHeight="1" x14ac:dyDescent="0.2">
      <c r="A5954" s="8">
        <v>45082.958333333336</v>
      </c>
      <c r="B5954" s="7">
        <v>0</v>
      </c>
      <c r="C5954" s="7">
        <v>0</v>
      </c>
      <c r="D5954" s="7">
        <v>0</v>
      </c>
      <c r="E5954" s="7">
        <v>0</v>
      </c>
      <c r="F5954" s="7">
        <v>0</v>
      </c>
      <c r="G5954" s="7">
        <v>0</v>
      </c>
      <c r="H5954" s="7">
        <v>0</v>
      </c>
      <c r="I5954" s="6">
        <f t="shared" si="186"/>
        <v>0</v>
      </c>
      <c r="J5954" s="6">
        <f t="array" ref="J5954">IF(ISNUMBER($B5954),IF(AND(ISNUMBER(C5954),C5954=0,$B5954&gt;50),AVERAGEIF($C5954:$H5954,"&gt;="&amp;PERCENTILE(IF($C5954:$H5954&gt;0,$C5954:$H5954),0.8)),C5954),"")</f>
        <v>0</v>
      </c>
      <c r="K5954" s="6">
        <f t="array" ref="K5954">IF(ISNUMBER($B5954),IF(AND(ISNUMBER(D5954),D5954=0,$B5954&gt;50),AVERAGEIF($C5954:$H5954,"&gt;="&amp;PERCENTILE(IF($C5954:$H5954&gt;0,$C5954:$H5954),0.8)),D5954),"")</f>
        <v>0</v>
      </c>
      <c r="L5954" s="6">
        <f t="array" ref="L5954">IF(ISNUMBER($B5954),IF(AND(ISNUMBER(E5954),E5954=0,$B5954&gt;50),AVERAGEIF($C5954:$H5954,"&gt;="&amp;PERCENTILE(IF($C5954:$H5954&gt;0,$C5954:$H5954),0.8)),E5954),"")</f>
        <v>0</v>
      </c>
      <c r="M5954" s="6">
        <f t="array" ref="M5954">IF(ISNUMBER($B5954),IF(AND(ISNUMBER(F5954),F5954=0,$B5954&gt;50),AVERAGEIF($C5954:$H5954,"&gt;="&amp;PERCENTILE(IF($C5954:$H5954&gt;0,$C5954:$H5954),0.8)),F5954),"")</f>
        <v>0</v>
      </c>
      <c r="N5954" s="6">
        <f t="array" ref="N5954">IF(ISNUMBER($B5954),IF(AND(ISNUMBER(G5954),G5954=0,$B5954&gt;50),AVERAGEIF($C5954:$H5954,"&gt;="&amp;PERCENTILE(IF($C5954:$H5954&gt;0,$C5954:$H5954),0.8)),G5954),"")</f>
        <v>0</v>
      </c>
      <c r="O5954" s="6">
        <f t="array" ref="O5954">IF(ISNUMBER($B5954),IF(AND(ISNUMBER(H5954),H5954=0,$B5954&gt;50),AVERAGEIF($C5954:$H5954,"&gt;="&amp;PERCENTILE(IF($C5954:$H5954&gt;0,$C5954:$H5954),0.8)),H5954),"")</f>
        <v>0</v>
      </c>
      <c r="P5954" s="6">
        <f t="shared" si="187"/>
        <v>0</v>
      </c>
    </row>
    <row r="5955" spans="1:16" ht="15.75" customHeight="1" x14ac:dyDescent="0.2">
      <c r="A5955" s="8">
        <v>45083</v>
      </c>
      <c r="B5955" s="7">
        <v>0</v>
      </c>
      <c r="C5955" s="7">
        <v>0</v>
      </c>
      <c r="D5955" s="7">
        <v>0</v>
      </c>
      <c r="E5955" s="7">
        <v>0</v>
      </c>
      <c r="F5955" s="7">
        <v>0</v>
      </c>
      <c r="G5955" s="7">
        <v>0</v>
      </c>
      <c r="H5955" s="7">
        <v>0</v>
      </c>
      <c r="I5955" s="6">
        <f t="shared" si="186"/>
        <v>0</v>
      </c>
      <c r="J5955" s="6">
        <f t="array" ref="J5955">IF(ISNUMBER($B5955),IF(AND(ISNUMBER(C5955),C5955=0,$B5955&gt;50),AVERAGEIF($C5955:$H5955,"&gt;="&amp;PERCENTILE(IF($C5955:$H5955&gt;0,$C5955:$H5955),0.8)),C5955),"")</f>
        <v>0</v>
      </c>
      <c r="K5955" s="6">
        <f t="array" ref="K5955">IF(ISNUMBER($B5955),IF(AND(ISNUMBER(D5955),D5955=0,$B5955&gt;50),AVERAGEIF($C5955:$H5955,"&gt;="&amp;PERCENTILE(IF($C5955:$H5955&gt;0,$C5955:$H5955),0.8)),D5955),"")</f>
        <v>0</v>
      </c>
      <c r="L5955" s="6">
        <f t="array" ref="L5955">IF(ISNUMBER($B5955),IF(AND(ISNUMBER(E5955),E5955=0,$B5955&gt;50),AVERAGEIF($C5955:$H5955,"&gt;="&amp;PERCENTILE(IF($C5955:$H5955&gt;0,$C5955:$H5955),0.8)),E5955),"")</f>
        <v>0</v>
      </c>
      <c r="M5955" s="6">
        <f t="array" ref="M5955">IF(ISNUMBER($B5955),IF(AND(ISNUMBER(F5955),F5955=0,$B5955&gt;50),AVERAGEIF($C5955:$H5955,"&gt;="&amp;PERCENTILE(IF($C5955:$H5955&gt;0,$C5955:$H5955),0.8)),F5955),"")</f>
        <v>0</v>
      </c>
      <c r="N5955" s="6">
        <f t="array" ref="N5955">IF(ISNUMBER($B5955),IF(AND(ISNUMBER(G5955),G5955=0,$B5955&gt;50),AVERAGEIF($C5955:$H5955,"&gt;="&amp;PERCENTILE(IF($C5955:$H5955&gt;0,$C5955:$H5955),0.8)),G5955),"")</f>
        <v>0</v>
      </c>
      <c r="O5955" s="6">
        <f t="array" ref="O5955">IF(ISNUMBER($B5955),IF(AND(ISNUMBER(H5955),H5955=0,$B5955&gt;50),AVERAGEIF($C5955:$H5955,"&gt;="&amp;PERCENTILE(IF($C5955:$H5955&gt;0,$C5955:$H5955),0.8)),H5955),"")</f>
        <v>0</v>
      </c>
      <c r="P5955" s="6">
        <f t="shared" si="187"/>
        <v>0</v>
      </c>
    </row>
    <row r="5956" spans="1:16" ht="15.75" customHeight="1" x14ac:dyDescent="0.2">
      <c r="A5956" s="8">
        <v>45083.041666666664</v>
      </c>
      <c r="B5956" s="7">
        <v>0</v>
      </c>
      <c r="C5956" s="7">
        <v>0</v>
      </c>
      <c r="D5956" s="7">
        <v>0</v>
      </c>
      <c r="E5956" s="7">
        <v>0</v>
      </c>
      <c r="F5956" s="7">
        <v>0</v>
      </c>
      <c r="G5956" s="7">
        <v>0</v>
      </c>
      <c r="H5956" s="7">
        <v>0</v>
      </c>
      <c r="I5956" s="6">
        <f t="shared" ref="I5956:I6019" si="188">IF(ISNUMBER(B5956),SUM(C5956:H5956),"")</f>
        <v>0</v>
      </c>
      <c r="J5956" s="6">
        <f t="array" ref="J5956">IF(ISNUMBER($B5956),IF(AND(ISNUMBER(C5956),C5956=0,$B5956&gt;50),AVERAGEIF($C5956:$H5956,"&gt;="&amp;PERCENTILE(IF($C5956:$H5956&gt;0,$C5956:$H5956),0.8)),C5956),"")</f>
        <v>0</v>
      </c>
      <c r="K5956" s="6">
        <f t="array" ref="K5956">IF(ISNUMBER($B5956),IF(AND(ISNUMBER(D5956),D5956=0,$B5956&gt;50),AVERAGEIF($C5956:$H5956,"&gt;="&amp;PERCENTILE(IF($C5956:$H5956&gt;0,$C5956:$H5956),0.8)),D5956),"")</f>
        <v>0</v>
      </c>
      <c r="L5956" s="6">
        <f t="array" ref="L5956">IF(ISNUMBER($B5956),IF(AND(ISNUMBER(E5956),E5956=0,$B5956&gt;50),AVERAGEIF($C5956:$H5956,"&gt;="&amp;PERCENTILE(IF($C5956:$H5956&gt;0,$C5956:$H5956),0.8)),E5956),"")</f>
        <v>0</v>
      </c>
      <c r="M5956" s="6">
        <f t="array" ref="M5956">IF(ISNUMBER($B5956),IF(AND(ISNUMBER(F5956),F5956=0,$B5956&gt;50),AVERAGEIF($C5956:$H5956,"&gt;="&amp;PERCENTILE(IF($C5956:$H5956&gt;0,$C5956:$H5956),0.8)),F5956),"")</f>
        <v>0</v>
      </c>
      <c r="N5956" s="6">
        <f t="array" ref="N5956">IF(ISNUMBER($B5956),IF(AND(ISNUMBER(G5956),G5956=0,$B5956&gt;50),AVERAGEIF($C5956:$H5956,"&gt;="&amp;PERCENTILE(IF($C5956:$H5956&gt;0,$C5956:$H5956),0.8)),G5956),"")</f>
        <v>0</v>
      </c>
      <c r="O5956" s="6">
        <f t="array" ref="O5956">IF(ISNUMBER($B5956),IF(AND(ISNUMBER(H5956),H5956=0,$B5956&gt;50),AVERAGEIF($C5956:$H5956,"&gt;="&amp;PERCENTILE(IF($C5956:$H5956&gt;0,$C5956:$H5956),0.8)),H5956),"")</f>
        <v>0</v>
      </c>
      <c r="P5956" s="6">
        <f t="shared" ref="P5956:P6019" si="189">SUM(J5956:O5956)</f>
        <v>0</v>
      </c>
    </row>
    <row r="5957" spans="1:16" ht="15.75" customHeight="1" x14ac:dyDescent="0.2">
      <c r="A5957" s="8">
        <v>45083.083333333336</v>
      </c>
      <c r="B5957" s="7">
        <v>0</v>
      </c>
      <c r="C5957" s="7">
        <v>0</v>
      </c>
      <c r="D5957" s="7">
        <v>0</v>
      </c>
      <c r="E5957" s="7">
        <v>0</v>
      </c>
      <c r="F5957" s="7">
        <v>0</v>
      </c>
      <c r="G5957" s="7">
        <v>0</v>
      </c>
      <c r="H5957" s="7">
        <v>0</v>
      </c>
      <c r="I5957" s="6">
        <f t="shared" si="188"/>
        <v>0</v>
      </c>
      <c r="J5957" s="6">
        <f t="array" ref="J5957">IF(ISNUMBER($B5957),IF(AND(ISNUMBER(C5957),C5957=0,$B5957&gt;50),AVERAGEIF($C5957:$H5957,"&gt;="&amp;PERCENTILE(IF($C5957:$H5957&gt;0,$C5957:$H5957),0.8)),C5957),"")</f>
        <v>0</v>
      </c>
      <c r="K5957" s="6">
        <f t="array" ref="K5957">IF(ISNUMBER($B5957),IF(AND(ISNUMBER(D5957),D5957=0,$B5957&gt;50),AVERAGEIF($C5957:$H5957,"&gt;="&amp;PERCENTILE(IF($C5957:$H5957&gt;0,$C5957:$H5957),0.8)),D5957),"")</f>
        <v>0</v>
      </c>
      <c r="L5957" s="6">
        <f t="array" ref="L5957">IF(ISNUMBER($B5957),IF(AND(ISNUMBER(E5957),E5957=0,$B5957&gt;50),AVERAGEIF($C5957:$H5957,"&gt;="&amp;PERCENTILE(IF($C5957:$H5957&gt;0,$C5957:$H5957),0.8)),E5957),"")</f>
        <v>0</v>
      </c>
      <c r="M5957" s="6">
        <f t="array" ref="M5957">IF(ISNUMBER($B5957),IF(AND(ISNUMBER(F5957),F5957=0,$B5957&gt;50),AVERAGEIF($C5957:$H5957,"&gt;="&amp;PERCENTILE(IF($C5957:$H5957&gt;0,$C5957:$H5957),0.8)),F5957),"")</f>
        <v>0</v>
      </c>
      <c r="N5957" s="6">
        <f t="array" ref="N5957">IF(ISNUMBER($B5957),IF(AND(ISNUMBER(G5957),G5957=0,$B5957&gt;50),AVERAGEIF($C5957:$H5957,"&gt;="&amp;PERCENTILE(IF($C5957:$H5957&gt;0,$C5957:$H5957),0.8)),G5957),"")</f>
        <v>0</v>
      </c>
      <c r="O5957" s="6">
        <f t="array" ref="O5957">IF(ISNUMBER($B5957),IF(AND(ISNUMBER(H5957),H5957=0,$B5957&gt;50),AVERAGEIF($C5957:$H5957,"&gt;="&amp;PERCENTILE(IF($C5957:$H5957&gt;0,$C5957:$H5957),0.8)),H5957),"")</f>
        <v>0</v>
      </c>
      <c r="P5957" s="6">
        <f t="shared" si="189"/>
        <v>0</v>
      </c>
    </row>
    <row r="5958" spans="1:16" ht="15.75" customHeight="1" x14ac:dyDescent="0.2">
      <c r="A5958" s="8">
        <v>45083.125</v>
      </c>
      <c r="B5958" s="7">
        <v>0</v>
      </c>
      <c r="C5958" s="7">
        <v>0</v>
      </c>
      <c r="D5958" s="7">
        <v>0</v>
      </c>
      <c r="E5958" s="7">
        <v>0</v>
      </c>
      <c r="F5958" s="7">
        <v>0</v>
      </c>
      <c r="G5958" s="7">
        <v>0</v>
      </c>
      <c r="H5958" s="7">
        <v>0</v>
      </c>
      <c r="I5958" s="6">
        <f t="shared" si="188"/>
        <v>0</v>
      </c>
      <c r="J5958" s="6">
        <f t="array" ref="J5958">IF(ISNUMBER($B5958),IF(AND(ISNUMBER(C5958),C5958=0,$B5958&gt;50),AVERAGEIF($C5958:$H5958,"&gt;="&amp;PERCENTILE(IF($C5958:$H5958&gt;0,$C5958:$H5958),0.8)),C5958),"")</f>
        <v>0</v>
      </c>
      <c r="K5958" s="6">
        <f t="array" ref="K5958">IF(ISNUMBER($B5958),IF(AND(ISNUMBER(D5958),D5958=0,$B5958&gt;50),AVERAGEIF($C5958:$H5958,"&gt;="&amp;PERCENTILE(IF($C5958:$H5958&gt;0,$C5958:$H5958),0.8)),D5958),"")</f>
        <v>0</v>
      </c>
      <c r="L5958" s="6">
        <f t="array" ref="L5958">IF(ISNUMBER($B5958),IF(AND(ISNUMBER(E5958),E5958=0,$B5958&gt;50),AVERAGEIF($C5958:$H5958,"&gt;="&amp;PERCENTILE(IF($C5958:$H5958&gt;0,$C5958:$H5958),0.8)),E5958),"")</f>
        <v>0</v>
      </c>
      <c r="M5958" s="6">
        <f t="array" ref="M5958">IF(ISNUMBER($B5958),IF(AND(ISNUMBER(F5958),F5958=0,$B5958&gt;50),AVERAGEIF($C5958:$H5958,"&gt;="&amp;PERCENTILE(IF($C5958:$H5958&gt;0,$C5958:$H5958),0.8)),F5958),"")</f>
        <v>0</v>
      </c>
      <c r="N5958" s="6">
        <f t="array" ref="N5958">IF(ISNUMBER($B5958),IF(AND(ISNUMBER(G5958),G5958=0,$B5958&gt;50),AVERAGEIF($C5958:$H5958,"&gt;="&amp;PERCENTILE(IF($C5958:$H5958&gt;0,$C5958:$H5958),0.8)),G5958),"")</f>
        <v>0</v>
      </c>
      <c r="O5958" s="6">
        <f t="array" ref="O5958">IF(ISNUMBER($B5958),IF(AND(ISNUMBER(H5958),H5958=0,$B5958&gt;50),AVERAGEIF($C5958:$H5958,"&gt;="&amp;PERCENTILE(IF($C5958:$H5958&gt;0,$C5958:$H5958),0.8)),H5958),"")</f>
        <v>0</v>
      </c>
      <c r="P5958" s="6">
        <f t="shared" si="189"/>
        <v>0</v>
      </c>
    </row>
    <row r="5959" spans="1:16" ht="15.75" customHeight="1" x14ac:dyDescent="0.2">
      <c r="A5959" s="8">
        <v>45083.166666666664</v>
      </c>
      <c r="B5959" s="7">
        <v>0</v>
      </c>
      <c r="C5959" s="7">
        <v>0</v>
      </c>
      <c r="D5959" s="7">
        <v>0</v>
      </c>
      <c r="E5959" s="7">
        <v>0</v>
      </c>
      <c r="F5959" s="7">
        <v>0</v>
      </c>
      <c r="G5959" s="7">
        <v>0</v>
      </c>
      <c r="H5959" s="7">
        <v>0</v>
      </c>
      <c r="I5959" s="6">
        <f t="shared" si="188"/>
        <v>0</v>
      </c>
      <c r="J5959" s="6">
        <f t="array" ref="J5959">IF(ISNUMBER($B5959),IF(AND(ISNUMBER(C5959),C5959=0,$B5959&gt;50),AVERAGEIF($C5959:$H5959,"&gt;="&amp;PERCENTILE(IF($C5959:$H5959&gt;0,$C5959:$H5959),0.8)),C5959),"")</f>
        <v>0</v>
      </c>
      <c r="K5959" s="6">
        <f t="array" ref="K5959">IF(ISNUMBER($B5959),IF(AND(ISNUMBER(D5959),D5959=0,$B5959&gt;50),AVERAGEIF($C5959:$H5959,"&gt;="&amp;PERCENTILE(IF($C5959:$H5959&gt;0,$C5959:$H5959),0.8)),D5959),"")</f>
        <v>0</v>
      </c>
      <c r="L5959" s="6">
        <f t="array" ref="L5959">IF(ISNUMBER($B5959),IF(AND(ISNUMBER(E5959),E5959=0,$B5959&gt;50),AVERAGEIF($C5959:$H5959,"&gt;="&amp;PERCENTILE(IF($C5959:$H5959&gt;0,$C5959:$H5959),0.8)),E5959),"")</f>
        <v>0</v>
      </c>
      <c r="M5959" s="6">
        <f t="array" ref="M5959">IF(ISNUMBER($B5959),IF(AND(ISNUMBER(F5959),F5959=0,$B5959&gt;50),AVERAGEIF($C5959:$H5959,"&gt;="&amp;PERCENTILE(IF($C5959:$H5959&gt;0,$C5959:$H5959),0.8)),F5959),"")</f>
        <v>0</v>
      </c>
      <c r="N5959" s="6">
        <f t="array" ref="N5959">IF(ISNUMBER($B5959),IF(AND(ISNUMBER(G5959),G5959=0,$B5959&gt;50),AVERAGEIF($C5959:$H5959,"&gt;="&amp;PERCENTILE(IF($C5959:$H5959&gt;0,$C5959:$H5959),0.8)),G5959),"")</f>
        <v>0</v>
      </c>
      <c r="O5959" s="6">
        <f t="array" ref="O5959">IF(ISNUMBER($B5959),IF(AND(ISNUMBER(H5959),H5959=0,$B5959&gt;50),AVERAGEIF($C5959:$H5959,"&gt;="&amp;PERCENTILE(IF($C5959:$H5959&gt;0,$C5959:$H5959),0.8)),H5959),"")</f>
        <v>0</v>
      </c>
      <c r="P5959" s="6">
        <f t="shared" si="189"/>
        <v>0</v>
      </c>
    </row>
    <row r="5960" spans="1:16" ht="15.75" customHeight="1" x14ac:dyDescent="0.2">
      <c r="A5960" s="8">
        <v>45083.208333333336</v>
      </c>
      <c r="B5960" s="7">
        <v>1.074453E-2</v>
      </c>
      <c r="C5960" s="7">
        <v>0</v>
      </c>
      <c r="D5960" s="7">
        <v>0</v>
      </c>
      <c r="E5960" s="7">
        <v>0</v>
      </c>
      <c r="F5960" s="7">
        <v>0</v>
      </c>
      <c r="G5960" s="7">
        <v>0</v>
      </c>
      <c r="H5960" s="7">
        <v>0</v>
      </c>
      <c r="I5960" s="6">
        <f t="shared" si="188"/>
        <v>0</v>
      </c>
      <c r="J5960" s="6">
        <f t="array" ref="J5960">IF(ISNUMBER($B5960),IF(AND(ISNUMBER(C5960),C5960=0,$B5960&gt;50),AVERAGEIF($C5960:$H5960,"&gt;="&amp;PERCENTILE(IF($C5960:$H5960&gt;0,$C5960:$H5960),0.8)),C5960),"")</f>
        <v>0</v>
      </c>
      <c r="K5960" s="6">
        <f t="array" ref="K5960">IF(ISNUMBER($B5960),IF(AND(ISNUMBER(D5960),D5960=0,$B5960&gt;50),AVERAGEIF($C5960:$H5960,"&gt;="&amp;PERCENTILE(IF($C5960:$H5960&gt;0,$C5960:$H5960),0.8)),D5960),"")</f>
        <v>0</v>
      </c>
      <c r="L5960" s="6">
        <f t="array" ref="L5960">IF(ISNUMBER($B5960),IF(AND(ISNUMBER(E5960),E5960=0,$B5960&gt;50),AVERAGEIF($C5960:$H5960,"&gt;="&amp;PERCENTILE(IF($C5960:$H5960&gt;0,$C5960:$H5960),0.8)),E5960),"")</f>
        <v>0</v>
      </c>
      <c r="M5960" s="6">
        <f t="array" ref="M5960">IF(ISNUMBER($B5960),IF(AND(ISNUMBER(F5960),F5960=0,$B5960&gt;50),AVERAGEIF($C5960:$H5960,"&gt;="&amp;PERCENTILE(IF($C5960:$H5960&gt;0,$C5960:$H5960),0.8)),F5960),"")</f>
        <v>0</v>
      </c>
      <c r="N5960" s="6">
        <f t="array" ref="N5960">IF(ISNUMBER($B5960),IF(AND(ISNUMBER(G5960),G5960=0,$B5960&gt;50),AVERAGEIF($C5960:$H5960,"&gt;="&amp;PERCENTILE(IF($C5960:$H5960&gt;0,$C5960:$H5960),0.8)),G5960),"")</f>
        <v>0</v>
      </c>
      <c r="O5960" s="6">
        <f t="array" ref="O5960">IF(ISNUMBER($B5960),IF(AND(ISNUMBER(H5960),H5960=0,$B5960&gt;50),AVERAGEIF($C5960:$H5960,"&gt;="&amp;PERCENTILE(IF($C5960:$H5960&gt;0,$C5960:$H5960),0.8)),H5960),"")</f>
        <v>0</v>
      </c>
      <c r="P5960" s="6">
        <f t="shared" si="189"/>
        <v>0</v>
      </c>
    </row>
    <row r="5961" spans="1:16" ht="15.75" customHeight="1" x14ac:dyDescent="0.2">
      <c r="A5961" s="8">
        <v>45083.25</v>
      </c>
      <c r="B5961" s="7">
        <v>18.585930000000001</v>
      </c>
      <c r="C5961" s="7">
        <v>19.19502</v>
      </c>
      <c r="D5961" s="7">
        <v>18.285969999999999</v>
      </c>
      <c r="E5961" s="7">
        <v>18.594200000000001</v>
      </c>
      <c r="F5961" s="7">
        <v>18.272130000000001</v>
      </c>
      <c r="G5961" s="7">
        <v>18.026959999999999</v>
      </c>
      <c r="H5961" s="7">
        <v>19.779419999999998</v>
      </c>
      <c r="I5961" s="6">
        <f t="shared" si="188"/>
        <v>112.1537</v>
      </c>
      <c r="J5961" s="6">
        <f t="array" ref="J5961">IF(ISNUMBER($B5961),IF(AND(ISNUMBER(C5961),C5961=0,$B5961&gt;50),AVERAGEIF($C5961:$H5961,"&gt;="&amp;PERCENTILE(IF($C5961:$H5961&gt;0,$C5961:$H5961),0.8)),C5961),"")</f>
        <v>19.19502</v>
      </c>
      <c r="K5961" s="6">
        <f t="array" ref="K5961">IF(ISNUMBER($B5961),IF(AND(ISNUMBER(D5961),D5961=0,$B5961&gt;50),AVERAGEIF($C5961:$H5961,"&gt;="&amp;PERCENTILE(IF($C5961:$H5961&gt;0,$C5961:$H5961),0.8)),D5961),"")</f>
        <v>18.285969999999999</v>
      </c>
      <c r="L5961" s="6">
        <f t="array" ref="L5961">IF(ISNUMBER($B5961),IF(AND(ISNUMBER(E5961),E5961=0,$B5961&gt;50),AVERAGEIF($C5961:$H5961,"&gt;="&amp;PERCENTILE(IF($C5961:$H5961&gt;0,$C5961:$H5961),0.8)),E5961),"")</f>
        <v>18.594200000000001</v>
      </c>
      <c r="M5961" s="6">
        <f t="array" ref="M5961">IF(ISNUMBER($B5961),IF(AND(ISNUMBER(F5961),F5961=0,$B5961&gt;50),AVERAGEIF($C5961:$H5961,"&gt;="&amp;PERCENTILE(IF($C5961:$H5961&gt;0,$C5961:$H5961),0.8)),F5961),"")</f>
        <v>18.272130000000001</v>
      </c>
      <c r="N5961" s="6">
        <f t="array" ref="N5961">IF(ISNUMBER($B5961),IF(AND(ISNUMBER(G5961),G5961=0,$B5961&gt;50),AVERAGEIF($C5961:$H5961,"&gt;="&amp;PERCENTILE(IF($C5961:$H5961&gt;0,$C5961:$H5961),0.8)),G5961),"")</f>
        <v>18.026959999999999</v>
      </c>
      <c r="O5961" s="6">
        <f t="array" ref="O5961">IF(ISNUMBER($B5961),IF(AND(ISNUMBER(H5961),H5961=0,$B5961&gt;50),AVERAGEIF($C5961:$H5961,"&gt;="&amp;PERCENTILE(IF($C5961:$H5961&gt;0,$C5961:$H5961),0.8)),H5961),"")</f>
        <v>19.779419999999998</v>
      </c>
      <c r="P5961" s="6">
        <f t="shared" si="189"/>
        <v>112.1537</v>
      </c>
    </row>
    <row r="5962" spans="1:16" ht="15.75" customHeight="1" x14ac:dyDescent="0.2">
      <c r="A5962" s="8">
        <v>45083.291666666664</v>
      </c>
      <c r="B5962" s="7">
        <v>88.443920000000006</v>
      </c>
      <c r="C5962" s="7">
        <v>88.728660000000005</v>
      </c>
      <c r="D5962" s="7">
        <v>83.952870000000004</v>
      </c>
      <c r="E5962" s="7">
        <v>85.4</v>
      </c>
      <c r="F5962" s="7">
        <v>84.641459999999995</v>
      </c>
      <c r="G5962" s="7">
        <v>83.436779999999999</v>
      </c>
      <c r="H5962" s="7">
        <v>88.213409999999996</v>
      </c>
      <c r="I5962" s="6">
        <f t="shared" si="188"/>
        <v>514.37318000000005</v>
      </c>
      <c r="J5962" s="6">
        <f t="array" ref="J5962">IF(ISNUMBER($B5962),IF(AND(ISNUMBER(C5962),C5962=0,$B5962&gt;50),AVERAGEIF($C5962:$H5962,"&gt;="&amp;PERCENTILE(IF($C5962:$H5962&gt;0,$C5962:$H5962),0.8)),C5962),"")</f>
        <v>88.728660000000005</v>
      </c>
      <c r="K5962" s="6">
        <f t="array" ref="K5962">IF(ISNUMBER($B5962),IF(AND(ISNUMBER(D5962),D5962=0,$B5962&gt;50),AVERAGEIF($C5962:$H5962,"&gt;="&amp;PERCENTILE(IF($C5962:$H5962&gt;0,$C5962:$H5962),0.8)),D5962),"")</f>
        <v>83.952870000000004</v>
      </c>
      <c r="L5962" s="6">
        <f t="array" ref="L5962">IF(ISNUMBER($B5962),IF(AND(ISNUMBER(E5962),E5962=0,$B5962&gt;50),AVERAGEIF($C5962:$H5962,"&gt;="&amp;PERCENTILE(IF($C5962:$H5962&gt;0,$C5962:$H5962),0.8)),E5962),"")</f>
        <v>85.4</v>
      </c>
      <c r="M5962" s="6">
        <f t="array" ref="M5962">IF(ISNUMBER($B5962),IF(AND(ISNUMBER(F5962),F5962=0,$B5962&gt;50),AVERAGEIF($C5962:$H5962,"&gt;="&amp;PERCENTILE(IF($C5962:$H5962&gt;0,$C5962:$H5962),0.8)),F5962),"")</f>
        <v>84.641459999999995</v>
      </c>
      <c r="N5962" s="6">
        <f t="array" ref="N5962">IF(ISNUMBER($B5962),IF(AND(ISNUMBER(G5962),G5962=0,$B5962&gt;50),AVERAGEIF($C5962:$H5962,"&gt;="&amp;PERCENTILE(IF($C5962:$H5962&gt;0,$C5962:$H5962),0.8)),G5962),"")</f>
        <v>83.436779999999999</v>
      </c>
      <c r="O5962" s="6">
        <f t="array" ref="O5962">IF(ISNUMBER($B5962),IF(AND(ISNUMBER(H5962),H5962=0,$B5962&gt;50),AVERAGEIF($C5962:$H5962,"&gt;="&amp;PERCENTILE(IF($C5962:$H5962&gt;0,$C5962:$H5962),0.8)),H5962),"")</f>
        <v>88.213409999999996</v>
      </c>
      <c r="P5962" s="6">
        <f t="shared" si="189"/>
        <v>514.37318000000005</v>
      </c>
    </row>
    <row r="5963" spans="1:16" ht="15.75" customHeight="1" x14ac:dyDescent="0.2">
      <c r="A5963" s="8">
        <v>45083.333333333336</v>
      </c>
      <c r="B5963" s="7">
        <v>227.39609999999999</v>
      </c>
      <c r="C5963" s="7">
        <v>222.31970000000001</v>
      </c>
      <c r="D5963" s="7">
        <v>206.99090000000001</v>
      </c>
      <c r="E5963" s="7">
        <v>213.51089999999999</v>
      </c>
      <c r="F5963" s="7">
        <v>207.59960000000001</v>
      </c>
      <c r="G5963" s="7">
        <v>218.77459999999999</v>
      </c>
      <c r="H5963" s="7">
        <v>214.124</v>
      </c>
      <c r="I5963" s="6">
        <f t="shared" si="188"/>
        <v>1283.3197</v>
      </c>
      <c r="J5963" s="6">
        <f t="array" ref="J5963">IF(ISNUMBER($B5963),IF(AND(ISNUMBER(C5963),C5963=0,$B5963&gt;50),AVERAGEIF($C5963:$H5963,"&gt;="&amp;PERCENTILE(IF($C5963:$H5963&gt;0,$C5963:$H5963),0.8)),C5963),"")</f>
        <v>222.31970000000001</v>
      </c>
      <c r="K5963" s="6">
        <f t="array" ref="K5963">IF(ISNUMBER($B5963),IF(AND(ISNUMBER(D5963),D5963=0,$B5963&gt;50),AVERAGEIF($C5963:$H5963,"&gt;="&amp;PERCENTILE(IF($C5963:$H5963&gt;0,$C5963:$H5963),0.8)),D5963),"")</f>
        <v>206.99090000000001</v>
      </c>
      <c r="L5963" s="6">
        <f t="array" ref="L5963">IF(ISNUMBER($B5963),IF(AND(ISNUMBER(E5963),E5963=0,$B5963&gt;50),AVERAGEIF($C5963:$H5963,"&gt;="&amp;PERCENTILE(IF($C5963:$H5963&gt;0,$C5963:$H5963),0.8)),E5963),"")</f>
        <v>213.51089999999999</v>
      </c>
      <c r="M5963" s="6">
        <f t="array" ref="M5963">IF(ISNUMBER($B5963),IF(AND(ISNUMBER(F5963),F5963=0,$B5963&gt;50),AVERAGEIF($C5963:$H5963,"&gt;="&amp;PERCENTILE(IF($C5963:$H5963&gt;0,$C5963:$H5963),0.8)),F5963),"")</f>
        <v>207.59960000000001</v>
      </c>
      <c r="N5963" s="6">
        <f t="array" ref="N5963">IF(ISNUMBER($B5963),IF(AND(ISNUMBER(G5963),G5963=0,$B5963&gt;50),AVERAGEIF($C5963:$H5963,"&gt;="&amp;PERCENTILE(IF($C5963:$H5963&gt;0,$C5963:$H5963),0.8)),G5963),"")</f>
        <v>218.77459999999999</v>
      </c>
      <c r="O5963" s="6">
        <f t="array" ref="O5963">IF(ISNUMBER($B5963),IF(AND(ISNUMBER(H5963),H5963=0,$B5963&gt;50),AVERAGEIF($C5963:$H5963,"&gt;="&amp;PERCENTILE(IF($C5963:$H5963&gt;0,$C5963:$H5963),0.8)),H5963),"")</f>
        <v>214.124</v>
      </c>
      <c r="P5963" s="6">
        <f t="shared" si="189"/>
        <v>1283.3197</v>
      </c>
    </row>
    <row r="5964" spans="1:16" ht="15.75" customHeight="1" x14ac:dyDescent="0.2">
      <c r="A5964" s="8">
        <v>45083.375</v>
      </c>
      <c r="B5964" s="7">
        <v>365.19549999999998</v>
      </c>
      <c r="C5964" s="7">
        <v>363.6859</v>
      </c>
      <c r="D5964" s="7">
        <v>339.7878</v>
      </c>
      <c r="E5964" s="7">
        <v>349.19639999999998</v>
      </c>
      <c r="F5964" s="7">
        <v>338.19400000000002</v>
      </c>
      <c r="G5964" s="7">
        <v>364.82900000000001</v>
      </c>
      <c r="H5964" s="7">
        <v>364.55489999999998</v>
      </c>
      <c r="I5964" s="6">
        <f t="shared" si="188"/>
        <v>2120.248</v>
      </c>
      <c r="J5964" s="6">
        <f t="array" ref="J5964">IF(ISNUMBER($B5964),IF(AND(ISNUMBER(C5964),C5964=0,$B5964&gt;50),AVERAGEIF($C5964:$H5964,"&gt;="&amp;PERCENTILE(IF($C5964:$H5964&gt;0,$C5964:$H5964),0.8)),C5964),"")</f>
        <v>363.6859</v>
      </c>
      <c r="K5964" s="6">
        <f t="array" ref="K5964">IF(ISNUMBER($B5964),IF(AND(ISNUMBER(D5964),D5964=0,$B5964&gt;50),AVERAGEIF($C5964:$H5964,"&gt;="&amp;PERCENTILE(IF($C5964:$H5964&gt;0,$C5964:$H5964),0.8)),D5964),"")</f>
        <v>339.7878</v>
      </c>
      <c r="L5964" s="6">
        <f t="array" ref="L5964">IF(ISNUMBER($B5964),IF(AND(ISNUMBER(E5964),E5964=0,$B5964&gt;50),AVERAGEIF($C5964:$H5964,"&gt;="&amp;PERCENTILE(IF($C5964:$H5964&gt;0,$C5964:$H5964),0.8)),E5964),"")</f>
        <v>349.19639999999998</v>
      </c>
      <c r="M5964" s="6">
        <f t="array" ref="M5964">IF(ISNUMBER($B5964),IF(AND(ISNUMBER(F5964),F5964=0,$B5964&gt;50),AVERAGEIF($C5964:$H5964,"&gt;="&amp;PERCENTILE(IF($C5964:$H5964&gt;0,$C5964:$H5964),0.8)),F5964),"")</f>
        <v>338.19400000000002</v>
      </c>
      <c r="N5964" s="6">
        <f t="array" ref="N5964">IF(ISNUMBER($B5964),IF(AND(ISNUMBER(G5964),G5964=0,$B5964&gt;50),AVERAGEIF($C5964:$H5964,"&gt;="&amp;PERCENTILE(IF($C5964:$H5964&gt;0,$C5964:$H5964),0.8)),G5964),"")</f>
        <v>364.82900000000001</v>
      </c>
      <c r="O5964" s="6">
        <f t="array" ref="O5964">IF(ISNUMBER($B5964),IF(AND(ISNUMBER(H5964),H5964=0,$B5964&gt;50),AVERAGEIF($C5964:$H5964,"&gt;="&amp;PERCENTILE(IF($C5964:$H5964&gt;0,$C5964:$H5964),0.8)),H5964),"")</f>
        <v>364.55489999999998</v>
      </c>
      <c r="P5964" s="6">
        <f t="shared" si="189"/>
        <v>2120.248</v>
      </c>
    </row>
    <row r="5965" spans="1:16" ht="15.75" customHeight="1" x14ac:dyDescent="0.2">
      <c r="A5965" s="8">
        <v>45083.416666666664</v>
      </c>
      <c r="B5965" s="7">
        <v>644.93399999999997</v>
      </c>
      <c r="C5965" s="7">
        <v>606.98209999999995</v>
      </c>
      <c r="D5965" s="7">
        <v>566.88459999999998</v>
      </c>
      <c r="E5965" s="7">
        <v>587.78989999999999</v>
      </c>
      <c r="F5965" s="7">
        <v>553.92179999999996</v>
      </c>
      <c r="G5965" s="7">
        <v>599.12249999999995</v>
      </c>
      <c r="H5965" s="7">
        <v>603.39170000000001</v>
      </c>
      <c r="I5965" s="6">
        <f t="shared" si="188"/>
        <v>3518.0925999999999</v>
      </c>
      <c r="J5965" s="6">
        <f t="array" ref="J5965">IF(ISNUMBER($B5965),IF(AND(ISNUMBER(C5965),C5965=0,$B5965&gt;50),AVERAGEIF($C5965:$H5965,"&gt;="&amp;PERCENTILE(IF($C5965:$H5965&gt;0,$C5965:$H5965),0.8)),C5965),"")</f>
        <v>606.98209999999995</v>
      </c>
      <c r="K5965" s="6">
        <f t="array" ref="K5965">IF(ISNUMBER($B5965),IF(AND(ISNUMBER(D5965),D5965=0,$B5965&gt;50),AVERAGEIF($C5965:$H5965,"&gt;="&amp;PERCENTILE(IF($C5965:$H5965&gt;0,$C5965:$H5965),0.8)),D5965),"")</f>
        <v>566.88459999999998</v>
      </c>
      <c r="L5965" s="6">
        <f t="array" ref="L5965">IF(ISNUMBER($B5965),IF(AND(ISNUMBER(E5965),E5965=0,$B5965&gt;50),AVERAGEIF($C5965:$H5965,"&gt;="&amp;PERCENTILE(IF($C5965:$H5965&gt;0,$C5965:$H5965),0.8)),E5965),"")</f>
        <v>587.78989999999999</v>
      </c>
      <c r="M5965" s="6">
        <f t="array" ref="M5965">IF(ISNUMBER($B5965),IF(AND(ISNUMBER(F5965),F5965=0,$B5965&gt;50),AVERAGEIF($C5965:$H5965,"&gt;="&amp;PERCENTILE(IF($C5965:$H5965&gt;0,$C5965:$H5965),0.8)),F5965),"")</f>
        <v>553.92179999999996</v>
      </c>
      <c r="N5965" s="6">
        <f t="array" ref="N5965">IF(ISNUMBER($B5965),IF(AND(ISNUMBER(G5965),G5965=0,$B5965&gt;50),AVERAGEIF($C5965:$H5965,"&gt;="&amp;PERCENTILE(IF($C5965:$H5965&gt;0,$C5965:$H5965),0.8)),G5965),"")</f>
        <v>599.12249999999995</v>
      </c>
      <c r="O5965" s="6">
        <f t="array" ref="O5965">IF(ISNUMBER($B5965),IF(AND(ISNUMBER(H5965),H5965=0,$B5965&gt;50),AVERAGEIF($C5965:$H5965,"&gt;="&amp;PERCENTILE(IF($C5965:$H5965&gt;0,$C5965:$H5965),0.8)),H5965),"")</f>
        <v>603.39170000000001</v>
      </c>
      <c r="P5965" s="6">
        <f t="shared" si="189"/>
        <v>3518.0925999999999</v>
      </c>
    </row>
    <row r="5966" spans="1:16" ht="15.75" customHeight="1" x14ac:dyDescent="0.2">
      <c r="A5966" s="8">
        <v>45083.458333333336</v>
      </c>
      <c r="B5966" s="7">
        <v>509.95890000000003</v>
      </c>
      <c r="C5966" s="7">
        <v>481.02210000000002</v>
      </c>
      <c r="D5966" s="7">
        <v>472.57089999999999</v>
      </c>
      <c r="E5966" s="7">
        <v>470.00959999999998</v>
      </c>
      <c r="F5966" s="7">
        <v>489.27710000000002</v>
      </c>
      <c r="G5966" s="7">
        <v>500.137</v>
      </c>
      <c r="H5966" s="7">
        <v>491.23309999999998</v>
      </c>
      <c r="I5966" s="6">
        <f t="shared" si="188"/>
        <v>2904.2498000000001</v>
      </c>
      <c r="J5966" s="6">
        <f t="array" ref="J5966">IF(ISNUMBER($B5966),IF(AND(ISNUMBER(C5966),C5966=0,$B5966&gt;50),AVERAGEIF($C5966:$H5966,"&gt;="&amp;PERCENTILE(IF($C5966:$H5966&gt;0,$C5966:$H5966),0.8)),C5966),"")</f>
        <v>481.02210000000002</v>
      </c>
      <c r="K5966" s="6">
        <f t="array" ref="K5966">IF(ISNUMBER($B5966),IF(AND(ISNUMBER(D5966),D5966=0,$B5966&gt;50),AVERAGEIF($C5966:$H5966,"&gt;="&amp;PERCENTILE(IF($C5966:$H5966&gt;0,$C5966:$H5966),0.8)),D5966),"")</f>
        <v>472.57089999999999</v>
      </c>
      <c r="L5966" s="6">
        <f t="array" ref="L5966">IF(ISNUMBER($B5966),IF(AND(ISNUMBER(E5966),E5966=0,$B5966&gt;50),AVERAGEIF($C5966:$H5966,"&gt;="&amp;PERCENTILE(IF($C5966:$H5966&gt;0,$C5966:$H5966),0.8)),E5966),"")</f>
        <v>470.00959999999998</v>
      </c>
      <c r="M5966" s="6">
        <f t="array" ref="M5966">IF(ISNUMBER($B5966),IF(AND(ISNUMBER(F5966),F5966=0,$B5966&gt;50),AVERAGEIF($C5966:$H5966,"&gt;="&amp;PERCENTILE(IF($C5966:$H5966&gt;0,$C5966:$H5966),0.8)),F5966),"")</f>
        <v>489.27710000000002</v>
      </c>
      <c r="N5966" s="6">
        <f t="array" ref="N5966">IF(ISNUMBER($B5966),IF(AND(ISNUMBER(G5966),G5966=0,$B5966&gt;50),AVERAGEIF($C5966:$H5966,"&gt;="&amp;PERCENTILE(IF($C5966:$H5966&gt;0,$C5966:$H5966),0.8)),G5966),"")</f>
        <v>500.137</v>
      </c>
      <c r="O5966" s="6">
        <f t="array" ref="O5966">IF(ISNUMBER($B5966),IF(AND(ISNUMBER(H5966),H5966=0,$B5966&gt;50),AVERAGEIF($C5966:$H5966,"&gt;="&amp;PERCENTILE(IF($C5966:$H5966&gt;0,$C5966:$H5966),0.8)),H5966),"")</f>
        <v>491.23309999999998</v>
      </c>
      <c r="P5966" s="6">
        <f t="shared" si="189"/>
        <v>2904.2498000000001</v>
      </c>
    </row>
    <row r="5967" spans="1:16" ht="15.75" customHeight="1" x14ac:dyDescent="0.2">
      <c r="A5967" s="8">
        <v>45083.5</v>
      </c>
      <c r="B5967" s="7">
        <v>643.61339999999996</v>
      </c>
      <c r="C5967" s="7">
        <v>586.97979999999995</v>
      </c>
      <c r="D5967" s="7">
        <v>560.85419999999999</v>
      </c>
      <c r="E5967" s="7">
        <v>601.74739999999997</v>
      </c>
      <c r="F5967" s="7">
        <v>594.32309999999995</v>
      </c>
      <c r="G5967" s="7">
        <v>636.90940000000001</v>
      </c>
      <c r="H5967" s="7">
        <v>648.49159999999995</v>
      </c>
      <c r="I5967" s="6">
        <f t="shared" si="188"/>
        <v>3629.3054999999995</v>
      </c>
      <c r="J5967" s="6">
        <f t="array" ref="J5967">IF(ISNUMBER($B5967),IF(AND(ISNUMBER(C5967),C5967=0,$B5967&gt;50),AVERAGEIF($C5967:$H5967,"&gt;="&amp;PERCENTILE(IF($C5967:$H5967&gt;0,$C5967:$H5967),0.8)),C5967),"")</f>
        <v>586.97979999999995</v>
      </c>
      <c r="K5967" s="6">
        <f t="array" ref="K5967">IF(ISNUMBER($B5967),IF(AND(ISNUMBER(D5967),D5967=0,$B5967&gt;50),AVERAGEIF($C5967:$H5967,"&gt;="&amp;PERCENTILE(IF($C5967:$H5967&gt;0,$C5967:$H5967),0.8)),D5967),"")</f>
        <v>560.85419999999999</v>
      </c>
      <c r="L5967" s="6">
        <f t="array" ref="L5967">IF(ISNUMBER($B5967),IF(AND(ISNUMBER(E5967),E5967=0,$B5967&gt;50),AVERAGEIF($C5967:$H5967,"&gt;="&amp;PERCENTILE(IF($C5967:$H5967&gt;0,$C5967:$H5967),0.8)),E5967),"")</f>
        <v>601.74739999999997</v>
      </c>
      <c r="M5967" s="6">
        <f t="array" ref="M5967">IF(ISNUMBER($B5967),IF(AND(ISNUMBER(F5967),F5967=0,$B5967&gt;50),AVERAGEIF($C5967:$H5967,"&gt;="&amp;PERCENTILE(IF($C5967:$H5967&gt;0,$C5967:$H5967),0.8)),F5967),"")</f>
        <v>594.32309999999995</v>
      </c>
      <c r="N5967" s="6">
        <f t="array" ref="N5967">IF(ISNUMBER($B5967),IF(AND(ISNUMBER(G5967),G5967=0,$B5967&gt;50),AVERAGEIF($C5967:$H5967,"&gt;="&amp;PERCENTILE(IF($C5967:$H5967&gt;0,$C5967:$H5967),0.8)),G5967),"")</f>
        <v>636.90940000000001</v>
      </c>
      <c r="O5967" s="6">
        <f t="array" ref="O5967">IF(ISNUMBER($B5967),IF(AND(ISNUMBER(H5967),H5967=0,$B5967&gt;50),AVERAGEIF($C5967:$H5967,"&gt;="&amp;PERCENTILE(IF($C5967:$H5967&gt;0,$C5967:$H5967),0.8)),H5967),"")</f>
        <v>648.49159999999995</v>
      </c>
      <c r="P5967" s="6">
        <f t="shared" si="189"/>
        <v>3629.3054999999995</v>
      </c>
    </row>
    <row r="5968" spans="1:16" ht="15.75" customHeight="1" x14ac:dyDescent="0.2">
      <c r="A5968" s="8">
        <v>45083.541666666664</v>
      </c>
      <c r="B5968" s="7">
        <v>845.78530000000001</v>
      </c>
      <c r="C5968" s="7">
        <v>750.92349999999999</v>
      </c>
      <c r="D5968" s="7">
        <v>753.89580000000001</v>
      </c>
      <c r="E5968" s="7">
        <v>752.21550000000002</v>
      </c>
      <c r="F5968" s="7">
        <v>724.46460000000002</v>
      </c>
      <c r="G5968" s="7">
        <v>748.07119999999998</v>
      </c>
      <c r="H5968" s="7">
        <v>784.36500000000001</v>
      </c>
      <c r="I5968" s="6">
        <f t="shared" si="188"/>
        <v>4513.9356000000007</v>
      </c>
      <c r="J5968" s="6">
        <f t="array" ref="J5968">IF(ISNUMBER($B5968),IF(AND(ISNUMBER(C5968),C5968=0,$B5968&gt;50),AVERAGEIF($C5968:$H5968,"&gt;="&amp;PERCENTILE(IF($C5968:$H5968&gt;0,$C5968:$H5968),0.8)),C5968),"")</f>
        <v>750.92349999999999</v>
      </c>
      <c r="K5968" s="6">
        <f t="array" ref="K5968">IF(ISNUMBER($B5968),IF(AND(ISNUMBER(D5968),D5968=0,$B5968&gt;50),AVERAGEIF($C5968:$H5968,"&gt;="&amp;PERCENTILE(IF($C5968:$H5968&gt;0,$C5968:$H5968),0.8)),D5968),"")</f>
        <v>753.89580000000001</v>
      </c>
      <c r="L5968" s="6">
        <f t="array" ref="L5968">IF(ISNUMBER($B5968),IF(AND(ISNUMBER(E5968),E5968=0,$B5968&gt;50),AVERAGEIF($C5968:$H5968,"&gt;="&amp;PERCENTILE(IF($C5968:$H5968&gt;0,$C5968:$H5968),0.8)),E5968),"")</f>
        <v>752.21550000000002</v>
      </c>
      <c r="M5968" s="6">
        <f t="array" ref="M5968">IF(ISNUMBER($B5968),IF(AND(ISNUMBER(F5968),F5968=0,$B5968&gt;50),AVERAGEIF($C5968:$H5968,"&gt;="&amp;PERCENTILE(IF($C5968:$H5968&gt;0,$C5968:$H5968),0.8)),F5968),"")</f>
        <v>724.46460000000002</v>
      </c>
      <c r="N5968" s="6">
        <f t="array" ref="N5968">IF(ISNUMBER($B5968),IF(AND(ISNUMBER(G5968),G5968=0,$B5968&gt;50),AVERAGEIF($C5968:$H5968,"&gt;="&amp;PERCENTILE(IF($C5968:$H5968&gt;0,$C5968:$H5968),0.8)),G5968),"")</f>
        <v>748.07119999999998</v>
      </c>
      <c r="O5968" s="6">
        <f t="array" ref="O5968">IF(ISNUMBER($B5968),IF(AND(ISNUMBER(H5968),H5968=0,$B5968&gt;50),AVERAGEIF($C5968:$H5968,"&gt;="&amp;PERCENTILE(IF($C5968:$H5968&gt;0,$C5968:$H5968),0.8)),H5968),"")</f>
        <v>784.36500000000001</v>
      </c>
      <c r="P5968" s="6">
        <f t="shared" si="189"/>
        <v>4513.9356000000007</v>
      </c>
    </row>
    <row r="5969" spans="1:16" ht="15.75" customHeight="1" x14ac:dyDescent="0.2">
      <c r="A5969" s="8">
        <v>45083.583333333336</v>
      </c>
      <c r="B5969" s="7">
        <v>848.44399999999996</v>
      </c>
      <c r="C5969" s="7">
        <v>752.45330000000001</v>
      </c>
      <c r="D5969" s="7">
        <v>749.90390000000002</v>
      </c>
      <c r="E5969" s="7">
        <v>725.10299999999995</v>
      </c>
      <c r="F5969" s="7">
        <v>696.73199999999997</v>
      </c>
      <c r="G5969" s="7">
        <v>744.56820000000005</v>
      </c>
      <c r="H5969" s="7">
        <v>737.13840000000005</v>
      </c>
      <c r="I5969" s="6">
        <f t="shared" si="188"/>
        <v>4405.8987999999999</v>
      </c>
      <c r="J5969" s="6">
        <f t="array" ref="J5969">IF(ISNUMBER($B5969),IF(AND(ISNUMBER(C5969),C5969=0,$B5969&gt;50),AVERAGEIF($C5969:$H5969,"&gt;="&amp;PERCENTILE(IF($C5969:$H5969&gt;0,$C5969:$H5969),0.8)),C5969),"")</f>
        <v>752.45330000000001</v>
      </c>
      <c r="K5969" s="6">
        <f t="array" ref="K5969">IF(ISNUMBER($B5969),IF(AND(ISNUMBER(D5969),D5969=0,$B5969&gt;50),AVERAGEIF($C5969:$H5969,"&gt;="&amp;PERCENTILE(IF($C5969:$H5969&gt;0,$C5969:$H5969),0.8)),D5969),"")</f>
        <v>749.90390000000002</v>
      </c>
      <c r="L5969" s="6">
        <f t="array" ref="L5969">IF(ISNUMBER($B5969),IF(AND(ISNUMBER(E5969),E5969=0,$B5969&gt;50),AVERAGEIF($C5969:$H5969,"&gt;="&amp;PERCENTILE(IF($C5969:$H5969&gt;0,$C5969:$H5969),0.8)),E5969),"")</f>
        <v>725.10299999999995</v>
      </c>
      <c r="M5969" s="6">
        <f t="array" ref="M5969">IF(ISNUMBER($B5969),IF(AND(ISNUMBER(F5969),F5969=0,$B5969&gt;50),AVERAGEIF($C5969:$H5969,"&gt;="&amp;PERCENTILE(IF($C5969:$H5969&gt;0,$C5969:$H5969),0.8)),F5969),"")</f>
        <v>696.73199999999997</v>
      </c>
      <c r="N5969" s="6">
        <f t="array" ref="N5969">IF(ISNUMBER($B5969),IF(AND(ISNUMBER(G5969),G5969=0,$B5969&gt;50),AVERAGEIF($C5969:$H5969,"&gt;="&amp;PERCENTILE(IF($C5969:$H5969&gt;0,$C5969:$H5969),0.8)),G5969),"")</f>
        <v>744.56820000000005</v>
      </c>
      <c r="O5969" s="6">
        <f t="array" ref="O5969">IF(ISNUMBER($B5969),IF(AND(ISNUMBER(H5969),H5969=0,$B5969&gt;50),AVERAGEIF($C5969:$H5969,"&gt;="&amp;PERCENTILE(IF($C5969:$H5969&gt;0,$C5969:$H5969),0.8)),H5969),"")</f>
        <v>737.13840000000005</v>
      </c>
      <c r="P5969" s="6">
        <f t="shared" si="189"/>
        <v>4405.8987999999999</v>
      </c>
    </row>
    <row r="5970" spans="1:16" ht="15.75" customHeight="1" x14ac:dyDescent="0.2">
      <c r="A5970" s="8">
        <v>45083.625</v>
      </c>
      <c r="B5970" s="7">
        <v>733.63199999999995</v>
      </c>
      <c r="C5970" s="7">
        <v>668.92970000000003</v>
      </c>
      <c r="D5970" s="7">
        <v>677.01300000000003</v>
      </c>
      <c r="E5970" s="7">
        <v>685.09649999999999</v>
      </c>
      <c r="F5970" s="7">
        <v>688.22170000000006</v>
      </c>
      <c r="G5970" s="7">
        <v>711.86180000000002</v>
      </c>
      <c r="H5970" s="7">
        <v>712.98320000000001</v>
      </c>
      <c r="I5970" s="6">
        <f t="shared" si="188"/>
        <v>4144.1059000000005</v>
      </c>
      <c r="J5970" s="6">
        <f t="array" ref="J5970">IF(ISNUMBER($B5970),IF(AND(ISNUMBER(C5970),C5970=0,$B5970&gt;50),AVERAGEIF($C5970:$H5970,"&gt;="&amp;PERCENTILE(IF($C5970:$H5970&gt;0,$C5970:$H5970),0.8)),C5970),"")</f>
        <v>668.92970000000003</v>
      </c>
      <c r="K5970" s="6">
        <f t="array" ref="K5970">IF(ISNUMBER($B5970),IF(AND(ISNUMBER(D5970),D5970=0,$B5970&gt;50),AVERAGEIF($C5970:$H5970,"&gt;="&amp;PERCENTILE(IF($C5970:$H5970&gt;0,$C5970:$H5970),0.8)),D5970),"")</f>
        <v>677.01300000000003</v>
      </c>
      <c r="L5970" s="6">
        <f t="array" ref="L5970">IF(ISNUMBER($B5970),IF(AND(ISNUMBER(E5970),E5970=0,$B5970&gt;50),AVERAGEIF($C5970:$H5970,"&gt;="&amp;PERCENTILE(IF($C5970:$H5970&gt;0,$C5970:$H5970),0.8)),E5970),"")</f>
        <v>685.09649999999999</v>
      </c>
      <c r="M5970" s="6">
        <f t="array" ref="M5970">IF(ISNUMBER($B5970),IF(AND(ISNUMBER(F5970),F5970=0,$B5970&gt;50),AVERAGEIF($C5970:$H5970,"&gt;="&amp;PERCENTILE(IF($C5970:$H5970&gt;0,$C5970:$H5970),0.8)),F5970),"")</f>
        <v>688.22170000000006</v>
      </c>
      <c r="N5970" s="6">
        <f t="array" ref="N5970">IF(ISNUMBER($B5970),IF(AND(ISNUMBER(G5970),G5970=0,$B5970&gt;50),AVERAGEIF($C5970:$H5970,"&gt;="&amp;PERCENTILE(IF($C5970:$H5970&gt;0,$C5970:$H5970),0.8)),G5970),"")</f>
        <v>711.86180000000002</v>
      </c>
      <c r="O5970" s="6">
        <f t="array" ref="O5970">IF(ISNUMBER($B5970),IF(AND(ISNUMBER(H5970),H5970=0,$B5970&gt;50),AVERAGEIF($C5970:$H5970,"&gt;="&amp;PERCENTILE(IF($C5970:$H5970&gt;0,$C5970:$H5970),0.8)),H5970),"")</f>
        <v>712.98320000000001</v>
      </c>
      <c r="P5970" s="6">
        <f t="shared" si="189"/>
        <v>4144.1059000000005</v>
      </c>
    </row>
    <row r="5971" spans="1:16" ht="15.75" customHeight="1" x14ac:dyDescent="0.2">
      <c r="A5971" s="8">
        <v>45083.666666666664</v>
      </c>
      <c r="B5971" s="7">
        <v>605.51750000000004</v>
      </c>
      <c r="C5971" s="7">
        <v>531.49440000000004</v>
      </c>
      <c r="D5971" s="7">
        <v>523.00599999999997</v>
      </c>
      <c r="E5971" s="7">
        <v>530.09550000000002</v>
      </c>
      <c r="F5971" s="7">
        <v>522.21510000000001</v>
      </c>
      <c r="G5971" s="7">
        <v>546.68529999999998</v>
      </c>
      <c r="H5971" s="7">
        <v>546.02369999999996</v>
      </c>
      <c r="I5971" s="6">
        <f t="shared" si="188"/>
        <v>3199.5199999999995</v>
      </c>
      <c r="J5971" s="6">
        <f t="array" ref="J5971">IF(ISNUMBER($B5971),IF(AND(ISNUMBER(C5971),C5971=0,$B5971&gt;50),AVERAGEIF($C5971:$H5971,"&gt;="&amp;PERCENTILE(IF($C5971:$H5971&gt;0,$C5971:$H5971),0.8)),C5971),"")</f>
        <v>531.49440000000004</v>
      </c>
      <c r="K5971" s="6">
        <f t="array" ref="K5971">IF(ISNUMBER($B5971),IF(AND(ISNUMBER(D5971),D5971=0,$B5971&gt;50),AVERAGEIF($C5971:$H5971,"&gt;="&amp;PERCENTILE(IF($C5971:$H5971&gt;0,$C5971:$H5971),0.8)),D5971),"")</f>
        <v>523.00599999999997</v>
      </c>
      <c r="L5971" s="6">
        <f t="array" ref="L5971">IF(ISNUMBER($B5971),IF(AND(ISNUMBER(E5971),E5971=0,$B5971&gt;50),AVERAGEIF($C5971:$H5971,"&gt;="&amp;PERCENTILE(IF($C5971:$H5971&gt;0,$C5971:$H5971),0.8)),E5971),"")</f>
        <v>530.09550000000002</v>
      </c>
      <c r="M5971" s="6">
        <f t="array" ref="M5971">IF(ISNUMBER($B5971),IF(AND(ISNUMBER(F5971),F5971=0,$B5971&gt;50),AVERAGEIF($C5971:$H5971,"&gt;="&amp;PERCENTILE(IF($C5971:$H5971&gt;0,$C5971:$H5971),0.8)),F5971),"")</f>
        <v>522.21510000000001</v>
      </c>
      <c r="N5971" s="6">
        <f t="array" ref="N5971">IF(ISNUMBER($B5971),IF(AND(ISNUMBER(G5971),G5971=0,$B5971&gt;50),AVERAGEIF($C5971:$H5971,"&gt;="&amp;PERCENTILE(IF($C5971:$H5971&gt;0,$C5971:$H5971),0.8)),G5971),"")</f>
        <v>546.68529999999998</v>
      </c>
      <c r="O5971" s="6">
        <f t="array" ref="O5971">IF(ISNUMBER($B5971),IF(AND(ISNUMBER(H5971),H5971=0,$B5971&gt;50),AVERAGEIF($C5971:$H5971,"&gt;="&amp;PERCENTILE(IF($C5971:$H5971&gt;0,$C5971:$H5971),0.8)),H5971),"")</f>
        <v>546.02369999999996</v>
      </c>
      <c r="P5971" s="6">
        <f t="shared" si="189"/>
        <v>3199.5199999999995</v>
      </c>
    </row>
    <row r="5972" spans="1:16" ht="15.75" customHeight="1" x14ac:dyDescent="0.2">
      <c r="A5972" s="8">
        <v>45083.708333333336</v>
      </c>
      <c r="B5972" s="7">
        <v>429.57170000000002</v>
      </c>
      <c r="C5972" s="7">
        <v>363.6671</v>
      </c>
      <c r="D5972" s="7">
        <v>361.40730000000002</v>
      </c>
      <c r="E5972" s="7">
        <v>367.14190000000002</v>
      </c>
      <c r="F5972" s="7">
        <v>369.58499999999998</v>
      </c>
      <c r="G5972" s="7">
        <v>377.36540000000002</v>
      </c>
      <c r="H5972" s="7">
        <v>378.89940000000001</v>
      </c>
      <c r="I5972" s="6">
        <f t="shared" si="188"/>
        <v>2218.0661</v>
      </c>
      <c r="J5972" s="6">
        <f t="array" ref="J5972">IF(ISNUMBER($B5972),IF(AND(ISNUMBER(C5972),C5972=0,$B5972&gt;50),AVERAGEIF($C5972:$H5972,"&gt;="&amp;PERCENTILE(IF($C5972:$H5972&gt;0,$C5972:$H5972),0.8)),C5972),"")</f>
        <v>363.6671</v>
      </c>
      <c r="K5972" s="6">
        <f t="array" ref="K5972">IF(ISNUMBER($B5972),IF(AND(ISNUMBER(D5972),D5972=0,$B5972&gt;50),AVERAGEIF($C5972:$H5972,"&gt;="&amp;PERCENTILE(IF($C5972:$H5972&gt;0,$C5972:$H5972),0.8)),D5972),"")</f>
        <v>361.40730000000002</v>
      </c>
      <c r="L5972" s="6">
        <f t="array" ref="L5972">IF(ISNUMBER($B5972),IF(AND(ISNUMBER(E5972),E5972=0,$B5972&gt;50),AVERAGEIF($C5972:$H5972,"&gt;="&amp;PERCENTILE(IF($C5972:$H5972&gt;0,$C5972:$H5972),0.8)),E5972),"")</f>
        <v>367.14190000000002</v>
      </c>
      <c r="M5972" s="6">
        <f t="array" ref="M5972">IF(ISNUMBER($B5972),IF(AND(ISNUMBER(F5972),F5972=0,$B5972&gt;50),AVERAGEIF($C5972:$H5972,"&gt;="&amp;PERCENTILE(IF($C5972:$H5972&gt;0,$C5972:$H5972),0.8)),F5972),"")</f>
        <v>369.58499999999998</v>
      </c>
      <c r="N5972" s="6">
        <f t="array" ref="N5972">IF(ISNUMBER($B5972),IF(AND(ISNUMBER(G5972),G5972=0,$B5972&gt;50),AVERAGEIF($C5972:$H5972,"&gt;="&amp;PERCENTILE(IF($C5972:$H5972&gt;0,$C5972:$H5972),0.8)),G5972),"")</f>
        <v>377.36540000000002</v>
      </c>
      <c r="O5972" s="6">
        <f t="array" ref="O5972">IF(ISNUMBER($B5972),IF(AND(ISNUMBER(H5972),H5972=0,$B5972&gt;50),AVERAGEIF($C5972:$H5972,"&gt;="&amp;PERCENTILE(IF($C5972:$H5972&gt;0,$C5972:$H5972),0.8)),H5972),"")</f>
        <v>378.89940000000001</v>
      </c>
      <c r="P5972" s="6">
        <f t="shared" si="189"/>
        <v>2218.0661</v>
      </c>
    </row>
    <row r="5973" spans="1:16" ht="15.75" customHeight="1" x14ac:dyDescent="0.2">
      <c r="A5973" s="8">
        <v>45083.75</v>
      </c>
      <c r="B5973" s="7">
        <v>200.75210000000001</v>
      </c>
      <c r="C5973" s="7">
        <v>166.38339999999999</v>
      </c>
      <c r="D5973" s="7">
        <v>165.08690000000001</v>
      </c>
      <c r="E5973" s="7">
        <v>168.15100000000001</v>
      </c>
      <c r="F5973" s="7">
        <v>168.5128</v>
      </c>
      <c r="G5973" s="7">
        <v>172.0496</v>
      </c>
      <c r="H5973" s="7">
        <v>172.8117</v>
      </c>
      <c r="I5973" s="6">
        <f t="shared" si="188"/>
        <v>1012.9954</v>
      </c>
      <c r="J5973" s="6">
        <f t="array" ref="J5973">IF(ISNUMBER($B5973),IF(AND(ISNUMBER(C5973),C5973=0,$B5973&gt;50),AVERAGEIF($C5973:$H5973,"&gt;="&amp;PERCENTILE(IF($C5973:$H5973&gt;0,$C5973:$H5973),0.8)),C5973),"")</f>
        <v>166.38339999999999</v>
      </c>
      <c r="K5973" s="6">
        <f t="array" ref="K5973">IF(ISNUMBER($B5973),IF(AND(ISNUMBER(D5973),D5973=0,$B5973&gt;50),AVERAGEIF($C5973:$H5973,"&gt;="&amp;PERCENTILE(IF($C5973:$H5973&gt;0,$C5973:$H5973),0.8)),D5973),"")</f>
        <v>165.08690000000001</v>
      </c>
      <c r="L5973" s="6">
        <f t="array" ref="L5973">IF(ISNUMBER($B5973),IF(AND(ISNUMBER(E5973),E5973=0,$B5973&gt;50),AVERAGEIF($C5973:$H5973,"&gt;="&amp;PERCENTILE(IF($C5973:$H5973&gt;0,$C5973:$H5973),0.8)),E5973),"")</f>
        <v>168.15100000000001</v>
      </c>
      <c r="M5973" s="6">
        <f t="array" ref="M5973">IF(ISNUMBER($B5973),IF(AND(ISNUMBER(F5973),F5973=0,$B5973&gt;50),AVERAGEIF($C5973:$H5973,"&gt;="&amp;PERCENTILE(IF($C5973:$H5973&gt;0,$C5973:$H5973),0.8)),F5973),"")</f>
        <v>168.5128</v>
      </c>
      <c r="N5973" s="6">
        <f t="array" ref="N5973">IF(ISNUMBER($B5973),IF(AND(ISNUMBER(G5973),G5973=0,$B5973&gt;50),AVERAGEIF($C5973:$H5973,"&gt;="&amp;PERCENTILE(IF($C5973:$H5973&gt;0,$C5973:$H5973),0.8)),G5973),"")</f>
        <v>172.0496</v>
      </c>
      <c r="O5973" s="6">
        <f t="array" ref="O5973">IF(ISNUMBER($B5973),IF(AND(ISNUMBER(H5973),H5973=0,$B5973&gt;50),AVERAGEIF($C5973:$H5973,"&gt;="&amp;PERCENTILE(IF($C5973:$H5973&gt;0,$C5973:$H5973),0.8)),H5973),"")</f>
        <v>172.8117</v>
      </c>
      <c r="P5973" s="6">
        <f t="shared" si="189"/>
        <v>1012.9954</v>
      </c>
    </row>
    <row r="5974" spans="1:16" ht="15.75" customHeight="1" x14ac:dyDescent="0.2">
      <c r="A5974" s="8">
        <v>45083.791666666664</v>
      </c>
      <c r="B5974" s="7">
        <v>59.555100000000003</v>
      </c>
      <c r="C5974" s="7">
        <v>54.516210000000001</v>
      </c>
      <c r="D5974" s="7">
        <v>53.470649999999999</v>
      </c>
      <c r="E5974" s="7">
        <v>55.012749999999997</v>
      </c>
      <c r="F5974" s="7">
        <v>53.910980000000002</v>
      </c>
      <c r="G5974" s="7">
        <v>55.874009999999998</v>
      </c>
      <c r="H5974" s="7">
        <v>55.860950000000003</v>
      </c>
      <c r="I5974" s="6">
        <f t="shared" si="188"/>
        <v>328.64555000000001</v>
      </c>
      <c r="J5974" s="6">
        <f t="array" ref="J5974">IF(ISNUMBER($B5974),IF(AND(ISNUMBER(C5974),C5974=0,$B5974&gt;50),AVERAGEIF($C5974:$H5974,"&gt;="&amp;PERCENTILE(IF($C5974:$H5974&gt;0,$C5974:$H5974),0.8)),C5974),"")</f>
        <v>54.516210000000001</v>
      </c>
      <c r="K5974" s="6">
        <f t="array" ref="K5974">IF(ISNUMBER($B5974),IF(AND(ISNUMBER(D5974),D5974=0,$B5974&gt;50),AVERAGEIF($C5974:$H5974,"&gt;="&amp;PERCENTILE(IF($C5974:$H5974&gt;0,$C5974:$H5974),0.8)),D5974),"")</f>
        <v>53.470649999999999</v>
      </c>
      <c r="L5974" s="6">
        <f t="array" ref="L5974">IF(ISNUMBER($B5974),IF(AND(ISNUMBER(E5974),E5974=0,$B5974&gt;50),AVERAGEIF($C5974:$H5974,"&gt;="&amp;PERCENTILE(IF($C5974:$H5974&gt;0,$C5974:$H5974),0.8)),E5974),"")</f>
        <v>55.012749999999997</v>
      </c>
      <c r="M5974" s="6">
        <f t="array" ref="M5974">IF(ISNUMBER($B5974),IF(AND(ISNUMBER(F5974),F5974=0,$B5974&gt;50),AVERAGEIF($C5974:$H5974,"&gt;="&amp;PERCENTILE(IF($C5974:$H5974&gt;0,$C5974:$H5974),0.8)),F5974),"")</f>
        <v>53.910980000000002</v>
      </c>
      <c r="N5974" s="6">
        <f t="array" ref="N5974">IF(ISNUMBER($B5974),IF(AND(ISNUMBER(G5974),G5974=0,$B5974&gt;50),AVERAGEIF($C5974:$H5974,"&gt;="&amp;PERCENTILE(IF($C5974:$H5974&gt;0,$C5974:$H5974),0.8)),G5974),"")</f>
        <v>55.874009999999998</v>
      </c>
      <c r="O5974" s="6">
        <f t="array" ref="O5974">IF(ISNUMBER($B5974),IF(AND(ISNUMBER(H5974),H5974=0,$B5974&gt;50),AVERAGEIF($C5974:$H5974,"&gt;="&amp;PERCENTILE(IF($C5974:$H5974&gt;0,$C5974:$H5974),0.8)),H5974),"")</f>
        <v>55.860950000000003</v>
      </c>
      <c r="P5974" s="6">
        <f t="shared" si="189"/>
        <v>328.64555000000001</v>
      </c>
    </row>
    <row r="5975" spans="1:16" ht="15.75" customHeight="1" x14ac:dyDescent="0.2">
      <c r="A5975" s="8">
        <v>45083.833333333336</v>
      </c>
      <c r="B5975" s="7">
        <v>1.100225</v>
      </c>
      <c r="C5975" s="7">
        <v>3.2139600000000002</v>
      </c>
      <c r="D5975" s="7">
        <v>3.1267510000000001</v>
      </c>
      <c r="E5975" s="7">
        <v>3.0950299999999999</v>
      </c>
      <c r="F5975" s="7">
        <v>3.0775100000000002</v>
      </c>
      <c r="G5975" s="7">
        <v>3.2444850000000001</v>
      </c>
      <c r="H5975" s="7">
        <v>3.1747540000000001</v>
      </c>
      <c r="I5975" s="6">
        <f t="shared" si="188"/>
        <v>18.932490000000001</v>
      </c>
      <c r="J5975" s="6">
        <f t="array" ref="J5975">IF(ISNUMBER($B5975),IF(AND(ISNUMBER(C5975),C5975=0,$B5975&gt;50),AVERAGEIF($C5975:$H5975,"&gt;="&amp;PERCENTILE(IF($C5975:$H5975&gt;0,$C5975:$H5975),0.8)),C5975),"")</f>
        <v>3.2139600000000002</v>
      </c>
      <c r="K5975" s="6">
        <f t="array" ref="K5975">IF(ISNUMBER($B5975),IF(AND(ISNUMBER(D5975),D5975=0,$B5975&gt;50),AVERAGEIF($C5975:$H5975,"&gt;="&amp;PERCENTILE(IF($C5975:$H5975&gt;0,$C5975:$H5975),0.8)),D5975),"")</f>
        <v>3.1267510000000001</v>
      </c>
      <c r="L5975" s="6">
        <f t="array" ref="L5975">IF(ISNUMBER($B5975),IF(AND(ISNUMBER(E5975),E5975=0,$B5975&gt;50),AVERAGEIF($C5975:$H5975,"&gt;="&amp;PERCENTILE(IF($C5975:$H5975&gt;0,$C5975:$H5975),0.8)),E5975),"")</f>
        <v>3.0950299999999999</v>
      </c>
      <c r="M5975" s="6">
        <f t="array" ref="M5975">IF(ISNUMBER($B5975),IF(AND(ISNUMBER(F5975),F5975=0,$B5975&gt;50),AVERAGEIF($C5975:$H5975,"&gt;="&amp;PERCENTILE(IF($C5975:$H5975&gt;0,$C5975:$H5975),0.8)),F5975),"")</f>
        <v>3.0775100000000002</v>
      </c>
      <c r="N5975" s="6">
        <f t="array" ref="N5975">IF(ISNUMBER($B5975),IF(AND(ISNUMBER(G5975),G5975=0,$B5975&gt;50),AVERAGEIF($C5975:$H5975,"&gt;="&amp;PERCENTILE(IF($C5975:$H5975&gt;0,$C5975:$H5975),0.8)),G5975),"")</f>
        <v>3.2444850000000001</v>
      </c>
      <c r="O5975" s="6">
        <f t="array" ref="O5975">IF(ISNUMBER($B5975),IF(AND(ISNUMBER(H5975),H5975=0,$B5975&gt;50),AVERAGEIF($C5975:$H5975,"&gt;="&amp;PERCENTILE(IF($C5975:$H5975&gt;0,$C5975:$H5975),0.8)),H5975),"")</f>
        <v>3.1747540000000001</v>
      </c>
      <c r="P5975" s="6">
        <f t="shared" si="189"/>
        <v>18.932490000000001</v>
      </c>
    </row>
    <row r="5976" spans="1:16" ht="15.75" customHeight="1" x14ac:dyDescent="0.2">
      <c r="A5976" s="8">
        <v>45083.875</v>
      </c>
      <c r="B5976" s="7">
        <v>0</v>
      </c>
      <c r="C5976" s="7">
        <v>0</v>
      </c>
      <c r="D5976" s="7">
        <v>0</v>
      </c>
      <c r="E5976" s="7">
        <v>0</v>
      </c>
      <c r="F5976" s="7">
        <v>0</v>
      </c>
      <c r="G5976" s="7">
        <v>0</v>
      </c>
      <c r="H5976" s="7">
        <v>0</v>
      </c>
      <c r="I5976" s="6">
        <f t="shared" si="188"/>
        <v>0</v>
      </c>
      <c r="J5976" s="6">
        <f t="array" ref="J5976">IF(ISNUMBER($B5976),IF(AND(ISNUMBER(C5976),C5976=0,$B5976&gt;50),AVERAGEIF($C5976:$H5976,"&gt;="&amp;PERCENTILE(IF($C5976:$H5976&gt;0,$C5976:$H5976),0.8)),C5976),"")</f>
        <v>0</v>
      </c>
      <c r="K5976" s="6">
        <f t="array" ref="K5976">IF(ISNUMBER($B5976),IF(AND(ISNUMBER(D5976),D5976=0,$B5976&gt;50),AVERAGEIF($C5976:$H5976,"&gt;="&amp;PERCENTILE(IF($C5976:$H5976&gt;0,$C5976:$H5976),0.8)),D5976),"")</f>
        <v>0</v>
      </c>
      <c r="L5976" s="6">
        <f t="array" ref="L5976">IF(ISNUMBER($B5976),IF(AND(ISNUMBER(E5976),E5976=0,$B5976&gt;50),AVERAGEIF($C5976:$H5976,"&gt;="&amp;PERCENTILE(IF($C5976:$H5976&gt;0,$C5976:$H5976),0.8)),E5976),"")</f>
        <v>0</v>
      </c>
      <c r="M5976" s="6">
        <f t="array" ref="M5976">IF(ISNUMBER($B5976),IF(AND(ISNUMBER(F5976),F5976=0,$B5976&gt;50),AVERAGEIF($C5976:$H5976,"&gt;="&amp;PERCENTILE(IF($C5976:$H5976&gt;0,$C5976:$H5976),0.8)),F5976),"")</f>
        <v>0</v>
      </c>
      <c r="N5976" s="6">
        <f t="array" ref="N5976">IF(ISNUMBER($B5976),IF(AND(ISNUMBER(G5976),G5976=0,$B5976&gt;50),AVERAGEIF($C5976:$H5976,"&gt;="&amp;PERCENTILE(IF($C5976:$H5976&gt;0,$C5976:$H5976),0.8)),G5976),"")</f>
        <v>0</v>
      </c>
      <c r="O5976" s="6">
        <f t="array" ref="O5976">IF(ISNUMBER($B5976),IF(AND(ISNUMBER(H5976),H5976=0,$B5976&gt;50),AVERAGEIF($C5976:$H5976,"&gt;="&amp;PERCENTILE(IF($C5976:$H5976&gt;0,$C5976:$H5976),0.8)),H5976),"")</f>
        <v>0</v>
      </c>
      <c r="P5976" s="6">
        <f t="shared" si="189"/>
        <v>0</v>
      </c>
    </row>
    <row r="5977" spans="1:16" ht="15.75" customHeight="1" x14ac:dyDescent="0.2">
      <c r="A5977" s="8">
        <v>45083.916666666664</v>
      </c>
      <c r="B5977" s="7">
        <v>0</v>
      </c>
      <c r="C5977" s="7">
        <v>0</v>
      </c>
      <c r="D5977" s="7">
        <v>0</v>
      </c>
      <c r="E5977" s="7">
        <v>0</v>
      </c>
      <c r="F5977" s="7">
        <v>0</v>
      </c>
      <c r="G5977" s="7">
        <v>0</v>
      </c>
      <c r="H5977" s="7">
        <v>0</v>
      </c>
      <c r="I5977" s="6">
        <f t="shared" si="188"/>
        <v>0</v>
      </c>
      <c r="J5977" s="6">
        <f t="array" ref="J5977">IF(ISNUMBER($B5977),IF(AND(ISNUMBER(C5977),C5977=0,$B5977&gt;50),AVERAGEIF($C5977:$H5977,"&gt;="&amp;PERCENTILE(IF($C5977:$H5977&gt;0,$C5977:$H5977),0.8)),C5977),"")</f>
        <v>0</v>
      </c>
      <c r="K5977" s="6">
        <f t="array" ref="K5977">IF(ISNUMBER($B5977),IF(AND(ISNUMBER(D5977),D5977=0,$B5977&gt;50),AVERAGEIF($C5977:$H5977,"&gt;="&amp;PERCENTILE(IF($C5977:$H5977&gt;0,$C5977:$H5977),0.8)),D5977),"")</f>
        <v>0</v>
      </c>
      <c r="L5977" s="6">
        <f t="array" ref="L5977">IF(ISNUMBER($B5977),IF(AND(ISNUMBER(E5977),E5977=0,$B5977&gt;50),AVERAGEIF($C5977:$H5977,"&gt;="&amp;PERCENTILE(IF($C5977:$H5977&gt;0,$C5977:$H5977),0.8)),E5977),"")</f>
        <v>0</v>
      </c>
      <c r="M5977" s="6">
        <f t="array" ref="M5977">IF(ISNUMBER($B5977),IF(AND(ISNUMBER(F5977),F5977=0,$B5977&gt;50),AVERAGEIF($C5977:$H5977,"&gt;="&amp;PERCENTILE(IF($C5977:$H5977&gt;0,$C5977:$H5977),0.8)),F5977),"")</f>
        <v>0</v>
      </c>
      <c r="N5977" s="6">
        <f t="array" ref="N5977">IF(ISNUMBER($B5977),IF(AND(ISNUMBER(G5977),G5977=0,$B5977&gt;50),AVERAGEIF($C5977:$H5977,"&gt;="&amp;PERCENTILE(IF($C5977:$H5977&gt;0,$C5977:$H5977),0.8)),G5977),"")</f>
        <v>0</v>
      </c>
      <c r="O5977" s="6">
        <f t="array" ref="O5977">IF(ISNUMBER($B5977),IF(AND(ISNUMBER(H5977),H5977=0,$B5977&gt;50),AVERAGEIF($C5977:$H5977,"&gt;="&amp;PERCENTILE(IF($C5977:$H5977&gt;0,$C5977:$H5977),0.8)),H5977),"")</f>
        <v>0</v>
      </c>
      <c r="P5977" s="6">
        <f t="shared" si="189"/>
        <v>0</v>
      </c>
    </row>
    <row r="5978" spans="1:16" ht="15.75" customHeight="1" x14ac:dyDescent="0.2">
      <c r="A5978" s="8">
        <v>45083.958333333336</v>
      </c>
      <c r="B5978" s="7">
        <v>0</v>
      </c>
      <c r="C5978" s="7">
        <v>0</v>
      </c>
      <c r="D5978" s="7">
        <v>0</v>
      </c>
      <c r="E5978" s="7">
        <v>0</v>
      </c>
      <c r="F5978" s="7">
        <v>0</v>
      </c>
      <c r="G5978" s="7">
        <v>0</v>
      </c>
      <c r="H5978" s="7">
        <v>0</v>
      </c>
      <c r="I5978" s="6">
        <f t="shared" si="188"/>
        <v>0</v>
      </c>
      <c r="J5978" s="6">
        <f t="array" ref="J5978">IF(ISNUMBER($B5978),IF(AND(ISNUMBER(C5978),C5978=0,$B5978&gt;50),AVERAGEIF($C5978:$H5978,"&gt;="&amp;PERCENTILE(IF($C5978:$H5978&gt;0,$C5978:$H5978),0.8)),C5978),"")</f>
        <v>0</v>
      </c>
      <c r="K5978" s="6">
        <f t="array" ref="K5978">IF(ISNUMBER($B5978),IF(AND(ISNUMBER(D5978),D5978=0,$B5978&gt;50),AVERAGEIF($C5978:$H5978,"&gt;="&amp;PERCENTILE(IF($C5978:$H5978&gt;0,$C5978:$H5978),0.8)),D5978),"")</f>
        <v>0</v>
      </c>
      <c r="L5978" s="6">
        <f t="array" ref="L5978">IF(ISNUMBER($B5978),IF(AND(ISNUMBER(E5978),E5978=0,$B5978&gt;50),AVERAGEIF($C5978:$H5978,"&gt;="&amp;PERCENTILE(IF($C5978:$H5978&gt;0,$C5978:$H5978),0.8)),E5978),"")</f>
        <v>0</v>
      </c>
      <c r="M5978" s="6">
        <f t="array" ref="M5978">IF(ISNUMBER($B5978),IF(AND(ISNUMBER(F5978),F5978=0,$B5978&gt;50),AVERAGEIF($C5978:$H5978,"&gt;="&amp;PERCENTILE(IF($C5978:$H5978&gt;0,$C5978:$H5978),0.8)),F5978),"")</f>
        <v>0</v>
      </c>
      <c r="N5978" s="6">
        <f t="array" ref="N5978">IF(ISNUMBER($B5978),IF(AND(ISNUMBER(G5978),G5978=0,$B5978&gt;50),AVERAGEIF($C5978:$H5978,"&gt;="&amp;PERCENTILE(IF($C5978:$H5978&gt;0,$C5978:$H5978),0.8)),G5978),"")</f>
        <v>0</v>
      </c>
      <c r="O5978" s="6">
        <f t="array" ref="O5978">IF(ISNUMBER($B5978),IF(AND(ISNUMBER(H5978),H5978=0,$B5978&gt;50),AVERAGEIF($C5978:$H5978,"&gt;="&amp;PERCENTILE(IF($C5978:$H5978&gt;0,$C5978:$H5978),0.8)),H5978),"")</f>
        <v>0</v>
      </c>
      <c r="P5978" s="6">
        <f t="shared" si="189"/>
        <v>0</v>
      </c>
    </row>
    <row r="5979" spans="1:16" ht="15.75" customHeight="1" x14ac:dyDescent="0.2">
      <c r="A5979" s="8">
        <v>45084</v>
      </c>
      <c r="B5979" s="7">
        <v>0</v>
      </c>
      <c r="C5979" s="7">
        <v>0</v>
      </c>
      <c r="D5979" s="7">
        <v>0</v>
      </c>
      <c r="E5979" s="7">
        <v>0</v>
      </c>
      <c r="F5979" s="7">
        <v>0</v>
      </c>
      <c r="G5979" s="7">
        <v>0</v>
      </c>
      <c r="H5979" s="7">
        <v>0</v>
      </c>
      <c r="I5979" s="6">
        <f t="shared" si="188"/>
        <v>0</v>
      </c>
      <c r="J5979" s="6">
        <f t="array" ref="J5979">IF(ISNUMBER($B5979),IF(AND(ISNUMBER(C5979),C5979=0,$B5979&gt;50),AVERAGEIF($C5979:$H5979,"&gt;="&amp;PERCENTILE(IF($C5979:$H5979&gt;0,$C5979:$H5979),0.8)),C5979),"")</f>
        <v>0</v>
      </c>
      <c r="K5979" s="6">
        <f t="array" ref="K5979">IF(ISNUMBER($B5979),IF(AND(ISNUMBER(D5979),D5979=0,$B5979&gt;50),AVERAGEIF($C5979:$H5979,"&gt;="&amp;PERCENTILE(IF($C5979:$H5979&gt;0,$C5979:$H5979),0.8)),D5979),"")</f>
        <v>0</v>
      </c>
      <c r="L5979" s="6">
        <f t="array" ref="L5979">IF(ISNUMBER($B5979),IF(AND(ISNUMBER(E5979),E5979=0,$B5979&gt;50),AVERAGEIF($C5979:$H5979,"&gt;="&amp;PERCENTILE(IF($C5979:$H5979&gt;0,$C5979:$H5979),0.8)),E5979),"")</f>
        <v>0</v>
      </c>
      <c r="M5979" s="6">
        <f t="array" ref="M5979">IF(ISNUMBER($B5979),IF(AND(ISNUMBER(F5979),F5979=0,$B5979&gt;50),AVERAGEIF($C5979:$H5979,"&gt;="&amp;PERCENTILE(IF($C5979:$H5979&gt;0,$C5979:$H5979),0.8)),F5979),"")</f>
        <v>0</v>
      </c>
      <c r="N5979" s="6">
        <f t="array" ref="N5979">IF(ISNUMBER($B5979),IF(AND(ISNUMBER(G5979),G5979=0,$B5979&gt;50),AVERAGEIF($C5979:$H5979,"&gt;="&amp;PERCENTILE(IF($C5979:$H5979&gt;0,$C5979:$H5979),0.8)),G5979),"")</f>
        <v>0</v>
      </c>
      <c r="O5979" s="6">
        <f t="array" ref="O5979">IF(ISNUMBER($B5979),IF(AND(ISNUMBER(H5979),H5979=0,$B5979&gt;50),AVERAGEIF($C5979:$H5979,"&gt;="&amp;PERCENTILE(IF($C5979:$H5979&gt;0,$C5979:$H5979),0.8)),H5979),"")</f>
        <v>0</v>
      </c>
      <c r="P5979" s="6">
        <f t="shared" si="189"/>
        <v>0</v>
      </c>
    </row>
    <row r="5980" spans="1:16" ht="15.75" customHeight="1" x14ac:dyDescent="0.2">
      <c r="A5980" s="8">
        <v>45084.041666666664</v>
      </c>
      <c r="B5980" s="7">
        <v>0</v>
      </c>
      <c r="C5980" s="7">
        <v>0</v>
      </c>
      <c r="D5980" s="7">
        <v>0</v>
      </c>
      <c r="E5980" s="7">
        <v>0</v>
      </c>
      <c r="F5980" s="7">
        <v>0</v>
      </c>
      <c r="G5980" s="7">
        <v>0</v>
      </c>
      <c r="H5980" s="7">
        <v>0</v>
      </c>
      <c r="I5980" s="6">
        <f t="shared" si="188"/>
        <v>0</v>
      </c>
      <c r="J5980" s="6">
        <f t="array" ref="J5980">IF(ISNUMBER($B5980),IF(AND(ISNUMBER(C5980),C5980=0,$B5980&gt;50),AVERAGEIF($C5980:$H5980,"&gt;="&amp;PERCENTILE(IF($C5980:$H5980&gt;0,$C5980:$H5980),0.8)),C5980),"")</f>
        <v>0</v>
      </c>
      <c r="K5980" s="6">
        <f t="array" ref="K5980">IF(ISNUMBER($B5980),IF(AND(ISNUMBER(D5980),D5980=0,$B5980&gt;50),AVERAGEIF($C5980:$H5980,"&gt;="&amp;PERCENTILE(IF($C5980:$H5980&gt;0,$C5980:$H5980),0.8)),D5980),"")</f>
        <v>0</v>
      </c>
      <c r="L5980" s="6">
        <f t="array" ref="L5980">IF(ISNUMBER($B5980),IF(AND(ISNUMBER(E5980),E5980=0,$B5980&gt;50),AVERAGEIF($C5980:$H5980,"&gt;="&amp;PERCENTILE(IF($C5980:$H5980&gt;0,$C5980:$H5980),0.8)),E5980),"")</f>
        <v>0</v>
      </c>
      <c r="M5980" s="6">
        <f t="array" ref="M5980">IF(ISNUMBER($B5980),IF(AND(ISNUMBER(F5980),F5980=0,$B5980&gt;50),AVERAGEIF($C5980:$H5980,"&gt;="&amp;PERCENTILE(IF($C5980:$H5980&gt;0,$C5980:$H5980),0.8)),F5980),"")</f>
        <v>0</v>
      </c>
      <c r="N5980" s="6">
        <f t="array" ref="N5980">IF(ISNUMBER($B5980),IF(AND(ISNUMBER(G5980),G5980=0,$B5980&gt;50),AVERAGEIF($C5980:$H5980,"&gt;="&amp;PERCENTILE(IF($C5980:$H5980&gt;0,$C5980:$H5980),0.8)),G5980),"")</f>
        <v>0</v>
      </c>
      <c r="O5980" s="6">
        <f t="array" ref="O5980">IF(ISNUMBER($B5980),IF(AND(ISNUMBER(H5980),H5980=0,$B5980&gt;50),AVERAGEIF($C5980:$H5980,"&gt;="&amp;PERCENTILE(IF($C5980:$H5980&gt;0,$C5980:$H5980),0.8)),H5980),"")</f>
        <v>0</v>
      </c>
      <c r="P5980" s="6">
        <f t="shared" si="189"/>
        <v>0</v>
      </c>
    </row>
    <row r="5981" spans="1:16" ht="15.75" customHeight="1" x14ac:dyDescent="0.2">
      <c r="A5981" s="8">
        <v>45084.083333333336</v>
      </c>
      <c r="B5981" s="7">
        <v>0</v>
      </c>
      <c r="C5981" s="7">
        <v>0</v>
      </c>
      <c r="D5981" s="7">
        <v>0</v>
      </c>
      <c r="E5981" s="7">
        <v>0</v>
      </c>
      <c r="F5981" s="7">
        <v>0</v>
      </c>
      <c r="G5981" s="7">
        <v>0</v>
      </c>
      <c r="H5981" s="7">
        <v>0</v>
      </c>
      <c r="I5981" s="6">
        <f t="shared" si="188"/>
        <v>0</v>
      </c>
      <c r="J5981" s="6">
        <f t="array" ref="J5981">IF(ISNUMBER($B5981),IF(AND(ISNUMBER(C5981),C5981=0,$B5981&gt;50),AVERAGEIF($C5981:$H5981,"&gt;="&amp;PERCENTILE(IF($C5981:$H5981&gt;0,$C5981:$H5981),0.8)),C5981),"")</f>
        <v>0</v>
      </c>
      <c r="K5981" s="6">
        <f t="array" ref="K5981">IF(ISNUMBER($B5981),IF(AND(ISNUMBER(D5981),D5981=0,$B5981&gt;50),AVERAGEIF($C5981:$H5981,"&gt;="&amp;PERCENTILE(IF($C5981:$H5981&gt;0,$C5981:$H5981),0.8)),D5981),"")</f>
        <v>0</v>
      </c>
      <c r="L5981" s="6">
        <f t="array" ref="L5981">IF(ISNUMBER($B5981),IF(AND(ISNUMBER(E5981),E5981=0,$B5981&gt;50),AVERAGEIF($C5981:$H5981,"&gt;="&amp;PERCENTILE(IF($C5981:$H5981&gt;0,$C5981:$H5981),0.8)),E5981),"")</f>
        <v>0</v>
      </c>
      <c r="M5981" s="6">
        <f t="array" ref="M5981">IF(ISNUMBER($B5981),IF(AND(ISNUMBER(F5981),F5981=0,$B5981&gt;50),AVERAGEIF($C5981:$H5981,"&gt;="&amp;PERCENTILE(IF($C5981:$H5981&gt;0,$C5981:$H5981),0.8)),F5981),"")</f>
        <v>0</v>
      </c>
      <c r="N5981" s="6">
        <f t="array" ref="N5981">IF(ISNUMBER($B5981),IF(AND(ISNUMBER(G5981),G5981=0,$B5981&gt;50),AVERAGEIF($C5981:$H5981,"&gt;="&amp;PERCENTILE(IF($C5981:$H5981&gt;0,$C5981:$H5981),0.8)),G5981),"")</f>
        <v>0</v>
      </c>
      <c r="O5981" s="6">
        <f t="array" ref="O5981">IF(ISNUMBER($B5981),IF(AND(ISNUMBER(H5981),H5981=0,$B5981&gt;50),AVERAGEIF($C5981:$H5981,"&gt;="&amp;PERCENTILE(IF($C5981:$H5981&gt;0,$C5981:$H5981),0.8)),H5981),"")</f>
        <v>0</v>
      </c>
      <c r="P5981" s="6">
        <f t="shared" si="189"/>
        <v>0</v>
      </c>
    </row>
    <row r="5982" spans="1:16" ht="15.75" customHeight="1" x14ac:dyDescent="0.2">
      <c r="A5982" s="8">
        <v>45084.125</v>
      </c>
      <c r="B5982" s="7">
        <v>0</v>
      </c>
      <c r="C5982" s="7">
        <v>0</v>
      </c>
      <c r="D5982" s="7">
        <v>0</v>
      </c>
      <c r="E5982" s="7">
        <v>0</v>
      </c>
      <c r="F5982" s="7">
        <v>0</v>
      </c>
      <c r="G5982" s="7">
        <v>0</v>
      </c>
      <c r="H5982" s="7">
        <v>0</v>
      </c>
      <c r="I5982" s="6">
        <f t="shared" si="188"/>
        <v>0</v>
      </c>
      <c r="J5982" s="6">
        <f t="array" ref="J5982">IF(ISNUMBER($B5982),IF(AND(ISNUMBER(C5982),C5982=0,$B5982&gt;50),AVERAGEIF($C5982:$H5982,"&gt;="&amp;PERCENTILE(IF($C5982:$H5982&gt;0,$C5982:$H5982),0.8)),C5982),"")</f>
        <v>0</v>
      </c>
      <c r="K5982" s="6">
        <f t="array" ref="K5982">IF(ISNUMBER($B5982),IF(AND(ISNUMBER(D5982),D5982=0,$B5982&gt;50),AVERAGEIF($C5982:$H5982,"&gt;="&amp;PERCENTILE(IF($C5982:$H5982&gt;0,$C5982:$H5982),0.8)),D5982),"")</f>
        <v>0</v>
      </c>
      <c r="L5982" s="6">
        <f t="array" ref="L5982">IF(ISNUMBER($B5982),IF(AND(ISNUMBER(E5982),E5982=0,$B5982&gt;50),AVERAGEIF($C5982:$H5982,"&gt;="&amp;PERCENTILE(IF($C5982:$H5982&gt;0,$C5982:$H5982),0.8)),E5982),"")</f>
        <v>0</v>
      </c>
      <c r="M5982" s="6">
        <f t="array" ref="M5982">IF(ISNUMBER($B5982),IF(AND(ISNUMBER(F5982),F5982=0,$B5982&gt;50),AVERAGEIF($C5982:$H5982,"&gt;="&amp;PERCENTILE(IF($C5982:$H5982&gt;0,$C5982:$H5982),0.8)),F5982),"")</f>
        <v>0</v>
      </c>
      <c r="N5982" s="6">
        <f t="array" ref="N5982">IF(ISNUMBER($B5982),IF(AND(ISNUMBER(G5982),G5982=0,$B5982&gt;50),AVERAGEIF($C5982:$H5982,"&gt;="&amp;PERCENTILE(IF($C5982:$H5982&gt;0,$C5982:$H5982),0.8)),G5982),"")</f>
        <v>0</v>
      </c>
      <c r="O5982" s="6">
        <f t="array" ref="O5982">IF(ISNUMBER($B5982),IF(AND(ISNUMBER(H5982),H5982=0,$B5982&gt;50),AVERAGEIF($C5982:$H5982,"&gt;="&amp;PERCENTILE(IF($C5982:$H5982&gt;0,$C5982:$H5982),0.8)),H5982),"")</f>
        <v>0</v>
      </c>
      <c r="P5982" s="6">
        <f t="shared" si="189"/>
        <v>0</v>
      </c>
    </row>
    <row r="5983" spans="1:16" ht="15.75" customHeight="1" x14ac:dyDescent="0.2">
      <c r="A5983" s="8">
        <v>45084.166666666664</v>
      </c>
      <c r="B5983" s="7">
        <v>0</v>
      </c>
      <c r="C5983" s="7">
        <v>0</v>
      </c>
      <c r="D5983" s="7">
        <v>0</v>
      </c>
      <c r="E5983" s="7">
        <v>0</v>
      </c>
      <c r="F5983" s="7">
        <v>0</v>
      </c>
      <c r="G5983" s="7">
        <v>0</v>
      </c>
      <c r="H5983" s="7">
        <v>0</v>
      </c>
      <c r="I5983" s="6">
        <f t="shared" si="188"/>
        <v>0</v>
      </c>
      <c r="J5983" s="6">
        <f t="array" ref="J5983">IF(ISNUMBER($B5983),IF(AND(ISNUMBER(C5983),C5983=0,$B5983&gt;50),AVERAGEIF($C5983:$H5983,"&gt;="&amp;PERCENTILE(IF($C5983:$H5983&gt;0,$C5983:$H5983),0.8)),C5983),"")</f>
        <v>0</v>
      </c>
      <c r="K5983" s="6">
        <f t="array" ref="K5983">IF(ISNUMBER($B5983),IF(AND(ISNUMBER(D5983),D5983=0,$B5983&gt;50),AVERAGEIF($C5983:$H5983,"&gt;="&amp;PERCENTILE(IF($C5983:$H5983&gt;0,$C5983:$H5983),0.8)),D5983),"")</f>
        <v>0</v>
      </c>
      <c r="L5983" s="6">
        <f t="array" ref="L5983">IF(ISNUMBER($B5983),IF(AND(ISNUMBER(E5983),E5983=0,$B5983&gt;50),AVERAGEIF($C5983:$H5983,"&gt;="&amp;PERCENTILE(IF($C5983:$H5983&gt;0,$C5983:$H5983),0.8)),E5983),"")</f>
        <v>0</v>
      </c>
      <c r="M5983" s="6">
        <f t="array" ref="M5983">IF(ISNUMBER($B5983),IF(AND(ISNUMBER(F5983),F5983=0,$B5983&gt;50),AVERAGEIF($C5983:$H5983,"&gt;="&amp;PERCENTILE(IF($C5983:$H5983&gt;0,$C5983:$H5983),0.8)),F5983),"")</f>
        <v>0</v>
      </c>
      <c r="N5983" s="6">
        <f t="array" ref="N5983">IF(ISNUMBER($B5983),IF(AND(ISNUMBER(G5983),G5983=0,$B5983&gt;50),AVERAGEIF($C5983:$H5983,"&gt;="&amp;PERCENTILE(IF($C5983:$H5983&gt;0,$C5983:$H5983),0.8)),G5983),"")</f>
        <v>0</v>
      </c>
      <c r="O5983" s="6">
        <f t="array" ref="O5983">IF(ISNUMBER($B5983),IF(AND(ISNUMBER(H5983),H5983=0,$B5983&gt;50),AVERAGEIF($C5983:$H5983,"&gt;="&amp;PERCENTILE(IF($C5983:$H5983&gt;0,$C5983:$H5983),0.8)),H5983),"")</f>
        <v>0</v>
      </c>
      <c r="P5983" s="6">
        <f t="shared" si="189"/>
        <v>0</v>
      </c>
    </row>
    <row r="5984" spans="1:16" ht="15.75" customHeight="1" x14ac:dyDescent="0.2">
      <c r="A5984" s="8">
        <v>45084.208333333336</v>
      </c>
      <c r="B5984" s="7">
        <v>0</v>
      </c>
      <c r="C5984" s="7">
        <v>0</v>
      </c>
      <c r="D5984" s="7">
        <v>0</v>
      </c>
      <c r="E5984" s="7">
        <v>0</v>
      </c>
      <c r="F5984" s="7">
        <v>0</v>
      </c>
      <c r="G5984" s="7">
        <v>0</v>
      </c>
      <c r="H5984" s="7">
        <v>0</v>
      </c>
      <c r="I5984" s="6">
        <f t="shared" si="188"/>
        <v>0</v>
      </c>
      <c r="J5984" s="6">
        <f t="array" ref="J5984">IF(ISNUMBER($B5984),IF(AND(ISNUMBER(C5984),C5984=0,$B5984&gt;50),AVERAGEIF($C5984:$H5984,"&gt;="&amp;PERCENTILE(IF($C5984:$H5984&gt;0,$C5984:$H5984),0.8)),C5984),"")</f>
        <v>0</v>
      </c>
      <c r="K5984" s="6">
        <f t="array" ref="K5984">IF(ISNUMBER($B5984),IF(AND(ISNUMBER(D5984),D5984=0,$B5984&gt;50),AVERAGEIF($C5984:$H5984,"&gt;="&amp;PERCENTILE(IF($C5984:$H5984&gt;0,$C5984:$H5984),0.8)),D5984),"")</f>
        <v>0</v>
      </c>
      <c r="L5984" s="6">
        <f t="array" ref="L5984">IF(ISNUMBER($B5984),IF(AND(ISNUMBER(E5984),E5984=0,$B5984&gt;50),AVERAGEIF($C5984:$H5984,"&gt;="&amp;PERCENTILE(IF($C5984:$H5984&gt;0,$C5984:$H5984),0.8)),E5984),"")</f>
        <v>0</v>
      </c>
      <c r="M5984" s="6">
        <f t="array" ref="M5984">IF(ISNUMBER($B5984),IF(AND(ISNUMBER(F5984),F5984=0,$B5984&gt;50),AVERAGEIF($C5984:$H5984,"&gt;="&amp;PERCENTILE(IF($C5984:$H5984&gt;0,$C5984:$H5984),0.8)),F5984),"")</f>
        <v>0</v>
      </c>
      <c r="N5984" s="6">
        <f t="array" ref="N5984">IF(ISNUMBER($B5984),IF(AND(ISNUMBER(G5984),G5984=0,$B5984&gt;50),AVERAGEIF($C5984:$H5984,"&gt;="&amp;PERCENTILE(IF($C5984:$H5984&gt;0,$C5984:$H5984),0.8)),G5984),"")</f>
        <v>0</v>
      </c>
      <c r="O5984" s="6">
        <f t="array" ref="O5984">IF(ISNUMBER($B5984),IF(AND(ISNUMBER(H5984),H5984=0,$B5984&gt;50),AVERAGEIF($C5984:$H5984,"&gt;="&amp;PERCENTILE(IF($C5984:$H5984&gt;0,$C5984:$H5984),0.8)),H5984),"")</f>
        <v>0</v>
      </c>
      <c r="P5984" s="6">
        <f t="shared" si="189"/>
        <v>0</v>
      </c>
    </row>
    <row r="5985" spans="1:16" ht="15.75" customHeight="1" x14ac:dyDescent="0.2">
      <c r="A5985" s="8">
        <v>45084.25</v>
      </c>
      <c r="B5985" s="7">
        <v>17.511469999999999</v>
      </c>
      <c r="C5985" s="7">
        <v>20.19698</v>
      </c>
      <c r="D5985" s="7">
        <v>19.303699999999999</v>
      </c>
      <c r="E5985" s="7">
        <v>19.532250000000001</v>
      </c>
      <c r="F5985" s="7">
        <v>19.225149999999999</v>
      </c>
      <c r="G5985" s="7">
        <v>19.550270000000001</v>
      </c>
      <c r="H5985" s="7">
        <v>20.486139999999999</v>
      </c>
      <c r="I5985" s="6">
        <f t="shared" si="188"/>
        <v>118.29449</v>
      </c>
      <c r="J5985" s="6">
        <f t="array" ref="J5985">IF(ISNUMBER($B5985),IF(AND(ISNUMBER(C5985),C5985=0,$B5985&gt;50),AVERAGEIF($C5985:$H5985,"&gt;="&amp;PERCENTILE(IF($C5985:$H5985&gt;0,$C5985:$H5985),0.8)),C5985),"")</f>
        <v>20.19698</v>
      </c>
      <c r="K5985" s="6">
        <f t="array" ref="K5985">IF(ISNUMBER($B5985),IF(AND(ISNUMBER(D5985),D5985=0,$B5985&gt;50),AVERAGEIF($C5985:$H5985,"&gt;="&amp;PERCENTILE(IF($C5985:$H5985&gt;0,$C5985:$H5985),0.8)),D5985),"")</f>
        <v>19.303699999999999</v>
      </c>
      <c r="L5985" s="6">
        <f t="array" ref="L5985">IF(ISNUMBER($B5985),IF(AND(ISNUMBER(E5985),E5985=0,$B5985&gt;50),AVERAGEIF($C5985:$H5985,"&gt;="&amp;PERCENTILE(IF($C5985:$H5985&gt;0,$C5985:$H5985),0.8)),E5985),"")</f>
        <v>19.532250000000001</v>
      </c>
      <c r="M5985" s="6">
        <f t="array" ref="M5985">IF(ISNUMBER($B5985),IF(AND(ISNUMBER(F5985),F5985=0,$B5985&gt;50),AVERAGEIF($C5985:$H5985,"&gt;="&amp;PERCENTILE(IF($C5985:$H5985&gt;0,$C5985:$H5985),0.8)),F5985),"")</f>
        <v>19.225149999999999</v>
      </c>
      <c r="N5985" s="6">
        <f t="array" ref="N5985">IF(ISNUMBER($B5985),IF(AND(ISNUMBER(G5985),G5985=0,$B5985&gt;50),AVERAGEIF($C5985:$H5985,"&gt;="&amp;PERCENTILE(IF($C5985:$H5985&gt;0,$C5985:$H5985),0.8)),G5985),"")</f>
        <v>19.550270000000001</v>
      </c>
      <c r="O5985" s="6">
        <f t="array" ref="O5985">IF(ISNUMBER($B5985),IF(AND(ISNUMBER(H5985),H5985=0,$B5985&gt;50),AVERAGEIF($C5985:$H5985,"&gt;="&amp;PERCENTILE(IF($C5985:$H5985&gt;0,$C5985:$H5985),0.8)),H5985),"")</f>
        <v>20.486139999999999</v>
      </c>
      <c r="P5985" s="6">
        <f t="shared" si="189"/>
        <v>118.29449</v>
      </c>
    </row>
    <row r="5986" spans="1:16" ht="15.75" customHeight="1" x14ac:dyDescent="0.2">
      <c r="A5986" s="8">
        <v>45084.291666666664</v>
      </c>
      <c r="B5986" s="7">
        <v>88.459609999999998</v>
      </c>
      <c r="C5986" s="7">
        <v>91.226299999999995</v>
      </c>
      <c r="D5986" s="7">
        <v>87.175449999999998</v>
      </c>
      <c r="E5986" s="7">
        <v>88.600960000000001</v>
      </c>
      <c r="F5986" s="7">
        <v>87.065910000000002</v>
      </c>
      <c r="G5986" s="7">
        <v>92.705420000000004</v>
      </c>
      <c r="H5986" s="7">
        <v>90.644720000000007</v>
      </c>
      <c r="I5986" s="6">
        <f t="shared" si="188"/>
        <v>537.41876000000002</v>
      </c>
      <c r="J5986" s="6">
        <f t="array" ref="J5986">IF(ISNUMBER($B5986),IF(AND(ISNUMBER(C5986),C5986=0,$B5986&gt;50),AVERAGEIF($C5986:$H5986,"&gt;="&amp;PERCENTILE(IF($C5986:$H5986&gt;0,$C5986:$H5986),0.8)),C5986),"")</f>
        <v>91.226299999999995</v>
      </c>
      <c r="K5986" s="6">
        <f t="array" ref="K5986">IF(ISNUMBER($B5986),IF(AND(ISNUMBER(D5986),D5986=0,$B5986&gt;50),AVERAGEIF($C5986:$H5986,"&gt;="&amp;PERCENTILE(IF($C5986:$H5986&gt;0,$C5986:$H5986),0.8)),D5986),"")</f>
        <v>87.175449999999998</v>
      </c>
      <c r="L5986" s="6">
        <f t="array" ref="L5986">IF(ISNUMBER($B5986),IF(AND(ISNUMBER(E5986),E5986=0,$B5986&gt;50),AVERAGEIF($C5986:$H5986,"&gt;="&amp;PERCENTILE(IF($C5986:$H5986&gt;0,$C5986:$H5986),0.8)),E5986),"")</f>
        <v>88.600960000000001</v>
      </c>
      <c r="M5986" s="6">
        <f t="array" ref="M5986">IF(ISNUMBER($B5986),IF(AND(ISNUMBER(F5986),F5986=0,$B5986&gt;50),AVERAGEIF($C5986:$H5986,"&gt;="&amp;PERCENTILE(IF($C5986:$H5986&gt;0,$C5986:$H5986),0.8)),F5986),"")</f>
        <v>87.065910000000002</v>
      </c>
      <c r="N5986" s="6">
        <f t="array" ref="N5986">IF(ISNUMBER($B5986),IF(AND(ISNUMBER(G5986),G5986=0,$B5986&gt;50),AVERAGEIF($C5986:$H5986,"&gt;="&amp;PERCENTILE(IF($C5986:$H5986&gt;0,$C5986:$H5986),0.8)),G5986),"")</f>
        <v>92.705420000000004</v>
      </c>
      <c r="O5986" s="6">
        <f t="array" ref="O5986">IF(ISNUMBER($B5986),IF(AND(ISNUMBER(H5986),H5986=0,$B5986&gt;50),AVERAGEIF($C5986:$H5986,"&gt;="&amp;PERCENTILE(IF($C5986:$H5986&gt;0,$C5986:$H5986),0.8)),H5986),"")</f>
        <v>90.644720000000007</v>
      </c>
      <c r="P5986" s="6">
        <f t="shared" si="189"/>
        <v>537.41876000000002</v>
      </c>
    </row>
    <row r="5987" spans="1:16" ht="15.75" customHeight="1" x14ac:dyDescent="0.2">
      <c r="A5987" s="8">
        <v>45084.333333333336</v>
      </c>
      <c r="B5987" s="7">
        <v>131.52979999999999</v>
      </c>
      <c r="C5987" s="7">
        <v>131.18109999999999</v>
      </c>
      <c r="D5987" s="7">
        <v>128.10839999999999</v>
      </c>
      <c r="E5987" s="7">
        <v>128.29220000000001</v>
      </c>
      <c r="F5987" s="7">
        <v>126.7366</v>
      </c>
      <c r="G5987" s="7">
        <v>134.59020000000001</v>
      </c>
      <c r="H5987" s="7">
        <v>132.97790000000001</v>
      </c>
      <c r="I5987" s="6">
        <f t="shared" si="188"/>
        <v>781.88639999999987</v>
      </c>
      <c r="J5987" s="6">
        <f t="array" ref="J5987">IF(ISNUMBER($B5987),IF(AND(ISNUMBER(C5987),C5987=0,$B5987&gt;50),AVERAGEIF($C5987:$H5987,"&gt;="&amp;PERCENTILE(IF($C5987:$H5987&gt;0,$C5987:$H5987),0.8)),C5987),"")</f>
        <v>131.18109999999999</v>
      </c>
      <c r="K5987" s="6">
        <f t="array" ref="K5987">IF(ISNUMBER($B5987),IF(AND(ISNUMBER(D5987),D5987=0,$B5987&gt;50),AVERAGEIF($C5987:$H5987,"&gt;="&amp;PERCENTILE(IF($C5987:$H5987&gt;0,$C5987:$H5987),0.8)),D5987),"")</f>
        <v>128.10839999999999</v>
      </c>
      <c r="L5987" s="6">
        <f t="array" ref="L5987">IF(ISNUMBER($B5987),IF(AND(ISNUMBER(E5987),E5987=0,$B5987&gt;50),AVERAGEIF($C5987:$H5987,"&gt;="&amp;PERCENTILE(IF($C5987:$H5987&gt;0,$C5987:$H5987),0.8)),E5987),"")</f>
        <v>128.29220000000001</v>
      </c>
      <c r="M5987" s="6">
        <f t="array" ref="M5987">IF(ISNUMBER($B5987),IF(AND(ISNUMBER(F5987),F5987=0,$B5987&gt;50),AVERAGEIF($C5987:$H5987,"&gt;="&amp;PERCENTILE(IF($C5987:$H5987&gt;0,$C5987:$H5987),0.8)),F5987),"")</f>
        <v>126.7366</v>
      </c>
      <c r="N5987" s="6">
        <f t="array" ref="N5987">IF(ISNUMBER($B5987),IF(AND(ISNUMBER(G5987),G5987=0,$B5987&gt;50),AVERAGEIF($C5987:$H5987,"&gt;="&amp;PERCENTILE(IF($C5987:$H5987&gt;0,$C5987:$H5987),0.8)),G5987),"")</f>
        <v>134.59020000000001</v>
      </c>
      <c r="O5987" s="6">
        <f t="array" ref="O5987">IF(ISNUMBER($B5987),IF(AND(ISNUMBER(H5987),H5987=0,$B5987&gt;50),AVERAGEIF($C5987:$H5987,"&gt;="&amp;PERCENTILE(IF($C5987:$H5987&gt;0,$C5987:$H5987),0.8)),H5987),"")</f>
        <v>132.97790000000001</v>
      </c>
      <c r="P5987" s="6">
        <f t="shared" si="189"/>
        <v>781.88639999999987</v>
      </c>
    </row>
    <row r="5988" spans="1:16" ht="15.75" customHeight="1" x14ac:dyDescent="0.2">
      <c r="A5988" s="8">
        <v>45084.375</v>
      </c>
      <c r="B5988" s="7">
        <v>385.24990000000003</v>
      </c>
      <c r="C5988" s="7">
        <v>383.58519999999999</v>
      </c>
      <c r="D5988" s="7">
        <v>372.84190000000001</v>
      </c>
      <c r="E5988" s="7">
        <v>370.673</v>
      </c>
      <c r="F5988" s="7">
        <v>368.35169999999999</v>
      </c>
      <c r="G5988" s="7">
        <v>400.5111</v>
      </c>
      <c r="H5988" s="7">
        <v>396.59030000000001</v>
      </c>
      <c r="I5988" s="6">
        <f t="shared" si="188"/>
        <v>2292.5531999999998</v>
      </c>
      <c r="J5988" s="6">
        <f t="array" ref="J5988">IF(ISNUMBER($B5988),IF(AND(ISNUMBER(C5988),C5988=0,$B5988&gt;50),AVERAGEIF($C5988:$H5988,"&gt;="&amp;PERCENTILE(IF($C5988:$H5988&gt;0,$C5988:$H5988),0.8)),C5988),"")</f>
        <v>383.58519999999999</v>
      </c>
      <c r="K5988" s="6">
        <f t="array" ref="K5988">IF(ISNUMBER($B5988),IF(AND(ISNUMBER(D5988),D5988=0,$B5988&gt;50),AVERAGEIF($C5988:$H5988,"&gt;="&amp;PERCENTILE(IF($C5988:$H5988&gt;0,$C5988:$H5988),0.8)),D5988),"")</f>
        <v>372.84190000000001</v>
      </c>
      <c r="L5988" s="6">
        <f t="array" ref="L5988">IF(ISNUMBER($B5988),IF(AND(ISNUMBER(E5988),E5988=0,$B5988&gt;50),AVERAGEIF($C5988:$H5988,"&gt;="&amp;PERCENTILE(IF($C5988:$H5988&gt;0,$C5988:$H5988),0.8)),E5988),"")</f>
        <v>370.673</v>
      </c>
      <c r="M5988" s="6">
        <f t="array" ref="M5988">IF(ISNUMBER($B5988),IF(AND(ISNUMBER(F5988),F5988=0,$B5988&gt;50),AVERAGEIF($C5988:$H5988,"&gt;="&amp;PERCENTILE(IF($C5988:$H5988&gt;0,$C5988:$H5988),0.8)),F5988),"")</f>
        <v>368.35169999999999</v>
      </c>
      <c r="N5988" s="6">
        <f t="array" ref="N5988">IF(ISNUMBER($B5988),IF(AND(ISNUMBER(G5988),G5988=0,$B5988&gt;50),AVERAGEIF($C5988:$H5988,"&gt;="&amp;PERCENTILE(IF($C5988:$H5988&gt;0,$C5988:$H5988),0.8)),G5988),"")</f>
        <v>400.5111</v>
      </c>
      <c r="O5988" s="6">
        <f t="array" ref="O5988">IF(ISNUMBER($B5988),IF(AND(ISNUMBER(H5988),H5988=0,$B5988&gt;50),AVERAGEIF($C5988:$H5988,"&gt;="&amp;PERCENTILE(IF($C5988:$H5988&gt;0,$C5988:$H5988),0.8)),H5988),"")</f>
        <v>396.59030000000001</v>
      </c>
      <c r="P5988" s="6">
        <f t="shared" si="189"/>
        <v>2292.5531999999998</v>
      </c>
    </row>
    <row r="5989" spans="1:16" ht="15.75" customHeight="1" x14ac:dyDescent="0.2">
      <c r="A5989" s="8">
        <v>45084.416666666664</v>
      </c>
      <c r="B5989" s="7">
        <v>424.64580000000001</v>
      </c>
      <c r="C5989" s="7">
        <v>417.84359999999998</v>
      </c>
      <c r="D5989" s="7">
        <v>401.2568</v>
      </c>
      <c r="E5989" s="7">
        <v>409.54579999999999</v>
      </c>
      <c r="F5989" s="7">
        <v>392.55</v>
      </c>
      <c r="G5989" s="7">
        <v>428.11779999999999</v>
      </c>
      <c r="H5989" s="7">
        <v>434.5711</v>
      </c>
      <c r="I5989" s="6">
        <f t="shared" si="188"/>
        <v>2483.8851000000004</v>
      </c>
      <c r="J5989" s="6">
        <f t="array" ref="J5989">IF(ISNUMBER($B5989),IF(AND(ISNUMBER(C5989),C5989=0,$B5989&gt;50),AVERAGEIF($C5989:$H5989,"&gt;="&amp;PERCENTILE(IF($C5989:$H5989&gt;0,$C5989:$H5989),0.8)),C5989),"")</f>
        <v>417.84359999999998</v>
      </c>
      <c r="K5989" s="6">
        <f t="array" ref="K5989">IF(ISNUMBER($B5989),IF(AND(ISNUMBER(D5989),D5989=0,$B5989&gt;50),AVERAGEIF($C5989:$H5989,"&gt;="&amp;PERCENTILE(IF($C5989:$H5989&gt;0,$C5989:$H5989),0.8)),D5989),"")</f>
        <v>401.2568</v>
      </c>
      <c r="L5989" s="6">
        <f t="array" ref="L5989">IF(ISNUMBER($B5989),IF(AND(ISNUMBER(E5989),E5989=0,$B5989&gt;50),AVERAGEIF($C5989:$H5989,"&gt;="&amp;PERCENTILE(IF($C5989:$H5989&gt;0,$C5989:$H5989),0.8)),E5989),"")</f>
        <v>409.54579999999999</v>
      </c>
      <c r="M5989" s="6">
        <f t="array" ref="M5989">IF(ISNUMBER($B5989),IF(AND(ISNUMBER(F5989),F5989=0,$B5989&gt;50),AVERAGEIF($C5989:$H5989,"&gt;="&amp;PERCENTILE(IF($C5989:$H5989&gt;0,$C5989:$H5989),0.8)),F5989),"")</f>
        <v>392.55</v>
      </c>
      <c r="N5989" s="6">
        <f t="array" ref="N5989">IF(ISNUMBER($B5989),IF(AND(ISNUMBER(G5989),G5989=0,$B5989&gt;50),AVERAGEIF($C5989:$H5989,"&gt;="&amp;PERCENTILE(IF($C5989:$H5989&gt;0,$C5989:$H5989),0.8)),G5989),"")</f>
        <v>428.11779999999999</v>
      </c>
      <c r="O5989" s="6">
        <f t="array" ref="O5989">IF(ISNUMBER($B5989),IF(AND(ISNUMBER(H5989),H5989=0,$B5989&gt;50),AVERAGEIF($C5989:$H5989,"&gt;="&amp;PERCENTILE(IF($C5989:$H5989&gt;0,$C5989:$H5989),0.8)),H5989),"")</f>
        <v>434.5711</v>
      </c>
      <c r="P5989" s="6">
        <f t="shared" si="189"/>
        <v>2483.8851000000004</v>
      </c>
    </row>
    <row r="5990" spans="1:16" ht="15.75" customHeight="1" x14ac:dyDescent="0.2">
      <c r="A5990" s="8">
        <v>45084.458333333336</v>
      </c>
      <c r="B5990" s="7">
        <v>445.5138</v>
      </c>
      <c r="C5990" s="7">
        <v>433.59969999999998</v>
      </c>
      <c r="D5990" s="7">
        <v>422.41849999999999</v>
      </c>
      <c r="E5990" s="7">
        <v>418.6277</v>
      </c>
      <c r="F5990" s="7">
        <v>418.2715</v>
      </c>
      <c r="G5990" s="7">
        <v>446.22699999999998</v>
      </c>
      <c r="H5990" s="7">
        <v>442.1678</v>
      </c>
      <c r="I5990" s="6">
        <f t="shared" si="188"/>
        <v>2581.3122000000003</v>
      </c>
      <c r="J5990" s="6">
        <f t="array" ref="J5990">IF(ISNUMBER($B5990),IF(AND(ISNUMBER(C5990),C5990=0,$B5990&gt;50),AVERAGEIF($C5990:$H5990,"&gt;="&amp;PERCENTILE(IF($C5990:$H5990&gt;0,$C5990:$H5990),0.8)),C5990),"")</f>
        <v>433.59969999999998</v>
      </c>
      <c r="K5990" s="6">
        <f t="array" ref="K5990">IF(ISNUMBER($B5990),IF(AND(ISNUMBER(D5990),D5990=0,$B5990&gt;50),AVERAGEIF($C5990:$H5990,"&gt;="&amp;PERCENTILE(IF($C5990:$H5990&gt;0,$C5990:$H5990),0.8)),D5990),"")</f>
        <v>422.41849999999999</v>
      </c>
      <c r="L5990" s="6">
        <f t="array" ref="L5990">IF(ISNUMBER($B5990),IF(AND(ISNUMBER(E5990),E5990=0,$B5990&gt;50),AVERAGEIF($C5990:$H5990,"&gt;="&amp;PERCENTILE(IF($C5990:$H5990&gt;0,$C5990:$H5990),0.8)),E5990),"")</f>
        <v>418.6277</v>
      </c>
      <c r="M5990" s="6">
        <f t="array" ref="M5990">IF(ISNUMBER($B5990),IF(AND(ISNUMBER(F5990),F5990=0,$B5990&gt;50),AVERAGEIF($C5990:$H5990,"&gt;="&amp;PERCENTILE(IF($C5990:$H5990&gt;0,$C5990:$H5990),0.8)),F5990),"")</f>
        <v>418.2715</v>
      </c>
      <c r="N5990" s="6">
        <f t="array" ref="N5990">IF(ISNUMBER($B5990),IF(AND(ISNUMBER(G5990),G5990=0,$B5990&gt;50),AVERAGEIF($C5990:$H5990,"&gt;="&amp;PERCENTILE(IF($C5990:$H5990&gt;0,$C5990:$H5990),0.8)),G5990),"")</f>
        <v>446.22699999999998</v>
      </c>
      <c r="O5990" s="6">
        <f t="array" ref="O5990">IF(ISNUMBER($B5990),IF(AND(ISNUMBER(H5990),H5990=0,$B5990&gt;50),AVERAGEIF($C5990:$H5990,"&gt;="&amp;PERCENTILE(IF($C5990:$H5990&gt;0,$C5990:$H5990),0.8)),H5990),"")</f>
        <v>442.1678</v>
      </c>
      <c r="P5990" s="6">
        <f t="shared" si="189"/>
        <v>2581.3122000000003</v>
      </c>
    </row>
    <row r="5991" spans="1:16" ht="15.75" customHeight="1" x14ac:dyDescent="0.2">
      <c r="A5991" s="8">
        <v>45084.5</v>
      </c>
      <c r="B5991" s="7">
        <v>438.75380000000001</v>
      </c>
      <c r="C5991" s="7">
        <v>418.70940000000002</v>
      </c>
      <c r="D5991" s="7">
        <v>405.31310000000002</v>
      </c>
      <c r="E5991" s="7">
        <v>412.46039999999999</v>
      </c>
      <c r="F5991" s="7">
        <v>400.34370000000001</v>
      </c>
      <c r="G5991" s="7">
        <v>421.86860000000001</v>
      </c>
      <c r="H5991" s="7">
        <v>416.88060000000002</v>
      </c>
      <c r="I5991" s="6">
        <f t="shared" si="188"/>
        <v>2475.5758000000001</v>
      </c>
      <c r="J5991" s="6">
        <f t="array" ref="J5991">IF(ISNUMBER($B5991),IF(AND(ISNUMBER(C5991),C5991=0,$B5991&gt;50),AVERAGEIF($C5991:$H5991,"&gt;="&amp;PERCENTILE(IF($C5991:$H5991&gt;0,$C5991:$H5991),0.8)),C5991),"")</f>
        <v>418.70940000000002</v>
      </c>
      <c r="K5991" s="6">
        <f t="array" ref="K5991">IF(ISNUMBER($B5991),IF(AND(ISNUMBER(D5991),D5991=0,$B5991&gt;50),AVERAGEIF($C5991:$H5991,"&gt;="&amp;PERCENTILE(IF($C5991:$H5991&gt;0,$C5991:$H5991),0.8)),D5991),"")</f>
        <v>405.31310000000002</v>
      </c>
      <c r="L5991" s="6">
        <f t="array" ref="L5991">IF(ISNUMBER($B5991),IF(AND(ISNUMBER(E5991),E5991=0,$B5991&gt;50),AVERAGEIF($C5991:$H5991,"&gt;="&amp;PERCENTILE(IF($C5991:$H5991&gt;0,$C5991:$H5991),0.8)),E5991),"")</f>
        <v>412.46039999999999</v>
      </c>
      <c r="M5991" s="6">
        <f t="array" ref="M5991">IF(ISNUMBER($B5991),IF(AND(ISNUMBER(F5991),F5991=0,$B5991&gt;50),AVERAGEIF($C5991:$H5991,"&gt;="&amp;PERCENTILE(IF($C5991:$H5991&gt;0,$C5991:$H5991),0.8)),F5991),"")</f>
        <v>400.34370000000001</v>
      </c>
      <c r="N5991" s="6">
        <f t="array" ref="N5991">IF(ISNUMBER($B5991),IF(AND(ISNUMBER(G5991),G5991=0,$B5991&gt;50),AVERAGEIF($C5991:$H5991,"&gt;="&amp;PERCENTILE(IF($C5991:$H5991&gt;0,$C5991:$H5991),0.8)),G5991),"")</f>
        <v>421.86860000000001</v>
      </c>
      <c r="O5991" s="6">
        <f t="array" ref="O5991">IF(ISNUMBER($B5991),IF(AND(ISNUMBER(H5991),H5991=0,$B5991&gt;50),AVERAGEIF($C5991:$H5991,"&gt;="&amp;PERCENTILE(IF($C5991:$H5991&gt;0,$C5991:$H5991),0.8)),H5991),"")</f>
        <v>416.88060000000002</v>
      </c>
      <c r="P5991" s="6">
        <f t="shared" si="189"/>
        <v>2475.5758000000001</v>
      </c>
    </row>
    <row r="5992" spans="1:16" ht="15.75" customHeight="1" x14ac:dyDescent="0.2">
      <c r="A5992" s="8">
        <v>45084.541666666664</v>
      </c>
      <c r="B5992" s="7">
        <v>181.0154</v>
      </c>
      <c r="C5992" s="7">
        <v>186.40010000000001</v>
      </c>
      <c r="D5992" s="7">
        <v>182.10040000000001</v>
      </c>
      <c r="E5992" s="7">
        <v>181.4624</v>
      </c>
      <c r="F5992" s="7">
        <v>181.2176</v>
      </c>
      <c r="G5992" s="7">
        <v>191.54349999999999</v>
      </c>
      <c r="H5992" s="7">
        <v>190.0599</v>
      </c>
      <c r="I5992" s="6">
        <f t="shared" si="188"/>
        <v>1112.7838999999999</v>
      </c>
      <c r="J5992" s="6">
        <f t="array" ref="J5992">IF(ISNUMBER($B5992),IF(AND(ISNUMBER(C5992),C5992=0,$B5992&gt;50),AVERAGEIF($C5992:$H5992,"&gt;="&amp;PERCENTILE(IF($C5992:$H5992&gt;0,$C5992:$H5992),0.8)),C5992),"")</f>
        <v>186.40010000000001</v>
      </c>
      <c r="K5992" s="6">
        <f t="array" ref="K5992">IF(ISNUMBER($B5992),IF(AND(ISNUMBER(D5992),D5992=0,$B5992&gt;50),AVERAGEIF($C5992:$H5992,"&gt;="&amp;PERCENTILE(IF($C5992:$H5992&gt;0,$C5992:$H5992),0.8)),D5992),"")</f>
        <v>182.10040000000001</v>
      </c>
      <c r="L5992" s="6">
        <f t="array" ref="L5992">IF(ISNUMBER($B5992),IF(AND(ISNUMBER(E5992),E5992=0,$B5992&gt;50),AVERAGEIF($C5992:$H5992,"&gt;="&amp;PERCENTILE(IF($C5992:$H5992&gt;0,$C5992:$H5992),0.8)),E5992),"")</f>
        <v>181.4624</v>
      </c>
      <c r="M5992" s="6">
        <f t="array" ref="M5992">IF(ISNUMBER($B5992),IF(AND(ISNUMBER(F5992),F5992=0,$B5992&gt;50),AVERAGEIF($C5992:$H5992,"&gt;="&amp;PERCENTILE(IF($C5992:$H5992&gt;0,$C5992:$H5992),0.8)),F5992),"")</f>
        <v>181.2176</v>
      </c>
      <c r="N5992" s="6">
        <f t="array" ref="N5992">IF(ISNUMBER($B5992),IF(AND(ISNUMBER(G5992),G5992=0,$B5992&gt;50),AVERAGEIF($C5992:$H5992,"&gt;="&amp;PERCENTILE(IF($C5992:$H5992&gt;0,$C5992:$H5992),0.8)),G5992),"")</f>
        <v>191.54349999999999</v>
      </c>
      <c r="O5992" s="6">
        <f t="array" ref="O5992">IF(ISNUMBER($B5992),IF(AND(ISNUMBER(H5992),H5992=0,$B5992&gt;50),AVERAGEIF($C5992:$H5992,"&gt;="&amp;PERCENTILE(IF($C5992:$H5992&gt;0,$C5992:$H5992),0.8)),H5992),"")</f>
        <v>190.0599</v>
      </c>
      <c r="P5992" s="6">
        <f t="shared" si="189"/>
        <v>1112.7838999999999</v>
      </c>
    </row>
    <row r="5993" spans="1:16" ht="15.75" customHeight="1" x14ac:dyDescent="0.2">
      <c r="A5993" s="8">
        <v>45084.583333333336</v>
      </c>
      <c r="B5993" s="7">
        <v>272.13650000000001</v>
      </c>
      <c r="C5993" s="7">
        <v>272.14710000000002</v>
      </c>
      <c r="D5993" s="7">
        <v>264.66879999999998</v>
      </c>
      <c r="E5993" s="7">
        <v>269.44060000000002</v>
      </c>
      <c r="F5993" s="7">
        <v>267.51990000000001</v>
      </c>
      <c r="G5993" s="7">
        <v>281.99340000000001</v>
      </c>
      <c r="H5993" s="7">
        <v>277.5471</v>
      </c>
      <c r="I5993" s="6">
        <f t="shared" si="188"/>
        <v>1633.3169000000003</v>
      </c>
      <c r="J5993" s="6">
        <f t="array" ref="J5993">IF(ISNUMBER($B5993),IF(AND(ISNUMBER(C5993),C5993=0,$B5993&gt;50),AVERAGEIF($C5993:$H5993,"&gt;="&amp;PERCENTILE(IF($C5993:$H5993&gt;0,$C5993:$H5993),0.8)),C5993),"")</f>
        <v>272.14710000000002</v>
      </c>
      <c r="K5993" s="6">
        <f t="array" ref="K5993">IF(ISNUMBER($B5993),IF(AND(ISNUMBER(D5993),D5993=0,$B5993&gt;50),AVERAGEIF($C5993:$H5993,"&gt;="&amp;PERCENTILE(IF($C5993:$H5993&gt;0,$C5993:$H5993),0.8)),D5993),"")</f>
        <v>264.66879999999998</v>
      </c>
      <c r="L5993" s="6">
        <f t="array" ref="L5993">IF(ISNUMBER($B5993),IF(AND(ISNUMBER(E5993),E5993=0,$B5993&gt;50),AVERAGEIF($C5993:$H5993,"&gt;="&amp;PERCENTILE(IF($C5993:$H5993&gt;0,$C5993:$H5993),0.8)),E5993),"")</f>
        <v>269.44060000000002</v>
      </c>
      <c r="M5993" s="6">
        <f t="array" ref="M5993">IF(ISNUMBER($B5993),IF(AND(ISNUMBER(F5993),F5993=0,$B5993&gt;50),AVERAGEIF($C5993:$H5993,"&gt;="&amp;PERCENTILE(IF($C5993:$H5993&gt;0,$C5993:$H5993),0.8)),F5993),"")</f>
        <v>267.51990000000001</v>
      </c>
      <c r="N5993" s="6">
        <f t="array" ref="N5993">IF(ISNUMBER($B5993),IF(AND(ISNUMBER(G5993),G5993=0,$B5993&gt;50),AVERAGEIF($C5993:$H5993,"&gt;="&amp;PERCENTILE(IF($C5993:$H5993&gt;0,$C5993:$H5993),0.8)),G5993),"")</f>
        <v>281.99340000000001</v>
      </c>
      <c r="O5993" s="6">
        <f t="array" ref="O5993">IF(ISNUMBER($B5993),IF(AND(ISNUMBER(H5993),H5993=0,$B5993&gt;50),AVERAGEIF($C5993:$H5993,"&gt;="&amp;PERCENTILE(IF($C5993:$H5993&gt;0,$C5993:$H5993),0.8)),H5993),"")</f>
        <v>277.5471</v>
      </c>
      <c r="P5993" s="6">
        <f t="shared" si="189"/>
        <v>1633.3169000000003</v>
      </c>
    </row>
    <row r="5994" spans="1:16" ht="15.75" customHeight="1" x14ac:dyDescent="0.2">
      <c r="A5994" s="8">
        <v>45084.625</v>
      </c>
      <c r="B5994" s="7">
        <v>120.7059</v>
      </c>
      <c r="C5994" s="7">
        <v>122.4845</v>
      </c>
      <c r="D5994" s="7">
        <v>119.0664</v>
      </c>
      <c r="E5994" s="7">
        <v>118.7246</v>
      </c>
      <c r="F5994" s="7">
        <v>117.96550000000001</v>
      </c>
      <c r="G5994" s="7">
        <v>124.47920000000001</v>
      </c>
      <c r="H5994" s="7">
        <v>123.181</v>
      </c>
      <c r="I5994" s="6">
        <f t="shared" si="188"/>
        <v>725.90120000000013</v>
      </c>
      <c r="J5994" s="6">
        <f t="array" ref="J5994">IF(ISNUMBER($B5994),IF(AND(ISNUMBER(C5994),C5994=0,$B5994&gt;50),AVERAGEIF($C5994:$H5994,"&gt;="&amp;PERCENTILE(IF($C5994:$H5994&gt;0,$C5994:$H5994),0.8)),C5994),"")</f>
        <v>122.4845</v>
      </c>
      <c r="K5994" s="6">
        <f t="array" ref="K5994">IF(ISNUMBER($B5994),IF(AND(ISNUMBER(D5994),D5994=0,$B5994&gt;50),AVERAGEIF($C5994:$H5994,"&gt;="&amp;PERCENTILE(IF($C5994:$H5994&gt;0,$C5994:$H5994),0.8)),D5994),"")</f>
        <v>119.0664</v>
      </c>
      <c r="L5994" s="6">
        <f t="array" ref="L5994">IF(ISNUMBER($B5994),IF(AND(ISNUMBER(E5994),E5994=0,$B5994&gt;50),AVERAGEIF($C5994:$H5994,"&gt;="&amp;PERCENTILE(IF($C5994:$H5994&gt;0,$C5994:$H5994),0.8)),E5994),"")</f>
        <v>118.7246</v>
      </c>
      <c r="M5994" s="6">
        <f t="array" ref="M5994">IF(ISNUMBER($B5994),IF(AND(ISNUMBER(F5994),F5994=0,$B5994&gt;50),AVERAGEIF($C5994:$H5994,"&gt;="&amp;PERCENTILE(IF($C5994:$H5994&gt;0,$C5994:$H5994),0.8)),F5994),"")</f>
        <v>117.96550000000001</v>
      </c>
      <c r="N5994" s="6">
        <f t="array" ref="N5994">IF(ISNUMBER($B5994),IF(AND(ISNUMBER(G5994),G5994=0,$B5994&gt;50),AVERAGEIF($C5994:$H5994,"&gt;="&amp;PERCENTILE(IF($C5994:$H5994&gt;0,$C5994:$H5994),0.8)),G5994),"")</f>
        <v>124.47920000000001</v>
      </c>
      <c r="O5994" s="6">
        <f t="array" ref="O5994">IF(ISNUMBER($B5994),IF(AND(ISNUMBER(H5994),H5994=0,$B5994&gt;50),AVERAGEIF($C5994:$H5994,"&gt;="&amp;PERCENTILE(IF($C5994:$H5994&gt;0,$C5994:$H5994),0.8)),H5994),"")</f>
        <v>123.181</v>
      </c>
      <c r="P5994" s="6">
        <f t="shared" si="189"/>
        <v>725.90120000000013</v>
      </c>
    </row>
    <row r="5995" spans="1:16" ht="15.75" customHeight="1" x14ac:dyDescent="0.2">
      <c r="A5995" s="8">
        <v>45084.666666666664</v>
      </c>
      <c r="B5995" s="7">
        <v>72.236900000000006</v>
      </c>
      <c r="C5995" s="7">
        <v>71.888720000000006</v>
      </c>
      <c r="D5995" s="7">
        <v>68.874089999999995</v>
      </c>
      <c r="E5995" s="7">
        <v>70.550160000000005</v>
      </c>
      <c r="F5995" s="7">
        <v>69.569599999999994</v>
      </c>
      <c r="G5995" s="7">
        <v>72.654399999999995</v>
      </c>
      <c r="H5995" s="7">
        <v>71.165289999999999</v>
      </c>
      <c r="I5995" s="6">
        <f t="shared" si="188"/>
        <v>424.70226000000002</v>
      </c>
      <c r="J5995" s="6">
        <f t="array" ref="J5995">IF(ISNUMBER($B5995),IF(AND(ISNUMBER(C5995),C5995=0,$B5995&gt;50),AVERAGEIF($C5995:$H5995,"&gt;="&amp;PERCENTILE(IF($C5995:$H5995&gt;0,$C5995:$H5995),0.8)),C5995),"")</f>
        <v>71.888720000000006</v>
      </c>
      <c r="K5995" s="6">
        <f t="array" ref="K5995">IF(ISNUMBER($B5995),IF(AND(ISNUMBER(D5995),D5995=0,$B5995&gt;50),AVERAGEIF($C5995:$H5995,"&gt;="&amp;PERCENTILE(IF($C5995:$H5995&gt;0,$C5995:$H5995),0.8)),D5995),"")</f>
        <v>68.874089999999995</v>
      </c>
      <c r="L5995" s="6">
        <f t="array" ref="L5995">IF(ISNUMBER($B5995),IF(AND(ISNUMBER(E5995),E5995=0,$B5995&gt;50),AVERAGEIF($C5995:$H5995,"&gt;="&amp;PERCENTILE(IF($C5995:$H5995&gt;0,$C5995:$H5995),0.8)),E5995),"")</f>
        <v>70.550160000000005</v>
      </c>
      <c r="M5995" s="6">
        <f t="array" ref="M5995">IF(ISNUMBER($B5995),IF(AND(ISNUMBER(F5995),F5995=0,$B5995&gt;50),AVERAGEIF($C5995:$H5995,"&gt;="&amp;PERCENTILE(IF($C5995:$H5995&gt;0,$C5995:$H5995),0.8)),F5995),"")</f>
        <v>69.569599999999994</v>
      </c>
      <c r="N5995" s="6">
        <f t="array" ref="N5995">IF(ISNUMBER($B5995),IF(AND(ISNUMBER(G5995),G5995=0,$B5995&gt;50),AVERAGEIF($C5995:$H5995,"&gt;="&amp;PERCENTILE(IF($C5995:$H5995&gt;0,$C5995:$H5995),0.8)),G5995),"")</f>
        <v>72.654399999999995</v>
      </c>
      <c r="O5995" s="6">
        <f t="array" ref="O5995">IF(ISNUMBER($B5995),IF(AND(ISNUMBER(H5995),H5995=0,$B5995&gt;50),AVERAGEIF($C5995:$H5995,"&gt;="&amp;PERCENTILE(IF($C5995:$H5995&gt;0,$C5995:$H5995),0.8)),H5995),"")</f>
        <v>71.165289999999999</v>
      </c>
      <c r="P5995" s="6">
        <f t="shared" si="189"/>
        <v>424.70226000000002</v>
      </c>
    </row>
    <row r="5996" spans="1:16" ht="15.75" customHeight="1" x14ac:dyDescent="0.2">
      <c r="A5996" s="8">
        <v>45084.708333333336</v>
      </c>
      <c r="B5996" s="7">
        <v>56.796430000000001</v>
      </c>
      <c r="C5996" s="7">
        <v>58.807760000000002</v>
      </c>
      <c r="D5996" s="7">
        <v>56.579329999999999</v>
      </c>
      <c r="E5996" s="7">
        <v>57.632759999999998</v>
      </c>
      <c r="F5996" s="7">
        <v>57.048580000000001</v>
      </c>
      <c r="G5996" s="7">
        <v>59.507060000000003</v>
      </c>
      <c r="H5996" s="7">
        <v>58.631270000000001</v>
      </c>
      <c r="I5996" s="6">
        <f t="shared" si="188"/>
        <v>348.20676000000003</v>
      </c>
      <c r="J5996" s="6">
        <f t="array" ref="J5996">IF(ISNUMBER($B5996),IF(AND(ISNUMBER(C5996),C5996=0,$B5996&gt;50),AVERAGEIF($C5996:$H5996,"&gt;="&amp;PERCENTILE(IF($C5996:$H5996&gt;0,$C5996:$H5996),0.8)),C5996),"")</f>
        <v>58.807760000000002</v>
      </c>
      <c r="K5996" s="6">
        <f t="array" ref="K5996">IF(ISNUMBER($B5996),IF(AND(ISNUMBER(D5996),D5996=0,$B5996&gt;50),AVERAGEIF($C5996:$H5996,"&gt;="&amp;PERCENTILE(IF($C5996:$H5996&gt;0,$C5996:$H5996),0.8)),D5996),"")</f>
        <v>56.579329999999999</v>
      </c>
      <c r="L5996" s="6">
        <f t="array" ref="L5996">IF(ISNUMBER($B5996),IF(AND(ISNUMBER(E5996),E5996=0,$B5996&gt;50),AVERAGEIF($C5996:$H5996,"&gt;="&amp;PERCENTILE(IF($C5996:$H5996&gt;0,$C5996:$H5996),0.8)),E5996),"")</f>
        <v>57.632759999999998</v>
      </c>
      <c r="M5996" s="6">
        <f t="array" ref="M5996">IF(ISNUMBER($B5996),IF(AND(ISNUMBER(F5996),F5996=0,$B5996&gt;50),AVERAGEIF($C5996:$H5996,"&gt;="&amp;PERCENTILE(IF($C5996:$H5996&gt;0,$C5996:$H5996),0.8)),F5996),"")</f>
        <v>57.048580000000001</v>
      </c>
      <c r="N5996" s="6">
        <f t="array" ref="N5996">IF(ISNUMBER($B5996),IF(AND(ISNUMBER(G5996),G5996=0,$B5996&gt;50),AVERAGEIF($C5996:$H5996,"&gt;="&amp;PERCENTILE(IF($C5996:$H5996&gt;0,$C5996:$H5996),0.8)),G5996),"")</f>
        <v>59.507060000000003</v>
      </c>
      <c r="O5996" s="6">
        <f t="array" ref="O5996">IF(ISNUMBER($B5996),IF(AND(ISNUMBER(H5996),H5996=0,$B5996&gt;50),AVERAGEIF($C5996:$H5996,"&gt;="&amp;PERCENTILE(IF($C5996:$H5996&gt;0,$C5996:$H5996),0.8)),H5996),"")</f>
        <v>58.631270000000001</v>
      </c>
      <c r="P5996" s="6">
        <f t="shared" si="189"/>
        <v>348.20676000000003</v>
      </c>
    </row>
    <row r="5997" spans="1:16" ht="15.75" customHeight="1" x14ac:dyDescent="0.2">
      <c r="A5997" s="8">
        <v>45084.75</v>
      </c>
      <c r="B5997" s="7">
        <v>41.412779999999998</v>
      </c>
      <c r="C5997" s="7">
        <v>41.563800000000001</v>
      </c>
      <c r="D5997" s="7">
        <v>40.165199999999999</v>
      </c>
      <c r="E5997" s="7">
        <v>40.501199999999997</v>
      </c>
      <c r="F5997" s="7">
        <v>40.24588</v>
      </c>
      <c r="G5997" s="7">
        <v>42.299889999999998</v>
      </c>
      <c r="H5997" s="7">
        <v>41.714559999999999</v>
      </c>
      <c r="I5997" s="6">
        <f t="shared" si="188"/>
        <v>246.49053000000001</v>
      </c>
      <c r="J5997" s="6">
        <f t="array" ref="J5997">IF(ISNUMBER($B5997),IF(AND(ISNUMBER(C5997),C5997=0,$B5997&gt;50),AVERAGEIF($C5997:$H5997,"&gt;="&amp;PERCENTILE(IF($C5997:$H5997&gt;0,$C5997:$H5997),0.8)),C5997),"")</f>
        <v>41.563800000000001</v>
      </c>
      <c r="K5997" s="6">
        <f t="array" ref="K5997">IF(ISNUMBER($B5997),IF(AND(ISNUMBER(D5997),D5997=0,$B5997&gt;50),AVERAGEIF($C5997:$H5997,"&gt;="&amp;PERCENTILE(IF($C5997:$H5997&gt;0,$C5997:$H5997),0.8)),D5997),"")</f>
        <v>40.165199999999999</v>
      </c>
      <c r="L5997" s="6">
        <f t="array" ref="L5997">IF(ISNUMBER($B5997),IF(AND(ISNUMBER(E5997),E5997=0,$B5997&gt;50),AVERAGEIF($C5997:$H5997,"&gt;="&amp;PERCENTILE(IF($C5997:$H5997&gt;0,$C5997:$H5997),0.8)),E5997),"")</f>
        <v>40.501199999999997</v>
      </c>
      <c r="M5997" s="6">
        <f t="array" ref="M5997">IF(ISNUMBER($B5997),IF(AND(ISNUMBER(F5997),F5997=0,$B5997&gt;50),AVERAGEIF($C5997:$H5997,"&gt;="&amp;PERCENTILE(IF($C5997:$H5997&gt;0,$C5997:$H5997),0.8)),F5997),"")</f>
        <v>40.24588</v>
      </c>
      <c r="N5997" s="6">
        <f t="array" ref="N5997">IF(ISNUMBER($B5997),IF(AND(ISNUMBER(G5997),G5997=0,$B5997&gt;50),AVERAGEIF($C5997:$H5997,"&gt;="&amp;PERCENTILE(IF($C5997:$H5997&gt;0,$C5997:$H5997),0.8)),G5997),"")</f>
        <v>42.299889999999998</v>
      </c>
      <c r="O5997" s="6">
        <f t="array" ref="O5997">IF(ISNUMBER($B5997),IF(AND(ISNUMBER(H5997),H5997=0,$B5997&gt;50),AVERAGEIF($C5997:$H5997,"&gt;="&amp;PERCENTILE(IF($C5997:$H5997&gt;0,$C5997:$H5997),0.8)),H5997),"")</f>
        <v>41.714559999999999</v>
      </c>
      <c r="P5997" s="6">
        <f t="shared" si="189"/>
        <v>246.49053000000001</v>
      </c>
    </row>
    <row r="5998" spans="1:16" ht="15.75" customHeight="1" x14ac:dyDescent="0.2">
      <c r="A5998" s="8">
        <v>45084.791666666664</v>
      </c>
      <c r="B5998" s="7">
        <v>9.0788019999999996</v>
      </c>
      <c r="C5998" s="7">
        <v>8.1557359999999992</v>
      </c>
      <c r="D5998" s="7">
        <v>7.8848140000000004</v>
      </c>
      <c r="E5998" s="7">
        <v>7.9882540000000004</v>
      </c>
      <c r="F5998" s="7">
        <v>7.876576</v>
      </c>
      <c r="G5998" s="7">
        <v>8.4016940000000009</v>
      </c>
      <c r="H5998" s="7">
        <v>8.134404</v>
      </c>
      <c r="I5998" s="6">
        <f t="shared" si="188"/>
        <v>48.441478000000004</v>
      </c>
      <c r="J5998" s="6">
        <f t="array" ref="J5998">IF(ISNUMBER($B5998),IF(AND(ISNUMBER(C5998),C5998=0,$B5998&gt;50),AVERAGEIF($C5998:$H5998,"&gt;="&amp;PERCENTILE(IF($C5998:$H5998&gt;0,$C5998:$H5998),0.8)),C5998),"")</f>
        <v>8.1557359999999992</v>
      </c>
      <c r="K5998" s="6">
        <f t="array" ref="K5998">IF(ISNUMBER($B5998),IF(AND(ISNUMBER(D5998),D5998=0,$B5998&gt;50),AVERAGEIF($C5998:$H5998,"&gt;="&amp;PERCENTILE(IF($C5998:$H5998&gt;0,$C5998:$H5998),0.8)),D5998),"")</f>
        <v>7.8848140000000004</v>
      </c>
      <c r="L5998" s="6">
        <f t="array" ref="L5998">IF(ISNUMBER($B5998),IF(AND(ISNUMBER(E5998),E5998=0,$B5998&gt;50),AVERAGEIF($C5998:$H5998,"&gt;="&amp;PERCENTILE(IF($C5998:$H5998&gt;0,$C5998:$H5998),0.8)),E5998),"")</f>
        <v>7.9882540000000004</v>
      </c>
      <c r="M5998" s="6">
        <f t="array" ref="M5998">IF(ISNUMBER($B5998),IF(AND(ISNUMBER(F5998),F5998=0,$B5998&gt;50),AVERAGEIF($C5998:$H5998,"&gt;="&amp;PERCENTILE(IF($C5998:$H5998&gt;0,$C5998:$H5998),0.8)),F5998),"")</f>
        <v>7.876576</v>
      </c>
      <c r="N5998" s="6">
        <f t="array" ref="N5998">IF(ISNUMBER($B5998),IF(AND(ISNUMBER(G5998),G5998=0,$B5998&gt;50),AVERAGEIF($C5998:$H5998,"&gt;="&amp;PERCENTILE(IF($C5998:$H5998&gt;0,$C5998:$H5998),0.8)),G5998),"")</f>
        <v>8.4016940000000009</v>
      </c>
      <c r="O5998" s="6">
        <f t="array" ref="O5998">IF(ISNUMBER($B5998),IF(AND(ISNUMBER(H5998),H5998=0,$B5998&gt;50),AVERAGEIF($C5998:$H5998,"&gt;="&amp;PERCENTILE(IF($C5998:$H5998&gt;0,$C5998:$H5998),0.8)),H5998),"")</f>
        <v>8.134404</v>
      </c>
      <c r="P5998" s="6">
        <f t="shared" si="189"/>
        <v>48.441478000000004</v>
      </c>
    </row>
    <row r="5999" spans="1:16" ht="15.75" customHeight="1" x14ac:dyDescent="0.2">
      <c r="A5999" s="8">
        <v>45084.833333333336</v>
      </c>
      <c r="B5999" s="7">
        <v>1.157878</v>
      </c>
      <c r="C5999" s="7">
        <v>0.97225569999999994</v>
      </c>
      <c r="D5999" s="7">
        <v>0.93457990000000002</v>
      </c>
      <c r="E5999" s="7">
        <v>1.1442140000000001</v>
      </c>
      <c r="F5999" s="7">
        <v>0.89124320000000001</v>
      </c>
      <c r="G5999" s="7">
        <v>0.96393030000000002</v>
      </c>
      <c r="H5999" s="7">
        <v>0.93742170000000002</v>
      </c>
      <c r="I5999" s="6">
        <f t="shared" si="188"/>
        <v>5.8436447999999999</v>
      </c>
      <c r="J5999" s="6">
        <f t="array" ref="J5999">IF(ISNUMBER($B5999),IF(AND(ISNUMBER(C5999),C5999=0,$B5999&gt;50),AVERAGEIF($C5999:$H5999,"&gt;="&amp;PERCENTILE(IF($C5999:$H5999&gt;0,$C5999:$H5999),0.8)),C5999),"")</f>
        <v>0.97225569999999994</v>
      </c>
      <c r="K5999" s="6">
        <f t="array" ref="K5999">IF(ISNUMBER($B5999),IF(AND(ISNUMBER(D5999),D5999=0,$B5999&gt;50),AVERAGEIF($C5999:$H5999,"&gt;="&amp;PERCENTILE(IF($C5999:$H5999&gt;0,$C5999:$H5999),0.8)),D5999),"")</f>
        <v>0.93457990000000002</v>
      </c>
      <c r="L5999" s="6">
        <f t="array" ref="L5999">IF(ISNUMBER($B5999),IF(AND(ISNUMBER(E5999),E5999=0,$B5999&gt;50),AVERAGEIF($C5999:$H5999,"&gt;="&amp;PERCENTILE(IF($C5999:$H5999&gt;0,$C5999:$H5999),0.8)),E5999),"")</f>
        <v>1.1442140000000001</v>
      </c>
      <c r="M5999" s="6">
        <f t="array" ref="M5999">IF(ISNUMBER($B5999),IF(AND(ISNUMBER(F5999),F5999=0,$B5999&gt;50),AVERAGEIF($C5999:$H5999,"&gt;="&amp;PERCENTILE(IF($C5999:$H5999&gt;0,$C5999:$H5999),0.8)),F5999),"")</f>
        <v>0.89124320000000001</v>
      </c>
      <c r="N5999" s="6">
        <f t="array" ref="N5999">IF(ISNUMBER($B5999),IF(AND(ISNUMBER(G5999),G5999=0,$B5999&gt;50),AVERAGEIF($C5999:$H5999,"&gt;="&amp;PERCENTILE(IF($C5999:$H5999&gt;0,$C5999:$H5999),0.8)),G5999),"")</f>
        <v>0.96393030000000002</v>
      </c>
      <c r="O5999" s="6">
        <f t="array" ref="O5999">IF(ISNUMBER($B5999),IF(AND(ISNUMBER(H5999),H5999=0,$B5999&gt;50),AVERAGEIF($C5999:$H5999,"&gt;="&amp;PERCENTILE(IF($C5999:$H5999&gt;0,$C5999:$H5999),0.8)),H5999),"")</f>
        <v>0.93742170000000002</v>
      </c>
      <c r="P5999" s="6">
        <f t="shared" si="189"/>
        <v>5.8436447999999999</v>
      </c>
    </row>
    <row r="6000" spans="1:16" ht="15.75" customHeight="1" x14ac:dyDescent="0.2">
      <c r="A6000" s="8">
        <v>45084.875</v>
      </c>
      <c r="B6000" s="7">
        <v>0</v>
      </c>
      <c r="C6000" s="7">
        <v>0</v>
      </c>
      <c r="D6000" s="7">
        <v>0</v>
      </c>
      <c r="E6000" s="7">
        <v>0</v>
      </c>
      <c r="F6000" s="7">
        <v>0</v>
      </c>
      <c r="G6000" s="7">
        <v>0</v>
      </c>
      <c r="H6000" s="7">
        <v>0</v>
      </c>
      <c r="I6000" s="6">
        <f t="shared" si="188"/>
        <v>0</v>
      </c>
      <c r="J6000" s="6">
        <f t="array" ref="J6000">IF(ISNUMBER($B6000),IF(AND(ISNUMBER(C6000),C6000=0,$B6000&gt;50),AVERAGEIF($C6000:$H6000,"&gt;="&amp;PERCENTILE(IF($C6000:$H6000&gt;0,$C6000:$H6000),0.8)),C6000),"")</f>
        <v>0</v>
      </c>
      <c r="K6000" s="6">
        <f t="array" ref="K6000">IF(ISNUMBER($B6000),IF(AND(ISNUMBER(D6000),D6000=0,$B6000&gt;50),AVERAGEIF($C6000:$H6000,"&gt;="&amp;PERCENTILE(IF($C6000:$H6000&gt;0,$C6000:$H6000),0.8)),D6000),"")</f>
        <v>0</v>
      </c>
      <c r="L6000" s="6">
        <f t="array" ref="L6000">IF(ISNUMBER($B6000),IF(AND(ISNUMBER(E6000),E6000=0,$B6000&gt;50),AVERAGEIF($C6000:$H6000,"&gt;="&amp;PERCENTILE(IF($C6000:$H6000&gt;0,$C6000:$H6000),0.8)),E6000),"")</f>
        <v>0</v>
      </c>
      <c r="M6000" s="6">
        <f t="array" ref="M6000">IF(ISNUMBER($B6000),IF(AND(ISNUMBER(F6000),F6000=0,$B6000&gt;50),AVERAGEIF($C6000:$H6000,"&gt;="&amp;PERCENTILE(IF($C6000:$H6000&gt;0,$C6000:$H6000),0.8)),F6000),"")</f>
        <v>0</v>
      </c>
      <c r="N6000" s="6">
        <f t="array" ref="N6000">IF(ISNUMBER($B6000),IF(AND(ISNUMBER(G6000),G6000=0,$B6000&gt;50),AVERAGEIF($C6000:$H6000,"&gt;="&amp;PERCENTILE(IF($C6000:$H6000&gt;0,$C6000:$H6000),0.8)),G6000),"")</f>
        <v>0</v>
      </c>
      <c r="O6000" s="6">
        <f t="array" ref="O6000">IF(ISNUMBER($B6000),IF(AND(ISNUMBER(H6000),H6000=0,$B6000&gt;50),AVERAGEIF($C6000:$H6000,"&gt;="&amp;PERCENTILE(IF($C6000:$H6000&gt;0,$C6000:$H6000),0.8)),H6000),"")</f>
        <v>0</v>
      </c>
      <c r="P6000" s="6">
        <f t="shared" si="189"/>
        <v>0</v>
      </c>
    </row>
    <row r="6001" spans="1:16" ht="15.75" customHeight="1" x14ac:dyDescent="0.2">
      <c r="A6001" s="8">
        <v>45084.916666666664</v>
      </c>
      <c r="B6001" s="7">
        <v>0</v>
      </c>
      <c r="C6001" s="7">
        <v>0</v>
      </c>
      <c r="D6001" s="7">
        <v>0</v>
      </c>
      <c r="E6001" s="7">
        <v>0</v>
      </c>
      <c r="F6001" s="7">
        <v>0</v>
      </c>
      <c r="G6001" s="7">
        <v>0</v>
      </c>
      <c r="H6001" s="7">
        <v>0</v>
      </c>
      <c r="I6001" s="6">
        <f t="shared" si="188"/>
        <v>0</v>
      </c>
      <c r="J6001" s="6">
        <f t="array" ref="J6001">IF(ISNUMBER($B6001),IF(AND(ISNUMBER(C6001),C6001=0,$B6001&gt;50),AVERAGEIF($C6001:$H6001,"&gt;="&amp;PERCENTILE(IF($C6001:$H6001&gt;0,$C6001:$H6001),0.8)),C6001),"")</f>
        <v>0</v>
      </c>
      <c r="K6001" s="6">
        <f t="array" ref="K6001">IF(ISNUMBER($B6001),IF(AND(ISNUMBER(D6001),D6001=0,$B6001&gt;50),AVERAGEIF($C6001:$H6001,"&gt;="&amp;PERCENTILE(IF($C6001:$H6001&gt;0,$C6001:$H6001),0.8)),D6001),"")</f>
        <v>0</v>
      </c>
      <c r="L6001" s="6">
        <f t="array" ref="L6001">IF(ISNUMBER($B6001),IF(AND(ISNUMBER(E6001),E6001=0,$B6001&gt;50),AVERAGEIF($C6001:$H6001,"&gt;="&amp;PERCENTILE(IF($C6001:$H6001&gt;0,$C6001:$H6001),0.8)),E6001),"")</f>
        <v>0</v>
      </c>
      <c r="M6001" s="6">
        <f t="array" ref="M6001">IF(ISNUMBER($B6001),IF(AND(ISNUMBER(F6001),F6001=0,$B6001&gt;50),AVERAGEIF($C6001:$H6001,"&gt;="&amp;PERCENTILE(IF($C6001:$H6001&gt;0,$C6001:$H6001),0.8)),F6001),"")</f>
        <v>0</v>
      </c>
      <c r="N6001" s="6">
        <f t="array" ref="N6001">IF(ISNUMBER($B6001),IF(AND(ISNUMBER(G6001),G6001=0,$B6001&gt;50),AVERAGEIF($C6001:$H6001,"&gt;="&amp;PERCENTILE(IF($C6001:$H6001&gt;0,$C6001:$H6001),0.8)),G6001),"")</f>
        <v>0</v>
      </c>
      <c r="O6001" s="6">
        <f t="array" ref="O6001">IF(ISNUMBER($B6001),IF(AND(ISNUMBER(H6001),H6001=0,$B6001&gt;50),AVERAGEIF($C6001:$H6001,"&gt;="&amp;PERCENTILE(IF($C6001:$H6001&gt;0,$C6001:$H6001),0.8)),H6001),"")</f>
        <v>0</v>
      </c>
      <c r="P6001" s="6">
        <f t="shared" si="189"/>
        <v>0</v>
      </c>
    </row>
    <row r="6002" spans="1:16" ht="15.75" customHeight="1" x14ac:dyDescent="0.2">
      <c r="A6002" s="8">
        <v>45084.958333333336</v>
      </c>
      <c r="B6002" s="7">
        <v>0</v>
      </c>
      <c r="C6002" s="7">
        <v>0</v>
      </c>
      <c r="D6002" s="7">
        <v>0</v>
      </c>
      <c r="E6002" s="7">
        <v>0</v>
      </c>
      <c r="F6002" s="7">
        <v>0</v>
      </c>
      <c r="G6002" s="7">
        <v>0</v>
      </c>
      <c r="H6002" s="7">
        <v>0</v>
      </c>
      <c r="I6002" s="6">
        <f t="shared" si="188"/>
        <v>0</v>
      </c>
      <c r="J6002" s="6">
        <f t="array" ref="J6002">IF(ISNUMBER($B6002),IF(AND(ISNUMBER(C6002),C6002=0,$B6002&gt;50),AVERAGEIF($C6002:$H6002,"&gt;="&amp;PERCENTILE(IF($C6002:$H6002&gt;0,$C6002:$H6002),0.8)),C6002),"")</f>
        <v>0</v>
      </c>
      <c r="K6002" s="6">
        <f t="array" ref="K6002">IF(ISNUMBER($B6002),IF(AND(ISNUMBER(D6002),D6002=0,$B6002&gt;50),AVERAGEIF($C6002:$H6002,"&gt;="&amp;PERCENTILE(IF($C6002:$H6002&gt;0,$C6002:$H6002),0.8)),D6002),"")</f>
        <v>0</v>
      </c>
      <c r="L6002" s="6">
        <f t="array" ref="L6002">IF(ISNUMBER($B6002),IF(AND(ISNUMBER(E6002),E6002=0,$B6002&gt;50),AVERAGEIF($C6002:$H6002,"&gt;="&amp;PERCENTILE(IF($C6002:$H6002&gt;0,$C6002:$H6002),0.8)),E6002),"")</f>
        <v>0</v>
      </c>
      <c r="M6002" s="6">
        <f t="array" ref="M6002">IF(ISNUMBER($B6002),IF(AND(ISNUMBER(F6002),F6002=0,$B6002&gt;50),AVERAGEIF($C6002:$H6002,"&gt;="&amp;PERCENTILE(IF($C6002:$H6002&gt;0,$C6002:$H6002),0.8)),F6002),"")</f>
        <v>0</v>
      </c>
      <c r="N6002" s="6">
        <f t="array" ref="N6002">IF(ISNUMBER($B6002),IF(AND(ISNUMBER(G6002),G6002=0,$B6002&gt;50),AVERAGEIF($C6002:$H6002,"&gt;="&amp;PERCENTILE(IF($C6002:$H6002&gt;0,$C6002:$H6002),0.8)),G6002),"")</f>
        <v>0</v>
      </c>
      <c r="O6002" s="6">
        <f t="array" ref="O6002">IF(ISNUMBER($B6002),IF(AND(ISNUMBER(H6002),H6002=0,$B6002&gt;50),AVERAGEIF($C6002:$H6002,"&gt;="&amp;PERCENTILE(IF($C6002:$H6002&gt;0,$C6002:$H6002),0.8)),H6002),"")</f>
        <v>0</v>
      </c>
      <c r="P6002" s="6">
        <f t="shared" si="189"/>
        <v>0</v>
      </c>
    </row>
    <row r="6003" spans="1:16" ht="15.75" customHeight="1" x14ac:dyDescent="0.2">
      <c r="A6003" s="8">
        <v>45085</v>
      </c>
      <c r="B6003" s="7">
        <v>0</v>
      </c>
      <c r="C6003" s="7">
        <v>0</v>
      </c>
      <c r="D6003" s="7">
        <v>0</v>
      </c>
      <c r="E6003" s="7">
        <v>0</v>
      </c>
      <c r="F6003" s="7">
        <v>0</v>
      </c>
      <c r="G6003" s="7">
        <v>0</v>
      </c>
      <c r="H6003" s="7">
        <v>0</v>
      </c>
      <c r="I6003" s="6">
        <f t="shared" si="188"/>
        <v>0</v>
      </c>
      <c r="J6003" s="6">
        <f t="array" ref="J6003">IF(ISNUMBER($B6003),IF(AND(ISNUMBER(C6003),C6003=0,$B6003&gt;50),AVERAGEIF($C6003:$H6003,"&gt;="&amp;PERCENTILE(IF($C6003:$H6003&gt;0,$C6003:$H6003),0.8)),C6003),"")</f>
        <v>0</v>
      </c>
      <c r="K6003" s="6">
        <f t="array" ref="K6003">IF(ISNUMBER($B6003),IF(AND(ISNUMBER(D6003),D6003=0,$B6003&gt;50),AVERAGEIF($C6003:$H6003,"&gt;="&amp;PERCENTILE(IF($C6003:$H6003&gt;0,$C6003:$H6003),0.8)),D6003),"")</f>
        <v>0</v>
      </c>
      <c r="L6003" s="6">
        <f t="array" ref="L6003">IF(ISNUMBER($B6003),IF(AND(ISNUMBER(E6003),E6003=0,$B6003&gt;50),AVERAGEIF($C6003:$H6003,"&gt;="&amp;PERCENTILE(IF($C6003:$H6003&gt;0,$C6003:$H6003),0.8)),E6003),"")</f>
        <v>0</v>
      </c>
      <c r="M6003" s="6">
        <f t="array" ref="M6003">IF(ISNUMBER($B6003),IF(AND(ISNUMBER(F6003),F6003=0,$B6003&gt;50),AVERAGEIF($C6003:$H6003,"&gt;="&amp;PERCENTILE(IF($C6003:$H6003&gt;0,$C6003:$H6003),0.8)),F6003),"")</f>
        <v>0</v>
      </c>
      <c r="N6003" s="6">
        <f t="array" ref="N6003">IF(ISNUMBER($B6003),IF(AND(ISNUMBER(G6003),G6003=0,$B6003&gt;50),AVERAGEIF($C6003:$H6003,"&gt;="&amp;PERCENTILE(IF($C6003:$H6003&gt;0,$C6003:$H6003),0.8)),G6003),"")</f>
        <v>0</v>
      </c>
      <c r="O6003" s="6">
        <f t="array" ref="O6003">IF(ISNUMBER($B6003),IF(AND(ISNUMBER(H6003),H6003=0,$B6003&gt;50),AVERAGEIF($C6003:$H6003,"&gt;="&amp;PERCENTILE(IF($C6003:$H6003&gt;0,$C6003:$H6003),0.8)),H6003),"")</f>
        <v>0</v>
      </c>
      <c r="P6003" s="6">
        <f t="shared" si="189"/>
        <v>0</v>
      </c>
    </row>
    <row r="6004" spans="1:16" ht="15.75" customHeight="1" x14ac:dyDescent="0.2">
      <c r="A6004" s="8">
        <v>45085.041666666664</v>
      </c>
      <c r="B6004" s="7">
        <v>0</v>
      </c>
      <c r="C6004" s="7">
        <v>0</v>
      </c>
      <c r="D6004" s="7">
        <v>0</v>
      </c>
      <c r="E6004" s="7">
        <v>0</v>
      </c>
      <c r="F6004" s="7">
        <v>0</v>
      </c>
      <c r="G6004" s="7">
        <v>0</v>
      </c>
      <c r="H6004" s="7">
        <v>0</v>
      </c>
      <c r="I6004" s="6">
        <f t="shared" si="188"/>
        <v>0</v>
      </c>
      <c r="J6004" s="6">
        <f t="array" ref="J6004">IF(ISNUMBER($B6004),IF(AND(ISNUMBER(C6004),C6004=0,$B6004&gt;50),AVERAGEIF($C6004:$H6004,"&gt;="&amp;PERCENTILE(IF($C6004:$H6004&gt;0,$C6004:$H6004),0.8)),C6004),"")</f>
        <v>0</v>
      </c>
      <c r="K6004" s="6">
        <f t="array" ref="K6004">IF(ISNUMBER($B6004),IF(AND(ISNUMBER(D6004),D6004=0,$B6004&gt;50),AVERAGEIF($C6004:$H6004,"&gt;="&amp;PERCENTILE(IF($C6004:$H6004&gt;0,$C6004:$H6004),0.8)),D6004),"")</f>
        <v>0</v>
      </c>
      <c r="L6004" s="6">
        <f t="array" ref="L6004">IF(ISNUMBER($B6004),IF(AND(ISNUMBER(E6004),E6004=0,$B6004&gt;50),AVERAGEIF($C6004:$H6004,"&gt;="&amp;PERCENTILE(IF($C6004:$H6004&gt;0,$C6004:$H6004),0.8)),E6004),"")</f>
        <v>0</v>
      </c>
      <c r="M6004" s="6">
        <f t="array" ref="M6004">IF(ISNUMBER($B6004),IF(AND(ISNUMBER(F6004),F6004=0,$B6004&gt;50),AVERAGEIF($C6004:$H6004,"&gt;="&amp;PERCENTILE(IF($C6004:$H6004&gt;0,$C6004:$H6004),0.8)),F6004),"")</f>
        <v>0</v>
      </c>
      <c r="N6004" s="6">
        <f t="array" ref="N6004">IF(ISNUMBER($B6004),IF(AND(ISNUMBER(G6004),G6004=0,$B6004&gt;50),AVERAGEIF($C6004:$H6004,"&gt;="&amp;PERCENTILE(IF($C6004:$H6004&gt;0,$C6004:$H6004),0.8)),G6004),"")</f>
        <v>0</v>
      </c>
      <c r="O6004" s="6">
        <f t="array" ref="O6004">IF(ISNUMBER($B6004),IF(AND(ISNUMBER(H6004),H6004=0,$B6004&gt;50),AVERAGEIF($C6004:$H6004,"&gt;="&amp;PERCENTILE(IF($C6004:$H6004&gt;0,$C6004:$H6004),0.8)),H6004),"")</f>
        <v>0</v>
      </c>
      <c r="P6004" s="6">
        <f t="shared" si="189"/>
        <v>0</v>
      </c>
    </row>
    <row r="6005" spans="1:16" ht="15.75" customHeight="1" x14ac:dyDescent="0.2">
      <c r="A6005" s="8">
        <v>45085.083333333336</v>
      </c>
      <c r="B6005" s="7">
        <v>0</v>
      </c>
      <c r="C6005" s="7">
        <v>0</v>
      </c>
      <c r="D6005" s="7">
        <v>0</v>
      </c>
      <c r="E6005" s="7">
        <v>0</v>
      </c>
      <c r="F6005" s="7">
        <v>0</v>
      </c>
      <c r="G6005" s="7">
        <v>0</v>
      </c>
      <c r="H6005" s="7">
        <v>0</v>
      </c>
      <c r="I6005" s="6">
        <f t="shared" si="188"/>
        <v>0</v>
      </c>
      <c r="J6005" s="6">
        <f t="array" ref="J6005">IF(ISNUMBER($B6005),IF(AND(ISNUMBER(C6005),C6005=0,$B6005&gt;50),AVERAGEIF($C6005:$H6005,"&gt;="&amp;PERCENTILE(IF($C6005:$H6005&gt;0,$C6005:$H6005),0.8)),C6005),"")</f>
        <v>0</v>
      </c>
      <c r="K6005" s="6">
        <f t="array" ref="K6005">IF(ISNUMBER($B6005),IF(AND(ISNUMBER(D6005),D6005=0,$B6005&gt;50),AVERAGEIF($C6005:$H6005,"&gt;="&amp;PERCENTILE(IF($C6005:$H6005&gt;0,$C6005:$H6005),0.8)),D6005),"")</f>
        <v>0</v>
      </c>
      <c r="L6005" s="6">
        <f t="array" ref="L6005">IF(ISNUMBER($B6005),IF(AND(ISNUMBER(E6005),E6005=0,$B6005&gt;50),AVERAGEIF($C6005:$H6005,"&gt;="&amp;PERCENTILE(IF($C6005:$H6005&gt;0,$C6005:$H6005),0.8)),E6005),"")</f>
        <v>0</v>
      </c>
      <c r="M6005" s="6">
        <f t="array" ref="M6005">IF(ISNUMBER($B6005),IF(AND(ISNUMBER(F6005),F6005=0,$B6005&gt;50),AVERAGEIF($C6005:$H6005,"&gt;="&amp;PERCENTILE(IF($C6005:$H6005&gt;0,$C6005:$H6005),0.8)),F6005),"")</f>
        <v>0</v>
      </c>
      <c r="N6005" s="6">
        <f t="array" ref="N6005">IF(ISNUMBER($B6005),IF(AND(ISNUMBER(G6005),G6005=0,$B6005&gt;50),AVERAGEIF($C6005:$H6005,"&gt;="&amp;PERCENTILE(IF($C6005:$H6005&gt;0,$C6005:$H6005),0.8)),G6005),"")</f>
        <v>0</v>
      </c>
      <c r="O6005" s="6">
        <f t="array" ref="O6005">IF(ISNUMBER($B6005),IF(AND(ISNUMBER(H6005),H6005=0,$B6005&gt;50),AVERAGEIF($C6005:$H6005,"&gt;="&amp;PERCENTILE(IF($C6005:$H6005&gt;0,$C6005:$H6005),0.8)),H6005),"")</f>
        <v>0</v>
      </c>
      <c r="P6005" s="6">
        <f t="shared" si="189"/>
        <v>0</v>
      </c>
    </row>
    <row r="6006" spans="1:16" ht="15.75" customHeight="1" x14ac:dyDescent="0.2">
      <c r="A6006" s="8">
        <v>45085.125</v>
      </c>
      <c r="B6006" s="7">
        <v>0</v>
      </c>
      <c r="C6006" s="7">
        <v>0</v>
      </c>
      <c r="D6006" s="7">
        <v>0</v>
      </c>
      <c r="E6006" s="7">
        <v>0</v>
      </c>
      <c r="F6006" s="7">
        <v>0</v>
      </c>
      <c r="G6006" s="7">
        <v>0</v>
      </c>
      <c r="H6006" s="7">
        <v>0</v>
      </c>
      <c r="I6006" s="6">
        <f t="shared" si="188"/>
        <v>0</v>
      </c>
      <c r="J6006" s="6">
        <f t="array" ref="J6006">IF(ISNUMBER($B6006),IF(AND(ISNUMBER(C6006),C6006=0,$B6006&gt;50),AVERAGEIF($C6006:$H6006,"&gt;="&amp;PERCENTILE(IF($C6006:$H6006&gt;0,$C6006:$H6006),0.8)),C6006),"")</f>
        <v>0</v>
      </c>
      <c r="K6006" s="6">
        <f t="array" ref="K6006">IF(ISNUMBER($B6006),IF(AND(ISNUMBER(D6006),D6006=0,$B6006&gt;50),AVERAGEIF($C6006:$H6006,"&gt;="&amp;PERCENTILE(IF($C6006:$H6006&gt;0,$C6006:$H6006),0.8)),D6006),"")</f>
        <v>0</v>
      </c>
      <c r="L6006" s="6">
        <f t="array" ref="L6006">IF(ISNUMBER($B6006),IF(AND(ISNUMBER(E6006),E6006=0,$B6006&gt;50),AVERAGEIF($C6006:$H6006,"&gt;="&amp;PERCENTILE(IF($C6006:$H6006&gt;0,$C6006:$H6006),0.8)),E6006),"")</f>
        <v>0</v>
      </c>
      <c r="M6006" s="6">
        <f t="array" ref="M6006">IF(ISNUMBER($B6006),IF(AND(ISNUMBER(F6006),F6006=0,$B6006&gt;50),AVERAGEIF($C6006:$H6006,"&gt;="&amp;PERCENTILE(IF($C6006:$H6006&gt;0,$C6006:$H6006),0.8)),F6006),"")</f>
        <v>0</v>
      </c>
      <c r="N6006" s="6">
        <f t="array" ref="N6006">IF(ISNUMBER($B6006),IF(AND(ISNUMBER(G6006),G6006=0,$B6006&gt;50),AVERAGEIF($C6006:$H6006,"&gt;="&amp;PERCENTILE(IF($C6006:$H6006&gt;0,$C6006:$H6006),0.8)),G6006),"")</f>
        <v>0</v>
      </c>
      <c r="O6006" s="6">
        <f t="array" ref="O6006">IF(ISNUMBER($B6006),IF(AND(ISNUMBER(H6006),H6006=0,$B6006&gt;50),AVERAGEIF($C6006:$H6006,"&gt;="&amp;PERCENTILE(IF($C6006:$H6006&gt;0,$C6006:$H6006),0.8)),H6006),"")</f>
        <v>0</v>
      </c>
      <c r="P6006" s="6">
        <f t="shared" si="189"/>
        <v>0</v>
      </c>
    </row>
    <row r="6007" spans="1:16" ht="15.75" customHeight="1" x14ac:dyDescent="0.2">
      <c r="A6007" s="8">
        <v>45085.166666666664</v>
      </c>
      <c r="B6007" s="7">
        <v>0</v>
      </c>
      <c r="C6007" s="7">
        <v>0</v>
      </c>
      <c r="D6007" s="7">
        <v>0</v>
      </c>
      <c r="E6007" s="7">
        <v>0</v>
      </c>
      <c r="F6007" s="7">
        <v>0</v>
      </c>
      <c r="G6007" s="7">
        <v>0</v>
      </c>
      <c r="H6007" s="7">
        <v>0</v>
      </c>
      <c r="I6007" s="6">
        <f t="shared" si="188"/>
        <v>0</v>
      </c>
      <c r="J6007" s="6">
        <f t="array" ref="J6007">IF(ISNUMBER($B6007),IF(AND(ISNUMBER(C6007),C6007=0,$B6007&gt;50),AVERAGEIF($C6007:$H6007,"&gt;="&amp;PERCENTILE(IF($C6007:$H6007&gt;0,$C6007:$H6007),0.8)),C6007),"")</f>
        <v>0</v>
      </c>
      <c r="K6007" s="6">
        <f t="array" ref="K6007">IF(ISNUMBER($B6007),IF(AND(ISNUMBER(D6007),D6007=0,$B6007&gt;50),AVERAGEIF($C6007:$H6007,"&gt;="&amp;PERCENTILE(IF($C6007:$H6007&gt;0,$C6007:$H6007),0.8)),D6007),"")</f>
        <v>0</v>
      </c>
      <c r="L6007" s="6">
        <f t="array" ref="L6007">IF(ISNUMBER($B6007),IF(AND(ISNUMBER(E6007),E6007=0,$B6007&gt;50),AVERAGEIF($C6007:$H6007,"&gt;="&amp;PERCENTILE(IF($C6007:$H6007&gt;0,$C6007:$H6007),0.8)),E6007),"")</f>
        <v>0</v>
      </c>
      <c r="M6007" s="6">
        <f t="array" ref="M6007">IF(ISNUMBER($B6007),IF(AND(ISNUMBER(F6007),F6007=0,$B6007&gt;50),AVERAGEIF($C6007:$H6007,"&gt;="&amp;PERCENTILE(IF($C6007:$H6007&gt;0,$C6007:$H6007),0.8)),F6007),"")</f>
        <v>0</v>
      </c>
      <c r="N6007" s="6">
        <f t="array" ref="N6007">IF(ISNUMBER($B6007),IF(AND(ISNUMBER(G6007),G6007=0,$B6007&gt;50),AVERAGEIF($C6007:$H6007,"&gt;="&amp;PERCENTILE(IF($C6007:$H6007&gt;0,$C6007:$H6007),0.8)),G6007),"")</f>
        <v>0</v>
      </c>
      <c r="O6007" s="6">
        <f t="array" ref="O6007">IF(ISNUMBER($B6007),IF(AND(ISNUMBER(H6007),H6007=0,$B6007&gt;50),AVERAGEIF($C6007:$H6007,"&gt;="&amp;PERCENTILE(IF($C6007:$H6007&gt;0,$C6007:$H6007),0.8)),H6007),"")</f>
        <v>0</v>
      </c>
      <c r="P6007" s="6">
        <f t="shared" si="189"/>
        <v>0</v>
      </c>
    </row>
    <row r="6008" spans="1:16" ht="15.75" customHeight="1" x14ac:dyDescent="0.2">
      <c r="A6008" s="8">
        <v>45085.208333333336</v>
      </c>
      <c r="B6008" s="7">
        <v>0</v>
      </c>
      <c r="C6008" s="7">
        <v>0</v>
      </c>
      <c r="D6008" s="7">
        <v>0</v>
      </c>
      <c r="E6008" s="7">
        <v>0</v>
      </c>
      <c r="F6008" s="7">
        <v>0</v>
      </c>
      <c r="G6008" s="7">
        <v>0</v>
      </c>
      <c r="H6008" s="7">
        <v>0</v>
      </c>
      <c r="I6008" s="6">
        <f t="shared" si="188"/>
        <v>0</v>
      </c>
      <c r="J6008" s="6">
        <f t="array" ref="J6008">IF(ISNUMBER($B6008),IF(AND(ISNUMBER(C6008),C6008=0,$B6008&gt;50),AVERAGEIF($C6008:$H6008,"&gt;="&amp;PERCENTILE(IF($C6008:$H6008&gt;0,$C6008:$H6008),0.8)),C6008),"")</f>
        <v>0</v>
      </c>
      <c r="K6008" s="6">
        <f t="array" ref="K6008">IF(ISNUMBER($B6008),IF(AND(ISNUMBER(D6008),D6008=0,$B6008&gt;50),AVERAGEIF($C6008:$H6008,"&gt;="&amp;PERCENTILE(IF($C6008:$H6008&gt;0,$C6008:$H6008),0.8)),D6008),"")</f>
        <v>0</v>
      </c>
      <c r="L6008" s="6">
        <f t="array" ref="L6008">IF(ISNUMBER($B6008),IF(AND(ISNUMBER(E6008),E6008=0,$B6008&gt;50),AVERAGEIF($C6008:$H6008,"&gt;="&amp;PERCENTILE(IF($C6008:$H6008&gt;0,$C6008:$H6008),0.8)),E6008),"")</f>
        <v>0</v>
      </c>
      <c r="M6008" s="6">
        <f t="array" ref="M6008">IF(ISNUMBER($B6008),IF(AND(ISNUMBER(F6008),F6008=0,$B6008&gt;50),AVERAGEIF($C6008:$H6008,"&gt;="&amp;PERCENTILE(IF($C6008:$H6008&gt;0,$C6008:$H6008),0.8)),F6008),"")</f>
        <v>0</v>
      </c>
      <c r="N6008" s="6">
        <f t="array" ref="N6008">IF(ISNUMBER($B6008),IF(AND(ISNUMBER(G6008),G6008=0,$B6008&gt;50),AVERAGEIF($C6008:$H6008,"&gt;="&amp;PERCENTILE(IF($C6008:$H6008&gt;0,$C6008:$H6008),0.8)),G6008),"")</f>
        <v>0</v>
      </c>
      <c r="O6008" s="6">
        <f t="array" ref="O6008">IF(ISNUMBER($B6008),IF(AND(ISNUMBER(H6008),H6008=0,$B6008&gt;50),AVERAGEIF($C6008:$H6008,"&gt;="&amp;PERCENTILE(IF($C6008:$H6008&gt;0,$C6008:$H6008),0.8)),H6008),"")</f>
        <v>0</v>
      </c>
      <c r="P6008" s="6">
        <f t="shared" si="189"/>
        <v>0</v>
      </c>
    </row>
    <row r="6009" spans="1:16" ht="15.75" customHeight="1" x14ac:dyDescent="0.2">
      <c r="A6009" s="8">
        <v>45085.25</v>
      </c>
      <c r="B6009" s="7">
        <v>17.729710000000001</v>
      </c>
      <c r="C6009" s="7">
        <v>18.650860000000002</v>
      </c>
      <c r="D6009" s="7">
        <v>17.49869</v>
      </c>
      <c r="E6009" s="7">
        <v>18.002659999999999</v>
      </c>
      <c r="F6009" s="7">
        <v>17.53783</v>
      </c>
      <c r="G6009" s="7">
        <v>17.39622</v>
      </c>
      <c r="H6009" s="7">
        <v>18.149560000000001</v>
      </c>
      <c r="I6009" s="6">
        <f t="shared" si="188"/>
        <v>107.23582000000002</v>
      </c>
      <c r="J6009" s="6">
        <f t="array" ref="J6009">IF(ISNUMBER($B6009),IF(AND(ISNUMBER(C6009),C6009=0,$B6009&gt;50),AVERAGEIF($C6009:$H6009,"&gt;="&amp;PERCENTILE(IF($C6009:$H6009&gt;0,$C6009:$H6009),0.8)),C6009),"")</f>
        <v>18.650860000000002</v>
      </c>
      <c r="K6009" s="6">
        <f t="array" ref="K6009">IF(ISNUMBER($B6009),IF(AND(ISNUMBER(D6009),D6009=0,$B6009&gt;50),AVERAGEIF($C6009:$H6009,"&gt;="&amp;PERCENTILE(IF($C6009:$H6009&gt;0,$C6009:$H6009),0.8)),D6009),"")</f>
        <v>17.49869</v>
      </c>
      <c r="L6009" s="6">
        <f t="array" ref="L6009">IF(ISNUMBER($B6009),IF(AND(ISNUMBER(E6009),E6009=0,$B6009&gt;50),AVERAGEIF($C6009:$H6009,"&gt;="&amp;PERCENTILE(IF($C6009:$H6009&gt;0,$C6009:$H6009),0.8)),E6009),"")</f>
        <v>18.002659999999999</v>
      </c>
      <c r="M6009" s="6">
        <f t="array" ref="M6009">IF(ISNUMBER($B6009),IF(AND(ISNUMBER(F6009),F6009=0,$B6009&gt;50),AVERAGEIF($C6009:$H6009,"&gt;="&amp;PERCENTILE(IF($C6009:$H6009&gt;0,$C6009:$H6009),0.8)),F6009),"")</f>
        <v>17.53783</v>
      </c>
      <c r="N6009" s="6">
        <f t="array" ref="N6009">IF(ISNUMBER($B6009),IF(AND(ISNUMBER(G6009),G6009=0,$B6009&gt;50),AVERAGEIF($C6009:$H6009,"&gt;="&amp;PERCENTILE(IF($C6009:$H6009&gt;0,$C6009:$H6009),0.8)),G6009),"")</f>
        <v>17.39622</v>
      </c>
      <c r="O6009" s="6">
        <f t="array" ref="O6009">IF(ISNUMBER($B6009),IF(AND(ISNUMBER(H6009),H6009=0,$B6009&gt;50),AVERAGEIF($C6009:$H6009,"&gt;="&amp;PERCENTILE(IF($C6009:$H6009&gt;0,$C6009:$H6009),0.8)),H6009),"")</f>
        <v>18.149560000000001</v>
      </c>
      <c r="P6009" s="6">
        <f t="shared" si="189"/>
        <v>107.23582000000002</v>
      </c>
    </row>
    <row r="6010" spans="1:16" ht="15.75" customHeight="1" x14ac:dyDescent="0.2">
      <c r="A6010" s="8">
        <v>45085.291666666664</v>
      </c>
      <c r="B6010" s="7">
        <v>96.655590000000004</v>
      </c>
      <c r="C6010" s="7">
        <v>96.958839999999995</v>
      </c>
      <c r="D6010" s="7">
        <v>91.919560000000004</v>
      </c>
      <c r="E6010" s="7">
        <v>94.077749999999995</v>
      </c>
      <c r="F6010" s="7">
        <v>92.078919999999997</v>
      </c>
      <c r="G6010" s="7">
        <v>90.572810000000004</v>
      </c>
      <c r="H6010" s="7">
        <v>95.346999999999994</v>
      </c>
      <c r="I6010" s="6">
        <f t="shared" si="188"/>
        <v>560.95488</v>
      </c>
      <c r="J6010" s="6">
        <f t="array" ref="J6010">IF(ISNUMBER($B6010),IF(AND(ISNUMBER(C6010),C6010=0,$B6010&gt;50),AVERAGEIF($C6010:$H6010,"&gt;="&amp;PERCENTILE(IF($C6010:$H6010&gt;0,$C6010:$H6010),0.8)),C6010),"")</f>
        <v>96.958839999999995</v>
      </c>
      <c r="K6010" s="6">
        <f t="array" ref="K6010">IF(ISNUMBER($B6010),IF(AND(ISNUMBER(D6010),D6010=0,$B6010&gt;50),AVERAGEIF($C6010:$H6010,"&gt;="&amp;PERCENTILE(IF($C6010:$H6010&gt;0,$C6010:$H6010),0.8)),D6010),"")</f>
        <v>91.919560000000004</v>
      </c>
      <c r="L6010" s="6">
        <f t="array" ref="L6010">IF(ISNUMBER($B6010),IF(AND(ISNUMBER(E6010),E6010=0,$B6010&gt;50),AVERAGEIF($C6010:$H6010,"&gt;="&amp;PERCENTILE(IF($C6010:$H6010&gt;0,$C6010:$H6010),0.8)),E6010),"")</f>
        <v>94.077749999999995</v>
      </c>
      <c r="M6010" s="6">
        <f t="array" ref="M6010">IF(ISNUMBER($B6010),IF(AND(ISNUMBER(F6010),F6010=0,$B6010&gt;50),AVERAGEIF($C6010:$H6010,"&gt;="&amp;PERCENTILE(IF($C6010:$H6010&gt;0,$C6010:$H6010),0.8)),F6010),"")</f>
        <v>92.078919999999997</v>
      </c>
      <c r="N6010" s="6">
        <f t="array" ref="N6010">IF(ISNUMBER($B6010),IF(AND(ISNUMBER(G6010),G6010=0,$B6010&gt;50),AVERAGEIF($C6010:$H6010,"&gt;="&amp;PERCENTILE(IF($C6010:$H6010&gt;0,$C6010:$H6010),0.8)),G6010),"")</f>
        <v>90.572810000000004</v>
      </c>
      <c r="O6010" s="6">
        <f t="array" ref="O6010">IF(ISNUMBER($B6010),IF(AND(ISNUMBER(H6010),H6010=0,$B6010&gt;50),AVERAGEIF($C6010:$H6010,"&gt;="&amp;PERCENTILE(IF($C6010:$H6010&gt;0,$C6010:$H6010),0.8)),H6010),"")</f>
        <v>95.346999999999994</v>
      </c>
      <c r="P6010" s="6">
        <f t="shared" si="189"/>
        <v>560.95488</v>
      </c>
    </row>
    <row r="6011" spans="1:16" ht="15.75" customHeight="1" x14ac:dyDescent="0.2">
      <c r="A6011" s="8">
        <v>45085.333333333336</v>
      </c>
      <c r="B6011" s="7">
        <v>166.0625</v>
      </c>
      <c r="C6011" s="7">
        <v>162.79820000000001</v>
      </c>
      <c r="D6011" s="7">
        <v>157.94380000000001</v>
      </c>
      <c r="E6011" s="7">
        <v>158.0069</v>
      </c>
      <c r="F6011" s="7">
        <v>156.07640000000001</v>
      </c>
      <c r="G6011" s="7">
        <v>164.9221</v>
      </c>
      <c r="H6011" s="7">
        <v>162.7363</v>
      </c>
      <c r="I6011" s="6">
        <f t="shared" si="188"/>
        <v>962.48370000000011</v>
      </c>
      <c r="J6011" s="6">
        <f t="array" ref="J6011">IF(ISNUMBER($B6011),IF(AND(ISNUMBER(C6011),C6011=0,$B6011&gt;50),AVERAGEIF($C6011:$H6011,"&gt;="&amp;PERCENTILE(IF($C6011:$H6011&gt;0,$C6011:$H6011),0.8)),C6011),"")</f>
        <v>162.79820000000001</v>
      </c>
      <c r="K6011" s="6">
        <f t="array" ref="K6011">IF(ISNUMBER($B6011),IF(AND(ISNUMBER(D6011),D6011=0,$B6011&gt;50),AVERAGEIF($C6011:$H6011,"&gt;="&amp;PERCENTILE(IF($C6011:$H6011&gt;0,$C6011:$H6011),0.8)),D6011),"")</f>
        <v>157.94380000000001</v>
      </c>
      <c r="L6011" s="6">
        <f t="array" ref="L6011">IF(ISNUMBER($B6011),IF(AND(ISNUMBER(E6011),E6011=0,$B6011&gt;50),AVERAGEIF($C6011:$H6011,"&gt;="&amp;PERCENTILE(IF($C6011:$H6011&gt;0,$C6011:$H6011),0.8)),E6011),"")</f>
        <v>158.0069</v>
      </c>
      <c r="M6011" s="6">
        <f t="array" ref="M6011">IF(ISNUMBER($B6011),IF(AND(ISNUMBER(F6011),F6011=0,$B6011&gt;50),AVERAGEIF($C6011:$H6011,"&gt;="&amp;PERCENTILE(IF($C6011:$H6011&gt;0,$C6011:$H6011),0.8)),F6011),"")</f>
        <v>156.07640000000001</v>
      </c>
      <c r="N6011" s="6">
        <f t="array" ref="N6011">IF(ISNUMBER($B6011),IF(AND(ISNUMBER(G6011),G6011=0,$B6011&gt;50),AVERAGEIF($C6011:$H6011,"&gt;="&amp;PERCENTILE(IF($C6011:$H6011&gt;0,$C6011:$H6011),0.8)),G6011),"")</f>
        <v>164.9221</v>
      </c>
      <c r="O6011" s="6">
        <f t="array" ref="O6011">IF(ISNUMBER($B6011),IF(AND(ISNUMBER(H6011),H6011=0,$B6011&gt;50),AVERAGEIF($C6011:$H6011,"&gt;="&amp;PERCENTILE(IF($C6011:$H6011&gt;0,$C6011:$H6011),0.8)),H6011),"")</f>
        <v>162.7363</v>
      </c>
      <c r="P6011" s="6">
        <f t="shared" si="189"/>
        <v>962.48370000000011</v>
      </c>
    </row>
    <row r="6012" spans="1:16" ht="15.75" customHeight="1" x14ac:dyDescent="0.2">
      <c r="A6012" s="8">
        <v>45085.375</v>
      </c>
      <c r="B6012" s="7">
        <v>415.10129999999998</v>
      </c>
      <c r="C6012" s="7">
        <v>421.28859999999997</v>
      </c>
      <c r="D6012" s="7">
        <v>392.45069999999998</v>
      </c>
      <c r="E6012" s="7">
        <v>388.93369999999999</v>
      </c>
      <c r="F6012" s="7">
        <v>400.33870000000002</v>
      </c>
      <c r="G6012" s="7">
        <v>428.96780000000001</v>
      </c>
      <c r="H6012" s="7">
        <v>410.07060000000001</v>
      </c>
      <c r="I6012" s="6">
        <f t="shared" si="188"/>
        <v>2442.0500999999999</v>
      </c>
      <c r="J6012" s="6">
        <f t="array" ref="J6012">IF(ISNUMBER($B6012),IF(AND(ISNUMBER(C6012),C6012=0,$B6012&gt;50),AVERAGEIF($C6012:$H6012,"&gt;="&amp;PERCENTILE(IF($C6012:$H6012&gt;0,$C6012:$H6012),0.8)),C6012),"")</f>
        <v>421.28859999999997</v>
      </c>
      <c r="K6012" s="6">
        <f t="array" ref="K6012">IF(ISNUMBER($B6012),IF(AND(ISNUMBER(D6012),D6012=0,$B6012&gt;50),AVERAGEIF($C6012:$H6012,"&gt;="&amp;PERCENTILE(IF($C6012:$H6012&gt;0,$C6012:$H6012),0.8)),D6012),"")</f>
        <v>392.45069999999998</v>
      </c>
      <c r="L6012" s="6">
        <f t="array" ref="L6012">IF(ISNUMBER($B6012),IF(AND(ISNUMBER(E6012),E6012=0,$B6012&gt;50),AVERAGEIF($C6012:$H6012,"&gt;="&amp;PERCENTILE(IF($C6012:$H6012&gt;0,$C6012:$H6012),0.8)),E6012),"")</f>
        <v>388.93369999999999</v>
      </c>
      <c r="M6012" s="6">
        <f t="array" ref="M6012">IF(ISNUMBER($B6012),IF(AND(ISNUMBER(F6012),F6012=0,$B6012&gt;50),AVERAGEIF($C6012:$H6012,"&gt;="&amp;PERCENTILE(IF($C6012:$H6012&gt;0,$C6012:$H6012),0.8)),F6012),"")</f>
        <v>400.33870000000002</v>
      </c>
      <c r="N6012" s="6">
        <f t="array" ref="N6012">IF(ISNUMBER($B6012),IF(AND(ISNUMBER(G6012),G6012=0,$B6012&gt;50),AVERAGEIF($C6012:$H6012,"&gt;="&amp;PERCENTILE(IF($C6012:$H6012&gt;0,$C6012:$H6012),0.8)),G6012),"")</f>
        <v>428.96780000000001</v>
      </c>
      <c r="O6012" s="6">
        <f t="array" ref="O6012">IF(ISNUMBER($B6012),IF(AND(ISNUMBER(H6012),H6012=0,$B6012&gt;50),AVERAGEIF($C6012:$H6012,"&gt;="&amp;PERCENTILE(IF($C6012:$H6012&gt;0,$C6012:$H6012),0.8)),H6012),"")</f>
        <v>410.07060000000001</v>
      </c>
      <c r="P6012" s="6">
        <f t="shared" si="189"/>
        <v>2442.0500999999999</v>
      </c>
    </row>
    <row r="6013" spans="1:16" ht="15.75" customHeight="1" x14ac:dyDescent="0.2">
      <c r="A6013" s="8">
        <v>45085.416666666664</v>
      </c>
      <c r="B6013" s="7">
        <v>684.2106</v>
      </c>
      <c r="C6013" s="7">
        <v>661.42629999999997</v>
      </c>
      <c r="D6013" s="7">
        <v>632.77200000000005</v>
      </c>
      <c r="E6013" s="7">
        <v>638.07320000000004</v>
      </c>
      <c r="F6013" s="7">
        <v>620.53840000000002</v>
      </c>
      <c r="G6013" s="7">
        <v>667.39430000000004</v>
      </c>
      <c r="H6013" s="7">
        <v>657.37339999999995</v>
      </c>
      <c r="I6013" s="6">
        <f t="shared" si="188"/>
        <v>3877.5776000000001</v>
      </c>
      <c r="J6013" s="6">
        <f t="array" ref="J6013">IF(ISNUMBER($B6013),IF(AND(ISNUMBER(C6013),C6013=0,$B6013&gt;50),AVERAGEIF($C6013:$H6013,"&gt;="&amp;PERCENTILE(IF($C6013:$H6013&gt;0,$C6013:$H6013),0.8)),C6013),"")</f>
        <v>661.42629999999997</v>
      </c>
      <c r="K6013" s="6">
        <f t="array" ref="K6013">IF(ISNUMBER($B6013),IF(AND(ISNUMBER(D6013),D6013=0,$B6013&gt;50),AVERAGEIF($C6013:$H6013,"&gt;="&amp;PERCENTILE(IF($C6013:$H6013&gt;0,$C6013:$H6013),0.8)),D6013),"")</f>
        <v>632.77200000000005</v>
      </c>
      <c r="L6013" s="6">
        <f t="array" ref="L6013">IF(ISNUMBER($B6013),IF(AND(ISNUMBER(E6013),E6013=0,$B6013&gt;50),AVERAGEIF($C6013:$H6013,"&gt;="&amp;PERCENTILE(IF($C6013:$H6013&gt;0,$C6013:$H6013),0.8)),E6013),"")</f>
        <v>638.07320000000004</v>
      </c>
      <c r="M6013" s="6">
        <f t="array" ref="M6013">IF(ISNUMBER($B6013),IF(AND(ISNUMBER(F6013),F6013=0,$B6013&gt;50),AVERAGEIF($C6013:$H6013,"&gt;="&amp;PERCENTILE(IF($C6013:$H6013&gt;0,$C6013:$H6013),0.8)),F6013),"")</f>
        <v>620.53840000000002</v>
      </c>
      <c r="N6013" s="6">
        <f t="array" ref="N6013">IF(ISNUMBER($B6013),IF(AND(ISNUMBER(G6013),G6013=0,$B6013&gt;50),AVERAGEIF($C6013:$H6013,"&gt;="&amp;PERCENTILE(IF($C6013:$H6013&gt;0,$C6013:$H6013),0.8)),G6013),"")</f>
        <v>667.39430000000004</v>
      </c>
      <c r="O6013" s="6">
        <f t="array" ref="O6013">IF(ISNUMBER($B6013),IF(AND(ISNUMBER(H6013),H6013=0,$B6013&gt;50),AVERAGEIF($C6013:$H6013,"&gt;="&amp;PERCENTILE(IF($C6013:$H6013&gt;0,$C6013:$H6013),0.8)),H6013),"")</f>
        <v>657.37339999999995</v>
      </c>
      <c r="P6013" s="6">
        <f t="shared" si="189"/>
        <v>3877.5776000000001</v>
      </c>
    </row>
    <row r="6014" spans="1:16" ht="15.75" customHeight="1" x14ac:dyDescent="0.2">
      <c r="A6014" s="8">
        <v>45085.458333333336</v>
      </c>
      <c r="B6014" s="7">
        <v>842.77499999999998</v>
      </c>
      <c r="C6014" s="7">
        <v>789.40620000000001</v>
      </c>
      <c r="D6014" s="7">
        <v>764.57029999999997</v>
      </c>
      <c r="E6014" s="7">
        <v>768.55430000000001</v>
      </c>
      <c r="F6014" s="7">
        <v>754.18979999999999</v>
      </c>
      <c r="G6014" s="7">
        <v>799.66279999999995</v>
      </c>
      <c r="H6014" s="7">
        <v>792.94510000000002</v>
      </c>
      <c r="I6014" s="6">
        <f t="shared" si="188"/>
        <v>4669.3285000000005</v>
      </c>
      <c r="J6014" s="6">
        <f t="array" ref="J6014">IF(ISNUMBER($B6014),IF(AND(ISNUMBER(C6014),C6014=0,$B6014&gt;50),AVERAGEIF($C6014:$H6014,"&gt;="&amp;PERCENTILE(IF($C6014:$H6014&gt;0,$C6014:$H6014),0.8)),C6014),"")</f>
        <v>789.40620000000001</v>
      </c>
      <c r="K6014" s="6">
        <f t="array" ref="K6014">IF(ISNUMBER($B6014),IF(AND(ISNUMBER(D6014),D6014=0,$B6014&gt;50),AVERAGEIF($C6014:$H6014,"&gt;="&amp;PERCENTILE(IF($C6014:$H6014&gt;0,$C6014:$H6014),0.8)),D6014),"")</f>
        <v>764.57029999999997</v>
      </c>
      <c r="L6014" s="6">
        <f t="array" ref="L6014">IF(ISNUMBER($B6014),IF(AND(ISNUMBER(E6014),E6014=0,$B6014&gt;50),AVERAGEIF($C6014:$H6014,"&gt;="&amp;PERCENTILE(IF($C6014:$H6014&gt;0,$C6014:$H6014),0.8)),E6014),"")</f>
        <v>768.55430000000001</v>
      </c>
      <c r="M6014" s="6">
        <f t="array" ref="M6014">IF(ISNUMBER($B6014),IF(AND(ISNUMBER(F6014),F6014=0,$B6014&gt;50),AVERAGEIF($C6014:$H6014,"&gt;="&amp;PERCENTILE(IF($C6014:$H6014&gt;0,$C6014:$H6014),0.8)),F6014),"")</f>
        <v>754.18979999999999</v>
      </c>
      <c r="N6014" s="6">
        <f t="array" ref="N6014">IF(ISNUMBER($B6014),IF(AND(ISNUMBER(G6014),G6014=0,$B6014&gt;50),AVERAGEIF($C6014:$H6014,"&gt;="&amp;PERCENTILE(IF($C6014:$H6014&gt;0,$C6014:$H6014),0.8)),G6014),"")</f>
        <v>799.66279999999995</v>
      </c>
      <c r="O6014" s="6">
        <f t="array" ref="O6014">IF(ISNUMBER($B6014),IF(AND(ISNUMBER(H6014),H6014=0,$B6014&gt;50),AVERAGEIF($C6014:$H6014,"&gt;="&amp;PERCENTILE(IF($C6014:$H6014&gt;0,$C6014:$H6014),0.8)),H6014),"")</f>
        <v>792.94510000000002</v>
      </c>
      <c r="P6014" s="6">
        <f t="shared" si="189"/>
        <v>4669.3285000000005</v>
      </c>
    </row>
    <row r="6015" spans="1:16" ht="15.75" customHeight="1" x14ac:dyDescent="0.2">
      <c r="A6015" s="8">
        <v>45085.5</v>
      </c>
      <c r="B6015" s="7">
        <v>946.4434</v>
      </c>
      <c r="C6015" s="7">
        <v>833.07539999999995</v>
      </c>
      <c r="D6015" s="7">
        <v>831.28650000000005</v>
      </c>
      <c r="E6015" s="7">
        <v>832.25789999999995</v>
      </c>
      <c r="F6015" s="7">
        <v>829.08770000000004</v>
      </c>
      <c r="G6015" s="7">
        <v>832.93309999999997</v>
      </c>
      <c r="H6015" s="7">
        <v>832.92340000000002</v>
      </c>
      <c r="I6015" s="6">
        <f t="shared" si="188"/>
        <v>4991.5639999999994</v>
      </c>
      <c r="J6015" s="6">
        <f t="array" ref="J6015">IF(ISNUMBER($B6015),IF(AND(ISNUMBER(C6015),C6015=0,$B6015&gt;50),AVERAGEIF($C6015:$H6015,"&gt;="&amp;PERCENTILE(IF($C6015:$H6015&gt;0,$C6015:$H6015),0.8)),C6015),"")</f>
        <v>833.07539999999995</v>
      </c>
      <c r="K6015" s="6">
        <f t="array" ref="K6015">IF(ISNUMBER($B6015),IF(AND(ISNUMBER(D6015),D6015=0,$B6015&gt;50),AVERAGEIF($C6015:$H6015,"&gt;="&amp;PERCENTILE(IF($C6015:$H6015&gt;0,$C6015:$H6015),0.8)),D6015),"")</f>
        <v>831.28650000000005</v>
      </c>
      <c r="L6015" s="6">
        <f t="array" ref="L6015">IF(ISNUMBER($B6015),IF(AND(ISNUMBER(E6015),E6015=0,$B6015&gt;50),AVERAGEIF($C6015:$H6015,"&gt;="&amp;PERCENTILE(IF($C6015:$H6015&gt;0,$C6015:$H6015),0.8)),E6015),"")</f>
        <v>832.25789999999995</v>
      </c>
      <c r="M6015" s="6">
        <f t="array" ref="M6015">IF(ISNUMBER($B6015),IF(AND(ISNUMBER(F6015),F6015=0,$B6015&gt;50),AVERAGEIF($C6015:$H6015,"&gt;="&amp;PERCENTILE(IF($C6015:$H6015&gt;0,$C6015:$H6015),0.8)),F6015),"")</f>
        <v>829.08770000000004</v>
      </c>
      <c r="N6015" s="6">
        <f t="array" ref="N6015">IF(ISNUMBER($B6015),IF(AND(ISNUMBER(G6015),G6015=0,$B6015&gt;50),AVERAGEIF($C6015:$H6015,"&gt;="&amp;PERCENTILE(IF($C6015:$H6015&gt;0,$C6015:$H6015),0.8)),G6015),"")</f>
        <v>832.93309999999997</v>
      </c>
      <c r="O6015" s="6">
        <f t="array" ref="O6015">IF(ISNUMBER($B6015),IF(AND(ISNUMBER(H6015),H6015=0,$B6015&gt;50),AVERAGEIF($C6015:$H6015,"&gt;="&amp;PERCENTILE(IF($C6015:$H6015&gt;0,$C6015:$H6015),0.8)),H6015),"")</f>
        <v>832.92340000000002</v>
      </c>
      <c r="P6015" s="6">
        <f t="shared" si="189"/>
        <v>4991.5639999999994</v>
      </c>
    </row>
    <row r="6016" spans="1:16" ht="15.75" customHeight="1" x14ac:dyDescent="0.2">
      <c r="A6016" s="8">
        <v>45085.541666666664</v>
      </c>
      <c r="B6016" s="7">
        <v>901.18799999999999</v>
      </c>
      <c r="C6016" s="7">
        <v>715.10440000000006</v>
      </c>
      <c r="D6016" s="7">
        <v>731.8279</v>
      </c>
      <c r="E6016" s="7">
        <v>776.63310000000001</v>
      </c>
      <c r="F6016" s="7">
        <v>733.06460000000004</v>
      </c>
      <c r="G6016" s="7">
        <v>750.37639999999999</v>
      </c>
      <c r="H6016" s="7">
        <v>720.34810000000004</v>
      </c>
      <c r="I6016" s="6">
        <f t="shared" si="188"/>
        <v>4427.3545000000004</v>
      </c>
      <c r="J6016" s="6">
        <f t="array" ref="J6016">IF(ISNUMBER($B6016),IF(AND(ISNUMBER(C6016),C6016=0,$B6016&gt;50),AVERAGEIF($C6016:$H6016,"&gt;="&amp;PERCENTILE(IF($C6016:$H6016&gt;0,$C6016:$H6016),0.8)),C6016),"")</f>
        <v>715.10440000000006</v>
      </c>
      <c r="K6016" s="6">
        <f t="array" ref="K6016">IF(ISNUMBER($B6016),IF(AND(ISNUMBER(D6016),D6016=0,$B6016&gt;50),AVERAGEIF($C6016:$H6016,"&gt;="&amp;PERCENTILE(IF($C6016:$H6016&gt;0,$C6016:$H6016),0.8)),D6016),"")</f>
        <v>731.8279</v>
      </c>
      <c r="L6016" s="6">
        <f t="array" ref="L6016">IF(ISNUMBER($B6016),IF(AND(ISNUMBER(E6016),E6016=0,$B6016&gt;50),AVERAGEIF($C6016:$H6016,"&gt;="&amp;PERCENTILE(IF($C6016:$H6016&gt;0,$C6016:$H6016),0.8)),E6016),"")</f>
        <v>776.63310000000001</v>
      </c>
      <c r="M6016" s="6">
        <f t="array" ref="M6016">IF(ISNUMBER($B6016),IF(AND(ISNUMBER(F6016),F6016=0,$B6016&gt;50),AVERAGEIF($C6016:$H6016,"&gt;="&amp;PERCENTILE(IF($C6016:$H6016&gt;0,$C6016:$H6016),0.8)),F6016),"")</f>
        <v>733.06460000000004</v>
      </c>
      <c r="N6016" s="6">
        <f t="array" ref="N6016">IF(ISNUMBER($B6016),IF(AND(ISNUMBER(G6016),G6016=0,$B6016&gt;50),AVERAGEIF($C6016:$H6016,"&gt;="&amp;PERCENTILE(IF($C6016:$H6016&gt;0,$C6016:$H6016),0.8)),G6016),"")</f>
        <v>750.37639999999999</v>
      </c>
      <c r="O6016" s="6">
        <f t="array" ref="O6016">IF(ISNUMBER($B6016),IF(AND(ISNUMBER(H6016),H6016=0,$B6016&gt;50),AVERAGEIF($C6016:$H6016,"&gt;="&amp;PERCENTILE(IF($C6016:$H6016&gt;0,$C6016:$H6016),0.8)),H6016),"")</f>
        <v>720.34810000000004</v>
      </c>
      <c r="P6016" s="6">
        <f t="shared" si="189"/>
        <v>4427.3545000000004</v>
      </c>
    </row>
    <row r="6017" spans="1:16" ht="15.75" customHeight="1" x14ac:dyDescent="0.2">
      <c r="A6017" s="8">
        <v>45085.583333333336</v>
      </c>
      <c r="B6017" s="7">
        <v>953.09079999999994</v>
      </c>
      <c r="C6017" s="7">
        <v>828.83759999999995</v>
      </c>
      <c r="D6017" s="7">
        <v>814.90909999999997</v>
      </c>
      <c r="E6017" s="7">
        <v>823.68439999999998</v>
      </c>
      <c r="F6017" s="7">
        <v>820.62270000000001</v>
      </c>
      <c r="G6017" s="7">
        <v>832.91219999999998</v>
      </c>
      <c r="H6017" s="7">
        <v>832.84950000000003</v>
      </c>
      <c r="I6017" s="6">
        <f t="shared" si="188"/>
        <v>4953.8154999999997</v>
      </c>
      <c r="J6017" s="6">
        <f t="array" ref="J6017">IF(ISNUMBER($B6017),IF(AND(ISNUMBER(C6017),C6017=0,$B6017&gt;50),AVERAGEIF($C6017:$H6017,"&gt;="&amp;PERCENTILE(IF($C6017:$H6017&gt;0,$C6017:$H6017),0.8)),C6017),"")</f>
        <v>828.83759999999995</v>
      </c>
      <c r="K6017" s="6">
        <f t="array" ref="K6017">IF(ISNUMBER($B6017),IF(AND(ISNUMBER(D6017),D6017=0,$B6017&gt;50),AVERAGEIF($C6017:$H6017,"&gt;="&amp;PERCENTILE(IF($C6017:$H6017&gt;0,$C6017:$H6017),0.8)),D6017),"")</f>
        <v>814.90909999999997</v>
      </c>
      <c r="L6017" s="6">
        <f t="array" ref="L6017">IF(ISNUMBER($B6017),IF(AND(ISNUMBER(E6017),E6017=0,$B6017&gt;50),AVERAGEIF($C6017:$H6017,"&gt;="&amp;PERCENTILE(IF($C6017:$H6017&gt;0,$C6017:$H6017),0.8)),E6017),"")</f>
        <v>823.68439999999998</v>
      </c>
      <c r="M6017" s="6">
        <f t="array" ref="M6017">IF(ISNUMBER($B6017),IF(AND(ISNUMBER(F6017),F6017=0,$B6017&gt;50),AVERAGEIF($C6017:$H6017,"&gt;="&amp;PERCENTILE(IF($C6017:$H6017&gt;0,$C6017:$H6017),0.8)),F6017),"")</f>
        <v>820.62270000000001</v>
      </c>
      <c r="N6017" s="6">
        <f t="array" ref="N6017">IF(ISNUMBER($B6017),IF(AND(ISNUMBER(G6017),G6017=0,$B6017&gt;50),AVERAGEIF($C6017:$H6017,"&gt;="&amp;PERCENTILE(IF($C6017:$H6017&gt;0,$C6017:$H6017),0.8)),G6017),"")</f>
        <v>832.91219999999998</v>
      </c>
      <c r="O6017" s="6">
        <f t="array" ref="O6017">IF(ISNUMBER($B6017),IF(AND(ISNUMBER(H6017),H6017=0,$B6017&gt;50),AVERAGEIF($C6017:$H6017,"&gt;="&amp;PERCENTILE(IF($C6017:$H6017&gt;0,$C6017:$H6017),0.8)),H6017),"")</f>
        <v>832.84950000000003</v>
      </c>
      <c r="P6017" s="6">
        <f t="shared" si="189"/>
        <v>4953.8154999999997</v>
      </c>
    </row>
    <row r="6018" spans="1:16" ht="15.75" customHeight="1" x14ac:dyDescent="0.2">
      <c r="A6018" s="8">
        <v>45085.625</v>
      </c>
      <c r="B6018" s="7">
        <v>846.57809999999995</v>
      </c>
      <c r="C6018" s="7">
        <v>743.303</v>
      </c>
      <c r="D6018" s="7">
        <v>728.46289999999999</v>
      </c>
      <c r="E6018" s="7">
        <v>739.26919999999996</v>
      </c>
      <c r="F6018" s="7">
        <v>737.97140000000002</v>
      </c>
      <c r="G6018" s="7">
        <v>766.47310000000004</v>
      </c>
      <c r="H6018" s="7">
        <v>766.33199999999999</v>
      </c>
      <c r="I6018" s="6">
        <f t="shared" si="188"/>
        <v>4481.8116</v>
      </c>
      <c r="J6018" s="6">
        <f t="array" ref="J6018">IF(ISNUMBER($B6018),IF(AND(ISNUMBER(C6018),C6018=0,$B6018&gt;50),AVERAGEIF($C6018:$H6018,"&gt;="&amp;PERCENTILE(IF($C6018:$H6018&gt;0,$C6018:$H6018),0.8)),C6018),"")</f>
        <v>743.303</v>
      </c>
      <c r="K6018" s="6">
        <f t="array" ref="K6018">IF(ISNUMBER($B6018),IF(AND(ISNUMBER(D6018),D6018=0,$B6018&gt;50),AVERAGEIF($C6018:$H6018,"&gt;="&amp;PERCENTILE(IF($C6018:$H6018&gt;0,$C6018:$H6018),0.8)),D6018),"")</f>
        <v>728.46289999999999</v>
      </c>
      <c r="L6018" s="6">
        <f t="array" ref="L6018">IF(ISNUMBER($B6018),IF(AND(ISNUMBER(E6018),E6018=0,$B6018&gt;50),AVERAGEIF($C6018:$H6018,"&gt;="&amp;PERCENTILE(IF($C6018:$H6018&gt;0,$C6018:$H6018),0.8)),E6018),"")</f>
        <v>739.26919999999996</v>
      </c>
      <c r="M6018" s="6">
        <f t="array" ref="M6018">IF(ISNUMBER($B6018),IF(AND(ISNUMBER(F6018),F6018=0,$B6018&gt;50),AVERAGEIF($C6018:$H6018,"&gt;="&amp;PERCENTILE(IF($C6018:$H6018&gt;0,$C6018:$H6018),0.8)),F6018),"")</f>
        <v>737.97140000000002</v>
      </c>
      <c r="N6018" s="6">
        <f t="array" ref="N6018">IF(ISNUMBER($B6018),IF(AND(ISNUMBER(G6018),G6018=0,$B6018&gt;50),AVERAGEIF($C6018:$H6018,"&gt;="&amp;PERCENTILE(IF($C6018:$H6018&gt;0,$C6018:$H6018),0.8)),G6018),"")</f>
        <v>766.47310000000004</v>
      </c>
      <c r="O6018" s="6">
        <f t="array" ref="O6018">IF(ISNUMBER($B6018),IF(AND(ISNUMBER(H6018),H6018=0,$B6018&gt;50),AVERAGEIF($C6018:$H6018,"&gt;="&amp;PERCENTILE(IF($C6018:$H6018&gt;0,$C6018:$H6018),0.8)),H6018),"")</f>
        <v>766.33199999999999</v>
      </c>
      <c r="P6018" s="6">
        <f t="shared" si="189"/>
        <v>4481.8116</v>
      </c>
    </row>
    <row r="6019" spans="1:16" ht="15.75" customHeight="1" x14ac:dyDescent="0.2">
      <c r="A6019" s="8">
        <v>45085.666666666664</v>
      </c>
      <c r="B6019" s="7">
        <v>699.52419999999995</v>
      </c>
      <c r="C6019" s="7">
        <v>602.30579999999998</v>
      </c>
      <c r="D6019" s="7">
        <v>590.31039999999996</v>
      </c>
      <c r="E6019" s="7">
        <v>592.7183</v>
      </c>
      <c r="F6019" s="7">
        <v>590.88789999999995</v>
      </c>
      <c r="G6019" s="7">
        <v>620.19309999999996</v>
      </c>
      <c r="H6019" s="7">
        <v>617.40560000000005</v>
      </c>
      <c r="I6019" s="6">
        <f t="shared" si="188"/>
        <v>3613.8210999999997</v>
      </c>
      <c r="J6019" s="6">
        <f t="array" ref="J6019">IF(ISNUMBER($B6019),IF(AND(ISNUMBER(C6019),C6019=0,$B6019&gt;50),AVERAGEIF($C6019:$H6019,"&gt;="&amp;PERCENTILE(IF($C6019:$H6019&gt;0,$C6019:$H6019),0.8)),C6019),"")</f>
        <v>602.30579999999998</v>
      </c>
      <c r="K6019" s="6">
        <f t="array" ref="K6019">IF(ISNUMBER($B6019),IF(AND(ISNUMBER(D6019),D6019=0,$B6019&gt;50),AVERAGEIF($C6019:$H6019,"&gt;="&amp;PERCENTILE(IF($C6019:$H6019&gt;0,$C6019:$H6019),0.8)),D6019),"")</f>
        <v>590.31039999999996</v>
      </c>
      <c r="L6019" s="6">
        <f t="array" ref="L6019">IF(ISNUMBER($B6019),IF(AND(ISNUMBER(E6019),E6019=0,$B6019&gt;50),AVERAGEIF($C6019:$H6019,"&gt;="&amp;PERCENTILE(IF($C6019:$H6019&gt;0,$C6019:$H6019),0.8)),E6019),"")</f>
        <v>592.7183</v>
      </c>
      <c r="M6019" s="6">
        <f t="array" ref="M6019">IF(ISNUMBER($B6019),IF(AND(ISNUMBER(F6019),F6019=0,$B6019&gt;50),AVERAGEIF($C6019:$H6019,"&gt;="&amp;PERCENTILE(IF($C6019:$H6019&gt;0,$C6019:$H6019),0.8)),F6019),"")</f>
        <v>590.88789999999995</v>
      </c>
      <c r="N6019" s="6">
        <f t="array" ref="N6019">IF(ISNUMBER($B6019),IF(AND(ISNUMBER(G6019),G6019=0,$B6019&gt;50),AVERAGEIF($C6019:$H6019,"&gt;="&amp;PERCENTILE(IF($C6019:$H6019&gt;0,$C6019:$H6019),0.8)),G6019),"")</f>
        <v>620.19309999999996</v>
      </c>
      <c r="O6019" s="6">
        <f t="array" ref="O6019">IF(ISNUMBER($B6019),IF(AND(ISNUMBER(H6019),H6019=0,$B6019&gt;50),AVERAGEIF($C6019:$H6019,"&gt;="&amp;PERCENTILE(IF($C6019:$H6019&gt;0,$C6019:$H6019),0.8)),H6019),"")</f>
        <v>617.40560000000005</v>
      </c>
      <c r="P6019" s="6">
        <f t="shared" si="189"/>
        <v>3613.8210999999997</v>
      </c>
    </row>
    <row r="6020" spans="1:16" ht="15.75" customHeight="1" x14ac:dyDescent="0.2">
      <c r="A6020" s="8">
        <v>45085.708333333336</v>
      </c>
      <c r="B6020" s="7">
        <v>357.53660000000002</v>
      </c>
      <c r="C6020" s="7">
        <v>302.52030000000002</v>
      </c>
      <c r="D6020" s="7">
        <v>295.7439</v>
      </c>
      <c r="E6020" s="7">
        <v>298.7817</v>
      </c>
      <c r="F6020" s="7">
        <v>293.83510000000001</v>
      </c>
      <c r="G6020" s="7">
        <v>306.64400000000001</v>
      </c>
      <c r="H6020" s="7">
        <v>306.1671</v>
      </c>
      <c r="I6020" s="6">
        <f t="shared" ref="I6020:I6083" si="190">IF(ISNUMBER(B6020),SUM(C6020:H6020),"")</f>
        <v>1803.6921000000002</v>
      </c>
      <c r="J6020" s="6">
        <f t="array" ref="J6020">IF(ISNUMBER($B6020),IF(AND(ISNUMBER(C6020),C6020=0,$B6020&gt;50),AVERAGEIF($C6020:$H6020,"&gt;="&amp;PERCENTILE(IF($C6020:$H6020&gt;0,$C6020:$H6020),0.8)),C6020),"")</f>
        <v>302.52030000000002</v>
      </c>
      <c r="K6020" s="6">
        <f t="array" ref="K6020">IF(ISNUMBER($B6020),IF(AND(ISNUMBER(D6020),D6020=0,$B6020&gt;50),AVERAGEIF($C6020:$H6020,"&gt;="&amp;PERCENTILE(IF($C6020:$H6020&gt;0,$C6020:$H6020),0.8)),D6020),"")</f>
        <v>295.7439</v>
      </c>
      <c r="L6020" s="6">
        <f t="array" ref="L6020">IF(ISNUMBER($B6020),IF(AND(ISNUMBER(E6020),E6020=0,$B6020&gt;50),AVERAGEIF($C6020:$H6020,"&gt;="&amp;PERCENTILE(IF($C6020:$H6020&gt;0,$C6020:$H6020),0.8)),E6020),"")</f>
        <v>298.7817</v>
      </c>
      <c r="M6020" s="6">
        <f t="array" ref="M6020">IF(ISNUMBER($B6020),IF(AND(ISNUMBER(F6020),F6020=0,$B6020&gt;50),AVERAGEIF($C6020:$H6020,"&gt;="&amp;PERCENTILE(IF($C6020:$H6020&gt;0,$C6020:$H6020),0.8)),F6020),"")</f>
        <v>293.83510000000001</v>
      </c>
      <c r="N6020" s="6">
        <f t="array" ref="N6020">IF(ISNUMBER($B6020),IF(AND(ISNUMBER(G6020),G6020=0,$B6020&gt;50),AVERAGEIF($C6020:$H6020,"&gt;="&amp;PERCENTILE(IF($C6020:$H6020&gt;0,$C6020:$H6020),0.8)),G6020),"")</f>
        <v>306.64400000000001</v>
      </c>
      <c r="O6020" s="6">
        <f t="array" ref="O6020">IF(ISNUMBER($B6020),IF(AND(ISNUMBER(H6020),H6020=0,$B6020&gt;50),AVERAGEIF($C6020:$H6020,"&gt;="&amp;PERCENTILE(IF($C6020:$H6020&gt;0,$C6020:$H6020),0.8)),H6020),"")</f>
        <v>306.1671</v>
      </c>
      <c r="P6020" s="6">
        <f t="shared" ref="P6020:P6083" si="191">SUM(J6020:O6020)</f>
        <v>1803.6921000000002</v>
      </c>
    </row>
    <row r="6021" spans="1:16" ht="15.75" customHeight="1" x14ac:dyDescent="0.2">
      <c r="A6021" s="8">
        <v>45085.75</v>
      </c>
      <c r="B6021" s="7">
        <v>172.32570000000001</v>
      </c>
      <c r="C6021" s="7">
        <v>139.67410000000001</v>
      </c>
      <c r="D6021" s="7">
        <v>134.6208</v>
      </c>
      <c r="E6021" s="7">
        <v>142.45740000000001</v>
      </c>
      <c r="F6021" s="7">
        <v>147.33760000000001</v>
      </c>
      <c r="G6021" s="7">
        <v>150.75579999999999</v>
      </c>
      <c r="H6021" s="7">
        <v>152.2645</v>
      </c>
      <c r="I6021" s="6">
        <f t="shared" si="190"/>
        <v>867.11019999999996</v>
      </c>
      <c r="J6021" s="6">
        <f t="array" ref="J6021">IF(ISNUMBER($B6021),IF(AND(ISNUMBER(C6021),C6021=0,$B6021&gt;50),AVERAGEIF($C6021:$H6021,"&gt;="&amp;PERCENTILE(IF($C6021:$H6021&gt;0,$C6021:$H6021),0.8)),C6021),"")</f>
        <v>139.67410000000001</v>
      </c>
      <c r="K6021" s="6">
        <f t="array" ref="K6021">IF(ISNUMBER($B6021),IF(AND(ISNUMBER(D6021),D6021=0,$B6021&gt;50),AVERAGEIF($C6021:$H6021,"&gt;="&amp;PERCENTILE(IF($C6021:$H6021&gt;0,$C6021:$H6021),0.8)),D6021),"")</f>
        <v>134.6208</v>
      </c>
      <c r="L6021" s="6">
        <f t="array" ref="L6021">IF(ISNUMBER($B6021),IF(AND(ISNUMBER(E6021),E6021=0,$B6021&gt;50),AVERAGEIF($C6021:$H6021,"&gt;="&amp;PERCENTILE(IF($C6021:$H6021&gt;0,$C6021:$H6021),0.8)),E6021),"")</f>
        <v>142.45740000000001</v>
      </c>
      <c r="M6021" s="6">
        <f t="array" ref="M6021">IF(ISNUMBER($B6021),IF(AND(ISNUMBER(F6021),F6021=0,$B6021&gt;50),AVERAGEIF($C6021:$H6021,"&gt;="&amp;PERCENTILE(IF($C6021:$H6021&gt;0,$C6021:$H6021),0.8)),F6021),"")</f>
        <v>147.33760000000001</v>
      </c>
      <c r="N6021" s="6">
        <f t="array" ref="N6021">IF(ISNUMBER($B6021),IF(AND(ISNUMBER(G6021),G6021=0,$B6021&gt;50),AVERAGEIF($C6021:$H6021,"&gt;="&amp;PERCENTILE(IF($C6021:$H6021&gt;0,$C6021:$H6021),0.8)),G6021),"")</f>
        <v>150.75579999999999</v>
      </c>
      <c r="O6021" s="6">
        <f t="array" ref="O6021">IF(ISNUMBER($B6021),IF(AND(ISNUMBER(H6021),H6021=0,$B6021&gt;50),AVERAGEIF($C6021:$H6021,"&gt;="&amp;PERCENTILE(IF($C6021:$H6021&gt;0,$C6021:$H6021),0.8)),H6021),"")</f>
        <v>152.2645</v>
      </c>
      <c r="P6021" s="6">
        <f t="shared" si="191"/>
        <v>867.11019999999996</v>
      </c>
    </row>
    <row r="6022" spans="1:16" ht="15.75" customHeight="1" x14ac:dyDescent="0.2">
      <c r="A6022" s="8">
        <v>45085.791666666664</v>
      </c>
      <c r="B6022" s="7">
        <v>58.867600000000003</v>
      </c>
      <c r="C6022" s="7">
        <v>51.550879999999999</v>
      </c>
      <c r="D6022" s="7">
        <v>50.377040000000001</v>
      </c>
      <c r="E6022" s="7">
        <v>52.218319999999999</v>
      </c>
      <c r="F6022" s="7">
        <v>51.680430000000001</v>
      </c>
      <c r="G6022" s="7">
        <v>53.544649999999997</v>
      </c>
      <c r="H6022" s="7">
        <v>54.151049999999998</v>
      </c>
      <c r="I6022" s="6">
        <f t="shared" si="190"/>
        <v>313.52237000000002</v>
      </c>
      <c r="J6022" s="6">
        <f t="array" ref="J6022">IF(ISNUMBER($B6022),IF(AND(ISNUMBER(C6022),C6022=0,$B6022&gt;50),AVERAGEIF($C6022:$H6022,"&gt;="&amp;PERCENTILE(IF($C6022:$H6022&gt;0,$C6022:$H6022),0.8)),C6022),"")</f>
        <v>51.550879999999999</v>
      </c>
      <c r="K6022" s="6">
        <f t="array" ref="K6022">IF(ISNUMBER($B6022),IF(AND(ISNUMBER(D6022),D6022=0,$B6022&gt;50),AVERAGEIF($C6022:$H6022,"&gt;="&amp;PERCENTILE(IF($C6022:$H6022&gt;0,$C6022:$H6022),0.8)),D6022),"")</f>
        <v>50.377040000000001</v>
      </c>
      <c r="L6022" s="6">
        <f t="array" ref="L6022">IF(ISNUMBER($B6022),IF(AND(ISNUMBER(E6022),E6022=0,$B6022&gt;50),AVERAGEIF($C6022:$H6022,"&gt;="&amp;PERCENTILE(IF($C6022:$H6022&gt;0,$C6022:$H6022),0.8)),E6022),"")</f>
        <v>52.218319999999999</v>
      </c>
      <c r="M6022" s="6">
        <f t="array" ref="M6022">IF(ISNUMBER($B6022),IF(AND(ISNUMBER(F6022),F6022=0,$B6022&gt;50),AVERAGEIF($C6022:$H6022,"&gt;="&amp;PERCENTILE(IF($C6022:$H6022&gt;0,$C6022:$H6022),0.8)),F6022),"")</f>
        <v>51.680430000000001</v>
      </c>
      <c r="N6022" s="6">
        <f t="array" ref="N6022">IF(ISNUMBER($B6022),IF(AND(ISNUMBER(G6022),G6022=0,$B6022&gt;50),AVERAGEIF($C6022:$H6022,"&gt;="&amp;PERCENTILE(IF($C6022:$H6022&gt;0,$C6022:$H6022),0.8)),G6022),"")</f>
        <v>53.544649999999997</v>
      </c>
      <c r="O6022" s="6">
        <f t="array" ref="O6022">IF(ISNUMBER($B6022),IF(AND(ISNUMBER(H6022),H6022=0,$B6022&gt;50),AVERAGEIF($C6022:$H6022,"&gt;="&amp;PERCENTILE(IF($C6022:$H6022&gt;0,$C6022:$H6022),0.8)),H6022),"")</f>
        <v>54.151049999999998</v>
      </c>
      <c r="P6022" s="6">
        <f t="shared" si="191"/>
        <v>313.52237000000002</v>
      </c>
    </row>
    <row r="6023" spans="1:16" ht="15.75" customHeight="1" x14ac:dyDescent="0.2">
      <c r="A6023" s="8">
        <v>45085.833333333336</v>
      </c>
      <c r="B6023" s="7">
        <v>1.7050190000000001</v>
      </c>
      <c r="C6023" s="7">
        <v>5.1685689999999997</v>
      </c>
      <c r="D6023" s="7">
        <v>5.0122660000000003</v>
      </c>
      <c r="E6023" s="7">
        <v>5.1112419999999998</v>
      </c>
      <c r="F6023" s="7">
        <v>5.0277380000000003</v>
      </c>
      <c r="G6023" s="7">
        <v>5.4049209999999999</v>
      </c>
      <c r="H6023" s="7">
        <v>5.2099299999999999</v>
      </c>
      <c r="I6023" s="6">
        <f t="shared" si="190"/>
        <v>30.934666</v>
      </c>
      <c r="J6023" s="6">
        <f t="array" ref="J6023">IF(ISNUMBER($B6023),IF(AND(ISNUMBER(C6023),C6023=0,$B6023&gt;50),AVERAGEIF($C6023:$H6023,"&gt;="&amp;PERCENTILE(IF($C6023:$H6023&gt;0,$C6023:$H6023),0.8)),C6023),"")</f>
        <v>5.1685689999999997</v>
      </c>
      <c r="K6023" s="6">
        <f t="array" ref="K6023">IF(ISNUMBER($B6023),IF(AND(ISNUMBER(D6023),D6023=0,$B6023&gt;50),AVERAGEIF($C6023:$H6023,"&gt;="&amp;PERCENTILE(IF($C6023:$H6023&gt;0,$C6023:$H6023),0.8)),D6023),"")</f>
        <v>5.0122660000000003</v>
      </c>
      <c r="L6023" s="6">
        <f t="array" ref="L6023">IF(ISNUMBER($B6023),IF(AND(ISNUMBER(E6023),E6023=0,$B6023&gt;50),AVERAGEIF($C6023:$H6023,"&gt;="&amp;PERCENTILE(IF($C6023:$H6023&gt;0,$C6023:$H6023),0.8)),E6023),"")</f>
        <v>5.1112419999999998</v>
      </c>
      <c r="M6023" s="6">
        <f t="array" ref="M6023">IF(ISNUMBER($B6023),IF(AND(ISNUMBER(F6023),F6023=0,$B6023&gt;50),AVERAGEIF($C6023:$H6023,"&gt;="&amp;PERCENTILE(IF($C6023:$H6023&gt;0,$C6023:$H6023),0.8)),F6023),"")</f>
        <v>5.0277380000000003</v>
      </c>
      <c r="N6023" s="6">
        <f t="array" ref="N6023">IF(ISNUMBER($B6023),IF(AND(ISNUMBER(G6023),G6023=0,$B6023&gt;50),AVERAGEIF($C6023:$H6023,"&gt;="&amp;PERCENTILE(IF($C6023:$H6023&gt;0,$C6023:$H6023),0.8)),G6023),"")</f>
        <v>5.4049209999999999</v>
      </c>
      <c r="O6023" s="6">
        <f t="array" ref="O6023">IF(ISNUMBER($B6023),IF(AND(ISNUMBER(H6023),H6023=0,$B6023&gt;50),AVERAGEIF($C6023:$H6023,"&gt;="&amp;PERCENTILE(IF($C6023:$H6023&gt;0,$C6023:$H6023),0.8)),H6023),"")</f>
        <v>5.2099299999999999</v>
      </c>
      <c r="P6023" s="6">
        <f t="shared" si="191"/>
        <v>30.934666</v>
      </c>
    </row>
    <row r="6024" spans="1:16" ht="15.75" customHeight="1" x14ac:dyDescent="0.2">
      <c r="A6024" s="8">
        <v>45085.875</v>
      </c>
      <c r="B6024" s="7">
        <v>0</v>
      </c>
      <c r="C6024" s="7">
        <v>0</v>
      </c>
      <c r="D6024" s="7">
        <v>0</v>
      </c>
      <c r="E6024" s="7">
        <v>0</v>
      </c>
      <c r="F6024" s="7">
        <v>0</v>
      </c>
      <c r="G6024" s="7">
        <v>0</v>
      </c>
      <c r="H6024" s="7">
        <v>0</v>
      </c>
      <c r="I6024" s="6">
        <f t="shared" si="190"/>
        <v>0</v>
      </c>
      <c r="J6024" s="6">
        <f t="array" ref="J6024">IF(ISNUMBER($B6024),IF(AND(ISNUMBER(C6024),C6024=0,$B6024&gt;50),AVERAGEIF($C6024:$H6024,"&gt;="&amp;PERCENTILE(IF($C6024:$H6024&gt;0,$C6024:$H6024),0.8)),C6024),"")</f>
        <v>0</v>
      </c>
      <c r="K6024" s="6">
        <f t="array" ref="K6024">IF(ISNUMBER($B6024),IF(AND(ISNUMBER(D6024),D6024=0,$B6024&gt;50),AVERAGEIF($C6024:$H6024,"&gt;="&amp;PERCENTILE(IF($C6024:$H6024&gt;0,$C6024:$H6024),0.8)),D6024),"")</f>
        <v>0</v>
      </c>
      <c r="L6024" s="6">
        <f t="array" ref="L6024">IF(ISNUMBER($B6024),IF(AND(ISNUMBER(E6024),E6024=0,$B6024&gt;50),AVERAGEIF($C6024:$H6024,"&gt;="&amp;PERCENTILE(IF($C6024:$H6024&gt;0,$C6024:$H6024),0.8)),E6024),"")</f>
        <v>0</v>
      </c>
      <c r="M6024" s="6">
        <f t="array" ref="M6024">IF(ISNUMBER($B6024),IF(AND(ISNUMBER(F6024),F6024=0,$B6024&gt;50),AVERAGEIF($C6024:$H6024,"&gt;="&amp;PERCENTILE(IF($C6024:$H6024&gt;0,$C6024:$H6024),0.8)),F6024),"")</f>
        <v>0</v>
      </c>
      <c r="N6024" s="6">
        <f t="array" ref="N6024">IF(ISNUMBER($B6024),IF(AND(ISNUMBER(G6024),G6024=0,$B6024&gt;50),AVERAGEIF($C6024:$H6024,"&gt;="&amp;PERCENTILE(IF($C6024:$H6024&gt;0,$C6024:$H6024),0.8)),G6024),"")</f>
        <v>0</v>
      </c>
      <c r="O6024" s="6">
        <f t="array" ref="O6024">IF(ISNUMBER($B6024),IF(AND(ISNUMBER(H6024),H6024=0,$B6024&gt;50),AVERAGEIF($C6024:$H6024,"&gt;="&amp;PERCENTILE(IF($C6024:$H6024&gt;0,$C6024:$H6024),0.8)),H6024),"")</f>
        <v>0</v>
      </c>
      <c r="P6024" s="6">
        <f t="shared" si="191"/>
        <v>0</v>
      </c>
    </row>
    <row r="6025" spans="1:16" ht="15.75" customHeight="1" x14ac:dyDescent="0.2">
      <c r="A6025" s="8">
        <v>45085.916666666664</v>
      </c>
      <c r="B6025" s="7">
        <v>0</v>
      </c>
      <c r="C6025" s="7">
        <v>0</v>
      </c>
      <c r="D6025" s="7">
        <v>0</v>
      </c>
      <c r="E6025" s="7">
        <v>0</v>
      </c>
      <c r="F6025" s="7">
        <v>0</v>
      </c>
      <c r="G6025" s="7">
        <v>0</v>
      </c>
      <c r="H6025" s="7">
        <v>0</v>
      </c>
      <c r="I6025" s="6">
        <f t="shared" si="190"/>
        <v>0</v>
      </c>
      <c r="J6025" s="6">
        <f t="array" ref="J6025">IF(ISNUMBER($B6025),IF(AND(ISNUMBER(C6025),C6025=0,$B6025&gt;50),AVERAGEIF($C6025:$H6025,"&gt;="&amp;PERCENTILE(IF($C6025:$H6025&gt;0,$C6025:$H6025),0.8)),C6025),"")</f>
        <v>0</v>
      </c>
      <c r="K6025" s="6">
        <f t="array" ref="K6025">IF(ISNUMBER($B6025),IF(AND(ISNUMBER(D6025),D6025=0,$B6025&gt;50),AVERAGEIF($C6025:$H6025,"&gt;="&amp;PERCENTILE(IF($C6025:$H6025&gt;0,$C6025:$H6025),0.8)),D6025),"")</f>
        <v>0</v>
      </c>
      <c r="L6025" s="6">
        <f t="array" ref="L6025">IF(ISNUMBER($B6025),IF(AND(ISNUMBER(E6025),E6025=0,$B6025&gt;50),AVERAGEIF($C6025:$H6025,"&gt;="&amp;PERCENTILE(IF($C6025:$H6025&gt;0,$C6025:$H6025),0.8)),E6025),"")</f>
        <v>0</v>
      </c>
      <c r="M6025" s="6">
        <f t="array" ref="M6025">IF(ISNUMBER($B6025),IF(AND(ISNUMBER(F6025),F6025=0,$B6025&gt;50),AVERAGEIF($C6025:$H6025,"&gt;="&amp;PERCENTILE(IF($C6025:$H6025&gt;0,$C6025:$H6025),0.8)),F6025),"")</f>
        <v>0</v>
      </c>
      <c r="N6025" s="6">
        <f t="array" ref="N6025">IF(ISNUMBER($B6025),IF(AND(ISNUMBER(G6025),G6025=0,$B6025&gt;50),AVERAGEIF($C6025:$H6025,"&gt;="&amp;PERCENTILE(IF($C6025:$H6025&gt;0,$C6025:$H6025),0.8)),G6025),"")</f>
        <v>0</v>
      </c>
      <c r="O6025" s="6">
        <f t="array" ref="O6025">IF(ISNUMBER($B6025),IF(AND(ISNUMBER(H6025),H6025=0,$B6025&gt;50),AVERAGEIF($C6025:$H6025,"&gt;="&amp;PERCENTILE(IF($C6025:$H6025&gt;0,$C6025:$H6025),0.8)),H6025),"")</f>
        <v>0</v>
      </c>
      <c r="P6025" s="6">
        <f t="shared" si="191"/>
        <v>0</v>
      </c>
    </row>
    <row r="6026" spans="1:16" ht="15.75" customHeight="1" x14ac:dyDescent="0.2">
      <c r="A6026" s="8">
        <v>45085.958333333336</v>
      </c>
      <c r="B6026" s="7">
        <v>0</v>
      </c>
      <c r="C6026" s="7">
        <v>0</v>
      </c>
      <c r="D6026" s="7">
        <v>0</v>
      </c>
      <c r="E6026" s="7">
        <v>0</v>
      </c>
      <c r="F6026" s="7">
        <v>0</v>
      </c>
      <c r="G6026" s="7">
        <v>0</v>
      </c>
      <c r="H6026" s="7">
        <v>0</v>
      </c>
      <c r="I6026" s="6">
        <f t="shared" si="190"/>
        <v>0</v>
      </c>
      <c r="J6026" s="6">
        <f t="array" ref="J6026">IF(ISNUMBER($B6026),IF(AND(ISNUMBER(C6026),C6026=0,$B6026&gt;50),AVERAGEIF($C6026:$H6026,"&gt;="&amp;PERCENTILE(IF($C6026:$H6026&gt;0,$C6026:$H6026),0.8)),C6026),"")</f>
        <v>0</v>
      </c>
      <c r="K6026" s="6">
        <f t="array" ref="K6026">IF(ISNUMBER($B6026),IF(AND(ISNUMBER(D6026),D6026=0,$B6026&gt;50),AVERAGEIF($C6026:$H6026,"&gt;="&amp;PERCENTILE(IF($C6026:$H6026&gt;0,$C6026:$H6026),0.8)),D6026),"")</f>
        <v>0</v>
      </c>
      <c r="L6026" s="6">
        <f t="array" ref="L6026">IF(ISNUMBER($B6026),IF(AND(ISNUMBER(E6026),E6026=0,$B6026&gt;50),AVERAGEIF($C6026:$H6026,"&gt;="&amp;PERCENTILE(IF($C6026:$H6026&gt;0,$C6026:$H6026),0.8)),E6026),"")</f>
        <v>0</v>
      </c>
      <c r="M6026" s="6">
        <f t="array" ref="M6026">IF(ISNUMBER($B6026),IF(AND(ISNUMBER(F6026),F6026=0,$B6026&gt;50),AVERAGEIF($C6026:$H6026,"&gt;="&amp;PERCENTILE(IF($C6026:$H6026&gt;0,$C6026:$H6026),0.8)),F6026),"")</f>
        <v>0</v>
      </c>
      <c r="N6026" s="6">
        <f t="array" ref="N6026">IF(ISNUMBER($B6026),IF(AND(ISNUMBER(G6026),G6026=0,$B6026&gt;50),AVERAGEIF($C6026:$H6026,"&gt;="&amp;PERCENTILE(IF($C6026:$H6026&gt;0,$C6026:$H6026),0.8)),G6026),"")</f>
        <v>0</v>
      </c>
      <c r="O6026" s="6">
        <f t="array" ref="O6026">IF(ISNUMBER($B6026),IF(AND(ISNUMBER(H6026),H6026=0,$B6026&gt;50),AVERAGEIF($C6026:$H6026,"&gt;="&amp;PERCENTILE(IF($C6026:$H6026&gt;0,$C6026:$H6026),0.8)),H6026),"")</f>
        <v>0</v>
      </c>
      <c r="P6026" s="6">
        <f t="shared" si="191"/>
        <v>0</v>
      </c>
    </row>
    <row r="6027" spans="1:16" ht="15.75" customHeight="1" x14ac:dyDescent="0.2">
      <c r="A6027" s="8">
        <v>45086</v>
      </c>
      <c r="B6027" s="7">
        <v>0</v>
      </c>
      <c r="C6027" s="7">
        <v>0</v>
      </c>
      <c r="D6027" s="7">
        <v>0</v>
      </c>
      <c r="E6027" s="7">
        <v>0</v>
      </c>
      <c r="F6027" s="7">
        <v>0</v>
      </c>
      <c r="G6027" s="7">
        <v>0</v>
      </c>
      <c r="H6027" s="7">
        <v>0</v>
      </c>
      <c r="I6027" s="6">
        <f t="shared" si="190"/>
        <v>0</v>
      </c>
      <c r="J6027" s="6">
        <f t="array" ref="J6027">IF(ISNUMBER($B6027),IF(AND(ISNUMBER(C6027),C6027=0,$B6027&gt;50),AVERAGEIF($C6027:$H6027,"&gt;="&amp;PERCENTILE(IF($C6027:$H6027&gt;0,$C6027:$H6027),0.8)),C6027),"")</f>
        <v>0</v>
      </c>
      <c r="K6027" s="6">
        <f t="array" ref="K6027">IF(ISNUMBER($B6027),IF(AND(ISNUMBER(D6027),D6027=0,$B6027&gt;50),AVERAGEIF($C6027:$H6027,"&gt;="&amp;PERCENTILE(IF($C6027:$H6027&gt;0,$C6027:$H6027),0.8)),D6027),"")</f>
        <v>0</v>
      </c>
      <c r="L6027" s="6">
        <f t="array" ref="L6027">IF(ISNUMBER($B6027),IF(AND(ISNUMBER(E6027),E6027=0,$B6027&gt;50),AVERAGEIF($C6027:$H6027,"&gt;="&amp;PERCENTILE(IF($C6027:$H6027&gt;0,$C6027:$H6027),0.8)),E6027),"")</f>
        <v>0</v>
      </c>
      <c r="M6027" s="6">
        <f t="array" ref="M6027">IF(ISNUMBER($B6027),IF(AND(ISNUMBER(F6027),F6027=0,$B6027&gt;50),AVERAGEIF($C6027:$H6027,"&gt;="&amp;PERCENTILE(IF($C6027:$H6027&gt;0,$C6027:$H6027),0.8)),F6027),"")</f>
        <v>0</v>
      </c>
      <c r="N6027" s="6">
        <f t="array" ref="N6027">IF(ISNUMBER($B6027),IF(AND(ISNUMBER(G6027),G6027=0,$B6027&gt;50),AVERAGEIF($C6027:$H6027,"&gt;="&amp;PERCENTILE(IF($C6027:$H6027&gt;0,$C6027:$H6027),0.8)),G6027),"")</f>
        <v>0</v>
      </c>
      <c r="O6027" s="6">
        <f t="array" ref="O6027">IF(ISNUMBER($B6027),IF(AND(ISNUMBER(H6027),H6027=0,$B6027&gt;50),AVERAGEIF($C6027:$H6027,"&gt;="&amp;PERCENTILE(IF($C6027:$H6027&gt;0,$C6027:$H6027),0.8)),H6027),"")</f>
        <v>0</v>
      </c>
      <c r="P6027" s="6">
        <f t="shared" si="191"/>
        <v>0</v>
      </c>
    </row>
    <row r="6028" spans="1:16" ht="15.75" customHeight="1" x14ac:dyDescent="0.2">
      <c r="A6028" s="8">
        <v>45086.041666666664</v>
      </c>
      <c r="B6028" s="7">
        <v>0</v>
      </c>
      <c r="C6028" s="7">
        <v>0</v>
      </c>
      <c r="D6028" s="7">
        <v>0</v>
      </c>
      <c r="E6028" s="7">
        <v>0</v>
      </c>
      <c r="F6028" s="7">
        <v>0</v>
      </c>
      <c r="G6028" s="7">
        <v>0</v>
      </c>
      <c r="H6028" s="7">
        <v>0</v>
      </c>
      <c r="I6028" s="6">
        <f t="shared" si="190"/>
        <v>0</v>
      </c>
      <c r="J6028" s="6">
        <f t="array" ref="J6028">IF(ISNUMBER($B6028),IF(AND(ISNUMBER(C6028),C6028=0,$B6028&gt;50),AVERAGEIF($C6028:$H6028,"&gt;="&amp;PERCENTILE(IF($C6028:$H6028&gt;0,$C6028:$H6028),0.8)),C6028),"")</f>
        <v>0</v>
      </c>
      <c r="K6028" s="6">
        <f t="array" ref="K6028">IF(ISNUMBER($B6028),IF(AND(ISNUMBER(D6028),D6028=0,$B6028&gt;50),AVERAGEIF($C6028:$H6028,"&gt;="&amp;PERCENTILE(IF($C6028:$H6028&gt;0,$C6028:$H6028),0.8)),D6028),"")</f>
        <v>0</v>
      </c>
      <c r="L6028" s="6">
        <f t="array" ref="L6028">IF(ISNUMBER($B6028),IF(AND(ISNUMBER(E6028),E6028=0,$B6028&gt;50),AVERAGEIF($C6028:$H6028,"&gt;="&amp;PERCENTILE(IF($C6028:$H6028&gt;0,$C6028:$H6028),0.8)),E6028),"")</f>
        <v>0</v>
      </c>
      <c r="M6028" s="6">
        <f t="array" ref="M6028">IF(ISNUMBER($B6028),IF(AND(ISNUMBER(F6028),F6028=0,$B6028&gt;50),AVERAGEIF($C6028:$H6028,"&gt;="&amp;PERCENTILE(IF($C6028:$H6028&gt;0,$C6028:$H6028),0.8)),F6028),"")</f>
        <v>0</v>
      </c>
      <c r="N6028" s="6">
        <f t="array" ref="N6028">IF(ISNUMBER($B6028),IF(AND(ISNUMBER(G6028),G6028=0,$B6028&gt;50),AVERAGEIF($C6028:$H6028,"&gt;="&amp;PERCENTILE(IF($C6028:$H6028&gt;0,$C6028:$H6028),0.8)),G6028),"")</f>
        <v>0</v>
      </c>
      <c r="O6028" s="6">
        <f t="array" ref="O6028">IF(ISNUMBER($B6028),IF(AND(ISNUMBER(H6028),H6028=0,$B6028&gt;50),AVERAGEIF($C6028:$H6028,"&gt;="&amp;PERCENTILE(IF($C6028:$H6028&gt;0,$C6028:$H6028),0.8)),H6028),"")</f>
        <v>0</v>
      </c>
      <c r="P6028" s="6">
        <f t="shared" si="191"/>
        <v>0</v>
      </c>
    </row>
    <row r="6029" spans="1:16" ht="15.75" customHeight="1" x14ac:dyDescent="0.2">
      <c r="A6029" s="8">
        <v>45086.083333333336</v>
      </c>
      <c r="B6029" s="7">
        <v>0</v>
      </c>
      <c r="C6029" s="7">
        <v>0</v>
      </c>
      <c r="D6029" s="7">
        <v>0</v>
      </c>
      <c r="E6029" s="7">
        <v>0</v>
      </c>
      <c r="F6029" s="7">
        <v>0</v>
      </c>
      <c r="G6029" s="7">
        <v>0</v>
      </c>
      <c r="H6029" s="7">
        <v>0</v>
      </c>
      <c r="I6029" s="6">
        <f t="shared" si="190"/>
        <v>0</v>
      </c>
      <c r="J6029" s="6">
        <f t="array" ref="J6029">IF(ISNUMBER($B6029),IF(AND(ISNUMBER(C6029),C6029=0,$B6029&gt;50),AVERAGEIF($C6029:$H6029,"&gt;="&amp;PERCENTILE(IF($C6029:$H6029&gt;0,$C6029:$H6029),0.8)),C6029),"")</f>
        <v>0</v>
      </c>
      <c r="K6029" s="6">
        <f t="array" ref="K6029">IF(ISNUMBER($B6029),IF(AND(ISNUMBER(D6029),D6029=0,$B6029&gt;50),AVERAGEIF($C6029:$H6029,"&gt;="&amp;PERCENTILE(IF($C6029:$H6029&gt;0,$C6029:$H6029),0.8)),D6029),"")</f>
        <v>0</v>
      </c>
      <c r="L6029" s="6">
        <f t="array" ref="L6029">IF(ISNUMBER($B6029),IF(AND(ISNUMBER(E6029),E6029=0,$B6029&gt;50),AVERAGEIF($C6029:$H6029,"&gt;="&amp;PERCENTILE(IF($C6029:$H6029&gt;0,$C6029:$H6029),0.8)),E6029),"")</f>
        <v>0</v>
      </c>
      <c r="M6029" s="6">
        <f t="array" ref="M6029">IF(ISNUMBER($B6029),IF(AND(ISNUMBER(F6029),F6029=0,$B6029&gt;50),AVERAGEIF($C6029:$H6029,"&gt;="&amp;PERCENTILE(IF($C6029:$H6029&gt;0,$C6029:$H6029),0.8)),F6029),"")</f>
        <v>0</v>
      </c>
      <c r="N6029" s="6">
        <f t="array" ref="N6029">IF(ISNUMBER($B6029),IF(AND(ISNUMBER(G6029),G6029=0,$B6029&gt;50),AVERAGEIF($C6029:$H6029,"&gt;="&amp;PERCENTILE(IF($C6029:$H6029&gt;0,$C6029:$H6029),0.8)),G6029),"")</f>
        <v>0</v>
      </c>
      <c r="O6029" s="6">
        <f t="array" ref="O6029">IF(ISNUMBER($B6029),IF(AND(ISNUMBER(H6029),H6029=0,$B6029&gt;50),AVERAGEIF($C6029:$H6029,"&gt;="&amp;PERCENTILE(IF($C6029:$H6029&gt;0,$C6029:$H6029),0.8)),H6029),"")</f>
        <v>0</v>
      </c>
      <c r="P6029" s="6">
        <f t="shared" si="191"/>
        <v>0</v>
      </c>
    </row>
    <row r="6030" spans="1:16" ht="15.75" customHeight="1" x14ac:dyDescent="0.2">
      <c r="A6030" s="8">
        <v>45086.125</v>
      </c>
      <c r="B6030" s="7">
        <v>0</v>
      </c>
      <c r="C6030" s="7">
        <v>0</v>
      </c>
      <c r="D6030" s="7">
        <v>0</v>
      </c>
      <c r="E6030" s="7">
        <v>0</v>
      </c>
      <c r="F6030" s="7">
        <v>0</v>
      </c>
      <c r="G6030" s="7">
        <v>0</v>
      </c>
      <c r="H6030" s="7">
        <v>0</v>
      </c>
      <c r="I6030" s="6">
        <f t="shared" si="190"/>
        <v>0</v>
      </c>
      <c r="J6030" s="6">
        <f t="array" ref="J6030">IF(ISNUMBER($B6030),IF(AND(ISNUMBER(C6030),C6030=0,$B6030&gt;50),AVERAGEIF($C6030:$H6030,"&gt;="&amp;PERCENTILE(IF($C6030:$H6030&gt;0,$C6030:$H6030),0.8)),C6030),"")</f>
        <v>0</v>
      </c>
      <c r="K6030" s="6">
        <f t="array" ref="K6030">IF(ISNUMBER($B6030),IF(AND(ISNUMBER(D6030),D6030=0,$B6030&gt;50),AVERAGEIF($C6030:$H6030,"&gt;="&amp;PERCENTILE(IF($C6030:$H6030&gt;0,$C6030:$H6030),0.8)),D6030),"")</f>
        <v>0</v>
      </c>
      <c r="L6030" s="6">
        <f t="array" ref="L6030">IF(ISNUMBER($B6030),IF(AND(ISNUMBER(E6030),E6030=0,$B6030&gt;50),AVERAGEIF($C6030:$H6030,"&gt;="&amp;PERCENTILE(IF($C6030:$H6030&gt;0,$C6030:$H6030),0.8)),E6030),"")</f>
        <v>0</v>
      </c>
      <c r="M6030" s="6">
        <f t="array" ref="M6030">IF(ISNUMBER($B6030),IF(AND(ISNUMBER(F6030),F6030=0,$B6030&gt;50),AVERAGEIF($C6030:$H6030,"&gt;="&amp;PERCENTILE(IF($C6030:$H6030&gt;0,$C6030:$H6030),0.8)),F6030),"")</f>
        <v>0</v>
      </c>
      <c r="N6030" s="6">
        <f t="array" ref="N6030">IF(ISNUMBER($B6030),IF(AND(ISNUMBER(G6030),G6030=0,$B6030&gt;50),AVERAGEIF($C6030:$H6030,"&gt;="&amp;PERCENTILE(IF($C6030:$H6030&gt;0,$C6030:$H6030),0.8)),G6030),"")</f>
        <v>0</v>
      </c>
      <c r="O6030" s="6">
        <f t="array" ref="O6030">IF(ISNUMBER($B6030),IF(AND(ISNUMBER(H6030),H6030=0,$B6030&gt;50),AVERAGEIF($C6030:$H6030,"&gt;="&amp;PERCENTILE(IF($C6030:$H6030&gt;0,$C6030:$H6030),0.8)),H6030),"")</f>
        <v>0</v>
      </c>
      <c r="P6030" s="6">
        <f t="shared" si="191"/>
        <v>0</v>
      </c>
    </row>
    <row r="6031" spans="1:16" ht="15.75" customHeight="1" x14ac:dyDescent="0.2">
      <c r="A6031" s="8">
        <v>45086.166666666664</v>
      </c>
      <c r="B6031" s="7">
        <v>0</v>
      </c>
      <c r="C6031" s="7">
        <v>0</v>
      </c>
      <c r="D6031" s="7">
        <v>0</v>
      </c>
      <c r="E6031" s="7">
        <v>0</v>
      </c>
      <c r="F6031" s="7">
        <v>0</v>
      </c>
      <c r="G6031" s="7">
        <v>0</v>
      </c>
      <c r="H6031" s="7">
        <v>0</v>
      </c>
      <c r="I6031" s="6">
        <f t="shared" si="190"/>
        <v>0</v>
      </c>
      <c r="J6031" s="6">
        <f t="array" ref="J6031">IF(ISNUMBER($B6031),IF(AND(ISNUMBER(C6031),C6031=0,$B6031&gt;50),AVERAGEIF($C6031:$H6031,"&gt;="&amp;PERCENTILE(IF($C6031:$H6031&gt;0,$C6031:$H6031),0.8)),C6031),"")</f>
        <v>0</v>
      </c>
      <c r="K6031" s="6">
        <f t="array" ref="K6031">IF(ISNUMBER($B6031),IF(AND(ISNUMBER(D6031),D6031=0,$B6031&gt;50),AVERAGEIF($C6031:$H6031,"&gt;="&amp;PERCENTILE(IF($C6031:$H6031&gt;0,$C6031:$H6031),0.8)),D6031),"")</f>
        <v>0</v>
      </c>
      <c r="L6031" s="6">
        <f t="array" ref="L6031">IF(ISNUMBER($B6031),IF(AND(ISNUMBER(E6031),E6031=0,$B6031&gt;50),AVERAGEIF($C6031:$H6031,"&gt;="&amp;PERCENTILE(IF($C6031:$H6031&gt;0,$C6031:$H6031),0.8)),E6031),"")</f>
        <v>0</v>
      </c>
      <c r="M6031" s="6">
        <f t="array" ref="M6031">IF(ISNUMBER($B6031),IF(AND(ISNUMBER(F6031),F6031=0,$B6031&gt;50),AVERAGEIF($C6031:$H6031,"&gt;="&amp;PERCENTILE(IF($C6031:$H6031&gt;0,$C6031:$H6031),0.8)),F6031),"")</f>
        <v>0</v>
      </c>
      <c r="N6031" s="6">
        <f t="array" ref="N6031">IF(ISNUMBER($B6031),IF(AND(ISNUMBER(G6031),G6031=0,$B6031&gt;50),AVERAGEIF($C6031:$H6031,"&gt;="&amp;PERCENTILE(IF($C6031:$H6031&gt;0,$C6031:$H6031),0.8)),G6031),"")</f>
        <v>0</v>
      </c>
      <c r="O6031" s="6">
        <f t="array" ref="O6031">IF(ISNUMBER($B6031),IF(AND(ISNUMBER(H6031),H6031=0,$B6031&gt;50),AVERAGEIF($C6031:$H6031,"&gt;="&amp;PERCENTILE(IF($C6031:$H6031&gt;0,$C6031:$H6031),0.8)),H6031),"")</f>
        <v>0</v>
      </c>
      <c r="P6031" s="6">
        <f t="shared" si="191"/>
        <v>0</v>
      </c>
    </row>
    <row r="6032" spans="1:16" ht="15.75" customHeight="1" x14ac:dyDescent="0.2">
      <c r="A6032" s="8">
        <v>45086.208333333336</v>
      </c>
      <c r="B6032" s="7">
        <v>0</v>
      </c>
      <c r="C6032" s="7">
        <v>0</v>
      </c>
      <c r="D6032" s="7">
        <v>0</v>
      </c>
      <c r="E6032" s="7">
        <v>0</v>
      </c>
      <c r="F6032" s="7">
        <v>0</v>
      </c>
      <c r="G6032" s="7">
        <v>0</v>
      </c>
      <c r="H6032" s="7">
        <v>0</v>
      </c>
      <c r="I6032" s="6">
        <f t="shared" si="190"/>
        <v>0</v>
      </c>
      <c r="J6032" s="6">
        <f t="array" ref="J6032">IF(ISNUMBER($B6032),IF(AND(ISNUMBER(C6032),C6032=0,$B6032&gt;50),AVERAGEIF($C6032:$H6032,"&gt;="&amp;PERCENTILE(IF($C6032:$H6032&gt;0,$C6032:$H6032),0.8)),C6032),"")</f>
        <v>0</v>
      </c>
      <c r="K6032" s="6">
        <f t="array" ref="K6032">IF(ISNUMBER($B6032),IF(AND(ISNUMBER(D6032),D6032=0,$B6032&gt;50),AVERAGEIF($C6032:$H6032,"&gt;="&amp;PERCENTILE(IF($C6032:$H6032&gt;0,$C6032:$H6032),0.8)),D6032),"")</f>
        <v>0</v>
      </c>
      <c r="L6032" s="6">
        <f t="array" ref="L6032">IF(ISNUMBER($B6032),IF(AND(ISNUMBER(E6032),E6032=0,$B6032&gt;50),AVERAGEIF($C6032:$H6032,"&gt;="&amp;PERCENTILE(IF($C6032:$H6032&gt;0,$C6032:$H6032),0.8)),E6032),"")</f>
        <v>0</v>
      </c>
      <c r="M6032" s="6">
        <f t="array" ref="M6032">IF(ISNUMBER($B6032),IF(AND(ISNUMBER(F6032),F6032=0,$B6032&gt;50),AVERAGEIF($C6032:$H6032,"&gt;="&amp;PERCENTILE(IF($C6032:$H6032&gt;0,$C6032:$H6032),0.8)),F6032),"")</f>
        <v>0</v>
      </c>
      <c r="N6032" s="6">
        <f t="array" ref="N6032">IF(ISNUMBER($B6032),IF(AND(ISNUMBER(G6032),G6032=0,$B6032&gt;50),AVERAGEIF($C6032:$H6032,"&gt;="&amp;PERCENTILE(IF($C6032:$H6032&gt;0,$C6032:$H6032),0.8)),G6032),"")</f>
        <v>0</v>
      </c>
      <c r="O6032" s="6">
        <f t="array" ref="O6032">IF(ISNUMBER($B6032),IF(AND(ISNUMBER(H6032),H6032=0,$B6032&gt;50),AVERAGEIF($C6032:$H6032,"&gt;="&amp;PERCENTILE(IF($C6032:$H6032&gt;0,$C6032:$H6032),0.8)),H6032),"")</f>
        <v>0</v>
      </c>
      <c r="P6032" s="6">
        <f t="shared" si="191"/>
        <v>0</v>
      </c>
    </row>
    <row r="6033" spans="1:16" ht="15.75" customHeight="1" x14ac:dyDescent="0.2">
      <c r="A6033" s="8">
        <v>45086.25</v>
      </c>
      <c r="B6033" s="7">
        <v>17.511469999999999</v>
      </c>
      <c r="C6033" s="7">
        <v>20.683820000000001</v>
      </c>
      <c r="D6033" s="7">
        <v>18.87274</v>
      </c>
      <c r="E6033" s="7">
        <v>19.177330000000001</v>
      </c>
      <c r="F6033" s="7">
        <v>19.338719999999999</v>
      </c>
      <c r="G6033" s="7">
        <v>18.39086</v>
      </c>
      <c r="H6033" s="7">
        <v>19.593219999999999</v>
      </c>
      <c r="I6033" s="6">
        <f t="shared" si="190"/>
        <v>116.05669</v>
      </c>
      <c r="J6033" s="6">
        <f t="array" ref="J6033">IF(ISNUMBER($B6033),IF(AND(ISNUMBER(C6033),C6033=0,$B6033&gt;50),AVERAGEIF($C6033:$H6033,"&gt;="&amp;PERCENTILE(IF($C6033:$H6033&gt;0,$C6033:$H6033),0.8)),C6033),"")</f>
        <v>20.683820000000001</v>
      </c>
      <c r="K6033" s="6">
        <f t="array" ref="K6033">IF(ISNUMBER($B6033),IF(AND(ISNUMBER(D6033),D6033=0,$B6033&gt;50),AVERAGEIF($C6033:$H6033,"&gt;="&amp;PERCENTILE(IF($C6033:$H6033&gt;0,$C6033:$H6033),0.8)),D6033),"")</f>
        <v>18.87274</v>
      </c>
      <c r="L6033" s="6">
        <f t="array" ref="L6033">IF(ISNUMBER($B6033),IF(AND(ISNUMBER(E6033),E6033=0,$B6033&gt;50),AVERAGEIF($C6033:$H6033,"&gt;="&amp;PERCENTILE(IF($C6033:$H6033&gt;0,$C6033:$H6033),0.8)),E6033),"")</f>
        <v>19.177330000000001</v>
      </c>
      <c r="M6033" s="6">
        <f t="array" ref="M6033">IF(ISNUMBER($B6033),IF(AND(ISNUMBER(F6033),F6033=0,$B6033&gt;50),AVERAGEIF($C6033:$H6033,"&gt;="&amp;PERCENTILE(IF($C6033:$H6033&gt;0,$C6033:$H6033),0.8)),F6033),"")</f>
        <v>19.338719999999999</v>
      </c>
      <c r="N6033" s="6">
        <f t="array" ref="N6033">IF(ISNUMBER($B6033),IF(AND(ISNUMBER(G6033),G6033=0,$B6033&gt;50),AVERAGEIF($C6033:$H6033,"&gt;="&amp;PERCENTILE(IF($C6033:$H6033&gt;0,$C6033:$H6033),0.8)),G6033),"")</f>
        <v>18.39086</v>
      </c>
      <c r="O6033" s="6">
        <f t="array" ref="O6033">IF(ISNUMBER($B6033),IF(AND(ISNUMBER(H6033),H6033=0,$B6033&gt;50),AVERAGEIF($C6033:$H6033,"&gt;="&amp;PERCENTILE(IF($C6033:$H6033&gt;0,$C6033:$H6033),0.8)),H6033),"")</f>
        <v>19.593219999999999</v>
      </c>
      <c r="P6033" s="6">
        <f t="shared" si="191"/>
        <v>116.05669</v>
      </c>
    </row>
    <row r="6034" spans="1:16" ht="15.75" customHeight="1" x14ac:dyDescent="0.2">
      <c r="A6034" s="8">
        <v>45086.291666666664</v>
      </c>
      <c r="B6034" s="7">
        <v>111.1168</v>
      </c>
      <c r="C6034" s="7">
        <v>107.4084</v>
      </c>
      <c r="D6034" s="7">
        <v>96.618390000000005</v>
      </c>
      <c r="E6034" s="7">
        <v>100.83540000000001</v>
      </c>
      <c r="F6034" s="7">
        <v>92.746539999999996</v>
      </c>
      <c r="G6034" s="7">
        <v>99.639330000000001</v>
      </c>
      <c r="H6034" s="7">
        <v>97.618449999999996</v>
      </c>
      <c r="I6034" s="6">
        <f t="shared" si="190"/>
        <v>594.86651000000006</v>
      </c>
      <c r="J6034" s="6">
        <f t="array" ref="J6034">IF(ISNUMBER($B6034),IF(AND(ISNUMBER(C6034),C6034=0,$B6034&gt;50),AVERAGEIF($C6034:$H6034,"&gt;="&amp;PERCENTILE(IF($C6034:$H6034&gt;0,$C6034:$H6034),0.8)),C6034),"")</f>
        <v>107.4084</v>
      </c>
      <c r="K6034" s="6">
        <f t="array" ref="K6034">IF(ISNUMBER($B6034),IF(AND(ISNUMBER(D6034),D6034=0,$B6034&gt;50),AVERAGEIF($C6034:$H6034,"&gt;="&amp;PERCENTILE(IF($C6034:$H6034&gt;0,$C6034:$H6034),0.8)),D6034),"")</f>
        <v>96.618390000000005</v>
      </c>
      <c r="L6034" s="6">
        <f t="array" ref="L6034">IF(ISNUMBER($B6034),IF(AND(ISNUMBER(E6034),E6034=0,$B6034&gt;50),AVERAGEIF($C6034:$H6034,"&gt;="&amp;PERCENTILE(IF($C6034:$H6034&gt;0,$C6034:$H6034),0.8)),E6034),"")</f>
        <v>100.83540000000001</v>
      </c>
      <c r="M6034" s="6">
        <f t="array" ref="M6034">IF(ISNUMBER($B6034),IF(AND(ISNUMBER(F6034),F6034=0,$B6034&gt;50),AVERAGEIF($C6034:$H6034,"&gt;="&amp;PERCENTILE(IF($C6034:$H6034&gt;0,$C6034:$H6034),0.8)),F6034),"")</f>
        <v>92.746539999999996</v>
      </c>
      <c r="N6034" s="6">
        <f t="array" ref="N6034">IF(ISNUMBER($B6034),IF(AND(ISNUMBER(G6034),G6034=0,$B6034&gt;50),AVERAGEIF($C6034:$H6034,"&gt;="&amp;PERCENTILE(IF($C6034:$H6034&gt;0,$C6034:$H6034),0.8)),G6034),"")</f>
        <v>99.639330000000001</v>
      </c>
      <c r="O6034" s="6">
        <f t="array" ref="O6034">IF(ISNUMBER($B6034),IF(AND(ISNUMBER(H6034),H6034=0,$B6034&gt;50),AVERAGEIF($C6034:$H6034,"&gt;="&amp;PERCENTILE(IF($C6034:$H6034&gt;0,$C6034:$H6034),0.8)),H6034),"")</f>
        <v>97.618449999999996</v>
      </c>
      <c r="P6034" s="6">
        <f t="shared" si="191"/>
        <v>594.86651000000006</v>
      </c>
    </row>
    <row r="6035" spans="1:16" ht="15.75" customHeight="1" x14ac:dyDescent="0.2">
      <c r="A6035" s="8">
        <v>45086.333333333336</v>
      </c>
      <c r="B6035" s="7">
        <v>299.2346</v>
      </c>
      <c r="C6035" s="7">
        <v>304.82760000000002</v>
      </c>
      <c r="D6035" s="7">
        <v>281.6311</v>
      </c>
      <c r="E6035" s="7">
        <v>283.63959999999997</v>
      </c>
      <c r="F6035" s="7">
        <v>262.3698</v>
      </c>
      <c r="G6035" s="7">
        <v>299.40449999999998</v>
      </c>
      <c r="H6035" s="7">
        <v>285.40309999999999</v>
      </c>
      <c r="I6035" s="6">
        <f t="shared" si="190"/>
        <v>1717.2757000000001</v>
      </c>
      <c r="J6035" s="6">
        <f t="array" ref="J6035">IF(ISNUMBER($B6035),IF(AND(ISNUMBER(C6035),C6035=0,$B6035&gt;50),AVERAGEIF($C6035:$H6035,"&gt;="&amp;PERCENTILE(IF($C6035:$H6035&gt;0,$C6035:$H6035),0.8)),C6035),"")</f>
        <v>304.82760000000002</v>
      </c>
      <c r="K6035" s="6">
        <f t="array" ref="K6035">IF(ISNUMBER($B6035),IF(AND(ISNUMBER(D6035),D6035=0,$B6035&gt;50),AVERAGEIF($C6035:$H6035,"&gt;="&amp;PERCENTILE(IF($C6035:$H6035&gt;0,$C6035:$H6035),0.8)),D6035),"")</f>
        <v>281.6311</v>
      </c>
      <c r="L6035" s="6">
        <f t="array" ref="L6035">IF(ISNUMBER($B6035),IF(AND(ISNUMBER(E6035),E6035=0,$B6035&gt;50),AVERAGEIF($C6035:$H6035,"&gt;="&amp;PERCENTILE(IF($C6035:$H6035&gt;0,$C6035:$H6035),0.8)),E6035),"")</f>
        <v>283.63959999999997</v>
      </c>
      <c r="M6035" s="6">
        <f t="array" ref="M6035">IF(ISNUMBER($B6035),IF(AND(ISNUMBER(F6035),F6035=0,$B6035&gt;50),AVERAGEIF($C6035:$H6035,"&gt;="&amp;PERCENTILE(IF($C6035:$H6035&gt;0,$C6035:$H6035),0.8)),F6035),"")</f>
        <v>262.3698</v>
      </c>
      <c r="N6035" s="6">
        <f t="array" ref="N6035">IF(ISNUMBER($B6035),IF(AND(ISNUMBER(G6035),G6035=0,$B6035&gt;50),AVERAGEIF($C6035:$H6035,"&gt;="&amp;PERCENTILE(IF($C6035:$H6035&gt;0,$C6035:$H6035),0.8)),G6035),"")</f>
        <v>299.40449999999998</v>
      </c>
      <c r="O6035" s="6">
        <f t="array" ref="O6035">IF(ISNUMBER($B6035),IF(AND(ISNUMBER(H6035),H6035=0,$B6035&gt;50),AVERAGEIF($C6035:$H6035,"&gt;="&amp;PERCENTILE(IF($C6035:$H6035&gt;0,$C6035:$H6035),0.8)),H6035),"")</f>
        <v>285.40309999999999</v>
      </c>
      <c r="P6035" s="6">
        <f t="shared" si="191"/>
        <v>1717.2757000000001</v>
      </c>
    </row>
    <row r="6036" spans="1:16" ht="15.75" customHeight="1" x14ac:dyDescent="0.2">
      <c r="A6036" s="8">
        <v>45086.375</v>
      </c>
      <c r="B6036" s="7">
        <v>508.77730000000003</v>
      </c>
      <c r="C6036" s="7">
        <v>513.65309999999999</v>
      </c>
      <c r="D6036" s="7">
        <v>485.77190000000002</v>
      </c>
      <c r="E6036" s="7">
        <v>489.86110000000002</v>
      </c>
      <c r="F6036" s="7">
        <v>469.26780000000002</v>
      </c>
      <c r="G6036" s="7">
        <v>515.43010000000004</v>
      </c>
      <c r="H6036" s="7">
        <v>505.64010000000002</v>
      </c>
      <c r="I6036" s="6">
        <f t="shared" si="190"/>
        <v>2979.6241000000005</v>
      </c>
      <c r="J6036" s="6">
        <f t="array" ref="J6036">IF(ISNUMBER($B6036),IF(AND(ISNUMBER(C6036),C6036=0,$B6036&gt;50),AVERAGEIF($C6036:$H6036,"&gt;="&amp;PERCENTILE(IF($C6036:$H6036&gt;0,$C6036:$H6036),0.8)),C6036),"")</f>
        <v>513.65309999999999</v>
      </c>
      <c r="K6036" s="6">
        <f t="array" ref="K6036">IF(ISNUMBER($B6036),IF(AND(ISNUMBER(D6036),D6036=0,$B6036&gt;50),AVERAGEIF($C6036:$H6036,"&gt;="&amp;PERCENTILE(IF($C6036:$H6036&gt;0,$C6036:$H6036),0.8)),D6036),"")</f>
        <v>485.77190000000002</v>
      </c>
      <c r="L6036" s="6">
        <f t="array" ref="L6036">IF(ISNUMBER($B6036),IF(AND(ISNUMBER(E6036),E6036=0,$B6036&gt;50),AVERAGEIF($C6036:$H6036,"&gt;="&amp;PERCENTILE(IF($C6036:$H6036&gt;0,$C6036:$H6036),0.8)),E6036),"")</f>
        <v>489.86110000000002</v>
      </c>
      <c r="M6036" s="6">
        <f t="array" ref="M6036">IF(ISNUMBER($B6036),IF(AND(ISNUMBER(F6036),F6036=0,$B6036&gt;50),AVERAGEIF($C6036:$H6036,"&gt;="&amp;PERCENTILE(IF($C6036:$H6036&gt;0,$C6036:$H6036),0.8)),F6036),"")</f>
        <v>469.26780000000002</v>
      </c>
      <c r="N6036" s="6">
        <f t="array" ref="N6036">IF(ISNUMBER($B6036),IF(AND(ISNUMBER(G6036),G6036=0,$B6036&gt;50),AVERAGEIF($C6036:$H6036,"&gt;="&amp;PERCENTILE(IF($C6036:$H6036&gt;0,$C6036:$H6036),0.8)),G6036),"")</f>
        <v>515.43010000000004</v>
      </c>
      <c r="O6036" s="6">
        <f t="array" ref="O6036">IF(ISNUMBER($B6036),IF(AND(ISNUMBER(H6036),H6036=0,$B6036&gt;50),AVERAGEIF($C6036:$H6036,"&gt;="&amp;PERCENTILE(IF($C6036:$H6036&gt;0,$C6036:$H6036),0.8)),H6036),"")</f>
        <v>505.64010000000002</v>
      </c>
      <c r="P6036" s="6">
        <f t="shared" si="191"/>
        <v>2979.6241000000005</v>
      </c>
    </row>
    <row r="6037" spans="1:16" ht="15.75" customHeight="1" x14ac:dyDescent="0.2">
      <c r="A6037" s="8">
        <v>45086.416666666664</v>
      </c>
      <c r="B6037" s="7">
        <v>708.77779999999996</v>
      </c>
      <c r="C6037" s="7">
        <v>685.61429999999996</v>
      </c>
      <c r="D6037" s="7">
        <v>656.66729999999995</v>
      </c>
      <c r="E6037" s="7">
        <v>661.26099999999997</v>
      </c>
      <c r="F6037" s="7">
        <v>644.98590000000002</v>
      </c>
      <c r="G6037" s="7">
        <v>692.47950000000003</v>
      </c>
      <c r="H6037" s="7">
        <v>682.52639999999997</v>
      </c>
      <c r="I6037" s="6">
        <f t="shared" si="190"/>
        <v>4023.5343999999996</v>
      </c>
      <c r="J6037" s="6">
        <f t="array" ref="J6037">IF(ISNUMBER($B6037),IF(AND(ISNUMBER(C6037),C6037=0,$B6037&gt;50),AVERAGEIF($C6037:$H6037,"&gt;="&amp;PERCENTILE(IF($C6037:$H6037&gt;0,$C6037:$H6037),0.8)),C6037),"")</f>
        <v>685.61429999999996</v>
      </c>
      <c r="K6037" s="6">
        <f t="array" ref="K6037">IF(ISNUMBER($B6037),IF(AND(ISNUMBER(D6037),D6037=0,$B6037&gt;50),AVERAGEIF($C6037:$H6037,"&gt;="&amp;PERCENTILE(IF($C6037:$H6037&gt;0,$C6037:$H6037),0.8)),D6037),"")</f>
        <v>656.66729999999995</v>
      </c>
      <c r="L6037" s="6">
        <f t="array" ref="L6037">IF(ISNUMBER($B6037),IF(AND(ISNUMBER(E6037),E6037=0,$B6037&gt;50),AVERAGEIF($C6037:$H6037,"&gt;="&amp;PERCENTILE(IF($C6037:$H6037&gt;0,$C6037:$H6037),0.8)),E6037),"")</f>
        <v>661.26099999999997</v>
      </c>
      <c r="M6037" s="6">
        <f t="array" ref="M6037">IF(ISNUMBER($B6037),IF(AND(ISNUMBER(F6037),F6037=0,$B6037&gt;50),AVERAGEIF($C6037:$H6037,"&gt;="&amp;PERCENTILE(IF($C6037:$H6037&gt;0,$C6037:$H6037),0.8)),F6037),"")</f>
        <v>644.98590000000002</v>
      </c>
      <c r="N6037" s="6">
        <f t="array" ref="N6037">IF(ISNUMBER($B6037),IF(AND(ISNUMBER(G6037),G6037=0,$B6037&gt;50),AVERAGEIF($C6037:$H6037,"&gt;="&amp;PERCENTILE(IF($C6037:$H6037&gt;0,$C6037:$H6037),0.8)),G6037),"")</f>
        <v>692.47950000000003</v>
      </c>
      <c r="O6037" s="6">
        <f t="array" ref="O6037">IF(ISNUMBER($B6037),IF(AND(ISNUMBER(H6037),H6037=0,$B6037&gt;50),AVERAGEIF($C6037:$H6037,"&gt;="&amp;PERCENTILE(IF($C6037:$H6037&gt;0,$C6037:$H6037),0.8)),H6037),"")</f>
        <v>682.52639999999997</v>
      </c>
      <c r="P6037" s="6">
        <f t="shared" si="191"/>
        <v>4023.5343999999996</v>
      </c>
    </row>
    <row r="6038" spans="1:16" ht="15.75" customHeight="1" x14ac:dyDescent="0.2">
      <c r="A6038" s="8">
        <v>45086.458333333336</v>
      </c>
      <c r="B6038" s="7">
        <v>865.56899999999996</v>
      </c>
      <c r="C6038" s="7">
        <v>802.38300000000004</v>
      </c>
      <c r="D6038" s="7">
        <v>775.28660000000002</v>
      </c>
      <c r="E6038" s="7">
        <v>784.24459999999999</v>
      </c>
      <c r="F6038" s="7">
        <v>770.50099999999998</v>
      </c>
      <c r="G6038" s="7">
        <v>814.26059999999995</v>
      </c>
      <c r="H6038" s="7">
        <v>809.29160000000002</v>
      </c>
      <c r="I6038" s="6">
        <f t="shared" si="190"/>
        <v>4755.9674000000005</v>
      </c>
      <c r="J6038" s="6">
        <f t="array" ref="J6038">IF(ISNUMBER($B6038),IF(AND(ISNUMBER(C6038),C6038=0,$B6038&gt;50),AVERAGEIF($C6038:$H6038,"&gt;="&amp;PERCENTILE(IF($C6038:$H6038&gt;0,$C6038:$H6038),0.8)),C6038),"")</f>
        <v>802.38300000000004</v>
      </c>
      <c r="K6038" s="6">
        <f t="array" ref="K6038">IF(ISNUMBER($B6038),IF(AND(ISNUMBER(D6038),D6038=0,$B6038&gt;50),AVERAGEIF($C6038:$H6038,"&gt;="&amp;PERCENTILE(IF($C6038:$H6038&gt;0,$C6038:$H6038),0.8)),D6038),"")</f>
        <v>775.28660000000002</v>
      </c>
      <c r="L6038" s="6">
        <f t="array" ref="L6038">IF(ISNUMBER($B6038),IF(AND(ISNUMBER(E6038),E6038=0,$B6038&gt;50),AVERAGEIF($C6038:$H6038,"&gt;="&amp;PERCENTILE(IF($C6038:$H6038&gt;0,$C6038:$H6038),0.8)),E6038),"")</f>
        <v>784.24459999999999</v>
      </c>
      <c r="M6038" s="6">
        <f t="array" ref="M6038">IF(ISNUMBER($B6038),IF(AND(ISNUMBER(F6038),F6038=0,$B6038&gt;50),AVERAGEIF($C6038:$H6038,"&gt;="&amp;PERCENTILE(IF($C6038:$H6038&gt;0,$C6038:$H6038),0.8)),F6038),"")</f>
        <v>770.50099999999998</v>
      </c>
      <c r="N6038" s="6">
        <f t="array" ref="N6038">IF(ISNUMBER($B6038),IF(AND(ISNUMBER(G6038),G6038=0,$B6038&gt;50),AVERAGEIF($C6038:$H6038,"&gt;="&amp;PERCENTILE(IF($C6038:$H6038&gt;0,$C6038:$H6038),0.8)),G6038),"")</f>
        <v>814.26059999999995</v>
      </c>
      <c r="O6038" s="6">
        <f t="array" ref="O6038">IF(ISNUMBER($B6038),IF(AND(ISNUMBER(H6038),H6038=0,$B6038&gt;50),AVERAGEIF($C6038:$H6038,"&gt;="&amp;PERCENTILE(IF($C6038:$H6038&gt;0,$C6038:$H6038),0.8)),H6038),"")</f>
        <v>809.29160000000002</v>
      </c>
      <c r="P6038" s="6">
        <f t="shared" si="191"/>
        <v>4755.9674000000005</v>
      </c>
    </row>
    <row r="6039" spans="1:16" ht="15.75" customHeight="1" x14ac:dyDescent="0.2">
      <c r="A6039" s="8">
        <v>45086.5</v>
      </c>
      <c r="B6039" s="7">
        <v>961.54359999999997</v>
      </c>
      <c r="C6039" s="7">
        <v>832.97580000000005</v>
      </c>
      <c r="D6039" s="7">
        <v>831.01319999999998</v>
      </c>
      <c r="E6039" s="7">
        <v>831.79629999999997</v>
      </c>
      <c r="F6039" s="7">
        <v>830.31290000000001</v>
      </c>
      <c r="G6039" s="7">
        <v>832.98050000000001</v>
      </c>
      <c r="H6039" s="7">
        <v>832.90239999999994</v>
      </c>
      <c r="I6039" s="6">
        <f t="shared" si="190"/>
        <v>4991.9811</v>
      </c>
      <c r="J6039" s="6">
        <f t="array" ref="J6039">IF(ISNUMBER($B6039),IF(AND(ISNUMBER(C6039),C6039=0,$B6039&gt;50),AVERAGEIF($C6039:$H6039,"&gt;="&amp;PERCENTILE(IF($C6039:$H6039&gt;0,$C6039:$H6039),0.8)),C6039),"")</f>
        <v>832.97580000000005</v>
      </c>
      <c r="K6039" s="6">
        <f t="array" ref="K6039">IF(ISNUMBER($B6039),IF(AND(ISNUMBER(D6039),D6039=0,$B6039&gt;50),AVERAGEIF($C6039:$H6039,"&gt;="&amp;PERCENTILE(IF($C6039:$H6039&gt;0,$C6039:$H6039),0.8)),D6039),"")</f>
        <v>831.01319999999998</v>
      </c>
      <c r="L6039" s="6">
        <f t="array" ref="L6039">IF(ISNUMBER($B6039),IF(AND(ISNUMBER(E6039),E6039=0,$B6039&gt;50),AVERAGEIF($C6039:$H6039,"&gt;="&amp;PERCENTILE(IF($C6039:$H6039&gt;0,$C6039:$H6039),0.8)),E6039),"")</f>
        <v>831.79629999999997</v>
      </c>
      <c r="M6039" s="6">
        <f t="array" ref="M6039">IF(ISNUMBER($B6039),IF(AND(ISNUMBER(F6039),F6039=0,$B6039&gt;50),AVERAGEIF($C6039:$H6039,"&gt;="&amp;PERCENTILE(IF($C6039:$H6039&gt;0,$C6039:$H6039),0.8)),F6039),"")</f>
        <v>830.31290000000001</v>
      </c>
      <c r="N6039" s="6">
        <f t="array" ref="N6039">IF(ISNUMBER($B6039),IF(AND(ISNUMBER(G6039),G6039=0,$B6039&gt;50),AVERAGEIF($C6039:$H6039,"&gt;="&amp;PERCENTILE(IF($C6039:$H6039&gt;0,$C6039:$H6039),0.8)),G6039),"")</f>
        <v>832.98050000000001</v>
      </c>
      <c r="O6039" s="6">
        <f t="array" ref="O6039">IF(ISNUMBER($B6039),IF(AND(ISNUMBER(H6039),H6039=0,$B6039&gt;50),AVERAGEIF($C6039:$H6039,"&gt;="&amp;PERCENTILE(IF($C6039:$H6039&gt;0,$C6039:$H6039),0.8)),H6039),"")</f>
        <v>832.90239999999994</v>
      </c>
      <c r="P6039" s="6">
        <f t="shared" si="191"/>
        <v>4991.9811</v>
      </c>
    </row>
    <row r="6040" spans="1:16" ht="15.75" customHeight="1" x14ac:dyDescent="0.2">
      <c r="A6040" s="8">
        <v>45086.541666666664</v>
      </c>
      <c r="B6040" s="7">
        <v>984.02800000000002</v>
      </c>
      <c r="C6040" s="7">
        <v>832.94010000000003</v>
      </c>
      <c r="D6040" s="7">
        <v>832.95439999999996</v>
      </c>
      <c r="E6040" s="7">
        <v>832.90210000000002</v>
      </c>
      <c r="F6040" s="7">
        <v>832.9796</v>
      </c>
      <c r="G6040" s="7">
        <v>832.94860000000006</v>
      </c>
      <c r="H6040" s="7">
        <v>832.98270000000002</v>
      </c>
      <c r="I6040" s="6">
        <f t="shared" si="190"/>
        <v>4997.7075000000004</v>
      </c>
      <c r="J6040" s="6">
        <f t="array" ref="J6040">IF(ISNUMBER($B6040),IF(AND(ISNUMBER(C6040),C6040=0,$B6040&gt;50),AVERAGEIF($C6040:$H6040,"&gt;="&amp;PERCENTILE(IF($C6040:$H6040&gt;0,$C6040:$H6040),0.8)),C6040),"")</f>
        <v>832.94010000000003</v>
      </c>
      <c r="K6040" s="6">
        <f t="array" ref="K6040">IF(ISNUMBER($B6040),IF(AND(ISNUMBER(D6040),D6040=0,$B6040&gt;50),AVERAGEIF($C6040:$H6040,"&gt;="&amp;PERCENTILE(IF($C6040:$H6040&gt;0,$C6040:$H6040),0.8)),D6040),"")</f>
        <v>832.95439999999996</v>
      </c>
      <c r="L6040" s="6">
        <f t="array" ref="L6040">IF(ISNUMBER($B6040),IF(AND(ISNUMBER(E6040),E6040=0,$B6040&gt;50),AVERAGEIF($C6040:$H6040,"&gt;="&amp;PERCENTILE(IF($C6040:$H6040&gt;0,$C6040:$H6040),0.8)),E6040),"")</f>
        <v>832.90210000000002</v>
      </c>
      <c r="M6040" s="6">
        <f t="array" ref="M6040">IF(ISNUMBER($B6040),IF(AND(ISNUMBER(F6040),F6040=0,$B6040&gt;50),AVERAGEIF($C6040:$H6040,"&gt;="&amp;PERCENTILE(IF($C6040:$H6040&gt;0,$C6040:$H6040),0.8)),F6040),"")</f>
        <v>832.9796</v>
      </c>
      <c r="N6040" s="6">
        <f t="array" ref="N6040">IF(ISNUMBER($B6040),IF(AND(ISNUMBER(G6040),G6040=0,$B6040&gt;50),AVERAGEIF($C6040:$H6040,"&gt;="&amp;PERCENTILE(IF($C6040:$H6040&gt;0,$C6040:$H6040),0.8)),G6040),"")</f>
        <v>832.94860000000006</v>
      </c>
      <c r="O6040" s="6">
        <f t="array" ref="O6040">IF(ISNUMBER($B6040),IF(AND(ISNUMBER(H6040),H6040=0,$B6040&gt;50),AVERAGEIF($C6040:$H6040,"&gt;="&amp;PERCENTILE(IF($C6040:$H6040&gt;0,$C6040:$H6040),0.8)),H6040),"")</f>
        <v>832.98270000000002</v>
      </c>
      <c r="P6040" s="6">
        <f t="shared" si="191"/>
        <v>4997.7075000000004</v>
      </c>
    </row>
    <row r="6041" spans="1:16" ht="15.75" customHeight="1" x14ac:dyDescent="0.2">
      <c r="A6041" s="8">
        <v>45086.583333333336</v>
      </c>
      <c r="B6041" s="7">
        <v>939.72170000000006</v>
      </c>
      <c r="C6041" s="7">
        <v>821.35069999999996</v>
      </c>
      <c r="D6041" s="7">
        <v>810.38689999999997</v>
      </c>
      <c r="E6041" s="7">
        <v>817.52239999999995</v>
      </c>
      <c r="F6041" s="7">
        <v>816.04570000000001</v>
      </c>
      <c r="G6041" s="7">
        <v>831.64679999999998</v>
      </c>
      <c r="H6041" s="7">
        <v>830.59939999999995</v>
      </c>
      <c r="I6041" s="6">
        <f t="shared" si="190"/>
        <v>4927.5518999999995</v>
      </c>
      <c r="J6041" s="6">
        <f t="array" ref="J6041">IF(ISNUMBER($B6041),IF(AND(ISNUMBER(C6041),C6041=0,$B6041&gt;50),AVERAGEIF($C6041:$H6041,"&gt;="&amp;PERCENTILE(IF($C6041:$H6041&gt;0,$C6041:$H6041),0.8)),C6041),"")</f>
        <v>821.35069999999996</v>
      </c>
      <c r="K6041" s="6">
        <f t="array" ref="K6041">IF(ISNUMBER($B6041),IF(AND(ISNUMBER(D6041),D6041=0,$B6041&gt;50),AVERAGEIF($C6041:$H6041,"&gt;="&amp;PERCENTILE(IF($C6041:$H6041&gt;0,$C6041:$H6041),0.8)),D6041),"")</f>
        <v>810.38689999999997</v>
      </c>
      <c r="L6041" s="6">
        <f t="array" ref="L6041">IF(ISNUMBER($B6041),IF(AND(ISNUMBER(E6041),E6041=0,$B6041&gt;50),AVERAGEIF($C6041:$H6041,"&gt;="&amp;PERCENTILE(IF($C6041:$H6041&gt;0,$C6041:$H6041),0.8)),E6041),"")</f>
        <v>817.52239999999995</v>
      </c>
      <c r="M6041" s="6">
        <f t="array" ref="M6041">IF(ISNUMBER($B6041),IF(AND(ISNUMBER(F6041),F6041=0,$B6041&gt;50),AVERAGEIF($C6041:$H6041,"&gt;="&amp;PERCENTILE(IF($C6041:$H6041&gt;0,$C6041:$H6041),0.8)),F6041),"")</f>
        <v>816.04570000000001</v>
      </c>
      <c r="N6041" s="6">
        <f t="array" ref="N6041">IF(ISNUMBER($B6041),IF(AND(ISNUMBER(G6041),G6041=0,$B6041&gt;50),AVERAGEIF($C6041:$H6041,"&gt;="&amp;PERCENTILE(IF($C6041:$H6041&gt;0,$C6041:$H6041),0.8)),G6041),"")</f>
        <v>831.64679999999998</v>
      </c>
      <c r="O6041" s="6">
        <f t="array" ref="O6041">IF(ISNUMBER($B6041),IF(AND(ISNUMBER(H6041),H6041=0,$B6041&gt;50),AVERAGEIF($C6041:$H6041,"&gt;="&amp;PERCENTILE(IF($C6041:$H6041&gt;0,$C6041:$H6041),0.8)),H6041),"")</f>
        <v>830.59939999999995</v>
      </c>
      <c r="P6041" s="6">
        <f t="shared" si="191"/>
        <v>4927.5518999999995</v>
      </c>
    </row>
    <row r="6042" spans="1:16" ht="15.75" customHeight="1" x14ac:dyDescent="0.2">
      <c r="A6042" s="8">
        <v>45086.625</v>
      </c>
      <c r="B6042" s="7">
        <v>829.70899999999995</v>
      </c>
      <c r="C6042" s="7">
        <v>733.11890000000005</v>
      </c>
      <c r="D6042" s="7">
        <v>712.34469999999999</v>
      </c>
      <c r="E6042" s="7">
        <v>736.24900000000002</v>
      </c>
      <c r="F6042" s="7">
        <v>714.8646</v>
      </c>
      <c r="G6042" s="7">
        <v>737.46439999999996</v>
      </c>
      <c r="H6042" s="7">
        <v>718.05029999999999</v>
      </c>
      <c r="I6042" s="6">
        <f t="shared" si="190"/>
        <v>4352.0918999999994</v>
      </c>
      <c r="J6042" s="6">
        <f t="array" ref="J6042">IF(ISNUMBER($B6042),IF(AND(ISNUMBER(C6042),C6042=0,$B6042&gt;50),AVERAGEIF($C6042:$H6042,"&gt;="&amp;PERCENTILE(IF($C6042:$H6042&gt;0,$C6042:$H6042),0.8)),C6042),"")</f>
        <v>733.11890000000005</v>
      </c>
      <c r="K6042" s="6">
        <f t="array" ref="K6042">IF(ISNUMBER($B6042),IF(AND(ISNUMBER(D6042),D6042=0,$B6042&gt;50),AVERAGEIF($C6042:$H6042,"&gt;="&amp;PERCENTILE(IF($C6042:$H6042&gt;0,$C6042:$H6042),0.8)),D6042),"")</f>
        <v>712.34469999999999</v>
      </c>
      <c r="L6042" s="6">
        <f t="array" ref="L6042">IF(ISNUMBER($B6042),IF(AND(ISNUMBER(E6042),E6042=0,$B6042&gt;50),AVERAGEIF($C6042:$H6042,"&gt;="&amp;PERCENTILE(IF($C6042:$H6042&gt;0,$C6042:$H6042),0.8)),E6042),"")</f>
        <v>736.24900000000002</v>
      </c>
      <c r="M6042" s="6">
        <f t="array" ref="M6042">IF(ISNUMBER($B6042),IF(AND(ISNUMBER(F6042),F6042=0,$B6042&gt;50),AVERAGEIF($C6042:$H6042,"&gt;="&amp;PERCENTILE(IF($C6042:$H6042&gt;0,$C6042:$H6042),0.8)),F6042),"")</f>
        <v>714.8646</v>
      </c>
      <c r="N6042" s="6">
        <f t="array" ref="N6042">IF(ISNUMBER($B6042),IF(AND(ISNUMBER(G6042),G6042=0,$B6042&gt;50),AVERAGEIF($C6042:$H6042,"&gt;="&amp;PERCENTILE(IF($C6042:$H6042&gt;0,$C6042:$H6042),0.8)),G6042),"")</f>
        <v>737.46439999999996</v>
      </c>
      <c r="O6042" s="6">
        <f t="array" ref="O6042">IF(ISNUMBER($B6042),IF(AND(ISNUMBER(H6042),H6042=0,$B6042&gt;50),AVERAGEIF($C6042:$H6042,"&gt;="&amp;PERCENTILE(IF($C6042:$H6042&gt;0,$C6042:$H6042),0.8)),H6042),"")</f>
        <v>718.05029999999999</v>
      </c>
      <c r="P6042" s="6">
        <f t="shared" si="191"/>
        <v>4352.0918999999994</v>
      </c>
    </row>
    <row r="6043" spans="1:16" ht="15.75" customHeight="1" x14ac:dyDescent="0.2">
      <c r="A6043" s="8">
        <v>45086.666666666664</v>
      </c>
      <c r="B6043" s="7">
        <v>628.44650000000001</v>
      </c>
      <c r="C6043" s="7">
        <v>542.61120000000005</v>
      </c>
      <c r="D6043" s="7">
        <v>541.17909999999995</v>
      </c>
      <c r="E6043" s="7">
        <v>524.89469999999994</v>
      </c>
      <c r="F6043" s="7">
        <v>513.07090000000005</v>
      </c>
      <c r="G6043" s="7">
        <v>531.87210000000005</v>
      </c>
      <c r="H6043" s="7">
        <v>531.27800000000002</v>
      </c>
      <c r="I6043" s="6">
        <f t="shared" si="190"/>
        <v>3184.9059999999999</v>
      </c>
      <c r="J6043" s="6">
        <f t="array" ref="J6043">IF(ISNUMBER($B6043),IF(AND(ISNUMBER(C6043),C6043=0,$B6043&gt;50),AVERAGEIF($C6043:$H6043,"&gt;="&amp;PERCENTILE(IF($C6043:$H6043&gt;0,$C6043:$H6043),0.8)),C6043),"")</f>
        <v>542.61120000000005</v>
      </c>
      <c r="K6043" s="6">
        <f t="array" ref="K6043">IF(ISNUMBER($B6043),IF(AND(ISNUMBER(D6043),D6043=0,$B6043&gt;50),AVERAGEIF($C6043:$H6043,"&gt;="&amp;PERCENTILE(IF($C6043:$H6043&gt;0,$C6043:$H6043),0.8)),D6043),"")</f>
        <v>541.17909999999995</v>
      </c>
      <c r="L6043" s="6">
        <f t="array" ref="L6043">IF(ISNUMBER($B6043),IF(AND(ISNUMBER(E6043),E6043=0,$B6043&gt;50),AVERAGEIF($C6043:$H6043,"&gt;="&amp;PERCENTILE(IF($C6043:$H6043&gt;0,$C6043:$H6043),0.8)),E6043),"")</f>
        <v>524.89469999999994</v>
      </c>
      <c r="M6043" s="6">
        <f t="array" ref="M6043">IF(ISNUMBER($B6043),IF(AND(ISNUMBER(F6043),F6043=0,$B6043&gt;50),AVERAGEIF($C6043:$H6043,"&gt;="&amp;PERCENTILE(IF($C6043:$H6043&gt;0,$C6043:$H6043),0.8)),F6043),"")</f>
        <v>513.07090000000005</v>
      </c>
      <c r="N6043" s="6">
        <f t="array" ref="N6043">IF(ISNUMBER($B6043),IF(AND(ISNUMBER(G6043),G6043=0,$B6043&gt;50),AVERAGEIF($C6043:$H6043,"&gt;="&amp;PERCENTILE(IF($C6043:$H6043&gt;0,$C6043:$H6043),0.8)),G6043),"")</f>
        <v>531.87210000000005</v>
      </c>
      <c r="O6043" s="6">
        <f t="array" ref="O6043">IF(ISNUMBER($B6043),IF(AND(ISNUMBER(H6043),H6043=0,$B6043&gt;50),AVERAGEIF($C6043:$H6043,"&gt;="&amp;PERCENTILE(IF($C6043:$H6043&gt;0,$C6043:$H6043),0.8)),H6043),"")</f>
        <v>531.27800000000002</v>
      </c>
      <c r="P6043" s="6">
        <f t="shared" si="191"/>
        <v>3184.9059999999999</v>
      </c>
    </row>
    <row r="6044" spans="1:16" ht="15.75" customHeight="1" x14ac:dyDescent="0.2">
      <c r="A6044" s="8">
        <v>45086.708333333336</v>
      </c>
      <c r="B6044" s="7">
        <v>471.87439999999998</v>
      </c>
      <c r="C6044" s="7">
        <v>399.88670000000002</v>
      </c>
      <c r="D6044" s="7">
        <v>399.63499999999999</v>
      </c>
      <c r="E6044" s="7">
        <v>406.30309999999997</v>
      </c>
      <c r="F6044" s="7">
        <v>408.90129999999999</v>
      </c>
      <c r="G6044" s="7">
        <v>416.30619999999999</v>
      </c>
      <c r="H6044" s="7">
        <v>417.88670000000002</v>
      </c>
      <c r="I6044" s="6">
        <f t="shared" si="190"/>
        <v>2448.9189999999999</v>
      </c>
      <c r="J6044" s="6">
        <f t="array" ref="J6044">IF(ISNUMBER($B6044),IF(AND(ISNUMBER(C6044),C6044=0,$B6044&gt;50),AVERAGEIF($C6044:$H6044,"&gt;="&amp;PERCENTILE(IF($C6044:$H6044&gt;0,$C6044:$H6044),0.8)),C6044),"")</f>
        <v>399.88670000000002</v>
      </c>
      <c r="K6044" s="6">
        <f t="array" ref="K6044">IF(ISNUMBER($B6044),IF(AND(ISNUMBER(D6044),D6044=0,$B6044&gt;50),AVERAGEIF($C6044:$H6044,"&gt;="&amp;PERCENTILE(IF($C6044:$H6044&gt;0,$C6044:$H6044),0.8)),D6044),"")</f>
        <v>399.63499999999999</v>
      </c>
      <c r="L6044" s="6">
        <f t="array" ref="L6044">IF(ISNUMBER($B6044),IF(AND(ISNUMBER(E6044),E6044=0,$B6044&gt;50),AVERAGEIF($C6044:$H6044,"&gt;="&amp;PERCENTILE(IF($C6044:$H6044&gt;0,$C6044:$H6044),0.8)),E6044),"")</f>
        <v>406.30309999999997</v>
      </c>
      <c r="M6044" s="6">
        <f t="array" ref="M6044">IF(ISNUMBER($B6044),IF(AND(ISNUMBER(F6044),F6044=0,$B6044&gt;50),AVERAGEIF($C6044:$H6044,"&gt;="&amp;PERCENTILE(IF($C6044:$H6044&gt;0,$C6044:$H6044),0.8)),F6044),"")</f>
        <v>408.90129999999999</v>
      </c>
      <c r="N6044" s="6">
        <f t="array" ref="N6044">IF(ISNUMBER($B6044),IF(AND(ISNUMBER(G6044),G6044=0,$B6044&gt;50),AVERAGEIF($C6044:$H6044,"&gt;="&amp;PERCENTILE(IF($C6044:$H6044&gt;0,$C6044:$H6044),0.8)),G6044),"")</f>
        <v>416.30619999999999</v>
      </c>
      <c r="O6044" s="6">
        <f t="array" ref="O6044">IF(ISNUMBER($B6044),IF(AND(ISNUMBER(H6044),H6044=0,$B6044&gt;50),AVERAGEIF($C6044:$H6044,"&gt;="&amp;PERCENTILE(IF($C6044:$H6044&gt;0,$C6044:$H6044),0.8)),H6044),"")</f>
        <v>417.88670000000002</v>
      </c>
      <c r="P6044" s="6">
        <f t="shared" si="191"/>
        <v>2448.9189999999999</v>
      </c>
    </row>
    <row r="6045" spans="1:16" ht="15.75" customHeight="1" x14ac:dyDescent="0.2">
      <c r="A6045" s="8">
        <v>45086.75</v>
      </c>
      <c r="B6045" s="7">
        <v>255.40819999999999</v>
      </c>
      <c r="C6045" s="7">
        <v>198.726</v>
      </c>
      <c r="D6045" s="7">
        <v>200.87559999999999</v>
      </c>
      <c r="E6045" s="7">
        <v>206.92240000000001</v>
      </c>
      <c r="F6045" s="7">
        <v>206.82589999999999</v>
      </c>
      <c r="G6045" s="7">
        <v>208.0582</v>
      </c>
      <c r="H6045" s="7">
        <v>211.35749999999999</v>
      </c>
      <c r="I6045" s="6">
        <f t="shared" si="190"/>
        <v>1232.7655999999999</v>
      </c>
      <c r="J6045" s="6">
        <f t="array" ref="J6045">IF(ISNUMBER($B6045),IF(AND(ISNUMBER(C6045),C6045=0,$B6045&gt;50),AVERAGEIF($C6045:$H6045,"&gt;="&amp;PERCENTILE(IF($C6045:$H6045&gt;0,$C6045:$H6045),0.8)),C6045),"")</f>
        <v>198.726</v>
      </c>
      <c r="K6045" s="6">
        <f t="array" ref="K6045">IF(ISNUMBER($B6045),IF(AND(ISNUMBER(D6045),D6045=0,$B6045&gt;50),AVERAGEIF($C6045:$H6045,"&gt;="&amp;PERCENTILE(IF($C6045:$H6045&gt;0,$C6045:$H6045),0.8)),D6045),"")</f>
        <v>200.87559999999999</v>
      </c>
      <c r="L6045" s="6">
        <f t="array" ref="L6045">IF(ISNUMBER($B6045),IF(AND(ISNUMBER(E6045),E6045=0,$B6045&gt;50),AVERAGEIF($C6045:$H6045,"&gt;="&amp;PERCENTILE(IF($C6045:$H6045&gt;0,$C6045:$H6045),0.8)),E6045),"")</f>
        <v>206.92240000000001</v>
      </c>
      <c r="M6045" s="6">
        <f t="array" ref="M6045">IF(ISNUMBER($B6045),IF(AND(ISNUMBER(F6045),F6045=0,$B6045&gt;50),AVERAGEIF($C6045:$H6045,"&gt;="&amp;PERCENTILE(IF($C6045:$H6045&gt;0,$C6045:$H6045),0.8)),F6045),"")</f>
        <v>206.82589999999999</v>
      </c>
      <c r="N6045" s="6">
        <f t="array" ref="N6045">IF(ISNUMBER($B6045),IF(AND(ISNUMBER(G6045),G6045=0,$B6045&gt;50),AVERAGEIF($C6045:$H6045,"&gt;="&amp;PERCENTILE(IF($C6045:$H6045&gt;0,$C6045:$H6045),0.8)),G6045),"")</f>
        <v>208.0582</v>
      </c>
      <c r="O6045" s="6">
        <f t="array" ref="O6045">IF(ISNUMBER($B6045),IF(AND(ISNUMBER(H6045),H6045=0,$B6045&gt;50),AVERAGEIF($C6045:$H6045,"&gt;="&amp;PERCENTILE(IF($C6045:$H6045&gt;0,$C6045:$H6045),0.8)),H6045),"")</f>
        <v>211.35749999999999</v>
      </c>
      <c r="P6045" s="6">
        <f t="shared" si="191"/>
        <v>1232.7655999999999</v>
      </c>
    </row>
    <row r="6046" spans="1:16" ht="15.75" customHeight="1" x14ac:dyDescent="0.2">
      <c r="A6046" s="8">
        <v>45086.791666666664</v>
      </c>
      <c r="B6046" s="7">
        <v>71.282489999999996</v>
      </c>
      <c r="C6046" s="7">
        <v>55.651269999999997</v>
      </c>
      <c r="D6046" s="7">
        <v>54.546970000000002</v>
      </c>
      <c r="E6046" s="7">
        <v>57.173920000000003</v>
      </c>
      <c r="F6046" s="7">
        <v>54.933489999999999</v>
      </c>
      <c r="G6046" s="7">
        <v>56.352119999999999</v>
      </c>
      <c r="H6046" s="7">
        <v>57.708089999999999</v>
      </c>
      <c r="I6046" s="6">
        <f t="shared" si="190"/>
        <v>336.36586</v>
      </c>
      <c r="J6046" s="6">
        <f t="array" ref="J6046">IF(ISNUMBER($B6046),IF(AND(ISNUMBER(C6046),C6046=0,$B6046&gt;50),AVERAGEIF($C6046:$H6046,"&gt;="&amp;PERCENTILE(IF($C6046:$H6046&gt;0,$C6046:$H6046),0.8)),C6046),"")</f>
        <v>55.651269999999997</v>
      </c>
      <c r="K6046" s="6">
        <f t="array" ref="K6046">IF(ISNUMBER($B6046),IF(AND(ISNUMBER(D6046),D6046=0,$B6046&gt;50),AVERAGEIF($C6046:$H6046,"&gt;="&amp;PERCENTILE(IF($C6046:$H6046&gt;0,$C6046:$H6046),0.8)),D6046),"")</f>
        <v>54.546970000000002</v>
      </c>
      <c r="L6046" s="6">
        <f t="array" ref="L6046">IF(ISNUMBER($B6046),IF(AND(ISNUMBER(E6046),E6046=0,$B6046&gt;50),AVERAGEIF($C6046:$H6046,"&gt;="&amp;PERCENTILE(IF($C6046:$H6046&gt;0,$C6046:$H6046),0.8)),E6046),"")</f>
        <v>57.173920000000003</v>
      </c>
      <c r="M6046" s="6">
        <f t="array" ref="M6046">IF(ISNUMBER($B6046),IF(AND(ISNUMBER(F6046),F6046=0,$B6046&gt;50),AVERAGEIF($C6046:$H6046,"&gt;="&amp;PERCENTILE(IF($C6046:$H6046&gt;0,$C6046:$H6046),0.8)),F6046),"")</f>
        <v>54.933489999999999</v>
      </c>
      <c r="N6046" s="6">
        <f t="array" ref="N6046">IF(ISNUMBER($B6046),IF(AND(ISNUMBER(G6046),G6046=0,$B6046&gt;50),AVERAGEIF($C6046:$H6046,"&gt;="&amp;PERCENTILE(IF($C6046:$H6046&gt;0,$C6046:$H6046),0.8)),G6046),"")</f>
        <v>56.352119999999999</v>
      </c>
      <c r="O6046" s="6">
        <f t="array" ref="O6046">IF(ISNUMBER($B6046),IF(AND(ISNUMBER(H6046),H6046=0,$B6046&gt;50),AVERAGEIF($C6046:$H6046,"&gt;="&amp;PERCENTILE(IF($C6046:$H6046&gt;0,$C6046:$H6046),0.8)),H6046),"")</f>
        <v>57.708089999999999</v>
      </c>
      <c r="P6046" s="6">
        <f t="shared" si="191"/>
        <v>336.36586</v>
      </c>
    </row>
    <row r="6047" spans="1:16" ht="15.75" customHeight="1" x14ac:dyDescent="0.2">
      <c r="A6047" s="8">
        <v>45086.833333333336</v>
      </c>
      <c r="B6047" s="7">
        <v>1.2019299999999999</v>
      </c>
      <c r="C6047" s="7">
        <v>4.536397</v>
      </c>
      <c r="D6047" s="7">
        <v>4.4107979999999998</v>
      </c>
      <c r="E6047" s="7">
        <v>4.6870380000000003</v>
      </c>
      <c r="F6047" s="7">
        <v>4.6086650000000002</v>
      </c>
      <c r="G6047" s="7">
        <v>4.9144009999999998</v>
      </c>
      <c r="H6047" s="7">
        <v>4.7831580000000002</v>
      </c>
      <c r="I6047" s="6">
        <f t="shared" si="190"/>
        <v>27.940457000000002</v>
      </c>
      <c r="J6047" s="6">
        <f t="array" ref="J6047">IF(ISNUMBER($B6047),IF(AND(ISNUMBER(C6047),C6047=0,$B6047&gt;50),AVERAGEIF($C6047:$H6047,"&gt;="&amp;PERCENTILE(IF($C6047:$H6047&gt;0,$C6047:$H6047),0.8)),C6047),"")</f>
        <v>4.536397</v>
      </c>
      <c r="K6047" s="6">
        <f t="array" ref="K6047">IF(ISNUMBER($B6047),IF(AND(ISNUMBER(D6047),D6047=0,$B6047&gt;50),AVERAGEIF($C6047:$H6047,"&gt;="&amp;PERCENTILE(IF($C6047:$H6047&gt;0,$C6047:$H6047),0.8)),D6047),"")</f>
        <v>4.4107979999999998</v>
      </c>
      <c r="L6047" s="6">
        <f t="array" ref="L6047">IF(ISNUMBER($B6047),IF(AND(ISNUMBER(E6047),E6047=0,$B6047&gt;50),AVERAGEIF($C6047:$H6047,"&gt;="&amp;PERCENTILE(IF($C6047:$H6047&gt;0,$C6047:$H6047),0.8)),E6047),"")</f>
        <v>4.6870380000000003</v>
      </c>
      <c r="M6047" s="6">
        <f t="array" ref="M6047">IF(ISNUMBER($B6047),IF(AND(ISNUMBER(F6047),F6047=0,$B6047&gt;50),AVERAGEIF($C6047:$H6047,"&gt;="&amp;PERCENTILE(IF($C6047:$H6047&gt;0,$C6047:$H6047),0.8)),F6047),"")</f>
        <v>4.6086650000000002</v>
      </c>
      <c r="N6047" s="6">
        <f t="array" ref="N6047">IF(ISNUMBER($B6047),IF(AND(ISNUMBER(G6047),G6047=0,$B6047&gt;50),AVERAGEIF($C6047:$H6047,"&gt;="&amp;PERCENTILE(IF($C6047:$H6047&gt;0,$C6047:$H6047),0.8)),G6047),"")</f>
        <v>4.9144009999999998</v>
      </c>
      <c r="O6047" s="6">
        <f t="array" ref="O6047">IF(ISNUMBER($B6047),IF(AND(ISNUMBER(H6047),H6047=0,$B6047&gt;50),AVERAGEIF($C6047:$H6047,"&gt;="&amp;PERCENTILE(IF($C6047:$H6047&gt;0,$C6047:$H6047),0.8)),H6047),"")</f>
        <v>4.7831580000000002</v>
      </c>
      <c r="P6047" s="6">
        <f t="shared" si="191"/>
        <v>27.940457000000002</v>
      </c>
    </row>
    <row r="6048" spans="1:16" ht="15.75" customHeight="1" x14ac:dyDescent="0.2">
      <c r="A6048" s="8">
        <v>45086.875</v>
      </c>
      <c r="B6048" s="7">
        <v>0</v>
      </c>
      <c r="C6048" s="7">
        <v>0</v>
      </c>
      <c r="D6048" s="7">
        <v>0</v>
      </c>
      <c r="E6048" s="7">
        <v>0</v>
      </c>
      <c r="F6048" s="7">
        <v>0</v>
      </c>
      <c r="G6048" s="7">
        <v>0</v>
      </c>
      <c r="H6048" s="7">
        <v>0</v>
      </c>
      <c r="I6048" s="6">
        <f t="shared" si="190"/>
        <v>0</v>
      </c>
      <c r="J6048" s="6">
        <f t="array" ref="J6048">IF(ISNUMBER($B6048),IF(AND(ISNUMBER(C6048),C6048=0,$B6048&gt;50),AVERAGEIF($C6048:$H6048,"&gt;="&amp;PERCENTILE(IF($C6048:$H6048&gt;0,$C6048:$H6048),0.8)),C6048),"")</f>
        <v>0</v>
      </c>
      <c r="K6048" s="6">
        <f t="array" ref="K6048">IF(ISNUMBER($B6048),IF(AND(ISNUMBER(D6048),D6048=0,$B6048&gt;50),AVERAGEIF($C6048:$H6048,"&gt;="&amp;PERCENTILE(IF($C6048:$H6048&gt;0,$C6048:$H6048),0.8)),D6048),"")</f>
        <v>0</v>
      </c>
      <c r="L6048" s="6">
        <f t="array" ref="L6048">IF(ISNUMBER($B6048),IF(AND(ISNUMBER(E6048),E6048=0,$B6048&gt;50),AVERAGEIF($C6048:$H6048,"&gt;="&amp;PERCENTILE(IF($C6048:$H6048&gt;0,$C6048:$H6048),0.8)),E6048),"")</f>
        <v>0</v>
      </c>
      <c r="M6048" s="6">
        <f t="array" ref="M6048">IF(ISNUMBER($B6048),IF(AND(ISNUMBER(F6048),F6048=0,$B6048&gt;50),AVERAGEIF($C6048:$H6048,"&gt;="&amp;PERCENTILE(IF($C6048:$H6048&gt;0,$C6048:$H6048),0.8)),F6048),"")</f>
        <v>0</v>
      </c>
      <c r="N6048" s="6">
        <f t="array" ref="N6048">IF(ISNUMBER($B6048),IF(AND(ISNUMBER(G6048),G6048=0,$B6048&gt;50),AVERAGEIF($C6048:$H6048,"&gt;="&amp;PERCENTILE(IF($C6048:$H6048&gt;0,$C6048:$H6048),0.8)),G6048),"")</f>
        <v>0</v>
      </c>
      <c r="O6048" s="6">
        <f t="array" ref="O6048">IF(ISNUMBER($B6048),IF(AND(ISNUMBER(H6048),H6048=0,$B6048&gt;50),AVERAGEIF($C6048:$H6048,"&gt;="&amp;PERCENTILE(IF($C6048:$H6048&gt;0,$C6048:$H6048),0.8)),H6048),"")</f>
        <v>0</v>
      </c>
      <c r="P6048" s="6">
        <f t="shared" si="191"/>
        <v>0</v>
      </c>
    </row>
    <row r="6049" spans="1:16" ht="15.75" customHeight="1" x14ac:dyDescent="0.2">
      <c r="A6049" s="8">
        <v>45086.916666666664</v>
      </c>
      <c r="B6049" s="7">
        <v>0</v>
      </c>
      <c r="C6049" s="7">
        <v>0</v>
      </c>
      <c r="D6049" s="7">
        <v>0</v>
      </c>
      <c r="E6049" s="7">
        <v>0</v>
      </c>
      <c r="F6049" s="7">
        <v>0</v>
      </c>
      <c r="G6049" s="7">
        <v>0</v>
      </c>
      <c r="H6049" s="7">
        <v>0</v>
      </c>
      <c r="I6049" s="6">
        <f t="shared" si="190"/>
        <v>0</v>
      </c>
      <c r="J6049" s="6">
        <f t="array" ref="J6049">IF(ISNUMBER($B6049),IF(AND(ISNUMBER(C6049),C6049=0,$B6049&gt;50),AVERAGEIF($C6049:$H6049,"&gt;="&amp;PERCENTILE(IF($C6049:$H6049&gt;0,$C6049:$H6049),0.8)),C6049),"")</f>
        <v>0</v>
      </c>
      <c r="K6049" s="6">
        <f t="array" ref="K6049">IF(ISNUMBER($B6049),IF(AND(ISNUMBER(D6049),D6049=0,$B6049&gt;50),AVERAGEIF($C6049:$H6049,"&gt;="&amp;PERCENTILE(IF($C6049:$H6049&gt;0,$C6049:$H6049),0.8)),D6049),"")</f>
        <v>0</v>
      </c>
      <c r="L6049" s="6">
        <f t="array" ref="L6049">IF(ISNUMBER($B6049),IF(AND(ISNUMBER(E6049),E6049=0,$B6049&gt;50),AVERAGEIF($C6049:$H6049,"&gt;="&amp;PERCENTILE(IF($C6049:$H6049&gt;0,$C6049:$H6049),0.8)),E6049),"")</f>
        <v>0</v>
      </c>
      <c r="M6049" s="6">
        <f t="array" ref="M6049">IF(ISNUMBER($B6049),IF(AND(ISNUMBER(F6049),F6049=0,$B6049&gt;50),AVERAGEIF($C6049:$H6049,"&gt;="&amp;PERCENTILE(IF($C6049:$H6049&gt;0,$C6049:$H6049),0.8)),F6049),"")</f>
        <v>0</v>
      </c>
      <c r="N6049" s="6">
        <f t="array" ref="N6049">IF(ISNUMBER($B6049),IF(AND(ISNUMBER(G6049),G6049=0,$B6049&gt;50),AVERAGEIF($C6049:$H6049,"&gt;="&amp;PERCENTILE(IF($C6049:$H6049&gt;0,$C6049:$H6049),0.8)),G6049),"")</f>
        <v>0</v>
      </c>
      <c r="O6049" s="6">
        <f t="array" ref="O6049">IF(ISNUMBER($B6049),IF(AND(ISNUMBER(H6049),H6049=0,$B6049&gt;50),AVERAGEIF($C6049:$H6049,"&gt;="&amp;PERCENTILE(IF($C6049:$H6049&gt;0,$C6049:$H6049),0.8)),H6049),"")</f>
        <v>0</v>
      </c>
      <c r="P6049" s="6">
        <f t="shared" si="191"/>
        <v>0</v>
      </c>
    </row>
    <row r="6050" spans="1:16" ht="15.75" customHeight="1" x14ac:dyDescent="0.2">
      <c r="A6050" s="8">
        <v>45086.958333333336</v>
      </c>
      <c r="B6050" s="7">
        <v>0</v>
      </c>
      <c r="C6050" s="7">
        <v>0</v>
      </c>
      <c r="D6050" s="7">
        <v>0</v>
      </c>
      <c r="E6050" s="7">
        <v>0</v>
      </c>
      <c r="F6050" s="7">
        <v>0</v>
      </c>
      <c r="G6050" s="7">
        <v>0</v>
      </c>
      <c r="H6050" s="7">
        <v>0</v>
      </c>
      <c r="I6050" s="6">
        <f t="shared" si="190"/>
        <v>0</v>
      </c>
      <c r="J6050" s="6">
        <f t="array" ref="J6050">IF(ISNUMBER($B6050),IF(AND(ISNUMBER(C6050),C6050=0,$B6050&gt;50),AVERAGEIF($C6050:$H6050,"&gt;="&amp;PERCENTILE(IF($C6050:$H6050&gt;0,$C6050:$H6050),0.8)),C6050),"")</f>
        <v>0</v>
      </c>
      <c r="K6050" s="6">
        <f t="array" ref="K6050">IF(ISNUMBER($B6050),IF(AND(ISNUMBER(D6050),D6050=0,$B6050&gt;50),AVERAGEIF($C6050:$H6050,"&gt;="&amp;PERCENTILE(IF($C6050:$H6050&gt;0,$C6050:$H6050),0.8)),D6050),"")</f>
        <v>0</v>
      </c>
      <c r="L6050" s="6">
        <f t="array" ref="L6050">IF(ISNUMBER($B6050),IF(AND(ISNUMBER(E6050),E6050=0,$B6050&gt;50),AVERAGEIF($C6050:$H6050,"&gt;="&amp;PERCENTILE(IF($C6050:$H6050&gt;0,$C6050:$H6050),0.8)),E6050),"")</f>
        <v>0</v>
      </c>
      <c r="M6050" s="6">
        <f t="array" ref="M6050">IF(ISNUMBER($B6050),IF(AND(ISNUMBER(F6050),F6050=0,$B6050&gt;50),AVERAGEIF($C6050:$H6050,"&gt;="&amp;PERCENTILE(IF($C6050:$H6050&gt;0,$C6050:$H6050),0.8)),F6050),"")</f>
        <v>0</v>
      </c>
      <c r="N6050" s="6">
        <f t="array" ref="N6050">IF(ISNUMBER($B6050),IF(AND(ISNUMBER(G6050),G6050=0,$B6050&gt;50),AVERAGEIF($C6050:$H6050,"&gt;="&amp;PERCENTILE(IF($C6050:$H6050&gt;0,$C6050:$H6050),0.8)),G6050),"")</f>
        <v>0</v>
      </c>
      <c r="O6050" s="6">
        <f t="array" ref="O6050">IF(ISNUMBER($B6050),IF(AND(ISNUMBER(H6050),H6050=0,$B6050&gt;50),AVERAGEIF($C6050:$H6050,"&gt;="&amp;PERCENTILE(IF($C6050:$H6050&gt;0,$C6050:$H6050),0.8)),H6050),"")</f>
        <v>0</v>
      </c>
      <c r="P6050" s="6">
        <f t="shared" si="191"/>
        <v>0</v>
      </c>
    </row>
    <row r="6051" spans="1:16" ht="15.75" customHeight="1" x14ac:dyDescent="0.2">
      <c r="A6051" s="8">
        <v>45087</v>
      </c>
      <c r="B6051" s="7">
        <v>0</v>
      </c>
      <c r="C6051" s="7">
        <v>0</v>
      </c>
      <c r="D6051" s="7">
        <v>0</v>
      </c>
      <c r="E6051" s="7">
        <v>0</v>
      </c>
      <c r="F6051" s="7">
        <v>0</v>
      </c>
      <c r="G6051" s="7">
        <v>0</v>
      </c>
      <c r="H6051" s="7">
        <v>0</v>
      </c>
      <c r="I6051" s="6">
        <f t="shared" si="190"/>
        <v>0</v>
      </c>
      <c r="J6051" s="6">
        <f t="array" ref="J6051">IF(ISNUMBER($B6051),IF(AND(ISNUMBER(C6051),C6051=0,$B6051&gt;50),AVERAGEIF($C6051:$H6051,"&gt;="&amp;PERCENTILE(IF($C6051:$H6051&gt;0,$C6051:$H6051),0.8)),C6051),"")</f>
        <v>0</v>
      </c>
      <c r="K6051" s="6">
        <f t="array" ref="K6051">IF(ISNUMBER($B6051),IF(AND(ISNUMBER(D6051),D6051=0,$B6051&gt;50),AVERAGEIF($C6051:$H6051,"&gt;="&amp;PERCENTILE(IF($C6051:$H6051&gt;0,$C6051:$H6051),0.8)),D6051),"")</f>
        <v>0</v>
      </c>
      <c r="L6051" s="6">
        <f t="array" ref="L6051">IF(ISNUMBER($B6051),IF(AND(ISNUMBER(E6051),E6051=0,$B6051&gt;50),AVERAGEIF($C6051:$H6051,"&gt;="&amp;PERCENTILE(IF($C6051:$H6051&gt;0,$C6051:$H6051),0.8)),E6051),"")</f>
        <v>0</v>
      </c>
      <c r="M6051" s="6">
        <f t="array" ref="M6051">IF(ISNUMBER($B6051),IF(AND(ISNUMBER(F6051),F6051=0,$B6051&gt;50),AVERAGEIF($C6051:$H6051,"&gt;="&amp;PERCENTILE(IF($C6051:$H6051&gt;0,$C6051:$H6051),0.8)),F6051),"")</f>
        <v>0</v>
      </c>
      <c r="N6051" s="6">
        <f t="array" ref="N6051">IF(ISNUMBER($B6051),IF(AND(ISNUMBER(G6051),G6051=0,$B6051&gt;50),AVERAGEIF($C6051:$H6051,"&gt;="&amp;PERCENTILE(IF($C6051:$H6051&gt;0,$C6051:$H6051),0.8)),G6051),"")</f>
        <v>0</v>
      </c>
      <c r="O6051" s="6">
        <f t="array" ref="O6051">IF(ISNUMBER($B6051),IF(AND(ISNUMBER(H6051),H6051=0,$B6051&gt;50),AVERAGEIF($C6051:$H6051,"&gt;="&amp;PERCENTILE(IF($C6051:$H6051&gt;0,$C6051:$H6051),0.8)),H6051),"")</f>
        <v>0</v>
      </c>
      <c r="P6051" s="6">
        <f t="shared" si="191"/>
        <v>0</v>
      </c>
    </row>
    <row r="6052" spans="1:16" ht="15.75" customHeight="1" x14ac:dyDescent="0.2">
      <c r="A6052" s="8">
        <v>45087.041666666664</v>
      </c>
      <c r="B6052" s="7">
        <v>0</v>
      </c>
      <c r="C6052" s="7">
        <v>0</v>
      </c>
      <c r="D6052" s="7">
        <v>0</v>
      </c>
      <c r="E6052" s="7">
        <v>0</v>
      </c>
      <c r="F6052" s="7">
        <v>0</v>
      </c>
      <c r="G6052" s="7">
        <v>0</v>
      </c>
      <c r="H6052" s="7">
        <v>0</v>
      </c>
      <c r="I6052" s="6">
        <f t="shared" si="190"/>
        <v>0</v>
      </c>
      <c r="J6052" s="6">
        <f t="array" ref="J6052">IF(ISNUMBER($B6052),IF(AND(ISNUMBER(C6052),C6052=0,$B6052&gt;50),AVERAGEIF($C6052:$H6052,"&gt;="&amp;PERCENTILE(IF($C6052:$H6052&gt;0,$C6052:$H6052),0.8)),C6052),"")</f>
        <v>0</v>
      </c>
      <c r="K6052" s="6">
        <f t="array" ref="K6052">IF(ISNUMBER($B6052),IF(AND(ISNUMBER(D6052),D6052=0,$B6052&gt;50),AVERAGEIF($C6052:$H6052,"&gt;="&amp;PERCENTILE(IF($C6052:$H6052&gt;0,$C6052:$H6052),0.8)),D6052),"")</f>
        <v>0</v>
      </c>
      <c r="L6052" s="6">
        <f t="array" ref="L6052">IF(ISNUMBER($B6052),IF(AND(ISNUMBER(E6052),E6052=0,$B6052&gt;50),AVERAGEIF($C6052:$H6052,"&gt;="&amp;PERCENTILE(IF($C6052:$H6052&gt;0,$C6052:$H6052),0.8)),E6052),"")</f>
        <v>0</v>
      </c>
      <c r="M6052" s="6">
        <f t="array" ref="M6052">IF(ISNUMBER($B6052),IF(AND(ISNUMBER(F6052),F6052=0,$B6052&gt;50),AVERAGEIF($C6052:$H6052,"&gt;="&amp;PERCENTILE(IF($C6052:$H6052&gt;0,$C6052:$H6052),0.8)),F6052),"")</f>
        <v>0</v>
      </c>
      <c r="N6052" s="6">
        <f t="array" ref="N6052">IF(ISNUMBER($B6052),IF(AND(ISNUMBER(G6052),G6052=0,$B6052&gt;50),AVERAGEIF($C6052:$H6052,"&gt;="&amp;PERCENTILE(IF($C6052:$H6052&gt;0,$C6052:$H6052),0.8)),G6052),"")</f>
        <v>0</v>
      </c>
      <c r="O6052" s="6">
        <f t="array" ref="O6052">IF(ISNUMBER($B6052),IF(AND(ISNUMBER(H6052),H6052=0,$B6052&gt;50),AVERAGEIF($C6052:$H6052,"&gt;="&amp;PERCENTILE(IF($C6052:$H6052&gt;0,$C6052:$H6052),0.8)),H6052),"")</f>
        <v>0</v>
      </c>
      <c r="P6052" s="6">
        <f t="shared" si="191"/>
        <v>0</v>
      </c>
    </row>
    <row r="6053" spans="1:16" ht="15.75" customHeight="1" x14ac:dyDescent="0.2">
      <c r="A6053" s="8">
        <v>45087.083333333336</v>
      </c>
      <c r="B6053" s="7">
        <v>0</v>
      </c>
      <c r="C6053" s="7">
        <v>0</v>
      </c>
      <c r="D6053" s="7">
        <v>0</v>
      </c>
      <c r="E6053" s="7">
        <v>0</v>
      </c>
      <c r="F6053" s="7">
        <v>0</v>
      </c>
      <c r="G6053" s="7">
        <v>0</v>
      </c>
      <c r="H6053" s="7">
        <v>0</v>
      </c>
      <c r="I6053" s="6">
        <f t="shared" si="190"/>
        <v>0</v>
      </c>
      <c r="J6053" s="6">
        <f t="array" ref="J6053">IF(ISNUMBER($B6053),IF(AND(ISNUMBER(C6053),C6053=0,$B6053&gt;50),AVERAGEIF($C6053:$H6053,"&gt;="&amp;PERCENTILE(IF($C6053:$H6053&gt;0,$C6053:$H6053),0.8)),C6053),"")</f>
        <v>0</v>
      </c>
      <c r="K6053" s="6">
        <f t="array" ref="K6053">IF(ISNUMBER($B6053),IF(AND(ISNUMBER(D6053),D6053=0,$B6053&gt;50),AVERAGEIF($C6053:$H6053,"&gt;="&amp;PERCENTILE(IF($C6053:$H6053&gt;0,$C6053:$H6053),0.8)),D6053),"")</f>
        <v>0</v>
      </c>
      <c r="L6053" s="6">
        <f t="array" ref="L6053">IF(ISNUMBER($B6053),IF(AND(ISNUMBER(E6053),E6053=0,$B6053&gt;50),AVERAGEIF($C6053:$H6053,"&gt;="&amp;PERCENTILE(IF($C6053:$H6053&gt;0,$C6053:$H6053),0.8)),E6053),"")</f>
        <v>0</v>
      </c>
      <c r="M6053" s="6">
        <f t="array" ref="M6053">IF(ISNUMBER($B6053),IF(AND(ISNUMBER(F6053),F6053=0,$B6053&gt;50),AVERAGEIF($C6053:$H6053,"&gt;="&amp;PERCENTILE(IF($C6053:$H6053&gt;0,$C6053:$H6053),0.8)),F6053),"")</f>
        <v>0</v>
      </c>
      <c r="N6053" s="6">
        <f t="array" ref="N6053">IF(ISNUMBER($B6053),IF(AND(ISNUMBER(G6053),G6053=0,$B6053&gt;50),AVERAGEIF($C6053:$H6053,"&gt;="&amp;PERCENTILE(IF($C6053:$H6053&gt;0,$C6053:$H6053),0.8)),G6053),"")</f>
        <v>0</v>
      </c>
      <c r="O6053" s="6">
        <f t="array" ref="O6053">IF(ISNUMBER($B6053),IF(AND(ISNUMBER(H6053),H6053=0,$B6053&gt;50),AVERAGEIF($C6053:$H6053,"&gt;="&amp;PERCENTILE(IF($C6053:$H6053&gt;0,$C6053:$H6053),0.8)),H6053),"")</f>
        <v>0</v>
      </c>
      <c r="P6053" s="6">
        <f t="shared" si="191"/>
        <v>0</v>
      </c>
    </row>
    <row r="6054" spans="1:16" ht="15.75" customHeight="1" x14ac:dyDescent="0.2">
      <c r="A6054" s="8">
        <v>45087.125</v>
      </c>
      <c r="B6054" s="7">
        <v>0</v>
      </c>
      <c r="C6054" s="7">
        <v>0</v>
      </c>
      <c r="D6054" s="7">
        <v>0</v>
      </c>
      <c r="E6054" s="7">
        <v>0</v>
      </c>
      <c r="F6054" s="7">
        <v>0</v>
      </c>
      <c r="G6054" s="7">
        <v>0</v>
      </c>
      <c r="H6054" s="7">
        <v>0</v>
      </c>
      <c r="I6054" s="6">
        <f t="shared" si="190"/>
        <v>0</v>
      </c>
      <c r="J6054" s="6">
        <f t="array" ref="J6054">IF(ISNUMBER($B6054),IF(AND(ISNUMBER(C6054),C6054=0,$B6054&gt;50),AVERAGEIF($C6054:$H6054,"&gt;="&amp;PERCENTILE(IF($C6054:$H6054&gt;0,$C6054:$H6054),0.8)),C6054),"")</f>
        <v>0</v>
      </c>
      <c r="K6054" s="6">
        <f t="array" ref="K6054">IF(ISNUMBER($B6054),IF(AND(ISNUMBER(D6054),D6054=0,$B6054&gt;50),AVERAGEIF($C6054:$H6054,"&gt;="&amp;PERCENTILE(IF($C6054:$H6054&gt;0,$C6054:$H6054),0.8)),D6054),"")</f>
        <v>0</v>
      </c>
      <c r="L6054" s="6">
        <f t="array" ref="L6054">IF(ISNUMBER($B6054),IF(AND(ISNUMBER(E6054),E6054=0,$B6054&gt;50),AVERAGEIF($C6054:$H6054,"&gt;="&amp;PERCENTILE(IF($C6054:$H6054&gt;0,$C6054:$H6054),0.8)),E6054),"")</f>
        <v>0</v>
      </c>
      <c r="M6054" s="6">
        <f t="array" ref="M6054">IF(ISNUMBER($B6054),IF(AND(ISNUMBER(F6054),F6054=0,$B6054&gt;50),AVERAGEIF($C6054:$H6054,"&gt;="&amp;PERCENTILE(IF($C6054:$H6054&gt;0,$C6054:$H6054),0.8)),F6054),"")</f>
        <v>0</v>
      </c>
      <c r="N6054" s="6">
        <f t="array" ref="N6054">IF(ISNUMBER($B6054),IF(AND(ISNUMBER(G6054),G6054=0,$B6054&gt;50),AVERAGEIF($C6054:$H6054,"&gt;="&amp;PERCENTILE(IF($C6054:$H6054&gt;0,$C6054:$H6054),0.8)),G6054),"")</f>
        <v>0</v>
      </c>
      <c r="O6054" s="6">
        <f t="array" ref="O6054">IF(ISNUMBER($B6054),IF(AND(ISNUMBER(H6054),H6054=0,$B6054&gt;50),AVERAGEIF($C6054:$H6054,"&gt;="&amp;PERCENTILE(IF($C6054:$H6054&gt;0,$C6054:$H6054),0.8)),H6054),"")</f>
        <v>0</v>
      </c>
      <c r="P6054" s="6">
        <f t="shared" si="191"/>
        <v>0</v>
      </c>
    </row>
    <row r="6055" spans="1:16" ht="15.75" customHeight="1" x14ac:dyDescent="0.2">
      <c r="A6055" s="8">
        <v>45087.166666666664</v>
      </c>
      <c r="B6055" s="7">
        <v>0</v>
      </c>
      <c r="C6055" s="7">
        <v>0</v>
      </c>
      <c r="D6055" s="7">
        <v>0</v>
      </c>
      <c r="E6055" s="7">
        <v>0</v>
      </c>
      <c r="F6055" s="7">
        <v>0</v>
      </c>
      <c r="G6055" s="7">
        <v>0</v>
      </c>
      <c r="H6055" s="7">
        <v>0</v>
      </c>
      <c r="I6055" s="6">
        <f t="shared" si="190"/>
        <v>0</v>
      </c>
      <c r="J6055" s="6">
        <f t="array" ref="J6055">IF(ISNUMBER($B6055),IF(AND(ISNUMBER(C6055),C6055=0,$B6055&gt;50),AVERAGEIF($C6055:$H6055,"&gt;="&amp;PERCENTILE(IF($C6055:$H6055&gt;0,$C6055:$H6055),0.8)),C6055),"")</f>
        <v>0</v>
      </c>
      <c r="K6055" s="6">
        <f t="array" ref="K6055">IF(ISNUMBER($B6055),IF(AND(ISNUMBER(D6055),D6055=0,$B6055&gt;50),AVERAGEIF($C6055:$H6055,"&gt;="&amp;PERCENTILE(IF($C6055:$H6055&gt;0,$C6055:$H6055),0.8)),D6055),"")</f>
        <v>0</v>
      </c>
      <c r="L6055" s="6">
        <f t="array" ref="L6055">IF(ISNUMBER($B6055),IF(AND(ISNUMBER(E6055),E6055=0,$B6055&gt;50),AVERAGEIF($C6055:$H6055,"&gt;="&amp;PERCENTILE(IF($C6055:$H6055&gt;0,$C6055:$H6055),0.8)),E6055),"")</f>
        <v>0</v>
      </c>
      <c r="M6055" s="6">
        <f t="array" ref="M6055">IF(ISNUMBER($B6055),IF(AND(ISNUMBER(F6055),F6055=0,$B6055&gt;50),AVERAGEIF($C6055:$H6055,"&gt;="&amp;PERCENTILE(IF($C6055:$H6055&gt;0,$C6055:$H6055),0.8)),F6055),"")</f>
        <v>0</v>
      </c>
      <c r="N6055" s="6">
        <f t="array" ref="N6055">IF(ISNUMBER($B6055),IF(AND(ISNUMBER(G6055),G6055=0,$B6055&gt;50),AVERAGEIF($C6055:$H6055,"&gt;="&amp;PERCENTILE(IF($C6055:$H6055&gt;0,$C6055:$H6055),0.8)),G6055),"")</f>
        <v>0</v>
      </c>
      <c r="O6055" s="6">
        <f t="array" ref="O6055">IF(ISNUMBER($B6055),IF(AND(ISNUMBER(H6055),H6055=0,$B6055&gt;50),AVERAGEIF($C6055:$H6055,"&gt;="&amp;PERCENTILE(IF($C6055:$H6055&gt;0,$C6055:$H6055),0.8)),H6055),"")</f>
        <v>0</v>
      </c>
      <c r="P6055" s="6">
        <f t="shared" si="191"/>
        <v>0</v>
      </c>
    </row>
    <row r="6056" spans="1:16" ht="15.75" customHeight="1" x14ac:dyDescent="0.2">
      <c r="A6056" s="8">
        <v>45087.208333333336</v>
      </c>
      <c r="B6056" s="7">
        <v>0</v>
      </c>
      <c r="C6056" s="7">
        <v>0</v>
      </c>
      <c r="D6056" s="7">
        <v>0</v>
      </c>
      <c r="E6056" s="7">
        <v>0</v>
      </c>
      <c r="F6056" s="7">
        <v>0</v>
      </c>
      <c r="G6056" s="7">
        <v>0</v>
      </c>
      <c r="H6056" s="7">
        <v>0</v>
      </c>
      <c r="I6056" s="6">
        <f t="shared" si="190"/>
        <v>0</v>
      </c>
      <c r="J6056" s="6">
        <f t="array" ref="J6056">IF(ISNUMBER($B6056),IF(AND(ISNUMBER(C6056),C6056=0,$B6056&gt;50),AVERAGEIF($C6056:$H6056,"&gt;="&amp;PERCENTILE(IF($C6056:$H6056&gt;0,$C6056:$H6056),0.8)),C6056),"")</f>
        <v>0</v>
      </c>
      <c r="K6056" s="6">
        <f t="array" ref="K6056">IF(ISNUMBER($B6056),IF(AND(ISNUMBER(D6056),D6056=0,$B6056&gt;50),AVERAGEIF($C6056:$H6056,"&gt;="&amp;PERCENTILE(IF($C6056:$H6056&gt;0,$C6056:$H6056),0.8)),D6056),"")</f>
        <v>0</v>
      </c>
      <c r="L6056" s="6">
        <f t="array" ref="L6056">IF(ISNUMBER($B6056),IF(AND(ISNUMBER(E6056),E6056=0,$B6056&gt;50),AVERAGEIF($C6056:$H6056,"&gt;="&amp;PERCENTILE(IF($C6056:$H6056&gt;0,$C6056:$H6056),0.8)),E6056),"")</f>
        <v>0</v>
      </c>
      <c r="M6056" s="6">
        <f t="array" ref="M6056">IF(ISNUMBER($B6056),IF(AND(ISNUMBER(F6056),F6056=0,$B6056&gt;50),AVERAGEIF($C6056:$H6056,"&gt;="&amp;PERCENTILE(IF($C6056:$H6056&gt;0,$C6056:$H6056),0.8)),F6056),"")</f>
        <v>0</v>
      </c>
      <c r="N6056" s="6">
        <f t="array" ref="N6056">IF(ISNUMBER($B6056),IF(AND(ISNUMBER(G6056),G6056=0,$B6056&gt;50),AVERAGEIF($C6056:$H6056,"&gt;="&amp;PERCENTILE(IF($C6056:$H6056&gt;0,$C6056:$H6056),0.8)),G6056),"")</f>
        <v>0</v>
      </c>
      <c r="O6056" s="6">
        <f t="array" ref="O6056">IF(ISNUMBER($B6056),IF(AND(ISNUMBER(H6056),H6056=0,$B6056&gt;50),AVERAGEIF($C6056:$H6056,"&gt;="&amp;PERCENTILE(IF($C6056:$H6056&gt;0,$C6056:$H6056),0.8)),H6056),"")</f>
        <v>0</v>
      </c>
      <c r="P6056" s="6">
        <f t="shared" si="191"/>
        <v>0</v>
      </c>
    </row>
    <row r="6057" spans="1:16" ht="15.75" customHeight="1" x14ac:dyDescent="0.2">
      <c r="A6057" s="8">
        <v>45087.25</v>
      </c>
      <c r="B6057" s="7">
        <v>17.471920000000001</v>
      </c>
      <c r="C6057" s="7">
        <v>19.739319999999999</v>
      </c>
      <c r="D6057" s="7">
        <v>18.490369999999999</v>
      </c>
      <c r="E6057" s="7">
        <v>19.049289999999999</v>
      </c>
      <c r="F6057" s="7">
        <v>18.348199999999999</v>
      </c>
      <c r="G6057" s="7">
        <v>17.419339999999998</v>
      </c>
      <c r="H6057" s="7">
        <v>19.190560000000001</v>
      </c>
      <c r="I6057" s="6">
        <f t="shared" si="190"/>
        <v>112.23707999999999</v>
      </c>
      <c r="J6057" s="6">
        <f t="array" ref="J6057">IF(ISNUMBER($B6057),IF(AND(ISNUMBER(C6057),C6057=0,$B6057&gt;50),AVERAGEIF($C6057:$H6057,"&gt;="&amp;PERCENTILE(IF($C6057:$H6057&gt;0,$C6057:$H6057),0.8)),C6057),"")</f>
        <v>19.739319999999999</v>
      </c>
      <c r="K6057" s="6">
        <f t="array" ref="K6057">IF(ISNUMBER($B6057),IF(AND(ISNUMBER(D6057),D6057=0,$B6057&gt;50),AVERAGEIF($C6057:$H6057,"&gt;="&amp;PERCENTILE(IF($C6057:$H6057&gt;0,$C6057:$H6057),0.8)),D6057),"")</f>
        <v>18.490369999999999</v>
      </c>
      <c r="L6057" s="6">
        <f t="array" ref="L6057">IF(ISNUMBER($B6057),IF(AND(ISNUMBER(E6057),E6057=0,$B6057&gt;50),AVERAGEIF($C6057:$H6057,"&gt;="&amp;PERCENTILE(IF($C6057:$H6057&gt;0,$C6057:$H6057),0.8)),E6057),"")</f>
        <v>19.049289999999999</v>
      </c>
      <c r="M6057" s="6">
        <f t="array" ref="M6057">IF(ISNUMBER($B6057),IF(AND(ISNUMBER(F6057),F6057=0,$B6057&gt;50),AVERAGEIF($C6057:$H6057,"&gt;="&amp;PERCENTILE(IF($C6057:$H6057&gt;0,$C6057:$H6057),0.8)),F6057),"")</f>
        <v>18.348199999999999</v>
      </c>
      <c r="N6057" s="6">
        <f t="array" ref="N6057">IF(ISNUMBER($B6057),IF(AND(ISNUMBER(G6057),G6057=0,$B6057&gt;50),AVERAGEIF($C6057:$H6057,"&gt;="&amp;PERCENTILE(IF($C6057:$H6057&gt;0,$C6057:$H6057),0.8)),G6057),"")</f>
        <v>17.419339999999998</v>
      </c>
      <c r="O6057" s="6">
        <f t="array" ref="O6057">IF(ISNUMBER($B6057),IF(AND(ISNUMBER(H6057),H6057=0,$B6057&gt;50),AVERAGEIF($C6057:$H6057,"&gt;="&amp;PERCENTILE(IF($C6057:$H6057&gt;0,$C6057:$H6057),0.8)),H6057),"")</f>
        <v>19.190560000000001</v>
      </c>
      <c r="P6057" s="6">
        <f t="shared" si="191"/>
        <v>112.23707999999999</v>
      </c>
    </row>
    <row r="6058" spans="1:16" ht="15.75" customHeight="1" x14ac:dyDescent="0.2">
      <c r="A6058" s="8">
        <v>45087.291666666664</v>
      </c>
      <c r="B6058" s="7">
        <v>114.3146</v>
      </c>
      <c r="C6058" s="7">
        <v>113.86879999999999</v>
      </c>
      <c r="D6058" s="7">
        <v>103.3282</v>
      </c>
      <c r="E6058" s="7">
        <v>107.0419</v>
      </c>
      <c r="F6058" s="7">
        <v>99.976500000000001</v>
      </c>
      <c r="G6058" s="7">
        <v>110.58839999999999</v>
      </c>
      <c r="H6058" s="7">
        <v>104.8389</v>
      </c>
      <c r="I6058" s="6">
        <f t="shared" si="190"/>
        <v>639.64269999999999</v>
      </c>
      <c r="J6058" s="6">
        <f t="array" ref="J6058">IF(ISNUMBER($B6058),IF(AND(ISNUMBER(C6058),C6058=0,$B6058&gt;50),AVERAGEIF($C6058:$H6058,"&gt;="&amp;PERCENTILE(IF($C6058:$H6058&gt;0,$C6058:$H6058),0.8)),C6058),"")</f>
        <v>113.86879999999999</v>
      </c>
      <c r="K6058" s="6">
        <f t="array" ref="K6058">IF(ISNUMBER($B6058),IF(AND(ISNUMBER(D6058),D6058=0,$B6058&gt;50),AVERAGEIF($C6058:$H6058,"&gt;="&amp;PERCENTILE(IF($C6058:$H6058&gt;0,$C6058:$H6058),0.8)),D6058),"")</f>
        <v>103.3282</v>
      </c>
      <c r="L6058" s="6">
        <f t="array" ref="L6058">IF(ISNUMBER($B6058),IF(AND(ISNUMBER(E6058),E6058=0,$B6058&gt;50),AVERAGEIF($C6058:$H6058,"&gt;="&amp;PERCENTILE(IF($C6058:$H6058&gt;0,$C6058:$H6058),0.8)),E6058),"")</f>
        <v>107.0419</v>
      </c>
      <c r="M6058" s="6">
        <f t="array" ref="M6058">IF(ISNUMBER($B6058),IF(AND(ISNUMBER(F6058),F6058=0,$B6058&gt;50),AVERAGEIF($C6058:$H6058,"&gt;="&amp;PERCENTILE(IF($C6058:$H6058&gt;0,$C6058:$H6058),0.8)),F6058),"")</f>
        <v>99.976500000000001</v>
      </c>
      <c r="N6058" s="6">
        <f t="array" ref="N6058">IF(ISNUMBER($B6058),IF(AND(ISNUMBER(G6058),G6058=0,$B6058&gt;50),AVERAGEIF($C6058:$H6058,"&gt;="&amp;PERCENTILE(IF($C6058:$H6058&gt;0,$C6058:$H6058),0.8)),G6058),"")</f>
        <v>110.58839999999999</v>
      </c>
      <c r="O6058" s="6">
        <f t="array" ref="O6058">IF(ISNUMBER($B6058),IF(AND(ISNUMBER(H6058),H6058=0,$B6058&gt;50),AVERAGEIF($C6058:$H6058,"&gt;="&amp;PERCENTILE(IF($C6058:$H6058&gt;0,$C6058:$H6058),0.8)),H6058),"")</f>
        <v>104.8389</v>
      </c>
      <c r="P6058" s="6">
        <f t="shared" si="191"/>
        <v>639.64269999999999</v>
      </c>
    </row>
    <row r="6059" spans="1:16" ht="15.75" customHeight="1" x14ac:dyDescent="0.2">
      <c r="A6059" s="8">
        <v>45087.333333333336</v>
      </c>
      <c r="B6059" s="7">
        <v>277.35059999999999</v>
      </c>
      <c r="C6059" s="7">
        <v>277.23169999999999</v>
      </c>
      <c r="D6059" s="7">
        <v>259.3913</v>
      </c>
      <c r="E6059" s="7">
        <v>259.51459999999997</v>
      </c>
      <c r="F6059" s="7">
        <v>242.7567</v>
      </c>
      <c r="G6059" s="7">
        <v>279.09519999999998</v>
      </c>
      <c r="H6059" s="7">
        <v>269.36020000000002</v>
      </c>
      <c r="I6059" s="6">
        <f t="shared" si="190"/>
        <v>1587.3497</v>
      </c>
      <c r="J6059" s="6">
        <f t="array" ref="J6059">IF(ISNUMBER($B6059),IF(AND(ISNUMBER(C6059),C6059=0,$B6059&gt;50),AVERAGEIF($C6059:$H6059,"&gt;="&amp;PERCENTILE(IF($C6059:$H6059&gt;0,$C6059:$H6059),0.8)),C6059),"")</f>
        <v>277.23169999999999</v>
      </c>
      <c r="K6059" s="6">
        <f t="array" ref="K6059">IF(ISNUMBER($B6059),IF(AND(ISNUMBER(D6059),D6059=0,$B6059&gt;50),AVERAGEIF($C6059:$H6059,"&gt;="&amp;PERCENTILE(IF($C6059:$H6059&gt;0,$C6059:$H6059),0.8)),D6059),"")</f>
        <v>259.3913</v>
      </c>
      <c r="L6059" s="6">
        <f t="array" ref="L6059">IF(ISNUMBER($B6059),IF(AND(ISNUMBER(E6059),E6059=0,$B6059&gt;50),AVERAGEIF($C6059:$H6059,"&gt;="&amp;PERCENTILE(IF($C6059:$H6059&gt;0,$C6059:$H6059),0.8)),E6059),"")</f>
        <v>259.51459999999997</v>
      </c>
      <c r="M6059" s="6">
        <f t="array" ref="M6059">IF(ISNUMBER($B6059),IF(AND(ISNUMBER(F6059),F6059=0,$B6059&gt;50),AVERAGEIF($C6059:$H6059,"&gt;="&amp;PERCENTILE(IF($C6059:$H6059&gt;0,$C6059:$H6059),0.8)),F6059),"")</f>
        <v>242.7567</v>
      </c>
      <c r="N6059" s="6">
        <f t="array" ref="N6059">IF(ISNUMBER($B6059),IF(AND(ISNUMBER(G6059),G6059=0,$B6059&gt;50),AVERAGEIF($C6059:$H6059,"&gt;="&amp;PERCENTILE(IF($C6059:$H6059&gt;0,$C6059:$H6059),0.8)),G6059),"")</f>
        <v>279.09519999999998</v>
      </c>
      <c r="O6059" s="6">
        <f t="array" ref="O6059">IF(ISNUMBER($B6059),IF(AND(ISNUMBER(H6059),H6059=0,$B6059&gt;50),AVERAGEIF($C6059:$H6059,"&gt;="&amp;PERCENTILE(IF($C6059:$H6059&gt;0,$C6059:$H6059),0.8)),H6059),"")</f>
        <v>269.36020000000002</v>
      </c>
      <c r="P6059" s="6">
        <f t="shared" si="191"/>
        <v>1587.3497</v>
      </c>
    </row>
    <row r="6060" spans="1:16" ht="15.75" customHeight="1" x14ac:dyDescent="0.2">
      <c r="A6060" s="8">
        <v>45087.375</v>
      </c>
      <c r="B6060" s="7">
        <v>485.87130000000002</v>
      </c>
      <c r="C6060" s="7">
        <v>479.88920000000002</v>
      </c>
      <c r="D6060" s="7">
        <v>455.39150000000001</v>
      </c>
      <c r="E6060" s="7">
        <v>456.00200000000001</v>
      </c>
      <c r="F6060" s="7">
        <v>442.73500000000001</v>
      </c>
      <c r="G6060" s="7">
        <v>485.22539999999998</v>
      </c>
      <c r="H6060" s="7">
        <v>475.28469999999999</v>
      </c>
      <c r="I6060" s="6">
        <f t="shared" si="190"/>
        <v>2794.5277999999998</v>
      </c>
      <c r="J6060" s="6">
        <f t="array" ref="J6060">IF(ISNUMBER($B6060),IF(AND(ISNUMBER(C6060),C6060=0,$B6060&gt;50),AVERAGEIF($C6060:$H6060,"&gt;="&amp;PERCENTILE(IF($C6060:$H6060&gt;0,$C6060:$H6060),0.8)),C6060),"")</f>
        <v>479.88920000000002</v>
      </c>
      <c r="K6060" s="6">
        <f t="array" ref="K6060">IF(ISNUMBER($B6060),IF(AND(ISNUMBER(D6060),D6060=0,$B6060&gt;50),AVERAGEIF($C6060:$H6060,"&gt;="&amp;PERCENTILE(IF($C6060:$H6060&gt;0,$C6060:$H6060),0.8)),D6060),"")</f>
        <v>455.39150000000001</v>
      </c>
      <c r="L6060" s="6">
        <f t="array" ref="L6060">IF(ISNUMBER($B6060),IF(AND(ISNUMBER(E6060),E6060=0,$B6060&gt;50),AVERAGEIF($C6060:$H6060,"&gt;="&amp;PERCENTILE(IF($C6060:$H6060&gt;0,$C6060:$H6060),0.8)),E6060),"")</f>
        <v>456.00200000000001</v>
      </c>
      <c r="M6060" s="6">
        <f t="array" ref="M6060">IF(ISNUMBER($B6060),IF(AND(ISNUMBER(F6060),F6060=0,$B6060&gt;50),AVERAGEIF($C6060:$H6060,"&gt;="&amp;PERCENTILE(IF($C6060:$H6060&gt;0,$C6060:$H6060),0.8)),F6060),"")</f>
        <v>442.73500000000001</v>
      </c>
      <c r="N6060" s="6">
        <f t="array" ref="N6060">IF(ISNUMBER($B6060),IF(AND(ISNUMBER(G6060),G6060=0,$B6060&gt;50),AVERAGEIF($C6060:$H6060,"&gt;="&amp;PERCENTILE(IF($C6060:$H6060&gt;0,$C6060:$H6060),0.8)),G6060),"")</f>
        <v>485.22539999999998</v>
      </c>
      <c r="O6060" s="6">
        <f t="array" ref="O6060">IF(ISNUMBER($B6060),IF(AND(ISNUMBER(H6060),H6060=0,$B6060&gt;50),AVERAGEIF($C6060:$H6060,"&gt;="&amp;PERCENTILE(IF($C6060:$H6060&gt;0,$C6060:$H6060),0.8)),H6060),"")</f>
        <v>475.28469999999999</v>
      </c>
      <c r="P6060" s="6">
        <f t="shared" si="191"/>
        <v>2794.5277999999998</v>
      </c>
    </row>
    <row r="6061" spans="1:16" ht="15.75" customHeight="1" x14ac:dyDescent="0.2">
      <c r="A6061" s="8">
        <v>45087.416666666664</v>
      </c>
      <c r="B6061" s="7">
        <v>703.47280000000001</v>
      </c>
      <c r="C6061" s="7">
        <v>667.09370000000001</v>
      </c>
      <c r="D6061" s="7">
        <v>637.78139999999996</v>
      </c>
      <c r="E6061" s="7">
        <v>644.03809999999999</v>
      </c>
      <c r="F6061" s="7">
        <v>629.90499999999997</v>
      </c>
      <c r="G6061" s="7">
        <v>675.0933</v>
      </c>
      <c r="H6061" s="7">
        <v>668.16390000000001</v>
      </c>
      <c r="I6061" s="6">
        <f t="shared" si="190"/>
        <v>3922.0753999999997</v>
      </c>
      <c r="J6061" s="6">
        <f t="array" ref="J6061">IF(ISNUMBER($B6061),IF(AND(ISNUMBER(C6061),C6061=0,$B6061&gt;50),AVERAGEIF($C6061:$H6061,"&gt;="&amp;PERCENTILE(IF($C6061:$H6061&gt;0,$C6061:$H6061),0.8)),C6061),"")</f>
        <v>667.09370000000001</v>
      </c>
      <c r="K6061" s="6">
        <f t="array" ref="K6061">IF(ISNUMBER($B6061),IF(AND(ISNUMBER(D6061),D6061=0,$B6061&gt;50),AVERAGEIF($C6061:$H6061,"&gt;="&amp;PERCENTILE(IF($C6061:$H6061&gt;0,$C6061:$H6061),0.8)),D6061),"")</f>
        <v>637.78139999999996</v>
      </c>
      <c r="L6061" s="6">
        <f t="array" ref="L6061">IF(ISNUMBER($B6061),IF(AND(ISNUMBER(E6061),E6061=0,$B6061&gt;50),AVERAGEIF($C6061:$H6061,"&gt;="&amp;PERCENTILE(IF($C6061:$H6061&gt;0,$C6061:$H6061),0.8)),E6061),"")</f>
        <v>644.03809999999999</v>
      </c>
      <c r="M6061" s="6">
        <f t="array" ref="M6061">IF(ISNUMBER($B6061),IF(AND(ISNUMBER(F6061),F6061=0,$B6061&gt;50),AVERAGEIF($C6061:$H6061,"&gt;="&amp;PERCENTILE(IF($C6061:$H6061&gt;0,$C6061:$H6061),0.8)),F6061),"")</f>
        <v>629.90499999999997</v>
      </c>
      <c r="N6061" s="6">
        <f t="array" ref="N6061">IF(ISNUMBER($B6061),IF(AND(ISNUMBER(G6061),G6061=0,$B6061&gt;50),AVERAGEIF($C6061:$H6061,"&gt;="&amp;PERCENTILE(IF($C6061:$H6061&gt;0,$C6061:$H6061),0.8)),G6061),"")</f>
        <v>675.0933</v>
      </c>
      <c r="O6061" s="6">
        <f t="array" ref="O6061">IF(ISNUMBER($B6061),IF(AND(ISNUMBER(H6061),H6061=0,$B6061&gt;50),AVERAGEIF($C6061:$H6061,"&gt;="&amp;PERCENTILE(IF($C6061:$H6061&gt;0,$C6061:$H6061),0.8)),H6061),"")</f>
        <v>668.16390000000001</v>
      </c>
      <c r="P6061" s="6">
        <f t="shared" si="191"/>
        <v>3922.0753999999997</v>
      </c>
    </row>
    <row r="6062" spans="1:16" ht="15.75" customHeight="1" x14ac:dyDescent="0.2">
      <c r="A6062" s="8">
        <v>45087.458333333336</v>
      </c>
      <c r="B6062" s="7">
        <v>863.49480000000005</v>
      </c>
      <c r="C6062" s="7">
        <v>786.12840000000006</v>
      </c>
      <c r="D6062" s="7">
        <v>758.19640000000004</v>
      </c>
      <c r="E6062" s="7">
        <v>766.5394</v>
      </c>
      <c r="F6062" s="7">
        <v>757.36469999999997</v>
      </c>
      <c r="G6062" s="7">
        <v>799.57169999999996</v>
      </c>
      <c r="H6062" s="7">
        <v>794.84270000000004</v>
      </c>
      <c r="I6062" s="6">
        <f t="shared" si="190"/>
        <v>4662.6432999999997</v>
      </c>
      <c r="J6062" s="6">
        <f t="array" ref="J6062">IF(ISNUMBER($B6062),IF(AND(ISNUMBER(C6062),C6062=0,$B6062&gt;50),AVERAGEIF($C6062:$H6062,"&gt;="&amp;PERCENTILE(IF($C6062:$H6062&gt;0,$C6062:$H6062),0.8)),C6062),"")</f>
        <v>786.12840000000006</v>
      </c>
      <c r="K6062" s="6">
        <f t="array" ref="K6062">IF(ISNUMBER($B6062),IF(AND(ISNUMBER(D6062),D6062=0,$B6062&gt;50),AVERAGEIF($C6062:$H6062,"&gt;="&amp;PERCENTILE(IF($C6062:$H6062&gt;0,$C6062:$H6062),0.8)),D6062),"")</f>
        <v>758.19640000000004</v>
      </c>
      <c r="L6062" s="6">
        <f t="array" ref="L6062">IF(ISNUMBER($B6062),IF(AND(ISNUMBER(E6062),E6062=0,$B6062&gt;50),AVERAGEIF($C6062:$H6062,"&gt;="&amp;PERCENTILE(IF($C6062:$H6062&gt;0,$C6062:$H6062),0.8)),E6062),"")</f>
        <v>766.5394</v>
      </c>
      <c r="M6062" s="6">
        <f t="array" ref="M6062">IF(ISNUMBER($B6062),IF(AND(ISNUMBER(F6062),F6062=0,$B6062&gt;50),AVERAGEIF($C6062:$H6062,"&gt;="&amp;PERCENTILE(IF($C6062:$H6062&gt;0,$C6062:$H6062),0.8)),F6062),"")</f>
        <v>757.36469999999997</v>
      </c>
      <c r="N6062" s="6">
        <f t="array" ref="N6062">IF(ISNUMBER($B6062),IF(AND(ISNUMBER(G6062),G6062=0,$B6062&gt;50),AVERAGEIF($C6062:$H6062,"&gt;="&amp;PERCENTILE(IF($C6062:$H6062&gt;0,$C6062:$H6062),0.8)),G6062),"")</f>
        <v>799.57169999999996</v>
      </c>
      <c r="O6062" s="6">
        <f t="array" ref="O6062">IF(ISNUMBER($B6062),IF(AND(ISNUMBER(H6062),H6062=0,$B6062&gt;50),AVERAGEIF($C6062:$H6062,"&gt;="&amp;PERCENTILE(IF($C6062:$H6062&gt;0,$C6062:$H6062),0.8)),H6062),"")</f>
        <v>794.84270000000004</v>
      </c>
      <c r="P6062" s="6">
        <f t="shared" si="191"/>
        <v>4662.6432999999997</v>
      </c>
    </row>
    <row r="6063" spans="1:16" ht="15.75" customHeight="1" x14ac:dyDescent="0.2">
      <c r="A6063" s="8">
        <v>45087.5</v>
      </c>
      <c r="B6063" s="7">
        <v>921.21379999999999</v>
      </c>
      <c r="C6063" s="7">
        <v>802.15369999999996</v>
      </c>
      <c r="D6063" s="7">
        <v>796.06719999999996</v>
      </c>
      <c r="E6063" s="7">
        <v>797.69129999999996</v>
      </c>
      <c r="F6063" s="7">
        <v>800.65589999999997</v>
      </c>
      <c r="G6063" s="7">
        <v>811.87819999999999</v>
      </c>
      <c r="H6063" s="7">
        <v>818.16869999999994</v>
      </c>
      <c r="I6063" s="6">
        <f t="shared" si="190"/>
        <v>4826.6149999999998</v>
      </c>
      <c r="J6063" s="6">
        <f t="array" ref="J6063">IF(ISNUMBER($B6063),IF(AND(ISNUMBER(C6063),C6063=0,$B6063&gt;50),AVERAGEIF($C6063:$H6063,"&gt;="&amp;PERCENTILE(IF($C6063:$H6063&gt;0,$C6063:$H6063),0.8)),C6063),"")</f>
        <v>802.15369999999996</v>
      </c>
      <c r="K6063" s="6">
        <f t="array" ref="K6063">IF(ISNUMBER($B6063),IF(AND(ISNUMBER(D6063),D6063=0,$B6063&gt;50),AVERAGEIF($C6063:$H6063,"&gt;="&amp;PERCENTILE(IF($C6063:$H6063&gt;0,$C6063:$H6063),0.8)),D6063),"")</f>
        <v>796.06719999999996</v>
      </c>
      <c r="L6063" s="6">
        <f t="array" ref="L6063">IF(ISNUMBER($B6063),IF(AND(ISNUMBER(E6063),E6063=0,$B6063&gt;50),AVERAGEIF($C6063:$H6063,"&gt;="&amp;PERCENTILE(IF($C6063:$H6063&gt;0,$C6063:$H6063),0.8)),E6063),"")</f>
        <v>797.69129999999996</v>
      </c>
      <c r="M6063" s="6">
        <f t="array" ref="M6063">IF(ISNUMBER($B6063),IF(AND(ISNUMBER(F6063),F6063=0,$B6063&gt;50),AVERAGEIF($C6063:$H6063,"&gt;="&amp;PERCENTILE(IF($C6063:$H6063&gt;0,$C6063:$H6063),0.8)),F6063),"")</f>
        <v>800.65589999999997</v>
      </c>
      <c r="N6063" s="6">
        <f t="array" ref="N6063">IF(ISNUMBER($B6063),IF(AND(ISNUMBER(G6063),G6063=0,$B6063&gt;50),AVERAGEIF($C6063:$H6063,"&gt;="&amp;PERCENTILE(IF($C6063:$H6063&gt;0,$C6063:$H6063),0.8)),G6063),"")</f>
        <v>811.87819999999999</v>
      </c>
      <c r="O6063" s="6">
        <f t="array" ref="O6063">IF(ISNUMBER($B6063),IF(AND(ISNUMBER(H6063),H6063=0,$B6063&gt;50),AVERAGEIF($C6063:$H6063,"&gt;="&amp;PERCENTILE(IF($C6063:$H6063&gt;0,$C6063:$H6063),0.8)),H6063),"")</f>
        <v>818.16869999999994</v>
      </c>
      <c r="P6063" s="6">
        <f t="shared" si="191"/>
        <v>4826.6149999999998</v>
      </c>
    </row>
    <row r="6064" spans="1:16" ht="15.75" customHeight="1" x14ac:dyDescent="0.2">
      <c r="A6064" s="8">
        <v>45087.541666666664</v>
      </c>
      <c r="B6064" s="7">
        <v>960.86490000000003</v>
      </c>
      <c r="C6064" s="7">
        <v>754.26179999999999</v>
      </c>
      <c r="D6064" s="7">
        <v>730.94640000000004</v>
      </c>
      <c r="E6064" s="7">
        <v>748.18799999999999</v>
      </c>
      <c r="F6064" s="7">
        <v>728.02750000000003</v>
      </c>
      <c r="G6064" s="7">
        <v>737.44190000000003</v>
      </c>
      <c r="H6064" s="7">
        <v>706.21720000000005</v>
      </c>
      <c r="I6064" s="6">
        <f t="shared" si="190"/>
        <v>4405.0828000000001</v>
      </c>
      <c r="J6064" s="6">
        <f t="array" ref="J6064">IF(ISNUMBER($B6064),IF(AND(ISNUMBER(C6064),C6064=0,$B6064&gt;50),AVERAGEIF($C6064:$H6064,"&gt;="&amp;PERCENTILE(IF($C6064:$H6064&gt;0,$C6064:$H6064),0.8)),C6064),"")</f>
        <v>754.26179999999999</v>
      </c>
      <c r="K6064" s="6">
        <f t="array" ref="K6064">IF(ISNUMBER($B6064),IF(AND(ISNUMBER(D6064),D6064=0,$B6064&gt;50),AVERAGEIF($C6064:$H6064,"&gt;="&amp;PERCENTILE(IF($C6064:$H6064&gt;0,$C6064:$H6064),0.8)),D6064),"")</f>
        <v>730.94640000000004</v>
      </c>
      <c r="L6064" s="6">
        <f t="array" ref="L6064">IF(ISNUMBER($B6064),IF(AND(ISNUMBER(E6064),E6064=0,$B6064&gt;50),AVERAGEIF($C6064:$H6064,"&gt;="&amp;PERCENTILE(IF($C6064:$H6064&gt;0,$C6064:$H6064),0.8)),E6064),"")</f>
        <v>748.18799999999999</v>
      </c>
      <c r="M6064" s="6">
        <f t="array" ref="M6064">IF(ISNUMBER($B6064),IF(AND(ISNUMBER(F6064),F6064=0,$B6064&gt;50),AVERAGEIF($C6064:$H6064,"&gt;="&amp;PERCENTILE(IF($C6064:$H6064&gt;0,$C6064:$H6064),0.8)),F6064),"")</f>
        <v>728.02750000000003</v>
      </c>
      <c r="N6064" s="6">
        <f t="array" ref="N6064">IF(ISNUMBER($B6064),IF(AND(ISNUMBER(G6064),G6064=0,$B6064&gt;50),AVERAGEIF($C6064:$H6064,"&gt;="&amp;PERCENTILE(IF($C6064:$H6064&gt;0,$C6064:$H6064),0.8)),G6064),"")</f>
        <v>737.44190000000003</v>
      </c>
      <c r="O6064" s="6">
        <f t="array" ref="O6064">IF(ISNUMBER($B6064),IF(AND(ISNUMBER(H6064),H6064=0,$B6064&gt;50),AVERAGEIF($C6064:$H6064,"&gt;="&amp;PERCENTILE(IF($C6064:$H6064&gt;0,$C6064:$H6064),0.8)),H6064),"")</f>
        <v>706.21720000000005</v>
      </c>
      <c r="P6064" s="6">
        <f t="shared" si="191"/>
        <v>4405.0828000000001</v>
      </c>
    </row>
    <row r="6065" spans="1:16" ht="15.75" customHeight="1" x14ac:dyDescent="0.2">
      <c r="A6065" s="8">
        <v>45087.583333333336</v>
      </c>
      <c r="B6065" s="7">
        <v>932.43430000000001</v>
      </c>
      <c r="C6065" s="7">
        <v>710.91129999999998</v>
      </c>
      <c r="D6065" s="7">
        <v>612.66729999999995</v>
      </c>
      <c r="E6065" s="7">
        <v>683.0779</v>
      </c>
      <c r="F6065" s="7">
        <v>683.47170000000006</v>
      </c>
      <c r="G6065" s="7">
        <v>677.95410000000004</v>
      </c>
      <c r="H6065" s="7">
        <v>634.39959999999996</v>
      </c>
      <c r="I6065" s="6">
        <f t="shared" si="190"/>
        <v>4002.4818999999998</v>
      </c>
      <c r="J6065" s="6">
        <f t="array" ref="J6065">IF(ISNUMBER($B6065),IF(AND(ISNUMBER(C6065),C6065=0,$B6065&gt;50),AVERAGEIF($C6065:$H6065,"&gt;="&amp;PERCENTILE(IF($C6065:$H6065&gt;0,$C6065:$H6065),0.8)),C6065),"")</f>
        <v>710.91129999999998</v>
      </c>
      <c r="K6065" s="6">
        <f t="array" ref="K6065">IF(ISNUMBER($B6065),IF(AND(ISNUMBER(D6065),D6065=0,$B6065&gt;50),AVERAGEIF($C6065:$H6065,"&gt;="&amp;PERCENTILE(IF($C6065:$H6065&gt;0,$C6065:$H6065),0.8)),D6065),"")</f>
        <v>612.66729999999995</v>
      </c>
      <c r="L6065" s="6">
        <f t="array" ref="L6065">IF(ISNUMBER($B6065),IF(AND(ISNUMBER(E6065),E6065=0,$B6065&gt;50),AVERAGEIF($C6065:$H6065,"&gt;="&amp;PERCENTILE(IF($C6065:$H6065&gt;0,$C6065:$H6065),0.8)),E6065),"")</f>
        <v>683.0779</v>
      </c>
      <c r="M6065" s="6">
        <f t="array" ref="M6065">IF(ISNUMBER($B6065),IF(AND(ISNUMBER(F6065),F6065=0,$B6065&gt;50),AVERAGEIF($C6065:$H6065,"&gt;="&amp;PERCENTILE(IF($C6065:$H6065&gt;0,$C6065:$H6065),0.8)),F6065),"")</f>
        <v>683.47170000000006</v>
      </c>
      <c r="N6065" s="6">
        <f t="array" ref="N6065">IF(ISNUMBER($B6065),IF(AND(ISNUMBER(G6065),G6065=0,$B6065&gt;50),AVERAGEIF($C6065:$H6065,"&gt;="&amp;PERCENTILE(IF($C6065:$H6065&gt;0,$C6065:$H6065),0.8)),G6065),"")</f>
        <v>677.95410000000004</v>
      </c>
      <c r="O6065" s="6">
        <f t="array" ref="O6065">IF(ISNUMBER($B6065),IF(AND(ISNUMBER(H6065),H6065=0,$B6065&gt;50),AVERAGEIF($C6065:$H6065,"&gt;="&amp;PERCENTILE(IF($C6065:$H6065&gt;0,$C6065:$H6065),0.8)),H6065),"")</f>
        <v>634.39959999999996</v>
      </c>
      <c r="P6065" s="6">
        <f t="shared" si="191"/>
        <v>4002.4818999999998</v>
      </c>
    </row>
    <row r="6066" spans="1:16" ht="15.75" customHeight="1" x14ac:dyDescent="0.2">
      <c r="A6066" s="8">
        <v>45087.625</v>
      </c>
      <c r="B6066" s="7">
        <v>843.44069999999999</v>
      </c>
      <c r="C6066" s="7">
        <v>712.31740000000002</v>
      </c>
      <c r="D6066" s="7">
        <v>654.99400000000003</v>
      </c>
      <c r="E6066" s="7">
        <v>700.44399999999996</v>
      </c>
      <c r="F6066" s="7">
        <v>681.94060000000002</v>
      </c>
      <c r="G6066" s="7">
        <v>693.38819999999998</v>
      </c>
      <c r="H6066" s="7">
        <v>708.29989999999998</v>
      </c>
      <c r="I6066" s="6">
        <f t="shared" si="190"/>
        <v>4151.3840999999993</v>
      </c>
      <c r="J6066" s="6">
        <f t="array" ref="J6066">IF(ISNUMBER($B6066),IF(AND(ISNUMBER(C6066),C6066=0,$B6066&gt;50),AVERAGEIF($C6066:$H6066,"&gt;="&amp;PERCENTILE(IF($C6066:$H6066&gt;0,$C6066:$H6066),0.8)),C6066),"")</f>
        <v>712.31740000000002</v>
      </c>
      <c r="K6066" s="6">
        <f t="array" ref="K6066">IF(ISNUMBER($B6066),IF(AND(ISNUMBER(D6066),D6066=0,$B6066&gt;50),AVERAGEIF($C6066:$H6066,"&gt;="&amp;PERCENTILE(IF($C6066:$H6066&gt;0,$C6066:$H6066),0.8)),D6066),"")</f>
        <v>654.99400000000003</v>
      </c>
      <c r="L6066" s="6">
        <f t="array" ref="L6066">IF(ISNUMBER($B6066),IF(AND(ISNUMBER(E6066),E6066=0,$B6066&gt;50),AVERAGEIF($C6066:$H6066,"&gt;="&amp;PERCENTILE(IF($C6066:$H6066&gt;0,$C6066:$H6066),0.8)),E6066),"")</f>
        <v>700.44399999999996</v>
      </c>
      <c r="M6066" s="6">
        <f t="array" ref="M6066">IF(ISNUMBER($B6066),IF(AND(ISNUMBER(F6066),F6066=0,$B6066&gt;50),AVERAGEIF($C6066:$H6066,"&gt;="&amp;PERCENTILE(IF($C6066:$H6066&gt;0,$C6066:$H6066),0.8)),F6066),"")</f>
        <v>681.94060000000002</v>
      </c>
      <c r="N6066" s="6">
        <f t="array" ref="N6066">IF(ISNUMBER($B6066),IF(AND(ISNUMBER(G6066),G6066=0,$B6066&gt;50),AVERAGEIF($C6066:$H6066,"&gt;="&amp;PERCENTILE(IF($C6066:$H6066&gt;0,$C6066:$H6066),0.8)),G6066),"")</f>
        <v>693.38819999999998</v>
      </c>
      <c r="O6066" s="6">
        <f t="array" ref="O6066">IF(ISNUMBER($B6066),IF(AND(ISNUMBER(H6066),H6066=0,$B6066&gt;50),AVERAGEIF($C6066:$H6066,"&gt;="&amp;PERCENTILE(IF($C6066:$H6066&gt;0,$C6066:$H6066),0.8)),H6066),"")</f>
        <v>708.29989999999998</v>
      </c>
      <c r="P6066" s="6">
        <f t="shared" si="191"/>
        <v>4151.3840999999993</v>
      </c>
    </row>
    <row r="6067" spans="1:16" ht="15.75" customHeight="1" x14ac:dyDescent="0.2">
      <c r="A6067" s="8">
        <v>45087.666666666664</v>
      </c>
      <c r="B6067" s="7">
        <v>683.62919999999997</v>
      </c>
      <c r="C6067" s="7">
        <v>580.40020000000004</v>
      </c>
      <c r="D6067" s="7">
        <v>565.08659999999998</v>
      </c>
      <c r="E6067" s="7">
        <v>587.70230000000004</v>
      </c>
      <c r="F6067" s="7">
        <v>591.5693</v>
      </c>
      <c r="G6067" s="7">
        <v>604.51949999999999</v>
      </c>
      <c r="H6067" s="7">
        <v>606.40840000000003</v>
      </c>
      <c r="I6067" s="6">
        <f t="shared" si="190"/>
        <v>3535.6863000000003</v>
      </c>
      <c r="J6067" s="6">
        <f t="array" ref="J6067">IF(ISNUMBER($B6067),IF(AND(ISNUMBER(C6067),C6067=0,$B6067&gt;50),AVERAGEIF($C6067:$H6067,"&gt;="&amp;PERCENTILE(IF($C6067:$H6067&gt;0,$C6067:$H6067),0.8)),C6067),"")</f>
        <v>580.40020000000004</v>
      </c>
      <c r="K6067" s="6">
        <f t="array" ref="K6067">IF(ISNUMBER($B6067),IF(AND(ISNUMBER(D6067),D6067=0,$B6067&gt;50),AVERAGEIF($C6067:$H6067,"&gt;="&amp;PERCENTILE(IF($C6067:$H6067&gt;0,$C6067:$H6067),0.8)),D6067),"")</f>
        <v>565.08659999999998</v>
      </c>
      <c r="L6067" s="6">
        <f t="array" ref="L6067">IF(ISNUMBER($B6067),IF(AND(ISNUMBER(E6067),E6067=0,$B6067&gt;50),AVERAGEIF($C6067:$H6067,"&gt;="&amp;PERCENTILE(IF($C6067:$H6067&gt;0,$C6067:$H6067),0.8)),E6067),"")</f>
        <v>587.70230000000004</v>
      </c>
      <c r="M6067" s="6">
        <f t="array" ref="M6067">IF(ISNUMBER($B6067),IF(AND(ISNUMBER(F6067),F6067=0,$B6067&gt;50),AVERAGEIF($C6067:$H6067,"&gt;="&amp;PERCENTILE(IF($C6067:$H6067&gt;0,$C6067:$H6067),0.8)),F6067),"")</f>
        <v>591.5693</v>
      </c>
      <c r="N6067" s="6">
        <f t="array" ref="N6067">IF(ISNUMBER($B6067),IF(AND(ISNUMBER(G6067),G6067=0,$B6067&gt;50),AVERAGEIF($C6067:$H6067,"&gt;="&amp;PERCENTILE(IF($C6067:$H6067&gt;0,$C6067:$H6067),0.8)),G6067),"")</f>
        <v>604.51949999999999</v>
      </c>
      <c r="O6067" s="6">
        <f t="array" ref="O6067">IF(ISNUMBER($B6067),IF(AND(ISNUMBER(H6067),H6067=0,$B6067&gt;50),AVERAGEIF($C6067:$H6067,"&gt;="&amp;PERCENTILE(IF($C6067:$H6067&gt;0,$C6067:$H6067),0.8)),H6067),"")</f>
        <v>606.40840000000003</v>
      </c>
      <c r="P6067" s="6">
        <f t="shared" si="191"/>
        <v>3535.6863000000003</v>
      </c>
    </row>
    <row r="6068" spans="1:16" ht="15.75" customHeight="1" x14ac:dyDescent="0.2">
      <c r="A6068" s="8">
        <v>45087.708333333336</v>
      </c>
      <c r="B6068" s="7">
        <v>497.83440000000002</v>
      </c>
      <c r="C6068" s="7">
        <v>413.02839999999998</v>
      </c>
      <c r="D6068" s="7">
        <v>411.02859999999998</v>
      </c>
      <c r="E6068" s="7">
        <v>419.99270000000001</v>
      </c>
      <c r="F6068" s="7">
        <v>423.47280000000001</v>
      </c>
      <c r="G6068" s="7">
        <v>428.93759999999997</v>
      </c>
      <c r="H6068" s="7">
        <v>432.45890000000003</v>
      </c>
      <c r="I6068" s="6">
        <f t="shared" si="190"/>
        <v>2528.9190000000003</v>
      </c>
      <c r="J6068" s="6">
        <f t="array" ref="J6068">IF(ISNUMBER($B6068),IF(AND(ISNUMBER(C6068),C6068=0,$B6068&gt;50),AVERAGEIF($C6068:$H6068,"&gt;="&amp;PERCENTILE(IF($C6068:$H6068&gt;0,$C6068:$H6068),0.8)),C6068),"")</f>
        <v>413.02839999999998</v>
      </c>
      <c r="K6068" s="6">
        <f t="array" ref="K6068">IF(ISNUMBER($B6068),IF(AND(ISNUMBER(D6068),D6068=0,$B6068&gt;50),AVERAGEIF($C6068:$H6068,"&gt;="&amp;PERCENTILE(IF($C6068:$H6068&gt;0,$C6068:$H6068),0.8)),D6068),"")</f>
        <v>411.02859999999998</v>
      </c>
      <c r="L6068" s="6">
        <f t="array" ref="L6068">IF(ISNUMBER($B6068),IF(AND(ISNUMBER(E6068),E6068=0,$B6068&gt;50),AVERAGEIF($C6068:$H6068,"&gt;="&amp;PERCENTILE(IF($C6068:$H6068&gt;0,$C6068:$H6068),0.8)),E6068),"")</f>
        <v>419.99270000000001</v>
      </c>
      <c r="M6068" s="6">
        <f t="array" ref="M6068">IF(ISNUMBER($B6068),IF(AND(ISNUMBER(F6068),F6068=0,$B6068&gt;50),AVERAGEIF($C6068:$H6068,"&gt;="&amp;PERCENTILE(IF($C6068:$H6068&gt;0,$C6068:$H6068),0.8)),F6068),"")</f>
        <v>423.47280000000001</v>
      </c>
      <c r="N6068" s="6">
        <f t="array" ref="N6068">IF(ISNUMBER($B6068),IF(AND(ISNUMBER(G6068),G6068=0,$B6068&gt;50),AVERAGEIF($C6068:$H6068,"&gt;="&amp;PERCENTILE(IF($C6068:$H6068&gt;0,$C6068:$H6068),0.8)),G6068),"")</f>
        <v>428.93759999999997</v>
      </c>
      <c r="O6068" s="6">
        <f t="array" ref="O6068">IF(ISNUMBER($B6068),IF(AND(ISNUMBER(H6068),H6068=0,$B6068&gt;50),AVERAGEIF($C6068:$H6068,"&gt;="&amp;PERCENTILE(IF($C6068:$H6068&gt;0,$C6068:$H6068),0.8)),H6068),"")</f>
        <v>432.45890000000003</v>
      </c>
      <c r="P6068" s="6">
        <f t="shared" si="191"/>
        <v>2528.9190000000003</v>
      </c>
    </row>
    <row r="6069" spans="1:16" ht="15.75" customHeight="1" x14ac:dyDescent="0.2">
      <c r="A6069" s="8">
        <v>45087.75</v>
      </c>
      <c r="B6069" s="7">
        <v>216.89510000000001</v>
      </c>
      <c r="C6069" s="7">
        <v>167.96180000000001</v>
      </c>
      <c r="D6069" s="7">
        <v>168.6532</v>
      </c>
      <c r="E6069" s="7">
        <v>173.92580000000001</v>
      </c>
      <c r="F6069" s="7">
        <v>173.6875</v>
      </c>
      <c r="G6069" s="7">
        <v>174.36660000000001</v>
      </c>
      <c r="H6069" s="7">
        <v>176.03049999999999</v>
      </c>
      <c r="I6069" s="6">
        <f t="shared" si="190"/>
        <v>1034.6254000000001</v>
      </c>
      <c r="J6069" s="6">
        <f t="array" ref="J6069">IF(ISNUMBER($B6069),IF(AND(ISNUMBER(C6069),C6069=0,$B6069&gt;50),AVERAGEIF($C6069:$H6069,"&gt;="&amp;PERCENTILE(IF($C6069:$H6069&gt;0,$C6069:$H6069),0.8)),C6069),"")</f>
        <v>167.96180000000001</v>
      </c>
      <c r="K6069" s="6">
        <f t="array" ref="K6069">IF(ISNUMBER($B6069),IF(AND(ISNUMBER(D6069),D6069=0,$B6069&gt;50),AVERAGEIF($C6069:$H6069,"&gt;="&amp;PERCENTILE(IF($C6069:$H6069&gt;0,$C6069:$H6069),0.8)),D6069),"")</f>
        <v>168.6532</v>
      </c>
      <c r="L6069" s="6">
        <f t="array" ref="L6069">IF(ISNUMBER($B6069),IF(AND(ISNUMBER(E6069),E6069=0,$B6069&gt;50),AVERAGEIF($C6069:$H6069,"&gt;="&amp;PERCENTILE(IF($C6069:$H6069&gt;0,$C6069:$H6069),0.8)),E6069),"")</f>
        <v>173.92580000000001</v>
      </c>
      <c r="M6069" s="6">
        <f t="array" ref="M6069">IF(ISNUMBER($B6069),IF(AND(ISNUMBER(F6069),F6069=0,$B6069&gt;50),AVERAGEIF($C6069:$H6069,"&gt;="&amp;PERCENTILE(IF($C6069:$H6069&gt;0,$C6069:$H6069),0.8)),F6069),"")</f>
        <v>173.6875</v>
      </c>
      <c r="N6069" s="6">
        <f t="array" ref="N6069">IF(ISNUMBER($B6069),IF(AND(ISNUMBER(G6069),G6069=0,$B6069&gt;50),AVERAGEIF($C6069:$H6069,"&gt;="&amp;PERCENTILE(IF($C6069:$H6069&gt;0,$C6069:$H6069),0.8)),G6069),"")</f>
        <v>174.36660000000001</v>
      </c>
      <c r="O6069" s="6">
        <f t="array" ref="O6069">IF(ISNUMBER($B6069),IF(AND(ISNUMBER(H6069),H6069=0,$B6069&gt;50),AVERAGEIF($C6069:$H6069,"&gt;="&amp;PERCENTILE(IF($C6069:$H6069&gt;0,$C6069:$H6069),0.8)),H6069),"")</f>
        <v>176.03049999999999</v>
      </c>
      <c r="P6069" s="6">
        <f t="shared" si="191"/>
        <v>1034.6254000000001</v>
      </c>
    </row>
    <row r="6070" spans="1:16" ht="15.75" customHeight="1" x14ac:dyDescent="0.2">
      <c r="A6070" s="8">
        <v>45087.791666666664</v>
      </c>
      <c r="B6070" s="7">
        <v>70.565709999999996</v>
      </c>
      <c r="C6070" s="7">
        <v>60.718609999999998</v>
      </c>
      <c r="D6070" s="7">
        <v>59.573599999999999</v>
      </c>
      <c r="E6070" s="7">
        <v>61.783969999999997</v>
      </c>
      <c r="F6070" s="7">
        <v>60.225900000000003</v>
      </c>
      <c r="G6070" s="7">
        <v>61.920639999999999</v>
      </c>
      <c r="H6070" s="7">
        <v>62.812399999999997</v>
      </c>
      <c r="I6070" s="6">
        <f t="shared" si="190"/>
        <v>367.03512000000001</v>
      </c>
      <c r="J6070" s="6">
        <f t="array" ref="J6070">IF(ISNUMBER($B6070),IF(AND(ISNUMBER(C6070),C6070=0,$B6070&gt;50),AVERAGEIF($C6070:$H6070,"&gt;="&amp;PERCENTILE(IF($C6070:$H6070&gt;0,$C6070:$H6070),0.8)),C6070),"")</f>
        <v>60.718609999999998</v>
      </c>
      <c r="K6070" s="6">
        <f t="array" ref="K6070">IF(ISNUMBER($B6070),IF(AND(ISNUMBER(D6070),D6070=0,$B6070&gt;50),AVERAGEIF($C6070:$H6070,"&gt;="&amp;PERCENTILE(IF($C6070:$H6070&gt;0,$C6070:$H6070),0.8)),D6070),"")</f>
        <v>59.573599999999999</v>
      </c>
      <c r="L6070" s="6">
        <f t="array" ref="L6070">IF(ISNUMBER($B6070),IF(AND(ISNUMBER(E6070),E6070=0,$B6070&gt;50),AVERAGEIF($C6070:$H6070,"&gt;="&amp;PERCENTILE(IF($C6070:$H6070&gt;0,$C6070:$H6070),0.8)),E6070),"")</f>
        <v>61.783969999999997</v>
      </c>
      <c r="M6070" s="6">
        <f t="array" ref="M6070">IF(ISNUMBER($B6070),IF(AND(ISNUMBER(F6070),F6070=0,$B6070&gt;50),AVERAGEIF($C6070:$H6070,"&gt;="&amp;PERCENTILE(IF($C6070:$H6070&gt;0,$C6070:$H6070),0.8)),F6070),"")</f>
        <v>60.225900000000003</v>
      </c>
      <c r="N6070" s="6">
        <f t="array" ref="N6070">IF(ISNUMBER($B6070),IF(AND(ISNUMBER(G6070),G6070=0,$B6070&gt;50),AVERAGEIF($C6070:$H6070,"&gt;="&amp;PERCENTILE(IF($C6070:$H6070&gt;0,$C6070:$H6070),0.8)),G6070),"")</f>
        <v>61.920639999999999</v>
      </c>
      <c r="O6070" s="6">
        <f t="array" ref="O6070">IF(ISNUMBER($B6070),IF(AND(ISNUMBER(H6070),H6070=0,$B6070&gt;50),AVERAGEIF($C6070:$H6070,"&gt;="&amp;PERCENTILE(IF($C6070:$H6070&gt;0,$C6070:$H6070),0.8)),H6070),"")</f>
        <v>62.812399999999997</v>
      </c>
      <c r="P6070" s="6">
        <f t="shared" si="191"/>
        <v>367.03512000000001</v>
      </c>
    </row>
    <row r="6071" spans="1:16" ht="15.75" customHeight="1" x14ac:dyDescent="0.2">
      <c r="A6071" s="8">
        <v>45087.833333333336</v>
      </c>
      <c r="B6071" s="7">
        <v>2.557032</v>
      </c>
      <c r="C6071" s="7">
        <v>6.3100259999999997</v>
      </c>
      <c r="D6071" s="7">
        <v>6.1013250000000001</v>
      </c>
      <c r="E6071" s="7">
        <v>6.3826390000000002</v>
      </c>
      <c r="F6071" s="7">
        <v>6.1564319999999997</v>
      </c>
      <c r="G6071" s="7">
        <v>6.3539120000000002</v>
      </c>
      <c r="H6071" s="7">
        <v>6.1642070000000002</v>
      </c>
      <c r="I6071" s="6">
        <f t="shared" si="190"/>
        <v>37.468541000000002</v>
      </c>
      <c r="J6071" s="6">
        <f t="array" ref="J6071">IF(ISNUMBER($B6071),IF(AND(ISNUMBER(C6071),C6071=0,$B6071&gt;50),AVERAGEIF($C6071:$H6071,"&gt;="&amp;PERCENTILE(IF($C6071:$H6071&gt;0,$C6071:$H6071),0.8)),C6071),"")</f>
        <v>6.3100259999999997</v>
      </c>
      <c r="K6071" s="6">
        <f t="array" ref="K6071">IF(ISNUMBER($B6071),IF(AND(ISNUMBER(D6071),D6071=0,$B6071&gt;50),AVERAGEIF($C6071:$H6071,"&gt;="&amp;PERCENTILE(IF($C6071:$H6071&gt;0,$C6071:$H6071),0.8)),D6071),"")</f>
        <v>6.1013250000000001</v>
      </c>
      <c r="L6071" s="6">
        <f t="array" ref="L6071">IF(ISNUMBER($B6071),IF(AND(ISNUMBER(E6071),E6071=0,$B6071&gt;50),AVERAGEIF($C6071:$H6071,"&gt;="&amp;PERCENTILE(IF($C6071:$H6071&gt;0,$C6071:$H6071),0.8)),E6071),"")</f>
        <v>6.3826390000000002</v>
      </c>
      <c r="M6071" s="6">
        <f t="array" ref="M6071">IF(ISNUMBER($B6071),IF(AND(ISNUMBER(F6071),F6071=0,$B6071&gt;50),AVERAGEIF($C6071:$H6071,"&gt;="&amp;PERCENTILE(IF($C6071:$H6071&gt;0,$C6071:$H6071),0.8)),F6071),"")</f>
        <v>6.1564319999999997</v>
      </c>
      <c r="N6071" s="6">
        <f t="array" ref="N6071">IF(ISNUMBER($B6071),IF(AND(ISNUMBER(G6071),G6071=0,$B6071&gt;50),AVERAGEIF($C6071:$H6071,"&gt;="&amp;PERCENTILE(IF($C6071:$H6071&gt;0,$C6071:$H6071),0.8)),G6071),"")</f>
        <v>6.3539120000000002</v>
      </c>
      <c r="O6071" s="6">
        <f t="array" ref="O6071">IF(ISNUMBER($B6071),IF(AND(ISNUMBER(H6071),H6071=0,$B6071&gt;50),AVERAGEIF($C6071:$H6071,"&gt;="&amp;PERCENTILE(IF($C6071:$H6071&gt;0,$C6071:$H6071),0.8)),H6071),"")</f>
        <v>6.1642070000000002</v>
      </c>
      <c r="P6071" s="6">
        <f t="shared" si="191"/>
        <v>37.468541000000002</v>
      </c>
    </row>
    <row r="6072" spans="1:16" ht="15.75" customHeight="1" x14ac:dyDescent="0.2">
      <c r="A6072" s="8">
        <v>45087.875</v>
      </c>
      <c r="B6072" s="7">
        <v>0</v>
      </c>
      <c r="C6072" s="7">
        <v>0</v>
      </c>
      <c r="D6072" s="7">
        <v>0</v>
      </c>
      <c r="E6072" s="7">
        <v>0</v>
      </c>
      <c r="F6072" s="7">
        <v>0</v>
      </c>
      <c r="G6072" s="7">
        <v>0</v>
      </c>
      <c r="H6072" s="7">
        <v>0</v>
      </c>
      <c r="I6072" s="6">
        <f t="shared" si="190"/>
        <v>0</v>
      </c>
      <c r="J6072" s="6">
        <f t="array" ref="J6072">IF(ISNUMBER($B6072),IF(AND(ISNUMBER(C6072),C6072=0,$B6072&gt;50),AVERAGEIF($C6072:$H6072,"&gt;="&amp;PERCENTILE(IF($C6072:$H6072&gt;0,$C6072:$H6072),0.8)),C6072),"")</f>
        <v>0</v>
      </c>
      <c r="K6072" s="6">
        <f t="array" ref="K6072">IF(ISNUMBER($B6072),IF(AND(ISNUMBER(D6072),D6072=0,$B6072&gt;50),AVERAGEIF($C6072:$H6072,"&gt;="&amp;PERCENTILE(IF($C6072:$H6072&gt;0,$C6072:$H6072),0.8)),D6072),"")</f>
        <v>0</v>
      </c>
      <c r="L6072" s="6">
        <f t="array" ref="L6072">IF(ISNUMBER($B6072),IF(AND(ISNUMBER(E6072),E6072=0,$B6072&gt;50),AVERAGEIF($C6072:$H6072,"&gt;="&amp;PERCENTILE(IF($C6072:$H6072&gt;0,$C6072:$H6072),0.8)),E6072),"")</f>
        <v>0</v>
      </c>
      <c r="M6072" s="6">
        <f t="array" ref="M6072">IF(ISNUMBER($B6072),IF(AND(ISNUMBER(F6072),F6072=0,$B6072&gt;50),AVERAGEIF($C6072:$H6072,"&gt;="&amp;PERCENTILE(IF($C6072:$H6072&gt;0,$C6072:$H6072),0.8)),F6072),"")</f>
        <v>0</v>
      </c>
      <c r="N6072" s="6">
        <f t="array" ref="N6072">IF(ISNUMBER($B6072),IF(AND(ISNUMBER(G6072),G6072=0,$B6072&gt;50),AVERAGEIF($C6072:$H6072,"&gt;="&amp;PERCENTILE(IF($C6072:$H6072&gt;0,$C6072:$H6072),0.8)),G6072),"")</f>
        <v>0</v>
      </c>
      <c r="O6072" s="6">
        <f t="array" ref="O6072">IF(ISNUMBER($B6072),IF(AND(ISNUMBER(H6072),H6072=0,$B6072&gt;50),AVERAGEIF($C6072:$H6072,"&gt;="&amp;PERCENTILE(IF($C6072:$H6072&gt;0,$C6072:$H6072),0.8)),H6072),"")</f>
        <v>0</v>
      </c>
      <c r="P6072" s="6">
        <f t="shared" si="191"/>
        <v>0</v>
      </c>
    </row>
    <row r="6073" spans="1:16" ht="15.75" customHeight="1" x14ac:dyDescent="0.2">
      <c r="A6073" s="8">
        <v>45087.916666666664</v>
      </c>
      <c r="B6073" s="7">
        <v>0</v>
      </c>
      <c r="C6073" s="7">
        <v>0</v>
      </c>
      <c r="D6073" s="7">
        <v>0</v>
      </c>
      <c r="E6073" s="7">
        <v>0</v>
      </c>
      <c r="F6073" s="7">
        <v>0</v>
      </c>
      <c r="G6073" s="7">
        <v>0</v>
      </c>
      <c r="H6073" s="7">
        <v>0</v>
      </c>
      <c r="I6073" s="6">
        <f t="shared" si="190"/>
        <v>0</v>
      </c>
      <c r="J6073" s="6">
        <f t="array" ref="J6073">IF(ISNUMBER($B6073),IF(AND(ISNUMBER(C6073),C6073=0,$B6073&gt;50),AVERAGEIF($C6073:$H6073,"&gt;="&amp;PERCENTILE(IF($C6073:$H6073&gt;0,$C6073:$H6073),0.8)),C6073),"")</f>
        <v>0</v>
      </c>
      <c r="K6073" s="6">
        <f t="array" ref="K6073">IF(ISNUMBER($B6073),IF(AND(ISNUMBER(D6073),D6073=0,$B6073&gt;50),AVERAGEIF($C6073:$H6073,"&gt;="&amp;PERCENTILE(IF($C6073:$H6073&gt;0,$C6073:$H6073),0.8)),D6073),"")</f>
        <v>0</v>
      </c>
      <c r="L6073" s="6">
        <f t="array" ref="L6073">IF(ISNUMBER($B6073),IF(AND(ISNUMBER(E6073),E6073=0,$B6073&gt;50),AVERAGEIF($C6073:$H6073,"&gt;="&amp;PERCENTILE(IF($C6073:$H6073&gt;0,$C6073:$H6073),0.8)),E6073),"")</f>
        <v>0</v>
      </c>
      <c r="M6073" s="6">
        <f t="array" ref="M6073">IF(ISNUMBER($B6073),IF(AND(ISNUMBER(F6073),F6073=0,$B6073&gt;50),AVERAGEIF($C6073:$H6073,"&gt;="&amp;PERCENTILE(IF($C6073:$H6073&gt;0,$C6073:$H6073),0.8)),F6073),"")</f>
        <v>0</v>
      </c>
      <c r="N6073" s="6">
        <f t="array" ref="N6073">IF(ISNUMBER($B6073),IF(AND(ISNUMBER(G6073),G6073=0,$B6073&gt;50),AVERAGEIF($C6073:$H6073,"&gt;="&amp;PERCENTILE(IF($C6073:$H6073&gt;0,$C6073:$H6073),0.8)),G6073),"")</f>
        <v>0</v>
      </c>
      <c r="O6073" s="6">
        <f t="array" ref="O6073">IF(ISNUMBER($B6073),IF(AND(ISNUMBER(H6073),H6073=0,$B6073&gt;50),AVERAGEIF($C6073:$H6073,"&gt;="&amp;PERCENTILE(IF($C6073:$H6073&gt;0,$C6073:$H6073),0.8)),H6073),"")</f>
        <v>0</v>
      </c>
      <c r="P6073" s="6">
        <f t="shared" si="191"/>
        <v>0</v>
      </c>
    </row>
    <row r="6074" spans="1:16" ht="15.75" customHeight="1" x14ac:dyDescent="0.2">
      <c r="A6074" s="8">
        <v>45087.958333333336</v>
      </c>
      <c r="B6074" s="7">
        <v>0</v>
      </c>
      <c r="C6074" s="7">
        <v>0</v>
      </c>
      <c r="D6074" s="7">
        <v>0</v>
      </c>
      <c r="E6074" s="7">
        <v>0</v>
      </c>
      <c r="F6074" s="7">
        <v>0</v>
      </c>
      <c r="G6074" s="7">
        <v>0</v>
      </c>
      <c r="H6074" s="7">
        <v>0</v>
      </c>
      <c r="I6074" s="6">
        <f t="shared" si="190"/>
        <v>0</v>
      </c>
      <c r="J6074" s="6">
        <f t="array" ref="J6074">IF(ISNUMBER($B6074),IF(AND(ISNUMBER(C6074),C6074=0,$B6074&gt;50),AVERAGEIF($C6074:$H6074,"&gt;="&amp;PERCENTILE(IF($C6074:$H6074&gt;0,$C6074:$H6074),0.8)),C6074),"")</f>
        <v>0</v>
      </c>
      <c r="K6074" s="6">
        <f t="array" ref="K6074">IF(ISNUMBER($B6074),IF(AND(ISNUMBER(D6074),D6074=0,$B6074&gt;50),AVERAGEIF($C6074:$H6074,"&gt;="&amp;PERCENTILE(IF($C6074:$H6074&gt;0,$C6074:$H6074),0.8)),D6074),"")</f>
        <v>0</v>
      </c>
      <c r="L6074" s="6">
        <f t="array" ref="L6074">IF(ISNUMBER($B6074),IF(AND(ISNUMBER(E6074),E6074=0,$B6074&gt;50),AVERAGEIF($C6074:$H6074,"&gt;="&amp;PERCENTILE(IF($C6074:$H6074&gt;0,$C6074:$H6074),0.8)),E6074),"")</f>
        <v>0</v>
      </c>
      <c r="M6074" s="6">
        <f t="array" ref="M6074">IF(ISNUMBER($B6074),IF(AND(ISNUMBER(F6074),F6074=0,$B6074&gt;50),AVERAGEIF($C6074:$H6074,"&gt;="&amp;PERCENTILE(IF($C6074:$H6074&gt;0,$C6074:$H6074),0.8)),F6074),"")</f>
        <v>0</v>
      </c>
      <c r="N6074" s="6">
        <f t="array" ref="N6074">IF(ISNUMBER($B6074),IF(AND(ISNUMBER(G6074),G6074=0,$B6074&gt;50),AVERAGEIF($C6074:$H6074,"&gt;="&amp;PERCENTILE(IF($C6074:$H6074&gt;0,$C6074:$H6074),0.8)),G6074),"")</f>
        <v>0</v>
      </c>
      <c r="O6074" s="6">
        <f t="array" ref="O6074">IF(ISNUMBER($B6074),IF(AND(ISNUMBER(H6074),H6074=0,$B6074&gt;50),AVERAGEIF($C6074:$H6074,"&gt;="&amp;PERCENTILE(IF($C6074:$H6074&gt;0,$C6074:$H6074),0.8)),H6074),"")</f>
        <v>0</v>
      </c>
      <c r="P6074" s="6">
        <f t="shared" si="191"/>
        <v>0</v>
      </c>
    </row>
    <row r="6075" spans="1:16" ht="15.75" customHeight="1" x14ac:dyDescent="0.2">
      <c r="A6075" s="8">
        <v>45088</v>
      </c>
      <c r="B6075" s="7">
        <v>0</v>
      </c>
      <c r="C6075" s="7">
        <v>0</v>
      </c>
      <c r="D6075" s="7">
        <v>0</v>
      </c>
      <c r="E6075" s="7">
        <v>0</v>
      </c>
      <c r="F6075" s="7">
        <v>0</v>
      </c>
      <c r="G6075" s="7">
        <v>0</v>
      </c>
      <c r="H6075" s="7">
        <v>0</v>
      </c>
      <c r="I6075" s="6">
        <f t="shared" si="190"/>
        <v>0</v>
      </c>
      <c r="J6075" s="6">
        <f t="array" ref="J6075">IF(ISNUMBER($B6075),IF(AND(ISNUMBER(C6075),C6075=0,$B6075&gt;50),AVERAGEIF($C6075:$H6075,"&gt;="&amp;PERCENTILE(IF($C6075:$H6075&gt;0,$C6075:$H6075),0.8)),C6075),"")</f>
        <v>0</v>
      </c>
      <c r="K6075" s="6">
        <f t="array" ref="K6075">IF(ISNUMBER($B6075),IF(AND(ISNUMBER(D6075),D6075=0,$B6075&gt;50),AVERAGEIF($C6075:$H6075,"&gt;="&amp;PERCENTILE(IF($C6075:$H6075&gt;0,$C6075:$H6075),0.8)),D6075),"")</f>
        <v>0</v>
      </c>
      <c r="L6075" s="6">
        <f t="array" ref="L6075">IF(ISNUMBER($B6075),IF(AND(ISNUMBER(E6075),E6075=0,$B6075&gt;50),AVERAGEIF($C6075:$H6075,"&gt;="&amp;PERCENTILE(IF($C6075:$H6075&gt;0,$C6075:$H6075),0.8)),E6075),"")</f>
        <v>0</v>
      </c>
      <c r="M6075" s="6">
        <f t="array" ref="M6075">IF(ISNUMBER($B6075),IF(AND(ISNUMBER(F6075),F6075=0,$B6075&gt;50),AVERAGEIF($C6075:$H6075,"&gt;="&amp;PERCENTILE(IF($C6075:$H6075&gt;0,$C6075:$H6075),0.8)),F6075),"")</f>
        <v>0</v>
      </c>
      <c r="N6075" s="6">
        <f t="array" ref="N6075">IF(ISNUMBER($B6075),IF(AND(ISNUMBER(G6075),G6075=0,$B6075&gt;50),AVERAGEIF($C6075:$H6075,"&gt;="&amp;PERCENTILE(IF($C6075:$H6075&gt;0,$C6075:$H6075),0.8)),G6075),"")</f>
        <v>0</v>
      </c>
      <c r="O6075" s="6">
        <f t="array" ref="O6075">IF(ISNUMBER($B6075),IF(AND(ISNUMBER(H6075),H6075=0,$B6075&gt;50),AVERAGEIF($C6075:$H6075,"&gt;="&amp;PERCENTILE(IF($C6075:$H6075&gt;0,$C6075:$H6075),0.8)),H6075),"")</f>
        <v>0</v>
      </c>
      <c r="P6075" s="6">
        <f t="shared" si="191"/>
        <v>0</v>
      </c>
    </row>
    <row r="6076" spans="1:16" ht="15.75" customHeight="1" x14ac:dyDescent="0.2">
      <c r="A6076" s="8">
        <v>45088.041666666664</v>
      </c>
      <c r="B6076" s="7">
        <v>0</v>
      </c>
      <c r="C6076">
        <v>0</v>
      </c>
      <c r="D6076" s="7">
        <v>0</v>
      </c>
      <c r="E6076" s="7">
        <v>0</v>
      </c>
      <c r="F6076" s="7">
        <v>0</v>
      </c>
      <c r="G6076" s="7">
        <v>0</v>
      </c>
      <c r="H6076" s="7">
        <v>0</v>
      </c>
      <c r="I6076" s="6">
        <f t="shared" si="190"/>
        <v>0</v>
      </c>
      <c r="J6076" s="6">
        <f t="array" ref="J6076">IF(ISNUMBER($B6076),IF(AND(ISNUMBER(C6076),C6076=0,$B6076&gt;50),AVERAGEIF($C6076:$H6076,"&gt;="&amp;PERCENTILE(IF($C6076:$H6076&gt;0,$C6076:$H6076),0.8)),C6076),"")</f>
        <v>0</v>
      </c>
      <c r="K6076" s="6">
        <f t="array" ref="K6076">IF(ISNUMBER($B6076),IF(AND(ISNUMBER(D6076),D6076=0,$B6076&gt;50),AVERAGEIF($C6076:$H6076,"&gt;="&amp;PERCENTILE(IF($C6076:$H6076&gt;0,$C6076:$H6076),0.8)),D6076),"")</f>
        <v>0</v>
      </c>
      <c r="L6076" s="6">
        <f t="array" ref="L6076">IF(ISNUMBER($B6076),IF(AND(ISNUMBER(E6076),E6076=0,$B6076&gt;50),AVERAGEIF($C6076:$H6076,"&gt;="&amp;PERCENTILE(IF($C6076:$H6076&gt;0,$C6076:$H6076),0.8)),E6076),"")</f>
        <v>0</v>
      </c>
      <c r="M6076" s="6">
        <f t="array" ref="M6076">IF(ISNUMBER($B6076),IF(AND(ISNUMBER(F6076),F6076=0,$B6076&gt;50),AVERAGEIF($C6076:$H6076,"&gt;="&amp;PERCENTILE(IF($C6076:$H6076&gt;0,$C6076:$H6076),0.8)),F6076),"")</f>
        <v>0</v>
      </c>
      <c r="N6076" s="6">
        <f t="array" ref="N6076">IF(ISNUMBER($B6076),IF(AND(ISNUMBER(G6076),G6076=0,$B6076&gt;50),AVERAGEIF($C6076:$H6076,"&gt;="&amp;PERCENTILE(IF($C6076:$H6076&gt;0,$C6076:$H6076),0.8)),G6076),"")</f>
        <v>0</v>
      </c>
      <c r="O6076" s="6">
        <f t="array" ref="O6076">IF(ISNUMBER($B6076),IF(AND(ISNUMBER(H6076),H6076=0,$B6076&gt;50),AVERAGEIF($C6076:$H6076,"&gt;="&amp;PERCENTILE(IF($C6076:$H6076&gt;0,$C6076:$H6076),0.8)),H6076),"")</f>
        <v>0</v>
      </c>
      <c r="P6076" s="6">
        <f t="shared" si="191"/>
        <v>0</v>
      </c>
    </row>
    <row r="6077" spans="1:16" ht="15.75" customHeight="1" x14ac:dyDescent="0.2">
      <c r="A6077" s="8">
        <v>45088.083333333336</v>
      </c>
      <c r="B6077" s="7">
        <v>0</v>
      </c>
      <c r="C6077" s="7">
        <v>0</v>
      </c>
      <c r="D6077" s="7">
        <v>0</v>
      </c>
      <c r="E6077" s="7">
        <v>0</v>
      </c>
      <c r="F6077" s="7">
        <v>0</v>
      </c>
      <c r="G6077" s="7">
        <v>0</v>
      </c>
      <c r="H6077" s="7">
        <v>0</v>
      </c>
      <c r="I6077" s="6">
        <f t="shared" si="190"/>
        <v>0</v>
      </c>
      <c r="J6077" s="6">
        <f t="array" ref="J6077">IF(ISNUMBER($B6077),IF(AND(ISNUMBER(C6077),C6077=0,$B6077&gt;50),AVERAGEIF($C6077:$H6077,"&gt;="&amp;PERCENTILE(IF($C6077:$H6077&gt;0,$C6077:$H6077),0.8)),C6077),"")</f>
        <v>0</v>
      </c>
      <c r="K6077" s="6">
        <f t="array" ref="K6077">IF(ISNUMBER($B6077),IF(AND(ISNUMBER(D6077),D6077=0,$B6077&gt;50),AVERAGEIF($C6077:$H6077,"&gt;="&amp;PERCENTILE(IF($C6077:$H6077&gt;0,$C6077:$H6077),0.8)),D6077),"")</f>
        <v>0</v>
      </c>
      <c r="L6077" s="6">
        <f t="array" ref="L6077">IF(ISNUMBER($B6077),IF(AND(ISNUMBER(E6077),E6077=0,$B6077&gt;50),AVERAGEIF($C6077:$H6077,"&gt;="&amp;PERCENTILE(IF($C6077:$H6077&gt;0,$C6077:$H6077),0.8)),E6077),"")</f>
        <v>0</v>
      </c>
      <c r="M6077" s="6">
        <f t="array" ref="M6077">IF(ISNUMBER($B6077),IF(AND(ISNUMBER(F6077),F6077=0,$B6077&gt;50),AVERAGEIF($C6077:$H6077,"&gt;="&amp;PERCENTILE(IF($C6077:$H6077&gt;0,$C6077:$H6077),0.8)),F6077),"")</f>
        <v>0</v>
      </c>
      <c r="N6077" s="6">
        <f t="array" ref="N6077">IF(ISNUMBER($B6077),IF(AND(ISNUMBER(G6077),G6077=0,$B6077&gt;50),AVERAGEIF($C6077:$H6077,"&gt;="&amp;PERCENTILE(IF($C6077:$H6077&gt;0,$C6077:$H6077),0.8)),G6077),"")</f>
        <v>0</v>
      </c>
      <c r="O6077" s="6">
        <f t="array" ref="O6077">IF(ISNUMBER($B6077),IF(AND(ISNUMBER(H6077),H6077=0,$B6077&gt;50),AVERAGEIF($C6077:$H6077,"&gt;="&amp;PERCENTILE(IF($C6077:$H6077&gt;0,$C6077:$H6077),0.8)),H6077),"")</f>
        <v>0</v>
      </c>
      <c r="P6077" s="6">
        <f t="shared" si="191"/>
        <v>0</v>
      </c>
    </row>
    <row r="6078" spans="1:16" ht="15.75" customHeight="1" x14ac:dyDescent="0.2">
      <c r="A6078" s="8">
        <v>45088.125</v>
      </c>
      <c r="B6078" s="7">
        <v>0</v>
      </c>
      <c r="C6078" s="7">
        <v>0</v>
      </c>
      <c r="D6078" s="7">
        <v>0</v>
      </c>
      <c r="E6078" s="7">
        <v>0</v>
      </c>
      <c r="F6078" s="7">
        <v>0</v>
      </c>
      <c r="G6078" s="7">
        <v>0</v>
      </c>
      <c r="H6078" s="7">
        <v>0</v>
      </c>
      <c r="I6078" s="6">
        <f t="shared" si="190"/>
        <v>0</v>
      </c>
      <c r="J6078" s="6">
        <f t="array" ref="J6078">IF(ISNUMBER($B6078),IF(AND(ISNUMBER(C6078),C6078=0,$B6078&gt;50),AVERAGEIF($C6078:$H6078,"&gt;="&amp;PERCENTILE(IF($C6078:$H6078&gt;0,$C6078:$H6078),0.8)),C6078),"")</f>
        <v>0</v>
      </c>
      <c r="K6078" s="6">
        <f t="array" ref="K6078">IF(ISNUMBER($B6078),IF(AND(ISNUMBER(D6078),D6078=0,$B6078&gt;50),AVERAGEIF($C6078:$H6078,"&gt;="&amp;PERCENTILE(IF($C6078:$H6078&gt;0,$C6078:$H6078),0.8)),D6078),"")</f>
        <v>0</v>
      </c>
      <c r="L6078" s="6">
        <f t="array" ref="L6078">IF(ISNUMBER($B6078),IF(AND(ISNUMBER(E6078),E6078=0,$B6078&gt;50),AVERAGEIF($C6078:$H6078,"&gt;="&amp;PERCENTILE(IF($C6078:$H6078&gt;0,$C6078:$H6078),0.8)),E6078),"")</f>
        <v>0</v>
      </c>
      <c r="M6078" s="6">
        <f t="array" ref="M6078">IF(ISNUMBER($B6078),IF(AND(ISNUMBER(F6078),F6078=0,$B6078&gt;50),AVERAGEIF($C6078:$H6078,"&gt;="&amp;PERCENTILE(IF($C6078:$H6078&gt;0,$C6078:$H6078),0.8)),F6078),"")</f>
        <v>0</v>
      </c>
      <c r="N6078" s="6">
        <f t="array" ref="N6078">IF(ISNUMBER($B6078),IF(AND(ISNUMBER(G6078),G6078=0,$B6078&gt;50),AVERAGEIF($C6078:$H6078,"&gt;="&amp;PERCENTILE(IF($C6078:$H6078&gt;0,$C6078:$H6078),0.8)),G6078),"")</f>
        <v>0</v>
      </c>
      <c r="O6078" s="6">
        <f t="array" ref="O6078">IF(ISNUMBER($B6078),IF(AND(ISNUMBER(H6078),H6078=0,$B6078&gt;50),AVERAGEIF($C6078:$H6078,"&gt;="&amp;PERCENTILE(IF($C6078:$H6078&gt;0,$C6078:$H6078),0.8)),H6078),"")</f>
        <v>0</v>
      </c>
      <c r="P6078" s="6">
        <f t="shared" si="191"/>
        <v>0</v>
      </c>
    </row>
    <row r="6079" spans="1:16" ht="15.75" customHeight="1" x14ac:dyDescent="0.2">
      <c r="A6079" s="8">
        <v>45088.166666666664</v>
      </c>
      <c r="B6079" s="7">
        <v>0</v>
      </c>
      <c r="C6079" s="7">
        <v>0</v>
      </c>
      <c r="D6079" s="7">
        <v>0</v>
      </c>
      <c r="E6079" s="7">
        <v>0</v>
      </c>
      <c r="F6079" s="7">
        <v>0</v>
      </c>
      <c r="G6079" s="7">
        <v>0</v>
      </c>
      <c r="H6079" s="7">
        <v>0</v>
      </c>
      <c r="I6079" s="6">
        <f t="shared" si="190"/>
        <v>0</v>
      </c>
      <c r="J6079" s="6">
        <f t="array" ref="J6079">IF(ISNUMBER($B6079),IF(AND(ISNUMBER(C6079),C6079=0,$B6079&gt;50),AVERAGEIF($C6079:$H6079,"&gt;="&amp;PERCENTILE(IF($C6079:$H6079&gt;0,$C6079:$H6079),0.8)),C6079),"")</f>
        <v>0</v>
      </c>
      <c r="K6079" s="6">
        <f t="array" ref="K6079">IF(ISNUMBER($B6079),IF(AND(ISNUMBER(D6079),D6079=0,$B6079&gt;50),AVERAGEIF($C6079:$H6079,"&gt;="&amp;PERCENTILE(IF($C6079:$H6079&gt;0,$C6079:$H6079),0.8)),D6079),"")</f>
        <v>0</v>
      </c>
      <c r="L6079" s="6">
        <f t="array" ref="L6079">IF(ISNUMBER($B6079),IF(AND(ISNUMBER(E6079),E6079=0,$B6079&gt;50),AVERAGEIF($C6079:$H6079,"&gt;="&amp;PERCENTILE(IF($C6079:$H6079&gt;0,$C6079:$H6079),0.8)),E6079),"")</f>
        <v>0</v>
      </c>
      <c r="M6079" s="6">
        <f t="array" ref="M6079">IF(ISNUMBER($B6079),IF(AND(ISNUMBER(F6079),F6079=0,$B6079&gt;50),AVERAGEIF($C6079:$H6079,"&gt;="&amp;PERCENTILE(IF($C6079:$H6079&gt;0,$C6079:$H6079),0.8)),F6079),"")</f>
        <v>0</v>
      </c>
      <c r="N6079" s="6">
        <f t="array" ref="N6079">IF(ISNUMBER($B6079),IF(AND(ISNUMBER(G6079),G6079=0,$B6079&gt;50),AVERAGEIF($C6079:$H6079,"&gt;="&amp;PERCENTILE(IF($C6079:$H6079&gt;0,$C6079:$H6079),0.8)),G6079),"")</f>
        <v>0</v>
      </c>
      <c r="O6079" s="6">
        <f t="array" ref="O6079">IF(ISNUMBER($B6079),IF(AND(ISNUMBER(H6079),H6079=0,$B6079&gt;50),AVERAGEIF($C6079:$H6079,"&gt;="&amp;PERCENTILE(IF($C6079:$H6079&gt;0,$C6079:$H6079),0.8)),H6079),"")</f>
        <v>0</v>
      </c>
      <c r="P6079" s="6">
        <f t="shared" si="191"/>
        <v>0</v>
      </c>
    </row>
    <row r="6080" spans="1:16" ht="15.75" customHeight="1" x14ac:dyDescent="0.2">
      <c r="A6080" s="8">
        <v>45088.208333333336</v>
      </c>
      <c r="B6080" s="7">
        <v>0</v>
      </c>
      <c r="C6080" s="7">
        <v>0</v>
      </c>
      <c r="D6080" s="7">
        <v>0</v>
      </c>
      <c r="E6080" s="7">
        <v>0</v>
      </c>
      <c r="F6080" s="7">
        <v>0</v>
      </c>
      <c r="G6080" s="7">
        <v>0</v>
      </c>
      <c r="H6080" s="7">
        <v>0</v>
      </c>
      <c r="I6080" s="6">
        <f t="shared" si="190"/>
        <v>0</v>
      </c>
      <c r="J6080" s="6">
        <f t="array" ref="J6080">IF(ISNUMBER($B6080),IF(AND(ISNUMBER(C6080),C6080=0,$B6080&gt;50),AVERAGEIF($C6080:$H6080,"&gt;="&amp;PERCENTILE(IF($C6080:$H6080&gt;0,$C6080:$H6080),0.8)),C6080),"")</f>
        <v>0</v>
      </c>
      <c r="K6080" s="6">
        <f t="array" ref="K6080">IF(ISNUMBER($B6080),IF(AND(ISNUMBER(D6080),D6080=0,$B6080&gt;50),AVERAGEIF($C6080:$H6080,"&gt;="&amp;PERCENTILE(IF($C6080:$H6080&gt;0,$C6080:$H6080),0.8)),D6080),"")</f>
        <v>0</v>
      </c>
      <c r="L6080" s="6">
        <f t="array" ref="L6080">IF(ISNUMBER($B6080),IF(AND(ISNUMBER(E6080),E6080=0,$B6080&gt;50),AVERAGEIF($C6080:$H6080,"&gt;="&amp;PERCENTILE(IF($C6080:$H6080&gt;0,$C6080:$H6080),0.8)),E6080),"")</f>
        <v>0</v>
      </c>
      <c r="M6080" s="6">
        <f t="array" ref="M6080">IF(ISNUMBER($B6080),IF(AND(ISNUMBER(F6080),F6080=0,$B6080&gt;50),AVERAGEIF($C6080:$H6080,"&gt;="&amp;PERCENTILE(IF($C6080:$H6080&gt;0,$C6080:$H6080),0.8)),F6080),"")</f>
        <v>0</v>
      </c>
      <c r="N6080" s="6">
        <f t="array" ref="N6080">IF(ISNUMBER($B6080),IF(AND(ISNUMBER(G6080),G6080=0,$B6080&gt;50),AVERAGEIF($C6080:$H6080,"&gt;="&amp;PERCENTILE(IF($C6080:$H6080&gt;0,$C6080:$H6080),0.8)),G6080),"")</f>
        <v>0</v>
      </c>
      <c r="O6080" s="6">
        <f t="array" ref="O6080">IF(ISNUMBER($B6080),IF(AND(ISNUMBER(H6080),H6080=0,$B6080&gt;50),AVERAGEIF($C6080:$H6080,"&gt;="&amp;PERCENTILE(IF($C6080:$H6080&gt;0,$C6080:$H6080),0.8)),H6080),"")</f>
        <v>0</v>
      </c>
      <c r="P6080" s="6">
        <f t="shared" si="191"/>
        <v>0</v>
      </c>
    </row>
    <row r="6081" spans="1:16" ht="15.75" customHeight="1" x14ac:dyDescent="0.2">
      <c r="A6081" s="8">
        <v>45088.25</v>
      </c>
      <c r="B6081" s="7">
        <v>18.51343</v>
      </c>
      <c r="C6081" s="7">
        <v>17.860610000000001</v>
      </c>
      <c r="D6081" s="7">
        <v>17.038799999999998</v>
      </c>
      <c r="E6081" s="7">
        <v>17.25441</v>
      </c>
      <c r="F6081" s="7">
        <v>16.874359999999999</v>
      </c>
      <c r="G6081" s="7">
        <v>15.85463</v>
      </c>
      <c r="H6081" s="7">
        <v>17.933869999999999</v>
      </c>
      <c r="I6081" s="6">
        <f t="shared" si="190"/>
        <v>102.81668000000001</v>
      </c>
      <c r="J6081" s="6">
        <f t="array" ref="J6081">IF(ISNUMBER($B6081),IF(AND(ISNUMBER(C6081),C6081=0,$B6081&gt;50),AVERAGEIF($C6081:$H6081,"&gt;="&amp;PERCENTILE(IF($C6081:$H6081&gt;0,$C6081:$H6081),0.8)),C6081),"")</f>
        <v>17.860610000000001</v>
      </c>
      <c r="K6081" s="6">
        <f t="array" ref="K6081">IF(ISNUMBER($B6081),IF(AND(ISNUMBER(D6081),D6081=0,$B6081&gt;50),AVERAGEIF($C6081:$H6081,"&gt;="&amp;PERCENTILE(IF($C6081:$H6081&gt;0,$C6081:$H6081),0.8)),D6081),"")</f>
        <v>17.038799999999998</v>
      </c>
      <c r="L6081" s="6">
        <f t="array" ref="L6081">IF(ISNUMBER($B6081),IF(AND(ISNUMBER(E6081),E6081=0,$B6081&gt;50),AVERAGEIF($C6081:$H6081,"&gt;="&amp;PERCENTILE(IF($C6081:$H6081&gt;0,$C6081:$H6081),0.8)),E6081),"")</f>
        <v>17.25441</v>
      </c>
      <c r="M6081" s="6">
        <f t="array" ref="M6081">IF(ISNUMBER($B6081),IF(AND(ISNUMBER(F6081),F6081=0,$B6081&gt;50),AVERAGEIF($C6081:$H6081,"&gt;="&amp;PERCENTILE(IF($C6081:$H6081&gt;0,$C6081:$H6081),0.8)),F6081),"")</f>
        <v>16.874359999999999</v>
      </c>
      <c r="N6081" s="6">
        <f t="array" ref="N6081">IF(ISNUMBER($B6081),IF(AND(ISNUMBER(G6081),G6081=0,$B6081&gt;50),AVERAGEIF($C6081:$H6081,"&gt;="&amp;PERCENTILE(IF($C6081:$H6081&gt;0,$C6081:$H6081),0.8)),G6081),"")</f>
        <v>15.85463</v>
      </c>
      <c r="O6081" s="6">
        <f t="array" ref="O6081">IF(ISNUMBER($B6081),IF(AND(ISNUMBER(H6081),H6081=0,$B6081&gt;50),AVERAGEIF($C6081:$H6081,"&gt;="&amp;PERCENTILE(IF($C6081:$H6081&gt;0,$C6081:$H6081),0.8)),H6081),"")</f>
        <v>17.933869999999999</v>
      </c>
      <c r="P6081" s="6">
        <f t="shared" si="191"/>
        <v>102.81668000000001</v>
      </c>
    </row>
    <row r="6082" spans="1:16" ht="15.75" customHeight="1" x14ac:dyDescent="0.2">
      <c r="A6082" s="8">
        <v>45088.291666666664</v>
      </c>
      <c r="B6082" s="7">
        <v>125.2908</v>
      </c>
      <c r="C6082" s="7">
        <v>125.00579999999999</v>
      </c>
      <c r="D6082" s="7">
        <v>118.048</v>
      </c>
      <c r="E6082" s="7">
        <v>119.4881</v>
      </c>
      <c r="F6082" s="7">
        <v>114.43300000000001</v>
      </c>
      <c r="G6082" s="7">
        <v>122.6033</v>
      </c>
      <c r="H6082" s="7">
        <v>122.2273</v>
      </c>
      <c r="I6082" s="6">
        <f t="shared" si="190"/>
        <v>721.80550000000005</v>
      </c>
      <c r="J6082" s="6">
        <f t="array" ref="J6082">IF(ISNUMBER($B6082),IF(AND(ISNUMBER(C6082),C6082=0,$B6082&gt;50),AVERAGEIF($C6082:$H6082,"&gt;="&amp;PERCENTILE(IF($C6082:$H6082&gt;0,$C6082:$H6082),0.8)),C6082),"")</f>
        <v>125.00579999999999</v>
      </c>
      <c r="K6082" s="6">
        <f t="array" ref="K6082">IF(ISNUMBER($B6082),IF(AND(ISNUMBER(D6082),D6082=0,$B6082&gt;50),AVERAGEIF($C6082:$H6082,"&gt;="&amp;PERCENTILE(IF($C6082:$H6082&gt;0,$C6082:$H6082),0.8)),D6082),"")</f>
        <v>118.048</v>
      </c>
      <c r="L6082" s="6">
        <f t="array" ref="L6082">IF(ISNUMBER($B6082),IF(AND(ISNUMBER(E6082),E6082=0,$B6082&gt;50),AVERAGEIF($C6082:$H6082,"&gt;="&amp;PERCENTILE(IF($C6082:$H6082&gt;0,$C6082:$H6082),0.8)),E6082),"")</f>
        <v>119.4881</v>
      </c>
      <c r="M6082" s="6">
        <f t="array" ref="M6082">IF(ISNUMBER($B6082),IF(AND(ISNUMBER(F6082),F6082=0,$B6082&gt;50),AVERAGEIF($C6082:$H6082,"&gt;="&amp;PERCENTILE(IF($C6082:$H6082&gt;0,$C6082:$H6082),0.8)),F6082),"")</f>
        <v>114.43300000000001</v>
      </c>
      <c r="N6082" s="6">
        <f t="array" ref="N6082">IF(ISNUMBER($B6082),IF(AND(ISNUMBER(G6082),G6082=0,$B6082&gt;50),AVERAGEIF($C6082:$H6082,"&gt;="&amp;PERCENTILE(IF($C6082:$H6082&gt;0,$C6082:$H6082),0.8)),G6082),"")</f>
        <v>122.6033</v>
      </c>
      <c r="O6082" s="6">
        <f t="array" ref="O6082">IF(ISNUMBER($B6082),IF(AND(ISNUMBER(H6082),H6082=0,$B6082&gt;50),AVERAGEIF($C6082:$H6082,"&gt;="&amp;PERCENTILE(IF($C6082:$H6082&gt;0,$C6082:$H6082),0.8)),H6082),"")</f>
        <v>122.2273</v>
      </c>
      <c r="P6082" s="6">
        <f t="shared" si="191"/>
        <v>721.80550000000005</v>
      </c>
    </row>
    <row r="6083" spans="1:16" ht="15.75" customHeight="1" x14ac:dyDescent="0.2">
      <c r="A6083" s="8">
        <v>45088.333333333336</v>
      </c>
      <c r="B6083" s="7">
        <v>272.14839999999998</v>
      </c>
      <c r="C6083" s="7">
        <v>262.93119999999999</v>
      </c>
      <c r="D6083" s="7">
        <v>263.77179999999998</v>
      </c>
      <c r="E6083" s="7">
        <v>248.61259999999999</v>
      </c>
      <c r="F6083" s="7">
        <v>235.85749999999999</v>
      </c>
      <c r="G6083" s="7">
        <v>275.04109999999997</v>
      </c>
      <c r="H6083" s="7">
        <v>271.3938</v>
      </c>
      <c r="I6083" s="6">
        <f t="shared" si="190"/>
        <v>1557.6079999999999</v>
      </c>
      <c r="J6083" s="6">
        <f t="array" ref="J6083">IF(ISNUMBER($B6083),IF(AND(ISNUMBER(C6083),C6083=0,$B6083&gt;50),AVERAGEIF($C6083:$H6083,"&gt;="&amp;PERCENTILE(IF($C6083:$H6083&gt;0,$C6083:$H6083),0.8)),C6083),"")</f>
        <v>262.93119999999999</v>
      </c>
      <c r="K6083" s="6">
        <f t="array" ref="K6083">IF(ISNUMBER($B6083),IF(AND(ISNUMBER(D6083),D6083=0,$B6083&gt;50),AVERAGEIF($C6083:$H6083,"&gt;="&amp;PERCENTILE(IF($C6083:$H6083&gt;0,$C6083:$H6083),0.8)),D6083),"")</f>
        <v>263.77179999999998</v>
      </c>
      <c r="L6083" s="6">
        <f t="array" ref="L6083">IF(ISNUMBER($B6083),IF(AND(ISNUMBER(E6083),E6083=0,$B6083&gt;50),AVERAGEIF($C6083:$H6083,"&gt;="&amp;PERCENTILE(IF($C6083:$H6083&gt;0,$C6083:$H6083),0.8)),E6083),"")</f>
        <v>248.61259999999999</v>
      </c>
      <c r="M6083" s="6">
        <f t="array" ref="M6083">IF(ISNUMBER($B6083),IF(AND(ISNUMBER(F6083),F6083=0,$B6083&gt;50),AVERAGEIF($C6083:$H6083,"&gt;="&amp;PERCENTILE(IF($C6083:$H6083&gt;0,$C6083:$H6083),0.8)),F6083),"")</f>
        <v>235.85749999999999</v>
      </c>
      <c r="N6083" s="6">
        <f t="array" ref="N6083">IF(ISNUMBER($B6083),IF(AND(ISNUMBER(G6083),G6083=0,$B6083&gt;50),AVERAGEIF($C6083:$H6083,"&gt;="&amp;PERCENTILE(IF($C6083:$H6083&gt;0,$C6083:$H6083),0.8)),G6083),"")</f>
        <v>275.04109999999997</v>
      </c>
      <c r="O6083" s="6">
        <f t="array" ref="O6083">IF(ISNUMBER($B6083),IF(AND(ISNUMBER(H6083),H6083=0,$B6083&gt;50),AVERAGEIF($C6083:$H6083,"&gt;="&amp;PERCENTILE(IF($C6083:$H6083&gt;0,$C6083:$H6083),0.8)),H6083),"")</f>
        <v>271.3938</v>
      </c>
      <c r="P6083" s="6">
        <f t="shared" si="191"/>
        <v>1557.6079999999999</v>
      </c>
    </row>
    <row r="6084" spans="1:16" ht="15.75" customHeight="1" x14ac:dyDescent="0.2">
      <c r="A6084" s="8">
        <v>45088.375</v>
      </c>
      <c r="B6084" s="7">
        <v>476.84949999999998</v>
      </c>
      <c r="C6084" s="7">
        <v>474.25819999999999</v>
      </c>
      <c r="D6084" s="7">
        <v>443.55990000000003</v>
      </c>
      <c r="E6084" s="7">
        <v>448.54759999999999</v>
      </c>
      <c r="F6084" s="7">
        <v>438.97359999999998</v>
      </c>
      <c r="G6084" s="7">
        <v>473.15609999999998</v>
      </c>
      <c r="H6084" s="7">
        <v>466.93</v>
      </c>
      <c r="I6084" s="6">
        <f t="shared" ref="I6084:I6147" si="192">IF(ISNUMBER(B6084),SUM(C6084:H6084),"")</f>
        <v>2745.4253999999996</v>
      </c>
      <c r="J6084" s="6">
        <f t="array" ref="J6084">IF(ISNUMBER($B6084),IF(AND(ISNUMBER(C6084),C6084=0,$B6084&gt;50),AVERAGEIF($C6084:$H6084,"&gt;="&amp;PERCENTILE(IF($C6084:$H6084&gt;0,$C6084:$H6084),0.8)),C6084),"")</f>
        <v>474.25819999999999</v>
      </c>
      <c r="K6084" s="6">
        <f t="array" ref="K6084">IF(ISNUMBER($B6084),IF(AND(ISNUMBER(D6084),D6084=0,$B6084&gt;50),AVERAGEIF($C6084:$H6084,"&gt;="&amp;PERCENTILE(IF($C6084:$H6084&gt;0,$C6084:$H6084),0.8)),D6084),"")</f>
        <v>443.55990000000003</v>
      </c>
      <c r="L6084" s="6">
        <f t="array" ref="L6084">IF(ISNUMBER($B6084),IF(AND(ISNUMBER(E6084),E6084=0,$B6084&gt;50),AVERAGEIF($C6084:$H6084,"&gt;="&amp;PERCENTILE(IF($C6084:$H6084&gt;0,$C6084:$H6084),0.8)),E6084),"")</f>
        <v>448.54759999999999</v>
      </c>
      <c r="M6084" s="6">
        <f t="array" ref="M6084">IF(ISNUMBER($B6084),IF(AND(ISNUMBER(F6084),F6084=0,$B6084&gt;50),AVERAGEIF($C6084:$H6084,"&gt;="&amp;PERCENTILE(IF($C6084:$H6084&gt;0,$C6084:$H6084),0.8)),F6084),"")</f>
        <v>438.97359999999998</v>
      </c>
      <c r="N6084" s="6">
        <f t="array" ref="N6084">IF(ISNUMBER($B6084),IF(AND(ISNUMBER(G6084),G6084=0,$B6084&gt;50),AVERAGEIF($C6084:$H6084,"&gt;="&amp;PERCENTILE(IF($C6084:$H6084&gt;0,$C6084:$H6084),0.8)),G6084),"")</f>
        <v>473.15609999999998</v>
      </c>
      <c r="O6084" s="6">
        <f t="array" ref="O6084">IF(ISNUMBER($B6084),IF(AND(ISNUMBER(H6084),H6084=0,$B6084&gt;50),AVERAGEIF($C6084:$H6084,"&gt;="&amp;PERCENTILE(IF($C6084:$H6084&gt;0,$C6084:$H6084),0.8)),H6084),"")</f>
        <v>466.93</v>
      </c>
      <c r="P6084" s="6">
        <f t="shared" ref="P6084:P6147" si="193">SUM(J6084:O6084)</f>
        <v>2745.4253999999996</v>
      </c>
    </row>
    <row r="6085" spans="1:16" ht="15.75" customHeight="1" x14ac:dyDescent="0.2">
      <c r="A6085" s="8">
        <v>45088.416666666664</v>
      </c>
      <c r="B6085" s="7">
        <v>696.26969999999994</v>
      </c>
      <c r="C6085" s="7">
        <v>654.50850000000003</v>
      </c>
      <c r="D6085" s="7">
        <v>630.70830000000001</v>
      </c>
      <c r="E6085" s="7">
        <v>634.01319999999998</v>
      </c>
      <c r="F6085" s="7">
        <v>615.02139999999997</v>
      </c>
      <c r="G6085" s="7">
        <v>660.00580000000002</v>
      </c>
      <c r="H6085" s="7">
        <v>657.53740000000005</v>
      </c>
      <c r="I6085" s="6">
        <f t="shared" si="192"/>
        <v>3851.7946000000002</v>
      </c>
      <c r="J6085" s="6">
        <f t="array" ref="J6085">IF(ISNUMBER($B6085),IF(AND(ISNUMBER(C6085),C6085=0,$B6085&gt;50),AVERAGEIF($C6085:$H6085,"&gt;="&amp;PERCENTILE(IF($C6085:$H6085&gt;0,$C6085:$H6085),0.8)),C6085),"")</f>
        <v>654.50850000000003</v>
      </c>
      <c r="K6085" s="6">
        <f t="array" ref="K6085">IF(ISNUMBER($B6085),IF(AND(ISNUMBER(D6085),D6085=0,$B6085&gt;50),AVERAGEIF($C6085:$H6085,"&gt;="&amp;PERCENTILE(IF($C6085:$H6085&gt;0,$C6085:$H6085),0.8)),D6085),"")</f>
        <v>630.70830000000001</v>
      </c>
      <c r="L6085" s="6">
        <f t="array" ref="L6085">IF(ISNUMBER($B6085),IF(AND(ISNUMBER(E6085),E6085=0,$B6085&gt;50),AVERAGEIF($C6085:$H6085,"&gt;="&amp;PERCENTILE(IF($C6085:$H6085&gt;0,$C6085:$H6085),0.8)),E6085),"")</f>
        <v>634.01319999999998</v>
      </c>
      <c r="M6085" s="6">
        <f t="array" ref="M6085">IF(ISNUMBER($B6085),IF(AND(ISNUMBER(F6085),F6085=0,$B6085&gt;50),AVERAGEIF($C6085:$H6085,"&gt;="&amp;PERCENTILE(IF($C6085:$H6085&gt;0,$C6085:$H6085),0.8)),F6085),"")</f>
        <v>615.02139999999997</v>
      </c>
      <c r="N6085" s="6">
        <f t="array" ref="N6085">IF(ISNUMBER($B6085),IF(AND(ISNUMBER(G6085),G6085=0,$B6085&gt;50),AVERAGEIF($C6085:$H6085,"&gt;="&amp;PERCENTILE(IF($C6085:$H6085&gt;0,$C6085:$H6085),0.8)),G6085),"")</f>
        <v>660.00580000000002</v>
      </c>
      <c r="O6085" s="6">
        <f t="array" ref="O6085">IF(ISNUMBER($B6085),IF(AND(ISNUMBER(H6085),H6085=0,$B6085&gt;50),AVERAGEIF($C6085:$H6085,"&gt;="&amp;PERCENTILE(IF($C6085:$H6085&gt;0,$C6085:$H6085),0.8)),H6085),"")</f>
        <v>657.53740000000005</v>
      </c>
      <c r="P6085" s="6">
        <f t="shared" si="193"/>
        <v>3851.7946000000002</v>
      </c>
    </row>
    <row r="6086" spans="1:16" ht="15.75" customHeight="1" x14ac:dyDescent="0.2">
      <c r="A6086" s="8">
        <v>45088.458333333336</v>
      </c>
      <c r="B6086" s="7">
        <v>642.21540000000005</v>
      </c>
      <c r="C6086" s="7">
        <v>655.58090000000004</v>
      </c>
      <c r="D6086" s="7">
        <v>654.57479999999998</v>
      </c>
      <c r="E6086" s="7">
        <v>619.82420000000002</v>
      </c>
      <c r="F6086" s="7">
        <v>623.6268</v>
      </c>
      <c r="G6086" s="7">
        <v>660.61789999999996</v>
      </c>
      <c r="H6086" s="7">
        <v>678.62009999999998</v>
      </c>
      <c r="I6086" s="6">
        <f t="shared" si="192"/>
        <v>3892.8447000000006</v>
      </c>
      <c r="J6086" s="6">
        <f t="array" ref="J6086">IF(ISNUMBER($B6086),IF(AND(ISNUMBER(C6086),C6086=0,$B6086&gt;50),AVERAGEIF($C6086:$H6086,"&gt;="&amp;PERCENTILE(IF($C6086:$H6086&gt;0,$C6086:$H6086),0.8)),C6086),"")</f>
        <v>655.58090000000004</v>
      </c>
      <c r="K6086" s="6">
        <f t="array" ref="K6086">IF(ISNUMBER($B6086),IF(AND(ISNUMBER(D6086),D6086=0,$B6086&gt;50),AVERAGEIF($C6086:$H6086,"&gt;="&amp;PERCENTILE(IF($C6086:$H6086&gt;0,$C6086:$H6086),0.8)),D6086),"")</f>
        <v>654.57479999999998</v>
      </c>
      <c r="L6086" s="6">
        <f t="array" ref="L6086">IF(ISNUMBER($B6086),IF(AND(ISNUMBER(E6086),E6086=0,$B6086&gt;50),AVERAGEIF($C6086:$H6086,"&gt;="&amp;PERCENTILE(IF($C6086:$H6086&gt;0,$C6086:$H6086),0.8)),E6086),"")</f>
        <v>619.82420000000002</v>
      </c>
      <c r="M6086" s="6">
        <f t="array" ref="M6086">IF(ISNUMBER($B6086),IF(AND(ISNUMBER(F6086),F6086=0,$B6086&gt;50),AVERAGEIF($C6086:$H6086,"&gt;="&amp;PERCENTILE(IF($C6086:$H6086&gt;0,$C6086:$H6086),0.8)),F6086),"")</f>
        <v>623.6268</v>
      </c>
      <c r="N6086" s="6">
        <f t="array" ref="N6086">IF(ISNUMBER($B6086),IF(AND(ISNUMBER(G6086),G6086=0,$B6086&gt;50),AVERAGEIF($C6086:$H6086,"&gt;="&amp;PERCENTILE(IF($C6086:$H6086&gt;0,$C6086:$H6086),0.8)),G6086),"")</f>
        <v>660.61789999999996</v>
      </c>
      <c r="O6086" s="6">
        <f t="array" ref="O6086">IF(ISNUMBER($B6086),IF(AND(ISNUMBER(H6086),H6086=0,$B6086&gt;50),AVERAGEIF($C6086:$H6086,"&gt;="&amp;PERCENTILE(IF($C6086:$H6086&gt;0,$C6086:$H6086),0.8)),H6086),"")</f>
        <v>678.62009999999998</v>
      </c>
      <c r="P6086" s="6">
        <f t="shared" si="193"/>
        <v>3892.8447000000006</v>
      </c>
    </row>
    <row r="6087" spans="1:16" ht="15.75" customHeight="1" x14ac:dyDescent="0.2">
      <c r="A6087" s="8">
        <v>45088.5</v>
      </c>
      <c r="B6087" s="7">
        <v>828.91719999999998</v>
      </c>
      <c r="C6087" s="7">
        <v>700.63070000000005</v>
      </c>
      <c r="D6087" s="7">
        <v>643.20100000000002</v>
      </c>
      <c r="E6087" s="7">
        <v>730.01440000000002</v>
      </c>
      <c r="F6087" s="7">
        <v>707.18769999999995</v>
      </c>
      <c r="G6087" s="7">
        <v>673.42679999999996</v>
      </c>
      <c r="H6087" s="7">
        <v>658.85569999999996</v>
      </c>
      <c r="I6087" s="6">
        <f t="shared" si="192"/>
        <v>4113.3163000000004</v>
      </c>
      <c r="J6087" s="6">
        <f t="array" ref="J6087">IF(ISNUMBER($B6087),IF(AND(ISNUMBER(C6087),C6087=0,$B6087&gt;50),AVERAGEIF($C6087:$H6087,"&gt;="&amp;PERCENTILE(IF($C6087:$H6087&gt;0,$C6087:$H6087),0.8)),C6087),"")</f>
        <v>700.63070000000005</v>
      </c>
      <c r="K6087" s="6">
        <f t="array" ref="K6087">IF(ISNUMBER($B6087),IF(AND(ISNUMBER(D6087),D6087=0,$B6087&gt;50),AVERAGEIF($C6087:$H6087,"&gt;="&amp;PERCENTILE(IF($C6087:$H6087&gt;0,$C6087:$H6087),0.8)),D6087),"")</f>
        <v>643.20100000000002</v>
      </c>
      <c r="L6087" s="6">
        <f t="array" ref="L6087">IF(ISNUMBER($B6087),IF(AND(ISNUMBER(E6087),E6087=0,$B6087&gt;50),AVERAGEIF($C6087:$H6087,"&gt;="&amp;PERCENTILE(IF($C6087:$H6087&gt;0,$C6087:$H6087),0.8)),E6087),"")</f>
        <v>730.01440000000002</v>
      </c>
      <c r="M6087" s="6">
        <f t="array" ref="M6087">IF(ISNUMBER($B6087),IF(AND(ISNUMBER(F6087),F6087=0,$B6087&gt;50),AVERAGEIF($C6087:$H6087,"&gt;="&amp;PERCENTILE(IF($C6087:$H6087&gt;0,$C6087:$H6087),0.8)),F6087),"")</f>
        <v>707.18769999999995</v>
      </c>
      <c r="N6087" s="6">
        <f t="array" ref="N6087">IF(ISNUMBER($B6087),IF(AND(ISNUMBER(G6087),G6087=0,$B6087&gt;50),AVERAGEIF($C6087:$H6087,"&gt;="&amp;PERCENTILE(IF($C6087:$H6087&gt;0,$C6087:$H6087),0.8)),G6087),"")</f>
        <v>673.42679999999996</v>
      </c>
      <c r="O6087" s="6">
        <f t="array" ref="O6087">IF(ISNUMBER($B6087),IF(AND(ISNUMBER(H6087),H6087=0,$B6087&gt;50),AVERAGEIF($C6087:$H6087,"&gt;="&amp;PERCENTILE(IF($C6087:$H6087&gt;0,$C6087:$H6087),0.8)),H6087),"")</f>
        <v>658.85569999999996</v>
      </c>
      <c r="P6087" s="6">
        <f t="shared" si="193"/>
        <v>4113.3163000000004</v>
      </c>
    </row>
    <row r="6088" spans="1:16" ht="15.75" customHeight="1" x14ac:dyDescent="0.2">
      <c r="A6088" s="8">
        <v>45088.541666666664</v>
      </c>
      <c r="B6088" s="7">
        <v>785.3039</v>
      </c>
      <c r="C6088" s="7">
        <v>676.97090000000003</v>
      </c>
      <c r="D6088" s="7">
        <v>710.13239999999996</v>
      </c>
      <c r="E6088" s="7">
        <v>646.74659999999994</v>
      </c>
      <c r="F6088" s="7">
        <v>701.74310000000003</v>
      </c>
      <c r="G6088" s="7">
        <v>694.87570000000005</v>
      </c>
      <c r="H6088" s="7">
        <v>703.60440000000006</v>
      </c>
      <c r="I6088" s="6">
        <f t="shared" si="192"/>
        <v>4134.0730999999996</v>
      </c>
      <c r="J6088" s="6">
        <f t="array" ref="J6088">IF(ISNUMBER($B6088),IF(AND(ISNUMBER(C6088),C6088=0,$B6088&gt;50),AVERAGEIF($C6088:$H6088,"&gt;="&amp;PERCENTILE(IF($C6088:$H6088&gt;0,$C6088:$H6088),0.8)),C6088),"")</f>
        <v>676.97090000000003</v>
      </c>
      <c r="K6088" s="6">
        <f t="array" ref="K6088">IF(ISNUMBER($B6088),IF(AND(ISNUMBER(D6088),D6088=0,$B6088&gt;50),AVERAGEIF($C6088:$H6088,"&gt;="&amp;PERCENTILE(IF($C6088:$H6088&gt;0,$C6088:$H6088),0.8)),D6088),"")</f>
        <v>710.13239999999996</v>
      </c>
      <c r="L6088" s="6">
        <f t="array" ref="L6088">IF(ISNUMBER($B6088),IF(AND(ISNUMBER(E6088),E6088=0,$B6088&gt;50),AVERAGEIF($C6088:$H6088,"&gt;="&amp;PERCENTILE(IF($C6088:$H6088&gt;0,$C6088:$H6088),0.8)),E6088),"")</f>
        <v>646.74659999999994</v>
      </c>
      <c r="M6088" s="6">
        <f t="array" ref="M6088">IF(ISNUMBER($B6088),IF(AND(ISNUMBER(F6088),F6088=0,$B6088&gt;50),AVERAGEIF($C6088:$H6088,"&gt;="&amp;PERCENTILE(IF($C6088:$H6088&gt;0,$C6088:$H6088),0.8)),F6088),"")</f>
        <v>701.74310000000003</v>
      </c>
      <c r="N6088" s="6">
        <f t="array" ref="N6088">IF(ISNUMBER($B6088),IF(AND(ISNUMBER(G6088),G6088=0,$B6088&gt;50),AVERAGEIF($C6088:$H6088,"&gt;="&amp;PERCENTILE(IF($C6088:$H6088&gt;0,$C6088:$H6088),0.8)),G6088),"")</f>
        <v>694.87570000000005</v>
      </c>
      <c r="O6088" s="6">
        <f t="array" ref="O6088">IF(ISNUMBER($B6088),IF(AND(ISNUMBER(H6088),H6088=0,$B6088&gt;50),AVERAGEIF($C6088:$H6088,"&gt;="&amp;PERCENTILE(IF($C6088:$H6088&gt;0,$C6088:$H6088),0.8)),H6088),"")</f>
        <v>703.60440000000006</v>
      </c>
      <c r="P6088" s="6">
        <f t="shared" si="193"/>
        <v>4134.0730999999996</v>
      </c>
    </row>
    <row r="6089" spans="1:16" ht="15.75" customHeight="1" x14ac:dyDescent="0.2">
      <c r="A6089" s="8">
        <v>45088.583333333336</v>
      </c>
      <c r="B6089" s="7">
        <v>927.8809</v>
      </c>
      <c r="C6089" s="7">
        <v>797.18939999999998</v>
      </c>
      <c r="D6089" s="7">
        <v>749.55489999999998</v>
      </c>
      <c r="E6089" s="7">
        <v>785.97329999999999</v>
      </c>
      <c r="F6089" s="7">
        <v>759.56880000000001</v>
      </c>
      <c r="G6089" s="7">
        <v>764.50049999999999</v>
      </c>
      <c r="H6089" s="7">
        <v>742.45709999999997</v>
      </c>
      <c r="I6089" s="6">
        <f t="shared" si="192"/>
        <v>4599.2439999999997</v>
      </c>
      <c r="J6089" s="6">
        <f t="array" ref="J6089">IF(ISNUMBER($B6089),IF(AND(ISNUMBER(C6089),C6089=0,$B6089&gt;50),AVERAGEIF($C6089:$H6089,"&gt;="&amp;PERCENTILE(IF($C6089:$H6089&gt;0,$C6089:$H6089),0.8)),C6089),"")</f>
        <v>797.18939999999998</v>
      </c>
      <c r="K6089" s="6">
        <f t="array" ref="K6089">IF(ISNUMBER($B6089),IF(AND(ISNUMBER(D6089),D6089=0,$B6089&gt;50),AVERAGEIF($C6089:$H6089,"&gt;="&amp;PERCENTILE(IF($C6089:$H6089&gt;0,$C6089:$H6089),0.8)),D6089),"")</f>
        <v>749.55489999999998</v>
      </c>
      <c r="L6089" s="6">
        <f t="array" ref="L6089">IF(ISNUMBER($B6089),IF(AND(ISNUMBER(E6089),E6089=0,$B6089&gt;50),AVERAGEIF($C6089:$H6089,"&gt;="&amp;PERCENTILE(IF($C6089:$H6089&gt;0,$C6089:$H6089),0.8)),E6089),"")</f>
        <v>785.97329999999999</v>
      </c>
      <c r="M6089" s="6">
        <f t="array" ref="M6089">IF(ISNUMBER($B6089),IF(AND(ISNUMBER(F6089),F6089=0,$B6089&gt;50),AVERAGEIF($C6089:$H6089,"&gt;="&amp;PERCENTILE(IF($C6089:$H6089&gt;0,$C6089:$H6089),0.8)),F6089),"")</f>
        <v>759.56880000000001</v>
      </c>
      <c r="N6089" s="6">
        <f t="array" ref="N6089">IF(ISNUMBER($B6089),IF(AND(ISNUMBER(G6089),G6089=0,$B6089&gt;50),AVERAGEIF($C6089:$H6089,"&gt;="&amp;PERCENTILE(IF($C6089:$H6089&gt;0,$C6089:$H6089),0.8)),G6089),"")</f>
        <v>764.50049999999999</v>
      </c>
      <c r="O6089" s="6">
        <f t="array" ref="O6089">IF(ISNUMBER($B6089),IF(AND(ISNUMBER(H6089),H6089=0,$B6089&gt;50),AVERAGEIF($C6089:$H6089,"&gt;="&amp;PERCENTILE(IF($C6089:$H6089&gt;0,$C6089:$H6089),0.8)),H6089),"")</f>
        <v>742.45709999999997</v>
      </c>
      <c r="P6089" s="6">
        <f t="shared" si="193"/>
        <v>4599.2439999999997</v>
      </c>
    </row>
    <row r="6090" spans="1:16" ht="15.75" customHeight="1" x14ac:dyDescent="0.2">
      <c r="A6090" s="8">
        <v>45088.625</v>
      </c>
      <c r="B6090" s="7">
        <v>809.09749999999997</v>
      </c>
      <c r="C6090" s="7">
        <v>700.23900000000003</v>
      </c>
      <c r="D6090" s="7">
        <v>683.15920000000006</v>
      </c>
      <c r="E6090" s="7">
        <v>696.63660000000004</v>
      </c>
      <c r="F6090" s="7">
        <v>700.32190000000003</v>
      </c>
      <c r="G6090" s="7">
        <v>724.22329999999999</v>
      </c>
      <c r="H6090" s="7">
        <v>720.52980000000002</v>
      </c>
      <c r="I6090" s="6">
        <f t="shared" si="192"/>
        <v>4225.1098000000002</v>
      </c>
      <c r="J6090" s="6">
        <f t="array" ref="J6090">IF(ISNUMBER($B6090),IF(AND(ISNUMBER(C6090),C6090=0,$B6090&gt;50),AVERAGEIF($C6090:$H6090,"&gt;="&amp;PERCENTILE(IF($C6090:$H6090&gt;0,$C6090:$H6090),0.8)),C6090),"")</f>
        <v>700.23900000000003</v>
      </c>
      <c r="K6090" s="6">
        <f t="array" ref="K6090">IF(ISNUMBER($B6090),IF(AND(ISNUMBER(D6090),D6090=0,$B6090&gt;50),AVERAGEIF($C6090:$H6090,"&gt;="&amp;PERCENTILE(IF($C6090:$H6090&gt;0,$C6090:$H6090),0.8)),D6090),"")</f>
        <v>683.15920000000006</v>
      </c>
      <c r="L6090" s="6">
        <f t="array" ref="L6090">IF(ISNUMBER($B6090),IF(AND(ISNUMBER(E6090),E6090=0,$B6090&gt;50),AVERAGEIF($C6090:$H6090,"&gt;="&amp;PERCENTILE(IF($C6090:$H6090&gt;0,$C6090:$H6090),0.8)),E6090),"")</f>
        <v>696.63660000000004</v>
      </c>
      <c r="M6090" s="6">
        <f t="array" ref="M6090">IF(ISNUMBER($B6090),IF(AND(ISNUMBER(F6090),F6090=0,$B6090&gt;50),AVERAGEIF($C6090:$H6090,"&gt;="&amp;PERCENTILE(IF($C6090:$H6090&gt;0,$C6090:$H6090),0.8)),F6090),"")</f>
        <v>700.32190000000003</v>
      </c>
      <c r="N6090" s="6">
        <f t="array" ref="N6090">IF(ISNUMBER($B6090),IF(AND(ISNUMBER(G6090),G6090=0,$B6090&gt;50),AVERAGEIF($C6090:$H6090,"&gt;="&amp;PERCENTILE(IF($C6090:$H6090&gt;0,$C6090:$H6090),0.8)),G6090),"")</f>
        <v>724.22329999999999</v>
      </c>
      <c r="O6090" s="6">
        <f t="array" ref="O6090">IF(ISNUMBER($B6090),IF(AND(ISNUMBER(H6090),H6090=0,$B6090&gt;50),AVERAGEIF($C6090:$H6090,"&gt;="&amp;PERCENTILE(IF($C6090:$H6090&gt;0,$C6090:$H6090),0.8)),H6090),"")</f>
        <v>720.52980000000002</v>
      </c>
      <c r="P6090" s="6">
        <f t="shared" si="193"/>
        <v>4225.1098000000002</v>
      </c>
    </row>
    <row r="6091" spans="1:16" ht="15.75" customHeight="1" x14ac:dyDescent="0.2">
      <c r="A6091" s="8">
        <v>45088.666666666664</v>
      </c>
      <c r="B6091" s="7">
        <v>393.101</v>
      </c>
      <c r="C6091" s="7">
        <v>349.14400000000001</v>
      </c>
      <c r="D6091" s="7">
        <v>341.46620000000001</v>
      </c>
      <c r="E6091" s="7">
        <v>344.50540000000001</v>
      </c>
      <c r="F6091" s="7">
        <v>344.86810000000003</v>
      </c>
      <c r="G6091" s="7">
        <v>356.06529999999998</v>
      </c>
      <c r="H6091" s="7">
        <v>353.08569999999997</v>
      </c>
      <c r="I6091" s="6">
        <f t="shared" si="192"/>
        <v>2089.1347000000001</v>
      </c>
      <c r="J6091" s="6">
        <f t="array" ref="J6091">IF(ISNUMBER($B6091),IF(AND(ISNUMBER(C6091),C6091=0,$B6091&gt;50),AVERAGEIF($C6091:$H6091,"&gt;="&amp;PERCENTILE(IF($C6091:$H6091&gt;0,$C6091:$H6091),0.8)),C6091),"")</f>
        <v>349.14400000000001</v>
      </c>
      <c r="K6091" s="6">
        <f t="array" ref="K6091">IF(ISNUMBER($B6091),IF(AND(ISNUMBER(D6091),D6091=0,$B6091&gt;50),AVERAGEIF($C6091:$H6091,"&gt;="&amp;PERCENTILE(IF($C6091:$H6091&gt;0,$C6091:$H6091),0.8)),D6091),"")</f>
        <v>341.46620000000001</v>
      </c>
      <c r="L6091" s="6">
        <f t="array" ref="L6091">IF(ISNUMBER($B6091),IF(AND(ISNUMBER(E6091),E6091=0,$B6091&gt;50),AVERAGEIF($C6091:$H6091,"&gt;="&amp;PERCENTILE(IF($C6091:$H6091&gt;0,$C6091:$H6091),0.8)),E6091),"")</f>
        <v>344.50540000000001</v>
      </c>
      <c r="M6091" s="6">
        <f t="array" ref="M6091">IF(ISNUMBER($B6091),IF(AND(ISNUMBER(F6091),F6091=0,$B6091&gt;50),AVERAGEIF($C6091:$H6091,"&gt;="&amp;PERCENTILE(IF($C6091:$H6091&gt;0,$C6091:$H6091),0.8)),F6091),"")</f>
        <v>344.86810000000003</v>
      </c>
      <c r="N6091" s="6">
        <f t="array" ref="N6091">IF(ISNUMBER($B6091),IF(AND(ISNUMBER(G6091),G6091=0,$B6091&gt;50),AVERAGEIF($C6091:$H6091,"&gt;="&amp;PERCENTILE(IF($C6091:$H6091&gt;0,$C6091:$H6091),0.8)),G6091),"")</f>
        <v>356.06529999999998</v>
      </c>
      <c r="O6091" s="6">
        <f t="array" ref="O6091">IF(ISNUMBER($B6091),IF(AND(ISNUMBER(H6091),H6091=0,$B6091&gt;50),AVERAGEIF($C6091:$H6091,"&gt;="&amp;PERCENTILE(IF($C6091:$H6091&gt;0,$C6091:$H6091),0.8)),H6091),"")</f>
        <v>353.08569999999997</v>
      </c>
      <c r="P6091" s="6">
        <f t="shared" si="193"/>
        <v>2089.1347000000001</v>
      </c>
    </row>
    <row r="6092" spans="1:16" ht="15.75" customHeight="1" x14ac:dyDescent="0.2">
      <c r="A6092" s="8">
        <v>45088.708333333336</v>
      </c>
      <c r="B6092" s="7">
        <v>53.50703</v>
      </c>
      <c r="C6092" s="7">
        <v>53.578380000000003</v>
      </c>
      <c r="D6092" s="7">
        <v>52.138339999999999</v>
      </c>
      <c r="E6092" s="7">
        <v>52.896709999999999</v>
      </c>
      <c r="F6092" s="7">
        <v>52.945399999999999</v>
      </c>
      <c r="G6092" s="7">
        <v>55.847760000000001</v>
      </c>
      <c r="H6092" s="7">
        <v>55.23939</v>
      </c>
      <c r="I6092" s="6">
        <f t="shared" si="192"/>
        <v>322.64598000000001</v>
      </c>
      <c r="J6092" s="6">
        <f t="array" ref="J6092">IF(ISNUMBER($B6092),IF(AND(ISNUMBER(C6092),C6092=0,$B6092&gt;50),AVERAGEIF($C6092:$H6092,"&gt;="&amp;PERCENTILE(IF($C6092:$H6092&gt;0,$C6092:$H6092),0.8)),C6092),"")</f>
        <v>53.578380000000003</v>
      </c>
      <c r="K6092" s="6">
        <f t="array" ref="K6092">IF(ISNUMBER($B6092),IF(AND(ISNUMBER(D6092),D6092=0,$B6092&gt;50),AVERAGEIF($C6092:$H6092,"&gt;="&amp;PERCENTILE(IF($C6092:$H6092&gt;0,$C6092:$H6092),0.8)),D6092),"")</f>
        <v>52.138339999999999</v>
      </c>
      <c r="L6092" s="6">
        <f t="array" ref="L6092">IF(ISNUMBER($B6092),IF(AND(ISNUMBER(E6092),E6092=0,$B6092&gt;50),AVERAGEIF($C6092:$H6092,"&gt;="&amp;PERCENTILE(IF($C6092:$H6092&gt;0,$C6092:$H6092),0.8)),E6092),"")</f>
        <v>52.896709999999999</v>
      </c>
      <c r="M6092" s="6">
        <f t="array" ref="M6092">IF(ISNUMBER($B6092),IF(AND(ISNUMBER(F6092),F6092=0,$B6092&gt;50),AVERAGEIF($C6092:$H6092,"&gt;="&amp;PERCENTILE(IF($C6092:$H6092&gt;0,$C6092:$H6092),0.8)),F6092),"")</f>
        <v>52.945399999999999</v>
      </c>
      <c r="N6092" s="6">
        <f t="array" ref="N6092">IF(ISNUMBER($B6092),IF(AND(ISNUMBER(G6092),G6092=0,$B6092&gt;50),AVERAGEIF($C6092:$H6092,"&gt;="&amp;PERCENTILE(IF($C6092:$H6092&gt;0,$C6092:$H6092),0.8)),G6092),"")</f>
        <v>55.847760000000001</v>
      </c>
      <c r="O6092" s="6">
        <f t="array" ref="O6092">IF(ISNUMBER($B6092),IF(AND(ISNUMBER(H6092),H6092=0,$B6092&gt;50),AVERAGEIF($C6092:$H6092,"&gt;="&amp;PERCENTILE(IF($C6092:$H6092&gt;0,$C6092:$H6092),0.8)),H6092),"")</f>
        <v>55.23939</v>
      </c>
      <c r="P6092" s="6">
        <f t="shared" si="193"/>
        <v>322.64598000000001</v>
      </c>
    </row>
    <row r="6093" spans="1:16" ht="15.75" customHeight="1" x14ac:dyDescent="0.2">
      <c r="A6093" s="8">
        <v>45088.75</v>
      </c>
      <c r="B6093" s="7">
        <v>49.875500000000002</v>
      </c>
      <c r="C6093" s="7">
        <v>48.937440000000002</v>
      </c>
      <c r="D6093" s="7">
        <v>47.36206</v>
      </c>
      <c r="E6093" s="7">
        <v>45.36591</v>
      </c>
      <c r="F6093" s="7">
        <v>47.274590000000003</v>
      </c>
      <c r="G6093" s="7">
        <v>49.885199999999998</v>
      </c>
      <c r="H6093" s="7">
        <v>49.323639999999997</v>
      </c>
      <c r="I6093" s="6">
        <f t="shared" si="192"/>
        <v>288.14884000000001</v>
      </c>
      <c r="J6093" s="6">
        <f t="array" ref="J6093">IF(ISNUMBER($B6093),IF(AND(ISNUMBER(C6093),C6093=0,$B6093&gt;50),AVERAGEIF($C6093:$H6093,"&gt;="&amp;PERCENTILE(IF($C6093:$H6093&gt;0,$C6093:$H6093),0.8)),C6093),"")</f>
        <v>48.937440000000002</v>
      </c>
      <c r="K6093" s="6">
        <f t="array" ref="K6093">IF(ISNUMBER($B6093),IF(AND(ISNUMBER(D6093),D6093=0,$B6093&gt;50),AVERAGEIF($C6093:$H6093,"&gt;="&amp;PERCENTILE(IF($C6093:$H6093&gt;0,$C6093:$H6093),0.8)),D6093),"")</f>
        <v>47.36206</v>
      </c>
      <c r="L6093" s="6">
        <f t="array" ref="L6093">IF(ISNUMBER($B6093),IF(AND(ISNUMBER(E6093),E6093=0,$B6093&gt;50),AVERAGEIF($C6093:$H6093,"&gt;="&amp;PERCENTILE(IF($C6093:$H6093&gt;0,$C6093:$H6093),0.8)),E6093),"")</f>
        <v>45.36591</v>
      </c>
      <c r="M6093" s="6">
        <f t="array" ref="M6093">IF(ISNUMBER($B6093),IF(AND(ISNUMBER(F6093),F6093=0,$B6093&gt;50),AVERAGEIF($C6093:$H6093,"&gt;="&amp;PERCENTILE(IF($C6093:$H6093&gt;0,$C6093:$H6093),0.8)),F6093),"")</f>
        <v>47.274590000000003</v>
      </c>
      <c r="N6093" s="6">
        <f t="array" ref="N6093">IF(ISNUMBER($B6093),IF(AND(ISNUMBER(G6093),G6093=0,$B6093&gt;50),AVERAGEIF($C6093:$H6093,"&gt;="&amp;PERCENTILE(IF($C6093:$H6093&gt;0,$C6093:$H6093),0.8)),G6093),"")</f>
        <v>49.885199999999998</v>
      </c>
      <c r="O6093" s="6">
        <f t="array" ref="O6093">IF(ISNUMBER($B6093),IF(AND(ISNUMBER(H6093),H6093=0,$B6093&gt;50),AVERAGEIF($C6093:$H6093,"&gt;="&amp;PERCENTILE(IF($C6093:$H6093&gt;0,$C6093:$H6093),0.8)),H6093),"")</f>
        <v>49.323639999999997</v>
      </c>
      <c r="P6093" s="6">
        <f t="shared" si="193"/>
        <v>288.14884000000001</v>
      </c>
    </row>
    <row r="6094" spans="1:16" ht="15.75" customHeight="1" x14ac:dyDescent="0.2">
      <c r="A6094" s="8">
        <v>45088.791666666664</v>
      </c>
      <c r="B6094" s="7">
        <v>12.813969999999999</v>
      </c>
      <c r="C6094" s="7">
        <v>15.06227</v>
      </c>
      <c r="D6094" s="7">
        <v>14.42179</v>
      </c>
      <c r="E6094" s="7">
        <v>14.602830000000001</v>
      </c>
      <c r="F6094" s="7">
        <v>14.561719999999999</v>
      </c>
      <c r="G6094" s="7">
        <v>15.3392</v>
      </c>
      <c r="H6094" s="7">
        <v>14.70215</v>
      </c>
      <c r="I6094" s="6">
        <f t="shared" si="192"/>
        <v>88.689959999999999</v>
      </c>
      <c r="J6094" s="6">
        <f t="array" ref="J6094">IF(ISNUMBER($B6094),IF(AND(ISNUMBER(C6094),C6094=0,$B6094&gt;50),AVERAGEIF($C6094:$H6094,"&gt;="&amp;PERCENTILE(IF($C6094:$H6094&gt;0,$C6094:$H6094),0.8)),C6094),"")</f>
        <v>15.06227</v>
      </c>
      <c r="K6094" s="6">
        <f t="array" ref="K6094">IF(ISNUMBER($B6094),IF(AND(ISNUMBER(D6094),D6094=0,$B6094&gt;50),AVERAGEIF($C6094:$H6094,"&gt;="&amp;PERCENTILE(IF($C6094:$H6094&gt;0,$C6094:$H6094),0.8)),D6094),"")</f>
        <v>14.42179</v>
      </c>
      <c r="L6094" s="6">
        <f t="array" ref="L6094">IF(ISNUMBER($B6094),IF(AND(ISNUMBER(E6094),E6094=0,$B6094&gt;50),AVERAGEIF($C6094:$H6094,"&gt;="&amp;PERCENTILE(IF($C6094:$H6094&gt;0,$C6094:$H6094),0.8)),E6094),"")</f>
        <v>14.602830000000001</v>
      </c>
      <c r="M6094" s="6">
        <f t="array" ref="M6094">IF(ISNUMBER($B6094),IF(AND(ISNUMBER(F6094),F6094=0,$B6094&gt;50),AVERAGEIF($C6094:$H6094,"&gt;="&amp;PERCENTILE(IF($C6094:$H6094&gt;0,$C6094:$H6094),0.8)),F6094),"")</f>
        <v>14.561719999999999</v>
      </c>
      <c r="N6094" s="6">
        <f t="array" ref="N6094">IF(ISNUMBER($B6094),IF(AND(ISNUMBER(G6094),G6094=0,$B6094&gt;50),AVERAGEIF($C6094:$H6094,"&gt;="&amp;PERCENTILE(IF($C6094:$H6094&gt;0,$C6094:$H6094),0.8)),G6094),"")</f>
        <v>15.3392</v>
      </c>
      <c r="O6094" s="6">
        <f t="array" ref="O6094">IF(ISNUMBER($B6094),IF(AND(ISNUMBER(H6094),H6094=0,$B6094&gt;50),AVERAGEIF($C6094:$H6094,"&gt;="&amp;PERCENTILE(IF($C6094:$H6094&gt;0,$C6094:$H6094),0.8)),H6094),"")</f>
        <v>14.70215</v>
      </c>
      <c r="P6094" s="6">
        <f t="shared" si="193"/>
        <v>88.689959999999999</v>
      </c>
    </row>
    <row r="6095" spans="1:16" ht="15.75" customHeight="1" x14ac:dyDescent="0.2">
      <c r="A6095" s="8">
        <v>45088.833333333336</v>
      </c>
      <c r="B6095" s="7">
        <v>1.2691479999999999</v>
      </c>
      <c r="C6095" s="7">
        <v>1.0185169999999999</v>
      </c>
      <c r="D6095" s="7">
        <v>0.80748850000000005</v>
      </c>
      <c r="E6095" s="7">
        <v>1.119772</v>
      </c>
      <c r="F6095" s="7">
        <v>0.96173819999999999</v>
      </c>
      <c r="G6095" s="7">
        <v>1.0422020000000001</v>
      </c>
      <c r="H6095" s="7">
        <v>1.006022</v>
      </c>
      <c r="I6095" s="6">
        <f t="shared" si="192"/>
        <v>5.9557397000000005</v>
      </c>
      <c r="J6095" s="6">
        <f t="array" ref="J6095">IF(ISNUMBER($B6095),IF(AND(ISNUMBER(C6095),C6095=0,$B6095&gt;50),AVERAGEIF($C6095:$H6095,"&gt;="&amp;PERCENTILE(IF($C6095:$H6095&gt;0,$C6095:$H6095),0.8)),C6095),"")</f>
        <v>1.0185169999999999</v>
      </c>
      <c r="K6095" s="6">
        <f t="array" ref="K6095">IF(ISNUMBER($B6095),IF(AND(ISNUMBER(D6095),D6095=0,$B6095&gt;50),AVERAGEIF($C6095:$H6095,"&gt;="&amp;PERCENTILE(IF($C6095:$H6095&gt;0,$C6095:$H6095),0.8)),D6095),"")</f>
        <v>0.80748850000000005</v>
      </c>
      <c r="L6095" s="6">
        <f t="array" ref="L6095">IF(ISNUMBER($B6095),IF(AND(ISNUMBER(E6095),E6095=0,$B6095&gt;50),AVERAGEIF($C6095:$H6095,"&gt;="&amp;PERCENTILE(IF($C6095:$H6095&gt;0,$C6095:$H6095),0.8)),E6095),"")</f>
        <v>1.119772</v>
      </c>
      <c r="M6095" s="6">
        <f t="array" ref="M6095">IF(ISNUMBER($B6095),IF(AND(ISNUMBER(F6095),F6095=0,$B6095&gt;50),AVERAGEIF($C6095:$H6095,"&gt;="&amp;PERCENTILE(IF($C6095:$H6095&gt;0,$C6095:$H6095),0.8)),F6095),"")</f>
        <v>0.96173819999999999</v>
      </c>
      <c r="N6095" s="6">
        <f t="array" ref="N6095">IF(ISNUMBER($B6095),IF(AND(ISNUMBER(G6095),G6095=0,$B6095&gt;50),AVERAGEIF($C6095:$H6095,"&gt;="&amp;PERCENTILE(IF($C6095:$H6095&gt;0,$C6095:$H6095),0.8)),G6095),"")</f>
        <v>1.0422020000000001</v>
      </c>
      <c r="O6095" s="6">
        <f t="array" ref="O6095">IF(ISNUMBER($B6095),IF(AND(ISNUMBER(H6095),H6095=0,$B6095&gt;50),AVERAGEIF($C6095:$H6095,"&gt;="&amp;PERCENTILE(IF($C6095:$H6095&gt;0,$C6095:$H6095),0.8)),H6095),"")</f>
        <v>1.006022</v>
      </c>
      <c r="P6095" s="6">
        <f t="shared" si="193"/>
        <v>5.9557397000000005</v>
      </c>
    </row>
    <row r="6096" spans="1:16" ht="15.75" customHeight="1" x14ac:dyDescent="0.2">
      <c r="A6096" s="8">
        <v>45088.875</v>
      </c>
      <c r="B6096" s="7">
        <v>0</v>
      </c>
      <c r="C6096" s="7">
        <v>0</v>
      </c>
      <c r="D6096" s="7">
        <v>0</v>
      </c>
      <c r="E6096" s="7">
        <v>0</v>
      </c>
      <c r="F6096" s="7">
        <v>0</v>
      </c>
      <c r="G6096" s="7">
        <v>0</v>
      </c>
      <c r="H6096" s="7">
        <v>0</v>
      </c>
      <c r="I6096" s="6">
        <f t="shared" si="192"/>
        <v>0</v>
      </c>
      <c r="J6096" s="6">
        <f t="array" ref="J6096">IF(ISNUMBER($B6096),IF(AND(ISNUMBER(C6096),C6096=0,$B6096&gt;50),AVERAGEIF($C6096:$H6096,"&gt;="&amp;PERCENTILE(IF($C6096:$H6096&gt;0,$C6096:$H6096),0.8)),C6096),"")</f>
        <v>0</v>
      </c>
      <c r="K6096" s="6">
        <f t="array" ref="K6096">IF(ISNUMBER($B6096),IF(AND(ISNUMBER(D6096),D6096=0,$B6096&gt;50),AVERAGEIF($C6096:$H6096,"&gt;="&amp;PERCENTILE(IF($C6096:$H6096&gt;0,$C6096:$H6096),0.8)),D6096),"")</f>
        <v>0</v>
      </c>
      <c r="L6096" s="6">
        <f t="array" ref="L6096">IF(ISNUMBER($B6096),IF(AND(ISNUMBER(E6096),E6096=0,$B6096&gt;50),AVERAGEIF($C6096:$H6096,"&gt;="&amp;PERCENTILE(IF($C6096:$H6096&gt;0,$C6096:$H6096),0.8)),E6096),"")</f>
        <v>0</v>
      </c>
      <c r="M6096" s="6">
        <f t="array" ref="M6096">IF(ISNUMBER($B6096),IF(AND(ISNUMBER(F6096),F6096=0,$B6096&gt;50),AVERAGEIF($C6096:$H6096,"&gt;="&amp;PERCENTILE(IF($C6096:$H6096&gt;0,$C6096:$H6096),0.8)),F6096),"")</f>
        <v>0</v>
      </c>
      <c r="N6096" s="6">
        <f t="array" ref="N6096">IF(ISNUMBER($B6096),IF(AND(ISNUMBER(G6096),G6096=0,$B6096&gt;50),AVERAGEIF($C6096:$H6096,"&gt;="&amp;PERCENTILE(IF($C6096:$H6096&gt;0,$C6096:$H6096),0.8)),G6096),"")</f>
        <v>0</v>
      </c>
      <c r="O6096" s="6">
        <f t="array" ref="O6096">IF(ISNUMBER($B6096),IF(AND(ISNUMBER(H6096),H6096=0,$B6096&gt;50),AVERAGEIF($C6096:$H6096,"&gt;="&amp;PERCENTILE(IF($C6096:$H6096&gt;0,$C6096:$H6096),0.8)),H6096),"")</f>
        <v>0</v>
      </c>
      <c r="P6096" s="6">
        <f t="shared" si="193"/>
        <v>0</v>
      </c>
    </row>
    <row r="6097" spans="1:16" ht="15.75" customHeight="1" x14ac:dyDescent="0.2">
      <c r="A6097" s="8">
        <v>45088.916666666664</v>
      </c>
      <c r="B6097" s="7">
        <v>0</v>
      </c>
      <c r="C6097" s="7">
        <v>0</v>
      </c>
      <c r="D6097" s="7">
        <v>0</v>
      </c>
      <c r="E6097" s="7">
        <v>0</v>
      </c>
      <c r="F6097" s="7">
        <v>0</v>
      </c>
      <c r="G6097" s="7">
        <v>0</v>
      </c>
      <c r="H6097" s="7">
        <v>0</v>
      </c>
      <c r="I6097" s="6">
        <f t="shared" si="192"/>
        <v>0</v>
      </c>
      <c r="J6097" s="6">
        <f t="array" ref="J6097">IF(ISNUMBER($B6097),IF(AND(ISNUMBER(C6097),C6097=0,$B6097&gt;50),AVERAGEIF($C6097:$H6097,"&gt;="&amp;PERCENTILE(IF($C6097:$H6097&gt;0,$C6097:$H6097),0.8)),C6097),"")</f>
        <v>0</v>
      </c>
      <c r="K6097" s="6">
        <f t="array" ref="K6097">IF(ISNUMBER($B6097),IF(AND(ISNUMBER(D6097),D6097=0,$B6097&gt;50),AVERAGEIF($C6097:$H6097,"&gt;="&amp;PERCENTILE(IF($C6097:$H6097&gt;0,$C6097:$H6097),0.8)),D6097),"")</f>
        <v>0</v>
      </c>
      <c r="L6097" s="6">
        <f t="array" ref="L6097">IF(ISNUMBER($B6097),IF(AND(ISNUMBER(E6097),E6097=0,$B6097&gt;50),AVERAGEIF($C6097:$H6097,"&gt;="&amp;PERCENTILE(IF($C6097:$H6097&gt;0,$C6097:$H6097),0.8)),E6097),"")</f>
        <v>0</v>
      </c>
      <c r="M6097" s="6">
        <f t="array" ref="M6097">IF(ISNUMBER($B6097),IF(AND(ISNUMBER(F6097),F6097=0,$B6097&gt;50),AVERAGEIF($C6097:$H6097,"&gt;="&amp;PERCENTILE(IF($C6097:$H6097&gt;0,$C6097:$H6097),0.8)),F6097),"")</f>
        <v>0</v>
      </c>
      <c r="N6097" s="6">
        <f t="array" ref="N6097">IF(ISNUMBER($B6097),IF(AND(ISNUMBER(G6097),G6097=0,$B6097&gt;50),AVERAGEIF($C6097:$H6097,"&gt;="&amp;PERCENTILE(IF($C6097:$H6097&gt;0,$C6097:$H6097),0.8)),G6097),"")</f>
        <v>0</v>
      </c>
      <c r="O6097" s="6">
        <f t="array" ref="O6097">IF(ISNUMBER($B6097),IF(AND(ISNUMBER(H6097),H6097=0,$B6097&gt;50),AVERAGEIF($C6097:$H6097,"&gt;="&amp;PERCENTILE(IF($C6097:$H6097&gt;0,$C6097:$H6097),0.8)),H6097),"")</f>
        <v>0</v>
      </c>
      <c r="P6097" s="6">
        <f t="shared" si="193"/>
        <v>0</v>
      </c>
    </row>
    <row r="6098" spans="1:16" ht="15.75" customHeight="1" x14ac:dyDescent="0.2">
      <c r="A6098" s="8">
        <v>45088.958333333336</v>
      </c>
      <c r="B6098" s="7">
        <v>0</v>
      </c>
      <c r="C6098" s="7">
        <v>0</v>
      </c>
      <c r="D6098" s="7">
        <v>0</v>
      </c>
      <c r="E6098" s="7">
        <v>0</v>
      </c>
      <c r="F6098" s="7">
        <v>0</v>
      </c>
      <c r="G6098" s="7">
        <v>0</v>
      </c>
      <c r="H6098" s="7">
        <v>0</v>
      </c>
      <c r="I6098" s="6">
        <f t="shared" si="192"/>
        <v>0</v>
      </c>
      <c r="J6098" s="6">
        <f t="array" ref="J6098">IF(ISNUMBER($B6098),IF(AND(ISNUMBER(C6098),C6098=0,$B6098&gt;50),AVERAGEIF($C6098:$H6098,"&gt;="&amp;PERCENTILE(IF($C6098:$H6098&gt;0,$C6098:$H6098),0.8)),C6098),"")</f>
        <v>0</v>
      </c>
      <c r="K6098" s="6">
        <f t="array" ref="K6098">IF(ISNUMBER($B6098),IF(AND(ISNUMBER(D6098),D6098=0,$B6098&gt;50),AVERAGEIF($C6098:$H6098,"&gt;="&amp;PERCENTILE(IF($C6098:$H6098&gt;0,$C6098:$H6098),0.8)),D6098),"")</f>
        <v>0</v>
      </c>
      <c r="L6098" s="6">
        <f t="array" ref="L6098">IF(ISNUMBER($B6098),IF(AND(ISNUMBER(E6098),E6098=0,$B6098&gt;50),AVERAGEIF($C6098:$H6098,"&gt;="&amp;PERCENTILE(IF($C6098:$H6098&gt;0,$C6098:$H6098),0.8)),E6098),"")</f>
        <v>0</v>
      </c>
      <c r="M6098" s="6">
        <f t="array" ref="M6098">IF(ISNUMBER($B6098),IF(AND(ISNUMBER(F6098),F6098=0,$B6098&gt;50),AVERAGEIF($C6098:$H6098,"&gt;="&amp;PERCENTILE(IF($C6098:$H6098&gt;0,$C6098:$H6098),0.8)),F6098),"")</f>
        <v>0</v>
      </c>
      <c r="N6098" s="6">
        <f t="array" ref="N6098">IF(ISNUMBER($B6098),IF(AND(ISNUMBER(G6098),G6098=0,$B6098&gt;50),AVERAGEIF($C6098:$H6098,"&gt;="&amp;PERCENTILE(IF($C6098:$H6098&gt;0,$C6098:$H6098),0.8)),G6098),"")</f>
        <v>0</v>
      </c>
      <c r="O6098" s="6">
        <f t="array" ref="O6098">IF(ISNUMBER($B6098),IF(AND(ISNUMBER(H6098),H6098=0,$B6098&gt;50),AVERAGEIF($C6098:$H6098,"&gt;="&amp;PERCENTILE(IF($C6098:$H6098&gt;0,$C6098:$H6098),0.8)),H6098),"")</f>
        <v>0</v>
      </c>
      <c r="P6098" s="6">
        <f t="shared" si="193"/>
        <v>0</v>
      </c>
    </row>
    <row r="6099" spans="1:16" ht="15.75" customHeight="1" x14ac:dyDescent="0.2">
      <c r="A6099" s="8">
        <v>45089</v>
      </c>
      <c r="B6099" s="7">
        <v>0</v>
      </c>
      <c r="C6099" s="7">
        <v>0</v>
      </c>
      <c r="D6099" s="7">
        <v>0</v>
      </c>
      <c r="E6099" s="7">
        <v>0</v>
      </c>
      <c r="F6099" s="7">
        <v>0</v>
      </c>
      <c r="G6099" s="7">
        <v>0</v>
      </c>
      <c r="H6099" s="7">
        <v>0</v>
      </c>
      <c r="I6099" s="6">
        <f t="shared" si="192"/>
        <v>0</v>
      </c>
      <c r="J6099" s="6">
        <f t="array" ref="J6099">IF(ISNUMBER($B6099),IF(AND(ISNUMBER(C6099),C6099=0,$B6099&gt;50),AVERAGEIF($C6099:$H6099,"&gt;="&amp;PERCENTILE(IF($C6099:$H6099&gt;0,$C6099:$H6099),0.8)),C6099),"")</f>
        <v>0</v>
      </c>
      <c r="K6099" s="6">
        <f t="array" ref="K6099">IF(ISNUMBER($B6099),IF(AND(ISNUMBER(D6099),D6099=0,$B6099&gt;50),AVERAGEIF($C6099:$H6099,"&gt;="&amp;PERCENTILE(IF($C6099:$H6099&gt;0,$C6099:$H6099),0.8)),D6099),"")</f>
        <v>0</v>
      </c>
      <c r="L6099" s="6">
        <f t="array" ref="L6099">IF(ISNUMBER($B6099),IF(AND(ISNUMBER(E6099),E6099=0,$B6099&gt;50),AVERAGEIF($C6099:$H6099,"&gt;="&amp;PERCENTILE(IF($C6099:$H6099&gt;0,$C6099:$H6099),0.8)),E6099),"")</f>
        <v>0</v>
      </c>
      <c r="M6099" s="6">
        <f t="array" ref="M6099">IF(ISNUMBER($B6099),IF(AND(ISNUMBER(F6099),F6099=0,$B6099&gt;50),AVERAGEIF($C6099:$H6099,"&gt;="&amp;PERCENTILE(IF($C6099:$H6099&gt;0,$C6099:$H6099),0.8)),F6099),"")</f>
        <v>0</v>
      </c>
      <c r="N6099" s="6">
        <f t="array" ref="N6099">IF(ISNUMBER($B6099),IF(AND(ISNUMBER(G6099),G6099=0,$B6099&gt;50),AVERAGEIF($C6099:$H6099,"&gt;="&amp;PERCENTILE(IF($C6099:$H6099&gt;0,$C6099:$H6099),0.8)),G6099),"")</f>
        <v>0</v>
      </c>
      <c r="O6099" s="6">
        <f t="array" ref="O6099">IF(ISNUMBER($B6099),IF(AND(ISNUMBER(H6099),H6099=0,$B6099&gt;50),AVERAGEIF($C6099:$H6099,"&gt;="&amp;PERCENTILE(IF($C6099:$H6099&gt;0,$C6099:$H6099),0.8)),H6099),"")</f>
        <v>0</v>
      </c>
      <c r="P6099" s="6">
        <f t="shared" si="193"/>
        <v>0</v>
      </c>
    </row>
    <row r="6100" spans="1:16" ht="15.75" customHeight="1" x14ac:dyDescent="0.2">
      <c r="A6100" s="8">
        <v>45089.041666666664</v>
      </c>
      <c r="B6100" s="7">
        <v>0</v>
      </c>
      <c r="C6100" s="7">
        <v>0</v>
      </c>
      <c r="D6100" s="7">
        <v>0</v>
      </c>
      <c r="E6100" s="7">
        <v>0</v>
      </c>
      <c r="F6100" s="7">
        <v>0</v>
      </c>
      <c r="G6100" s="7">
        <v>0</v>
      </c>
      <c r="H6100" s="7">
        <v>0</v>
      </c>
      <c r="I6100" s="6">
        <f t="shared" si="192"/>
        <v>0</v>
      </c>
      <c r="J6100" s="6">
        <f t="array" ref="J6100">IF(ISNUMBER($B6100),IF(AND(ISNUMBER(C6100),C6100=0,$B6100&gt;50),AVERAGEIF($C6100:$H6100,"&gt;="&amp;PERCENTILE(IF($C6100:$H6100&gt;0,$C6100:$H6100),0.8)),C6100),"")</f>
        <v>0</v>
      </c>
      <c r="K6100" s="6">
        <f t="array" ref="K6100">IF(ISNUMBER($B6100),IF(AND(ISNUMBER(D6100),D6100=0,$B6100&gt;50),AVERAGEIF($C6100:$H6100,"&gt;="&amp;PERCENTILE(IF($C6100:$H6100&gt;0,$C6100:$H6100),0.8)),D6100),"")</f>
        <v>0</v>
      </c>
      <c r="L6100" s="6">
        <f t="array" ref="L6100">IF(ISNUMBER($B6100),IF(AND(ISNUMBER(E6100),E6100=0,$B6100&gt;50),AVERAGEIF($C6100:$H6100,"&gt;="&amp;PERCENTILE(IF($C6100:$H6100&gt;0,$C6100:$H6100),0.8)),E6100),"")</f>
        <v>0</v>
      </c>
      <c r="M6100" s="6">
        <f t="array" ref="M6100">IF(ISNUMBER($B6100),IF(AND(ISNUMBER(F6100),F6100=0,$B6100&gt;50),AVERAGEIF($C6100:$H6100,"&gt;="&amp;PERCENTILE(IF($C6100:$H6100&gt;0,$C6100:$H6100),0.8)),F6100),"")</f>
        <v>0</v>
      </c>
      <c r="N6100" s="6">
        <f t="array" ref="N6100">IF(ISNUMBER($B6100),IF(AND(ISNUMBER(G6100),G6100=0,$B6100&gt;50),AVERAGEIF($C6100:$H6100,"&gt;="&amp;PERCENTILE(IF($C6100:$H6100&gt;0,$C6100:$H6100),0.8)),G6100),"")</f>
        <v>0</v>
      </c>
      <c r="O6100" s="6">
        <f t="array" ref="O6100">IF(ISNUMBER($B6100),IF(AND(ISNUMBER(H6100),H6100=0,$B6100&gt;50),AVERAGEIF($C6100:$H6100,"&gt;="&amp;PERCENTILE(IF($C6100:$H6100&gt;0,$C6100:$H6100),0.8)),H6100),"")</f>
        <v>0</v>
      </c>
      <c r="P6100" s="6">
        <f t="shared" si="193"/>
        <v>0</v>
      </c>
    </row>
    <row r="6101" spans="1:16" ht="15.75" customHeight="1" x14ac:dyDescent="0.2">
      <c r="A6101" s="8">
        <v>45089.083333333336</v>
      </c>
      <c r="B6101" s="7">
        <v>0</v>
      </c>
      <c r="C6101" s="7">
        <v>0</v>
      </c>
      <c r="D6101" s="7">
        <v>0</v>
      </c>
      <c r="E6101" s="7">
        <v>0</v>
      </c>
      <c r="F6101" s="7">
        <v>0</v>
      </c>
      <c r="G6101" s="7">
        <v>0</v>
      </c>
      <c r="H6101" s="7">
        <v>0</v>
      </c>
      <c r="I6101" s="6">
        <f t="shared" si="192"/>
        <v>0</v>
      </c>
      <c r="J6101" s="6">
        <f t="array" ref="J6101">IF(ISNUMBER($B6101),IF(AND(ISNUMBER(C6101),C6101=0,$B6101&gt;50),AVERAGEIF($C6101:$H6101,"&gt;="&amp;PERCENTILE(IF($C6101:$H6101&gt;0,$C6101:$H6101),0.8)),C6101),"")</f>
        <v>0</v>
      </c>
      <c r="K6101" s="6">
        <f t="array" ref="K6101">IF(ISNUMBER($B6101),IF(AND(ISNUMBER(D6101),D6101=0,$B6101&gt;50),AVERAGEIF($C6101:$H6101,"&gt;="&amp;PERCENTILE(IF($C6101:$H6101&gt;0,$C6101:$H6101),0.8)),D6101),"")</f>
        <v>0</v>
      </c>
      <c r="L6101" s="6">
        <f t="array" ref="L6101">IF(ISNUMBER($B6101),IF(AND(ISNUMBER(E6101),E6101=0,$B6101&gt;50),AVERAGEIF($C6101:$H6101,"&gt;="&amp;PERCENTILE(IF($C6101:$H6101&gt;0,$C6101:$H6101),0.8)),E6101),"")</f>
        <v>0</v>
      </c>
      <c r="M6101" s="6">
        <f t="array" ref="M6101">IF(ISNUMBER($B6101),IF(AND(ISNUMBER(F6101),F6101=0,$B6101&gt;50),AVERAGEIF($C6101:$H6101,"&gt;="&amp;PERCENTILE(IF($C6101:$H6101&gt;0,$C6101:$H6101),0.8)),F6101),"")</f>
        <v>0</v>
      </c>
      <c r="N6101" s="6">
        <f t="array" ref="N6101">IF(ISNUMBER($B6101),IF(AND(ISNUMBER(G6101),G6101=0,$B6101&gt;50),AVERAGEIF($C6101:$H6101,"&gt;="&amp;PERCENTILE(IF($C6101:$H6101&gt;0,$C6101:$H6101),0.8)),G6101),"")</f>
        <v>0</v>
      </c>
      <c r="O6101" s="6">
        <f t="array" ref="O6101">IF(ISNUMBER($B6101),IF(AND(ISNUMBER(H6101),H6101=0,$B6101&gt;50),AVERAGEIF($C6101:$H6101,"&gt;="&amp;PERCENTILE(IF($C6101:$H6101&gt;0,$C6101:$H6101),0.8)),H6101),"")</f>
        <v>0</v>
      </c>
      <c r="P6101" s="6">
        <f t="shared" si="193"/>
        <v>0</v>
      </c>
    </row>
    <row r="6102" spans="1:16" ht="15.75" customHeight="1" x14ac:dyDescent="0.2">
      <c r="A6102" s="8">
        <v>45089.125</v>
      </c>
      <c r="B6102" s="7">
        <v>0</v>
      </c>
      <c r="C6102" s="7">
        <v>0</v>
      </c>
      <c r="D6102" s="7">
        <v>0</v>
      </c>
      <c r="E6102" s="7">
        <v>0</v>
      </c>
      <c r="F6102" s="7">
        <v>0</v>
      </c>
      <c r="G6102" s="7">
        <v>0</v>
      </c>
      <c r="H6102" s="7">
        <v>0</v>
      </c>
      <c r="I6102" s="6">
        <f t="shared" si="192"/>
        <v>0</v>
      </c>
      <c r="J6102" s="6">
        <f t="array" ref="J6102">IF(ISNUMBER($B6102),IF(AND(ISNUMBER(C6102),C6102=0,$B6102&gt;50),AVERAGEIF($C6102:$H6102,"&gt;="&amp;PERCENTILE(IF($C6102:$H6102&gt;0,$C6102:$H6102),0.8)),C6102),"")</f>
        <v>0</v>
      </c>
      <c r="K6102" s="6">
        <f t="array" ref="K6102">IF(ISNUMBER($B6102),IF(AND(ISNUMBER(D6102),D6102=0,$B6102&gt;50),AVERAGEIF($C6102:$H6102,"&gt;="&amp;PERCENTILE(IF($C6102:$H6102&gt;0,$C6102:$H6102),0.8)),D6102),"")</f>
        <v>0</v>
      </c>
      <c r="L6102" s="6">
        <f t="array" ref="L6102">IF(ISNUMBER($B6102),IF(AND(ISNUMBER(E6102),E6102=0,$B6102&gt;50),AVERAGEIF($C6102:$H6102,"&gt;="&amp;PERCENTILE(IF($C6102:$H6102&gt;0,$C6102:$H6102),0.8)),E6102),"")</f>
        <v>0</v>
      </c>
      <c r="M6102" s="6">
        <f t="array" ref="M6102">IF(ISNUMBER($B6102),IF(AND(ISNUMBER(F6102),F6102=0,$B6102&gt;50),AVERAGEIF($C6102:$H6102,"&gt;="&amp;PERCENTILE(IF($C6102:$H6102&gt;0,$C6102:$H6102),0.8)),F6102),"")</f>
        <v>0</v>
      </c>
      <c r="N6102" s="6">
        <f t="array" ref="N6102">IF(ISNUMBER($B6102),IF(AND(ISNUMBER(G6102),G6102=0,$B6102&gt;50),AVERAGEIF($C6102:$H6102,"&gt;="&amp;PERCENTILE(IF($C6102:$H6102&gt;0,$C6102:$H6102),0.8)),G6102),"")</f>
        <v>0</v>
      </c>
      <c r="O6102" s="6">
        <f t="array" ref="O6102">IF(ISNUMBER($B6102),IF(AND(ISNUMBER(H6102),H6102=0,$B6102&gt;50),AVERAGEIF($C6102:$H6102,"&gt;="&amp;PERCENTILE(IF($C6102:$H6102&gt;0,$C6102:$H6102),0.8)),H6102),"")</f>
        <v>0</v>
      </c>
      <c r="P6102" s="6">
        <f t="shared" si="193"/>
        <v>0</v>
      </c>
    </row>
    <row r="6103" spans="1:16" ht="15.75" customHeight="1" x14ac:dyDescent="0.2">
      <c r="A6103" s="8">
        <v>45089.166666666664</v>
      </c>
      <c r="B6103" s="7">
        <v>0</v>
      </c>
      <c r="C6103" s="7">
        <v>0</v>
      </c>
      <c r="D6103" s="7">
        <v>0</v>
      </c>
      <c r="E6103" s="7">
        <v>0</v>
      </c>
      <c r="F6103" s="7">
        <v>0</v>
      </c>
      <c r="G6103" s="7">
        <v>0</v>
      </c>
      <c r="H6103" s="7">
        <v>0</v>
      </c>
      <c r="I6103" s="6">
        <f t="shared" si="192"/>
        <v>0</v>
      </c>
      <c r="J6103" s="6">
        <f t="array" ref="J6103">IF(ISNUMBER($B6103),IF(AND(ISNUMBER(C6103),C6103=0,$B6103&gt;50),AVERAGEIF($C6103:$H6103,"&gt;="&amp;PERCENTILE(IF($C6103:$H6103&gt;0,$C6103:$H6103),0.8)),C6103),"")</f>
        <v>0</v>
      </c>
      <c r="K6103" s="6">
        <f t="array" ref="K6103">IF(ISNUMBER($B6103),IF(AND(ISNUMBER(D6103),D6103=0,$B6103&gt;50),AVERAGEIF($C6103:$H6103,"&gt;="&amp;PERCENTILE(IF($C6103:$H6103&gt;0,$C6103:$H6103),0.8)),D6103),"")</f>
        <v>0</v>
      </c>
      <c r="L6103" s="6">
        <f t="array" ref="L6103">IF(ISNUMBER($B6103),IF(AND(ISNUMBER(E6103),E6103=0,$B6103&gt;50),AVERAGEIF($C6103:$H6103,"&gt;="&amp;PERCENTILE(IF($C6103:$H6103&gt;0,$C6103:$H6103),0.8)),E6103),"")</f>
        <v>0</v>
      </c>
      <c r="M6103" s="6">
        <f t="array" ref="M6103">IF(ISNUMBER($B6103),IF(AND(ISNUMBER(F6103),F6103=0,$B6103&gt;50),AVERAGEIF($C6103:$H6103,"&gt;="&amp;PERCENTILE(IF($C6103:$H6103&gt;0,$C6103:$H6103),0.8)),F6103),"")</f>
        <v>0</v>
      </c>
      <c r="N6103" s="6">
        <f t="array" ref="N6103">IF(ISNUMBER($B6103),IF(AND(ISNUMBER(G6103),G6103=0,$B6103&gt;50),AVERAGEIF($C6103:$H6103,"&gt;="&amp;PERCENTILE(IF($C6103:$H6103&gt;0,$C6103:$H6103),0.8)),G6103),"")</f>
        <v>0</v>
      </c>
      <c r="O6103" s="6">
        <f t="array" ref="O6103">IF(ISNUMBER($B6103),IF(AND(ISNUMBER(H6103),H6103=0,$B6103&gt;50),AVERAGEIF($C6103:$H6103,"&gt;="&amp;PERCENTILE(IF($C6103:$H6103&gt;0,$C6103:$H6103),0.8)),H6103),"")</f>
        <v>0</v>
      </c>
      <c r="P6103" s="6">
        <f t="shared" si="193"/>
        <v>0</v>
      </c>
    </row>
    <row r="6104" spans="1:16" ht="15.75" customHeight="1" x14ac:dyDescent="0.2">
      <c r="A6104" s="8">
        <v>45089.208333333336</v>
      </c>
      <c r="B6104" s="7">
        <v>0</v>
      </c>
      <c r="C6104" s="7">
        <v>0</v>
      </c>
      <c r="D6104" s="7">
        <v>0</v>
      </c>
      <c r="E6104" s="7">
        <v>0</v>
      </c>
      <c r="F6104" s="7">
        <v>0</v>
      </c>
      <c r="G6104" s="7">
        <v>0</v>
      </c>
      <c r="H6104" s="7">
        <v>0</v>
      </c>
      <c r="I6104" s="6">
        <f t="shared" si="192"/>
        <v>0</v>
      </c>
      <c r="J6104" s="6">
        <f t="array" ref="J6104">IF(ISNUMBER($B6104),IF(AND(ISNUMBER(C6104),C6104=0,$B6104&gt;50),AVERAGEIF($C6104:$H6104,"&gt;="&amp;PERCENTILE(IF($C6104:$H6104&gt;0,$C6104:$H6104),0.8)),C6104),"")</f>
        <v>0</v>
      </c>
      <c r="K6104" s="6">
        <f t="array" ref="K6104">IF(ISNUMBER($B6104),IF(AND(ISNUMBER(D6104),D6104=0,$B6104&gt;50),AVERAGEIF($C6104:$H6104,"&gt;="&amp;PERCENTILE(IF($C6104:$H6104&gt;0,$C6104:$H6104),0.8)),D6104),"")</f>
        <v>0</v>
      </c>
      <c r="L6104" s="6">
        <f t="array" ref="L6104">IF(ISNUMBER($B6104),IF(AND(ISNUMBER(E6104),E6104=0,$B6104&gt;50),AVERAGEIF($C6104:$H6104,"&gt;="&amp;PERCENTILE(IF($C6104:$H6104&gt;0,$C6104:$H6104),0.8)),E6104),"")</f>
        <v>0</v>
      </c>
      <c r="M6104" s="6">
        <f t="array" ref="M6104">IF(ISNUMBER($B6104),IF(AND(ISNUMBER(F6104),F6104=0,$B6104&gt;50),AVERAGEIF($C6104:$H6104,"&gt;="&amp;PERCENTILE(IF($C6104:$H6104&gt;0,$C6104:$H6104),0.8)),F6104),"")</f>
        <v>0</v>
      </c>
      <c r="N6104" s="6">
        <f t="array" ref="N6104">IF(ISNUMBER($B6104),IF(AND(ISNUMBER(G6104),G6104=0,$B6104&gt;50),AVERAGEIF($C6104:$H6104,"&gt;="&amp;PERCENTILE(IF($C6104:$H6104&gt;0,$C6104:$H6104),0.8)),G6104),"")</f>
        <v>0</v>
      </c>
      <c r="O6104" s="6">
        <f t="array" ref="O6104">IF(ISNUMBER($B6104),IF(AND(ISNUMBER(H6104),H6104=0,$B6104&gt;50),AVERAGEIF($C6104:$H6104,"&gt;="&amp;PERCENTILE(IF($C6104:$H6104&gt;0,$C6104:$H6104),0.8)),H6104),"")</f>
        <v>0</v>
      </c>
      <c r="P6104" s="6">
        <f t="shared" si="193"/>
        <v>0</v>
      </c>
    </row>
    <row r="6105" spans="1:16" ht="15.75" customHeight="1" x14ac:dyDescent="0.2">
      <c r="A6105" s="8">
        <v>45089.25</v>
      </c>
      <c r="B6105" s="7">
        <v>10.050219999999999</v>
      </c>
      <c r="C6105" s="7">
        <v>5.4957479999999999</v>
      </c>
      <c r="D6105" s="7">
        <v>5.3449070000000001</v>
      </c>
      <c r="E6105" s="7">
        <v>5.3697520000000001</v>
      </c>
      <c r="F6105" s="7">
        <v>5.3697299999999997</v>
      </c>
      <c r="G6105" s="7">
        <v>5.2308630000000003</v>
      </c>
      <c r="H6105" s="7">
        <v>6.7970350000000002</v>
      </c>
      <c r="I6105" s="6">
        <f t="shared" si="192"/>
        <v>33.608035000000001</v>
      </c>
      <c r="J6105" s="6">
        <f t="array" ref="J6105">IF(ISNUMBER($B6105),IF(AND(ISNUMBER(C6105),C6105=0,$B6105&gt;50),AVERAGEIF($C6105:$H6105,"&gt;="&amp;PERCENTILE(IF($C6105:$H6105&gt;0,$C6105:$H6105),0.8)),C6105),"")</f>
        <v>5.4957479999999999</v>
      </c>
      <c r="K6105" s="6">
        <f t="array" ref="K6105">IF(ISNUMBER($B6105),IF(AND(ISNUMBER(D6105),D6105=0,$B6105&gt;50),AVERAGEIF($C6105:$H6105,"&gt;="&amp;PERCENTILE(IF($C6105:$H6105&gt;0,$C6105:$H6105),0.8)),D6105),"")</f>
        <v>5.3449070000000001</v>
      </c>
      <c r="L6105" s="6">
        <f t="array" ref="L6105">IF(ISNUMBER($B6105),IF(AND(ISNUMBER(E6105),E6105=0,$B6105&gt;50),AVERAGEIF($C6105:$H6105,"&gt;="&amp;PERCENTILE(IF($C6105:$H6105&gt;0,$C6105:$H6105),0.8)),E6105),"")</f>
        <v>5.3697520000000001</v>
      </c>
      <c r="M6105" s="6">
        <f t="array" ref="M6105">IF(ISNUMBER($B6105),IF(AND(ISNUMBER(F6105),F6105=0,$B6105&gt;50),AVERAGEIF($C6105:$H6105,"&gt;="&amp;PERCENTILE(IF($C6105:$H6105&gt;0,$C6105:$H6105),0.8)),F6105),"")</f>
        <v>5.3697299999999997</v>
      </c>
      <c r="N6105" s="6">
        <f t="array" ref="N6105">IF(ISNUMBER($B6105),IF(AND(ISNUMBER(G6105),G6105=0,$B6105&gt;50),AVERAGEIF($C6105:$H6105,"&gt;="&amp;PERCENTILE(IF($C6105:$H6105&gt;0,$C6105:$H6105),0.8)),G6105),"")</f>
        <v>5.2308630000000003</v>
      </c>
      <c r="O6105" s="6">
        <f t="array" ref="O6105">IF(ISNUMBER($B6105),IF(AND(ISNUMBER(H6105),H6105=0,$B6105&gt;50),AVERAGEIF($C6105:$H6105,"&gt;="&amp;PERCENTILE(IF($C6105:$H6105&gt;0,$C6105:$H6105),0.8)),H6105),"")</f>
        <v>6.7970350000000002</v>
      </c>
      <c r="P6105" s="6">
        <f t="shared" si="193"/>
        <v>33.608035000000001</v>
      </c>
    </row>
    <row r="6106" spans="1:16" ht="15.75" customHeight="1" x14ac:dyDescent="0.2">
      <c r="A6106" s="8">
        <v>45089.291666666664</v>
      </c>
      <c r="B6106" s="7">
        <v>89.771870000000007</v>
      </c>
      <c r="C6106" s="7">
        <v>89.008359999999996</v>
      </c>
      <c r="D6106" s="7">
        <v>86.077100000000002</v>
      </c>
      <c r="E6106" s="7">
        <v>86.370480000000001</v>
      </c>
      <c r="F6106" s="7">
        <v>86.039699999999996</v>
      </c>
      <c r="G6106" s="7">
        <v>84.39846</v>
      </c>
      <c r="H6106" s="7">
        <v>89.5959</v>
      </c>
      <c r="I6106" s="6">
        <f t="shared" si="192"/>
        <v>521.49</v>
      </c>
      <c r="J6106" s="6">
        <f t="array" ref="J6106">IF(ISNUMBER($B6106),IF(AND(ISNUMBER(C6106),C6106=0,$B6106&gt;50),AVERAGEIF($C6106:$H6106,"&gt;="&amp;PERCENTILE(IF($C6106:$H6106&gt;0,$C6106:$H6106),0.8)),C6106),"")</f>
        <v>89.008359999999996</v>
      </c>
      <c r="K6106" s="6">
        <f t="array" ref="K6106">IF(ISNUMBER($B6106),IF(AND(ISNUMBER(D6106),D6106=0,$B6106&gt;50),AVERAGEIF($C6106:$H6106,"&gt;="&amp;PERCENTILE(IF($C6106:$H6106&gt;0,$C6106:$H6106),0.8)),D6106),"")</f>
        <v>86.077100000000002</v>
      </c>
      <c r="L6106" s="6">
        <f t="array" ref="L6106">IF(ISNUMBER($B6106),IF(AND(ISNUMBER(E6106),E6106=0,$B6106&gt;50),AVERAGEIF($C6106:$H6106,"&gt;="&amp;PERCENTILE(IF($C6106:$H6106&gt;0,$C6106:$H6106),0.8)),E6106),"")</f>
        <v>86.370480000000001</v>
      </c>
      <c r="M6106" s="6">
        <f t="array" ref="M6106">IF(ISNUMBER($B6106),IF(AND(ISNUMBER(F6106),F6106=0,$B6106&gt;50),AVERAGEIF($C6106:$H6106,"&gt;="&amp;PERCENTILE(IF($C6106:$H6106&gt;0,$C6106:$H6106),0.8)),F6106),"")</f>
        <v>86.039699999999996</v>
      </c>
      <c r="N6106" s="6">
        <f t="array" ref="N6106">IF(ISNUMBER($B6106),IF(AND(ISNUMBER(G6106),G6106=0,$B6106&gt;50),AVERAGEIF($C6106:$H6106,"&gt;="&amp;PERCENTILE(IF($C6106:$H6106&gt;0,$C6106:$H6106),0.8)),G6106),"")</f>
        <v>84.39846</v>
      </c>
      <c r="O6106" s="6">
        <f t="array" ref="O6106">IF(ISNUMBER($B6106),IF(AND(ISNUMBER(H6106),H6106=0,$B6106&gt;50),AVERAGEIF($C6106:$H6106,"&gt;="&amp;PERCENTILE(IF($C6106:$H6106&gt;0,$C6106:$H6106),0.8)),H6106),"")</f>
        <v>89.5959</v>
      </c>
      <c r="P6106" s="6">
        <f t="shared" si="193"/>
        <v>521.49</v>
      </c>
    </row>
    <row r="6107" spans="1:16" ht="15.75" customHeight="1" x14ac:dyDescent="0.2">
      <c r="A6107" s="8">
        <v>45089.333333333336</v>
      </c>
      <c r="B6107" s="7">
        <v>172.1807</v>
      </c>
      <c r="C6107" s="7">
        <v>171.41059999999999</v>
      </c>
      <c r="D6107" s="7">
        <v>164.87960000000001</v>
      </c>
      <c r="E6107" s="7">
        <v>165.3075</v>
      </c>
      <c r="F6107" s="7">
        <v>163.626</v>
      </c>
      <c r="G6107" s="7">
        <v>173.9699</v>
      </c>
      <c r="H6107" s="7">
        <v>170.92750000000001</v>
      </c>
      <c r="I6107" s="6">
        <f t="shared" si="192"/>
        <v>1010.1211000000001</v>
      </c>
      <c r="J6107" s="6">
        <f t="array" ref="J6107">IF(ISNUMBER($B6107),IF(AND(ISNUMBER(C6107),C6107=0,$B6107&gt;50),AVERAGEIF($C6107:$H6107,"&gt;="&amp;PERCENTILE(IF($C6107:$H6107&gt;0,$C6107:$H6107),0.8)),C6107),"")</f>
        <v>171.41059999999999</v>
      </c>
      <c r="K6107" s="6">
        <f t="array" ref="K6107">IF(ISNUMBER($B6107),IF(AND(ISNUMBER(D6107),D6107=0,$B6107&gt;50),AVERAGEIF($C6107:$H6107,"&gt;="&amp;PERCENTILE(IF($C6107:$H6107&gt;0,$C6107:$H6107),0.8)),D6107),"")</f>
        <v>164.87960000000001</v>
      </c>
      <c r="L6107" s="6">
        <f t="array" ref="L6107">IF(ISNUMBER($B6107),IF(AND(ISNUMBER(E6107),E6107=0,$B6107&gt;50),AVERAGEIF($C6107:$H6107,"&gt;="&amp;PERCENTILE(IF($C6107:$H6107&gt;0,$C6107:$H6107),0.8)),E6107),"")</f>
        <v>165.3075</v>
      </c>
      <c r="M6107" s="6">
        <f t="array" ref="M6107">IF(ISNUMBER($B6107),IF(AND(ISNUMBER(F6107),F6107=0,$B6107&gt;50),AVERAGEIF($C6107:$H6107,"&gt;="&amp;PERCENTILE(IF($C6107:$H6107&gt;0,$C6107:$H6107),0.8)),F6107),"")</f>
        <v>163.626</v>
      </c>
      <c r="N6107" s="6">
        <f t="array" ref="N6107">IF(ISNUMBER($B6107),IF(AND(ISNUMBER(G6107),G6107=0,$B6107&gt;50),AVERAGEIF($C6107:$H6107,"&gt;="&amp;PERCENTILE(IF($C6107:$H6107&gt;0,$C6107:$H6107),0.8)),G6107),"")</f>
        <v>173.9699</v>
      </c>
      <c r="O6107" s="6">
        <f t="array" ref="O6107">IF(ISNUMBER($B6107),IF(AND(ISNUMBER(H6107),H6107=0,$B6107&gt;50),AVERAGEIF($C6107:$H6107,"&gt;="&amp;PERCENTILE(IF($C6107:$H6107&gt;0,$C6107:$H6107),0.8)),H6107),"")</f>
        <v>170.92750000000001</v>
      </c>
      <c r="P6107" s="6">
        <f t="shared" si="193"/>
        <v>1010.1211000000001</v>
      </c>
    </row>
    <row r="6108" spans="1:16" ht="15.75" customHeight="1" x14ac:dyDescent="0.2">
      <c r="A6108" s="8">
        <v>45089.375</v>
      </c>
      <c r="B6108" s="7">
        <v>170.27260000000001</v>
      </c>
      <c r="C6108" s="7">
        <v>173.04679999999999</v>
      </c>
      <c r="D6108" s="7">
        <v>168.84039999999999</v>
      </c>
      <c r="E6108" s="7">
        <v>167.1918</v>
      </c>
      <c r="F6108" s="7">
        <v>165.3049</v>
      </c>
      <c r="G6108" s="7">
        <v>174.59829999999999</v>
      </c>
      <c r="H6108" s="7">
        <v>173.58090000000001</v>
      </c>
      <c r="I6108" s="6">
        <f t="shared" si="192"/>
        <v>1022.5631000000001</v>
      </c>
      <c r="J6108" s="6">
        <f t="array" ref="J6108">IF(ISNUMBER($B6108),IF(AND(ISNUMBER(C6108),C6108=0,$B6108&gt;50),AVERAGEIF($C6108:$H6108,"&gt;="&amp;PERCENTILE(IF($C6108:$H6108&gt;0,$C6108:$H6108),0.8)),C6108),"")</f>
        <v>173.04679999999999</v>
      </c>
      <c r="K6108" s="6">
        <f t="array" ref="K6108">IF(ISNUMBER($B6108),IF(AND(ISNUMBER(D6108),D6108=0,$B6108&gt;50),AVERAGEIF($C6108:$H6108,"&gt;="&amp;PERCENTILE(IF($C6108:$H6108&gt;0,$C6108:$H6108),0.8)),D6108),"")</f>
        <v>168.84039999999999</v>
      </c>
      <c r="L6108" s="6">
        <f t="array" ref="L6108">IF(ISNUMBER($B6108),IF(AND(ISNUMBER(E6108),E6108=0,$B6108&gt;50),AVERAGEIF($C6108:$H6108,"&gt;="&amp;PERCENTILE(IF($C6108:$H6108&gt;0,$C6108:$H6108),0.8)),E6108),"")</f>
        <v>167.1918</v>
      </c>
      <c r="M6108" s="6">
        <f t="array" ref="M6108">IF(ISNUMBER($B6108),IF(AND(ISNUMBER(F6108),F6108=0,$B6108&gt;50),AVERAGEIF($C6108:$H6108,"&gt;="&amp;PERCENTILE(IF($C6108:$H6108&gt;0,$C6108:$H6108),0.8)),F6108),"")</f>
        <v>165.3049</v>
      </c>
      <c r="N6108" s="6">
        <f t="array" ref="N6108">IF(ISNUMBER($B6108),IF(AND(ISNUMBER(G6108),G6108=0,$B6108&gt;50),AVERAGEIF($C6108:$H6108,"&gt;="&amp;PERCENTILE(IF($C6108:$H6108&gt;0,$C6108:$H6108),0.8)),G6108),"")</f>
        <v>174.59829999999999</v>
      </c>
      <c r="O6108" s="6">
        <f t="array" ref="O6108">IF(ISNUMBER($B6108),IF(AND(ISNUMBER(H6108),H6108=0,$B6108&gt;50),AVERAGEIF($C6108:$H6108,"&gt;="&amp;PERCENTILE(IF($C6108:$H6108&gt;0,$C6108:$H6108),0.8)),H6108),"")</f>
        <v>173.58090000000001</v>
      </c>
      <c r="P6108" s="6">
        <f t="shared" si="193"/>
        <v>1022.5631000000001</v>
      </c>
    </row>
    <row r="6109" spans="1:16" ht="15.75" customHeight="1" x14ac:dyDescent="0.2">
      <c r="A6109" s="8">
        <v>45089.416666666664</v>
      </c>
      <c r="B6109" s="7">
        <v>224.13390000000001</v>
      </c>
      <c r="C6109" s="7">
        <v>211.63939999999999</v>
      </c>
      <c r="D6109" s="7">
        <v>216.5034</v>
      </c>
      <c r="E6109" s="7">
        <v>208.32149999999999</v>
      </c>
      <c r="F6109" s="7">
        <v>208.62100000000001</v>
      </c>
      <c r="G6109" s="7">
        <v>224.6583</v>
      </c>
      <c r="H6109" s="7">
        <v>226.1387</v>
      </c>
      <c r="I6109" s="6">
        <f t="shared" si="192"/>
        <v>1295.8823</v>
      </c>
      <c r="J6109" s="6">
        <f t="array" ref="J6109">IF(ISNUMBER($B6109),IF(AND(ISNUMBER(C6109),C6109=0,$B6109&gt;50),AVERAGEIF($C6109:$H6109,"&gt;="&amp;PERCENTILE(IF($C6109:$H6109&gt;0,$C6109:$H6109),0.8)),C6109),"")</f>
        <v>211.63939999999999</v>
      </c>
      <c r="K6109" s="6">
        <f t="array" ref="K6109">IF(ISNUMBER($B6109),IF(AND(ISNUMBER(D6109),D6109=0,$B6109&gt;50),AVERAGEIF($C6109:$H6109,"&gt;="&amp;PERCENTILE(IF($C6109:$H6109&gt;0,$C6109:$H6109),0.8)),D6109),"")</f>
        <v>216.5034</v>
      </c>
      <c r="L6109" s="6">
        <f t="array" ref="L6109">IF(ISNUMBER($B6109),IF(AND(ISNUMBER(E6109),E6109=0,$B6109&gt;50),AVERAGEIF($C6109:$H6109,"&gt;="&amp;PERCENTILE(IF($C6109:$H6109&gt;0,$C6109:$H6109),0.8)),E6109),"")</f>
        <v>208.32149999999999</v>
      </c>
      <c r="M6109" s="6">
        <f t="array" ref="M6109">IF(ISNUMBER($B6109),IF(AND(ISNUMBER(F6109),F6109=0,$B6109&gt;50),AVERAGEIF($C6109:$H6109,"&gt;="&amp;PERCENTILE(IF($C6109:$H6109&gt;0,$C6109:$H6109),0.8)),F6109),"")</f>
        <v>208.62100000000001</v>
      </c>
      <c r="N6109" s="6">
        <f t="array" ref="N6109">IF(ISNUMBER($B6109),IF(AND(ISNUMBER(G6109),G6109=0,$B6109&gt;50),AVERAGEIF($C6109:$H6109,"&gt;="&amp;PERCENTILE(IF($C6109:$H6109&gt;0,$C6109:$H6109),0.8)),G6109),"")</f>
        <v>224.6583</v>
      </c>
      <c r="O6109" s="6">
        <f t="array" ref="O6109">IF(ISNUMBER($B6109),IF(AND(ISNUMBER(H6109),H6109=0,$B6109&gt;50),AVERAGEIF($C6109:$H6109,"&gt;="&amp;PERCENTILE(IF($C6109:$H6109&gt;0,$C6109:$H6109),0.8)),H6109),"")</f>
        <v>226.1387</v>
      </c>
      <c r="P6109" s="6">
        <f t="shared" si="193"/>
        <v>1295.8823</v>
      </c>
    </row>
    <row r="6110" spans="1:16" ht="15.75" customHeight="1" x14ac:dyDescent="0.2">
      <c r="A6110" s="8">
        <v>45089.458333333336</v>
      </c>
      <c r="B6110" s="7">
        <v>659.49239999999998</v>
      </c>
      <c r="C6110" s="7">
        <v>593.26350000000002</v>
      </c>
      <c r="D6110" s="7">
        <v>594.9067</v>
      </c>
      <c r="E6110" s="7">
        <v>579.4153</v>
      </c>
      <c r="F6110" s="7">
        <v>654.99630000000002</v>
      </c>
      <c r="G6110" s="7">
        <v>644.3922</v>
      </c>
      <c r="H6110" s="7">
        <v>639.68759999999997</v>
      </c>
      <c r="I6110" s="6">
        <f t="shared" si="192"/>
        <v>3706.6616000000004</v>
      </c>
      <c r="J6110" s="6">
        <f t="array" ref="J6110">IF(ISNUMBER($B6110),IF(AND(ISNUMBER(C6110),C6110=0,$B6110&gt;50),AVERAGEIF($C6110:$H6110,"&gt;="&amp;PERCENTILE(IF($C6110:$H6110&gt;0,$C6110:$H6110),0.8)),C6110),"")</f>
        <v>593.26350000000002</v>
      </c>
      <c r="K6110" s="6">
        <f t="array" ref="K6110">IF(ISNUMBER($B6110),IF(AND(ISNUMBER(D6110),D6110=0,$B6110&gt;50),AVERAGEIF($C6110:$H6110,"&gt;="&amp;PERCENTILE(IF($C6110:$H6110&gt;0,$C6110:$H6110),0.8)),D6110),"")</f>
        <v>594.9067</v>
      </c>
      <c r="L6110" s="6">
        <f t="array" ref="L6110">IF(ISNUMBER($B6110),IF(AND(ISNUMBER(E6110),E6110=0,$B6110&gt;50),AVERAGEIF($C6110:$H6110,"&gt;="&amp;PERCENTILE(IF($C6110:$H6110&gt;0,$C6110:$H6110),0.8)),E6110),"")</f>
        <v>579.4153</v>
      </c>
      <c r="M6110" s="6">
        <f t="array" ref="M6110">IF(ISNUMBER($B6110),IF(AND(ISNUMBER(F6110),F6110=0,$B6110&gt;50),AVERAGEIF($C6110:$H6110,"&gt;="&amp;PERCENTILE(IF($C6110:$H6110&gt;0,$C6110:$H6110),0.8)),F6110),"")</f>
        <v>654.99630000000002</v>
      </c>
      <c r="N6110" s="6">
        <f t="array" ref="N6110">IF(ISNUMBER($B6110),IF(AND(ISNUMBER(G6110),G6110=0,$B6110&gt;50),AVERAGEIF($C6110:$H6110,"&gt;="&amp;PERCENTILE(IF($C6110:$H6110&gt;0,$C6110:$H6110),0.8)),G6110),"")</f>
        <v>644.3922</v>
      </c>
      <c r="O6110" s="6">
        <f t="array" ref="O6110">IF(ISNUMBER($B6110),IF(AND(ISNUMBER(H6110),H6110=0,$B6110&gt;50),AVERAGEIF($C6110:$H6110,"&gt;="&amp;PERCENTILE(IF($C6110:$H6110&gt;0,$C6110:$H6110),0.8)),H6110),"")</f>
        <v>639.68759999999997</v>
      </c>
      <c r="P6110" s="6">
        <f t="shared" si="193"/>
        <v>3706.6616000000004</v>
      </c>
    </row>
    <row r="6111" spans="1:16" ht="15.75" customHeight="1" x14ac:dyDescent="0.2">
      <c r="A6111" s="8">
        <v>45089.5</v>
      </c>
      <c r="B6111" s="7">
        <v>674.10659999999996</v>
      </c>
      <c r="C6111" s="7">
        <v>526.2242</v>
      </c>
      <c r="D6111" s="7">
        <v>481.93090000000001</v>
      </c>
      <c r="E6111" s="7">
        <v>490.334</v>
      </c>
      <c r="F6111" s="7">
        <v>509.86529999999999</v>
      </c>
      <c r="G6111" s="7">
        <v>517.14779999999996</v>
      </c>
      <c r="H6111" s="7">
        <v>470.8365</v>
      </c>
      <c r="I6111" s="6">
        <f t="shared" si="192"/>
        <v>2996.3386999999998</v>
      </c>
      <c r="J6111" s="6">
        <f t="array" ref="J6111">IF(ISNUMBER($B6111),IF(AND(ISNUMBER(C6111),C6111=0,$B6111&gt;50),AVERAGEIF($C6111:$H6111,"&gt;="&amp;PERCENTILE(IF($C6111:$H6111&gt;0,$C6111:$H6111),0.8)),C6111),"")</f>
        <v>526.2242</v>
      </c>
      <c r="K6111" s="6">
        <f t="array" ref="K6111">IF(ISNUMBER($B6111),IF(AND(ISNUMBER(D6111),D6111=0,$B6111&gt;50),AVERAGEIF($C6111:$H6111,"&gt;="&amp;PERCENTILE(IF($C6111:$H6111&gt;0,$C6111:$H6111),0.8)),D6111),"")</f>
        <v>481.93090000000001</v>
      </c>
      <c r="L6111" s="6">
        <f t="array" ref="L6111">IF(ISNUMBER($B6111),IF(AND(ISNUMBER(E6111),E6111=0,$B6111&gt;50),AVERAGEIF($C6111:$H6111,"&gt;="&amp;PERCENTILE(IF($C6111:$H6111&gt;0,$C6111:$H6111),0.8)),E6111),"")</f>
        <v>490.334</v>
      </c>
      <c r="M6111" s="6">
        <f t="array" ref="M6111">IF(ISNUMBER($B6111),IF(AND(ISNUMBER(F6111),F6111=0,$B6111&gt;50),AVERAGEIF($C6111:$H6111,"&gt;="&amp;PERCENTILE(IF($C6111:$H6111&gt;0,$C6111:$H6111),0.8)),F6111),"")</f>
        <v>509.86529999999999</v>
      </c>
      <c r="N6111" s="6">
        <f t="array" ref="N6111">IF(ISNUMBER($B6111),IF(AND(ISNUMBER(G6111),G6111=0,$B6111&gt;50),AVERAGEIF($C6111:$H6111,"&gt;="&amp;PERCENTILE(IF($C6111:$H6111&gt;0,$C6111:$H6111),0.8)),G6111),"")</f>
        <v>517.14779999999996</v>
      </c>
      <c r="O6111" s="6">
        <f t="array" ref="O6111">IF(ISNUMBER($B6111),IF(AND(ISNUMBER(H6111),H6111=0,$B6111&gt;50),AVERAGEIF($C6111:$H6111,"&gt;="&amp;PERCENTILE(IF($C6111:$H6111&gt;0,$C6111:$H6111),0.8)),H6111),"")</f>
        <v>470.8365</v>
      </c>
      <c r="P6111" s="6">
        <f t="shared" si="193"/>
        <v>2996.3386999999998</v>
      </c>
    </row>
    <row r="6112" spans="1:16" ht="15.75" customHeight="1" x14ac:dyDescent="0.2">
      <c r="A6112" s="8">
        <v>45089.541666666664</v>
      </c>
      <c r="B6112" s="7">
        <v>844.37080000000003</v>
      </c>
      <c r="C6112" s="7">
        <v>703.5335</v>
      </c>
      <c r="D6112" s="7">
        <v>702.8211</v>
      </c>
      <c r="E6112" s="7">
        <v>686.98659999999995</v>
      </c>
      <c r="F6112" s="7">
        <v>691.55179999999996</v>
      </c>
      <c r="G6112" s="7">
        <v>659.41890000000001</v>
      </c>
      <c r="H6112" s="7">
        <v>677.44979999999998</v>
      </c>
      <c r="I6112" s="6">
        <f t="shared" si="192"/>
        <v>4121.7617</v>
      </c>
      <c r="J6112" s="6">
        <f t="array" ref="J6112">IF(ISNUMBER($B6112),IF(AND(ISNUMBER(C6112),C6112=0,$B6112&gt;50),AVERAGEIF($C6112:$H6112,"&gt;="&amp;PERCENTILE(IF($C6112:$H6112&gt;0,$C6112:$H6112),0.8)),C6112),"")</f>
        <v>703.5335</v>
      </c>
      <c r="K6112" s="6">
        <f t="array" ref="K6112">IF(ISNUMBER($B6112),IF(AND(ISNUMBER(D6112),D6112=0,$B6112&gt;50),AVERAGEIF($C6112:$H6112,"&gt;="&amp;PERCENTILE(IF($C6112:$H6112&gt;0,$C6112:$H6112),0.8)),D6112),"")</f>
        <v>702.8211</v>
      </c>
      <c r="L6112" s="6">
        <f t="array" ref="L6112">IF(ISNUMBER($B6112),IF(AND(ISNUMBER(E6112),E6112=0,$B6112&gt;50),AVERAGEIF($C6112:$H6112,"&gt;="&amp;PERCENTILE(IF($C6112:$H6112&gt;0,$C6112:$H6112),0.8)),E6112),"")</f>
        <v>686.98659999999995</v>
      </c>
      <c r="M6112" s="6">
        <f t="array" ref="M6112">IF(ISNUMBER($B6112),IF(AND(ISNUMBER(F6112),F6112=0,$B6112&gt;50),AVERAGEIF($C6112:$H6112,"&gt;="&amp;PERCENTILE(IF($C6112:$H6112&gt;0,$C6112:$H6112),0.8)),F6112),"")</f>
        <v>691.55179999999996</v>
      </c>
      <c r="N6112" s="6">
        <f t="array" ref="N6112">IF(ISNUMBER($B6112),IF(AND(ISNUMBER(G6112),G6112=0,$B6112&gt;50),AVERAGEIF($C6112:$H6112,"&gt;="&amp;PERCENTILE(IF($C6112:$H6112&gt;0,$C6112:$H6112),0.8)),G6112),"")</f>
        <v>659.41890000000001</v>
      </c>
      <c r="O6112" s="6">
        <f t="array" ref="O6112">IF(ISNUMBER($B6112),IF(AND(ISNUMBER(H6112),H6112=0,$B6112&gt;50),AVERAGEIF($C6112:$H6112,"&gt;="&amp;PERCENTILE(IF($C6112:$H6112&gt;0,$C6112:$H6112),0.8)),H6112),"")</f>
        <v>677.44979999999998</v>
      </c>
      <c r="P6112" s="6">
        <f t="shared" si="193"/>
        <v>4121.7617</v>
      </c>
    </row>
    <row r="6113" spans="1:16" ht="15.75" customHeight="1" x14ac:dyDescent="0.2">
      <c r="A6113" s="8">
        <v>45089.583333333336</v>
      </c>
      <c r="B6113" s="7">
        <v>582.11929999999995</v>
      </c>
      <c r="C6113" s="7">
        <v>427.70639999999997</v>
      </c>
      <c r="D6113" s="7">
        <v>411.81040000000002</v>
      </c>
      <c r="E6113" s="7">
        <v>454.20920000000001</v>
      </c>
      <c r="F6113" s="7">
        <v>478.78379999999999</v>
      </c>
      <c r="G6113" s="7">
        <v>491.178</v>
      </c>
      <c r="H6113" s="7">
        <v>435.83980000000003</v>
      </c>
      <c r="I6113" s="6">
        <f t="shared" si="192"/>
        <v>2699.5276000000003</v>
      </c>
      <c r="J6113" s="6">
        <f t="array" ref="J6113">IF(ISNUMBER($B6113),IF(AND(ISNUMBER(C6113),C6113=0,$B6113&gt;50),AVERAGEIF($C6113:$H6113,"&gt;="&amp;PERCENTILE(IF($C6113:$H6113&gt;0,$C6113:$H6113),0.8)),C6113),"")</f>
        <v>427.70639999999997</v>
      </c>
      <c r="K6113" s="6">
        <f t="array" ref="K6113">IF(ISNUMBER($B6113),IF(AND(ISNUMBER(D6113),D6113=0,$B6113&gt;50),AVERAGEIF($C6113:$H6113,"&gt;="&amp;PERCENTILE(IF($C6113:$H6113&gt;0,$C6113:$H6113),0.8)),D6113),"")</f>
        <v>411.81040000000002</v>
      </c>
      <c r="L6113" s="6">
        <f t="array" ref="L6113">IF(ISNUMBER($B6113),IF(AND(ISNUMBER(E6113),E6113=0,$B6113&gt;50),AVERAGEIF($C6113:$H6113,"&gt;="&amp;PERCENTILE(IF($C6113:$H6113&gt;0,$C6113:$H6113),0.8)),E6113),"")</f>
        <v>454.20920000000001</v>
      </c>
      <c r="M6113" s="6">
        <f t="array" ref="M6113">IF(ISNUMBER($B6113),IF(AND(ISNUMBER(F6113),F6113=0,$B6113&gt;50),AVERAGEIF($C6113:$H6113,"&gt;="&amp;PERCENTILE(IF($C6113:$H6113&gt;0,$C6113:$H6113),0.8)),F6113),"")</f>
        <v>478.78379999999999</v>
      </c>
      <c r="N6113" s="6">
        <f t="array" ref="N6113">IF(ISNUMBER($B6113),IF(AND(ISNUMBER(G6113),G6113=0,$B6113&gt;50),AVERAGEIF($C6113:$H6113,"&gt;="&amp;PERCENTILE(IF($C6113:$H6113&gt;0,$C6113:$H6113),0.8)),G6113),"")</f>
        <v>491.178</v>
      </c>
      <c r="O6113" s="6">
        <f t="array" ref="O6113">IF(ISNUMBER($B6113),IF(AND(ISNUMBER(H6113),H6113=0,$B6113&gt;50),AVERAGEIF($C6113:$H6113,"&gt;="&amp;PERCENTILE(IF($C6113:$H6113&gt;0,$C6113:$H6113),0.8)),H6113),"")</f>
        <v>435.83980000000003</v>
      </c>
      <c r="P6113" s="6">
        <f t="shared" si="193"/>
        <v>2699.5276000000003</v>
      </c>
    </row>
    <row r="6114" spans="1:16" ht="15.75" customHeight="1" x14ac:dyDescent="0.2">
      <c r="A6114" s="8">
        <v>45089.625</v>
      </c>
      <c r="B6114" s="7">
        <v>576.94569999999999</v>
      </c>
      <c r="C6114" s="7">
        <v>490.27670000000001</v>
      </c>
      <c r="D6114" s="7">
        <v>483.54500000000002</v>
      </c>
      <c r="E6114" s="7">
        <v>478.59190000000001</v>
      </c>
      <c r="F6114" s="7">
        <v>485.60129999999998</v>
      </c>
      <c r="G6114" s="7">
        <v>496.84160000000003</v>
      </c>
      <c r="H6114" s="7">
        <v>475.7894</v>
      </c>
      <c r="I6114" s="6">
        <f t="shared" si="192"/>
        <v>2910.6459</v>
      </c>
      <c r="J6114" s="6">
        <f t="array" ref="J6114">IF(ISNUMBER($B6114),IF(AND(ISNUMBER(C6114),C6114=0,$B6114&gt;50),AVERAGEIF($C6114:$H6114,"&gt;="&amp;PERCENTILE(IF($C6114:$H6114&gt;0,$C6114:$H6114),0.8)),C6114),"")</f>
        <v>490.27670000000001</v>
      </c>
      <c r="K6114" s="6">
        <f t="array" ref="K6114">IF(ISNUMBER($B6114),IF(AND(ISNUMBER(D6114),D6114=0,$B6114&gt;50),AVERAGEIF($C6114:$H6114,"&gt;="&amp;PERCENTILE(IF($C6114:$H6114&gt;0,$C6114:$H6114),0.8)),D6114),"")</f>
        <v>483.54500000000002</v>
      </c>
      <c r="L6114" s="6">
        <f t="array" ref="L6114">IF(ISNUMBER($B6114),IF(AND(ISNUMBER(E6114),E6114=0,$B6114&gt;50),AVERAGEIF($C6114:$H6114,"&gt;="&amp;PERCENTILE(IF($C6114:$H6114&gt;0,$C6114:$H6114),0.8)),E6114),"")</f>
        <v>478.59190000000001</v>
      </c>
      <c r="M6114" s="6">
        <f t="array" ref="M6114">IF(ISNUMBER($B6114),IF(AND(ISNUMBER(F6114),F6114=0,$B6114&gt;50),AVERAGEIF($C6114:$H6114,"&gt;="&amp;PERCENTILE(IF($C6114:$H6114&gt;0,$C6114:$H6114),0.8)),F6114),"")</f>
        <v>485.60129999999998</v>
      </c>
      <c r="N6114" s="6">
        <f t="array" ref="N6114">IF(ISNUMBER($B6114),IF(AND(ISNUMBER(G6114),G6114=0,$B6114&gt;50),AVERAGEIF($C6114:$H6114,"&gt;="&amp;PERCENTILE(IF($C6114:$H6114&gt;0,$C6114:$H6114),0.8)),G6114),"")</f>
        <v>496.84160000000003</v>
      </c>
      <c r="O6114" s="6">
        <f t="array" ref="O6114">IF(ISNUMBER($B6114),IF(AND(ISNUMBER(H6114),H6114=0,$B6114&gt;50),AVERAGEIF($C6114:$H6114,"&gt;="&amp;PERCENTILE(IF($C6114:$H6114&gt;0,$C6114:$H6114),0.8)),H6114),"")</f>
        <v>475.7894</v>
      </c>
      <c r="P6114" s="6">
        <f t="shared" si="193"/>
        <v>2910.6459</v>
      </c>
    </row>
    <row r="6115" spans="1:16" ht="15.75" customHeight="1" x14ac:dyDescent="0.2">
      <c r="A6115" s="8">
        <v>45089.666666666664</v>
      </c>
      <c r="B6115" s="7">
        <v>406.86799999999999</v>
      </c>
      <c r="C6115" s="7">
        <v>400.05939999999998</v>
      </c>
      <c r="D6115" s="7">
        <v>411.85930000000002</v>
      </c>
      <c r="E6115" s="7">
        <v>398.02140000000003</v>
      </c>
      <c r="F6115" s="7">
        <v>385.02870000000001</v>
      </c>
      <c r="G6115" s="7">
        <v>396.71550000000002</v>
      </c>
      <c r="H6115" s="7">
        <v>408.51229999999998</v>
      </c>
      <c r="I6115" s="6">
        <f t="shared" si="192"/>
        <v>2400.1966000000002</v>
      </c>
      <c r="J6115" s="6">
        <f t="array" ref="J6115">IF(ISNUMBER($B6115),IF(AND(ISNUMBER(C6115),C6115=0,$B6115&gt;50),AVERAGEIF($C6115:$H6115,"&gt;="&amp;PERCENTILE(IF($C6115:$H6115&gt;0,$C6115:$H6115),0.8)),C6115),"")</f>
        <v>400.05939999999998</v>
      </c>
      <c r="K6115" s="6">
        <f t="array" ref="K6115">IF(ISNUMBER($B6115),IF(AND(ISNUMBER(D6115),D6115=0,$B6115&gt;50),AVERAGEIF($C6115:$H6115,"&gt;="&amp;PERCENTILE(IF($C6115:$H6115&gt;0,$C6115:$H6115),0.8)),D6115),"")</f>
        <v>411.85930000000002</v>
      </c>
      <c r="L6115" s="6">
        <f t="array" ref="L6115">IF(ISNUMBER($B6115),IF(AND(ISNUMBER(E6115),E6115=0,$B6115&gt;50),AVERAGEIF($C6115:$H6115,"&gt;="&amp;PERCENTILE(IF($C6115:$H6115&gt;0,$C6115:$H6115),0.8)),E6115),"")</f>
        <v>398.02140000000003</v>
      </c>
      <c r="M6115" s="6">
        <f t="array" ref="M6115">IF(ISNUMBER($B6115),IF(AND(ISNUMBER(F6115),F6115=0,$B6115&gt;50),AVERAGEIF($C6115:$H6115,"&gt;="&amp;PERCENTILE(IF($C6115:$H6115&gt;0,$C6115:$H6115),0.8)),F6115),"")</f>
        <v>385.02870000000001</v>
      </c>
      <c r="N6115" s="6">
        <f t="array" ref="N6115">IF(ISNUMBER($B6115),IF(AND(ISNUMBER(G6115),G6115=0,$B6115&gt;50),AVERAGEIF($C6115:$H6115,"&gt;="&amp;PERCENTILE(IF($C6115:$H6115&gt;0,$C6115:$H6115),0.8)),G6115),"")</f>
        <v>396.71550000000002</v>
      </c>
      <c r="O6115" s="6">
        <f t="array" ref="O6115">IF(ISNUMBER($B6115),IF(AND(ISNUMBER(H6115),H6115=0,$B6115&gt;50),AVERAGEIF($C6115:$H6115,"&gt;="&amp;PERCENTILE(IF($C6115:$H6115&gt;0,$C6115:$H6115),0.8)),H6115),"")</f>
        <v>408.51229999999998</v>
      </c>
      <c r="P6115" s="6">
        <f t="shared" si="193"/>
        <v>2400.1966000000002</v>
      </c>
    </row>
    <row r="6116" spans="1:16" ht="15.75" customHeight="1" x14ac:dyDescent="0.2">
      <c r="A6116" s="8">
        <v>45089.708333333336</v>
      </c>
      <c r="B6116" s="7">
        <v>453.13279999999997</v>
      </c>
      <c r="C6116" s="7">
        <v>388.54050000000001</v>
      </c>
      <c r="D6116" s="7">
        <v>382.29390000000001</v>
      </c>
      <c r="E6116" s="7">
        <v>376.32089999999999</v>
      </c>
      <c r="F6116" s="7">
        <v>375.25060000000002</v>
      </c>
      <c r="G6116" s="7">
        <v>376.28460000000001</v>
      </c>
      <c r="H6116" s="7">
        <v>384.60500000000002</v>
      </c>
      <c r="I6116" s="6">
        <f t="shared" si="192"/>
        <v>2283.2955000000002</v>
      </c>
      <c r="J6116" s="6">
        <f t="array" ref="J6116">IF(ISNUMBER($B6116),IF(AND(ISNUMBER(C6116),C6116=0,$B6116&gt;50),AVERAGEIF($C6116:$H6116,"&gt;="&amp;PERCENTILE(IF($C6116:$H6116&gt;0,$C6116:$H6116),0.8)),C6116),"")</f>
        <v>388.54050000000001</v>
      </c>
      <c r="K6116" s="6">
        <f t="array" ref="K6116">IF(ISNUMBER($B6116),IF(AND(ISNUMBER(D6116),D6116=0,$B6116&gt;50),AVERAGEIF($C6116:$H6116,"&gt;="&amp;PERCENTILE(IF($C6116:$H6116&gt;0,$C6116:$H6116),0.8)),D6116),"")</f>
        <v>382.29390000000001</v>
      </c>
      <c r="L6116" s="6">
        <f t="array" ref="L6116">IF(ISNUMBER($B6116),IF(AND(ISNUMBER(E6116),E6116=0,$B6116&gt;50),AVERAGEIF($C6116:$H6116,"&gt;="&amp;PERCENTILE(IF($C6116:$H6116&gt;0,$C6116:$H6116),0.8)),E6116),"")</f>
        <v>376.32089999999999</v>
      </c>
      <c r="M6116" s="6">
        <f t="array" ref="M6116">IF(ISNUMBER($B6116),IF(AND(ISNUMBER(F6116),F6116=0,$B6116&gt;50),AVERAGEIF($C6116:$H6116,"&gt;="&amp;PERCENTILE(IF($C6116:$H6116&gt;0,$C6116:$H6116),0.8)),F6116),"")</f>
        <v>375.25060000000002</v>
      </c>
      <c r="N6116" s="6">
        <f t="array" ref="N6116">IF(ISNUMBER($B6116),IF(AND(ISNUMBER(G6116),G6116=0,$B6116&gt;50),AVERAGEIF($C6116:$H6116,"&gt;="&amp;PERCENTILE(IF($C6116:$H6116&gt;0,$C6116:$H6116),0.8)),G6116),"")</f>
        <v>376.28460000000001</v>
      </c>
      <c r="O6116" s="6">
        <f t="array" ref="O6116">IF(ISNUMBER($B6116),IF(AND(ISNUMBER(H6116),H6116=0,$B6116&gt;50),AVERAGEIF($C6116:$H6116,"&gt;="&amp;PERCENTILE(IF($C6116:$H6116&gt;0,$C6116:$H6116),0.8)),H6116),"")</f>
        <v>384.60500000000002</v>
      </c>
      <c r="P6116" s="6">
        <f t="shared" si="193"/>
        <v>2283.2955000000002</v>
      </c>
    </row>
    <row r="6117" spans="1:16" ht="15.75" customHeight="1" x14ac:dyDescent="0.2">
      <c r="A6117" s="8">
        <v>45089.75</v>
      </c>
      <c r="B6117" s="7">
        <v>82.702209999999994</v>
      </c>
      <c r="C6117" s="7">
        <v>82.945239999999998</v>
      </c>
      <c r="D6117" s="7">
        <v>80.587450000000004</v>
      </c>
      <c r="E6117" s="7">
        <v>81.666889999999995</v>
      </c>
      <c r="F6117" s="7">
        <v>81.981009999999998</v>
      </c>
      <c r="G6117" s="7">
        <v>85.63391</v>
      </c>
      <c r="H6117" s="7">
        <v>84.835340000000002</v>
      </c>
      <c r="I6117" s="6">
        <f t="shared" si="192"/>
        <v>497.64984000000004</v>
      </c>
      <c r="J6117" s="6">
        <f t="array" ref="J6117">IF(ISNUMBER($B6117),IF(AND(ISNUMBER(C6117),C6117=0,$B6117&gt;50),AVERAGEIF($C6117:$H6117,"&gt;="&amp;PERCENTILE(IF($C6117:$H6117&gt;0,$C6117:$H6117),0.8)),C6117),"")</f>
        <v>82.945239999999998</v>
      </c>
      <c r="K6117" s="6">
        <f t="array" ref="K6117">IF(ISNUMBER($B6117),IF(AND(ISNUMBER(D6117),D6117=0,$B6117&gt;50),AVERAGEIF($C6117:$H6117,"&gt;="&amp;PERCENTILE(IF($C6117:$H6117&gt;0,$C6117:$H6117),0.8)),D6117),"")</f>
        <v>80.587450000000004</v>
      </c>
      <c r="L6117" s="6">
        <f t="array" ref="L6117">IF(ISNUMBER($B6117),IF(AND(ISNUMBER(E6117),E6117=0,$B6117&gt;50),AVERAGEIF($C6117:$H6117,"&gt;="&amp;PERCENTILE(IF($C6117:$H6117&gt;0,$C6117:$H6117),0.8)),E6117),"")</f>
        <v>81.666889999999995</v>
      </c>
      <c r="M6117" s="6">
        <f t="array" ref="M6117">IF(ISNUMBER($B6117),IF(AND(ISNUMBER(F6117),F6117=0,$B6117&gt;50),AVERAGEIF($C6117:$H6117,"&gt;="&amp;PERCENTILE(IF($C6117:$H6117&gt;0,$C6117:$H6117),0.8)),F6117),"")</f>
        <v>81.981009999999998</v>
      </c>
      <c r="N6117" s="6">
        <f t="array" ref="N6117">IF(ISNUMBER($B6117),IF(AND(ISNUMBER(G6117),G6117=0,$B6117&gt;50),AVERAGEIF($C6117:$H6117,"&gt;="&amp;PERCENTILE(IF($C6117:$H6117&gt;0,$C6117:$H6117),0.8)),G6117),"")</f>
        <v>85.63391</v>
      </c>
      <c r="O6117" s="6">
        <f t="array" ref="O6117">IF(ISNUMBER($B6117),IF(AND(ISNUMBER(H6117),H6117=0,$B6117&gt;50),AVERAGEIF($C6117:$H6117,"&gt;="&amp;PERCENTILE(IF($C6117:$H6117&gt;0,$C6117:$H6117),0.8)),H6117),"")</f>
        <v>84.835340000000002</v>
      </c>
      <c r="P6117" s="6">
        <f t="shared" si="193"/>
        <v>497.64984000000004</v>
      </c>
    </row>
    <row r="6118" spans="1:16" ht="15.75" customHeight="1" x14ac:dyDescent="0.2">
      <c r="A6118" s="8">
        <v>45089.791666666664</v>
      </c>
      <c r="B6118" s="7">
        <v>75.017570000000006</v>
      </c>
      <c r="C6118" s="7">
        <v>57.047820000000002</v>
      </c>
      <c r="D6118" s="7">
        <v>55.278080000000003</v>
      </c>
      <c r="E6118" s="7">
        <v>58.165149999999997</v>
      </c>
      <c r="F6118" s="7">
        <v>55.95881</v>
      </c>
      <c r="G6118" s="7">
        <v>57.63073</v>
      </c>
      <c r="H6118" s="7">
        <v>58.409610000000001</v>
      </c>
      <c r="I6118" s="6">
        <f t="shared" si="192"/>
        <v>342.49020000000002</v>
      </c>
      <c r="J6118" s="6">
        <f t="array" ref="J6118">IF(ISNUMBER($B6118),IF(AND(ISNUMBER(C6118),C6118=0,$B6118&gt;50),AVERAGEIF($C6118:$H6118,"&gt;="&amp;PERCENTILE(IF($C6118:$H6118&gt;0,$C6118:$H6118),0.8)),C6118),"")</f>
        <v>57.047820000000002</v>
      </c>
      <c r="K6118" s="6">
        <f t="array" ref="K6118">IF(ISNUMBER($B6118),IF(AND(ISNUMBER(D6118),D6118=0,$B6118&gt;50),AVERAGEIF($C6118:$H6118,"&gt;="&amp;PERCENTILE(IF($C6118:$H6118&gt;0,$C6118:$H6118),0.8)),D6118),"")</f>
        <v>55.278080000000003</v>
      </c>
      <c r="L6118" s="6">
        <f t="array" ref="L6118">IF(ISNUMBER($B6118),IF(AND(ISNUMBER(E6118),E6118=0,$B6118&gt;50),AVERAGEIF($C6118:$H6118,"&gt;="&amp;PERCENTILE(IF($C6118:$H6118&gt;0,$C6118:$H6118),0.8)),E6118),"")</f>
        <v>58.165149999999997</v>
      </c>
      <c r="M6118" s="6">
        <f t="array" ref="M6118">IF(ISNUMBER($B6118),IF(AND(ISNUMBER(F6118),F6118=0,$B6118&gt;50),AVERAGEIF($C6118:$H6118,"&gt;="&amp;PERCENTILE(IF($C6118:$H6118&gt;0,$C6118:$H6118),0.8)),F6118),"")</f>
        <v>55.95881</v>
      </c>
      <c r="N6118" s="6">
        <f t="array" ref="N6118">IF(ISNUMBER($B6118),IF(AND(ISNUMBER(G6118),G6118=0,$B6118&gt;50),AVERAGEIF($C6118:$H6118,"&gt;="&amp;PERCENTILE(IF($C6118:$H6118&gt;0,$C6118:$H6118),0.8)),G6118),"")</f>
        <v>57.63073</v>
      </c>
      <c r="O6118" s="6">
        <f t="array" ref="O6118">IF(ISNUMBER($B6118),IF(AND(ISNUMBER(H6118),H6118=0,$B6118&gt;50),AVERAGEIF($C6118:$H6118,"&gt;="&amp;PERCENTILE(IF($C6118:$H6118&gt;0,$C6118:$H6118),0.8)),H6118),"")</f>
        <v>58.409610000000001</v>
      </c>
      <c r="P6118" s="6">
        <f t="shared" si="193"/>
        <v>342.49020000000002</v>
      </c>
    </row>
    <row r="6119" spans="1:16" ht="15.75" customHeight="1" x14ac:dyDescent="0.2">
      <c r="A6119" s="8">
        <v>45089.833333333336</v>
      </c>
      <c r="B6119" s="7">
        <v>1.582128</v>
      </c>
      <c r="C6119" s="7">
        <v>2.6572019999999998</v>
      </c>
      <c r="D6119" s="7">
        <v>2.383896</v>
      </c>
      <c r="E6119" s="7">
        <v>2.629667</v>
      </c>
      <c r="F6119" s="7">
        <v>2.4813480000000001</v>
      </c>
      <c r="G6119" s="7">
        <v>2.6773609999999999</v>
      </c>
      <c r="H6119" s="7">
        <v>2.4893860000000001</v>
      </c>
      <c r="I6119" s="6">
        <f t="shared" si="192"/>
        <v>15.318859999999999</v>
      </c>
      <c r="J6119" s="6">
        <f t="array" ref="J6119">IF(ISNUMBER($B6119),IF(AND(ISNUMBER(C6119),C6119=0,$B6119&gt;50),AVERAGEIF($C6119:$H6119,"&gt;="&amp;PERCENTILE(IF($C6119:$H6119&gt;0,$C6119:$H6119),0.8)),C6119),"")</f>
        <v>2.6572019999999998</v>
      </c>
      <c r="K6119" s="6">
        <f t="array" ref="K6119">IF(ISNUMBER($B6119),IF(AND(ISNUMBER(D6119),D6119=0,$B6119&gt;50),AVERAGEIF($C6119:$H6119,"&gt;="&amp;PERCENTILE(IF($C6119:$H6119&gt;0,$C6119:$H6119),0.8)),D6119),"")</f>
        <v>2.383896</v>
      </c>
      <c r="L6119" s="6">
        <f t="array" ref="L6119">IF(ISNUMBER($B6119),IF(AND(ISNUMBER(E6119),E6119=0,$B6119&gt;50),AVERAGEIF($C6119:$H6119,"&gt;="&amp;PERCENTILE(IF($C6119:$H6119&gt;0,$C6119:$H6119),0.8)),E6119),"")</f>
        <v>2.629667</v>
      </c>
      <c r="M6119" s="6">
        <f t="array" ref="M6119">IF(ISNUMBER($B6119),IF(AND(ISNUMBER(F6119),F6119=0,$B6119&gt;50),AVERAGEIF($C6119:$H6119,"&gt;="&amp;PERCENTILE(IF($C6119:$H6119&gt;0,$C6119:$H6119),0.8)),F6119),"")</f>
        <v>2.4813480000000001</v>
      </c>
      <c r="N6119" s="6">
        <f t="array" ref="N6119">IF(ISNUMBER($B6119),IF(AND(ISNUMBER(G6119),G6119=0,$B6119&gt;50),AVERAGEIF($C6119:$H6119,"&gt;="&amp;PERCENTILE(IF($C6119:$H6119&gt;0,$C6119:$H6119),0.8)),G6119),"")</f>
        <v>2.6773609999999999</v>
      </c>
      <c r="O6119" s="6">
        <f t="array" ref="O6119">IF(ISNUMBER($B6119),IF(AND(ISNUMBER(H6119),H6119=0,$B6119&gt;50),AVERAGEIF($C6119:$H6119,"&gt;="&amp;PERCENTILE(IF($C6119:$H6119&gt;0,$C6119:$H6119),0.8)),H6119),"")</f>
        <v>2.4893860000000001</v>
      </c>
      <c r="P6119" s="6">
        <f t="shared" si="193"/>
        <v>15.318859999999999</v>
      </c>
    </row>
    <row r="6120" spans="1:16" ht="15.75" customHeight="1" x14ac:dyDescent="0.2">
      <c r="A6120" s="8">
        <v>45089.875</v>
      </c>
      <c r="B6120" s="7">
        <v>0</v>
      </c>
      <c r="C6120" s="7">
        <v>0</v>
      </c>
      <c r="D6120" s="7">
        <v>0</v>
      </c>
      <c r="E6120" s="7">
        <v>0</v>
      </c>
      <c r="F6120" s="7">
        <v>0</v>
      </c>
      <c r="G6120" s="7">
        <v>0</v>
      </c>
      <c r="H6120" s="7">
        <v>0</v>
      </c>
      <c r="I6120" s="6">
        <f t="shared" si="192"/>
        <v>0</v>
      </c>
      <c r="J6120" s="6">
        <f t="array" ref="J6120">IF(ISNUMBER($B6120),IF(AND(ISNUMBER(C6120),C6120=0,$B6120&gt;50),AVERAGEIF($C6120:$H6120,"&gt;="&amp;PERCENTILE(IF($C6120:$H6120&gt;0,$C6120:$H6120),0.8)),C6120),"")</f>
        <v>0</v>
      </c>
      <c r="K6120" s="6">
        <f t="array" ref="K6120">IF(ISNUMBER($B6120),IF(AND(ISNUMBER(D6120),D6120=0,$B6120&gt;50),AVERAGEIF($C6120:$H6120,"&gt;="&amp;PERCENTILE(IF($C6120:$H6120&gt;0,$C6120:$H6120),0.8)),D6120),"")</f>
        <v>0</v>
      </c>
      <c r="L6120" s="6">
        <f t="array" ref="L6120">IF(ISNUMBER($B6120),IF(AND(ISNUMBER(E6120),E6120=0,$B6120&gt;50),AVERAGEIF($C6120:$H6120,"&gt;="&amp;PERCENTILE(IF($C6120:$H6120&gt;0,$C6120:$H6120),0.8)),E6120),"")</f>
        <v>0</v>
      </c>
      <c r="M6120" s="6">
        <f t="array" ref="M6120">IF(ISNUMBER($B6120),IF(AND(ISNUMBER(F6120),F6120=0,$B6120&gt;50),AVERAGEIF($C6120:$H6120,"&gt;="&amp;PERCENTILE(IF($C6120:$H6120&gt;0,$C6120:$H6120),0.8)),F6120),"")</f>
        <v>0</v>
      </c>
      <c r="N6120" s="6">
        <f t="array" ref="N6120">IF(ISNUMBER($B6120),IF(AND(ISNUMBER(G6120),G6120=0,$B6120&gt;50),AVERAGEIF($C6120:$H6120,"&gt;="&amp;PERCENTILE(IF($C6120:$H6120&gt;0,$C6120:$H6120),0.8)),G6120),"")</f>
        <v>0</v>
      </c>
      <c r="O6120" s="6">
        <f t="array" ref="O6120">IF(ISNUMBER($B6120),IF(AND(ISNUMBER(H6120),H6120=0,$B6120&gt;50),AVERAGEIF($C6120:$H6120,"&gt;="&amp;PERCENTILE(IF($C6120:$H6120&gt;0,$C6120:$H6120),0.8)),H6120),"")</f>
        <v>0</v>
      </c>
      <c r="P6120" s="6">
        <f t="shared" si="193"/>
        <v>0</v>
      </c>
    </row>
    <row r="6121" spans="1:16" ht="15.75" customHeight="1" x14ac:dyDescent="0.2">
      <c r="A6121" s="8">
        <v>45089.916666666664</v>
      </c>
      <c r="B6121" s="7">
        <v>0</v>
      </c>
      <c r="C6121" s="7">
        <v>0</v>
      </c>
      <c r="D6121" s="7">
        <v>0</v>
      </c>
      <c r="E6121" s="7">
        <v>0</v>
      </c>
      <c r="F6121" s="7">
        <v>0</v>
      </c>
      <c r="G6121" s="7">
        <v>0</v>
      </c>
      <c r="H6121" s="7">
        <v>0</v>
      </c>
      <c r="I6121" s="6">
        <f t="shared" si="192"/>
        <v>0</v>
      </c>
      <c r="J6121" s="6">
        <f t="array" ref="J6121">IF(ISNUMBER($B6121),IF(AND(ISNUMBER(C6121),C6121=0,$B6121&gt;50),AVERAGEIF($C6121:$H6121,"&gt;="&amp;PERCENTILE(IF($C6121:$H6121&gt;0,$C6121:$H6121),0.8)),C6121),"")</f>
        <v>0</v>
      </c>
      <c r="K6121" s="6">
        <f t="array" ref="K6121">IF(ISNUMBER($B6121),IF(AND(ISNUMBER(D6121),D6121=0,$B6121&gt;50),AVERAGEIF($C6121:$H6121,"&gt;="&amp;PERCENTILE(IF($C6121:$H6121&gt;0,$C6121:$H6121),0.8)),D6121),"")</f>
        <v>0</v>
      </c>
      <c r="L6121" s="6">
        <f t="array" ref="L6121">IF(ISNUMBER($B6121),IF(AND(ISNUMBER(E6121),E6121=0,$B6121&gt;50),AVERAGEIF($C6121:$H6121,"&gt;="&amp;PERCENTILE(IF($C6121:$H6121&gt;0,$C6121:$H6121),0.8)),E6121),"")</f>
        <v>0</v>
      </c>
      <c r="M6121" s="6">
        <f t="array" ref="M6121">IF(ISNUMBER($B6121),IF(AND(ISNUMBER(F6121),F6121=0,$B6121&gt;50),AVERAGEIF($C6121:$H6121,"&gt;="&amp;PERCENTILE(IF($C6121:$H6121&gt;0,$C6121:$H6121),0.8)),F6121),"")</f>
        <v>0</v>
      </c>
      <c r="N6121" s="6">
        <f t="array" ref="N6121">IF(ISNUMBER($B6121),IF(AND(ISNUMBER(G6121),G6121=0,$B6121&gt;50),AVERAGEIF($C6121:$H6121,"&gt;="&amp;PERCENTILE(IF($C6121:$H6121&gt;0,$C6121:$H6121),0.8)),G6121),"")</f>
        <v>0</v>
      </c>
      <c r="O6121" s="6">
        <f t="array" ref="O6121">IF(ISNUMBER($B6121),IF(AND(ISNUMBER(H6121),H6121=0,$B6121&gt;50),AVERAGEIF($C6121:$H6121,"&gt;="&amp;PERCENTILE(IF($C6121:$H6121&gt;0,$C6121:$H6121),0.8)),H6121),"")</f>
        <v>0</v>
      </c>
      <c r="P6121" s="6">
        <f t="shared" si="193"/>
        <v>0</v>
      </c>
    </row>
    <row r="6122" spans="1:16" ht="15.75" customHeight="1" x14ac:dyDescent="0.2">
      <c r="A6122" s="8">
        <v>45089.958333333336</v>
      </c>
      <c r="B6122" s="7">
        <v>0</v>
      </c>
      <c r="C6122" s="7">
        <v>0</v>
      </c>
      <c r="D6122" s="7">
        <v>0</v>
      </c>
      <c r="E6122" s="7">
        <v>0</v>
      </c>
      <c r="F6122" s="7">
        <v>0</v>
      </c>
      <c r="G6122" s="7">
        <v>0</v>
      </c>
      <c r="H6122" s="7">
        <v>0</v>
      </c>
      <c r="I6122" s="6">
        <f t="shared" si="192"/>
        <v>0</v>
      </c>
      <c r="J6122" s="6">
        <f t="array" ref="J6122">IF(ISNUMBER($B6122),IF(AND(ISNUMBER(C6122),C6122=0,$B6122&gt;50),AVERAGEIF($C6122:$H6122,"&gt;="&amp;PERCENTILE(IF($C6122:$H6122&gt;0,$C6122:$H6122),0.8)),C6122),"")</f>
        <v>0</v>
      </c>
      <c r="K6122" s="6">
        <f t="array" ref="K6122">IF(ISNUMBER($B6122),IF(AND(ISNUMBER(D6122),D6122=0,$B6122&gt;50),AVERAGEIF($C6122:$H6122,"&gt;="&amp;PERCENTILE(IF($C6122:$H6122&gt;0,$C6122:$H6122),0.8)),D6122),"")</f>
        <v>0</v>
      </c>
      <c r="L6122" s="6">
        <f t="array" ref="L6122">IF(ISNUMBER($B6122),IF(AND(ISNUMBER(E6122),E6122=0,$B6122&gt;50),AVERAGEIF($C6122:$H6122,"&gt;="&amp;PERCENTILE(IF($C6122:$H6122&gt;0,$C6122:$H6122),0.8)),E6122),"")</f>
        <v>0</v>
      </c>
      <c r="M6122" s="6">
        <f t="array" ref="M6122">IF(ISNUMBER($B6122),IF(AND(ISNUMBER(F6122),F6122=0,$B6122&gt;50),AVERAGEIF($C6122:$H6122,"&gt;="&amp;PERCENTILE(IF($C6122:$H6122&gt;0,$C6122:$H6122),0.8)),F6122),"")</f>
        <v>0</v>
      </c>
      <c r="N6122" s="6">
        <f t="array" ref="N6122">IF(ISNUMBER($B6122),IF(AND(ISNUMBER(G6122),G6122=0,$B6122&gt;50),AVERAGEIF($C6122:$H6122,"&gt;="&amp;PERCENTILE(IF($C6122:$H6122&gt;0,$C6122:$H6122),0.8)),G6122),"")</f>
        <v>0</v>
      </c>
      <c r="O6122" s="6">
        <f t="array" ref="O6122">IF(ISNUMBER($B6122),IF(AND(ISNUMBER(H6122),H6122=0,$B6122&gt;50),AVERAGEIF($C6122:$H6122,"&gt;="&amp;PERCENTILE(IF($C6122:$H6122&gt;0,$C6122:$H6122),0.8)),H6122),"")</f>
        <v>0</v>
      </c>
      <c r="P6122" s="6">
        <f t="shared" si="193"/>
        <v>0</v>
      </c>
    </row>
    <row r="6123" spans="1:16" ht="15.75" customHeight="1" x14ac:dyDescent="0.2">
      <c r="A6123" s="8">
        <v>45090</v>
      </c>
      <c r="B6123" s="7">
        <v>0</v>
      </c>
      <c r="C6123" s="7">
        <v>0</v>
      </c>
      <c r="D6123" s="7">
        <v>0</v>
      </c>
      <c r="E6123" s="7">
        <v>0</v>
      </c>
      <c r="F6123" s="7">
        <v>0</v>
      </c>
      <c r="G6123" s="7">
        <v>0</v>
      </c>
      <c r="H6123" s="7">
        <v>0</v>
      </c>
      <c r="I6123" s="6">
        <f t="shared" si="192"/>
        <v>0</v>
      </c>
      <c r="J6123" s="6">
        <f t="array" ref="J6123">IF(ISNUMBER($B6123),IF(AND(ISNUMBER(C6123),C6123=0,$B6123&gt;50),AVERAGEIF($C6123:$H6123,"&gt;="&amp;PERCENTILE(IF($C6123:$H6123&gt;0,$C6123:$H6123),0.8)),C6123),"")</f>
        <v>0</v>
      </c>
      <c r="K6123" s="6">
        <f t="array" ref="K6123">IF(ISNUMBER($B6123),IF(AND(ISNUMBER(D6123),D6123=0,$B6123&gt;50),AVERAGEIF($C6123:$H6123,"&gt;="&amp;PERCENTILE(IF($C6123:$H6123&gt;0,$C6123:$H6123),0.8)),D6123),"")</f>
        <v>0</v>
      </c>
      <c r="L6123" s="6">
        <f t="array" ref="L6123">IF(ISNUMBER($B6123),IF(AND(ISNUMBER(E6123),E6123=0,$B6123&gt;50),AVERAGEIF($C6123:$H6123,"&gt;="&amp;PERCENTILE(IF($C6123:$H6123&gt;0,$C6123:$H6123),0.8)),E6123),"")</f>
        <v>0</v>
      </c>
      <c r="M6123" s="6">
        <f t="array" ref="M6123">IF(ISNUMBER($B6123),IF(AND(ISNUMBER(F6123),F6123=0,$B6123&gt;50),AVERAGEIF($C6123:$H6123,"&gt;="&amp;PERCENTILE(IF($C6123:$H6123&gt;0,$C6123:$H6123),0.8)),F6123),"")</f>
        <v>0</v>
      </c>
      <c r="N6123" s="6">
        <f t="array" ref="N6123">IF(ISNUMBER($B6123),IF(AND(ISNUMBER(G6123),G6123=0,$B6123&gt;50),AVERAGEIF($C6123:$H6123,"&gt;="&amp;PERCENTILE(IF($C6123:$H6123&gt;0,$C6123:$H6123),0.8)),G6123),"")</f>
        <v>0</v>
      </c>
      <c r="O6123" s="6">
        <f t="array" ref="O6123">IF(ISNUMBER($B6123),IF(AND(ISNUMBER(H6123),H6123=0,$B6123&gt;50),AVERAGEIF($C6123:$H6123,"&gt;="&amp;PERCENTILE(IF($C6123:$H6123&gt;0,$C6123:$H6123),0.8)),H6123),"")</f>
        <v>0</v>
      </c>
      <c r="P6123" s="6">
        <f t="shared" si="193"/>
        <v>0</v>
      </c>
    </row>
    <row r="6124" spans="1:16" ht="15.75" customHeight="1" x14ac:dyDescent="0.2">
      <c r="A6124" s="8">
        <v>45090.041666666664</v>
      </c>
      <c r="B6124" s="7">
        <v>0</v>
      </c>
      <c r="C6124" s="7">
        <v>0</v>
      </c>
      <c r="D6124" s="7">
        <v>0</v>
      </c>
      <c r="E6124" s="7">
        <v>0</v>
      </c>
      <c r="F6124" s="7">
        <v>0</v>
      </c>
      <c r="G6124" s="7">
        <v>0</v>
      </c>
      <c r="H6124" s="7">
        <v>0</v>
      </c>
      <c r="I6124" s="6">
        <f t="shared" si="192"/>
        <v>0</v>
      </c>
      <c r="J6124" s="6">
        <f t="array" ref="J6124">IF(ISNUMBER($B6124),IF(AND(ISNUMBER(C6124),C6124=0,$B6124&gt;50),AVERAGEIF($C6124:$H6124,"&gt;="&amp;PERCENTILE(IF($C6124:$H6124&gt;0,$C6124:$H6124),0.8)),C6124),"")</f>
        <v>0</v>
      </c>
      <c r="K6124" s="6">
        <f t="array" ref="K6124">IF(ISNUMBER($B6124),IF(AND(ISNUMBER(D6124),D6124=0,$B6124&gt;50),AVERAGEIF($C6124:$H6124,"&gt;="&amp;PERCENTILE(IF($C6124:$H6124&gt;0,$C6124:$H6124),0.8)),D6124),"")</f>
        <v>0</v>
      </c>
      <c r="L6124" s="6">
        <f t="array" ref="L6124">IF(ISNUMBER($B6124),IF(AND(ISNUMBER(E6124),E6124=0,$B6124&gt;50),AVERAGEIF($C6124:$H6124,"&gt;="&amp;PERCENTILE(IF($C6124:$H6124&gt;0,$C6124:$H6124),0.8)),E6124),"")</f>
        <v>0</v>
      </c>
      <c r="M6124" s="6">
        <f t="array" ref="M6124">IF(ISNUMBER($B6124),IF(AND(ISNUMBER(F6124),F6124=0,$B6124&gt;50),AVERAGEIF($C6124:$H6124,"&gt;="&amp;PERCENTILE(IF($C6124:$H6124&gt;0,$C6124:$H6124),0.8)),F6124),"")</f>
        <v>0</v>
      </c>
      <c r="N6124" s="6">
        <f t="array" ref="N6124">IF(ISNUMBER($B6124),IF(AND(ISNUMBER(G6124),G6124=0,$B6124&gt;50),AVERAGEIF($C6124:$H6124,"&gt;="&amp;PERCENTILE(IF($C6124:$H6124&gt;0,$C6124:$H6124),0.8)),G6124),"")</f>
        <v>0</v>
      </c>
      <c r="O6124" s="6">
        <f t="array" ref="O6124">IF(ISNUMBER($B6124),IF(AND(ISNUMBER(H6124),H6124=0,$B6124&gt;50),AVERAGEIF($C6124:$H6124,"&gt;="&amp;PERCENTILE(IF($C6124:$H6124&gt;0,$C6124:$H6124),0.8)),H6124),"")</f>
        <v>0</v>
      </c>
      <c r="P6124" s="6">
        <f t="shared" si="193"/>
        <v>0</v>
      </c>
    </row>
    <row r="6125" spans="1:16" ht="15.75" customHeight="1" x14ac:dyDescent="0.2">
      <c r="A6125" s="8">
        <v>45090.083333333336</v>
      </c>
      <c r="B6125" s="7">
        <v>0</v>
      </c>
      <c r="C6125" s="7">
        <v>0</v>
      </c>
      <c r="D6125" s="7">
        <v>0</v>
      </c>
      <c r="E6125" s="7">
        <v>0</v>
      </c>
      <c r="F6125" s="7">
        <v>0</v>
      </c>
      <c r="G6125" s="7">
        <v>0</v>
      </c>
      <c r="H6125" s="7">
        <v>0</v>
      </c>
      <c r="I6125" s="6">
        <f t="shared" si="192"/>
        <v>0</v>
      </c>
      <c r="J6125" s="6">
        <f t="array" ref="J6125">IF(ISNUMBER($B6125),IF(AND(ISNUMBER(C6125),C6125=0,$B6125&gt;50),AVERAGEIF($C6125:$H6125,"&gt;="&amp;PERCENTILE(IF($C6125:$H6125&gt;0,$C6125:$H6125),0.8)),C6125),"")</f>
        <v>0</v>
      </c>
      <c r="K6125" s="6">
        <f t="array" ref="K6125">IF(ISNUMBER($B6125),IF(AND(ISNUMBER(D6125),D6125=0,$B6125&gt;50),AVERAGEIF($C6125:$H6125,"&gt;="&amp;PERCENTILE(IF($C6125:$H6125&gt;0,$C6125:$H6125),0.8)),D6125),"")</f>
        <v>0</v>
      </c>
      <c r="L6125" s="6">
        <f t="array" ref="L6125">IF(ISNUMBER($B6125),IF(AND(ISNUMBER(E6125),E6125=0,$B6125&gt;50),AVERAGEIF($C6125:$H6125,"&gt;="&amp;PERCENTILE(IF($C6125:$H6125&gt;0,$C6125:$H6125),0.8)),E6125),"")</f>
        <v>0</v>
      </c>
      <c r="M6125" s="6">
        <f t="array" ref="M6125">IF(ISNUMBER($B6125),IF(AND(ISNUMBER(F6125),F6125=0,$B6125&gt;50),AVERAGEIF($C6125:$H6125,"&gt;="&amp;PERCENTILE(IF($C6125:$H6125&gt;0,$C6125:$H6125),0.8)),F6125),"")</f>
        <v>0</v>
      </c>
      <c r="N6125" s="6">
        <f t="array" ref="N6125">IF(ISNUMBER($B6125),IF(AND(ISNUMBER(G6125),G6125=0,$B6125&gt;50),AVERAGEIF($C6125:$H6125,"&gt;="&amp;PERCENTILE(IF($C6125:$H6125&gt;0,$C6125:$H6125),0.8)),G6125),"")</f>
        <v>0</v>
      </c>
      <c r="O6125" s="6">
        <f t="array" ref="O6125">IF(ISNUMBER($B6125),IF(AND(ISNUMBER(H6125),H6125=0,$B6125&gt;50),AVERAGEIF($C6125:$H6125,"&gt;="&amp;PERCENTILE(IF($C6125:$H6125&gt;0,$C6125:$H6125),0.8)),H6125),"")</f>
        <v>0</v>
      </c>
      <c r="P6125" s="6">
        <f t="shared" si="193"/>
        <v>0</v>
      </c>
    </row>
    <row r="6126" spans="1:16" ht="15.75" customHeight="1" x14ac:dyDescent="0.2">
      <c r="A6126" s="8">
        <v>45090.125</v>
      </c>
      <c r="B6126" s="7">
        <v>0</v>
      </c>
      <c r="C6126" s="7">
        <v>0</v>
      </c>
      <c r="D6126" s="7">
        <v>0</v>
      </c>
      <c r="E6126" s="7">
        <v>0</v>
      </c>
      <c r="F6126" s="7">
        <v>0</v>
      </c>
      <c r="G6126" s="7">
        <v>0</v>
      </c>
      <c r="H6126" s="7">
        <v>0</v>
      </c>
      <c r="I6126" s="6">
        <f t="shared" si="192"/>
        <v>0</v>
      </c>
      <c r="J6126" s="6">
        <f t="array" ref="J6126">IF(ISNUMBER($B6126),IF(AND(ISNUMBER(C6126),C6126=0,$B6126&gt;50),AVERAGEIF($C6126:$H6126,"&gt;="&amp;PERCENTILE(IF($C6126:$H6126&gt;0,$C6126:$H6126),0.8)),C6126),"")</f>
        <v>0</v>
      </c>
      <c r="K6126" s="6">
        <f t="array" ref="K6126">IF(ISNUMBER($B6126),IF(AND(ISNUMBER(D6126),D6126=0,$B6126&gt;50),AVERAGEIF($C6126:$H6126,"&gt;="&amp;PERCENTILE(IF($C6126:$H6126&gt;0,$C6126:$H6126),0.8)),D6126),"")</f>
        <v>0</v>
      </c>
      <c r="L6126" s="6">
        <f t="array" ref="L6126">IF(ISNUMBER($B6126),IF(AND(ISNUMBER(E6126),E6126=0,$B6126&gt;50),AVERAGEIF($C6126:$H6126,"&gt;="&amp;PERCENTILE(IF($C6126:$H6126&gt;0,$C6126:$H6126),0.8)),E6126),"")</f>
        <v>0</v>
      </c>
      <c r="M6126" s="6">
        <f t="array" ref="M6126">IF(ISNUMBER($B6126),IF(AND(ISNUMBER(F6126),F6126=0,$B6126&gt;50),AVERAGEIF($C6126:$H6126,"&gt;="&amp;PERCENTILE(IF($C6126:$H6126&gt;0,$C6126:$H6126),0.8)),F6126),"")</f>
        <v>0</v>
      </c>
      <c r="N6126" s="6">
        <f t="array" ref="N6126">IF(ISNUMBER($B6126),IF(AND(ISNUMBER(G6126),G6126=0,$B6126&gt;50),AVERAGEIF($C6126:$H6126,"&gt;="&amp;PERCENTILE(IF($C6126:$H6126&gt;0,$C6126:$H6126),0.8)),G6126),"")</f>
        <v>0</v>
      </c>
      <c r="O6126" s="6">
        <f t="array" ref="O6126">IF(ISNUMBER($B6126),IF(AND(ISNUMBER(H6126),H6126=0,$B6126&gt;50),AVERAGEIF($C6126:$H6126,"&gt;="&amp;PERCENTILE(IF($C6126:$H6126&gt;0,$C6126:$H6126),0.8)),H6126),"")</f>
        <v>0</v>
      </c>
      <c r="P6126" s="6">
        <f t="shared" si="193"/>
        <v>0</v>
      </c>
    </row>
    <row r="6127" spans="1:16" ht="15.75" customHeight="1" x14ac:dyDescent="0.2">
      <c r="A6127" s="8">
        <v>45090.166666666664</v>
      </c>
      <c r="B6127" s="7">
        <v>0</v>
      </c>
      <c r="C6127" s="7">
        <v>0</v>
      </c>
      <c r="D6127" s="7">
        <v>0</v>
      </c>
      <c r="E6127" s="7">
        <v>0</v>
      </c>
      <c r="F6127" s="7">
        <v>0</v>
      </c>
      <c r="G6127" s="7">
        <v>0</v>
      </c>
      <c r="H6127" s="7">
        <v>0</v>
      </c>
      <c r="I6127" s="6">
        <f t="shared" si="192"/>
        <v>0</v>
      </c>
      <c r="J6127" s="6">
        <f t="array" ref="J6127">IF(ISNUMBER($B6127),IF(AND(ISNUMBER(C6127),C6127=0,$B6127&gt;50),AVERAGEIF($C6127:$H6127,"&gt;="&amp;PERCENTILE(IF($C6127:$H6127&gt;0,$C6127:$H6127),0.8)),C6127),"")</f>
        <v>0</v>
      </c>
      <c r="K6127" s="6">
        <f t="array" ref="K6127">IF(ISNUMBER($B6127),IF(AND(ISNUMBER(D6127),D6127=0,$B6127&gt;50),AVERAGEIF($C6127:$H6127,"&gt;="&amp;PERCENTILE(IF($C6127:$H6127&gt;0,$C6127:$H6127),0.8)),D6127),"")</f>
        <v>0</v>
      </c>
      <c r="L6127" s="6">
        <f t="array" ref="L6127">IF(ISNUMBER($B6127),IF(AND(ISNUMBER(E6127),E6127=0,$B6127&gt;50),AVERAGEIF($C6127:$H6127,"&gt;="&amp;PERCENTILE(IF($C6127:$H6127&gt;0,$C6127:$H6127),0.8)),E6127),"")</f>
        <v>0</v>
      </c>
      <c r="M6127" s="6">
        <f t="array" ref="M6127">IF(ISNUMBER($B6127),IF(AND(ISNUMBER(F6127),F6127=0,$B6127&gt;50),AVERAGEIF($C6127:$H6127,"&gt;="&amp;PERCENTILE(IF($C6127:$H6127&gt;0,$C6127:$H6127),0.8)),F6127),"")</f>
        <v>0</v>
      </c>
      <c r="N6127" s="6">
        <f t="array" ref="N6127">IF(ISNUMBER($B6127),IF(AND(ISNUMBER(G6127),G6127=0,$B6127&gt;50),AVERAGEIF($C6127:$H6127,"&gt;="&amp;PERCENTILE(IF($C6127:$H6127&gt;0,$C6127:$H6127),0.8)),G6127),"")</f>
        <v>0</v>
      </c>
      <c r="O6127" s="6">
        <f t="array" ref="O6127">IF(ISNUMBER($B6127),IF(AND(ISNUMBER(H6127),H6127=0,$B6127&gt;50),AVERAGEIF($C6127:$H6127,"&gt;="&amp;PERCENTILE(IF($C6127:$H6127&gt;0,$C6127:$H6127),0.8)),H6127),"")</f>
        <v>0</v>
      </c>
      <c r="P6127" s="6">
        <f t="shared" si="193"/>
        <v>0</v>
      </c>
    </row>
    <row r="6128" spans="1:16" ht="15.75" customHeight="1" x14ac:dyDescent="0.2">
      <c r="A6128" s="8">
        <v>45090.208333333336</v>
      </c>
      <c r="B6128" s="7">
        <v>0.15039859999999999</v>
      </c>
      <c r="C6128" s="7">
        <v>0</v>
      </c>
      <c r="D6128" s="7">
        <v>0</v>
      </c>
      <c r="E6128" s="7">
        <v>0</v>
      </c>
      <c r="F6128" s="7">
        <v>0</v>
      </c>
      <c r="G6128" s="7">
        <v>0</v>
      </c>
      <c r="H6128" s="7">
        <v>0</v>
      </c>
      <c r="I6128" s="6">
        <f t="shared" si="192"/>
        <v>0</v>
      </c>
      <c r="J6128" s="6">
        <f t="array" ref="J6128">IF(ISNUMBER($B6128),IF(AND(ISNUMBER(C6128),C6128=0,$B6128&gt;50),AVERAGEIF($C6128:$H6128,"&gt;="&amp;PERCENTILE(IF($C6128:$H6128&gt;0,$C6128:$H6128),0.8)),C6128),"")</f>
        <v>0</v>
      </c>
      <c r="K6128" s="6">
        <f t="array" ref="K6128">IF(ISNUMBER($B6128),IF(AND(ISNUMBER(D6128),D6128=0,$B6128&gt;50),AVERAGEIF($C6128:$H6128,"&gt;="&amp;PERCENTILE(IF($C6128:$H6128&gt;0,$C6128:$H6128),0.8)),D6128),"")</f>
        <v>0</v>
      </c>
      <c r="L6128" s="6">
        <f t="array" ref="L6128">IF(ISNUMBER($B6128),IF(AND(ISNUMBER(E6128),E6128=0,$B6128&gt;50),AVERAGEIF($C6128:$H6128,"&gt;="&amp;PERCENTILE(IF($C6128:$H6128&gt;0,$C6128:$H6128),0.8)),E6128),"")</f>
        <v>0</v>
      </c>
      <c r="M6128" s="6">
        <f t="array" ref="M6128">IF(ISNUMBER($B6128),IF(AND(ISNUMBER(F6128),F6128=0,$B6128&gt;50),AVERAGEIF($C6128:$H6128,"&gt;="&amp;PERCENTILE(IF($C6128:$H6128&gt;0,$C6128:$H6128),0.8)),F6128),"")</f>
        <v>0</v>
      </c>
      <c r="N6128" s="6">
        <f t="array" ref="N6128">IF(ISNUMBER($B6128),IF(AND(ISNUMBER(G6128),G6128=0,$B6128&gt;50),AVERAGEIF($C6128:$H6128,"&gt;="&amp;PERCENTILE(IF($C6128:$H6128&gt;0,$C6128:$H6128),0.8)),G6128),"")</f>
        <v>0</v>
      </c>
      <c r="O6128" s="6">
        <f t="array" ref="O6128">IF(ISNUMBER($B6128),IF(AND(ISNUMBER(H6128),H6128=0,$B6128&gt;50),AVERAGEIF($C6128:$H6128,"&gt;="&amp;PERCENTILE(IF($C6128:$H6128&gt;0,$C6128:$H6128),0.8)),H6128),"")</f>
        <v>0</v>
      </c>
      <c r="P6128" s="6">
        <f t="shared" si="193"/>
        <v>0</v>
      </c>
    </row>
    <row r="6129" spans="1:16" ht="15.75" customHeight="1" x14ac:dyDescent="0.2">
      <c r="A6129" s="8">
        <v>45090.25</v>
      </c>
      <c r="B6129" s="7">
        <v>18.477080000000001</v>
      </c>
      <c r="C6129" s="7">
        <v>18.677869999999999</v>
      </c>
      <c r="D6129" s="7">
        <v>17.471789999999999</v>
      </c>
      <c r="E6129" s="7">
        <v>17.976240000000001</v>
      </c>
      <c r="F6129" s="7">
        <v>17.595379999999999</v>
      </c>
      <c r="G6129" s="7">
        <v>17.444269999999999</v>
      </c>
      <c r="H6129" s="7">
        <v>18.773810000000001</v>
      </c>
      <c r="I6129" s="6">
        <f t="shared" si="192"/>
        <v>107.93936000000001</v>
      </c>
      <c r="J6129" s="6">
        <f t="array" ref="J6129">IF(ISNUMBER($B6129),IF(AND(ISNUMBER(C6129),C6129=0,$B6129&gt;50),AVERAGEIF($C6129:$H6129,"&gt;="&amp;PERCENTILE(IF($C6129:$H6129&gt;0,$C6129:$H6129),0.8)),C6129),"")</f>
        <v>18.677869999999999</v>
      </c>
      <c r="K6129" s="6">
        <f t="array" ref="K6129">IF(ISNUMBER($B6129),IF(AND(ISNUMBER(D6129),D6129=0,$B6129&gt;50),AVERAGEIF($C6129:$H6129,"&gt;="&amp;PERCENTILE(IF($C6129:$H6129&gt;0,$C6129:$H6129),0.8)),D6129),"")</f>
        <v>17.471789999999999</v>
      </c>
      <c r="L6129" s="6">
        <f t="array" ref="L6129">IF(ISNUMBER($B6129),IF(AND(ISNUMBER(E6129),E6129=0,$B6129&gt;50),AVERAGEIF($C6129:$H6129,"&gt;="&amp;PERCENTILE(IF($C6129:$H6129&gt;0,$C6129:$H6129),0.8)),E6129),"")</f>
        <v>17.976240000000001</v>
      </c>
      <c r="M6129" s="6">
        <f t="array" ref="M6129">IF(ISNUMBER($B6129),IF(AND(ISNUMBER(F6129),F6129=0,$B6129&gt;50),AVERAGEIF($C6129:$H6129,"&gt;="&amp;PERCENTILE(IF($C6129:$H6129&gt;0,$C6129:$H6129),0.8)),F6129),"")</f>
        <v>17.595379999999999</v>
      </c>
      <c r="N6129" s="6">
        <f t="array" ref="N6129">IF(ISNUMBER($B6129),IF(AND(ISNUMBER(G6129),G6129=0,$B6129&gt;50),AVERAGEIF($C6129:$H6129,"&gt;="&amp;PERCENTILE(IF($C6129:$H6129&gt;0,$C6129:$H6129),0.8)),G6129),"")</f>
        <v>17.444269999999999</v>
      </c>
      <c r="O6129" s="6">
        <f t="array" ref="O6129">IF(ISNUMBER($B6129),IF(AND(ISNUMBER(H6129),H6129=0,$B6129&gt;50),AVERAGEIF($C6129:$H6129,"&gt;="&amp;PERCENTILE(IF($C6129:$H6129&gt;0,$C6129:$H6129),0.8)),H6129),"")</f>
        <v>18.773810000000001</v>
      </c>
      <c r="P6129" s="6">
        <f t="shared" si="193"/>
        <v>107.93936000000001</v>
      </c>
    </row>
    <row r="6130" spans="1:16" ht="15.75" customHeight="1" x14ac:dyDescent="0.2">
      <c r="A6130" s="8">
        <v>45090.291666666664</v>
      </c>
      <c r="B6130" s="7">
        <v>92.443820000000002</v>
      </c>
      <c r="C6130" s="7">
        <v>95.891139999999993</v>
      </c>
      <c r="D6130" s="7">
        <v>89.364639999999994</v>
      </c>
      <c r="E6130" s="7">
        <v>93.843389999999999</v>
      </c>
      <c r="F6130" s="7">
        <v>90.308109999999999</v>
      </c>
      <c r="G6130" s="7">
        <v>98.111559999999997</v>
      </c>
      <c r="H6130" s="7">
        <v>94.878169999999997</v>
      </c>
      <c r="I6130" s="6">
        <f t="shared" si="192"/>
        <v>562.39700999999991</v>
      </c>
      <c r="J6130" s="6">
        <f t="array" ref="J6130">IF(ISNUMBER($B6130),IF(AND(ISNUMBER(C6130),C6130=0,$B6130&gt;50),AVERAGEIF($C6130:$H6130,"&gt;="&amp;PERCENTILE(IF($C6130:$H6130&gt;0,$C6130:$H6130),0.8)),C6130),"")</f>
        <v>95.891139999999993</v>
      </c>
      <c r="K6130" s="6">
        <f t="array" ref="K6130">IF(ISNUMBER($B6130),IF(AND(ISNUMBER(D6130),D6130=0,$B6130&gt;50),AVERAGEIF($C6130:$H6130,"&gt;="&amp;PERCENTILE(IF($C6130:$H6130&gt;0,$C6130:$H6130),0.8)),D6130),"")</f>
        <v>89.364639999999994</v>
      </c>
      <c r="L6130" s="6">
        <f t="array" ref="L6130">IF(ISNUMBER($B6130),IF(AND(ISNUMBER(E6130),E6130=0,$B6130&gt;50),AVERAGEIF($C6130:$H6130,"&gt;="&amp;PERCENTILE(IF($C6130:$H6130&gt;0,$C6130:$H6130),0.8)),E6130),"")</f>
        <v>93.843389999999999</v>
      </c>
      <c r="M6130" s="6">
        <f t="array" ref="M6130">IF(ISNUMBER($B6130),IF(AND(ISNUMBER(F6130),F6130=0,$B6130&gt;50),AVERAGEIF($C6130:$H6130,"&gt;="&amp;PERCENTILE(IF($C6130:$H6130&gt;0,$C6130:$H6130),0.8)),F6130),"")</f>
        <v>90.308109999999999</v>
      </c>
      <c r="N6130" s="6">
        <f t="array" ref="N6130">IF(ISNUMBER($B6130),IF(AND(ISNUMBER(G6130),G6130=0,$B6130&gt;50),AVERAGEIF($C6130:$H6130,"&gt;="&amp;PERCENTILE(IF($C6130:$H6130&gt;0,$C6130:$H6130),0.8)),G6130),"")</f>
        <v>98.111559999999997</v>
      </c>
      <c r="O6130" s="6">
        <f t="array" ref="O6130">IF(ISNUMBER($B6130),IF(AND(ISNUMBER(H6130),H6130=0,$B6130&gt;50),AVERAGEIF($C6130:$H6130,"&gt;="&amp;PERCENTILE(IF($C6130:$H6130&gt;0,$C6130:$H6130),0.8)),H6130),"")</f>
        <v>94.878169999999997</v>
      </c>
      <c r="P6130" s="6">
        <f t="shared" si="193"/>
        <v>562.39700999999991</v>
      </c>
    </row>
    <row r="6131" spans="1:16" ht="15.75" customHeight="1" x14ac:dyDescent="0.2">
      <c r="A6131" s="8">
        <v>45090.333333333336</v>
      </c>
      <c r="B6131" s="7">
        <v>298.27809999999999</v>
      </c>
      <c r="C6131" s="7">
        <v>297.97280000000001</v>
      </c>
      <c r="D6131" s="7">
        <v>282.27569999999997</v>
      </c>
      <c r="E6131" s="7">
        <v>278.3304</v>
      </c>
      <c r="F6131" s="7">
        <v>257.29700000000003</v>
      </c>
      <c r="G6131" s="7">
        <v>295.01240000000001</v>
      </c>
      <c r="H6131" s="7">
        <v>284.27330000000001</v>
      </c>
      <c r="I6131" s="6">
        <f t="shared" si="192"/>
        <v>1695.1616000000001</v>
      </c>
      <c r="J6131" s="6">
        <f t="array" ref="J6131">IF(ISNUMBER($B6131),IF(AND(ISNUMBER(C6131),C6131=0,$B6131&gt;50),AVERAGEIF($C6131:$H6131,"&gt;="&amp;PERCENTILE(IF($C6131:$H6131&gt;0,$C6131:$H6131),0.8)),C6131),"")</f>
        <v>297.97280000000001</v>
      </c>
      <c r="K6131" s="6">
        <f t="array" ref="K6131">IF(ISNUMBER($B6131),IF(AND(ISNUMBER(D6131),D6131=0,$B6131&gt;50),AVERAGEIF($C6131:$H6131,"&gt;="&amp;PERCENTILE(IF($C6131:$H6131&gt;0,$C6131:$H6131),0.8)),D6131),"")</f>
        <v>282.27569999999997</v>
      </c>
      <c r="L6131" s="6">
        <f t="array" ref="L6131">IF(ISNUMBER($B6131),IF(AND(ISNUMBER(E6131),E6131=0,$B6131&gt;50),AVERAGEIF($C6131:$H6131,"&gt;="&amp;PERCENTILE(IF($C6131:$H6131&gt;0,$C6131:$H6131),0.8)),E6131),"")</f>
        <v>278.3304</v>
      </c>
      <c r="M6131" s="6">
        <f t="array" ref="M6131">IF(ISNUMBER($B6131),IF(AND(ISNUMBER(F6131),F6131=0,$B6131&gt;50),AVERAGEIF($C6131:$H6131,"&gt;="&amp;PERCENTILE(IF($C6131:$H6131&gt;0,$C6131:$H6131),0.8)),F6131),"")</f>
        <v>257.29700000000003</v>
      </c>
      <c r="N6131" s="6">
        <f t="array" ref="N6131">IF(ISNUMBER($B6131),IF(AND(ISNUMBER(G6131),G6131=0,$B6131&gt;50),AVERAGEIF($C6131:$H6131,"&gt;="&amp;PERCENTILE(IF($C6131:$H6131&gt;0,$C6131:$H6131),0.8)),G6131),"")</f>
        <v>295.01240000000001</v>
      </c>
      <c r="O6131" s="6">
        <f t="array" ref="O6131">IF(ISNUMBER($B6131),IF(AND(ISNUMBER(H6131),H6131=0,$B6131&gt;50),AVERAGEIF($C6131:$H6131,"&gt;="&amp;PERCENTILE(IF($C6131:$H6131&gt;0,$C6131:$H6131),0.8)),H6131),"")</f>
        <v>284.27330000000001</v>
      </c>
      <c r="P6131" s="6">
        <f t="shared" si="193"/>
        <v>1695.1616000000001</v>
      </c>
    </row>
    <row r="6132" spans="1:16" ht="15.75" customHeight="1" x14ac:dyDescent="0.2">
      <c r="A6132" s="8">
        <v>45090.375</v>
      </c>
      <c r="B6132" s="7">
        <v>521.27750000000003</v>
      </c>
      <c r="C6132" s="7">
        <v>518.70320000000004</v>
      </c>
      <c r="D6132" s="7">
        <v>490.26839999999999</v>
      </c>
      <c r="E6132" s="7">
        <v>492.84109999999998</v>
      </c>
      <c r="F6132" s="7">
        <v>470.97370000000001</v>
      </c>
      <c r="G6132" s="7">
        <v>519.63099999999997</v>
      </c>
      <c r="H6132" s="7">
        <v>511.3734</v>
      </c>
      <c r="I6132" s="6">
        <f t="shared" si="192"/>
        <v>3003.7907999999998</v>
      </c>
      <c r="J6132" s="6">
        <f t="array" ref="J6132">IF(ISNUMBER($B6132),IF(AND(ISNUMBER(C6132),C6132=0,$B6132&gt;50),AVERAGEIF($C6132:$H6132,"&gt;="&amp;PERCENTILE(IF($C6132:$H6132&gt;0,$C6132:$H6132),0.8)),C6132),"")</f>
        <v>518.70320000000004</v>
      </c>
      <c r="K6132" s="6">
        <f t="array" ref="K6132">IF(ISNUMBER($B6132),IF(AND(ISNUMBER(D6132),D6132=0,$B6132&gt;50),AVERAGEIF($C6132:$H6132,"&gt;="&amp;PERCENTILE(IF($C6132:$H6132&gt;0,$C6132:$H6132),0.8)),D6132),"")</f>
        <v>490.26839999999999</v>
      </c>
      <c r="L6132" s="6">
        <f t="array" ref="L6132">IF(ISNUMBER($B6132),IF(AND(ISNUMBER(E6132),E6132=0,$B6132&gt;50),AVERAGEIF($C6132:$H6132,"&gt;="&amp;PERCENTILE(IF($C6132:$H6132&gt;0,$C6132:$H6132),0.8)),E6132),"")</f>
        <v>492.84109999999998</v>
      </c>
      <c r="M6132" s="6">
        <f t="array" ref="M6132">IF(ISNUMBER($B6132),IF(AND(ISNUMBER(F6132),F6132=0,$B6132&gt;50),AVERAGEIF($C6132:$H6132,"&gt;="&amp;PERCENTILE(IF($C6132:$H6132&gt;0,$C6132:$H6132),0.8)),F6132),"")</f>
        <v>470.97370000000001</v>
      </c>
      <c r="N6132" s="6">
        <f t="array" ref="N6132">IF(ISNUMBER($B6132),IF(AND(ISNUMBER(G6132),G6132=0,$B6132&gt;50),AVERAGEIF($C6132:$H6132,"&gt;="&amp;PERCENTILE(IF($C6132:$H6132&gt;0,$C6132:$H6132),0.8)),G6132),"")</f>
        <v>519.63099999999997</v>
      </c>
      <c r="O6132" s="6">
        <f t="array" ref="O6132">IF(ISNUMBER($B6132),IF(AND(ISNUMBER(H6132),H6132=0,$B6132&gt;50),AVERAGEIF($C6132:$H6132,"&gt;="&amp;PERCENTILE(IF($C6132:$H6132&gt;0,$C6132:$H6132),0.8)),H6132),"")</f>
        <v>511.3734</v>
      </c>
      <c r="P6132" s="6">
        <f t="shared" si="193"/>
        <v>3003.7907999999998</v>
      </c>
    </row>
    <row r="6133" spans="1:16" ht="15.75" customHeight="1" x14ac:dyDescent="0.2">
      <c r="A6133" s="8">
        <v>45090.416666666664</v>
      </c>
      <c r="B6133" s="7">
        <v>684.3981</v>
      </c>
      <c r="C6133" s="7">
        <v>622.18880000000001</v>
      </c>
      <c r="D6133" s="7">
        <v>614.66049999999996</v>
      </c>
      <c r="E6133" s="7">
        <v>601.33640000000003</v>
      </c>
      <c r="F6133" s="7">
        <v>582.87289999999996</v>
      </c>
      <c r="G6133" s="7">
        <v>597.0172</v>
      </c>
      <c r="H6133" s="7">
        <v>573.5874</v>
      </c>
      <c r="I6133" s="6">
        <f t="shared" si="192"/>
        <v>3591.6631999999995</v>
      </c>
      <c r="J6133" s="6">
        <f t="array" ref="J6133">IF(ISNUMBER($B6133),IF(AND(ISNUMBER(C6133),C6133=0,$B6133&gt;50),AVERAGEIF($C6133:$H6133,"&gt;="&amp;PERCENTILE(IF($C6133:$H6133&gt;0,$C6133:$H6133),0.8)),C6133),"")</f>
        <v>622.18880000000001</v>
      </c>
      <c r="K6133" s="6">
        <f t="array" ref="K6133">IF(ISNUMBER($B6133),IF(AND(ISNUMBER(D6133),D6133=0,$B6133&gt;50),AVERAGEIF($C6133:$H6133,"&gt;="&amp;PERCENTILE(IF($C6133:$H6133&gt;0,$C6133:$H6133),0.8)),D6133),"")</f>
        <v>614.66049999999996</v>
      </c>
      <c r="L6133" s="6">
        <f t="array" ref="L6133">IF(ISNUMBER($B6133),IF(AND(ISNUMBER(E6133),E6133=0,$B6133&gt;50),AVERAGEIF($C6133:$H6133,"&gt;="&amp;PERCENTILE(IF($C6133:$H6133&gt;0,$C6133:$H6133),0.8)),E6133),"")</f>
        <v>601.33640000000003</v>
      </c>
      <c r="M6133" s="6">
        <f t="array" ref="M6133">IF(ISNUMBER($B6133),IF(AND(ISNUMBER(F6133),F6133=0,$B6133&gt;50),AVERAGEIF($C6133:$H6133,"&gt;="&amp;PERCENTILE(IF($C6133:$H6133&gt;0,$C6133:$H6133),0.8)),F6133),"")</f>
        <v>582.87289999999996</v>
      </c>
      <c r="N6133" s="6">
        <f t="array" ref="N6133">IF(ISNUMBER($B6133),IF(AND(ISNUMBER(G6133),G6133=0,$B6133&gt;50),AVERAGEIF($C6133:$H6133,"&gt;="&amp;PERCENTILE(IF($C6133:$H6133&gt;0,$C6133:$H6133),0.8)),G6133),"")</f>
        <v>597.0172</v>
      </c>
      <c r="O6133" s="6">
        <f t="array" ref="O6133">IF(ISNUMBER($B6133),IF(AND(ISNUMBER(H6133),H6133=0,$B6133&gt;50),AVERAGEIF($C6133:$H6133,"&gt;="&amp;PERCENTILE(IF($C6133:$H6133&gt;0,$C6133:$H6133),0.8)),H6133),"")</f>
        <v>573.5874</v>
      </c>
      <c r="P6133" s="6">
        <f t="shared" si="193"/>
        <v>3591.6631999999995</v>
      </c>
    </row>
    <row r="6134" spans="1:16" ht="15.75" customHeight="1" x14ac:dyDescent="0.2">
      <c r="A6134" s="8">
        <v>45090.458333333336</v>
      </c>
      <c r="B6134" s="7">
        <v>801.2355</v>
      </c>
      <c r="C6134" s="7">
        <v>726.90620000000001</v>
      </c>
      <c r="D6134" s="7">
        <v>718.29240000000004</v>
      </c>
      <c r="E6134" s="7">
        <v>697.62530000000004</v>
      </c>
      <c r="F6134" s="7">
        <v>753.45479999999998</v>
      </c>
      <c r="G6134" s="7">
        <v>752.52260000000001</v>
      </c>
      <c r="H6134" s="7">
        <v>700.5127</v>
      </c>
      <c r="I6134" s="6">
        <f t="shared" si="192"/>
        <v>4349.3140000000003</v>
      </c>
      <c r="J6134" s="6">
        <f t="array" ref="J6134">IF(ISNUMBER($B6134),IF(AND(ISNUMBER(C6134),C6134=0,$B6134&gt;50),AVERAGEIF($C6134:$H6134,"&gt;="&amp;PERCENTILE(IF($C6134:$H6134&gt;0,$C6134:$H6134),0.8)),C6134),"")</f>
        <v>726.90620000000001</v>
      </c>
      <c r="K6134" s="6">
        <f t="array" ref="K6134">IF(ISNUMBER($B6134),IF(AND(ISNUMBER(D6134),D6134=0,$B6134&gt;50),AVERAGEIF($C6134:$H6134,"&gt;="&amp;PERCENTILE(IF($C6134:$H6134&gt;0,$C6134:$H6134),0.8)),D6134),"")</f>
        <v>718.29240000000004</v>
      </c>
      <c r="L6134" s="6">
        <f t="array" ref="L6134">IF(ISNUMBER($B6134),IF(AND(ISNUMBER(E6134),E6134=0,$B6134&gt;50),AVERAGEIF($C6134:$H6134,"&gt;="&amp;PERCENTILE(IF($C6134:$H6134&gt;0,$C6134:$H6134),0.8)),E6134),"")</f>
        <v>697.62530000000004</v>
      </c>
      <c r="M6134" s="6">
        <f t="array" ref="M6134">IF(ISNUMBER($B6134),IF(AND(ISNUMBER(F6134),F6134=0,$B6134&gt;50),AVERAGEIF($C6134:$H6134,"&gt;="&amp;PERCENTILE(IF($C6134:$H6134&gt;0,$C6134:$H6134),0.8)),F6134),"")</f>
        <v>753.45479999999998</v>
      </c>
      <c r="N6134" s="6">
        <f t="array" ref="N6134">IF(ISNUMBER($B6134),IF(AND(ISNUMBER(G6134),G6134=0,$B6134&gt;50),AVERAGEIF($C6134:$H6134,"&gt;="&amp;PERCENTILE(IF($C6134:$H6134&gt;0,$C6134:$H6134),0.8)),G6134),"")</f>
        <v>752.52260000000001</v>
      </c>
      <c r="O6134" s="6">
        <f t="array" ref="O6134">IF(ISNUMBER($B6134),IF(AND(ISNUMBER(H6134),H6134=0,$B6134&gt;50),AVERAGEIF($C6134:$H6134,"&gt;="&amp;PERCENTILE(IF($C6134:$H6134&gt;0,$C6134:$H6134),0.8)),H6134),"")</f>
        <v>700.5127</v>
      </c>
      <c r="P6134" s="6">
        <f t="shared" si="193"/>
        <v>4349.3140000000003</v>
      </c>
    </row>
    <row r="6135" spans="1:16" ht="15.75" customHeight="1" x14ac:dyDescent="0.2">
      <c r="A6135" s="8">
        <v>45090.5</v>
      </c>
      <c r="B6135" s="7">
        <v>937.87149999999997</v>
      </c>
      <c r="C6135" s="7">
        <v>797.69820000000004</v>
      </c>
      <c r="D6135" s="7">
        <v>801.9384</v>
      </c>
      <c r="E6135" s="7">
        <v>771.11210000000005</v>
      </c>
      <c r="F6135" s="7">
        <v>790.58330000000001</v>
      </c>
      <c r="G6135" s="7">
        <v>812.57399999999996</v>
      </c>
      <c r="H6135" s="7">
        <v>804.37339999999995</v>
      </c>
      <c r="I6135" s="6">
        <f t="shared" si="192"/>
        <v>4778.2794000000004</v>
      </c>
      <c r="J6135" s="6">
        <f t="array" ref="J6135">IF(ISNUMBER($B6135),IF(AND(ISNUMBER(C6135),C6135=0,$B6135&gt;50),AVERAGEIF($C6135:$H6135,"&gt;="&amp;PERCENTILE(IF($C6135:$H6135&gt;0,$C6135:$H6135),0.8)),C6135),"")</f>
        <v>797.69820000000004</v>
      </c>
      <c r="K6135" s="6">
        <f t="array" ref="K6135">IF(ISNUMBER($B6135),IF(AND(ISNUMBER(D6135),D6135=0,$B6135&gt;50),AVERAGEIF($C6135:$H6135,"&gt;="&amp;PERCENTILE(IF($C6135:$H6135&gt;0,$C6135:$H6135),0.8)),D6135),"")</f>
        <v>801.9384</v>
      </c>
      <c r="L6135" s="6">
        <f t="array" ref="L6135">IF(ISNUMBER($B6135),IF(AND(ISNUMBER(E6135),E6135=0,$B6135&gt;50),AVERAGEIF($C6135:$H6135,"&gt;="&amp;PERCENTILE(IF($C6135:$H6135&gt;0,$C6135:$H6135),0.8)),E6135),"")</f>
        <v>771.11210000000005</v>
      </c>
      <c r="M6135" s="6">
        <f t="array" ref="M6135">IF(ISNUMBER($B6135),IF(AND(ISNUMBER(F6135),F6135=0,$B6135&gt;50),AVERAGEIF($C6135:$H6135,"&gt;="&amp;PERCENTILE(IF($C6135:$H6135&gt;0,$C6135:$H6135),0.8)),F6135),"")</f>
        <v>790.58330000000001</v>
      </c>
      <c r="N6135" s="6">
        <f t="array" ref="N6135">IF(ISNUMBER($B6135),IF(AND(ISNUMBER(G6135),G6135=0,$B6135&gt;50),AVERAGEIF($C6135:$H6135,"&gt;="&amp;PERCENTILE(IF($C6135:$H6135&gt;0,$C6135:$H6135),0.8)),G6135),"")</f>
        <v>812.57399999999996</v>
      </c>
      <c r="O6135" s="6">
        <f t="array" ref="O6135">IF(ISNUMBER($B6135),IF(AND(ISNUMBER(H6135),H6135=0,$B6135&gt;50),AVERAGEIF($C6135:$H6135,"&gt;="&amp;PERCENTILE(IF($C6135:$H6135&gt;0,$C6135:$H6135),0.8)),H6135),"")</f>
        <v>804.37339999999995</v>
      </c>
      <c r="P6135" s="6">
        <f t="shared" si="193"/>
        <v>4778.2794000000004</v>
      </c>
    </row>
    <row r="6136" spans="1:16" ht="15.75" customHeight="1" x14ac:dyDescent="0.2">
      <c r="A6136" s="8">
        <v>45090.541666666664</v>
      </c>
      <c r="B6136" s="7">
        <v>767.10699999999997</v>
      </c>
      <c r="C6136" s="7">
        <v>683.33839999999998</v>
      </c>
      <c r="D6136" s="7">
        <v>733.89559999999994</v>
      </c>
      <c r="E6136" s="7">
        <v>630.9556</v>
      </c>
      <c r="F6136" s="7">
        <v>702.29939999999999</v>
      </c>
      <c r="G6136" s="7">
        <v>743.94550000000004</v>
      </c>
      <c r="H6136" s="7">
        <v>768.43679999999995</v>
      </c>
      <c r="I6136" s="6">
        <f t="shared" si="192"/>
        <v>4262.8712999999989</v>
      </c>
      <c r="J6136" s="6">
        <f t="array" ref="J6136">IF(ISNUMBER($B6136),IF(AND(ISNUMBER(C6136),C6136=0,$B6136&gt;50),AVERAGEIF($C6136:$H6136,"&gt;="&amp;PERCENTILE(IF($C6136:$H6136&gt;0,$C6136:$H6136),0.8)),C6136),"")</f>
        <v>683.33839999999998</v>
      </c>
      <c r="K6136" s="6">
        <f t="array" ref="K6136">IF(ISNUMBER($B6136),IF(AND(ISNUMBER(D6136),D6136=0,$B6136&gt;50),AVERAGEIF($C6136:$H6136,"&gt;="&amp;PERCENTILE(IF($C6136:$H6136&gt;0,$C6136:$H6136),0.8)),D6136),"")</f>
        <v>733.89559999999994</v>
      </c>
      <c r="L6136" s="6">
        <f t="array" ref="L6136">IF(ISNUMBER($B6136),IF(AND(ISNUMBER(E6136),E6136=0,$B6136&gt;50),AVERAGEIF($C6136:$H6136,"&gt;="&amp;PERCENTILE(IF($C6136:$H6136&gt;0,$C6136:$H6136),0.8)),E6136),"")</f>
        <v>630.9556</v>
      </c>
      <c r="M6136" s="6">
        <f t="array" ref="M6136">IF(ISNUMBER($B6136),IF(AND(ISNUMBER(F6136),F6136=0,$B6136&gt;50),AVERAGEIF($C6136:$H6136,"&gt;="&amp;PERCENTILE(IF($C6136:$H6136&gt;0,$C6136:$H6136),0.8)),F6136),"")</f>
        <v>702.29939999999999</v>
      </c>
      <c r="N6136" s="6">
        <f t="array" ref="N6136">IF(ISNUMBER($B6136),IF(AND(ISNUMBER(G6136),G6136=0,$B6136&gt;50),AVERAGEIF($C6136:$H6136,"&gt;="&amp;PERCENTILE(IF($C6136:$H6136&gt;0,$C6136:$H6136),0.8)),G6136),"")</f>
        <v>743.94550000000004</v>
      </c>
      <c r="O6136" s="6">
        <f t="array" ref="O6136">IF(ISNUMBER($B6136),IF(AND(ISNUMBER(H6136),H6136=0,$B6136&gt;50),AVERAGEIF($C6136:$H6136,"&gt;="&amp;PERCENTILE(IF($C6136:$H6136&gt;0,$C6136:$H6136),0.8)),H6136),"")</f>
        <v>768.43679999999995</v>
      </c>
      <c r="P6136" s="6">
        <f t="shared" si="193"/>
        <v>4262.8712999999989</v>
      </c>
    </row>
    <row r="6137" spans="1:16" ht="15.75" customHeight="1" x14ac:dyDescent="0.2">
      <c r="A6137" s="8">
        <v>45090.583333333336</v>
      </c>
      <c r="B6137" s="7">
        <v>607.53499999999997</v>
      </c>
      <c r="C6137" s="7">
        <v>483.2697</v>
      </c>
      <c r="D6137" s="7">
        <v>485.04579999999999</v>
      </c>
      <c r="E6137" s="7">
        <v>484.06060000000002</v>
      </c>
      <c r="F6137" s="7">
        <v>478.15600000000001</v>
      </c>
      <c r="G6137" s="7">
        <v>512.46789999999999</v>
      </c>
      <c r="H6137" s="7">
        <v>519.23969999999997</v>
      </c>
      <c r="I6137" s="6">
        <f t="shared" si="192"/>
        <v>2962.2397000000001</v>
      </c>
      <c r="J6137" s="6">
        <f t="array" ref="J6137">IF(ISNUMBER($B6137),IF(AND(ISNUMBER(C6137),C6137=0,$B6137&gt;50),AVERAGEIF($C6137:$H6137,"&gt;="&amp;PERCENTILE(IF($C6137:$H6137&gt;0,$C6137:$H6137),0.8)),C6137),"")</f>
        <v>483.2697</v>
      </c>
      <c r="K6137" s="6">
        <f t="array" ref="K6137">IF(ISNUMBER($B6137),IF(AND(ISNUMBER(D6137),D6137=0,$B6137&gt;50),AVERAGEIF($C6137:$H6137,"&gt;="&amp;PERCENTILE(IF($C6137:$H6137&gt;0,$C6137:$H6137),0.8)),D6137),"")</f>
        <v>485.04579999999999</v>
      </c>
      <c r="L6137" s="6">
        <f t="array" ref="L6137">IF(ISNUMBER($B6137),IF(AND(ISNUMBER(E6137),E6137=0,$B6137&gt;50),AVERAGEIF($C6137:$H6137,"&gt;="&amp;PERCENTILE(IF($C6137:$H6137&gt;0,$C6137:$H6137),0.8)),E6137),"")</f>
        <v>484.06060000000002</v>
      </c>
      <c r="M6137" s="6">
        <f t="array" ref="M6137">IF(ISNUMBER($B6137),IF(AND(ISNUMBER(F6137),F6137=0,$B6137&gt;50),AVERAGEIF($C6137:$H6137,"&gt;="&amp;PERCENTILE(IF($C6137:$H6137&gt;0,$C6137:$H6137),0.8)),F6137),"")</f>
        <v>478.15600000000001</v>
      </c>
      <c r="N6137" s="6">
        <f t="array" ref="N6137">IF(ISNUMBER($B6137),IF(AND(ISNUMBER(G6137),G6137=0,$B6137&gt;50),AVERAGEIF($C6137:$H6137,"&gt;="&amp;PERCENTILE(IF($C6137:$H6137&gt;0,$C6137:$H6137),0.8)),G6137),"")</f>
        <v>512.46789999999999</v>
      </c>
      <c r="O6137" s="6">
        <f t="array" ref="O6137">IF(ISNUMBER($B6137),IF(AND(ISNUMBER(H6137),H6137=0,$B6137&gt;50),AVERAGEIF($C6137:$H6137,"&gt;="&amp;PERCENTILE(IF($C6137:$H6137&gt;0,$C6137:$H6137),0.8)),H6137),"")</f>
        <v>519.23969999999997</v>
      </c>
      <c r="P6137" s="6">
        <f t="shared" si="193"/>
        <v>2962.2397000000001</v>
      </c>
    </row>
    <row r="6138" spans="1:16" ht="15.75" customHeight="1" x14ac:dyDescent="0.2">
      <c r="A6138" s="8">
        <v>45090.625</v>
      </c>
      <c r="B6138" s="7">
        <v>679.29909999999995</v>
      </c>
      <c r="C6138" s="7">
        <v>574.33939999999996</v>
      </c>
      <c r="D6138" s="7">
        <v>576.27869999999996</v>
      </c>
      <c r="E6138" s="7">
        <v>568.16780000000006</v>
      </c>
      <c r="F6138" s="7">
        <v>632.976</v>
      </c>
      <c r="G6138" s="7">
        <v>521.30070000000001</v>
      </c>
      <c r="H6138" s="7">
        <v>594.53189999999995</v>
      </c>
      <c r="I6138" s="6">
        <f t="shared" si="192"/>
        <v>3467.5945000000002</v>
      </c>
      <c r="J6138" s="6">
        <f t="array" ref="J6138">IF(ISNUMBER($B6138),IF(AND(ISNUMBER(C6138),C6138=0,$B6138&gt;50),AVERAGEIF($C6138:$H6138,"&gt;="&amp;PERCENTILE(IF($C6138:$H6138&gt;0,$C6138:$H6138),0.8)),C6138),"")</f>
        <v>574.33939999999996</v>
      </c>
      <c r="K6138" s="6">
        <f t="array" ref="K6138">IF(ISNUMBER($B6138),IF(AND(ISNUMBER(D6138),D6138=0,$B6138&gt;50),AVERAGEIF($C6138:$H6138,"&gt;="&amp;PERCENTILE(IF($C6138:$H6138&gt;0,$C6138:$H6138),0.8)),D6138),"")</f>
        <v>576.27869999999996</v>
      </c>
      <c r="L6138" s="6">
        <f t="array" ref="L6138">IF(ISNUMBER($B6138),IF(AND(ISNUMBER(E6138),E6138=0,$B6138&gt;50),AVERAGEIF($C6138:$H6138,"&gt;="&amp;PERCENTILE(IF($C6138:$H6138&gt;0,$C6138:$H6138),0.8)),E6138),"")</f>
        <v>568.16780000000006</v>
      </c>
      <c r="M6138" s="6">
        <f t="array" ref="M6138">IF(ISNUMBER($B6138),IF(AND(ISNUMBER(F6138),F6138=0,$B6138&gt;50),AVERAGEIF($C6138:$H6138,"&gt;="&amp;PERCENTILE(IF($C6138:$H6138&gt;0,$C6138:$H6138),0.8)),F6138),"")</f>
        <v>632.976</v>
      </c>
      <c r="N6138" s="6">
        <f t="array" ref="N6138">IF(ISNUMBER($B6138),IF(AND(ISNUMBER(G6138),G6138=0,$B6138&gt;50),AVERAGEIF($C6138:$H6138,"&gt;="&amp;PERCENTILE(IF($C6138:$H6138&gt;0,$C6138:$H6138),0.8)),G6138),"")</f>
        <v>521.30070000000001</v>
      </c>
      <c r="O6138" s="6">
        <f t="array" ref="O6138">IF(ISNUMBER($B6138),IF(AND(ISNUMBER(H6138),H6138=0,$B6138&gt;50),AVERAGEIF($C6138:$H6138,"&gt;="&amp;PERCENTILE(IF($C6138:$H6138&gt;0,$C6138:$H6138),0.8)),H6138),"")</f>
        <v>594.53189999999995</v>
      </c>
      <c r="P6138" s="6">
        <f t="shared" si="193"/>
        <v>3467.5945000000002</v>
      </c>
    </row>
    <row r="6139" spans="1:16" ht="15.75" customHeight="1" x14ac:dyDescent="0.2">
      <c r="A6139" s="8">
        <v>45090.666666666664</v>
      </c>
      <c r="B6139" s="7">
        <v>294.53230000000002</v>
      </c>
      <c r="C6139" s="7">
        <v>298.48169999999999</v>
      </c>
      <c r="D6139" s="7">
        <v>276.73939999999999</v>
      </c>
      <c r="E6139" s="7">
        <v>286.59730000000002</v>
      </c>
      <c r="F6139" s="7">
        <v>284.3449</v>
      </c>
      <c r="G6139" s="7">
        <v>285.63319999999999</v>
      </c>
      <c r="H6139" s="7">
        <v>299.68180000000001</v>
      </c>
      <c r="I6139" s="6">
        <f t="shared" si="192"/>
        <v>1731.4783</v>
      </c>
      <c r="J6139" s="6">
        <f t="array" ref="J6139">IF(ISNUMBER($B6139),IF(AND(ISNUMBER(C6139),C6139=0,$B6139&gt;50),AVERAGEIF($C6139:$H6139,"&gt;="&amp;PERCENTILE(IF($C6139:$H6139&gt;0,$C6139:$H6139),0.8)),C6139),"")</f>
        <v>298.48169999999999</v>
      </c>
      <c r="K6139" s="6">
        <f t="array" ref="K6139">IF(ISNUMBER($B6139),IF(AND(ISNUMBER(D6139),D6139=0,$B6139&gt;50),AVERAGEIF($C6139:$H6139,"&gt;="&amp;PERCENTILE(IF($C6139:$H6139&gt;0,$C6139:$H6139),0.8)),D6139),"")</f>
        <v>276.73939999999999</v>
      </c>
      <c r="L6139" s="6">
        <f t="array" ref="L6139">IF(ISNUMBER($B6139),IF(AND(ISNUMBER(E6139),E6139=0,$B6139&gt;50),AVERAGEIF($C6139:$H6139,"&gt;="&amp;PERCENTILE(IF($C6139:$H6139&gt;0,$C6139:$H6139),0.8)),E6139),"")</f>
        <v>286.59730000000002</v>
      </c>
      <c r="M6139" s="6">
        <f t="array" ref="M6139">IF(ISNUMBER($B6139),IF(AND(ISNUMBER(F6139),F6139=0,$B6139&gt;50),AVERAGEIF($C6139:$H6139,"&gt;="&amp;PERCENTILE(IF($C6139:$H6139&gt;0,$C6139:$H6139),0.8)),F6139),"")</f>
        <v>284.3449</v>
      </c>
      <c r="N6139" s="6">
        <f t="array" ref="N6139">IF(ISNUMBER($B6139),IF(AND(ISNUMBER(G6139),G6139=0,$B6139&gt;50),AVERAGEIF($C6139:$H6139,"&gt;="&amp;PERCENTILE(IF($C6139:$H6139&gt;0,$C6139:$H6139),0.8)),G6139),"")</f>
        <v>285.63319999999999</v>
      </c>
      <c r="O6139" s="6">
        <f t="array" ref="O6139">IF(ISNUMBER($B6139),IF(AND(ISNUMBER(H6139),H6139=0,$B6139&gt;50),AVERAGEIF($C6139:$H6139,"&gt;="&amp;PERCENTILE(IF($C6139:$H6139&gt;0,$C6139:$H6139),0.8)),H6139),"")</f>
        <v>299.68180000000001</v>
      </c>
      <c r="P6139" s="6">
        <f t="shared" si="193"/>
        <v>1731.4783</v>
      </c>
    </row>
    <row r="6140" spans="1:16" ht="15.75" customHeight="1" x14ac:dyDescent="0.2">
      <c r="A6140" s="8">
        <v>45090.708333333336</v>
      </c>
      <c r="B6140" s="7">
        <v>461.53680000000003</v>
      </c>
      <c r="C6140" s="7">
        <v>395.4787</v>
      </c>
      <c r="D6140" s="7">
        <v>382.66300000000001</v>
      </c>
      <c r="E6140" s="7">
        <v>400.50060000000002</v>
      </c>
      <c r="F6140" s="7">
        <v>395.84019999999998</v>
      </c>
      <c r="G6140" s="7">
        <v>401.7747</v>
      </c>
      <c r="H6140" s="7">
        <v>399.06639999999999</v>
      </c>
      <c r="I6140" s="6">
        <f t="shared" si="192"/>
        <v>2375.3236000000002</v>
      </c>
      <c r="J6140" s="6">
        <f t="array" ref="J6140">IF(ISNUMBER($B6140),IF(AND(ISNUMBER(C6140),C6140=0,$B6140&gt;50),AVERAGEIF($C6140:$H6140,"&gt;="&amp;PERCENTILE(IF($C6140:$H6140&gt;0,$C6140:$H6140),0.8)),C6140),"")</f>
        <v>395.4787</v>
      </c>
      <c r="K6140" s="6">
        <f t="array" ref="K6140">IF(ISNUMBER($B6140),IF(AND(ISNUMBER(D6140),D6140=0,$B6140&gt;50),AVERAGEIF($C6140:$H6140,"&gt;="&amp;PERCENTILE(IF($C6140:$H6140&gt;0,$C6140:$H6140),0.8)),D6140),"")</f>
        <v>382.66300000000001</v>
      </c>
      <c r="L6140" s="6">
        <f t="array" ref="L6140">IF(ISNUMBER($B6140),IF(AND(ISNUMBER(E6140),E6140=0,$B6140&gt;50),AVERAGEIF($C6140:$H6140,"&gt;="&amp;PERCENTILE(IF($C6140:$H6140&gt;0,$C6140:$H6140),0.8)),E6140),"")</f>
        <v>400.50060000000002</v>
      </c>
      <c r="M6140" s="6">
        <f t="array" ref="M6140">IF(ISNUMBER($B6140),IF(AND(ISNUMBER(F6140),F6140=0,$B6140&gt;50),AVERAGEIF($C6140:$H6140,"&gt;="&amp;PERCENTILE(IF($C6140:$H6140&gt;0,$C6140:$H6140),0.8)),F6140),"")</f>
        <v>395.84019999999998</v>
      </c>
      <c r="N6140" s="6">
        <f t="array" ref="N6140">IF(ISNUMBER($B6140),IF(AND(ISNUMBER(G6140),G6140=0,$B6140&gt;50),AVERAGEIF($C6140:$H6140,"&gt;="&amp;PERCENTILE(IF($C6140:$H6140&gt;0,$C6140:$H6140),0.8)),G6140),"")</f>
        <v>401.7747</v>
      </c>
      <c r="O6140" s="6">
        <f t="array" ref="O6140">IF(ISNUMBER($B6140),IF(AND(ISNUMBER(H6140),H6140=0,$B6140&gt;50),AVERAGEIF($C6140:$H6140,"&gt;="&amp;PERCENTILE(IF($C6140:$H6140&gt;0,$C6140:$H6140),0.8)),H6140),"")</f>
        <v>399.06639999999999</v>
      </c>
      <c r="P6140" s="6">
        <f t="shared" si="193"/>
        <v>2375.3236000000002</v>
      </c>
    </row>
    <row r="6141" spans="1:16" ht="15.75" customHeight="1" x14ac:dyDescent="0.2">
      <c r="A6141" s="8">
        <v>45090.75</v>
      </c>
      <c r="B6141" s="7">
        <v>256.08100000000002</v>
      </c>
      <c r="C6141" s="7">
        <v>212.8921</v>
      </c>
      <c r="D6141" s="7">
        <v>208.64840000000001</v>
      </c>
      <c r="E6141" s="7">
        <v>216.6781</v>
      </c>
      <c r="F6141" s="7">
        <v>217.35679999999999</v>
      </c>
      <c r="G6141" s="7">
        <v>219.69130000000001</v>
      </c>
      <c r="H6141" s="7">
        <v>220.5787</v>
      </c>
      <c r="I6141" s="6">
        <f t="shared" si="192"/>
        <v>1295.8454000000002</v>
      </c>
      <c r="J6141" s="6">
        <f t="array" ref="J6141">IF(ISNUMBER($B6141),IF(AND(ISNUMBER(C6141),C6141=0,$B6141&gt;50),AVERAGEIF($C6141:$H6141,"&gt;="&amp;PERCENTILE(IF($C6141:$H6141&gt;0,$C6141:$H6141),0.8)),C6141),"")</f>
        <v>212.8921</v>
      </c>
      <c r="K6141" s="6">
        <f t="array" ref="K6141">IF(ISNUMBER($B6141),IF(AND(ISNUMBER(D6141),D6141=0,$B6141&gt;50),AVERAGEIF($C6141:$H6141,"&gt;="&amp;PERCENTILE(IF($C6141:$H6141&gt;0,$C6141:$H6141),0.8)),D6141),"")</f>
        <v>208.64840000000001</v>
      </c>
      <c r="L6141" s="6">
        <f t="array" ref="L6141">IF(ISNUMBER($B6141),IF(AND(ISNUMBER(E6141),E6141=0,$B6141&gt;50),AVERAGEIF($C6141:$H6141,"&gt;="&amp;PERCENTILE(IF($C6141:$H6141&gt;0,$C6141:$H6141),0.8)),E6141),"")</f>
        <v>216.6781</v>
      </c>
      <c r="M6141" s="6">
        <f t="array" ref="M6141">IF(ISNUMBER($B6141),IF(AND(ISNUMBER(F6141),F6141=0,$B6141&gt;50),AVERAGEIF($C6141:$H6141,"&gt;="&amp;PERCENTILE(IF($C6141:$H6141&gt;0,$C6141:$H6141),0.8)),F6141),"")</f>
        <v>217.35679999999999</v>
      </c>
      <c r="N6141" s="6">
        <f t="array" ref="N6141">IF(ISNUMBER($B6141),IF(AND(ISNUMBER(G6141),G6141=0,$B6141&gt;50),AVERAGEIF($C6141:$H6141,"&gt;="&amp;PERCENTILE(IF($C6141:$H6141&gt;0,$C6141:$H6141),0.8)),G6141),"")</f>
        <v>219.69130000000001</v>
      </c>
      <c r="O6141" s="6">
        <f t="array" ref="O6141">IF(ISNUMBER($B6141),IF(AND(ISNUMBER(H6141),H6141=0,$B6141&gt;50),AVERAGEIF($C6141:$H6141,"&gt;="&amp;PERCENTILE(IF($C6141:$H6141&gt;0,$C6141:$H6141),0.8)),H6141),"")</f>
        <v>220.5787</v>
      </c>
      <c r="P6141" s="6">
        <f t="shared" si="193"/>
        <v>1295.8454000000002</v>
      </c>
    </row>
    <row r="6142" spans="1:16" ht="15.75" customHeight="1" x14ac:dyDescent="0.2">
      <c r="A6142" s="8">
        <v>45090.791666666664</v>
      </c>
      <c r="B6142" s="7">
        <v>84.847769999999997</v>
      </c>
      <c r="C6142" s="7">
        <v>51.116860000000003</v>
      </c>
      <c r="D6142" s="7">
        <v>50.074190000000002</v>
      </c>
      <c r="E6142" s="7">
        <v>54.333820000000003</v>
      </c>
      <c r="F6142" s="7">
        <v>50.466560000000001</v>
      </c>
      <c r="G6142" s="7">
        <v>51.488259999999997</v>
      </c>
      <c r="H6142" s="7">
        <v>54.218960000000003</v>
      </c>
      <c r="I6142" s="6">
        <f t="shared" si="192"/>
        <v>311.69864999999999</v>
      </c>
      <c r="J6142" s="6">
        <f t="array" ref="J6142">IF(ISNUMBER($B6142),IF(AND(ISNUMBER(C6142),C6142=0,$B6142&gt;50),AVERAGEIF($C6142:$H6142,"&gt;="&amp;PERCENTILE(IF($C6142:$H6142&gt;0,$C6142:$H6142),0.8)),C6142),"")</f>
        <v>51.116860000000003</v>
      </c>
      <c r="K6142" s="6">
        <f t="array" ref="K6142">IF(ISNUMBER($B6142),IF(AND(ISNUMBER(D6142),D6142=0,$B6142&gt;50),AVERAGEIF($C6142:$H6142,"&gt;="&amp;PERCENTILE(IF($C6142:$H6142&gt;0,$C6142:$H6142),0.8)),D6142),"")</f>
        <v>50.074190000000002</v>
      </c>
      <c r="L6142" s="6">
        <f t="array" ref="L6142">IF(ISNUMBER($B6142),IF(AND(ISNUMBER(E6142),E6142=0,$B6142&gt;50),AVERAGEIF($C6142:$H6142,"&gt;="&amp;PERCENTILE(IF($C6142:$H6142&gt;0,$C6142:$H6142),0.8)),E6142),"")</f>
        <v>54.333820000000003</v>
      </c>
      <c r="M6142" s="6">
        <f t="array" ref="M6142">IF(ISNUMBER($B6142),IF(AND(ISNUMBER(F6142),F6142=0,$B6142&gt;50),AVERAGEIF($C6142:$H6142,"&gt;="&amp;PERCENTILE(IF($C6142:$H6142&gt;0,$C6142:$H6142),0.8)),F6142),"")</f>
        <v>50.466560000000001</v>
      </c>
      <c r="N6142" s="6">
        <f t="array" ref="N6142">IF(ISNUMBER($B6142),IF(AND(ISNUMBER(G6142),G6142=0,$B6142&gt;50),AVERAGEIF($C6142:$H6142,"&gt;="&amp;PERCENTILE(IF($C6142:$H6142&gt;0,$C6142:$H6142),0.8)),G6142),"")</f>
        <v>51.488259999999997</v>
      </c>
      <c r="O6142" s="6">
        <f t="array" ref="O6142">IF(ISNUMBER($B6142),IF(AND(ISNUMBER(H6142),H6142=0,$B6142&gt;50),AVERAGEIF($C6142:$H6142,"&gt;="&amp;PERCENTILE(IF($C6142:$H6142&gt;0,$C6142:$H6142),0.8)),H6142),"")</f>
        <v>54.218960000000003</v>
      </c>
      <c r="P6142" s="6">
        <f t="shared" si="193"/>
        <v>311.69864999999999</v>
      </c>
    </row>
    <row r="6143" spans="1:16" ht="15.75" customHeight="1" x14ac:dyDescent="0.2">
      <c r="A6143" s="8">
        <v>45090.833333333336</v>
      </c>
      <c r="B6143" s="7">
        <v>1.728675</v>
      </c>
      <c r="C6143" s="7">
        <v>4.1023610000000001</v>
      </c>
      <c r="D6143" s="7">
        <v>3.613893</v>
      </c>
      <c r="E6143" s="7">
        <v>4.1229680000000002</v>
      </c>
      <c r="F6143" s="7">
        <v>3.9716550000000002</v>
      </c>
      <c r="G6143" s="7">
        <v>4.2345689999999996</v>
      </c>
      <c r="H6143" s="7">
        <v>3.9478960000000001</v>
      </c>
      <c r="I6143" s="6">
        <f t="shared" si="192"/>
        <v>23.993341999999998</v>
      </c>
      <c r="J6143" s="6">
        <f t="array" ref="J6143">IF(ISNUMBER($B6143),IF(AND(ISNUMBER(C6143),C6143=0,$B6143&gt;50),AVERAGEIF($C6143:$H6143,"&gt;="&amp;PERCENTILE(IF($C6143:$H6143&gt;0,$C6143:$H6143),0.8)),C6143),"")</f>
        <v>4.1023610000000001</v>
      </c>
      <c r="K6143" s="6">
        <f t="array" ref="K6143">IF(ISNUMBER($B6143),IF(AND(ISNUMBER(D6143),D6143=0,$B6143&gt;50),AVERAGEIF($C6143:$H6143,"&gt;="&amp;PERCENTILE(IF($C6143:$H6143&gt;0,$C6143:$H6143),0.8)),D6143),"")</f>
        <v>3.613893</v>
      </c>
      <c r="L6143" s="6">
        <f t="array" ref="L6143">IF(ISNUMBER($B6143),IF(AND(ISNUMBER(E6143),E6143=0,$B6143&gt;50),AVERAGEIF($C6143:$H6143,"&gt;="&amp;PERCENTILE(IF($C6143:$H6143&gt;0,$C6143:$H6143),0.8)),E6143),"")</f>
        <v>4.1229680000000002</v>
      </c>
      <c r="M6143" s="6">
        <f t="array" ref="M6143">IF(ISNUMBER($B6143),IF(AND(ISNUMBER(F6143),F6143=0,$B6143&gt;50),AVERAGEIF($C6143:$H6143,"&gt;="&amp;PERCENTILE(IF($C6143:$H6143&gt;0,$C6143:$H6143),0.8)),F6143),"")</f>
        <v>3.9716550000000002</v>
      </c>
      <c r="N6143" s="6">
        <f t="array" ref="N6143">IF(ISNUMBER($B6143),IF(AND(ISNUMBER(G6143),G6143=0,$B6143&gt;50),AVERAGEIF($C6143:$H6143,"&gt;="&amp;PERCENTILE(IF($C6143:$H6143&gt;0,$C6143:$H6143),0.8)),G6143),"")</f>
        <v>4.2345689999999996</v>
      </c>
      <c r="O6143" s="6">
        <f t="array" ref="O6143">IF(ISNUMBER($B6143),IF(AND(ISNUMBER(H6143),H6143=0,$B6143&gt;50),AVERAGEIF($C6143:$H6143,"&gt;="&amp;PERCENTILE(IF($C6143:$H6143&gt;0,$C6143:$H6143),0.8)),H6143),"")</f>
        <v>3.9478960000000001</v>
      </c>
      <c r="P6143" s="6">
        <f t="shared" si="193"/>
        <v>23.993341999999998</v>
      </c>
    </row>
    <row r="6144" spans="1:16" ht="15.75" customHeight="1" x14ac:dyDescent="0.2">
      <c r="A6144" s="8">
        <v>45090.875</v>
      </c>
      <c r="B6144" s="7">
        <v>0</v>
      </c>
      <c r="C6144" s="7">
        <v>0</v>
      </c>
      <c r="D6144" s="7">
        <v>0</v>
      </c>
      <c r="E6144" s="7">
        <v>0</v>
      </c>
      <c r="F6144" s="7">
        <v>0</v>
      </c>
      <c r="G6144" s="7">
        <v>0</v>
      </c>
      <c r="H6144" s="7">
        <v>0</v>
      </c>
      <c r="I6144" s="6">
        <f t="shared" si="192"/>
        <v>0</v>
      </c>
      <c r="J6144" s="6">
        <f t="array" ref="J6144">IF(ISNUMBER($B6144),IF(AND(ISNUMBER(C6144),C6144=0,$B6144&gt;50),AVERAGEIF($C6144:$H6144,"&gt;="&amp;PERCENTILE(IF($C6144:$H6144&gt;0,$C6144:$H6144),0.8)),C6144),"")</f>
        <v>0</v>
      </c>
      <c r="K6144" s="6">
        <f t="array" ref="K6144">IF(ISNUMBER($B6144),IF(AND(ISNUMBER(D6144),D6144=0,$B6144&gt;50),AVERAGEIF($C6144:$H6144,"&gt;="&amp;PERCENTILE(IF($C6144:$H6144&gt;0,$C6144:$H6144),0.8)),D6144),"")</f>
        <v>0</v>
      </c>
      <c r="L6144" s="6">
        <f t="array" ref="L6144">IF(ISNUMBER($B6144),IF(AND(ISNUMBER(E6144),E6144=0,$B6144&gt;50),AVERAGEIF($C6144:$H6144,"&gt;="&amp;PERCENTILE(IF($C6144:$H6144&gt;0,$C6144:$H6144),0.8)),E6144),"")</f>
        <v>0</v>
      </c>
      <c r="M6144" s="6">
        <f t="array" ref="M6144">IF(ISNUMBER($B6144),IF(AND(ISNUMBER(F6144),F6144=0,$B6144&gt;50),AVERAGEIF($C6144:$H6144,"&gt;="&amp;PERCENTILE(IF($C6144:$H6144&gt;0,$C6144:$H6144),0.8)),F6144),"")</f>
        <v>0</v>
      </c>
      <c r="N6144" s="6">
        <f t="array" ref="N6144">IF(ISNUMBER($B6144),IF(AND(ISNUMBER(G6144),G6144=0,$B6144&gt;50),AVERAGEIF($C6144:$H6144,"&gt;="&amp;PERCENTILE(IF($C6144:$H6144&gt;0,$C6144:$H6144),0.8)),G6144),"")</f>
        <v>0</v>
      </c>
      <c r="O6144" s="6">
        <f t="array" ref="O6144">IF(ISNUMBER($B6144),IF(AND(ISNUMBER(H6144),H6144=0,$B6144&gt;50),AVERAGEIF($C6144:$H6144,"&gt;="&amp;PERCENTILE(IF($C6144:$H6144&gt;0,$C6144:$H6144),0.8)),H6144),"")</f>
        <v>0</v>
      </c>
      <c r="P6144" s="6">
        <f t="shared" si="193"/>
        <v>0</v>
      </c>
    </row>
    <row r="6145" spans="1:16" ht="15.75" customHeight="1" x14ac:dyDescent="0.2">
      <c r="A6145" s="8">
        <v>45090.916666666664</v>
      </c>
      <c r="B6145" s="7">
        <v>0</v>
      </c>
      <c r="C6145" s="7">
        <v>0</v>
      </c>
      <c r="D6145" s="7">
        <v>0</v>
      </c>
      <c r="E6145" s="7">
        <v>0</v>
      </c>
      <c r="F6145" s="7">
        <v>0</v>
      </c>
      <c r="G6145" s="7">
        <v>0</v>
      </c>
      <c r="H6145" s="7">
        <v>0</v>
      </c>
      <c r="I6145" s="6">
        <f t="shared" si="192"/>
        <v>0</v>
      </c>
      <c r="J6145" s="6">
        <f t="array" ref="J6145">IF(ISNUMBER($B6145),IF(AND(ISNUMBER(C6145),C6145=0,$B6145&gt;50),AVERAGEIF($C6145:$H6145,"&gt;="&amp;PERCENTILE(IF($C6145:$H6145&gt;0,$C6145:$H6145),0.8)),C6145),"")</f>
        <v>0</v>
      </c>
      <c r="K6145" s="6">
        <f t="array" ref="K6145">IF(ISNUMBER($B6145),IF(AND(ISNUMBER(D6145),D6145=0,$B6145&gt;50),AVERAGEIF($C6145:$H6145,"&gt;="&amp;PERCENTILE(IF($C6145:$H6145&gt;0,$C6145:$H6145),0.8)),D6145),"")</f>
        <v>0</v>
      </c>
      <c r="L6145" s="6">
        <f t="array" ref="L6145">IF(ISNUMBER($B6145),IF(AND(ISNUMBER(E6145),E6145=0,$B6145&gt;50),AVERAGEIF($C6145:$H6145,"&gt;="&amp;PERCENTILE(IF($C6145:$H6145&gt;0,$C6145:$H6145),0.8)),E6145),"")</f>
        <v>0</v>
      </c>
      <c r="M6145" s="6">
        <f t="array" ref="M6145">IF(ISNUMBER($B6145),IF(AND(ISNUMBER(F6145),F6145=0,$B6145&gt;50),AVERAGEIF($C6145:$H6145,"&gt;="&amp;PERCENTILE(IF($C6145:$H6145&gt;0,$C6145:$H6145),0.8)),F6145),"")</f>
        <v>0</v>
      </c>
      <c r="N6145" s="6">
        <f t="array" ref="N6145">IF(ISNUMBER($B6145),IF(AND(ISNUMBER(G6145),G6145=0,$B6145&gt;50),AVERAGEIF($C6145:$H6145,"&gt;="&amp;PERCENTILE(IF($C6145:$H6145&gt;0,$C6145:$H6145),0.8)),G6145),"")</f>
        <v>0</v>
      </c>
      <c r="O6145" s="6">
        <f t="array" ref="O6145">IF(ISNUMBER($B6145),IF(AND(ISNUMBER(H6145),H6145=0,$B6145&gt;50),AVERAGEIF($C6145:$H6145,"&gt;="&amp;PERCENTILE(IF($C6145:$H6145&gt;0,$C6145:$H6145),0.8)),H6145),"")</f>
        <v>0</v>
      </c>
      <c r="P6145" s="6">
        <f t="shared" si="193"/>
        <v>0</v>
      </c>
    </row>
    <row r="6146" spans="1:16" ht="15.75" customHeight="1" x14ac:dyDescent="0.2">
      <c r="A6146" s="8">
        <v>45090.958333333336</v>
      </c>
      <c r="B6146" s="7">
        <v>0</v>
      </c>
      <c r="C6146" s="7">
        <v>0</v>
      </c>
      <c r="D6146" s="7">
        <v>0</v>
      </c>
      <c r="E6146" s="7">
        <v>0</v>
      </c>
      <c r="F6146" s="7">
        <v>0</v>
      </c>
      <c r="G6146" s="7">
        <v>0</v>
      </c>
      <c r="H6146" s="7">
        <v>0</v>
      </c>
      <c r="I6146" s="6">
        <f t="shared" si="192"/>
        <v>0</v>
      </c>
      <c r="J6146" s="6">
        <f t="array" ref="J6146">IF(ISNUMBER($B6146),IF(AND(ISNUMBER(C6146),C6146=0,$B6146&gt;50),AVERAGEIF($C6146:$H6146,"&gt;="&amp;PERCENTILE(IF($C6146:$H6146&gt;0,$C6146:$H6146),0.8)),C6146),"")</f>
        <v>0</v>
      </c>
      <c r="K6146" s="6">
        <f t="array" ref="K6146">IF(ISNUMBER($B6146),IF(AND(ISNUMBER(D6146),D6146=0,$B6146&gt;50),AVERAGEIF($C6146:$H6146,"&gt;="&amp;PERCENTILE(IF($C6146:$H6146&gt;0,$C6146:$H6146),0.8)),D6146),"")</f>
        <v>0</v>
      </c>
      <c r="L6146" s="6">
        <f t="array" ref="L6146">IF(ISNUMBER($B6146),IF(AND(ISNUMBER(E6146),E6146=0,$B6146&gt;50),AVERAGEIF($C6146:$H6146,"&gt;="&amp;PERCENTILE(IF($C6146:$H6146&gt;0,$C6146:$H6146),0.8)),E6146),"")</f>
        <v>0</v>
      </c>
      <c r="M6146" s="6">
        <f t="array" ref="M6146">IF(ISNUMBER($B6146),IF(AND(ISNUMBER(F6146),F6146=0,$B6146&gt;50),AVERAGEIF($C6146:$H6146,"&gt;="&amp;PERCENTILE(IF($C6146:$H6146&gt;0,$C6146:$H6146),0.8)),F6146),"")</f>
        <v>0</v>
      </c>
      <c r="N6146" s="6">
        <f t="array" ref="N6146">IF(ISNUMBER($B6146),IF(AND(ISNUMBER(G6146),G6146=0,$B6146&gt;50),AVERAGEIF($C6146:$H6146,"&gt;="&amp;PERCENTILE(IF($C6146:$H6146&gt;0,$C6146:$H6146),0.8)),G6146),"")</f>
        <v>0</v>
      </c>
      <c r="O6146" s="6">
        <f t="array" ref="O6146">IF(ISNUMBER($B6146),IF(AND(ISNUMBER(H6146),H6146=0,$B6146&gt;50),AVERAGEIF($C6146:$H6146,"&gt;="&amp;PERCENTILE(IF($C6146:$H6146&gt;0,$C6146:$H6146),0.8)),H6146),"")</f>
        <v>0</v>
      </c>
      <c r="P6146" s="6">
        <f t="shared" si="193"/>
        <v>0</v>
      </c>
    </row>
    <row r="6147" spans="1:16" ht="15.75" customHeight="1" x14ac:dyDescent="0.2">
      <c r="A6147" s="8">
        <v>45091</v>
      </c>
      <c r="B6147" s="7">
        <v>0</v>
      </c>
      <c r="C6147" s="7">
        <v>0</v>
      </c>
      <c r="D6147" s="7">
        <v>0</v>
      </c>
      <c r="E6147" s="7">
        <v>0</v>
      </c>
      <c r="F6147" s="7">
        <v>0</v>
      </c>
      <c r="G6147" s="7">
        <v>0</v>
      </c>
      <c r="H6147" s="7">
        <v>0</v>
      </c>
      <c r="I6147" s="6">
        <f t="shared" si="192"/>
        <v>0</v>
      </c>
      <c r="J6147" s="6">
        <f t="array" ref="J6147">IF(ISNUMBER($B6147),IF(AND(ISNUMBER(C6147),C6147=0,$B6147&gt;50),AVERAGEIF($C6147:$H6147,"&gt;="&amp;PERCENTILE(IF($C6147:$H6147&gt;0,$C6147:$H6147),0.8)),C6147),"")</f>
        <v>0</v>
      </c>
      <c r="K6147" s="6">
        <f t="array" ref="K6147">IF(ISNUMBER($B6147),IF(AND(ISNUMBER(D6147),D6147=0,$B6147&gt;50),AVERAGEIF($C6147:$H6147,"&gt;="&amp;PERCENTILE(IF($C6147:$H6147&gt;0,$C6147:$H6147),0.8)),D6147),"")</f>
        <v>0</v>
      </c>
      <c r="L6147" s="6">
        <f t="array" ref="L6147">IF(ISNUMBER($B6147),IF(AND(ISNUMBER(E6147),E6147=0,$B6147&gt;50),AVERAGEIF($C6147:$H6147,"&gt;="&amp;PERCENTILE(IF($C6147:$H6147&gt;0,$C6147:$H6147),0.8)),E6147),"")</f>
        <v>0</v>
      </c>
      <c r="M6147" s="6">
        <f t="array" ref="M6147">IF(ISNUMBER($B6147),IF(AND(ISNUMBER(F6147),F6147=0,$B6147&gt;50),AVERAGEIF($C6147:$H6147,"&gt;="&amp;PERCENTILE(IF($C6147:$H6147&gt;0,$C6147:$H6147),0.8)),F6147),"")</f>
        <v>0</v>
      </c>
      <c r="N6147" s="6">
        <f t="array" ref="N6147">IF(ISNUMBER($B6147),IF(AND(ISNUMBER(G6147),G6147=0,$B6147&gt;50),AVERAGEIF($C6147:$H6147,"&gt;="&amp;PERCENTILE(IF($C6147:$H6147&gt;0,$C6147:$H6147),0.8)),G6147),"")</f>
        <v>0</v>
      </c>
      <c r="O6147" s="6">
        <f t="array" ref="O6147">IF(ISNUMBER($B6147),IF(AND(ISNUMBER(H6147),H6147=0,$B6147&gt;50),AVERAGEIF($C6147:$H6147,"&gt;="&amp;PERCENTILE(IF($C6147:$H6147&gt;0,$C6147:$H6147),0.8)),H6147),"")</f>
        <v>0</v>
      </c>
      <c r="P6147" s="6">
        <f t="shared" si="193"/>
        <v>0</v>
      </c>
    </row>
    <row r="6148" spans="1:16" ht="15.75" customHeight="1" x14ac:dyDescent="0.2">
      <c r="A6148" s="8">
        <v>45091.041666666664</v>
      </c>
      <c r="B6148" s="7">
        <v>0</v>
      </c>
      <c r="C6148" s="7">
        <v>0</v>
      </c>
      <c r="D6148" s="7">
        <v>0</v>
      </c>
      <c r="E6148" s="7">
        <v>0</v>
      </c>
      <c r="F6148" s="7">
        <v>0</v>
      </c>
      <c r="G6148" s="7">
        <v>0</v>
      </c>
      <c r="H6148" s="7">
        <v>0</v>
      </c>
      <c r="I6148" s="6">
        <f t="shared" ref="I6148:I6211" si="194">IF(ISNUMBER(B6148),SUM(C6148:H6148),"")</f>
        <v>0</v>
      </c>
      <c r="J6148" s="6">
        <f t="array" ref="J6148">IF(ISNUMBER($B6148),IF(AND(ISNUMBER(C6148),C6148=0,$B6148&gt;50),AVERAGEIF($C6148:$H6148,"&gt;="&amp;PERCENTILE(IF($C6148:$H6148&gt;0,$C6148:$H6148),0.8)),C6148),"")</f>
        <v>0</v>
      </c>
      <c r="K6148" s="6">
        <f t="array" ref="K6148">IF(ISNUMBER($B6148),IF(AND(ISNUMBER(D6148),D6148=0,$B6148&gt;50),AVERAGEIF($C6148:$H6148,"&gt;="&amp;PERCENTILE(IF($C6148:$H6148&gt;0,$C6148:$H6148),0.8)),D6148),"")</f>
        <v>0</v>
      </c>
      <c r="L6148" s="6">
        <f t="array" ref="L6148">IF(ISNUMBER($B6148),IF(AND(ISNUMBER(E6148),E6148=0,$B6148&gt;50),AVERAGEIF($C6148:$H6148,"&gt;="&amp;PERCENTILE(IF($C6148:$H6148&gt;0,$C6148:$H6148),0.8)),E6148),"")</f>
        <v>0</v>
      </c>
      <c r="M6148" s="6">
        <f t="array" ref="M6148">IF(ISNUMBER($B6148),IF(AND(ISNUMBER(F6148),F6148=0,$B6148&gt;50),AVERAGEIF($C6148:$H6148,"&gt;="&amp;PERCENTILE(IF($C6148:$H6148&gt;0,$C6148:$H6148),0.8)),F6148),"")</f>
        <v>0</v>
      </c>
      <c r="N6148" s="6">
        <f t="array" ref="N6148">IF(ISNUMBER($B6148),IF(AND(ISNUMBER(G6148),G6148=0,$B6148&gt;50),AVERAGEIF($C6148:$H6148,"&gt;="&amp;PERCENTILE(IF($C6148:$H6148&gt;0,$C6148:$H6148),0.8)),G6148),"")</f>
        <v>0</v>
      </c>
      <c r="O6148" s="6">
        <f t="array" ref="O6148">IF(ISNUMBER($B6148),IF(AND(ISNUMBER(H6148),H6148=0,$B6148&gt;50),AVERAGEIF($C6148:$H6148,"&gt;="&amp;PERCENTILE(IF($C6148:$H6148&gt;0,$C6148:$H6148),0.8)),H6148),"")</f>
        <v>0</v>
      </c>
      <c r="P6148" s="6">
        <f t="shared" ref="P6148:P6211" si="195">SUM(J6148:O6148)</f>
        <v>0</v>
      </c>
    </row>
    <row r="6149" spans="1:16" ht="15.75" customHeight="1" x14ac:dyDescent="0.2">
      <c r="A6149" s="8">
        <v>45091.083333333336</v>
      </c>
      <c r="B6149" s="7">
        <v>0</v>
      </c>
      <c r="C6149" s="7">
        <v>0</v>
      </c>
      <c r="D6149" s="7">
        <v>0</v>
      </c>
      <c r="E6149" s="7">
        <v>0</v>
      </c>
      <c r="F6149" s="7">
        <v>0</v>
      </c>
      <c r="G6149" s="7">
        <v>0</v>
      </c>
      <c r="H6149" s="7">
        <v>0</v>
      </c>
      <c r="I6149" s="6">
        <f t="shared" si="194"/>
        <v>0</v>
      </c>
      <c r="J6149" s="6">
        <f t="array" ref="J6149">IF(ISNUMBER($B6149),IF(AND(ISNUMBER(C6149),C6149=0,$B6149&gt;50),AVERAGEIF($C6149:$H6149,"&gt;="&amp;PERCENTILE(IF($C6149:$H6149&gt;0,$C6149:$H6149),0.8)),C6149),"")</f>
        <v>0</v>
      </c>
      <c r="K6149" s="6">
        <f t="array" ref="K6149">IF(ISNUMBER($B6149),IF(AND(ISNUMBER(D6149),D6149=0,$B6149&gt;50),AVERAGEIF($C6149:$H6149,"&gt;="&amp;PERCENTILE(IF($C6149:$H6149&gt;0,$C6149:$H6149),0.8)),D6149),"")</f>
        <v>0</v>
      </c>
      <c r="L6149" s="6">
        <f t="array" ref="L6149">IF(ISNUMBER($B6149),IF(AND(ISNUMBER(E6149),E6149=0,$B6149&gt;50),AVERAGEIF($C6149:$H6149,"&gt;="&amp;PERCENTILE(IF($C6149:$H6149&gt;0,$C6149:$H6149),0.8)),E6149),"")</f>
        <v>0</v>
      </c>
      <c r="M6149" s="6">
        <f t="array" ref="M6149">IF(ISNUMBER($B6149),IF(AND(ISNUMBER(F6149),F6149=0,$B6149&gt;50),AVERAGEIF($C6149:$H6149,"&gt;="&amp;PERCENTILE(IF($C6149:$H6149&gt;0,$C6149:$H6149),0.8)),F6149),"")</f>
        <v>0</v>
      </c>
      <c r="N6149" s="6">
        <f t="array" ref="N6149">IF(ISNUMBER($B6149),IF(AND(ISNUMBER(G6149),G6149=0,$B6149&gt;50),AVERAGEIF($C6149:$H6149,"&gt;="&amp;PERCENTILE(IF($C6149:$H6149&gt;0,$C6149:$H6149),0.8)),G6149),"")</f>
        <v>0</v>
      </c>
      <c r="O6149" s="6">
        <f t="array" ref="O6149">IF(ISNUMBER($B6149),IF(AND(ISNUMBER(H6149),H6149=0,$B6149&gt;50),AVERAGEIF($C6149:$H6149,"&gt;="&amp;PERCENTILE(IF($C6149:$H6149&gt;0,$C6149:$H6149),0.8)),H6149),"")</f>
        <v>0</v>
      </c>
      <c r="P6149" s="6">
        <f t="shared" si="195"/>
        <v>0</v>
      </c>
    </row>
    <row r="6150" spans="1:16" ht="15.75" customHeight="1" x14ac:dyDescent="0.2">
      <c r="A6150" s="8">
        <v>45091.125</v>
      </c>
      <c r="B6150" s="7">
        <v>0</v>
      </c>
      <c r="C6150" s="7">
        <v>0</v>
      </c>
      <c r="D6150" s="7">
        <v>0</v>
      </c>
      <c r="E6150" s="7">
        <v>0</v>
      </c>
      <c r="F6150" s="7">
        <v>0</v>
      </c>
      <c r="G6150" s="7">
        <v>0</v>
      </c>
      <c r="H6150" s="7">
        <v>0</v>
      </c>
      <c r="I6150" s="6">
        <f t="shared" si="194"/>
        <v>0</v>
      </c>
      <c r="J6150" s="6">
        <f t="array" ref="J6150">IF(ISNUMBER($B6150),IF(AND(ISNUMBER(C6150),C6150=0,$B6150&gt;50),AVERAGEIF($C6150:$H6150,"&gt;="&amp;PERCENTILE(IF($C6150:$H6150&gt;0,$C6150:$H6150),0.8)),C6150),"")</f>
        <v>0</v>
      </c>
      <c r="K6150" s="6">
        <f t="array" ref="K6150">IF(ISNUMBER($B6150),IF(AND(ISNUMBER(D6150),D6150=0,$B6150&gt;50),AVERAGEIF($C6150:$H6150,"&gt;="&amp;PERCENTILE(IF($C6150:$H6150&gt;0,$C6150:$H6150),0.8)),D6150),"")</f>
        <v>0</v>
      </c>
      <c r="L6150" s="6">
        <f t="array" ref="L6150">IF(ISNUMBER($B6150),IF(AND(ISNUMBER(E6150),E6150=0,$B6150&gt;50),AVERAGEIF($C6150:$H6150,"&gt;="&amp;PERCENTILE(IF($C6150:$H6150&gt;0,$C6150:$H6150),0.8)),E6150),"")</f>
        <v>0</v>
      </c>
      <c r="M6150" s="6">
        <f t="array" ref="M6150">IF(ISNUMBER($B6150),IF(AND(ISNUMBER(F6150),F6150=0,$B6150&gt;50),AVERAGEIF($C6150:$H6150,"&gt;="&amp;PERCENTILE(IF($C6150:$H6150&gt;0,$C6150:$H6150),0.8)),F6150),"")</f>
        <v>0</v>
      </c>
      <c r="N6150" s="6">
        <f t="array" ref="N6150">IF(ISNUMBER($B6150),IF(AND(ISNUMBER(G6150),G6150=0,$B6150&gt;50),AVERAGEIF($C6150:$H6150,"&gt;="&amp;PERCENTILE(IF($C6150:$H6150&gt;0,$C6150:$H6150),0.8)),G6150),"")</f>
        <v>0</v>
      </c>
      <c r="O6150" s="6">
        <f t="array" ref="O6150">IF(ISNUMBER($B6150),IF(AND(ISNUMBER(H6150),H6150=0,$B6150&gt;50),AVERAGEIF($C6150:$H6150,"&gt;="&amp;PERCENTILE(IF($C6150:$H6150&gt;0,$C6150:$H6150),0.8)),H6150),"")</f>
        <v>0</v>
      </c>
      <c r="P6150" s="6">
        <f t="shared" si="195"/>
        <v>0</v>
      </c>
    </row>
    <row r="6151" spans="1:16" ht="15.75" customHeight="1" x14ac:dyDescent="0.2">
      <c r="A6151" s="8">
        <v>45091.166666666664</v>
      </c>
      <c r="B6151" s="7">
        <v>0</v>
      </c>
      <c r="C6151" s="7">
        <v>0</v>
      </c>
      <c r="D6151" s="7">
        <v>0</v>
      </c>
      <c r="E6151" s="7">
        <v>0</v>
      </c>
      <c r="F6151" s="7">
        <v>0</v>
      </c>
      <c r="G6151" s="7">
        <v>0</v>
      </c>
      <c r="H6151" s="7">
        <v>0</v>
      </c>
      <c r="I6151" s="6">
        <f t="shared" si="194"/>
        <v>0</v>
      </c>
      <c r="J6151" s="6">
        <f t="array" ref="J6151">IF(ISNUMBER($B6151),IF(AND(ISNUMBER(C6151),C6151=0,$B6151&gt;50),AVERAGEIF($C6151:$H6151,"&gt;="&amp;PERCENTILE(IF($C6151:$H6151&gt;0,$C6151:$H6151),0.8)),C6151),"")</f>
        <v>0</v>
      </c>
      <c r="K6151" s="6">
        <f t="array" ref="K6151">IF(ISNUMBER($B6151),IF(AND(ISNUMBER(D6151),D6151=0,$B6151&gt;50),AVERAGEIF($C6151:$H6151,"&gt;="&amp;PERCENTILE(IF($C6151:$H6151&gt;0,$C6151:$H6151),0.8)),D6151),"")</f>
        <v>0</v>
      </c>
      <c r="L6151" s="6">
        <f t="array" ref="L6151">IF(ISNUMBER($B6151),IF(AND(ISNUMBER(E6151),E6151=0,$B6151&gt;50),AVERAGEIF($C6151:$H6151,"&gt;="&amp;PERCENTILE(IF($C6151:$H6151&gt;0,$C6151:$H6151),0.8)),E6151),"")</f>
        <v>0</v>
      </c>
      <c r="M6151" s="6">
        <f t="array" ref="M6151">IF(ISNUMBER($B6151),IF(AND(ISNUMBER(F6151),F6151=0,$B6151&gt;50),AVERAGEIF($C6151:$H6151,"&gt;="&amp;PERCENTILE(IF($C6151:$H6151&gt;0,$C6151:$H6151),0.8)),F6151),"")</f>
        <v>0</v>
      </c>
      <c r="N6151" s="6">
        <f t="array" ref="N6151">IF(ISNUMBER($B6151),IF(AND(ISNUMBER(G6151),G6151=0,$B6151&gt;50),AVERAGEIF($C6151:$H6151,"&gt;="&amp;PERCENTILE(IF($C6151:$H6151&gt;0,$C6151:$H6151),0.8)),G6151),"")</f>
        <v>0</v>
      </c>
      <c r="O6151" s="6">
        <f t="array" ref="O6151">IF(ISNUMBER($B6151),IF(AND(ISNUMBER(H6151),H6151=0,$B6151&gt;50),AVERAGEIF($C6151:$H6151,"&gt;="&amp;PERCENTILE(IF($C6151:$H6151&gt;0,$C6151:$H6151),0.8)),H6151),"")</f>
        <v>0</v>
      </c>
      <c r="P6151" s="6">
        <f t="shared" si="195"/>
        <v>0</v>
      </c>
    </row>
    <row r="6152" spans="1:16" ht="15.75" customHeight="1" x14ac:dyDescent="0.2">
      <c r="A6152" s="8">
        <v>45091.208333333336</v>
      </c>
      <c r="B6152" s="7">
        <v>0</v>
      </c>
      <c r="C6152" s="7">
        <v>0</v>
      </c>
      <c r="D6152" s="7">
        <v>0</v>
      </c>
      <c r="E6152" s="7">
        <v>0</v>
      </c>
      <c r="F6152" s="7">
        <v>0</v>
      </c>
      <c r="G6152" s="7">
        <v>0</v>
      </c>
      <c r="H6152" s="7">
        <v>0</v>
      </c>
      <c r="I6152" s="6">
        <f t="shared" si="194"/>
        <v>0</v>
      </c>
      <c r="J6152" s="6">
        <f t="array" ref="J6152">IF(ISNUMBER($B6152),IF(AND(ISNUMBER(C6152),C6152=0,$B6152&gt;50),AVERAGEIF($C6152:$H6152,"&gt;="&amp;PERCENTILE(IF($C6152:$H6152&gt;0,$C6152:$H6152),0.8)),C6152),"")</f>
        <v>0</v>
      </c>
      <c r="K6152" s="6">
        <f t="array" ref="K6152">IF(ISNUMBER($B6152),IF(AND(ISNUMBER(D6152),D6152=0,$B6152&gt;50),AVERAGEIF($C6152:$H6152,"&gt;="&amp;PERCENTILE(IF($C6152:$H6152&gt;0,$C6152:$H6152),0.8)),D6152),"")</f>
        <v>0</v>
      </c>
      <c r="L6152" s="6">
        <f t="array" ref="L6152">IF(ISNUMBER($B6152),IF(AND(ISNUMBER(E6152),E6152=0,$B6152&gt;50),AVERAGEIF($C6152:$H6152,"&gt;="&amp;PERCENTILE(IF($C6152:$H6152&gt;0,$C6152:$H6152),0.8)),E6152),"")</f>
        <v>0</v>
      </c>
      <c r="M6152" s="6">
        <f t="array" ref="M6152">IF(ISNUMBER($B6152),IF(AND(ISNUMBER(F6152),F6152=0,$B6152&gt;50),AVERAGEIF($C6152:$H6152,"&gt;="&amp;PERCENTILE(IF($C6152:$H6152&gt;0,$C6152:$H6152),0.8)),F6152),"")</f>
        <v>0</v>
      </c>
      <c r="N6152" s="6">
        <f t="array" ref="N6152">IF(ISNUMBER($B6152),IF(AND(ISNUMBER(G6152),G6152=0,$B6152&gt;50),AVERAGEIF($C6152:$H6152,"&gt;="&amp;PERCENTILE(IF($C6152:$H6152&gt;0,$C6152:$H6152),0.8)),G6152),"")</f>
        <v>0</v>
      </c>
      <c r="O6152" s="6">
        <f t="array" ref="O6152">IF(ISNUMBER($B6152),IF(AND(ISNUMBER(H6152),H6152=0,$B6152&gt;50),AVERAGEIF($C6152:$H6152,"&gt;="&amp;PERCENTILE(IF($C6152:$H6152&gt;0,$C6152:$H6152),0.8)),H6152),"")</f>
        <v>0</v>
      </c>
      <c r="P6152" s="6">
        <f t="shared" si="195"/>
        <v>0</v>
      </c>
    </row>
    <row r="6153" spans="1:16" ht="15.75" customHeight="1" x14ac:dyDescent="0.2">
      <c r="A6153" s="8">
        <v>45091.25</v>
      </c>
      <c r="B6153" s="7">
        <v>13.566000000000001</v>
      </c>
      <c r="C6153" s="7">
        <v>13.49119</v>
      </c>
      <c r="D6153" s="7">
        <v>12.50784</v>
      </c>
      <c r="E6153" s="7">
        <v>13.05786</v>
      </c>
      <c r="F6153" s="7">
        <v>12.62032</v>
      </c>
      <c r="G6153" s="7">
        <v>12.55588</v>
      </c>
      <c r="H6153" s="7">
        <v>13.498340000000001</v>
      </c>
      <c r="I6153" s="6">
        <f t="shared" si="194"/>
        <v>77.731429999999989</v>
      </c>
      <c r="J6153" s="6">
        <f t="array" ref="J6153">IF(ISNUMBER($B6153),IF(AND(ISNUMBER(C6153),C6153=0,$B6153&gt;50),AVERAGEIF($C6153:$H6153,"&gt;="&amp;PERCENTILE(IF($C6153:$H6153&gt;0,$C6153:$H6153),0.8)),C6153),"")</f>
        <v>13.49119</v>
      </c>
      <c r="K6153" s="6">
        <f t="array" ref="K6153">IF(ISNUMBER($B6153),IF(AND(ISNUMBER(D6153),D6153=0,$B6153&gt;50),AVERAGEIF($C6153:$H6153,"&gt;="&amp;PERCENTILE(IF($C6153:$H6153&gt;0,$C6153:$H6153),0.8)),D6153),"")</f>
        <v>12.50784</v>
      </c>
      <c r="L6153" s="6">
        <f t="array" ref="L6153">IF(ISNUMBER($B6153),IF(AND(ISNUMBER(E6153),E6153=0,$B6153&gt;50),AVERAGEIF($C6153:$H6153,"&gt;="&amp;PERCENTILE(IF($C6153:$H6153&gt;0,$C6153:$H6153),0.8)),E6153),"")</f>
        <v>13.05786</v>
      </c>
      <c r="M6153" s="6">
        <f t="array" ref="M6153">IF(ISNUMBER($B6153),IF(AND(ISNUMBER(F6153),F6153=0,$B6153&gt;50),AVERAGEIF($C6153:$H6153,"&gt;="&amp;PERCENTILE(IF($C6153:$H6153&gt;0,$C6153:$H6153),0.8)),F6153),"")</f>
        <v>12.62032</v>
      </c>
      <c r="N6153" s="6">
        <f t="array" ref="N6153">IF(ISNUMBER($B6153),IF(AND(ISNUMBER(G6153),G6153=0,$B6153&gt;50),AVERAGEIF($C6153:$H6153,"&gt;="&amp;PERCENTILE(IF($C6153:$H6153&gt;0,$C6153:$H6153),0.8)),G6153),"")</f>
        <v>12.55588</v>
      </c>
      <c r="O6153" s="6">
        <f t="array" ref="O6153">IF(ISNUMBER($B6153),IF(AND(ISNUMBER(H6153),H6153=0,$B6153&gt;50),AVERAGEIF($C6153:$H6153,"&gt;="&amp;PERCENTILE(IF($C6153:$H6153&gt;0,$C6153:$H6153),0.8)),H6153),"")</f>
        <v>13.498340000000001</v>
      </c>
      <c r="P6153" s="6">
        <f t="shared" si="195"/>
        <v>77.731429999999989</v>
      </c>
    </row>
    <row r="6154" spans="1:16" ht="15.75" customHeight="1" x14ac:dyDescent="0.2">
      <c r="A6154" s="8">
        <v>45091.291666666664</v>
      </c>
      <c r="B6154" s="7">
        <v>108.8468</v>
      </c>
      <c r="C6154" s="7">
        <v>95.066090000000003</v>
      </c>
      <c r="D6154" s="7">
        <v>83.808400000000006</v>
      </c>
      <c r="E6154" s="7">
        <v>88.191059999999993</v>
      </c>
      <c r="F6154" s="7">
        <v>78.973110000000005</v>
      </c>
      <c r="G6154" s="7">
        <v>87.940929999999994</v>
      </c>
      <c r="H6154" s="7">
        <v>84.069400000000002</v>
      </c>
      <c r="I6154" s="6">
        <f t="shared" si="194"/>
        <v>518.04899</v>
      </c>
      <c r="J6154" s="6">
        <f t="array" ref="J6154">IF(ISNUMBER($B6154),IF(AND(ISNUMBER(C6154),C6154=0,$B6154&gt;50),AVERAGEIF($C6154:$H6154,"&gt;="&amp;PERCENTILE(IF($C6154:$H6154&gt;0,$C6154:$H6154),0.8)),C6154),"")</f>
        <v>95.066090000000003</v>
      </c>
      <c r="K6154" s="6">
        <f t="array" ref="K6154">IF(ISNUMBER($B6154),IF(AND(ISNUMBER(D6154),D6154=0,$B6154&gt;50),AVERAGEIF($C6154:$H6154,"&gt;="&amp;PERCENTILE(IF($C6154:$H6154&gt;0,$C6154:$H6154),0.8)),D6154),"")</f>
        <v>83.808400000000006</v>
      </c>
      <c r="L6154" s="6">
        <f t="array" ref="L6154">IF(ISNUMBER($B6154),IF(AND(ISNUMBER(E6154),E6154=0,$B6154&gt;50),AVERAGEIF($C6154:$H6154,"&gt;="&amp;PERCENTILE(IF($C6154:$H6154&gt;0,$C6154:$H6154),0.8)),E6154),"")</f>
        <v>88.191059999999993</v>
      </c>
      <c r="M6154" s="6">
        <f t="array" ref="M6154">IF(ISNUMBER($B6154),IF(AND(ISNUMBER(F6154),F6154=0,$B6154&gt;50),AVERAGEIF($C6154:$H6154,"&gt;="&amp;PERCENTILE(IF($C6154:$H6154&gt;0,$C6154:$H6154),0.8)),F6154),"")</f>
        <v>78.973110000000005</v>
      </c>
      <c r="N6154" s="6">
        <f t="array" ref="N6154">IF(ISNUMBER($B6154),IF(AND(ISNUMBER(G6154),G6154=0,$B6154&gt;50),AVERAGEIF($C6154:$H6154,"&gt;="&amp;PERCENTILE(IF($C6154:$H6154&gt;0,$C6154:$H6154),0.8)),G6154),"")</f>
        <v>87.940929999999994</v>
      </c>
      <c r="O6154" s="6">
        <f t="array" ref="O6154">IF(ISNUMBER($B6154),IF(AND(ISNUMBER(H6154),H6154=0,$B6154&gt;50),AVERAGEIF($C6154:$H6154,"&gt;="&amp;PERCENTILE(IF($C6154:$H6154&gt;0,$C6154:$H6154),0.8)),H6154),"")</f>
        <v>84.069400000000002</v>
      </c>
      <c r="P6154" s="6">
        <f t="shared" si="195"/>
        <v>518.04899</v>
      </c>
    </row>
    <row r="6155" spans="1:16" ht="15.75" customHeight="1" x14ac:dyDescent="0.2">
      <c r="A6155" s="8">
        <v>45091.333333333336</v>
      </c>
      <c r="B6155" s="7">
        <v>298.27179999999998</v>
      </c>
      <c r="C6155" s="7">
        <v>288.53280000000001</v>
      </c>
      <c r="D6155" s="7">
        <v>266.1551</v>
      </c>
      <c r="E6155" s="7">
        <v>267.65820000000002</v>
      </c>
      <c r="F6155" s="7">
        <v>245.6628</v>
      </c>
      <c r="G6155" s="7">
        <v>283.69349999999997</v>
      </c>
      <c r="H6155" s="7">
        <v>271.04410000000001</v>
      </c>
      <c r="I6155" s="6">
        <f t="shared" si="194"/>
        <v>1622.7465000000002</v>
      </c>
      <c r="J6155" s="6">
        <f t="array" ref="J6155">IF(ISNUMBER($B6155),IF(AND(ISNUMBER(C6155),C6155=0,$B6155&gt;50),AVERAGEIF($C6155:$H6155,"&gt;="&amp;PERCENTILE(IF($C6155:$H6155&gt;0,$C6155:$H6155),0.8)),C6155),"")</f>
        <v>288.53280000000001</v>
      </c>
      <c r="K6155" s="6">
        <f t="array" ref="K6155">IF(ISNUMBER($B6155),IF(AND(ISNUMBER(D6155),D6155=0,$B6155&gt;50),AVERAGEIF($C6155:$H6155,"&gt;="&amp;PERCENTILE(IF($C6155:$H6155&gt;0,$C6155:$H6155),0.8)),D6155),"")</f>
        <v>266.1551</v>
      </c>
      <c r="L6155" s="6">
        <f t="array" ref="L6155">IF(ISNUMBER($B6155),IF(AND(ISNUMBER(E6155),E6155=0,$B6155&gt;50),AVERAGEIF($C6155:$H6155,"&gt;="&amp;PERCENTILE(IF($C6155:$H6155&gt;0,$C6155:$H6155),0.8)),E6155),"")</f>
        <v>267.65820000000002</v>
      </c>
      <c r="M6155" s="6">
        <f t="array" ref="M6155">IF(ISNUMBER($B6155),IF(AND(ISNUMBER(F6155),F6155=0,$B6155&gt;50),AVERAGEIF($C6155:$H6155,"&gt;="&amp;PERCENTILE(IF($C6155:$H6155&gt;0,$C6155:$H6155),0.8)),F6155),"")</f>
        <v>245.6628</v>
      </c>
      <c r="N6155" s="6">
        <f t="array" ref="N6155">IF(ISNUMBER($B6155),IF(AND(ISNUMBER(G6155),G6155=0,$B6155&gt;50),AVERAGEIF($C6155:$H6155,"&gt;="&amp;PERCENTILE(IF($C6155:$H6155&gt;0,$C6155:$H6155),0.8)),G6155),"")</f>
        <v>283.69349999999997</v>
      </c>
      <c r="O6155" s="6">
        <f t="array" ref="O6155">IF(ISNUMBER($B6155),IF(AND(ISNUMBER(H6155),H6155=0,$B6155&gt;50),AVERAGEIF($C6155:$H6155,"&gt;="&amp;PERCENTILE(IF($C6155:$H6155&gt;0,$C6155:$H6155),0.8)),H6155),"")</f>
        <v>271.04410000000001</v>
      </c>
      <c r="P6155" s="6">
        <f t="shared" si="195"/>
        <v>1622.7465000000002</v>
      </c>
    </row>
    <row r="6156" spans="1:16" ht="15.75" customHeight="1" x14ac:dyDescent="0.2">
      <c r="A6156" s="8">
        <v>45091.375</v>
      </c>
      <c r="B6156" s="7">
        <v>526.66949999999997</v>
      </c>
      <c r="C6156" s="7">
        <v>518.77829999999994</v>
      </c>
      <c r="D6156" s="7">
        <v>488.1635</v>
      </c>
      <c r="E6156" s="7">
        <v>493.78649999999999</v>
      </c>
      <c r="F6156" s="7">
        <v>472.45440000000002</v>
      </c>
      <c r="G6156" s="7">
        <v>519.36649999999997</v>
      </c>
      <c r="H6156" s="7">
        <v>510.86559999999997</v>
      </c>
      <c r="I6156" s="6">
        <f t="shared" si="194"/>
        <v>3003.4148</v>
      </c>
      <c r="J6156" s="6">
        <f t="array" ref="J6156">IF(ISNUMBER($B6156),IF(AND(ISNUMBER(C6156),C6156=0,$B6156&gt;50),AVERAGEIF($C6156:$H6156,"&gt;="&amp;PERCENTILE(IF($C6156:$H6156&gt;0,$C6156:$H6156),0.8)),C6156),"")</f>
        <v>518.77829999999994</v>
      </c>
      <c r="K6156" s="6">
        <f t="array" ref="K6156">IF(ISNUMBER($B6156),IF(AND(ISNUMBER(D6156),D6156=0,$B6156&gt;50),AVERAGEIF($C6156:$H6156,"&gt;="&amp;PERCENTILE(IF($C6156:$H6156&gt;0,$C6156:$H6156),0.8)),D6156),"")</f>
        <v>488.1635</v>
      </c>
      <c r="L6156" s="6">
        <f t="array" ref="L6156">IF(ISNUMBER($B6156),IF(AND(ISNUMBER(E6156),E6156=0,$B6156&gt;50),AVERAGEIF($C6156:$H6156,"&gt;="&amp;PERCENTILE(IF($C6156:$H6156&gt;0,$C6156:$H6156),0.8)),E6156),"")</f>
        <v>493.78649999999999</v>
      </c>
      <c r="M6156" s="6">
        <f t="array" ref="M6156">IF(ISNUMBER($B6156),IF(AND(ISNUMBER(F6156),F6156=0,$B6156&gt;50),AVERAGEIF($C6156:$H6156,"&gt;="&amp;PERCENTILE(IF($C6156:$H6156&gt;0,$C6156:$H6156),0.8)),F6156),"")</f>
        <v>472.45440000000002</v>
      </c>
      <c r="N6156" s="6">
        <f t="array" ref="N6156">IF(ISNUMBER($B6156),IF(AND(ISNUMBER(G6156),G6156=0,$B6156&gt;50),AVERAGEIF($C6156:$H6156,"&gt;="&amp;PERCENTILE(IF($C6156:$H6156&gt;0,$C6156:$H6156),0.8)),G6156),"")</f>
        <v>519.36649999999997</v>
      </c>
      <c r="O6156" s="6">
        <f t="array" ref="O6156">IF(ISNUMBER($B6156),IF(AND(ISNUMBER(H6156),H6156=0,$B6156&gt;50),AVERAGEIF($C6156:$H6156,"&gt;="&amp;PERCENTILE(IF($C6156:$H6156&gt;0,$C6156:$H6156),0.8)),H6156),"")</f>
        <v>510.86559999999997</v>
      </c>
      <c r="P6156" s="6">
        <f t="shared" si="195"/>
        <v>3003.4148</v>
      </c>
    </row>
    <row r="6157" spans="1:16" ht="15.75" customHeight="1" x14ac:dyDescent="0.2">
      <c r="A6157" s="8">
        <v>45091.416666666664</v>
      </c>
      <c r="B6157" s="7">
        <v>725.99739999999997</v>
      </c>
      <c r="C6157" s="7">
        <v>692.68849999999998</v>
      </c>
      <c r="D6157" s="7">
        <v>658.3193</v>
      </c>
      <c r="E6157" s="7">
        <v>669.46659999999997</v>
      </c>
      <c r="F6157" s="7">
        <v>651.73019999999997</v>
      </c>
      <c r="G6157" s="7">
        <v>699.23199999999997</v>
      </c>
      <c r="H6157" s="7">
        <v>693.56259999999997</v>
      </c>
      <c r="I6157" s="6">
        <f t="shared" si="194"/>
        <v>4064.9992000000002</v>
      </c>
      <c r="J6157" s="6">
        <f t="array" ref="J6157">IF(ISNUMBER($B6157),IF(AND(ISNUMBER(C6157),C6157=0,$B6157&gt;50),AVERAGEIF($C6157:$H6157,"&gt;="&amp;PERCENTILE(IF($C6157:$H6157&gt;0,$C6157:$H6157),0.8)),C6157),"")</f>
        <v>692.68849999999998</v>
      </c>
      <c r="K6157" s="6">
        <f t="array" ref="K6157">IF(ISNUMBER($B6157),IF(AND(ISNUMBER(D6157),D6157=0,$B6157&gt;50),AVERAGEIF($C6157:$H6157,"&gt;="&amp;PERCENTILE(IF($C6157:$H6157&gt;0,$C6157:$H6157),0.8)),D6157),"")</f>
        <v>658.3193</v>
      </c>
      <c r="L6157" s="6">
        <f t="array" ref="L6157">IF(ISNUMBER($B6157),IF(AND(ISNUMBER(E6157),E6157=0,$B6157&gt;50),AVERAGEIF($C6157:$H6157,"&gt;="&amp;PERCENTILE(IF($C6157:$H6157&gt;0,$C6157:$H6157),0.8)),E6157),"")</f>
        <v>669.46659999999997</v>
      </c>
      <c r="M6157" s="6">
        <f t="array" ref="M6157">IF(ISNUMBER($B6157),IF(AND(ISNUMBER(F6157),F6157=0,$B6157&gt;50),AVERAGEIF($C6157:$H6157,"&gt;="&amp;PERCENTILE(IF($C6157:$H6157&gt;0,$C6157:$H6157),0.8)),F6157),"")</f>
        <v>651.73019999999997</v>
      </c>
      <c r="N6157" s="6">
        <f t="array" ref="N6157">IF(ISNUMBER($B6157),IF(AND(ISNUMBER(G6157),G6157=0,$B6157&gt;50),AVERAGEIF($C6157:$H6157,"&gt;="&amp;PERCENTILE(IF($C6157:$H6157&gt;0,$C6157:$H6157),0.8)),G6157),"")</f>
        <v>699.23199999999997</v>
      </c>
      <c r="O6157" s="6">
        <f t="array" ref="O6157">IF(ISNUMBER($B6157),IF(AND(ISNUMBER(H6157),H6157=0,$B6157&gt;50),AVERAGEIF($C6157:$H6157,"&gt;="&amp;PERCENTILE(IF($C6157:$H6157&gt;0,$C6157:$H6157),0.8)),H6157),"")</f>
        <v>693.56259999999997</v>
      </c>
      <c r="P6157" s="6">
        <f t="shared" si="195"/>
        <v>4064.9992000000002</v>
      </c>
    </row>
    <row r="6158" spans="1:16" ht="15.75" customHeight="1" x14ac:dyDescent="0.2">
      <c r="A6158" s="8">
        <v>45091.458333333336</v>
      </c>
      <c r="B6158" s="7">
        <v>893.69730000000004</v>
      </c>
      <c r="C6158" s="7">
        <v>814.72239999999999</v>
      </c>
      <c r="D6158" s="7">
        <v>791.84059999999999</v>
      </c>
      <c r="E6158" s="7">
        <v>802.29549999999995</v>
      </c>
      <c r="F6158" s="7">
        <v>793.1943</v>
      </c>
      <c r="G6158" s="7">
        <v>820.53970000000004</v>
      </c>
      <c r="H6158" s="7">
        <v>817.697</v>
      </c>
      <c r="I6158" s="6">
        <f t="shared" si="194"/>
        <v>4840.2895000000008</v>
      </c>
      <c r="J6158" s="6">
        <f t="array" ref="J6158">IF(ISNUMBER($B6158),IF(AND(ISNUMBER(C6158),C6158=0,$B6158&gt;50),AVERAGEIF($C6158:$H6158,"&gt;="&amp;PERCENTILE(IF($C6158:$H6158&gt;0,$C6158:$H6158),0.8)),C6158),"")</f>
        <v>814.72239999999999</v>
      </c>
      <c r="K6158" s="6">
        <f t="array" ref="K6158">IF(ISNUMBER($B6158),IF(AND(ISNUMBER(D6158),D6158=0,$B6158&gt;50),AVERAGEIF($C6158:$H6158,"&gt;="&amp;PERCENTILE(IF($C6158:$H6158&gt;0,$C6158:$H6158),0.8)),D6158),"")</f>
        <v>791.84059999999999</v>
      </c>
      <c r="L6158" s="6">
        <f t="array" ref="L6158">IF(ISNUMBER($B6158),IF(AND(ISNUMBER(E6158),E6158=0,$B6158&gt;50),AVERAGEIF($C6158:$H6158,"&gt;="&amp;PERCENTILE(IF($C6158:$H6158&gt;0,$C6158:$H6158),0.8)),E6158),"")</f>
        <v>802.29549999999995</v>
      </c>
      <c r="M6158" s="6">
        <f t="array" ref="M6158">IF(ISNUMBER($B6158),IF(AND(ISNUMBER(F6158),F6158=0,$B6158&gt;50),AVERAGEIF($C6158:$H6158,"&gt;="&amp;PERCENTILE(IF($C6158:$H6158&gt;0,$C6158:$H6158),0.8)),F6158),"")</f>
        <v>793.1943</v>
      </c>
      <c r="N6158" s="6">
        <f t="array" ref="N6158">IF(ISNUMBER($B6158),IF(AND(ISNUMBER(G6158),G6158=0,$B6158&gt;50),AVERAGEIF($C6158:$H6158,"&gt;="&amp;PERCENTILE(IF($C6158:$H6158&gt;0,$C6158:$H6158),0.8)),G6158),"")</f>
        <v>820.53970000000004</v>
      </c>
      <c r="O6158" s="6">
        <f t="array" ref="O6158">IF(ISNUMBER($B6158),IF(AND(ISNUMBER(H6158),H6158=0,$B6158&gt;50),AVERAGEIF($C6158:$H6158,"&gt;="&amp;PERCENTILE(IF($C6158:$H6158&gt;0,$C6158:$H6158),0.8)),H6158),"")</f>
        <v>817.697</v>
      </c>
      <c r="P6158" s="6">
        <f t="shared" si="195"/>
        <v>4840.2895000000008</v>
      </c>
    </row>
    <row r="6159" spans="1:16" ht="15.75" customHeight="1" x14ac:dyDescent="0.2">
      <c r="A6159" s="8">
        <v>45091.5</v>
      </c>
      <c r="B6159" s="7">
        <v>931.99779999999998</v>
      </c>
      <c r="C6159" s="7">
        <v>812.06240000000003</v>
      </c>
      <c r="D6159" s="7">
        <v>804.10829999999999</v>
      </c>
      <c r="E6159" s="7">
        <v>810.55219999999997</v>
      </c>
      <c r="F6159" s="7">
        <v>807.17449999999997</v>
      </c>
      <c r="G6159" s="7">
        <v>810.12559999999996</v>
      </c>
      <c r="H6159" s="7">
        <v>811.03229999999996</v>
      </c>
      <c r="I6159" s="6">
        <f t="shared" si="194"/>
        <v>4855.0553</v>
      </c>
      <c r="J6159" s="6">
        <f t="array" ref="J6159">IF(ISNUMBER($B6159),IF(AND(ISNUMBER(C6159),C6159=0,$B6159&gt;50),AVERAGEIF($C6159:$H6159,"&gt;="&amp;PERCENTILE(IF($C6159:$H6159&gt;0,$C6159:$H6159),0.8)),C6159),"")</f>
        <v>812.06240000000003</v>
      </c>
      <c r="K6159" s="6">
        <f t="array" ref="K6159">IF(ISNUMBER($B6159),IF(AND(ISNUMBER(D6159),D6159=0,$B6159&gt;50),AVERAGEIF($C6159:$H6159,"&gt;="&amp;PERCENTILE(IF($C6159:$H6159&gt;0,$C6159:$H6159),0.8)),D6159),"")</f>
        <v>804.10829999999999</v>
      </c>
      <c r="L6159" s="6">
        <f t="array" ref="L6159">IF(ISNUMBER($B6159),IF(AND(ISNUMBER(E6159),E6159=0,$B6159&gt;50),AVERAGEIF($C6159:$H6159,"&gt;="&amp;PERCENTILE(IF($C6159:$H6159&gt;0,$C6159:$H6159),0.8)),E6159),"")</f>
        <v>810.55219999999997</v>
      </c>
      <c r="M6159" s="6">
        <f t="array" ref="M6159">IF(ISNUMBER($B6159),IF(AND(ISNUMBER(F6159),F6159=0,$B6159&gt;50),AVERAGEIF($C6159:$H6159,"&gt;="&amp;PERCENTILE(IF($C6159:$H6159&gt;0,$C6159:$H6159),0.8)),F6159),"")</f>
        <v>807.17449999999997</v>
      </c>
      <c r="N6159" s="6">
        <f t="array" ref="N6159">IF(ISNUMBER($B6159),IF(AND(ISNUMBER(G6159),G6159=0,$B6159&gt;50),AVERAGEIF($C6159:$H6159,"&gt;="&amp;PERCENTILE(IF($C6159:$H6159&gt;0,$C6159:$H6159),0.8)),G6159),"")</f>
        <v>810.12559999999996</v>
      </c>
      <c r="O6159" s="6">
        <f t="array" ref="O6159">IF(ISNUMBER($B6159),IF(AND(ISNUMBER(H6159),H6159=0,$B6159&gt;50),AVERAGEIF($C6159:$H6159,"&gt;="&amp;PERCENTILE(IF($C6159:$H6159&gt;0,$C6159:$H6159),0.8)),H6159),"")</f>
        <v>811.03229999999996</v>
      </c>
      <c r="P6159" s="6">
        <f t="shared" si="195"/>
        <v>4855.0553</v>
      </c>
    </row>
    <row r="6160" spans="1:16" ht="15.75" customHeight="1" x14ac:dyDescent="0.2">
      <c r="A6160" s="8">
        <v>45091.541666666664</v>
      </c>
      <c r="B6160" s="7">
        <v>861.32439999999997</v>
      </c>
      <c r="C6160" s="7">
        <v>691.54750000000001</v>
      </c>
      <c r="D6160" s="7">
        <v>669.48689999999999</v>
      </c>
      <c r="E6160" s="7">
        <v>694.55510000000004</v>
      </c>
      <c r="F6160" s="7">
        <v>696.90890000000002</v>
      </c>
      <c r="G6160" s="7">
        <v>718.40009999999995</v>
      </c>
      <c r="H6160" s="7">
        <v>708.52049999999997</v>
      </c>
      <c r="I6160" s="6">
        <f t="shared" si="194"/>
        <v>4179.4189999999999</v>
      </c>
      <c r="J6160" s="6">
        <f t="array" ref="J6160">IF(ISNUMBER($B6160),IF(AND(ISNUMBER(C6160),C6160=0,$B6160&gt;50),AVERAGEIF($C6160:$H6160,"&gt;="&amp;PERCENTILE(IF($C6160:$H6160&gt;0,$C6160:$H6160),0.8)),C6160),"")</f>
        <v>691.54750000000001</v>
      </c>
      <c r="K6160" s="6">
        <f t="array" ref="K6160">IF(ISNUMBER($B6160),IF(AND(ISNUMBER(D6160),D6160=0,$B6160&gt;50),AVERAGEIF($C6160:$H6160,"&gt;="&amp;PERCENTILE(IF($C6160:$H6160&gt;0,$C6160:$H6160),0.8)),D6160),"")</f>
        <v>669.48689999999999</v>
      </c>
      <c r="L6160" s="6">
        <f t="array" ref="L6160">IF(ISNUMBER($B6160),IF(AND(ISNUMBER(E6160),E6160=0,$B6160&gt;50),AVERAGEIF($C6160:$H6160,"&gt;="&amp;PERCENTILE(IF($C6160:$H6160&gt;0,$C6160:$H6160),0.8)),E6160),"")</f>
        <v>694.55510000000004</v>
      </c>
      <c r="M6160" s="6">
        <f t="array" ref="M6160">IF(ISNUMBER($B6160),IF(AND(ISNUMBER(F6160),F6160=0,$B6160&gt;50),AVERAGEIF($C6160:$H6160,"&gt;="&amp;PERCENTILE(IF($C6160:$H6160&gt;0,$C6160:$H6160),0.8)),F6160),"")</f>
        <v>696.90890000000002</v>
      </c>
      <c r="N6160" s="6">
        <f t="array" ref="N6160">IF(ISNUMBER($B6160),IF(AND(ISNUMBER(G6160),G6160=0,$B6160&gt;50),AVERAGEIF($C6160:$H6160,"&gt;="&amp;PERCENTILE(IF($C6160:$H6160&gt;0,$C6160:$H6160),0.8)),G6160),"")</f>
        <v>718.40009999999995</v>
      </c>
      <c r="O6160" s="6">
        <f t="array" ref="O6160">IF(ISNUMBER($B6160),IF(AND(ISNUMBER(H6160),H6160=0,$B6160&gt;50),AVERAGEIF($C6160:$H6160,"&gt;="&amp;PERCENTILE(IF($C6160:$H6160&gt;0,$C6160:$H6160),0.8)),H6160),"")</f>
        <v>708.52049999999997</v>
      </c>
      <c r="P6160" s="6">
        <f t="shared" si="195"/>
        <v>4179.4189999999999</v>
      </c>
    </row>
    <row r="6161" spans="1:16" ht="15.75" customHeight="1" x14ac:dyDescent="0.2">
      <c r="A6161" s="8">
        <v>45091.583333333336</v>
      </c>
      <c r="B6161" s="7">
        <v>591.26729999999998</v>
      </c>
      <c r="C6161" s="7">
        <v>539.39139999999998</v>
      </c>
      <c r="D6161" s="7">
        <v>531.97519999999997</v>
      </c>
      <c r="E6161" s="7">
        <v>540.15390000000002</v>
      </c>
      <c r="F6161" s="7">
        <v>525.21389999999997</v>
      </c>
      <c r="G6161" s="7">
        <v>554.82029999999997</v>
      </c>
      <c r="H6161" s="7">
        <v>560.3039</v>
      </c>
      <c r="I6161" s="6">
        <f t="shared" si="194"/>
        <v>3251.8585999999996</v>
      </c>
      <c r="J6161" s="6">
        <f t="array" ref="J6161">IF(ISNUMBER($B6161),IF(AND(ISNUMBER(C6161),C6161=0,$B6161&gt;50),AVERAGEIF($C6161:$H6161,"&gt;="&amp;PERCENTILE(IF($C6161:$H6161&gt;0,$C6161:$H6161),0.8)),C6161),"")</f>
        <v>539.39139999999998</v>
      </c>
      <c r="K6161" s="6">
        <f t="array" ref="K6161">IF(ISNUMBER($B6161),IF(AND(ISNUMBER(D6161),D6161=0,$B6161&gt;50),AVERAGEIF($C6161:$H6161,"&gt;="&amp;PERCENTILE(IF($C6161:$H6161&gt;0,$C6161:$H6161),0.8)),D6161),"")</f>
        <v>531.97519999999997</v>
      </c>
      <c r="L6161" s="6">
        <f t="array" ref="L6161">IF(ISNUMBER($B6161),IF(AND(ISNUMBER(E6161),E6161=0,$B6161&gt;50),AVERAGEIF($C6161:$H6161,"&gt;="&amp;PERCENTILE(IF($C6161:$H6161&gt;0,$C6161:$H6161),0.8)),E6161),"")</f>
        <v>540.15390000000002</v>
      </c>
      <c r="M6161" s="6">
        <f t="array" ref="M6161">IF(ISNUMBER($B6161),IF(AND(ISNUMBER(F6161),F6161=0,$B6161&gt;50),AVERAGEIF($C6161:$H6161,"&gt;="&amp;PERCENTILE(IF($C6161:$H6161&gt;0,$C6161:$H6161),0.8)),F6161),"")</f>
        <v>525.21389999999997</v>
      </c>
      <c r="N6161" s="6">
        <f t="array" ref="N6161">IF(ISNUMBER($B6161),IF(AND(ISNUMBER(G6161),G6161=0,$B6161&gt;50),AVERAGEIF($C6161:$H6161,"&gt;="&amp;PERCENTILE(IF($C6161:$H6161&gt;0,$C6161:$H6161),0.8)),G6161),"")</f>
        <v>554.82029999999997</v>
      </c>
      <c r="O6161" s="6">
        <f t="array" ref="O6161">IF(ISNUMBER($B6161),IF(AND(ISNUMBER(H6161),H6161=0,$B6161&gt;50),AVERAGEIF($C6161:$H6161,"&gt;="&amp;PERCENTILE(IF($C6161:$H6161&gt;0,$C6161:$H6161),0.8)),H6161),"")</f>
        <v>560.3039</v>
      </c>
      <c r="P6161" s="6">
        <f t="shared" si="195"/>
        <v>3251.8585999999996</v>
      </c>
    </row>
    <row r="6162" spans="1:16" ht="15.75" customHeight="1" x14ac:dyDescent="0.2">
      <c r="A6162" s="8">
        <v>45091.625</v>
      </c>
      <c r="B6162" s="7">
        <v>525.53359999999998</v>
      </c>
      <c r="C6162" s="7">
        <v>465.25619999999998</v>
      </c>
      <c r="D6162" s="7">
        <v>467.28149999999999</v>
      </c>
      <c r="E6162" s="7">
        <v>470.29410000000001</v>
      </c>
      <c r="F6162" s="7">
        <v>464.30849999999998</v>
      </c>
      <c r="G6162" s="7">
        <v>488.64010000000002</v>
      </c>
      <c r="H6162" s="7">
        <v>502.00749999999999</v>
      </c>
      <c r="I6162" s="6">
        <f t="shared" si="194"/>
        <v>2857.7879000000003</v>
      </c>
      <c r="J6162" s="6">
        <f t="array" ref="J6162">IF(ISNUMBER($B6162),IF(AND(ISNUMBER(C6162),C6162=0,$B6162&gt;50),AVERAGEIF($C6162:$H6162,"&gt;="&amp;PERCENTILE(IF($C6162:$H6162&gt;0,$C6162:$H6162),0.8)),C6162),"")</f>
        <v>465.25619999999998</v>
      </c>
      <c r="K6162" s="6">
        <f t="array" ref="K6162">IF(ISNUMBER($B6162),IF(AND(ISNUMBER(D6162),D6162=0,$B6162&gt;50),AVERAGEIF($C6162:$H6162,"&gt;="&amp;PERCENTILE(IF($C6162:$H6162&gt;0,$C6162:$H6162),0.8)),D6162),"")</f>
        <v>467.28149999999999</v>
      </c>
      <c r="L6162" s="6">
        <f t="array" ref="L6162">IF(ISNUMBER($B6162),IF(AND(ISNUMBER(E6162),E6162=0,$B6162&gt;50),AVERAGEIF($C6162:$H6162,"&gt;="&amp;PERCENTILE(IF($C6162:$H6162&gt;0,$C6162:$H6162),0.8)),E6162),"")</f>
        <v>470.29410000000001</v>
      </c>
      <c r="M6162" s="6">
        <f t="array" ref="M6162">IF(ISNUMBER($B6162),IF(AND(ISNUMBER(F6162),F6162=0,$B6162&gt;50),AVERAGEIF($C6162:$H6162,"&gt;="&amp;PERCENTILE(IF($C6162:$H6162&gt;0,$C6162:$H6162),0.8)),F6162),"")</f>
        <v>464.30849999999998</v>
      </c>
      <c r="N6162" s="6">
        <f t="array" ref="N6162">IF(ISNUMBER($B6162),IF(AND(ISNUMBER(G6162),G6162=0,$B6162&gt;50),AVERAGEIF($C6162:$H6162,"&gt;="&amp;PERCENTILE(IF($C6162:$H6162&gt;0,$C6162:$H6162),0.8)),G6162),"")</f>
        <v>488.64010000000002</v>
      </c>
      <c r="O6162" s="6">
        <f t="array" ref="O6162">IF(ISNUMBER($B6162),IF(AND(ISNUMBER(H6162),H6162=0,$B6162&gt;50),AVERAGEIF($C6162:$H6162,"&gt;="&amp;PERCENTILE(IF($C6162:$H6162&gt;0,$C6162:$H6162),0.8)),H6162),"")</f>
        <v>502.00749999999999</v>
      </c>
      <c r="P6162" s="6">
        <f t="shared" si="195"/>
        <v>2857.7879000000003</v>
      </c>
    </row>
    <row r="6163" spans="1:16" ht="15.75" customHeight="1" x14ac:dyDescent="0.2">
      <c r="A6163" s="8">
        <v>45091.666666666664</v>
      </c>
      <c r="B6163" s="7">
        <v>659.71529999999996</v>
      </c>
      <c r="C6163" s="7">
        <v>558.39520000000005</v>
      </c>
      <c r="D6163" s="7">
        <v>554.11620000000005</v>
      </c>
      <c r="E6163" s="7">
        <v>583.00040000000001</v>
      </c>
      <c r="F6163" s="7">
        <v>573.79960000000005</v>
      </c>
      <c r="G6163" s="7">
        <v>581.12400000000002</v>
      </c>
      <c r="H6163" s="7">
        <v>567.37879999999996</v>
      </c>
      <c r="I6163" s="6">
        <f t="shared" si="194"/>
        <v>3417.8142000000003</v>
      </c>
      <c r="J6163" s="6">
        <f t="array" ref="J6163">IF(ISNUMBER($B6163),IF(AND(ISNUMBER(C6163),C6163=0,$B6163&gt;50),AVERAGEIF($C6163:$H6163,"&gt;="&amp;PERCENTILE(IF($C6163:$H6163&gt;0,$C6163:$H6163),0.8)),C6163),"")</f>
        <v>558.39520000000005</v>
      </c>
      <c r="K6163" s="6">
        <f t="array" ref="K6163">IF(ISNUMBER($B6163),IF(AND(ISNUMBER(D6163),D6163=0,$B6163&gt;50),AVERAGEIF($C6163:$H6163,"&gt;="&amp;PERCENTILE(IF($C6163:$H6163&gt;0,$C6163:$H6163),0.8)),D6163),"")</f>
        <v>554.11620000000005</v>
      </c>
      <c r="L6163" s="6">
        <f t="array" ref="L6163">IF(ISNUMBER($B6163),IF(AND(ISNUMBER(E6163),E6163=0,$B6163&gt;50),AVERAGEIF($C6163:$H6163,"&gt;="&amp;PERCENTILE(IF($C6163:$H6163&gt;0,$C6163:$H6163),0.8)),E6163),"")</f>
        <v>583.00040000000001</v>
      </c>
      <c r="M6163" s="6">
        <f t="array" ref="M6163">IF(ISNUMBER($B6163),IF(AND(ISNUMBER(F6163),F6163=0,$B6163&gt;50),AVERAGEIF($C6163:$H6163,"&gt;="&amp;PERCENTILE(IF($C6163:$H6163&gt;0,$C6163:$H6163),0.8)),F6163),"")</f>
        <v>573.79960000000005</v>
      </c>
      <c r="N6163" s="6">
        <f t="array" ref="N6163">IF(ISNUMBER($B6163),IF(AND(ISNUMBER(G6163),G6163=0,$B6163&gt;50),AVERAGEIF($C6163:$H6163,"&gt;="&amp;PERCENTILE(IF($C6163:$H6163&gt;0,$C6163:$H6163),0.8)),G6163),"")</f>
        <v>581.12400000000002</v>
      </c>
      <c r="O6163" s="6">
        <f t="array" ref="O6163">IF(ISNUMBER($B6163),IF(AND(ISNUMBER(H6163),H6163=0,$B6163&gt;50),AVERAGEIF($C6163:$H6163,"&gt;="&amp;PERCENTILE(IF($C6163:$H6163&gt;0,$C6163:$H6163),0.8)),H6163),"")</f>
        <v>567.37879999999996</v>
      </c>
      <c r="P6163" s="6">
        <f t="shared" si="195"/>
        <v>3417.8142000000003</v>
      </c>
    </row>
    <row r="6164" spans="1:16" ht="15.75" customHeight="1" x14ac:dyDescent="0.2">
      <c r="A6164" s="8">
        <v>45091.708333333336</v>
      </c>
      <c r="B6164" s="7">
        <v>479.0247</v>
      </c>
      <c r="C6164" s="7">
        <v>412.99689999999998</v>
      </c>
      <c r="D6164" s="7">
        <v>399.25869999999998</v>
      </c>
      <c r="E6164" s="7">
        <v>422.72680000000003</v>
      </c>
      <c r="F6164" s="7">
        <v>429.07260000000002</v>
      </c>
      <c r="G6164" s="7">
        <v>416.76960000000003</v>
      </c>
      <c r="H6164" s="7">
        <v>424.98689999999999</v>
      </c>
      <c r="I6164" s="6">
        <f t="shared" si="194"/>
        <v>2505.8114999999998</v>
      </c>
      <c r="J6164" s="6">
        <f t="array" ref="J6164">IF(ISNUMBER($B6164),IF(AND(ISNUMBER(C6164),C6164=0,$B6164&gt;50),AVERAGEIF($C6164:$H6164,"&gt;="&amp;PERCENTILE(IF($C6164:$H6164&gt;0,$C6164:$H6164),0.8)),C6164),"")</f>
        <v>412.99689999999998</v>
      </c>
      <c r="K6164" s="6">
        <f t="array" ref="K6164">IF(ISNUMBER($B6164),IF(AND(ISNUMBER(D6164),D6164=0,$B6164&gt;50),AVERAGEIF($C6164:$H6164,"&gt;="&amp;PERCENTILE(IF($C6164:$H6164&gt;0,$C6164:$H6164),0.8)),D6164),"")</f>
        <v>399.25869999999998</v>
      </c>
      <c r="L6164" s="6">
        <f t="array" ref="L6164">IF(ISNUMBER($B6164),IF(AND(ISNUMBER(E6164),E6164=0,$B6164&gt;50),AVERAGEIF($C6164:$H6164,"&gt;="&amp;PERCENTILE(IF($C6164:$H6164&gt;0,$C6164:$H6164),0.8)),E6164),"")</f>
        <v>422.72680000000003</v>
      </c>
      <c r="M6164" s="6">
        <f t="array" ref="M6164">IF(ISNUMBER($B6164),IF(AND(ISNUMBER(F6164),F6164=0,$B6164&gt;50),AVERAGEIF($C6164:$H6164,"&gt;="&amp;PERCENTILE(IF($C6164:$H6164&gt;0,$C6164:$H6164),0.8)),F6164),"")</f>
        <v>429.07260000000002</v>
      </c>
      <c r="N6164" s="6">
        <f t="array" ref="N6164">IF(ISNUMBER($B6164),IF(AND(ISNUMBER(G6164),G6164=0,$B6164&gt;50),AVERAGEIF($C6164:$H6164,"&gt;="&amp;PERCENTILE(IF($C6164:$H6164&gt;0,$C6164:$H6164),0.8)),G6164),"")</f>
        <v>416.76960000000003</v>
      </c>
      <c r="O6164" s="6">
        <f t="array" ref="O6164">IF(ISNUMBER($B6164),IF(AND(ISNUMBER(H6164),H6164=0,$B6164&gt;50),AVERAGEIF($C6164:$H6164,"&gt;="&amp;PERCENTILE(IF($C6164:$H6164&gt;0,$C6164:$H6164),0.8)),H6164),"")</f>
        <v>424.98689999999999</v>
      </c>
      <c r="P6164" s="6">
        <f t="shared" si="195"/>
        <v>2505.8114999999998</v>
      </c>
    </row>
    <row r="6165" spans="1:16" ht="15.75" customHeight="1" x14ac:dyDescent="0.2">
      <c r="A6165" s="8">
        <v>45091.75</v>
      </c>
      <c r="B6165" s="7">
        <v>271.90379999999999</v>
      </c>
      <c r="C6165" s="7">
        <v>204.37700000000001</v>
      </c>
      <c r="D6165" s="7">
        <v>199.82320000000001</v>
      </c>
      <c r="E6165" s="7">
        <v>213.36789999999999</v>
      </c>
      <c r="F6165" s="7">
        <v>207.875</v>
      </c>
      <c r="G6165" s="7">
        <v>207.81479999999999</v>
      </c>
      <c r="H6165" s="7">
        <v>210.68180000000001</v>
      </c>
      <c r="I6165" s="6">
        <f t="shared" si="194"/>
        <v>1243.9397000000001</v>
      </c>
      <c r="J6165" s="6">
        <f t="array" ref="J6165">IF(ISNUMBER($B6165),IF(AND(ISNUMBER(C6165),C6165=0,$B6165&gt;50),AVERAGEIF($C6165:$H6165,"&gt;="&amp;PERCENTILE(IF($C6165:$H6165&gt;0,$C6165:$H6165),0.8)),C6165),"")</f>
        <v>204.37700000000001</v>
      </c>
      <c r="K6165" s="6">
        <f t="array" ref="K6165">IF(ISNUMBER($B6165),IF(AND(ISNUMBER(D6165),D6165=0,$B6165&gt;50),AVERAGEIF($C6165:$H6165,"&gt;="&amp;PERCENTILE(IF($C6165:$H6165&gt;0,$C6165:$H6165),0.8)),D6165),"")</f>
        <v>199.82320000000001</v>
      </c>
      <c r="L6165" s="6">
        <f t="array" ref="L6165">IF(ISNUMBER($B6165),IF(AND(ISNUMBER(E6165),E6165=0,$B6165&gt;50),AVERAGEIF($C6165:$H6165,"&gt;="&amp;PERCENTILE(IF($C6165:$H6165&gt;0,$C6165:$H6165),0.8)),E6165),"")</f>
        <v>213.36789999999999</v>
      </c>
      <c r="M6165" s="6">
        <f t="array" ref="M6165">IF(ISNUMBER($B6165),IF(AND(ISNUMBER(F6165),F6165=0,$B6165&gt;50),AVERAGEIF($C6165:$H6165,"&gt;="&amp;PERCENTILE(IF($C6165:$H6165&gt;0,$C6165:$H6165),0.8)),F6165),"")</f>
        <v>207.875</v>
      </c>
      <c r="N6165" s="6">
        <f t="array" ref="N6165">IF(ISNUMBER($B6165),IF(AND(ISNUMBER(G6165),G6165=0,$B6165&gt;50),AVERAGEIF($C6165:$H6165,"&gt;="&amp;PERCENTILE(IF($C6165:$H6165&gt;0,$C6165:$H6165),0.8)),G6165),"")</f>
        <v>207.81479999999999</v>
      </c>
      <c r="O6165" s="6">
        <f t="array" ref="O6165">IF(ISNUMBER($B6165),IF(AND(ISNUMBER(H6165),H6165=0,$B6165&gt;50),AVERAGEIF($C6165:$H6165,"&gt;="&amp;PERCENTILE(IF($C6165:$H6165&gt;0,$C6165:$H6165),0.8)),H6165),"")</f>
        <v>210.68180000000001</v>
      </c>
      <c r="P6165" s="6">
        <f t="shared" si="195"/>
        <v>1243.9397000000001</v>
      </c>
    </row>
    <row r="6166" spans="1:16" ht="15.75" customHeight="1" x14ac:dyDescent="0.2">
      <c r="A6166" s="8">
        <v>45091.791666666664</v>
      </c>
      <c r="B6166" s="7">
        <v>70.3369</v>
      </c>
      <c r="C6166" s="7">
        <v>63.32405</v>
      </c>
      <c r="D6166" s="7">
        <v>62.061140000000002</v>
      </c>
      <c r="E6166" s="7">
        <v>63.842790000000001</v>
      </c>
      <c r="F6166" s="7">
        <v>63.257190000000001</v>
      </c>
      <c r="G6166" s="7">
        <v>65.615750000000006</v>
      </c>
      <c r="H6166" s="7">
        <v>65.205650000000006</v>
      </c>
      <c r="I6166" s="6">
        <f t="shared" si="194"/>
        <v>383.30657000000002</v>
      </c>
      <c r="J6166" s="6">
        <f t="array" ref="J6166">IF(ISNUMBER($B6166),IF(AND(ISNUMBER(C6166),C6166=0,$B6166&gt;50),AVERAGEIF($C6166:$H6166,"&gt;="&amp;PERCENTILE(IF($C6166:$H6166&gt;0,$C6166:$H6166),0.8)),C6166),"")</f>
        <v>63.32405</v>
      </c>
      <c r="K6166" s="6">
        <f t="array" ref="K6166">IF(ISNUMBER($B6166),IF(AND(ISNUMBER(D6166),D6166=0,$B6166&gt;50),AVERAGEIF($C6166:$H6166,"&gt;="&amp;PERCENTILE(IF($C6166:$H6166&gt;0,$C6166:$H6166),0.8)),D6166),"")</f>
        <v>62.061140000000002</v>
      </c>
      <c r="L6166" s="6">
        <f t="array" ref="L6166">IF(ISNUMBER($B6166),IF(AND(ISNUMBER(E6166),E6166=0,$B6166&gt;50),AVERAGEIF($C6166:$H6166,"&gt;="&amp;PERCENTILE(IF($C6166:$H6166&gt;0,$C6166:$H6166),0.8)),E6166),"")</f>
        <v>63.842790000000001</v>
      </c>
      <c r="M6166" s="6">
        <f t="array" ref="M6166">IF(ISNUMBER($B6166),IF(AND(ISNUMBER(F6166),F6166=0,$B6166&gt;50),AVERAGEIF($C6166:$H6166,"&gt;="&amp;PERCENTILE(IF($C6166:$H6166&gt;0,$C6166:$H6166),0.8)),F6166),"")</f>
        <v>63.257190000000001</v>
      </c>
      <c r="N6166" s="6">
        <f t="array" ref="N6166">IF(ISNUMBER($B6166),IF(AND(ISNUMBER(G6166),G6166=0,$B6166&gt;50),AVERAGEIF($C6166:$H6166,"&gt;="&amp;PERCENTILE(IF($C6166:$H6166&gt;0,$C6166:$H6166),0.8)),G6166),"")</f>
        <v>65.615750000000006</v>
      </c>
      <c r="O6166" s="6">
        <f t="array" ref="O6166">IF(ISNUMBER($B6166),IF(AND(ISNUMBER(H6166),H6166=0,$B6166&gt;50),AVERAGEIF($C6166:$H6166,"&gt;="&amp;PERCENTILE(IF($C6166:$H6166&gt;0,$C6166:$H6166),0.8)),H6166),"")</f>
        <v>65.205650000000006</v>
      </c>
      <c r="P6166" s="6">
        <f t="shared" si="195"/>
        <v>383.30657000000002</v>
      </c>
    </row>
    <row r="6167" spans="1:16" ht="15.75" customHeight="1" x14ac:dyDescent="0.2">
      <c r="A6167" s="8">
        <v>45091.833333333336</v>
      </c>
      <c r="B6167" s="7">
        <v>4.9664869999999999</v>
      </c>
      <c r="C6167" s="7">
        <v>6.6444549999999998</v>
      </c>
      <c r="D6167" s="7">
        <v>6.4405089999999996</v>
      </c>
      <c r="E6167" s="7">
        <v>6.5990010000000003</v>
      </c>
      <c r="F6167" s="7">
        <v>6.4108910000000003</v>
      </c>
      <c r="G6167" s="7">
        <v>6.8222930000000002</v>
      </c>
      <c r="H6167" s="7">
        <v>6.6697949999999997</v>
      </c>
      <c r="I6167" s="6">
        <f t="shared" si="194"/>
        <v>39.586944000000003</v>
      </c>
      <c r="J6167" s="6">
        <f t="array" ref="J6167">IF(ISNUMBER($B6167),IF(AND(ISNUMBER(C6167),C6167=0,$B6167&gt;50),AVERAGEIF($C6167:$H6167,"&gt;="&amp;PERCENTILE(IF($C6167:$H6167&gt;0,$C6167:$H6167),0.8)),C6167),"")</f>
        <v>6.6444549999999998</v>
      </c>
      <c r="K6167" s="6">
        <f t="array" ref="K6167">IF(ISNUMBER($B6167),IF(AND(ISNUMBER(D6167),D6167=0,$B6167&gt;50),AVERAGEIF($C6167:$H6167,"&gt;="&amp;PERCENTILE(IF($C6167:$H6167&gt;0,$C6167:$H6167),0.8)),D6167),"")</f>
        <v>6.4405089999999996</v>
      </c>
      <c r="L6167" s="6">
        <f t="array" ref="L6167">IF(ISNUMBER($B6167),IF(AND(ISNUMBER(E6167),E6167=0,$B6167&gt;50),AVERAGEIF($C6167:$H6167,"&gt;="&amp;PERCENTILE(IF($C6167:$H6167&gt;0,$C6167:$H6167),0.8)),E6167),"")</f>
        <v>6.5990010000000003</v>
      </c>
      <c r="M6167" s="6">
        <f t="array" ref="M6167">IF(ISNUMBER($B6167),IF(AND(ISNUMBER(F6167),F6167=0,$B6167&gt;50),AVERAGEIF($C6167:$H6167,"&gt;="&amp;PERCENTILE(IF($C6167:$H6167&gt;0,$C6167:$H6167),0.8)),F6167),"")</f>
        <v>6.4108910000000003</v>
      </c>
      <c r="N6167" s="6">
        <f t="array" ref="N6167">IF(ISNUMBER($B6167),IF(AND(ISNUMBER(G6167),G6167=0,$B6167&gt;50),AVERAGEIF($C6167:$H6167,"&gt;="&amp;PERCENTILE(IF($C6167:$H6167&gt;0,$C6167:$H6167),0.8)),G6167),"")</f>
        <v>6.8222930000000002</v>
      </c>
      <c r="O6167" s="6">
        <f t="array" ref="O6167">IF(ISNUMBER($B6167),IF(AND(ISNUMBER(H6167),H6167=0,$B6167&gt;50),AVERAGEIF($C6167:$H6167,"&gt;="&amp;PERCENTILE(IF($C6167:$H6167&gt;0,$C6167:$H6167),0.8)),H6167),"")</f>
        <v>6.6697949999999997</v>
      </c>
      <c r="P6167" s="6">
        <f t="shared" si="195"/>
        <v>39.586944000000003</v>
      </c>
    </row>
    <row r="6168" spans="1:16" ht="15.75" customHeight="1" x14ac:dyDescent="0.2">
      <c r="A6168" s="8">
        <v>45091.875</v>
      </c>
      <c r="B6168" s="7">
        <v>0</v>
      </c>
      <c r="C6168" s="7">
        <v>0</v>
      </c>
      <c r="D6168" s="7">
        <v>0</v>
      </c>
      <c r="E6168" s="7">
        <v>0</v>
      </c>
      <c r="F6168" s="7">
        <v>0</v>
      </c>
      <c r="G6168" s="7">
        <v>0</v>
      </c>
      <c r="H6168" s="7">
        <v>0</v>
      </c>
      <c r="I6168" s="6">
        <f t="shared" si="194"/>
        <v>0</v>
      </c>
      <c r="J6168" s="6">
        <f t="array" ref="J6168">IF(ISNUMBER($B6168),IF(AND(ISNUMBER(C6168),C6168=0,$B6168&gt;50),AVERAGEIF($C6168:$H6168,"&gt;="&amp;PERCENTILE(IF($C6168:$H6168&gt;0,$C6168:$H6168),0.8)),C6168),"")</f>
        <v>0</v>
      </c>
      <c r="K6168" s="6">
        <f t="array" ref="K6168">IF(ISNUMBER($B6168),IF(AND(ISNUMBER(D6168),D6168=0,$B6168&gt;50),AVERAGEIF($C6168:$H6168,"&gt;="&amp;PERCENTILE(IF($C6168:$H6168&gt;0,$C6168:$H6168),0.8)),D6168),"")</f>
        <v>0</v>
      </c>
      <c r="L6168" s="6">
        <f t="array" ref="L6168">IF(ISNUMBER($B6168),IF(AND(ISNUMBER(E6168),E6168=0,$B6168&gt;50),AVERAGEIF($C6168:$H6168,"&gt;="&amp;PERCENTILE(IF($C6168:$H6168&gt;0,$C6168:$H6168),0.8)),E6168),"")</f>
        <v>0</v>
      </c>
      <c r="M6168" s="6">
        <f t="array" ref="M6168">IF(ISNUMBER($B6168),IF(AND(ISNUMBER(F6168),F6168=0,$B6168&gt;50),AVERAGEIF($C6168:$H6168,"&gt;="&amp;PERCENTILE(IF($C6168:$H6168&gt;0,$C6168:$H6168),0.8)),F6168),"")</f>
        <v>0</v>
      </c>
      <c r="N6168" s="6">
        <f t="array" ref="N6168">IF(ISNUMBER($B6168),IF(AND(ISNUMBER(G6168),G6168=0,$B6168&gt;50),AVERAGEIF($C6168:$H6168,"&gt;="&amp;PERCENTILE(IF($C6168:$H6168&gt;0,$C6168:$H6168),0.8)),G6168),"")</f>
        <v>0</v>
      </c>
      <c r="O6168" s="6">
        <f t="array" ref="O6168">IF(ISNUMBER($B6168),IF(AND(ISNUMBER(H6168),H6168=0,$B6168&gt;50),AVERAGEIF($C6168:$H6168,"&gt;="&amp;PERCENTILE(IF($C6168:$H6168&gt;0,$C6168:$H6168),0.8)),H6168),"")</f>
        <v>0</v>
      </c>
      <c r="P6168" s="6">
        <f t="shared" si="195"/>
        <v>0</v>
      </c>
    </row>
    <row r="6169" spans="1:16" ht="15.75" customHeight="1" x14ac:dyDescent="0.2">
      <c r="A6169" s="8">
        <v>45091.916666666664</v>
      </c>
      <c r="B6169" s="7">
        <v>0</v>
      </c>
      <c r="C6169" s="7">
        <v>0</v>
      </c>
      <c r="D6169" s="7">
        <v>0</v>
      </c>
      <c r="E6169" s="7">
        <v>0</v>
      </c>
      <c r="F6169" s="7">
        <v>0</v>
      </c>
      <c r="G6169" s="7">
        <v>0</v>
      </c>
      <c r="H6169" s="7">
        <v>0</v>
      </c>
      <c r="I6169" s="6">
        <f t="shared" si="194"/>
        <v>0</v>
      </c>
      <c r="J6169" s="6">
        <f t="array" ref="J6169">IF(ISNUMBER($B6169),IF(AND(ISNUMBER(C6169),C6169=0,$B6169&gt;50),AVERAGEIF($C6169:$H6169,"&gt;="&amp;PERCENTILE(IF($C6169:$H6169&gt;0,$C6169:$H6169),0.8)),C6169),"")</f>
        <v>0</v>
      </c>
      <c r="K6169" s="6">
        <f t="array" ref="K6169">IF(ISNUMBER($B6169),IF(AND(ISNUMBER(D6169),D6169=0,$B6169&gt;50),AVERAGEIF($C6169:$H6169,"&gt;="&amp;PERCENTILE(IF($C6169:$H6169&gt;0,$C6169:$H6169),0.8)),D6169),"")</f>
        <v>0</v>
      </c>
      <c r="L6169" s="6">
        <f t="array" ref="L6169">IF(ISNUMBER($B6169),IF(AND(ISNUMBER(E6169),E6169=0,$B6169&gt;50),AVERAGEIF($C6169:$H6169,"&gt;="&amp;PERCENTILE(IF($C6169:$H6169&gt;0,$C6169:$H6169),0.8)),E6169),"")</f>
        <v>0</v>
      </c>
      <c r="M6169" s="6">
        <f t="array" ref="M6169">IF(ISNUMBER($B6169),IF(AND(ISNUMBER(F6169),F6169=0,$B6169&gt;50),AVERAGEIF($C6169:$H6169,"&gt;="&amp;PERCENTILE(IF($C6169:$H6169&gt;0,$C6169:$H6169),0.8)),F6169),"")</f>
        <v>0</v>
      </c>
      <c r="N6169" s="6">
        <f t="array" ref="N6169">IF(ISNUMBER($B6169),IF(AND(ISNUMBER(G6169),G6169=0,$B6169&gt;50),AVERAGEIF($C6169:$H6169,"&gt;="&amp;PERCENTILE(IF($C6169:$H6169&gt;0,$C6169:$H6169),0.8)),G6169),"")</f>
        <v>0</v>
      </c>
      <c r="O6169" s="6">
        <f t="array" ref="O6169">IF(ISNUMBER($B6169),IF(AND(ISNUMBER(H6169),H6169=0,$B6169&gt;50),AVERAGEIF($C6169:$H6169,"&gt;="&amp;PERCENTILE(IF($C6169:$H6169&gt;0,$C6169:$H6169),0.8)),H6169),"")</f>
        <v>0</v>
      </c>
      <c r="P6169" s="6">
        <f t="shared" si="195"/>
        <v>0</v>
      </c>
    </row>
    <row r="6170" spans="1:16" ht="15.75" customHeight="1" x14ac:dyDescent="0.2">
      <c r="A6170" s="8">
        <v>45091.958333333336</v>
      </c>
      <c r="B6170" s="7">
        <v>0</v>
      </c>
      <c r="C6170" s="7">
        <v>0</v>
      </c>
      <c r="D6170" s="7">
        <v>0</v>
      </c>
      <c r="E6170" s="7">
        <v>0</v>
      </c>
      <c r="F6170" s="7">
        <v>0</v>
      </c>
      <c r="G6170" s="7">
        <v>0</v>
      </c>
      <c r="H6170" s="7">
        <v>0</v>
      </c>
      <c r="I6170" s="6">
        <f t="shared" si="194"/>
        <v>0</v>
      </c>
      <c r="J6170" s="6">
        <f t="array" ref="J6170">IF(ISNUMBER($B6170),IF(AND(ISNUMBER(C6170),C6170=0,$B6170&gt;50),AVERAGEIF($C6170:$H6170,"&gt;="&amp;PERCENTILE(IF($C6170:$H6170&gt;0,$C6170:$H6170),0.8)),C6170),"")</f>
        <v>0</v>
      </c>
      <c r="K6170" s="6">
        <f t="array" ref="K6170">IF(ISNUMBER($B6170),IF(AND(ISNUMBER(D6170),D6170=0,$B6170&gt;50),AVERAGEIF($C6170:$H6170,"&gt;="&amp;PERCENTILE(IF($C6170:$H6170&gt;0,$C6170:$H6170),0.8)),D6170),"")</f>
        <v>0</v>
      </c>
      <c r="L6170" s="6">
        <f t="array" ref="L6170">IF(ISNUMBER($B6170),IF(AND(ISNUMBER(E6170),E6170=0,$B6170&gt;50),AVERAGEIF($C6170:$H6170,"&gt;="&amp;PERCENTILE(IF($C6170:$H6170&gt;0,$C6170:$H6170),0.8)),E6170),"")</f>
        <v>0</v>
      </c>
      <c r="M6170" s="6">
        <f t="array" ref="M6170">IF(ISNUMBER($B6170),IF(AND(ISNUMBER(F6170),F6170=0,$B6170&gt;50),AVERAGEIF($C6170:$H6170,"&gt;="&amp;PERCENTILE(IF($C6170:$H6170&gt;0,$C6170:$H6170),0.8)),F6170),"")</f>
        <v>0</v>
      </c>
      <c r="N6170" s="6">
        <f t="array" ref="N6170">IF(ISNUMBER($B6170),IF(AND(ISNUMBER(G6170),G6170=0,$B6170&gt;50),AVERAGEIF($C6170:$H6170,"&gt;="&amp;PERCENTILE(IF($C6170:$H6170&gt;0,$C6170:$H6170),0.8)),G6170),"")</f>
        <v>0</v>
      </c>
      <c r="O6170" s="6">
        <f t="array" ref="O6170">IF(ISNUMBER($B6170),IF(AND(ISNUMBER(H6170),H6170=0,$B6170&gt;50),AVERAGEIF($C6170:$H6170,"&gt;="&amp;PERCENTILE(IF($C6170:$H6170&gt;0,$C6170:$H6170),0.8)),H6170),"")</f>
        <v>0</v>
      </c>
      <c r="P6170" s="6">
        <f t="shared" si="195"/>
        <v>0</v>
      </c>
    </row>
    <row r="6171" spans="1:16" ht="15.75" customHeight="1" x14ac:dyDescent="0.2">
      <c r="A6171" s="8">
        <v>45092</v>
      </c>
      <c r="B6171" s="7">
        <v>0</v>
      </c>
      <c r="C6171" s="7">
        <v>0</v>
      </c>
      <c r="D6171" s="7">
        <v>0</v>
      </c>
      <c r="E6171" s="7">
        <v>0</v>
      </c>
      <c r="F6171" s="7">
        <v>0</v>
      </c>
      <c r="G6171" s="7">
        <v>0</v>
      </c>
      <c r="H6171" s="7">
        <v>0</v>
      </c>
      <c r="I6171" s="6">
        <f t="shared" si="194"/>
        <v>0</v>
      </c>
      <c r="J6171" s="6">
        <f t="array" ref="J6171">IF(ISNUMBER($B6171),IF(AND(ISNUMBER(C6171),C6171=0,$B6171&gt;50),AVERAGEIF($C6171:$H6171,"&gt;="&amp;PERCENTILE(IF($C6171:$H6171&gt;0,$C6171:$H6171),0.8)),C6171),"")</f>
        <v>0</v>
      </c>
      <c r="K6171" s="6">
        <f t="array" ref="K6171">IF(ISNUMBER($B6171),IF(AND(ISNUMBER(D6171),D6171=0,$B6171&gt;50),AVERAGEIF($C6171:$H6171,"&gt;="&amp;PERCENTILE(IF($C6171:$H6171&gt;0,$C6171:$H6171),0.8)),D6171),"")</f>
        <v>0</v>
      </c>
      <c r="L6171" s="6">
        <f t="array" ref="L6171">IF(ISNUMBER($B6171),IF(AND(ISNUMBER(E6171),E6171=0,$B6171&gt;50),AVERAGEIF($C6171:$H6171,"&gt;="&amp;PERCENTILE(IF($C6171:$H6171&gt;0,$C6171:$H6171),0.8)),E6171),"")</f>
        <v>0</v>
      </c>
      <c r="M6171" s="6">
        <f t="array" ref="M6171">IF(ISNUMBER($B6171),IF(AND(ISNUMBER(F6171),F6171=0,$B6171&gt;50),AVERAGEIF($C6171:$H6171,"&gt;="&amp;PERCENTILE(IF($C6171:$H6171&gt;0,$C6171:$H6171),0.8)),F6171),"")</f>
        <v>0</v>
      </c>
      <c r="N6171" s="6">
        <f t="array" ref="N6171">IF(ISNUMBER($B6171),IF(AND(ISNUMBER(G6171),G6171=0,$B6171&gt;50),AVERAGEIF($C6171:$H6171,"&gt;="&amp;PERCENTILE(IF($C6171:$H6171&gt;0,$C6171:$H6171),0.8)),G6171),"")</f>
        <v>0</v>
      </c>
      <c r="O6171" s="6">
        <f t="array" ref="O6171">IF(ISNUMBER($B6171),IF(AND(ISNUMBER(H6171),H6171=0,$B6171&gt;50),AVERAGEIF($C6171:$H6171,"&gt;="&amp;PERCENTILE(IF($C6171:$H6171&gt;0,$C6171:$H6171),0.8)),H6171),"")</f>
        <v>0</v>
      </c>
      <c r="P6171" s="6">
        <f t="shared" si="195"/>
        <v>0</v>
      </c>
    </row>
    <row r="6172" spans="1:16" ht="15.75" customHeight="1" x14ac:dyDescent="0.2">
      <c r="A6172" s="8">
        <v>45092.041666666664</v>
      </c>
      <c r="B6172" s="7">
        <v>0</v>
      </c>
      <c r="C6172" s="7">
        <v>0</v>
      </c>
      <c r="D6172" s="7">
        <v>0</v>
      </c>
      <c r="E6172" s="7">
        <v>0</v>
      </c>
      <c r="F6172" s="7">
        <v>0</v>
      </c>
      <c r="G6172" s="7">
        <v>0</v>
      </c>
      <c r="H6172" s="7">
        <v>0</v>
      </c>
      <c r="I6172" s="6">
        <f t="shared" si="194"/>
        <v>0</v>
      </c>
      <c r="J6172" s="6">
        <f t="array" ref="J6172">IF(ISNUMBER($B6172),IF(AND(ISNUMBER(C6172),C6172=0,$B6172&gt;50),AVERAGEIF($C6172:$H6172,"&gt;="&amp;PERCENTILE(IF($C6172:$H6172&gt;0,$C6172:$H6172),0.8)),C6172),"")</f>
        <v>0</v>
      </c>
      <c r="K6172" s="6">
        <f t="array" ref="K6172">IF(ISNUMBER($B6172),IF(AND(ISNUMBER(D6172),D6172=0,$B6172&gt;50),AVERAGEIF($C6172:$H6172,"&gt;="&amp;PERCENTILE(IF($C6172:$H6172&gt;0,$C6172:$H6172),0.8)),D6172),"")</f>
        <v>0</v>
      </c>
      <c r="L6172" s="6">
        <f t="array" ref="L6172">IF(ISNUMBER($B6172),IF(AND(ISNUMBER(E6172),E6172=0,$B6172&gt;50),AVERAGEIF($C6172:$H6172,"&gt;="&amp;PERCENTILE(IF($C6172:$H6172&gt;0,$C6172:$H6172),0.8)),E6172),"")</f>
        <v>0</v>
      </c>
      <c r="M6172" s="6">
        <f t="array" ref="M6172">IF(ISNUMBER($B6172),IF(AND(ISNUMBER(F6172),F6172=0,$B6172&gt;50),AVERAGEIF($C6172:$H6172,"&gt;="&amp;PERCENTILE(IF($C6172:$H6172&gt;0,$C6172:$H6172),0.8)),F6172),"")</f>
        <v>0</v>
      </c>
      <c r="N6172" s="6">
        <f t="array" ref="N6172">IF(ISNUMBER($B6172),IF(AND(ISNUMBER(G6172),G6172=0,$B6172&gt;50),AVERAGEIF($C6172:$H6172,"&gt;="&amp;PERCENTILE(IF($C6172:$H6172&gt;0,$C6172:$H6172),0.8)),G6172),"")</f>
        <v>0</v>
      </c>
      <c r="O6172" s="6">
        <f t="array" ref="O6172">IF(ISNUMBER($B6172),IF(AND(ISNUMBER(H6172),H6172=0,$B6172&gt;50),AVERAGEIF($C6172:$H6172,"&gt;="&amp;PERCENTILE(IF($C6172:$H6172&gt;0,$C6172:$H6172),0.8)),H6172),"")</f>
        <v>0</v>
      </c>
      <c r="P6172" s="6">
        <f t="shared" si="195"/>
        <v>0</v>
      </c>
    </row>
    <row r="6173" spans="1:16" ht="15.75" customHeight="1" x14ac:dyDescent="0.2">
      <c r="A6173" s="8">
        <v>45092.083333333336</v>
      </c>
      <c r="B6173" s="7">
        <v>0</v>
      </c>
      <c r="C6173" s="7">
        <v>0</v>
      </c>
      <c r="D6173" s="7">
        <v>0</v>
      </c>
      <c r="E6173" s="7">
        <v>0</v>
      </c>
      <c r="F6173" s="7">
        <v>0</v>
      </c>
      <c r="G6173" s="7">
        <v>0</v>
      </c>
      <c r="H6173" s="7">
        <v>0</v>
      </c>
      <c r="I6173" s="6">
        <f t="shared" si="194"/>
        <v>0</v>
      </c>
      <c r="J6173" s="6">
        <f t="array" ref="J6173">IF(ISNUMBER($B6173),IF(AND(ISNUMBER(C6173),C6173=0,$B6173&gt;50),AVERAGEIF($C6173:$H6173,"&gt;="&amp;PERCENTILE(IF($C6173:$H6173&gt;0,$C6173:$H6173),0.8)),C6173),"")</f>
        <v>0</v>
      </c>
      <c r="K6173" s="6">
        <f t="array" ref="K6173">IF(ISNUMBER($B6173),IF(AND(ISNUMBER(D6173),D6173=0,$B6173&gt;50),AVERAGEIF($C6173:$H6173,"&gt;="&amp;PERCENTILE(IF($C6173:$H6173&gt;0,$C6173:$H6173),0.8)),D6173),"")</f>
        <v>0</v>
      </c>
      <c r="L6173" s="6">
        <f t="array" ref="L6173">IF(ISNUMBER($B6173),IF(AND(ISNUMBER(E6173),E6173=0,$B6173&gt;50),AVERAGEIF($C6173:$H6173,"&gt;="&amp;PERCENTILE(IF($C6173:$H6173&gt;0,$C6173:$H6173),0.8)),E6173),"")</f>
        <v>0</v>
      </c>
      <c r="M6173" s="6">
        <f t="array" ref="M6173">IF(ISNUMBER($B6173),IF(AND(ISNUMBER(F6173),F6173=0,$B6173&gt;50),AVERAGEIF($C6173:$H6173,"&gt;="&amp;PERCENTILE(IF($C6173:$H6173&gt;0,$C6173:$H6173),0.8)),F6173),"")</f>
        <v>0</v>
      </c>
      <c r="N6173" s="6">
        <f t="array" ref="N6173">IF(ISNUMBER($B6173),IF(AND(ISNUMBER(G6173),G6173=0,$B6173&gt;50),AVERAGEIF($C6173:$H6173,"&gt;="&amp;PERCENTILE(IF($C6173:$H6173&gt;0,$C6173:$H6173),0.8)),G6173),"")</f>
        <v>0</v>
      </c>
      <c r="O6173" s="6">
        <f t="array" ref="O6173">IF(ISNUMBER($B6173),IF(AND(ISNUMBER(H6173),H6173=0,$B6173&gt;50),AVERAGEIF($C6173:$H6173,"&gt;="&amp;PERCENTILE(IF($C6173:$H6173&gt;0,$C6173:$H6173),0.8)),H6173),"")</f>
        <v>0</v>
      </c>
      <c r="P6173" s="6">
        <f t="shared" si="195"/>
        <v>0</v>
      </c>
    </row>
    <row r="6174" spans="1:16" ht="15.75" customHeight="1" x14ac:dyDescent="0.2">
      <c r="A6174" s="8">
        <v>45092.125</v>
      </c>
      <c r="B6174" s="7">
        <v>0</v>
      </c>
      <c r="C6174" s="7">
        <v>0</v>
      </c>
      <c r="D6174" s="7">
        <v>0</v>
      </c>
      <c r="E6174" s="7">
        <v>0</v>
      </c>
      <c r="F6174" s="7">
        <v>0</v>
      </c>
      <c r="G6174" s="7">
        <v>0</v>
      </c>
      <c r="H6174" s="7">
        <v>0</v>
      </c>
      <c r="I6174" s="6">
        <f t="shared" si="194"/>
        <v>0</v>
      </c>
      <c r="J6174" s="6">
        <f t="array" ref="J6174">IF(ISNUMBER($B6174),IF(AND(ISNUMBER(C6174),C6174=0,$B6174&gt;50),AVERAGEIF($C6174:$H6174,"&gt;="&amp;PERCENTILE(IF($C6174:$H6174&gt;0,$C6174:$H6174),0.8)),C6174),"")</f>
        <v>0</v>
      </c>
      <c r="K6174" s="6">
        <f t="array" ref="K6174">IF(ISNUMBER($B6174),IF(AND(ISNUMBER(D6174),D6174=0,$B6174&gt;50),AVERAGEIF($C6174:$H6174,"&gt;="&amp;PERCENTILE(IF($C6174:$H6174&gt;0,$C6174:$H6174),0.8)),D6174),"")</f>
        <v>0</v>
      </c>
      <c r="L6174" s="6">
        <f t="array" ref="L6174">IF(ISNUMBER($B6174),IF(AND(ISNUMBER(E6174),E6174=0,$B6174&gt;50),AVERAGEIF($C6174:$H6174,"&gt;="&amp;PERCENTILE(IF($C6174:$H6174&gt;0,$C6174:$H6174),0.8)),E6174),"")</f>
        <v>0</v>
      </c>
      <c r="M6174" s="6">
        <f t="array" ref="M6174">IF(ISNUMBER($B6174),IF(AND(ISNUMBER(F6174),F6174=0,$B6174&gt;50),AVERAGEIF($C6174:$H6174,"&gt;="&amp;PERCENTILE(IF($C6174:$H6174&gt;0,$C6174:$H6174),0.8)),F6174),"")</f>
        <v>0</v>
      </c>
      <c r="N6174" s="6">
        <f t="array" ref="N6174">IF(ISNUMBER($B6174),IF(AND(ISNUMBER(G6174),G6174=0,$B6174&gt;50),AVERAGEIF($C6174:$H6174,"&gt;="&amp;PERCENTILE(IF($C6174:$H6174&gt;0,$C6174:$H6174),0.8)),G6174),"")</f>
        <v>0</v>
      </c>
      <c r="O6174" s="6">
        <f t="array" ref="O6174">IF(ISNUMBER($B6174),IF(AND(ISNUMBER(H6174),H6174=0,$B6174&gt;50),AVERAGEIF($C6174:$H6174,"&gt;="&amp;PERCENTILE(IF($C6174:$H6174&gt;0,$C6174:$H6174),0.8)),H6174),"")</f>
        <v>0</v>
      </c>
      <c r="P6174" s="6">
        <f t="shared" si="195"/>
        <v>0</v>
      </c>
    </row>
    <row r="6175" spans="1:16" ht="15.75" customHeight="1" x14ac:dyDescent="0.2">
      <c r="A6175" s="8">
        <v>45092.166666666664</v>
      </c>
      <c r="B6175" s="7">
        <v>0</v>
      </c>
      <c r="C6175" s="7">
        <v>0</v>
      </c>
      <c r="D6175" s="7">
        <v>0</v>
      </c>
      <c r="E6175" s="7">
        <v>0</v>
      </c>
      <c r="F6175" s="7">
        <v>0</v>
      </c>
      <c r="G6175" s="7">
        <v>0</v>
      </c>
      <c r="H6175" s="7">
        <v>0</v>
      </c>
      <c r="I6175" s="6">
        <f t="shared" si="194"/>
        <v>0</v>
      </c>
      <c r="J6175" s="6">
        <f t="array" ref="J6175">IF(ISNUMBER($B6175),IF(AND(ISNUMBER(C6175),C6175=0,$B6175&gt;50),AVERAGEIF($C6175:$H6175,"&gt;="&amp;PERCENTILE(IF($C6175:$H6175&gt;0,$C6175:$H6175),0.8)),C6175),"")</f>
        <v>0</v>
      </c>
      <c r="K6175" s="6">
        <f t="array" ref="K6175">IF(ISNUMBER($B6175),IF(AND(ISNUMBER(D6175),D6175=0,$B6175&gt;50),AVERAGEIF($C6175:$H6175,"&gt;="&amp;PERCENTILE(IF($C6175:$H6175&gt;0,$C6175:$H6175),0.8)),D6175),"")</f>
        <v>0</v>
      </c>
      <c r="L6175" s="6">
        <f t="array" ref="L6175">IF(ISNUMBER($B6175),IF(AND(ISNUMBER(E6175),E6175=0,$B6175&gt;50),AVERAGEIF($C6175:$H6175,"&gt;="&amp;PERCENTILE(IF($C6175:$H6175&gt;0,$C6175:$H6175),0.8)),E6175),"")</f>
        <v>0</v>
      </c>
      <c r="M6175" s="6">
        <f t="array" ref="M6175">IF(ISNUMBER($B6175),IF(AND(ISNUMBER(F6175),F6175=0,$B6175&gt;50),AVERAGEIF($C6175:$H6175,"&gt;="&amp;PERCENTILE(IF($C6175:$H6175&gt;0,$C6175:$H6175),0.8)),F6175),"")</f>
        <v>0</v>
      </c>
      <c r="N6175" s="6">
        <f t="array" ref="N6175">IF(ISNUMBER($B6175),IF(AND(ISNUMBER(G6175),G6175=0,$B6175&gt;50),AVERAGEIF($C6175:$H6175,"&gt;="&amp;PERCENTILE(IF($C6175:$H6175&gt;0,$C6175:$H6175),0.8)),G6175),"")</f>
        <v>0</v>
      </c>
      <c r="O6175" s="6">
        <f t="array" ref="O6175">IF(ISNUMBER($B6175),IF(AND(ISNUMBER(H6175),H6175=0,$B6175&gt;50),AVERAGEIF($C6175:$H6175,"&gt;="&amp;PERCENTILE(IF($C6175:$H6175&gt;0,$C6175:$H6175),0.8)),H6175),"")</f>
        <v>0</v>
      </c>
      <c r="P6175" s="6">
        <f t="shared" si="195"/>
        <v>0</v>
      </c>
    </row>
    <row r="6176" spans="1:16" ht="15.75" customHeight="1" x14ac:dyDescent="0.2">
      <c r="A6176" s="8">
        <v>45092.208333333336</v>
      </c>
      <c r="B6176" s="7">
        <v>0</v>
      </c>
      <c r="C6176" s="7">
        <v>0</v>
      </c>
      <c r="D6176" s="7">
        <v>0</v>
      </c>
      <c r="E6176" s="7">
        <v>0</v>
      </c>
      <c r="F6176" s="7">
        <v>0</v>
      </c>
      <c r="G6176" s="7">
        <v>0</v>
      </c>
      <c r="H6176" s="7">
        <v>0</v>
      </c>
      <c r="I6176" s="6">
        <f t="shared" si="194"/>
        <v>0</v>
      </c>
      <c r="J6176" s="6">
        <f t="array" ref="J6176">IF(ISNUMBER($B6176),IF(AND(ISNUMBER(C6176),C6176=0,$B6176&gt;50),AVERAGEIF($C6176:$H6176,"&gt;="&amp;PERCENTILE(IF($C6176:$H6176&gt;0,$C6176:$H6176),0.8)),C6176),"")</f>
        <v>0</v>
      </c>
      <c r="K6176" s="6">
        <f t="array" ref="K6176">IF(ISNUMBER($B6176),IF(AND(ISNUMBER(D6176),D6176=0,$B6176&gt;50),AVERAGEIF($C6176:$H6176,"&gt;="&amp;PERCENTILE(IF($C6176:$H6176&gt;0,$C6176:$H6176),0.8)),D6176),"")</f>
        <v>0</v>
      </c>
      <c r="L6176" s="6">
        <f t="array" ref="L6176">IF(ISNUMBER($B6176),IF(AND(ISNUMBER(E6176),E6176=0,$B6176&gt;50),AVERAGEIF($C6176:$H6176,"&gt;="&amp;PERCENTILE(IF($C6176:$H6176&gt;0,$C6176:$H6176),0.8)),E6176),"")</f>
        <v>0</v>
      </c>
      <c r="M6176" s="6">
        <f t="array" ref="M6176">IF(ISNUMBER($B6176),IF(AND(ISNUMBER(F6176),F6176=0,$B6176&gt;50),AVERAGEIF($C6176:$H6176,"&gt;="&amp;PERCENTILE(IF($C6176:$H6176&gt;0,$C6176:$H6176),0.8)),F6176),"")</f>
        <v>0</v>
      </c>
      <c r="N6176" s="6">
        <f t="array" ref="N6176">IF(ISNUMBER($B6176),IF(AND(ISNUMBER(G6176),G6176=0,$B6176&gt;50),AVERAGEIF($C6176:$H6176,"&gt;="&amp;PERCENTILE(IF($C6176:$H6176&gt;0,$C6176:$H6176),0.8)),G6176),"")</f>
        <v>0</v>
      </c>
      <c r="O6176" s="6">
        <f t="array" ref="O6176">IF(ISNUMBER($B6176),IF(AND(ISNUMBER(H6176),H6176=0,$B6176&gt;50),AVERAGEIF($C6176:$H6176,"&gt;="&amp;PERCENTILE(IF($C6176:$H6176&gt;0,$C6176:$H6176),0.8)),H6176),"")</f>
        <v>0</v>
      </c>
      <c r="P6176" s="6">
        <f t="shared" si="195"/>
        <v>0</v>
      </c>
    </row>
    <row r="6177" spans="1:16" ht="15.75" customHeight="1" x14ac:dyDescent="0.2">
      <c r="A6177" s="8">
        <v>45092.25</v>
      </c>
      <c r="B6177" s="7">
        <v>17.157219999999999</v>
      </c>
      <c r="C6177" s="7">
        <v>14.440659999999999</v>
      </c>
      <c r="D6177" s="7">
        <v>13.4983</v>
      </c>
      <c r="E6177" s="7">
        <v>14.005990000000001</v>
      </c>
      <c r="F6177" s="7">
        <v>13.75117</v>
      </c>
      <c r="G6177" s="7">
        <v>14.10318</v>
      </c>
      <c r="H6177" s="7">
        <v>14.079050000000001</v>
      </c>
      <c r="I6177" s="6">
        <f t="shared" si="194"/>
        <v>83.878349999999998</v>
      </c>
      <c r="J6177" s="6">
        <f t="array" ref="J6177">IF(ISNUMBER($B6177),IF(AND(ISNUMBER(C6177),C6177=0,$B6177&gt;50),AVERAGEIF($C6177:$H6177,"&gt;="&amp;PERCENTILE(IF($C6177:$H6177&gt;0,$C6177:$H6177),0.8)),C6177),"")</f>
        <v>14.440659999999999</v>
      </c>
      <c r="K6177" s="6">
        <f t="array" ref="K6177">IF(ISNUMBER($B6177),IF(AND(ISNUMBER(D6177),D6177=0,$B6177&gt;50),AVERAGEIF($C6177:$H6177,"&gt;="&amp;PERCENTILE(IF($C6177:$H6177&gt;0,$C6177:$H6177),0.8)),D6177),"")</f>
        <v>13.4983</v>
      </c>
      <c r="L6177" s="6">
        <f t="array" ref="L6177">IF(ISNUMBER($B6177),IF(AND(ISNUMBER(E6177),E6177=0,$B6177&gt;50),AVERAGEIF($C6177:$H6177,"&gt;="&amp;PERCENTILE(IF($C6177:$H6177&gt;0,$C6177:$H6177),0.8)),E6177),"")</f>
        <v>14.005990000000001</v>
      </c>
      <c r="M6177" s="6">
        <f t="array" ref="M6177">IF(ISNUMBER($B6177),IF(AND(ISNUMBER(F6177),F6177=0,$B6177&gt;50),AVERAGEIF($C6177:$H6177,"&gt;="&amp;PERCENTILE(IF($C6177:$H6177&gt;0,$C6177:$H6177),0.8)),F6177),"")</f>
        <v>13.75117</v>
      </c>
      <c r="N6177" s="6">
        <f t="array" ref="N6177">IF(ISNUMBER($B6177),IF(AND(ISNUMBER(G6177),G6177=0,$B6177&gt;50),AVERAGEIF($C6177:$H6177,"&gt;="&amp;PERCENTILE(IF($C6177:$H6177&gt;0,$C6177:$H6177),0.8)),G6177),"")</f>
        <v>14.10318</v>
      </c>
      <c r="O6177" s="6">
        <f t="array" ref="O6177">IF(ISNUMBER($B6177),IF(AND(ISNUMBER(H6177),H6177=0,$B6177&gt;50),AVERAGEIF($C6177:$H6177,"&gt;="&amp;PERCENTILE(IF($C6177:$H6177&gt;0,$C6177:$H6177),0.8)),H6177),"")</f>
        <v>14.079050000000001</v>
      </c>
      <c r="P6177" s="6">
        <f t="shared" si="195"/>
        <v>83.878349999999998</v>
      </c>
    </row>
    <row r="6178" spans="1:16" ht="15.75" customHeight="1" x14ac:dyDescent="0.2">
      <c r="A6178" s="8">
        <v>45092.291666666664</v>
      </c>
      <c r="B6178" s="7">
        <v>104.4631</v>
      </c>
      <c r="C6178" s="7">
        <v>95.123080000000002</v>
      </c>
      <c r="D6178" s="7">
        <v>84.678200000000004</v>
      </c>
      <c r="E6178" s="7">
        <v>88.988039999999998</v>
      </c>
      <c r="F6178" s="7">
        <v>80.449969999999993</v>
      </c>
      <c r="G6178" s="7">
        <v>93.633110000000002</v>
      </c>
      <c r="H6178" s="7">
        <v>85.121560000000002</v>
      </c>
      <c r="I6178" s="6">
        <f t="shared" si="194"/>
        <v>527.99396000000002</v>
      </c>
      <c r="J6178" s="6">
        <f t="array" ref="J6178">IF(ISNUMBER($B6178),IF(AND(ISNUMBER(C6178),C6178=0,$B6178&gt;50),AVERAGEIF($C6178:$H6178,"&gt;="&amp;PERCENTILE(IF($C6178:$H6178&gt;0,$C6178:$H6178),0.8)),C6178),"")</f>
        <v>95.123080000000002</v>
      </c>
      <c r="K6178" s="6">
        <f t="array" ref="K6178">IF(ISNUMBER($B6178),IF(AND(ISNUMBER(D6178),D6178=0,$B6178&gt;50),AVERAGEIF($C6178:$H6178,"&gt;="&amp;PERCENTILE(IF($C6178:$H6178&gt;0,$C6178:$H6178),0.8)),D6178),"")</f>
        <v>84.678200000000004</v>
      </c>
      <c r="L6178" s="6">
        <f t="array" ref="L6178">IF(ISNUMBER($B6178),IF(AND(ISNUMBER(E6178),E6178=0,$B6178&gt;50),AVERAGEIF($C6178:$H6178,"&gt;="&amp;PERCENTILE(IF($C6178:$H6178&gt;0,$C6178:$H6178),0.8)),E6178),"")</f>
        <v>88.988039999999998</v>
      </c>
      <c r="M6178" s="6">
        <f t="array" ref="M6178">IF(ISNUMBER($B6178),IF(AND(ISNUMBER(F6178),F6178=0,$B6178&gt;50),AVERAGEIF($C6178:$H6178,"&gt;="&amp;PERCENTILE(IF($C6178:$H6178&gt;0,$C6178:$H6178),0.8)),F6178),"")</f>
        <v>80.449969999999993</v>
      </c>
      <c r="N6178" s="6">
        <f t="array" ref="N6178">IF(ISNUMBER($B6178),IF(AND(ISNUMBER(G6178),G6178=0,$B6178&gt;50),AVERAGEIF($C6178:$H6178,"&gt;="&amp;PERCENTILE(IF($C6178:$H6178&gt;0,$C6178:$H6178),0.8)),G6178),"")</f>
        <v>93.633110000000002</v>
      </c>
      <c r="O6178" s="6">
        <f t="array" ref="O6178">IF(ISNUMBER($B6178),IF(AND(ISNUMBER(H6178),H6178=0,$B6178&gt;50),AVERAGEIF($C6178:$H6178,"&gt;="&amp;PERCENTILE(IF($C6178:$H6178&gt;0,$C6178:$H6178),0.8)),H6178),"")</f>
        <v>85.121560000000002</v>
      </c>
      <c r="P6178" s="6">
        <f t="shared" si="195"/>
        <v>527.99396000000002</v>
      </c>
    </row>
    <row r="6179" spans="1:16" ht="15.75" customHeight="1" x14ac:dyDescent="0.2">
      <c r="A6179" s="8">
        <v>45092.333333333336</v>
      </c>
      <c r="B6179" s="7">
        <v>287.25799999999998</v>
      </c>
      <c r="C6179" s="7">
        <v>279.29660000000001</v>
      </c>
      <c r="D6179" s="7">
        <v>255.76759999999999</v>
      </c>
      <c r="E6179" s="7">
        <v>259.98349999999999</v>
      </c>
      <c r="F6179" s="7">
        <v>238.67699999999999</v>
      </c>
      <c r="G6179" s="7">
        <v>273.88839999999999</v>
      </c>
      <c r="H6179" s="7">
        <v>261.75400000000002</v>
      </c>
      <c r="I6179" s="6">
        <f t="shared" si="194"/>
        <v>1569.3670999999999</v>
      </c>
      <c r="J6179" s="6">
        <f t="array" ref="J6179">IF(ISNUMBER($B6179),IF(AND(ISNUMBER(C6179),C6179=0,$B6179&gt;50),AVERAGEIF($C6179:$H6179,"&gt;="&amp;PERCENTILE(IF($C6179:$H6179&gt;0,$C6179:$H6179),0.8)),C6179),"")</f>
        <v>279.29660000000001</v>
      </c>
      <c r="K6179" s="6">
        <f t="array" ref="K6179">IF(ISNUMBER($B6179),IF(AND(ISNUMBER(D6179),D6179=0,$B6179&gt;50),AVERAGEIF($C6179:$H6179,"&gt;="&amp;PERCENTILE(IF($C6179:$H6179&gt;0,$C6179:$H6179),0.8)),D6179),"")</f>
        <v>255.76759999999999</v>
      </c>
      <c r="L6179" s="6">
        <f t="array" ref="L6179">IF(ISNUMBER($B6179),IF(AND(ISNUMBER(E6179),E6179=0,$B6179&gt;50),AVERAGEIF($C6179:$H6179,"&gt;="&amp;PERCENTILE(IF($C6179:$H6179&gt;0,$C6179:$H6179),0.8)),E6179),"")</f>
        <v>259.98349999999999</v>
      </c>
      <c r="M6179" s="6">
        <f t="array" ref="M6179">IF(ISNUMBER($B6179),IF(AND(ISNUMBER(F6179),F6179=0,$B6179&gt;50),AVERAGEIF($C6179:$H6179,"&gt;="&amp;PERCENTILE(IF($C6179:$H6179&gt;0,$C6179:$H6179),0.8)),F6179),"")</f>
        <v>238.67699999999999</v>
      </c>
      <c r="N6179" s="6">
        <f t="array" ref="N6179">IF(ISNUMBER($B6179),IF(AND(ISNUMBER(G6179),G6179=0,$B6179&gt;50),AVERAGEIF($C6179:$H6179,"&gt;="&amp;PERCENTILE(IF($C6179:$H6179&gt;0,$C6179:$H6179),0.8)),G6179),"")</f>
        <v>273.88839999999999</v>
      </c>
      <c r="O6179" s="6">
        <f t="array" ref="O6179">IF(ISNUMBER($B6179),IF(AND(ISNUMBER(H6179),H6179=0,$B6179&gt;50),AVERAGEIF($C6179:$H6179,"&gt;="&amp;PERCENTILE(IF($C6179:$H6179&gt;0,$C6179:$H6179),0.8)),H6179),"")</f>
        <v>261.75400000000002</v>
      </c>
      <c r="P6179" s="6">
        <f t="shared" si="195"/>
        <v>1569.3670999999999</v>
      </c>
    </row>
    <row r="6180" spans="1:16" ht="15.75" customHeight="1" x14ac:dyDescent="0.2">
      <c r="A6180" s="8">
        <v>45092.375</v>
      </c>
      <c r="B6180" s="7">
        <v>482.61020000000002</v>
      </c>
      <c r="C6180" s="7">
        <v>471.38260000000002</v>
      </c>
      <c r="D6180" s="7">
        <v>444.9178</v>
      </c>
      <c r="E6180" s="7">
        <v>448.68849999999998</v>
      </c>
      <c r="F6180" s="7">
        <v>430.5976</v>
      </c>
      <c r="G6180" s="7">
        <v>472.60579999999999</v>
      </c>
      <c r="H6180" s="7">
        <v>463.69209999999998</v>
      </c>
      <c r="I6180" s="6">
        <f t="shared" si="194"/>
        <v>2731.8843999999999</v>
      </c>
      <c r="J6180" s="6">
        <f t="array" ref="J6180">IF(ISNUMBER($B6180),IF(AND(ISNUMBER(C6180),C6180=0,$B6180&gt;50),AVERAGEIF($C6180:$H6180,"&gt;="&amp;PERCENTILE(IF($C6180:$H6180&gt;0,$C6180:$H6180),0.8)),C6180),"")</f>
        <v>471.38260000000002</v>
      </c>
      <c r="K6180" s="6">
        <f t="array" ref="K6180">IF(ISNUMBER($B6180),IF(AND(ISNUMBER(D6180),D6180=0,$B6180&gt;50),AVERAGEIF($C6180:$H6180,"&gt;="&amp;PERCENTILE(IF($C6180:$H6180&gt;0,$C6180:$H6180),0.8)),D6180),"")</f>
        <v>444.9178</v>
      </c>
      <c r="L6180" s="6">
        <f t="array" ref="L6180">IF(ISNUMBER($B6180),IF(AND(ISNUMBER(E6180),E6180=0,$B6180&gt;50),AVERAGEIF($C6180:$H6180,"&gt;="&amp;PERCENTILE(IF($C6180:$H6180&gt;0,$C6180:$H6180),0.8)),E6180),"")</f>
        <v>448.68849999999998</v>
      </c>
      <c r="M6180" s="6">
        <f t="array" ref="M6180">IF(ISNUMBER($B6180),IF(AND(ISNUMBER(F6180),F6180=0,$B6180&gt;50),AVERAGEIF($C6180:$H6180,"&gt;="&amp;PERCENTILE(IF($C6180:$H6180&gt;0,$C6180:$H6180),0.8)),F6180),"")</f>
        <v>430.5976</v>
      </c>
      <c r="N6180" s="6">
        <f t="array" ref="N6180">IF(ISNUMBER($B6180),IF(AND(ISNUMBER(G6180),G6180=0,$B6180&gt;50),AVERAGEIF($C6180:$H6180,"&gt;="&amp;PERCENTILE(IF($C6180:$H6180&gt;0,$C6180:$H6180),0.8)),G6180),"")</f>
        <v>472.60579999999999</v>
      </c>
      <c r="O6180" s="6">
        <f t="array" ref="O6180">IF(ISNUMBER($B6180),IF(AND(ISNUMBER(H6180),H6180=0,$B6180&gt;50),AVERAGEIF($C6180:$H6180,"&gt;="&amp;PERCENTILE(IF($C6180:$H6180&gt;0,$C6180:$H6180),0.8)),H6180),"")</f>
        <v>463.69209999999998</v>
      </c>
      <c r="P6180" s="6">
        <f t="shared" si="195"/>
        <v>2731.8843999999999</v>
      </c>
    </row>
    <row r="6181" spans="1:16" ht="15.75" customHeight="1" x14ac:dyDescent="0.2">
      <c r="A6181" s="8">
        <v>45092.416666666664</v>
      </c>
      <c r="B6181" s="7">
        <v>658.62040000000002</v>
      </c>
      <c r="C6181" s="7">
        <v>620.82439999999997</v>
      </c>
      <c r="D6181" s="7">
        <v>592.00429999999994</v>
      </c>
      <c r="E6181" s="7">
        <v>608.30190000000005</v>
      </c>
      <c r="F6181" s="7">
        <v>586.48649999999998</v>
      </c>
      <c r="G6181" s="7">
        <v>622.43610000000001</v>
      </c>
      <c r="H6181" s="7">
        <v>621.22170000000006</v>
      </c>
      <c r="I6181" s="6">
        <f t="shared" si="194"/>
        <v>3651.2748999999999</v>
      </c>
      <c r="J6181" s="6">
        <f t="array" ref="J6181">IF(ISNUMBER($B6181),IF(AND(ISNUMBER(C6181),C6181=0,$B6181&gt;50),AVERAGEIF($C6181:$H6181,"&gt;="&amp;PERCENTILE(IF($C6181:$H6181&gt;0,$C6181:$H6181),0.8)),C6181),"")</f>
        <v>620.82439999999997</v>
      </c>
      <c r="K6181" s="6">
        <f t="array" ref="K6181">IF(ISNUMBER($B6181),IF(AND(ISNUMBER(D6181),D6181=0,$B6181&gt;50),AVERAGEIF($C6181:$H6181,"&gt;="&amp;PERCENTILE(IF($C6181:$H6181&gt;0,$C6181:$H6181),0.8)),D6181),"")</f>
        <v>592.00429999999994</v>
      </c>
      <c r="L6181" s="6">
        <f t="array" ref="L6181">IF(ISNUMBER($B6181),IF(AND(ISNUMBER(E6181),E6181=0,$B6181&gt;50),AVERAGEIF($C6181:$H6181,"&gt;="&amp;PERCENTILE(IF($C6181:$H6181&gt;0,$C6181:$H6181),0.8)),E6181),"")</f>
        <v>608.30190000000005</v>
      </c>
      <c r="M6181" s="6">
        <f t="array" ref="M6181">IF(ISNUMBER($B6181),IF(AND(ISNUMBER(F6181),F6181=0,$B6181&gt;50),AVERAGEIF($C6181:$H6181,"&gt;="&amp;PERCENTILE(IF($C6181:$H6181&gt;0,$C6181:$H6181),0.8)),F6181),"")</f>
        <v>586.48649999999998</v>
      </c>
      <c r="N6181" s="6">
        <f t="array" ref="N6181">IF(ISNUMBER($B6181),IF(AND(ISNUMBER(G6181),G6181=0,$B6181&gt;50),AVERAGEIF($C6181:$H6181,"&gt;="&amp;PERCENTILE(IF($C6181:$H6181&gt;0,$C6181:$H6181),0.8)),G6181),"")</f>
        <v>622.43610000000001</v>
      </c>
      <c r="O6181" s="6">
        <f t="array" ref="O6181">IF(ISNUMBER($B6181),IF(AND(ISNUMBER(H6181),H6181=0,$B6181&gt;50),AVERAGEIF($C6181:$H6181,"&gt;="&amp;PERCENTILE(IF($C6181:$H6181&gt;0,$C6181:$H6181),0.8)),H6181),"")</f>
        <v>621.22170000000006</v>
      </c>
      <c r="P6181" s="6">
        <f t="shared" si="195"/>
        <v>3651.2748999999999</v>
      </c>
    </row>
    <row r="6182" spans="1:16" ht="15.75" customHeight="1" x14ac:dyDescent="0.2">
      <c r="A6182" s="8">
        <v>45092.458333333336</v>
      </c>
      <c r="B6182" s="7">
        <v>765.20569999999998</v>
      </c>
      <c r="C6182" s="7">
        <v>688.02059999999994</v>
      </c>
      <c r="D6182" s="7">
        <v>658.1694</v>
      </c>
      <c r="E6182" s="7">
        <v>669.40219999999999</v>
      </c>
      <c r="F6182" s="7">
        <v>666.76139999999998</v>
      </c>
      <c r="G6182" s="7">
        <v>685.73239999999998</v>
      </c>
      <c r="H6182" s="7">
        <v>657.22199999999998</v>
      </c>
      <c r="I6182" s="6">
        <f t="shared" si="194"/>
        <v>4025.308</v>
      </c>
      <c r="J6182" s="6">
        <f t="array" ref="J6182">IF(ISNUMBER($B6182),IF(AND(ISNUMBER(C6182),C6182=0,$B6182&gt;50),AVERAGEIF($C6182:$H6182,"&gt;="&amp;PERCENTILE(IF($C6182:$H6182&gt;0,$C6182:$H6182),0.8)),C6182),"")</f>
        <v>688.02059999999994</v>
      </c>
      <c r="K6182" s="6">
        <f t="array" ref="K6182">IF(ISNUMBER($B6182),IF(AND(ISNUMBER(D6182),D6182=0,$B6182&gt;50),AVERAGEIF($C6182:$H6182,"&gt;="&amp;PERCENTILE(IF($C6182:$H6182&gt;0,$C6182:$H6182),0.8)),D6182),"")</f>
        <v>658.1694</v>
      </c>
      <c r="L6182" s="6">
        <f t="array" ref="L6182">IF(ISNUMBER($B6182),IF(AND(ISNUMBER(E6182),E6182=0,$B6182&gt;50),AVERAGEIF($C6182:$H6182,"&gt;="&amp;PERCENTILE(IF($C6182:$H6182&gt;0,$C6182:$H6182),0.8)),E6182),"")</f>
        <v>669.40219999999999</v>
      </c>
      <c r="M6182" s="6">
        <f t="array" ref="M6182">IF(ISNUMBER($B6182),IF(AND(ISNUMBER(F6182),F6182=0,$B6182&gt;50),AVERAGEIF($C6182:$H6182,"&gt;="&amp;PERCENTILE(IF($C6182:$H6182&gt;0,$C6182:$H6182),0.8)),F6182),"")</f>
        <v>666.76139999999998</v>
      </c>
      <c r="N6182" s="6">
        <f t="array" ref="N6182">IF(ISNUMBER($B6182),IF(AND(ISNUMBER(G6182),G6182=0,$B6182&gt;50),AVERAGEIF($C6182:$H6182,"&gt;="&amp;PERCENTILE(IF($C6182:$H6182&gt;0,$C6182:$H6182),0.8)),G6182),"")</f>
        <v>685.73239999999998</v>
      </c>
      <c r="O6182" s="6">
        <f t="array" ref="O6182">IF(ISNUMBER($B6182),IF(AND(ISNUMBER(H6182),H6182=0,$B6182&gt;50),AVERAGEIF($C6182:$H6182,"&gt;="&amp;PERCENTILE(IF($C6182:$H6182&gt;0,$C6182:$H6182),0.8)),H6182),"")</f>
        <v>657.22199999999998</v>
      </c>
      <c r="P6182" s="6">
        <f t="shared" si="195"/>
        <v>4025.308</v>
      </c>
    </row>
    <row r="6183" spans="1:16" ht="15.75" customHeight="1" x14ac:dyDescent="0.2">
      <c r="A6183" s="8">
        <v>45092.5</v>
      </c>
      <c r="B6183" s="7">
        <v>763.05920000000003</v>
      </c>
      <c r="C6183" s="7">
        <v>674.39269999999999</v>
      </c>
      <c r="D6183" s="7">
        <v>637.98419999999999</v>
      </c>
      <c r="E6183" s="7">
        <v>670.19979999999998</v>
      </c>
      <c r="F6183" s="7">
        <v>619.56719999999996</v>
      </c>
      <c r="G6183" s="7">
        <v>688.92920000000004</v>
      </c>
      <c r="H6183" s="7">
        <v>690.71079999999995</v>
      </c>
      <c r="I6183" s="6">
        <f t="shared" si="194"/>
        <v>3981.7838999999999</v>
      </c>
      <c r="J6183" s="6">
        <f t="array" ref="J6183">IF(ISNUMBER($B6183),IF(AND(ISNUMBER(C6183),C6183=0,$B6183&gt;50),AVERAGEIF($C6183:$H6183,"&gt;="&amp;PERCENTILE(IF($C6183:$H6183&gt;0,$C6183:$H6183),0.8)),C6183),"")</f>
        <v>674.39269999999999</v>
      </c>
      <c r="K6183" s="6">
        <f t="array" ref="K6183">IF(ISNUMBER($B6183),IF(AND(ISNUMBER(D6183),D6183=0,$B6183&gt;50),AVERAGEIF($C6183:$H6183,"&gt;="&amp;PERCENTILE(IF($C6183:$H6183&gt;0,$C6183:$H6183),0.8)),D6183),"")</f>
        <v>637.98419999999999</v>
      </c>
      <c r="L6183" s="6">
        <f t="array" ref="L6183">IF(ISNUMBER($B6183),IF(AND(ISNUMBER(E6183),E6183=0,$B6183&gt;50),AVERAGEIF($C6183:$H6183,"&gt;="&amp;PERCENTILE(IF($C6183:$H6183&gt;0,$C6183:$H6183),0.8)),E6183),"")</f>
        <v>670.19979999999998</v>
      </c>
      <c r="M6183" s="6">
        <f t="array" ref="M6183">IF(ISNUMBER($B6183),IF(AND(ISNUMBER(F6183),F6183=0,$B6183&gt;50),AVERAGEIF($C6183:$H6183,"&gt;="&amp;PERCENTILE(IF($C6183:$H6183&gt;0,$C6183:$H6183),0.8)),F6183),"")</f>
        <v>619.56719999999996</v>
      </c>
      <c r="N6183" s="6">
        <f t="array" ref="N6183">IF(ISNUMBER($B6183),IF(AND(ISNUMBER(G6183),G6183=0,$B6183&gt;50),AVERAGEIF($C6183:$H6183,"&gt;="&amp;PERCENTILE(IF($C6183:$H6183&gt;0,$C6183:$H6183),0.8)),G6183),"")</f>
        <v>688.92920000000004</v>
      </c>
      <c r="O6183" s="6">
        <f t="array" ref="O6183">IF(ISNUMBER($B6183),IF(AND(ISNUMBER(H6183),H6183=0,$B6183&gt;50),AVERAGEIF($C6183:$H6183,"&gt;="&amp;PERCENTILE(IF($C6183:$H6183&gt;0,$C6183:$H6183),0.8)),H6183),"")</f>
        <v>690.71079999999995</v>
      </c>
      <c r="P6183" s="6">
        <f t="shared" si="195"/>
        <v>3981.7838999999999</v>
      </c>
    </row>
    <row r="6184" spans="1:16" ht="15.75" customHeight="1" x14ac:dyDescent="0.2">
      <c r="A6184" s="8">
        <v>45092.541666666664</v>
      </c>
      <c r="B6184" s="7">
        <v>575.95780000000002</v>
      </c>
      <c r="C6184" s="7">
        <v>519.01549999999997</v>
      </c>
      <c r="D6184" s="7">
        <v>506.60939999999999</v>
      </c>
      <c r="E6184" s="7">
        <v>522.69129999999996</v>
      </c>
      <c r="F6184" s="7">
        <v>523.75530000000003</v>
      </c>
      <c r="G6184" s="7">
        <v>528.06259999999997</v>
      </c>
      <c r="H6184" s="7">
        <v>553.79309999999998</v>
      </c>
      <c r="I6184" s="6">
        <f t="shared" si="194"/>
        <v>3153.9272000000001</v>
      </c>
      <c r="J6184" s="6">
        <f t="array" ref="J6184">IF(ISNUMBER($B6184),IF(AND(ISNUMBER(C6184),C6184=0,$B6184&gt;50),AVERAGEIF($C6184:$H6184,"&gt;="&amp;PERCENTILE(IF($C6184:$H6184&gt;0,$C6184:$H6184),0.8)),C6184),"")</f>
        <v>519.01549999999997</v>
      </c>
      <c r="K6184" s="6">
        <f t="array" ref="K6184">IF(ISNUMBER($B6184),IF(AND(ISNUMBER(D6184),D6184=0,$B6184&gt;50),AVERAGEIF($C6184:$H6184,"&gt;="&amp;PERCENTILE(IF($C6184:$H6184&gt;0,$C6184:$H6184),0.8)),D6184),"")</f>
        <v>506.60939999999999</v>
      </c>
      <c r="L6184" s="6">
        <f t="array" ref="L6184">IF(ISNUMBER($B6184),IF(AND(ISNUMBER(E6184),E6184=0,$B6184&gt;50),AVERAGEIF($C6184:$H6184,"&gt;="&amp;PERCENTILE(IF($C6184:$H6184&gt;0,$C6184:$H6184),0.8)),E6184),"")</f>
        <v>522.69129999999996</v>
      </c>
      <c r="M6184" s="6">
        <f t="array" ref="M6184">IF(ISNUMBER($B6184),IF(AND(ISNUMBER(F6184),F6184=0,$B6184&gt;50),AVERAGEIF($C6184:$H6184,"&gt;="&amp;PERCENTILE(IF($C6184:$H6184&gt;0,$C6184:$H6184),0.8)),F6184),"")</f>
        <v>523.75530000000003</v>
      </c>
      <c r="N6184" s="6">
        <f t="array" ref="N6184">IF(ISNUMBER($B6184),IF(AND(ISNUMBER(G6184),G6184=0,$B6184&gt;50),AVERAGEIF($C6184:$H6184,"&gt;="&amp;PERCENTILE(IF($C6184:$H6184&gt;0,$C6184:$H6184),0.8)),G6184),"")</f>
        <v>528.06259999999997</v>
      </c>
      <c r="O6184" s="6">
        <f t="array" ref="O6184">IF(ISNUMBER($B6184),IF(AND(ISNUMBER(H6184),H6184=0,$B6184&gt;50),AVERAGEIF($C6184:$H6184,"&gt;="&amp;PERCENTILE(IF($C6184:$H6184&gt;0,$C6184:$H6184),0.8)),H6184),"")</f>
        <v>553.79309999999998</v>
      </c>
      <c r="P6184" s="6">
        <f t="shared" si="195"/>
        <v>3153.9272000000001</v>
      </c>
    </row>
    <row r="6185" spans="1:16" ht="15.75" customHeight="1" x14ac:dyDescent="0.2">
      <c r="A6185" s="8">
        <v>45092.583333333336</v>
      </c>
      <c r="B6185" s="7">
        <v>557.27020000000005</v>
      </c>
      <c r="C6185" s="7">
        <v>514.44119999999998</v>
      </c>
      <c r="D6185" s="7">
        <v>449.37979999999999</v>
      </c>
      <c r="E6185" s="7">
        <v>490.41149999999999</v>
      </c>
      <c r="F6185" s="7">
        <v>468.76429999999999</v>
      </c>
      <c r="G6185" s="7">
        <v>469.95</v>
      </c>
      <c r="H6185" s="7">
        <v>450.04500000000002</v>
      </c>
      <c r="I6185" s="6">
        <f t="shared" si="194"/>
        <v>2842.9917999999998</v>
      </c>
      <c r="J6185" s="6">
        <f t="array" ref="J6185">IF(ISNUMBER($B6185),IF(AND(ISNUMBER(C6185),C6185=0,$B6185&gt;50),AVERAGEIF($C6185:$H6185,"&gt;="&amp;PERCENTILE(IF($C6185:$H6185&gt;0,$C6185:$H6185),0.8)),C6185),"")</f>
        <v>514.44119999999998</v>
      </c>
      <c r="K6185" s="6">
        <f t="array" ref="K6185">IF(ISNUMBER($B6185),IF(AND(ISNUMBER(D6185),D6185=0,$B6185&gt;50),AVERAGEIF($C6185:$H6185,"&gt;="&amp;PERCENTILE(IF($C6185:$H6185&gt;0,$C6185:$H6185),0.8)),D6185),"")</f>
        <v>449.37979999999999</v>
      </c>
      <c r="L6185" s="6">
        <f t="array" ref="L6185">IF(ISNUMBER($B6185),IF(AND(ISNUMBER(E6185),E6185=0,$B6185&gt;50),AVERAGEIF($C6185:$H6185,"&gt;="&amp;PERCENTILE(IF($C6185:$H6185&gt;0,$C6185:$H6185),0.8)),E6185),"")</f>
        <v>490.41149999999999</v>
      </c>
      <c r="M6185" s="6">
        <f t="array" ref="M6185">IF(ISNUMBER($B6185),IF(AND(ISNUMBER(F6185),F6185=0,$B6185&gt;50),AVERAGEIF($C6185:$H6185,"&gt;="&amp;PERCENTILE(IF($C6185:$H6185&gt;0,$C6185:$H6185),0.8)),F6185),"")</f>
        <v>468.76429999999999</v>
      </c>
      <c r="N6185" s="6">
        <f t="array" ref="N6185">IF(ISNUMBER($B6185),IF(AND(ISNUMBER(G6185),G6185=0,$B6185&gt;50),AVERAGEIF($C6185:$H6185,"&gt;="&amp;PERCENTILE(IF($C6185:$H6185&gt;0,$C6185:$H6185),0.8)),G6185),"")</f>
        <v>469.95</v>
      </c>
      <c r="O6185" s="6">
        <f t="array" ref="O6185">IF(ISNUMBER($B6185),IF(AND(ISNUMBER(H6185),H6185=0,$B6185&gt;50),AVERAGEIF($C6185:$H6185,"&gt;="&amp;PERCENTILE(IF($C6185:$H6185&gt;0,$C6185:$H6185),0.8)),H6185),"")</f>
        <v>450.04500000000002</v>
      </c>
      <c r="P6185" s="6">
        <f t="shared" si="195"/>
        <v>2842.9917999999998</v>
      </c>
    </row>
    <row r="6186" spans="1:16" ht="15.75" customHeight="1" x14ac:dyDescent="0.2">
      <c r="A6186" s="8">
        <v>45092.625</v>
      </c>
      <c r="B6186" s="7">
        <v>343.2491</v>
      </c>
      <c r="C6186" s="7">
        <v>325.43110000000001</v>
      </c>
      <c r="D6186" s="7">
        <v>311.35109999999997</v>
      </c>
      <c r="E6186" s="7">
        <v>319.9169</v>
      </c>
      <c r="F6186" s="7">
        <v>315.13659999999999</v>
      </c>
      <c r="G6186" s="7">
        <v>327.06009999999998</v>
      </c>
      <c r="H6186" s="7">
        <v>316.37369999999999</v>
      </c>
      <c r="I6186" s="6">
        <f t="shared" si="194"/>
        <v>1915.2694999999999</v>
      </c>
      <c r="J6186" s="6">
        <f t="array" ref="J6186">IF(ISNUMBER($B6186),IF(AND(ISNUMBER(C6186),C6186=0,$B6186&gt;50),AVERAGEIF($C6186:$H6186,"&gt;="&amp;PERCENTILE(IF($C6186:$H6186&gt;0,$C6186:$H6186),0.8)),C6186),"")</f>
        <v>325.43110000000001</v>
      </c>
      <c r="K6186" s="6">
        <f t="array" ref="K6186">IF(ISNUMBER($B6186),IF(AND(ISNUMBER(D6186),D6186=0,$B6186&gt;50),AVERAGEIF($C6186:$H6186,"&gt;="&amp;PERCENTILE(IF($C6186:$H6186&gt;0,$C6186:$H6186),0.8)),D6186),"")</f>
        <v>311.35109999999997</v>
      </c>
      <c r="L6186" s="6">
        <f t="array" ref="L6186">IF(ISNUMBER($B6186),IF(AND(ISNUMBER(E6186),E6186=0,$B6186&gt;50),AVERAGEIF($C6186:$H6186,"&gt;="&amp;PERCENTILE(IF($C6186:$H6186&gt;0,$C6186:$H6186),0.8)),E6186),"")</f>
        <v>319.9169</v>
      </c>
      <c r="M6186" s="6">
        <f t="array" ref="M6186">IF(ISNUMBER($B6186),IF(AND(ISNUMBER(F6186),F6186=0,$B6186&gt;50),AVERAGEIF($C6186:$H6186,"&gt;="&amp;PERCENTILE(IF($C6186:$H6186&gt;0,$C6186:$H6186),0.8)),F6186),"")</f>
        <v>315.13659999999999</v>
      </c>
      <c r="N6186" s="6">
        <f t="array" ref="N6186">IF(ISNUMBER($B6186),IF(AND(ISNUMBER(G6186),G6186=0,$B6186&gt;50),AVERAGEIF($C6186:$H6186,"&gt;="&amp;PERCENTILE(IF($C6186:$H6186&gt;0,$C6186:$H6186),0.8)),G6186),"")</f>
        <v>327.06009999999998</v>
      </c>
      <c r="O6186" s="6">
        <f t="array" ref="O6186">IF(ISNUMBER($B6186),IF(AND(ISNUMBER(H6186),H6186=0,$B6186&gt;50),AVERAGEIF($C6186:$H6186,"&gt;="&amp;PERCENTILE(IF($C6186:$H6186&gt;0,$C6186:$H6186),0.8)),H6186),"")</f>
        <v>316.37369999999999</v>
      </c>
      <c r="P6186" s="6">
        <f t="shared" si="195"/>
        <v>1915.2694999999999</v>
      </c>
    </row>
    <row r="6187" spans="1:16" ht="15.75" customHeight="1" x14ac:dyDescent="0.2">
      <c r="A6187" s="8">
        <v>45092.666666666664</v>
      </c>
      <c r="B6187" s="7">
        <v>526.26620000000003</v>
      </c>
      <c r="C6187" s="7">
        <v>460.20710000000003</v>
      </c>
      <c r="D6187" s="7">
        <v>452.15320000000003</v>
      </c>
      <c r="E6187" s="7">
        <v>461.28339999999997</v>
      </c>
      <c r="F6187" s="7">
        <v>463.48469999999998</v>
      </c>
      <c r="G6187" s="7">
        <v>472.13290000000001</v>
      </c>
      <c r="H6187" s="7">
        <v>479.37079999999997</v>
      </c>
      <c r="I6187" s="6">
        <f t="shared" si="194"/>
        <v>2788.6321000000003</v>
      </c>
      <c r="J6187" s="6">
        <f t="array" ref="J6187">IF(ISNUMBER($B6187),IF(AND(ISNUMBER(C6187),C6187=0,$B6187&gt;50),AVERAGEIF($C6187:$H6187,"&gt;="&amp;PERCENTILE(IF($C6187:$H6187&gt;0,$C6187:$H6187),0.8)),C6187),"")</f>
        <v>460.20710000000003</v>
      </c>
      <c r="K6187" s="6">
        <f t="array" ref="K6187">IF(ISNUMBER($B6187),IF(AND(ISNUMBER(D6187),D6187=0,$B6187&gt;50),AVERAGEIF($C6187:$H6187,"&gt;="&amp;PERCENTILE(IF($C6187:$H6187&gt;0,$C6187:$H6187),0.8)),D6187),"")</f>
        <v>452.15320000000003</v>
      </c>
      <c r="L6187" s="6">
        <f t="array" ref="L6187">IF(ISNUMBER($B6187),IF(AND(ISNUMBER(E6187),E6187=0,$B6187&gt;50),AVERAGEIF($C6187:$H6187,"&gt;="&amp;PERCENTILE(IF($C6187:$H6187&gt;0,$C6187:$H6187),0.8)),E6187),"")</f>
        <v>461.28339999999997</v>
      </c>
      <c r="M6187" s="6">
        <f t="array" ref="M6187">IF(ISNUMBER($B6187),IF(AND(ISNUMBER(F6187),F6187=0,$B6187&gt;50),AVERAGEIF($C6187:$H6187,"&gt;="&amp;PERCENTILE(IF($C6187:$H6187&gt;0,$C6187:$H6187),0.8)),F6187),"")</f>
        <v>463.48469999999998</v>
      </c>
      <c r="N6187" s="6">
        <f t="array" ref="N6187">IF(ISNUMBER($B6187),IF(AND(ISNUMBER(G6187),G6187=0,$B6187&gt;50),AVERAGEIF($C6187:$H6187,"&gt;="&amp;PERCENTILE(IF($C6187:$H6187&gt;0,$C6187:$H6187),0.8)),G6187),"")</f>
        <v>472.13290000000001</v>
      </c>
      <c r="O6187" s="6">
        <f t="array" ref="O6187">IF(ISNUMBER($B6187),IF(AND(ISNUMBER(H6187),H6187=0,$B6187&gt;50),AVERAGEIF($C6187:$H6187,"&gt;="&amp;PERCENTILE(IF($C6187:$H6187&gt;0,$C6187:$H6187),0.8)),H6187),"")</f>
        <v>479.37079999999997</v>
      </c>
      <c r="P6187" s="6">
        <f t="shared" si="195"/>
        <v>2788.6321000000003</v>
      </c>
    </row>
    <row r="6188" spans="1:16" ht="15.75" customHeight="1" x14ac:dyDescent="0.2">
      <c r="A6188" s="8">
        <v>45092.708333333336</v>
      </c>
      <c r="B6188" s="7">
        <v>315.4196</v>
      </c>
      <c r="C6188" s="7">
        <v>279.90249999999997</v>
      </c>
      <c r="D6188" s="7">
        <v>274.6309</v>
      </c>
      <c r="E6188" s="7">
        <v>273.67419999999998</v>
      </c>
      <c r="F6188" s="7">
        <v>273.3725</v>
      </c>
      <c r="G6188" s="7">
        <v>287.62200000000001</v>
      </c>
      <c r="H6188" s="7">
        <v>287.8218</v>
      </c>
      <c r="I6188" s="6">
        <f t="shared" si="194"/>
        <v>1677.0238999999999</v>
      </c>
      <c r="J6188" s="6">
        <f t="array" ref="J6188">IF(ISNUMBER($B6188),IF(AND(ISNUMBER(C6188),C6188=0,$B6188&gt;50),AVERAGEIF($C6188:$H6188,"&gt;="&amp;PERCENTILE(IF($C6188:$H6188&gt;0,$C6188:$H6188),0.8)),C6188),"")</f>
        <v>279.90249999999997</v>
      </c>
      <c r="K6188" s="6">
        <f t="array" ref="K6188">IF(ISNUMBER($B6188),IF(AND(ISNUMBER(D6188),D6188=0,$B6188&gt;50),AVERAGEIF($C6188:$H6188,"&gt;="&amp;PERCENTILE(IF($C6188:$H6188&gt;0,$C6188:$H6188),0.8)),D6188),"")</f>
        <v>274.6309</v>
      </c>
      <c r="L6188" s="6">
        <f t="array" ref="L6188">IF(ISNUMBER($B6188),IF(AND(ISNUMBER(E6188),E6188=0,$B6188&gt;50),AVERAGEIF($C6188:$H6188,"&gt;="&amp;PERCENTILE(IF($C6188:$H6188&gt;0,$C6188:$H6188),0.8)),E6188),"")</f>
        <v>273.67419999999998</v>
      </c>
      <c r="M6188" s="6">
        <f t="array" ref="M6188">IF(ISNUMBER($B6188),IF(AND(ISNUMBER(F6188),F6188=0,$B6188&gt;50),AVERAGEIF($C6188:$H6188,"&gt;="&amp;PERCENTILE(IF($C6188:$H6188&gt;0,$C6188:$H6188),0.8)),F6188),"")</f>
        <v>273.3725</v>
      </c>
      <c r="N6188" s="6">
        <f t="array" ref="N6188">IF(ISNUMBER($B6188),IF(AND(ISNUMBER(G6188),G6188=0,$B6188&gt;50),AVERAGEIF($C6188:$H6188,"&gt;="&amp;PERCENTILE(IF($C6188:$H6188&gt;0,$C6188:$H6188),0.8)),G6188),"")</f>
        <v>287.62200000000001</v>
      </c>
      <c r="O6188" s="6">
        <f t="array" ref="O6188">IF(ISNUMBER($B6188),IF(AND(ISNUMBER(H6188),H6188=0,$B6188&gt;50),AVERAGEIF($C6188:$H6188,"&gt;="&amp;PERCENTILE(IF($C6188:$H6188&gt;0,$C6188:$H6188),0.8)),H6188),"")</f>
        <v>287.8218</v>
      </c>
      <c r="P6188" s="6">
        <f t="shared" si="195"/>
        <v>1677.0238999999999</v>
      </c>
    </row>
    <row r="6189" spans="1:16" ht="15.75" customHeight="1" x14ac:dyDescent="0.2">
      <c r="A6189" s="8">
        <v>45092.75</v>
      </c>
      <c r="B6189" s="7">
        <v>149.5196</v>
      </c>
      <c r="C6189" s="7">
        <v>135.99719999999999</v>
      </c>
      <c r="D6189" s="7">
        <v>133.42779999999999</v>
      </c>
      <c r="E6189" s="7">
        <v>135.0712</v>
      </c>
      <c r="F6189" s="7">
        <v>135.43119999999999</v>
      </c>
      <c r="G6189" s="7">
        <v>139.8329</v>
      </c>
      <c r="H6189" s="7">
        <v>137.95570000000001</v>
      </c>
      <c r="I6189" s="6">
        <f t="shared" si="194"/>
        <v>817.71599999999989</v>
      </c>
      <c r="J6189" s="6">
        <f t="array" ref="J6189">IF(ISNUMBER($B6189),IF(AND(ISNUMBER(C6189),C6189=0,$B6189&gt;50),AVERAGEIF($C6189:$H6189,"&gt;="&amp;PERCENTILE(IF($C6189:$H6189&gt;0,$C6189:$H6189),0.8)),C6189),"")</f>
        <v>135.99719999999999</v>
      </c>
      <c r="K6189" s="6">
        <f t="array" ref="K6189">IF(ISNUMBER($B6189),IF(AND(ISNUMBER(D6189),D6189=0,$B6189&gt;50),AVERAGEIF($C6189:$H6189,"&gt;="&amp;PERCENTILE(IF($C6189:$H6189&gt;0,$C6189:$H6189),0.8)),D6189),"")</f>
        <v>133.42779999999999</v>
      </c>
      <c r="L6189" s="6">
        <f t="array" ref="L6189">IF(ISNUMBER($B6189),IF(AND(ISNUMBER(E6189),E6189=0,$B6189&gt;50),AVERAGEIF($C6189:$H6189,"&gt;="&amp;PERCENTILE(IF($C6189:$H6189&gt;0,$C6189:$H6189),0.8)),E6189),"")</f>
        <v>135.0712</v>
      </c>
      <c r="M6189" s="6">
        <f t="array" ref="M6189">IF(ISNUMBER($B6189),IF(AND(ISNUMBER(F6189),F6189=0,$B6189&gt;50),AVERAGEIF($C6189:$H6189,"&gt;="&amp;PERCENTILE(IF($C6189:$H6189&gt;0,$C6189:$H6189),0.8)),F6189),"")</f>
        <v>135.43119999999999</v>
      </c>
      <c r="N6189" s="6">
        <f t="array" ref="N6189">IF(ISNUMBER($B6189),IF(AND(ISNUMBER(G6189),G6189=0,$B6189&gt;50),AVERAGEIF($C6189:$H6189,"&gt;="&amp;PERCENTILE(IF($C6189:$H6189&gt;0,$C6189:$H6189),0.8)),G6189),"")</f>
        <v>139.8329</v>
      </c>
      <c r="O6189" s="6">
        <f t="array" ref="O6189">IF(ISNUMBER($B6189),IF(AND(ISNUMBER(H6189),H6189=0,$B6189&gt;50),AVERAGEIF($C6189:$H6189,"&gt;="&amp;PERCENTILE(IF($C6189:$H6189&gt;0,$C6189:$H6189),0.8)),H6189),"")</f>
        <v>137.95570000000001</v>
      </c>
      <c r="P6189" s="6">
        <f t="shared" si="195"/>
        <v>817.71599999999989</v>
      </c>
    </row>
    <row r="6190" spans="1:16" ht="15.75" customHeight="1" x14ac:dyDescent="0.2">
      <c r="A6190" s="8">
        <v>45092.791666666664</v>
      </c>
      <c r="B6190" s="7">
        <v>66.734260000000006</v>
      </c>
      <c r="C6190" s="7">
        <v>57.024630000000002</v>
      </c>
      <c r="D6190" s="7">
        <v>55.616120000000002</v>
      </c>
      <c r="E6190" s="7">
        <v>57.19556</v>
      </c>
      <c r="F6190" s="7">
        <v>56.301409999999997</v>
      </c>
      <c r="G6190" s="7">
        <v>58.079639999999998</v>
      </c>
      <c r="H6190" s="7">
        <v>58.138930000000002</v>
      </c>
      <c r="I6190" s="6">
        <f t="shared" si="194"/>
        <v>342.35629</v>
      </c>
      <c r="J6190" s="6">
        <f t="array" ref="J6190">IF(ISNUMBER($B6190),IF(AND(ISNUMBER(C6190),C6190=0,$B6190&gt;50),AVERAGEIF($C6190:$H6190,"&gt;="&amp;PERCENTILE(IF($C6190:$H6190&gt;0,$C6190:$H6190),0.8)),C6190),"")</f>
        <v>57.024630000000002</v>
      </c>
      <c r="K6190" s="6">
        <f t="array" ref="K6190">IF(ISNUMBER($B6190),IF(AND(ISNUMBER(D6190),D6190=0,$B6190&gt;50),AVERAGEIF($C6190:$H6190,"&gt;="&amp;PERCENTILE(IF($C6190:$H6190&gt;0,$C6190:$H6190),0.8)),D6190),"")</f>
        <v>55.616120000000002</v>
      </c>
      <c r="L6190" s="6">
        <f t="array" ref="L6190">IF(ISNUMBER($B6190),IF(AND(ISNUMBER(E6190),E6190=0,$B6190&gt;50),AVERAGEIF($C6190:$H6190,"&gt;="&amp;PERCENTILE(IF($C6190:$H6190&gt;0,$C6190:$H6190),0.8)),E6190),"")</f>
        <v>57.19556</v>
      </c>
      <c r="M6190" s="6">
        <f t="array" ref="M6190">IF(ISNUMBER($B6190),IF(AND(ISNUMBER(F6190),F6190=0,$B6190&gt;50),AVERAGEIF($C6190:$H6190,"&gt;="&amp;PERCENTILE(IF($C6190:$H6190&gt;0,$C6190:$H6190),0.8)),F6190),"")</f>
        <v>56.301409999999997</v>
      </c>
      <c r="N6190" s="6">
        <f t="array" ref="N6190">IF(ISNUMBER($B6190),IF(AND(ISNUMBER(G6190),G6190=0,$B6190&gt;50),AVERAGEIF($C6190:$H6190,"&gt;="&amp;PERCENTILE(IF($C6190:$H6190&gt;0,$C6190:$H6190),0.8)),G6190),"")</f>
        <v>58.079639999999998</v>
      </c>
      <c r="O6190" s="6">
        <f t="array" ref="O6190">IF(ISNUMBER($B6190),IF(AND(ISNUMBER(H6190),H6190=0,$B6190&gt;50),AVERAGEIF($C6190:$H6190,"&gt;="&amp;PERCENTILE(IF($C6190:$H6190&gt;0,$C6190:$H6190),0.8)),H6190),"")</f>
        <v>58.138930000000002</v>
      </c>
      <c r="P6190" s="6">
        <f t="shared" si="195"/>
        <v>342.35629</v>
      </c>
    </row>
    <row r="6191" spans="1:16" ht="15.75" customHeight="1" x14ac:dyDescent="0.2">
      <c r="A6191" s="8">
        <v>45092.833333333336</v>
      </c>
      <c r="B6191" s="7">
        <v>2.4944109999999999</v>
      </c>
      <c r="C6191" s="7">
        <v>4.1996969999999996</v>
      </c>
      <c r="D6191" s="7">
        <v>3.8951530000000001</v>
      </c>
      <c r="E6191" s="7">
        <v>4.224831</v>
      </c>
      <c r="F6191" s="7">
        <v>4.0237069999999999</v>
      </c>
      <c r="G6191" s="7">
        <v>4.2905829999999998</v>
      </c>
      <c r="H6191" s="7">
        <v>4.2119939999999998</v>
      </c>
      <c r="I6191" s="6">
        <f t="shared" si="194"/>
        <v>24.845964999999996</v>
      </c>
      <c r="J6191" s="6">
        <f t="array" ref="J6191">IF(ISNUMBER($B6191),IF(AND(ISNUMBER(C6191),C6191=0,$B6191&gt;50),AVERAGEIF($C6191:$H6191,"&gt;="&amp;PERCENTILE(IF($C6191:$H6191&gt;0,$C6191:$H6191),0.8)),C6191),"")</f>
        <v>4.1996969999999996</v>
      </c>
      <c r="K6191" s="6">
        <f t="array" ref="K6191">IF(ISNUMBER($B6191),IF(AND(ISNUMBER(D6191),D6191=0,$B6191&gt;50),AVERAGEIF($C6191:$H6191,"&gt;="&amp;PERCENTILE(IF($C6191:$H6191&gt;0,$C6191:$H6191),0.8)),D6191),"")</f>
        <v>3.8951530000000001</v>
      </c>
      <c r="L6191" s="6">
        <f t="array" ref="L6191">IF(ISNUMBER($B6191),IF(AND(ISNUMBER(E6191),E6191=0,$B6191&gt;50),AVERAGEIF($C6191:$H6191,"&gt;="&amp;PERCENTILE(IF($C6191:$H6191&gt;0,$C6191:$H6191),0.8)),E6191),"")</f>
        <v>4.224831</v>
      </c>
      <c r="M6191" s="6">
        <f t="array" ref="M6191">IF(ISNUMBER($B6191),IF(AND(ISNUMBER(F6191),F6191=0,$B6191&gt;50),AVERAGEIF($C6191:$H6191,"&gt;="&amp;PERCENTILE(IF($C6191:$H6191&gt;0,$C6191:$H6191),0.8)),F6191),"")</f>
        <v>4.0237069999999999</v>
      </c>
      <c r="N6191" s="6">
        <f t="array" ref="N6191">IF(ISNUMBER($B6191),IF(AND(ISNUMBER(G6191),G6191=0,$B6191&gt;50),AVERAGEIF($C6191:$H6191,"&gt;="&amp;PERCENTILE(IF($C6191:$H6191&gt;0,$C6191:$H6191),0.8)),G6191),"")</f>
        <v>4.2905829999999998</v>
      </c>
      <c r="O6191" s="6">
        <f t="array" ref="O6191">IF(ISNUMBER($B6191),IF(AND(ISNUMBER(H6191),H6191=0,$B6191&gt;50),AVERAGEIF($C6191:$H6191,"&gt;="&amp;PERCENTILE(IF($C6191:$H6191&gt;0,$C6191:$H6191),0.8)),H6191),"")</f>
        <v>4.2119939999999998</v>
      </c>
      <c r="P6191" s="6">
        <f t="shared" si="195"/>
        <v>24.845964999999996</v>
      </c>
    </row>
    <row r="6192" spans="1:16" ht="15.75" customHeight="1" x14ac:dyDescent="0.2">
      <c r="A6192" s="8">
        <v>45092.875</v>
      </c>
      <c r="B6192" s="7">
        <v>0</v>
      </c>
      <c r="C6192" s="7">
        <v>0</v>
      </c>
      <c r="D6192" s="7">
        <v>0</v>
      </c>
      <c r="E6192" s="7">
        <v>0</v>
      </c>
      <c r="F6192" s="7">
        <v>0</v>
      </c>
      <c r="G6192" s="7">
        <v>0</v>
      </c>
      <c r="H6192" s="7">
        <v>0</v>
      </c>
      <c r="I6192" s="6">
        <f t="shared" si="194"/>
        <v>0</v>
      </c>
      <c r="J6192" s="6">
        <f t="array" ref="J6192">IF(ISNUMBER($B6192),IF(AND(ISNUMBER(C6192),C6192=0,$B6192&gt;50),AVERAGEIF($C6192:$H6192,"&gt;="&amp;PERCENTILE(IF($C6192:$H6192&gt;0,$C6192:$H6192),0.8)),C6192),"")</f>
        <v>0</v>
      </c>
      <c r="K6192" s="6">
        <f t="array" ref="K6192">IF(ISNUMBER($B6192),IF(AND(ISNUMBER(D6192),D6192=0,$B6192&gt;50),AVERAGEIF($C6192:$H6192,"&gt;="&amp;PERCENTILE(IF($C6192:$H6192&gt;0,$C6192:$H6192),0.8)),D6192),"")</f>
        <v>0</v>
      </c>
      <c r="L6192" s="6">
        <f t="array" ref="L6192">IF(ISNUMBER($B6192),IF(AND(ISNUMBER(E6192),E6192=0,$B6192&gt;50),AVERAGEIF($C6192:$H6192,"&gt;="&amp;PERCENTILE(IF($C6192:$H6192&gt;0,$C6192:$H6192),0.8)),E6192),"")</f>
        <v>0</v>
      </c>
      <c r="M6192" s="6">
        <f t="array" ref="M6192">IF(ISNUMBER($B6192),IF(AND(ISNUMBER(F6192),F6192=0,$B6192&gt;50),AVERAGEIF($C6192:$H6192,"&gt;="&amp;PERCENTILE(IF($C6192:$H6192&gt;0,$C6192:$H6192),0.8)),F6192),"")</f>
        <v>0</v>
      </c>
      <c r="N6192" s="6">
        <f t="array" ref="N6192">IF(ISNUMBER($B6192),IF(AND(ISNUMBER(G6192),G6192=0,$B6192&gt;50),AVERAGEIF($C6192:$H6192,"&gt;="&amp;PERCENTILE(IF($C6192:$H6192&gt;0,$C6192:$H6192),0.8)),G6192),"")</f>
        <v>0</v>
      </c>
      <c r="O6192" s="6">
        <f t="array" ref="O6192">IF(ISNUMBER($B6192),IF(AND(ISNUMBER(H6192),H6192=0,$B6192&gt;50),AVERAGEIF($C6192:$H6192,"&gt;="&amp;PERCENTILE(IF($C6192:$H6192&gt;0,$C6192:$H6192),0.8)),H6192),"")</f>
        <v>0</v>
      </c>
      <c r="P6192" s="6">
        <f t="shared" si="195"/>
        <v>0</v>
      </c>
    </row>
    <row r="6193" spans="1:16" ht="15.75" customHeight="1" x14ac:dyDescent="0.2">
      <c r="A6193" s="8">
        <v>45092.916666666664</v>
      </c>
      <c r="B6193" s="7">
        <v>0</v>
      </c>
      <c r="C6193" s="7">
        <v>0</v>
      </c>
      <c r="D6193" s="7">
        <v>0</v>
      </c>
      <c r="E6193" s="7">
        <v>0</v>
      </c>
      <c r="F6193" s="7">
        <v>0</v>
      </c>
      <c r="G6193" s="7">
        <v>0</v>
      </c>
      <c r="H6193" s="7">
        <v>0</v>
      </c>
      <c r="I6193" s="6">
        <f t="shared" si="194"/>
        <v>0</v>
      </c>
      <c r="J6193" s="6">
        <f t="array" ref="J6193">IF(ISNUMBER($B6193),IF(AND(ISNUMBER(C6193),C6193=0,$B6193&gt;50),AVERAGEIF($C6193:$H6193,"&gt;="&amp;PERCENTILE(IF($C6193:$H6193&gt;0,$C6193:$H6193),0.8)),C6193),"")</f>
        <v>0</v>
      </c>
      <c r="K6193" s="6">
        <f t="array" ref="K6193">IF(ISNUMBER($B6193),IF(AND(ISNUMBER(D6193),D6193=0,$B6193&gt;50),AVERAGEIF($C6193:$H6193,"&gt;="&amp;PERCENTILE(IF($C6193:$H6193&gt;0,$C6193:$H6193),0.8)),D6193),"")</f>
        <v>0</v>
      </c>
      <c r="L6193" s="6">
        <f t="array" ref="L6193">IF(ISNUMBER($B6193),IF(AND(ISNUMBER(E6193),E6193=0,$B6193&gt;50),AVERAGEIF($C6193:$H6193,"&gt;="&amp;PERCENTILE(IF($C6193:$H6193&gt;0,$C6193:$H6193),0.8)),E6193),"")</f>
        <v>0</v>
      </c>
      <c r="M6193" s="6">
        <f t="array" ref="M6193">IF(ISNUMBER($B6193),IF(AND(ISNUMBER(F6193),F6193=0,$B6193&gt;50),AVERAGEIF($C6193:$H6193,"&gt;="&amp;PERCENTILE(IF($C6193:$H6193&gt;0,$C6193:$H6193),0.8)),F6193),"")</f>
        <v>0</v>
      </c>
      <c r="N6193" s="6">
        <f t="array" ref="N6193">IF(ISNUMBER($B6193),IF(AND(ISNUMBER(G6193),G6193=0,$B6193&gt;50),AVERAGEIF($C6193:$H6193,"&gt;="&amp;PERCENTILE(IF($C6193:$H6193&gt;0,$C6193:$H6193),0.8)),G6193),"")</f>
        <v>0</v>
      </c>
      <c r="O6193" s="6">
        <f t="array" ref="O6193">IF(ISNUMBER($B6193),IF(AND(ISNUMBER(H6193),H6193=0,$B6193&gt;50),AVERAGEIF($C6193:$H6193,"&gt;="&amp;PERCENTILE(IF($C6193:$H6193&gt;0,$C6193:$H6193),0.8)),H6193),"")</f>
        <v>0</v>
      </c>
      <c r="P6193" s="6">
        <f t="shared" si="195"/>
        <v>0</v>
      </c>
    </row>
    <row r="6194" spans="1:16" ht="15.75" customHeight="1" x14ac:dyDescent="0.2">
      <c r="A6194" s="8">
        <v>45092.958333333336</v>
      </c>
      <c r="B6194" s="7">
        <v>0</v>
      </c>
      <c r="C6194" s="7">
        <v>0</v>
      </c>
      <c r="D6194" s="7">
        <v>0</v>
      </c>
      <c r="E6194" s="7">
        <v>0</v>
      </c>
      <c r="F6194" s="7">
        <v>0</v>
      </c>
      <c r="G6194" s="7">
        <v>0</v>
      </c>
      <c r="H6194" s="7">
        <v>0</v>
      </c>
      <c r="I6194" s="6">
        <f t="shared" si="194"/>
        <v>0</v>
      </c>
      <c r="J6194" s="6">
        <f t="array" ref="J6194">IF(ISNUMBER($B6194),IF(AND(ISNUMBER(C6194),C6194=0,$B6194&gt;50),AVERAGEIF($C6194:$H6194,"&gt;="&amp;PERCENTILE(IF($C6194:$H6194&gt;0,$C6194:$H6194),0.8)),C6194),"")</f>
        <v>0</v>
      </c>
      <c r="K6194" s="6">
        <f t="array" ref="K6194">IF(ISNUMBER($B6194),IF(AND(ISNUMBER(D6194),D6194=0,$B6194&gt;50),AVERAGEIF($C6194:$H6194,"&gt;="&amp;PERCENTILE(IF($C6194:$H6194&gt;0,$C6194:$H6194),0.8)),D6194),"")</f>
        <v>0</v>
      </c>
      <c r="L6194" s="6">
        <f t="array" ref="L6194">IF(ISNUMBER($B6194),IF(AND(ISNUMBER(E6194),E6194=0,$B6194&gt;50),AVERAGEIF($C6194:$H6194,"&gt;="&amp;PERCENTILE(IF($C6194:$H6194&gt;0,$C6194:$H6194),0.8)),E6194),"")</f>
        <v>0</v>
      </c>
      <c r="M6194" s="6">
        <f t="array" ref="M6194">IF(ISNUMBER($B6194),IF(AND(ISNUMBER(F6194),F6194=0,$B6194&gt;50),AVERAGEIF($C6194:$H6194,"&gt;="&amp;PERCENTILE(IF($C6194:$H6194&gt;0,$C6194:$H6194),0.8)),F6194),"")</f>
        <v>0</v>
      </c>
      <c r="N6194" s="6">
        <f t="array" ref="N6194">IF(ISNUMBER($B6194),IF(AND(ISNUMBER(G6194),G6194=0,$B6194&gt;50),AVERAGEIF($C6194:$H6194,"&gt;="&amp;PERCENTILE(IF($C6194:$H6194&gt;0,$C6194:$H6194),0.8)),G6194),"")</f>
        <v>0</v>
      </c>
      <c r="O6194" s="6">
        <f t="array" ref="O6194">IF(ISNUMBER($B6194),IF(AND(ISNUMBER(H6194),H6194=0,$B6194&gt;50),AVERAGEIF($C6194:$H6194,"&gt;="&amp;PERCENTILE(IF($C6194:$H6194&gt;0,$C6194:$H6194),0.8)),H6194),"")</f>
        <v>0</v>
      </c>
      <c r="P6194" s="6">
        <f t="shared" si="195"/>
        <v>0</v>
      </c>
    </row>
    <row r="6195" spans="1:16" ht="15.75" customHeight="1" x14ac:dyDescent="0.2">
      <c r="A6195" s="8">
        <v>45093</v>
      </c>
      <c r="B6195" s="7">
        <v>0</v>
      </c>
      <c r="C6195" s="7">
        <v>0</v>
      </c>
      <c r="D6195" s="7">
        <v>0</v>
      </c>
      <c r="E6195" s="7">
        <v>0</v>
      </c>
      <c r="F6195" s="7">
        <v>0</v>
      </c>
      <c r="G6195" s="7">
        <v>0</v>
      </c>
      <c r="H6195" s="7">
        <v>0</v>
      </c>
      <c r="I6195" s="6">
        <f t="shared" si="194"/>
        <v>0</v>
      </c>
      <c r="J6195" s="6">
        <f t="array" ref="J6195">IF(ISNUMBER($B6195),IF(AND(ISNUMBER(C6195),C6195=0,$B6195&gt;50),AVERAGEIF($C6195:$H6195,"&gt;="&amp;PERCENTILE(IF($C6195:$H6195&gt;0,$C6195:$H6195),0.8)),C6195),"")</f>
        <v>0</v>
      </c>
      <c r="K6195" s="6">
        <f t="array" ref="K6195">IF(ISNUMBER($B6195),IF(AND(ISNUMBER(D6195),D6195=0,$B6195&gt;50),AVERAGEIF($C6195:$H6195,"&gt;="&amp;PERCENTILE(IF($C6195:$H6195&gt;0,$C6195:$H6195),0.8)),D6195),"")</f>
        <v>0</v>
      </c>
      <c r="L6195" s="6">
        <f t="array" ref="L6195">IF(ISNUMBER($B6195),IF(AND(ISNUMBER(E6195),E6195=0,$B6195&gt;50),AVERAGEIF($C6195:$H6195,"&gt;="&amp;PERCENTILE(IF($C6195:$H6195&gt;0,$C6195:$H6195),0.8)),E6195),"")</f>
        <v>0</v>
      </c>
      <c r="M6195" s="6">
        <f t="array" ref="M6195">IF(ISNUMBER($B6195),IF(AND(ISNUMBER(F6195),F6195=0,$B6195&gt;50),AVERAGEIF($C6195:$H6195,"&gt;="&amp;PERCENTILE(IF($C6195:$H6195&gt;0,$C6195:$H6195),0.8)),F6195),"")</f>
        <v>0</v>
      </c>
      <c r="N6195" s="6">
        <f t="array" ref="N6195">IF(ISNUMBER($B6195),IF(AND(ISNUMBER(G6195),G6195=0,$B6195&gt;50),AVERAGEIF($C6195:$H6195,"&gt;="&amp;PERCENTILE(IF($C6195:$H6195&gt;0,$C6195:$H6195),0.8)),G6195),"")</f>
        <v>0</v>
      </c>
      <c r="O6195" s="6">
        <f t="array" ref="O6195">IF(ISNUMBER($B6195),IF(AND(ISNUMBER(H6195),H6195=0,$B6195&gt;50),AVERAGEIF($C6195:$H6195,"&gt;="&amp;PERCENTILE(IF($C6195:$H6195&gt;0,$C6195:$H6195),0.8)),H6195),"")</f>
        <v>0</v>
      </c>
      <c r="P6195" s="6">
        <f t="shared" si="195"/>
        <v>0</v>
      </c>
    </row>
    <row r="6196" spans="1:16" ht="15.75" customHeight="1" x14ac:dyDescent="0.2">
      <c r="A6196" s="8">
        <v>45093.041666666664</v>
      </c>
      <c r="B6196" s="7">
        <v>0</v>
      </c>
      <c r="C6196" s="7">
        <v>0</v>
      </c>
      <c r="D6196" s="7">
        <v>0</v>
      </c>
      <c r="E6196" s="7">
        <v>0</v>
      </c>
      <c r="F6196" s="7">
        <v>0</v>
      </c>
      <c r="G6196" s="7">
        <v>0</v>
      </c>
      <c r="H6196" s="7">
        <v>0</v>
      </c>
      <c r="I6196" s="6">
        <f t="shared" si="194"/>
        <v>0</v>
      </c>
      <c r="J6196" s="6">
        <f t="array" ref="J6196">IF(ISNUMBER($B6196),IF(AND(ISNUMBER(C6196),C6196=0,$B6196&gt;50),AVERAGEIF($C6196:$H6196,"&gt;="&amp;PERCENTILE(IF($C6196:$H6196&gt;0,$C6196:$H6196),0.8)),C6196),"")</f>
        <v>0</v>
      </c>
      <c r="K6196" s="6">
        <f t="array" ref="K6196">IF(ISNUMBER($B6196),IF(AND(ISNUMBER(D6196),D6196=0,$B6196&gt;50),AVERAGEIF($C6196:$H6196,"&gt;="&amp;PERCENTILE(IF($C6196:$H6196&gt;0,$C6196:$H6196),0.8)),D6196),"")</f>
        <v>0</v>
      </c>
      <c r="L6196" s="6">
        <f t="array" ref="L6196">IF(ISNUMBER($B6196),IF(AND(ISNUMBER(E6196),E6196=0,$B6196&gt;50),AVERAGEIF($C6196:$H6196,"&gt;="&amp;PERCENTILE(IF($C6196:$H6196&gt;0,$C6196:$H6196),0.8)),E6196),"")</f>
        <v>0</v>
      </c>
      <c r="M6196" s="6">
        <f t="array" ref="M6196">IF(ISNUMBER($B6196),IF(AND(ISNUMBER(F6196),F6196=0,$B6196&gt;50),AVERAGEIF($C6196:$H6196,"&gt;="&amp;PERCENTILE(IF($C6196:$H6196&gt;0,$C6196:$H6196),0.8)),F6196),"")</f>
        <v>0</v>
      </c>
      <c r="N6196" s="6">
        <f t="array" ref="N6196">IF(ISNUMBER($B6196),IF(AND(ISNUMBER(G6196),G6196=0,$B6196&gt;50),AVERAGEIF($C6196:$H6196,"&gt;="&amp;PERCENTILE(IF($C6196:$H6196&gt;0,$C6196:$H6196),0.8)),G6196),"")</f>
        <v>0</v>
      </c>
      <c r="O6196" s="6">
        <f t="array" ref="O6196">IF(ISNUMBER($B6196),IF(AND(ISNUMBER(H6196),H6196=0,$B6196&gt;50),AVERAGEIF($C6196:$H6196,"&gt;="&amp;PERCENTILE(IF($C6196:$H6196&gt;0,$C6196:$H6196),0.8)),H6196),"")</f>
        <v>0</v>
      </c>
      <c r="P6196" s="6">
        <f t="shared" si="195"/>
        <v>0</v>
      </c>
    </row>
    <row r="6197" spans="1:16" ht="15.75" customHeight="1" x14ac:dyDescent="0.2">
      <c r="A6197" s="8">
        <v>45093.083333333336</v>
      </c>
      <c r="B6197" s="7">
        <v>0</v>
      </c>
      <c r="C6197" s="7">
        <v>0</v>
      </c>
      <c r="D6197" s="7">
        <v>0</v>
      </c>
      <c r="E6197" s="7">
        <v>0</v>
      </c>
      <c r="F6197" s="7">
        <v>0</v>
      </c>
      <c r="G6197" s="7">
        <v>0</v>
      </c>
      <c r="H6197" s="7">
        <v>0</v>
      </c>
      <c r="I6197" s="6">
        <f t="shared" si="194"/>
        <v>0</v>
      </c>
      <c r="J6197" s="6">
        <f t="array" ref="J6197">IF(ISNUMBER($B6197),IF(AND(ISNUMBER(C6197),C6197=0,$B6197&gt;50),AVERAGEIF($C6197:$H6197,"&gt;="&amp;PERCENTILE(IF($C6197:$H6197&gt;0,$C6197:$H6197),0.8)),C6197),"")</f>
        <v>0</v>
      </c>
      <c r="K6197" s="6">
        <f t="array" ref="K6197">IF(ISNUMBER($B6197),IF(AND(ISNUMBER(D6197),D6197=0,$B6197&gt;50),AVERAGEIF($C6197:$H6197,"&gt;="&amp;PERCENTILE(IF($C6197:$H6197&gt;0,$C6197:$H6197),0.8)),D6197),"")</f>
        <v>0</v>
      </c>
      <c r="L6197" s="6">
        <f t="array" ref="L6197">IF(ISNUMBER($B6197),IF(AND(ISNUMBER(E6197),E6197=0,$B6197&gt;50),AVERAGEIF($C6197:$H6197,"&gt;="&amp;PERCENTILE(IF($C6197:$H6197&gt;0,$C6197:$H6197),0.8)),E6197),"")</f>
        <v>0</v>
      </c>
      <c r="M6197" s="6">
        <f t="array" ref="M6197">IF(ISNUMBER($B6197),IF(AND(ISNUMBER(F6197),F6197=0,$B6197&gt;50),AVERAGEIF($C6197:$H6197,"&gt;="&amp;PERCENTILE(IF($C6197:$H6197&gt;0,$C6197:$H6197),0.8)),F6197),"")</f>
        <v>0</v>
      </c>
      <c r="N6197" s="6">
        <f t="array" ref="N6197">IF(ISNUMBER($B6197),IF(AND(ISNUMBER(G6197),G6197=0,$B6197&gt;50),AVERAGEIF($C6197:$H6197,"&gt;="&amp;PERCENTILE(IF($C6197:$H6197&gt;0,$C6197:$H6197),0.8)),G6197),"")</f>
        <v>0</v>
      </c>
      <c r="O6197" s="6">
        <f t="array" ref="O6197">IF(ISNUMBER($B6197),IF(AND(ISNUMBER(H6197),H6197=0,$B6197&gt;50),AVERAGEIF($C6197:$H6197,"&gt;="&amp;PERCENTILE(IF($C6197:$H6197&gt;0,$C6197:$H6197),0.8)),H6197),"")</f>
        <v>0</v>
      </c>
      <c r="P6197" s="6">
        <f t="shared" si="195"/>
        <v>0</v>
      </c>
    </row>
    <row r="6198" spans="1:16" ht="15.75" customHeight="1" x14ac:dyDescent="0.2">
      <c r="A6198" s="8">
        <v>45093.125</v>
      </c>
      <c r="B6198" s="7">
        <v>0</v>
      </c>
      <c r="C6198" s="7">
        <v>0</v>
      </c>
      <c r="D6198" s="7">
        <v>0</v>
      </c>
      <c r="E6198" s="7">
        <v>0</v>
      </c>
      <c r="F6198" s="7">
        <v>0</v>
      </c>
      <c r="G6198" s="7">
        <v>0</v>
      </c>
      <c r="H6198" s="7">
        <v>0</v>
      </c>
      <c r="I6198" s="6">
        <f t="shared" si="194"/>
        <v>0</v>
      </c>
      <c r="J6198" s="6">
        <f t="array" ref="J6198">IF(ISNUMBER($B6198),IF(AND(ISNUMBER(C6198),C6198=0,$B6198&gt;50),AVERAGEIF($C6198:$H6198,"&gt;="&amp;PERCENTILE(IF($C6198:$H6198&gt;0,$C6198:$H6198),0.8)),C6198),"")</f>
        <v>0</v>
      </c>
      <c r="K6198" s="6">
        <f t="array" ref="K6198">IF(ISNUMBER($B6198),IF(AND(ISNUMBER(D6198),D6198=0,$B6198&gt;50),AVERAGEIF($C6198:$H6198,"&gt;="&amp;PERCENTILE(IF($C6198:$H6198&gt;0,$C6198:$H6198),0.8)),D6198),"")</f>
        <v>0</v>
      </c>
      <c r="L6198" s="6">
        <f t="array" ref="L6198">IF(ISNUMBER($B6198),IF(AND(ISNUMBER(E6198),E6198=0,$B6198&gt;50),AVERAGEIF($C6198:$H6198,"&gt;="&amp;PERCENTILE(IF($C6198:$H6198&gt;0,$C6198:$H6198),0.8)),E6198),"")</f>
        <v>0</v>
      </c>
      <c r="M6198" s="6">
        <f t="array" ref="M6198">IF(ISNUMBER($B6198),IF(AND(ISNUMBER(F6198),F6198=0,$B6198&gt;50),AVERAGEIF($C6198:$H6198,"&gt;="&amp;PERCENTILE(IF($C6198:$H6198&gt;0,$C6198:$H6198),0.8)),F6198),"")</f>
        <v>0</v>
      </c>
      <c r="N6198" s="6">
        <f t="array" ref="N6198">IF(ISNUMBER($B6198),IF(AND(ISNUMBER(G6198),G6198=0,$B6198&gt;50),AVERAGEIF($C6198:$H6198,"&gt;="&amp;PERCENTILE(IF($C6198:$H6198&gt;0,$C6198:$H6198),0.8)),G6198),"")</f>
        <v>0</v>
      </c>
      <c r="O6198" s="6">
        <f t="array" ref="O6198">IF(ISNUMBER($B6198),IF(AND(ISNUMBER(H6198),H6198=0,$B6198&gt;50),AVERAGEIF($C6198:$H6198,"&gt;="&amp;PERCENTILE(IF($C6198:$H6198&gt;0,$C6198:$H6198),0.8)),H6198),"")</f>
        <v>0</v>
      </c>
      <c r="P6198" s="6">
        <f t="shared" si="195"/>
        <v>0</v>
      </c>
    </row>
    <row r="6199" spans="1:16" ht="15.75" customHeight="1" x14ac:dyDescent="0.2">
      <c r="A6199" s="8">
        <v>45093.166666666664</v>
      </c>
      <c r="B6199" s="7">
        <v>0</v>
      </c>
      <c r="C6199" s="7">
        <v>0</v>
      </c>
      <c r="D6199" s="7">
        <v>0</v>
      </c>
      <c r="E6199" s="7">
        <v>0</v>
      </c>
      <c r="F6199" s="7">
        <v>0</v>
      </c>
      <c r="G6199" s="7">
        <v>0</v>
      </c>
      <c r="H6199" s="7">
        <v>0</v>
      </c>
      <c r="I6199" s="6">
        <f t="shared" si="194"/>
        <v>0</v>
      </c>
      <c r="J6199" s="6">
        <f t="array" ref="J6199">IF(ISNUMBER($B6199),IF(AND(ISNUMBER(C6199),C6199=0,$B6199&gt;50),AVERAGEIF($C6199:$H6199,"&gt;="&amp;PERCENTILE(IF($C6199:$H6199&gt;0,$C6199:$H6199),0.8)),C6199),"")</f>
        <v>0</v>
      </c>
      <c r="K6199" s="6">
        <f t="array" ref="K6199">IF(ISNUMBER($B6199),IF(AND(ISNUMBER(D6199),D6199=0,$B6199&gt;50),AVERAGEIF($C6199:$H6199,"&gt;="&amp;PERCENTILE(IF($C6199:$H6199&gt;0,$C6199:$H6199),0.8)),D6199),"")</f>
        <v>0</v>
      </c>
      <c r="L6199" s="6">
        <f t="array" ref="L6199">IF(ISNUMBER($B6199),IF(AND(ISNUMBER(E6199),E6199=0,$B6199&gt;50),AVERAGEIF($C6199:$H6199,"&gt;="&amp;PERCENTILE(IF($C6199:$H6199&gt;0,$C6199:$H6199),0.8)),E6199),"")</f>
        <v>0</v>
      </c>
      <c r="M6199" s="6">
        <f t="array" ref="M6199">IF(ISNUMBER($B6199),IF(AND(ISNUMBER(F6199),F6199=0,$B6199&gt;50),AVERAGEIF($C6199:$H6199,"&gt;="&amp;PERCENTILE(IF($C6199:$H6199&gt;0,$C6199:$H6199),0.8)),F6199),"")</f>
        <v>0</v>
      </c>
      <c r="N6199" s="6">
        <f t="array" ref="N6199">IF(ISNUMBER($B6199),IF(AND(ISNUMBER(G6199),G6199=0,$B6199&gt;50),AVERAGEIF($C6199:$H6199,"&gt;="&amp;PERCENTILE(IF($C6199:$H6199&gt;0,$C6199:$H6199),0.8)),G6199),"")</f>
        <v>0</v>
      </c>
      <c r="O6199" s="6">
        <f t="array" ref="O6199">IF(ISNUMBER($B6199),IF(AND(ISNUMBER(H6199),H6199=0,$B6199&gt;50),AVERAGEIF($C6199:$H6199,"&gt;="&amp;PERCENTILE(IF($C6199:$H6199&gt;0,$C6199:$H6199),0.8)),H6199),"")</f>
        <v>0</v>
      </c>
      <c r="P6199" s="6">
        <f t="shared" si="195"/>
        <v>0</v>
      </c>
    </row>
    <row r="6200" spans="1:16" ht="15.75" customHeight="1" x14ac:dyDescent="0.2">
      <c r="A6200" s="8">
        <v>45093.208333333336</v>
      </c>
      <c r="B6200" s="7">
        <v>0</v>
      </c>
      <c r="C6200" s="7">
        <v>0</v>
      </c>
      <c r="D6200" s="7">
        <v>0</v>
      </c>
      <c r="E6200" s="7">
        <v>0</v>
      </c>
      <c r="F6200" s="7">
        <v>0</v>
      </c>
      <c r="G6200" s="7">
        <v>0</v>
      </c>
      <c r="H6200" s="7">
        <v>0</v>
      </c>
      <c r="I6200" s="6">
        <f t="shared" si="194"/>
        <v>0</v>
      </c>
      <c r="J6200" s="6">
        <f t="array" ref="J6200">IF(ISNUMBER($B6200),IF(AND(ISNUMBER(C6200),C6200=0,$B6200&gt;50),AVERAGEIF($C6200:$H6200,"&gt;="&amp;PERCENTILE(IF($C6200:$H6200&gt;0,$C6200:$H6200),0.8)),C6200),"")</f>
        <v>0</v>
      </c>
      <c r="K6200" s="6">
        <f t="array" ref="K6200">IF(ISNUMBER($B6200),IF(AND(ISNUMBER(D6200),D6200=0,$B6200&gt;50),AVERAGEIF($C6200:$H6200,"&gt;="&amp;PERCENTILE(IF($C6200:$H6200&gt;0,$C6200:$H6200),0.8)),D6200),"")</f>
        <v>0</v>
      </c>
      <c r="L6200" s="6">
        <f t="array" ref="L6200">IF(ISNUMBER($B6200),IF(AND(ISNUMBER(E6200),E6200=0,$B6200&gt;50),AVERAGEIF($C6200:$H6200,"&gt;="&amp;PERCENTILE(IF($C6200:$H6200&gt;0,$C6200:$H6200),0.8)),E6200),"")</f>
        <v>0</v>
      </c>
      <c r="M6200" s="6">
        <f t="array" ref="M6200">IF(ISNUMBER($B6200),IF(AND(ISNUMBER(F6200),F6200=0,$B6200&gt;50),AVERAGEIF($C6200:$H6200,"&gt;="&amp;PERCENTILE(IF($C6200:$H6200&gt;0,$C6200:$H6200),0.8)),F6200),"")</f>
        <v>0</v>
      </c>
      <c r="N6200" s="6">
        <f t="array" ref="N6200">IF(ISNUMBER($B6200),IF(AND(ISNUMBER(G6200),G6200=0,$B6200&gt;50),AVERAGEIF($C6200:$H6200,"&gt;="&amp;PERCENTILE(IF($C6200:$H6200&gt;0,$C6200:$H6200),0.8)),G6200),"")</f>
        <v>0</v>
      </c>
      <c r="O6200" s="6">
        <f t="array" ref="O6200">IF(ISNUMBER($B6200),IF(AND(ISNUMBER(H6200),H6200=0,$B6200&gt;50),AVERAGEIF($C6200:$H6200,"&gt;="&amp;PERCENTILE(IF($C6200:$H6200&gt;0,$C6200:$H6200),0.8)),H6200),"")</f>
        <v>0</v>
      </c>
      <c r="P6200" s="6">
        <f t="shared" si="195"/>
        <v>0</v>
      </c>
    </row>
    <row r="6201" spans="1:16" ht="15.75" customHeight="1" x14ac:dyDescent="0.2">
      <c r="A6201" s="8">
        <v>45093.25</v>
      </c>
      <c r="B6201" s="7">
        <v>17.567049999999998</v>
      </c>
      <c r="C6201" s="7">
        <v>15.432779999999999</v>
      </c>
      <c r="D6201" s="7">
        <v>14.350630000000001</v>
      </c>
      <c r="E6201" s="7">
        <v>14.90831</v>
      </c>
      <c r="F6201" s="7">
        <v>14.51703</v>
      </c>
      <c r="G6201" s="7">
        <v>15.317729999999999</v>
      </c>
      <c r="H6201" s="7">
        <v>15.6914</v>
      </c>
      <c r="I6201" s="6">
        <f t="shared" si="194"/>
        <v>90.217880000000008</v>
      </c>
      <c r="J6201" s="6">
        <f t="array" ref="J6201">IF(ISNUMBER($B6201),IF(AND(ISNUMBER(C6201),C6201=0,$B6201&gt;50),AVERAGEIF($C6201:$H6201,"&gt;="&amp;PERCENTILE(IF($C6201:$H6201&gt;0,$C6201:$H6201),0.8)),C6201),"")</f>
        <v>15.432779999999999</v>
      </c>
      <c r="K6201" s="6">
        <f t="array" ref="K6201">IF(ISNUMBER($B6201),IF(AND(ISNUMBER(D6201),D6201=0,$B6201&gt;50),AVERAGEIF($C6201:$H6201,"&gt;="&amp;PERCENTILE(IF($C6201:$H6201&gt;0,$C6201:$H6201),0.8)),D6201),"")</f>
        <v>14.350630000000001</v>
      </c>
      <c r="L6201" s="6">
        <f t="array" ref="L6201">IF(ISNUMBER($B6201),IF(AND(ISNUMBER(E6201),E6201=0,$B6201&gt;50),AVERAGEIF($C6201:$H6201,"&gt;="&amp;PERCENTILE(IF($C6201:$H6201&gt;0,$C6201:$H6201),0.8)),E6201),"")</f>
        <v>14.90831</v>
      </c>
      <c r="M6201" s="6">
        <f t="array" ref="M6201">IF(ISNUMBER($B6201),IF(AND(ISNUMBER(F6201),F6201=0,$B6201&gt;50),AVERAGEIF($C6201:$H6201,"&gt;="&amp;PERCENTILE(IF($C6201:$H6201&gt;0,$C6201:$H6201),0.8)),F6201),"")</f>
        <v>14.51703</v>
      </c>
      <c r="N6201" s="6">
        <f t="array" ref="N6201">IF(ISNUMBER($B6201),IF(AND(ISNUMBER(G6201),G6201=0,$B6201&gt;50),AVERAGEIF($C6201:$H6201,"&gt;="&amp;PERCENTILE(IF($C6201:$H6201&gt;0,$C6201:$H6201),0.8)),G6201),"")</f>
        <v>15.317729999999999</v>
      </c>
      <c r="O6201" s="6">
        <f t="array" ref="O6201">IF(ISNUMBER($B6201),IF(AND(ISNUMBER(H6201),H6201=0,$B6201&gt;50),AVERAGEIF($C6201:$H6201,"&gt;="&amp;PERCENTILE(IF($C6201:$H6201&gt;0,$C6201:$H6201),0.8)),H6201),"")</f>
        <v>15.6914</v>
      </c>
      <c r="P6201" s="6">
        <f t="shared" si="195"/>
        <v>90.217880000000008</v>
      </c>
    </row>
    <row r="6202" spans="1:16" ht="15.75" customHeight="1" x14ac:dyDescent="0.2">
      <c r="A6202" s="8">
        <v>45093.291666666664</v>
      </c>
      <c r="B6202" s="7">
        <v>107.19159999999999</v>
      </c>
      <c r="C6202" s="7">
        <v>99.785839999999993</v>
      </c>
      <c r="D6202" s="7">
        <v>89.906840000000003</v>
      </c>
      <c r="E6202" s="7">
        <v>93.604699999999994</v>
      </c>
      <c r="F6202" s="7">
        <v>86.282139999999998</v>
      </c>
      <c r="G6202" s="7">
        <v>98.515110000000007</v>
      </c>
      <c r="H6202" s="7">
        <v>91.134320000000002</v>
      </c>
      <c r="I6202" s="6">
        <f t="shared" si="194"/>
        <v>559.22894999999994</v>
      </c>
      <c r="J6202" s="6">
        <f t="array" ref="J6202">IF(ISNUMBER($B6202),IF(AND(ISNUMBER(C6202),C6202=0,$B6202&gt;50),AVERAGEIF($C6202:$H6202,"&gt;="&amp;PERCENTILE(IF($C6202:$H6202&gt;0,$C6202:$H6202),0.8)),C6202),"")</f>
        <v>99.785839999999993</v>
      </c>
      <c r="K6202" s="6">
        <f t="array" ref="K6202">IF(ISNUMBER($B6202),IF(AND(ISNUMBER(D6202),D6202=0,$B6202&gt;50),AVERAGEIF($C6202:$H6202,"&gt;="&amp;PERCENTILE(IF($C6202:$H6202&gt;0,$C6202:$H6202),0.8)),D6202),"")</f>
        <v>89.906840000000003</v>
      </c>
      <c r="L6202" s="6">
        <f t="array" ref="L6202">IF(ISNUMBER($B6202),IF(AND(ISNUMBER(E6202),E6202=0,$B6202&gt;50),AVERAGEIF($C6202:$H6202,"&gt;="&amp;PERCENTILE(IF($C6202:$H6202&gt;0,$C6202:$H6202),0.8)),E6202),"")</f>
        <v>93.604699999999994</v>
      </c>
      <c r="M6202" s="6">
        <f t="array" ref="M6202">IF(ISNUMBER($B6202),IF(AND(ISNUMBER(F6202),F6202=0,$B6202&gt;50),AVERAGEIF($C6202:$H6202,"&gt;="&amp;PERCENTILE(IF($C6202:$H6202&gt;0,$C6202:$H6202),0.8)),F6202),"")</f>
        <v>86.282139999999998</v>
      </c>
      <c r="N6202" s="6">
        <f t="array" ref="N6202">IF(ISNUMBER($B6202),IF(AND(ISNUMBER(G6202),G6202=0,$B6202&gt;50),AVERAGEIF($C6202:$H6202,"&gt;="&amp;PERCENTILE(IF($C6202:$H6202&gt;0,$C6202:$H6202),0.8)),G6202),"")</f>
        <v>98.515110000000007</v>
      </c>
      <c r="O6202" s="6">
        <f t="array" ref="O6202">IF(ISNUMBER($B6202),IF(AND(ISNUMBER(H6202),H6202=0,$B6202&gt;50),AVERAGEIF($C6202:$H6202,"&gt;="&amp;PERCENTILE(IF($C6202:$H6202&gt;0,$C6202:$H6202),0.8)),H6202),"")</f>
        <v>91.134320000000002</v>
      </c>
      <c r="P6202" s="6">
        <f t="shared" si="195"/>
        <v>559.22894999999994</v>
      </c>
    </row>
    <row r="6203" spans="1:16" ht="15.75" customHeight="1" x14ac:dyDescent="0.2">
      <c r="A6203" s="8">
        <v>45093.333333333336</v>
      </c>
      <c r="B6203" s="7">
        <v>268.33109999999999</v>
      </c>
      <c r="C6203" s="7">
        <v>259.09550000000002</v>
      </c>
      <c r="D6203" s="7">
        <v>239.0343</v>
      </c>
      <c r="E6203" s="7">
        <v>242.63480000000001</v>
      </c>
      <c r="F6203" s="7">
        <v>226.31309999999999</v>
      </c>
      <c r="G6203" s="7">
        <v>256.15879999999999</v>
      </c>
      <c r="H6203" s="7">
        <v>246.3013</v>
      </c>
      <c r="I6203" s="6">
        <f t="shared" si="194"/>
        <v>1469.5378000000001</v>
      </c>
      <c r="J6203" s="6">
        <f t="array" ref="J6203">IF(ISNUMBER($B6203),IF(AND(ISNUMBER(C6203),C6203=0,$B6203&gt;50),AVERAGEIF($C6203:$H6203,"&gt;="&amp;PERCENTILE(IF($C6203:$H6203&gt;0,$C6203:$H6203),0.8)),C6203),"")</f>
        <v>259.09550000000002</v>
      </c>
      <c r="K6203" s="6">
        <f t="array" ref="K6203">IF(ISNUMBER($B6203),IF(AND(ISNUMBER(D6203),D6203=0,$B6203&gt;50),AVERAGEIF($C6203:$H6203,"&gt;="&amp;PERCENTILE(IF($C6203:$H6203&gt;0,$C6203:$H6203),0.8)),D6203),"")</f>
        <v>239.0343</v>
      </c>
      <c r="L6203" s="6">
        <f t="array" ref="L6203">IF(ISNUMBER($B6203),IF(AND(ISNUMBER(E6203),E6203=0,$B6203&gt;50),AVERAGEIF($C6203:$H6203,"&gt;="&amp;PERCENTILE(IF($C6203:$H6203&gt;0,$C6203:$H6203),0.8)),E6203),"")</f>
        <v>242.63480000000001</v>
      </c>
      <c r="M6203" s="6">
        <f t="array" ref="M6203">IF(ISNUMBER($B6203),IF(AND(ISNUMBER(F6203),F6203=0,$B6203&gt;50),AVERAGEIF($C6203:$H6203,"&gt;="&amp;PERCENTILE(IF($C6203:$H6203&gt;0,$C6203:$H6203),0.8)),F6203),"")</f>
        <v>226.31309999999999</v>
      </c>
      <c r="N6203" s="6">
        <f t="array" ref="N6203">IF(ISNUMBER($B6203),IF(AND(ISNUMBER(G6203),G6203=0,$B6203&gt;50),AVERAGEIF($C6203:$H6203,"&gt;="&amp;PERCENTILE(IF($C6203:$H6203&gt;0,$C6203:$H6203),0.8)),G6203),"")</f>
        <v>256.15879999999999</v>
      </c>
      <c r="O6203" s="6">
        <f t="array" ref="O6203">IF(ISNUMBER($B6203),IF(AND(ISNUMBER(H6203),H6203=0,$B6203&gt;50),AVERAGEIF($C6203:$H6203,"&gt;="&amp;PERCENTILE(IF($C6203:$H6203&gt;0,$C6203:$H6203),0.8)),H6203),"")</f>
        <v>246.3013</v>
      </c>
      <c r="P6203" s="6">
        <f t="shared" si="195"/>
        <v>1469.5378000000001</v>
      </c>
    </row>
    <row r="6204" spans="1:16" ht="15.75" customHeight="1" x14ac:dyDescent="0.2">
      <c r="A6204" s="8">
        <v>45093.375</v>
      </c>
      <c r="B6204" s="7">
        <v>499.00080000000003</v>
      </c>
      <c r="C6204" s="7">
        <v>487.50560000000002</v>
      </c>
      <c r="D6204" s="7">
        <v>453.61509999999998</v>
      </c>
      <c r="E6204" s="7">
        <v>462.87</v>
      </c>
      <c r="F6204" s="7">
        <v>424.29169999999999</v>
      </c>
      <c r="G6204" s="7">
        <v>464.37130000000002</v>
      </c>
      <c r="H6204" s="7">
        <v>457.15179999999998</v>
      </c>
      <c r="I6204" s="6">
        <f t="shared" si="194"/>
        <v>2749.8054999999999</v>
      </c>
      <c r="J6204" s="6">
        <f t="array" ref="J6204">IF(ISNUMBER($B6204),IF(AND(ISNUMBER(C6204),C6204=0,$B6204&gt;50),AVERAGEIF($C6204:$H6204,"&gt;="&amp;PERCENTILE(IF($C6204:$H6204&gt;0,$C6204:$H6204),0.8)),C6204),"")</f>
        <v>487.50560000000002</v>
      </c>
      <c r="K6204" s="6">
        <f t="array" ref="K6204">IF(ISNUMBER($B6204),IF(AND(ISNUMBER(D6204),D6204=0,$B6204&gt;50),AVERAGEIF($C6204:$H6204,"&gt;="&amp;PERCENTILE(IF($C6204:$H6204&gt;0,$C6204:$H6204),0.8)),D6204),"")</f>
        <v>453.61509999999998</v>
      </c>
      <c r="L6204" s="6">
        <f t="array" ref="L6204">IF(ISNUMBER($B6204),IF(AND(ISNUMBER(E6204),E6204=0,$B6204&gt;50),AVERAGEIF($C6204:$H6204,"&gt;="&amp;PERCENTILE(IF($C6204:$H6204&gt;0,$C6204:$H6204),0.8)),E6204),"")</f>
        <v>462.87</v>
      </c>
      <c r="M6204" s="6">
        <f t="array" ref="M6204">IF(ISNUMBER($B6204),IF(AND(ISNUMBER(F6204),F6204=0,$B6204&gt;50),AVERAGEIF($C6204:$H6204,"&gt;="&amp;PERCENTILE(IF($C6204:$H6204&gt;0,$C6204:$H6204),0.8)),F6204),"")</f>
        <v>424.29169999999999</v>
      </c>
      <c r="N6204" s="6">
        <f t="array" ref="N6204">IF(ISNUMBER($B6204),IF(AND(ISNUMBER(G6204),G6204=0,$B6204&gt;50),AVERAGEIF($C6204:$H6204,"&gt;="&amp;PERCENTILE(IF($C6204:$H6204&gt;0,$C6204:$H6204),0.8)),G6204),"")</f>
        <v>464.37130000000002</v>
      </c>
      <c r="O6204" s="6">
        <f t="array" ref="O6204">IF(ISNUMBER($B6204),IF(AND(ISNUMBER(H6204),H6204=0,$B6204&gt;50),AVERAGEIF($C6204:$H6204,"&gt;="&amp;PERCENTILE(IF($C6204:$H6204&gt;0,$C6204:$H6204),0.8)),H6204),"")</f>
        <v>457.15179999999998</v>
      </c>
      <c r="P6204" s="6">
        <f t="shared" si="195"/>
        <v>2749.8054999999999</v>
      </c>
    </row>
    <row r="6205" spans="1:16" ht="15.75" customHeight="1" x14ac:dyDescent="0.2">
      <c r="A6205" s="8">
        <v>45093.416666666664</v>
      </c>
      <c r="B6205" s="7">
        <v>687.46720000000005</v>
      </c>
      <c r="C6205" s="7">
        <v>649.13729999999998</v>
      </c>
      <c r="D6205" s="7">
        <v>618.48720000000003</v>
      </c>
      <c r="E6205" s="7">
        <v>625.96979999999996</v>
      </c>
      <c r="F6205" s="7">
        <v>611.1277</v>
      </c>
      <c r="G6205" s="7">
        <v>655.28719999999998</v>
      </c>
      <c r="H6205" s="7">
        <v>649.16369999999995</v>
      </c>
      <c r="I6205" s="6">
        <f t="shared" si="194"/>
        <v>3809.1728999999996</v>
      </c>
      <c r="J6205" s="6">
        <f t="array" ref="J6205">IF(ISNUMBER($B6205),IF(AND(ISNUMBER(C6205),C6205=0,$B6205&gt;50),AVERAGEIF($C6205:$H6205,"&gt;="&amp;PERCENTILE(IF($C6205:$H6205&gt;0,$C6205:$H6205),0.8)),C6205),"")</f>
        <v>649.13729999999998</v>
      </c>
      <c r="K6205" s="6">
        <f t="array" ref="K6205">IF(ISNUMBER($B6205),IF(AND(ISNUMBER(D6205),D6205=0,$B6205&gt;50),AVERAGEIF($C6205:$H6205,"&gt;="&amp;PERCENTILE(IF($C6205:$H6205&gt;0,$C6205:$H6205),0.8)),D6205),"")</f>
        <v>618.48720000000003</v>
      </c>
      <c r="L6205" s="6">
        <f t="array" ref="L6205">IF(ISNUMBER($B6205),IF(AND(ISNUMBER(E6205),E6205=0,$B6205&gt;50),AVERAGEIF($C6205:$H6205,"&gt;="&amp;PERCENTILE(IF($C6205:$H6205&gt;0,$C6205:$H6205),0.8)),E6205),"")</f>
        <v>625.96979999999996</v>
      </c>
      <c r="M6205" s="6">
        <f t="array" ref="M6205">IF(ISNUMBER($B6205),IF(AND(ISNUMBER(F6205),F6205=0,$B6205&gt;50),AVERAGEIF($C6205:$H6205,"&gt;="&amp;PERCENTILE(IF($C6205:$H6205&gt;0,$C6205:$H6205),0.8)),F6205),"")</f>
        <v>611.1277</v>
      </c>
      <c r="N6205" s="6">
        <f t="array" ref="N6205">IF(ISNUMBER($B6205),IF(AND(ISNUMBER(G6205),G6205=0,$B6205&gt;50),AVERAGEIF($C6205:$H6205,"&gt;="&amp;PERCENTILE(IF($C6205:$H6205&gt;0,$C6205:$H6205),0.8)),G6205),"")</f>
        <v>655.28719999999998</v>
      </c>
      <c r="O6205" s="6">
        <f t="array" ref="O6205">IF(ISNUMBER($B6205),IF(AND(ISNUMBER(H6205),H6205=0,$B6205&gt;50),AVERAGEIF($C6205:$H6205,"&gt;="&amp;PERCENTILE(IF($C6205:$H6205&gt;0,$C6205:$H6205),0.8)),H6205),"")</f>
        <v>649.16369999999995</v>
      </c>
      <c r="P6205" s="6">
        <f t="shared" si="195"/>
        <v>3809.1728999999996</v>
      </c>
    </row>
    <row r="6206" spans="1:16" ht="15.75" customHeight="1" x14ac:dyDescent="0.2">
      <c r="A6206" s="8">
        <v>45093.458333333336</v>
      </c>
      <c r="B6206" s="7">
        <v>834.49009999999998</v>
      </c>
      <c r="C6206" s="7">
        <v>759.03610000000003</v>
      </c>
      <c r="D6206" s="7">
        <v>730.62210000000005</v>
      </c>
      <c r="E6206" s="7">
        <v>739.85630000000003</v>
      </c>
      <c r="F6206" s="7">
        <v>730.76149999999996</v>
      </c>
      <c r="G6206" s="7">
        <v>773.58799999999997</v>
      </c>
      <c r="H6206" s="7">
        <v>767.33690000000001</v>
      </c>
      <c r="I6206" s="6">
        <f t="shared" si="194"/>
        <v>4501.2009000000007</v>
      </c>
      <c r="J6206" s="6">
        <f t="array" ref="J6206">IF(ISNUMBER($B6206),IF(AND(ISNUMBER(C6206),C6206=0,$B6206&gt;50),AVERAGEIF($C6206:$H6206,"&gt;="&amp;PERCENTILE(IF($C6206:$H6206&gt;0,$C6206:$H6206),0.8)),C6206),"")</f>
        <v>759.03610000000003</v>
      </c>
      <c r="K6206" s="6">
        <f t="array" ref="K6206">IF(ISNUMBER($B6206),IF(AND(ISNUMBER(D6206),D6206=0,$B6206&gt;50),AVERAGEIF($C6206:$H6206,"&gt;="&amp;PERCENTILE(IF($C6206:$H6206&gt;0,$C6206:$H6206),0.8)),D6206),"")</f>
        <v>730.62210000000005</v>
      </c>
      <c r="L6206" s="6">
        <f t="array" ref="L6206">IF(ISNUMBER($B6206),IF(AND(ISNUMBER(E6206),E6206=0,$B6206&gt;50),AVERAGEIF($C6206:$H6206,"&gt;="&amp;PERCENTILE(IF($C6206:$H6206&gt;0,$C6206:$H6206),0.8)),E6206),"")</f>
        <v>739.85630000000003</v>
      </c>
      <c r="M6206" s="6">
        <f t="array" ref="M6206">IF(ISNUMBER($B6206),IF(AND(ISNUMBER(F6206),F6206=0,$B6206&gt;50),AVERAGEIF($C6206:$H6206,"&gt;="&amp;PERCENTILE(IF($C6206:$H6206&gt;0,$C6206:$H6206),0.8)),F6206),"")</f>
        <v>730.76149999999996</v>
      </c>
      <c r="N6206" s="6">
        <f t="array" ref="N6206">IF(ISNUMBER($B6206),IF(AND(ISNUMBER(G6206),G6206=0,$B6206&gt;50),AVERAGEIF($C6206:$H6206,"&gt;="&amp;PERCENTILE(IF($C6206:$H6206&gt;0,$C6206:$H6206),0.8)),G6206),"")</f>
        <v>773.58799999999997</v>
      </c>
      <c r="O6206" s="6">
        <f t="array" ref="O6206">IF(ISNUMBER($B6206),IF(AND(ISNUMBER(H6206),H6206=0,$B6206&gt;50),AVERAGEIF($C6206:$H6206,"&gt;="&amp;PERCENTILE(IF($C6206:$H6206&gt;0,$C6206:$H6206),0.8)),H6206),"")</f>
        <v>767.33690000000001</v>
      </c>
      <c r="P6206" s="6">
        <f t="shared" si="195"/>
        <v>4501.2009000000007</v>
      </c>
    </row>
    <row r="6207" spans="1:16" ht="15.75" customHeight="1" x14ac:dyDescent="0.2">
      <c r="A6207" s="8">
        <v>45093.5</v>
      </c>
      <c r="B6207" s="7">
        <v>922.17859999999996</v>
      </c>
      <c r="C6207" s="7">
        <v>739.85799999999995</v>
      </c>
      <c r="D6207" s="7">
        <v>715.10739999999998</v>
      </c>
      <c r="E6207" s="7">
        <v>699.61929999999995</v>
      </c>
      <c r="F6207" s="7">
        <v>711.36530000000005</v>
      </c>
      <c r="G6207" s="7">
        <v>710.60440000000006</v>
      </c>
      <c r="H6207" s="7">
        <v>697.95370000000003</v>
      </c>
      <c r="I6207" s="6">
        <f t="shared" si="194"/>
        <v>4274.5081</v>
      </c>
      <c r="J6207" s="6">
        <f t="array" ref="J6207">IF(ISNUMBER($B6207),IF(AND(ISNUMBER(C6207),C6207=0,$B6207&gt;50),AVERAGEIF($C6207:$H6207,"&gt;="&amp;PERCENTILE(IF($C6207:$H6207&gt;0,$C6207:$H6207),0.8)),C6207),"")</f>
        <v>739.85799999999995</v>
      </c>
      <c r="K6207" s="6">
        <f t="array" ref="K6207">IF(ISNUMBER($B6207),IF(AND(ISNUMBER(D6207),D6207=0,$B6207&gt;50),AVERAGEIF($C6207:$H6207,"&gt;="&amp;PERCENTILE(IF($C6207:$H6207&gt;0,$C6207:$H6207),0.8)),D6207),"")</f>
        <v>715.10739999999998</v>
      </c>
      <c r="L6207" s="6">
        <f t="array" ref="L6207">IF(ISNUMBER($B6207),IF(AND(ISNUMBER(E6207),E6207=0,$B6207&gt;50),AVERAGEIF($C6207:$H6207,"&gt;="&amp;PERCENTILE(IF($C6207:$H6207&gt;0,$C6207:$H6207),0.8)),E6207),"")</f>
        <v>699.61929999999995</v>
      </c>
      <c r="M6207" s="6">
        <f t="array" ref="M6207">IF(ISNUMBER($B6207),IF(AND(ISNUMBER(F6207),F6207=0,$B6207&gt;50),AVERAGEIF($C6207:$H6207,"&gt;="&amp;PERCENTILE(IF($C6207:$H6207&gt;0,$C6207:$H6207),0.8)),F6207),"")</f>
        <v>711.36530000000005</v>
      </c>
      <c r="N6207" s="6">
        <f t="array" ref="N6207">IF(ISNUMBER($B6207),IF(AND(ISNUMBER(G6207),G6207=0,$B6207&gt;50),AVERAGEIF($C6207:$H6207,"&gt;="&amp;PERCENTILE(IF($C6207:$H6207&gt;0,$C6207:$H6207),0.8)),G6207),"")</f>
        <v>710.60440000000006</v>
      </c>
      <c r="O6207" s="6">
        <f t="array" ref="O6207">IF(ISNUMBER($B6207),IF(AND(ISNUMBER(H6207),H6207=0,$B6207&gt;50),AVERAGEIF($C6207:$H6207,"&gt;="&amp;PERCENTILE(IF($C6207:$H6207&gt;0,$C6207:$H6207),0.8)),H6207),"")</f>
        <v>697.95370000000003</v>
      </c>
      <c r="P6207" s="6">
        <f t="shared" si="195"/>
        <v>4274.5081</v>
      </c>
    </row>
    <row r="6208" spans="1:16" ht="15.75" customHeight="1" x14ac:dyDescent="0.2">
      <c r="A6208" s="8">
        <v>45093.541666666664</v>
      </c>
      <c r="B6208" s="7">
        <v>740.13750000000005</v>
      </c>
      <c r="C6208" s="7">
        <v>630.43380000000002</v>
      </c>
      <c r="D6208" s="7">
        <v>687.75340000000006</v>
      </c>
      <c r="E6208" s="7">
        <v>650.5729</v>
      </c>
      <c r="F6208" s="7">
        <v>669.71510000000001</v>
      </c>
      <c r="G6208" s="7">
        <v>660.79250000000002</v>
      </c>
      <c r="H6208" s="7">
        <v>648.20429999999999</v>
      </c>
      <c r="I6208" s="6">
        <f t="shared" si="194"/>
        <v>3947.4719999999998</v>
      </c>
      <c r="J6208" s="6">
        <f t="array" ref="J6208">IF(ISNUMBER($B6208),IF(AND(ISNUMBER(C6208),C6208=0,$B6208&gt;50),AVERAGEIF($C6208:$H6208,"&gt;="&amp;PERCENTILE(IF($C6208:$H6208&gt;0,$C6208:$H6208),0.8)),C6208),"")</f>
        <v>630.43380000000002</v>
      </c>
      <c r="K6208" s="6">
        <f t="array" ref="K6208">IF(ISNUMBER($B6208),IF(AND(ISNUMBER(D6208),D6208=0,$B6208&gt;50),AVERAGEIF($C6208:$H6208,"&gt;="&amp;PERCENTILE(IF($C6208:$H6208&gt;0,$C6208:$H6208),0.8)),D6208),"")</f>
        <v>687.75340000000006</v>
      </c>
      <c r="L6208" s="6">
        <f t="array" ref="L6208">IF(ISNUMBER($B6208),IF(AND(ISNUMBER(E6208),E6208=0,$B6208&gt;50),AVERAGEIF($C6208:$H6208,"&gt;="&amp;PERCENTILE(IF($C6208:$H6208&gt;0,$C6208:$H6208),0.8)),E6208),"")</f>
        <v>650.5729</v>
      </c>
      <c r="M6208" s="6">
        <f t="array" ref="M6208">IF(ISNUMBER($B6208),IF(AND(ISNUMBER(F6208),F6208=0,$B6208&gt;50),AVERAGEIF($C6208:$H6208,"&gt;="&amp;PERCENTILE(IF($C6208:$H6208&gt;0,$C6208:$H6208),0.8)),F6208),"")</f>
        <v>669.71510000000001</v>
      </c>
      <c r="N6208" s="6">
        <f t="array" ref="N6208">IF(ISNUMBER($B6208),IF(AND(ISNUMBER(G6208),G6208=0,$B6208&gt;50),AVERAGEIF($C6208:$H6208,"&gt;="&amp;PERCENTILE(IF($C6208:$H6208&gt;0,$C6208:$H6208),0.8)),G6208),"")</f>
        <v>660.79250000000002</v>
      </c>
      <c r="O6208" s="6">
        <f t="array" ref="O6208">IF(ISNUMBER($B6208),IF(AND(ISNUMBER(H6208),H6208=0,$B6208&gt;50),AVERAGEIF($C6208:$H6208,"&gt;="&amp;PERCENTILE(IF($C6208:$H6208&gt;0,$C6208:$H6208),0.8)),H6208),"")</f>
        <v>648.20429999999999</v>
      </c>
      <c r="P6208" s="6">
        <f t="shared" si="195"/>
        <v>3947.4719999999998</v>
      </c>
    </row>
    <row r="6209" spans="1:16" ht="15.75" customHeight="1" x14ac:dyDescent="0.2">
      <c r="A6209" s="8">
        <v>45093.583333333336</v>
      </c>
      <c r="B6209" s="7">
        <v>952.32</v>
      </c>
      <c r="C6209" s="7">
        <v>808.33730000000003</v>
      </c>
      <c r="D6209" s="7">
        <v>769.54939999999999</v>
      </c>
      <c r="E6209" s="7">
        <v>791.15250000000003</v>
      </c>
      <c r="F6209" s="7">
        <v>789.1395</v>
      </c>
      <c r="G6209" s="7">
        <v>785.01760000000002</v>
      </c>
      <c r="H6209" s="7">
        <v>774.49739999999997</v>
      </c>
      <c r="I6209" s="6">
        <f t="shared" si="194"/>
        <v>4717.6937000000007</v>
      </c>
      <c r="J6209" s="6">
        <f t="array" ref="J6209">IF(ISNUMBER($B6209),IF(AND(ISNUMBER(C6209),C6209=0,$B6209&gt;50),AVERAGEIF($C6209:$H6209,"&gt;="&amp;PERCENTILE(IF($C6209:$H6209&gt;0,$C6209:$H6209),0.8)),C6209),"")</f>
        <v>808.33730000000003</v>
      </c>
      <c r="K6209" s="6">
        <f t="array" ref="K6209">IF(ISNUMBER($B6209),IF(AND(ISNUMBER(D6209),D6209=0,$B6209&gt;50),AVERAGEIF($C6209:$H6209,"&gt;="&amp;PERCENTILE(IF($C6209:$H6209&gt;0,$C6209:$H6209),0.8)),D6209),"")</f>
        <v>769.54939999999999</v>
      </c>
      <c r="L6209" s="6">
        <f t="array" ref="L6209">IF(ISNUMBER($B6209),IF(AND(ISNUMBER(E6209),E6209=0,$B6209&gt;50),AVERAGEIF($C6209:$H6209,"&gt;="&amp;PERCENTILE(IF($C6209:$H6209&gt;0,$C6209:$H6209),0.8)),E6209),"")</f>
        <v>791.15250000000003</v>
      </c>
      <c r="M6209" s="6">
        <f t="array" ref="M6209">IF(ISNUMBER($B6209),IF(AND(ISNUMBER(F6209),F6209=0,$B6209&gt;50),AVERAGEIF($C6209:$H6209,"&gt;="&amp;PERCENTILE(IF($C6209:$H6209&gt;0,$C6209:$H6209),0.8)),F6209),"")</f>
        <v>789.1395</v>
      </c>
      <c r="N6209" s="6">
        <f t="array" ref="N6209">IF(ISNUMBER($B6209),IF(AND(ISNUMBER(G6209),G6209=0,$B6209&gt;50),AVERAGEIF($C6209:$H6209,"&gt;="&amp;PERCENTILE(IF($C6209:$H6209&gt;0,$C6209:$H6209),0.8)),G6209),"")</f>
        <v>785.01760000000002</v>
      </c>
      <c r="O6209" s="6">
        <f t="array" ref="O6209">IF(ISNUMBER($B6209),IF(AND(ISNUMBER(H6209),H6209=0,$B6209&gt;50),AVERAGEIF($C6209:$H6209,"&gt;="&amp;PERCENTILE(IF($C6209:$H6209&gt;0,$C6209:$H6209),0.8)),H6209),"")</f>
        <v>774.49739999999997</v>
      </c>
      <c r="P6209" s="6">
        <f t="shared" si="195"/>
        <v>4717.6937000000007</v>
      </c>
    </row>
    <row r="6210" spans="1:16" ht="15.75" customHeight="1" x14ac:dyDescent="0.2">
      <c r="A6210" s="8">
        <v>45093.625</v>
      </c>
      <c r="B6210" s="7">
        <v>817.52390000000003</v>
      </c>
      <c r="C6210" s="7">
        <v>704.97670000000005</v>
      </c>
      <c r="D6210" s="7">
        <v>686.06010000000003</v>
      </c>
      <c r="E6210" s="7">
        <v>707.74940000000004</v>
      </c>
      <c r="F6210" s="7">
        <v>714.82479999999998</v>
      </c>
      <c r="G6210" s="7">
        <v>732.65239999999994</v>
      </c>
      <c r="H6210" s="7">
        <v>743.69420000000002</v>
      </c>
      <c r="I6210" s="6">
        <f t="shared" si="194"/>
        <v>4289.9575999999997</v>
      </c>
      <c r="J6210" s="6">
        <f t="array" ref="J6210">IF(ISNUMBER($B6210),IF(AND(ISNUMBER(C6210),C6210=0,$B6210&gt;50),AVERAGEIF($C6210:$H6210,"&gt;="&amp;PERCENTILE(IF($C6210:$H6210&gt;0,$C6210:$H6210),0.8)),C6210),"")</f>
        <v>704.97670000000005</v>
      </c>
      <c r="K6210" s="6">
        <f t="array" ref="K6210">IF(ISNUMBER($B6210),IF(AND(ISNUMBER(D6210),D6210=0,$B6210&gt;50),AVERAGEIF($C6210:$H6210,"&gt;="&amp;PERCENTILE(IF($C6210:$H6210&gt;0,$C6210:$H6210),0.8)),D6210),"")</f>
        <v>686.06010000000003</v>
      </c>
      <c r="L6210" s="6">
        <f t="array" ref="L6210">IF(ISNUMBER($B6210),IF(AND(ISNUMBER(E6210),E6210=0,$B6210&gt;50),AVERAGEIF($C6210:$H6210,"&gt;="&amp;PERCENTILE(IF($C6210:$H6210&gt;0,$C6210:$H6210),0.8)),E6210),"")</f>
        <v>707.74940000000004</v>
      </c>
      <c r="M6210" s="6">
        <f t="array" ref="M6210">IF(ISNUMBER($B6210),IF(AND(ISNUMBER(F6210),F6210=0,$B6210&gt;50),AVERAGEIF($C6210:$H6210,"&gt;="&amp;PERCENTILE(IF($C6210:$H6210&gt;0,$C6210:$H6210),0.8)),F6210),"")</f>
        <v>714.82479999999998</v>
      </c>
      <c r="N6210" s="6">
        <f t="array" ref="N6210">IF(ISNUMBER($B6210),IF(AND(ISNUMBER(G6210),G6210=0,$B6210&gt;50),AVERAGEIF($C6210:$H6210,"&gt;="&amp;PERCENTILE(IF($C6210:$H6210&gt;0,$C6210:$H6210),0.8)),G6210),"")</f>
        <v>732.65239999999994</v>
      </c>
      <c r="O6210" s="6">
        <f t="array" ref="O6210">IF(ISNUMBER($B6210),IF(AND(ISNUMBER(H6210),H6210=0,$B6210&gt;50),AVERAGEIF($C6210:$H6210,"&gt;="&amp;PERCENTILE(IF($C6210:$H6210&gt;0,$C6210:$H6210),0.8)),H6210),"")</f>
        <v>743.69420000000002</v>
      </c>
      <c r="P6210" s="6">
        <f t="shared" si="195"/>
        <v>4289.9575999999997</v>
      </c>
    </row>
    <row r="6211" spans="1:16" ht="15.75" customHeight="1" x14ac:dyDescent="0.2">
      <c r="A6211" s="8">
        <v>45093.666666666664</v>
      </c>
      <c r="B6211" s="7">
        <v>668.99009999999998</v>
      </c>
      <c r="C6211" s="7">
        <v>552.9529</v>
      </c>
      <c r="D6211" s="7">
        <v>529.61120000000005</v>
      </c>
      <c r="E6211" s="7">
        <v>540.7971</v>
      </c>
      <c r="F6211" s="7">
        <v>560.98500000000001</v>
      </c>
      <c r="G6211" s="7">
        <v>577.98469999999998</v>
      </c>
      <c r="H6211" s="7">
        <v>571.02279999999996</v>
      </c>
      <c r="I6211" s="6">
        <f t="shared" si="194"/>
        <v>3333.3536999999997</v>
      </c>
      <c r="J6211" s="6">
        <f t="array" ref="J6211">IF(ISNUMBER($B6211),IF(AND(ISNUMBER(C6211),C6211=0,$B6211&gt;50),AVERAGEIF($C6211:$H6211,"&gt;="&amp;PERCENTILE(IF($C6211:$H6211&gt;0,$C6211:$H6211),0.8)),C6211),"")</f>
        <v>552.9529</v>
      </c>
      <c r="K6211" s="6">
        <f t="array" ref="K6211">IF(ISNUMBER($B6211),IF(AND(ISNUMBER(D6211),D6211=0,$B6211&gt;50),AVERAGEIF($C6211:$H6211,"&gt;="&amp;PERCENTILE(IF($C6211:$H6211&gt;0,$C6211:$H6211),0.8)),D6211),"")</f>
        <v>529.61120000000005</v>
      </c>
      <c r="L6211" s="6">
        <f t="array" ref="L6211">IF(ISNUMBER($B6211),IF(AND(ISNUMBER(E6211),E6211=0,$B6211&gt;50),AVERAGEIF($C6211:$H6211,"&gt;="&amp;PERCENTILE(IF($C6211:$H6211&gt;0,$C6211:$H6211),0.8)),E6211),"")</f>
        <v>540.7971</v>
      </c>
      <c r="M6211" s="6">
        <f t="array" ref="M6211">IF(ISNUMBER($B6211),IF(AND(ISNUMBER(F6211),F6211=0,$B6211&gt;50),AVERAGEIF($C6211:$H6211,"&gt;="&amp;PERCENTILE(IF($C6211:$H6211&gt;0,$C6211:$H6211),0.8)),F6211),"")</f>
        <v>560.98500000000001</v>
      </c>
      <c r="N6211" s="6">
        <f t="array" ref="N6211">IF(ISNUMBER($B6211),IF(AND(ISNUMBER(G6211),G6211=0,$B6211&gt;50),AVERAGEIF($C6211:$H6211,"&gt;="&amp;PERCENTILE(IF($C6211:$H6211&gt;0,$C6211:$H6211),0.8)),G6211),"")</f>
        <v>577.98469999999998</v>
      </c>
      <c r="O6211" s="6">
        <f t="array" ref="O6211">IF(ISNUMBER($B6211),IF(AND(ISNUMBER(H6211),H6211=0,$B6211&gt;50),AVERAGEIF($C6211:$H6211,"&gt;="&amp;PERCENTILE(IF($C6211:$H6211&gt;0,$C6211:$H6211),0.8)),H6211),"")</f>
        <v>571.02279999999996</v>
      </c>
      <c r="P6211" s="6">
        <f t="shared" si="195"/>
        <v>3333.3536999999997</v>
      </c>
    </row>
    <row r="6212" spans="1:16" ht="15.75" customHeight="1" x14ac:dyDescent="0.2">
      <c r="A6212" s="8">
        <v>45093.708333333336</v>
      </c>
      <c r="B6212" s="7">
        <v>270.64800000000002</v>
      </c>
      <c r="C6212" s="7">
        <v>233.07169999999999</v>
      </c>
      <c r="D6212" s="7">
        <v>227.21729999999999</v>
      </c>
      <c r="E6212" s="7">
        <v>235.40770000000001</v>
      </c>
      <c r="F6212" s="7">
        <v>235.5273</v>
      </c>
      <c r="G6212" s="7">
        <v>238.3228</v>
      </c>
      <c r="H6212" s="7">
        <v>241.44300000000001</v>
      </c>
      <c r="I6212" s="6">
        <f t="shared" ref="I6212:I6275" si="196">IF(ISNUMBER(B6212),SUM(C6212:H6212),"")</f>
        <v>1410.9897999999998</v>
      </c>
      <c r="J6212" s="6">
        <f t="array" ref="J6212">IF(ISNUMBER($B6212),IF(AND(ISNUMBER(C6212),C6212=0,$B6212&gt;50),AVERAGEIF($C6212:$H6212,"&gt;="&amp;PERCENTILE(IF($C6212:$H6212&gt;0,$C6212:$H6212),0.8)),C6212),"")</f>
        <v>233.07169999999999</v>
      </c>
      <c r="K6212" s="6">
        <f t="array" ref="K6212">IF(ISNUMBER($B6212),IF(AND(ISNUMBER(D6212),D6212=0,$B6212&gt;50),AVERAGEIF($C6212:$H6212,"&gt;="&amp;PERCENTILE(IF($C6212:$H6212&gt;0,$C6212:$H6212),0.8)),D6212),"")</f>
        <v>227.21729999999999</v>
      </c>
      <c r="L6212" s="6">
        <f t="array" ref="L6212">IF(ISNUMBER($B6212),IF(AND(ISNUMBER(E6212),E6212=0,$B6212&gt;50),AVERAGEIF($C6212:$H6212,"&gt;="&amp;PERCENTILE(IF($C6212:$H6212&gt;0,$C6212:$H6212),0.8)),E6212),"")</f>
        <v>235.40770000000001</v>
      </c>
      <c r="M6212" s="6">
        <f t="array" ref="M6212">IF(ISNUMBER($B6212),IF(AND(ISNUMBER(F6212),F6212=0,$B6212&gt;50),AVERAGEIF($C6212:$H6212,"&gt;="&amp;PERCENTILE(IF($C6212:$H6212&gt;0,$C6212:$H6212),0.8)),F6212),"")</f>
        <v>235.5273</v>
      </c>
      <c r="N6212" s="6">
        <f t="array" ref="N6212">IF(ISNUMBER($B6212),IF(AND(ISNUMBER(G6212),G6212=0,$B6212&gt;50),AVERAGEIF($C6212:$H6212,"&gt;="&amp;PERCENTILE(IF($C6212:$H6212&gt;0,$C6212:$H6212),0.8)),G6212),"")</f>
        <v>238.3228</v>
      </c>
      <c r="O6212" s="6">
        <f t="array" ref="O6212">IF(ISNUMBER($B6212),IF(AND(ISNUMBER(H6212),H6212=0,$B6212&gt;50),AVERAGEIF($C6212:$H6212,"&gt;="&amp;PERCENTILE(IF($C6212:$H6212&gt;0,$C6212:$H6212),0.8)),H6212),"")</f>
        <v>241.44300000000001</v>
      </c>
      <c r="P6212" s="6">
        <f t="shared" ref="P6212:P6275" si="197">SUM(J6212:O6212)</f>
        <v>1410.9897999999998</v>
      </c>
    </row>
    <row r="6213" spans="1:16" ht="15.75" customHeight="1" x14ac:dyDescent="0.2">
      <c r="A6213" s="8">
        <v>45093.75</v>
      </c>
      <c r="B6213" s="7">
        <v>162.39019999999999</v>
      </c>
      <c r="C6213" s="7">
        <v>136.16499999999999</v>
      </c>
      <c r="D6213" s="7">
        <v>136.52199999999999</v>
      </c>
      <c r="E6213" s="7">
        <v>139.96250000000001</v>
      </c>
      <c r="F6213" s="7">
        <v>142.34479999999999</v>
      </c>
      <c r="G6213" s="7">
        <v>144.5307</v>
      </c>
      <c r="H6213" s="7">
        <v>145.58320000000001</v>
      </c>
      <c r="I6213" s="6">
        <f t="shared" si="196"/>
        <v>845.10820000000001</v>
      </c>
      <c r="J6213" s="6">
        <f t="array" ref="J6213">IF(ISNUMBER($B6213),IF(AND(ISNUMBER(C6213),C6213=0,$B6213&gt;50),AVERAGEIF($C6213:$H6213,"&gt;="&amp;PERCENTILE(IF($C6213:$H6213&gt;0,$C6213:$H6213),0.8)),C6213),"")</f>
        <v>136.16499999999999</v>
      </c>
      <c r="K6213" s="6">
        <f t="array" ref="K6213">IF(ISNUMBER($B6213),IF(AND(ISNUMBER(D6213),D6213=0,$B6213&gt;50),AVERAGEIF($C6213:$H6213,"&gt;="&amp;PERCENTILE(IF($C6213:$H6213&gt;0,$C6213:$H6213),0.8)),D6213),"")</f>
        <v>136.52199999999999</v>
      </c>
      <c r="L6213" s="6">
        <f t="array" ref="L6213">IF(ISNUMBER($B6213),IF(AND(ISNUMBER(E6213),E6213=0,$B6213&gt;50),AVERAGEIF($C6213:$H6213,"&gt;="&amp;PERCENTILE(IF($C6213:$H6213&gt;0,$C6213:$H6213),0.8)),E6213),"")</f>
        <v>139.96250000000001</v>
      </c>
      <c r="M6213" s="6">
        <f t="array" ref="M6213">IF(ISNUMBER($B6213),IF(AND(ISNUMBER(F6213),F6213=0,$B6213&gt;50),AVERAGEIF($C6213:$H6213,"&gt;="&amp;PERCENTILE(IF($C6213:$H6213&gt;0,$C6213:$H6213),0.8)),F6213),"")</f>
        <v>142.34479999999999</v>
      </c>
      <c r="N6213" s="6">
        <f t="array" ref="N6213">IF(ISNUMBER($B6213),IF(AND(ISNUMBER(G6213),G6213=0,$B6213&gt;50),AVERAGEIF($C6213:$H6213,"&gt;="&amp;PERCENTILE(IF($C6213:$H6213&gt;0,$C6213:$H6213),0.8)),G6213),"")</f>
        <v>144.5307</v>
      </c>
      <c r="O6213" s="6">
        <f t="array" ref="O6213">IF(ISNUMBER($B6213),IF(AND(ISNUMBER(H6213),H6213=0,$B6213&gt;50),AVERAGEIF($C6213:$H6213,"&gt;="&amp;PERCENTILE(IF($C6213:$H6213&gt;0,$C6213:$H6213),0.8)),H6213),"")</f>
        <v>145.58320000000001</v>
      </c>
      <c r="P6213" s="6">
        <f t="shared" si="197"/>
        <v>845.10820000000001</v>
      </c>
    </row>
    <row r="6214" spans="1:16" ht="15.75" customHeight="1" x14ac:dyDescent="0.2">
      <c r="A6214" s="8">
        <v>45093.791666666664</v>
      </c>
      <c r="B6214" s="7">
        <v>75.753370000000004</v>
      </c>
      <c r="C6214" s="7">
        <v>58.778390000000002</v>
      </c>
      <c r="D6214" s="7">
        <v>57.39958</v>
      </c>
      <c r="E6214" s="7">
        <v>60.166289999999996</v>
      </c>
      <c r="F6214" s="7">
        <v>58.801639999999999</v>
      </c>
      <c r="G6214" s="7">
        <v>60.15081</v>
      </c>
      <c r="H6214" s="7">
        <v>60.942030000000003</v>
      </c>
      <c r="I6214" s="6">
        <f t="shared" si="196"/>
        <v>356.23873999999995</v>
      </c>
      <c r="J6214" s="6">
        <f t="array" ref="J6214">IF(ISNUMBER($B6214),IF(AND(ISNUMBER(C6214),C6214=0,$B6214&gt;50),AVERAGEIF($C6214:$H6214,"&gt;="&amp;PERCENTILE(IF($C6214:$H6214&gt;0,$C6214:$H6214),0.8)),C6214),"")</f>
        <v>58.778390000000002</v>
      </c>
      <c r="K6214" s="6">
        <f t="array" ref="K6214">IF(ISNUMBER($B6214),IF(AND(ISNUMBER(D6214),D6214=0,$B6214&gt;50),AVERAGEIF($C6214:$H6214,"&gt;="&amp;PERCENTILE(IF($C6214:$H6214&gt;0,$C6214:$H6214),0.8)),D6214),"")</f>
        <v>57.39958</v>
      </c>
      <c r="L6214" s="6">
        <f t="array" ref="L6214">IF(ISNUMBER($B6214),IF(AND(ISNUMBER(E6214),E6214=0,$B6214&gt;50),AVERAGEIF($C6214:$H6214,"&gt;="&amp;PERCENTILE(IF($C6214:$H6214&gt;0,$C6214:$H6214),0.8)),E6214),"")</f>
        <v>60.166289999999996</v>
      </c>
      <c r="M6214" s="6">
        <f t="array" ref="M6214">IF(ISNUMBER($B6214),IF(AND(ISNUMBER(F6214),F6214=0,$B6214&gt;50),AVERAGEIF($C6214:$H6214,"&gt;="&amp;PERCENTILE(IF($C6214:$H6214&gt;0,$C6214:$H6214),0.8)),F6214),"")</f>
        <v>58.801639999999999</v>
      </c>
      <c r="N6214" s="6">
        <f t="array" ref="N6214">IF(ISNUMBER($B6214),IF(AND(ISNUMBER(G6214),G6214=0,$B6214&gt;50),AVERAGEIF($C6214:$H6214,"&gt;="&amp;PERCENTILE(IF($C6214:$H6214&gt;0,$C6214:$H6214),0.8)),G6214),"")</f>
        <v>60.15081</v>
      </c>
      <c r="O6214" s="6">
        <f t="array" ref="O6214">IF(ISNUMBER($B6214),IF(AND(ISNUMBER(H6214),H6214=0,$B6214&gt;50),AVERAGEIF($C6214:$H6214,"&gt;="&amp;PERCENTILE(IF($C6214:$H6214&gt;0,$C6214:$H6214),0.8)),H6214),"")</f>
        <v>60.942030000000003</v>
      </c>
      <c r="P6214" s="6">
        <f t="shared" si="197"/>
        <v>356.23873999999995</v>
      </c>
    </row>
    <row r="6215" spans="1:16" ht="15.75" customHeight="1" x14ac:dyDescent="0.2">
      <c r="A6215" s="8">
        <v>45093.833333333336</v>
      </c>
      <c r="B6215" s="7">
        <v>2.4598080000000002</v>
      </c>
      <c r="C6215" s="7">
        <v>4.4160060000000003</v>
      </c>
      <c r="D6215" s="7">
        <v>4.1206529999999999</v>
      </c>
      <c r="E6215" s="7">
        <v>4.3651010000000001</v>
      </c>
      <c r="F6215" s="7">
        <v>4.2925750000000003</v>
      </c>
      <c r="G6215" s="7">
        <v>4.3270840000000002</v>
      </c>
      <c r="H6215" s="7">
        <v>4.2297820000000002</v>
      </c>
      <c r="I6215" s="6">
        <f t="shared" si="196"/>
        <v>25.751200999999998</v>
      </c>
      <c r="J6215" s="6">
        <f t="array" ref="J6215">IF(ISNUMBER($B6215),IF(AND(ISNUMBER(C6215),C6215=0,$B6215&gt;50),AVERAGEIF($C6215:$H6215,"&gt;="&amp;PERCENTILE(IF($C6215:$H6215&gt;0,$C6215:$H6215),0.8)),C6215),"")</f>
        <v>4.4160060000000003</v>
      </c>
      <c r="K6215" s="6">
        <f t="array" ref="K6215">IF(ISNUMBER($B6215),IF(AND(ISNUMBER(D6215),D6215=0,$B6215&gt;50),AVERAGEIF($C6215:$H6215,"&gt;="&amp;PERCENTILE(IF($C6215:$H6215&gt;0,$C6215:$H6215),0.8)),D6215),"")</f>
        <v>4.1206529999999999</v>
      </c>
      <c r="L6215" s="6">
        <f t="array" ref="L6215">IF(ISNUMBER($B6215),IF(AND(ISNUMBER(E6215),E6215=0,$B6215&gt;50),AVERAGEIF($C6215:$H6215,"&gt;="&amp;PERCENTILE(IF($C6215:$H6215&gt;0,$C6215:$H6215),0.8)),E6215),"")</f>
        <v>4.3651010000000001</v>
      </c>
      <c r="M6215" s="6">
        <f t="array" ref="M6215">IF(ISNUMBER($B6215),IF(AND(ISNUMBER(F6215),F6215=0,$B6215&gt;50),AVERAGEIF($C6215:$H6215,"&gt;="&amp;PERCENTILE(IF($C6215:$H6215&gt;0,$C6215:$H6215),0.8)),F6215),"")</f>
        <v>4.2925750000000003</v>
      </c>
      <c r="N6215" s="6">
        <f t="array" ref="N6215">IF(ISNUMBER($B6215),IF(AND(ISNUMBER(G6215),G6215=0,$B6215&gt;50),AVERAGEIF($C6215:$H6215,"&gt;="&amp;PERCENTILE(IF($C6215:$H6215&gt;0,$C6215:$H6215),0.8)),G6215),"")</f>
        <v>4.3270840000000002</v>
      </c>
      <c r="O6215" s="6">
        <f t="array" ref="O6215">IF(ISNUMBER($B6215),IF(AND(ISNUMBER(H6215),H6215=0,$B6215&gt;50),AVERAGEIF($C6215:$H6215,"&gt;="&amp;PERCENTILE(IF($C6215:$H6215&gt;0,$C6215:$H6215),0.8)),H6215),"")</f>
        <v>4.2297820000000002</v>
      </c>
      <c r="P6215" s="6">
        <f t="shared" si="197"/>
        <v>25.751200999999998</v>
      </c>
    </row>
    <row r="6216" spans="1:16" ht="15.75" customHeight="1" x14ac:dyDescent="0.2">
      <c r="A6216" s="8">
        <v>45093.875</v>
      </c>
      <c r="B6216" s="7">
        <v>0</v>
      </c>
      <c r="C6216" s="7">
        <v>0</v>
      </c>
      <c r="D6216" s="7">
        <v>0</v>
      </c>
      <c r="E6216" s="7">
        <v>0</v>
      </c>
      <c r="F6216" s="7">
        <v>0</v>
      </c>
      <c r="G6216" s="7">
        <v>0</v>
      </c>
      <c r="H6216" s="7">
        <v>0</v>
      </c>
      <c r="I6216" s="6">
        <f t="shared" si="196"/>
        <v>0</v>
      </c>
      <c r="J6216" s="6">
        <f t="array" ref="J6216">IF(ISNUMBER($B6216),IF(AND(ISNUMBER(C6216),C6216=0,$B6216&gt;50),AVERAGEIF($C6216:$H6216,"&gt;="&amp;PERCENTILE(IF($C6216:$H6216&gt;0,$C6216:$H6216),0.8)),C6216),"")</f>
        <v>0</v>
      </c>
      <c r="K6216" s="6">
        <f t="array" ref="K6216">IF(ISNUMBER($B6216),IF(AND(ISNUMBER(D6216),D6216=0,$B6216&gt;50),AVERAGEIF($C6216:$H6216,"&gt;="&amp;PERCENTILE(IF($C6216:$H6216&gt;0,$C6216:$H6216),0.8)),D6216),"")</f>
        <v>0</v>
      </c>
      <c r="L6216" s="6">
        <f t="array" ref="L6216">IF(ISNUMBER($B6216),IF(AND(ISNUMBER(E6216),E6216=0,$B6216&gt;50),AVERAGEIF($C6216:$H6216,"&gt;="&amp;PERCENTILE(IF($C6216:$H6216&gt;0,$C6216:$H6216),0.8)),E6216),"")</f>
        <v>0</v>
      </c>
      <c r="M6216" s="6">
        <f t="array" ref="M6216">IF(ISNUMBER($B6216),IF(AND(ISNUMBER(F6216),F6216=0,$B6216&gt;50),AVERAGEIF($C6216:$H6216,"&gt;="&amp;PERCENTILE(IF($C6216:$H6216&gt;0,$C6216:$H6216),0.8)),F6216),"")</f>
        <v>0</v>
      </c>
      <c r="N6216" s="6">
        <f t="array" ref="N6216">IF(ISNUMBER($B6216),IF(AND(ISNUMBER(G6216),G6216=0,$B6216&gt;50),AVERAGEIF($C6216:$H6216,"&gt;="&amp;PERCENTILE(IF($C6216:$H6216&gt;0,$C6216:$H6216),0.8)),G6216),"")</f>
        <v>0</v>
      </c>
      <c r="O6216" s="6">
        <f t="array" ref="O6216">IF(ISNUMBER($B6216),IF(AND(ISNUMBER(H6216),H6216=0,$B6216&gt;50),AVERAGEIF($C6216:$H6216,"&gt;="&amp;PERCENTILE(IF($C6216:$H6216&gt;0,$C6216:$H6216),0.8)),H6216),"")</f>
        <v>0</v>
      </c>
      <c r="P6216" s="6">
        <f t="shared" si="197"/>
        <v>0</v>
      </c>
    </row>
    <row r="6217" spans="1:16" ht="15.75" customHeight="1" x14ac:dyDescent="0.2">
      <c r="A6217" s="8">
        <v>45093.916666666664</v>
      </c>
      <c r="B6217" s="7">
        <v>0</v>
      </c>
      <c r="C6217" s="7">
        <v>0</v>
      </c>
      <c r="D6217" s="7">
        <v>0</v>
      </c>
      <c r="E6217" s="7">
        <v>0</v>
      </c>
      <c r="F6217" s="7">
        <v>0</v>
      </c>
      <c r="G6217" s="7">
        <v>0</v>
      </c>
      <c r="H6217" s="7">
        <v>0</v>
      </c>
      <c r="I6217" s="6">
        <f t="shared" si="196"/>
        <v>0</v>
      </c>
      <c r="J6217" s="6">
        <f t="array" ref="J6217">IF(ISNUMBER($B6217),IF(AND(ISNUMBER(C6217),C6217=0,$B6217&gt;50),AVERAGEIF($C6217:$H6217,"&gt;="&amp;PERCENTILE(IF($C6217:$H6217&gt;0,$C6217:$H6217),0.8)),C6217),"")</f>
        <v>0</v>
      </c>
      <c r="K6217" s="6">
        <f t="array" ref="K6217">IF(ISNUMBER($B6217),IF(AND(ISNUMBER(D6217),D6217=0,$B6217&gt;50),AVERAGEIF($C6217:$H6217,"&gt;="&amp;PERCENTILE(IF($C6217:$H6217&gt;0,$C6217:$H6217),0.8)),D6217),"")</f>
        <v>0</v>
      </c>
      <c r="L6217" s="6">
        <f t="array" ref="L6217">IF(ISNUMBER($B6217),IF(AND(ISNUMBER(E6217),E6217=0,$B6217&gt;50),AVERAGEIF($C6217:$H6217,"&gt;="&amp;PERCENTILE(IF($C6217:$H6217&gt;0,$C6217:$H6217),0.8)),E6217),"")</f>
        <v>0</v>
      </c>
      <c r="M6217" s="6">
        <f t="array" ref="M6217">IF(ISNUMBER($B6217),IF(AND(ISNUMBER(F6217),F6217=0,$B6217&gt;50),AVERAGEIF($C6217:$H6217,"&gt;="&amp;PERCENTILE(IF($C6217:$H6217&gt;0,$C6217:$H6217),0.8)),F6217),"")</f>
        <v>0</v>
      </c>
      <c r="N6217" s="6">
        <f t="array" ref="N6217">IF(ISNUMBER($B6217),IF(AND(ISNUMBER(G6217),G6217=0,$B6217&gt;50),AVERAGEIF($C6217:$H6217,"&gt;="&amp;PERCENTILE(IF($C6217:$H6217&gt;0,$C6217:$H6217),0.8)),G6217),"")</f>
        <v>0</v>
      </c>
      <c r="O6217" s="6">
        <f t="array" ref="O6217">IF(ISNUMBER($B6217),IF(AND(ISNUMBER(H6217),H6217=0,$B6217&gt;50),AVERAGEIF($C6217:$H6217,"&gt;="&amp;PERCENTILE(IF($C6217:$H6217&gt;0,$C6217:$H6217),0.8)),H6217),"")</f>
        <v>0</v>
      </c>
      <c r="P6217" s="6">
        <f t="shared" si="197"/>
        <v>0</v>
      </c>
    </row>
    <row r="6218" spans="1:16" ht="15.75" customHeight="1" x14ac:dyDescent="0.2">
      <c r="A6218" s="8">
        <v>45093.958333333336</v>
      </c>
      <c r="B6218" s="7">
        <v>0</v>
      </c>
      <c r="C6218" s="7">
        <v>0</v>
      </c>
      <c r="D6218" s="7">
        <v>0</v>
      </c>
      <c r="E6218" s="7">
        <v>0</v>
      </c>
      <c r="F6218" s="7">
        <v>0</v>
      </c>
      <c r="G6218" s="7">
        <v>0</v>
      </c>
      <c r="H6218" s="7">
        <v>0</v>
      </c>
      <c r="I6218" s="6">
        <f t="shared" si="196"/>
        <v>0</v>
      </c>
      <c r="J6218" s="6">
        <f t="array" ref="J6218">IF(ISNUMBER($B6218),IF(AND(ISNUMBER(C6218),C6218=0,$B6218&gt;50),AVERAGEIF($C6218:$H6218,"&gt;="&amp;PERCENTILE(IF($C6218:$H6218&gt;0,$C6218:$H6218),0.8)),C6218),"")</f>
        <v>0</v>
      </c>
      <c r="K6218" s="6">
        <f t="array" ref="K6218">IF(ISNUMBER($B6218),IF(AND(ISNUMBER(D6218),D6218=0,$B6218&gt;50),AVERAGEIF($C6218:$H6218,"&gt;="&amp;PERCENTILE(IF($C6218:$H6218&gt;0,$C6218:$H6218),0.8)),D6218),"")</f>
        <v>0</v>
      </c>
      <c r="L6218" s="6">
        <f t="array" ref="L6218">IF(ISNUMBER($B6218),IF(AND(ISNUMBER(E6218),E6218=0,$B6218&gt;50),AVERAGEIF($C6218:$H6218,"&gt;="&amp;PERCENTILE(IF($C6218:$H6218&gt;0,$C6218:$H6218),0.8)),E6218),"")</f>
        <v>0</v>
      </c>
      <c r="M6218" s="6">
        <f t="array" ref="M6218">IF(ISNUMBER($B6218),IF(AND(ISNUMBER(F6218),F6218=0,$B6218&gt;50),AVERAGEIF($C6218:$H6218,"&gt;="&amp;PERCENTILE(IF($C6218:$H6218&gt;0,$C6218:$H6218),0.8)),F6218),"")</f>
        <v>0</v>
      </c>
      <c r="N6218" s="6">
        <f t="array" ref="N6218">IF(ISNUMBER($B6218),IF(AND(ISNUMBER(G6218),G6218=0,$B6218&gt;50),AVERAGEIF($C6218:$H6218,"&gt;="&amp;PERCENTILE(IF($C6218:$H6218&gt;0,$C6218:$H6218),0.8)),G6218),"")</f>
        <v>0</v>
      </c>
      <c r="O6218" s="6">
        <f t="array" ref="O6218">IF(ISNUMBER($B6218),IF(AND(ISNUMBER(H6218),H6218=0,$B6218&gt;50),AVERAGEIF($C6218:$H6218,"&gt;="&amp;PERCENTILE(IF($C6218:$H6218&gt;0,$C6218:$H6218),0.8)),H6218),"")</f>
        <v>0</v>
      </c>
      <c r="P6218" s="6">
        <f t="shared" si="197"/>
        <v>0</v>
      </c>
    </row>
    <row r="6219" spans="1:16" ht="15.75" customHeight="1" x14ac:dyDescent="0.2">
      <c r="A6219" s="8">
        <v>45094</v>
      </c>
      <c r="B6219" s="7">
        <v>0</v>
      </c>
      <c r="C6219" s="7">
        <v>0</v>
      </c>
      <c r="D6219" s="7">
        <v>0</v>
      </c>
      <c r="E6219" s="7">
        <v>0</v>
      </c>
      <c r="F6219" s="7">
        <v>0</v>
      </c>
      <c r="G6219" s="7">
        <v>0</v>
      </c>
      <c r="H6219" s="7">
        <v>0</v>
      </c>
      <c r="I6219" s="6">
        <f t="shared" si="196"/>
        <v>0</v>
      </c>
      <c r="J6219" s="6">
        <f t="array" ref="J6219">IF(ISNUMBER($B6219),IF(AND(ISNUMBER(C6219),C6219=0,$B6219&gt;50),AVERAGEIF($C6219:$H6219,"&gt;="&amp;PERCENTILE(IF($C6219:$H6219&gt;0,$C6219:$H6219),0.8)),C6219),"")</f>
        <v>0</v>
      </c>
      <c r="K6219" s="6">
        <f t="array" ref="K6219">IF(ISNUMBER($B6219),IF(AND(ISNUMBER(D6219),D6219=0,$B6219&gt;50),AVERAGEIF($C6219:$H6219,"&gt;="&amp;PERCENTILE(IF($C6219:$H6219&gt;0,$C6219:$H6219),0.8)),D6219),"")</f>
        <v>0</v>
      </c>
      <c r="L6219" s="6">
        <f t="array" ref="L6219">IF(ISNUMBER($B6219),IF(AND(ISNUMBER(E6219),E6219=0,$B6219&gt;50),AVERAGEIF($C6219:$H6219,"&gt;="&amp;PERCENTILE(IF($C6219:$H6219&gt;0,$C6219:$H6219),0.8)),E6219),"")</f>
        <v>0</v>
      </c>
      <c r="M6219" s="6">
        <f t="array" ref="M6219">IF(ISNUMBER($B6219),IF(AND(ISNUMBER(F6219),F6219=0,$B6219&gt;50),AVERAGEIF($C6219:$H6219,"&gt;="&amp;PERCENTILE(IF($C6219:$H6219&gt;0,$C6219:$H6219),0.8)),F6219),"")</f>
        <v>0</v>
      </c>
      <c r="N6219" s="6">
        <f t="array" ref="N6219">IF(ISNUMBER($B6219),IF(AND(ISNUMBER(G6219),G6219=0,$B6219&gt;50),AVERAGEIF($C6219:$H6219,"&gt;="&amp;PERCENTILE(IF($C6219:$H6219&gt;0,$C6219:$H6219),0.8)),G6219),"")</f>
        <v>0</v>
      </c>
      <c r="O6219" s="6">
        <f t="array" ref="O6219">IF(ISNUMBER($B6219),IF(AND(ISNUMBER(H6219),H6219=0,$B6219&gt;50),AVERAGEIF($C6219:$H6219,"&gt;="&amp;PERCENTILE(IF($C6219:$H6219&gt;0,$C6219:$H6219),0.8)),H6219),"")</f>
        <v>0</v>
      </c>
      <c r="P6219" s="6">
        <f t="shared" si="197"/>
        <v>0</v>
      </c>
    </row>
    <row r="6220" spans="1:16" ht="15.75" customHeight="1" x14ac:dyDescent="0.2">
      <c r="A6220" s="8">
        <v>45094.041666666664</v>
      </c>
      <c r="B6220" s="7">
        <v>0</v>
      </c>
      <c r="C6220" s="7">
        <v>0</v>
      </c>
      <c r="D6220" s="7">
        <v>0</v>
      </c>
      <c r="E6220" s="7">
        <v>0</v>
      </c>
      <c r="F6220" s="7">
        <v>0</v>
      </c>
      <c r="G6220" s="7">
        <v>0</v>
      </c>
      <c r="H6220" s="7">
        <v>0</v>
      </c>
      <c r="I6220" s="6">
        <f t="shared" si="196"/>
        <v>0</v>
      </c>
      <c r="J6220" s="6">
        <f t="array" ref="J6220">IF(ISNUMBER($B6220),IF(AND(ISNUMBER(C6220),C6220=0,$B6220&gt;50),AVERAGEIF($C6220:$H6220,"&gt;="&amp;PERCENTILE(IF($C6220:$H6220&gt;0,$C6220:$H6220),0.8)),C6220),"")</f>
        <v>0</v>
      </c>
      <c r="K6220" s="6">
        <f t="array" ref="K6220">IF(ISNUMBER($B6220),IF(AND(ISNUMBER(D6220),D6220=0,$B6220&gt;50),AVERAGEIF($C6220:$H6220,"&gt;="&amp;PERCENTILE(IF($C6220:$H6220&gt;0,$C6220:$H6220),0.8)),D6220),"")</f>
        <v>0</v>
      </c>
      <c r="L6220" s="6">
        <f t="array" ref="L6220">IF(ISNUMBER($B6220),IF(AND(ISNUMBER(E6220),E6220=0,$B6220&gt;50),AVERAGEIF($C6220:$H6220,"&gt;="&amp;PERCENTILE(IF($C6220:$H6220&gt;0,$C6220:$H6220),0.8)),E6220),"")</f>
        <v>0</v>
      </c>
      <c r="M6220" s="6">
        <f t="array" ref="M6220">IF(ISNUMBER($B6220),IF(AND(ISNUMBER(F6220),F6220=0,$B6220&gt;50),AVERAGEIF($C6220:$H6220,"&gt;="&amp;PERCENTILE(IF($C6220:$H6220&gt;0,$C6220:$H6220),0.8)),F6220),"")</f>
        <v>0</v>
      </c>
      <c r="N6220" s="6">
        <f t="array" ref="N6220">IF(ISNUMBER($B6220),IF(AND(ISNUMBER(G6220),G6220=0,$B6220&gt;50),AVERAGEIF($C6220:$H6220,"&gt;="&amp;PERCENTILE(IF($C6220:$H6220&gt;0,$C6220:$H6220),0.8)),G6220),"")</f>
        <v>0</v>
      </c>
      <c r="O6220" s="6">
        <f t="array" ref="O6220">IF(ISNUMBER($B6220),IF(AND(ISNUMBER(H6220),H6220=0,$B6220&gt;50),AVERAGEIF($C6220:$H6220,"&gt;="&amp;PERCENTILE(IF($C6220:$H6220&gt;0,$C6220:$H6220),0.8)),H6220),"")</f>
        <v>0</v>
      </c>
      <c r="P6220" s="6">
        <f t="shared" si="197"/>
        <v>0</v>
      </c>
    </row>
    <row r="6221" spans="1:16" ht="15.75" customHeight="1" x14ac:dyDescent="0.2">
      <c r="A6221" s="8">
        <v>45094.083333333336</v>
      </c>
      <c r="B6221" s="7">
        <v>0</v>
      </c>
      <c r="C6221" s="7">
        <v>0</v>
      </c>
      <c r="D6221" s="7">
        <v>0</v>
      </c>
      <c r="E6221" s="7">
        <v>0</v>
      </c>
      <c r="F6221" s="7">
        <v>0</v>
      </c>
      <c r="G6221" s="7">
        <v>0</v>
      </c>
      <c r="H6221" s="7">
        <v>0</v>
      </c>
      <c r="I6221" s="6">
        <f t="shared" si="196"/>
        <v>0</v>
      </c>
      <c r="J6221" s="6">
        <f t="array" ref="J6221">IF(ISNUMBER($B6221),IF(AND(ISNUMBER(C6221),C6221=0,$B6221&gt;50),AVERAGEIF($C6221:$H6221,"&gt;="&amp;PERCENTILE(IF($C6221:$H6221&gt;0,$C6221:$H6221),0.8)),C6221),"")</f>
        <v>0</v>
      </c>
      <c r="K6221" s="6">
        <f t="array" ref="K6221">IF(ISNUMBER($B6221),IF(AND(ISNUMBER(D6221),D6221=0,$B6221&gt;50),AVERAGEIF($C6221:$H6221,"&gt;="&amp;PERCENTILE(IF($C6221:$H6221&gt;0,$C6221:$H6221),0.8)),D6221),"")</f>
        <v>0</v>
      </c>
      <c r="L6221" s="6">
        <f t="array" ref="L6221">IF(ISNUMBER($B6221),IF(AND(ISNUMBER(E6221),E6221=0,$B6221&gt;50),AVERAGEIF($C6221:$H6221,"&gt;="&amp;PERCENTILE(IF($C6221:$H6221&gt;0,$C6221:$H6221),0.8)),E6221),"")</f>
        <v>0</v>
      </c>
      <c r="M6221" s="6">
        <f t="array" ref="M6221">IF(ISNUMBER($B6221),IF(AND(ISNUMBER(F6221),F6221=0,$B6221&gt;50),AVERAGEIF($C6221:$H6221,"&gt;="&amp;PERCENTILE(IF($C6221:$H6221&gt;0,$C6221:$H6221),0.8)),F6221),"")</f>
        <v>0</v>
      </c>
      <c r="N6221" s="6">
        <f t="array" ref="N6221">IF(ISNUMBER($B6221),IF(AND(ISNUMBER(G6221),G6221=0,$B6221&gt;50),AVERAGEIF($C6221:$H6221,"&gt;="&amp;PERCENTILE(IF($C6221:$H6221&gt;0,$C6221:$H6221),0.8)),G6221),"")</f>
        <v>0</v>
      </c>
      <c r="O6221" s="6">
        <f t="array" ref="O6221">IF(ISNUMBER($B6221),IF(AND(ISNUMBER(H6221),H6221=0,$B6221&gt;50),AVERAGEIF($C6221:$H6221,"&gt;="&amp;PERCENTILE(IF($C6221:$H6221&gt;0,$C6221:$H6221),0.8)),H6221),"")</f>
        <v>0</v>
      </c>
      <c r="P6221" s="6">
        <f t="shared" si="197"/>
        <v>0</v>
      </c>
    </row>
    <row r="6222" spans="1:16" ht="15.75" customHeight="1" x14ac:dyDescent="0.2">
      <c r="A6222" s="8">
        <v>45094.125</v>
      </c>
      <c r="B6222" s="7">
        <v>0</v>
      </c>
      <c r="C6222" s="7">
        <v>0</v>
      </c>
      <c r="D6222" s="7">
        <v>0</v>
      </c>
      <c r="E6222" s="7">
        <v>0</v>
      </c>
      <c r="F6222" s="7">
        <v>0</v>
      </c>
      <c r="G6222" s="7">
        <v>0</v>
      </c>
      <c r="H6222" s="7">
        <v>0</v>
      </c>
      <c r="I6222" s="6">
        <f t="shared" si="196"/>
        <v>0</v>
      </c>
      <c r="J6222" s="6">
        <f t="array" ref="J6222">IF(ISNUMBER($B6222),IF(AND(ISNUMBER(C6222),C6222=0,$B6222&gt;50),AVERAGEIF($C6222:$H6222,"&gt;="&amp;PERCENTILE(IF($C6222:$H6222&gt;0,$C6222:$H6222),0.8)),C6222),"")</f>
        <v>0</v>
      </c>
      <c r="K6222" s="6">
        <f t="array" ref="K6222">IF(ISNUMBER($B6222),IF(AND(ISNUMBER(D6222),D6222=0,$B6222&gt;50),AVERAGEIF($C6222:$H6222,"&gt;="&amp;PERCENTILE(IF($C6222:$H6222&gt;0,$C6222:$H6222),0.8)),D6222),"")</f>
        <v>0</v>
      </c>
      <c r="L6222" s="6">
        <f t="array" ref="L6222">IF(ISNUMBER($B6222),IF(AND(ISNUMBER(E6222),E6222=0,$B6222&gt;50),AVERAGEIF($C6222:$H6222,"&gt;="&amp;PERCENTILE(IF($C6222:$H6222&gt;0,$C6222:$H6222),0.8)),E6222),"")</f>
        <v>0</v>
      </c>
      <c r="M6222" s="6">
        <f t="array" ref="M6222">IF(ISNUMBER($B6222),IF(AND(ISNUMBER(F6222),F6222=0,$B6222&gt;50),AVERAGEIF($C6222:$H6222,"&gt;="&amp;PERCENTILE(IF($C6222:$H6222&gt;0,$C6222:$H6222),0.8)),F6222),"")</f>
        <v>0</v>
      </c>
      <c r="N6222" s="6">
        <f t="array" ref="N6222">IF(ISNUMBER($B6222),IF(AND(ISNUMBER(G6222),G6222=0,$B6222&gt;50),AVERAGEIF($C6222:$H6222,"&gt;="&amp;PERCENTILE(IF($C6222:$H6222&gt;0,$C6222:$H6222),0.8)),G6222),"")</f>
        <v>0</v>
      </c>
      <c r="O6222" s="6">
        <f t="array" ref="O6222">IF(ISNUMBER($B6222),IF(AND(ISNUMBER(H6222),H6222=0,$B6222&gt;50),AVERAGEIF($C6222:$H6222,"&gt;="&amp;PERCENTILE(IF($C6222:$H6222&gt;0,$C6222:$H6222),0.8)),H6222),"")</f>
        <v>0</v>
      </c>
      <c r="P6222" s="6">
        <f t="shared" si="197"/>
        <v>0</v>
      </c>
    </row>
    <row r="6223" spans="1:16" ht="15.75" customHeight="1" x14ac:dyDescent="0.2">
      <c r="A6223" s="8">
        <v>45094.166666666664</v>
      </c>
      <c r="B6223" s="7">
        <v>0</v>
      </c>
      <c r="C6223" s="7">
        <v>0</v>
      </c>
      <c r="D6223" s="7">
        <v>0</v>
      </c>
      <c r="E6223" s="7">
        <v>0</v>
      </c>
      <c r="F6223" s="7">
        <v>0</v>
      </c>
      <c r="G6223" s="7">
        <v>0</v>
      </c>
      <c r="H6223" s="7">
        <v>0</v>
      </c>
      <c r="I6223" s="6">
        <f t="shared" si="196"/>
        <v>0</v>
      </c>
      <c r="J6223" s="6">
        <f t="array" ref="J6223">IF(ISNUMBER($B6223),IF(AND(ISNUMBER(C6223),C6223=0,$B6223&gt;50),AVERAGEIF($C6223:$H6223,"&gt;="&amp;PERCENTILE(IF($C6223:$H6223&gt;0,$C6223:$H6223),0.8)),C6223),"")</f>
        <v>0</v>
      </c>
      <c r="K6223" s="6">
        <f t="array" ref="K6223">IF(ISNUMBER($B6223),IF(AND(ISNUMBER(D6223),D6223=0,$B6223&gt;50),AVERAGEIF($C6223:$H6223,"&gt;="&amp;PERCENTILE(IF($C6223:$H6223&gt;0,$C6223:$H6223),0.8)),D6223),"")</f>
        <v>0</v>
      </c>
      <c r="L6223" s="6">
        <f t="array" ref="L6223">IF(ISNUMBER($B6223),IF(AND(ISNUMBER(E6223),E6223=0,$B6223&gt;50),AVERAGEIF($C6223:$H6223,"&gt;="&amp;PERCENTILE(IF($C6223:$H6223&gt;0,$C6223:$H6223),0.8)),E6223),"")</f>
        <v>0</v>
      </c>
      <c r="M6223" s="6">
        <f t="array" ref="M6223">IF(ISNUMBER($B6223),IF(AND(ISNUMBER(F6223),F6223=0,$B6223&gt;50),AVERAGEIF($C6223:$H6223,"&gt;="&amp;PERCENTILE(IF($C6223:$H6223&gt;0,$C6223:$H6223),0.8)),F6223),"")</f>
        <v>0</v>
      </c>
      <c r="N6223" s="6">
        <f t="array" ref="N6223">IF(ISNUMBER($B6223),IF(AND(ISNUMBER(G6223),G6223=0,$B6223&gt;50),AVERAGEIF($C6223:$H6223,"&gt;="&amp;PERCENTILE(IF($C6223:$H6223&gt;0,$C6223:$H6223),0.8)),G6223),"")</f>
        <v>0</v>
      </c>
      <c r="O6223" s="6">
        <f t="array" ref="O6223">IF(ISNUMBER($B6223),IF(AND(ISNUMBER(H6223),H6223=0,$B6223&gt;50),AVERAGEIF($C6223:$H6223,"&gt;="&amp;PERCENTILE(IF($C6223:$H6223&gt;0,$C6223:$H6223),0.8)),H6223),"")</f>
        <v>0</v>
      </c>
      <c r="P6223" s="6">
        <f t="shared" si="197"/>
        <v>0</v>
      </c>
    </row>
    <row r="6224" spans="1:16" ht="15.75" customHeight="1" x14ac:dyDescent="0.2">
      <c r="A6224" s="8">
        <v>45094.208333333336</v>
      </c>
      <c r="B6224" s="7">
        <v>0</v>
      </c>
      <c r="C6224" s="7">
        <v>0</v>
      </c>
      <c r="D6224" s="7">
        <v>0</v>
      </c>
      <c r="E6224" s="7">
        <v>0</v>
      </c>
      <c r="F6224" s="7">
        <v>0</v>
      </c>
      <c r="G6224" s="7">
        <v>0</v>
      </c>
      <c r="H6224" s="7">
        <v>0</v>
      </c>
      <c r="I6224" s="6">
        <f t="shared" si="196"/>
        <v>0</v>
      </c>
      <c r="J6224" s="6">
        <f t="array" ref="J6224">IF(ISNUMBER($B6224),IF(AND(ISNUMBER(C6224),C6224=0,$B6224&gt;50),AVERAGEIF($C6224:$H6224,"&gt;="&amp;PERCENTILE(IF($C6224:$H6224&gt;0,$C6224:$H6224),0.8)),C6224),"")</f>
        <v>0</v>
      </c>
      <c r="K6224" s="6">
        <f t="array" ref="K6224">IF(ISNUMBER($B6224),IF(AND(ISNUMBER(D6224),D6224=0,$B6224&gt;50),AVERAGEIF($C6224:$H6224,"&gt;="&amp;PERCENTILE(IF($C6224:$H6224&gt;0,$C6224:$H6224),0.8)),D6224),"")</f>
        <v>0</v>
      </c>
      <c r="L6224" s="6">
        <f t="array" ref="L6224">IF(ISNUMBER($B6224),IF(AND(ISNUMBER(E6224),E6224=0,$B6224&gt;50),AVERAGEIF($C6224:$H6224,"&gt;="&amp;PERCENTILE(IF($C6224:$H6224&gt;0,$C6224:$H6224),0.8)),E6224),"")</f>
        <v>0</v>
      </c>
      <c r="M6224" s="6">
        <f t="array" ref="M6224">IF(ISNUMBER($B6224),IF(AND(ISNUMBER(F6224),F6224=0,$B6224&gt;50),AVERAGEIF($C6224:$H6224,"&gt;="&amp;PERCENTILE(IF($C6224:$H6224&gt;0,$C6224:$H6224),0.8)),F6224),"")</f>
        <v>0</v>
      </c>
      <c r="N6224" s="6">
        <f t="array" ref="N6224">IF(ISNUMBER($B6224),IF(AND(ISNUMBER(G6224),G6224=0,$B6224&gt;50),AVERAGEIF($C6224:$H6224,"&gt;="&amp;PERCENTILE(IF($C6224:$H6224&gt;0,$C6224:$H6224),0.8)),G6224),"")</f>
        <v>0</v>
      </c>
      <c r="O6224" s="6">
        <f t="array" ref="O6224">IF(ISNUMBER($B6224),IF(AND(ISNUMBER(H6224),H6224=0,$B6224&gt;50),AVERAGEIF($C6224:$H6224,"&gt;="&amp;PERCENTILE(IF($C6224:$H6224&gt;0,$C6224:$H6224),0.8)),H6224),"")</f>
        <v>0</v>
      </c>
      <c r="P6224" s="6">
        <f t="shared" si="197"/>
        <v>0</v>
      </c>
    </row>
    <row r="6225" spans="1:16" ht="15.75" customHeight="1" x14ac:dyDescent="0.2">
      <c r="A6225" s="8">
        <v>45094.25</v>
      </c>
      <c r="B6225" s="7">
        <v>16.272670000000002</v>
      </c>
      <c r="C6225" s="7">
        <v>17.979379999999999</v>
      </c>
      <c r="D6225" s="7">
        <v>16.726430000000001</v>
      </c>
      <c r="E6225" s="7">
        <v>17.24765</v>
      </c>
      <c r="F6225" s="7">
        <v>16.760590000000001</v>
      </c>
      <c r="G6225" s="7">
        <v>17.35849</v>
      </c>
      <c r="H6225" s="7">
        <v>17.222629999999999</v>
      </c>
      <c r="I6225" s="6">
        <f t="shared" si="196"/>
        <v>103.29517</v>
      </c>
      <c r="J6225" s="6">
        <f t="array" ref="J6225">IF(ISNUMBER($B6225),IF(AND(ISNUMBER(C6225),C6225=0,$B6225&gt;50),AVERAGEIF($C6225:$H6225,"&gt;="&amp;PERCENTILE(IF($C6225:$H6225&gt;0,$C6225:$H6225),0.8)),C6225),"")</f>
        <v>17.979379999999999</v>
      </c>
      <c r="K6225" s="6">
        <f t="array" ref="K6225">IF(ISNUMBER($B6225),IF(AND(ISNUMBER(D6225),D6225=0,$B6225&gt;50),AVERAGEIF($C6225:$H6225,"&gt;="&amp;PERCENTILE(IF($C6225:$H6225&gt;0,$C6225:$H6225),0.8)),D6225),"")</f>
        <v>16.726430000000001</v>
      </c>
      <c r="L6225" s="6">
        <f t="array" ref="L6225">IF(ISNUMBER($B6225),IF(AND(ISNUMBER(E6225),E6225=0,$B6225&gt;50),AVERAGEIF($C6225:$H6225,"&gt;="&amp;PERCENTILE(IF($C6225:$H6225&gt;0,$C6225:$H6225),0.8)),E6225),"")</f>
        <v>17.24765</v>
      </c>
      <c r="M6225" s="6">
        <f t="array" ref="M6225">IF(ISNUMBER($B6225),IF(AND(ISNUMBER(F6225),F6225=0,$B6225&gt;50),AVERAGEIF($C6225:$H6225,"&gt;="&amp;PERCENTILE(IF($C6225:$H6225&gt;0,$C6225:$H6225),0.8)),F6225),"")</f>
        <v>16.760590000000001</v>
      </c>
      <c r="N6225" s="6">
        <f t="array" ref="N6225">IF(ISNUMBER($B6225),IF(AND(ISNUMBER(G6225),G6225=0,$B6225&gt;50),AVERAGEIF($C6225:$H6225,"&gt;="&amp;PERCENTILE(IF($C6225:$H6225&gt;0,$C6225:$H6225),0.8)),G6225),"")</f>
        <v>17.35849</v>
      </c>
      <c r="O6225" s="6">
        <f t="array" ref="O6225">IF(ISNUMBER($B6225),IF(AND(ISNUMBER(H6225),H6225=0,$B6225&gt;50),AVERAGEIF($C6225:$H6225,"&gt;="&amp;PERCENTILE(IF($C6225:$H6225&gt;0,$C6225:$H6225),0.8)),H6225),"")</f>
        <v>17.222629999999999</v>
      </c>
      <c r="P6225" s="6">
        <f t="shared" si="197"/>
        <v>103.29517</v>
      </c>
    </row>
    <row r="6226" spans="1:16" ht="15.75" customHeight="1" x14ac:dyDescent="0.2">
      <c r="A6226" s="8">
        <v>45094.291666666664</v>
      </c>
      <c r="B6226" s="7">
        <v>105.1664</v>
      </c>
      <c r="C6226" s="7">
        <v>99.404560000000004</v>
      </c>
      <c r="D6226" s="7">
        <v>90.139110000000002</v>
      </c>
      <c r="E6226" s="7">
        <v>93.614099999999993</v>
      </c>
      <c r="F6226" s="7">
        <v>86.284419999999997</v>
      </c>
      <c r="G6226" s="7">
        <v>98.320210000000003</v>
      </c>
      <c r="H6226" s="7">
        <v>90.712519999999998</v>
      </c>
      <c r="I6226" s="6">
        <f t="shared" si="196"/>
        <v>558.47492000000011</v>
      </c>
      <c r="J6226" s="6">
        <f t="array" ref="J6226">IF(ISNUMBER($B6226),IF(AND(ISNUMBER(C6226),C6226=0,$B6226&gt;50),AVERAGEIF($C6226:$H6226,"&gt;="&amp;PERCENTILE(IF($C6226:$H6226&gt;0,$C6226:$H6226),0.8)),C6226),"")</f>
        <v>99.404560000000004</v>
      </c>
      <c r="K6226" s="6">
        <f t="array" ref="K6226">IF(ISNUMBER($B6226),IF(AND(ISNUMBER(D6226),D6226=0,$B6226&gt;50),AVERAGEIF($C6226:$H6226,"&gt;="&amp;PERCENTILE(IF($C6226:$H6226&gt;0,$C6226:$H6226),0.8)),D6226),"")</f>
        <v>90.139110000000002</v>
      </c>
      <c r="L6226" s="6">
        <f t="array" ref="L6226">IF(ISNUMBER($B6226),IF(AND(ISNUMBER(E6226),E6226=0,$B6226&gt;50),AVERAGEIF($C6226:$H6226,"&gt;="&amp;PERCENTILE(IF($C6226:$H6226&gt;0,$C6226:$H6226),0.8)),E6226),"")</f>
        <v>93.614099999999993</v>
      </c>
      <c r="M6226" s="6">
        <f t="array" ref="M6226">IF(ISNUMBER($B6226),IF(AND(ISNUMBER(F6226),F6226=0,$B6226&gt;50),AVERAGEIF($C6226:$H6226,"&gt;="&amp;PERCENTILE(IF($C6226:$H6226&gt;0,$C6226:$H6226),0.8)),F6226),"")</f>
        <v>86.284419999999997</v>
      </c>
      <c r="N6226" s="6">
        <f t="array" ref="N6226">IF(ISNUMBER($B6226),IF(AND(ISNUMBER(G6226),G6226=0,$B6226&gt;50),AVERAGEIF($C6226:$H6226,"&gt;="&amp;PERCENTILE(IF($C6226:$H6226&gt;0,$C6226:$H6226),0.8)),G6226),"")</f>
        <v>98.320210000000003</v>
      </c>
      <c r="O6226" s="6">
        <f t="array" ref="O6226">IF(ISNUMBER($B6226),IF(AND(ISNUMBER(H6226),H6226=0,$B6226&gt;50),AVERAGEIF($C6226:$H6226,"&gt;="&amp;PERCENTILE(IF($C6226:$H6226&gt;0,$C6226:$H6226),0.8)),H6226),"")</f>
        <v>90.712519999999998</v>
      </c>
      <c r="P6226" s="6">
        <f t="shared" si="197"/>
        <v>558.47492000000011</v>
      </c>
    </row>
    <row r="6227" spans="1:16" ht="15.75" customHeight="1" x14ac:dyDescent="0.2">
      <c r="A6227" s="8">
        <v>45094.333333333336</v>
      </c>
      <c r="B6227" s="7">
        <v>284.47789999999998</v>
      </c>
      <c r="C6227" s="7">
        <v>279.91559999999998</v>
      </c>
      <c r="D6227" s="7">
        <v>258.72859999999997</v>
      </c>
      <c r="E6227" s="7">
        <v>261.65429999999998</v>
      </c>
      <c r="F6227" s="7">
        <v>243.3914</v>
      </c>
      <c r="G6227" s="7">
        <v>276.73739999999998</v>
      </c>
      <c r="H6227" s="7">
        <v>265.31040000000002</v>
      </c>
      <c r="I6227" s="6">
        <f t="shared" si="196"/>
        <v>1585.7376999999999</v>
      </c>
      <c r="J6227" s="6">
        <f t="array" ref="J6227">IF(ISNUMBER($B6227),IF(AND(ISNUMBER(C6227),C6227=0,$B6227&gt;50),AVERAGEIF($C6227:$H6227,"&gt;="&amp;PERCENTILE(IF($C6227:$H6227&gt;0,$C6227:$H6227),0.8)),C6227),"")</f>
        <v>279.91559999999998</v>
      </c>
      <c r="K6227" s="6">
        <f t="array" ref="K6227">IF(ISNUMBER($B6227),IF(AND(ISNUMBER(D6227),D6227=0,$B6227&gt;50),AVERAGEIF($C6227:$H6227,"&gt;="&amp;PERCENTILE(IF($C6227:$H6227&gt;0,$C6227:$H6227),0.8)),D6227),"")</f>
        <v>258.72859999999997</v>
      </c>
      <c r="L6227" s="6">
        <f t="array" ref="L6227">IF(ISNUMBER($B6227),IF(AND(ISNUMBER(E6227),E6227=0,$B6227&gt;50),AVERAGEIF($C6227:$H6227,"&gt;="&amp;PERCENTILE(IF($C6227:$H6227&gt;0,$C6227:$H6227),0.8)),E6227),"")</f>
        <v>261.65429999999998</v>
      </c>
      <c r="M6227" s="6">
        <f t="array" ref="M6227">IF(ISNUMBER($B6227),IF(AND(ISNUMBER(F6227),F6227=0,$B6227&gt;50),AVERAGEIF($C6227:$H6227,"&gt;="&amp;PERCENTILE(IF($C6227:$H6227&gt;0,$C6227:$H6227),0.8)),F6227),"")</f>
        <v>243.3914</v>
      </c>
      <c r="N6227" s="6">
        <f t="array" ref="N6227">IF(ISNUMBER($B6227),IF(AND(ISNUMBER(G6227),G6227=0,$B6227&gt;50),AVERAGEIF($C6227:$H6227,"&gt;="&amp;PERCENTILE(IF($C6227:$H6227&gt;0,$C6227:$H6227),0.8)),G6227),"")</f>
        <v>276.73739999999998</v>
      </c>
      <c r="O6227" s="6">
        <f t="array" ref="O6227">IF(ISNUMBER($B6227),IF(AND(ISNUMBER(H6227),H6227=0,$B6227&gt;50),AVERAGEIF($C6227:$H6227,"&gt;="&amp;PERCENTILE(IF($C6227:$H6227&gt;0,$C6227:$H6227),0.8)),H6227),"")</f>
        <v>265.31040000000002</v>
      </c>
      <c r="P6227" s="6">
        <f t="shared" si="197"/>
        <v>1585.7376999999999</v>
      </c>
    </row>
    <row r="6228" spans="1:16" ht="15.75" customHeight="1" x14ac:dyDescent="0.2">
      <c r="A6228" s="8">
        <v>45094.375</v>
      </c>
      <c r="B6228" s="7">
        <v>498.52690000000001</v>
      </c>
      <c r="C6228" s="7">
        <v>492.20499999999998</v>
      </c>
      <c r="D6228" s="7">
        <v>464.85509999999999</v>
      </c>
      <c r="E6228" s="7">
        <v>469.76190000000003</v>
      </c>
      <c r="F6228" s="7">
        <v>449.7645</v>
      </c>
      <c r="G6228" s="7">
        <v>493.72460000000001</v>
      </c>
      <c r="H6228" s="7">
        <v>484.74090000000001</v>
      </c>
      <c r="I6228" s="6">
        <f t="shared" si="196"/>
        <v>2855.0519999999997</v>
      </c>
      <c r="J6228" s="6">
        <f t="array" ref="J6228">IF(ISNUMBER($B6228),IF(AND(ISNUMBER(C6228),C6228=0,$B6228&gt;50),AVERAGEIF($C6228:$H6228,"&gt;="&amp;PERCENTILE(IF($C6228:$H6228&gt;0,$C6228:$H6228),0.8)),C6228),"")</f>
        <v>492.20499999999998</v>
      </c>
      <c r="K6228" s="6">
        <f t="array" ref="K6228">IF(ISNUMBER($B6228),IF(AND(ISNUMBER(D6228),D6228=0,$B6228&gt;50),AVERAGEIF($C6228:$H6228,"&gt;="&amp;PERCENTILE(IF($C6228:$H6228&gt;0,$C6228:$H6228),0.8)),D6228),"")</f>
        <v>464.85509999999999</v>
      </c>
      <c r="L6228" s="6">
        <f t="array" ref="L6228">IF(ISNUMBER($B6228),IF(AND(ISNUMBER(E6228),E6228=0,$B6228&gt;50),AVERAGEIF($C6228:$H6228,"&gt;="&amp;PERCENTILE(IF($C6228:$H6228&gt;0,$C6228:$H6228),0.8)),E6228),"")</f>
        <v>469.76190000000003</v>
      </c>
      <c r="M6228" s="6">
        <f t="array" ref="M6228">IF(ISNUMBER($B6228),IF(AND(ISNUMBER(F6228),F6228=0,$B6228&gt;50),AVERAGEIF($C6228:$H6228,"&gt;="&amp;PERCENTILE(IF($C6228:$H6228&gt;0,$C6228:$H6228),0.8)),F6228),"")</f>
        <v>449.7645</v>
      </c>
      <c r="N6228" s="6">
        <f t="array" ref="N6228">IF(ISNUMBER($B6228),IF(AND(ISNUMBER(G6228),G6228=0,$B6228&gt;50),AVERAGEIF($C6228:$H6228,"&gt;="&amp;PERCENTILE(IF($C6228:$H6228&gt;0,$C6228:$H6228),0.8)),G6228),"")</f>
        <v>493.72460000000001</v>
      </c>
      <c r="O6228" s="6">
        <f t="array" ref="O6228">IF(ISNUMBER($B6228),IF(AND(ISNUMBER(H6228),H6228=0,$B6228&gt;50),AVERAGEIF($C6228:$H6228,"&gt;="&amp;PERCENTILE(IF($C6228:$H6228&gt;0,$C6228:$H6228),0.8)),H6228),"")</f>
        <v>484.74090000000001</v>
      </c>
      <c r="P6228" s="6">
        <f t="shared" si="197"/>
        <v>2855.0519999999997</v>
      </c>
    </row>
    <row r="6229" spans="1:16" ht="15.75" customHeight="1" x14ac:dyDescent="0.2">
      <c r="A6229" s="8">
        <v>45094.416666666664</v>
      </c>
      <c r="B6229" s="7">
        <v>697.81700000000001</v>
      </c>
      <c r="C6229" s="7">
        <v>669.79449999999997</v>
      </c>
      <c r="D6229" s="7">
        <v>640.66830000000004</v>
      </c>
      <c r="E6229" s="7">
        <v>644.97080000000005</v>
      </c>
      <c r="F6229" s="7">
        <v>629.06780000000003</v>
      </c>
      <c r="G6229" s="7">
        <v>679.08860000000004</v>
      </c>
      <c r="H6229" s="7">
        <v>670.14449999999999</v>
      </c>
      <c r="I6229" s="6">
        <f t="shared" si="196"/>
        <v>3933.7345</v>
      </c>
      <c r="J6229" s="6">
        <f t="array" ref="J6229">IF(ISNUMBER($B6229),IF(AND(ISNUMBER(C6229),C6229=0,$B6229&gt;50),AVERAGEIF($C6229:$H6229,"&gt;="&amp;PERCENTILE(IF($C6229:$H6229&gt;0,$C6229:$H6229),0.8)),C6229),"")</f>
        <v>669.79449999999997</v>
      </c>
      <c r="K6229" s="6">
        <f t="array" ref="K6229">IF(ISNUMBER($B6229),IF(AND(ISNUMBER(D6229),D6229=0,$B6229&gt;50),AVERAGEIF($C6229:$H6229,"&gt;="&amp;PERCENTILE(IF($C6229:$H6229&gt;0,$C6229:$H6229),0.8)),D6229),"")</f>
        <v>640.66830000000004</v>
      </c>
      <c r="L6229" s="6">
        <f t="array" ref="L6229">IF(ISNUMBER($B6229),IF(AND(ISNUMBER(E6229),E6229=0,$B6229&gt;50),AVERAGEIF($C6229:$H6229,"&gt;="&amp;PERCENTILE(IF($C6229:$H6229&gt;0,$C6229:$H6229),0.8)),E6229),"")</f>
        <v>644.97080000000005</v>
      </c>
      <c r="M6229" s="6">
        <f t="array" ref="M6229">IF(ISNUMBER($B6229),IF(AND(ISNUMBER(F6229),F6229=0,$B6229&gt;50),AVERAGEIF($C6229:$H6229,"&gt;="&amp;PERCENTILE(IF($C6229:$H6229&gt;0,$C6229:$H6229),0.8)),F6229),"")</f>
        <v>629.06780000000003</v>
      </c>
      <c r="N6229" s="6">
        <f t="array" ref="N6229">IF(ISNUMBER($B6229),IF(AND(ISNUMBER(G6229),G6229=0,$B6229&gt;50),AVERAGEIF($C6229:$H6229,"&gt;="&amp;PERCENTILE(IF($C6229:$H6229&gt;0,$C6229:$H6229),0.8)),G6229),"")</f>
        <v>679.08860000000004</v>
      </c>
      <c r="O6229" s="6">
        <f t="array" ref="O6229">IF(ISNUMBER($B6229),IF(AND(ISNUMBER(H6229),H6229=0,$B6229&gt;50),AVERAGEIF($C6229:$H6229,"&gt;="&amp;PERCENTILE(IF($C6229:$H6229&gt;0,$C6229:$H6229),0.8)),H6229),"")</f>
        <v>670.14449999999999</v>
      </c>
      <c r="P6229" s="6">
        <f t="shared" si="197"/>
        <v>3933.7345</v>
      </c>
    </row>
    <row r="6230" spans="1:16" ht="15.75" customHeight="1" x14ac:dyDescent="0.2">
      <c r="A6230" s="8">
        <v>45094.458333333336</v>
      </c>
      <c r="B6230" s="7">
        <v>855.24239999999998</v>
      </c>
      <c r="C6230" s="7">
        <v>788.53880000000004</v>
      </c>
      <c r="D6230" s="7">
        <v>759.47119999999995</v>
      </c>
      <c r="E6230" s="7">
        <v>767.99929999999995</v>
      </c>
      <c r="F6230" s="7">
        <v>756.0942</v>
      </c>
      <c r="G6230" s="7">
        <v>801.23990000000003</v>
      </c>
      <c r="H6230" s="7">
        <v>795.8732</v>
      </c>
      <c r="I6230" s="6">
        <f t="shared" si="196"/>
        <v>4669.2165999999997</v>
      </c>
      <c r="J6230" s="6">
        <f t="array" ref="J6230">IF(ISNUMBER($B6230),IF(AND(ISNUMBER(C6230),C6230=0,$B6230&gt;50),AVERAGEIF($C6230:$H6230,"&gt;="&amp;PERCENTILE(IF($C6230:$H6230&gt;0,$C6230:$H6230),0.8)),C6230),"")</f>
        <v>788.53880000000004</v>
      </c>
      <c r="K6230" s="6">
        <f t="array" ref="K6230">IF(ISNUMBER($B6230),IF(AND(ISNUMBER(D6230),D6230=0,$B6230&gt;50),AVERAGEIF($C6230:$H6230,"&gt;="&amp;PERCENTILE(IF($C6230:$H6230&gt;0,$C6230:$H6230),0.8)),D6230),"")</f>
        <v>759.47119999999995</v>
      </c>
      <c r="L6230" s="6">
        <f t="array" ref="L6230">IF(ISNUMBER($B6230),IF(AND(ISNUMBER(E6230),E6230=0,$B6230&gt;50),AVERAGEIF($C6230:$H6230,"&gt;="&amp;PERCENTILE(IF($C6230:$H6230&gt;0,$C6230:$H6230),0.8)),E6230),"")</f>
        <v>767.99929999999995</v>
      </c>
      <c r="M6230" s="6">
        <f t="array" ref="M6230">IF(ISNUMBER($B6230),IF(AND(ISNUMBER(F6230),F6230=0,$B6230&gt;50),AVERAGEIF($C6230:$H6230,"&gt;="&amp;PERCENTILE(IF($C6230:$H6230&gt;0,$C6230:$H6230),0.8)),F6230),"")</f>
        <v>756.0942</v>
      </c>
      <c r="N6230" s="6">
        <f t="array" ref="N6230">IF(ISNUMBER($B6230),IF(AND(ISNUMBER(G6230),G6230=0,$B6230&gt;50),AVERAGEIF($C6230:$H6230,"&gt;="&amp;PERCENTILE(IF($C6230:$H6230&gt;0,$C6230:$H6230),0.8)),G6230),"")</f>
        <v>801.23990000000003</v>
      </c>
      <c r="O6230" s="6">
        <f t="array" ref="O6230">IF(ISNUMBER($B6230),IF(AND(ISNUMBER(H6230),H6230=0,$B6230&gt;50),AVERAGEIF($C6230:$H6230,"&gt;="&amp;PERCENTILE(IF($C6230:$H6230&gt;0,$C6230:$H6230),0.8)),H6230),"")</f>
        <v>795.8732</v>
      </c>
      <c r="P6230" s="6">
        <f t="shared" si="197"/>
        <v>4669.2165999999997</v>
      </c>
    </row>
    <row r="6231" spans="1:16" ht="15.75" customHeight="1" x14ac:dyDescent="0.2">
      <c r="A6231" s="8">
        <v>45094.5</v>
      </c>
      <c r="B6231" s="7">
        <v>949.68790000000001</v>
      </c>
      <c r="C6231" s="7">
        <v>832.23329999999999</v>
      </c>
      <c r="D6231" s="7">
        <v>820.51379999999995</v>
      </c>
      <c r="E6231" s="7">
        <v>827.81460000000004</v>
      </c>
      <c r="F6231" s="7">
        <v>824.92129999999997</v>
      </c>
      <c r="G6231" s="7">
        <v>832.97149999999999</v>
      </c>
      <c r="H6231" s="7">
        <v>832.98649999999998</v>
      </c>
      <c r="I6231" s="6">
        <f t="shared" si="196"/>
        <v>4971.4409999999998</v>
      </c>
      <c r="J6231" s="6">
        <f t="array" ref="J6231">IF(ISNUMBER($B6231),IF(AND(ISNUMBER(C6231),C6231=0,$B6231&gt;50),AVERAGEIF($C6231:$H6231,"&gt;="&amp;PERCENTILE(IF($C6231:$H6231&gt;0,$C6231:$H6231),0.8)),C6231),"")</f>
        <v>832.23329999999999</v>
      </c>
      <c r="K6231" s="6">
        <f t="array" ref="K6231">IF(ISNUMBER($B6231),IF(AND(ISNUMBER(D6231),D6231=0,$B6231&gt;50),AVERAGEIF($C6231:$H6231,"&gt;="&amp;PERCENTILE(IF($C6231:$H6231&gt;0,$C6231:$H6231),0.8)),D6231),"")</f>
        <v>820.51379999999995</v>
      </c>
      <c r="L6231" s="6">
        <f t="array" ref="L6231">IF(ISNUMBER($B6231),IF(AND(ISNUMBER(E6231),E6231=0,$B6231&gt;50),AVERAGEIF($C6231:$H6231,"&gt;="&amp;PERCENTILE(IF($C6231:$H6231&gt;0,$C6231:$H6231),0.8)),E6231),"")</f>
        <v>827.81460000000004</v>
      </c>
      <c r="M6231" s="6">
        <f t="array" ref="M6231">IF(ISNUMBER($B6231),IF(AND(ISNUMBER(F6231),F6231=0,$B6231&gt;50),AVERAGEIF($C6231:$H6231,"&gt;="&amp;PERCENTILE(IF($C6231:$H6231&gt;0,$C6231:$H6231),0.8)),F6231),"")</f>
        <v>824.92129999999997</v>
      </c>
      <c r="N6231" s="6">
        <f t="array" ref="N6231">IF(ISNUMBER($B6231),IF(AND(ISNUMBER(G6231),G6231=0,$B6231&gt;50),AVERAGEIF($C6231:$H6231,"&gt;="&amp;PERCENTILE(IF($C6231:$H6231&gt;0,$C6231:$H6231),0.8)),G6231),"")</f>
        <v>832.97149999999999</v>
      </c>
      <c r="O6231" s="6">
        <f t="array" ref="O6231">IF(ISNUMBER($B6231),IF(AND(ISNUMBER(H6231),H6231=0,$B6231&gt;50),AVERAGEIF($C6231:$H6231,"&gt;="&amp;PERCENTILE(IF($C6231:$H6231&gt;0,$C6231:$H6231),0.8)),H6231),"")</f>
        <v>832.98649999999998</v>
      </c>
      <c r="P6231" s="6">
        <f t="shared" si="197"/>
        <v>4971.4409999999998</v>
      </c>
    </row>
    <row r="6232" spans="1:16" ht="15.75" customHeight="1" x14ac:dyDescent="0.2">
      <c r="A6232" s="8">
        <v>45094.541666666664</v>
      </c>
      <c r="B6232" s="7">
        <v>979.42319999999995</v>
      </c>
      <c r="C6232" s="7">
        <v>832.86710000000005</v>
      </c>
      <c r="D6232" s="7">
        <v>831.92719999999997</v>
      </c>
      <c r="E6232" s="7">
        <v>833.05119999999999</v>
      </c>
      <c r="F6232" s="7">
        <v>832.83069999999998</v>
      </c>
      <c r="G6232" s="7">
        <v>832.92340000000002</v>
      </c>
      <c r="H6232" s="7">
        <v>832.96190000000001</v>
      </c>
      <c r="I6232" s="6">
        <f t="shared" si="196"/>
        <v>4996.5614999999998</v>
      </c>
      <c r="J6232" s="6">
        <f t="array" ref="J6232">IF(ISNUMBER($B6232),IF(AND(ISNUMBER(C6232),C6232=0,$B6232&gt;50),AVERAGEIF($C6232:$H6232,"&gt;="&amp;PERCENTILE(IF($C6232:$H6232&gt;0,$C6232:$H6232),0.8)),C6232),"")</f>
        <v>832.86710000000005</v>
      </c>
      <c r="K6232" s="6">
        <f t="array" ref="K6232">IF(ISNUMBER($B6232),IF(AND(ISNUMBER(D6232),D6232=0,$B6232&gt;50),AVERAGEIF($C6232:$H6232,"&gt;="&amp;PERCENTILE(IF($C6232:$H6232&gt;0,$C6232:$H6232),0.8)),D6232),"")</f>
        <v>831.92719999999997</v>
      </c>
      <c r="L6232" s="6">
        <f t="array" ref="L6232">IF(ISNUMBER($B6232),IF(AND(ISNUMBER(E6232),E6232=0,$B6232&gt;50),AVERAGEIF($C6232:$H6232,"&gt;="&amp;PERCENTILE(IF($C6232:$H6232&gt;0,$C6232:$H6232),0.8)),E6232),"")</f>
        <v>833.05119999999999</v>
      </c>
      <c r="M6232" s="6">
        <f t="array" ref="M6232">IF(ISNUMBER($B6232),IF(AND(ISNUMBER(F6232),F6232=0,$B6232&gt;50),AVERAGEIF($C6232:$H6232,"&gt;="&amp;PERCENTILE(IF($C6232:$H6232&gt;0,$C6232:$H6232),0.8)),F6232),"")</f>
        <v>832.83069999999998</v>
      </c>
      <c r="N6232" s="6">
        <f t="array" ref="N6232">IF(ISNUMBER($B6232),IF(AND(ISNUMBER(G6232),G6232=0,$B6232&gt;50),AVERAGEIF($C6232:$H6232,"&gt;="&amp;PERCENTILE(IF($C6232:$H6232&gt;0,$C6232:$H6232),0.8)),G6232),"")</f>
        <v>832.92340000000002</v>
      </c>
      <c r="O6232" s="6">
        <f t="array" ref="O6232">IF(ISNUMBER($B6232),IF(AND(ISNUMBER(H6232),H6232=0,$B6232&gt;50),AVERAGEIF($C6232:$H6232,"&gt;="&amp;PERCENTILE(IF($C6232:$H6232&gt;0,$C6232:$H6232),0.8)),H6232),"")</f>
        <v>832.96190000000001</v>
      </c>
      <c r="P6232" s="6">
        <f t="shared" si="197"/>
        <v>4996.5614999999998</v>
      </c>
    </row>
    <row r="6233" spans="1:16" ht="15.75" customHeight="1" x14ac:dyDescent="0.2">
      <c r="A6233" s="8">
        <v>45094.583333333336</v>
      </c>
      <c r="B6233" s="7">
        <v>965.5222</v>
      </c>
      <c r="C6233" s="7">
        <v>809.06179999999995</v>
      </c>
      <c r="D6233" s="7">
        <v>813.09320000000002</v>
      </c>
      <c r="E6233" s="7">
        <v>807.63639999999998</v>
      </c>
      <c r="F6233" s="7">
        <v>821.08619999999996</v>
      </c>
      <c r="G6233" s="7">
        <v>828.53530000000001</v>
      </c>
      <c r="H6233" s="7">
        <v>832.2473</v>
      </c>
      <c r="I6233" s="6">
        <f t="shared" si="196"/>
        <v>4911.6602000000003</v>
      </c>
      <c r="J6233" s="6">
        <f t="array" ref="J6233">IF(ISNUMBER($B6233),IF(AND(ISNUMBER(C6233),C6233=0,$B6233&gt;50),AVERAGEIF($C6233:$H6233,"&gt;="&amp;PERCENTILE(IF($C6233:$H6233&gt;0,$C6233:$H6233),0.8)),C6233),"")</f>
        <v>809.06179999999995</v>
      </c>
      <c r="K6233" s="6">
        <f t="array" ref="K6233">IF(ISNUMBER($B6233),IF(AND(ISNUMBER(D6233),D6233=0,$B6233&gt;50),AVERAGEIF($C6233:$H6233,"&gt;="&amp;PERCENTILE(IF($C6233:$H6233&gt;0,$C6233:$H6233),0.8)),D6233),"")</f>
        <v>813.09320000000002</v>
      </c>
      <c r="L6233" s="6">
        <f t="array" ref="L6233">IF(ISNUMBER($B6233),IF(AND(ISNUMBER(E6233),E6233=0,$B6233&gt;50),AVERAGEIF($C6233:$H6233,"&gt;="&amp;PERCENTILE(IF($C6233:$H6233&gt;0,$C6233:$H6233),0.8)),E6233),"")</f>
        <v>807.63639999999998</v>
      </c>
      <c r="M6233" s="6">
        <f t="array" ref="M6233">IF(ISNUMBER($B6233),IF(AND(ISNUMBER(F6233),F6233=0,$B6233&gt;50),AVERAGEIF($C6233:$H6233,"&gt;="&amp;PERCENTILE(IF($C6233:$H6233&gt;0,$C6233:$H6233),0.8)),F6233),"")</f>
        <v>821.08619999999996</v>
      </c>
      <c r="N6233" s="6">
        <f t="array" ref="N6233">IF(ISNUMBER($B6233),IF(AND(ISNUMBER(G6233),G6233=0,$B6233&gt;50),AVERAGEIF($C6233:$H6233,"&gt;="&amp;PERCENTILE(IF($C6233:$H6233&gt;0,$C6233:$H6233),0.8)),G6233),"")</f>
        <v>828.53530000000001</v>
      </c>
      <c r="O6233" s="6">
        <f t="array" ref="O6233">IF(ISNUMBER($B6233),IF(AND(ISNUMBER(H6233),H6233=0,$B6233&gt;50),AVERAGEIF($C6233:$H6233,"&gt;="&amp;PERCENTILE(IF($C6233:$H6233&gt;0,$C6233:$H6233),0.8)),H6233),"")</f>
        <v>832.2473</v>
      </c>
      <c r="P6233" s="6">
        <f t="shared" si="197"/>
        <v>4911.6602000000003</v>
      </c>
    </row>
    <row r="6234" spans="1:16" ht="15.75" customHeight="1" x14ac:dyDescent="0.2">
      <c r="A6234" s="8">
        <v>45094.625</v>
      </c>
      <c r="B6234" s="7">
        <v>875.10379999999998</v>
      </c>
      <c r="C6234" s="7">
        <v>752.3759</v>
      </c>
      <c r="D6234" s="7">
        <v>732.60029999999995</v>
      </c>
      <c r="E6234" s="7">
        <v>748.90570000000002</v>
      </c>
      <c r="F6234" s="7">
        <v>751.02660000000003</v>
      </c>
      <c r="G6234" s="7">
        <v>774.30939999999998</v>
      </c>
      <c r="H6234" s="7">
        <v>776.03409999999997</v>
      </c>
      <c r="I6234" s="6">
        <f t="shared" si="196"/>
        <v>4535.2520000000004</v>
      </c>
      <c r="J6234" s="6">
        <f t="array" ref="J6234">IF(ISNUMBER($B6234),IF(AND(ISNUMBER(C6234),C6234=0,$B6234&gt;50),AVERAGEIF($C6234:$H6234,"&gt;="&amp;PERCENTILE(IF($C6234:$H6234&gt;0,$C6234:$H6234),0.8)),C6234),"")</f>
        <v>752.3759</v>
      </c>
      <c r="K6234" s="6">
        <f t="array" ref="K6234">IF(ISNUMBER($B6234),IF(AND(ISNUMBER(D6234),D6234=0,$B6234&gt;50),AVERAGEIF($C6234:$H6234,"&gt;="&amp;PERCENTILE(IF($C6234:$H6234&gt;0,$C6234:$H6234),0.8)),D6234),"")</f>
        <v>732.60029999999995</v>
      </c>
      <c r="L6234" s="6">
        <f t="array" ref="L6234">IF(ISNUMBER($B6234),IF(AND(ISNUMBER(E6234),E6234=0,$B6234&gt;50),AVERAGEIF($C6234:$H6234,"&gt;="&amp;PERCENTILE(IF($C6234:$H6234&gt;0,$C6234:$H6234),0.8)),E6234),"")</f>
        <v>748.90570000000002</v>
      </c>
      <c r="M6234" s="6">
        <f t="array" ref="M6234">IF(ISNUMBER($B6234),IF(AND(ISNUMBER(F6234),F6234=0,$B6234&gt;50),AVERAGEIF($C6234:$H6234,"&gt;="&amp;PERCENTILE(IF($C6234:$H6234&gt;0,$C6234:$H6234),0.8)),F6234),"")</f>
        <v>751.02660000000003</v>
      </c>
      <c r="N6234" s="6">
        <f t="array" ref="N6234">IF(ISNUMBER($B6234),IF(AND(ISNUMBER(G6234),G6234=0,$B6234&gt;50),AVERAGEIF($C6234:$H6234,"&gt;="&amp;PERCENTILE(IF($C6234:$H6234&gt;0,$C6234:$H6234),0.8)),G6234),"")</f>
        <v>774.30939999999998</v>
      </c>
      <c r="O6234" s="6">
        <f t="array" ref="O6234">IF(ISNUMBER($B6234),IF(AND(ISNUMBER(H6234),H6234=0,$B6234&gt;50),AVERAGEIF($C6234:$H6234,"&gt;="&amp;PERCENTILE(IF($C6234:$H6234&gt;0,$C6234:$H6234),0.8)),H6234),"")</f>
        <v>776.03409999999997</v>
      </c>
      <c r="P6234" s="6">
        <f t="shared" si="197"/>
        <v>4535.2520000000004</v>
      </c>
    </row>
    <row r="6235" spans="1:16" ht="15.75" customHeight="1" x14ac:dyDescent="0.2">
      <c r="A6235" s="8">
        <v>45094.666666666664</v>
      </c>
      <c r="B6235" s="7">
        <v>709.90009999999995</v>
      </c>
      <c r="C6235" s="7">
        <v>601.06299999999999</v>
      </c>
      <c r="D6235" s="7">
        <v>589.9153</v>
      </c>
      <c r="E6235" s="7">
        <v>602.28859999999997</v>
      </c>
      <c r="F6235" s="7">
        <v>603.22820000000002</v>
      </c>
      <c r="G6235" s="7">
        <v>616.79949999999997</v>
      </c>
      <c r="H6235" s="7">
        <v>618.78560000000004</v>
      </c>
      <c r="I6235" s="6">
        <f t="shared" si="196"/>
        <v>3632.0802000000003</v>
      </c>
      <c r="J6235" s="6">
        <f t="array" ref="J6235">IF(ISNUMBER($B6235),IF(AND(ISNUMBER(C6235),C6235=0,$B6235&gt;50),AVERAGEIF($C6235:$H6235,"&gt;="&amp;PERCENTILE(IF($C6235:$H6235&gt;0,$C6235:$H6235),0.8)),C6235),"")</f>
        <v>601.06299999999999</v>
      </c>
      <c r="K6235" s="6">
        <f t="array" ref="K6235">IF(ISNUMBER($B6235),IF(AND(ISNUMBER(D6235),D6235=0,$B6235&gt;50),AVERAGEIF($C6235:$H6235,"&gt;="&amp;PERCENTILE(IF($C6235:$H6235&gt;0,$C6235:$H6235),0.8)),D6235),"")</f>
        <v>589.9153</v>
      </c>
      <c r="L6235" s="6">
        <f t="array" ref="L6235">IF(ISNUMBER($B6235),IF(AND(ISNUMBER(E6235),E6235=0,$B6235&gt;50),AVERAGEIF($C6235:$H6235,"&gt;="&amp;PERCENTILE(IF($C6235:$H6235&gt;0,$C6235:$H6235),0.8)),E6235),"")</f>
        <v>602.28859999999997</v>
      </c>
      <c r="M6235" s="6">
        <f t="array" ref="M6235">IF(ISNUMBER($B6235),IF(AND(ISNUMBER(F6235),F6235=0,$B6235&gt;50),AVERAGEIF($C6235:$H6235,"&gt;="&amp;PERCENTILE(IF($C6235:$H6235&gt;0,$C6235:$H6235),0.8)),F6235),"")</f>
        <v>603.22820000000002</v>
      </c>
      <c r="N6235" s="6">
        <f t="array" ref="N6235">IF(ISNUMBER($B6235),IF(AND(ISNUMBER(G6235),G6235=0,$B6235&gt;50),AVERAGEIF($C6235:$H6235,"&gt;="&amp;PERCENTILE(IF($C6235:$H6235&gt;0,$C6235:$H6235),0.8)),G6235),"")</f>
        <v>616.79949999999997</v>
      </c>
      <c r="O6235" s="6">
        <f t="array" ref="O6235">IF(ISNUMBER($B6235),IF(AND(ISNUMBER(H6235),H6235=0,$B6235&gt;50),AVERAGEIF($C6235:$H6235,"&gt;="&amp;PERCENTILE(IF($C6235:$H6235&gt;0,$C6235:$H6235),0.8)),H6235),"")</f>
        <v>618.78560000000004</v>
      </c>
      <c r="P6235" s="6">
        <f t="shared" si="197"/>
        <v>3632.0802000000003</v>
      </c>
    </row>
    <row r="6236" spans="1:16" ht="15.75" customHeight="1" x14ac:dyDescent="0.2">
      <c r="A6236" s="8">
        <v>45094.708333333336</v>
      </c>
      <c r="B6236" s="7">
        <v>475.9742</v>
      </c>
      <c r="C6236" s="7">
        <v>384.16739999999999</v>
      </c>
      <c r="D6236" s="7">
        <v>389.8374</v>
      </c>
      <c r="E6236" s="7">
        <v>394.39280000000002</v>
      </c>
      <c r="F6236" s="7">
        <v>403.74419999999998</v>
      </c>
      <c r="G6236" s="7">
        <v>403.226</v>
      </c>
      <c r="H6236" s="7">
        <v>401.7269</v>
      </c>
      <c r="I6236" s="6">
        <f t="shared" si="196"/>
        <v>2377.0947000000001</v>
      </c>
      <c r="J6236" s="6">
        <f t="array" ref="J6236">IF(ISNUMBER($B6236),IF(AND(ISNUMBER(C6236),C6236=0,$B6236&gt;50),AVERAGEIF($C6236:$H6236,"&gt;="&amp;PERCENTILE(IF($C6236:$H6236&gt;0,$C6236:$H6236),0.8)),C6236),"")</f>
        <v>384.16739999999999</v>
      </c>
      <c r="K6236" s="6">
        <f t="array" ref="K6236">IF(ISNUMBER($B6236),IF(AND(ISNUMBER(D6236),D6236=0,$B6236&gt;50),AVERAGEIF($C6236:$H6236,"&gt;="&amp;PERCENTILE(IF($C6236:$H6236&gt;0,$C6236:$H6236),0.8)),D6236),"")</f>
        <v>389.8374</v>
      </c>
      <c r="L6236" s="6">
        <f t="array" ref="L6236">IF(ISNUMBER($B6236),IF(AND(ISNUMBER(E6236),E6236=0,$B6236&gt;50),AVERAGEIF($C6236:$H6236,"&gt;="&amp;PERCENTILE(IF($C6236:$H6236&gt;0,$C6236:$H6236),0.8)),E6236),"")</f>
        <v>394.39280000000002</v>
      </c>
      <c r="M6236" s="6">
        <f t="array" ref="M6236">IF(ISNUMBER($B6236),IF(AND(ISNUMBER(F6236),F6236=0,$B6236&gt;50),AVERAGEIF($C6236:$H6236,"&gt;="&amp;PERCENTILE(IF($C6236:$H6236&gt;0,$C6236:$H6236),0.8)),F6236),"")</f>
        <v>403.74419999999998</v>
      </c>
      <c r="N6236" s="6">
        <f t="array" ref="N6236">IF(ISNUMBER($B6236),IF(AND(ISNUMBER(G6236),G6236=0,$B6236&gt;50),AVERAGEIF($C6236:$H6236,"&gt;="&amp;PERCENTILE(IF($C6236:$H6236&gt;0,$C6236:$H6236),0.8)),G6236),"")</f>
        <v>403.226</v>
      </c>
      <c r="O6236" s="6">
        <f t="array" ref="O6236">IF(ISNUMBER($B6236),IF(AND(ISNUMBER(H6236),H6236=0,$B6236&gt;50),AVERAGEIF($C6236:$H6236,"&gt;="&amp;PERCENTILE(IF($C6236:$H6236&gt;0,$C6236:$H6236),0.8)),H6236),"")</f>
        <v>401.7269</v>
      </c>
      <c r="P6236" s="6">
        <f t="shared" si="197"/>
        <v>2377.0947000000001</v>
      </c>
    </row>
    <row r="6237" spans="1:16" ht="15.75" customHeight="1" x14ac:dyDescent="0.2">
      <c r="A6237" s="8">
        <v>45094.75</v>
      </c>
      <c r="B6237" s="7">
        <v>288.68639999999999</v>
      </c>
      <c r="C6237" s="7">
        <v>221.26650000000001</v>
      </c>
      <c r="D6237" s="7">
        <v>222.3192</v>
      </c>
      <c r="E6237" s="7">
        <v>230.01140000000001</v>
      </c>
      <c r="F6237" s="7">
        <v>228.9418</v>
      </c>
      <c r="G6237" s="7">
        <v>229.9325</v>
      </c>
      <c r="H6237" s="7">
        <v>234.04089999999999</v>
      </c>
      <c r="I6237" s="6">
        <f t="shared" si="196"/>
        <v>1366.5122999999999</v>
      </c>
      <c r="J6237" s="6">
        <f t="array" ref="J6237">IF(ISNUMBER($B6237),IF(AND(ISNUMBER(C6237),C6237=0,$B6237&gt;50),AVERAGEIF($C6237:$H6237,"&gt;="&amp;PERCENTILE(IF($C6237:$H6237&gt;0,$C6237:$H6237),0.8)),C6237),"")</f>
        <v>221.26650000000001</v>
      </c>
      <c r="K6237" s="6">
        <f t="array" ref="K6237">IF(ISNUMBER($B6237),IF(AND(ISNUMBER(D6237),D6237=0,$B6237&gt;50),AVERAGEIF($C6237:$H6237,"&gt;="&amp;PERCENTILE(IF($C6237:$H6237&gt;0,$C6237:$H6237),0.8)),D6237),"")</f>
        <v>222.3192</v>
      </c>
      <c r="L6237" s="6">
        <f t="array" ref="L6237">IF(ISNUMBER($B6237),IF(AND(ISNUMBER(E6237),E6237=0,$B6237&gt;50),AVERAGEIF($C6237:$H6237,"&gt;="&amp;PERCENTILE(IF($C6237:$H6237&gt;0,$C6237:$H6237),0.8)),E6237),"")</f>
        <v>230.01140000000001</v>
      </c>
      <c r="M6237" s="6">
        <f t="array" ref="M6237">IF(ISNUMBER($B6237),IF(AND(ISNUMBER(F6237),F6237=0,$B6237&gt;50),AVERAGEIF($C6237:$H6237,"&gt;="&amp;PERCENTILE(IF($C6237:$H6237&gt;0,$C6237:$H6237),0.8)),F6237),"")</f>
        <v>228.9418</v>
      </c>
      <c r="N6237" s="6">
        <f t="array" ref="N6237">IF(ISNUMBER($B6237),IF(AND(ISNUMBER(G6237),G6237=0,$B6237&gt;50),AVERAGEIF($C6237:$H6237,"&gt;="&amp;PERCENTILE(IF($C6237:$H6237&gt;0,$C6237:$H6237),0.8)),G6237),"")</f>
        <v>229.9325</v>
      </c>
      <c r="O6237" s="6">
        <f t="array" ref="O6237">IF(ISNUMBER($B6237),IF(AND(ISNUMBER(H6237),H6237=0,$B6237&gt;50),AVERAGEIF($C6237:$H6237,"&gt;="&amp;PERCENTILE(IF($C6237:$H6237&gt;0,$C6237:$H6237),0.8)),H6237),"")</f>
        <v>234.04089999999999</v>
      </c>
      <c r="P6237" s="6">
        <f t="shared" si="197"/>
        <v>1366.5122999999999</v>
      </c>
    </row>
    <row r="6238" spans="1:16" ht="15.75" customHeight="1" x14ac:dyDescent="0.2">
      <c r="A6238" s="8">
        <v>45094.791666666664</v>
      </c>
      <c r="B6238" s="7">
        <v>81.969729999999998</v>
      </c>
      <c r="C6238" s="7">
        <v>58.187069999999999</v>
      </c>
      <c r="D6238" s="7">
        <v>57.072740000000003</v>
      </c>
      <c r="E6238" s="7">
        <v>60.572290000000002</v>
      </c>
      <c r="F6238" s="7">
        <v>57.824629999999999</v>
      </c>
      <c r="G6238" s="7">
        <v>58.997369999999997</v>
      </c>
      <c r="H6238" s="7">
        <v>61.069339999999997</v>
      </c>
      <c r="I6238" s="6">
        <f t="shared" si="196"/>
        <v>353.72343999999998</v>
      </c>
      <c r="J6238" s="6">
        <f t="array" ref="J6238">IF(ISNUMBER($B6238),IF(AND(ISNUMBER(C6238),C6238=0,$B6238&gt;50),AVERAGEIF($C6238:$H6238,"&gt;="&amp;PERCENTILE(IF($C6238:$H6238&gt;0,$C6238:$H6238),0.8)),C6238),"")</f>
        <v>58.187069999999999</v>
      </c>
      <c r="K6238" s="6">
        <f t="array" ref="K6238">IF(ISNUMBER($B6238),IF(AND(ISNUMBER(D6238),D6238=0,$B6238&gt;50),AVERAGEIF($C6238:$H6238,"&gt;="&amp;PERCENTILE(IF($C6238:$H6238&gt;0,$C6238:$H6238),0.8)),D6238),"")</f>
        <v>57.072740000000003</v>
      </c>
      <c r="L6238" s="6">
        <f t="array" ref="L6238">IF(ISNUMBER($B6238),IF(AND(ISNUMBER(E6238),E6238=0,$B6238&gt;50),AVERAGEIF($C6238:$H6238,"&gt;="&amp;PERCENTILE(IF($C6238:$H6238&gt;0,$C6238:$H6238),0.8)),E6238),"")</f>
        <v>60.572290000000002</v>
      </c>
      <c r="M6238" s="6">
        <f t="array" ref="M6238">IF(ISNUMBER($B6238),IF(AND(ISNUMBER(F6238),F6238=0,$B6238&gt;50),AVERAGEIF($C6238:$H6238,"&gt;="&amp;PERCENTILE(IF($C6238:$H6238&gt;0,$C6238:$H6238),0.8)),F6238),"")</f>
        <v>57.824629999999999</v>
      </c>
      <c r="N6238" s="6">
        <f t="array" ref="N6238">IF(ISNUMBER($B6238),IF(AND(ISNUMBER(G6238),G6238=0,$B6238&gt;50),AVERAGEIF($C6238:$H6238,"&gt;="&amp;PERCENTILE(IF($C6238:$H6238&gt;0,$C6238:$H6238),0.8)),G6238),"")</f>
        <v>58.997369999999997</v>
      </c>
      <c r="O6238" s="6">
        <f t="array" ref="O6238">IF(ISNUMBER($B6238),IF(AND(ISNUMBER(H6238),H6238=0,$B6238&gt;50),AVERAGEIF($C6238:$H6238,"&gt;="&amp;PERCENTILE(IF($C6238:$H6238&gt;0,$C6238:$H6238),0.8)),H6238),"")</f>
        <v>61.069339999999997</v>
      </c>
      <c r="P6238" s="6">
        <f t="shared" si="197"/>
        <v>353.72343999999998</v>
      </c>
    </row>
    <row r="6239" spans="1:16" ht="15.75" customHeight="1" x14ac:dyDescent="0.2">
      <c r="A6239" s="8">
        <v>45094.833333333336</v>
      </c>
      <c r="B6239" s="7">
        <v>2.4842059999999999</v>
      </c>
      <c r="C6239" s="7">
        <v>5.7764680000000004</v>
      </c>
      <c r="D6239" s="7">
        <v>5.5151519999999996</v>
      </c>
      <c r="E6239" s="7">
        <v>5.7885910000000003</v>
      </c>
      <c r="F6239" s="7">
        <v>5.6680400000000004</v>
      </c>
      <c r="G6239" s="7">
        <v>5.9886970000000002</v>
      </c>
      <c r="H6239" s="7">
        <v>5.8408449999999998</v>
      </c>
      <c r="I6239" s="6">
        <f t="shared" si="196"/>
        <v>34.577793</v>
      </c>
      <c r="J6239" s="6">
        <f t="array" ref="J6239">IF(ISNUMBER($B6239),IF(AND(ISNUMBER(C6239),C6239=0,$B6239&gt;50),AVERAGEIF($C6239:$H6239,"&gt;="&amp;PERCENTILE(IF($C6239:$H6239&gt;0,$C6239:$H6239),0.8)),C6239),"")</f>
        <v>5.7764680000000004</v>
      </c>
      <c r="K6239" s="6">
        <f t="array" ref="K6239">IF(ISNUMBER($B6239),IF(AND(ISNUMBER(D6239),D6239=0,$B6239&gt;50),AVERAGEIF($C6239:$H6239,"&gt;="&amp;PERCENTILE(IF($C6239:$H6239&gt;0,$C6239:$H6239),0.8)),D6239),"")</f>
        <v>5.5151519999999996</v>
      </c>
      <c r="L6239" s="6">
        <f t="array" ref="L6239">IF(ISNUMBER($B6239),IF(AND(ISNUMBER(E6239),E6239=0,$B6239&gt;50),AVERAGEIF($C6239:$H6239,"&gt;="&amp;PERCENTILE(IF($C6239:$H6239&gt;0,$C6239:$H6239),0.8)),E6239),"")</f>
        <v>5.7885910000000003</v>
      </c>
      <c r="M6239" s="6">
        <f t="array" ref="M6239">IF(ISNUMBER($B6239),IF(AND(ISNUMBER(F6239),F6239=0,$B6239&gt;50),AVERAGEIF($C6239:$H6239,"&gt;="&amp;PERCENTILE(IF($C6239:$H6239&gt;0,$C6239:$H6239),0.8)),F6239),"")</f>
        <v>5.6680400000000004</v>
      </c>
      <c r="N6239" s="6">
        <f t="array" ref="N6239">IF(ISNUMBER($B6239),IF(AND(ISNUMBER(G6239),G6239=0,$B6239&gt;50),AVERAGEIF($C6239:$H6239,"&gt;="&amp;PERCENTILE(IF($C6239:$H6239&gt;0,$C6239:$H6239),0.8)),G6239),"")</f>
        <v>5.9886970000000002</v>
      </c>
      <c r="O6239" s="6">
        <f t="array" ref="O6239">IF(ISNUMBER($B6239),IF(AND(ISNUMBER(H6239),H6239=0,$B6239&gt;50),AVERAGEIF($C6239:$H6239,"&gt;="&amp;PERCENTILE(IF($C6239:$H6239&gt;0,$C6239:$H6239),0.8)),H6239),"")</f>
        <v>5.8408449999999998</v>
      </c>
      <c r="P6239" s="6">
        <f t="shared" si="197"/>
        <v>34.577793</v>
      </c>
    </row>
    <row r="6240" spans="1:16" ht="15.75" customHeight="1" x14ac:dyDescent="0.2">
      <c r="A6240" s="8">
        <v>45094.875</v>
      </c>
      <c r="B6240" s="7">
        <v>0</v>
      </c>
      <c r="C6240" s="7">
        <v>0</v>
      </c>
      <c r="D6240" s="7">
        <v>0</v>
      </c>
      <c r="E6240" s="7">
        <v>0</v>
      </c>
      <c r="F6240" s="7">
        <v>0</v>
      </c>
      <c r="G6240" s="7">
        <v>0</v>
      </c>
      <c r="H6240" s="7">
        <v>0</v>
      </c>
      <c r="I6240" s="6">
        <f t="shared" si="196"/>
        <v>0</v>
      </c>
      <c r="J6240" s="6">
        <f t="array" ref="J6240">IF(ISNUMBER($B6240),IF(AND(ISNUMBER(C6240),C6240=0,$B6240&gt;50),AVERAGEIF($C6240:$H6240,"&gt;="&amp;PERCENTILE(IF($C6240:$H6240&gt;0,$C6240:$H6240),0.8)),C6240),"")</f>
        <v>0</v>
      </c>
      <c r="K6240" s="6">
        <f t="array" ref="K6240">IF(ISNUMBER($B6240),IF(AND(ISNUMBER(D6240),D6240=0,$B6240&gt;50),AVERAGEIF($C6240:$H6240,"&gt;="&amp;PERCENTILE(IF($C6240:$H6240&gt;0,$C6240:$H6240),0.8)),D6240),"")</f>
        <v>0</v>
      </c>
      <c r="L6240" s="6">
        <f t="array" ref="L6240">IF(ISNUMBER($B6240),IF(AND(ISNUMBER(E6240),E6240=0,$B6240&gt;50),AVERAGEIF($C6240:$H6240,"&gt;="&amp;PERCENTILE(IF($C6240:$H6240&gt;0,$C6240:$H6240),0.8)),E6240),"")</f>
        <v>0</v>
      </c>
      <c r="M6240" s="6">
        <f t="array" ref="M6240">IF(ISNUMBER($B6240),IF(AND(ISNUMBER(F6240),F6240=0,$B6240&gt;50),AVERAGEIF($C6240:$H6240,"&gt;="&amp;PERCENTILE(IF($C6240:$H6240&gt;0,$C6240:$H6240),0.8)),F6240),"")</f>
        <v>0</v>
      </c>
      <c r="N6240" s="6">
        <f t="array" ref="N6240">IF(ISNUMBER($B6240),IF(AND(ISNUMBER(G6240),G6240=0,$B6240&gt;50),AVERAGEIF($C6240:$H6240,"&gt;="&amp;PERCENTILE(IF($C6240:$H6240&gt;0,$C6240:$H6240),0.8)),G6240),"")</f>
        <v>0</v>
      </c>
      <c r="O6240" s="6">
        <f t="array" ref="O6240">IF(ISNUMBER($B6240),IF(AND(ISNUMBER(H6240),H6240=0,$B6240&gt;50),AVERAGEIF($C6240:$H6240,"&gt;="&amp;PERCENTILE(IF($C6240:$H6240&gt;0,$C6240:$H6240),0.8)),H6240),"")</f>
        <v>0</v>
      </c>
      <c r="P6240" s="6">
        <f t="shared" si="197"/>
        <v>0</v>
      </c>
    </row>
    <row r="6241" spans="1:16" ht="15.75" customHeight="1" x14ac:dyDescent="0.2">
      <c r="A6241" s="8">
        <v>45094.916666666664</v>
      </c>
      <c r="B6241" s="7">
        <v>0</v>
      </c>
      <c r="C6241" s="7">
        <v>0</v>
      </c>
      <c r="D6241" s="7">
        <v>0</v>
      </c>
      <c r="E6241" s="7">
        <v>0</v>
      </c>
      <c r="F6241" s="7">
        <v>0</v>
      </c>
      <c r="G6241" s="7">
        <v>0</v>
      </c>
      <c r="H6241" s="7">
        <v>0</v>
      </c>
      <c r="I6241" s="6">
        <f t="shared" si="196"/>
        <v>0</v>
      </c>
      <c r="J6241" s="6">
        <f t="array" ref="J6241">IF(ISNUMBER($B6241),IF(AND(ISNUMBER(C6241),C6241=0,$B6241&gt;50),AVERAGEIF($C6241:$H6241,"&gt;="&amp;PERCENTILE(IF($C6241:$H6241&gt;0,$C6241:$H6241),0.8)),C6241),"")</f>
        <v>0</v>
      </c>
      <c r="K6241" s="6">
        <f t="array" ref="K6241">IF(ISNUMBER($B6241),IF(AND(ISNUMBER(D6241),D6241=0,$B6241&gt;50),AVERAGEIF($C6241:$H6241,"&gt;="&amp;PERCENTILE(IF($C6241:$H6241&gt;0,$C6241:$H6241),0.8)),D6241),"")</f>
        <v>0</v>
      </c>
      <c r="L6241" s="6">
        <f t="array" ref="L6241">IF(ISNUMBER($B6241),IF(AND(ISNUMBER(E6241),E6241=0,$B6241&gt;50),AVERAGEIF($C6241:$H6241,"&gt;="&amp;PERCENTILE(IF($C6241:$H6241&gt;0,$C6241:$H6241),0.8)),E6241),"")</f>
        <v>0</v>
      </c>
      <c r="M6241" s="6">
        <f t="array" ref="M6241">IF(ISNUMBER($B6241),IF(AND(ISNUMBER(F6241),F6241=0,$B6241&gt;50),AVERAGEIF($C6241:$H6241,"&gt;="&amp;PERCENTILE(IF($C6241:$H6241&gt;0,$C6241:$H6241),0.8)),F6241),"")</f>
        <v>0</v>
      </c>
      <c r="N6241" s="6">
        <f t="array" ref="N6241">IF(ISNUMBER($B6241),IF(AND(ISNUMBER(G6241),G6241=0,$B6241&gt;50),AVERAGEIF($C6241:$H6241,"&gt;="&amp;PERCENTILE(IF($C6241:$H6241&gt;0,$C6241:$H6241),0.8)),G6241),"")</f>
        <v>0</v>
      </c>
      <c r="O6241" s="6">
        <f t="array" ref="O6241">IF(ISNUMBER($B6241),IF(AND(ISNUMBER(H6241),H6241=0,$B6241&gt;50),AVERAGEIF($C6241:$H6241,"&gt;="&amp;PERCENTILE(IF($C6241:$H6241&gt;0,$C6241:$H6241),0.8)),H6241),"")</f>
        <v>0</v>
      </c>
      <c r="P6241" s="6">
        <f t="shared" si="197"/>
        <v>0</v>
      </c>
    </row>
    <row r="6242" spans="1:16" ht="15.75" customHeight="1" x14ac:dyDescent="0.2">
      <c r="A6242" s="8">
        <v>45094.958333333336</v>
      </c>
      <c r="B6242" s="7">
        <v>0</v>
      </c>
      <c r="C6242" s="7">
        <v>0</v>
      </c>
      <c r="D6242" s="7">
        <v>0</v>
      </c>
      <c r="E6242" s="7">
        <v>0</v>
      </c>
      <c r="F6242" s="7">
        <v>0</v>
      </c>
      <c r="G6242" s="7">
        <v>0</v>
      </c>
      <c r="H6242" s="7">
        <v>0</v>
      </c>
      <c r="I6242" s="6">
        <f t="shared" si="196"/>
        <v>0</v>
      </c>
      <c r="J6242" s="6">
        <f t="array" ref="J6242">IF(ISNUMBER($B6242),IF(AND(ISNUMBER(C6242),C6242=0,$B6242&gt;50),AVERAGEIF($C6242:$H6242,"&gt;="&amp;PERCENTILE(IF($C6242:$H6242&gt;0,$C6242:$H6242),0.8)),C6242),"")</f>
        <v>0</v>
      </c>
      <c r="K6242" s="6">
        <f t="array" ref="K6242">IF(ISNUMBER($B6242),IF(AND(ISNUMBER(D6242),D6242=0,$B6242&gt;50),AVERAGEIF($C6242:$H6242,"&gt;="&amp;PERCENTILE(IF($C6242:$H6242&gt;0,$C6242:$H6242),0.8)),D6242),"")</f>
        <v>0</v>
      </c>
      <c r="L6242" s="6">
        <f t="array" ref="L6242">IF(ISNUMBER($B6242),IF(AND(ISNUMBER(E6242),E6242=0,$B6242&gt;50),AVERAGEIF($C6242:$H6242,"&gt;="&amp;PERCENTILE(IF($C6242:$H6242&gt;0,$C6242:$H6242),0.8)),E6242),"")</f>
        <v>0</v>
      </c>
      <c r="M6242" s="6">
        <f t="array" ref="M6242">IF(ISNUMBER($B6242),IF(AND(ISNUMBER(F6242),F6242=0,$B6242&gt;50),AVERAGEIF($C6242:$H6242,"&gt;="&amp;PERCENTILE(IF($C6242:$H6242&gt;0,$C6242:$H6242),0.8)),F6242),"")</f>
        <v>0</v>
      </c>
      <c r="N6242" s="6">
        <f t="array" ref="N6242">IF(ISNUMBER($B6242),IF(AND(ISNUMBER(G6242),G6242=0,$B6242&gt;50),AVERAGEIF($C6242:$H6242,"&gt;="&amp;PERCENTILE(IF($C6242:$H6242&gt;0,$C6242:$H6242),0.8)),G6242),"")</f>
        <v>0</v>
      </c>
      <c r="O6242" s="6">
        <f t="array" ref="O6242">IF(ISNUMBER($B6242),IF(AND(ISNUMBER(H6242),H6242=0,$B6242&gt;50),AVERAGEIF($C6242:$H6242,"&gt;="&amp;PERCENTILE(IF($C6242:$H6242&gt;0,$C6242:$H6242),0.8)),H6242),"")</f>
        <v>0</v>
      </c>
      <c r="P6242" s="6">
        <f t="shared" si="197"/>
        <v>0</v>
      </c>
    </row>
    <row r="6243" spans="1:16" ht="15.75" customHeight="1" x14ac:dyDescent="0.2">
      <c r="A6243" s="8">
        <v>45095</v>
      </c>
      <c r="B6243" s="7">
        <v>0</v>
      </c>
      <c r="C6243" s="7">
        <v>0</v>
      </c>
      <c r="D6243" s="7">
        <v>0</v>
      </c>
      <c r="E6243" s="7">
        <v>0</v>
      </c>
      <c r="F6243" s="7">
        <v>0</v>
      </c>
      <c r="G6243" s="7">
        <v>0</v>
      </c>
      <c r="H6243" s="7">
        <v>0</v>
      </c>
      <c r="I6243" s="6">
        <f t="shared" si="196"/>
        <v>0</v>
      </c>
      <c r="J6243" s="6">
        <f t="array" ref="J6243">IF(ISNUMBER($B6243),IF(AND(ISNUMBER(C6243),C6243=0,$B6243&gt;50),AVERAGEIF($C6243:$H6243,"&gt;="&amp;PERCENTILE(IF($C6243:$H6243&gt;0,$C6243:$H6243),0.8)),C6243),"")</f>
        <v>0</v>
      </c>
      <c r="K6243" s="6">
        <f t="array" ref="K6243">IF(ISNUMBER($B6243),IF(AND(ISNUMBER(D6243),D6243=0,$B6243&gt;50),AVERAGEIF($C6243:$H6243,"&gt;="&amp;PERCENTILE(IF($C6243:$H6243&gt;0,$C6243:$H6243),0.8)),D6243),"")</f>
        <v>0</v>
      </c>
      <c r="L6243" s="6">
        <f t="array" ref="L6243">IF(ISNUMBER($B6243),IF(AND(ISNUMBER(E6243),E6243=0,$B6243&gt;50),AVERAGEIF($C6243:$H6243,"&gt;="&amp;PERCENTILE(IF($C6243:$H6243&gt;0,$C6243:$H6243),0.8)),E6243),"")</f>
        <v>0</v>
      </c>
      <c r="M6243" s="6">
        <f t="array" ref="M6243">IF(ISNUMBER($B6243),IF(AND(ISNUMBER(F6243),F6243=0,$B6243&gt;50),AVERAGEIF($C6243:$H6243,"&gt;="&amp;PERCENTILE(IF($C6243:$H6243&gt;0,$C6243:$H6243),0.8)),F6243),"")</f>
        <v>0</v>
      </c>
      <c r="N6243" s="6">
        <f t="array" ref="N6243">IF(ISNUMBER($B6243),IF(AND(ISNUMBER(G6243),G6243=0,$B6243&gt;50),AVERAGEIF($C6243:$H6243,"&gt;="&amp;PERCENTILE(IF($C6243:$H6243&gt;0,$C6243:$H6243),0.8)),G6243),"")</f>
        <v>0</v>
      </c>
      <c r="O6243" s="6">
        <f t="array" ref="O6243">IF(ISNUMBER($B6243),IF(AND(ISNUMBER(H6243),H6243=0,$B6243&gt;50),AVERAGEIF($C6243:$H6243,"&gt;="&amp;PERCENTILE(IF($C6243:$H6243&gt;0,$C6243:$H6243),0.8)),H6243),"")</f>
        <v>0</v>
      </c>
      <c r="P6243" s="6">
        <f t="shared" si="197"/>
        <v>0</v>
      </c>
    </row>
    <row r="6244" spans="1:16" ht="15.75" customHeight="1" x14ac:dyDescent="0.2">
      <c r="A6244" s="8">
        <v>45095.041666666664</v>
      </c>
      <c r="B6244" s="7">
        <v>0</v>
      </c>
      <c r="C6244" s="7">
        <v>0</v>
      </c>
      <c r="D6244" s="7">
        <v>0</v>
      </c>
      <c r="E6244" s="7">
        <v>0</v>
      </c>
      <c r="F6244" s="7">
        <v>0</v>
      </c>
      <c r="G6244" s="7">
        <v>0</v>
      </c>
      <c r="H6244" s="7">
        <v>0</v>
      </c>
      <c r="I6244" s="6">
        <f t="shared" si="196"/>
        <v>0</v>
      </c>
      <c r="J6244" s="6">
        <f t="array" ref="J6244">IF(ISNUMBER($B6244),IF(AND(ISNUMBER(C6244),C6244=0,$B6244&gt;50),AVERAGEIF($C6244:$H6244,"&gt;="&amp;PERCENTILE(IF($C6244:$H6244&gt;0,$C6244:$H6244),0.8)),C6244),"")</f>
        <v>0</v>
      </c>
      <c r="K6244" s="6">
        <f t="array" ref="K6244">IF(ISNUMBER($B6244),IF(AND(ISNUMBER(D6244),D6244=0,$B6244&gt;50),AVERAGEIF($C6244:$H6244,"&gt;="&amp;PERCENTILE(IF($C6244:$H6244&gt;0,$C6244:$H6244),0.8)),D6244),"")</f>
        <v>0</v>
      </c>
      <c r="L6244" s="6">
        <f t="array" ref="L6244">IF(ISNUMBER($B6244),IF(AND(ISNUMBER(E6244),E6244=0,$B6244&gt;50),AVERAGEIF($C6244:$H6244,"&gt;="&amp;PERCENTILE(IF($C6244:$H6244&gt;0,$C6244:$H6244),0.8)),E6244),"")</f>
        <v>0</v>
      </c>
      <c r="M6244" s="6">
        <f t="array" ref="M6244">IF(ISNUMBER($B6244),IF(AND(ISNUMBER(F6244),F6244=0,$B6244&gt;50),AVERAGEIF($C6244:$H6244,"&gt;="&amp;PERCENTILE(IF($C6244:$H6244&gt;0,$C6244:$H6244),0.8)),F6244),"")</f>
        <v>0</v>
      </c>
      <c r="N6244" s="6">
        <f t="array" ref="N6244">IF(ISNUMBER($B6244),IF(AND(ISNUMBER(G6244),G6244=0,$B6244&gt;50),AVERAGEIF($C6244:$H6244,"&gt;="&amp;PERCENTILE(IF($C6244:$H6244&gt;0,$C6244:$H6244),0.8)),G6244),"")</f>
        <v>0</v>
      </c>
      <c r="O6244" s="6">
        <f t="array" ref="O6244">IF(ISNUMBER($B6244),IF(AND(ISNUMBER(H6244),H6244=0,$B6244&gt;50),AVERAGEIF($C6244:$H6244,"&gt;="&amp;PERCENTILE(IF($C6244:$H6244&gt;0,$C6244:$H6244),0.8)),H6244),"")</f>
        <v>0</v>
      </c>
      <c r="P6244" s="6">
        <f t="shared" si="197"/>
        <v>0</v>
      </c>
    </row>
    <row r="6245" spans="1:16" ht="15.75" customHeight="1" x14ac:dyDescent="0.2">
      <c r="A6245" s="8">
        <v>45095.083333333336</v>
      </c>
      <c r="B6245" s="7">
        <v>0</v>
      </c>
      <c r="C6245" s="7">
        <v>0</v>
      </c>
      <c r="D6245" s="7">
        <v>0</v>
      </c>
      <c r="E6245" s="7">
        <v>0</v>
      </c>
      <c r="F6245" s="7">
        <v>0</v>
      </c>
      <c r="G6245" s="7">
        <v>0</v>
      </c>
      <c r="H6245" s="7">
        <v>0</v>
      </c>
      <c r="I6245" s="6">
        <f t="shared" si="196"/>
        <v>0</v>
      </c>
      <c r="J6245" s="6">
        <f t="array" ref="J6245">IF(ISNUMBER($B6245),IF(AND(ISNUMBER(C6245),C6245=0,$B6245&gt;50),AVERAGEIF($C6245:$H6245,"&gt;="&amp;PERCENTILE(IF($C6245:$H6245&gt;0,$C6245:$H6245),0.8)),C6245),"")</f>
        <v>0</v>
      </c>
      <c r="K6245" s="6">
        <f t="array" ref="K6245">IF(ISNUMBER($B6245),IF(AND(ISNUMBER(D6245),D6245=0,$B6245&gt;50),AVERAGEIF($C6245:$H6245,"&gt;="&amp;PERCENTILE(IF($C6245:$H6245&gt;0,$C6245:$H6245),0.8)),D6245),"")</f>
        <v>0</v>
      </c>
      <c r="L6245" s="6">
        <f t="array" ref="L6245">IF(ISNUMBER($B6245),IF(AND(ISNUMBER(E6245),E6245=0,$B6245&gt;50),AVERAGEIF($C6245:$H6245,"&gt;="&amp;PERCENTILE(IF($C6245:$H6245&gt;0,$C6245:$H6245),0.8)),E6245),"")</f>
        <v>0</v>
      </c>
      <c r="M6245" s="6">
        <f t="array" ref="M6245">IF(ISNUMBER($B6245),IF(AND(ISNUMBER(F6245),F6245=0,$B6245&gt;50),AVERAGEIF($C6245:$H6245,"&gt;="&amp;PERCENTILE(IF($C6245:$H6245&gt;0,$C6245:$H6245),0.8)),F6245),"")</f>
        <v>0</v>
      </c>
      <c r="N6245" s="6">
        <f t="array" ref="N6245">IF(ISNUMBER($B6245),IF(AND(ISNUMBER(G6245),G6245=0,$B6245&gt;50),AVERAGEIF($C6245:$H6245,"&gt;="&amp;PERCENTILE(IF($C6245:$H6245&gt;0,$C6245:$H6245),0.8)),G6245),"")</f>
        <v>0</v>
      </c>
      <c r="O6245" s="6">
        <f t="array" ref="O6245">IF(ISNUMBER($B6245),IF(AND(ISNUMBER(H6245),H6245=0,$B6245&gt;50),AVERAGEIF($C6245:$H6245,"&gt;="&amp;PERCENTILE(IF($C6245:$H6245&gt;0,$C6245:$H6245),0.8)),H6245),"")</f>
        <v>0</v>
      </c>
      <c r="P6245" s="6">
        <f t="shared" si="197"/>
        <v>0</v>
      </c>
    </row>
    <row r="6246" spans="1:16" ht="15.75" customHeight="1" x14ac:dyDescent="0.2">
      <c r="A6246" s="8">
        <v>45095.125</v>
      </c>
      <c r="B6246" s="7">
        <v>0</v>
      </c>
      <c r="C6246" s="7">
        <v>0</v>
      </c>
      <c r="D6246" s="7">
        <v>0</v>
      </c>
      <c r="E6246" s="7">
        <v>0</v>
      </c>
      <c r="F6246" s="7">
        <v>0</v>
      </c>
      <c r="G6246" s="7">
        <v>0</v>
      </c>
      <c r="H6246" s="7">
        <v>0</v>
      </c>
      <c r="I6246" s="6">
        <f t="shared" si="196"/>
        <v>0</v>
      </c>
      <c r="J6246" s="6">
        <f t="array" ref="J6246">IF(ISNUMBER($B6246),IF(AND(ISNUMBER(C6246),C6246=0,$B6246&gt;50),AVERAGEIF($C6246:$H6246,"&gt;="&amp;PERCENTILE(IF($C6246:$H6246&gt;0,$C6246:$H6246),0.8)),C6246),"")</f>
        <v>0</v>
      </c>
      <c r="K6246" s="6">
        <f t="array" ref="K6246">IF(ISNUMBER($B6246),IF(AND(ISNUMBER(D6246),D6246=0,$B6246&gt;50),AVERAGEIF($C6246:$H6246,"&gt;="&amp;PERCENTILE(IF($C6246:$H6246&gt;0,$C6246:$H6246),0.8)),D6246),"")</f>
        <v>0</v>
      </c>
      <c r="L6246" s="6">
        <f t="array" ref="L6246">IF(ISNUMBER($B6246),IF(AND(ISNUMBER(E6246),E6246=0,$B6246&gt;50),AVERAGEIF($C6246:$H6246,"&gt;="&amp;PERCENTILE(IF($C6246:$H6246&gt;0,$C6246:$H6246),0.8)),E6246),"")</f>
        <v>0</v>
      </c>
      <c r="M6246" s="6">
        <f t="array" ref="M6246">IF(ISNUMBER($B6246),IF(AND(ISNUMBER(F6246),F6246=0,$B6246&gt;50),AVERAGEIF($C6246:$H6246,"&gt;="&amp;PERCENTILE(IF($C6246:$H6246&gt;0,$C6246:$H6246),0.8)),F6246),"")</f>
        <v>0</v>
      </c>
      <c r="N6246" s="6">
        <f t="array" ref="N6246">IF(ISNUMBER($B6246),IF(AND(ISNUMBER(G6246),G6246=0,$B6246&gt;50),AVERAGEIF($C6246:$H6246,"&gt;="&amp;PERCENTILE(IF($C6246:$H6246&gt;0,$C6246:$H6246),0.8)),G6246),"")</f>
        <v>0</v>
      </c>
      <c r="O6246" s="6">
        <f t="array" ref="O6246">IF(ISNUMBER($B6246),IF(AND(ISNUMBER(H6246),H6246=0,$B6246&gt;50),AVERAGEIF($C6246:$H6246,"&gt;="&amp;PERCENTILE(IF($C6246:$H6246&gt;0,$C6246:$H6246),0.8)),H6246),"")</f>
        <v>0</v>
      </c>
      <c r="P6246" s="6">
        <f t="shared" si="197"/>
        <v>0</v>
      </c>
    </row>
    <row r="6247" spans="1:16" ht="15.75" customHeight="1" x14ac:dyDescent="0.2">
      <c r="A6247" s="8">
        <v>45095.166666666664</v>
      </c>
      <c r="B6247" s="7">
        <v>0</v>
      </c>
      <c r="C6247" s="7">
        <v>0</v>
      </c>
      <c r="D6247" s="7">
        <v>0</v>
      </c>
      <c r="E6247" s="7">
        <v>0</v>
      </c>
      <c r="F6247" s="7">
        <v>0</v>
      </c>
      <c r="G6247" s="7">
        <v>0</v>
      </c>
      <c r="H6247" s="7">
        <v>0</v>
      </c>
      <c r="I6247" s="6">
        <f t="shared" si="196"/>
        <v>0</v>
      </c>
      <c r="J6247" s="6">
        <f t="array" ref="J6247">IF(ISNUMBER($B6247),IF(AND(ISNUMBER(C6247),C6247=0,$B6247&gt;50),AVERAGEIF($C6247:$H6247,"&gt;="&amp;PERCENTILE(IF($C6247:$H6247&gt;0,$C6247:$H6247),0.8)),C6247),"")</f>
        <v>0</v>
      </c>
      <c r="K6247" s="6">
        <f t="array" ref="K6247">IF(ISNUMBER($B6247),IF(AND(ISNUMBER(D6247),D6247=0,$B6247&gt;50),AVERAGEIF($C6247:$H6247,"&gt;="&amp;PERCENTILE(IF($C6247:$H6247&gt;0,$C6247:$H6247),0.8)),D6247),"")</f>
        <v>0</v>
      </c>
      <c r="L6247" s="6">
        <f t="array" ref="L6247">IF(ISNUMBER($B6247),IF(AND(ISNUMBER(E6247),E6247=0,$B6247&gt;50),AVERAGEIF($C6247:$H6247,"&gt;="&amp;PERCENTILE(IF($C6247:$H6247&gt;0,$C6247:$H6247),0.8)),E6247),"")</f>
        <v>0</v>
      </c>
      <c r="M6247" s="6">
        <f t="array" ref="M6247">IF(ISNUMBER($B6247),IF(AND(ISNUMBER(F6247),F6247=0,$B6247&gt;50),AVERAGEIF($C6247:$H6247,"&gt;="&amp;PERCENTILE(IF($C6247:$H6247&gt;0,$C6247:$H6247),0.8)),F6247),"")</f>
        <v>0</v>
      </c>
      <c r="N6247" s="6">
        <f t="array" ref="N6247">IF(ISNUMBER($B6247),IF(AND(ISNUMBER(G6247),G6247=0,$B6247&gt;50),AVERAGEIF($C6247:$H6247,"&gt;="&amp;PERCENTILE(IF($C6247:$H6247&gt;0,$C6247:$H6247),0.8)),G6247),"")</f>
        <v>0</v>
      </c>
      <c r="O6247" s="6">
        <f t="array" ref="O6247">IF(ISNUMBER($B6247),IF(AND(ISNUMBER(H6247),H6247=0,$B6247&gt;50),AVERAGEIF($C6247:$H6247,"&gt;="&amp;PERCENTILE(IF($C6247:$H6247&gt;0,$C6247:$H6247),0.8)),H6247),"")</f>
        <v>0</v>
      </c>
      <c r="P6247" s="6">
        <f t="shared" si="197"/>
        <v>0</v>
      </c>
    </row>
    <row r="6248" spans="1:16" ht="15.75" customHeight="1" x14ac:dyDescent="0.2">
      <c r="A6248" s="8">
        <v>45095.208333333336</v>
      </c>
      <c r="B6248" s="7">
        <v>0</v>
      </c>
      <c r="C6248" s="7">
        <v>0</v>
      </c>
      <c r="D6248" s="7">
        <v>0</v>
      </c>
      <c r="E6248" s="7">
        <v>0</v>
      </c>
      <c r="F6248" s="7">
        <v>0</v>
      </c>
      <c r="G6248" s="7">
        <v>0</v>
      </c>
      <c r="H6248" s="7">
        <v>0</v>
      </c>
      <c r="I6248" s="6">
        <f t="shared" si="196"/>
        <v>0</v>
      </c>
      <c r="J6248" s="6">
        <f t="array" ref="J6248">IF(ISNUMBER($B6248),IF(AND(ISNUMBER(C6248),C6248=0,$B6248&gt;50),AVERAGEIF($C6248:$H6248,"&gt;="&amp;PERCENTILE(IF($C6248:$H6248&gt;0,$C6248:$H6248),0.8)),C6248),"")</f>
        <v>0</v>
      </c>
      <c r="K6248" s="6">
        <f t="array" ref="K6248">IF(ISNUMBER($B6248),IF(AND(ISNUMBER(D6248),D6248=0,$B6248&gt;50),AVERAGEIF($C6248:$H6248,"&gt;="&amp;PERCENTILE(IF($C6248:$H6248&gt;0,$C6248:$H6248),0.8)),D6248),"")</f>
        <v>0</v>
      </c>
      <c r="L6248" s="6">
        <f t="array" ref="L6248">IF(ISNUMBER($B6248),IF(AND(ISNUMBER(E6248),E6248=0,$B6248&gt;50),AVERAGEIF($C6248:$H6248,"&gt;="&amp;PERCENTILE(IF($C6248:$H6248&gt;0,$C6248:$H6248),0.8)),E6248),"")</f>
        <v>0</v>
      </c>
      <c r="M6248" s="6">
        <f t="array" ref="M6248">IF(ISNUMBER($B6248),IF(AND(ISNUMBER(F6248),F6248=0,$B6248&gt;50),AVERAGEIF($C6248:$H6248,"&gt;="&amp;PERCENTILE(IF($C6248:$H6248&gt;0,$C6248:$H6248),0.8)),F6248),"")</f>
        <v>0</v>
      </c>
      <c r="N6248" s="6">
        <f t="array" ref="N6248">IF(ISNUMBER($B6248),IF(AND(ISNUMBER(G6248),G6248=0,$B6248&gt;50),AVERAGEIF($C6248:$H6248,"&gt;="&amp;PERCENTILE(IF($C6248:$H6248&gt;0,$C6248:$H6248),0.8)),G6248),"")</f>
        <v>0</v>
      </c>
      <c r="O6248" s="6">
        <f t="array" ref="O6248">IF(ISNUMBER($B6248),IF(AND(ISNUMBER(H6248),H6248=0,$B6248&gt;50),AVERAGEIF($C6248:$H6248,"&gt;="&amp;PERCENTILE(IF($C6248:$H6248&gt;0,$C6248:$H6248),0.8)),H6248),"")</f>
        <v>0</v>
      </c>
      <c r="P6248" s="6">
        <f t="shared" si="197"/>
        <v>0</v>
      </c>
    </row>
    <row r="6249" spans="1:16" ht="15.75" customHeight="1" x14ac:dyDescent="0.2">
      <c r="A6249" s="8">
        <v>45095.25</v>
      </c>
      <c r="B6249" s="7">
        <v>16.826029999999999</v>
      </c>
      <c r="C6249" s="7">
        <v>18.393789999999999</v>
      </c>
      <c r="D6249" s="7">
        <v>17.142140000000001</v>
      </c>
      <c r="E6249" s="7">
        <v>17.761569999999999</v>
      </c>
      <c r="F6249" s="7">
        <v>17.263940000000002</v>
      </c>
      <c r="G6249" s="7">
        <v>17.128329999999998</v>
      </c>
      <c r="H6249" s="7">
        <v>17.81917</v>
      </c>
      <c r="I6249" s="6">
        <f t="shared" si="196"/>
        <v>105.50894000000001</v>
      </c>
      <c r="J6249" s="6">
        <f t="array" ref="J6249">IF(ISNUMBER($B6249),IF(AND(ISNUMBER(C6249),C6249=0,$B6249&gt;50),AVERAGEIF($C6249:$H6249,"&gt;="&amp;PERCENTILE(IF($C6249:$H6249&gt;0,$C6249:$H6249),0.8)),C6249),"")</f>
        <v>18.393789999999999</v>
      </c>
      <c r="K6249" s="6">
        <f t="array" ref="K6249">IF(ISNUMBER($B6249),IF(AND(ISNUMBER(D6249),D6249=0,$B6249&gt;50),AVERAGEIF($C6249:$H6249,"&gt;="&amp;PERCENTILE(IF($C6249:$H6249&gt;0,$C6249:$H6249),0.8)),D6249),"")</f>
        <v>17.142140000000001</v>
      </c>
      <c r="L6249" s="6">
        <f t="array" ref="L6249">IF(ISNUMBER($B6249),IF(AND(ISNUMBER(E6249),E6249=0,$B6249&gt;50),AVERAGEIF($C6249:$H6249,"&gt;="&amp;PERCENTILE(IF($C6249:$H6249&gt;0,$C6249:$H6249),0.8)),E6249),"")</f>
        <v>17.761569999999999</v>
      </c>
      <c r="M6249" s="6">
        <f t="array" ref="M6249">IF(ISNUMBER($B6249),IF(AND(ISNUMBER(F6249),F6249=0,$B6249&gt;50),AVERAGEIF($C6249:$H6249,"&gt;="&amp;PERCENTILE(IF($C6249:$H6249&gt;0,$C6249:$H6249),0.8)),F6249),"")</f>
        <v>17.263940000000002</v>
      </c>
      <c r="N6249" s="6">
        <f t="array" ref="N6249">IF(ISNUMBER($B6249),IF(AND(ISNUMBER(G6249),G6249=0,$B6249&gt;50),AVERAGEIF($C6249:$H6249,"&gt;="&amp;PERCENTILE(IF($C6249:$H6249&gt;0,$C6249:$H6249),0.8)),G6249),"")</f>
        <v>17.128329999999998</v>
      </c>
      <c r="O6249" s="6">
        <f t="array" ref="O6249">IF(ISNUMBER($B6249),IF(AND(ISNUMBER(H6249),H6249=0,$B6249&gt;50),AVERAGEIF($C6249:$H6249,"&gt;="&amp;PERCENTILE(IF($C6249:$H6249&gt;0,$C6249:$H6249),0.8)),H6249),"")</f>
        <v>17.81917</v>
      </c>
      <c r="P6249" s="6">
        <f t="shared" si="197"/>
        <v>105.50894000000001</v>
      </c>
    </row>
    <row r="6250" spans="1:16" ht="15.75" customHeight="1" x14ac:dyDescent="0.2">
      <c r="A6250" s="8">
        <v>45095.291666666664</v>
      </c>
      <c r="B6250" s="7">
        <v>103.48350000000001</v>
      </c>
      <c r="C6250" s="7">
        <v>100.75830000000001</v>
      </c>
      <c r="D6250" s="7">
        <v>91.233170000000001</v>
      </c>
      <c r="E6250" s="7">
        <v>94.851680000000002</v>
      </c>
      <c r="F6250" s="7">
        <v>88.351740000000007</v>
      </c>
      <c r="G6250" s="7">
        <v>96.139489999999995</v>
      </c>
      <c r="H6250" s="7">
        <v>92.825839999999999</v>
      </c>
      <c r="I6250" s="6">
        <f t="shared" si="196"/>
        <v>564.16021999999998</v>
      </c>
      <c r="J6250" s="6">
        <f t="array" ref="J6250">IF(ISNUMBER($B6250),IF(AND(ISNUMBER(C6250),C6250=0,$B6250&gt;50),AVERAGEIF($C6250:$H6250,"&gt;="&amp;PERCENTILE(IF($C6250:$H6250&gt;0,$C6250:$H6250),0.8)),C6250),"")</f>
        <v>100.75830000000001</v>
      </c>
      <c r="K6250" s="6">
        <f t="array" ref="K6250">IF(ISNUMBER($B6250),IF(AND(ISNUMBER(D6250),D6250=0,$B6250&gt;50),AVERAGEIF($C6250:$H6250,"&gt;="&amp;PERCENTILE(IF($C6250:$H6250&gt;0,$C6250:$H6250),0.8)),D6250),"")</f>
        <v>91.233170000000001</v>
      </c>
      <c r="L6250" s="6">
        <f t="array" ref="L6250">IF(ISNUMBER($B6250),IF(AND(ISNUMBER(E6250),E6250=0,$B6250&gt;50),AVERAGEIF($C6250:$H6250,"&gt;="&amp;PERCENTILE(IF($C6250:$H6250&gt;0,$C6250:$H6250),0.8)),E6250),"")</f>
        <v>94.851680000000002</v>
      </c>
      <c r="M6250" s="6">
        <f t="array" ref="M6250">IF(ISNUMBER($B6250),IF(AND(ISNUMBER(F6250),F6250=0,$B6250&gt;50),AVERAGEIF($C6250:$H6250,"&gt;="&amp;PERCENTILE(IF($C6250:$H6250&gt;0,$C6250:$H6250),0.8)),F6250),"")</f>
        <v>88.351740000000007</v>
      </c>
      <c r="N6250" s="6">
        <f t="array" ref="N6250">IF(ISNUMBER($B6250),IF(AND(ISNUMBER(G6250),G6250=0,$B6250&gt;50),AVERAGEIF($C6250:$H6250,"&gt;="&amp;PERCENTILE(IF($C6250:$H6250&gt;0,$C6250:$H6250),0.8)),G6250),"")</f>
        <v>96.139489999999995</v>
      </c>
      <c r="O6250" s="6">
        <f t="array" ref="O6250">IF(ISNUMBER($B6250),IF(AND(ISNUMBER(H6250),H6250=0,$B6250&gt;50),AVERAGEIF($C6250:$H6250,"&gt;="&amp;PERCENTILE(IF($C6250:$H6250&gt;0,$C6250:$H6250),0.8)),H6250),"")</f>
        <v>92.825839999999999</v>
      </c>
      <c r="P6250" s="6">
        <f t="shared" si="197"/>
        <v>564.16021999999998</v>
      </c>
    </row>
    <row r="6251" spans="1:16" ht="15.75" customHeight="1" x14ac:dyDescent="0.2">
      <c r="A6251" s="8">
        <v>45095.333333333336</v>
      </c>
      <c r="B6251" s="7">
        <v>283.44240000000002</v>
      </c>
      <c r="C6251" s="7">
        <v>282.2903</v>
      </c>
      <c r="D6251" s="7">
        <v>260.4631</v>
      </c>
      <c r="E6251" s="7">
        <v>263.53789999999998</v>
      </c>
      <c r="F6251" s="7">
        <v>245.05510000000001</v>
      </c>
      <c r="G6251" s="7">
        <v>278.12079999999997</v>
      </c>
      <c r="H6251" s="7">
        <v>266.03859999999997</v>
      </c>
      <c r="I6251" s="6">
        <f t="shared" si="196"/>
        <v>1595.5057999999999</v>
      </c>
      <c r="J6251" s="6">
        <f t="array" ref="J6251">IF(ISNUMBER($B6251),IF(AND(ISNUMBER(C6251),C6251=0,$B6251&gt;50),AVERAGEIF($C6251:$H6251,"&gt;="&amp;PERCENTILE(IF($C6251:$H6251&gt;0,$C6251:$H6251),0.8)),C6251),"")</f>
        <v>282.2903</v>
      </c>
      <c r="K6251" s="6">
        <f t="array" ref="K6251">IF(ISNUMBER($B6251),IF(AND(ISNUMBER(D6251),D6251=0,$B6251&gt;50),AVERAGEIF($C6251:$H6251,"&gt;="&amp;PERCENTILE(IF($C6251:$H6251&gt;0,$C6251:$H6251),0.8)),D6251),"")</f>
        <v>260.4631</v>
      </c>
      <c r="L6251" s="6">
        <f t="array" ref="L6251">IF(ISNUMBER($B6251),IF(AND(ISNUMBER(E6251),E6251=0,$B6251&gt;50),AVERAGEIF($C6251:$H6251,"&gt;="&amp;PERCENTILE(IF($C6251:$H6251&gt;0,$C6251:$H6251),0.8)),E6251),"")</f>
        <v>263.53789999999998</v>
      </c>
      <c r="M6251" s="6">
        <f t="array" ref="M6251">IF(ISNUMBER($B6251),IF(AND(ISNUMBER(F6251),F6251=0,$B6251&gt;50),AVERAGEIF($C6251:$H6251,"&gt;="&amp;PERCENTILE(IF($C6251:$H6251&gt;0,$C6251:$H6251),0.8)),F6251),"")</f>
        <v>245.05510000000001</v>
      </c>
      <c r="N6251" s="6">
        <f t="array" ref="N6251">IF(ISNUMBER($B6251),IF(AND(ISNUMBER(G6251),G6251=0,$B6251&gt;50),AVERAGEIF($C6251:$H6251,"&gt;="&amp;PERCENTILE(IF($C6251:$H6251&gt;0,$C6251:$H6251),0.8)),G6251),"")</f>
        <v>278.12079999999997</v>
      </c>
      <c r="O6251" s="6">
        <f t="array" ref="O6251">IF(ISNUMBER($B6251),IF(AND(ISNUMBER(H6251),H6251=0,$B6251&gt;50),AVERAGEIF($C6251:$H6251,"&gt;="&amp;PERCENTILE(IF($C6251:$H6251&gt;0,$C6251:$H6251),0.8)),H6251),"")</f>
        <v>266.03859999999997</v>
      </c>
      <c r="P6251" s="6">
        <f t="shared" si="197"/>
        <v>1595.5057999999999</v>
      </c>
    </row>
    <row r="6252" spans="1:16" ht="15.75" customHeight="1" x14ac:dyDescent="0.2">
      <c r="A6252" s="8">
        <v>45095.375</v>
      </c>
      <c r="B6252" s="7">
        <v>485.06810000000002</v>
      </c>
      <c r="C6252" s="7">
        <v>477.82749999999999</v>
      </c>
      <c r="D6252" s="7">
        <v>450.81540000000001</v>
      </c>
      <c r="E6252" s="7">
        <v>454.60050000000001</v>
      </c>
      <c r="F6252" s="7">
        <v>436.5634</v>
      </c>
      <c r="G6252" s="7">
        <v>478.3766</v>
      </c>
      <c r="H6252" s="7">
        <v>470.00110000000001</v>
      </c>
      <c r="I6252" s="6">
        <f t="shared" si="196"/>
        <v>2768.1844999999998</v>
      </c>
      <c r="J6252" s="6">
        <f t="array" ref="J6252">IF(ISNUMBER($B6252),IF(AND(ISNUMBER(C6252),C6252=0,$B6252&gt;50),AVERAGEIF($C6252:$H6252,"&gt;="&amp;PERCENTILE(IF($C6252:$H6252&gt;0,$C6252:$H6252),0.8)),C6252),"")</f>
        <v>477.82749999999999</v>
      </c>
      <c r="K6252" s="6">
        <f t="array" ref="K6252">IF(ISNUMBER($B6252),IF(AND(ISNUMBER(D6252),D6252=0,$B6252&gt;50),AVERAGEIF($C6252:$H6252,"&gt;="&amp;PERCENTILE(IF($C6252:$H6252&gt;0,$C6252:$H6252),0.8)),D6252),"")</f>
        <v>450.81540000000001</v>
      </c>
      <c r="L6252" s="6">
        <f t="array" ref="L6252">IF(ISNUMBER($B6252),IF(AND(ISNUMBER(E6252),E6252=0,$B6252&gt;50),AVERAGEIF($C6252:$H6252,"&gt;="&amp;PERCENTILE(IF($C6252:$H6252&gt;0,$C6252:$H6252),0.8)),E6252),"")</f>
        <v>454.60050000000001</v>
      </c>
      <c r="M6252" s="6">
        <f t="array" ref="M6252">IF(ISNUMBER($B6252),IF(AND(ISNUMBER(F6252),F6252=0,$B6252&gt;50),AVERAGEIF($C6252:$H6252,"&gt;="&amp;PERCENTILE(IF($C6252:$H6252&gt;0,$C6252:$H6252),0.8)),F6252),"")</f>
        <v>436.5634</v>
      </c>
      <c r="N6252" s="6">
        <f t="array" ref="N6252">IF(ISNUMBER($B6252),IF(AND(ISNUMBER(G6252),G6252=0,$B6252&gt;50),AVERAGEIF($C6252:$H6252,"&gt;="&amp;PERCENTILE(IF($C6252:$H6252&gt;0,$C6252:$H6252),0.8)),G6252),"")</f>
        <v>478.3766</v>
      </c>
      <c r="O6252" s="6">
        <f t="array" ref="O6252">IF(ISNUMBER($B6252),IF(AND(ISNUMBER(H6252),H6252=0,$B6252&gt;50),AVERAGEIF($C6252:$H6252,"&gt;="&amp;PERCENTILE(IF($C6252:$H6252&gt;0,$C6252:$H6252),0.8)),H6252),"")</f>
        <v>470.00110000000001</v>
      </c>
      <c r="P6252" s="6">
        <f t="shared" si="197"/>
        <v>2768.1844999999998</v>
      </c>
    </row>
    <row r="6253" spans="1:16" ht="15.75" customHeight="1" x14ac:dyDescent="0.2">
      <c r="A6253" s="8">
        <v>45095.416666666664</v>
      </c>
      <c r="B6253" s="7">
        <v>680.62019999999995</v>
      </c>
      <c r="C6253" s="7">
        <v>646.01869999999997</v>
      </c>
      <c r="D6253" s="7">
        <v>616.59670000000006</v>
      </c>
      <c r="E6253" s="7">
        <v>623.56449999999995</v>
      </c>
      <c r="F6253" s="7">
        <v>609.98109999999997</v>
      </c>
      <c r="G6253" s="7">
        <v>655.11320000000001</v>
      </c>
      <c r="H6253" s="7">
        <v>646.53869999999995</v>
      </c>
      <c r="I6253" s="6">
        <f t="shared" si="196"/>
        <v>3797.8128999999999</v>
      </c>
      <c r="J6253" s="6">
        <f t="array" ref="J6253">IF(ISNUMBER($B6253),IF(AND(ISNUMBER(C6253),C6253=0,$B6253&gt;50),AVERAGEIF($C6253:$H6253,"&gt;="&amp;PERCENTILE(IF($C6253:$H6253&gt;0,$C6253:$H6253),0.8)),C6253),"")</f>
        <v>646.01869999999997</v>
      </c>
      <c r="K6253" s="6">
        <f t="array" ref="K6253">IF(ISNUMBER($B6253),IF(AND(ISNUMBER(D6253),D6253=0,$B6253&gt;50),AVERAGEIF($C6253:$H6253,"&gt;="&amp;PERCENTILE(IF($C6253:$H6253&gt;0,$C6253:$H6253),0.8)),D6253),"")</f>
        <v>616.59670000000006</v>
      </c>
      <c r="L6253" s="6">
        <f t="array" ref="L6253">IF(ISNUMBER($B6253),IF(AND(ISNUMBER(E6253),E6253=0,$B6253&gt;50),AVERAGEIF($C6253:$H6253,"&gt;="&amp;PERCENTILE(IF($C6253:$H6253&gt;0,$C6253:$H6253),0.8)),E6253),"")</f>
        <v>623.56449999999995</v>
      </c>
      <c r="M6253" s="6">
        <f t="array" ref="M6253">IF(ISNUMBER($B6253),IF(AND(ISNUMBER(F6253),F6253=0,$B6253&gt;50),AVERAGEIF($C6253:$H6253,"&gt;="&amp;PERCENTILE(IF($C6253:$H6253&gt;0,$C6253:$H6253),0.8)),F6253),"")</f>
        <v>609.98109999999997</v>
      </c>
      <c r="N6253" s="6">
        <f t="array" ref="N6253">IF(ISNUMBER($B6253),IF(AND(ISNUMBER(G6253),G6253=0,$B6253&gt;50),AVERAGEIF($C6253:$H6253,"&gt;="&amp;PERCENTILE(IF($C6253:$H6253&gt;0,$C6253:$H6253),0.8)),G6253),"")</f>
        <v>655.11320000000001</v>
      </c>
      <c r="O6253" s="6">
        <f t="array" ref="O6253">IF(ISNUMBER($B6253),IF(AND(ISNUMBER(H6253),H6253=0,$B6253&gt;50),AVERAGEIF($C6253:$H6253,"&gt;="&amp;PERCENTILE(IF($C6253:$H6253&gt;0,$C6253:$H6253),0.8)),H6253),"")</f>
        <v>646.53869999999995</v>
      </c>
      <c r="P6253" s="6">
        <f t="shared" si="197"/>
        <v>3797.8128999999999</v>
      </c>
    </row>
    <row r="6254" spans="1:16" ht="15.75" customHeight="1" x14ac:dyDescent="0.2">
      <c r="A6254" s="8">
        <v>45095.458333333336</v>
      </c>
      <c r="B6254" s="7">
        <v>840.18119999999999</v>
      </c>
      <c r="C6254" s="7">
        <v>761.71130000000005</v>
      </c>
      <c r="D6254" s="7">
        <v>734.03700000000003</v>
      </c>
      <c r="E6254" s="7">
        <v>743.94949999999994</v>
      </c>
      <c r="F6254" s="7">
        <v>736.3537</v>
      </c>
      <c r="G6254" s="7">
        <v>778.45830000000001</v>
      </c>
      <c r="H6254" s="7">
        <v>772.76990000000001</v>
      </c>
      <c r="I6254" s="6">
        <f t="shared" si="196"/>
        <v>4527.2797</v>
      </c>
      <c r="J6254" s="6">
        <f t="array" ref="J6254">IF(ISNUMBER($B6254),IF(AND(ISNUMBER(C6254),C6254=0,$B6254&gt;50),AVERAGEIF($C6254:$H6254,"&gt;="&amp;PERCENTILE(IF($C6254:$H6254&gt;0,$C6254:$H6254),0.8)),C6254),"")</f>
        <v>761.71130000000005</v>
      </c>
      <c r="K6254" s="6">
        <f t="array" ref="K6254">IF(ISNUMBER($B6254),IF(AND(ISNUMBER(D6254),D6254=0,$B6254&gt;50),AVERAGEIF($C6254:$H6254,"&gt;="&amp;PERCENTILE(IF($C6254:$H6254&gt;0,$C6254:$H6254),0.8)),D6254),"")</f>
        <v>734.03700000000003</v>
      </c>
      <c r="L6254" s="6">
        <f t="array" ref="L6254">IF(ISNUMBER($B6254),IF(AND(ISNUMBER(E6254),E6254=0,$B6254&gt;50),AVERAGEIF($C6254:$H6254,"&gt;="&amp;PERCENTILE(IF($C6254:$H6254&gt;0,$C6254:$H6254),0.8)),E6254),"")</f>
        <v>743.94949999999994</v>
      </c>
      <c r="M6254" s="6">
        <f t="array" ref="M6254">IF(ISNUMBER($B6254),IF(AND(ISNUMBER(F6254),F6254=0,$B6254&gt;50),AVERAGEIF($C6254:$H6254,"&gt;="&amp;PERCENTILE(IF($C6254:$H6254&gt;0,$C6254:$H6254),0.8)),F6254),"")</f>
        <v>736.3537</v>
      </c>
      <c r="N6254" s="6">
        <f t="array" ref="N6254">IF(ISNUMBER($B6254),IF(AND(ISNUMBER(G6254),G6254=0,$B6254&gt;50),AVERAGEIF($C6254:$H6254,"&gt;="&amp;PERCENTILE(IF($C6254:$H6254&gt;0,$C6254:$H6254),0.8)),G6254),"")</f>
        <v>778.45830000000001</v>
      </c>
      <c r="O6254" s="6">
        <f t="array" ref="O6254">IF(ISNUMBER($B6254),IF(AND(ISNUMBER(H6254),H6254=0,$B6254&gt;50),AVERAGEIF($C6254:$H6254,"&gt;="&amp;PERCENTILE(IF($C6254:$H6254&gt;0,$C6254:$H6254),0.8)),H6254),"")</f>
        <v>772.76990000000001</v>
      </c>
      <c r="P6254" s="6">
        <f t="shared" si="197"/>
        <v>4527.2797</v>
      </c>
    </row>
    <row r="6255" spans="1:16" ht="15.75" customHeight="1" x14ac:dyDescent="0.2">
      <c r="A6255" s="8">
        <v>45095.5</v>
      </c>
      <c r="B6255" s="7">
        <v>930.9588</v>
      </c>
      <c r="C6255" s="7">
        <v>821.16380000000004</v>
      </c>
      <c r="D6255" s="7">
        <v>797.49590000000001</v>
      </c>
      <c r="E6255" s="7">
        <v>807.6028</v>
      </c>
      <c r="F6255" s="7">
        <v>804.10059999999999</v>
      </c>
      <c r="G6255" s="7">
        <v>831.06769999999995</v>
      </c>
      <c r="H6255" s="7">
        <v>831.01179999999999</v>
      </c>
      <c r="I6255" s="6">
        <f t="shared" si="196"/>
        <v>4892.4426000000003</v>
      </c>
      <c r="J6255" s="6">
        <f t="array" ref="J6255">IF(ISNUMBER($B6255),IF(AND(ISNUMBER(C6255),C6255=0,$B6255&gt;50),AVERAGEIF($C6255:$H6255,"&gt;="&amp;PERCENTILE(IF($C6255:$H6255&gt;0,$C6255:$H6255),0.8)),C6255),"")</f>
        <v>821.16380000000004</v>
      </c>
      <c r="K6255" s="6">
        <f t="array" ref="K6255">IF(ISNUMBER($B6255),IF(AND(ISNUMBER(D6255),D6255=0,$B6255&gt;50),AVERAGEIF($C6255:$H6255,"&gt;="&amp;PERCENTILE(IF($C6255:$H6255&gt;0,$C6255:$H6255),0.8)),D6255),"")</f>
        <v>797.49590000000001</v>
      </c>
      <c r="L6255" s="6">
        <f t="array" ref="L6255">IF(ISNUMBER($B6255),IF(AND(ISNUMBER(E6255),E6255=0,$B6255&gt;50),AVERAGEIF($C6255:$H6255,"&gt;="&amp;PERCENTILE(IF($C6255:$H6255&gt;0,$C6255:$H6255),0.8)),E6255),"")</f>
        <v>807.6028</v>
      </c>
      <c r="M6255" s="6">
        <f t="array" ref="M6255">IF(ISNUMBER($B6255),IF(AND(ISNUMBER(F6255),F6255=0,$B6255&gt;50),AVERAGEIF($C6255:$H6255,"&gt;="&amp;PERCENTILE(IF($C6255:$H6255&gt;0,$C6255:$H6255),0.8)),F6255),"")</f>
        <v>804.10059999999999</v>
      </c>
      <c r="N6255" s="6">
        <f t="array" ref="N6255">IF(ISNUMBER($B6255),IF(AND(ISNUMBER(G6255),G6255=0,$B6255&gt;50),AVERAGEIF($C6255:$H6255,"&gt;="&amp;PERCENTILE(IF($C6255:$H6255&gt;0,$C6255:$H6255),0.8)),G6255),"")</f>
        <v>831.06769999999995</v>
      </c>
      <c r="O6255" s="6">
        <f t="array" ref="O6255">IF(ISNUMBER($B6255),IF(AND(ISNUMBER(H6255),H6255=0,$B6255&gt;50),AVERAGEIF($C6255:$H6255,"&gt;="&amp;PERCENTILE(IF($C6255:$H6255&gt;0,$C6255:$H6255),0.8)),H6255),"")</f>
        <v>831.01179999999999</v>
      </c>
      <c r="P6255" s="6">
        <f t="shared" si="197"/>
        <v>4892.4426000000003</v>
      </c>
    </row>
    <row r="6256" spans="1:16" ht="15.75" customHeight="1" x14ac:dyDescent="0.2">
      <c r="A6256" s="8">
        <v>45095.541666666664</v>
      </c>
      <c r="B6256" s="7">
        <v>966.36699999999996</v>
      </c>
      <c r="C6256" s="7">
        <v>832.66240000000005</v>
      </c>
      <c r="D6256" s="7">
        <v>820.33600000000001</v>
      </c>
      <c r="E6256" s="7">
        <v>830.18079999999998</v>
      </c>
      <c r="F6256" s="7">
        <v>829.79319999999996</v>
      </c>
      <c r="G6256" s="7">
        <v>832.95399999999995</v>
      </c>
      <c r="H6256" s="7">
        <v>832.94010000000003</v>
      </c>
      <c r="I6256" s="6">
        <f t="shared" si="196"/>
        <v>4978.8665000000001</v>
      </c>
      <c r="J6256" s="6">
        <f t="array" ref="J6256">IF(ISNUMBER($B6256),IF(AND(ISNUMBER(C6256),C6256=0,$B6256&gt;50),AVERAGEIF($C6256:$H6256,"&gt;="&amp;PERCENTILE(IF($C6256:$H6256&gt;0,$C6256:$H6256),0.8)),C6256),"")</f>
        <v>832.66240000000005</v>
      </c>
      <c r="K6256" s="6">
        <f t="array" ref="K6256">IF(ISNUMBER($B6256),IF(AND(ISNUMBER(D6256),D6256=0,$B6256&gt;50),AVERAGEIF($C6256:$H6256,"&gt;="&amp;PERCENTILE(IF($C6256:$H6256&gt;0,$C6256:$H6256),0.8)),D6256),"")</f>
        <v>820.33600000000001</v>
      </c>
      <c r="L6256" s="6">
        <f t="array" ref="L6256">IF(ISNUMBER($B6256),IF(AND(ISNUMBER(E6256),E6256=0,$B6256&gt;50),AVERAGEIF($C6256:$H6256,"&gt;="&amp;PERCENTILE(IF($C6256:$H6256&gt;0,$C6256:$H6256),0.8)),E6256),"")</f>
        <v>830.18079999999998</v>
      </c>
      <c r="M6256" s="6">
        <f t="array" ref="M6256">IF(ISNUMBER($B6256),IF(AND(ISNUMBER(F6256),F6256=0,$B6256&gt;50),AVERAGEIF($C6256:$H6256,"&gt;="&amp;PERCENTILE(IF($C6256:$H6256&gt;0,$C6256:$H6256),0.8)),F6256),"")</f>
        <v>829.79319999999996</v>
      </c>
      <c r="N6256" s="6">
        <f t="array" ref="N6256">IF(ISNUMBER($B6256),IF(AND(ISNUMBER(G6256),G6256=0,$B6256&gt;50),AVERAGEIF($C6256:$H6256,"&gt;="&amp;PERCENTILE(IF($C6256:$H6256&gt;0,$C6256:$H6256),0.8)),G6256),"")</f>
        <v>832.95399999999995</v>
      </c>
      <c r="O6256" s="6">
        <f t="array" ref="O6256">IF(ISNUMBER($B6256),IF(AND(ISNUMBER(H6256),H6256=0,$B6256&gt;50),AVERAGEIF($C6256:$H6256,"&gt;="&amp;PERCENTILE(IF($C6256:$H6256&gt;0,$C6256:$H6256),0.8)),H6256),"")</f>
        <v>832.94010000000003</v>
      </c>
      <c r="P6256" s="6">
        <f t="shared" si="197"/>
        <v>4978.8665000000001</v>
      </c>
    </row>
    <row r="6257" spans="1:16" ht="15.75" customHeight="1" x14ac:dyDescent="0.2">
      <c r="A6257" s="8">
        <v>45095.583333333336</v>
      </c>
      <c r="B6257" s="7">
        <v>940.81550000000004</v>
      </c>
      <c r="C6257" s="7">
        <v>811.24509999999998</v>
      </c>
      <c r="D6257" s="7">
        <v>791.41030000000001</v>
      </c>
      <c r="E6257" s="7">
        <v>803.40440000000001</v>
      </c>
      <c r="F6257" s="7">
        <v>804.30250000000001</v>
      </c>
      <c r="G6257" s="7">
        <v>826.01859999999999</v>
      </c>
      <c r="H6257" s="7">
        <v>818.97370000000001</v>
      </c>
      <c r="I6257" s="6">
        <f t="shared" si="196"/>
        <v>4855.3545999999997</v>
      </c>
      <c r="J6257" s="6">
        <f t="array" ref="J6257">IF(ISNUMBER($B6257),IF(AND(ISNUMBER(C6257),C6257=0,$B6257&gt;50),AVERAGEIF($C6257:$H6257,"&gt;="&amp;PERCENTILE(IF($C6257:$H6257&gt;0,$C6257:$H6257),0.8)),C6257),"")</f>
        <v>811.24509999999998</v>
      </c>
      <c r="K6257" s="6">
        <f t="array" ref="K6257">IF(ISNUMBER($B6257),IF(AND(ISNUMBER(D6257),D6257=0,$B6257&gt;50),AVERAGEIF($C6257:$H6257,"&gt;="&amp;PERCENTILE(IF($C6257:$H6257&gt;0,$C6257:$H6257),0.8)),D6257),"")</f>
        <v>791.41030000000001</v>
      </c>
      <c r="L6257" s="6">
        <f t="array" ref="L6257">IF(ISNUMBER($B6257),IF(AND(ISNUMBER(E6257),E6257=0,$B6257&gt;50),AVERAGEIF($C6257:$H6257,"&gt;="&amp;PERCENTILE(IF($C6257:$H6257&gt;0,$C6257:$H6257),0.8)),E6257),"")</f>
        <v>803.40440000000001</v>
      </c>
      <c r="M6257" s="6">
        <f t="array" ref="M6257">IF(ISNUMBER($B6257),IF(AND(ISNUMBER(F6257),F6257=0,$B6257&gt;50),AVERAGEIF($C6257:$H6257,"&gt;="&amp;PERCENTILE(IF($C6257:$H6257&gt;0,$C6257:$H6257),0.8)),F6257),"")</f>
        <v>804.30250000000001</v>
      </c>
      <c r="N6257" s="6">
        <f t="array" ref="N6257">IF(ISNUMBER($B6257),IF(AND(ISNUMBER(G6257),G6257=0,$B6257&gt;50),AVERAGEIF($C6257:$H6257,"&gt;="&amp;PERCENTILE(IF($C6257:$H6257&gt;0,$C6257:$H6257),0.8)),G6257),"")</f>
        <v>826.01859999999999</v>
      </c>
      <c r="O6257" s="6">
        <f t="array" ref="O6257">IF(ISNUMBER($B6257),IF(AND(ISNUMBER(H6257),H6257=0,$B6257&gt;50),AVERAGEIF($C6257:$H6257,"&gt;="&amp;PERCENTILE(IF($C6257:$H6257&gt;0,$C6257:$H6257),0.8)),H6257),"")</f>
        <v>818.97370000000001</v>
      </c>
      <c r="P6257" s="6">
        <f t="shared" si="197"/>
        <v>4855.3545999999997</v>
      </c>
    </row>
    <row r="6258" spans="1:16" ht="15.75" customHeight="1" x14ac:dyDescent="0.2">
      <c r="A6258" s="8">
        <v>45095.625</v>
      </c>
      <c r="B6258" s="7">
        <v>840.8845</v>
      </c>
      <c r="C6258" s="7">
        <v>711.29970000000003</v>
      </c>
      <c r="D6258" s="7">
        <v>693.24369999999999</v>
      </c>
      <c r="E6258" s="7">
        <v>709.70339999999999</v>
      </c>
      <c r="F6258" s="7">
        <v>709.43880000000001</v>
      </c>
      <c r="G6258" s="7">
        <v>718.83609999999999</v>
      </c>
      <c r="H6258" s="7">
        <v>708.41859999999997</v>
      </c>
      <c r="I6258" s="6">
        <f t="shared" si="196"/>
        <v>4250.9403000000002</v>
      </c>
      <c r="J6258" s="6">
        <f t="array" ref="J6258">IF(ISNUMBER($B6258),IF(AND(ISNUMBER(C6258),C6258=0,$B6258&gt;50),AVERAGEIF($C6258:$H6258,"&gt;="&amp;PERCENTILE(IF($C6258:$H6258&gt;0,$C6258:$H6258),0.8)),C6258),"")</f>
        <v>711.29970000000003</v>
      </c>
      <c r="K6258" s="6">
        <f t="array" ref="K6258">IF(ISNUMBER($B6258),IF(AND(ISNUMBER(D6258),D6258=0,$B6258&gt;50),AVERAGEIF($C6258:$H6258,"&gt;="&amp;PERCENTILE(IF($C6258:$H6258&gt;0,$C6258:$H6258),0.8)),D6258),"")</f>
        <v>693.24369999999999</v>
      </c>
      <c r="L6258" s="6">
        <f t="array" ref="L6258">IF(ISNUMBER($B6258),IF(AND(ISNUMBER(E6258),E6258=0,$B6258&gt;50),AVERAGEIF($C6258:$H6258,"&gt;="&amp;PERCENTILE(IF($C6258:$H6258&gt;0,$C6258:$H6258),0.8)),E6258),"")</f>
        <v>709.70339999999999</v>
      </c>
      <c r="M6258" s="6">
        <f t="array" ref="M6258">IF(ISNUMBER($B6258),IF(AND(ISNUMBER(F6258),F6258=0,$B6258&gt;50),AVERAGEIF($C6258:$H6258,"&gt;="&amp;PERCENTILE(IF($C6258:$H6258&gt;0,$C6258:$H6258),0.8)),F6258),"")</f>
        <v>709.43880000000001</v>
      </c>
      <c r="N6258" s="6">
        <f t="array" ref="N6258">IF(ISNUMBER($B6258),IF(AND(ISNUMBER(G6258),G6258=0,$B6258&gt;50),AVERAGEIF($C6258:$H6258,"&gt;="&amp;PERCENTILE(IF($C6258:$H6258&gt;0,$C6258:$H6258),0.8)),G6258),"")</f>
        <v>718.83609999999999</v>
      </c>
      <c r="O6258" s="6">
        <f t="array" ref="O6258">IF(ISNUMBER($B6258),IF(AND(ISNUMBER(H6258),H6258=0,$B6258&gt;50),AVERAGEIF($C6258:$H6258,"&gt;="&amp;PERCENTILE(IF($C6258:$H6258&gt;0,$C6258:$H6258),0.8)),H6258),"")</f>
        <v>708.41859999999997</v>
      </c>
      <c r="P6258" s="6">
        <f t="shared" si="197"/>
        <v>4250.9403000000002</v>
      </c>
    </row>
    <row r="6259" spans="1:16" ht="15.75" customHeight="1" x14ac:dyDescent="0.2">
      <c r="A6259" s="8">
        <v>45095.666666666664</v>
      </c>
      <c r="B6259" s="7">
        <v>668.75400000000002</v>
      </c>
      <c r="C6259" s="7">
        <v>564.70299999999997</v>
      </c>
      <c r="D6259" s="7">
        <v>552.38499999999999</v>
      </c>
      <c r="E6259" s="7">
        <v>565.32029999999997</v>
      </c>
      <c r="F6259" s="7">
        <v>570.22280000000001</v>
      </c>
      <c r="G6259" s="7">
        <v>583.70050000000003</v>
      </c>
      <c r="H6259" s="7">
        <v>584.90549999999996</v>
      </c>
      <c r="I6259" s="6">
        <f t="shared" si="196"/>
        <v>3421.2370999999998</v>
      </c>
      <c r="J6259" s="6">
        <f t="array" ref="J6259">IF(ISNUMBER($B6259),IF(AND(ISNUMBER(C6259),C6259=0,$B6259&gt;50),AVERAGEIF($C6259:$H6259,"&gt;="&amp;PERCENTILE(IF($C6259:$H6259&gt;0,$C6259:$H6259),0.8)),C6259),"")</f>
        <v>564.70299999999997</v>
      </c>
      <c r="K6259" s="6">
        <f t="array" ref="K6259">IF(ISNUMBER($B6259),IF(AND(ISNUMBER(D6259),D6259=0,$B6259&gt;50),AVERAGEIF($C6259:$H6259,"&gt;="&amp;PERCENTILE(IF($C6259:$H6259&gt;0,$C6259:$H6259),0.8)),D6259),"")</f>
        <v>552.38499999999999</v>
      </c>
      <c r="L6259" s="6">
        <f t="array" ref="L6259">IF(ISNUMBER($B6259),IF(AND(ISNUMBER(E6259),E6259=0,$B6259&gt;50),AVERAGEIF($C6259:$H6259,"&gt;="&amp;PERCENTILE(IF($C6259:$H6259&gt;0,$C6259:$H6259),0.8)),E6259),"")</f>
        <v>565.32029999999997</v>
      </c>
      <c r="M6259" s="6">
        <f t="array" ref="M6259">IF(ISNUMBER($B6259),IF(AND(ISNUMBER(F6259),F6259=0,$B6259&gt;50),AVERAGEIF($C6259:$H6259,"&gt;="&amp;PERCENTILE(IF($C6259:$H6259&gt;0,$C6259:$H6259),0.8)),F6259),"")</f>
        <v>570.22280000000001</v>
      </c>
      <c r="N6259" s="6">
        <f t="array" ref="N6259">IF(ISNUMBER($B6259),IF(AND(ISNUMBER(G6259),G6259=0,$B6259&gt;50),AVERAGEIF($C6259:$H6259,"&gt;="&amp;PERCENTILE(IF($C6259:$H6259&gt;0,$C6259:$H6259),0.8)),G6259),"")</f>
        <v>583.70050000000003</v>
      </c>
      <c r="O6259" s="6">
        <f t="array" ref="O6259">IF(ISNUMBER($B6259),IF(AND(ISNUMBER(H6259),H6259=0,$B6259&gt;50),AVERAGEIF($C6259:$H6259,"&gt;="&amp;PERCENTILE(IF($C6259:$H6259&gt;0,$C6259:$H6259),0.8)),H6259),"")</f>
        <v>584.90549999999996</v>
      </c>
      <c r="P6259" s="6">
        <f t="shared" si="197"/>
        <v>3421.2370999999998</v>
      </c>
    </row>
    <row r="6260" spans="1:16" ht="15.75" customHeight="1" x14ac:dyDescent="0.2">
      <c r="A6260" s="8">
        <v>45095.708333333336</v>
      </c>
      <c r="B6260" s="7">
        <v>465.22579999999999</v>
      </c>
      <c r="C6260" s="7">
        <v>384.95179999999999</v>
      </c>
      <c r="D6260" s="7">
        <v>381.70650000000001</v>
      </c>
      <c r="E6260" s="7">
        <v>389.55309999999997</v>
      </c>
      <c r="F6260" s="7">
        <v>392.81470000000002</v>
      </c>
      <c r="G6260" s="7">
        <v>397.92320000000001</v>
      </c>
      <c r="H6260" s="7">
        <v>401.48039999999997</v>
      </c>
      <c r="I6260" s="6">
        <f t="shared" si="196"/>
        <v>2348.4297000000001</v>
      </c>
      <c r="J6260" s="6">
        <f t="array" ref="J6260">IF(ISNUMBER($B6260),IF(AND(ISNUMBER(C6260),C6260=0,$B6260&gt;50),AVERAGEIF($C6260:$H6260,"&gt;="&amp;PERCENTILE(IF($C6260:$H6260&gt;0,$C6260:$H6260),0.8)),C6260),"")</f>
        <v>384.95179999999999</v>
      </c>
      <c r="K6260" s="6">
        <f t="array" ref="K6260">IF(ISNUMBER($B6260),IF(AND(ISNUMBER(D6260),D6260=0,$B6260&gt;50),AVERAGEIF($C6260:$H6260,"&gt;="&amp;PERCENTILE(IF($C6260:$H6260&gt;0,$C6260:$H6260),0.8)),D6260),"")</f>
        <v>381.70650000000001</v>
      </c>
      <c r="L6260" s="6">
        <f t="array" ref="L6260">IF(ISNUMBER($B6260),IF(AND(ISNUMBER(E6260),E6260=0,$B6260&gt;50),AVERAGEIF($C6260:$H6260,"&gt;="&amp;PERCENTILE(IF($C6260:$H6260&gt;0,$C6260:$H6260),0.8)),E6260),"")</f>
        <v>389.55309999999997</v>
      </c>
      <c r="M6260" s="6">
        <f t="array" ref="M6260">IF(ISNUMBER($B6260),IF(AND(ISNUMBER(F6260),F6260=0,$B6260&gt;50),AVERAGEIF($C6260:$H6260,"&gt;="&amp;PERCENTILE(IF($C6260:$H6260&gt;0,$C6260:$H6260),0.8)),F6260),"")</f>
        <v>392.81470000000002</v>
      </c>
      <c r="N6260" s="6">
        <f t="array" ref="N6260">IF(ISNUMBER($B6260),IF(AND(ISNUMBER(G6260),G6260=0,$B6260&gt;50),AVERAGEIF($C6260:$H6260,"&gt;="&amp;PERCENTILE(IF($C6260:$H6260&gt;0,$C6260:$H6260),0.8)),G6260),"")</f>
        <v>397.92320000000001</v>
      </c>
      <c r="O6260" s="6">
        <f t="array" ref="O6260">IF(ISNUMBER($B6260),IF(AND(ISNUMBER(H6260),H6260=0,$B6260&gt;50),AVERAGEIF($C6260:$H6260,"&gt;="&amp;PERCENTILE(IF($C6260:$H6260&gt;0,$C6260:$H6260),0.8)),H6260),"")</f>
        <v>401.48039999999997</v>
      </c>
      <c r="P6260" s="6">
        <f t="shared" si="197"/>
        <v>2348.4297000000001</v>
      </c>
    </row>
    <row r="6261" spans="1:16" ht="15.75" customHeight="1" x14ac:dyDescent="0.2">
      <c r="A6261" s="8">
        <v>45095.75</v>
      </c>
      <c r="B6261" s="7">
        <v>242.29249999999999</v>
      </c>
      <c r="C6261" s="7">
        <v>196.15100000000001</v>
      </c>
      <c r="D6261" s="7">
        <v>195.9863</v>
      </c>
      <c r="E6261" s="7">
        <v>200.94829999999999</v>
      </c>
      <c r="F6261" s="7">
        <v>201.6926</v>
      </c>
      <c r="G6261" s="7">
        <v>203.51820000000001</v>
      </c>
      <c r="H6261" s="7">
        <v>206.44900000000001</v>
      </c>
      <c r="I6261" s="6">
        <f t="shared" si="196"/>
        <v>1204.7454</v>
      </c>
      <c r="J6261" s="6">
        <f t="array" ref="J6261">IF(ISNUMBER($B6261),IF(AND(ISNUMBER(C6261),C6261=0,$B6261&gt;50),AVERAGEIF($C6261:$H6261,"&gt;="&amp;PERCENTILE(IF($C6261:$H6261&gt;0,$C6261:$H6261),0.8)),C6261),"")</f>
        <v>196.15100000000001</v>
      </c>
      <c r="K6261" s="6">
        <f t="array" ref="K6261">IF(ISNUMBER($B6261),IF(AND(ISNUMBER(D6261),D6261=0,$B6261&gt;50),AVERAGEIF($C6261:$H6261,"&gt;="&amp;PERCENTILE(IF($C6261:$H6261&gt;0,$C6261:$H6261),0.8)),D6261),"")</f>
        <v>195.9863</v>
      </c>
      <c r="L6261" s="6">
        <f t="array" ref="L6261">IF(ISNUMBER($B6261),IF(AND(ISNUMBER(E6261),E6261=0,$B6261&gt;50),AVERAGEIF($C6261:$H6261,"&gt;="&amp;PERCENTILE(IF($C6261:$H6261&gt;0,$C6261:$H6261),0.8)),E6261),"")</f>
        <v>200.94829999999999</v>
      </c>
      <c r="M6261" s="6">
        <f t="array" ref="M6261">IF(ISNUMBER($B6261),IF(AND(ISNUMBER(F6261),F6261=0,$B6261&gt;50),AVERAGEIF($C6261:$H6261,"&gt;="&amp;PERCENTILE(IF($C6261:$H6261&gt;0,$C6261:$H6261),0.8)),F6261),"")</f>
        <v>201.6926</v>
      </c>
      <c r="N6261" s="6">
        <f t="array" ref="N6261">IF(ISNUMBER($B6261),IF(AND(ISNUMBER(G6261),G6261=0,$B6261&gt;50),AVERAGEIF($C6261:$H6261,"&gt;="&amp;PERCENTILE(IF($C6261:$H6261&gt;0,$C6261:$H6261),0.8)),G6261),"")</f>
        <v>203.51820000000001</v>
      </c>
      <c r="O6261" s="6">
        <f t="array" ref="O6261">IF(ISNUMBER($B6261),IF(AND(ISNUMBER(H6261),H6261=0,$B6261&gt;50),AVERAGEIF($C6261:$H6261,"&gt;="&amp;PERCENTILE(IF($C6261:$H6261&gt;0,$C6261:$H6261),0.8)),H6261),"")</f>
        <v>206.44900000000001</v>
      </c>
      <c r="P6261" s="6">
        <f t="shared" si="197"/>
        <v>1204.7454</v>
      </c>
    </row>
    <row r="6262" spans="1:16" ht="15.75" customHeight="1" x14ac:dyDescent="0.2">
      <c r="A6262" s="8">
        <v>45095.791666666664</v>
      </c>
      <c r="B6262" s="7">
        <v>72.241749999999996</v>
      </c>
      <c r="C6262" s="7">
        <v>57.680259999999997</v>
      </c>
      <c r="D6262" s="7">
        <v>56.581290000000003</v>
      </c>
      <c r="E6262" s="7">
        <v>58.814239999999998</v>
      </c>
      <c r="F6262" s="7">
        <v>57.497990000000001</v>
      </c>
      <c r="G6262" s="7">
        <v>58.874310000000001</v>
      </c>
      <c r="H6262" s="7">
        <v>59.850990000000003</v>
      </c>
      <c r="I6262" s="6">
        <f t="shared" si="196"/>
        <v>349.29908</v>
      </c>
      <c r="J6262" s="6">
        <f t="array" ref="J6262">IF(ISNUMBER($B6262),IF(AND(ISNUMBER(C6262),C6262=0,$B6262&gt;50),AVERAGEIF($C6262:$H6262,"&gt;="&amp;PERCENTILE(IF($C6262:$H6262&gt;0,$C6262:$H6262),0.8)),C6262),"")</f>
        <v>57.680259999999997</v>
      </c>
      <c r="K6262" s="6">
        <f t="array" ref="K6262">IF(ISNUMBER($B6262),IF(AND(ISNUMBER(D6262),D6262=0,$B6262&gt;50),AVERAGEIF($C6262:$H6262,"&gt;="&amp;PERCENTILE(IF($C6262:$H6262&gt;0,$C6262:$H6262),0.8)),D6262),"")</f>
        <v>56.581290000000003</v>
      </c>
      <c r="L6262" s="6">
        <f t="array" ref="L6262">IF(ISNUMBER($B6262),IF(AND(ISNUMBER(E6262),E6262=0,$B6262&gt;50),AVERAGEIF($C6262:$H6262,"&gt;="&amp;PERCENTILE(IF($C6262:$H6262&gt;0,$C6262:$H6262),0.8)),E6262),"")</f>
        <v>58.814239999999998</v>
      </c>
      <c r="M6262" s="6">
        <f t="array" ref="M6262">IF(ISNUMBER($B6262),IF(AND(ISNUMBER(F6262),F6262=0,$B6262&gt;50),AVERAGEIF($C6262:$H6262,"&gt;="&amp;PERCENTILE(IF($C6262:$H6262&gt;0,$C6262:$H6262),0.8)),F6262),"")</f>
        <v>57.497990000000001</v>
      </c>
      <c r="N6262" s="6">
        <f t="array" ref="N6262">IF(ISNUMBER($B6262),IF(AND(ISNUMBER(G6262),G6262=0,$B6262&gt;50),AVERAGEIF($C6262:$H6262,"&gt;="&amp;PERCENTILE(IF($C6262:$H6262&gt;0,$C6262:$H6262),0.8)),G6262),"")</f>
        <v>58.874310000000001</v>
      </c>
      <c r="O6262" s="6">
        <f t="array" ref="O6262">IF(ISNUMBER($B6262),IF(AND(ISNUMBER(H6262),H6262=0,$B6262&gt;50),AVERAGEIF($C6262:$H6262,"&gt;="&amp;PERCENTILE(IF($C6262:$H6262&gt;0,$C6262:$H6262),0.8)),H6262),"")</f>
        <v>59.850990000000003</v>
      </c>
      <c r="P6262" s="6">
        <f t="shared" si="197"/>
        <v>349.29908</v>
      </c>
    </row>
    <row r="6263" spans="1:16" ht="15.75" customHeight="1" x14ac:dyDescent="0.2">
      <c r="A6263" s="8">
        <v>45095.833333333336</v>
      </c>
      <c r="B6263" s="7">
        <v>3.7460939999999998</v>
      </c>
      <c r="C6263" s="7">
        <v>6.7809879999999998</v>
      </c>
      <c r="D6263" s="7">
        <v>6.2345379999999997</v>
      </c>
      <c r="E6263" s="7">
        <v>6.5373559999999999</v>
      </c>
      <c r="F6263" s="7">
        <v>6.431521</v>
      </c>
      <c r="G6263" s="7">
        <v>6.8055469999999998</v>
      </c>
      <c r="H6263" s="7">
        <v>6.6949019999999999</v>
      </c>
      <c r="I6263" s="6">
        <f t="shared" si="196"/>
        <v>39.484851999999997</v>
      </c>
      <c r="J6263" s="6">
        <f t="array" ref="J6263">IF(ISNUMBER($B6263),IF(AND(ISNUMBER(C6263),C6263=0,$B6263&gt;50),AVERAGEIF($C6263:$H6263,"&gt;="&amp;PERCENTILE(IF($C6263:$H6263&gt;0,$C6263:$H6263),0.8)),C6263),"")</f>
        <v>6.7809879999999998</v>
      </c>
      <c r="K6263" s="6">
        <f t="array" ref="K6263">IF(ISNUMBER($B6263),IF(AND(ISNUMBER(D6263),D6263=0,$B6263&gt;50),AVERAGEIF($C6263:$H6263,"&gt;="&amp;PERCENTILE(IF($C6263:$H6263&gt;0,$C6263:$H6263),0.8)),D6263),"")</f>
        <v>6.2345379999999997</v>
      </c>
      <c r="L6263" s="6">
        <f t="array" ref="L6263">IF(ISNUMBER($B6263),IF(AND(ISNUMBER(E6263),E6263=0,$B6263&gt;50),AVERAGEIF($C6263:$H6263,"&gt;="&amp;PERCENTILE(IF($C6263:$H6263&gt;0,$C6263:$H6263),0.8)),E6263),"")</f>
        <v>6.5373559999999999</v>
      </c>
      <c r="M6263" s="6">
        <f t="array" ref="M6263">IF(ISNUMBER($B6263),IF(AND(ISNUMBER(F6263),F6263=0,$B6263&gt;50),AVERAGEIF($C6263:$H6263,"&gt;="&amp;PERCENTILE(IF($C6263:$H6263&gt;0,$C6263:$H6263),0.8)),F6263),"")</f>
        <v>6.431521</v>
      </c>
      <c r="N6263" s="6">
        <f t="array" ref="N6263">IF(ISNUMBER($B6263),IF(AND(ISNUMBER(G6263),G6263=0,$B6263&gt;50),AVERAGEIF($C6263:$H6263,"&gt;="&amp;PERCENTILE(IF($C6263:$H6263&gt;0,$C6263:$H6263),0.8)),G6263),"")</f>
        <v>6.8055469999999998</v>
      </c>
      <c r="O6263" s="6">
        <f t="array" ref="O6263">IF(ISNUMBER($B6263),IF(AND(ISNUMBER(H6263),H6263=0,$B6263&gt;50),AVERAGEIF($C6263:$H6263,"&gt;="&amp;PERCENTILE(IF($C6263:$H6263&gt;0,$C6263:$H6263),0.8)),H6263),"")</f>
        <v>6.6949019999999999</v>
      </c>
      <c r="P6263" s="6">
        <f t="shared" si="197"/>
        <v>39.484851999999997</v>
      </c>
    </row>
    <row r="6264" spans="1:16" ht="15.75" customHeight="1" x14ac:dyDescent="0.2">
      <c r="A6264" s="8">
        <v>45095.875</v>
      </c>
      <c r="B6264" s="7">
        <v>0</v>
      </c>
      <c r="C6264" s="7">
        <v>0</v>
      </c>
      <c r="D6264" s="7">
        <v>0</v>
      </c>
      <c r="E6264" s="7">
        <v>0</v>
      </c>
      <c r="F6264" s="7">
        <v>0</v>
      </c>
      <c r="G6264" s="7">
        <v>0</v>
      </c>
      <c r="H6264" s="7">
        <v>0</v>
      </c>
      <c r="I6264" s="6">
        <f t="shared" si="196"/>
        <v>0</v>
      </c>
      <c r="J6264" s="6">
        <f t="array" ref="J6264">IF(ISNUMBER($B6264),IF(AND(ISNUMBER(C6264),C6264=0,$B6264&gt;50),AVERAGEIF($C6264:$H6264,"&gt;="&amp;PERCENTILE(IF($C6264:$H6264&gt;0,$C6264:$H6264),0.8)),C6264),"")</f>
        <v>0</v>
      </c>
      <c r="K6264" s="6">
        <f t="array" ref="K6264">IF(ISNUMBER($B6264),IF(AND(ISNUMBER(D6264),D6264=0,$B6264&gt;50),AVERAGEIF($C6264:$H6264,"&gt;="&amp;PERCENTILE(IF($C6264:$H6264&gt;0,$C6264:$H6264),0.8)),D6264),"")</f>
        <v>0</v>
      </c>
      <c r="L6264" s="6">
        <f t="array" ref="L6264">IF(ISNUMBER($B6264),IF(AND(ISNUMBER(E6264),E6264=0,$B6264&gt;50),AVERAGEIF($C6264:$H6264,"&gt;="&amp;PERCENTILE(IF($C6264:$H6264&gt;0,$C6264:$H6264),0.8)),E6264),"")</f>
        <v>0</v>
      </c>
      <c r="M6264" s="6">
        <f t="array" ref="M6264">IF(ISNUMBER($B6264),IF(AND(ISNUMBER(F6264),F6264=0,$B6264&gt;50),AVERAGEIF($C6264:$H6264,"&gt;="&amp;PERCENTILE(IF($C6264:$H6264&gt;0,$C6264:$H6264),0.8)),F6264),"")</f>
        <v>0</v>
      </c>
      <c r="N6264" s="6">
        <f t="array" ref="N6264">IF(ISNUMBER($B6264),IF(AND(ISNUMBER(G6264),G6264=0,$B6264&gt;50),AVERAGEIF($C6264:$H6264,"&gt;="&amp;PERCENTILE(IF($C6264:$H6264&gt;0,$C6264:$H6264),0.8)),G6264),"")</f>
        <v>0</v>
      </c>
      <c r="O6264" s="6">
        <f t="array" ref="O6264">IF(ISNUMBER($B6264),IF(AND(ISNUMBER(H6264),H6264=0,$B6264&gt;50),AVERAGEIF($C6264:$H6264,"&gt;="&amp;PERCENTILE(IF($C6264:$H6264&gt;0,$C6264:$H6264),0.8)),H6264),"")</f>
        <v>0</v>
      </c>
      <c r="P6264" s="6">
        <f t="shared" si="197"/>
        <v>0</v>
      </c>
    </row>
    <row r="6265" spans="1:16" ht="15.75" customHeight="1" x14ac:dyDescent="0.2">
      <c r="A6265" s="8">
        <v>45095.916666666664</v>
      </c>
      <c r="B6265" s="7">
        <v>0</v>
      </c>
      <c r="C6265" s="7">
        <v>0</v>
      </c>
      <c r="D6265" s="7">
        <v>0</v>
      </c>
      <c r="E6265" s="7">
        <v>0</v>
      </c>
      <c r="F6265" s="7">
        <v>0</v>
      </c>
      <c r="G6265" s="7">
        <v>0</v>
      </c>
      <c r="H6265" s="7">
        <v>0</v>
      </c>
      <c r="I6265" s="6">
        <f t="shared" si="196"/>
        <v>0</v>
      </c>
      <c r="J6265" s="6">
        <f t="array" ref="J6265">IF(ISNUMBER($B6265),IF(AND(ISNUMBER(C6265),C6265=0,$B6265&gt;50),AVERAGEIF($C6265:$H6265,"&gt;="&amp;PERCENTILE(IF($C6265:$H6265&gt;0,$C6265:$H6265),0.8)),C6265),"")</f>
        <v>0</v>
      </c>
      <c r="K6265" s="6">
        <f t="array" ref="K6265">IF(ISNUMBER($B6265),IF(AND(ISNUMBER(D6265),D6265=0,$B6265&gt;50),AVERAGEIF($C6265:$H6265,"&gt;="&amp;PERCENTILE(IF($C6265:$H6265&gt;0,$C6265:$H6265),0.8)),D6265),"")</f>
        <v>0</v>
      </c>
      <c r="L6265" s="6">
        <f t="array" ref="L6265">IF(ISNUMBER($B6265),IF(AND(ISNUMBER(E6265),E6265=0,$B6265&gt;50),AVERAGEIF($C6265:$H6265,"&gt;="&amp;PERCENTILE(IF($C6265:$H6265&gt;0,$C6265:$H6265),0.8)),E6265),"")</f>
        <v>0</v>
      </c>
      <c r="M6265" s="6">
        <f t="array" ref="M6265">IF(ISNUMBER($B6265),IF(AND(ISNUMBER(F6265),F6265=0,$B6265&gt;50),AVERAGEIF($C6265:$H6265,"&gt;="&amp;PERCENTILE(IF($C6265:$H6265&gt;0,$C6265:$H6265),0.8)),F6265),"")</f>
        <v>0</v>
      </c>
      <c r="N6265" s="6">
        <f t="array" ref="N6265">IF(ISNUMBER($B6265),IF(AND(ISNUMBER(G6265),G6265=0,$B6265&gt;50),AVERAGEIF($C6265:$H6265,"&gt;="&amp;PERCENTILE(IF($C6265:$H6265&gt;0,$C6265:$H6265),0.8)),G6265),"")</f>
        <v>0</v>
      </c>
      <c r="O6265" s="6">
        <f t="array" ref="O6265">IF(ISNUMBER($B6265),IF(AND(ISNUMBER(H6265),H6265=0,$B6265&gt;50),AVERAGEIF($C6265:$H6265,"&gt;="&amp;PERCENTILE(IF($C6265:$H6265&gt;0,$C6265:$H6265),0.8)),H6265),"")</f>
        <v>0</v>
      </c>
      <c r="P6265" s="6">
        <f t="shared" si="197"/>
        <v>0</v>
      </c>
    </row>
    <row r="6266" spans="1:16" ht="15.75" customHeight="1" x14ac:dyDescent="0.2">
      <c r="A6266" s="8">
        <v>45095.958333333336</v>
      </c>
      <c r="B6266" s="7">
        <v>0</v>
      </c>
      <c r="C6266" s="7">
        <v>0</v>
      </c>
      <c r="D6266" s="7">
        <v>0</v>
      </c>
      <c r="E6266" s="7">
        <v>0</v>
      </c>
      <c r="F6266" s="7">
        <v>0</v>
      </c>
      <c r="G6266" s="7">
        <v>0</v>
      </c>
      <c r="H6266" s="7">
        <v>0</v>
      </c>
      <c r="I6266" s="6">
        <f t="shared" si="196"/>
        <v>0</v>
      </c>
      <c r="J6266" s="6">
        <f t="array" ref="J6266">IF(ISNUMBER($B6266),IF(AND(ISNUMBER(C6266),C6266=0,$B6266&gt;50),AVERAGEIF($C6266:$H6266,"&gt;="&amp;PERCENTILE(IF($C6266:$H6266&gt;0,$C6266:$H6266),0.8)),C6266),"")</f>
        <v>0</v>
      </c>
      <c r="K6266" s="6">
        <f t="array" ref="K6266">IF(ISNUMBER($B6266),IF(AND(ISNUMBER(D6266),D6266=0,$B6266&gt;50),AVERAGEIF($C6266:$H6266,"&gt;="&amp;PERCENTILE(IF($C6266:$H6266&gt;0,$C6266:$H6266),0.8)),D6266),"")</f>
        <v>0</v>
      </c>
      <c r="L6266" s="6">
        <f t="array" ref="L6266">IF(ISNUMBER($B6266),IF(AND(ISNUMBER(E6266),E6266=0,$B6266&gt;50),AVERAGEIF($C6266:$H6266,"&gt;="&amp;PERCENTILE(IF($C6266:$H6266&gt;0,$C6266:$H6266),0.8)),E6266),"")</f>
        <v>0</v>
      </c>
      <c r="M6266" s="6">
        <f t="array" ref="M6266">IF(ISNUMBER($B6266),IF(AND(ISNUMBER(F6266),F6266=0,$B6266&gt;50),AVERAGEIF($C6266:$H6266,"&gt;="&amp;PERCENTILE(IF($C6266:$H6266&gt;0,$C6266:$H6266),0.8)),F6266),"")</f>
        <v>0</v>
      </c>
      <c r="N6266" s="6">
        <f t="array" ref="N6266">IF(ISNUMBER($B6266),IF(AND(ISNUMBER(G6266),G6266=0,$B6266&gt;50),AVERAGEIF($C6266:$H6266,"&gt;="&amp;PERCENTILE(IF($C6266:$H6266&gt;0,$C6266:$H6266),0.8)),G6266),"")</f>
        <v>0</v>
      </c>
      <c r="O6266" s="6">
        <f t="array" ref="O6266">IF(ISNUMBER($B6266),IF(AND(ISNUMBER(H6266),H6266=0,$B6266&gt;50),AVERAGEIF($C6266:$H6266,"&gt;="&amp;PERCENTILE(IF($C6266:$H6266&gt;0,$C6266:$H6266),0.8)),H6266),"")</f>
        <v>0</v>
      </c>
      <c r="P6266" s="6">
        <f t="shared" si="197"/>
        <v>0</v>
      </c>
    </row>
    <row r="6267" spans="1:16" ht="15.75" customHeight="1" x14ac:dyDescent="0.2">
      <c r="A6267" s="8">
        <v>45096</v>
      </c>
      <c r="B6267" s="7">
        <v>0</v>
      </c>
      <c r="C6267" s="7">
        <v>0</v>
      </c>
      <c r="D6267" s="7">
        <v>0</v>
      </c>
      <c r="E6267" s="7">
        <v>0</v>
      </c>
      <c r="F6267" s="7">
        <v>0</v>
      </c>
      <c r="G6267" s="7">
        <v>0</v>
      </c>
      <c r="H6267" s="7">
        <v>0</v>
      </c>
      <c r="I6267" s="6">
        <f t="shared" si="196"/>
        <v>0</v>
      </c>
      <c r="J6267" s="6">
        <f t="array" ref="J6267">IF(ISNUMBER($B6267),IF(AND(ISNUMBER(C6267),C6267=0,$B6267&gt;50),AVERAGEIF($C6267:$H6267,"&gt;="&amp;PERCENTILE(IF($C6267:$H6267&gt;0,$C6267:$H6267),0.8)),C6267),"")</f>
        <v>0</v>
      </c>
      <c r="K6267" s="6">
        <f t="array" ref="K6267">IF(ISNUMBER($B6267),IF(AND(ISNUMBER(D6267),D6267=0,$B6267&gt;50),AVERAGEIF($C6267:$H6267,"&gt;="&amp;PERCENTILE(IF($C6267:$H6267&gt;0,$C6267:$H6267),0.8)),D6267),"")</f>
        <v>0</v>
      </c>
      <c r="L6267" s="6">
        <f t="array" ref="L6267">IF(ISNUMBER($B6267),IF(AND(ISNUMBER(E6267),E6267=0,$B6267&gt;50),AVERAGEIF($C6267:$H6267,"&gt;="&amp;PERCENTILE(IF($C6267:$H6267&gt;0,$C6267:$H6267),0.8)),E6267),"")</f>
        <v>0</v>
      </c>
      <c r="M6267" s="6">
        <f t="array" ref="M6267">IF(ISNUMBER($B6267),IF(AND(ISNUMBER(F6267),F6267=0,$B6267&gt;50),AVERAGEIF($C6267:$H6267,"&gt;="&amp;PERCENTILE(IF($C6267:$H6267&gt;0,$C6267:$H6267),0.8)),F6267),"")</f>
        <v>0</v>
      </c>
      <c r="N6267" s="6">
        <f t="array" ref="N6267">IF(ISNUMBER($B6267),IF(AND(ISNUMBER(G6267),G6267=0,$B6267&gt;50),AVERAGEIF($C6267:$H6267,"&gt;="&amp;PERCENTILE(IF($C6267:$H6267&gt;0,$C6267:$H6267),0.8)),G6267),"")</f>
        <v>0</v>
      </c>
      <c r="O6267" s="6">
        <f t="array" ref="O6267">IF(ISNUMBER($B6267),IF(AND(ISNUMBER(H6267),H6267=0,$B6267&gt;50),AVERAGEIF($C6267:$H6267,"&gt;="&amp;PERCENTILE(IF($C6267:$H6267&gt;0,$C6267:$H6267),0.8)),H6267),"")</f>
        <v>0</v>
      </c>
      <c r="P6267" s="6">
        <f t="shared" si="197"/>
        <v>0</v>
      </c>
    </row>
    <row r="6268" spans="1:16" ht="15.75" customHeight="1" x14ac:dyDescent="0.2">
      <c r="A6268" s="8">
        <v>45096.041666666664</v>
      </c>
      <c r="B6268" s="7">
        <v>0</v>
      </c>
      <c r="C6268" s="7">
        <v>0</v>
      </c>
      <c r="D6268" s="7">
        <v>0</v>
      </c>
      <c r="E6268" s="7">
        <v>0</v>
      </c>
      <c r="F6268" s="7">
        <v>0</v>
      </c>
      <c r="G6268" s="7">
        <v>0</v>
      </c>
      <c r="H6268" s="7">
        <v>0</v>
      </c>
      <c r="I6268" s="6">
        <f t="shared" si="196"/>
        <v>0</v>
      </c>
      <c r="J6268" s="6">
        <f t="array" ref="J6268">IF(ISNUMBER($B6268),IF(AND(ISNUMBER(C6268),C6268=0,$B6268&gt;50),AVERAGEIF($C6268:$H6268,"&gt;="&amp;PERCENTILE(IF($C6268:$H6268&gt;0,$C6268:$H6268),0.8)),C6268),"")</f>
        <v>0</v>
      </c>
      <c r="K6268" s="6">
        <f t="array" ref="K6268">IF(ISNUMBER($B6268),IF(AND(ISNUMBER(D6268),D6268=0,$B6268&gt;50),AVERAGEIF($C6268:$H6268,"&gt;="&amp;PERCENTILE(IF($C6268:$H6268&gt;0,$C6268:$H6268),0.8)),D6268),"")</f>
        <v>0</v>
      </c>
      <c r="L6268" s="6">
        <f t="array" ref="L6268">IF(ISNUMBER($B6268),IF(AND(ISNUMBER(E6268),E6268=0,$B6268&gt;50),AVERAGEIF($C6268:$H6268,"&gt;="&amp;PERCENTILE(IF($C6268:$H6268&gt;0,$C6268:$H6268),0.8)),E6268),"")</f>
        <v>0</v>
      </c>
      <c r="M6268" s="6">
        <f t="array" ref="M6268">IF(ISNUMBER($B6268),IF(AND(ISNUMBER(F6268),F6268=0,$B6268&gt;50),AVERAGEIF($C6268:$H6268,"&gt;="&amp;PERCENTILE(IF($C6268:$H6268&gt;0,$C6268:$H6268),0.8)),F6268),"")</f>
        <v>0</v>
      </c>
      <c r="N6268" s="6">
        <f t="array" ref="N6268">IF(ISNUMBER($B6268),IF(AND(ISNUMBER(G6268),G6268=0,$B6268&gt;50),AVERAGEIF($C6268:$H6268,"&gt;="&amp;PERCENTILE(IF($C6268:$H6268&gt;0,$C6268:$H6268),0.8)),G6268),"")</f>
        <v>0</v>
      </c>
      <c r="O6268" s="6">
        <f t="array" ref="O6268">IF(ISNUMBER($B6268),IF(AND(ISNUMBER(H6268),H6268=0,$B6268&gt;50),AVERAGEIF($C6268:$H6268,"&gt;="&amp;PERCENTILE(IF($C6268:$H6268&gt;0,$C6268:$H6268),0.8)),H6268),"")</f>
        <v>0</v>
      </c>
      <c r="P6268" s="6">
        <f t="shared" si="197"/>
        <v>0</v>
      </c>
    </row>
    <row r="6269" spans="1:16" ht="15.75" customHeight="1" x14ac:dyDescent="0.2">
      <c r="A6269" s="8">
        <v>45096.083333333336</v>
      </c>
      <c r="B6269" s="7">
        <v>0</v>
      </c>
      <c r="C6269" s="7">
        <v>0</v>
      </c>
      <c r="D6269" s="7">
        <v>0</v>
      </c>
      <c r="E6269" s="7">
        <v>0</v>
      </c>
      <c r="F6269" s="7">
        <v>0</v>
      </c>
      <c r="G6269" s="7">
        <v>0</v>
      </c>
      <c r="H6269" s="7">
        <v>0</v>
      </c>
      <c r="I6269" s="6">
        <f t="shared" si="196"/>
        <v>0</v>
      </c>
      <c r="J6269" s="6">
        <f t="array" ref="J6269">IF(ISNUMBER($B6269),IF(AND(ISNUMBER(C6269),C6269=0,$B6269&gt;50),AVERAGEIF($C6269:$H6269,"&gt;="&amp;PERCENTILE(IF($C6269:$H6269&gt;0,$C6269:$H6269),0.8)),C6269),"")</f>
        <v>0</v>
      </c>
      <c r="K6269" s="6">
        <f t="array" ref="K6269">IF(ISNUMBER($B6269),IF(AND(ISNUMBER(D6269),D6269=0,$B6269&gt;50),AVERAGEIF($C6269:$H6269,"&gt;="&amp;PERCENTILE(IF($C6269:$H6269&gt;0,$C6269:$H6269),0.8)),D6269),"")</f>
        <v>0</v>
      </c>
      <c r="L6269" s="6">
        <f t="array" ref="L6269">IF(ISNUMBER($B6269),IF(AND(ISNUMBER(E6269),E6269=0,$B6269&gt;50),AVERAGEIF($C6269:$H6269,"&gt;="&amp;PERCENTILE(IF($C6269:$H6269&gt;0,$C6269:$H6269),0.8)),E6269),"")</f>
        <v>0</v>
      </c>
      <c r="M6269" s="6">
        <f t="array" ref="M6269">IF(ISNUMBER($B6269),IF(AND(ISNUMBER(F6269),F6269=0,$B6269&gt;50),AVERAGEIF($C6269:$H6269,"&gt;="&amp;PERCENTILE(IF($C6269:$H6269&gt;0,$C6269:$H6269),0.8)),F6269),"")</f>
        <v>0</v>
      </c>
      <c r="N6269" s="6">
        <f t="array" ref="N6269">IF(ISNUMBER($B6269),IF(AND(ISNUMBER(G6269),G6269=0,$B6269&gt;50),AVERAGEIF($C6269:$H6269,"&gt;="&amp;PERCENTILE(IF($C6269:$H6269&gt;0,$C6269:$H6269),0.8)),G6269),"")</f>
        <v>0</v>
      </c>
      <c r="O6269" s="6">
        <f t="array" ref="O6269">IF(ISNUMBER($B6269),IF(AND(ISNUMBER(H6269),H6269=0,$B6269&gt;50),AVERAGEIF($C6269:$H6269,"&gt;="&amp;PERCENTILE(IF($C6269:$H6269&gt;0,$C6269:$H6269),0.8)),H6269),"")</f>
        <v>0</v>
      </c>
      <c r="P6269" s="6">
        <f t="shared" si="197"/>
        <v>0</v>
      </c>
    </row>
    <row r="6270" spans="1:16" ht="15.75" customHeight="1" x14ac:dyDescent="0.2">
      <c r="A6270" s="8">
        <v>45096.125</v>
      </c>
      <c r="B6270" s="7">
        <v>0</v>
      </c>
      <c r="C6270" s="7">
        <v>0</v>
      </c>
      <c r="D6270" s="7">
        <v>0</v>
      </c>
      <c r="E6270" s="7">
        <v>0</v>
      </c>
      <c r="F6270" s="7">
        <v>0</v>
      </c>
      <c r="G6270" s="7">
        <v>0</v>
      </c>
      <c r="H6270" s="7">
        <v>0</v>
      </c>
      <c r="I6270" s="6">
        <f t="shared" si="196"/>
        <v>0</v>
      </c>
      <c r="J6270" s="6">
        <f t="array" ref="J6270">IF(ISNUMBER($B6270),IF(AND(ISNUMBER(C6270),C6270=0,$B6270&gt;50),AVERAGEIF($C6270:$H6270,"&gt;="&amp;PERCENTILE(IF($C6270:$H6270&gt;0,$C6270:$H6270),0.8)),C6270),"")</f>
        <v>0</v>
      </c>
      <c r="K6270" s="6">
        <f t="array" ref="K6270">IF(ISNUMBER($B6270),IF(AND(ISNUMBER(D6270),D6270=0,$B6270&gt;50),AVERAGEIF($C6270:$H6270,"&gt;="&amp;PERCENTILE(IF($C6270:$H6270&gt;0,$C6270:$H6270),0.8)),D6270),"")</f>
        <v>0</v>
      </c>
      <c r="L6270" s="6">
        <f t="array" ref="L6270">IF(ISNUMBER($B6270),IF(AND(ISNUMBER(E6270),E6270=0,$B6270&gt;50),AVERAGEIF($C6270:$H6270,"&gt;="&amp;PERCENTILE(IF($C6270:$H6270&gt;0,$C6270:$H6270),0.8)),E6270),"")</f>
        <v>0</v>
      </c>
      <c r="M6270" s="6">
        <f t="array" ref="M6270">IF(ISNUMBER($B6270),IF(AND(ISNUMBER(F6270),F6270=0,$B6270&gt;50),AVERAGEIF($C6270:$H6270,"&gt;="&amp;PERCENTILE(IF($C6270:$H6270&gt;0,$C6270:$H6270),0.8)),F6270),"")</f>
        <v>0</v>
      </c>
      <c r="N6270" s="6">
        <f t="array" ref="N6270">IF(ISNUMBER($B6270),IF(AND(ISNUMBER(G6270),G6270=0,$B6270&gt;50),AVERAGEIF($C6270:$H6270,"&gt;="&amp;PERCENTILE(IF($C6270:$H6270&gt;0,$C6270:$H6270),0.8)),G6270),"")</f>
        <v>0</v>
      </c>
      <c r="O6270" s="6">
        <f t="array" ref="O6270">IF(ISNUMBER($B6270),IF(AND(ISNUMBER(H6270),H6270=0,$B6270&gt;50),AVERAGEIF($C6270:$H6270,"&gt;="&amp;PERCENTILE(IF($C6270:$H6270&gt;0,$C6270:$H6270),0.8)),H6270),"")</f>
        <v>0</v>
      </c>
      <c r="P6270" s="6">
        <f t="shared" si="197"/>
        <v>0</v>
      </c>
    </row>
    <row r="6271" spans="1:16" ht="15.75" customHeight="1" x14ac:dyDescent="0.2">
      <c r="A6271" s="8">
        <v>45096.166666666664</v>
      </c>
      <c r="B6271" s="7">
        <v>0</v>
      </c>
      <c r="C6271" s="7">
        <v>0</v>
      </c>
      <c r="D6271" s="7">
        <v>0</v>
      </c>
      <c r="E6271" s="7">
        <v>0</v>
      </c>
      <c r="F6271" s="7">
        <v>0</v>
      </c>
      <c r="G6271" s="7">
        <v>0</v>
      </c>
      <c r="H6271" s="7">
        <v>0</v>
      </c>
      <c r="I6271" s="6">
        <f t="shared" si="196"/>
        <v>0</v>
      </c>
      <c r="J6271" s="6">
        <f t="array" ref="J6271">IF(ISNUMBER($B6271),IF(AND(ISNUMBER(C6271),C6271=0,$B6271&gt;50),AVERAGEIF($C6271:$H6271,"&gt;="&amp;PERCENTILE(IF($C6271:$H6271&gt;0,$C6271:$H6271),0.8)),C6271),"")</f>
        <v>0</v>
      </c>
      <c r="K6271" s="6">
        <f t="array" ref="K6271">IF(ISNUMBER($B6271),IF(AND(ISNUMBER(D6271),D6271=0,$B6271&gt;50),AVERAGEIF($C6271:$H6271,"&gt;="&amp;PERCENTILE(IF($C6271:$H6271&gt;0,$C6271:$H6271),0.8)),D6271),"")</f>
        <v>0</v>
      </c>
      <c r="L6271" s="6">
        <f t="array" ref="L6271">IF(ISNUMBER($B6271),IF(AND(ISNUMBER(E6271),E6271=0,$B6271&gt;50),AVERAGEIF($C6271:$H6271,"&gt;="&amp;PERCENTILE(IF($C6271:$H6271&gt;0,$C6271:$H6271),0.8)),E6271),"")</f>
        <v>0</v>
      </c>
      <c r="M6271" s="6">
        <f t="array" ref="M6271">IF(ISNUMBER($B6271),IF(AND(ISNUMBER(F6271),F6271=0,$B6271&gt;50),AVERAGEIF($C6271:$H6271,"&gt;="&amp;PERCENTILE(IF($C6271:$H6271&gt;0,$C6271:$H6271),0.8)),F6271),"")</f>
        <v>0</v>
      </c>
      <c r="N6271" s="6">
        <f t="array" ref="N6271">IF(ISNUMBER($B6271),IF(AND(ISNUMBER(G6271),G6271=0,$B6271&gt;50),AVERAGEIF($C6271:$H6271,"&gt;="&amp;PERCENTILE(IF($C6271:$H6271&gt;0,$C6271:$H6271),0.8)),G6271),"")</f>
        <v>0</v>
      </c>
      <c r="O6271" s="6">
        <f t="array" ref="O6271">IF(ISNUMBER($B6271),IF(AND(ISNUMBER(H6271),H6271=0,$B6271&gt;50),AVERAGEIF($C6271:$H6271,"&gt;="&amp;PERCENTILE(IF($C6271:$H6271&gt;0,$C6271:$H6271),0.8)),H6271),"")</f>
        <v>0</v>
      </c>
      <c r="P6271" s="6">
        <f t="shared" si="197"/>
        <v>0</v>
      </c>
    </row>
    <row r="6272" spans="1:16" ht="15.75" customHeight="1" x14ac:dyDescent="0.2">
      <c r="A6272" s="8">
        <v>45096.208333333336</v>
      </c>
      <c r="B6272" s="7">
        <v>1.654655E-2</v>
      </c>
      <c r="C6272" s="7">
        <v>0</v>
      </c>
      <c r="D6272" s="7">
        <v>0</v>
      </c>
      <c r="E6272" s="7">
        <v>0</v>
      </c>
      <c r="F6272" s="7">
        <v>0</v>
      </c>
      <c r="G6272" s="7">
        <v>0</v>
      </c>
      <c r="H6272" s="7">
        <v>0</v>
      </c>
      <c r="I6272" s="6">
        <f t="shared" si="196"/>
        <v>0</v>
      </c>
      <c r="J6272" s="6">
        <f t="array" ref="J6272">IF(ISNUMBER($B6272),IF(AND(ISNUMBER(C6272),C6272=0,$B6272&gt;50),AVERAGEIF($C6272:$H6272,"&gt;="&amp;PERCENTILE(IF($C6272:$H6272&gt;0,$C6272:$H6272),0.8)),C6272),"")</f>
        <v>0</v>
      </c>
      <c r="K6272" s="6">
        <f t="array" ref="K6272">IF(ISNUMBER($B6272),IF(AND(ISNUMBER(D6272),D6272=0,$B6272&gt;50),AVERAGEIF($C6272:$H6272,"&gt;="&amp;PERCENTILE(IF($C6272:$H6272&gt;0,$C6272:$H6272),0.8)),D6272),"")</f>
        <v>0</v>
      </c>
      <c r="L6272" s="6">
        <f t="array" ref="L6272">IF(ISNUMBER($B6272),IF(AND(ISNUMBER(E6272),E6272=0,$B6272&gt;50),AVERAGEIF($C6272:$H6272,"&gt;="&amp;PERCENTILE(IF($C6272:$H6272&gt;0,$C6272:$H6272),0.8)),E6272),"")</f>
        <v>0</v>
      </c>
      <c r="M6272" s="6">
        <f t="array" ref="M6272">IF(ISNUMBER($B6272),IF(AND(ISNUMBER(F6272),F6272=0,$B6272&gt;50),AVERAGEIF($C6272:$H6272,"&gt;="&amp;PERCENTILE(IF($C6272:$H6272&gt;0,$C6272:$H6272),0.8)),F6272),"")</f>
        <v>0</v>
      </c>
      <c r="N6272" s="6">
        <f t="array" ref="N6272">IF(ISNUMBER($B6272),IF(AND(ISNUMBER(G6272),G6272=0,$B6272&gt;50),AVERAGEIF($C6272:$H6272,"&gt;="&amp;PERCENTILE(IF($C6272:$H6272&gt;0,$C6272:$H6272),0.8)),G6272),"")</f>
        <v>0</v>
      </c>
      <c r="O6272" s="6">
        <f t="array" ref="O6272">IF(ISNUMBER($B6272),IF(AND(ISNUMBER(H6272),H6272=0,$B6272&gt;50),AVERAGEIF($C6272:$H6272,"&gt;="&amp;PERCENTILE(IF($C6272:$H6272&gt;0,$C6272:$H6272),0.8)),H6272),"")</f>
        <v>0</v>
      </c>
      <c r="P6272" s="6">
        <f t="shared" si="197"/>
        <v>0</v>
      </c>
    </row>
    <row r="6273" spans="1:16" ht="15.75" customHeight="1" x14ac:dyDescent="0.2">
      <c r="A6273" s="8">
        <v>45096.25</v>
      </c>
      <c r="B6273" s="7">
        <v>18.0352</v>
      </c>
      <c r="C6273" s="7">
        <v>13.462630000000001</v>
      </c>
      <c r="D6273" s="7">
        <v>12.95763</v>
      </c>
      <c r="E6273" s="7">
        <v>13.077830000000001</v>
      </c>
      <c r="F6273" s="7">
        <v>12.93749</v>
      </c>
      <c r="G6273" s="7">
        <v>12.652380000000001</v>
      </c>
      <c r="H6273" s="7">
        <v>13.412750000000001</v>
      </c>
      <c r="I6273" s="6">
        <f t="shared" si="196"/>
        <v>78.500710000000012</v>
      </c>
      <c r="J6273" s="6">
        <f t="array" ref="J6273">IF(ISNUMBER($B6273),IF(AND(ISNUMBER(C6273),C6273=0,$B6273&gt;50),AVERAGEIF($C6273:$H6273,"&gt;="&amp;PERCENTILE(IF($C6273:$H6273&gt;0,$C6273:$H6273),0.8)),C6273),"")</f>
        <v>13.462630000000001</v>
      </c>
      <c r="K6273" s="6">
        <f t="array" ref="K6273">IF(ISNUMBER($B6273),IF(AND(ISNUMBER(D6273),D6273=0,$B6273&gt;50),AVERAGEIF($C6273:$H6273,"&gt;="&amp;PERCENTILE(IF($C6273:$H6273&gt;0,$C6273:$H6273),0.8)),D6273),"")</f>
        <v>12.95763</v>
      </c>
      <c r="L6273" s="6">
        <f t="array" ref="L6273">IF(ISNUMBER($B6273),IF(AND(ISNUMBER(E6273),E6273=0,$B6273&gt;50),AVERAGEIF($C6273:$H6273,"&gt;="&amp;PERCENTILE(IF($C6273:$H6273&gt;0,$C6273:$H6273),0.8)),E6273),"")</f>
        <v>13.077830000000001</v>
      </c>
      <c r="M6273" s="6">
        <f t="array" ref="M6273">IF(ISNUMBER($B6273),IF(AND(ISNUMBER(F6273),F6273=0,$B6273&gt;50),AVERAGEIF($C6273:$H6273,"&gt;="&amp;PERCENTILE(IF($C6273:$H6273&gt;0,$C6273:$H6273),0.8)),F6273),"")</f>
        <v>12.93749</v>
      </c>
      <c r="N6273" s="6">
        <f t="array" ref="N6273">IF(ISNUMBER($B6273),IF(AND(ISNUMBER(G6273),G6273=0,$B6273&gt;50),AVERAGEIF($C6273:$H6273,"&gt;="&amp;PERCENTILE(IF($C6273:$H6273&gt;0,$C6273:$H6273),0.8)),G6273),"")</f>
        <v>12.652380000000001</v>
      </c>
      <c r="O6273" s="6">
        <f t="array" ref="O6273">IF(ISNUMBER($B6273),IF(AND(ISNUMBER(H6273),H6273=0,$B6273&gt;50),AVERAGEIF($C6273:$H6273,"&gt;="&amp;PERCENTILE(IF($C6273:$H6273&gt;0,$C6273:$H6273),0.8)),H6273),"")</f>
        <v>13.412750000000001</v>
      </c>
      <c r="P6273" s="6">
        <f t="shared" si="197"/>
        <v>78.500710000000012</v>
      </c>
    </row>
    <row r="6274" spans="1:16" ht="15.75" customHeight="1" x14ac:dyDescent="0.2">
      <c r="A6274" s="8">
        <v>45096.291666666664</v>
      </c>
      <c r="B6274" s="7">
        <v>94.023409999999998</v>
      </c>
      <c r="C6274" s="7">
        <v>91.704120000000003</v>
      </c>
      <c r="D6274" s="7">
        <v>88.064930000000004</v>
      </c>
      <c r="E6274" s="7">
        <v>89.927449999999993</v>
      </c>
      <c r="F6274" s="7">
        <v>89.071010000000001</v>
      </c>
      <c r="G6274" s="7">
        <v>92.000709999999998</v>
      </c>
      <c r="H6274" s="7">
        <v>92.683499999999995</v>
      </c>
      <c r="I6274" s="6">
        <f t="shared" si="196"/>
        <v>543.45172000000002</v>
      </c>
      <c r="J6274" s="6">
        <f t="array" ref="J6274">IF(ISNUMBER($B6274),IF(AND(ISNUMBER(C6274),C6274=0,$B6274&gt;50),AVERAGEIF($C6274:$H6274,"&gt;="&amp;PERCENTILE(IF($C6274:$H6274&gt;0,$C6274:$H6274),0.8)),C6274),"")</f>
        <v>91.704120000000003</v>
      </c>
      <c r="K6274" s="6">
        <f t="array" ref="K6274">IF(ISNUMBER($B6274),IF(AND(ISNUMBER(D6274),D6274=0,$B6274&gt;50),AVERAGEIF($C6274:$H6274,"&gt;="&amp;PERCENTILE(IF($C6274:$H6274&gt;0,$C6274:$H6274),0.8)),D6274),"")</f>
        <v>88.064930000000004</v>
      </c>
      <c r="L6274" s="6">
        <f t="array" ref="L6274">IF(ISNUMBER($B6274),IF(AND(ISNUMBER(E6274),E6274=0,$B6274&gt;50),AVERAGEIF($C6274:$H6274,"&gt;="&amp;PERCENTILE(IF($C6274:$H6274&gt;0,$C6274:$H6274),0.8)),E6274),"")</f>
        <v>89.927449999999993</v>
      </c>
      <c r="M6274" s="6">
        <f t="array" ref="M6274">IF(ISNUMBER($B6274),IF(AND(ISNUMBER(F6274),F6274=0,$B6274&gt;50),AVERAGEIF($C6274:$H6274,"&gt;="&amp;PERCENTILE(IF($C6274:$H6274&gt;0,$C6274:$H6274),0.8)),F6274),"")</f>
        <v>89.071010000000001</v>
      </c>
      <c r="N6274" s="6">
        <f t="array" ref="N6274">IF(ISNUMBER($B6274),IF(AND(ISNUMBER(G6274),G6274=0,$B6274&gt;50),AVERAGEIF($C6274:$H6274,"&gt;="&amp;PERCENTILE(IF($C6274:$H6274&gt;0,$C6274:$H6274),0.8)),G6274),"")</f>
        <v>92.000709999999998</v>
      </c>
      <c r="O6274" s="6">
        <f t="array" ref="O6274">IF(ISNUMBER($B6274),IF(AND(ISNUMBER(H6274),H6274=0,$B6274&gt;50),AVERAGEIF($C6274:$H6274,"&gt;="&amp;PERCENTILE(IF($C6274:$H6274&gt;0,$C6274:$H6274),0.8)),H6274),"")</f>
        <v>92.683499999999995</v>
      </c>
      <c r="P6274" s="6">
        <f t="shared" si="197"/>
        <v>543.45172000000002</v>
      </c>
    </row>
    <row r="6275" spans="1:16" ht="15.75" customHeight="1" x14ac:dyDescent="0.2">
      <c r="A6275" s="8">
        <v>45096.333333333336</v>
      </c>
      <c r="B6275" s="7">
        <v>242.66200000000001</v>
      </c>
      <c r="C6275" s="7">
        <v>228.29640000000001</v>
      </c>
      <c r="D6275" s="7">
        <v>220.30090000000001</v>
      </c>
      <c r="E6275" s="7">
        <v>220.7379</v>
      </c>
      <c r="F6275" s="7">
        <v>209.0341</v>
      </c>
      <c r="G6275" s="7">
        <v>218.0283</v>
      </c>
      <c r="H6275" s="7">
        <v>209.13030000000001</v>
      </c>
      <c r="I6275" s="6">
        <f t="shared" si="196"/>
        <v>1305.5279</v>
      </c>
      <c r="J6275" s="6">
        <f t="array" ref="J6275">IF(ISNUMBER($B6275),IF(AND(ISNUMBER(C6275),C6275=0,$B6275&gt;50),AVERAGEIF($C6275:$H6275,"&gt;="&amp;PERCENTILE(IF($C6275:$H6275&gt;0,$C6275:$H6275),0.8)),C6275),"")</f>
        <v>228.29640000000001</v>
      </c>
      <c r="K6275" s="6">
        <f t="array" ref="K6275">IF(ISNUMBER($B6275),IF(AND(ISNUMBER(D6275),D6275=0,$B6275&gt;50),AVERAGEIF($C6275:$H6275,"&gt;="&amp;PERCENTILE(IF($C6275:$H6275&gt;0,$C6275:$H6275),0.8)),D6275),"")</f>
        <v>220.30090000000001</v>
      </c>
      <c r="L6275" s="6">
        <f t="array" ref="L6275">IF(ISNUMBER($B6275),IF(AND(ISNUMBER(E6275),E6275=0,$B6275&gt;50),AVERAGEIF($C6275:$H6275,"&gt;="&amp;PERCENTILE(IF($C6275:$H6275&gt;0,$C6275:$H6275),0.8)),E6275),"")</f>
        <v>220.7379</v>
      </c>
      <c r="M6275" s="6">
        <f t="array" ref="M6275">IF(ISNUMBER($B6275),IF(AND(ISNUMBER(F6275),F6275=0,$B6275&gt;50),AVERAGEIF($C6275:$H6275,"&gt;="&amp;PERCENTILE(IF($C6275:$H6275&gt;0,$C6275:$H6275),0.8)),F6275),"")</f>
        <v>209.0341</v>
      </c>
      <c r="N6275" s="6">
        <f t="array" ref="N6275">IF(ISNUMBER($B6275),IF(AND(ISNUMBER(G6275),G6275=0,$B6275&gt;50),AVERAGEIF($C6275:$H6275,"&gt;="&amp;PERCENTILE(IF($C6275:$H6275&gt;0,$C6275:$H6275),0.8)),G6275),"")</f>
        <v>218.0283</v>
      </c>
      <c r="O6275" s="6">
        <f t="array" ref="O6275">IF(ISNUMBER($B6275),IF(AND(ISNUMBER(H6275),H6275=0,$B6275&gt;50),AVERAGEIF($C6275:$H6275,"&gt;="&amp;PERCENTILE(IF($C6275:$H6275&gt;0,$C6275:$H6275),0.8)),H6275),"")</f>
        <v>209.13030000000001</v>
      </c>
      <c r="P6275" s="6">
        <f t="shared" si="197"/>
        <v>1305.5279</v>
      </c>
    </row>
    <row r="6276" spans="1:16" ht="15.75" customHeight="1" x14ac:dyDescent="0.2">
      <c r="A6276" s="8">
        <v>45096.375</v>
      </c>
      <c r="B6276" s="7">
        <v>375.84789999999998</v>
      </c>
      <c r="C6276" s="7">
        <v>372.22989999999999</v>
      </c>
      <c r="D6276" s="7">
        <v>359.36919999999998</v>
      </c>
      <c r="E6276" s="7">
        <v>369.85939999999999</v>
      </c>
      <c r="F6276" s="7">
        <v>374.2534</v>
      </c>
      <c r="G6276" s="7">
        <v>415.98880000000003</v>
      </c>
      <c r="H6276" s="7">
        <v>409.00700000000001</v>
      </c>
      <c r="I6276" s="6">
        <f t="shared" ref="I6276:I6339" si="198">IF(ISNUMBER(B6276),SUM(C6276:H6276),"")</f>
        <v>2300.7076999999999</v>
      </c>
      <c r="J6276" s="6">
        <f t="array" ref="J6276">IF(ISNUMBER($B6276),IF(AND(ISNUMBER(C6276),C6276=0,$B6276&gt;50),AVERAGEIF($C6276:$H6276,"&gt;="&amp;PERCENTILE(IF($C6276:$H6276&gt;0,$C6276:$H6276),0.8)),C6276),"")</f>
        <v>372.22989999999999</v>
      </c>
      <c r="K6276" s="6">
        <f t="array" ref="K6276">IF(ISNUMBER($B6276),IF(AND(ISNUMBER(D6276),D6276=0,$B6276&gt;50),AVERAGEIF($C6276:$H6276,"&gt;="&amp;PERCENTILE(IF($C6276:$H6276&gt;0,$C6276:$H6276),0.8)),D6276),"")</f>
        <v>359.36919999999998</v>
      </c>
      <c r="L6276" s="6">
        <f t="array" ref="L6276">IF(ISNUMBER($B6276),IF(AND(ISNUMBER(E6276),E6276=0,$B6276&gt;50),AVERAGEIF($C6276:$H6276,"&gt;="&amp;PERCENTILE(IF($C6276:$H6276&gt;0,$C6276:$H6276),0.8)),E6276),"")</f>
        <v>369.85939999999999</v>
      </c>
      <c r="M6276" s="6">
        <f t="array" ref="M6276">IF(ISNUMBER($B6276),IF(AND(ISNUMBER(F6276),F6276=0,$B6276&gt;50),AVERAGEIF($C6276:$H6276,"&gt;="&amp;PERCENTILE(IF($C6276:$H6276&gt;0,$C6276:$H6276),0.8)),F6276),"")</f>
        <v>374.2534</v>
      </c>
      <c r="N6276" s="6">
        <f t="array" ref="N6276">IF(ISNUMBER($B6276),IF(AND(ISNUMBER(G6276),G6276=0,$B6276&gt;50),AVERAGEIF($C6276:$H6276,"&gt;="&amp;PERCENTILE(IF($C6276:$H6276&gt;0,$C6276:$H6276),0.8)),G6276),"")</f>
        <v>415.98880000000003</v>
      </c>
      <c r="O6276" s="6">
        <f t="array" ref="O6276">IF(ISNUMBER($B6276),IF(AND(ISNUMBER(H6276),H6276=0,$B6276&gt;50),AVERAGEIF($C6276:$H6276,"&gt;="&amp;PERCENTILE(IF($C6276:$H6276&gt;0,$C6276:$H6276),0.8)),H6276),"")</f>
        <v>409.00700000000001</v>
      </c>
      <c r="P6276" s="6">
        <f t="shared" ref="P6276:P6339" si="199">SUM(J6276:O6276)</f>
        <v>2300.7076999999999</v>
      </c>
    </row>
    <row r="6277" spans="1:16" ht="15.75" customHeight="1" x14ac:dyDescent="0.2">
      <c r="A6277" s="8">
        <v>45096.416666666664</v>
      </c>
      <c r="B6277" s="7">
        <v>557.45609999999999</v>
      </c>
      <c r="C6277" s="7">
        <v>542.17020000000002</v>
      </c>
      <c r="D6277" s="7">
        <v>554.43330000000003</v>
      </c>
      <c r="E6277" s="7">
        <v>510.25049999999999</v>
      </c>
      <c r="F6277" s="7">
        <v>519.16819999999996</v>
      </c>
      <c r="G6277" s="7">
        <v>597.41980000000001</v>
      </c>
      <c r="H6277" s="7">
        <v>609.69110000000001</v>
      </c>
      <c r="I6277" s="6">
        <f t="shared" si="198"/>
        <v>3333.1331000000005</v>
      </c>
      <c r="J6277" s="6">
        <f t="array" ref="J6277">IF(ISNUMBER($B6277),IF(AND(ISNUMBER(C6277),C6277=0,$B6277&gt;50),AVERAGEIF($C6277:$H6277,"&gt;="&amp;PERCENTILE(IF($C6277:$H6277&gt;0,$C6277:$H6277),0.8)),C6277),"")</f>
        <v>542.17020000000002</v>
      </c>
      <c r="K6277" s="6">
        <f t="array" ref="K6277">IF(ISNUMBER($B6277),IF(AND(ISNUMBER(D6277),D6277=0,$B6277&gt;50),AVERAGEIF($C6277:$H6277,"&gt;="&amp;PERCENTILE(IF($C6277:$H6277&gt;0,$C6277:$H6277),0.8)),D6277),"")</f>
        <v>554.43330000000003</v>
      </c>
      <c r="L6277" s="6">
        <f t="array" ref="L6277">IF(ISNUMBER($B6277),IF(AND(ISNUMBER(E6277),E6277=0,$B6277&gt;50),AVERAGEIF($C6277:$H6277,"&gt;="&amp;PERCENTILE(IF($C6277:$H6277&gt;0,$C6277:$H6277),0.8)),E6277),"")</f>
        <v>510.25049999999999</v>
      </c>
      <c r="M6277" s="6">
        <f t="array" ref="M6277">IF(ISNUMBER($B6277),IF(AND(ISNUMBER(F6277),F6277=0,$B6277&gt;50),AVERAGEIF($C6277:$H6277,"&gt;="&amp;PERCENTILE(IF($C6277:$H6277&gt;0,$C6277:$H6277),0.8)),F6277),"")</f>
        <v>519.16819999999996</v>
      </c>
      <c r="N6277" s="6">
        <f t="array" ref="N6277">IF(ISNUMBER($B6277),IF(AND(ISNUMBER(G6277),G6277=0,$B6277&gt;50),AVERAGEIF($C6277:$H6277,"&gt;="&amp;PERCENTILE(IF($C6277:$H6277&gt;0,$C6277:$H6277),0.8)),G6277),"")</f>
        <v>597.41980000000001</v>
      </c>
      <c r="O6277" s="6">
        <f t="array" ref="O6277">IF(ISNUMBER($B6277),IF(AND(ISNUMBER(H6277),H6277=0,$B6277&gt;50),AVERAGEIF($C6277:$H6277,"&gt;="&amp;PERCENTILE(IF($C6277:$H6277&gt;0,$C6277:$H6277),0.8)),H6277),"")</f>
        <v>609.69110000000001</v>
      </c>
      <c r="P6277" s="6">
        <f t="shared" si="199"/>
        <v>3333.1331000000005</v>
      </c>
    </row>
    <row r="6278" spans="1:16" ht="15.75" customHeight="1" x14ac:dyDescent="0.2">
      <c r="A6278" s="8">
        <v>45096.458333333336</v>
      </c>
      <c r="B6278" s="7">
        <v>626.58759999999995</v>
      </c>
      <c r="C6278" s="7">
        <v>544.56449999999995</v>
      </c>
      <c r="D6278" s="7">
        <v>507.63069999999999</v>
      </c>
      <c r="E6278" s="7">
        <v>588.98900000000003</v>
      </c>
      <c r="F6278" s="7">
        <v>590.26620000000003</v>
      </c>
      <c r="G6278" s="7">
        <v>577.41020000000003</v>
      </c>
      <c r="H6278" s="7">
        <v>553.30989999999997</v>
      </c>
      <c r="I6278" s="6">
        <f t="shared" si="198"/>
        <v>3362.1705000000002</v>
      </c>
      <c r="J6278" s="6">
        <f t="array" ref="J6278">IF(ISNUMBER($B6278),IF(AND(ISNUMBER(C6278),C6278=0,$B6278&gt;50),AVERAGEIF($C6278:$H6278,"&gt;="&amp;PERCENTILE(IF($C6278:$H6278&gt;0,$C6278:$H6278),0.8)),C6278),"")</f>
        <v>544.56449999999995</v>
      </c>
      <c r="K6278" s="6">
        <f t="array" ref="K6278">IF(ISNUMBER($B6278),IF(AND(ISNUMBER(D6278),D6278=0,$B6278&gt;50),AVERAGEIF($C6278:$H6278,"&gt;="&amp;PERCENTILE(IF($C6278:$H6278&gt;0,$C6278:$H6278),0.8)),D6278),"")</f>
        <v>507.63069999999999</v>
      </c>
      <c r="L6278" s="6">
        <f t="array" ref="L6278">IF(ISNUMBER($B6278),IF(AND(ISNUMBER(E6278),E6278=0,$B6278&gt;50),AVERAGEIF($C6278:$H6278,"&gt;="&amp;PERCENTILE(IF($C6278:$H6278&gt;0,$C6278:$H6278),0.8)),E6278),"")</f>
        <v>588.98900000000003</v>
      </c>
      <c r="M6278" s="6">
        <f t="array" ref="M6278">IF(ISNUMBER($B6278),IF(AND(ISNUMBER(F6278),F6278=0,$B6278&gt;50),AVERAGEIF($C6278:$H6278,"&gt;="&amp;PERCENTILE(IF($C6278:$H6278&gt;0,$C6278:$H6278),0.8)),F6278),"")</f>
        <v>590.26620000000003</v>
      </c>
      <c r="N6278" s="6">
        <f t="array" ref="N6278">IF(ISNUMBER($B6278),IF(AND(ISNUMBER(G6278),G6278=0,$B6278&gt;50),AVERAGEIF($C6278:$H6278,"&gt;="&amp;PERCENTILE(IF($C6278:$H6278&gt;0,$C6278:$H6278),0.8)),G6278),"")</f>
        <v>577.41020000000003</v>
      </c>
      <c r="O6278" s="6">
        <f t="array" ref="O6278">IF(ISNUMBER($B6278),IF(AND(ISNUMBER(H6278),H6278=0,$B6278&gt;50),AVERAGEIF($C6278:$H6278,"&gt;="&amp;PERCENTILE(IF($C6278:$H6278&gt;0,$C6278:$H6278),0.8)),H6278),"")</f>
        <v>553.30989999999997</v>
      </c>
      <c r="P6278" s="6">
        <f t="shared" si="199"/>
        <v>3362.1705000000002</v>
      </c>
    </row>
    <row r="6279" spans="1:16" ht="15.75" customHeight="1" x14ac:dyDescent="0.2">
      <c r="A6279" s="8">
        <v>45096.5</v>
      </c>
      <c r="B6279" s="7">
        <v>853.24009999999998</v>
      </c>
      <c r="C6279" s="7">
        <v>729.8143</v>
      </c>
      <c r="D6279" s="7">
        <v>691.99519999999995</v>
      </c>
      <c r="E6279" s="7">
        <v>723.8125</v>
      </c>
      <c r="F6279" s="7">
        <v>712.34140000000002</v>
      </c>
      <c r="G6279" s="7">
        <v>731.79930000000002</v>
      </c>
      <c r="H6279" s="7">
        <v>711.31510000000003</v>
      </c>
      <c r="I6279" s="6">
        <f t="shared" si="198"/>
        <v>4301.0778</v>
      </c>
      <c r="J6279" s="6">
        <f t="array" ref="J6279">IF(ISNUMBER($B6279),IF(AND(ISNUMBER(C6279),C6279=0,$B6279&gt;50),AVERAGEIF($C6279:$H6279,"&gt;="&amp;PERCENTILE(IF($C6279:$H6279&gt;0,$C6279:$H6279),0.8)),C6279),"")</f>
        <v>729.8143</v>
      </c>
      <c r="K6279" s="6">
        <f t="array" ref="K6279">IF(ISNUMBER($B6279),IF(AND(ISNUMBER(D6279),D6279=0,$B6279&gt;50),AVERAGEIF($C6279:$H6279,"&gt;="&amp;PERCENTILE(IF($C6279:$H6279&gt;0,$C6279:$H6279),0.8)),D6279),"")</f>
        <v>691.99519999999995</v>
      </c>
      <c r="L6279" s="6">
        <f t="array" ref="L6279">IF(ISNUMBER($B6279),IF(AND(ISNUMBER(E6279),E6279=0,$B6279&gt;50),AVERAGEIF($C6279:$H6279,"&gt;="&amp;PERCENTILE(IF($C6279:$H6279&gt;0,$C6279:$H6279),0.8)),E6279),"")</f>
        <v>723.8125</v>
      </c>
      <c r="M6279" s="6">
        <f t="array" ref="M6279">IF(ISNUMBER($B6279),IF(AND(ISNUMBER(F6279),F6279=0,$B6279&gt;50),AVERAGEIF($C6279:$H6279,"&gt;="&amp;PERCENTILE(IF($C6279:$H6279&gt;0,$C6279:$H6279),0.8)),F6279),"")</f>
        <v>712.34140000000002</v>
      </c>
      <c r="N6279" s="6">
        <f t="array" ref="N6279">IF(ISNUMBER($B6279),IF(AND(ISNUMBER(G6279),G6279=0,$B6279&gt;50),AVERAGEIF($C6279:$H6279,"&gt;="&amp;PERCENTILE(IF($C6279:$H6279&gt;0,$C6279:$H6279),0.8)),G6279),"")</f>
        <v>731.79930000000002</v>
      </c>
      <c r="O6279" s="6">
        <f t="array" ref="O6279">IF(ISNUMBER($B6279),IF(AND(ISNUMBER(H6279),H6279=0,$B6279&gt;50),AVERAGEIF($C6279:$H6279,"&gt;="&amp;PERCENTILE(IF($C6279:$H6279&gt;0,$C6279:$H6279),0.8)),H6279),"")</f>
        <v>711.31510000000003</v>
      </c>
      <c r="P6279" s="6">
        <f t="shared" si="199"/>
        <v>4301.0778</v>
      </c>
    </row>
    <row r="6280" spans="1:16" ht="15.75" customHeight="1" x14ac:dyDescent="0.2">
      <c r="A6280" s="8">
        <v>45096.541666666664</v>
      </c>
      <c r="B6280" s="7">
        <v>664.20489999999995</v>
      </c>
      <c r="C6280" s="7">
        <v>579.79780000000005</v>
      </c>
      <c r="D6280" s="7">
        <v>569.702</v>
      </c>
      <c r="E6280" s="7">
        <v>578.88750000000005</v>
      </c>
      <c r="F6280" s="7">
        <v>582.06669999999997</v>
      </c>
      <c r="G6280" s="7">
        <v>590.0797</v>
      </c>
      <c r="H6280" s="7">
        <v>574.10050000000001</v>
      </c>
      <c r="I6280" s="6">
        <f t="shared" si="198"/>
        <v>3474.6342</v>
      </c>
      <c r="J6280" s="6">
        <f t="array" ref="J6280">IF(ISNUMBER($B6280),IF(AND(ISNUMBER(C6280),C6280=0,$B6280&gt;50),AVERAGEIF($C6280:$H6280,"&gt;="&amp;PERCENTILE(IF($C6280:$H6280&gt;0,$C6280:$H6280),0.8)),C6280),"")</f>
        <v>579.79780000000005</v>
      </c>
      <c r="K6280" s="6">
        <f t="array" ref="K6280">IF(ISNUMBER($B6280),IF(AND(ISNUMBER(D6280),D6280=0,$B6280&gt;50),AVERAGEIF($C6280:$H6280,"&gt;="&amp;PERCENTILE(IF($C6280:$H6280&gt;0,$C6280:$H6280),0.8)),D6280),"")</f>
        <v>569.702</v>
      </c>
      <c r="L6280" s="6">
        <f t="array" ref="L6280">IF(ISNUMBER($B6280),IF(AND(ISNUMBER(E6280),E6280=0,$B6280&gt;50),AVERAGEIF($C6280:$H6280,"&gt;="&amp;PERCENTILE(IF($C6280:$H6280&gt;0,$C6280:$H6280),0.8)),E6280),"")</f>
        <v>578.88750000000005</v>
      </c>
      <c r="M6280" s="6">
        <f t="array" ref="M6280">IF(ISNUMBER($B6280),IF(AND(ISNUMBER(F6280),F6280=0,$B6280&gt;50),AVERAGEIF($C6280:$H6280,"&gt;="&amp;PERCENTILE(IF($C6280:$H6280&gt;0,$C6280:$H6280),0.8)),F6280),"")</f>
        <v>582.06669999999997</v>
      </c>
      <c r="N6280" s="6">
        <f t="array" ref="N6280">IF(ISNUMBER($B6280),IF(AND(ISNUMBER(G6280),G6280=0,$B6280&gt;50),AVERAGEIF($C6280:$H6280,"&gt;="&amp;PERCENTILE(IF($C6280:$H6280&gt;0,$C6280:$H6280),0.8)),G6280),"")</f>
        <v>590.0797</v>
      </c>
      <c r="O6280" s="6">
        <f t="array" ref="O6280">IF(ISNUMBER($B6280),IF(AND(ISNUMBER(H6280),H6280=0,$B6280&gt;50),AVERAGEIF($C6280:$H6280,"&gt;="&amp;PERCENTILE(IF($C6280:$H6280&gt;0,$C6280:$H6280),0.8)),H6280),"")</f>
        <v>574.10050000000001</v>
      </c>
      <c r="P6280" s="6">
        <f t="shared" si="199"/>
        <v>3474.6342</v>
      </c>
    </row>
    <row r="6281" spans="1:16" ht="15.75" customHeight="1" x14ac:dyDescent="0.2">
      <c r="A6281" s="8">
        <v>45096.583333333336</v>
      </c>
      <c r="B6281" s="7">
        <v>244.47020000000001</v>
      </c>
      <c r="C6281" s="7">
        <v>232.65620000000001</v>
      </c>
      <c r="D6281" s="7">
        <v>224.83320000000001</v>
      </c>
      <c r="E6281" s="7">
        <v>227.94450000000001</v>
      </c>
      <c r="F6281" s="7">
        <v>224.7679</v>
      </c>
      <c r="G6281" s="7">
        <v>234.47620000000001</v>
      </c>
      <c r="H6281" s="7">
        <v>229.59360000000001</v>
      </c>
      <c r="I6281" s="6">
        <f t="shared" si="198"/>
        <v>1374.2716</v>
      </c>
      <c r="J6281" s="6">
        <f t="array" ref="J6281">IF(ISNUMBER($B6281),IF(AND(ISNUMBER(C6281),C6281=0,$B6281&gt;50),AVERAGEIF($C6281:$H6281,"&gt;="&amp;PERCENTILE(IF($C6281:$H6281&gt;0,$C6281:$H6281),0.8)),C6281),"")</f>
        <v>232.65620000000001</v>
      </c>
      <c r="K6281" s="6">
        <f t="array" ref="K6281">IF(ISNUMBER($B6281),IF(AND(ISNUMBER(D6281),D6281=0,$B6281&gt;50),AVERAGEIF($C6281:$H6281,"&gt;="&amp;PERCENTILE(IF($C6281:$H6281&gt;0,$C6281:$H6281),0.8)),D6281),"")</f>
        <v>224.83320000000001</v>
      </c>
      <c r="L6281" s="6">
        <f t="array" ref="L6281">IF(ISNUMBER($B6281),IF(AND(ISNUMBER(E6281),E6281=0,$B6281&gt;50),AVERAGEIF($C6281:$H6281,"&gt;="&amp;PERCENTILE(IF($C6281:$H6281&gt;0,$C6281:$H6281),0.8)),E6281),"")</f>
        <v>227.94450000000001</v>
      </c>
      <c r="M6281" s="6">
        <f t="array" ref="M6281">IF(ISNUMBER($B6281),IF(AND(ISNUMBER(F6281),F6281=0,$B6281&gt;50),AVERAGEIF($C6281:$H6281,"&gt;="&amp;PERCENTILE(IF($C6281:$H6281&gt;0,$C6281:$H6281),0.8)),F6281),"")</f>
        <v>224.7679</v>
      </c>
      <c r="N6281" s="6">
        <f t="array" ref="N6281">IF(ISNUMBER($B6281),IF(AND(ISNUMBER(G6281),G6281=0,$B6281&gt;50),AVERAGEIF($C6281:$H6281,"&gt;="&amp;PERCENTILE(IF($C6281:$H6281&gt;0,$C6281:$H6281),0.8)),G6281),"")</f>
        <v>234.47620000000001</v>
      </c>
      <c r="O6281" s="6">
        <f t="array" ref="O6281">IF(ISNUMBER($B6281),IF(AND(ISNUMBER(H6281),H6281=0,$B6281&gt;50),AVERAGEIF($C6281:$H6281,"&gt;="&amp;PERCENTILE(IF($C6281:$H6281&gt;0,$C6281:$H6281),0.8)),H6281),"")</f>
        <v>229.59360000000001</v>
      </c>
      <c r="P6281" s="6">
        <f t="shared" si="199"/>
        <v>1374.2716</v>
      </c>
    </row>
    <row r="6282" spans="1:16" ht="15.75" customHeight="1" x14ac:dyDescent="0.2">
      <c r="A6282" s="8">
        <v>45096.625</v>
      </c>
      <c r="B6282" s="7">
        <v>24.095089999999999</v>
      </c>
      <c r="C6282" s="7">
        <v>21.091670000000001</v>
      </c>
      <c r="D6282" s="7">
        <v>20.437449999999998</v>
      </c>
      <c r="E6282" s="7">
        <v>20.444600000000001</v>
      </c>
      <c r="F6282" s="7">
        <v>19.899640000000002</v>
      </c>
      <c r="G6282" s="7">
        <v>20.85003</v>
      </c>
      <c r="H6282" s="7">
        <v>20.32124</v>
      </c>
      <c r="I6282" s="6">
        <f t="shared" si="198"/>
        <v>123.04463000000001</v>
      </c>
      <c r="J6282" s="6">
        <f t="array" ref="J6282">IF(ISNUMBER($B6282),IF(AND(ISNUMBER(C6282),C6282=0,$B6282&gt;50),AVERAGEIF($C6282:$H6282,"&gt;="&amp;PERCENTILE(IF($C6282:$H6282&gt;0,$C6282:$H6282),0.8)),C6282),"")</f>
        <v>21.091670000000001</v>
      </c>
      <c r="K6282" s="6">
        <f t="array" ref="K6282">IF(ISNUMBER($B6282),IF(AND(ISNUMBER(D6282),D6282=0,$B6282&gt;50),AVERAGEIF($C6282:$H6282,"&gt;="&amp;PERCENTILE(IF($C6282:$H6282&gt;0,$C6282:$H6282),0.8)),D6282),"")</f>
        <v>20.437449999999998</v>
      </c>
      <c r="L6282" s="6">
        <f t="array" ref="L6282">IF(ISNUMBER($B6282),IF(AND(ISNUMBER(E6282),E6282=0,$B6282&gt;50),AVERAGEIF($C6282:$H6282,"&gt;="&amp;PERCENTILE(IF($C6282:$H6282&gt;0,$C6282:$H6282),0.8)),E6282),"")</f>
        <v>20.444600000000001</v>
      </c>
      <c r="M6282" s="6">
        <f t="array" ref="M6282">IF(ISNUMBER($B6282),IF(AND(ISNUMBER(F6282),F6282=0,$B6282&gt;50),AVERAGEIF($C6282:$H6282,"&gt;="&amp;PERCENTILE(IF($C6282:$H6282&gt;0,$C6282:$H6282),0.8)),F6282),"")</f>
        <v>19.899640000000002</v>
      </c>
      <c r="N6282" s="6">
        <f t="array" ref="N6282">IF(ISNUMBER($B6282),IF(AND(ISNUMBER(G6282),G6282=0,$B6282&gt;50),AVERAGEIF($C6282:$H6282,"&gt;="&amp;PERCENTILE(IF($C6282:$H6282&gt;0,$C6282:$H6282),0.8)),G6282),"")</f>
        <v>20.85003</v>
      </c>
      <c r="O6282" s="6">
        <f t="array" ref="O6282">IF(ISNUMBER($B6282),IF(AND(ISNUMBER(H6282),H6282=0,$B6282&gt;50),AVERAGEIF($C6282:$H6282,"&gt;="&amp;PERCENTILE(IF($C6282:$H6282&gt;0,$C6282:$H6282),0.8)),H6282),"")</f>
        <v>20.32124</v>
      </c>
      <c r="P6282" s="6">
        <f t="shared" si="199"/>
        <v>123.04463000000001</v>
      </c>
    </row>
    <row r="6283" spans="1:16" ht="15.75" customHeight="1" x14ac:dyDescent="0.2">
      <c r="A6283" s="8">
        <v>45096.666666666664</v>
      </c>
      <c r="B6283" s="7">
        <v>7.8825960000000004</v>
      </c>
      <c r="C6283" s="7">
        <v>5.0631449999999996</v>
      </c>
      <c r="D6283" s="7">
        <v>4.3117789999999996</v>
      </c>
      <c r="E6283" s="7">
        <v>5.1720379999999997</v>
      </c>
      <c r="F6283" s="7">
        <v>4.9050640000000003</v>
      </c>
      <c r="G6283" s="7">
        <v>5.2462660000000003</v>
      </c>
      <c r="H6283" s="7">
        <v>5.0625819999999999</v>
      </c>
      <c r="I6283" s="6">
        <f t="shared" si="198"/>
        <v>29.760874000000001</v>
      </c>
      <c r="J6283" s="6">
        <f t="array" ref="J6283">IF(ISNUMBER($B6283),IF(AND(ISNUMBER(C6283),C6283=0,$B6283&gt;50),AVERAGEIF($C6283:$H6283,"&gt;="&amp;PERCENTILE(IF($C6283:$H6283&gt;0,$C6283:$H6283),0.8)),C6283),"")</f>
        <v>5.0631449999999996</v>
      </c>
      <c r="K6283" s="6">
        <f t="array" ref="K6283">IF(ISNUMBER($B6283),IF(AND(ISNUMBER(D6283),D6283=0,$B6283&gt;50),AVERAGEIF($C6283:$H6283,"&gt;="&amp;PERCENTILE(IF($C6283:$H6283&gt;0,$C6283:$H6283),0.8)),D6283),"")</f>
        <v>4.3117789999999996</v>
      </c>
      <c r="L6283" s="6">
        <f t="array" ref="L6283">IF(ISNUMBER($B6283),IF(AND(ISNUMBER(E6283),E6283=0,$B6283&gt;50),AVERAGEIF($C6283:$H6283,"&gt;="&amp;PERCENTILE(IF($C6283:$H6283&gt;0,$C6283:$H6283),0.8)),E6283),"")</f>
        <v>5.1720379999999997</v>
      </c>
      <c r="M6283" s="6">
        <f t="array" ref="M6283">IF(ISNUMBER($B6283),IF(AND(ISNUMBER(F6283),F6283=0,$B6283&gt;50),AVERAGEIF($C6283:$H6283,"&gt;="&amp;PERCENTILE(IF($C6283:$H6283&gt;0,$C6283:$H6283),0.8)),F6283),"")</f>
        <v>4.9050640000000003</v>
      </c>
      <c r="N6283" s="6">
        <f t="array" ref="N6283">IF(ISNUMBER($B6283),IF(AND(ISNUMBER(G6283),G6283=0,$B6283&gt;50),AVERAGEIF($C6283:$H6283,"&gt;="&amp;PERCENTILE(IF($C6283:$H6283&gt;0,$C6283:$H6283),0.8)),G6283),"")</f>
        <v>5.2462660000000003</v>
      </c>
      <c r="O6283" s="6">
        <f t="array" ref="O6283">IF(ISNUMBER($B6283),IF(AND(ISNUMBER(H6283),H6283=0,$B6283&gt;50),AVERAGEIF($C6283:$H6283,"&gt;="&amp;PERCENTILE(IF($C6283:$H6283&gt;0,$C6283:$H6283),0.8)),H6283),"")</f>
        <v>5.0625819999999999</v>
      </c>
      <c r="P6283" s="6">
        <f t="shared" si="199"/>
        <v>29.760874000000001</v>
      </c>
    </row>
    <row r="6284" spans="1:16" ht="15.75" customHeight="1" x14ac:dyDescent="0.2">
      <c r="A6284" s="8">
        <v>45096.708333333336</v>
      </c>
      <c r="B6284" s="7">
        <v>73.064930000000004</v>
      </c>
      <c r="C6284" s="7">
        <v>70.05453</v>
      </c>
      <c r="D6284" s="7">
        <v>70.664739999999995</v>
      </c>
      <c r="E6284" s="7">
        <v>71.639309999999995</v>
      </c>
      <c r="F6284" s="7">
        <v>72.057599999999994</v>
      </c>
      <c r="G6284" s="7">
        <v>75.264600000000002</v>
      </c>
      <c r="H6284" s="7">
        <v>74.696209999999994</v>
      </c>
      <c r="I6284" s="6">
        <f t="shared" si="198"/>
        <v>434.37699000000003</v>
      </c>
      <c r="J6284" s="6">
        <f t="array" ref="J6284">IF(ISNUMBER($B6284),IF(AND(ISNUMBER(C6284),C6284=0,$B6284&gt;50),AVERAGEIF($C6284:$H6284,"&gt;="&amp;PERCENTILE(IF($C6284:$H6284&gt;0,$C6284:$H6284),0.8)),C6284),"")</f>
        <v>70.05453</v>
      </c>
      <c r="K6284" s="6">
        <f t="array" ref="K6284">IF(ISNUMBER($B6284),IF(AND(ISNUMBER(D6284),D6284=0,$B6284&gt;50),AVERAGEIF($C6284:$H6284,"&gt;="&amp;PERCENTILE(IF($C6284:$H6284&gt;0,$C6284:$H6284),0.8)),D6284),"")</f>
        <v>70.664739999999995</v>
      </c>
      <c r="L6284" s="6">
        <f t="array" ref="L6284">IF(ISNUMBER($B6284),IF(AND(ISNUMBER(E6284),E6284=0,$B6284&gt;50),AVERAGEIF($C6284:$H6284,"&gt;="&amp;PERCENTILE(IF($C6284:$H6284&gt;0,$C6284:$H6284),0.8)),E6284),"")</f>
        <v>71.639309999999995</v>
      </c>
      <c r="M6284" s="6">
        <f t="array" ref="M6284">IF(ISNUMBER($B6284),IF(AND(ISNUMBER(F6284),F6284=0,$B6284&gt;50),AVERAGEIF($C6284:$H6284,"&gt;="&amp;PERCENTILE(IF($C6284:$H6284&gt;0,$C6284:$H6284),0.8)),F6284),"")</f>
        <v>72.057599999999994</v>
      </c>
      <c r="N6284" s="6">
        <f t="array" ref="N6284">IF(ISNUMBER($B6284),IF(AND(ISNUMBER(G6284),G6284=0,$B6284&gt;50),AVERAGEIF($C6284:$H6284,"&gt;="&amp;PERCENTILE(IF($C6284:$H6284&gt;0,$C6284:$H6284),0.8)),G6284),"")</f>
        <v>75.264600000000002</v>
      </c>
      <c r="O6284" s="6">
        <f t="array" ref="O6284">IF(ISNUMBER($B6284),IF(AND(ISNUMBER(H6284),H6284=0,$B6284&gt;50),AVERAGEIF($C6284:$H6284,"&gt;="&amp;PERCENTILE(IF($C6284:$H6284&gt;0,$C6284:$H6284),0.8)),H6284),"")</f>
        <v>74.696209999999994</v>
      </c>
      <c r="P6284" s="6">
        <f t="shared" si="199"/>
        <v>434.37699000000003</v>
      </c>
    </row>
    <row r="6285" spans="1:16" ht="15.75" customHeight="1" x14ac:dyDescent="0.2">
      <c r="A6285" s="8">
        <v>45096.75</v>
      </c>
      <c r="B6285" s="7">
        <v>131.1421</v>
      </c>
      <c r="C6285" s="7">
        <v>125.6461</v>
      </c>
      <c r="D6285" s="7">
        <v>125.5958</v>
      </c>
      <c r="E6285" s="7">
        <v>125.8472</v>
      </c>
      <c r="F6285" s="7">
        <v>125.6096</v>
      </c>
      <c r="G6285" s="7">
        <v>131.185</v>
      </c>
      <c r="H6285" s="7">
        <v>131.15629999999999</v>
      </c>
      <c r="I6285" s="6">
        <f t="shared" si="198"/>
        <v>765.04</v>
      </c>
      <c r="J6285" s="6">
        <f t="array" ref="J6285">IF(ISNUMBER($B6285),IF(AND(ISNUMBER(C6285),C6285=0,$B6285&gt;50),AVERAGEIF($C6285:$H6285,"&gt;="&amp;PERCENTILE(IF($C6285:$H6285&gt;0,$C6285:$H6285),0.8)),C6285),"")</f>
        <v>125.6461</v>
      </c>
      <c r="K6285" s="6">
        <f t="array" ref="K6285">IF(ISNUMBER($B6285),IF(AND(ISNUMBER(D6285),D6285=0,$B6285&gt;50),AVERAGEIF($C6285:$H6285,"&gt;="&amp;PERCENTILE(IF($C6285:$H6285&gt;0,$C6285:$H6285),0.8)),D6285),"")</f>
        <v>125.5958</v>
      </c>
      <c r="L6285" s="6">
        <f t="array" ref="L6285">IF(ISNUMBER($B6285),IF(AND(ISNUMBER(E6285),E6285=0,$B6285&gt;50),AVERAGEIF($C6285:$H6285,"&gt;="&amp;PERCENTILE(IF($C6285:$H6285&gt;0,$C6285:$H6285),0.8)),E6285),"")</f>
        <v>125.8472</v>
      </c>
      <c r="M6285" s="6">
        <f t="array" ref="M6285">IF(ISNUMBER($B6285),IF(AND(ISNUMBER(F6285),F6285=0,$B6285&gt;50),AVERAGEIF($C6285:$H6285,"&gt;="&amp;PERCENTILE(IF($C6285:$H6285&gt;0,$C6285:$H6285),0.8)),F6285),"")</f>
        <v>125.6096</v>
      </c>
      <c r="N6285" s="6">
        <f t="array" ref="N6285">IF(ISNUMBER($B6285),IF(AND(ISNUMBER(G6285),G6285=0,$B6285&gt;50),AVERAGEIF($C6285:$H6285,"&gt;="&amp;PERCENTILE(IF($C6285:$H6285&gt;0,$C6285:$H6285),0.8)),G6285),"")</f>
        <v>131.185</v>
      </c>
      <c r="O6285" s="6">
        <f t="array" ref="O6285">IF(ISNUMBER($B6285),IF(AND(ISNUMBER(H6285),H6285=0,$B6285&gt;50),AVERAGEIF($C6285:$H6285,"&gt;="&amp;PERCENTILE(IF($C6285:$H6285&gt;0,$C6285:$H6285),0.8)),H6285),"")</f>
        <v>131.15629999999999</v>
      </c>
      <c r="P6285" s="6">
        <f t="shared" si="199"/>
        <v>765.04</v>
      </c>
    </row>
    <row r="6286" spans="1:16" ht="15.75" customHeight="1" x14ac:dyDescent="0.2">
      <c r="A6286" s="8">
        <v>45096.791666666664</v>
      </c>
      <c r="B6286" s="7">
        <v>43.751199999999997</v>
      </c>
      <c r="C6286" s="7">
        <v>38.728290000000001</v>
      </c>
      <c r="D6286" s="7">
        <v>37.319899999999997</v>
      </c>
      <c r="E6286" s="7">
        <v>37.817700000000002</v>
      </c>
      <c r="F6286" s="7">
        <v>37.308720000000001</v>
      </c>
      <c r="G6286" s="7">
        <v>39.181010000000001</v>
      </c>
      <c r="H6286" s="7">
        <v>38.702440000000003</v>
      </c>
      <c r="I6286" s="6">
        <f t="shared" si="198"/>
        <v>229.05805999999998</v>
      </c>
      <c r="J6286" s="6">
        <f t="array" ref="J6286">IF(ISNUMBER($B6286),IF(AND(ISNUMBER(C6286),C6286=0,$B6286&gt;50),AVERAGEIF($C6286:$H6286,"&gt;="&amp;PERCENTILE(IF($C6286:$H6286&gt;0,$C6286:$H6286),0.8)),C6286),"")</f>
        <v>38.728290000000001</v>
      </c>
      <c r="K6286" s="6">
        <f t="array" ref="K6286">IF(ISNUMBER($B6286),IF(AND(ISNUMBER(D6286),D6286=0,$B6286&gt;50),AVERAGEIF($C6286:$H6286,"&gt;="&amp;PERCENTILE(IF($C6286:$H6286&gt;0,$C6286:$H6286),0.8)),D6286),"")</f>
        <v>37.319899999999997</v>
      </c>
      <c r="L6286" s="6">
        <f t="array" ref="L6286">IF(ISNUMBER($B6286),IF(AND(ISNUMBER(E6286),E6286=0,$B6286&gt;50),AVERAGEIF($C6286:$H6286,"&gt;="&amp;PERCENTILE(IF($C6286:$H6286&gt;0,$C6286:$H6286),0.8)),E6286),"")</f>
        <v>37.817700000000002</v>
      </c>
      <c r="M6286" s="6">
        <f t="array" ref="M6286">IF(ISNUMBER($B6286),IF(AND(ISNUMBER(F6286),F6286=0,$B6286&gt;50),AVERAGEIF($C6286:$H6286,"&gt;="&amp;PERCENTILE(IF($C6286:$H6286&gt;0,$C6286:$H6286),0.8)),F6286),"")</f>
        <v>37.308720000000001</v>
      </c>
      <c r="N6286" s="6">
        <f t="array" ref="N6286">IF(ISNUMBER($B6286),IF(AND(ISNUMBER(G6286),G6286=0,$B6286&gt;50),AVERAGEIF($C6286:$H6286,"&gt;="&amp;PERCENTILE(IF($C6286:$H6286&gt;0,$C6286:$H6286),0.8)),G6286),"")</f>
        <v>39.181010000000001</v>
      </c>
      <c r="O6286" s="6">
        <f t="array" ref="O6286">IF(ISNUMBER($B6286),IF(AND(ISNUMBER(H6286),H6286=0,$B6286&gt;50),AVERAGEIF($C6286:$H6286,"&gt;="&amp;PERCENTILE(IF($C6286:$H6286&gt;0,$C6286:$H6286),0.8)),H6286),"")</f>
        <v>38.702440000000003</v>
      </c>
      <c r="P6286" s="6">
        <f t="shared" si="199"/>
        <v>229.05805999999998</v>
      </c>
    </row>
    <row r="6287" spans="1:16" ht="15.75" customHeight="1" x14ac:dyDescent="0.2">
      <c r="A6287" s="8">
        <v>45096.833333333336</v>
      </c>
      <c r="B6287" s="7">
        <v>1.7677069999999999</v>
      </c>
      <c r="C6287" s="7">
        <v>1.0391319999999999</v>
      </c>
      <c r="D6287" s="7">
        <v>0.44587549999999998</v>
      </c>
      <c r="E6287" s="7">
        <v>1.279544</v>
      </c>
      <c r="F6287" s="7">
        <v>1.0549219999999999</v>
      </c>
      <c r="G6287" s="7">
        <v>1.173913</v>
      </c>
      <c r="H6287" s="7">
        <v>1.111831</v>
      </c>
      <c r="I6287" s="6">
        <f t="shared" si="198"/>
        <v>6.1052175000000002</v>
      </c>
      <c r="J6287" s="6">
        <f t="array" ref="J6287">IF(ISNUMBER($B6287),IF(AND(ISNUMBER(C6287),C6287=0,$B6287&gt;50),AVERAGEIF($C6287:$H6287,"&gt;="&amp;PERCENTILE(IF($C6287:$H6287&gt;0,$C6287:$H6287),0.8)),C6287),"")</f>
        <v>1.0391319999999999</v>
      </c>
      <c r="K6287" s="6">
        <f t="array" ref="K6287">IF(ISNUMBER($B6287),IF(AND(ISNUMBER(D6287),D6287=0,$B6287&gt;50),AVERAGEIF($C6287:$H6287,"&gt;="&amp;PERCENTILE(IF($C6287:$H6287&gt;0,$C6287:$H6287),0.8)),D6287),"")</f>
        <v>0.44587549999999998</v>
      </c>
      <c r="L6287" s="6">
        <f t="array" ref="L6287">IF(ISNUMBER($B6287),IF(AND(ISNUMBER(E6287),E6287=0,$B6287&gt;50),AVERAGEIF($C6287:$H6287,"&gt;="&amp;PERCENTILE(IF($C6287:$H6287&gt;0,$C6287:$H6287),0.8)),E6287),"")</f>
        <v>1.279544</v>
      </c>
      <c r="M6287" s="6">
        <f t="array" ref="M6287">IF(ISNUMBER($B6287),IF(AND(ISNUMBER(F6287),F6287=0,$B6287&gt;50),AVERAGEIF($C6287:$H6287,"&gt;="&amp;PERCENTILE(IF($C6287:$H6287&gt;0,$C6287:$H6287),0.8)),F6287),"")</f>
        <v>1.0549219999999999</v>
      </c>
      <c r="N6287" s="6">
        <f t="array" ref="N6287">IF(ISNUMBER($B6287),IF(AND(ISNUMBER(G6287),G6287=0,$B6287&gt;50),AVERAGEIF($C6287:$H6287,"&gt;="&amp;PERCENTILE(IF($C6287:$H6287&gt;0,$C6287:$H6287),0.8)),G6287),"")</f>
        <v>1.173913</v>
      </c>
      <c r="O6287" s="6">
        <f t="array" ref="O6287">IF(ISNUMBER($B6287),IF(AND(ISNUMBER(H6287),H6287=0,$B6287&gt;50),AVERAGEIF($C6287:$H6287,"&gt;="&amp;PERCENTILE(IF($C6287:$H6287&gt;0,$C6287:$H6287),0.8)),H6287),"")</f>
        <v>1.111831</v>
      </c>
      <c r="P6287" s="6">
        <f t="shared" si="199"/>
        <v>6.1052175000000002</v>
      </c>
    </row>
    <row r="6288" spans="1:16" ht="15.75" customHeight="1" x14ac:dyDescent="0.2">
      <c r="A6288" s="8">
        <v>45096.875</v>
      </c>
      <c r="B6288" s="7">
        <v>0</v>
      </c>
      <c r="C6288" s="7">
        <v>0</v>
      </c>
      <c r="D6288" s="7">
        <v>0</v>
      </c>
      <c r="E6288" s="7">
        <v>0</v>
      </c>
      <c r="F6288" s="7">
        <v>0</v>
      </c>
      <c r="G6288" s="7">
        <v>0</v>
      </c>
      <c r="H6288" s="7">
        <v>0</v>
      </c>
      <c r="I6288" s="6">
        <f t="shared" si="198"/>
        <v>0</v>
      </c>
      <c r="J6288" s="6">
        <f t="array" ref="J6288">IF(ISNUMBER($B6288),IF(AND(ISNUMBER(C6288),C6288=0,$B6288&gt;50),AVERAGEIF($C6288:$H6288,"&gt;="&amp;PERCENTILE(IF($C6288:$H6288&gt;0,$C6288:$H6288),0.8)),C6288),"")</f>
        <v>0</v>
      </c>
      <c r="K6288" s="6">
        <f t="array" ref="K6288">IF(ISNUMBER($B6288),IF(AND(ISNUMBER(D6288),D6288=0,$B6288&gt;50),AVERAGEIF($C6288:$H6288,"&gt;="&amp;PERCENTILE(IF($C6288:$H6288&gt;0,$C6288:$H6288),0.8)),D6288),"")</f>
        <v>0</v>
      </c>
      <c r="L6288" s="6">
        <f t="array" ref="L6288">IF(ISNUMBER($B6288),IF(AND(ISNUMBER(E6288),E6288=0,$B6288&gt;50),AVERAGEIF($C6288:$H6288,"&gt;="&amp;PERCENTILE(IF($C6288:$H6288&gt;0,$C6288:$H6288),0.8)),E6288),"")</f>
        <v>0</v>
      </c>
      <c r="M6288" s="6">
        <f t="array" ref="M6288">IF(ISNUMBER($B6288),IF(AND(ISNUMBER(F6288),F6288=0,$B6288&gt;50),AVERAGEIF($C6288:$H6288,"&gt;="&amp;PERCENTILE(IF($C6288:$H6288&gt;0,$C6288:$H6288),0.8)),F6288),"")</f>
        <v>0</v>
      </c>
      <c r="N6288" s="6">
        <f t="array" ref="N6288">IF(ISNUMBER($B6288),IF(AND(ISNUMBER(G6288),G6288=0,$B6288&gt;50),AVERAGEIF($C6288:$H6288,"&gt;="&amp;PERCENTILE(IF($C6288:$H6288&gt;0,$C6288:$H6288),0.8)),G6288),"")</f>
        <v>0</v>
      </c>
      <c r="O6288" s="6">
        <f t="array" ref="O6288">IF(ISNUMBER($B6288),IF(AND(ISNUMBER(H6288),H6288=0,$B6288&gt;50),AVERAGEIF($C6288:$H6288,"&gt;="&amp;PERCENTILE(IF($C6288:$H6288&gt;0,$C6288:$H6288),0.8)),H6288),"")</f>
        <v>0</v>
      </c>
      <c r="P6288" s="6">
        <f t="shared" si="199"/>
        <v>0</v>
      </c>
    </row>
    <row r="6289" spans="1:16" ht="15.75" customHeight="1" x14ac:dyDescent="0.2">
      <c r="A6289" s="8">
        <v>45096.916666666664</v>
      </c>
      <c r="B6289" s="7">
        <v>0</v>
      </c>
      <c r="C6289" s="7">
        <v>0</v>
      </c>
      <c r="D6289" s="7">
        <v>0</v>
      </c>
      <c r="E6289" s="7">
        <v>0</v>
      </c>
      <c r="F6289" s="7">
        <v>0</v>
      </c>
      <c r="G6289" s="7">
        <v>0</v>
      </c>
      <c r="H6289" s="7">
        <v>0</v>
      </c>
      <c r="I6289" s="6">
        <f t="shared" si="198"/>
        <v>0</v>
      </c>
      <c r="J6289" s="6">
        <f t="array" ref="J6289">IF(ISNUMBER($B6289),IF(AND(ISNUMBER(C6289),C6289=0,$B6289&gt;50),AVERAGEIF($C6289:$H6289,"&gt;="&amp;PERCENTILE(IF($C6289:$H6289&gt;0,$C6289:$H6289),0.8)),C6289),"")</f>
        <v>0</v>
      </c>
      <c r="K6289" s="6">
        <f t="array" ref="K6289">IF(ISNUMBER($B6289),IF(AND(ISNUMBER(D6289),D6289=0,$B6289&gt;50),AVERAGEIF($C6289:$H6289,"&gt;="&amp;PERCENTILE(IF($C6289:$H6289&gt;0,$C6289:$H6289),0.8)),D6289),"")</f>
        <v>0</v>
      </c>
      <c r="L6289" s="6">
        <f t="array" ref="L6289">IF(ISNUMBER($B6289),IF(AND(ISNUMBER(E6289),E6289=0,$B6289&gt;50),AVERAGEIF($C6289:$H6289,"&gt;="&amp;PERCENTILE(IF($C6289:$H6289&gt;0,$C6289:$H6289),0.8)),E6289),"")</f>
        <v>0</v>
      </c>
      <c r="M6289" s="6">
        <f t="array" ref="M6289">IF(ISNUMBER($B6289),IF(AND(ISNUMBER(F6289),F6289=0,$B6289&gt;50),AVERAGEIF($C6289:$H6289,"&gt;="&amp;PERCENTILE(IF($C6289:$H6289&gt;0,$C6289:$H6289),0.8)),F6289),"")</f>
        <v>0</v>
      </c>
      <c r="N6289" s="6">
        <f t="array" ref="N6289">IF(ISNUMBER($B6289),IF(AND(ISNUMBER(G6289),G6289=0,$B6289&gt;50),AVERAGEIF($C6289:$H6289,"&gt;="&amp;PERCENTILE(IF($C6289:$H6289&gt;0,$C6289:$H6289),0.8)),G6289),"")</f>
        <v>0</v>
      </c>
      <c r="O6289" s="6">
        <f t="array" ref="O6289">IF(ISNUMBER($B6289),IF(AND(ISNUMBER(H6289),H6289=0,$B6289&gt;50),AVERAGEIF($C6289:$H6289,"&gt;="&amp;PERCENTILE(IF($C6289:$H6289&gt;0,$C6289:$H6289),0.8)),H6289),"")</f>
        <v>0</v>
      </c>
      <c r="P6289" s="6">
        <f t="shared" si="199"/>
        <v>0</v>
      </c>
    </row>
    <row r="6290" spans="1:16" ht="15.75" customHeight="1" x14ac:dyDescent="0.2">
      <c r="A6290" s="8">
        <v>45096.958333333336</v>
      </c>
      <c r="B6290" s="7">
        <v>0</v>
      </c>
      <c r="C6290" s="7">
        <v>0</v>
      </c>
      <c r="D6290" s="7">
        <v>0</v>
      </c>
      <c r="E6290" s="7">
        <v>0</v>
      </c>
      <c r="F6290" s="7">
        <v>0</v>
      </c>
      <c r="G6290" s="7">
        <v>0</v>
      </c>
      <c r="H6290" s="7">
        <v>0</v>
      </c>
      <c r="I6290" s="6">
        <f t="shared" si="198"/>
        <v>0</v>
      </c>
      <c r="J6290" s="6">
        <f t="array" ref="J6290">IF(ISNUMBER($B6290),IF(AND(ISNUMBER(C6290),C6290=0,$B6290&gt;50),AVERAGEIF($C6290:$H6290,"&gt;="&amp;PERCENTILE(IF($C6290:$H6290&gt;0,$C6290:$H6290),0.8)),C6290),"")</f>
        <v>0</v>
      </c>
      <c r="K6290" s="6">
        <f t="array" ref="K6290">IF(ISNUMBER($B6290),IF(AND(ISNUMBER(D6290),D6290=0,$B6290&gt;50),AVERAGEIF($C6290:$H6290,"&gt;="&amp;PERCENTILE(IF($C6290:$H6290&gt;0,$C6290:$H6290),0.8)),D6290),"")</f>
        <v>0</v>
      </c>
      <c r="L6290" s="6">
        <f t="array" ref="L6290">IF(ISNUMBER($B6290),IF(AND(ISNUMBER(E6290),E6290=0,$B6290&gt;50),AVERAGEIF($C6290:$H6290,"&gt;="&amp;PERCENTILE(IF($C6290:$H6290&gt;0,$C6290:$H6290),0.8)),E6290),"")</f>
        <v>0</v>
      </c>
      <c r="M6290" s="6">
        <f t="array" ref="M6290">IF(ISNUMBER($B6290),IF(AND(ISNUMBER(F6290),F6290=0,$B6290&gt;50),AVERAGEIF($C6290:$H6290,"&gt;="&amp;PERCENTILE(IF($C6290:$H6290&gt;0,$C6290:$H6290),0.8)),F6290),"")</f>
        <v>0</v>
      </c>
      <c r="N6290" s="6">
        <f t="array" ref="N6290">IF(ISNUMBER($B6290),IF(AND(ISNUMBER(G6290),G6290=0,$B6290&gt;50),AVERAGEIF($C6290:$H6290,"&gt;="&amp;PERCENTILE(IF($C6290:$H6290&gt;0,$C6290:$H6290),0.8)),G6290),"")</f>
        <v>0</v>
      </c>
      <c r="O6290" s="6">
        <f t="array" ref="O6290">IF(ISNUMBER($B6290),IF(AND(ISNUMBER(H6290),H6290=0,$B6290&gt;50),AVERAGEIF($C6290:$H6290,"&gt;="&amp;PERCENTILE(IF($C6290:$H6290&gt;0,$C6290:$H6290),0.8)),H6290),"")</f>
        <v>0</v>
      </c>
      <c r="P6290" s="6">
        <f t="shared" si="199"/>
        <v>0</v>
      </c>
    </row>
    <row r="6291" spans="1:16" ht="15.75" customHeight="1" x14ac:dyDescent="0.2">
      <c r="A6291" s="8">
        <v>45097</v>
      </c>
      <c r="B6291" s="7">
        <v>0</v>
      </c>
      <c r="C6291" s="7">
        <v>0</v>
      </c>
      <c r="D6291" s="7">
        <v>0</v>
      </c>
      <c r="E6291" s="7">
        <v>0</v>
      </c>
      <c r="F6291" s="7">
        <v>0</v>
      </c>
      <c r="G6291" s="7">
        <v>0</v>
      </c>
      <c r="H6291" s="7">
        <v>0</v>
      </c>
      <c r="I6291" s="6">
        <f t="shared" si="198"/>
        <v>0</v>
      </c>
      <c r="J6291" s="6">
        <f t="array" ref="J6291">IF(ISNUMBER($B6291),IF(AND(ISNUMBER(C6291),C6291=0,$B6291&gt;50),AVERAGEIF($C6291:$H6291,"&gt;="&amp;PERCENTILE(IF($C6291:$H6291&gt;0,$C6291:$H6291),0.8)),C6291),"")</f>
        <v>0</v>
      </c>
      <c r="K6291" s="6">
        <f t="array" ref="K6291">IF(ISNUMBER($B6291),IF(AND(ISNUMBER(D6291),D6291=0,$B6291&gt;50),AVERAGEIF($C6291:$H6291,"&gt;="&amp;PERCENTILE(IF($C6291:$H6291&gt;0,$C6291:$H6291),0.8)),D6291),"")</f>
        <v>0</v>
      </c>
      <c r="L6291" s="6">
        <f t="array" ref="L6291">IF(ISNUMBER($B6291),IF(AND(ISNUMBER(E6291),E6291=0,$B6291&gt;50),AVERAGEIF($C6291:$H6291,"&gt;="&amp;PERCENTILE(IF($C6291:$H6291&gt;0,$C6291:$H6291),0.8)),E6291),"")</f>
        <v>0</v>
      </c>
      <c r="M6291" s="6">
        <f t="array" ref="M6291">IF(ISNUMBER($B6291),IF(AND(ISNUMBER(F6291),F6291=0,$B6291&gt;50),AVERAGEIF($C6291:$H6291,"&gt;="&amp;PERCENTILE(IF($C6291:$H6291&gt;0,$C6291:$H6291),0.8)),F6291),"")</f>
        <v>0</v>
      </c>
      <c r="N6291" s="6">
        <f t="array" ref="N6291">IF(ISNUMBER($B6291),IF(AND(ISNUMBER(G6291),G6291=0,$B6291&gt;50),AVERAGEIF($C6291:$H6291,"&gt;="&amp;PERCENTILE(IF($C6291:$H6291&gt;0,$C6291:$H6291),0.8)),G6291),"")</f>
        <v>0</v>
      </c>
      <c r="O6291" s="6">
        <f t="array" ref="O6291">IF(ISNUMBER($B6291),IF(AND(ISNUMBER(H6291),H6291=0,$B6291&gt;50),AVERAGEIF($C6291:$H6291,"&gt;="&amp;PERCENTILE(IF($C6291:$H6291&gt;0,$C6291:$H6291),0.8)),H6291),"")</f>
        <v>0</v>
      </c>
      <c r="P6291" s="6">
        <f t="shared" si="199"/>
        <v>0</v>
      </c>
    </row>
    <row r="6292" spans="1:16" ht="15.75" customHeight="1" x14ac:dyDescent="0.2">
      <c r="A6292" s="8">
        <v>45097.041666666664</v>
      </c>
      <c r="B6292" s="7">
        <v>0</v>
      </c>
      <c r="C6292" s="7">
        <v>0</v>
      </c>
      <c r="D6292" s="7">
        <v>0</v>
      </c>
      <c r="E6292" s="7">
        <v>0</v>
      </c>
      <c r="F6292" s="7">
        <v>0</v>
      </c>
      <c r="G6292" s="7">
        <v>0</v>
      </c>
      <c r="H6292" s="7">
        <v>0</v>
      </c>
      <c r="I6292" s="6">
        <f t="shared" si="198"/>
        <v>0</v>
      </c>
      <c r="J6292" s="6">
        <f t="array" ref="J6292">IF(ISNUMBER($B6292),IF(AND(ISNUMBER(C6292),C6292=0,$B6292&gt;50),AVERAGEIF($C6292:$H6292,"&gt;="&amp;PERCENTILE(IF($C6292:$H6292&gt;0,$C6292:$H6292),0.8)),C6292),"")</f>
        <v>0</v>
      </c>
      <c r="K6292" s="6">
        <f t="array" ref="K6292">IF(ISNUMBER($B6292),IF(AND(ISNUMBER(D6292),D6292=0,$B6292&gt;50),AVERAGEIF($C6292:$H6292,"&gt;="&amp;PERCENTILE(IF($C6292:$H6292&gt;0,$C6292:$H6292),0.8)),D6292),"")</f>
        <v>0</v>
      </c>
      <c r="L6292" s="6">
        <f t="array" ref="L6292">IF(ISNUMBER($B6292),IF(AND(ISNUMBER(E6292),E6292=0,$B6292&gt;50),AVERAGEIF($C6292:$H6292,"&gt;="&amp;PERCENTILE(IF($C6292:$H6292&gt;0,$C6292:$H6292),0.8)),E6292),"")</f>
        <v>0</v>
      </c>
      <c r="M6292" s="6">
        <f t="array" ref="M6292">IF(ISNUMBER($B6292),IF(AND(ISNUMBER(F6292),F6292=0,$B6292&gt;50),AVERAGEIF($C6292:$H6292,"&gt;="&amp;PERCENTILE(IF($C6292:$H6292&gt;0,$C6292:$H6292),0.8)),F6292),"")</f>
        <v>0</v>
      </c>
      <c r="N6292" s="6">
        <f t="array" ref="N6292">IF(ISNUMBER($B6292),IF(AND(ISNUMBER(G6292),G6292=0,$B6292&gt;50),AVERAGEIF($C6292:$H6292,"&gt;="&amp;PERCENTILE(IF($C6292:$H6292&gt;0,$C6292:$H6292),0.8)),G6292),"")</f>
        <v>0</v>
      </c>
      <c r="O6292" s="6">
        <f t="array" ref="O6292">IF(ISNUMBER($B6292),IF(AND(ISNUMBER(H6292),H6292=0,$B6292&gt;50),AVERAGEIF($C6292:$H6292,"&gt;="&amp;PERCENTILE(IF($C6292:$H6292&gt;0,$C6292:$H6292),0.8)),H6292),"")</f>
        <v>0</v>
      </c>
      <c r="P6292" s="6">
        <f t="shared" si="199"/>
        <v>0</v>
      </c>
    </row>
    <row r="6293" spans="1:16" ht="15.75" customHeight="1" x14ac:dyDescent="0.2">
      <c r="A6293" s="8">
        <v>45097.083333333336</v>
      </c>
      <c r="B6293" s="7">
        <v>0</v>
      </c>
      <c r="C6293" s="7">
        <v>0</v>
      </c>
      <c r="D6293" s="7">
        <v>0</v>
      </c>
      <c r="E6293" s="7">
        <v>0</v>
      </c>
      <c r="F6293" s="7">
        <v>0</v>
      </c>
      <c r="G6293" s="7">
        <v>0</v>
      </c>
      <c r="H6293" s="7">
        <v>0</v>
      </c>
      <c r="I6293" s="6">
        <f t="shared" si="198"/>
        <v>0</v>
      </c>
      <c r="J6293" s="6">
        <f t="array" ref="J6293">IF(ISNUMBER($B6293),IF(AND(ISNUMBER(C6293),C6293=0,$B6293&gt;50),AVERAGEIF($C6293:$H6293,"&gt;="&amp;PERCENTILE(IF($C6293:$H6293&gt;0,$C6293:$H6293),0.8)),C6293),"")</f>
        <v>0</v>
      </c>
      <c r="K6293" s="6">
        <f t="array" ref="K6293">IF(ISNUMBER($B6293),IF(AND(ISNUMBER(D6293),D6293=0,$B6293&gt;50),AVERAGEIF($C6293:$H6293,"&gt;="&amp;PERCENTILE(IF($C6293:$H6293&gt;0,$C6293:$H6293),0.8)),D6293),"")</f>
        <v>0</v>
      </c>
      <c r="L6293" s="6">
        <f t="array" ref="L6293">IF(ISNUMBER($B6293),IF(AND(ISNUMBER(E6293),E6293=0,$B6293&gt;50),AVERAGEIF($C6293:$H6293,"&gt;="&amp;PERCENTILE(IF($C6293:$H6293&gt;0,$C6293:$H6293),0.8)),E6293),"")</f>
        <v>0</v>
      </c>
      <c r="M6293" s="6">
        <f t="array" ref="M6293">IF(ISNUMBER($B6293),IF(AND(ISNUMBER(F6293),F6293=0,$B6293&gt;50),AVERAGEIF($C6293:$H6293,"&gt;="&amp;PERCENTILE(IF($C6293:$H6293&gt;0,$C6293:$H6293),0.8)),F6293),"")</f>
        <v>0</v>
      </c>
      <c r="N6293" s="6">
        <f t="array" ref="N6293">IF(ISNUMBER($B6293),IF(AND(ISNUMBER(G6293),G6293=0,$B6293&gt;50),AVERAGEIF($C6293:$H6293,"&gt;="&amp;PERCENTILE(IF($C6293:$H6293&gt;0,$C6293:$H6293),0.8)),G6293),"")</f>
        <v>0</v>
      </c>
      <c r="O6293" s="6">
        <f t="array" ref="O6293">IF(ISNUMBER($B6293),IF(AND(ISNUMBER(H6293),H6293=0,$B6293&gt;50),AVERAGEIF($C6293:$H6293,"&gt;="&amp;PERCENTILE(IF($C6293:$H6293&gt;0,$C6293:$H6293),0.8)),H6293),"")</f>
        <v>0</v>
      </c>
      <c r="P6293" s="6">
        <f t="shared" si="199"/>
        <v>0</v>
      </c>
    </row>
    <row r="6294" spans="1:16" ht="15.75" customHeight="1" x14ac:dyDescent="0.2">
      <c r="A6294" s="8">
        <v>45097.125</v>
      </c>
      <c r="B6294" s="7">
        <v>0</v>
      </c>
      <c r="C6294" s="7">
        <v>0</v>
      </c>
      <c r="D6294" s="7">
        <v>0</v>
      </c>
      <c r="E6294" s="7">
        <v>0</v>
      </c>
      <c r="F6294" s="7">
        <v>0</v>
      </c>
      <c r="G6294" s="7">
        <v>0</v>
      </c>
      <c r="H6294" s="7">
        <v>0</v>
      </c>
      <c r="I6294" s="6">
        <f t="shared" si="198"/>
        <v>0</v>
      </c>
      <c r="J6294" s="6">
        <f t="array" ref="J6294">IF(ISNUMBER($B6294),IF(AND(ISNUMBER(C6294),C6294=0,$B6294&gt;50),AVERAGEIF($C6294:$H6294,"&gt;="&amp;PERCENTILE(IF($C6294:$H6294&gt;0,$C6294:$H6294),0.8)),C6294),"")</f>
        <v>0</v>
      </c>
      <c r="K6294" s="6">
        <f t="array" ref="K6294">IF(ISNUMBER($B6294),IF(AND(ISNUMBER(D6294),D6294=0,$B6294&gt;50),AVERAGEIF($C6294:$H6294,"&gt;="&amp;PERCENTILE(IF($C6294:$H6294&gt;0,$C6294:$H6294),0.8)),D6294),"")</f>
        <v>0</v>
      </c>
      <c r="L6294" s="6">
        <f t="array" ref="L6294">IF(ISNUMBER($B6294),IF(AND(ISNUMBER(E6294),E6294=0,$B6294&gt;50),AVERAGEIF($C6294:$H6294,"&gt;="&amp;PERCENTILE(IF($C6294:$H6294&gt;0,$C6294:$H6294),0.8)),E6294),"")</f>
        <v>0</v>
      </c>
      <c r="M6294" s="6">
        <f t="array" ref="M6294">IF(ISNUMBER($B6294),IF(AND(ISNUMBER(F6294),F6294=0,$B6294&gt;50),AVERAGEIF($C6294:$H6294,"&gt;="&amp;PERCENTILE(IF($C6294:$H6294&gt;0,$C6294:$H6294),0.8)),F6294),"")</f>
        <v>0</v>
      </c>
      <c r="N6294" s="6">
        <f t="array" ref="N6294">IF(ISNUMBER($B6294),IF(AND(ISNUMBER(G6294),G6294=0,$B6294&gt;50),AVERAGEIF($C6294:$H6294,"&gt;="&amp;PERCENTILE(IF($C6294:$H6294&gt;0,$C6294:$H6294),0.8)),G6294),"")</f>
        <v>0</v>
      </c>
      <c r="O6294" s="6">
        <f t="array" ref="O6294">IF(ISNUMBER($B6294),IF(AND(ISNUMBER(H6294),H6294=0,$B6294&gt;50),AVERAGEIF($C6294:$H6294,"&gt;="&amp;PERCENTILE(IF($C6294:$H6294&gt;0,$C6294:$H6294),0.8)),H6294),"")</f>
        <v>0</v>
      </c>
      <c r="P6294" s="6">
        <f t="shared" si="199"/>
        <v>0</v>
      </c>
    </row>
    <row r="6295" spans="1:16" ht="15.75" customHeight="1" x14ac:dyDescent="0.2">
      <c r="A6295" s="8">
        <v>45097.166666666664</v>
      </c>
      <c r="B6295" s="7">
        <v>0</v>
      </c>
      <c r="C6295" s="7">
        <v>0</v>
      </c>
      <c r="D6295" s="7">
        <v>0</v>
      </c>
      <c r="E6295" s="7">
        <v>0</v>
      </c>
      <c r="F6295" s="7">
        <v>0</v>
      </c>
      <c r="G6295" s="7">
        <v>0</v>
      </c>
      <c r="H6295" s="7">
        <v>0</v>
      </c>
      <c r="I6295" s="6">
        <f t="shared" si="198"/>
        <v>0</v>
      </c>
      <c r="J6295" s="6">
        <f t="array" ref="J6295">IF(ISNUMBER($B6295),IF(AND(ISNUMBER(C6295),C6295=0,$B6295&gt;50),AVERAGEIF($C6295:$H6295,"&gt;="&amp;PERCENTILE(IF($C6295:$H6295&gt;0,$C6295:$H6295),0.8)),C6295),"")</f>
        <v>0</v>
      </c>
      <c r="K6295" s="6">
        <f t="array" ref="K6295">IF(ISNUMBER($B6295),IF(AND(ISNUMBER(D6295),D6295=0,$B6295&gt;50),AVERAGEIF($C6295:$H6295,"&gt;="&amp;PERCENTILE(IF($C6295:$H6295&gt;0,$C6295:$H6295),0.8)),D6295),"")</f>
        <v>0</v>
      </c>
      <c r="L6295" s="6">
        <f t="array" ref="L6295">IF(ISNUMBER($B6295),IF(AND(ISNUMBER(E6295),E6295=0,$B6295&gt;50),AVERAGEIF($C6295:$H6295,"&gt;="&amp;PERCENTILE(IF($C6295:$H6295&gt;0,$C6295:$H6295),0.8)),E6295),"")</f>
        <v>0</v>
      </c>
      <c r="M6295" s="6">
        <f t="array" ref="M6295">IF(ISNUMBER($B6295),IF(AND(ISNUMBER(F6295),F6295=0,$B6295&gt;50),AVERAGEIF($C6295:$H6295,"&gt;="&amp;PERCENTILE(IF($C6295:$H6295&gt;0,$C6295:$H6295),0.8)),F6295),"")</f>
        <v>0</v>
      </c>
      <c r="N6295" s="6">
        <f t="array" ref="N6295">IF(ISNUMBER($B6295),IF(AND(ISNUMBER(G6295),G6295=0,$B6295&gt;50),AVERAGEIF($C6295:$H6295,"&gt;="&amp;PERCENTILE(IF($C6295:$H6295&gt;0,$C6295:$H6295),0.8)),G6295),"")</f>
        <v>0</v>
      </c>
      <c r="O6295" s="6">
        <f t="array" ref="O6295">IF(ISNUMBER($B6295),IF(AND(ISNUMBER(H6295),H6295=0,$B6295&gt;50),AVERAGEIF($C6295:$H6295,"&gt;="&amp;PERCENTILE(IF($C6295:$H6295&gt;0,$C6295:$H6295),0.8)),H6295),"")</f>
        <v>0</v>
      </c>
      <c r="P6295" s="6">
        <f t="shared" si="199"/>
        <v>0</v>
      </c>
    </row>
    <row r="6296" spans="1:16" ht="15.75" customHeight="1" x14ac:dyDescent="0.2">
      <c r="A6296" s="8">
        <v>45097.208333333336</v>
      </c>
      <c r="B6296" s="7">
        <v>0</v>
      </c>
      <c r="C6296" s="7">
        <v>0</v>
      </c>
      <c r="D6296" s="7">
        <v>0</v>
      </c>
      <c r="E6296" s="7">
        <v>0</v>
      </c>
      <c r="F6296" s="7">
        <v>0</v>
      </c>
      <c r="G6296" s="7">
        <v>0</v>
      </c>
      <c r="H6296" s="7">
        <v>0</v>
      </c>
      <c r="I6296" s="6">
        <f t="shared" si="198"/>
        <v>0</v>
      </c>
      <c r="J6296" s="6">
        <f t="array" ref="J6296">IF(ISNUMBER($B6296),IF(AND(ISNUMBER(C6296),C6296=0,$B6296&gt;50),AVERAGEIF($C6296:$H6296,"&gt;="&amp;PERCENTILE(IF($C6296:$H6296&gt;0,$C6296:$H6296),0.8)),C6296),"")</f>
        <v>0</v>
      </c>
      <c r="K6296" s="6">
        <f t="array" ref="K6296">IF(ISNUMBER($B6296),IF(AND(ISNUMBER(D6296),D6296=0,$B6296&gt;50),AVERAGEIF($C6296:$H6296,"&gt;="&amp;PERCENTILE(IF($C6296:$H6296&gt;0,$C6296:$H6296),0.8)),D6296),"")</f>
        <v>0</v>
      </c>
      <c r="L6296" s="6">
        <f t="array" ref="L6296">IF(ISNUMBER($B6296),IF(AND(ISNUMBER(E6296),E6296=0,$B6296&gt;50),AVERAGEIF($C6296:$H6296,"&gt;="&amp;PERCENTILE(IF($C6296:$H6296&gt;0,$C6296:$H6296),0.8)),E6296),"")</f>
        <v>0</v>
      </c>
      <c r="M6296" s="6">
        <f t="array" ref="M6296">IF(ISNUMBER($B6296),IF(AND(ISNUMBER(F6296),F6296=0,$B6296&gt;50),AVERAGEIF($C6296:$H6296,"&gt;="&amp;PERCENTILE(IF($C6296:$H6296&gt;0,$C6296:$H6296),0.8)),F6296),"")</f>
        <v>0</v>
      </c>
      <c r="N6296" s="6">
        <f t="array" ref="N6296">IF(ISNUMBER($B6296),IF(AND(ISNUMBER(G6296),G6296=0,$B6296&gt;50),AVERAGEIF($C6296:$H6296,"&gt;="&amp;PERCENTILE(IF($C6296:$H6296&gt;0,$C6296:$H6296),0.8)),G6296),"")</f>
        <v>0</v>
      </c>
      <c r="O6296" s="6">
        <f t="array" ref="O6296">IF(ISNUMBER($B6296),IF(AND(ISNUMBER(H6296),H6296=0,$B6296&gt;50),AVERAGEIF($C6296:$H6296,"&gt;="&amp;PERCENTILE(IF($C6296:$H6296&gt;0,$C6296:$H6296),0.8)),H6296),"")</f>
        <v>0</v>
      </c>
      <c r="P6296" s="6">
        <f t="shared" si="199"/>
        <v>0</v>
      </c>
    </row>
    <row r="6297" spans="1:16" ht="15.75" customHeight="1" x14ac:dyDescent="0.2">
      <c r="A6297" s="8">
        <v>45097.25</v>
      </c>
      <c r="B6297" s="7">
        <v>13.34064</v>
      </c>
      <c r="C6297" s="7">
        <v>6.436248</v>
      </c>
      <c r="D6297" s="7">
        <v>6.1822660000000003</v>
      </c>
      <c r="E6297" s="7">
        <v>6.420712</v>
      </c>
      <c r="F6297" s="7">
        <v>6.3417320000000004</v>
      </c>
      <c r="G6297" s="7">
        <v>6.1219159999999997</v>
      </c>
      <c r="H6297" s="7">
        <v>6.5252530000000002</v>
      </c>
      <c r="I6297" s="6">
        <f t="shared" si="198"/>
        <v>38.028126999999998</v>
      </c>
      <c r="J6297" s="6">
        <f t="array" ref="J6297">IF(ISNUMBER($B6297),IF(AND(ISNUMBER(C6297),C6297=0,$B6297&gt;50),AVERAGEIF($C6297:$H6297,"&gt;="&amp;PERCENTILE(IF($C6297:$H6297&gt;0,$C6297:$H6297),0.8)),C6297),"")</f>
        <v>6.436248</v>
      </c>
      <c r="K6297" s="6">
        <f t="array" ref="K6297">IF(ISNUMBER($B6297),IF(AND(ISNUMBER(D6297),D6297=0,$B6297&gt;50),AVERAGEIF($C6297:$H6297,"&gt;="&amp;PERCENTILE(IF($C6297:$H6297&gt;0,$C6297:$H6297),0.8)),D6297),"")</f>
        <v>6.1822660000000003</v>
      </c>
      <c r="L6297" s="6">
        <f t="array" ref="L6297">IF(ISNUMBER($B6297),IF(AND(ISNUMBER(E6297),E6297=0,$B6297&gt;50),AVERAGEIF($C6297:$H6297,"&gt;="&amp;PERCENTILE(IF($C6297:$H6297&gt;0,$C6297:$H6297),0.8)),E6297),"")</f>
        <v>6.420712</v>
      </c>
      <c r="M6297" s="6">
        <f t="array" ref="M6297">IF(ISNUMBER($B6297),IF(AND(ISNUMBER(F6297),F6297=0,$B6297&gt;50),AVERAGEIF($C6297:$H6297,"&gt;="&amp;PERCENTILE(IF($C6297:$H6297&gt;0,$C6297:$H6297),0.8)),F6297),"")</f>
        <v>6.3417320000000004</v>
      </c>
      <c r="N6297" s="6">
        <f t="array" ref="N6297">IF(ISNUMBER($B6297),IF(AND(ISNUMBER(G6297),G6297=0,$B6297&gt;50),AVERAGEIF($C6297:$H6297,"&gt;="&amp;PERCENTILE(IF($C6297:$H6297&gt;0,$C6297:$H6297),0.8)),G6297),"")</f>
        <v>6.1219159999999997</v>
      </c>
      <c r="O6297" s="6">
        <f t="array" ref="O6297">IF(ISNUMBER($B6297),IF(AND(ISNUMBER(H6297),H6297=0,$B6297&gt;50),AVERAGEIF($C6297:$H6297,"&gt;="&amp;PERCENTILE(IF($C6297:$H6297&gt;0,$C6297:$H6297),0.8)),H6297),"")</f>
        <v>6.5252530000000002</v>
      </c>
      <c r="P6297" s="6">
        <f t="shared" si="199"/>
        <v>38.028126999999998</v>
      </c>
    </row>
    <row r="6298" spans="1:16" ht="15.75" customHeight="1" x14ac:dyDescent="0.2">
      <c r="A6298" s="8">
        <v>45097.291666666664</v>
      </c>
      <c r="B6298" s="7">
        <v>100.21980000000001</v>
      </c>
      <c r="C6298" s="7">
        <v>100.28530000000001</v>
      </c>
      <c r="D6298" s="7">
        <v>95.749859999999998</v>
      </c>
      <c r="E6298" s="7">
        <v>96.551069999999996</v>
      </c>
      <c r="F6298" s="7">
        <v>95.885090000000005</v>
      </c>
      <c r="G6298" s="7">
        <v>100.9829</v>
      </c>
      <c r="H6298" s="7">
        <v>100.6619</v>
      </c>
      <c r="I6298" s="6">
        <f t="shared" si="198"/>
        <v>590.11611999999991</v>
      </c>
      <c r="J6298" s="6">
        <f t="array" ref="J6298">IF(ISNUMBER($B6298),IF(AND(ISNUMBER(C6298),C6298=0,$B6298&gt;50),AVERAGEIF($C6298:$H6298,"&gt;="&amp;PERCENTILE(IF($C6298:$H6298&gt;0,$C6298:$H6298),0.8)),C6298),"")</f>
        <v>100.28530000000001</v>
      </c>
      <c r="K6298" s="6">
        <f t="array" ref="K6298">IF(ISNUMBER($B6298),IF(AND(ISNUMBER(D6298),D6298=0,$B6298&gt;50),AVERAGEIF($C6298:$H6298,"&gt;="&amp;PERCENTILE(IF($C6298:$H6298&gt;0,$C6298:$H6298),0.8)),D6298),"")</f>
        <v>95.749859999999998</v>
      </c>
      <c r="L6298" s="6">
        <f t="array" ref="L6298">IF(ISNUMBER($B6298),IF(AND(ISNUMBER(E6298),E6298=0,$B6298&gt;50),AVERAGEIF($C6298:$H6298,"&gt;="&amp;PERCENTILE(IF($C6298:$H6298&gt;0,$C6298:$H6298),0.8)),E6298),"")</f>
        <v>96.551069999999996</v>
      </c>
      <c r="M6298" s="6">
        <f t="array" ref="M6298">IF(ISNUMBER($B6298),IF(AND(ISNUMBER(F6298),F6298=0,$B6298&gt;50),AVERAGEIF($C6298:$H6298,"&gt;="&amp;PERCENTILE(IF($C6298:$H6298&gt;0,$C6298:$H6298),0.8)),F6298),"")</f>
        <v>95.885090000000005</v>
      </c>
      <c r="N6298" s="6">
        <f t="array" ref="N6298">IF(ISNUMBER($B6298),IF(AND(ISNUMBER(G6298),G6298=0,$B6298&gt;50),AVERAGEIF($C6298:$H6298,"&gt;="&amp;PERCENTILE(IF($C6298:$H6298&gt;0,$C6298:$H6298),0.8)),G6298),"")</f>
        <v>100.9829</v>
      </c>
      <c r="O6298" s="6">
        <f t="array" ref="O6298">IF(ISNUMBER($B6298),IF(AND(ISNUMBER(H6298),H6298=0,$B6298&gt;50),AVERAGEIF($C6298:$H6298,"&gt;="&amp;PERCENTILE(IF($C6298:$H6298&gt;0,$C6298:$H6298),0.8)),H6298),"")</f>
        <v>100.6619</v>
      </c>
      <c r="P6298" s="6">
        <f t="shared" si="199"/>
        <v>590.11611999999991</v>
      </c>
    </row>
    <row r="6299" spans="1:16" ht="15.75" customHeight="1" x14ac:dyDescent="0.2">
      <c r="A6299" s="8">
        <v>45097.333333333336</v>
      </c>
      <c r="B6299" s="7">
        <v>189.41309999999999</v>
      </c>
      <c r="C6299" s="7">
        <v>184.57230000000001</v>
      </c>
      <c r="D6299" s="7">
        <v>176.1036</v>
      </c>
      <c r="E6299" s="7">
        <v>180.965</v>
      </c>
      <c r="F6299" s="7">
        <v>177.7704</v>
      </c>
      <c r="G6299" s="7">
        <v>188.2329</v>
      </c>
      <c r="H6299" s="7">
        <v>184.93950000000001</v>
      </c>
      <c r="I6299" s="6">
        <f t="shared" si="198"/>
        <v>1092.5836999999999</v>
      </c>
      <c r="J6299" s="6">
        <f t="array" ref="J6299">IF(ISNUMBER($B6299),IF(AND(ISNUMBER(C6299),C6299=0,$B6299&gt;50),AVERAGEIF($C6299:$H6299,"&gt;="&amp;PERCENTILE(IF($C6299:$H6299&gt;0,$C6299:$H6299),0.8)),C6299),"")</f>
        <v>184.57230000000001</v>
      </c>
      <c r="K6299" s="6">
        <f t="array" ref="K6299">IF(ISNUMBER($B6299),IF(AND(ISNUMBER(D6299),D6299=0,$B6299&gt;50),AVERAGEIF($C6299:$H6299,"&gt;="&amp;PERCENTILE(IF($C6299:$H6299&gt;0,$C6299:$H6299),0.8)),D6299),"")</f>
        <v>176.1036</v>
      </c>
      <c r="L6299" s="6">
        <f t="array" ref="L6299">IF(ISNUMBER($B6299),IF(AND(ISNUMBER(E6299),E6299=0,$B6299&gt;50),AVERAGEIF($C6299:$H6299,"&gt;="&amp;PERCENTILE(IF($C6299:$H6299&gt;0,$C6299:$H6299),0.8)),E6299),"")</f>
        <v>180.965</v>
      </c>
      <c r="M6299" s="6">
        <f t="array" ref="M6299">IF(ISNUMBER($B6299),IF(AND(ISNUMBER(F6299),F6299=0,$B6299&gt;50),AVERAGEIF($C6299:$H6299,"&gt;="&amp;PERCENTILE(IF($C6299:$H6299&gt;0,$C6299:$H6299),0.8)),F6299),"")</f>
        <v>177.7704</v>
      </c>
      <c r="N6299" s="6">
        <f t="array" ref="N6299">IF(ISNUMBER($B6299),IF(AND(ISNUMBER(G6299),G6299=0,$B6299&gt;50),AVERAGEIF($C6299:$H6299,"&gt;="&amp;PERCENTILE(IF($C6299:$H6299&gt;0,$C6299:$H6299),0.8)),G6299),"")</f>
        <v>188.2329</v>
      </c>
      <c r="O6299" s="6">
        <f t="array" ref="O6299">IF(ISNUMBER($B6299),IF(AND(ISNUMBER(H6299),H6299=0,$B6299&gt;50),AVERAGEIF($C6299:$H6299,"&gt;="&amp;PERCENTILE(IF($C6299:$H6299&gt;0,$C6299:$H6299),0.8)),H6299),"")</f>
        <v>184.93950000000001</v>
      </c>
      <c r="P6299" s="6">
        <f t="shared" si="199"/>
        <v>1092.5836999999999</v>
      </c>
    </row>
    <row r="6300" spans="1:16" ht="15.75" customHeight="1" x14ac:dyDescent="0.2">
      <c r="A6300" s="8">
        <v>45097.375</v>
      </c>
      <c r="B6300" s="7">
        <v>163.0692</v>
      </c>
      <c r="C6300" s="7">
        <v>160.9787</v>
      </c>
      <c r="D6300" s="7">
        <v>155.65090000000001</v>
      </c>
      <c r="E6300" s="7">
        <v>158.0804</v>
      </c>
      <c r="F6300" s="7">
        <v>157.67570000000001</v>
      </c>
      <c r="G6300" s="7">
        <v>165.61109999999999</v>
      </c>
      <c r="H6300" s="7">
        <v>163.4008</v>
      </c>
      <c r="I6300" s="6">
        <f t="shared" si="198"/>
        <v>961.39760000000001</v>
      </c>
      <c r="J6300" s="6">
        <f t="array" ref="J6300">IF(ISNUMBER($B6300),IF(AND(ISNUMBER(C6300),C6300=0,$B6300&gt;50),AVERAGEIF($C6300:$H6300,"&gt;="&amp;PERCENTILE(IF($C6300:$H6300&gt;0,$C6300:$H6300),0.8)),C6300),"")</f>
        <v>160.9787</v>
      </c>
      <c r="K6300" s="6">
        <f t="array" ref="K6300">IF(ISNUMBER($B6300),IF(AND(ISNUMBER(D6300),D6300=0,$B6300&gt;50),AVERAGEIF($C6300:$H6300,"&gt;="&amp;PERCENTILE(IF($C6300:$H6300&gt;0,$C6300:$H6300),0.8)),D6300),"")</f>
        <v>155.65090000000001</v>
      </c>
      <c r="L6300" s="6">
        <f t="array" ref="L6300">IF(ISNUMBER($B6300),IF(AND(ISNUMBER(E6300),E6300=0,$B6300&gt;50),AVERAGEIF($C6300:$H6300,"&gt;="&amp;PERCENTILE(IF($C6300:$H6300&gt;0,$C6300:$H6300),0.8)),E6300),"")</f>
        <v>158.0804</v>
      </c>
      <c r="M6300" s="6">
        <f t="array" ref="M6300">IF(ISNUMBER($B6300),IF(AND(ISNUMBER(F6300),F6300=0,$B6300&gt;50),AVERAGEIF($C6300:$H6300,"&gt;="&amp;PERCENTILE(IF($C6300:$H6300&gt;0,$C6300:$H6300),0.8)),F6300),"")</f>
        <v>157.67570000000001</v>
      </c>
      <c r="N6300" s="6">
        <f t="array" ref="N6300">IF(ISNUMBER($B6300),IF(AND(ISNUMBER(G6300),G6300=0,$B6300&gt;50),AVERAGEIF($C6300:$H6300,"&gt;="&amp;PERCENTILE(IF($C6300:$H6300&gt;0,$C6300:$H6300),0.8)),G6300),"")</f>
        <v>165.61109999999999</v>
      </c>
      <c r="O6300" s="6">
        <f t="array" ref="O6300">IF(ISNUMBER($B6300),IF(AND(ISNUMBER(H6300),H6300=0,$B6300&gt;50),AVERAGEIF($C6300:$H6300,"&gt;="&amp;PERCENTILE(IF($C6300:$H6300&gt;0,$C6300:$H6300),0.8)),H6300),"")</f>
        <v>163.4008</v>
      </c>
      <c r="P6300" s="6">
        <f t="shared" si="199"/>
        <v>961.39760000000001</v>
      </c>
    </row>
    <row r="6301" spans="1:16" ht="15.75" customHeight="1" x14ac:dyDescent="0.2">
      <c r="A6301" s="8">
        <v>45097.416666666664</v>
      </c>
      <c r="B6301" s="7">
        <v>93.678669999999997</v>
      </c>
      <c r="C6301" s="7">
        <v>93.346540000000005</v>
      </c>
      <c r="D6301" s="7">
        <v>90.706890000000001</v>
      </c>
      <c r="E6301" s="7">
        <v>93.039199999999994</v>
      </c>
      <c r="F6301" s="7">
        <v>93.528450000000007</v>
      </c>
      <c r="G6301" s="7">
        <v>97.436390000000003</v>
      </c>
      <c r="H6301" s="7">
        <v>96.252279999999999</v>
      </c>
      <c r="I6301" s="6">
        <f t="shared" si="198"/>
        <v>564.30975000000001</v>
      </c>
      <c r="J6301" s="6">
        <f t="array" ref="J6301">IF(ISNUMBER($B6301),IF(AND(ISNUMBER(C6301),C6301=0,$B6301&gt;50),AVERAGEIF($C6301:$H6301,"&gt;="&amp;PERCENTILE(IF($C6301:$H6301&gt;0,$C6301:$H6301),0.8)),C6301),"")</f>
        <v>93.346540000000005</v>
      </c>
      <c r="K6301" s="6">
        <f t="array" ref="K6301">IF(ISNUMBER($B6301),IF(AND(ISNUMBER(D6301),D6301=0,$B6301&gt;50),AVERAGEIF($C6301:$H6301,"&gt;="&amp;PERCENTILE(IF($C6301:$H6301&gt;0,$C6301:$H6301),0.8)),D6301),"")</f>
        <v>90.706890000000001</v>
      </c>
      <c r="L6301" s="6">
        <f t="array" ref="L6301">IF(ISNUMBER($B6301),IF(AND(ISNUMBER(E6301),E6301=0,$B6301&gt;50),AVERAGEIF($C6301:$H6301,"&gt;="&amp;PERCENTILE(IF($C6301:$H6301&gt;0,$C6301:$H6301),0.8)),E6301),"")</f>
        <v>93.039199999999994</v>
      </c>
      <c r="M6301" s="6">
        <f t="array" ref="M6301">IF(ISNUMBER($B6301),IF(AND(ISNUMBER(F6301),F6301=0,$B6301&gt;50),AVERAGEIF($C6301:$H6301,"&gt;="&amp;PERCENTILE(IF($C6301:$H6301&gt;0,$C6301:$H6301),0.8)),F6301),"")</f>
        <v>93.528450000000007</v>
      </c>
      <c r="N6301" s="6">
        <f t="array" ref="N6301">IF(ISNUMBER($B6301),IF(AND(ISNUMBER(G6301),G6301=0,$B6301&gt;50),AVERAGEIF($C6301:$H6301,"&gt;="&amp;PERCENTILE(IF($C6301:$H6301&gt;0,$C6301:$H6301),0.8)),G6301),"")</f>
        <v>97.436390000000003</v>
      </c>
      <c r="O6301" s="6">
        <f t="array" ref="O6301">IF(ISNUMBER($B6301),IF(AND(ISNUMBER(H6301),H6301=0,$B6301&gt;50),AVERAGEIF($C6301:$H6301,"&gt;="&amp;PERCENTILE(IF($C6301:$H6301&gt;0,$C6301:$H6301),0.8)),H6301),"")</f>
        <v>96.252279999999999</v>
      </c>
      <c r="P6301" s="6">
        <f t="shared" si="199"/>
        <v>564.30975000000001</v>
      </c>
    </row>
    <row r="6302" spans="1:16" ht="15.75" customHeight="1" x14ac:dyDescent="0.2">
      <c r="A6302" s="8">
        <v>45097.458333333336</v>
      </c>
      <c r="B6302" s="7">
        <v>142.41579999999999</v>
      </c>
      <c r="C6302" s="7">
        <v>144.14869999999999</v>
      </c>
      <c r="D6302" s="7">
        <v>138.517</v>
      </c>
      <c r="E6302" s="7">
        <v>141.2449</v>
      </c>
      <c r="F6302" s="7">
        <v>140.7782</v>
      </c>
      <c r="G6302" s="7">
        <v>147.33330000000001</v>
      </c>
      <c r="H6302" s="7">
        <v>145.7834</v>
      </c>
      <c r="I6302" s="6">
        <f t="shared" si="198"/>
        <v>857.80550000000005</v>
      </c>
      <c r="J6302" s="6">
        <f t="array" ref="J6302">IF(ISNUMBER($B6302),IF(AND(ISNUMBER(C6302),C6302=0,$B6302&gt;50),AVERAGEIF($C6302:$H6302,"&gt;="&amp;PERCENTILE(IF($C6302:$H6302&gt;0,$C6302:$H6302),0.8)),C6302),"")</f>
        <v>144.14869999999999</v>
      </c>
      <c r="K6302" s="6">
        <f t="array" ref="K6302">IF(ISNUMBER($B6302),IF(AND(ISNUMBER(D6302),D6302=0,$B6302&gt;50),AVERAGEIF($C6302:$H6302,"&gt;="&amp;PERCENTILE(IF($C6302:$H6302&gt;0,$C6302:$H6302),0.8)),D6302),"")</f>
        <v>138.517</v>
      </c>
      <c r="L6302" s="6">
        <f t="array" ref="L6302">IF(ISNUMBER($B6302),IF(AND(ISNUMBER(E6302),E6302=0,$B6302&gt;50),AVERAGEIF($C6302:$H6302,"&gt;="&amp;PERCENTILE(IF($C6302:$H6302&gt;0,$C6302:$H6302),0.8)),E6302),"")</f>
        <v>141.2449</v>
      </c>
      <c r="M6302" s="6">
        <f t="array" ref="M6302">IF(ISNUMBER($B6302),IF(AND(ISNUMBER(F6302),F6302=0,$B6302&gt;50),AVERAGEIF($C6302:$H6302,"&gt;="&amp;PERCENTILE(IF($C6302:$H6302&gt;0,$C6302:$H6302),0.8)),F6302),"")</f>
        <v>140.7782</v>
      </c>
      <c r="N6302" s="6">
        <f t="array" ref="N6302">IF(ISNUMBER($B6302),IF(AND(ISNUMBER(G6302),G6302=0,$B6302&gt;50),AVERAGEIF($C6302:$H6302,"&gt;="&amp;PERCENTILE(IF($C6302:$H6302&gt;0,$C6302:$H6302),0.8)),G6302),"")</f>
        <v>147.33330000000001</v>
      </c>
      <c r="O6302" s="6">
        <f t="array" ref="O6302">IF(ISNUMBER($B6302),IF(AND(ISNUMBER(H6302),H6302=0,$B6302&gt;50),AVERAGEIF($C6302:$H6302,"&gt;="&amp;PERCENTILE(IF($C6302:$H6302&gt;0,$C6302:$H6302),0.8)),H6302),"")</f>
        <v>145.7834</v>
      </c>
      <c r="P6302" s="6">
        <f t="shared" si="199"/>
        <v>857.80550000000005</v>
      </c>
    </row>
    <row r="6303" spans="1:16" ht="15.75" customHeight="1" x14ac:dyDescent="0.2">
      <c r="A6303" s="8">
        <v>45097.5</v>
      </c>
      <c r="B6303" s="7">
        <v>124.1009</v>
      </c>
      <c r="C6303" s="7">
        <v>127.25239999999999</v>
      </c>
      <c r="D6303" s="7">
        <v>123.27670000000001</v>
      </c>
      <c r="E6303" s="7">
        <v>123.86499999999999</v>
      </c>
      <c r="F6303" s="7">
        <v>123.6759</v>
      </c>
      <c r="G6303" s="7">
        <v>130.2766</v>
      </c>
      <c r="H6303" s="7">
        <v>128.99520000000001</v>
      </c>
      <c r="I6303" s="6">
        <f t="shared" si="198"/>
        <v>757.34179999999992</v>
      </c>
      <c r="J6303" s="6">
        <f t="array" ref="J6303">IF(ISNUMBER($B6303),IF(AND(ISNUMBER(C6303),C6303=0,$B6303&gt;50),AVERAGEIF($C6303:$H6303,"&gt;="&amp;PERCENTILE(IF($C6303:$H6303&gt;0,$C6303:$H6303),0.8)),C6303),"")</f>
        <v>127.25239999999999</v>
      </c>
      <c r="K6303" s="6">
        <f t="array" ref="K6303">IF(ISNUMBER($B6303),IF(AND(ISNUMBER(D6303),D6303=0,$B6303&gt;50),AVERAGEIF($C6303:$H6303,"&gt;="&amp;PERCENTILE(IF($C6303:$H6303&gt;0,$C6303:$H6303),0.8)),D6303),"")</f>
        <v>123.27670000000001</v>
      </c>
      <c r="L6303" s="6">
        <f t="array" ref="L6303">IF(ISNUMBER($B6303),IF(AND(ISNUMBER(E6303),E6303=0,$B6303&gt;50),AVERAGEIF($C6303:$H6303,"&gt;="&amp;PERCENTILE(IF($C6303:$H6303&gt;0,$C6303:$H6303),0.8)),E6303),"")</f>
        <v>123.86499999999999</v>
      </c>
      <c r="M6303" s="6">
        <f t="array" ref="M6303">IF(ISNUMBER($B6303),IF(AND(ISNUMBER(F6303),F6303=0,$B6303&gt;50),AVERAGEIF($C6303:$H6303,"&gt;="&amp;PERCENTILE(IF($C6303:$H6303&gt;0,$C6303:$H6303),0.8)),F6303),"")</f>
        <v>123.6759</v>
      </c>
      <c r="N6303" s="6">
        <f t="array" ref="N6303">IF(ISNUMBER($B6303),IF(AND(ISNUMBER(G6303),G6303=0,$B6303&gt;50),AVERAGEIF($C6303:$H6303,"&gt;="&amp;PERCENTILE(IF($C6303:$H6303&gt;0,$C6303:$H6303),0.8)),G6303),"")</f>
        <v>130.2766</v>
      </c>
      <c r="O6303" s="6">
        <f t="array" ref="O6303">IF(ISNUMBER($B6303),IF(AND(ISNUMBER(H6303),H6303=0,$B6303&gt;50),AVERAGEIF($C6303:$H6303,"&gt;="&amp;PERCENTILE(IF($C6303:$H6303&gt;0,$C6303:$H6303),0.8)),H6303),"")</f>
        <v>128.99520000000001</v>
      </c>
      <c r="P6303" s="6">
        <f t="shared" si="199"/>
        <v>757.34179999999992</v>
      </c>
    </row>
    <row r="6304" spans="1:16" ht="15.75" customHeight="1" x14ac:dyDescent="0.2">
      <c r="A6304" s="8">
        <v>45097.541666666664</v>
      </c>
      <c r="B6304" s="7">
        <v>324.0453</v>
      </c>
      <c r="C6304" s="7">
        <v>318.57819999999998</v>
      </c>
      <c r="D6304" s="7">
        <v>310.21780000000001</v>
      </c>
      <c r="E6304" s="7">
        <v>315.30930000000001</v>
      </c>
      <c r="F6304" s="7">
        <v>317.84480000000002</v>
      </c>
      <c r="G6304" s="7">
        <v>332.02550000000002</v>
      </c>
      <c r="H6304" s="7">
        <v>335.23649999999998</v>
      </c>
      <c r="I6304" s="6">
        <f t="shared" si="198"/>
        <v>1929.2121</v>
      </c>
      <c r="J6304" s="6">
        <f t="array" ref="J6304">IF(ISNUMBER($B6304),IF(AND(ISNUMBER(C6304),C6304=0,$B6304&gt;50),AVERAGEIF($C6304:$H6304,"&gt;="&amp;PERCENTILE(IF($C6304:$H6304&gt;0,$C6304:$H6304),0.8)),C6304),"")</f>
        <v>318.57819999999998</v>
      </c>
      <c r="K6304" s="6">
        <f t="array" ref="K6304">IF(ISNUMBER($B6304),IF(AND(ISNUMBER(D6304),D6304=0,$B6304&gt;50),AVERAGEIF($C6304:$H6304,"&gt;="&amp;PERCENTILE(IF($C6304:$H6304&gt;0,$C6304:$H6304),0.8)),D6304),"")</f>
        <v>310.21780000000001</v>
      </c>
      <c r="L6304" s="6">
        <f t="array" ref="L6304">IF(ISNUMBER($B6304),IF(AND(ISNUMBER(E6304),E6304=0,$B6304&gt;50),AVERAGEIF($C6304:$H6304,"&gt;="&amp;PERCENTILE(IF($C6304:$H6304&gt;0,$C6304:$H6304),0.8)),E6304),"")</f>
        <v>315.30930000000001</v>
      </c>
      <c r="M6304" s="6">
        <f t="array" ref="M6304">IF(ISNUMBER($B6304),IF(AND(ISNUMBER(F6304),F6304=0,$B6304&gt;50),AVERAGEIF($C6304:$H6304,"&gt;="&amp;PERCENTILE(IF($C6304:$H6304&gt;0,$C6304:$H6304),0.8)),F6304),"")</f>
        <v>317.84480000000002</v>
      </c>
      <c r="N6304" s="6">
        <f t="array" ref="N6304">IF(ISNUMBER($B6304),IF(AND(ISNUMBER(G6304),G6304=0,$B6304&gt;50),AVERAGEIF($C6304:$H6304,"&gt;="&amp;PERCENTILE(IF($C6304:$H6304&gt;0,$C6304:$H6304),0.8)),G6304),"")</f>
        <v>332.02550000000002</v>
      </c>
      <c r="O6304" s="6">
        <f t="array" ref="O6304">IF(ISNUMBER($B6304),IF(AND(ISNUMBER(H6304),H6304=0,$B6304&gt;50),AVERAGEIF($C6304:$H6304,"&gt;="&amp;PERCENTILE(IF($C6304:$H6304&gt;0,$C6304:$H6304),0.8)),H6304),"")</f>
        <v>335.23649999999998</v>
      </c>
      <c r="P6304" s="6">
        <f t="shared" si="199"/>
        <v>1929.2121</v>
      </c>
    </row>
    <row r="6305" spans="1:16" ht="15.75" customHeight="1" x14ac:dyDescent="0.2">
      <c r="A6305" s="8">
        <v>45097.583333333336</v>
      </c>
      <c r="B6305" s="7">
        <v>299.46249999999998</v>
      </c>
      <c r="C6305" s="7">
        <v>304.4153</v>
      </c>
      <c r="D6305" s="7">
        <v>296.27289999999999</v>
      </c>
      <c r="E6305" s="7">
        <v>299.25170000000003</v>
      </c>
      <c r="F6305" s="7">
        <v>292.11770000000001</v>
      </c>
      <c r="G6305" s="7">
        <v>315.99540000000002</v>
      </c>
      <c r="H6305" s="7">
        <v>314.35239999999999</v>
      </c>
      <c r="I6305" s="6">
        <f t="shared" si="198"/>
        <v>1822.4054000000001</v>
      </c>
      <c r="J6305" s="6">
        <f t="array" ref="J6305">IF(ISNUMBER($B6305),IF(AND(ISNUMBER(C6305),C6305=0,$B6305&gt;50),AVERAGEIF($C6305:$H6305,"&gt;="&amp;PERCENTILE(IF($C6305:$H6305&gt;0,$C6305:$H6305),0.8)),C6305),"")</f>
        <v>304.4153</v>
      </c>
      <c r="K6305" s="6">
        <f t="array" ref="K6305">IF(ISNUMBER($B6305),IF(AND(ISNUMBER(D6305),D6305=0,$B6305&gt;50),AVERAGEIF($C6305:$H6305,"&gt;="&amp;PERCENTILE(IF($C6305:$H6305&gt;0,$C6305:$H6305),0.8)),D6305),"")</f>
        <v>296.27289999999999</v>
      </c>
      <c r="L6305" s="6">
        <f t="array" ref="L6305">IF(ISNUMBER($B6305),IF(AND(ISNUMBER(E6305),E6305=0,$B6305&gt;50),AVERAGEIF($C6305:$H6305,"&gt;="&amp;PERCENTILE(IF($C6305:$H6305&gt;0,$C6305:$H6305),0.8)),E6305),"")</f>
        <v>299.25170000000003</v>
      </c>
      <c r="M6305" s="6">
        <f t="array" ref="M6305">IF(ISNUMBER($B6305),IF(AND(ISNUMBER(F6305),F6305=0,$B6305&gt;50),AVERAGEIF($C6305:$H6305,"&gt;="&amp;PERCENTILE(IF($C6305:$H6305&gt;0,$C6305:$H6305),0.8)),F6305),"")</f>
        <v>292.11770000000001</v>
      </c>
      <c r="N6305" s="6">
        <f t="array" ref="N6305">IF(ISNUMBER($B6305),IF(AND(ISNUMBER(G6305),G6305=0,$B6305&gt;50),AVERAGEIF($C6305:$H6305,"&gt;="&amp;PERCENTILE(IF($C6305:$H6305&gt;0,$C6305:$H6305),0.8)),G6305),"")</f>
        <v>315.99540000000002</v>
      </c>
      <c r="O6305" s="6">
        <f t="array" ref="O6305">IF(ISNUMBER($B6305),IF(AND(ISNUMBER(H6305),H6305=0,$B6305&gt;50),AVERAGEIF($C6305:$H6305,"&gt;="&amp;PERCENTILE(IF($C6305:$H6305&gt;0,$C6305:$H6305),0.8)),H6305),"")</f>
        <v>314.35239999999999</v>
      </c>
      <c r="P6305" s="6">
        <f t="shared" si="199"/>
        <v>1822.4054000000001</v>
      </c>
    </row>
    <row r="6306" spans="1:16" ht="15.75" customHeight="1" x14ac:dyDescent="0.2">
      <c r="A6306" s="8">
        <v>45097.625</v>
      </c>
      <c r="B6306" s="7">
        <v>130.87520000000001</v>
      </c>
      <c r="C6306" s="7">
        <v>129.4579</v>
      </c>
      <c r="D6306" s="7">
        <v>124.2038</v>
      </c>
      <c r="E6306" s="7">
        <v>127.3389</v>
      </c>
      <c r="F6306" s="7">
        <v>126.69329999999999</v>
      </c>
      <c r="G6306" s="7">
        <v>132.517</v>
      </c>
      <c r="H6306" s="7">
        <v>130.4598</v>
      </c>
      <c r="I6306" s="6">
        <f t="shared" si="198"/>
        <v>770.67070000000001</v>
      </c>
      <c r="J6306" s="6">
        <f t="array" ref="J6306">IF(ISNUMBER($B6306),IF(AND(ISNUMBER(C6306),C6306=0,$B6306&gt;50),AVERAGEIF($C6306:$H6306,"&gt;="&amp;PERCENTILE(IF($C6306:$H6306&gt;0,$C6306:$H6306),0.8)),C6306),"")</f>
        <v>129.4579</v>
      </c>
      <c r="K6306" s="6">
        <f t="array" ref="K6306">IF(ISNUMBER($B6306),IF(AND(ISNUMBER(D6306),D6306=0,$B6306&gt;50),AVERAGEIF($C6306:$H6306,"&gt;="&amp;PERCENTILE(IF($C6306:$H6306&gt;0,$C6306:$H6306),0.8)),D6306),"")</f>
        <v>124.2038</v>
      </c>
      <c r="L6306" s="6">
        <f t="array" ref="L6306">IF(ISNUMBER($B6306),IF(AND(ISNUMBER(E6306),E6306=0,$B6306&gt;50),AVERAGEIF($C6306:$H6306,"&gt;="&amp;PERCENTILE(IF($C6306:$H6306&gt;0,$C6306:$H6306),0.8)),E6306),"")</f>
        <v>127.3389</v>
      </c>
      <c r="M6306" s="6">
        <f t="array" ref="M6306">IF(ISNUMBER($B6306),IF(AND(ISNUMBER(F6306),F6306=0,$B6306&gt;50),AVERAGEIF($C6306:$H6306,"&gt;="&amp;PERCENTILE(IF($C6306:$H6306&gt;0,$C6306:$H6306),0.8)),F6306),"")</f>
        <v>126.69329999999999</v>
      </c>
      <c r="N6306" s="6">
        <f t="array" ref="N6306">IF(ISNUMBER($B6306),IF(AND(ISNUMBER(G6306),G6306=0,$B6306&gt;50),AVERAGEIF($C6306:$H6306,"&gt;="&amp;PERCENTILE(IF($C6306:$H6306&gt;0,$C6306:$H6306),0.8)),G6306),"")</f>
        <v>132.517</v>
      </c>
      <c r="O6306" s="6">
        <f t="array" ref="O6306">IF(ISNUMBER($B6306),IF(AND(ISNUMBER(H6306),H6306=0,$B6306&gt;50),AVERAGEIF($C6306:$H6306,"&gt;="&amp;PERCENTILE(IF($C6306:$H6306&gt;0,$C6306:$H6306),0.8)),H6306),"")</f>
        <v>130.4598</v>
      </c>
      <c r="P6306" s="6">
        <f t="shared" si="199"/>
        <v>770.67070000000001</v>
      </c>
    </row>
    <row r="6307" spans="1:16" ht="15.75" customHeight="1" x14ac:dyDescent="0.2">
      <c r="A6307" s="8">
        <v>45097.666666666664</v>
      </c>
      <c r="B6307" s="7">
        <v>128.55799999999999</v>
      </c>
      <c r="C6307" s="7">
        <v>130.7165</v>
      </c>
      <c r="D6307" s="7">
        <v>126.6589</v>
      </c>
      <c r="E6307" s="7">
        <v>128.29519999999999</v>
      </c>
      <c r="F6307" s="7">
        <v>128.03809999999999</v>
      </c>
      <c r="G6307" s="7">
        <v>134.3073</v>
      </c>
      <c r="H6307" s="7">
        <v>133.08320000000001</v>
      </c>
      <c r="I6307" s="6">
        <f t="shared" si="198"/>
        <v>781.09920000000011</v>
      </c>
      <c r="J6307" s="6">
        <f t="array" ref="J6307">IF(ISNUMBER($B6307),IF(AND(ISNUMBER(C6307),C6307=0,$B6307&gt;50),AVERAGEIF($C6307:$H6307,"&gt;="&amp;PERCENTILE(IF($C6307:$H6307&gt;0,$C6307:$H6307),0.8)),C6307),"")</f>
        <v>130.7165</v>
      </c>
      <c r="K6307" s="6">
        <f t="array" ref="K6307">IF(ISNUMBER($B6307),IF(AND(ISNUMBER(D6307),D6307=0,$B6307&gt;50),AVERAGEIF($C6307:$H6307,"&gt;="&amp;PERCENTILE(IF($C6307:$H6307&gt;0,$C6307:$H6307),0.8)),D6307),"")</f>
        <v>126.6589</v>
      </c>
      <c r="L6307" s="6">
        <f t="array" ref="L6307">IF(ISNUMBER($B6307),IF(AND(ISNUMBER(E6307),E6307=0,$B6307&gt;50),AVERAGEIF($C6307:$H6307,"&gt;="&amp;PERCENTILE(IF($C6307:$H6307&gt;0,$C6307:$H6307),0.8)),E6307),"")</f>
        <v>128.29519999999999</v>
      </c>
      <c r="M6307" s="6">
        <f t="array" ref="M6307">IF(ISNUMBER($B6307),IF(AND(ISNUMBER(F6307),F6307=0,$B6307&gt;50),AVERAGEIF($C6307:$H6307,"&gt;="&amp;PERCENTILE(IF($C6307:$H6307&gt;0,$C6307:$H6307),0.8)),F6307),"")</f>
        <v>128.03809999999999</v>
      </c>
      <c r="N6307" s="6">
        <f t="array" ref="N6307">IF(ISNUMBER($B6307),IF(AND(ISNUMBER(G6307),G6307=0,$B6307&gt;50),AVERAGEIF($C6307:$H6307,"&gt;="&amp;PERCENTILE(IF($C6307:$H6307&gt;0,$C6307:$H6307),0.8)),G6307),"")</f>
        <v>134.3073</v>
      </c>
      <c r="O6307" s="6">
        <f t="array" ref="O6307">IF(ISNUMBER($B6307),IF(AND(ISNUMBER(H6307),H6307=0,$B6307&gt;50),AVERAGEIF($C6307:$H6307,"&gt;="&amp;PERCENTILE(IF($C6307:$H6307&gt;0,$C6307:$H6307),0.8)),H6307),"")</f>
        <v>133.08320000000001</v>
      </c>
      <c r="P6307" s="6">
        <f t="shared" si="199"/>
        <v>781.09920000000011</v>
      </c>
    </row>
    <row r="6308" spans="1:16" ht="15.75" customHeight="1" x14ac:dyDescent="0.2">
      <c r="A6308" s="8">
        <v>45097.708333333336</v>
      </c>
      <c r="B6308" s="7">
        <v>86.221130000000002</v>
      </c>
      <c r="C6308" s="7">
        <v>87.856170000000006</v>
      </c>
      <c r="D6308" s="7">
        <v>85.125630000000001</v>
      </c>
      <c r="E6308" s="7">
        <v>85.956789999999998</v>
      </c>
      <c r="F6308" s="7">
        <v>85.722750000000005</v>
      </c>
      <c r="G6308" s="7">
        <v>90.089550000000003</v>
      </c>
      <c r="H6308" s="7">
        <v>89.403499999999994</v>
      </c>
      <c r="I6308" s="6">
        <f t="shared" si="198"/>
        <v>524.15439000000003</v>
      </c>
      <c r="J6308" s="6">
        <f t="array" ref="J6308">IF(ISNUMBER($B6308),IF(AND(ISNUMBER(C6308),C6308=0,$B6308&gt;50),AVERAGEIF($C6308:$H6308,"&gt;="&amp;PERCENTILE(IF($C6308:$H6308&gt;0,$C6308:$H6308),0.8)),C6308),"")</f>
        <v>87.856170000000006</v>
      </c>
      <c r="K6308" s="6">
        <f t="array" ref="K6308">IF(ISNUMBER($B6308),IF(AND(ISNUMBER(D6308),D6308=0,$B6308&gt;50),AVERAGEIF($C6308:$H6308,"&gt;="&amp;PERCENTILE(IF($C6308:$H6308&gt;0,$C6308:$H6308),0.8)),D6308),"")</f>
        <v>85.125630000000001</v>
      </c>
      <c r="L6308" s="6">
        <f t="array" ref="L6308">IF(ISNUMBER($B6308),IF(AND(ISNUMBER(E6308),E6308=0,$B6308&gt;50),AVERAGEIF($C6308:$H6308,"&gt;="&amp;PERCENTILE(IF($C6308:$H6308&gt;0,$C6308:$H6308),0.8)),E6308),"")</f>
        <v>85.956789999999998</v>
      </c>
      <c r="M6308" s="6">
        <f t="array" ref="M6308">IF(ISNUMBER($B6308),IF(AND(ISNUMBER(F6308),F6308=0,$B6308&gt;50),AVERAGEIF($C6308:$H6308,"&gt;="&amp;PERCENTILE(IF($C6308:$H6308&gt;0,$C6308:$H6308),0.8)),F6308),"")</f>
        <v>85.722750000000005</v>
      </c>
      <c r="N6308" s="6">
        <f t="array" ref="N6308">IF(ISNUMBER($B6308),IF(AND(ISNUMBER(G6308),G6308=0,$B6308&gt;50),AVERAGEIF($C6308:$H6308,"&gt;="&amp;PERCENTILE(IF($C6308:$H6308&gt;0,$C6308:$H6308),0.8)),G6308),"")</f>
        <v>90.089550000000003</v>
      </c>
      <c r="O6308" s="6">
        <f t="array" ref="O6308">IF(ISNUMBER($B6308),IF(AND(ISNUMBER(H6308),H6308=0,$B6308&gt;50),AVERAGEIF($C6308:$H6308,"&gt;="&amp;PERCENTILE(IF($C6308:$H6308&gt;0,$C6308:$H6308),0.8)),H6308),"")</f>
        <v>89.403499999999994</v>
      </c>
      <c r="P6308" s="6">
        <f t="shared" si="199"/>
        <v>524.15439000000003</v>
      </c>
    </row>
    <row r="6309" spans="1:16" ht="15.75" customHeight="1" x14ac:dyDescent="0.2">
      <c r="A6309" s="8">
        <v>45097.75</v>
      </c>
      <c r="B6309" s="7">
        <v>65.534509999999997</v>
      </c>
      <c r="C6309" s="7">
        <v>61.152349999999998</v>
      </c>
      <c r="D6309" s="7">
        <v>58.497039999999998</v>
      </c>
      <c r="E6309" s="7">
        <v>59.90184</v>
      </c>
      <c r="F6309" s="7">
        <v>59.63205</v>
      </c>
      <c r="G6309" s="7">
        <v>61.919849999999997</v>
      </c>
      <c r="H6309" s="7">
        <v>60.62717</v>
      </c>
      <c r="I6309" s="6">
        <f t="shared" si="198"/>
        <v>361.73029999999994</v>
      </c>
      <c r="J6309" s="6">
        <f t="array" ref="J6309">IF(ISNUMBER($B6309),IF(AND(ISNUMBER(C6309),C6309=0,$B6309&gt;50),AVERAGEIF($C6309:$H6309,"&gt;="&amp;PERCENTILE(IF($C6309:$H6309&gt;0,$C6309:$H6309),0.8)),C6309),"")</f>
        <v>61.152349999999998</v>
      </c>
      <c r="K6309" s="6">
        <f t="array" ref="K6309">IF(ISNUMBER($B6309),IF(AND(ISNUMBER(D6309),D6309=0,$B6309&gt;50),AVERAGEIF($C6309:$H6309,"&gt;="&amp;PERCENTILE(IF($C6309:$H6309&gt;0,$C6309:$H6309),0.8)),D6309),"")</f>
        <v>58.497039999999998</v>
      </c>
      <c r="L6309" s="6">
        <f t="array" ref="L6309">IF(ISNUMBER($B6309),IF(AND(ISNUMBER(E6309),E6309=0,$B6309&gt;50),AVERAGEIF($C6309:$H6309,"&gt;="&amp;PERCENTILE(IF($C6309:$H6309&gt;0,$C6309:$H6309),0.8)),E6309),"")</f>
        <v>59.90184</v>
      </c>
      <c r="M6309" s="6">
        <f t="array" ref="M6309">IF(ISNUMBER($B6309),IF(AND(ISNUMBER(F6309),F6309=0,$B6309&gt;50),AVERAGEIF($C6309:$H6309,"&gt;="&amp;PERCENTILE(IF($C6309:$H6309&gt;0,$C6309:$H6309),0.8)),F6309),"")</f>
        <v>59.63205</v>
      </c>
      <c r="N6309" s="6">
        <f t="array" ref="N6309">IF(ISNUMBER($B6309),IF(AND(ISNUMBER(G6309),G6309=0,$B6309&gt;50),AVERAGEIF($C6309:$H6309,"&gt;="&amp;PERCENTILE(IF($C6309:$H6309&gt;0,$C6309:$H6309),0.8)),G6309),"")</f>
        <v>61.919849999999997</v>
      </c>
      <c r="O6309" s="6">
        <f t="array" ref="O6309">IF(ISNUMBER($B6309),IF(AND(ISNUMBER(H6309),H6309=0,$B6309&gt;50),AVERAGEIF($C6309:$H6309,"&gt;="&amp;PERCENTILE(IF($C6309:$H6309&gt;0,$C6309:$H6309),0.8)),H6309),"")</f>
        <v>60.62717</v>
      </c>
      <c r="P6309" s="6">
        <f t="shared" si="199"/>
        <v>361.73029999999994</v>
      </c>
    </row>
    <row r="6310" spans="1:16" ht="15.75" customHeight="1" x14ac:dyDescent="0.2">
      <c r="A6310" s="8">
        <v>45097.791666666664</v>
      </c>
      <c r="B6310" s="7">
        <v>19.576460000000001</v>
      </c>
      <c r="C6310" s="7">
        <v>16.541599999999999</v>
      </c>
      <c r="D6310" s="7">
        <v>15.720269999999999</v>
      </c>
      <c r="E6310" s="7">
        <v>16.162710000000001</v>
      </c>
      <c r="F6310" s="7">
        <v>15.993790000000001</v>
      </c>
      <c r="G6310" s="7">
        <v>16.875350000000001</v>
      </c>
      <c r="H6310" s="7">
        <v>16.50337</v>
      </c>
      <c r="I6310" s="6">
        <f t="shared" si="198"/>
        <v>97.797090000000011</v>
      </c>
      <c r="J6310" s="6">
        <f t="array" ref="J6310">IF(ISNUMBER($B6310),IF(AND(ISNUMBER(C6310),C6310=0,$B6310&gt;50),AVERAGEIF($C6310:$H6310,"&gt;="&amp;PERCENTILE(IF($C6310:$H6310&gt;0,$C6310:$H6310),0.8)),C6310),"")</f>
        <v>16.541599999999999</v>
      </c>
      <c r="K6310" s="6">
        <f t="array" ref="K6310">IF(ISNUMBER($B6310),IF(AND(ISNUMBER(D6310),D6310=0,$B6310&gt;50),AVERAGEIF($C6310:$H6310,"&gt;="&amp;PERCENTILE(IF($C6310:$H6310&gt;0,$C6310:$H6310),0.8)),D6310),"")</f>
        <v>15.720269999999999</v>
      </c>
      <c r="L6310" s="6">
        <f t="array" ref="L6310">IF(ISNUMBER($B6310),IF(AND(ISNUMBER(E6310),E6310=0,$B6310&gt;50),AVERAGEIF($C6310:$H6310,"&gt;="&amp;PERCENTILE(IF($C6310:$H6310&gt;0,$C6310:$H6310),0.8)),E6310),"")</f>
        <v>16.162710000000001</v>
      </c>
      <c r="M6310" s="6">
        <f t="array" ref="M6310">IF(ISNUMBER($B6310),IF(AND(ISNUMBER(F6310),F6310=0,$B6310&gt;50),AVERAGEIF($C6310:$H6310,"&gt;="&amp;PERCENTILE(IF($C6310:$H6310&gt;0,$C6310:$H6310),0.8)),F6310),"")</f>
        <v>15.993790000000001</v>
      </c>
      <c r="N6310" s="6">
        <f t="array" ref="N6310">IF(ISNUMBER($B6310),IF(AND(ISNUMBER(G6310),G6310=0,$B6310&gt;50),AVERAGEIF($C6310:$H6310,"&gt;="&amp;PERCENTILE(IF($C6310:$H6310&gt;0,$C6310:$H6310),0.8)),G6310),"")</f>
        <v>16.875350000000001</v>
      </c>
      <c r="O6310" s="6">
        <f t="array" ref="O6310">IF(ISNUMBER($B6310),IF(AND(ISNUMBER(H6310),H6310=0,$B6310&gt;50),AVERAGEIF($C6310:$H6310,"&gt;="&amp;PERCENTILE(IF($C6310:$H6310&gt;0,$C6310:$H6310),0.8)),H6310),"")</f>
        <v>16.50337</v>
      </c>
      <c r="P6310" s="6">
        <f t="shared" si="199"/>
        <v>97.797090000000011</v>
      </c>
    </row>
    <row r="6311" spans="1:16" ht="15.75" customHeight="1" x14ac:dyDescent="0.2">
      <c r="A6311" s="8">
        <v>45097.833333333336</v>
      </c>
      <c r="B6311" s="7">
        <v>1.079731</v>
      </c>
      <c r="C6311" s="7">
        <v>0.64566599999999996</v>
      </c>
      <c r="D6311" s="7">
        <v>1.6613019999999999E-2</v>
      </c>
      <c r="E6311" s="7">
        <v>0.73544189999999998</v>
      </c>
      <c r="F6311" s="7">
        <v>0.59700010000000003</v>
      </c>
      <c r="G6311" s="7">
        <v>0.67183329999999997</v>
      </c>
      <c r="H6311" s="7">
        <v>0.56516679999999997</v>
      </c>
      <c r="I6311" s="6">
        <f t="shared" si="198"/>
        <v>3.23172112</v>
      </c>
      <c r="J6311" s="6">
        <f t="array" ref="J6311">IF(ISNUMBER($B6311),IF(AND(ISNUMBER(C6311),C6311=0,$B6311&gt;50),AVERAGEIF($C6311:$H6311,"&gt;="&amp;PERCENTILE(IF($C6311:$H6311&gt;0,$C6311:$H6311),0.8)),C6311),"")</f>
        <v>0.64566599999999996</v>
      </c>
      <c r="K6311" s="6">
        <f t="array" ref="K6311">IF(ISNUMBER($B6311),IF(AND(ISNUMBER(D6311),D6311=0,$B6311&gt;50),AVERAGEIF($C6311:$H6311,"&gt;="&amp;PERCENTILE(IF($C6311:$H6311&gt;0,$C6311:$H6311),0.8)),D6311),"")</f>
        <v>1.6613019999999999E-2</v>
      </c>
      <c r="L6311" s="6">
        <f t="array" ref="L6311">IF(ISNUMBER($B6311),IF(AND(ISNUMBER(E6311),E6311=0,$B6311&gt;50),AVERAGEIF($C6311:$H6311,"&gt;="&amp;PERCENTILE(IF($C6311:$H6311&gt;0,$C6311:$H6311),0.8)),E6311),"")</f>
        <v>0.73544189999999998</v>
      </c>
      <c r="M6311" s="6">
        <f t="array" ref="M6311">IF(ISNUMBER($B6311),IF(AND(ISNUMBER(F6311),F6311=0,$B6311&gt;50),AVERAGEIF($C6311:$H6311,"&gt;="&amp;PERCENTILE(IF($C6311:$H6311&gt;0,$C6311:$H6311),0.8)),F6311),"")</f>
        <v>0.59700010000000003</v>
      </c>
      <c r="N6311" s="6">
        <f t="array" ref="N6311">IF(ISNUMBER($B6311),IF(AND(ISNUMBER(G6311),G6311=0,$B6311&gt;50),AVERAGEIF($C6311:$H6311,"&gt;="&amp;PERCENTILE(IF($C6311:$H6311&gt;0,$C6311:$H6311),0.8)),G6311),"")</f>
        <v>0.67183329999999997</v>
      </c>
      <c r="O6311" s="6">
        <f t="array" ref="O6311">IF(ISNUMBER($B6311),IF(AND(ISNUMBER(H6311),H6311=0,$B6311&gt;50),AVERAGEIF($C6311:$H6311,"&gt;="&amp;PERCENTILE(IF($C6311:$H6311&gt;0,$C6311:$H6311),0.8)),H6311),"")</f>
        <v>0.56516679999999997</v>
      </c>
      <c r="P6311" s="6">
        <f t="shared" si="199"/>
        <v>3.23172112</v>
      </c>
    </row>
    <row r="6312" spans="1:16" ht="15.75" customHeight="1" x14ac:dyDescent="0.2">
      <c r="A6312" s="8">
        <v>45097.875</v>
      </c>
      <c r="B6312" s="7">
        <v>0</v>
      </c>
      <c r="C6312" s="7">
        <v>0</v>
      </c>
      <c r="D6312" s="7">
        <v>0</v>
      </c>
      <c r="E6312" s="7">
        <v>0</v>
      </c>
      <c r="F6312" s="7">
        <v>0</v>
      </c>
      <c r="G6312" s="7">
        <v>0</v>
      </c>
      <c r="H6312" s="7">
        <v>0</v>
      </c>
      <c r="I6312" s="6">
        <f t="shared" si="198"/>
        <v>0</v>
      </c>
      <c r="J6312" s="6">
        <f t="array" ref="J6312">IF(ISNUMBER($B6312),IF(AND(ISNUMBER(C6312),C6312=0,$B6312&gt;50),AVERAGEIF($C6312:$H6312,"&gt;="&amp;PERCENTILE(IF($C6312:$H6312&gt;0,$C6312:$H6312),0.8)),C6312),"")</f>
        <v>0</v>
      </c>
      <c r="K6312" s="6">
        <f t="array" ref="K6312">IF(ISNUMBER($B6312),IF(AND(ISNUMBER(D6312),D6312=0,$B6312&gt;50),AVERAGEIF($C6312:$H6312,"&gt;="&amp;PERCENTILE(IF($C6312:$H6312&gt;0,$C6312:$H6312),0.8)),D6312),"")</f>
        <v>0</v>
      </c>
      <c r="L6312" s="6">
        <f t="array" ref="L6312">IF(ISNUMBER($B6312),IF(AND(ISNUMBER(E6312),E6312=0,$B6312&gt;50),AVERAGEIF($C6312:$H6312,"&gt;="&amp;PERCENTILE(IF($C6312:$H6312&gt;0,$C6312:$H6312),0.8)),E6312),"")</f>
        <v>0</v>
      </c>
      <c r="M6312" s="6">
        <f t="array" ref="M6312">IF(ISNUMBER($B6312),IF(AND(ISNUMBER(F6312),F6312=0,$B6312&gt;50),AVERAGEIF($C6312:$H6312,"&gt;="&amp;PERCENTILE(IF($C6312:$H6312&gt;0,$C6312:$H6312),0.8)),F6312),"")</f>
        <v>0</v>
      </c>
      <c r="N6312" s="6">
        <f t="array" ref="N6312">IF(ISNUMBER($B6312),IF(AND(ISNUMBER(G6312),G6312=0,$B6312&gt;50),AVERAGEIF($C6312:$H6312,"&gt;="&amp;PERCENTILE(IF($C6312:$H6312&gt;0,$C6312:$H6312),0.8)),G6312),"")</f>
        <v>0</v>
      </c>
      <c r="O6312" s="6">
        <f t="array" ref="O6312">IF(ISNUMBER($B6312),IF(AND(ISNUMBER(H6312),H6312=0,$B6312&gt;50),AVERAGEIF($C6312:$H6312,"&gt;="&amp;PERCENTILE(IF($C6312:$H6312&gt;0,$C6312:$H6312),0.8)),H6312),"")</f>
        <v>0</v>
      </c>
      <c r="P6312" s="6">
        <f t="shared" si="199"/>
        <v>0</v>
      </c>
    </row>
    <row r="6313" spans="1:16" ht="15.75" customHeight="1" x14ac:dyDescent="0.2">
      <c r="A6313" s="8">
        <v>45097.916666666664</v>
      </c>
      <c r="B6313" s="7">
        <v>0</v>
      </c>
      <c r="C6313" s="7">
        <v>0</v>
      </c>
      <c r="D6313" s="7">
        <v>0</v>
      </c>
      <c r="E6313" s="7">
        <v>0</v>
      </c>
      <c r="F6313" s="7">
        <v>0</v>
      </c>
      <c r="G6313" s="7">
        <v>0</v>
      </c>
      <c r="H6313" s="7">
        <v>0</v>
      </c>
      <c r="I6313" s="6">
        <f t="shared" si="198"/>
        <v>0</v>
      </c>
      <c r="J6313" s="6">
        <f t="array" ref="J6313">IF(ISNUMBER($B6313),IF(AND(ISNUMBER(C6313),C6313=0,$B6313&gt;50),AVERAGEIF($C6313:$H6313,"&gt;="&amp;PERCENTILE(IF($C6313:$H6313&gt;0,$C6313:$H6313),0.8)),C6313),"")</f>
        <v>0</v>
      </c>
      <c r="K6313" s="6">
        <f t="array" ref="K6313">IF(ISNUMBER($B6313),IF(AND(ISNUMBER(D6313),D6313=0,$B6313&gt;50),AVERAGEIF($C6313:$H6313,"&gt;="&amp;PERCENTILE(IF($C6313:$H6313&gt;0,$C6313:$H6313),0.8)),D6313),"")</f>
        <v>0</v>
      </c>
      <c r="L6313" s="6">
        <f t="array" ref="L6313">IF(ISNUMBER($B6313),IF(AND(ISNUMBER(E6313),E6313=0,$B6313&gt;50),AVERAGEIF($C6313:$H6313,"&gt;="&amp;PERCENTILE(IF($C6313:$H6313&gt;0,$C6313:$H6313),0.8)),E6313),"")</f>
        <v>0</v>
      </c>
      <c r="M6313" s="6">
        <f t="array" ref="M6313">IF(ISNUMBER($B6313),IF(AND(ISNUMBER(F6313),F6313=0,$B6313&gt;50),AVERAGEIF($C6313:$H6313,"&gt;="&amp;PERCENTILE(IF($C6313:$H6313&gt;0,$C6313:$H6313),0.8)),F6313),"")</f>
        <v>0</v>
      </c>
      <c r="N6313" s="6">
        <f t="array" ref="N6313">IF(ISNUMBER($B6313),IF(AND(ISNUMBER(G6313),G6313=0,$B6313&gt;50),AVERAGEIF($C6313:$H6313,"&gt;="&amp;PERCENTILE(IF($C6313:$H6313&gt;0,$C6313:$H6313),0.8)),G6313),"")</f>
        <v>0</v>
      </c>
      <c r="O6313" s="6">
        <f t="array" ref="O6313">IF(ISNUMBER($B6313),IF(AND(ISNUMBER(H6313),H6313=0,$B6313&gt;50),AVERAGEIF($C6313:$H6313,"&gt;="&amp;PERCENTILE(IF($C6313:$H6313&gt;0,$C6313:$H6313),0.8)),H6313),"")</f>
        <v>0</v>
      </c>
      <c r="P6313" s="6">
        <f t="shared" si="199"/>
        <v>0</v>
      </c>
    </row>
    <row r="6314" spans="1:16" ht="15.75" customHeight="1" x14ac:dyDescent="0.2">
      <c r="A6314" s="8">
        <v>45097.958333333336</v>
      </c>
      <c r="B6314" s="7">
        <v>0</v>
      </c>
      <c r="C6314" s="7">
        <v>0</v>
      </c>
      <c r="D6314" s="7">
        <v>0</v>
      </c>
      <c r="E6314" s="7">
        <v>0</v>
      </c>
      <c r="F6314" s="7">
        <v>0</v>
      </c>
      <c r="G6314" s="7">
        <v>0</v>
      </c>
      <c r="H6314" s="7">
        <v>0</v>
      </c>
      <c r="I6314" s="6">
        <f t="shared" si="198"/>
        <v>0</v>
      </c>
      <c r="J6314" s="6">
        <f t="array" ref="J6314">IF(ISNUMBER($B6314),IF(AND(ISNUMBER(C6314),C6314=0,$B6314&gt;50),AVERAGEIF($C6314:$H6314,"&gt;="&amp;PERCENTILE(IF($C6314:$H6314&gt;0,$C6314:$H6314),0.8)),C6314),"")</f>
        <v>0</v>
      </c>
      <c r="K6314" s="6">
        <f t="array" ref="K6314">IF(ISNUMBER($B6314),IF(AND(ISNUMBER(D6314),D6314=0,$B6314&gt;50),AVERAGEIF($C6314:$H6314,"&gt;="&amp;PERCENTILE(IF($C6314:$H6314&gt;0,$C6314:$H6314),0.8)),D6314),"")</f>
        <v>0</v>
      </c>
      <c r="L6314" s="6">
        <f t="array" ref="L6314">IF(ISNUMBER($B6314),IF(AND(ISNUMBER(E6314),E6314=0,$B6314&gt;50),AVERAGEIF($C6314:$H6314,"&gt;="&amp;PERCENTILE(IF($C6314:$H6314&gt;0,$C6314:$H6314),0.8)),E6314),"")</f>
        <v>0</v>
      </c>
      <c r="M6314" s="6">
        <f t="array" ref="M6314">IF(ISNUMBER($B6314),IF(AND(ISNUMBER(F6314),F6314=0,$B6314&gt;50),AVERAGEIF($C6314:$H6314,"&gt;="&amp;PERCENTILE(IF($C6314:$H6314&gt;0,$C6314:$H6314),0.8)),F6314),"")</f>
        <v>0</v>
      </c>
      <c r="N6314" s="6">
        <f t="array" ref="N6314">IF(ISNUMBER($B6314),IF(AND(ISNUMBER(G6314),G6314=0,$B6314&gt;50),AVERAGEIF($C6314:$H6314,"&gt;="&amp;PERCENTILE(IF($C6314:$H6314&gt;0,$C6314:$H6314),0.8)),G6314),"")</f>
        <v>0</v>
      </c>
      <c r="O6314" s="6">
        <f t="array" ref="O6314">IF(ISNUMBER($B6314),IF(AND(ISNUMBER(H6314),H6314=0,$B6314&gt;50),AVERAGEIF($C6314:$H6314,"&gt;="&amp;PERCENTILE(IF($C6314:$H6314&gt;0,$C6314:$H6314),0.8)),H6314),"")</f>
        <v>0</v>
      </c>
      <c r="P6314" s="6">
        <f t="shared" si="199"/>
        <v>0</v>
      </c>
    </row>
    <row r="6315" spans="1:16" ht="15.75" customHeight="1" x14ac:dyDescent="0.2">
      <c r="A6315" s="8">
        <v>45098</v>
      </c>
      <c r="B6315" s="7">
        <v>0</v>
      </c>
      <c r="C6315" s="7">
        <v>0</v>
      </c>
      <c r="D6315" s="7">
        <v>0</v>
      </c>
      <c r="E6315" s="7">
        <v>0</v>
      </c>
      <c r="F6315" s="7">
        <v>0</v>
      </c>
      <c r="G6315" s="7">
        <v>0</v>
      </c>
      <c r="H6315" s="7">
        <v>0</v>
      </c>
      <c r="I6315" s="6">
        <f t="shared" si="198"/>
        <v>0</v>
      </c>
      <c r="J6315" s="6">
        <f t="array" ref="J6315">IF(ISNUMBER($B6315),IF(AND(ISNUMBER(C6315),C6315=0,$B6315&gt;50),AVERAGEIF($C6315:$H6315,"&gt;="&amp;PERCENTILE(IF($C6315:$H6315&gt;0,$C6315:$H6315),0.8)),C6315),"")</f>
        <v>0</v>
      </c>
      <c r="K6315" s="6">
        <f t="array" ref="K6315">IF(ISNUMBER($B6315),IF(AND(ISNUMBER(D6315),D6315=0,$B6315&gt;50),AVERAGEIF($C6315:$H6315,"&gt;="&amp;PERCENTILE(IF($C6315:$H6315&gt;0,$C6315:$H6315),0.8)),D6315),"")</f>
        <v>0</v>
      </c>
      <c r="L6315" s="6">
        <f t="array" ref="L6315">IF(ISNUMBER($B6315),IF(AND(ISNUMBER(E6315),E6315=0,$B6315&gt;50),AVERAGEIF($C6315:$H6315,"&gt;="&amp;PERCENTILE(IF($C6315:$H6315&gt;0,$C6315:$H6315),0.8)),E6315),"")</f>
        <v>0</v>
      </c>
      <c r="M6315" s="6">
        <f t="array" ref="M6315">IF(ISNUMBER($B6315),IF(AND(ISNUMBER(F6315),F6315=0,$B6315&gt;50),AVERAGEIF($C6315:$H6315,"&gt;="&amp;PERCENTILE(IF($C6315:$H6315&gt;0,$C6315:$H6315),0.8)),F6315),"")</f>
        <v>0</v>
      </c>
      <c r="N6315" s="6">
        <f t="array" ref="N6315">IF(ISNUMBER($B6315),IF(AND(ISNUMBER(G6315),G6315=0,$B6315&gt;50),AVERAGEIF($C6315:$H6315,"&gt;="&amp;PERCENTILE(IF($C6315:$H6315&gt;0,$C6315:$H6315),0.8)),G6315),"")</f>
        <v>0</v>
      </c>
      <c r="O6315" s="6">
        <f t="array" ref="O6315">IF(ISNUMBER($B6315),IF(AND(ISNUMBER(H6315),H6315=0,$B6315&gt;50),AVERAGEIF($C6315:$H6315,"&gt;="&amp;PERCENTILE(IF($C6315:$H6315&gt;0,$C6315:$H6315),0.8)),H6315),"")</f>
        <v>0</v>
      </c>
      <c r="P6315" s="6">
        <f t="shared" si="199"/>
        <v>0</v>
      </c>
    </row>
    <row r="6316" spans="1:16" ht="15.75" customHeight="1" x14ac:dyDescent="0.2">
      <c r="A6316" s="8">
        <v>45098.041666666664</v>
      </c>
      <c r="B6316" s="7">
        <v>0</v>
      </c>
      <c r="C6316" s="7">
        <v>0</v>
      </c>
      <c r="D6316" s="7">
        <v>0</v>
      </c>
      <c r="E6316" s="7">
        <v>0</v>
      </c>
      <c r="F6316" s="7">
        <v>0</v>
      </c>
      <c r="G6316" s="7">
        <v>0</v>
      </c>
      <c r="H6316" s="7">
        <v>0</v>
      </c>
      <c r="I6316" s="6">
        <f t="shared" si="198"/>
        <v>0</v>
      </c>
      <c r="J6316" s="6">
        <f t="array" ref="J6316">IF(ISNUMBER($B6316),IF(AND(ISNUMBER(C6316),C6316=0,$B6316&gt;50),AVERAGEIF($C6316:$H6316,"&gt;="&amp;PERCENTILE(IF($C6316:$H6316&gt;0,$C6316:$H6316),0.8)),C6316),"")</f>
        <v>0</v>
      </c>
      <c r="K6316" s="6">
        <f t="array" ref="K6316">IF(ISNUMBER($B6316),IF(AND(ISNUMBER(D6316),D6316=0,$B6316&gt;50),AVERAGEIF($C6316:$H6316,"&gt;="&amp;PERCENTILE(IF($C6316:$H6316&gt;0,$C6316:$H6316),0.8)),D6316),"")</f>
        <v>0</v>
      </c>
      <c r="L6316" s="6">
        <f t="array" ref="L6316">IF(ISNUMBER($B6316),IF(AND(ISNUMBER(E6316),E6316=0,$B6316&gt;50),AVERAGEIF($C6316:$H6316,"&gt;="&amp;PERCENTILE(IF($C6316:$H6316&gt;0,$C6316:$H6316),0.8)),E6316),"")</f>
        <v>0</v>
      </c>
      <c r="M6316" s="6">
        <f t="array" ref="M6316">IF(ISNUMBER($B6316),IF(AND(ISNUMBER(F6316),F6316=0,$B6316&gt;50),AVERAGEIF($C6316:$H6316,"&gt;="&amp;PERCENTILE(IF($C6316:$H6316&gt;0,$C6316:$H6316),0.8)),F6316),"")</f>
        <v>0</v>
      </c>
      <c r="N6316" s="6">
        <f t="array" ref="N6316">IF(ISNUMBER($B6316),IF(AND(ISNUMBER(G6316),G6316=0,$B6316&gt;50),AVERAGEIF($C6316:$H6316,"&gt;="&amp;PERCENTILE(IF($C6316:$H6316&gt;0,$C6316:$H6316),0.8)),G6316),"")</f>
        <v>0</v>
      </c>
      <c r="O6316" s="6">
        <f t="array" ref="O6316">IF(ISNUMBER($B6316),IF(AND(ISNUMBER(H6316),H6316=0,$B6316&gt;50),AVERAGEIF($C6316:$H6316,"&gt;="&amp;PERCENTILE(IF($C6316:$H6316&gt;0,$C6316:$H6316),0.8)),H6316),"")</f>
        <v>0</v>
      </c>
      <c r="P6316" s="6">
        <f t="shared" si="199"/>
        <v>0</v>
      </c>
    </row>
    <row r="6317" spans="1:16" ht="15.75" customHeight="1" x14ac:dyDescent="0.2">
      <c r="A6317" s="8">
        <v>45098.083333333336</v>
      </c>
      <c r="B6317" s="7">
        <v>0</v>
      </c>
      <c r="C6317" s="7">
        <v>0</v>
      </c>
      <c r="D6317" s="7">
        <v>0</v>
      </c>
      <c r="E6317" s="7">
        <v>0</v>
      </c>
      <c r="F6317" s="7">
        <v>0</v>
      </c>
      <c r="G6317" s="7">
        <v>0</v>
      </c>
      <c r="H6317" s="7">
        <v>0</v>
      </c>
      <c r="I6317" s="6">
        <f t="shared" si="198"/>
        <v>0</v>
      </c>
      <c r="J6317" s="6">
        <f t="array" ref="J6317">IF(ISNUMBER($B6317),IF(AND(ISNUMBER(C6317),C6317=0,$B6317&gt;50),AVERAGEIF($C6317:$H6317,"&gt;="&amp;PERCENTILE(IF($C6317:$H6317&gt;0,$C6317:$H6317),0.8)),C6317),"")</f>
        <v>0</v>
      </c>
      <c r="K6317" s="6">
        <f t="array" ref="K6317">IF(ISNUMBER($B6317),IF(AND(ISNUMBER(D6317),D6317=0,$B6317&gt;50),AVERAGEIF($C6317:$H6317,"&gt;="&amp;PERCENTILE(IF($C6317:$H6317&gt;0,$C6317:$H6317),0.8)),D6317),"")</f>
        <v>0</v>
      </c>
      <c r="L6317" s="6">
        <f t="array" ref="L6317">IF(ISNUMBER($B6317),IF(AND(ISNUMBER(E6317),E6317=0,$B6317&gt;50),AVERAGEIF($C6317:$H6317,"&gt;="&amp;PERCENTILE(IF($C6317:$H6317&gt;0,$C6317:$H6317),0.8)),E6317),"")</f>
        <v>0</v>
      </c>
      <c r="M6317" s="6">
        <f t="array" ref="M6317">IF(ISNUMBER($B6317),IF(AND(ISNUMBER(F6317),F6317=0,$B6317&gt;50),AVERAGEIF($C6317:$H6317,"&gt;="&amp;PERCENTILE(IF($C6317:$H6317&gt;0,$C6317:$H6317),0.8)),F6317),"")</f>
        <v>0</v>
      </c>
      <c r="N6317" s="6">
        <f t="array" ref="N6317">IF(ISNUMBER($B6317),IF(AND(ISNUMBER(G6317),G6317=0,$B6317&gt;50),AVERAGEIF($C6317:$H6317,"&gt;="&amp;PERCENTILE(IF($C6317:$H6317&gt;0,$C6317:$H6317),0.8)),G6317),"")</f>
        <v>0</v>
      </c>
      <c r="O6317" s="6">
        <f t="array" ref="O6317">IF(ISNUMBER($B6317),IF(AND(ISNUMBER(H6317),H6317=0,$B6317&gt;50),AVERAGEIF($C6317:$H6317,"&gt;="&amp;PERCENTILE(IF($C6317:$H6317&gt;0,$C6317:$H6317),0.8)),H6317),"")</f>
        <v>0</v>
      </c>
      <c r="P6317" s="6">
        <f t="shared" si="199"/>
        <v>0</v>
      </c>
    </row>
    <row r="6318" spans="1:16" ht="15.75" customHeight="1" x14ac:dyDescent="0.2">
      <c r="A6318" s="8">
        <v>45098.125</v>
      </c>
      <c r="B6318" s="7">
        <v>0</v>
      </c>
      <c r="C6318" s="7">
        <v>0</v>
      </c>
      <c r="D6318" s="7">
        <v>0</v>
      </c>
      <c r="E6318" s="7">
        <v>0</v>
      </c>
      <c r="F6318" s="7">
        <v>0</v>
      </c>
      <c r="G6318" s="7">
        <v>0</v>
      </c>
      <c r="H6318" s="7">
        <v>0</v>
      </c>
      <c r="I6318" s="6">
        <f t="shared" si="198"/>
        <v>0</v>
      </c>
      <c r="J6318" s="6">
        <f t="array" ref="J6318">IF(ISNUMBER($B6318),IF(AND(ISNUMBER(C6318),C6318=0,$B6318&gt;50),AVERAGEIF($C6318:$H6318,"&gt;="&amp;PERCENTILE(IF($C6318:$H6318&gt;0,$C6318:$H6318),0.8)),C6318),"")</f>
        <v>0</v>
      </c>
      <c r="K6318" s="6">
        <f t="array" ref="K6318">IF(ISNUMBER($B6318),IF(AND(ISNUMBER(D6318),D6318=0,$B6318&gt;50),AVERAGEIF($C6318:$H6318,"&gt;="&amp;PERCENTILE(IF($C6318:$H6318&gt;0,$C6318:$H6318),0.8)),D6318),"")</f>
        <v>0</v>
      </c>
      <c r="L6318" s="6">
        <f t="array" ref="L6318">IF(ISNUMBER($B6318),IF(AND(ISNUMBER(E6318),E6318=0,$B6318&gt;50),AVERAGEIF($C6318:$H6318,"&gt;="&amp;PERCENTILE(IF($C6318:$H6318&gt;0,$C6318:$H6318),0.8)),E6318),"")</f>
        <v>0</v>
      </c>
      <c r="M6318" s="6">
        <f t="array" ref="M6318">IF(ISNUMBER($B6318),IF(AND(ISNUMBER(F6318),F6318=0,$B6318&gt;50),AVERAGEIF($C6318:$H6318,"&gt;="&amp;PERCENTILE(IF($C6318:$H6318&gt;0,$C6318:$H6318),0.8)),F6318),"")</f>
        <v>0</v>
      </c>
      <c r="N6318" s="6">
        <f t="array" ref="N6318">IF(ISNUMBER($B6318),IF(AND(ISNUMBER(G6318),G6318=0,$B6318&gt;50),AVERAGEIF($C6318:$H6318,"&gt;="&amp;PERCENTILE(IF($C6318:$H6318&gt;0,$C6318:$H6318),0.8)),G6318),"")</f>
        <v>0</v>
      </c>
      <c r="O6318" s="6">
        <f t="array" ref="O6318">IF(ISNUMBER($B6318),IF(AND(ISNUMBER(H6318),H6318=0,$B6318&gt;50),AVERAGEIF($C6318:$H6318,"&gt;="&amp;PERCENTILE(IF($C6318:$H6318&gt;0,$C6318:$H6318),0.8)),H6318),"")</f>
        <v>0</v>
      </c>
      <c r="P6318" s="6">
        <f t="shared" si="199"/>
        <v>0</v>
      </c>
    </row>
    <row r="6319" spans="1:16" ht="15.75" customHeight="1" x14ac:dyDescent="0.2">
      <c r="A6319" s="8">
        <v>45098.166666666664</v>
      </c>
      <c r="B6319" s="7">
        <v>0</v>
      </c>
      <c r="C6319" s="7">
        <v>0</v>
      </c>
      <c r="D6319" s="7">
        <v>0</v>
      </c>
      <c r="E6319" s="7">
        <v>0</v>
      </c>
      <c r="F6319" s="7">
        <v>0</v>
      </c>
      <c r="G6319" s="7">
        <v>0</v>
      </c>
      <c r="H6319" s="7">
        <v>0</v>
      </c>
      <c r="I6319" s="6">
        <f t="shared" si="198"/>
        <v>0</v>
      </c>
      <c r="J6319" s="6">
        <f t="array" ref="J6319">IF(ISNUMBER($B6319),IF(AND(ISNUMBER(C6319),C6319=0,$B6319&gt;50),AVERAGEIF($C6319:$H6319,"&gt;="&amp;PERCENTILE(IF($C6319:$H6319&gt;0,$C6319:$H6319),0.8)),C6319),"")</f>
        <v>0</v>
      </c>
      <c r="K6319" s="6">
        <f t="array" ref="K6319">IF(ISNUMBER($B6319),IF(AND(ISNUMBER(D6319),D6319=0,$B6319&gt;50),AVERAGEIF($C6319:$H6319,"&gt;="&amp;PERCENTILE(IF($C6319:$H6319&gt;0,$C6319:$H6319),0.8)),D6319),"")</f>
        <v>0</v>
      </c>
      <c r="L6319" s="6">
        <f t="array" ref="L6319">IF(ISNUMBER($B6319),IF(AND(ISNUMBER(E6319),E6319=0,$B6319&gt;50),AVERAGEIF($C6319:$H6319,"&gt;="&amp;PERCENTILE(IF($C6319:$H6319&gt;0,$C6319:$H6319),0.8)),E6319),"")</f>
        <v>0</v>
      </c>
      <c r="M6319" s="6">
        <f t="array" ref="M6319">IF(ISNUMBER($B6319),IF(AND(ISNUMBER(F6319),F6319=0,$B6319&gt;50),AVERAGEIF($C6319:$H6319,"&gt;="&amp;PERCENTILE(IF($C6319:$H6319&gt;0,$C6319:$H6319),0.8)),F6319),"")</f>
        <v>0</v>
      </c>
      <c r="N6319" s="6">
        <f t="array" ref="N6319">IF(ISNUMBER($B6319),IF(AND(ISNUMBER(G6319),G6319=0,$B6319&gt;50),AVERAGEIF($C6319:$H6319,"&gt;="&amp;PERCENTILE(IF($C6319:$H6319&gt;0,$C6319:$H6319),0.8)),G6319),"")</f>
        <v>0</v>
      </c>
      <c r="O6319" s="6">
        <f t="array" ref="O6319">IF(ISNUMBER($B6319),IF(AND(ISNUMBER(H6319),H6319=0,$B6319&gt;50),AVERAGEIF($C6319:$H6319,"&gt;="&amp;PERCENTILE(IF($C6319:$H6319&gt;0,$C6319:$H6319),0.8)),H6319),"")</f>
        <v>0</v>
      </c>
      <c r="P6319" s="6">
        <f t="shared" si="199"/>
        <v>0</v>
      </c>
    </row>
    <row r="6320" spans="1:16" ht="15.75" customHeight="1" x14ac:dyDescent="0.2">
      <c r="A6320" s="8">
        <v>45098.208333333336</v>
      </c>
      <c r="B6320" s="7">
        <v>0</v>
      </c>
      <c r="C6320" s="7">
        <v>0</v>
      </c>
      <c r="D6320" s="7">
        <v>0</v>
      </c>
      <c r="E6320" s="7">
        <v>0</v>
      </c>
      <c r="F6320" s="7">
        <v>0</v>
      </c>
      <c r="G6320" s="7">
        <v>0</v>
      </c>
      <c r="H6320" s="7">
        <v>0</v>
      </c>
      <c r="I6320" s="6">
        <f t="shared" si="198"/>
        <v>0</v>
      </c>
      <c r="J6320" s="6">
        <f t="array" ref="J6320">IF(ISNUMBER($B6320),IF(AND(ISNUMBER(C6320),C6320=0,$B6320&gt;50),AVERAGEIF($C6320:$H6320,"&gt;="&amp;PERCENTILE(IF($C6320:$H6320&gt;0,$C6320:$H6320),0.8)),C6320),"")</f>
        <v>0</v>
      </c>
      <c r="K6320" s="6">
        <f t="array" ref="K6320">IF(ISNUMBER($B6320),IF(AND(ISNUMBER(D6320),D6320=0,$B6320&gt;50),AVERAGEIF($C6320:$H6320,"&gt;="&amp;PERCENTILE(IF($C6320:$H6320&gt;0,$C6320:$H6320),0.8)),D6320),"")</f>
        <v>0</v>
      </c>
      <c r="L6320" s="6">
        <f t="array" ref="L6320">IF(ISNUMBER($B6320),IF(AND(ISNUMBER(E6320),E6320=0,$B6320&gt;50),AVERAGEIF($C6320:$H6320,"&gt;="&amp;PERCENTILE(IF($C6320:$H6320&gt;0,$C6320:$H6320),0.8)),E6320),"")</f>
        <v>0</v>
      </c>
      <c r="M6320" s="6">
        <f t="array" ref="M6320">IF(ISNUMBER($B6320),IF(AND(ISNUMBER(F6320),F6320=0,$B6320&gt;50),AVERAGEIF($C6320:$H6320,"&gt;="&amp;PERCENTILE(IF($C6320:$H6320&gt;0,$C6320:$H6320),0.8)),F6320),"")</f>
        <v>0</v>
      </c>
      <c r="N6320" s="6">
        <f t="array" ref="N6320">IF(ISNUMBER($B6320),IF(AND(ISNUMBER(G6320),G6320=0,$B6320&gt;50),AVERAGEIF($C6320:$H6320,"&gt;="&amp;PERCENTILE(IF($C6320:$H6320&gt;0,$C6320:$H6320),0.8)),G6320),"")</f>
        <v>0</v>
      </c>
      <c r="O6320" s="6">
        <f t="array" ref="O6320">IF(ISNUMBER($B6320),IF(AND(ISNUMBER(H6320),H6320=0,$B6320&gt;50),AVERAGEIF($C6320:$H6320,"&gt;="&amp;PERCENTILE(IF($C6320:$H6320&gt;0,$C6320:$H6320),0.8)),H6320),"")</f>
        <v>0</v>
      </c>
      <c r="P6320" s="6">
        <f t="shared" si="199"/>
        <v>0</v>
      </c>
    </row>
    <row r="6321" spans="1:16" ht="15.75" customHeight="1" x14ac:dyDescent="0.2">
      <c r="A6321" s="8">
        <v>45098.25</v>
      </c>
      <c r="B6321" s="7">
        <v>5.5525770000000003</v>
      </c>
      <c r="C6321" s="7">
        <v>0</v>
      </c>
      <c r="D6321" s="7">
        <v>0</v>
      </c>
      <c r="E6321" s="7">
        <v>0</v>
      </c>
      <c r="F6321" s="7">
        <v>0</v>
      </c>
      <c r="G6321" s="7">
        <v>0</v>
      </c>
      <c r="H6321" s="7">
        <v>0</v>
      </c>
      <c r="I6321" s="6">
        <f t="shared" si="198"/>
        <v>0</v>
      </c>
      <c r="J6321" s="6">
        <f t="array" ref="J6321">IF(ISNUMBER($B6321),IF(AND(ISNUMBER(C6321),C6321=0,$B6321&gt;50),AVERAGEIF($C6321:$H6321,"&gt;="&amp;PERCENTILE(IF($C6321:$H6321&gt;0,$C6321:$H6321),0.8)),C6321),"")</f>
        <v>0</v>
      </c>
      <c r="K6321" s="6">
        <f t="array" ref="K6321">IF(ISNUMBER($B6321),IF(AND(ISNUMBER(D6321),D6321=0,$B6321&gt;50),AVERAGEIF($C6321:$H6321,"&gt;="&amp;PERCENTILE(IF($C6321:$H6321&gt;0,$C6321:$H6321),0.8)),D6321),"")</f>
        <v>0</v>
      </c>
      <c r="L6321" s="6">
        <f t="array" ref="L6321">IF(ISNUMBER($B6321),IF(AND(ISNUMBER(E6321),E6321=0,$B6321&gt;50),AVERAGEIF($C6321:$H6321,"&gt;="&amp;PERCENTILE(IF($C6321:$H6321&gt;0,$C6321:$H6321),0.8)),E6321),"")</f>
        <v>0</v>
      </c>
      <c r="M6321" s="6">
        <f t="array" ref="M6321">IF(ISNUMBER($B6321),IF(AND(ISNUMBER(F6321),F6321=0,$B6321&gt;50),AVERAGEIF($C6321:$H6321,"&gt;="&amp;PERCENTILE(IF($C6321:$H6321&gt;0,$C6321:$H6321),0.8)),F6321),"")</f>
        <v>0</v>
      </c>
      <c r="N6321" s="6">
        <f t="array" ref="N6321">IF(ISNUMBER($B6321),IF(AND(ISNUMBER(G6321),G6321=0,$B6321&gt;50),AVERAGEIF($C6321:$H6321,"&gt;="&amp;PERCENTILE(IF($C6321:$H6321&gt;0,$C6321:$H6321),0.8)),G6321),"")</f>
        <v>0</v>
      </c>
      <c r="O6321" s="6">
        <f t="array" ref="O6321">IF(ISNUMBER($B6321),IF(AND(ISNUMBER(H6321),H6321=0,$B6321&gt;50),AVERAGEIF($C6321:$H6321,"&gt;="&amp;PERCENTILE(IF($C6321:$H6321&gt;0,$C6321:$H6321),0.8)),H6321),"")</f>
        <v>0</v>
      </c>
      <c r="P6321" s="6">
        <f t="shared" si="199"/>
        <v>0</v>
      </c>
    </row>
    <row r="6322" spans="1:16" ht="15.75" customHeight="1" x14ac:dyDescent="0.2">
      <c r="A6322" s="8">
        <v>45098.291666666664</v>
      </c>
      <c r="B6322" s="7">
        <v>42.064140000000002</v>
      </c>
      <c r="C6322" s="7">
        <v>36.270359999999997</v>
      </c>
      <c r="D6322" s="7">
        <v>35.329129999999999</v>
      </c>
      <c r="E6322" s="7">
        <v>35.028910000000003</v>
      </c>
      <c r="F6322" s="7">
        <v>35.145690000000002</v>
      </c>
      <c r="G6322" s="7">
        <v>34.9161</v>
      </c>
      <c r="H6322" s="7">
        <v>37.616129999999998</v>
      </c>
      <c r="I6322" s="6">
        <f t="shared" si="198"/>
        <v>214.30632</v>
      </c>
      <c r="J6322" s="6">
        <f t="array" ref="J6322">IF(ISNUMBER($B6322),IF(AND(ISNUMBER(C6322),C6322=0,$B6322&gt;50),AVERAGEIF($C6322:$H6322,"&gt;="&amp;PERCENTILE(IF($C6322:$H6322&gt;0,$C6322:$H6322),0.8)),C6322),"")</f>
        <v>36.270359999999997</v>
      </c>
      <c r="K6322" s="6">
        <f t="array" ref="K6322">IF(ISNUMBER($B6322),IF(AND(ISNUMBER(D6322),D6322=0,$B6322&gt;50),AVERAGEIF($C6322:$H6322,"&gt;="&amp;PERCENTILE(IF($C6322:$H6322&gt;0,$C6322:$H6322),0.8)),D6322),"")</f>
        <v>35.329129999999999</v>
      </c>
      <c r="L6322" s="6">
        <f t="array" ref="L6322">IF(ISNUMBER($B6322),IF(AND(ISNUMBER(E6322),E6322=0,$B6322&gt;50),AVERAGEIF($C6322:$H6322,"&gt;="&amp;PERCENTILE(IF($C6322:$H6322&gt;0,$C6322:$H6322),0.8)),E6322),"")</f>
        <v>35.028910000000003</v>
      </c>
      <c r="M6322" s="6">
        <f t="array" ref="M6322">IF(ISNUMBER($B6322),IF(AND(ISNUMBER(F6322),F6322=0,$B6322&gt;50),AVERAGEIF($C6322:$H6322,"&gt;="&amp;PERCENTILE(IF($C6322:$H6322&gt;0,$C6322:$H6322),0.8)),F6322),"")</f>
        <v>35.145690000000002</v>
      </c>
      <c r="N6322" s="6">
        <f t="array" ref="N6322">IF(ISNUMBER($B6322),IF(AND(ISNUMBER(G6322),G6322=0,$B6322&gt;50),AVERAGEIF($C6322:$H6322,"&gt;="&amp;PERCENTILE(IF($C6322:$H6322&gt;0,$C6322:$H6322),0.8)),G6322),"")</f>
        <v>34.9161</v>
      </c>
      <c r="O6322" s="6">
        <f t="array" ref="O6322">IF(ISNUMBER($B6322),IF(AND(ISNUMBER(H6322),H6322=0,$B6322&gt;50),AVERAGEIF($C6322:$H6322,"&gt;="&amp;PERCENTILE(IF($C6322:$H6322&gt;0,$C6322:$H6322),0.8)),H6322),"")</f>
        <v>37.616129999999998</v>
      </c>
      <c r="P6322" s="6">
        <f t="shared" si="199"/>
        <v>214.30632</v>
      </c>
    </row>
    <row r="6323" spans="1:16" ht="15.75" customHeight="1" x14ac:dyDescent="0.2">
      <c r="A6323" s="8">
        <v>45098.333333333336</v>
      </c>
      <c r="B6323" s="7">
        <v>78.237909999999999</v>
      </c>
      <c r="C6323" s="7">
        <v>74.6755</v>
      </c>
      <c r="D6323" s="7">
        <v>72.767709999999994</v>
      </c>
      <c r="E6323" s="7">
        <v>72.504320000000007</v>
      </c>
      <c r="F6323" s="7">
        <v>72.642939999999996</v>
      </c>
      <c r="G6323" s="7">
        <v>76.990960000000001</v>
      </c>
      <c r="H6323" s="7">
        <v>77.008889999999994</v>
      </c>
      <c r="I6323" s="6">
        <f t="shared" si="198"/>
        <v>446.59031999999996</v>
      </c>
      <c r="J6323" s="6">
        <f t="array" ref="J6323">IF(ISNUMBER($B6323),IF(AND(ISNUMBER(C6323),C6323=0,$B6323&gt;50),AVERAGEIF($C6323:$H6323,"&gt;="&amp;PERCENTILE(IF($C6323:$H6323&gt;0,$C6323:$H6323),0.8)),C6323),"")</f>
        <v>74.6755</v>
      </c>
      <c r="K6323" s="6">
        <f t="array" ref="K6323">IF(ISNUMBER($B6323),IF(AND(ISNUMBER(D6323),D6323=0,$B6323&gt;50),AVERAGEIF($C6323:$H6323,"&gt;="&amp;PERCENTILE(IF($C6323:$H6323&gt;0,$C6323:$H6323),0.8)),D6323),"")</f>
        <v>72.767709999999994</v>
      </c>
      <c r="L6323" s="6">
        <f t="array" ref="L6323">IF(ISNUMBER($B6323),IF(AND(ISNUMBER(E6323),E6323=0,$B6323&gt;50),AVERAGEIF($C6323:$H6323,"&gt;="&amp;PERCENTILE(IF($C6323:$H6323&gt;0,$C6323:$H6323),0.8)),E6323),"")</f>
        <v>72.504320000000007</v>
      </c>
      <c r="M6323" s="6">
        <f t="array" ref="M6323">IF(ISNUMBER($B6323),IF(AND(ISNUMBER(F6323),F6323=0,$B6323&gt;50),AVERAGEIF($C6323:$H6323,"&gt;="&amp;PERCENTILE(IF($C6323:$H6323&gt;0,$C6323:$H6323),0.8)),F6323),"")</f>
        <v>72.642939999999996</v>
      </c>
      <c r="N6323" s="6">
        <f t="array" ref="N6323">IF(ISNUMBER($B6323),IF(AND(ISNUMBER(G6323),G6323=0,$B6323&gt;50),AVERAGEIF($C6323:$H6323,"&gt;="&amp;PERCENTILE(IF($C6323:$H6323&gt;0,$C6323:$H6323),0.8)),G6323),"")</f>
        <v>76.990960000000001</v>
      </c>
      <c r="O6323" s="6">
        <f t="array" ref="O6323">IF(ISNUMBER($B6323),IF(AND(ISNUMBER(H6323),H6323=0,$B6323&gt;50),AVERAGEIF($C6323:$H6323,"&gt;="&amp;PERCENTILE(IF($C6323:$H6323&gt;0,$C6323:$H6323),0.8)),H6323),"")</f>
        <v>77.008889999999994</v>
      </c>
      <c r="P6323" s="6">
        <f t="shared" si="199"/>
        <v>446.59031999999996</v>
      </c>
    </row>
    <row r="6324" spans="1:16" ht="15.75" customHeight="1" x14ac:dyDescent="0.2">
      <c r="A6324" s="8">
        <v>45098.375</v>
      </c>
      <c r="B6324" s="7">
        <v>161.81610000000001</v>
      </c>
      <c r="C6324" s="7">
        <v>158.3115</v>
      </c>
      <c r="D6324" s="7">
        <v>155.53559999999999</v>
      </c>
      <c r="E6324" s="7">
        <v>158.14189999999999</v>
      </c>
      <c r="F6324" s="7">
        <v>157.33750000000001</v>
      </c>
      <c r="G6324" s="7">
        <v>166.42330000000001</v>
      </c>
      <c r="H6324" s="7">
        <v>165.80629999999999</v>
      </c>
      <c r="I6324" s="6">
        <f t="shared" si="198"/>
        <v>961.5560999999999</v>
      </c>
      <c r="J6324" s="6">
        <f t="array" ref="J6324">IF(ISNUMBER($B6324),IF(AND(ISNUMBER(C6324),C6324=0,$B6324&gt;50),AVERAGEIF($C6324:$H6324,"&gt;="&amp;PERCENTILE(IF($C6324:$H6324&gt;0,$C6324:$H6324),0.8)),C6324),"")</f>
        <v>158.3115</v>
      </c>
      <c r="K6324" s="6">
        <f t="array" ref="K6324">IF(ISNUMBER($B6324),IF(AND(ISNUMBER(D6324),D6324=0,$B6324&gt;50),AVERAGEIF($C6324:$H6324,"&gt;="&amp;PERCENTILE(IF($C6324:$H6324&gt;0,$C6324:$H6324),0.8)),D6324),"")</f>
        <v>155.53559999999999</v>
      </c>
      <c r="L6324" s="6">
        <f t="array" ref="L6324">IF(ISNUMBER($B6324),IF(AND(ISNUMBER(E6324),E6324=0,$B6324&gt;50),AVERAGEIF($C6324:$H6324,"&gt;="&amp;PERCENTILE(IF($C6324:$H6324&gt;0,$C6324:$H6324),0.8)),E6324),"")</f>
        <v>158.14189999999999</v>
      </c>
      <c r="M6324" s="6">
        <f t="array" ref="M6324">IF(ISNUMBER($B6324),IF(AND(ISNUMBER(F6324),F6324=0,$B6324&gt;50),AVERAGEIF($C6324:$H6324,"&gt;="&amp;PERCENTILE(IF($C6324:$H6324&gt;0,$C6324:$H6324),0.8)),F6324),"")</f>
        <v>157.33750000000001</v>
      </c>
      <c r="N6324" s="6">
        <f t="array" ref="N6324">IF(ISNUMBER($B6324),IF(AND(ISNUMBER(G6324),G6324=0,$B6324&gt;50),AVERAGEIF($C6324:$H6324,"&gt;="&amp;PERCENTILE(IF($C6324:$H6324&gt;0,$C6324:$H6324),0.8)),G6324),"")</f>
        <v>166.42330000000001</v>
      </c>
      <c r="O6324" s="6">
        <f t="array" ref="O6324">IF(ISNUMBER($B6324),IF(AND(ISNUMBER(H6324),H6324=0,$B6324&gt;50),AVERAGEIF($C6324:$H6324,"&gt;="&amp;PERCENTILE(IF($C6324:$H6324&gt;0,$C6324:$H6324),0.8)),H6324),"")</f>
        <v>165.80629999999999</v>
      </c>
      <c r="P6324" s="6">
        <f t="shared" si="199"/>
        <v>961.5560999999999</v>
      </c>
    </row>
    <row r="6325" spans="1:16" ht="15.75" customHeight="1" x14ac:dyDescent="0.2">
      <c r="A6325" s="8">
        <v>45098.416666666664</v>
      </c>
      <c r="B6325" s="7">
        <v>162.91159999999999</v>
      </c>
      <c r="C6325" s="7">
        <v>157.1465</v>
      </c>
      <c r="D6325" s="7">
        <v>150.6712</v>
      </c>
      <c r="E6325" s="7">
        <v>152.47290000000001</v>
      </c>
      <c r="F6325" s="7">
        <v>148.7174</v>
      </c>
      <c r="G6325" s="7">
        <v>155.1353</v>
      </c>
      <c r="H6325" s="7">
        <v>152.66059999999999</v>
      </c>
      <c r="I6325" s="6">
        <f t="shared" si="198"/>
        <v>916.80390000000011</v>
      </c>
      <c r="J6325" s="6">
        <f t="array" ref="J6325">IF(ISNUMBER($B6325),IF(AND(ISNUMBER(C6325),C6325=0,$B6325&gt;50),AVERAGEIF($C6325:$H6325,"&gt;="&amp;PERCENTILE(IF($C6325:$H6325&gt;0,$C6325:$H6325),0.8)),C6325),"")</f>
        <v>157.1465</v>
      </c>
      <c r="K6325" s="6">
        <f t="array" ref="K6325">IF(ISNUMBER($B6325),IF(AND(ISNUMBER(D6325),D6325=0,$B6325&gt;50),AVERAGEIF($C6325:$H6325,"&gt;="&amp;PERCENTILE(IF($C6325:$H6325&gt;0,$C6325:$H6325),0.8)),D6325),"")</f>
        <v>150.6712</v>
      </c>
      <c r="L6325" s="6">
        <f t="array" ref="L6325">IF(ISNUMBER($B6325),IF(AND(ISNUMBER(E6325),E6325=0,$B6325&gt;50),AVERAGEIF($C6325:$H6325,"&gt;="&amp;PERCENTILE(IF($C6325:$H6325&gt;0,$C6325:$H6325),0.8)),E6325),"")</f>
        <v>152.47290000000001</v>
      </c>
      <c r="M6325" s="6">
        <f t="array" ref="M6325">IF(ISNUMBER($B6325),IF(AND(ISNUMBER(F6325),F6325=0,$B6325&gt;50),AVERAGEIF($C6325:$H6325,"&gt;="&amp;PERCENTILE(IF($C6325:$H6325&gt;0,$C6325:$H6325),0.8)),F6325),"")</f>
        <v>148.7174</v>
      </c>
      <c r="N6325" s="6">
        <f t="array" ref="N6325">IF(ISNUMBER($B6325),IF(AND(ISNUMBER(G6325),G6325=0,$B6325&gt;50),AVERAGEIF($C6325:$H6325,"&gt;="&amp;PERCENTILE(IF($C6325:$H6325&gt;0,$C6325:$H6325),0.8)),G6325),"")</f>
        <v>155.1353</v>
      </c>
      <c r="O6325" s="6">
        <f t="array" ref="O6325">IF(ISNUMBER($B6325),IF(AND(ISNUMBER(H6325),H6325=0,$B6325&gt;50),AVERAGEIF($C6325:$H6325,"&gt;="&amp;PERCENTILE(IF($C6325:$H6325&gt;0,$C6325:$H6325),0.8)),H6325),"")</f>
        <v>152.66059999999999</v>
      </c>
      <c r="P6325" s="6">
        <f t="shared" si="199"/>
        <v>916.80390000000011</v>
      </c>
    </row>
    <row r="6326" spans="1:16" ht="15.75" customHeight="1" x14ac:dyDescent="0.2">
      <c r="A6326" s="8">
        <v>45098.458333333336</v>
      </c>
      <c r="B6326" s="7">
        <v>176.929</v>
      </c>
      <c r="C6326" s="7">
        <v>171.5402</v>
      </c>
      <c r="D6326" s="7">
        <v>165.93639999999999</v>
      </c>
      <c r="E6326" s="7">
        <v>168.0087</v>
      </c>
      <c r="F6326" s="7">
        <v>167.0127</v>
      </c>
      <c r="G6326" s="7">
        <v>175.33500000000001</v>
      </c>
      <c r="H6326" s="7">
        <v>173.6568</v>
      </c>
      <c r="I6326" s="6">
        <f t="shared" si="198"/>
        <v>1021.4897999999999</v>
      </c>
      <c r="J6326" s="6">
        <f t="array" ref="J6326">IF(ISNUMBER($B6326),IF(AND(ISNUMBER(C6326),C6326=0,$B6326&gt;50),AVERAGEIF($C6326:$H6326,"&gt;="&amp;PERCENTILE(IF($C6326:$H6326&gt;0,$C6326:$H6326),0.8)),C6326),"")</f>
        <v>171.5402</v>
      </c>
      <c r="K6326" s="6">
        <f t="array" ref="K6326">IF(ISNUMBER($B6326),IF(AND(ISNUMBER(D6326),D6326=0,$B6326&gt;50),AVERAGEIF($C6326:$H6326,"&gt;="&amp;PERCENTILE(IF($C6326:$H6326&gt;0,$C6326:$H6326),0.8)),D6326),"")</f>
        <v>165.93639999999999</v>
      </c>
      <c r="L6326" s="6">
        <f t="array" ref="L6326">IF(ISNUMBER($B6326),IF(AND(ISNUMBER(E6326),E6326=0,$B6326&gt;50),AVERAGEIF($C6326:$H6326,"&gt;="&amp;PERCENTILE(IF($C6326:$H6326&gt;0,$C6326:$H6326),0.8)),E6326),"")</f>
        <v>168.0087</v>
      </c>
      <c r="M6326" s="6">
        <f t="array" ref="M6326">IF(ISNUMBER($B6326),IF(AND(ISNUMBER(F6326),F6326=0,$B6326&gt;50),AVERAGEIF($C6326:$H6326,"&gt;="&amp;PERCENTILE(IF($C6326:$H6326&gt;0,$C6326:$H6326),0.8)),F6326),"")</f>
        <v>167.0127</v>
      </c>
      <c r="N6326" s="6">
        <f t="array" ref="N6326">IF(ISNUMBER($B6326),IF(AND(ISNUMBER(G6326),G6326=0,$B6326&gt;50),AVERAGEIF($C6326:$H6326,"&gt;="&amp;PERCENTILE(IF($C6326:$H6326&gt;0,$C6326:$H6326),0.8)),G6326),"")</f>
        <v>175.33500000000001</v>
      </c>
      <c r="O6326" s="6">
        <f t="array" ref="O6326">IF(ISNUMBER($B6326),IF(AND(ISNUMBER(H6326),H6326=0,$B6326&gt;50),AVERAGEIF($C6326:$H6326,"&gt;="&amp;PERCENTILE(IF($C6326:$H6326&gt;0,$C6326:$H6326),0.8)),H6326),"")</f>
        <v>173.6568</v>
      </c>
      <c r="P6326" s="6">
        <f t="shared" si="199"/>
        <v>1021.4897999999999</v>
      </c>
    </row>
    <row r="6327" spans="1:16" ht="15.75" customHeight="1" x14ac:dyDescent="0.2">
      <c r="A6327" s="8">
        <v>45098.5</v>
      </c>
      <c r="B6327" s="7">
        <v>279.29860000000002</v>
      </c>
      <c r="C6327" s="7">
        <v>272.90989999999999</v>
      </c>
      <c r="D6327" s="7">
        <v>263.61540000000002</v>
      </c>
      <c r="E6327" s="7">
        <v>269.30970000000002</v>
      </c>
      <c r="F6327" s="7">
        <v>269.1662</v>
      </c>
      <c r="G6327" s="7">
        <v>282.0215</v>
      </c>
      <c r="H6327" s="7">
        <v>278.79079999999999</v>
      </c>
      <c r="I6327" s="6">
        <f t="shared" si="198"/>
        <v>1635.8135000000002</v>
      </c>
      <c r="J6327" s="6">
        <f t="array" ref="J6327">IF(ISNUMBER($B6327),IF(AND(ISNUMBER(C6327),C6327=0,$B6327&gt;50),AVERAGEIF($C6327:$H6327,"&gt;="&amp;PERCENTILE(IF($C6327:$H6327&gt;0,$C6327:$H6327),0.8)),C6327),"")</f>
        <v>272.90989999999999</v>
      </c>
      <c r="K6327" s="6">
        <f t="array" ref="K6327">IF(ISNUMBER($B6327),IF(AND(ISNUMBER(D6327),D6327=0,$B6327&gt;50),AVERAGEIF($C6327:$H6327,"&gt;="&amp;PERCENTILE(IF($C6327:$H6327&gt;0,$C6327:$H6327),0.8)),D6327),"")</f>
        <v>263.61540000000002</v>
      </c>
      <c r="L6327" s="6">
        <f t="array" ref="L6327">IF(ISNUMBER($B6327),IF(AND(ISNUMBER(E6327),E6327=0,$B6327&gt;50),AVERAGEIF($C6327:$H6327,"&gt;="&amp;PERCENTILE(IF($C6327:$H6327&gt;0,$C6327:$H6327),0.8)),E6327),"")</f>
        <v>269.30970000000002</v>
      </c>
      <c r="M6327" s="6">
        <f t="array" ref="M6327">IF(ISNUMBER($B6327),IF(AND(ISNUMBER(F6327),F6327=0,$B6327&gt;50),AVERAGEIF($C6327:$H6327,"&gt;="&amp;PERCENTILE(IF($C6327:$H6327&gt;0,$C6327:$H6327),0.8)),F6327),"")</f>
        <v>269.1662</v>
      </c>
      <c r="N6327" s="6">
        <f t="array" ref="N6327">IF(ISNUMBER($B6327),IF(AND(ISNUMBER(G6327),G6327=0,$B6327&gt;50),AVERAGEIF($C6327:$H6327,"&gt;="&amp;PERCENTILE(IF($C6327:$H6327&gt;0,$C6327:$H6327),0.8)),G6327),"")</f>
        <v>282.0215</v>
      </c>
      <c r="O6327" s="6">
        <f t="array" ref="O6327">IF(ISNUMBER($B6327),IF(AND(ISNUMBER(H6327),H6327=0,$B6327&gt;50),AVERAGEIF($C6327:$H6327,"&gt;="&amp;PERCENTILE(IF($C6327:$H6327&gt;0,$C6327:$H6327),0.8)),H6327),"")</f>
        <v>278.79079999999999</v>
      </c>
      <c r="P6327" s="6">
        <f t="shared" si="199"/>
        <v>1635.8135000000002</v>
      </c>
    </row>
    <row r="6328" spans="1:16" ht="15.75" customHeight="1" x14ac:dyDescent="0.2">
      <c r="A6328" s="8">
        <v>45098.541666666664</v>
      </c>
      <c r="B6328" s="7">
        <v>336.01339999999999</v>
      </c>
      <c r="C6328" s="7">
        <v>327.89890000000003</v>
      </c>
      <c r="D6328" s="7">
        <v>318.02609999999999</v>
      </c>
      <c r="E6328" s="7">
        <v>321.26900000000001</v>
      </c>
      <c r="F6328" s="7">
        <v>320.78440000000001</v>
      </c>
      <c r="G6328" s="7">
        <v>337.33069999999998</v>
      </c>
      <c r="H6328" s="7">
        <v>336.21030000000002</v>
      </c>
      <c r="I6328" s="6">
        <f t="shared" si="198"/>
        <v>1961.5193999999999</v>
      </c>
      <c r="J6328" s="6">
        <f t="array" ref="J6328">IF(ISNUMBER($B6328),IF(AND(ISNUMBER(C6328),C6328=0,$B6328&gt;50),AVERAGEIF($C6328:$H6328,"&gt;="&amp;PERCENTILE(IF($C6328:$H6328&gt;0,$C6328:$H6328),0.8)),C6328),"")</f>
        <v>327.89890000000003</v>
      </c>
      <c r="K6328" s="6">
        <f t="array" ref="K6328">IF(ISNUMBER($B6328),IF(AND(ISNUMBER(D6328),D6328=0,$B6328&gt;50),AVERAGEIF($C6328:$H6328,"&gt;="&amp;PERCENTILE(IF($C6328:$H6328&gt;0,$C6328:$H6328),0.8)),D6328),"")</f>
        <v>318.02609999999999</v>
      </c>
      <c r="L6328" s="6">
        <f t="array" ref="L6328">IF(ISNUMBER($B6328),IF(AND(ISNUMBER(E6328),E6328=0,$B6328&gt;50),AVERAGEIF($C6328:$H6328,"&gt;="&amp;PERCENTILE(IF($C6328:$H6328&gt;0,$C6328:$H6328),0.8)),E6328),"")</f>
        <v>321.26900000000001</v>
      </c>
      <c r="M6328" s="6">
        <f t="array" ref="M6328">IF(ISNUMBER($B6328),IF(AND(ISNUMBER(F6328),F6328=0,$B6328&gt;50),AVERAGEIF($C6328:$H6328,"&gt;="&amp;PERCENTILE(IF($C6328:$H6328&gt;0,$C6328:$H6328),0.8)),F6328),"")</f>
        <v>320.78440000000001</v>
      </c>
      <c r="N6328" s="6">
        <f t="array" ref="N6328">IF(ISNUMBER($B6328),IF(AND(ISNUMBER(G6328),G6328=0,$B6328&gt;50),AVERAGEIF($C6328:$H6328,"&gt;="&amp;PERCENTILE(IF($C6328:$H6328&gt;0,$C6328:$H6328),0.8)),G6328),"")</f>
        <v>337.33069999999998</v>
      </c>
      <c r="O6328" s="6">
        <f t="array" ref="O6328">IF(ISNUMBER($B6328),IF(AND(ISNUMBER(H6328),H6328=0,$B6328&gt;50),AVERAGEIF($C6328:$H6328,"&gt;="&amp;PERCENTILE(IF($C6328:$H6328&gt;0,$C6328:$H6328),0.8)),H6328),"")</f>
        <v>336.21030000000002</v>
      </c>
      <c r="P6328" s="6">
        <f t="shared" si="199"/>
        <v>1961.5193999999999</v>
      </c>
    </row>
    <row r="6329" spans="1:16" ht="15.75" customHeight="1" x14ac:dyDescent="0.2">
      <c r="A6329" s="8">
        <v>45098.583333333336</v>
      </c>
      <c r="B6329" s="7">
        <v>311.0317</v>
      </c>
      <c r="C6329" s="7">
        <v>307.12650000000002</v>
      </c>
      <c r="D6329" s="7">
        <v>300.65170000000001</v>
      </c>
      <c r="E6329" s="7">
        <v>299.2937</v>
      </c>
      <c r="F6329" s="7">
        <v>298.30079999999998</v>
      </c>
      <c r="G6329" s="7">
        <v>315.5736</v>
      </c>
      <c r="H6329" s="7">
        <v>315.43329999999997</v>
      </c>
      <c r="I6329" s="6">
        <f t="shared" si="198"/>
        <v>1836.3795999999998</v>
      </c>
      <c r="J6329" s="6">
        <f t="array" ref="J6329">IF(ISNUMBER($B6329),IF(AND(ISNUMBER(C6329),C6329=0,$B6329&gt;50),AVERAGEIF($C6329:$H6329,"&gt;="&amp;PERCENTILE(IF($C6329:$H6329&gt;0,$C6329:$H6329),0.8)),C6329),"")</f>
        <v>307.12650000000002</v>
      </c>
      <c r="K6329" s="6">
        <f t="array" ref="K6329">IF(ISNUMBER($B6329),IF(AND(ISNUMBER(D6329),D6329=0,$B6329&gt;50),AVERAGEIF($C6329:$H6329,"&gt;="&amp;PERCENTILE(IF($C6329:$H6329&gt;0,$C6329:$H6329),0.8)),D6329),"")</f>
        <v>300.65170000000001</v>
      </c>
      <c r="L6329" s="6">
        <f t="array" ref="L6329">IF(ISNUMBER($B6329),IF(AND(ISNUMBER(E6329),E6329=0,$B6329&gt;50),AVERAGEIF($C6329:$H6329,"&gt;="&amp;PERCENTILE(IF($C6329:$H6329&gt;0,$C6329:$H6329),0.8)),E6329),"")</f>
        <v>299.2937</v>
      </c>
      <c r="M6329" s="6">
        <f t="array" ref="M6329">IF(ISNUMBER($B6329),IF(AND(ISNUMBER(F6329),F6329=0,$B6329&gt;50),AVERAGEIF($C6329:$H6329,"&gt;="&amp;PERCENTILE(IF($C6329:$H6329&gt;0,$C6329:$H6329),0.8)),F6329),"")</f>
        <v>298.30079999999998</v>
      </c>
      <c r="N6329" s="6">
        <f t="array" ref="N6329">IF(ISNUMBER($B6329),IF(AND(ISNUMBER(G6329),G6329=0,$B6329&gt;50),AVERAGEIF($C6329:$H6329,"&gt;="&amp;PERCENTILE(IF($C6329:$H6329&gt;0,$C6329:$H6329),0.8)),G6329),"")</f>
        <v>315.5736</v>
      </c>
      <c r="O6329" s="6">
        <f t="array" ref="O6329">IF(ISNUMBER($B6329),IF(AND(ISNUMBER(H6329),H6329=0,$B6329&gt;50),AVERAGEIF($C6329:$H6329,"&gt;="&amp;PERCENTILE(IF($C6329:$H6329&gt;0,$C6329:$H6329),0.8)),H6329),"")</f>
        <v>315.43329999999997</v>
      </c>
      <c r="P6329" s="6">
        <f t="shared" si="199"/>
        <v>1836.3795999999998</v>
      </c>
    </row>
    <row r="6330" spans="1:16" ht="15.75" customHeight="1" x14ac:dyDescent="0.2">
      <c r="A6330" s="8">
        <v>45098.625</v>
      </c>
      <c r="B6330" s="7">
        <v>242.58</v>
      </c>
      <c r="C6330" s="7">
        <v>237.53229999999999</v>
      </c>
      <c r="D6330" s="7">
        <v>229.4341</v>
      </c>
      <c r="E6330" s="7">
        <v>231.5943</v>
      </c>
      <c r="F6330" s="7">
        <v>228.15209999999999</v>
      </c>
      <c r="G6330" s="7">
        <v>239.39400000000001</v>
      </c>
      <c r="H6330" s="7">
        <v>236.63409999999999</v>
      </c>
      <c r="I6330" s="6">
        <f t="shared" si="198"/>
        <v>1402.7409</v>
      </c>
      <c r="J6330" s="6">
        <f t="array" ref="J6330">IF(ISNUMBER($B6330),IF(AND(ISNUMBER(C6330),C6330=0,$B6330&gt;50),AVERAGEIF($C6330:$H6330,"&gt;="&amp;PERCENTILE(IF($C6330:$H6330&gt;0,$C6330:$H6330),0.8)),C6330),"")</f>
        <v>237.53229999999999</v>
      </c>
      <c r="K6330" s="6">
        <f t="array" ref="K6330">IF(ISNUMBER($B6330),IF(AND(ISNUMBER(D6330),D6330=0,$B6330&gt;50),AVERAGEIF($C6330:$H6330,"&gt;="&amp;PERCENTILE(IF($C6330:$H6330&gt;0,$C6330:$H6330),0.8)),D6330),"")</f>
        <v>229.4341</v>
      </c>
      <c r="L6330" s="6">
        <f t="array" ref="L6330">IF(ISNUMBER($B6330),IF(AND(ISNUMBER(E6330),E6330=0,$B6330&gt;50),AVERAGEIF($C6330:$H6330,"&gt;="&amp;PERCENTILE(IF($C6330:$H6330&gt;0,$C6330:$H6330),0.8)),E6330),"")</f>
        <v>231.5943</v>
      </c>
      <c r="M6330" s="6">
        <f t="array" ref="M6330">IF(ISNUMBER($B6330),IF(AND(ISNUMBER(F6330),F6330=0,$B6330&gt;50),AVERAGEIF($C6330:$H6330,"&gt;="&amp;PERCENTILE(IF($C6330:$H6330&gt;0,$C6330:$H6330),0.8)),F6330),"")</f>
        <v>228.15209999999999</v>
      </c>
      <c r="N6330" s="6">
        <f t="array" ref="N6330">IF(ISNUMBER($B6330),IF(AND(ISNUMBER(G6330),G6330=0,$B6330&gt;50),AVERAGEIF($C6330:$H6330,"&gt;="&amp;PERCENTILE(IF($C6330:$H6330&gt;0,$C6330:$H6330),0.8)),G6330),"")</f>
        <v>239.39400000000001</v>
      </c>
      <c r="O6330" s="6">
        <f t="array" ref="O6330">IF(ISNUMBER($B6330),IF(AND(ISNUMBER(H6330),H6330=0,$B6330&gt;50),AVERAGEIF($C6330:$H6330,"&gt;="&amp;PERCENTILE(IF($C6330:$H6330&gt;0,$C6330:$H6330),0.8)),H6330),"")</f>
        <v>236.63409999999999</v>
      </c>
      <c r="P6330" s="6">
        <f t="shared" si="199"/>
        <v>1402.7409</v>
      </c>
    </row>
    <row r="6331" spans="1:16" ht="15.75" customHeight="1" x14ac:dyDescent="0.2">
      <c r="A6331" s="8">
        <v>45098.666666666664</v>
      </c>
      <c r="B6331" s="7">
        <v>227.78290000000001</v>
      </c>
      <c r="C6331" s="7">
        <v>221.73670000000001</v>
      </c>
      <c r="D6331" s="7">
        <v>213.6344</v>
      </c>
      <c r="E6331" s="7">
        <v>218.95609999999999</v>
      </c>
      <c r="F6331" s="7">
        <v>219.2022</v>
      </c>
      <c r="G6331" s="7">
        <v>229.3723</v>
      </c>
      <c r="H6331" s="7">
        <v>226.07050000000001</v>
      </c>
      <c r="I6331" s="6">
        <f t="shared" si="198"/>
        <v>1328.9721999999999</v>
      </c>
      <c r="J6331" s="6">
        <f t="array" ref="J6331">IF(ISNUMBER($B6331),IF(AND(ISNUMBER(C6331),C6331=0,$B6331&gt;50),AVERAGEIF($C6331:$H6331,"&gt;="&amp;PERCENTILE(IF($C6331:$H6331&gt;0,$C6331:$H6331),0.8)),C6331),"")</f>
        <v>221.73670000000001</v>
      </c>
      <c r="K6331" s="6">
        <f t="array" ref="K6331">IF(ISNUMBER($B6331),IF(AND(ISNUMBER(D6331),D6331=0,$B6331&gt;50),AVERAGEIF($C6331:$H6331,"&gt;="&amp;PERCENTILE(IF($C6331:$H6331&gt;0,$C6331:$H6331),0.8)),D6331),"")</f>
        <v>213.6344</v>
      </c>
      <c r="L6331" s="6">
        <f t="array" ref="L6331">IF(ISNUMBER($B6331),IF(AND(ISNUMBER(E6331),E6331=0,$B6331&gt;50),AVERAGEIF($C6331:$H6331,"&gt;="&amp;PERCENTILE(IF($C6331:$H6331&gt;0,$C6331:$H6331),0.8)),E6331),"")</f>
        <v>218.95609999999999</v>
      </c>
      <c r="M6331" s="6">
        <f t="array" ref="M6331">IF(ISNUMBER($B6331),IF(AND(ISNUMBER(F6331),F6331=0,$B6331&gt;50),AVERAGEIF($C6331:$H6331,"&gt;="&amp;PERCENTILE(IF($C6331:$H6331&gt;0,$C6331:$H6331),0.8)),F6331),"")</f>
        <v>219.2022</v>
      </c>
      <c r="N6331" s="6">
        <f t="array" ref="N6331">IF(ISNUMBER($B6331),IF(AND(ISNUMBER(G6331),G6331=0,$B6331&gt;50),AVERAGEIF($C6331:$H6331,"&gt;="&amp;PERCENTILE(IF($C6331:$H6331&gt;0,$C6331:$H6331),0.8)),G6331),"")</f>
        <v>229.3723</v>
      </c>
      <c r="O6331" s="6">
        <f t="array" ref="O6331">IF(ISNUMBER($B6331),IF(AND(ISNUMBER(H6331),H6331=0,$B6331&gt;50),AVERAGEIF($C6331:$H6331,"&gt;="&amp;PERCENTILE(IF($C6331:$H6331&gt;0,$C6331:$H6331),0.8)),H6331),"")</f>
        <v>226.07050000000001</v>
      </c>
      <c r="P6331" s="6">
        <f t="shared" si="199"/>
        <v>1328.9721999999999</v>
      </c>
    </row>
    <row r="6332" spans="1:16" ht="15.75" customHeight="1" x14ac:dyDescent="0.2">
      <c r="A6332" s="8">
        <v>45098.708333333336</v>
      </c>
      <c r="B6332" s="7">
        <v>136.55420000000001</v>
      </c>
      <c r="C6332" s="7">
        <v>133.8801</v>
      </c>
      <c r="D6332" s="7">
        <v>129.0684</v>
      </c>
      <c r="E6332" s="7">
        <v>130.94880000000001</v>
      </c>
      <c r="F6332" s="7">
        <v>129.4288</v>
      </c>
      <c r="G6332" s="7">
        <v>136.1567</v>
      </c>
      <c r="H6332" s="7">
        <v>134.4427</v>
      </c>
      <c r="I6332" s="6">
        <f t="shared" si="198"/>
        <v>793.92550000000006</v>
      </c>
      <c r="J6332" s="6">
        <f t="array" ref="J6332">IF(ISNUMBER($B6332),IF(AND(ISNUMBER(C6332),C6332=0,$B6332&gt;50),AVERAGEIF($C6332:$H6332,"&gt;="&amp;PERCENTILE(IF($C6332:$H6332&gt;0,$C6332:$H6332),0.8)),C6332),"")</f>
        <v>133.8801</v>
      </c>
      <c r="K6332" s="6">
        <f t="array" ref="K6332">IF(ISNUMBER($B6332),IF(AND(ISNUMBER(D6332),D6332=0,$B6332&gt;50),AVERAGEIF($C6332:$H6332,"&gt;="&amp;PERCENTILE(IF($C6332:$H6332&gt;0,$C6332:$H6332),0.8)),D6332),"")</f>
        <v>129.0684</v>
      </c>
      <c r="L6332" s="6">
        <f t="array" ref="L6332">IF(ISNUMBER($B6332),IF(AND(ISNUMBER(E6332),E6332=0,$B6332&gt;50),AVERAGEIF($C6332:$H6332,"&gt;="&amp;PERCENTILE(IF($C6332:$H6332&gt;0,$C6332:$H6332),0.8)),E6332),"")</f>
        <v>130.94880000000001</v>
      </c>
      <c r="M6332" s="6">
        <f t="array" ref="M6332">IF(ISNUMBER($B6332),IF(AND(ISNUMBER(F6332),F6332=0,$B6332&gt;50),AVERAGEIF($C6332:$H6332,"&gt;="&amp;PERCENTILE(IF($C6332:$H6332&gt;0,$C6332:$H6332),0.8)),F6332),"")</f>
        <v>129.4288</v>
      </c>
      <c r="N6332" s="6">
        <f t="array" ref="N6332">IF(ISNUMBER($B6332),IF(AND(ISNUMBER(G6332),G6332=0,$B6332&gt;50),AVERAGEIF($C6332:$H6332,"&gt;="&amp;PERCENTILE(IF($C6332:$H6332&gt;0,$C6332:$H6332),0.8)),G6332),"")</f>
        <v>136.1567</v>
      </c>
      <c r="O6332" s="6">
        <f t="array" ref="O6332">IF(ISNUMBER($B6332),IF(AND(ISNUMBER(H6332),H6332=0,$B6332&gt;50),AVERAGEIF($C6332:$H6332,"&gt;="&amp;PERCENTILE(IF($C6332:$H6332&gt;0,$C6332:$H6332),0.8)),H6332),"")</f>
        <v>134.4427</v>
      </c>
      <c r="P6332" s="6">
        <f t="shared" si="199"/>
        <v>793.92550000000006</v>
      </c>
    </row>
    <row r="6333" spans="1:16" ht="15.75" customHeight="1" x14ac:dyDescent="0.2">
      <c r="A6333" s="8">
        <v>45098.75</v>
      </c>
      <c r="B6333" s="7">
        <v>149.0265</v>
      </c>
      <c r="C6333" s="7">
        <v>148.42519999999999</v>
      </c>
      <c r="D6333" s="7">
        <v>143.76140000000001</v>
      </c>
      <c r="E6333" s="7">
        <v>145.6575</v>
      </c>
      <c r="F6333" s="7">
        <v>144.62440000000001</v>
      </c>
      <c r="G6333" s="7">
        <v>151.65039999999999</v>
      </c>
      <c r="H6333" s="7">
        <v>150.20840000000001</v>
      </c>
      <c r="I6333" s="6">
        <f t="shared" si="198"/>
        <v>884.32730000000004</v>
      </c>
      <c r="J6333" s="6">
        <f t="array" ref="J6333">IF(ISNUMBER($B6333),IF(AND(ISNUMBER(C6333),C6333=0,$B6333&gt;50),AVERAGEIF($C6333:$H6333,"&gt;="&amp;PERCENTILE(IF($C6333:$H6333&gt;0,$C6333:$H6333),0.8)),C6333),"")</f>
        <v>148.42519999999999</v>
      </c>
      <c r="K6333" s="6">
        <f t="array" ref="K6333">IF(ISNUMBER($B6333),IF(AND(ISNUMBER(D6333),D6333=0,$B6333&gt;50),AVERAGEIF($C6333:$H6333,"&gt;="&amp;PERCENTILE(IF($C6333:$H6333&gt;0,$C6333:$H6333),0.8)),D6333),"")</f>
        <v>143.76140000000001</v>
      </c>
      <c r="L6333" s="6">
        <f t="array" ref="L6333">IF(ISNUMBER($B6333),IF(AND(ISNUMBER(E6333),E6333=0,$B6333&gt;50),AVERAGEIF($C6333:$H6333,"&gt;="&amp;PERCENTILE(IF($C6333:$H6333&gt;0,$C6333:$H6333),0.8)),E6333),"")</f>
        <v>145.6575</v>
      </c>
      <c r="M6333" s="6">
        <f t="array" ref="M6333">IF(ISNUMBER($B6333),IF(AND(ISNUMBER(F6333),F6333=0,$B6333&gt;50),AVERAGEIF($C6333:$H6333,"&gt;="&amp;PERCENTILE(IF($C6333:$H6333&gt;0,$C6333:$H6333),0.8)),F6333),"")</f>
        <v>144.62440000000001</v>
      </c>
      <c r="N6333" s="6">
        <f t="array" ref="N6333">IF(ISNUMBER($B6333),IF(AND(ISNUMBER(G6333),G6333=0,$B6333&gt;50),AVERAGEIF($C6333:$H6333,"&gt;="&amp;PERCENTILE(IF($C6333:$H6333&gt;0,$C6333:$H6333),0.8)),G6333),"")</f>
        <v>151.65039999999999</v>
      </c>
      <c r="O6333" s="6">
        <f t="array" ref="O6333">IF(ISNUMBER($B6333),IF(AND(ISNUMBER(H6333),H6333=0,$B6333&gt;50),AVERAGEIF($C6333:$H6333,"&gt;="&amp;PERCENTILE(IF($C6333:$H6333&gt;0,$C6333:$H6333),0.8)),H6333),"")</f>
        <v>150.20840000000001</v>
      </c>
      <c r="P6333" s="6">
        <f t="shared" si="199"/>
        <v>884.32730000000004</v>
      </c>
    </row>
    <row r="6334" spans="1:16" ht="15.75" customHeight="1" x14ac:dyDescent="0.2">
      <c r="A6334" s="8">
        <v>45098.791666666664</v>
      </c>
      <c r="B6334" s="7">
        <v>42.482140000000001</v>
      </c>
      <c r="C6334" s="7">
        <v>39.010890000000003</v>
      </c>
      <c r="D6334" s="7">
        <v>37.878549999999997</v>
      </c>
      <c r="E6334" s="7">
        <v>37.932220000000001</v>
      </c>
      <c r="F6334" s="7">
        <v>37.162909999999997</v>
      </c>
      <c r="G6334" s="7">
        <v>39.288930000000001</v>
      </c>
      <c r="H6334" s="7">
        <v>38.814190000000004</v>
      </c>
      <c r="I6334" s="6">
        <f t="shared" si="198"/>
        <v>230.08769000000001</v>
      </c>
      <c r="J6334" s="6">
        <f t="array" ref="J6334">IF(ISNUMBER($B6334),IF(AND(ISNUMBER(C6334),C6334=0,$B6334&gt;50),AVERAGEIF($C6334:$H6334,"&gt;="&amp;PERCENTILE(IF($C6334:$H6334&gt;0,$C6334:$H6334),0.8)),C6334),"")</f>
        <v>39.010890000000003</v>
      </c>
      <c r="K6334" s="6">
        <f t="array" ref="K6334">IF(ISNUMBER($B6334),IF(AND(ISNUMBER(D6334),D6334=0,$B6334&gt;50),AVERAGEIF($C6334:$H6334,"&gt;="&amp;PERCENTILE(IF($C6334:$H6334&gt;0,$C6334:$H6334),0.8)),D6334),"")</f>
        <v>37.878549999999997</v>
      </c>
      <c r="L6334" s="6">
        <f t="array" ref="L6334">IF(ISNUMBER($B6334),IF(AND(ISNUMBER(E6334),E6334=0,$B6334&gt;50),AVERAGEIF($C6334:$H6334,"&gt;="&amp;PERCENTILE(IF($C6334:$H6334&gt;0,$C6334:$H6334),0.8)),E6334),"")</f>
        <v>37.932220000000001</v>
      </c>
      <c r="M6334" s="6">
        <f t="array" ref="M6334">IF(ISNUMBER($B6334),IF(AND(ISNUMBER(F6334),F6334=0,$B6334&gt;50),AVERAGEIF($C6334:$H6334,"&gt;="&amp;PERCENTILE(IF($C6334:$H6334&gt;0,$C6334:$H6334),0.8)),F6334),"")</f>
        <v>37.162909999999997</v>
      </c>
      <c r="N6334" s="6">
        <f t="array" ref="N6334">IF(ISNUMBER($B6334),IF(AND(ISNUMBER(G6334),G6334=0,$B6334&gt;50),AVERAGEIF($C6334:$H6334,"&gt;="&amp;PERCENTILE(IF($C6334:$H6334&gt;0,$C6334:$H6334),0.8)),G6334),"")</f>
        <v>39.288930000000001</v>
      </c>
      <c r="O6334" s="6">
        <f t="array" ref="O6334">IF(ISNUMBER($B6334),IF(AND(ISNUMBER(H6334),H6334=0,$B6334&gt;50),AVERAGEIF($C6334:$H6334,"&gt;="&amp;PERCENTILE(IF($C6334:$H6334&gt;0,$C6334:$H6334),0.8)),H6334),"")</f>
        <v>38.814190000000004</v>
      </c>
      <c r="P6334" s="6">
        <f t="shared" si="199"/>
        <v>230.08769000000001</v>
      </c>
    </row>
    <row r="6335" spans="1:16" ht="15.75" customHeight="1" x14ac:dyDescent="0.2">
      <c r="A6335" s="8">
        <v>45098.833333333336</v>
      </c>
      <c r="B6335" s="7">
        <v>2.855855</v>
      </c>
      <c r="C6335" s="7">
        <v>3.953722</v>
      </c>
      <c r="D6335" s="7">
        <v>3.8245719999999999</v>
      </c>
      <c r="E6335" s="7">
        <v>3.8287209999999998</v>
      </c>
      <c r="F6335" s="7">
        <v>3.7902520000000002</v>
      </c>
      <c r="G6335" s="7">
        <v>3.9891860000000001</v>
      </c>
      <c r="H6335" s="7">
        <v>3.9403779999999999</v>
      </c>
      <c r="I6335" s="6">
        <f t="shared" si="198"/>
        <v>23.326831000000002</v>
      </c>
      <c r="J6335" s="6">
        <f t="array" ref="J6335">IF(ISNUMBER($B6335),IF(AND(ISNUMBER(C6335),C6335=0,$B6335&gt;50),AVERAGEIF($C6335:$H6335,"&gt;="&amp;PERCENTILE(IF($C6335:$H6335&gt;0,$C6335:$H6335),0.8)),C6335),"")</f>
        <v>3.953722</v>
      </c>
      <c r="K6335" s="6">
        <f t="array" ref="K6335">IF(ISNUMBER($B6335),IF(AND(ISNUMBER(D6335),D6335=0,$B6335&gt;50),AVERAGEIF($C6335:$H6335,"&gt;="&amp;PERCENTILE(IF($C6335:$H6335&gt;0,$C6335:$H6335),0.8)),D6335),"")</f>
        <v>3.8245719999999999</v>
      </c>
      <c r="L6335" s="6">
        <f t="array" ref="L6335">IF(ISNUMBER($B6335),IF(AND(ISNUMBER(E6335),E6335=0,$B6335&gt;50),AVERAGEIF($C6335:$H6335,"&gt;="&amp;PERCENTILE(IF($C6335:$H6335&gt;0,$C6335:$H6335),0.8)),E6335),"")</f>
        <v>3.8287209999999998</v>
      </c>
      <c r="M6335" s="6">
        <f t="array" ref="M6335">IF(ISNUMBER($B6335),IF(AND(ISNUMBER(F6335),F6335=0,$B6335&gt;50),AVERAGEIF($C6335:$H6335,"&gt;="&amp;PERCENTILE(IF($C6335:$H6335&gt;0,$C6335:$H6335),0.8)),F6335),"")</f>
        <v>3.7902520000000002</v>
      </c>
      <c r="N6335" s="6">
        <f t="array" ref="N6335">IF(ISNUMBER($B6335),IF(AND(ISNUMBER(G6335),G6335=0,$B6335&gt;50),AVERAGEIF($C6335:$H6335,"&gt;="&amp;PERCENTILE(IF($C6335:$H6335&gt;0,$C6335:$H6335),0.8)),G6335),"")</f>
        <v>3.9891860000000001</v>
      </c>
      <c r="O6335" s="6">
        <f t="array" ref="O6335">IF(ISNUMBER($B6335),IF(AND(ISNUMBER(H6335),H6335=0,$B6335&gt;50),AVERAGEIF($C6335:$H6335,"&gt;="&amp;PERCENTILE(IF($C6335:$H6335&gt;0,$C6335:$H6335),0.8)),H6335),"")</f>
        <v>3.9403779999999999</v>
      </c>
      <c r="P6335" s="6">
        <f t="shared" si="199"/>
        <v>23.326831000000002</v>
      </c>
    </row>
    <row r="6336" spans="1:16" ht="15.75" customHeight="1" x14ac:dyDescent="0.2">
      <c r="A6336" s="8">
        <v>45098.875</v>
      </c>
      <c r="B6336" s="7">
        <v>0</v>
      </c>
      <c r="C6336" s="7">
        <v>0</v>
      </c>
      <c r="D6336" s="7">
        <v>0</v>
      </c>
      <c r="E6336" s="7">
        <v>0</v>
      </c>
      <c r="F6336" s="7">
        <v>0</v>
      </c>
      <c r="G6336" s="7">
        <v>0</v>
      </c>
      <c r="H6336" s="7">
        <v>0</v>
      </c>
      <c r="I6336" s="6">
        <f t="shared" si="198"/>
        <v>0</v>
      </c>
      <c r="J6336" s="6">
        <f t="array" ref="J6336">IF(ISNUMBER($B6336),IF(AND(ISNUMBER(C6336),C6336=0,$B6336&gt;50),AVERAGEIF($C6336:$H6336,"&gt;="&amp;PERCENTILE(IF($C6336:$H6336&gt;0,$C6336:$H6336),0.8)),C6336),"")</f>
        <v>0</v>
      </c>
      <c r="K6336" s="6">
        <f t="array" ref="K6336">IF(ISNUMBER($B6336),IF(AND(ISNUMBER(D6336),D6336=0,$B6336&gt;50),AVERAGEIF($C6336:$H6336,"&gt;="&amp;PERCENTILE(IF($C6336:$H6336&gt;0,$C6336:$H6336),0.8)),D6336),"")</f>
        <v>0</v>
      </c>
      <c r="L6336" s="6">
        <f t="array" ref="L6336">IF(ISNUMBER($B6336),IF(AND(ISNUMBER(E6336),E6336=0,$B6336&gt;50),AVERAGEIF($C6336:$H6336,"&gt;="&amp;PERCENTILE(IF($C6336:$H6336&gt;0,$C6336:$H6336),0.8)),E6336),"")</f>
        <v>0</v>
      </c>
      <c r="M6336" s="6">
        <f t="array" ref="M6336">IF(ISNUMBER($B6336),IF(AND(ISNUMBER(F6336),F6336=0,$B6336&gt;50),AVERAGEIF($C6336:$H6336,"&gt;="&amp;PERCENTILE(IF($C6336:$H6336&gt;0,$C6336:$H6336),0.8)),F6336),"")</f>
        <v>0</v>
      </c>
      <c r="N6336" s="6">
        <f t="array" ref="N6336">IF(ISNUMBER($B6336),IF(AND(ISNUMBER(G6336),G6336=0,$B6336&gt;50),AVERAGEIF($C6336:$H6336,"&gt;="&amp;PERCENTILE(IF($C6336:$H6336&gt;0,$C6336:$H6336),0.8)),G6336),"")</f>
        <v>0</v>
      </c>
      <c r="O6336" s="6">
        <f t="array" ref="O6336">IF(ISNUMBER($B6336),IF(AND(ISNUMBER(H6336),H6336=0,$B6336&gt;50),AVERAGEIF($C6336:$H6336,"&gt;="&amp;PERCENTILE(IF($C6336:$H6336&gt;0,$C6336:$H6336),0.8)),H6336),"")</f>
        <v>0</v>
      </c>
      <c r="P6336" s="6">
        <f t="shared" si="199"/>
        <v>0</v>
      </c>
    </row>
    <row r="6337" spans="1:16" ht="15.75" customHeight="1" x14ac:dyDescent="0.2">
      <c r="A6337" s="8">
        <v>45098.916666666664</v>
      </c>
      <c r="B6337" s="7">
        <v>0</v>
      </c>
      <c r="C6337" s="7">
        <v>0</v>
      </c>
      <c r="D6337" s="7">
        <v>0</v>
      </c>
      <c r="E6337" s="7">
        <v>0</v>
      </c>
      <c r="F6337" s="7">
        <v>0</v>
      </c>
      <c r="G6337" s="7">
        <v>0</v>
      </c>
      <c r="H6337" s="7">
        <v>0</v>
      </c>
      <c r="I6337" s="6">
        <f t="shared" si="198"/>
        <v>0</v>
      </c>
      <c r="J6337" s="6">
        <f t="array" ref="J6337">IF(ISNUMBER($B6337),IF(AND(ISNUMBER(C6337),C6337=0,$B6337&gt;50),AVERAGEIF($C6337:$H6337,"&gt;="&amp;PERCENTILE(IF($C6337:$H6337&gt;0,$C6337:$H6337),0.8)),C6337),"")</f>
        <v>0</v>
      </c>
      <c r="K6337" s="6">
        <f t="array" ref="K6337">IF(ISNUMBER($B6337),IF(AND(ISNUMBER(D6337),D6337=0,$B6337&gt;50),AVERAGEIF($C6337:$H6337,"&gt;="&amp;PERCENTILE(IF($C6337:$H6337&gt;0,$C6337:$H6337),0.8)),D6337),"")</f>
        <v>0</v>
      </c>
      <c r="L6337" s="6">
        <f t="array" ref="L6337">IF(ISNUMBER($B6337),IF(AND(ISNUMBER(E6337),E6337=0,$B6337&gt;50),AVERAGEIF($C6337:$H6337,"&gt;="&amp;PERCENTILE(IF($C6337:$H6337&gt;0,$C6337:$H6337),0.8)),E6337),"")</f>
        <v>0</v>
      </c>
      <c r="M6337" s="6">
        <f t="array" ref="M6337">IF(ISNUMBER($B6337),IF(AND(ISNUMBER(F6337),F6337=0,$B6337&gt;50),AVERAGEIF($C6337:$H6337,"&gt;="&amp;PERCENTILE(IF($C6337:$H6337&gt;0,$C6337:$H6337),0.8)),F6337),"")</f>
        <v>0</v>
      </c>
      <c r="N6337" s="6">
        <f t="array" ref="N6337">IF(ISNUMBER($B6337),IF(AND(ISNUMBER(G6337),G6337=0,$B6337&gt;50),AVERAGEIF($C6337:$H6337,"&gt;="&amp;PERCENTILE(IF($C6337:$H6337&gt;0,$C6337:$H6337),0.8)),G6337),"")</f>
        <v>0</v>
      </c>
      <c r="O6337" s="6">
        <f t="array" ref="O6337">IF(ISNUMBER($B6337),IF(AND(ISNUMBER(H6337),H6337=0,$B6337&gt;50),AVERAGEIF($C6337:$H6337,"&gt;="&amp;PERCENTILE(IF($C6337:$H6337&gt;0,$C6337:$H6337),0.8)),H6337),"")</f>
        <v>0</v>
      </c>
      <c r="P6337" s="6">
        <f t="shared" si="199"/>
        <v>0</v>
      </c>
    </row>
    <row r="6338" spans="1:16" ht="15.75" customHeight="1" x14ac:dyDescent="0.2">
      <c r="A6338" s="8">
        <v>45098.958333333336</v>
      </c>
      <c r="B6338" s="7">
        <v>0</v>
      </c>
      <c r="C6338" s="7">
        <v>0</v>
      </c>
      <c r="D6338" s="7">
        <v>0</v>
      </c>
      <c r="E6338" s="7">
        <v>0</v>
      </c>
      <c r="F6338" s="7">
        <v>0</v>
      </c>
      <c r="G6338" s="7">
        <v>0</v>
      </c>
      <c r="H6338" s="7">
        <v>0</v>
      </c>
      <c r="I6338" s="6">
        <f t="shared" si="198"/>
        <v>0</v>
      </c>
      <c r="J6338" s="6">
        <f t="array" ref="J6338">IF(ISNUMBER($B6338),IF(AND(ISNUMBER(C6338),C6338=0,$B6338&gt;50),AVERAGEIF($C6338:$H6338,"&gt;="&amp;PERCENTILE(IF($C6338:$H6338&gt;0,$C6338:$H6338),0.8)),C6338),"")</f>
        <v>0</v>
      </c>
      <c r="K6338" s="6">
        <f t="array" ref="K6338">IF(ISNUMBER($B6338),IF(AND(ISNUMBER(D6338),D6338=0,$B6338&gt;50),AVERAGEIF($C6338:$H6338,"&gt;="&amp;PERCENTILE(IF($C6338:$H6338&gt;0,$C6338:$H6338),0.8)),D6338),"")</f>
        <v>0</v>
      </c>
      <c r="L6338" s="6">
        <f t="array" ref="L6338">IF(ISNUMBER($B6338),IF(AND(ISNUMBER(E6338),E6338=0,$B6338&gt;50),AVERAGEIF($C6338:$H6338,"&gt;="&amp;PERCENTILE(IF($C6338:$H6338&gt;0,$C6338:$H6338),0.8)),E6338),"")</f>
        <v>0</v>
      </c>
      <c r="M6338" s="6">
        <f t="array" ref="M6338">IF(ISNUMBER($B6338),IF(AND(ISNUMBER(F6338),F6338=0,$B6338&gt;50),AVERAGEIF($C6338:$H6338,"&gt;="&amp;PERCENTILE(IF($C6338:$H6338&gt;0,$C6338:$H6338),0.8)),F6338),"")</f>
        <v>0</v>
      </c>
      <c r="N6338" s="6">
        <f t="array" ref="N6338">IF(ISNUMBER($B6338),IF(AND(ISNUMBER(G6338),G6338=0,$B6338&gt;50),AVERAGEIF($C6338:$H6338,"&gt;="&amp;PERCENTILE(IF($C6338:$H6338&gt;0,$C6338:$H6338),0.8)),G6338),"")</f>
        <v>0</v>
      </c>
      <c r="O6338" s="6">
        <f t="array" ref="O6338">IF(ISNUMBER($B6338),IF(AND(ISNUMBER(H6338),H6338=0,$B6338&gt;50),AVERAGEIF($C6338:$H6338,"&gt;="&amp;PERCENTILE(IF($C6338:$H6338&gt;0,$C6338:$H6338),0.8)),H6338),"")</f>
        <v>0</v>
      </c>
      <c r="P6338" s="6">
        <f t="shared" si="199"/>
        <v>0</v>
      </c>
    </row>
    <row r="6339" spans="1:16" ht="15.75" customHeight="1" x14ac:dyDescent="0.2">
      <c r="A6339" s="8">
        <v>45099</v>
      </c>
      <c r="B6339" s="7">
        <v>0</v>
      </c>
      <c r="C6339" s="7">
        <v>0</v>
      </c>
      <c r="D6339" s="7">
        <v>0</v>
      </c>
      <c r="E6339" s="7">
        <v>0</v>
      </c>
      <c r="F6339" s="7">
        <v>0</v>
      </c>
      <c r="G6339" s="7">
        <v>0</v>
      </c>
      <c r="H6339" s="7">
        <v>0</v>
      </c>
      <c r="I6339" s="6">
        <f t="shared" si="198"/>
        <v>0</v>
      </c>
      <c r="J6339" s="6">
        <f t="array" ref="J6339">IF(ISNUMBER($B6339),IF(AND(ISNUMBER(C6339),C6339=0,$B6339&gt;50),AVERAGEIF($C6339:$H6339,"&gt;="&amp;PERCENTILE(IF($C6339:$H6339&gt;0,$C6339:$H6339),0.8)),C6339),"")</f>
        <v>0</v>
      </c>
      <c r="K6339" s="6">
        <f t="array" ref="K6339">IF(ISNUMBER($B6339),IF(AND(ISNUMBER(D6339),D6339=0,$B6339&gt;50),AVERAGEIF($C6339:$H6339,"&gt;="&amp;PERCENTILE(IF($C6339:$H6339&gt;0,$C6339:$H6339),0.8)),D6339),"")</f>
        <v>0</v>
      </c>
      <c r="L6339" s="6">
        <f t="array" ref="L6339">IF(ISNUMBER($B6339),IF(AND(ISNUMBER(E6339),E6339=0,$B6339&gt;50),AVERAGEIF($C6339:$H6339,"&gt;="&amp;PERCENTILE(IF($C6339:$H6339&gt;0,$C6339:$H6339),0.8)),E6339),"")</f>
        <v>0</v>
      </c>
      <c r="M6339" s="6">
        <f t="array" ref="M6339">IF(ISNUMBER($B6339),IF(AND(ISNUMBER(F6339),F6339=0,$B6339&gt;50),AVERAGEIF($C6339:$H6339,"&gt;="&amp;PERCENTILE(IF($C6339:$H6339&gt;0,$C6339:$H6339),0.8)),F6339),"")</f>
        <v>0</v>
      </c>
      <c r="N6339" s="6">
        <f t="array" ref="N6339">IF(ISNUMBER($B6339),IF(AND(ISNUMBER(G6339),G6339=0,$B6339&gt;50),AVERAGEIF($C6339:$H6339,"&gt;="&amp;PERCENTILE(IF($C6339:$H6339&gt;0,$C6339:$H6339),0.8)),G6339),"")</f>
        <v>0</v>
      </c>
      <c r="O6339" s="6">
        <f t="array" ref="O6339">IF(ISNUMBER($B6339),IF(AND(ISNUMBER(H6339),H6339=0,$B6339&gt;50),AVERAGEIF($C6339:$H6339,"&gt;="&amp;PERCENTILE(IF($C6339:$H6339&gt;0,$C6339:$H6339),0.8)),H6339),"")</f>
        <v>0</v>
      </c>
      <c r="P6339" s="6">
        <f t="shared" si="199"/>
        <v>0</v>
      </c>
    </row>
    <row r="6340" spans="1:16" ht="15.75" customHeight="1" x14ac:dyDescent="0.2">
      <c r="A6340" s="8">
        <v>45099.041666666664</v>
      </c>
      <c r="B6340" s="7">
        <v>0</v>
      </c>
      <c r="C6340" s="7">
        <v>0</v>
      </c>
      <c r="D6340" s="7">
        <v>0</v>
      </c>
      <c r="E6340" s="7">
        <v>0</v>
      </c>
      <c r="F6340" s="7">
        <v>0</v>
      </c>
      <c r="G6340" s="7">
        <v>0</v>
      </c>
      <c r="H6340" s="7">
        <v>0</v>
      </c>
      <c r="I6340" s="6">
        <f t="shared" ref="I6340:I6403" si="200">IF(ISNUMBER(B6340),SUM(C6340:H6340),"")</f>
        <v>0</v>
      </c>
      <c r="J6340" s="6">
        <f t="array" ref="J6340">IF(ISNUMBER($B6340),IF(AND(ISNUMBER(C6340),C6340=0,$B6340&gt;50),AVERAGEIF($C6340:$H6340,"&gt;="&amp;PERCENTILE(IF($C6340:$H6340&gt;0,$C6340:$H6340),0.8)),C6340),"")</f>
        <v>0</v>
      </c>
      <c r="K6340" s="6">
        <f t="array" ref="K6340">IF(ISNUMBER($B6340),IF(AND(ISNUMBER(D6340),D6340=0,$B6340&gt;50),AVERAGEIF($C6340:$H6340,"&gt;="&amp;PERCENTILE(IF($C6340:$H6340&gt;0,$C6340:$H6340),0.8)),D6340),"")</f>
        <v>0</v>
      </c>
      <c r="L6340" s="6">
        <f t="array" ref="L6340">IF(ISNUMBER($B6340),IF(AND(ISNUMBER(E6340),E6340=0,$B6340&gt;50),AVERAGEIF($C6340:$H6340,"&gt;="&amp;PERCENTILE(IF($C6340:$H6340&gt;0,$C6340:$H6340),0.8)),E6340),"")</f>
        <v>0</v>
      </c>
      <c r="M6340" s="6">
        <f t="array" ref="M6340">IF(ISNUMBER($B6340),IF(AND(ISNUMBER(F6340),F6340=0,$B6340&gt;50),AVERAGEIF($C6340:$H6340,"&gt;="&amp;PERCENTILE(IF($C6340:$H6340&gt;0,$C6340:$H6340),0.8)),F6340),"")</f>
        <v>0</v>
      </c>
      <c r="N6340" s="6">
        <f t="array" ref="N6340">IF(ISNUMBER($B6340),IF(AND(ISNUMBER(G6340),G6340=0,$B6340&gt;50),AVERAGEIF($C6340:$H6340,"&gt;="&amp;PERCENTILE(IF($C6340:$H6340&gt;0,$C6340:$H6340),0.8)),G6340),"")</f>
        <v>0</v>
      </c>
      <c r="O6340" s="6">
        <f t="array" ref="O6340">IF(ISNUMBER($B6340),IF(AND(ISNUMBER(H6340),H6340=0,$B6340&gt;50),AVERAGEIF($C6340:$H6340,"&gt;="&amp;PERCENTILE(IF($C6340:$H6340&gt;0,$C6340:$H6340),0.8)),H6340),"")</f>
        <v>0</v>
      </c>
      <c r="P6340" s="6">
        <f t="shared" ref="P6340:P6403" si="201">SUM(J6340:O6340)</f>
        <v>0</v>
      </c>
    </row>
    <row r="6341" spans="1:16" ht="15.75" customHeight="1" x14ac:dyDescent="0.2">
      <c r="A6341" s="8">
        <v>45099.083333333336</v>
      </c>
      <c r="B6341" s="7">
        <v>0</v>
      </c>
      <c r="C6341" s="7">
        <v>0</v>
      </c>
      <c r="D6341" s="7">
        <v>0</v>
      </c>
      <c r="E6341" s="7">
        <v>0</v>
      </c>
      <c r="F6341" s="7">
        <v>0</v>
      </c>
      <c r="G6341" s="7">
        <v>0</v>
      </c>
      <c r="H6341" s="7">
        <v>0</v>
      </c>
      <c r="I6341" s="6">
        <f t="shared" si="200"/>
        <v>0</v>
      </c>
      <c r="J6341" s="6">
        <f t="array" ref="J6341">IF(ISNUMBER($B6341),IF(AND(ISNUMBER(C6341),C6341=0,$B6341&gt;50),AVERAGEIF($C6341:$H6341,"&gt;="&amp;PERCENTILE(IF($C6341:$H6341&gt;0,$C6341:$H6341),0.8)),C6341),"")</f>
        <v>0</v>
      </c>
      <c r="K6341" s="6">
        <f t="array" ref="K6341">IF(ISNUMBER($B6341),IF(AND(ISNUMBER(D6341),D6341=0,$B6341&gt;50),AVERAGEIF($C6341:$H6341,"&gt;="&amp;PERCENTILE(IF($C6341:$H6341&gt;0,$C6341:$H6341),0.8)),D6341),"")</f>
        <v>0</v>
      </c>
      <c r="L6341" s="6">
        <f t="array" ref="L6341">IF(ISNUMBER($B6341),IF(AND(ISNUMBER(E6341),E6341=0,$B6341&gt;50),AVERAGEIF($C6341:$H6341,"&gt;="&amp;PERCENTILE(IF($C6341:$H6341&gt;0,$C6341:$H6341),0.8)),E6341),"")</f>
        <v>0</v>
      </c>
      <c r="M6341" s="6">
        <f t="array" ref="M6341">IF(ISNUMBER($B6341),IF(AND(ISNUMBER(F6341),F6341=0,$B6341&gt;50),AVERAGEIF($C6341:$H6341,"&gt;="&amp;PERCENTILE(IF($C6341:$H6341&gt;0,$C6341:$H6341),0.8)),F6341),"")</f>
        <v>0</v>
      </c>
      <c r="N6341" s="6">
        <f t="array" ref="N6341">IF(ISNUMBER($B6341),IF(AND(ISNUMBER(G6341),G6341=0,$B6341&gt;50),AVERAGEIF($C6341:$H6341,"&gt;="&amp;PERCENTILE(IF($C6341:$H6341&gt;0,$C6341:$H6341),0.8)),G6341),"")</f>
        <v>0</v>
      </c>
      <c r="O6341" s="6">
        <f t="array" ref="O6341">IF(ISNUMBER($B6341),IF(AND(ISNUMBER(H6341),H6341=0,$B6341&gt;50),AVERAGEIF($C6341:$H6341,"&gt;="&amp;PERCENTILE(IF($C6341:$H6341&gt;0,$C6341:$H6341),0.8)),H6341),"")</f>
        <v>0</v>
      </c>
      <c r="P6341" s="6">
        <f t="shared" si="201"/>
        <v>0</v>
      </c>
    </row>
    <row r="6342" spans="1:16" ht="15.75" customHeight="1" x14ac:dyDescent="0.2">
      <c r="A6342" s="8">
        <v>45099.125</v>
      </c>
      <c r="B6342" s="7">
        <v>0</v>
      </c>
      <c r="C6342" s="7">
        <v>0</v>
      </c>
      <c r="D6342" s="7">
        <v>0</v>
      </c>
      <c r="E6342" s="7">
        <v>0</v>
      </c>
      <c r="F6342" s="7">
        <v>0</v>
      </c>
      <c r="G6342" s="7">
        <v>0</v>
      </c>
      <c r="H6342" s="7">
        <v>0</v>
      </c>
      <c r="I6342" s="6">
        <f t="shared" si="200"/>
        <v>0</v>
      </c>
      <c r="J6342" s="6">
        <f t="array" ref="J6342">IF(ISNUMBER($B6342),IF(AND(ISNUMBER(C6342),C6342=0,$B6342&gt;50),AVERAGEIF($C6342:$H6342,"&gt;="&amp;PERCENTILE(IF($C6342:$H6342&gt;0,$C6342:$H6342),0.8)),C6342),"")</f>
        <v>0</v>
      </c>
      <c r="K6342" s="6">
        <f t="array" ref="K6342">IF(ISNUMBER($B6342),IF(AND(ISNUMBER(D6342),D6342=0,$B6342&gt;50),AVERAGEIF($C6342:$H6342,"&gt;="&amp;PERCENTILE(IF($C6342:$H6342&gt;0,$C6342:$H6342),0.8)),D6342),"")</f>
        <v>0</v>
      </c>
      <c r="L6342" s="6">
        <f t="array" ref="L6342">IF(ISNUMBER($B6342),IF(AND(ISNUMBER(E6342),E6342=0,$B6342&gt;50),AVERAGEIF($C6342:$H6342,"&gt;="&amp;PERCENTILE(IF($C6342:$H6342&gt;0,$C6342:$H6342),0.8)),E6342),"")</f>
        <v>0</v>
      </c>
      <c r="M6342" s="6">
        <f t="array" ref="M6342">IF(ISNUMBER($B6342),IF(AND(ISNUMBER(F6342),F6342=0,$B6342&gt;50),AVERAGEIF($C6342:$H6342,"&gt;="&amp;PERCENTILE(IF($C6342:$H6342&gt;0,$C6342:$H6342),0.8)),F6342),"")</f>
        <v>0</v>
      </c>
      <c r="N6342" s="6">
        <f t="array" ref="N6342">IF(ISNUMBER($B6342),IF(AND(ISNUMBER(G6342),G6342=0,$B6342&gt;50),AVERAGEIF($C6342:$H6342,"&gt;="&amp;PERCENTILE(IF($C6342:$H6342&gt;0,$C6342:$H6342),0.8)),G6342),"")</f>
        <v>0</v>
      </c>
      <c r="O6342" s="6">
        <f t="array" ref="O6342">IF(ISNUMBER($B6342),IF(AND(ISNUMBER(H6342),H6342=0,$B6342&gt;50),AVERAGEIF($C6342:$H6342,"&gt;="&amp;PERCENTILE(IF($C6342:$H6342&gt;0,$C6342:$H6342),0.8)),H6342),"")</f>
        <v>0</v>
      </c>
      <c r="P6342" s="6">
        <f t="shared" si="201"/>
        <v>0</v>
      </c>
    </row>
    <row r="6343" spans="1:16" ht="15.75" customHeight="1" x14ac:dyDescent="0.2">
      <c r="A6343" s="8">
        <v>45099.166666666664</v>
      </c>
      <c r="B6343" s="7">
        <v>0</v>
      </c>
      <c r="C6343" s="7">
        <v>0</v>
      </c>
      <c r="D6343" s="7">
        <v>0</v>
      </c>
      <c r="E6343" s="7">
        <v>0</v>
      </c>
      <c r="F6343" s="7">
        <v>0</v>
      </c>
      <c r="G6343" s="7">
        <v>0</v>
      </c>
      <c r="H6343" s="7">
        <v>0</v>
      </c>
      <c r="I6343" s="6">
        <f t="shared" si="200"/>
        <v>0</v>
      </c>
      <c r="J6343" s="6">
        <f t="array" ref="J6343">IF(ISNUMBER($B6343),IF(AND(ISNUMBER(C6343),C6343=0,$B6343&gt;50),AVERAGEIF($C6343:$H6343,"&gt;="&amp;PERCENTILE(IF($C6343:$H6343&gt;0,$C6343:$H6343),0.8)),C6343),"")</f>
        <v>0</v>
      </c>
      <c r="K6343" s="6">
        <f t="array" ref="K6343">IF(ISNUMBER($B6343),IF(AND(ISNUMBER(D6343),D6343=0,$B6343&gt;50),AVERAGEIF($C6343:$H6343,"&gt;="&amp;PERCENTILE(IF($C6343:$H6343&gt;0,$C6343:$H6343),0.8)),D6343),"")</f>
        <v>0</v>
      </c>
      <c r="L6343" s="6">
        <f t="array" ref="L6343">IF(ISNUMBER($B6343),IF(AND(ISNUMBER(E6343),E6343=0,$B6343&gt;50),AVERAGEIF($C6343:$H6343,"&gt;="&amp;PERCENTILE(IF($C6343:$H6343&gt;0,$C6343:$H6343),0.8)),E6343),"")</f>
        <v>0</v>
      </c>
      <c r="M6343" s="6">
        <f t="array" ref="M6343">IF(ISNUMBER($B6343),IF(AND(ISNUMBER(F6343),F6343=0,$B6343&gt;50),AVERAGEIF($C6343:$H6343,"&gt;="&amp;PERCENTILE(IF($C6343:$H6343&gt;0,$C6343:$H6343),0.8)),F6343),"")</f>
        <v>0</v>
      </c>
      <c r="N6343" s="6">
        <f t="array" ref="N6343">IF(ISNUMBER($B6343),IF(AND(ISNUMBER(G6343),G6343=0,$B6343&gt;50),AVERAGEIF($C6343:$H6343,"&gt;="&amp;PERCENTILE(IF($C6343:$H6343&gt;0,$C6343:$H6343),0.8)),G6343),"")</f>
        <v>0</v>
      </c>
      <c r="O6343" s="6">
        <f t="array" ref="O6343">IF(ISNUMBER($B6343),IF(AND(ISNUMBER(H6343),H6343=0,$B6343&gt;50),AVERAGEIF($C6343:$H6343,"&gt;="&amp;PERCENTILE(IF($C6343:$H6343&gt;0,$C6343:$H6343),0.8)),H6343),"")</f>
        <v>0</v>
      </c>
      <c r="P6343" s="6">
        <f t="shared" si="201"/>
        <v>0</v>
      </c>
    </row>
    <row r="6344" spans="1:16" ht="15.75" customHeight="1" x14ac:dyDescent="0.2">
      <c r="A6344" s="8">
        <v>45099.208333333336</v>
      </c>
      <c r="B6344" s="7">
        <v>0</v>
      </c>
      <c r="C6344" s="7">
        <v>0</v>
      </c>
      <c r="D6344" s="7">
        <v>0</v>
      </c>
      <c r="E6344" s="7">
        <v>0</v>
      </c>
      <c r="F6344" s="7">
        <v>0</v>
      </c>
      <c r="G6344" s="7">
        <v>0</v>
      </c>
      <c r="H6344" s="7">
        <v>0</v>
      </c>
      <c r="I6344" s="6">
        <f t="shared" si="200"/>
        <v>0</v>
      </c>
      <c r="J6344" s="6">
        <f t="array" ref="J6344">IF(ISNUMBER($B6344),IF(AND(ISNUMBER(C6344),C6344=0,$B6344&gt;50),AVERAGEIF($C6344:$H6344,"&gt;="&amp;PERCENTILE(IF($C6344:$H6344&gt;0,$C6344:$H6344),0.8)),C6344),"")</f>
        <v>0</v>
      </c>
      <c r="K6344" s="6">
        <f t="array" ref="K6344">IF(ISNUMBER($B6344),IF(AND(ISNUMBER(D6344),D6344=0,$B6344&gt;50),AVERAGEIF($C6344:$H6344,"&gt;="&amp;PERCENTILE(IF($C6344:$H6344&gt;0,$C6344:$H6344),0.8)),D6344),"")</f>
        <v>0</v>
      </c>
      <c r="L6344" s="6">
        <f t="array" ref="L6344">IF(ISNUMBER($B6344),IF(AND(ISNUMBER(E6344),E6344=0,$B6344&gt;50),AVERAGEIF($C6344:$H6344,"&gt;="&amp;PERCENTILE(IF($C6344:$H6344&gt;0,$C6344:$H6344),0.8)),E6344),"")</f>
        <v>0</v>
      </c>
      <c r="M6344" s="6">
        <f t="array" ref="M6344">IF(ISNUMBER($B6344),IF(AND(ISNUMBER(F6344),F6344=0,$B6344&gt;50),AVERAGEIF($C6344:$H6344,"&gt;="&amp;PERCENTILE(IF($C6344:$H6344&gt;0,$C6344:$H6344),0.8)),F6344),"")</f>
        <v>0</v>
      </c>
      <c r="N6344" s="6">
        <f t="array" ref="N6344">IF(ISNUMBER($B6344),IF(AND(ISNUMBER(G6344),G6344=0,$B6344&gt;50),AVERAGEIF($C6344:$H6344,"&gt;="&amp;PERCENTILE(IF($C6344:$H6344&gt;0,$C6344:$H6344),0.8)),G6344),"")</f>
        <v>0</v>
      </c>
      <c r="O6344" s="6">
        <f t="array" ref="O6344">IF(ISNUMBER($B6344),IF(AND(ISNUMBER(H6344),H6344=0,$B6344&gt;50),AVERAGEIF($C6344:$H6344,"&gt;="&amp;PERCENTILE(IF($C6344:$H6344&gt;0,$C6344:$H6344),0.8)),H6344),"")</f>
        <v>0</v>
      </c>
      <c r="P6344" s="6">
        <f t="shared" si="201"/>
        <v>0</v>
      </c>
    </row>
    <row r="6345" spans="1:16" ht="15.75" customHeight="1" x14ac:dyDescent="0.2">
      <c r="A6345" s="8">
        <v>45099.25</v>
      </c>
      <c r="B6345" s="7">
        <v>2.8799670000000002</v>
      </c>
      <c r="C6345" s="7">
        <v>0</v>
      </c>
      <c r="D6345" s="7">
        <v>0</v>
      </c>
      <c r="E6345" s="7">
        <v>0</v>
      </c>
      <c r="F6345" s="7">
        <v>0</v>
      </c>
      <c r="G6345" s="7">
        <v>0</v>
      </c>
      <c r="H6345" s="7">
        <v>0</v>
      </c>
      <c r="I6345" s="6">
        <f t="shared" si="200"/>
        <v>0</v>
      </c>
      <c r="J6345" s="6">
        <f t="array" ref="J6345">IF(ISNUMBER($B6345),IF(AND(ISNUMBER(C6345),C6345=0,$B6345&gt;50),AVERAGEIF($C6345:$H6345,"&gt;="&amp;PERCENTILE(IF($C6345:$H6345&gt;0,$C6345:$H6345),0.8)),C6345),"")</f>
        <v>0</v>
      </c>
      <c r="K6345" s="6">
        <f t="array" ref="K6345">IF(ISNUMBER($B6345),IF(AND(ISNUMBER(D6345),D6345=0,$B6345&gt;50),AVERAGEIF($C6345:$H6345,"&gt;="&amp;PERCENTILE(IF($C6345:$H6345&gt;0,$C6345:$H6345),0.8)),D6345),"")</f>
        <v>0</v>
      </c>
      <c r="L6345" s="6">
        <f t="array" ref="L6345">IF(ISNUMBER($B6345),IF(AND(ISNUMBER(E6345),E6345=0,$B6345&gt;50),AVERAGEIF($C6345:$H6345,"&gt;="&amp;PERCENTILE(IF($C6345:$H6345&gt;0,$C6345:$H6345),0.8)),E6345),"")</f>
        <v>0</v>
      </c>
      <c r="M6345" s="6">
        <f t="array" ref="M6345">IF(ISNUMBER($B6345),IF(AND(ISNUMBER(F6345),F6345=0,$B6345&gt;50),AVERAGEIF($C6345:$H6345,"&gt;="&amp;PERCENTILE(IF($C6345:$H6345&gt;0,$C6345:$H6345),0.8)),F6345),"")</f>
        <v>0</v>
      </c>
      <c r="N6345" s="6">
        <f t="array" ref="N6345">IF(ISNUMBER($B6345),IF(AND(ISNUMBER(G6345),G6345=0,$B6345&gt;50),AVERAGEIF($C6345:$H6345,"&gt;="&amp;PERCENTILE(IF($C6345:$H6345&gt;0,$C6345:$H6345),0.8)),G6345),"")</f>
        <v>0</v>
      </c>
      <c r="O6345" s="6">
        <f t="array" ref="O6345">IF(ISNUMBER($B6345),IF(AND(ISNUMBER(H6345),H6345=0,$B6345&gt;50),AVERAGEIF($C6345:$H6345,"&gt;="&amp;PERCENTILE(IF($C6345:$H6345&gt;0,$C6345:$H6345),0.8)),H6345),"")</f>
        <v>0</v>
      </c>
      <c r="P6345" s="6">
        <f t="shared" si="201"/>
        <v>0</v>
      </c>
    </row>
    <row r="6346" spans="1:16" ht="15.75" customHeight="1" x14ac:dyDescent="0.2">
      <c r="A6346" s="8">
        <v>45099.291666666664</v>
      </c>
      <c r="B6346" s="7">
        <v>87.167469999999994</v>
      </c>
      <c r="C6346" s="7">
        <v>88.465339999999998</v>
      </c>
      <c r="D6346" s="7">
        <v>85.608649999999997</v>
      </c>
      <c r="E6346" s="7">
        <v>86.210040000000006</v>
      </c>
      <c r="F6346" s="7">
        <v>85.670310000000001</v>
      </c>
      <c r="G6346" s="7">
        <v>83.864949999999993</v>
      </c>
      <c r="H6346" s="7">
        <v>89.903880000000001</v>
      </c>
      <c r="I6346" s="6">
        <f t="shared" si="200"/>
        <v>519.72316999999998</v>
      </c>
      <c r="J6346" s="6">
        <f t="array" ref="J6346">IF(ISNUMBER($B6346),IF(AND(ISNUMBER(C6346),C6346=0,$B6346&gt;50),AVERAGEIF($C6346:$H6346,"&gt;="&amp;PERCENTILE(IF($C6346:$H6346&gt;0,$C6346:$H6346),0.8)),C6346),"")</f>
        <v>88.465339999999998</v>
      </c>
      <c r="K6346" s="6">
        <f t="array" ref="K6346">IF(ISNUMBER($B6346),IF(AND(ISNUMBER(D6346),D6346=0,$B6346&gt;50),AVERAGEIF($C6346:$H6346,"&gt;="&amp;PERCENTILE(IF($C6346:$H6346&gt;0,$C6346:$H6346),0.8)),D6346),"")</f>
        <v>85.608649999999997</v>
      </c>
      <c r="L6346" s="6">
        <f t="array" ref="L6346">IF(ISNUMBER($B6346),IF(AND(ISNUMBER(E6346),E6346=0,$B6346&gt;50),AVERAGEIF($C6346:$H6346,"&gt;="&amp;PERCENTILE(IF($C6346:$H6346&gt;0,$C6346:$H6346),0.8)),E6346),"")</f>
        <v>86.210040000000006</v>
      </c>
      <c r="M6346" s="6">
        <f t="array" ref="M6346">IF(ISNUMBER($B6346),IF(AND(ISNUMBER(F6346),F6346=0,$B6346&gt;50),AVERAGEIF($C6346:$H6346,"&gt;="&amp;PERCENTILE(IF($C6346:$H6346&gt;0,$C6346:$H6346),0.8)),F6346),"")</f>
        <v>85.670310000000001</v>
      </c>
      <c r="N6346" s="6">
        <f t="array" ref="N6346">IF(ISNUMBER($B6346),IF(AND(ISNUMBER(G6346),G6346=0,$B6346&gt;50),AVERAGEIF($C6346:$H6346,"&gt;="&amp;PERCENTILE(IF($C6346:$H6346&gt;0,$C6346:$H6346),0.8)),G6346),"")</f>
        <v>83.864949999999993</v>
      </c>
      <c r="O6346" s="6">
        <f t="array" ref="O6346">IF(ISNUMBER($B6346),IF(AND(ISNUMBER(H6346),H6346=0,$B6346&gt;50),AVERAGEIF($C6346:$H6346,"&gt;="&amp;PERCENTILE(IF($C6346:$H6346&gt;0,$C6346:$H6346),0.8)),H6346),"")</f>
        <v>89.903880000000001</v>
      </c>
      <c r="P6346" s="6">
        <f t="shared" si="201"/>
        <v>519.72316999999998</v>
      </c>
    </row>
    <row r="6347" spans="1:16" ht="15.75" customHeight="1" x14ac:dyDescent="0.2">
      <c r="A6347" s="8">
        <v>45099.333333333336</v>
      </c>
      <c r="B6347" s="7">
        <v>165.2166</v>
      </c>
      <c r="C6347" s="7">
        <v>167.95750000000001</v>
      </c>
      <c r="D6347" s="7">
        <v>164.2199</v>
      </c>
      <c r="E6347" s="7">
        <v>164.3811</v>
      </c>
      <c r="F6347" s="7">
        <v>161.87690000000001</v>
      </c>
      <c r="G6347" s="7">
        <v>169.16139999999999</v>
      </c>
      <c r="H6347" s="7">
        <v>166.9873</v>
      </c>
      <c r="I6347" s="6">
        <f t="shared" si="200"/>
        <v>994.58410000000003</v>
      </c>
      <c r="J6347" s="6">
        <f t="array" ref="J6347">IF(ISNUMBER($B6347),IF(AND(ISNUMBER(C6347),C6347=0,$B6347&gt;50),AVERAGEIF($C6347:$H6347,"&gt;="&amp;PERCENTILE(IF($C6347:$H6347&gt;0,$C6347:$H6347),0.8)),C6347),"")</f>
        <v>167.95750000000001</v>
      </c>
      <c r="K6347" s="6">
        <f t="array" ref="K6347">IF(ISNUMBER($B6347),IF(AND(ISNUMBER(D6347),D6347=0,$B6347&gt;50),AVERAGEIF($C6347:$H6347,"&gt;="&amp;PERCENTILE(IF($C6347:$H6347&gt;0,$C6347:$H6347),0.8)),D6347),"")</f>
        <v>164.2199</v>
      </c>
      <c r="L6347" s="6">
        <f t="array" ref="L6347">IF(ISNUMBER($B6347),IF(AND(ISNUMBER(E6347),E6347=0,$B6347&gt;50),AVERAGEIF($C6347:$H6347,"&gt;="&amp;PERCENTILE(IF($C6347:$H6347&gt;0,$C6347:$H6347),0.8)),E6347),"")</f>
        <v>164.3811</v>
      </c>
      <c r="M6347" s="6">
        <f t="array" ref="M6347">IF(ISNUMBER($B6347),IF(AND(ISNUMBER(F6347),F6347=0,$B6347&gt;50),AVERAGEIF($C6347:$H6347,"&gt;="&amp;PERCENTILE(IF($C6347:$H6347&gt;0,$C6347:$H6347),0.8)),F6347),"")</f>
        <v>161.87690000000001</v>
      </c>
      <c r="N6347" s="6">
        <f t="array" ref="N6347">IF(ISNUMBER($B6347),IF(AND(ISNUMBER(G6347),G6347=0,$B6347&gt;50),AVERAGEIF($C6347:$H6347,"&gt;="&amp;PERCENTILE(IF($C6347:$H6347&gt;0,$C6347:$H6347),0.8)),G6347),"")</f>
        <v>169.16139999999999</v>
      </c>
      <c r="O6347" s="6">
        <f t="array" ref="O6347">IF(ISNUMBER($B6347),IF(AND(ISNUMBER(H6347),H6347=0,$B6347&gt;50),AVERAGEIF($C6347:$H6347,"&gt;="&amp;PERCENTILE(IF($C6347:$H6347&gt;0,$C6347:$H6347),0.8)),H6347),"")</f>
        <v>166.9873</v>
      </c>
      <c r="P6347" s="6">
        <f t="shared" si="201"/>
        <v>994.58410000000003</v>
      </c>
    </row>
    <row r="6348" spans="1:16" ht="15.75" customHeight="1" x14ac:dyDescent="0.2">
      <c r="A6348" s="8">
        <v>45099.375</v>
      </c>
      <c r="B6348" s="7">
        <v>138.7056</v>
      </c>
      <c r="C6348" s="7">
        <v>137.2415</v>
      </c>
      <c r="D6348" s="7">
        <v>131.5849</v>
      </c>
      <c r="E6348" s="7">
        <v>133.60560000000001</v>
      </c>
      <c r="F6348" s="7">
        <v>131.61539999999999</v>
      </c>
      <c r="G6348" s="7">
        <v>137.03149999999999</v>
      </c>
      <c r="H6348" s="7">
        <v>135.1464</v>
      </c>
      <c r="I6348" s="6">
        <f t="shared" si="200"/>
        <v>806.22529999999995</v>
      </c>
      <c r="J6348" s="6">
        <f t="array" ref="J6348">IF(ISNUMBER($B6348),IF(AND(ISNUMBER(C6348),C6348=0,$B6348&gt;50),AVERAGEIF($C6348:$H6348,"&gt;="&amp;PERCENTILE(IF($C6348:$H6348&gt;0,$C6348:$H6348),0.8)),C6348),"")</f>
        <v>137.2415</v>
      </c>
      <c r="K6348" s="6">
        <f t="array" ref="K6348">IF(ISNUMBER($B6348),IF(AND(ISNUMBER(D6348),D6348=0,$B6348&gt;50),AVERAGEIF($C6348:$H6348,"&gt;="&amp;PERCENTILE(IF($C6348:$H6348&gt;0,$C6348:$H6348),0.8)),D6348),"")</f>
        <v>131.5849</v>
      </c>
      <c r="L6348" s="6">
        <f t="array" ref="L6348">IF(ISNUMBER($B6348),IF(AND(ISNUMBER(E6348),E6348=0,$B6348&gt;50),AVERAGEIF($C6348:$H6348,"&gt;="&amp;PERCENTILE(IF($C6348:$H6348&gt;0,$C6348:$H6348),0.8)),E6348),"")</f>
        <v>133.60560000000001</v>
      </c>
      <c r="M6348" s="6">
        <f t="array" ref="M6348">IF(ISNUMBER($B6348),IF(AND(ISNUMBER(F6348),F6348=0,$B6348&gt;50),AVERAGEIF($C6348:$H6348,"&gt;="&amp;PERCENTILE(IF($C6348:$H6348&gt;0,$C6348:$H6348),0.8)),F6348),"")</f>
        <v>131.61539999999999</v>
      </c>
      <c r="N6348" s="6">
        <f t="array" ref="N6348">IF(ISNUMBER($B6348),IF(AND(ISNUMBER(G6348),G6348=0,$B6348&gt;50),AVERAGEIF($C6348:$H6348,"&gt;="&amp;PERCENTILE(IF($C6348:$H6348&gt;0,$C6348:$H6348),0.8)),G6348),"")</f>
        <v>137.03149999999999</v>
      </c>
      <c r="O6348" s="6">
        <f t="array" ref="O6348">IF(ISNUMBER($B6348),IF(AND(ISNUMBER(H6348),H6348=0,$B6348&gt;50),AVERAGEIF($C6348:$H6348,"&gt;="&amp;PERCENTILE(IF($C6348:$H6348&gt;0,$C6348:$H6348),0.8)),H6348),"")</f>
        <v>135.1464</v>
      </c>
      <c r="P6348" s="6">
        <f t="shared" si="201"/>
        <v>806.22529999999995</v>
      </c>
    </row>
    <row r="6349" spans="1:16" ht="15.75" customHeight="1" x14ac:dyDescent="0.2">
      <c r="A6349" s="8">
        <v>45099.416666666664</v>
      </c>
      <c r="B6349" s="7">
        <v>94.708820000000003</v>
      </c>
      <c r="C6349" s="7">
        <v>93.65052</v>
      </c>
      <c r="D6349" s="7">
        <v>89.802289999999999</v>
      </c>
      <c r="E6349" s="7">
        <v>91.224630000000005</v>
      </c>
      <c r="F6349" s="7">
        <v>90.801199999999994</v>
      </c>
      <c r="G6349" s="7">
        <v>95.464079999999996</v>
      </c>
      <c r="H6349" s="7">
        <v>94.338560000000001</v>
      </c>
      <c r="I6349" s="6">
        <f t="shared" si="200"/>
        <v>555.28128000000004</v>
      </c>
      <c r="J6349" s="6">
        <f t="array" ref="J6349">IF(ISNUMBER($B6349),IF(AND(ISNUMBER(C6349),C6349=0,$B6349&gt;50),AVERAGEIF($C6349:$H6349,"&gt;="&amp;PERCENTILE(IF($C6349:$H6349&gt;0,$C6349:$H6349),0.8)),C6349),"")</f>
        <v>93.65052</v>
      </c>
      <c r="K6349" s="6">
        <f t="array" ref="K6349">IF(ISNUMBER($B6349),IF(AND(ISNUMBER(D6349),D6349=0,$B6349&gt;50),AVERAGEIF($C6349:$H6349,"&gt;="&amp;PERCENTILE(IF($C6349:$H6349&gt;0,$C6349:$H6349),0.8)),D6349),"")</f>
        <v>89.802289999999999</v>
      </c>
      <c r="L6349" s="6">
        <f t="array" ref="L6349">IF(ISNUMBER($B6349),IF(AND(ISNUMBER(E6349),E6349=0,$B6349&gt;50),AVERAGEIF($C6349:$H6349,"&gt;="&amp;PERCENTILE(IF($C6349:$H6349&gt;0,$C6349:$H6349),0.8)),E6349),"")</f>
        <v>91.224630000000005</v>
      </c>
      <c r="M6349" s="6">
        <f t="array" ref="M6349">IF(ISNUMBER($B6349),IF(AND(ISNUMBER(F6349),F6349=0,$B6349&gt;50),AVERAGEIF($C6349:$H6349,"&gt;="&amp;PERCENTILE(IF($C6349:$H6349&gt;0,$C6349:$H6349),0.8)),F6349),"")</f>
        <v>90.801199999999994</v>
      </c>
      <c r="N6349" s="6">
        <f t="array" ref="N6349">IF(ISNUMBER($B6349),IF(AND(ISNUMBER(G6349),G6349=0,$B6349&gt;50),AVERAGEIF($C6349:$H6349,"&gt;="&amp;PERCENTILE(IF($C6349:$H6349&gt;0,$C6349:$H6349),0.8)),G6349),"")</f>
        <v>95.464079999999996</v>
      </c>
      <c r="O6349" s="6">
        <f t="array" ref="O6349">IF(ISNUMBER($B6349),IF(AND(ISNUMBER(H6349),H6349=0,$B6349&gt;50),AVERAGEIF($C6349:$H6349,"&gt;="&amp;PERCENTILE(IF($C6349:$H6349&gt;0,$C6349:$H6349),0.8)),H6349),"")</f>
        <v>94.338560000000001</v>
      </c>
      <c r="P6349" s="6">
        <f t="shared" si="201"/>
        <v>555.28128000000004</v>
      </c>
    </row>
    <row r="6350" spans="1:16" ht="15.75" customHeight="1" x14ac:dyDescent="0.2">
      <c r="A6350" s="8">
        <v>45099.458333333336</v>
      </c>
      <c r="B6350" s="7">
        <v>118.85</v>
      </c>
      <c r="C6350" s="7">
        <v>121.4747</v>
      </c>
      <c r="D6350" s="7">
        <v>119.5372</v>
      </c>
      <c r="E6350" s="7">
        <v>119.0307</v>
      </c>
      <c r="F6350" s="7">
        <v>120.8449</v>
      </c>
      <c r="G6350" s="7">
        <v>127.59229999999999</v>
      </c>
      <c r="H6350" s="7">
        <v>126.1521</v>
      </c>
      <c r="I6350" s="6">
        <f t="shared" si="200"/>
        <v>734.63189999999997</v>
      </c>
      <c r="J6350" s="6">
        <f t="array" ref="J6350">IF(ISNUMBER($B6350),IF(AND(ISNUMBER(C6350),C6350=0,$B6350&gt;50),AVERAGEIF($C6350:$H6350,"&gt;="&amp;PERCENTILE(IF($C6350:$H6350&gt;0,$C6350:$H6350),0.8)),C6350),"")</f>
        <v>121.4747</v>
      </c>
      <c r="K6350" s="6">
        <f t="array" ref="K6350">IF(ISNUMBER($B6350),IF(AND(ISNUMBER(D6350),D6350=0,$B6350&gt;50),AVERAGEIF($C6350:$H6350,"&gt;="&amp;PERCENTILE(IF($C6350:$H6350&gt;0,$C6350:$H6350),0.8)),D6350),"")</f>
        <v>119.5372</v>
      </c>
      <c r="L6350" s="6">
        <f t="array" ref="L6350">IF(ISNUMBER($B6350),IF(AND(ISNUMBER(E6350),E6350=0,$B6350&gt;50),AVERAGEIF($C6350:$H6350,"&gt;="&amp;PERCENTILE(IF($C6350:$H6350&gt;0,$C6350:$H6350),0.8)),E6350),"")</f>
        <v>119.0307</v>
      </c>
      <c r="M6350" s="6">
        <f t="array" ref="M6350">IF(ISNUMBER($B6350),IF(AND(ISNUMBER(F6350),F6350=0,$B6350&gt;50),AVERAGEIF($C6350:$H6350,"&gt;="&amp;PERCENTILE(IF($C6350:$H6350&gt;0,$C6350:$H6350),0.8)),F6350),"")</f>
        <v>120.8449</v>
      </c>
      <c r="N6350" s="6">
        <f t="array" ref="N6350">IF(ISNUMBER($B6350),IF(AND(ISNUMBER(G6350),G6350=0,$B6350&gt;50),AVERAGEIF($C6350:$H6350,"&gt;="&amp;PERCENTILE(IF($C6350:$H6350&gt;0,$C6350:$H6350),0.8)),G6350),"")</f>
        <v>127.59229999999999</v>
      </c>
      <c r="O6350" s="6">
        <f t="array" ref="O6350">IF(ISNUMBER($B6350),IF(AND(ISNUMBER(H6350),H6350=0,$B6350&gt;50),AVERAGEIF($C6350:$H6350,"&gt;="&amp;PERCENTILE(IF($C6350:$H6350&gt;0,$C6350:$H6350),0.8)),H6350),"")</f>
        <v>126.1521</v>
      </c>
      <c r="P6350" s="6">
        <f t="shared" si="201"/>
        <v>734.63189999999997</v>
      </c>
    </row>
    <row r="6351" spans="1:16" ht="15.75" customHeight="1" x14ac:dyDescent="0.2">
      <c r="A6351" s="8">
        <v>45099.5</v>
      </c>
      <c r="B6351" s="7">
        <v>274.58440000000002</v>
      </c>
      <c r="C6351" s="7">
        <v>266.15410000000003</v>
      </c>
      <c r="D6351" s="7">
        <v>251.3151</v>
      </c>
      <c r="E6351" s="7">
        <v>258.33069999999998</v>
      </c>
      <c r="F6351" s="7">
        <v>258.85809999999998</v>
      </c>
      <c r="G6351" s="7">
        <v>271.19600000000003</v>
      </c>
      <c r="H6351" s="7">
        <v>268.6617</v>
      </c>
      <c r="I6351" s="6">
        <f t="shared" si="200"/>
        <v>1574.5156999999999</v>
      </c>
      <c r="J6351" s="6">
        <f t="array" ref="J6351">IF(ISNUMBER($B6351),IF(AND(ISNUMBER(C6351),C6351=0,$B6351&gt;50),AVERAGEIF($C6351:$H6351,"&gt;="&amp;PERCENTILE(IF($C6351:$H6351&gt;0,$C6351:$H6351),0.8)),C6351),"")</f>
        <v>266.15410000000003</v>
      </c>
      <c r="K6351" s="6">
        <f t="array" ref="K6351">IF(ISNUMBER($B6351),IF(AND(ISNUMBER(D6351),D6351=0,$B6351&gt;50),AVERAGEIF($C6351:$H6351,"&gt;="&amp;PERCENTILE(IF($C6351:$H6351&gt;0,$C6351:$H6351),0.8)),D6351),"")</f>
        <v>251.3151</v>
      </c>
      <c r="L6351" s="6">
        <f t="array" ref="L6351">IF(ISNUMBER($B6351),IF(AND(ISNUMBER(E6351),E6351=0,$B6351&gt;50),AVERAGEIF($C6351:$H6351,"&gt;="&amp;PERCENTILE(IF($C6351:$H6351&gt;0,$C6351:$H6351),0.8)),E6351),"")</f>
        <v>258.33069999999998</v>
      </c>
      <c r="M6351" s="6">
        <f t="array" ref="M6351">IF(ISNUMBER($B6351),IF(AND(ISNUMBER(F6351),F6351=0,$B6351&gt;50),AVERAGEIF($C6351:$H6351,"&gt;="&amp;PERCENTILE(IF($C6351:$H6351&gt;0,$C6351:$H6351),0.8)),F6351),"")</f>
        <v>258.85809999999998</v>
      </c>
      <c r="N6351" s="6">
        <f t="array" ref="N6351">IF(ISNUMBER($B6351),IF(AND(ISNUMBER(G6351),G6351=0,$B6351&gt;50),AVERAGEIF($C6351:$H6351,"&gt;="&amp;PERCENTILE(IF($C6351:$H6351&gt;0,$C6351:$H6351),0.8)),G6351),"")</f>
        <v>271.19600000000003</v>
      </c>
      <c r="O6351" s="6">
        <f t="array" ref="O6351">IF(ISNUMBER($B6351),IF(AND(ISNUMBER(H6351),H6351=0,$B6351&gt;50),AVERAGEIF($C6351:$H6351,"&gt;="&amp;PERCENTILE(IF($C6351:$H6351&gt;0,$C6351:$H6351),0.8)),H6351),"")</f>
        <v>268.6617</v>
      </c>
      <c r="P6351" s="6">
        <f t="shared" si="201"/>
        <v>1574.5156999999999</v>
      </c>
    </row>
    <row r="6352" spans="1:16" ht="15.75" customHeight="1" x14ac:dyDescent="0.2">
      <c r="A6352" s="8">
        <v>45099.541666666664</v>
      </c>
      <c r="B6352" s="7">
        <v>223.92580000000001</v>
      </c>
      <c r="C6352" s="7">
        <v>209.76089999999999</v>
      </c>
      <c r="D6352" s="7">
        <v>197.42789999999999</v>
      </c>
      <c r="E6352" s="7">
        <v>202.1421</v>
      </c>
      <c r="F6352" s="7">
        <v>204.1455</v>
      </c>
      <c r="G6352" s="7">
        <v>213.0575</v>
      </c>
      <c r="H6352" s="7">
        <v>209.55160000000001</v>
      </c>
      <c r="I6352" s="6">
        <f t="shared" si="200"/>
        <v>1236.0854999999999</v>
      </c>
      <c r="J6352" s="6">
        <f t="array" ref="J6352">IF(ISNUMBER($B6352),IF(AND(ISNUMBER(C6352),C6352=0,$B6352&gt;50),AVERAGEIF($C6352:$H6352,"&gt;="&amp;PERCENTILE(IF($C6352:$H6352&gt;0,$C6352:$H6352),0.8)),C6352),"")</f>
        <v>209.76089999999999</v>
      </c>
      <c r="K6352" s="6">
        <f t="array" ref="K6352">IF(ISNUMBER($B6352),IF(AND(ISNUMBER(D6352),D6352=0,$B6352&gt;50),AVERAGEIF($C6352:$H6352,"&gt;="&amp;PERCENTILE(IF($C6352:$H6352&gt;0,$C6352:$H6352),0.8)),D6352),"")</f>
        <v>197.42789999999999</v>
      </c>
      <c r="L6352" s="6">
        <f t="array" ref="L6352">IF(ISNUMBER($B6352),IF(AND(ISNUMBER(E6352),E6352=0,$B6352&gt;50),AVERAGEIF($C6352:$H6352,"&gt;="&amp;PERCENTILE(IF($C6352:$H6352&gt;0,$C6352:$H6352),0.8)),E6352),"")</f>
        <v>202.1421</v>
      </c>
      <c r="M6352" s="6">
        <f t="array" ref="M6352">IF(ISNUMBER($B6352),IF(AND(ISNUMBER(F6352),F6352=0,$B6352&gt;50),AVERAGEIF($C6352:$H6352,"&gt;="&amp;PERCENTILE(IF($C6352:$H6352&gt;0,$C6352:$H6352),0.8)),F6352),"")</f>
        <v>204.1455</v>
      </c>
      <c r="N6352" s="6">
        <f t="array" ref="N6352">IF(ISNUMBER($B6352),IF(AND(ISNUMBER(G6352),G6352=0,$B6352&gt;50),AVERAGEIF($C6352:$H6352,"&gt;="&amp;PERCENTILE(IF($C6352:$H6352&gt;0,$C6352:$H6352),0.8)),G6352),"")</f>
        <v>213.0575</v>
      </c>
      <c r="O6352" s="6">
        <f t="array" ref="O6352">IF(ISNUMBER($B6352),IF(AND(ISNUMBER(H6352),H6352=0,$B6352&gt;50),AVERAGEIF($C6352:$H6352,"&gt;="&amp;PERCENTILE(IF($C6352:$H6352&gt;0,$C6352:$H6352),0.8)),H6352),"")</f>
        <v>209.55160000000001</v>
      </c>
      <c r="P6352" s="6">
        <f t="shared" si="201"/>
        <v>1236.0854999999999</v>
      </c>
    </row>
    <row r="6353" spans="1:16" ht="15.75" customHeight="1" x14ac:dyDescent="0.2">
      <c r="A6353" s="8">
        <v>45099.583333333336</v>
      </c>
      <c r="B6353" s="7">
        <v>504.12180000000001</v>
      </c>
      <c r="C6353" s="7">
        <v>269.6216</v>
      </c>
      <c r="D6353" s="7">
        <v>274.60070000000002</v>
      </c>
      <c r="E6353" s="7">
        <v>291.5367</v>
      </c>
      <c r="F6353" s="7">
        <v>294.02569999999997</v>
      </c>
      <c r="G6353" s="7">
        <v>310.3673</v>
      </c>
      <c r="H6353" s="7">
        <v>307.08150000000001</v>
      </c>
      <c r="I6353" s="6">
        <f t="shared" si="200"/>
        <v>1747.2335</v>
      </c>
      <c r="J6353" s="6">
        <f t="array" ref="J6353">IF(ISNUMBER($B6353),IF(AND(ISNUMBER(C6353),C6353=0,$B6353&gt;50),AVERAGEIF($C6353:$H6353,"&gt;="&amp;PERCENTILE(IF($C6353:$H6353&gt;0,$C6353:$H6353),0.8)),C6353),"")</f>
        <v>269.6216</v>
      </c>
      <c r="K6353" s="6">
        <f t="array" ref="K6353">IF(ISNUMBER($B6353),IF(AND(ISNUMBER(D6353),D6353=0,$B6353&gt;50),AVERAGEIF($C6353:$H6353,"&gt;="&amp;PERCENTILE(IF($C6353:$H6353&gt;0,$C6353:$H6353),0.8)),D6353),"")</f>
        <v>274.60070000000002</v>
      </c>
      <c r="L6353" s="6">
        <f t="array" ref="L6353">IF(ISNUMBER($B6353),IF(AND(ISNUMBER(E6353),E6353=0,$B6353&gt;50),AVERAGEIF($C6353:$H6353,"&gt;="&amp;PERCENTILE(IF($C6353:$H6353&gt;0,$C6353:$H6353),0.8)),E6353),"")</f>
        <v>291.5367</v>
      </c>
      <c r="M6353" s="6">
        <f t="array" ref="M6353">IF(ISNUMBER($B6353),IF(AND(ISNUMBER(F6353),F6353=0,$B6353&gt;50),AVERAGEIF($C6353:$H6353,"&gt;="&amp;PERCENTILE(IF($C6353:$H6353&gt;0,$C6353:$H6353),0.8)),F6353),"")</f>
        <v>294.02569999999997</v>
      </c>
      <c r="N6353" s="6">
        <f t="array" ref="N6353">IF(ISNUMBER($B6353),IF(AND(ISNUMBER(G6353),G6353=0,$B6353&gt;50),AVERAGEIF($C6353:$H6353,"&gt;="&amp;PERCENTILE(IF($C6353:$H6353&gt;0,$C6353:$H6353),0.8)),G6353),"")</f>
        <v>310.3673</v>
      </c>
      <c r="O6353" s="6">
        <f t="array" ref="O6353">IF(ISNUMBER($B6353),IF(AND(ISNUMBER(H6353),H6353=0,$B6353&gt;50),AVERAGEIF($C6353:$H6353,"&gt;="&amp;PERCENTILE(IF($C6353:$H6353&gt;0,$C6353:$H6353),0.8)),H6353),"")</f>
        <v>307.08150000000001</v>
      </c>
      <c r="P6353" s="6">
        <f t="shared" si="201"/>
        <v>1747.2335</v>
      </c>
    </row>
    <row r="6354" spans="1:16" ht="15.75" customHeight="1" x14ac:dyDescent="0.2">
      <c r="A6354" s="8">
        <v>45099.625</v>
      </c>
      <c r="B6354" s="7">
        <v>499.90969999999999</v>
      </c>
      <c r="C6354" s="7">
        <v>463.0018</v>
      </c>
      <c r="D6354" s="7">
        <v>486.1046</v>
      </c>
      <c r="E6354" s="7">
        <v>453.2079</v>
      </c>
      <c r="F6354" s="7">
        <v>487.84859999999998</v>
      </c>
      <c r="G6354" s="7">
        <v>510.18959999999998</v>
      </c>
      <c r="H6354" s="7">
        <v>523.6739</v>
      </c>
      <c r="I6354" s="6">
        <f t="shared" si="200"/>
        <v>2924.0263999999997</v>
      </c>
      <c r="J6354" s="6">
        <f t="array" ref="J6354">IF(ISNUMBER($B6354),IF(AND(ISNUMBER(C6354),C6354=0,$B6354&gt;50),AVERAGEIF($C6354:$H6354,"&gt;="&amp;PERCENTILE(IF($C6354:$H6354&gt;0,$C6354:$H6354),0.8)),C6354),"")</f>
        <v>463.0018</v>
      </c>
      <c r="K6354" s="6">
        <f t="array" ref="K6354">IF(ISNUMBER($B6354),IF(AND(ISNUMBER(D6354),D6354=0,$B6354&gt;50),AVERAGEIF($C6354:$H6354,"&gt;="&amp;PERCENTILE(IF($C6354:$H6354&gt;0,$C6354:$H6354),0.8)),D6354),"")</f>
        <v>486.1046</v>
      </c>
      <c r="L6354" s="6">
        <f t="array" ref="L6354">IF(ISNUMBER($B6354),IF(AND(ISNUMBER(E6354),E6354=0,$B6354&gt;50),AVERAGEIF($C6354:$H6354,"&gt;="&amp;PERCENTILE(IF($C6354:$H6354&gt;0,$C6354:$H6354),0.8)),E6354),"")</f>
        <v>453.2079</v>
      </c>
      <c r="M6354" s="6">
        <f t="array" ref="M6354">IF(ISNUMBER($B6354),IF(AND(ISNUMBER(F6354),F6354=0,$B6354&gt;50),AVERAGEIF($C6354:$H6354,"&gt;="&amp;PERCENTILE(IF($C6354:$H6354&gt;0,$C6354:$H6354),0.8)),F6354),"")</f>
        <v>487.84859999999998</v>
      </c>
      <c r="N6354" s="6">
        <f t="array" ref="N6354">IF(ISNUMBER($B6354),IF(AND(ISNUMBER(G6354),G6354=0,$B6354&gt;50),AVERAGEIF($C6354:$H6354,"&gt;="&amp;PERCENTILE(IF($C6354:$H6354&gt;0,$C6354:$H6354),0.8)),G6354),"")</f>
        <v>510.18959999999998</v>
      </c>
      <c r="O6354" s="6">
        <f t="array" ref="O6354">IF(ISNUMBER($B6354),IF(AND(ISNUMBER(H6354),H6354=0,$B6354&gt;50),AVERAGEIF($C6354:$H6354,"&gt;="&amp;PERCENTILE(IF($C6354:$H6354&gt;0,$C6354:$H6354),0.8)),H6354),"")</f>
        <v>523.6739</v>
      </c>
      <c r="P6354" s="6">
        <f t="shared" si="201"/>
        <v>2924.0263999999997</v>
      </c>
    </row>
    <row r="6355" spans="1:16" ht="15.75" customHeight="1" x14ac:dyDescent="0.2">
      <c r="A6355" s="8">
        <v>45099.666666666664</v>
      </c>
      <c r="B6355" s="7">
        <v>505.95859999999999</v>
      </c>
      <c r="C6355" s="7">
        <v>430.93450000000001</v>
      </c>
      <c r="D6355" s="7">
        <v>459.50220000000002</v>
      </c>
      <c r="E6355" s="7">
        <v>449.49829999999997</v>
      </c>
      <c r="F6355" s="7">
        <v>474.18799999999999</v>
      </c>
      <c r="G6355" s="7">
        <v>482.2903</v>
      </c>
      <c r="H6355" s="7">
        <v>484.5573</v>
      </c>
      <c r="I6355" s="6">
        <f t="shared" si="200"/>
        <v>2780.9706000000001</v>
      </c>
      <c r="J6355" s="6">
        <f t="array" ref="J6355">IF(ISNUMBER($B6355),IF(AND(ISNUMBER(C6355),C6355=0,$B6355&gt;50),AVERAGEIF($C6355:$H6355,"&gt;="&amp;PERCENTILE(IF($C6355:$H6355&gt;0,$C6355:$H6355),0.8)),C6355),"")</f>
        <v>430.93450000000001</v>
      </c>
      <c r="K6355" s="6">
        <f t="array" ref="K6355">IF(ISNUMBER($B6355),IF(AND(ISNUMBER(D6355),D6355=0,$B6355&gt;50),AVERAGEIF($C6355:$H6355,"&gt;="&amp;PERCENTILE(IF($C6355:$H6355&gt;0,$C6355:$H6355),0.8)),D6355),"")</f>
        <v>459.50220000000002</v>
      </c>
      <c r="L6355" s="6">
        <f t="array" ref="L6355">IF(ISNUMBER($B6355),IF(AND(ISNUMBER(E6355),E6355=0,$B6355&gt;50),AVERAGEIF($C6355:$H6355,"&gt;="&amp;PERCENTILE(IF($C6355:$H6355&gt;0,$C6355:$H6355),0.8)),E6355),"")</f>
        <v>449.49829999999997</v>
      </c>
      <c r="M6355" s="6">
        <f t="array" ref="M6355">IF(ISNUMBER($B6355),IF(AND(ISNUMBER(F6355),F6355=0,$B6355&gt;50),AVERAGEIF($C6355:$H6355,"&gt;="&amp;PERCENTILE(IF($C6355:$H6355&gt;0,$C6355:$H6355),0.8)),F6355),"")</f>
        <v>474.18799999999999</v>
      </c>
      <c r="N6355" s="6">
        <f t="array" ref="N6355">IF(ISNUMBER($B6355),IF(AND(ISNUMBER(G6355),G6355=0,$B6355&gt;50),AVERAGEIF($C6355:$H6355,"&gt;="&amp;PERCENTILE(IF($C6355:$H6355&gt;0,$C6355:$H6355),0.8)),G6355),"")</f>
        <v>482.2903</v>
      </c>
      <c r="O6355" s="6">
        <f t="array" ref="O6355">IF(ISNUMBER($B6355),IF(AND(ISNUMBER(H6355),H6355=0,$B6355&gt;50),AVERAGEIF($C6355:$H6355,"&gt;="&amp;PERCENTILE(IF($C6355:$H6355&gt;0,$C6355:$H6355),0.8)),H6355),"")</f>
        <v>484.5573</v>
      </c>
      <c r="P6355" s="6">
        <f t="shared" si="201"/>
        <v>2780.9706000000001</v>
      </c>
    </row>
    <row r="6356" spans="1:16" ht="15.75" customHeight="1" x14ac:dyDescent="0.2">
      <c r="A6356" s="8">
        <v>45099.708333333336</v>
      </c>
      <c r="B6356" s="7">
        <v>284.86869999999999</v>
      </c>
      <c r="C6356" s="7">
        <v>237.42830000000001</v>
      </c>
      <c r="D6356" s="7">
        <v>261.50839999999999</v>
      </c>
      <c r="E6356" s="7">
        <v>259.3836</v>
      </c>
      <c r="F6356" s="7">
        <v>268.50490000000002</v>
      </c>
      <c r="G6356" s="7">
        <v>280.58580000000001</v>
      </c>
      <c r="H6356" s="7">
        <v>270.1832</v>
      </c>
      <c r="I6356" s="6">
        <f t="shared" si="200"/>
        <v>1577.5942</v>
      </c>
      <c r="J6356" s="6">
        <f t="array" ref="J6356">IF(ISNUMBER($B6356),IF(AND(ISNUMBER(C6356),C6356=0,$B6356&gt;50),AVERAGEIF($C6356:$H6356,"&gt;="&amp;PERCENTILE(IF($C6356:$H6356&gt;0,$C6356:$H6356),0.8)),C6356),"")</f>
        <v>237.42830000000001</v>
      </c>
      <c r="K6356" s="6">
        <f t="array" ref="K6356">IF(ISNUMBER($B6356),IF(AND(ISNUMBER(D6356),D6356=0,$B6356&gt;50),AVERAGEIF($C6356:$H6356,"&gt;="&amp;PERCENTILE(IF($C6356:$H6356&gt;0,$C6356:$H6356),0.8)),D6356),"")</f>
        <v>261.50839999999999</v>
      </c>
      <c r="L6356" s="6">
        <f t="array" ref="L6356">IF(ISNUMBER($B6356),IF(AND(ISNUMBER(E6356),E6356=0,$B6356&gt;50),AVERAGEIF($C6356:$H6356,"&gt;="&amp;PERCENTILE(IF($C6356:$H6356&gt;0,$C6356:$H6356),0.8)),E6356),"")</f>
        <v>259.3836</v>
      </c>
      <c r="M6356" s="6">
        <f t="array" ref="M6356">IF(ISNUMBER($B6356),IF(AND(ISNUMBER(F6356),F6356=0,$B6356&gt;50),AVERAGEIF($C6356:$H6356,"&gt;="&amp;PERCENTILE(IF($C6356:$H6356&gt;0,$C6356:$H6356),0.8)),F6356),"")</f>
        <v>268.50490000000002</v>
      </c>
      <c r="N6356" s="6">
        <f t="array" ref="N6356">IF(ISNUMBER($B6356),IF(AND(ISNUMBER(G6356),G6356=0,$B6356&gt;50),AVERAGEIF($C6356:$H6356,"&gt;="&amp;PERCENTILE(IF($C6356:$H6356&gt;0,$C6356:$H6356),0.8)),G6356),"")</f>
        <v>280.58580000000001</v>
      </c>
      <c r="O6356" s="6">
        <f t="array" ref="O6356">IF(ISNUMBER($B6356),IF(AND(ISNUMBER(H6356),H6356=0,$B6356&gt;50),AVERAGEIF($C6356:$H6356,"&gt;="&amp;PERCENTILE(IF($C6356:$H6356&gt;0,$C6356:$H6356),0.8)),H6356),"")</f>
        <v>270.1832</v>
      </c>
      <c r="P6356" s="6">
        <f t="shared" si="201"/>
        <v>1577.5942</v>
      </c>
    </row>
    <row r="6357" spans="1:16" ht="15.75" customHeight="1" x14ac:dyDescent="0.2">
      <c r="A6357" s="8">
        <v>45099.75</v>
      </c>
      <c r="B6357" s="7">
        <v>75.487459999999999</v>
      </c>
      <c r="C6357" s="7">
        <v>67.837389999999999</v>
      </c>
      <c r="D6357" s="7">
        <v>72.387060000000005</v>
      </c>
      <c r="E6357" s="7">
        <v>72.900670000000005</v>
      </c>
      <c r="F6357" s="7">
        <v>72.548299999999998</v>
      </c>
      <c r="G6357" s="7">
        <v>76.224779999999996</v>
      </c>
      <c r="H6357" s="7">
        <v>76.196290000000005</v>
      </c>
      <c r="I6357" s="6">
        <f t="shared" si="200"/>
        <v>438.09448999999995</v>
      </c>
      <c r="J6357" s="6">
        <f t="array" ref="J6357">IF(ISNUMBER($B6357),IF(AND(ISNUMBER(C6357),C6357=0,$B6357&gt;50),AVERAGEIF($C6357:$H6357,"&gt;="&amp;PERCENTILE(IF($C6357:$H6357&gt;0,$C6357:$H6357),0.8)),C6357),"")</f>
        <v>67.837389999999999</v>
      </c>
      <c r="K6357" s="6">
        <f t="array" ref="K6357">IF(ISNUMBER($B6357),IF(AND(ISNUMBER(D6357),D6357=0,$B6357&gt;50),AVERAGEIF($C6357:$H6357,"&gt;="&amp;PERCENTILE(IF($C6357:$H6357&gt;0,$C6357:$H6357),0.8)),D6357),"")</f>
        <v>72.387060000000005</v>
      </c>
      <c r="L6357" s="6">
        <f t="array" ref="L6357">IF(ISNUMBER($B6357),IF(AND(ISNUMBER(E6357),E6357=0,$B6357&gt;50),AVERAGEIF($C6357:$H6357,"&gt;="&amp;PERCENTILE(IF($C6357:$H6357&gt;0,$C6357:$H6357),0.8)),E6357),"")</f>
        <v>72.900670000000005</v>
      </c>
      <c r="M6357" s="6">
        <f t="array" ref="M6357">IF(ISNUMBER($B6357),IF(AND(ISNUMBER(F6357),F6357=0,$B6357&gt;50),AVERAGEIF($C6357:$H6357,"&gt;="&amp;PERCENTILE(IF($C6357:$H6357&gt;0,$C6357:$H6357),0.8)),F6357),"")</f>
        <v>72.548299999999998</v>
      </c>
      <c r="N6357" s="6">
        <f t="array" ref="N6357">IF(ISNUMBER($B6357),IF(AND(ISNUMBER(G6357),G6357=0,$B6357&gt;50),AVERAGEIF($C6357:$H6357,"&gt;="&amp;PERCENTILE(IF($C6357:$H6357&gt;0,$C6357:$H6357),0.8)),G6357),"")</f>
        <v>76.224779999999996</v>
      </c>
      <c r="O6357" s="6">
        <f t="array" ref="O6357">IF(ISNUMBER($B6357),IF(AND(ISNUMBER(H6357),H6357=0,$B6357&gt;50),AVERAGEIF($C6357:$H6357,"&gt;="&amp;PERCENTILE(IF($C6357:$H6357&gt;0,$C6357:$H6357),0.8)),H6357),"")</f>
        <v>76.196290000000005</v>
      </c>
      <c r="P6357" s="6">
        <f t="shared" si="201"/>
        <v>438.09448999999995</v>
      </c>
    </row>
    <row r="6358" spans="1:16" ht="15.75" customHeight="1" x14ac:dyDescent="0.2">
      <c r="A6358" s="8">
        <v>45099.791666666664</v>
      </c>
      <c r="B6358" s="7">
        <v>14.121409999999999</v>
      </c>
      <c r="C6358" s="7">
        <v>8.7215190000000007</v>
      </c>
      <c r="D6358" s="7">
        <v>9.0221450000000001</v>
      </c>
      <c r="E6358" s="7">
        <v>9.3117219999999996</v>
      </c>
      <c r="F6358" s="7">
        <v>9.0499349999999996</v>
      </c>
      <c r="G6358" s="7">
        <v>9.5097480000000001</v>
      </c>
      <c r="H6358" s="7">
        <v>9.5087679999999999</v>
      </c>
      <c r="I6358" s="6">
        <f t="shared" si="200"/>
        <v>55.123837000000009</v>
      </c>
      <c r="J6358" s="6">
        <f t="array" ref="J6358">IF(ISNUMBER($B6358),IF(AND(ISNUMBER(C6358),C6358=0,$B6358&gt;50),AVERAGEIF($C6358:$H6358,"&gt;="&amp;PERCENTILE(IF($C6358:$H6358&gt;0,$C6358:$H6358),0.8)),C6358),"")</f>
        <v>8.7215190000000007</v>
      </c>
      <c r="K6358" s="6">
        <f t="array" ref="K6358">IF(ISNUMBER($B6358),IF(AND(ISNUMBER(D6358),D6358=0,$B6358&gt;50),AVERAGEIF($C6358:$H6358,"&gt;="&amp;PERCENTILE(IF($C6358:$H6358&gt;0,$C6358:$H6358),0.8)),D6358),"")</f>
        <v>9.0221450000000001</v>
      </c>
      <c r="L6358" s="6">
        <f t="array" ref="L6358">IF(ISNUMBER($B6358),IF(AND(ISNUMBER(E6358),E6358=0,$B6358&gt;50),AVERAGEIF($C6358:$H6358,"&gt;="&amp;PERCENTILE(IF($C6358:$H6358&gt;0,$C6358:$H6358),0.8)),E6358),"")</f>
        <v>9.3117219999999996</v>
      </c>
      <c r="M6358" s="6">
        <f t="array" ref="M6358">IF(ISNUMBER($B6358),IF(AND(ISNUMBER(F6358),F6358=0,$B6358&gt;50),AVERAGEIF($C6358:$H6358,"&gt;="&amp;PERCENTILE(IF($C6358:$H6358&gt;0,$C6358:$H6358),0.8)),F6358),"")</f>
        <v>9.0499349999999996</v>
      </c>
      <c r="N6358" s="6">
        <f t="array" ref="N6358">IF(ISNUMBER($B6358),IF(AND(ISNUMBER(G6358),G6358=0,$B6358&gt;50),AVERAGEIF($C6358:$H6358,"&gt;="&amp;PERCENTILE(IF($C6358:$H6358&gt;0,$C6358:$H6358),0.8)),G6358),"")</f>
        <v>9.5097480000000001</v>
      </c>
      <c r="O6358" s="6">
        <f t="array" ref="O6358">IF(ISNUMBER($B6358),IF(AND(ISNUMBER(H6358),H6358=0,$B6358&gt;50),AVERAGEIF($C6358:$H6358,"&gt;="&amp;PERCENTILE(IF($C6358:$H6358&gt;0,$C6358:$H6358),0.8)),H6358),"")</f>
        <v>9.5087679999999999</v>
      </c>
      <c r="P6358" s="6">
        <f t="shared" si="201"/>
        <v>55.123837000000009</v>
      </c>
    </row>
    <row r="6359" spans="1:16" ht="15.75" customHeight="1" x14ac:dyDescent="0.2">
      <c r="A6359" s="8">
        <v>45099.833333333336</v>
      </c>
      <c r="B6359" s="7">
        <v>2.8412660000000001</v>
      </c>
      <c r="C6359" s="7">
        <v>1.5700719999999999</v>
      </c>
      <c r="D6359" s="7">
        <v>1.7104170000000001</v>
      </c>
      <c r="E6359" s="7">
        <v>1.7269129999999999</v>
      </c>
      <c r="F6359" s="7">
        <v>1.689225</v>
      </c>
      <c r="G6359" s="7">
        <v>2.0789979999999999</v>
      </c>
      <c r="H6359" s="7">
        <v>1.792667</v>
      </c>
      <c r="I6359" s="6">
        <f t="shared" si="200"/>
        <v>10.568292</v>
      </c>
      <c r="J6359" s="6">
        <f t="array" ref="J6359">IF(ISNUMBER($B6359),IF(AND(ISNUMBER(C6359),C6359=0,$B6359&gt;50),AVERAGEIF($C6359:$H6359,"&gt;="&amp;PERCENTILE(IF($C6359:$H6359&gt;0,$C6359:$H6359),0.8)),C6359),"")</f>
        <v>1.5700719999999999</v>
      </c>
      <c r="K6359" s="6">
        <f t="array" ref="K6359">IF(ISNUMBER($B6359),IF(AND(ISNUMBER(D6359),D6359=0,$B6359&gt;50),AVERAGEIF($C6359:$H6359,"&gt;="&amp;PERCENTILE(IF($C6359:$H6359&gt;0,$C6359:$H6359),0.8)),D6359),"")</f>
        <v>1.7104170000000001</v>
      </c>
      <c r="L6359" s="6">
        <f t="array" ref="L6359">IF(ISNUMBER($B6359),IF(AND(ISNUMBER(E6359),E6359=0,$B6359&gt;50),AVERAGEIF($C6359:$H6359,"&gt;="&amp;PERCENTILE(IF($C6359:$H6359&gt;0,$C6359:$H6359),0.8)),E6359),"")</f>
        <v>1.7269129999999999</v>
      </c>
      <c r="M6359" s="6">
        <f t="array" ref="M6359">IF(ISNUMBER($B6359),IF(AND(ISNUMBER(F6359),F6359=0,$B6359&gt;50),AVERAGEIF($C6359:$H6359,"&gt;="&amp;PERCENTILE(IF($C6359:$H6359&gt;0,$C6359:$H6359),0.8)),F6359),"")</f>
        <v>1.689225</v>
      </c>
      <c r="N6359" s="6">
        <f t="array" ref="N6359">IF(ISNUMBER($B6359),IF(AND(ISNUMBER(G6359),G6359=0,$B6359&gt;50),AVERAGEIF($C6359:$H6359,"&gt;="&amp;PERCENTILE(IF($C6359:$H6359&gt;0,$C6359:$H6359),0.8)),G6359),"")</f>
        <v>2.0789979999999999</v>
      </c>
      <c r="O6359" s="6">
        <f t="array" ref="O6359">IF(ISNUMBER($B6359),IF(AND(ISNUMBER(H6359),H6359=0,$B6359&gt;50),AVERAGEIF($C6359:$H6359,"&gt;="&amp;PERCENTILE(IF($C6359:$H6359&gt;0,$C6359:$H6359),0.8)),H6359),"")</f>
        <v>1.792667</v>
      </c>
      <c r="P6359" s="6">
        <f t="shared" si="201"/>
        <v>10.568292</v>
      </c>
    </row>
    <row r="6360" spans="1:16" ht="15.75" customHeight="1" x14ac:dyDescent="0.2">
      <c r="A6360" s="8">
        <v>45099.875</v>
      </c>
      <c r="B6360" s="7">
        <v>0</v>
      </c>
      <c r="C6360" s="7">
        <v>0</v>
      </c>
      <c r="D6360" s="7">
        <v>0</v>
      </c>
      <c r="E6360" s="7">
        <v>0</v>
      </c>
      <c r="F6360" s="7">
        <v>0</v>
      </c>
      <c r="G6360" s="7">
        <v>0</v>
      </c>
      <c r="H6360" s="7">
        <v>0</v>
      </c>
      <c r="I6360" s="6">
        <f t="shared" si="200"/>
        <v>0</v>
      </c>
      <c r="J6360" s="6">
        <f t="array" ref="J6360">IF(ISNUMBER($B6360),IF(AND(ISNUMBER(C6360),C6360=0,$B6360&gt;50),AVERAGEIF($C6360:$H6360,"&gt;="&amp;PERCENTILE(IF($C6360:$H6360&gt;0,$C6360:$H6360),0.8)),C6360),"")</f>
        <v>0</v>
      </c>
      <c r="K6360" s="6">
        <f t="array" ref="K6360">IF(ISNUMBER($B6360),IF(AND(ISNUMBER(D6360),D6360=0,$B6360&gt;50),AVERAGEIF($C6360:$H6360,"&gt;="&amp;PERCENTILE(IF($C6360:$H6360&gt;0,$C6360:$H6360),0.8)),D6360),"")</f>
        <v>0</v>
      </c>
      <c r="L6360" s="6">
        <f t="array" ref="L6360">IF(ISNUMBER($B6360),IF(AND(ISNUMBER(E6360),E6360=0,$B6360&gt;50),AVERAGEIF($C6360:$H6360,"&gt;="&amp;PERCENTILE(IF($C6360:$H6360&gt;0,$C6360:$H6360),0.8)),E6360),"")</f>
        <v>0</v>
      </c>
      <c r="M6360" s="6">
        <f t="array" ref="M6360">IF(ISNUMBER($B6360),IF(AND(ISNUMBER(F6360),F6360=0,$B6360&gt;50),AVERAGEIF($C6360:$H6360,"&gt;="&amp;PERCENTILE(IF($C6360:$H6360&gt;0,$C6360:$H6360),0.8)),F6360),"")</f>
        <v>0</v>
      </c>
      <c r="N6360" s="6">
        <f t="array" ref="N6360">IF(ISNUMBER($B6360),IF(AND(ISNUMBER(G6360),G6360=0,$B6360&gt;50),AVERAGEIF($C6360:$H6360,"&gt;="&amp;PERCENTILE(IF($C6360:$H6360&gt;0,$C6360:$H6360),0.8)),G6360),"")</f>
        <v>0</v>
      </c>
      <c r="O6360" s="6">
        <f t="array" ref="O6360">IF(ISNUMBER($B6360),IF(AND(ISNUMBER(H6360),H6360=0,$B6360&gt;50),AVERAGEIF($C6360:$H6360,"&gt;="&amp;PERCENTILE(IF($C6360:$H6360&gt;0,$C6360:$H6360),0.8)),H6360),"")</f>
        <v>0</v>
      </c>
      <c r="P6360" s="6">
        <f t="shared" si="201"/>
        <v>0</v>
      </c>
    </row>
    <row r="6361" spans="1:16" ht="15.75" customHeight="1" x14ac:dyDescent="0.2">
      <c r="A6361" s="8">
        <v>45099.916666666664</v>
      </c>
      <c r="B6361" s="7">
        <v>0</v>
      </c>
      <c r="C6361" s="7">
        <v>0</v>
      </c>
      <c r="D6361" s="7">
        <v>0</v>
      </c>
      <c r="E6361" s="7">
        <v>0</v>
      </c>
      <c r="F6361" s="7">
        <v>0</v>
      </c>
      <c r="G6361" s="7">
        <v>0</v>
      </c>
      <c r="H6361" s="7">
        <v>0</v>
      </c>
      <c r="I6361" s="6">
        <f t="shared" si="200"/>
        <v>0</v>
      </c>
      <c r="J6361" s="6">
        <f t="array" ref="J6361">IF(ISNUMBER($B6361),IF(AND(ISNUMBER(C6361),C6361=0,$B6361&gt;50),AVERAGEIF($C6361:$H6361,"&gt;="&amp;PERCENTILE(IF($C6361:$H6361&gt;0,$C6361:$H6361),0.8)),C6361),"")</f>
        <v>0</v>
      </c>
      <c r="K6361" s="6">
        <f t="array" ref="K6361">IF(ISNUMBER($B6361),IF(AND(ISNUMBER(D6361),D6361=0,$B6361&gt;50),AVERAGEIF($C6361:$H6361,"&gt;="&amp;PERCENTILE(IF($C6361:$H6361&gt;0,$C6361:$H6361),0.8)),D6361),"")</f>
        <v>0</v>
      </c>
      <c r="L6361" s="6">
        <f t="array" ref="L6361">IF(ISNUMBER($B6361),IF(AND(ISNUMBER(E6361),E6361=0,$B6361&gt;50),AVERAGEIF($C6361:$H6361,"&gt;="&amp;PERCENTILE(IF($C6361:$H6361&gt;0,$C6361:$H6361),0.8)),E6361),"")</f>
        <v>0</v>
      </c>
      <c r="M6361" s="6">
        <f t="array" ref="M6361">IF(ISNUMBER($B6361),IF(AND(ISNUMBER(F6361),F6361=0,$B6361&gt;50),AVERAGEIF($C6361:$H6361,"&gt;="&amp;PERCENTILE(IF($C6361:$H6361&gt;0,$C6361:$H6361),0.8)),F6361),"")</f>
        <v>0</v>
      </c>
      <c r="N6361" s="6">
        <f t="array" ref="N6361">IF(ISNUMBER($B6361),IF(AND(ISNUMBER(G6361),G6361=0,$B6361&gt;50),AVERAGEIF($C6361:$H6361,"&gt;="&amp;PERCENTILE(IF($C6361:$H6361&gt;0,$C6361:$H6361),0.8)),G6361),"")</f>
        <v>0</v>
      </c>
      <c r="O6361" s="6">
        <f t="array" ref="O6361">IF(ISNUMBER($B6361),IF(AND(ISNUMBER(H6361),H6361=0,$B6361&gt;50),AVERAGEIF($C6361:$H6361,"&gt;="&amp;PERCENTILE(IF($C6361:$H6361&gt;0,$C6361:$H6361),0.8)),H6361),"")</f>
        <v>0</v>
      </c>
      <c r="P6361" s="6">
        <f t="shared" si="201"/>
        <v>0</v>
      </c>
    </row>
    <row r="6362" spans="1:16" ht="15.75" customHeight="1" x14ac:dyDescent="0.2">
      <c r="A6362" s="8">
        <v>45099.958333333336</v>
      </c>
      <c r="B6362" s="7">
        <v>0</v>
      </c>
      <c r="C6362" s="7">
        <v>0</v>
      </c>
      <c r="D6362" s="7">
        <v>0</v>
      </c>
      <c r="E6362" s="7">
        <v>0</v>
      </c>
      <c r="F6362" s="7">
        <v>0</v>
      </c>
      <c r="G6362" s="7">
        <v>0</v>
      </c>
      <c r="H6362" s="7">
        <v>0</v>
      </c>
      <c r="I6362" s="6">
        <f t="shared" si="200"/>
        <v>0</v>
      </c>
      <c r="J6362" s="6">
        <f t="array" ref="J6362">IF(ISNUMBER($B6362),IF(AND(ISNUMBER(C6362),C6362=0,$B6362&gt;50),AVERAGEIF($C6362:$H6362,"&gt;="&amp;PERCENTILE(IF($C6362:$H6362&gt;0,$C6362:$H6362),0.8)),C6362),"")</f>
        <v>0</v>
      </c>
      <c r="K6362" s="6">
        <f t="array" ref="K6362">IF(ISNUMBER($B6362),IF(AND(ISNUMBER(D6362),D6362=0,$B6362&gt;50),AVERAGEIF($C6362:$H6362,"&gt;="&amp;PERCENTILE(IF($C6362:$H6362&gt;0,$C6362:$H6362),0.8)),D6362),"")</f>
        <v>0</v>
      </c>
      <c r="L6362" s="6">
        <f t="array" ref="L6362">IF(ISNUMBER($B6362),IF(AND(ISNUMBER(E6362),E6362=0,$B6362&gt;50),AVERAGEIF($C6362:$H6362,"&gt;="&amp;PERCENTILE(IF($C6362:$H6362&gt;0,$C6362:$H6362),0.8)),E6362),"")</f>
        <v>0</v>
      </c>
      <c r="M6362" s="6">
        <f t="array" ref="M6362">IF(ISNUMBER($B6362),IF(AND(ISNUMBER(F6362),F6362=0,$B6362&gt;50),AVERAGEIF($C6362:$H6362,"&gt;="&amp;PERCENTILE(IF($C6362:$H6362&gt;0,$C6362:$H6362),0.8)),F6362),"")</f>
        <v>0</v>
      </c>
      <c r="N6362" s="6">
        <f t="array" ref="N6362">IF(ISNUMBER($B6362),IF(AND(ISNUMBER(G6362),G6362=0,$B6362&gt;50),AVERAGEIF($C6362:$H6362,"&gt;="&amp;PERCENTILE(IF($C6362:$H6362&gt;0,$C6362:$H6362),0.8)),G6362),"")</f>
        <v>0</v>
      </c>
      <c r="O6362" s="6">
        <f t="array" ref="O6362">IF(ISNUMBER($B6362),IF(AND(ISNUMBER(H6362),H6362=0,$B6362&gt;50),AVERAGEIF($C6362:$H6362,"&gt;="&amp;PERCENTILE(IF($C6362:$H6362&gt;0,$C6362:$H6362),0.8)),H6362),"")</f>
        <v>0</v>
      </c>
      <c r="P6362" s="6">
        <f t="shared" si="201"/>
        <v>0</v>
      </c>
    </row>
    <row r="6363" spans="1:16" ht="15.75" customHeight="1" x14ac:dyDescent="0.2">
      <c r="A6363" s="8">
        <v>45100</v>
      </c>
      <c r="B6363" s="7">
        <v>0</v>
      </c>
      <c r="C6363" s="7">
        <v>0</v>
      </c>
      <c r="D6363" s="7">
        <v>0</v>
      </c>
      <c r="E6363" s="7">
        <v>0</v>
      </c>
      <c r="F6363" s="7">
        <v>0</v>
      </c>
      <c r="G6363" s="7">
        <v>0</v>
      </c>
      <c r="H6363" s="7">
        <v>0</v>
      </c>
      <c r="I6363" s="6">
        <f t="shared" si="200"/>
        <v>0</v>
      </c>
      <c r="J6363" s="6">
        <f t="array" ref="J6363">IF(ISNUMBER($B6363),IF(AND(ISNUMBER(C6363),C6363=0,$B6363&gt;50),AVERAGEIF($C6363:$H6363,"&gt;="&amp;PERCENTILE(IF($C6363:$H6363&gt;0,$C6363:$H6363),0.8)),C6363),"")</f>
        <v>0</v>
      </c>
      <c r="K6363" s="6">
        <f t="array" ref="K6363">IF(ISNUMBER($B6363),IF(AND(ISNUMBER(D6363),D6363=0,$B6363&gt;50),AVERAGEIF($C6363:$H6363,"&gt;="&amp;PERCENTILE(IF($C6363:$H6363&gt;0,$C6363:$H6363),0.8)),D6363),"")</f>
        <v>0</v>
      </c>
      <c r="L6363" s="6">
        <f t="array" ref="L6363">IF(ISNUMBER($B6363),IF(AND(ISNUMBER(E6363),E6363=0,$B6363&gt;50),AVERAGEIF($C6363:$H6363,"&gt;="&amp;PERCENTILE(IF($C6363:$H6363&gt;0,$C6363:$H6363),0.8)),E6363),"")</f>
        <v>0</v>
      </c>
      <c r="M6363" s="6">
        <f t="array" ref="M6363">IF(ISNUMBER($B6363),IF(AND(ISNUMBER(F6363),F6363=0,$B6363&gt;50),AVERAGEIF($C6363:$H6363,"&gt;="&amp;PERCENTILE(IF($C6363:$H6363&gt;0,$C6363:$H6363),0.8)),F6363),"")</f>
        <v>0</v>
      </c>
      <c r="N6363" s="6">
        <f t="array" ref="N6363">IF(ISNUMBER($B6363),IF(AND(ISNUMBER(G6363),G6363=0,$B6363&gt;50),AVERAGEIF($C6363:$H6363,"&gt;="&amp;PERCENTILE(IF($C6363:$H6363&gt;0,$C6363:$H6363),0.8)),G6363),"")</f>
        <v>0</v>
      </c>
      <c r="O6363" s="6">
        <f t="array" ref="O6363">IF(ISNUMBER($B6363),IF(AND(ISNUMBER(H6363),H6363=0,$B6363&gt;50),AVERAGEIF($C6363:$H6363,"&gt;="&amp;PERCENTILE(IF($C6363:$H6363&gt;0,$C6363:$H6363),0.8)),H6363),"")</f>
        <v>0</v>
      </c>
      <c r="P6363" s="6">
        <f t="shared" si="201"/>
        <v>0</v>
      </c>
    </row>
    <row r="6364" spans="1:16" ht="15.75" customHeight="1" x14ac:dyDescent="0.2">
      <c r="A6364" s="8">
        <v>45100.041666666664</v>
      </c>
      <c r="B6364" s="7">
        <v>0</v>
      </c>
      <c r="C6364" s="7">
        <v>0</v>
      </c>
      <c r="D6364" s="7">
        <v>0</v>
      </c>
      <c r="E6364" s="7">
        <v>0</v>
      </c>
      <c r="F6364" s="7">
        <v>0</v>
      </c>
      <c r="G6364" s="7">
        <v>0</v>
      </c>
      <c r="H6364" s="7">
        <v>0</v>
      </c>
      <c r="I6364" s="6">
        <f t="shared" si="200"/>
        <v>0</v>
      </c>
      <c r="J6364" s="6">
        <f t="array" ref="J6364">IF(ISNUMBER($B6364),IF(AND(ISNUMBER(C6364),C6364=0,$B6364&gt;50),AVERAGEIF($C6364:$H6364,"&gt;="&amp;PERCENTILE(IF($C6364:$H6364&gt;0,$C6364:$H6364),0.8)),C6364),"")</f>
        <v>0</v>
      </c>
      <c r="K6364" s="6">
        <f t="array" ref="K6364">IF(ISNUMBER($B6364),IF(AND(ISNUMBER(D6364),D6364=0,$B6364&gt;50),AVERAGEIF($C6364:$H6364,"&gt;="&amp;PERCENTILE(IF($C6364:$H6364&gt;0,$C6364:$H6364),0.8)),D6364),"")</f>
        <v>0</v>
      </c>
      <c r="L6364" s="6">
        <f t="array" ref="L6364">IF(ISNUMBER($B6364),IF(AND(ISNUMBER(E6364),E6364=0,$B6364&gt;50),AVERAGEIF($C6364:$H6364,"&gt;="&amp;PERCENTILE(IF($C6364:$H6364&gt;0,$C6364:$H6364),0.8)),E6364),"")</f>
        <v>0</v>
      </c>
      <c r="M6364" s="6">
        <f t="array" ref="M6364">IF(ISNUMBER($B6364),IF(AND(ISNUMBER(F6364),F6364=0,$B6364&gt;50),AVERAGEIF($C6364:$H6364,"&gt;="&amp;PERCENTILE(IF($C6364:$H6364&gt;0,$C6364:$H6364),0.8)),F6364),"")</f>
        <v>0</v>
      </c>
      <c r="N6364" s="6">
        <f t="array" ref="N6364">IF(ISNUMBER($B6364),IF(AND(ISNUMBER(G6364),G6364=0,$B6364&gt;50),AVERAGEIF($C6364:$H6364,"&gt;="&amp;PERCENTILE(IF($C6364:$H6364&gt;0,$C6364:$H6364),0.8)),G6364),"")</f>
        <v>0</v>
      </c>
      <c r="O6364" s="6">
        <f t="array" ref="O6364">IF(ISNUMBER($B6364),IF(AND(ISNUMBER(H6364),H6364=0,$B6364&gt;50),AVERAGEIF($C6364:$H6364,"&gt;="&amp;PERCENTILE(IF($C6364:$H6364&gt;0,$C6364:$H6364),0.8)),H6364),"")</f>
        <v>0</v>
      </c>
      <c r="P6364" s="6">
        <f t="shared" si="201"/>
        <v>0</v>
      </c>
    </row>
    <row r="6365" spans="1:16" ht="15.75" customHeight="1" x14ac:dyDescent="0.2">
      <c r="A6365" s="8">
        <v>45100.083333333336</v>
      </c>
      <c r="B6365" s="7">
        <v>0</v>
      </c>
      <c r="C6365" s="7">
        <v>0</v>
      </c>
      <c r="D6365" s="7">
        <v>0</v>
      </c>
      <c r="E6365" s="7">
        <v>0</v>
      </c>
      <c r="F6365" s="7">
        <v>0</v>
      </c>
      <c r="G6365" s="7">
        <v>0</v>
      </c>
      <c r="H6365" s="7">
        <v>0</v>
      </c>
      <c r="I6365" s="6">
        <f t="shared" si="200"/>
        <v>0</v>
      </c>
      <c r="J6365" s="6">
        <f t="array" ref="J6365">IF(ISNUMBER($B6365),IF(AND(ISNUMBER(C6365),C6365=0,$B6365&gt;50),AVERAGEIF($C6365:$H6365,"&gt;="&amp;PERCENTILE(IF($C6365:$H6365&gt;0,$C6365:$H6365),0.8)),C6365),"")</f>
        <v>0</v>
      </c>
      <c r="K6365" s="6">
        <f t="array" ref="K6365">IF(ISNUMBER($B6365),IF(AND(ISNUMBER(D6365),D6365=0,$B6365&gt;50),AVERAGEIF($C6365:$H6365,"&gt;="&amp;PERCENTILE(IF($C6365:$H6365&gt;0,$C6365:$H6365),0.8)),D6365),"")</f>
        <v>0</v>
      </c>
      <c r="L6365" s="6">
        <f t="array" ref="L6365">IF(ISNUMBER($B6365),IF(AND(ISNUMBER(E6365),E6365=0,$B6365&gt;50),AVERAGEIF($C6365:$H6365,"&gt;="&amp;PERCENTILE(IF($C6365:$H6365&gt;0,$C6365:$H6365),0.8)),E6365),"")</f>
        <v>0</v>
      </c>
      <c r="M6365" s="6">
        <f t="array" ref="M6365">IF(ISNUMBER($B6365),IF(AND(ISNUMBER(F6365),F6365=0,$B6365&gt;50),AVERAGEIF($C6365:$H6365,"&gt;="&amp;PERCENTILE(IF($C6365:$H6365&gt;0,$C6365:$H6365),0.8)),F6365),"")</f>
        <v>0</v>
      </c>
      <c r="N6365" s="6">
        <f t="array" ref="N6365">IF(ISNUMBER($B6365),IF(AND(ISNUMBER(G6365),G6365=0,$B6365&gt;50),AVERAGEIF($C6365:$H6365,"&gt;="&amp;PERCENTILE(IF($C6365:$H6365&gt;0,$C6365:$H6365),0.8)),G6365),"")</f>
        <v>0</v>
      </c>
      <c r="O6365" s="6">
        <f t="array" ref="O6365">IF(ISNUMBER($B6365),IF(AND(ISNUMBER(H6365),H6365=0,$B6365&gt;50),AVERAGEIF($C6365:$H6365,"&gt;="&amp;PERCENTILE(IF($C6365:$H6365&gt;0,$C6365:$H6365),0.8)),H6365),"")</f>
        <v>0</v>
      </c>
      <c r="P6365" s="6">
        <f t="shared" si="201"/>
        <v>0</v>
      </c>
    </row>
    <row r="6366" spans="1:16" ht="15.75" customHeight="1" x14ac:dyDescent="0.2">
      <c r="A6366" s="8">
        <v>45100.125</v>
      </c>
      <c r="B6366" s="7">
        <v>0</v>
      </c>
      <c r="C6366" s="7">
        <v>0</v>
      </c>
      <c r="D6366" s="7">
        <v>0</v>
      </c>
      <c r="E6366" s="7">
        <v>0</v>
      </c>
      <c r="F6366" s="7">
        <v>0</v>
      </c>
      <c r="G6366" s="7">
        <v>0</v>
      </c>
      <c r="H6366" s="7">
        <v>0</v>
      </c>
      <c r="I6366" s="6">
        <f t="shared" si="200"/>
        <v>0</v>
      </c>
      <c r="J6366" s="6">
        <f t="array" ref="J6366">IF(ISNUMBER($B6366),IF(AND(ISNUMBER(C6366),C6366=0,$B6366&gt;50),AVERAGEIF($C6366:$H6366,"&gt;="&amp;PERCENTILE(IF($C6366:$H6366&gt;0,$C6366:$H6366),0.8)),C6366),"")</f>
        <v>0</v>
      </c>
      <c r="K6366" s="6">
        <f t="array" ref="K6366">IF(ISNUMBER($B6366),IF(AND(ISNUMBER(D6366),D6366=0,$B6366&gt;50),AVERAGEIF($C6366:$H6366,"&gt;="&amp;PERCENTILE(IF($C6366:$H6366&gt;0,$C6366:$H6366),0.8)),D6366),"")</f>
        <v>0</v>
      </c>
      <c r="L6366" s="6">
        <f t="array" ref="L6366">IF(ISNUMBER($B6366),IF(AND(ISNUMBER(E6366),E6366=0,$B6366&gt;50),AVERAGEIF($C6366:$H6366,"&gt;="&amp;PERCENTILE(IF($C6366:$H6366&gt;0,$C6366:$H6366),0.8)),E6366),"")</f>
        <v>0</v>
      </c>
      <c r="M6366" s="6">
        <f t="array" ref="M6366">IF(ISNUMBER($B6366),IF(AND(ISNUMBER(F6366),F6366=0,$B6366&gt;50),AVERAGEIF($C6366:$H6366,"&gt;="&amp;PERCENTILE(IF($C6366:$H6366&gt;0,$C6366:$H6366),0.8)),F6366),"")</f>
        <v>0</v>
      </c>
      <c r="N6366" s="6">
        <f t="array" ref="N6366">IF(ISNUMBER($B6366),IF(AND(ISNUMBER(G6366),G6366=0,$B6366&gt;50),AVERAGEIF($C6366:$H6366,"&gt;="&amp;PERCENTILE(IF($C6366:$H6366&gt;0,$C6366:$H6366),0.8)),G6366),"")</f>
        <v>0</v>
      </c>
      <c r="O6366" s="6">
        <f t="array" ref="O6366">IF(ISNUMBER($B6366),IF(AND(ISNUMBER(H6366),H6366=0,$B6366&gt;50),AVERAGEIF($C6366:$H6366,"&gt;="&amp;PERCENTILE(IF($C6366:$H6366&gt;0,$C6366:$H6366),0.8)),H6366),"")</f>
        <v>0</v>
      </c>
      <c r="P6366" s="6">
        <f t="shared" si="201"/>
        <v>0</v>
      </c>
    </row>
    <row r="6367" spans="1:16" ht="15.75" customHeight="1" x14ac:dyDescent="0.2">
      <c r="A6367" s="8">
        <v>45100.166666666664</v>
      </c>
      <c r="B6367" s="7">
        <v>0</v>
      </c>
      <c r="C6367" s="7">
        <v>0</v>
      </c>
      <c r="D6367" s="7">
        <v>0</v>
      </c>
      <c r="E6367" s="7">
        <v>0</v>
      </c>
      <c r="F6367" s="7">
        <v>0</v>
      </c>
      <c r="G6367" s="7">
        <v>0</v>
      </c>
      <c r="H6367" s="7">
        <v>0</v>
      </c>
      <c r="I6367" s="6">
        <f t="shared" si="200"/>
        <v>0</v>
      </c>
      <c r="J6367" s="6">
        <f t="array" ref="J6367">IF(ISNUMBER($B6367),IF(AND(ISNUMBER(C6367),C6367=0,$B6367&gt;50),AVERAGEIF($C6367:$H6367,"&gt;="&amp;PERCENTILE(IF($C6367:$H6367&gt;0,$C6367:$H6367),0.8)),C6367),"")</f>
        <v>0</v>
      </c>
      <c r="K6367" s="6">
        <f t="array" ref="K6367">IF(ISNUMBER($B6367),IF(AND(ISNUMBER(D6367),D6367=0,$B6367&gt;50),AVERAGEIF($C6367:$H6367,"&gt;="&amp;PERCENTILE(IF($C6367:$H6367&gt;0,$C6367:$H6367),0.8)),D6367),"")</f>
        <v>0</v>
      </c>
      <c r="L6367" s="6">
        <f t="array" ref="L6367">IF(ISNUMBER($B6367),IF(AND(ISNUMBER(E6367),E6367=0,$B6367&gt;50),AVERAGEIF($C6367:$H6367,"&gt;="&amp;PERCENTILE(IF($C6367:$H6367&gt;0,$C6367:$H6367),0.8)),E6367),"")</f>
        <v>0</v>
      </c>
      <c r="M6367" s="6">
        <f t="array" ref="M6367">IF(ISNUMBER($B6367),IF(AND(ISNUMBER(F6367),F6367=0,$B6367&gt;50),AVERAGEIF($C6367:$H6367,"&gt;="&amp;PERCENTILE(IF($C6367:$H6367&gt;0,$C6367:$H6367),0.8)),F6367),"")</f>
        <v>0</v>
      </c>
      <c r="N6367" s="6">
        <f t="array" ref="N6367">IF(ISNUMBER($B6367),IF(AND(ISNUMBER(G6367),G6367=0,$B6367&gt;50),AVERAGEIF($C6367:$H6367,"&gt;="&amp;PERCENTILE(IF($C6367:$H6367&gt;0,$C6367:$H6367),0.8)),G6367),"")</f>
        <v>0</v>
      </c>
      <c r="O6367" s="6">
        <f t="array" ref="O6367">IF(ISNUMBER($B6367),IF(AND(ISNUMBER(H6367),H6367=0,$B6367&gt;50),AVERAGEIF($C6367:$H6367,"&gt;="&amp;PERCENTILE(IF($C6367:$H6367&gt;0,$C6367:$H6367),0.8)),H6367),"")</f>
        <v>0</v>
      </c>
      <c r="P6367" s="6">
        <f t="shared" si="201"/>
        <v>0</v>
      </c>
    </row>
    <row r="6368" spans="1:16" ht="15.75" customHeight="1" x14ac:dyDescent="0.2">
      <c r="A6368" s="8">
        <v>45100.208333333336</v>
      </c>
      <c r="B6368" s="7">
        <v>0</v>
      </c>
      <c r="C6368" s="7">
        <v>0</v>
      </c>
      <c r="D6368" s="7">
        <v>0</v>
      </c>
      <c r="E6368" s="7">
        <v>0</v>
      </c>
      <c r="F6368" s="7">
        <v>0</v>
      </c>
      <c r="G6368" s="7">
        <v>0</v>
      </c>
      <c r="H6368" s="7">
        <v>0</v>
      </c>
      <c r="I6368" s="6">
        <f t="shared" si="200"/>
        <v>0</v>
      </c>
      <c r="J6368" s="6">
        <f t="array" ref="J6368">IF(ISNUMBER($B6368),IF(AND(ISNUMBER(C6368),C6368=0,$B6368&gt;50),AVERAGEIF($C6368:$H6368,"&gt;="&amp;PERCENTILE(IF($C6368:$H6368&gt;0,$C6368:$H6368),0.8)),C6368),"")</f>
        <v>0</v>
      </c>
      <c r="K6368" s="6">
        <f t="array" ref="K6368">IF(ISNUMBER($B6368),IF(AND(ISNUMBER(D6368),D6368=0,$B6368&gt;50),AVERAGEIF($C6368:$H6368,"&gt;="&amp;PERCENTILE(IF($C6368:$H6368&gt;0,$C6368:$H6368),0.8)),D6368),"")</f>
        <v>0</v>
      </c>
      <c r="L6368" s="6">
        <f t="array" ref="L6368">IF(ISNUMBER($B6368),IF(AND(ISNUMBER(E6368),E6368=0,$B6368&gt;50),AVERAGEIF($C6368:$H6368,"&gt;="&amp;PERCENTILE(IF($C6368:$H6368&gt;0,$C6368:$H6368),0.8)),E6368),"")</f>
        <v>0</v>
      </c>
      <c r="M6368" s="6">
        <f t="array" ref="M6368">IF(ISNUMBER($B6368),IF(AND(ISNUMBER(F6368),F6368=0,$B6368&gt;50),AVERAGEIF($C6368:$H6368,"&gt;="&amp;PERCENTILE(IF($C6368:$H6368&gt;0,$C6368:$H6368),0.8)),F6368),"")</f>
        <v>0</v>
      </c>
      <c r="N6368" s="6">
        <f t="array" ref="N6368">IF(ISNUMBER($B6368),IF(AND(ISNUMBER(G6368),G6368=0,$B6368&gt;50),AVERAGEIF($C6368:$H6368,"&gt;="&amp;PERCENTILE(IF($C6368:$H6368&gt;0,$C6368:$H6368),0.8)),G6368),"")</f>
        <v>0</v>
      </c>
      <c r="O6368" s="6">
        <f t="array" ref="O6368">IF(ISNUMBER($B6368),IF(AND(ISNUMBER(H6368),H6368=0,$B6368&gt;50),AVERAGEIF($C6368:$H6368,"&gt;="&amp;PERCENTILE(IF($C6368:$H6368&gt;0,$C6368:$H6368),0.8)),H6368),"")</f>
        <v>0</v>
      </c>
      <c r="P6368" s="6">
        <f t="shared" si="201"/>
        <v>0</v>
      </c>
    </row>
    <row r="6369" spans="1:16" ht="15.75" customHeight="1" x14ac:dyDescent="0.2">
      <c r="A6369" s="8">
        <v>45100.25</v>
      </c>
      <c r="B6369" s="7">
        <v>22.42831</v>
      </c>
      <c r="C6369" s="7">
        <v>24.406490000000002</v>
      </c>
      <c r="D6369" s="7">
        <v>23.050190000000001</v>
      </c>
      <c r="E6369" s="7">
        <v>23.697970000000002</v>
      </c>
      <c r="F6369" s="7">
        <v>23.216339999999999</v>
      </c>
      <c r="G6369" s="7">
        <v>22.766390000000001</v>
      </c>
      <c r="H6369" s="7">
        <v>23.952680000000001</v>
      </c>
      <c r="I6369" s="6">
        <f t="shared" si="200"/>
        <v>141.09005999999999</v>
      </c>
      <c r="J6369" s="6">
        <f t="array" ref="J6369">IF(ISNUMBER($B6369),IF(AND(ISNUMBER(C6369),C6369=0,$B6369&gt;50),AVERAGEIF($C6369:$H6369,"&gt;="&amp;PERCENTILE(IF($C6369:$H6369&gt;0,$C6369:$H6369),0.8)),C6369),"")</f>
        <v>24.406490000000002</v>
      </c>
      <c r="K6369" s="6">
        <f t="array" ref="K6369">IF(ISNUMBER($B6369),IF(AND(ISNUMBER(D6369),D6369=0,$B6369&gt;50),AVERAGEIF($C6369:$H6369,"&gt;="&amp;PERCENTILE(IF($C6369:$H6369&gt;0,$C6369:$H6369),0.8)),D6369),"")</f>
        <v>23.050190000000001</v>
      </c>
      <c r="L6369" s="6">
        <f t="array" ref="L6369">IF(ISNUMBER($B6369),IF(AND(ISNUMBER(E6369),E6369=0,$B6369&gt;50),AVERAGEIF($C6369:$H6369,"&gt;="&amp;PERCENTILE(IF($C6369:$H6369&gt;0,$C6369:$H6369),0.8)),E6369),"")</f>
        <v>23.697970000000002</v>
      </c>
      <c r="M6369" s="6">
        <f t="array" ref="M6369">IF(ISNUMBER($B6369),IF(AND(ISNUMBER(F6369),F6369=0,$B6369&gt;50),AVERAGEIF($C6369:$H6369,"&gt;="&amp;PERCENTILE(IF($C6369:$H6369&gt;0,$C6369:$H6369),0.8)),F6369),"")</f>
        <v>23.216339999999999</v>
      </c>
      <c r="N6369" s="6">
        <f t="array" ref="N6369">IF(ISNUMBER($B6369),IF(AND(ISNUMBER(G6369),G6369=0,$B6369&gt;50),AVERAGEIF($C6369:$H6369,"&gt;="&amp;PERCENTILE(IF($C6369:$H6369&gt;0,$C6369:$H6369),0.8)),G6369),"")</f>
        <v>22.766390000000001</v>
      </c>
      <c r="O6369" s="6">
        <f t="array" ref="O6369">IF(ISNUMBER($B6369),IF(AND(ISNUMBER(H6369),H6369=0,$B6369&gt;50),AVERAGEIF($C6369:$H6369,"&gt;="&amp;PERCENTILE(IF($C6369:$H6369&gt;0,$C6369:$H6369),0.8)),H6369),"")</f>
        <v>23.952680000000001</v>
      </c>
      <c r="P6369" s="6">
        <f t="shared" si="201"/>
        <v>141.09005999999999</v>
      </c>
    </row>
    <row r="6370" spans="1:16" ht="15.75" customHeight="1" x14ac:dyDescent="0.2">
      <c r="A6370" s="8">
        <v>45100.291666666664</v>
      </c>
      <c r="B6370" s="7">
        <v>99.177700000000002</v>
      </c>
      <c r="C6370" s="7">
        <v>91.572720000000004</v>
      </c>
      <c r="D6370" s="7">
        <v>85.803820000000002</v>
      </c>
      <c r="E6370" s="7">
        <v>89.052769999999995</v>
      </c>
      <c r="F6370" s="7">
        <v>86.464190000000002</v>
      </c>
      <c r="G6370" s="7">
        <v>90.857479999999995</v>
      </c>
      <c r="H6370" s="7">
        <v>91.058620000000005</v>
      </c>
      <c r="I6370" s="6">
        <f t="shared" si="200"/>
        <v>534.80960000000005</v>
      </c>
      <c r="J6370" s="6">
        <f t="array" ref="J6370">IF(ISNUMBER($B6370),IF(AND(ISNUMBER(C6370),C6370=0,$B6370&gt;50),AVERAGEIF($C6370:$H6370,"&gt;="&amp;PERCENTILE(IF($C6370:$H6370&gt;0,$C6370:$H6370),0.8)),C6370),"")</f>
        <v>91.572720000000004</v>
      </c>
      <c r="K6370" s="6">
        <f t="array" ref="K6370">IF(ISNUMBER($B6370),IF(AND(ISNUMBER(D6370),D6370=0,$B6370&gt;50),AVERAGEIF($C6370:$H6370,"&gt;="&amp;PERCENTILE(IF($C6370:$H6370&gt;0,$C6370:$H6370),0.8)),D6370),"")</f>
        <v>85.803820000000002</v>
      </c>
      <c r="L6370" s="6">
        <f t="array" ref="L6370">IF(ISNUMBER($B6370),IF(AND(ISNUMBER(E6370),E6370=0,$B6370&gt;50),AVERAGEIF($C6370:$H6370,"&gt;="&amp;PERCENTILE(IF($C6370:$H6370&gt;0,$C6370:$H6370),0.8)),E6370),"")</f>
        <v>89.052769999999995</v>
      </c>
      <c r="M6370" s="6">
        <f t="array" ref="M6370">IF(ISNUMBER($B6370),IF(AND(ISNUMBER(F6370),F6370=0,$B6370&gt;50),AVERAGEIF($C6370:$H6370,"&gt;="&amp;PERCENTILE(IF($C6370:$H6370&gt;0,$C6370:$H6370),0.8)),F6370),"")</f>
        <v>86.464190000000002</v>
      </c>
      <c r="N6370" s="6">
        <f t="array" ref="N6370">IF(ISNUMBER($B6370),IF(AND(ISNUMBER(G6370),G6370=0,$B6370&gt;50),AVERAGEIF($C6370:$H6370,"&gt;="&amp;PERCENTILE(IF($C6370:$H6370&gt;0,$C6370:$H6370),0.8)),G6370),"")</f>
        <v>90.857479999999995</v>
      </c>
      <c r="O6370" s="6">
        <f t="array" ref="O6370">IF(ISNUMBER($B6370),IF(AND(ISNUMBER(H6370),H6370=0,$B6370&gt;50),AVERAGEIF($C6370:$H6370,"&gt;="&amp;PERCENTILE(IF($C6370:$H6370&gt;0,$C6370:$H6370),0.8)),H6370),"")</f>
        <v>91.058620000000005</v>
      </c>
      <c r="P6370" s="6">
        <f t="shared" si="201"/>
        <v>534.80960000000005</v>
      </c>
    </row>
    <row r="6371" spans="1:16" ht="15.75" customHeight="1" x14ac:dyDescent="0.2">
      <c r="A6371" s="8">
        <v>45100.333333333336</v>
      </c>
      <c r="B6371" s="7">
        <v>226.32239999999999</v>
      </c>
      <c r="C6371" s="7">
        <v>221.87870000000001</v>
      </c>
      <c r="D6371" s="7">
        <v>210.602</v>
      </c>
      <c r="E6371" s="7">
        <v>213.5959</v>
      </c>
      <c r="F6371" s="7">
        <v>207.58959999999999</v>
      </c>
      <c r="G6371" s="7">
        <v>223.74209999999999</v>
      </c>
      <c r="H6371" s="7">
        <v>220.92070000000001</v>
      </c>
      <c r="I6371" s="6">
        <f t="shared" si="200"/>
        <v>1298.3290000000002</v>
      </c>
      <c r="J6371" s="6">
        <f t="array" ref="J6371">IF(ISNUMBER($B6371),IF(AND(ISNUMBER(C6371),C6371=0,$B6371&gt;50),AVERAGEIF($C6371:$H6371,"&gt;="&amp;PERCENTILE(IF($C6371:$H6371&gt;0,$C6371:$H6371),0.8)),C6371),"")</f>
        <v>221.87870000000001</v>
      </c>
      <c r="K6371" s="6">
        <f t="array" ref="K6371">IF(ISNUMBER($B6371),IF(AND(ISNUMBER(D6371),D6371=0,$B6371&gt;50),AVERAGEIF($C6371:$H6371,"&gt;="&amp;PERCENTILE(IF($C6371:$H6371&gt;0,$C6371:$H6371),0.8)),D6371),"")</f>
        <v>210.602</v>
      </c>
      <c r="L6371" s="6">
        <f t="array" ref="L6371">IF(ISNUMBER($B6371),IF(AND(ISNUMBER(E6371),E6371=0,$B6371&gt;50),AVERAGEIF($C6371:$H6371,"&gt;="&amp;PERCENTILE(IF($C6371:$H6371&gt;0,$C6371:$H6371),0.8)),E6371),"")</f>
        <v>213.5959</v>
      </c>
      <c r="M6371" s="6">
        <f t="array" ref="M6371">IF(ISNUMBER($B6371),IF(AND(ISNUMBER(F6371),F6371=0,$B6371&gt;50),AVERAGEIF($C6371:$H6371,"&gt;="&amp;PERCENTILE(IF($C6371:$H6371&gt;0,$C6371:$H6371),0.8)),F6371),"")</f>
        <v>207.58959999999999</v>
      </c>
      <c r="N6371" s="6">
        <f t="array" ref="N6371">IF(ISNUMBER($B6371),IF(AND(ISNUMBER(G6371),G6371=0,$B6371&gt;50),AVERAGEIF($C6371:$H6371,"&gt;="&amp;PERCENTILE(IF($C6371:$H6371&gt;0,$C6371:$H6371),0.8)),G6371),"")</f>
        <v>223.74209999999999</v>
      </c>
      <c r="O6371" s="6">
        <f t="array" ref="O6371">IF(ISNUMBER($B6371),IF(AND(ISNUMBER(H6371),H6371=0,$B6371&gt;50),AVERAGEIF($C6371:$H6371,"&gt;="&amp;PERCENTILE(IF($C6371:$H6371&gt;0,$C6371:$H6371),0.8)),H6371),"")</f>
        <v>220.92070000000001</v>
      </c>
      <c r="P6371" s="6">
        <f t="shared" si="201"/>
        <v>1298.3290000000002</v>
      </c>
    </row>
    <row r="6372" spans="1:16" ht="15.75" customHeight="1" x14ac:dyDescent="0.2">
      <c r="A6372" s="8">
        <v>45100.375</v>
      </c>
      <c r="B6372" s="7">
        <v>318.63170000000002</v>
      </c>
      <c r="C6372" s="7">
        <v>310.73250000000002</v>
      </c>
      <c r="D6372" s="7">
        <v>296.59269999999998</v>
      </c>
      <c r="E6372" s="7">
        <v>302.65429999999998</v>
      </c>
      <c r="F6372" s="7">
        <v>294.74079999999998</v>
      </c>
      <c r="G6372" s="7">
        <v>313.62029999999999</v>
      </c>
      <c r="H6372" s="7">
        <v>301.60410000000002</v>
      </c>
      <c r="I6372" s="6">
        <f t="shared" si="200"/>
        <v>1819.9447</v>
      </c>
      <c r="J6372" s="6">
        <f t="array" ref="J6372">IF(ISNUMBER($B6372),IF(AND(ISNUMBER(C6372),C6372=0,$B6372&gt;50),AVERAGEIF($C6372:$H6372,"&gt;="&amp;PERCENTILE(IF($C6372:$H6372&gt;0,$C6372:$H6372),0.8)),C6372),"")</f>
        <v>310.73250000000002</v>
      </c>
      <c r="K6372" s="6">
        <f t="array" ref="K6372">IF(ISNUMBER($B6372),IF(AND(ISNUMBER(D6372),D6372=0,$B6372&gt;50),AVERAGEIF($C6372:$H6372,"&gt;="&amp;PERCENTILE(IF($C6372:$H6372&gt;0,$C6372:$H6372),0.8)),D6372),"")</f>
        <v>296.59269999999998</v>
      </c>
      <c r="L6372" s="6">
        <f t="array" ref="L6372">IF(ISNUMBER($B6372),IF(AND(ISNUMBER(E6372),E6372=0,$B6372&gt;50),AVERAGEIF($C6372:$H6372,"&gt;="&amp;PERCENTILE(IF($C6372:$H6372&gt;0,$C6372:$H6372),0.8)),E6372),"")</f>
        <v>302.65429999999998</v>
      </c>
      <c r="M6372" s="6">
        <f t="array" ref="M6372">IF(ISNUMBER($B6372),IF(AND(ISNUMBER(F6372),F6372=0,$B6372&gt;50),AVERAGEIF($C6372:$H6372,"&gt;="&amp;PERCENTILE(IF($C6372:$H6372&gt;0,$C6372:$H6372),0.8)),F6372),"")</f>
        <v>294.74079999999998</v>
      </c>
      <c r="N6372" s="6">
        <f t="array" ref="N6372">IF(ISNUMBER($B6372),IF(AND(ISNUMBER(G6372),G6372=0,$B6372&gt;50),AVERAGEIF($C6372:$H6372,"&gt;="&amp;PERCENTILE(IF($C6372:$H6372&gt;0,$C6372:$H6372),0.8)),G6372),"")</f>
        <v>313.62029999999999</v>
      </c>
      <c r="O6372" s="6">
        <f t="array" ref="O6372">IF(ISNUMBER($B6372),IF(AND(ISNUMBER(H6372),H6372=0,$B6372&gt;50),AVERAGEIF($C6372:$H6372,"&gt;="&amp;PERCENTILE(IF($C6372:$H6372&gt;0,$C6372:$H6372),0.8)),H6372),"")</f>
        <v>301.60410000000002</v>
      </c>
      <c r="P6372" s="6">
        <f t="shared" si="201"/>
        <v>1819.9447</v>
      </c>
    </row>
    <row r="6373" spans="1:16" ht="15.75" customHeight="1" x14ac:dyDescent="0.2">
      <c r="A6373" s="8">
        <v>45100.416666666664</v>
      </c>
      <c r="B6373" s="7">
        <v>266.9015</v>
      </c>
      <c r="C6373" s="7">
        <v>250.22110000000001</v>
      </c>
      <c r="D6373" s="7">
        <v>238.6138</v>
      </c>
      <c r="E6373" s="7">
        <v>249.19370000000001</v>
      </c>
      <c r="F6373" s="7">
        <v>251.99279999999999</v>
      </c>
      <c r="G6373" s="7">
        <v>260.16219999999998</v>
      </c>
      <c r="H6373" s="7">
        <v>254.92599999999999</v>
      </c>
      <c r="I6373" s="6">
        <f t="shared" si="200"/>
        <v>1505.1095999999998</v>
      </c>
      <c r="J6373" s="6">
        <f t="array" ref="J6373">IF(ISNUMBER($B6373),IF(AND(ISNUMBER(C6373),C6373=0,$B6373&gt;50),AVERAGEIF($C6373:$H6373,"&gt;="&amp;PERCENTILE(IF($C6373:$H6373&gt;0,$C6373:$H6373),0.8)),C6373),"")</f>
        <v>250.22110000000001</v>
      </c>
      <c r="K6373" s="6">
        <f t="array" ref="K6373">IF(ISNUMBER($B6373),IF(AND(ISNUMBER(D6373),D6373=0,$B6373&gt;50),AVERAGEIF($C6373:$H6373,"&gt;="&amp;PERCENTILE(IF($C6373:$H6373&gt;0,$C6373:$H6373),0.8)),D6373),"")</f>
        <v>238.6138</v>
      </c>
      <c r="L6373" s="6">
        <f t="array" ref="L6373">IF(ISNUMBER($B6373),IF(AND(ISNUMBER(E6373),E6373=0,$B6373&gt;50),AVERAGEIF($C6373:$H6373,"&gt;="&amp;PERCENTILE(IF($C6373:$H6373&gt;0,$C6373:$H6373),0.8)),E6373),"")</f>
        <v>249.19370000000001</v>
      </c>
      <c r="M6373" s="6">
        <f t="array" ref="M6373">IF(ISNUMBER($B6373),IF(AND(ISNUMBER(F6373),F6373=0,$B6373&gt;50),AVERAGEIF($C6373:$H6373,"&gt;="&amp;PERCENTILE(IF($C6373:$H6373&gt;0,$C6373:$H6373),0.8)),F6373),"")</f>
        <v>251.99279999999999</v>
      </c>
      <c r="N6373" s="6">
        <f t="array" ref="N6373">IF(ISNUMBER($B6373),IF(AND(ISNUMBER(G6373),G6373=0,$B6373&gt;50),AVERAGEIF($C6373:$H6373,"&gt;="&amp;PERCENTILE(IF($C6373:$H6373&gt;0,$C6373:$H6373),0.8)),G6373),"")</f>
        <v>260.16219999999998</v>
      </c>
      <c r="O6373" s="6">
        <f t="array" ref="O6373">IF(ISNUMBER($B6373),IF(AND(ISNUMBER(H6373),H6373=0,$B6373&gt;50),AVERAGEIF($C6373:$H6373,"&gt;="&amp;PERCENTILE(IF($C6373:$H6373&gt;0,$C6373:$H6373),0.8)),H6373),"")</f>
        <v>254.92599999999999</v>
      </c>
      <c r="P6373" s="6">
        <f t="shared" si="201"/>
        <v>1505.1095999999998</v>
      </c>
    </row>
    <row r="6374" spans="1:16" ht="15.75" customHeight="1" x14ac:dyDescent="0.2">
      <c r="A6374" s="8">
        <v>45100.458333333336</v>
      </c>
      <c r="B6374" s="7">
        <v>315.64120000000003</v>
      </c>
      <c r="C6374" s="7">
        <v>304.01350000000002</v>
      </c>
      <c r="D6374" s="7">
        <v>287.31319999999999</v>
      </c>
      <c r="E6374" s="7">
        <v>298.72579999999999</v>
      </c>
      <c r="F6374" s="7">
        <v>294.42360000000002</v>
      </c>
      <c r="G6374" s="7">
        <v>301.9461</v>
      </c>
      <c r="H6374" s="7">
        <v>305.1848</v>
      </c>
      <c r="I6374" s="6">
        <f t="shared" si="200"/>
        <v>1791.607</v>
      </c>
      <c r="J6374" s="6">
        <f t="array" ref="J6374">IF(ISNUMBER($B6374),IF(AND(ISNUMBER(C6374),C6374=0,$B6374&gt;50),AVERAGEIF($C6374:$H6374,"&gt;="&amp;PERCENTILE(IF($C6374:$H6374&gt;0,$C6374:$H6374),0.8)),C6374),"")</f>
        <v>304.01350000000002</v>
      </c>
      <c r="K6374" s="6">
        <f t="array" ref="K6374">IF(ISNUMBER($B6374),IF(AND(ISNUMBER(D6374),D6374=0,$B6374&gt;50),AVERAGEIF($C6374:$H6374,"&gt;="&amp;PERCENTILE(IF($C6374:$H6374&gt;0,$C6374:$H6374),0.8)),D6374),"")</f>
        <v>287.31319999999999</v>
      </c>
      <c r="L6374" s="6">
        <f t="array" ref="L6374">IF(ISNUMBER($B6374),IF(AND(ISNUMBER(E6374),E6374=0,$B6374&gt;50),AVERAGEIF($C6374:$H6374,"&gt;="&amp;PERCENTILE(IF($C6374:$H6374&gt;0,$C6374:$H6374),0.8)),E6374),"")</f>
        <v>298.72579999999999</v>
      </c>
      <c r="M6374" s="6">
        <f t="array" ref="M6374">IF(ISNUMBER($B6374),IF(AND(ISNUMBER(F6374),F6374=0,$B6374&gt;50),AVERAGEIF($C6374:$H6374,"&gt;="&amp;PERCENTILE(IF($C6374:$H6374&gt;0,$C6374:$H6374),0.8)),F6374),"")</f>
        <v>294.42360000000002</v>
      </c>
      <c r="N6374" s="6">
        <f t="array" ref="N6374">IF(ISNUMBER($B6374),IF(AND(ISNUMBER(G6374),G6374=0,$B6374&gt;50),AVERAGEIF($C6374:$H6374,"&gt;="&amp;PERCENTILE(IF($C6374:$H6374&gt;0,$C6374:$H6374),0.8)),G6374),"")</f>
        <v>301.9461</v>
      </c>
      <c r="O6374" s="6">
        <f t="array" ref="O6374">IF(ISNUMBER($B6374),IF(AND(ISNUMBER(H6374),H6374=0,$B6374&gt;50),AVERAGEIF($C6374:$H6374,"&gt;="&amp;PERCENTILE(IF($C6374:$H6374&gt;0,$C6374:$H6374),0.8)),H6374),"")</f>
        <v>305.1848</v>
      </c>
      <c r="P6374" s="6">
        <f t="shared" si="201"/>
        <v>1791.607</v>
      </c>
    </row>
    <row r="6375" spans="1:16" ht="15.75" customHeight="1" x14ac:dyDescent="0.2">
      <c r="A6375" s="8">
        <v>45100.5</v>
      </c>
      <c r="B6375" s="7">
        <v>676.21929999999998</v>
      </c>
      <c r="C6375" s="7">
        <v>614.40170000000001</v>
      </c>
      <c r="D6375" s="7">
        <v>591.98689999999999</v>
      </c>
      <c r="E6375" s="7">
        <v>605.9479</v>
      </c>
      <c r="F6375" s="7">
        <v>602.50260000000003</v>
      </c>
      <c r="G6375" s="7">
        <v>626.94619999999998</v>
      </c>
      <c r="H6375" s="7">
        <v>605.42489999999998</v>
      </c>
      <c r="I6375" s="6">
        <f t="shared" si="200"/>
        <v>3647.2102</v>
      </c>
      <c r="J6375" s="6">
        <f t="array" ref="J6375">IF(ISNUMBER($B6375),IF(AND(ISNUMBER(C6375),C6375=0,$B6375&gt;50),AVERAGEIF($C6375:$H6375,"&gt;="&amp;PERCENTILE(IF($C6375:$H6375&gt;0,$C6375:$H6375),0.8)),C6375),"")</f>
        <v>614.40170000000001</v>
      </c>
      <c r="K6375" s="6">
        <f t="array" ref="K6375">IF(ISNUMBER($B6375),IF(AND(ISNUMBER(D6375),D6375=0,$B6375&gt;50),AVERAGEIF($C6375:$H6375,"&gt;="&amp;PERCENTILE(IF($C6375:$H6375&gt;0,$C6375:$H6375),0.8)),D6375),"")</f>
        <v>591.98689999999999</v>
      </c>
      <c r="L6375" s="6">
        <f t="array" ref="L6375">IF(ISNUMBER($B6375),IF(AND(ISNUMBER(E6375),E6375=0,$B6375&gt;50),AVERAGEIF($C6375:$H6375,"&gt;="&amp;PERCENTILE(IF($C6375:$H6375&gt;0,$C6375:$H6375),0.8)),E6375),"")</f>
        <v>605.9479</v>
      </c>
      <c r="M6375" s="6">
        <f t="array" ref="M6375">IF(ISNUMBER($B6375),IF(AND(ISNUMBER(F6375),F6375=0,$B6375&gt;50),AVERAGEIF($C6375:$H6375,"&gt;="&amp;PERCENTILE(IF($C6375:$H6375&gt;0,$C6375:$H6375),0.8)),F6375),"")</f>
        <v>602.50260000000003</v>
      </c>
      <c r="N6375" s="6">
        <f t="array" ref="N6375">IF(ISNUMBER($B6375),IF(AND(ISNUMBER(G6375),G6375=0,$B6375&gt;50),AVERAGEIF($C6375:$H6375,"&gt;="&amp;PERCENTILE(IF($C6375:$H6375&gt;0,$C6375:$H6375),0.8)),G6375),"")</f>
        <v>626.94619999999998</v>
      </c>
      <c r="O6375" s="6">
        <f t="array" ref="O6375">IF(ISNUMBER($B6375),IF(AND(ISNUMBER(H6375),H6375=0,$B6375&gt;50),AVERAGEIF($C6375:$H6375,"&gt;="&amp;PERCENTILE(IF($C6375:$H6375&gt;0,$C6375:$H6375),0.8)),H6375),"")</f>
        <v>605.42489999999998</v>
      </c>
      <c r="P6375" s="6">
        <f t="shared" si="201"/>
        <v>3647.2102</v>
      </c>
    </row>
    <row r="6376" spans="1:16" ht="15.75" customHeight="1" x14ac:dyDescent="0.2">
      <c r="A6376" s="8">
        <v>45100.541666666664</v>
      </c>
      <c r="B6376" s="7">
        <v>717.68370000000004</v>
      </c>
      <c r="C6376" s="7">
        <v>598.82479999999998</v>
      </c>
      <c r="D6376" s="7">
        <v>596.29049999999995</v>
      </c>
      <c r="E6376" s="7">
        <v>594.31280000000004</v>
      </c>
      <c r="F6376" s="7">
        <v>631.49839999999995</v>
      </c>
      <c r="G6376" s="7">
        <v>649.71839999999997</v>
      </c>
      <c r="H6376" s="7">
        <v>635.66189999999995</v>
      </c>
      <c r="I6376" s="6">
        <f t="shared" si="200"/>
        <v>3706.3068000000003</v>
      </c>
      <c r="J6376" s="6">
        <f t="array" ref="J6376">IF(ISNUMBER($B6376),IF(AND(ISNUMBER(C6376),C6376=0,$B6376&gt;50),AVERAGEIF($C6376:$H6376,"&gt;="&amp;PERCENTILE(IF($C6376:$H6376&gt;0,$C6376:$H6376),0.8)),C6376),"")</f>
        <v>598.82479999999998</v>
      </c>
      <c r="K6376" s="6">
        <f t="array" ref="K6376">IF(ISNUMBER($B6376),IF(AND(ISNUMBER(D6376),D6376=0,$B6376&gt;50),AVERAGEIF($C6376:$H6376,"&gt;="&amp;PERCENTILE(IF($C6376:$H6376&gt;0,$C6376:$H6376),0.8)),D6376),"")</f>
        <v>596.29049999999995</v>
      </c>
      <c r="L6376" s="6">
        <f t="array" ref="L6376">IF(ISNUMBER($B6376),IF(AND(ISNUMBER(E6376),E6376=0,$B6376&gt;50),AVERAGEIF($C6376:$H6376,"&gt;="&amp;PERCENTILE(IF($C6376:$H6376&gt;0,$C6376:$H6376),0.8)),E6376),"")</f>
        <v>594.31280000000004</v>
      </c>
      <c r="M6376" s="6">
        <f t="array" ref="M6376">IF(ISNUMBER($B6376),IF(AND(ISNUMBER(F6376),F6376=0,$B6376&gt;50),AVERAGEIF($C6376:$H6376,"&gt;="&amp;PERCENTILE(IF($C6376:$H6376&gt;0,$C6376:$H6376),0.8)),F6376),"")</f>
        <v>631.49839999999995</v>
      </c>
      <c r="N6376" s="6">
        <f t="array" ref="N6376">IF(ISNUMBER($B6376),IF(AND(ISNUMBER(G6376),G6376=0,$B6376&gt;50),AVERAGEIF($C6376:$H6376,"&gt;="&amp;PERCENTILE(IF($C6376:$H6376&gt;0,$C6376:$H6376),0.8)),G6376),"")</f>
        <v>649.71839999999997</v>
      </c>
      <c r="O6376" s="6">
        <f t="array" ref="O6376">IF(ISNUMBER($B6376),IF(AND(ISNUMBER(H6376),H6376=0,$B6376&gt;50),AVERAGEIF($C6376:$H6376,"&gt;="&amp;PERCENTILE(IF($C6376:$H6376&gt;0,$C6376:$H6376),0.8)),H6376),"")</f>
        <v>635.66189999999995</v>
      </c>
      <c r="P6376" s="6">
        <f t="shared" si="201"/>
        <v>3706.3068000000003</v>
      </c>
    </row>
    <row r="6377" spans="1:16" ht="15.75" customHeight="1" x14ac:dyDescent="0.2">
      <c r="A6377" s="8">
        <v>45100.583333333336</v>
      </c>
      <c r="B6377" s="7">
        <v>710.12080000000003</v>
      </c>
      <c r="C6377" s="7">
        <v>591.32069999999999</v>
      </c>
      <c r="D6377" s="7">
        <v>590.82479999999998</v>
      </c>
      <c r="E6377" s="7">
        <v>591.02859999999998</v>
      </c>
      <c r="F6377" s="7">
        <v>605.01480000000004</v>
      </c>
      <c r="G6377" s="7">
        <v>618.2287</v>
      </c>
      <c r="H6377" s="7">
        <v>607.57539999999995</v>
      </c>
      <c r="I6377" s="6">
        <f t="shared" si="200"/>
        <v>3603.9930000000004</v>
      </c>
      <c r="J6377" s="6">
        <f t="array" ref="J6377">IF(ISNUMBER($B6377),IF(AND(ISNUMBER(C6377),C6377=0,$B6377&gt;50),AVERAGEIF($C6377:$H6377,"&gt;="&amp;PERCENTILE(IF($C6377:$H6377&gt;0,$C6377:$H6377),0.8)),C6377),"")</f>
        <v>591.32069999999999</v>
      </c>
      <c r="K6377" s="6">
        <f t="array" ref="K6377">IF(ISNUMBER($B6377),IF(AND(ISNUMBER(D6377),D6377=0,$B6377&gt;50),AVERAGEIF($C6377:$H6377,"&gt;="&amp;PERCENTILE(IF($C6377:$H6377&gt;0,$C6377:$H6377),0.8)),D6377),"")</f>
        <v>590.82479999999998</v>
      </c>
      <c r="L6377" s="6">
        <f t="array" ref="L6377">IF(ISNUMBER($B6377),IF(AND(ISNUMBER(E6377),E6377=0,$B6377&gt;50),AVERAGEIF($C6377:$H6377,"&gt;="&amp;PERCENTILE(IF($C6377:$H6377&gt;0,$C6377:$H6377),0.8)),E6377),"")</f>
        <v>591.02859999999998</v>
      </c>
      <c r="M6377" s="6">
        <f t="array" ref="M6377">IF(ISNUMBER($B6377),IF(AND(ISNUMBER(F6377),F6377=0,$B6377&gt;50),AVERAGEIF($C6377:$H6377,"&gt;="&amp;PERCENTILE(IF($C6377:$H6377&gt;0,$C6377:$H6377),0.8)),F6377),"")</f>
        <v>605.01480000000004</v>
      </c>
      <c r="N6377" s="6">
        <f t="array" ref="N6377">IF(ISNUMBER($B6377),IF(AND(ISNUMBER(G6377),G6377=0,$B6377&gt;50),AVERAGEIF($C6377:$H6377,"&gt;="&amp;PERCENTILE(IF($C6377:$H6377&gt;0,$C6377:$H6377),0.8)),G6377),"")</f>
        <v>618.2287</v>
      </c>
      <c r="O6377" s="6">
        <f t="array" ref="O6377">IF(ISNUMBER($B6377),IF(AND(ISNUMBER(H6377),H6377=0,$B6377&gt;50),AVERAGEIF($C6377:$H6377,"&gt;="&amp;PERCENTILE(IF($C6377:$H6377&gt;0,$C6377:$H6377),0.8)),H6377),"")</f>
        <v>607.57539999999995</v>
      </c>
      <c r="P6377" s="6">
        <f t="shared" si="201"/>
        <v>3603.9930000000004</v>
      </c>
    </row>
    <row r="6378" spans="1:16" ht="15.75" customHeight="1" x14ac:dyDescent="0.2">
      <c r="A6378" s="8">
        <v>45100.625</v>
      </c>
      <c r="B6378" s="7">
        <v>551.78340000000003</v>
      </c>
      <c r="C6378" s="7">
        <v>502.83569999999997</v>
      </c>
      <c r="D6378" s="7">
        <v>471.26639999999998</v>
      </c>
      <c r="E6378" s="7">
        <v>502.46859999999998</v>
      </c>
      <c r="F6378" s="7">
        <v>485.36250000000001</v>
      </c>
      <c r="G6378" s="7">
        <v>494.64949999999999</v>
      </c>
      <c r="H6378" s="7">
        <v>499.303</v>
      </c>
      <c r="I6378" s="6">
        <f t="shared" si="200"/>
        <v>2955.8856999999998</v>
      </c>
      <c r="J6378" s="6">
        <f t="array" ref="J6378">IF(ISNUMBER($B6378),IF(AND(ISNUMBER(C6378),C6378=0,$B6378&gt;50),AVERAGEIF($C6378:$H6378,"&gt;="&amp;PERCENTILE(IF($C6378:$H6378&gt;0,$C6378:$H6378),0.8)),C6378),"")</f>
        <v>502.83569999999997</v>
      </c>
      <c r="K6378" s="6">
        <f t="array" ref="K6378">IF(ISNUMBER($B6378),IF(AND(ISNUMBER(D6378),D6378=0,$B6378&gt;50),AVERAGEIF($C6378:$H6378,"&gt;="&amp;PERCENTILE(IF($C6378:$H6378&gt;0,$C6378:$H6378),0.8)),D6378),"")</f>
        <v>471.26639999999998</v>
      </c>
      <c r="L6378" s="6">
        <f t="array" ref="L6378">IF(ISNUMBER($B6378),IF(AND(ISNUMBER(E6378),E6378=0,$B6378&gt;50),AVERAGEIF($C6378:$H6378,"&gt;="&amp;PERCENTILE(IF($C6378:$H6378&gt;0,$C6378:$H6378),0.8)),E6378),"")</f>
        <v>502.46859999999998</v>
      </c>
      <c r="M6378" s="6">
        <f t="array" ref="M6378">IF(ISNUMBER($B6378),IF(AND(ISNUMBER(F6378),F6378=0,$B6378&gt;50),AVERAGEIF($C6378:$H6378,"&gt;="&amp;PERCENTILE(IF($C6378:$H6378&gt;0,$C6378:$H6378),0.8)),F6378),"")</f>
        <v>485.36250000000001</v>
      </c>
      <c r="N6378" s="6">
        <f t="array" ref="N6378">IF(ISNUMBER($B6378),IF(AND(ISNUMBER(G6378),G6378=0,$B6378&gt;50),AVERAGEIF($C6378:$H6378,"&gt;="&amp;PERCENTILE(IF($C6378:$H6378&gt;0,$C6378:$H6378),0.8)),G6378),"")</f>
        <v>494.64949999999999</v>
      </c>
      <c r="O6378" s="6">
        <f t="array" ref="O6378">IF(ISNUMBER($B6378),IF(AND(ISNUMBER(H6378),H6378=0,$B6378&gt;50),AVERAGEIF($C6378:$H6378,"&gt;="&amp;PERCENTILE(IF($C6378:$H6378&gt;0,$C6378:$H6378),0.8)),H6378),"")</f>
        <v>499.303</v>
      </c>
      <c r="P6378" s="6">
        <f t="shared" si="201"/>
        <v>2955.8856999999998</v>
      </c>
    </row>
    <row r="6379" spans="1:16" ht="15.75" customHeight="1" x14ac:dyDescent="0.2">
      <c r="A6379" s="8">
        <v>45100.666666666664</v>
      </c>
      <c r="B6379" s="7">
        <v>593.99720000000002</v>
      </c>
      <c r="C6379" s="7">
        <v>520.92930000000001</v>
      </c>
      <c r="D6379" s="7">
        <v>530.05489999999998</v>
      </c>
      <c r="E6379" s="7">
        <v>501.7928</v>
      </c>
      <c r="F6379" s="7">
        <v>531.17669999999998</v>
      </c>
      <c r="G6379" s="7">
        <v>542.28510000000006</v>
      </c>
      <c r="H6379" s="7">
        <v>552.745</v>
      </c>
      <c r="I6379" s="6">
        <f t="shared" si="200"/>
        <v>3178.9838</v>
      </c>
      <c r="J6379" s="6">
        <f t="array" ref="J6379">IF(ISNUMBER($B6379),IF(AND(ISNUMBER(C6379),C6379=0,$B6379&gt;50),AVERAGEIF($C6379:$H6379,"&gt;="&amp;PERCENTILE(IF($C6379:$H6379&gt;0,$C6379:$H6379),0.8)),C6379),"")</f>
        <v>520.92930000000001</v>
      </c>
      <c r="K6379" s="6">
        <f t="array" ref="K6379">IF(ISNUMBER($B6379),IF(AND(ISNUMBER(D6379),D6379=0,$B6379&gt;50),AVERAGEIF($C6379:$H6379,"&gt;="&amp;PERCENTILE(IF($C6379:$H6379&gt;0,$C6379:$H6379),0.8)),D6379),"")</f>
        <v>530.05489999999998</v>
      </c>
      <c r="L6379" s="6">
        <f t="array" ref="L6379">IF(ISNUMBER($B6379),IF(AND(ISNUMBER(E6379),E6379=0,$B6379&gt;50),AVERAGEIF($C6379:$H6379,"&gt;="&amp;PERCENTILE(IF($C6379:$H6379&gt;0,$C6379:$H6379),0.8)),E6379),"")</f>
        <v>501.7928</v>
      </c>
      <c r="M6379" s="6">
        <f t="array" ref="M6379">IF(ISNUMBER($B6379),IF(AND(ISNUMBER(F6379),F6379=0,$B6379&gt;50),AVERAGEIF($C6379:$H6379,"&gt;="&amp;PERCENTILE(IF($C6379:$H6379&gt;0,$C6379:$H6379),0.8)),F6379),"")</f>
        <v>531.17669999999998</v>
      </c>
      <c r="N6379" s="6">
        <f t="array" ref="N6379">IF(ISNUMBER($B6379),IF(AND(ISNUMBER(G6379),G6379=0,$B6379&gt;50),AVERAGEIF($C6379:$H6379,"&gt;="&amp;PERCENTILE(IF($C6379:$H6379&gt;0,$C6379:$H6379),0.8)),G6379),"")</f>
        <v>542.28510000000006</v>
      </c>
      <c r="O6379" s="6">
        <f t="array" ref="O6379">IF(ISNUMBER($B6379),IF(AND(ISNUMBER(H6379),H6379=0,$B6379&gt;50),AVERAGEIF($C6379:$H6379,"&gt;="&amp;PERCENTILE(IF($C6379:$H6379&gt;0,$C6379:$H6379),0.8)),H6379),"")</f>
        <v>552.745</v>
      </c>
      <c r="P6379" s="6">
        <f t="shared" si="201"/>
        <v>3178.9838</v>
      </c>
    </row>
    <row r="6380" spans="1:16" ht="15.75" customHeight="1" x14ac:dyDescent="0.2">
      <c r="A6380" s="8">
        <v>45100.708333333336</v>
      </c>
      <c r="B6380" s="7">
        <v>272.3929</v>
      </c>
      <c r="C6380" s="7">
        <v>213.81319999999999</v>
      </c>
      <c r="D6380" s="7">
        <v>216.50989999999999</v>
      </c>
      <c r="E6380" s="7">
        <v>210.7773</v>
      </c>
      <c r="F6380" s="7">
        <v>200.49090000000001</v>
      </c>
      <c r="G6380" s="7">
        <v>211.2936</v>
      </c>
      <c r="H6380" s="7">
        <v>240.4349</v>
      </c>
      <c r="I6380" s="6">
        <f t="shared" si="200"/>
        <v>1293.3198</v>
      </c>
      <c r="J6380" s="6">
        <f t="array" ref="J6380">IF(ISNUMBER($B6380),IF(AND(ISNUMBER(C6380),C6380=0,$B6380&gt;50),AVERAGEIF($C6380:$H6380,"&gt;="&amp;PERCENTILE(IF($C6380:$H6380&gt;0,$C6380:$H6380),0.8)),C6380),"")</f>
        <v>213.81319999999999</v>
      </c>
      <c r="K6380" s="6">
        <f t="array" ref="K6380">IF(ISNUMBER($B6380),IF(AND(ISNUMBER(D6380),D6380=0,$B6380&gt;50),AVERAGEIF($C6380:$H6380,"&gt;="&amp;PERCENTILE(IF($C6380:$H6380&gt;0,$C6380:$H6380),0.8)),D6380),"")</f>
        <v>216.50989999999999</v>
      </c>
      <c r="L6380" s="6">
        <f t="array" ref="L6380">IF(ISNUMBER($B6380),IF(AND(ISNUMBER(E6380),E6380=0,$B6380&gt;50),AVERAGEIF($C6380:$H6380,"&gt;="&amp;PERCENTILE(IF($C6380:$H6380&gt;0,$C6380:$H6380),0.8)),E6380),"")</f>
        <v>210.7773</v>
      </c>
      <c r="M6380" s="6">
        <f t="array" ref="M6380">IF(ISNUMBER($B6380),IF(AND(ISNUMBER(F6380),F6380=0,$B6380&gt;50),AVERAGEIF($C6380:$H6380,"&gt;="&amp;PERCENTILE(IF($C6380:$H6380&gt;0,$C6380:$H6380),0.8)),F6380),"")</f>
        <v>200.49090000000001</v>
      </c>
      <c r="N6380" s="6">
        <f t="array" ref="N6380">IF(ISNUMBER($B6380),IF(AND(ISNUMBER(G6380),G6380=0,$B6380&gt;50),AVERAGEIF($C6380:$H6380,"&gt;="&amp;PERCENTILE(IF($C6380:$H6380&gt;0,$C6380:$H6380),0.8)),G6380),"")</f>
        <v>211.2936</v>
      </c>
      <c r="O6380" s="6">
        <f t="array" ref="O6380">IF(ISNUMBER($B6380),IF(AND(ISNUMBER(H6380),H6380=0,$B6380&gt;50),AVERAGEIF($C6380:$H6380,"&gt;="&amp;PERCENTILE(IF($C6380:$H6380&gt;0,$C6380:$H6380),0.8)),H6380),"")</f>
        <v>240.4349</v>
      </c>
      <c r="P6380" s="6">
        <f t="shared" si="201"/>
        <v>1293.3198</v>
      </c>
    </row>
    <row r="6381" spans="1:16" ht="15.75" customHeight="1" x14ac:dyDescent="0.2">
      <c r="A6381" s="8">
        <v>45100.75</v>
      </c>
      <c r="B6381" s="7">
        <v>141.57210000000001</v>
      </c>
      <c r="C6381" s="7">
        <v>110.7927</v>
      </c>
      <c r="D6381" s="7">
        <v>106.1622</v>
      </c>
      <c r="E6381" s="7">
        <v>112.4756</v>
      </c>
      <c r="F6381" s="7">
        <v>108.3203</v>
      </c>
      <c r="G6381" s="7">
        <v>108.6584</v>
      </c>
      <c r="H6381" s="7">
        <v>109.1258</v>
      </c>
      <c r="I6381" s="6">
        <f t="shared" si="200"/>
        <v>655.53500000000008</v>
      </c>
      <c r="J6381" s="6">
        <f t="array" ref="J6381">IF(ISNUMBER($B6381),IF(AND(ISNUMBER(C6381),C6381=0,$B6381&gt;50),AVERAGEIF($C6381:$H6381,"&gt;="&amp;PERCENTILE(IF($C6381:$H6381&gt;0,$C6381:$H6381),0.8)),C6381),"")</f>
        <v>110.7927</v>
      </c>
      <c r="K6381" s="6">
        <f t="array" ref="K6381">IF(ISNUMBER($B6381),IF(AND(ISNUMBER(D6381),D6381=0,$B6381&gt;50),AVERAGEIF($C6381:$H6381,"&gt;="&amp;PERCENTILE(IF($C6381:$H6381&gt;0,$C6381:$H6381),0.8)),D6381),"")</f>
        <v>106.1622</v>
      </c>
      <c r="L6381" s="6">
        <f t="array" ref="L6381">IF(ISNUMBER($B6381),IF(AND(ISNUMBER(E6381),E6381=0,$B6381&gt;50),AVERAGEIF($C6381:$H6381,"&gt;="&amp;PERCENTILE(IF($C6381:$H6381&gt;0,$C6381:$H6381),0.8)),E6381),"")</f>
        <v>112.4756</v>
      </c>
      <c r="M6381" s="6">
        <f t="array" ref="M6381">IF(ISNUMBER($B6381),IF(AND(ISNUMBER(F6381),F6381=0,$B6381&gt;50),AVERAGEIF($C6381:$H6381,"&gt;="&amp;PERCENTILE(IF($C6381:$H6381&gt;0,$C6381:$H6381),0.8)),F6381),"")</f>
        <v>108.3203</v>
      </c>
      <c r="N6381" s="6">
        <f t="array" ref="N6381">IF(ISNUMBER($B6381),IF(AND(ISNUMBER(G6381),G6381=0,$B6381&gt;50),AVERAGEIF($C6381:$H6381,"&gt;="&amp;PERCENTILE(IF($C6381:$H6381&gt;0,$C6381:$H6381),0.8)),G6381),"")</f>
        <v>108.6584</v>
      </c>
      <c r="O6381" s="6">
        <f t="array" ref="O6381">IF(ISNUMBER($B6381),IF(AND(ISNUMBER(H6381),H6381=0,$B6381&gt;50),AVERAGEIF($C6381:$H6381,"&gt;="&amp;PERCENTILE(IF($C6381:$H6381&gt;0,$C6381:$H6381),0.8)),H6381),"")</f>
        <v>109.1258</v>
      </c>
      <c r="P6381" s="6">
        <f t="shared" si="201"/>
        <v>655.53500000000008</v>
      </c>
    </row>
    <row r="6382" spans="1:16" ht="15.75" customHeight="1" x14ac:dyDescent="0.2">
      <c r="A6382" s="8">
        <v>45100.791666666664</v>
      </c>
      <c r="B6382" s="7">
        <v>53.920879999999997</v>
      </c>
      <c r="C6382" s="7">
        <v>48.901600000000002</v>
      </c>
      <c r="D6382" s="7">
        <v>47.524850000000001</v>
      </c>
      <c r="E6382" s="7">
        <v>48.571930000000002</v>
      </c>
      <c r="F6382" s="7">
        <v>49.1325</v>
      </c>
      <c r="G6382" s="7">
        <v>51.41798</v>
      </c>
      <c r="H6382" s="7">
        <v>51.601840000000003</v>
      </c>
      <c r="I6382" s="6">
        <f t="shared" si="200"/>
        <v>297.15069999999997</v>
      </c>
      <c r="J6382" s="6">
        <f t="array" ref="J6382">IF(ISNUMBER($B6382),IF(AND(ISNUMBER(C6382),C6382=0,$B6382&gt;50),AVERAGEIF($C6382:$H6382,"&gt;="&amp;PERCENTILE(IF($C6382:$H6382&gt;0,$C6382:$H6382),0.8)),C6382),"")</f>
        <v>48.901600000000002</v>
      </c>
      <c r="K6382" s="6">
        <f t="array" ref="K6382">IF(ISNUMBER($B6382),IF(AND(ISNUMBER(D6382),D6382=0,$B6382&gt;50),AVERAGEIF($C6382:$H6382,"&gt;="&amp;PERCENTILE(IF($C6382:$H6382&gt;0,$C6382:$H6382),0.8)),D6382),"")</f>
        <v>47.524850000000001</v>
      </c>
      <c r="L6382" s="6">
        <f t="array" ref="L6382">IF(ISNUMBER($B6382),IF(AND(ISNUMBER(E6382),E6382=0,$B6382&gt;50),AVERAGEIF($C6382:$H6382,"&gt;="&amp;PERCENTILE(IF($C6382:$H6382&gt;0,$C6382:$H6382),0.8)),E6382),"")</f>
        <v>48.571930000000002</v>
      </c>
      <c r="M6382" s="6">
        <f t="array" ref="M6382">IF(ISNUMBER($B6382),IF(AND(ISNUMBER(F6382),F6382=0,$B6382&gt;50),AVERAGEIF($C6382:$H6382,"&gt;="&amp;PERCENTILE(IF($C6382:$H6382&gt;0,$C6382:$H6382),0.8)),F6382),"")</f>
        <v>49.1325</v>
      </c>
      <c r="N6382" s="6">
        <f t="array" ref="N6382">IF(ISNUMBER($B6382),IF(AND(ISNUMBER(G6382),G6382=0,$B6382&gt;50),AVERAGEIF($C6382:$H6382,"&gt;="&amp;PERCENTILE(IF($C6382:$H6382&gt;0,$C6382:$H6382),0.8)),G6382),"")</f>
        <v>51.41798</v>
      </c>
      <c r="O6382" s="6">
        <f t="array" ref="O6382">IF(ISNUMBER($B6382),IF(AND(ISNUMBER(H6382),H6382=0,$B6382&gt;50),AVERAGEIF($C6382:$H6382,"&gt;="&amp;PERCENTILE(IF($C6382:$H6382&gt;0,$C6382:$H6382),0.8)),H6382),"")</f>
        <v>51.601840000000003</v>
      </c>
      <c r="P6382" s="6">
        <f t="shared" si="201"/>
        <v>297.15069999999997</v>
      </c>
    </row>
    <row r="6383" spans="1:16" ht="15.75" customHeight="1" x14ac:dyDescent="0.2">
      <c r="A6383" s="8">
        <v>45100.833333333336</v>
      </c>
      <c r="B6383" s="7">
        <v>1.633278</v>
      </c>
      <c r="C6383" s="7">
        <v>2.2008130000000001</v>
      </c>
      <c r="D6383" s="7">
        <v>1.790646</v>
      </c>
      <c r="E6383" s="7">
        <v>2.0275240000000001</v>
      </c>
      <c r="F6383" s="7">
        <v>2.0123929999999999</v>
      </c>
      <c r="G6383" s="7">
        <v>2.2551540000000001</v>
      </c>
      <c r="H6383" s="7">
        <v>2.022964</v>
      </c>
      <c r="I6383" s="6">
        <f t="shared" si="200"/>
        <v>12.309493999999999</v>
      </c>
      <c r="J6383" s="6">
        <f t="array" ref="J6383">IF(ISNUMBER($B6383),IF(AND(ISNUMBER(C6383),C6383=0,$B6383&gt;50),AVERAGEIF($C6383:$H6383,"&gt;="&amp;PERCENTILE(IF($C6383:$H6383&gt;0,$C6383:$H6383),0.8)),C6383),"")</f>
        <v>2.2008130000000001</v>
      </c>
      <c r="K6383" s="6">
        <f t="array" ref="K6383">IF(ISNUMBER($B6383),IF(AND(ISNUMBER(D6383),D6383=0,$B6383&gt;50),AVERAGEIF($C6383:$H6383,"&gt;="&amp;PERCENTILE(IF($C6383:$H6383&gt;0,$C6383:$H6383),0.8)),D6383),"")</f>
        <v>1.790646</v>
      </c>
      <c r="L6383" s="6">
        <f t="array" ref="L6383">IF(ISNUMBER($B6383),IF(AND(ISNUMBER(E6383),E6383=0,$B6383&gt;50),AVERAGEIF($C6383:$H6383,"&gt;="&amp;PERCENTILE(IF($C6383:$H6383&gt;0,$C6383:$H6383),0.8)),E6383),"")</f>
        <v>2.0275240000000001</v>
      </c>
      <c r="M6383" s="6">
        <f t="array" ref="M6383">IF(ISNUMBER($B6383),IF(AND(ISNUMBER(F6383),F6383=0,$B6383&gt;50),AVERAGEIF($C6383:$H6383,"&gt;="&amp;PERCENTILE(IF($C6383:$H6383&gt;0,$C6383:$H6383),0.8)),F6383),"")</f>
        <v>2.0123929999999999</v>
      </c>
      <c r="N6383" s="6">
        <f t="array" ref="N6383">IF(ISNUMBER($B6383),IF(AND(ISNUMBER(G6383),G6383=0,$B6383&gt;50),AVERAGEIF($C6383:$H6383,"&gt;="&amp;PERCENTILE(IF($C6383:$H6383&gt;0,$C6383:$H6383),0.8)),G6383),"")</f>
        <v>2.2551540000000001</v>
      </c>
      <c r="O6383" s="6">
        <f t="array" ref="O6383">IF(ISNUMBER($B6383),IF(AND(ISNUMBER(H6383),H6383=0,$B6383&gt;50),AVERAGEIF($C6383:$H6383,"&gt;="&amp;PERCENTILE(IF($C6383:$H6383&gt;0,$C6383:$H6383),0.8)),H6383),"")</f>
        <v>2.022964</v>
      </c>
      <c r="P6383" s="6">
        <f t="shared" si="201"/>
        <v>12.309493999999999</v>
      </c>
    </row>
    <row r="6384" spans="1:16" ht="15.75" customHeight="1" x14ac:dyDescent="0.2">
      <c r="A6384" s="8">
        <v>45100.875</v>
      </c>
      <c r="B6384" s="7">
        <v>0</v>
      </c>
      <c r="C6384" s="7">
        <v>0</v>
      </c>
      <c r="D6384" s="7">
        <v>0</v>
      </c>
      <c r="E6384" s="7">
        <v>0</v>
      </c>
      <c r="F6384" s="7">
        <v>0</v>
      </c>
      <c r="G6384" s="7">
        <v>0</v>
      </c>
      <c r="H6384" s="7">
        <v>0</v>
      </c>
      <c r="I6384" s="6">
        <f t="shared" si="200"/>
        <v>0</v>
      </c>
      <c r="J6384" s="6">
        <f t="array" ref="J6384">IF(ISNUMBER($B6384),IF(AND(ISNUMBER(C6384),C6384=0,$B6384&gt;50),AVERAGEIF($C6384:$H6384,"&gt;="&amp;PERCENTILE(IF($C6384:$H6384&gt;0,$C6384:$H6384),0.8)),C6384),"")</f>
        <v>0</v>
      </c>
      <c r="K6384" s="6">
        <f t="array" ref="K6384">IF(ISNUMBER($B6384),IF(AND(ISNUMBER(D6384),D6384=0,$B6384&gt;50),AVERAGEIF($C6384:$H6384,"&gt;="&amp;PERCENTILE(IF($C6384:$H6384&gt;0,$C6384:$H6384),0.8)),D6384),"")</f>
        <v>0</v>
      </c>
      <c r="L6384" s="6">
        <f t="array" ref="L6384">IF(ISNUMBER($B6384),IF(AND(ISNUMBER(E6384),E6384=0,$B6384&gt;50),AVERAGEIF($C6384:$H6384,"&gt;="&amp;PERCENTILE(IF($C6384:$H6384&gt;0,$C6384:$H6384),0.8)),E6384),"")</f>
        <v>0</v>
      </c>
      <c r="M6384" s="6">
        <f t="array" ref="M6384">IF(ISNUMBER($B6384),IF(AND(ISNUMBER(F6384),F6384=0,$B6384&gt;50),AVERAGEIF($C6384:$H6384,"&gt;="&amp;PERCENTILE(IF($C6384:$H6384&gt;0,$C6384:$H6384),0.8)),F6384),"")</f>
        <v>0</v>
      </c>
      <c r="N6384" s="6">
        <f t="array" ref="N6384">IF(ISNUMBER($B6384),IF(AND(ISNUMBER(G6384),G6384=0,$B6384&gt;50),AVERAGEIF($C6384:$H6384,"&gt;="&amp;PERCENTILE(IF($C6384:$H6384&gt;0,$C6384:$H6384),0.8)),G6384),"")</f>
        <v>0</v>
      </c>
      <c r="O6384" s="6">
        <f t="array" ref="O6384">IF(ISNUMBER($B6384),IF(AND(ISNUMBER(H6384),H6384=0,$B6384&gt;50),AVERAGEIF($C6384:$H6384,"&gt;="&amp;PERCENTILE(IF($C6384:$H6384&gt;0,$C6384:$H6384),0.8)),H6384),"")</f>
        <v>0</v>
      </c>
      <c r="P6384" s="6">
        <f t="shared" si="201"/>
        <v>0</v>
      </c>
    </row>
    <row r="6385" spans="1:16" ht="15.75" customHeight="1" x14ac:dyDescent="0.2">
      <c r="A6385" s="8">
        <v>45100.916666666664</v>
      </c>
      <c r="B6385" s="7">
        <v>0</v>
      </c>
      <c r="C6385" s="7">
        <v>0</v>
      </c>
      <c r="D6385" s="7">
        <v>0</v>
      </c>
      <c r="E6385" s="7">
        <v>0</v>
      </c>
      <c r="F6385" s="7">
        <v>0</v>
      </c>
      <c r="G6385" s="7">
        <v>0</v>
      </c>
      <c r="H6385" s="7">
        <v>0</v>
      </c>
      <c r="I6385" s="6">
        <f t="shared" si="200"/>
        <v>0</v>
      </c>
      <c r="J6385" s="6">
        <f t="array" ref="J6385">IF(ISNUMBER($B6385),IF(AND(ISNUMBER(C6385),C6385=0,$B6385&gt;50),AVERAGEIF($C6385:$H6385,"&gt;="&amp;PERCENTILE(IF($C6385:$H6385&gt;0,$C6385:$H6385),0.8)),C6385),"")</f>
        <v>0</v>
      </c>
      <c r="K6385" s="6">
        <f t="array" ref="K6385">IF(ISNUMBER($B6385),IF(AND(ISNUMBER(D6385),D6385=0,$B6385&gt;50),AVERAGEIF($C6385:$H6385,"&gt;="&amp;PERCENTILE(IF($C6385:$H6385&gt;0,$C6385:$H6385),0.8)),D6385),"")</f>
        <v>0</v>
      </c>
      <c r="L6385" s="6">
        <f t="array" ref="L6385">IF(ISNUMBER($B6385),IF(AND(ISNUMBER(E6385),E6385=0,$B6385&gt;50),AVERAGEIF($C6385:$H6385,"&gt;="&amp;PERCENTILE(IF($C6385:$H6385&gt;0,$C6385:$H6385),0.8)),E6385),"")</f>
        <v>0</v>
      </c>
      <c r="M6385" s="6">
        <f t="array" ref="M6385">IF(ISNUMBER($B6385),IF(AND(ISNUMBER(F6385),F6385=0,$B6385&gt;50),AVERAGEIF($C6385:$H6385,"&gt;="&amp;PERCENTILE(IF($C6385:$H6385&gt;0,$C6385:$H6385),0.8)),F6385),"")</f>
        <v>0</v>
      </c>
      <c r="N6385" s="6">
        <f t="array" ref="N6385">IF(ISNUMBER($B6385),IF(AND(ISNUMBER(G6385),G6385=0,$B6385&gt;50),AVERAGEIF($C6385:$H6385,"&gt;="&amp;PERCENTILE(IF($C6385:$H6385&gt;0,$C6385:$H6385),0.8)),G6385),"")</f>
        <v>0</v>
      </c>
      <c r="O6385" s="6">
        <f t="array" ref="O6385">IF(ISNUMBER($B6385),IF(AND(ISNUMBER(H6385),H6385=0,$B6385&gt;50),AVERAGEIF($C6385:$H6385,"&gt;="&amp;PERCENTILE(IF($C6385:$H6385&gt;0,$C6385:$H6385),0.8)),H6385),"")</f>
        <v>0</v>
      </c>
      <c r="P6385" s="6">
        <f t="shared" si="201"/>
        <v>0</v>
      </c>
    </row>
    <row r="6386" spans="1:16" ht="15.75" customHeight="1" x14ac:dyDescent="0.2">
      <c r="A6386" s="8">
        <v>45100.958333333336</v>
      </c>
      <c r="B6386" s="7">
        <v>0</v>
      </c>
      <c r="C6386" s="7">
        <v>0</v>
      </c>
      <c r="D6386" s="7">
        <v>0</v>
      </c>
      <c r="E6386" s="7">
        <v>0</v>
      </c>
      <c r="F6386" s="7">
        <v>0</v>
      </c>
      <c r="G6386" s="7">
        <v>0</v>
      </c>
      <c r="H6386" s="7">
        <v>0</v>
      </c>
      <c r="I6386" s="6">
        <f t="shared" si="200"/>
        <v>0</v>
      </c>
      <c r="J6386" s="6">
        <f t="array" ref="J6386">IF(ISNUMBER($B6386),IF(AND(ISNUMBER(C6386),C6386=0,$B6386&gt;50),AVERAGEIF($C6386:$H6386,"&gt;="&amp;PERCENTILE(IF($C6386:$H6386&gt;0,$C6386:$H6386),0.8)),C6386),"")</f>
        <v>0</v>
      </c>
      <c r="K6386" s="6">
        <f t="array" ref="K6386">IF(ISNUMBER($B6386),IF(AND(ISNUMBER(D6386),D6386=0,$B6386&gt;50),AVERAGEIF($C6386:$H6386,"&gt;="&amp;PERCENTILE(IF($C6386:$H6386&gt;0,$C6386:$H6386),0.8)),D6386),"")</f>
        <v>0</v>
      </c>
      <c r="L6386" s="6">
        <f t="array" ref="L6386">IF(ISNUMBER($B6386),IF(AND(ISNUMBER(E6386),E6386=0,$B6386&gt;50),AVERAGEIF($C6386:$H6386,"&gt;="&amp;PERCENTILE(IF($C6386:$H6386&gt;0,$C6386:$H6386),0.8)),E6386),"")</f>
        <v>0</v>
      </c>
      <c r="M6386" s="6">
        <f t="array" ref="M6386">IF(ISNUMBER($B6386),IF(AND(ISNUMBER(F6386),F6386=0,$B6386&gt;50),AVERAGEIF($C6386:$H6386,"&gt;="&amp;PERCENTILE(IF($C6386:$H6386&gt;0,$C6386:$H6386),0.8)),F6386),"")</f>
        <v>0</v>
      </c>
      <c r="N6386" s="6">
        <f t="array" ref="N6386">IF(ISNUMBER($B6386),IF(AND(ISNUMBER(G6386),G6386=0,$B6386&gt;50),AVERAGEIF($C6386:$H6386,"&gt;="&amp;PERCENTILE(IF($C6386:$H6386&gt;0,$C6386:$H6386),0.8)),G6386),"")</f>
        <v>0</v>
      </c>
      <c r="O6386" s="6">
        <f t="array" ref="O6386">IF(ISNUMBER($B6386),IF(AND(ISNUMBER(H6386),H6386=0,$B6386&gt;50),AVERAGEIF($C6386:$H6386,"&gt;="&amp;PERCENTILE(IF($C6386:$H6386&gt;0,$C6386:$H6386),0.8)),H6386),"")</f>
        <v>0</v>
      </c>
      <c r="P6386" s="6">
        <f t="shared" si="201"/>
        <v>0</v>
      </c>
    </row>
    <row r="6387" spans="1:16" ht="15.75" customHeight="1" x14ac:dyDescent="0.2">
      <c r="A6387" s="8">
        <v>45101</v>
      </c>
      <c r="B6387" s="7">
        <v>0</v>
      </c>
      <c r="C6387" s="7">
        <v>0</v>
      </c>
      <c r="D6387" s="7">
        <v>0</v>
      </c>
      <c r="E6387" s="7">
        <v>0</v>
      </c>
      <c r="F6387" s="7">
        <v>0</v>
      </c>
      <c r="G6387" s="7">
        <v>0</v>
      </c>
      <c r="H6387" s="7">
        <v>0</v>
      </c>
      <c r="I6387" s="6">
        <f t="shared" si="200"/>
        <v>0</v>
      </c>
      <c r="J6387" s="6">
        <f t="array" ref="J6387">IF(ISNUMBER($B6387),IF(AND(ISNUMBER(C6387),C6387=0,$B6387&gt;50),AVERAGEIF($C6387:$H6387,"&gt;="&amp;PERCENTILE(IF($C6387:$H6387&gt;0,$C6387:$H6387),0.8)),C6387),"")</f>
        <v>0</v>
      </c>
      <c r="K6387" s="6">
        <f t="array" ref="K6387">IF(ISNUMBER($B6387),IF(AND(ISNUMBER(D6387),D6387=0,$B6387&gt;50),AVERAGEIF($C6387:$H6387,"&gt;="&amp;PERCENTILE(IF($C6387:$H6387&gt;0,$C6387:$H6387),0.8)),D6387),"")</f>
        <v>0</v>
      </c>
      <c r="L6387" s="6">
        <f t="array" ref="L6387">IF(ISNUMBER($B6387),IF(AND(ISNUMBER(E6387),E6387=0,$B6387&gt;50),AVERAGEIF($C6387:$H6387,"&gt;="&amp;PERCENTILE(IF($C6387:$H6387&gt;0,$C6387:$H6387),0.8)),E6387),"")</f>
        <v>0</v>
      </c>
      <c r="M6387" s="6">
        <f t="array" ref="M6387">IF(ISNUMBER($B6387),IF(AND(ISNUMBER(F6387),F6387=0,$B6387&gt;50),AVERAGEIF($C6387:$H6387,"&gt;="&amp;PERCENTILE(IF($C6387:$H6387&gt;0,$C6387:$H6387),0.8)),F6387),"")</f>
        <v>0</v>
      </c>
      <c r="N6387" s="6">
        <f t="array" ref="N6387">IF(ISNUMBER($B6387),IF(AND(ISNUMBER(G6387),G6387=0,$B6387&gt;50),AVERAGEIF($C6387:$H6387,"&gt;="&amp;PERCENTILE(IF($C6387:$H6387&gt;0,$C6387:$H6387),0.8)),G6387),"")</f>
        <v>0</v>
      </c>
      <c r="O6387" s="6">
        <f t="array" ref="O6387">IF(ISNUMBER($B6387),IF(AND(ISNUMBER(H6387),H6387=0,$B6387&gt;50),AVERAGEIF($C6387:$H6387,"&gt;="&amp;PERCENTILE(IF($C6387:$H6387&gt;0,$C6387:$H6387),0.8)),H6387),"")</f>
        <v>0</v>
      </c>
      <c r="P6387" s="6">
        <f t="shared" si="201"/>
        <v>0</v>
      </c>
    </row>
    <row r="6388" spans="1:16" ht="15.75" customHeight="1" x14ac:dyDescent="0.2">
      <c r="A6388" s="8">
        <v>45101.041666666664</v>
      </c>
      <c r="B6388" s="7">
        <v>0</v>
      </c>
      <c r="C6388" s="7">
        <v>0</v>
      </c>
      <c r="D6388" s="7">
        <v>0</v>
      </c>
      <c r="E6388" s="7">
        <v>0</v>
      </c>
      <c r="F6388" s="7">
        <v>0</v>
      </c>
      <c r="G6388" s="7">
        <v>0</v>
      </c>
      <c r="H6388" s="7">
        <v>0</v>
      </c>
      <c r="I6388" s="6">
        <f t="shared" si="200"/>
        <v>0</v>
      </c>
      <c r="J6388" s="6">
        <f t="array" ref="J6388">IF(ISNUMBER($B6388),IF(AND(ISNUMBER(C6388),C6388=0,$B6388&gt;50),AVERAGEIF($C6388:$H6388,"&gt;="&amp;PERCENTILE(IF($C6388:$H6388&gt;0,$C6388:$H6388),0.8)),C6388),"")</f>
        <v>0</v>
      </c>
      <c r="K6388" s="6">
        <f t="array" ref="K6388">IF(ISNUMBER($B6388),IF(AND(ISNUMBER(D6388),D6388=0,$B6388&gt;50),AVERAGEIF($C6388:$H6388,"&gt;="&amp;PERCENTILE(IF($C6388:$H6388&gt;0,$C6388:$H6388),0.8)),D6388),"")</f>
        <v>0</v>
      </c>
      <c r="L6388" s="6">
        <f t="array" ref="L6388">IF(ISNUMBER($B6388),IF(AND(ISNUMBER(E6388),E6388=0,$B6388&gt;50),AVERAGEIF($C6388:$H6388,"&gt;="&amp;PERCENTILE(IF($C6388:$H6388&gt;0,$C6388:$H6388),0.8)),E6388),"")</f>
        <v>0</v>
      </c>
      <c r="M6388" s="6">
        <f t="array" ref="M6388">IF(ISNUMBER($B6388),IF(AND(ISNUMBER(F6388),F6388=0,$B6388&gt;50),AVERAGEIF($C6388:$H6388,"&gt;="&amp;PERCENTILE(IF($C6388:$H6388&gt;0,$C6388:$H6388),0.8)),F6388),"")</f>
        <v>0</v>
      </c>
      <c r="N6388" s="6">
        <f t="array" ref="N6388">IF(ISNUMBER($B6388),IF(AND(ISNUMBER(G6388),G6388=0,$B6388&gt;50),AVERAGEIF($C6388:$H6388,"&gt;="&amp;PERCENTILE(IF($C6388:$H6388&gt;0,$C6388:$H6388),0.8)),G6388),"")</f>
        <v>0</v>
      </c>
      <c r="O6388" s="6">
        <f t="array" ref="O6388">IF(ISNUMBER($B6388),IF(AND(ISNUMBER(H6388),H6388=0,$B6388&gt;50),AVERAGEIF($C6388:$H6388,"&gt;="&amp;PERCENTILE(IF($C6388:$H6388&gt;0,$C6388:$H6388),0.8)),H6388),"")</f>
        <v>0</v>
      </c>
      <c r="P6388" s="6">
        <f t="shared" si="201"/>
        <v>0</v>
      </c>
    </row>
    <row r="6389" spans="1:16" ht="15.75" customHeight="1" x14ac:dyDescent="0.2">
      <c r="A6389" s="8">
        <v>45101.083333333336</v>
      </c>
      <c r="B6389" s="7">
        <v>0</v>
      </c>
      <c r="C6389" s="7">
        <v>0</v>
      </c>
      <c r="D6389" s="7">
        <v>0</v>
      </c>
      <c r="E6389" s="7">
        <v>0</v>
      </c>
      <c r="F6389" s="7">
        <v>0</v>
      </c>
      <c r="G6389" s="7">
        <v>0</v>
      </c>
      <c r="H6389" s="7">
        <v>0</v>
      </c>
      <c r="I6389" s="6">
        <f t="shared" si="200"/>
        <v>0</v>
      </c>
      <c r="J6389" s="6">
        <f t="array" ref="J6389">IF(ISNUMBER($B6389),IF(AND(ISNUMBER(C6389),C6389=0,$B6389&gt;50),AVERAGEIF($C6389:$H6389,"&gt;="&amp;PERCENTILE(IF($C6389:$H6389&gt;0,$C6389:$H6389),0.8)),C6389),"")</f>
        <v>0</v>
      </c>
      <c r="K6389" s="6">
        <f t="array" ref="K6389">IF(ISNUMBER($B6389),IF(AND(ISNUMBER(D6389),D6389=0,$B6389&gt;50),AVERAGEIF($C6389:$H6389,"&gt;="&amp;PERCENTILE(IF($C6389:$H6389&gt;0,$C6389:$H6389),0.8)),D6389),"")</f>
        <v>0</v>
      </c>
      <c r="L6389" s="6">
        <f t="array" ref="L6389">IF(ISNUMBER($B6389),IF(AND(ISNUMBER(E6389),E6389=0,$B6389&gt;50),AVERAGEIF($C6389:$H6389,"&gt;="&amp;PERCENTILE(IF($C6389:$H6389&gt;0,$C6389:$H6389),0.8)),E6389),"")</f>
        <v>0</v>
      </c>
      <c r="M6389" s="6">
        <f t="array" ref="M6389">IF(ISNUMBER($B6389),IF(AND(ISNUMBER(F6389),F6389=0,$B6389&gt;50),AVERAGEIF($C6389:$H6389,"&gt;="&amp;PERCENTILE(IF($C6389:$H6389&gt;0,$C6389:$H6389),0.8)),F6389),"")</f>
        <v>0</v>
      </c>
      <c r="N6389" s="6">
        <f t="array" ref="N6389">IF(ISNUMBER($B6389),IF(AND(ISNUMBER(G6389),G6389=0,$B6389&gt;50),AVERAGEIF($C6389:$H6389,"&gt;="&amp;PERCENTILE(IF($C6389:$H6389&gt;0,$C6389:$H6389),0.8)),G6389),"")</f>
        <v>0</v>
      </c>
      <c r="O6389" s="6">
        <f t="array" ref="O6389">IF(ISNUMBER($B6389),IF(AND(ISNUMBER(H6389),H6389=0,$B6389&gt;50),AVERAGEIF($C6389:$H6389,"&gt;="&amp;PERCENTILE(IF($C6389:$H6389&gt;0,$C6389:$H6389),0.8)),H6389),"")</f>
        <v>0</v>
      </c>
      <c r="P6389" s="6">
        <f t="shared" si="201"/>
        <v>0</v>
      </c>
    </row>
    <row r="6390" spans="1:16" ht="15.75" customHeight="1" x14ac:dyDescent="0.2">
      <c r="A6390" s="8">
        <v>45101.125</v>
      </c>
      <c r="B6390" s="7">
        <v>0</v>
      </c>
      <c r="C6390" s="7">
        <v>0</v>
      </c>
      <c r="D6390" s="7">
        <v>0</v>
      </c>
      <c r="E6390" s="7">
        <v>0</v>
      </c>
      <c r="F6390" s="7">
        <v>0</v>
      </c>
      <c r="G6390" s="7">
        <v>0</v>
      </c>
      <c r="H6390" s="7">
        <v>0</v>
      </c>
      <c r="I6390" s="6">
        <f t="shared" si="200"/>
        <v>0</v>
      </c>
      <c r="J6390" s="6">
        <f t="array" ref="J6390">IF(ISNUMBER($B6390),IF(AND(ISNUMBER(C6390),C6390=0,$B6390&gt;50),AVERAGEIF($C6390:$H6390,"&gt;="&amp;PERCENTILE(IF($C6390:$H6390&gt;0,$C6390:$H6390),0.8)),C6390),"")</f>
        <v>0</v>
      </c>
      <c r="K6390" s="6">
        <f t="array" ref="K6390">IF(ISNUMBER($B6390),IF(AND(ISNUMBER(D6390),D6390=0,$B6390&gt;50),AVERAGEIF($C6390:$H6390,"&gt;="&amp;PERCENTILE(IF($C6390:$H6390&gt;0,$C6390:$H6390),0.8)),D6390),"")</f>
        <v>0</v>
      </c>
      <c r="L6390" s="6">
        <f t="array" ref="L6390">IF(ISNUMBER($B6390),IF(AND(ISNUMBER(E6390),E6390=0,$B6390&gt;50),AVERAGEIF($C6390:$H6390,"&gt;="&amp;PERCENTILE(IF($C6390:$H6390&gt;0,$C6390:$H6390),0.8)),E6390),"")</f>
        <v>0</v>
      </c>
      <c r="M6390" s="6">
        <f t="array" ref="M6390">IF(ISNUMBER($B6390),IF(AND(ISNUMBER(F6390),F6390=0,$B6390&gt;50),AVERAGEIF($C6390:$H6390,"&gt;="&amp;PERCENTILE(IF($C6390:$H6390&gt;0,$C6390:$H6390),0.8)),F6390),"")</f>
        <v>0</v>
      </c>
      <c r="N6390" s="6">
        <f t="array" ref="N6390">IF(ISNUMBER($B6390),IF(AND(ISNUMBER(G6390),G6390=0,$B6390&gt;50),AVERAGEIF($C6390:$H6390,"&gt;="&amp;PERCENTILE(IF($C6390:$H6390&gt;0,$C6390:$H6390),0.8)),G6390),"")</f>
        <v>0</v>
      </c>
      <c r="O6390" s="6">
        <f t="array" ref="O6390">IF(ISNUMBER($B6390),IF(AND(ISNUMBER(H6390),H6390=0,$B6390&gt;50),AVERAGEIF($C6390:$H6390,"&gt;="&amp;PERCENTILE(IF($C6390:$H6390&gt;0,$C6390:$H6390),0.8)),H6390),"")</f>
        <v>0</v>
      </c>
      <c r="P6390" s="6">
        <f t="shared" si="201"/>
        <v>0</v>
      </c>
    </row>
    <row r="6391" spans="1:16" ht="15.75" customHeight="1" x14ac:dyDescent="0.2">
      <c r="A6391" s="8">
        <v>45101.166666666664</v>
      </c>
      <c r="B6391" s="7">
        <v>0</v>
      </c>
      <c r="C6391" s="7">
        <v>0</v>
      </c>
      <c r="D6391" s="7">
        <v>0</v>
      </c>
      <c r="E6391" s="7">
        <v>0</v>
      </c>
      <c r="F6391" s="7">
        <v>0</v>
      </c>
      <c r="G6391" s="7">
        <v>0</v>
      </c>
      <c r="H6391" s="7">
        <v>0</v>
      </c>
      <c r="I6391" s="6">
        <f t="shared" si="200"/>
        <v>0</v>
      </c>
      <c r="J6391" s="6">
        <f t="array" ref="J6391">IF(ISNUMBER($B6391),IF(AND(ISNUMBER(C6391),C6391=0,$B6391&gt;50),AVERAGEIF($C6391:$H6391,"&gt;="&amp;PERCENTILE(IF($C6391:$H6391&gt;0,$C6391:$H6391),0.8)),C6391),"")</f>
        <v>0</v>
      </c>
      <c r="K6391" s="6">
        <f t="array" ref="K6391">IF(ISNUMBER($B6391),IF(AND(ISNUMBER(D6391),D6391=0,$B6391&gt;50),AVERAGEIF($C6391:$H6391,"&gt;="&amp;PERCENTILE(IF($C6391:$H6391&gt;0,$C6391:$H6391),0.8)),D6391),"")</f>
        <v>0</v>
      </c>
      <c r="L6391" s="6">
        <f t="array" ref="L6391">IF(ISNUMBER($B6391),IF(AND(ISNUMBER(E6391),E6391=0,$B6391&gt;50),AVERAGEIF($C6391:$H6391,"&gt;="&amp;PERCENTILE(IF($C6391:$H6391&gt;0,$C6391:$H6391),0.8)),E6391),"")</f>
        <v>0</v>
      </c>
      <c r="M6391" s="6">
        <f t="array" ref="M6391">IF(ISNUMBER($B6391),IF(AND(ISNUMBER(F6391),F6391=0,$B6391&gt;50),AVERAGEIF($C6391:$H6391,"&gt;="&amp;PERCENTILE(IF($C6391:$H6391&gt;0,$C6391:$H6391),0.8)),F6391),"")</f>
        <v>0</v>
      </c>
      <c r="N6391" s="6">
        <f t="array" ref="N6391">IF(ISNUMBER($B6391),IF(AND(ISNUMBER(G6391),G6391=0,$B6391&gt;50),AVERAGEIF($C6391:$H6391,"&gt;="&amp;PERCENTILE(IF($C6391:$H6391&gt;0,$C6391:$H6391),0.8)),G6391),"")</f>
        <v>0</v>
      </c>
      <c r="O6391" s="6">
        <f t="array" ref="O6391">IF(ISNUMBER($B6391),IF(AND(ISNUMBER(H6391),H6391=0,$B6391&gt;50),AVERAGEIF($C6391:$H6391,"&gt;="&amp;PERCENTILE(IF($C6391:$H6391&gt;0,$C6391:$H6391),0.8)),H6391),"")</f>
        <v>0</v>
      </c>
      <c r="P6391" s="6">
        <f t="shared" si="201"/>
        <v>0</v>
      </c>
    </row>
    <row r="6392" spans="1:16" ht="15.75" customHeight="1" x14ac:dyDescent="0.2">
      <c r="A6392" s="8">
        <v>45101.208333333336</v>
      </c>
      <c r="B6392" s="7">
        <v>0</v>
      </c>
      <c r="C6392" s="7">
        <v>0</v>
      </c>
      <c r="D6392" s="7">
        <v>0</v>
      </c>
      <c r="E6392" s="7">
        <v>0</v>
      </c>
      <c r="F6392" s="7">
        <v>0</v>
      </c>
      <c r="G6392" s="7">
        <v>0</v>
      </c>
      <c r="H6392" s="7">
        <v>0</v>
      </c>
      <c r="I6392" s="6">
        <f t="shared" si="200"/>
        <v>0</v>
      </c>
      <c r="J6392" s="6">
        <f t="array" ref="J6392">IF(ISNUMBER($B6392),IF(AND(ISNUMBER(C6392),C6392=0,$B6392&gt;50),AVERAGEIF($C6392:$H6392,"&gt;="&amp;PERCENTILE(IF($C6392:$H6392&gt;0,$C6392:$H6392),0.8)),C6392),"")</f>
        <v>0</v>
      </c>
      <c r="K6392" s="6">
        <f t="array" ref="K6392">IF(ISNUMBER($B6392),IF(AND(ISNUMBER(D6392),D6392=0,$B6392&gt;50),AVERAGEIF($C6392:$H6392,"&gt;="&amp;PERCENTILE(IF($C6392:$H6392&gt;0,$C6392:$H6392),0.8)),D6392),"")</f>
        <v>0</v>
      </c>
      <c r="L6392" s="6">
        <f t="array" ref="L6392">IF(ISNUMBER($B6392),IF(AND(ISNUMBER(E6392),E6392=0,$B6392&gt;50),AVERAGEIF($C6392:$H6392,"&gt;="&amp;PERCENTILE(IF($C6392:$H6392&gt;0,$C6392:$H6392),0.8)),E6392),"")</f>
        <v>0</v>
      </c>
      <c r="M6392" s="6">
        <f t="array" ref="M6392">IF(ISNUMBER($B6392),IF(AND(ISNUMBER(F6392),F6392=0,$B6392&gt;50),AVERAGEIF($C6392:$H6392,"&gt;="&amp;PERCENTILE(IF($C6392:$H6392&gt;0,$C6392:$H6392),0.8)),F6392),"")</f>
        <v>0</v>
      </c>
      <c r="N6392" s="6">
        <f t="array" ref="N6392">IF(ISNUMBER($B6392),IF(AND(ISNUMBER(G6392),G6392=0,$B6392&gt;50),AVERAGEIF($C6392:$H6392,"&gt;="&amp;PERCENTILE(IF($C6392:$H6392&gt;0,$C6392:$H6392),0.8)),G6392),"")</f>
        <v>0</v>
      </c>
      <c r="O6392" s="6">
        <f t="array" ref="O6392">IF(ISNUMBER($B6392),IF(AND(ISNUMBER(H6392),H6392=0,$B6392&gt;50),AVERAGEIF($C6392:$H6392,"&gt;="&amp;PERCENTILE(IF($C6392:$H6392&gt;0,$C6392:$H6392),0.8)),H6392),"")</f>
        <v>0</v>
      </c>
      <c r="P6392" s="6">
        <f t="shared" si="201"/>
        <v>0</v>
      </c>
    </row>
    <row r="6393" spans="1:16" ht="15.75" customHeight="1" x14ac:dyDescent="0.2">
      <c r="A6393" s="8">
        <v>45101.25</v>
      </c>
      <c r="B6393" s="7">
        <v>14.572419999999999</v>
      </c>
      <c r="C6393" s="7">
        <v>9.2576649999999994</v>
      </c>
      <c r="D6393" s="7">
        <v>8.9263100000000009</v>
      </c>
      <c r="E6393" s="7">
        <v>9.3915950000000006</v>
      </c>
      <c r="F6393" s="7">
        <v>9.2400549999999999</v>
      </c>
      <c r="G6393" s="7">
        <v>9.8831419999999994</v>
      </c>
      <c r="H6393" s="7">
        <v>9.8130170000000003</v>
      </c>
      <c r="I6393" s="6">
        <f t="shared" si="200"/>
        <v>56.511783999999999</v>
      </c>
      <c r="J6393" s="6">
        <f t="array" ref="J6393">IF(ISNUMBER($B6393),IF(AND(ISNUMBER(C6393),C6393=0,$B6393&gt;50),AVERAGEIF($C6393:$H6393,"&gt;="&amp;PERCENTILE(IF($C6393:$H6393&gt;0,$C6393:$H6393),0.8)),C6393),"")</f>
        <v>9.2576649999999994</v>
      </c>
      <c r="K6393" s="6">
        <f t="array" ref="K6393">IF(ISNUMBER($B6393),IF(AND(ISNUMBER(D6393),D6393=0,$B6393&gt;50),AVERAGEIF($C6393:$H6393,"&gt;="&amp;PERCENTILE(IF($C6393:$H6393&gt;0,$C6393:$H6393),0.8)),D6393),"")</f>
        <v>8.9263100000000009</v>
      </c>
      <c r="L6393" s="6">
        <f t="array" ref="L6393">IF(ISNUMBER($B6393),IF(AND(ISNUMBER(E6393),E6393=0,$B6393&gt;50),AVERAGEIF($C6393:$H6393,"&gt;="&amp;PERCENTILE(IF($C6393:$H6393&gt;0,$C6393:$H6393),0.8)),E6393),"")</f>
        <v>9.3915950000000006</v>
      </c>
      <c r="M6393" s="6">
        <f t="array" ref="M6393">IF(ISNUMBER($B6393),IF(AND(ISNUMBER(F6393),F6393=0,$B6393&gt;50),AVERAGEIF($C6393:$H6393,"&gt;="&amp;PERCENTILE(IF($C6393:$H6393&gt;0,$C6393:$H6393),0.8)),F6393),"")</f>
        <v>9.2400549999999999</v>
      </c>
      <c r="N6393" s="6">
        <f t="array" ref="N6393">IF(ISNUMBER($B6393),IF(AND(ISNUMBER(G6393),G6393=0,$B6393&gt;50),AVERAGEIF($C6393:$H6393,"&gt;="&amp;PERCENTILE(IF($C6393:$H6393&gt;0,$C6393:$H6393),0.8)),G6393),"")</f>
        <v>9.8831419999999994</v>
      </c>
      <c r="O6393" s="6">
        <f t="array" ref="O6393">IF(ISNUMBER($B6393),IF(AND(ISNUMBER(H6393),H6393=0,$B6393&gt;50),AVERAGEIF($C6393:$H6393,"&gt;="&amp;PERCENTILE(IF($C6393:$H6393&gt;0,$C6393:$H6393),0.8)),H6393),"")</f>
        <v>9.8130170000000003</v>
      </c>
      <c r="P6393" s="6">
        <f t="shared" si="201"/>
        <v>56.511783999999999</v>
      </c>
    </row>
    <row r="6394" spans="1:16" ht="15.75" customHeight="1" x14ac:dyDescent="0.2">
      <c r="A6394" s="8">
        <v>45101.291666666664</v>
      </c>
      <c r="B6394" s="7">
        <v>94.596909999999994</v>
      </c>
      <c r="C6394" s="7">
        <v>82.835980000000006</v>
      </c>
      <c r="D6394" s="7">
        <v>72.797210000000007</v>
      </c>
      <c r="E6394" s="7">
        <v>77.288979999999995</v>
      </c>
      <c r="F6394" s="7">
        <v>69.326689999999999</v>
      </c>
      <c r="G6394" s="7">
        <v>81.975769999999997</v>
      </c>
      <c r="H6394" s="7">
        <v>73.295670000000001</v>
      </c>
      <c r="I6394" s="6">
        <f t="shared" si="200"/>
        <v>457.52030000000002</v>
      </c>
      <c r="J6394" s="6">
        <f t="array" ref="J6394">IF(ISNUMBER($B6394),IF(AND(ISNUMBER(C6394),C6394=0,$B6394&gt;50),AVERAGEIF($C6394:$H6394,"&gt;="&amp;PERCENTILE(IF($C6394:$H6394&gt;0,$C6394:$H6394),0.8)),C6394),"")</f>
        <v>82.835980000000006</v>
      </c>
      <c r="K6394" s="6">
        <f t="array" ref="K6394">IF(ISNUMBER($B6394),IF(AND(ISNUMBER(D6394),D6394=0,$B6394&gt;50),AVERAGEIF($C6394:$H6394,"&gt;="&amp;PERCENTILE(IF($C6394:$H6394&gt;0,$C6394:$H6394),0.8)),D6394),"")</f>
        <v>72.797210000000007</v>
      </c>
      <c r="L6394" s="6">
        <f t="array" ref="L6394">IF(ISNUMBER($B6394),IF(AND(ISNUMBER(E6394),E6394=0,$B6394&gt;50),AVERAGEIF($C6394:$H6394,"&gt;="&amp;PERCENTILE(IF($C6394:$H6394&gt;0,$C6394:$H6394),0.8)),E6394),"")</f>
        <v>77.288979999999995</v>
      </c>
      <c r="M6394" s="6">
        <f t="array" ref="M6394">IF(ISNUMBER($B6394),IF(AND(ISNUMBER(F6394),F6394=0,$B6394&gt;50),AVERAGEIF($C6394:$H6394,"&gt;="&amp;PERCENTILE(IF($C6394:$H6394&gt;0,$C6394:$H6394),0.8)),F6394),"")</f>
        <v>69.326689999999999</v>
      </c>
      <c r="N6394" s="6">
        <f t="array" ref="N6394">IF(ISNUMBER($B6394),IF(AND(ISNUMBER(G6394),G6394=0,$B6394&gt;50),AVERAGEIF($C6394:$H6394,"&gt;="&amp;PERCENTILE(IF($C6394:$H6394&gt;0,$C6394:$H6394),0.8)),G6394),"")</f>
        <v>81.975769999999997</v>
      </c>
      <c r="O6394" s="6">
        <f t="array" ref="O6394">IF(ISNUMBER($B6394),IF(AND(ISNUMBER(H6394),H6394=0,$B6394&gt;50),AVERAGEIF($C6394:$H6394,"&gt;="&amp;PERCENTILE(IF($C6394:$H6394&gt;0,$C6394:$H6394),0.8)),H6394),"")</f>
        <v>73.295670000000001</v>
      </c>
      <c r="P6394" s="6">
        <f t="shared" si="201"/>
        <v>457.52030000000002</v>
      </c>
    </row>
    <row r="6395" spans="1:16" ht="15.75" customHeight="1" x14ac:dyDescent="0.2">
      <c r="A6395" s="8">
        <v>45101.333333333336</v>
      </c>
      <c r="B6395" s="7">
        <v>319.11930000000001</v>
      </c>
      <c r="C6395" s="7">
        <v>279.05759999999998</v>
      </c>
      <c r="D6395" s="7">
        <v>277.80880000000002</v>
      </c>
      <c r="E6395" s="7">
        <v>285.40359999999998</v>
      </c>
      <c r="F6395" s="7">
        <v>259.39879999999999</v>
      </c>
      <c r="G6395" s="7">
        <v>294.82600000000002</v>
      </c>
      <c r="H6395" s="7">
        <v>280.06439999999998</v>
      </c>
      <c r="I6395" s="6">
        <f t="shared" si="200"/>
        <v>1676.5591999999999</v>
      </c>
      <c r="J6395" s="6">
        <f t="array" ref="J6395">IF(ISNUMBER($B6395),IF(AND(ISNUMBER(C6395),C6395=0,$B6395&gt;50),AVERAGEIF($C6395:$H6395,"&gt;="&amp;PERCENTILE(IF($C6395:$H6395&gt;0,$C6395:$H6395),0.8)),C6395),"")</f>
        <v>279.05759999999998</v>
      </c>
      <c r="K6395" s="6">
        <f t="array" ref="K6395">IF(ISNUMBER($B6395),IF(AND(ISNUMBER(D6395),D6395=0,$B6395&gt;50),AVERAGEIF($C6395:$H6395,"&gt;="&amp;PERCENTILE(IF($C6395:$H6395&gt;0,$C6395:$H6395),0.8)),D6395),"")</f>
        <v>277.80880000000002</v>
      </c>
      <c r="L6395" s="6">
        <f t="array" ref="L6395">IF(ISNUMBER($B6395),IF(AND(ISNUMBER(E6395),E6395=0,$B6395&gt;50),AVERAGEIF($C6395:$H6395,"&gt;="&amp;PERCENTILE(IF($C6395:$H6395&gt;0,$C6395:$H6395),0.8)),E6395),"")</f>
        <v>285.40359999999998</v>
      </c>
      <c r="M6395" s="6">
        <f t="array" ref="M6395">IF(ISNUMBER($B6395),IF(AND(ISNUMBER(F6395),F6395=0,$B6395&gt;50),AVERAGEIF($C6395:$H6395,"&gt;="&amp;PERCENTILE(IF($C6395:$H6395&gt;0,$C6395:$H6395),0.8)),F6395),"")</f>
        <v>259.39879999999999</v>
      </c>
      <c r="N6395" s="6">
        <f t="array" ref="N6395">IF(ISNUMBER($B6395),IF(AND(ISNUMBER(G6395),G6395=0,$B6395&gt;50),AVERAGEIF($C6395:$H6395,"&gt;="&amp;PERCENTILE(IF($C6395:$H6395&gt;0,$C6395:$H6395),0.8)),G6395),"")</f>
        <v>294.82600000000002</v>
      </c>
      <c r="O6395" s="6">
        <f t="array" ref="O6395">IF(ISNUMBER($B6395),IF(AND(ISNUMBER(H6395),H6395=0,$B6395&gt;50),AVERAGEIF($C6395:$H6395,"&gt;="&amp;PERCENTILE(IF($C6395:$H6395&gt;0,$C6395:$H6395),0.8)),H6395),"")</f>
        <v>280.06439999999998</v>
      </c>
      <c r="P6395" s="6">
        <f t="shared" si="201"/>
        <v>1676.5591999999999</v>
      </c>
    </row>
    <row r="6396" spans="1:16" ht="15.75" customHeight="1" x14ac:dyDescent="0.2">
      <c r="A6396" s="8">
        <v>45101.375</v>
      </c>
      <c r="B6396" s="7">
        <v>353.31740000000002</v>
      </c>
      <c r="C6396" s="7">
        <v>308.60840000000002</v>
      </c>
      <c r="D6396" s="7">
        <v>326.4522</v>
      </c>
      <c r="E6396" s="7">
        <v>325.48759999999999</v>
      </c>
      <c r="F6396" s="7">
        <v>309.05309999999997</v>
      </c>
      <c r="G6396" s="7">
        <v>333.1816</v>
      </c>
      <c r="H6396" s="7">
        <v>339.5421</v>
      </c>
      <c r="I6396" s="6">
        <f t="shared" si="200"/>
        <v>1942.3249999999998</v>
      </c>
      <c r="J6396" s="6">
        <f t="array" ref="J6396">IF(ISNUMBER($B6396),IF(AND(ISNUMBER(C6396),C6396=0,$B6396&gt;50),AVERAGEIF($C6396:$H6396,"&gt;="&amp;PERCENTILE(IF($C6396:$H6396&gt;0,$C6396:$H6396),0.8)),C6396),"")</f>
        <v>308.60840000000002</v>
      </c>
      <c r="K6396" s="6">
        <f t="array" ref="K6396">IF(ISNUMBER($B6396),IF(AND(ISNUMBER(D6396),D6396=0,$B6396&gt;50),AVERAGEIF($C6396:$H6396,"&gt;="&amp;PERCENTILE(IF($C6396:$H6396&gt;0,$C6396:$H6396),0.8)),D6396),"")</f>
        <v>326.4522</v>
      </c>
      <c r="L6396" s="6">
        <f t="array" ref="L6396">IF(ISNUMBER($B6396),IF(AND(ISNUMBER(E6396),E6396=0,$B6396&gt;50),AVERAGEIF($C6396:$H6396,"&gt;="&amp;PERCENTILE(IF($C6396:$H6396&gt;0,$C6396:$H6396),0.8)),E6396),"")</f>
        <v>325.48759999999999</v>
      </c>
      <c r="M6396" s="6">
        <f t="array" ref="M6396">IF(ISNUMBER($B6396),IF(AND(ISNUMBER(F6396),F6396=0,$B6396&gt;50),AVERAGEIF($C6396:$H6396,"&gt;="&amp;PERCENTILE(IF($C6396:$H6396&gt;0,$C6396:$H6396),0.8)),F6396),"")</f>
        <v>309.05309999999997</v>
      </c>
      <c r="N6396" s="6">
        <f t="array" ref="N6396">IF(ISNUMBER($B6396),IF(AND(ISNUMBER(G6396),G6396=0,$B6396&gt;50),AVERAGEIF($C6396:$H6396,"&gt;="&amp;PERCENTILE(IF($C6396:$H6396&gt;0,$C6396:$H6396),0.8)),G6396),"")</f>
        <v>333.1816</v>
      </c>
      <c r="O6396" s="6">
        <f t="array" ref="O6396">IF(ISNUMBER($B6396),IF(AND(ISNUMBER(H6396),H6396=0,$B6396&gt;50),AVERAGEIF($C6396:$H6396,"&gt;="&amp;PERCENTILE(IF($C6396:$H6396&gt;0,$C6396:$H6396),0.8)),H6396),"")</f>
        <v>339.5421</v>
      </c>
      <c r="P6396" s="6">
        <f t="shared" si="201"/>
        <v>1942.3249999999998</v>
      </c>
    </row>
    <row r="6397" spans="1:16" ht="15.75" customHeight="1" x14ac:dyDescent="0.2">
      <c r="A6397" s="8">
        <v>45101.416666666664</v>
      </c>
      <c r="B6397" s="7">
        <v>597.51379999999995</v>
      </c>
      <c r="C6397" s="7">
        <v>500.50229999999999</v>
      </c>
      <c r="D6397" s="7">
        <v>509.25040000000001</v>
      </c>
      <c r="E6397" s="7">
        <v>532.05439999999999</v>
      </c>
      <c r="F6397" s="7">
        <v>527.00369999999998</v>
      </c>
      <c r="G6397" s="7">
        <v>551.29840000000002</v>
      </c>
      <c r="H6397" s="7">
        <v>534.72709999999995</v>
      </c>
      <c r="I6397" s="6">
        <f t="shared" si="200"/>
        <v>3154.8363000000004</v>
      </c>
      <c r="J6397" s="6">
        <f t="array" ref="J6397">IF(ISNUMBER($B6397),IF(AND(ISNUMBER(C6397),C6397=0,$B6397&gt;50),AVERAGEIF($C6397:$H6397,"&gt;="&amp;PERCENTILE(IF($C6397:$H6397&gt;0,$C6397:$H6397),0.8)),C6397),"")</f>
        <v>500.50229999999999</v>
      </c>
      <c r="K6397" s="6">
        <f t="array" ref="K6397">IF(ISNUMBER($B6397),IF(AND(ISNUMBER(D6397),D6397=0,$B6397&gt;50),AVERAGEIF($C6397:$H6397,"&gt;="&amp;PERCENTILE(IF($C6397:$H6397&gt;0,$C6397:$H6397),0.8)),D6397),"")</f>
        <v>509.25040000000001</v>
      </c>
      <c r="L6397" s="6">
        <f t="array" ref="L6397">IF(ISNUMBER($B6397),IF(AND(ISNUMBER(E6397),E6397=0,$B6397&gt;50),AVERAGEIF($C6397:$H6397,"&gt;="&amp;PERCENTILE(IF($C6397:$H6397&gt;0,$C6397:$H6397),0.8)),E6397),"")</f>
        <v>532.05439999999999</v>
      </c>
      <c r="M6397" s="6">
        <f t="array" ref="M6397">IF(ISNUMBER($B6397),IF(AND(ISNUMBER(F6397),F6397=0,$B6397&gt;50),AVERAGEIF($C6397:$H6397,"&gt;="&amp;PERCENTILE(IF($C6397:$H6397&gt;0,$C6397:$H6397),0.8)),F6397),"")</f>
        <v>527.00369999999998</v>
      </c>
      <c r="N6397" s="6">
        <f t="array" ref="N6397">IF(ISNUMBER($B6397),IF(AND(ISNUMBER(G6397),G6397=0,$B6397&gt;50),AVERAGEIF($C6397:$H6397,"&gt;="&amp;PERCENTILE(IF($C6397:$H6397&gt;0,$C6397:$H6397),0.8)),G6397),"")</f>
        <v>551.29840000000002</v>
      </c>
      <c r="O6397" s="6">
        <f t="array" ref="O6397">IF(ISNUMBER($B6397),IF(AND(ISNUMBER(H6397),H6397=0,$B6397&gt;50),AVERAGEIF($C6397:$H6397,"&gt;="&amp;PERCENTILE(IF($C6397:$H6397&gt;0,$C6397:$H6397),0.8)),H6397),"")</f>
        <v>534.72709999999995</v>
      </c>
      <c r="P6397" s="6">
        <f t="shared" si="201"/>
        <v>3154.8363000000004</v>
      </c>
    </row>
    <row r="6398" spans="1:16" ht="15.75" customHeight="1" x14ac:dyDescent="0.2">
      <c r="A6398" s="8">
        <v>45101.458333333336</v>
      </c>
      <c r="B6398" s="7">
        <v>633.5684</v>
      </c>
      <c r="C6398" s="7">
        <v>526.95749999999998</v>
      </c>
      <c r="D6398" s="7">
        <v>547.4393</v>
      </c>
      <c r="E6398" s="7">
        <v>598.6336</v>
      </c>
      <c r="F6398" s="7">
        <v>583.73400000000004</v>
      </c>
      <c r="G6398" s="7">
        <v>605.52009999999996</v>
      </c>
      <c r="H6398" s="7">
        <v>593.44069999999999</v>
      </c>
      <c r="I6398" s="6">
        <f t="shared" si="200"/>
        <v>3455.7251999999999</v>
      </c>
      <c r="J6398" s="6">
        <f t="array" ref="J6398">IF(ISNUMBER($B6398),IF(AND(ISNUMBER(C6398),C6398=0,$B6398&gt;50),AVERAGEIF($C6398:$H6398,"&gt;="&amp;PERCENTILE(IF($C6398:$H6398&gt;0,$C6398:$H6398),0.8)),C6398),"")</f>
        <v>526.95749999999998</v>
      </c>
      <c r="K6398" s="6">
        <f t="array" ref="K6398">IF(ISNUMBER($B6398),IF(AND(ISNUMBER(D6398),D6398=0,$B6398&gt;50),AVERAGEIF($C6398:$H6398,"&gt;="&amp;PERCENTILE(IF($C6398:$H6398&gt;0,$C6398:$H6398),0.8)),D6398),"")</f>
        <v>547.4393</v>
      </c>
      <c r="L6398" s="6">
        <f t="array" ref="L6398">IF(ISNUMBER($B6398),IF(AND(ISNUMBER(E6398),E6398=0,$B6398&gt;50),AVERAGEIF($C6398:$H6398,"&gt;="&amp;PERCENTILE(IF($C6398:$H6398&gt;0,$C6398:$H6398),0.8)),E6398),"")</f>
        <v>598.6336</v>
      </c>
      <c r="M6398" s="6">
        <f t="array" ref="M6398">IF(ISNUMBER($B6398),IF(AND(ISNUMBER(F6398),F6398=0,$B6398&gt;50),AVERAGEIF($C6398:$H6398,"&gt;="&amp;PERCENTILE(IF($C6398:$H6398&gt;0,$C6398:$H6398),0.8)),F6398),"")</f>
        <v>583.73400000000004</v>
      </c>
      <c r="N6398" s="6">
        <f t="array" ref="N6398">IF(ISNUMBER($B6398),IF(AND(ISNUMBER(G6398),G6398=0,$B6398&gt;50),AVERAGEIF($C6398:$H6398,"&gt;="&amp;PERCENTILE(IF($C6398:$H6398&gt;0,$C6398:$H6398),0.8)),G6398),"")</f>
        <v>605.52009999999996</v>
      </c>
      <c r="O6398" s="6">
        <f t="array" ref="O6398">IF(ISNUMBER($B6398),IF(AND(ISNUMBER(H6398),H6398=0,$B6398&gt;50),AVERAGEIF($C6398:$H6398,"&gt;="&amp;PERCENTILE(IF($C6398:$H6398&gt;0,$C6398:$H6398),0.8)),H6398),"")</f>
        <v>593.44069999999999</v>
      </c>
      <c r="P6398" s="6">
        <f t="shared" si="201"/>
        <v>3455.7251999999999</v>
      </c>
    </row>
    <row r="6399" spans="1:16" ht="15.75" customHeight="1" x14ac:dyDescent="0.2">
      <c r="A6399" s="8">
        <v>45101.5</v>
      </c>
      <c r="B6399" s="7">
        <v>666.62419999999997</v>
      </c>
      <c r="C6399" s="7">
        <v>535.57780000000002</v>
      </c>
      <c r="D6399" s="7">
        <v>570.88130000000001</v>
      </c>
      <c r="E6399" s="7">
        <v>553.57579999999996</v>
      </c>
      <c r="F6399" s="7">
        <v>555.33939999999996</v>
      </c>
      <c r="G6399" s="7">
        <v>582.27390000000003</v>
      </c>
      <c r="H6399" s="7">
        <v>593.52179999999998</v>
      </c>
      <c r="I6399" s="6">
        <f t="shared" si="200"/>
        <v>3391.17</v>
      </c>
      <c r="J6399" s="6">
        <f t="array" ref="J6399">IF(ISNUMBER($B6399),IF(AND(ISNUMBER(C6399),C6399=0,$B6399&gt;50),AVERAGEIF($C6399:$H6399,"&gt;="&amp;PERCENTILE(IF($C6399:$H6399&gt;0,$C6399:$H6399),0.8)),C6399),"")</f>
        <v>535.57780000000002</v>
      </c>
      <c r="K6399" s="6">
        <f t="array" ref="K6399">IF(ISNUMBER($B6399),IF(AND(ISNUMBER(D6399),D6399=0,$B6399&gt;50),AVERAGEIF($C6399:$H6399,"&gt;="&amp;PERCENTILE(IF($C6399:$H6399&gt;0,$C6399:$H6399),0.8)),D6399),"")</f>
        <v>570.88130000000001</v>
      </c>
      <c r="L6399" s="6">
        <f t="array" ref="L6399">IF(ISNUMBER($B6399),IF(AND(ISNUMBER(E6399),E6399=0,$B6399&gt;50),AVERAGEIF($C6399:$H6399,"&gt;="&amp;PERCENTILE(IF($C6399:$H6399&gt;0,$C6399:$H6399),0.8)),E6399),"")</f>
        <v>553.57579999999996</v>
      </c>
      <c r="M6399" s="6">
        <f t="array" ref="M6399">IF(ISNUMBER($B6399),IF(AND(ISNUMBER(F6399),F6399=0,$B6399&gt;50),AVERAGEIF($C6399:$H6399,"&gt;="&amp;PERCENTILE(IF($C6399:$H6399&gt;0,$C6399:$H6399),0.8)),F6399),"")</f>
        <v>555.33939999999996</v>
      </c>
      <c r="N6399" s="6">
        <f t="array" ref="N6399">IF(ISNUMBER($B6399),IF(AND(ISNUMBER(G6399),G6399=0,$B6399&gt;50),AVERAGEIF($C6399:$H6399,"&gt;="&amp;PERCENTILE(IF($C6399:$H6399&gt;0,$C6399:$H6399),0.8)),G6399),"")</f>
        <v>582.27390000000003</v>
      </c>
      <c r="O6399" s="6">
        <f t="array" ref="O6399">IF(ISNUMBER($B6399),IF(AND(ISNUMBER(H6399),H6399=0,$B6399&gt;50),AVERAGEIF($C6399:$H6399,"&gt;="&amp;PERCENTILE(IF($C6399:$H6399&gt;0,$C6399:$H6399),0.8)),H6399),"")</f>
        <v>593.52179999999998</v>
      </c>
      <c r="P6399" s="6">
        <f t="shared" si="201"/>
        <v>3391.17</v>
      </c>
    </row>
    <row r="6400" spans="1:16" ht="15.75" customHeight="1" x14ac:dyDescent="0.2">
      <c r="A6400" s="8">
        <v>45101.541666666664</v>
      </c>
      <c r="B6400" s="7">
        <v>773.20780000000002</v>
      </c>
      <c r="C6400" s="7">
        <v>578.29430000000002</v>
      </c>
      <c r="D6400" s="7">
        <v>614.17470000000003</v>
      </c>
      <c r="E6400" s="7">
        <v>595.36890000000005</v>
      </c>
      <c r="F6400" s="7">
        <v>604.15800000000002</v>
      </c>
      <c r="G6400" s="7">
        <v>588.2704</v>
      </c>
      <c r="H6400" s="7">
        <v>583.28539999999998</v>
      </c>
      <c r="I6400" s="6">
        <f t="shared" si="200"/>
        <v>3563.5517</v>
      </c>
      <c r="J6400" s="6">
        <f t="array" ref="J6400">IF(ISNUMBER($B6400),IF(AND(ISNUMBER(C6400),C6400=0,$B6400&gt;50),AVERAGEIF($C6400:$H6400,"&gt;="&amp;PERCENTILE(IF($C6400:$H6400&gt;0,$C6400:$H6400),0.8)),C6400),"")</f>
        <v>578.29430000000002</v>
      </c>
      <c r="K6400" s="6">
        <f t="array" ref="K6400">IF(ISNUMBER($B6400),IF(AND(ISNUMBER(D6400),D6400=0,$B6400&gt;50),AVERAGEIF($C6400:$H6400,"&gt;="&amp;PERCENTILE(IF($C6400:$H6400&gt;0,$C6400:$H6400),0.8)),D6400),"")</f>
        <v>614.17470000000003</v>
      </c>
      <c r="L6400" s="6">
        <f t="array" ref="L6400">IF(ISNUMBER($B6400),IF(AND(ISNUMBER(E6400),E6400=0,$B6400&gt;50),AVERAGEIF($C6400:$H6400,"&gt;="&amp;PERCENTILE(IF($C6400:$H6400&gt;0,$C6400:$H6400),0.8)),E6400),"")</f>
        <v>595.36890000000005</v>
      </c>
      <c r="M6400" s="6">
        <f t="array" ref="M6400">IF(ISNUMBER($B6400),IF(AND(ISNUMBER(F6400),F6400=0,$B6400&gt;50),AVERAGEIF($C6400:$H6400,"&gt;="&amp;PERCENTILE(IF($C6400:$H6400&gt;0,$C6400:$H6400),0.8)),F6400),"")</f>
        <v>604.15800000000002</v>
      </c>
      <c r="N6400" s="6">
        <f t="array" ref="N6400">IF(ISNUMBER($B6400),IF(AND(ISNUMBER(G6400),G6400=0,$B6400&gt;50),AVERAGEIF($C6400:$H6400,"&gt;="&amp;PERCENTILE(IF($C6400:$H6400&gt;0,$C6400:$H6400),0.8)),G6400),"")</f>
        <v>588.2704</v>
      </c>
      <c r="O6400" s="6">
        <f t="array" ref="O6400">IF(ISNUMBER($B6400),IF(AND(ISNUMBER(H6400),H6400=0,$B6400&gt;50),AVERAGEIF($C6400:$H6400,"&gt;="&amp;PERCENTILE(IF($C6400:$H6400&gt;0,$C6400:$H6400),0.8)),H6400),"")</f>
        <v>583.28539999999998</v>
      </c>
      <c r="P6400" s="6">
        <f t="shared" si="201"/>
        <v>3563.5517</v>
      </c>
    </row>
    <row r="6401" spans="1:16" ht="15.75" customHeight="1" x14ac:dyDescent="0.2">
      <c r="A6401" s="8">
        <v>45101.583333333336</v>
      </c>
      <c r="B6401" s="7">
        <v>516.17939999999999</v>
      </c>
      <c r="C6401" s="7">
        <v>433.25889999999998</v>
      </c>
      <c r="D6401" s="7">
        <v>456.5204</v>
      </c>
      <c r="E6401" s="7">
        <v>465.6859</v>
      </c>
      <c r="F6401" s="7">
        <v>455.61360000000002</v>
      </c>
      <c r="G6401" s="7">
        <v>458.07310000000001</v>
      </c>
      <c r="H6401" s="7">
        <v>464.03859999999997</v>
      </c>
      <c r="I6401" s="6">
        <f t="shared" si="200"/>
        <v>2733.1904999999997</v>
      </c>
      <c r="J6401" s="6">
        <f t="array" ref="J6401">IF(ISNUMBER($B6401),IF(AND(ISNUMBER(C6401),C6401=0,$B6401&gt;50),AVERAGEIF($C6401:$H6401,"&gt;="&amp;PERCENTILE(IF($C6401:$H6401&gt;0,$C6401:$H6401),0.8)),C6401),"")</f>
        <v>433.25889999999998</v>
      </c>
      <c r="K6401" s="6">
        <f t="array" ref="K6401">IF(ISNUMBER($B6401),IF(AND(ISNUMBER(D6401),D6401=0,$B6401&gt;50),AVERAGEIF($C6401:$H6401,"&gt;="&amp;PERCENTILE(IF($C6401:$H6401&gt;0,$C6401:$H6401),0.8)),D6401),"")</f>
        <v>456.5204</v>
      </c>
      <c r="L6401" s="6">
        <f t="array" ref="L6401">IF(ISNUMBER($B6401),IF(AND(ISNUMBER(E6401),E6401=0,$B6401&gt;50),AVERAGEIF($C6401:$H6401,"&gt;="&amp;PERCENTILE(IF($C6401:$H6401&gt;0,$C6401:$H6401),0.8)),E6401),"")</f>
        <v>465.6859</v>
      </c>
      <c r="M6401" s="6">
        <f t="array" ref="M6401">IF(ISNUMBER($B6401),IF(AND(ISNUMBER(F6401),F6401=0,$B6401&gt;50),AVERAGEIF($C6401:$H6401,"&gt;="&amp;PERCENTILE(IF($C6401:$H6401&gt;0,$C6401:$H6401),0.8)),F6401),"")</f>
        <v>455.61360000000002</v>
      </c>
      <c r="N6401" s="6">
        <f t="array" ref="N6401">IF(ISNUMBER($B6401),IF(AND(ISNUMBER(G6401),G6401=0,$B6401&gt;50),AVERAGEIF($C6401:$H6401,"&gt;="&amp;PERCENTILE(IF($C6401:$H6401&gt;0,$C6401:$H6401),0.8)),G6401),"")</f>
        <v>458.07310000000001</v>
      </c>
      <c r="O6401" s="6">
        <f t="array" ref="O6401">IF(ISNUMBER($B6401),IF(AND(ISNUMBER(H6401),H6401=0,$B6401&gt;50),AVERAGEIF($C6401:$H6401,"&gt;="&amp;PERCENTILE(IF($C6401:$H6401&gt;0,$C6401:$H6401),0.8)),H6401),"")</f>
        <v>464.03859999999997</v>
      </c>
      <c r="P6401" s="6">
        <f t="shared" si="201"/>
        <v>2733.1904999999997</v>
      </c>
    </row>
    <row r="6402" spans="1:16" ht="15.75" customHeight="1" x14ac:dyDescent="0.2">
      <c r="A6402" s="8">
        <v>45101.625</v>
      </c>
      <c r="B6402" s="7">
        <v>853.78859999999997</v>
      </c>
      <c r="C6402" s="7">
        <v>674.60580000000004</v>
      </c>
      <c r="D6402" s="7">
        <v>714.23450000000003</v>
      </c>
      <c r="E6402" s="7">
        <v>733.21510000000001</v>
      </c>
      <c r="F6402" s="7">
        <v>702.59760000000006</v>
      </c>
      <c r="G6402" s="7">
        <v>692.56780000000003</v>
      </c>
      <c r="H6402" s="7">
        <v>718.69799999999998</v>
      </c>
      <c r="I6402" s="6">
        <f t="shared" si="200"/>
        <v>4235.9188000000004</v>
      </c>
      <c r="J6402" s="6">
        <f t="array" ref="J6402">IF(ISNUMBER($B6402),IF(AND(ISNUMBER(C6402),C6402=0,$B6402&gt;50),AVERAGEIF($C6402:$H6402,"&gt;="&amp;PERCENTILE(IF($C6402:$H6402&gt;0,$C6402:$H6402),0.8)),C6402),"")</f>
        <v>674.60580000000004</v>
      </c>
      <c r="K6402" s="6">
        <f t="array" ref="K6402">IF(ISNUMBER($B6402),IF(AND(ISNUMBER(D6402),D6402=0,$B6402&gt;50),AVERAGEIF($C6402:$H6402,"&gt;="&amp;PERCENTILE(IF($C6402:$H6402&gt;0,$C6402:$H6402),0.8)),D6402),"")</f>
        <v>714.23450000000003</v>
      </c>
      <c r="L6402" s="6">
        <f t="array" ref="L6402">IF(ISNUMBER($B6402),IF(AND(ISNUMBER(E6402),E6402=0,$B6402&gt;50),AVERAGEIF($C6402:$H6402,"&gt;="&amp;PERCENTILE(IF($C6402:$H6402&gt;0,$C6402:$H6402),0.8)),E6402),"")</f>
        <v>733.21510000000001</v>
      </c>
      <c r="M6402" s="6">
        <f t="array" ref="M6402">IF(ISNUMBER($B6402),IF(AND(ISNUMBER(F6402),F6402=0,$B6402&gt;50),AVERAGEIF($C6402:$H6402,"&gt;="&amp;PERCENTILE(IF($C6402:$H6402&gt;0,$C6402:$H6402),0.8)),F6402),"")</f>
        <v>702.59760000000006</v>
      </c>
      <c r="N6402" s="6">
        <f t="array" ref="N6402">IF(ISNUMBER($B6402),IF(AND(ISNUMBER(G6402),G6402=0,$B6402&gt;50),AVERAGEIF($C6402:$H6402,"&gt;="&amp;PERCENTILE(IF($C6402:$H6402&gt;0,$C6402:$H6402),0.8)),G6402),"")</f>
        <v>692.56780000000003</v>
      </c>
      <c r="O6402" s="6">
        <f t="array" ref="O6402">IF(ISNUMBER($B6402),IF(AND(ISNUMBER(H6402),H6402=0,$B6402&gt;50),AVERAGEIF($C6402:$H6402,"&gt;="&amp;PERCENTILE(IF($C6402:$H6402&gt;0,$C6402:$H6402),0.8)),H6402),"")</f>
        <v>718.69799999999998</v>
      </c>
      <c r="P6402" s="6">
        <f t="shared" si="201"/>
        <v>4235.9188000000004</v>
      </c>
    </row>
    <row r="6403" spans="1:16" ht="15.75" customHeight="1" x14ac:dyDescent="0.2">
      <c r="A6403" s="8">
        <v>45101.666666666664</v>
      </c>
      <c r="B6403" s="7">
        <v>536.10599999999999</v>
      </c>
      <c r="C6403" s="7">
        <v>439.85919999999999</v>
      </c>
      <c r="D6403" s="7">
        <v>508.30770000000001</v>
      </c>
      <c r="E6403" s="7">
        <v>522.82000000000005</v>
      </c>
      <c r="F6403" s="7">
        <v>496.59440000000001</v>
      </c>
      <c r="G6403" s="7">
        <v>531.1028</v>
      </c>
      <c r="H6403" s="7">
        <v>509.43180000000001</v>
      </c>
      <c r="I6403" s="6">
        <f t="shared" si="200"/>
        <v>3008.1158999999998</v>
      </c>
      <c r="J6403" s="6">
        <f t="array" ref="J6403">IF(ISNUMBER($B6403),IF(AND(ISNUMBER(C6403),C6403=0,$B6403&gt;50),AVERAGEIF($C6403:$H6403,"&gt;="&amp;PERCENTILE(IF($C6403:$H6403&gt;0,$C6403:$H6403),0.8)),C6403),"")</f>
        <v>439.85919999999999</v>
      </c>
      <c r="K6403" s="6">
        <f t="array" ref="K6403">IF(ISNUMBER($B6403),IF(AND(ISNUMBER(D6403),D6403=0,$B6403&gt;50),AVERAGEIF($C6403:$H6403,"&gt;="&amp;PERCENTILE(IF($C6403:$H6403&gt;0,$C6403:$H6403),0.8)),D6403),"")</f>
        <v>508.30770000000001</v>
      </c>
      <c r="L6403" s="6">
        <f t="array" ref="L6403">IF(ISNUMBER($B6403),IF(AND(ISNUMBER(E6403),E6403=0,$B6403&gt;50),AVERAGEIF($C6403:$H6403,"&gt;="&amp;PERCENTILE(IF($C6403:$H6403&gt;0,$C6403:$H6403),0.8)),E6403),"")</f>
        <v>522.82000000000005</v>
      </c>
      <c r="M6403" s="6">
        <f t="array" ref="M6403">IF(ISNUMBER($B6403),IF(AND(ISNUMBER(F6403),F6403=0,$B6403&gt;50),AVERAGEIF($C6403:$H6403,"&gt;="&amp;PERCENTILE(IF($C6403:$H6403&gt;0,$C6403:$H6403),0.8)),F6403),"")</f>
        <v>496.59440000000001</v>
      </c>
      <c r="N6403" s="6">
        <f t="array" ref="N6403">IF(ISNUMBER($B6403),IF(AND(ISNUMBER(G6403),G6403=0,$B6403&gt;50),AVERAGEIF($C6403:$H6403,"&gt;="&amp;PERCENTILE(IF($C6403:$H6403&gt;0,$C6403:$H6403),0.8)),G6403),"")</f>
        <v>531.1028</v>
      </c>
      <c r="O6403" s="6">
        <f t="array" ref="O6403">IF(ISNUMBER($B6403),IF(AND(ISNUMBER(H6403),H6403=0,$B6403&gt;50),AVERAGEIF($C6403:$H6403,"&gt;="&amp;PERCENTILE(IF($C6403:$H6403&gt;0,$C6403:$H6403),0.8)),H6403),"")</f>
        <v>509.43180000000001</v>
      </c>
      <c r="P6403" s="6">
        <f t="shared" si="201"/>
        <v>3008.1158999999998</v>
      </c>
    </row>
    <row r="6404" spans="1:16" ht="15.75" customHeight="1" x14ac:dyDescent="0.2">
      <c r="A6404" s="8">
        <v>45101.708333333336</v>
      </c>
      <c r="B6404" s="7">
        <v>222.49959999999999</v>
      </c>
      <c r="C6404" s="7">
        <v>184.65010000000001</v>
      </c>
      <c r="D6404" s="7">
        <v>187.07409999999999</v>
      </c>
      <c r="E6404" s="7">
        <v>199.02619999999999</v>
      </c>
      <c r="F6404" s="7">
        <v>174.75790000000001</v>
      </c>
      <c r="G6404" s="7">
        <v>182.80029999999999</v>
      </c>
      <c r="H6404" s="7">
        <v>182.4237</v>
      </c>
      <c r="I6404" s="6">
        <f t="shared" ref="I6404:I6467" si="202">IF(ISNUMBER(B6404),SUM(C6404:H6404),"")</f>
        <v>1110.7322999999999</v>
      </c>
      <c r="J6404" s="6">
        <f t="array" ref="J6404">IF(ISNUMBER($B6404),IF(AND(ISNUMBER(C6404),C6404=0,$B6404&gt;50),AVERAGEIF($C6404:$H6404,"&gt;="&amp;PERCENTILE(IF($C6404:$H6404&gt;0,$C6404:$H6404),0.8)),C6404),"")</f>
        <v>184.65010000000001</v>
      </c>
      <c r="K6404" s="6">
        <f t="array" ref="K6404">IF(ISNUMBER($B6404),IF(AND(ISNUMBER(D6404),D6404=0,$B6404&gt;50),AVERAGEIF($C6404:$H6404,"&gt;="&amp;PERCENTILE(IF($C6404:$H6404&gt;0,$C6404:$H6404),0.8)),D6404),"")</f>
        <v>187.07409999999999</v>
      </c>
      <c r="L6404" s="6">
        <f t="array" ref="L6404">IF(ISNUMBER($B6404),IF(AND(ISNUMBER(E6404),E6404=0,$B6404&gt;50),AVERAGEIF($C6404:$H6404,"&gt;="&amp;PERCENTILE(IF($C6404:$H6404&gt;0,$C6404:$H6404),0.8)),E6404),"")</f>
        <v>199.02619999999999</v>
      </c>
      <c r="M6404" s="6">
        <f t="array" ref="M6404">IF(ISNUMBER($B6404),IF(AND(ISNUMBER(F6404),F6404=0,$B6404&gt;50),AVERAGEIF($C6404:$H6404,"&gt;="&amp;PERCENTILE(IF($C6404:$H6404&gt;0,$C6404:$H6404),0.8)),F6404),"")</f>
        <v>174.75790000000001</v>
      </c>
      <c r="N6404" s="6">
        <f t="array" ref="N6404">IF(ISNUMBER($B6404),IF(AND(ISNUMBER(G6404),G6404=0,$B6404&gt;50),AVERAGEIF($C6404:$H6404,"&gt;="&amp;PERCENTILE(IF($C6404:$H6404&gt;0,$C6404:$H6404),0.8)),G6404),"")</f>
        <v>182.80029999999999</v>
      </c>
      <c r="O6404" s="6">
        <f t="array" ref="O6404">IF(ISNUMBER($B6404),IF(AND(ISNUMBER(H6404),H6404=0,$B6404&gt;50),AVERAGEIF($C6404:$H6404,"&gt;="&amp;PERCENTILE(IF($C6404:$H6404&gt;0,$C6404:$H6404),0.8)),H6404),"")</f>
        <v>182.4237</v>
      </c>
      <c r="P6404" s="6">
        <f t="shared" ref="P6404:P6467" si="203">SUM(J6404:O6404)</f>
        <v>1110.7322999999999</v>
      </c>
    </row>
    <row r="6405" spans="1:16" ht="15.75" customHeight="1" x14ac:dyDescent="0.2">
      <c r="A6405" s="8">
        <v>45101.75</v>
      </c>
      <c r="B6405" s="7">
        <v>243.79920000000001</v>
      </c>
      <c r="C6405" s="7">
        <v>181.25909999999999</v>
      </c>
      <c r="D6405" s="7">
        <v>203.30940000000001</v>
      </c>
      <c r="E6405" s="7">
        <v>208.9443</v>
      </c>
      <c r="F6405" s="7">
        <v>194.51480000000001</v>
      </c>
      <c r="G6405" s="7">
        <v>221.3878</v>
      </c>
      <c r="H6405" s="7">
        <v>220.6687</v>
      </c>
      <c r="I6405" s="6">
        <f t="shared" si="202"/>
        <v>1230.0841</v>
      </c>
      <c r="J6405" s="6">
        <f t="array" ref="J6405">IF(ISNUMBER($B6405),IF(AND(ISNUMBER(C6405),C6405=0,$B6405&gt;50),AVERAGEIF($C6405:$H6405,"&gt;="&amp;PERCENTILE(IF($C6405:$H6405&gt;0,$C6405:$H6405),0.8)),C6405),"")</f>
        <v>181.25909999999999</v>
      </c>
      <c r="K6405" s="6">
        <f t="array" ref="K6405">IF(ISNUMBER($B6405),IF(AND(ISNUMBER(D6405),D6405=0,$B6405&gt;50),AVERAGEIF($C6405:$H6405,"&gt;="&amp;PERCENTILE(IF($C6405:$H6405&gt;0,$C6405:$H6405),0.8)),D6405),"")</f>
        <v>203.30940000000001</v>
      </c>
      <c r="L6405" s="6">
        <f t="array" ref="L6405">IF(ISNUMBER($B6405),IF(AND(ISNUMBER(E6405),E6405=0,$B6405&gt;50),AVERAGEIF($C6405:$H6405,"&gt;="&amp;PERCENTILE(IF($C6405:$H6405&gt;0,$C6405:$H6405),0.8)),E6405),"")</f>
        <v>208.9443</v>
      </c>
      <c r="M6405" s="6">
        <f t="array" ref="M6405">IF(ISNUMBER($B6405),IF(AND(ISNUMBER(F6405),F6405=0,$B6405&gt;50),AVERAGEIF($C6405:$H6405,"&gt;="&amp;PERCENTILE(IF($C6405:$H6405&gt;0,$C6405:$H6405),0.8)),F6405),"")</f>
        <v>194.51480000000001</v>
      </c>
      <c r="N6405" s="6">
        <f t="array" ref="N6405">IF(ISNUMBER($B6405),IF(AND(ISNUMBER(G6405),G6405=0,$B6405&gt;50),AVERAGEIF($C6405:$H6405,"&gt;="&amp;PERCENTILE(IF($C6405:$H6405&gt;0,$C6405:$H6405),0.8)),G6405),"")</f>
        <v>221.3878</v>
      </c>
      <c r="O6405" s="6">
        <f t="array" ref="O6405">IF(ISNUMBER($B6405),IF(AND(ISNUMBER(H6405),H6405=0,$B6405&gt;50),AVERAGEIF($C6405:$H6405,"&gt;="&amp;PERCENTILE(IF($C6405:$H6405&gt;0,$C6405:$H6405),0.8)),H6405),"")</f>
        <v>220.6687</v>
      </c>
      <c r="P6405" s="6">
        <f t="shared" si="203"/>
        <v>1230.0841</v>
      </c>
    </row>
    <row r="6406" spans="1:16" ht="15.75" customHeight="1" x14ac:dyDescent="0.2">
      <c r="A6406" s="8">
        <v>45101.791666666664</v>
      </c>
      <c r="B6406" s="7">
        <v>82.839160000000007</v>
      </c>
      <c r="C6406" s="7">
        <v>57.677709999999998</v>
      </c>
      <c r="D6406" s="7">
        <v>59.449590000000001</v>
      </c>
      <c r="E6406" s="7">
        <v>64.285129999999995</v>
      </c>
      <c r="F6406" s="7">
        <v>57.267290000000003</v>
      </c>
      <c r="G6406" s="7">
        <v>64.87115</v>
      </c>
      <c r="H6406" s="7">
        <v>68.462590000000006</v>
      </c>
      <c r="I6406" s="6">
        <f t="shared" si="202"/>
        <v>372.01346000000001</v>
      </c>
      <c r="J6406" s="6">
        <f t="array" ref="J6406">IF(ISNUMBER($B6406),IF(AND(ISNUMBER(C6406),C6406=0,$B6406&gt;50),AVERAGEIF($C6406:$H6406,"&gt;="&amp;PERCENTILE(IF($C6406:$H6406&gt;0,$C6406:$H6406),0.8)),C6406),"")</f>
        <v>57.677709999999998</v>
      </c>
      <c r="K6406" s="6">
        <f t="array" ref="K6406">IF(ISNUMBER($B6406),IF(AND(ISNUMBER(D6406),D6406=0,$B6406&gt;50),AVERAGEIF($C6406:$H6406,"&gt;="&amp;PERCENTILE(IF($C6406:$H6406&gt;0,$C6406:$H6406),0.8)),D6406),"")</f>
        <v>59.449590000000001</v>
      </c>
      <c r="L6406" s="6">
        <f t="array" ref="L6406">IF(ISNUMBER($B6406),IF(AND(ISNUMBER(E6406),E6406=0,$B6406&gt;50),AVERAGEIF($C6406:$H6406,"&gt;="&amp;PERCENTILE(IF($C6406:$H6406&gt;0,$C6406:$H6406),0.8)),E6406),"")</f>
        <v>64.285129999999995</v>
      </c>
      <c r="M6406" s="6">
        <f t="array" ref="M6406">IF(ISNUMBER($B6406),IF(AND(ISNUMBER(F6406),F6406=0,$B6406&gt;50),AVERAGEIF($C6406:$H6406,"&gt;="&amp;PERCENTILE(IF($C6406:$H6406&gt;0,$C6406:$H6406),0.8)),F6406),"")</f>
        <v>57.267290000000003</v>
      </c>
      <c r="N6406" s="6">
        <f t="array" ref="N6406">IF(ISNUMBER($B6406),IF(AND(ISNUMBER(G6406),G6406=0,$B6406&gt;50),AVERAGEIF($C6406:$H6406,"&gt;="&amp;PERCENTILE(IF($C6406:$H6406&gt;0,$C6406:$H6406),0.8)),G6406),"")</f>
        <v>64.87115</v>
      </c>
      <c r="O6406" s="6">
        <f t="array" ref="O6406">IF(ISNUMBER($B6406),IF(AND(ISNUMBER(H6406),H6406=0,$B6406&gt;50),AVERAGEIF($C6406:$H6406,"&gt;="&amp;PERCENTILE(IF($C6406:$H6406&gt;0,$C6406:$H6406),0.8)),H6406),"")</f>
        <v>68.462590000000006</v>
      </c>
      <c r="P6406" s="6">
        <f t="shared" si="203"/>
        <v>372.01346000000001</v>
      </c>
    </row>
    <row r="6407" spans="1:16" ht="15.75" customHeight="1" x14ac:dyDescent="0.2">
      <c r="A6407" s="8">
        <v>45101.833333333336</v>
      </c>
      <c r="B6407" s="7">
        <v>4.2194799999999999</v>
      </c>
      <c r="C6407" s="7">
        <v>7.9431479999999999</v>
      </c>
      <c r="D6407" s="7">
        <v>8.1220850000000002</v>
      </c>
      <c r="E6407" s="7">
        <v>8.4282570000000003</v>
      </c>
      <c r="F6407" s="7">
        <v>7.2974439999999996</v>
      </c>
      <c r="G6407" s="7">
        <v>8.4560630000000003</v>
      </c>
      <c r="H6407" s="7">
        <v>8.2257960000000008</v>
      </c>
      <c r="I6407" s="6">
        <f t="shared" si="202"/>
        <v>48.472793000000003</v>
      </c>
      <c r="J6407" s="6">
        <f t="array" ref="J6407">IF(ISNUMBER($B6407),IF(AND(ISNUMBER(C6407),C6407=0,$B6407&gt;50),AVERAGEIF($C6407:$H6407,"&gt;="&amp;PERCENTILE(IF($C6407:$H6407&gt;0,$C6407:$H6407),0.8)),C6407),"")</f>
        <v>7.9431479999999999</v>
      </c>
      <c r="K6407" s="6">
        <f t="array" ref="K6407">IF(ISNUMBER($B6407),IF(AND(ISNUMBER(D6407),D6407=0,$B6407&gt;50),AVERAGEIF($C6407:$H6407,"&gt;="&amp;PERCENTILE(IF($C6407:$H6407&gt;0,$C6407:$H6407),0.8)),D6407),"")</f>
        <v>8.1220850000000002</v>
      </c>
      <c r="L6407" s="6">
        <f t="array" ref="L6407">IF(ISNUMBER($B6407),IF(AND(ISNUMBER(E6407),E6407=0,$B6407&gt;50),AVERAGEIF($C6407:$H6407,"&gt;="&amp;PERCENTILE(IF($C6407:$H6407&gt;0,$C6407:$H6407),0.8)),E6407),"")</f>
        <v>8.4282570000000003</v>
      </c>
      <c r="M6407" s="6">
        <f t="array" ref="M6407">IF(ISNUMBER($B6407),IF(AND(ISNUMBER(F6407),F6407=0,$B6407&gt;50),AVERAGEIF($C6407:$H6407,"&gt;="&amp;PERCENTILE(IF($C6407:$H6407&gt;0,$C6407:$H6407),0.8)),F6407),"")</f>
        <v>7.2974439999999996</v>
      </c>
      <c r="N6407" s="6">
        <f t="array" ref="N6407">IF(ISNUMBER($B6407),IF(AND(ISNUMBER(G6407),G6407=0,$B6407&gt;50),AVERAGEIF($C6407:$H6407,"&gt;="&amp;PERCENTILE(IF($C6407:$H6407&gt;0,$C6407:$H6407),0.8)),G6407),"")</f>
        <v>8.4560630000000003</v>
      </c>
      <c r="O6407" s="6">
        <f t="array" ref="O6407">IF(ISNUMBER($B6407),IF(AND(ISNUMBER(H6407),H6407=0,$B6407&gt;50),AVERAGEIF($C6407:$H6407,"&gt;="&amp;PERCENTILE(IF($C6407:$H6407&gt;0,$C6407:$H6407),0.8)),H6407),"")</f>
        <v>8.2257960000000008</v>
      </c>
      <c r="P6407" s="6">
        <f t="shared" si="203"/>
        <v>48.472793000000003</v>
      </c>
    </row>
    <row r="6408" spans="1:16" ht="15.75" customHeight="1" x14ac:dyDescent="0.2">
      <c r="A6408" s="8">
        <v>45101.875</v>
      </c>
      <c r="B6408" s="7">
        <v>0</v>
      </c>
      <c r="C6408" s="7">
        <v>0</v>
      </c>
      <c r="D6408" s="7">
        <v>0</v>
      </c>
      <c r="E6408" s="7">
        <v>0</v>
      </c>
      <c r="F6408" s="7">
        <v>0</v>
      </c>
      <c r="G6408" s="7">
        <v>0</v>
      </c>
      <c r="H6408" s="7">
        <v>0</v>
      </c>
      <c r="I6408" s="6">
        <f t="shared" si="202"/>
        <v>0</v>
      </c>
      <c r="J6408" s="6">
        <f t="array" ref="J6408">IF(ISNUMBER($B6408),IF(AND(ISNUMBER(C6408),C6408=0,$B6408&gt;50),AVERAGEIF($C6408:$H6408,"&gt;="&amp;PERCENTILE(IF($C6408:$H6408&gt;0,$C6408:$H6408),0.8)),C6408),"")</f>
        <v>0</v>
      </c>
      <c r="K6408" s="6">
        <f t="array" ref="K6408">IF(ISNUMBER($B6408),IF(AND(ISNUMBER(D6408),D6408=0,$B6408&gt;50),AVERAGEIF($C6408:$H6408,"&gt;="&amp;PERCENTILE(IF($C6408:$H6408&gt;0,$C6408:$H6408),0.8)),D6408),"")</f>
        <v>0</v>
      </c>
      <c r="L6408" s="6">
        <f t="array" ref="L6408">IF(ISNUMBER($B6408),IF(AND(ISNUMBER(E6408),E6408=0,$B6408&gt;50),AVERAGEIF($C6408:$H6408,"&gt;="&amp;PERCENTILE(IF($C6408:$H6408&gt;0,$C6408:$H6408),0.8)),E6408),"")</f>
        <v>0</v>
      </c>
      <c r="M6408" s="6">
        <f t="array" ref="M6408">IF(ISNUMBER($B6408),IF(AND(ISNUMBER(F6408),F6408=0,$B6408&gt;50),AVERAGEIF($C6408:$H6408,"&gt;="&amp;PERCENTILE(IF($C6408:$H6408&gt;0,$C6408:$H6408),0.8)),F6408),"")</f>
        <v>0</v>
      </c>
      <c r="N6408" s="6">
        <f t="array" ref="N6408">IF(ISNUMBER($B6408),IF(AND(ISNUMBER(G6408),G6408=0,$B6408&gt;50),AVERAGEIF($C6408:$H6408,"&gt;="&amp;PERCENTILE(IF($C6408:$H6408&gt;0,$C6408:$H6408),0.8)),G6408),"")</f>
        <v>0</v>
      </c>
      <c r="O6408" s="6">
        <f t="array" ref="O6408">IF(ISNUMBER($B6408),IF(AND(ISNUMBER(H6408),H6408=0,$B6408&gt;50),AVERAGEIF($C6408:$H6408,"&gt;="&amp;PERCENTILE(IF($C6408:$H6408&gt;0,$C6408:$H6408),0.8)),H6408),"")</f>
        <v>0</v>
      </c>
      <c r="P6408" s="6">
        <f t="shared" si="203"/>
        <v>0</v>
      </c>
    </row>
    <row r="6409" spans="1:16" ht="15.75" customHeight="1" x14ac:dyDescent="0.2">
      <c r="A6409" s="8">
        <v>45101.916666666664</v>
      </c>
      <c r="B6409" s="7">
        <v>0</v>
      </c>
      <c r="C6409" s="7">
        <v>0</v>
      </c>
      <c r="D6409" s="7">
        <v>0</v>
      </c>
      <c r="E6409" s="7">
        <v>0</v>
      </c>
      <c r="F6409" s="7">
        <v>0</v>
      </c>
      <c r="G6409" s="7">
        <v>0</v>
      </c>
      <c r="H6409" s="7">
        <v>0</v>
      </c>
      <c r="I6409" s="6">
        <f t="shared" si="202"/>
        <v>0</v>
      </c>
      <c r="J6409" s="6">
        <f t="array" ref="J6409">IF(ISNUMBER($B6409),IF(AND(ISNUMBER(C6409),C6409=0,$B6409&gt;50),AVERAGEIF($C6409:$H6409,"&gt;="&amp;PERCENTILE(IF($C6409:$H6409&gt;0,$C6409:$H6409),0.8)),C6409),"")</f>
        <v>0</v>
      </c>
      <c r="K6409" s="6">
        <f t="array" ref="K6409">IF(ISNUMBER($B6409),IF(AND(ISNUMBER(D6409),D6409=0,$B6409&gt;50),AVERAGEIF($C6409:$H6409,"&gt;="&amp;PERCENTILE(IF($C6409:$H6409&gt;0,$C6409:$H6409),0.8)),D6409),"")</f>
        <v>0</v>
      </c>
      <c r="L6409" s="6">
        <f t="array" ref="L6409">IF(ISNUMBER($B6409),IF(AND(ISNUMBER(E6409),E6409=0,$B6409&gt;50),AVERAGEIF($C6409:$H6409,"&gt;="&amp;PERCENTILE(IF($C6409:$H6409&gt;0,$C6409:$H6409),0.8)),E6409),"")</f>
        <v>0</v>
      </c>
      <c r="M6409" s="6">
        <f t="array" ref="M6409">IF(ISNUMBER($B6409),IF(AND(ISNUMBER(F6409),F6409=0,$B6409&gt;50),AVERAGEIF($C6409:$H6409,"&gt;="&amp;PERCENTILE(IF($C6409:$H6409&gt;0,$C6409:$H6409),0.8)),F6409),"")</f>
        <v>0</v>
      </c>
      <c r="N6409" s="6">
        <f t="array" ref="N6409">IF(ISNUMBER($B6409),IF(AND(ISNUMBER(G6409),G6409=0,$B6409&gt;50),AVERAGEIF($C6409:$H6409,"&gt;="&amp;PERCENTILE(IF($C6409:$H6409&gt;0,$C6409:$H6409),0.8)),G6409),"")</f>
        <v>0</v>
      </c>
      <c r="O6409" s="6">
        <f t="array" ref="O6409">IF(ISNUMBER($B6409),IF(AND(ISNUMBER(H6409),H6409=0,$B6409&gt;50),AVERAGEIF($C6409:$H6409,"&gt;="&amp;PERCENTILE(IF($C6409:$H6409&gt;0,$C6409:$H6409),0.8)),H6409),"")</f>
        <v>0</v>
      </c>
      <c r="P6409" s="6">
        <f t="shared" si="203"/>
        <v>0</v>
      </c>
    </row>
    <row r="6410" spans="1:16" ht="15.75" customHeight="1" x14ac:dyDescent="0.2">
      <c r="A6410" s="8">
        <v>45101.958333333336</v>
      </c>
      <c r="B6410" s="7">
        <v>0</v>
      </c>
      <c r="C6410" s="7">
        <v>0</v>
      </c>
      <c r="D6410" s="7">
        <v>0</v>
      </c>
      <c r="E6410" s="7">
        <v>0</v>
      </c>
      <c r="F6410" s="7">
        <v>0</v>
      </c>
      <c r="G6410" s="7">
        <v>0</v>
      </c>
      <c r="H6410" s="7">
        <v>0</v>
      </c>
      <c r="I6410" s="6">
        <f t="shared" si="202"/>
        <v>0</v>
      </c>
      <c r="J6410" s="6">
        <f t="array" ref="J6410">IF(ISNUMBER($B6410),IF(AND(ISNUMBER(C6410),C6410=0,$B6410&gt;50),AVERAGEIF($C6410:$H6410,"&gt;="&amp;PERCENTILE(IF($C6410:$H6410&gt;0,$C6410:$H6410),0.8)),C6410),"")</f>
        <v>0</v>
      </c>
      <c r="K6410" s="6">
        <f t="array" ref="K6410">IF(ISNUMBER($B6410),IF(AND(ISNUMBER(D6410),D6410=0,$B6410&gt;50),AVERAGEIF($C6410:$H6410,"&gt;="&amp;PERCENTILE(IF($C6410:$H6410&gt;0,$C6410:$H6410),0.8)),D6410),"")</f>
        <v>0</v>
      </c>
      <c r="L6410" s="6">
        <f t="array" ref="L6410">IF(ISNUMBER($B6410),IF(AND(ISNUMBER(E6410),E6410=0,$B6410&gt;50),AVERAGEIF($C6410:$H6410,"&gt;="&amp;PERCENTILE(IF($C6410:$H6410&gt;0,$C6410:$H6410),0.8)),E6410),"")</f>
        <v>0</v>
      </c>
      <c r="M6410" s="6">
        <f t="array" ref="M6410">IF(ISNUMBER($B6410),IF(AND(ISNUMBER(F6410),F6410=0,$B6410&gt;50),AVERAGEIF($C6410:$H6410,"&gt;="&amp;PERCENTILE(IF($C6410:$H6410&gt;0,$C6410:$H6410),0.8)),F6410),"")</f>
        <v>0</v>
      </c>
      <c r="N6410" s="6">
        <f t="array" ref="N6410">IF(ISNUMBER($B6410),IF(AND(ISNUMBER(G6410),G6410=0,$B6410&gt;50),AVERAGEIF($C6410:$H6410,"&gt;="&amp;PERCENTILE(IF($C6410:$H6410&gt;0,$C6410:$H6410),0.8)),G6410),"")</f>
        <v>0</v>
      </c>
      <c r="O6410" s="6">
        <f t="array" ref="O6410">IF(ISNUMBER($B6410),IF(AND(ISNUMBER(H6410),H6410=0,$B6410&gt;50),AVERAGEIF($C6410:$H6410,"&gt;="&amp;PERCENTILE(IF($C6410:$H6410&gt;0,$C6410:$H6410),0.8)),H6410),"")</f>
        <v>0</v>
      </c>
      <c r="P6410" s="6">
        <f t="shared" si="203"/>
        <v>0</v>
      </c>
    </row>
    <row r="6411" spans="1:16" ht="15.75" customHeight="1" x14ac:dyDescent="0.2">
      <c r="A6411" s="8">
        <v>45102</v>
      </c>
      <c r="B6411" s="7">
        <v>0</v>
      </c>
      <c r="C6411" s="7">
        <v>0</v>
      </c>
      <c r="D6411" s="7">
        <v>0</v>
      </c>
      <c r="E6411" s="7">
        <v>0</v>
      </c>
      <c r="F6411" s="7">
        <v>0</v>
      </c>
      <c r="G6411" s="7">
        <v>0</v>
      </c>
      <c r="H6411" s="7">
        <v>0</v>
      </c>
      <c r="I6411" s="6">
        <f t="shared" si="202"/>
        <v>0</v>
      </c>
      <c r="J6411" s="6">
        <f t="array" ref="J6411">IF(ISNUMBER($B6411),IF(AND(ISNUMBER(C6411),C6411=0,$B6411&gt;50),AVERAGEIF($C6411:$H6411,"&gt;="&amp;PERCENTILE(IF($C6411:$H6411&gt;0,$C6411:$H6411),0.8)),C6411),"")</f>
        <v>0</v>
      </c>
      <c r="K6411" s="6">
        <f t="array" ref="K6411">IF(ISNUMBER($B6411),IF(AND(ISNUMBER(D6411),D6411=0,$B6411&gt;50),AVERAGEIF($C6411:$H6411,"&gt;="&amp;PERCENTILE(IF($C6411:$H6411&gt;0,$C6411:$H6411),0.8)),D6411),"")</f>
        <v>0</v>
      </c>
      <c r="L6411" s="6">
        <f t="array" ref="L6411">IF(ISNUMBER($B6411),IF(AND(ISNUMBER(E6411),E6411=0,$B6411&gt;50),AVERAGEIF($C6411:$H6411,"&gt;="&amp;PERCENTILE(IF($C6411:$H6411&gt;0,$C6411:$H6411),0.8)),E6411),"")</f>
        <v>0</v>
      </c>
      <c r="M6411" s="6">
        <f t="array" ref="M6411">IF(ISNUMBER($B6411),IF(AND(ISNUMBER(F6411),F6411=0,$B6411&gt;50),AVERAGEIF($C6411:$H6411,"&gt;="&amp;PERCENTILE(IF($C6411:$H6411&gt;0,$C6411:$H6411),0.8)),F6411),"")</f>
        <v>0</v>
      </c>
      <c r="N6411" s="6">
        <f t="array" ref="N6411">IF(ISNUMBER($B6411),IF(AND(ISNUMBER(G6411),G6411=0,$B6411&gt;50),AVERAGEIF($C6411:$H6411,"&gt;="&amp;PERCENTILE(IF($C6411:$H6411&gt;0,$C6411:$H6411),0.8)),G6411),"")</f>
        <v>0</v>
      </c>
      <c r="O6411" s="6">
        <f t="array" ref="O6411">IF(ISNUMBER($B6411),IF(AND(ISNUMBER(H6411),H6411=0,$B6411&gt;50),AVERAGEIF($C6411:$H6411,"&gt;="&amp;PERCENTILE(IF($C6411:$H6411&gt;0,$C6411:$H6411),0.8)),H6411),"")</f>
        <v>0</v>
      </c>
      <c r="P6411" s="6">
        <f t="shared" si="203"/>
        <v>0</v>
      </c>
    </row>
    <row r="6412" spans="1:16" ht="15.75" customHeight="1" x14ac:dyDescent="0.2">
      <c r="A6412" s="8">
        <v>45102.041666666664</v>
      </c>
      <c r="B6412" s="7">
        <v>0</v>
      </c>
      <c r="C6412" s="7">
        <v>0</v>
      </c>
      <c r="D6412" s="7">
        <v>0</v>
      </c>
      <c r="E6412" s="7">
        <v>0</v>
      </c>
      <c r="F6412" s="7">
        <v>0</v>
      </c>
      <c r="G6412" s="7">
        <v>0</v>
      </c>
      <c r="H6412" s="7">
        <v>0</v>
      </c>
      <c r="I6412" s="6">
        <f t="shared" si="202"/>
        <v>0</v>
      </c>
      <c r="J6412" s="6">
        <f t="array" ref="J6412">IF(ISNUMBER($B6412),IF(AND(ISNUMBER(C6412),C6412=0,$B6412&gt;50),AVERAGEIF($C6412:$H6412,"&gt;="&amp;PERCENTILE(IF($C6412:$H6412&gt;0,$C6412:$H6412),0.8)),C6412),"")</f>
        <v>0</v>
      </c>
      <c r="K6412" s="6">
        <f t="array" ref="K6412">IF(ISNUMBER($B6412),IF(AND(ISNUMBER(D6412),D6412=0,$B6412&gt;50),AVERAGEIF($C6412:$H6412,"&gt;="&amp;PERCENTILE(IF($C6412:$H6412&gt;0,$C6412:$H6412),0.8)),D6412),"")</f>
        <v>0</v>
      </c>
      <c r="L6412" s="6">
        <f t="array" ref="L6412">IF(ISNUMBER($B6412),IF(AND(ISNUMBER(E6412),E6412=0,$B6412&gt;50),AVERAGEIF($C6412:$H6412,"&gt;="&amp;PERCENTILE(IF($C6412:$H6412&gt;0,$C6412:$H6412),0.8)),E6412),"")</f>
        <v>0</v>
      </c>
      <c r="M6412" s="6">
        <f t="array" ref="M6412">IF(ISNUMBER($B6412),IF(AND(ISNUMBER(F6412),F6412=0,$B6412&gt;50),AVERAGEIF($C6412:$H6412,"&gt;="&amp;PERCENTILE(IF($C6412:$H6412&gt;0,$C6412:$H6412),0.8)),F6412),"")</f>
        <v>0</v>
      </c>
      <c r="N6412" s="6">
        <f t="array" ref="N6412">IF(ISNUMBER($B6412),IF(AND(ISNUMBER(G6412),G6412=0,$B6412&gt;50),AVERAGEIF($C6412:$H6412,"&gt;="&amp;PERCENTILE(IF($C6412:$H6412&gt;0,$C6412:$H6412),0.8)),G6412),"")</f>
        <v>0</v>
      </c>
      <c r="O6412" s="6">
        <f t="array" ref="O6412">IF(ISNUMBER($B6412),IF(AND(ISNUMBER(H6412),H6412=0,$B6412&gt;50),AVERAGEIF($C6412:$H6412,"&gt;="&amp;PERCENTILE(IF($C6412:$H6412&gt;0,$C6412:$H6412),0.8)),H6412),"")</f>
        <v>0</v>
      </c>
      <c r="P6412" s="6">
        <f t="shared" si="203"/>
        <v>0</v>
      </c>
    </row>
    <row r="6413" spans="1:16" ht="15.75" customHeight="1" x14ac:dyDescent="0.2">
      <c r="A6413" s="8">
        <v>45102.083333333336</v>
      </c>
      <c r="B6413" s="7">
        <v>0</v>
      </c>
      <c r="C6413" s="7">
        <v>0</v>
      </c>
      <c r="D6413" s="7">
        <v>0</v>
      </c>
      <c r="E6413" s="7">
        <v>0</v>
      </c>
      <c r="F6413" s="7">
        <v>0</v>
      </c>
      <c r="G6413" s="7">
        <v>0</v>
      </c>
      <c r="H6413" s="7">
        <v>0</v>
      </c>
      <c r="I6413" s="6">
        <f t="shared" si="202"/>
        <v>0</v>
      </c>
      <c r="J6413" s="6">
        <f t="array" ref="J6413">IF(ISNUMBER($B6413),IF(AND(ISNUMBER(C6413),C6413=0,$B6413&gt;50),AVERAGEIF($C6413:$H6413,"&gt;="&amp;PERCENTILE(IF($C6413:$H6413&gt;0,$C6413:$H6413),0.8)),C6413),"")</f>
        <v>0</v>
      </c>
      <c r="K6413" s="6">
        <f t="array" ref="K6413">IF(ISNUMBER($B6413),IF(AND(ISNUMBER(D6413),D6413=0,$B6413&gt;50),AVERAGEIF($C6413:$H6413,"&gt;="&amp;PERCENTILE(IF($C6413:$H6413&gt;0,$C6413:$H6413),0.8)),D6413),"")</f>
        <v>0</v>
      </c>
      <c r="L6413" s="6">
        <f t="array" ref="L6413">IF(ISNUMBER($B6413),IF(AND(ISNUMBER(E6413),E6413=0,$B6413&gt;50),AVERAGEIF($C6413:$H6413,"&gt;="&amp;PERCENTILE(IF($C6413:$H6413&gt;0,$C6413:$H6413),0.8)),E6413),"")</f>
        <v>0</v>
      </c>
      <c r="M6413" s="6">
        <f t="array" ref="M6413">IF(ISNUMBER($B6413),IF(AND(ISNUMBER(F6413),F6413=0,$B6413&gt;50),AVERAGEIF($C6413:$H6413,"&gt;="&amp;PERCENTILE(IF($C6413:$H6413&gt;0,$C6413:$H6413),0.8)),F6413),"")</f>
        <v>0</v>
      </c>
      <c r="N6413" s="6">
        <f t="array" ref="N6413">IF(ISNUMBER($B6413),IF(AND(ISNUMBER(G6413),G6413=0,$B6413&gt;50),AVERAGEIF($C6413:$H6413,"&gt;="&amp;PERCENTILE(IF($C6413:$H6413&gt;0,$C6413:$H6413),0.8)),G6413),"")</f>
        <v>0</v>
      </c>
      <c r="O6413" s="6">
        <f t="array" ref="O6413">IF(ISNUMBER($B6413),IF(AND(ISNUMBER(H6413),H6413=0,$B6413&gt;50),AVERAGEIF($C6413:$H6413,"&gt;="&amp;PERCENTILE(IF($C6413:$H6413&gt;0,$C6413:$H6413),0.8)),H6413),"")</f>
        <v>0</v>
      </c>
      <c r="P6413" s="6">
        <f t="shared" si="203"/>
        <v>0</v>
      </c>
    </row>
    <row r="6414" spans="1:16" ht="15.75" customHeight="1" x14ac:dyDescent="0.2">
      <c r="A6414" s="8">
        <v>45102.125</v>
      </c>
      <c r="B6414" s="7">
        <v>0</v>
      </c>
      <c r="C6414" s="7">
        <v>0</v>
      </c>
      <c r="D6414" s="7">
        <v>0</v>
      </c>
      <c r="E6414" s="7">
        <v>0</v>
      </c>
      <c r="F6414" s="7">
        <v>0</v>
      </c>
      <c r="G6414" s="7">
        <v>0</v>
      </c>
      <c r="H6414" s="7">
        <v>0</v>
      </c>
      <c r="I6414" s="6">
        <f t="shared" si="202"/>
        <v>0</v>
      </c>
      <c r="J6414" s="6">
        <f t="array" ref="J6414">IF(ISNUMBER($B6414),IF(AND(ISNUMBER(C6414),C6414=0,$B6414&gt;50),AVERAGEIF($C6414:$H6414,"&gt;="&amp;PERCENTILE(IF($C6414:$H6414&gt;0,$C6414:$H6414),0.8)),C6414),"")</f>
        <v>0</v>
      </c>
      <c r="K6414" s="6">
        <f t="array" ref="K6414">IF(ISNUMBER($B6414),IF(AND(ISNUMBER(D6414),D6414=0,$B6414&gt;50),AVERAGEIF($C6414:$H6414,"&gt;="&amp;PERCENTILE(IF($C6414:$H6414&gt;0,$C6414:$H6414),0.8)),D6414),"")</f>
        <v>0</v>
      </c>
      <c r="L6414" s="6">
        <f t="array" ref="L6414">IF(ISNUMBER($B6414),IF(AND(ISNUMBER(E6414),E6414=0,$B6414&gt;50),AVERAGEIF($C6414:$H6414,"&gt;="&amp;PERCENTILE(IF($C6414:$H6414&gt;0,$C6414:$H6414),0.8)),E6414),"")</f>
        <v>0</v>
      </c>
      <c r="M6414" s="6">
        <f t="array" ref="M6414">IF(ISNUMBER($B6414),IF(AND(ISNUMBER(F6414),F6414=0,$B6414&gt;50),AVERAGEIF($C6414:$H6414,"&gt;="&amp;PERCENTILE(IF($C6414:$H6414&gt;0,$C6414:$H6414),0.8)),F6414),"")</f>
        <v>0</v>
      </c>
      <c r="N6414" s="6">
        <f t="array" ref="N6414">IF(ISNUMBER($B6414),IF(AND(ISNUMBER(G6414),G6414=0,$B6414&gt;50),AVERAGEIF($C6414:$H6414,"&gt;="&amp;PERCENTILE(IF($C6414:$H6414&gt;0,$C6414:$H6414),0.8)),G6414),"")</f>
        <v>0</v>
      </c>
      <c r="O6414" s="6">
        <f t="array" ref="O6414">IF(ISNUMBER($B6414),IF(AND(ISNUMBER(H6414),H6414=0,$B6414&gt;50),AVERAGEIF($C6414:$H6414,"&gt;="&amp;PERCENTILE(IF($C6414:$H6414&gt;0,$C6414:$H6414),0.8)),H6414),"")</f>
        <v>0</v>
      </c>
      <c r="P6414" s="6">
        <f t="shared" si="203"/>
        <v>0</v>
      </c>
    </row>
    <row r="6415" spans="1:16" ht="15.75" customHeight="1" x14ac:dyDescent="0.2">
      <c r="A6415" s="8">
        <v>45102.166666666664</v>
      </c>
      <c r="B6415" s="7">
        <v>0</v>
      </c>
      <c r="C6415" s="7">
        <v>0</v>
      </c>
      <c r="D6415" s="7">
        <v>0</v>
      </c>
      <c r="E6415" s="7">
        <v>0</v>
      </c>
      <c r="F6415" s="7">
        <v>0</v>
      </c>
      <c r="G6415" s="7">
        <v>0</v>
      </c>
      <c r="H6415" s="7">
        <v>0</v>
      </c>
      <c r="I6415" s="6">
        <f t="shared" si="202"/>
        <v>0</v>
      </c>
      <c r="J6415" s="6">
        <f t="array" ref="J6415">IF(ISNUMBER($B6415),IF(AND(ISNUMBER(C6415),C6415=0,$B6415&gt;50),AVERAGEIF($C6415:$H6415,"&gt;="&amp;PERCENTILE(IF($C6415:$H6415&gt;0,$C6415:$H6415),0.8)),C6415),"")</f>
        <v>0</v>
      </c>
      <c r="K6415" s="6">
        <f t="array" ref="K6415">IF(ISNUMBER($B6415),IF(AND(ISNUMBER(D6415),D6415=0,$B6415&gt;50),AVERAGEIF($C6415:$H6415,"&gt;="&amp;PERCENTILE(IF($C6415:$H6415&gt;0,$C6415:$H6415),0.8)),D6415),"")</f>
        <v>0</v>
      </c>
      <c r="L6415" s="6">
        <f t="array" ref="L6415">IF(ISNUMBER($B6415),IF(AND(ISNUMBER(E6415),E6415=0,$B6415&gt;50),AVERAGEIF($C6415:$H6415,"&gt;="&amp;PERCENTILE(IF($C6415:$H6415&gt;0,$C6415:$H6415),0.8)),E6415),"")</f>
        <v>0</v>
      </c>
      <c r="M6415" s="6">
        <f t="array" ref="M6415">IF(ISNUMBER($B6415),IF(AND(ISNUMBER(F6415),F6415=0,$B6415&gt;50),AVERAGEIF($C6415:$H6415,"&gt;="&amp;PERCENTILE(IF($C6415:$H6415&gt;0,$C6415:$H6415),0.8)),F6415),"")</f>
        <v>0</v>
      </c>
      <c r="N6415" s="6">
        <f t="array" ref="N6415">IF(ISNUMBER($B6415),IF(AND(ISNUMBER(G6415),G6415=0,$B6415&gt;50),AVERAGEIF($C6415:$H6415,"&gt;="&amp;PERCENTILE(IF($C6415:$H6415&gt;0,$C6415:$H6415),0.8)),G6415),"")</f>
        <v>0</v>
      </c>
      <c r="O6415" s="6">
        <f t="array" ref="O6415">IF(ISNUMBER($B6415),IF(AND(ISNUMBER(H6415),H6415=0,$B6415&gt;50),AVERAGEIF($C6415:$H6415,"&gt;="&amp;PERCENTILE(IF($C6415:$H6415&gt;0,$C6415:$H6415),0.8)),H6415),"")</f>
        <v>0</v>
      </c>
      <c r="P6415" s="6">
        <f t="shared" si="203"/>
        <v>0</v>
      </c>
    </row>
    <row r="6416" spans="1:16" ht="15.75" customHeight="1" x14ac:dyDescent="0.2">
      <c r="A6416" s="8">
        <v>45102.208333333336</v>
      </c>
      <c r="B6416" s="7">
        <v>0</v>
      </c>
      <c r="C6416" s="7">
        <v>0</v>
      </c>
      <c r="D6416" s="7">
        <v>0</v>
      </c>
      <c r="E6416" s="7">
        <v>0</v>
      </c>
      <c r="F6416" s="7">
        <v>0</v>
      </c>
      <c r="G6416" s="7">
        <v>0</v>
      </c>
      <c r="H6416" s="7">
        <v>0</v>
      </c>
      <c r="I6416" s="6">
        <f t="shared" si="202"/>
        <v>0</v>
      </c>
      <c r="J6416" s="6">
        <f t="array" ref="J6416">IF(ISNUMBER($B6416),IF(AND(ISNUMBER(C6416),C6416=0,$B6416&gt;50),AVERAGEIF($C6416:$H6416,"&gt;="&amp;PERCENTILE(IF($C6416:$H6416&gt;0,$C6416:$H6416),0.8)),C6416),"")</f>
        <v>0</v>
      </c>
      <c r="K6416" s="6">
        <f t="array" ref="K6416">IF(ISNUMBER($B6416),IF(AND(ISNUMBER(D6416),D6416=0,$B6416&gt;50),AVERAGEIF($C6416:$H6416,"&gt;="&amp;PERCENTILE(IF($C6416:$H6416&gt;0,$C6416:$H6416),0.8)),D6416),"")</f>
        <v>0</v>
      </c>
      <c r="L6416" s="6">
        <f t="array" ref="L6416">IF(ISNUMBER($B6416),IF(AND(ISNUMBER(E6416),E6416=0,$B6416&gt;50),AVERAGEIF($C6416:$H6416,"&gt;="&amp;PERCENTILE(IF($C6416:$H6416&gt;0,$C6416:$H6416),0.8)),E6416),"")</f>
        <v>0</v>
      </c>
      <c r="M6416" s="6">
        <f t="array" ref="M6416">IF(ISNUMBER($B6416),IF(AND(ISNUMBER(F6416),F6416=0,$B6416&gt;50),AVERAGEIF($C6416:$H6416,"&gt;="&amp;PERCENTILE(IF($C6416:$H6416&gt;0,$C6416:$H6416),0.8)),F6416),"")</f>
        <v>0</v>
      </c>
      <c r="N6416" s="6">
        <f t="array" ref="N6416">IF(ISNUMBER($B6416),IF(AND(ISNUMBER(G6416),G6416=0,$B6416&gt;50),AVERAGEIF($C6416:$H6416,"&gt;="&amp;PERCENTILE(IF($C6416:$H6416&gt;0,$C6416:$H6416),0.8)),G6416),"")</f>
        <v>0</v>
      </c>
      <c r="O6416" s="6">
        <f t="array" ref="O6416">IF(ISNUMBER($B6416),IF(AND(ISNUMBER(H6416),H6416=0,$B6416&gt;50),AVERAGEIF($C6416:$H6416,"&gt;="&amp;PERCENTILE(IF($C6416:$H6416&gt;0,$C6416:$H6416),0.8)),H6416),"")</f>
        <v>0</v>
      </c>
      <c r="P6416" s="6">
        <f t="shared" si="203"/>
        <v>0</v>
      </c>
    </row>
    <row r="6417" spans="1:16" ht="15.75" customHeight="1" x14ac:dyDescent="0.2">
      <c r="A6417" s="8">
        <v>45102.25</v>
      </c>
      <c r="B6417" s="7">
        <v>13.36138</v>
      </c>
      <c r="C6417" s="7">
        <v>7.9214669999999998</v>
      </c>
      <c r="D6417" s="7">
        <v>7.3410909999999996</v>
      </c>
      <c r="E6417" s="7">
        <v>7.750794</v>
      </c>
      <c r="F6417" s="7">
        <v>8.5984879999999997</v>
      </c>
      <c r="G6417" s="7">
        <v>9.0899769999999993</v>
      </c>
      <c r="H6417" s="7">
        <v>8.5627049999999993</v>
      </c>
      <c r="I6417" s="6">
        <f t="shared" si="202"/>
        <v>49.264521999999999</v>
      </c>
      <c r="J6417" s="6">
        <f t="array" ref="J6417">IF(ISNUMBER($B6417),IF(AND(ISNUMBER(C6417),C6417=0,$B6417&gt;50),AVERAGEIF($C6417:$H6417,"&gt;="&amp;PERCENTILE(IF($C6417:$H6417&gt;0,$C6417:$H6417),0.8)),C6417),"")</f>
        <v>7.9214669999999998</v>
      </c>
      <c r="K6417" s="6">
        <f t="array" ref="K6417">IF(ISNUMBER($B6417),IF(AND(ISNUMBER(D6417),D6417=0,$B6417&gt;50),AVERAGEIF($C6417:$H6417,"&gt;="&amp;PERCENTILE(IF($C6417:$H6417&gt;0,$C6417:$H6417),0.8)),D6417),"")</f>
        <v>7.3410909999999996</v>
      </c>
      <c r="L6417" s="6">
        <f t="array" ref="L6417">IF(ISNUMBER($B6417),IF(AND(ISNUMBER(E6417),E6417=0,$B6417&gt;50),AVERAGEIF($C6417:$H6417,"&gt;="&amp;PERCENTILE(IF($C6417:$H6417&gt;0,$C6417:$H6417),0.8)),E6417),"")</f>
        <v>7.750794</v>
      </c>
      <c r="M6417" s="6">
        <f t="array" ref="M6417">IF(ISNUMBER($B6417),IF(AND(ISNUMBER(F6417),F6417=0,$B6417&gt;50),AVERAGEIF($C6417:$H6417,"&gt;="&amp;PERCENTILE(IF($C6417:$H6417&gt;0,$C6417:$H6417),0.8)),F6417),"")</f>
        <v>8.5984879999999997</v>
      </c>
      <c r="N6417" s="6">
        <f t="array" ref="N6417">IF(ISNUMBER($B6417),IF(AND(ISNUMBER(G6417),G6417=0,$B6417&gt;50),AVERAGEIF($C6417:$H6417,"&gt;="&amp;PERCENTILE(IF($C6417:$H6417&gt;0,$C6417:$H6417),0.8)),G6417),"")</f>
        <v>9.0899769999999993</v>
      </c>
      <c r="O6417" s="6">
        <f t="array" ref="O6417">IF(ISNUMBER($B6417),IF(AND(ISNUMBER(H6417),H6417=0,$B6417&gt;50),AVERAGEIF($C6417:$H6417,"&gt;="&amp;PERCENTILE(IF($C6417:$H6417&gt;0,$C6417:$H6417),0.8)),H6417),"")</f>
        <v>8.5627049999999993</v>
      </c>
      <c r="P6417" s="6">
        <f t="shared" si="203"/>
        <v>49.264521999999999</v>
      </c>
    </row>
    <row r="6418" spans="1:16" ht="15.75" customHeight="1" x14ac:dyDescent="0.2">
      <c r="A6418" s="8">
        <v>45102.291666666664</v>
      </c>
      <c r="B6418" s="7">
        <v>98.118459999999999</v>
      </c>
      <c r="C6418" s="7">
        <v>81.151259999999994</v>
      </c>
      <c r="D6418" s="7">
        <v>70.692260000000005</v>
      </c>
      <c r="E6418" s="7">
        <v>74.941329999999994</v>
      </c>
      <c r="F6418" s="7">
        <v>66.730189999999993</v>
      </c>
      <c r="G6418" s="7">
        <v>79.525540000000007</v>
      </c>
      <c r="H6418" s="7">
        <v>71.126099999999994</v>
      </c>
      <c r="I6418" s="6">
        <f t="shared" si="202"/>
        <v>444.16667999999999</v>
      </c>
      <c r="J6418" s="6">
        <f t="array" ref="J6418">IF(ISNUMBER($B6418),IF(AND(ISNUMBER(C6418),C6418=0,$B6418&gt;50),AVERAGEIF($C6418:$H6418,"&gt;="&amp;PERCENTILE(IF($C6418:$H6418&gt;0,$C6418:$H6418),0.8)),C6418),"")</f>
        <v>81.151259999999994</v>
      </c>
      <c r="K6418" s="6">
        <f t="array" ref="K6418">IF(ISNUMBER($B6418),IF(AND(ISNUMBER(D6418),D6418=0,$B6418&gt;50),AVERAGEIF($C6418:$H6418,"&gt;="&amp;PERCENTILE(IF($C6418:$H6418&gt;0,$C6418:$H6418),0.8)),D6418),"")</f>
        <v>70.692260000000005</v>
      </c>
      <c r="L6418" s="6">
        <f t="array" ref="L6418">IF(ISNUMBER($B6418),IF(AND(ISNUMBER(E6418),E6418=0,$B6418&gt;50),AVERAGEIF($C6418:$H6418,"&gt;="&amp;PERCENTILE(IF($C6418:$H6418&gt;0,$C6418:$H6418),0.8)),E6418),"")</f>
        <v>74.941329999999994</v>
      </c>
      <c r="M6418" s="6">
        <f t="array" ref="M6418">IF(ISNUMBER($B6418),IF(AND(ISNUMBER(F6418),F6418=0,$B6418&gt;50),AVERAGEIF($C6418:$H6418,"&gt;="&amp;PERCENTILE(IF($C6418:$H6418&gt;0,$C6418:$H6418),0.8)),F6418),"")</f>
        <v>66.730189999999993</v>
      </c>
      <c r="N6418" s="6">
        <f t="array" ref="N6418">IF(ISNUMBER($B6418),IF(AND(ISNUMBER(G6418),G6418=0,$B6418&gt;50),AVERAGEIF($C6418:$H6418,"&gt;="&amp;PERCENTILE(IF($C6418:$H6418&gt;0,$C6418:$H6418),0.8)),G6418),"")</f>
        <v>79.525540000000007</v>
      </c>
      <c r="O6418" s="6">
        <f t="array" ref="O6418">IF(ISNUMBER($B6418),IF(AND(ISNUMBER(H6418),H6418=0,$B6418&gt;50),AVERAGEIF($C6418:$H6418,"&gt;="&amp;PERCENTILE(IF($C6418:$H6418&gt;0,$C6418:$H6418),0.8)),H6418),"")</f>
        <v>71.126099999999994</v>
      </c>
      <c r="P6418" s="6">
        <f t="shared" si="203"/>
        <v>444.16667999999999</v>
      </c>
    </row>
    <row r="6419" spans="1:16" ht="15.75" customHeight="1" x14ac:dyDescent="0.2">
      <c r="A6419" s="8">
        <v>45102.333333333336</v>
      </c>
      <c r="B6419" s="7">
        <v>287.07639999999998</v>
      </c>
      <c r="C6419" s="7">
        <v>275.2799</v>
      </c>
      <c r="D6419" s="7">
        <v>252.11080000000001</v>
      </c>
      <c r="E6419" s="7">
        <v>253.1705</v>
      </c>
      <c r="F6419" s="7">
        <v>232.38249999999999</v>
      </c>
      <c r="G6419" s="7">
        <v>268.5643</v>
      </c>
      <c r="H6419" s="7">
        <v>256.37079999999997</v>
      </c>
      <c r="I6419" s="6">
        <f t="shared" si="202"/>
        <v>1537.8788</v>
      </c>
      <c r="J6419" s="6">
        <f t="array" ref="J6419">IF(ISNUMBER($B6419),IF(AND(ISNUMBER(C6419),C6419=0,$B6419&gt;50),AVERAGEIF($C6419:$H6419,"&gt;="&amp;PERCENTILE(IF($C6419:$H6419&gt;0,$C6419:$H6419),0.8)),C6419),"")</f>
        <v>275.2799</v>
      </c>
      <c r="K6419" s="6">
        <f t="array" ref="K6419">IF(ISNUMBER($B6419),IF(AND(ISNUMBER(D6419),D6419=0,$B6419&gt;50),AVERAGEIF($C6419:$H6419,"&gt;="&amp;PERCENTILE(IF($C6419:$H6419&gt;0,$C6419:$H6419),0.8)),D6419),"")</f>
        <v>252.11080000000001</v>
      </c>
      <c r="L6419" s="6">
        <f t="array" ref="L6419">IF(ISNUMBER($B6419),IF(AND(ISNUMBER(E6419),E6419=0,$B6419&gt;50),AVERAGEIF($C6419:$H6419,"&gt;="&amp;PERCENTILE(IF($C6419:$H6419&gt;0,$C6419:$H6419),0.8)),E6419),"")</f>
        <v>253.1705</v>
      </c>
      <c r="M6419" s="6">
        <f t="array" ref="M6419">IF(ISNUMBER($B6419),IF(AND(ISNUMBER(F6419),F6419=0,$B6419&gt;50),AVERAGEIF($C6419:$H6419,"&gt;="&amp;PERCENTILE(IF($C6419:$H6419&gt;0,$C6419:$H6419),0.8)),F6419),"")</f>
        <v>232.38249999999999</v>
      </c>
      <c r="N6419" s="6">
        <f t="array" ref="N6419">IF(ISNUMBER($B6419),IF(AND(ISNUMBER(G6419),G6419=0,$B6419&gt;50),AVERAGEIF($C6419:$H6419,"&gt;="&amp;PERCENTILE(IF($C6419:$H6419&gt;0,$C6419:$H6419),0.8)),G6419),"")</f>
        <v>268.5643</v>
      </c>
      <c r="O6419" s="6">
        <f t="array" ref="O6419">IF(ISNUMBER($B6419),IF(AND(ISNUMBER(H6419),H6419=0,$B6419&gt;50),AVERAGEIF($C6419:$H6419,"&gt;="&amp;PERCENTILE(IF($C6419:$H6419&gt;0,$C6419:$H6419),0.8)),H6419),"")</f>
        <v>256.37079999999997</v>
      </c>
      <c r="P6419" s="6">
        <f t="shared" si="203"/>
        <v>1537.8788</v>
      </c>
    </row>
    <row r="6420" spans="1:16" ht="15.75" customHeight="1" x14ac:dyDescent="0.2">
      <c r="A6420" s="8">
        <v>45102.375</v>
      </c>
      <c r="B6420" s="7">
        <v>502.21289999999999</v>
      </c>
      <c r="C6420" s="7">
        <v>488.74009999999998</v>
      </c>
      <c r="D6420" s="7">
        <v>459.15179999999998</v>
      </c>
      <c r="E6420" s="7">
        <v>463.84660000000002</v>
      </c>
      <c r="F6420" s="7">
        <v>444.27379999999999</v>
      </c>
      <c r="G6420" s="7">
        <v>487.25110000000001</v>
      </c>
      <c r="H6420" s="7">
        <v>480.34109999999998</v>
      </c>
      <c r="I6420" s="6">
        <f t="shared" si="202"/>
        <v>2823.6044999999999</v>
      </c>
      <c r="J6420" s="6">
        <f t="array" ref="J6420">IF(ISNUMBER($B6420),IF(AND(ISNUMBER(C6420),C6420=0,$B6420&gt;50),AVERAGEIF($C6420:$H6420,"&gt;="&amp;PERCENTILE(IF($C6420:$H6420&gt;0,$C6420:$H6420),0.8)),C6420),"")</f>
        <v>488.74009999999998</v>
      </c>
      <c r="K6420" s="6">
        <f t="array" ref="K6420">IF(ISNUMBER($B6420),IF(AND(ISNUMBER(D6420),D6420=0,$B6420&gt;50),AVERAGEIF($C6420:$H6420,"&gt;="&amp;PERCENTILE(IF($C6420:$H6420&gt;0,$C6420:$H6420),0.8)),D6420),"")</f>
        <v>459.15179999999998</v>
      </c>
      <c r="L6420" s="6">
        <f t="array" ref="L6420">IF(ISNUMBER($B6420),IF(AND(ISNUMBER(E6420),E6420=0,$B6420&gt;50),AVERAGEIF($C6420:$H6420,"&gt;="&amp;PERCENTILE(IF($C6420:$H6420&gt;0,$C6420:$H6420),0.8)),E6420),"")</f>
        <v>463.84660000000002</v>
      </c>
      <c r="M6420" s="6">
        <f t="array" ref="M6420">IF(ISNUMBER($B6420),IF(AND(ISNUMBER(F6420),F6420=0,$B6420&gt;50),AVERAGEIF($C6420:$H6420,"&gt;="&amp;PERCENTILE(IF($C6420:$H6420&gt;0,$C6420:$H6420),0.8)),F6420),"")</f>
        <v>444.27379999999999</v>
      </c>
      <c r="N6420" s="6">
        <f t="array" ref="N6420">IF(ISNUMBER($B6420),IF(AND(ISNUMBER(G6420),G6420=0,$B6420&gt;50),AVERAGEIF($C6420:$H6420,"&gt;="&amp;PERCENTILE(IF($C6420:$H6420&gt;0,$C6420:$H6420),0.8)),G6420),"")</f>
        <v>487.25110000000001</v>
      </c>
      <c r="O6420" s="6">
        <f t="array" ref="O6420">IF(ISNUMBER($B6420),IF(AND(ISNUMBER(H6420),H6420=0,$B6420&gt;50),AVERAGEIF($C6420:$H6420,"&gt;="&amp;PERCENTILE(IF($C6420:$H6420&gt;0,$C6420:$H6420),0.8)),H6420),"")</f>
        <v>480.34109999999998</v>
      </c>
      <c r="P6420" s="6">
        <f t="shared" si="203"/>
        <v>2823.6044999999999</v>
      </c>
    </row>
    <row r="6421" spans="1:16" ht="15.75" customHeight="1" x14ac:dyDescent="0.2">
      <c r="A6421" s="8">
        <v>45102.416666666664</v>
      </c>
      <c r="B6421" s="7">
        <v>676.68409999999994</v>
      </c>
      <c r="C6421" s="7">
        <v>632.60630000000003</v>
      </c>
      <c r="D6421" s="7">
        <v>603.75519999999995</v>
      </c>
      <c r="E6421" s="7">
        <v>599.55020000000002</v>
      </c>
      <c r="F6421" s="7">
        <v>591.26229999999998</v>
      </c>
      <c r="G6421" s="7">
        <v>623.59760000000006</v>
      </c>
      <c r="H6421" s="7">
        <v>633.15139999999997</v>
      </c>
      <c r="I6421" s="6">
        <f t="shared" si="202"/>
        <v>3683.9229999999998</v>
      </c>
      <c r="J6421" s="6">
        <f t="array" ref="J6421">IF(ISNUMBER($B6421),IF(AND(ISNUMBER(C6421),C6421=0,$B6421&gt;50),AVERAGEIF($C6421:$H6421,"&gt;="&amp;PERCENTILE(IF($C6421:$H6421&gt;0,$C6421:$H6421),0.8)),C6421),"")</f>
        <v>632.60630000000003</v>
      </c>
      <c r="K6421" s="6">
        <f t="array" ref="K6421">IF(ISNUMBER($B6421),IF(AND(ISNUMBER(D6421),D6421=0,$B6421&gt;50),AVERAGEIF($C6421:$H6421,"&gt;="&amp;PERCENTILE(IF($C6421:$H6421&gt;0,$C6421:$H6421),0.8)),D6421),"")</f>
        <v>603.75519999999995</v>
      </c>
      <c r="L6421" s="6">
        <f t="array" ref="L6421">IF(ISNUMBER($B6421),IF(AND(ISNUMBER(E6421),E6421=0,$B6421&gt;50),AVERAGEIF($C6421:$H6421,"&gt;="&amp;PERCENTILE(IF($C6421:$H6421&gt;0,$C6421:$H6421),0.8)),E6421),"")</f>
        <v>599.55020000000002</v>
      </c>
      <c r="M6421" s="6">
        <f t="array" ref="M6421">IF(ISNUMBER($B6421),IF(AND(ISNUMBER(F6421),F6421=0,$B6421&gt;50),AVERAGEIF($C6421:$H6421,"&gt;="&amp;PERCENTILE(IF($C6421:$H6421&gt;0,$C6421:$H6421),0.8)),F6421),"")</f>
        <v>591.26229999999998</v>
      </c>
      <c r="N6421" s="6">
        <f t="array" ref="N6421">IF(ISNUMBER($B6421),IF(AND(ISNUMBER(G6421),G6421=0,$B6421&gt;50),AVERAGEIF($C6421:$H6421,"&gt;="&amp;PERCENTILE(IF($C6421:$H6421&gt;0,$C6421:$H6421),0.8)),G6421),"")</f>
        <v>623.59760000000006</v>
      </c>
      <c r="O6421" s="6">
        <f t="array" ref="O6421">IF(ISNUMBER($B6421),IF(AND(ISNUMBER(H6421),H6421=0,$B6421&gt;50),AVERAGEIF($C6421:$H6421,"&gt;="&amp;PERCENTILE(IF($C6421:$H6421&gt;0,$C6421:$H6421),0.8)),H6421),"")</f>
        <v>633.15139999999997</v>
      </c>
      <c r="P6421" s="6">
        <f t="shared" si="203"/>
        <v>3683.9229999999998</v>
      </c>
    </row>
    <row r="6422" spans="1:16" ht="15.75" customHeight="1" x14ac:dyDescent="0.2">
      <c r="A6422" s="8">
        <v>45102.458333333336</v>
      </c>
      <c r="B6422" s="7">
        <v>767.11149999999998</v>
      </c>
      <c r="C6422" s="7">
        <v>703.45090000000005</v>
      </c>
      <c r="D6422" s="7">
        <v>693.02419999999995</v>
      </c>
      <c r="E6422" s="7">
        <v>680.20039999999995</v>
      </c>
      <c r="F6422" s="7">
        <v>614.57510000000002</v>
      </c>
      <c r="G6422" s="7">
        <v>667.35310000000004</v>
      </c>
      <c r="H6422" s="7">
        <v>691.24390000000005</v>
      </c>
      <c r="I6422" s="6">
        <f t="shared" si="202"/>
        <v>4049.8476000000005</v>
      </c>
      <c r="J6422" s="6">
        <f t="array" ref="J6422">IF(ISNUMBER($B6422),IF(AND(ISNUMBER(C6422),C6422=0,$B6422&gt;50),AVERAGEIF($C6422:$H6422,"&gt;="&amp;PERCENTILE(IF($C6422:$H6422&gt;0,$C6422:$H6422),0.8)),C6422),"")</f>
        <v>703.45090000000005</v>
      </c>
      <c r="K6422" s="6">
        <f t="array" ref="K6422">IF(ISNUMBER($B6422),IF(AND(ISNUMBER(D6422),D6422=0,$B6422&gt;50),AVERAGEIF($C6422:$H6422,"&gt;="&amp;PERCENTILE(IF($C6422:$H6422&gt;0,$C6422:$H6422),0.8)),D6422),"")</f>
        <v>693.02419999999995</v>
      </c>
      <c r="L6422" s="6">
        <f t="array" ref="L6422">IF(ISNUMBER($B6422),IF(AND(ISNUMBER(E6422),E6422=0,$B6422&gt;50),AVERAGEIF($C6422:$H6422,"&gt;="&amp;PERCENTILE(IF($C6422:$H6422&gt;0,$C6422:$H6422),0.8)),E6422),"")</f>
        <v>680.20039999999995</v>
      </c>
      <c r="M6422" s="6">
        <f t="array" ref="M6422">IF(ISNUMBER($B6422),IF(AND(ISNUMBER(F6422),F6422=0,$B6422&gt;50),AVERAGEIF($C6422:$H6422,"&gt;="&amp;PERCENTILE(IF($C6422:$H6422&gt;0,$C6422:$H6422),0.8)),F6422),"")</f>
        <v>614.57510000000002</v>
      </c>
      <c r="N6422" s="6">
        <f t="array" ref="N6422">IF(ISNUMBER($B6422),IF(AND(ISNUMBER(G6422),G6422=0,$B6422&gt;50),AVERAGEIF($C6422:$H6422,"&gt;="&amp;PERCENTILE(IF($C6422:$H6422&gt;0,$C6422:$H6422),0.8)),G6422),"")</f>
        <v>667.35310000000004</v>
      </c>
      <c r="O6422" s="6">
        <f t="array" ref="O6422">IF(ISNUMBER($B6422),IF(AND(ISNUMBER(H6422),H6422=0,$B6422&gt;50),AVERAGEIF($C6422:$H6422,"&gt;="&amp;PERCENTILE(IF($C6422:$H6422&gt;0,$C6422:$H6422),0.8)),H6422),"")</f>
        <v>691.24390000000005</v>
      </c>
      <c r="P6422" s="6">
        <f t="shared" si="203"/>
        <v>4049.8476000000005</v>
      </c>
    </row>
    <row r="6423" spans="1:16" ht="15.75" customHeight="1" x14ac:dyDescent="0.2">
      <c r="A6423" s="8">
        <v>45102.5</v>
      </c>
      <c r="B6423" s="7">
        <v>715.66549999999995</v>
      </c>
      <c r="C6423" s="7">
        <v>579.9</v>
      </c>
      <c r="D6423" s="7">
        <v>553.53</v>
      </c>
      <c r="E6423" s="7">
        <v>578.85580000000004</v>
      </c>
      <c r="F6423" s="7">
        <v>609.12339999999995</v>
      </c>
      <c r="G6423" s="7">
        <v>623.62729999999999</v>
      </c>
      <c r="H6423" s="7">
        <v>612.23850000000004</v>
      </c>
      <c r="I6423" s="6">
        <f t="shared" si="202"/>
        <v>3557.2750000000001</v>
      </c>
      <c r="J6423" s="6">
        <f t="array" ref="J6423">IF(ISNUMBER($B6423),IF(AND(ISNUMBER(C6423),C6423=0,$B6423&gt;50),AVERAGEIF($C6423:$H6423,"&gt;="&amp;PERCENTILE(IF($C6423:$H6423&gt;0,$C6423:$H6423),0.8)),C6423),"")</f>
        <v>579.9</v>
      </c>
      <c r="K6423" s="6">
        <f t="array" ref="K6423">IF(ISNUMBER($B6423),IF(AND(ISNUMBER(D6423),D6423=0,$B6423&gt;50),AVERAGEIF($C6423:$H6423,"&gt;="&amp;PERCENTILE(IF($C6423:$H6423&gt;0,$C6423:$H6423),0.8)),D6423),"")</f>
        <v>553.53</v>
      </c>
      <c r="L6423" s="6">
        <f t="array" ref="L6423">IF(ISNUMBER($B6423),IF(AND(ISNUMBER(E6423),E6423=0,$B6423&gt;50),AVERAGEIF($C6423:$H6423,"&gt;="&amp;PERCENTILE(IF($C6423:$H6423&gt;0,$C6423:$H6423),0.8)),E6423),"")</f>
        <v>578.85580000000004</v>
      </c>
      <c r="M6423" s="6">
        <f t="array" ref="M6423">IF(ISNUMBER($B6423),IF(AND(ISNUMBER(F6423),F6423=0,$B6423&gt;50),AVERAGEIF($C6423:$H6423,"&gt;="&amp;PERCENTILE(IF($C6423:$H6423&gt;0,$C6423:$H6423),0.8)),F6423),"")</f>
        <v>609.12339999999995</v>
      </c>
      <c r="N6423" s="6">
        <f t="array" ref="N6423">IF(ISNUMBER($B6423),IF(AND(ISNUMBER(G6423),G6423=0,$B6423&gt;50),AVERAGEIF($C6423:$H6423,"&gt;="&amp;PERCENTILE(IF($C6423:$H6423&gt;0,$C6423:$H6423),0.8)),G6423),"")</f>
        <v>623.62729999999999</v>
      </c>
      <c r="O6423" s="6">
        <f t="array" ref="O6423">IF(ISNUMBER($B6423),IF(AND(ISNUMBER(H6423),H6423=0,$B6423&gt;50),AVERAGEIF($C6423:$H6423,"&gt;="&amp;PERCENTILE(IF($C6423:$H6423&gt;0,$C6423:$H6423),0.8)),H6423),"")</f>
        <v>612.23850000000004</v>
      </c>
      <c r="P6423" s="6">
        <f t="shared" si="203"/>
        <v>3557.2750000000001</v>
      </c>
    </row>
    <row r="6424" spans="1:16" ht="15.75" customHeight="1" x14ac:dyDescent="0.2">
      <c r="A6424" s="8">
        <v>45102.541666666664</v>
      </c>
      <c r="B6424" s="7">
        <v>984.87540000000001</v>
      </c>
      <c r="C6424" s="7">
        <v>727.10329999999999</v>
      </c>
      <c r="D6424" s="7">
        <v>712.82780000000002</v>
      </c>
      <c r="E6424" s="7">
        <v>711.6585</v>
      </c>
      <c r="F6424" s="7">
        <v>713.36440000000005</v>
      </c>
      <c r="G6424" s="7">
        <v>742.97760000000005</v>
      </c>
      <c r="H6424" s="7">
        <v>757.7002</v>
      </c>
      <c r="I6424" s="6">
        <f t="shared" si="202"/>
        <v>4365.6318000000001</v>
      </c>
      <c r="J6424" s="6">
        <f t="array" ref="J6424">IF(ISNUMBER($B6424),IF(AND(ISNUMBER(C6424),C6424=0,$B6424&gt;50),AVERAGEIF($C6424:$H6424,"&gt;="&amp;PERCENTILE(IF($C6424:$H6424&gt;0,$C6424:$H6424),0.8)),C6424),"")</f>
        <v>727.10329999999999</v>
      </c>
      <c r="K6424" s="6">
        <f t="array" ref="K6424">IF(ISNUMBER($B6424),IF(AND(ISNUMBER(D6424),D6424=0,$B6424&gt;50),AVERAGEIF($C6424:$H6424,"&gt;="&amp;PERCENTILE(IF($C6424:$H6424&gt;0,$C6424:$H6424),0.8)),D6424),"")</f>
        <v>712.82780000000002</v>
      </c>
      <c r="L6424" s="6">
        <f t="array" ref="L6424">IF(ISNUMBER($B6424),IF(AND(ISNUMBER(E6424),E6424=0,$B6424&gt;50),AVERAGEIF($C6424:$H6424,"&gt;="&amp;PERCENTILE(IF($C6424:$H6424&gt;0,$C6424:$H6424),0.8)),E6424),"")</f>
        <v>711.6585</v>
      </c>
      <c r="M6424" s="6">
        <f t="array" ref="M6424">IF(ISNUMBER($B6424),IF(AND(ISNUMBER(F6424),F6424=0,$B6424&gt;50),AVERAGEIF($C6424:$H6424,"&gt;="&amp;PERCENTILE(IF($C6424:$H6424&gt;0,$C6424:$H6424),0.8)),F6424),"")</f>
        <v>713.36440000000005</v>
      </c>
      <c r="N6424" s="6">
        <f t="array" ref="N6424">IF(ISNUMBER($B6424),IF(AND(ISNUMBER(G6424),G6424=0,$B6424&gt;50),AVERAGEIF($C6424:$H6424,"&gt;="&amp;PERCENTILE(IF($C6424:$H6424&gt;0,$C6424:$H6424),0.8)),G6424),"")</f>
        <v>742.97760000000005</v>
      </c>
      <c r="O6424" s="6">
        <f t="array" ref="O6424">IF(ISNUMBER($B6424),IF(AND(ISNUMBER(H6424),H6424=0,$B6424&gt;50),AVERAGEIF($C6424:$H6424,"&gt;="&amp;PERCENTILE(IF($C6424:$H6424&gt;0,$C6424:$H6424),0.8)),H6424),"")</f>
        <v>757.7002</v>
      </c>
      <c r="P6424" s="6">
        <f t="shared" si="203"/>
        <v>4365.6318000000001</v>
      </c>
    </row>
    <row r="6425" spans="1:16" ht="15.75" customHeight="1" x14ac:dyDescent="0.2">
      <c r="A6425" s="8">
        <v>45102.583333333336</v>
      </c>
      <c r="B6425" s="7">
        <v>829.76949999999999</v>
      </c>
      <c r="C6425" s="7">
        <v>693.85820000000001</v>
      </c>
      <c r="D6425" s="7">
        <v>625.05259999999998</v>
      </c>
      <c r="E6425" s="7">
        <v>682.69259999999997</v>
      </c>
      <c r="F6425" s="7">
        <v>668.01480000000004</v>
      </c>
      <c r="G6425" s="7">
        <v>656.46029999999996</v>
      </c>
      <c r="H6425" s="7">
        <v>669.78250000000003</v>
      </c>
      <c r="I6425" s="6">
        <f t="shared" si="202"/>
        <v>3995.8609999999999</v>
      </c>
      <c r="J6425" s="6">
        <f t="array" ref="J6425">IF(ISNUMBER($B6425),IF(AND(ISNUMBER(C6425),C6425=0,$B6425&gt;50),AVERAGEIF($C6425:$H6425,"&gt;="&amp;PERCENTILE(IF($C6425:$H6425&gt;0,$C6425:$H6425),0.8)),C6425),"")</f>
        <v>693.85820000000001</v>
      </c>
      <c r="K6425" s="6">
        <f t="array" ref="K6425">IF(ISNUMBER($B6425),IF(AND(ISNUMBER(D6425),D6425=0,$B6425&gt;50),AVERAGEIF($C6425:$H6425,"&gt;="&amp;PERCENTILE(IF($C6425:$H6425&gt;0,$C6425:$H6425),0.8)),D6425),"")</f>
        <v>625.05259999999998</v>
      </c>
      <c r="L6425" s="6">
        <f t="array" ref="L6425">IF(ISNUMBER($B6425),IF(AND(ISNUMBER(E6425),E6425=0,$B6425&gt;50),AVERAGEIF($C6425:$H6425,"&gt;="&amp;PERCENTILE(IF($C6425:$H6425&gt;0,$C6425:$H6425),0.8)),E6425),"")</f>
        <v>682.69259999999997</v>
      </c>
      <c r="M6425" s="6">
        <f t="array" ref="M6425">IF(ISNUMBER($B6425),IF(AND(ISNUMBER(F6425),F6425=0,$B6425&gt;50),AVERAGEIF($C6425:$H6425,"&gt;="&amp;PERCENTILE(IF($C6425:$H6425&gt;0,$C6425:$H6425),0.8)),F6425),"")</f>
        <v>668.01480000000004</v>
      </c>
      <c r="N6425" s="6">
        <f t="array" ref="N6425">IF(ISNUMBER($B6425),IF(AND(ISNUMBER(G6425),G6425=0,$B6425&gt;50),AVERAGEIF($C6425:$H6425,"&gt;="&amp;PERCENTILE(IF($C6425:$H6425&gt;0,$C6425:$H6425),0.8)),G6425),"")</f>
        <v>656.46029999999996</v>
      </c>
      <c r="O6425" s="6">
        <f t="array" ref="O6425">IF(ISNUMBER($B6425),IF(AND(ISNUMBER(H6425),H6425=0,$B6425&gt;50),AVERAGEIF($C6425:$H6425,"&gt;="&amp;PERCENTILE(IF($C6425:$H6425&gt;0,$C6425:$H6425),0.8)),H6425),"")</f>
        <v>669.78250000000003</v>
      </c>
      <c r="P6425" s="6">
        <f t="shared" si="203"/>
        <v>3995.8609999999999</v>
      </c>
    </row>
    <row r="6426" spans="1:16" ht="15.75" customHeight="1" x14ac:dyDescent="0.2">
      <c r="A6426" s="8">
        <v>45102.625</v>
      </c>
      <c r="B6426" s="7">
        <v>812.97280000000001</v>
      </c>
      <c r="C6426" s="7">
        <v>692.39260000000002</v>
      </c>
      <c r="D6426" s="7">
        <v>662.69870000000003</v>
      </c>
      <c r="E6426" s="7">
        <v>673.14729999999997</v>
      </c>
      <c r="F6426" s="7">
        <v>685.01819999999998</v>
      </c>
      <c r="G6426" s="7">
        <v>709.62559999999996</v>
      </c>
      <c r="H6426" s="7">
        <v>711.77530000000002</v>
      </c>
      <c r="I6426" s="6">
        <f t="shared" si="202"/>
        <v>4134.6576999999997</v>
      </c>
      <c r="J6426" s="6">
        <f t="array" ref="J6426">IF(ISNUMBER($B6426),IF(AND(ISNUMBER(C6426),C6426=0,$B6426&gt;50),AVERAGEIF($C6426:$H6426,"&gt;="&amp;PERCENTILE(IF($C6426:$H6426&gt;0,$C6426:$H6426),0.8)),C6426),"")</f>
        <v>692.39260000000002</v>
      </c>
      <c r="K6426" s="6">
        <f t="array" ref="K6426">IF(ISNUMBER($B6426),IF(AND(ISNUMBER(D6426),D6426=0,$B6426&gt;50),AVERAGEIF($C6426:$H6426,"&gt;="&amp;PERCENTILE(IF($C6426:$H6426&gt;0,$C6426:$H6426),0.8)),D6426),"")</f>
        <v>662.69870000000003</v>
      </c>
      <c r="L6426" s="6">
        <f t="array" ref="L6426">IF(ISNUMBER($B6426),IF(AND(ISNUMBER(E6426),E6426=0,$B6426&gt;50),AVERAGEIF($C6426:$H6426,"&gt;="&amp;PERCENTILE(IF($C6426:$H6426&gt;0,$C6426:$H6426),0.8)),E6426),"")</f>
        <v>673.14729999999997</v>
      </c>
      <c r="M6426" s="6">
        <f t="array" ref="M6426">IF(ISNUMBER($B6426),IF(AND(ISNUMBER(F6426),F6426=0,$B6426&gt;50),AVERAGEIF($C6426:$H6426,"&gt;="&amp;PERCENTILE(IF($C6426:$H6426&gt;0,$C6426:$H6426),0.8)),F6426),"")</f>
        <v>685.01819999999998</v>
      </c>
      <c r="N6426" s="6">
        <f t="array" ref="N6426">IF(ISNUMBER($B6426),IF(AND(ISNUMBER(G6426),G6426=0,$B6426&gt;50),AVERAGEIF($C6426:$H6426,"&gt;="&amp;PERCENTILE(IF($C6426:$H6426&gt;0,$C6426:$H6426),0.8)),G6426),"")</f>
        <v>709.62559999999996</v>
      </c>
      <c r="O6426" s="6">
        <f t="array" ref="O6426">IF(ISNUMBER($B6426),IF(AND(ISNUMBER(H6426),H6426=0,$B6426&gt;50),AVERAGEIF($C6426:$H6426,"&gt;="&amp;PERCENTILE(IF($C6426:$H6426&gt;0,$C6426:$H6426),0.8)),H6426),"")</f>
        <v>711.77530000000002</v>
      </c>
      <c r="P6426" s="6">
        <f t="shared" si="203"/>
        <v>4134.6576999999997</v>
      </c>
    </row>
    <row r="6427" spans="1:16" ht="15.75" customHeight="1" x14ac:dyDescent="0.2">
      <c r="A6427" s="8">
        <v>45102.666666666664</v>
      </c>
      <c r="B6427" s="7">
        <v>669.73069999999996</v>
      </c>
      <c r="C6427" s="7">
        <v>582.75630000000001</v>
      </c>
      <c r="D6427" s="7">
        <v>564.07420000000002</v>
      </c>
      <c r="E6427" s="7">
        <v>585.17020000000002</v>
      </c>
      <c r="F6427" s="7">
        <v>571.62090000000001</v>
      </c>
      <c r="G6427" s="7">
        <v>570.75599999999997</v>
      </c>
      <c r="H6427" s="7">
        <v>565.56759999999997</v>
      </c>
      <c r="I6427" s="6">
        <f t="shared" si="202"/>
        <v>3439.9451999999997</v>
      </c>
      <c r="J6427" s="6">
        <f t="array" ref="J6427">IF(ISNUMBER($B6427),IF(AND(ISNUMBER(C6427),C6427=0,$B6427&gt;50),AVERAGEIF($C6427:$H6427,"&gt;="&amp;PERCENTILE(IF($C6427:$H6427&gt;0,$C6427:$H6427),0.8)),C6427),"")</f>
        <v>582.75630000000001</v>
      </c>
      <c r="K6427" s="6">
        <f t="array" ref="K6427">IF(ISNUMBER($B6427),IF(AND(ISNUMBER(D6427),D6427=0,$B6427&gt;50),AVERAGEIF($C6427:$H6427,"&gt;="&amp;PERCENTILE(IF($C6427:$H6427&gt;0,$C6427:$H6427),0.8)),D6427),"")</f>
        <v>564.07420000000002</v>
      </c>
      <c r="L6427" s="6">
        <f t="array" ref="L6427">IF(ISNUMBER($B6427),IF(AND(ISNUMBER(E6427),E6427=0,$B6427&gt;50),AVERAGEIF($C6427:$H6427,"&gt;="&amp;PERCENTILE(IF($C6427:$H6427&gt;0,$C6427:$H6427),0.8)),E6427),"")</f>
        <v>585.17020000000002</v>
      </c>
      <c r="M6427" s="6">
        <f t="array" ref="M6427">IF(ISNUMBER($B6427),IF(AND(ISNUMBER(F6427),F6427=0,$B6427&gt;50),AVERAGEIF($C6427:$H6427,"&gt;="&amp;PERCENTILE(IF($C6427:$H6427&gt;0,$C6427:$H6427),0.8)),F6427),"")</f>
        <v>571.62090000000001</v>
      </c>
      <c r="N6427" s="6">
        <f t="array" ref="N6427">IF(ISNUMBER($B6427),IF(AND(ISNUMBER(G6427),G6427=0,$B6427&gt;50),AVERAGEIF($C6427:$H6427,"&gt;="&amp;PERCENTILE(IF($C6427:$H6427&gt;0,$C6427:$H6427),0.8)),G6427),"")</f>
        <v>570.75599999999997</v>
      </c>
      <c r="O6427" s="6">
        <f t="array" ref="O6427">IF(ISNUMBER($B6427),IF(AND(ISNUMBER(H6427),H6427=0,$B6427&gt;50),AVERAGEIF($C6427:$H6427,"&gt;="&amp;PERCENTILE(IF($C6427:$H6427&gt;0,$C6427:$H6427),0.8)),H6427),"")</f>
        <v>565.56759999999997</v>
      </c>
      <c r="P6427" s="6">
        <f t="shared" si="203"/>
        <v>3439.9451999999997</v>
      </c>
    </row>
    <row r="6428" spans="1:16" ht="15.75" customHeight="1" x14ac:dyDescent="0.2">
      <c r="A6428" s="8">
        <v>45102.708333333336</v>
      </c>
      <c r="B6428" s="7">
        <v>481.7867</v>
      </c>
      <c r="C6428" s="7">
        <v>397.6277</v>
      </c>
      <c r="D6428" s="7">
        <v>394.18650000000002</v>
      </c>
      <c r="E6428" s="7">
        <v>405.05360000000002</v>
      </c>
      <c r="F6428" s="7">
        <v>412.91919999999999</v>
      </c>
      <c r="G6428" s="7">
        <v>417.42720000000003</v>
      </c>
      <c r="H6428" s="7">
        <v>422.12389999999999</v>
      </c>
      <c r="I6428" s="6">
        <f t="shared" si="202"/>
        <v>2449.3380999999999</v>
      </c>
      <c r="J6428" s="6">
        <f t="array" ref="J6428">IF(ISNUMBER($B6428),IF(AND(ISNUMBER(C6428),C6428=0,$B6428&gt;50),AVERAGEIF($C6428:$H6428,"&gt;="&amp;PERCENTILE(IF($C6428:$H6428&gt;0,$C6428:$H6428),0.8)),C6428),"")</f>
        <v>397.6277</v>
      </c>
      <c r="K6428" s="6">
        <f t="array" ref="K6428">IF(ISNUMBER($B6428),IF(AND(ISNUMBER(D6428),D6428=0,$B6428&gt;50),AVERAGEIF($C6428:$H6428,"&gt;="&amp;PERCENTILE(IF($C6428:$H6428&gt;0,$C6428:$H6428),0.8)),D6428),"")</f>
        <v>394.18650000000002</v>
      </c>
      <c r="L6428" s="6">
        <f t="array" ref="L6428">IF(ISNUMBER($B6428),IF(AND(ISNUMBER(E6428),E6428=0,$B6428&gt;50),AVERAGEIF($C6428:$H6428,"&gt;="&amp;PERCENTILE(IF($C6428:$H6428&gt;0,$C6428:$H6428),0.8)),E6428),"")</f>
        <v>405.05360000000002</v>
      </c>
      <c r="M6428" s="6">
        <f t="array" ref="M6428">IF(ISNUMBER($B6428),IF(AND(ISNUMBER(F6428),F6428=0,$B6428&gt;50),AVERAGEIF($C6428:$H6428,"&gt;="&amp;PERCENTILE(IF($C6428:$H6428&gt;0,$C6428:$H6428),0.8)),F6428),"")</f>
        <v>412.91919999999999</v>
      </c>
      <c r="N6428" s="6">
        <f t="array" ref="N6428">IF(ISNUMBER($B6428),IF(AND(ISNUMBER(G6428),G6428=0,$B6428&gt;50),AVERAGEIF($C6428:$H6428,"&gt;="&amp;PERCENTILE(IF($C6428:$H6428&gt;0,$C6428:$H6428),0.8)),G6428),"")</f>
        <v>417.42720000000003</v>
      </c>
      <c r="O6428" s="6">
        <f t="array" ref="O6428">IF(ISNUMBER($B6428),IF(AND(ISNUMBER(H6428),H6428=0,$B6428&gt;50),AVERAGEIF($C6428:$H6428,"&gt;="&amp;PERCENTILE(IF($C6428:$H6428&gt;0,$C6428:$H6428),0.8)),H6428),"")</f>
        <v>422.12389999999999</v>
      </c>
      <c r="P6428" s="6">
        <f t="shared" si="203"/>
        <v>2449.3380999999999</v>
      </c>
    </row>
    <row r="6429" spans="1:16" ht="15.75" customHeight="1" x14ac:dyDescent="0.2">
      <c r="A6429" s="8">
        <v>45102.75</v>
      </c>
      <c r="B6429" s="7">
        <v>280.08229999999998</v>
      </c>
      <c r="C6429" s="7">
        <v>206.886</v>
      </c>
      <c r="D6429" s="7">
        <v>208.0829</v>
      </c>
      <c r="E6429" s="7">
        <v>217.5232</v>
      </c>
      <c r="F6429" s="7">
        <v>219.3305</v>
      </c>
      <c r="G6429" s="7">
        <v>217.38640000000001</v>
      </c>
      <c r="H6429" s="7">
        <v>221.61859999999999</v>
      </c>
      <c r="I6429" s="6">
        <f t="shared" si="202"/>
        <v>1290.8276000000001</v>
      </c>
      <c r="J6429" s="6">
        <f t="array" ref="J6429">IF(ISNUMBER($B6429),IF(AND(ISNUMBER(C6429),C6429=0,$B6429&gt;50),AVERAGEIF($C6429:$H6429,"&gt;="&amp;PERCENTILE(IF($C6429:$H6429&gt;0,$C6429:$H6429),0.8)),C6429),"")</f>
        <v>206.886</v>
      </c>
      <c r="K6429" s="6">
        <f t="array" ref="K6429">IF(ISNUMBER($B6429),IF(AND(ISNUMBER(D6429),D6429=0,$B6429&gt;50),AVERAGEIF($C6429:$H6429,"&gt;="&amp;PERCENTILE(IF($C6429:$H6429&gt;0,$C6429:$H6429),0.8)),D6429),"")</f>
        <v>208.0829</v>
      </c>
      <c r="L6429" s="6">
        <f t="array" ref="L6429">IF(ISNUMBER($B6429),IF(AND(ISNUMBER(E6429),E6429=0,$B6429&gt;50),AVERAGEIF($C6429:$H6429,"&gt;="&amp;PERCENTILE(IF($C6429:$H6429&gt;0,$C6429:$H6429),0.8)),E6429),"")</f>
        <v>217.5232</v>
      </c>
      <c r="M6429" s="6">
        <f t="array" ref="M6429">IF(ISNUMBER($B6429),IF(AND(ISNUMBER(F6429),F6429=0,$B6429&gt;50),AVERAGEIF($C6429:$H6429,"&gt;="&amp;PERCENTILE(IF($C6429:$H6429&gt;0,$C6429:$H6429),0.8)),F6429),"")</f>
        <v>219.3305</v>
      </c>
      <c r="N6429" s="6">
        <f t="array" ref="N6429">IF(ISNUMBER($B6429),IF(AND(ISNUMBER(G6429),G6429=0,$B6429&gt;50),AVERAGEIF($C6429:$H6429,"&gt;="&amp;PERCENTILE(IF($C6429:$H6429&gt;0,$C6429:$H6429),0.8)),G6429),"")</f>
        <v>217.38640000000001</v>
      </c>
      <c r="O6429" s="6">
        <f t="array" ref="O6429">IF(ISNUMBER($B6429),IF(AND(ISNUMBER(H6429),H6429=0,$B6429&gt;50),AVERAGEIF($C6429:$H6429,"&gt;="&amp;PERCENTILE(IF($C6429:$H6429&gt;0,$C6429:$H6429),0.8)),H6429),"")</f>
        <v>221.61859999999999</v>
      </c>
      <c r="P6429" s="6">
        <f t="shared" si="203"/>
        <v>1290.8276000000001</v>
      </c>
    </row>
    <row r="6430" spans="1:16" ht="15.75" customHeight="1" x14ac:dyDescent="0.2">
      <c r="A6430" s="8">
        <v>45102.791666666664</v>
      </c>
      <c r="B6430" s="7">
        <v>80.638990000000007</v>
      </c>
      <c r="C6430" s="7">
        <v>54.871490000000001</v>
      </c>
      <c r="D6430" s="7">
        <v>53.752569999999999</v>
      </c>
      <c r="E6430" s="7">
        <v>57.324039999999997</v>
      </c>
      <c r="F6430" s="7">
        <v>55.071669999999997</v>
      </c>
      <c r="G6430" s="7">
        <v>55.906640000000003</v>
      </c>
      <c r="H6430" s="7">
        <v>57.795630000000003</v>
      </c>
      <c r="I6430" s="6">
        <f t="shared" si="202"/>
        <v>334.72203999999999</v>
      </c>
      <c r="J6430" s="6">
        <f t="array" ref="J6430">IF(ISNUMBER($B6430),IF(AND(ISNUMBER(C6430),C6430=0,$B6430&gt;50),AVERAGEIF($C6430:$H6430,"&gt;="&amp;PERCENTILE(IF($C6430:$H6430&gt;0,$C6430:$H6430),0.8)),C6430),"")</f>
        <v>54.871490000000001</v>
      </c>
      <c r="K6430" s="6">
        <f t="array" ref="K6430">IF(ISNUMBER($B6430),IF(AND(ISNUMBER(D6430),D6430=0,$B6430&gt;50),AVERAGEIF($C6430:$H6430,"&gt;="&amp;PERCENTILE(IF($C6430:$H6430&gt;0,$C6430:$H6430),0.8)),D6430),"")</f>
        <v>53.752569999999999</v>
      </c>
      <c r="L6430" s="6">
        <f t="array" ref="L6430">IF(ISNUMBER($B6430),IF(AND(ISNUMBER(E6430),E6430=0,$B6430&gt;50),AVERAGEIF($C6430:$H6430,"&gt;="&amp;PERCENTILE(IF($C6430:$H6430&gt;0,$C6430:$H6430),0.8)),E6430),"")</f>
        <v>57.324039999999997</v>
      </c>
      <c r="M6430" s="6">
        <f t="array" ref="M6430">IF(ISNUMBER($B6430),IF(AND(ISNUMBER(F6430),F6430=0,$B6430&gt;50),AVERAGEIF($C6430:$H6430,"&gt;="&amp;PERCENTILE(IF($C6430:$H6430&gt;0,$C6430:$H6430),0.8)),F6430),"")</f>
        <v>55.071669999999997</v>
      </c>
      <c r="N6430" s="6">
        <f t="array" ref="N6430">IF(ISNUMBER($B6430),IF(AND(ISNUMBER(G6430),G6430=0,$B6430&gt;50),AVERAGEIF($C6430:$H6430,"&gt;="&amp;PERCENTILE(IF($C6430:$H6430&gt;0,$C6430:$H6430),0.8)),G6430),"")</f>
        <v>55.906640000000003</v>
      </c>
      <c r="O6430" s="6">
        <f t="array" ref="O6430">IF(ISNUMBER($B6430),IF(AND(ISNUMBER(H6430),H6430=0,$B6430&gt;50),AVERAGEIF($C6430:$H6430,"&gt;="&amp;PERCENTILE(IF($C6430:$H6430&gt;0,$C6430:$H6430),0.8)),H6430),"")</f>
        <v>57.795630000000003</v>
      </c>
      <c r="P6430" s="6">
        <f t="shared" si="203"/>
        <v>334.72203999999999</v>
      </c>
    </row>
    <row r="6431" spans="1:16" ht="15.75" customHeight="1" x14ac:dyDescent="0.2">
      <c r="A6431" s="8">
        <v>45102.833333333336</v>
      </c>
      <c r="B6431" s="7">
        <v>2.751182</v>
      </c>
      <c r="C6431" s="7">
        <v>4.7088299999999998</v>
      </c>
      <c r="D6431" s="7">
        <v>4.3799479999999997</v>
      </c>
      <c r="E6431" s="7">
        <v>4.5287920000000002</v>
      </c>
      <c r="F6431" s="7">
        <v>4.4679120000000001</v>
      </c>
      <c r="G6431" s="7">
        <v>4.7460019999999998</v>
      </c>
      <c r="H6431" s="7">
        <v>4.5399310000000002</v>
      </c>
      <c r="I6431" s="6">
        <f t="shared" si="202"/>
        <v>27.371414999999999</v>
      </c>
      <c r="J6431" s="6">
        <f t="array" ref="J6431">IF(ISNUMBER($B6431),IF(AND(ISNUMBER(C6431),C6431=0,$B6431&gt;50),AVERAGEIF($C6431:$H6431,"&gt;="&amp;PERCENTILE(IF($C6431:$H6431&gt;0,$C6431:$H6431),0.8)),C6431),"")</f>
        <v>4.7088299999999998</v>
      </c>
      <c r="K6431" s="6">
        <f t="array" ref="K6431">IF(ISNUMBER($B6431),IF(AND(ISNUMBER(D6431),D6431=0,$B6431&gt;50),AVERAGEIF($C6431:$H6431,"&gt;="&amp;PERCENTILE(IF($C6431:$H6431&gt;0,$C6431:$H6431),0.8)),D6431),"")</f>
        <v>4.3799479999999997</v>
      </c>
      <c r="L6431" s="6">
        <f t="array" ref="L6431">IF(ISNUMBER($B6431),IF(AND(ISNUMBER(E6431),E6431=0,$B6431&gt;50),AVERAGEIF($C6431:$H6431,"&gt;="&amp;PERCENTILE(IF($C6431:$H6431&gt;0,$C6431:$H6431),0.8)),E6431),"")</f>
        <v>4.5287920000000002</v>
      </c>
      <c r="M6431" s="6">
        <f t="array" ref="M6431">IF(ISNUMBER($B6431),IF(AND(ISNUMBER(F6431),F6431=0,$B6431&gt;50),AVERAGEIF($C6431:$H6431,"&gt;="&amp;PERCENTILE(IF($C6431:$H6431&gt;0,$C6431:$H6431),0.8)),F6431),"")</f>
        <v>4.4679120000000001</v>
      </c>
      <c r="N6431" s="6">
        <f t="array" ref="N6431">IF(ISNUMBER($B6431),IF(AND(ISNUMBER(G6431),G6431=0,$B6431&gt;50),AVERAGEIF($C6431:$H6431,"&gt;="&amp;PERCENTILE(IF($C6431:$H6431&gt;0,$C6431:$H6431),0.8)),G6431),"")</f>
        <v>4.7460019999999998</v>
      </c>
      <c r="O6431" s="6">
        <f t="array" ref="O6431">IF(ISNUMBER($B6431),IF(AND(ISNUMBER(H6431),H6431=0,$B6431&gt;50),AVERAGEIF($C6431:$H6431,"&gt;="&amp;PERCENTILE(IF($C6431:$H6431&gt;0,$C6431:$H6431),0.8)),H6431),"")</f>
        <v>4.5399310000000002</v>
      </c>
      <c r="P6431" s="6">
        <f t="shared" si="203"/>
        <v>27.371414999999999</v>
      </c>
    </row>
    <row r="6432" spans="1:16" ht="15.75" customHeight="1" x14ac:dyDescent="0.2">
      <c r="A6432" s="8">
        <v>45102.875</v>
      </c>
      <c r="B6432" s="7">
        <v>0</v>
      </c>
      <c r="C6432" s="7">
        <v>0</v>
      </c>
      <c r="D6432" s="7">
        <v>0</v>
      </c>
      <c r="E6432" s="7">
        <v>0</v>
      </c>
      <c r="F6432" s="7">
        <v>0</v>
      </c>
      <c r="G6432" s="7">
        <v>0</v>
      </c>
      <c r="H6432" s="7">
        <v>0</v>
      </c>
      <c r="I6432" s="6">
        <f t="shared" si="202"/>
        <v>0</v>
      </c>
      <c r="J6432" s="6">
        <f t="array" ref="J6432">IF(ISNUMBER($B6432),IF(AND(ISNUMBER(C6432),C6432=0,$B6432&gt;50),AVERAGEIF($C6432:$H6432,"&gt;="&amp;PERCENTILE(IF($C6432:$H6432&gt;0,$C6432:$H6432),0.8)),C6432),"")</f>
        <v>0</v>
      </c>
      <c r="K6432" s="6">
        <f t="array" ref="K6432">IF(ISNUMBER($B6432),IF(AND(ISNUMBER(D6432),D6432=0,$B6432&gt;50),AVERAGEIF($C6432:$H6432,"&gt;="&amp;PERCENTILE(IF($C6432:$H6432&gt;0,$C6432:$H6432),0.8)),D6432),"")</f>
        <v>0</v>
      </c>
      <c r="L6432" s="6">
        <f t="array" ref="L6432">IF(ISNUMBER($B6432),IF(AND(ISNUMBER(E6432),E6432=0,$B6432&gt;50),AVERAGEIF($C6432:$H6432,"&gt;="&amp;PERCENTILE(IF($C6432:$H6432&gt;0,$C6432:$H6432),0.8)),E6432),"")</f>
        <v>0</v>
      </c>
      <c r="M6432" s="6">
        <f t="array" ref="M6432">IF(ISNUMBER($B6432),IF(AND(ISNUMBER(F6432),F6432=0,$B6432&gt;50),AVERAGEIF($C6432:$H6432,"&gt;="&amp;PERCENTILE(IF($C6432:$H6432&gt;0,$C6432:$H6432),0.8)),F6432),"")</f>
        <v>0</v>
      </c>
      <c r="N6432" s="6">
        <f t="array" ref="N6432">IF(ISNUMBER($B6432),IF(AND(ISNUMBER(G6432),G6432=0,$B6432&gt;50),AVERAGEIF($C6432:$H6432,"&gt;="&amp;PERCENTILE(IF($C6432:$H6432&gt;0,$C6432:$H6432),0.8)),G6432),"")</f>
        <v>0</v>
      </c>
      <c r="O6432" s="6">
        <f t="array" ref="O6432">IF(ISNUMBER($B6432),IF(AND(ISNUMBER(H6432),H6432=0,$B6432&gt;50),AVERAGEIF($C6432:$H6432,"&gt;="&amp;PERCENTILE(IF($C6432:$H6432&gt;0,$C6432:$H6432),0.8)),H6432),"")</f>
        <v>0</v>
      </c>
      <c r="P6432" s="6">
        <f t="shared" si="203"/>
        <v>0</v>
      </c>
    </row>
    <row r="6433" spans="1:16" ht="15.75" customHeight="1" x14ac:dyDescent="0.2">
      <c r="A6433" s="8">
        <v>45102.916666666664</v>
      </c>
      <c r="B6433" s="7">
        <v>0</v>
      </c>
      <c r="C6433" s="7">
        <v>0</v>
      </c>
      <c r="D6433" s="7">
        <v>0</v>
      </c>
      <c r="E6433" s="7">
        <v>0</v>
      </c>
      <c r="F6433" s="7">
        <v>0</v>
      </c>
      <c r="G6433" s="7">
        <v>0</v>
      </c>
      <c r="H6433" s="7">
        <v>0</v>
      </c>
      <c r="I6433" s="6">
        <f t="shared" si="202"/>
        <v>0</v>
      </c>
      <c r="J6433" s="6">
        <f t="array" ref="J6433">IF(ISNUMBER($B6433),IF(AND(ISNUMBER(C6433),C6433=0,$B6433&gt;50),AVERAGEIF($C6433:$H6433,"&gt;="&amp;PERCENTILE(IF($C6433:$H6433&gt;0,$C6433:$H6433),0.8)),C6433),"")</f>
        <v>0</v>
      </c>
      <c r="K6433" s="6">
        <f t="array" ref="K6433">IF(ISNUMBER($B6433),IF(AND(ISNUMBER(D6433),D6433=0,$B6433&gt;50),AVERAGEIF($C6433:$H6433,"&gt;="&amp;PERCENTILE(IF($C6433:$H6433&gt;0,$C6433:$H6433),0.8)),D6433),"")</f>
        <v>0</v>
      </c>
      <c r="L6433" s="6">
        <f t="array" ref="L6433">IF(ISNUMBER($B6433),IF(AND(ISNUMBER(E6433),E6433=0,$B6433&gt;50),AVERAGEIF($C6433:$H6433,"&gt;="&amp;PERCENTILE(IF($C6433:$H6433&gt;0,$C6433:$H6433),0.8)),E6433),"")</f>
        <v>0</v>
      </c>
      <c r="M6433" s="6">
        <f t="array" ref="M6433">IF(ISNUMBER($B6433),IF(AND(ISNUMBER(F6433),F6433=0,$B6433&gt;50),AVERAGEIF($C6433:$H6433,"&gt;="&amp;PERCENTILE(IF($C6433:$H6433&gt;0,$C6433:$H6433),0.8)),F6433),"")</f>
        <v>0</v>
      </c>
      <c r="N6433" s="6">
        <f t="array" ref="N6433">IF(ISNUMBER($B6433),IF(AND(ISNUMBER(G6433),G6433=0,$B6433&gt;50),AVERAGEIF($C6433:$H6433,"&gt;="&amp;PERCENTILE(IF($C6433:$H6433&gt;0,$C6433:$H6433),0.8)),G6433),"")</f>
        <v>0</v>
      </c>
      <c r="O6433" s="6">
        <f t="array" ref="O6433">IF(ISNUMBER($B6433),IF(AND(ISNUMBER(H6433),H6433=0,$B6433&gt;50),AVERAGEIF($C6433:$H6433,"&gt;="&amp;PERCENTILE(IF($C6433:$H6433&gt;0,$C6433:$H6433),0.8)),H6433),"")</f>
        <v>0</v>
      </c>
      <c r="P6433" s="6">
        <f t="shared" si="203"/>
        <v>0</v>
      </c>
    </row>
    <row r="6434" spans="1:16" ht="15.75" customHeight="1" x14ac:dyDescent="0.2">
      <c r="A6434" s="8">
        <v>45102.958333333336</v>
      </c>
      <c r="B6434" s="7">
        <v>0</v>
      </c>
      <c r="C6434" s="7">
        <v>0</v>
      </c>
      <c r="D6434" s="7">
        <v>0</v>
      </c>
      <c r="E6434" s="7">
        <v>0</v>
      </c>
      <c r="F6434" s="7">
        <v>0</v>
      </c>
      <c r="G6434" s="7">
        <v>0</v>
      </c>
      <c r="H6434" s="7">
        <v>0</v>
      </c>
      <c r="I6434" s="6">
        <f t="shared" si="202"/>
        <v>0</v>
      </c>
      <c r="J6434" s="6">
        <f t="array" ref="J6434">IF(ISNUMBER($B6434),IF(AND(ISNUMBER(C6434),C6434=0,$B6434&gt;50),AVERAGEIF($C6434:$H6434,"&gt;="&amp;PERCENTILE(IF($C6434:$H6434&gt;0,$C6434:$H6434),0.8)),C6434),"")</f>
        <v>0</v>
      </c>
      <c r="K6434" s="6">
        <f t="array" ref="K6434">IF(ISNUMBER($B6434),IF(AND(ISNUMBER(D6434),D6434=0,$B6434&gt;50),AVERAGEIF($C6434:$H6434,"&gt;="&amp;PERCENTILE(IF($C6434:$H6434&gt;0,$C6434:$H6434),0.8)),D6434),"")</f>
        <v>0</v>
      </c>
      <c r="L6434" s="6">
        <f t="array" ref="L6434">IF(ISNUMBER($B6434),IF(AND(ISNUMBER(E6434),E6434=0,$B6434&gt;50),AVERAGEIF($C6434:$H6434,"&gt;="&amp;PERCENTILE(IF($C6434:$H6434&gt;0,$C6434:$H6434),0.8)),E6434),"")</f>
        <v>0</v>
      </c>
      <c r="M6434" s="6">
        <f t="array" ref="M6434">IF(ISNUMBER($B6434),IF(AND(ISNUMBER(F6434),F6434=0,$B6434&gt;50),AVERAGEIF($C6434:$H6434,"&gt;="&amp;PERCENTILE(IF($C6434:$H6434&gt;0,$C6434:$H6434),0.8)),F6434),"")</f>
        <v>0</v>
      </c>
      <c r="N6434" s="6">
        <f t="array" ref="N6434">IF(ISNUMBER($B6434),IF(AND(ISNUMBER(G6434),G6434=0,$B6434&gt;50),AVERAGEIF($C6434:$H6434,"&gt;="&amp;PERCENTILE(IF($C6434:$H6434&gt;0,$C6434:$H6434),0.8)),G6434),"")</f>
        <v>0</v>
      </c>
      <c r="O6434" s="6">
        <f t="array" ref="O6434">IF(ISNUMBER($B6434),IF(AND(ISNUMBER(H6434),H6434=0,$B6434&gt;50),AVERAGEIF($C6434:$H6434,"&gt;="&amp;PERCENTILE(IF($C6434:$H6434&gt;0,$C6434:$H6434),0.8)),H6434),"")</f>
        <v>0</v>
      </c>
      <c r="P6434" s="6">
        <f t="shared" si="203"/>
        <v>0</v>
      </c>
    </row>
    <row r="6435" spans="1:16" ht="15.75" customHeight="1" x14ac:dyDescent="0.2">
      <c r="A6435" s="8">
        <v>45103</v>
      </c>
      <c r="B6435" s="7">
        <v>0</v>
      </c>
      <c r="C6435" s="7">
        <v>0</v>
      </c>
      <c r="D6435" s="7">
        <v>0</v>
      </c>
      <c r="E6435" s="7">
        <v>0</v>
      </c>
      <c r="F6435" s="7">
        <v>0</v>
      </c>
      <c r="G6435" s="7">
        <v>0</v>
      </c>
      <c r="H6435" s="7">
        <v>0</v>
      </c>
      <c r="I6435" s="6">
        <f t="shared" si="202"/>
        <v>0</v>
      </c>
      <c r="J6435" s="6">
        <f t="array" ref="J6435">IF(ISNUMBER($B6435),IF(AND(ISNUMBER(C6435),C6435=0,$B6435&gt;50),AVERAGEIF($C6435:$H6435,"&gt;="&amp;PERCENTILE(IF($C6435:$H6435&gt;0,$C6435:$H6435),0.8)),C6435),"")</f>
        <v>0</v>
      </c>
      <c r="K6435" s="6">
        <f t="array" ref="K6435">IF(ISNUMBER($B6435),IF(AND(ISNUMBER(D6435),D6435=0,$B6435&gt;50),AVERAGEIF($C6435:$H6435,"&gt;="&amp;PERCENTILE(IF($C6435:$H6435&gt;0,$C6435:$H6435),0.8)),D6435),"")</f>
        <v>0</v>
      </c>
      <c r="L6435" s="6">
        <f t="array" ref="L6435">IF(ISNUMBER($B6435),IF(AND(ISNUMBER(E6435),E6435=0,$B6435&gt;50),AVERAGEIF($C6435:$H6435,"&gt;="&amp;PERCENTILE(IF($C6435:$H6435&gt;0,$C6435:$H6435),0.8)),E6435),"")</f>
        <v>0</v>
      </c>
      <c r="M6435" s="6">
        <f t="array" ref="M6435">IF(ISNUMBER($B6435),IF(AND(ISNUMBER(F6435),F6435=0,$B6435&gt;50),AVERAGEIF($C6435:$H6435,"&gt;="&amp;PERCENTILE(IF($C6435:$H6435&gt;0,$C6435:$H6435),0.8)),F6435),"")</f>
        <v>0</v>
      </c>
      <c r="N6435" s="6">
        <f t="array" ref="N6435">IF(ISNUMBER($B6435),IF(AND(ISNUMBER(G6435),G6435=0,$B6435&gt;50),AVERAGEIF($C6435:$H6435,"&gt;="&amp;PERCENTILE(IF($C6435:$H6435&gt;0,$C6435:$H6435),0.8)),G6435),"")</f>
        <v>0</v>
      </c>
      <c r="O6435" s="6">
        <f t="array" ref="O6435">IF(ISNUMBER($B6435),IF(AND(ISNUMBER(H6435),H6435=0,$B6435&gt;50),AVERAGEIF($C6435:$H6435,"&gt;="&amp;PERCENTILE(IF($C6435:$H6435&gt;0,$C6435:$H6435),0.8)),H6435),"")</f>
        <v>0</v>
      </c>
      <c r="P6435" s="6">
        <f t="shared" si="203"/>
        <v>0</v>
      </c>
    </row>
    <row r="6436" spans="1:16" ht="15.75" customHeight="1" x14ac:dyDescent="0.2">
      <c r="A6436" s="8">
        <v>45103.041666666664</v>
      </c>
      <c r="B6436" s="7">
        <v>0</v>
      </c>
      <c r="C6436" s="7">
        <v>0</v>
      </c>
      <c r="D6436" s="7">
        <v>0</v>
      </c>
      <c r="E6436" s="7">
        <v>0</v>
      </c>
      <c r="F6436" s="7">
        <v>0</v>
      </c>
      <c r="G6436" s="7">
        <v>0</v>
      </c>
      <c r="H6436" s="7">
        <v>0</v>
      </c>
      <c r="I6436" s="6">
        <f t="shared" si="202"/>
        <v>0</v>
      </c>
      <c r="J6436" s="6">
        <f t="array" ref="J6436">IF(ISNUMBER($B6436),IF(AND(ISNUMBER(C6436),C6436=0,$B6436&gt;50),AVERAGEIF($C6436:$H6436,"&gt;="&amp;PERCENTILE(IF($C6436:$H6436&gt;0,$C6436:$H6436),0.8)),C6436),"")</f>
        <v>0</v>
      </c>
      <c r="K6436" s="6">
        <f t="array" ref="K6436">IF(ISNUMBER($B6436),IF(AND(ISNUMBER(D6436),D6436=0,$B6436&gt;50),AVERAGEIF($C6436:$H6436,"&gt;="&amp;PERCENTILE(IF($C6436:$H6436&gt;0,$C6436:$H6436),0.8)),D6436),"")</f>
        <v>0</v>
      </c>
      <c r="L6436" s="6">
        <f t="array" ref="L6436">IF(ISNUMBER($B6436),IF(AND(ISNUMBER(E6436),E6436=0,$B6436&gt;50),AVERAGEIF($C6436:$H6436,"&gt;="&amp;PERCENTILE(IF($C6436:$H6436&gt;0,$C6436:$H6436),0.8)),E6436),"")</f>
        <v>0</v>
      </c>
      <c r="M6436" s="6">
        <f t="array" ref="M6436">IF(ISNUMBER($B6436),IF(AND(ISNUMBER(F6436),F6436=0,$B6436&gt;50),AVERAGEIF($C6436:$H6436,"&gt;="&amp;PERCENTILE(IF($C6436:$H6436&gt;0,$C6436:$H6436),0.8)),F6436),"")</f>
        <v>0</v>
      </c>
      <c r="N6436" s="6">
        <f t="array" ref="N6436">IF(ISNUMBER($B6436),IF(AND(ISNUMBER(G6436),G6436=0,$B6436&gt;50),AVERAGEIF($C6436:$H6436,"&gt;="&amp;PERCENTILE(IF($C6436:$H6436&gt;0,$C6436:$H6436),0.8)),G6436),"")</f>
        <v>0</v>
      </c>
      <c r="O6436" s="6">
        <f t="array" ref="O6436">IF(ISNUMBER($B6436),IF(AND(ISNUMBER(H6436),H6436=0,$B6436&gt;50),AVERAGEIF($C6436:$H6436,"&gt;="&amp;PERCENTILE(IF($C6436:$H6436&gt;0,$C6436:$H6436),0.8)),H6436),"")</f>
        <v>0</v>
      </c>
      <c r="P6436" s="6">
        <f t="shared" si="203"/>
        <v>0</v>
      </c>
    </row>
    <row r="6437" spans="1:16" ht="15.75" customHeight="1" x14ac:dyDescent="0.2">
      <c r="A6437" s="8">
        <v>45103.083333333336</v>
      </c>
      <c r="B6437" s="7">
        <v>0</v>
      </c>
      <c r="C6437" s="7">
        <v>0</v>
      </c>
      <c r="D6437" s="7">
        <v>0</v>
      </c>
      <c r="E6437" s="7">
        <v>0</v>
      </c>
      <c r="F6437" s="7">
        <v>0</v>
      </c>
      <c r="G6437" s="7">
        <v>0</v>
      </c>
      <c r="H6437" s="7">
        <v>0</v>
      </c>
      <c r="I6437" s="6">
        <f t="shared" si="202"/>
        <v>0</v>
      </c>
      <c r="J6437" s="6">
        <f t="array" ref="J6437">IF(ISNUMBER($B6437),IF(AND(ISNUMBER(C6437),C6437=0,$B6437&gt;50),AVERAGEIF($C6437:$H6437,"&gt;="&amp;PERCENTILE(IF($C6437:$H6437&gt;0,$C6437:$H6437),0.8)),C6437),"")</f>
        <v>0</v>
      </c>
      <c r="K6437" s="6">
        <f t="array" ref="K6437">IF(ISNUMBER($B6437),IF(AND(ISNUMBER(D6437),D6437=0,$B6437&gt;50),AVERAGEIF($C6437:$H6437,"&gt;="&amp;PERCENTILE(IF($C6437:$H6437&gt;0,$C6437:$H6437),0.8)),D6437),"")</f>
        <v>0</v>
      </c>
      <c r="L6437" s="6">
        <f t="array" ref="L6437">IF(ISNUMBER($B6437),IF(AND(ISNUMBER(E6437),E6437=0,$B6437&gt;50),AVERAGEIF($C6437:$H6437,"&gt;="&amp;PERCENTILE(IF($C6437:$H6437&gt;0,$C6437:$H6437),0.8)),E6437),"")</f>
        <v>0</v>
      </c>
      <c r="M6437" s="6">
        <f t="array" ref="M6437">IF(ISNUMBER($B6437),IF(AND(ISNUMBER(F6437),F6437=0,$B6437&gt;50),AVERAGEIF($C6437:$H6437,"&gt;="&amp;PERCENTILE(IF($C6437:$H6437&gt;0,$C6437:$H6437),0.8)),F6437),"")</f>
        <v>0</v>
      </c>
      <c r="N6437" s="6">
        <f t="array" ref="N6437">IF(ISNUMBER($B6437),IF(AND(ISNUMBER(G6437),G6437=0,$B6437&gt;50),AVERAGEIF($C6437:$H6437,"&gt;="&amp;PERCENTILE(IF($C6437:$H6437&gt;0,$C6437:$H6437),0.8)),G6437),"")</f>
        <v>0</v>
      </c>
      <c r="O6437" s="6">
        <f t="array" ref="O6437">IF(ISNUMBER($B6437),IF(AND(ISNUMBER(H6437),H6437=0,$B6437&gt;50),AVERAGEIF($C6437:$H6437,"&gt;="&amp;PERCENTILE(IF($C6437:$H6437&gt;0,$C6437:$H6437),0.8)),H6437),"")</f>
        <v>0</v>
      </c>
      <c r="P6437" s="6">
        <f t="shared" si="203"/>
        <v>0</v>
      </c>
    </row>
    <row r="6438" spans="1:16" ht="15.75" customHeight="1" x14ac:dyDescent="0.2">
      <c r="A6438" s="8">
        <v>45103.125</v>
      </c>
      <c r="B6438" s="7">
        <v>0</v>
      </c>
      <c r="C6438" s="7">
        <v>0</v>
      </c>
      <c r="D6438" s="7">
        <v>0</v>
      </c>
      <c r="E6438" s="7">
        <v>0</v>
      </c>
      <c r="F6438" s="7">
        <v>0</v>
      </c>
      <c r="G6438" s="7">
        <v>0</v>
      </c>
      <c r="H6438" s="7">
        <v>0</v>
      </c>
      <c r="I6438" s="6">
        <f t="shared" si="202"/>
        <v>0</v>
      </c>
      <c r="J6438" s="6">
        <f t="array" ref="J6438">IF(ISNUMBER($B6438),IF(AND(ISNUMBER(C6438),C6438=0,$B6438&gt;50),AVERAGEIF($C6438:$H6438,"&gt;="&amp;PERCENTILE(IF($C6438:$H6438&gt;0,$C6438:$H6438),0.8)),C6438),"")</f>
        <v>0</v>
      </c>
      <c r="K6438" s="6">
        <f t="array" ref="K6438">IF(ISNUMBER($B6438),IF(AND(ISNUMBER(D6438),D6438=0,$B6438&gt;50),AVERAGEIF($C6438:$H6438,"&gt;="&amp;PERCENTILE(IF($C6438:$H6438&gt;0,$C6438:$H6438),0.8)),D6438),"")</f>
        <v>0</v>
      </c>
      <c r="L6438" s="6">
        <f t="array" ref="L6438">IF(ISNUMBER($B6438),IF(AND(ISNUMBER(E6438),E6438=0,$B6438&gt;50),AVERAGEIF($C6438:$H6438,"&gt;="&amp;PERCENTILE(IF($C6438:$H6438&gt;0,$C6438:$H6438),0.8)),E6438),"")</f>
        <v>0</v>
      </c>
      <c r="M6438" s="6">
        <f t="array" ref="M6438">IF(ISNUMBER($B6438),IF(AND(ISNUMBER(F6438),F6438=0,$B6438&gt;50),AVERAGEIF($C6438:$H6438,"&gt;="&amp;PERCENTILE(IF($C6438:$H6438&gt;0,$C6438:$H6438),0.8)),F6438),"")</f>
        <v>0</v>
      </c>
      <c r="N6438" s="6">
        <f t="array" ref="N6438">IF(ISNUMBER($B6438),IF(AND(ISNUMBER(G6438),G6438=0,$B6438&gt;50),AVERAGEIF($C6438:$H6438,"&gt;="&amp;PERCENTILE(IF($C6438:$H6438&gt;0,$C6438:$H6438),0.8)),G6438),"")</f>
        <v>0</v>
      </c>
      <c r="O6438" s="6">
        <f t="array" ref="O6438">IF(ISNUMBER($B6438),IF(AND(ISNUMBER(H6438),H6438=0,$B6438&gt;50),AVERAGEIF($C6438:$H6438,"&gt;="&amp;PERCENTILE(IF($C6438:$H6438&gt;0,$C6438:$H6438),0.8)),H6438),"")</f>
        <v>0</v>
      </c>
      <c r="P6438" s="6">
        <f t="shared" si="203"/>
        <v>0</v>
      </c>
    </row>
    <row r="6439" spans="1:16" ht="15.75" customHeight="1" x14ac:dyDescent="0.2">
      <c r="A6439" s="8">
        <v>45103.166666666664</v>
      </c>
      <c r="B6439" s="7">
        <v>0</v>
      </c>
      <c r="C6439" s="7">
        <v>0</v>
      </c>
      <c r="D6439" s="7">
        <v>0</v>
      </c>
      <c r="E6439" s="7">
        <v>0</v>
      </c>
      <c r="F6439" s="7">
        <v>0</v>
      </c>
      <c r="G6439" s="7">
        <v>0</v>
      </c>
      <c r="H6439" s="7">
        <v>0</v>
      </c>
      <c r="I6439" s="6">
        <f t="shared" si="202"/>
        <v>0</v>
      </c>
      <c r="J6439" s="6">
        <f t="array" ref="J6439">IF(ISNUMBER($B6439),IF(AND(ISNUMBER(C6439),C6439=0,$B6439&gt;50),AVERAGEIF($C6439:$H6439,"&gt;="&amp;PERCENTILE(IF($C6439:$H6439&gt;0,$C6439:$H6439),0.8)),C6439),"")</f>
        <v>0</v>
      </c>
      <c r="K6439" s="6">
        <f t="array" ref="K6439">IF(ISNUMBER($B6439),IF(AND(ISNUMBER(D6439),D6439=0,$B6439&gt;50),AVERAGEIF($C6439:$H6439,"&gt;="&amp;PERCENTILE(IF($C6439:$H6439&gt;0,$C6439:$H6439),0.8)),D6439),"")</f>
        <v>0</v>
      </c>
      <c r="L6439" s="6">
        <f t="array" ref="L6439">IF(ISNUMBER($B6439),IF(AND(ISNUMBER(E6439),E6439=0,$B6439&gt;50),AVERAGEIF($C6439:$H6439,"&gt;="&amp;PERCENTILE(IF($C6439:$H6439&gt;0,$C6439:$H6439),0.8)),E6439),"")</f>
        <v>0</v>
      </c>
      <c r="M6439" s="6">
        <f t="array" ref="M6439">IF(ISNUMBER($B6439),IF(AND(ISNUMBER(F6439),F6439=0,$B6439&gt;50),AVERAGEIF($C6439:$H6439,"&gt;="&amp;PERCENTILE(IF($C6439:$H6439&gt;0,$C6439:$H6439),0.8)),F6439),"")</f>
        <v>0</v>
      </c>
      <c r="N6439" s="6">
        <f t="array" ref="N6439">IF(ISNUMBER($B6439),IF(AND(ISNUMBER(G6439),G6439=0,$B6439&gt;50),AVERAGEIF($C6439:$H6439,"&gt;="&amp;PERCENTILE(IF($C6439:$H6439&gt;0,$C6439:$H6439),0.8)),G6439),"")</f>
        <v>0</v>
      </c>
      <c r="O6439" s="6">
        <f t="array" ref="O6439">IF(ISNUMBER($B6439),IF(AND(ISNUMBER(H6439),H6439=0,$B6439&gt;50),AVERAGEIF($C6439:$H6439,"&gt;="&amp;PERCENTILE(IF($C6439:$H6439&gt;0,$C6439:$H6439),0.8)),H6439),"")</f>
        <v>0</v>
      </c>
      <c r="P6439" s="6">
        <f t="shared" si="203"/>
        <v>0</v>
      </c>
    </row>
    <row r="6440" spans="1:16" ht="15.75" customHeight="1" x14ac:dyDescent="0.2">
      <c r="A6440" s="8">
        <v>45103.208333333336</v>
      </c>
      <c r="B6440" s="7">
        <v>0</v>
      </c>
      <c r="C6440" s="7">
        <v>0</v>
      </c>
      <c r="D6440" s="7">
        <v>0</v>
      </c>
      <c r="E6440" s="7">
        <v>0</v>
      </c>
      <c r="F6440" s="7">
        <v>0</v>
      </c>
      <c r="G6440" s="7">
        <v>0</v>
      </c>
      <c r="H6440" s="7">
        <v>0</v>
      </c>
      <c r="I6440" s="6">
        <f t="shared" si="202"/>
        <v>0</v>
      </c>
      <c r="J6440" s="6">
        <f t="array" ref="J6440">IF(ISNUMBER($B6440),IF(AND(ISNUMBER(C6440),C6440=0,$B6440&gt;50),AVERAGEIF($C6440:$H6440,"&gt;="&amp;PERCENTILE(IF($C6440:$H6440&gt;0,$C6440:$H6440),0.8)),C6440),"")</f>
        <v>0</v>
      </c>
      <c r="K6440" s="6">
        <f t="array" ref="K6440">IF(ISNUMBER($B6440),IF(AND(ISNUMBER(D6440),D6440=0,$B6440&gt;50),AVERAGEIF($C6440:$H6440,"&gt;="&amp;PERCENTILE(IF($C6440:$H6440&gt;0,$C6440:$H6440),0.8)),D6440),"")</f>
        <v>0</v>
      </c>
      <c r="L6440" s="6">
        <f t="array" ref="L6440">IF(ISNUMBER($B6440),IF(AND(ISNUMBER(E6440),E6440=0,$B6440&gt;50),AVERAGEIF($C6440:$H6440,"&gt;="&amp;PERCENTILE(IF($C6440:$H6440&gt;0,$C6440:$H6440),0.8)),E6440),"")</f>
        <v>0</v>
      </c>
      <c r="M6440" s="6">
        <f t="array" ref="M6440">IF(ISNUMBER($B6440),IF(AND(ISNUMBER(F6440),F6440=0,$B6440&gt;50),AVERAGEIF($C6440:$H6440,"&gt;="&amp;PERCENTILE(IF($C6440:$H6440&gt;0,$C6440:$H6440),0.8)),F6440),"")</f>
        <v>0</v>
      </c>
      <c r="N6440" s="6">
        <f t="array" ref="N6440">IF(ISNUMBER($B6440),IF(AND(ISNUMBER(G6440),G6440=0,$B6440&gt;50),AVERAGEIF($C6440:$H6440,"&gt;="&amp;PERCENTILE(IF($C6440:$H6440&gt;0,$C6440:$H6440),0.8)),G6440),"")</f>
        <v>0</v>
      </c>
      <c r="O6440" s="6">
        <f t="array" ref="O6440">IF(ISNUMBER($B6440),IF(AND(ISNUMBER(H6440),H6440=0,$B6440&gt;50),AVERAGEIF($C6440:$H6440,"&gt;="&amp;PERCENTILE(IF($C6440:$H6440&gt;0,$C6440:$H6440),0.8)),H6440),"")</f>
        <v>0</v>
      </c>
      <c r="P6440" s="6">
        <f t="shared" si="203"/>
        <v>0</v>
      </c>
    </row>
    <row r="6441" spans="1:16" ht="15.75" customHeight="1" x14ac:dyDescent="0.2">
      <c r="A6441" s="8">
        <v>45103.25</v>
      </c>
      <c r="B6441" s="7">
        <v>15.51478</v>
      </c>
      <c r="C6441" s="7">
        <v>13.96414</v>
      </c>
      <c r="D6441" s="7">
        <v>13.049160000000001</v>
      </c>
      <c r="E6441" s="7">
        <v>13.435320000000001</v>
      </c>
      <c r="F6441" s="7">
        <v>12.976509999999999</v>
      </c>
      <c r="G6441" s="7">
        <v>12.994820000000001</v>
      </c>
      <c r="H6441" s="7">
        <v>13.44318</v>
      </c>
      <c r="I6441" s="6">
        <f t="shared" si="202"/>
        <v>79.863129999999998</v>
      </c>
      <c r="J6441" s="6">
        <f t="array" ref="J6441">IF(ISNUMBER($B6441),IF(AND(ISNUMBER(C6441),C6441=0,$B6441&gt;50),AVERAGEIF($C6441:$H6441,"&gt;="&amp;PERCENTILE(IF($C6441:$H6441&gt;0,$C6441:$H6441),0.8)),C6441),"")</f>
        <v>13.96414</v>
      </c>
      <c r="K6441" s="6">
        <f t="array" ref="K6441">IF(ISNUMBER($B6441),IF(AND(ISNUMBER(D6441),D6441=0,$B6441&gt;50),AVERAGEIF($C6441:$H6441,"&gt;="&amp;PERCENTILE(IF($C6441:$H6441&gt;0,$C6441:$H6441),0.8)),D6441),"")</f>
        <v>13.049160000000001</v>
      </c>
      <c r="L6441" s="6">
        <f t="array" ref="L6441">IF(ISNUMBER($B6441),IF(AND(ISNUMBER(E6441),E6441=0,$B6441&gt;50),AVERAGEIF($C6441:$H6441,"&gt;="&amp;PERCENTILE(IF($C6441:$H6441&gt;0,$C6441:$H6441),0.8)),E6441),"")</f>
        <v>13.435320000000001</v>
      </c>
      <c r="M6441" s="6">
        <f t="array" ref="M6441">IF(ISNUMBER($B6441),IF(AND(ISNUMBER(F6441),F6441=0,$B6441&gt;50),AVERAGEIF($C6441:$H6441,"&gt;="&amp;PERCENTILE(IF($C6441:$H6441&gt;0,$C6441:$H6441),0.8)),F6441),"")</f>
        <v>12.976509999999999</v>
      </c>
      <c r="N6441" s="6">
        <f t="array" ref="N6441">IF(ISNUMBER($B6441),IF(AND(ISNUMBER(G6441),G6441=0,$B6441&gt;50),AVERAGEIF($C6441:$H6441,"&gt;="&amp;PERCENTILE(IF($C6441:$H6441&gt;0,$C6441:$H6441),0.8)),G6441),"")</f>
        <v>12.994820000000001</v>
      </c>
      <c r="O6441" s="6">
        <f t="array" ref="O6441">IF(ISNUMBER($B6441),IF(AND(ISNUMBER(H6441),H6441=0,$B6441&gt;50),AVERAGEIF($C6441:$H6441,"&gt;="&amp;PERCENTILE(IF($C6441:$H6441&gt;0,$C6441:$H6441),0.8)),H6441),"")</f>
        <v>13.44318</v>
      </c>
      <c r="P6441" s="6">
        <f t="shared" si="203"/>
        <v>79.863129999999998</v>
      </c>
    </row>
    <row r="6442" spans="1:16" ht="15.75" customHeight="1" x14ac:dyDescent="0.2">
      <c r="A6442" s="8">
        <v>45103.291666666664</v>
      </c>
      <c r="B6442" s="7">
        <v>109.6606</v>
      </c>
      <c r="C6442" s="7">
        <v>95.185739999999996</v>
      </c>
      <c r="D6442" s="7">
        <v>84.555549999999997</v>
      </c>
      <c r="E6442" s="7">
        <v>90.151539999999997</v>
      </c>
      <c r="F6442" s="7">
        <v>83.267150000000001</v>
      </c>
      <c r="G6442" s="7">
        <v>92.910889999999995</v>
      </c>
      <c r="H6442" s="7">
        <v>87.363780000000006</v>
      </c>
      <c r="I6442" s="6">
        <f t="shared" si="202"/>
        <v>533.43465000000003</v>
      </c>
      <c r="J6442" s="6">
        <f t="array" ref="J6442">IF(ISNUMBER($B6442),IF(AND(ISNUMBER(C6442),C6442=0,$B6442&gt;50),AVERAGEIF($C6442:$H6442,"&gt;="&amp;PERCENTILE(IF($C6442:$H6442&gt;0,$C6442:$H6442),0.8)),C6442),"")</f>
        <v>95.185739999999996</v>
      </c>
      <c r="K6442" s="6">
        <f t="array" ref="K6442">IF(ISNUMBER($B6442),IF(AND(ISNUMBER(D6442),D6442=0,$B6442&gt;50),AVERAGEIF($C6442:$H6442,"&gt;="&amp;PERCENTILE(IF($C6442:$H6442&gt;0,$C6442:$H6442),0.8)),D6442),"")</f>
        <v>84.555549999999997</v>
      </c>
      <c r="L6442" s="6">
        <f t="array" ref="L6442">IF(ISNUMBER($B6442),IF(AND(ISNUMBER(E6442),E6442=0,$B6442&gt;50),AVERAGEIF($C6442:$H6442,"&gt;="&amp;PERCENTILE(IF($C6442:$H6442&gt;0,$C6442:$H6442),0.8)),E6442),"")</f>
        <v>90.151539999999997</v>
      </c>
      <c r="M6442" s="6">
        <f t="array" ref="M6442">IF(ISNUMBER($B6442),IF(AND(ISNUMBER(F6442),F6442=0,$B6442&gt;50),AVERAGEIF($C6442:$H6442,"&gt;="&amp;PERCENTILE(IF($C6442:$H6442&gt;0,$C6442:$H6442),0.8)),F6442),"")</f>
        <v>83.267150000000001</v>
      </c>
      <c r="N6442" s="6">
        <f t="array" ref="N6442">IF(ISNUMBER($B6442),IF(AND(ISNUMBER(G6442),G6442=0,$B6442&gt;50),AVERAGEIF($C6442:$H6442,"&gt;="&amp;PERCENTILE(IF($C6442:$H6442&gt;0,$C6442:$H6442),0.8)),G6442),"")</f>
        <v>92.910889999999995</v>
      </c>
      <c r="O6442" s="6">
        <f t="array" ref="O6442">IF(ISNUMBER($B6442),IF(AND(ISNUMBER(H6442),H6442=0,$B6442&gt;50),AVERAGEIF($C6442:$H6442,"&gt;="&amp;PERCENTILE(IF($C6442:$H6442&gt;0,$C6442:$H6442),0.8)),H6442),"")</f>
        <v>87.363780000000006</v>
      </c>
      <c r="P6442" s="6">
        <f t="shared" si="203"/>
        <v>533.43465000000003</v>
      </c>
    </row>
    <row r="6443" spans="1:16" ht="15.75" customHeight="1" x14ac:dyDescent="0.2">
      <c r="A6443" s="8">
        <v>45103.333333333336</v>
      </c>
      <c r="B6443" s="7">
        <v>234.94130000000001</v>
      </c>
      <c r="C6443" s="7">
        <v>231.9211</v>
      </c>
      <c r="D6443" s="7">
        <v>218.11709999999999</v>
      </c>
      <c r="E6443" s="7">
        <v>219.30019999999999</v>
      </c>
      <c r="F6443" s="7">
        <v>211.0538</v>
      </c>
      <c r="G6443" s="7">
        <v>231.3082</v>
      </c>
      <c r="H6443" s="7">
        <v>225.3066</v>
      </c>
      <c r="I6443" s="6">
        <f t="shared" si="202"/>
        <v>1337.0070000000001</v>
      </c>
      <c r="J6443" s="6">
        <f t="array" ref="J6443">IF(ISNUMBER($B6443),IF(AND(ISNUMBER(C6443),C6443=0,$B6443&gt;50),AVERAGEIF($C6443:$H6443,"&gt;="&amp;PERCENTILE(IF($C6443:$H6443&gt;0,$C6443:$H6443),0.8)),C6443),"")</f>
        <v>231.9211</v>
      </c>
      <c r="K6443" s="6">
        <f t="array" ref="K6443">IF(ISNUMBER($B6443),IF(AND(ISNUMBER(D6443),D6443=0,$B6443&gt;50),AVERAGEIF($C6443:$H6443,"&gt;="&amp;PERCENTILE(IF($C6443:$H6443&gt;0,$C6443:$H6443),0.8)),D6443),"")</f>
        <v>218.11709999999999</v>
      </c>
      <c r="L6443" s="6">
        <f t="array" ref="L6443">IF(ISNUMBER($B6443),IF(AND(ISNUMBER(E6443),E6443=0,$B6443&gt;50),AVERAGEIF($C6443:$H6443,"&gt;="&amp;PERCENTILE(IF($C6443:$H6443&gt;0,$C6443:$H6443),0.8)),E6443),"")</f>
        <v>219.30019999999999</v>
      </c>
      <c r="M6443" s="6">
        <f t="array" ref="M6443">IF(ISNUMBER($B6443),IF(AND(ISNUMBER(F6443),F6443=0,$B6443&gt;50),AVERAGEIF($C6443:$H6443,"&gt;="&amp;PERCENTILE(IF($C6443:$H6443&gt;0,$C6443:$H6443),0.8)),F6443),"")</f>
        <v>211.0538</v>
      </c>
      <c r="N6443" s="6">
        <f t="array" ref="N6443">IF(ISNUMBER($B6443),IF(AND(ISNUMBER(G6443),G6443=0,$B6443&gt;50),AVERAGEIF($C6443:$H6443,"&gt;="&amp;PERCENTILE(IF($C6443:$H6443&gt;0,$C6443:$H6443),0.8)),G6443),"")</f>
        <v>231.3082</v>
      </c>
      <c r="O6443" s="6">
        <f t="array" ref="O6443">IF(ISNUMBER($B6443),IF(AND(ISNUMBER(H6443),H6443=0,$B6443&gt;50),AVERAGEIF($C6443:$H6443,"&gt;="&amp;PERCENTILE(IF($C6443:$H6443&gt;0,$C6443:$H6443),0.8)),H6443),"")</f>
        <v>225.3066</v>
      </c>
      <c r="P6443" s="6">
        <f t="shared" si="203"/>
        <v>1337.0070000000001</v>
      </c>
    </row>
    <row r="6444" spans="1:16" ht="15.75" customHeight="1" x14ac:dyDescent="0.2">
      <c r="A6444" s="8">
        <v>45103.375</v>
      </c>
      <c r="B6444" s="7">
        <v>449.64</v>
      </c>
      <c r="C6444" s="7">
        <v>433.1576</v>
      </c>
      <c r="D6444" s="7">
        <v>409.88780000000003</v>
      </c>
      <c r="E6444" s="7">
        <v>419.89350000000002</v>
      </c>
      <c r="F6444" s="7">
        <v>390.56569999999999</v>
      </c>
      <c r="G6444" s="7">
        <v>439.27730000000003</v>
      </c>
      <c r="H6444" s="7">
        <v>426.036</v>
      </c>
      <c r="I6444" s="6">
        <f t="shared" si="202"/>
        <v>2518.8179000000005</v>
      </c>
      <c r="J6444" s="6">
        <f t="array" ref="J6444">IF(ISNUMBER($B6444),IF(AND(ISNUMBER(C6444),C6444=0,$B6444&gt;50),AVERAGEIF($C6444:$H6444,"&gt;="&amp;PERCENTILE(IF($C6444:$H6444&gt;0,$C6444:$H6444),0.8)),C6444),"")</f>
        <v>433.1576</v>
      </c>
      <c r="K6444" s="6">
        <f t="array" ref="K6444">IF(ISNUMBER($B6444),IF(AND(ISNUMBER(D6444),D6444=0,$B6444&gt;50),AVERAGEIF($C6444:$H6444,"&gt;="&amp;PERCENTILE(IF($C6444:$H6444&gt;0,$C6444:$H6444),0.8)),D6444),"")</f>
        <v>409.88780000000003</v>
      </c>
      <c r="L6444" s="6">
        <f t="array" ref="L6444">IF(ISNUMBER($B6444),IF(AND(ISNUMBER(E6444),E6444=0,$B6444&gt;50),AVERAGEIF($C6444:$H6444,"&gt;="&amp;PERCENTILE(IF($C6444:$H6444&gt;0,$C6444:$H6444),0.8)),E6444),"")</f>
        <v>419.89350000000002</v>
      </c>
      <c r="M6444" s="6">
        <f t="array" ref="M6444">IF(ISNUMBER($B6444),IF(AND(ISNUMBER(F6444),F6444=0,$B6444&gt;50),AVERAGEIF($C6444:$H6444,"&gt;="&amp;PERCENTILE(IF($C6444:$H6444&gt;0,$C6444:$H6444),0.8)),F6444),"")</f>
        <v>390.56569999999999</v>
      </c>
      <c r="N6444" s="6">
        <f t="array" ref="N6444">IF(ISNUMBER($B6444),IF(AND(ISNUMBER(G6444),G6444=0,$B6444&gt;50),AVERAGEIF($C6444:$H6444,"&gt;="&amp;PERCENTILE(IF($C6444:$H6444&gt;0,$C6444:$H6444),0.8)),G6444),"")</f>
        <v>439.27730000000003</v>
      </c>
      <c r="O6444" s="6">
        <f t="array" ref="O6444">IF(ISNUMBER($B6444),IF(AND(ISNUMBER(H6444),H6444=0,$B6444&gt;50),AVERAGEIF($C6444:$H6444,"&gt;="&amp;PERCENTILE(IF($C6444:$H6444&gt;0,$C6444:$H6444),0.8)),H6444),"")</f>
        <v>426.036</v>
      </c>
      <c r="P6444" s="6">
        <f t="shared" si="203"/>
        <v>2518.8179000000005</v>
      </c>
    </row>
    <row r="6445" spans="1:16" ht="15.75" customHeight="1" x14ac:dyDescent="0.2">
      <c r="A6445" s="8">
        <v>45103.416666666664</v>
      </c>
      <c r="B6445" s="7">
        <v>392.58030000000002</v>
      </c>
      <c r="C6445" s="7">
        <v>372.3689</v>
      </c>
      <c r="D6445" s="7">
        <v>362.33539999999999</v>
      </c>
      <c r="E6445" s="7">
        <v>361.0213</v>
      </c>
      <c r="F6445" s="7">
        <v>357.1859</v>
      </c>
      <c r="G6445" s="7">
        <v>376.34019999999998</v>
      </c>
      <c r="H6445" s="7">
        <v>371.36950000000002</v>
      </c>
      <c r="I6445" s="6">
        <f t="shared" si="202"/>
        <v>2200.6211999999996</v>
      </c>
      <c r="J6445" s="6">
        <f t="array" ref="J6445">IF(ISNUMBER($B6445),IF(AND(ISNUMBER(C6445),C6445=0,$B6445&gt;50),AVERAGEIF($C6445:$H6445,"&gt;="&amp;PERCENTILE(IF($C6445:$H6445&gt;0,$C6445:$H6445),0.8)),C6445),"")</f>
        <v>372.3689</v>
      </c>
      <c r="K6445" s="6">
        <f t="array" ref="K6445">IF(ISNUMBER($B6445),IF(AND(ISNUMBER(D6445),D6445=0,$B6445&gt;50),AVERAGEIF($C6445:$H6445,"&gt;="&amp;PERCENTILE(IF($C6445:$H6445&gt;0,$C6445:$H6445),0.8)),D6445),"")</f>
        <v>362.33539999999999</v>
      </c>
      <c r="L6445" s="6">
        <f t="array" ref="L6445">IF(ISNUMBER($B6445),IF(AND(ISNUMBER(E6445),E6445=0,$B6445&gt;50),AVERAGEIF($C6445:$H6445,"&gt;="&amp;PERCENTILE(IF($C6445:$H6445&gt;0,$C6445:$H6445),0.8)),E6445),"")</f>
        <v>361.0213</v>
      </c>
      <c r="M6445" s="6">
        <f t="array" ref="M6445">IF(ISNUMBER($B6445),IF(AND(ISNUMBER(F6445),F6445=0,$B6445&gt;50),AVERAGEIF($C6445:$H6445,"&gt;="&amp;PERCENTILE(IF($C6445:$H6445&gt;0,$C6445:$H6445),0.8)),F6445),"")</f>
        <v>357.1859</v>
      </c>
      <c r="N6445" s="6">
        <f t="array" ref="N6445">IF(ISNUMBER($B6445),IF(AND(ISNUMBER(G6445),G6445=0,$B6445&gt;50),AVERAGEIF($C6445:$H6445,"&gt;="&amp;PERCENTILE(IF($C6445:$H6445&gt;0,$C6445:$H6445),0.8)),G6445),"")</f>
        <v>376.34019999999998</v>
      </c>
      <c r="O6445" s="6">
        <f t="array" ref="O6445">IF(ISNUMBER($B6445),IF(AND(ISNUMBER(H6445),H6445=0,$B6445&gt;50),AVERAGEIF($C6445:$H6445,"&gt;="&amp;PERCENTILE(IF($C6445:$H6445&gt;0,$C6445:$H6445),0.8)),H6445),"")</f>
        <v>371.36950000000002</v>
      </c>
      <c r="P6445" s="6">
        <f t="shared" si="203"/>
        <v>2200.6211999999996</v>
      </c>
    </row>
    <row r="6446" spans="1:16" ht="15.75" customHeight="1" x14ac:dyDescent="0.2">
      <c r="A6446" s="8">
        <v>45103.458333333336</v>
      </c>
      <c r="B6446" s="7">
        <v>417.97280000000001</v>
      </c>
      <c r="C6446" s="7">
        <v>403.69389999999999</v>
      </c>
      <c r="D6446" s="7">
        <v>389.60480000000001</v>
      </c>
      <c r="E6446" s="7">
        <v>393.06990000000002</v>
      </c>
      <c r="F6446" s="7">
        <v>393.52249999999998</v>
      </c>
      <c r="G6446" s="7">
        <v>407.26330000000002</v>
      </c>
      <c r="H6446" s="7">
        <v>400.42450000000002</v>
      </c>
      <c r="I6446" s="6">
        <f t="shared" si="202"/>
        <v>2387.5789</v>
      </c>
      <c r="J6446" s="6">
        <f t="array" ref="J6446">IF(ISNUMBER($B6446),IF(AND(ISNUMBER(C6446),C6446=0,$B6446&gt;50),AVERAGEIF($C6446:$H6446,"&gt;="&amp;PERCENTILE(IF($C6446:$H6446&gt;0,$C6446:$H6446),0.8)),C6446),"")</f>
        <v>403.69389999999999</v>
      </c>
      <c r="K6446" s="6">
        <f t="array" ref="K6446">IF(ISNUMBER($B6446),IF(AND(ISNUMBER(D6446),D6446=0,$B6446&gt;50),AVERAGEIF($C6446:$H6446,"&gt;="&amp;PERCENTILE(IF($C6446:$H6446&gt;0,$C6446:$H6446),0.8)),D6446),"")</f>
        <v>389.60480000000001</v>
      </c>
      <c r="L6446" s="6">
        <f t="array" ref="L6446">IF(ISNUMBER($B6446),IF(AND(ISNUMBER(E6446),E6446=0,$B6446&gt;50),AVERAGEIF($C6446:$H6446,"&gt;="&amp;PERCENTILE(IF($C6446:$H6446&gt;0,$C6446:$H6446),0.8)),E6446),"")</f>
        <v>393.06990000000002</v>
      </c>
      <c r="M6446" s="6">
        <f t="array" ref="M6446">IF(ISNUMBER($B6446),IF(AND(ISNUMBER(F6446),F6446=0,$B6446&gt;50),AVERAGEIF($C6446:$H6446,"&gt;="&amp;PERCENTILE(IF($C6446:$H6446&gt;0,$C6446:$H6446),0.8)),F6446),"")</f>
        <v>393.52249999999998</v>
      </c>
      <c r="N6446" s="6">
        <f t="array" ref="N6446">IF(ISNUMBER($B6446),IF(AND(ISNUMBER(G6446),G6446=0,$B6446&gt;50),AVERAGEIF($C6446:$H6446,"&gt;="&amp;PERCENTILE(IF($C6446:$H6446&gt;0,$C6446:$H6446),0.8)),G6446),"")</f>
        <v>407.26330000000002</v>
      </c>
      <c r="O6446" s="6">
        <f t="array" ref="O6446">IF(ISNUMBER($B6446),IF(AND(ISNUMBER(H6446),H6446=0,$B6446&gt;50),AVERAGEIF($C6446:$H6446,"&gt;="&amp;PERCENTILE(IF($C6446:$H6446&gt;0,$C6446:$H6446),0.8)),H6446),"")</f>
        <v>400.42450000000002</v>
      </c>
      <c r="P6446" s="6">
        <f t="shared" si="203"/>
        <v>2387.5789</v>
      </c>
    </row>
    <row r="6447" spans="1:16" ht="15.75" customHeight="1" x14ac:dyDescent="0.2">
      <c r="A6447" s="8">
        <v>45103.5</v>
      </c>
      <c r="B6447" s="7">
        <v>820.33730000000003</v>
      </c>
      <c r="C6447" s="7">
        <v>703.18820000000005</v>
      </c>
      <c r="D6447" s="7">
        <v>687.84339999999997</v>
      </c>
      <c r="E6447" s="7">
        <v>702.56489999999997</v>
      </c>
      <c r="F6447" s="7">
        <v>708.4239</v>
      </c>
      <c r="G6447" s="7">
        <v>723.37459999999999</v>
      </c>
      <c r="H6447" s="7">
        <v>722.04600000000005</v>
      </c>
      <c r="I6447" s="6">
        <f t="shared" si="202"/>
        <v>4247.4410000000007</v>
      </c>
      <c r="J6447" s="6">
        <f t="array" ref="J6447">IF(ISNUMBER($B6447),IF(AND(ISNUMBER(C6447),C6447=0,$B6447&gt;50),AVERAGEIF($C6447:$H6447,"&gt;="&amp;PERCENTILE(IF($C6447:$H6447&gt;0,$C6447:$H6447),0.8)),C6447),"")</f>
        <v>703.18820000000005</v>
      </c>
      <c r="K6447" s="6">
        <f t="array" ref="K6447">IF(ISNUMBER($B6447),IF(AND(ISNUMBER(D6447),D6447=0,$B6447&gt;50),AVERAGEIF($C6447:$H6447,"&gt;="&amp;PERCENTILE(IF($C6447:$H6447&gt;0,$C6447:$H6447),0.8)),D6447),"")</f>
        <v>687.84339999999997</v>
      </c>
      <c r="L6447" s="6">
        <f t="array" ref="L6447">IF(ISNUMBER($B6447),IF(AND(ISNUMBER(E6447),E6447=0,$B6447&gt;50),AVERAGEIF($C6447:$H6447,"&gt;="&amp;PERCENTILE(IF($C6447:$H6447&gt;0,$C6447:$H6447),0.8)),E6447),"")</f>
        <v>702.56489999999997</v>
      </c>
      <c r="M6447" s="6">
        <f t="array" ref="M6447">IF(ISNUMBER($B6447),IF(AND(ISNUMBER(F6447),F6447=0,$B6447&gt;50),AVERAGEIF($C6447:$H6447,"&gt;="&amp;PERCENTILE(IF($C6447:$H6447&gt;0,$C6447:$H6447),0.8)),F6447),"")</f>
        <v>708.4239</v>
      </c>
      <c r="N6447" s="6">
        <f t="array" ref="N6447">IF(ISNUMBER($B6447),IF(AND(ISNUMBER(G6447),G6447=0,$B6447&gt;50),AVERAGEIF($C6447:$H6447,"&gt;="&amp;PERCENTILE(IF($C6447:$H6447&gt;0,$C6447:$H6447),0.8)),G6447),"")</f>
        <v>723.37459999999999</v>
      </c>
      <c r="O6447" s="6">
        <f t="array" ref="O6447">IF(ISNUMBER($B6447),IF(AND(ISNUMBER(H6447),H6447=0,$B6447&gt;50),AVERAGEIF($C6447:$H6447,"&gt;="&amp;PERCENTILE(IF($C6447:$H6447&gt;0,$C6447:$H6447),0.8)),H6447),"")</f>
        <v>722.04600000000005</v>
      </c>
      <c r="P6447" s="6">
        <f t="shared" si="203"/>
        <v>4247.4410000000007</v>
      </c>
    </row>
    <row r="6448" spans="1:16" ht="15.75" customHeight="1" x14ac:dyDescent="0.2">
      <c r="A6448" s="8">
        <v>45103.541666666664</v>
      </c>
      <c r="B6448" s="7">
        <v>984.40200000000004</v>
      </c>
      <c r="C6448" s="7">
        <v>832.87850000000003</v>
      </c>
      <c r="D6448" s="7">
        <v>830.36580000000004</v>
      </c>
      <c r="E6448" s="7">
        <v>832.95230000000004</v>
      </c>
      <c r="F6448" s="7">
        <v>832.88139999999999</v>
      </c>
      <c r="G6448" s="7">
        <v>832.95249999999999</v>
      </c>
      <c r="H6448" s="7">
        <v>832.85209999999995</v>
      </c>
      <c r="I6448" s="6">
        <f t="shared" si="202"/>
        <v>4994.8826000000008</v>
      </c>
      <c r="J6448" s="6">
        <f t="array" ref="J6448">IF(ISNUMBER($B6448),IF(AND(ISNUMBER(C6448),C6448=0,$B6448&gt;50),AVERAGEIF($C6448:$H6448,"&gt;="&amp;PERCENTILE(IF($C6448:$H6448&gt;0,$C6448:$H6448),0.8)),C6448),"")</f>
        <v>832.87850000000003</v>
      </c>
      <c r="K6448" s="6">
        <f t="array" ref="K6448">IF(ISNUMBER($B6448),IF(AND(ISNUMBER(D6448),D6448=0,$B6448&gt;50),AVERAGEIF($C6448:$H6448,"&gt;="&amp;PERCENTILE(IF($C6448:$H6448&gt;0,$C6448:$H6448),0.8)),D6448),"")</f>
        <v>830.36580000000004</v>
      </c>
      <c r="L6448" s="6">
        <f t="array" ref="L6448">IF(ISNUMBER($B6448),IF(AND(ISNUMBER(E6448),E6448=0,$B6448&gt;50),AVERAGEIF($C6448:$H6448,"&gt;="&amp;PERCENTILE(IF($C6448:$H6448&gt;0,$C6448:$H6448),0.8)),E6448),"")</f>
        <v>832.95230000000004</v>
      </c>
      <c r="M6448" s="6">
        <f t="array" ref="M6448">IF(ISNUMBER($B6448),IF(AND(ISNUMBER(F6448),F6448=0,$B6448&gt;50),AVERAGEIF($C6448:$H6448,"&gt;="&amp;PERCENTILE(IF($C6448:$H6448&gt;0,$C6448:$H6448),0.8)),F6448),"")</f>
        <v>832.88139999999999</v>
      </c>
      <c r="N6448" s="6">
        <f t="array" ref="N6448">IF(ISNUMBER($B6448),IF(AND(ISNUMBER(G6448),G6448=0,$B6448&gt;50),AVERAGEIF($C6448:$H6448,"&gt;="&amp;PERCENTILE(IF($C6448:$H6448&gt;0,$C6448:$H6448),0.8)),G6448),"")</f>
        <v>832.95249999999999</v>
      </c>
      <c r="O6448" s="6">
        <f t="array" ref="O6448">IF(ISNUMBER($B6448),IF(AND(ISNUMBER(H6448),H6448=0,$B6448&gt;50),AVERAGEIF($C6448:$H6448,"&gt;="&amp;PERCENTILE(IF($C6448:$H6448&gt;0,$C6448:$H6448),0.8)),H6448),"")</f>
        <v>832.85209999999995</v>
      </c>
      <c r="P6448" s="6">
        <f t="shared" si="203"/>
        <v>4994.8826000000008</v>
      </c>
    </row>
    <row r="6449" spans="1:16" ht="15.75" customHeight="1" x14ac:dyDescent="0.2">
      <c r="A6449" s="8">
        <v>45103.583333333336</v>
      </c>
      <c r="B6449" s="7">
        <v>924.60159999999996</v>
      </c>
      <c r="C6449" s="7">
        <v>801.24990000000003</v>
      </c>
      <c r="D6449" s="7">
        <v>781.726</v>
      </c>
      <c r="E6449" s="7">
        <v>799.48699999999997</v>
      </c>
      <c r="F6449" s="7">
        <v>804.95699999999999</v>
      </c>
      <c r="G6449" s="7">
        <v>820.27380000000005</v>
      </c>
      <c r="H6449" s="7">
        <v>817.69560000000001</v>
      </c>
      <c r="I6449" s="6">
        <f t="shared" si="202"/>
        <v>4825.3892999999998</v>
      </c>
      <c r="J6449" s="6">
        <f t="array" ref="J6449">IF(ISNUMBER($B6449),IF(AND(ISNUMBER(C6449),C6449=0,$B6449&gt;50),AVERAGEIF($C6449:$H6449,"&gt;="&amp;PERCENTILE(IF($C6449:$H6449&gt;0,$C6449:$H6449),0.8)),C6449),"")</f>
        <v>801.24990000000003</v>
      </c>
      <c r="K6449" s="6">
        <f t="array" ref="K6449">IF(ISNUMBER($B6449),IF(AND(ISNUMBER(D6449),D6449=0,$B6449&gt;50),AVERAGEIF($C6449:$H6449,"&gt;="&amp;PERCENTILE(IF($C6449:$H6449&gt;0,$C6449:$H6449),0.8)),D6449),"")</f>
        <v>781.726</v>
      </c>
      <c r="L6449" s="6">
        <f t="array" ref="L6449">IF(ISNUMBER($B6449),IF(AND(ISNUMBER(E6449),E6449=0,$B6449&gt;50),AVERAGEIF($C6449:$H6449,"&gt;="&amp;PERCENTILE(IF($C6449:$H6449&gt;0,$C6449:$H6449),0.8)),E6449),"")</f>
        <v>799.48699999999997</v>
      </c>
      <c r="M6449" s="6">
        <f t="array" ref="M6449">IF(ISNUMBER($B6449),IF(AND(ISNUMBER(F6449),F6449=0,$B6449&gt;50),AVERAGEIF($C6449:$H6449,"&gt;="&amp;PERCENTILE(IF($C6449:$H6449&gt;0,$C6449:$H6449),0.8)),F6449),"")</f>
        <v>804.95699999999999</v>
      </c>
      <c r="N6449" s="6">
        <f t="array" ref="N6449">IF(ISNUMBER($B6449),IF(AND(ISNUMBER(G6449),G6449=0,$B6449&gt;50),AVERAGEIF($C6449:$H6449,"&gt;="&amp;PERCENTILE(IF($C6449:$H6449&gt;0,$C6449:$H6449),0.8)),G6449),"")</f>
        <v>820.27380000000005</v>
      </c>
      <c r="O6449" s="6">
        <f t="array" ref="O6449">IF(ISNUMBER($B6449),IF(AND(ISNUMBER(H6449),H6449=0,$B6449&gt;50),AVERAGEIF($C6449:$H6449,"&gt;="&amp;PERCENTILE(IF($C6449:$H6449&gt;0,$C6449:$H6449),0.8)),H6449),"")</f>
        <v>817.69560000000001</v>
      </c>
      <c r="P6449" s="6">
        <f t="shared" si="203"/>
        <v>4825.3892999999998</v>
      </c>
    </row>
    <row r="6450" spans="1:16" ht="15.75" customHeight="1" x14ac:dyDescent="0.2">
      <c r="A6450" s="8">
        <v>45103.625</v>
      </c>
      <c r="B6450" s="7">
        <v>845.16340000000002</v>
      </c>
      <c r="C6450" s="7">
        <v>726.65279999999996</v>
      </c>
      <c r="D6450" s="7">
        <v>709.03579999999999</v>
      </c>
      <c r="E6450" s="7">
        <v>724.68960000000004</v>
      </c>
      <c r="F6450" s="7">
        <v>729.7441</v>
      </c>
      <c r="G6450" s="7">
        <v>749.21220000000005</v>
      </c>
      <c r="H6450" s="7">
        <v>749.19010000000003</v>
      </c>
      <c r="I6450" s="6">
        <f t="shared" si="202"/>
        <v>4388.5245999999997</v>
      </c>
      <c r="J6450" s="6">
        <f t="array" ref="J6450">IF(ISNUMBER($B6450),IF(AND(ISNUMBER(C6450),C6450=0,$B6450&gt;50),AVERAGEIF($C6450:$H6450,"&gt;="&amp;PERCENTILE(IF($C6450:$H6450&gt;0,$C6450:$H6450),0.8)),C6450),"")</f>
        <v>726.65279999999996</v>
      </c>
      <c r="K6450" s="6">
        <f t="array" ref="K6450">IF(ISNUMBER($B6450),IF(AND(ISNUMBER(D6450),D6450=0,$B6450&gt;50),AVERAGEIF($C6450:$H6450,"&gt;="&amp;PERCENTILE(IF($C6450:$H6450&gt;0,$C6450:$H6450),0.8)),D6450),"")</f>
        <v>709.03579999999999</v>
      </c>
      <c r="L6450" s="6">
        <f t="array" ref="L6450">IF(ISNUMBER($B6450),IF(AND(ISNUMBER(E6450),E6450=0,$B6450&gt;50),AVERAGEIF($C6450:$H6450,"&gt;="&amp;PERCENTILE(IF($C6450:$H6450&gt;0,$C6450:$H6450),0.8)),E6450),"")</f>
        <v>724.68960000000004</v>
      </c>
      <c r="M6450" s="6">
        <f t="array" ref="M6450">IF(ISNUMBER($B6450),IF(AND(ISNUMBER(F6450),F6450=0,$B6450&gt;50),AVERAGEIF($C6450:$H6450,"&gt;="&amp;PERCENTILE(IF($C6450:$H6450&gt;0,$C6450:$H6450),0.8)),F6450),"")</f>
        <v>729.7441</v>
      </c>
      <c r="N6450" s="6">
        <f t="array" ref="N6450">IF(ISNUMBER($B6450),IF(AND(ISNUMBER(G6450),G6450=0,$B6450&gt;50),AVERAGEIF($C6450:$H6450,"&gt;="&amp;PERCENTILE(IF($C6450:$H6450&gt;0,$C6450:$H6450),0.8)),G6450),"")</f>
        <v>749.21220000000005</v>
      </c>
      <c r="O6450" s="6">
        <f t="array" ref="O6450">IF(ISNUMBER($B6450),IF(AND(ISNUMBER(H6450),H6450=0,$B6450&gt;50),AVERAGEIF($C6450:$H6450,"&gt;="&amp;PERCENTILE(IF($C6450:$H6450&gt;0,$C6450:$H6450),0.8)),H6450),"")</f>
        <v>749.19010000000003</v>
      </c>
      <c r="P6450" s="6">
        <f t="shared" si="203"/>
        <v>4388.5245999999997</v>
      </c>
    </row>
    <row r="6451" spans="1:16" ht="15.75" customHeight="1" x14ac:dyDescent="0.2">
      <c r="A6451" s="8">
        <v>45103.666666666664</v>
      </c>
      <c r="B6451" s="7">
        <v>714.70339999999999</v>
      </c>
      <c r="C6451" s="7">
        <v>604.00760000000002</v>
      </c>
      <c r="D6451" s="7">
        <v>593.81010000000003</v>
      </c>
      <c r="E6451" s="7">
        <v>608.30579999999998</v>
      </c>
      <c r="F6451" s="7">
        <v>615.53129999999999</v>
      </c>
      <c r="G6451" s="7">
        <v>626.8501</v>
      </c>
      <c r="H6451" s="7">
        <v>628.82010000000002</v>
      </c>
      <c r="I6451" s="6">
        <f t="shared" si="202"/>
        <v>3677.3250000000003</v>
      </c>
      <c r="J6451" s="6">
        <f t="array" ref="J6451">IF(ISNUMBER($B6451),IF(AND(ISNUMBER(C6451),C6451=0,$B6451&gt;50),AVERAGEIF($C6451:$H6451,"&gt;="&amp;PERCENTILE(IF($C6451:$H6451&gt;0,$C6451:$H6451),0.8)),C6451),"")</f>
        <v>604.00760000000002</v>
      </c>
      <c r="K6451" s="6">
        <f t="array" ref="K6451">IF(ISNUMBER($B6451),IF(AND(ISNUMBER(D6451),D6451=0,$B6451&gt;50),AVERAGEIF($C6451:$H6451,"&gt;="&amp;PERCENTILE(IF($C6451:$H6451&gt;0,$C6451:$H6451),0.8)),D6451),"")</f>
        <v>593.81010000000003</v>
      </c>
      <c r="L6451" s="6">
        <f t="array" ref="L6451">IF(ISNUMBER($B6451),IF(AND(ISNUMBER(E6451),E6451=0,$B6451&gt;50),AVERAGEIF($C6451:$H6451,"&gt;="&amp;PERCENTILE(IF($C6451:$H6451&gt;0,$C6451:$H6451),0.8)),E6451),"")</f>
        <v>608.30579999999998</v>
      </c>
      <c r="M6451" s="6">
        <f t="array" ref="M6451">IF(ISNUMBER($B6451),IF(AND(ISNUMBER(F6451),F6451=0,$B6451&gt;50),AVERAGEIF($C6451:$H6451,"&gt;="&amp;PERCENTILE(IF($C6451:$H6451&gt;0,$C6451:$H6451),0.8)),F6451),"")</f>
        <v>615.53129999999999</v>
      </c>
      <c r="N6451" s="6">
        <f t="array" ref="N6451">IF(ISNUMBER($B6451),IF(AND(ISNUMBER(G6451),G6451=0,$B6451&gt;50),AVERAGEIF($C6451:$H6451,"&gt;="&amp;PERCENTILE(IF($C6451:$H6451&gt;0,$C6451:$H6451),0.8)),G6451),"")</f>
        <v>626.8501</v>
      </c>
      <c r="O6451" s="6">
        <f t="array" ref="O6451">IF(ISNUMBER($B6451),IF(AND(ISNUMBER(H6451),H6451=0,$B6451&gt;50),AVERAGEIF($C6451:$H6451,"&gt;="&amp;PERCENTILE(IF($C6451:$H6451&gt;0,$C6451:$H6451),0.8)),H6451),"")</f>
        <v>628.82010000000002</v>
      </c>
      <c r="P6451" s="6">
        <f t="shared" si="203"/>
        <v>3677.3250000000003</v>
      </c>
    </row>
    <row r="6452" spans="1:16" ht="15.75" customHeight="1" x14ac:dyDescent="0.2">
      <c r="A6452" s="8">
        <v>45103.708333333336</v>
      </c>
      <c r="B6452" s="7">
        <v>498.90719999999999</v>
      </c>
      <c r="C6452" s="7">
        <v>419.27539999999999</v>
      </c>
      <c r="D6452" s="7">
        <v>417.30739999999997</v>
      </c>
      <c r="E6452" s="7">
        <v>421.88389999999998</v>
      </c>
      <c r="F6452" s="7">
        <v>433.80180000000001</v>
      </c>
      <c r="G6452" s="7">
        <v>436.95249999999999</v>
      </c>
      <c r="H6452" s="7">
        <v>440.73430000000002</v>
      </c>
      <c r="I6452" s="6">
        <f t="shared" si="202"/>
        <v>2569.9553000000001</v>
      </c>
      <c r="J6452" s="6">
        <f t="array" ref="J6452">IF(ISNUMBER($B6452),IF(AND(ISNUMBER(C6452),C6452=0,$B6452&gt;50),AVERAGEIF($C6452:$H6452,"&gt;="&amp;PERCENTILE(IF($C6452:$H6452&gt;0,$C6452:$H6452),0.8)),C6452),"")</f>
        <v>419.27539999999999</v>
      </c>
      <c r="K6452" s="6">
        <f t="array" ref="K6452">IF(ISNUMBER($B6452),IF(AND(ISNUMBER(D6452),D6452=0,$B6452&gt;50),AVERAGEIF($C6452:$H6452,"&gt;="&amp;PERCENTILE(IF($C6452:$H6452&gt;0,$C6452:$H6452),0.8)),D6452),"")</f>
        <v>417.30739999999997</v>
      </c>
      <c r="L6452" s="6">
        <f t="array" ref="L6452">IF(ISNUMBER($B6452),IF(AND(ISNUMBER(E6452),E6452=0,$B6452&gt;50),AVERAGEIF($C6452:$H6452,"&gt;="&amp;PERCENTILE(IF($C6452:$H6452&gt;0,$C6452:$H6452),0.8)),E6452),"")</f>
        <v>421.88389999999998</v>
      </c>
      <c r="M6452" s="6">
        <f t="array" ref="M6452">IF(ISNUMBER($B6452),IF(AND(ISNUMBER(F6452),F6452=0,$B6452&gt;50),AVERAGEIF($C6452:$H6452,"&gt;="&amp;PERCENTILE(IF($C6452:$H6452&gt;0,$C6452:$H6452),0.8)),F6452),"")</f>
        <v>433.80180000000001</v>
      </c>
      <c r="N6452" s="6">
        <f t="array" ref="N6452">IF(ISNUMBER($B6452),IF(AND(ISNUMBER(G6452),G6452=0,$B6452&gt;50),AVERAGEIF($C6452:$H6452,"&gt;="&amp;PERCENTILE(IF($C6452:$H6452&gt;0,$C6452:$H6452),0.8)),G6452),"")</f>
        <v>436.95249999999999</v>
      </c>
      <c r="O6452" s="6">
        <f t="array" ref="O6452">IF(ISNUMBER($B6452),IF(AND(ISNUMBER(H6452),H6452=0,$B6452&gt;50),AVERAGEIF($C6452:$H6452,"&gt;="&amp;PERCENTILE(IF($C6452:$H6452&gt;0,$C6452:$H6452),0.8)),H6452),"")</f>
        <v>440.73430000000002</v>
      </c>
      <c r="P6452" s="6">
        <f t="shared" si="203"/>
        <v>2569.9553000000001</v>
      </c>
    </row>
    <row r="6453" spans="1:16" ht="15.75" customHeight="1" x14ac:dyDescent="0.2">
      <c r="A6453" s="8">
        <v>45103.75</v>
      </c>
      <c r="B6453" s="7">
        <v>295.65609999999998</v>
      </c>
      <c r="C6453" s="7">
        <v>210.5855</v>
      </c>
      <c r="D6453" s="7">
        <v>214.09649999999999</v>
      </c>
      <c r="E6453" s="7">
        <v>222.24100000000001</v>
      </c>
      <c r="F6453" s="7">
        <v>224.30539999999999</v>
      </c>
      <c r="G6453" s="7">
        <v>221.65479999999999</v>
      </c>
      <c r="H6453" s="7">
        <v>227.71209999999999</v>
      </c>
      <c r="I6453" s="6">
        <f t="shared" si="202"/>
        <v>1320.5953</v>
      </c>
      <c r="J6453" s="6">
        <f t="array" ref="J6453">IF(ISNUMBER($B6453),IF(AND(ISNUMBER(C6453),C6453=0,$B6453&gt;50),AVERAGEIF($C6453:$H6453,"&gt;="&amp;PERCENTILE(IF($C6453:$H6453&gt;0,$C6453:$H6453),0.8)),C6453),"")</f>
        <v>210.5855</v>
      </c>
      <c r="K6453" s="6">
        <f t="array" ref="K6453">IF(ISNUMBER($B6453),IF(AND(ISNUMBER(D6453),D6453=0,$B6453&gt;50),AVERAGEIF($C6453:$H6453,"&gt;="&amp;PERCENTILE(IF($C6453:$H6453&gt;0,$C6453:$H6453),0.8)),D6453),"")</f>
        <v>214.09649999999999</v>
      </c>
      <c r="L6453" s="6">
        <f t="array" ref="L6453">IF(ISNUMBER($B6453),IF(AND(ISNUMBER(E6453),E6453=0,$B6453&gt;50),AVERAGEIF($C6453:$H6453,"&gt;="&amp;PERCENTILE(IF($C6453:$H6453&gt;0,$C6453:$H6453),0.8)),E6453),"")</f>
        <v>222.24100000000001</v>
      </c>
      <c r="M6453" s="6">
        <f t="array" ref="M6453">IF(ISNUMBER($B6453),IF(AND(ISNUMBER(F6453),F6453=0,$B6453&gt;50),AVERAGEIF($C6453:$H6453,"&gt;="&amp;PERCENTILE(IF($C6453:$H6453&gt;0,$C6453:$H6453),0.8)),F6453),"")</f>
        <v>224.30539999999999</v>
      </c>
      <c r="N6453" s="6">
        <f t="array" ref="N6453">IF(ISNUMBER($B6453),IF(AND(ISNUMBER(G6453),G6453=0,$B6453&gt;50),AVERAGEIF($C6453:$H6453,"&gt;="&amp;PERCENTILE(IF($C6453:$H6453&gt;0,$C6453:$H6453),0.8)),G6453),"")</f>
        <v>221.65479999999999</v>
      </c>
      <c r="O6453" s="6">
        <f t="array" ref="O6453">IF(ISNUMBER($B6453),IF(AND(ISNUMBER(H6453),H6453=0,$B6453&gt;50),AVERAGEIF($C6453:$H6453,"&gt;="&amp;PERCENTILE(IF($C6453:$H6453&gt;0,$C6453:$H6453),0.8)),H6453),"")</f>
        <v>227.71209999999999</v>
      </c>
      <c r="P6453" s="6">
        <f t="shared" si="203"/>
        <v>1320.5953</v>
      </c>
    </row>
    <row r="6454" spans="1:16" ht="15.75" customHeight="1" x14ac:dyDescent="0.2">
      <c r="A6454" s="8">
        <v>45103.791666666664</v>
      </c>
      <c r="B6454" s="7">
        <v>59.007820000000002</v>
      </c>
      <c r="C6454" s="7">
        <v>37.632919999999999</v>
      </c>
      <c r="D6454" s="7">
        <v>37.335590000000003</v>
      </c>
      <c r="E6454" s="7">
        <v>39.498809999999999</v>
      </c>
      <c r="F6454" s="7">
        <v>38.285499999999999</v>
      </c>
      <c r="G6454" s="7">
        <v>39.281120000000001</v>
      </c>
      <c r="H6454" s="7">
        <v>40.498739999999998</v>
      </c>
      <c r="I6454" s="6">
        <f t="shared" si="202"/>
        <v>232.53267999999997</v>
      </c>
      <c r="J6454" s="6">
        <f t="array" ref="J6454">IF(ISNUMBER($B6454),IF(AND(ISNUMBER(C6454),C6454=0,$B6454&gt;50),AVERAGEIF($C6454:$H6454,"&gt;="&amp;PERCENTILE(IF($C6454:$H6454&gt;0,$C6454:$H6454),0.8)),C6454),"")</f>
        <v>37.632919999999999</v>
      </c>
      <c r="K6454" s="6">
        <f t="array" ref="K6454">IF(ISNUMBER($B6454),IF(AND(ISNUMBER(D6454),D6454=0,$B6454&gt;50),AVERAGEIF($C6454:$H6454,"&gt;="&amp;PERCENTILE(IF($C6454:$H6454&gt;0,$C6454:$H6454),0.8)),D6454),"")</f>
        <v>37.335590000000003</v>
      </c>
      <c r="L6454" s="6">
        <f t="array" ref="L6454">IF(ISNUMBER($B6454),IF(AND(ISNUMBER(E6454),E6454=0,$B6454&gt;50),AVERAGEIF($C6454:$H6454,"&gt;="&amp;PERCENTILE(IF($C6454:$H6454&gt;0,$C6454:$H6454),0.8)),E6454),"")</f>
        <v>39.498809999999999</v>
      </c>
      <c r="M6454" s="6">
        <f t="array" ref="M6454">IF(ISNUMBER($B6454),IF(AND(ISNUMBER(F6454),F6454=0,$B6454&gt;50),AVERAGEIF($C6454:$H6454,"&gt;="&amp;PERCENTILE(IF($C6454:$H6454&gt;0,$C6454:$H6454),0.8)),F6454),"")</f>
        <v>38.285499999999999</v>
      </c>
      <c r="N6454" s="6">
        <f t="array" ref="N6454">IF(ISNUMBER($B6454),IF(AND(ISNUMBER(G6454),G6454=0,$B6454&gt;50),AVERAGEIF($C6454:$H6454,"&gt;="&amp;PERCENTILE(IF($C6454:$H6454&gt;0,$C6454:$H6454),0.8)),G6454),"")</f>
        <v>39.281120000000001</v>
      </c>
      <c r="O6454" s="6">
        <f t="array" ref="O6454">IF(ISNUMBER($B6454),IF(AND(ISNUMBER(H6454),H6454=0,$B6454&gt;50),AVERAGEIF($C6454:$H6454,"&gt;="&amp;PERCENTILE(IF($C6454:$H6454&gt;0,$C6454:$H6454),0.8)),H6454),"")</f>
        <v>40.498739999999998</v>
      </c>
      <c r="P6454" s="6">
        <f t="shared" si="203"/>
        <v>232.53267999999997</v>
      </c>
    </row>
    <row r="6455" spans="1:16" ht="15.75" customHeight="1" x14ac:dyDescent="0.2">
      <c r="A6455" s="8">
        <v>45103.833333333336</v>
      </c>
      <c r="B6455" s="7">
        <v>2.8741249999999998</v>
      </c>
      <c r="C6455" s="7">
        <v>2.439708</v>
      </c>
      <c r="D6455" s="7">
        <v>2.2173630000000002</v>
      </c>
      <c r="E6455" s="7">
        <v>2.3563269999999998</v>
      </c>
      <c r="F6455" s="7">
        <v>2.3042370000000001</v>
      </c>
      <c r="G6455" s="7">
        <v>2.5438170000000002</v>
      </c>
      <c r="H6455" s="7">
        <v>2.3072300000000001</v>
      </c>
      <c r="I6455" s="6">
        <f t="shared" si="202"/>
        <v>14.168682000000002</v>
      </c>
      <c r="J6455" s="6">
        <f t="array" ref="J6455">IF(ISNUMBER($B6455),IF(AND(ISNUMBER(C6455),C6455=0,$B6455&gt;50),AVERAGEIF($C6455:$H6455,"&gt;="&amp;PERCENTILE(IF($C6455:$H6455&gt;0,$C6455:$H6455),0.8)),C6455),"")</f>
        <v>2.439708</v>
      </c>
      <c r="K6455" s="6">
        <f t="array" ref="K6455">IF(ISNUMBER($B6455),IF(AND(ISNUMBER(D6455),D6455=0,$B6455&gt;50),AVERAGEIF($C6455:$H6455,"&gt;="&amp;PERCENTILE(IF($C6455:$H6455&gt;0,$C6455:$H6455),0.8)),D6455),"")</f>
        <v>2.2173630000000002</v>
      </c>
      <c r="L6455" s="6">
        <f t="array" ref="L6455">IF(ISNUMBER($B6455),IF(AND(ISNUMBER(E6455),E6455=0,$B6455&gt;50),AVERAGEIF($C6455:$H6455,"&gt;="&amp;PERCENTILE(IF($C6455:$H6455&gt;0,$C6455:$H6455),0.8)),E6455),"")</f>
        <v>2.3563269999999998</v>
      </c>
      <c r="M6455" s="6">
        <f t="array" ref="M6455">IF(ISNUMBER($B6455),IF(AND(ISNUMBER(F6455),F6455=0,$B6455&gt;50),AVERAGEIF($C6455:$H6455,"&gt;="&amp;PERCENTILE(IF($C6455:$H6455&gt;0,$C6455:$H6455),0.8)),F6455),"")</f>
        <v>2.3042370000000001</v>
      </c>
      <c r="N6455" s="6">
        <f t="array" ref="N6455">IF(ISNUMBER($B6455),IF(AND(ISNUMBER(G6455),G6455=0,$B6455&gt;50),AVERAGEIF($C6455:$H6455,"&gt;="&amp;PERCENTILE(IF($C6455:$H6455&gt;0,$C6455:$H6455),0.8)),G6455),"")</f>
        <v>2.5438170000000002</v>
      </c>
      <c r="O6455" s="6">
        <f t="array" ref="O6455">IF(ISNUMBER($B6455),IF(AND(ISNUMBER(H6455),H6455=0,$B6455&gt;50),AVERAGEIF($C6455:$H6455,"&gt;="&amp;PERCENTILE(IF($C6455:$H6455&gt;0,$C6455:$H6455),0.8)),H6455),"")</f>
        <v>2.3072300000000001</v>
      </c>
      <c r="P6455" s="6">
        <f t="shared" si="203"/>
        <v>14.168682000000002</v>
      </c>
    </row>
    <row r="6456" spans="1:16" ht="15.75" customHeight="1" x14ac:dyDescent="0.2">
      <c r="A6456" s="8">
        <v>45103.875</v>
      </c>
      <c r="B6456" s="7">
        <v>0</v>
      </c>
      <c r="C6456" s="7">
        <v>0</v>
      </c>
      <c r="D6456" s="7">
        <v>0</v>
      </c>
      <c r="E6456" s="7">
        <v>0</v>
      </c>
      <c r="F6456" s="7">
        <v>0</v>
      </c>
      <c r="G6456" s="7">
        <v>0</v>
      </c>
      <c r="H6456" s="7">
        <v>0</v>
      </c>
      <c r="I6456" s="6">
        <f t="shared" si="202"/>
        <v>0</v>
      </c>
      <c r="J6456" s="6">
        <f t="array" ref="J6456">IF(ISNUMBER($B6456),IF(AND(ISNUMBER(C6456),C6456=0,$B6456&gt;50),AVERAGEIF($C6456:$H6456,"&gt;="&amp;PERCENTILE(IF($C6456:$H6456&gt;0,$C6456:$H6456),0.8)),C6456),"")</f>
        <v>0</v>
      </c>
      <c r="K6456" s="6">
        <f t="array" ref="K6456">IF(ISNUMBER($B6456),IF(AND(ISNUMBER(D6456),D6456=0,$B6456&gt;50),AVERAGEIF($C6456:$H6456,"&gt;="&amp;PERCENTILE(IF($C6456:$H6456&gt;0,$C6456:$H6456),0.8)),D6456),"")</f>
        <v>0</v>
      </c>
      <c r="L6456" s="6">
        <f t="array" ref="L6456">IF(ISNUMBER($B6456),IF(AND(ISNUMBER(E6456),E6456=0,$B6456&gt;50),AVERAGEIF($C6456:$H6456,"&gt;="&amp;PERCENTILE(IF($C6456:$H6456&gt;0,$C6456:$H6456),0.8)),E6456),"")</f>
        <v>0</v>
      </c>
      <c r="M6456" s="6">
        <f t="array" ref="M6456">IF(ISNUMBER($B6456),IF(AND(ISNUMBER(F6456),F6456=0,$B6456&gt;50),AVERAGEIF($C6456:$H6456,"&gt;="&amp;PERCENTILE(IF($C6456:$H6456&gt;0,$C6456:$H6456),0.8)),F6456),"")</f>
        <v>0</v>
      </c>
      <c r="N6456" s="6">
        <f t="array" ref="N6456">IF(ISNUMBER($B6456),IF(AND(ISNUMBER(G6456),G6456=0,$B6456&gt;50),AVERAGEIF($C6456:$H6456,"&gt;="&amp;PERCENTILE(IF($C6456:$H6456&gt;0,$C6456:$H6456),0.8)),G6456),"")</f>
        <v>0</v>
      </c>
      <c r="O6456" s="6">
        <f t="array" ref="O6456">IF(ISNUMBER($B6456),IF(AND(ISNUMBER(H6456),H6456=0,$B6456&gt;50),AVERAGEIF($C6456:$H6456,"&gt;="&amp;PERCENTILE(IF($C6456:$H6456&gt;0,$C6456:$H6456),0.8)),H6456),"")</f>
        <v>0</v>
      </c>
      <c r="P6456" s="6">
        <f t="shared" si="203"/>
        <v>0</v>
      </c>
    </row>
    <row r="6457" spans="1:16" ht="15.75" customHeight="1" x14ac:dyDescent="0.2">
      <c r="A6457" s="8">
        <v>45103.916666666664</v>
      </c>
      <c r="B6457" s="7">
        <v>0.13325600000000001</v>
      </c>
      <c r="C6457" s="7">
        <v>0</v>
      </c>
      <c r="D6457" s="7">
        <v>0</v>
      </c>
      <c r="E6457" s="7">
        <v>0</v>
      </c>
      <c r="F6457" s="7">
        <v>0</v>
      </c>
      <c r="G6457" s="7">
        <v>0</v>
      </c>
      <c r="H6457" s="7">
        <v>0</v>
      </c>
      <c r="I6457" s="6">
        <f t="shared" si="202"/>
        <v>0</v>
      </c>
      <c r="J6457" s="6">
        <f t="array" ref="J6457">IF(ISNUMBER($B6457),IF(AND(ISNUMBER(C6457),C6457=0,$B6457&gt;50),AVERAGEIF($C6457:$H6457,"&gt;="&amp;PERCENTILE(IF($C6457:$H6457&gt;0,$C6457:$H6457),0.8)),C6457),"")</f>
        <v>0</v>
      </c>
      <c r="K6457" s="6">
        <f t="array" ref="K6457">IF(ISNUMBER($B6457),IF(AND(ISNUMBER(D6457),D6457=0,$B6457&gt;50),AVERAGEIF($C6457:$H6457,"&gt;="&amp;PERCENTILE(IF($C6457:$H6457&gt;0,$C6457:$H6457),0.8)),D6457),"")</f>
        <v>0</v>
      </c>
      <c r="L6457" s="6">
        <f t="array" ref="L6457">IF(ISNUMBER($B6457),IF(AND(ISNUMBER(E6457),E6457=0,$B6457&gt;50),AVERAGEIF($C6457:$H6457,"&gt;="&amp;PERCENTILE(IF($C6457:$H6457&gt;0,$C6457:$H6457),0.8)),E6457),"")</f>
        <v>0</v>
      </c>
      <c r="M6457" s="6">
        <f t="array" ref="M6457">IF(ISNUMBER($B6457),IF(AND(ISNUMBER(F6457),F6457=0,$B6457&gt;50),AVERAGEIF($C6457:$H6457,"&gt;="&amp;PERCENTILE(IF($C6457:$H6457&gt;0,$C6457:$H6457),0.8)),F6457),"")</f>
        <v>0</v>
      </c>
      <c r="N6457" s="6">
        <f t="array" ref="N6457">IF(ISNUMBER($B6457),IF(AND(ISNUMBER(G6457),G6457=0,$B6457&gt;50),AVERAGEIF($C6457:$H6457,"&gt;="&amp;PERCENTILE(IF($C6457:$H6457&gt;0,$C6457:$H6457),0.8)),G6457),"")</f>
        <v>0</v>
      </c>
      <c r="O6457" s="6">
        <f t="array" ref="O6457">IF(ISNUMBER($B6457),IF(AND(ISNUMBER(H6457),H6457=0,$B6457&gt;50),AVERAGEIF($C6457:$H6457,"&gt;="&amp;PERCENTILE(IF($C6457:$H6457&gt;0,$C6457:$H6457),0.8)),H6457),"")</f>
        <v>0</v>
      </c>
      <c r="P6457" s="6">
        <f t="shared" si="203"/>
        <v>0</v>
      </c>
    </row>
    <row r="6458" spans="1:16" ht="15.75" customHeight="1" x14ac:dyDescent="0.2">
      <c r="A6458" s="8">
        <v>45103.958333333336</v>
      </c>
      <c r="B6458" s="7">
        <v>0</v>
      </c>
      <c r="C6458" s="7">
        <v>0</v>
      </c>
      <c r="D6458" s="7">
        <v>0</v>
      </c>
      <c r="E6458" s="7">
        <v>0</v>
      </c>
      <c r="F6458" s="7">
        <v>0</v>
      </c>
      <c r="G6458" s="7">
        <v>0</v>
      </c>
      <c r="H6458" s="7">
        <v>0</v>
      </c>
      <c r="I6458" s="6">
        <f t="shared" si="202"/>
        <v>0</v>
      </c>
      <c r="J6458" s="6">
        <f t="array" ref="J6458">IF(ISNUMBER($B6458),IF(AND(ISNUMBER(C6458),C6458=0,$B6458&gt;50),AVERAGEIF($C6458:$H6458,"&gt;="&amp;PERCENTILE(IF($C6458:$H6458&gt;0,$C6458:$H6458),0.8)),C6458),"")</f>
        <v>0</v>
      </c>
      <c r="K6458" s="6">
        <f t="array" ref="K6458">IF(ISNUMBER($B6458),IF(AND(ISNUMBER(D6458),D6458=0,$B6458&gt;50),AVERAGEIF($C6458:$H6458,"&gt;="&amp;PERCENTILE(IF($C6458:$H6458&gt;0,$C6458:$H6458),0.8)),D6458),"")</f>
        <v>0</v>
      </c>
      <c r="L6458" s="6">
        <f t="array" ref="L6458">IF(ISNUMBER($B6458),IF(AND(ISNUMBER(E6458),E6458=0,$B6458&gt;50),AVERAGEIF($C6458:$H6458,"&gt;="&amp;PERCENTILE(IF($C6458:$H6458&gt;0,$C6458:$H6458),0.8)),E6458),"")</f>
        <v>0</v>
      </c>
      <c r="M6458" s="6">
        <f t="array" ref="M6458">IF(ISNUMBER($B6458),IF(AND(ISNUMBER(F6458),F6458=0,$B6458&gt;50),AVERAGEIF($C6458:$H6458,"&gt;="&amp;PERCENTILE(IF($C6458:$H6458&gt;0,$C6458:$H6458),0.8)),F6458),"")</f>
        <v>0</v>
      </c>
      <c r="N6458" s="6">
        <f t="array" ref="N6458">IF(ISNUMBER($B6458),IF(AND(ISNUMBER(G6458),G6458=0,$B6458&gt;50),AVERAGEIF($C6458:$H6458,"&gt;="&amp;PERCENTILE(IF($C6458:$H6458&gt;0,$C6458:$H6458),0.8)),G6458),"")</f>
        <v>0</v>
      </c>
      <c r="O6458" s="6">
        <f t="array" ref="O6458">IF(ISNUMBER($B6458),IF(AND(ISNUMBER(H6458),H6458=0,$B6458&gt;50),AVERAGEIF($C6458:$H6458,"&gt;="&amp;PERCENTILE(IF($C6458:$H6458&gt;0,$C6458:$H6458),0.8)),H6458),"")</f>
        <v>0</v>
      </c>
      <c r="P6458" s="6">
        <f t="shared" si="203"/>
        <v>0</v>
      </c>
    </row>
    <row r="6459" spans="1:16" ht="15.75" customHeight="1" x14ac:dyDescent="0.2">
      <c r="A6459" s="8">
        <v>45104</v>
      </c>
      <c r="B6459" s="7">
        <v>0</v>
      </c>
      <c r="C6459" s="7">
        <v>0</v>
      </c>
      <c r="D6459" s="7">
        <v>0</v>
      </c>
      <c r="E6459" s="7">
        <v>0</v>
      </c>
      <c r="F6459" s="7">
        <v>0</v>
      </c>
      <c r="G6459" s="7">
        <v>0</v>
      </c>
      <c r="H6459" s="7">
        <v>0</v>
      </c>
      <c r="I6459" s="6">
        <f t="shared" si="202"/>
        <v>0</v>
      </c>
      <c r="J6459" s="6">
        <f t="array" ref="J6459">IF(ISNUMBER($B6459),IF(AND(ISNUMBER(C6459),C6459=0,$B6459&gt;50),AVERAGEIF($C6459:$H6459,"&gt;="&amp;PERCENTILE(IF($C6459:$H6459&gt;0,$C6459:$H6459),0.8)),C6459),"")</f>
        <v>0</v>
      </c>
      <c r="K6459" s="6">
        <f t="array" ref="K6459">IF(ISNUMBER($B6459),IF(AND(ISNUMBER(D6459),D6459=0,$B6459&gt;50),AVERAGEIF($C6459:$H6459,"&gt;="&amp;PERCENTILE(IF($C6459:$H6459&gt;0,$C6459:$H6459),0.8)),D6459),"")</f>
        <v>0</v>
      </c>
      <c r="L6459" s="6">
        <f t="array" ref="L6459">IF(ISNUMBER($B6459),IF(AND(ISNUMBER(E6459),E6459=0,$B6459&gt;50),AVERAGEIF($C6459:$H6459,"&gt;="&amp;PERCENTILE(IF($C6459:$H6459&gt;0,$C6459:$H6459),0.8)),E6459),"")</f>
        <v>0</v>
      </c>
      <c r="M6459" s="6">
        <f t="array" ref="M6459">IF(ISNUMBER($B6459),IF(AND(ISNUMBER(F6459),F6459=0,$B6459&gt;50),AVERAGEIF($C6459:$H6459,"&gt;="&amp;PERCENTILE(IF($C6459:$H6459&gt;0,$C6459:$H6459),0.8)),F6459),"")</f>
        <v>0</v>
      </c>
      <c r="N6459" s="6">
        <f t="array" ref="N6459">IF(ISNUMBER($B6459),IF(AND(ISNUMBER(G6459),G6459=0,$B6459&gt;50),AVERAGEIF($C6459:$H6459,"&gt;="&amp;PERCENTILE(IF($C6459:$H6459&gt;0,$C6459:$H6459),0.8)),G6459),"")</f>
        <v>0</v>
      </c>
      <c r="O6459" s="6">
        <f t="array" ref="O6459">IF(ISNUMBER($B6459),IF(AND(ISNUMBER(H6459),H6459=0,$B6459&gt;50),AVERAGEIF($C6459:$H6459,"&gt;="&amp;PERCENTILE(IF($C6459:$H6459&gt;0,$C6459:$H6459),0.8)),H6459),"")</f>
        <v>0</v>
      </c>
      <c r="P6459" s="6">
        <f t="shared" si="203"/>
        <v>0</v>
      </c>
    </row>
    <row r="6460" spans="1:16" ht="15.75" customHeight="1" x14ac:dyDescent="0.2">
      <c r="A6460" s="8">
        <v>45104.041666666664</v>
      </c>
      <c r="B6460" s="7">
        <v>0</v>
      </c>
      <c r="C6460" s="7">
        <v>0</v>
      </c>
      <c r="D6460" s="7">
        <v>0</v>
      </c>
      <c r="E6460" s="7">
        <v>0</v>
      </c>
      <c r="F6460" s="7">
        <v>0</v>
      </c>
      <c r="G6460" s="7">
        <v>0</v>
      </c>
      <c r="H6460" s="7">
        <v>0</v>
      </c>
      <c r="I6460" s="6">
        <f t="shared" si="202"/>
        <v>0</v>
      </c>
      <c r="J6460" s="6">
        <f t="array" ref="J6460">IF(ISNUMBER($B6460),IF(AND(ISNUMBER(C6460),C6460=0,$B6460&gt;50),AVERAGEIF($C6460:$H6460,"&gt;="&amp;PERCENTILE(IF($C6460:$H6460&gt;0,$C6460:$H6460),0.8)),C6460),"")</f>
        <v>0</v>
      </c>
      <c r="K6460" s="6">
        <f t="array" ref="K6460">IF(ISNUMBER($B6460),IF(AND(ISNUMBER(D6460),D6460=0,$B6460&gt;50),AVERAGEIF($C6460:$H6460,"&gt;="&amp;PERCENTILE(IF($C6460:$H6460&gt;0,$C6460:$H6460),0.8)),D6460),"")</f>
        <v>0</v>
      </c>
      <c r="L6460" s="6">
        <f t="array" ref="L6460">IF(ISNUMBER($B6460),IF(AND(ISNUMBER(E6460),E6460=0,$B6460&gt;50),AVERAGEIF($C6460:$H6460,"&gt;="&amp;PERCENTILE(IF($C6460:$H6460&gt;0,$C6460:$H6460),0.8)),E6460),"")</f>
        <v>0</v>
      </c>
      <c r="M6460" s="6">
        <f t="array" ref="M6460">IF(ISNUMBER($B6460),IF(AND(ISNUMBER(F6460),F6460=0,$B6460&gt;50),AVERAGEIF($C6460:$H6460,"&gt;="&amp;PERCENTILE(IF($C6460:$H6460&gt;0,$C6460:$H6460),0.8)),F6460),"")</f>
        <v>0</v>
      </c>
      <c r="N6460" s="6">
        <f t="array" ref="N6460">IF(ISNUMBER($B6460),IF(AND(ISNUMBER(G6460),G6460=0,$B6460&gt;50),AVERAGEIF($C6460:$H6460,"&gt;="&amp;PERCENTILE(IF($C6460:$H6460&gt;0,$C6460:$H6460),0.8)),G6460),"")</f>
        <v>0</v>
      </c>
      <c r="O6460" s="6">
        <f t="array" ref="O6460">IF(ISNUMBER($B6460),IF(AND(ISNUMBER(H6460),H6460=0,$B6460&gt;50),AVERAGEIF($C6460:$H6460,"&gt;="&amp;PERCENTILE(IF($C6460:$H6460&gt;0,$C6460:$H6460),0.8)),H6460),"")</f>
        <v>0</v>
      </c>
      <c r="P6460" s="6">
        <f t="shared" si="203"/>
        <v>0</v>
      </c>
    </row>
    <row r="6461" spans="1:16" ht="15.75" customHeight="1" x14ac:dyDescent="0.2">
      <c r="A6461" s="8">
        <v>45104.083333333336</v>
      </c>
      <c r="B6461" s="7">
        <v>0</v>
      </c>
      <c r="C6461" s="7">
        <v>0</v>
      </c>
      <c r="D6461" s="7">
        <v>0</v>
      </c>
      <c r="E6461" s="7">
        <v>0</v>
      </c>
      <c r="F6461" s="7">
        <v>0</v>
      </c>
      <c r="G6461" s="7">
        <v>0</v>
      </c>
      <c r="H6461" s="7">
        <v>0</v>
      </c>
      <c r="I6461" s="6">
        <f t="shared" si="202"/>
        <v>0</v>
      </c>
      <c r="J6461" s="6">
        <f t="array" ref="J6461">IF(ISNUMBER($B6461),IF(AND(ISNUMBER(C6461),C6461=0,$B6461&gt;50),AVERAGEIF($C6461:$H6461,"&gt;="&amp;PERCENTILE(IF($C6461:$H6461&gt;0,$C6461:$H6461),0.8)),C6461),"")</f>
        <v>0</v>
      </c>
      <c r="K6461" s="6">
        <f t="array" ref="K6461">IF(ISNUMBER($B6461),IF(AND(ISNUMBER(D6461),D6461=0,$B6461&gt;50),AVERAGEIF($C6461:$H6461,"&gt;="&amp;PERCENTILE(IF($C6461:$H6461&gt;0,$C6461:$H6461),0.8)),D6461),"")</f>
        <v>0</v>
      </c>
      <c r="L6461" s="6">
        <f t="array" ref="L6461">IF(ISNUMBER($B6461),IF(AND(ISNUMBER(E6461),E6461=0,$B6461&gt;50),AVERAGEIF($C6461:$H6461,"&gt;="&amp;PERCENTILE(IF($C6461:$H6461&gt;0,$C6461:$H6461),0.8)),E6461),"")</f>
        <v>0</v>
      </c>
      <c r="M6461" s="6">
        <f t="array" ref="M6461">IF(ISNUMBER($B6461),IF(AND(ISNUMBER(F6461),F6461=0,$B6461&gt;50),AVERAGEIF($C6461:$H6461,"&gt;="&amp;PERCENTILE(IF($C6461:$H6461&gt;0,$C6461:$H6461),0.8)),F6461),"")</f>
        <v>0</v>
      </c>
      <c r="N6461" s="6">
        <f t="array" ref="N6461">IF(ISNUMBER($B6461),IF(AND(ISNUMBER(G6461),G6461=0,$B6461&gt;50),AVERAGEIF($C6461:$H6461,"&gt;="&amp;PERCENTILE(IF($C6461:$H6461&gt;0,$C6461:$H6461),0.8)),G6461),"")</f>
        <v>0</v>
      </c>
      <c r="O6461" s="6">
        <f t="array" ref="O6461">IF(ISNUMBER($B6461),IF(AND(ISNUMBER(H6461),H6461=0,$B6461&gt;50),AVERAGEIF($C6461:$H6461,"&gt;="&amp;PERCENTILE(IF($C6461:$H6461&gt;0,$C6461:$H6461),0.8)),H6461),"")</f>
        <v>0</v>
      </c>
      <c r="P6461" s="6">
        <f t="shared" si="203"/>
        <v>0</v>
      </c>
    </row>
    <row r="6462" spans="1:16" ht="15.75" customHeight="1" x14ac:dyDescent="0.2">
      <c r="A6462" s="8">
        <v>45104.125</v>
      </c>
      <c r="B6462" s="7">
        <v>0</v>
      </c>
      <c r="C6462" s="7">
        <v>0</v>
      </c>
      <c r="D6462" s="7">
        <v>0</v>
      </c>
      <c r="E6462" s="7">
        <v>0</v>
      </c>
      <c r="F6462" s="7">
        <v>0</v>
      </c>
      <c r="G6462" s="7">
        <v>0</v>
      </c>
      <c r="H6462" s="7">
        <v>0</v>
      </c>
      <c r="I6462" s="6">
        <f t="shared" si="202"/>
        <v>0</v>
      </c>
      <c r="J6462" s="6">
        <f t="array" ref="J6462">IF(ISNUMBER($B6462),IF(AND(ISNUMBER(C6462),C6462=0,$B6462&gt;50),AVERAGEIF($C6462:$H6462,"&gt;="&amp;PERCENTILE(IF($C6462:$H6462&gt;0,$C6462:$H6462),0.8)),C6462),"")</f>
        <v>0</v>
      </c>
      <c r="K6462" s="6">
        <f t="array" ref="K6462">IF(ISNUMBER($B6462),IF(AND(ISNUMBER(D6462),D6462=0,$B6462&gt;50),AVERAGEIF($C6462:$H6462,"&gt;="&amp;PERCENTILE(IF($C6462:$H6462&gt;0,$C6462:$H6462),0.8)),D6462),"")</f>
        <v>0</v>
      </c>
      <c r="L6462" s="6">
        <f t="array" ref="L6462">IF(ISNUMBER($B6462),IF(AND(ISNUMBER(E6462),E6462=0,$B6462&gt;50),AVERAGEIF($C6462:$H6462,"&gt;="&amp;PERCENTILE(IF($C6462:$H6462&gt;0,$C6462:$H6462),0.8)),E6462),"")</f>
        <v>0</v>
      </c>
      <c r="M6462" s="6">
        <f t="array" ref="M6462">IF(ISNUMBER($B6462),IF(AND(ISNUMBER(F6462),F6462=0,$B6462&gt;50),AVERAGEIF($C6462:$H6462,"&gt;="&amp;PERCENTILE(IF($C6462:$H6462&gt;0,$C6462:$H6462),0.8)),F6462),"")</f>
        <v>0</v>
      </c>
      <c r="N6462" s="6">
        <f t="array" ref="N6462">IF(ISNUMBER($B6462),IF(AND(ISNUMBER(G6462),G6462=0,$B6462&gt;50),AVERAGEIF($C6462:$H6462,"&gt;="&amp;PERCENTILE(IF($C6462:$H6462&gt;0,$C6462:$H6462),0.8)),G6462),"")</f>
        <v>0</v>
      </c>
      <c r="O6462" s="6">
        <f t="array" ref="O6462">IF(ISNUMBER($B6462),IF(AND(ISNUMBER(H6462),H6462=0,$B6462&gt;50),AVERAGEIF($C6462:$H6462,"&gt;="&amp;PERCENTILE(IF($C6462:$H6462&gt;0,$C6462:$H6462),0.8)),H6462),"")</f>
        <v>0</v>
      </c>
      <c r="P6462" s="6">
        <f t="shared" si="203"/>
        <v>0</v>
      </c>
    </row>
    <row r="6463" spans="1:16" ht="15.75" customHeight="1" x14ac:dyDescent="0.2">
      <c r="A6463" s="8">
        <v>45104.166666666664</v>
      </c>
      <c r="B6463" s="7">
        <v>0</v>
      </c>
      <c r="C6463" s="7">
        <v>0</v>
      </c>
      <c r="D6463" s="7">
        <v>0</v>
      </c>
      <c r="E6463" s="7">
        <v>0</v>
      </c>
      <c r="F6463" s="7">
        <v>0</v>
      </c>
      <c r="G6463" s="7">
        <v>0</v>
      </c>
      <c r="H6463" s="7">
        <v>0</v>
      </c>
      <c r="I6463" s="6">
        <f t="shared" si="202"/>
        <v>0</v>
      </c>
      <c r="J6463" s="6">
        <f t="array" ref="J6463">IF(ISNUMBER($B6463),IF(AND(ISNUMBER(C6463),C6463=0,$B6463&gt;50),AVERAGEIF($C6463:$H6463,"&gt;="&amp;PERCENTILE(IF($C6463:$H6463&gt;0,$C6463:$H6463),0.8)),C6463),"")</f>
        <v>0</v>
      </c>
      <c r="K6463" s="6">
        <f t="array" ref="K6463">IF(ISNUMBER($B6463),IF(AND(ISNUMBER(D6463),D6463=0,$B6463&gt;50),AVERAGEIF($C6463:$H6463,"&gt;="&amp;PERCENTILE(IF($C6463:$H6463&gt;0,$C6463:$H6463),0.8)),D6463),"")</f>
        <v>0</v>
      </c>
      <c r="L6463" s="6">
        <f t="array" ref="L6463">IF(ISNUMBER($B6463),IF(AND(ISNUMBER(E6463),E6463=0,$B6463&gt;50),AVERAGEIF($C6463:$H6463,"&gt;="&amp;PERCENTILE(IF($C6463:$H6463&gt;0,$C6463:$H6463),0.8)),E6463),"")</f>
        <v>0</v>
      </c>
      <c r="M6463" s="6">
        <f t="array" ref="M6463">IF(ISNUMBER($B6463),IF(AND(ISNUMBER(F6463),F6463=0,$B6463&gt;50),AVERAGEIF($C6463:$H6463,"&gt;="&amp;PERCENTILE(IF($C6463:$H6463&gt;0,$C6463:$H6463),0.8)),F6463),"")</f>
        <v>0</v>
      </c>
      <c r="N6463" s="6">
        <f t="array" ref="N6463">IF(ISNUMBER($B6463),IF(AND(ISNUMBER(G6463),G6463=0,$B6463&gt;50),AVERAGEIF($C6463:$H6463,"&gt;="&amp;PERCENTILE(IF($C6463:$H6463&gt;0,$C6463:$H6463),0.8)),G6463),"")</f>
        <v>0</v>
      </c>
      <c r="O6463" s="6">
        <f t="array" ref="O6463">IF(ISNUMBER($B6463),IF(AND(ISNUMBER(H6463),H6463=0,$B6463&gt;50),AVERAGEIF($C6463:$H6463,"&gt;="&amp;PERCENTILE(IF($C6463:$H6463&gt;0,$C6463:$H6463),0.8)),H6463),"")</f>
        <v>0</v>
      </c>
      <c r="P6463" s="6">
        <f t="shared" si="203"/>
        <v>0</v>
      </c>
    </row>
    <row r="6464" spans="1:16" ht="15.75" customHeight="1" x14ac:dyDescent="0.2">
      <c r="A6464" s="8">
        <v>45104.208333333336</v>
      </c>
      <c r="B6464" s="7">
        <v>0</v>
      </c>
      <c r="C6464" s="7">
        <v>0</v>
      </c>
      <c r="D6464" s="7">
        <v>0</v>
      </c>
      <c r="E6464" s="7">
        <v>0</v>
      </c>
      <c r="F6464" s="7">
        <v>0</v>
      </c>
      <c r="G6464" s="7">
        <v>0</v>
      </c>
      <c r="H6464" s="7">
        <v>0</v>
      </c>
      <c r="I6464" s="6">
        <f t="shared" si="202"/>
        <v>0</v>
      </c>
      <c r="J6464" s="6">
        <f t="array" ref="J6464">IF(ISNUMBER($B6464),IF(AND(ISNUMBER(C6464),C6464=0,$B6464&gt;50),AVERAGEIF($C6464:$H6464,"&gt;="&amp;PERCENTILE(IF($C6464:$H6464&gt;0,$C6464:$H6464),0.8)),C6464),"")</f>
        <v>0</v>
      </c>
      <c r="K6464" s="6">
        <f t="array" ref="K6464">IF(ISNUMBER($B6464),IF(AND(ISNUMBER(D6464),D6464=0,$B6464&gt;50),AVERAGEIF($C6464:$H6464,"&gt;="&amp;PERCENTILE(IF($C6464:$H6464&gt;0,$C6464:$H6464),0.8)),D6464),"")</f>
        <v>0</v>
      </c>
      <c r="L6464" s="6">
        <f t="array" ref="L6464">IF(ISNUMBER($B6464),IF(AND(ISNUMBER(E6464),E6464=0,$B6464&gt;50),AVERAGEIF($C6464:$H6464,"&gt;="&amp;PERCENTILE(IF($C6464:$H6464&gt;0,$C6464:$H6464),0.8)),E6464),"")</f>
        <v>0</v>
      </c>
      <c r="M6464" s="6">
        <f t="array" ref="M6464">IF(ISNUMBER($B6464),IF(AND(ISNUMBER(F6464),F6464=0,$B6464&gt;50),AVERAGEIF($C6464:$H6464,"&gt;="&amp;PERCENTILE(IF($C6464:$H6464&gt;0,$C6464:$H6464),0.8)),F6464),"")</f>
        <v>0</v>
      </c>
      <c r="N6464" s="6">
        <f t="array" ref="N6464">IF(ISNUMBER($B6464),IF(AND(ISNUMBER(G6464),G6464=0,$B6464&gt;50),AVERAGEIF($C6464:$H6464,"&gt;="&amp;PERCENTILE(IF($C6464:$H6464&gt;0,$C6464:$H6464),0.8)),G6464),"")</f>
        <v>0</v>
      </c>
      <c r="O6464" s="6">
        <f t="array" ref="O6464">IF(ISNUMBER($B6464),IF(AND(ISNUMBER(H6464),H6464=0,$B6464&gt;50),AVERAGEIF($C6464:$H6464,"&gt;="&amp;PERCENTILE(IF($C6464:$H6464&gt;0,$C6464:$H6464),0.8)),H6464),"")</f>
        <v>0</v>
      </c>
      <c r="P6464" s="6">
        <f t="shared" si="203"/>
        <v>0</v>
      </c>
    </row>
    <row r="6465" spans="1:16" ht="15.75" customHeight="1" x14ac:dyDescent="0.2">
      <c r="A6465" s="8">
        <v>45104.25</v>
      </c>
      <c r="B6465" s="7">
        <v>14.18172</v>
      </c>
      <c r="C6465" s="7">
        <v>10.42381</v>
      </c>
      <c r="D6465" s="7">
        <v>9.6422899999999991</v>
      </c>
      <c r="E6465" s="7">
        <v>10.050509999999999</v>
      </c>
      <c r="F6465" s="7">
        <v>10.52155</v>
      </c>
      <c r="G6465" s="7">
        <v>11.19642</v>
      </c>
      <c r="H6465" s="7">
        <v>10.69529</v>
      </c>
      <c r="I6465" s="6">
        <f t="shared" si="202"/>
        <v>62.529870000000003</v>
      </c>
      <c r="J6465" s="6">
        <f t="array" ref="J6465">IF(ISNUMBER($B6465),IF(AND(ISNUMBER(C6465),C6465=0,$B6465&gt;50),AVERAGEIF($C6465:$H6465,"&gt;="&amp;PERCENTILE(IF($C6465:$H6465&gt;0,$C6465:$H6465),0.8)),C6465),"")</f>
        <v>10.42381</v>
      </c>
      <c r="K6465" s="6">
        <f t="array" ref="K6465">IF(ISNUMBER($B6465),IF(AND(ISNUMBER(D6465),D6465=0,$B6465&gt;50),AVERAGEIF($C6465:$H6465,"&gt;="&amp;PERCENTILE(IF($C6465:$H6465&gt;0,$C6465:$H6465),0.8)),D6465),"")</f>
        <v>9.6422899999999991</v>
      </c>
      <c r="L6465" s="6">
        <f t="array" ref="L6465">IF(ISNUMBER($B6465),IF(AND(ISNUMBER(E6465),E6465=0,$B6465&gt;50),AVERAGEIF($C6465:$H6465,"&gt;="&amp;PERCENTILE(IF($C6465:$H6465&gt;0,$C6465:$H6465),0.8)),E6465),"")</f>
        <v>10.050509999999999</v>
      </c>
      <c r="M6465" s="6">
        <f t="array" ref="M6465">IF(ISNUMBER($B6465),IF(AND(ISNUMBER(F6465),F6465=0,$B6465&gt;50),AVERAGEIF($C6465:$H6465,"&gt;="&amp;PERCENTILE(IF($C6465:$H6465&gt;0,$C6465:$H6465),0.8)),F6465),"")</f>
        <v>10.52155</v>
      </c>
      <c r="N6465" s="6">
        <f t="array" ref="N6465">IF(ISNUMBER($B6465),IF(AND(ISNUMBER(G6465),G6465=0,$B6465&gt;50),AVERAGEIF($C6465:$H6465,"&gt;="&amp;PERCENTILE(IF($C6465:$H6465&gt;0,$C6465:$H6465),0.8)),G6465),"")</f>
        <v>11.19642</v>
      </c>
      <c r="O6465" s="6">
        <f t="array" ref="O6465">IF(ISNUMBER($B6465),IF(AND(ISNUMBER(H6465),H6465=0,$B6465&gt;50),AVERAGEIF($C6465:$H6465,"&gt;="&amp;PERCENTILE(IF($C6465:$H6465&gt;0,$C6465:$H6465),0.8)),H6465),"")</f>
        <v>10.69529</v>
      </c>
      <c r="P6465" s="6">
        <f t="shared" si="203"/>
        <v>62.529870000000003</v>
      </c>
    </row>
    <row r="6466" spans="1:16" ht="15.75" customHeight="1" x14ac:dyDescent="0.2">
      <c r="A6466" s="8">
        <v>45104.291666666664</v>
      </c>
      <c r="B6466" s="7">
        <v>100.94970000000001</v>
      </c>
      <c r="C6466" s="7">
        <v>84.749629999999996</v>
      </c>
      <c r="D6466" s="7">
        <v>74.254720000000006</v>
      </c>
      <c r="E6466" s="7">
        <v>78.666970000000006</v>
      </c>
      <c r="F6466" s="7">
        <v>71.487340000000003</v>
      </c>
      <c r="G6466" s="7">
        <v>83.674030000000002</v>
      </c>
      <c r="H6466" s="7">
        <v>75.016940000000005</v>
      </c>
      <c r="I6466" s="6">
        <f t="shared" si="202"/>
        <v>467.84963000000005</v>
      </c>
      <c r="J6466" s="6">
        <f t="array" ref="J6466">IF(ISNUMBER($B6466),IF(AND(ISNUMBER(C6466),C6466=0,$B6466&gt;50),AVERAGEIF($C6466:$H6466,"&gt;="&amp;PERCENTILE(IF($C6466:$H6466&gt;0,$C6466:$H6466),0.8)),C6466),"")</f>
        <v>84.749629999999996</v>
      </c>
      <c r="K6466" s="6">
        <f t="array" ref="K6466">IF(ISNUMBER($B6466),IF(AND(ISNUMBER(D6466),D6466=0,$B6466&gt;50),AVERAGEIF($C6466:$H6466,"&gt;="&amp;PERCENTILE(IF($C6466:$H6466&gt;0,$C6466:$H6466),0.8)),D6466),"")</f>
        <v>74.254720000000006</v>
      </c>
      <c r="L6466" s="6">
        <f t="array" ref="L6466">IF(ISNUMBER($B6466),IF(AND(ISNUMBER(E6466),E6466=0,$B6466&gt;50),AVERAGEIF($C6466:$H6466,"&gt;="&amp;PERCENTILE(IF($C6466:$H6466&gt;0,$C6466:$H6466),0.8)),E6466),"")</f>
        <v>78.666970000000006</v>
      </c>
      <c r="M6466" s="6">
        <f t="array" ref="M6466">IF(ISNUMBER($B6466),IF(AND(ISNUMBER(F6466),F6466=0,$B6466&gt;50),AVERAGEIF($C6466:$H6466,"&gt;="&amp;PERCENTILE(IF($C6466:$H6466&gt;0,$C6466:$H6466),0.8)),F6466),"")</f>
        <v>71.487340000000003</v>
      </c>
      <c r="N6466" s="6">
        <f t="array" ref="N6466">IF(ISNUMBER($B6466),IF(AND(ISNUMBER(G6466),G6466=0,$B6466&gt;50),AVERAGEIF($C6466:$H6466,"&gt;="&amp;PERCENTILE(IF($C6466:$H6466&gt;0,$C6466:$H6466),0.8)),G6466),"")</f>
        <v>83.674030000000002</v>
      </c>
      <c r="O6466" s="6">
        <f t="array" ref="O6466">IF(ISNUMBER($B6466),IF(AND(ISNUMBER(H6466),H6466=0,$B6466&gt;50),AVERAGEIF($C6466:$H6466,"&gt;="&amp;PERCENTILE(IF($C6466:$H6466&gt;0,$C6466:$H6466),0.8)),H6466),"")</f>
        <v>75.016940000000005</v>
      </c>
      <c r="P6466" s="6">
        <f t="shared" si="203"/>
        <v>467.84963000000005</v>
      </c>
    </row>
    <row r="6467" spans="1:16" ht="15.75" customHeight="1" x14ac:dyDescent="0.2">
      <c r="A6467" s="8">
        <v>45104.333333333336</v>
      </c>
      <c r="B6467" s="7">
        <v>235.791</v>
      </c>
      <c r="C6467" s="7">
        <v>226.3563</v>
      </c>
      <c r="D6467" s="7">
        <v>202.75649999999999</v>
      </c>
      <c r="E6467" s="7">
        <v>213.261</v>
      </c>
      <c r="F6467" s="7">
        <v>196.6183</v>
      </c>
      <c r="G6467" s="7">
        <v>213.44399999999999</v>
      </c>
      <c r="H6467" s="7">
        <v>205.11060000000001</v>
      </c>
      <c r="I6467" s="6">
        <f t="shared" si="202"/>
        <v>1257.5466999999999</v>
      </c>
      <c r="J6467" s="6">
        <f t="array" ref="J6467">IF(ISNUMBER($B6467),IF(AND(ISNUMBER(C6467),C6467=0,$B6467&gt;50),AVERAGEIF($C6467:$H6467,"&gt;="&amp;PERCENTILE(IF($C6467:$H6467&gt;0,$C6467:$H6467),0.8)),C6467),"")</f>
        <v>226.3563</v>
      </c>
      <c r="K6467" s="6">
        <f t="array" ref="K6467">IF(ISNUMBER($B6467),IF(AND(ISNUMBER(D6467),D6467=0,$B6467&gt;50),AVERAGEIF($C6467:$H6467,"&gt;="&amp;PERCENTILE(IF($C6467:$H6467&gt;0,$C6467:$H6467),0.8)),D6467),"")</f>
        <v>202.75649999999999</v>
      </c>
      <c r="L6467" s="6">
        <f t="array" ref="L6467">IF(ISNUMBER($B6467),IF(AND(ISNUMBER(E6467),E6467=0,$B6467&gt;50),AVERAGEIF($C6467:$H6467,"&gt;="&amp;PERCENTILE(IF($C6467:$H6467&gt;0,$C6467:$H6467),0.8)),E6467),"")</f>
        <v>213.261</v>
      </c>
      <c r="M6467" s="6">
        <f t="array" ref="M6467">IF(ISNUMBER($B6467),IF(AND(ISNUMBER(F6467),F6467=0,$B6467&gt;50),AVERAGEIF($C6467:$H6467,"&gt;="&amp;PERCENTILE(IF($C6467:$H6467&gt;0,$C6467:$H6467),0.8)),F6467),"")</f>
        <v>196.6183</v>
      </c>
      <c r="N6467" s="6">
        <f t="array" ref="N6467">IF(ISNUMBER($B6467),IF(AND(ISNUMBER(G6467),G6467=0,$B6467&gt;50),AVERAGEIF($C6467:$H6467,"&gt;="&amp;PERCENTILE(IF($C6467:$H6467&gt;0,$C6467:$H6467),0.8)),G6467),"")</f>
        <v>213.44399999999999</v>
      </c>
      <c r="O6467" s="6">
        <f t="array" ref="O6467">IF(ISNUMBER($B6467),IF(AND(ISNUMBER(H6467),H6467=0,$B6467&gt;50),AVERAGEIF($C6467:$H6467,"&gt;="&amp;PERCENTILE(IF($C6467:$H6467&gt;0,$C6467:$H6467),0.8)),H6467),"")</f>
        <v>205.11060000000001</v>
      </c>
      <c r="P6467" s="6">
        <f t="shared" si="203"/>
        <v>1257.5466999999999</v>
      </c>
    </row>
    <row r="6468" spans="1:16" ht="15.75" customHeight="1" x14ac:dyDescent="0.2">
      <c r="A6468" s="8">
        <v>45104.375</v>
      </c>
      <c r="B6468" s="7">
        <v>460.0324</v>
      </c>
      <c r="C6468" s="7">
        <v>456.95190000000002</v>
      </c>
      <c r="D6468" s="7">
        <v>442.30439999999999</v>
      </c>
      <c r="E6468" s="7">
        <v>424.88850000000002</v>
      </c>
      <c r="F6468" s="7">
        <v>408.27330000000001</v>
      </c>
      <c r="G6468" s="7">
        <v>460.06659999999999</v>
      </c>
      <c r="H6468" s="7">
        <v>459.85019999999997</v>
      </c>
      <c r="I6468" s="6">
        <f t="shared" ref="I6468:I6531" si="204">IF(ISNUMBER(B6468),SUM(C6468:H6468),"")</f>
        <v>2652.3348999999998</v>
      </c>
      <c r="J6468" s="6">
        <f t="array" ref="J6468">IF(ISNUMBER($B6468),IF(AND(ISNUMBER(C6468),C6468=0,$B6468&gt;50),AVERAGEIF($C6468:$H6468,"&gt;="&amp;PERCENTILE(IF($C6468:$H6468&gt;0,$C6468:$H6468),0.8)),C6468),"")</f>
        <v>456.95190000000002</v>
      </c>
      <c r="K6468" s="6">
        <f t="array" ref="K6468">IF(ISNUMBER($B6468),IF(AND(ISNUMBER(D6468),D6468=0,$B6468&gt;50),AVERAGEIF($C6468:$H6468,"&gt;="&amp;PERCENTILE(IF($C6468:$H6468&gt;0,$C6468:$H6468),0.8)),D6468),"")</f>
        <v>442.30439999999999</v>
      </c>
      <c r="L6468" s="6">
        <f t="array" ref="L6468">IF(ISNUMBER($B6468),IF(AND(ISNUMBER(E6468),E6468=0,$B6468&gt;50),AVERAGEIF($C6468:$H6468,"&gt;="&amp;PERCENTILE(IF($C6468:$H6468&gt;0,$C6468:$H6468),0.8)),E6468),"")</f>
        <v>424.88850000000002</v>
      </c>
      <c r="M6468" s="6">
        <f t="array" ref="M6468">IF(ISNUMBER($B6468),IF(AND(ISNUMBER(F6468),F6468=0,$B6468&gt;50),AVERAGEIF($C6468:$H6468,"&gt;="&amp;PERCENTILE(IF($C6468:$H6468&gt;0,$C6468:$H6468),0.8)),F6468),"")</f>
        <v>408.27330000000001</v>
      </c>
      <c r="N6468" s="6">
        <f t="array" ref="N6468">IF(ISNUMBER($B6468),IF(AND(ISNUMBER(G6468),G6468=0,$B6468&gt;50),AVERAGEIF($C6468:$H6468,"&gt;="&amp;PERCENTILE(IF($C6468:$H6468&gt;0,$C6468:$H6468),0.8)),G6468),"")</f>
        <v>460.06659999999999</v>
      </c>
      <c r="O6468" s="6">
        <f t="array" ref="O6468">IF(ISNUMBER($B6468),IF(AND(ISNUMBER(H6468),H6468=0,$B6468&gt;50),AVERAGEIF($C6468:$H6468,"&gt;="&amp;PERCENTILE(IF($C6468:$H6468&gt;0,$C6468:$H6468),0.8)),H6468),"")</f>
        <v>459.85019999999997</v>
      </c>
      <c r="P6468" s="6">
        <f t="shared" ref="P6468:P6531" si="205">SUM(J6468:O6468)</f>
        <v>2652.3348999999998</v>
      </c>
    </row>
    <row r="6469" spans="1:16" ht="15.75" customHeight="1" x14ac:dyDescent="0.2">
      <c r="A6469" s="8">
        <v>45104.416666666664</v>
      </c>
      <c r="B6469" s="7">
        <v>702.74890000000005</v>
      </c>
      <c r="C6469" s="7">
        <v>664.09140000000002</v>
      </c>
      <c r="D6469" s="7">
        <v>631.47349999999994</v>
      </c>
      <c r="E6469" s="7">
        <v>639.30679999999995</v>
      </c>
      <c r="F6469" s="7">
        <v>616.43510000000003</v>
      </c>
      <c r="G6469" s="7">
        <v>668.90779999999995</v>
      </c>
      <c r="H6469" s="7">
        <v>663.91499999999996</v>
      </c>
      <c r="I6469" s="6">
        <f t="shared" si="204"/>
        <v>3884.1295999999998</v>
      </c>
      <c r="J6469" s="6">
        <f t="array" ref="J6469">IF(ISNUMBER($B6469),IF(AND(ISNUMBER(C6469),C6469=0,$B6469&gt;50),AVERAGEIF($C6469:$H6469,"&gt;="&amp;PERCENTILE(IF($C6469:$H6469&gt;0,$C6469:$H6469),0.8)),C6469),"")</f>
        <v>664.09140000000002</v>
      </c>
      <c r="K6469" s="6">
        <f t="array" ref="K6469">IF(ISNUMBER($B6469),IF(AND(ISNUMBER(D6469),D6469=0,$B6469&gt;50),AVERAGEIF($C6469:$H6469,"&gt;="&amp;PERCENTILE(IF($C6469:$H6469&gt;0,$C6469:$H6469),0.8)),D6469),"")</f>
        <v>631.47349999999994</v>
      </c>
      <c r="L6469" s="6">
        <f t="array" ref="L6469">IF(ISNUMBER($B6469),IF(AND(ISNUMBER(E6469),E6469=0,$B6469&gt;50),AVERAGEIF($C6469:$H6469,"&gt;="&amp;PERCENTILE(IF($C6469:$H6469&gt;0,$C6469:$H6469),0.8)),E6469),"")</f>
        <v>639.30679999999995</v>
      </c>
      <c r="M6469" s="6">
        <f t="array" ref="M6469">IF(ISNUMBER($B6469),IF(AND(ISNUMBER(F6469),F6469=0,$B6469&gt;50),AVERAGEIF($C6469:$H6469,"&gt;="&amp;PERCENTILE(IF($C6469:$H6469&gt;0,$C6469:$H6469),0.8)),F6469),"")</f>
        <v>616.43510000000003</v>
      </c>
      <c r="N6469" s="6">
        <f t="array" ref="N6469">IF(ISNUMBER($B6469),IF(AND(ISNUMBER(G6469),G6469=0,$B6469&gt;50),AVERAGEIF($C6469:$H6469,"&gt;="&amp;PERCENTILE(IF($C6469:$H6469&gt;0,$C6469:$H6469),0.8)),G6469),"")</f>
        <v>668.90779999999995</v>
      </c>
      <c r="O6469" s="6">
        <f t="array" ref="O6469">IF(ISNUMBER($B6469),IF(AND(ISNUMBER(H6469),H6469=0,$B6469&gt;50),AVERAGEIF($C6469:$H6469,"&gt;="&amp;PERCENTILE(IF($C6469:$H6469&gt;0,$C6469:$H6469),0.8)),H6469),"")</f>
        <v>663.91499999999996</v>
      </c>
      <c r="P6469" s="6">
        <f t="shared" si="205"/>
        <v>3884.1295999999998</v>
      </c>
    </row>
    <row r="6470" spans="1:16" ht="15.75" customHeight="1" x14ac:dyDescent="0.2">
      <c r="A6470" s="8">
        <v>45104.458333333336</v>
      </c>
      <c r="B6470" s="7">
        <v>840.8528</v>
      </c>
      <c r="C6470" s="7">
        <v>748.53009999999995</v>
      </c>
      <c r="D6470" s="7">
        <v>716.822</v>
      </c>
      <c r="E6470" s="7">
        <v>730.40359999999998</v>
      </c>
      <c r="F6470" s="7">
        <v>745.47040000000004</v>
      </c>
      <c r="G6470" s="7">
        <v>773.15840000000003</v>
      </c>
      <c r="H6470" s="7">
        <v>781.69150000000002</v>
      </c>
      <c r="I6470" s="6">
        <f t="shared" si="204"/>
        <v>4496.076</v>
      </c>
      <c r="J6470" s="6">
        <f t="array" ref="J6470">IF(ISNUMBER($B6470),IF(AND(ISNUMBER(C6470),C6470=0,$B6470&gt;50),AVERAGEIF($C6470:$H6470,"&gt;="&amp;PERCENTILE(IF($C6470:$H6470&gt;0,$C6470:$H6470),0.8)),C6470),"")</f>
        <v>748.53009999999995</v>
      </c>
      <c r="K6470" s="6">
        <f t="array" ref="K6470">IF(ISNUMBER($B6470),IF(AND(ISNUMBER(D6470),D6470=0,$B6470&gt;50),AVERAGEIF($C6470:$H6470,"&gt;="&amp;PERCENTILE(IF($C6470:$H6470&gt;0,$C6470:$H6470),0.8)),D6470),"")</f>
        <v>716.822</v>
      </c>
      <c r="L6470" s="6">
        <f t="array" ref="L6470">IF(ISNUMBER($B6470),IF(AND(ISNUMBER(E6470),E6470=0,$B6470&gt;50),AVERAGEIF($C6470:$H6470,"&gt;="&amp;PERCENTILE(IF($C6470:$H6470&gt;0,$C6470:$H6470),0.8)),E6470),"")</f>
        <v>730.40359999999998</v>
      </c>
      <c r="M6470" s="6">
        <f t="array" ref="M6470">IF(ISNUMBER($B6470),IF(AND(ISNUMBER(F6470),F6470=0,$B6470&gt;50),AVERAGEIF($C6470:$H6470,"&gt;="&amp;PERCENTILE(IF($C6470:$H6470&gt;0,$C6470:$H6470),0.8)),F6470),"")</f>
        <v>745.47040000000004</v>
      </c>
      <c r="N6470" s="6">
        <f t="array" ref="N6470">IF(ISNUMBER($B6470),IF(AND(ISNUMBER(G6470),G6470=0,$B6470&gt;50),AVERAGEIF($C6470:$H6470,"&gt;="&amp;PERCENTILE(IF($C6470:$H6470&gt;0,$C6470:$H6470),0.8)),G6470),"")</f>
        <v>773.15840000000003</v>
      </c>
      <c r="O6470" s="6">
        <f t="array" ref="O6470">IF(ISNUMBER($B6470),IF(AND(ISNUMBER(H6470),H6470=0,$B6470&gt;50),AVERAGEIF($C6470:$H6470,"&gt;="&amp;PERCENTILE(IF($C6470:$H6470&gt;0,$C6470:$H6470),0.8)),H6470),"")</f>
        <v>781.69150000000002</v>
      </c>
      <c r="P6470" s="6">
        <f t="shared" si="205"/>
        <v>4496.076</v>
      </c>
    </row>
    <row r="6471" spans="1:16" ht="15.75" customHeight="1" x14ac:dyDescent="0.2">
      <c r="A6471" s="8">
        <v>45104.5</v>
      </c>
      <c r="B6471" s="7">
        <v>953.53179999999998</v>
      </c>
      <c r="C6471" s="7">
        <v>831.45950000000005</v>
      </c>
      <c r="D6471" s="7">
        <v>814.99310000000003</v>
      </c>
      <c r="E6471" s="7">
        <v>824.44920000000002</v>
      </c>
      <c r="F6471" s="7">
        <v>820.93129999999996</v>
      </c>
      <c r="G6471" s="7">
        <v>828.53300000000002</v>
      </c>
      <c r="H6471" s="7">
        <v>831.5127</v>
      </c>
      <c r="I6471" s="6">
        <f t="shared" si="204"/>
        <v>4951.8788000000004</v>
      </c>
      <c r="J6471" s="6">
        <f t="array" ref="J6471">IF(ISNUMBER($B6471),IF(AND(ISNUMBER(C6471),C6471=0,$B6471&gt;50),AVERAGEIF($C6471:$H6471,"&gt;="&amp;PERCENTILE(IF($C6471:$H6471&gt;0,$C6471:$H6471),0.8)),C6471),"")</f>
        <v>831.45950000000005</v>
      </c>
      <c r="K6471" s="6">
        <f t="array" ref="K6471">IF(ISNUMBER($B6471),IF(AND(ISNUMBER(D6471),D6471=0,$B6471&gt;50),AVERAGEIF($C6471:$H6471,"&gt;="&amp;PERCENTILE(IF($C6471:$H6471&gt;0,$C6471:$H6471),0.8)),D6471),"")</f>
        <v>814.99310000000003</v>
      </c>
      <c r="L6471" s="6">
        <f t="array" ref="L6471">IF(ISNUMBER($B6471),IF(AND(ISNUMBER(E6471),E6471=0,$B6471&gt;50),AVERAGEIF($C6471:$H6471,"&gt;="&amp;PERCENTILE(IF($C6471:$H6471&gt;0,$C6471:$H6471),0.8)),E6471),"")</f>
        <v>824.44920000000002</v>
      </c>
      <c r="M6471" s="6">
        <f t="array" ref="M6471">IF(ISNUMBER($B6471),IF(AND(ISNUMBER(F6471),F6471=0,$B6471&gt;50),AVERAGEIF($C6471:$H6471,"&gt;="&amp;PERCENTILE(IF($C6471:$H6471&gt;0,$C6471:$H6471),0.8)),F6471),"")</f>
        <v>820.93129999999996</v>
      </c>
      <c r="N6471" s="6">
        <f t="array" ref="N6471">IF(ISNUMBER($B6471),IF(AND(ISNUMBER(G6471),G6471=0,$B6471&gt;50),AVERAGEIF($C6471:$H6471,"&gt;="&amp;PERCENTILE(IF($C6471:$H6471&gt;0,$C6471:$H6471),0.8)),G6471),"")</f>
        <v>828.53300000000002</v>
      </c>
      <c r="O6471" s="6">
        <f t="array" ref="O6471">IF(ISNUMBER($B6471),IF(AND(ISNUMBER(H6471),H6471=0,$B6471&gt;50),AVERAGEIF($C6471:$H6471,"&gt;="&amp;PERCENTILE(IF($C6471:$H6471&gt;0,$C6471:$H6471),0.8)),H6471),"")</f>
        <v>831.5127</v>
      </c>
      <c r="P6471" s="6">
        <f t="shared" si="205"/>
        <v>4951.8788000000004</v>
      </c>
    </row>
    <row r="6472" spans="1:16" ht="15.75" customHeight="1" x14ac:dyDescent="0.2">
      <c r="A6472" s="8">
        <v>45104.541666666664</v>
      </c>
      <c r="B6472" s="7">
        <v>986.06259999999997</v>
      </c>
      <c r="C6472" s="7">
        <v>825.33230000000003</v>
      </c>
      <c r="D6472" s="7">
        <v>814.61159999999995</v>
      </c>
      <c r="E6472" s="7">
        <v>813.49639999999999</v>
      </c>
      <c r="F6472" s="7">
        <v>823.79790000000003</v>
      </c>
      <c r="G6472" s="7">
        <v>825.12289999999996</v>
      </c>
      <c r="H6472" s="7">
        <v>832.90250000000003</v>
      </c>
      <c r="I6472" s="6">
        <f t="shared" si="204"/>
        <v>4935.2636000000002</v>
      </c>
      <c r="J6472" s="6">
        <f t="array" ref="J6472">IF(ISNUMBER($B6472),IF(AND(ISNUMBER(C6472),C6472=0,$B6472&gt;50),AVERAGEIF($C6472:$H6472,"&gt;="&amp;PERCENTILE(IF($C6472:$H6472&gt;0,$C6472:$H6472),0.8)),C6472),"")</f>
        <v>825.33230000000003</v>
      </c>
      <c r="K6472" s="6">
        <f t="array" ref="K6472">IF(ISNUMBER($B6472),IF(AND(ISNUMBER(D6472),D6472=0,$B6472&gt;50),AVERAGEIF($C6472:$H6472,"&gt;="&amp;PERCENTILE(IF($C6472:$H6472&gt;0,$C6472:$H6472),0.8)),D6472),"")</f>
        <v>814.61159999999995</v>
      </c>
      <c r="L6472" s="6">
        <f t="array" ref="L6472">IF(ISNUMBER($B6472),IF(AND(ISNUMBER(E6472),E6472=0,$B6472&gt;50),AVERAGEIF($C6472:$H6472,"&gt;="&amp;PERCENTILE(IF($C6472:$H6472&gt;0,$C6472:$H6472),0.8)),E6472),"")</f>
        <v>813.49639999999999</v>
      </c>
      <c r="M6472" s="6">
        <f t="array" ref="M6472">IF(ISNUMBER($B6472),IF(AND(ISNUMBER(F6472),F6472=0,$B6472&gt;50),AVERAGEIF($C6472:$H6472,"&gt;="&amp;PERCENTILE(IF($C6472:$H6472&gt;0,$C6472:$H6472),0.8)),F6472),"")</f>
        <v>823.79790000000003</v>
      </c>
      <c r="N6472" s="6">
        <f t="array" ref="N6472">IF(ISNUMBER($B6472),IF(AND(ISNUMBER(G6472),G6472=0,$B6472&gt;50),AVERAGEIF($C6472:$H6472,"&gt;="&amp;PERCENTILE(IF($C6472:$H6472&gt;0,$C6472:$H6472),0.8)),G6472),"")</f>
        <v>825.12289999999996</v>
      </c>
      <c r="O6472" s="6">
        <f t="array" ref="O6472">IF(ISNUMBER($B6472),IF(AND(ISNUMBER(H6472),H6472=0,$B6472&gt;50),AVERAGEIF($C6472:$H6472,"&gt;="&amp;PERCENTILE(IF($C6472:$H6472&gt;0,$C6472:$H6472),0.8)),H6472),"")</f>
        <v>832.90250000000003</v>
      </c>
      <c r="P6472" s="6">
        <f t="shared" si="205"/>
        <v>4935.2636000000002</v>
      </c>
    </row>
    <row r="6473" spans="1:16" ht="15.75" customHeight="1" x14ac:dyDescent="0.2">
      <c r="A6473" s="8">
        <v>45104.583333333336</v>
      </c>
      <c r="B6473" s="7">
        <v>921.11720000000003</v>
      </c>
      <c r="C6473" s="7">
        <v>747.81690000000003</v>
      </c>
      <c r="D6473" s="7">
        <v>724.63210000000004</v>
      </c>
      <c r="E6473" s="7">
        <v>743.85749999999996</v>
      </c>
      <c r="F6473" s="7">
        <v>748.06150000000002</v>
      </c>
      <c r="G6473" s="7">
        <v>781.5652</v>
      </c>
      <c r="H6473" s="7">
        <v>797.90560000000005</v>
      </c>
      <c r="I6473" s="6">
        <f t="shared" si="204"/>
        <v>4543.8388000000004</v>
      </c>
      <c r="J6473" s="6">
        <f t="array" ref="J6473">IF(ISNUMBER($B6473),IF(AND(ISNUMBER(C6473),C6473=0,$B6473&gt;50),AVERAGEIF($C6473:$H6473,"&gt;="&amp;PERCENTILE(IF($C6473:$H6473&gt;0,$C6473:$H6473),0.8)),C6473),"")</f>
        <v>747.81690000000003</v>
      </c>
      <c r="K6473" s="6">
        <f t="array" ref="K6473">IF(ISNUMBER($B6473),IF(AND(ISNUMBER(D6473),D6473=0,$B6473&gt;50),AVERAGEIF($C6473:$H6473,"&gt;="&amp;PERCENTILE(IF($C6473:$H6473&gt;0,$C6473:$H6473),0.8)),D6473),"")</f>
        <v>724.63210000000004</v>
      </c>
      <c r="L6473" s="6">
        <f t="array" ref="L6473">IF(ISNUMBER($B6473),IF(AND(ISNUMBER(E6473),E6473=0,$B6473&gt;50),AVERAGEIF($C6473:$H6473,"&gt;="&amp;PERCENTILE(IF($C6473:$H6473&gt;0,$C6473:$H6473),0.8)),E6473),"")</f>
        <v>743.85749999999996</v>
      </c>
      <c r="M6473" s="6">
        <f t="array" ref="M6473">IF(ISNUMBER($B6473),IF(AND(ISNUMBER(F6473),F6473=0,$B6473&gt;50),AVERAGEIF($C6473:$H6473,"&gt;="&amp;PERCENTILE(IF($C6473:$H6473&gt;0,$C6473:$H6473),0.8)),F6473),"")</f>
        <v>748.06150000000002</v>
      </c>
      <c r="N6473" s="6">
        <f t="array" ref="N6473">IF(ISNUMBER($B6473),IF(AND(ISNUMBER(G6473),G6473=0,$B6473&gt;50),AVERAGEIF($C6473:$H6473,"&gt;="&amp;PERCENTILE(IF($C6473:$H6473&gt;0,$C6473:$H6473),0.8)),G6473),"")</f>
        <v>781.5652</v>
      </c>
      <c r="O6473" s="6">
        <f t="array" ref="O6473">IF(ISNUMBER($B6473),IF(AND(ISNUMBER(H6473),H6473=0,$B6473&gt;50),AVERAGEIF($C6473:$H6473,"&gt;="&amp;PERCENTILE(IF($C6473:$H6473&gt;0,$C6473:$H6473),0.8)),H6473),"")</f>
        <v>797.90560000000005</v>
      </c>
      <c r="P6473" s="6">
        <f t="shared" si="205"/>
        <v>4543.8388000000004</v>
      </c>
    </row>
    <row r="6474" spans="1:16" ht="15.75" customHeight="1" x14ac:dyDescent="0.2">
      <c r="A6474" s="8">
        <v>45104.625</v>
      </c>
      <c r="B6474" s="7">
        <v>710.92430000000002</v>
      </c>
      <c r="C6474" s="7">
        <v>557.02059999999994</v>
      </c>
      <c r="D6474" s="7">
        <v>447.0462</v>
      </c>
      <c r="E6474" s="7">
        <v>552.35350000000005</v>
      </c>
      <c r="F6474" s="7">
        <v>518.69929999999999</v>
      </c>
      <c r="G6474" s="7">
        <v>504.51069999999999</v>
      </c>
      <c r="H6474" s="7">
        <v>532.07500000000005</v>
      </c>
      <c r="I6474" s="6">
        <f t="shared" si="204"/>
        <v>3111.7052999999996</v>
      </c>
      <c r="J6474" s="6">
        <f t="array" ref="J6474">IF(ISNUMBER($B6474),IF(AND(ISNUMBER(C6474),C6474=0,$B6474&gt;50),AVERAGEIF($C6474:$H6474,"&gt;="&amp;PERCENTILE(IF($C6474:$H6474&gt;0,$C6474:$H6474),0.8)),C6474),"")</f>
        <v>557.02059999999994</v>
      </c>
      <c r="K6474" s="6">
        <f t="array" ref="K6474">IF(ISNUMBER($B6474),IF(AND(ISNUMBER(D6474),D6474=0,$B6474&gt;50),AVERAGEIF($C6474:$H6474,"&gt;="&amp;PERCENTILE(IF($C6474:$H6474&gt;0,$C6474:$H6474),0.8)),D6474),"")</f>
        <v>447.0462</v>
      </c>
      <c r="L6474" s="6">
        <f t="array" ref="L6474">IF(ISNUMBER($B6474),IF(AND(ISNUMBER(E6474),E6474=0,$B6474&gt;50),AVERAGEIF($C6474:$H6474,"&gt;="&amp;PERCENTILE(IF($C6474:$H6474&gt;0,$C6474:$H6474),0.8)),E6474),"")</f>
        <v>552.35350000000005</v>
      </c>
      <c r="M6474" s="6">
        <f t="array" ref="M6474">IF(ISNUMBER($B6474),IF(AND(ISNUMBER(F6474),F6474=0,$B6474&gt;50),AVERAGEIF($C6474:$H6474,"&gt;="&amp;PERCENTILE(IF($C6474:$H6474&gt;0,$C6474:$H6474),0.8)),F6474),"")</f>
        <v>518.69929999999999</v>
      </c>
      <c r="N6474" s="6">
        <f t="array" ref="N6474">IF(ISNUMBER($B6474),IF(AND(ISNUMBER(G6474),G6474=0,$B6474&gt;50),AVERAGEIF($C6474:$H6474,"&gt;="&amp;PERCENTILE(IF($C6474:$H6474&gt;0,$C6474:$H6474),0.8)),G6474),"")</f>
        <v>504.51069999999999</v>
      </c>
      <c r="O6474" s="6">
        <f t="array" ref="O6474">IF(ISNUMBER($B6474),IF(AND(ISNUMBER(H6474),H6474=0,$B6474&gt;50),AVERAGEIF($C6474:$H6474,"&gt;="&amp;PERCENTILE(IF($C6474:$H6474&gt;0,$C6474:$H6474),0.8)),H6474),"")</f>
        <v>532.07500000000005</v>
      </c>
      <c r="P6474" s="6">
        <f t="shared" si="205"/>
        <v>3111.7052999999996</v>
      </c>
    </row>
    <row r="6475" spans="1:16" ht="15.75" customHeight="1" x14ac:dyDescent="0.2">
      <c r="A6475" s="8">
        <v>45104.666666666664</v>
      </c>
      <c r="B6475" s="7">
        <v>684.17520000000002</v>
      </c>
      <c r="C6475" s="7">
        <v>592.99130000000002</v>
      </c>
      <c r="D6475" s="7">
        <v>569.10220000000004</v>
      </c>
      <c r="E6475" s="7">
        <v>572.13509999999997</v>
      </c>
      <c r="F6475" s="7">
        <v>579.6422</v>
      </c>
      <c r="G6475" s="7">
        <v>607.7894</v>
      </c>
      <c r="H6475" s="7">
        <v>626.41549999999995</v>
      </c>
      <c r="I6475" s="6">
        <f t="shared" si="204"/>
        <v>3548.0756999999999</v>
      </c>
      <c r="J6475" s="6">
        <f t="array" ref="J6475">IF(ISNUMBER($B6475),IF(AND(ISNUMBER(C6475),C6475=0,$B6475&gt;50),AVERAGEIF($C6475:$H6475,"&gt;="&amp;PERCENTILE(IF($C6475:$H6475&gt;0,$C6475:$H6475),0.8)),C6475),"")</f>
        <v>592.99130000000002</v>
      </c>
      <c r="K6475" s="6">
        <f t="array" ref="K6475">IF(ISNUMBER($B6475),IF(AND(ISNUMBER(D6475),D6475=0,$B6475&gt;50),AVERAGEIF($C6475:$H6475,"&gt;="&amp;PERCENTILE(IF($C6475:$H6475&gt;0,$C6475:$H6475),0.8)),D6475),"")</f>
        <v>569.10220000000004</v>
      </c>
      <c r="L6475" s="6">
        <f t="array" ref="L6475">IF(ISNUMBER($B6475),IF(AND(ISNUMBER(E6475),E6475=0,$B6475&gt;50),AVERAGEIF($C6475:$H6475,"&gt;="&amp;PERCENTILE(IF($C6475:$H6475&gt;0,$C6475:$H6475),0.8)),E6475),"")</f>
        <v>572.13509999999997</v>
      </c>
      <c r="M6475" s="6">
        <f t="array" ref="M6475">IF(ISNUMBER($B6475),IF(AND(ISNUMBER(F6475),F6475=0,$B6475&gt;50),AVERAGEIF($C6475:$H6475,"&gt;="&amp;PERCENTILE(IF($C6475:$H6475&gt;0,$C6475:$H6475),0.8)),F6475),"")</f>
        <v>579.6422</v>
      </c>
      <c r="N6475" s="6">
        <f t="array" ref="N6475">IF(ISNUMBER($B6475),IF(AND(ISNUMBER(G6475),G6475=0,$B6475&gt;50),AVERAGEIF($C6475:$H6475,"&gt;="&amp;PERCENTILE(IF($C6475:$H6475&gt;0,$C6475:$H6475),0.8)),G6475),"")</f>
        <v>607.7894</v>
      </c>
      <c r="O6475" s="6">
        <f t="array" ref="O6475">IF(ISNUMBER($B6475),IF(AND(ISNUMBER(H6475),H6475=0,$B6475&gt;50),AVERAGEIF($C6475:$H6475,"&gt;="&amp;PERCENTILE(IF($C6475:$H6475&gt;0,$C6475:$H6475),0.8)),H6475),"")</f>
        <v>626.41549999999995</v>
      </c>
      <c r="P6475" s="6">
        <f t="shared" si="205"/>
        <v>3548.0756999999999</v>
      </c>
    </row>
    <row r="6476" spans="1:16" ht="15.75" customHeight="1" x14ac:dyDescent="0.2">
      <c r="A6476" s="8">
        <v>45104.708333333336</v>
      </c>
      <c r="B6476" s="7">
        <v>520.71609999999998</v>
      </c>
      <c r="C6476" s="7">
        <v>429.06330000000003</v>
      </c>
      <c r="D6476" s="7">
        <v>425.47750000000002</v>
      </c>
      <c r="E6476" s="7">
        <v>436.30770000000001</v>
      </c>
      <c r="F6476" s="7">
        <v>440.99329999999998</v>
      </c>
      <c r="G6476" s="7">
        <v>445.21170000000001</v>
      </c>
      <c r="H6476" s="7">
        <v>450.33710000000002</v>
      </c>
      <c r="I6476" s="6">
        <f t="shared" si="204"/>
        <v>2627.3906000000002</v>
      </c>
      <c r="J6476" s="6">
        <f t="array" ref="J6476">IF(ISNUMBER($B6476),IF(AND(ISNUMBER(C6476),C6476=0,$B6476&gt;50),AVERAGEIF($C6476:$H6476,"&gt;="&amp;PERCENTILE(IF($C6476:$H6476&gt;0,$C6476:$H6476),0.8)),C6476),"")</f>
        <v>429.06330000000003</v>
      </c>
      <c r="K6476" s="6">
        <f t="array" ref="K6476">IF(ISNUMBER($B6476),IF(AND(ISNUMBER(D6476),D6476=0,$B6476&gt;50),AVERAGEIF($C6476:$H6476,"&gt;="&amp;PERCENTILE(IF($C6476:$H6476&gt;0,$C6476:$H6476),0.8)),D6476),"")</f>
        <v>425.47750000000002</v>
      </c>
      <c r="L6476" s="6">
        <f t="array" ref="L6476">IF(ISNUMBER($B6476),IF(AND(ISNUMBER(E6476),E6476=0,$B6476&gt;50),AVERAGEIF($C6476:$H6476,"&gt;="&amp;PERCENTILE(IF($C6476:$H6476&gt;0,$C6476:$H6476),0.8)),E6476),"")</f>
        <v>436.30770000000001</v>
      </c>
      <c r="M6476" s="6">
        <f t="array" ref="M6476">IF(ISNUMBER($B6476),IF(AND(ISNUMBER(F6476),F6476=0,$B6476&gt;50),AVERAGEIF($C6476:$H6476,"&gt;="&amp;PERCENTILE(IF($C6476:$H6476&gt;0,$C6476:$H6476),0.8)),F6476),"")</f>
        <v>440.99329999999998</v>
      </c>
      <c r="N6476" s="6">
        <f t="array" ref="N6476">IF(ISNUMBER($B6476),IF(AND(ISNUMBER(G6476),G6476=0,$B6476&gt;50),AVERAGEIF($C6476:$H6476,"&gt;="&amp;PERCENTILE(IF($C6476:$H6476&gt;0,$C6476:$H6476),0.8)),G6476),"")</f>
        <v>445.21170000000001</v>
      </c>
      <c r="O6476" s="6">
        <f t="array" ref="O6476">IF(ISNUMBER($B6476),IF(AND(ISNUMBER(H6476),H6476=0,$B6476&gt;50),AVERAGEIF($C6476:$H6476,"&gt;="&amp;PERCENTILE(IF($C6476:$H6476&gt;0,$C6476:$H6476),0.8)),H6476),"")</f>
        <v>450.33710000000002</v>
      </c>
      <c r="P6476" s="6">
        <f t="shared" si="205"/>
        <v>2627.3906000000002</v>
      </c>
    </row>
    <row r="6477" spans="1:16" ht="15.75" customHeight="1" x14ac:dyDescent="0.2">
      <c r="A6477" s="8">
        <v>45104.75</v>
      </c>
      <c r="B6477" s="7">
        <v>289.14780000000002</v>
      </c>
      <c r="C6477" s="7">
        <v>211.10499999999999</v>
      </c>
      <c r="D6477" s="7">
        <v>213.10040000000001</v>
      </c>
      <c r="E6477" s="7">
        <v>221.24109999999999</v>
      </c>
      <c r="F6477" s="7">
        <v>223.08760000000001</v>
      </c>
      <c r="G6477" s="7">
        <v>221.50290000000001</v>
      </c>
      <c r="H6477" s="7">
        <v>227.28729999999999</v>
      </c>
      <c r="I6477" s="6">
        <f t="shared" si="204"/>
        <v>1317.3243</v>
      </c>
      <c r="J6477" s="6">
        <f t="array" ref="J6477">IF(ISNUMBER($B6477),IF(AND(ISNUMBER(C6477),C6477=0,$B6477&gt;50),AVERAGEIF($C6477:$H6477,"&gt;="&amp;PERCENTILE(IF($C6477:$H6477&gt;0,$C6477:$H6477),0.8)),C6477),"")</f>
        <v>211.10499999999999</v>
      </c>
      <c r="K6477" s="6">
        <f t="array" ref="K6477">IF(ISNUMBER($B6477),IF(AND(ISNUMBER(D6477),D6477=0,$B6477&gt;50),AVERAGEIF($C6477:$H6477,"&gt;="&amp;PERCENTILE(IF($C6477:$H6477&gt;0,$C6477:$H6477),0.8)),D6477),"")</f>
        <v>213.10040000000001</v>
      </c>
      <c r="L6477" s="6">
        <f t="array" ref="L6477">IF(ISNUMBER($B6477),IF(AND(ISNUMBER(E6477),E6477=0,$B6477&gt;50),AVERAGEIF($C6477:$H6477,"&gt;="&amp;PERCENTILE(IF($C6477:$H6477&gt;0,$C6477:$H6477),0.8)),E6477),"")</f>
        <v>221.24109999999999</v>
      </c>
      <c r="M6477" s="6">
        <f t="array" ref="M6477">IF(ISNUMBER($B6477),IF(AND(ISNUMBER(F6477),F6477=0,$B6477&gt;50),AVERAGEIF($C6477:$H6477,"&gt;="&amp;PERCENTILE(IF($C6477:$H6477&gt;0,$C6477:$H6477),0.8)),F6477),"")</f>
        <v>223.08760000000001</v>
      </c>
      <c r="N6477" s="6">
        <f t="array" ref="N6477">IF(ISNUMBER($B6477),IF(AND(ISNUMBER(G6477),G6477=0,$B6477&gt;50),AVERAGEIF($C6477:$H6477,"&gt;="&amp;PERCENTILE(IF($C6477:$H6477&gt;0,$C6477:$H6477),0.8)),G6477),"")</f>
        <v>221.50290000000001</v>
      </c>
      <c r="O6477" s="6">
        <f t="array" ref="O6477">IF(ISNUMBER($B6477),IF(AND(ISNUMBER(H6477),H6477=0,$B6477&gt;50),AVERAGEIF($C6477:$H6477,"&gt;="&amp;PERCENTILE(IF($C6477:$H6477&gt;0,$C6477:$H6477),0.8)),H6477),"")</f>
        <v>227.28729999999999</v>
      </c>
      <c r="P6477" s="6">
        <f t="shared" si="205"/>
        <v>1317.3243</v>
      </c>
    </row>
    <row r="6478" spans="1:16" ht="15.75" customHeight="1" x14ac:dyDescent="0.2">
      <c r="A6478" s="8">
        <v>45104.791666666664</v>
      </c>
      <c r="B6478" s="7">
        <v>80.971249999999998</v>
      </c>
      <c r="C6478" s="7">
        <v>57.170760000000001</v>
      </c>
      <c r="D6478" s="7">
        <v>55.926580000000001</v>
      </c>
      <c r="E6478" s="7">
        <v>59.089869999999998</v>
      </c>
      <c r="F6478" s="7">
        <v>57.080249999999999</v>
      </c>
      <c r="G6478" s="7">
        <v>58.34102</v>
      </c>
      <c r="H6478" s="7">
        <v>60.209049999999998</v>
      </c>
      <c r="I6478" s="6">
        <f t="shared" si="204"/>
        <v>347.81752999999998</v>
      </c>
      <c r="J6478" s="6">
        <f t="array" ref="J6478">IF(ISNUMBER($B6478),IF(AND(ISNUMBER(C6478),C6478=0,$B6478&gt;50),AVERAGEIF($C6478:$H6478,"&gt;="&amp;PERCENTILE(IF($C6478:$H6478&gt;0,$C6478:$H6478),0.8)),C6478),"")</f>
        <v>57.170760000000001</v>
      </c>
      <c r="K6478" s="6">
        <f t="array" ref="K6478">IF(ISNUMBER($B6478),IF(AND(ISNUMBER(D6478),D6478=0,$B6478&gt;50),AVERAGEIF($C6478:$H6478,"&gt;="&amp;PERCENTILE(IF($C6478:$H6478&gt;0,$C6478:$H6478),0.8)),D6478),"")</f>
        <v>55.926580000000001</v>
      </c>
      <c r="L6478" s="6">
        <f t="array" ref="L6478">IF(ISNUMBER($B6478),IF(AND(ISNUMBER(E6478),E6478=0,$B6478&gt;50),AVERAGEIF($C6478:$H6478,"&gt;="&amp;PERCENTILE(IF($C6478:$H6478&gt;0,$C6478:$H6478),0.8)),E6478),"")</f>
        <v>59.089869999999998</v>
      </c>
      <c r="M6478" s="6">
        <f t="array" ref="M6478">IF(ISNUMBER($B6478),IF(AND(ISNUMBER(F6478),F6478=0,$B6478&gt;50),AVERAGEIF($C6478:$H6478,"&gt;="&amp;PERCENTILE(IF($C6478:$H6478&gt;0,$C6478:$H6478),0.8)),F6478),"")</f>
        <v>57.080249999999999</v>
      </c>
      <c r="N6478" s="6">
        <f t="array" ref="N6478">IF(ISNUMBER($B6478),IF(AND(ISNUMBER(G6478),G6478=0,$B6478&gt;50),AVERAGEIF($C6478:$H6478,"&gt;="&amp;PERCENTILE(IF($C6478:$H6478&gt;0,$C6478:$H6478),0.8)),G6478),"")</f>
        <v>58.34102</v>
      </c>
      <c r="O6478" s="6">
        <f t="array" ref="O6478">IF(ISNUMBER($B6478),IF(AND(ISNUMBER(H6478),H6478=0,$B6478&gt;50),AVERAGEIF($C6478:$H6478,"&gt;="&amp;PERCENTILE(IF($C6478:$H6478&gt;0,$C6478:$H6478),0.8)),H6478),"")</f>
        <v>60.209049999999998</v>
      </c>
      <c r="P6478" s="6">
        <f t="shared" si="205"/>
        <v>347.81752999999998</v>
      </c>
    </row>
    <row r="6479" spans="1:16" ht="15.75" customHeight="1" x14ac:dyDescent="0.2">
      <c r="A6479" s="8">
        <v>45104.833333333336</v>
      </c>
      <c r="B6479" s="7">
        <v>3.4010159999999998</v>
      </c>
      <c r="C6479" s="7">
        <v>6.0449120000000001</v>
      </c>
      <c r="D6479" s="7">
        <v>5.6948309999999998</v>
      </c>
      <c r="E6479" s="7">
        <v>6.2281040000000001</v>
      </c>
      <c r="F6479" s="7">
        <v>6.0239560000000001</v>
      </c>
      <c r="G6479" s="7">
        <v>6.3780080000000003</v>
      </c>
      <c r="H6479" s="7">
        <v>6.3475429999999999</v>
      </c>
      <c r="I6479" s="6">
        <f t="shared" si="204"/>
        <v>36.717354</v>
      </c>
      <c r="J6479" s="6">
        <f t="array" ref="J6479">IF(ISNUMBER($B6479),IF(AND(ISNUMBER(C6479),C6479=0,$B6479&gt;50),AVERAGEIF($C6479:$H6479,"&gt;="&amp;PERCENTILE(IF($C6479:$H6479&gt;0,$C6479:$H6479),0.8)),C6479),"")</f>
        <v>6.0449120000000001</v>
      </c>
      <c r="K6479" s="6">
        <f t="array" ref="K6479">IF(ISNUMBER($B6479),IF(AND(ISNUMBER(D6479),D6479=0,$B6479&gt;50),AVERAGEIF($C6479:$H6479,"&gt;="&amp;PERCENTILE(IF($C6479:$H6479&gt;0,$C6479:$H6479),0.8)),D6479),"")</f>
        <v>5.6948309999999998</v>
      </c>
      <c r="L6479" s="6">
        <f t="array" ref="L6479">IF(ISNUMBER($B6479),IF(AND(ISNUMBER(E6479),E6479=0,$B6479&gt;50),AVERAGEIF($C6479:$H6479,"&gt;="&amp;PERCENTILE(IF($C6479:$H6479&gt;0,$C6479:$H6479),0.8)),E6479),"")</f>
        <v>6.2281040000000001</v>
      </c>
      <c r="M6479" s="6">
        <f t="array" ref="M6479">IF(ISNUMBER($B6479),IF(AND(ISNUMBER(F6479),F6479=0,$B6479&gt;50),AVERAGEIF($C6479:$H6479,"&gt;="&amp;PERCENTILE(IF($C6479:$H6479&gt;0,$C6479:$H6479),0.8)),F6479),"")</f>
        <v>6.0239560000000001</v>
      </c>
      <c r="N6479" s="6">
        <f t="array" ref="N6479">IF(ISNUMBER($B6479),IF(AND(ISNUMBER(G6479),G6479=0,$B6479&gt;50),AVERAGEIF($C6479:$H6479,"&gt;="&amp;PERCENTILE(IF($C6479:$H6479&gt;0,$C6479:$H6479),0.8)),G6479),"")</f>
        <v>6.3780080000000003</v>
      </c>
      <c r="O6479" s="6">
        <f t="array" ref="O6479">IF(ISNUMBER($B6479),IF(AND(ISNUMBER(H6479),H6479=0,$B6479&gt;50),AVERAGEIF($C6479:$H6479,"&gt;="&amp;PERCENTILE(IF($C6479:$H6479&gt;0,$C6479:$H6479),0.8)),H6479),"")</f>
        <v>6.3475429999999999</v>
      </c>
      <c r="P6479" s="6">
        <f t="shared" si="205"/>
        <v>36.717354</v>
      </c>
    </row>
    <row r="6480" spans="1:16" ht="15.75" customHeight="1" x14ac:dyDescent="0.2">
      <c r="A6480" s="8">
        <v>45104.875</v>
      </c>
      <c r="B6480" s="7">
        <v>0</v>
      </c>
      <c r="C6480" s="7">
        <v>0</v>
      </c>
      <c r="D6480" s="7">
        <v>0</v>
      </c>
      <c r="E6480" s="7">
        <v>0</v>
      </c>
      <c r="F6480" s="7">
        <v>0</v>
      </c>
      <c r="G6480" s="7">
        <v>0</v>
      </c>
      <c r="H6480" s="7">
        <v>0</v>
      </c>
      <c r="I6480" s="6">
        <f t="shared" si="204"/>
        <v>0</v>
      </c>
      <c r="J6480" s="6">
        <f t="array" ref="J6480">IF(ISNUMBER($B6480),IF(AND(ISNUMBER(C6480),C6480=0,$B6480&gt;50),AVERAGEIF($C6480:$H6480,"&gt;="&amp;PERCENTILE(IF($C6480:$H6480&gt;0,$C6480:$H6480),0.8)),C6480),"")</f>
        <v>0</v>
      </c>
      <c r="K6480" s="6">
        <f t="array" ref="K6480">IF(ISNUMBER($B6480),IF(AND(ISNUMBER(D6480),D6480=0,$B6480&gt;50),AVERAGEIF($C6480:$H6480,"&gt;="&amp;PERCENTILE(IF($C6480:$H6480&gt;0,$C6480:$H6480),0.8)),D6480),"")</f>
        <v>0</v>
      </c>
      <c r="L6480" s="6">
        <f t="array" ref="L6480">IF(ISNUMBER($B6480),IF(AND(ISNUMBER(E6480),E6480=0,$B6480&gt;50),AVERAGEIF($C6480:$H6480,"&gt;="&amp;PERCENTILE(IF($C6480:$H6480&gt;0,$C6480:$H6480),0.8)),E6480),"")</f>
        <v>0</v>
      </c>
      <c r="M6480" s="6">
        <f t="array" ref="M6480">IF(ISNUMBER($B6480),IF(AND(ISNUMBER(F6480),F6480=0,$B6480&gt;50),AVERAGEIF($C6480:$H6480,"&gt;="&amp;PERCENTILE(IF($C6480:$H6480&gt;0,$C6480:$H6480),0.8)),F6480),"")</f>
        <v>0</v>
      </c>
      <c r="N6480" s="6">
        <f t="array" ref="N6480">IF(ISNUMBER($B6480),IF(AND(ISNUMBER(G6480),G6480=0,$B6480&gt;50),AVERAGEIF($C6480:$H6480,"&gt;="&amp;PERCENTILE(IF($C6480:$H6480&gt;0,$C6480:$H6480),0.8)),G6480),"")</f>
        <v>0</v>
      </c>
      <c r="O6480" s="6">
        <f t="array" ref="O6480">IF(ISNUMBER($B6480),IF(AND(ISNUMBER(H6480),H6480=0,$B6480&gt;50),AVERAGEIF($C6480:$H6480,"&gt;="&amp;PERCENTILE(IF($C6480:$H6480&gt;0,$C6480:$H6480),0.8)),H6480),"")</f>
        <v>0</v>
      </c>
      <c r="P6480" s="6">
        <f t="shared" si="205"/>
        <v>0</v>
      </c>
    </row>
    <row r="6481" spans="1:16" ht="15.75" customHeight="1" x14ac:dyDescent="0.2">
      <c r="A6481" s="8">
        <v>45104.916666666664</v>
      </c>
      <c r="B6481" s="7">
        <v>0</v>
      </c>
      <c r="C6481" s="7">
        <v>0</v>
      </c>
      <c r="D6481" s="7">
        <v>0</v>
      </c>
      <c r="E6481" s="7">
        <v>0</v>
      </c>
      <c r="F6481" s="7">
        <v>0</v>
      </c>
      <c r="G6481" s="7">
        <v>0</v>
      </c>
      <c r="H6481" s="7">
        <v>0</v>
      </c>
      <c r="I6481" s="6">
        <f t="shared" si="204"/>
        <v>0</v>
      </c>
      <c r="J6481" s="6">
        <f t="array" ref="J6481">IF(ISNUMBER($B6481),IF(AND(ISNUMBER(C6481),C6481=0,$B6481&gt;50),AVERAGEIF($C6481:$H6481,"&gt;="&amp;PERCENTILE(IF($C6481:$H6481&gt;0,$C6481:$H6481),0.8)),C6481),"")</f>
        <v>0</v>
      </c>
      <c r="K6481" s="6">
        <f t="array" ref="K6481">IF(ISNUMBER($B6481),IF(AND(ISNUMBER(D6481),D6481=0,$B6481&gt;50),AVERAGEIF($C6481:$H6481,"&gt;="&amp;PERCENTILE(IF($C6481:$H6481&gt;0,$C6481:$H6481),0.8)),D6481),"")</f>
        <v>0</v>
      </c>
      <c r="L6481" s="6">
        <f t="array" ref="L6481">IF(ISNUMBER($B6481),IF(AND(ISNUMBER(E6481),E6481=0,$B6481&gt;50),AVERAGEIF($C6481:$H6481,"&gt;="&amp;PERCENTILE(IF($C6481:$H6481&gt;0,$C6481:$H6481),0.8)),E6481),"")</f>
        <v>0</v>
      </c>
      <c r="M6481" s="6">
        <f t="array" ref="M6481">IF(ISNUMBER($B6481),IF(AND(ISNUMBER(F6481),F6481=0,$B6481&gt;50),AVERAGEIF($C6481:$H6481,"&gt;="&amp;PERCENTILE(IF($C6481:$H6481&gt;0,$C6481:$H6481),0.8)),F6481),"")</f>
        <v>0</v>
      </c>
      <c r="N6481" s="6">
        <f t="array" ref="N6481">IF(ISNUMBER($B6481),IF(AND(ISNUMBER(G6481),G6481=0,$B6481&gt;50),AVERAGEIF($C6481:$H6481,"&gt;="&amp;PERCENTILE(IF($C6481:$H6481&gt;0,$C6481:$H6481),0.8)),G6481),"")</f>
        <v>0</v>
      </c>
      <c r="O6481" s="6">
        <f t="array" ref="O6481">IF(ISNUMBER($B6481),IF(AND(ISNUMBER(H6481),H6481=0,$B6481&gt;50),AVERAGEIF($C6481:$H6481,"&gt;="&amp;PERCENTILE(IF($C6481:$H6481&gt;0,$C6481:$H6481),0.8)),H6481),"")</f>
        <v>0</v>
      </c>
      <c r="P6481" s="6">
        <f t="shared" si="205"/>
        <v>0</v>
      </c>
    </row>
    <row r="6482" spans="1:16" ht="15.75" customHeight="1" x14ac:dyDescent="0.2">
      <c r="A6482" s="8">
        <v>45104.958333333336</v>
      </c>
      <c r="B6482" s="7">
        <v>0</v>
      </c>
      <c r="C6482" s="7">
        <v>0</v>
      </c>
      <c r="D6482" s="7">
        <v>0</v>
      </c>
      <c r="E6482" s="7">
        <v>0</v>
      </c>
      <c r="F6482" s="7">
        <v>0</v>
      </c>
      <c r="G6482" s="7">
        <v>0</v>
      </c>
      <c r="H6482" s="7">
        <v>0</v>
      </c>
      <c r="I6482" s="6">
        <f t="shared" si="204"/>
        <v>0</v>
      </c>
      <c r="J6482" s="6">
        <f t="array" ref="J6482">IF(ISNUMBER($B6482),IF(AND(ISNUMBER(C6482),C6482=0,$B6482&gt;50),AVERAGEIF($C6482:$H6482,"&gt;="&amp;PERCENTILE(IF($C6482:$H6482&gt;0,$C6482:$H6482),0.8)),C6482),"")</f>
        <v>0</v>
      </c>
      <c r="K6482" s="6">
        <f t="array" ref="K6482">IF(ISNUMBER($B6482),IF(AND(ISNUMBER(D6482),D6482=0,$B6482&gt;50),AVERAGEIF($C6482:$H6482,"&gt;="&amp;PERCENTILE(IF($C6482:$H6482&gt;0,$C6482:$H6482),0.8)),D6482),"")</f>
        <v>0</v>
      </c>
      <c r="L6482" s="6">
        <f t="array" ref="L6482">IF(ISNUMBER($B6482),IF(AND(ISNUMBER(E6482),E6482=0,$B6482&gt;50),AVERAGEIF($C6482:$H6482,"&gt;="&amp;PERCENTILE(IF($C6482:$H6482&gt;0,$C6482:$H6482),0.8)),E6482),"")</f>
        <v>0</v>
      </c>
      <c r="M6482" s="6">
        <f t="array" ref="M6482">IF(ISNUMBER($B6482),IF(AND(ISNUMBER(F6482),F6482=0,$B6482&gt;50),AVERAGEIF($C6482:$H6482,"&gt;="&amp;PERCENTILE(IF($C6482:$H6482&gt;0,$C6482:$H6482),0.8)),F6482),"")</f>
        <v>0</v>
      </c>
      <c r="N6482" s="6">
        <f t="array" ref="N6482">IF(ISNUMBER($B6482),IF(AND(ISNUMBER(G6482),G6482=0,$B6482&gt;50),AVERAGEIF($C6482:$H6482,"&gt;="&amp;PERCENTILE(IF($C6482:$H6482&gt;0,$C6482:$H6482),0.8)),G6482),"")</f>
        <v>0</v>
      </c>
      <c r="O6482" s="6">
        <f t="array" ref="O6482">IF(ISNUMBER($B6482),IF(AND(ISNUMBER(H6482),H6482=0,$B6482&gt;50),AVERAGEIF($C6482:$H6482,"&gt;="&amp;PERCENTILE(IF($C6482:$H6482&gt;0,$C6482:$H6482),0.8)),H6482),"")</f>
        <v>0</v>
      </c>
      <c r="P6482" s="6">
        <f t="shared" si="205"/>
        <v>0</v>
      </c>
    </row>
    <row r="6483" spans="1:16" ht="15.75" customHeight="1" x14ac:dyDescent="0.2">
      <c r="A6483" s="8">
        <v>45105</v>
      </c>
      <c r="B6483" s="7">
        <v>0</v>
      </c>
      <c r="C6483" s="7">
        <v>0</v>
      </c>
      <c r="D6483" s="7">
        <v>0</v>
      </c>
      <c r="E6483" s="7">
        <v>0</v>
      </c>
      <c r="F6483" s="7">
        <v>0</v>
      </c>
      <c r="G6483" s="7">
        <v>0</v>
      </c>
      <c r="H6483" s="7">
        <v>0</v>
      </c>
      <c r="I6483" s="6">
        <f t="shared" si="204"/>
        <v>0</v>
      </c>
      <c r="J6483" s="6">
        <f t="array" ref="J6483">IF(ISNUMBER($B6483),IF(AND(ISNUMBER(C6483),C6483=0,$B6483&gt;50),AVERAGEIF($C6483:$H6483,"&gt;="&amp;PERCENTILE(IF($C6483:$H6483&gt;0,$C6483:$H6483),0.8)),C6483),"")</f>
        <v>0</v>
      </c>
      <c r="K6483" s="6">
        <f t="array" ref="K6483">IF(ISNUMBER($B6483),IF(AND(ISNUMBER(D6483),D6483=0,$B6483&gt;50),AVERAGEIF($C6483:$H6483,"&gt;="&amp;PERCENTILE(IF($C6483:$H6483&gt;0,$C6483:$H6483),0.8)),D6483),"")</f>
        <v>0</v>
      </c>
      <c r="L6483" s="6">
        <f t="array" ref="L6483">IF(ISNUMBER($B6483),IF(AND(ISNUMBER(E6483),E6483=0,$B6483&gt;50),AVERAGEIF($C6483:$H6483,"&gt;="&amp;PERCENTILE(IF($C6483:$H6483&gt;0,$C6483:$H6483),0.8)),E6483),"")</f>
        <v>0</v>
      </c>
      <c r="M6483" s="6">
        <f t="array" ref="M6483">IF(ISNUMBER($B6483),IF(AND(ISNUMBER(F6483),F6483=0,$B6483&gt;50),AVERAGEIF($C6483:$H6483,"&gt;="&amp;PERCENTILE(IF($C6483:$H6483&gt;0,$C6483:$H6483),0.8)),F6483),"")</f>
        <v>0</v>
      </c>
      <c r="N6483" s="6">
        <f t="array" ref="N6483">IF(ISNUMBER($B6483),IF(AND(ISNUMBER(G6483),G6483=0,$B6483&gt;50),AVERAGEIF($C6483:$H6483,"&gt;="&amp;PERCENTILE(IF($C6483:$H6483&gt;0,$C6483:$H6483),0.8)),G6483),"")</f>
        <v>0</v>
      </c>
      <c r="O6483" s="6">
        <f t="array" ref="O6483">IF(ISNUMBER($B6483),IF(AND(ISNUMBER(H6483),H6483=0,$B6483&gt;50),AVERAGEIF($C6483:$H6483,"&gt;="&amp;PERCENTILE(IF($C6483:$H6483&gt;0,$C6483:$H6483),0.8)),H6483),"")</f>
        <v>0</v>
      </c>
      <c r="P6483" s="6">
        <f t="shared" si="205"/>
        <v>0</v>
      </c>
    </row>
    <row r="6484" spans="1:16" ht="15.75" customHeight="1" x14ac:dyDescent="0.2">
      <c r="A6484" s="8">
        <v>45105.041666666664</v>
      </c>
      <c r="B6484" s="7">
        <v>0</v>
      </c>
      <c r="C6484" s="7">
        <v>0</v>
      </c>
      <c r="D6484" s="7">
        <v>0</v>
      </c>
      <c r="E6484" s="7">
        <v>0</v>
      </c>
      <c r="F6484" s="7">
        <v>0</v>
      </c>
      <c r="G6484" s="7">
        <v>0</v>
      </c>
      <c r="H6484" s="7">
        <v>0</v>
      </c>
      <c r="I6484" s="6">
        <f t="shared" si="204"/>
        <v>0</v>
      </c>
      <c r="J6484" s="6">
        <f t="array" ref="J6484">IF(ISNUMBER($B6484),IF(AND(ISNUMBER(C6484),C6484=0,$B6484&gt;50),AVERAGEIF($C6484:$H6484,"&gt;="&amp;PERCENTILE(IF($C6484:$H6484&gt;0,$C6484:$H6484),0.8)),C6484),"")</f>
        <v>0</v>
      </c>
      <c r="K6484" s="6">
        <f t="array" ref="K6484">IF(ISNUMBER($B6484),IF(AND(ISNUMBER(D6484),D6484=0,$B6484&gt;50),AVERAGEIF($C6484:$H6484,"&gt;="&amp;PERCENTILE(IF($C6484:$H6484&gt;0,$C6484:$H6484),0.8)),D6484),"")</f>
        <v>0</v>
      </c>
      <c r="L6484" s="6">
        <f t="array" ref="L6484">IF(ISNUMBER($B6484),IF(AND(ISNUMBER(E6484),E6484=0,$B6484&gt;50),AVERAGEIF($C6484:$H6484,"&gt;="&amp;PERCENTILE(IF($C6484:$H6484&gt;0,$C6484:$H6484),0.8)),E6484),"")</f>
        <v>0</v>
      </c>
      <c r="M6484" s="6">
        <f t="array" ref="M6484">IF(ISNUMBER($B6484),IF(AND(ISNUMBER(F6484),F6484=0,$B6484&gt;50),AVERAGEIF($C6484:$H6484,"&gt;="&amp;PERCENTILE(IF($C6484:$H6484&gt;0,$C6484:$H6484),0.8)),F6484),"")</f>
        <v>0</v>
      </c>
      <c r="N6484" s="6">
        <f t="array" ref="N6484">IF(ISNUMBER($B6484),IF(AND(ISNUMBER(G6484),G6484=0,$B6484&gt;50),AVERAGEIF($C6484:$H6484,"&gt;="&amp;PERCENTILE(IF($C6484:$H6484&gt;0,$C6484:$H6484),0.8)),G6484),"")</f>
        <v>0</v>
      </c>
      <c r="O6484" s="6">
        <f t="array" ref="O6484">IF(ISNUMBER($B6484),IF(AND(ISNUMBER(H6484),H6484=0,$B6484&gt;50),AVERAGEIF($C6484:$H6484,"&gt;="&amp;PERCENTILE(IF($C6484:$H6484&gt;0,$C6484:$H6484),0.8)),H6484),"")</f>
        <v>0</v>
      </c>
      <c r="P6484" s="6">
        <f t="shared" si="205"/>
        <v>0</v>
      </c>
    </row>
    <row r="6485" spans="1:16" ht="15.75" customHeight="1" x14ac:dyDescent="0.2">
      <c r="A6485" s="8">
        <v>45105.083333333336</v>
      </c>
      <c r="B6485" s="7">
        <v>0</v>
      </c>
      <c r="C6485" s="7">
        <v>0</v>
      </c>
      <c r="D6485" s="7">
        <v>0</v>
      </c>
      <c r="E6485" s="7">
        <v>0</v>
      </c>
      <c r="F6485" s="7">
        <v>0</v>
      </c>
      <c r="G6485" s="7">
        <v>0</v>
      </c>
      <c r="H6485" s="7">
        <v>0</v>
      </c>
      <c r="I6485" s="6">
        <f t="shared" si="204"/>
        <v>0</v>
      </c>
      <c r="J6485" s="6">
        <f t="array" ref="J6485">IF(ISNUMBER($B6485),IF(AND(ISNUMBER(C6485),C6485=0,$B6485&gt;50),AVERAGEIF($C6485:$H6485,"&gt;="&amp;PERCENTILE(IF($C6485:$H6485&gt;0,$C6485:$H6485),0.8)),C6485),"")</f>
        <v>0</v>
      </c>
      <c r="K6485" s="6">
        <f t="array" ref="K6485">IF(ISNUMBER($B6485),IF(AND(ISNUMBER(D6485),D6485=0,$B6485&gt;50),AVERAGEIF($C6485:$H6485,"&gt;="&amp;PERCENTILE(IF($C6485:$H6485&gt;0,$C6485:$H6485),0.8)),D6485),"")</f>
        <v>0</v>
      </c>
      <c r="L6485" s="6">
        <f t="array" ref="L6485">IF(ISNUMBER($B6485),IF(AND(ISNUMBER(E6485),E6485=0,$B6485&gt;50),AVERAGEIF($C6485:$H6485,"&gt;="&amp;PERCENTILE(IF($C6485:$H6485&gt;0,$C6485:$H6485),0.8)),E6485),"")</f>
        <v>0</v>
      </c>
      <c r="M6485" s="6">
        <f t="array" ref="M6485">IF(ISNUMBER($B6485),IF(AND(ISNUMBER(F6485),F6485=0,$B6485&gt;50),AVERAGEIF($C6485:$H6485,"&gt;="&amp;PERCENTILE(IF($C6485:$H6485&gt;0,$C6485:$H6485),0.8)),F6485),"")</f>
        <v>0</v>
      </c>
      <c r="N6485" s="6">
        <f t="array" ref="N6485">IF(ISNUMBER($B6485),IF(AND(ISNUMBER(G6485),G6485=0,$B6485&gt;50),AVERAGEIF($C6485:$H6485,"&gt;="&amp;PERCENTILE(IF($C6485:$H6485&gt;0,$C6485:$H6485),0.8)),G6485),"")</f>
        <v>0</v>
      </c>
      <c r="O6485" s="6">
        <f t="array" ref="O6485">IF(ISNUMBER($B6485),IF(AND(ISNUMBER(H6485),H6485=0,$B6485&gt;50),AVERAGEIF($C6485:$H6485,"&gt;="&amp;PERCENTILE(IF($C6485:$H6485&gt;0,$C6485:$H6485),0.8)),H6485),"")</f>
        <v>0</v>
      </c>
      <c r="P6485" s="6">
        <f t="shared" si="205"/>
        <v>0</v>
      </c>
    </row>
    <row r="6486" spans="1:16" ht="15.75" customHeight="1" x14ac:dyDescent="0.2">
      <c r="A6486" s="8">
        <v>45105.125</v>
      </c>
      <c r="B6486" s="7">
        <v>0</v>
      </c>
      <c r="C6486" s="7">
        <v>0</v>
      </c>
      <c r="D6486" s="7">
        <v>0</v>
      </c>
      <c r="E6486" s="7">
        <v>0</v>
      </c>
      <c r="F6486" s="7">
        <v>0</v>
      </c>
      <c r="G6486" s="7">
        <v>0</v>
      </c>
      <c r="H6486" s="7">
        <v>0</v>
      </c>
      <c r="I6486" s="6">
        <f t="shared" si="204"/>
        <v>0</v>
      </c>
      <c r="J6486" s="6">
        <f t="array" ref="J6486">IF(ISNUMBER($B6486),IF(AND(ISNUMBER(C6486),C6486=0,$B6486&gt;50),AVERAGEIF($C6486:$H6486,"&gt;="&amp;PERCENTILE(IF($C6486:$H6486&gt;0,$C6486:$H6486),0.8)),C6486),"")</f>
        <v>0</v>
      </c>
      <c r="K6486" s="6">
        <f t="array" ref="K6486">IF(ISNUMBER($B6486),IF(AND(ISNUMBER(D6486),D6486=0,$B6486&gt;50),AVERAGEIF($C6486:$H6486,"&gt;="&amp;PERCENTILE(IF($C6486:$H6486&gt;0,$C6486:$H6486),0.8)),D6486),"")</f>
        <v>0</v>
      </c>
      <c r="L6486" s="6">
        <f t="array" ref="L6486">IF(ISNUMBER($B6486),IF(AND(ISNUMBER(E6486),E6486=0,$B6486&gt;50),AVERAGEIF($C6486:$H6486,"&gt;="&amp;PERCENTILE(IF($C6486:$H6486&gt;0,$C6486:$H6486),0.8)),E6486),"")</f>
        <v>0</v>
      </c>
      <c r="M6486" s="6">
        <f t="array" ref="M6486">IF(ISNUMBER($B6486),IF(AND(ISNUMBER(F6486),F6486=0,$B6486&gt;50),AVERAGEIF($C6486:$H6486,"&gt;="&amp;PERCENTILE(IF($C6486:$H6486&gt;0,$C6486:$H6486),0.8)),F6486),"")</f>
        <v>0</v>
      </c>
      <c r="N6486" s="6">
        <f t="array" ref="N6486">IF(ISNUMBER($B6486),IF(AND(ISNUMBER(G6486),G6486=0,$B6486&gt;50),AVERAGEIF($C6486:$H6486,"&gt;="&amp;PERCENTILE(IF($C6486:$H6486&gt;0,$C6486:$H6486),0.8)),G6486),"")</f>
        <v>0</v>
      </c>
      <c r="O6486" s="6">
        <f t="array" ref="O6486">IF(ISNUMBER($B6486),IF(AND(ISNUMBER(H6486),H6486=0,$B6486&gt;50),AVERAGEIF($C6486:$H6486,"&gt;="&amp;PERCENTILE(IF($C6486:$H6486&gt;0,$C6486:$H6486),0.8)),H6486),"")</f>
        <v>0</v>
      </c>
      <c r="P6486" s="6">
        <f t="shared" si="205"/>
        <v>0</v>
      </c>
    </row>
    <row r="6487" spans="1:16" ht="15.75" customHeight="1" x14ac:dyDescent="0.2">
      <c r="A6487" s="8">
        <v>45105.166666666664</v>
      </c>
      <c r="B6487" s="7">
        <v>0</v>
      </c>
      <c r="C6487" s="7">
        <v>0</v>
      </c>
      <c r="D6487" s="7">
        <v>0</v>
      </c>
      <c r="E6487" s="7">
        <v>0</v>
      </c>
      <c r="F6487" s="7">
        <v>0</v>
      </c>
      <c r="G6487" s="7">
        <v>0</v>
      </c>
      <c r="H6487" s="7">
        <v>0</v>
      </c>
      <c r="I6487" s="6">
        <f t="shared" si="204"/>
        <v>0</v>
      </c>
      <c r="J6487" s="6">
        <f t="array" ref="J6487">IF(ISNUMBER($B6487),IF(AND(ISNUMBER(C6487),C6487=0,$B6487&gt;50),AVERAGEIF($C6487:$H6487,"&gt;="&amp;PERCENTILE(IF($C6487:$H6487&gt;0,$C6487:$H6487),0.8)),C6487),"")</f>
        <v>0</v>
      </c>
      <c r="K6487" s="6">
        <f t="array" ref="K6487">IF(ISNUMBER($B6487),IF(AND(ISNUMBER(D6487),D6487=0,$B6487&gt;50),AVERAGEIF($C6487:$H6487,"&gt;="&amp;PERCENTILE(IF($C6487:$H6487&gt;0,$C6487:$H6487),0.8)),D6487),"")</f>
        <v>0</v>
      </c>
      <c r="L6487" s="6">
        <f t="array" ref="L6487">IF(ISNUMBER($B6487),IF(AND(ISNUMBER(E6487),E6487=0,$B6487&gt;50),AVERAGEIF($C6487:$H6487,"&gt;="&amp;PERCENTILE(IF($C6487:$H6487&gt;0,$C6487:$H6487),0.8)),E6487),"")</f>
        <v>0</v>
      </c>
      <c r="M6487" s="6">
        <f t="array" ref="M6487">IF(ISNUMBER($B6487),IF(AND(ISNUMBER(F6487),F6487=0,$B6487&gt;50),AVERAGEIF($C6487:$H6487,"&gt;="&amp;PERCENTILE(IF($C6487:$H6487&gt;0,$C6487:$H6487),0.8)),F6487),"")</f>
        <v>0</v>
      </c>
      <c r="N6487" s="6">
        <f t="array" ref="N6487">IF(ISNUMBER($B6487),IF(AND(ISNUMBER(G6487),G6487=0,$B6487&gt;50),AVERAGEIF($C6487:$H6487,"&gt;="&amp;PERCENTILE(IF($C6487:$H6487&gt;0,$C6487:$H6487),0.8)),G6487),"")</f>
        <v>0</v>
      </c>
      <c r="O6487" s="6">
        <f t="array" ref="O6487">IF(ISNUMBER($B6487),IF(AND(ISNUMBER(H6487),H6487=0,$B6487&gt;50),AVERAGEIF($C6487:$H6487,"&gt;="&amp;PERCENTILE(IF($C6487:$H6487&gt;0,$C6487:$H6487),0.8)),H6487),"")</f>
        <v>0</v>
      </c>
      <c r="P6487" s="6">
        <f t="shared" si="205"/>
        <v>0</v>
      </c>
    </row>
    <row r="6488" spans="1:16" ht="15.75" customHeight="1" x14ac:dyDescent="0.2">
      <c r="A6488" s="8">
        <v>45105.208333333336</v>
      </c>
      <c r="B6488" s="7">
        <v>0</v>
      </c>
      <c r="C6488" s="7">
        <v>0</v>
      </c>
      <c r="D6488" s="7">
        <v>0</v>
      </c>
      <c r="E6488" s="7">
        <v>0</v>
      </c>
      <c r="F6488" s="7">
        <v>0</v>
      </c>
      <c r="G6488" s="7">
        <v>0</v>
      </c>
      <c r="H6488" s="7">
        <v>0</v>
      </c>
      <c r="I6488" s="6">
        <f t="shared" si="204"/>
        <v>0</v>
      </c>
      <c r="J6488" s="6">
        <f t="array" ref="J6488">IF(ISNUMBER($B6488),IF(AND(ISNUMBER(C6488),C6488=0,$B6488&gt;50),AVERAGEIF($C6488:$H6488,"&gt;="&amp;PERCENTILE(IF($C6488:$H6488&gt;0,$C6488:$H6488),0.8)),C6488),"")</f>
        <v>0</v>
      </c>
      <c r="K6488" s="6">
        <f t="array" ref="K6488">IF(ISNUMBER($B6488),IF(AND(ISNUMBER(D6488),D6488=0,$B6488&gt;50),AVERAGEIF($C6488:$H6488,"&gt;="&amp;PERCENTILE(IF($C6488:$H6488&gt;0,$C6488:$H6488),0.8)),D6488),"")</f>
        <v>0</v>
      </c>
      <c r="L6488" s="6">
        <f t="array" ref="L6488">IF(ISNUMBER($B6488),IF(AND(ISNUMBER(E6488),E6488=0,$B6488&gt;50),AVERAGEIF($C6488:$H6488,"&gt;="&amp;PERCENTILE(IF($C6488:$H6488&gt;0,$C6488:$H6488),0.8)),E6488),"")</f>
        <v>0</v>
      </c>
      <c r="M6488" s="6">
        <f t="array" ref="M6488">IF(ISNUMBER($B6488),IF(AND(ISNUMBER(F6488),F6488=0,$B6488&gt;50),AVERAGEIF($C6488:$H6488,"&gt;="&amp;PERCENTILE(IF($C6488:$H6488&gt;0,$C6488:$H6488),0.8)),F6488),"")</f>
        <v>0</v>
      </c>
      <c r="N6488" s="6">
        <f t="array" ref="N6488">IF(ISNUMBER($B6488),IF(AND(ISNUMBER(G6488),G6488=0,$B6488&gt;50),AVERAGEIF($C6488:$H6488,"&gt;="&amp;PERCENTILE(IF($C6488:$H6488&gt;0,$C6488:$H6488),0.8)),G6488),"")</f>
        <v>0</v>
      </c>
      <c r="O6488" s="6">
        <f t="array" ref="O6488">IF(ISNUMBER($B6488),IF(AND(ISNUMBER(H6488),H6488=0,$B6488&gt;50),AVERAGEIF($C6488:$H6488,"&gt;="&amp;PERCENTILE(IF($C6488:$H6488&gt;0,$C6488:$H6488),0.8)),H6488),"")</f>
        <v>0</v>
      </c>
      <c r="P6488" s="6">
        <f t="shared" si="205"/>
        <v>0</v>
      </c>
    </row>
    <row r="6489" spans="1:16" ht="15.75" customHeight="1" x14ac:dyDescent="0.2">
      <c r="A6489" s="8">
        <v>45105.25</v>
      </c>
      <c r="B6489" s="7">
        <v>15.67639</v>
      </c>
      <c r="C6489" s="7">
        <v>14.33071</v>
      </c>
      <c r="D6489" s="7">
        <v>13.35121</v>
      </c>
      <c r="E6489" s="7">
        <v>13.84314</v>
      </c>
      <c r="F6489" s="7">
        <v>13.62012</v>
      </c>
      <c r="G6489" s="7">
        <v>14.58473</v>
      </c>
      <c r="H6489" s="7">
        <v>14.50839</v>
      </c>
      <c r="I6489" s="6">
        <f t="shared" si="204"/>
        <v>84.238299999999995</v>
      </c>
      <c r="J6489" s="6">
        <f t="array" ref="J6489">IF(ISNUMBER($B6489),IF(AND(ISNUMBER(C6489),C6489=0,$B6489&gt;50),AVERAGEIF($C6489:$H6489,"&gt;="&amp;PERCENTILE(IF($C6489:$H6489&gt;0,$C6489:$H6489),0.8)),C6489),"")</f>
        <v>14.33071</v>
      </c>
      <c r="K6489" s="6">
        <f t="array" ref="K6489">IF(ISNUMBER($B6489),IF(AND(ISNUMBER(D6489),D6489=0,$B6489&gt;50),AVERAGEIF($C6489:$H6489,"&gt;="&amp;PERCENTILE(IF($C6489:$H6489&gt;0,$C6489:$H6489),0.8)),D6489),"")</f>
        <v>13.35121</v>
      </c>
      <c r="L6489" s="6">
        <f t="array" ref="L6489">IF(ISNUMBER($B6489),IF(AND(ISNUMBER(E6489),E6489=0,$B6489&gt;50),AVERAGEIF($C6489:$H6489,"&gt;="&amp;PERCENTILE(IF($C6489:$H6489&gt;0,$C6489:$H6489),0.8)),E6489),"")</f>
        <v>13.84314</v>
      </c>
      <c r="M6489" s="6">
        <f t="array" ref="M6489">IF(ISNUMBER($B6489),IF(AND(ISNUMBER(F6489),F6489=0,$B6489&gt;50),AVERAGEIF($C6489:$H6489,"&gt;="&amp;PERCENTILE(IF($C6489:$H6489&gt;0,$C6489:$H6489),0.8)),F6489),"")</f>
        <v>13.62012</v>
      </c>
      <c r="N6489" s="6">
        <f t="array" ref="N6489">IF(ISNUMBER($B6489),IF(AND(ISNUMBER(G6489),G6489=0,$B6489&gt;50),AVERAGEIF($C6489:$H6489,"&gt;="&amp;PERCENTILE(IF($C6489:$H6489&gt;0,$C6489:$H6489),0.8)),G6489),"")</f>
        <v>14.58473</v>
      </c>
      <c r="O6489" s="6">
        <f t="array" ref="O6489">IF(ISNUMBER($B6489),IF(AND(ISNUMBER(H6489),H6489=0,$B6489&gt;50),AVERAGEIF($C6489:$H6489,"&gt;="&amp;PERCENTILE(IF($C6489:$H6489&gt;0,$C6489:$H6489),0.8)),H6489),"")</f>
        <v>14.50839</v>
      </c>
      <c r="P6489" s="6">
        <f t="shared" si="205"/>
        <v>84.238299999999995</v>
      </c>
    </row>
    <row r="6490" spans="1:16" ht="15.75" customHeight="1" x14ac:dyDescent="0.2">
      <c r="A6490" s="8">
        <v>45105.291666666664</v>
      </c>
      <c r="B6490" s="7">
        <v>94.85857</v>
      </c>
      <c r="C6490" s="7">
        <v>90.268749999999997</v>
      </c>
      <c r="D6490" s="7">
        <v>80.586330000000004</v>
      </c>
      <c r="E6490" s="7">
        <v>84.65361</v>
      </c>
      <c r="F6490" s="7">
        <v>78.139830000000003</v>
      </c>
      <c r="G6490" s="7">
        <v>89.414670000000001</v>
      </c>
      <c r="H6490" s="7">
        <v>81.965720000000005</v>
      </c>
      <c r="I6490" s="6">
        <f t="shared" si="204"/>
        <v>505.02891</v>
      </c>
      <c r="J6490" s="6">
        <f t="array" ref="J6490">IF(ISNUMBER($B6490),IF(AND(ISNUMBER(C6490),C6490=0,$B6490&gt;50),AVERAGEIF($C6490:$H6490,"&gt;="&amp;PERCENTILE(IF($C6490:$H6490&gt;0,$C6490:$H6490),0.8)),C6490),"")</f>
        <v>90.268749999999997</v>
      </c>
      <c r="K6490" s="6">
        <f t="array" ref="K6490">IF(ISNUMBER($B6490),IF(AND(ISNUMBER(D6490),D6490=0,$B6490&gt;50),AVERAGEIF($C6490:$H6490,"&gt;="&amp;PERCENTILE(IF($C6490:$H6490&gt;0,$C6490:$H6490),0.8)),D6490),"")</f>
        <v>80.586330000000004</v>
      </c>
      <c r="L6490" s="6">
        <f t="array" ref="L6490">IF(ISNUMBER($B6490),IF(AND(ISNUMBER(E6490),E6490=0,$B6490&gt;50),AVERAGEIF($C6490:$H6490,"&gt;="&amp;PERCENTILE(IF($C6490:$H6490&gt;0,$C6490:$H6490),0.8)),E6490),"")</f>
        <v>84.65361</v>
      </c>
      <c r="M6490" s="6">
        <f t="array" ref="M6490">IF(ISNUMBER($B6490),IF(AND(ISNUMBER(F6490),F6490=0,$B6490&gt;50),AVERAGEIF($C6490:$H6490,"&gt;="&amp;PERCENTILE(IF($C6490:$H6490&gt;0,$C6490:$H6490),0.8)),F6490),"")</f>
        <v>78.139830000000003</v>
      </c>
      <c r="N6490" s="6">
        <f t="array" ref="N6490">IF(ISNUMBER($B6490),IF(AND(ISNUMBER(G6490),G6490=0,$B6490&gt;50),AVERAGEIF($C6490:$H6490,"&gt;="&amp;PERCENTILE(IF($C6490:$H6490&gt;0,$C6490:$H6490),0.8)),G6490),"")</f>
        <v>89.414670000000001</v>
      </c>
      <c r="O6490" s="6">
        <f t="array" ref="O6490">IF(ISNUMBER($B6490),IF(AND(ISNUMBER(H6490),H6490=0,$B6490&gt;50),AVERAGEIF($C6490:$H6490,"&gt;="&amp;PERCENTILE(IF($C6490:$H6490&gt;0,$C6490:$H6490),0.8)),H6490),"")</f>
        <v>81.965720000000005</v>
      </c>
      <c r="P6490" s="6">
        <f t="shared" si="205"/>
        <v>505.02891</v>
      </c>
    </row>
    <row r="6491" spans="1:16" ht="15.75" customHeight="1" x14ac:dyDescent="0.2">
      <c r="A6491" s="8">
        <v>45105.333333333336</v>
      </c>
      <c r="B6491" s="7">
        <v>277.9074</v>
      </c>
      <c r="C6491" s="7">
        <v>271.92500000000001</v>
      </c>
      <c r="D6491" s="7">
        <v>249.89599999999999</v>
      </c>
      <c r="E6491" s="7">
        <v>252.2629</v>
      </c>
      <c r="F6491" s="7">
        <v>234.31899999999999</v>
      </c>
      <c r="G6491" s="7">
        <v>267.5822</v>
      </c>
      <c r="H6491" s="7">
        <v>255.5669</v>
      </c>
      <c r="I6491" s="6">
        <f t="shared" si="204"/>
        <v>1531.5520000000001</v>
      </c>
      <c r="J6491" s="6">
        <f t="array" ref="J6491">IF(ISNUMBER($B6491),IF(AND(ISNUMBER(C6491),C6491=0,$B6491&gt;50),AVERAGEIF($C6491:$H6491,"&gt;="&amp;PERCENTILE(IF($C6491:$H6491&gt;0,$C6491:$H6491),0.8)),C6491),"")</f>
        <v>271.92500000000001</v>
      </c>
      <c r="K6491" s="6">
        <f t="array" ref="K6491">IF(ISNUMBER($B6491),IF(AND(ISNUMBER(D6491),D6491=0,$B6491&gt;50),AVERAGEIF($C6491:$H6491,"&gt;="&amp;PERCENTILE(IF($C6491:$H6491&gt;0,$C6491:$H6491),0.8)),D6491),"")</f>
        <v>249.89599999999999</v>
      </c>
      <c r="L6491" s="6">
        <f t="array" ref="L6491">IF(ISNUMBER($B6491),IF(AND(ISNUMBER(E6491),E6491=0,$B6491&gt;50),AVERAGEIF($C6491:$H6491,"&gt;="&amp;PERCENTILE(IF($C6491:$H6491&gt;0,$C6491:$H6491),0.8)),E6491),"")</f>
        <v>252.2629</v>
      </c>
      <c r="M6491" s="6">
        <f t="array" ref="M6491">IF(ISNUMBER($B6491),IF(AND(ISNUMBER(F6491),F6491=0,$B6491&gt;50),AVERAGEIF($C6491:$H6491,"&gt;="&amp;PERCENTILE(IF($C6491:$H6491&gt;0,$C6491:$H6491),0.8)),F6491),"")</f>
        <v>234.31899999999999</v>
      </c>
      <c r="N6491" s="6">
        <f t="array" ref="N6491">IF(ISNUMBER($B6491),IF(AND(ISNUMBER(G6491),G6491=0,$B6491&gt;50),AVERAGEIF($C6491:$H6491,"&gt;="&amp;PERCENTILE(IF($C6491:$H6491&gt;0,$C6491:$H6491),0.8)),G6491),"")</f>
        <v>267.5822</v>
      </c>
      <c r="O6491" s="6">
        <f t="array" ref="O6491">IF(ISNUMBER($B6491),IF(AND(ISNUMBER(H6491),H6491=0,$B6491&gt;50),AVERAGEIF($C6491:$H6491,"&gt;="&amp;PERCENTILE(IF($C6491:$H6491&gt;0,$C6491:$H6491),0.8)),H6491),"")</f>
        <v>255.5669</v>
      </c>
      <c r="P6491" s="6">
        <f t="shared" si="205"/>
        <v>1531.5520000000001</v>
      </c>
    </row>
    <row r="6492" spans="1:16" ht="15.75" customHeight="1" x14ac:dyDescent="0.2">
      <c r="A6492" s="8">
        <v>45105.375</v>
      </c>
      <c r="B6492" s="7">
        <v>493.15839999999997</v>
      </c>
      <c r="C6492" s="7">
        <v>483.476</v>
      </c>
      <c r="D6492" s="7">
        <v>455.77440000000001</v>
      </c>
      <c r="E6492" s="7">
        <v>459.76240000000001</v>
      </c>
      <c r="F6492" s="7">
        <v>442.44279999999998</v>
      </c>
      <c r="G6492" s="7">
        <v>484.71249999999998</v>
      </c>
      <c r="H6492" s="7">
        <v>475.80439999999999</v>
      </c>
      <c r="I6492" s="6">
        <f t="shared" si="204"/>
        <v>2801.9724999999999</v>
      </c>
      <c r="J6492" s="6">
        <f t="array" ref="J6492">IF(ISNUMBER($B6492),IF(AND(ISNUMBER(C6492),C6492=0,$B6492&gt;50),AVERAGEIF($C6492:$H6492,"&gt;="&amp;PERCENTILE(IF($C6492:$H6492&gt;0,$C6492:$H6492),0.8)),C6492),"")</f>
        <v>483.476</v>
      </c>
      <c r="K6492" s="6">
        <f t="array" ref="K6492">IF(ISNUMBER($B6492),IF(AND(ISNUMBER(D6492),D6492=0,$B6492&gt;50),AVERAGEIF($C6492:$H6492,"&gt;="&amp;PERCENTILE(IF($C6492:$H6492&gt;0,$C6492:$H6492),0.8)),D6492),"")</f>
        <v>455.77440000000001</v>
      </c>
      <c r="L6492" s="6">
        <f t="array" ref="L6492">IF(ISNUMBER($B6492),IF(AND(ISNUMBER(E6492),E6492=0,$B6492&gt;50),AVERAGEIF($C6492:$H6492,"&gt;="&amp;PERCENTILE(IF($C6492:$H6492&gt;0,$C6492:$H6492),0.8)),E6492),"")</f>
        <v>459.76240000000001</v>
      </c>
      <c r="M6492" s="6">
        <f t="array" ref="M6492">IF(ISNUMBER($B6492),IF(AND(ISNUMBER(F6492),F6492=0,$B6492&gt;50),AVERAGEIF($C6492:$H6492,"&gt;="&amp;PERCENTILE(IF($C6492:$H6492&gt;0,$C6492:$H6492),0.8)),F6492),"")</f>
        <v>442.44279999999998</v>
      </c>
      <c r="N6492" s="6">
        <f t="array" ref="N6492">IF(ISNUMBER($B6492),IF(AND(ISNUMBER(G6492),G6492=0,$B6492&gt;50),AVERAGEIF($C6492:$H6492,"&gt;="&amp;PERCENTILE(IF($C6492:$H6492&gt;0,$C6492:$H6492),0.8)),G6492),"")</f>
        <v>484.71249999999998</v>
      </c>
      <c r="O6492" s="6">
        <f t="array" ref="O6492">IF(ISNUMBER($B6492),IF(AND(ISNUMBER(H6492),H6492=0,$B6492&gt;50),AVERAGEIF($C6492:$H6492,"&gt;="&amp;PERCENTILE(IF($C6492:$H6492&gt;0,$C6492:$H6492),0.8)),H6492),"")</f>
        <v>475.80439999999999</v>
      </c>
      <c r="P6492" s="6">
        <f t="shared" si="205"/>
        <v>2801.9724999999999</v>
      </c>
    </row>
    <row r="6493" spans="1:16" ht="15.75" customHeight="1" x14ac:dyDescent="0.2">
      <c r="A6493" s="8">
        <v>45105.416666666664</v>
      </c>
      <c r="B6493" s="7">
        <v>694.1454</v>
      </c>
      <c r="C6493" s="7">
        <v>658.37969999999996</v>
      </c>
      <c r="D6493" s="7">
        <v>630.09529999999995</v>
      </c>
      <c r="E6493" s="7">
        <v>635.20420000000001</v>
      </c>
      <c r="F6493" s="7">
        <v>622.1318</v>
      </c>
      <c r="G6493" s="7">
        <v>668.04520000000002</v>
      </c>
      <c r="H6493" s="7">
        <v>659.93600000000004</v>
      </c>
      <c r="I6493" s="6">
        <f t="shared" si="204"/>
        <v>3873.7922000000003</v>
      </c>
      <c r="J6493" s="6">
        <f t="array" ref="J6493">IF(ISNUMBER($B6493),IF(AND(ISNUMBER(C6493),C6493=0,$B6493&gt;50),AVERAGEIF($C6493:$H6493,"&gt;="&amp;PERCENTILE(IF($C6493:$H6493&gt;0,$C6493:$H6493),0.8)),C6493),"")</f>
        <v>658.37969999999996</v>
      </c>
      <c r="K6493" s="6">
        <f t="array" ref="K6493">IF(ISNUMBER($B6493),IF(AND(ISNUMBER(D6493),D6493=0,$B6493&gt;50),AVERAGEIF($C6493:$H6493,"&gt;="&amp;PERCENTILE(IF($C6493:$H6493&gt;0,$C6493:$H6493),0.8)),D6493),"")</f>
        <v>630.09529999999995</v>
      </c>
      <c r="L6493" s="6">
        <f t="array" ref="L6493">IF(ISNUMBER($B6493),IF(AND(ISNUMBER(E6493),E6493=0,$B6493&gt;50),AVERAGEIF($C6493:$H6493,"&gt;="&amp;PERCENTILE(IF($C6493:$H6493&gt;0,$C6493:$H6493),0.8)),E6493),"")</f>
        <v>635.20420000000001</v>
      </c>
      <c r="M6493" s="6">
        <f t="array" ref="M6493">IF(ISNUMBER($B6493),IF(AND(ISNUMBER(F6493),F6493=0,$B6493&gt;50),AVERAGEIF($C6493:$H6493,"&gt;="&amp;PERCENTILE(IF($C6493:$H6493&gt;0,$C6493:$H6493),0.8)),F6493),"")</f>
        <v>622.1318</v>
      </c>
      <c r="N6493" s="6">
        <f t="array" ref="N6493">IF(ISNUMBER($B6493),IF(AND(ISNUMBER(G6493),G6493=0,$B6493&gt;50),AVERAGEIF($C6493:$H6493,"&gt;="&amp;PERCENTILE(IF($C6493:$H6493&gt;0,$C6493:$H6493),0.8)),G6493),"")</f>
        <v>668.04520000000002</v>
      </c>
      <c r="O6493" s="6">
        <f t="array" ref="O6493">IF(ISNUMBER($B6493),IF(AND(ISNUMBER(H6493),H6493=0,$B6493&gt;50),AVERAGEIF($C6493:$H6493,"&gt;="&amp;PERCENTILE(IF($C6493:$H6493&gt;0,$C6493:$H6493),0.8)),H6493),"")</f>
        <v>659.93600000000004</v>
      </c>
      <c r="P6493" s="6">
        <f t="shared" si="205"/>
        <v>3873.7922000000003</v>
      </c>
    </row>
    <row r="6494" spans="1:16" ht="15.75" customHeight="1" x14ac:dyDescent="0.2">
      <c r="A6494" s="8">
        <v>45105.458333333336</v>
      </c>
      <c r="B6494" s="7">
        <v>851.65350000000001</v>
      </c>
      <c r="C6494" s="7">
        <v>776.16629999999998</v>
      </c>
      <c r="D6494" s="7">
        <v>748.18600000000004</v>
      </c>
      <c r="E6494" s="7">
        <v>757.05520000000001</v>
      </c>
      <c r="F6494" s="7">
        <v>747.4769</v>
      </c>
      <c r="G6494" s="7">
        <v>792.17010000000005</v>
      </c>
      <c r="H6494" s="7">
        <v>787.84770000000003</v>
      </c>
      <c r="I6494" s="6">
        <f t="shared" si="204"/>
        <v>4608.9022000000004</v>
      </c>
      <c r="J6494" s="6">
        <f t="array" ref="J6494">IF(ISNUMBER($B6494),IF(AND(ISNUMBER(C6494),C6494=0,$B6494&gt;50),AVERAGEIF($C6494:$H6494,"&gt;="&amp;PERCENTILE(IF($C6494:$H6494&gt;0,$C6494:$H6494),0.8)),C6494),"")</f>
        <v>776.16629999999998</v>
      </c>
      <c r="K6494" s="6">
        <f t="array" ref="K6494">IF(ISNUMBER($B6494),IF(AND(ISNUMBER(D6494),D6494=0,$B6494&gt;50),AVERAGEIF($C6494:$H6494,"&gt;="&amp;PERCENTILE(IF($C6494:$H6494&gt;0,$C6494:$H6494),0.8)),D6494),"")</f>
        <v>748.18600000000004</v>
      </c>
      <c r="L6494" s="6">
        <f t="array" ref="L6494">IF(ISNUMBER($B6494),IF(AND(ISNUMBER(E6494),E6494=0,$B6494&gt;50),AVERAGEIF($C6494:$H6494,"&gt;="&amp;PERCENTILE(IF($C6494:$H6494&gt;0,$C6494:$H6494),0.8)),E6494),"")</f>
        <v>757.05520000000001</v>
      </c>
      <c r="M6494" s="6">
        <f t="array" ref="M6494">IF(ISNUMBER($B6494),IF(AND(ISNUMBER(F6494),F6494=0,$B6494&gt;50),AVERAGEIF($C6494:$H6494,"&gt;="&amp;PERCENTILE(IF($C6494:$H6494&gt;0,$C6494:$H6494),0.8)),F6494),"")</f>
        <v>747.4769</v>
      </c>
      <c r="N6494" s="6">
        <f t="array" ref="N6494">IF(ISNUMBER($B6494),IF(AND(ISNUMBER(G6494),G6494=0,$B6494&gt;50),AVERAGEIF($C6494:$H6494,"&gt;="&amp;PERCENTILE(IF($C6494:$H6494&gt;0,$C6494:$H6494),0.8)),G6494),"")</f>
        <v>792.17010000000005</v>
      </c>
      <c r="O6494" s="6">
        <f t="array" ref="O6494">IF(ISNUMBER($B6494),IF(AND(ISNUMBER(H6494),H6494=0,$B6494&gt;50),AVERAGEIF($C6494:$H6494,"&gt;="&amp;PERCENTILE(IF($C6494:$H6494&gt;0,$C6494:$H6494),0.8)),H6494),"")</f>
        <v>787.84770000000003</v>
      </c>
      <c r="P6494" s="6">
        <f t="shared" si="205"/>
        <v>4608.9022000000004</v>
      </c>
    </row>
    <row r="6495" spans="1:16" ht="15.75" customHeight="1" x14ac:dyDescent="0.2">
      <c r="A6495" s="8">
        <v>45105.5</v>
      </c>
      <c r="B6495" s="7">
        <v>954.7133</v>
      </c>
      <c r="C6495" s="7">
        <v>828.03330000000005</v>
      </c>
      <c r="D6495" s="7">
        <v>800.13099999999997</v>
      </c>
      <c r="E6495" s="7">
        <v>818.62210000000005</v>
      </c>
      <c r="F6495" s="7">
        <v>809.5213</v>
      </c>
      <c r="G6495" s="7">
        <v>810.74419999999998</v>
      </c>
      <c r="H6495" s="7">
        <v>810.3442</v>
      </c>
      <c r="I6495" s="6">
        <f t="shared" si="204"/>
        <v>4877.3960999999999</v>
      </c>
      <c r="J6495" s="6">
        <f t="array" ref="J6495">IF(ISNUMBER($B6495),IF(AND(ISNUMBER(C6495),C6495=0,$B6495&gt;50),AVERAGEIF($C6495:$H6495,"&gt;="&amp;PERCENTILE(IF($C6495:$H6495&gt;0,$C6495:$H6495),0.8)),C6495),"")</f>
        <v>828.03330000000005</v>
      </c>
      <c r="K6495" s="6">
        <f t="array" ref="K6495">IF(ISNUMBER($B6495),IF(AND(ISNUMBER(D6495),D6495=0,$B6495&gt;50),AVERAGEIF($C6495:$H6495,"&gt;="&amp;PERCENTILE(IF($C6495:$H6495&gt;0,$C6495:$H6495),0.8)),D6495),"")</f>
        <v>800.13099999999997</v>
      </c>
      <c r="L6495" s="6">
        <f t="array" ref="L6495">IF(ISNUMBER($B6495),IF(AND(ISNUMBER(E6495),E6495=0,$B6495&gt;50),AVERAGEIF($C6495:$H6495,"&gt;="&amp;PERCENTILE(IF($C6495:$H6495&gt;0,$C6495:$H6495),0.8)),E6495),"")</f>
        <v>818.62210000000005</v>
      </c>
      <c r="M6495" s="6">
        <f t="array" ref="M6495">IF(ISNUMBER($B6495),IF(AND(ISNUMBER(F6495),F6495=0,$B6495&gt;50),AVERAGEIF($C6495:$H6495,"&gt;="&amp;PERCENTILE(IF($C6495:$H6495&gt;0,$C6495:$H6495),0.8)),F6495),"")</f>
        <v>809.5213</v>
      </c>
      <c r="N6495" s="6">
        <f t="array" ref="N6495">IF(ISNUMBER($B6495),IF(AND(ISNUMBER(G6495),G6495=0,$B6495&gt;50),AVERAGEIF($C6495:$H6495,"&gt;="&amp;PERCENTILE(IF($C6495:$H6495&gt;0,$C6495:$H6495),0.8)),G6495),"")</f>
        <v>810.74419999999998</v>
      </c>
      <c r="O6495" s="6">
        <f t="array" ref="O6495">IF(ISNUMBER($B6495),IF(AND(ISNUMBER(H6495),H6495=0,$B6495&gt;50),AVERAGEIF($C6495:$H6495,"&gt;="&amp;PERCENTILE(IF($C6495:$H6495&gt;0,$C6495:$H6495),0.8)),H6495),"")</f>
        <v>810.3442</v>
      </c>
      <c r="P6495" s="6">
        <f t="shared" si="205"/>
        <v>4877.3960999999999</v>
      </c>
    </row>
    <row r="6496" spans="1:16" ht="15.75" customHeight="1" x14ac:dyDescent="0.2">
      <c r="A6496" s="8">
        <v>45105.541666666664</v>
      </c>
      <c r="B6496" s="7">
        <v>1007.369</v>
      </c>
      <c r="C6496" s="7">
        <v>820.52170000000001</v>
      </c>
      <c r="D6496" s="7">
        <v>812.35799999999995</v>
      </c>
      <c r="E6496" s="7">
        <v>812.31730000000005</v>
      </c>
      <c r="F6496" s="7">
        <v>823.91150000000005</v>
      </c>
      <c r="G6496" s="7">
        <v>832.62649999999996</v>
      </c>
      <c r="H6496" s="7">
        <v>817.89300000000003</v>
      </c>
      <c r="I6496" s="6">
        <f t="shared" si="204"/>
        <v>4919.6280000000006</v>
      </c>
      <c r="J6496" s="6">
        <f t="array" ref="J6496">IF(ISNUMBER($B6496),IF(AND(ISNUMBER(C6496),C6496=0,$B6496&gt;50),AVERAGEIF($C6496:$H6496,"&gt;="&amp;PERCENTILE(IF($C6496:$H6496&gt;0,$C6496:$H6496),0.8)),C6496),"")</f>
        <v>820.52170000000001</v>
      </c>
      <c r="K6496" s="6">
        <f t="array" ref="K6496">IF(ISNUMBER($B6496),IF(AND(ISNUMBER(D6496),D6496=0,$B6496&gt;50),AVERAGEIF($C6496:$H6496,"&gt;="&amp;PERCENTILE(IF($C6496:$H6496&gt;0,$C6496:$H6496),0.8)),D6496),"")</f>
        <v>812.35799999999995</v>
      </c>
      <c r="L6496" s="6">
        <f t="array" ref="L6496">IF(ISNUMBER($B6496),IF(AND(ISNUMBER(E6496),E6496=0,$B6496&gt;50),AVERAGEIF($C6496:$H6496,"&gt;="&amp;PERCENTILE(IF($C6496:$H6496&gt;0,$C6496:$H6496),0.8)),E6496),"")</f>
        <v>812.31730000000005</v>
      </c>
      <c r="M6496" s="6">
        <f t="array" ref="M6496">IF(ISNUMBER($B6496),IF(AND(ISNUMBER(F6496),F6496=0,$B6496&gt;50),AVERAGEIF($C6496:$H6496,"&gt;="&amp;PERCENTILE(IF($C6496:$H6496&gt;0,$C6496:$H6496),0.8)),F6496),"")</f>
        <v>823.91150000000005</v>
      </c>
      <c r="N6496" s="6">
        <f t="array" ref="N6496">IF(ISNUMBER($B6496),IF(AND(ISNUMBER(G6496),G6496=0,$B6496&gt;50),AVERAGEIF($C6496:$H6496,"&gt;="&amp;PERCENTILE(IF($C6496:$H6496&gt;0,$C6496:$H6496),0.8)),G6496),"")</f>
        <v>832.62649999999996</v>
      </c>
      <c r="O6496" s="6">
        <f t="array" ref="O6496">IF(ISNUMBER($B6496),IF(AND(ISNUMBER(H6496),H6496=0,$B6496&gt;50),AVERAGEIF($C6496:$H6496,"&gt;="&amp;PERCENTILE(IF($C6496:$H6496&gt;0,$C6496:$H6496),0.8)),H6496),"")</f>
        <v>817.89300000000003</v>
      </c>
      <c r="P6496" s="6">
        <f t="shared" si="205"/>
        <v>4919.6280000000006</v>
      </c>
    </row>
    <row r="6497" spans="1:16" ht="15.75" customHeight="1" x14ac:dyDescent="0.2">
      <c r="A6497" s="8">
        <v>45105.583333333336</v>
      </c>
      <c r="B6497" s="7">
        <v>797.58309999999994</v>
      </c>
      <c r="C6497" s="7">
        <v>622.91089999999997</v>
      </c>
      <c r="D6497" s="7">
        <v>673.14670000000001</v>
      </c>
      <c r="E6497" s="7">
        <v>647.85299999999995</v>
      </c>
      <c r="F6497" s="7">
        <v>668.29769999999996</v>
      </c>
      <c r="G6497" s="7">
        <v>687.87850000000003</v>
      </c>
      <c r="H6497" s="7">
        <v>718.30859999999996</v>
      </c>
      <c r="I6497" s="6">
        <f t="shared" si="204"/>
        <v>4018.3953999999999</v>
      </c>
      <c r="J6497" s="6">
        <f t="array" ref="J6497">IF(ISNUMBER($B6497),IF(AND(ISNUMBER(C6497),C6497=0,$B6497&gt;50),AVERAGEIF($C6497:$H6497,"&gt;="&amp;PERCENTILE(IF($C6497:$H6497&gt;0,$C6497:$H6497),0.8)),C6497),"")</f>
        <v>622.91089999999997</v>
      </c>
      <c r="K6497" s="6">
        <f t="array" ref="K6497">IF(ISNUMBER($B6497),IF(AND(ISNUMBER(D6497),D6497=0,$B6497&gt;50),AVERAGEIF($C6497:$H6497,"&gt;="&amp;PERCENTILE(IF($C6497:$H6497&gt;0,$C6497:$H6497),0.8)),D6497),"")</f>
        <v>673.14670000000001</v>
      </c>
      <c r="L6497" s="6">
        <f t="array" ref="L6497">IF(ISNUMBER($B6497),IF(AND(ISNUMBER(E6497),E6497=0,$B6497&gt;50),AVERAGEIF($C6497:$H6497,"&gt;="&amp;PERCENTILE(IF($C6497:$H6497&gt;0,$C6497:$H6497),0.8)),E6497),"")</f>
        <v>647.85299999999995</v>
      </c>
      <c r="M6497" s="6">
        <f t="array" ref="M6497">IF(ISNUMBER($B6497),IF(AND(ISNUMBER(F6497),F6497=0,$B6497&gt;50),AVERAGEIF($C6497:$H6497,"&gt;="&amp;PERCENTILE(IF($C6497:$H6497&gt;0,$C6497:$H6497),0.8)),F6497),"")</f>
        <v>668.29769999999996</v>
      </c>
      <c r="N6497" s="6">
        <f t="array" ref="N6497">IF(ISNUMBER($B6497),IF(AND(ISNUMBER(G6497),G6497=0,$B6497&gt;50),AVERAGEIF($C6497:$H6497,"&gt;="&amp;PERCENTILE(IF($C6497:$H6497&gt;0,$C6497:$H6497),0.8)),G6497),"")</f>
        <v>687.87850000000003</v>
      </c>
      <c r="O6497" s="6">
        <f t="array" ref="O6497">IF(ISNUMBER($B6497),IF(AND(ISNUMBER(H6497),H6497=0,$B6497&gt;50),AVERAGEIF($C6497:$H6497,"&gt;="&amp;PERCENTILE(IF($C6497:$H6497&gt;0,$C6497:$H6497),0.8)),H6497),"")</f>
        <v>718.30859999999996</v>
      </c>
      <c r="P6497" s="6">
        <f t="shared" si="205"/>
        <v>4018.3953999999999</v>
      </c>
    </row>
    <row r="6498" spans="1:16" ht="15.75" customHeight="1" x14ac:dyDescent="0.2">
      <c r="A6498" s="8">
        <v>45105.625</v>
      </c>
      <c r="B6498" s="7">
        <v>725.49760000000003</v>
      </c>
      <c r="C6498" s="7">
        <v>598.93960000000004</v>
      </c>
      <c r="D6498" s="7">
        <v>569.4008</v>
      </c>
      <c r="E6498" s="7">
        <v>579.35159999999996</v>
      </c>
      <c r="F6498" s="7">
        <v>547.39970000000005</v>
      </c>
      <c r="G6498" s="7">
        <v>576.1114</v>
      </c>
      <c r="H6498" s="7">
        <v>580.51310000000001</v>
      </c>
      <c r="I6498" s="6">
        <f t="shared" si="204"/>
        <v>3451.7161999999998</v>
      </c>
      <c r="J6498" s="6">
        <f t="array" ref="J6498">IF(ISNUMBER($B6498),IF(AND(ISNUMBER(C6498),C6498=0,$B6498&gt;50),AVERAGEIF($C6498:$H6498,"&gt;="&amp;PERCENTILE(IF($C6498:$H6498&gt;0,$C6498:$H6498),0.8)),C6498),"")</f>
        <v>598.93960000000004</v>
      </c>
      <c r="K6498" s="6">
        <f t="array" ref="K6498">IF(ISNUMBER($B6498),IF(AND(ISNUMBER(D6498),D6498=0,$B6498&gt;50),AVERAGEIF($C6498:$H6498,"&gt;="&amp;PERCENTILE(IF($C6498:$H6498&gt;0,$C6498:$H6498),0.8)),D6498),"")</f>
        <v>569.4008</v>
      </c>
      <c r="L6498" s="6">
        <f t="array" ref="L6498">IF(ISNUMBER($B6498),IF(AND(ISNUMBER(E6498),E6498=0,$B6498&gt;50),AVERAGEIF($C6498:$H6498,"&gt;="&amp;PERCENTILE(IF($C6498:$H6498&gt;0,$C6498:$H6498),0.8)),E6498),"")</f>
        <v>579.35159999999996</v>
      </c>
      <c r="M6498" s="6">
        <f t="array" ref="M6498">IF(ISNUMBER($B6498),IF(AND(ISNUMBER(F6498),F6498=0,$B6498&gt;50),AVERAGEIF($C6498:$H6498,"&gt;="&amp;PERCENTILE(IF($C6498:$H6498&gt;0,$C6498:$H6498),0.8)),F6498),"")</f>
        <v>547.39970000000005</v>
      </c>
      <c r="N6498" s="6">
        <f t="array" ref="N6498">IF(ISNUMBER($B6498),IF(AND(ISNUMBER(G6498),G6498=0,$B6498&gt;50),AVERAGEIF($C6498:$H6498,"&gt;="&amp;PERCENTILE(IF($C6498:$H6498&gt;0,$C6498:$H6498),0.8)),G6498),"")</f>
        <v>576.1114</v>
      </c>
      <c r="O6498" s="6">
        <f t="array" ref="O6498">IF(ISNUMBER($B6498),IF(AND(ISNUMBER(H6498),H6498=0,$B6498&gt;50),AVERAGEIF($C6498:$H6498,"&gt;="&amp;PERCENTILE(IF($C6498:$H6498&gt;0,$C6498:$H6498),0.8)),H6498),"")</f>
        <v>580.51310000000001</v>
      </c>
      <c r="P6498" s="6">
        <f t="shared" si="205"/>
        <v>3451.7161999999998</v>
      </c>
    </row>
    <row r="6499" spans="1:16" ht="15.75" customHeight="1" x14ac:dyDescent="0.2">
      <c r="A6499" s="8">
        <v>45105.666666666664</v>
      </c>
      <c r="B6499" s="7">
        <v>687.50340000000006</v>
      </c>
      <c r="C6499" s="7">
        <v>572.8732</v>
      </c>
      <c r="D6499" s="7">
        <v>602.88239999999996</v>
      </c>
      <c r="E6499" s="7">
        <v>602.92250000000001</v>
      </c>
      <c r="F6499" s="7">
        <v>594.71420000000001</v>
      </c>
      <c r="G6499" s="7">
        <v>608.01829999999995</v>
      </c>
      <c r="H6499" s="7">
        <v>641.04679999999996</v>
      </c>
      <c r="I6499" s="6">
        <f t="shared" si="204"/>
        <v>3622.4574000000002</v>
      </c>
      <c r="J6499" s="6">
        <f t="array" ref="J6499">IF(ISNUMBER($B6499),IF(AND(ISNUMBER(C6499),C6499=0,$B6499&gt;50),AVERAGEIF($C6499:$H6499,"&gt;="&amp;PERCENTILE(IF($C6499:$H6499&gt;0,$C6499:$H6499),0.8)),C6499),"")</f>
        <v>572.8732</v>
      </c>
      <c r="K6499" s="6">
        <f t="array" ref="K6499">IF(ISNUMBER($B6499),IF(AND(ISNUMBER(D6499),D6499=0,$B6499&gt;50),AVERAGEIF($C6499:$H6499,"&gt;="&amp;PERCENTILE(IF($C6499:$H6499&gt;0,$C6499:$H6499),0.8)),D6499),"")</f>
        <v>602.88239999999996</v>
      </c>
      <c r="L6499" s="6">
        <f t="array" ref="L6499">IF(ISNUMBER($B6499),IF(AND(ISNUMBER(E6499),E6499=0,$B6499&gt;50),AVERAGEIF($C6499:$H6499,"&gt;="&amp;PERCENTILE(IF($C6499:$H6499&gt;0,$C6499:$H6499),0.8)),E6499),"")</f>
        <v>602.92250000000001</v>
      </c>
      <c r="M6499" s="6">
        <f t="array" ref="M6499">IF(ISNUMBER($B6499),IF(AND(ISNUMBER(F6499),F6499=0,$B6499&gt;50),AVERAGEIF($C6499:$H6499,"&gt;="&amp;PERCENTILE(IF($C6499:$H6499&gt;0,$C6499:$H6499),0.8)),F6499),"")</f>
        <v>594.71420000000001</v>
      </c>
      <c r="N6499" s="6">
        <f t="array" ref="N6499">IF(ISNUMBER($B6499),IF(AND(ISNUMBER(G6499),G6499=0,$B6499&gt;50),AVERAGEIF($C6499:$H6499,"&gt;="&amp;PERCENTILE(IF($C6499:$H6499&gt;0,$C6499:$H6499),0.8)),G6499),"")</f>
        <v>608.01829999999995</v>
      </c>
      <c r="O6499" s="6">
        <f t="array" ref="O6499">IF(ISNUMBER($B6499),IF(AND(ISNUMBER(H6499),H6499=0,$B6499&gt;50),AVERAGEIF($C6499:$H6499,"&gt;="&amp;PERCENTILE(IF($C6499:$H6499&gt;0,$C6499:$H6499),0.8)),H6499),"")</f>
        <v>641.04679999999996</v>
      </c>
      <c r="P6499" s="6">
        <f t="shared" si="205"/>
        <v>3622.4574000000002</v>
      </c>
    </row>
    <row r="6500" spans="1:16" ht="15.75" customHeight="1" x14ac:dyDescent="0.2">
      <c r="A6500" s="8">
        <v>45105.708333333336</v>
      </c>
      <c r="B6500" s="7">
        <v>412.94900000000001</v>
      </c>
      <c r="C6500" s="7">
        <v>341.89819999999997</v>
      </c>
      <c r="D6500" s="7">
        <v>339.00069999999999</v>
      </c>
      <c r="E6500" s="7">
        <v>357.68189999999998</v>
      </c>
      <c r="F6500" s="7">
        <v>364.13380000000001</v>
      </c>
      <c r="G6500" s="7">
        <v>370.43619999999999</v>
      </c>
      <c r="H6500" s="7">
        <v>371.83519999999999</v>
      </c>
      <c r="I6500" s="6">
        <f t="shared" si="204"/>
        <v>2144.9859999999999</v>
      </c>
      <c r="J6500" s="6">
        <f t="array" ref="J6500">IF(ISNUMBER($B6500),IF(AND(ISNUMBER(C6500),C6500=0,$B6500&gt;50),AVERAGEIF($C6500:$H6500,"&gt;="&amp;PERCENTILE(IF($C6500:$H6500&gt;0,$C6500:$H6500),0.8)),C6500),"")</f>
        <v>341.89819999999997</v>
      </c>
      <c r="K6500" s="6">
        <f t="array" ref="K6500">IF(ISNUMBER($B6500),IF(AND(ISNUMBER(D6500),D6500=0,$B6500&gt;50),AVERAGEIF($C6500:$H6500,"&gt;="&amp;PERCENTILE(IF($C6500:$H6500&gt;0,$C6500:$H6500),0.8)),D6500),"")</f>
        <v>339.00069999999999</v>
      </c>
      <c r="L6500" s="6">
        <f t="array" ref="L6500">IF(ISNUMBER($B6500),IF(AND(ISNUMBER(E6500),E6500=0,$B6500&gt;50),AVERAGEIF($C6500:$H6500,"&gt;="&amp;PERCENTILE(IF($C6500:$H6500&gt;0,$C6500:$H6500),0.8)),E6500),"")</f>
        <v>357.68189999999998</v>
      </c>
      <c r="M6500" s="6">
        <f t="array" ref="M6500">IF(ISNUMBER($B6500),IF(AND(ISNUMBER(F6500),F6500=0,$B6500&gt;50),AVERAGEIF($C6500:$H6500,"&gt;="&amp;PERCENTILE(IF($C6500:$H6500&gt;0,$C6500:$H6500),0.8)),F6500),"")</f>
        <v>364.13380000000001</v>
      </c>
      <c r="N6500" s="6">
        <f t="array" ref="N6500">IF(ISNUMBER($B6500),IF(AND(ISNUMBER(G6500),G6500=0,$B6500&gt;50),AVERAGEIF($C6500:$H6500,"&gt;="&amp;PERCENTILE(IF($C6500:$H6500&gt;0,$C6500:$H6500),0.8)),G6500),"")</f>
        <v>370.43619999999999</v>
      </c>
      <c r="O6500" s="6">
        <f t="array" ref="O6500">IF(ISNUMBER($B6500),IF(AND(ISNUMBER(H6500),H6500=0,$B6500&gt;50),AVERAGEIF($C6500:$H6500,"&gt;="&amp;PERCENTILE(IF($C6500:$H6500&gt;0,$C6500:$H6500),0.8)),H6500),"")</f>
        <v>371.83519999999999</v>
      </c>
      <c r="P6500" s="6">
        <f t="shared" si="205"/>
        <v>2144.9859999999999</v>
      </c>
    </row>
    <row r="6501" spans="1:16" ht="15.75" customHeight="1" x14ac:dyDescent="0.2">
      <c r="A6501" s="8">
        <v>45105.75</v>
      </c>
      <c r="B6501" s="7">
        <v>278.90929999999997</v>
      </c>
      <c r="C6501" s="7">
        <v>211.1611</v>
      </c>
      <c r="D6501" s="7">
        <v>213.1875</v>
      </c>
      <c r="E6501" s="7">
        <v>220.39169999999999</v>
      </c>
      <c r="F6501" s="7">
        <v>221.6352</v>
      </c>
      <c r="G6501" s="7">
        <v>220.98660000000001</v>
      </c>
      <c r="H6501" s="7">
        <v>226.256</v>
      </c>
      <c r="I6501" s="6">
        <f t="shared" si="204"/>
        <v>1313.6181000000001</v>
      </c>
      <c r="J6501" s="6">
        <f t="array" ref="J6501">IF(ISNUMBER($B6501),IF(AND(ISNUMBER(C6501),C6501=0,$B6501&gt;50),AVERAGEIF($C6501:$H6501,"&gt;="&amp;PERCENTILE(IF($C6501:$H6501&gt;0,$C6501:$H6501),0.8)),C6501),"")</f>
        <v>211.1611</v>
      </c>
      <c r="K6501" s="6">
        <f t="array" ref="K6501">IF(ISNUMBER($B6501),IF(AND(ISNUMBER(D6501),D6501=0,$B6501&gt;50),AVERAGEIF($C6501:$H6501,"&gt;="&amp;PERCENTILE(IF($C6501:$H6501&gt;0,$C6501:$H6501),0.8)),D6501),"")</f>
        <v>213.1875</v>
      </c>
      <c r="L6501" s="6">
        <f t="array" ref="L6501">IF(ISNUMBER($B6501),IF(AND(ISNUMBER(E6501),E6501=0,$B6501&gt;50),AVERAGEIF($C6501:$H6501,"&gt;="&amp;PERCENTILE(IF($C6501:$H6501&gt;0,$C6501:$H6501),0.8)),E6501),"")</f>
        <v>220.39169999999999</v>
      </c>
      <c r="M6501" s="6">
        <f t="array" ref="M6501">IF(ISNUMBER($B6501),IF(AND(ISNUMBER(F6501),F6501=0,$B6501&gt;50),AVERAGEIF($C6501:$H6501,"&gt;="&amp;PERCENTILE(IF($C6501:$H6501&gt;0,$C6501:$H6501),0.8)),F6501),"")</f>
        <v>221.6352</v>
      </c>
      <c r="N6501" s="6">
        <f t="array" ref="N6501">IF(ISNUMBER($B6501),IF(AND(ISNUMBER(G6501),G6501=0,$B6501&gt;50),AVERAGEIF($C6501:$H6501,"&gt;="&amp;PERCENTILE(IF($C6501:$H6501&gt;0,$C6501:$H6501),0.8)),G6501),"")</f>
        <v>220.98660000000001</v>
      </c>
      <c r="O6501" s="6">
        <f t="array" ref="O6501">IF(ISNUMBER($B6501),IF(AND(ISNUMBER(H6501),H6501=0,$B6501&gt;50),AVERAGEIF($C6501:$H6501,"&gt;="&amp;PERCENTILE(IF($C6501:$H6501&gt;0,$C6501:$H6501),0.8)),H6501),"")</f>
        <v>226.256</v>
      </c>
      <c r="P6501" s="6">
        <f t="shared" si="205"/>
        <v>1313.6181000000001</v>
      </c>
    </row>
    <row r="6502" spans="1:16" ht="15.75" customHeight="1" x14ac:dyDescent="0.2">
      <c r="A6502" s="8">
        <v>45105.791666666664</v>
      </c>
      <c r="B6502" s="7">
        <v>84.912459999999996</v>
      </c>
      <c r="C6502" s="7">
        <v>61.499780000000001</v>
      </c>
      <c r="D6502" s="7">
        <v>60.339530000000003</v>
      </c>
      <c r="E6502" s="7">
        <v>64.310419999999993</v>
      </c>
      <c r="F6502" s="7">
        <v>61.682650000000002</v>
      </c>
      <c r="G6502" s="7">
        <v>62.667479999999998</v>
      </c>
      <c r="H6502" s="7">
        <v>64.926929999999999</v>
      </c>
      <c r="I6502" s="6">
        <f t="shared" si="204"/>
        <v>375.42678999999998</v>
      </c>
      <c r="J6502" s="6">
        <f t="array" ref="J6502">IF(ISNUMBER($B6502),IF(AND(ISNUMBER(C6502),C6502=0,$B6502&gt;50),AVERAGEIF($C6502:$H6502,"&gt;="&amp;PERCENTILE(IF($C6502:$H6502&gt;0,$C6502:$H6502),0.8)),C6502),"")</f>
        <v>61.499780000000001</v>
      </c>
      <c r="K6502" s="6">
        <f t="array" ref="K6502">IF(ISNUMBER($B6502),IF(AND(ISNUMBER(D6502),D6502=0,$B6502&gt;50),AVERAGEIF($C6502:$H6502,"&gt;="&amp;PERCENTILE(IF($C6502:$H6502&gt;0,$C6502:$H6502),0.8)),D6502),"")</f>
        <v>60.339530000000003</v>
      </c>
      <c r="L6502" s="6">
        <f t="array" ref="L6502">IF(ISNUMBER($B6502),IF(AND(ISNUMBER(E6502),E6502=0,$B6502&gt;50),AVERAGEIF($C6502:$H6502,"&gt;="&amp;PERCENTILE(IF($C6502:$H6502&gt;0,$C6502:$H6502),0.8)),E6502),"")</f>
        <v>64.310419999999993</v>
      </c>
      <c r="M6502" s="6">
        <f t="array" ref="M6502">IF(ISNUMBER($B6502),IF(AND(ISNUMBER(F6502),F6502=0,$B6502&gt;50),AVERAGEIF($C6502:$H6502,"&gt;="&amp;PERCENTILE(IF($C6502:$H6502&gt;0,$C6502:$H6502),0.8)),F6502),"")</f>
        <v>61.682650000000002</v>
      </c>
      <c r="N6502" s="6">
        <f t="array" ref="N6502">IF(ISNUMBER($B6502),IF(AND(ISNUMBER(G6502),G6502=0,$B6502&gt;50),AVERAGEIF($C6502:$H6502,"&gt;="&amp;PERCENTILE(IF($C6502:$H6502&gt;0,$C6502:$H6502),0.8)),G6502),"")</f>
        <v>62.667479999999998</v>
      </c>
      <c r="O6502" s="6">
        <f t="array" ref="O6502">IF(ISNUMBER($B6502),IF(AND(ISNUMBER(H6502),H6502=0,$B6502&gt;50),AVERAGEIF($C6502:$H6502,"&gt;="&amp;PERCENTILE(IF($C6502:$H6502&gt;0,$C6502:$H6502),0.8)),H6502),"")</f>
        <v>64.926929999999999</v>
      </c>
      <c r="P6502" s="6">
        <f t="shared" si="205"/>
        <v>375.42678999999998</v>
      </c>
    </row>
    <row r="6503" spans="1:16" ht="15.75" customHeight="1" x14ac:dyDescent="0.2">
      <c r="A6503" s="8">
        <v>45105.833333333336</v>
      </c>
      <c r="B6503" s="7">
        <v>3.5596019999999999</v>
      </c>
      <c r="C6503" s="7">
        <v>6.4062659999999996</v>
      </c>
      <c r="D6503" s="7">
        <v>6.157667</v>
      </c>
      <c r="E6503" s="7">
        <v>6.4818110000000004</v>
      </c>
      <c r="F6503" s="7">
        <v>6.3714529999999998</v>
      </c>
      <c r="G6503" s="7">
        <v>6.60649</v>
      </c>
      <c r="H6503" s="7">
        <v>6.4883800000000003</v>
      </c>
      <c r="I6503" s="6">
        <f t="shared" si="204"/>
        <v>38.512066999999995</v>
      </c>
      <c r="J6503" s="6">
        <f t="array" ref="J6503">IF(ISNUMBER($B6503),IF(AND(ISNUMBER(C6503),C6503=0,$B6503&gt;50),AVERAGEIF($C6503:$H6503,"&gt;="&amp;PERCENTILE(IF($C6503:$H6503&gt;0,$C6503:$H6503),0.8)),C6503),"")</f>
        <v>6.4062659999999996</v>
      </c>
      <c r="K6503" s="6">
        <f t="array" ref="K6503">IF(ISNUMBER($B6503),IF(AND(ISNUMBER(D6503),D6503=0,$B6503&gt;50),AVERAGEIF($C6503:$H6503,"&gt;="&amp;PERCENTILE(IF($C6503:$H6503&gt;0,$C6503:$H6503),0.8)),D6503),"")</f>
        <v>6.157667</v>
      </c>
      <c r="L6503" s="6">
        <f t="array" ref="L6503">IF(ISNUMBER($B6503),IF(AND(ISNUMBER(E6503),E6503=0,$B6503&gt;50),AVERAGEIF($C6503:$H6503,"&gt;="&amp;PERCENTILE(IF($C6503:$H6503&gt;0,$C6503:$H6503),0.8)),E6503),"")</f>
        <v>6.4818110000000004</v>
      </c>
      <c r="M6503" s="6">
        <f t="array" ref="M6503">IF(ISNUMBER($B6503),IF(AND(ISNUMBER(F6503),F6503=0,$B6503&gt;50),AVERAGEIF($C6503:$H6503,"&gt;="&amp;PERCENTILE(IF($C6503:$H6503&gt;0,$C6503:$H6503),0.8)),F6503),"")</f>
        <v>6.3714529999999998</v>
      </c>
      <c r="N6503" s="6">
        <f t="array" ref="N6503">IF(ISNUMBER($B6503),IF(AND(ISNUMBER(G6503),G6503=0,$B6503&gt;50),AVERAGEIF($C6503:$H6503,"&gt;="&amp;PERCENTILE(IF($C6503:$H6503&gt;0,$C6503:$H6503),0.8)),G6503),"")</f>
        <v>6.60649</v>
      </c>
      <c r="O6503" s="6">
        <f t="array" ref="O6503">IF(ISNUMBER($B6503),IF(AND(ISNUMBER(H6503),H6503=0,$B6503&gt;50),AVERAGEIF($C6503:$H6503,"&gt;="&amp;PERCENTILE(IF($C6503:$H6503&gt;0,$C6503:$H6503),0.8)),H6503),"")</f>
        <v>6.4883800000000003</v>
      </c>
      <c r="P6503" s="6">
        <f t="shared" si="205"/>
        <v>38.512066999999995</v>
      </c>
    </row>
    <row r="6504" spans="1:16" ht="15.75" customHeight="1" x14ac:dyDescent="0.2">
      <c r="A6504" s="8">
        <v>45105.875</v>
      </c>
      <c r="B6504" s="7">
        <v>0</v>
      </c>
      <c r="C6504" s="7">
        <v>0</v>
      </c>
      <c r="D6504" s="7">
        <v>0</v>
      </c>
      <c r="E6504" s="7">
        <v>0</v>
      </c>
      <c r="F6504" s="7">
        <v>0</v>
      </c>
      <c r="G6504" s="7">
        <v>0</v>
      </c>
      <c r="H6504" s="7">
        <v>0</v>
      </c>
      <c r="I6504" s="6">
        <f t="shared" si="204"/>
        <v>0</v>
      </c>
      <c r="J6504" s="6">
        <f t="array" ref="J6504">IF(ISNUMBER($B6504),IF(AND(ISNUMBER(C6504),C6504=0,$B6504&gt;50),AVERAGEIF($C6504:$H6504,"&gt;="&amp;PERCENTILE(IF($C6504:$H6504&gt;0,$C6504:$H6504),0.8)),C6504),"")</f>
        <v>0</v>
      </c>
      <c r="K6504" s="6">
        <f t="array" ref="K6504">IF(ISNUMBER($B6504),IF(AND(ISNUMBER(D6504),D6504=0,$B6504&gt;50),AVERAGEIF($C6504:$H6504,"&gt;="&amp;PERCENTILE(IF($C6504:$H6504&gt;0,$C6504:$H6504),0.8)),D6504),"")</f>
        <v>0</v>
      </c>
      <c r="L6504" s="6">
        <f t="array" ref="L6504">IF(ISNUMBER($B6504),IF(AND(ISNUMBER(E6504),E6504=0,$B6504&gt;50),AVERAGEIF($C6504:$H6504,"&gt;="&amp;PERCENTILE(IF($C6504:$H6504&gt;0,$C6504:$H6504),0.8)),E6504),"")</f>
        <v>0</v>
      </c>
      <c r="M6504" s="6">
        <f t="array" ref="M6504">IF(ISNUMBER($B6504),IF(AND(ISNUMBER(F6504),F6504=0,$B6504&gt;50),AVERAGEIF($C6504:$H6504,"&gt;="&amp;PERCENTILE(IF($C6504:$H6504&gt;0,$C6504:$H6504),0.8)),F6504),"")</f>
        <v>0</v>
      </c>
      <c r="N6504" s="6">
        <f t="array" ref="N6504">IF(ISNUMBER($B6504),IF(AND(ISNUMBER(G6504),G6504=0,$B6504&gt;50),AVERAGEIF($C6504:$H6504,"&gt;="&amp;PERCENTILE(IF($C6504:$H6504&gt;0,$C6504:$H6504),0.8)),G6504),"")</f>
        <v>0</v>
      </c>
      <c r="O6504" s="6">
        <f t="array" ref="O6504">IF(ISNUMBER($B6504),IF(AND(ISNUMBER(H6504),H6504=0,$B6504&gt;50),AVERAGEIF($C6504:$H6504,"&gt;="&amp;PERCENTILE(IF($C6504:$H6504&gt;0,$C6504:$H6504),0.8)),H6504),"")</f>
        <v>0</v>
      </c>
      <c r="P6504" s="6">
        <f t="shared" si="205"/>
        <v>0</v>
      </c>
    </row>
    <row r="6505" spans="1:16" ht="15.75" customHeight="1" x14ac:dyDescent="0.2">
      <c r="A6505" s="8">
        <v>45105.916666666664</v>
      </c>
      <c r="B6505" s="7">
        <v>0</v>
      </c>
      <c r="C6505" s="7">
        <v>0</v>
      </c>
      <c r="D6505" s="7">
        <v>0</v>
      </c>
      <c r="E6505" s="7">
        <v>0</v>
      </c>
      <c r="F6505" s="7">
        <v>0</v>
      </c>
      <c r="G6505" s="7">
        <v>0</v>
      </c>
      <c r="H6505" s="7">
        <v>0</v>
      </c>
      <c r="I6505" s="6">
        <f t="shared" si="204"/>
        <v>0</v>
      </c>
      <c r="J6505" s="6">
        <f t="array" ref="J6505">IF(ISNUMBER($B6505),IF(AND(ISNUMBER(C6505),C6505=0,$B6505&gt;50),AVERAGEIF($C6505:$H6505,"&gt;="&amp;PERCENTILE(IF($C6505:$H6505&gt;0,$C6505:$H6505),0.8)),C6505),"")</f>
        <v>0</v>
      </c>
      <c r="K6505" s="6">
        <f t="array" ref="K6505">IF(ISNUMBER($B6505),IF(AND(ISNUMBER(D6505),D6505=0,$B6505&gt;50),AVERAGEIF($C6505:$H6505,"&gt;="&amp;PERCENTILE(IF($C6505:$H6505&gt;0,$C6505:$H6505),0.8)),D6505),"")</f>
        <v>0</v>
      </c>
      <c r="L6505" s="6">
        <f t="array" ref="L6505">IF(ISNUMBER($B6505),IF(AND(ISNUMBER(E6505),E6505=0,$B6505&gt;50),AVERAGEIF($C6505:$H6505,"&gt;="&amp;PERCENTILE(IF($C6505:$H6505&gt;0,$C6505:$H6505),0.8)),E6505),"")</f>
        <v>0</v>
      </c>
      <c r="M6505" s="6">
        <f t="array" ref="M6505">IF(ISNUMBER($B6505),IF(AND(ISNUMBER(F6505),F6505=0,$B6505&gt;50),AVERAGEIF($C6505:$H6505,"&gt;="&amp;PERCENTILE(IF($C6505:$H6505&gt;0,$C6505:$H6505),0.8)),F6505),"")</f>
        <v>0</v>
      </c>
      <c r="N6505" s="6">
        <f t="array" ref="N6505">IF(ISNUMBER($B6505),IF(AND(ISNUMBER(G6505),G6505=0,$B6505&gt;50),AVERAGEIF($C6505:$H6505,"&gt;="&amp;PERCENTILE(IF($C6505:$H6505&gt;0,$C6505:$H6505),0.8)),G6505),"")</f>
        <v>0</v>
      </c>
      <c r="O6505" s="6">
        <f t="array" ref="O6505">IF(ISNUMBER($B6505),IF(AND(ISNUMBER(H6505),H6505=0,$B6505&gt;50),AVERAGEIF($C6505:$H6505,"&gt;="&amp;PERCENTILE(IF($C6505:$H6505&gt;0,$C6505:$H6505),0.8)),H6505),"")</f>
        <v>0</v>
      </c>
      <c r="P6505" s="6">
        <f t="shared" si="205"/>
        <v>0</v>
      </c>
    </row>
    <row r="6506" spans="1:16" ht="15.75" customHeight="1" x14ac:dyDescent="0.2">
      <c r="A6506" s="8">
        <v>45105.958333333336</v>
      </c>
      <c r="B6506" s="7">
        <v>0</v>
      </c>
      <c r="C6506" s="7">
        <v>0</v>
      </c>
      <c r="D6506" s="7">
        <v>0</v>
      </c>
      <c r="E6506" s="7">
        <v>0</v>
      </c>
      <c r="F6506" s="7">
        <v>0</v>
      </c>
      <c r="G6506" s="7">
        <v>0</v>
      </c>
      <c r="H6506" s="7">
        <v>0</v>
      </c>
      <c r="I6506" s="6">
        <f t="shared" si="204"/>
        <v>0</v>
      </c>
      <c r="J6506" s="6">
        <f t="array" ref="J6506">IF(ISNUMBER($B6506),IF(AND(ISNUMBER(C6506),C6506=0,$B6506&gt;50),AVERAGEIF($C6506:$H6506,"&gt;="&amp;PERCENTILE(IF($C6506:$H6506&gt;0,$C6506:$H6506),0.8)),C6506),"")</f>
        <v>0</v>
      </c>
      <c r="K6506" s="6">
        <f t="array" ref="K6506">IF(ISNUMBER($B6506),IF(AND(ISNUMBER(D6506),D6506=0,$B6506&gt;50),AVERAGEIF($C6506:$H6506,"&gt;="&amp;PERCENTILE(IF($C6506:$H6506&gt;0,$C6506:$H6506),0.8)),D6506),"")</f>
        <v>0</v>
      </c>
      <c r="L6506" s="6">
        <f t="array" ref="L6506">IF(ISNUMBER($B6506),IF(AND(ISNUMBER(E6506),E6506=0,$B6506&gt;50),AVERAGEIF($C6506:$H6506,"&gt;="&amp;PERCENTILE(IF($C6506:$H6506&gt;0,$C6506:$H6506),0.8)),E6506),"")</f>
        <v>0</v>
      </c>
      <c r="M6506" s="6">
        <f t="array" ref="M6506">IF(ISNUMBER($B6506),IF(AND(ISNUMBER(F6506),F6506=0,$B6506&gt;50),AVERAGEIF($C6506:$H6506,"&gt;="&amp;PERCENTILE(IF($C6506:$H6506&gt;0,$C6506:$H6506),0.8)),F6506),"")</f>
        <v>0</v>
      </c>
      <c r="N6506" s="6">
        <f t="array" ref="N6506">IF(ISNUMBER($B6506),IF(AND(ISNUMBER(G6506),G6506=0,$B6506&gt;50),AVERAGEIF($C6506:$H6506,"&gt;="&amp;PERCENTILE(IF($C6506:$H6506&gt;0,$C6506:$H6506),0.8)),G6506),"")</f>
        <v>0</v>
      </c>
      <c r="O6506" s="6">
        <f t="array" ref="O6506">IF(ISNUMBER($B6506),IF(AND(ISNUMBER(H6506),H6506=0,$B6506&gt;50),AVERAGEIF($C6506:$H6506,"&gt;="&amp;PERCENTILE(IF($C6506:$H6506&gt;0,$C6506:$H6506),0.8)),H6506),"")</f>
        <v>0</v>
      </c>
      <c r="P6506" s="6">
        <f t="shared" si="205"/>
        <v>0</v>
      </c>
    </row>
    <row r="6507" spans="1:16" ht="15.75" customHeight="1" x14ac:dyDescent="0.2">
      <c r="A6507" s="8">
        <v>45106</v>
      </c>
      <c r="B6507" s="7">
        <v>0</v>
      </c>
      <c r="C6507" s="7">
        <v>0</v>
      </c>
      <c r="D6507" s="7">
        <v>0</v>
      </c>
      <c r="E6507" s="7">
        <v>0</v>
      </c>
      <c r="F6507" s="7">
        <v>0</v>
      </c>
      <c r="G6507" s="7">
        <v>0</v>
      </c>
      <c r="H6507" s="7">
        <v>0</v>
      </c>
      <c r="I6507" s="6">
        <f t="shared" si="204"/>
        <v>0</v>
      </c>
      <c r="J6507" s="6">
        <f t="array" ref="J6507">IF(ISNUMBER($B6507),IF(AND(ISNUMBER(C6507),C6507=0,$B6507&gt;50),AVERAGEIF($C6507:$H6507,"&gt;="&amp;PERCENTILE(IF($C6507:$H6507&gt;0,$C6507:$H6507),0.8)),C6507),"")</f>
        <v>0</v>
      </c>
      <c r="K6507" s="6">
        <f t="array" ref="K6507">IF(ISNUMBER($B6507),IF(AND(ISNUMBER(D6507),D6507=0,$B6507&gt;50),AVERAGEIF($C6507:$H6507,"&gt;="&amp;PERCENTILE(IF($C6507:$H6507&gt;0,$C6507:$H6507),0.8)),D6507),"")</f>
        <v>0</v>
      </c>
      <c r="L6507" s="6">
        <f t="array" ref="L6507">IF(ISNUMBER($B6507),IF(AND(ISNUMBER(E6507),E6507=0,$B6507&gt;50),AVERAGEIF($C6507:$H6507,"&gt;="&amp;PERCENTILE(IF($C6507:$H6507&gt;0,$C6507:$H6507),0.8)),E6507),"")</f>
        <v>0</v>
      </c>
      <c r="M6507" s="6">
        <f t="array" ref="M6507">IF(ISNUMBER($B6507),IF(AND(ISNUMBER(F6507),F6507=0,$B6507&gt;50),AVERAGEIF($C6507:$H6507,"&gt;="&amp;PERCENTILE(IF($C6507:$H6507&gt;0,$C6507:$H6507),0.8)),F6507),"")</f>
        <v>0</v>
      </c>
      <c r="N6507" s="6">
        <f t="array" ref="N6507">IF(ISNUMBER($B6507),IF(AND(ISNUMBER(G6507),G6507=0,$B6507&gt;50),AVERAGEIF($C6507:$H6507,"&gt;="&amp;PERCENTILE(IF($C6507:$H6507&gt;0,$C6507:$H6507),0.8)),G6507),"")</f>
        <v>0</v>
      </c>
      <c r="O6507" s="6">
        <f t="array" ref="O6507">IF(ISNUMBER($B6507),IF(AND(ISNUMBER(H6507),H6507=0,$B6507&gt;50),AVERAGEIF($C6507:$H6507,"&gt;="&amp;PERCENTILE(IF($C6507:$H6507&gt;0,$C6507:$H6507),0.8)),H6507),"")</f>
        <v>0</v>
      </c>
      <c r="P6507" s="6">
        <f t="shared" si="205"/>
        <v>0</v>
      </c>
    </row>
    <row r="6508" spans="1:16" ht="15.75" customHeight="1" x14ac:dyDescent="0.2">
      <c r="A6508" s="8">
        <v>45106.041666666664</v>
      </c>
      <c r="B6508" s="7">
        <v>0</v>
      </c>
      <c r="C6508" s="7">
        <v>0</v>
      </c>
      <c r="D6508" s="7">
        <v>0</v>
      </c>
      <c r="E6508" s="7">
        <v>0</v>
      </c>
      <c r="F6508" s="7">
        <v>0</v>
      </c>
      <c r="G6508" s="7">
        <v>0</v>
      </c>
      <c r="H6508" s="7">
        <v>0</v>
      </c>
      <c r="I6508" s="6">
        <f t="shared" si="204"/>
        <v>0</v>
      </c>
      <c r="J6508" s="6">
        <f t="array" ref="J6508">IF(ISNUMBER($B6508),IF(AND(ISNUMBER(C6508),C6508=0,$B6508&gt;50),AVERAGEIF($C6508:$H6508,"&gt;="&amp;PERCENTILE(IF($C6508:$H6508&gt;0,$C6508:$H6508),0.8)),C6508),"")</f>
        <v>0</v>
      </c>
      <c r="K6508" s="6">
        <f t="array" ref="K6508">IF(ISNUMBER($B6508),IF(AND(ISNUMBER(D6508),D6508=0,$B6508&gt;50),AVERAGEIF($C6508:$H6508,"&gt;="&amp;PERCENTILE(IF($C6508:$H6508&gt;0,$C6508:$H6508),0.8)),D6508),"")</f>
        <v>0</v>
      </c>
      <c r="L6508" s="6">
        <f t="array" ref="L6508">IF(ISNUMBER($B6508),IF(AND(ISNUMBER(E6508),E6508=0,$B6508&gt;50),AVERAGEIF($C6508:$H6508,"&gt;="&amp;PERCENTILE(IF($C6508:$H6508&gt;0,$C6508:$H6508),0.8)),E6508),"")</f>
        <v>0</v>
      </c>
      <c r="M6508" s="6">
        <f t="array" ref="M6508">IF(ISNUMBER($B6508),IF(AND(ISNUMBER(F6508),F6508=0,$B6508&gt;50),AVERAGEIF($C6508:$H6508,"&gt;="&amp;PERCENTILE(IF($C6508:$H6508&gt;0,$C6508:$H6508),0.8)),F6508),"")</f>
        <v>0</v>
      </c>
      <c r="N6508" s="6">
        <f t="array" ref="N6508">IF(ISNUMBER($B6508),IF(AND(ISNUMBER(G6508),G6508=0,$B6508&gt;50),AVERAGEIF($C6508:$H6508,"&gt;="&amp;PERCENTILE(IF($C6508:$H6508&gt;0,$C6508:$H6508),0.8)),G6508),"")</f>
        <v>0</v>
      </c>
      <c r="O6508" s="6">
        <f t="array" ref="O6508">IF(ISNUMBER($B6508),IF(AND(ISNUMBER(H6508),H6508=0,$B6508&gt;50),AVERAGEIF($C6508:$H6508,"&gt;="&amp;PERCENTILE(IF($C6508:$H6508&gt;0,$C6508:$H6508),0.8)),H6508),"")</f>
        <v>0</v>
      </c>
      <c r="P6508" s="6">
        <f t="shared" si="205"/>
        <v>0</v>
      </c>
    </row>
    <row r="6509" spans="1:16" ht="15.75" customHeight="1" x14ac:dyDescent="0.2">
      <c r="A6509" s="8">
        <v>45106.083333333336</v>
      </c>
      <c r="B6509" s="7">
        <v>0</v>
      </c>
      <c r="C6509" s="7">
        <v>0</v>
      </c>
      <c r="D6509" s="7">
        <v>0</v>
      </c>
      <c r="E6509" s="7">
        <v>0</v>
      </c>
      <c r="F6509" s="7">
        <v>0</v>
      </c>
      <c r="G6509" s="7">
        <v>0</v>
      </c>
      <c r="H6509" s="7">
        <v>0</v>
      </c>
      <c r="I6509" s="6">
        <f t="shared" si="204"/>
        <v>0</v>
      </c>
      <c r="J6509" s="6">
        <f t="array" ref="J6509">IF(ISNUMBER($B6509),IF(AND(ISNUMBER(C6509),C6509=0,$B6509&gt;50),AVERAGEIF($C6509:$H6509,"&gt;="&amp;PERCENTILE(IF($C6509:$H6509&gt;0,$C6509:$H6509),0.8)),C6509),"")</f>
        <v>0</v>
      </c>
      <c r="K6509" s="6">
        <f t="array" ref="K6509">IF(ISNUMBER($B6509),IF(AND(ISNUMBER(D6509),D6509=0,$B6509&gt;50),AVERAGEIF($C6509:$H6509,"&gt;="&amp;PERCENTILE(IF($C6509:$H6509&gt;0,$C6509:$H6509),0.8)),D6509),"")</f>
        <v>0</v>
      </c>
      <c r="L6509" s="6">
        <f t="array" ref="L6509">IF(ISNUMBER($B6509),IF(AND(ISNUMBER(E6509),E6509=0,$B6509&gt;50),AVERAGEIF($C6509:$H6509,"&gt;="&amp;PERCENTILE(IF($C6509:$H6509&gt;0,$C6509:$H6509),0.8)),E6509),"")</f>
        <v>0</v>
      </c>
      <c r="M6509" s="6">
        <f t="array" ref="M6509">IF(ISNUMBER($B6509),IF(AND(ISNUMBER(F6509),F6509=0,$B6509&gt;50),AVERAGEIF($C6509:$H6509,"&gt;="&amp;PERCENTILE(IF($C6509:$H6509&gt;0,$C6509:$H6509),0.8)),F6509),"")</f>
        <v>0</v>
      </c>
      <c r="N6509" s="6">
        <f t="array" ref="N6509">IF(ISNUMBER($B6509),IF(AND(ISNUMBER(G6509),G6509=0,$B6509&gt;50),AVERAGEIF($C6509:$H6509,"&gt;="&amp;PERCENTILE(IF($C6509:$H6509&gt;0,$C6509:$H6509),0.8)),G6509),"")</f>
        <v>0</v>
      </c>
      <c r="O6509" s="6">
        <f t="array" ref="O6509">IF(ISNUMBER($B6509),IF(AND(ISNUMBER(H6509),H6509=0,$B6509&gt;50),AVERAGEIF($C6509:$H6509,"&gt;="&amp;PERCENTILE(IF($C6509:$H6509&gt;0,$C6509:$H6509),0.8)),H6509),"")</f>
        <v>0</v>
      </c>
      <c r="P6509" s="6">
        <f t="shared" si="205"/>
        <v>0</v>
      </c>
    </row>
    <row r="6510" spans="1:16" ht="15.75" customHeight="1" x14ac:dyDescent="0.2">
      <c r="A6510" s="8">
        <v>45106.125</v>
      </c>
      <c r="B6510" s="7">
        <v>0</v>
      </c>
      <c r="C6510" s="7">
        <v>0</v>
      </c>
      <c r="D6510" s="7">
        <v>0</v>
      </c>
      <c r="E6510" s="7">
        <v>0</v>
      </c>
      <c r="F6510" s="7">
        <v>0</v>
      </c>
      <c r="G6510" s="7">
        <v>0</v>
      </c>
      <c r="H6510" s="7">
        <v>0</v>
      </c>
      <c r="I6510" s="6">
        <f t="shared" si="204"/>
        <v>0</v>
      </c>
      <c r="J6510" s="6">
        <f t="array" ref="J6510">IF(ISNUMBER($B6510),IF(AND(ISNUMBER(C6510),C6510=0,$B6510&gt;50),AVERAGEIF($C6510:$H6510,"&gt;="&amp;PERCENTILE(IF($C6510:$H6510&gt;0,$C6510:$H6510),0.8)),C6510),"")</f>
        <v>0</v>
      </c>
      <c r="K6510" s="6">
        <f t="array" ref="K6510">IF(ISNUMBER($B6510),IF(AND(ISNUMBER(D6510),D6510=0,$B6510&gt;50),AVERAGEIF($C6510:$H6510,"&gt;="&amp;PERCENTILE(IF($C6510:$H6510&gt;0,$C6510:$H6510),0.8)),D6510),"")</f>
        <v>0</v>
      </c>
      <c r="L6510" s="6">
        <f t="array" ref="L6510">IF(ISNUMBER($B6510),IF(AND(ISNUMBER(E6510),E6510=0,$B6510&gt;50),AVERAGEIF($C6510:$H6510,"&gt;="&amp;PERCENTILE(IF($C6510:$H6510&gt;0,$C6510:$H6510),0.8)),E6510),"")</f>
        <v>0</v>
      </c>
      <c r="M6510" s="6">
        <f t="array" ref="M6510">IF(ISNUMBER($B6510),IF(AND(ISNUMBER(F6510),F6510=0,$B6510&gt;50),AVERAGEIF($C6510:$H6510,"&gt;="&amp;PERCENTILE(IF($C6510:$H6510&gt;0,$C6510:$H6510),0.8)),F6510),"")</f>
        <v>0</v>
      </c>
      <c r="N6510" s="6">
        <f t="array" ref="N6510">IF(ISNUMBER($B6510),IF(AND(ISNUMBER(G6510),G6510=0,$B6510&gt;50),AVERAGEIF($C6510:$H6510,"&gt;="&amp;PERCENTILE(IF($C6510:$H6510&gt;0,$C6510:$H6510),0.8)),G6510),"")</f>
        <v>0</v>
      </c>
      <c r="O6510" s="6">
        <f t="array" ref="O6510">IF(ISNUMBER($B6510),IF(AND(ISNUMBER(H6510),H6510=0,$B6510&gt;50),AVERAGEIF($C6510:$H6510,"&gt;="&amp;PERCENTILE(IF($C6510:$H6510&gt;0,$C6510:$H6510),0.8)),H6510),"")</f>
        <v>0</v>
      </c>
      <c r="P6510" s="6">
        <f t="shared" si="205"/>
        <v>0</v>
      </c>
    </row>
    <row r="6511" spans="1:16" ht="15.75" customHeight="1" x14ac:dyDescent="0.2">
      <c r="A6511" s="8">
        <v>45106.166666666664</v>
      </c>
      <c r="B6511" s="7">
        <v>0</v>
      </c>
      <c r="C6511" s="7">
        <v>0</v>
      </c>
      <c r="D6511" s="7">
        <v>0</v>
      </c>
      <c r="E6511" s="7">
        <v>0</v>
      </c>
      <c r="F6511" s="7">
        <v>0</v>
      </c>
      <c r="G6511" s="7">
        <v>0</v>
      </c>
      <c r="H6511" s="7">
        <v>0</v>
      </c>
      <c r="I6511" s="6">
        <f t="shared" si="204"/>
        <v>0</v>
      </c>
      <c r="J6511" s="6">
        <f t="array" ref="J6511">IF(ISNUMBER($B6511),IF(AND(ISNUMBER(C6511),C6511=0,$B6511&gt;50),AVERAGEIF($C6511:$H6511,"&gt;="&amp;PERCENTILE(IF($C6511:$H6511&gt;0,$C6511:$H6511),0.8)),C6511),"")</f>
        <v>0</v>
      </c>
      <c r="K6511" s="6">
        <f t="array" ref="K6511">IF(ISNUMBER($B6511),IF(AND(ISNUMBER(D6511),D6511=0,$B6511&gt;50),AVERAGEIF($C6511:$H6511,"&gt;="&amp;PERCENTILE(IF($C6511:$H6511&gt;0,$C6511:$H6511),0.8)),D6511),"")</f>
        <v>0</v>
      </c>
      <c r="L6511" s="6">
        <f t="array" ref="L6511">IF(ISNUMBER($B6511),IF(AND(ISNUMBER(E6511),E6511=0,$B6511&gt;50),AVERAGEIF($C6511:$H6511,"&gt;="&amp;PERCENTILE(IF($C6511:$H6511&gt;0,$C6511:$H6511),0.8)),E6511),"")</f>
        <v>0</v>
      </c>
      <c r="M6511" s="6">
        <f t="array" ref="M6511">IF(ISNUMBER($B6511),IF(AND(ISNUMBER(F6511),F6511=0,$B6511&gt;50),AVERAGEIF($C6511:$H6511,"&gt;="&amp;PERCENTILE(IF($C6511:$H6511&gt;0,$C6511:$H6511),0.8)),F6511),"")</f>
        <v>0</v>
      </c>
      <c r="N6511" s="6">
        <f t="array" ref="N6511">IF(ISNUMBER($B6511),IF(AND(ISNUMBER(G6511),G6511=0,$B6511&gt;50),AVERAGEIF($C6511:$H6511,"&gt;="&amp;PERCENTILE(IF($C6511:$H6511&gt;0,$C6511:$H6511),0.8)),G6511),"")</f>
        <v>0</v>
      </c>
      <c r="O6511" s="6">
        <f t="array" ref="O6511">IF(ISNUMBER($B6511),IF(AND(ISNUMBER(H6511),H6511=0,$B6511&gt;50),AVERAGEIF($C6511:$H6511,"&gt;="&amp;PERCENTILE(IF($C6511:$H6511&gt;0,$C6511:$H6511),0.8)),H6511),"")</f>
        <v>0</v>
      </c>
      <c r="P6511" s="6">
        <f t="shared" si="205"/>
        <v>0</v>
      </c>
    </row>
    <row r="6512" spans="1:16" ht="15.75" customHeight="1" x14ac:dyDescent="0.2">
      <c r="A6512" s="8">
        <v>45106.208333333336</v>
      </c>
      <c r="B6512" s="7">
        <v>0</v>
      </c>
      <c r="C6512" s="7">
        <v>0</v>
      </c>
      <c r="D6512" s="7">
        <v>0</v>
      </c>
      <c r="E6512" s="7">
        <v>0</v>
      </c>
      <c r="F6512" s="7">
        <v>0</v>
      </c>
      <c r="G6512" s="7">
        <v>0</v>
      </c>
      <c r="H6512" s="7">
        <v>0</v>
      </c>
      <c r="I6512" s="6">
        <f t="shared" si="204"/>
        <v>0</v>
      </c>
      <c r="J6512" s="6">
        <f t="array" ref="J6512">IF(ISNUMBER($B6512),IF(AND(ISNUMBER(C6512),C6512=0,$B6512&gt;50),AVERAGEIF($C6512:$H6512,"&gt;="&amp;PERCENTILE(IF($C6512:$H6512&gt;0,$C6512:$H6512),0.8)),C6512),"")</f>
        <v>0</v>
      </c>
      <c r="K6512" s="6">
        <f t="array" ref="K6512">IF(ISNUMBER($B6512),IF(AND(ISNUMBER(D6512),D6512=0,$B6512&gt;50),AVERAGEIF($C6512:$H6512,"&gt;="&amp;PERCENTILE(IF($C6512:$H6512&gt;0,$C6512:$H6512),0.8)),D6512),"")</f>
        <v>0</v>
      </c>
      <c r="L6512" s="6">
        <f t="array" ref="L6512">IF(ISNUMBER($B6512),IF(AND(ISNUMBER(E6512),E6512=0,$B6512&gt;50),AVERAGEIF($C6512:$H6512,"&gt;="&amp;PERCENTILE(IF($C6512:$H6512&gt;0,$C6512:$H6512),0.8)),E6512),"")</f>
        <v>0</v>
      </c>
      <c r="M6512" s="6">
        <f t="array" ref="M6512">IF(ISNUMBER($B6512),IF(AND(ISNUMBER(F6512),F6512=0,$B6512&gt;50),AVERAGEIF($C6512:$H6512,"&gt;="&amp;PERCENTILE(IF($C6512:$H6512&gt;0,$C6512:$H6512),0.8)),F6512),"")</f>
        <v>0</v>
      </c>
      <c r="N6512" s="6">
        <f t="array" ref="N6512">IF(ISNUMBER($B6512),IF(AND(ISNUMBER(G6512),G6512=0,$B6512&gt;50),AVERAGEIF($C6512:$H6512,"&gt;="&amp;PERCENTILE(IF($C6512:$H6512&gt;0,$C6512:$H6512),0.8)),G6512),"")</f>
        <v>0</v>
      </c>
      <c r="O6512" s="6">
        <f t="array" ref="O6512">IF(ISNUMBER($B6512),IF(AND(ISNUMBER(H6512),H6512=0,$B6512&gt;50),AVERAGEIF($C6512:$H6512,"&gt;="&amp;PERCENTILE(IF($C6512:$H6512&gt;0,$C6512:$H6512),0.8)),H6512),"")</f>
        <v>0</v>
      </c>
      <c r="P6512" s="6">
        <f t="shared" si="205"/>
        <v>0</v>
      </c>
    </row>
    <row r="6513" spans="1:16" ht="15.75" customHeight="1" x14ac:dyDescent="0.2">
      <c r="A6513" s="8">
        <v>45106.25</v>
      </c>
      <c r="B6513" s="7">
        <v>15.58813</v>
      </c>
      <c r="C6513" s="7">
        <v>15.67972</v>
      </c>
      <c r="D6513" s="7">
        <v>14.72289</v>
      </c>
      <c r="E6513" s="7">
        <v>15.17557</v>
      </c>
      <c r="F6513" s="7">
        <v>14.8299</v>
      </c>
      <c r="G6513" s="7">
        <v>14.59891</v>
      </c>
      <c r="H6513" s="7">
        <v>15.307399999999999</v>
      </c>
      <c r="I6513" s="6">
        <f t="shared" si="204"/>
        <v>90.314390000000003</v>
      </c>
      <c r="J6513" s="6">
        <f t="array" ref="J6513">IF(ISNUMBER($B6513),IF(AND(ISNUMBER(C6513),C6513=0,$B6513&gt;50),AVERAGEIF($C6513:$H6513,"&gt;="&amp;PERCENTILE(IF($C6513:$H6513&gt;0,$C6513:$H6513),0.8)),C6513),"")</f>
        <v>15.67972</v>
      </c>
      <c r="K6513" s="6">
        <f t="array" ref="K6513">IF(ISNUMBER($B6513),IF(AND(ISNUMBER(D6513),D6513=0,$B6513&gt;50),AVERAGEIF($C6513:$H6513,"&gt;="&amp;PERCENTILE(IF($C6513:$H6513&gt;0,$C6513:$H6513),0.8)),D6513),"")</f>
        <v>14.72289</v>
      </c>
      <c r="L6513" s="6">
        <f t="array" ref="L6513">IF(ISNUMBER($B6513),IF(AND(ISNUMBER(E6513),E6513=0,$B6513&gt;50),AVERAGEIF($C6513:$H6513,"&gt;="&amp;PERCENTILE(IF($C6513:$H6513&gt;0,$C6513:$H6513),0.8)),E6513),"")</f>
        <v>15.17557</v>
      </c>
      <c r="M6513" s="6">
        <f t="array" ref="M6513">IF(ISNUMBER($B6513),IF(AND(ISNUMBER(F6513),F6513=0,$B6513&gt;50),AVERAGEIF($C6513:$H6513,"&gt;="&amp;PERCENTILE(IF($C6513:$H6513&gt;0,$C6513:$H6513),0.8)),F6513),"")</f>
        <v>14.8299</v>
      </c>
      <c r="N6513" s="6">
        <f t="array" ref="N6513">IF(ISNUMBER($B6513),IF(AND(ISNUMBER(G6513),G6513=0,$B6513&gt;50),AVERAGEIF($C6513:$H6513,"&gt;="&amp;PERCENTILE(IF($C6513:$H6513&gt;0,$C6513:$H6513),0.8)),G6513),"")</f>
        <v>14.59891</v>
      </c>
      <c r="O6513" s="6">
        <f t="array" ref="O6513">IF(ISNUMBER($B6513),IF(AND(ISNUMBER(H6513),H6513=0,$B6513&gt;50),AVERAGEIF($C6513:$H6513,"&gt;="&amp;PERCENTILE(IF($C6513:$H6513&gt;0,$C6513:$H6513),0.8)),H6513),"")</f>
        <v>15.307399999999999</v>
      </c>
      <c r="P6513" s="6">
        <f t="shared" si="205"/>
        <v>90.314390000000003</v>
      </c>
    </row>
    <row r="6514" spans="1:16" ht="15.75" customHeight="1" x14ac:dyDescent="0.2">
      <c r="A6514" s="8">
        <v>45106.291666666664</v>
      </c>
      <c r="B6514" s="7">
        <v>101.1097</v>
      </c>
      <c r="C6514" s="7">
        <v>98.8964</v>
      </c>
      <c r="D6514" s="7">
        <v>91.28904</v>
      </c>
      <c r="E6514" s="7">
        <v>94.246979999999994</v>
      </c>
      <c r="F6514" s="7">
        <v>90.110690000000005</v>
      </c>
      <c r="G6514" s="7">
        <v>98.802220000000005</v>
      </c>
      <c r="H6514" s="7">
        <v>94.171620000000004</v>
      </c>
      <c r="I6514" s="6">
        <f t="shared" si="204"/>
        <v>567.51694999999995</v>
      </c>
      <c r="J6514" s="6">
        <f t="array" ref="J6514">IF(ISNUMBER($B6514),IF(AND(ISNUMBER(C6514),C6514=0,$B6514&gt;50),AVERAGEIF($C6514:$H6514,"&gt;="&amp;PERCENTILE(IF($C6514:$H6514&gt;0,$C6514:$H6514),0.8)),C6514),"")</f>
        <v>98.8964</v>
      </c>
      <c r="K6514" s="6">
        <f t="array" ref="K6514">IF(ISNUMBER($B6514),IF(AND(ISNUMBER(D6514),D6514=0,$B6514&gt;50),AVERAGEIF($C6514:$H6514,"&gt;="&amp;PERCENTILE(IF($C6514:$H6514&gt;0,$C6514:$H6514),0.8)),D6514),"")</f>
        <v>91.28904</v>
      </c>
      <c r="L6514" s="6">
        <f t="array" ref="L6514">IF(ISNUMBER($B6514),IF(AND(ISNUMBER(E6514),E6514=0,$B6514&gt;50),AVERAGEIF($C6514:$H6514,"&gt;="&amp;PERCENTILE(IF($C6514:$H6514&gt;0,$C6514:$H6514),0.8)),E6514),"")</f>
        <v>94.246979999999994</v>
      </c>
      <c r="M6514" s="6">
        <f t="array" ref="M6514">IF(ISNUMBER($B6514),IF(AND(ISNUMBER(F6514),F6514=0,$B6514&gt;50),AVERAGEIF($C6514:$H6514,"&gt;="&amp;PERCENTILE(IF($C6514:$H6514&gt;0,$C6514:$H6514),0.8)),F6514),"")</f>
        <v>90.110690000000005</v>
      </c>
      <c r="N6514" s="6">
        <f t="array" ref="N6514">IF(ISNUMBER($B6514),IF(AND(ISNUMBER(G6514),G6514=0,$B6514&gt;50),AVERAGEIF($C6514:$H6514,"&gt;="&amp;PERCENTILE(IF($C6514:$H6514&gt;0,$C6514:$H6514),0.8)),G6514),"")</f>
        <v>98.802220000000005</v>
      </c>
      <c r="O6514" s="6">
        <f t="array" ref="O6514">IF(ISNUMBER($B6514),IF(AND(ISNUMBER(H6514),H6514=0,$B6514&gt;50),AVERAGEIF($C6514:$H6514,"&gt;="&amp;PERCENTILE(IF($C6514:$H6514&gt;0,$C6514:$H6514),0.8)),H6514),"")</f>
        <v>94.171620000000004</v>
      </c>
      <c r="P6514" s="6">
        <f t="shared" si="205"/>
        <v>567.51694999999995</v>
      </c>
    </row>
    <row r="6515" spans="1:16" ht="15.75" customHeight="1" x14ac:dyDescent="0.2">
      <c r="A6515" s="8">
        <v>45106.333333333336</v>
      </c>
      <c r="B6515" s="7">
        <v>258.0086</v>
      </c>
      <c r="C6515" s="7">
        <v>255.8398</v>
      </c>
      <c r="D6515" s="7">
        <v>237.18510000000001</v>
      </c>
      <c r="E6515" s="7">
        <v>240.28360000000001</v>
      </c>
      <c r="F6515" s="7">
        <v>226.9306</v>
      </c>
      <c r="G6515" s="7">
        <v>253.38390000000001</v>
      </c>
      <c r="H6515" s="7">
        <v>243.30889999999999</v>
      </c>
      <c r="I6515" s="6">
        <f t="shared" si="204"/>
        <v>1456.9319</v>
      </c>
      <c r="J6515" s="6">
        <f t="array" ref="J6515">IF(ISNUMBER($B6515),IF(AND(ISNUMBER(C6515),C6515=0,$B6515&gt;50),AVERAGEIF($C6515:$H6515,"&gt;="&amp;PERCENTILE(IF($C6515:$H6515&gt;0,$C6515:$H6515),0.8)),C6515),"")</f>
        <v>255.8398</v>
      </c>
      <c r="K6515" s="6">
        <f t="array" ref="K6515">IF(ISNUMBER($B6515),IF(AND(ISNUMBER(D6515),D6515=0,$B6515&gt;50),AVERAGEIF($C6515:$H6515,"&gt;="&amp;PERCENTILE(IF($C6515:$H6515&gt;0,$C6515:$H6515),0.8)),D6515),"")</f>
        <v>237.18510000000001</v>
      </c>
      <c r="L6515" s="6">
        <f t="array" ref="L6515">IF(ISNUMBER($B6515),IF(AND(ISNUMBER(E6515),E6515=0,$B6515&gt;50),AVERAGEIF($C6515:$H6515,"&gt;="&amp;PERCENTILE(IF($C6515:$H6515&gt;0,$C6515:$H6515),0.8)),E6515),"")</f>
        <v>240.28360000000001</v>
      </c>
      <c r="M6515" s="6">
        <f t="array" ref="M6515">IF(ISNUMBER($B6515),IF(AND(ISNUMBER(F6515),F6515=0,$B6515&gt;50),AVERAGEIF($C6515:$H6515,"&gt;="&amp;PERCENTILE(IF($C6515:$H6515&gt;0,$C6515:$H6515),0.8)),F6515),"")</f>
        <v>226.9306</v>
      </c>
      <c r="N6515" s="6">
        <f t="array" ref="N6515">IF(ISNUMBER($B6515),IF(AND(ISNUMBER(G6515),G6515=0,$B6515&gt;50),AVERAGEIF($C6515:$H6515,"&gt;="&amp;PERCENTILE(IF($C6515:$H6515&gt;0,$C6515:$H6515),0.8)),G6515),"")</f>
        <v>253.38390000000001</v>
      </c>
      <c r="O6515" s="6">
        <f t="array" ref="O6515">IF(ISNUMBER($B6515),IF(AND(ISNUMBER(H6515),H6515=0,$B6515&gt;50),AVERAGEIF($C6515:$H6515,"&gt;="&amp;PERCENTILE(IF($C6515:$H6515&gt;0,$C6515:$H6515),0.8)),H6515),"")</f>
        <v>243.30889999999999</v>
      </c>
      <c r="P6515" s="6">
        <f t="shared" si="205"/>
        <v>1456.9319</v>
      </c>
    </row>
    <row r="6516" spans="1:16" ht="15.75" customHeight="1" x14ac:dyDescent="0.2">
      <c r="A6516" s="8">
        <v>45106.375</v>
      </c>
      <c r="B6516" s="7">
        <v>460.06549999999999</v>
      </c>
      <c r="C6516" s="7">
        <v>449.90690000000001</v>
      </c>
      <c r="D6516" s="7">
        <v>423.85570000000001</v>
      </c>
      <c r="E6516" s="7">
        <v>429.0265</v>
      </c>
      <c r="F6516" s="7">
        <v>415.45949999999999</v>
      </c>
      <c r="G6516" s="7">
        <v>452</v>
      </c>
      <c r="H6516" s="7">
        <v>442.19279999999998</v>
      </c>
      <c r="I6516" s="6">
        <f t="shared" si="204"/>
        <v>2612.4413999999997</v>
      </c>
      <c r="J6516" s="6">
        <f t="array" ref="J6516">IF(ISNUMBER($B6516),IF(AND(ISNUMBER(C6516),C6516=0,$B6516&gt;50),AVERAGEIF($C6516:$H6516,"&gt;="&amp;PERCENTILE(IF($C6516:$H6516&gt;0,$C6516:$H6516),0.8)),C6516),"")</f>
        <v>449.90690000000001</v>
      </c>
      <c r="K6516" s="6">
        <f t="array" ref="K6516">IF(ISNUMBER($B6516),IF(AND(ISNUMBER(D6516),D6516=0,$B6516&gt;50),AVERAGEIF($C6516:$H6516,"&gt;="&amp;PERCENTILE(IF($C6516:$H6516&gt;0,$C6516:$H6516),0.8)),D6516),"")</f>
        <v>423.85570000000001</v>
      </c>
      <c r="L6516" s="6">
        <f t="array" ref="L6516">IF(ISNUMBER($B6516),IF(AND(ISNUMBER(E6516),E6516=0,$B6516&gt;50),AVERAGEIF($C6516:$H6516,"&gt;="&amp;PERCENTILE(IF($C6516:$H6516&gt;0,$C6516:$H6516),0.8)),E6516),"")</f>
        <v>429.0265</v>
      </c>
      <c r="M6516" s="6">
        <f t="array" ref="M6516">IF(ISNUMBER($B6516),IF(AND(ISNUMBER(F6516),F6516=0,$B6516&gt;50),AVERAGEIF($C6516:$H6516,"&gt;="&amp;PERCENTILE(IF($C6516:$H6516&gt;0,$C6516:$H6516),0.8)),F6516),"")</f>
        <v>415.45949999999999</v>
      </c>
      <c r="N6516" s="6">
        <f t="array" ref="N6516">IF(ISNUMBER($B6516),IF(AND(ISNUMBER(G6516),G6516=0,$B6516&gt;50),AVERAGEIF($C6516:$H6516,"&gt;="&amp;PERCENTILE(IF($C6516:$H6516&gt;0,$C6516:$H6516),0.8)),G6516),"")</f>
        <v>452</v>
      </c>
      <c r="O6516" s="6">
        <f t="array" ref="O6516">IF(ISNUMBER($B6516),IF(AND(ISNUMBER(H6516),H6516=0,$B6516&gt;50),AVERAGEIF($C6516:$H6516,"&gt;="&amp;PERCENTILE(IF($C6516:$H6516&gt;0,$C6516:$H6516),0.8)),H6516),"")</f>
        <v>442.19279999999998</v>
      </c>
      <c r="P6516" s="6">
        <f t="shared" si="205"/>
        <v>2612.4413999999997</v>
      </c>
    </row>
    <row r="6517" spans="1:16" ht="15.75" customHeight="1" x14ac:dyDescent="0.2">
      <c r="A6517" s="8">
        <v>45106.416666666664</v>
      </c>
      <c r="B6517" s="7">
        <v>652.28719999999998</v>
      </c>
      <c r="C6517" s="7">
        <v>617.17489999999998</v>
      </c>
      <c r="D6517" s="7">
        <v>588.50519999999995</v>
      </c>
      <c r="E6517" s="7">
        <v>595.58579999999995</v>
      </c>
      <c r="F6517" s="7">
        <v>585.79819999999995</v>
      </c>
      <c r="G6517" s="7">
        <v>625.65840000000003</v>
      </c>
      <c r="H6517" s="7">
        <v>616.83780000000002</v>
      </c>
      <c r="I6517" s="6">
        <f t="shared" si="204"/>
        <v>3629.5603000000001</v>
      </c>
      <c r="J6517" s="6">
        <f t="array" ref="J6517">IF(ISNUMBER($B6517),IF(AND(ISNUMBER(C6517),C6517=0,$B6517&gt;50),AVERAGEIF($C6517:$H6517,"&gt;="&amp;PERCENTILE(IF($C6517:$H6517&gt;0,$C6517:$H6517),0.8)),C6517),"")</f>
        <v>617.17489999999998</v>
      </c>
      <c r="K6517" s="6">
        <f t="array" ref="K6517">IF(ISNUMBER($B6517),IF(AND(ISNUMBER(D6517),D6517=0,$B6517&gt;50),AVERAGEIF($C6517:$H6517,"&gt;="&amp;PERCENTILE(IF($C6517:$H6517&gt;0,$C6517:$H6517),0.8)),D6517),"")</f>
        <v>588.50519999999995</v>
      </c>
      <c r="L6517" s="6">
        <f t="array" ref="L6517">IF(ISNUMBER($B6517),IF(AND(ISNUMBER(E6517),E6517=0,$B6517&gt;50),AVERAGEIF($C6517:$H6517,"&gt;="&amp;PERCENTILE(IF($C6517:$H6517&gt;0,$C6517:$H6517),0.8)),E6517),"")</f>
        <v>595.58579999999995</v>
      </c>
      <c r="M6517" s="6">
        <f t="array" ref="M6517">IF(ISNUMBER($B6517),IF(AND(ISNUMBER(F6517),F6517=0,$B6517&gt;50),AVERAGEIF($C6517:$H6517,"&gt;="&amp;PERCENTILE(IF($C6517:$H6517&gt;0,$C6517:$H6517),0.8)),F6517),"")</f>
        <v>585.79819999999995</v>
      </c>
      <c r="N6517" s="6">
        <f t="array" ref="N6517">IF(ISNUMBER($B6517),IF(AND(ISNUMBER(G6517),G6517=0,$B6517&gt;50),AVERAGEIF($C6517:$H6517,"&gt;="&amp;PERCENTILE(IF($C6517:$H6517&gt;0,$C6517:$H6517),0.8)),G6517),"")</f>
        <v>625.65840000000003</v>
      </c>
      <c r="O6517" s="6">
        <f t="array" ref="O6517">IF(ISNUMBER($B6517),IF(AND(ISNUMBER(H6517),H6517=0,$B6517&gt;50),AVERAGEIF($C6517:$H6517,"&gt;="&amp;PERCENTILE(IF($C6517:$H6517&gt;0,$C6517:$H6517),0.8)),H6517),"")</f>
        <v>616.83780000000002</v>
      </c>
      <c r="P6517" s="6">
        <f t="shared" si="205"/>
        <v>3629.5603000000001</v>
      </c>
    </row>
    <row r="6518" spans="1:16" ht="15.75" customHeight="1" x14ac:dyDescent="0.2">
      <c r="A6518" s="8">
        <v>45106.458333333336</v>
      </c>
      <c r="B6518" s="7">
        <v>811.53399999999999</v>
      </c>
      <c r="C6518" s="7">
        <v>731.54920000000004</v>
      </c>
      <c r="D6518" s="7">
        <v>709.48580000000004</v>
      </c>
      <c r="E6518" s="7">
        <v>706.1096</v>
      </c>
      <c r="F6518" s="7">
        <v>713.61770000000001</v>
      </c>
      <c r="G6518" s="7">
        <v>752.16859999999997</v>
      </c>
      <c r="H6518" s="7">
        <v>749.83169999999996</v>
      </c>
      <c r="I6518" s="6">
        <f t="shared" si="204"/>
        <v>4362.7626</v>
      </c>
      <c r="J6518" s="6">
        <f t="array" ref="J6518">IF(ISNUMBER($B6518),IF(AND(ISNUMBER(C6518),C6518=0,$B6518&gt;50),AVERAGEIF($C6518:$H6518,"&gt;="&amp;PERCENTILE(IF($C6518:$H6518&gt;0,$C6518:$H6518),0.8)),C6518),"")</f>
        <v>731.54920000000004</v>
      </c>
      <c r="K6518" s="6">
        <f t="array" ref="K6518">IF(ISNUMBER($B6518),IF(AND(ISNUMBER(D6518),D6518=0,$B6518&gt;50),AVERAGEIF($C6518:$H6518,"&gt;="&amp;PERCENTILE(IF($C6518:$H6518&gt;0,$C6518:$H6518),0.8)),D6518),"")</f>
        <v>709.48580000000004</v>
      </c>
      <c r="L6518" s="6">
        <f t="array" ref="L6518">IF(ISNUMBER($B6518),IF(AND(ISNUMBER(E6518),E6518=0,$B6518&gt;50),AVERAGEIF($C6518:$H6518,"&gt;="&amp;PERCENTILE(IF($C6518:$H6518&gt;0,$C6518:$H6518),0.8)),E6518),"")</f>
        <v>706.1096</v>
      </c>
      <c r="M6518" s="6">
        <f t="array" ref="M6518">IF(ISNUMBER($B6518),IF(AND(ISNUMBER(F6518),F6518=0,$B6518&gt;50),AVERAGEIF($C6518:$H6518,"&gt;="&amp;PERCENTILE(IF($C6518:$H6518&gt;0,$C6518:$H6518),0.8)),F6518),"")</f>
        <v>713.61770000000001</v>
      </c>
      <c r="N6518" s="6">
        <f t="array" ref="N6518">IF(ISNUMBER($B6518),IF(AND(ISNUMBER(G6518),G6518=0,$B6518&gt;50),AVERAGEIF($C6518:$H6518,"&gt;="&amp;PERCENTILE(IF($C6518:$H6518&gt;0,$C6518:$H6518),0.8)),G6518),"")</f>
        <v>752.16859999999997</v>
      </c>
      <c r="O6518" s="6">
        <f t="array" ref="O6518">IF(ISNUMBER($B6518),IF(AND(ISNUMBER(H6518),H6518=0,$B6518&gt;50),AVERAGEIF($C6518:$H6518,"&gt;="&amp;PERCENTILE(IF($C6518:$H6518&gt;0,$C6518:$H6518),0.8)),H6518),"")</f>
        <v>749.83169999999996</v>
      </c>
      <c r="P6518" s="6">
        <f t="shared" si="205"/>
        <v>4362.7626</v>
      </c>
    </row>
    <row r="6519" spans="1:16" ht="15.75" customHeight="1" x14ac:dyDescent="0.2">
      <c r="A6519" s="8">
        <v>45106.5</v>
      </c>
      <c r="B6519" s="7">
        <v>871.18809999999996</v>
      </c>
      <c r="C6519" s="7">
        <v>754.67690000000005</v>
      </c>
      <c r="D6519" s="7">
        <v>738.41330000000005</v>
      </c>
      <c r="E6519" s="7">
        <v>750.4126</v>
      </c>
      <c r="F6519" s="7">
        <v>748.98469999999998</v>
      </c>
      <c r="G6519" s="7">
        <v>754.85400000000004</v>
      </c>
      <c r="H6519" s="7">
        <v>783.35209999999995</v>
      </c>
      <c r="I6519" s="6">
        <f t="shared" si="204"/>
        <v>4530.6936000000005</v>
      </c>
      <c r="J6519" s="6">
        <f t="array" ref="J6519">IF(ISNUMBER($B6519),IF(AND(ISNUMBER(C6519),C6519=0,$B6519&gt;50),AVERAGEIF($C6519:$H6519,"&gt;="&amp;PERCENTILE(IF($C6519:$H6519&gt;0,$C6519:$H6519),0.8)),C6519),"")</f>
        <v>754.67690000000005</v>
      </c>
      <c r="K6519" s="6">
        <f t="array" ref="K6519">IF(ISNUMBER($B6519),IF(AND(ISNUMBER(D6519),D6519=0,$B6519&gt;50),AVERAGEIF($C6519:$H6519,"&gt;="&amp;PERCENTILE(IF($C6519:$H6519&gt;0,$C6519:$H6519),0.8)),D6519),"")</f>
        <v>738.41330000000005</v>
      </c>
      <c r="L6519" s="6">
        <f t="array" ref="L6519">IF(ISNUMBER($B6519),IF(AND(ISNUMBER(E6519),E6519=0,$B6519&gt;50),AVERAGEIF($C6519:$H6519,"&gt;="&amp;PERCENTILE(IF($C6519:$H6519&gt;0,$C6519:$H6519),0.8)),E6519),"")</f>
        <v>750.4126</v>
      </c>
      <c r="M6519" s="6">
        <f t="array" ref="M6519">IF(ISNUMBER($B6519),IF(AND(ISNUMBER(F6519),F6519=0,$B6519&gt;50),AVERAGEIF($C6519:$H6519,"&gt;="&amp;PERCENTILE(IF($C6519:$H6519&gt;0,$C6519:$H6519),0.8)),F6519),"")</f>
        <v>748.98469999999998</v>
      </c>
      <c r="N6519" s="6">
        <f t="array" ref="N6519">IF(ISNUMBER($B6519),IF(AND(ISNUMBER(G6519),G6519=0,$B6519&gt;50),AVERAGEIF($C6519:$H6519,"&gt;="&amp;PERCENTILE(IF($C6519:$H6519&gt;0,$C6519:$H6519),0.8)),G6519),"")</f>
        <v>754.85400000000004</v>
      </c>
      <c r="O6519" s="6">
        <f t="array" ref="O6519">IF(ISNUMBER($B6519),IF(AND(ISNUMBER(H6519),H6519=0,$B6519&gt;50),AVERAGEIF($C6519:$H6519,"&gt;="&amp;PERCENTILE(IF($C6519:$H6519&gt;0,$C6519:$H6519),0.8)),H6519),"")</f>
        <v>783.35209999999995</v>
      </c>
      <c r="P6519" s="6">
        <f t="shared" si="205"/>
        <v>4530.6936000000005</v>
      </c>
    </row>
    <row r="6520" spans="1:16" ht="15.75" customHeight="1" x14ac:dyDescent="0.2">
      <c r="A6520" s="8">
        <v>45106.541666666664</v>
      </c>
      <c r="B6520" s="7">
        <v>831.15</v>
      </c>
      <c r="C6520" s="7">
        <v>685.37270000000001</v>
      </c>
      <c r="D6520" s="7">
        <v>701.04349999999999</v>
      </c>
      <c r="E6520" s="7">
        <v>687.77239999999995</v>
      </c>
      <c r="F6520" s="7">
        <v>706.62980000000005</v>
      </c>
      <c r="G6520" s="7">
        <v>700.52719999999999</v>
      </c>
      <c r="H6520" s="7">
        <v>727.28070000000002</v>
      </c>
      <c r="I6520" s="6">
        <f t="shared" si="204"/>
        <v>4208.6262999999999</v>
      </c>
      <c r="J6520" s="6">
        <f t="array" ref="J6520">IF(ISNUMBER($B6520),IF(AND(ISNUMBER(C6520),C6520=0,$B6520&gt;50),AVERAGEIF($C6520:$H6520,"&gt;="&amp;PERCENTILE(IF($C6520:$H6520&gt;0,$C6520:$H6520),0.8)),C6520),"")</f>
        <v>685.37270000000001</v>
      </c>
      <c r="K6520" s="6">
        <f t="array" ref="K6520">IF(ISNUMBER($B6520),IF(AND(ISNUMBER(D6520),D6520=0,$B6520&gt;50),AVERAGEIF($C6520:$H6520,"&gt;="&amp;PERCENTILE(IF($C6520:$H6520&gt;0,$C6520:$H6520),0.8)),D6520),"")</f>
        <v>701.04349999999999</v>
      </c>
      <c r="L6520" s="6">
        <f t="array" ref="L6520">IF(ISNUMBER($B6520),IF(AND(ISNUMBER(E6520),E6520=0,$B6520&gt;50),AVERAGEIF($C6520:$H6520,"&gt;="&amp;PERCENTILE(IF($C6520:$H6520&gt;0,$C6520:$H6520),0.8)),E6520),"")</f>
        <v>687.77239999999995</v>
      </c>
      <c r="M6520" s="6">
        <f t="array" ref="M6520">IF(ISNUMBER($B6520),IF(AND(ISNUMBER(F6520),F6520=0,$B6520&gt;50),AVERAGEIF($C6520:$H6520,"&gt;="&amp;PERCENTILE(IF($C6520:$H6520&gt;0,$C6520:$H6520),0.8)),F6520),"")</f>
        <v>706.62980000000005</v>
      </c>
      <c r="N6520" s="6">
        <f t="array" ref="N6520">IF(ISNUMBER($B6520),IF(AND(ISNUMBER(G6520),G6520=0,$B6520&gt;50),AVERAGEIF($C6520:$H6520,"&gt;="&amp;PERCENTILE(IF($C6520:$H6520&gt;0,$C6520:$H6520),0.8)),G6520),"")</f>
        <v>700.52719999999999</v>
      </c>
      <c r="O6520" s="6">
        <f t="array" ref="O6520">IF(ISNUMBER($B6520),IF(AND(ISNUMBER(H6520),H6520=0,$B6520&gt;50),AVERAGEIF($C6520:$H6520,"&gt;="&amp;PERCENTILE(IF($C6520:$H6520&gt;0,$C6520:$H6520),0.8)),H6520),"")</f>
        <v>727.28070000000002</v>
      </c>
      <c r="P6520" s="6">
        <f t="shared" si="205"/>
        <v>4208.6262999999999</v>
      </c>
    </row>
    <row r="6521" spans="1:16" ht="15.75" customHeight="1" x14ac:dyDescent="0.2">
      <c r="A6521" s="8">
        <v>45106.583333333336</v>
      </c>
      <c r="B6521" s="7">
        <v>802.99570000000006</v>
      </c>
      <c r="C6521" s="7">
        <v>698.07339999999999</v>
      </c>
      <c r="D6521" s="7">
        <v>679.95510000000002</v>
      </c>
      <c r="E6521" s="7">
        <v>686.24689999999998</v>
      </c>
      <c r="F6521" s="7">
        <v>695.25580000000002</v>
      </c>
      <c r="G6521" s="7">
        <v>714.53430000000003</v>
      </c>
      <c r="H6521" s="7">
        <v>674.19640000000004</v>
      </c>
      <c r="I6521" s="6">
        <f t="shared" si="204"/>
        <v>4148.2618999999995</v>
      </c>
      <c r="J6521" s="6">
        <f t="array" ref="J6521">IF(ISNUMBER($B6521),IF(AND(ISNUMBER(C6521),C6521=0,$B6521&gt;50),AVERAGEIF($C6521:$H6521,"&gt;="&amp;PERCENTILE(IF($C6521:$H6521&gt;0,$C6521:$H6521),0.8)),C6521),"")</f>
        <v>698.07339999999999</v>
      </c>
      <c r="K6521" s="6">
        <f t="array" ref="K6521">IF(ISNUMBER($B6521),IF(AND(ISNUMBER(D6521),D6521=0,$B6521&gt;50),AVERAGEIF($C6521:$H6521,"&gt;="&amp;PERCENTILE(IF($C6521:$H6521&gt;0,$C6521:$H6521),0.8)),D6521),"")</f>
        <v>679.95510000000002</v>
      </c>
      <c r="L6521" s="6">
        <f t="array" ref="L6521">IF(ISNUMBER($B6521),IF(AND(ISNUMBER(E6521),E6521=0,$B6521&gt;50),AVERAGEIF($C6521:$H6521,"&gt;="&amp;PERCENTILE(IF($C6521:$H6521&gt;0,$C6521:$H6521),0.8)),E6521),"")</f>
        <v>686.24689999999998</v>
      </c>
      <c r="M6521" s="6">
        <f t="array" ref="M6521">IF(ISNUMBER($B6521),IF(AND(ISNUMBER(F6521),F6521=0,$B6521&gt;50),AVERAGEIF($C6521:$H6521,"&gt;="&amp;PERCENTILE(IF($C6521:$H6521&gt;0,$C6521:$H6521),0.8)),F6521),"")</f>
        <v>695.25580000000002</v>
      </c>
      <c r="N6521" s="6">
        <f t="array" ref="N6521">IF(ISNUMBER($B6521),IF(AND(ISNUMBER(G6521),G6521=0,$B6521&gt;50),AVERAGEIF($C6521:$H6521,"&gt;="&amp;PERCENTILE(IF($C6521:$H6521&gt;0,$C6521:$H6521),0.8)),G6521),"")</f>
        <v>714.53430000000003</v>
      </c>
      <c r="O6521" s="6">
        <f t="array" ref="O6521">IF(ISNUMBER($B6521),IF(AND(ISNUMBER(H6521),H6521=0,$B6521&gt;50),AVERAGEIF($C6521:$H6521,"&gt;="&amp;PERCENTILE(IF($C6521:$H6521&gt;0,$C6521:$H6521),0.8)),H6521),"")</f>
        <v>674.19640000000004</v>
      </c>
      <c r="P6521" s="6">
        <f t="shared" si="205"/>
        <v>4148.2618999999995</v>
      </c>
    </row>
    <row r="6522" spans="1:16" ht="15.75" customHeight="1" x14ac:dyDescent="0.2">
      <c r="A6522" s="8">
        <v>45106.625</v>
      </c>
      <c r="B6522" s="7">
        <v>798.15219999999999</v>
      </c>
      <c r="C6522" s="7">
        <v>687.3818</v>
      </c>
      <c r="D6522" s="7">
        <v>672.65470000000005</v>
      </c>
      <c r="E6522" s="7">
        <v>654.03750000000002</v>
      </c>
      <c r="F6522" s="7">
        <v>636.99490000000003</v>
      </c>
      <c r="G6522" s="7">
        <v>653.24249999999995</v>
      </c>
      <c r="H6522" s="7">
        <v>666.01250000000005</v>
      </c>
      <c r="I6522" s="6">
        <f t="shared" si="204"/>
        <v>3970.3239000000003</v>
      </c>
      <c r="J6522" s="6">
        <f t="array" ref="J6522">IF(ISNUMBER($B6522),IF(AND(ISNUMBER(C6522),C6522=0,$B6522&gt;50),AVERAGEIF($C6522:$H6522,"&gt;="&amp;PERCENTILE(IF($C6522:$H6522&gt;0,$C6522:$H6522),0.8)),C6522),"")</f>
        <v>687.3818</v>
      </c>
      <c r="K6522" s="6">
        <f t="array" ref="K6522">IF(ISNUMBER($B6522),IF(AND(ISNUMBER(D6522),D6522=0,$B6522&gt;50),AVERAGEIF($C6522:$H6522,"&gt;="&amp;PERCENTILE(IF($C6522:$H6522&gt;0,$C6522:$H6522),0.8)),D6522),"")</f>
        <v>672.65470000000005</v>
      </c>
      <c r="L6522" s="6">
        <f t="array" ref="L6522">IF(ISNUMBER($B6522),IF(AND(ISNUMBER(E6522),E6522=0,$B6522&gt;50),AVERAGEIF($C6522:$H6522,"&gt;="&amp;PERCENTILE(IF($C6522:$H6522&gt;0,$C6522:$H6522),0.8)),E6522),"")</f>
        <v>654.03750000000002</v>
      </c>
      <c r="M6522" s="6">
        <f t="array" ref="M6522">IF(ISNUMBER($B6522),IF(AND(ISNUMBER(F6522),F6522=0,$B6522&gt;50),AVERAGEIF($C6522:$H6522,"&gt;="&amp;PERCENTILE(IF($C6522:$H6522&gt;0,$C6522:$H6522),0.8)),F6522),"")</f>
        <v>636.99490000000003</v>
      </c>
      <c r="N6522" s="6">
        <f t="array" ref="N6522">IF(ISNUMBER($B6522),IF(AND(ISNUMBER(G6522),G6522=0,$B6522&gt;50),AVERAGEIF($C6522:$H6522,"&gt;="&amp;PERCENTILE(IF($C6522:$H6522&gt;0,$C6522:$H6522),0.8)),G6522),"")</f>
        <v>653.24249999999995</v>
      </c>
      <c r="O6522" s="6">
        <f t="array" ref="O6522">IF(ISNUMBER($B6522),IF(AND(ISNUMBER(H6522),H6522=0,$B6522&gt;50),AVERAGEIF($C6522:$H6522,"&gt;="&amp;PERCENTILE(IF($C6522:$H6522&gt;0,$C6522:$H6522),0.8)),H6522),"")</f>
        <v>666.01250000000005</v>
      </c>
      <c r="P6522" s="6">
        <f t="shared" si="205"/>
        <v>3970.3239000000003</v>
      </c>
    </row>
    <row r="6523" spans="1:16" ht="15.75" customHeight="1" x14ac:dyDescent="0.2">
      <c r="A6523" s="8">
        <v>45106.666666666664</v>
      </c>
      <c r="B6523" s="7">
        <v>687.68140000000005</v>
      </c>
      <c r="C6523" s="7">
        <v>581.68849999999998</v>
      </c>
      <c r="D6523" s="7">
        <v>570.40980000000002</v>
      </c>
      <c r="E6523" s="7">
        <v>583.65329999999994</v>
      </c>
      <c r="F6523" s="7">
        <v>590.52700000000004</v>
      </c>
      <c r="G6523" s="7">
        <v>600.23810000000003</v>
      </c>
      <c r="H6523" s="7">
        <v>602.61329999999998</v>
      </c>
      <c r="I6523" s="6">
        <f t="shared" si="204"/>
        <v>3529.13</v>
      </c>
      <c r="J6523" s="6">
        <f t="array" ref="J6523">IF(ISNUMBER($B6523),IF(AND(ISNUMBER(C6523),C6523=0,$B6523&gt;50),AVERAGEIF($C6523:$H6523,"&gt;="&amp;PERCENTILE(IF($C6523:$H6523&gt;0,$C6523:$H6523),0.8)),C6523),"")</f>
        <v>581.68849999999998</v>
      </c>
      <c r="K6523" s="6">
        <f t="array" ref="K6523">IF(ISNUMBER($B6523),IF(AND(ISNUMBER(D6523),D6523=0,$B6523&gt;50),AVERAGEIF($C6523:$H6523,"&gt;="&amp;PERCENTILE(IF($C6523:$H6523&gt;0,$C6523:$H6523),0.8)),D6523),"")</f>
        <v>570.40980000000002</v>
      </c>
      <c r="L6523" s="6">
        <f t="array" ref="L6523">IF(ISNUMBER($B6523),IF(AND(ISNUMBER(E6523),E6523=0,$B6523&gt;50),AVERAGEIF($C6523:$H6523,"&gt;="&amp;PERCENTILE(IF($C6523:$H6523&gt;0,$C6523:$H6523),0.8)),E6523),"")</f>
        <v>583.65329999999994</v>
      </c>
      <c r="M6523" s="6">
        <f t="array" ref="M6523">IF(ISNUMBER($B6523),IF(AND(ISNUMBER(F6523),F6523=0,$B6523&gt;50),AVERAGEIF($C6523:$H6523,"&gt;="&amp;PERCENTILE(IF($C6523:$H6523&gt;0,$C6523:$H6523),0.8)),F6523),"")</f>
        <v>590.52700000000004</v>
      </c>
      <c r="N6523" s="6">
        <f t="array" ref="N6523">IF(ISNUMBER($B6523),IF(AND(ISNUMBER(G6523),G6523=0,$B6523&gt;50),AVERAGEIF($C6523:$H6523,"&gt;="&amp;PERCENTILE(IF($C6523:$H6523&gt;0,$C6523:$H6523),0.8)),G6523),"")</f>
        <v>600.23810000000003</v>
      </c>
      <c r="O6523" s="6">
        <f t="array" ref="O6523">IF(ISNUMBER($B6523),IF(AND(ISNUMBER(H6523),H6523=0,$B6523&gt;50),AVERAGEIF($C6523:$H6523,"&gt;="&amp;PERCENTILE(IF($C6523:$H6523&gt;0,$C6523:$H6523),0.8)),H6523),"")</f>
        <v>602.61329999999998</v>
      </c>
      <c r="P6523" s="6">
        <f t="shared" si="205"/>
        <v>3529.13</v>
      </c>
    </row>
    <row r="6524" spans="1:16" ht="15.75" customHeight="1" x14ac:dyDescent="0.2">
      <c r="A6524" s="8">
        <v>45106.708333333336</v>
      </c>
      <c r="B6524" s="7">
        <v>473.16079999999999</v>
      </c>
      <c r="C6524" s="7">
        <v>393.31029999999998</v>
      </c>
      <c r="D6524" s="7">
        <v>385.97269999999997</v>
      </c>
      <c r="E6524" s="7">
        <v>400.56150000000002</v>
      </c>
      <c r="F6524" s="7">
        <v>404.42849999999999</v>
      </c>
      <c r="G6524" s="7">
        <v>408.5788</v>
      </c>
      <c r="H6524" s="7">
        <v>411.20780000000002</v>
      </c>
      <c r="I6524" s="6">
        <f t="shared" si="204"/>
        <v>2404.0596</v>
      </c>
      <c r="J6524" s="6">
        <f t="array" ref="J6524">IF(ISNUMBER($B6524),IF(AND(ISNUMBER(C6524),C6524=0,$B6524&gt;50),AVERAGEIF($C6524:$H6524,"&gt;="&amp;PERCENTILE(IF($C6524:$H6524&gt;0,$C6524:$H6524),0.8)),C6524),"")</f>
        <v>393.31029999999998</v>
      </c>
      <c r="K6524" s="6">
        <f t="array" ref="K6524">IF(ISNUMBER($B6524),IF(AND(ISNUMBER(D6524),D6524=0,$B6524&gt;50),AVERAGEIF($C6524:$H6524,"&gt;="&amp;PERCENTILE(IF($C6524:$H6524&gt;0,$C6524:$H6524),0.8)),D6524),"")</f>
        <v>385.97269999999997</v>
      </c>
      <c r="L6524" s="6">
        <f t="array" ref="L6524">IF(ISNUMBER($B6524),IF(AND(ISNUMBER(E6524),E6524=0,$B6524&gt;50),AVERAGEIF($C6524:$H6524,"&gt;="&amp;PERCENTILE(IF($C6524:$H6524&gt;0,$C6524:$H6524),0.8)),E6524),"")</f>
        <v>400.56150000000002</v>
      </c>
      <c r="M6524" s="6">
        <f t="array" ref="M6524">IF(ISNUMBER($B6524),IF(AND(ISNUMBER(F6524),F6524=0,$B6524&gt;50),AVERAGEIF($C6524:$H6524,"&gt;="&amp;PERCENTILE(IF($C6524:$H6524&gt;0,$C6524:$H6524),0.8)),F6524),"")</f>
        <v>404.42849999999999</v>
      </c>
      <c r="N6524" s="6">
        <f t="array" ref="N6524">IF(ISNUMBER($B6524),IF(AND(ISNUMBER(G6524),G6524=0,$B6524&gt;50),AVERAGEIF($C6524:$H6524,"&gt;="&amp;PERCENTILE(IF($C6524:$H6524&gt;0,$C6524:$H6524),0.8)),G6524),"")</f>
        <v>408.5788</v>
      </c>
      <c r="O6524" s="6">
        <f t="array" ref="O6524">IF(ISNUMBER($B6524),IF(AND(ISNUMBER(H6524),H6524=0,$B6524&gt;50),AVERAGEIF($C6524:$H6524,"&gt;="&amp;PERCENTILE(IF($C6524:$H6524&gt;0,$C6524:$H6524),0.8)),H6524),"")</f>
        <v>411.20780000000002</v>
      </c>
      <c r="P6524" s="6">
        <f t="shared" si="205"/>
        <v>2404.0596</v>
      </c>
    </row>
    <row r="6525" spans="1:16" ht="15.75" customHeight="1" x14ac:dyDescent="0.2">
      <c r="A6525" s="8">
        <v>45106.75</v>
      </c>
      <c r="B6525" s="7">
        <v>238.1328</v>
      </c>
      <c r="C6525" s="7">
        <v>190.3424</v>
      </c>
      <c r="D6525" s="7">
        <v>190.75360000000001</v>
      </c>
      <c r="E6525" s="7">
        <v>195.99420000000001</v>
      </c>
      <c r="F6525" s="7">
        <v>197.55410000000001</v>
      </c>
      <c r="G6525" s="7">
        <v>198.3809</v>
      </c>
      <c r="H6525" s="7">
        <v>201.9297</v>
      </c>
      <c r="I6525" s="6">
        <f t="shared" si="204"/>
        <v>1174.9549</v>
      </c>
      <c r="J6525" s="6">
        <f t="array" ref="J6525">IF(ISNUMBER($B6525),IF(AND(ISNUMBER(C6525),C6525=0,$B6525&gt;50),AVERAGEIF($C6525:$H6525,"&gt;="&amp;PERCENTILE(IF($C6525:$H6525&gt;0,$C6525:$H6525),0.8)),C6525),"")</f>
        <v>190.3424</v>
      </c>
      <c r="K6525" s="6">
        <f t="array" ref="K6525">IF(ISNUMBER($B6525),IF(AND(ISNUMBER(D6525),D6525=0,$B6525&gt;50),AVERAGEIF($C6525:$H6525,"&gt;="&amp;PERCENTILE(IF($C6525:$H6525&gt;0,$C6525:$H6525),0.8)),D6525),"")</f>
        <v>190.75360000000001</v>
      </c>
      <c r="L6525" s="6">
        <f t="array" ref="L6525">IF(ISNUMBER($B6525),IF(AND(ISNUMBER(E6525),E6525=0,$B6525&gt;50),AVERAGEIF($C6525:$H6525,"&gt;="&amp;PERCENTILE(IF($C6525:$H6525&gt;0,$C6525:$H6525),0.8)),E6525),"")</f>
        <v>195.99420000000001</v>
      </c>
      <c r="M6525" s="6">
        <f t="array" ref="M6525">IF(ISNUMBER($B6525),IF(AND(ISNUMBER(F6525),F6525=0,$B6525&gt;50),AVERAGEIF($C6525:$H6525,"&gt;="&amp;PERCENTILE(IF($C6525:$H6525&gt;0,$C6525:$H6525),0.8)),F6525),"")</f>
        <v>197.55410000000001</v>
      </c>
      <c r="N6525" s="6">
        <f t="array" ref="N6525">IF(ISNUMBER($B6525),IF(AND(ISNUMBER(G6525),G6525=0,$B6525&gt;50),AVERAGEIF($C6525:$H6525,"&gt;="&amp;PERCENTILE(IF($C6525:$H6525&gt;0,$C6525:$H6525),0.8)),G6525),"")</f>
        <v>198.3809</v>
      </c>
      <c r="O6525" s="6">
        <f t="array" ref="O6525">IF(ISNUMBER($B6525),IF(AND(ISNUMBER(H6525),H6525=0,$B6525&gt;50),AVERAGEIF($C6525:$H6525,"&gt;="&amp;PERCENTILE(IF($C6525:$H6525&gt;0,$C6525:$H6525),0.8)),H6525),"")</f>
        <v>201.9297</v>
      </c>
      <c r="P6525" s="6">
        <f t="shared" si="205"/>
        <v>1174.9549</v>
      </c>
    </row>
    <row r="6526" spans="1:16" ht="15.75" customHeight="1" x14ac:dyDescent="0.2">
      <c r="A6526" s="8">
        <v>45106.791666666664</v>
      </c>
      <c r="B6526" s="7">
        <v>60.445520000000002</v>
      </c>
      <c r="C6526" s="7">
        <v>54.705489999999998</v>
      </c>
      <c r="D6526" s="7">
        <v>53.305329999999998</v>
      </c>
      <c r="E6526" s="7">
        <v>54.985300000000002</v>
      </c>
      <c r="F6526" s="7">
        <v>54.568680000000001</v>
      </c>
      <c r="G6526" s="7">
        <v>56.061050000000002</v>
      </c>
      <c r="H6526" s="7">
        <v>56.259239999999998</v>
      </c>
      <c r="I6526" s="6">
        <f t="shared" si="204"/>
        <v>329.88508999999999</v>
      </c>
      <c r="J6526" s="6">
        <f t="array" ref="J6526">IF(ISNUMBER($B6526),IF(AND(ISNUMBER(C6526),C6526=0,$B6526&gt;50),AVERAGEIF($C6526:$H6526,"&gt;="&amp;PERCENTILE(IF($C6526:$H6526&gt;0,$C6526:$H6526),0.8)),C6526),"")</f>
        <v>54.705489999999998</v>
      </c>
      <c r="K6526" s="6">
        <f t="array" ref="K6526">IF(ISNUMBER($B6526),IF(AND(ISNUMBER(D6526),D6526=0,$B6526&gt;50),AVERAGEIF($C6526:$H6526,"&gt;="&amp;PERCENTILE(IF($C6526:$H6526&gt;0,$C6526:$H6526),0.8)),D6526),"")</f>
        <v>53.305329999999998</v>
      </c>
      <c r="L6526" s="6">
        <f t="array" ref="L6526">IF(ISNUMBER($B6526),IF(AND(ISNUMBER(E6526),E6526=0,$B6526&gt;50),AVERAGEIF($C6526:$H6526,"&gt;="&amp;PERCENTILE(IF($C6526:$H6526&gt;0,$C6526:$H6526),0.8)),E6526),"")</f>
        <v>54.985300000000002</v>
      </c>
      <c r="M6526" s="6">
        <f t="array" ref="M6526">IF(ISNUMBER($B6526),IF(AND(ISNUMBER(F6526),F6526=0,$B6526&gt;50),AVERAGEIF($C6526:$H6526,"&gt;="&amp;PERCENTILE(IF($C6526:$H6526&gt;0,$C6526:$H6526),0.8)),F6526),"")</f>
        <v>54.568680000000001</v>
      </c>
      <c r="N6526" s="6">
        <f t="array" ref="N6526">IF(ISNUMBER($B6526),IF(AND(ISNUMBER(G6526),G6526=0,$B6526&gt;50),AVERAGEIF($C6526:$H6526,"&gt;="&amp;PERCENTILE(IF($C6526:$H6526&gt;0,$C6526:$H6526),0.8)),G6526),"")</f>
        <v>56.061050000000002</v>
      </c>
      <c r="O6526" s="6">
        <f t="array" ref="O6526">IF(ISNUMBER($B6526),IF(AND(ISNUMBER(H6526),H6526=0,$B6526&gt;50),AVERAGEIF($C6526:$H6526,"&gt;="&amp;PERCENTILE(IF($C6526:$H6526&gt;0,$C6526:$H6526),0.8)),H6526),"")</f>
        <v>56.259239999999998</v>
      </c>
      <c r="P6526" s="6">
        <f t="shared" si="205"/>
        <v>329.88508999999999</v>
      </c>
    </row>
    <row r="6527" spans="1:16" ht="15.75" customHeight="1" x14ac:dyDescent="0.2">
      <c r="A6527" s="8">
        <v>45106.833333333336</v>
      </c>
      <c r="B6527" s="7">
        <v>4.1905159999999997</v>
      </c>
      <c r="C6527" s="7">
        <v>7.1138279999999998</v>
      </c>
      <c r="D6527" s="7">
        <v>6.9366810000000001</v>
      </c>
      <c r="E6527" s="7">
        <v>7.1028250000000002</v>
      </c>
      <c r="F6527" s="7">
        <v>7.0477049999999997</v>
      </c>
      <c r="G6527" s="7">
        <v>7.324001</v>
      </c>
      <c r="H6527" s="7">
        <v>7.2296750000000003</v>
      </c>
      <c r="I6527" s="6">
        <f t="shared" si="204"/>
        <v>42.754715000000004</v>
      </c>
      <c r="J6527" s="6">
        <f t="array" ref="J6527">IF(ISNUMBER($B6527),IF(AND(ISNUMBER(C6527),C6527=0,$B6527&gt;50),AVERAGEIF($C6527:$H6527,"&gt;="&amp;PERCENTILE(IF($C6527:$H6527&gt;0,$C6527:$H6527),0.8)),C6527),"")</f>
        <v>7.1138279999999998</v>
      </c>
      <c r="K6527" s="6">
        <f t="array" ref="K6527">IF(ISNUMBER($B6527),IF(AND(ISNUMBER(D6527),D6527=0,$B6527&gt;50),AVERAGEIF($C6527:$H6527,"&gt;="&amp;PERCENTILE(IF($C6527:$H6527&gt;0,$C6527:$H6527),0.8)),D6527),"")</f>
        <v>6.9366810000000001</v>
      </c>
      <c r="L6527" s="6">
        <f t="array" ref="L6527">IF(ISNUMBER($B6527),IF(AND(ISNUMBER(E6527),E6527=0,$B6527&gt;50),AVERAGEIF($C6527:$H6527,"&gt;="&amp;PERCENTILE(IF($C6527:$H6527&gt;0,$C6527:$H6527),0.8)),E6527),"")</f>
        <v>7.1028250000000002</v>
      </c>
      <c r="M6527" s="6">
        <f t="array" ref="M6527">IF(ISNUMBER($B6527),IF(AND(ISNUMBER(F6527),F6527=0,$B6527&gt;50),AVERAGEIF($C6527:$H6527,"&gt;="&amp;PERCENTILE(IF($C6527:$H6527&gt;0,$C6527:$H6527),0.8)),F6527),"")</f>
        <v>7.0477049999999997</v>
      </c>
      <c r="N6527" s="6">
        <f t="array" ref="N6527">IF(ISNUMBER($B6527),IF(AND(ISNUMBER(G6527),G6527=0,$B6527&gt;50),AVERAGEIF($C6527:$H6527,"&gt;="&amp;PERCENTILE(IF($C6527:$H6527&gt;0,$C6527:$H6527),0.8)),G6527),"")</f>
        <v>7.324001</v>
      </c>
      <c r="O6527" s="6">
        <f t="array" ref="O6527">IF(ISNUMBER($B6527),IF(AND(ISNUMBER(H6527),H6527=0,$B6527&gt;50),AVERAGEIF($C6527:$H6527,"&gt;="&amp;PERCENTILE(IF($C6527:$H6527&gt;0,$C6527:$H6527),0.8)),H6527),"")</f>
        <v>7.2296750000000003</v>
      </c>
      <c r="P6527" s="6">
        <f t="shared" si="205"/>
        <v>42.754715000000004</v>
      </c>
    </row>
    <row r="6528" spans="1:16" ht="15.75" customHeight="1" x14ac:dyDescent="0.2">
      <c r="A6528" s="8">
        <v>45106.875</v>
      </c>
      <c r="B6528" s="7">
        <v>0</v>
      </c>
      <c r="C6528" s="7">
        <v>0</v>
      </c>
      <c r="D6528" s="7">
        <v>0</v>
      </c>
      <c r="E6528" s="7">
        <v>0</v>
      </c>
      <c r="F6528" s="7">
        <v>0</v>
      </c>
      <c r="G6528" s="7">
        <v>0</v>
      </c>
      <c r="H6528" s="7">
        <v>0</v>
      </c>
      <c r="I6528" s="6">
        <f t="shared" si="204"/>
        <v>0</v>
      </c>
      <c r="J6528" s="6">
        <f t="array" ref="J6528">IF(ISNUMBER($B6528),IF(AND(ISNUMBER(C6528),C6528=0,$B6528&gt;50),AVERAGEIF($C6528:$H6528,"&gt;="&amp;PERCENTILE(IF($C6528:$H6528&gt;0,$C6528:$H6528),0.8)),C6528),"")</f>
        <v>0</v>
      </c>
      <c r="K6528" s="6">
        <f t="array" ref="K6528">IF(ISNUMBER($B6528),IF(AND(ISNUMBER(D6528),D6528=0,$B6528&gt;50),AVERAGEIF($C6528:$H6528,"&gt;="&amp;PERCENTILE(IF($C6528:$H6528&gt;0,$C6528:$H6528),0.8)),D6528),"")</f>
        <v>0</v>
      </c>
      <c r="L6528" s="6">
        <f t="array" ref="L6528">IF(ISNUMBER($B6528),IF(AND(ISNUMBER(E6528),E6528=0,$B6528&gt;50),AVERAGEIF($C6528:$H6528,"&gt;="&amp;PERCENTILE(IF($C6528:$H6528&gt;0,$C6528:$H6528),0.8)),E6528),"")</f>
        <v>0</v>
      </c>
      <c r="M6528" s="6">
        <f t="array" ref="M6528">IF(ISNUMBER($B6528),IF(AND(ISNUMBER(F6528),F6528=0,$B6528&gt;50),AVERAGEIF($C6528:$H6528,"&gt;="&amp;PERCENTILE(IF($C6528:$H6528&gt;0,$C6528:$H6528),0.8)),F6528),"")</f>
        <v>0</v>
      </c>
      <c r="N6528" s="6">
        <f t="array" ref="N6528">IF(ISNUMBER($B6528),IF(AND(ISNUMBER(G6528),G6528=0,$B6528&gt;50),AVERAGEIF($C6528:$H6528,"&gt;="&amp;PERCENTILE(IF($C6528:$H6528&gt;0,$C6528:$H6528),0.8)),G6528),"")</f>
        <v>0</v>
      </c>
      <c r="O6528" s="6">
        <f t="array" ref="O6528">IF(ISNUMBER($B6528),IF(AND(ISNUMBER(H6528),H6528=0,$B6528&gt;50),AVERAGEIF($C6528:$H6528,"&gt;="&amp;PERCENTILE(IF($C6528:$H6528&gt;0,$C6528:$H6528),0.8)),H6528),"")</f>
        <v>0</v>
      </c>
      <c r="P6528" s="6">
        <f t="shared" si="205"/>
        <v>0</v>
      </c>
    </row>
    <row r="6529" spans="1:16" ht="15.75" customHeight="1" x14ac:dyDescent="0.2">
      <c r="A6529" s="8">
        <v>45106.916666666664</v>
      </c>
      <c r="B6529" s="7">
        <v>0</v>
      </c>
      <c r="C6529" s="7">
        <v>0</v>
      </c>
      <c r="D6529" s="7">
        <v>0</v>
      </c>
      <c r="E6529" s="7">
        <v>0</v>
      </c>
      <c r="F6529" s="7">
        <v>0</v>
      </c>
      <c r="G6529" s="7">
        <v>0</v>
      </c>
      <c r="H6529" s="7">
        <v>0</v>
      </c>
      <c r="I6529" s="6">
        <f t="shared" si="204"/>
        <v>0</v>
      </c>
      <c r="J6529" s="6">
        <f t="array" ref="J6529">IF(ISNUMBER($B6529),IF(AND(ISNUMBER(C6529),C6529=0,$B6529&gt;50),AVERAGEIF($C6529:$H6529,"&gt;="&amp;PERCENTILE(IF($C6529:$H6529&gt;0,$C6529:$H6529),0.8)),C6529),"")</f>
        <v>0</v>
      </c>
      <c r="K6529" s="6">
        <f t="array" ref="K6529">IF(ISNUMBER($B6529),IF(AND(ISNUMBER(D6529),D6529=0,$B6529&gt;50),AVERAGEIF($C6529:$H6529,"&gt;="&amp;PERCENTILE(IF($C6529:$H6529&gt;0,$C6529:$H6529),0.8)),D6529),"")</f>
        <v>0</v>
      </c>
      <c r="L6529" s="6">
        <f t="array" ref="L6529">IF(ISNUMBER($B6529),IF(AND(ISNUMBER(E6529),E6529=0,$B6529&gt;50),AVERAGEIF($C6529:$H6529,"&gt;="&amp;PERCENTILE(IF($C6529:$H6529&gt;0,$C6529:$H6529),0.8)),E6529),"")</f>
        <v>0</v>
      </c>
      <c r="M6529" s="6">
        <f t="array" ref="M6529">IF(ISNUMBER($B6529),IF(AND(ISNUMBER(F6529),F6529=0,$B6529&gt;50),AVERAGEIF($C6529:$H6529,"&gt;="&amp;PERCENTILE(IF($C6529:$H6529&gt;0,$C6529:$H6529),0.8)),F6529),"")</f>
        <v>0</v>
      </c>
      <c r="N6529" s="6">
        <f t="array" ref="N6529">IF(ISNUMBER($B6529),IF(AND(ISNUMBER(G6529),G6529=0,$B6529&gt;50),AVERAGEIF($C6529:$H6529,"&gt;="&amp;PERCENTILE(IF($C6529:$H6529&gt;0,$C6529:$H6529),0.8)),G6529),"")</f>
        <v>0</v>
      </c>
      <c r="O6529" s="6">
        <f t="array" ref="O6529">IF(ISNUMBER($B6529),IF(AND(ISNUMBER(H6529),H6529=0,$B6529&gt;50),AVERAGEIF($C6529:$H6529,"&gt;="&amp;PERCENTILE(IF($C6529:$H6529&gt;0,$C6529:$H6529),0.8)),H6529),"")</f>
        <v>0</v>
      </c>
      <c r="P6529" s="6">
        <f t="shared" si="205"/>
        <v>0</v>
      </c>
    </row>
    <row r="6530" spans="1:16" ht="15.75" customHeight="1" x14ac:dyDescent="0.2">
      <c r="A6530" s="8">
        <v>45106.958333333336</v>
      </c>
      <c r="B6530" s="7">
        <v>0</v>
      </c>
      <c r="C6530" s="7">
        <v>0</v>
      </c>
      <c r="D6530" s="7">
        <v>0</v>
      </c>
      <c r="E6530" s="7">
        <v>0</v>
      </c>
      <c r="F6530" s="7">
        <v>0</v>
      </c>
      <c r="G6530" s="7">
        <v>0</v>
      </c>
      <c r="H6530" s="7">
        <v>0</v>
      </c>
      <c r="I6530" s="6">
        <f t="shared" si="204"/>
        <v>0</v>
      </c>
      <c r="J6530" s="6">
        <f t="array" ref="J6530">IF(ISNUMBER($B6530),IF(AND(ISNUMBER(C6530),C6530=0,$B6530&gt;50),AVERAGEIF($C6530:$H6530,"&gt;="&amp;PERCENTILE(IF($C6530:$H6530&gt;0,$C6530:$H6530),0.8)),C6530),"")</f>
        <v>0</v>
      </c>
      <c r="K6530" s="6">
        <f t="array" ref="K6530">IF(ISNUMBER($B6530),IF(AND(ISNUMBER(D6530),D6530=0,$B6530&gt;50),AVERAGEIF($C6530:$H6530,"&gt;="&amp;PERCENTILE(IF($C6530:$H6530&gt;0,$C6530:$H6530),0.8)),D6530),"")</f>
        <v>0</v>
      </c>
      <c r="L6530" s="6">
        <f t="array" ref="L6530">IF(ISNUMBER($B6530),IF(AND(ISNUMBER(E6530),E6530=0,$B6530&gt;50),AVERAGEIF($C6530:$H6530,"&gt;="&amp;PERCENTILE(IF($C6530:$H6530&gt;0,$C6530:$H6530),0.8)),E6530),"")</f>
        <v>0</v>
      </c>
      <c r="M6530" s="6">
        <f t="array" ref="M6530">IF(ISNUMBER($B6530),IF(AND(ISNUMBER(F6530),F6530=0,$B6530&gt;50),AVERAGEIF($C6530:$H6530,"&gt;="&amp;PERCENTILE(IF($C6530:$H6530&gt;0,$C6530:$H6530),0.8)),F6530),"")</f>
        <v>0</v>
      </c>
      <c r="N6530" s="6">
        <f t="array" ref="N6530">IF(ISNUMBER($B6530),IF(AND(ISNUMBER(G6530),G6530=0,$B6530&gt;50),AVERAGEIF($C6530:$H6530,"&gt;="&amp;PERCENTILE(IF($C6530:$H6530&gt;0,$C6530:$H6530),0.8)),G6530),"")</f>
        <v>0</v>
      </c>
      <c r="O6530" s="6">
        <f t="array" ref="O6530">IF(ISNUMBER($B6530),IF(AND(ISNUMBER(H6530),H6530=0,$B6530&gt;50),AVERAGEIF($C6530:$H6530,"&gt;="&amp;PERCENTILE(IF($C6530:$H6530&gt;0,$C6530:$H6530),0.8)),H6530),"")</f>
        <v>0</v>
      </c>
      <c r="P6530" s="6">
        <f t="shared" si="205"/>
        <v>0</v>
      </c>
    </row>
    <row r="6531" spans="1:16" ht="15.75" customHeight="1" x14ac:dyDescent="0.2">
      <c r="A6531" s="8">
        <v>45107</v>
      </c>
      <c r="B6531" s="7">
        <v>0</v>
      </c>
      <c r="C6531" s="7">
        <v>0</v>
      </c>
      <c r="D6531" s="7">
        <v>0</v>
      </c>
      <c r="E6531" s="7">
        <v>0</v>
      </c>
      <c r="F6531" s="7">
        <v>0</v>
      </c>
      <c r="G6531" s="7">
        <v>0</v>
      </c>
      <c r="H6531" s="7">
        <v>0</v>
      </c>
      <c r="I6531" s="6">
        <f t="shared" si="204"/>
        <v>0</v>
      </c>
      <c r="J6531" s="6">
        <f t="array" ref="J6531">IF(ISNUMBER($B6531),IF(AND(ISNUMBER(C6531),C6531=0,$B6531&gt;50),AVERAGEIF($C6531:$H6531,"&gt;="&amp;PERCENTILE(IF($C6531:$H6531&gt;0,$C6531:$H6531),0.8)),C6531),"")</f>
        <v>0</v>
      </c>
      <c r="K6531" s="6">
        <f t="array" ref="K6531">IF(ISNUMBER($B6531),IF(AND(ISNUMBER(D6531),D6531=0,$B6531&gt;50),AVERAGEIF($C6531:$H6531,"&gt;="&amp;PERCENTILE(IF($C6531:$H6531&gt;0,$C6531:$H6531),0.8)),D6531),"")</f>
        <v>0</v>
      </c>
      <c r="L6531" s="6">
        <f t="array" ref="L6531">IF(ISNUMBER($B6531),IF(AND(ISNUMBER(E6531),E6531=0,$B6531&gt;50),AVERAGEIF($C6531:$H6531,"&gt;="&amp;PERCENTILE(IF($C6531:$H6531&gt;0,$C6531:$H6531),0.8)),E6531),"")</f>
        <v>0</v>
      </c>
      <c r="M6531" s="6">
        <f t="array" ref="M6531">IF(ISNUMBER($B6531),IF(AND(ISNUMBER(F6531),F6531=0,$B6531&gt;50),AVERAGEIF($C6531:$H6531,"&gt;="&amp;PERCENTILE(IF($C6531:$H6531&gt;0,$C6531:$H6531),0.8)),F6531),"")</f>
        <v>0</v>
      </c>
      <c r="N6531" s="6">
        <f t="array" ref="N6531">IF(ISNUMBER($B6531),IF(AND(ISNUMBER(G6531),G6531=0,$B6531&gt;50),AVERAGEIF($C6531:$H6531,"&gt;="&amp;PERCENTILE(IF($C6531:$H6531&gt;0,$C6531:$H6531),0.8)),G6531),"")</f>
        <v>0</v>
      </c>
      <c r="O6531" s="6">
        <f t="array" ref="O6531">IF(ISNUMBER($B6531),IF(AND(ISNUMBER(H6531),H6531=0,$B6531&gt;50),AVERAGEIF($C6531:$H6531,"&gt;="&amp;PERCENTILE(IF($C6531:$H6531&gt;0,$C6531:$H6531),0.8)),H6531),"")</f>
        <v>0</v>
      </c>
      <c r="P6531" s="6">
        <f t="shared" si="205"/>
        <v>0</v>
      </c>
    </row>
    <row r="6532" spans="1:16" ht="15.75" customHeight="1" x14ac:dyDescent="0.2">
      <c r="A6532" s="8">
        <v>45107.041666666664</v>
      </c>
      <c r="B6532" s="7">
        <v>0</v>
      </c>
      <c r="C6532" s="7">
        <v>0</v>
      </c>
      <c r="D6532" s="7">
        <v>0</v>
      </c>
      <c r="E6532" s="7">
        <v>0</v>
      </c>
      <c r="F6532" s="7">
        <v>0</v>
      </c>
      <c r="G6532" s="7">
        <v>0</v>
      </c>
      <c r="H6532" s="7">
        <v>0</v>
      </c>
      <c r="I6532" s="6">
        <f t="shared" ref="I6532:I6595" si="206">IF(ISNUMBER(B6532),SUM(C6532:H6532),"")</f>
        <v>0</v>
      </c>
      <c r="J6532" s="6">
        <f t="array" ref="J6532">IF(ISNUMBER($B6532),IF(AND(ISNUMBER(C6532),C6532=0,$B6532&gt;50),AVERAGEIF($C6532:$H6532,"&gt;="&amp;PERCENTILE(IF($C6532:$H6532&gt;0,$C6532:$H6532),0.8)),C6532),"")</f>
        <v>0</v>
      </c>
      <c r="K6532" s="6">
        <f t="array" ref="K6532">IF(ISNUMBER($B6532),IF(AND(ISNUMBER(D6532),D6532=0,$B6532&gt;50),AVERAGEIF($C6532:$H6532,"&gt;="&amp;PERCENTILE(IF($C6532:$H6532&gt;0,$C6532:$H6532),0.8)),D6532),"")</f>
        <v>0</v>
      </c>
      <c r="L6532" s="6">
        <f t="array" ref="L6532">IF(ISNUMBER($B6532),IF(AND(ISNUMBER(E6532),E6532=0,$B6532&gt;50),AVERAGEIF($C6532:$H6532,"&gt;="&amp;PERCENTILE(IF($C6532:$H6532&gt;0,$C6532:$H6532),0.8)),E6532),"")</f>
        <v>0</v>
      </c>
      <c r="M6532" s="6">
        <f t="array" ref="M6532">IF(ISNUMBER($B6532),IF(AND(ISNUMBER(F6532),F6532=0,$B6532&gt;50),AVERAGEIF($C6532:$H6532,"&gt;="&amp;PERCENTILE(IF($C6532:$H6532&gt;0,$C6532:$H6532),0.8)),F6532),"")</f>
        <v>0</v>
      </c>
      <c r="N6532" s="6">
        <f t="array" ref="N6532">IF(ISNUMBER($B6532),IF(AND(ISNUMBER(G6532),G6532=0,$B6532&gt;50),AVERAGEIF($C6532:$H6532,"&gt;="&amp;PERCENTILE(IF($C6532:$H6532&gt;0,$C6532:$H6532),0.8)),G6532),"")</f>
        <v>0</v>
      </c>
      <c r="O6532" s="6">
        <f t="array" ref="O6532">IF(ISNUMBER($B6532),IF(AND(ISNUMBER(H6532),H6532=0,$B6532&gt;50),AVERAGEIF($C6532:$H6532,"&gt;="&amp;PERCENTILE(IF($C6532:$H6532&gt;0,$C6532:$H6532),0.8)),H6532),"")</f>
        <v>0</v>
      </c>
      <c r="P6532" s="6">
        <f t="shared" ref="P6532:P6595" si="207">SUM(J6532:O6532)</f>
        <v>0</v>
      </c>
    </row>
    <row r="6533" spans="1:16" ht="15.75" customHeight="1" x14ac:dyDescent="0.2">
      <c r="A6533" s="8">
        <v>45107.083333333336</v>
      </c>
      <c r="B6533" s="7">
        <v>0</v>
      </c>
      <c r="C6533" s="7">
        <v>0</v>
      </c>
      <c r="D6533" s="7">
        <v>0</v>
      </c>
      <c r="E6533" s="7">
        <v>0</v>
      </c>
      <c r="F6533" s="7">
        <v>0</v>
      </c>
      <c r="G6533" s="7">
        <v>0</v>
      </c>
      <c r="H6533" s="7">
        <v>0</v>
      </c>
      <c r="I6533" s="6">
        <f t="shared" si="206"/>
        <v>0</v>
      </c>
      <c r="J6533" s="6">
        <f t="array" ref="J6533">IF(ISNUMBER($B6533),IF(AND(ISNUMBER(C6533),C6533=0,$B6533&gt;50),AVERAGEIF($C6533:$H6533,"&gt;="&amp;PERCENTILE(IF($C6533:$H6533&gt;0,$C6533:$H6533),0.8)),C6533),"")</f>
        <v>0</v>
      </c>
      <c r="K6533" s="6">
        <f t="array" ref="K6533">IF(ISNUMBER($B6533),IF(AND(ISNUMBER(D6533),D6533=0,$B6533&gt;50),AVERAGEIF($C6533:$H6533,"&gt;="&amp;PERCENTILE(IF($C6533:$H6533&gt;0,$C6533:$H6533),0.8)),D6533),"")</f>
        <v>0</v>
      </c>
      <c r="L6533" s="6">
        <f t="array" ref="L6533">IF(ISNUMBER($B6533),IF(AND(ISNUMBER(E6533),E6533=0,$B6533&gt;50),AVERAGEIF($C6533:$H6533,"&gt;="&amp;PERCENTILE(IF($C6533:$H6533&gt;0,$C6533:$H6533),0.8)),E6533),"")</f>
        <v>0</v>
      </c>
      <c r="M6533" s="6">
        <f t="array" ref="M6533">IF(ISNUMBER($B6533),IF(AND(ISNUMBER(F6533),F6533=0,$B6533&gt;50),AVERAGEIF($C6533:$H6533,"&gt;="&amp;PERCENTILE(IF($C6533:$H6533&gt;0,$C6533:$H6533),0.8)),F6533),"")</f>
        <v>0</v>
      </c>
      <c r="N6533" s="6">
        <f t="array" ref="N6533">IF(ISNUMBER($B6533),IF(AND(ISNUMBER(G6533),G6533=0,$B6533&gt;50),AVERAGEIF($C6533:$H6533,"&gt;="&amp;PERCENTILE(IF($C6533:$H6533&gt;0,$C6533:$H6533),0.8)),G6533),"")</f>
        <v>0</v>
      </c>
      <c r="O6533" s="6">
        <f t="array" ref="O6533">IF(ISNUMBER($B6533),IF(AND(ISNUMBER(H6533),H6533=0,$B6533&gt;50),AVERAGEIF($C6533:$H6533,"&gt;="&amp;PERCENTILE(IF($C6533:$H6533&gt;0,$C6533:$H6533),0.8)),H6533),"")</f>
        <v>0</v>
      </c>
      <c r="P6533" s="6">
        <f t="shared" si="207"/>
        <v>0</v>
      </c>
    </row>
    <row r="6534" spans="1:16" ht="15.75" customHeight="1" x14ac:dyDescent="0.2">
      <c r="A6534" s="8">
        <v>45107.125</v>
      </c>
      <c r="B6534" s="7">
        <v>0</v>
      </c>
      <c r="C6534" s="7">
        <v>0</v>
      </c>
      <c r="D6534" s="7">
        <v>0</v>
      </c>
      <c r="E6534" s="7">
        <v>0</v>
      </c>
      <c r="F6534" s="7">
        <v>0</v>
      </c>
      <c r="G6534" s="7">
        <v>0</v>
      </c>
      <c r="H6534" s="7">
        <v>0</v>
      </c>
      <c r="I6534" s="6">
        <f t="shared" si="206"/>
        <v>0</v>
      </c>
      <c r="J6534" s="6">
        <f t="array" ref="J6534">IF(ISNUMBER($B6534),IF(AND(ISNUMBER(C6534),C6534=0,$B6534&gt;50),AVERAGEIF($C6534:$H6534,"&gt;="&amp;PERCENTILE(IF($C6534:$H6534&gt;0,$C6534:$H6534),0.8)),C6534),"")</f>
        <v>0</v>
      </c>
      <c r="K6534" s="6">
        <f t="array" ref="K6534">IF(ISNUMBER($B6534),IF(AND(ISNUMBER(D6534),D6534=0,$B6534&gt;50),AVERAGEIF($C6534:$H6534,"&gt;="&amp;PERCENTILE(IF($C6534:$H6534&gt;0,$C6534:$H6534),0.8)),D6534),"")</f>
        <v>0</v>
      </c>
      <c r="L6534" s="6">
        <f t="array" ref="L6534">IF(ISNUMBER($B6534),IF(AND(ISNUMBER(E6534),E6534=0,$B6534&gt;50),AVERAGEIF($C6534:$H6534,"&gt;="&amp;PERCENTILE(IF($C6534:$H6534&gt;0,$C6534:$H6534),0.8)),E6534),"")</f>
        <v>0</v>
      </c>
      <c r="M6534" s="6">
        <f t="array" ref="M6534">IF(ISNUMBER($B6534),IF(AND(ISNUMBER(F6534),F6534=0,$B6534&gt;50),AVERAGEIF($C6534:$H6534,"&gt;="&amp;PERCENTILE(IF($C6534:$H6534&gt;0,$C6534:$H6534),0.8)),F6534),"")</f>
        <v>0</v>
      </c>
      <c r="N6534" s="6">
        <f t="array" ref="N6534">IF(ISNUMBER($B6534),IF(AND(ISNUMBER(G6534),G6534=0,$B6534&gt;50),AVERAGEIF($C6534:$H6534,"&gt;="&amp;PERCENTILE(IF($C6534:$H6534&gt;0,$C6534:$H6534),0.8)),G6534),"")</f>
        <v>0</v>
      </c>
      <c r="O6534" s="6">
        <f t="array" ref="O6534">IF(ISNUMBER($B6534),IF(AND(ISNUMBER(H6534),H6534=0,$B6534&gt;50),AVERAGEIF($C6534:$H6534,"&gt;="&amp;PERCENTILE(IF($C6534:$H6534&gt;0,$C6534:$H6534),0.8)),H6534),"")</f>
        <v>0</v>
      </c>
      <c r="P6534" s="6">
        <f t="shared" si="207"/>
        <v>0</v>
      </c>
    </row>
    <row r="6535" spans="1:16" ht="15.75" customHeight="1" x14ac:dyDescent="0.2">
      <c r="A6535" s="8">
        <v>45107.166666666664</v>
      </c>
      <c r="B6535" s="7">
        <v>0</v>
      </c>
      <c r="C6535" s="7">
        <v>0</v>
      </c>
      <c r="D6535" s="7">
        <v>0</v>
      </c>
      <c r="E6535" s="7">
        <v>0</v>
      </c>
      <c r="F6535" s="7">
        <v>0</v>
      </c>
      <c r="G6535" s="7">
        <v>0</v>
      </c>
      <c r="H6535" s="7">
        <v>0</v>
      </c>
      <c r="I6535" s="6">
        <f t="shared" si="206"/>
        <v>0</v>
      </c>
      <c r="J6535" s="6">
        <f t="array" ref="J6535">IF(ISNUMBER($B6535),IF(AND(ISNUMBER(C6535),C6535=0,$B6535&gt;50),AVERAGEIF($C6535:$H6535,"&gt;="&amp;PERCENTILE(IF($C6535:$H6535&gt;0,$C6535:$H6535),0.8)),C6535),"")</f>
        <v>0</v>
      </c>
      <c r="K6535" s="6">
        <f t="array" ref="K6535">IF(ISNUMBER($B6535),IF(AND(ISNUMBER(D6535),D6535=0,$B6535&gt;50),AVERAGEIF($C6535:$H6535,"&gt;="&amp;PERCENTILE(IF($C6535:$H6535&gt;0,$C6535:$H6535),0.8)),D6535),"")</f>
        <v>0</v>
      </c>
      <c r="L6535" s="6">
        <f t="array" ref="L6535">IF(ISNUMBER($B6535),IF(AND(ISNUMBER(E6535),E6535=0,$B6535&gt;50),AVERAGEIF($C6535:$H6535,"&gt;="&amp;PERCENTILE(IF($C6535:$H6535&gt;0,$C6535:$H6535),0.8)),E6535),"")</f>
        <v>0</v>
      </c>
      <c r="M6535" s="6">
        <f t="array" ref="M6535">IF(ISNUMBER($B6535),IF(AND(ISNUMBER(F6535),F6535=0,$B6535&gt;50),AVERAGEIF($C6535:$H6535,"&gt;="&amp;PERCENTILE(IF($C6535:$H6535&gt;0,$C6535:$H6535),0.8)),F6535),"")</f>
        <v>0</v>
      </c>
      <c r="N6535" s="6">
        <f t="array" ref="N6535">IF(ISNUMBER($B6535),IF(AND(ISNUMBER(G6535),G6535=0,$B6535&gt;50),AVERAGEIF($C6535:$H6535,"&gt;="&amp;PERCENTILE(IF($C6535:$H6535&gt;0,$C6535:$H6535),0.8)),G6535),"")</f>
        <v>0</v>
      </c>
      <c r="O6535" s="6">
        <f t="array" ref="O6535">IF(ISNUMBER($B6535),IF(AND(ISNUMBER(H6535),H6535=0,$B6535&gt;50),AVERAGEIF($C6535:$H6535,"&gt;="&amp;PERCENTILE(IF($C6535:$H6535&gt;0,$C6535:$H6535),0.8)),H6535),"")</f>
        <v>0</v>
      </c>
      <c r="P6535" s="6">
        <f t="shared" si="207"/>
        <v>0</v>
      </c>
    </row>
    <row r="6536" spans="1:16" ht="15.75" customHeight="1" x14ac:dyDescent="0.2">
      <c r="A6536" s="8">
        <v>45107.208333333336</v>
      </c>
      <c r="B6536" s="7">
        <v>0</v>
      </c>
      <c r="C6536" s="7">
        <v>0</v>
      </c>
      <c r="D6536" s="7">
        <v>0</v>
      </c>
      <c r="E6536" s="7">
        <v>0</v>
      </c>
      <c r="F6536" s="7">
        <v>0</v>
      </c>
      <c r="G6536" s="7">
        <v>0</v>
      </c>
      <c r="H6536" s="7">
        <v>0</v>
      </c>
      <c r="I6536" s="6">
        <f t="shared" si="206"/>
        <v>0</v>
      </c>
      <c r="J6536" s="6">
        <f t="array" ref="J6536">IF(ISNUMBER($B6536),IF(AND(ISNUMBER(C6536),C6536=0,$B6536&gt;50),AVERAGEIF($C6536:$H6536,"&gt;="&amp;PERCENTILE(IF($C6536:$H6536&gt;0,$C6536:$H6536),0.8)),C6536),"")</f>
        <v>0</v>
      </c>
      <c r="K6536" s="6">
        <f t="array" ref="K6536">IF(ISNUMBER($B6536),IF(AND(ISNUMBER(D6536),D6536=0,$B6536&gt;50),AVERAGEIF($C6536:$H6536,"&gt;="&amp;PERCENTILE(IF($C6536:$H6536&gt;0,$C6536:$H6536),0.8)),D6536),"")</f>
        <v>0</v>
      </c>
      <c r="L6536" s="6">
        <f t="array" ref="L6536">IF(ISNUMBER($B6536),IF(AND(ISNUMBER(E6536),E6536=0,$B6536&gt;50),AVERAGEIF($C6536:$H6536,"&gt;="&amp;PERCENTILE(IF($C6536:$H6536&gt;0,$C6536:$H6536),0.8)),E6536),"")</f>
        <v>0</v>
      </c>
      <c r="M6536" s="6">
        <f t="array" ref="M6536">IF(ISNUMBER($B6536),IF(AND(ISNUMBER(F6536),F6536=0,$B6536&gt;50),AVERAGEIF($C6536:$H6536,"&gt;="&amp;PERCENTILE(IF($C6536:$H6536&gt;0,$C6536:$H6536),0.8)),F6536),"")</f>
        <v>0</v>
      </c>
      <c r="N6536" s="6">
        <f t="array" ref="N6536">IF(ISNUMBER($B6536),IF(AND(ISNUMBER(G6536),G6536=0,$B6536&gt;50),AVERAGEIF($C6536:$H6536,"&gt;="&amp;PERCENTILE(IF($C6536:$H6536&gt;0,$C6536:$H6536),0.8)),G6536),"")</f>
        <v>0</v>
      </c>
      <c r="O6536" s="6">
        <f t="array" ref="O6536">IF(ISNUMBER($B6536),IF(AND(ISNUMBER(H6536),H6536=0,$B6536&gt;50),AVERAGEIF($C6536:$H6536,"&gt;="&amp;PERCENTILE(IF($C6536:$H6536&gt;0,$C6536:$H6536),0.8)),H6536),"")</f>
        <v>0</v>
      </c>
      <c r="P6536" s="6">
        <f t="shared" si="207"/>
        <v>0</v>
      </c>
    </row>
    <row r="6537" spans="1:16" ht="15.75" customHeight="1" x14ac:dyDescent="0.2">
      <c r="A6537" s="8">
        <v>45107.25</v>
      </c>
      <c r="B6537" s="7">
        <v>18.0197</v>
      </c>
      <c r="C6537" s="7">
        <v>20.775569999999998</v>
      </c>
      <c r="D6537" s="7">
        <v>19.826440000000002</v>
      </c>
      <c r="E6537" s="7">
        <v>20.129200000000001</v>
      </c>
      <c r="F6537" s="7">
        <v>19.89705</v>
      </c>
      <c r="G6537" s="7">
        <v>19.399740000000001</v>
      </c>
      <c r="H6537" s="7">
        <v>20.66188</v>
      </c>
      <c r="I6537" s="6">
        <f t="shared" si="206"/>
        <v>120.68988000000002</v>
      </c>
      <c r="J6537" s="6">
        <f t="array" ref="J6537">IF(ISNUMBER($B6537),IF(AND(ISNUMBER(C6537),C6537=0,$B6537&gt;50),AVERAGEIF($C6537:$H6537,"&gt;="&amp;PERCENTILE(IF($C6537:$H6537&gt;0,$C6537:$H6537),0.8)),C6537),"")</f>
        <v>20.775569999999998</v>
      </c>
      <c r="K6537" s="6">
        <f t="array" ref="K6537">IF(ISNUMBER($B6537),IF(AND(ISNUMBER(D6537),D6537=0,$B6537&gt;50),AVERAGEIF($C6537:$H6537,"&gt;="&amp;PERCENTILE(IF($C6537:$H6537&gt;0,$C6537:$H6537),0.8)),D6537),"")</f>
        <v>19.826440000000002</v>
      </c>
      <c r="L6537" s="6">
        <f t="array" ref="L6537">IF(ISNUMBER($B6537),IF(AND(ISNUMBER(E6537),E6537=0,$B6537&gt;50),AVERAGEIF($C6537:$H6537,"&gt;="&amp;PERCENTILE(IF($C6537:$H6537&gt;0,$C6537:$H6537),0.8)),E6537),"")</f>
        <v>20.129200000000001</v>
      </c>
      <c r="M6537" s="6">
        <f t="array" ref="M6537">IF(ISNUMBER($B6537),IF(AND(ISNUMBER(F6537),F6537=0,$B6537&gt;50),AVERAGEIF($C6537:$H6537,"&gt;="&amp;PERCENTILE(IF($C6537:$H6537&gt;0,$C6537:$H6537),0.8)),F6537),"")</f>
        <v>19.89705</v>
      </c>
      <c r="N6537" s="6">
        <f t="array" ref="N6537">IF(ISNUMBER($B6537),IF(AND(ISNUMBER(G6537),G6537=0,$B6537&gt;50),AVERAGEIF($C6537:$H6537,"&gt;="&amp;PERCENTILE(IF($C6537:$H6537&gt;0,$C6537:$H6537),0.8)),G6537),"")</f>
        <v>19.399740000000001</v>
      </c>
      <c r="O6537" s="6">
        <f t="array" ref="O6537">IF(ISNUMBER($B6537),IF(AND(ISNUMBER(H6537),H6537=0,$B6537&gt;50),AVERAGEIF($C6537:$H6537,"&gt;="&amp;PERCENTILE(IF($C6537:$H6537&gt;0,$C6537:$H6537),0.8)),H6537),"")</f>
        <v>20.66188</v>
      </c>
      <c r="P6537" s="6">
        <f t="shared" si="207"/>
        <v>120.68988000000002</v>
      </c>
    </row>
    <row r="6538" spans="1:16" ht="15.75" customHeight="1" x14ac:dyDescent="0.2">
      <c r="A6538" s="8">
        <v>45107.291666666664</v>
      </c>
      <c r="B6538" s="7">
        <v>82.221019999999996</v>
      </c>
      <c r="C6538" s="7">
        <v>83.992199999999997</v>
      </c>
      <c r="D6538" s="7">
        <v>81.497780000000006</v>
      </c>
      <c r="E6538" s="7">
        <v>81.846379999999996</v>
      </c>
      <c r="F6538" s="7">
        <v>81.271720000000002</v>
      </c>
      <c r="G6538" s="7">
        <v>80.852010000000007</v>
      </c>
      <c r="H6538" s="7">
        <v>84.670900000000003</v>
      </c>
      <c r="I6538" s="6">
        <f t="shared" si="206"/>
        <v>494.13099000000005</v>
      </c>
      <c r="J6538" s="6">
        <f t="array" ref="J6538">IF(ISNUMBER($B6538),IF(AND(ISNUMBER(C6538),C6538=0,$B6538&gt;50),AVERAGEIF($C6538:$H6538,"&gt;="&amp;PERCENTILE(IF($C6538:$H6538&gt;0,$C6538:$H6538),0.8)),C6538),"")</f>
        <v>83.992199999999997</v>
      </c>
      <c r="K6538" s="6">
        <f t="array" ref="K6538">IF(ISNUMBER($B6538),IF(AND(ISNUMBER(D6538),D6538=0,$B6538&gt;50),AVERAGEIF($C6538:$H6538,"&gt;="&amp;PERCENTILE(IF($C6538:$H6538&gt;0,$C6538:$H6538),0.8)),D6538),"")</f>
        <v>81.497780000000006</v>
      </c>
      <c r="L6538" s="6">
        <f t="array" ref="L6538">IF(ISNUMBER($B6538),IF(AND(ISNUMBER(E6538),E6538=0,$B6538&gt;50),AVERAGEIF($C6538:$H6538,"&gt;="&amp;PERCENTILE(IF($C6538:$H6538&gt;0,$C6538:$H6538),0.8)),E6538),"")</f>
        <v>81.846379999999996</v>
      </c>
      <c r="M6538" s="6">
        <f t="array" ref="M6538">IF(ISNUMBER($B6538),IF(AND(ISNUMBER(F6538),F6538=0,$B6538&gt;50),AVERAGEIF($C6538:$H6538,"&gt;="&amp;PERCENTILE(IF($C6538:$H6538&gt;0,$C6538:$H6538),0.8)),F6538),"")</f>
        <v>81.271720000000002</v>
      </c>
      <c r="N6538" s="6">
        <f t="array" ref="N6538">IF(ISNUMBER($B6538),IF(AND(ISNUMBER(G6538),G6538=0,$B6538&gt;50),AVERAGEIF($C6538:$H6538,"&gt;="&amp;PERCENTILE(IF($C6538:$H6538&gt;0,$C6538:$H6538),0.8)),G6538),"")</f>
        <v>80.852010000000007</v>
      </c>
      <c r="O6538" s="6">
        <f t="array" ref="O6538">IF(ISNUMBER($B6538),IF(AND(ISNUMBER(H6538),H6538=0,$B6538&gt;50),AVERAGEIF($C6538:$H6538,"&gt;="&amp;PERCENTILE(IF($C6538:$H6538&gt;0,$C6538:$H6538),0.8)),H6538),"")</f>
        <v>84.670900000000003</v>
      </c>
      <c r="P6538" s="6">
        <f t="shared" si="207"/>
        <v>494.13099000000005</v>
      </c>
    </row>
    <row r="6539" spans="1:16" ht="15.75" customHeight="1" x14ac:dyDescent="0.2">
      <c r="A6539" s="8">
        <v>45107.333333333336</v>
      </c>
      <c r="B6539" s="7">
        <v>150.78559999999999</v>
      </c>
      <c r="C6539" s="7">
        <v>151.67349999999999</v>
      </c>
      <c r="D6539" s="7">
        <v>145.7911</v>
      </c>
      <c r="E6539" s="7">
        <v>147.3032</v>
      </c>
      <c r="F6539" s="7">
        <v>145.5333</v>
      </c>
      <c r="G6539" s="7">
        <v>153.2413</v>
      </c>
      <c r="H6539" s="7">
        <v>151.39779999999999</v>
      </c>
      <c r="I6539" s="6">
        <f t="shared" si="206"/>
        <v>894.9402</v>
      </c>
      <c r="J6539" s="6">
        <f t="array" ref="J6539">IF(ISNUMBER($B6539),IF(AND(ISNUMBER(C6539),C6539=0,$B6539&gt;50),AVERAGEIF($C6539:$H6539,"&gt;="&amp;PERCENTILE(IF($C6539:$H6539&gt;0,$C6539:$H6539),0.8)),C6539),"")</f>
        <v>151.67349999999999</v>
      </c>
      <c r="K6539" s="6">
        <f t="array" ref="K6539">IF(ISNUMBER($B6539),IF(AND(ISNUMBER(D6539),D6539=0,$B6539&gt;50),AVERAGEIF($C6539:$H6539,"&gt;="&amp;PERCENTILE(IF($C6539:$H6539&gt;0,$C6539:$H6539),0.8)),D6539),"")</f>
        <v>145.7911</v>
      </c>
      <c r="L6539" s="6">
        <f t="array" ref="L6539">IF(ISNUMBER($B6539),IF(AND(ISNUMBER(E6539),E6539=0,$B6539&gt;50),AVERAGEIF($C6539:$H6539,"&gt;="&amp;PERCENTILE(IF($C6539:$H6539&gt;0,$C6539:$H6539),0.8)),E6539),"")</f>
        <v>147.3032</v>
      </c>
      <c r="M6539" s="6">
        <f t="array" ref="M6539">IF(ISNUMBER($B6539),IF(AND(ISNUMBER(F6539),F6539=0,$B6539&gt;50),AVERAGEIF($C6539:$H6539,"&gt;="&amp;PERCENTILE(IF($C6539:$H6539&gt;0,$C6539:$H6539),0.8)),F6539),"")</f>
        <v>145.5333</v>
      </c>
      <c r="N6539" s="6">
        <f t="array" ref="N6539">IF(ISNUMBER($B6539),IF(AND(ISNUMBER(G6539),G6539=0,$B6539&gt;50),AVERAGEIF($C6539:$H6539,"&gt;="&amp;PERCENTILE(IF($C6539:$H6539&gt;0,$C6539:$H6539),0.8)),G6539),"")</f>
        <v>153.2413</v>
      </c>
      <c r="O6539" s="6">
        <f t="array" ref="O6539">IF(ISNUMBER($B6539),IF(AND(ISNUMBER(H6539),H6539=0,$B6539&gt;50),AVERAGEIF($C6539:$H6539,"&gt;="&amp;PERCENTILE(IF($C6539:$H6539&gt;0,$C6539:$H6539),0.8)),H6539),"")</f>
        <v>151.39779999999999</v>
      </c>
      <c r="P6539" s="6">
        <f t="shared" si="207"/>
        <v>894.9402</v>
      </c>
    </row>
    <row r="6540" spans="1:16" ht="15.75" customHeight="1" x14ac:dyDescent="0.2">
      <c r="A6540" s="8">
        <v>45107.375</v>
      </c>
      <c r="B6540" s="7">
        <v>139.28200000000001</v>
      </c>
      <c r="C6540" s="7">
        <v>137.2045</v>
      </c>
      <c r="D6540" s="7">
        <v>132.74270000000001</v>
      </c>
      <c r="E6540" s="7">
        <v>134.21700000000001</v>
      </c>
      <c r="F6540" s="7">
        <v>134.51140000000001</v>
      </c>
      <c r="G6540" s="7">
        <v>141.4933</v>
      </c>
      <c r="H6540" s="7">
        <v>140.2371</v>
      </c>
      <c r="I6540" s="6">
        <f t="shared" si="206"/>
        <v>820.40599999999995</v>
      </c>
      <c r="J6540" s="6">
        <f t="array" ref="J6540">IF(ISNUMBER($B6540),IF(AND(ISNUMBER(C6540),C6540=0,$B6540&gt;50),AVERAGEIF($C6540:$H6540,"&gt;="&amp;PERCENTILE(IF($C6540:$H6540&gt;0,$C6540:$H6540),0.8)),C6540),"")</f>
        <v>137.2045</v>
      </c>
      <c r="K6540" s="6">
        <f t="array" ref="K6540">IF(ISNUMBER($B6540),IF(AND(ISNUMBER(D6540),D6540=0,$B6540&gt;50),AVERAGEIF($C6540:$H6540,"&gt;="&amp;PERCENTILE(IF($C6540:$H6540&gt;0,$C6540:$H6540),0.8)),D6540),"")</f>
        <v>132.74270000000001</v>
      </c>
      <c r="L6540" s="6">
        <f t="array" ref="L6540">IF(ISNUMBER($B6540),IF(AND(ISNUMBER(E6540),E6540=0,$B6540&gt;50),AVERAGEIF($C6540:$H6540,"&gt;="&amp;PERCENTILE(IF($C6540:$H6540&gt;0,$C6540:$H6540),0.8)),E6540),"")</f>
        <v>134.21700000000001</v>
      </c>
      <c r="M6540" s="6">
        <f t="array" ref="M6540">IF(ISNUMBER($B6540),IF(AND(ISNUMBER(F6540),F6540=0,$B6540&gt;50),AVERAGEIF($C6540:$H6540,"&gt;="&amp;PERCENTILE(IF($C6540:$H6540&gt;0,$C6540:$H6540),0.8)),F6540),"")</f>
        <v>134.51140000000001</v>
      </c>
      <c r="N6540" s="6">
        <f t="array" ref="N6540">IF(ISNUMBER($B6540),IF(AND(ISNUMBER(G6540),G6540=0,$B6540&gt;50),AVERAGEIF($C6540:$H6540,"&gt;="&amp;PERCENTILE(IF($C6540:$H6540&gt;0,$C6540:$H6540),0.8)),G6540),"")</f>
        <v>141.4933</v>
      </c>
      <c r="O6540" s="6">
        <f t="array" ref="O6540">IF(ISNUMBER($B6540),IF(AND(ISNUMBER(H6540),H6540=0,$B6540&gt;50),AVERAGEIF($C6540:$H6540,"&gt;="&amp;PERCENTILE(IF($C6540:$H6540&gt;0,$C6540:$H6540),0.8)),H6540),"")</f>
        <v>140.2371</v>
      </c>
      <c r="P6540" s="6">
        <f t="shared" si="207"/>
        <v>820.40599999999995</v>
      </c>
    </row>
    <row r="6541" spans="1:16" ht="15.75" customHeight="1" x14ac:dyDescent="0.2">
      <c r="A6541" s="8">
        <v>45107.416666666664</v>
      </c>
      <c r="B6541" s="7">
        <v>289.94729999999998</v>
      </c>
      <c r="C6541" s="7">
        <v>284.4803</v>
      </c>
      <c r="D6541" s="7">
        <v>274.33789999999999</v>
      </c>
      <c r="E6541" s="7">
        <v>278.23590000000002</v>
      </c>
      <c r="F6541" s="7">
        <v>277.4153</v>
      </c>
      <c r="G6541" s="7">
        <v>291.0188</v>
      </c>
      <c r="H6541" s="7">
        <v>288.84910000000002</v>
      </c>
      <c r="I6541" s="6">
        <f t="shared" si="206"/>
        <v>1694.3373000000001</v>
      </c>
      <c r="J6541" s="6">
        <f t="array" ref="J6541">IF(ISNUMBER($B6541),IF(AND(ISNUMBER(C6541),C6541=0,$B6541&gt;50),AVERAGEIF($C6541:$H6541,"&gt;="&amp;PERCENTILE(IF($C6541:$H6541&gt;0,$C6541:$H6541),0.8)),C6541),"")</f>
        <v>284.4803</v>
      </c>
      <c r="K6541" s="6">
        <f t="array" ref="K6541">IF(ISNUMBER($B6541),IF(AND(ISNUMBER(D6541),D6541=0,$B6541&gt;50),AVERAGEIF($C6541:$H6541,"&gt;="&amp;PERCENTILE(IF($C6541:$H6541&gt;0,$C6541:$H6541),0.8)),D6541),"")</f>
        <v>274.33789999999999</v>
      </c>
      <c r="L6541" s="6">
        <f t="array" ref="L6541">IF(ISNUMBER($B6541),IF(AND(ISNUMBER(E6541),E6541=0,$B6541&gt;50),AVERAGEIF($C6541:$H6541,"&gt;="&amp;PERCENTILE(IF($C6541:$H6541&gt;0,$C6541:$H6541),0.8)),E6541),"")</f>
        <v>278.23590000000002</v>
      </c>
      <c r="M6541" s="6">
        <f t="array" ref="M6541">IF(ISNUMBER($B6541),IF(AND(ISNUMBER(F6541),F6541=0,$B6541&gt;50),AVERAGEIF($C6541:$H6541,"&gt;="&amp;PERCENTILE(IF($C6541:$H6541&gt;0,$C6541:$H6541),0.8)),F6541),"")</f>
        <v>277.4153</v>
      </c>
      <c r="N6541" s="6">
        <f t="array" ref="N6541">IF(ISNUMBER($B6541),IF(AND(ISNUMBER(G6541),G6541=0,$B6541&gt;50),AVERAGEIF($C6541:$H6541,"&gt;="&amp;PERCENTILE(IF($C6541:$H6541&gt;0,$C6541:$H6541),0.8)),G6541),"")</f>
        <v>291.0188</v>
      </c>
      <c r="O6541" s="6">
        <f t="array" ref="O6541">IF(ISNUMBER($B6541),IF(AND(ISNUMBER(H6541),H6541=0,$B6541&gt;50),AVERAGEIF($C6541:$H6541,"&gt;="&amp;PERCENTILE(IF($C6541:$H6541&gt;0,$C6541:$H6541),0.8)),H6541),"")</f>
        <v>288.84910000000002</v>
      </c>
      <c r="P6541" s="6">
        <f t="shared" si="207"/>
        <v>1694.3373000000001</v>
      </c>
    </row>
    <row r="6542" spans="1:16" ht="15.75" customHeight="1" x14ac:dyDescent="0.2">
      <c r="A6542" s="8">
        <v>45107.458333333336</v>
      </c>
      <c r="B6542" s="7">
        <v>602.95979999999997</v>
      </c>
      <c r="C6542" s="7">
        <v>541.55740000000003</v>
      </c>
      <c r="D6542" s="7">
        <v>518.50379999999996</v>
      </c>
      <c r="E6542" s="7">
        <v>526.43600000000004</v>
      </c>
      <c r="F6542" s="7">
        <v>502.76249999999999</v>
      </c>
      <c r="G6542" s="7">
        <v>527.47680000000003</v>
      </c>
      <c r="H6542" s="7">
        <v>536.05669999999998</v>
      </c>
      <c r="I6542" s="6">
        <f t="shared" si="206"/>
        <v>3152.7932000000001</v>
      </c>
      <c r="J6542" s="6">
        <f t="array" ref="J6542">IF(ISNUMBER($B6542),IF(AND(ISNUMBER(C6542),C6542=0,$B6542&gt;50),AVERAGEIF($C6542:$H6542,"&gt;="&amp;PERCENTILE(IF($C6542:$H6542&gt;0,$C6542:$H6542),0.8)),C6542),"")</f>
        <v>541.55740000000003</v>
      </c>
      <c r="K6542" s="6">
        <f t="array" ref="K6542">IF(ISNUMBER($B6542),IF(AND(ISNUMBER(D6542),D6542=0,$B6542&gt;50),AVERAGEIF($C6542:$H6542,"&gt;="&amp;PERCENTILE(IF($C6542:$H6542&gt;0,$C6542:$H6542),0.8)),D6542),"")</f>
        <v>518.50379999999996</v>
      </c>
      <c r="L6542" s="6">
        <f t="array" ref="L6542">IF(ISNUMBER($B6542),IF(AND(ISNUMBER(E6542),E6542=0,$B6542&gt;50),AVERAGEIF($C6542:$H6542,"&gt;="&amp;PERCENTILE(IF($C6542:$H6542&gt;0,$C6542:$H6542),0.8)),E6542),"")</f>
        <v>526.43600000000004</v>
      </c>
      <c r="M6542" s="6">
        <f t="array" ref="M6542">IF(ISNUMBER($B6542),IF(AND(ISNUMBER(F6542),F6542=0,$B6542&gt;50),AVERAGEIF($C6542:$H6542,"&gt;="&amp;PERCENTILE(IF($C6542:$H6542&gt;0,$C6542:$H6542),0.8)),F6542),"")</f>
        <v>502.76249999999999</v>
      </c>
      <c r="N6542" s="6">
        <f t="array" ref="N6542">IF(ISNUMBER($B6542),IF(AND(ISNUMBER(G6542),G6542=0,$B6542&gt;50),AVERAGEIF($C6542:$H6542,"&gt;="&amp;PERCENTILE(IF($C6542:$H6542&gt;0,$C6542:$H6542),0.8)),G6542),"")</f>
        <v>527.47680000000003</v>
      </c>
      <c r="O6542" s="6">
        <f t="array" ref="O6542">IF(ISNUMBER($B6542),IF(AND(ISNUMBER(H6542),H6542=0,$B6542&gt;50),AVERAGEIF($C6542:$H6542,"&gt;="&amp;PERCENTILE(IF($C6542:$H6542&gt;0,$C6542:$H6542),0.8)),H6542),"")</f>
        <v>536.05669999999998</v>
      </c>
      <c r="P6542" s="6">
        <f t="shared" si="207"/>
        <v>3152.7932000000001</v>
      </c>
    </row>
    <row r="6543" spans="1:16" ht="15.75" customHeight="1" x14ac:dyDescent="0.2">
      <c r="A6543" s="8">
        <v>45107.5</v>
      </c>
      <c r="B6543" s="7">
        <v>620.24850000000004</v>
      </c>
      <c r="C6543" s="7">
        <v>562.10609999999997</v>
      </c>
      <c r="D6543" s="7">
        <v>530.26779999999997</v>
      </c>
      <c r="E6543" s="7">
        <v>544.7296</v>
      </c>
      <c r="F6543" s="7">
        <v>538.89390000000003</v>
      </c>
      <c r="G6543" s="7">
        <v>563.3057</v>
      </c>
      <c r="H6543" s="7">
        <v>553.78489999999999</v>
      </c>
      <c r="I6543" s="6">
        <f t="shared" si="206"/>
        <v>3293.0880000000002</v>
      </c>
      <c r="J6543" s="6">
        <f t="array" ref="J6543">IF(ISNUMBER($B6543),IF(AND(ISNUMBER(C6543),C6543=0,$B6543&gt;50),AVERAGEIF($C6543:$H6543,"&gt;="&amp;PERCENTILE(IF($C6543:$H6543&gt;0,$C6543:$H6543),0.8)),C6543),"")</f>
        <v>562.10609999999997</v>
      </c>
      <c r="K6543" s="6">
        <f t="array" ref="K6543">IF(ISNUMBER($B6543),IF(AND(ISNUMBER(D6543),D6543=0,$B6543&gt;50),AVERAGEIF($C6543:$H6543,"&gt;="&amp;PERCENTILE(IF($C6543:$H6543&gt;0,$C6543:$H6543),0.8)),D6543),"")</f>
        <v>530.26779999999997</v>
      </c>
      <c r="L6543" s="6">
        <f t="array" ref="L6543">IF(ISNUMBER($B6543),IF(AND(ISNUMBER(E6543),E6543=0,$B6543&gt;50),AVERAGEIF($C6543:$H6543,"&gt;="&amp;PERCENTILE(IF($C6543:$H6543&gt;0,$C6543:$H6543),0.8)),E6543),"")</f>
        <v>544.7296</v>
      </c>
      <c r="M6543" s="6">
        <f t="array" ref="M6543">IF(ISNUMBER($B6543),IF(AND(ISNUMBER(F6543),F6543=0,$B6543&gt;50),AVERAGEIF($C6543:$H6543,"&gt;="&amp;PERCENTILE(IF($C6543:$H6543&gt;0,$C6543:$H6543),0.8)),F6543),"")</f>
        <v>538.89390000000003</v>
      </c>
      <c r="N6543" s="6">
        <f t="array" ref="N6543">IF(ISNUMBER($B6543),IF(AND(ISNUMBER(G6543),G6543=0,$B6543&gt;50),AVERAGEIF($C6543:$H6543,"&gt;="&amp;PERCENTILE(IF($C6543:$H6543&gt;0,$C6543:$H6543),0.8)),G6543),"")</f>
        <v>563.3057</v>
      </c>
      <c r="O6543" s="6">
        <f t="array" ref="O6543">IF(ISNUMBER($B6543),IF(AND(ISNUMBER(H6543),H6543=0,$B6543&gt;50),AVERAGEIF($C6543:$H6543,"&gt;="&amp;PERCENTILE(IF($C6543:$H6543&gt;0,$C6543:$H6543),0.8)),H6543),"")</f>
        <v>553.78489999999999</v>
      </c>
      <c r="P6543" s="6">
        <f t="shared" si="207"/>
        <v>3293.0880000000002</v>
      </c>
    </row>
    <row r="6544" spans="1:16" ht="15.75" customHeight="1" x14ac:dyDescent="0.2">
      <c r="A6544" s="8">
        <v>45107.541666666664</v>
      </c>
      <c r="B6544" s="7">
        <v>684.15769999999998</v>
      </c>
      <c r="C6544" s="7">
        <v>592.61379999999997</v>
      </c>
      <c r="D6544" s="7">
        <v>577.17909999999995</v>
      </c>
      <c r="E6544" s="7">
        <v>605.23119999999994</v>
      </c>
      <c r="F6544" s="7">
        <v>599.42610000000002</v>
      </c>
      <c r="G6544" s="7">
        <v>619.37819999999999</v>
      </c>
      <c r="H6544" s="7">
        <v>609.90260000000001</v>
      </c>
      <c r="I6544" s="6">
        <f t="shared" si="206"/>
        <v>3603.7309999999998</v>
      </c>
      <c r="J6544" s="6">
        <f t="array" ref="J6544">IF(ISNUMBER($B6544),IF(AND(ISNUMBER(C6544),C6544=0,$B6544&gt;50),AVERAGEIF($C6544:$H6544,"&gt;="&amp;PERCENTILE(IF($C6544:$H6544&gt;0,$C6544:$H6544),0.8)),C6544),"")</f>
        <v>592.61379999999997</v>
      </c>
      <c r="K6544" s="6">
        <f t="array" ref="K6544">IF(ISNUMBER($B6544),IF(AND(ISNUMBER(D6544),D6544=0,$B6544&gt;50),AVERAGEIF($C6544:$H6544,"&gt;="&amp;PERCENTILE(IF($C6544:$H6544&gt;0,$C6544:$H6544),0.8)),D6544),"")</f>
        <v>577.17909999999995</v>
      </c>
      <c r="L6544" s="6">
        <f t="array" ref="L6544">IF(ISNUMBER($B6544),IF(AND(ISNUMBER(E6544),E6544=0,$B6544&gt;50),AVERAGEIF($C6544:$H6544,"&gt;="&amp;PERCENTILE(IF($C6544:$H6544&gt;0,$C6544:$H6544),0.8)),E6544),"")</f>
        <v>605.23119999999994</v>
      </c>
      <c r="M6544" s="6">
        <f t="array" ref="M6544">IF(ISNUMBER($B6544),IF(AND(ISNUMBER(F6544),F6544=0,$B6544&gt;50),AVERAGEIF($C6544:$H6544,"&gt;="&amp;PERCENTILE(IF($C6544:$H6544&gt;0,$C6544:$H6544),0.8)),F6544),"")</f>
        <v>599.42610000000002</v>
      </c>
      <c r="N6544" s="6">
        <f t="array" ref="N6544">IF(ISNUMBER($B6544),IF(AND(ISNUMBER(G6544),G6544=0,$B6544&gt;50),AVERAGEIF($C6544:$H6544,"&gt;="&amp;PERCENTILE(IF($C6544:$H6544&gt;0,$C6544:$H6544),0.8)),G6544),"")</f>
        <v>619.37819999999999</v>
      </c>
      <c r="O6544" s="6">
        <f t="array" ref="O6544">IF(ISNUMBER($B6544),IF(AND(ISNUMBER(H6544),H6544=0,$B6544&gt;50),AVERAGEIF($C6544:$H6544,"&gt;="&amp;PERCENTILE(IF($C6544:$H6544&gt;0,$C6544:$H6544),0.8)),H6544),"")</f>
        <v>609.90260000000001</v>
      </c>
      <c r="P6544" s="6">
        <f t="shared" si="207"/>
        <v>3603.7309999999998</v>
      </c>
    </row>
    <row r="6545" spans="1:16" ht="15.75" customHeight="1" x14ac:dyDescent="0.2">
      <c r="A6545" s="8">
        <v>45107.583333333336</v>
      </c>
      <c r="B6545" s="7">
        <v>498.92</v>
      </c>
      <c r="C6545" s="7">
        <v>452.10950000000003</v>
      </c>
      <c r="D6545" s="7">
        <v>438.62290000000002</v>
      </c>
      <c r="E6545" s="7">
        <v>444.07859999999999</v>
      </c>
      <c r="F6545" s="7">
        <v>446.25659999999999</v>
      </c>
      <c r="G6545" s="7">
        <v>463.69709999999998</v>
      </c>
      <c r="H6545" s="7">
        <v>463.137</v>
      </c>
      <c r="I6545" s="6">
        <f t="shared" si="206"/>
        <v>2707.9017000000003</v>
      </c>
      <c r="J6545" s="6">
        <f t="array" ref="J6545">IF(ISNUMBER($B6545),IF(AND(ISNUMBER(C6545),C6545=0,$B6545&gt;50),AVERAGEIF($C6545:$H6545,"&gt;="&amp;PERCENTILE(IF($C6545:$H6545&gt;0,$C6545:$H6545),0.8)),C6545),"")</f>
        <v>452.10950000000003</v>
      </c>
      <c r="K6545" s="6">
        <f t="array" ref="K6545">IF(ISNUMBER($B6545),IF(AND(ISNUMBER(D6545),D6545=0,$B6545&gt;50),AVERAGEIF($C6545:$H6545,"&gt;="&amp;PERCENTILE(IF($C6545:$H6545&gt;0,$C6545:$H6545),0.8)),D6545),"")</f>
        <v>438.62290000000002</v>
      </c>
      <c r="L6545" s="6">
        <f t="array" ref="L6545">IF(ISNUMBER($B6545),IF(AND(ISNUMBER(E6545),E6545=0,$B6545&gt;50),AVERAGEIF($C6545:$H6545,"&gt;="&amp;PERCENTILE(IF($C6545:$H6545&gt;0,$C6545:$H6545),0.8)),E6545),"")</f>
        <v>444.07859999999999</v>
      </c>
      <c r="M6545" s="6">
        <f t="array" ref="M6545">IF(ISNUMBER($B6545),IF(AND(ISNUMBER(F6545),F6545=0,$B6545&gt;50),AVERAGEIF($C6545:$H6545,"&gt;="&amp;PERCENTILE(IF($C6545:$H6545&gt;0,$C6545:$H6545),0.8)),F6545),"")</f>
        <v>446.25659999999999</v>
      </c>
      <c r="N6545" s="6">
        <f t="array" ref="N6545">IF(ISNUMBER($B6545),IF(AND(ISNUMBER(G6545),G6545=0,$B6545&gt;50),AVERAGEIF($C6545:$H6545,"&gt;="&amp;PERCENTILE(IF($C6545:$H6545&gt;0,$C6545:$H6545),0.8)),G6545),"")</f>
        <v>463.69709999999998</v>
      </c>
      <c r="O6545" s="6">
        <f t="array" ref="O6545">IF(ISNUMBER($B6545),IF(AND(ISNUMBER(H6545),H6545=0,$B6545&gt;50),AVERAGEIF($C6545:$H6545,"&gt;="&amp;PERCENTILE(IF($C6545:$H6545&gt;0,$C6545:$H6545),0.8)),H6545),"")</f>
        <v>463.137</v>
      </c>
      <c r="P6545" s="6">
        <f t="shared" si="207"/>
        <v>2707.9017000000003</v>
      </c>
    </row>
    <row r="6546" spans="1:16" ht="15.75" customHeight="1" x14ac:dyDescent="0.2">
      <c r="A6546" s="8">
        <v>45107.625</v>
      </c>
      <c r="B6546" s="7">
        <v>724.09630000000004</v>
      </c>
      <c r="C6546" s="7">
        <v>643.79660000000001</v>
      </c>
      <c r="D6546" s="7">
        <v>611.63220000000001</v>
      </c>
      <c r="E6546" s="7">
        <v>642.69200000000001</v>
      </c>
      <c r="F6546" s="7">
        <v>651.28880000000004</v>
      </c>
      <c r="G6546" s="7">
        <v>677.52850000000001</v>
      </c>
      <c r="H6546" s="7">
        <v>680.23030000000006</v>
      </c>
      <c r="I6546" s="6">
        <f t="shared" si="206"/>
        <v>3907.1684</v>
      </c>
      <c r="J6546" s="6">
        <f t="array" ref="J6546">IF(ISNUMBER($B6546),IF(AND(ISNUMBER(C6546),C6546=0,$B6546&gt;50),AVERAGEIF($C6546:$H6546,"&gt;="&amp;PERCENTILE(IF($C6546:$H6546&gt;0,$C6546:$H6546),0.8)),C6546),"")</f>
        <v>643.79660000000001</v>
      </c>
      <c r="K6546" s="6">
        <f t="array" ref="K6546">IF(ISNUMBER($B6546),IF(AND(ISNUMBER(D6546),D6546=0,$B6546&gt;50),AVERAGEIF($C6546:$H6546,"&gt;="&amp;PERCENTILE(IF($C6546:$H6546&gt;0,$C6546:$H6546),0.8)),D6546),"")</f>
        <v>611.63220000000001</v>
      </c>
      <c r="L6546" s="6">
        <f t="array" ref="L6546">IF(ISNUMBER($B6546),IF(AND(ISNUMBER(E6546),E6546=0,$B6546&gt;50),AVERAGEIF($C6546:$H6546,"&gt;="&amp;PERCENTILE(IF($C6546:$H6546&gt;0,$C6546:$H6546),0.8)),E6546),"")</f>
        <v>642.69200000000001</v>
      </c>
      <c r="M6546" s="6">
        <f t="array" ref="M6546">IF(ISNUMBER($B6546),IF(AND(ISNUMBER(F6546),F6546=0,$B6546&gt;50),AVERAGEIF($C6546:$H6546,"&gt;="&amp;PERCENTILE(IF($C6546:$H6546&gt;0,$C6546:$H6546),0.8)),F6546),"")</f>
        <v>651.28880000000004</v>
      </c>
      <c r="N6546" s="6">
        <f t="array" ref="N6546">IF(ISNUMBER($B6546),IF(AND(ISNUMBER(G6546),G6546=0,$B6546&gt;50),AVERAGEIF($C6546:$H6546,"&gt;="&amp;PERCENTILE(IF($C6546:$H6546&gt;0,$C6546:$H6546),0.8)),G6546),"")</f>
        <v>677.52850000000001</v>
      </c>
      <c r="O6546" s="6">
        <f t="array" ref="O6546">IF(ISNUMBER($B6546),IF(AND(ISNUMBER(H6546),H6546=0,$B6546&gt;50),AVERAGEIF($C6546:$H6546,"&gt;="&amp;PERCENTILE(IF($C6546:$H6546&gt;0,$C6546:$H6546),0.8)),H6546),"")</f>
        <v>680.23030000000006</v>
      </c>
      <c r="P6546" s="6">
        <f t="shared" si="207"/>
        <v>3907.1684</v>
      </c>
    </row>
    <row r="6547" spans="1:16" ht="15.75" customHeight="1" x14ac:dyDescent="0.2">
      <c r="A6547" s="8">
        <v>45107.666666666664</v>
      </c>
      <c r="B6547" s="7">
        <v>700.89739999999995</v>
      </c>
      <c r="C6547" s="7">
        <v>593.65809999999999</v>
      </c>
      <c r="D6547" s="7">
        <v>580.63819999999998</v>
      </c>
      <c r="E6547" s="7">
        <v>593.08040000000005</v>
      </c>
      <c r="F6547" s="7">
        <v>596.57539999999995</v>
      </c>
      <c r="G6547" s="7">
        <v>610.42909999999995</v>
      </c>
      <c r="H6547" s="7">
        <v>610.6377</v>
      </c>
      <c r="I6547" s="6">
        <f t="shared" si="206"/>
        <v>3585.0189</v>
      </c>
      <c r="J6547" s="6">
        <f t="array" ref="J6547">IF(ISNUMBER($B6547),IF(AND(ISNUMBER(C6547),C6547=0,$B6547&gt;50),AVERAGEIF($C6547:$H6547,"&gt;="&amp;PERCENTILE(IF($C6547:$H6547&gt;0,$C6547:$H6547),0.8)),C6547),"")</f>
        <v>593.65809999999999</v>
      </c>
      <c r="K6547" s="6">
        <f t="array" ref="K6547">IF(ISNUMBER($B6547),IF(AND(ISNUMBER(D6547),D6547=0,$B6547&gt;50),AVERAGEIF($C6547:$H6547,"&gt;="&amp;PERCENTILE(IF($C6547:$H6547&gt;0,$C6547:$H6547),0.8)),D6547),"")</f>
        <v>580.63819999999998</v>
      </c>
      <c r="L6547" s="6">
        <f t="array" ref="L6547">IF(ISNUMBER($B6547),IF(AND(ISNUMBER(E6547),E6547=0,$B6547&gt;50),AVERAGEIF($C6547:$H6547,"&gt;="&amp;PERCENTILE(IF($C6547:$H6547&gt;0,$C6547:$H6547),0.8)),E6547),"")</f>
        <v>593.08040000000005</v>
      </c>
      <c r="M6547" s="6">
        <f t="array" ref="M6547">IF(ISNUMBER($B6547),IF(AND(ISNUMBER(F6547),F6547=0,$B6547&gt;50),AVERAGEIF($C6547:$H6547,"&gt;="&amp;PERCENTILE(IF($C6547:$H6547&gt;0,$C6547:$H6547),0.8)),F6547),"")</f>
        <v>596.57539999999995</v>
      </c>
      <c r="N6547" s="6">
        <f t="array" ref="N6547">IF(ISNUMBER($B6547),IF(AND(ISNUMBER(G6547),G6547=0,$B6547&gt;50),AVERAGEIF($C6547:$H6547,"&gt;="&amp;PERCENTILE(IF($C6547:$H6547&gt;0,$C6547:$H6547),0.8)),G6547),"")</f>
        <v>610.42909999999995</v>
      </c>
      <c r="O6547" s="6">
        <f t="array" ref="O6547">IF(ISNUMBER($B6547),IF(AND(ISNUMBER(H6547),H6547=0,$B6547&gt;50),AVERAGEIF($C6547:$H6547,"&gt;="&amp;PERCENTILE(IF($C6547:$H6547&gt;0,$C6547:$H6547),0.8)),H6547),"")</f>
        <v>610.6377</v>
      </c>
      <c r="P6547" s="6">
        <f t="shared" si="207"/>
        <v>3585.0189</v>
      </c>
    </row>
    <row r="6548" spans="1:16" ht="15.75" customHeight="1" x14ac:dyDescent="0.2">
      <c r="A6548" s="8">
        <v>45107.708333333336</v>
      </c>
      <c r="B6548" s="7">
        <v>405.37040000000002</v>
      </c>
      <c r="C6548" s="7">
        <v>346.36399999999998</v>
      </c>
      <c r="D6548" s="7">
        <v>336.25069999999999</v>
      </c>
      <c r="E6548" s="7">
        <v>347.09219999999999</v>
      </c>
      <c r="F6548" s="7">
        <v>347.7226</v>
      </c>
      <c r="G6548" s="7">
        <v>352.35399999999998</v>
      </c>
      <c r="H6548" s="7">
        <v>334.19420000000002</v>
      </c>
      <c r="I6548" s="6">
        <f t="shared" si="206"/>
        <v>2063.9776999999999</v>
      </c>
      <c r="J6548" s="6">
        <f t="array" ref="J6548">IF(ISNUMBER($B6548),IF(AND(ISNUMBER(C6548),C6548=0,$B6548&gt;50),AVERAGEIF($C6548:$H6548,"&gt;="&amp;PERCENTILE(IF($C6548:$H6548&gt;0,$C6548:$H6548),0.8)),C6548),"")</f>
        <v>346.36399999999998</v>
      </c>
      <c r="K6548" s="6">
        <f t="array" ref="K6548">IF(ISNUMBER($B6548),IF(AND(ISNUMBER(D6548),D6548=0,$B6548&gt;50),AVERAGEIF($C6548:$H6548,"&gt;="&amp;PERCENTILE(IF($C6548:$H6548&gt;0,$C6548:$H6548),0.8)),D6548),"")</f>
        <v>336.25069999999999</v>
      </c>
      <c r="L6548" s="6">
        <f t="array" ref="L6548">IF(ISNUMBER($B6548),IF(AND(ISNUMBER(E6548),E6548=0,$B6548&gt;50),AVERAGEIF($C6548:$H6548,"&gt;="&amp;PERCENTILE(IF($C6548:$H6548&gt;0,$C6548:$H6548),0.8)),E6548),"")</f>
        <v>347.09219999999999</v>
      </c>
      <c r="M6548" s="6">
        <f t="array" ref="M6548">IF(ISNUMBER($B6548),IF(AND(ISNUMBER(F6548),F6548=0,$B6548&gt;50),AVERAGEIF($C6548:$H6548,"&gt;="&amp;PERCENTILE(IF($C6548:$H6548&gt;0,$C6548:$H6548),0.8)),F6548),"")</f>
        <v>347.7226</v>
      </c>
      <c r="N6548" s="6">
        <f t="array" ref="N6548">IF(ISNUMBER($B6548),IF(AND(ISNUMBER(G6548),G6548=0,$B6548&gt;50),AVERAGEIF($C6548:$H6548,"&gt;="&amp;PERCENTILE(IF($C6548:$H6548&gt;0,$C6548:$H6548),0.8)),G6548),"")</f>
        <v>352.35399999999998</v>
      </c>
      <c r="O6548" s="6">
        <f t="array" ref="O6548">IF(ISNUMBER($B6548),IF(AND(ISNUMBER(H6548),H6548=0,$B6548&gt;50),AVERAGEIF($C6548:$H6548,"&gt;="&amp;PERCENTILE(IF($C6548:$H6548&gt;0,$C6548:$H6548),0.8)),H6548),"")</f>
        <v>334.19420000000002</v>
      </c>
      <c r="P6548" s="6">
        <f t="shared" si="207"/>
        <v>2063.9776999999999</v>
      </c>
    </row>
    <row r="6549" spans="1:16" ht="15.75" customHeight="1" x14ac:dyDescent="0.2">
      <c r="A6549" s="8">
        <v>45107.75</v>
      </c>
      <c r="B6549" s="7">
        <v>91.114360000000005</v>
      </c>
      <c r="C6549" s="7">
        <v>82.226849999999999</v>
      </c>
      <c r="D6549" s="7">
        <v>79.853650000000002</v>
      </c>
      <c r="E6549" s="7">
        <v>81.349980000000002</v>
      </c>
      <c r="F6549" s="7">
        <v>80.569090000000003</v>
      </c>
      <c r="G6549" s="7">
        <v>81.675650000000005</v>
      </c>
      <c r="H6549" s="7">
        <v>80.036689999999993</v>
      </c>
      <c r="I6549" s="6">
        <f t="shared" si="206"/>
        <v>485.71190999999999</v>
      </c>
      <c r="J6549" s="6">
        <f t="array" ref="J6549">IF(ISNUMBER($B6549),IF(AND(ISNUMBER(C6549),C6549=0,$B6549&gt;50),AVERAGEIF($C6549:$H6549,"&gt;="&amp;PERCENTILE(IF($C6549:$H6549&gt;0,$C6549:$H6549),0.8)),C6549),"")</f>
        <v>82.226849999999999</v>
      </c>
      <c r="K6549" s="6">
        <f t="array" ref="K6549">IF(ISNUMBER($B6549),IF(AND(ISNUMBER(D6549),D6549=0,$B6549&gt;50),AVERAGEIF($C6549:$H6549,"&gt;="&amp;PERCENTILE(IF($C6549:$H6549&gt;0,$C6549:$H6549),0.8)),D6549),"")</f>
        <v>79.853650000000002</v>
      </c>
      <c r="L6549" s="6">
        <f t="array" ref="L6549">IF(ISNUMBER($B6549),IF(AND(ISNUMBER(E6549),E6549=0,$B6549&gt;50),AVERAGEIF($C6549:$H6549,"&gt;="&amp;PERCENTILE(IF($C6549:$H6549&gt;0,$C6549:$H6549),0.8)),E6549),"")</f>
        <v>81.349980000000002</v>
      </c>
      <c r="M6549" s="6">
        <f t="array" ref="M6549">IF(ISNUMBER($B6549),IF(AND(ISNUMBER(F6549),F6549=0,$B6549&gt;50),AVERAGEIF($C6549:$H6549,"&gt;="&amp;PERCENTILE(IF($C6549:$H6549&gt;0,$C6549:$H6549),0.8)),F6549),"")</f>
        <v>80.569090000000003</v>
      </c>
      <c r="N6549" s="6">
        <f t="array" ref="N6549">IF(ISNUMBER($B6549),IF(AND(ISNUMBER(G6549),G6549=0,$B6549&gt;50),AVERAGEIF($C6549:$H6549,"&gt;="&amp;PERCENTILE(IF($C6549:$H6549&gt;0,$C6549:$H6549),0.8)),G6549),"")</f>
        <v>81.675650000000005</v>
      </c>
      <c r="O6549" s="6">
        <f t="array" ref="O6549">IF(ISNUMBER($B6549),IF(AND(ISNUMBER(H6549),H6549=0,$B6549&gt;50),AVERAGEIF($C6549:$H6549,"&gt;="&amp;PERCENTILE(IF($C6549:$H6549&gt;0,$C6549:$H6549),0.8)),H6549),"")</f>
        <v>80.036689999999993</v>
      </c>
      <c r="P6549" s="6">
        <f t="shared" si="207"/>
        <v>485.71190999999999</v>
      </c>
    </row>
    <row r="6550" spans="1:16" ht="15.75" customHeight="1" x14ac:dyDescent="0.2">
      <c r="A6550" s="8">
        <v>45107.791666666664</v>
      </c>
      <c r="B6550" s="7">
        <v>20.97691</v>
      </c>
      <c r="C6550" s="7">
        <v>18.88747</v>
      </c>
      <c r="D6550" s="7">
        <v>18.171340000000001</v>
      </c>
      <c r="E6550" s="7">
        <v>18.569489999999998</v>
      </c>
      <c r="F6550" s="7">
        <v>18.726109999999998</v>
      </c>
      <c r="G6550" s="7">
        <v>19.599830000000001</v>
      </c>
      <c r="H6550" s="7">
        <v>19.337350000000001</v>
      </c>
      <c r="I6550" s="6">
        <f t="shared" si="206"/>
        <v>113.29159</v>
      </c>
      <c r="J6550" s="6">
        <f t="array" ref="J6550">IF(ISNUMBER($B6550),IF(AND(ISNUMBER(C6550),C6550=0,$B6550&gt;50),AVERAGEIF($C6550:$H6550,"&gt;="&amp;PERCENTILE(IF($C6550:$H6550&gt;0,$C6550:$H6550),0.8)),C6550),"")</f>
        <v>18.88747</v>
      </c>
      <c r="K6550" s="6">
        <f t="array" ref="K6550">IF(ISNUMBER($B6550),IF(AND(ISNUMBER(D6550),D6550=0,$B6550&gt;50),AVERAGEIF($C6550:$H6550,"&gt;="&amp;PERCENTILE(IF($C6550:$H6550&gt;0,$C6550:$H6550),0.8)),D6550),"")</f>
        <v>18.171340000000001</v>
      </c>
      <c r="L6550" s="6">
        <f t="array" ref="L6550">IF(ISNUMBER($B6550),IF(AND(ISNUMBER(E6550),E6550=0,$B6550&gt;50),AVERAGEIF($C6550:$H6550,"&gt;="&amp;PERCENTILE(IF($C6550:$H6550&gt;0,$C6550:$H6550),0.8)),E6550),"")</f>
        <v>18.569489999999998</v>
      </c>
      <c r="M6550" s="6">
        <f t="array" ref="M6550">IF(ISNUMBER($B6550),IF(AND(ISNUMBER(F6550),F6550=0,$B6550&gt;50),AVERAGEIF($C6550:$H6550,"&gt;="&amp;PERCENTILE(IF($C6550:$H6550&gt;0,$C6550:$H6550),0.8)),F6550),"")</f>
        <v>18.726109999999998</v>
      </c>
      <c r="N6550" s="6">
        <f t="array" ref="N6550">IF(ISNUMBER($B6550),IF(AND(ISNUMBER(G6550),G6550=0,$B6550&gt;50),AVERAGEIF($C6550:$H6550,"&gt;="&amp;PERCENTILE(IF($C6550:$H6550&gt;0,$C6550:$H6550),0.8)),G6550),"")</f>
        <v>19.599830000000001</v>
      </c>
      <c r="O6550" s="6">
        <f t="array" ref="O6550">IF(ISNUMBER($B6550),IF(AND(ISNUMBER(H6550),H6550=0,$B6550&gt;50),AVERAGEIF($C6550:$H6550,"&gt;="&amp;PERCENTILE(IF($C6550:$H6550&gt;0,$C6550:$H6550),0.8)),H6550),"")</f>
        <v>19.337350000000001</v>
      </c>
      <c r="P6550" s="6">
        <f t="shared" si="207"/>
        <v>113.29159</v>
      </c>
    </row>
    <row r="6551" spans="1:16" ht="15.75" customHeight="1" x14ac:dyDescent="0.2">
      <c r="A6551" s="8">
        <v>45107.833333333336</v>
      </c>
      <c r="B6551" s="7">
        <v>3.9053819999999999</v>
      </c>
      <c r="C6551" s="7">
        <v>4.6399809999999997</v>
      </c>
      <c r="D6551" s="7">
        <v>4.2000400000000004</v>
      </c>
      <c r="E6551" s="7">
        <v>4.3055669999999999</v>
      </c>
      <c r="F6551" s="7">
        <v>4.1847479999999999</v>
      </c>
      <c r="G6551" s="7">
        <v>4.4940850000000001</v>
      </c>
      <c r="H6551" s="7">
        <v>4.4494980000000002</v>
      </c>
      <c r="I6551" s="6">
        <f t="shared" si="206"/>
        <v>26.273918999999999</v>
      </c>
      <c r="J6551" s="6">
        <f t="array" ref="J6551">IF(ISNUMBER($B6551),IF(AND(ISNUMBER(C6551),C6551=0,$B6551&gt;50),AVERAGEIF($C6551:$H6551,"&gt;="&amp;PERCENTILE(IF($C6551:$H6551&gt;0,$C6551:$H6551),0.8)),C6551),"")</f>
        <v>4.6399809999999997</v>
      </c>
      <c r="K6551" s="6">
        <f t="array" ref="K6551">IF(ISNUMBER($B6551),IF(AND(ISNUMBER(D6551),D6551=0,$B6551&gt;50),AVERAGEIF($C6551:$H6551,"&gt;="&amp;PERCENTILE(IF($C6551:$H6551&gt;0,$C6551:$H6551),0.8)),D6551),"")</f>
        <v>4.2000400000000004</v>
      </c>
      <c r="L6551" s="6">
        <f t="array" ref="L6551">IF(ISNUMBER($B6551),IF(AND(ISNUMBER(E6551),E6551=0,$B6551&gt;50),AVERAGEIF($C6551:$H6551,"&gt;="&amp;PERCENTILE(IF($C6551:$H6551&gt;0,$C6551:$H6551),0.8)),E6551),"")</f>
        <v>4.3055669999999999</v>
      </c>
      <c r="M6551" s="6">
        <f t="array" ref="M6551">IF(ISNUMBER($B6551),IF(AND(ISNUMBER(F6551),F6551=0,$B6551&gt;50),AVERAGEIF($C6551:$H6551,"&gt;="&amp;PERCENTILE(IF($C6551:$H6551&gt;0,$C6551:$H6551),0.8)),F6551),"")</f>
        <v>4.1847479999999999</v>
      </c>
      <c r="N6551" s="6">
        <f t="array" ref="N6551">IF(ISNUMBER($B6551),IF(AND(ISNUMBER(G6551),G6551=0,$B6551&gt;50),AVERAGEIF($C6551:$H6551,"&gt;="&amp;PERCENTILE(IF($C6551:$H6551&gt;0,$C6551:$H6551),0.8)),G6551),"")</f>
        <v>4.4940850000000001</v>
      </c>
      <c r="O6551" s="6">
        <f t="array" ref="O6551">IF(ISNUMBER($B6551),IF(AND(ISNUMBER(H6551),H6551=0,$B6551&gt;50),AVERAGEIF($C6551:$H6551,"&gt;="&amp;PERCENTILE(IF($C6551:$H6551&gt;0,$C6551:$H6551),0.8)),H6551),"")</f>
        <v>4.4494980000000002</v>
      </c>
      <c r="P6551" s="6">
        <f t="shared" si="207"/>
        <v>26.273918999999999</v>
      </c>
    </row>
    <row r="6552" spans="1:16" ht="15.75" customHeight="1" x14ac:dyDescent="0.2">
      <c r="A6552" s="8">
        <v>45107.875</v>
      </c>
      <c r="B6552" s="7">
        <v>0</v>
      </c>
      <c r="C6552" s="7">
        <v>0</v>
      </c>
      <c r="D6552" s="7">
        <v>0</v>
      </c>
      <c r="E6552" s="7">
        <v>0</v>
      </c>
      <c r="F6552" s="7">
        <v>0</v>
      </c>
      <c r="G6552" s="7">
        <v>0</v>
      </c>
      <c r="H6552" s="7">
        <v>0</v>
      </c>
      <c r="I6552" s="6">
        <f t="shared" si="206"/>
        <v>0</v>
      </c>
      <c r="J6552" s="6">
        <f t="array" ref="J6552">IF(ISNUMBER($B6552),IF(AND(ISNUMBER(C6552),C6552=0,$B6552&gt;50),AVERAGEIF($C6552:$H6552,"&gt;="&amp;PERCENTILE(IF($C6552:$H6552&gt;0,$C6552:$H6552),0.8)),C6552),"")</f>
        <v>0</v>
      </c>
      <c r="K6552" s="6">
        <f t="array" ref="K6552">IF(ISNUMBER($B6552),IF(AND(ISNUMBER(D6552),D6552=0,$B6552&gt;50),AVERAGEIF($C6552:$H6552,"&gt;="&amp;PERCENTILE(IF($C6552:$H6552&gt;0,$C6552:$H6552),0.8)),D6552),"")</f>
        <v>0</v>
      </c>
      <c r="L6552" s="6">
        <f t="array" ref="L6552">IF(ISNUMBER($B6552),IF(AND(ISNUMBER(E6552),E6552=0,$B6552&gt;50),AVERAGEIF($C6552:$H6552,"&gt;="&amp;PERCENTILE(IF($C6552:$H6552&gt;0,$C6552:$H6552),0.8)),E6552),"")</f>
        <v>0</v>
      </c>
      <c r="M6552" s="6">
        <f t="array" ref="M6552">IF(ISNUMBER($B6552),IF(AND(ISNUMBER(F6552),F6552=0,$B6552&gt;50),AVERAGEIF($C6552:$H6552,"&gt;="&amp;PERCENTILE(IF($C6552:$H6552&gt;0,$C6552:$H6552),0.8)),F6552),"")</f>
        <v>0</v>
      </c>
      <c r="N6552" s="6">
        <f t="array" ref="N6552">IF(ISNUMBER($B6552),IF(AND(ISNUMBER(G6552),G6552=0,$B6552&gt;50),AVERAGEIF($C6552:$H6552,"&gt;="&amp;PERCENTILE(IF($C6552:$H6552&gt;0,$C6552:$H6552),0.8)),G6552),"")</f>
        <v>0</v>
      </c>
      <c r="O6552" s="6">
        <f t="array" ref="O6552">IF(ISNUMBER($B6552),IF(AND(ISNUMBER(H6552),H6552=0,$B6552&gt;50),AVERAGEIF($C6552:$H6552,"&gt;="&amp;PERCENTILE(IF($C6552:$H6552&gt;0,$C6552:$H6552),0.8)),H6552),"")</f>
        <v>0</v>
      </c>
      <c r="P6552" s="6">
        <f t="shared" si="207"/>
        <v>0</v>
      </c>
    </row>
    <row r="6553" spans="1:16" ht="15.75" customHeight="1" x14ac:dyDescent="0.2">
      <c r="A6553" s="8">
        <v>45107.916666666664</v>
      </c>
      <c r="B6553" s="7">
        <v>0</v>
      </c>
      <c r="C6553" s="7">
        <v>0</v>
      </c>
      <c r="D6553" s="7">
        <v>0</v>
      </c>
      <c r="E6553" s="7">
        <v>0</v>
      </c>
      <c r="F6553" s="7">
        <v>0</v>
      </c>
      <c r="G6553" s="7">
        <v>0</v>
      </c>
      <c r="H6553" s="7">
        <v>0</v>
      </c>
      <c r="I6553" s="6">
        <f t="shared" si="206"/>
        <v>0</v>
      </c>
      <c r="J6553" s="6">
        <f t="array" ref="J6553">IF(ISNUMBER($B6553),IF(AND(ISNUMBER(C6553),C6553=0,$B6553&gt;50),AVERAGEIF($C6553:$H6553,"&gt;="&amp;PERCENTILE(IF($C6553:$H6553&gt;0,$C6553:$H6553),0.8)),C6553),"")</f>
        <v>0</v>
      </c>
      <c r="K6553" s="6">
        <f t="array" ref="K6553">IF(ISNUMBER($B6553),IF(AND(ISNUMBER(D6553),D6553=0,$B6553&gt;50),AVERAGEIF($C6553:$H6553,"&gt;="&amp;PERCENTILE(IF($C6553:$H6553&gt;0,$C6553:$H6553),0.8)),D6553),"")</f>
        <v>0</v>
      </c>
      <c r="L6553" s="6">
        <f t="array" ref="L6553">IF(ISNUMBER($B6553),IF(AND(ISNUMBER(E6553),E6553=0,$B6553&gt;50),AVERAGEIF($C6553:$H6553,"&gt;="&amp;PERCENTILE(IF($C6553:$H6553&gt;0,$C6553:$H6553),0.8)),E6553),"")</f>
        <v>0</v>
      </c>
      <c r="M6553" s="6">
        <f t="array" ref="M6553">IF(ISNUMBER($B6553),IF(AND(ISNUMBER(F6553),F6553=0,$B6553&gt;50),AVERAGEIF($C6553:$H6553,"&gt;="&amp;PERCENTILE(IF($C6553:$H6553&gt;0,$C6553:$H6553),0.8)),F6553),"")</f>
        <v>0</v>
      </c>
      <c r="N6553" s="6">
        <f t="array" ref="N6553">IF(ISNUMBER($B6553),IF(AND(ISNUMBER(G6553),G6553=0,$B6553&gt;50),AVERAGEIF($C6553:$H6553,"&gt;="&amp;PERCENTILE(IF($C6553:$H6553&gt;0,$C6553:$H6553),0.8)),G6553),"")</f>
        <v>0</v>
      </c>
      <c r="O6553" s="6">
        <f t="array" ref="O6553">IF(ISNUMBER($B6553),IF(AND(ISNUMBER(H6553),H6553=0,$B6553&gt;50),AVERAGEIF($C6553:$H6553,"&gt;="&amp;PERCENTILE(IF($C6553:$H6553&gt;0,$C6553:$H6553),0.8)),H6553),"")</f>
        <v>0</v>
      </c>
      <c r="P6553" s="6">
        <f t="shared" si="207"/>
        <v>0</v>
      </c>
    </row>
    <row r="6554" spans="1:16" ht="15.75" customHeight="1" x14ac:dyDescent="0.2">
      <c r="A6554" s="8">
        <v>45107.958333333336</v>
      </c>
      <c r="B6554" s="7">
        <v>0</v>
      </c>
      <c r="C6554" s="7">
        <v>0</v>
      </c>
      <c r="D6554" s="7">
        <v>0</v>
      </c>
      <c r="E6554" s="7">
        <v>0</v>
      </c>
      <c r="F6554" s="7">
        <v>0</v>
      </c>
      <c r="G6554" s="7">
        <v>0</v>
      </c>
      <c r="H6554" s="7">
        <v>0</v>
      </c>
      <c r="I6554" s="6">
        <f t="shared" si="206"/>
        <v>0</v>
      </c>
      <c r="J6554" s="6">
        <f t="array" ref="J6554">IF(ISNUMBER($B6554),IF(AND(ISNUMBER(C6554),C6554=0,$B6554&gt;50),AVERAGEIF($C6554:$H6554,"&gt;="&amp;PERCENTILE(IF($C6554:$H6554&gt;0,$C6554:$H6554),0.8)),C6554),"")</f>
        <v>0</v>
      </c>
      <c r="K6554" s="6">
        <f t="array" ref="K6554">IF(ISNUMBER($B6554),IF(AND(ISNUMBER(D6554),D6554=0,$B6554&gt;50),AVERAGEIF($C6554:$H6554,"&gt;="&amp;PERCENTILE(IF($C6554:$H6554&gt;0,$C6554:$H6554),0.8)),D6554),"")</f>
        <v>0</v>
      </c>
      <c r="L6554" s="6">
        <f t="array" ref="L6554">IF(ISNUMBER($B6554),IF(AND(ISNUMBER(E6554),E6554=0,$B6554&gt;50),AVERAGEIF($C6554:$H6554,"&gt;="&amp;PERCENTILE(IF($C6554:$H6554&gt;0,$C6554:$H6554),0.8)),E6554),"")</f>
        <v>0</v>
      </c>
      <c r="M6554" s="6">
        <f t="array" ref="M6554">IF(ISNUMBER($B6554),IF(AND(ISNUMBER(F6554),F6554=0,$B6554&gt;50),AVERAGEIF($C6554:$H6554,"&gt;="&amp;PERCENTILE(IF($C6554:$H6554&gt;0,$C6554:$H6554),0.8)),F6554),"")</f>
        <v>0</v>
      </c>
      <c r="N6554" s="6">
        <f t="array" ref="N6554">IF(ISNUMBER($B6554),IF(AND(ISNUMBER(G6554),G6554=0,$B6554&gt;50),AVERAGEIF($C6554:$H6554,"&gt;="&amp;PERCENTILE(IF($C6554:$H6554&gt;0,$C6554:$H6554),0.8)),G6554),"")</f>
        <v>0</v>
      </c>
      <c r="O6554" s="6">
        <f t="array" ref="O6554">IF(ISNUMBER($B6554),IF(AND(ISNUMBER(H6554),H6554=0,$B6554&gt;50),AVERAGEIF($C6554:$H6554,"&gt;="&amp;PERCENTILE(IF($C6554:$H6554&gt;0,$C6554:$H6554),0.8)),H6554),"")</f>
        <v>0</v>
      </c>
      <c r="P6554" s="6">
        <f t="shared" si="207"/>
        <v>0</v>
      </c>
    </row>
    <row r="6555" spans="1:16" ht="15.75" customHeight="1" x14ac:dyDescent="0.2">
      <c r="A6555" s="8">
        <v>45108</v>
      </c>
      <c r="B6555" s="7">
        <v>0</v>
      </c>
      <c r="C6555" s="7">
        <v>0</v>
      </c>
      <c r="D6555" s="7">
        <v>0</v>
      </c>
      <c r="E6555" s="7">
        <v>0</v>
      </c>
      <c r="F6555" s="7">
        <v>0</v>
      </c>
      <c r="G6555" s="7">
        <v>0</v>
      </c>
      <c r="H6555" s="7">
        <v>0</v>
      </c>
      <c r="I6555" s="6">
        <f t="shared" si="206"/>
        <v>0</v>
      </c>
      <c r="J6555" s="6">
        <f t="array" ref="J6555">IF(ISNUMBER($B6555),IF(AND(ISNUMBER(C6555),C6555=0,$B6555&gt;50),AVERAGEIF($C6555:$H6555,"&gt;="&amp;PERCENTILE(IF($C6555:$H6555&gt;0,$C6555:$H6555),0.8)),C6555),"")</f>
        <v>0</v>
      </c>
      <c r="K6555" s="6">
        <f t="array" ref="K6555">IF(ISNUMBER($B6555),IF(AND(ISNUMBER(D6555),D6555=0,$B6555&gt;50),AVERAGEIF($C6555:$H6555,"&gt;="&amp;PERCENTILE(IF($C6555:$H6555&gt;0,$C6555:$H6555),0.8)),D6555),"")</f>
        <v>0</v>
      </c>
      <c r="L6555" s="6">
        <f t="array" ref="L6555">IF(ISNUMBER($B6555),IF(AND(ISNUMBER(E6555),E6555=0,$B6555&gt;50),AVERAGEIF($C6555:$H6555,"&gt;="&amp;PERCENTILE(IF($C6555:$H6555&gt;0,$C6555:$H6555),0.8)),E6555),"")</f>
        <v>0</v>
      </c>
      <c r="M6555" s="6">
        <f t="array" ref="M6555">IF(ISNUMBER($B6555),IF(AND(ISNUMBER(F6555),F6555=0,$B6555&gt;50),AVERAGEIF($C6555:$H6555,"&gt;="&amp;PERCENTILE(IF($C6555:$H6555&gt;0,$C6555:$H6555),0.8)),F6555),"")</f>
        <v>0</v>
      </c>
      <c r="N6555" s="6">
        <f t="array" ref="N6555">IF(ISNUMBER($B6555),IF(AND(ISNUMBER(G6555),G6555=0,$B6555&gt;50),AVERAGEIF($C6555:$H6555,"&gt;="&amp;PERCENTILE(IF($C6555:$H6555&gt;0,$C6555:$H6555),0.8)),G6555),"")</f>
        <v>0</v>
      </c>
      <c r="O6555" s="6">
        <f t="array" ref="O6555">IF(ISNUMBER($B6555),IF(AND(ISNUMBER(H6555),H6555=0,$B6555&gt;50),AVERAGEIF($C6555:$H6555,"&gt;="&amp;PERCENTILE(IF($C6555:$H6555&gt;0,$C6555:$H6555),0.8)),H6555),"")</f>
        <v>0</v>
      </c>
      <c r="P6555" s="6">
        <f t="shared" si="207"/>
        <v>0</v>
      </c>
    </row>
    <row r="6556" spans="1:16" ht="15.75" customHeight="1" x14ac:dyDescent="0.2">
      <c r="A6556" s="8">
        <v>45108.041666666664</v>
      </c>
      <c r="B6556" s="7">
        <v>0</v>
      </c>
      <c r="C6556" s="7">
        <v>0</v>
      </c>
      <c r="D6556" s="7">
        <v>0</v>
      </c>
      <c r="E6556" s="7">
        <v>0</v>
      </c>
      <c r="F6556" s="7">
        <v>0</v>
      </c>
      <c r="G6556" s="7">
        <v>0</v>
      </c>
      <c r="H6556" s="7">
        <v>0</v>
      </c>
      <c r="I6556" s="6">
        <f t="shared" si="206"/>
        <v>0</v>
      </c>
      <c r="J6556" s="6">
        <f t="array" ref="J6556">IF(ISNUMBER($B6556),IF(AND(ISNUMBER(C6556),C6556=0,$B6556&gt;50),AVERAGEIF($C6556:$H6556,"&gt;="&amp;PERCENTILE(IF($C6556:$H6556&gt;0,$C6556:$H6556),0.8)),C6556),"")</f>
        <v>0</v>
      </c>
      <c r="K6556" s="6">
        <f t="array" ref="K6556">IF(ISNUMBER($B6556),IF(AND(ISNUMBER(D6556),D6556=0,$B6556&gt;50),AVERAGEIF($C6556:$H6556,"&gt;="&amp;PERCENTILE(IF($C6556:$H6556&gt;0,$C6556:$H6556),0.8)),D6556),"")</f>
        <v>0</v>
      </c>
      <c r="L6556" s="6">
        <f t="array" ref="L6556">IF(ISNUMBER($B6556),IF(AND(ISNUMBER(E6556),E6556=0,$B6556&gt;50),AVERAGEIF($C6556:$H6556,"&gt;="&amp;PERCENTILE(IF($C6556:$H6556&gt;0,$C6556:$H6556),0.8)),E6556),"")</f>
        <v>0</v>
      </c>
      <c r="M6556" s="6">
        <f t="array" ref="M6556">IF(ISNUMBER($B6556),IF(AND(ISNUMBER(F6556),F6556=0,$B6556&gt;50),AVERAGEIF($C6556:$H6556,"&gt;="&amp;PERCENTILE(IF($C6556:$H6556&gt;0,$C6556:$H6556),0.8)),F6556),"")</f>
        <v>0</v>
      </c>
      <c r="N6556" s="6">
        <f t="array" ref="N6556">IF(ISNUMBER($B6556),IF(AND(ISNUMBER(G6556),G6556=0,$B6556&gt;50),AVERAGEIF($C6556:$H6556,"&gt;="&amp;PERCENTILE(IF($C6556:$H6556&gt;0,$C6556:$H6556),0.8)),G6556),"")</f>
        <v>0</v>
      </c>
      <c r="O6556" s="6">
        <f t="array" ref="O6556">IF(ISNUMBER($B6556),IF(AND(ISNUMBER(H6556),H6556=0,$B6556&gt;50),AVERAGEIF($C6556:$H6556,"&gt;="&amp;PERCENTILE(IF($C6556:$H6556&gt;0,$C6556:$H6556),0.8)),H6556),"")</f>
        <v>0</v>
      </c>
      <c r="P6556" s="6">
        <f t="shared" si="207"/>
        <v>0</v>
      </c>
    </row>
    <row r="6557" spans="1:16" ht="15.75" customHeight="1" x14ac:dyDescent="0.2">
      <c r="A6557" s="8">
        <v>45108.083333333336</v>
      </c>
      <c r="B6557" s="7">
        <v>0</v>
      </c>
      <c r="C6557" s="7">
        <v>0</v>
      </c>
      <c r="D6557" s="7">
        <v>0</v>
      </c>
      <c r="E6557" s="7">
        <v>0</v>
      </c>
      <c r="F6557" s="7">
        <v>0</v>
      </c>
      <c r="G6557" s="7">
        <v>0</v>
      </c>
      <c r="H6557" s="7">
        <v>0</v>
      </c>
      <c r="I6557" s="6">
        <f t="shared" si="206"/>
        <v>0</v>
      </c>
      <c r="J6557" s="6">
        <f t="array" ref="J6557">IF(ISNUMBER($B6557),IF(AND(ISNUMBER(C6557),C6557=0,$B6557&gt;50),AVERAGEIF($C6557:$H6557,"&gt;="&amp;PERCENTILE(IF($C6557:$H6557&gt;0,$C6557:$H6557),0.8)),C6557),"")</f>
        <v>0</v>
      </c>
      <c r="K6557" s="6">
        <f t="array" ref="K6557">IF(ISNUMBER($B6557),IF(AND(ISNUMBER(D6557),D6557=0,$B6557&gt;50),AVERAGEIF($C6557:$H6557,"&gt;="&amp;PERCENTILE(IF($C6557:$H6557&gt;0,$C6557:$H6557),0.8)),D6557),"")</f>
        <v>0</v>
      </c>
      <c r="L6557" s="6">
        <f t="array" ref="L6557">IF(ISNUMBER($B6557),IF(AND(ISNUMBER(E6557),E6557=0,$B6557&gt;50),AVERAGEIF($C6557:$H6557,"&gt;="&amp;PERCENTILE(IF($C6557:$H6557&gt;0,$C6557:$H6557),0.8)),E6557),"")</f>
        <v>0</v>
      </c>
      <c r="M6557" s="6">
        <f t="array" ref="M6557">IF(ISNUMBER($B6557),IF(AND(ISNUMBER(F6557),F6557=0,$B6557&gt;50),AVERAGEIF($C6557:$H6557,"&gt;="&amp;PERCENTILE(IF($C6557:$H6557&gt;0,$C6557:$H6557),0.8)),F6557),"")</f>
        <v>0</v>
      </c>
      <c r="N6557" s="6">
        <f t="array" ref="N6557">IF(ISNUMBER($B6557),IF(AND(ISNUMBER(G6557),G6557=0,$B6557&gt;50),AVERAGEIF($C6557:$H6557,"&gt;="&amp;PERCENTILE(IF($C6557:$H6557&gt;0,$C6557:$H6557),0.8)),G6557),"")</f>
        <v>0</v>
      </c>
      <c r="O6557" s="6">
        <f t="array" ref="O6557">IF(ISNUMBER($B6557),IF(AND(ISNUMBER(H6557),H6557=0,$B6557&gt;50),AVERAGEIF($C6557:$H6557,"&gt;="&amp;PERCENTILE(IF($C6557:$H6557&gt;0,$C6557:$H6557),0.8)),H6557),"")</f>
        <v>0</v>
      </c>
      <c r="P6557" s="6">
        <f t="shared" si="207"/>
        <v>0</v>
      </c>
    </row>
    <row r="6558" spans="1:16" ht="15.75" customHeight="1" x14ac:dyDescent="0.2">
      <c r="A6558" s="8">
        <v>45108.125</v>
      </c>
      <c r="B6558" s="7">
        <v>0</v>
      </c>
      <c r="C6558" s="7">
        <v>0</v>
      </c>
      <c r="D6558" s="7">
        <v>0</v>
      </c>
      <c r="E6558" s="7">
        <v>0</v>
      </c>
      <c r="F6558" s="7">
        <v>0</v>
      </c>
      <c r="G6558" s="7">
        <v>0</v>
      </c>
      <c r="H6558" s="7">
        <v>0</v>
      </c>
      <c r="I6558" s="6">
        <f t="shared" si="206"/>
        <v>0</v>
      </c>
      <c r="J6558" s="6">
        <f t="array" ref="J6558">IF(ISNUMBER($B6558),IF(AND(ISNUMBER(C6558),C6558=0,$B6558&gt;50),AVERAGEIF($C6558:$H6558,"&gt;="&amp;PERCENTILE(IF($C6558:$H6558&gt;0,$C6558:$H6558),0.8)),C6558),"")</f>
        <v>0</v>
      </c>
      <c r="K6558" s="6">
        <f t="array" ref="K6558">IF(ISNUMBER($B6558),IF(AND(ISNUMBER(D6558),D6558=0,$B6558&gt;50),AVERAGEIF($C6558:$H6558,"&gt;="&amp;PERCENTILE(IF($C6558:$H6558&gt;0,$C6558:$H6558),0.8)),D6558),"")</f>
        <v>0</v>
      </c>
      <c r="L6558" s="6">
        <f t="array" ref="L6558">IF(ISNUMBER($B6558),IF(AND(ISNUMBER(E6558),E6558=0,$B6558&gt;50),AVERAGEIF($C6558:$H6558,"&gt;="&amp;PERCENTILE(IF($C6558:$H6558&gt;0,$C6558:$H6558),0.8)),E6558),"")</f>
        <v>0</v>
      </c>
      <c r="M6558" s="6">
        <f t="array" ref="M6558">IF(ISNUMBER($B6558),IF(AND(ISNUMBER(F6558),F6558=0,$B6558&gt;50),AVERAGEIF($C6558:$H6558,"&gt;="&amp;PERCENTILE(IF($C6558:$H6558&gt;0,$C6558:$H6558),0.8)),F6558),"")</f>
        <v>0</v>
      </c>
      <c r="N6558" s="6">
        <f t="array" ref="N6558">IF(ISNUMBER($B6558),IF(AND(ISNUMBER(G6558),G6558=0,$B6558&gt;50),AVERAGEIF($C6558:$H6558,"&gt;="&amp;PERCENTILE(IF($C6558:$H6558&gt;0,$C6558:$H6558),0.8)),G6558),"")</f>
        <v>0</v>
      </c>
      <c r="O6558" s="6">
        <f t="array" ref="O6558">IF(ISNUMBER($B6558),IF(AND(ISNUMBER(H6558),H6558=0,$B6558&gt;50),AVERAGEIF($C6558:$H6558,"&gt;="&amp;PERCENTILE(IF($C6558:$H6558&gt;0,$C6558:$H6558),0.8)),H6558),"")</f>
        <v>0</v>
      </c>
      <c r="P6558" s="6">
        <f t="shared" si="207"/>
        <v>0</v>
      </c>
    </row>
    <row r="6559" spans="1:16" ht="15.75" customHeight="1" x14ac:dyDescent="0.2">
      <c r="A6559" s="8">
        <v>45108.166666666664</v>
      </c>
      <c r="B6559" s="7">
        <v>0</v>
      </c>
      <c r="C6559" s="7">
        <v>0</v>
      </c>
      <c r="D6559" s="7">
        <v>0</v>
      </c>
      <c r="E6559" s="7">
        <v>0</v>
      </c>
      <c r="F6559" s="7">
        <v>0</v>
      </c>
      <c r="G6559" s="7">
        <v>0</v>
      </c>
      <c r="H6559" s="7">
        <v>0</v>
      </c>
      <c r="I6559" s="6">
        <f t="shared" si="206"/>
        <v>0</v>
      </c>
      <c r="J6559" s="6">
        <f t="array" ref="J6559">IF(ISNUMBER($B6559),IF(AND(ISNUMBER(C6559),C6559=0,$B6559&gt;50),AVERAGEIF($C6559:$H6559,"&gt;="&amp;PERCENTILE(IF($C6559:$H6559&gt;0,$C6559:$H6559),0.8)),C6559),"")</f>
        <v>0</v>
      </c>
      <c r="K6559" s="6">
        <f t="array" ref="K6559">IF(ISNUMBER($B6559),IF(AND(ISNUMBER(D6559),D6559=0,$B6559&gt;50),AVERAGEIF($C6559:$H6559,"&gt;="&amp;PERCENTILE(IF($C6559:$H6559&gt;0,$C6559:$H6559),0.8)),D6559),"")</f>
        <v>0</v>
      </c>
      <c r="L6559" s="6">
        <f t="array" ref="L6559">IF(ISNUMBER($B6559),IF(AND(ISNUMBER(E6559),E6559=0,$B6559&gt;50),AVERAGEIF($C6559:$H6559,"&gt;="&amp;PERCENTILE(IF($C6559:$H6559&gt;0,$C6559:$H6559),0.8)),E6559),"")</f>
        <v>0</v>
      </c>
      <c r="M6559" s="6">
        <f t="array" ref="M6559">IF(ISNUMBER($B6559),IF(AND(ISNUMBER(F6559),F6559=0,$B6559&gt;50),AVERAGEIF($C6559:$H6559,"&gt;="&amp;PERCENTILE(IF($C6559:$H6559&gt;0,$C6559:$H6559),0.8)),F6559),"")</f>
        <v>0</v>
      </c>
      <c r="N6559" s="6">
        <f t="array" ref="N6559">IF(ISNUMBER($B6559),IF(AND(ISNUMBER(G6559),G6559=0,$B6559&gt;50),AVERAGEIF($C6559:$H6559,"&gt;="&amp;PERCENTILE(IF($C6559:$H6559&gt;0,$C6559:$H6559),0.8)),G6559),"")</f>
        <v>0</v>
      </c>
      <c r="O6559" s="6">
        <f t="array" ref="O6559">IF(ISNUMBER($B6559),IF(AND(ISNUMBER(H6559),H6559=0,$B6559&gt;50),AVERAGEIF($C6559:$H6559,"&gt;="&amp;PERCENTILE(IF($C6559:$H6559&gt;0,$C6559:$H6559),0.8)),H6559),"")</f>
        <v>0</v>
      </c>
      <c r="P6559" s="6">
        <f t="shared" si="207"/>
        <v>0</v>
      </c>
    </row>
    <row r="6560" spans="1:16" ht="15.75" customHeight="1" x14ac:dyDescent="0.2">
      <c r="A6560" s="8">
        <v>45108.208333333336</v>
      </c>
      <c r="B6560" s="7">
        <v>0.1745613</v>
      </c>
      <c r="C6560" s="7">
        <v>0</v>
      </c>
      <c r="D6560" s="7">
        <v>0</v>
      </c>
      <c r="E6560" s="7">
        <v>0</v>
      </c>
      <c r="F6560" s="7">
        <v>0</v>
      </c>
      <c r="G6560" s="7">
        <v>0</v>
      </c>
      <c r="H6560" s="7">
        <v>0</v>
      </c>
      <c r="I6560" s="6">
        <f t="shared" si="206"/>
        <v>0</v>
      </c>
      <c r="J6560" s="6">
        <f t="array" ref="J6560">IF(ISNUMBER($B6560),IF(AND(ISNUMBER(C6560),C6560=0,$B6560&gt;50),AVERAGEIF($C6560:$H6560,"&gt;="&amp;PERCENTILE(IF($C6560:$H6560&gt;0,$C6560:$H6560),0.8)),C6560),"")</f>
        <v>0</v>
      </c>
      <c r="K6560" s="6">
        <f t="array" ref="K6560">IF(ISNUMBER($B6560),IF(AND(ISNUMBER(D6560),D6560=0,$B6560&gt;50),AVERAGEIF($C6560:$H6560,"&gt;="&amp;PERCENTILE(IF($C6560:$H6560&gt;0,$C6560:$H6560),0.8)),D6560),"")</f>
        <v>0</v>
      </c>
      <c r="L6560" s="6">
        <f t="array" ref="L6560">IF(ISNUMBER($B6560),IF(AND(ISNUMBER(E6560),E6560=0,$B6560&gt;50),AVERAGEIF($C6560:$H6560,"&gt;="&amp;PERCENTILE(IF($C6560:$H6560&gt;0,$C6560:$H6560),0.8)),E6560),"")</f>
        <v>0</v>
      </c>
      <c r="M6560" s="6">
        <f t="array" ref="M6560">IF(ISNUMBER($B6560),IF(AND(ISNUMBER(F6560),F6560=0,$B6560&gt;50),AVERAGEIF($C6560:$H6560,"&gt;="&amp;PERCENTILE(IF($C6560:$H6560&gt;0,$C6560:$H6560),0.8)),F6560),"")</f>
        <v>0</v>
      </c>
      <c r="N6560" s="6">
        <f t="array" ref="N6560">IF(ISNUMBER($B6560),IF(AND(ISNUMBER(G6560),G6560=0,$B6560&gt;50),AVERAGEIF($C6560:$H6560,"&gt;="&amp;PERCENTILE(IF($C6560:$H6560&gt;0,$C6560:$H6560),0.8)),G6560),"")</f>
        <v>0</v>
      </c>
      <c r="O6560" s="6">
        <f t="array" ref="O6560">IF(ISNUMBER($B6560),IF(AND(ISNUMBER(H6560),H6560=0,$B6560&gt;50),AVERAGEIF($C6560:$H6560,"&gt;="&amp;PERCENTILE(IF($C6560:$H6560&gt;0,$C6560:$H6560),0.8)),H6560),"")</f>
        <v>0</v>
      </c>
      <c r="P6560" s="6">
        <f t="shared" si="207"/>
        <v>0</v>
      </c>
    </row>
    <row r="6561" spans="1:16" ht="15.75" customHeight="1" x14ac:dyDescent="0.2">
      <c r="A6561" s="8">
        <v>45108.25</v>
      </c>
      <c r="B6561" s="7">
        <v>18.39189</v>
      </c>
      <c r="C6561" s="7">
        <v>17.558820000000001</v>
      </c>
      <c r="D6561" s="7">
        <v>16.725999999999999</v>
      </c>
      <c r="E6561" s="7">
        <v>17.038270000000001</v>
      </c>
      <c r="F6561" s="7">
        <v>16.966339999999999</v>
      </c>
      <c r="G6561" s="7">
        <v>16.536059999999999</v>
      </c>
      <c r="H6561" s="7">
        <v>18.876000000000001</v>
      </c>
      <c r="I6561" s="6">
        <f t="shared" si="206"/>
        <v>103.70149000000001</v>
      </c>
      <c r="J6561" s="6">
        <f t="array" ref="J6561">IF(ISNUMBER($B6561),IF(AND(ISNUMBER(C6561),C6561=0,$B6561&gt;50),AVERAGEIF($C6561:$H6561,"&gt;="&amp;PERCENTILE(IF($C6561:$H6561&gt;0,$C6561:$H6561),0.8)),C6561),"")</f>
        <v>17.558820000000001</v>
      </c>
      <c r="K6561" s="6">
        <f t="array" ref="K6561">IF(ISNUMBER($B6561),IF(AND(ISNUMBER(D6561),D6561=0,$B6561&gt;50),AVERAGEIF($C6561:$H6561,"&gt;="&amp;PERCENTILE(IF($C6561:$H6561&gt;0,$C6561:$H6561),0.8)),D6561),"")</f>
        <v>16.725999999999999</v>
      </c>
      <c r="L6561" s="6">
        <f t="array" ref="L6561">IF(ISNUMBER($B6561),IF(AND(ISNUMBER(E6561),E6561=0,$B6561&gt;50),AVERAGEIF($C6561:$H6561,"&gt;="&amp;PERCENTILE(IF($C6561:$H6561&gt;0,$C6561:$H6561),0.8)),E6561),"")</f>
        <v>17.038270000000001</v>
      </c>
      <c r="M6561" s="6">
        <f t="array" ref="M6561">IF(ISNUMBER($B6561),IF(AND(ISNUMBER(F6561),F6561=0,$B6561&gt;50),AVERAGEIF($C6561:$H6561,"&gt;="&amp;PERCENTILE(IF($C6561:$H6561&gt;0,$C6561:$H6561),0.8)),F6561),"")</f>
        <v>16.966339999999999</v>
      </c>
      <c r="N6561" s="6">
        <f t="array" ref="N6561">IF(ISNUMBER($B6561),IF(AND(ISNUMBER(G6561),G6561=0,$B6561&gt;50),AVERAGEIF($C6561:$H6561,"&gt;="&amp;PERCENTILE(IF($C6561:$H6561&gt;0,$C6561:$H6561),0.8)),G6561),"")</f>
        <v>16.536059999999999</v>
      </c>
      <c r="O6561" s="6">
        <f t="array" ref="O6561">IF(ISNUMBER($B6561),IF(AND(ISNUMBER(H6561),H6561=0,$B6561&gt;50),AVERAGEIF($C6561:$H6561,"&gt;="&amp;PERCENTILE(IF($C6561:$H6561&gt;0,$C6561:$H6561),0.8)),H6561),"")</f>
        <v>18.876000000000001</v>
      </c>
      <c r="P6561" s="6">
        <f t="shared" si="207"/>
        <v>103.70149000000001</v>
      </c>
    </row>
    <row r="6562" spans="1:16" ht="15.75" customHeight="1" x14ac:dyDescent="0.2">
      <c r="A6562" s="8">
        <v>45108.291666666664</v>
      </c>
      <c r="B6562" s="7">
        <v>83.832250000000002</v>
      </c>
      <c r="C6562" s="7">
        <v>79.316640000000007</v>
      </c>
      <c r="D6562" s="7">
        <v>76.019390000000001</v>
      </c>
      <c r="E6562" s="7">
        <v>76.970190000000002</v>
      </c>
      <c r="F6562" s="7">
        <v>76.694429999999997</v>
      </c>
      <c r="G6562" s="7">
        <v>79.108080000000001</v>
      </c>
      <c r="H6562" s="7">
        <v>80.027109999999993</v>
      </c>
      <c r="I6562" s="6">
        <f t="shared" si="206"/>
        <v>468.13584000000003</v>
      </c>
      <c r="J6562" s="6">
        <f t="array" ref="J6562">IF(ISNUMBER($B6562),IF(AND(ISNUMBER(C6562),C6562=0,$B6562&gt;50),AVERAGEIF($C6562:$H6562,"&gt;="&amp;PERCENTILE(IF($C6562:$H6562&gt;0,$C6562:$H6562),0.8)),C6562),"")</f>
        <v>79.316640000000007</v>
      </c>
      <c r="K6562" s="6">
        <f t="array" ref="K6562">IF(ISNUMBER($B6562),IF(AND(ISNUMBER(D6562),D6562=0,$B6562&gt;50),AVERAGEIF($C6562:$H6562,"&gt;="&amp;PERCENTILE(IF($C6562:$H6562&gt;0,$C6562:$H6562),0.8)),D6562),"")</f>
        <v>76.019390000000001</v>
      </c>
      <c r="L6562" s="6">
        <f t="array" ref="L6562">IF(ISNUMBER($B6562),IF(AND(ISNUMBER(E6562),E6562=0,$B6562&gt;50),AVERAGEIF($C6562:$H6562,"&gt;="&amp;PERCENTILE(IF($C6562:$H6562&gt;0,$C6562:$H6562),0.8)),E6562),"")</f>
        <v>76.970190000000002</v>
      </c>
      <c r="M6562" s="6">
        <f t="array" ref="M6562">IF(ISNUMBER($B6562),IF(AND(ISNUMBER(F6562),F6562=0,$B6562&gt;50),AVERAGEIF($C6562:$H6562,"&gt;="&amp;PERCENTILE(IF($C6562:$H6562&gt;0,$C6562:$H6562),0.8)),F6562),"")</f>
        <v>76.694429999999997</v>
      </c>
      <c r="N6562" s="6">
        <f t="array" ref="N6562">IF(ISNUMBER($B6562),IF(AND(ISNUMBER(G6562),G6562=0,$B6562&gt;50),AVERAGEIF($C6562:$H6562,"&gt;="&amp;PERCENTILE(IF($C6562:$H6562&gt;0,$C6562:$H6562),0.8)),G6562),"")</f>
        <v>79.108080000000001</v>
      </c>
      <c r="O6562" s="6">
        <f t="array" ref="O6562">IF(ISNUMBER($B6562),IF(AND(ISNUMBER(H6562),H6562=0,$B6562&gt;50),AVERAGEIF($C6562:$H6562,"&gt;="&amp;PERCENTILE(IF($C6562:$H6562&gt;0,$C6562:$H6562),0.8)),H6562),"")</f>
        <v>80.027109999999993</v>
      </c>
      <c r="P6562" s="6">
        <f t="shared" si="207"/>
        <v>468.13584000000003</v>
      </c>
    </row>
    <row r="6563" spans="1:16" ht="15.75" customHeight="1" x14ac:dyDescent="0.2">
      <c r="A6563" s="8">
        <v>45108.333333333336</v>
      </c>
      <c r="B6563" s="7">
        <v>212.31880000000001</v>
      </c>
      <c r="C6563" s="7">
        <v>202.10169999999999</v>
      </c>
      <c r="D6563" s="7">
        <v>189.2321</v>
      </c>
      <c r="E6563" s="7">
        <v>193.36410000000001</v>
      </c>
      <c r="F6563" s="7">
        <v>185.86070000000001</v>
      </c>
      <c r="G6563" s="7">
        <v>202.0795</v>
      </c>
      <c r="H6563" s="7">
        <v>196.87100000000001</v>
      </c>
      <c r="I6563" s="6">
        <f t="shared" si="206"/>
        <v>1169.5091000000002</v>
      </c>
      <c r="J6563" s="6">
        <f t="array" ref="J6563">IF(ISNUMBER($B6563),IF(AND(ISNUMBER(C6563),C6563=0,$B6563&gt;50),AVERAGEIF($C6563:$H6563,"&gt;="&amp;PERCENTILE(IF($C6563:$H6563&gt;0,$C6563:$H6563),0.8)),C6563),"")</f>
        <v>202.10169999999999</v>
      </c>
      <c r="K6563" s="6">
        <f t="array" ref="K6563">IF(ISNUMBER($B6563),IF(AND(ISNUMBER(D6563),D6563=0,$B6563&gt;50),AVERAGEIF($C6563:$H6563,"&gt;="&amp;PERCENTILE(IF($C6563:$H6563&gt;0,$C6563:$H6563),0.8)),D6563),"")</f>
        <v>189.2321</v>
      </c>
      <c r="L6563" s="6">
        <f t="array" ref="L6563">IF(ISNUMBER($B6563),IF(AND(ISNUMBER(E6563),E6563=0,$B6563&gt;50),AVERAGEIF($C6563:$H6563,"&gt;="&amp;PERCENTILE(IF($C6563:$H6563&gt;0,$C6563:$H6563),0.8)),E6563),"")</f>
        <v>193.36410000000001</v>
      </c>
      <c r="M6563" s="6">
        <f t="array" ref="M6563">IF(ISNUMBER($B6563),IF(AND(ISNUMBER(F6563),F6563=0,$B6563&gt;50),AVERAGEIF($C6563:$H6563,"&gt;="&amp;PERCENTILE(IF($C6563:$H6563&gt;0,$C6563:$H6563),0.8)),F6563),"")</f>
        <v>185.86070000000001</v>
      </c>
      <c r="N6563" s="6">
        <f t="array" ref="N6563">IF(ISNUMBER($B6563),IF(AND(ISNUMBER(G6563),G6563=0,$B6563&gt;50),AVERAGEIF($C6563:$H6563,"&gt;="&amp;PERCENTILE(IF($C6563:$H6563&gt;0,$C6563:$H6563),0.8)),G6563),"")</f>
        <v>202.0795</v>
      </c>
      <c r="O6563" s="6">
        <f t="array" ref="O6563">IF(ISNUMBER($B6563),IF(AND(ISNUMBER(H6563),H6563=0,$B6563&gt;50),AVERAGEIF($C6563:$H6563,"&gt;="&amp;PERCENTILE(IF($C6563:$H6563&gt;0,$C6563:$H6563),0.8)),H6563),"")</f>
        <v>196.87100000000001</v>
      </c>
      <c r="P6563" s="6">
        <f t="shared" si="207"/>
        <v>1169.5091000000002</v>
      </c>
    </row>
    <row r="6564" spans="1:16" ht="15.75" customHeight="1" x14ac:dyDescent="0.2">
      <c r="A6564" s="8">
        <v>45108.375</v>
      </c>
      <c r="B6564" s="7">
        <v>381.9889</v>
      </c>
      <c r="C6564" s="7">
        <v>364.05110000000002</v>
      </c>
      <c r="D6564" s="7">
        <v>349.45269999999999</v>
      </c>
      <c r="E6564" s="7">
        <v>347.33589999999998</v>
      </c>
      <c r="F6564" s="7">
        <v>341.39920000000001</v>
      </c>
      <c r="G6564" s="7">
        <v>386.35989999999998</v>
      </c>
      <c r="H6564" s="7">
        <v>383.65960000000001</v>
      </c>
      <c r="I6564" s="6">
        <f t="shared" si="206"/>
        <v>2172.2584000000002</v>
      </c>
      <c r="J6564" s="6">
        <f t="array" ref="J6564">IF(ISNUMBER($B6564),IF(AND(ISNUMBER(C6564),C6564=0,$B6564&gt;50),AVERAGEIF($C6564:$H6564,"&gt;="&amp;PERCENTILE(IF($C6564:$H6564&gt;0,$C6564:$H6564),0.8)),C6564),"")</f>
        <v>364.05110000000002</v>
      </c>
      <c r="K6564" s="6">
        <f t="array" ref="K6564">IF(ISNUMBER($B6564),IF(AND(ISNUMBER(D6564),D6564=0,$B6564&gt;50),AVERAGEIF($C6564:$H6564,"&gt;="&amp;PERCENTILE(IF($C6564:$H6564&gt;0,$C6564:$H6564),0.8)),D6564),"")</f>
        <v>349.45269999999999</v>
      </c>
      <c r="L6564" s="6">
        <f t="array" ref="L6564">IF(ISNUMBER($B6564),IF(AND(ISNUMBER(E6564),E6564=0,$B6564&gt;50),AVERAGEIF($C6564:$H6564,"&gt;="&amp;PERCENTILE(IF($C6564:$H6564&gt;0,$C6564:$H6564),0.8)),E6564),"")</f>
        <v>347.33589999999998</v>
      </c>
      <c r="M6564" s="6">
        <f t="array" ref="M6564">IF(ISNUMBER($B6564),IF(AND(ISNUMBER(F6564),F6564=0,$B6564&gt;50),AVERAGEIF($C6564:$H6564,"&gt;="&amp;PERCENTILE(IF($C6564:$H6564&gt;0,$C6564:$H6564),0.8)),F6564),"")</f>
        <v>341.39920000000001</v>
      </c>
      <c r="N6564" s="6">
        <f t="array" ref="N6564">IF(ISNUMBER($B6564),IF(AND(ISNUMBER(G6564),G6564=0,$B6564&gt;50),AVERAGEIF($C6564:$H6564,"&gt;="&amp;PERCENTILE(IF($C6564:$H6564&gt;0,$C6564:$H6564),0.8)),G6564),"")</f>
        <v>386.35989999999998</v>
      </c>
      <c r="O6564" s="6">
        <f t="array" ref="O6564">IF(ISNUMBER($B6564),IF(AND(ISNUMBER(H6564),H6564=0,$B6564&gt;50),AVERAGEIF($C6564:$H6564,"&gt;="&amp;PERCENTILE(IF($C6564:$H6564&gt;0,$C6564:$H6564),0.8)),H6564),"")</f>
        <v>383.65960000000001</v>
      </c>
      <c r="P6564" s="6">
        <f t="shared" si="207"/>
        <v>2172.2584000000002</v>
      </c>
    </row>
    <row r="6565" spans="1:16" ht="15.75" customHeight="1" x14ac:dyDescent="0.2">
      <c r="A6565" s="8">
        <v>45108.416666666664</v>
      </c>
      <c r="B6565" s="7">
        <v>496.95909999999998</v>
      </c>
      <c r="C6565" s="7">
        <v>440.27550000000002</v>
      </c>
      <c r="D6565" s="7">
        <v>446.03019999999998</v>
      </c>
      <c r="E6565" s="7">
        <v>442.27800000000002</v>
      </c>
      <c r="F6565" s="7">
        <v>452.5154</v>
      </c>
      <c r="G6565" s="7">
        <v>483.8476</v>
      </c>
      <c r="H6565" s="7">
        <v>467.0077</v>
      </c>
      <c r="I6565" s="6">
        <f t="shared" si="206"/>
        <v>2731.9544000000001</v>
      </c>
      <c r="J6565" s="6">
        <f t="array" ref="J6565">IF(ISNUMBER($B6565),IF(AND(ISNUMBER(C6565),C6565=0,$B6565&gt;50),AVERAGEIF($C6565:$H6565,"&gt;="&amp;PERCENTILE(IF($C6565:$H6565&gt;0,$C6565:$H6565),0.8)),C6565),"")</f>
        <v>440.27550000000002</v>
      </c>
      <c r="K6565" s="6">
        <f t="array" ref="K6565">IF(ISNUMBER($B6565),IF(AND(ISNUMBER(D6565),D6565=0,$B6565&gt;50),AVERAGEIF($C6565:$H6565,"&gt;="&amp;PERCENTILE(IF($C6565:$H6565&gt;0,$C6565:$H6565),0.8)),D6565),"")</f>
        <v>446.03019999999998</v>
      </c>
      <c r="L6565" s="6">
        <f t="array" ref="L6565">IF(ISNUMBER($B6565),IF(AND(ISNUMBER(E6565),E6565=0,$B6565&gt;50),AVERAGEIF($C6565:$H6565,"&gt;="&amp;PERCENTILE(IF($C6565:$H6565&gt;0,$C6565:$H6565),0.8)),E6565),"")</f>
        <v>442.27800000000002</v>
      </c>
      <c r="M6565" s="6">
        <f t="array" ref="M6565">IF(ISNUMBER($B6565),IF(AND(ISNUMBER(F6565),F6565=0,$B6565&gt;50),AVERAGEIF($C6565:$H6565,"&gt;="&amp;PERCENTILE(IF($C6565:$H6565&gt;0,$C6565:$H6565),0.8)),F6565),"")</f>
        <v>452.5154</v>
      </c>
      <c r="N6565" s="6">
        <f t="array" ref="N6565">IF(ISNUMBER($B6565),IF(AND(ISNUMBER(G6565),G6565=0,$B6565&gt;50),AVERAGEIF($C6565:$H6565,"&gt;="&amp;PERCENTILE(IF($C6565:$H6565&gt;0,$C6565:$H6565),0.8)),G6565),"")</f>
        <v>483.8476</v>
      </c>
      <c r="O6565" s="6">
        <f t="array" ref="O6565">IF(ISNUMBER($B6565),IF(AND(ISNUMBER(H6565),H6565=0,$B6565&gt;50),AVERAGEIF($C6565:$H6565,"&gt;="&amp;PERCENTILE(IF($C6565:$H6565&gt;0,$C6565:$H6565),0.8)),H6565),"")</f>
        <v>467.0077</v>
      </c>
      <c r="P6565" s="6">
        <f t="shared" si="207"/>
        <v>2731.9544000000001</v>
      </c>
    </row>
    <row r="6566" spans="1:16" ht="15.75" customHeight="1" x14ac:dyDescent="0.2">
      <c r="A6566" s="8">
        <v>45108.458333333336</v>
      </c>
      <c r="B6566" s="7">
        <v>721.45370000000003</v>
      </c>
      <c r="C6566" s="7">
        <v>656.29250000000002</v>
      </c>
      <c r="D6566" s="7">
        <v>654.00729999999999</v>
      </c>
      <c r="E6566" s="7">
        <v>654.91309999999999</v>
      </c>
      <c r="F6566" s="7">
        <v>633.34649999999999</v>
      </c>
      <c r="G6566" s="7">
        <v>675.93619999999999</v>
      </c>
      <c r="H6566" s="7">
        <v>666.85080000000005</v>
      </c>
      <c r="I6566" s="6">
        <f t="shared" si="206"/>
        <v>3941.3464000000004</v>
      </c>
      <c r="J6566" s="6">
        <f t="array" ref="J6566">IF(ISNUMBER($B6566),IF(AND(ISNUMBER(C6566),C6566=0,$B6566&gt;50),AVERAGEIF($C6566:$H6566,"&gt;="&amp;PERCENTILE(IF($C6566:$H6566&gt;0,$C6566:$H6566),0.8)),C6566),"")</f>
        <v>656.29250000000002</v>
      </c>
      <c r="K6566" s="6">
        <f t="array" ref="K6566">IF(ISNUMBER($B6566),IF(AND(ISNUMBER(D6566),D6566=0,$B6566&gt;50),AVERAGEIF($C6566:$H6566,"&gt;="&amp;PERCENTILE(IF($C6566:$H6566&gt;0,$C6566:$H6566),0.8)),D6566),"")</f>
        <v>654.00729999999999</v>
      </c>
      <c r="L6566" s="6">
        <f t="array" ref="L6566">IF(ISNUMBER($B6566),IF(AND(ISNUMBER(E6566),E6566=0,$B6566&gt;50),AVERAGEIF($C6566:$H6566,"&gt;="&amp;PERCENTILE(IF($C6566:$H6566&gt;0,$C6566:$H6566),0.8)),E6566),"")</f>
        <v>654.91309999999999</v>
      </c>
      <c r="M6566" s="6">
        <f t="array" ref="M6566">IF(ISNUMBER($B6566),IF(AND(ISNUMBER(F6566),F6566=0,$B6566&gt;50),AVERAGEIF($C6566:$H6566,"&gt;="&amp;PERCENTILE(IF($C6566:$H6566&gt;0,$C6566:$H6566),0.8)),F6566),"")</f>
        <v>633.34649999999999</v>
      </c>
      <c r="N6566" s="6">
        <f t="array" ref="N6566">IF(ISNUMBER($B6566),IF(AND(ISNUMBER(G6566),G6566=0,$B6566&gt;50),AVERAGEIF($C6566:$H6566,"&gt;="&amp;PERCENTILE(IF($C6566:$H6566&gt;0,$C6566:$H6566),0.8)),G6566),"")</f>
        <v>675.93619999999999</v>
      </c>
      <c r="O6566" s="6">
        <f t="array" ref="O6566">IF(ISNUMBER($B6566),IF(AND(ISNUMBER(H6566),H6566=0,$B6566&gt;50),AVERAGEIF($C6566:$H6566,"&gt;="&amp;PERCENTILE(IF($C6566:$H6566&gt;0,$C6566:$H6566),0.8)),H6566),"")</f>
        <v>666.85080000000005</v>
      </c>
      <c r="P6566" s="6">
        <f t="shared" si="207"/>
        <v>3941.3464000000004</v>
      </c>
    </row>
    <row r="6567" spans="1:16" ht="15.75" customHeight="1" x14ac:dyDescent="0.2">
      <c r="A6567" s="8">
        <v>45108.5</v>
      </c>
      <c r="B6567" s="7">
        <v>652.89250000000004</v>
      </c>
      <c r="C6567" s="7">
        <v>577.84249999999997</v>
      </c>
      <c r="D6567" s="7">
        <v>581.81790000000001</v>
      </c>
      <c r="E6567" s="7">
        <v>578.99559999999997</v>
      </c>
      <c r="F6567" s="7">
        <v>597.03150000000005</v>
      </c>
      <c r="G6567" s="7">
        <v>652.85410000000002</v>
      </c>
      <c r="H6567" s="7">
        <v>677.22239999999999</v>
      </c>
      <c r="I6567" s="6">
        <f t="shared" si="206"/>
        <v>3665.7640000000001</v>
      </c>
      <c r="J6567" s="6">
        <f t="array" ref="J6567">IF(ISNUMBER($B6567),IF(AND(ISNUMBER(C6567),C6567=0,$B6567&gt;50),AVERAGEIF($C6567:$H6567,"&gt;="&amp;PERCENTILE(IF($C6567:$H6567&gt;0,$C6567:$H6567),0.8)),C6567),"")</f>
        <v>577.84249999999997</v>
      </c>
      <c r="K6567" s="6">
        <f t="array" ref="K6567">IF(ISNUMBER($B6567),IF(AND(ISNUMBER(D6567),D6567=0,$B6567&gt;50),AVERAGEIF($C6567:$H6567,"&gt;="&amp;PERCENTILE(IF($C6567:$H6567&gt;0,$C6567:$H6567),0.8)),D6567),"")</f>
        <v>581.81790000000001</v>
      </c>
      <c r="L6567" s="6">
        <f t="array" ref="L6567">IF(ISNUMBER($B6567),IF(AND(ISNUMBER(E6567),E6567=0,$B6567&gt;50),AVERAGEIF($C6567:$H6567,"&gt;="&amp;PERCENTILE(IF($C6567:$H6567&gt;0,$C6567:$H6567),0.8)),E6567),"")</f>
        <v>578.99559999999997</v>
      </c>
      <c r="M6567" s="6">
        <f t="array" ref="M6567">IF(ISNUMBER($B6567),IF(AND(ISNUMBER(F6567),F6567=0,$B6567&gt;50),AVERAGEIF($C6567:$H6567,"&gt;="&amp;PERCENTILE(IF($C6567:$H6567&gt;0,$C6567:$H6567),0.8)),F6567),"")</f>
        <v>597.03150000000005</v>
      </c>
      <c r="N6567" s="6">
        <f t="array" ref="N6567">IF(ISNUMBER($B6567),IF(AND(ISNUMBER(G6567),G6567=0,$B6567&gt;50),AVERAGEIF($C6567:$H6567,"&gt;="&amp;PERCENTILE(IF($C6567:$H6567&gt;0,$C6567:$H6567),0.8)),G6567),"")</f>
        <v>652.85410000000002</v>
      </c>
      <c r="O6567" s="6">
        <f t="array" ref="O6567">IF(ISNUMBER($B6567),IF(AND(ISNUMBER(H6567),H6567=0,$B6567&gt;50),AVERAGEIF($C6567:$H6567,"&gt;="&amp;PERCENTILE(IF($C6567:$H6567&gt;0,$C6567:$H6567),0.8)),H6567),"")</f>
        <v>677.22239999999999</v>
      </c>
      <c r="P6567" s="6">
        <f t="shared" si="207"/>
        <v>3665.7640000000001</v>
      </c>
    </row>
    <row r="6568" spans="1:16" ht="15.75" customHeight="1" x14ac:dyDescent="0.2">
      <c r="A6568" s="8">
        <v>45108.541666666664</v>
      </c>
      <c r="B6568" s="7">
        <v>657.18560000000002</v>
      </c>
      <c r="C6568" s="7">
        <v>594.28660000000002</v>
      </c>
      <c r="D6568" s="7">
        <v>580.66120000000001</v>
      </c>
      <c r="E6568" s="7">
        <v>594.3279</v>
      </c>
      <c r="F6568" s="7">
        <v>616.27089999999998</v>
      </c>
      <c r="G6568" s="7">
        <v>635.99180000000001</v>
      </c>
      <c r="H6568" s="7">
        <v>613.89670000000001</v>
      </c>
      <c r="I6568" s="6">
        <f t="shared" si="206"/>
        <v>3635.4350999999997</v>
      </c>
      <c r="J6568" s="6">
        <f t="array" ref="J6568">IF(ISNUMBER($B6568),IF(AND(ISNUMBER(C6568),C6568=0,$B6568&gt;50),AVERAGEIF($C6568:$H6568,"&gt;="&amp;PERCENTILE(IF($C6568:$H6568&gt;0,$C6568:$H6568),0.8)),C6568),"")</f>
        <v>594.28660000000002</v>
      </c>
      <c r="K6568" s="6">
        <f t="array" ref="K6568">IF(ISNUMBER($B6568),IF(AND(ISNUMBER(D6568),D6568=0,$B6568&gt;50),AVERAGEIF($C6568:$H6568,"&gt;="&amp;PERCENTILE(IF($C6568:$H6568&gt;0,$C6568:$H6568),0.8)),D6568),"")</f>
        <v>580.66120000000001</v>
      </c>
      <c r="L6568" s="6">
        <f t="array" ref="L6568">IF(ISNUMBER($B6568),IF(AND(ISNUMBER(E6568),E6568=0,$B6568&gt;50),AVERAGEIF($C6568:$H6568,"&gt;="&amp;PERCENTILE(IF($C6568:$H6568&gt;0,$C6568:$H6568),0.8)),E6568),"")</f>
        <v>594.3279</v>
      </c>
      <c r="M6568" s="6">
        <f t="array" ref="M6568">IF(ISNUMBER($B6568),IF(AND(ISNUMBER(F6568),F6568=0,$B6568&gt;50),AVERAGEIF($C6568:$H6568,"&gt;="&amp;PERCENTILE(IF($C6568:$H6568&gt;0,$C6568:$H6568),0.8)),F6568),"")</f>
        <v>616.27089999999998</v>
      </c>
      <c r="N6568" s="6">
        <f t="array" ref="N6568">IF(ISNUMBER($B6568),IF(AND(ISNUMBER(G6568),G6568=0,$B6568&gt;50),AVERAGEIF($C6568:$H6568,"&gt;="&amp;PERCENTILE(IF($C6568:$H6568&gt;0,$C6568:$H6568),0.8)),G6568),"")</f>
        <v>635.99180000000001</v>
      </c>
      <c r="O6568" s="6">
        <f t="array" ref="O6568">IF(ISNUMBER($B6568),IF(AND(ISNUMBER(H6568),H6568=0,$B6568&gt;50),AVERAGEIF($C6568:$H6568,"&gt;="&amp;PERCENTILE(IF($C6568:$H6568&gt;0,$C6568:$H6568),0.8)),H6568),"")</f>
        <v>613.89670000000001</v>
      </c>
      <c r="P6568" s="6">
        <f t="shared" si="207"/>
        <v>3635.4350999999997</v>
      </c>
    </row>
    <row r="6569" spans="1:16" ht="15.75" customHeight="1" x14ac:dyDescent="0.2">
      <c r="A6569" s="8">
        <v>45108.583333333336</v>
      </c>
      <c r="B6569" s="7">
        <v>644.60209999999995</v>
      </c>
      <c r="C6569" s="7">
        <v>549.44380000000001</v>
      </c>
      <c r="D6569" s="7">
        <v>549.1748</v>
      </c>
      <c r="E6569" s="7">
        <v>539.88789999999995</v>
      </c>
      <c r="F6569" s="7">
        <v>544.00930000000005</v>
      </c>
      <c r="G6569" s="7">
        <v>566.8066</v>
      </c>
      <c r="H6569" s="7">
        <v>579.10410000000002</v>
      </c>
      <c r="I6569" s="6">
        <f t="shared" si="206"/>
        <v>3328.4265</v>
      </c>
      <c r="J6569" s="6">
        <f t="array" ref="J6569">IF(ISNUMBER($B6569),IF(AND(ISNUMBER(C6569),C6569=0,$B6569&gt;50),AVERAGEIF($C6569:$H6569,"&gt;="&amp;PERCENTILE(IF($C6569:$H6569&gt;0,$C6569:$H6569),0.8)),C6569),"")</f>
        <v>549.44380000000001</v>
      </c>
      <c r="K6569" s="6">
        <f t="array" ref="K6569">IF(ISNUMBER($B6569),IF(AND(ISNUMBER(D6569),D6569=0,$B6569&gt;50),AVERAGEIF($C6569:$H6569,"&gt;="&amp;PERCENTILE(IF($C6569:$H6569&gt;0,$C6569:$H6569),0.8)),D6569),"")</f>
        <v>549.1748</v>
      </c>
      <c r="L6569" s="6">
        <f t="array" ref="L6569">IF(ISNUMBER($B6569),IF(AND(ISNUMBER(E6569),E6569=0,$B6569&gt;50),AVERAGEIF($C6569:$H6569,"&gt;="&amp;PERCENTILE(IF($C6569:$H6569&gt;0,$C6569:$H6569),0.8)),E6569),"")</f>
        <v>539.88789999999995</v>
      </c>
      <c r="M6569" s="6">
        <f t="array" ref="M6569">IF(ISNUMBER($B6569),IF(AND(ISNUMBER(F6569),F6569=0,$B6569&gt;50),AVERAGEIF($C6569:$H6569,"&gt;="&amp;PERCENTILE(IF($C6569:$H6569&gt;0,$C6569:$H6569),0.8)),F6569),"")</f>
        <v>544.00930000000005</v>
      </c>
      <c r="N6569" s="6">
        <f t="array" ref="N6569">IF(ISNUMBER($B6569),IF(AND(ISNUMBER(G6569),G6569=0,$B6569&gt;50),AVERAGEIF($C6569:$H6569,"&gt;="&amp;PERCENTILE(IF($C6569:$H6569&gt;0,$C6569:$H6569),0.8)),G6569),"")</f>
        <v>566.8066</v>
      </c>
      <c r="O6569" s="6">
        <f t="array" ref="O6569">IF(ISNUMBER($B6569),IF(AND(ISNUMBER(H6569),H6569=0,$B6569&gt;50),AVERAGEIF($C6569:$H6569,"&gt;="&amp;PERCENTILE(IF($C6569:$H6569&gt;0,$C6569:$H6569),0.8)),H6569),"")</f>
        <v>579.10410000000002</v>
      </c>
      <c r="P6569" s="6">
        <f t="shared" si="207"/>
        <v>3328.4265</v>
      </c>
    </row>
    <row r="6570" spans="1:16" ht="15.75" customHeight="1" x14ac:dyDescent="0.2">
      <c r="A6570" s="8">
        <v>45108.625</v>
      </c>
      <c r="B6570" s="7">
        <v>798.20230000000004</v>
      </c>
      <c r="C6570" s="7">
        <v>670.6223</v>
      </c>
      <c r="D6570" s="7">
        <v>652.04259999999999</v>
      </c>
      <c r="E6570" s="7">
        <v>665.94209999999998</v>
      </c>
      <c r="F6570" s="7">
        <v>662.60810000000004</v>
      </c>
      <c r="G6570" s="7">
        <v>681.41089999999997</v>
      </c>
      <c r="H6570" s="7">
        <v>676.91039999999998</v>
      </c>
      <c r="I6570" s="6">
        <f t="shared" si="206"/>
        <v>4009.5364</v>
      </c>
      <c r="J6570" s="6">
        <f t="array" ref="J6570">IF(ISNUMBER($B6570),IF(AND(ISNUMBER(C6570),C6570=0,$B6570&gt;50),AVERAGEIF($C6570:$H6570,"&gt;="&amp;PERCENTILE(IF($C6570:$H6570&gt;0,$C6570:$H6570),0.8)),C6570),"")</f>
        <v>670.6223</v>
      </c>
      <c r="K6570" s="6">
        <f t="array" ref="K6570">IF(ISNUMBER($B6570),IF(AND(ISNUMBER(D6570),D6570=0,$B6570&gt;50),AVERAGEIF($C6570:$H6570,"&gt;="&amp;PERCENTILE(IF($C6570:$H6570&gt;0,$C6570:$H6570),0.8)),D6570),"")</f>
        <v>652.04259999999999</v>
      </c>
      <c r="L6570" s="6">
        <f t="array" ref="L6570">IF(ISNUMBER($B6570),IF(AND(ISNUMBER(E6570),E6570=0,$B6570&gt;50),AVERAGEIF($C6570:$H6570,"&gt;="&amp;PERCENTILE(IF($C6570:$H6570&gt;0,$C6570:$H6570),0.8)),E6570),"")</f>
        <v>665.94209999999998</v>
      </c>
      <c r="M6570" s="6">
        <f t="array" ref="M6570">IF(ISNUMBER($B6570),IF(AND(ISNUMBER(F6570),F6570=0,$B6570&gt;50),AVERAGEIF($C6570:$H6570,"&gt;="&amp;PERCENTILE(IF($C6570:$H6570&gt;0,$C6570:$H6570),0.8)),F6570),"")</f>
        <v>662.60810000000004</v>
      </c>
      <c r="N6570" s="6">
        <f t="array" ref="N6570">IF(ISNUMBER($B6570),IF(AND(ISNUMBER(G6570),G6570=0,$B6570&gt;50),AVERAGEIF($C6570:$H6570,"&gt;="&amp;PERCENTILE(IF($C6570:$H6570&gt;0,$C6570:$H6570),0.8)),G6570),"")</f>
        <v>681.41089999999997</v>
      </c>
      <c r="O6570" s="6">
        <f t="array" ref="O6570">IF(ISNUMBER($B6570),IF(AND(ISNUMBER(H6570),H6570=0,$B6570&gt;50),AVERAGEIF($C6570:$H6570,"&gt;="&amp;PERCENTILE(IF($C6570:$H6570&gt;0,$C6570:$H6570),0.8)),H6570),"")</f>
        <v>676.91039999999998</v>
      </c>
      <c r="P6570" s="6">
        <f t="shared" si="207"/>
        <v>4009.5364</v>
      </c>
    </row>
    <row r="6571" spans="1:16" ht="15.75" customHeight="1" x14ac:dyDescent="0.2">
      <c r="A6571" s="8">
        <v>45108.666666666664</v>
      </c>
      <c r="B6571" s="7">
        <v>432.47210000000001</v>
      </c>
      <c r="C6571" s="7">
        <v>361.9171</v>
      </c>
      <c r="D6571" s="7">
        <v>341.15820000000002</v>
      </c>
      <c r="E6571" s="7">
        <v>333.4615</v>
      </c>
      <c r="F6571" s="7">
        <v>325.72199999999998</v>
      </c>
      <c r="G6571" s="7">
        <v>357.54910000000001</v>
      </c>
      <c r="H6571" s="7">
        <v>358.1422</v>
      </c>
      <c r="I6571" s="6">
        <f t="shared" si="206"/>
        <v>2077.9501</v>
      </c>
      <c r="J6571" s="6">
        <f t="array" ref="J6571">IF(ISNUMBER($B6571),IF(AND(ISNUMBER(C6571),C6571=0,$B6571&gt;50),AVERAGEIF($C6571:$H6571,"&gt;="&amp;PERCENTILE(IF($C6571:$H6571&gt;0,$C6571:$H6571),0.8)),C6571),"")</f>
        <v>361.9171</v>
      </c>
      <c r="K6571" s="6">
        <f t="array" ref="K6571">IF(ISNUMBER($B6571),IF(AND(ISNUMBER(D6571),D6571=0,$B6571&gt;50),AVERAGEIF($C6571:$H6571,"&gt;="&amp;PERCENTILE(IF($C6571:$H6571&gt;0,$C6571:$H6571),0.8)),D6571),"")</f>
        <v>341.15820000000002</v>
      </c>
      <c r="L6571" s="6">
        <f t="array" ref="L6571">IF(ISNUMBER($B6571),IF(AND(ISNUMBER(E6571),E6571=0,$B6571&gt;50),AVERAGEIF($C6571:$H6571,"&gt;="&amp;PERCENTILE(IF($C6571:$H6571&gt;0,$C6571:$H6571),0.8)),E6571),"")</f>
        <v>333.4615</v>
      </c>
      <c r="M6571" s="6">
        <f t="array" ref="M6571">IF(ISNUMBER($B6571),IF(AND(ISNUMBER(F6571),F6571=0,$B6571&gt;50),AVERAGEIF($C6571:$H6571,"&gt;="&amp;PERCENTILE(IF($C6571:$H6571&gt;0,$C6571:$H6571),0.8)),F6571),"")</f>
        <v>325.72199999999998</v>
      </c>
      <c r="N6571" s="6">
        <f t="array" ref="N6571">IF(ISNUMBER($B6571),IF(AND(ISNUMBER(G6571),G6571=0,$B6571&gt;50),AVERAGEIF($C6571:$H6571,"&gt;="&amp;PERCENTILE(IF($C6571:$H6571&gt;0,$C6571:$H6571),0.8)),G6571),"")</f>
        <v>357.54910000000001</v>
      </c>
      <c r="O6571" s="6">
        <f t="array" ref="O6571">IF(ISNUMBER($B6571),IF(AND(ISNUMBER(H6571),H6571=0,$B6571&gt;50),AVERAGEIF($C6571:$H6571,"&gt;="&amp;PERCENTILE(IF($C6571:$H6571&gt;0,$C6571:$H6571),0.8)),H6571),"")</f>
        <v>358.1422</v>
      </c>
      <c r="P6571" s="6">
        <f t="shared" si="207"/>
        <v>2077.9501</v>
      </c>
    </row>
    <row r="6572" spans="1:16" ht="15.75" customHeight="1" x14ac:dyDescent="0.2">
      <c r="A6572" s="8">
        <v>45108.708333333336</v>
      </c>
      <c r="B6572" s="7">
        <v>56.111789999999999</v>
      </c>
      <c r="C6572" s="7">
        <v>59.155900000000003</v>
      </c>
      <c r="D6572" s="7">
        <v>57.397939999999998</v>
      </c>
      <c r="E6572" s="7">
        <v>57.14331</v>
      </c>
      <c r="F6572" s="7">
        <v>56.007469999999998</v>
      </c>
      <c r="G6572" s="7">
        <v>60.164169999999999</v>
      </c>
      <c r="H6572" s="7">
        <v>59.861339999999998</v>
      </c>
      <c r="I6572" s="6">
        <f t="shared" si="206"/>
        <v>349.73013000000003</v>
      </c>
      <c r="J6572" s="6">
        <f t="array" ref="J6572">IF(ISNUMBER($B6572),IF(AND(ISNUMBER(C6572),C6572=0,$B6572&gt;50),AVERAGEIF($C6572:$H6572,"&gt;="&amp;PERCENTILE(IF($C6572:$H6572&gt;0,$C6572:$H6572),0.8)),C6572),"")</f>
        <v>59.155900000000003</v>
      </c>
      <c r="K6572" s="6">
        <f t="array" ref="K6572">IF(ISNUMBER($B6572),IF(AND(ISNUMBER(D6572),D6572=0,$B6572&gt;50),AVERAGEIF($C6572:$H6572,"&gt;="&amp;PERCENTILE(IF($C6572:$H6572&gt;0,$C6572:$H6572),0.8)),D6572),"")</f>
        <v>57.397939999999998</v>
      </c>
      <c r="L6572" s="6">
        <f t="array" ref="L6572">IF(ISNUMBER($B6572),IF(AND(ISNUMBER(E6572),E6572=0,$B6572&gt;50),AVERAGEIF($C6572:$H6572,"&gt;="&amp;PERCENTILE(IF($C6572:$H6572&gt;0,$C6572:$H6572),0.8)),E6572),"")</f>
        <v>57.14331</v>
      </c>
      <c r="M6572" s="6">
        <f t="array" ref="M6572">IF(ISNUMBER($B6572),IF(AND(ISNUMBER(F6572),F6572=0,$B6572&gt;50),AVERAGEIF($C6572:$H6572,"&gt;="&amp;PERCENTILE(IF($C6572:$H6572&gt;0,$C6572:$H6572),0.8)),F6572),"")</f>
        <v>56.007469999999998</v>
      </c>
      <c r="N6572" s="6">
        <f t="array" ref="N6572">IF(ISNUMBER($B6572),IF(AND(ISNUMBER(G6572),G6572=0,$B6572&gt;50),AVERAGEIF($C6572:$H6572,"&gt;="&amp;PERCENTILE(IF($C6572:$H6572&gt;0,$C6572:$H6572),0.8)),G6572),"")</f>
        <v>60.164169999999999</v>
      </c>
      <c r="O6572" s="6">
        <f t="array" ref="O6572">IF(ISNUMBER($B6572),IF(AND(ISNUMBER(H6572),H6572=0,$B6572&gt;50),AVERAGEIF($C6572:$H6572,"&gt;="&amp;PERCENTILE(IF($C6572:$H6572&gt;0,$C6572:$H6572),0.8)),H6572),"")</f>
        <v>59.861339999999998</v>
      </c>
      <c r="P6572" s="6">
        <f t="shared" si="207"/>
        <v>349.73013000000003</v>
      </c>
    </row>
    <row r="6573" spans="1:16" ht="15.75" customHeight="1" x14ac:dyDescent="0.2">
      <c r="A6573" s="8">
        <v>45108.75</v>
      </c>
      <c r="B6573" s="7">
        <v>0.13586210000000001</v>
      </c>
      <c r="C6573" s="7">
        <v>9.4035770000000005E-2</v>
      </c>
      <c r="D6573" s="7">
        <v>0</v>
      </c>
      <c r="E6573" s="7">
        <v>0</v>
      </c>
      <c r="F6573" s="7">
        <v>0</v>
      </c>
      <c r="G6573" s="7">
        <v>0</v>
      </c>
      <c r="H6573" s="7">
        <v>0</v>
      </c>
      <c r="I6573" s="6">
        <f t="shared" si="206"/>
        <v>9.4035770000000005E-2</v>
      </c>
      <c r="J6573" s="6">
        <f t="array" ref="J6573">IF(ISNUMBER($B6573),IF(AND(ISNUMBER(C6573),C6573=0,$B6573&gt;50),AVERAGEIF($C6573:$H6573,"&gt;="&amp;PERCENTILE(IF($C6573:$H6573&gt;0,$C6573:$H6573),0.8)),C6573),"")</f>
        <v>9.4035770000000005E-2</v>
      </c>
      <c r="K6573" s="6">
        <f t="array" ref="K6573">IF(ISNUMBER($B6573),IF(AND(ISNUMBER(D6573),D6573=0,$B6573&gt;50),AVERAGEIF($C6573:$H6573,"&gt;="&amp;PERCENTILE(IF($C6573:$H6573&gt;0,$C6573:$H6573),0.8)),D6573),"")</f>
        <v>0</v>
      </c>
      <c r="L6573" s="6">
        <f t="array" ref="L6573">IF(ISNUMBER($B6573),IF(AND(ISNUMBER(E6573),E6573=0,$B6573&gt;50),AVERAGEIF($C6573:$H6573,"&gt;="&amp;PERCENTILE(IF($C6573:$H6573&gt;0,$C6573:$H6573),0.8)),E6573),"")</f>
        <v>0</v>
      </c>
      <c r="M6573" s="6">
        <f t="array" ref="M6573">IF(ISNUMBER($B6573),IF(AND(ISNUMBER(F6573),F6573=0,$B6573&gt;50),AVERAGEIF($C6573:$H6573,"&gt;="&amp;PERCENTILE(IF($C6573:$H6573&gt;0,$C6573:$H6573),0.8)),F6573),"")</f>
        <v>0</v>
      </c>
      <c r="N6573" s="6">
        <f t="array" ref="N6573">IF(ISNUMBER($B6573),IF(AND(ISNUMBER(G6573),G6573=0,$B6573&gt;50),AVERAGEIF($C6573:$H6573,"&gt;="&amp;PERCENTILE(IF($C6573:$H6573&gt;0,$C6573:$H6573),0.8)),G6573),"")</f>
        <v>0</v>
      </c>
      <c r="O6573" s="6">
        <f t="array" ref="O6573">IF(ISNUMBER($B6573),IF(AND(ISNUMBER(H6573),H6573=0,$B6573&gt;50),AVERAGEIF($C6573:$H6573,"&gt;="&amp;PERCENTILE(IF($C6573:$H6573&gt;0,$C6573:$H6573),0.8)),H6573),"")</f>
        <v>0</v>
      </c>
      <c r="P6573" s="6">
        <f t="shared" si="207"/>
        <v>9.4035770000000005E-2</v>
      </c>
    </row>
    <row r="6574" spans="1:16" ht="15.75" customHeight="1" x14ac:dyDescent="0.2">
      <c r="A6574" s="8">
        <v>45108.791666666664</v>
      </c>
      <c r="B6574" s="7">
        <v>5.1673999999999998</v>
      </c>
      <c r="C6574" s="7">
        <v>1.3145009999999999</v>
      </c>
      <c r="D6574" s="7">
        <v>0.53846490000000002</v>
      </c>
      <c r="E6574" s="7">
        <v>1.3168200000000001</v>
      </c>
      <c r="F6574" s="7">
        <v>1.124083E-2</v>
      </c>
      <c r="G6574" s="7">
        <v>1.095621</v>
      </c>
      <c r="H6574" s="7">
        <v>0.1994803</v>
      </c>
      <c r="I6574" s="6">
        <f t="shared" si="206"/>
        <v>4.4761280300000008</v>
      </c>
      <c r="J6574" s="6">
        <f t="array" ref="J6574">IF(ISNUMBER($B6574),IF(AND(ISNUMBER(C6574),C6574=0,$B6574&gt;50),AVERAGEIF($C6574:$H6574,"&gt;="&amp;PERCENTILE(IF($C6574:$H6574&gt;0,$C6574:$H6574),0.8)),C6574),"")</f>
        <v>1.3145009999999999</v>
      </c>
      <c r="K6574" s="6">
        <f t="array" ref="K6574">IF(ISNUMBER($B6574),IF(AND(ISNUMBER(D6574),D6574=0,$B6574&gt;50),AVERAGEIF($C6574:$H6574,"&gt;="&amp;PERCENTILE(IF($C6574:$H6574&gt;0,$C6574:$H6574),0.8)),D6574),"")</f>
        <v>0.53846490000000002</v>
      </c>
      <c r="L6574" s="6">
        <f t="array" ref="L6574">IF(ISNUMBER($B6574),IF(AND(ISNUMBER(E6574),E6574=0,$B6574&gt;50),AVERAGEIF($C6574:$H6574,"&gt;="&amp;PERCENTILE(IF($C6574:$H6574&gt;0,$C6574:$H6574),0.8)),E6574),"")</f>
        <v>1.3168200000000001</v>
      </c>
      <c r="M6574" s="6">
        <f t="array" ref="M6574">IF(ISNUMBER($B6574),IF(AND(ISNUMBER(F6574),F6574=0,$B6574&gt;50),AVERAGEIF($C6574:$H6574,"&gt;="&amp;PERCENTILE(IF($C6574:$H6574&gt;0,$C6574:$H6574),0.8)),F6574),"")</f>
        <v>1.124083E-2</v>
      </c>
      <c r="N6574" s="6">
        <f t="array" ref="N6574">IF(ISNUMBER($B6574),IF(AND(ISNUMBER(G6574),G6574=0,$B6574&gt;50),AVERAGEIF($C6574:$H6574,"&gt;="&amp;PERCENTILE(IF($C6574:$H6574&gt;0,$C6574:$H6574),0.8)),G6574),"")</f>
        <v>1.095621</v>
      </c>
      <c r="O6574" s="6">
        <f t="array" ref="O6574">IF(ISNUMBER($B6574),IF(AND(ISNUMBER(H6574),H6574=0,$B6574&gt;50),AVERAGEIF($C6574:$H6574,"&gt;="&amp;PERCENTILE(IF($C6574:$H6574&gt;0,$C6574:$H6574),0.8)),H6574),"")</f>
        <v>0.1994803</v>
      </c>
      <c r="P6574" s="6">
        <f t="shared" si="207"/>
        <v>4.4761280300000008</v>
      </c>
    </row>
    <row r="6575" spans="1:16" ht="15.75" customHeight="1" x14ac:dyDescent="0.2">
      <c r="A6575" s="8">
        <v>45108.833333333336</v>
      </c>
      <c r="B6575" s="7">
        <v>1.710299</v>
      </c>
      <c r="C6575" s="7">
        <v>0.83317920000000001</v>
      </c>
      <c r="D6575" s="7">
        <v>0.48165999999999998</v>
      </c>
      <c r="E6575" s="7">
        <v>0.70502670000000001</v>
      </c>
      <c r="F6575" s="7">
        <v>0.48609249999999998</v>
      </c>
      <c r="G6575" s="7">
        <v>0.73262879999999997</v>
      </c>
      <c r="H6575" s="7">
        <v>0.50470020000000004</v>
      </c>
      <c r="I6575" s="6">
        <f t="shared" si="206"/>
        <v>3.7432873999999998</v>
      </c>
      <c r="J6575" s="6">
        <f t="array" ref="J6575">IF(ISNUMBER($B6575),IF(AND(ISNUMBER(C6575),C6575=0,$B6575&gt;50),AVERAGEIF($C6575:$H6575,"&gt;="&amp;PERCENTILE(IF($C6575:$H6575&gt;0,$C6575:$H6575),0.8)),C6575),"")</f>
        <v>0.83317920000000001</v>
      </c>
      <c r="K6575" s="6">
        <f t="array" ref="K6575">IF(ISNUMBER($B6575),IF(AND(ISNUMBER(D6575),D6575=0,$B6575&gt;50),AVERAGEIF($C6575:$H6575,"&gt;="&amp;PERCENTILE(IF($C6575:$H6575&gt;0,$C6575:$H6575),0.8)),D6575),"")</f>
        <v>0.48165999999999998</v>
      </c>
      <c r="L6575" s="6">
        <f t="array" ref="L6575">IF(ISNUMBER($B6575),IF(AND(ISNUMBER(E6575),E6575=0,$B6575&gt;50),AVERAGEIF($C6575:$H6575,"&gt;="&amp;PERCENTILE(IF($C6575:$H6575&gt;0,$C6575:$H6575),0.8)),E6575),"")</f>
        <v>0.70502670000000001</v>
      </c>
      <c r="M6575" s="6">
        <f t="array" ref="M6575">IF(ISNUMBER($B6575),IF(AND(ISNUMBER(F6575),F6575=0,$B6575&gt;50),AVERAGEIF($C6575:$H6575,"&gt;="&amp;PERCENTILE(IF($C6575:$H6575&gt;0,$C6575:$H6575),0.8)),F6575),"")</f>
        <v>0.48609249999999998</v>
      </c>
      <c r="N6575" s="6">
        <f t="array" ref="N6575">IF(ISNUMBER($B6575),IF(AND(ISNUMBER(G6575),G6575=0,$B6575&gt;50),AVERAGEIF($C6575:$H6575,"&gt;="&amp;PERCENTILE(IF($C6575:$H6575&gt;0,$C6575:$H6575),0.8)),G6575),"")</f>
        <v>0.73262879999999997</v>
      </c>
      <c r="O6575" s="6">
        <f t="array" ref="O6575">IF(ISNUMBER($B6575),IF(AND(ISNUMBER(H6575),H6575=0,$B6575&gt;50),AVERAGEIF($C6575:$H6575,"&gt;="&amp;PERCENTILE(IF($C6575:$H6575&gt;0,$C6575:$H6575),0.8)),H6575),"")</f>
        <v>0.50470020000000004</v>
      </c>
      <c r="P6575" s="6">
        <f t="shared" si="207"/>
        <v>3.7432873999999998</v>
      </c>
    </row>
    <row r="6576" spans="1:16" ht="15.75" customHeight="1" x14ac:dyDescent="0.2">
      <c r="A6576" s="8">
        <v>45108.875</v>
      </c>
      <c r="B6576" s="7">
        <v>0</v>
      </c>
      <c r="C6576" s="7">
        <v>0</v>
      </c>
      <c r="D6576" s="7">
        <v>0</v>
      </c>
      <c r="E6576" s="7">
        <v>0</v>
      </c>
      <c r="F6576" s="7">
        <v>0</v>
      </c>
      <c r="G6576" s="7">
        <v>0</v>
      </c>
      <c r="H6576" s="7">
        <v>0</v>
      </c>
      <c r="I6576" s="6">
        <f t="shared" si="206"/>
        <v>0</v>
      </c>
      <c r="J6576" s="6">
        <f t="array" ref="J6576">IF(ISNUMBER($B6576),IF(AND(ISNUMBER(C6576),C6576=0,$B6576&gt;50),AVERAGEIF($C6576:$H6576,"&gt;="&amp;PERCENTILE(IF($C6576:$H6576&gt;0,$C6576:$H6576),0.8)),C6576),"")</f>
        <v>0</v>
      </c>
      <c r="K6576" s="6">
        <f t="array" ref="K6576">IF(ISNUMBER($B6576),IF(AND(ISNUMBER(D6576),D6576=0,$B6576&gt;50),AVERAGEIF($C6576:$H6576,"&gt;="&amp;PERCENTILE(IF($C6576:$H6576&gt;0,$C6576:$H6576),0.8)),D6576),"")</f>
        <v>0</v>
      </c>
      <c r="L6576" s="6">
        <f t="array" ref="L6576">IF(ISNUMBER($B6576),IF(AND(ISNUMBER(E6576),E6576=0,$B6576&gt;50),AVERAGEIF($C6576:$H6576,"&gt;="&amp;PERCENTILE(IF($C6576:$H6576&gt;0,$C6576:$H6576),0.8)),E6576),"")</f>
        <v>0</v>
      </c>
      <c r="M6576" s="6">
        <f t="array" ref="M6576">IF(ISNUMBER($B6576),IF(AND(ISNUMBER(F6576),F6576=0,$B6576&gt;50),AVERAGEIF($C6576:$H6576,"&gt;="&amp;PERCENTILE(IF($C6576:$H6576&gt;0,$C6576:$H6576),0.8)),F6576),"")</f>
        <v>0</v>
      </c>
      <c r="N6576" s="6">
        <f t="array" ref="N6576">IF(ISNUMBER($B6576),IF(AND(ISNUMBER(G6576),G6576=0,$B6576&gt;50),AVERAGEIF($C6576:$H6576,"&gt;="&amp;PERCENTILE(IF($C6576:$H6576&gt;0,$C6576:$H6576),0.8)),G6576),"")</f>
        <v>0</v>
      </c>
      <c r="O6576" s="6">
        <f t="array" ref="O6576">IF(ISNUMBER($B6576),IF(AND(ISNUMBER(H6576),H6576=0,$B6576&gt;50),AVERAGEIF($C6576:$H6576,"&gt;="&amp;PERCENTILE(IF($C6576:$H6576&gt;0,$C6576:$H6576),0.8)),H6576),"")</f>
        <v>0</v>
      </c>
      <c r="P6576" s="6">
        <f t="shared" si="207"/>
        <v>0</v>
      </c>
    </row>
    <row r="6577" spans="1:16" ht="15.75" customHeight="1" x14ac:dyDescent="0.2">
      <c r="A6577" s="8">
        <v>45108.916666666664</v>
      </c>
      <c r="B6577" s="7">
        <v>0</v>
      </c>
      <c r="C6577" s="7">
        <v>0</v>
      </c>
      <c r="D6577" s="7">
        <v>0</v>
      </c>
      <c r="E6577" s="7">
        <v>0</v>
      </c>
      <c r="F6577" s="7">
        <v>0</v>
      </c>
      <c r="G6577" s="7">
        <v>0</v>
      </c>
      <c r="H6577" s="7">
        <v>0</v>
      </c>
      <c r="I6577" s="6">
        <f t="shared" si="206"/>
        <v>0</v>
      </c>
      <c r="J6577" s="6">
        <f t="array" ref="J6577">IF(ISNUMBER($B6577),IF(AND(ISNUMBER(C6577),C6577=0,$B6577&gt;50),AVERAGEIF($C6577:$H6577,"&gt;="&amp;PERCENTILE(IF($C6577:$H6577&gt;0,$C6577:$H6577),0.8)),C6577),"")</f>
        <v>0</v>
      </c>
      <c r="K6577" s="6">
        <f t="array" ref="K6577">IF(ISNUMBER($B6577),IF(AND(ISNUMBER(D6577),D6577=0,$B6577&gt;50),AVERAGEIF($C6577:$H6577,"&gt;="&amp;PERCENTILE(IF($C6577:$H6577&gt;0,$C6577:$H6577),0.8)),D6577),"")</f>
        <v>0</v>
      </c>
      <c r="L6577" s="6">
        <f t="array" ref="L6577">IF(ISNUMBER($B6577),IF(AND(ISNUMBER(E6577),E6577=0,$B6577&gt;50),AVERAGEIF($C6577:$H6577,"&gt;="&amp;PERCENTILE(IF($C6577:$H6577&gt;0,$C6577:$H6577),0.8)),E6577),"")</f>
        <v>0</v>
      </c>
      <c r="M6577" s="6">
        <f t="array" ref="M6577">IF(ISNUMBER($B6577),IF(AND(ISNUMBER(F6577),F6577=0,$B6577&gt;50),AVERAGEIF($C6577:$H6577,"&gt;="&amp;PERCENTILE(IF($C6577:$H6577&gt;0,$C6577:$H6577),0.8)),F6577),"")</f>
        <v>0</v>
      </c>
      <c r="N6577" s="6">
        <f t="array" ref="N6577">IF(ISNUMBER($B6577),IF(AND(ISNUMBER(G6577),G6577=0,$B6577&gt;50),AVERAGEIF($C6577:$H6577,"&gt;="&amp;PERCENTILE(IF($C6577:$H6577&gt;0,$C6577:$H6577),0.8)),G6577),"")</f>
        <v>0</v>
      </c>
      <c r="O6577" s="6">
        <f t="array" ref="O6577">IF(ISNUMBER($B6577),IF(AND(ISNUMBER(H6577),H6577=0,$B6577&gt;50),AVERAGEIF($C6577:$H6577,"&gt;="&amp;PERCENTILE(IF($C6577:$H6577&gt;0,$C6577:$H6577),0.8)),H6577),"")</f>
        <v>0</v>
      </c>
      <c r="P6577" s="6">
        <f t="shared" si="207"/>
        <v>0</v>
      </c>
    </row>
    <row r="6578" spans="1:16" ht="15.75" customHeight="1" x14ac:dyDescent="0.2">
      <c r="A6578" s="8">
        <v>45108.958333333336</v>
      </c>
      <c r="B6578" s="7">
        <v>0</v>
      </c>
      <c r="C6578" s="7">
        <v>0</v>
      </c>
      <c r="D6578" s="7">
        <v>0</v>
      </c>
      <c r="E6578" s="7">
        <v>0</v>
      </c>
      <c r="F6578" s="7">
        <v>0</v>
      </c>
      <c r="G6578" s="7">
        <v>0</v>
      </c>
      <c r="H6578" s="7">
        <v>0</v>
      </c>
      <c r="I6578" s="6">
        <f t="shared" si="206"/>
        <v>0</v>
      </c>
      <c r="J6578" s="6">
        <f t="array" ref="J6578">IF(ISNUMBER($B6578),IF(AND(ISNUMBER(C6578),C6578=0,$B6578&gt;50),AVERAGEIF($C6578:$H6578,"&gt;="&amp;PERCENTILE(IF($C6578:$H6578&gt;0,$C6578:$H6578),0.8)),C6578),"")</f>
        <v>0</v>
      </c>
      <c r="K6578" s="6">
        <f t="array" ref="K6578">IF(ISNUMBER($B6578),IF(AND(ISNUMBER(D6578),D6578=0,$B6578&gt;50),AVERAGEIF($C6578:$H6578,"&gt;="&amp;PERCENTILE(IF($C6578:$H6578&gt;0,$C6578:$H6578),0.8)),D6578),"")</f>
        <v>0</v>
      </c>
      <c r="L6578" s="6">
        <f t="array" ref="L6578">IF(ISNUMBER($B6578),IF(AND(ISNUMBER(E6578),E6578=0,$B6578&gt;50),AVERAGEIF($C6578:$H6578,"&gt;="&amp;PERCENTILE(IF($C6578:$H6578&gt;0,$C6578:$H6578),0.8)),E6578),"")</f>
        <v>0</v>
      </c>
      <c r="M6578" s="6">
        <f t="array" ref="M6578">IF(ISNUMBER($B6578),IF(AND(ISNUMBER(F6578),F6578=0,$B6578&gt;50),AVERAGEIF($C6578:$H6578,"&gt;="&amp;PERCENTILE(IF($C6578:$H6578&gt;0,$C6578:$H6578),0.8)),F6578),"")</f>
        <v>0</v>
      </c>
      <c r="N6578" s="6">
        <f t="array" ref="N6578">IF(ISNUMBER($B6578),IF(AND(ISNUMBER(G6578),G6578=0,$B6578&gt;50),AVERAGEIF($C6578:$H6578,"&gt;="&amp;PERCENTILE(IF($C6578:$H6578&gt;0,$C6578:$H6578),0.8)),G6578),"")</f>
        <v>0</v>
      </c>
      <c r="O6578" s="6">
        <f t="array" ref="O6578">IF(ISNUMBER($B6578),IF(AND(ISNUMBER(H6578),H6578=0,$B6578&gt;50),AVERAGEIF($C6578:$H6578,"&gt;="&amp;PERCENTILE(IF($C6578:$H6578&gt;0,$C6578:$H6578),0.8)),H6578),"")</f>
        <v>0</v>
      </c>
      <c r="P6578" s="6">
        <f t="shared" si="207"/>
        <v>0</v>
      </c>
    </row>
    <row r="6579" spans="1:16" ht="15.75" customHeight="1" x14ac:dyDescent="0.2">
      <c r="A6579" s="8">
        <v>45109</v>
      </c>
      <c r="B6579" s="7">
        <v>0</v>
      </c>
      <c r="C6579" s="7">
        <v>0</v>
      </c>
      <c r="D6579" s="7">
        <v>0</v>
      </c>
      <c r="E6579" s="7">
        <v>0</v>
      </c>
      <c r="F6579" s="7">
        <v>0</v>
      </c>
      <c r="G6579" s="7">
        <v>0</v>
      </c>
      <c r="H6579" s="7">
        <v>0</v>
      </c>
      <c r="I6579" s="6">
        <f t="shared" si="206"/>
        <v>0</v>
      </c>
      <c r="J6579" s="6">
        <f t="array" ref="J6579">IF(ISNUMBER($B6579),IF(AND(ISNUMBER(C6579),C6579=0,$B6579&gt;50),AVERAGEIF($C6579:$H6579,"&gt;="&amp;PERCENTILE(IF($C6579:$H6579&gt;0,$C6579:$H6579),0.8)),C6579),"")</f>
        <v>0</v>
      </c>
      <c r="K6579" s="6">
        <f t="array" ref="K6579">IF(ISNUMBER($B6579),IF(AND(ISNUMBER(D6579),D6579=0,$B6579&gt;50),AVERAGEIF($C6579:$H6579,"&gt;="&amp;PERCENTILE(IF($C6579:$H6579&gt;0,$C6579:$H6579),0.8)),D6579),"")</f>
        <v>0</v>
      </c>
      <c r="L6579" s="6">
        <f t="array" ref="L6579">IF(ISNUMBER($B6579),IF(AND(ISNUMBER(E6579),E6579=0,$B6579&gt;50),AVERAGEIF($C6579:$H6579,"&gt;="&amp;PERCENTILE(IF($C6579:$H6579&gt;0,$C6579:$H6579),0.8)),E6579),"")</f>
        <v>0</v>
      </c>
      <c r="M6579" s="6">
        <f t="array" ref="M6579">IF(ISNUMBER($B6579),IF(AND(ISNUMBER(F6579),F6579=0,$B6579&gt;50),AVERAGEIF($C6579:$H6579,"&gt;="&amp;PERCENTILE(IF($C6579:$H6579&gt;0,$C6579:$H6579),0.8)),F6579),"")</f>
        <v>0</v>
      </c>
      <c r="N6579" s="6">
        <f t="array" ref="N6579">IF(ISNUMBER($B6579),IF(AND(ISNUMBER(G6579),G6579=0,$B6579&gt;50),AVERAGEIF($C6579:$H6579,"&gt;="&amp;PERCENTILE(IF($C6579:$H6579&gt;0,$C6579:$H6579),0.8)),G6579),"")</f>
        <v>0</v>
      </c>
      <c r="O6579" s="6">
        <f t="array" ref="O6579">IF(ISNUMBER($B6579),IF(AND(ISNUMBER(H6579),H6579=0,$B6579&gt;50),AVERAGEIF($C6579:$H6579,"&gt;="&amp;PERCENTILE(IF($C6579:$H6579&gt;0,$C6579:$H6579),0.8)),H6579),"")</f>
        <v>0</v>
      </c>
      <c r="P6579" s="6">
        <f t="shared" si="207"/>
        <v>0</v>
      </c>
    </row>
    <row r="6580" spans="1:16" ht="15.75" customHeight="1" x14ac:dyDescent="0.2">
      <c r="A6580" s="8">
        <v>45109.041666666664</v>
      </c>
      <c r="B6580" s="7">
        <v>0</v>
      </c>
      <c r="C6580" s="7">
        <v>0</v>
      </c>
      <c r="D6580" s="7">
        <v>0</v>
      </c>
      <c r="E6580" s="7">
        <v>0</v>
      </c>
      <c r="F6580" s="7">
        <v>0</v>
      </c>
      <c r="G6580" s="7">
        <v>0</v>
      </c>
      <c r="H6580" s="7">
        <v>0</v>
      </c>
      <c r="I6580" s="6">
        <f t="shared" si="206"/>
        <v>0</v>
      </c>
      <c r="J6580" s="6">
        <f t="array" ref="J6580">IF(ISNUMBER($B6580),IF(AND(ISNUMBER(C6580),C6580=0,$B6580&gt;50),AVERAGEIF($C6580:$H6580,"&gt;="&amp;PERCENTILE(IF($C6580:$H6580&gt;0,$C6580:$H6580),0.8)),C6580),"")</f>
        <v>0</v>
      </c>
      <c r="K6580" s="6">
        <f t="array" ref="K6580">IF(ISNUMBER($B6580),IF(AND(ISNUMBER(D6580),D6580=0,$B6580&gt;50),AVERAGEIF($C6580:$H6580,"&gt;="&amp;PERCENTILE(IF($C6580:$H6580&gt;0,$C6580:$H6580),0.8)),D6580),"")</f>
        <v>0</v>
      </c>
      <c r="L6580" s="6">
        <f t="array" ref="L6580">IF(ISNUMBER($B6580),IF(AND(ISNUMBER(E6580),E6580=0,$B6580&gt;50),AVERAGEIF($C6580:$H6580,"&gt;="&amp;PERCENTILE(IF($C6580:$H6580&gt;0,$C6580:$H6580),0.8)),E6580),"")</f>
        <v>0</v>
      </c>
      <c r="M6580" s="6">
        <f t="array" ref="M6580">IF(ISNUMBER($B6580),IF(AND(ISNUMBER(F6580),F6580=0,$B6580&gt;50),AVERAGEIF($C6580:$H6580,"&gt;="&amp;PERCENTILE(IF($C6580:$H6580&gt;0,$C6580:$H6580),0.8)),F6580),"")</f>
        <v>0</v>
      </c>
      <c r="N6580" s="6">
        <f t="array" ref="N6580">IF(ISNUMBER($B6580),IF(AND(ISNUMBER(G6580),G6580=0,$B6580&gt;50),AVERAGEIF($C6580:$H6580,"&gt;="&amp;PERCENTILE(IF($C6580:$H6580&gt;0,$C6580:$H6580),0.8)),G6580),"")</f>
        <v>0</v>
      </c>
      <c r="O6580" s="6">
        <f t="array" ref="O6580">IF(ISNUMBER($B6580),IF(AND(ISNUMBER(H6580),H6580=0,$B6580&gt;50),AVERAGEIF($C6580:$H6580,"&gt;="&amp;PERCENTILE(IF($C6580:$H6580&gt;0,$C6580:$H6580),0.8)),H6580),"")</f>
        <v>0</v>
      </c>
      <c r="P6580" s="6">
        <f t="shared" si="207"/>
        <v>0</v>
      </c>
    </row>
    <row r="6581" spans="1:16" ht="15.75" customHeight="1" x14ac:dyDescent="0.2">
      <c r="A6581" s="8">
        <v>45109.083333333336</v>
      </c>
      <c r="B6581" s="7">
        <v>0</v>
      </c>
      <c r="C6581" s="7">
        <v>0</v>
      </c>
      <c r="D6581" s="7">
        <v>0</v>
      </c>
      <c r="E6581" s="7">
        <v>0</v>
      </c>
      <c r="F6581" s="7">
        <v>0</v>
      </c>
      <c r="G6581" s="7">
        <v>0</v>
      </c>
      <c r="H6581" s="7">
        <v>0</v>
      </c>
      <c r="I6581" s="6">
        <f t="shared" si="206"/>
        <v>0</v>
      </c>
      <c r="J6581" s="6">
        <f t="array" ref="J6581">IF(ISNUMBER($B6581),IF(AND(ISNUMBER(C6581),C6581=0,$B6581&gt;50),AVERAGEIF($C6581:$H6581,"&gt;="&amp;PERCENTILE(IF($C6581:$H6581&gt;0,$C6581:$H6581),0.8)),C6581),"")</f>
        <v>0</v>
      </c>
      <c r="K6581" s="6">
        <f t="array" ref="K6581">IF(ISNUMBER($B6581),IF(AND(ISNUMBER(D6581),D6581=0,$B6581&gt;50),AVERAGEIF($C6581:$H6581,"&gt;="&amp;PERCENTILE(IF($C6581:$H6581&gt;0,$C6581:$H6581),0.8)),D6581),"")</f>
        <v>0</v>
      </c>
      <c r="L6581" s="6">
        <f t="array" ref="L6581">IF(ISNUMBER($B6581),IF(AND(ISNUMBER(E6581),E6581=0,$B6581&gt;50),AVERAGEIF($C6581:$H6581,"&gt;="&amp;PERCENTILE(IF($C6581:$H6581&gt;0,$C6581:$H6581),0.8)),E6581),"")</f>
        <v>0</v>
      </c>
      <c r="M6581" s="6">
        <f t="array" ref="M6581">IF(ISNUMBER($B6581),IF(AND(ISNUMBER(F6581),F6581=0,$B6581&gt;50),AVERAGEIF($C6581:$H6581,"&gt;="&amp;PERCENTILE(IF($C6581:$H6581&gt;0,$C6581:$H6581),0.8)),F6581),"")</f>
        <v>0</v>
      </c>
      <c r="N6581" s="6">
        <f t="array" ref="N6581">IF(ISNUMBER($B6581),IF(AND(ISNUMBER(G6581),G6581=0,$B6581&gt;50),AVERAGEIF($C6581:$H6581,"&gt;="&amp;PERCENTILE(IF($C6581:$H6581&gt;0,$C6581:$H6581),0.8)),G6581),"")</f>
        <v>0</v>
      </c>
      <c r="O6581" s="6">
        <f t="array" ref="O6581">IF(ISNUMBER($B6581),IF(AND(ISNUMBER(H6581),H6581=0,$B6581&gt;50),AVERAGEIF($C6581:$H6581,"&gt;="&amp;PERCENTILE(IF($C6581:$H6581&gt;0,$C6581:$H6581),0.8)),H6581),"")</f>
        <v>0</v>
      </c>
      <c r="P6581" s="6">
        <f t="shared" si="207"/>
        <v>0</v>
      </c>
    </row>
    <row r="6582" spans="1:16" ht="15.75" customHeight="1" x14ac:dyDescent="0.2">
      <c r="A6582" s="8">
        <v>45109.125</v>
      </c>
      <c r="B6582" s="7">
        <v>0</v>
      </c>
      <c r="C6582" s="7">
        <v>0</v>
      </c>
      <c r="D6582" s="7">
        <v>0</v>
      </c>
      <c r="E6582" s="7">
        <v>0</v>
      </c>
      <c r="F6582" s="7">
        <v>0</v>
      </c>
      <c r="G6582" s="7">
        <v>0</v>
      </c>
      <c r="H6582" s="7">
        <v>0</v>
      </c>
      <c r="I6582" s="6">
        <f t="shared" si="206"/>
        <v>0</v>
      </c>
      <c r="J6582" s="6">
        <f t="array" ref="J6582">IF(ISNUMBER($B6582),IF(AND(ISNUMBER(C6582),C6582=0,$B6582&gt;50),AVERAGEIF($C6582:$H6582,"&gt;="&amp;PERCENTILE(IF($C6582:$H6582&gt;0,$C6582:$H6582),0.8)),C6582),"")</f>
        <v>0</v>
      </c>
      <c r="K6582" s="6">
        <f t="array" ref="K6582">IF(ISNUMBER($B6582),IF(AND(ISNUMBER(D6582),D6582=0,$B6582&gt;50),AVERAGEIF($C6582:$H6582,"&gt;="&amp;PERCENTILE(IF($C6582:$H6582&gt;0,$C6582:$H6582),0.8)),D6582),"")</f>
        <v>0</v>
      </c>
      <c r="L6582" s="6">
        <f t="array" ref="L6582">IF(ISNUMBER($B6582),IF(AND(ISNUMBER(E6582),E6582=0,$B6582&gt;50),AVERAGEIF($C6582:$H6582,"&gt;="&amp;PERCENTILE(IF($C6582:$H6582&gt;0,$C6582:$H6582),0.8)),E6582),"")</f>
        <v>0</v>
      </c>
      <c r="M6582" s="6">
        <f t="array" ref="M6582">IF(ISNUMBER($B6582),IF(AND(ISNUMBER(F6582),F6582=0,$B6582&gt;50),AVERAGEIF($C6582:$H6582,"&gt;="&amp;PERCENTILE(IF($C6582:$H6582&gt;0,$C6582:$H6582),0.8)),F6582),"")</f>
        <v>0</v>
      </c>
      <c r="N6582" s="6">
        <f t="array" ref="N6582">IF(ISNUMBER($B6582),IF(AND(ISNUMBER(G6582),G6582=0,$B6582&gt;50),AVERAGEIF($C6582:$H6582,"&gt;="&amp;PERCENTILE(IF($C6582:$H6582&gt;0,$C6582:$H6582),0.8)),G6582),"")</f>
        <v>0</v>
      </c>
      <c r="O6582" s="6">
        <f t="array" ref="O6582">IF(ISNUMBER($B6582),IF(AND(ISNUMBER(H6582),H6582=0,$B6582&gt;50),AVERAGEIF($C6582:$H6582,"&gt;="&amp;PERCENTILE(IF($C6582:$H6582&gt;0,$C6582:$H6582),0.8)),H6582),"")</f>
        <v>0</v>
      </c>
      <c r="P6582" s="6">
        <f t="shared" si="207"/>
        <v>0</v>
      </c>
    </row>
    <row r="6583" spans="1:16" ht="15.75" customHeight="1" x14ac:dyDescent="0.2">
      <c r="A6583" s="8">
        <v>45109.166666666664</v>
      </c>
      <c r="B6583" s="7">
        <v>0</v>
      </c>
      <c r="C6583" s="7">
        <v>0</v>
      </c>
      <c r="D6583" s="7">
        <v>0</v>
      </c>
      <c r="E6583" s="7">
        <v>0</v>
      </c>
      <c r="F6583" s="7">
        <v>0</v>
      </c>
      <c r="G6583" s="7">
        <v>0</v>
      </c>
      <c r="H6583" s="7">
        <v>0</v>
      </c>
      <c r="I6583" s="6">
        <f t="shared" si="206"/>
        <v>0</v>
      </c>
      <c r="J6583" s="6">
        <f t="array" ref="J6583">IF(ISNUMBER($B6583),IF(AND(ISNUMBER(C6583),C6583=0,$B6583&gt;50),AVERAGEIF($C6583:$H6583,"&gt;="&amp;PERCENTILE(IF($C6583:$H6583&gt;0,$C6583:$H6583),0.8)),C6583),"")</f>
        <v>0</v>
      </c>
      <c r="K6583" s="6">
        <f t="array" ref="K6583">IF(ISNUMBER($B6583),IF(AND(ISNUMBER(D6583),D6583=0,$B6583&gt;50),AVERAGEIF($C6583:$H6583,"&gt;="&amp;PERCENTILE(IF($C6583:$H6583&gt;0,$C6583:$H6583),0.8)),D6583),"")</f>
        <v>0</v>
      </c>
      <c r="L6583" s="6">
        <f t="array" ref="L6583">IF(ISNUMBER($B6583),IF(AND(ISNUMBER(E6583),E6583=0,$B6583&gt;50),AVERAGEIF($C6583:$H6583,"&gt;="&amp;PERCENTILE(IF($C6583:$H6583&gt;0,$C6583:$H6583),0.8)),E6583),"")</f>
        <v>0</v>
      </c>
      <c r="M6583" s="6">
        <f t="array" ref="M6583">IF(ISNUMBER($B6583),IF(AND(ISNUMBER(F6583),F6583=0,$B6583&gt;50),AVERAGEIF($C6583:$H6583,"&gt;="&amp;PERCENTILE(IF($C6583:$H6583&gt;0,$C6583:$H6583),0.8)),F6583),"")</f>
        <v>0</v>
      </c>
      <c r="N6583" s="6">
        <f t="array" ref="N6583">IF(ISNUMBER($B6583),IF(AND(ISNUMBER(G6583),G6583=0,$B6583&gt;50),AVERAGEIF($C6583:$H6583,"&gt;="&amp;PERCENTILE(IF($C6583:$H6583&gt;0,$C6583:$H6583),0.8)),G6583),"")</f>
        <v>0</v>
      </c>
      <c r="O6583" s="6">
        <f t="array" ref="O6583">IF(ISNUMBER($B6583),IF(AND(ISNUMBER(H6583),H6583=0,$B6583&gt;50),AVERAGEIF($C6583:$H6583,"&gt;="&amp;PERCENTILE(IF($C6583:$H6583&gt;0,$C6583:$H6583),0.8)),H6583),"")</f>
        <v>0</v>
      </c>
      <c r="P6583" s="6">
        <f t="shared" si="207"/>
        <v>0</v>
      </c>
    </row>
    <row r="6584" spans="1:16" ht="15.75" customHeight="1" x14ac:dyDescent="0.2">
      <c r="A6584" s="8">
        <v>45109.208333333336</v>
      </c>
      <c r="B6584" s="7">
        <v>0</v>
      </c>
      <c r="C6584" s="7">
        <v>0</v>
      </c>
      <c r="D6584" s="7">
        <v>0</v>
      </c>
      <c r="E6584" s="7">
        <v>0</v>
      </c>
      <c r="F6584" s="7">
        <v>0</v>
      </c>
      <c r="G6584" s="7">
        <v>0</v>
      </c>
      <c r="H6584" s="7">
        <v>0</v>
      </c>
      <c r="I6584" s="6">
        <f t="shared" si="206"/>
        <v>0</v>
      </c>
      <c r="J6584" s="6">
        <f t="array" ref="J6584">IF(ISNUMBER($B6584),IF(AND(ISNUMBER(C6584),C6584=0,$B6584&gt;50),AVERAGEIF($C6584:$H6584,"&gt;="&amp;PERCENTILE(IF($C6584:$H6584&gt;0,$C6584:$H6584),0.8)),C6584),"")</f>
        <v>0</v>
      </c>
      <c r="K6584" s="6">
        <f t="array" ref="K6584">IF(ISNUMBER($B6584),IF(AND(ISNUMBER(D6584),D6584=0,$B6584&gt;50),AVERAGEIF($C6584:$H6584,"&gt;="&amp;PERCENTILE(IF($C6584:$H6584&gt;0,$C6584:$H6584),0.8)),D6584),"")</f>
        <v>0</v>
      </c>
      <c r="L6584" s="6">
        <f t="array" ref="L6584">IF(ISNUMBER($B6584),IF(AND(ISNUMBER(E6584),E6584=0,$B6584&gt;50),AVERAGEIF($C6584:$H6584,"&gt;="&amp;PERCENTILE(IF($C6584:$H6584&gt;0,$C6584:$H6584),0.8)),E6584),"")</f>
        <v>0</v>
      </c>
      <c r="M6584" s="6">
        <f t="array" ref="M6584">IF(ISNUMBER($B6584),IF(AND(ISNUMBER(F6584),F6584=0,$B6584&gt;50),AVERAGEIF($C6584:$H6584,"&gt;="&amp;PERCENTILE(IF($C6584:$H6584&gt;0,$C6584:$H6584),0.8)),F6584),"")</f>
        <v>0</v>
      </c>
      <c r="N6584" s="6">
        <f t="array" ref="N6584">IF(ISNUMBER($B6584),IF(AND(ISNUMBER(G6584),G6584=0,$B6584&gt;50),AVERAGEIF($C6584:$H6584,"&gt;="&amp;PERCENTILE(IF($C6584:$H6584&gt;0,$C6584:$H6584),0.8)),G6584),"")</f>
        <v>0</v>
      </c>
      <c r="O6584" s="6">
        <f t="array" ref="O6584">IF(ISNUMBER($B6584),IF(AND(ISNUMBER(H6584),H6584=0,$B6584&gt;50),AVERAGEIF($C6584:$H6584,"&gt;="&amp;PERCENTILE(IF($C6584:$H6584&gt;0,$C6584:$H6584),0.8)),H6584),"")</f>
        <v>0</v>
      </c>
      <c r="P6584" s="6">
        <f t="shared" si="207"/>
        <v>0</v>
      </c>
    </row>
    <row r="6585" spans="1:16" ht="15.75" customHeight="1" x14ac:dyDescent="0.2">
      <c r="A6585" s="8">
        <v>45109.25</v>
      </c>
      <c r="B6585" s="7">
        <v>14.33553</v>
      </c>
      <c r="C6585" s="7">
        <v>8.6120009999999994</v>
      </c>
      <c r="D6585" s="7">
        <v>10.349489999999999</v>
      </c>
      <c r="E6585" s="7">
        <v>8.3049959999999992</v>
      </c>
      <c r="F6585" s="7">
        <v>10.427770000000001</v>
      </c>
      <c r="G6585" s="7">
        <v>10.31175</v>
      </c>
      <c r="H6585" s="7">
        <v>11.79266</v>
      </c>
      <c r="I6585" s="6">
        <f t="shared" si="206"/>
        <v>59.798666999999995</v>
      </c>
      <c r="J6585" s="6">
        <f t="array" ref="J6585">IF(ISNUMBER($B6585),IF(AND(ISNUMBER(C6585),C6585=0,$B6585&gt;50),AVERAGEIF($C6585:$H6585,"&gt;="&amp;PERCENTILE(IF($C6585:$H6585&gt;0,$C6585:$H6585),0.8)),C6585),"")</f>
        <v>8.6120009999999994</v>
      </c>
      <c r="K6585" s="6">
        <f t="array" ref="K6585">IF(ISNUMBER($B6585),IF(AND(ISNUMBER(D6585),D6585=0,$B6585&gt;50),AVERAGEIF($C6585:$H6585,"&gt;="&amp;PERCENTILE(IF($C6585:$H6585&gt;0,$C6585:$H6585),0.8)),D6585),"")</f>
        <v>10.349489999999999</v>
      </c>
      <c r="L6585" s="6">
        <f t="array" ref="L6585">IF(ISNUMBER($B6585),IF(AND(ISNUMBER(E6585),E6585=0,$B6585&gt;50),AVERAGEIF($C6585:$H6585,"&gt;="&amp;PERCENTILE(IF($C6585:$H6585&gt;0,$C6585:$H6585),0.8)),E6585),"")</f>
        <v>8.3049959999999992</v>
      </c>
      <c r="M6585" s="6">
        <f t="array" ref="M6585">IF(ISNUMBER($B6585),IF(AND(ISNUMBER(F6585),F6585=0,$B6585&gt;50),AVERAGEIF($C6585:$H6585,"&gt;="&amp;PERCENTILE(IF($C6585:$H6585&gt;0,$C6585:$H6585),0.8)),F6585),"")</f>
        <v>10.427770000000001</v>
      </c>
      <c r="N6585" s="6">
        <f t="array" ref="N6585">IF(ISNUMBER($B6585),IF(AND(ISNUMBER(G6585),G6585=0,$B6585&gt;50),AVERAGEIF($C6585:$H6585,"&gt;="&amp;PERCENTILE(IF($C6585:$H6585&gt;0,$C6585:$H6585),0.8)),G6585),"")</f>
        <v>10.31175</v>
      </c>
      <c r="O6585" s="6">
        <f t="array" ref="O6585">IF(ISNUMBER($B6585),IF(AND(ISNUMBER(H6585),H6585=0,$B6585&gt;50),AVERAGEIF($C6585:$H6585,"&gt;="&amp;PERCENTILE(IF($C6585:$H6585&gt;0,$C6585:$H6585),0.8)),H6585),"")</f>
        <v>11.79266</v>
      </c>
      <c r="P6585" s="6">
        <f t="shared" si="207"/>
        <v>59.798666999999995</v>
      </c>
    </row>
    <row r="6586" spans="1:16" ht="15.75" customHeight="1" x14ac:dyDescent="0.2">
      <c r="A6586" s="8">
        <v>45109.291666666664</v>
      </c>
      <c r="B6586" s="7">
        <v>100.71550000000001</v>
      </c>
      <c r="C6586" s="7">
        <v>91.344250000000002</v>
      </c>
      <c r="D6586" s="7">
        <v>82.998599999999996</v>
      </c>
      <c r="E6586" s="7">
        <v>86.777339999999995</v>
      </c>
      <c r="F6586" s="7">
        <v>81.442670000000007</v>
      </c>
      <c r="G6586" s="7">
        <v>90.443740000000005</v>
      </c>
      <c r="H6586" s="7">
        <v>86.042400000000001</v>
      </c>
      <c r="I6586" s="6">
        <f t="shared" si="206"/>
        <v>519.04899999999998</v>
      </c>
      <c r="J6586" s="6">
        <f t="array" ref="J6586">IF(ISNUMBER($B6586),IF(AND(ISNUMBER(C6586),C6586=0,$B6586&gt;50),AVERAGEIF($C6586:$H6586,"&gt;="&amp;PERCENTILE(IF($C6586:$H6586&gt;0,$C6586:$H6586),0.8)),C6586),"")</f>
        <v>91.344250000000002</v>
      </c>
      <c r="K6586" s="6">
        <f t="array" ref="K6586">IF(ISNUMBER($B6586),IF(AND(ISNUMBER(D6586),D6586=0,$B6586&gt;50),AVERAGEIF($C6586:$H6586,"&gt;="&amp;PERCENTILE(IF($C6586:$H6586&gt;0,$C6586:$H6586),0.8)),D6586),"")</f>
        <v>82.998599999999996</v>
      </c>
      <c r="L6586" s="6">
        <f t="array" ref="L6586">IF(ISNUMBER($B6586),IF(AND(ISNUMBER(E6586),E6586=0,$B6586&gt;50),AVERAGEIF($C6586:$H6586,"&gt;="&amp;PERCENTILE(IF($C6586:$H6586&gt;0,$C6586:$H6586),0.8)),E6586),"")</f>
        <v>86.777339999999995</v>
      </c>
      <c r="M6586" s="6">
        <f t="array" ref="M6586">IF(ISNUMBER($B6586),IF(AND(ISNUMBER(F6586),F6586=0,$B6586&gt;50),AVERAGEIF($C6586:$H6586,"&gt;="&amp;PERCENTILE(IF($C6586:$H6586&gt;0,$C6586:$H6586),0.8)),F6586),"")</f>
        <v>81.442670000000007</v>
      </c>
      <c r="N6586" s="6">
        <f t="array" ref="N6586">IF(ISNUMBER($B6586),IF(AND(ISNUMBER(G6586),G6586=0,$B6586&gt;50),AVERAGEIF($C6586:$H6586,"&gt;="&amp;PERCENTILE(IF($C6586:$H6586&gt;0,$C6586:$H6586),0.8)),G6586),"")</f>
        <v>90.443740000000005</v>
      </c>
      <c r="O6586" s="6">
        <f t="array" ref="O6586">IF(ISNUMBER($B6586),IF(AND(ISNUMBER(H6586),H6586=0,$B6586&gt;50),AVERAGEIF($C6586:$H6586,"&gt;="&amp;PERCENTILE(IF($C6586:$H6586&gt;0,$C6586:$H6586),0.8)),H6586),"")</f>
        <v>86.042400000000001</v>
      </c>
      <c r="P6586" s="6">
        <f t="shared" si="207"/>
        <v>519.04899999999998</v>
      </c>
    </row>
    <row r="6587" spans="1:16" ht="15.75" customHeight="1" x14ac:dyDescent="0.2">
      <c r="A6587" s="8">
        <v>45109.333333333336</v>
      </c>
      <c r="B6587" s="7">
        <v>246.33619999999999</v>
      </c>
      <c r="C6587" s="7">
        <v>236.6182</v>
      </c>
      <c r="D6587" s="7">
        <v>223.73580000000001</v>
      </c>
      <c r="E6587" s="7">
        <v>222.72730000000001</v>
      </c>
      <c r="F6587" s="7">
        <v>211.0874</v>
      </c>
      <c r="G6587" s="7">
        <v>236.78800000000001</v>
      </c>
      <c r="H6587" s="7">
        <v>229.93440000000001</v>
      </c>
      <c r="I6587" s="6">
        <f t="shared" si="206"/>
        <v>1360.8911000000003</v>
      </c>
      <c r="J6587" s="6">
        <f t="array" ref="J6587">IF(ISNUMBER($B6587),IF(AND(ISNUMBER(C6587),C6587=0,$B6587&gt;50),AVERAGEIF($C6587:$H6587,"&gt;="&amp;PERCENTILE(IF($C6587:$H6587&gt;0,$C6587:$H6587),0.8)),C6587),"")</f>
        <v>236.6182</v>
      </c>
      <c r="K6587" s="6">
        <f t="array" ref="K6587">IF(ISNUMBER($B6587),IF(AND(ISNUMBER(D6587),D6587=0,$B6587&gt;50),AVERAGEIF($C6587:$H6587,"&gt;="&amp;PERCENTILE(IF($C6587:$H6587&gt;0,$C6587:$H6587),0.8)),D6587),"")</f>
        <v>223.73580000000001</v>
      </c>
      <c r="L6587" s="6">
        <f t="array" ref="L6587">IF(ISNUMBER($B6587),IF(AND(ISNUMBER(E6587),E6587=0,$B6587&gt;50),AVERAGEIF($C6587:$H6587,"&gt;="&amp;PERCENTILE(IF($C6587:$H6587&gt;0,$C6587:$H6587),0.8)),E6587),"")</f>
        <v>222.72730000000001</v>
      </c>
      <c r="M6587" s="6">
        <f t="array" ref="M6587">IF(ISNUMBER($B6587),IF(AND(ISNUMBER(F6587),F6587=0,$B6587&gt;50),AVERAGEIF($C6587:$H6587,"&gt;="&amp;PERCENTILE(IF($C6587:$H6587&gt;0,$C6587:$H6587),0.8)),F6587),"")</f>
        <v>211.0874</v>
      </c>
      <c r="N6587" s="6">
        <f t="array" ref="N6587">IF(ISNUMBER($B6587),IF(AND(ISNUMBER(G6587),G6587=0,$B6587&gt;50),AVERAGEIF($C6587:$H6587,"&gt;="&amp;PERCENTILE(IF($C6587:$H6587&gt;0,$C6587:$H6587),0.8)),G6587),"")</f>
        <v>236.78800000000001</v>
      </c>
      <c r="O6587" s="6">
        <f t="array" ref="O6587">IF(ISNUMBER($B6587),IF(AND(ISNUMBER(H6587),H6587=0,$B6587&gt;50),AVERAGEIF($C6587:$H6587,"&gt;="&amp;PERCENTILE(IF($C6587:$H6587&gt;0,$C6587:$H6587),0.8)),H6587),"")</f>
        <v>229.93440000000001</v>
      </c>
      <c r="P6587" s="6">
        <f t="shared" si="207"/>
        <v>1360.8911000000003</v>
      </c>
    </row>
    <row r="6588" spans="1:16" ht="15.75" customHeight="1" x14ac:dyDescent="0.2">
      <c r="A6588" s="8">
        <v>45109.375</v>
      </c>
      <c r="B6588" s="7">
        <v>451.47199999999998</v>
      </c>
      <c r="C6588" s="7">
        <v>440.60019999999997</v>
      </c>
      <c r="D6588" s="7">
        <v>419.92950000000002</v>
      </c>
      <c r="E6588" s="7">
        <v>420.09739999999999</v>
      </c>
      <c r="F6588" s="7">
        <v>406.5557</v>
      </c>
      <c r="G6588" s="7">
        <v>441.76929999999999</v>
      </c>
      <c r="H6588" s="7">
        <v>434.35899999999998</v>
      </c>
      <c r="I6588" s="6">
        <f t="shared" si="206"/>
        <v>2563.3110999999999</v>
      </c>
      <c r="J6588" s="6">
        <f t="array" ref="J6588">IF(ISNUMBER($B6588),IF(AND(ISNUMBER(C6588),C6588=0,$B6588&gt;50),AVERAGEIF($C6588:$H6588,"&gt;="&amp;PERCENTILE(IF($C6588:$H6588&gt;0,$C6588:$H6588),0.8)),C6588),"")</f>
        <v>440.60019999999997</v>
      </c>
      <c r="K6588" s="6">
        <f t="array" ref="K6588">IF(ISNUMBER($B6588),IF(AND(ISNUMBER(D6588),D6588=0,$B6588&gt;50),AVERAGEIF($C6588:$H6588,"&gt;="&amp;PERCENTILE(IF($C6588:$H6588&gt;0,$C6588:$H6588),0.8)),D6588),"")</f>
        <v>419.92950000000002</v>
      </c>
      <c r="L6588" s="6">
        <f t="array" ref="L6588">IF(ISNUMBER($B6588),IF(AND(ISNUMBER(E6588),E6588=0,$B6588&gt;50),AVERAGEIF($C6588:$H6588,"&gt;="&amp;PERCENTILE(IF($C6588:$H6588&gt;0,$C6588:$H6588),0.8)),E6588),"")</f>
        <v>420.09739999999999</v>
      </c>
      <c r="M6588" s="6">
        <f t="array" ref="M6588">IF(ISNUMBER($B6588),IF(AND(ISNUMBER(F6588),F6588=0,$B6588&gt;50),AVERAGEIF($C6588:$H6588,"&gt;="&amp;PERCENTILE(IF($C6588:$H6588&gt;0,$C6588:$H6588),0.8)),F6588),"")</f>
        <v>406.5557</v>
      </c>
      <c r="N6588" s="6">
        <f t="array" ref="N6588">IF(ISNUMBER($B6588),IF(AND(ISNUMBER(G6588),G6588=0,$B6588&gt;50),AVERAGEIF($C6588:$H6588,"&gt;="&amp;PERCENTILE(IF($C6588:$H6588&gt;0,$C6588:$H6588),0.8)),G6588),"")</f>
        <v>441.76929999999999</v>
      </c>
      <c r="O6588" s="6">
        <f t="array" ref="O6588">IF(ISNUMBER($B6588),IF(AND(ISNUMBER(H6588),H6588=0,$B6588&gt;50),AVERAGEIF($C6588:$H6588,"&gt;="&amp;PERCENTILE(IF($C6588:$H6588&gt;0,$C6588:$H6588),0.8)),H6588),"")</f>
        <v>434.35899999999998</v>
      </c>
      <c r="P6588" s="6">
        <f t="shared" si="207"/>
        <v>2563.3110999999999</v>
      </c>
    </row>
    <row r="6589" spans="1:16" ht="15.75" customHeight="1" x14ac:dyDescent="0.2">
      <c r="A6589" s="8">
        <v>45109.416666666664</v>
      </c>
      <c r="B6589" s="7">
        <v>522.38419999999996</v>
      </c>
      <c r="C6589" s="7">
        <v>468.08980000000003</v>
      </c>
      <c r="D6589" s="7">
        <v>426.61320000000001</v>
      </c>
      <c r="E6589" s="7">
        <v>444.59899999999999</v>
      </c>
      <c r="F6589" s="7">
        <v>436.57350000000002</v>
      </c>
      <c r="G6589" s="7">
        <v>467.11810000000003</v>
      </c>
      <c r="H6589" s="7">
        <v>464.62419999999997</v>
      </c>
      <c r="I6589" s="6">
        <f t="shared" si="206"/>
        <v>2707.6178</v>
      </c>
      <c r="J6589" s="6">
        <f t="array" ref="J6589">IF(ISNUMBER($B6589),IF(AND(ISNUMBER(C6589),C6589=0,$B6589&gt;50),AVERAGEIF($C6589:$H6589,"&gt;="&amp;PERCENTILE(IF($C6589:$H6589&gt;0,$C6589:$H6589),0.8)),C6589),"")</f>
        <v>468.08980000000003</v>
      </c>
      <c r="K6589" s="6">
        <f t="array" ref="K6589">IF(ISNUMBER($B6589),IF(AND(ISNUMBER(D6589),D6589=0,$B6589&gt;50),AVERAGEIF($C6589:$H6589,"&gt;="&amp;PERCENTILE(IF($C6589:$H6589&gt;0,$C6589:$H6589),0.8)),D6589),"")</f>
        <v>426.61320000000001</v>
      </c>
      <c r="L6589" s="6">
        <f t="array" ref="L6589">IF(ISNUMBER($B6589),IF(AND(ISNUMBER(E6589),E6589=0,$B6589&gt;50),AVERAGEIF($C6589:$H6589,"&gt;="&amp;PERCENTILE(IF($C6589:$H6589&gt;0,$C6589:$H6589),0.8)),E6589),"")</f>
        <v>444.59899999999999</v>
      </c>
      <c r="M6589" s="6">
        <f t="array" ref="M6589">IF(ISNUMBER($B6589),IF(AND(ISNUMBER(F6589),F6589=0,$B6589&gt;50),AVERAGEIF($C6589:$H6589,"&gt;="&amp;PERCENTILE(IF($C6589:$H6589&gt;0,$C6589:$H6589),0.8)),F6589),"")</f>
        <v>436.57350000000002</v>
      </c>
      <c r="N6589" s="6">
        <f t="array" ref="N6589">IF(ISNUMBER($B6589),IF(AND(ISNUMBER(G6589),G6589=0,$B6589&gt;50),AVERAGEIF($C6589:$H6589,"&gt;="&amp;PERCENTILE(IF($C6589:$H6589&gt;0,$C6589:$H6589),0.8)),G6589),"")</f>
        <v>467.11810000000003</v>
      </c>
      <c r="O6589" s="6">
        <f t="array" ref="O6589">IF(ISNUMBER($B6589),IF(AND(ISNUMBER(H6589),H6589=0,$B6589&gt;50),AVERAGEIF($C6589:$H6589,"&gt;="&amp;PERCENTILE(IF($C6589:$H6589&gt;0,$C6589:$H6589),0.8)),H6589),"")</f>
        <v>464.62419999999997</v>
      </c>
      <c r="P6589" s="6">
        <f t="shared" si="207"/>
        <v>2707.6178</v>
      </c>
    </row>
    <row r="6590" spans="1:16" ht="15.75" customHeight="1" x14ac:dyDescent="0.2">
      <c r="A6590" s="8">
        <v>45109.458333333336</v>
      </c>
      <c r="B6590" s="7">
        <v>667.32590000000005</v>
      </c>
      <c r="C6590" s="7">
        <v>607.16690000000006</v>
      </c>
      <c r="D6590" s="7">
        <v>586.41539999999998</v>
      </c>
      <c r="E6590" s="7">
        <v>593.14589999999998</v>
      </c>
      <c r="F6590" s="7">
        <v>577.5752</v>
      </c>
      <c r="G6590" s="7">
        <v>606.70039999999995</v>
      </c>
      <c r="H6590" s="7">
        <v>612.62980000000005</v>
      </c>
      <c r="I6590" s="6">
        <f t="shared" si="206"/>
        <v>3583.6335999999997</v>
      </c>
      <c r="J6590" s="6">
        <f t="array" ref="J6590">IF(ISNUMBER($B6590),IF(AND(ISNUMBER(C6590),C6590=0,$B6590&gt;50),AVERAGEIF($C6590:$H6590,"&gt;="&amp;PERCENTILE(IF($C6590:$H6590&gt;0,$C6590:$H6590),0.8)),C6590),"")</f>
        <v>607.16690000000006</v>
      </c>
      <c r="K6590" s="6">
        <f t="array" ref="K6590">IF(ISNUMBER($B6590),IF(AND(ISNUMBER(D6590),D6590=0,$B6590&gt;50),AVERAGEIF($C6590:$H6590,"&gt;="&amp;PERCENTILE(IF($C6590:$H6590&gt;0,$C6590:$H6590),0.8)),D6590),"")</f>
        <v>586.41539999999998</v>
      </c>
      <c r="L6590" s="6">
        <f t="array" ref="L6590">IF(ISNUMBER($B6590),IF(AND(ISNUMBER(E6590),E6590=0,$B6590&gt;50),AVERAGEIF($C6590:$H6590,"&gt;="&amp;PERCENTILE(IF($C6590:$H6590&gt;0,$C6590:$H6590),0.8)),E6590),"")</f>
        <v>593.14589999999998</v>
      </c>
      <c r="M6590" s="6">
        <f t="array" ref="M6590">IF(ISNUMBER($B6590),IF(AND(ISNUMBER(F6590),F6590=0,$B6590&gt;50),AVERAGEIF($C6590:$H6590,"&gt;="&amp;PERCENTILE(IF($C6590:$H6590&gt;0,$C6590:$H6590),0.8)),F6590),"")</f>
        <v>577.5752</v>
      </c>
      <c r="N6590" s="6">
        <f t="array" ref="N6590">IF(ISNUMBER($B6590),IF(AND(ISNUMBER(G6590),G6590=0,$B6590&gt;50),AVERAGEIF($C6590:$H6590,"&gt;="&amp;PERCENTILE(IF($C6590:$H6590&gt;0,$C6590:$H6590),0.8)),G6590),"")</f>
        <v>606.70039999999995</v>
      </c>
      <c r="O6590" s="6">
        <f t="array" ref="O6590">IF(ISNUMBER($B6590),IF(AND(ISNUMBER(H6590),H6590=0,$B6590&gt;50),AVERAGEIF($C6590:$H6590,"&gt;="&amp;PERCENTILE(IF($C6590:$H6590&gt;0,$C6590:$H6590),0.8)),H6590),"")</f>
        <v>612.62980000000005</v>
      </c>
      <c r="P6590" s="6">
        <f t="shared" si="207"/>
        <v>3583.6335999999997</v>
      </c>
    </row>
    <row r="6591" spans="1:16" ht="15.75" customHeight="1" x14ac:dyDescent="0.2">
      <c r="A6591" s="8">
        <v>45109.5</v>
      </c>
      <c r="B6591" s="7">
        <v>899.75819999999999</v>
      </c>
      <c r="C6591" s="7">
        <v>780.18809999999996</v>
      </c>
      <c r="D6591" s="7">
        <v>777.19730000000004</v>
      </c>
      <c r="E6591" s="7">
        <v>773.42240000000004</v>
      </c>
      <c r="F6591" s="7">
        <v>773.47040000000004</v>
      </c>
      <c r="G6591" s="7">
        <v>784.3809</v>
      </c>
      <c r="H6591" s="7">
        <v>769.60599999999999</v>
      </c>
      <c r="I6591" s="6">
        <f t="shared" si="206"/>
        <v>4658.2651000000005</v>
      </c>
      <c r="J6591" s="6">
        <f t="array" ref="J6591">IF(ISNUMBER($B6591),IF(AND(ISNUMBER(C6591),C6591=0,$B6591&gt;50),AVERAGEIF($C6591:$H6591,"&gt;="&amp;PERCENTILE(IF($C6591:$H6591&gt;0,$C6591:$H6591),0.8)),C6591),"")</f>
        <v>780.18809999999996</v>
      </c>
      <c r="K6591" s="6">
        <f t="array" ref="K6591">IF(ISNUMBER($B6591),IF(AND(ISNUMBER(D6591),D6591=0,$B6591&gt;50),AVERAGEIF($C6591:$H6591,"&gt;="&amp;PERCENTILE(IF($C6591:$H6591&gt;0,$C6591:$H6591),0.8)),D6591),"")</f>
        <v>777.19730000000004</v>
      </c>
      <c r="L6591" s="6">
        <f t="array" ref="L6591">IF(ISNUMBER($B6591),IF(AND(ISNUMBER(E6591),E6591=0,$B6591&gt;50),AVERAGEIF($C6591:$H6591,"&gt;="&amp;PERCENTILE(IF($C6591:$H6591&gt;0,$C6591:$H6591),0.8)),E6591),"")</f>
        <v>773.42240000000004</v>
      </c>
      <c r="M6591" s="6">
        <f t="array" ref="M6591">IF(ISNUMBER($B6591),IF(AND(ISNUMBER(F6591),F6591=0,$B6591&gt;50),AVERAGEIF($C6591:$H6591,"&gt;="&amp;PERCENTILE(IF($C6591:$H6591&gt;0,$C6591:$H6591),0.8)),F6591),"")</f>
        <v>773.47040000000004</v>
      </c>
      <c r="N6591" s="6">
        <f t="array" ref="N6591">IF(ISNUMBER($B6591),IF(AND(ISNUMBER(G6591),G6591=0,$B6591&gt;50),AVERAGEIF($C6591:$H6591,"&gt;="&amp;PERCENTILE(IF($C6591:$H6591&gt;0,$C6591:$H6591),0.8)),G6591),"")</f>
        <v>784.3809</v>
      </c>
      <c r="O6591" s="6">
        <f t="array" ref="O6591">IF(ISNUMBER($B6591),IF(AND(ISNUMBER(H6591),H6591=0,$B6591&gt;50),AVERAGEIF($C6591:$H6591,"&gt;="&amp;PERCENTILE(IF($C6591:$H6591&gt;0,$C6591:$H6591),0.8)),H6591),"")</f>
        <v>769.60599999999999</v>
      </c>
      <c r="P6591" s="6">
        <f t="shared" si="207"/>
        <v>4658.2651000000005</v>
      </c>
    </row>
    <row r="6592" spans="1:16" ht="15.75" customHeight="1" x14ac:dyDescent="0.2">
      <c r="A6592" s="8">
        <v>45109.541666666664</v>
      </c>
      <c r="B6592" s="7">
        <v>979.24599999999998</v>
      </c>
      <c r="C6592" s="7">
        <v>801.74940000000004</v>
      </c>
      <c r="D6592" s="7">
        <v>785.09720000000004</v>
      </c>
      <c r="E6592" s="7">
        <v>822.36879999999996</v>
      </c>
      <c r="F6592" s="7">
        <v>827.01009999999997</v>
      </c>
      <c r="G6592" s="7">
        <v>832.92319999999995</v>
      </c>
      <c r="H6592" s="7">
        <v>832.88340000000005</v>
      </c>
      <c r="I6592" s="6">
        <f t="shared" si="206"/>
        <v>4902.0320999999994</v>
      </c>
      <c r="J6592" s="6">
        <f t="array" ref="J6592">IF(ISNUMBER($B6592),IF(AND(ISNUMBER(C6592),C6592=0,$B6592&gt;50),AVERAGEIF($C6592:$H6592,"&gt;="&amp;PERCENTILE(IF($C6592:$H6592&gt;0,$C6592:$H6592),0.8)),C6592),"")</f>
        <v>801.74940000000004</v>
      </c>
      <c r="K6592" s="6">
        <f t="array" ref="K6592">IF(ISNUMBER($B6592),IF(AND(ISNUMBER(D6592),D6592=0,$B6592&gt;50),AVERAGEIF($C6592:$H6592,"&gt;="&amp;PERCENTILE(IF($C6592:$H6592&gt;0,$C6592:$H6592),0.8)),D6592),"")</f>
        <v>785.09720000000004</v>
      </c>
      <c r="L6592" s="6">
        <f t="array" ref="L6592">IF(ISNUMBER($B6592),IF(AND(ISNUMBER(E6592),E6592=0,$B6592&gt;50),AVERAGEIF($C6592:$H6592,"&gt;="&amp;PERCENTILE(IF($C6592:$H6592&gt;0,$C6592:$H6592),0.8)),E6592),"")</f>
        <v>822.36879999999996</v>
      </c>
      <c r="M6592" s="6">
        <f t="array" ref="M6592">IF(ISNUMBER($B6592),IF(AND(ISNUMBER(F6592),F6592=0,$B6592&gt;50),AVERAGEIF($C6592:$H6592,"&gt;="&amp;PERCENTILE(IF($C6592:$H6592&gt;0,$C6592:$H6592),0.8)),F6592),"")</f>
        <v>827.01009999999997</v>
      </c>
      <c r="N6592" s="6">
        <f t="array" ref="N6592">IF(ISNUMBER($B6592),IF(AND(ISNUMBER(G6592),G6592=0,$B6592&gt;50),AVERAGEIF($C6592:$H6592,"&gt;="&amp;PERCENTILE(IF($C6592:$H6592&gt;0,$C6592:$H6592),0.8)),G6592),"")</f>
        <v>832.92319999999995</v>
      </c>
      <c r="O6592" s="6">
        <f t="array" ref="O6592">IF(ISNUMBER($B6592),IF(AND(ISNUMBER(H6592),H6592=0,$B6592&gt;50),AVERAGEIF($C6592:$H6592,"&gt;="&amp;PERCENTILE(IF($C6592:$H6592&gt;0,$C6592:$H6592),0.8)),H6592),"")</f>
        <v>832.88340000000005</v>
      </c>
      <c r="P6592" s="6">
        <f t="shared" si="207"/>
        <v>4902.0320999999994</v>
      </c>
    </row>
    <row r="6593" spans="1:16" ht="15.75" customHeight="1" x14ac:dyDescent="0.2">
      <c r="A6593" s="8">
        <v>45109.583333333336</v>
      </c>
      <c r="B6593" s="7">
        <v>933.63379999999995</v>
      </c>
      <c r="C6593" s="7">
        <v>802.03089999999997</v>
      </c>
      <c r="D6593" s="7">
        <v>776.52650000000006</v>
      </c>
      <c r="E6593" s="7">
        <v>793.37980000000005</v>
      </c>
      <c r="F6593" s="7">
        <v>752.03570000000002</v>
      </c>
      <c r="G6593" s="7">
        <v>816.17179999999996</v>
      </c>
      <c r="H6593" s="7">
        <v>817.00540000000001</v>
      </c>
      <c r="I6593" s="6">
        <f t="shared" si="206"/>
        <v>4757.1501000000007</v>
      </c>
      <c r="J6593" s="6">
        <f t="array" ref="J6593">IF(ISNUMBER($B6593),IF(AND(ISNUMBER(C6593),C6593=0,$B6593&gt;50),AVERAGEIF($C6593:$H6593,"&gt;="&amp;PERCENTILE(IF($C6593:$H6593&gt;0,$C6593:$H6593),0.8)),C6593),"")</f>
        <v>802.03089999999997</v>
      </c>
      <c r="K6593" s="6">
        <f t="array" ref="K6593">IF(ISNUMBER($B6593),IF(AND(ISNUMBER(D6593),D6593=0,$B6593&gt;50),AVERAGEIF($C6593:$H6593,"&gt;="&amp;PERCENTILE(IF($C6593:$H6593&gt;0,$C6593:$H6593),0.8)),D6593),"")</f>
        <v>776.52650000000006</v>
      </c>
      <c r="L6593" s="6">
        <f t="array" ref="L6593">IF(ISNUMBER($B6593),IF(AND(ISNUMBER(E6593),E6593=0,$B6593&gt;50),AVERAGEIF($C6593:$H6593,"&gt;="&amp;PERCENTILE(IF($C6593:$H6593&gt;0,$C6593:$H6593),0.8)),E6593),"")</f>
        <v>793.37980000000005</v>
      </c>
      <c r="M6593" s="6">
        <f t="array" ref="M6593">IF(ISNUMBER($B6593),IF(AND(ISNUMBER(F6593),F6593=0,$B6593&gt;50),AVERAGEIF($C6593:$H6593,"&gt;="&amp;PERCENTILE(IF($C6593:$H6593&gt;0,$C6593:$H6593),0.8)),F6593),"")</f>
        <v>752.03570000000002</v>
      </c>
      <c r="N6593" s="6">
        <f t="array" ref="N6593">IF(ISNUMBER($B6593),IF(AND(ISNUMBER(G6593),G6593=0,$B6593&gt;50),AVERAGEIF($C6593:$H6593,"&gt;="&amp;PERCENTILE(IF($C6593:$H6593&gt;0,$C6593:$H6593),0.8)),G6593),"")</f>
        <v>816.17179999999996</v>
      </c>
      <c r="O6593" s="6">
        <f t="array" ref="O6593">IF(ISNUMBER($B6593),IF(AND(ISNUMBER(H6593),H6593=0,$B6593&gt;50),AVERAGEIF($C6593:$H6593,"&gt;="&amp;PERCENTILE(IF($C6593:$H6593&gt;0,$C6593:$H6593),0.8)),H6593),"")</f>
        <v>817.00540000000001</v>
      </c>
      <c r="P6593" s="6">
        <f t="shared" si="207"/>
        <v>4757.1501000000007</v>
      </c>
    </row>
    <row r="6594" spans="1:16" ht="15.75" customHeight="1" x14ac:dyDescent="0.2">
      <c r="A6594" s="8">
        <v>45109.625</v>
      </c>
      <c r="B6594" s="7">
        <v>815.77949999999998</v>
      </c>
      <c r="C6594" s="7">
        <v>687.64390000000003</v>
      </c>
      <c r="D6594" s="7">
        <v>672.3537</v>
      </c>
      <c r="E6594" s="7">
        <v>683.20650000000001</v>
      </c>
      <c r="F6594" s="7">
        <v>690.46669999999995</v>
      </c>
      <c r="G6594" s="7">
        <v>708.83270000000005</v>
      </c>
      <c r="H6594" s="7">
        <v>709.29330000000004</v>
      </c>
      <c r="I6594" s="6">
        <f t="shared" si="206"/>
        <v>4151.7968000000001</v>
      </c>
      <c r="J6594" s="6">
        <f t="array" ref="J6594">IF(ISNUMBER($B6594),IF(AND(ISNUMBER(C6594),C6594=0,$B6594&gt;50),AVERAGEIF($C6594:$H6594,"&gt;="&amp;PERCENTILE(IF($C6594:$H6594&gt;0,$C6594:$H6594),0.8)),C6594),"")</f>
        <v>687.64390000000003</v>
      </c>
      <c r="K6594" s="6">
        <f t="array" ref="K6594">IF(ISNUMBER($B6594),IF(AND(ISNUMBER(D6594),D6594=0,$B6594&gt;50),AVERAGEIF($C6594:$H6594,"&gt;="&amp;PERCENTILE(IF($C6594:$H6594&gt;0,$C6594:$H6594),0.8)),D6594),"")</f>
        <v>672.3537</v>
      </c>
      <c r="L6594" s="6">
        <f t="array" ref="L6594">IF(ISNUMBER($B6594),IF(AND(ISNUMBER(E6594),E6594=0,$B6594&gt;50),AVERAGEIF($C6594:$H6594,"&gt;="&amp;PERCENTILE(IF($C6594:$H6594&gt;0,$C6594:$H6594),0.8)),E6594),"")</f>
        <v>683.20650000000001</v>
      </c>
      <c r="M6594" s="6">
        <f t="array" ref="M6594">IF(ISNUMBER($B6594),IF(AND(ISNUMBER(F6594),F6594=0,$B6594&gt;50),AVERAGEIF($C6594:$H6594,"&gt;="&amp;PERCENTILE(IF($C6594:$H6594&gt;0,$C6594:$H6594),0.8)),F6594),"")</f>
        <v>690.46669999999995</v>
      </c>
      <c r="N6594" s="6">
        <f t="array" ref="N6594">IF(ISNUMBER($B6594),IF(AND(ISNUMBER(G6594),G6594=0,$B6594&gt;50),AVERAGEIF($C6594:$H6594,"&gt;="&amp;PERCENTILE(IF($C6594:$H6594&gt;0,$C6594:$H6594),0.8)),G6594),"")</f>
        <v>708.83270000000005</v>
      </c>
      <c r="O6594" s="6">
        <f t="array" ref="O6594">IF(ISNUMBER($B6594),IF(AND(ISNUMBER(H6594),H6594=0,$B6594&gt;50),AVERAGEIF($C6594:$H6594,"&gt;="&amp;PERCENTILE(IF($C6594:$H6594&gt;0,$C6594:$H6594),0.8)),H6594),"")</f>
        <v>709.29330000000004</v>
      </c>
      <c r="P6594" s="6">
        <f t="shared" si="207"/>
        <v>4151.7968000000001</v>
      </c>
    </row>
    <row r="6595" spans="1:16" ht="15.75" customHeight="1" x14ac:dyDescent="0.2">
      <c r="A6595" s="8">
        <v>45109.666666666664</v>
      </c>
      <c r="B6595" s="7">
        <v>642.9366</v>
      </c>
      <c r="C6595" s="7">
        <v>535.11609999999996</v>
      </c>
      <c r="D6595" s="7">
        <v>525.40819999999997</v>
      </c>
      <c r="E6595" s="7">
        <v>537.62480000000005</v>
      </c>
      <c r="F6595" s="7">
        <v>545.86890000000005</v>
      </c>
      <c r="G6595" s="7">
        <v>554.55460000000005</v>
      </c>
      <c r="H6595" s="7">
        <v>553.82870000000003</v>
      </c>
      <c r="I6595" s="6">
        <f t="shared" si="206"/>
        <v>3252.4013</v>
      </c>
      <c r="J6595" s="6">
        <f t="array" ref="J6595">IF(ISNUMBER($B6595),IF(AND(ISNUMBER(C6595),C6595=0,$B6595&gt;50),AVERAGEIF($C6595:$H6595,"&gt;="&amp;PERCENTILE(IF($C6595:$H6595&gt;0,$C6595:$H6595),0.8)),C6595),"")</f>
        <v>535.11609999999996</v>
      </c>
      <c r="K6595" s="6">
        <f t="array" ref="K6595">IF(ISNUMBER($B6595),IF(AND(ISNUMBER(D6595),D6595=0,$B6595&gt;50),AVERAGEIF($C6595:$H6595,"&gt;="&amp;PERCENTILE(IF($C6595:$H6595&gt;0,$C6595:$H6595),0.8)),D6595),"")</f>
        <v>525.40819999999997</v>
      </c>
      <c r="L6595" s="6">
        <f t="array" ref="L6595">IF(ISNUMBER($B6595),IF(AND(ISNUMBER(E6595),E6595=0,$B6595&gt;50),AVERAGEIF($C6595:$H6595,"&gt;="&amp;PERCENTILE(IF($C6595:$H6595&gt;0,$C6595:$H6595),0.8)),E6595),"")</f>
        <v>537.62480000000005</v>
      </c>
      <c r="M6595" s="6">
        <f t="array" ref="M6595">IF(ISNUMBER($B6595),IF(AND(ISNUMBER(F6595),F6595=0,$B6595&gt;50),AVERAGEIF($C6595:$H6595,"&gt;="&amp;PERCENTILE(IF($C6595:$H6595&gt;0,$C6595:$H6595),0.8)),F6595),"")</f>
        <v>545.86890000000005</v>
      </c>
      <c r="N6595" s="6">
        <f t="array" ref="N6595">IF(ISNUMBER($B6595),IF(AND(ISNUMBER(G6595),G6595=0,$B6595&gt;50),AVERAGEIF($C6595:$H6595,"&gt;="&amp;PERCENTILE(IF($C6595:$H6595&gt;0,$C6595:$H6595),0.8)),G6595),"")</f>
        <v>554.55460000000005</v>
      </c>
      <c r="O6595" s="6">
        <f t="array" ref="O6595">IF(ISNUMBER($B6595),IF(AND(ISNUMBER(H6595),H6595=0,$B6595&gt;50),AVERAGEIF($C6595:$H6595,"&gt;="&amp;PERCENTILE(IF($C6595:$H6595&gt;0,$C6595:$H6595),0.8)),H6595),"")</f>
        <v>553.82870000000003</v>
      </c>
      <c r="P6595" s="6">
        <f t="shared" si="207"/>
        <v>3252.4013</v>
      </c>
    </row>
    <row r="6596" spans="1:16" ht="15.75" customHeight="1" x14ac:dyDescent="0.2">
      <c r="A6596" s="8">
        <v>45109.708333333336</v>
      </c>
      <c r="B6596" s="7">
        <v>480.42189999999999</v>
      </c>
      <c r="C6596" s="7">
        <v>392.81950000000001</v>
      </c>
      <c r="D6596" s="7">
        <v>392.34879999999998</v>
      </c>
      <c r="E6596" s="7">
        <v>398.22739999999999</v>
      </c>
      <c r="F6596" s="7">
        <v>407.34879999999998</v>
      </c>
      <c r="G6596" s="7">
        <v>411.77890000000002</v>
      </c>
      <c r="H6596" s="7">
        <v>416.02080000000001</v>
      </c>
      <c r="I6596" s="6">
        <f t="shared" ref="I6596:I6659" si="208">IF(ISNUMBER(B6596),SUM(C6596:H6596),"")</f>
        <v>2418.5442000000003</v>
      </c>
      <c r="J6596" s="6">
        <f t="array" ref="J6596">IF(ISNUMBER($B6596),IF(AND(ISNUMBER(C6596),C6596=0,$B6596&gt;50),AVERAGEIF($C6596:$H6596,"&gt;="&amp;PERCENTILE(IF($C6596:$H6596&gt;0,$C6596:$H6596),0.8)),C6596),"")</f>
        <v>392.81950000000001</v>
      </c>
      <c r="K6596" s="6">
        <f t="array" ref="K6596">IF(ISNUMBER($B6596),IF(AND(ISNUMBER(D6596),D6596=0,$B6596&gt;50),AVERAGEIF($C6596:$H6596,"&gt;="&amp;PERCENTILE(IF($C6596:$H6596&gt;0,$C6596:$H6596),0.8)),D6596),"")</f>
        <v>392.34879999999998</v>
      </c>
      <c r="L6596" s="6">
        <f t="array" ref="L6596">IF(ISNUMBER($B6596),IF(AND(ISNUMBER(E6596),E6596=0,$B6596&gt;50),AVERAGEIF($C6596:$H6596,"&gt;="&amp;PERCENTILE(IF($C6596:$H6596&gt;0,$C6596:$H6596),0.8)),E6596),"")</f>
        <v>398.22739999999999</v>
      </c>
      <c r="M6596" s="6">
        <f t="array" ref="M6596">IF(ISNUMBER($B6596),IF(AND(ISNUMBER(F6596),F6596=0,$B6596&gt;50),AVERAGEIF($C6596:$H6596,"&gt;="&amp;PERCENTILE(IF($C6596:$H6596&gt;0,$C6596:$H6596),0.8)),F6596),"")</f>
        <v>407.34879999999998</v>
      </c>
      <c r="N6596" s="6">
        <f t="array" ref="N6596">IF(ISNUMBER($B6596),IF(AND(ISNUMBER(G6596),G6596=0,$B6596&gt;50),AVERAGEIF($C6596:$H6596,"&gt;="&amp;PERCENTILE(IF($C6596:$H6596&gt;0,$C6596:$H6596),0.8)),G6596),"")</f>
        <v>411.77890000000002</v>
      </c>
      <c r="O6596" s="6">
        <f t="array" ref="O6596">IF(ISNUMBER($B6596),IF(AND(ISNUMBER(H6596),H6596=0,$B6596&gt;50),AVERAGEIF($C6596:$H6596,"&gt;="&amp;PERCENTILE(IF($C6596:$H6596&gt;0,$C6596:$H6596),0.8)),H6596),"")</f>
        <v>416.02080000000001</v>
      </c>
      <c r="P6596" s="6">
        <f t="shared" ref="P6596:P6659" si="209">SUM(J6596:O6596)</f>
        <v>2418.5442000000003</v>
      </c>
    </row>
    <row r="6597" spans="1:16" ht="15.75" customHeight="1" x14ac:dyDescent="0.2">
      <c r="A6597" s="8">
        <v>45109.75</v>
      </c>
      <c r="B6597" s="7">
        <v>220.3699</v>
      </c>
      <c r="C6597" s="7">
        <v>170.136</v>
      </c>
      <c r="D6597" s="7">
        <v>169.71629999999999</v>
      </c>
      <c r="E6597" s="7">
        <v>176.72389999999999</v>
      </c>
      <c r="F6597" s="7">
        <v>179.69560000000001</v>
      </c>
      <c r="G6597" s="7">
        <v>179.70359999999999</v>
      </c>
      <c r="H6597" s="7">
        <v>184.1284</v>
      </c>
      <c r="I6597" s="6">
        <f t="shared" si="208"/>
        <v>1060.1038000000001</v>
      </c>
      <c r="J6597" s="6">
        <f t="array" ref="J6597">IF(ISNUMBER($B6597),IF(AND(ISNUMBER(C6597),C6597=0,$B6597&gt;50),AVERAGEIF($C6597:$H6597,"&gt;="&amp;PERCENTILE(IF($C6597:$H6597&gt;0,$C6597:$H6597),0.8)),C6597),"")</f>
        <v>170.136</v>
      </c>
      <c r="K6597" s="6">
        <f t="array" ref="K6597">IF(ISNUMBER($B6597),IF(AND(ISNUMBER(D6597),D6597=0,$B6597&gt;50),AVERAGEIF($C6597:$H6597,"&gt;="&amp;PERCENTILE(IF($C6597:$H6597&gt;0,$C6597:$H6597),0.8)),D6597),"")</f>
        <v>169.71629999999999</v>
      </c>
      <c r="L6597" s="6">
        <f t="array" ref="L6597">IF(ISNUMBER($B6597),IF(AND(ISNUMBER(E6597),E6597=0,$B6597&gt;50),AVERAGEIF($C6597:$H6597,"&gt;="&amp;PERCENTILE(IF($C6597:$H6597&gt;0,$C6597:$H6597),0.8)),E6597),"")</f>
        <v>176.72389999999999</v>
      </c>
      <c r="M6597" s="6">
        <f t="array" ref="M6597">IF(ISNUMBER($B6597),IF(AND(ISNUMBER(F6597),F6597=0,$B6597&gt;50),AVERAGEIF($C6597:$H6597,"&gt;="&amp;PERCENTILE(IF($C6597:$H6597&gt;0,$C6597:$H6597),0.8)),F6597),"")</f>
        <v>179.69560000000001</v>
      </c>
      <c r="N6597" s="6">
        <f t="array" ref="N6597">IF(ISNUMBER($B6597),IF(AND(ISNUMBER(G6597),G6597=0,$B6597&gt;50),AVERAGEIF($C6597:$H6597,"&gt;="&amp;PERCENTILE(IF($C6597:$H6597&gt;0,$C6597:$H6597),0.8)),G6597),"")</f>
        <v>179.70359999999999</v>
      </c>
      <c r="O6597" s="6">
        <f t="array" ref="O6597">IF(ISNUMBER($B6597),IF(AND(ISNUMBER(H6597),H6597=0,$B6597&gt;50),AVERAGEIF($C6597:$H6597,"&gt;="&amp;PERCENTILE(IF($C6597:$H6597&gt;0,$C6597:$H6597),0.8)),H6597),"")</f>
        <v>184.1284</v>
      </c>
      <c r="P6597" s="6">
        <f t="shared" si="209"/>
        <v>1060.1038000000001</v>
      </c>
    </row>
    <row r="6598" spans="1:16" ht="15.75" customHeight="1" x14ac:dyDescent="0.2">
      <c r="A6598" s="8">
        <v>45109.791666666664</v>
      </c>
      <c r="B6598" s="7">
        <v>60.723570000000002</v>
      </c>
      <c r="C6598" s="7">
        <v>53.38364</v>
      </c>
      <c r="D6598" s="7">
        <v>52.149279999999997</v>
      </c>
      <c r="E6598" s="7">
        <v>53.443480000000001</v>
      </c>
      <c r="F6598" s="7">
        <v>53.318600000000004</v>
      </c>
      <c r="G6598" s="7">
        <v>54.80612</v>
      </c>
      <c r="H6598" s="7">
        <v>55.004770000000001</v>
      </c>
      <c r="I6598" s="6">
        <f t="shared" si="208"/>
        <v>322.10588999999999</v>
      </c>
      <c r="J6598" s="6">
        <f t="array" ref="J6598">IF(ISNUMBER($B6598),IF(AND(ISNUMBER(C6598),C6598=0,$B6598&gt;50),AVERAGEIF($C6598:$H6598,"&gt;="&amp;PERCENTILE(IF($C6598:$H6598&gt;0,$C6598:$H6598),0.8)),C6598),"")</f>
        <v>53.38364</v>
      </c>
      <c r="K6598" s="6">
        <f t="array" ref="K6598">IF(ISNUMBER($B6598),IF(AND(ISNUMBER(D6598),D6598=0,$B6598&gt;50),AVERAGEIF($C6598:$H6598,"&gt;="&amp;PERCENTILE(IF($C6598:$H6598&gt;0,$C6598:$H6598),0.8)),D6598),"")</f>
        <v>52.149279999999997</v>
      </c>
      <c r="L6598" s="6">
        <f t="array" ref="L6598">IF(ISNUMBER($B6598),IF(AND(ISNUMBER(E6598),E6598=0,$B6598&gt;50),AVERAGEIF($C6598:$H6598,"&gt;="&amp;PERCENTILE(IF($C6598:$H6598&gt;0,$C6598:$H6598),0.8)),E6598),"")</f>
        <v>53.443480000000001</v>
      </c>
      <c r="M6598" s="6">
        <f t="array" ref="M6598">IF(ISNUMBER($B6598),IF(AND(ISNUMBER(F6598),F6598=0,$B6598&gt;50),AVERAGEIF($C6598:$H6598,"&gt;="&amp;PERCENTILE(IF($C6598:$H6598&gt;0,$C6598:$H6598),0.8)),F6598),"")</f>
        <v>53.318600000000004</v>
      </c>
      <c r="N6598" s="6">
        <f t="array" ref="N6598">IF(ISNUMBER($B6598),IF(AND(ISNUMBER(G6598),G6598=0,$B6598&gt;50),AVERAGEIF($C6598:$H6598,"&gt;="&amp;PERCENTILE(IF($C6598:$H6598&gt;0,$C6598:$H6598),0.8)),G6598),"")</f>
        <v>54.80612</v>
      </c>
      <c r="O6598" s="6">
        <f t="array" ref="O6598">IF(ISNUMBER($B6598),IF(AND(ISNUMBER(H6598),H6598=0,$B6598&gt;50),AVERAGEIF($C6598:$H6598,"&gt;="&amp;PERCENTILE(IF($C6598:$H6598&gt;0,$C6598:$H6598),0.8)),H6598),"")</f>
        <v>55.004770000000001</v>
      </c>
      <c r="P6598" s="6">
        <f t="shared" si="209"/>
        <v>322.10588999999999</v>
      </c>
    </row>
    <row r="6599" spans="1:16" ht="15.75" customHeight="1" x14ac:dyDescent="0.2">
      <c r="A6599" s="8">
        <v>45109.833333333336</v>
      </c>
      <c r="B6599" s="7">
        <v>3.6797740000000001</v>
      </c>
      <c r="C6599" s="7">
        <v>4.186731</v>
      </c>
      <c r="D6599" s="7">
        <v>3.732275</v>
      </c>
      <c r="E6599" s="7">
        <v>4.0011359999999998</v>
      </c>
      <c r="F6599" s="7">
        <v>3.9951850000000002</v>
      </c>
      <c r="G6599" s="7">
        <v>4.3442350000000003</v>
      </c>
      <c r="H6599" s="7">
        <v>4.1481240000000001</v>
      </c>
      <c r="I6599" s="6">
        <f t="shared" si="208"/>
        <v>24.407685999999998</v>
      </c>
      <c r="J6599" s="6">
        <f t="array" ref="J6599">IF(ISNUMBER($B6599),IF(AND(ISNUMBER(C6599),C6599=0,$B6599&gt;50),AVERAGEIF($C6599:$H6599,"&gt;="&amp;PERCENTILE(IF($C6599:$H6599&gt;0,$C6599:$H6599),0.8)),C6599),"")</f>
        <v>4.186731</v>
      </c>
      <c r="K6599" s="6">
        <f t="array" ref="K6599">IF(ISNUMBER($B6599),IF(AND(ISNUMBER(D6599),D6599=0,$B6599&gt;50),AVERAGEIF($C6599:$H6599,"&gt;="&amp;PERCENTILE(IF($C6599:$H6599&gt;0,$C6599:$H6599),0.8)),D6599),"")</f>
        <v>3.732275</v>
      </c>
      <c r="L6599" s="6">
        <f t="array" ref="L6599">IF(ISNUMBER($B6599),IF(AND(ISNUMBER(E6599),E6599=0,$B6599&gt;50),AVERAGEIF($C6599:$H6599,"&gt;="&amp;PERCENTILE(IF($C6599:$H6599&gt;0,$C6599:$H6599),0.8)),E6599),"")</f>
        <v>4.0011359999999998</v>
      </c>
      <c r="M6599" s="6">
        <f t="array" ref="M6599">IF(ISNUMBER($B6599),IF(AND(ISNUMBER(F6599),F6599=0,$B6599&gt;50),AVERAGEIF($C6599:$H6599,"&gt;="&amp;PERCENTILE(IF($C6599:$H6599&gt;0,$C6599:$H6599),0.8)),F6599),"")</f>
        <v>3.9951850000000002</v>
      </c>
      <c r="N6599" s="6">
        <f t="array" ref="N6599">IF(ISNUMBER($B6599),IF(AND(ISNUMBER(G6599),G6599=0,$B6599&gt;50),AVERAGEIF($C6599:$H6599,"&gt;="&amp;PERCENTILE(IF($C6599:$H6599&gt;0,$C6599:$H6599),0.8)),G6599),"")</f>
        <v>4.3442350000000003</v>
      </c>
      <c r="O6599" s="6">
        <f t="array" ref="O6599">IF(ISNUMBER($B6599),IF(AND(ISNUMBER(H6599),H6599=0,$B6599&gt;50),AVERAGEIF($C6599:$H6599,"&gt;="&amp;PERCENTILE(IF($C6599:$H6599&gt;0,$C6599:$H6599),0.8)),H6599),"")</f>
        <v>4.1481240000000001</v>
      </c>
      <c r="P6599" s="6">
        <f t="shared" si="209"/>
        <v>24.407685999999998</v>
      </c>
    </row>
    <row r="6600" spans="1:16" ht="15.75" customHeight="1" x14ac:dyDescent="0.2">
      <c r="A6600" s="8">
        <v>45109.875</v>
      </c>
      <c r="B6600" s="7">
        <v>0</v>
      </c>
      <c r="C6600" s="7">
        <v>0</v>
      </c>
      <c r="D6600" s="7">
        <v>0</v>
      </c>
      <c r="E6600" s="7">
        <v>0</v>
      </c>
      <c r="F6600" s="7">
        <v>0</v>
      </c>
      <c r="G6600" s="7">
        <v>0</v>
      </c>
      <c r="H6600" s="7">
        <v>0</v>
      </c>
      <c r="I6600" s="6">
        <f t="shared" si="208"/>
        <v>0</v>
      </c>
      <c r="J6600" s="6">
        <f t="array" ref="J6600">IF(ISNUMBER($B6600),IF(AND(ISNUMBER(C6600),C6600=0,$B6600&gt;50),AVERAGEIF($C6600:$H6600,"&gt;="&amp;PERCENTILE(IF($C6600:$H6600&gt;0,$C6600:$H6600),0.8)),C6600),"")</f>
        <v>0</v>
      </c>
      <c r="K6600" s="6">
        <f t="array" ref="K6600">IF(ISNUMBER($B6600),IF(AND(ISNUMBER(D6600),D6600=0,$B6600&gt;50),AVERAGEIF($C6600:$H6600,"&gt;="&amp;PERCENTILE(IF($C6600:$H6600&gt;0,$C6600:$H6600),0.8)),D6600),"")</f>
        <v>0</v>
      </c>
      <c r="L6600" s="6">
        <f t="array" ref="L6600">IF(ISNUMBER($B6600),IF(AND(ISNUMBER(E6600),E6600=0,$B6600&gt;50),AVERAGEIF($C6600:$H6600,"&gt;="&amp;PERCENTILE(IF($C6600:$H6600&gt;0,$C6600:$H6600),0.8)),E6600),"")</f>
        <v>0</v>
      </c>
      <c r="M6600" s="6">
        <f t="array" ref="M6600">IF(ISNUMBER($B6600),IF(AND(ISNUMBER(F6600),F6600=0,$B6600&gt;50),AVERAGEIF($C6600:$H6600,"&gt;="&amp;PERCENTILE(IF($C6600:$H6600&gt;0,$C6600:$H6600),0.8)),F6600),"")</f>
        <v>0</v>
      </c>
      <c r="N6600" s="6">
        <f t="array" ref="N6600">IF(ISNUMBER($B6600),IF(AND(ISNUMBER(G6600),G6600=0,$B6600&gt;50),AVERAGEIF($C6600:$H6600,"&gt;="&amp;PERCENTILE(IF($C6600:$H6600&gt;0,$C6600:$H6600),0.8)),G6600),"")</f>
        <v>0</v>
      </c>
      <c r="O6600" s="6">
        <f t="array" ref="O6600">IF(ISNUMBER($B6600),IF(AND(ISNUMBER(H6600),H6600=0,$B6600&gt;50),AVERAGEIF($C6600:$H6600,"&gt;="&amp;PERCENTILE(IF($C6600:$H6600&gt;0,$C6600:$H6600),0.8)),H6600),"")</f>
        <v>0</v>
      </c>
      <c r="P6600" s="6">
        <f t="shared" si="209"/>
        <v>0</v>
      </c>
    </row>
    <row r="6601" spans="1:16" ht="15.75" customHeight="1" x14ac:dyDescent="0.2">
      <c r="A6601" s="8">
        <v>45109.916666666664</v>
      </c>
      <c r="B6601" s="7">
        <v>0</v>
      </c>
      <c r="C6601" s="7">
        <v>0</v>
      </c>
      <c r="D6601" s="7">
        <v>0</v>
      </c>
      <c r="E6601" s="7">
        <v>0</v>
      </c>
      <c r="F6601" s="7">
        <v>0</v>
      </c>
      <c r="G6601" s="7">
        <v>0</v>
      </c>
      <c r="H6601" s="7">
        <v>0</v>
      </c>
      <c r="I6601" s="6">
        <f t="shared" si="208"/>
        <v>0</v>
      </c>
      <c r="J6601" s="6">
        <f t="array" ref="J6601">IF(ISNUMBER($B6601),IF(AND(ISNUMBER(C6601),C6601=0,$B6601&gt;50),AVERAGEIF($C6601:$H6601,"&gt;="&amp;PERCENTILE(IF($C6601:$H6601&gt;0,$C6601:$H6601),0.8)),C6601),"")</f>
        <v>0</v>
      </c>
      <c r="K6601" s="6">
        <f t="array" ref="K6601">IF(ISNUMBER($B6601),IF(AND(ISNUMBER(D6601),D6601=0,$B6601&gt;50),AVERAGEIF($C6601:$H6601,"&gt;="&amp;PERCENTILE(IF($C6601:$H6601&gt;0,$C6601:$H6601),0.8)),D6601),"")</f>
        <v>0</v>
      </c>
      <c r="L6601" s="6">
        <f t="array" ref="L6601">IF(ISNUMBER($B6601),IF(AND(ISNUMBER(E6601),E6601=0,$B6601&gt;50),AVERAGEIF($C6601:$H6601,"&gt;="&amp;PERCENTILE(IF($C6601:$H6601&gt;0,$C6601:$H6601),0.8)),E6601),"")</f>
        <v>0</v>
      </c>
      <c r="M6601" s="6">
        <f t="array" ref="M6601">IF(ISNUMBER($B6601),IF(AND(ISNUMBER(F6601),F6601=0,$B6601&gt;50),AVERAGEIF($C6601:$H6601,"&gt;="&amp;PERCENTILE(IF($C6601:$H6601&gt;0,$C6601:$H6601),0.8)),F6601),"")</f>
        <v>0</v>
      </c>
      <c r="N6601" s="6">
        <f t="array" ref="N6601">IF(ISNUMBER($B6601),IF(AND(ISNUMBER(G6601),G6601=0,$B6601&gt;50),AVERAGEIF($C6601:$H6601,"&gt;="&amp;PERCENTILE(IF($C6601:$H6601&gt;0,$C6601:$H6601),0.8)),G6601),"")</f>
        <v>0</v>
      </c>
      <c r="O6601" s="6">
        <f t="array" ref="O6601">IF(ISNUMBER($B6601),IF(AND(ISNUMBER(H6601),H6601=0,$B6601&gt;50),AVERAGEIF($C6601:$H6601,"&gt;="&amp;PERCENTILE(IF($C6601:$H6601&gt;0,$C6601:$H6601),0.8)),H6601),"")</f>
        <v>0</v>
      </c>
      <c r="P6601" s="6">
        <f t="shared" si="209"/>
        <v>0</v>
      </c>
    </row>
    <row r="6602" spans="1:16" ht="15.75" customHeight="1" x14ac:dyDescent="0.2">
      <c r="A6602" s="8">
        <v>45109.958333333336</v>
      </c>
      <c r="B6602" s="7">
        <v>0</v>
      </c>
      <c r="C6602" s="7">
        <v>0</v>
      </c>
      <c r="D6602" s="7">
        <v>0</v>
      </c>
      <c r="E6602" s="7">
        <v>0</v>
      </c>
      <c r="F6602" s="7">
        <v>0</v>
      </c>
      <c r="G6602" s="7">
        <v>0</v>
      </c>
      <c r="H6602" s="7">
        <v>0</v>
      </c>
      <c r="I6602" s="6">
        <f t="shared" si="208"/>
        <v>0</v>
      </c>
      <c r="J6602" s="6">
        <f t="array" ref="J6602">IF(ISNUMBER($B6602),IF(AND(ISNUMBER(C6602),C6602=0,$B6602&gt;50),AVERAGEIF($C6602:$H6602,"&gt;="&amp;PERCENTILE(IF($C6602:$H6602&gt;0,$C6602:$H6602),0.8)),C6602),"")</f>
        <v>0</v>
      </c>
      <c r="K6602" s="6">
        <f t="array" ref="K6602">IF(ISNUMBER($B6602),IF(AND(ISNUMBER(D6602),D6602=0,$B6602&gt;50),AVERAGEIF($C6602:$H6602,"&gt;="&amp;PERCENTILE(IF($C6602:$H6602&gt;0,$C6602:$H6602),0.8)),D6602),"")</f>
        <v>0</v>
      </c>
      <c r="L6602" s="6">
        <f t="array" ref="L6602">IF(ISNUMBER($B6602),IF(AND(ISNUMBER(E6602),E6602=0,$B6602&gt;50),AVERAGEIF($C6602:$H6602,"&gt;="&amp;PERCENTILE(IF($C6602:$H6602&gt;0,$C6602:$H6602),0.8)),E6602),"")</f>
        <v>0</v>
      </c>
      <c r="M6602" s="6">
        <f t="array" ref="M6602">IF(ISNUMBER($B6602),IF(AND(ISNUMBER(F6602),F6602=0,$B6602&gt;50),AVERAGEIF($C6602:$H6602,"&gt;="&amp;PERCENTILE(IF($C6602:$H6602&gt;0,$C6602:$H6602),0.8)),F6602),"")</f>
        <v>0</v>
      </c>
      <c r="N6602" s="6">
        <f t="array" ref="N6602">IF(ISNUMBER($B6602),IF(AND(ISNUMBER(G6602),G6602=0,$B6602&gt;50),AVERAGEIF($C6602:$H6602,"&gt;="&amp;PERCENTILE(IF($C6602:$H6602&gt;0,$C6602:$H6602),0.8)),G6602),"")</f>
        <v>0</v>
      </c>
      <c r="O6602" s="6">
        <f t="array" ref="O6602">IF(ISNUMBER($B6602),IF(AND(ISNUMBER(H6602),H6602=0,$B6602&gt;50),AVERAGEIF($C6602:$H6602,"&gt;="&amp;PERCENTILE(IF($C6602:$H6602&gt;0,$C6602:$H6602),0.8)),H6602),"")</f>
        <v>0</v>
      </c>
      <c r="P6602" s="6">
        <f t="shared" si="209"/>
        <v>0</v>
      </c>
    </row>
    <row r="6603" spans="1:16" ht="15.75" customHeight="1" x14ac:dyDescent="0.2">
      <c r="A6603" s="8">
        <v>45110</v>
      </c>
      <c r="B6603" s="7">
        <v>0</v>
      </c>
      <c r="C6603" s="7">
        <v>0</v>
      </c>
      <c r="D6603" s="7">
        <v>0</v>
      </c>
      <c r="E6603" s="7">
        <v>0</v>
      </c>
      <c r="F6603" s="7">
        <v>0</v>
      </c>
      <c r="G6603" s="7">
        <v>0</v>
      </c>
      <c r="H6603" s="7">
        <v>0</v>
      </c>
      <c r="I6603" s="6">
        <f t="shared" si="208"/>
        <v>0</v>
      </c>
      <c r="J6603" s="6">
        <f t="array" ref="J6603">IF(ISNUMBER($B6603),IF(AND(ISNUMBER(C6603),C6603=0,$B6603&gt;50),AVERAGEIF($C6603:$H6603,"&gt;="&amp;PERCENTILE(IF($C6603:$H6603&gt;0,$C6603:$H6603),0.8)),C6603),"")</f>
        <v>0</v>
      </c>
      <c r="K6603" s="6">
        <f t="array" ref="K6603">IF(ISNUMBER($B6603),IF(AND(ISNUMBER(D6603),D6603=0,$B6603&gt;50),AVERAGEIF($C6603:$H6603,"&gt;="&amp;PERCENTILE(IF($C6603:$H6603&gt;0,$C6603:$H6603),0.8)),D6603),"")</f>
        <v>0</v>
      </c>
      <c r="L6603" s="6">
        <f t="array" ref="L6603">IF(ISNUMBER($B6603),IF(AND(ISNUMBER(E6603),E6603=0,$B6603&gt;50),AVERAGEIF($C6603:$H6603,"&gt;="&amp;PERCENTILE(IF($C6603:$H6603&gt;0,$C6603:$H6603),0.8)),E6603),"")</f>
        <v>0</v>
      </c>
      <c r="M6603" s="6">
        <f t="array" ref="M6603">IF(ISNUMBER($B6603),IF(AND(ISNUMBER(F6603),F6603=0,$B6603&gt;50),AVERAGEIF($C6603:$H6603,"&gt;="&amp;PERCENTILE(IF($C6603:$H6603&gt;0,$C6603:$H6603),0.8)),F6603),"")</f>
        <v>0</v>
      </c>
      <c r="N6603" s="6">
        <f t="array" ref="N6603">IF(ISNUMBER($B6603),IF(AND(ISNUMBER(G6603),G6603=0,$B6603&gt;50),AVERAGEIF($C6603:$H6603,"&gt;="&amp;PERCENTILE(IF($C6603:$H6603&gt;0,$C6603:$H6603),0.8)),G6603),"")</f>
        <v>0</v>
      </c>
      <c r="O6603" s="6">
        <f t="array" ref="O6603">IF(ISNUMBER($B6603),IF(AND(ISNUMBER(H6603),H6603=0,$B6603&gt;50),AVERAGEIF($C6603:$H6603,"&gt;="&amp;PERCENTILE(IF($C6603:$H6603&gt;0,$C6603:$H6603),0.8)),H6603),"")</f>
        <v>0</v>
      </c>
      <c r="P6603" s="6">
        <f t="shared" si="209"/>
        <v>0</v>
      </c>
    </row>
    <row r="6604" spans="1:16" ht="15.75" customHeight="1" x14ac:dyDescent="0.2">
      <c r="A6604" s="8">
        <v>45110.041666666664</v>
      </c>
      <c r="B6604" s="7">
        <v>0</v>
      </c>
      <c r="C6604" s="7">
        <v>0</v>
      </c>
      <c r="D6604" s="7">
        <v>0</v>
      </c>
      <c r="E6604" s="7">
        <v>0</v>
      </c>
      <c r="F6604" s="7">
        <v>0</v>
      </c>
      <c r="G6604" s="7">
        <v>0</v>
      </c>
      <c r="H6604" s="7">
        <v>0</v>
      </c>
      <c r="I6604" s="6">
        <f t="shared" si="208"/>
        <v>0</v>
      </c>
      <c r="J6604" s="6">
        <f t="array" ref="J6604">IF(ISNUMBER($B6604),IF(AND(ISNUMBER(C6604),C6604=0,$B6604&gt;50),AVERAGEIF($C6604:$H6604,"&gt;="&amp;PERCENTILE(IF($C6604:$H6604&gt;0,$C6604:$H6604),0.8)),C6604),"")</f>
        <v>0</v>
      </c>
      <c r="K6604" s="6">
        <f t="array" ref="K6604">IF(ISNUMBER($B6604),IF(AND(ISNUMBER(D6604),D6604=0,$B6604&gt;50),AVERAGEIF($C6604:$H6604,"&gt;="&amp;PERCENTILE(IF($C6604:$H6604&gt;0,$C6604:$H6604),0.8)),D6604),"")</f>
        <v>0</v>
      </c>
      <c r="L6604" s="6">
        <f t="array" ref="L6604">IF(ISNUMBER($B6604),IF(AND(ISNUMBER(E6604),E6604=0,$B6604&gt;50),AVERAGEIF($C6604:$H6604,"&gt;="&amp;PERCENTILE(IF($C6604:$H6604&gt;0,$C6604:$H6604),0.8)),E6604),"")</f>
        <v>0</v>
      </c>
      <c r="M6604" s="6">
        <f t="array" ref="M6604">IF(ISNUMBER($B6604),IF(AND(ISNUMBER(F6604),F6604=0,$B6604&gt;50),AVERAGEIF($C6604:$H6604,"&gt;="&amp;PERCENTILE(IF($C6604:$H6604&gt;0,$C6604:$H6604),0.8)),F6604),"")</f>
        <v>0</v>
      </c>
      <c r="N6604" s="6">
        <f t="array" ref="N6604">IF(ISNUMBER($B6604),IF(AND(ISNUMBER(G6604),G6604=0,$B6604&gt;50),AVERAGEIF($C6604:$H6604,"&gt;="&amp;PERCENTILE(IF($C6604:$H6604&gt;0,$C6604:$H6604),0.8)),G6604),"")</f>
        <v>0</v>
      </c>
      <c r="O6604" s="6">
        <f t="array" ref="O6604">IF(ISNUMBER($B6604),IF(AND(ISNUMBER(H6604),H6604=0,$B6604&gt;50),AVERAGEIF($C6604:$H6604,"&gt;="&amp;PERCENTILE(IF($C6604:$H6604&gt;0,$C6604:$H6604),0.8)),H6604),"")</f>
        <v>0</v>
      </c>
      <c r="P6604" s="6">
        <f t="shared" si="209"/>
        <v>0</v>
      </c>
    </row>
    <row r="6605" spans="1:16" ht="15.75" customHeight="1" x14ac:dyDescent="0.2">
      <c r="A6605" s="8">
        <v>45110.083333333336</v>
      </c>
      <c r="B6605" s="7">
        <v>0</v>
      </c>
      <c r="C6605" s="7">
        <v>0</v>
      </c>
      <c r="D6605" s="7">
        <v>0</v>
      </c>
      <c r="E6605" s="7">
        <v>0</v>
      </c>
      <c r="F6605" s="7">
        <v>0</v>
      </c>
      <c r="G6605" s="7">
        <v>0</v>
      </c>
      <c r="H6605" s="7">
        <v>0</v>
      </c>
      <c r="I6605" s="6">
        <f t="shared" si="208"/>
        <v>0</v>
      </c>
      <c r="J6605" s="6">
        <f t="array" ref="J6605">IF(ISNUMBER($B6605),IF(AND(ISNUMBER(C6605),C6605=0,$B6605&gt;50),AVERAGEIF($C6605:$H6605,"&gt;="&amp;PERCENTILE(IF($C6605:$H6605&gt;0,$C6605:$H6605),0.8)),C6605),"")</f>
        <v>0</v>
      </c>
      <c r="K6605" s="6">
        <f t="array" ref="K6605">IF(ISNUMBER($B6605),IF(AND(ISNUMBER(D6605),D6605=0,$B6605&gt;50),AVERAGEIF($C6605:$H6605,"&gt;="&amp;PERCENTILE(IF($C6605:$H6605&gt;0,$C6605:$H6605),0.8)),D6605),"")</f>
        <v>0</v>
      </c>
      <c r="L6605" s="6">
        <f t="array" ref="L6605">IF(ISNUMBER($B6605),IF(AND(ISNUMBER(E6605),E6605=0,$B6605&gt;50),AVERAGEIF($C6605:$H6605,"&gt;="&amp;PERCENTILE(IF($C6605:$H6605&gt;0,$C6605:$H6605),0.8)),E6605),"")</f>
        <v>0</v>
      </c>
      <c r="M6605" s="6">
        <f t="array" ref="M6605">IF(ISNUMBER($B6605),IF(AND(ISNUMBER(F6605),F6605=0,$B6605&gt;50),AVERAGEIF($C6605:$H6605,"&gt;="&amp;PERCENTILE(IF($C6605:$H6605&gt;0,$C6605:$H6605),0.8)),F6605),"")</f>
        <v>0</v>
      </c>
      <c r="N6605" s="6">
        <f t="array" ref="N6605">IF(ISNUMBER($B6605),IF(AND(ISNUMBER(G6605),G6605=0,$B6605&gt;50),AVERAGEIF($C6605:$H6605,"&gt;="&amp;PERCENTILE(IF($C6605:$H6605&gt;0,$C6605:$H6605),0.8)),G6605),"")</f>
        <v>0</v>
      </c>
      <c r="O6605" s="6">
        <f t="array" ref="O6605">IF(ISNUMBER($B6605),IF(AND(ISNUMBER(H6605),H6605=0,$B6605&gt;50),AVERAGEIF($C6605:$H6605,"&gt;="&amp;PERCENTILE(IF($C6605:$H6605&gt;0,$C6605:$H6605),0.8)),H6605),"")</f>
        <v>0</v>
      </c>
      <c r="P6605" s="6">
        <f t="shared" si="209"/>
        <v>0</v>
      </c>
    </row>
    <row r="6606" spans="1:16" ht="15.75" customHeight="1" x14ac:dyDescent="0.2">
      <c r="A6606" s="8">
        <v>45110.125</v>
      </c>
      <c r="B6606" s="7">
        <v>0</v>
      </c>
      <c r="C6606" s="7">
        <v>0</v>
      </c>
      <c r="D6606" s="7">
        <v>0</v>
      </c>
      <c r="E6606" s="7">
        <v>0</v>
      </c>
      <c r="F6606" s="7">
        <v>0</v>
      </c>
      <c r="G6606" s="7">
        <v>0</v>
      </c>
      <c r="H6606" s="7">
        <v>0</v>
      </c>
      <c r="I6606" s="6">
        <f t="shared" si="208"/>
        <v>0</v>
      </c>
      <c r="J6606" s="6">
        <f t="array" ref="J6606">IF(ISNUMBER($B6606),IF(AND(ISNUMBER(C6606),C6606=0,$B6606&gt;50),AVERAGEIF($C6606:$H6606,"&gt;="&amp;PERCENTILE(IF($C6606:$H6606&gt;0,$C6606:$H6606),0.8)),C6606),"")</f>
        <v>0</v>
      </c>
      <c r="K6606" s="6">
        <f t="array" ref="K6606">IF(ISNUMBER($B6606),IF(AND(ISNUMBER(D6606),D6606=0,$B6606&gt;50),AVERAGEIF($C6606:$H6606,"&gt;="&amp;PERCENTILE(IF($C6606:$H6606&gt;0,$C6606:$H6606),0.8)),D6606),"")</f>
        <v>0</v>
      </c>
      <c r="L6606" s="6">
        <f t="array" ref="L6606">IF(ISNUMBER($B6606),IF(AND(ISNUMBER(E6606),E6606=0,$B6606&gt;50),AVERAGEIF($C6606:$H6606,"&gt;="&amp;PERCENTILE(IF($C6606:$H6606&gt;0,$C6606:$H6606),0.8)),E6606),"")</f>
        <v>0</v>
      </c>
      <c r="M6606" s="6">
        <f t="array" ref="M6606">IF(ISNUMBER($B6606),IF(AND(ISNUMBER(F6606),F6606=0,$B6606&gt;50),AVERAGEIF($C6606:$H6606,"&gt;="&amp;PERCENTILE(IF($C6606:$H6606&gt;0,$C6606:$H6606),0.8)),F6606),"")</f>
        <v>0</v>
      </c>
      <c r="N6606" s="6">
        <f t="array" ref="N6606">IF(ISNUMBER($B6606),IF(AND(ISNUMBER(G6606),G6606=0,$B6606&gt;50),AVERAGEIF($C6606:$H6606,"&gt;="&amp;PERCENTILE(IF($C6606:$H6606&gt;0,$C6606:$H6606),0.8)),G6606),"")</f>
        <v>0</v>
      </c>
      <c r="O6606" s="6">
        <f t="array" ref="O6606">IF(ISNUMBER($B6606),IF(AND(ISNUMBER(H6606),H6606=0,$B6606&gt;50),AVERAGEIF($C6606:$H6606,"&gt;="&amp;PERCENTILE(IF($C6606:$H6606&gt;0,$C6606:$H6606),0.8)),H6606),"")</f>
        <v>0</v>
      </c>
      <c r="P6606" s="6">
        <f t="shared" si="209"/>
        <v>0</v>
      </c>
    </row>
    <row r="6607" spans="1:16" ht="15.75" customHeight="1" x14ac:dyDescent="0.2">
      <c r="A6607" s="8">
        <v>45110.166666666664</v>
      </c>
      <c r="B6607" s="7">
        <v>0</v>
      </c>
      <c r="C6607" s="7">
        <v>0</v>
      </c>
      <c r="D6607" s="7">
        <v>0</v>
      </c>
      <c r="E6607" s="7">
        <v>0</v>
      </c>
      <c r="F6607" s="7">
        <v>0</v>
      </c>
      <c r="G6607" s="7">
        <v>0</v>
      </c>
      <c r="H6607" s="7">
        <v>0</v>
      </c>
      <c r="I6607" s="6">
        <f t="shared" si="208"/>
        <v>0</v>
      </c>
      <c r="J6607" s="6">
        <f t="array" ref="J6607">IF(ISNUMBER($B6607),IF(AND(ISNUMBER(C6607),C6607=0,$B6607&gt;50),AVERAGEIF($C6607:$H6607,"&gt;="&amp;PERCENTILE(IF($C6607:$H6607&gt;0,$C6607:$H6607),0.8)),C6607),"")</f>
        <v>0</v>
      </c>
      <c r="K6607" s="6">
        <f t="array" ref="K6607">IF(ISNUMBER($B6607),IF(AND(ISNUMBER(D6607),D6607=0,$B6607&gt;50),AVERAGEIF($C6607:$H6607,"&gt;="&amp;PERCENTILE(IF($C6607:$H6607&gt;0,$C6607:$H6607),0.8)),D6607),"")</f>
        <v>0</v>
      </c>
      <c r="L6607" s="6">
        <f t="array" ref="L6607">IF(ISNUMBER($B6607),IF(AND(ISNUMBER(E6607),E6607=0,$B6607&gt;50),AVERAGEIF($C6607:$H6607,"&gt;="&amp;PERCENTILE(IF($C6607:$H6607&gt;0,$C6607:$H6607),0.8)),E6607),"")</f>
        <v>0</v>
      </c>
      <c r="M6607" s="6">
        <f t="array" ref="M6607">IF(ISNUMBER($B6607),IF(AND(ISNUMBER(F6607),F6607=0,$B6607&gt;50),AVERAGEIF($C6607:$H6607,"&gt;="&amp;PERCENTILE(IF($C6607:$H6607&gt;0,$C6607:$H6607),0.8)),F6607),"")</f>
        <v>0</v>
      </c>
      <c r="N6607" s="6">
        <f t="array" ref="N6607">IF(ISNUMBER($B6607),IF(AND(ISNUMBER(G6607),G6607=0,$B6607&gt;50),AVERAGEIF($C6607:$H6607,"&gt;="&amp;PERCENTILE(IF($C6607:$H6607&gt;0,$C6607:$H6607),0.8)),G6607),"")</f>
        <v>0</v>
      </c>
      <c r="O6607" s="6">
        <f t="array" ref="O6607">IF(ISNUMBER($B6607),IF(AND(ISNUMBER(H6607),H6607=0,$B6607&gt;50),AVERAGEIF($C6607:$H6607,"&gt;="&amp;PERCENTILE(IF($C6607:$H6607&gt;0,$C6607:$H6607),0.8)),H6607),"")</f>
        <v>0</v>
      </c>
      <c r="P6607" s="6">
        <f t="shared" si="209"/>
        <v>0</v>
      </c>
    </row>
    <row r="6608" spans="1:16" ht="15.75" customHeight="1" x14ac:dyDescent="0.2">
      <c r="A6608" s="8">
        <v>45110.208333333336</v>
      </c>
      <c r="B6608" s="7">
        <v>0</v>
      </c>
      <c r="C6608" s="7">
        <v>0</v>
      </c>
      <c r="D6608" s="7">
        <v>0</v>
      </c>
      <c r="E6608" s="7">
        <v>0</v>
      </c>
      <c r="F6608" s="7">
        <v>0</v>
      </c>
      <c r="G6608" s="7">
        <v>0</v>
      </c>
      <c r="H6608" s="7">
        <v>0</v>
      </c>
      <c r="I6608" s="6">
        <f t="shared" si="208"/>
        <v>0</v>
      </c>
      <c r="J6608" s="6">
        <f t="array" ref="J6608">IF(ISNUMBER($B6608),IF(AND(ISNUMBER(C6608),C6608=0,$B6608&gt;50),AVERAGEIF($C6608:$H6608,"&gt;="&amp;PERCENTILE(IF($C6608:$H6608&gt;0,$C6608:$H6608),0.8)),C6608),"")</f>
        <v>0</v>
      </c>
      <c r="K6608" s="6">
        <f t="array" ref="K6608">IF(ISNUMBER($B6608),IF(AND(ISNUMBER(D6608),D6608=0,$B6608&gt;50),AVERAGEIF($C6608:$H6608,"&gt;="&amp;PERCENTILE(IF($C6608:$H6608&gt;0,$C6608:$H6608),0.8)),D6608),"")</f>
        <v>0</v>
      </c>
      <c r="L6608" s="6">
        <f t="array" ref="L6608">IF(ISNUMBER($B6608),IF(AND(ISNUMBER(E6608),E6608=0,$B6608&gt;50),AVERAGEIF($C6608:$H6608,"&gt;="&amp;PERCENTILE(IF($C6608:$H6608&gt;0,$C6608:$H6608),0.8)),E6608),"")</f>
        <v>0</v>
      </c>
      <c r="M6608" s="6">
        <f t="array" ref="M6608">IF(ISNUMBER($B6608),IF(AND(ISNUMBER(F6608),F6608=0,$B6608&gt;50),AVERAGEIF($C6608:$H6608,"&gt;="&amp;PERCENTILE(IF($C6608:$H6608&gt;0,$C6608:$H6608),0.8)),F6608),"")</f>
        <v>0</v>
      </c>
      <c r="N6608" s="6">
        <f t="array" ref="N6608">IF(ISNUMBER($B6608),IF(AND(ISNUMBER(G6608),G6608=0,$B6608&gt;50),AVERAGEIF($C6608:$H6608,"&gt;="&amp;PERCENTILE(IF($C6608:$H6608&gt;0,$C6608:$H6608),0.8)),G6608),"")</f>
        <v>0</v>
      </c>
      <c r="O6608" s="6">
        <f t="array" ref="O6608">IF(ISNUMBER($B6608),IF(AND(ISNUMBER(H6608),H6608=0,$B6608&gt;50),AVERAGEIF($C6608:$H6608,"&gt;="&amp;PERCENTILE(IF($C6608:$H6608&gt;0,$C6608:$H6608),0.8)),H6608),"")</f>
        <v>0</v>
      </c>
      <c r="P6608" s="6">
        <f t="shared" si="209"/>
        <v>0</v>
      </c>
    </row>
    <row r="6609" spans="1:16" ht="15.75" customHeight="1" x14ac:dyDescent="0.2">
      <c r="A6609" s="8">
        <v>45110.25</v>
      </c>
      <c r="B6609" s="7">
        <v>17.093150000000001</v>
      </c>
      <c r="C6609" s="7">
        <v>13.90363</v>
      </c>
      <c r="D6609" s="7">
        <v>13.1858</v>
      </c>
      <c r="E6609" s="7">
        <v>13.550179999999999</v>
      </c>
      <c r="F6609" s="7">
        <v>13.23701</v>
      </c>
      <c r="G6609" s="7">
        <v>13.10703</v>
      </c>
      <c r="H6609" s="7">
        <v>15.72634</v>
      </c>
      <c r="I6609" s="6">
        <f t="shared" si="208"/>
        <v>82.709990000000005</v>
      </c>
      <c r="J6609" s="6">
        <f t="array" ref="J6609">IF(ISNUMBER($B6609),IF(AND(ISNUMBER(C6609),C6609=0,$B6609&gt;50),AVERAGEIF($C6609:$H6609,"&gt;="&amp;PERCENTILE(IF($C6609:$H6609&gt;0,$C6609:$H6609),0.8)),C6609),"")</f>
        <v>13.90363</v>
      </c>
      <c r="K6609" s="6">
        <f t="array" ref="K6609">IF(ISNUMBER($B6609),IF(AND(ISNUMBER(D6609),D6609=0,$B6609&gt;50),AVERAGEIF($C6609:$H6609,"&gt;="&amp;PERCENTILE(IF($C6609:$H6609&gt;0,$C6609:$H6609),0.8)),D6609),"")</f>
        <v>13.1858</v>
      </c>
      <c r="L6609" s="6">
        <f t="array" ref="L6609">IF(ISNUMBER($B6609),IF(AND(ISNUMBER(E6609),E6609=0,$B6609&gt;50),AVERAGEIF($C6609:$H6609,"&gt;="&amp;PERCENTILE(IF($C6609:$H6609&gt;0,$C6609:$H6609),0.8)),E6609),"")</f>
        <v>13.550179999999999</v>
      </c>
      <c r="M6609" s="6">
        <f t="array" ref="M6609">IF(ISNUMBER($B6609),IF(AND(ISNUMBER(F6609),F6609=0,$B6609&gt;50),AVERAGEIF($C6609:$H6609,"&gt;="&amp;PERCENTILE(IF($C6609:$H6609&gt;0,$C6609:$H6609),0.8)),F6609),"")</f>
        <v>13.23701</v>
      </c>
      <c r="N6609" s="6">
        <f t="array" ref="N6609">IF(ISNUMBER($B6609),IF(AND(ISNUMBER(G6609),G6609=0,$B6609&gt;50),AVERAGEIF($C6609:$H6609,"&gt;="&amp;PERCENTILE(IF($C6609:$H6609&gt;0,$C6609:$H6609),0.8)),G6609),"")</f>
        <v>13.10703</v>
      </c>
      <c r="O6609" s="6">
        <f t="array" ref="O6609">IF(ISNUMBER($B6609),IF(AND(ISNUMBER(H6609),H6609=0,$B6609&gt;50),AVERAGEIF($C6609:$H6609,"&gt;="&amp;PERCENTILE(IF($C6609:$H6609&gt;0,$C6609:$H6609),0.8)),H6609),"")</f>
        <v>15.72634</v>
      </c>
      <c r="P6609" s="6">
        <f t="shared" si="209"/>
        <v>82.709990000000005</v>
      </c>
    </row>
    <row r="6610" spans="1:16" ht="15.75" customHeight="1" x14ac:dyDescent="0.2">
      <c r="A6610" s="8">
        <v>45110.291666666664</v>
      </c>
      <c r="B6610" s="7">
        <v>112.84350000000001</v>
      </c>
      <c r="C6610" s="7">
        <v>107.5718</v>
      </c>
      <c r="D6610" s="7">
        <v>100.1557</v>
      </c>
      <c r="E6610" s="7">
        <v>103.2398</v>
      </c>
      <c r="F6610" s="7">
        <v>98.664180000000002</v>
      </c>
      <c r="G6610" s="7">
        <v>107.0508</v>
      </c>
      <c r="H6610" s="7">
        <v>104.4449</v>
      </c>
      <c r="I6610" s="6">
        <f t="shared" si="208"/>
        <v>621.12717999999995</v>
      </c>
      <c r="J6610" s="6">
        <f t="array" ref="J6610">IF(ISNUMBER($B6610),IF(AND(ISNUMBER(C6610),C6610=0,$B6610&gt;50),AVERAGEIF($C6610:$H6610,"&gt;="&amp;PERCENTILE(IF($C6610:$H6610&gt;0,$C6610:$H6610),0.8)),C6610),"")</f>
        <v>107.5718</v>
      </c>
      <c r="K6610" s="6">
        <f t="array" ref="K6610">IF(ISNUMBER($B6610),IF(AND(ISNUMBER(D6610),D6610=0,$B6610&gt;50),AVERAGEIF($C6610:$H6610,"&gt;="&amp;PERCENTILE(IF($C6610:$H6610&gt;0,$C6610:$H6610),0.8)),D6610),"")</f>
        <v>100.1557</v>
      </c>
      <c r="L6610" s="6">
        <f t="array" ref="L6610">IF(ISNUMBER($B6610),IF(AND(ISNUMBER(E6610),E6610=0,$B6610&gt;50),AVERAGEIF($C6610:$H6610,"&gt;="&amp;PERCENTILE(IF($C6610:$H6610&gt;0,$C6610:$H6610),0.8)),E6610),"")</f>
        <v>103.2398</v>
      </c>
      <c r="M6610" s="6">
        <f t="array" ref="M6610">IF(ISNUMBER($B6610),IF(AND(ISNUMBER(F6610),F6610=0,$B6610&gt;50),AVERAGEIF($C6610:$H6610,"&gt;="&amp;PERCENTILE(IF($C6610:$H6610&gt;0,$C6610:$H6610),0.8)),F6610),"")</f>
        <v>98.664180000000002</v>
      </c>
      <c r="N6610" s="6">
        <f t="array" ref="N6610">IF(ISNUMBER($B6610),IF(AND(ISNUMBER(G6610),G6610=0,$B6610&gt;50),AVERAGEIF($C6610:$H6610,"&gt;="&amp;PERCENTILE(IF($C6610:$H6610&gt;0,$C6610:$H6610),0.8)),G6610),"")</f>
        <v>107.0508</v>
      </c>
      <c r="O6610" s="6">
        <f t="array" ref="O6610">IF(ISNUMBER($B6610),IF(AND(ISNUMBER(H6610),H6610=0,$B6610&gt;50),AVERAGEIF($C6610:$H6610,"&gt;="&amp;PERCENTILE(IF($C6610:$H6610&gt;0,$C6610:$H6610),0.8)),H6610),"")</f>
        <v>104.4449</v>
      </c>
      <c r="P6610" s="6">
        <f t="shared" si="209"/>
        <v>621.12717999999995</v>
      </c>
    </row>
    <row r="6611" spans="1:16" ht="15.75" customHeight="1" x14ac:dyDescent="0.2">
      <c r="A6611" s="8">
        <v>45110.333333333336</v>
      </c>
      <c r="B6611" s="7">
        <v>271.83870000000002</v>
      </c>
      <c r="C6611" s="7">
        <v>258.91140000000001</v>
      </c>
      <c r="D6611" s="7">
        <v>240.98310000000001</v>
      </c>
      <c r="E6611" s="7">
        <v>235.8861</v>
      </c>
      <c r="F6611" s="7">
        <v>229.86850000000001</v>
      </c>
      <c r="G6611" s="7">
        <v>262.9366</v>
      </c>
      <c r="H6611" s="7">
        <v>250.5626</v>
      </c>
      <c r="I6611" s="6">
        <f t="shared" si="208"/>
        <v>1479.1483000000001</v>
      </c>
      <c r="J6611" s="6">
        <f t="array" ref="J6611">IF(ISNUMBER($B6611),IF(AND(ISNUMBER(C6611),C6611=0,$B6611&gt;50),AVERAGEIF($C6611:$H6611,"&gt;="&amp;PERCENTILE(IF($C6611:$H6611&gt;0,$C6611:$H6611),0.8)),C6611),"")</f>
        <v>258.91140000000001</v>
      </c>
      <c r="K6611" s="6">
        <f t="array" ref="K6611">IF(ISNUMBER($B6611),IF(AND(ISNUMBER(D6611),D6611=0,$B6611&gt;50),AVERAGEIF($C6611:$H6611,"&gt;="&amp;PERCENTILE(IF($C6611:$H6611&gt;0,$C6611:$H6611),0.8)),D6611),"")</f>
        <v>240.98310000000001</v>
      </c>
      <c r="L6611" s="6">
        <f t="array" ref="L6611">IF(ISNUMBER($B6611),IF(AND(ISNUMBER(E6611),E6611=0,$B6611&gt;50),AVERAGEIF($C6611:$H6611,"&gt;="&amp;PERCENTILE(IF($C6611:$H6611&gt;0,$C6611:$H6611),0.8)),E6611),"")</f>
        <v>235.8861</v>
      </c>
      <c r="M6611" s="6">
        <f t="array" ref="M6611">IF(ISNUMBER($B6611),IF(AND(ISNUMBER(F6611),F6611=0,$B6611&gt;50),AVERAGEIF($C6611:$H6611,"&gt;="&amp;PERCENTILE(IF($C6611:$H6611&gt;0,$C6611:$H6611),0.8)),F6611),"")</f>
        <v>229.86850000000001</v>
      </c>
      <c r="N6611" s="6">
        <f t="array" ref="N6611">IF(ISNUMBER($B6611),IF(AND(ISNUMBER(G6611),G6611=0,$B6611&gt;50),AVERAGEIF($C6611:$H6611,"&gt;="&amp;PERCENTILE(IF($C6611:$H6611&gt;0,$C6611:$H6611),0.8)),G6611),"")</f>
        <v>262.9366</v>
      </c>
      <c r="O6611" s="6">
        <f t="array" ref="O6611">IF(ISNUMBER($B6611),IF(AND(ISNUMBER(H6611),H6611=0,$B6611&gt;50),AVERAGEIF($C6611:$H6611,"&gt;="&amp;PERCENTILE(IF($C6611:$H6611&gt;0,$C6611:$H6611),0.8)),H6611),"")</f>
        <v>250.5626</v>
      </c>
      <c r="P6611" s="6">
        <f t="shared" si="209"/>
        <v>1479.1483000000001</v>
      </c>
    </row>
    <row r="6612" spans="1:16" ht="15.75" customHeight="1" x14ac:dyDescent="0.2">
      <c r="A6612" s="8">
        <v>45110.375</v>
      </c>
      <c r="B6612" s="7">
        <v>459.07209999999998</v>
      </c>
      <c r="C6612" s="7">
        <v>441.67160000000001</v>
      </c>
      <c r="D6612" s="7">
        <v>415.9461</v>
      </c>
      <c r="E6612" s="7">
        <v>422.21129999999999</v>
      </c>
      <c r="F6612" s="7">
        <v>409.76780000000002</v>
      </c>
      <c r="G6612" s="7">
        <v>443.4735</v>
      </c>
      <c r="H6612" s="7">
        <v>433.82220000000001</v>
      </c>
      <c r="I6612" s="6">
        <f t="shared" si="208"/>
        <v>2566.8924999999999</v>
      </c>
      <c r="J6612" s="6">
        <f t="array" ref="J6612">IF(ISNUMBER($B6612),IF(AND(ISNUMBER(C6612),C6612=0,$B6612&gt;50),AVERAGEIF($C6612:$H6612,"&gt;="&amp;PERCENTILE(IF($C6612:$H6612&gt;0,$C6612:$H6612),0.8)),C6612),"")</f>
        <v>441.67160000000001</v>
      </c>
      <c r="K6612" s="6">
        <f t="array" ref="K6612">IF(ISNUMBER($B6612),IF(AND(ISNUMBER(D6612),D6612=0,$B6612&gt;50),AVERAGEIF($C6612:$H6612,"&gt;="&amp;PERCENTILE(IF($C6612:$H6612&gt;0,$C6612:$H6612),0.8)),D6612),"")</f>
        <v>415.9461</v>
      </c>
      <c r="L6612" s="6">
        <f t="array" ref="L6612">IF(ISNUMBER($B6612),IF(AND(ISNUMBER(E6612),E6612=0,$B6612&gt;50),AVERAGEIF($C6612:$H6612,"&gt;="&amp;PERCENTILE(IF($C6612:$H6612&gt;0,$C6612:$H6612),0.8)),E6612),"")</f>
        <v>422.21129999999999</v>
      </c>
      <c r="M6612" s="6">
        <f t="array" ref="M6612">IF(ISNUMBER($B6612),IF(AND(ISNUMBER(F6612),F6612=0,$B6612&gt;50),AVERAGEIF($C6612:$H6612,"&gt;="&amp;PERCENTILE(IF($C6612:$H6612&gt;0,$C6612:$H6612),0.8)),F6612),"")</f>
        <v>409.76780000000002</v>
      </c>
      <c r="N6612" s="6">
        <f t="array" ref="N6612">IF(ISNUMBER($B6612),IF(AND(ISNUMBER(G6612),G6612=0,$B6612&gt;50),AVERAGEIF($C6612:$H6612,"&gt;="&amp;PERCENTILE(IF($C6612:$H6612&gt;0,$C6612:$H6612),0.8)),G6612),"")</f>
        <v>443.4735</v>
      </c>
      <c r="O6612" s="6">
        <f t="array" ref="O6612">IF(ISNUMBER($B6612),IF(AND(ISNUMBER(H6612),H6612=0,$B6612&gt;50),AVERAGEIF($C6612:$H6612,"&gt;="&amp;PERCENTILE(IF($C6612:$H6612&gt;0,$C6612:$H6612),0.8)),H6612),"")</f>
        <v>433.82220000000001</v>
      </c>
      <c r="P6612" s="6">
        <f t="shared" si="209"/>
        <v>2566.8924999999999</v>
      </c>
    </row>
    <row r="6613" spans="1:16" ht="15.75" customHeight="1" x14ac:dyDescent="0.2">
      <c r="A6613" s="8">
        <v>45110.416666666664</v>
      </c>
      <c r="B6613" s="7">
        <v>606.42790000000002</v>
      </c>
      <c r="C6613" s="7">
        <v>562.05870000000004</v>
      </c>
      <c r="D6613" s="7">
        <v>538.47950000000003</v>
      </c>
      <c r="E6613" s="7">
        <v>543.33349999999996</v>
      </c>
      <c r="F6613" s="7">
        <v>534.09389999999996</v>
      </c>
      <c r="G6613" s="7">
        <v>578.70579999999995</v>
      </c>
      <c r="H6613" s="7">
        <v>564.49419999999998</v>
      </c>
      <c r="I6613" s="6">
        <f t="shared" si="208"/>
        <v>3321.1656000000003</v>
      </c>
      <c r="J6613" s="6">
        <f t="array" ref="J6613">IF(ISNUMBER($B6613),IF(AND(ISNUMBER(C6613),C6613=0,$B6613&gt;50),AVERAGEIF($C6613:$H6613,"&gt;="&amp;PERCENTILE(IF($C6613:$H6613&gt;0,$C6613:$H6613),0.8)),C6613),"")</f>
        <v>562.05870000000004</v>
      </c>
      <c r="K6613" s="6">
        <f t="array" ref="K6613">IF(ISNUMBER($B6613),IF(AND(ISNUMBER(D6613),D6613=0,$B6613&gt;50),AVERAGEIF($C6613:$H6613,"&gt;="&amp;PERCENTILE(IF($C6613:$H6613&gt;0,$C6613:$H6613),0.8)),D6613),"")</f>
        <v>538.47950000000003</v>
      </c>
      <c r="L6613" s="6">
        <f t="array" ref="L6613">IF(ISNUMBER($B6613),IF(AND(ISNUMBER(E6613),E6613=0,$B6613&gt;50),AVERAGEIF($C6613:$H6613,"&gt;="&amp;PERCENTILE(IF($C6613:$H6613&gt;0,$C6613:$H6613),0.8)),E6613),"")</f>
        <v>543.33349999999996</v>
      </c>
      <c r="M6613" s="6">
        <f t="array" ref="M6613">IF(ISNUMBER($B6613),IF(AND(ISNUMBER(F6613),F6613=0,$B6613&gt;50),AVERAGEIF($C6613:$H6613,"&gt;="&amp;PERCENTILE(IF($C6613:$H6613&gt;0,$C6613:$H6613),0.8)),F6613),"")</f>
        <v>534.09389999999996</v>
      </c>
      <c r="N6613" s="6">
        <f t="array" ref="N6613">IF(ISNUMBER($B6613),IF(AND(ISNUMBER(G6613),G6613=0,$B6613&gt;50),AVERAGEIF($C6613:$H6613,"&gt;="&amp;PERCENTILE(IF($C6613:$H6613&gt;0,$C6613:$H6613),0.8)),G6613),"")</f>
        <v>578.70579999999995</v>
      </c>
      <c r="O6613" s="6">
        <f t="array" ref="O6613">IF(ISNUMBER($B6613),IF(AND(ISNUMBER(H6613),H6613=0,$B6613&gt;50),AVERAGEIF($C6613:$H6613,"&gt;="&amp;PERCENTILE(IF($C6613:$H6613&gt;0,$C6613:$H6613),0.8)),H6613),"")</f>
        <v>564.49419999999998</v>
      </c>
      <c r="P6613" s="6">
        <f t="shared" si="209"/>
        <v>3321.1656000000003</v>
      </c>
    </row>
    <row r="6614" spans="1:16" ht="15.75" customHeight="1" x14ac:dyDescent="0.2">
      <c r="A6614" s="8">
        <v>45110.458333333336</v>
      </c>
      <c r="B6614" s="7">
        <v>556.71140000000003</v>
      </c>
      <c r="C6614" s="7">
        <v>519.05359999999996</v>
      </c>
      <c r="D6614" s="7">
        <v>503.69279999999998</v>
      </c>
      <c r="E6614" s="7">
        <v>501.35730000000001</v>
      </c>
      <c r="F6614" s="7">
        <v>500.54919999999998</v>
      </c>
      <c r="G6614" s="7">
        <v>524.09540000000004</v>
      </c>
      <c r="H6614" s="7">
        <v>516.15499999999997</v>
      </c>
      <c r="I6614" s="6">
        <f t="shared" si="208"/>
        <v>3064.9032999999999</v>
      </c>
      <c r="J6614" s="6">
        <f t="array" ref="J6614">IF(ISNUMBER($B6614),IF(AND(ISNUMBER(C6614),C6614=0,$B6614&gt;50),AVERAGEIF($C6614:$H6614,"&gt;="&amp;PERCENTILE(IF($C6614:$H6614&gt;0,$C6614:$H6614),0.8)),C6614),"")</f>
        <v>519.05359999999996</v>
      </c>
      <c r="K6614" s="6">
        <f t="array" ref="K6614">IF(ISNUMBER($B6614),IF(AND(ISNUMBER(D6614),D6614=0,$B6614&gt;50),AVERAGEIF($C6614:$H6614,"&gt;="&amp;PERCENTILE(IF($C6614:$H6614&gt;0,$C6614:$H6614),0.8)),D6614),"")</f>
        <v>503.69279999999998</v>
      </c>
      <c r="L6614" s="6">
        <f t="array" ref="L6614">IF(ISNUMBER($B6614),IF(AND(ISNUMBER(E6614),E6614=0,$B6614&gt;50),AVERAGEIF($C6614:$H6614,"&gt;="&amp;PERCENTILE(IF($C6614:$H6614&gt;0,$C6614:$H6614),0.8)),E6614),"")</f>
        <v>501.35730000000001</v>
      </c>
      <c r="M6614" s="6">
        <f t="array" ref="M6614">IF(ISNUMBER($B6614),IF(AND(ISNUMBER(F6614),F6614=0,$B6614&gt;50),AVERAGEIF($C6614:$H6614,"&gt;="&amp;PERCENTILE(IF($C6614:$H6614&gt;0,$C6614:$H6614),0.8)),F6614),"")</f>
        <v>500.54919999999998</v>
      </c>
      <c r="N6614" s="6">
        <f t="array" ref="N6614">IF(ISNUMBER($B6614),IF(AND(ISNUMBER(G6614),G6614=0,$B6614&gt;50),AVERAGEIF($C6614:$H6614,"&gt;="&amp;PERCENTILE(IF($C6614:$H6614&gt;0,$C6614:$H6614),0.8)),G6614),"")</f>
        <v>524.09540000000004</v>
      </c>
      <c r="O6614" s="6">
        <f t="array" ref="O6614">IF(ISNUMBER($B6614),IF(AND(ISNUMBER(H6614),H6614=0,$B6614&gt;50),AVERAGEIF($C6614:$H6614,"&gt;="&amp;PERCENTILE(IF($C6614:$H6614&gt;0,$C6614:$H6614),0.8)),H6614),"")</f>
        <v>516.15499999999997</v>
      </c>
      <c r="P6614" s="6">
        <f t="shared" si="209"/>
        <v>3064.9032999999999</v>
      </c>
    </row>
    <row r="6615" spans="1:16" ht="15.75" customHeight="1" x14ac:dyDescent="0.2">
      <c r="A6615" s="8">
        <v>45110.5</v>
      </c>
      <c r="B6615" s="7">
        <v>790.52369999999996</v>
      </c>
      <c r="C6615" s="7">
        <v>668.87400000000002</v>
      </c>
      <c r="D6615" s="7">
        <v>653.32659999999998</v>
      </c>
      <c r="E6615" s="7">
        <v>674.20370000000003</v>
      </c>
      <c r="F6615" s="7">
        <v>675.21220000000005</v>
      </c>
      <c r="G6615" s="7">
        <v>697.33799999999997</v>
      </c>
      <c r="H6615" s="7">
        <v>692.7713</v>
      </c>
      <c r="I6615" s="6">
        <f t="shared" si="208"/>
        <v>4061.7257999999997</v>
      </c>
      <c r="J6615" s="6">
        <f t="array" ref="J6615">IF(ISNUMBER($B6615),IF(AND(ISNUMBER(C6615),C6615=0,$B6615&gt;50),AVERAGEIF($C6615:$H6615,"&gt;="&amp;PERCENTILE(IF($C6615:$H6615&gt;0,$C6615:$H6615),0.8)),C6615),"")</f>
        <v>668.87400000000002</v>
      </c>
      <c r="K6615" s="6">
        <f t="array" ref="K6615">IF(ISNUMBER($B6615),IF(AND(ISNUMBER(D6615),D6615=0,$B6615&gt;50),AVERAGEIF($C6615:$H6615,"&gt;="&amp;PERCENTILE(IF($C6615:$H6615&gt;0,$C6615:$H6615),0.8)),D6615),"")</f>
        <v>653.32659999999998</v>
      </c>
      <c r="L6615" s="6">
        <f t="array" ref="L6615">IF(ISNUMBER($B6615),IF(AND(ISNUMBER(E6615),E6615=0,$B6615&gt;50),AVERAGEIF($C6615:$H6615,"&gt;="&amp;PERCENTILE(IF($C6615:$H6615&gt;0,$C6615:$H6615),0.8)),E6615),"")</f>
        <v>674.20370000000003</v>
      </c>
      <c r="M6615" s="6">
        <f t="array" ref="M6615">IF(ISNUMBER($B6615),IF(AND(ISNUMBER(F6615),F6615=0,$B6615&gt;50),AVERAGEIF($C6615:$H6615,"&gt;="&amp;PERCENTILE(IF($C6615:$H6615&gt;0,$C6615:$H6615),0.8)),F6615),"")</f>
        <v>675.21220000000005</v>
      </c>
      <c r="N6615" s="6">
        <f t="array" ref="N6615">IF(ISNUMBER($B6615),IF(AND(ISNUMBER(G6615),G6615=0,$B6615&gt;50),AVERAGEIF($C6615:$H6615,"&gt;="&amp;PERCENTILE(IF($C6615:$H6615&gt;0,$C6615:$H6615),0.8)),G6615),"")</f>
        <v>697.33799999999997</v>
      </c>
      <c r="O6615" s="6">
        <f t="array" ref="O6615">IF(ISNUMBER($B6615),IF(AND(ISNUMBER(H6615),H6615=0,$B6615&gt;50),AVERAGEIF($C6615:$H6615,"&gt;="&amp;PERCENTILE(IF($C6615:$H6615&gt;0,$C6615:$H6615),0.8)),H6615),"")</f>
        <v>692.7713</v>
      </c>
      <c r="P6615" s="6">
        <f t="shared" si="209"/>
        <v>4061.7257999999997</v>
      </c>
    </row>
    <row r="6616" spans="1:16" ht="15.75" customHeight="1" x14ac:dyDescent="0.2">
      <c r="A6616" s="8">
        <v>45110.541666666664</v>
      </c>
      <c r="B6616" s="7">
        <v>599.74369999999999</v>
      </c>
      <c r="C6616" s="7">
        <v>517.18550000000005</v>
      </c>
      <c r="D6616" s="7">
        <v>500.2072</v>
      </c>
      <c r="E6616" s="7">
        <v>507.96069999999997</v>
      </c>
      <c r="F6616" s="7">
        <v>498.7885</v>
      </c>
      <c r="G6616" s="7">
        <v>524.37739999999997</v>
      </c>
      <c r="H6616" s="7">
        <v>521.86080000000004</v>
      </c>
      <c r="I6616" s="6">
        <f t="shared" si="208"/>
        <v>3070.3800999999999</v>
      </c>
      <c r="J6616" s="6">
        <f t="array" ref="J6616">IF(ISNUMBER($B6616),IF(AND(ISNUMBER(C6616),C6616=0,$B6616&gt;50),AVERAGEIF($C6616:$H6616,"&gt;="&amp;PERCENTILE(IF($C6616:$H6616&gt;0,$C6616:$H6616),0.8)),C6616),"")</f>
        <v>517.18550000000005</v>
      </c>
      <c r="K6616" s="6">
        <f t="array" ref="K6616">IF(ISNUMBER($B6616),IF(AND(ISNUMBER(D6616),D6616=0,$B6616&gt;50),AVERAGEIF($C6616:$H6616,"&gt;="&amp;PERCENTILE(IF($C6616:$H6616&gt;0,$C6616:$H6616),0.8)),D6616),"")</f>
        <v>500.2072</v>
      </c>
      <c r="L6616" s="6">
        <f t="array" ref="L6616">IF(ISNUMBER($B6616),IF(AND(ISNUMBER(E6616),E6616=0,$B6616&gt;50),AVERAGEIF($C6616:$H6616,"&gt;="&amp;PERCENTILE(IF($C6616:$H6616&gt;0,$C6616:$H6616),0.8)),E6616),"")</f>
        <v>507.96069999999997</v>
      </c>
      <c r="M6616" s="6">
        <f t="array" ref="M6616">IF(ISNUMBER($B6616),IF(AND(ISNUMBER(F6616),F6616=0,$B6616&gt;50),AVERAGEIF($C6616:$H6616,"&gt;="&amp;PERCENTILE(IF($C6616:$H6616&gt;0,$C6616:$H6616),0.8)),F6616),"")</f>
        <v>498.7885</v>
      </c>
      <c r="N6616" s="6">
        <f t="array" ref="N6616">IF(ISNUMBER($B6616),IF(AND(ISNUMBER(G6616),G6616=0,$B6616&gt;50),AVERAGEIF($C6616:$H6616,"&gt;="&amp;PERCENTILE(IF($C6616:$H6616&gt;0,$C6616:$H6616),0.8)),G6616),"")</f>
        <v>524.37739999999997</v>
      </c>
      <c r="O6616" s="6">
        <f t="array" ref="O6616">IF(ISNUMBER($B6616),IF(AND(ISNUMBER(H6616),H6616=0,$B6616&gt;50),AVERAGEIF($C6616:$H6616,"&gt;="&amp;PERCENTILE(IF($C6616:$H6616&gt;0,$C6616:$H6616),0.8)),H6616),"")</f>
        <v>521.86080000000004</v>
      </c>
      <c r="P6616" s="6">
        <f t="shared" si="209"/>
        <v>3070.3800999999999</v>
      </c>
    </row>
    <row r="6617" spans="1:16" ht="15.75" customHeight="1" x14ac:dyDescent="0.2">
      <c r="A6617" s="8">
        <v>45110.583333333336</v>
      </c>
      <c r="B6617" s="7">
        <v>208.19810000000001</v>
      </c>
      <c r="C6617" s="7">
        <v>203.1763</v>
      </c>
      <c r="D6617" s="7">
        <v>195.6602</v>
      </c>
      <c r="E6617" s="7">
        <v>198.14609999999999</v>
      </c>
      <c r="F6617" s="7">
        <v>196.39269999999999</v>
      </c>
      <c r="G6617" s="7">
        <v>205.5889</v>
      </c>
      <c r="H6617" s="7">
        <v>203.7893</v>
      </c>
      <c r="I6617" s="6">
        <f t="shared" si="208"/>
        <v>1202.7535</v>
      </c>
      <c r="J6617" s="6">
        <f t="array" ref="J6617">IF(ISNUMBER($B6617),IF(AND(ISNUMBER(C6617),C6617=0,$B6617&gt;50),AVERAGEIF($C6617:$H6617,"&gt;="&amp;PERCENTILE(IF($C6617:$H6617&gt;0,$C6617:$H6617),0.8)),C6617),"")</f>
        <v>203.1763</v>
      </c>
      <c r="K6617" s="6">
        <f t="array" ref="K6617">IF(ISNUMBER($B6617),IF(AND(ISNUMBER(D6617),D6617=0,$B6617&gt;50),AVERAGEIF($C6617:$H6617,"&gt;="&amp;PERCENTILE(IF($C6617:$H6617&gt;0,$C6617:$H6617),0.8)),D6617),"")</f>
        <v>195.6602</v>
      </c>
      <c r="L6617" s="6">
        <f t="array" ref="L6617">IF(ISNUMBER($B6617),IF(AND(ISNUMBER(E6617),E6617=0,$B6617&gt;50),AVERAGEIF($C6617:$H6617,"&gt;="&amp;PERCENTILE(IF($C6617:$H6617&gt;0,$C6617:$H6617),0.8)),E6617),"")</f>
        <v>198.14609999999999</v>
      </c>
      <c r="M6617" s="6">
        <f t="array" ref="M6617">IF(ISNUMBER($B6617),IF(AND(ISNUMBER(F6617),F6617=0,$B6617&gt;50),AVERAGEIF($C6617:$H6617,"&gt;="&amp;PERCENTILE(IF($C6617:$H6617&gt;0,$C6617:$H6617),0.8)),F6617),"")</f>
        <v>196.39269999999999</v>
      </c>
      <c r="N6617" s="6">
        <f t="array" ref="N6617">IF(ISNUMBER($B6617),IF(AND(ISNUMBER(G6617),G6617=0,$B6617&gt;50),AVERAGEIF($C6617:$H6617,"&gt;="&amp;PERCENTILE(IF($C6617:$H6617&gt;0,$C6617:$H6617),0.8)),G6617),"")</f>
        <v>205.5889</v>
      </c>
      <c r="O6617" s="6">
        <f t="array" ref="O6617">IF(ISNUMBER($B6617),IF(AND(ISNUMBER(H6617),H6617=0,$B6617&gt;50),AVERAGEIF($C6617:$H6617,"&gt;="&amp;PERCENTILE(IF($C6617:$H6617&gt;0,$C6617:$H6617),0.8)),H6617),"")</f>
        <v>203.7893</v>
      </c>
      <c r="P6617" s="6">
        <f t="shared" si="209"/>
        <v>1202.7535</v>
      </c>
    </row>
    <row r="6618" spans="1:16" ht="15.75" customHeight="1" x14ac:dyDescent="0.2">
      <c r="A6618" s="8">
        <v>45110.625</v>
      </c>
      <c r="B6618" s="7">
        <v>601.48109999999997</v>
      </c>
      <c r="C6618" s="7">
        <v>513.98230000000001</v>
      </c>
      <c r="D6618" s="7">
        <v>497.31849999999997</v>
      </c>
      <c r="E6618" s="7">
        <v>521.70039999999995</v>
      </c>
      <c r="F6618" s="7">
        <v>514.60950000000003</v>
      </c>
      <c r="G6618" s="7">
        <v>528.13369999999998</v>
      </c>
      <c r="H6618" s="7">
        <v>545.26089999999999</v>
      </c>
      <c r="I6618" s="6">
        <f t="shared" si="208"/>
        <v>3121.0052999999998</v>
      </c>
      <c r="J6618" s="6">
        <f t="array" ref="J6618">IF(ISNUMBER($B6618),IF(AND(ISNUMBER(C6618),C6618=0,$B6618&gt;50),AVERAGEIF($C6618:$H6618,"&gt;="&amp;PERCENTILE(IF($C6618:$H6618&gt;0,$C6618:$H6618),0.8)),C6618),"")</f>
        <v>513.98230000000001</v>
      </c>
      <c r="K6618" s="6">
        <f t="array" ref="K6618">IF(ISNUMBER($B6618),IF(AND(ISNUMBER(D6618),D6618=0,$B6618&gt;50),AVERAGEIF($C6618:$H6618,"&gt;="&amp;PERCENTILE(IF($C6618:$H6618&gt;0,$C6618:$H6618),0.8)),D6618),"")</f>
        <v>497.31849999999997</v>
      </c>
      <c r="L6618" s="6">
        <f t="array" ref="L6618">IF(ISNUMBER($B6618),IF(AND(ISNUMBER(E6618),E6618=0,$B6618&gt;50),AVERAGEIF($C6618:$H6618,"&gt;="&amp;PERCENTILE(IF($C6618:$H6618&gt;0,$C6618:$H6618),0.8)),E6618),"")</f>
        <v>521.70039999999995</v>
      </c>
      <c r="M6618" s="6">
        <f t="array" ref="M6618">IF(ISNUMBER($B6618),IF(AND(ISNUMBER(F6618),F6618=0,$B6618&gt;50),AVERAGEIF($C6618:$H6618,"&gt;="&amp;PERCENTILE(IF($C6618:$H6618&gt;0,$C6618:$H6618),0.8)),F6618),"")</f>
        <v>514.60950000000003</v>
      </c>
      <c r="N6618" s="6">
        <f t="array" ref="N6618">IF(ISNUMBER($B6618),IF(AND(ISNUMBER(G6618),G6618=0,$B6618&gt;50),AVERAGEIF($C6618:$H6618,"&gt;="&amp;PERCENTILE(IF($C6618:$H6618&gt;0,$C6618:$H6618),0.8)),G6618),"")</f>
        <v>528.13369999999998</v>
      </c>
      <c r="O6618" s="6">
        <f t="array" ref="O6618">IF(ISNUMBER($B6618),IF(AND(ISNUMBER(H6618),H6618=0,$B6618&gt;50),AVERAGEIF($C6618:$H6618,"&gt;="&amp;PERCENTILE(IF($C6618:$H6618&gt;0,$C6618:$H6618),0.8)),H6618),"")</f>
        <v>545.26089999999999</v>
      </c>
      <c r="P6618" s="6">
        <f t="shared" si="209"/>
        <v>3121.0052999999998</v>
      </c>
    </row>
    <row r="6619" spans="1:16" ht="15.75" customHeight="1" x14ac:dyDescent="0.2">
      <c r="A6619" s="8">
        <v>45110.666666666664</v>
      </c>
      <c r="B6619" s="7">
        <v>452.3734</v>
      </c>
      <c r="C6619" s="7">
        <v>396.30509999999998</v>
      </c>
      <c r="D6619" s="7">
        <v>384.84679999999997</v>
      </c>
      <c r="E6619" s="7">
        <v>399.1284</v>
      </c>
      <c r="F6619" s="7">
        <v>397.49930000000001</v>
      </c>
      <c r="G6619" s="7">
        <v>406.41820000000001</v>
      </c>
      <c r="H6619" s="7">
        <v>406.86630000000002</v>
      </c>
      <c r="I6619" s="6">
        <f t="shared" si="208"/>
        <v>2391.0641000000001</v>
      </c>
      <c r="J6619" s="6">
        <f t="array" ref="J6619">IF(ISNUMBER($B6619),IF(AND(ISNUMBER(C6619),C6619=0,$B6619&gt;50),AVERAGEIF($C6619:$H6619,"&gt;="&amp;PERCENTILE(IF($C6619:$H6619&gt;0,$C6619:$H6619),0.8)),C6619),"")</f>
        <v>396.30509999999998</v>
      </c>
      <c r="K6619" s="6">
        <f t="array" ref="K6619">IF(ISNUMBER($B6619),IF(AND(ISNUMBER(D6619),D6619=0,$B6619&gt;50),AVERAGEIF($C6619:$H6619,"&gt;="&amp;PERCENTILE(IF($C6619:$H6619&gt;0,$C6619:$H6619),0.8)),D6619),"")</f>
        <v>384.84679999999997</v>
      </c>
      <c r="L6619" s="6">
        <f t="array" ref="L6619">IF(ISNUMBER($B6619),IF(AND(ISNUMBER(E6619),E6619=0,$B6619&gt;50),AVERAGEIF($C6619:$H6619,"&gt;="&amp;PERCENTILE(IF($C6619:$H6619&gt;0,$C6619:$H6619),0.8)),E6619),"")</f>
        <v>399.1284</v>
      </c>
      <c r="M6619" s="6">
        <f t="array" ref="M6619">IF(ISNUMBER($B6619),IF(AND(ISNUMBER(F6619),F6619=0,$B6619&gt;50),AVERAGEIF($C6619:$H6619,"&gt;="&amp;PERCENTILE(IF($C6619:$H6619&gt;0,$C6619:$H6619),0.8)),F6619),"")</f>
        <v>397.49930000000001</v>
      </c>
      <c r="N6619" s="6">
        <f t="array" ref="N6619">IF(ISNUMBER($B6619),IF(AND(ISNUMBER(G6619),G6619=0,$B6619&gt;50),AVERAGEIF($C6619:$H6619,"&gt;="&amp;PERCENTILE(IF($C6619:$H6619&gt;0,$C6619:$H6619),0.8)),G6619),"")</f>
        <v>406.41820000000001</v>
      </c>
      <c r="O6619" s="6">
        <f t="array" ref="O6619">IF(ISNUMBER($B6619),IF(AND(ISNUMBER(H6619),H6619=0,$B6619&gt;50),AVERAGEIF($C6619:$H6619,"&gt;="&amp;PERCENTILE(IF($C6619:$H6619&gt;0,$C6619:$H6619),0.8)),H6619),"")</f>
        <v>406.86630000000002</v>
      </c>
      <c r="P6619" s="6">
        <f t="shared" si="209"/>
        <v>2391.0641000000001</v>
      </c>
    </row>
    <row r="6620" spans="1:16" ht="15.75" customHeight="1" x14ac:dyDescent="0.2">
      <c r="A6620" s="8">
        <v>45110.708333333336</v>
      </c>
      <c r="B6620" s="7">
        <v>439.21019999999999</v>
      </c>
      <c r="C6620" s="7">
        <v>366.14</v>
      </c>
      <c r="D6620" s="7">
        <v>364.94839999999999</v>
      </c>
      <c r="E6620" s="7">
        <v>373.9631</v>
      </c>
      <c r="F6620" s="7">
        <v>377.42469999999997</v>
      </c>
      <c r="G6620" s="7">
        <v>382.4307</v>
      </c>
      <c r="H6620" s="7">
        <v>385.54090000000002</v>
      </c>
      <c r="I6620" s="6">
        <f t="shared" si="208"/>
        <v>2250.4477999999999</v>
      </c>
      <c r="J6620" s="6">
        <f t="array" ref="J6620">IF(ISNUMBER($B6620),IF(AND(ISNUMBER(C6620),C6620=0,$B6620&gt;50),AVERAGEIF($C6620:$H6620,"&gt;="&amp;PERCENTILE(IF($C6620:$H6620&gt;0,$C6620:$H6620),0.8)),C6620),"")</f>
        <v>366.14</v>
      </c>
      <c r="K6620" s="6">
        <f t="array" ref="K6620">IF(ISNUMBER($B6620),IF(AND(ISNUMBER(D6620),D6620=0,$B6620&gt;50),AVERAGEIF($C6620:$H6620,"&gt;="&amp;PERCENTILE(IF($C6620:$H6620&gt;0,$C6620:$H6620),0.8)),D6620),"")</f>
        <v>364.94839999999999</v>
      </c>
      <c r="L6620" s="6">
        <f t="array" ref="L6620">IF(ISNUMBER($B6620),IF(AND(ISNUMBER(E6620),E6620=0,$B6620&gt;50),AVERAGEIF($C6620:$H6620,"&gt;="&amp;PERCENTILE(IF($C6620:$H6620&gt;0,$C6620:$H6620),0.8)),E6620),"")</f>
        <v>373.9631</v>
      </c>
      <c r="M6620" s="6">
        <f t="array" ref="M6620">IF(ISNUMBER($B6620),IF(AND(ISNUMBER(F6620),F6620=0,$B6620&gt;50),AVERAGEIF($C6620:$H6620,"&gt;="&amp;PERCENTILE(IF($C6620:$H6620&gt;0,$C6620:$H6620),0.8)),F6620),"")</f>
        <v>377.42469999999997</v>
      </c>
      <c r="N6620" s="6">
        <f t="array" ref="N6620">IF(ISNUMBER($B6620),IF(AND(ISNUMBER(G6620),G6620=0,$B6620&gt;50),AVERAGEIF($C6620:$H6620,"&gt;="&amp;PERCENTILE(IF($C6620:$H6620&gt;0,$C6620:$H6620),0.8)),G6620),"")</f>
        <v>382.4307</v>
      </c>
      <c r="O6620" s="6">
        <f t="array" ref="O6620">IF(ISNUMBER($B6620),IF(AND(ISNUMBER(H6620),H6620=0,$B6620&gt;50),AVERAGEIF($C6620:$H6620,"&gt;="&amp;PERCENTILE(IF($C6620:$H6620&gt;0,$C6620:$H6620),0.8)),H6620),"")</f>
        <v>385.54090000000002</v>
      </c>
      <c r="P6620" s="6">
        <f t="shared" si="209"/>
        <v>2250.4477999999999</v>
      </c>
    </row>
    <row r="6621" spans="1:16" ht="15.75" customHeight="1" x14ac:dyDescent="0.2">
      <c r="A6621" s="8">
        <v>45110.75</v>
      </c>
      <c r="B6621" s="7">
        <v>142.36600000000001</v>
      </c>
      <c r="C6621" s="7">
        <v>121.518</v>
      </c>
      <c r="D6621" s="7">
        <v>122.22539999999999</v>
      </c>
      <c r="E6621" s="7">
        <v>121.5925</v>
      </c>
      <c r="F6621" s="7">
        <v>123.3322</v>
      </c>
      <c r="G6621" s="7">
        <v>126.8579</v>
      </c>
      <c r="H6621" s="7">
        <v>129.1431</v>
      </c>
      <c r="I6621" s="6">
        <f t="shared" si="208"/>
        <v>744.66910000000007</v>
      </c>
      <c r="J6621" s="6">
        <f t="array" ref="J6621">IF(ISNUMBER($B6621),IF(AND(ISNUMBER(C6621),C6621=0,$B6621&gt;50),AVERAGEIF($C6621:$H6621,"&gt;="&amp;PERCENTILE(IF($C6621:$H6621&gt;0,$C6621:$H6621),0.8)),C6621),"")</f>
        <v>121.518</v>
      </c>
      <c r="K6621" s="6">
        <f t="array" ref="K6621">IF(ISNUMBER($B6621),IF(AND(ISNUMBER(D6621),D6621=0,$B6621&gt;50),AVERAGEIF($C6621:$H6621,"&gt;="&amp;PERCENTILE(IF($C6621:$H6621&gt;0,$C6621:$H6621),0.8)),D6621),"")</f>
        <v>122.22539999999999</v>
      </c>
      <c r="L6621" s="6">
        <f t="array" ref="L6621">IF(ISNUMBER($B6621),IF(AND(ISNUMBER(E6621),E6621=0,$B6621&gt;50),AVERAGEIF($C6621:$H6621,"&gt;="&amp;PERCENTILE(IF($C6621:$H6621&gt;0,$C6621:$H6621),0.8)),E6621),"")</f>
        <v>121.5925</v>
      </c>
      <c r="M6621" s="6">
        <f t="array" ref="M6621">IF(ISNUMBER($B6621),IF(AND(ISNUMBER(F6621),F6621=0,$B6621&gt;50),AVERAGEIF($C6621:$H6621,"&gt;="&amp;PERCENTILE(IF($C6621:$H6621&gt;0,$C6621:$H6621),0.8)),F6621),"")</f>
        <v>123.3322</v>
      </c>
      <c r="N6621" s="6">
        <f t="array" ref="N6621">IF(ISNUMBER($B6621),IF(AND(ISNUMBER(G6621),G6621=0,$B6621&gt;50),AVERAGEIF($C6621:$H6621,"&gt;="&amp;PERCENTILE(IF($C6621:$H6621&gt;0,$C6621:$H6621),0.8)),G6621),"")</f>
        <v>126.8579</v>
      </c>
      <c r="O6621" s="6">
        <f t="array" ref="O6621">IF(ISNUMBER($B6621),IF(AND(ISNUMBER(H6621),H6621=0,$B6621&gt;50),AVERAGEIF($C6621:$H6621,"&gt;="&amp;PERCENTILE(IF($C6621:$H6621&gt;0,$C6621:$H6621),0.8)),H6621),"")</f>
        <v>129.1431</v>
      </c>
      <c r="P6621" s="6">
        <f t="shared" si="209"/>
        <v>744.66910000000007</v>
      </c>
    </row>
    <row r="6622" spans="1:16" ht="15.75" customHeight="1" x14ac:dyDescent="0.2">
      <c r="A6622" s="8">
        <v>45110.791666666664</v>
      </c>
      <c r="B6622" s="7">
        <v>61.444119999999998</v>
      </c>
      <c r="C6622" s="7">
        <v>55.080719999999999</v>
      </c>
      <c r="D6622" s="7">
        <v>52.79898</v>
      </c>
      <c r="E6622" s="7">
        <v>54.614800000000002</v>
      </c>
      <c r="F6622" s="7">
        <v>54.386670000000002</v>
      </c>
      <c r="G6622" s="7">
        <v>56.218559999999997</v>
      </c>
      <c r="H6622" s="7">
        <v>55.496720000000003</v>
      </c>
      <c r="I6622" s="6">
        <f t="shared" si="208"/>
        <v>328.59645</v>
      </c>
      <c r="J6622" s="6">
        <f t="array" ref="J6622">IF(ISNUMBER($B6622),IF(AND(ISNUMBER(C6622),C6622=0,$B6622&gt;50),AVERAGEIF($C6622:$H6622,"&gt;="&amp;PERCENTILE(IF($C6622:$H6622&gt;0,$C6622:$H6622),0.8)),C6622),"")</f>
        <v>55.080719999999999</v>
      </c>
      <c r="K6622" s="6">
        <f t="array" ref="K6622">IF(ISNUMBER($B6622),IF(AND(ISNUMBER(D6622),D6622=0,$B6622&gt;50),AVERAGEIF($C6622:$H6622,"&gt;="&amp;PERCENTILE(IF($C6622:$H6622&gt;0,$C6622:$H6622),0.8)),D6622),"")</f>
        <v>52.79898</v>
      </c>
      <c r="L6622" s="6">
        <f t="array" ref="L6622">IF(ISNUMBER($B6622),IF(AND(ISNUMBER(E6622),E6622=0,$B6622&gt;50),AVERAGEIF($C6622:$H6622,"&gt;="&amp;PERCENTILE(IF($C6622:$H6622&gt;0,$C6622:$H6622),0.8)),E6622),"")</f>
        <v>54.614800000000002</v>
      </c>
      <c r="M6622" s="6">
        <f t="array" ref="M6622">IF(ISNUMBER($B6622),IF(AND(ISNUMBER(F6622),F6622=0,$B6622&gt;50),AVERAGEIF($C6622:$H6622,"&gt;="&amp;PERCENTILE(IF($C6622:$H6622&gt;0,$C6622:$H6622),0.8)),F6622),"")</f>
        <v>54.386670000000002</v>
      </c>
      <c r="N6622" s="6">
        <f t="array" ref="N6622">IF(ISNUMBER($B6622),IF(AND(ISNUMBER(G6622),G6622=0,$B6622&gt;50),AVERAGEIF($C6622:$H6622,"&gt;="&amp;PERCENTILE(IF($C6622:$H6622&gt;0,$C6622:$H6622),0.8)),G6622),"")</f>
        <v>56.218559999999997</v>
      </c>
      <c r="O6622" s="6">
        <f t="array" ref="O6622">IF(ISNUMBER($B6622),IF(AND(ISNUMBER(H6622),H6622=0,$B6622&gt;50),AVERAGEIF($C6622:$H6622,"&gt;="&amp;PERCENTILE(IF($C6622:$H6622&gt;0,$C6622:$H6622),0.8)),H6622),"")</f>
        <v>55.496720000000003</v>
      </c>
      <c r="P6622" s="6">
        <f t="shared" si="209"/>
        <v>328.59645</v>
      </c>
    </row>
    <row r="6623" spans="1:16" ht="15.75" customHeight="1" x14ac:dyDescent="0.2">
      <c r="A6623" s="8">
        <v>45110.833333333336</v>
      </c>
      <c r="B6623" s="7">
        <v>7.3683290000000001</v>
      </c>
      <c r="C6623" s="7">
        <v>10.476570000000001</v>
      </c>
      <c r="D6623" s="7">
        <v>9.878031</v>
      </c>
      <c r="E6623" s="7">
        <v>10.351710000000001</v>
      </c>
      <c r="F6623" s="7">
        <v>10.253690000000001</v>
      </c>
      <c r="G6623" s="7">
        <v>10.633649999999999</v>
      </c>
      <c r="H6623" s="7">
        <v>10.37758</v>
      </c>
      <c r="I6623" s="6">
        <f t="shared" si="208"/>
        <v>61.97123100000001</v>
      </c>
      <c r="J6623" s="6">
        <f t="array" ref="J6623">IF(ISNUMBER($B6623),IF(AND(ISNUMBER(C6623),C6623=0,$B6623&gt;50),AVERAGEIF($C6623:$H6623,"&gt;="&amp;PERCENTILE(IF($C6623:$H6623&gt;0,$C6623:$H6623),0.8)),C6623),"")</f>
        <v>10.476570000000001</v>
      </c>
      <c r="K6623" s="6">
        <f t="array" ref="K6623">IF(ISNUMBER($B6623),IF(AND(ISNUMBER(D6623),D6623=0,$B6623&gt;50),AVERAGEIF($C6623:$H6623,"&gt;="&amp;PERCENTILE(IF($C6623:$H6623&gt;0,$C6623:$H6623),0.8)),D6623),"")</f>
        <v>9.878031</v>
      </c>
      <c r="L6623" s="6">
        <f t="array" ref="L6623">IF(ISNUMBER($B6623),IF(AND(ISNUMBER(E6623),E6623=0,$B6623&gt;50),AVERAGEIF($C6623:$H6623,"&gt;="&amp;PERCENTILE(IF($C6623:$H6623&gt;0,$C6623:$H6623),0.8)),E6623),"")</f>
        <v>10.351710000000001</v>
      </c>
      <c r="M6623" s="6">
        <f t="array" ref="M6623">IF(ISNUMBER($B6623),IF(AND(ISNUMBER(F6623),F6623=0,$B6623&gt;50),AVERAGEIF($C6623:$H6623,"&gt;="&amp;PERCENTILE(IF($C6623:$H6623&gt;0,$C6623:$H6623),0.8)),F6623),"")</f>
        <v>10.253690000000001</v>
      </c>
      <c r="N6623" s="6">
        <f t="array" ref="N6623">IF(ISNUMBER($B6623),IF(AND(ISNUMBER(G6623),G6623=0,$B6623&gt;50),AVERAGEIF($C6623:$H6623,"&gt;="&amp;PERCENTILE(IF($C6623:$H6623&gt;0,$C6623:$H6623),0.8)),G6623),"")</f>
        <v>10.633649999999999</v>
      </c>
      <c r="O6623" s="6">
        <f t="array" ref="O6623">IF(ISNUMBER($B6623),IF(AND(ISNUMBER(H6623),H6623=0,$B6623&gt;50),AVERAGEIF($C6623:$H6623,"&gt;="&amp;PERCENTILE(IF($C6623:$H6623&gt;0,$C6623:$H6623),0.8)),H6623),"")</f>
        <v>10.37758</v>
      </c>
      <c r="P6623" s="6">
        <f t="shared" si="209"/>
        <v>61.97123100000001</v>
      </c>
    </row>
    <row r="6624" spans="1:16" ht="15.75" customHeight="1" x14ac:dyDescent="0.2">
      <c r="A6624" s="8">
        <v>45110.875</v>
      </c>
      <c r="B6624" s="7">
        <v>0</v>
      </c>
      <c r="C6624" s="7">
        <v>0</v>
      </c>
      <c r="D6624" s="7">
        <v>0</v>
      </c>
      <c r="E6624" s="7">
        <v>0</v>
      </c>
      <c r="F6624" s="7">
        <v>0</v>
      </c>
      <c r="G6624" s="7">
        <v>0</v>
      </c>
      <c r="H6624" s="7">
        <v>0</v>
      </c>
      <c r="I6624" s="6">
        <f t="shared" si="208"/>
        <v>0</v>
      </c>
      <c r="J6624" s="6">
        <f t="array" ref="J6624">IF(ISNUMBER($B6624),IF(AND(ISNUMBER(C6624),C6624=0,$B6624&gt;50),AVERAGEIF($C6624:$H6624,"&gt;="&amp;PERCENTILE(IF($C6624:$H6624&gt;0,$C6624:$H6624),0.8)),C6624),"")</f>
        <v>0</v>
      </c>
      <c r="K6624" s="6">
        <f t="array" ref="K6624">IF(ISNUMBER($B6624),IF(AND(ISNUMBER(D6624),D6624=0,$B6624&gt;50),AVERAGEIF($C6624:$H6624,"&gt;="&amp;PERCENTILE(IF($C6624:$H6624&gt;0,$C6624:$H6624),0.8)),D6624),"")</f>
        <v>0</v>
      </c>
      <c r="L6624" s="6">
        <f t="array" ref="L6624">IF(ISNUMBER($B6624),IF(AND(ISNUMBER(E6624),E6624=0,$B6624&gt;50),AVERAGEIF($C6624:$H6624,"&gt;="&amp;PERCENTILE(IF($C6624:$H6624&gt;0,$C6624:$H6624),0.8)),E6624),"")</f>
        <v>0</v>
      </c>
      <c r="M6624" s="6">
        <f t="array" ref="M6624">IF(ISNUMBER($B6624),IF(AND(ISNUMBER(F6624),F6624=0,$B6624&gt;50),AVERAGEIF($C6624:$H6624,"&gt;="&amp;PERCENTILE(IF($C6624:$H6624&gt;0,$C6624:$H6624),0.8)),F6624),"")</f>
        <v>0</v>
      </c>
      <c r="N6624" s="6">
        <f t="array" ref="N6624">IF(ISNUMBER($B6624),IF(AND(ISNUMBER(G6624),G6624=0,$B6624&gt;50),AVERAGEIF($C6624:$H6624,"&gt;="&amp;PERCENTILE(IF($C6624:$H6624&gt;0,$C6624:$H6624),0.8)),G6624),"")</f>
        <v>0</v>
      </c>
      <c r="O6624" s="6">
        <f t="array" ref="O6624">IF(ISNUMBER($B6624),IF(AND(ISNUMBER(H6624),H6624=0,$B6624&gt;50),AVERAGEIF($C6624:$H6624,"&gt;="&amp;PERCENTILE(IF($C6624:$H6624&gt;0,$C6624:$H6624),0.8)),H6624),"")</f>
        <v>0</v>
      </c>
      <c r="P6624" s="6">
        <f t="shared" si="209"/>
        <v>0</v>
      </c>
    </row>
    <row r="6625" spans="1:16" ht="15.75" customHeight="1" x14ac:dyDescent="0.2">
      <c r="A6625" s="8">
        <v>45110.916666666664</v>
      </c>
      <c r="B6625" s="7">
        <v>0</v>
      </c>
      <c r="C6625" s="7">
        <v>0</v>
      </c>
      <c r="D6625" s="7">
        <v>0</v>
      </c>
      <c r="E6625" s="7">
        <v>0</v>
      </c>
      <c r="F6625" s="7">
        <v>0</v>
      </c>
      <c r="G6625" s="7">
        <v>0</v>
      </c>
      <c r="H6625" s="7">
        <v>0</v>
      </c>
      <c r="I6625" s="6">
        <f t="shared" si="208"/>
        <v>0</v>
      </c>
      <c r="J6625" s="6">
        <f t="array" ref="J6625">IF(ISNUMBER($B6625),IF(AND(ISNUMBER(C6625),C6625=0,$B6625&gt;50),AVERAGEIF($C6625:$H6625,"&gt;="&amp;PERCENTILE(IF($C6625:$H6625&gt;0,$C6625:$H6625),0.8)),C6625),"")</f>
        <v>0</v>
      </c>
      <c r="K6625" s="6">
        <f t="array" ref="K6625">IF(ISNUMBER($B6625),IF(AND(ISNUMBER(D6625),D6625=0,$B6625&gt;50),AVERAGEIF($C6625:$H6625,"&gt;="&amp;PERCENTILE(IF($C6625:$H6625&gt;0,$C6625:$H6625),0.8)),D6625),"")</f>
        <v>0</v>
      </c>
      <c r="L6625" s="6">
        <f t="array" ref="L6625">IF(ISNUMBER($B6625),IF(AND(ISNUMBER(E6625),E6625=0,$B6625&gt;50),AVERAGEIF($C6625:$H6625,"&gt;="&amp;PERCENTILE(IF($C6625:$H6625&gt;0,$C6625:$H6625),0.8)),E6625),"")</f>
        <v>0</v>
      </c>
      <c r="M6625" s="6">
        <f t="array" ref="M6625">IF(ISNUMBER($B6625),IF(AND(ISNUMBER(F6625),F6625=0,$B6625&gt;50),AVERAGEIF($C6625:$H6625,"&gt;="&amp;PERCENTILE(IF($C6625:$H6625&gt;0,$C6625:$H6625),0.8)),F6625),"")</f>
        <v>0</v>
      </c>
      <c r="N6625" s="6">
        <f t="array" ref="N6625">IF(ISNUMBER($B6625),IF(AND(ISNUMBER(G6625),G6625=0,$B6625&gt;50),AVERAGEIF($C6625:$H6625,"&gt;="&amp;PERCENTILE(IF($C6625:$H6625&gt;0,$C6625:$H6625),0.8)),G6625),"")</f>
        <v>0</v>
      </c>
      <c r="O6625" s="6">
        <f t="array" ref="O6625">IF(ISNUMBER($B6625),IF(AND(ISNUMBER(H6625),H6625=0,$B6625&gt;50),AVERAGEIF($C6625:$H6625,"&gt;="&amp;PERCENTILE(IF($C6625:$H6625&gt;0,$C6625:$H6625),0.8)),H6625),"")</f>
        <v>0</v>
      </c>
      <c r="P6625" s="6">
        <f t="shared" si="209"/>
        <v>0</v>
      </c>
    </row>
    <row r="6626" spans="1:16" ht="15.75" customHeight="1" x14ac:dyDescent="0.2">
      <c r="A6626" s="8">
        <v>45110.958333333336</v>
      </c>
      <c r="B6626" s="7">
        <v>0</v>
      </c>
      <c r="C6626" s="7">
        <v>0</v>
      </c>
      <c r="D6626" s="7">
        <v>0</v>
      </c>
      <c r="E6626" s="7">
        <v>0</v>
      </c>
      <c r="F6626" s="7">
        <v>0</v>
      </c>
      <c r="G6626" s="7">
        <v>0</v>
      </c>
      <c r="H6626" s="7">
        <v>0</v>
      </c>
      <c r="I6626" s="6">
        <f t="shared" si="208"/>
        <v>0</v>
      </c>
      <c r="J6626" s="6">
        <f t="array" ref="J6626">IF(ISNUMBER($B6626),IF(AND(ISNUMBER(C6626),C6626=0,$B6626&gt;50),AVERAGEIF($C6626:$H6626,"&gt;="&amp;PERCENTILE(IF($C6626:$H6626&gt;0,$C6626:$H6626),0.8)),C6626),"")</f>
        <v>0</v>
      </c>
      <c r="K6626" s="6">
        <f t="array" ref="K6626">IF(ISNUMBER($B6626),IF(AND(ISNUMBER(D6626),D6626=0,$B6626&gt;50),AVERAGEIF($C6626:$H6626,"&gt;="&amp;PERCENTILE(IF($C6626:$H6626&gt;0,$C6626:$H6626),0.8)),D6626),"")</f>
        <v>0</v>
      </c>
      <c r="L6626" s="6">
        <f t="array" ref="L6626">IF(ISNUMBER($B6626),IF(AND(ISNUMBER(E6626),E6626=0,$B6626&gt;50),AVERAGEIF($C6626:$H6626,"&gt;="&amp;PERCENTILE(IF($C6626:$H6626&gt;0,$C6626:$H6626),0.8)),E6626),"")</f>
        <v>0</v>
      </c>
      <c r="M6626" s="6">
        <f t="array" ref="M6626">IF(ISNUMBER($B6626),IF(AND(ISNUMBER(F6626),F6626=0,$B6626&gt;50),AVERAGEIF($C6626:$H6626,"&gt;="&amp;PERCENTILE(IF($C6626:$H6626&gt;0,$C6626:$H6626),0.8)),F6626),"")</f>
        <v>0</v>
      </c>
      <c r="N6626" s="6">
        <f t="array" ref="N6626">IF(ISNUMBER($B6626),IF(AND(ISNUMBER(G6626),G6626=0,$B6626&gt;50),AVERAGEIF($C6626:$H6626,"&gt;="&amp;PERCENTILE(IF($C6626:$H6626&gt;0,$C6626:$H6626),0.8)),G6626),"")</f>
        <v>0</v>
      </c>
      <c r="O6626" s="6">
        <f t="array" ref="O6626">IF(ISNUMBER($B6626),IF(AND(ISNUMBER(H6626),H6626=0,$B6626&gt;50),AVERAGEIF($C6626:$H6626,"&gt;="&amp;PERCENTILE(IF($C6626:$H6626&gt;0,$C6626:$H6626),0.8)),H6626),"")</f>
        <v>0</v>
      </c>
      <c r="P6626" s="6">
        <f t="shared" si="209"/>
        <v>0</v>
      </c>
    </row>
    <row r="6627" spans="1:16" ht="15.75" customHeight="1" x14ac:dyDescent="0.2">
      <c r="A6627" s="8">
        <v>45111</v>
      </c>
      <c r="B6627" s="7">
        <v>0</v>
      </c>
      <c r="C6627" s="7">
        <v>0</v>
      </c>
      <c r="D6627" s="7">
        <v>0</v>
      </c>
      <c r="E6627" s="7">
        <v>0</v>
      </c>
      <c r="F6627" s="7">
        <v>0</v>
      </c>
      <c r="G6627" s="7">
        <v>0</v>
      </c>
      <c r="H6627" s="7">
        <v>0</v>
      </c>
      <c r="I6627" s="6">
        <f t="shared" si="208"/>
        <v>0</v>
      </c>
      <c r="J6627" s="6">
        <f t="array" ref="J6627">IF(ISNUMBER($B6627),IF(AND(ISNUMBER(C6627),C6627=0,$B6627&gt;50),AVERAGEIF($C6627:$H6627,"&gt;="&amp;PERCENTILE(IF($C6627:$H6627&gt;0,$C6627:$H6627),0.8)),C6627),"")</f>
        <v>0</v>
      </c>
      <c r="K6627" s="6">
        <f t="array" ref="K6627">IF(ISNUMBER($B6627),IF(AND(ISNUMBER(D6627),D6627=0,$B6627&gt;50),AVERAGEIF($C6627:$H6627,"&gt;="&amp;PERCENTILE(IF($C6627:$H6627&gt;0,$C6627:$H6627),0.8)),D6627),"")</f>
        <v>0</v>
      </c>
      <c r="L6627" s="6">
        <f t="array" ref="L6627">IF(ISNUMBER($B6627),IF(AND(ISNUMBER(E6627),E6627=0,$B6627&gt;50),AVERAGEIF($C6627:$H6627,"&gt;="&amp;PERCENTILE(IF($C6627:$H6627&gt;0,$C6627:$H6627),0.8)),E6627),"")</f>
        <v>0</v>
      </c>
      <c r="M6627" s="6">
        <f t="array" ref="M6627">IF(ISNUMBER($B6627),IF(AND(ISNUMBER(F6627),F6627=0,$B6627&gt;50),AVERAGEIF($C6627:$H6627,"&gt;="&amp;PERCENTILE(IF($C6627:$H6627&gt;0,$C6627:$H6627),0.8)),F6627),"")</f>
        <v>0</v>
      </c>
      <c r="N6627" s="6">
        <f t="array" ref="N6627">IF(ISNUMBER($B6627),IF(AND(ISNUMBER(G6627),G6627=0,$B6627&gt;50),AVERAGEIF($C6627:$H6627,"&gt;="&amp;PERCENTILE(IF($C6627:$H6627&gt;0,$C6627:$H6627),0.8)),G6627),"")</f>
        <v>0</v>
      </c>
      <c r="O6627" s="6">
        <f t="array" ref="O6627">IF(ISNUMBER($B6627),IF(AND(ISNUMBER(H6627),H6627=0,$B6627&gt;50),AVERAGEIF($C6627:$H6627,"&gt;="&amp;PERCENTILE(IF($C6627:$H6627&gt;0,$C6627:$H6627),0.8)),H6627),"")</f>
        <v>0</v>
      </c>
      <c r="P6627" s="6">
        <f t="shared" si="209"/>
        <v>0</v>
      </c>
    </row>
    <row r="6628" spans="1:16" ht="15.75" customHeight="1" x14ac:dyDescent="0.2">
      <c r="A6628" s="8">
        <v>45111.041666666664</v>
      </c>
      <c r="B6628" s="7">
        <v>0</v>
      </c>
      <c r="C6628" s="7">
        <v>0</v>
      </c>
      <c r="D6628" s="7">
        <v>0</v>
      </c>
      <c r="E6628" s="7">
        <v>0</v>
      </c>
      <c r="F6628" s="7">
        <v>0</v>
      </c>
      <c r="G6628" s="7">
        <v>0</v>
      </c>
      <c r="H6628" s="7">
        <v>0</v>
      </c>
      <c r="I6628" s="6">
        <f t="shared" si="208"/>
        <v>0</v>
      </c>
      <c r="J6628" s="6">
        <f t="array" ref="J6628">IF(ISNUMBER($B6628),IF(AND(ISNUMBER(C6628),C6628=0,$B6628&gt;50),AVERAGEIF($C6628:$H6628,"&gt;="&amp;PERCENTILE(IF($C6628:$H6628&gt;0,$C6628:$H6628),0.8)),C6628),"")</f>
        <v>0</v>
      </c>
      <c r="K6628" s="6">
        <f t="array" ref="K6628">IF(ISNUMBER($B6628),IF(AND(ISNUMBER(D6628),D6628=0,$B6628&gt;50),AVERAGEIF($C6628:$H6628,"&gt;="&amp;PERCENTILE(IF($C6628:$H6628&gt;0,$C6628:$H6628),0.8)),D6628),"")</f>
        <v>0</v>
      </c>
      <c r="L6628" s="6">
        <f t="array" ref="L6628">IF(ISNUMBER($B6628),IF(AND(ISNUMBER(E6628),E6628=0,$B6628&gt;50),AVERAGEIF($C6628:$H6628,"&gt;="&amp;PERCENTILE(IF($C6628:$H6628&gt;0,$C6628:$H6628),0.8)),E6628),"")</f>
        <v>0</v>
      </c>
      <c r="M6628" s="6">
        <f t="array" ref="M6628">IF(ISNUMBER($B6628),IF(AND(ISNUMBER(F6628),F6628=0,$B6628&gt;50),AVERAGEIF($C6628:$H6628,"&gt;="&amp;PERCENTILE(IF($C6628:$H6628&gt;0,$C6628:$H6628),0.8)),F6628),"")</f>
        <v>0</v>
      </c>
      <c r="N6628" s="6">
        <f t="array" ref="N6628">IF(ISNUMBER($B6628),IF(AND(ISNUMBER(G6628),G6628=0,$B6628&gt;50),AVERAGEIF($C6628:$H6628,"&gt;="&amp;PERCENTILE(IF($C6628:$H6628&gt;0,$C6628:$H6628),0.8)),G6628),"")</f>
        <v>0</v>
      </c>
      <c r="O6628" s="6">
        <f t="array" ref="O6628">IF(ISNUMBER($B6628),IF(AND(ISNUMBER(H6628),H6628=0,$B6628&gt;50),AVERAGEIF($C6628:$H6628,"&gt;="&amp;PERCENTILE(IF($C6628:$H6628&gt;0,$C6628:$H6628),0.8)),H6628),"")</f>
        <v>0</v>
      </c>
      <c r="P6628" s="6">
        <f t="shared" si="209"/>
        <v>0</v>
      </c>
    </row>
    <row r="6629" spans="1:16" ht="15.75" customHeight="1" x14ac:dyDescent="0.2">
      <c r="A6629" s="8">
        <v>45111.083333333336</v>
      </c>
      <c r="B6629" s="7">
        <v>0</v>
      </c>
      <c r="C6629" s="7">
        <v>0</v>
      </c>
      <c r="D6629" s="7">
        <v>0</v>
      </c>
      <c r="E6629" s="7">
        <v>0</v>
      </c>
      <c r="F6629" s="7">
        <v>0</v>
      </c>
      <c r="G6629" s="7">
        <v>0</v>
      </c>
      <c r="H6629" s="7">
        <v>0</v>
      </c>
      <c r="I6629" s="6">
        <f t="shared" si="208"/>
        <v>0</v>
      </c>
      <c r="J6629" s="6">
        <f t="array" ref="J6629">IF(ISNUMBER($B6629),IF(AND(ISNUMBER(C6629),C6629=0,$B6629&gt;50),AVERAGEIF($C6629:$H6629,"&gt;="&amp;PERCENTILE(IF($C6629:$H6629&gt;0,$C6629:$H6629),0.8)),C6629),"")</f>
        <v>0</v>
      </c>
      <c r="K6629" s="6">
        <f t="array" ref="K6629">IF(ISNUMBER($B6629),IF(AND(ISNUMBER(D6629),D6629=0,$B6629&gt;50),AVERAGEIF($C6629:$H6629,"&gt;="&amp;PERCENTILE(IF($C6629:$H6629&gt;0,$C6629:$H6629),0.8)),D6629),"")</f>
        <v>0</v>
      </c>
      <c r="L6629" s="6">
        <f t="array" ref="L6629">IF(ISNUMBER($B6629),IF(AND(ISNUMBER(E6629),E6629=0,$B6629&gt;50),AVERAGEIF($C6629:$H6629,"&gt;="&amp;PERCENTILE(IF($C6629:$H6629&gt;0,$C6629:$H6629),0.8)),E6629),"")</f>
        <v>0</v>
      </c>
      <c r="M6629" s="6">
        <f t="array" ref="M6629">IF(ISNUMBER($B6629),IF(AND(ISNUMBER(F6629),F6629=0,$B6629&gt;50),AVERAGEIF($C6629:$H6629,"&gt;="&amp;PERCENTILE(IF($C6629:$H6629&gt;0,$C6629:$H6629),0.8)),F6629),"")</f>
        <v>0</v>
      </c>
      <c r="N6629" s="6">
        <f t="array" ref="N6629">IF(ISNUMBER($B6629),IF(AND(ISNUMBER(G6629),G6629=0,$B6629&gt;50),AVERAGEIF($C6629:$H6629,"&gt;="&amp;PERCENTILE(IF($C6629:$H6629&gt;0,$C6629:$H6629),0.8)),G6629),"")</f>
        <v>0</v>
      </c>
      <c r="O6629" s="6">
        <f t="array" ref="O6629">IF(ISNUMBER($B6629),IF(AND(ISNUMBER(H6629),H6629=0,$B6629&gt;50),AVERAGEIF($C6629:$H6629,"&gt;="&amp;PERCENTILE(IF($C6629:$H6629&gt;0,$C6629:$H6629),0.8)),H6629),"")</f>
        <v>0</v>
      </c>
      <c r="P6629" s="6">
        <f t="shared" si="209"/>
        <v>0</v>
      </c>
    </row>
    <row r="6630" spans="1:16" ht="15.75" customHeight="1" x14ac:dyDescent="0.2">
      <c r="A6630" s="8">
        <v>45111.125</v>
      </c>
      <c r="B6630" s="7">
        <v>0</v>
      </c>
      <c r="C6630" s="7">
        <v>0</v>
      </c>
      <c r="D6630" s="7">
        <v>0</v>
      </c>
      <c r="E6630" s="7">
        <v>0</v>
      </c>
      <c r="F6630" s="7">
        <v>0</v>
      </c>
      <c r="G6630" s="7">
        <v>0</v>
      </c>
      <c r="H6630" s="7">
        <v>0</v>
      </c>
      <c r="I6630" s="6">
        <f t="shared" si="208"/>
        <v>0</v>
      </c>
      <c r="J6630" s="6">
        <f t="array" ref="J6630">IF(ISNUMBER($B6630),IF(AND(ISNUMBER(C6630),C6630=0,$B6630&gt;50),AVERAGEIF($C6630:$H6630,"&gt;="&amp;PERCENTILE(IF($C6630:$H6630&gt;0,$C6630:$H6630),0.8)),C6630),"")</f>
        <v>0</v>
      </c>
      <c r="K6630" s="6">
        <f t="array" ref="K6630">IF(ISNUMBER($B6630),IF(AND(ISNUMBER(D6630),D6630=0,$B6630&gt;50),AVERAGEIF($C6630:$H6630,"&gt;="&amp;PERCENTILE(IF($C6630:$H6630&gt;0,$C6630:$H6630),0.8)),D6630),"")</f>
        <v>0</v>
      </c>
      <c r="L6630" s="6">
        <f t="array" ref="L6630">IF(ISNUMBER($B6630),IF(AND(ISNUMBER(E6630),E6630=0,$B6630&gt;50),AVERAGEIF($C6630:$H6630,"&gt;="&amp;PERCENTILE(IF($C6630:$H6630&gt;0,$C6630:$H6630),0.8)),E6630),"")</f>
        <v>0</v>
      </c>
      <c r="M6630" s="6">
        <f t="array" ref="M6630">IF(ISNUMBER($B6630),IF(AND(ISNUMBER(F6630),F6630=0,$B6630&gt;50),AVERAGEIF($C6630:$H6630,"&gt;="&amp;PERCENTILE(IF($C6630:$H6630&gt;0,$C6630:$H6630),0.8)),F6630),"")</f>
        <v>0</v>
      </c>
      <c r="N6630" s="6">
        <f t="array" ref="N6630">IF(ISNUMBER($B6630),IF(AND(ISNUMBER(G6630),G6630=0,$B6630&gt;50),AVERAGEIF($C6630:$H6630,"&gt;="&amp;PERCENTILE(IF($C6630:$H6630&gt;0,$C6630:$H6630),0.8)),G6630),"")</f>
        <v>0</v>
      </c>
      <c r="O6630" s="6">
        <f t="array" ref="O6630">IF(ISNUMBER($B6630),IF(AND(ISNUMBER(H6630),H6630=0,$B6630&gt;50),AVERAGEIF($C6630:$H6630,"&gt;="&amp;PERCENTILE(IF($C6630:$H6630&gt;0,$C6630:$H6630),0.8)),H6630),"")</f>
        <v>0</v>
      </c>
      <c r="P6630" s="6">
        <f t="shared" si="209"/>
        <v>0</v>
      </c>
    </row>
    <row r="6631" spans="1:16" ht="15.75" customHeight="1" x14ac:dyDescent="0.2">
      <c r="A6631" s="8">
        <v>45111.166666666664</v>
      </c>
      <c r="B6631" s="7">
        <v>0</v>
      </c>
      <c r="C6631" s="7">
        <v>0</v>
      </c>
      <c r="D6631" s="7">
        <v>0</v>
      </c>
      <c r="E6631" s="7">
        <v>0</v>
      </c>
      <c r="F6631" s="7">
        <v>0</v>
      </c>
      <c r="G6631" s="7">
        <v>0</v>
      </c>
      <c r="H6631" s="7">
        <v>0</v>
      </c>
      <c r="I6631" s="6">
        <f t="shared" si="208"/>
        <v>0</v>
      </c>
      <c r="J6631" s="6">
        <f t="array" ref="J6631">IF(ISNUMBER($B6631),IF(AND(ISNUMBER(C6631),C6631=0,$B6631&gt;50),AVERAGEIF($C6631:$H6631,"&gt;="&amp;PERCENTILE(IF($C6631:$H6631&gt;0,$C6631:$H6631),0.8)),C6631),"")</f>
        <v>0</v>
      </c>
      <c r="K6631" s="6">
        <f t="array" ref="K6631">IF(ISNUMBER($B6631),IF(AND(ISNUMBER(D6631),D6631=0,$B6631&gt;50),AVERAGEIF($C6631:$H6631,"&gt;="&amp;PERCENTILE(IF($C6631:$H6631&gt;0,$C6631:$H6631),0.8)),D6631),"")</f>
        <v>0</v>
      </c>
      <c r="L6631" s="6">
        <f t="array" ref="L6631">IF(ISNUMBER($B6631),IF(AND(ISNUMBER(E6631),E6631=0,$B6631&gt;50),AVERAGEIF($C6631:$H6631,"&gt;="&amp;PERCENTILE(IF($C6631:$H6631&gt;0,$C6631:$H6631),0.8)),E6631),"")</f>
        <v>0</v>
      </c>
      <c r="M6631" s="6">
        <f t="array" ref="M6631">IF(ISNUMBER($B6631),IF(AND(ISNUMBER(F6631),F6631=0,$B6631&gt;50),AVERAGEIF($C6631:$H6631,"&gt;="&amp;PERCENTILE(IF($C6631:$H6631&gt;0,$C6631:$H6631),0.8)),F6631),"")</f>
        <v>0</v>
      </c>
      <c r="N6631" s="6">
        <f t="array" ref="N6631">IF(ISNUMBER($B6631),IF(AND(ISNUMBER(G6631),G6631=0,$B6631&gt;50),AVERAGEIF($C6631:$H6631,"&gt;="&amp;PERCENTILE(IF($C6631:$H6631&gt;0,$C6631:$H6631),0.8)),G6631),"")</f>
        <v>0</v>
      </c>
      <c r="O6631" s="6">
        <f t="array" ref="O6631">IF(ISNUMBER($B6631),IF(AND(ISNUMBER(H6631),H6631=0,$B6631&gt;50),AVERAGEIF($C6631:$H6631,"&gt;="&amp;PERCENTILE(IF($C6631:$H6631&gt;0,$C6631:$H6631),0.8)),H6631),"")</f>
        <v>0</v>
      </c>
      <c r="P6631" s="6">
        <f t="shared" si="209"/>
        <v>0</v>
      </c>
    </row>
    <row r="6632" spans="1:16" ht="15.75" customHeight="1" x14ac:dyDescent="0.2">
      <c r="A6632" s="8">
        <v>45111.208333333336</v>
      </c>
      <c r="B6632" s="7">
        <v>5.6914649999999997E-3</v>
      </c>
      <c r="C6632" s="7">
        <v>0</v>
      </c>
      <c r="D6632" s="7">
        <v>0</v>
      </c>
      <c r="E6632" s="7">
        <v>0</v>
      </c>
      <c r="F6632" s="7">
        <v>0</v>
      </c>
      <c r="G6632" s="7">
        <v>0</v>
      </c>
      <c r="H6632" s="7">
        <v>0</v>
      </c>
      <c r="I6632" s="6">
        <f t="shared" si="208"/>
        <v>0</v>
      </c>
      <c r="J6632" s="6">
        <f t="array" ref="J6632">IF(ISNUMBER($B6632),IF(AND(ISNUMBER(C6632),C6632=0,$B6632&gt;50),AVERAGEIF($C6632:$H6632,"&gt;="&amp;PERCENTILE(IF($C6632:$H6632&gt;0,$C6632:$H6632),0.8)),C6632),"")</f>
        <v>0</v>
      </c>
      <c r="K6632" s="6">
        <f t="array" ref="K6632">IF(ISNUMBER($B6632),IF(AND(ISNUMBER(D6632),D6632=0,$B6632&gt;50),AVERAGEIF($C6632:$H6632,"&gt;="&amp;PERCENTILE(IF($C6632:$H6632&gt;0,$C6632:$H6632),0.8)),D6632),"")</f>
        <v>0</v>
      </c>
      <c r="L6632" s="6">
        <f t="array" ref="L6632">IF(ISNUMBER($B6632),IF(AND(ISNUMBER(E6632),E6632=0,$B6632&gt;50),AVERAGEIF($C6632:$H6632,"&gt;="&amp;PERCENTILE(IF($C6632:$H6632&gt;0,$C6632:$H6632),0.8)),E6632),"")</f>
        <v>0</v>
      </c>
      <c r="M6632" s="6">
        <f t="array" ref="M6632">IF(ISNUMBER($B6632),IF(AND(ISNUMBER(F6632),F6632=0,$B6632&gt;50),AVERAGEIF($C6632:$H6632,"&gt;="&amp;PERCENTILE(IF($C6632:$H6632&gt;0,$C6632:$H6632),0.8)),F6632),"")</f>
        <v>0</v>
      </c>
      <c r="N6632" s="6">
        <f t="array" ref="N6632">IF(ISNUMBER($B6632),IF(AND(ISNUMBER(G6632),G6632=0,$B6632&gt;50),AVERAGEIF($C6632:$H6632,"&gt;="&amp;PERCENTILE(IF($C6632:$H6632&gt;0,$C6632:$H6632),0.8)),G6632),"")</f>
        <v>0</v>
      </c>
      <c r="O6632" s="6">
        <f t="array" ref="O6632">IF(ISNUMBER($B6632),IF(AND(ISNUMBER(H6632),H6632=0,$B6632&gt;50),AVERAGEIF($C6632:$H6632,"&gt;="&amp;PERCENTILE(IF($C6632:$H6632&gt;0,$C6632:$H6632),0.8)),H6632),"")</f>
        <v>0</v>
      </c>
      <c r="P6632" s="6">
        <f t="shared" si="209"/>
        <v>0</v>
      </c>
    </row>
    <row r="6633" spans="1:16" ht="15.75" customHeight="1" x14ac:dyDescent="0.2">
      <c r="A6633" s="8">
        <v>45111.25</v>
      </c>
      <c r="B6633" s="7">
        <v>13.389799999999999</v>
      </c>
      <c r="C6633" s="7">
        <v>4.1249750000000001</v>
      </c>
      <c r="D6633" s="7">
        <v>5.4515079999999996</v>
      </c>
      <c r="E6633" s="7">
        <v>5.6595000000000004</v>
      </c>
      <c r="F6633" s="7">
        <v>5.551355</v>
      </c>
      <c r="G6633" s="7">
        <v>5.9095870000000001</v>
      </c>
      <c r="H6633" s="7">
        <v>5.6508799999999999</v>
      </c>
      <c r="I6633" s="6">
        <f t="shared" si="208"/>
        <v>32.347805000000001</v>
      </c>
      <c r="J6633" s="6">
        <f t="array" ref="J6633">IF(ISNUMBER($B6633),IF(AND(ISNUMBER(C6633),C6633=0,$B6633&gt;50),AVERAGEIF($C6633:$H6633,"&gt;="&amp;PERCENTILE(IF($C6633:$H6633&gt;0,$C6633:$H6633),0.8)),C6633),"")</f>
        <v>4.1249750000000001</v>
      </c>
      <c r="K6633" s="6">
        <f t="array" ref="K6633">IF(ISNUMBER($B6633),IF(AND(ISNUMBER(D6633),D6633=0,$B6633&gt;50),AVERAGEIF($C6633:$H6633,"&gt;="&amp;PERCENTILE(IF($C6633:$H6633&gt;0,$C6633:$H6633),0.8)),D6633),"")</f>
        <v>5.4515079999999996</v>
      </c>
      <c r="L6633" s="6">
        <f t="array" ref="L6633">IF(ISNUMBER($B6633),IF(AND(ISNUMBER(E6633),E6633=0,$B6633&gt;50),AVERAGEIF($C6633:$H6633,"&gt;="&amp;PERCENTILE(IF($C6633:$H6633&gt;0,$C6633:$H6633),0.8)),E6633),"")</f>
        <v>5.6595000000000004</v>
      </c>
      <c r="M6633" s="6">
        <f t="array" ref="M6633">IF(ISNUMBER($B6633),IF(AND(ISNUMBER(F6633),F6633=0,$B6633&gt;50),AVERAGEIF($C6633:$H6633,"&gt;="&amp;PERCENTILE(IF($C6633:$H6633&gt;0,$C6633:$H6633),0.8)),F6633),"")</f>
        <v>5.551355</v>
      </c>
      <c r="N6633" s="6">
        <f t="array" ref="N6633">IF(ISNUMBER($B6633),IF(AND(ISNUMBER(G6633),G6633=0,$B6633&gt;50),AVERAGEIF($C6633:$H6633,"&gt;="&amp;PERCENTILE(IF($C6633:$H6633&gt;0,$C6633:$H6633),0.8)),G6633),"")</f>
        <v>5.9095870000000001</v>
      </c>
      <c r="O6633" s="6">
        <f t="array" ref="O6633">IF(ISNUMBER($B6633),IF(AND(ISNUMBER(H6633),H6633=0,$B6633&gt;50),AVERAGEIF($C6633:$H6633,"&gt;="&amp;PERCENTILE(IF($C6633:$H6633&gt;0,$C6633:$H6633),0.8)),H6633),"")</f>
        <v>5.6508799999999999</v>
      </c>
      <c r="P6633" s="6">
        <f t="shared" si="209"/>
        <v>32.347805000000001</v>
      </c>
    </row>
    <row r="6634" spans="1:16" ht="15.75" customHeight="1" x14ac:dyDescent="0.2">
      <c r="A6634" s="8">
        <v>45111.291666666664</v>
      </c>
      <c r="B6634" s="7">
        <v>99.322580000000002</v>
      </c>
      <c r="C6634" s="7">
        <v>86.109729999999999</v>
      </c>
      <c r="D6634" s="7">
        <v>77.715350000000001</v>
      </c>
      <c r="E6634" s="7">
        <v>80.687190000000001</v>
      </c>
      <c r="F6634" s="7">
        <v>75.454139999999995</v>
      </c>
      <c r="G6634" s="7">
        <v>86.616489999999999</v>
      </c>
      <c r="H6634" s="7">
        <v>80.057749999999999</v>
      </c>
      <c r="I6634" s="6">
        <f t="shared" si="208"/>
        <v>486.64064999999999</v>
      </c>
      <c r="J6634" s="6">
        <f t="array" ref="J6634">IF(ISNUMBER($B6634),IF(AND(ISNUMBER(C6634),C6634=0,$B6634&gt;50),AVERAGEIF($C6634:$H6634,"&gt;="&amp;PERCENTILE(IF($C6634:$H6634&gt;0,$C6634:$H6634),0.8)),C6634),"")</f>
        <v>86.109729999999999</v>
      </c>
      <c r="K6634" s="6">
        <f t="array" ref="K6634">IF(ISNUMBER($B6634),IF(AND(ISNUMBER(D6634),D6634=0,$B6634&gt;50),AVERAGEIF($C6634:$H6634,"&gt;="&amp;PERCENTILE(IF($C6634:$H6634&gt;0,$C6634:$H6634),0.8)),D6634),"")</f>
        <v>77.715350000000001</v>
      </c>
      <c r="L6634" s="6">
        <f t="array" ref="L6634">IF(ISNUMBER($B6634),IF(AND(ISNUMBER(E6634),E6634=0,$B6634&gt;50),AVERAGEIF($C6634:$H6634,"&gt;="&amp;PERCENTILE(IF($C6634:$H6634&gt;0,$C6634:$H6634),0.8)),E6634),"")</f>
        <v>80.687190000000001</v>
      </c>
      <c r="M6634" s="6">
        <f t="array" ref="M6634">IF(ISNUMBER($B6634),IF(AND(ISNUMBER(F6634),F6634=0,$B6634&gt;50),AVERAGEIF($C6634:$H6634,"&gt;="&amp;PERCENTILE(IF($C6634:$H6634&gt;0,$C6634:$H6634),0.8)),F6634),"")</f>
        <v>75.454139999999995</v>
      </c>
      <c r="N6634" s="6">
        <f t="array" ref="N6634">IF(ISNUMBER($B6634),IF(AND(ISNUMBER(G6634),G6634=0,$B6634&gt;50),AVERAGEIF($C6634:$H6634,"&gt;="&amp;PERCENTILE(IF($C6634:$H6634&gt;0,$C6634:$H6634),0.8)),G6634),"")</f>
        <v>86.616489999999999</v>
      </c>
      <c r="O6634" s="6">
        <f t="array" ref="O6634">IF(ISNUMBER($B6634),IF(AND(ISNUMBER(H6634),H6634=0,$B6634&gt;50),AVERAGEIF($C6634:$H6634,"&gt;="&amp;PERCENTILE(IF($C6634:$H6634&gt;0,$C6634:$H6634),0.8)),H6634),"")</f>
        <v>80.057749999999999</v>
      </c>
      <c r="P6634" s="6">
        <f t="shared" si="209"/>
        <v>486.64064999999999</v>
      </c>
    </row>
    <row r="6635" spans="1:16" ht="15.75" customHeight="1" x14ac:dyDescent="0.2">
      <c r="A6635" s="8">
        <v>45111.333333333336</v>
      </c>
      <c r="B6635" s="7">
        <v>294.22879999999998</v>
      </c>
      <c r="C6635" s="7">
        <v>284.84640000000002</v>
      </c>
      <c r="D6635" s="7">
        <v>260.84190000000001</v>
      </c>
      <c r="E6635" s="7">
        <v>261.51029999999997</v>
      </c>
      <c r="F6635" s="7">
        <v>249.4479</v>
      </c>
      <c r="G6635" s="7">
        <v>282.04320000000001</v>
      </c>
      <c r="H6635" s="7">
        <v>265.66149999999999</v>
      </c>
      <c r="I6635" s="6">
        <f t="shared" si="208"/>
        <v>1604.3511999999998</v>
      </c>
      <c r="J6635" s="6">
        <f t="array" ref="J6635">IF(ISNUMBER($B6635),IF(AND(ISNUMBER(C6635),C6635=0,$B6635&gt;50),AVERAGEIF($C6635:$H6635,"&gt;="&amp;PERCENTILE(IF($C6635:$H6635&gt;0,$C6635:$H6635),0.8)),C6635),"")</f>
        <v>284.84640000000002</v>
      </c>
      <c r="K6635" s="6">
        <f t="array" ref="K6635">IF(ISNUMBER($B6635),IF(AND(ISNUMBER(D6635),D6635=0,$B6635&gt;50),AVERAGEIF($C6635:$H6635,"&gt;="&amp;PERCENTILE(IF($C6635:$H6635&gt;0,$C6635:$H6635),0.8)),D6635),"")</f>
        <v>260.84190000000001</v>
      </c>
      <c r="L6635" s="6">
        <f t="array" ref="L6635">IF(ISNUMBER($B6635),IF(AND(ISNUMBER(E6635),E6635=0,$B6635&gt;50),AVERAGEIF($C6635:$H6635,"&gt;="&amp;PERCENTILE(IF($C6635:$H6635&gt;0,$C6635:$H6635),0.8)),E6635),"")</f>
        <v>261.51029999999997</v>
      </c>
      <c r="M6635" s="6">
        <f t="array" ref="M6635">IF(ISNUMBER($B6635),IF(AND(ISNUMBER(F6635),F6635=0,$B6635&gt;50),AVERAGEIF($C6635:$H6635,"&gt;="&amp;PERCENTILE(IF($C6635:$H6635&gt;0,$C6635:$H6635),0.8)),F6635),"")</f>
        <v>249.4479</v>
      </c>
      <c r="N6635" s="6">
        <f t="array" ref="N6635">IF(ISNUMBER($B6635),IF(AND(ISNUMBER(G6635),G6635=0,$B6635&gt;50),AVERAGEIF($C6635:$H6635,"&gt;="&amp;PERCENTILE(IF($C6635:$H6635&gt;0,$C6635:$H6635),0.8)),G6635),"")</f>
        <v>282.04320000000001</v>
      </c>
      <c r="O6635" s="6">
        <f t="array" ref="O6635">IF(ISNUMBER($B6635),IF(AND(ISNUMBER(H6635),H6635=0,$B6635&gt;50),AVERAGEIF($C6635:$H6635,"&gt;="&amp;PERCENTILE(IF($C6635:$H6635&gt;0,$C6635:$H6635),0.8)),H6635),"")</f>
        <v>265.66149999999999</v>
      </c>
      <c r="P6635" s="6">
        <f t="shared" si="209"/>
        <v>1604.3511999999998</v>
      </c>
    </row>
    <row r="6636" spans="1:16" ht="15.75" customHeight="1" x14ac:dyDescent="0.2">
      <c r="A6636" s="8">
        <v>45111.375</v>
      </c>
      <c r="B6636" s="7">
        <v>470.52480000000003</v>
      </c>
      <c r="C6636" s="7">
        <v>448.351</v>
      </c>
      <c r="D6636" s="7">
        <v>418.54360000000003</v>
      </c>
      <c r="E6636" s="7">
        <v>433.25990000000002</v>
      </c>
      <c r="F6636" s="7">
        <v>419.97480000000002</v>
      </c>
      <c r="G6636" s="7">
        <v>456.60509999999999</v>
      </c>
      <c r="H6636" s="7">
        <v>449.1574</v>
      </c>
      <c r="I6636" s="6">
        <f t="shared" si="208"/>
        <v>2625.8918000000003</v>
      </c>
      <c r="J6636" s="6">
        <f t="array" ref="J6636">IF(ISNUMBER($B6636),IF(AND(ISNUMBER(C6636),C6636=0,$B6636&gt;50),AVERAGEIF($C6636:$H6636,"&gt;="&amp;PERCENTILE(IF($C6636:$H6636&gt;0,$C6636:$H6636),0.8)),C6636),"")</f>
        <v>448.351</v>
      </c>
      <c r="K6636" s="6">
        <f t="array" ref="K6636">IF(ISNUMBER($B6636),IF(AND(ISNUMBER(D6636),D6636=0,$B6636&gt;50),AVERAGEIF($C6636:$H6636,"&gt;="&amp;PERCENTILE(IF($C6636:$H6636&gt;0,$C6636:$H6636),0.8)),D6636),"")</f>
        <v>418.54360000000003</v>
      </c>
      <c r="L6636" s="6">
        <f t="array" ref="L6636">IF(ISNUMBER($B6636),IF(AND(ISNUMBER(E6636),E6636=0,$B6636&gt;50),AVERAGEIF($C6636:$H6636,"&gt;="&amp;PERCENTILE(IF($C6636:$H6636&gt;0,$C6636:$H6636),0.8)),E6636),"")</f>
        <v>433.25990000000002</v>
      </c>
      <c r="M6636" s="6">
        <f t="array" ref="M6636">IF(ISNUMBER($B6636),IF(AND(ISNUMBER(F6636),F6636=0,$B6636&gt;50),AVERAGEIF($C6636:$H6636,"&gt;="&amp;PERCENTILE(IF($C6636:$H6636&gt;0,$C6636:$H6636),0.8)),F6636),"")</f>
        <v>419.97480000000002</v>
      </c>
      <c r="N6636" s="6">
        <f t="array" ref="N6636">IF(ISNUMBER($B6636),IF(AND(ISNUMBER(G6636),G6636=0,$B6636&gt;50),AVERAGEIF($C6636:$H6636,"&gt;="&amp;PERCENTILE(IF($C6636:$H6636&gt;0,$C6636:$H6636),0.8)),G6636),"")</f>
        <v>456.60509999999999</v>
      </c>
      <c r="O6636" s="6">
        <f t="array" ref="O6636">IF(ISNUMBER($B6636),IF(AND(ISNUMBER(H6636),H6636=0,$B6636&gt;50),AVERAGEIF($C6636:$H6636,"&gt;="&amp;PERCENTILE(IF($C6636:$H6636&gt;0,$C6636:$H6636),0.8)),H6636),"")</f>
        <v>449.1574</v>
      </c>
      <c r="P6636" s="6">
        <f t="shared" si="209"/>
        <v>2625.8918000000003</v>
      </c>
    </row>
    <row r="6637" spans="1:16" ht="15.75" customHeight="1" x14ac:dyDescent="0.2">
      <c r="A6637" s="8">
        <v>45111.416666666664</v>
      </c>
      <c r="B6637" s="7">
        <v>706.67600000000004</v>
      </c>
      <c r="C6637" s="7">
        <v>654.55510000000004</v>
      </c>
      <c r="D6637" s="7">
        <v>620.04660000000001</v>
      </c>
      <c r="E6637" s="7">
        <v>631.6798</v>
      </c>
      <c r="F6637" s="7">
        <v>618.31489999999997</v>
      </c>
      <c r="G6637" s="7">
        <v>658.41690000000006</v>
      </c>
      <c r="H6637" s="7">
        <v>653.3152</v>
      </c>
      <c r="I6637" s="6">
        <f t="shared" si="208"/>
        <v>3836.3285000000001</v>
      </c>
      <c r="J6637" s="6">
        <f t="array" ref="J6637">IF(ISNUMBER($B6637),IF(AND(ISNUMBER(C6637),C6637=0,$B6637&gt;50),AVERAGEIF($C6637:$H6637,"&gt;="&amp;PERCENTILE(IF($C6637:$H6637&gt;0,$C6637:$H6637),0.8)),C6637),"")</f>
        <v>654.55510000000004</v>
      </c>
      <c r="K6637" s="6">
        <f t="array" ref="K6637">IF(ISNUMBER($B6637),IF(AND(ISNUMBER(D6637),D6637=0,$B6637&gt;50),AVERAGEIF($C6637:$H6637,"&gt;="&amp;PERCENTILE(IF($C6637:$H6637&gt;0,$C6637:$H6637),0.8)),D6637),"")</f>
        <v>620.04660000000001</v>
      </c>
      <c r="L6637" s="6">
        <f t="array" ref="L6637">IF(ISNUMBER($B6637),IF(AND(ISNUMBER(E6637),E6637=0,$B6637&gt;50),AVERAGEIF($C6637:$H6637,"&gt;="&amp;PERCENTILE(IF($C6637:$H6637&gt;0,$C6637:$H6637),0.8)),E6637),"")</f>
        <v>631.6798</v>
      </c>
      <c r="M6637" s="6">
        <f t="array" ref="M6637">IF(ISNUMBER($B6637),IF(AND(ISNUMBER(F6637),F6637=0,$B6637&gt;50),AVERAGEIF($C6637:$H6637,"&gt;="&amp;PERCENTILE(IF($C6637:$H6637&gt;0,$C6637:$H6637),0.8)),F6637),"")</f>
        <v>618.31489999999997</v>
      </c>
      <c r="N6637" s="6">
        <f t="array" ref="N6637">IF(ISNUMBER($B6637),IF(AND(ISNUMBER(G6637),G6637=0,$B6637&gt;50),AVERAGEIF($C6637:$H6637,"&gt;="&amp;PERCENTILE(IF($C6637:$H6637&gt;0,$C6637:$H6637),0.8)),G6637),"")</f>
        <v>658.41690000000006</v>
      </c>
      <c r="O6637" s="6">
        <f t="array" ref="O6637">IF(ISNUMBER($B6637),IF(AND(ISNUMBER(H6637),H6637=0,$B6637&gt;50),AVERAGEIF($C6637:$H6637,"&gt;="&amp;PERCENTILE(IF($C6637:$H6637&gt;0,$C6637:$H6637),0.8)),H6637),"")</f>
        <v>653.3152</v>
      </c>
      <c r="P6637" s="6">
        <f t="shared" si="209"/>
        <v>3836.3285000000001</v>
      </c>
    </row>
    <row r="6638" spans="1:16" ht="15.75" customHeight="1" x14ac:dyDescent="0.2">
      <c r="A6638" s="8">
        <v>45111.458333333336</v>
      </c>
      <c r="B6638" s="7">
        <v>866.67430000000002</v>
      </c>
      <c r="C6638" s="7">
        <v>766.64499999999998</v>
      </c>
      <c r="D6638" s="7">
        <v>724.11959999999999</v>
      </c>
      <c r="E6638" s="7">
        <v>753.05709999999999</v>
      </c>
      <c r="F6638" s="7">
        <v>733.68600000000004</v>
      </c>
      <c r="G6638" s="7">
        <v>769.83259999999996</v>
      </c>
      <c r="H6638" s="7">
        <v>759.06029999999998</v>
      </c>
      <c r="I6638" s="6">
        <f t="shared" si="208"/>
        <v>4506.4005999999999</v>
      </c>
      <c r="J6638" s="6">
        <f t="array" ref="J6638">IF(ISNUMBER($B6638),IF(AND(ISNUMBER(C6638),C6638=0,$B6638&gt;50),AVERAGEIF($C6638:$H6638,"&gt;="&amp;PERCENTILE(IF($C6638:$H6638&gt;0,$C6638:$H6638),0.8)),C6638),"")</f>
        <v>766.64499999999998</v>
      </c>
      <c r="K6638" s="6">
        <f t="array" ref="K6638">IF(ISNUMBER($B6638),IF(AND(ISNUMBER(D6638),D6638=0,$B6638&gt;50),AVERAGEIF($C6638:$H6638,"&gt;="&amp;PERCENTILE(IF($C6638:$H6638&gt;0,$C6638:$H6638),0.8)),D6638),"")</f>
        <v>724.11959999999999</v>
      </c>
      <c r="L6638" s="6">
        <f t="array" ref="L6638">IF(ISNUMBER($B6638),IF(AND(ISNUMBER(E6638),E6638=0,$B6638&gt;50),AVERAGEIF($C6638:$H6638,"&gt;="&amp;PERCENTILE(IF($C6638:$H6638&gt;0,$C6638:$H6638),0.8)),E6638),"")</f>
        <v>753.05709999999999</v>
      </c>
      <c r="M6638" s="6">
        <f t="array" ref="M6638">IF(ISNUMBER($B6638),IF(AND(ISNUMBER(F6638),F6638=0,$B6638&gt;50),AVERAGEIF($C6638:$H6638,"&gt;="&amp;PERCENTILE(IF($C6638:$H6638&gt;0,$C6638:$H6638),0.8)),F6638),"")</f>
        <v>733.68600000000004</v>
      </c>
      <c r="N6638" s="6">
        <f t="array" ref="N6638">IF(ISNUMBER($B6638),IF(AND(ISNUMBER(G6638),G6638=0,$B6638&gt;50),AVERAGEIF($C6638:$H6638,"&gt;="&amp;PERCENTILE(IF($C6638:$H6638&gt;0,$C6638:$H6638),0.8)),G6638),"")</f>
        <v>769.83259999999996</v>
      </c>
      <c r="O6638" s="6">
        <f t="array" ref="O6638">IF(ISNUMBER($B6638),IF(AND(ISNUMBER(H6638),H6638=0,$B6638&gt;50),AVERAGEIF($C6638:$H6638,"&gt;="&amp;PERCENTILE(IF($C6638:$H6638&gt;0,$C6638:$H6638),0.8)),H6638),"")</f>
        <v>759.06029999999998</v>
      </c>
      <c r="P6638" s="6">
        <f t="shared" si="209"/>
        <v>4506.4005999999999</v>
      </c>
    </row>
    <row r="6639" spans="1:16" ht="15.75" customHeight="1" x14ac:dyDescent="0.2">
      <c r="A6639" s="8">
        <v>45111.5</v>
      </c>
      <c r="B6639" s="7">
        <v>925.48379999999997</v>
      </c>
      <c r="C6639" s="7">
        <v>788.9615</v>
      </c>
      <c r="D6639" s="7">
        <v>772.8229</v>
      </c>
      <c r="E6639" s="7">
        <v>780.94420000000002</v>
      </c>
      <c r="F6639" s="7">
        <v>776.79579999999999</v>
      </c>
      <c r="G6639" s="7">
        <v>793.31209999999999</v>
      </c>
      <c r="H6639" s="7">
        <v>796.00739999999996</v>
      </c>
      <c r="I6639" s="6">
        <f t="shared" si="208"/>
        <v>4708.8438999999998</v>
      </c>
      <c r="J6639" s="6">
        <f t="array" ref="J6639">IF(ISNUMBER($B6639),IF(AND(ISNUMBER(C6639),C6639=0,$B6639&gt;50),AVERAGEIF($C6639:$H6639,"&gt;="&amp;PERCENTILE(IF($C6639:$H6639&gt;0,$C6639:$H6639),0.8)),C6639),"")</f>
        <v>788.9615</v>
      </c>
      <c r="K6639" s="6">
        <f t="array" ref="K6639">IF(ISNUMBER($B6639),IF(AND(ISNUMBER(D6639),D6639=0,$B6639&gt;50),AVERAGEIF($C6639:$H6639,"&gt;="&amp;PERCENTILE(IF($C6639:$H6639&gt;0,$C6639:$H6639),0.8)),D6639),"")</f>
        <v>772.8229</v>
      </c>
      <c r="L6639" s="6">
        <f t="array" ref="L6639">IF(ISNUMBER($B6639),IF(AND(ISNUMBER(E6639),E6639=0,$B6639&gt;50),AVERAGEIF($C6639:$H6639,"&gt;="&amp;PERCENTILE(IF($C6639:$H6639&gt;0,$C6639:$H6639),0.8)),E6639),"")</f>
        <v>780.94420000000002</v>
      </c>
      <c r="M6639" s="6">
        <f t="array" ref="M6639">IF(ISNUMBER($B6639),IF(AND(ISNUMBER(F6639),F6639=0,$B6639&gt;50),AVERAGEIF($C6639:$H6639,"&gt;="&amp;PERCENTILE(IF($C6639:$H6639&gt;0,$C6639:$H6639),0.8)),F6639),"")</f>
        <v>776.79579999999999</v>
      </c>
      <c r="N6639" s="6">
        <f t="array" ref="N6639">IF(ISNUMBER($B6639),IF(AND(ISNUMBER(G6639),G6639=0,$B6639&gt;50),AVERAGEIF($C6639:$H6639,"&gt;="&amp;PERCENTILE(IF($C6639:$H6639&gt;0,$C6639:$H6639),0.8)),G6639),"")</f>
        <v>793.31209999999999</v>
      </c>
      <c r="O6639" s="6">
        <f t="array" ref="O6639">IF(ISNUMBER($B6639),IF(AND(ISNUMBER(H6639),H6639=0,$B6639&gt;50),AVERAGEIF($C6639:$H6639,"&gt;="&amp;PERCENTILE(IF($C6639:$H6639&gt;0,$C6639:$H6639),0.8)),H6639),"")</f>
        <v>796.00739999999996</v>
      </c>
      <c r="P6639" s="6">
        <f t="shared" si="209"/>
        <v>4708.8438999999998</v>
      </c>
    </row>
    <row r="6640" spans="1:16" ht="15.75" customHeight="1" x14ac:dyDescent="0.2">
      <c r="A6640" s="8">
        <v>45111.541666666664</v>
      </c>
      <c r="B6640" s="7">
        <v>882.74289999999996</v>
      </c>
      <c r="C6640" s="7">
        <v>749.25819999999999</v>
      </c>
      <c r="D6640" s="7">
        <v>738.22720000000004</v>
      </c>
      <c r="E6640" s="7">
        <v>738.81129999999996</v>
      </c>
      <c r="F6640" s="7">
        <v>740.65729999999996</v>
      </c>
      <c r="G6640" s="7">
        <v>749.98969999999997</v>
      </c>
      <c r="H6640" s="7">
        <v>749.5317</v>
      </c>
      <c r="I6640" s="6">
        <f t="shared" si="208"/>
        <v>4466.4753999999994</v>
      </c>
      <c r="J6640" s="6">
        <f t="array" ref="J6640">IF(ISNUMBER($B6640),IF(AND(ISNUMBER(C6640),C6640=0,$B6640&gt;50),AVERAGEIF($C6640:$H6640,"&gt;="&amp;PERCENTILE(IF($C6640:$H6640&gt;0,$C6640:$H6640),0.8)),C6640),"")</f>
        <v>749.25819999999999</v>
      </c>
      <c r="K6640" s="6">
        <f t="array" ref="K6640">IF(ISNUMBER($B6640),IF(AND(ISNUMBER(D6640),D6640=0,$B6640&gt;50),AVERAGEIF($C6640:$H6640,"&gt;="&amp;PERCENTILE(IF($C6640:$H6640&gt;0,$C6640:$H6640),0.8)),D6640),"")</f>
        <v>738.22720000000004</v>
      </c>
      <c r="L6640" s="6">
        <f t="array" ref="L6640">IF(ISNUMBER($B6640),IF(AND(ISNUMBER(E6640),E6640=0,$B6640&gt;50),AVERAGEIF($C6640:$H6640,"&gt;="&amp;PERCENTILE(IF($C6640:$H6640&gt;0,$C6640:$H6640),0.8)),E6640),"")</f>
        <v>738.81129999999996</v>
      </c>
      <c r="M6640" s="6">
        <f t="array" ref="M6640">IF(ISNUMBER($B6640),IF(AND(ISNUMBER(F6640),F6640=0,$B6640&gt;50),AVERAGEIF($C6640:$H6640,"&gt;="&amp;PERCENTILE(IF($C6640:$H6640&gt;0,$C6640:$H6640),0.8)),F6640),"")</f>
        <v>740.65729999999996</v>
      </c>
      <c r="N6640" s="6">
        <f t="array" ref="N6640">IF(ISNUMBER($B6640),IF(AND(ISNUMBER(G6640),G6640=0,$B6640&gt;50),AVERAGEIF($C6640:$H6640,"&gt;="&amp;PERCENTILE(IF($C6640:$H6640&gt;0,$C6640:$H6640),0.8)),G6640),"")</f>
        <v>749.98969999999997</v>
      </c>
      <c r="O6640" s="6">
        <f t="array" ref="O6640">IF(ISNUMBER($B6640),IF(AND(ISNUMBER(H6640),H6640=0,$B6640&gt;50),AVERAGEIF($C6640:$H6640,"&gt;="&amp;PERCENTILE(IF($C6640:$H6640&gt;0,$C6640:$H6640),0.8)),H6640),"")</f>
        <v>749.5317</v>
      </c>
      <c r="P6640" s="6">
        <f t="shared" si="209"/>
        <v>4466.4753999999994</v>
      </c>
    </row>
    <row r="6641" spans="1:16" ht="15.75" customHeight="1" x14ac:dyDescent="0.2">
      <c r="A6641" s="8">
        <v>45111.583333333336</v>
      </c>
      <c r="B6641" s="7">
        <v>709.68489999999997</v>
      </c>
      <c r="C6641" s="7">
        <v>637.22209999999995</v>
      </c>
      <c r="D6641" s="7">
        <v>620.21280000000002</v>
      </c>
      <c r="E6641" s="7">
        <v>634.23810000000003</v>
      </c>
      <c r="F6641" s="7">
        <v>638.17650000000003</v>
      </c>
      <c r="G6641" s="7">
        <v>621.55669999999998</v>
      </c>
      <c r="H6641" s="7">
        <v>610.50649999999996</v>
      </c>
      <c r="I6641" s="6">
        <f t="shared" si="208"/>
        <v>3761.9127000000003</v>
      </c>
      <c r="J6641" s="6">
        <f t="array" ref="J6641">IF(ISNUMBER($B6641),IF(AND(ISNUMBER(C6641),C6641=0,$B6641&gt;50),AVERAGEIF($C6641:$H6641,"&gt;="&amp;PERCENTILE(IF($C6641:$H6641&gt;0,$C6641:$H6641),0.8)),C6641),"")</f>
        <v>637.22209999999995</v>
      </c>
      <c r="K6641" s="6">
        <f t="array" ref="K6641">IF(ISNUMBER($B6641),IF(AND(ISNUMBER(D6641),D6641=0,$B6641&gt;50),AVERAGEIF($C6641:$H6641,"&gt;="&amp;PERCENTILE(IF($C6641:$H6641&gt;0,$C6641:$H6641),0.8)),D6641),"")</f>
        <v>620.21280000000002</v>
      </c>
      <c r="L6641" s="6">
        <f t="array" ref="L6641">IF(ISNUMBER($B6641),IF(AND(ISNUMBER(E6641),E6641=0,$B6641&gt;50),AVERAGEIF($C6641:$H6641,"&gt;="&amp;PERCENTILE(IF($C6641:$H6641&gt;0,$C6641:$H6641),0.8)),E6641),"")</f>
        <v>634.23810000000003</v>
      </c>
      <c r="M6641" s="6">
        <f t="array" ref="M6641">IF(ISNUMBER($B6641),IF(AND(ISNUMBER(F6641),F6641=0,$B6641&gt;50),AVERAGEIF($C6641:$H6641,"&gt;="&amp;PERCENTILE(IF($C6641:$H6641&gt;0,$C6641:$H6641),0.8)),F6641),"")</f>
        <v>638.17650000000003</v>
      </c>
      <c r="N6641" s="6">
        <f t="array" ref="N6641">IF(ISNUMBER($B6641),IF(AND(ISNUMBER(G6641),G6641=0,$B6641&gt;50),AVERAGEIF($C6641:$H6641,"&gt;="&amp;PERCENTILE(IF($C6641:$H6641&gt;0,$C6641:$H6641),0.8)),G6641),"")</f>
        <v>621.55669999999998</v>
      </c>
      <c r="O6641" s="6">
        <f t="array" ref="O6641">IF(ISNUMBER($B6641),IF(AND(ISNUMBER(H6641),H6641=0,$B6641&gt;50),AVERAGEIF($C6641:$H6641,"&gt;="&amp;PERCENTILE(IF($C6641:$H6641&gt;0,$C6641:$H6641),0.8)),H6641),"")</f>
        <v>610.50649999999996</v>
      </c>
      <c r="P6641" s="6">
        <f t="shared" si="209"/>
        <v>3761.9127000000003</v>
      </c>
    </row>
    <row r="6642" spans="1:16" ht="15.75" customHeight="1" x14ac:dyDescent="0.2">
      <c r="A6642" s="8">
        <v>45111.625</v>
      </c>
      <c r="B6642" s="7">
        <v>761.52859999999998</v>
      </c>
      <c r="C6642" s="7">
        <v>646.97140000000002</v>
      </c>
      <c r="D6642" s="7">
        <v>631.04880000000003</v>
      </c>
      <c r="E6642" s="7">
        <v>639.49879999999996</v>
      </c>
      <c r="F6642" s="7">
        <v>648.56529999999998</v>
      </c>
      <c r="G6642" s="7">
        <v>665.92539999999997</v>
      </c>
      <c r="H6642" s="7">
        <v>665.73580000000004</v>
      </c>
      <c r="I6642" s="6">
        <f t="shared" si="208"/>
        <v>3897.7454999999995</v>
      </c>
      <c r="J6642" s="6">
        <f t="array" ref="J6642">IF(ISNUMBER($B6642),IF(AND(ISNUMBER(C6642),C6642=0,$B6642&gt;50),AVERAGEIF($C6642:$H6642,"&gt;="&amp;PERCENTILE(IF($C6642:$H6642&gt;0,$C6642:$H6642),0.8)),C6642),"")</f>
        <v>646.97140000000002</v>
      </c>
      <c r="K6642" s="6">
        <f t="array" ref="K6642">IF(ISNUMBER($B6642),IF(AND(ISNUMBER(D6642),D6642=0,$B6642&gt;50),AVERAGEIF($C6642:$H6642,"&gt;="&amp;PERCENTILE(IF($C6642:$H6642&gt;0,$C6642:$H6642),0.8)),D6642),"")</f>
        <v>631.04880000000003</v>
      </c>
      <c r="L6642" s="6">
        <f t="array" ref="L6642">IF(ISNUMBER($B6642),IF(AND(ISNUMBER(E6642),E6642=0,$B6642&gt;50),AVERAGEIF($C6642:$H6642,"&gt;="&amp;PERCENTILE(IF($C6642:$H6642&gt;0,$C6642:$H6642),0.8)),E6642),"")</f>
        <v>639.49879999999996</v>
      </c>
      <c r="M6642" s="6">
        <f t="array" ref="M6642">IF(ISNUMBER($B6642),IF(AND(ISNUMBER(F6642),F6642=0,$B6642&gt;50),AVERAGEIF($C6642:$H6642,"&gt;="&amp;PERCENTILE(IF($C6642:$H6642&gt;0,$C6642:$H6642),0.8)),F6642),"")</f>
        <v>648.56529999999998</v>
      </c>
      <c r="N6642" s="6">
        <f t="array" ref="N6642">IF(ISNUMBER($B6642),IF(AND(ISNUMBER(G6642),G6642=0,$B6642&gt;50),AVERAGEIF($C6642:$H6642,"&gt;="&amp;PERCENTILE(IF($C6642:$H6642&gt;0,$C6642:$H6642),0.8)),G6642),"")</f>
        <v>665.92539999999997</v>
      </c>
      <c r="O6642" s="6">
        <f t="array" ref="O6642">IF(ISNUMBER($B6642),IF(AND(ISNUMBER(H6642),H6642=0,$B6642&gt;50),AVERAGEIF($C6642:$H6642,"&gt;="&amp;PERCENTILE(IF($C6642:$H6642&gt;0,$C6642:$H6642),0.8)),H6642),"")</f>
        <v>665.73580000000004</v>
      </c>
      <c r="P6642" s="6">
        <f t="shared" si="209"/>
        <v>3897.7454999999995</v>
      </c>
    </row>
    <row r="6643" spans="1:16" ht="15.75" customHeight="1" x14ac:dyDescent="0.2">
      <c r="A6643" s="8">
        <v>45111.666666666664</v>
      </c>
      <c r="B6643" s="7">
        <v>581.68510000000003</v>
      </c>
      <c r="C6643" s="7">
        <v>481.95319999999998</v>
      </c>
      <c r="D6643" s="7">
        <v>492.69709999999998</v>
      </c>
      <c r="E6643" s="7">
        <v>497.53289999999998</v>
      </c>
      <c r="F6643" s="7">
        <v>530.88260000000002</v>
      </c>
      <c r="G6643" s="7">
        <v>532.11720000000003</v>
      </c>
      <c r="H6643" s="7">
        <v>495.1103</v>
      </c>
      <c r="I6643" s="6">
        <f t="shared" si="208"/>
        <v>3030.2932999999998</v>
      </c>
      <c r="J6643" s="6">
        <f t="array" ref="J6643">IF(ISNUMBER($B6643),IF(AND(ISNUMBER(C6643),C6643=0,$B6643&gt;50),AVERAGEIF($C6643:$H6643,"&gt;="&amp;PERCENTILE(IF($C6643:$H6643&gt;0,$C6643:$H6643),0.8)),C6643),"")</f>
        <v>481.95319999999998</v>
      </c>
      <c r="K6643" s="6">
        <f t="array" ref="K6643">IF(ISNUMBER($B6643),IF(AND(ISNUMBER(D6643),D6643=0,$B6643&gt;50),AVERAGEIF($C6643:$H6643,"&gt;="&amp;PERCENTILE(IF($C6643:$H6643&gt;0,$C6643:$H6643),0.8)),D6643),"")</f>
        <v>492.69709999999998</v>
      </c>
      <c r="L6643" s="6">
        <f t="array" ref="L6643">IF(ISNUMBER($B6643),IF(AND(ISNUMBER(E6643),E6643=0,$B6643&gt;50),AVERAGEIF($C6643:$H6643,"&gt;="&amp;PERCENTILE(IF($C6643:$H6643&gt;0,$C6643:$H6643),0.8)),E6643),"")</f>
        <v>497.53289999999998</v>
      </c>
      <c r="M6643" s="6">
        <f t="array" ref="M6643">IF(ISNUMBER($B6643),IF(AND(ISNUMBER(F6643),F6643=0,$B6643&gt;50),AVERAGEIF($C6643:$H6643,"&gt;="&amp;PERCENTILE(IF($C6643:$H6643&gt;0,$C6643:$H6643),0.8)),F6643),"")</f>
        <v>530.88260000000002</v>
      </c>
      <c r="N6643" s="6">
        <f t="array" ref="N6643">IF(ISNUMBER($B6643),IF(AND(ISNUMBER(G6643),G6643=0,$B6643&gt;50),AVERAGEIF($C6643:$H6643,"&gt;="&amp;PERCENTILE(IF($C6643:$H6643&gt;0,$C6643:$H6643),0.8)),G6643),"")</f>
        <v>532.11720000000003</v>
      </c>
      <c r="O6643" s="6">
        <f t="array" ref="O6643">IF(ISNUMBER($B6643),IF(AND(ISNUMBER(H6643),H6643=0,$B6643&gt;50),AVERAGEIF($C6643:$H6643,"&gt;="&amp;PERCENTILE(IF($C6643:$H6643&gt;0,$C6643:$H6643),0.8)),H6643),"")</f>
        <v>495.1103</v>
      </c>
      <c r="P6643" s="6">
        <f t="shared" si="209"/>
        <v>3030.2932999999998</v>
      </c>
    </row>
    <row r="6644" spans="1:16" ht="15.75" customHeight="1" x14ac:dyDescent="0.2">
      <c r="A6644" s="8">
        <v>45111.708333333336</v>
      </c>
      <c r="B6644" s="7">
        <v>452.7824</v>
      </c>
      <c r="C6644" s="7">
        <v>383.30939999999998</v>
      </c>
      <c r="D6644" s="7">
        <v>391.48630000000003</v>
      </c>
      <c r="E6644" s="7">
        <v>393.21039999999999</v>
      </c>
      <c r="F6644" s="7">
        <v>403.90050000000002</v>
      </c>
      <c r="G6644" s="7">
        <v>421.31970000000001</v>
      </c>
      <c r="H6644" s="7">
        <v>435.08640000000003</v>
      </c>
      <c r="I6644" s="6">
        <f t="shared" si="208"/>
        <v>2428.3126999999999</v>
      </c>
      <c r="J6644" s="6">
        <f t="array" ref="J6644">IF(ISNUMBER($B6644),IF(AND(ISNUMBER(C6644),C6644=0,$B6644&gt;50),AVERAGEIF($C6644:$H6644,"&gt;="&amp;PERCENTILE(IF($C6644:$H6644&gt;0,$C6644:$H6644),0.8)),C6644),"")</f>
        <v>383.30939999999998</v>
      </c>
      <c r="K6644" s="6">
        <f t="array" ref="K6644">IF(ISNUMBER($B6644),IF(AND(ISNUMBER(D6644),D6644=0,$B6644&gt;50),AVERAGEIF($C6644:$H6644,"&gt;="&amp;PERCENTILE(IF($C6644:$H6644&gt;0,$C6644:$H6644),0.8)),D6644),"")</f>
        <v>391.48630000000003</v>
      </c>
      <c r="L6644" s="6">
        <f t="array" ref="L6644">IF(ISNUMBER($B6644),IF(AND(ISNUMBER(E6644),E6644=0,$B6644&gt;50),AVERAGEIF($C6644:$H6644,"&gt;="&amp;PERCENTILE(IF($C6644:$H6644&gt;0,$C6644:$H6644),0.8)),E6644),"")</f>
        <v>393.21039999999999</v>
      </c>
      <c r="M6644" s="6">
        <f t="array" ref="M6644">IF(ISNUMBER($B6644),IF(AND(ISNUMBER(F6644),F6644=0,$B6644&gt;50),AVERAGEIF($C6644:$H6644,"&gt;="&amp;PERCENTILE(IF($C6644:$H6644&gt;0,$C6644:$H6644),0.8)),F6644),"")</f>
        <v>403.90050000000002</v>
      </c>
      <c r="N6644" s="6">
        <f t="array" ref="N6644">IF(ISNUMBER($B6644),IF(AND(ISNUMBER(G6644),G6644=0,$B6644&gt;50),AVERAGEIF($C6644:$H6644,"&gt;="&amp;PERCENTILE(IF($C6644:$H6644&gt;0,$C6644:$H6644),0.8)),G6644),"")</f>
        <v>421.31970000000001</v>
      </c>
      <c r="O6644" s="6">
        <f t="array" ref="O6644">IF(ISNUMBER($B6644),IF(AND(ISNUMBER(H6644),H6644=0,$B6644&gt;50),AVERAGEIF($C6644:$H6644,"&gt;="&amp;PERCENTILE(IF($C6644:$H6644&gt;0,$C6644:$H6644),0.8)),H6644),"")</f>
        <v>435.08640000000003</v>
      </c>
      <c r="P6644" s="6">
        <f t="shared" si="209"/>
        <v>2428.3126999999999</v>
      </c>
    </row>
    <row r="6645" spans="1:16" ht="15.75" customHeight="1" x14ac:dyDescent="0.2">
      <c r="A6645" s="8">
        <v>45111.75</v>
      </c>
      <c r="B6645" s="7">
        <v>264.84140000000002</v>
      </c>
      <c r="C6645" s="7">
        <v>192.9597</v>
      </c>
      <c r="D6645" s="7">
        <v>198.15049999999999</v>
      </c>
      <c r="E6645" s="7">
        <v>198.8467</v>
      </c>
      <c r="F6645" s="7">
        <v>207.11259999999999</v>
      </c>
      <c r="G6645" s="7">
        <v>206.452</v>
      </c>
      <c r="H6645" s="7">
        <v>211.42189999999999</v>
      </c>
      <c r="I6645" s="6">
        <f t="shared" si="208"/>
        <v>1214.9433999999999</v>
      </c>
      <c r="J6645" s="6">
        <f t="array" ref="J6645">IF(ISNUMBER($B6645),IF(AND(ISNUMBER(C6645),C6645=0,$B6645&gt;50),AVERAGEIF($C6645:$H6645,"&gt;="&amp;PERCENTILE(IF($C6645:$H6645&gt;0,$C6645:$H6645),0.8)),C6645),"")</f>
        <v>192.9597</v>
      </c>
      <c r="K6645" s="6">
        <f t="array" ref="K6645">IF(ISNUMBER($B6645),IF(AND(ISNUMBER(D6645),D6645=0,$B6645&gt;50),AVERAGEIF($C6645:$H6645,"&gt;="&amp;PERCENTILE(IF($C6645:$H6645&gt;0,$C6645:$H6645),0.8)),D6645),"")</f>
        <v>198.15049999999999</v>
      </c>
      <c r="L6645" s="6">
        <f t="array" ref="L6645">IF(ISNUMBER($B6645),IF(AND(ISNUMBER(E6645),E6645=0,$B6645&gt;50),AVERAGEIF($C6645:$H6645,"&gt;="&amp;PERCENTILE(IF($C6645:$H6645&gt;0,$C6645:$H6645),0.8)),E6645),"")</f>
        <v>198.8467</v>
      </c>
      <c r="M6645" s="6">
        <f t="array" ref="M6645">IF(ISNUMBER($B6645),IF(AND(ISNUMBER(F6645),F6645=0,$B6645&gt;50),AVERAGEIF($C6645:$H6645,"&gt;="&amp;PERCENTILE(IF($C6645:$H6645&gt;0,$C6645:$H6645),0.8)),F6645),"")</f>
        <v>207.11259999999999</v>
      </c>
      <c r="N6645" s="6">
        <f t="array" ref="N6645">IF(ISNUMBER($B6645),IF(AND(ISNUMBER(G6645),G6645=0,$B6645&gt;50),AVERAGEIF($C6645:$H6645,"&gt;="&amp;PERCENTILE(IF($C6645:$H6645&gt;0,$C6645:$H6645),0.8)),G6645),"")</f>
        <v>206.452</v>
      </c>
      <c r="O6645" s="6">
        <f t="array" ref="O6645">IF(ISNUMBER($B6645),IF(AND(ISNUMBER(H6645),H6645=0,$B6645&gt;50),AVERAGEIF($C6645:$H6645,"&gt;="&amp;PERCENTILE(IF($C6645:$H6645&gt;0,$C6645:$H6645),0.8)),H6645),"")</f>
        <v>211.42189999999999</v>
      </c>
      <c r="P6645" s="6">
        <f t="shared" si="209"/>
        <v>1214.9433999999999</v>
      </c>
    </row>
    <row r="6646" spans="1:16" ht="15.75" customHeight="1" x14ac:dyDescent="0.2">
      <c r="A6646" s="8">
        <v>45111.791666666664</v>
      </c>
      <c r="B6646" s="7">
        <v>52.74118</v>
      </c>
      <c r="C6646" s="7">
        <v>42.417099999999998</v>
      </c>
      <c r="D6646" s="7">
        <v>40.950740000000003</v>
      </c>
      <c r="E6646" s="7">
        <v>42.584299999999999</v>
      </c>
      <c r="F6646" s="7">
        <v>42.242690000000003</v>
      </c>
      <c r="G6646" s="7">
        <v>43.318309999999997</v>
      </c>
      <c r="H6646" s="7">
        <v>43.154429999999998</v>
      </c>
      <c r="I6646" s="6">
        <f t="shared" si="208"/>
        <v>254.66756999999998</v>
      </c>
      <c r="J6646" s="6">
        <f t="array" ref="J6646">IF(ISNUMBER($B6646),IF(AND(ISNUMBER(C6646),C6646=0,$B6646&gt;50),AVERAGEIF($C6646:$H6646,"&gt;="&amp;PERCENTILE(IF($C6646:$H6646&gt;0,$C6646:$H6646),0.8)),C6646),"")</f>
        <v>42.417099999999998</v>
      </c>
      <c r="K6646" s="6">
        <f t="array" ref="K6646">IF(ISNUMBER($B6646),IF(AND(ISNUMBER(D6646),D6646=0,$B6646&gt;50),AVERAGEIF($C6646:$H6646,"&gt;="&amp;PERCENTILE(IF($C6646:$H6646&gt;0,$C6646:$H6646),0.8)),D6646),"")</f>
        <v>40.950740000000003</v>
      </c>
      <c r="L6646" s="6">
        <f t="array" ref="L6646">IF(ISNUMBER($B6646),IF(AND(ISNUMBER(E6646),E6646=0,$B6646&gt;50),AVERAGEIF($C6646:$H6646,"&gt;="&amp;PERCENTILE(IF($C6646:$H6646&gt;0,$C6646:$H6646),0.8)),E6646),"")</f>
        <v>42.584299999999999</v>
      </c>
      <c r="M6646" s="6">
        <f t="array" ref="M6646">IF(ISNUMBER($B6646),IF(AND(ISNUMBER(F6646),F6646=0,$B6646&gt;50),AVERAGEIF($C6646:$H6646,"&gt;="&amp;PERCENTILE(IF($C6646:$H6646&gt;0,$C6646:$H6646),0.8)),F6646),"")</f>
        <v>42.242690000000003</v>
      </c>
      <c r="N6646" s="6">
        <f t="array" ref="N6646">IF(ISNUMBER($B6646),IF(AND(ISNUMBER(G6646),G6646=0,$B6646&gt;50),AVERAGEIF($C6646:$H6646,"&gt;="&amp;PERCENTILE(IF($C6646:$H6646&gt;0,$C6646:$H6646),0.8)),G6646),"")</f>
        <v>43.318309999999997</v>
      </c>
      <c r="O6646" s="6">
        <f t="array" ref="O6646">IF(ISNUMBER($B6646),IF(AND(ISNUMBER(H6646),H6646=0,$B6646&gt;50),AVERAGEIF($C6646:$H6646,"&gt;="&amp;PERCENTILE(IF($C6646:$H6646&gt;0,$C6646:$H6646),0.8)),H6646),"")</f>
        <v>43.154429999999998</v>
      </c>
      <c r="P6646" s="6">
        <f t="shared" si="209"/>
        <v>254.66756999999998</v>
      </c>
    </row>
    <row r="6647" spans="1:16" ht="15.75" customHeight="1" x14ac:dyDescent="0.2">
      <c r="A6647" s="8">
        <v>45111.833333333336</v>
      </c>
      <c r="B6647" s="7">
        <v>2.5521829999999999</v>
      </c>
      <c r="C6647" s="7">
        <v>4.4106959999999997</v>
      </c>
      <c r="D6647" s="7">
        <v>3.806012</v>
      </c>
      <c r="E6647" s="7">
        <v>4.1481310000000002</v>
      </c>
      <c r="F6647" s="7">
        <v>4.0561400000000001</v>
      </c>
      <c r="G6647" s="7">
        <v>4.3909149999999997</v>
      </c>
      <c r="H6647" s="7">
        <v>3.879569</v>
      </c>
      <c r="I6647" s="6">
        <f t="shared" si="208"/>
        <v>24.691462999999999</v>
      </c>
      <c r="J6647" s="6">
        <f t="array" ref="J6647">IF(ISNUMBER($B6647),IF(AND(ISNUMBER(C6647),C6647=0,$B6647&gt;50),AVERAGEIF($C6647:$H6647,"&gt;="&amp;PERCENTILE(IF($C6647:$H6647&gt;0,$C6647:$H6647),0.8)),C6647),"")</f>
        <v>4.4106959999999997</v>
      </c>
      <c r="K6647" s="6">
        <f t="array" ref="K6647">IF(ISNUMBER($B6647),IF(AND(ISNUMBER(D6647),D6647=0,$B6647&gt;50),AVERAGEIF($C6647:$H6647,"&gt;="&amp;PERCENTILE(IF($C6647:$H6647&gt;0,$C6647:$H6647),0.8)),D6647),"")</f>
        <v>3.806012</v>
      </c>
      <c r="L6647" s="6">
        <f t="array" ref="L6647">IF(ISNUMBER($B6647),IF(AND(ISNUMBER(E6647),E6647=0,$B6647&gt;50),AVERAGEIF($C6647:$H6647,"&gt;="&amp;PERCENTILE(IF($C6647:$H6647&gt;0,$C6647:$H6647),0.8)),E6647),"")</f>
        <v>4.1481310000000002</v>
      </c>
      <c r="M6647" s="6">
        <f t="array" ref="M6647">IF(ISNUMBER($B6647),IF(AND(ISNUMBER(F6647),F6647=0,$B6647&gt;50),AVERAGEIF($C6647:$H6647,"&gt;="&amp;PERCENTILE(IF($C6647:$H6647&gt;0,$C6647:$H6647),0.8)),F6647),"")</f>
        <v>4.0561400000000001</v>
      </c>
      <c r="N6647" s="6">
        <f t="array" ref="N6647">IF(ISNUMBER($B6647),IF(AND(ISNUMBER(G6647),G6647=0,$B6647&gt;50),AVERAGEIF($C6647:$H6647,"&gt;="&amp;PERCENTILE(IF($C6647:$H6647&gt;0,$C6647:$H6647),0.8)),G6647),"")</f>
        <v>4.3909149999999997</v>
      </c>
      <c r="O6647" s="6">
        <f t="array" ref="O6647">IF(ISNUMBER($B6647),IF(AND(ISNUMBER(H6647),H6647=0,$B6647&gt;50),AVERAGEIF($C6647:$H6647,"&gt;="&amp;PERCENTILE(IF($C6647:$H6647&gt;0,$C6647:$H6647),0.8)),H6647),"")</f>
        <v>3.879569</v>
      </c>
      <c r="P6647" s="6">
        <f t="shared" si="209"/>
        <v>24.691462999999999</v>
      </c>
    </row>
    <row r="6648" spans="1:16" ht="15.75" customHeight="1" x14ac:dyDescent="0.2">
      <c r="A6648" s="8">
        <v>45111.875</v>
      </c>
      <c r="B6648" s="7">
        <v>0</v>
      </c>
      <c r="C6648" s="7">
        <v>0</v>
      </c>
      <c r="D6648" s="7">
        <v>0</v>
      </c>
      <c r="E6648" s="7">
        <v>0</v>
      </c>
      <c r="F6648" s="7">
        <v>0</v>
      </c>
      <c r="G6648" s="7">
        <v>0</v>
      </c>
      <c r="H6648" s="7">
        <v>0</v>
      </c>
      <c r="I6648" s="6">
        <f t="shared" si="208"/>
        <v>0</v>
      </c>
      <c r="J6648" s="6">
        <f t="array" ref="J6648">IF(ISNUMBER($B6648),IF(AND(ISNUMBER(C6648),C6648=0,$B6648&gt;50),AVERAGEIF($C6648:$H6648,"&gt;="&amp;PERCENTILE(IF($C6648:$H6648&gt;0,$C6648:$H6648),0.8)),C6648),"")</f>
        <v>0</v>
      </c>
      <c r="K6648" s="6">
        <f t="array" ref="K6648">IF(ISNUMBER($B6648),IF(AND(ISNUMBER(D6648),D6648=0,$B6648&gt;50),AVERAGEIF($C6648:$H6648,"&gt;="&amp;PERCENTILE(IF($C6648:$H6648&gt;0,$C6648:$H6648),0.8)),D6648),"")</f>
        <v>0</v>
      </c>
      <c r="L6648" s="6">
        <f t="array" ref="L6648">IF(ISNUMBER($B6648),IF(AND(ISNUMBER(E6648),E6648=0,$B6648&gt;50),AVERAGEIF($C6648:$H6648,"&gt;="&amp;PERCENTILE(IF($C6648:$H6648&gt;0,$C6648:$H6648),0.8)),E6648),"")</f>
        <v>0</v>
      </c>
      <c r="M6648" s="6">
        <f t="array" ref="M6648">IF(ISNUMBER($B6648),IF(AND(ISNUMBER(F6648),F6648=0,$B6648&gt;50),AVERAGEIF($C6648:$H6648,"&gt;="&amp;PERCENTILE(IF($C6648:$H6648&gt;0,$C6648:$H6648),0.8)),F6648),"")</f>
        <v>0</v>
      </c>
      <c r="N6648" s="6">
        <f t="array" ref="N6648">IF(ISNUMBER($B6648),IF(AND(ISNUMBER(G6648),G6648=0,$B6648&gt;50),AVERAGEIF($C6648:$H6648,"&gt;="&amp;PERCENTILE(IF($C6648:$H6648&gt;0,$C6648:$H6648),0.8)),G6648),"")</f>
        <v>0</v>
      </c>
      <c r="O6648" s="6">
        <f t="array" ref="O6648">IF(ISNUMBER($B6648),IF(AND(ISNUMBER(H6648),H6648=0,$B6648&gt;50),AVERAGEIF($C6648:$H6648,"&gt;="&amp;PERCENTILE(IF($C6648:$H6648&gt;0,$C6648:$H6648),0.8)),H6648),"")</f>
        <v>0</v>
      </c>
      <c r="P6648" s="6">
        <f t="shared" si="209"/>
        <v>0</v>
      </c>
    </row>
    <row r="6649" spans="1:16" ht="15.75" customHeight="1" x14ac:dyDescent="0.2">
      <c r="A6649" s="8">
        <v>45111.916666666664</v>
      </c>
      <c r="B6649" s="7">
        <v>0</v>
      </c>
      <c r="C6649" s="7">
        <v>0</v>
      </c>
      <c r="D6649" s="7">
        <v>0</v>
      </c>
      <c r="E6649" s="7">
        <v>0</v>
      </c>
      <c r="F6649" s="7">
        <v>0</v>
      </c>
      <c r="G6649" s="7">
        <v>0</v>
      </c>
      <c r="H6649" s="7">
        <v>0</v>
      </c>
      <c r="I6649" s="6">
        <f t="shared" si="208"/>
        <v>0</v>
      </c>
      <c r="J6649" s="6">
        <f t="array" ref="J6649">IF(ISNUMBER($B6649),IF(AND(ISNUMBER(C6649),C6649=0,$B6649&gt;50),AVERAGEIF($C6649:$H6649,"&gt;="&amp;PERCENTILE(IF($C6649:$H6649&gt;0,$C6649:$H6649),0.8)),C6649),"")</f>
        <v>0</v>
      </c>
      <c r="K6649" s="6">
        <f t="array" ref="K6649">IF(ISNUMBER($B6649),IF(AND(ISNUMBER(D6649),D6649=0,$B6649&gt;50),AVERAGEIF($C6649:$H6649,"&gt;="&amp;PERCENTILE(IF($C6649:$H6649&gt;0,$C6649:$H6649),0.8)),D6649),"")</f>
        <v>0</v>
      </c>
      <c r="L6649" s="6">
        <f t="array" ref="L6649">IF(ISNUMBER($B6649),IF(AND(ISNUMBER(E6649),E6649=0,$B6649&gt;50),AVERAGEIF($C6649:$H6649,"&gt;="&amp;PERCENTILE(IF($C6649:$H6649&gt;0,$C6649:$H6649),0.8)),E6649),"")</f>
        <v>0</v>
      </c>
      <c r="M6649" s="6">
        <f t="array" ref="M6649">IF(ISNUMBER($B6649),IF(AND(ISNUMBER(F6649),F6649=0,$B6649&gt;50),AVERAGEIF($C6649:$H6649,"&gt;="&amp;PERCENTILE(IF($C6649:$H6649&gt;0,$C6649:$H6649),0.8)),F6649),"")</f>
        <v>0</v>
      </c>
      <c r="N6649" s="6">
        <f t="array" ref="N6649">IF(ISNUMBER($B6649),IF(AND(ISNUMBER(G6649),G6649=0,$B6649&gt;50),AVERAGEIF($C6649:$H6649,"&gt;="&amp;PERCENTILE(IF($C6649:$H6649&gt;0,$C6649:$H6649),0.8)),G6649),"")</f>
        <v>0</v>
      </c>
      <c r="O6649" s="6">
        <f t="array" ref="O6649">IF(ISNUMBER($B6649),IF(AND(ISNUMBER(H6649),H6649=0,$B6649&gt;50),AVERAGEIF($C6649:$H6649,"&gt;="&amp;PERCENTILE(IF($C6649:$H6649&gt;0,$C6649:$H6649),0.8)),H6649),"")</f>
        <v>0</v>
      </c>
      <c r="P6649" s="6">
        <f t="shared" si="209"/>
        <v>0</v>
      </c>
    </row>
    <row r="6650" spans="1:16" ht="15.75" customHeight="1" x14ac:dyDescent="0.2">
      <c r="A6650" s="8">
        <v>45111.958333333336</v>
      </c>
      <c r="B6650" s="7">
        <v>0</v>
      </c>
      <c r="C6650" s="7">
        <v>0</v>
      </c>
      <c r="D6650" s="7">
        <v>0</v>
      </c>
      <c r="E6650" s="7">
        <v>0</v>
      </c>
      <c r="F6650" s="7">
        <v>0</v>
      </c>
      <c r="G6650" s="7">
        <v>0</v>
      </c>
      <c r="H6650" s="7">
        <v>0</v>
      </c>
      <c r="I6650" s="6">
        <f t="shared" si="208"/>
        <v>0</v>
      </c>
      <c r="J6650" s="6">
        <f t="array" ref="J6650">IF(ISNUMBER($B6650),IF(AND(ISNUMBER(C6650),C6650=0,$B6650&gt;50),AVERAGEIF($C6650:$H6650,"&gt;="&amp;PERCENTILE(IF($C6650:$H6650&gt;0,$C6650:$H6650),0.8)),C6650),"")</f>
        <v>0</v>
      </c>
      <c r="K6650" s="6">
        <f t="array" ref="K6650">IF(ISNUMBER($B6650),IF(AND(ISNUMBER(D6650),D6650=0,$B6650&gt;50),AVERAGEIF($C6650:$H6650,"&gt;="&amp;PERCENTILE(IF($C6650:$H6650&gt;0,$C6650:$H6650),0.8)),D6650),"")</f>
        <v>0</v>
      </c>
      <c r="L6650" s="6">
        <f t="array" ref="L6650">IF(ISNUMBER($B6650),IF(AND(ISNUMBER(E6650),E6650=0,$B6650&gt;50),AVERAGEIF($C6650:$H6650,"&gt;="&amp;PERCENTILE(IF($C6650:$H6650&gt;0,$C6650:$H6650),0.8)),E6650),"")</f>
        <v>0</v>
      </c>
      <c r="M6650" s="6">
        <f t="array" ref="M6650">IF(ISNUMBER($B6650),IF(AND(ISNUMBER(F6650),F6650=0,$B6650&gt;50),AVERAGEIF($C6650:$H6650,"&gt;="&amp;PERCENTILE(IF($C6650:$H6650&gt;0,$C6650:$H6650),0.8)),F6650),"")</f>
        <v>0</v>
      </c>
      <c r="N6650" s="6">
        <f t="array" ref="N6650">IF(ISNUMBER($B6650),IF(AND(ISNUMBER(G6650),G6650=0,$B6650&gt;50),AVERAGEIF($C6650:$H6650,"&gt;="&amp;PERCENTILE(IF($C6650:$H6650&gt;0,$C6650:$H6650),0.8)),G6650),"")</f>
        <v>0</v>
      </c>
      <c r="O6650" s="6">
        <f t="array" ref="O6650">IF(ISNUMBER($B6650),IF(AND(ISNUMBER(H6650),H6650=0,$B6650&gt;50),AVERAGEIF($C6650:$H6650,"&gt;="&amp;PERCENTILE(IF($C6650:$H6650&gt;0,$C6650:$H6650),0.8)),H6650),"")</f>
        <v>0</v>
      </c>
      <c r="P6650" s="6">
        <f t="shared" si="209"/>
        <v>0</v>
      </c>
    </row>
    <row r="6651" spans="1:16" ht="15.75" customHeight="1" x14ac:dyDescent="0.2">
      <c r="A6651" s="8">
        <v>45112</v>
      </c>
      <c r="B6651" s="7">
        <v>0</v>
      </c>
      <c r="C6651" s="7">
        <v>0</v>
      </c>
      <c r="D6651" s="7">
        <v>0</v>
      </c>
      <c r="E6651" s="7">
        <v>0</v>
      </c>
      <c r="F6651" s="7">
        <v>0</v>
      </c>
      <c r="G6651" s="7">
        <v>0</v>
      </c>
      <c r="H6651" s="7">
        <v>0</v>
      </c>
      <c r="I6651" s="6">
        <f t="shared" si="208"/>
        <v>0</v>
      </c>
      <c r="J6651" s="6">
        <f t="array" ref="J6651">IF(ISNUMBER($B6651),IF(AND(ISNUMBER(C6651),C6651=0,$B6651&gt;50),AVERAGEIF($C6651:$H6651,"&gt;="&amp;PERCENTILE(IF($C6651:$H6651&gt;0,$C6651:$H6651),0.8)),C6651),"")</f>
        <v>0</v>
      </c>
      <c r="K6651" s="6">
        <f t="array" ref="K6651">IF(ISNUMBER($B6651),IF(AND(ISNUMBER(D6651),D6651=0,$B6651&gt;50),AVERAGEIF($C6651:$H6651,"&gt;="&amp;PERCENTILE(IF($C6651:$H6651&gt;0,$C6651:$H6651),0.8)),D6651),"")</f>
        <v>0</v>
      </c>
      <c r="L6651" s="6">
        <f t="array" ref="L6651">IF(ISNUMBER($B6651),IF(AND(ISNUMBER(E6651),E6651=0,$B6651&gt;50),AVERAGEIF($C6651:$H6651,"&gt;="&amp;PERCENTILE(IF($C6651:$H6651&gt;0,$C6651:$H6651),0.8)),E6651),"")</f>
        <v>0</v>
      </c>
      <c r="M6651" s="6">
        <f t="array" ref="M6651">IF(ISNUMBER($B6651),IF(AND(ISNUMBER(F6651),F6651=0,$B6651&gt;50),AVERAGEIF($C6651:$H6651,"&gt;="&amp;PERCENTILE(IF($C6651:$H6651&gt;0,$C6651:$H6651),0.8)),F6651),"")</f>
        <v>0</v>
      </c>
      <c r="N6651" s="6">
        <f t="array" ref="N6651">IF(ISNUMBER($B6651),IF(AND(ISNUMBER(G6651),G6651=0,$B6651&gt;50),AVERAGEIF($C6651:$H6651,"&gt;="&amp;PERCENTILE(IF($C6651:$H6651&gt;0,$C6651:$H6651),0.8)),G6651),"")</f>
        <v>0</v>
      </c>
      <c r="O6651" s="6">
        <f t="array" ref="O6651">IF(ISNUMBER($B6651),IF(AND(ISNUMBER(H6651),H6651=0,$B6651&gt;50),AVERAGEIF($C6651:$H6651,"&gt;="&amp;PERCENTILE(IF($C6651:$H6651&gt;0,$C6651:$H6651),0.8)),H6651),"")</f>
        <v>0</v>
      </c>
      <c r="P6651" s="6">
        <f t="shared" si="209"/>
        <v>0</v>
      </c>
    </row>
    <row r="6652" spans="1:16" ht="15.75" customHeight="1" x14ac:dyDescent="0.2">
      <c r="A6652" s="8">
        <v>45112.041666666664</v>
      </c>
      <c r="B6652" s="7">
        <v>0</v>
      </c>
      <c r="C6652" s="7">
        <v>0</v>
      </c>
      <c r="D6652" s="7">
        <v>0</v>
      </c>
      <c r="E6652" s="7">
        <v>0</v>
      </c>
      <c r="F6652" s="7">
        <v>0</v>
      </c>
      <c r="G6652" s="7">
        <v>0</v>
      </c>
      <c r="H6652" s="7">
        <v>0</v>
      </c>
      <c r="I6652" s="6">
        <f t="shared" si="208"/>
        <v>0</v>
      </c>
      <c r="J6652" s="6">
        <f t="array" ref="J6652">IF(ISNUMBER($B6652),IF(AND(ISNUMBER(C6652),C6652=0,$B6652&gt;50),AVERAGEIF($C6652:$H6652,"&gt;="&amp;PERCENTILE(IF($C6652:$H6652&gt;0,$C6652:$H6652),0.8)),C6652),"")</f>
        <v>0</v>
      </c>
      <c r="K6652" s="6">
        <f t="array" ref="K6652">IF(ISNUMBER($B6652),IF(AND(ISNUMBER(D6652),D6652=0,$B6652&gt;50),AVERAGEIF($C6652:$H6652,"&gt;="&amp;PERCENTILE(IF($C6652:$H6652&gt;0,$C6652:$H6652),0.8)),D6652),"")</f>
        <v>0</v>
      </c>
      <c r="L6652" s="6">
        <f t="array" ref="L6652">IF(ISNUMBER($B6652),IF(AND(ISNUMBER(E6652),E6652=0,$B6652&gt;50),AVERAGEIF($C6652:$H6652,"&gt;="&amp;PERCENTILE(IF($C6652:$H6652&gt;0,$C6652:$H6652),0.8)),E6652),"")</f>
        <v>0</v>
      </c>
      <c r="M6652" s="6">
        <f t="array" ref="M6652">IF(ISNUMBER($B6652),IF(AND(ISNUMBER(F6652),F6652=0,$B6652&gt;50),AVERAGEIF($C6652:$H6652,"&gt;="&amp;PERCENTILE(IF($C6652:$H6652&gt;0,$C6652:$H6652),0.8)),F6652),"")</f>
        <v>0</v>
      </c>
      <c r="N6652" s="6">
        <f t="array" ref="N6652">IF(ISNUMBER($B6652),IF(AND(ISNUMBER(G6652),G6652=0,$B6652&gt;50),AVERAGEIF($C6652:$H6652,"&gt;="&amp;PERCENTILE(IF($C6652:$H6652&gt;0,$C6652:$H6652),0.8)),G6652),"")</f>
        <v>0</v>
      </c>
      <c r="O6652" s="6">
        <f t="array" ref="O6652">IF(ISNUMBER($B6652),IF(AND(ISNUMBER(H6652),H6652=0,$B6652&gt;50),AVERAGEIF($C6652:$H6652,"&gt;="&amp;PERCENTILE(IF($C6652:$H6652&gt;0,$C6652:$H6652),0.8)),H6652),"")</f>
        <v>0</v>
      </c>
      <c r="P6652" s="6">
        <f t="shared" si="209"/>
        <v>0</v>
      </c>
    </row>
    <row r="6653" spans="1:16" ht="15.75" customHeight="1" x14ac:dyDescent="0.2">
      <c r="A6653" s="8">
        <v>45112.083333333336</v>
      </c>
      <c r="B6653" s="7">
        <v>0</v>
      </c>
      <c r="C6653" s="7">
        <v>0</v>
      </c>
      <c r="D6653" s="7">
        <v>0</v>
      </c>
      <c r="E6653" s="7">
        <v>0</v>
      </c>
      <c r="F6653" s="7">
        <v>0</v>
      </c>
      <c r="G6653" s="7">
        <v>0</v>
      </c>
      <c r="H6653" s="7">
        <v>0</v>
      </c>
      <c r="I6653" s="6">
        <f t="shared" si="208"/>
        <v>0</v>
      </c>
      <c r="J6653" s="6">
        <f t="array" ref="J6653">IF(ISNUMBER($B6653),IF(AND(ISNUMBER(C6653),C6653=0,$B6653&gt;50),AVERAGEIF($C6653:$H6653,"&gt;="&amp;PERCENTILE(IF($C6653:$H6653&gt;0,$C6653:$H6653),0.8)),C6653),"")</f>
        <v>0</v>
      </c>
      <c r="K6653" s="6">
        <f t="array" ref="K6653">IF(ISNUMBER($B6653),IF(AND(ISNUMBER(D6653),D6653=0,$B6653&gt;50),AVERAGEIF($C6653:$H6653,"&gt;="&amp;PERCENTILE(IF($C6653:$H6653&gt;0,$C6653:$H6653),0.8)),D6653),"")</f>
        <v>0</v>
      </c>
      <c r="L6653" s="6">
        <f t="array" ref="L6653">IF(ISNUMBER($B6653),IF(AND(ISNUMBER(E6653),E6653=0,$B6653&gt;50),AVERAGEIF($C6653:$H6653,"&gt;="&amp;PERCENTILE(IF($C6653:$H6653&gt;0,$C6653:$H6653),0.8)),E6653),"")</f>
        <v>0</v>
      </c>
      <c r="M6653" s="6">
        <f t="array" ref="M6653">IF(ISNUMBER($B6653),IF(AND(ISNUMBER(F6653),F6653=0,$B6653&gt;50),AVERAGEIF($C6653:$H6653,"&gt;="&amp;PERCENTILE(IF($C6653:$H6653&gt;0,$C6653:$H6653),0.8)),F6653),"")</f>
        <v>0</v>
      </c>
      <c r="N6653" s="6">
        <f t="array" ref="N6653">IF(ISNUMBER($B6653),IF(AND(ISNUMBER(G6653),G6653=0,$B6653&gt;50),AVERAGEIF($C6653:$H6653,"&gt;="&amp;PERCENTILE(IF($C6653:$H6653&gt;0,$C6653:$H6653),0.8)),G6653),"")</f>
        <v>0</v>
      </c>
      <c r="O6653" s="6">
        <f t="array" ref="O6653">IF(ISNUMBER($B6653),IF(AND(ISNUMBER(H6653),H6653=0,$B6653&gt;50),AVERAGEIF($C6653:$H6653,"&gt;="&amp;PERCENTILE(IF($C6653:$H6653&gt;0,$C6653:$H6653),0.8)),H6653),"")</f>
        <v>0</v>
      </c>
      <c r="P6653" s="6">
        <f t="shared" si="209"/>
        <v>0</v>
      </c>
    </row>
    <row r="6654" spans="1:16" ht="15.75" customHeight="1" x14ac:dyDescent="0.2">
      <c r="A6654" s="8">
        <v>45112.125</v>
      </c>
      <c r="B6654" s="7">
        <v>0</v>
      </c>
      <c r="C6654" s="7">
        <v>0</v>
      </c>
      <c r="D6654" s="7">
        <v>0</v>
      </c>
      <c r="E6654" s="7">
        <v>0</v>
      </c>
      <c r="F6654" s="7">
        <v>0</v>
      </c>
      <c r="G6654" s="7">
        <v>0</v>
      </c>
      <c r="H6654" s="7">
        <v>0</v>
      </c>
      <c r="I6654" s="6">
        <f t="shared" si="208"/>
        <v>0</v>
      </c>
      <c r="J6654" s="6">
        <f t="array" ref="J6654">IF(ISNUMBER($B6654),IF(AND(ISNUMBER(C6654),C6654=0,$B6654&gt;50),AVERAGEIF($C6654:$H6654,"&gt;="&amp;PERCENTILE(IF($C6654:$H6654&gt;0,$C6654:$H6654),0.8)),C6654),"")</f>
        <v>0</v>
      </c>
      <c r="K6654" s="6">
        <f t="array" ref="K6654">IF(ISNUMBER($B6654),IF(AND(ISNUMBER(D6654),D6654=0,$B6654&gt;50),AVERAGEIF($C6654:$H6654,"&gt;="&amp;PERCENTILE(IF($C6654:$H6654&gt;0,$C6654:$H6654),0.8)),D6654),"")</f>
        <v>0</v>
      </c>
      <c r="L6654" s="6">
        <f t="array" ref="L6654">IF(ISNUMBER($B6654),IF(AND(ISNUMBER(E6654),E6654=0,$B6654&gt;50),AVERAGEIF($C6654:$H6654,"&gt;="&amp;PERCENTILE(IF($C6654:$H6654&gt;0,$C6654:$H6654),0.8)),E6654),"")</f>
        <v>0</v>
      </c>
      <c r="M6654" s="6">
        <f t="array" ref="M6654">IF(ISNUMBER($B6654),IF(AND(ISNUMBER(F6654),F6654=0,$B6654&gt;50),AVERAGEIF($C6654:$H6654,"&gt;="&amp;PERCENTILE(IF($C6654:$H6654&gt;0,$C6654:$H6654),0.8)),F6654),"")</f>
        <v>0</v>
      </c>
      <c r="N6654" s="6">
        <f t="array" ref="N6654">IF(ISNUMBER($B6654),IF(AND(ISNUMBER(G6654),G6654=0,$B6654&gt;50),AVERAGEIF($C6654:$H6654,"&gt;="&amp;PERCENTILE(IF($C6654:$H6654&gt;0,$C6654:$H6654),0.8)),G6654),"")</f>
        <v>0</v>
      </c>
      <c r="O6654" s="6">
        <f t="array" ref="O6654">IF(ISNUMBER($B6654),IF(AND(ISNUMBER(H6654),H6654=0,$B6654&gt;50),AVERAGEIF($C6654:$H6654,"&gt;="&amp;PERCENTILE(IF($C6654:$H6654&gt;0,$C6654:$H6654),0.8)),H6654),"")</f>
        <v>0</v>
      </c>
      <c r="P6654" s="6">
        <f t="shared" si="209"/>
        <v>0</v>
      </c>
    </row>
    <row r="6655" spans="1:16" ht="15.75" customHeight="1" x14ac:dyDescent="0.2">
      <c r="A6655" s="8">
        <v>45112.166666666664</v>
      </c>
      <c r="B6655" s="7">
        <v>0</v>
      </c>
      <c r="C6655" s="7">
        <v>0</v>
      </c>
      <c r="D6655" s="7">
        <v>0</v>
      </c>
      <c r="E6655" s="7">
        <v>0</v>
      </c>
      <c r="F6655" s="7">
        <v>0</v>
      </c>
      <c r="G6655" s="7">
        <v>0</v>
      </c>
      <c r="H6655" s="7">
        <v>0</v>
      </c>
      <c r="I6655" s="6">
        <f t="shared" si="208"/>
        <v>0</v>
      </c>
      <c r="J6655" s="6">
        <f t="array" ref="J6655">IF(ISNUMBER($B6655),IF(AND(ISNUMBER(C6655),C6655=0,$B6655&gt;50),AVERAGEIF($C6655:$H6655,"&gt;="&amp;PERCENTILE(IF($C6655:$H6655&gt;0,$C6655:$H6655),0.8)),C6655),"")</f>
        <v>0</v>
      </c>
      <c r="K6655" s="6">
        <f t="array" ref="K6655">IF(ISNUMBER($B6655),IF(AND(ISNUMBER(D6655),D6655=0,$B6655&gt;50),AVERAGEIF($C6655:$H6655,"&gt;="&amp;PERCENTILE(IF($C6655:$H6655&gt;0,$C6655:$H6655),0.8)),D6655),"")</f>
        <v>0</v>
      </c>
      <c r="L6655" s="6">
        <f t="array" ref="L6655">IF(ISNUMBER($B6655),IF(AND(ISNUMBER(E6655),E6655=0,$B6655&gt;50),AVERAGEIF($C6655:$H6655,"&gt;="&amp;PERCENTILE(IF($C6655:$H6655&gt;0,$C6655:$H6655),0.8)),E6655),"")</f>
        <v>0</v>
      </c>
      <c r="M6655" s="6">
        <f t="array" ref="M6655">IF(ISNUMBER($B6655),IF(AND(ISNUMBER(F6655),F6655=0,$B6655&gt;50),AVERAGEIF($C6655:$H6655,"&gt;="&amp;PERCENTILE(IF($C6655:$H6655&gt;0,$C6655:$H6655),0.8)),F6655),"")</f>
        <v>0</v>
      </c>
      <c r="N6655" s="6">
        <f t="array" ref="N6655">IF(ISNUMBER($B6655),IF(AND(ISNUMBER(G6655),G6655=0,$B6655&gt;50),AVERAGEIF($C6655:$H6655,"&gt;="&amp;PERCENTILE(IF($C6655:$H6655&gt;0,$C6655:$H6655),0.8)),G6655),"")</f>
        <v>0</v>
      </c>
      <c r="O6655" s="6">
        <f t="array" ref="O6655">IF(ISNUMBER($B6655),IF(AND(ISNUMBER(H6655),H6655=0,$B6655&gt;50),AVERAGEIF($C6655:$H6655,"&gt;="&amp;PERCENTILE(IF($C6655:$H6655&gt;0,$C6655:$H6655),0.8)),H6655),"")</f>
        <v>0</v>
      </c>
      <c r="P6655" s="6">
        <f t="shared" si="209"/>
        <v>0</v>
      </c>
    </row>
    <row r="6656" spans="1:16" ht="15.75" customHeight="1" x14ac:dyDescent="0.2">
      <c r="A6656" s="8">
        <v>45112.208333333336</v>
      </c>
      <c r="B6656" s="7">
        <v>0</v>
      </c>
      <c r="C6656" s="7">
        <v>0</v>
      </c>
      <c r="D6656" s="7">
        <v>0</v>
      </c>
      <c r="E6656" s="7">
        <v>0</v>
      </c>
      <c r="F6656" s="7">
        <v>0</v>
      </c>
      <c r="G6656" s="7">
        <v>0</v>
      </c>
      <c r="H6656" s="7">
        <v>0</v>
      </c>
      <c r="I6656" s="6">
        <f t="shared" si="208"/>
        <v>0</v>
      </c>
      <c r="J6656" s="6">
        <f t="array" ref="J6656">IF(ISNUMBER($B6656),IF(AND(ISNUMBER(C6656),C6656=0,$B6656&gt;50),AVERAGEIF($C6656:$H6656,"&gt;="&amp;PERCENTILE(IF($C6656:$H6656&gt;0,$C6656:$H6656),0.8)),C6656),"")</f>
        <v>0</v>
      </c>
      <c r="K6656" s="6">
        <f t="array" ref="K6656">IF(ISNUMBER($B6656),IF(AND(ISNUMBER(D6656),D6656=0,$B6656&gt;50),AVERAGEIF($C6656:$H6656,"&gt;="&amp;PERCENTILE(IF($C6656:$H6656&gt;0,$C6656:$H6656),0.8)),D6656),"")</f>
        <v>0</v>
      </c>
      <c r="L6656" s="6">
        <f t="array" ref="L6656">IF(ISNUMBER($B6656),IF(AND(ISNUMBER(E6656),E6656=0,$B6656&gt;50),AVERAGEIF($C6656:$H6656,"&gt;="&amp;PERCENTILE(IF($C6656:$H6656&gt;0,$C6656:$H6656),0.8)),E6656),"")</f>
        <v>0</v>
      </c>
      <c r="M6656" s="6">
        <f t="array" ref="M6656">IF(ISNUMBER($B6656),IF(AND(ISNUMBER(F6656),F6656=0,$B6656&gt;50),AVERAGEIF($C6656:$H6656,"&gt;="&amp;PERCENTILE(IF($C6656:$H6656&gt;0,$C6656:$H6656),0.8)),F6656),"")</f>
        <v>0</v>
      </c>
      <c r="N6656" s="6">
        <f t="array" ref="N6656">IF(ISNUMBER($B6656),IF(AND(ISNUMBER(G6656),G6656=0,$B6656&gt;50),AVERAGEIF($C6656:$H6656,"&gt;="&amp;PERCENTILE(IF($C6656:$H6656&gt;0,$C6656:$H6656),0.8)),G6656),"")</f>
        <v>0</v>
      </c>
      <c r="O6656" s="6">
        <f t="array" ref="O6656">IF(ISNUMBER($B6656),IF(AND(ISNUMBER(H6656),H6656=0,$B6656&gt;50),AVERAGEIF($C6656:$H6656,"&gt;="&amp;PERCENTILE(IF($C6656:$H6656&gt;0,$C6656:$H6656),0.8)),H6656),"")</f>
        <v>0</v>
      </c>
      <c r="P6656" s="6">
        <f t="shared" si="209"/>
        <v>0</v>
      </c>
    </row>
    <row r="6657" spans="1:16" ht="15.75" customHeight="1" x14ac:dyDescent="0.2">
      <c r="A6657" s="8">
        <v>45112.25</v>
      </c>
      <c r="B6657" s="7">
        <v>12.06574</v>
      </c>
      <c r="C6657" s="7">
        <v>8.1050229999999994E-3</v>
      </c>
      <c r="D6657" s="7">
        <v>5.9162879999999996E-3</v>
      </c>
      <c r="E6657" s="7">
        <v>2.5520549999999999E-2</v>
      </c>
      <c r="F6657" s="7">
        <v>2.190048E-2</v>
      </c>
      <c r="G6657" s="7">
        <v>1.954765E-2</v>
      </c>
      <c r="H6657" s="7">
        <v>1.4695339999999999E-2</v>
      </c>
      <c r="I6657" s="6">
        <f t="shared" si="208"/>
        <v>9.5685330999999998E-2</v>
      </c>
      <c r="J6657" s="6">
        <f t="array" ref="J6657">IF(ISNUMBER($B6657),IF(AND(ISNUMBER(C6657),C6657=0,$B6657&gt;50),AVERAGEIF($C6657:$H6657,"&gt;="&amp;PERCENTILE(IF($C6657:$H6657&gt;0,$C6657:$H6657),0.8)),C6657),"")</f>
        <v>8.1050229999999994E-3</v>
      </c>
      <c r="K6657" s="6">
        <f t="array" ref="K6657">IF(ISNUMBER($B6657),IF(AND(ISNUMBER(D6657),D6657=0,$B6657&gt;50),AVERAGEIF($C6657:$H6657,"&gt;="&amp;PERCENTILE(IF($C6657:$H6657&gt;0,$C6657:$H6657),0.8)),D6657),"")</f>
        <v>5.9162879999999996E-3</v>
      </c>
      <c r="L6657" s="6">
        <f t="array" ref="L6657">IF(ISNUMBER($B6657),IF(AND(ISNUMBER(E6657),E6657=0,$B6657&gt;50),AVERAGEIF($C6657:$H6657,"&gt;="&amp;PERCENTILE(IF($C6657:$H6657&gt;0,$C6657:$H6657),0.8)),E6657),"")</f>
        <v>2.5520549999999999E-2</v>
      </c>
      <c r="M6657" s="6">
        <f t="array" ref="M6657">IF(ISNUMBER($B6657),IF(AND(ISNUMBER(F6657),F6657=0,$B6657&gt;50),AVERAGEIF($C6657:$H6657,"&gt;="&amp;PERCENTILE(IF($C6657:$H6657&gt;0,$C6657:$H6657),0.8)),F6657),"")</f>
        <v>2.190048E-2</v>
      </c>
      <c r="N6657" s="6">
        <f t="array" ref="N6657">IF(ISNUMBER($B6657),IF(AND(ISNUMBER(G6657),G6657=0,$B6657&gt;50),AVERAGEIF($C6657:$H6657,"&gt;="&amp;PERCENTILE(IF($C6657:$H6657&gt;0,$C6657:$H6657),0.8)),G6657),"")</f>
        <v>1.954765E-2</v>
      </c>
      <c r="O6657" s="6">
        <f t="array" ref="O6657">IF(ISNUMBER($B6657),IF(AND(ISNUMBER(H6657),H6657=0,$B6657&gt;50),AVERAGEIF($C6657:$H6657,"&gt;="&amp;PERCENTILE(IF($C6657:$H6657&gt;0,$C6657:$H6657),0.8)),H6657),"")</f>
        <v>1.4695339999999999E-2</v>
      </c>
      <c r="P6657" s="6">
        <f t="shared" si="209"/>
        <v>9.5685330999999998E-2</v>
      </c>
    </row>
    <row r="6658" spans="1:16" ht="15.75" customHeight="1" x14ac:dyDescent="0.2">
      <c r="A6658" s="8">
        <v>45112.291666666664</v>
      </c>
      <c r="B6658" s="7">
        <v>82.511349999999993</v>
      </c>
      <c r="C6658" s="7">
        <v>75.976100000000002</v>
      </c>
      <c r="D6658" s="7">
        <v>72.078019999999995</v>
      </c>
      <c r="E6658" s="7">
        <v>73.584500000000006</v>
      </c>
      <c r="F6658" s="7">
        <v>72.004620000000003</v>
      </c>
      <c r="G6658" s="7">
        <v>77.137860000000003</v>
      </c>
      <c r="H6658" s="7">
        <v>75.689909999999998</v>
      </c>
      <c r="I6658" s="6">
        <f t="shared" si="208"/>
        <v>446.47100999999998</v>
      </c>
      <c r="J6658" s="6">
        <f t="array" ref="J6658">IF(ISNUMBER($B6658),IF(AND(ISNUMBER(C6658),C6658=0,$B6658&gt;50),AVERAGEIF($C6658:$H6658,"&gt;="&amp;PERCENTILE(IF($C6658:$H6658&gt;0,$C6658:$H6658),0.8)),C6658),"")</f>
        <v>75.976100000000002</v>
      </c>
      <c r="K6658" s="6">
        <f t="array" ref="K6658">IF(ISNUMBER($B6658),IF(AND(ISNUMBER(D6658),D6658=0,$B6658&gt;50),AVERAGEIF($C6658:$H6658,"&gt;="&amp;PERCENTILE(IF($C6658:$H6658&gt;0,$C6658:$H6658),0.8)),D6658),"")</f>
        <v>72.078019999999995</v>
      </c>
      <c r="L6658" s="6">
        <f t="array" ref="L6658">IF(ISNUMBER($B6658),IF(AND(ISNUMBER(E6658),E6658=0,$B6658&gt;50),AVERAGEIF($C6658:$H6658,"&gt;="&amp;PERCENTILE(IF($C6658:$H6658&gt;0,$C6658:$H6658),0.8)),E6658),"")</f>
        <v>73.584500000000006</v>
      </c>
      <c r="M6658" s="6">
        <f t="array" ref="M6658">IF(ISNUMBER($B6658),IF(AND(ISNUMBER(F6658),F6658=0,$B6658&gt;50),AVERAGEIF($C6658:$H6658,"&gt;="&amp;PERCENTILE(IF($C6658:$H6658&gt;0,$C6658:$H6658),0.8)),F6658),"")</f>
        <v>72.004620000000003</v>
      </c>
      <c r="N6658" s="6">
        <f t="array" ref="N6658">IF(ISNUMBER($B6658),IF(AND(ISNUMBER(G6658),G6658=0,$B6658&gt;50),AVERAGEIF($C6658:$H6658,"&gt;="&amp;PERCENTILE(IF($C6658:$H6658&gt;0,$C6658:$H6658),0.8)),G6658),"")</f>
        <v>77.137860000000003</v>
      </c>
      <c r="O6658" s="6">
        <f t="array" ref="O6658">IF(ISNUMBER($B6658),IF(AND(ISNUMBER(H6658),H6658=0,$B6658&gt;50),AVERAGEIF($C6658:$H6658,"&gt;="&amp;PERCENTILE(IF($C6658:$H6658&gt;0,$C6658:$H6658),0.8)),H6658),"")</f>
        <v>75.689909999999998</v>
      </c>
      <c r="P6658" s="6">
        <f t="shared" si="209"/>
        <v>446.47100999999998</v>
      </c>
    </row>
    <row r="6659" spans="1:16" ht="15.75" customHeight="1" x14ac:dyDescent="0.2">
      <c r="A6659" s="8">
        <v>45112.333333333336</v>
      </c>
      <c r="B6659" s="7">
        <v>237.02199999999999</v>
      </c>
      <c r="C6659" s="7">
        <v>227.02979999999999</v>
      </c>
      <c r="D6659" s="7">
        <v>209.2578</v>
      </c>
      <c r="E6659" s="7">
        <v>214.3991</v>
      </c>
      <c r="F6659" s="7">
        <v>204.63149999999999</v>
      </c>
      <c r="G6659" s="7">
        <v>227.816</v>
      </c>
      <c r="H6659" s="7">
        <v>220.0197</v>
      </c>
      <c r="I6659" s="6">
        <f t="shared" si="208"/>
        <v>1303.1539</v>
      </c>
      <c r="J6659" s="6">
        <f t="array" ref="J6659">IF(ISNUMBER($B6659),IF(AND(ISNUMBER(C6659),C6659=0,$B6659&gt;50),AVERAGEIF($C6659:$H6659,"&gt;="&amp;PERCENTILE(IF($C6659:$H6659&gt;0,$C6659:$H6659),0.8)),C6659),"")</f>
        <v>227.02979999999999</v>
      </c>
      <c r="K6659" s="6">
        <f t="array" ref="K6659">IF(ISNUMBER($B6659),IF(AND(ISNUMBER(D6659),D6659=0,$B6659&gt;50),AVERAGEIF($C6659:$H6659,"&gt;="&amp;PERCENTILE(IF($C6659:$H6659&gt;0,$C6659:$H6659),0.8)),D6659),"")</f>
        <v>209.2578</v>
      </c>
      <c r="L6659" s="6">
        <f t="array" ref="L6659">IF(ISNUMBER($B6659),IF(AND(ISNUMBER(E6659),E6659=0,$B6659&gt;50),AVERAGEIF($C6659:$H6659,"&gt;="&amp;PERCENTILE(IF($C6659:$H6659&gt;0,$C6659:$H6659),0.8)),E6659),"")</f>
        <v>214.3991</v>
      </c>
      <c r="M6659" s="6">
        <f t="array" ref="M6659">IF(ISNUMBER($B6659),IF(AND(ISNUMBER(F6659),F6659=0,$B6659&gt;50),AVERAGEIF($C6659:$H6659,"&gt;="&amp;PERCENTILE(IF($C6659:$H6659&gt;0,$C6659:$H6659),0.8)),F6659),"")</f>
        <v>204.63149999999999</v>
      </c>
      <c r="N6659" s="6">
        <f t="array" ref="N6659">IF(ISNUMBER($B6659),IF(AND(ISNUMBER(G6659),G6659=0,$B6659&gt;50),AVERAGEIF($C6659:$H6659,"&gt;="&amp;PERCENTILE(IF($C6659:$H6659&gt;0,$C6659:$H6659),0.8)),G6659),"")</f>
        <v>227.816</v>
      </c>
      <c r="O6659" s="6">
        <f t="array" ref="O6659">IF(ISNUMBER($B6659),IF(AND(ISNUMBER(H6659),H6659=0,$B6659&gt;50),AVERAGEIF($C6659:$H6659,"&gt;="&amp;PERCENTILE(IF($C6659:$H6659&gt;0,$C6659:$H6659),0.8)),H6659),"")</f>
        <v>220.0197</v>
      </c>
      <c r="P6659" s="6">
        <f t="shared" si="209"/>
        <v>1303.1539</v>
      </c>
    </row>
    <row r="6660" spans="1:16" ht="15.75" customHeight="1" x14ac:dyDescent="0.2">
      <c r="A6660" s="8">
        <v>45112.375</v>
      </c>
      <c r="B6660" s="7">
        <v>374.81740000000002</v>
      </c>
      <c r="C6660" s="7">
        <v>364.6352</v>
      </c>
      <c r="D6660" s="7">
        <v>346.8569</v>
      </c>
      <c r="E6660" s="7">
        <v>347.23360000000002</v>
      </c>
      <c r="F6660" s="7">
        <v>340.78699999999998</v>
      </c>
      <c r="G6660" s="7">
        <v>364.90050000000002</v>
      </c>
      <c r="H6660" s="7">
        <v>361.05540000000002</v>
      </c>
      <c r="I6660" s="6">
        <f t="shared" ref="I6660:I6723" si="210">IF(ISNUMBER(B6660),SUM(C6660:H6660),"")</f>
        <v>2125.4686000000002</v>
      </c>
      <c r="J6660" s="6">
        <f t="array" ref="J6660">IF(ISNUMBER($B6660),IF(AND(ISNUMBER(C6660),C6660=0,$B6660&gt;50),AVERAGEIF($C6660:$H6660,"&gt;="&amp;PERCENTILE(IF($C6660:$H6660&gt;0,$C6660:$H6660),0.8)),C6660),"")</f>
        <v>364.6352</v>
      </c>
      <c r="K6660" s="6">
        <f t="array" ref="K6660">IF(ISNUMBER($B6660),IF(AND(ISNUMBER(D6660),D6660=0,$B6660&gt;50),AVERAGEIF($C6660:$H6660,"&gt;="&amp;PERCENTILE(IF($C6660:$H6660&gt;0,$C6660:$H6660),0.8)),D6660),"")</f>
        <v>346.8569</v>
      </c>
      <c r="L6660" s="6">
        <f t="array" ref="L6660">IF(ISNUMBER($B6660),IF(AND(ISNUMBER(E6660),E6660=0,$B6660&gt;50),AVERAGEIF($C6660:$H6660,"&gt;="&amp;PERCENTILE(IF($C6660:$H6660&gt;0,$C6660:$H6660),0.8)),E6660),"")</f>
        <v>347.23360000000002</v>
      </c>
      <c r="M6660" s="6">
        <f t="array" ref="M6660">IF(ISNUMBER($B6660),IF(AND(ISNUMBER(F6660),F6660=0,$B6660&gt;50),AVERAGEIF($C6660:$H6660,"&gt;="&amp;PERCENTILE(IF($C6660:$H6660&gt;0,$C6660:$H6660),0.8)),F6660),"")</f>
        <v>340.78699999999998</v>
      </c>
      <c r="N6660" s="6">
        <f t="array" ref="N6660">IF(ISNUMBER($B6660),IF(AND(ISNUMBER(G6660),G6660=0,$B6660&gt;50),AVERAGEIF($C6660:$H6660,"&gt;="&amp;PERCENTILE(IF($C6660:$H6660&gt;0,$C6660:$H6660),0.8)),G6660),"")</f>
        <v>364.90050000000002</v>
      </c>
      <c r="O6660" s="6">
        <f t="array" ref="O6660">IF(ISNUMBER($B6660),IF(AND(ISNUMBER(H6660),H6660=0,$B6660&gt;50),AVERAGEIF($C6660:$H6660,"&gt;="&amp;PERCENTILE(IF($C6660:$H6660&gt;0,$C6660:$H6660),0.8)),H6660),"")</f>
        <v>361.05540000000002</v>
      </c>
      <c r="P6660" s="6">
        <f t="shared" ref="P6660:P6723" si="211">SUM(J6660:O6660)</f>
        <v>2125.4686000000002</v>
      </c>
    </row>
    <row r="6661" spans="1:16" ht="15.75" customHeight="1" x14ac:dyDescent="0.2">
      <c r="A6661" s="8">
        <v>45112.416666666664</v>
      </c>
      <c r="B6661" s="7">
        <v>606.30160000000001</v>
      </c>
      <c r="C6661" s="7">
        <v>560.53039999999999</v>
      </c>
      <c r="D6661" s="7">
        <v>523.08969999999999</v>
      </c>
      <c r="E6661" s="7">
        <v>555.85990000000004</v>
      </c>
      <c r="F6661" s="7">
        <v>519.8261</v>
      </c>
      <c r="G6661" s="7">
        <v>549.04920000000004</v>
      </c>
      <c r="H6661" s="7">
        <v>553.47860000000003</v>
      </c>
      <c r="I6661" s="6">
        <f t="shared" si="210"/>
        <v>3261.8338999999996</v>
      </c>
      <c r="J6661" s="6">
        <f t="array" ref="J6661">IF(ISNUMBER($B6661),IF(AND(ISNUMBER(C6661),C6661=0,$B6661&gt;50),AVERAGEIF($C6661:$H6661,"&gt;="&amp;PERCENTILE(IF($C6661:$H6661&gt;0,$C6661:$H6661),0.8)),C6661),"")</f>
        <v>560.53039999999999</v>
      </c>
      <c r="K6661" s="6">
        <f t="array" ref="K6661">IF(ISNUMBER($B6661),IF(AND(ISNUMBER(D6661),D6661=0,$B6661&gt;50),AVERAGEIF($C6661:$H6661,"&gt;="&amp;PERCENTILE(IF($C6661:$H6661&gt;0,$C6661:$H6661),0.8)),D6661),"")</f>
        <v>523.08969999999999</v>
      </c>
      <c r="L6661" s="6">
        <f t="array" ref="L6661">IF(ISNUMBER($B6661),IF(AND(ISNUMBER(E6661),E6661=0,$B6661&gt;50),AVERAGEIF($C6661:$H6661,"&gt;="&amp;PERCENTILE(IF($C6661:$H6661&gt;0,$C6661:$H6661),0.8)),E6661),"")</f>
        <v>555.85990000000004</v>
      </c>
      <c r="M6661" s="6">
        <f t="array" ref="M6661">IF(ISNUMBER($B6661),IF(AND(ISNUMBER(F6661),F6661=0,$B6661&gt;50),AVERAGEIF($C6661:$H6661,"&gt;="&amp;PERCENTILE(IF($C6661:$H6661&gt;0,$C6661:$H6661),0.8)),F6661),"")</f>
        <v>519.8261</v>
      </c>
      <c r="N6661" s="6">
        <f t="array" ref="N6661">IF(ISNUMBER($B6661),IF(AND(ISNUMBER(G6661),G6661=0,$B6661&gt;50),AVERAGEIF($C6661:$H6661,"&gt;="&amp;PERCENTILE(IF($C6661:$H6661&gt;0,$C6661:$H6661),0.8)),G6661),"")</f>
        <v>549.04920000000004</v>
      </c>
      <c r="O6661" s="6">
        <f t="array" ref="O6661">IF(ISNUMBER($B6661),IF(AND(ISNUMBER(H6661),H6661=0,$B6661&gt;50),AVERAGEIF($C6661:$H6661,"&gt;="&amp;PERCENTILE(IF($C6661:$H6661&gt;0,$C6661:$H6661),0.8)),H6661),"")</f>
        <v>553.47860000000003</v>
      </c>
      <c r="P6661" s="6">
        <f t="shared" si="211"/>
        <v>3261.8338999999996</v>
      </c>
    </row>
    <row r="6662" spans="1:16" ht="15.75" customHeight="1" x14ac:dyDescent="0.2">
      <c r="A6662" s="8">
        <v>45112.458333333336</v>
      </c>
      <c r="B6662" s="7">
        <v>754.02909999999997</v>
      </c>
      <c r="C6662" s="7">
        <v>657.19420000000002</v>
      </c>
      <c r="D6662" s="7">
        <v>622.04669999999999</v>
      </c>
      <c r="E6662" s="7">
        <v>639.4896</v>
      </c>
      <c r="F6662" s="7">
        <v>627.4162</v>
      </c>
      <c r="G6662" s="7">
        <v>650.76059999999995</v>
      </c>
      <c r="H6662" s="7">
        <v>645.25220000000002</v>
      </c>
      <c r="I6662" s="6">
        <f t="shared" si="210"/>
        <v>3842.1595000000002</v>
      </c>
      <c r="J6662" s="6">
        <f t="array" ref="J6662">IF(ISNUMBER($B6662),IF(AND(ISNUMBER(C6662),C6662=0,$B6662&gt;50),AVERAGEIF($C6662:$H6662,"&gt;="&amp;PERCENTILE(IF($C6662:$H6662&gt;0,$C6662:$H6662),0.8)),C6662),"")</f>
        <v>657.19420000000002</v>
      </c>
      <c r="K6662" s="6">
        <f t="array" ref="K6662">IF(ISNUMBER($B6662),IF(AND(ISNUMBER(D6662),D6662=0,$B6662&gt;50),AVERAGEIF($C6662:$H6662,"&gt;="&amp;PERCENTILE(IF($C6662:$H6662&gt;0,$C6662:$H6662),0.8)),D6662),"")</f>
        <v>622.04669999999999</v>
      </c>
      <c r="L6662" s="6">
        <f t="array" ref="L6662">IF(ISNUMBER($B6662),IF(AND(ISNUMBER(E6662),E6662=0,$B6662&gt;50),AVERAGEIF($C6662:$H6662,"&gt;="&amp;PERCENTILE(IF($C6662:$H6662&gt;0,$C6662:$H6662),0.8)),E6662),"")</f>
        <v>639.4896</v>
      </c>
      <c r="M6662" s="6">
        <f t="array" ref="M6662">IF(ISNUMBER($B6662),IF(AND(ISNUMBER(F6662),F6662=0,$B6662&gt;50),AVERAGEIF($C6662:$H6662,"&gt;="&amp;PERCENTILE(IF($C6662:$H6662&gt;0,$C6662:$H6662),0.8)),F6662),"")</f>
        <v>627.4162</v>
      </c>
      <c r="N6662" s="6">
        <f t="array" ref="N6662">IF(ISNUMBER($B6662),IF(AND(ISNUMBER(G6662),G6662=0,$B6662&gt;50),AVERAGEIF($C6662:$H6662,"&gt;="&amp;PERCENTILE(IF($C6662:$H6662&gt;0,$C6662:$H6662),0.8)),G6662),"")</f>
        <v>650.76059999999995</v>
      </c>
      <c r="O6662" s="6">
        <f t="array" ref="O6662">IF(ISNUMBER($B6662),IF(AND(ISNUMBER(H6662),H6662=0,$B6662&gt;50),AVERAGEIF($C6662:$H6662,"&gt;="&amp;PERCENTILE(IF($C6662:$H6662&gt;0,$C6662:$H6662),0.8)),H6662),"")</f>
        <v>645.25220000000002</v>
      </c>
      <c r="P6662" s="6">
        <f t="shared" si="211"/>
        <v>3842.1595000000002</v>
      </c>
    </row>
    <row r="6663" spans="1:16" ht="15.75" customHeight="1" x14ac:dyDescent="0.2">
      <c r="A6663" s="8">
        <v>45112.5</v>
      </c>
      <c r="B6663" s="7">
        <v>814.00120000000004</v>
      </c>
      <c r="C6663" s="7">
        <v>685.53399999999999</v>
      </c>
      <c r="D6663" s="7">
        <v>652.63980000000004</v>
      </c>
      <c r="E6663" s="7">
        <v>673.34690000000001</v>
      </c>
      <c r="F6663" s="7">
        <v>662.75570000000005</v>
      </c>
      <c r="G6663" s="7">
        <v>687.93560000000002</v>
      </c>
      <c r="H6663" s="7">
        <v>684.26070000000004</v>
      </c>
      <c r="I6663" s="6">
        <f t="shared" si="210"/>
        <v>4046.4727000000003</v>
      </c>
      <c r="J6663" s="6">
        <f t="array" ref="J6663">IF(ISNUMBER($B6663),IF(AND(ISNUMBER(C6663),C6663=0,$B6663&gt;50),AVERAGEIF($C6663:$H6663,"&gt;="&amp;PERCENTILE(IF($C6663:$H6663&gt;0,$C6663:$H6663),0.8)),C6663),"")</f>
        <v>685.53399999999999</v>
      </c>
      <c r="K6663" s="6">
        <f t="array" ref="K6663">IF(ISNUMBER($B6663),IF(AND(ISNUMBER(D6663),D6663=0,$B6663&gt;50),AVERAGEIF($C6663:$H6663,"&gt;="&amp;PERCENTILE(IF($C6663:$H6663&gt;0,$C6663:$H6663),0.8)),D6663),"")</f>
        <v>652.63980000000004</v>
      </c>
      <c r="L6663" s="6">
        <f t="array" ref="L6663">IF(ISNUMBER($B6663),IF(AND(ISNUMBER(E6663),E6663=0,$B6663&gt;50),AVERAGEIF($C6663:$H6663,"&gt;="&amp;PERCENTILE(IF($C6663:$H6663&gt;0,$C6663:$H6663),0.8)),E6663),"")</f>
        <v>673.34690000000001</v>
      </c>
      <c r="M6663" s="6">
        <f t="array" ref="M6663">IF(ISNUMBER($B6663),IF(AND(ISNUMBER(F6663),F6663=0,$B6663&gt;50),AVERAGEIF($C6663:$H6663,"&gt;="&amp;PERCENTILE(IF($C6663:$H6663&gt;0,$C6663:$H6663),0.8)),F6663),"")</f>
        <v>662.75570000000005</v>
      </c>
      <c r="N6663" s="6">
        <f t="array" ref="N6663">IF(ISNUMBER($B6663),IF(AND(ISNUMBER(G6663),G6663=0,$B6663&gt;50),AVERAGEIF($C6663:$H6663,"&gt;="&amp;PERCENTILE(IF($C6663:$H6663&gt;0,$C6663:$H6663),0.8)),G6663),"")</f>
        <v>687.93560000000002</v>
      </c>
      <c r="O6663" s="6">
        <f t="array" ref="O6663">IF(ISNUMBER($B6663),IF(AND(ISNUMBER(H6663),H6663=0,$B6663&gt;50),AVERAGEIF($C6663:$H6663,"&gt;="&amp;PERCENTILE(IF($C6663:$H6663&gt;0,$C6663:$H6663),0.8)),H6663),"")</f>
        <v>684.26070000000004</v>
      </c>
      <c r="P6663" s="6">
        <f t="shared" si="211"/>
        <v>4046.4727000000003</v>
      </c>
    </row>
    <row r="6664" spans="1:16" ht="15.75" customHeight="1" x14ac:dyDescent="0.2">
      <c r="A6664" s="8">
        <v>45112.541666666664</v>
      </c>
      <c r="B6664" s="7">
        <v>739.34109999999998</v>
      </c>
      <c r="C6664" s="7">
        <v>627.63210000000004</v>
      </c>
      <c r="D6664" s="7">
        <v>606.37869999999998</v>
      </c>
      <c r="E6664" s="7">
        <v>615.37260000000003</v>
      </c>
      <c r="F6664" s="7">
        <v>564.6046</v>
      </c>
      <c r="G6664" s="7">
        <v>574.93719999999996</v>
      </c>
      <c r="H6664" s="7">
        <v>583.4076</v>
      </c>
      <c r="I6664" s="6">
        <f t="shared" si="210"/>
        <v>3572.3328000000001</v>
      </c>
      <c r="J6664" s="6">
        <f t="array" ref="J6664">IF(ISNUMBER($B6664),IF(AND(ISNUMBER(C6664),C6664=0,$B6664&gt;50),AVERAGEIF($C6664:$H6664,"&gt;="&amp;PERCENTILE(IF($C6664:$H6664&gt;0,$C6664:$H6664),0.8)),C6664),"")</f>
        <v>627.63210000000004</v>
      </c>
      <c r="K6664" s="6">
        <f t="array" ref="K6664">IF(ISNUMBER($B6664),IF(AND(ISNUMBER(D6664),D6664=0,$B6664&gt;50),AVERAGEIF($C6664:$H6664,"&gt;="&amp;PERCENTILE(IF($C6664:$H6664&gt;0,$C6664:$H6664),0.8)),D6664),"")</f>
        <v>606.37869999999998</v>
      </c>
      <c r="L6664" s="6">
        <f t="array" ref="L6664">IF(ISNUMBER($B6664),IF(AND(ISNUMBER(E6664),E6664=0,$B6664&gt;50),AVERAGEIF($C6664:$H6664,"&gt;="&amp;PERCENTILE(IF($C6664:$H6664&gt;0,$C6664:$H6664),0.8)),E6664),"")</f>
        <v>615.37260000000003</v>
      </c>
      <c r="M6664" s="6">
        <f t="array" ref="M6664">IF(ISNUMBER($B6664),IF(AND(ISNUMBER(F6664),F6664=0,$B6664&gt;50),AVERAGEIF($C6664:$H6664,"&gt;="&amp;PERCENTILE(IF($C6664:$H6664&gt;0,$C6664:$H6664),0.8)),F6664),"")</f>
        <v>564.6046</v>
      </c>
      <c r="N6664" s="6">
        <f t="array" ref="N6664">IF(ISNUMBER($B6664),IF(AND(ISNUMBER(G6664),G6664=0,$B6664&gt;50),AVERAGEIF($C6664:$H6664,"&gt;="&amp;PERCENTILE(IF($C6664:$H6664&gt;0,$C6664:$H6664),0.8)),G6664),"")</f>
        <v>574.93719999999996</v>
      </c>
      <c r="O6664" s="6">
        <f t="array" ref="O6664">IF(ISNUMBER($B6664),IF(AND(ISNUMBER(H6664),H6664=0,$B6664&gt;50),AVERAGEIF($C6664:$H6664,"&gt;="&amp;PERCENTILE(IF($C6664:$H6664&gt;0,$C6664:$H6664),0.8)),H6664),"")</f>
        <v>583.4076</v>
      </c>
      <c r="P6664" s="6">
        <f t="shared" si="211"/>
        <v>3572.3328000000001</v>
      </c>
    </row>
    <row r="6665" spans="1:16" ht="15.75" customHeight="1" x14ac:dyDescent="0.2">
      <c r="A6665" s="8">
        <v>45112.583333333336</v>
      </c>
      <c r="B6665" s="7">
        <v>559.90920000000006</v>
      </c>
      <c r="C6665" s="7">
        <v>498.7953</v>
      </c>
      <c r="D6665" s="7">
        <v>473.35430000000002</v>
      </c>
      <c r="E6665" s="7">
        <v>494.81659999999999</v>
      </c>
      <c r="F6665" s="7">
        <v>488.68290000000002</v>
      </c>
      <c r="G6665" s="7">
        <v>487.87400000000002</v>
      </c>
      <c r="H6665" s="7">
        <v>482.68329999999997</v>
      </c>
      <c r="I6665" s="6">
        <f t="shared" si="210"/>
        <v>2926.2064</v>
      </c>
      <c r="J6665" s="6">
        <f t="array" ref="J6665">IF(ISNUMBER($B6665),IF(AND(ISNUMBER(C6665),C6665=0,$B6665&gt;50),AVERAGEIF($C6665:$H6665,"&gt;="&amp;PERCENTILE(IF($C6665:$H6665&gt;0,$C6665:$H6665),0.8)),C6665),"")</f>
        <v>498.7953</v>
      </c>
      <c r="K6665" s="6">
        <f t="array" ref="K6665">IF(ISNUMBER($B6665),IF(AND(ISNUMBER(D6665),D6665=0,$B6665&gt;50),AVERAGEIF($C6665:$H6665,"&gt;="&amp;PERCENTILE(IF($C6665:$H6665&gt;0,$C6665:$H6665),0.8)),D6665),"")</f>
        <v>473.35430000000002</v>
      </c>
      <c r="L6665" s="6">
        <f t="array" ref="L6665">IF(ISNUMBER($B6665),IF(AND(ISNUMBER(E6665),E6665=0,$B6665&gt;50),AVERAGEIF($C6665:$H6665,"&gt;="&amp;PERCENTILE(IF($C6665:$H6665&gt;0,$C6665:$H6665),0.8)),E6665),"")</f>
        <v>494.81659999999999</v>
      </c>
      <c r="M6665" s="6">
        <f t="array" ref="M6665">IF(ISNUMBER($B6665),IF(AND(ISNUMBER(F6665),F6665=0,$B6665&gt;50),AVERAGEIF($C6665:$H6665,"&gt;="&amp;PERCENTILE(IF($C6665:$H6665&gt;0,$C6665:$H6665),0.8)),F6665),"")</f>
        <v>488.68290000000002</v>
      </c>
      <c r="N6665" s="6">
        <f t="array" ref="N6665">IF(ISNUMBER($B6665),IF(AND(ISNUMBER(G6665),G6665=0,$B6665&gt;50),AVERAGEIF($C6665:$H6665,"&gt;="&amp;PERCENTILE(IF($C6665:$H6665&gt;0,$C6665:$H6665),0.8)),G6665),"")</f>
        <v>487.87400000000002</v>
      </c>
      <c r="O6665" s="6">
        <f t="array" ref="O6665">IF(ISNUMBER($B6665),IF(AND(ISNUMBER(H6665),H6665=0,$B6665&gt;50),AVERAGEIF($C6665:$H6665,"&gt;="&amp;PERCENTILE(IF($C6665:$H6665&gt;0,$C6665:$H6665),0.8)),H6665),"")</f>
        <v>482.68329999999997</v>
      </c>
      <c r="P6665" s="6">
        <f t="shared" si="211"/>
        <v>2926.2064</v>
      </c>
    </row>
    <row r="6666" spans="1:16" ht="15.75" customHeight="1" x14ac:dyDescent="0.2">
      <c r="A6666" s="8">
        <v>45112.625</v>
      </c>
      <c r="B6666" s="7">
        <v>390.77260000000001</v>
      </c>
      <c r="C6666" s="7">
        <v>363.04759999999999</v>
      </c>
      <c r="D6666" s="7">
        <v>348.08960000000002</v>
      </c>
      <c r="E6666" s="7">
        <v>361.78910000000002</v>
      </c>
      <c r="F6666" s="7">
        <v>366.80419999999998</v>
      </c>
      <c r="G6666" s="7">
        <v>374.99889999999999</v>
      </c>
      <c r="H6666" s="7">
        <v>369.28719999999998</v>
      </c>
      <c r="I6666" s="6">
        <f t="shared" si="210"/>
        <v>2184.0165999999999</v>
      </c>
      <c r="J6666" s="6">
        <f t="array" ref="J6666">IF(ISNUMBER($B6666),IF(AND(ISNUMBER(C6666),C6666=0,$B6666&gt;50),AVERAGEIF($C6666:$H6666,"&gt;="&amp;PERCENTILE(IF($C6666:$H6666&gt;0,$C6666:$H6666),0.8)),C6666),"")</f>
        <v>363.04759999999999</v>
      </c>
      <c r="K6666" s="6">
        <f t="array" ref="K6666">IF(ISNUMBER($B6666),IF(AND(ISNUMBER(D6666),D6666=0,$B6666&gt;50),AVERAGEIF($C6666:$H6666,"&gt;="&amp;PERCENTILE(IF($C6666:$H6666&gt;0,$C6666:$H6666),0.8)),D6666),"")</f>
        <v>348.08960000000002</v>
      </c>
      <c r="L6666" s="6">
        <f t="array" ref="L6666">IF(ISNUMBER($B6666),IF(AND(ISNUMBER(E6666),E6666=0,$B6666&gt;50),AVERAGEIF($C6666:$H6666,"&gt;="&amp;PERCENTILE(IF($C6666:$H6666&gt;0,$C6666:$H6666),0.8)),E6666),"")</f>
        <v>361.78910000000002</v>
      </c>
      <c r="M6666" s="6">
        <f t="array" ref="M6666">IF(ISNUMBER($B6666),IF(AND(ISNUMBER(F6666),F6666=0,$B6666&gt;50),AVERAGEIF($C6666:$H6666,"&gt;="&amp;PERCENTILE(IF($C6666:$H6666&gt;0,$C6666:$H6666),0.8)),F6666),"")</f>
        <v>366.80419999999998</v>
      </c>
      <c r="N6666" s="6">
        <f t="array" ref="N6666">IF(ISNUMBER($B6666),IF(AND(ISNUMBER(G6666),G6666=0,$B6666&gt;50),AVERAGEIF($C6666:$H6666,"&gt;="&amp;PERCENTILE(IF($C6666:$H6666&gt;0,$C6666:$H6666),0.8)),G6666),"")</f>
        <v>374.99889999999999</v>
      </c>
      <c r="O6666" s="6">
        <f t="array" ref="O6666">IF(ISNUMBER($B6666),IF(AND(ISNUMBER(H6666),H6666=0,$B6666&gt;50),AVERAGEIF($C6666:$H6666,"&gt;="&amp;PERCENTILE(IF($C6666:$H6666&gt;0,$C6666:$H6666),0.8)),H6666),"")</f>
        <v>369.28719999999998</v>
      </c>
      <c r="P6666" s="6">
        <f t="shared" si="211"/>
        <v>2184.0165999999999</v>
      </c>
    </row>
    <row r="6667" spans="1:16" ht="15.75" customHeight="1" x14ac:dyDescent="0.2">
      <c r="A6667" s="8">
        <v>45112.666666666664</v>
      </c>
      <c r="B6667" s="7">
        <v>562.78970000000004</v>
      </c>
      <c r="C6667" s="7">
        <v>500.584</v>
      </c>
      <c r="D6667" s="7">
        <v>485.68529999999998</v>
      </c>
      <c r="E6667" s="7">
        <v>500.11040000000003</v>
      </c>
      <c r="F6667" s="7">
        <v>502.3098</v>
      </c>
      <c r="G6667" s="7">
        <v>514.048</v>
      </c>
      <c r="H6667" s="7">
        <v>511.64609999999999</v>
      </c>
      <c r="I6667" s="6">
        <f t="shared" si="210"/>
        <v>3014.3836000000001</v>
      </c>
      <c r="J6667" s="6">
        <f t="array" ref="J6667">IF(ISNUMBER($B6667),IF(AND(ISNUMBER(C6667),C6667=0,$B6667&gt;50),AVERAGEIF($C6667:$H6667,"&gt;="&amp;PERCENTILE(IF($C6667:$H6667&gt;0,$C6667:$H6667),0.8)),C6667),"")</f>
        <v>500.584</v>
      </c>
      <c r="K6667" s="6">
        <f t="array" ref="K6667">IF(ISNUMBER($B6667),IF(AND(ISNUMBER(D6667),D6667=0,$B6667&gt;50),AVERAGEIF($C6667:$H6667,"&gt;="&amp;PERCENTILE(IF($C6667:$H6667&gt;0,$C6667:$H6667),0.8)),D6667),"")</f>
        <v>485.68529999999998</v>
      </c>
      <c r="L6667" s="6">
        <f t="array" ref="L6667">IF(ISNUMBER($B6667),IF(AND(ISNUMBER(E6667),E6667=0,$B6667&gt;50),AVERAGEIF($C6667:$H6667,"&gt;="&amp;PERCENTILE(IF($C6667:$H6667&gt;0,$C6667:$H6667),0.8)),E6667),"")</f>
        <v>500.11040000000003</v>
      </c>
      <c r="M6667" s="6">
        <f t="array" ref="M6667">IF(ISNUMBER($B6667),IF(AND(ISNUMBER(F6667),F6667=0,$B6667&gt;50),AVERAGEIF($C6667:$H6667,"&gt;="&amp;PERCENTILE(IF($C6667:$H6667&gt;0,$C6667:$H6667),0.8)),F6667),"")</f>
        <v>502.3098</v>
      </c>
      <c r="N6667" s="6">
        <f t="array" ref="N6667">IF(ISNUMBER($B6667),IF(AND(ISNUMBER(G6667),G6667=0,$B6667&gt;50),AVERAGEIF($C6667:$H6667,"&gt;="&amp;PERCENTILE(IF($C6667:$H6667&gt;0,$C6667:$H6667),0.8)),G6667),"")</f>
        <v>514.048</v>
      </c>
      <c r="O6667" s="6">
        <f t="array" ref="O6667">IF(ISNUMBER($B6667),IF(AND(ISNUMBER(H6667),H6667=0,$B6667&gt;50),AVERAGEIF($C6667:$H6667,"&gt;="&amp;PERCENTILE(IF($C6667:$H6667&gt;0,$C6667:$H6667),0.8)),H6667),"")</f>
        <v>511.64609999999999</v>
      </c>
      <c r="P6667" s="6">
        <f t="shared" si="211"/>
        <v>3014.3836000000001</v>
      </c>
    </row>
    <row r="6668" spans="1:16" ht="15.75" customHeight="1" x14ac:dyDescent="0.2">
      <c r="A6668" s="8">
        <v>45112.708333333336</v>
      </c>
      <c r="B6668" s="7">
        <v>411.49470000000002</v>
      </c>
      <c r="C6668" s="7">
        <v>351.24849999999998</v>
      </c>
      <c r="D6668" s="7">
        <v>348.2072</v>
      </c>
      <c r="E6668" s="7">
        <v>352.06740000000002</v>
      </c>
      <c r="F6668" s="7">
        <v>360.42500000000001</v>
      </c>
      <c r="G6668" s="7">
        <v>363.78449999999998</v>
      </c>
      <c r="H6668" s="7">
        <v>362.1112</v>
      </c>
      <c r="I6668" s="6">
        <f t="shared" si="210"/>
        <v>2137.8437999999996</v>
      </c>
      <c r="J6668" s="6">
        <f t="array" ref="J6668">IF(ISNUMBER($B6668),IF(AND(ISNUMBER(C6668),C6668=0,$B6668&gt;50),AVERAGEIF($C6668:$H6668,"&gt;="&amp;PERCENTILE(IF($C6668:$H6668&gt;0,$C6668:$H6668),0.8)),C6668),"")</f>
        <v>351.24849999999998</v>
      </c>
      <c r="K6668" s="6">
        <f t="array" ref="K6668">IF(ISNUMBER($B6668),IF(AND(ISNUMBER(D6668),D6668=0,$B6668&gt;50),AVERAGEIF($C6668:$H6668,"&gt;="&amp;PERCENTILE(IF($C6668:$H6668&gt;0,$C6668:$H6668),0.8)),D6668),"")</f>
        <v>348.2072</v>
      </c>
      <c r="L6668" s="6">
        <f t="array" ref="L6668">IF(ISNUMBER($B6668),IF(AND(ISNUMBER(E6668),E6668=0,$B6668&gt;50),AVERAGEIF($C6668:$H6668,"&gt;="&amp;PERCENTILE(IF($C6668:$H6668&gt;0,$C6668:$H6668),0.8)),E6668),"")</f>
        <v>352.06740000000002</v>
      </c>
      <c r="M6668" s="6">
        <f t="array" ref="M6668">IF(ISNUMBER($B6668),IF(AND(ISNUMBER(F6668),F6668=0,$B6668&gt;50),AVERAGEIF($C6668:$H6668,"&gt;="&amp;PERCENTILE(IF($C6668:$H6668&gt;0,$C6668:$H6668),0.8)),F6668),"")</f>
        <v>360.42500000000001</v>
      </c>
      <c r="N6668" s="6">
        <f t="array" ref="N6668">IF(ISNUMBER($B6668),IF(AND(ISNUMBER(G6668),G6668=0,$B6668&gt;50),AVERAGEIF($C6668:$H6668,"&gt;="&amp;PERCENTILE(IF($C6668:$H6668&gt;0,$C6668:$H6668),0.8)),G6668),"")</f>
        <v>363.78449999999998</v>
      </c>
      <c r="O6668" s="6">
        <f t="array" ref="O6668">IF(ISNUMBER($B6668),IF(AND(ISNUMBER(H6668),H6668=0,$B6668&gt;50),AVERAGEIF($C6668:$H6668,"&gt;="&amp;PERCENTILE(IF($C6668:$H6668&gt;0,$C6668:$H6668),0.8)),H6668),"")</f>
        <v>362.1112</v>
      </c>
      <c r="P6668" s="6">
        <f t="shared" si="211"/>
        <v>2137.8437999999996</v>
      </c>
    </row>
    <row r="6669" spans="1:16" ht="15.75" customHeight="1" x14ac:dyDescent="0.2">
      <c r="A6669" s="8">
        <v>45112.75</v>
      </c>
      <c r="B6669" s="7">
        <v>92.506519999999995</v>
      </c>
      <c r="C6669" s="7">
        <v>86.337410000000006</v>
      </c>
      <c r="D6669" s="7">
        <v>83.267169999999993</v>
      </c>
      <c r="E6669" s="7">
        <v>84.452370000000002</v>
      </c>
      <c r="F6669" s="7">
        <v>84.366</v>
      </c>
      <c r="G6669" s="7">
        <v>87.861270000000005</v>
      </c>
      <c r="H6669" s="7">
        <v>86.83023</v>
      </c>
      <c r="I6669" s="6">
        <f t="shared" si="210"/>
        <v>513.11445000000003</v>
      </c>
      <c r="J6669" s="6">
        <f t="array" ref="J6669">IF(ISNUMBER($B6669),IF(AND(ISNUMBER(C6669),C6669=0,$B6669&gt;50),AVERAGEIF($C6669:$H6669,"&gt;="&amp;PERCENTILE(IF($C6669:$H6669&gt;0,$C6669:$H6669),0.8)),C6669),"")</f>
        <v>86.337410000000006</v>
      </c>
      <c r="K6669" s="6">
        <f t="array" ref="K6669">IF(ISNUMBER($B6669),IF(AND(ISNUMBER(D6669),D6669=0,$B6669&gt;50),AVERAGEIF($C6669:$H6669,"&gt;="&amp;PERCENTILE(IF($C6669:$H6669&gt;0,$C6669:$H6669),0.8)),D6669),"")</f>
        <v>83.267169999999993</v>
      </c>
      <c r="L6669" s="6">
        <f t="array" ref="L6669">IF(ISNUMBER($B6669),IF(AND(ISNUMBER(E6669),E6669=0,$B6669&gt;50),AVERAGEIF($C6669:$H6669,"&gt;="&amp;PERCENTILE(IF($C6669:$H6669&gt;0,$C6669:$H6669),0.8)),E6669),"")</f>
        <v>84.452370000000002</v>
      </c>
      <c r="M6669" s="6">
        <f t="array" ref="M6669">IF(ISNUMBER($B6669),IF(AND(ISNUMBER(F6669),F6669=0,$B6669&gt;50),AVERAGEIF($C6669:$H6669,"&gt;="&amp;PERCENTILE(IF($C6669:$H6669&gt;0,$C6669:$H6669),0.8)),F6669),"")</f>
        <v>84.366</v>
      </c>
      <c r="N6669" s="6">
        <f t="array" ref="N6669">IF(ISNUMBER($B6669),IF(AND(ISNUMBER(G6669),G6669=0,$B6669&gt;50),AVERAGEIF($C6669:$H6669,"&gt;="&amp;PERCENTILE(IF($C6669:$H6669&gt;0,$C6669:$H6669),0.8)),G6669),"")</f>
        <v>87.861270000000005</v>
      </c>
      <c r="O6669" s="6">
        <f t="array" ref="O6669">IF(ISNUMBER($B6669),IF(AND(ISNUMBER(H6669),H6669=0,$B6669&gt;50),AVERAGEIF($C6669:$H6669,"&gt;="&amp;PERCENTILE(IF($C6669:$H6669&gt;0,$C6669:$H6669),0.8)),H6669),"")</f>
        <v>86.83023</v>
      </c>
      <c r="P6669" s="6">
        <f t="shared" si="211"/>
        <v>513.11445000000003</v>
      </c>
    </row>
    <row r="6670" spans="1:16" ht="15.75" customHeight="1" x14ac:dyDescent="0.2">
      <c r="A6670" s="8">
        <v>45112.791666666664</v>
      </c>
      <c r="B6670" s="7">
        <v>45.771389999999997</v>
      </c>
      <c r="C6670" s="7">
        <v>42.55397</v>
      </c>
      <c r="D6670" s="7">
        <v>41.058639999999997</v>
      </c>
      <c r="E6670" s="7">
        <v>41.699640000000002</v>
      </c>
      <c r="F6670" s="7">
        <v>41.370699999999999</v>
      </c>
      <c r="G6670" s="7">
        <v>43.291550000000001</v>
      </c>
      <c r="H6670" s="7">
        <v>42.980980000000002</v>
      </c>
      <c r="I6670" s="6">
        <f t="shared" si="210"/>
        <v>252.95548000000002</v>
      </c>
      <c r="J6670" s="6">
        <f t="array" ref="J6670">IF(ISNUMBER($B6670),IF(AND(ISNUMBER(C6670),C6670=0,$B6670&gt;50),AVERAGEIF($C6670:$H6670,"&gt;="&amp;PERCENTILE(IF($C6670:$H6670&gt;0,$C6670:$H6670),0.8)),C6670),"")</f>
        <v>42.55397</v>
      </c>
      <c r="K6670" s="6">
        <f t="array" ref="K6670">IF(ISNUMBER($B6670),IF(AND(ISNUMBER(D6670),D6670=0,$B6670&gt;50),AVERAGEIF($C6670:$H6670,"&gt;="&amp;PERCENTILE(IF($C6670:$H6670&gt;0,$C6670:$H6670),0.8)),D6670),"")</f>
        <v>41.058639999999997</v>
      </c>
      <c r="L6670" s="6">
        <f t="array" ref="L6670">IF(ISNUMBER($B6670),IF(AND(ISNUMBER(E6670),E6670=0,$B6670&gt;50),AVERAGEIF($C6670:$H6670,"&gt;="&amp;PERCENTILE(IF($C6670:$H6670&gt;0,$C6670:$H6670),0.8)),E6670),"")</f>
        <v>41.699640000000002</v>
      </c>
      <c r="M6670" s="6">
        <f t="array" ref="M6670">IF(ISNUMBER($B6670),IF(AND(ISNUMBER(F6670),F6670=0,$B6670&gt;50),AVERAGEIF($C6670:$H6670,"&gt;="&amp;PERCENTILE(IF($C6670:$H6670&gt;0,$C6670:$H6670),0.8)),F6670),"")</f>
        <v>41.370699999999999</v>
      </c>
      <c r="N6670" s="6">
        <f t="array" ref="N6670">IF(ISNUMBER($B6670),IF(AND(ISNUMBER(G6670),G6670=0,$B6670&gt;50),AVERAGEIF($C6670:$H6670,"&gt;="&amp;PERCENTILE(IF($C6670:$H6670&gt;0,$C6670:$H6670),0.8)),G6670),"")</f>
        <v>43.291550000000001</v>
      </c>
      <c r="O6670" s="6">
        <f t="array" ref="O6670">IF(ISNUMBER($B6670),IF(AND(ISNUMBER(H6670),H6670=0,$B6670&gt;50),AVERAGEIF($C6670:$H6670,"&gt;="&amp;PERCENTILE(IF($C6670:$H6670&gt;0,$C6670:$H6670),0.8)),H6670),"")</f>
        <v>42.980980000000002</v>
      </c>
      <c r="P6670" s="6">
        <f t="shared" si="211"/>
        <v>252.95548000000002</v>
      </c>
    </row>
    <row r="6671" spans="1:16" ht="15.75" customHeight="1" x14ac:dyDescent="0.2">
      <c r="A6671" s="8">
        <v>45112.833333333336</v>
      </c>
      <c r="B6671" s="7">
        <v>4.2008710000000002</v>
      </c>
      <c r="C6671" s="7">
        <v>6.9398809999999997</v>
      </c>
      <c r="D6671" s="7">
        <v>6.6054510000000004</v>
      </c>
      <c r="E6671" s="7">
        <v>6.7464000000000004</v>
      </c>
      <c r="F6671" s="7">
        <v>6.5456529999999997</v>
      </c>
      <c r="G6671" s="7">
        <v>7.0065210000000002</v>
      </c>
      <c r="H6671" s="7">
        <v>6.8833970000000004</v>
      </c>
      <c r="I6671" s="6">
        <f t="shared" si="210"/>
        <v>40.727302999999999</v>
      </c>
      <c r="J6671" s="6">
        <f t="array" ref="J6671">IF(ISNUMBER($B6671),IF(AND(ISNUMBER(C6671),C6671=0,$B6671&gt;50),AVERAGEIF($C6671:$H6671,"&gt;="&amp;PERCENTILE(IF($C6671:$H6671&gt;0,$C6671:$H6671),0.8)),C6671),"")</f>
        <v>6.9398809999999997</v>
      </c>
      <c r="K6671" s="6">
        <f t="array" ref="K6671">IF(ISNUMBER($B6671),IF(AND(ISNUMBER(D6671),D6671=0,$B6671&gt;50),AVERAGEIF($C6671:$H6671,"&gt;="&amp;PERCENTILE(IF($C6671:$H6671&gt;0,$C6671:$H6671),0.8)),D6671),"")</f>
        <v>6.6054510000000004</v>
      </c>
      <c r="L6671" s="6">
        <f t="array" ref="L6671">IF(ISNUMBER($B6671),IF(AND(ISNUMBER(E6671),E6671=0,$B6671&gt;50),AVERAGEIF($C6671:$H6671,"&gt;="&amp;PERCENTILE(IF($C6671:$H6671&gt;0,$C6671:$H6671),0.8)),E6671),"")</f>
        <v>6.7464000000000004</v>
      </c>
      <c r="M6671" s="6">
        <f t="array" ref="M6671">IF(ISNUMBER($B6671),IF(AND(ISNUMBER(F6671),F6671=0,$B6671&gt;50),AVERAGEIF($C6671:$H6671,"&gt;="&amp;PERCENTILE(IF($C6671:$H6671&gt;0,$C6671:$H6671),0.8)),F6671),"")</f>
        <v>6.5456529999999997</v>
      </c>
      <c r="N6671" s="6">
        <f t="array" ref="N6671">IF(ISNUMBER($B6671),IF(AND(ISNUMBER(G6671),G6671=0,$B6671&gt;50),AVERAGEIF($C6671:$H6671,"&gt;="&amp;PERCENTILE(IF($C6671:$H6671&gt;0,$C6671:$H6671),0.8)),G6671),"")</f>
        <v>7.0065210000000002</v>
      </c>
      <c r="O6671" s="6">
        <f t="array" ref="O6671">IF(ISNUMBER($B6671),IF(AND(ISNUMBER(H6671),H6671=0,$B6671&gt;50),AVERAGEIF($C6671:$H6671,"&gt;="&amp;PERCENTILE(IF($C6671:$H6671&gt;0,$C6671:$H6671),0.8)),H6671),"")</f>
        <v>6.8833970000000004</v>
      </c>
      <c r="P6671" s="6">
        <f t="shared" si="211"/>
        <v>40.727302999999999</v>
      </c>
    </row>
    <row r="6672" spans="1:16" ht="15.75" customHeight="1" x14ac:dyDescent="0.2">
      <c r="A6672" s="8">
        <v>45112.875</v>
      </c>
      <c r="B6672" s="7">
        <v>0</v>
      </c>
      <c r="C6672" s="7">
        <v>0</v>
      </c>
      <c r="D6672" s="7">
        <v>0</v>
      </c>
      <c r="E6672" s="7">
        <v>0</v>
      </c>
      <c r="F6672" s="7">
        <v>0</v>
      </c>
      <c r="G6672" s="7">
        <v>0</v>
      </c>
      <c r="H6672" s="7">
        <v>0</v>
      </c>
      <c r="I6672" s="6">
        <f t="shared" si="210"/>
        <v>0</v>
      </c>
      <c r="J6672" s="6">
        <f t="array" ref="J6672">IF(ISNUMBER($B6672),IF(AND(ISNUMBER(C6672),C6672=0,$B6672&gt;50),AVERAGEIF($C6672:$H6672,"&gt;="&amp;PERCENTILE(IF($C6672:$H6672&gt;0,$C6672:$H6672),0.8)),C6672),"")</f>
        <v>0</v>
      </c>
      <c r="K6672" s="6">
        <f t="array" ref="K6672">IF(ISNUMBER($B6672),IF(AND(ISNUMBER(D6672),D6672=0,$B6672&gt;50),AVERAGEIF($C6672:$H6672,"&gt;="&amp;PERCENTILE(IF($C6672:$H6672&gt;0,$C6672:$H6672),0.8)),D6672),"")</f>
        <v>0</v>
      </c>
      <c r="L6672" s="6">
        <f t="array" ref="L6672">IF(ISNUMBER($B6672),IF(AND(ISNUMBER(E6672),E6672=0,$B6672&gt;50),AVERAGEIF($C6672:$H6672,"&gt;="&amp;PERCENTILE(IF($C6672:$H6672&gt;0,$C6672:$H6672),0.8)),E6672),"")</f>
        <v>0</v>
      </c>
      <c r="M6672" s="6">
        <f t="array" ref="M6672">IF(ISNUMBER($B6672),IF(AND(ISNUMBER(F6672),F6672=0,$B6672&gt;50),AVERAGEIF($C6672:$H6672,"&gt;="&amp;PERCENTILE(IF($C6672:$H6672&gt;0,$C6672:$H6672),0.8)),F6672),"")</f>
        <v>0</v>
      </c>
      <c r="N6672" s="6">
        <f t="array" ref="N6672">IF(ISNUMBER($B6672),IF(AND(ISNUMBER(G6672),G6672=0,$B6672&gt;50),AVERAGEIF($C6672:$H6672,"&gt;="&amp;PERCENTILE(IF($C6672:$H6672&gt;0,$C6672:$H6672),0.8)),G6672),"")</f>
        <v>0</v>
      </c>
      <c r="O6672" s="6">
        <f t="array" ref="O6672">IF(ISNUMBER($B6672),IF(AND(ISNUMBER(H6672),H6672=0,$B6672&gt;50),AVERAGEIF($C6672:$H6672,"&gt;="&amp;PERCENTILE(IF($C6672:$H6672&gt;0,$C6672:$H6672),0.8)),H6672),"")</f>
        <v>0</v>
      </c>
      <c r="P6672" s="6">
        <f t="shared" si="211"/>
        <v>0</v>
      </c>
    </row>
    <row r="6673" spans="1:16" ht="15.75" customHeight="1" x14ac:dyDescent="0.2">
      <c r="A6673" s="8">
        <v>45112.916666666664</v>
      </c>
      <c r="B6673" s="7">
        <v>0</v>
      </c>
      <c r="C6673" s="7">
        <v>0</v>
      </c>
      <c r="D6673" s="7">
        <v>0</v>
      </c>
      <c r="E6673" s="7">
        <v>0</v>
      </c>
      <c r="F6673" s="7">
        <v>0</v>
      </c>
      <c r="G6673" s="7">
        <v>0</v>
      </c>
      <c r="H6673" s="7">
        <v>0</v>
      </c>
      <c r="I6673" s="6">
        <f t="shared" si="210"/>
        <v>0</v>
      </c>
      <c r="J6673" s="6">
        <f t="array" ref="J6673">IF(ISNUMBER($B6673),IF(AND(ISNUMBER(C6673),C6673=0,$B6673&gt;50),AVERAGEIF($C6673:$H6673,"&gt;="&amp;PERCENTILE(IF($C6673:$H6673&gt;0,$C6673:$H6673),0.8)),C6673),"")</f>
        <v>0</v>
      </c>
      <c r="K6673" s="6">
        <f t="array" ref="K6673">IF(ISNUMBER($B6673),IF(AND(ISNUMBER(D6673),D6673=0,$B6673&gt;50),AVERAGEIF($C6673:$H6673,"&gt;="&amp;PERCENTILE(IF($C6673:$H6673&gt;0,$C6673:$H6673),0.8)),D6673),"")</f>
        <v>0</v>
      </c>
      <c r="L6673" s="6">
        <f t="array" ref="L6673">IF(ISNUMBER($B6673),IF(AND(ISNUMBER(E6673),E6673=0,$B6673&gt;50),AVERAGEIF($C6673:$H6673,"&gt;="&amp;PERCENTILE(IF($C6673:$H6673&gt;0,$C6673:$H6673),0.8)),E6673),"")</f>
        <v>0</v>
      </c>
      <c r="M6673" s="6">
        <f t="array" ref="M6673">IF(ISNUMBER($B6673),IF(AND(ISNUMBER(F6673),F6673=0,$B6673&gt;50),AVERAGEIF($C6673:$H6673,"&gt;="&amp;PERCENTILE(IF($C6673:$H6673&gt;0,$C6673:$H6673),0.8)),F6673),"")</f>
        <v>0</v>
      </c>
      <c r="N6673" s="6">
        <f t="array" ref="N6673">IF(ISNUMBER($B6673),IF(AND(ISNUMBER(G6673),G6673=0,$B6673&gt;50),AVERAGEIF($C6673:$H6673,"&gt;="&amp;PERCENTILE(IF($C6673:$H6673&gt;0,$C6673:$H6673),0.8)),G6673),"")</f>
        <v>0</v>
      </c>
      <c r="O6673" s="6">
        <f t="array" ref="O6673">IF(ISNUMBER($B6673),IF(AND(ISNUMBER(H6673),H6673=0,$B6673&gt;50),AVERAGEIF($C6673:$H6673,"&gt;="&amp;PERCENTILE(IF($C6673:$H6673&gt;0,$C6673:$H6673),0.8)),H6673),"")</f>
        <v>0</v>
      </c>
      <c r="P6673" s="6">
        <f t="shared" si="211"/>
        <v>0</v>
      </c>
    </row>
    <row r="6674" spans="1:16" ht="15.75" customHeight="1" x14ac:dyDescent="0.2">
      <c r="A6674" s="8">
        <v>45112.958333333336</v>
      </c>
      <c r="B6674" s="7">
        <v>0</v>
      </c>
      <c r="C6674" s="7">
        <v>0</v>
      </c>
      <c r="D6674" s="7">
        <v>0</v>
      </c>
      <c r="E6674" s="7">
        <v>0</v>
      </c>
      <c r="F6674" s="7">
        <v>0</v>
      </c>
      <c r="G6674" s="7">
        <v>0</v>
      </c>
      <c r="H6674" s="7">
        <v>0</v>
      </c>
      <c r="I6674" s="6">
        <f t="shared" si="210"/>
        <v>0</v>
      </c>
      <c r="J6674" s="6">
        <f t="array" ref="J6674">IF(ISNUMBER($B6674),IF(AND(ISNUMBER(C6674),C6674=0,$B6674&gt;50),AVERAGEIF($C6674:$H6674,"&gt;="&amp;PERCENTILE(IF($C6674:$H6674&gt;0,$C6674:$H6674),0.8)),C6674),"")</f>
        <v>0</v>
      </c>
      <c r="K6674" s="6">
        <f t="array" ref="K6674">IF(ISNUMBER($B6674),IF(AND(ISNUMBER(D6674),D6674=0,$B6674&gt;50),AVERAGEIF($C6674:$H6674,"&gt;="&amp;PERCENTILE(IF($C6674:$H6674&gt;0,$C6674:$H6674),0.8)),D6674),"")</f>
        <v>0</v>
      </c>
      <c r="L6674" s="6">
        <f t="array" ref="L6674">IF(ISNUMBER($B6674),IF(AND(ISNUMBER(E6674),E6674=0,$B6674&gt;50),AVERAGEIF($C6674:$H6674,"&gt;="&amp;PERCENTILE(IF($C6674:$H6674&gt;0,$C6674:$H6674),0.8)),E6674),"")</f>
        <v>0</v>
      </c>
      <c r="M6674" s="6">
        <f t="array" ref="M6674">IF(ISNUMBER($B6674),IF(AND(ISNUMBER(F6674),F6674=0,$B6674&gt;50),AVERAGEIF($C6674:$H6674,"&gt;="&amp;PERCENTILE(IF($C6674:$H6674&gt;0,$C6674:$H6674),0.8)),F6674),"")</f>
        <v>0</v>
      </c>
      <c r="N6674" s="6">
        <f t="array" ref="N6674">IF(ISNUMBER($B6674),IF(AND(ISNUMBER(G6674),G6674=0,$B6674&gt;50),AVERAGEIF($C6674:$H6674,"&gt;="&amp;PERCENTILE(IF($C6674:$H6674&gt;0,$C6674:$H6674),0.8)),G6674),"")</f>
        <v>0</v>
      </c>
      <c r="O6674" s="6">
        <f t="array" ref="O6674">IF(ISNUMBER($B6674),IF(AND(ISNUMBER(H6674),H6674=0,$B6674&gt;50),AVERAGEIF($C6674:$H6674,"&gt;="&amp;PERCENTILE(IF($C6674:$H6674&gt;0,$C6674:$H6674),0.8)),H6674),"")</f>
        <v>0</v>
      </c>
      <c r="P6674" s="6">
        <f t="shared" si="211"/>
        <v>0</v>
      </c>
    </row>
    <row r="6675" spans="1:16" ht="15.75" customHeight="1" x14ac:dyDescent="0.2">
      <c r="A6675" s="8">
        <v>45113</v>
      </c>
      <c r="B6675" s="7">
        <v>0</v>
      </c>
      <c r="C6675" s="7">
        <v>0</v>
      </c>
      <c r="D6675" s="7">
        <v>0</v>
      </c>
      <c r="E6675" s="7">
        <v>0</v>
      </c>
      <c r="F6675" s="7">
        <v>0</v>
      </c>
      <c r="G6675" s="7">
        <v>0</v>
      </c>
      <c r="H6675" s="7">
        <v>0</v>
      </c>
      <c r="I6675" s="6">
        <f t="shared" si="210"/>
        <v>0</v>
      </c>
      <c r="J6675" s="6">
        <f t="array" ref="J6675">IF(ISNUMBER($B6675),IF(AND(ISNUMBER(C6675),C6675=0,$B6675&gt;50),AVERAGEIF($C6675:$H6675,"&gt;="&amp;PERCENTILE(IF($C6675:$H6675&gt;0,$C6675:$H6675),0.8)),C6675),"")</f>
        <v>0</v>
      </c>
      <c r="K6675" s="6">
        <f t="array" ref="K6675">IF(ISNUMBER($B6675),IF(AND(ISNUMBER(D6675),D6675=0,$B6675&gt;50),AVERAGEIF($C6675:$H6675,"&gt;="&amp;PERCENTILE(IF($C6675:$H6675&gt;0,$C6675:$H6675),0.8)),D6675),"")</f>
        <v>0</v>
      </c>
      <c r="L6675" s="6">
        <f t="array" ref="L6675">IF(ISNUMBER($B6675),IF(AND(ISNUMBER(E6675),E6675=0,$B6675&gt;50),AVERAGEIF($C6675:$H6675,"&gt;="&amp;PERCENTILE(IF($C6675:$H6675&gt;0,$C6675:$H6675),0.8)),E6675),"")</f>
        <v>0</v>
      </c>
      <c r="M6675" s="6">
        <f t="array" ref="M6675">IF(ISNUMBER($B6675),IF(AND(ISNUMBER(F6675),F6675=0,$B6675&gt;50),AVERAGEIF($C6675:$H6675,"&gt;="&amp;PERCENTILE(IF($C6675:$H6675&gt;0,$C6675:$H6675),0.8)),F6675),"")</f>
        <v>0</v>
      </c>
      <c r="N6675" s="6">
        <f t="array" ref="N6675">IF(ISNUMBER($B6675),IF(AND(ISNUMBER(G6675),G6675=0,$B6675&gt;50),AVERAGEIF($C6675:$H6675,"&gt;="&amp;PERCENTILE(IF($C6675:$H6675&gt;0,$C6675:$H6675),0.8)),G6675),"")</f>
        <v>0</v>
      </c>
      <c r="O6675" s="6">
        <f t="array" ref="O6675">IF(ISNUMBER($B6675),IF(AND(ISNUMBER(H6675),H6675=0,$B6675&gt;50),AVERAGEIF($C6675:$H6675,"&gt;="&amp;PERCENTILE(IF($C6675:$H6675&gt;0,$C6675:$H6675),0.8)),H6675),"")</f>
        <v>0</v>
      </c>
      <c r="P6675" s="6">
        <f t="shared" si="211"/>
        <v>0</v>
      </c>
    </row>
    <row r="6676" spans="1:16" ht="15.75" customHeight="1" x14ac:dyDescent="0.2">
      <c r="A6676" s="8">
        <v>45113.041666666664</v>
      </c>
      <c r="B6676" s="7">
        <v>0</v>
      </c>
      <c r="C6676" s="7">
        <v>0</v>
      </c>
      <c r="D6676" s="7">
        <v>0</v>
      </c>
      <c r="E6676" s="7">
        <v>0</v>
      </c>
      <c r="F6676" s="7">
        <v>0</v>
      </c>
      <c r="G6676" s="7">
        <v>0</v>
      </c>
      <c r="H6676" s="7">
        <v>0</v>
      </c>
      <c r="I6676" s="6">
        <f t="shared" si="210"/>
        <v>0</v>
      </c>
      <c r="J6676" s="6">
        <f t="array" ref="J6676">IF(ISNUMBER($B6676),IF(AND(ISNUMBER(C6676),C6676=0,$B6676&gt;50),AVERAGEIF($C6676:$H6676,"&gt;="&amp;PERCENTILE(IF($C6676:$H6676&gt;0,$C6676:$H6676),0.8)),C6676),"")</f>
        <v>0</v>
      </c>
      <c r="K6676" s="6">
        <f t="array" ref="K6676">IF(ISNUMBER($B6676),IF(AND(ISNUMBER(D6676),D6676=0,$B6676&gt;50),AVERAGEIF($C6676:$H6676,"&gt;="&amp;PERCENTILE(IF($C6676:$H6676&gt;0,$C6676:$H6676),0.8)),D6676),"")</f>
        <v>0</v>
      </c>
      <c r="L6676" s="6">
        <f t="array" ref="L6676">IF(ISNUMBER($B6676),IF(AND(ISNUMBER(E6676),E6676=0,$B6676&gt;50),AVERAGEIF($C6676:$H6676,"&gt;="&amp;PERCENTILE(IF($C6676:$H6676&gt;0,$C6676:$H6676),0.8)),E6676),"")</f>
        <v>0</v>
      </c>
      <c r="M6676" s="6">
        <f t="array" ref="M6676">IF(ISNUMBER($B6676),IF(AND(ISNUMBER(F6676),F6676=0,$B6676&gt;50),AVERAGEIF($C6676:$H6676,"&gt;="&amp;PERCENTILE(IF($C6676:$H6676&gt;0,$C6676:$H6676),0.8)),F6676),"")</f>
        <v>0</v>
      </c>
      <c r="N6676" s="6">
        <f t="array" ref="N6676">IF(ISNUMBER($B6676),IF(AND(ISNUMBER(G6676),G6676=0,$B6676&gt;50),AVERAGEIF($C6676:$H6676,"&gt;="&amp;PERCENTILE(IF($C6676:$H6676&gt;0,$C6676:$H6676),0.8)),G6676),"")</f>
        <v>0</v>
      </c>
      <c r="O6676" s="6">
        <f t="array" ref="O6676">IF(ISNUMBER($B6676),IF(AND(ISNUMBER(H6676),H6676=0,$B6676&gt;50),AVERAGEIF($C6676:$H6676,"&gt;="&amp;PERCENTILE(IF($C6676:$H6676&gt;0,$C6676:$H6676),0.8)),H6676),"")</f>
        <v>0</v>
      </c>
      <c r="P6676" s="6">
        <f t="shared" si="211"/>
        <v>0</v>
      </c>
    </row>
    <row r="6677" spans="1:16" ht="15.75" customHeight="1" x14ac:dyDescent="0.2">
      <c r="A6677" s="8">
        <v>45113.083333333336</v>
      </c>
      <c r="B6677" s="7">
        <v>0</v>
      </c>
      <c r="C6677" s="7">
        <v>0</v>
      </c>
      <c r="D6677" s="7">
        <v>0</v>
      </c>
      <c r="E6677" s="7">
        <v>0</v>
      </c>
      <c r="F6677" s="7">
        <v>0</v>
      </c>
      <c r="G6677" s="7">
        <v>0</v>
      </c>
      <c r="H6677" s="7">
        <v>0</v>
      </c>
      <c r="I6677" s="6">
        <f t="shared" si="210"/>
        <v>0</v>
      </c>
      <c r="J6677" s="6">
        <f t="array" ref="J6677">IF(ISNUMBER($B6677),IF(AND(ISNUMBER(C6677),C6677=0,$B6677&gt;50),AVERAGEIF($C6677:$H6677,"&gt;="&amp;PERCENTILE(IF($C6677:$H6677&gt;0,$C6677:$H6677),0.8)),C6677),"")</f>
        <v>0</v>
      </c>
      <c r="K6677" s="6">
        <f t="array" ref="K6677">IF(ISNUMBER($B6677),IF(AND(ISNUMBER(D6677),D6677=0,$B6677&gt;50),AVERAGEIF($C6677:$H6677,"&gt;="&amp;PERCENTILE(IF($C6677:$H6677&gt;0,$C6677:$H6677),0.8)),D6677),"")</f>
        <v>0</v>
      </c>
      <c r="L6677" s="6">
        <f t="array" ref="L6677">IF(ISNUMBER($B6677),IF(AND(ISNUMBER(E6677),E6677=0,$B6677&gt;50),AVERAGEIF($C6677:$H6677,"&gt;="&amp;PERCENTILE(IF($C6677:$H6677&gt;0,$C6677:$H6677),0.8)),E6677),"")</f>
        <v>0</v>
      </c>
      <c r="M6677" s="6">
        <f t="array" ref="M6677">IF(ISNUMBER($B6677),IF(AND(ISNUMBER(F6677),F6677=0,$B6677&gt;50),AVERAGEIF($C6677:$H6677,"&gt;="&amp;PERCENTILE(IF($C6677:$H6677&gt;0,$C6677:$H6677),0.8)),F6677),"")</f>
        <v>0</v>
      </c>
      <c r="N6677" s="6">
        <f t="array" ref="N6677">IF(ISNUMBER($B6677),IF(AND(ISNUMBER(G6677),G6677=0,$B6677&gt;50),AVERAGEIF($C6677:$H6677,"&gt;="&amp;PERCENTILE(IF($C6677:$H6677&gt;0,$C6677:$H6677),0.8)),G6677),"")</f>
        <v>0</v>
      </c>
      <c r="O6677" s="6">
        <f t="array" ref="O6677">IF(ISNUMBER($B6677),IF(AND(ISNUMBER(H6677),H6677=0,$B6677&gt;50),AVERAGEIF($C6677:$H6677,"&gt;="&amp;PERCENTILE(IF($C6677:$H6677&gt;0,$C6677:$H6677),0.8)),H6677),"")</f>
        <v>0</v>
      </c>
      <c r="P6677" s="6">
        <f t="shared" si="211"/>
        <v>0</v>
      </c>
    </row>
    <row r="6678" spans="1:16" ht="15.75" customHeight="1" x14ac:dyDescent="0.2">
      <c r="A6678" s="8">
        <v>45113.125</v>
      </c>
      <c r="B6678" s="7">
        <v>0</v>
      </c>
      <c r="C6678" s="7">
        <v>0</v>
      </c>
      <c r="D6678" s="7">
        <v>0</v>
      </c>
      <c r="E6678" s="7">
        <v>0</v>
      </c>
      <c r="F6678" s="7">
        <v>0</v>
      </c>
      <c r="G6678" s="7">
        <v>0</v>
      </c>
      <c r="H6678" s="7">
        <v>0</v>
      </c>
      <c r="I6678" s="6">
        <f t="shared" si="210"/>
        <v>0</v>
      </c>
      <c r="J6678" s="6">
        <f t="array" ref="J6678">IF(ISNUMBER($B6678),IF(AND(ISNUMBER(C6678),C6678=0,$B6678&gt;50),AVERAGEIF($C6678:$H6678,"&gt;="&amp;PERCENTILE(IF($C6678:$H6678&gt;0,$C6678:$H6678),0.8)),C6678),"")</f>
        <v>0</v>
      </c>
      <c r="K6678" s="6">
        <f t="array" ref="K6678">IF(ISNUMBER($B6678),IF(AND(ISNUMBER(D6678),D6678=0,$B6678&gt;50),AVERAGEIF($C6678:$H6678,"&gt;="&amp;PERCENTILE(IF($C6678:$H6678&gt;0,$C6678:$H6678),0.8)),D6678),"")</f>
        <v>0</v>
      </c>
      <c r="L6678" s="6">
        <f t="array" ref="L6678">IF(ISNUMBER($B6678),IF(AND(ISNUMBER(E6678),E6678=0,$B6678&gt;50),AVERAGEIF($C6678:$H6678,"&gt;="&amp;PERCENTILE(IF($C6678:$H6678&gt;0,$C6678:$H6678),0.8)),E6678),"")</f>
        <v>0</v>
      </c>
      <c r="M6678" s="6">
        <f t="array" ref="M6678">IF(ISNUMBER($B6678),IF(AND(ISNUMBER(F6678),F6678=0,$B6678&gt;50),AVERAGEIF($C6678:$H6678,"&gt;="&amp;PERCENTILE(IF($C6678:$H6678&gt;0,$C6678:$H6678),0.8)),F6678),"")</f>
        <v>0</v>
      </c>
      <c r="N6678" s="6">
        <f t="array" ref="N6678">IF(ISNUMBER($B6678),IF(AND(ISNUMBER(G6678),G6678=0,$B6678&gt;50),AVERAGEIF($C6678:$H6678,"&gt;="&amp;PERCENTILE(IF($C6678:$H6678&gt;0,$C6678:$H6678),0.8)),G6678),"")</f>
        <v>0</v>
      </c>
      <c r="O6678" s="6">
        <f t="array" ref="O6678">IF(ISNUMBER($B6678),IF(AND(ISNUMBER(H6678),H6678=0,$B6678&gt;50),AVERAGEIF($C6678:$H6678,"&gt;="&amp;PERCENTILE(IF($C6678:$H6678&gt;0,$C6678:$H6678),0.8)),H6678),"")</f>
        <v>0</v>
      </c>
      <c r="P6678" s="6">
        <f t="shared" si="211"/>
        <v>0</v>
      </c>
    </row>
    <row r="6679" spans="1:16" ht="15.75" customHeight="1" x14ac:dyDescent="0.2">
      <c r="A6679" s="8">
        <v>45113.166666666664</v>
      </c>
      <c r="B6679" s="7">
        <v>0</v>
      </c>
      <c r="C6679" s="7">
        <v>0</v>
      </c>
      <c r="D6679" s="7">
        <v>0</v>
      </c>
      <c r="E6679" s="7">
        <v>0</v>
      </c>
      <c r="F6679" s="7">
        <v>0</v>
      </c>
      <c r="G6679" s="7">
        <v>0</v>
      </c>
      <c r="H6679" s="7">
        <v>0</v>
      </c>
      <c r="I6679" s="6">
        <f t="shared" si="210"/>
        <v>0</v>
      </c>
      <c r="J6679" s="6">
        <f t="array" ref="J6679">IF(ISNUMBER($B6679),IF(AND(ISNUMBER(C6679),C6679=0,$B6679&gt;50),AVERAGEIF($C6679:$H6679,"&gt;="&amp;PERCENTILE(IF($C6679:$H6679&gt;0,$C6679:$H6679),0.8)),C6679),"")</f>
        <v>0</v>
      </c>
      <c r="K6679" s="6">
        <f t="array" ref="K6679">IF(ISNUMBER($B6679),IF(AND(ISNUMBER(D6679),D6679=0,$B6679&gt;50),AVERAGEIF($C6679:$H6679,"&gt;="&amp;PERCENTILE(IF($C6679:$H6679&gt;0,$C6679:$H6679),0.8)),D6679),"")</f>
        <v>0</v>
      </c>
      <c r="L6679" s="6">
        <f t="array" ref="L6679">IF(ISNUMBER($B6679),IF(AND(ISNUMBER(E6679),E6679=0,$B6679&gt;50),AVERAGEIF($C6679:$H6679,"&gt;="&amp;PERCENTILE(IF($C6679:$H6679&gt;0,$C6679:$H6679),0.8)),E6679),"")</f>
        <v>0</v>
      </c>
      <c r="M6679" s="6">
        <f t="array" ref="M6679">IF(ISNUMBER($B6679),IF(AND(ISNUMBER(F6679),F6679=0,$B6679&gt;50),AVERAGEIF($C6679:$H6679,"&gt;="&amp;PERCENTILE(IF($C6679:$H6679&gt;0,$C6679:$H6679),0.8)),F6679),"")</f>
        <v>0</v>
      </c>
      <c r="N6679" s="6">
        <f t="array" ref="N6679">IF(ISNUMBER($B6679),IF(AND(ISNUMBER(G6679),G6679=0,$B6679&gt;50),AVERAGEIF($C6679:$H6679,"&gt;="&amp;PERCENTILE(IF($C6679:$H6679&gt;0,$C6679:$H6679),0.8)),G6679),"")</f>
        <v>0</v>
      </c>
      <c r="O6679" s="6">
        <f t="array" ref="O6679">IF(ISNUMBER($B6679),IF(AND(ISNUMBER(H6679),H6679=0,$B6679&gt;50),AVERAGEIF($C6679:$H6679,"&gt;="&amp;PERCENTILE(IF($C6679:$H6679&gt;0,$C6679:$H6679),0.8)),H6679),"")</f>
        <v>0</v>
      </c>
      <c r="P6679" s="6">
        <f t="shared" si="211"/>
        <v>0</v>
      </c>
    </row>
    <row r="6680" spans="1:16" ht="15.75" customHeight="1" x14ac:dyDescent="0.2">
      <c r="A6680" s="8">
        <v>45113.208333333336</v>
      </c>
      <c r="B6680" s="7">
        <v>0</v>
      </c>
      <c r="C6680" s="7">
        <v>0</v>
      </c>
      <c r="D6680" s="7">
        <v>0</v>
      </c>
      <c r="E6680" s="7">
        <v>0</v>
      </c>
      <c r="F6680" s="7">
        <v>0</v>
      </c>
      <c r="G6680" s="7">
        <v>0</v>
      </c>
      <c r="H6680" s="7">
        <v>0</v>
      </c>
      <c r="I6680" s="6">
        <f t="shared" si="210"/>
        <v>0</v>
      </c>
      <c r="J6680" s="6">
        <f t="array" ref="J6680">IF(ISNUMBER($B6680),IF(AND(ISNUMBER(C6680),C6680=0,$B6680&gt;50),AVERAGEIF($C6680:$H6680,"&gt;="&amp;PERCENTILE(IF($C6680:$H6680&gt;0,$C6680:$H6680),0.8)),C6680),"")</f>
        <v>0</v>
      </c>
      <c r="K6680" s="6">
        <f t="array" ref="K6680">IF(ISNUMBER($B6680),IF(AND(ISNUMBER(D6680),D6680=0,$B6680&gt;50),AVERAGEIF($C6680:$H6680,"&gt;="&amp;PERCENTILE(IF($C6680:$H6680&gt;0,$C6680:$H6680),0.8)),D6680),"")</f>
        <v>0</v>
      </c>
      <c r="L6680" s="6">
        <f t="array" ref="L6680">IF(ISNUMBER($B6680),IF(AND(ISNUMBER(E6680),E6680=0,$B6680&gt;50),AVERAGEIF($C6680:$H6680,"&gt;="&amp;PERCENTILE(IF($C6680:$H6680&gt;0,$C6680:$H6680),0.8)),E6680),"")</f>
        <v>0</v>
      </c>
      <c r="M6680" s="6">
        <f t="array" ref="M6680">IF(ISNUMBER($B6680),IF(AND(ISNUMBER(F6680),F6680=0,$B6680&gt;50),AVERAGEIF($C6680:$H6680,"&gt;="&amp;PERCENTILE(IF($C6680:$H6680&gt;0,$C6680:$H6680),0.8)),F6680),"")</f>
        <v>0</v>
      </c>
      <c r="N6680" s="6">
        <f t="array" ref="N6680">IF(ISNUMBER($B6680),IF(AND(ISNUMBER(G6680),G6680=0,$B6680&gt;50),AVERAGEIF($C6680:$H6680,"&gt;="&amp;PERCENTILE(IF($C6680:$H6680&gt;0,$C6680:$H6680),0.8)),G6680),"")</f>
        <v>0</v>
      </c>
      <c r="O6680" s="6">
        <f t="array" ref="O6680">IF(ISNUMBER($B6680),IF(AND(ISNUMBER(H6680),H6680=0,$B6680&gt;50),AVERAGEIF($C6680:$H6680,"&gt;="&amp;PERCENTILE(IF($C6680:$H6680&gt;0,$C6680:$H6680),0.8)),H6680),"")</f>
        <v>0</v>
      </c>
      <c r="P6680" s="6">
        <f t="shared" si="211"/>
        <v>0</v>
      </c>
    </row>
    <row r="6681" spans="1:16" ht="15.75" customHeight="1" x14ac:dyDescent="0.2">
      <c r="A6681" s="8">
        <v>45113.25</v>
      </c>
      <c r="B6681" s="7">
        <v>13.53158</v>
      </c>
      <c r="C6681" s="7">
        <v>7.4620280000000001</v>
      </c>
      <c r="D6681" s="7">
        <v>9.0959260000000004</v>
      </c>
      <c r="E6681" s="7">
        <v>8.6343309999999995</v>
      </c>
      <c r="F6681" s="7">
        <v>8.5694149999999993</v>
      </c>
      <c r="G6681" s="7">
        <v>9.0612110000000001</v>
      </c>
      <c r="H6681" s="7">
        <v>10.23166</v>
      </c>
      <c r="I6681" s="6">
        <f t="shared" si="210"/>
        <v>53.054571000000003</v>
      </c>
      <c r="J6681" s="6">
        <f t="array" ref="J6681">IF(ISNUMBER($B6681),IF(AND(ISNUMBER(C6681),C6681=0,$B6681&gt;50),AVERAGEIF($C6681:$H6681,"&gt;="&amp;PERCENTILE(IF($C6681:$H6681&gt;0,$C6681:$H6681),0.8)),C6681),"")</f>
        <v>7.4620280000000001</v>
      </c>
      <c r="K6681" s="6">
        <f t="array" ref="K6681">IF(ISNUMBER($B6681),IF(AND(ISNUMBER(D6681),D6681=0,$B6681&gt;50),AVERAGEIF($C6681:$H6681,"&gt;="&amp;PERCENTILE(IF($C6681:$H6681&gt;0,$C6681:$H6681),0.8)),D6681),"")</f>
        <v>9.0959260000000004</v>
      </c>
      <c r="L6681" s="6">
        <f t="array" ref="L6681">IF(ISNUMBER($B6681),IF(AND(ISNUMBER(E6681),E6681=0,$B6681&gt;50),AVERAGEIF($C6681:$H6681,"&gt;="&amp;PERCENTILE(IF($C6681:$H6681&gt;0,$C6681:$H6681),0.8)),E6681),"")</f>
        <v>8.6343309999999995</v>
      </c>
      <c r="M6681" s="6">
        <f t="array" ref="M6681">IF(ISNUMBER($B6681),IF(AND(ISNUMBER(F6681),F6681=0,$B6681&gt;50),AVERAGEIF($C6681:$H6681,"&gt;="&amp;PERCENTILE(IF($C6681:$H6681&gt;0,$C6681:$H6681),0.8)),F6681),"")</f>
        <v>8.5694149999999993</v>
      </c>
      <c r="N6681" s="6">
        <f t="array" ref="N6681">IF(ISNUMBER($B6681),IF(AND(ISNUMBER(G6681),G6681=0,$B6681&gt;50),AVERAGEIF($C6681:$H6681,"&gt;="&amp;PERCENTILE(IF($C6681:$H6681&gt;0,$C6681:$H6681),0.8)),G6681),"")</f>
        <v>9.0612110000000001</v>
      </c>
      <c r="O6681" s="6">
        <f t="array" ref="O6681">IF(ISNUMBER($B6681),IF(AND(ISNUMBER(H6681),H6681=0,$B6681&gt;50),AVERAGEIF($C6681:$H6681,"&gt;="&amp;PERCENTILE(IF($C6681:$H6681&gt;0,$C6681:$H6681),0.8)),H6681),"")</f>
        <v>10.23166</v>
      </c>
      <c r="P6681" s="6">
        <f t="shared" si="211"/>
        <v>53.054571000000003</v>
      </c>
    </row>
    <row r="6682" spans="1:16" ht="15.75" customHeight="1" x14ac:dyDescent="0.2">
      <c r="A6682" s="8">
        <v>45113.291666666664</v>
      </c>
      <c r="B6682" s="7">
        <v>92.306079999999994</v>
      </c>
      <c r="C6682" s="7">
        <v>90.560090000000002</v>
      </c>
      <c r="D6682" s="7">
        <v>86.103409999999997</v>
      </c>
      <c r="E6682" s="7">
        <v>87.444050000000004</v>
      </c>
      <c r="F6682" s="7">
        <v>85.356290000000001</v>
      </c>
      <c r="G6682" s="7">
        <v>91.185990000000004</v>
      </c>
      <c r="H6682" s="7">
        <v>90.456950000000006</v>
      </c>
      <c r="I6682" s="6">
        <f t="shared" si="210"/>
        <v>531.10678000000007</v>
      </c>
      <c r="J6682" s="6">
        <f t="array" ref="J6682">IF(ISNUMBER($B6682),IF(AND(ISNUMBER(C6682),C6682=0,$B6682&gt;50),AVERAGEIF($C6682:$H6682,"&gt;="&amp;PERCENTILE(IF($C6682:$H6682&gt;0,$C6682:$H6682),0.8)),C6682),"")</f>
        <v>90.560090000000002</v>
      </c>
      <c r="K6682" s="6">
        <f t="array" ref="K6682">IF(ISNUMBER($B6682),IF(AND(ISNUMBER(D6682),D6682=0,$B6682&gt;50),AVERAGEIF($C6682:$H6682,"&gt;="&amp;PERCENTILE(IF($C6682:$H6682&gt;0,$C6682:$H6682),0.8)),D6682),"")</f>
        <v>86.103409999999997</v>
      </c>
      <c r="L6682" s="6">
        <f t="array" ref="L6682">IF(ISNUMBER($B6682),IF(AND(ISNUMBER(E6682),E6682=0,$B6682&gt;50),AVERAGEIF($C6682:$H6682,"&gt;="&amp;PERCENTILE(IF($C6682:$H6682&gt;0,$C6682:$H6682),0.8)),E6682),"")</f>
        <v>87.444050000000004</v>
      </c>
      <c r="M6682" s="6">
        <f t="array" ref="M6682">IF(ISNUMBER($B6682),IF(AND(ISNUMBER(F6682),F6682=0,$B6682&gt;50),AVERAGEIF($C6682:$H6682,"&gt;="&amp;PERCENTILE(IF($C6682:$H6682&gt;0,$C6682:$H6682),0.8)),F6682),"")</f>
        <v>85.356290000000001</v>
      </c>
      <c r="N6682" s="6">
        <f t="array" ref="N6682">IF(ISNUMBER($B6682),IF(AND(ISNUMBER(G6682),G6682=0,$B6682&gt;50),AVERAGEIF($C6682:$H6682,"&gt;="&amp;PERCENTILE(IF($C6682:$H6682&gt;0,$C6682:$H6682),0.8)),G6682),"")</f>
        <v>91.185990000000004</v>
      </c>
      <c r="O6682" s="6">
        <f t="array" ref="O6682">IF(ISNUMBER($B6682),IF(AND(ISNUMBER(H6682),H6682=0,$B6682&gt;50),AVERAGEIF($C6682:$H6682,"&gt;="&amp;PERCENTILE(IF($C6682:$H6682&gt;0,$C6682:$H6682),0.8)),H6682),"")</f>
        <v>90.456950000000006</v>
      </c>
      <c r="P6682" s="6">
        <f t="shared" si="211"/>
        <v>531.10678000000007</v>
      </c>
    </row>
    <row r="6683" spans="1:16" ht="15.75" customHeight="1" x14ac:dyDescent="0.2">
      <c r="A6683" s="8">
        <v>45113.333333333336</v>
      </c>
      <c r="B6683" s="7">
        <v>226.30619999999999</v>
      </c>
      <c r="C6683" s="7">
        <v>222.3546</v>
      </c>
      <c r="D6683" s="7">
        <v>207.75559999999999</v>
      </c>
      <c r="E6683" s="7">
        <v>208.3356</v>
      </c>
      <c r="F6683" s="7">
        <v>202.61449999999999</v>
      </c>
      <c r="G6683" s="7">
        <v>218.91120000000001</v>
      </c>
      <c r="H6683" s="7">
        <v>213.77930000000001</v>
      </c>
      <c r="I6683" s="6">
        <f t="shared" si="210"/>
        <v>1273.7508</v>
      </c>
      <c r="J6683" s="6">
        <f t="array" ref="J6683">IF(ISNUMBER($B6683),IF(AND(ISNUMBER(C6683),C6683=0,$B6683&gt;50),AVERAGEIF($C6683:$H6683,"&gt;="&amp;PERCENTILE(IF($C6683:$H6683&gt;0,$C6683:$H6683),0.8)),C6683),"")</f>
        <v>222.3546</v>
      </c>
      <c r="K6683" s="6">
        <f t="array" ref="K6683">IF(ISNUMBER($B6683),IF(AND(ISNUMBER(D6683),D6683=0,$B6683&gt;50),AVERAGEIF($C6683:$H6683,"&gt;="&amp;PERCENTILE(IF($C6683:$H6683&gt;0,$C6683:$H6683),0.8)),D6683),"")</f>
        <v>207.75559999999999</v>
      </c>
      <c r="L6683" s="6">
        <f t="array" ref="L6683">IF(ISNUMBER($B6683),IF(AND(ISNUMBER(E6683),E6683=0,$B6683&gt;50),AVERAGEIF($C6683:$H6683,"&gt;="&amp;PERCENTILE(IF($C6683:$H6683&gt;0,$C6683:$H6683),0.8)),E6683),"")</f>
        <v>208.3356</v>
      </c>
      <c r="M6683" s="6">
        <f t="array" ref="M6683">IF(ISNUMBER($B6683),IF(AND(ISNUMBER(F6683),F6683=0,$B6683&gt;50),AVERAGEIF($C6683:$H6683,"&gt;="&amp;PERCENTILE(IF($C6683:$H6683&gt;0,$C6683:$H6683),0.8)),F6683),"")</f>
        <v>202.61449999999999</v>
      </c>
      <c r="N6683" s="6">
        <f t="array" ref="N6683">IF(ISNUMBER($B6683),IF(AND(ISNUMBER(G6683),G6683=0,$B6683&gt;50),AVERAGEIF($C6683:$H6683,"&gt;="&amp;PERCENTILE(IF($C6683:$H6683&gt;0,$C6683:$H6683),0.8)),G6683),"")</f>
        <v>218.91120000000001</v>
      </c>
      <c r="O6683" s="6">
        <f t="array" ref="O6683">IF(ISNUMBER($B6683),IF(AND(ISNUMBER(H6683),H6683=0,$B6683&gt;50),AVERAGEIF($C6683:$H6683,"&gt;="&amp;PERCENTILE(IF($C6683:$H6683&gt;0,$C6683:$H6683),0.8)),H6683),"")</f>
        <v>213.77930000000001</v>
      </c>
      <c r="P6683" s="6">
        <f t="shared" si="211"/>
        <v>1273.7508</v>
      </c>
    </row>
    <row r="6684" spans="1:16" ht="15.75" customHeight="1" x14ac:dyDescent="0.2">
      <c r="A6684" s="8">
        <v>45113.375</v>
      </c>
      <c r="B6684" s="7">
        <v>389.93939999999998</v>
      </c>
      <c r="C6684" s="7">
        <v>374.09399999999999</v>
      </c>
      <c r="D6684" s="7">
        <v>362.16609999999997</v>
      </c>
      <c r="E6684" s="7">
        <v>351.60160000000002</v>
      </c>
      <c r="F6684" s="7">
        <v>328.87270000000001</v>
      </c>
      <c r="G6684" s="7">
        <v>357.14319999999998</v>
      </c>
      <c r="H6684" s="7">
        <v>360.29169999999999</v>
      </c>
      <c r="I6684" s="6">
        <f t="shared" si="210"/>
        <v>2134.1692999999996</v>
      </c>
      <c r="J6684" s="6">
        <f t="array" ref="J6684">IF(ISNUMBER($B6684),IF(AND(ISNUMBER(C6684),C6684=0,$B6684&gt;50),AVERAGEIF($C6684:$H6684,"&gt;="&amp;PERCENTILE(IF($C6684:$H6684&gt;0,$C6684:$H6684),0.8)),C6684),"")</f>
        <v>374.09399999999999</v>
      </c>
      <c r="K6684" s="6">
        <f t="array" ref="K6684">IF(ISNUMBER($B6684),IF(AND(ISNUMBER(D6684),D6684=0,$B6684&gt;50),AVERAGEIF($C6684:$H6684,"&gt;="&amp;PERCENTILE(IF($C6684:$H6684&gt;0,$C6684:$H6684),0.8)),D6684),"")</f>
        <v>362.16609999999997</v>
      </c>
      <c r="L6684" s="6">
        <f t="array" ref="L6684">IF(ISNUMBER($B6684),IF(AND(ISNUMBER(E6684),E6684=0,$B6684&gt;50),AVERAGEIF($C6684:$H6684,"&gt;="&amp;PERCENTILE(IF($C6684:$H6684&gt;0,$C6684:$H6684),0.8)),E6684),"")</f>
        <v>351.60160000000002</v>
      </c>
      <c r="M6684" s="6">
        <f t="array" ref="M6684">IF(ISNUMBER($B6684),IF(AND(ISNUMBER(F6684),F6684=0,$B6684&gt;50),AVERAGEIF($C6684:$H6684,"&gt;="&amp;PERCENTILE(IF($C6684:$H6684&gt;0,$C6684:$H6684),0.8)),F6684),"")</f>
        <v>328.87270000000001</v>
      </c>
      <c r="N6684" s="6">
        <f t="array" ref="N6684">IF(ISNUMBER($B6684),IF(AND(ISNUMBER(G6684),G6684=0,$B6684&gt;50),AVERAGEIF($C6684:$H6684,"&gt;="&amp;PERCENTILE(IF($C6684:$H6684&gt;0,$C6684:$H6684),0.8)),G6684),"")</f>
        <v>357.14319999999998</v>
      </c>
      <c r="O6684" s="6">
        <f t="array" ref="O6684">IF(ISNUMBER($B6684),IF(AND(ISNUMBER(H6684),H6684=0,$B6684&gt;50),AVERAGEIF($C6684:$H6684,"&gt;="&amp;PERCENTILE(IF($C6684:$H6684&gt;0,$C6684:$H6684),0.8)),H6684),"")</f>
        <v>360.29169999999999</v>
      </c>
      <c r="P6684" s="6">
        <f t="shared" si="211"/>
        <v>2134.1692999999996</v>
      </c>
    </row>
    <row r="6685" spans="1:16" ht="15.75" customHeight="1" x14ac:dyDescent="0.2">
      <c r="A6685" s="8">
        <v>45113.416666666664</v>
      </c>
      <c r="B6685">
        <v>476.12240000000003</v>
      </c>
      <c r="C6685" s="7">
        <v>442.23829999999998</v>
      </c>
      <c r="D6685" s="7">
        <v>411.66500000000002</v>
      </c>
      <c r="E6685" s="7">
        <v>429.08839999999998</v>
      </c>
      <c r="F6685" s="7">
        <v>427.3895</v>
      </c>
      <c r="G6685" s="7">
        <v>445.9479</v>
      </c>
      <c r="H6685" s="7">
        <v>426.63159999999999</v>
      </c>
      <c r="I6685" s="6">
        <f t="shared" si="210"/>
        <v>2582.9607000000001</v>
      </c>
      <c r="J6685" s="6">
        <f t="array" ref="J6685">IF(ISNUMBER($B6685),IF(AND(ISNUMBER(C6685),C6685=0,$B6685&gt;50),AVERAGEIF($C6685:$H6685,"&gt;="&amp;PERCENTILE(IF($C6685:$H6685&gt;0,$C6685:$H6685),0.8)),C6685),"")</f>
        <v>442.23829999999998</v>
      </c>
      <c r="K6685" s="6">
        <f t="array" ref="K6685">IF(ISNUMBER($B6685),IF(AND(ISNUMBER(D6685),D6685=0,$B6685&gt;50),AVERAGEIF($C6685:$H6685,"&gt;="&amp;PERCENTILE(IF($C6685:$H6685&gt;0,$C6685:$H6685),0.8)),D6685),"")</f>
        <v>411.66500000000002</v>
      </c>
      <c r="L6685" s="6">
        <f t="array" ref="L6685">IF(ISNUMBER($B6685),IF(AND(ISNUMBER(E6685),E6685=0,$B6685&gt;50),AVERAGEIF($C6685:$H6685,"&gt;="&amp;PERCENTILE(IF($C6685:$H6685&gt;0,$C6685:$H6685),0.8)),E6685),"")</f>
        <v>429.08839999999998</v>
      </c>
      <c r="M6685" s="6">
        <f t="array" ref="M6685">IF(ISNUMBER($B6685),IF(AND(ISNUMBER(F6685),F6685=0,$B6685&gt;50),AVERAGEIF($C6685:$H6685,"&gt;="&amp;PERCENTILE(IF($C6685:$H6685&gt;0,$C6685:$H6685),0.8)),F6685),"")</f>
        <v>427.3895</v>
      </c>
      <c r="N6685" s="6">
        <f t="array" ref="N6685">IF(ISNUMBER($B6685),IF(AND(ISNUMBER(G6685),G6685=0,$B6685&gt;50),AVERAGEIF($C6685:$H6685,"&gt;="&amp;PERCENTILE(IF($C6685:$H6685&gt;0,$C6685:$H6685),0.8)),G6685),"")</f>
        <v>445.9479</v>
      </c>
      <c r="O6685" s="6">
        <f t="array" ref="O6685">IF(ISNUMBER($B6685),IF(AND(ISNUMBER(H6685),H6685=0,$B6685&gt;50),AVERAGEIF($C6685:$H6685,"&gt;="&amp;PERCENTILE(IF($C6685:$H6685&gt;0,$C6685:$H6685),0.8)),H6685),"")</f>
        <v>426.63159999999999</v>
      </c>
      <c r="P6685" s="6">
        <f t="shared" si="211"/>
        <v>2582.9607000000001</v>
      </c>
    </row>
    <row r="6686" spans="1:16" ht="15.75" customHeight="1" x14ac:dyDescent="0.2">
      <c r="A6686" s="8">
        <v>45113.458333333336</v>
      </c>
      <c r="B6686" s="7">
        <v>778.28219999999999</v>
      </c>
      <c r="C6686" s="7">
        <v>691.74689999999998</v>
      </c>
      <c r="D6686" s="7">
        <v>666.99289999999996</v>
      </c>
      <c r="E6686" s="7">
        <v>678.39869999999996</v>
      </c>
      <c r="F6686" s="7">
        <v>687.92380000000003</v>
      </c>
      <c r="G6686" s="7">
        <v>697.92660000000001</v>
      </c>
      <c r="H6686" s="7">
        <v>691.6703</v>
      </c>
      <c r="I6686" s="6">
        <f t="shared" si="210"/>
        <v>4114.6591999999991</v>
      </c>
      <c r="J6686" s="6">
        <f t="array" ref="J6686">IF(ISNUMBER($B6686),IF(AND(ISNUMBER(C6686),C6686=0,$B6686&gt;50),AVERAGEIF($C6686:$H6686,"&gt;="&amp;PERCENTILE(IF($C6686:$H6686&gt;0,$C6686:$H6686),0.8)),C6686),"")</f>
        <v>691.74689999999998</v>
      </c>
      <c r="K6686" s="6">
        <f t="array" ref="K6686">IF(ISNUMBER($B6686),IF(AND(ISNUMBER(D6686),D6686=0,$B6686&gt;50),AVERAGEIF($C6686:$H6686,"&gt;="&amp;PERCENTILE(IF($C6686:$H6686&gt;0,$C6686:$H6686),0.8)),D6686),"")</f>
        <v>666.99289999999996</v>
      </c>
      <c r="L6686" s="6">
        <f t="array" ref="L6686">IF(ISNUMBER($B6686),IF(AND(ISNUMBER(E6686),E6686=0,$B6686&gt;50),AVERAGEIF($C6686:$H6686,"&gt;="&amp;PERCENTILE(IF($C6686:$H6686&gt;0,$C6686:$H6686),0.8)),E6686),"")</f>
        <v>678.39869999999996</v>
      </c>
      <c r="M6686" s="6">
        <f t="array" ref="M6686">IF(ISNUMBER($B6686),IF(AND(ISNUMBER(F6686),F6686=0,$B6686&gt;50),AVERAGEIF($C6686:$H6686,"&gt;="&amp;PERCENTILE(IF($C6686:$H6686&gt;0,$C6686:$H6686),0.8)),F6686),"")</f>
        <v>687.92380000000003</v>
      </c>
      <c r="N6686" s="6">
        <f t="array" ref="N6686">IF(ISNUMBER($B6686),IF(AND(ISNUMBER(G6686),G6686=0,$B6686&gt;50),AVERAGEIF($C6686:$H6686,"&gt;="&amp;PERCENTILE(IF($C6686:$H6686&gt;0,$C6686:$H6686),0.8)),G6686),"")</f>
        <v>697.92660000000001</v>
      </c>
      <c r="O6686" s="6">
        <f t="array" ref="O6686">IF(ISNUMBER($B6686),IF(AND(ISNUMBER(H6686),H6686=0,$B6686&gt;50),AVERAGEIF($C6686:$H6686,"&gt;="&amp;PERCENTILE(IF($C6686:$H6686&gt;0,$C6686:$H6686),0.8)),H6686),"")</f>
        <v>691.6703</v>
      </c>
      <c r="P6686" s="6">
        <f t="shared" si="211"/>
        <v>4114.6591999999991</v>
      </c>
    </row>
    <row r="6687" spans="1:16" ht="15.75" customHeight="1" x14ac:dyDescent="0.2">
      <c r="A6687" s="8">
        <v>45113.5</v>
      </c>
      <c r="B6687" s="7">
        <v>905.66600000000005</v>
      </c>
      <c r="C6687" s="7">
        <v>725.93010000000004</v>
      </c>
      <c r="D6687" s="7">
        <v>675.32029999999997</v>
      </c>
      <c r="E6687" s="7">
        <v>744.58069999999998</v>
      </c>
      <c r="F6687" s="7">
        <v>706.68849999999998</v>
      </c>
      <c r="G6687" s="7">
        <v>690.42610000000002</v>
      </c>
      <c r="H6687" s="7">
        <v>678.91300000000001</v>
      </c>
      <c r="I6687" s="6">
        <f t="shared" si="210"/>
        <v>4221.8586999999998</v>
      </c>
      <c r="J6687" s="6">
        <f t="array" ref="J6687">IF(ISNUMBER($B6687),IF(AND(ISNUMBER(C6687),C6687=0,$B6687&gt;50),AVERAGEIF($C6687:$H6687,"&gt;="&amp;PERCENTILE(IF($C6687:$H6687&gt;0,$C6687:$H6687),0.8)),C6687),"")</f>
        <v>725.93010000000004</v>
      </c>
      <c r="K6687" s="6">
        <f t="array" ref="K6687">IF(ISNUMBER($B6687),IF(AND(ISNUMBER(D6687),D6687=0,$B6687&gt;50),AVERAGEIF($C6687:$H6687,"&gt;="&amp;PERCENTILE(IF($C6687:$H6687&gt;0,$C6687:$H6687),0.8)),D6687),"")</f>
        <v>675.32029999999997</v>
      </c>
      <c r="L6687" s="6">
        <f t="array" ref="L6687">IF(ISNUMBER($B6687),IF(AND(ISNUMBER(E6687),E6687=0,$B6687&gt;50),AVERAGEIF($C6687:$H6687,"&gt;="&amp;PERCENTILE(IF($C6687:$H6687&gt;0,$C6687:$H6687),0.8)),E6687),"")</f>
        <v>744.58069999999998</v>
      </c>
      <c r="M6687" s="6">
        <f t="array" ref="M6687">IF(ISNUMBER($B6687),IF(AND(ISNUMBER(F6687),F6687=0,$B6687&gt;50),AVERAGEIF($C6687:$H6687,"&gt;="&amp;PERCENTILE(IF($C6687:$H6687&gt;0,$C6687:$H6687),0.8)),F6687),"")</f>
        <v>706.68849999999998</v>
      </c>
      <c r="N6687" s="6">
        <f t="array" ref="N6687">IF(ISNUMBER($B6687),IF(AND(ISNUMBER(G6687),G6687=0,$B6687&gt;50),AVERAGEIF($C6687:$H6687,"&gt;="&amp;PERCENTILE(IF($C6687:$H6687&gt;0,$C6687:$H6687),0.8)),G6687),"")</f>
        <v>690.42610000000002</v>
      </c>
      <c r="O6687" s="6">
        <f t="array" ref="O6687">IF(ISNUMBER($B6687),IF(AND(ISNUMBER(H6687),H6687=0,$B6687&gt;50),AVERAGEIF($C6687:$H6687,"&gt;="&amp;PERCENTILE(IF($C6687:$H6687&gt;0,$C6687:$H6687),0.8)),H6687),"")</f>
        <v>678.91300000000001</v>
      </c>
      <c r="P6687" s="6">
        <f t="shared" si="211"/>
        <v>4221.8586999999998</v>
      </c>
    </row>
    <row r="6688" spans="1:16" ht="15.75" customHeight="1" x14ac:dyDescent="0.2">
      <c r="A6688" s="8">
        <v>45113.541666666664</v>
      </c>
      <c r="B6688" s="7">
        <v>447.73930000000001</v>
      </c>
      <c r="C6688" s="7">
        <v>354.31810000000002</v>
      </c>
      <c r="D6688" s="7">
        <v>313.60759999999999</v>
      </c>
      <c r="E6688" s="7">
        <v>378.60270000000003</v>
      </c>
      <c r="F6688" s="7">
        <v>403.15750000000003</v>
      </c>
      <c r="G6688" s="7">
        <v>386.53449999999998</v>
      </c>
      <c r="H6688" s="7">
        <v>343.31880000000001</v>
      </c>
      <c r="I6688" s="6">
        <f t="shared" si="210"/>
        <v>2179.5392000000002</v>
      </c>
      <c r="J6688" s="6">
        <f t="array" ref="J6688">IF(ISNUMBER($B6688),IF(AND(ISNUMBER(C6688),C6688=0,$B6688&gt;50),AVERAGEIF($C6688:$H6688,"&gt;="&amp;PERCENTILE(IF($C6688:$H6688&gt;0,$C6688:$H6688),0.8)),C6688),"")</f>
        <v>354.31810000000002</v>
      </c>
      <c r="K6688" s="6">
        <f t="array" ref="K6688">IF(ISNUMBER($B6688),IF(AND(ISNUMBER(D6688),D6688=0,$B6688&gt;50),AVERAGEIF($C6688:$H6688,"&gt;="&amp;PERCENTILE(IF($C6688:$H6688&gt;0,$C6688:$H6688),0.8)),D6688),"")</f>
        <v>313.60759999999999</v>
      </c>
      <c r="L6688" s="6">
        <f t="array" ref="L6688">IF(ISNUMBER($B6688),IF(AND(ISNUMBER(E6688),E6688=0,$B6688&gt;50),AVERAGEIF($C6688:$H6688,"&gt;="&amp;PERCENTILE(IF($C6688:$H6688&gt;0,$C6688:$H6688),0.8)),E6688),"")</f>
        <v>378.60270000000003</v>
      </c>
      <c r="M6688" s="6">
        <f t="array" ref="M6688">IF(ISNUMBER($B6688),IF(AND(ISNUMBER(F6688),F6688=0,$B6688&gt;50),AVERAGEIF($C6688:$H6688,"&gt;="&amp;PERCENTILE(IF($C6688:$H6688&gt;0,$C6688:$H6688),0.8)),F6688),"")</f>
        <v>403.15750000000003</v>
      </c>
      <c r="N6688" s="6">
        <f t="array" ref="N6688">IF(ISNUMBER($B6688),IF(AND(ISNUMBER(G6688),G6688=0,$B6688&gt;50),AVERAGEIF($C6688:$H6688,"&gt;="&amp;PERCENTILE(IF($C6688:$H6688&gt;0,$C6688:$H6688),0.8)),G6688),"")</f>
        <v>386.53449999999998</v>
      </c>
      <c r="O6688" s="6">
        <f t="array" ref="O6688">IF(ISNUMBER($B6688),IF(AND(ISNUMBER(H6688),H6688=0,$B6688&gt;50),AVERAGEIF($C6688:$H6688,"&gt;="&amp;PERCENTILE(IF($C6688:$H6688&gt;0,$C6688:$H6688),0.8)),H6688),"")</f>
        <v>343.31880000000001</v>
      </c>
      <c r="P6688" s="6">
        <f t="shared" si="211"/>
        <v>2179.5392000000002</v>
      </c>
    </row>
    <row r="6689" spans="1:16" ht="15.75" customHeight="1" x14ac:dyDescent="0.2">
      <c r="A6689" s="8">
        <v>45113.583333333336</v>
      </c>
      <c r="B6689" s="7">
        <v>776.48419999999999</v>
      </c>
      <c r="C6689" s="7">
        <v>666.82939999999996</v>
      </c>
      <c r="D6689" s="7">
        <v>695.14099999999996</v>
      </c>
      <c r="E6689" s="7">
        <v>629.22609999999997</v>
      </c>
      <c r="F6689" s="7">
        <v>637.97299999999996</v>
      </c>
      <c r="G6689" s="7">
        <v>650.78030000000001</v>
      </c>
      <c r="H6689" s="7">
        <v>599.78229999999996</v>
      </c>
      <c r="I6689" s="6">
        <f t="shared" si="210"/>
        <v>3879.7320999999997</v>
      </c>
      <c r="J6689" s="6">
        <f t="array" ref="J6689">IF(ISNUMBER($B6689),IF(AND(ISNUMBER(C6689),C6689=0,$B6689&gt;50),AVERAGEIF($C6689:$H6689,"&gt;="&amp;PERCENTILE(IF($C6689:$H6689&gt;0,$C6689:$H6689),0.8)),C6689),"")</f>
        <v>666.82939999999996</v>
      </c>
      <c r="K6689" s="6">
        <f t="array" ref="K6689">IF(ISNUMBER($B6689),IF(AND(ISNUMBER(D6689),D6689=0,$B6689&gt;50),AVERAGEIF($C6689:$H6689,"&gt;="&amp;PERCENTILE(IF($C6689:$H6689&gt;0,$C6689:$H6689),0.8)),D6689),"")</f>
        <v>695.14099999999996</v>
      </c>
      <c r="L6689" s="6">
        <f t="array" ref="L6689">IF(ISNUMBER($B6689),IF(AND(ISNUMBER(E6689),E6689=0,$B6689&gt;50),AVERAGEIF($C6689:$H6689,"&gt;="&amp;PERCENTILE(IF($C6689:$H6689&gt;0,$C6689:$H6689),0.8)),E6689),"")</f>
        <v>629.22609999999997</v>
      </c>
      <c r="M6689" s="6">
        <f t="array" ref="M6689">IF(ISNUMBER($B6689),IF(AND(ISNUMBER(F6689),F6689=0,$B6689&gt;50),AVERAGEIF($C6689:$H6689,"&gt;="&amp;PERCENTILE(IF($C6689:$H6689&gt;0,$C6689:$H6689),0.8)),F6689),"")</f>
        <v>637.97299999999996</v>
      </c>
      <c r="N6689" s="6">
        <f t="array" ref="N6689">IF(ISNUMBER($B6689),IF(AND(ISNUMBER(G6689),G6689=0,$B6689&gt;50),AVERAGEIF($C6689:$H6689,"&gt;="&amp;PERCENTILE(IF($C6689:$H6689&gt;0,$C6689:$H6689),0.8)),G6689),"")</f>
        <v>650.78030000000001</v>
      </c>
      <c r="O6689" s="6">
        <f t="array" ref="O6689">IF(ISNUMBER($B6689),IF(AND(ISNUMBER(H6689),H6689=0,$B6689&gt;50),AVERAGEIF($C6689:$H6689,"&gt;="&amp;PERCENTILE(IF($C6689:$H6689&gt;0,$C6689:$H6689),0.8)),H6689),"")</f>
        <v>599.78229999999996</v>
      </c>
      <c r="P6689" s="6">
        <f t="shared" si="211"/>
        <v>3879.7320999999997</v>
      </c>
    </row>
    <row r="6690" spans="1:16" ht="15.75" customHeight="1" x14ac:dyDescent="0.2">
      <c r="A6690" s="8">
        <v>45113.625</v>
      </c>
      <c r="B6690" s="7">
        <v>790.31650000000002</v>
      </c>
      <c r="C6690" s="7">
        <v>696.74959999999999</v>
      </c>
      <c r="D6690" s="7">
        <v>727.42470000000003</v>
      </c>
      <c r="E6690" s="7">
        <v>695.45169999999996</v>
      </c>
      <c r="F6690" s="7">
        <v>746.88639999999998</v>
      </c>
      <c r="G6690" s="7">
        <v>759.28380000000004</v>
      </c>
      <c r="H6690" s="7">
        <v>757.24239999999998</v>
      </c>
      <c r="I6690" s="6">
        <f t="shared" si="210"/>
        <v>4383.0385999999999</v>
      </c>
      <c r="J6690" s="6">
        <f t="array" ref="J6690">IF(ISNUMBER($B6690),IF(AND(ISNUMBER(C6690),C6690=0,$B6690&gt;50),AVERAGEIF($C6690:$H6690,"&gt;="&amp;PERCENTILE(IF($C6690:$H6690&gt;0,$C6690:$H6690),0.8)),C6690),"")</f>
        <v>696.74959999999999</v>
      </c>
      <c r="K6690" s="6">
        <f t="array" ref="K6690">IF(ISNUMBER($B6690),IF(AND(ISNUMBER(D6690),D6690=0,$B6690&gt;50),AVERAGEIF($C6690:$H6690,"&gt;="&amp;PERCENTILE(IF($C6690:$H6690&gt;0,$C6690:$H6690),0.8)),D6690),"")</f>
        <v>727.42470000000003</v>
      </c>
      <c r="L6690" s="6">
        <f t="array" ref="L6690">IF(ISNUMBER($B6690),IF(AND(ISNUMBER(E6690),E6690=0,$B6690&gt;50),AVERAGEIF($C6690:$H6690,"&gt;="&amp;PERCENTILE(IF($C6690:$H6690&gt;0,$C6690:$H6690),0.8)),E6690),"")</f>
        <v>695.45169999999996</v>
      </c>
      <c r="M6690" s="6">
        <f t="array" ref="M6690">IF(ISNUMBER($B6690),IF(AND(ISNUMBER(F6690),F6690=0,$B6690&gt;50),AVERAGEIF($C6690:$H6690,"&gt;="&amp;PERCENTILE(IF($C6690:$H6690&gt;0,$C6690:$H6690),0.8)),F6690),"")</f>
        <v>746.88639999999998</v>
      </c>
      <c r="N6690" s="6">
        <f t="array" ref="N6690">IF(ISNUMBER($B6690),IF(AND(ISNUMBER(G6690),G6690=0,$B6690&gt;50),AVERAGEIF($C6690:$H6690,"&gt;="&amp;PERCENTILE(IF($C6690:$H6690&gt;0,$C6690:$H6690),0.8)),G6690),"")</f>
        <v>759.28380000000004</v>
      </c>
      <c r="O6690" s="6">
        <f t="array" ref="O6690">IF(ISNUMBER($B6690),IF(AND(ISNUMBER(H6690),H6690=0,$B6690&gt;50),AVERAGEIF($C6690:$H6690,"&gt;="&amp;PERCENTILE(IF($C6690:$H6690&gt;0,$C6690:$H6690),0.8)),H6690),"")</f>
        <v>757.24239999999998</v>
      </c>
      <c r="P6690" s="6">
        <f t="shared" si="211"/>
        <v>4383.0385999999999</v>
      </c>
    </row>
    <row r="6691" spans="1:16" ht="15.75" customHeight="1" x14ac:dyDescent="0.2">
      <c r="A6691" s="8">
        <v>45113.666666666664</v>
      </c>
      <c r="B6691" s="7">
        <v>717.77909999999997</v>
      </c>
      <c r="C6691" s="7">
        <v>611.97389999999996</v>
      </c>
      <c r="D6691" s="7">
        <v>620.07510000000002</v>
      </c>
      <c r="E6691" s="7">
        <v>576.66959999999995</v>
      </c>
      <c r="F6691" s="7">
        <v>557.43799999999999</v>
      </c>
      <c r="G6691" s="7">
        <v>594.9443</v>
      </c>
      <c r="H6691" s="7">
        <v>640.97199999999998</v>
      </c>
      <c r="I6691" s="6">
        <f t="shared" si="210"/>
        <v>3602.0729000000001</v>
      </c>
      <c r="J6691" s="6">
        <f t="array" ref="J6691">IF(ISNUMBER($B6691),IF(AND(ISNUMBER(C6691),C6691=0,$B6691&gt;50),AVERAGEIF($C6691:$H6691,"&gt;="&amp;PERCENTILE(IF($C6691:$H6691&gt;0,$C6691:$H6691),0.8)),C6691),"")</f>
        <v>611.97389999999996</v>
      </c>
      <c r="K6691" s="6">
        <f t="array" ref="K6691">IF(ISNUMBER($B6691),IF(AND(ISNUMBER(D6691),D6691=0,$B6691&gt;50),AVERAGEIF($C6691:$H6691,"&gt;="&amp;PERCENTILE(IF($C6691:$H6691&gt;0,$C6691:$H6691),0.8)),D6691),"")</f>
        <v>620.07510000000002</v>
      </c>
      <c r="L6691" s="6">
        <f t="array" ref="L6691">IF(ISNUMBER($B6691),IF(AND(ISNUMBER(E6691),E6691=0,$B6691&gt;50),AVERAGEIF($C6691:$H6691,"&gt;="&amp;PERCENTILE(IF($C6691:$H6691&gt;0,$C6691:$H6691),0.8)),E6691),"")</f>
        <v>576.66959999999995</v>
      </c>
      <c r="M6691" s="6">
        <f t="array" ref="M6691">IF(ISNUMBER($B6691),IF(AND(ISNUMBER(F6691),F6691=0,$B6691&gt;50),AVERAGEIF($C6691:$H6691,"&gt;="&amp;PERCENTILE(IF($C6691:$H6691&gt;0,$C6691:$H6691),0.8)),F6691),"")</f>
        <v>557.43799999999999</v>
      </c>
      <c r="N6691" s="6">
        <f t="array" ref="N6691">IF(ISNUMBER($B6691),IF(AND(ISNUMBER(G6691),G6691=0,$B6691&gt;50),AVERAGEIF($C6691:$H6691,"&gt;="&amp;PERCENTILE(IF($C6691:$H6691&gt;0,$C6691:$H6691),0.8)),G6691),"")</f>
        <v>594.9443</v>
      </c>
      <c r="O6691" s="6">
        <f t="array" ref="O6691">IF(ISNUMBER($B6691),IF(AND(ISNUMBER(H6691),H6691=0,$B6691&gt;50),AVERAGEIF($C6691:$H6691,"&gt;="&amp;PERCENTILE(IF($C6691:$H6691&gt;0,$C6691:$H6691),0.8)),H6691),"")</f>
        <v>640.97199999999998</v>
      </c>
      <c r="P6691" s="6">
        <f t="shared" si="211"/>
        <v>3602.0729000000001</v>
      </c>
    </row>
    <row r="6692" spans="1:16" ht="15.75" customHeight="1" x14ac:dyDescent="0.2">
      <c r="A6692" s="8">
        <v>45113.708333333336</v>
      </c>
      <c r="B6692" s="7">
        <v>554.31539999999995</v>
      </c>
      <c r="C6692" s="7">
        <v>447.66300000000001</v>
      </c>
      <c r="D6692" s="7">
        <v>410.161</v>
      </c>
      <c r="E6692" s="7">
        <v>450.64760000000001</v>
      </c>
      <c r="F6692" s="7">
        <v>442.9513</v>
      </c>
      <c r="G6692" s="7">
        <v>429.11360000000002</v>
      </c>
      <c r="H6692" s="7">
        <v>441.89240000000001</v>
      </c>
      <c r="I6692" s="6">
        <f t="shared" si="210"/>
        <v>2622.4289000000003</v>
      </c>
      <c r="J6692" s="6">
        <f t="array" ref="J6692">IF(ISNUMBER($B6692),IF(AND(ISNUMBER(C6692),C6692=0,$B6692&gt;50),AVERAGEIF($C6692:$H6692,"&gt;="&amp;PERCENTILE(IF($C6692:$H6692&gt;0,$C6692:$H6692),0.8)),C6692),"")</f>
        <v>447.66300000000001</v>
      </c>
      <c r="K6692" s="6">
        <f t="array" ref="K6692">IF(ISNUMBER($B6692),IF(AND(ISNUMBER(D6692),D6692=0,$B6692&gt;50),AVERAGEIF($C6692:$H6692,"&gt;="&amp;PERCENTILE(IF($C6692:$H6692&gt;0,$C6692:$H6692),0.8)),D6692),"")</f>
        <v>410.161</v>
      </c>
      <c r="L6692" s="6">
        <f t="array" ref="L6692">IF(ISNUMBER($B6692),IF(AND(ISNUMBER(E6692),E6692=0,$B6692&gt;50),AVERAGEIF($C6692:$H6692,"&gt;="&amp;PERCENTILE(IF($C6692:$H6692&gt;0,$C6692:$H6692),0.8)),E6692),"")</f>
        <v>450.64760000000001</v>
      </c>
      <c r="M6692" s="6">
        <f t="array" ref="M6692">IF(ISNUMBER($B6692),IF(AND(ISNUMBER(F6692),F6692=0,$B6692&gt;50),AVERAGEIF($C6692:$H6692,"&gt;="&amp;PERCENTILE(IF($C6692:$H6692&gt;0,$C6692:$H6692),0.8)),F6692),"")</f>
        <v>442.9513</v>
      </c>
      <c r="N6692" s="6">
        <f t="array" ref="N6692">IF(ISNUMBER($B6692),IF(AND(ISNUMBER(G6692),G6692=0,$B6692&gt;50),AVERAGEIF($C6692:$H6692,"&gt;="&amp;PERCENTILE(IF($C6692:$H6692&gt;0,$C6692:$H6692),0.8)),G6692),"")</f>
        <v>429.11360000000002</v>
      </c>
      <c r="O6692" s="6">
        <f t="array" ref="O6692">IF(ISNUMBER($B6692),IF(AND(ISNUMBER(H6692),H6692=0,$B6692&gt;50),AVERAGEIF($C6692:$H6692,"&gt;="&amp;PERCENTILE(IF($C6692:$H6692&gt;0,$C6692:$H6692),0.8)),H6692),"")</f>
        <v>441.89240000000001</v>
      </c>
      <c r="P6692" s="6">
        <f t="shared" si="211"/>
        <v>2622.4289000000003</v>
      </c>
    </row>
    <row r="6693" spans="1:16" ht="15.75" customHeight="1" x14ac:dyDescent="0.2">
      <c r="A6693" s="8">
        <v>45113.75</v>
      </c>
      <c r="B6693" s="7">
        <v>296.2122</v>
      </c>
      <c r="C6693" s="7">
        <v>224.70670000000001</v>
      </c>
      <c r="D6693" s="7">
        <v>219.3058</v>
      </c>
      <c r="E6693" s="7">
        <v>231.16720000000001</v>
      </c>
      <c r="F6693" s="7">
        <v>231.59020000000001</v>
      </c>
      <c r="G6693" s="7">
        <v>229.3828</v>
      </c>
      <c r="H6693" s="7">
        <v>232.32050000000001</v>
      </c>
      <c r="I6693" s="6">
        <f t="shared" si="210"/>
        <v>1368.4732000000001</v>
      </c>
      <c r="J6693" s="6">
        <f t="array" ref="J6693">IF(ISNUMBER($B6693),IF(AND(ISNUMBER(C6693),C6693=0,$B6693&gt;50),AVERAGEIF($C6693:$H6693,"&gt;="&amp;PERCENTILE(IF($C6693:$H6693&gt;0,$C6693:$H6693),0.8)),C6693),"")</f>
        <v>224.70670000000001</v>
      </c>
      <c r="K6693" s="6">
        <f t="array" ref="K6693">IF(ISNUMBER($B6693),IF(AND(ISNUMBER(D6693),D6693=0,$B6693&gt;50),AVERAGEIF($C6693:$H6693,"&gt;="&amp;PERCENTILE(IF($C6693:$H6693&gt;0,$C6693:$H6693),0.8)),D6693),"")</f>
        <v>219.3058</v>
      </c>
      <c r="L6693" s="6">
        <f t="array" ref="L6693">IF(ISNUMBER($B6693),IF(AND(ISNUMBER(E6693),E6693=0,$B6693&gt;50),AVERAGEIF($C6693:$H6693,"&gt;="&amp;PERCENTILE(IF($C6693:$H6693&gt;0,$C6693:$H6693),0.8)),E6693),"")</f>
        <v>231.16720000000001</v>
      </c>
      <c r="M6693" s="6">
        <f t="array" ref="M6693">IF(ISNUMBER($B6693),IF(AND(ISNUMBER(F6693),F6693=0,$B6693&gt;50),AVERAGEIF($C6693:$H6693,"&gt;="&amp;PERCENTILE(IF($C6693:$H6693&gt;0,$C6693:$H6693),0.8)),F6693),"")</f>
        <v>231.59020000000001</v>
      </c>
      <c r="N6693" s="6">
        <f t="array" ref="N6693">IF(ISNUMBER($B6693),IF(AND(ISNUMBER(G6693),G6693=0,$B6693&gt;50),AVERAGEIF($C6693:$H6693,"&gt;="&amp;PERCENTILE(IF($C6693:$H6693&gt;0,$C6693:$H6693),0.8)),G6693),"")</f>
        <v>229.3828</v>
      </c>
      <c r="O6693" s="6">
        <f t="array" ref="O6693">IF(ISNUMBER($B6693),IF(AND(ISNUMBER(H6693),H6693=0,$B6693&gt;50),AVERAGEIF($C6693:$H6693,"&gt;="&amp;PERCENTILE(IF($C6693:$H6693&gt;0,$C6693:$H6693),0.8)),H6693),"")</f>
        <v>232.32050000000001</v>
      </c>
      <c r="P6693" s="6">
        <f t="shared" si="211"/>
        <v>1368.4732000000001</v>
      </c>
    </row>
    <row r="6694" spans="1:16" ht="15.75" customHeight="1" x14ac:dyDescent="0.2">
      <c r="A6694" s="8">
        <v>45113.791666666664</v>
      </c>
      <c r="B6694" s="7">
        <v>109.3717</v>
      </c>
      <c r="C6694" s="7">
        <v>98.23039</v>
      </c>
      <c r="D6694" s="7">
        <v>96.766670000000005</v>
      </c>
      <c r="E6694" s="7">
        <v>98.752750000000006</v>
      </c>
      <c r="F6694" s="7">
        <v>96.414959999999994</v>
      </c>
      <c r="G6694" s="7">
        <v>100.06059999999999</v>
      </c>
      <c r="H6694" s="7">
        <v>100.6973</v>
      </c>
      <c r="I6694" s="6">
        <f t="shared" si="210"/>
        <v>590.92267000000004</v>
      </c>
      <c r="J6694" s="6">
        <f t="array" ref="J6694">IF(ISNUMBER($B6694),IF(AND(ISNUMBER(C6694),C6694=0,$B6694&gt;50),AVERAGEIF($C6694:$H6694,"&gt;="&amp;PERCENTILE(IF($C6694:$H6694&gt;0,$C6694:$H6694),0.8)),C6694),"")</f>
        <v>98.23039</v>
      </c>
      <c r="K6694" s="6">
        <f t="array" ref="K6694">IF(ISNUMBER($B6694),IF(AND(ISNUMBER(D6694),D6694=0,$B6694&gt;50),AVERAGEIF($C6694:$H6694,"&gt;="&amp;PERCENTILE(IF($C6694:$H6694&gt;0,$C6694:$H6694),0.8)),D6694),"")</f>
        <v>96.766670000000005</v>
      </c>
      <c r="L6694" s="6">
        <f t="array" ref="L6694">IF(ISNUMBER($B6694),IF(AND(ISNUMBER(E6694),E6694=0,$B6694&gt;50),AVERAGEIF($C6694:$H6694,"&gt;="&amp;PERCENTILE(IF($C6694:$H6694&gt;0,$C6694:$H6694),0.8)),E6694),"")</f>
        <v>98.752750000000006</v>
      </c>
      <c r="M6694" s="6">
        <f t="array" ref="M6694">IF(ISNUMBER($B6694),IF(AND(ISNUMBER(F6694),F6694=0,$B6694&gt;50),AVERAGEIF($C6694:$H6694,"&gt;="&amp;PERCENTILE(IF($C6694:$H6694&gt;0,$C6694:$H6694),0.8)),F6694),"")</f>
        <v>96.414959999999994</v>
      </c>
      <c r="N6694" s="6">
        <f t="array" ref="N6694">IF(ISNUMBER($B6694),IF(AND(ISNUMBER(G6694),G6694=0,$B6694&gt;50),AVERAGEIF($C6694:$H6694,"&gt;="&amp;PERCENTILE(IF($C6694:$H6694&gt;0,$C6694:$H6694),0.8)),G6694),"")</f>
        <v>100.06059999999999</v>
      </c>
      <c r="O6694" s="6">
        <f t="array" ref="O6694">IF(ISNUMBER($B6694),IF(AND(ISNUMBER(H6694),H6694=0,$B6694&gt;50),AVERAGEIF($C6694:$H6694,"&gt;="&amp;PERCENTILE(IF($C6694:$H6694&gt;0,$C6694:$H6694),0.8)),H6694),"")</f>
        <v>100.6973</v>
      </c>
      <c r="P6694" s="6">
        <f t="shared" si="211"/>
        <v>590.92267000000004</v>
      </c>
    </row>
    <row r="6695" spans="1:16" ht="15.75" customHeight="1" x14ac:dyDescent="0.2">
      <c r="A6695" s="8">
        <v>45113.833333333336</v>
      </c>
      <c r="B6695" s="7">
        <v>3.374765</v>
      </c>
      <c r="C6695" s="7">
        <v>4.8493519999999997</v>
      </c>
      <c r="D6695" s="7">
        <v>4.578144</v>
      </c>
      <c r="E6695" s="7">
        <v>4.6168339999999999</v>
      </c>
      <c r="F6695" s="7">
        <v>4.5280779999999998</v>
      </c>
      <c r="G6695" s="7">
        <v>4.7644339999999996</v>
      </c>
      <c r="H6695" s="7">
        <v>4.6424709999999996</v>
      </c>
      <c r="I6695" s="6">
        <f t="shared" si="210"/>
        <v>27.979312999999998</v>
      </c>
      <c r="J6695" s="6">
        <f t="array" ref="J6695">IF(ISNUMBER($B6695),IF(AND(ISNUMBER(C6695),C6695=0,$B6695&gt;50),AVERAGEIF($C6695:$H6695,"&gt;="&amp;PERCENTILE(IF($C6695:$H6695&gt;0,$C6695:$H6695),0.8)),C6695),"")</f>
        <v>4.8493519999999997</v>
      </c>
      <c r="K6695" s="6">
        <f t="array" ref="K6695">IF(ISNUMBER($B6695),IF(AND(ISNUMBER(D6695),D6695=0,$B6695&gt;50),AVERAGEIF($C6695:$H6695,"&gt;="&amp;PERCENTILE(IF($C6695:$H6695&gt;0,$C6695:$H6695),0.8)),D6695),"")</f>
        <v>4.578144</v>
      </c>
      <c r="L6695" s="6">
        <f t="array" ref="L6695">IF(ISNUMBER($B6695),IF(AND(ISNUMBER(E6695),E6695=0,$B6695&gt;50),AVERAGEIF($C6695:$H6695,"&gt;="&amp;PERCENTILE(IF($C6695:$H6695&gt;0,$C6695:$H6695),0.8)),E6695),"")</f>
        <v>4.6168339999999999</v>
      </c>
      <c r="M6695" s="6">
        <f t="array" ref="M6695">IF(ISNUMBER($B6695),IF(AND(ISNUMBER(F6695),F6695=0,$B6695&gt;50),AVERAGEIF($C6695:$H6695,"&gt;="&amp;PERCENTILE(IF($C6695:$H6695&gt;0,$C6695:$H6695),0.8)),F6695),"")</f>
        <v>4.5280779999999998</v>
      </c>
      <c r="N6695" s="6">
        <f t="array" ref="N6695">IF(ISNUMBER($B6695),IF(AND(ISNUMBER(G6695),G6695=0,$B6695&gt;50),AVERAGEIF($C6695:$H6695,"&gt;="&amp;PERCENTILE(IF($C6695:$H6695&gt;0,$C6695:$H6695),0.8)),G6695),"")</f>
        <v>4.7644339999999996</v>
      </c>
      <c r="O6695" s="6">
        <f t="array" ref="O6695">IF(ISNUMBER($B6695),IF(AND(ISNUMBER(H6695),H6695=0,$B6695&gt;50),AVERAGEIF($C6695:$H6695,"&gt;="&amp;PERCENTILE(IF($C6695:$H6695&gt;0,$C6695:$H6695),0.8)),H6695),"")</f>
        <v>4.6424709999999996</v>
      </c>
      <c r="P6695" s="6">
        <f t="shared" si="211"/>
        <v>27.979312999999998</v>
      </c>
    </row>
    <row r="6696" spans="1:16" ht="15.75" customHeight="1" x14ac:dyDescent="0.2">
      <c r="A6696" s="8">
        <v>45113.875</v>
      </c>
      <c r="B6696" s="7">
        <v>0</v>
      </c>
      <c r="C6696" s="7">
        <v>0</v>
      </c>
      <c r="D6696" s="7">
        <v>0</v>
      </c>
      <c r="E6696" s="7">
        <v>0</v>
      </c>
      <c r="F6696" s="7">
        <v>0</v>
      </c>
      <c r="G6696" s="7">
        <v>0</v>
      </c>
      <c r="H6696" s="7">
        <v>0</v>
      </c>
      <c r="I6696" s="6">
        <f t="shared" si="210"/>
        <v>0</v>
      </c>
      <c r="J6696" s="6">
        <f t="array" ref="J6696">IF(ISNUMBER($B6696),IF(AND(ISNUMBER(C6696),C6696=0,$B6696&gt;50),AVERAGEIF($C6696:$H6696,"&gt;="&amp;PERCENTILE(IF($C6696:$H6696&gt;0,$C6696:$H6696),0.8)),C6696),"")</f>
        <v>0</v>
      </c>
      <c r="K6696" s="6">
        <f t="array" ref="K6696">IF(ISNUMBER($B6696),IF(AND(ISNUMBER(D6696),D6696=0,$B6696&gt;50),AVERAGEIF($C6696:$H6696,"&gt;="&amp;PERCENTILE(IF($C6696:$H6696&gt;0,$C6696:$H6696),0.8)),D6696),"")</f>
        <v>0</v>
      </c>
      <c r="L6696" s="6">
        <f t="array" ref="L6696">IF(ISNUMBER($B6696),IF(AND(ISNUMBER(E6696),E6696=0,$B6696&gt;50),AVERAGEIF($C6696:$H6696,"&gt;="&amp;PERCENTILE(IF($C6696:$H6696&gt;0,$C6696:$H6696),0.8)),E6696),"")</f>
        <v>0</v>
      </c>
      <c r="M6696" s="6">
        <f t="array" ref="M6696">IF(ISNUMBER($B6696),IF(AND(ISNUMBER(F6696),F6696=0,$B6696&gt;50),AVERAGEIF($C6696:$H6696,"&gt;="&amp;PERCENTILE(IF($C6696:$H6696&gt;0,$C6696:$H6696),0.8)),F6696),"")</f>
        <v>0</v>
      </c>
      <c r="N6696" s="6">
        <f t="array" ref="N6696">IF(ISNUMBER($B6696),IF(AND(ISNUMBER(G6696),G6696=0,$B6696&gt;50),AVERAGEIF($C6696:$H6696,"&gt;="&amp;PERCENTILE(IF($C6696:$H6696&gt;0,$C6696:$H6696),0.8)),G6696),"")</f>
        <v>0</v>
      </c>
      <c r="O6696" s="6">
        <f t="array" ref="O6696">IF(ISNUMBER($B6696),IF(AND(ISNUMBER(H6696),H6696=0,$B6696&gt;50),AVERAGEIF($C6696:$H6696,"&gt;="&amp;PERCENTILE(IF($C6696:$H6696&gt;0,$C6696:$H6696),0.8)),H6696),"")</f>
        <v>0</v>
      </c>
      <c r="P6696" s="6">
        <f t="shared" si="211"/>
        <v>0</v>
      </c>
    </row>
    <row r="6697" spans="1:16" ht="15.75" customHeight="1" x14ac:dyDescent="0.2">
      <c r="A6697" s="8">
        <v>45113.916666666664</v>
      </c>
      <c r="B6697" s="7">
        <v>0</v>
      </c>
      <c r="C6697" s="7">
        <v>0</v>
      </c>
      <c r="D6697" s="7">
        <v>0</v>
      </c>
      <c r="E6697" s="7">
        <v>0</v>
      </c>
      <c r="F6697" s="7">
        <v>0</v>
      </c>
      <c r="G6697" s="7">
        <v>0</v>
      </c>
      <c r="H6697" s="7">
        <v>0</v>
      </c>
      <c r="I6697" s="6">
        <f t="shared" si="210"/>
        <v>0</v>
      </c>
      <c r="J6697" s="6">
        <f t="array" ref="J6697">IF(ISNUMBER($B6697),IF(AND(ISNUMBER(C6697),C6697=0,$B6697&gt;50),AVERAGEIF($C6697:$H6697,"&gt;="&amp;PERCENTILE(IF($C6697:$H6697&gt;0,$C6697:$H6697),0.8)),C6697),"")</f>
        <v>0</v>
      </c>
      <c r="K6697" s="6">
        <f t="array" ref="K6697">IF(ISNUMBER($B6697),IF(AND(ISNUMBER(D6697),D6697=0,$B6697&gt;50),AVERAGEIF($C6697:$H6697,"&gt;="&amp;PERCENTILE(IF($C6697:$H6697&gt;0,$C6697:$H6697),0.8)),D6697),"")</f>
        <v>0</v>
      </c>
      <c r="L6697" s="6">
        <f t="array" ref="L6697">IF(ISNUMBER($B6697),IF(AND(ISNUMBER(E6697),E6697=0,$B6697&gt;50),AVERAGEIF($C6697:$H6697,"&gt;="&amp;PERCENTILE(IF($C6697:$H6697&gt;0,$C6697:$H6697),0.8)),E6697),"")</f>
        <v>0</v>
      </c>
      <c r="M6697" s="6">
        <f t="array" ref="M6697">IF(ISNUMBER($B6697),IF(AND(ISNUMBER(F6697),F6697=0,$B6697&gt;50),AVERAGEIF($C6697:$H6697,"&gt;="&amp;PERCENTILE(IF($C6697:$H6697&gt;0,$C6697:$H6697),0.8)),F6697),"")</f>
        <v>0</v>
      </c>
      <c r="N6697" s="6">
        <f t="array" ref="N6697">IF(ISNUMBER($B6697),IF(AND(ISNUMBER(G6697),G6697=0,$B6697&gt;50),AVERAGEIF($C6697:$H6697,"&gt;="&amp;PERCENTILE(IF($C6697:$H6697&gt;0,$C6697:$H6697),0.8)),G6697),"")</f>
        <v>0</v>
      </c>
      <c r="O6697" s="6">
        <f t="array" ref="O6697">IF(ISNUMBER($B6697),IF(AND(ISNUMBER(H6697),H6697=0,$B6697&gt;50),AVERAGEIF($C6697:$H6697,"&gt;="&amp;PERCENTILE(IF($C6697:$H6697&gt;0,$C6697:$H6697),0.8)),H6697),"")</f>
        <v>0</v>
      </c>
      <c r="P6697" s="6">
        <f t="shared" si="211"/>
        <v>0</v>
      </c>
    </row>
    <row r="6698" spans="1:16" ht="15.75" customHeight="1" x14ac:dyDescent="0.2">
      <c r="A6698" s="8">
        <v>45113.958333333336</v>
      </c>
      <c r="B6698" s="7">
        <v>0</v>
      </c>
      <c r="C6698" s="7">
        <v>0</v>
      </c>
      <c r="D6698" s="7">
        <v>0</v>
      </c>
      <c r="E6698" s="7">
        <v>0</v>
      </c>
      <c r="F6698" s="7">
        <v>0</v>
      </c>
      <c r="G6698" s="7">
        <v>0</v>
      </c>
      <c r="H6698" s="7">
        <v>0</v>
      </c>
      <c r="I6698" s="6">
        <f t="shared" si="210"/>
        <v>0</v>
      </c>
      <c r="J6698" s="6">
        <f t="array" ref="J6698">IF(ISNUMBER($B6698),IF(AND(ISNUMBER(C6698),C6698=0,$B6698&gt;50),AVERAGEIF($C6698:$H6698,"&gt;="&amp;PERCENTILE(IF($C6698:$H6698&gt;0,$C6698:$H6698),0.8)),C6698),"")</f>
        <v>0</v>
      </c>
      <c r="K6698" s="6">
        <f t="array" ref="K6698">IF(ISNUMBER($B6698),IF(AND(ISNUMBER(D6698),D6698=0,$B6698&gt;50),AVERAGEIF($C6698:$H6698,"&gt;="&amp;PERCENTILE(IF($C6698:$H6698&gt;0,$C6698:$H6698),0.8)),D6698),"")</f>
        <v>0</v>
      </c>
      <c r="L6698" s="6">
        <f t="array" ref="L6698">IF(ISNUMBER($B6698),IF(AND(ISNUMBER(E6698),E6698=0,$B6698&gt;50),AVERAGEIF($C6698:$H6698,"&gt;="&amp;PERCENTILE(IF($C6698:$H6698&gt;0,$C6698:$H6698),0.8)),E6698),"")</f>
        <v>0</v>
      </c>
      <c r="M6698" s="6">
        <f t="array" ref="M6698">IF(ISNUMBER($B6698),IF(AND(ISNUMBER(F6698),F6698=0,$B6698&gt;50),AVERAGEIF($C6698:$H6698,"&gt;="&amp;PERCENTILE(IF($C6698:$H6698&gt;0,$C6698:$H6698),0.8)),F6698),"")</f>
        <v>0</v>
      </c>
      <c r="N6698" s="6">
        <f t="array" ref="N6698">IF(ISNUMBER($B6698),IF(AND(ISNUMBER(G6698),G6698=0,$B6698&gt;50),AVERAGEIF($C6698:$H6698,"&gt;="&amp;PERCENTILE(IF($C6698:$H6698&gt;0,$C6698:$H6698),0.8)),G6698),"")</f>
        <v>0</v>
      </c>
      <c r="O6698" s="6">
        <f t="array" ref="O6698">IF(ISNUMBER($B6698),IF(AND(ISNUMBER(H6698),H6698=0,$B6698&gt;50),AVERAGEIF($C6698:$H6698,"&gt;="&amp;PERCENTILE(IF($C6698:$H6698&gt;0,$C6698:$H6698),0.8)),H6698),"")</f>
        <v>0</v>
      </c>
      <c r="P6698" s="6">
        <f t="shared" si="211"/>
        <v>0</v>
      </c>
    </row>
    <row r="6699" spans="1:16" ht="15.75" customHeight="1" x14ac:dyDescent="0.2">
      <c r="A6699" s="8">
        <v>45114</v>
      </c>
      <c r="B6699" s="7">
        <v>0</v>
      </c>
      <c r="C6699" s="7">
        <v>0</v>
      </c>
      <c r="D6699" s="7">
        <v>0</v>
      </c>
      <c r="E6699" s="7">
        <v>0</v>
      </c>
      <c r="F6699" s="7">
        <v>0</v>
      </c>
      <c r="G6699" s="7">
        <v>0</v>
      </c>
      <c r="H6699" s="7">
        <v>0</v>
      </c>
      <c r="I6699" s="6">
        <f t="shared" si="210"/>
        <v>0</v>
      </c>
      <c r="J6699" s="6">
        <f t="array" ref="J6699">IF(ISNUMBER($B6699),IF(AND(ISNUMBER(C6699),C6699=0,$B6699&gt;50),AVERAGEIF($C6699:$H6699,"&gt;="&amp;PERCENTILE(IF($C6699:$H6699&gt;0,$C6699:$H6699),0.8)),C6699),"")</f>
        <v>0</v>
      </c>
      <c r="K6699" s="6">
        <f t="array" ref="K6699">IF(ISNUMBER($B6699),IF(AND(ISNUMBER(D6699),D6699=0,$B6699&gt;50),AVERAGEIF($C6699:$H6699,"&gt;="&amp;PERCENTILE(IF($C6699:$H6699&gt;0,$C6699:$H6699),0.8)),D6699),"")</f>
        <v>0</v>
      </c>
      <c r="L6699" s="6">
        <f t="array" ref="L6699">IF(ISNUMBER($B6699),IF(AND(ISNUMBER(E6699),E6699=0,$B6699&gt;50),AVERAGEIF($C6699:$H6699,"&gt;="&amp;PERCENTILE(IF($C6699:$H6699&gt;0,$C6699:$H6699),0.8)),E6699),"")</f>
        <v>0</v>
      </c>
      <c r="M6699" s="6">
        <f t="array" ref="M6699">IF(ISNUMBER($B6699),IF(AND(ISNUMBER(F6699),F6699=0,$B6699&gt;50),AVERAGEIF($C6699:$H6699,"&gt;="&amp;PERCENTILE(IF($C6699:$H6699&gt;0,$C6699:$H6699),0.8)),F6699),"")</f>
        <v>0</v>
      </c>
      <c r="N6699" s="6">
        <f t="array" ref="N6699">IF(ISNUMBER($B6699),IF(AND(ISNUMBER(G6699),G6699=0,$B6699&gt;50),AVERAGEIF($C6699:$H6699,"&gt;="&amp;PERCENTILE(IF($C6699:$H6699&gt;0,$C6699:$H6699),0.8)),G6699),"")</f>
        <v>0</v>
      </c>
      <c r="O6699" s="6">
        <f t="array" ref="O6699">IF(ISNUMBER($B6699),IF(AND(ISNUMBER(H6699),H6699=0,$B6699&gt;50),AVERAGEIF($C6699:$H6699,"&gt;="&amp;PERCENTILE(IF($C6699:$H6699&gt;0,$C6699:$H6699),0.8)),H6699),"")</f>
        <v>0</v>
      </c>
      <c r="P6699" s="6">
        <f t="shared" si="211"/>
        <v>0</v>
      </c>
    </row>
    <row r="6700" spans="1:16" ht="15.75" customHeight="1" x14ac:dyDescent="0.2">
      <c r="A6700" s="8">
        <v>45114.041666666664</v>
      </c>
      <c r="B6700" s="7">
        <v>0</v>
      </c>
      <c r="C6700" s="7">
        <v>0</v>
      </c>
      <c r="D6700" s="7">
        <v>0</v>
      </c>
      <c r="E6700" s="7">
        <v>0</v>
      </c>
      <c r="F6700" s="7">
        <v>0</v>
      </c>
      <c r="G6700" s="7">
        <v>0</v>
      </c>
      <c r="H6700" s="7">
        <v>0</v>
      </c>
      <c r="I6700" s="6">
        <f t="shared" si="210"/>
        <v>0</v>
      </c>
      <c r="J6700" s="6">
        <f t="array" ref="J6700">IF(ISNUMBER($B6700),IF(AND(ISNUMBER(C6700),C6700=0,$B6700&gt;50),AVERAGEIF($C6700:$H6700,"&gt;="&amp;PERCENTILE(IF($C6700:$H6700&gt;0,$C6700:$H6700),0.8)),C6700),"")</f>
        <v>0</v>
      </c>
      <c r="K6700" s="6">
        <f t="array" ref="K6700">IF(ISNUMBER($B6700),IF(AND(ISNUMBER(D6700),D6700=0,$B6700&gt;50),AVERAGEIF($C6700:$H6700,"&gt;="&amp;PERCENTILE(IF($C6700:$H6700&gt;0,$C6700:$H6700),0.8)),D6700),"")</f>
        <v>0</v>
      </c>
      <c r="L6700" s="6">
        <f t="array" ref="L6700">IF(ISNUMBER($B6700),IF(AND(ISNUMBER(E6700),E6700=0,$B6700&gt;50),AVERAGEIF($C6700:$H6700,"&gt;="&amp;PERCENTILE(IF($C6700:$H6700&gt;0,$C6700:$H6700),0.8)),E6700),"")</f>
        <v>0</v>
      </c>
      <c r="M6700" s="6">
        <f t="array" ref="M6700">IF(ISNUMBER($B6700),IF(AND(ISNUMBER(F6700),F6700=0,$B6700&gt;50),AVERAGEIF($C6700:$H6700,"&gt;="&amp;PERCENTILE(IF($C6700:$H6700&gt;0,$C6700:$H6700),0.8)),F6700),"")</f>
        <v>0</v>
      </c>
      <c r="N6700" s="6">
        <f t="array" ref="N6700">IF(ISNUMBER($B6700),IF(AND(ISNUMBER(G6700),G6700=0,$B6700&gt;50),AVERAGEIF($C6700:$H6700,"&gt;="&amp;PERCENTILE(IF($C6700:$H6700&gt;0,$C6700:$H6700),0.8)),G6700),"")</f>
        <v>0</v>
      </c>
      <c r="O6700" s="6">
        <f t="array" ref="O6700">IF(ISNUMBER($B6700),IF(AND(ISNUMBER(H6700),H6700=0,$B6700&gt;50),AVERAGEIF($C6700:$H6700,"&gt;="&amp;PERCENTILE(IF($C6700:$H6700&gt;0,$C6700:$H6700),0.8)),H6700),"")</f>
        <v>0</v>
      </c>
      <c r="P6700" s="6">
        <f t="shared" si="211"/>
        <v>0</v>
      </c>
    </row>
    <row r="6701" spans="1:16" ht="15.75" customHeight="1" x14ac:dyDescent="0.2">
      <c r="A6701" s="8">
        <v>45114.083333333336</v>
      </c>
      <c r="B6701" s="7">
        <v>0</v>
      </c>
      <c r="C6701" s="7">
        <v>0</v>
      </c>
      <c r="D6701" s="7">
        <v>0</v>
      </c>
      <c r="E6701" s="7">
        <v>0</v>
      </c>
      <c r="F6701" s="7">
        <v>0</v>
      </c>
      <c r="G6701" s="7">
        <v>0</v>
      </c>
      <c r="H6701" s="7">
        <v>0</v>
      </c>
      <c r="I6701" s="6">
        <f t="shared" si="210"/>
        <v>0</v>
      </c>
      <c r="J6701" s="6">
        <f t="array" ref="J6701">IF(ISNUMBER($B6701),IF(AND(ISNUMBER(C6701),C6701=0,$B6701&gt;50),AVERAGEIF($C6701:$H6701,"&gt;="&amp;PERCENTILE(IF($C6701:$H6701&gt;0,$C6701:$H6701),0.8)),C6701),"")</f>
        <v>0</v>
      </c>
      <c r="K6701" s="6">
        <f t="array" ref="K6701">IF(ISNUMBER($B6701),IF(AND(ISNUMBER(D6701),D6701=0,$B6701&gt;50),AVERAGEIF($C6701:$H6701,"&gt;="&amp;PERCENTILE(IF($C6701:$H6701&gt;0,$C6701:$H6701),0.8)),D6701),"")</f>
        <v>0</v>
      </c>
      <c r="L6701" s="6">
        <f t="array" ref="L6701">IF(ISNUMBER($B6701),IF(AND(ISNUMBER(E6701),E6701=0,$B6701&gt;50),AVERAGEIF($C6701:$H6701,"&gt;="&amp;PERCENTILE(IF($C6701:$H6701&gt;0,$C6701:$H6701),0.8)),E6701),"")</f>
        <v>0</v>
      </c>
      <c r="M6701" s="6">
        <f t="array" ref="M6701">IF(ISNUMBER($B6701),IF(AND(ISNUMBER(F6701),F6701=0,$B6701&gt;50),AVERAGEIF($C6701:$H6701,"&gt;="&amp;PERCENTILE(IF($C6701:$H6701&gt;0,$C6701:$H6701),0.8)),F6701),"")</f>
        <v>0</v>
      </c>
      <c r="N6701" s="6">
        <f t="array" ref="N6701">IF(ISNUMBER($B6701),IF(AND(ISNUMBER(G6701),G6701=0,$B6701&gt;50),AVERAGEIF($C6701:$H6701,"&gt;="&amp;PERCENTILE(IF($C6701:$H6701&gt;0,$C6701:$H6701),0.8)),G6701),"")</f>
        <v>0</v>
      </c>
      <c r="O6701" s="6">
        <f t="array" ref="O6701">IF(ISNUMBER($B6701),IF(AND(ISNUMBER(H6701),H6701=0,$B6701&gt;50),AVERAGEIF($C6701:$H6701,"&gt;="&amp;PERCENTILE(IF($C6701:$H6701&gt;0,$C6701:$H6701),0.8)),H6701),"")</f>
        <v>0</v>
      </c>
      <c r="P6701" s="6">
        <f t="shared" si="211"/>
        <v>0</v>
      </c>
    </row>
    <row r="6702" spans="1:16" ht="15.75" customHeight="1" x14ac:dyDescent="0.2">
      <c r="A6702" s="8">
        <v>45114.125</v>
      </c>
      <c r="B6702" s="7">
        <v>0</v>
      </c>
      <c r="C6702" s="7">
        <v>0</v>
      </c>
      <c r="D6702" s="7">
        <v>0</v>
      </c>
      <c r="E6702" s="7">
        <v>0</v>
      </c>
      <c r="F6702" s="7">
        <v>0</v>
      </c>
      <c r="G6702" s="7">
        <v>0</v>
      </c>
      <c r="H6702" s="7">
        <v>0</v>
      </c>
      <c r="I6702" s="6">
        <f t="shared" si="210"/>
        <v>0</v>
      </c>
      <c r="J6702" s="6">
        <f t="array" ref="J6702">IF(ISNUMBER($B6702),IF(AND(ISNUMBER(C6702),C6702=0,$B6702&gt;50),AVERAGEIF($C6702:$H6702,"&gt;="&amp;PERCENTILE(IF($C6702:$H6702&gt;0,$C6702:$H6702),0.8)),C6702),"")</f>
        <v>0</v>
      </c>
      <c r="K6702" s="6">
        <f t="array" ref="K6702">IF(ISNUMBER($B6702),IF(AND(ISNUMBER(D6702),D6702=0,$B6702&gt;50),AVERAGEIF($C6702:$H6702,"&gt;="&amp;PERCENTILE(IF($C6702:$H6702&gt;0,$C6702:$H6702),0.8)),D6702),"")</f>
        <v>0</v>
      </c>
      <c r="L6702" s="6">
        <f t="array" ref="L6702">IF(ISNUMBER($B6702),IF(AND(ISNUMBER(E6702),E6702=0,$B6702&gt;50),AVERAGEIF($C6702:$H6702,"&gt;="&amp;PERCENTILE(IF($C6702:$H6702&gt;0,$C6702:$H6702),0.8)),E6702),"")</f>
        <v>0</v>
      </c>
      <c r="M6702" s="6">
        <f t="array" ref="M6702">IF(ISNUMBER($B6702),IF(AND(ISNUMBER(F6702),F6702=0,$B6702&gt;50),AVERAGEIF($C6702:$H6702,"&gt;="&amp;PERCENTILE(IF($C6702:$H6702&gt;0,$C6702:$H6702),0.8)),F6702),"")</f>
        <v>0</v>
      </c>
      <c r="N6702" s="6">
        <f t="array" ref="N6702">IF(ISNUMBER($B6702),IF(AND(ISNUMBER(G6702),G6702=0,$B6702&gt;50),AVERAGEIF($C6702:$H6702,"&gt;="&amp;PERCENTILE(IF($C6702:$H6702&gt;0,$C6702:$H6702),0.8)),G6702),"")</f>
        <v>0</v>
      </c>
      <c r="O6702" s="6">
        <f t="array" ref="O6702">IF(ISNUMBER($B6702),IF(AND(ISNUMBER(H6702),H6702=0,$B6702&gt;50),AVERAGEIF($C6702:$H6702,"&gt;="&amp;PERCENTILE(IF($C6702:$H6702&gt;0,$C6702:$H6702),0.8)),H6702),"")</f>
        <v>0</v>
      </c>
      <c r="P6702" s="6">
        <f t="shared" si="211"/>
        <v>0</v>
      </c>
    </row>
    <row r="6703" spans="1:16" ht="15.75" customHeight="1" x14ac:dyDescent="0.2">
      <c r="A6703" s="8">
        <v>45114.166666666664</v>
      </c>
      <c r="B6703" s="7">
        <v>0</v>
      </c>
      <c r="C6703" s="7">
        <v>0</v>
      </c>
      <c r="D6703" s="7">
        <v>0</v>
      </c>
      <c r="E6703" s="7">
        <v>0</v>
      </c>
      <c r="F6703" s="7">
        <v>0</v>
      </c>
      <c r="G6703" s="7">
        <v>0</v>
      </c>
      <c r="H6703" s="7">
        <v>0</v>
      </c>
      <c r="I6703" s="6">
        <f t="shared" si="210"/>
        <v>0</v>
      </c>
      <c r="J6703" s="6">
        <f t="array" ref="J6703">IF(ISNUMBER($B6703),IF(AND(ISNUMBER(C6703),C6703=0,$B6703&gt;50),AVERAGEIF($C6703:$H6703,"&gt;="&amp;PERCENTILE(IF($C6703:$H6703&gt;0,$C6703:$H6703),0.8)),C6703),"")</f>
        <v>0</v>
      </c>
      <c r="K6703" s="6">
        <f t="array" ref="K6703">IF(ISNUMBER($B6703),IF(AND(ISNUMBER(D6703),D6703=0,$B6703&gt;50),AVERAGEIF($C6703:$H6703,"&gt;="&amp;PERCENTILE(IF($C6703:$H6703&gt;0,$C6703:$H6703),0.8)),D6703),"")</f>
        <v>0</v>
      </c>
      <c r="L6703" s="6">
        <f t="array" ref="L6703">IF(ISNUMBER($B6703),IF(AND(ISNUMBER(E6703),E6703=0,$B6703&gt;50),AVERAGEIF($C6703:$H6703,"&gt;="&amp;PERCENTILE(IF($C6703:$H6703&gt;0,$C6703:$H6703),0.8)),E6703),"")</f>
        <v>0</v>
      </c>
      <c r="M6703" s="6">
        <f t="array" ref="M6703">IF(ISNUMBER($B6703),IF(AND(ISNUMBER(F6703),F6703=0,$B6703&gt;50),AVERAGEIF($C6703:$H6703,"&gt;="&amp;PERCENTILE(IF($C6703:$H6703&gt;0,$C6703:$H6703),0.8)),F6703),"")</f>
        <v>0</v>
      </c>
      <c r="N6703" s="6">
        <f t="array" ref="N6703">IF(ISNUMBER($B6703),IF(AND(ISNUMBER(G6703),G6703=0,$B6703&gt;50),AVERAGEIF($C6703:$H6703,"&gt;="&amp;PERCENTILE(IF($C6703:$H6703&gt;0,$C6703:$H6703),0.8)),G6703),"")</f>
        <v>0</v>
      </c>
      <c r="O6703" s="6">
        <f t="array" ref="O6703">IF(ISNUMBER($B6703),IF(AND(ISNUMBER(H6703),H6703=0,$B6703&gt;50),AVERAGEIF($C6703:$H6703,"&gt;="&amp;PERCENTILE(IF($C6703:$H6703&gt;0,$C6703:$H6703),0.8)),H6703),"")</f>
        <v>0</v>
      </c>
      <c r="P6703" s="6">
        <f t="shared" si="211"/>
        <v>0</v>
      </c>
    </row>
    <row r="6704" spans="1:16" ht="15.75" customHeight="1" x14ac:dyDescent="0.2">
      <c r="A6704" s="8">
        <v>45114.208333333336</v>
      </c>
      <c r="B6704" s="7">
        <v>0</v>
      </c>
      <c r="C6704" s="7">
        <v>0</v>
      </c>
      <c r="D6704" s="7">
        <v>0</v>
      </c>
      <c r="E6704" s="7">
        <v>0</v>
      </c>
      <c r="F6704" s="7">
        <v>0</v>
      </c>
      <c r="G6704" s="7">
        <v>0</v>
      </c>
      <c r="H6704" s="7">
        <v>0</v>
      </c>
      <c r="I6704" s="6">
        <f t="shared" si="210"/>
        <v>0</v>
      </c>
      <c r="J6704" s="6">
        <f t="array" ref="J6704">IF(ISNUMBER($B6704),IF(AND(ISNUMBER(C6704),C6704=0,$B6704&gt;50),AVERAGEIF($C6704:$H6704,"&gt;="&amp;PERCENTILE(IF($C6704:$H6704&gt;0,$C6704:$H6704),0.8)),C6704),"")</f>
        <v>0</v>
      </c>
      <c r="K6704" s="6">
        <f t="array" ref="K6704">IF(ISNUMBER($B6704),IF(AND(ISNUMBER(D6704),D6704=0,$B6704&gt;50),AVERAGEIF($C6704:$H6704,"&gt;="&amp;PERCENTILE(IF($C6704:$H6704&gt;0,$C6704:$H6704),0.8)),D6704),"")</f>
        <v>0</v>
      </c>
      <c r="L6704" s="6">
        <f t="array" ref="L6704">IF(ISNUMBER($B6704),IF(AND(ISNUMBER(E6704),E6704=0,$B6704&gt;50),AVERAGEIF($C6704:$H6704,"&gt;="&amp;PERCENTILE(IF($C6704:$H6704&gt;0,$C6704:$H6704),0.8)),E6704),"")</f>
        <v>0</v>
      </c>
      <c r="M6704" s="6">
        <f t="array" ref="M6704">IF(ISNUMBER($B6704),IF(AND(ISNUMBER(F6704),F6704=0,$B6704&gt;50),AVERAGEIF($C6704:$H6704,"&gt;="&amp;PERCENTILE(IF($C6704:$H6704&gt;0,$C6704:$H6704),0.8)),F6704),"")</f>
        <v>0</v>
      </c>
      <c r="N6704" s="6">
        <f t="array" ref="N6704">IF(ISNUMBER($B6704),IF(AND(ISNUMBER(G6704),G6704=0,$B6704&gt;50),AVERAGEIF($C6704:$H6704,"&gt;="&amp;PERCENTILE(IF($C6704:$H6704&gt;0,$C6704:$H6704),0.8)),G6704),"")</f>
        <v>0</v>
      </c>
      <c r="O6704" s="6">
        <f t="array" ref="O6704">IF(ISNUMBER($B6704),IF(AND(ISNUMBER(H6704),H6704=0,$B6704&gt;50),AVERAGEIF($C6704:$H6704,"&gt;="&amp;PERCENTILE(IF($C6704:$H6704&gt;0,$C6704:$H6704),0.8)),H6704),"")</f>
        <v>0</v>
      </c>
      <c r="P6704" s="6">
        <f t="shared" si="211"/>
        <v>0</v>
      </c>
    </row>
    <row r="6705" spans="1:16" ht="15.75" customHeight="1" x14ac:dyDescent="0.2">
      <c r="A6705" s="8">
        <v>45114.25</v>
      </c>
      <c r="B6705" s="7">
        <v>12.107749999999999</v>
      </c>
      <c r="C6705" s="7">
        <v>5.8948830000000001</v>
      </c>
      <c r="D6705" s="7">
        <v>5.4650829999999999</v>
      </c>
      <c r="E6705" s="7">
        <v>5.6317320000000004</v>
      </c>
      <c r="F6705" s="7">
        <v>5.6040700000000001</v>
      </c>
      <c r="G6705" s="7">
        <v>5.9500820000000001</v>
      </c>
      <c r="H6705" s="7">
        <v>7.3681369999999999</v>
      </c>
      <c r="I6705" s="6">
        <f t="shared" si="210"/>
        <v>35.913986999999999</v>
      </c>
      <c r="J6705" s="6">
        <f t="array" ref="J6705">IF(ISNUMBER($B6705),IF(AND(ISNUMBER(C6705),C6705=0,$B6705&gt;50),AVERAGEIF($C6705:$H6705,"&gt;="&amp;PERCENTILE(IF($C6705:$H6705&gt;0,$C6705:$H6705),0.8)),C6705),"")</f>
        <v>5.8948830000000001</v>
      </c>
      <c r="K6705" s="6">
        <f t="array" ref="K6705">IF(ISNUMBER($B6705),IF(AND(ISNUMBER(D6705),D6705=0,$B6705&gt;50),AVERAGEIF($C6705:$H6705,"&gt;="&amp;PERCENTILE(IF($C6705:$H6705&gt;0,$C6705:$H6705),0.8)),D6705),"")</f>
        <v>5.4650829999999999</v>
      </c>
      <c r="L6705" s="6">
        <f t="array" ref="L6705">IF(ISNUMBER($B6705),IF(AND(ISNUMBER(E6705),E6705=0,$B6705&gt;50),AVERAGEIF($C6705:$H6705,"&gt;="&amp;PERCENTILE(IF($C6705:$H6705&gt;0,$C6705:$H6705),0.8)),E6705),"")</f>
        <v>5.6317320000000004</v>
      </c>
      <c r="M6705" s="6">
        <f t="array" ref="M6705">IF(ISNUMBER($B6705),IF(AND(ISNUMBER(F6705),F6705=0,$B6705&gt;50),AVERAGEIF($C6705:$H6705,"&gt;="&amp;PERCENTILE(IF($C6705:$H6705&gt;0,$C6705:$H6705),0.8)),F6705),"")</f>
        <v>5.6040700000000001</v>
      </c>
      <c r="N6705" s="6">
        <f t="array" ref="N6705">IF(ISNUMBER($B6705),IF(AND(ISNUMBER(G6705),G6705=0,$B6705&gt;50),AVERAGEIF($C6705:$H6705,"&gt;="&amp;PERCENTILE(IF($C6705:$H6705&gt;0,$C6705:$H6705),0.8)),G6705),"")</f>
        <v>5.9500820000000001</v>
      </c>
      <c r="O6705" s="6">
        <f t="array" ref="O6705">IF(ISNUMBER($B6705),IF(AND(ISNUMBER(H6705),H6705=0,$B6705&gt;50),AVERAGEIF($C6705:$H6705,"&gt;="&amp;PERCENTILE(IF($C6705:$H6705&gt;0,$C6705:$H6705),0.8)),H6705),"")</f>
        <v>7.3681369999999999</v>
      </c>
      <c r="P6705" s="6">
        <f t="shared" si="211"/>
        <v>35.913986999999999</v>
      </c>
    </row>
    <row r="6706" spans="1:16" ht="15.75" customHeight="1" x14ac:dyDescent="0.2">
      <c r="A6706" s="8">
        <v>45114.291666666664</v>
      </c>
      <c r="B6706" s="7">
        <v>82.70335</v>
      </c>
      <c r="C6706" s="7">
        <v>71.881770000000003</v>
      </c>
      <c r="D6706" s="7">
        <v>63.816020000000002</v>
      </c>
      <c r="E6706" s="7">
        <v>67.865080000000006</v>
      </c>
      <c r="F6706" s="7">
        <v>62.635289999999998</v>
      </c>
      <c r="G6706" s="7">
        <v>71.541579999999996</v>
      </c>
      <c r="H6706" s="7">
        <v>65.247380000000007</v>
      </c>
      <c r="I6706" s="6">
        <f t="shared" si="210"/>
        <v>402.98712000000006</v>
      </c>
      <c r="J6706" s="6">
        <f t="array" ref="J6706">IF(ISNUMBER($B6706),IF(AND(ISNUMBER(C6706),C6706=0,$B6706&gt;50),AVERAGEIF($C6706:$H6706,"&gt;="&amp;PERCENTILE(IF($C6706:$H6706&gt;0,$C6706:$H6706),0.8)),C6706),"")</f>
        <v>71.881770000000003</v>
      </c>
      <c r="K6706" s="6">
        <f t="array" ref="K6706">IF(ISNUMBER($B6706),IF(AND(ISNUMBER(D6706),D6706=0,$B6706&gt;50),AVERAGEIF($C6706:$H6706,"&gt;="&amp;PERCENTILE(IF($C6706:$H6706&gt;0,$C6706:$H6706),0.8)),D6706),"")</f>
        <v>63.816020000000002</v>
      </c>
      <c r="L6706" s="6">
        <f t="array" ref="L6706">IF(ISNUMBER($B6706),IF(AND(ISNUMBER(E6706),E6706=0,$B6706&gt;50),AVERAGEIF($C6706:$H6706,"&gt;="&amp;PERCENTILE(IF($C6706:$H6706&gt;0,$C6706:$H6706),0.8)),E6706),"")</f>
        <v>67.865080000000006</v>
      </c>
      <c r="M6706" s="6">
        <f t="array" ref="M6706">IF(ISNUMBER($B6706),IF(AND(ISNUMBER(F6706),F6706=0,$B6706&gt;50),AVERAGEIF($C6706:$H6706,"&gt;="&amp;PERCENTILE(IF($C6706:$H6706&gt;0,$C6706:$H6706),0.8)),F6706),"")</f>
        <v>62.635289999999998</v>
      </c>
      <c r="N6706" s="6">
        <f t="array" ref="N6706">IF(ISNUMBER($B6706),IF(AND(ISNUMBER(G6706),G6706=0,$B6706&gt;50),AVERAGEIF($C6706:$H6706,"&gt;="&amp;PERCENTILE(IF($C6706:$H6706&gt;0,$C6706:$H6706),0.8)),G6706),"")</f>
        <v>71.541579999999996</v>
      </c>
      <c r="O6706" s="6">
        <f t="array" ref="O6706">IF(ISNUMBER($B6706),IF(AND(ISNUMBER(H6706),H6706=0,$B6706&gt;50),AVERAGEIF($C6706:$H6706,"&gt;="&amp;PERCENTILE(IF($C6706:$H6706&gt;0,$C6706:$H6706),0.8)),H6706),"")</f>
        <v>65.247380000000007</v>
      </c>
      <c r="P6706" s="6">
        <f t="shared" si="211"/>
        <v>402.98712000000006</v>
      </c>
    </row>
    <row r="6707" spans="1:16" ht="15.75" customHeight="1" x14ac:dyDescent="0.2">
      <c r="A6707" s="8">
        <v>45114.333333333336</v>
      </c>
      <c r="B6707" s="7">
        <v>230.01750000000001</v>
      </c>
      <c r="C6707" s="7">
        <v>219.3734</v>
      </c>
      <c r="D6707" s="7">
        <v>201.9324</v>
      </c>
      <c r="E6707" s="7">
        <v>203.49950000000001</v>
      </c>
      <c r="F6707" s="7">
        <v>189.3262</v>
      </c>
      <c r="G6707" s="7">
        <v>216.11490000000001</v>
      </c>
      <c r="H6707" s="7">
        <v>207.56790000000001</v>
      </c>
      <c r="I6707" s="6">
        <f t="shared" si="210"/>
        <v>1237.8143</v>
      </c>
      <c r="J6707" s="6">
        <f t="array" ref="J6707">IF(ISNUMBER($B6707),IF(AND(ISNUMBER(C6707),C6707=0,$B6707&gt;50),AVERAGEIF($C6707:$H6707,"&gt;="&amp;PERCENTILE(IF($C6707:$H6707&gt;0,$C6707:$H6707),0.8)),C6707),"")</f>
        <v>219.3734</v>
      </c>
      <c r="K6707" s="6">
        <f t="array" ref="K6707">IF(ISNUMBER($B6707),IF(AND(ISNUMBER(D6707),D6707=0,$B6707&gt;50),AVERAGEIF($C6707:$H6707,"&gt;="&amp;PERCENTILE(IF($C6707:$H6707&gt;0,$C6707:$H6707),0.8)),D6707),"")</f>
        <v>201.9324</v>
      </c>
      <c r="L6707" s="6">
        <f t="array" ref="L6707">IF(ISNUMBER($B6707),IF(AND(ISNUMBER(E6707),E6707=0,$B6707&gt;50),AVERAGEIF($C6707:$H6707,"&gt;="&amp;PERCENTILE(IF($C6707:$H6707&gt;0,$C6707:$H6707),0.8)),E6707),"")</f>
        <v>203.49950000000001</v>
      </c>
      <c r="M6707" s="6">
        <f t="array" ref="M6707">IF(ISNUMBER($B6707),IF(AND(ISNUMBER(F6707),F6707=0,$B6707&gt;50),AVERAGEIF($C6707:$H6707,"&gt;="&amp;PERCENTILE(IF($C6707:$H6707&gt;0,$C6707:$H6707),0.8)),F6707),"")</f>
        <v>189.3262</v>
      </c>
      <c r="N6707" s="6">
        <f t="array" ref="N6707">IF(ISNUMBER($B6707),IF(AND(ISNUMBER(G6707),G6707=0,$B6707&gt;50),AVERAGEIF($C6707:$H6707,"&gt;="&amp;PERCENTILE(IF($C6707:$H6707&gt;0,$C6707:$H6707),0.8)),G6707),"")</f>
        <v>216.11490000000001</v>
      </c>
      <c r="O6707" s="6">
        <f t="array" ref="O6707">IF(ISNUMBER($B6707),IF(AND(ISNUMBER(H6707),H6707=0,$B6707&gt;50),AVERAGEIF($C6707:$H6707,"&gt;="&amp;PERCENTILE(IF($C6707:$H6707&gt;0,$C6707:$H6707),0.8)),H6707),"")</f>
        <v>207.56790000000001</v>
      </c>
      <c r="P6707" s="6">
        <f t="shared" si="211"/>
        <v>1237.8143</v>
      </c>
    </row>
    <row r="6708" spans="1:16" ht="15.75" customHeight="1" x14ac:dyDescent="0.2">
      <c r="A6708" s="8">
        <v>45114.375</v>
      </c>
      <c r="B6708" s="7">
        <v>465.70940000000002</v>
      </c>
      <c r="C6708" s="7">
        <v>450.87979999999999</v>
      </c>
      <c r="D6708" s="7">
        <v>424.22500000000002</v>
      </c>
      <c r="E6708" s="7">
        <v>427.00439999999998</v>
      </c>
      <c r="F6708" s="7">
        <v>412.44200000000001</v>
      </c>
      <c r="G6708" s="7">
        <v>452.22210000000001</v>
      </c>
      <c r="H6708" s="7">
        <v>444.4846</v>
      </c>
      <c r="I6708" s="6">
        <f t="shared" si="210"/>
        <v>2611.2579000000005</v>
      </c>
      <c r="J6708" s="6">
        <f t="array" ref="J6708">IF(ISNUMBER($B6708),IF(AND(ISNUMBER(C6708),C6708=0,$B6708&gt;50),AVERAGEIF($C6708:$H6708,"&gt;="&amp;PERCENTILE(IF($C6708:$H6708&gt;0,$C6708:$H6708),0.8)),C6708),"")</f>
        <v>450.87979999999999</v>
      </c>
      <c r="K6708" s="6">
        <f t="array" ref="K6708">IF(ISNUMBER($B6708),IF(AND(ISNUMBER(D6708),D6708=0,$B6708&gt;50),AVERAGEIF($C6708:$H6708,"&gt;="&amp;PERCENTILE(IF($C6708:$H6708&gt;0,$C6708:$H6708),0.8)),D6708),"")</f>
        <v>424.22500000000002</v>
      </c>
      <c r="L6708" s="6">
        <f t="array" ref="L6708">IF(ISNUMBER($B6708),IF(AND(ISNUMBER(E6708),E6708=0,$B6708&gt;50),AVERAGEIF($C6708:$H6708,"&gt;="&amp;PERCENTILE(IF($C6708:$H6708&gt;0,$C6708:$H6708),0.8)),E6708),"")</f>
        <v>427.00439999999998</v>
      </c>
      <c r="M6708" s="6">
        <f t="array" ref="M6708">IF(ISNUMBER($B6708),IF(AND(ISNUMBER(F6708),F6708=0,$B6708&gt;50),AVERAGEIF($C6708:$H6708,"&gt;="&amp;PERCENTILE(IF($C6708:$H6708&gt;0,$C6708:$H6708),0.8)),F6708),"")</f>
        <v>412.44200000000001</v>
      </c>
      <c r="N6708" s="6">
        <f t="array" ref="N6708">IF(ISNUMBER($B6708),IF(AND(ISNUMBER(G6708),G6708=0,$B6708&gt;50),AVERAGEIF($C6708:$H6708,"&gt;="&amp;PERCENTILE(IF($C6708:$H6708&gt;0,$C6708:$H6708),0.8)),G6708),"")</f>
        <v>452.22210000000001</v>
      </c>
      <c r="O6708" s="6">
        <f t="array" ref="O6708">IF(ISNUMBER($B6708),IF(AND(ISNUMBER(H6708),H6708=0,$B6708&gt;50),AVERAGEIF($C6708:$H6708,"&gt;="&amp;PERCENTILE(IF($C6708:$H6708&gt;0,$C6708:$H6708),0.8)),H6708),"")</f>
        <v>444.4846</v>
      </c>
      <c r="P6708" s="6">
        <f t="shared" si="211"/>
        <v>2611.2579000000005</v>
      </c>
    </row>
    <row r="6709" spans="1:16" ht="15.75" customHeight="1" x14ac:dyDescent="0.2">
      <c r="A6709" s="8">
        <v>45114.416666666664</v>
      </c>
      <c r="B6709" s="7">
        <v>665.48329999999999</v>
      </c>
      <c r="C6709" s="7">
        <v>619.65210000000002</v>
      </c>
      <c r="D6709" s="7">
        <v>592.19929999999999</v>
      </c>
      <c r="E6709" s="7">
        <v>597.39670000000001</v>
      </c>
      <c r="F6709" s="7">
        <v>586.59050000000002</v>
      </c>
      <c r="G6709" s="7">
        <v>627.19349999999997</v>
      </c>
      <c r="H6709" s="7">
        <v>621.72149999999999</v>
      </c>
      <c r="I6709" s="6">
        <f t="shared" si="210"/>
        <v>3644.7536</v>
      </c>
      <c r="J6709" s="6">
        <f t="array" ref="J6709">IF(ISNUMBER($B6709),IF(AND(ISNUMBER(C6709),C6709=0,$B6709&gt;50),AVERAGEIF($C6709:$H6709,"&gt;="&amp;PERCENTILE(IF($C6709:$H6709&gt;0,$C6709:$H6709),0.8)),C6709),"")</f>
        <v>619.65210000000002</v>
      </c>
      <c r="K6709" s="6">
        <f t="array" ref="K6709">IF(ISNUMBER($B6709),IF(AND(ISNUMBER(D6709),D6709=0,$B6709&gt;50),AVERAGEIF($C6709:$H6709,"&gt;="&amp;PERCENTILE(IF($C6709:$H6709&gt;0,$C6709:$H6709),0.8)),D6709),"")</f>
        <v>592.19929999999999</v>
      </c>
      <c r="L6709" s="6">
        <f t="array" ref="L6709">IF(ISNUMBER($B6709),IF(AND(ISNUMBER(E6709),E6709=0,$B6709&gt;50),AVERAGEIF($C6709:$H6709,"&gt;="&amp;PERCENTILE(IF($C6709:$H6709&gt;0,$C6709:$H6709),0.8)),E6709),"")</f>
        <v>597.39670000000001</v>
      </c>
      <c r="M6709" s="6">
        <f t="array" ref="M6709">IF(ISNUMBER($B6709),IF(AND(ISNUMBER(F6709),F6709=0,$B6709&gt;50),AVERAGEIF($C6709:$H6709,"&gt;="&amp;PERCENTILE(IF($C6709:$H6709&gt;0,$C6709:$H6709),0.8)),F6709),"")</f>
        <v>586.59050000000002</v>
      </c>
      <c r="N6709" s="6">
        <f t="array" ref="N6709">IF(ISNUMBER($B6709),IF(AND(ISNUMBER(G6709),G6709=0,$B6709&gt;50),AVERAGEIF($C6709:$H6709,"&gt;="&amp;PERCENTILE(IF($C6709:$H6709&gt;0,$C6709:$H6709),0.8)),G6709),"")</f>
        <v>627.19349999999997</v>
      </c>
      <c r="O6709" s="6">
        <f t="array" ref="O6709">IF(ISNUMBER($B6709),IF(AND(ISNUMBER(H6709),H6709=0,$B6709&gt;50),AVERAGEIF($C6709:$H6709,"&gt;="&amp;PERCENTILE(IF($C6709:$H6709&gt;0,$C6709:$H6709),0.8)),H6709),"")</f>
        <v>621.72149999999999</v>
      </c>
      <c r="P6709" s="6">
        <f t="shared" si="211"/>
        <v>3644.7536</v>
      </c>
    </row>
    <row r="6710" spans="1:16" ht="15.75" customHeight="1" x14ac:dyDescent="0.2">
      <c r="A6710" s="8">
        <v>45114.458333333336</v>
      </c>
      <c r="B6710" s="7">
        <v>826.57950000000005</v>
      </c>
      <c r="C6710" s="7">
        <v>737.49099999999999</v>
      </c>
      <c r="D6710" s="7">
        <v>709.24019999999996</v>
      </c>
      <c r="E6710" s="7">
        <v>716.66920000000005</v>
      </c>
      <c r="F6710" s="7">
        <v>712.07749999999999</v>
      </c>
      <c r="G6710" s="7">
        <v>751.81179999999995</v>
      </c>
      <c r="H6710" s="7">
        <v>749.39110000000005</v>
      </c>
      <c r="I6710" s="6">
        <f t="shared" si="210"/>
        <v>4376.6808000000001</v>
      </c>
      <c r="J6710" s="6">
        <f t="array" ref="J6710">IF(ISNUMBER($B6710),IF(AND(ISNUMBER(C6710),C6710=0,$B6710&gt;50),AVERAGEIF($C6710:$H6710,"&gt;="&amp;PERCENTILE(IF($C6710:$H6710&gt;0,$C6710:$H6710),0.8)),C6710),"")</f>
        <v>737.49099999999999</v>
      </c>
      <c r="K6710" s="6">
        <f t="array" ref="K6710">IF(ISNUMBER($B6710),IF(AND(ISNUMBER(D6710),D6710=0,$B6710&gt;50),AVERAGEIF($C6710:$H6710,"&gt;="&amp;PERCENTILE(IF($C6710:$H6710&gt;0,$C6710:$H6710),0.8)),D6710),"")</f>
        <v>709.24019999999996</v>
      </c>
      <c r="L6710" s="6">
        <f t="array" ref="L6710">IF(ISNUMBER($B6710),IF(AND(ISNUMBER(E6710),E6710=0,$B6710&gt;50),AVERAGEIF($C6710:$H6710,"&gt;="&amp;PERCENTILE(IF($C6710:$H6710&gt;0,$C6710:$H6710),0.8)),E6710),"")</f>
        <v>716.66920000000005</v>
      </c>
      <c r="M6710" s="6">
        <f t="array" ref="M6710">IF(ISNUMBER($B6710),IF(AND(ISNUMBER(F6710),F6710=0,$B6710&gt;50),AVERAGEIF($C6710:$H6710,"&gt;="&amp;PERCENTILE(IF($C6710:$H6710&gt;0,$C6710:$H6710),0.8)),F6710),"")</f>
        <v>712.07749999999999</v>
      </c>
      <c r="N6710" s="6">
        <f t="array" ref="N6710">IF(ISNUMBER($B6710),IF(AND(ISNUMBER(G6710),G6710=0,$B6710&gt;50),AVERAGEIF($C6710:$H6710,"&gt;="&amp;PERCENTILE(IF($C6710:$H6710&gt;0,$C6710:$H6710),0.8)),G6710),"")</f>
        <v>751.81179999999995</v>
      </c>
      <c r="O6710" s="6">
        <f t="array" ref="O6710">IF(ISNUMBER($B6710),IF(AND(ISNUMBER(H6710),H6710=0,$B6710&gt;50),AVERAGEIF($C6710:$H6710,"&gt;="&amp;PERCENTILE(IF($C6710:$H6710&gt;0,$C6710:$H6710),0.8)),H6710),"")</f>
        <v>749.39110000000005</v>
      </c>
      <c r="P6710" s="6">
        <f t="shared" si="211"/>
        <v>4376.6808000000001</v>
      </c>
    </row>
    <row r="6711" spans="1:16" ht="15.75" customHeight="1" x14ac:dyDescent="0.2">
      <c r="A6711" s="8">
        <v>45114.5</v>
      </c>
      <c r="B6711" s="7">
        <v>933.11320000000001</v>
      </c>
      <c r="C6711" s="7">
        <v>805.30430000000001</v>
      </c>
      <c r="D6711" s="7">
        <v>777.01599999999996</v>
      </c>
      <c r="E6711" s="7">
        <v>788.17129999999997</v>
      </c>
      <c r="F6711" s="7">
        <v>788.63229999999999</v>
      </c>
      <c r="G6711" s="7">
        <v>819.78530000000001</v>
      </c>
      <c r="H6711" s="7">
        <v>819.94420000000002</v>
      </c>
      <c r="I6711" s="6">
        <f t="shared" si="210"/>
        <v>4798.8534</v>
      </c>
      <c r="J6711" s="6">
        <f t="array" ref="J6711">IF(ISNUMBER($B6711),IF(AND(ISNUMBER(C6711),C6711=0,$B6711&gt;50),AVERAGEIF($C6711:$H6711,"&gt;="&amp;PERCENTILE(IF($C6711:$H6711&gt;0,$C6711:$H6711),0.8)),C6711),"")</f>
        <v>805.30430000000001</v>
      </c>
      <c r="K6711" s="6">
        <f t="array" ref="K6711">IF(ISNUMBER($B6711),IF(AND(ISNUMBER(D6711),D6711=0,$B6711&gt;50),AVERAGEIF($C6711:$H6711,"&gt;="&amp;PERCENTILE(IF($C6711:$H6711&gt;0,$C6711:$H6711),0.8)),D6711),"")</f>
        <v>777.01599999999996</v>
      </c>
      <c r="L6711" s="6">
        <f t="array" ref="L6711">IF(ISNUMBER($B6711),IF(AND(ISNUMBER(E6711),E6711=0,$B6711&gt;50),AVERAGEIF($C6711:$H6711,"&gt;="&amp;PERCENTILE(IF($C6711:$H6711&gt;0,$C6711:$H6711),0.8)),E6711),"")</f>
        <v>788.17129999999997</v>
      </c>
      <c r="M6711" s="6">
        <f t="array" ref="M6711">IF(ISNUMBER($B6711),IF(AND(ISNUMBER(F6711),F6711=0,$B6711&gt;50),AVERAGEIF($C6711:$H6711,"&gt;="&amp;PERCENTILE(IF($C6711:$H6711&gt;0,$C6711:$H6711),0.8)),F6711),"")</f>
        <v>788.63229999999999</v>
      </c>
      <c r="N6711" s="6">
        <f t="array" ref="N6711">IF(ISNUMBER($B6711),IF(AND(ISNUMBER(G6711),G6711=0,$B6711&gt;50),AVERAGEIF($C6711:$H6711,"&gt;="&amp;PERCENTILE(IF($C6711:$H6711&gt;0,$C6711:$H6711),0.8)),G6711),"")</f>
        <v>819.78530000000001</v>
      </c>
      <c r="O6711" s="6">
        <f t="array" ref="O6711">IF(ISNUMBER($B6711),IF(AND(ISNUMBER(H6711),H6711=0,$B6711&gt;50),AVERAGEIF($C6711:$H6711,"&gt;="&amp;PERCENTILE(IF($C6711:$H6711&gt;0,$C6711:$H6711),0.8)),H6711),"")</f>
        <v>819.94420000000002</v>
      </c>
      <c r="P6711" s="6">
        <f t="shared" si="211"/>
        <v>4798.8534</v>
      </c>
    </row>
    <row r="6712" spans="1:16" ht="15.75" customHeight="1" x14ac:dyDescent="0.2">
      <c r="A6712" s="8">
        <v>45114.541666666664</v>
      </c>
      <c r="B6712" s="7">
        <v>979.96230000000003</v>
      </c>
      <c r="C6712" s="7">
        <v>806.69730000000004</v>
      </c>
      <c r="D6712" s="7">
        <v>740.35760000000005</v>
      </c>
      <c r="E6712" s="7">
        <v>790.34680000000003</v>
      </c>
      <c r="F6712" s="7">
        <v>813.12210000000005</v>
      </c>
      <c r="G6712" s="7">
        <v>825.70519999999999</v>
      </c>
      <c r="H6712" s="7">
        <v>823.56590000000006</v>
      </c>
      <c r="I6712" s="6">
        <f t="shared" si="210"/>
        <v>4799.7949000000008</v>
      </c>
      <c r="J6712" s="6">
        <f t="array" ref="J6712">IF(ISNUMBER($B6712),IF(AND(ISNUMBER(C6712),C6712=0,$B6712&gt;50),AVERAGEIF($C6712:$H6712,"&gt;="&amp;PERCENTILE(IF($C6712:$H6712&gt;0,$C6712:$H6712),0.8)),C6712),"")</f>
        <v>806.69730000000004</v>
      </c>
      <c r="K6712" s="6">
        <f t="array" ref="K6712">IF(ISNUMBER($B6712),IF(AND(ISNUMBER(D6712),D6712=0,$B6712&gt;50),AVERAGEIF($C6712:$H6712,"&gt;="&amp;PERCENTILE(IF($C6712:$H6712&gt;0,$C6712:$H6712),0.8)),D6712),"")</f>
        <v>740.35760000000005</v>
      </c>
      <c r="L6712" s="6">
        <f t="array" ref="L6712">IF(ISNUMBER($B6712),IF(AND(ISNUMBER(E6712),E6712=0,$B6712&gt;50),AVERAGEIF($C6712:$H6712,"&gt;="&amp;PERCENTILE(IF($C6712:$H6712&gt;0,$C6712:$H6712),0.8)),E6712),"")</f>
        <v>790.34680000000003</v>
      </c>
      <c r="M6712" s="6">
        <f t="array" ref="M6712">IF(ISNUMBER($B6712),IF(AND(ISNUMBER(F6712),F6712=0,$B6712&gt;50),AVERAGEIF($C6712:$H6712,"&gt;="&amp;PERCENTILE(IF($C6712:$H6712&gt;0,$C6712:$H6712),0.8)),F6712),"")</f>
        <v>813.12210000000005</v>
      </c>
      <c r="N6712" s="6">
        <f t="array" ref="N6712">IF(ISNUMBER($B6712),IF(AND(ISNUMBER(G6712),G6712=0,$B6712&gt;50),AVERAGEIF($C6712:$H6712,"&gt;="&amp;PERCENTILE(IF($C6712:$H6712&gt;0,$C6712:$H6712),0.8)),G6712),"")</f>
        <v>825.70519999999999</v>
      </c>
      <c r="O6712" s="6">
        <f t="array" ref="O6712">IF(ISNUMBER($B6712),IF(AND(ISNUMBER(H6712),H6712=0,$B6712&gt;50),AVERAGEIF($C6712:$H6712,"&gt;="&amp;PERCENTILE(IF($C6712:$H6712&gt;0,$C6712:$H6712),0.8)),H6712),"")</f>
        <v>823.56590000000006</v>
      </c>
      <c r="P6712" s="6">
        <f t="shared" si="211"/>
        <v>4799.7949000000008</v>
      </c>
    </row>
    <row r="6713" spans="1:16" ht="15.75" customHeight="1" x14ac:dyDescent="0.2">
      <c r="A6713" s="8">
        <v>45114.583333333336</v>
      </c>
      <c r="B6713" s="7">
        <v>937.70759999999996</v>
      </c>
      <c r="C6713" s="7">
        <v>791.6</v>
      </c>
      <c r="D6713" s="7">
        <v>770.71360000000004</v>
      </c>
      <c r="E6713" s="7">
        <v>782.47550000000001</v>
      </c>
      <c r="F6713" s="7">
        <v>788.24540000000002</v>
      </c>
      <c r="G6713" s="7">
        <v>814.78279999999995</v>
      </c>
      <c r="H6713" s="7">
        <v>816.48410000000001</v>
      </c>
      <c r="I6713" s="6">
        <f t="shared" si="210"/>
        <v>4764.3013999999994</v>
      </c>
      <c r="J6713" s="6">
        <f t="array" ref="J6713">IF(ISNUMBER($B6713),IF(AND(ISNUMBER(C6713),C6713=0,$B6713&gt;50),AVERAGEIF($C6713:$H6713,"&gt;="&amp;PERCENTILE(IF($C6713:$H6713&gt;0,$C6713:$H6713),0.8)),C6713),"")</f>
        <v>791.6</v>
      </c>
      <c r="K6713" s="6">
        <f t="array" ref="K6713">IF(ISNUMBER($B6713),IF(AND(ISNUMBER(D6713),D6713=0,$B6713&gt;50),AVERAGEIF($C6713:$H6713,"&gt;="&amp;PERCENTILE(IF($C6713:$H6713&gt;0,$C6713:$H6713),0.8)),D6713),"")</f>
        <v>770.71360000000004</v>
      </c>
      <c r="L6713" s="6">
        <f t="array" ref="L6713">IF(ISNUMBER($B6713),IF(AND(ISNUMBER(E6713),E6713=0,$B6713&gt;50),AVERAGEIF($C6713:$H6713,"&gt;="&amp;PERCENTILE(IF($C6713:$H6713&gt;0,$C6713:$H6713),0.8)),E6713),"")</f>
        <v>782.47550000000001</v>
      </c>
      <c r="M6713" s="6">
        <f t="array" ref="M6713">IF(ISNUMBER($B6713),IF(AND(ISNUMBER(F6713),F6713=0,$B6713&gt;50),AVERAGEIF($C6713:$H6713,"&gt;="&amp;PERCENTILE(IF($C6713:$H6713&gt;0,$C6713:$H6713),0.8)),F6713),"")</f>
        <v>788.24540000000002</v>
      </c>
      <c r="N6713" s="6">
        <f t="array" ref="N6713">IF(ISNUMBER($B6713),IF(AND(ISNUMBER(G6713),G6713=0,$B6713&gt;50),AVERAGEIF($C6713:$H6713,"&gt;="&amp;PERCENTILE(IF($C6713:$H6713&gt;0,$C6713:$H6713),0.8)),G6713),"")</f>
        <v>814.78279999999995</v>
      </c>
      <c r="O6713" s="6">
        <f t="array" ref="O6713">IF(ISNUMBER($B6713),IF(AND(ISNUMBER(H6713),H6713=0,$B6713&gt;50),AVERAGEIF($C6713:$H6713,"&gt;="&amp;PERCENTILE(IF($C6713:$H6713&gt;0,$C6713:$H6713),0.8)),H6713),"")</f>
        <v>816.48410000000001</v>
      </c>
      <c r="P6713" s="6">
        <f t="shared" si="211"/>
        <v>4764.3013999999994</v>
      </c>
    </row>
    <row r="6714" spans="1:16" ht="15.75" customHeight="1" x14ac:dyDescent="0.2">
      <c r="A6714" s="8">
        <v>45114.625</v>
      </c>
      <c r="B6714" s="7">
        <v>861.99519999999995</v>
      </c>
      <c r="C6714" s="7">
        <v>723.15440000000001</v>
      </c>
      <c r="D6714" s="7">
        <v>727.79939999999999</v>
      </c>
      <c r="E6714" s="7">
        <v>730.74860000000001</v>
      </c>
      <c r="F6714" s="7">
        <v>713.72069999999997</v>
      </c>
      <c r="G6714" s="7">
        <v>714.59040000000005</v>
      </c>
      <c r="H6714" s="7">
        <v>695.32740000000001</v>
      </c>
      <c r="I6714" s="6">
        <f t="shared" si="210"/>
        <v>4305.3409000000001</v>
      </c>
      <c r="J6714" s="6">
        <f t="array" ref="J6714">IF(ISNUMBER($B6714),IF(AND(ISNUMBER(C6714),C6714=0,$B6714&gt;50),AVERAGEIF($C6714:$H6714,"&gt;="&amp;PERCENTILE(IF($C6714:$H6714&gt;0,$C6714:$H6714),0.8)),C6714),"")</f>
        <v>723.15440000000001</v>
      </c>
      <c r="K6714" s="6">
        <f t="array" ref="K6714">IF(ISNUMBER($B6714),IF(AND(ISNUMBER(D6714),D6714=0,$B6714&gt;50),AVERAGEIF($C6714:$H6714,"&gt;="&amp;PERCENTILE(IF($C6714:$H6714&gt;0,$C6714:$H6714),0.8)),D6714),"")</f>
        <v>727.79939999999999</v>
      </c>
      <c r="L6714" s="6">
        <f t="array" ref="L6714">IF(ISNUMBER($B6714),IF(AND(ISNUMBER(E6714),E6714=0,$B6714&gt;50),AVERAGEIF($C6714:$H6714,"&gt;="&amp;PERCENTILE(IF($C6714:$H6714&gt;0,$C6714:$H6714),0.8)),E6714),"")</f>
        <v>730.74860000000001</v>
      </c>
      <c r="M6714" s="6">
        <f t="array" ref="M6714">IF(ISNUMBER($B6714),IF(AND(ISNUMBER(F6714),F6714=0,$B6714&gt;50),AVERAGEIF($C6714:$H6714,"&gt;="&amp;PERCENTILE(IF($C6714:$H6714&gt;0,$C6714:$H6714),0.8)),F6714),"")</f>
        <v>713.72069999999997</v>
      </c>
      <c r="N6714" s="6">
        <f t="array" ref="N6714">IF(ISNUMBER($B6714),IF(AND(ISNUMBER(G6714),G6714=0,$B6714&gt;50),AVERAGEIF($C6714:$H6714,"&gt;="&amp;PERCENTILE(IF($C6714:$H6714&gt;0,$C6714:$H6714),0.8)),G6714),"")</f>
        <v>714.59040000000005</v>
      </c>
      <c r="O6714" s="6">
        <f t="array" ref="O6714">IF(ISNUMBER($B6714),IF(AND(ISNUMBER(H6714),H6714=0,$B6714&gt;50),AVERAGEIF($C6714:$H6714,"&gt;="&amp;PERCENTILE(IF($C6714:$H6714&gt;0,$C6714:$H6714),0.8)),H6714),"")</f>
        <v>695.32740000000001</v>
      </c>
      <c r="P6714" s="6">
        <f t="shared" si="211"/>
        <v>4305.3409000000001</v>
      </c>
    </row>
    <row r="6715" spans="1:16" ht="15.75" customHeight="1" x14ac:dyDescent="0.2">
      <c r="A6715" s="8">
        <v>45114.666666666664</v>
      </c>
      <c r="B6715" s="7">
        <v>526.31410000000005</v>
      </c>
      <c r="C6715" s="7">
        <v>480.85629999999998</v>
      </c>
      <c r="D6715" s="7">
        <v>488.8075</v>
      </c>
      <c r="E6715" s="7">
        <v>458.64659999999998</v>
      </c>
      <c r="F6715" s="7">
        <v>486.90440000000001</v>
      </c>
      <c r="G6715" s="7">
        <v>480.42430000000002</v>
      </c>
      <c r="H6715" s="7">
        <v>475.8836</v>
      </c>
      <c r="I6715" s="6">
        <f t="shared" si="210"/>
        <v>2871.5227000000004</v>
      </c>
      <c r="J6715" s="6">
        <f t="array" ref="J6715">IF(ISNUMBER($B6715),IF(AND(ISNUMBER(C6715),C6715=0,$B6715&gt;50),AVERAGEIF($C6715:$H6715,"&gt;="&amp;PERCENTILE(IF($C6715:$H6715&gt;0,$C6715:$H6715),0.8)),C6715),"")</f>
        <v>480.85629999999998</v>
      </c>
      <c r="K6715" s="6">
        <f t="array" ref="K6715">IF(ISNUMBER($B6715),IF(AND(ISNUMBER(D6715),D6715=0,$B6715&gt;50),AVERAGEIF($C6715:$H6715,"&gt;="&amp;PERCENTILE(IF($C6715:$H6715&gt;0,$C6715:$H6715),0.8)),D6715),"")</f>
        <v>488.8075</v>
      </c>
      <c r="L6715" s="6">
        <f t="array" ref="L6715">IF(ISNUMBER($B6715),IF(AND(ISNUMBER(E6715),E6715=0,$B6715&gt;50),AVERAGEIF($C6715:$H6715,"&gt;="&amp;PERCENTILE(IF($C6715:$H6715&gt;0,$C6715:$H6715),0.8)),E6715),"")</f>
        <v>458.64659999999998</v>
      </c>
      <c r="M6715" s="6">
        <f t="array" ref="M6715">IF(ISNUMBER($B6715),IF(AND(ISNUMBER(F6715),F6715=0,$B6715&gt;50),AVERAGEIF($C6715:$H6715,"&gt;="&amp;PERCENTILE(IF($C6715:$H6715&gt;0,$C6715:$H6715),0.8)),F6715),"")</f>
        <v>486.90440000000001</v>
      </c>
      <c r="N6715" s="6">
        <f t="array" ref="N6715">IF(ISNUMBER($B6715),IF(AND(ISNUMBER(G6715),G6715=0,$B6715&gt;50),AVERAGEIF($C6715:$H6715,"&gt;="&amp;PERCENTILE(IF($C6715:$H6715&gt;0,$C6715:$H6715),0.8)),G6715),"")</f>
        <v>480.42430000000002</v>
      </c>
      <c r="O6715" s="6">
        <f t="array" ref="O6715">IF(ISNUMBER($B6715),IF(AND(ISNUMBER(H6715),H6715=0,$B6715&gt;50),AVERAGEIF($C6715:$H6715,"&gt;="&amp;PERCENTILE(IF($C6715:$H6715&gt;0,$C6715:$H6715),0.8)),H6715),"")</f>
        <v>475.8836</v>
      </c>
      <c r="P6715" s="6">
        <f t="shared" si="211"/>
        <v>2871.5227000000004</v>
      </c>
    </row>
    <row r="6716" spans="1:16" ht="15.75" customHeight="1" x14ac:dyDescent="0.2">
      <c r="A6716" s="8">
        <v>45114.708333333336</v>
      </c>
      <c r="B6716" s="7">
        <v>339.49099999999999</v>
      </c>
      <c r="C6716" s="7">
        <v>289.96550000000002</v>
      </c>
      <c r="D6716" s="7">
        <v>282.52249999999998</v>
      </c>
      <c r="E6716" s="7">
        <v>294.03359999999998</v>
      </c>
      <c r="F6716" s="7">
        <v>294.27159999999998</v>
      </c>
      <c r="G6716" s="7">
        <v>293.30329999999998</v>
      </c>
      <c r="H6716" s="7">
        <v>282.15440000000001</v>
      </c>
      <c r="I6716" s="6">
        <f t="shared" si="210"/>
        <v>1736.2509</v>
      </c>
      <c r="J6716" s="6">
        <f t="array" ref="J6716">IF(ISNUMBER($B6716),IF(AND(ISNUMBER(C6716),C6716=0,$B6716&gt;50),AVERAGEIF($C6716:$H6716,"&gt;="&amp;PERCENTILE(IF($C6716:$H6716&gt;0,$C6716:$H6716),0.8)),C6716),"")</f>
        <v>289.96550000000002</v>
      </c>
      <c r="K6716" s="6">
        <f t="array" ref="K6716">IF(ISNUMBER($B6716),IF(AND(ISNUMBER(D6716),D6716=0,$B6716&gt;50),AVERAGEIF($C6716:$H6716,"&gt;="&amp;PERCENTILE(IF($C6716:$H6716&gt;0,$C6716:$H6716),0.8)),D6716),"")</f>
        <v>282.52249999999998</v>
      </c>
      <c r="L6716" s="6">
        <f t="array" ref="L6716">IF(ISNUMBER($B6716),IF(AND(ISNUMBER(E6716),E6716=0,$B6716&gt;50),AVERAGEIF($C6716:$H6716,"&gt;="&amp;PERCENTILE(IF($C6716:$H6716&gt;0,$C6716:$H6716),0.8)),E6716),"")</f>
        <v>294.03359999999998</v>
      </c>
      <c r="M6716" s="6">
        <f t="array" ref="M6716">IF(ISNUMBER($B6716),IF(AND(ISNUMBER(F6716),F6716=0,$B6716&gt;50),AVERAGEIF($C6716:$H6716,"&gt;="&amp;PERCENTILE(IF($C6716:$H6716&gt;0,$C6716:$H6716),0.8)),F6716),"")</f>
        <v>294.27159999999998</v>
      </c>
      <c r="N6716" s="6">
        <f t="array" ref="N6716">IF(ISNUMBER($B6716),IF(AND(ISNUMBER(G6716),G6716=0,$B6716&gt;50),AVERAGEIF($C6716:$H6716,"&gt;="&amp;PERCENTILE(IF($C6716:$H6716&gt;0,$C6716:$H6716),0.8)),G6716),"")</f>
        <v>293.30329999999998</v>
      </c>
      <c r="O6716" s="6">
        <f t="array" ref="O6716">IF(ISNUMBER($B6716),IF(AND(ISNUMBER(H6716),H6716=0,$B6716&gt;50),AVERAGEIF($C6716:$H6716,"&gt;="&amp;PERCENTILE(IF($C6716:$H6716&gt;0,$C6716:$H6716),0.8)),H6716),"")</f>
        <v>282.15440000000001</v>
      </c>
      <c r="P6716" s="6">
        <f t="shared" si="211"/>
        <v>1736.2509</v>
      </c>
    </row>
    <row r="6717" spans="1:16" ht="15.75" customHeight="1" x14ac:dyDescent="0.2">
      <c r="A6717" s="8">
        <v>45114.75</v>
      </c>
      <c r="B6717" s="7">
        <v>107.54989999999999</v>
      </c>
      <c r="C6717" s="7">
        <v>95.476900000000001</v>
      </c>
      <c r="D6717" s="7">
        <v>92.200239999999994</v>
      </c>
      <c r="E6717" s="7">
        <v>95.105490000000003</v>
      </c>
      <c r="F6717" s="7">
        <v>95.09796</v>
      </c>
      <c r="G6717" s="7">
        <v>97.915440000000004</v>
      </c>
      <c r="H6717" s="7">
        <v>97.183269999999993</v>
      </c>
      <c r="I6717" s="6">
        <f t="shared" si="210"/>
        <v>572.97929999999997</v>
      </c>
      <c r="J6717" s="6">
        <f t="array" ref="J6717">IF(ISNUMBER($B6717),IF(AND(ISNUMBER(C6717),C6717=0,$B6717&gt;50),AVERAGEIF($C6717:$H6717,"&gt;="&amp;PERCENTILE(IF($C6717:$H6717&gt;0,$C6717:$H6717),0.8)),C6717),"")</f>
        <v>95.476900000000001</v>
      </c>
      <c r="K6717" s="6">
        <f t="array" ref="K6717">IF(ISNUMBER($B6717),IF(AND(ISNUMBER(D6717),D6717=0,$B6717&gt;50),AVERAGEIF($C6717:$H6717,"&gt;="&amp;PERCENTILE(IF($C6717:$H6717&gt;0,$C6717:$H6717),0.8)),D6717),"")</f>
        <v>92.200239999999994</v>
      </c>
      <c r="L6717" s="6">
        <f t="array" ref="L6717">IF(ISNUMBER($B6717),IF(AND(ISNUMBER(E6717),E6717=0,$B6717&gt;50),AVERAGEIF($C6717:$H6717,"&gt;="&amp;PERCENTILE(IF($C6717:$H6717&gt;0,$C6717:$H6717),0.8)),E6717),"")</f>
        <v>95.105490000000003</v>
      </c>
      <c r="M6717" s="6">
        <f t="array" ref="M6717">IF(ISNUMBER($B6717),IF(AND(ISNUMBER(F6717),F6717=0,$B6717&gt;50),AVERAGEIF($C6717:$H6717,"&gt;="&amp;PERCENTILE(IF($C6717:$H6717&gt;0,$C6717:$H6717),0.8)),F6717),"")</f>
        <v>95.09796</v>
      </c>
      <c r="N6717" s="6">
        <f t="array" ref="N6717">IF(ISNUMBER($B6717),IF(AND(ISNUMBER(G6717),G6717=0,$B6717&gt;50),AVERAGEIF($C6717:$H6717,"&gt;="&amp;PERCENTILE(IF($C6717:$H6717&gt;0,$C6717:$H6717),0.8)),G6717),"")</f>
        <v>97.915440000000004</v>
      </c>
      <c r="O6717" s="6">
        <f t="array" ref="O6717">IF(ISNUMBER($B6717),IF(AND(ISNUMBER(H6717),H6717=0,$B6717&gt;50),AVERAGEIF($C6717:$H6717,"&gt;="&amp;PERCENTILE(IF($C6717:$H6717&gt;0,$C6717:$H6717),0.8)),H6717),"")</f>
        <v>97.183269999999993</v>
      </c>
      <c r="P6717" s="6">
        <f t="shared" si="211"/>
        <v>572.97929999999997</v>
      </c>
    </row>
    <row r="6718" spans="1:16" ht="15.75" customHeight="1" x14ac:dyDescent="0.2">
      <c r="A6718" s="8">
        <v>45114.791666666664</v>
      </c>
      <c r="B6718" s="7">
        <v>57.858829999999998</v>
      </c>
      <c r="C6718" s="7">
        <v>54.527900000000002</v>
      </c>
      <c r="D6718" s="7">
        <v>53.026479999999999</v>
      </c>
      <c r="E6718" s="7">
        <v>53.858249999999998</v>
      </c>
      <c r="F6718" s="7">
        <v>54.236649999999997</v>
      </c>
      <c r="G6718" s="7">
        <v>56.328380000000003</v>
      </c>
      <c r="H6718" s="7">
        <v>56.144359999999999</v>
      </c>
      <c r="I6718" s="6">
        <f t="shared" si="210"/>
        <v>328.12202000000002</v>
      </c>
      <c r="J6718" s="6">
        <f t="array" ref="J6718">IF(ISNUMBER($B6718),IF(AND(ISNUMBER(C6718),C6718=0,$B6718&gt;50),AVERAGEIF($C6718:$H6718,"&gt;="&amp;PERCENTILE(IF($C6718:$H6718&gt;0,$C6718:$H6718),0.8)),C6718),"")</f>
        <v>54.527900000000002</v>
      </c>
      <c r="K6718" s="6">
        <f t="array" ref="K6718">IF(ISNUMBER($B6718),IF(AND(ISNUMBER(D6718),D6718=0,$B6718&gt;50),AVERAGEIF($C6718:$H6718,"&gt;="&amp;PERCENTILE(IF($C6718:$H6718&gt;0,$C6718:$H6718),0.8)),D6718),"")</f>
        <v>53.026479999999999</v>
      </c>
      <c r="L6718" s="6">
        <f t="array" ref="L6718">IF(ISNUMBER($B6718),IF(AND(ISNUMBER(E6718),E6718=0,$B6718&gt;50),AVERAGEIF($C6718:$H6718,"&gt;="&amp;PERCENTILE(IF($C6718:$H6718&gt;0,$C6718:$H6718),0.8)),E6718),"")</f>
        <v>53.858249999999998</v>
      </c>
      <c r="M6718" s="6">
        <f t="array" ref="M6718">IF(ISNUMBER($B6718),IF(AND(ISNUMBER(F6718),F6718=0,$B6718&gt;50),AVERAGEIF($C6718:$H6718,"&gt;="&amp;PERCENTILE(IF($C6718:$H6718&gt;0,$C6718:$H6718),0.8)),F6718),"")</f>
        <v>54.236649999999997</v>
      </c>
      <c r="N6718" s="6">
        <f t="array" ref="N6718">IF(ISNUMBER($B6718),IF(AND(ISNUMBER(G6718),G6718=0,$B6718&gt;50),AVERAGEIF($C6718:$H6718,"&gt;="&amp;PERCENTILE(IF($C6718:$H6718&gt;0,$C6718:$H6718),0.8)),G6718),"")</f>
        <v>56.328380000000003</v>
      </c>
      <c r="O6718" s="6">
        <f t="array" ref="O6718">IF(ISNUMBER($B6718),IF(AND(ISNUMBER(H6718),H6718=0,$B6718&gt;50),AVERAGEIF($C6718:$H6718,"&gt;="&amp;PERCENTILE(IF($C6718:$H6718&gt;0,$C6718:$H6718),0.8)),H6718),"")</f>
        <v>56.144359999999999</v>
      </c>
      <c r="P6718" s="6">
        <f t="shared" si="211"/>
        <v>328.12202000000002</v>
      </c>
    </row>
    <row r="6719" spans="1:16" ht="15.75" customHeight="1" x14ac:dyDescent="0.2">
      <c r="A6719" s="8">
        <v>45114.833333333336</v>
      </c>
      <c r="B6719" s="7">
        <v>3.7196370000000001</v>
      </c>
      <c r="C6719" s="7">
        <v>4.0613890000000001</v>
      </c>
      <c r="D6719" s="7">
        <v>3.818295</v>
      </c>
      <c r="E6719" s="7">
        <v>3.9983110000000002</v>
      </c>
      <c r="F6719" s="7">
        <v>4.0300849999999997</v>
      </c>
      <c r="G6719" s="7">
        <v>4.2327729999999999</v>
      </c>
      <c r="H6719" s="7">
        <v>4.2280559999999996</v>
      </c>
      <c r="I6719" s="6">
        <f t="shared" si="210"/>
        <v>24.368908999999999</v>
      </c>
      <c r="J6719" s="6">
        <f t="array" ref="J6719">IF(ISNUMBER($B6719),IF(AND(ISNUMBER(C6719),C6719=0,$B6719&gt;50),AVERAGEIF($C6719:$H6719,"&gt;="&amp;PERCENTILE(IF($C6719:$H6719&gt;0,$C6719:$H6719),0.8)),C6719),"")</f>
        <v>4.0613890000000001</v>
      </c>
      <c r="K6719" s="6">
        <f t="array" ref="K6719">IF(ISNUMBER($B6719),IF(AND(ISNUMBER(D6719),D6719=0,$B6719&gt;50),AVERAGEIF($C6719:$H6719,"&gt;="&amp;PERCENTILE(IF($C6719:$H6719&gt;0,$C6719:$H6719),0.8)),D6719),"")</f>
        <v>3.818295</v>
      </c>
      <c r="L6719" s="6">
        <f t="array" ref="L6719">IF(ISNUMBER($B6719),IF(AND(ISNUMBER(E6719),E6719=0,$B6719&gt;50),AVERAGEIF($C6719:$H6719,"&gt;="&amp;PERCENTILE(IF($C6719:$H6719&gt;0,$C6719:$H6719),0.8)),E6719),"")</f>
        <v>3.9983110000000002</v>
      </c>
      <c r="M6719" s="6">
        <f t="array" ref="M6719">IF(ISNUMBER($B6719),IF(AND(ISNUMBER(F6719),F6719=0,$B6719&gt;50),AVERAGEIF($C6719:$H6719,"&gt;="&amp;PERCENTILE(IF($C6719:$H6719&gt;0,$C6719:$H6719),0.8)),F6719),"")</f>
        <v>4.0300849999999997</v>
      </c>
      <c r="N6719" s="6">
        <f t="array" ref="N6719">IF(ISNUMBER($B6719),IF(AND(ISNUMBER(G6719),G6719=0,$B6719&gt;50),AVERAGEIF($C6719:$H6719,"&gt;="&amp;PERCENTILE(IF($C6719:$H6719&gt;0,$C6719:$H6719),0.8)),G6719),"")</f>
        <v>4.2327729999999999</v>
      </c>
      <c r="O6719" s="6">
        <f t="array" ref="O6719">IF(ISNUMBER($B6719),IF(AND(ISNUMBER(H6719),H6719=0,$B6719&gt;50),AVERAGEIF($C6719:$H6719,"&gt;="&amp;PERCENTILE(IF($C6719:$H6719&gt;0,$C6719:$H6719),0.8)),H6719),"")</f>
        <v>4.2280559999999996</v>
      </c>
      <c r="P6719" s="6">
        <f t="shared" si="211"/>
        <v>24.368908999999999</v>
      </c>
    </row>
    <row r="6720" spans="1:16" ht="15.75" customHeight="1" x14ac:dyDescent="0.2">
      <c r="A6720" s="8">
        <v>45114.875</v>
      </c>
      <c r="B6720" s="7">
        <v>0</v>
      </c>
      <c r="C6720" s="7">
        <v>0</v>
      </c>
      <c r="D6720" s="7">
        <v>0</v>
      </c>
      <c r="E6720" s="7">
        <v>0</v>
      </c>
      <c r="F6720" s="7">
        <v>0</v>
      </c>
      <c r="G6720" s="7">
        <v>0</v>
      </c>
      <c r="H6720" s="7">
        <v>0</v>
      </c>
      <c r="I6720" s="6">
        <f t="shared" si="210"/>
        <v>0</v>
      </c>
      <c r="J6720" s="6">
        <f t="array" ref="J6720">IF(ISNUMBER($B6720),IF(AND(ISNUMBER(C6720),C6720=0,$B6720&gt;50),AVERAGEIF($C6720:$H6720,"&gt;="&amp;PERCENTILE(IF($C6720:$H6720&gt;0,$C6720:$H6720),0.8)),C6720),"")</f>
        <v>0</v>
      </c>
      <c r="K6720" s="6">
        <f t="array" ref="K6720">IF(ISNUMBER($B6720),IF(AND(ISNUMBER(D6720),D6720=0,$B6720&gt;50),AVERAGEIF($C6720:$H6720,"&gt;="&amp;PERCENTILE(IF($C6720:$H6720&gt;0,$C6720:$H6720),0.8)),D6720),"")</f>
        <v>0</v>
      </c>
      <c r="L6720" s="6">
        <f t="array" ref="L6720">IF(ISNUMBER($B6720),IF(AND(ISNUMBER(E6720),E6720=0,$B6720&gt;50),AVERAGEIF($C6720:$H6720,"&gt;="&amp;PERCENTILE(IF($C6720:$H6720&gt;0,$C6720:$H6720),0.8)),E6720),"")</f>
        <v>0</v>
      </c>
      <c r="M6720" s="6">
        <f t="array" ref="M6720">IF(ISNUMBER($B6720),IF(AND(ISNUMBER(F6720),F6720=0,$B6720&gt;50),AVERAGEIF($C6720:$H6720,"&gt;="&amp;PERCENTILE(IF($C6720:$H6720&gt;0,$C6720:$H6720),0.8)),F6720),"")</f>
        <v>0</v>
      </c>
      <c r="N6720" s="6">
        <f t="array" ref="N6720">IF(ISNUMBER($B6720),IF(AND(ISNUMBER(G6720),G6720=0,$B6720&gt;50),AVERAGEIF($C6720:$H6720,"&gt;="&amp;PERCENTILE(IF($C6720:$H6720&gt;0,$C6720:$H6720),0.8)),G6720),"")</f>
        <v>0</v>
      </c>
      <c r="O6720" s="6">
        <f t="array" ref="O6720">IF(ISNUMBER($B6720),IF(AND(ISNUMBER(H6720),H6720=0,$B6720&gt;50),AVERAGEIF($C6720:$H6720,"&gt;="&amp;PERCENTILE(IF($C6720:$H6720&gt;0,$C6720:$H6720),0.8)),H6720),"")</f>
        <v>0</v>
      </c>
      <c r="P6720" s="6">
        <f t="shared" si="211"/>
        <v>0</v>
      </c>
    </row>
    <row r="6721" spans="1:16" ht="15.75" customHeight="1" x14ac:dyDescent="0.2">
      <c r="A6721" s="8">
        <v>45114.916666666664</v>
      </c>
      <c r="B6721" s="7">
        <v>0</v>
      </c>
      <c r="C6721" s="7">
        <v>0</v>
      </c>
      <c r="D6721" s="7">
        <v>0</v>
      </c>
      <c r="E6721" s="7">
        <v>0</v>
      </c>
      <c r="F6721" s="7">
        <v>0</v>
      </c>
      <c r="G6721" s="7">
        <v>0</v>
      </c>
      <c r="H6721" s="7">
        <v>0</v>
      </c>
      <c r="I6721" s="6">
        <f t="shared" si="210"/>
        <v>0</v>
      </c>
      <c r="J6721" s="6">
        <f t="array" ref="J6721">IF(ISNUMBER($B6721),IF(AND(ISNUMBER(C6721),C6721=0,$B6721&gt;50),AVERAGEIF($C6721:$H6721,"&gt;="&amp;PERCENTILE(IF($C6721:$H6721&gt;0,$C6721:$H6721),0.8)),C6721),"")</f>
        <v>0</v>
      </c>
      <c r="K6721" s="6">
        <f t="array" ref="K6721">IF(ISNUMBER($B6721),IF(AND(ISNUMBER(D6721),D6721=0,$B6721&gt;50),AVERAGEIF($C6721:$H6721,"&gt;="&amp;PERCENTILE(IF($C6721:$H6721&gt;0,$C6721:$H6721),0.8)),D6721),"")</f>
        <v>0</v>
      </c>
      <c r="L6721" s="6">
        <f t="array" ref="L6721">IF(ISNUMBER($B6721),IF(AND(ISNUMBER(E6721),E6721=0,$B6721&gt;50),AVERAGEIF($C6721:$H6721,"&gt;="&amp;PERCENTILE(IF($C6721:$H6721&gt;0,$C6721:$H6721),0.8)),E6721),"")</f>
        <v>0</v>
      </c>
      <c r="M6721" s="6">
        <f t="array" ref="M6721">IF(ISNUMBER($B6721),IF(AND(ISNUMBER(F6721),F6721=0,$B6721&gt;50),AVERAGEIF($C6721:$H6721,"&gt;="&amp;PERCENTILE(IF($C6721:$H6721&gt;0,$C6721:$H6721),0.8)),F6721),"")</f>
        <v>0</v>
      </c>
      <c r="N6721" s="6">
        <f t="array" ref="N6721">IF(ISNUMBER($B6721),IF(AND(ISNUMBER(G6721),G6721=0,$B6721&gt;50),AVERAGEIF($C6721:$H6721,"&gt;="&amp;PERCENTILE(IF($C6721:$H6721&gt;0,$C6721:$H6721),0.8)),G6721),"")</f>
        <v>0</v>
      </c>
      <c r="O6721" s="6">
        <f t="array" ref="O6721">IF(ISNUMBER($B6721),IF(AND(ISNUMBER(H6721),H6721=0,$B6721&gt;50),AVERAGEIF($C6721:$H6721,"&gt;="&amp;PERCENTILE(IF($C6721:$H6721&gt;0,$C6721:$H6721),0.8)),H6721),"")</f>
        <v>0</v>
      </c>
      <c r="P6721" s="6">
        <f t="shared" si="211"/>
        <v>0</v>
      </c>
    </row>
    <row r="6722" spans="1:16" ht="15.75" customHeight="1" x14ac:dyDescent="0.2">
      <c r="A6722" s="8">
        <v>45114.958333333336</v>
      </c>
      <c r="B6722" s="7">
        <v>0</v>
      </c>
      <c r="C6722" s="7">
        <v>0</v>
      </c>
      <c r="D6722" s="7">
        <v>0</v>
      </c>
      <c r="E6722" s="7">
        <v>0</v>
      </c>
      <c r="F6722" s="7">
        <v>0</v>
      </c>
      <c r="G6722" s="7">
        <v>0</v>
      </c>
      <c r="H6722" s="7">
        <v>0</v>
      </c>
      <c r="I6722" s="6">
        <f t="shared" si="210"/>
        <v>0</v>
      </c>
      <c r="J6722" s="6">
        <f t="array" ref="J6722">IF(ISNUMBER($B6722),IF(AND(ISNUMBER(C6722),C6722=0,$B6722&gt;50),AVERAGEIF($C6722:$H6722,"&gt;="&amp;PERCENTILE(IF($C6722:$H6722&gt;0,$C6722:$H6722),0.8)),C6722),"")</f>
        <v>0</v>
      </c>
      <c r="K6722" s="6">
        <f t="array" ref="K6722">IF(ISNUMBER($B6722),IF(AND(ISNUMBER(D6722),D6722=0,$B6722&gt;50),AVERAGEIF($C6722:$H6722,"&gt;="&amp;PERCENTILE(IF($C6722:$H6722&gt;0,$C6722:$H6722),0.8)),D6722),"")</f>
        <v>0</v>
      </c>
      <c r="L6722" s="6">
        <f t="array" ref="L6722">IF(ISNUMBER($B6722),IF(AND(ISNUMBER(E6722),E6722=0,$B6722&gt;50),AVERAGEIF($C6722:$H6722,"&gt;="&amp;PERCENTILE(IF($C6722:$H6722&gt;0,$C6722:$H6722),0.8)),E6722),"")</f>
        <v>0</v>
      </c>
      <c r="M6722" s="6">
        <f t="array" ref="M6722">IF(ISNUMBER($B6722),IF(AND(ISNUMBER(F6722),F6722=0,$B6722&gt;50),AVERAGEIF($C6722:$H6722,"&gt;="&amp;PERCENTILE(IF($C6722:$H6722&gt;0,$C6722:$H6722),0.8)),F6722),"")</f>
        <v>0</v>
      </c>
      <c r="N6722" s="6">
        <f t="array" ref="N6722">IF(ISNUMBER($B6722),IF(AND(ISNUMBER(G6722),G6722=0,$B6722&gt;50),AVERAGEIF($C6722:$H6722,"&gt;="&amp;PERCENTILE(IF($C6722:$H6722&gt;0,$C6722:$H6722),0.8)),G6722),"")</f>
        <v>0</v>
      </c>
      <c r="O6722" s="6">
        <f t="array" ref="O6722">IF(ISNUMBER($B6722),IF(AND(ISNUMBER(H6722),H6722=0,$B6722&gt;50),AVERAGEIF($C6722:$H6722,"&gt;="&amp;PERCENTILE(IF($C6722:$H6722&gt;0,$C6722:$H6722),0.8)),H6722),"")</f>
        <v>0</v>
      </c>
      <c r="P6722" s="6">
        <f t="shared" si="211"/>
        <v>0</v>
      </c>
    </row>
    <row r="6723" spans="1:16" ht="15.75" customHeight="1" x14ac:dyDescent="0.2">
      <c r="A6723" s="8">
        <v>45115</v>
      </c>
      <c r="B6723" s="7">
        <v>0</v>
      </c>
      <c r="C6723" s="7">
        <v>0</v>
      </c>
      <c r="D6723" s="7">
        <v>0</v>
      </c>
      <c r="E6723" s="7">
        <v>0</v>
      </c>
      <c r="F6723" s="7">
        <v>0</v>
      </c>
      <c r="G6723" s="7">
        <v>0</v>
      </c>
      <c r="H6723" s="7">
        <v>0</v>
      </c>
      <c r="I6723" s="6">
        <f t="shared" si="210"/>
        <v>0</v>
      </c>
      <c r="J6723" s="6">
        <f t="array" ref="J6723">IF(ISNUMBER($B6723),IF(AND(ISNUMBER(C6723),C6723=0,$B6723&gt;50),AVERAGEIF($C6723:$H6723,"&gt;="&amp;PERCENTILE(IF($C6723:$H6723&gt;0,$C6723:$H6723),0.8)),C6723),"")</f>
        <v>0</v>
      </c>
      <c r="K6723" s="6">
        <f t="array" ref="K6723">IF(ISNUMBER($B6723),IF(AND(ISNUMBER(D6723),D6723=0,$B6723&gt;50),AVERAGEIF($C6723:$H6723,"&gt;="&amp;PERCENTILE(IF($C6723:$H6723&gt;0,$C6723:$H6723),0.8)),D6723),"")</f>
        <v>0</v>
      </c>
      <c r="L6723" s="6">
        <f t="array" ref="L6723">IF(ISNUMBER($B6723),IF(AND(ISNUMBER(E6723),E6723=0,$B6723&gt;50),AVERAGEIF($C6723:$H6723,"&gt;="&amp;PERCENTILE(IF($C6723:$H6723&gt;0,$C6723:$H6723),0.8)),E6723),"")</f>
        <v>0</v>
      </c>
      <c r="M6723" s="6">
        <f t="array" ref="M6723">IF(ISNUMBER($B6723),IF(AND(ISNUMBER(F6723),F6723=0,$B6723&gt;50),AVERAGEIF($C6723:$H6723,"&gt;="&amp;PERCENTILE(IF($C6723:$H6723&gt;0,$C6723:$H6723),0.8)),F6723),"")</f>
        <v>0</v>
      </c>
      <c r="N6723" s="6">
        <f t="array" ref="N6723">IF(ISNUMBER($B6723),IF(AND(ISNUMBER(G6723),G6723=0,$B6723&gt;50),AVERAGEIF($C6723:$H6723,"&gt;="&amp;PERCENTILE(IF($C6723:$H6723&gt;0,$C6723:$H6723),0.8)),G6723),"")</f>
        <v>0</v>
      </c>
      <c r="O6723" s="6">
        <f t="array" ref="O6723">IF(ISNUMBER($B6723),IF(AND(ISNUMBER(H6723),H6723=0,$B6723&gt;50),AVERAGEIF($C6723:$H6723,"&gt;="&amp;PERCENTILE(IF($C6723:$H6723&gt;0,$C6723:$H6723),0.8)),H6723),"")</f>
        <v>0</v>
      </c>
      <c r="P6723" s="6">
        <f t="shared" si="211"/>
        <v>0</v>
      </c>
    </row>
    <row r="6724" spans="1:16" ht="15.75" customHeight="1" x14ac:dyDescent="0.2">
      <c r="A6724" s="8">
        <v>45115.041666666664</v>
      </c>
      <c r="B6724" s="7">
        <v>0</v>
      </c>
      <c r="C6724" s="7">
        <v>0</v>
      </c>
      <c r="D6724" s="7">
        <v>0</v>
      </c>
      <c r="E6724" s="7">
        <v>0</v>
      </c>
      <c r="F6724" s="7">
        <v>0</v>
      </c>
      <c r="G6724" s="7">
        <v>0</v>
      </c>
      <c r="H6724" s="7">
        <v>0</v>
      </c>
      <c r="I6724" s="6">
        <f t="shared" ref="I6724:I6787" si="212">IF(ISNUMBER(B6724),SUM(C6724:H6724),"")</f>
        <v>0</v>
      </c>
      <c r="J6724" s="6">
        <f t="array" ref="J6724">IF(ISNUMBER($B6724),IF(AND(ISNUMBER(C6724),C6724=0,$B6724&gt;50),AVERAGEIF($C6724:$H6724,"&gt;="&amp;PERCENTILE(IF($C6724:$H6724&gt;0,$C6724:$H6724),0.8)),C6724),"")</f>
        <v>0</v>
      </c>
      <c r="K6724" s="6">
        <f t="array" ref="K6724">IF(ISNUMBER($B6724),IF(AND(ISNUMBER(D6724),D6724=0,$B6724&gt;50),AVERAGEIF($C6724:$H6724,"&gt;="&amp;PERCENTILE(IF($C6724:$H6724&gt;0,$C6724:$H6724),0.8)),D6724),"")</f>
        <v>0</v>
      </c>
      <c r="L6724" s="6">
        <f t="array" ref="L6724">IF(ISNUMBER($B6724),IF(AND(ISNUMBER(E6724),E6724=0,$B6724&gt;50),AVERAGEIF($C6724:$H6724,"&gt;="&amp;PERCENTILE(IF($C6724:$H6724&gt;0,$C6724:$H6724),0.8)),E6724),"")</f>
        <v>0</v>
      </c>
      <c r="M6724" s="6">
        <f t="array" ref="M6724">IF(ISNUMBER($B6724),IF(AND(ISNUMBER(F6724),F6724=0,$B6724&gt;50),AVERAGEIF($C6724:$H6724,"&gt;="&amp;PERCENTILE(IF($C6724:$H6724&gt;0,$C6724:$H6724),0.8)),F6724),"")</f>
        <v>0</v>
      </c>
      <c r="N6724" s="6">
        <f t="array" ref="N6724">IF(ISNUMBER($B6724),IF(AND(ISNUMBER(G6724),G6724=0,$B6724&gt;50),AVERAGEIF($C6724:$H6724,"&gt;="&amp;PERCENTILE(IF($C6724:$H6724&gt;0,$C6724:$H6724),0.8)),G6724),"")</f>
        <v>0</v>
      </c>
      <c r="O6724" s="6">
        <f t="array" ref="O6724">IF(ISNUMBER($B6724),IF(AND(ISNUMBER(H6724),H6724=0,$B6724&gt;50),AVERAGEIF($C6724:$H6724,"&gt;="&amp;PERCENTILE(IF($C6724:$H6724&gt;0,$C6724:$H6724),0.8)),H6724),"")</f>
        <v>0</v>
      </c>
      <c r="P6724" s="6">
        <f t="shared" ref="P6724:P6787" si="213">SUM(J6724:O6724)</f>
        <v>0</v>
      </c>
    </row>
    <row r="6725" spans="1:16" ht="15.75" customHeight="1" x14ac:dyDescent="0.2">
      <c r="A6725" s="8">
        <v>45115.083333333336</v>
      </c>
      <c r="B6725" s="7">
        <v>0</v>
      </c>
      <c r="C6725" s="7">
        <v>0</v>
      </c>
      <c r="D6725" s="7">
        <v>0</v>
      </c>
      <c r="E6725" s="7">
        <v>0</v>
      </c>
      <c r="F6725" s="7">
        <v>0</v>
      </c>
      <c r="G6725" s="7">
        <v>0</v>
      </c>
      <c r="H6725" s="7">
        <v>0</v>
      </c>
      <c r="I6725" s="6">
        <f t="shared" si="212"/>
        <v>0</v>
      </c>
      <c r="J6725" s="6">
        <f t="array" ref="J6725">IF(ISNUMBER($B6725),IF(AND(ISNUMBER(C6725),C6725=0,$B6725&gt;50),AVERAGEIF($C6725:$H6725,"&gt;="&amp;PERCENTILE(IF($C6725:$H6725&gt;0,$C6725:$H6725),0.8)),C6725),"")</f>
        <v>0</v>
      </c>
      <c r="K6725" s="6">
        <f t="array" ref="K6725">IF(ISNUMBER($B6725),IF(AND(ISNUMBER(D6725),D6725=0,$B6725&gt;50),AVERAGEIF($C6725:$H6725,"&gt;="&amp;PERCENTILE(IF($C6725:$H6725&gt;0,$C6725:$H6725),0.8)),D6725),"")</f>
        <v>0</v>
      </c>
      <c r="L6725" s="6">
        <f t="array" ref="L6725">IF(ISNUMBER($B6725),IF(AND(ISNUMBER(E6725),E6725=0,$B6725&gt;50),AVERAGEIF($C6725:$H6725,"&gt;="&amp;PERCENTILE(IF($C6725:$H6725&gt;0,$C6725:$H6725),0.8)),E6725),"")</f>
        <v>0</v>
      </c>
      <c r="M6725" s="6">
        <f t="array" ref="M6725">IF(ISNUMBER($B6725),IF(AND(ISNUMBER(F6725),F6725=0,$B6725&gt;50),AVERAGEIF($C6725:$H6725,"&gt;="&amp;PERCENTILE(IF($C6725:$H6725&gt;0,$C6725:$H6725),0.8)),F6725),"")</f>
        <v>0</v>
      </c>
      <c r="N6725" s="6">
        <f t="array" ref="N6725">IF(ISNUMBER($B6725),IF(AND(ISNUMBER(G6725),G6725=0,$B6725&gt;50),AVERAGEIF($C6725:$H6725,"&gt;="&amp;PERCENTILE(IF($C6725:$H6725&gt;0,$C6725:$H6725),0.8)),G6725),"")</f>
        <v>0</v>
      </c>
      <c r="O6725" s="6">
        <f t="array" ref="O6725">IF(ISNUMBER($B6725),IF(AND(ISNUMBER(H6725),H6725=0,$B6725&gt;50),AVERAGEIF($C6725:$H6725,"&gt;="&amp;PERCENTILE(IF($C6725:$H6725&gt;0,$C6725:$H6725),0.8)),H6725),"")</f>
        <v>0</v>
      </c>
      <c r="P6725" s="6">
        <f t="shared" si="213"/>
        <v>0</v>
      </c>
    </row>
    <row r="6726" spans="1:16" ht="15.75" customHeight="1" x14ac:dyDescent="0.2">
      <c r="A6726" s="8">
        <v>45115.125</v>
      </c>
      <c r="B6726" s="7">
        <v>0</v>
      </c>
      <c r="C6726" s="7">
        <v>0</v>
      </c>
      <c r="D6726" s="7">
        <v>0</v>
      </c>
      <c r="E6726" s="7">
        <v>0</v>
      </c>
      <c r="F6726" s="7">
        <v>0</v>
      </c>
      <c r="G6726" s="7">
        <v>0</v>
      </c>
      <c r="H6726" s="7">
        <v>0</v>
      </c>
      <c r="I6726" s="6">
        <f t="shared" si="212"/>
        <v>0</v>
      </c>
      <c r="J6726" s="6">
        <f t="array" ref="J6726">IF(ISNUMBER($B6726),IF(AND(ISNUMBER(C6726),C6726=0,$B6726&gt;50),AVERAGEIF($C6726:$H6726,"&gt;="&amp;PERCENTILE(IF($C6726:$H6726&gt;0,$C6726:$H6726),0.8)),C6726),"")</f>
        <v>0</v>
      </c>
      <c r="K6726" s="6">
        <f t="array" ref="K6726">IF(ISNUMBER($B6726),IF(AND(ISNUMBER(D6726),D6726=0,$B6726&gt;50),AVERAGEIF($C6726:$H6726,"&gt;="&amp;PERCENTILE(IF($C6726:$H6726&gt;0,$C6726:$H6726),0.8)),D6726),"")</f>
        <v>0</v>
      </c>
      <c r="L6726" s="6">
        <f t="array" ref="L6726">IF(ISNUMBER($B6726),IF(AND(ISNUMBER(E6726),E6726=0,$B6726&gt;50),AVERAGEIF($C6726:$H6726,"&gt;="&amp;PERCENTILE(IF($C6726:$H6726&gt;0,$C6726:$H6726),0.8)),E6726),"")</f>
        <v>0</v>
      </c>
      <c r="M6726" s="6">
        <f t="array" ref="M6726">IF(ISNUMBER($B6726),IF(AND(ISNUMBER(F6726),F6726=0,$B6726&gt;50),AVERAGEIF($C6726:$H6726,"&gt;="&amp;PERCENTILE(IF($C6726:$H6726&gt;0,$C6726:$H6726),0.8)),F6726),"")</f>
        <v>0</v>
      </c>
      <c r="N6726" s="6">
        <f t="array" ref="N6726">IF(ISNUMBER($B6726),IF(AND(ISNUMBER(G6726),G6726=0,$B6726&gt;50),AVERAGEIF($C6726:$H6726,"&gt;="&amp;PERCENTILE(IF($C6726:$H6726&gt;0,$C6726:$H6726),0.8)),G6726),"")</f>
        <v>0</v>
      </c>
      <c r="O6726" s="6">
        <f t="array" ref="O6726">IF(ISNUMBER($B6726),IF(AND(ISNUMBER(H6726),H6726=0,$B6726&gt;50),AVERAGEIF($C6726:$H6726,"&gt;="&amp;PERCENTILE(IF($C6726:$H6726&gt;0,$C6726:$H6726),0.8)),H6726),"")</f>
        <v>0</v>
      </c>
      <c r="P6726" s="6">
        <f t="shared" si="213"/>
        <v>0</v>
      </c>
    </row>
    <row r="6727" spans="1:16" ht="15.75" customHeight="1" x14ac:dyDescent="0.2">
      <c r="A6727" s="8">
        <v>45115.166666666664</v>
      </c>
      <c r="B6727" s="7">
        <v>0</v>
      </c>
      <c r="C6727" s="7">
        <v>0</v>
      </c>
      <c r="D6727" s="7">
        <v>0</v>
      </c>
      <c r="E6727" s="7">
        <v>0</v>
      </c>
      <c r="F6727" s="7">
        <v>0</v>
      </c>
      <c r="G6727" s="7">
        <v>0</v>
      </c>
      <c r="H6727" s="7">
        <v>0</v>
      </c>
      <c r="I6727" s="6">
        <f t="shared" si="212"/>
        <v>0</v>
      </c>
      <c r="J6727" s="6">
        <f t="array" ref="J6727">IF(ISNUMBER($B6727),IF(AND(ISNUMBER(C6727),C6727=0,$B6727&gt;50),AVERAGEIF($C6727:$H6727,"&gt;="&amp;PERCENTILE(IF($C6727:$H6727&gt;0,$C6727:$H6727),0.8)),C6727),"")</f>
        <v>0</v>
      </c>
      <c r="K6727" s="6">
        <f t="array" ref="K6727">IF(ISNUMBER($B6727),IF(AND(ISNUMBER(D6727),D6727=0,$B6727&gt;50),AVERAGEIF($C6727:$H6727,"&gt;="&amp;PERCENTILE(IF($C6727:$H6727&gt;0,$C6727:$H6727),0.8)),D6727),"")</f>
        <v>0</v>
      </c>
      <c r="L6727" s="6">
        <f t="array" ref="L6727">IF(ISNUMBER($B6727),IF(AND(ISNUMBER(E6727),E6727=0,$B6727&gt;50),AVERAGEIF($C6727:$H6727,"&gt;="&amp;PERCENTILE(IF($C6727:$H6727&gt;0,$C6727:$H6727),0.8)),E6727),"")</f>
        <v>0</v>
      </c>
      <c r="M6727" s="6">
        <f t="array" ref="M6727">IF(ISNUMBER($B6727),IF(AND(ISNUMBER(F6727),F6727=0,$B6727&gt;50),AVERAGEIF($C6727:$H6727,"&gt;="&amp;PERCENTILE(IF($C6727:$H6727&gt;0,$C6727:$H6727),0.8)),F6727),"")</f>
        <v>0</v>
      </c>
      <c r="N6727" s="6">
        <f t="array" ref="N6727">IF(ISNUMBER($B6727),IF(AND(ISNUMBER(G6727),G6727=0,$B6727&gt;50),AVERAGEIF($C6727:$H6727,"&gt;="&amp;PERCENTILE(IF($C6727:$H6727&gt;0,$C6727:$H6727),0.8)),G6727),"")</f>
        <v>0</v>
      </c>
      <c r="O6727" s="6">
        <f t="array" ref="O6727">IF(ISNUMBER($B6727),IF(AND(ISNUMBER(H6727),H6727=0,$B6727&gt;50),AVERAGEIF($C6727:$H6727,"&gt;="&amp;PERCENTILE(IF($C6727:$H6727&gt;0,$C6727:$H6727),0.8)),H6727),"")</f>
        <v>0</v>
      </c>
      <c r="P6727" s="6">
        <f t="shared" si="213"/>
        <v>0</v>
      </c>
    </row>
    <row r="6728" spans="1:16" ht="15.75" customHeight="1" x14ac:dyDescent="0.2">
      <c r="A6728" s="8">
        <v>45115.208333333336</v>
      </c>
      <c r="B6728" s="7">
        <v>0</v>
      </c>
      <c r="C6728" s="7">
        <v>0</v>
      </c>
      <c r="D6728" s="7">
        <v>0</v>
      </c>
      <c r="E6728" s="7">
        <v>0</v>
      </c>
      <c r="F6728" s="7">
        <v>0</v>
      </c>
      <c r="G6728" s="7">
        <v>0</v>
      </c>
      <c r="H6728" s="7">
        <v>0</v>
      </c>
      <c r="I6728" s="6">
        <f t="shared" si="212"/>
        <v>0</v>
      </c>
      <c r="J6728" s="6">
        <f t="array" ref="J6728">IF(ISNUMBER($B6728),IF(AND(ISNUMBER(C6728),C6728=0,$B6728&gt;50),AVERAGEIF($C6728:$H6728,"&gt;="&amp;PERCENTILE(IF($C6728:$H6728&gt;0,$C6728:$H6728),0.8)),C6728),"")</f>
        <v>0</v>
      </c>
      <c r="K6728" s="6">
        <f t="array" ref="K6728">IF(ISNUMBER($B6728),IF(AND(ISNUMBER(D6728),D6728=0,$B6728&gt;50),AVERAGEIF($C6728:$H6728,"&gt;="&amp;PERCENTILE(IF($C6728:$H6728&gt;0,$C6728:$H6728),0.8)),D6728),"")</f>
        <v>0</v>
      </c>
      <c r="L6728" s="6">
        <f t="array" ref="L6728">IF(ISNUMBER($B6728),IF(AND(ISNUMBER(E6728),E6728=0,$B6728&gt;50),AVERAGEIF($C6728:$H6728,"&gt;="&amp;PERCENTILE(IF($C6728:$H6728&gt;0,$C6728:$H6728),0.8)),E6728),"")</f>
        <v>0</v>
      </c>
      <c r="M6728" s="6">
        <f t="array" ref="M6728">IF(ISNUMBER($B6728),IF(AND(ISNUMBER(F6728),F6728=0,$B6728&gt;50),AVERAGEIF($C6728:$H6728,"&gt;="&amp;PERCENTILE(IF($C6728:$H6728&gt;0,$C6728:$H6728),0.8)),F6728),"")</f>
        <v>0</v>
      </c>
      <c r="N6728" s="6">
        <f t="array" ref="N6728">IF(ISNUMBER($B6728),IF(AND(ISNUMBER(G6728),G6728=0,$B6728&gt;50),AVERAGEIF($C6728:$H6728,"&gt;="&amp;PERCENTILE(IF($C6728:$H6728&gt;0,$C6728:$H6728),0.8)),G6728),"")</f>
        <v>0</v>
      </c>
      <c r="O6728" s="6">
        <f t="array" ref="O6728">IF(ISNUMBER($B6728),IF(AND(ISNUMBER(H6728),H6728=0,$B6728&gt;50),AVERAGEIF($C6728:$H6728,"&gt;="&amp;PERCENTILE(IF($C6728:$H6728&gt;0,$C6728:$H6728),0.8)),H6728),"")</f>
        <v>0</v>
      </c>
      <c r="P6728" s="6">
        <f t="shared" si="213"/>
        <v>0</v>
      </c>
    </row>
    <row r="6729" spans="1:16" ht="15.75" customHeight="1" x14ac:dyDescent="0.2">
      <c r="A6729" s="8">
        <v>45115.25</v>
      </c>
      <c r="B6729" s="7">
        <v>15.69449</v>
      </c>
      <c r="C6729" s="7">
        <v>16.488340000000001</v>
      </c>
      <c r="D6729" s="7">
        <v>15.62852</v>
      </c>
      <c r="E6729" s="7">
        <v>15.952199999999999</v>
      </c>
      <c r="F6729" s="7">
        <v>15.276540000000001</v>
      </c>
      <c r="G6729" s="7">
        <v>15.450139999999999</v>
      </c>
      <c r="H6729" s="7">
        <v>17.61046</v>
      </c>
      <c r="I6729" s="6">
        <f t="shared" si="212"/>
        <v>96.406200000000013</v>
      </c>
      <c r="J6729" s="6">
        <f t="array" ref="J6729">IF(ISNUMBER($B6729),IF(AND(ISNUMBER(C6729),C6729=0,$B6729&gt;50),AVERAGEIF($C6729:$H6729,"&gt;="&amp;PERCENTILE(IF($C6729:$H6729&gt;0,$C6729:$H6729),0.8)),C6729),"")</f>
        <v>16.488340000000001</v>
      </c>
      <c r="K6729" s="6">
        <f t="array" ref="K6729">IF(ISNUMBER($B6729),IF(AND(ISNUMBER(D6729),D6729=0,$B6729&gt;50),AVERAGEIF($C6729:$H6729,"&gt;="&amp;PERCENTILE(IF($C6729:$H6729&gt;0,$C6729:$H6729),0.8)),D6729),"")</f>
        <v>15.62852</v>
      </c>
      <c r="L6729" s="6">
        <f t="array" ref="L6729">IF(ISNUMBER($B6729),IF(AND(ISNUMBER(E6729),E6729=0,$B6729&gt;50),AVERAGEIF($C6729:$H6729,"&gt;="&amp;PERCENTILE(IF($C6729:$H6729&gt;0,$C6729:$H6729),0.8)),E6729),"")</f>
        <v>15.952199999999999</v>
      </c>
      <c r="M6729" s="6">
        <f t="array" ref="M6729">IF(ISNUMBER($B6729),IF(AND(ISNUMBER(F6729),F6729=0,$B6729&gt;50),AVERAGEIF($C6729:$H6729,"&gt;="&amp;PERCENTILE(IF($C6729:$H6729&gt;0,$C6729:$H6729),0.8)),F6729),"")</f>
        <v>15.276540000000001</v>
      </c>
      <c r="N6729" s="6">
        <f t="array" ref="N6729">IF(ISNUMBER($B6729),IF(AND(ISNUMBER(G6729),G6729=0,$B6729&gt;50),AVERAGEIF($C6729:$H6729,"&gt;="&amp;PERCENTILE(IF($C6729:$H6729&gt;0,$C6729:$H6729),0.8)),G6729),"")</f>
        <v>15.450139999999999</v>
      </c>
      <c r="O6729" s="6">
        <f t="array" ref="O6729">IF(ISNUMBER($B6729),IF(AND(ISNUMBER(H6729),H6729=0,$B6729&gt;50),AVERAGEIF($C6729:$H6729,"&gt;="&amp;PERCENTILE(IF($C6729:$H6729&gt;0,$C6729:$H6729),0.8)),H6729),"")</f>
        <v>17.61046</v>
      </c>
      <c r="P6729" s="6">
        <f t="shared" si="213"/>
        <v>96.406200000000013</v>
      </c>
    </row>
    <row r="6730" spans="1:16" ht="15.75" customHeight="1" x14ac:dyDescent="0.2">
      <c r="A6730" s="8">
        <v>45115.291666666664</v>
      </c>
      <c r="B6730" s="7">
        <v>78.338809999999995</v>
      </c>
      <c r="C6730" s="7">
        <v>73.764979999999994</v>
      </c>
      <c r="D6730" s="7">
        <v>68.8018</v>
      </c>
      <c r="E6730" s="7">
        <v>70.73827</v>
      </c>
      <c r="F6730" s="7">
        <v>63.392749999999999</v>
      </c>
      <c r="G6730" s="7">
        <v>70.62988</v>
      </c>
      <c r="H6730" s="7">
        <v>71.422579999999996</v>
      </c>
      <c r="I6730" s="6">
        <f t="shared" si="212"/>
        <v>418.75025999999997</v>
      </c>
      <c r="J6730" s="6">
        <f t="array" ref="J6730">IF(ISNUMBER($B6730),IF(AND(ISNUMBER(C6730),C6730=0,$B6730&gt;50),AVERAGEIF($C6730:$H6730,"&gt;="&amp;PERCENTILE(IF($C6730:$H6730&gt;0,$C6730:$H6730),0.8)),C6730),"")</f>
        <v>73.764979999999994</v>
      </c>
      <c r="K6730" s="6">
        <f t="array" ref="K6730">IF(ISNUMBER($B6730),IF(AND(ISNUMBER(D6730),D6730=0,$B6730&gt;50),AVERAGEIF($C6730:$H6730,"&gt;="&amp;PERCENTILE(IF($C6730:$H6730&gt;0,$C6730:$H6730),0.8)),D6730),"")</f>
        <v>68.8018</v>
      </c>
      <c r="L6730" s="6">
        <f t="array" ref="L6730">IF(ISNUMBER($B6730),IF(AND(ISNUMBER(E6730),E6730=0,$B6730&gt;50),AVERAGEIF($C6730:$H6730,"&gt;="&amp;PERCENTILE(IF($C6730:$H6730&gt;0,$C6730:$H6730),0.8)),E6730),"")</f>
        <v>70.73827</v>
      </c>
      <c r="M6730" s="6">
        <f t="array" ref="M6730">IF(ISNUMBER($B6730),IF(AND(ISNUMBER(F6730),F6730=0,$B6730&gt;50),AVERAGEIF($C6730:$H6730,"&gt;="&amp;PERCENTILE(IF($C6730:$H6730&gt;0,$C6730:$H6730),0.8)),F6730),"")</f>
        <v>63.392749999999999</v>
      </c>
      <c r="N6730" s="6">
        <f t="array" ref="N6730">IF(ISNUMBER($B6730),IF(AND(ISNUMBER(G6730),G6730=0,$B6730&gt;50),AVERAGEIF($C6730:$H6730,"&gt;="&amp;PERCENTILE(IF($C6730:$H6730&gt;0,$C6730:$H6730),0.8)),G6730),"")</f>
        <v>70.62988</v>
      </c>
      <c r="O6730" s="6">
        <f t="array" ref="O6730">IF(ISNUMBER($B6730),IF(AND(ISNUMBER(H6730),H6730=0,$B6730&gt;50),AVERAGEIF($C6730:$H6730,"&gt;="&amp;PERCENTILE(IF($C6730:$H6730&gt;0,$C6730:$H6730),0.8)),H6730),"")</f>
        <v>71.422579999999996</v>
      </c>
      <c r="P6730" s="6">
        <f t="shared" si="213"/>
        <v>418.75025999999997</v>
      </c>
    </row>
    <row r="6731" spans="1:16" ht="15.75" customHeight="1" x14ac:dyDescent="0.2">
      <c r="A6731" s="8">
        <v>45115.333333333336</v>
      </c>
      <c r="B6731" s="7">
        <v>234.80670000000001</v>
      </c>
      <c r="C6731" s="7">
        <v>226.83930000000001</v>
      </c>
      <c r="D6731" s="7">
        <v>209.1326</v>
      </c>
      <c r="E6731" s="7">
        <v>211.7294</v>
      </c>
      <c r="F6731" s="7">
        <v>184.1233</v>
      </c>
      <c r="G6731" s="7">
        <v>223.40969999999999</v>
      </c>
      <c r="H6731" s="7">
        <v>214.57169999999999</v>
      </c>
      <c r="I6731" s="6">
        <f t="shared" si="212"/>
        <v>1269.8059999999998</v>
      </c>
      <c r="J6731" s="6">
        <f t="array" ref="J6731">IF(ISNUMBER($B6731),IF(AND(ISNUMBER(C6731),C6731=0,$B6731&gt;50),AVERAGEIF($C6731:$H6731,"&gt;="&amp;PERCENTILE(IF($C6731:$H6731&gt;0,$C6731:$H6731),0.8)),C6731),"")</f>
        <v>226.83930000000001</v>
      </c>
      <c r="K6731" s="6">
        <f t="array" ref="K6731">IF(ISNUMBER($B6731),IF(AND(ISNUMBER(D6731),D6731=0,$B6731&gt;50),AVERAGEIF($C6731:$H6731,"&gt;="&amp;PERCENTILE(IF($C6731:$H6731&gt;0,$C6731:$H6731),0.8)),D6731),"")</f>
        <v>209.1326</v>
      </c>
      <c r="L6731" s="6">
        <f t="array" ref="L6731">IF(ISNUMBER($B6731),IF(AND(ISNUMBER(E6731),E6731=0,$B6731&gt;50),AVERAGEIF($C6731:$H6731,"&gt;="&amp;PERCENTILE(IF($C6731:$H6731&gt;0,$C6731:$H6731),0.8)),E6731),"")</f>
        <v>211.7294</v>
      </c>
      <c r="M6731" s="6">
        <f t="array" ref="M6731">IF(ISNUMBER($B6731),IF(AND(ISNUMBER(F6731),F6731=0,$B6731&gt;50),AVERAGEIF($C6731:$H6731,"&gt;="&amp;PERCENTILE(IF($C6731:$H6731&gt;0,$C6731:$H6731),0.8)),F6731),"")</f>
        <v>184.1233</v>
      </c>
      <c r="N6731" s="6">
        <f t="array" ref="N6731">IF(ISNUMBER($B6731),IF(AND(ISNUMBER(G6731),G6731=0,$B6731&gt;50),AVERAGEIF($C6731:$H6731,"&gt;="&amp;PERCENTILE(IF($C6731:$H6731&gt;0,$C6731:$H6731),0.8)),G6731),"")</f>
        <v>223.40969999999999</v>
      </c>
      <c r="O6731" s="6">
        <f t="array" ref="O6731">IF(ISNUMBER($B6731),IF(AND(ISNUMBER(H6731),H6731=0,$B6731&gt;50),AVERAGEIF($C6731:$H6731,"&gt;="&amp;PERCENTILE(IF($C6731:$H6731&gt;0,$C6731:$H6731),0.8)),H6731),"")</f>
        <v>214.57169999999999</v>
      </c>
      <c r="P6731" s="6">
        <f t="shared" si="213"/>
        <v>1269.8059999999998</v>
      </c>
    </row>
    <row r="6732" spans="1:16" ht="15.75" customHeight="1" x14ac:dyDescent="0.2">
      <c r="A6732" s="8">
        <v>45115.375</v>
      </c>
      <c r="B6732" s="7">
        <v>470.50310000000002</v>
      </c>
      <c r="C6732" s="7">
        <v>451.43450000000001</v>
      </c>
      <c r="D6732" s="7">
        <v>427.19529999999997</v>
      </c>
      <c r="E6732" s="7">
        <v>432.22210000000001</v>
      </c>
      <c r="F6732" s="7">
        <v>391.9049</v>
      </c>
      <c r="G6732" s="7">
        <v>459.82690000000002</v>
      </c>
      <c r="H6732" s="7">
        <v>453.16019999999997</v>
      </c>
      <c r="I6732" s="6">
        <f t="shared" si="212"/>
        <v>2615.7438999999999</v>
      </c>
      <c r="J6732" s="6">
        <f t="array" ref="J6732">IF(ISNUMBER($B6732),IF(AND(ISNUMBER(C6732),C6732=0,$B6732&gt;50),AVERAGEIF($C6732:$H6732,"&gt;="&amp;PERCENTILE(IF($C6732:$H6732&gt;0,$C6732:$H6732),0.8)),C6732),"")</f>
        <v>451.43450000000001</v>
      </c>
      <c r="K6732" s="6">
        <f t="array" ref="K6732">IF(ISNUMBER($B6732),IF(AND(ISNUMBER(D6732),D6732=0,$B6732&gt;50),AVERAGEIF($C6732:$H6732,"&gt;="&amp;PERCENTILE(IF($C6732:$H6732&gt;0,$C6732:$H6732),0.8)),D6732),"")</f>
        <v>427.19529999999997</v>
      </c>
      <c r="L6732" s="6">
        <f t="array" ref="L6732">IF(ISNUMBER($B6732),IF(AND(ISNUMBER(E6732),E6732=0,$B6732&gt;50),AVERAGEIF($C6732:$H6732,"&gt;="&amp;PERCENTILE(IF($C6732:$H6732&gt;0,$C6732:$H6732),0.8)),E6732),"")</f>
        <v>432.22210000000001</v>
      </c>
      <c r="M6732" s="6">
        <f t="array" ref="M6732">IF(ISNUMBER($B6732),IF(AND(ISNUMBER(F6732),F6732=0,$B6732&gt;50),AVERAGEIF($C6732:$H6732,"&gt;="&amp;PERCENTILE(IF($C6732:$H6732&gt;0,$C6732:$H6732),0.8)),F6732),"")</f>
        <v>391.9049</v>
      </c>
      <c r="N6732" s="6">
        <f t="array" ref="N6732">IF(ISNUMBER($B6732),IF(AND(ISNUMBER(G6732),G6732=0,$B6732&gt;50),AVERAGEIF($C6732:$H6732,"&gt;="&amp;PERCENTILE(IF($C6732:$H6732&gt;0,$C6732:$H6732),0.8)),G6732),"")</f>
        <v>459.82690000000002</v>
      </c>
      <c r="O6732" s="6">
        <f t="array" ref="O6732">IF(ISNUMBER($B6732),IF(AND(ISNUMBER(H6732),H6732=0,$B6732&gt;50),AVERAGEIF($C6732:$H6732,"&gt;="&amp;PERCENTILE(IF($C6732:$H6732&gt;0,$C6732:$H6732),0.8)),H6732),"")</f>
        <v>453.16019999999997</v>
      </c>
      <c r="P6732" s="6">
        <f t="shared" si="213"/>
        <v>2615.7438999999999</v>
      </c>
    </row>
    <row r="6733" spans="1:16" ht="15.75" customHeight="1" x14ac:dyDescent="0.2">
      <c r="A6733" s="8">
        <v>45115.416666666664</v>
      </c>
      <c r="B6733" s="7">
        <v>600.65909999999997</v>
      </c>
      <c r="C6733" s="7">
        <v>556.12840000000006</v>
      </c>
      <c r="D6733" s="7">
        <v>529.09789999999998</v>
      </c>
      <c r="E6733" s="7">
        <v>534.62040000000002</v>
      </c>
      <c r="F6733" s="7">
        <v>484.82080000000002</v>
      </c>
      <c r="G6733" s="7">
        <v>558.86019999999996</v>
      </c>
      <c r="H6733" s="7">
        <v>551.59619999999995</v>
      </c>
      <c r="I6733" s="6">
        <f t="shared" si="212"/>
        <v>3215.1239</v>
      </c>
      <c r="J6733" s="6">
        <f t="array" ref="J6733">IF(ISNUMBER($B6733),IF(AND(ISNUMBER(C6733),C6733=0,$B6733&gt;50),AVERAGEIF($C6733:$H6733,"&gt;="&amp;PERCENTILE(IF($C6733:$H6733&gt;0,$C6733:$H6733),0.8)),C6733),"")</f>
        <v>556.12840000000006</v>
      </c>
      <c r="K6733" s="6">
        <f t="array" ref="K6733">IF(ISNUMBER($B6733),IF(AND(ISNUMBER(D6733),D6733=0,$B6733&gt;50),AVERAGEIF($C6733:$H6733,"&gt;="&amp;PERCENTILE(IF($C6733:$H6733&gt;0,$C6733:$H6733),0.8)),D6733),"")</f>
        <v>529.09789999999998</v>
      </c>
      <c r="L6733" s="6">
        <f t="array" ref="L6733">IF(ISNUMBER($B6733),IF(AND(ISNUMBER(E6733),E6733=0,$B6733&gt;50),AVERAGEIF($C6733:$H6733,"&gt;="&amp;PERCENTILE(IF($C6733:$H6733&gt;0,$C6733:$H6733),0.8)),E6733),"")</f>
        <v>534.62040000000002</v>
      </c>
      <c r="M6733" s="6">
        <f t="array" ref="M6733">IF(ISNUMBER($B6733),IF(AND(ISNUMBER(F6733),F6733=0,$B6733&gt;50),AVERAGEIF($C6733:$H6733,"&gt;="&amp;PERCENTILE(IF($C6733:$H6733&gt;0,$C6733:$H6733),0.8)),F6733),"")</f>
        <v>484.82080000000002</v>
      </c>
      <c r="N6733" s="6">
        <f t="array" ref="N6733">IF(ISNUMBER($B6733),IF(AND(ISNUMBER(G6733),G6733=0,$B6733&gt;50),AVERAGEIF($C6733:$H6733,"&gt;="&amp;PERCENTILE(IF($C6733:$H6733&gt;0,$C6733:$H6733),0.8)),G6733),"")</f>
        <v>558.86019999999996</v>
      </c>
      <c r="O6733" s="6">
        <f t="array" ref="O6733">IF(ISNUMBER($B6733),IF(AND(ISNUMBER(H6733),H6733=0,$B6733&gt;50),AVERAGEIF($C6733:$H6733,"&gt;="&amp;PERCENTILE(IF($C6733:$H6733&gt;0,$C6733:$H6733),0.8)),H6733),"")</f>
        <v>551.59619999999995</v>
      </c>
      <c r="P6733" s="6">
        <f t="shared" si="213"/>
        <v>3215.1239</v>
      </c>
    </row>
    <row r="6734" spans="1:16" ht="15.75" customHeight="1" x14ac:dyDescent="0.2">
      <c r="A6734" s="8">
        <v>45115.458333333336</v>
      </c>
      <c r="B6734" s="7">
        <v>619.55190000000005</v>
      </c>
      <c r="C6734" s="7">
        <v>561.7722</v>
      </c>
      <c r="D6734" s="7">
        <v>539.93089999999995</v>
      </c>
      <c r="E6734" s="7">
        <v>550.0942</v>
      </c>
      <c r="F6734" s="7">
        <v>507.83780000000002</v>
      </c>
      <c r="G6734" s="7">
        <v>579.91129999999998</v>
      </c>
      <c r="H6734" s="7">
        <v>577.21770000000004</v>
      </c>
      <c r="I6734" s="6">
        <f t="shared" si="212"/>
        <v>3316.7641000000003</v>
      </c>
      <c r="J6734" s="6">
        <f t="array" ref="J6734">IF(ISNUMBER($B6734),IF(AND(ISNUMBER(C6734),C6734=0,$B6734&gt;50),AVERAGEIF($C6734:$H6734,"&gt;="&amp;PERCENTILE(IF($C6734:$H6734&gt;0,$C6734:$H6734),0.8)),C6734),"")</f>
        <v>561.7722</v>
      </c>
      <c r="K6734" s="6">
        <f t="array" ref="K6734">IF(ISNUMBER($B6734),IF(AND(ISNUMBER(D6734),D6734=0,$B6734&gt;50),AVERAGEIF($C6734:$H6734,"&gt;="&amp;PERCENTILE(IF($C6734:$H6734&gt;0,$C6734:$H6734),0.8)),D6734),"")</f>
        <v>539.93089999999995</v>
      </c>
      <c r="L6734" s="6">
        <f t="array" ref="L6734">IF(ISNUMBER($B6734),IF(AND(ISNUMBER(E6734),E6734=0,$B6734&gt;50),AVERAGEIF($C6734:$H6734,"&gt;="&amp;PERCENTILE(IF($C6734:$H6734&gt;0,$C6734:$H6734),0.8)),E6734),"")</f>
        <v>550.0942</v>
      </c>
      <c r="M6734" s="6">
        <f t="array" ref="M6734">IF(ISNUMBER($B6734),IF(AND(ISNUMBER(F6734),F6734=0,$B6734&gt;50),AVERAGEIF($C6734:$H6734,"&gt;="&amp;PERCENTILE(IF($C6734:$H6734&gt;0,$C6734:$H6734),0.8)),F6734),"")</f>
        <v>507.83780000000002</v>
      </c>
      <c r="N6734" s="6">
        <f t="array" ref="N6734">IF(ISNUMBER($B6734),IF(AND(ISNUMBER(G6734),G6734=0,$B6734&gt;50),AVERAGEIF($C6734:$H6734,"&gt;="&amp;PERCENTILE(IF($C6734:$H6734&gt;0,$C6734:$H6734),0.8)),G6734),"")</f>
        <v>579.91129999999998</v>
      </c>
      <c r="O6734" s="6">
        <f t="array" ref="O6734">IF(ISNUMBER($B6734),IF(AND(ISNUMBER(H6734),H6734=0,$B6734&gt;50),AVERAGEIF($C6734:$H6734,"&gt;="&amp;PERCENTILE(IF($C6734:$H6734&gt;0,$C6734:$H6734),0.8)),H6734),"")</f>
        <v>577.21770000000004</v>
      </c>
      <c r="P6734" s="6">
        <f t="shared" si="213"/>
        <v>3316.7641000000003</v>
      </c>
    </row>
    <row r="6735" spans="1:16" ht="15.75" customHeight="1" x14ac:dyDescent="0.2">
      <c r="A6735" s="8">
        <v>45115.5</v>
      </c>
      <c r="B6735" s="7">
        <v>708.10519999999997</v>
      </c>
      <c r="C6735" s="7">
        <v>638.298</v>
      </c>
      <c r="D6735" s="7">
        <v>614.01009999999997</v>
      </c>
      <c r="E6735" s="7">
        <v>607.75350000000003</v>
      </c>
      <c r="F6735" s="7">
        <v>575.85720000000003</v>
      </c>
      <c r="G6735" s="7">
        <v>624.87900000000002</v>
      </c>
      <c r="H6735" s="7">
        <v>629.12570000000005</v>
      </c>
      <c r="I6735" s="6">
        <f t="shared" si="212"/>
        <v>3689.9234999999999</v>
      </c>
      <c r="J6735" s="6">
        <f t="array" ref="J6735">IF(ISNUMBER($B6735),IF(AND(ISNUMBER(C6735),C6735=0,$B6735&gt;50),AVERAGEIF($C6735:$H6735,"&gt;="&amp;PERCENTILE(IF($C6735:$H6735&gt;0,$C6735:$H6735),0.8)),C6735),"")</f>
        <v>638.298</v>
      </c>
      <c r="K6735" s="6">
        <f t="array" ref="K6735">IF(ISNUMBER($B6735),IF(AND(ISNUMBER(D6735),D6735=0,$B6735&gt;50),AVERAGEIF($C6735:$H6735,"&gt;="&amp;PERCENTILE(IF($C6735:$H6735&gt;0,$C6735:$H6735),0.8)),D6735),"")</f>
        <v>614.01009999999997</v>
      </c>
      <c r="L6735" s="6">
        <f t="array" ref="L6735">IF(ISNUMBER($B6735),IF(AND(ISNUMBER(E6735),E6735=0,$B6735&gt;50),AVERAGEIF($C6735:$H6735,"&gt;="&amp;PERCENTILE(IF($C6735:$H6735&gt;0,$C6735:$H6735),0.8)),E6735),"")</f>
        <v>607.75350000000003</v>
      </c>
      <c r="M6735" s="6">
        <f t="array" ref="M6735">IF(ISNUMBER($B6735),IF(AND(ISNUMBER(F6735),F6735=0,$B6735&gt;50),AVERAGEIF($C6735:$H6735,"&gt;="&amp;PERCENTILE(IF($C6735:$H6735&gt;0,$C6735:$H6735),0.8)),F6735),"")</f>
        <v>575.85720000000003</v>
      </c>
      <c r="N6735" s="6">
        <f t="array" ref="N6735">IF(ISNUMBER($B6735),IF(AND(ISNUMBER(G6735),G6735=0,$B6735&gt;50),AVERAGEIF($C6735:$H6735,"&gt;="&amp;PERCENTILE(IF($C6735:$H6735&gt;0,$C6735:$H6735),0.8)),G6735),"")</f>
        <v>624.87900000000002</v>
      </c>
      <c r="O6735" s="6">
        <f t="array" ref="O6735">IF(ISNUMBER($B6735),IF(AND(ISNUMBER(H6735),H6735=0,$B6735&gt;50),AVERAGEIF($C6735:$H6735,"&gt;="&amp;PERCENTILE(IF($C6735:$H6735&gt;0,$C6735:$H6735),0.8)),H6735),"")</f>
        <v>629.12570000000005</v>
      </c>
      <c r="P6735" s="6">
        <f t="shared" si="213"/>
        <v>3689.9234999999999</v>
      </c>
    </row>
    <row r="6736" spans="1:16" ht="15.75" customHeight="1" x14ac:dyDescent="0.2">
      <c r="A6736" s="8">
        <v>45115.541666666664</v>
      </c>
      <c r="B6736" s="7">
        <v>717.21010000000001</v>
      </c>
      <c r="C6736" s="7">
        <v>589.51059999999995</v>
      </c>
      <c r="D6736" s="7">
        <v>526.9529</v>
      </c>
      <c r="E6736" s="7">
        <v>555.48739999999998</v>
      </c>
      <c r="F6736" s="7">
        <v>500.80619999999999</v>
      </c>
      <c r="G6736" s="7">
        <v>568.79830000000004</v>
      </c>
      <c r="H6736" s="7">
        <v>592.03510000000006</v>
      </c>
      <c r="I6736" s="6">
        <f t="shared" si="212"/>
        <v>3333.5904999999998</v>
      </c>
      <c r="J6736" s="6">
        <f t="array" ref="J6736">IF(ISNUMBER($B6736),IF(AND(ISNUMBER(C6736),C6736=0,$B6736&gt;50),AVERAGEIF($C6736:$H6736,"&gt;="&amp;PERCENTILE(IF($C6736:$H6736&gt;0,$C6736:$H6736),0.8)),C6736),"")</f>
        <v>589.51059999999995</v>
      </c>
      <c r="K6736" s="6">
        <f t="array" ref="K6736">IF(ISNUMBER($B6736),IF(AND(ISNUMBER(D6736),D6736=0,$B6736&gt;50),AVERAGEIF($C6736:$H6736,"&gt;="&amp;PERCENTILE(IF($C6736:$H6736&gt;0,$C6736:$H6736),0.8)),D6736),"")</f>
        <v>526.9529</v>
      </c>
      <c r="L6736" s="6">
        <f t="array" ref="L6736">IF(ISNUMBER($B6736),IF(AND(ISNUMBER(E6736),E6736=0,$B6736&gt;50),AVERAGEIF($C6736:$H6736,"&gt;="&amp;PERCENTILE(IF($C6736:$H6736&gt;0,$C6736:$H6736),0.8)),E6736),"")</f>
        <v>555.48739999999998</v>
      </c>
      <c r="M6736" s="6">
        <f t="array" ref="M6736">IF(ISNUMBER($B6736),IF(AND(ISNUMBER(F6736),F6736=0,$B6736&gt;50),AVERAGEIF($C6736:$H6736,"&gt;="&amp;PERCENTILE(IF($C6736:$H6736&gt;0,$C6736:$H6736),0.8)),F6736),"")</f>
        <v>500.80619999999999</v>
      </c>
      <c r="N6736" s="6">
        <f t="array" ref="N6736">IF(ISNUMBER($B6736),IF(AND(ISNUMBER(G6736),G6736=0,$B6736&gt;50),AVERAGEIF($C6736:$H6736,"&gt;="&amp;PERCENTILE(IF($C6736:$H6736&gt;0,$C6736:$H6736),0.8)),G6736),"")</f>
        <v>568.79830000000004</v>
      </c>
      <c r="O6736" s="6">
        <f t="array" ref="O6736">IF(ISNUMBER($B6736),IF(AND(ISNUMBER(H6736),H6736=0,$B6736&gt;50),AVERAGEIF($C6736:$H6736,"&gt;="&amp;PERCENTILE(IF($C6736:$H6736&gt;0,$C6736:$H6736),0.8)),H6736),"")</f>
        <v>592.03510000000006</v>
      </c>
      <c r="P6736" s="6">
        <f t="shared" si="213"/>
        <v>3333.5904999999998</v>
      </c>
    </row>
    <row r="6737" spans="1:16" ht="15.75" customHeight="1" x14ac:dyDescent="0.2">
      <c r="A6737" s="8">
        <v>45115.583333333336</v>
      </c>
      <c r="B6737" s="7">
        <v>516.85329999999999</v>
      </c>
      <c r="C6737" s="7">
        <v>467.1223</v>
      </c>
      <c r="D6737" s="7">
        <v>478.1456</v>
      </c>
      <c r="E6737" s="7">
        <v>457.42360000000002</v>
      </c>
      <c r="F6737" s="7">
        <v>444.07690000000002</v>
      </c>
      <c r="G6737" s="7">
        <v>499.87209999999999</v>
      </c>
      <c r="H6737" s="7">
        <v>491.67</v>
      </c>
      <c r="I6737" s="6">
        <f t="shared" si="212"/>
        <v>2838.3105</v>
      </c>
      <c r="J6737" s="6">
        <f t="array" ref="J6737">IF(ISNUMBER($B6737),IF(AND(ISNUMBER(C6737),C6737=0,$B6737&gt;50),AVERAGEIF($C6737:$H6737,"&gt;="&amp;PERCENTILE(IF($C6737:$H6737&gt;0,$C6737:$H6737),0.8)),C6737),"")</f>
        <v>467.1223</v>
      </c>
      <c r="K6737" s="6">
        <f t="array" ref="K6737">IF(ISNUMBER($B6737),IF(AND(ISNUMBER(D6737),D6737=0,$B6737&gt;50),AVERAGEIF($C6737:$H6737,"&gt;="&amp;PERCENTILE(IF($C6737:$H6737&gt;0,$C6737:$H6737),0.8)),D6737),"")</f>
        <v>478.1456</v>
      </c>
      <c r="L6737" s="6">
        <f t="array" ref="L6737">IF(ISNUMBER($B6737),IF(AND(ISNUMBER(E6737),E6737=0,$B6737&gt;50),AVERAGEIF($C6737:$H6737,"&gt;="&amp;PERCENTILE(IF($C6737:$H6737&gt;0,$C6737:$H6737),0.8)),E6737),"")</f>
        <v>457.42360000000002</v>
      </c>
      <c r="M6737" s="6">
        <f t="array" ref="M6737">IF(ISNUMBER($B6737),IF(AND(ISNUMBER(F6737),F6737=0,$B6737&gt;50),AVERAGEIF($C6737:$H6737,"&gt;="&amp;PERCENTILE(IF($C6737:$H6737&gt;0,$C6737:$H6737),0.8)),F6737),"")</f>
        <v>444.07690000000002</v>
      </c>
      <c r="N6737" s="6">
        <f t="array" ref="N6737">IF(ISNUMBER($B6737),IF(AND(ISNUMBER(G6737),G6737=0,$B6737&gt;50),AVERAGEIF($C6737:$H6737,"&gt;="&amp;PERCENTILE(IF($C6737:$H6737&gt;0,$C6737:$H6737),0.8)),G6737),"")</f>
        <v>499.87209999999999</v>
      </c>
      <c r="O6737" s="6">
        <f t="array" ref="O6737">IF(ISNUMBER($B6737),IF(AND(ISNUMBER(H6737),H6737=0,$B6737&gt;50),AVERAGEIF($C6737:$H6737,"&gt;="&amp;PERCENTILE(IF($C6737:$H6737&gt;0,$C6737:$H6737),0.8)),H6737),"")</f>
        <v>491.67</v>
      </c>
      <c r="P6737" s="6">
        <f t="shared" si="213"/>
        <v>2838.3105</v>
      </c>
    </row>
    <row r="6738" spans="1:16" ht="15.75" customHeight="1" x14ac:dyDescent="0.2">
      <c r="A6738" s="8">
        <v>45115.625</v>
      </c>
      <c r="B6738" s="7">
        <v>355.61430000000001</v>
      </c>
      <c r="C6738" s="7">
        <v>355.54399999999998</v>
      </c>
      <c r="D6738" s="7">
        <v>365.23110000000003</v>
      </c>
      <c r="E6738" s="7">
        <v>352.03469999999999</v>
      </c>
      <c r="F6738" s="7">
        <v>338.92759999999998</v>
      </c>
      <c r="G6738" s="7">
        <v>381.06040000000002</v>
      </c>
      <c r="H6738" s="7">
        <v>389.3288</v>
      </c>
      <c r="I6738" s="6">
        <f t="shared" si="212"/>
        <v>2182.1266000000001</v>
      </c>
      <c r="J6738" s="6">
        <f t="array" ref="J6738">IF(ISNUMBER($B6738),IF(AND(ISNUMBER(C6738),C6738=0,$B6738&gt;50),AVERAGEIF($C6738:$H6738,"&gt;="&amp;PERCENTILE(IF($C6738:$H6738&gt;0,$C6738:$H6738),0.8)),C6738),"")</f>
        <v>355.54399999999998</v>
      </c>
      <c r="K6738" s="6">
        <f t="array" ref="K6738">IF(ISNUMBER($B6738),IF(AND(ISNUMBER(D6738),D6738=0,$B6738&gt;50),AVERAGEIF($C6738:$H6738,"&gt;="&amp;PERCENTILE(IF($C6738:$H6738&gt;0,$C6738:$H6738),0.8)),D6738),"")</f>
        <v>365.23110000000003</v>
      </c>
      <c r="L6738" s="6">
        <f t="array" ref="L6738">IF(ISNUMBER($B6738),IF(AND(ISNUMBER(E6738),E6738=0,$B6738&gt;50),AVERAGEIF($C6738:$H6738,"&gt;="&amp;PERCENTILE(IF($C6738:$H6738&gt;0,$C6738:$H6738),0.8)),E6738),"")</f>
        <v>352.03469999999999</v>
      </c>
      <c r="M6738" s="6">
        <f t="array" ref="M6738">IF(ISNUMBER($B6738),IF(AND(ISNUMBER(F6738),F6738=0,$B6738&gt;50),AVERAGEIF($C6738:$H6738,"&gt;="&amp;PERCENTILE(IF($C6738:$H6738&gt;0,$C6738:$H6738),0.8)),F6738),"")</f>
        <v>338.92759999999998</v>
      </c>
      <c r="N6738" s="6">
        <f t="array" ref="N6738">IF(ISNUMBER($B6738),IF(AND(ISNUMBER(G6738),G6738=0,$B6738&gt;50),AVERAGEIF($C6738:$H6738,"&gt;="&amp;PERCENTILE(IF($C6738:$H6738&gt;0,$C6738:$H6738),0.8)),G6738),"")</f>
        <v>381.06040000000002</v>
      </c>
      <c r="O6738" s="6">
        <f t="array" ref="O6738">IF(ISNUMBER($B6738),IF(AND(ISNUMBER(H6738),H6738=0,$B6738&gt;50),AVERAGEIF($C6738:$H6738,"&gt;="&amp;PERCENTILE(IF($C6738:$H6738&gt;0,$C6738:$H6738),0.8)),H6738),"")</f>
        <v>389.3288</v>
      </c>
      <c r="P6738" s="6">
        <f t="shared" si="213"/>
        <v>2182.1266000000001</v>
      </c>
    </row>
    <row r="6739" spans="1:16" ht="15.75" customHeight="1" x14ac:dyDescent="0.2">
      <c r="A6739" s="8">
        <v>45115.666666666664</v>
      </c>
      <c r="B6739" s="7">
        <v>24.069479999999999</v>
      </c>
      <c r="C6739" s="7">
        <v>23.156469999999999</v>
      </c>
      <c r="D6739" s="7">
        <v>22.563040000000001</v>
      </c>
      <c r="E6739" s="7">
        <v>22.607970000000002</v>
      </c>
      <c r="F6739" s="7">
        <v>21.04532</v>
      </c>
      <c r="G6739" s="7">
        <v>24.260280000000002</v>
      </c>
      <c r="H6739" s="7">
        <v>23.070679999999999</v>
      </c>
      <c r="I6739" s="6">
        <f t="shared" si="212"/>
        <v>136.70376000000002</v>
      </c>
      <c r="J6739" s="6">
        <f t="array" ref="J6739">IF(ISNUMBER($B6739),IF(AND(ISNUMBER(C6739),C6739=0,$B6739&gt;50),AVERAGEIF($C6739:$H6739,"&gt;="&amp;PERCENTILE(IF($C6739:$H6739&gt;0,$C6739:$H6739),0.8)),C6739),"")</f>
        <v>23.156469999999999</v>
      </c>
      <c r="K6739" s="6">
        <f t="array" ref="K6739">IF(ISNUMBER($B6739),IF(AND(ISNUMBER(D6739),D6739=0,$B6739&gt;50),AVERAGEIF($C6739:$H6739,"&gt;="&amp;PERCENTILE(IF($C6739:$H6739&gt;0,$C6739:$H6739),0.8)),D6739),"")</f>
        <v>22.563040000000001</v>
      </c>
      <c r="L6739" s="6">
        <f t="array" ref="L6739">IF(ISNUMBER($B6739),IF(AND(ISNUMBER(E6739),E6739=0,$B6739&gt;50),AVERAGEIF($C6739:$H6739,"&gt;="&amp;PERCENTILE(IF($C6739:$H6739&gt;0,$C6739:$H6739),0.8)),E6739),"")</f>
        <v>22.607970000000002</v>
      </c>
      <c r="M6739" s="6">
        <f t="array" ref="M6739">IF(ISNUMBER($B6739),IF(AND(ISNUMBER(F6739),F6739=0,$B6739&gt;50),AVERAGEIF($C6739:$H6739,"&gt;="&amp;PERCENTILE(IF($C6739:$H6739&gt;0,$C6739:$H6739),0.8)),F6739),"")</f>
        <v>21.04532</v>
      </c>
      <c r="N6739" s="6">
        <f t="array" ref="N6739">IF(ISNUMBER($B6739),IF(AND(ISNUMBER(G6739),G6739=0,$B6739&gt;50),AVERAGEIF($C6739:$H6739,"&gt;="&amp;PERCENTILE(IF($C6739:$H6739&gt;0,$C6739:$H6739),0.8)),G6739),"")</f>
        <v>24.260280000000002</v>
      </c>
      <c r="O6739" s="6">
        <f t="array" ref="O6739">IF(ISNUMBER($B6739),IF(AND(ISNUMBER(H6739),H6739=0,$B6739&gt;50),AVERAGEIF($C6739:$H6739,"&gt;="&amp;PERCENTILE(IF($C6739:$H6739&gt;0,$C6739:$H6739),0.8)),H6739),"")</f>
        <v>23.070679999999999</v>
      </c>
      <c r="P6739" s="6">
        <f t="shared" si="213"/>
        <v>136.70376000000002</v>
      </c>
    </row>
    <row r="6740" spans="1:16" ht="15.75" customHeight="1" x14ac:dyDescent="0.2">
      <c r="A6740" s="8">
        <v>45115.708333333336</v>
      </c>
      <c r="B6740" s="7">
        <v>60.90551</v>
      </c>
      <c r="C6740" s="7">
        <v>59.57</v>
      </c>
      <c r="D6740" s="7">
        <v>57.943069999999999</v>
      </c>
      <c r="E6740" s="7">
        <v>58.238779999999998</v>
      </c>
      <c r="F6740" s="7">
        <v>54.44603</v>
      </c>
      <c r="G6740" s="7">
        <v>61.55986</v>
      </c>
      <c r="H6740" s="7">
        <v>61.303040000000003</v>
      </c>
      <c r="I6740" s="6">
        <f t="shared" si="212"/>
        <v>353.06078000000002</v>
      </c>
      <c r="J6740" s="6">
        <f t="array" ref="J6740">IF(ISNUMBER($B6740),IF(AND(ISNUMBER(C6740),C6740=0,$B6740&gt;50),AVERAGEIF($C6740:$H6740,"&gt;="&amp;PERCENTILE(IF($C6740:$H6740&gt;0,$C6740:$H6740),0.8)),C6740),"")</f>
        <v>59.57</v>
      </c>
      <c r="K6740" s="6">
        <f t="array" ref="K6740">IF(ISNUMBER($B6740),IF(AND(ISNUMBER(D6740),D6740=0,$B6740&gt;50),AVERAGEIF($C6740:$H6740,"&gt;="&amp;PERCENTILE(IF($C6740:$H6740&gt;0,$C6740:$H6740),0.8)),D6740),"")</f>
        <v>57.943069999999999</v>
      </c>
      <c r="L6740" s="6">
        <f t="array" ref="L6740">IF(ISNUMBER($B6740),IF(AND(ISNUMBER(E6740),E6740=0,$B6740&gt;50),AVERAGEIF($C6740:$H6740,"&gt;="&amp;PERCENTILE(IF($C6740:$H6740&gt;0,$C6740:$H6740),0.8)),E6740),"")</f>
        <v>58.238779999999998</v>
      </c>
      <c r="M6740" s="6">
        <f t="array" ref="M6740">IF(ISNUMBER($B6740),IF(AND(ISNUMBER(F6740),F6740=0,$B6740&gt;50),AVERAGEIF($C6740:$H6740,"&gt;="&amp;PERCENTILE(IF($C6740:$H6740&gt;0,$C6740:$H6740),0.8)),F6740),"")</f>
        <v>54.44603</v>
      </c>
      <c r="N6740" s="6">
        <f t="array" ref="N6740">IF(ISNUMBER($B6740),IF(AND(ISNUMBER(G6740),G6740=0,$B6740&gt;50),AVERAGEIF($C6740:$H6740,"&gt;="&amp;PERCENTILE(IF($C6740:$H6740&gt;0,$C6740:$H6740),0.8)),G6740),"")</f>
        <v>61.55986</v>
      </c>
      <c r="O6740" s="6">
        <f t="array" ref="O6740">IF(ISNUMBER($B6740),IF(AND(ISNUMBER(H6740),H6740=0,$B6740&gt;50),AVERAGEIF($C6740:$H6740,"&gt;="&amp;PERCENTILE(IF($C6740:$H6740&gt;0,$C6740:$H6740),0.8)),H6740),"")</f>
        <v>61.303040000000003</v>
      </c>
      <c r="P6740" s="6">
        <f t="shared" si="213"/>
        <v>353.06078000000002</v>
      </c>
    </row>
    <row r="6741" spans="1:16" ht="15.75" customHeight="1" x14ac:dyDescent="0.2">
      <c r="A6741" s="8">
        <v>45115.75</v>
      </c>
      <c r="B6741" s="7">
        <v>113.45610000000001</v>
      </c>
      <c r="C6741" s="7">
        <v>107.5313</v>
      </c>
      <c r="D6741" s="7">
        <v>103.8788</v>
      </c>
      <c r="E6741" s="7">
        <v>105.7216</v>
      </c>
      <c r="F6741" s="7">
        <v>97.691839999999999</v>
      </c>
      <c r="G6741" s="7">
        <v>109.85809999999999</v>
      </c>
      <c r="H6741" s="7">
        <v>109.6413</v>
      </c>
      <c r="I6741" s="6">
        <f t="shared" si="212"/>
        <v>634.32294000000002</v>
      </c>
      <c r="J6741" s="6">
        <f t="array" ref="J6741">IF(ISNUMBER($B6741),IF(AND(ISNUMBER(C6741),C6741=0,$B6741&gt;50),AVERAGEIF($C6741:$H6741,"&gt;="&amp;PERCENTILE(IF($C6741:$H6741&gt;0,$C6741:$H6741),0.8)),C6741),"")</f>
        <v>107.5313</v>
      </c>
      <c r="K6741" s="6">
        <f t="array" ref="K6741">IF(ISNUMBER($B6741),IF(AND(ISNUMBER(D6741),D6741=0,$B6741&gt;50),AVERAGEIF($C6741:$H6741,"&gt;="&amp;PERCENTILE(IF($C6741:$H6741&gt;0,$C6741:$H6741),0.8)),D6741),"")</f>
        <v>103.8788</v>
      </c>
      <c r="L6741" s="6">
        <f t="array" ref="L6741">IF(ISNUMBER($B6741),IF(AND(ISNUMBER(E6741),E6741=0,$B6741&gt;50),AVERAGEIF($C6741:$H6741,"&gt;="&amp;PERCENTILE(IF($C6741:$H6741&gt;0,$C6741:$H6741),0.8)),E6741),"")</f>
        <v>105.7216</v>
      </c>
      <c r="M6741" s="6">
        <f t="array" ref="M6741">IF(ISNUMBER($B6741),IF(AND(ISNUMBER(F6741),F6741=0,$B6741&gt;50),AVERAGEIF($C6741:$H6741,"&gt;="&amp;PERCENTILE(IF($C6741:$H6741&gt;0,$C6741:$H6741),0.8)),F6741),"")</f>
        <v>97.691839999999999</v>
      </c>
      <c r="N6741" s="6">
        <f t="array" ref="N6741">IF(ISNUMBER($B6741),IF(AND(ISNUMBER(G6741),G6741=0,$B6741&gt;50),AVERAGEIF($C6741:$H6741,"&gt;="&amp;PERCENTILE(IF($C6741:$H6741&gt;0,$C6741:$H6741),0.8)),G6741),"")</f>
        <v>109.85809999999999</v>
      </c>
      <c r="O6741" s="6">
        <f t="array" ref="O6741">IF(ISNUMBER($B6741),IF(AND(ISNUMBER(H6741),H6741=0,$B6741&gt;50),AVERAGEIF($C6741:$H6741,"&gt;="&amp;PERCENTILE(IF($C6741:$H6741&gt;0,$C6741:$H6741),0.8)),H6741),"")</f>
        <v>109.6413</v>
      </c>
      <c r="P6741" s="6">
        <f t="shared" si="213"/>
        <v>634.32294000000002</v>
      </c>
    </row>
    <row r="6742" spans="1:16" ht="15.75" customHeight="1" x14ac:dyDescent="0.2">
      <c r="A6742" s="8">
        <v>45115.791666666664</v>
      </c>
      <c r="B6742" s="7">
        <v>127.1301</v>
      </c>
      <c r="C6742" s="7">
        <v>118.8937</v>
      </c>
      <c r="D6742" s="7">
        <v>115.50660000000001</v>
      </c>
      <c r="E6742" s="7">
        <v>121.051</v>
      </c>
      <c r="F6742" s="7">
        <v>110.2873</v>
      </c>
      <c r="G6742" s="7">
        <v>122.4547</v>
      </c>
      <c r="H6742" s="7">
        <v>124.5497</v>
      </c>
      <c r="I6742" s="6">
        <f t="shared" si="212"/>
        <v>712.74300000000005</v>
      </c>
      <c r="J6742" s="6">
        <f t="array" ref="J6742">IF(ISNUMBER($B6742),IF(AND(ISNUMBER(C6742),C6742=0,$B6742&gt;50),AVERAGEIF($C6742:$H6742,"&gt;="&amp;PERCENTILE(IF($C6742:$H6742&gt;0,$C6742:$H6742),0.8)),C6742),"")</f>
        <v>118.8937</v>
      </c>
      <c r="K6742" s="6">
        <f t="array" ref="K6742">IF(ISNUMBER($B6742),IF(AND(ISNUMBER(D6742),D6742=0,$B6742&gt;50),AVERAGEIF($C6742:$H6742,"&gt;="&amp;PERCENTILE(IF($C6742:$H6742&gt;0,$C6742:$H6742),0.8)),D6742),"")</f>
        <v>115.50660000000001</v>
      </c>
      <c r="L6742" s="6">
        <f t="array" ref="L6742">IF(ISNUMBER($B6742),IF(AND(ISNUMBER(E6742),E6742=0,$B6742&gt;50),AVERAGEIF($C6742:$H6742,"&gt;="&amp;PERCENTILE(IF($C6742:$H6742&gt;0,$C6742:$H6742),0.8)),E6742),"")</f>
        <v>121.051</v>
      </c>
      <c r="M6742" s="6">
        <f t="array" ref="M6742">IF(ISNUMBER($B6742),IF(AND(ISNUMBER(F6742),F6742=0,$B6742&gt;50),AVERAGEIF($C6742:$H6742,"&gt;="&amp;PERCENTILE(IF($C6742:$H6742&gt;0,$C6742:$H6742),0.8)),F6742),"")</f>
        <v>110.2873</v>
      </c>
      <c r="N6742" s="6">
        <f t="array" ref="N6742">IF(ISNUMBER($B6742),IF(AND(ISNUMBER(G6742),G6742=0,$B6742&gt;50),AVERAGEIF($C6742:$H6742,"&gt;="&amp;PERCENTILE(IF($C6742:$H6742&gt;0,$C6742:$H6742),0.8)),G6742),"")</f>
        <v>122.4547</v>
      </c>
      <c r="O6742" s="6">
        <f t="array" ref="O6742">IF(ISNUMBER($B6742),IF(AND(ISNUMBER(H6742),H6742=0,$B6742&gt;50),AVERAGEIF($C6742:$H6742,"&gt;="&amp;PERCENTILE(IF($C6742:$H6742&gt;0,$C6742:$H6742),0.8)),H6742),"")</f>
        <v>124.5497</v>
      </c>
      <c r="P6742" s="6">
        <f t="shared" si="213"/>
        <v>712.74300000000005</v>
      </c>
    </row>
    <row r="6743" spans="1:16" ht="15.75" customHeight="1" x14ac:dyDescent="0.2">
      <c r="A6743" s="8">
        <v>45115.833333333336</v>
      </c>
      <c r="B6743" s="7">
        <v>5.7106329999999996</v>
      </c>
      <c r="C6743" s="7">
        <v>9.6802290000000006</v>
      </c>
      <c r="D6743" s="7">
        <v>9.3142049999999994</v>
      </c>
      <c r="E6743" s="7">
        <v>9.5447059999999997</v>
      </c>
      <c r="F6743" s="7">
        <v>8.7511650000000003</v>
      </c>
      <c r="G6743" s="7">
        <v>9.9609050000000003</v>
      </c>
      <c r="H6743" s="7">
        <v>9.8062129999999996</v>
      </c>
      <c r="I6743" s="6">
        <f t="shared" si="212"/>
        <v>57.057423</v>
      </c>
      <c r="J6743" s="6">
        <f t="array" ref="J6743">IF(ISNUMBER($B6743),IF(AND(ISNUMBER(C6743),C6743=0,$B6743&gt;50),AVERAGEIF($C6743:$H6743,"&gt;="&amp;PERCENTILE(IF($C6743:$H6743&gt;0,$C6743:$H6743),0.8)),C6743),"")</f>
        <v>9.6802290000000006</v>
      </c>
      <c r="K6743" s="6">
        <f t="array" ref="K6743">IF(ISNUMBER($B6743),IF(AND(ISNUMBER(D6743),D6743=0,$B6743&gt;50),AVERAGEIF($C6743:$H6743,"&gt;="&amp;PERCENTILE(IF($C6743:$H6743&gt;0,$C6743:$H6743),0.8)),D6743),"")</f>
        <v>9.3142049999999994</v>
      </c>
      <c r="L6743" s="6">
        <f t="array" ref="L6743">IF(ISNUMBER($B6743),IF(AND(ISNUMBER(E6743),E6743=0,$B6743&gt;50),AVERAGEIF($C6743:$H6743,"&gt;="&amp;PERCENTILE(IF($C6743:$H6743&gt;0,$C6743:$H6743),0.8)),E6743),"")</f>
        <v>9.5447059999999997</v>
      </c>
      <c r="M6743" s="6">
        <f t="array" ref="M6743">IF(ISNUMBER($B6743),IF(AND(ISNUMBER(F6743),F6743=0,$B6743&gt;50),AVERAGEIF($C6743:$H6743,"&gt;="&amp;PERCENTILE(IF($C6743:$H6743&gt;0,$C6743:$H6743),0.8)),F6743),"")</f>
        <v>8.7511650000000003</v>
      </c>
      <c r="N6743" s="6">
        <f t="array" ref="N6743">IF(ISNUMBER($B6743),IF(AND(ISNUMBER(G6743),G6743=0,$B6743&gt;50),AVERAGEIF($C6743:$H6743,"&gt;="&amp;PERCENTILE(IF($C6743:$H6743&gt;0,$C6743:$H6743),0.8)),G6743),"")</f>
        <v>9.9609050000000003</v>
      </c>
      <c r="O6743" s="6">
        <f t="array" ref="O6743">IF(ISNUMBER($B6743),IF(AND(ISNUMBER(H6743),H6743=0,$B6743&gt;50),AVERAGEIF($C6743:$H6743,"&gt;="&amp;PERCENTILE(IF($C6743:$H6743&gt;0,$C6743:$H6743),0.8)),H6743),"")</f>
        <v>9.8062129999999996</v>
      </c>
      <c r="P6743" s="6">
        <f t="shared" si="213"/>
        <v>57.057423</v>
      </c>
    </row>
    <row r="6744" spans="1:16" ht="15.75" customHeight="1" x14ac:dyDescent="0.2">
      <c r="A6744" s="8">
        <v>45115.875</v>
      </c>
      <c r="B6744" s="7">
        <v>0</v>
      </c>
      <c r="C6744" s="7">
        <v>0</v>
      </c>
      <c r="D6744" s="7">
        <v>0</v>
      </c>
      <c r="E6744" s="7">
        <v>0</v>
      </c>
      <c r="F6744" s="7">
        <v>0</v>
      </c>
      <c r="G6744" s="7">
        <v>0</v>
      </c>
      <c r="H6744" s="7">
        <v>0</v>
      </c>
      <c r="I6744" s="6">
        <f t="shared" si="212"/>
        <v>0</v>
      </c>
      <c r="J6744" s="6">
        <f t="array" ref="J6744">IF(ISNUMBER($B6744),IF(AND(ISNUMBER(C6744),C6744=0,$B6744&gt;50),AVERAGEIF($C6744:$H6744,"&gt;="&amp;PERCENTILE(IF($C6744:$H6744&gt;0,$C6744:$H6744),0.8)),C6744),"")</f>
        <v>0</v>
      </c>
      <c r="K6744" s="6">
        <f t="array" ref="K6744">IF(ISNUMBER($B6744),IF(AND(ISNUMBER(D6744),D6744=0,$B6744&gt;50),AVERAGEIF($C6744:$H6744,"&gt;="&amp;PERCENTILE(IF($C6744:$H6744&gt;0,$C6744:$H6744),0.8)),D6744),"")</f>
        <v>0</v>
      </c>
      <c r="L6744" s="6">
        <f t="array" ref="L6744">IF(ISNUMBER($B6744),IF(AND(ISNUMBER(E6744),E6744=0,$B6744&gt;50),AVERAGEIF($C6744:$H6744,"&gt;="&amp;PERCENTILE(IF($C6744:$H6744&gt;0,$C6744:$H6744),0.8)),E6744),"")</f>
        <v>0</v>
      </c>
      <c r="M6744" s="6">
        <f t="array" ref="M6744">IF(ISNUMBER($B6744),IF(AND(ISNUMBER(F6744),F6744=0,$B6744&gt;50),AVERAGEIF($C6744:$H6744,"&gt;="&amp;PERCENTILE(IF($C6744:$H6744&gt;0,$C6744:$H6744),0.8)),F6744),"")</f>
        <v>0</v>
      </c>
      <c r="N6744" s="6">
        <f t="array" ref="N6744">IF(ISNUMBER($B6744),IF(AND(ISNUMBER(G6744),G6744=0,$B6744&gt;50),AVERAGEIF($C6744:$H6744,"&gt;="&amp;PERCENTILE(IF($C6744:$H6744&gt;0,$C6744:$H6744),0.8)),G6744),"")</f>
        <v>0</v>
      </c>
      <c r="O6744" s="6">
        <f t="array" ref="O6744">IF(ISNUMBER($B6744),IF(AND(ISNUMBER(H6744),H6744=0,$B6744&gt;50),AVERAGEIF($C6744:$H6744,"&gt;="&amp;PERCENTILE(IF($C6744:$H6744&gt;0,$C6744:$H6744),0.8)),H6744),"")</f>
        <v>0</v>
      </c>
      <c r="P6744" s="6">
        <f t="shared" si="213"/>
        <v>0</v>
      </c>
    </row>
    <row r="6745" spans="1:16" ht="15.75" customHeight="1" x14ac:dyDescent="0.2">
      <c r="A6745" s="8">
        <v>45115.916666666664</v>
      </c>
      <c r="B6745" s="7">
        <v>0</v>
      </c>
      <c r="C6745" s="7">
        <v>0</v>
      </c>
      <c r="D6745" s="7">
        <v>0</v>
      </c>
      <c r="E6745" s="7">
        <v>0</v>
      </c>
      <c r="F6745" s="7">
        <v>0</v>
      </c>
      <c r="G6745" s="7">
        <v>0</v>
      </c>
      <c r="H6745" s="7">
        <v>0</v>
      </c>
      <c r="I6745" s="6">
        <f t="shared" si="212"/>
        <v>0</v>
      </c>
      <c r="J6745" s="6">
        <f t="array" ref="J6745">IF(ISNUMBER($B6745),IF(AND(ISNUMBER(C6745),C6745=0,$B6745&gt;50),AVERAGEIF($C6745:$H6745,"&gt;="&amp;PERCENTILE(IF($C6745:$H6745&gt;0,$C6745:$H6745),0.8)),C6745),"")</f>
        <v>0</v>
      </c>
      <c r="K6745" s="6">
        <f t="array" ref="K6745">IF(ISNUMBER($B6745),IF(AND(ISNUMBER(D6745),D6745=0,$B6745&gt;50),AVERAGEIF($C6745:$H6745,"&gt;="&amp;PERCENTILE(IF($C6745:$H6745&gt;0,$C6745:$H6745),0.8)),D6745),"")</f>
        <v>0</v>
      </c>
      <c r="L6745" s="6">
        <f t="array" ref="L6745">IF(ISNUMBER($B6745),IF(AND(ISNUMBER(E6745),E6745=0,$B6745&gt;50),AVERAGEIF($C6745:$H6745,"&gt;="&amp;PERCENTILE(IF($C6745:$H6745&gt;0,$C6745:$H6745),0.8)),E6745),"")</f>
        <v>0</v>
      </c>
      <c r="M6745" s="6">
        <f t="array" ref="M6745">IF(ISNUMBER($B6745),IF(AND(ISNUMBER(F6745),F6745=0,$B6745&gt;50),AVERAGEIF($C6745:$H6745,"&gt;="&amp;PERCENTILE(IF($C6745:$H6745&gt;0,$C6745:$H6745),0.8)),F6745),"")</f>
        <v>0</v>
      </c>
      <c r="N6745" s="6">
        <f t="array" ref="N6745">IF(ISNUMBER($B6745),IF(AND(ISNUMBER(G6745),G6745=0,$B6745&gt;50),AVERAGEIF($C6745:$H6745,"&gt;="&amp;PERCENTILE(IF($C6745:$H6745&gt;0,$C6745:$H6745),0.8)),G6745),"")</f>
        <v>0</v>
      </c>
      <c r="O6745" s="6">
        <f t="array" ref="O6745">IF(ISNUMBER($B6745),IF(AND(ISNUMBER(H6745),H6745=0,$B6745&gt;50),AVERAGEIF($C6745:$H6745,"&gt;="&amp;PERCENTILE(IF($C6745:$H6745&gt;0,$C6745:$H6745),0.8)),H6745),"")</f>
        <v>0</v>
      </c>
      <c r="P6745" s="6">
        <f t="shared" si="213"/>
        <v>0</v>
      </c>
    </row>
    <row r="6746" spans="1:16" ht="15.75" customHeight="1" x14ac:dyDescent="0.2">
      <c r="A6746" s="8">
        <v>45115.958333333336</v>
      </c>
      <c r="B6746" s="7">
        <v>0</v>
      </c>
      <c r="C6746" s="7">
        <v>0</v>
      </c>
      <c r="D6746" s="7">
        <v>0</v>
      </c>
      <c r="E6746" s="7">
        <v>0</v>
      </c>
      <c r="F6746" s="7">
        <v>0</v>
      </c>
      <c r="G6746" s="7">
        <v>0</v>
      </c>
      <c r="H6746" s="7">
        <v>0</v>
      </c>
      <c r="I6746" s="6">
        <f t="shared" si="212"/>
        <v>0</v>
      </c>
      <c r="J6746" s="6">
        <f t="array" ref="J6746">IF(ISNUMBER($B6746),IF(AND(ISNUMBER(C6746),C6746=0,$B6746&gt;50),AVERAGEIF($C6746:$H6746,"&gt;="&amp;PERCENTILE(IF($C6746:$H6746&gt;0,$C6746:$H6746),0.8)),C6746),"")</f>
        <v>0</v>
      </c>
      <c r="K6746" s="6">
        <f t="array" ref="K6746">IF(ISNUMBER($B6746),IF(AND(ISNUMBER(D6746),D6746=0,$B6746&gt;50),AVERAGEIF($C6746:$H6746,"&gt;="&amp;PERCENTILE(IF($C6746:$H6746&gt;0,$C6746:$H6746),0.8)),D6746),"")</f>
        <v>0</v>
      </c>
      <c r="L6746" s="6">
        <f t="array" ref="L6746">IF(ISNUMBER($B6746),IF(AND(ISNUMBER(E6746),E6746=0,$B6746&gt;50),AVERAGEIF($C6746:$H6746,"&gt;="&amp;PERCENTILE(IF($C6746:$H6746&gt;0,$C6746:$H6746),0.8)),E6746),"")</f>
        <v>0</v>
      </c>
      <c r="M6746" s="6">
        <f t="array" ref="M6746">IF(ISNUMBER($B6746),IF(AND(ISNUMBER(F6746),F6746=0,$B6746&gt;50),AVERAGEIF($C6746:$H6746,"&gt;="&amp;PERCENTILE(IF($C6746:$H6746&gt;0,$C6746:$H6746),0.8)),F6746),"")</f>
        <v>0</v>
      </c>
      <c r="N6746" s="6">
        <f t="array" ref="N6746">IF(ISNUMBER($B6746),IF(AND(ISNUMBER(G6746),G6746=0,$B6746&gt;50),AVERAGEIF($C6746:$H6746,"&gt;="&amp;PERCENTILE(IF($C6746:$H6746&gt;0,$C6746:$H6746),0.8)),G6746),"")</f>
        <v>0</v>
      </c>
      <c r="O6746" s="6">
        <f t="array" ref="O6746">IF(ISNUMBER($B6746),IF(AND(ISNUMBER(H6746),H6746=0,$B6746&gt;50),AVERAGEIF($C6746:$H6746,"&gt;="&amp;PERCENTILE(IF($C6746:$H6746&gt;0,$C6746:$H6746),0.8)),H6746),"")</f>
        <v>0</v>
      </c>
      <c r="P6746" s="6">
        <f t="shared" si="213"/>
        <v>0</v>
      </c>
    </row>
    <row r="6747" spans="1:16" ht="15.75" customHeight="1" x14ac:dyDescent="0.2">
      <c r="A6747" s="8">
        <v>45116</v>
      </c>
      <c r="B6747" s="7">
        <v>0</v>
      </c>
      <c r="C6747" s="7">
        <v>0</v>
      </c>
      <c r="D6747" s="7">
        <v>0</v>
      </c>
      <c r="E6747" s="7">
        <v>0</v>
      </c>
      <c r="F6747" s="7">
        <v>0</v>
      </c>
      <c r="G6747" s="7">
        <v>0</v>
      </c>
      <c r="H6747" s="7">
        <v>0</v>
      </c>
      <c r="I6747" s="6">
        <f t="shared" si="212"/>
        <v>0</v>
      </c>
      <c r="J6747" s="6">
        <f t="array" ref="J6747">IF(ISNUMBER($B6747),IF(AND(ISNUMBER(C6747),C6747=0,$B6747&gt;50),AVERAGEIF($C6747:$H6747,"&gt;="&amp;PERCENTILE(IF($C6747:$H6747&gt;0,$C6747:$H6747),0.8)),C6747),"")</f>
        <v>0</v>
      </c>
      <c r="K6747" s="6">
        <f t="array" ref="K6747">IF(ISNUMBER($B6747),IF(AND(ISNUMBER(D6747),D6747=0,$B6747&gt;50),AVERAGEIF($C6747:$H6747,"&gt;="&amp;PERCENTILE(IF($C6747:$H6747&gt;0,$C6747:$H6747),0.8)),D6747),"")</f>
        <v>0</v>
      </c>
      <c r="L6747" s="6">
        <f t="array" ref="L6747">IF(ISNUMBER($B6747),IF(AND(ISNUMBER(E6747),E6747=0,$B6747&gt;50),AVERAGEIF($C6747:$H6747,"&gt;="&amp;PERCENTILE(IF($C6747:$H6747&gt;0,$C6747:$H6747),0.8)),E6747),"")</f>
        <v>0</v>
      </c>
      <c r="M6747" s="6">
        <f t="array" ref="M6747">IF(ISNUMBER($B6747),IF(AND(ISNUMBER(F6747),F6747=0,$B6747&gt;50),AVERAGEIF($C6747:$H6747,"&gt;="&amp;PERCENTILE(IF($C6747:$H6747&gt;0,$C6747:$H6747),0.8)),F6747),"")</f>
        <v>0</v>
      </c>
      <c r="N6747" s="6">
        <f t="array" ref="N6747">IF(ISNUMBER($B6747),IF(AND(ISNUMBER(G6747),G6747=0,$B6747&gt;50),AVERAGEIF($C6747:$H6747,"&gt;="&amp;PERCENTILE(IF($C6747:$H6747&gt;0,$C6747:$H6747),0.8)),G6747),"")</f>
        <v>0</v>
      </c>
      <c r="O6747" s="6">
        <f t="array" ref="O6747">IF(ISNUMBER($B6747),IF(AND(ISNUMBER(H6747),H6747=0,$B6747&gt;50),AVERAGEIF($C6747:$H6747,"&gt;="&amp;PERCENTILE(IF($C6747:$H6747&gt;0,$C6747:$H6747),0.8)),H6747),"")</f>
        <v>0</v>
      </c>
      <c r="P6747" s="6">
        <f t="shared" si="213"/>
        <v>0</v>
      </c>
    </row>
    <row r="6748" spans="1:16" ht="15.75" customHeight="1" x14ac:dyDescent="0.2">
      <c r="A6748" s="8">
        <v>45116.041666666664</v>
      </c>
      <c r="B6748" s="7">
        <v>0</v>
      </c>
      <c r="C6748" s="7">
        <v>0</v>
      </c>
      <c r="D6748" s="7">
        <v>0</v>
      </c>
      <c r="E6748" s="7">
        <v>0</v>
      </c>
      <c r="F6748" s="7">
        <v>0</v>
      </c>
      <c r="G6748" s="7">
        <v>0</v>
      </c>
      <c r="H6748" s="7">
        <v>0</v>
      </c>
      <c r="I6748" s="6">
        <f t="shared" si="212"/>
        <v>0</v>
      </c>
      <c r="J6748" s="6">
        <f t="array" ref="J6748">IF(ISNUMBER($B6748),IF(AND(ISNUMBER(C6748),C6748=0,$B6748&gt;50),AVERAGEIF($C6748:$H6748,"&gt;="&amp;PERCENTILE(IF($C6748:$H6748&gt;0,$C6748:$H6748),0.8)),C6748),"")</f>
        <v>0</v>
      </c>
      <c r="K6748" s="6">
        <f t="array" ref="K6748">IF(ISNUMBER($B6748),IF(AND(ISNUMBER(D6748),D6748=0,$B6748&gt;50),AVERAGEIF($C6748:$H6748,"&gt;="&amp;PERCENTILE(IF($C6748:$H6748&gt;0,$C6748:$H6748),0.8)),D6748),"")</f>
        <v>0</v>
      </c>
      <c r="L6748" s="6">
        <f t="array" ref="L6748">IF(ISNUMBER($B6748),IF(AND(ISNUMBER(E6748),E6748=0,$B6748&gt;50),AVERAGEIF($C6748:$H6748,"&gt;="&amp;PERCENTILE(IF($C6748:$H6748&gt;0,$C6748:$H6748),0.8)),E6748),"")</f>
        <v>0</v>
      </c>
      <c r="M6748" s="6">
        <f t="array" ref="M6748">IF(ISNUMBER($B6748),IF(AND(ISNUMBER(F6748),F6748=0,$B6748&gt;50),AVERAGEIF($C6748:$H6748,"&gt;="&amp;PERCENTILE(IF($C6748:$H6748&gt;0,$C6748:$H6748),0.8)),F6748),"")</f>
        <v>0</v>
      </c>
      <c r="N6748" s="6">
        <f t="array" ref="N6748">IF(ISNUMBER($B6748),IF(AND(ISNUMBER(G6748),G6748=0,$B6748&gt;50),AVERAGEIF($C6748:$H6748,"&gt;="&amp;PERCENTILE(IF($C6748:$H6748&gt;0,$C6748:$H6748),0.8)),G6748),"")</f>
        <v>0</v>
      </c>
      <c r="O6748" s="6">
        <f t="array" ref="O6748">IF(ISNUMBER($B6748),IF(AND(ISNUMBER(H6748),H6748=0,$B6748&gt;50),AVERAGEIF($C6748:$H6748,"&gt;="&amp;PERCENTILE(IF($C6748:$H6748&gt;0,$C6748:$H6748),0.8)),H6748),"")</f>
        <v>0</v>
      </c>
      <c r="P6748" s="6">
        <f t="shared" si="213"/>
        <v>0</v>
      </c>
    </row>
    <row r="6749" spans="1:16" ht="15.75" customHeight="1" x14ac:dyDescent="0.2">
      <c r="A6749" s="8">
        <v>45116.083333333336</v>
      </c>
      <c r="B6749" s="7">
        <v>0</v>
      </c>
      <c r="C6749" s="7">
        <v>0</v>
      </c>
      <c r="D6749" s="7">
        <v>0</v>
      </c>
      <c r="E6749" s="7">
        <v>0</v>
      </c>
      <c r="F6749" s="7">
        <v>0</v>
      </c>
      <c r="G6749" s="7">
        <v>0</v>
      </c>
      <c r="H6749" s="7">
        <v>0</v>
      </c>
      <c r="I6749" s="6">
        <f t="shared" si="212"/>
        <v>0</v>
      </c>
      <c r="J6749" s="6">
        <f t="array" ref="J6749">IF(ISNUMBER($B6749),IF(AND(ISNUMBER(C6749),C6749=0,$B6749&gt;50),AVERAGEIF($C6749:$H6749,"&gt;="&amp;PERCENTILE(IF($C6749:$H6749&gt;0,$C6749:$H6749),0.8)),C6749),"")</f>
        <v>0</v>
      </c>
      <c r="K6749" s="6">
        <f t="array" ref="K6749">IF(ISNUMBER($B6749),IF(AND(ISNUMBER(D6749),D6749=0,$B6749&gt;50),AVERAGEIF($C6749:$H6749,"&gt;="&amp;PERCENTILE(IF($C6749:$H6749&gt;0,$C6749:$H6749),0.8)),D6749),"")</f>
        <v>0</v>
      </c>
      <c r="L6749" s="6">
        <f t="array" ref="L6749">IF(ISNUMBER($B6749),IF(AND(ISNUMBER(E6749),E6749=0,$B6749&gt;50),AVERAGEIF($C6749:$H6749,"&gt;="&amp;PERCENTILE(IF($C6749:$H6749&gt;0,$C6749:$H6749),0.8)),E6749),"")</f>
        <v>0</v>
      </c>
      <c r="M6749" s="6">
        <f t="array" ref="M6749">IF(ISNUMBER($B6749),IF(AND(ISNUMBER(F6749),F6749=0,$B6749&gt;50),AVERAGEIF($C6749:$H6749,"&gt;="&amp;PERCENTILE(IF($C6749:$H6749&gt;0,$C6749:$H6749),0.8)),F6749),"")</f>
        <v>0</v>
      </c>
      <c r="N6749" s="6">
        <f t="array" ref="N6749">IF(ISNUMBER($B6749),IF(AND(ISNUMBER(G6749),G6749=0,$B6749&gt;50),AVERAGEIF($C6749:$H6749,"&gt;="&amp;PERCENTILE(IF($C6749:$H6749&gt;0,$C6749:$H6749),0.8)),G6749),"")</f>
        <v>0</v>
      </c>
      <c r="O6749" s="6">
        <f t="array" ref="O6749">IF(ISNUMBER($B6749),IF(AND(ISNUMBER(H6749),H6749=0,$B6749&gt;50),AVERAGEIF($C6749:$H6749,"&gt;="&amp;PERCENTILE(IF($C6749:$H6749&gt;0,$C6749:$H6749),0.8)),H6749),"")</f>
        <v>0</v>
      </c>
      <c r="P6749" s="6">
        <f t="shared" si="213"/>
        <v>0</v>
      </c>
    </row>
    <row r="6750" spans="1:16" ht="15.75" customHeight="1" x14ac:dyDescent="0.2">
      <c r="A6750" s="8">
        <v>45116.125</v>
      </c>
      <c r="B6750" s="7">
        <v>0</v>
      </c>
      <c r="C6750" s="7">
        <v>0</v>
      </c>
      <c r="D6750" s="7">
        <v>0</v>
      </c>
      <c r="E6750" s="7">
        <v>0</v>
      </c>
      <c r="F6750" s="7">
        <v>0</v>
      </c>
      <c r="G6750" s="7">
        <v>0</v>
      </c>
      <c r="H6750" s="7">
        <v>0</v>
      </c>
      <c r="I6750" s="6">
        <f t="shared" si="212"/>
        <v>0</v>
      </c>
      <c r="J6750" s="6">
        <f t="array" ref="J6750">IF(ISNUMBER($B6750),IF(AND(ISNUMBER(C6750),C6750=0,$B6750&gt;50),AVERAGEIF($C6750:$H6750,"&gt;="&amp;PERCENTILE(IF($C6750:$H6750&gt;0,$C6750:$H6750),0.8)),C6750),"")</f>
        <v>0</v>
      </c>
      <c r="K6750" s="6">
        <f t="array" ref="K6750">IF(ISNUMBER($B6750),IF(AND(ISNUMBER(D6750),D6750=0,$B6750&gt;50),AVERAGEIF($C6750:$H6750,"&gt;="&amp;PERCENTILE(IF($C6750:$H6750&gt;0,$C6750:$H6750),0.8)),D6750),"")</f>
        <v>0</v>
      </c>
      <c r="L6750" s="6">
        <f t="array" ref="L6750">IF(ISNUMBER($B6750),IF(AND(ISNUMBER(E6750),E6750=0,$B6750&gt;50),AVERAGEIF($C6750:$H6750,"&gt;="&amp;PERCENTILE(IF($C6750:$H6750&gt;0,$C6750:$H6750),0.8)),E6750),"")</f>
        <v>0</v>
      </c>
      <c r="M6750" s="6">
        <f t="array" ref="M6750">IF(ISNUMBER($B6750),IF(AND(ISNUMBER(F6750),F6750=0,$B6750&gt;50),AVERAGEIF($C6750:$H6750,"&gt;="&amp;PERCENTILE(IF($C6750:$H6750&gt;0,$C6750:$H6750),0.8)),F6750),"")</f>
        <v>0</v>
      </c>
      <c r="N6750" s="6">
        <f t="array" ref="N6750">IF(ISNUMBER($B6750),IF(AND(ISNUMBER(G6750),G6750=0,$B6750&gt;50),AVERAGEIF($C6750:$H6750,"&gt;="&amp;PERCENTILE(IF($C6750:$H6750&gt;0,$C6750:$H6750),0.8)),G6750),"")</f>
        <v>0</v>
      </c>
      <c r="O6750" s="6">
        <f t="array" ref="O6750">IF(ISNUMBER($B6750),IF(AND(ISNUMBER(H6750),H6750=0,$B6750&gt;50),AVERAGEIF($C6750:$H6750,"&gt;="&amp;PERCENTILE(IF($C6750:$H6750&gt;0,$C6750:$H6750),0.8)),H6750),"")</f>
        <v>0</v>
      </c>
      <c r="P6750" s="6">
        <f t="shared" si="213"/>
        <v>0</v>
      </c>
    </row>
    <row r="6751" spans="1:16" ht="15.75" customHeight="1" x14ac:dyDescent="0.2">
      <c r="A6751" s="8">
        <v>45116.166666666664</v>
      </c>
      <c r="B6751" s="7">
        <v>0</v>
      </c>
      <c r="C6751" s="7">
        <v>0</v>
      </c>
      <c r="D6751" s="7">
        <v>0</v>
      </c>
      <c r="E6751" s="7">
        <v>0</v>
      </c>
      <c r="F6751" s="7">
        <v>0</v>
      </c>
      <c r="G6751" s="7">
        <v>0</v>
      </c>
      <c r="H6751" s="7">
        <v>0</v>
      </c>
      <c r="I6751" s="6">
        <f t="shared" si="212"/>
        <v>0</v>
      </c>
      <c r="J6751" s="6">
        <f t="array" ref="J6751">IF(ISNUMBER($B6751),IF(AND(ISNUMBER(C6751),C6751=0,$B6751&gt;50),AVERAGEIF($C6751:$H6751,"&gt;="&amp;PERCENTILE(IF($C6751:$H6751&gt;0,$C6751:$H6751),0.8)),C6751),"")</f>
        <v>0</v>
      </c>
      <c r="K6751" s="6">
        <f t="array" ref="K6751">IF(ISNUMBER($B6751),IF(AND(ISNUMBER(D6751),D6751=0,$B6751&gt;50),AVERAGEIF($C6751:$H6751,"&gt;="&amp;PERCENTILE(IF($C6751:$H6751&gt;0,$C6751:$H6751),0.8)),D6751),"")</f>
        <v>0</v>
      </c>
      <c r="L6751" s="6">
        <f t="array" ref="L6751">IF(ISNUMBER($B6751),IF(AND(ISNUMBER(E6751),E6751=0,$B6751&gt;50),AVERAGEIF($C6751:$H6751,"&gt;="&amp;PERCENTILE(IF($C6751:$H6751&gt;0,$C6751:$H6751),0.8)),E6751),"")</f>
        <v>0</v>
      </c>
      <c r="M6751" s="6">
        <f t="array" ref="M6751">IF(ISNUMBER($B6751),IF(AND(ISNUMBER(F6751),F6751=0,$B6751&gt;50),AVERAGEIF($C6751:$H6751,"&gt;="&amp;PERCENTILE(IF($C6751:$H6751&gt;0,$C6751:$H6751),0.8)),F6751),"")</f>
        <v>0</v>
      </c>
      <c r="N6751" s="6">
        <f t="array" ref="N6751">IF(ISNUMBER($B6751),IF(AND(ISNUMBER(G6751),G6751=0,$B6751&gt;50),AVERAGEIF($C6751:$H6751,"&gt;="&amp;PERCENTILE(IF($C6751:$H6751&gt;0,$C6751:$H6751),0.8)),G6751),"")</f>
        <v>0</v>
      </c>
      <c r="O6751" s="6">
        <f t="array" ref="O6751">IF(ISNUMBER($B6751),IF(AND(ISNUMBER(H6751),H6751=0,$B6751&gt;50),AVERAGEIF($C6751:$H6751,"&gt;="&amp;PERCENTILE(IF($C6751:$H6751&gt;0,$C6751:$H6751),0.8)),H6751),"")</f>
        <v>0</v>
      </c>
      <c r="P6751" s="6">
        <f t="shared" si="213"/>
        <v>0</v>
      </c>
    </row>
    <row r="6752" spans="1:16" ht="15.75" customHeight="1" x14ac:dyDescent="0.2">
      <c r="A6752" s="8">
        <v>45116.208333333336</v>
      </c>
      <c r="B6752" s="7">
        <v>0</v>
      </c>
      <c r="C6752" s="7">
        <v>0</v>
      </c>
      <c r="D6752" s="7">
        <v>0</v>
      </c>
      <c r="E6752" s="7">
        <v>0</v>
      </c>
      <c r="F6752" s="7">
        <v>0</v>
      </c>
      <c r="G6752" s="7">
        <v>0</v>
      </c>
      <c r="H6752" s="7">
        <v>0</v>
      </c>
      <c r="I6752" s="6">
        <f t="shared" si="212"/>
        <v>0</v>
      </c>
      <c r="J6752" s="6">
        <f t="array" ref="J6752">IF(ISNUMBER($B6752),IF(AND(ISNUMBER(C6752),C6752=0,$B6752&gt;50),AVERAGEIF($C6752:$H6752,"&gt;="&amp;PERCENTILE(IF($C6752:$H6752&gt;0,$C6752:$H6752),0.8)),C6752),"")</f>
        <v>0</v>
      </c>
      <c r="K6752" s="6">
        <f t="array" ref="K6752">IF(ISNUMBER($B6752),IF(AND(ISNUMBER(D6752),D6752=0,$B6752&gt;50),AVERAGEIF($C6752:$H6752,"&gt;="&amp;PERCENTILE(IF($C6752:$H6752&gt;0,$C6752:$H6752),0.8)),D6752),"")</f>
        <v>0</v>
      </c>
      <c r="L6752" s="6">
        <f t="array" ref="L6752">IF(ISNUMBER($B6752),IF(AND(ISNUMBER(E6752),E6752=0,$B6752&gt;50),AVERAGEIF($C6752:$H6752,"&gt;="&amp;PERCENTILE(IF($C6752:$H6752&gt;0,$C6752:$H6752),0.8)),E6752),"")</f>
        <v>0</v>
      </c>
      <c r="M6752" s="6">
        <f t="array" ref="M6752">IF(ISNUMBER($B6752),IF(AND(ISNUMBER(F6752),F6752=0,$B6752&gt;50),AVERAGEIF($C6752:$H6752,"&gt;="&amp;PERCENTILE(IF($C6752:$H6752&gt;0,$C6752:$H6752),0.8)),F6752),"")</f>
        <v>0</v>
      </c>
      <c r="N6752" s="6">
        <f t="array" ref="N6752">IF(ISNUMBER($B6752),IF(AND(ISNUMBER(G6752),G6752=0,$B6752&gt;50),AVERAGEIF($C6752:$H6752,"&gt;="&amp;PERCENTILE(IF($C6752:$H6752&gt;0,$C6752:$H6752),0.8)),G6752),"")</f>
        <v>0</v>
      </c>
      <c r="O6752" s="6">
        <f t="array" ref="O6752">IF(ISNUMBER($B6752),IF(AND(ISNUMBER(H6752),H6752=0,$B6752&gt;50),AVERAGEIF($C6752:$H6752,"&gt;="&amp;PERCENTILE(IF($C6752:$H6752&gt;0,$C6752:$H6752),0.8)),H6752),"")</f>
        <v>0</v>
      </c>
      <c r="P6752" s="6">
        <f t="shared" si="213"/>
        <v>0</v>
      </c>
    </row>
    <row r="6753" spans="1:16" ht="15.75" customHeight="1" x14ac:dyDescent="0.2">
      <c r="A6753" s="8">
        <v>45116.25</v>
      </c>
      <c r="B6753" s="7">
        <v>15.160600000000001</v>
      </c>
      <c r="C6753" s="7">
        <v>13.721780000000001</v>
      </c>
      <c r="D6753" s="7">
        <v>13.007899999999999</v>
      </c>
      <c r="E6753" s="7">
        <v>13.25529</v>
      </c>
      <c r="F6753" s="7">
        <v>13.037409999999999</v>
      </c>
      <c r="G6753" s="7">
        <v>13.80508</v>
      </c>
      <c r="H6753" s="7">
        <v>14.717140000000001</v>
      </c>
      <c r="I6753" s="6">
        <f t="shared" si="212"/>
        <v>81.544600000000003</v>
      </c>
      <c r="J6753" s="6">
        <f t="array" ref="J6753">IF(ISNUMBER($B6753),IF(AND(ISNUMBER(C6753),C6753=0,$B6753&gt;50),AVERAGEIF($C6753:$H6753,"&gt;="&amp;PERCENTILE(IF($C6753:$H6753&gt;0,$C6753:$H6753),0.8)),C6753),"")</f>
        <v>13.721780000000001</v>
      </c>
      <c r="K6753" s="6">
        <f t="array" ref="K6753">IF(ISNUMBER($B6753),IF(AND(ISNUMBER(D6753),D6753=0,$B6753&gt;50),AVERAGEIF($C6753:$H6753,"&gt;="&amp;PERCENTILE(IF($C6753:$H6753&gt;0,$C6753:$H6753),0.8)),D6753),"")</f>
        <v>13.007899999999999</v>
      </c>
      <c r="L6753" s="6">
        <f t="array" ref="L6753">IF(ISNUMBER($B6753),IF(AND(ISNUMBER(E6753),E6753=0,$B6753&gt;50),AVERAGEIF($C6753:$H6753,"&gt;="&amp;PERCENTILE(IF($C6753:$H6753&gt;0,$C6753:$H6753),0.8)),E6753),"")</f>
        <v>13.25529</v>
      </c>
      <c r="M6753" s="6">
        <f t="array" ref="M6753">IF(ISNUMBER($B6753),IF(AND(ISNUMBER(F6753),F6753=0,$B6753&gt;50),AVERAGEIF($C6753:$H6753,"&gt;="&amp;PERCENTILE(IF($C6753:$H6753&gt;0,$C6753:$H6753),0.8)),F6753),"")</f>
        <v>13.037409999999999</v>
      </c>
      <c r="N6753" s="6">
        <f t="array" ref="N6753">IF(ISNUMBER($B6753),IF(AND(ISNUMBER(G6753),G6753=0,$B6753&gt;50),AVERAGEIF($C6753:$H6753,"&gt;="&amp;PERCENTILE(IF($C6753:$H6753&gt;0,$C6753:$H6753),0.8)),G6753),"")</f>
        <v>13.80508</v>
      </c>
      <c r="O6753" s="6">
        <f t="array" ref="O6753">IF(ISNUMBER($B6753),IF(AND(ISNUMBER(H6753),H6753=0,$B6753&gt;50),AVERAGEIF($C6753:$H6753,"&gt;="&amp;PERCENTILE(IF($C6753:$H6753&gt;0,$C6753:$H6753),0.8)),H6753),"")</f>
        <v>14.717140000000001</v>
      </c>
      <c r="P6753" s="6">
        <f t="shared" si="213"/>
        <v>81.544600000000003</v>
      </c>
    </row>
    <row r="6754" spans="1:16" ht="15.75" customHeight="1" x14ac:dyDescent="0.2">
      <c r="A6754" s="8">
        <v>45116.291666666664</v>
      </c>
      <c r="B6754" s="7">
        <v>97.897289999999998</v>
      </c>
      <c r="C6754" s="7">
        <v>96.220889999999997</v>
      </c>
      <c r="D6754" s="7">
        <v>91.850229999999996</v>
      </c>
      <c r="E6754" s="7">
        <v>89.157679999999999</v>
      </c>
      <c r="F6754" s="7">
        <v>85.405659999999997</v>
      </c>
      <c r="G6754" s="7">
        <v>92.122889999999998</v>
      </c>
      <c r="H6754" s="7">
        <v>94.283339999999995</v>
      </c>
      <c r="I6754" s="6">
        <f t="shared" si="212"/>
        <v>549.04068999999993</v>
      </c>
      <c r="J6754" s="6">
        <f t="array" ref="J6754">IF(ISNUMBER($B6754),IF(AND(ISNUMBER(C6754),C6754=0,$B6754&gt;50),AVERAGEIF($C6754:$H6754,"&gt;="&amp;PERCENTILE(IF($C6754:$H6754&gt;0,$C6754:$H6754),0.8)),C6754),"")</f>
        <v>96.220889999999997</v>
      </c>
      <c r="K6754" s="6">
        <f t="array" ref="K6754">IF(ISNUMBER($B6754),IF(AND(ISNUMBER(D6754),D6754=0,$B6754&gt;50),AVERAGEIF($C6754:$H6754,"&gt;="&amp;PERCENTILE(IF($C6754:$H6754&gt;0,$C6754:$H6754),0.8)),D6754),"")</f>
        <v>91.850229999999996</v>
      </c>
      <c r="L6754" s="6">
        <f t="array" ref="L6754">IF(ISNUMBER($B6754),IF(AND(ISNUMBER(E6754),E6754=0,$B6754&gt;50),AVERAGEIF($C6754:$H6754,"&gt;="&amp;PERCENTILE(IF($C6754:$H6754&gt;0,$C6754:$H6754),0.8)),E6754),"")</f>
        <v>89.157679999999999</v>
      </c>
      <c r="M6754" s="6">
        <f t="array" ref="M6754">IF(ISNUMBER($B6754),IF(AND(ISNUMBER(F6754),F6754=0,$B6754&gt;50),AVERAGEIF($C6754:$H6754,"&gt;="&amp;PERCENTILE(IF($C6754:$H6754&gt;0,$C6754:$H6754),0.8)),F6754),"")</f>
        <v>85.405659999999997</v>
      </c>
      <c r="N6754" s="6">
        <f t="array" ref="N6754">IF(ISNUMBER($B6754),IF(AND(ISNUMBER(G6754),G6754=0,$B6754&gt;50),AVERAGEIF($C6754:$H6754,"&gt;="&amp;PERCENTILE(IF($C6754:$H6754&gt;0,$C6754:$H6754),0.8)),G6754),"")</f>
        <v>92.122889999999998</v>
      </c>
      <c r="O6754" s="6">
        <f t="array" ref="O6754">IF(ISNUMBER($B6754),IF(AND(ISNUMBER(H6754),H6754=0,$B6754&gt;50),AVERAGEIF($C6754:$H6754,"&gt;="&amp;PERCENTILE(IF($C6754:$H6754&gt;0,$C6754:$H6754),0.8)),H6754),"")</f>
        <v>94.283339999999995</v>
      </c>
      <c r="P6754" s="6">
        <f t="shared" si="213"/>
        <v>549.04068999999993</v>
      </c>
    </row>
    <row r="6755" spans="1:16" ht="15.75" customHeight="1" x14ac:dyDescent="0.2">
      <c r="A6755" s="8">
        <v>45116.333333333336</v>
      </c>
      <c r="B6755" s="7">
        <v>255.72239999999999</v>
      </c>
      <c r="C6755" s="7">
        <v>257.61180000000002</v>
      </c>
      <c r="D6755" s="7">
        <v>253.5343</v>
      </c>
      <c r="E6755" s="7">
        <v>237.72309999999999</v>
      </c>
      <c r="F6755" s="7">
        <v>234.19290000000001</v>
      </c>
      <c r="G6755" s="7">
        <v>262.73970000000003</v>
      </c>
      <c r="H6755" s="7">
        <v>259.0598</v>
      </c>
      <c r="I6755" s="6">
        <f t="shared" si="212"/>
        <v>1504.8616000000002</v>
      </c>
      <c r="J6755" s="6">
        <f t="array" ref="J6755">IF(ISNUMBER($B6755),IF(AND(ISNUMBER(C6755),C6755=0,$B6755&gt;50),AVERAGEIF($C6755:$H6755,"&gt;="&amp;PERCENTILE(IF($C6755:$H6755&gt;0,$C6755:$H6755),0.8)),C6755),"")</f>
        <v>257.61180000000002</v>
      </c>
      <c r="K6755" s="6">
        <f t="array" ref="K6755">IF(ISNUMBER($B6755),IF(AND(ISNUMBER(D6755),D6755=0,$B6755&gt;50),AVERAGEIF($C6755:$H6755,"&gt;="&amp;PERCENTILE(IF($C6755:$H6755&gt;0,$C6755:$H6755),0.8)),D6755),"")</f>
        <v>253.5343</v>
      </c>
      <c r="L6755" s="6">
        <f t="array" ref="L6755">IF(ISNUMBER($B6755),IF(AND(ISNUMBER(E6755),E6755=0,$B6755&gt;50),AVERAGEIF($C6755:$H6755,"&gt;="&amp;PERCENTILE(IF($C6755:$H6755&gt;0,$C6755:$H6755),0.8)),E6755),"")</f>
        <v>237.72309999999999</v>
      </c>
      <c r="M6755" s="6">
        <f t="array" ref="M6755">IF(ISNUMBER($B6755),IF(AND(ISNUMBER(F6755),F6755=0,$B6755&gt;50),AVERAGEIF($C6755:$H6755,"&gt;="&amp;PERCENTILE(IF($C6755:$H6755&gt;0,$C6755:$H6755),0.8)),F6755),"")</f>
        <v>234.19290000000001</v>
      </c>
      <c r="N6755" s="6">
        <f t="array" ref="N6755">IF(ISNUMBER($B6755),IF(AND(ISNUMBER(G6755),G6755=0,$B6755&gt;50),AVERAGEIF($C6755:$H6755,"&gt;="&amp;PERCENTILE(IF($C6755:$H6755&gt;0,$C6755:$H6755),0.8)),G6755),"")</f>
        <v>262.73970000000003</v>
      </c>
      <c r="O6755" s="6">
        <f t="array" ref="O6755">IF(ISNUMBER($B6755),IF(AND(ISNUMBER(H6755),H6755=0,$B6755&gt;50),AVERAGEIF($C6755:$H6755,"&gt;="&amp;PERCENTILE(IF($C6755:$H6755&gt;0,$C6755:$H6755),0.8)),H6755),"")</f>
        <v>259.0598</v>
      </c>
      <c r="P6755" s="6">
        <f t="shared" si="213"/>
        <v>1504.8616000000002</v>
      </c>
    </row>
    <row r="6756" spans="1:16" ht="15.75" customHeight="1" x14ac:dyDescent="0.2">
      <c r="A6756" s="8">
        <v>45116.375</v>
      </c>
      <c r="B6756" s="7">
        <v>325.34890000000001</v>
      </c>
      <c r="C6756" s="7">
        <v>334.19779999999997</v>
      </c>
      <c r="D6756" s="7">
        <v>322.6447</v>
      </c>
      <c r="E6756" s="7">
        <v>337.02300000000002</v>
      </c>
      <c r="F6756" s="7">
        <v>330.56920000000002</v>
      </c>
      <c r="G6756" s="7">
        <v>359.20010000000002</v>
      </c>
      <c r="H6756" s="7">
        <v>354.10750000000002</v>
      </c>
      <c r="I6756" s="6">
        <f t="shared" si="212"/>
        <v>2037.7423000000001</v>
      </c>
      <c r="J6756" s="6">
        <f t="array" ref="J6756">IF(ISNUMBER($B6756),IF(AND(ISNUMBER(C6756),C6756=0,$B6756&gt;50),AVERAGEIF($C6756:$H6756,"&gt;="&amp;PERCENTILE(IF($C6756:$H6756&gt;0,$C6756:$H6756),0.8)),C6756),"")</f>
        <v>334.19779999999997</v>
      </c>
      <c r="K6756" s="6">
        <f t="array" ref="K6756">IF(ISNUMBER($B6756),IF(AND(ISNUMBER(D6756),D6756=0,$B6756&gt;50),AVERAGEIF($C6756:$H6756,"&gt;="&amp;PERCENTILE(IF($C6756:$H6756&gt;0,$C6756:$H6756),0.8)),D6756),"")</f>
        <v>322.6447</v>
      </c>
      <c r="L6756" s="6">
        <f t="array" ref="L6756">IF(ISNUMBER($B6756),IF(AND(ISNUMBER(E6756),E6756=0,$B6756&gt;50),AVERAGEIF($C6756:$H6756,"&gt;="&amp;PERCENTILE(IF($C6756:$H6756&gt;0,$C6756:$H6756),0.8)),E6756),"")</f>
        <v>337.02300000000002</v>
      </c>
      <c r="M6756" s="6">
        <f t="array" ref="M6756">IF(ISNUMBER($B6756),IF(AND(ISNUMBER(F6756),F6756=0,$B6756&gt;50),AVERAGEIF($C6756:$H6756,"&gt;="&amp;PERCENTILE(IF($C6756:$H6756&gt;0,$C6756:$H6756),0.8)),F6756),"")</f>
        <v>330.56920000000002</v>
      </c>
      <c r="N6756" s="6">
        <f t="array" ref="N6756">IF(ISNUMBER($B6756),IF(AND(ISNUMBER(G6756),G6756=0,$B6756&gt;50),AVERAGEIF($C6756:$H6756,"&gt;="&amp;PERCENTILE(IF($C6756:$H6756&gt;0,$C6756:$H6756),0.8)),G6756),"")</f>
        <v>359.20010000000002</v>
      </c>
      <c r="O6756" s="6">
        <f t="array" ref="O6756">IF(ISNUMBER($B6756),IF(AND(ISNUMBER(H6756),H6756=0,$B6756&gt;50),AVERAGEIF($C6756:$H6756,"&gt;="&amp;PERCENTILE(IF($C6756:$H6756&gt;0,$C6756:$H6756),0.8)),H6756),"")</f>
        <v>354.10750000000002</v>
      </c>
      <c r="P6756" s="6">
        <f t="shared" si="213"/>
        <v>2037.7423000000001</v>
      </c>
    </row>
    <row r="6757" spans="1:16" ht="15.75" customHeight="1" x14ac:dyDescent="0.2">
      <c r="A6757" s="8">
        <v>45116.416666666664</v>
      </c>
      <c r="B6757" s="7">
        <v>610.62929999999994</v>
      </c>
      <c r="C6757" s="7">
        <v>572.447</v>
      </c>
      <c r="D6757" s="7">
        <v>546.49620000000004</v>
      </c>
      <c r="E6757" s="7">
        <v>568.37750000000005</v>
      </c>
      <c r="F6757" s="7">
        <v>576.2183</v>
      </c>
      <c r="G6757" s="7">
        <v>603.61959999999999</v>
      </c>
      <c r="H6757" s="7">
        <v>590.7056</v>
      </c>
      <c r="I6757" s="6">
        <f t="shared" si="212"/>
        <v>3457.8642</v>
      </c>
      <c r="J6757" s="6">
        <f t="array" ref="J6757">IF(ISNUMBER($B6757),IF(AND(ISNUMBER(C6757),C6757=0,$B6757&gt;50),AVERAGEIF($C6757:$H6757,"&gt;="&amp;PERCENTILE(IF($C6757:$H6757&gt;0,$C6757:$H6757),0.8)),C6757),"")</f>
        <v>572.447</v>
      </c>
      <c r="K6757" s="6">
        <f t="array" ref="K6757">IF(ISNUMBER($B6757),IF(AND(ISNUMBER(D6757),D6757=0,$B6757&gt;50),AVERAGEIF($C6757:$H6757,"&gt;="&amp;PERCENTILE(IF($C6757:$H6757&gt;0,$C6757:$H6757),0.8)),D6757),"")</f>
        <v>546.49620000000004</v>
      </c>
      <c r="L6757" s="6">
        <f t="array" ref="L6757">IF(ISNUMBER($B6757),IF(AND(ISNUMBER(E6757),E6757=0,$B6757&gt;50),AVERAGEIF($C6757:$H6757,"&gt;="&amp;PERCENTILE(IF($C6757:$H6757&gt;0,$C6757:$H6757),0.8)),E6757),"")</f>
        <v>568.37750000000005</v>
      </c>
      <c r="M6757" s="6">
        <f t="array" ref="M6757">IF(ISNUMBER($B6757),IF(AND(ISNUMBER(F6757),F6757=0,$B6757&gt;50),AVERAGEIF($C6757:$H6757,"&gt;="&amp;PERCENTILE(IF($C6757:$H6757&gt;0,$C6757:$H6757),0.8)),F6757),"")</f>
        <v>576.2183</v>
      </c>
      <c r="N6757" s="6">
        <f t="array" ref="N6757">IF(ISNUMBER($B6757),IF(AND(ISNUMBER(G6757),G6757=0,$B6757&gt;50),AVERAGEIF($C6757:$H6757,"&gt;="&amp;PERCENTILE(IF($C6757:$H6757&gt;0,$C6757:$H6757),0.8)),G6757),"")</f>
        <v>603.61959999999999</v>
      </c>
      <c r="O6757" s="6">
        <f t="array" ref="O6757">IF(ISNUMBER($B6757),IF(AND(ISNUMBER(H6757),H6757=0,$B6757&gt;50),AVERAGEIF($C6757:$H6757,"&gt;="&amp;PERCENTILE(IF($C6757:$H6757&gt;0,$C6757:$H6757),0.8)),H6757),"")</f>
        <v>590.7056</v>
      </c>
      <c r="P6757" s="6">
        <f t="shared" si="213"/>
        <v>3457.8642</v>
      </c>
    </row>
    <row r="6758" spans="1:16" ht="15.75" customHeight="1" x14ac:dyDescent="0.2">
      <c r="A6758" s="8">
        <v>45116.458333333336</v>
      </c>
      <c r="B6758" s="7">
        <v>846.83529999999996</v>
      </c>
      <c r="C6758" s="7">
        <v>756.16880000000003</v>
      </c>
      <c r="D6758" s="7">
        <v>713.27120000000002</v>
      </c>
      <c r="E6758" s="7">
        <v>718.45849999999996</v>
      </c>
      <c r="F6758" s="7">
        <v>747.12390000000005</v>
      </c>
      <c r="G6758" s="7">
        <v>780.70699999999999</v>
      </c>
      <c r="H6758" s="7">
        <v>745.24800000000005</v>
      </c>
      <c r="I6758" s="6">
        <f t="shared" si="212"/>
        <v>4460.9773999999998</v>
      </c>
      <c r="J6758" s="6">
        <f t="array" ref="J6758">IF(ISNUMBER($B6758),IF(AND(ISNUMBER(C6758),C6758=0,$B6758&gt;50),AVERAGEIF($C6758:$H6758,"&gt;="&amp;PERCENTILE(IF($C6758:$H6758&gt;0,$C6758:$H6758),0.8)),C6758),"")</f>
        <v>756.16880000000003</v>
      </c>
      <c r="K6758" s="6">
        <f t="array" ref="K6758">IF(ISNUMBER($B6758),IF(AND(ISNUMBER(D6758),D6758=0,$B6758&gt;50),AVERAGEIF($C6758:$H6758,"&gt;="&amp;PERCENTILE(IF($C6758:$H6758&gt;0,$C6758:$H6758),0.8)),D6758),"")</f>
        <v>713.27120000000002</v>
      </c>
      <c r="L6758" s="6">
        <f t="array" ref="L6758">IF(ISNUMBER($B6758),IF(AND(ISNUMBER(E6758),E6758=0,$B6758&gt;50),AVERAGEIF($C6758:$H6758,"&gt;="&amp;PERCENTILE(IF($C6758:$H6758&gt;0,$C6758:$H6758),0.8)),E6758),"")</f>
        <v>718.45849999999996</v>
      </c>
      <c r="M6758" s="6">
        <f t="array" ref="M6758">IF(ISNUMBER($B6758),IF(AND(ISNUMBER(F6758),F6758=0,$B6758&gt;50),AVERAGEIF($C6758:$H6758,"&gt;="&amp;PERCENTILE(IF($C6758:$H6758&gt;0,$C6758:$H6758),0.8)),F6758),"")</f>
        <v>747.12390000000005</v>
      </c>
      <c r="N6758" s="6">
        <f t="array" ref="N6758">IF(ISNUMBER($B6758),IF(AND(ISNUMBER(G6758),G6758=0,$B6758&gt;50),AVERAGEIF($C6758:$H6758,"&gt;="&amp;PERCENTILE(IF($C6758:$H6758&gt;0,$C6758:$H6758),0.8)),G6758),"")</f>
        <v>780.70699999999999</v>
      </c>
      <c r="O6758" s="6">
        <f t="array" ref="O6758">IF(ISNUMBER($B6758),IF(AND(ISNUMBER(H6758),H6758=0,$B6758&gt;50),AVERAGEIF($C6758:$H6758,"&gt;="&amp;PERCENTILE(IF($C6758:$H6758&gt;0,$C6758:$H6758),0.8)),H6758),"")</f>
        <v>745.24800000000005</v>
      </c>
      <c r="P6758" s="6">
        <f t="shared" si="213"/>
        <v>4460.9773999999998</v>
      </c>
    </row>
    <row r="6759" spans="1:16" ht="15.75" customHeight="1" x14ac:dyDescent="0.2">
      <c r="A6759" s="8">
        <v>45116.5</v>
      </c>
      <c r="B6759" s="7">
        <v>581.45479999999998</v>
      </c>
      <c r="C6759" s="7">
        <v>497.03629999999998</v>
      </c>
      <c r="D6759" s="7">
        <v>470.6721</v>
      </c>
      <c r="E6759" s="7">
        <v>511.26</v>
      </c>
      <c r="F6759" s="7">
        <v>496.52679999999998</v>
      </c>
      <c r="G6759" s="7">
        <v>508.90199999999999</v>
      </c>
      <c r="H6759" s="7">
        <v>514.77170000000001</v>
      </c>
      <c r="I6759" s="6">
        <f t="shared" si="212"/>
        <v>2999.1688999999997</v>
      </c>
      <c r="J6759" s="6">
        <f t="array" ref="J6759">IF(ISNUMBER($B6759),IF(AND(ISNUMBER(C6759),C6759=0,$B6759&gt;50),AVERAGEIF($C6759:$H6759,"&gt;="&amp;PERCENTILE(IF($C6759:$H6759&gt;0,$C6759:$H6759),0.8)),C6759),"")</f>
        <v>497.03629999999998</v>
      </c>
      <c r="K6759" s="6">
        <f t="array" ref="K6759">IF(ISNUMBER($B6759),IF(AND(ISNUMBER(D6759),D6759=0,$B6759&gt;50),AVERAGEIF($C6759:$H6759,"&gt;="&amp;PERCENTILE(IF($C6759:$H6759&gt;0,$C6759:$H6759),0.8)),D6759),"")</f>
        <v>470.6721</v>
      </c>
      <c r="L6759" s="6">
        <f t="array" ref="L6759">IF(ISNUMBER($B6759),IF(AND(ISNUMBER(E6759),E6759=0,$B6759&gt;50),AVERAGEIF($C6759:$H6759,"&gt;="&amp;PERCENTILE(IF($C6759:$H6759&gt;0,$C6759:$H6759),0.8)),E6759),"")</f>
        <v>511.26</v>
      </c>
      <c r="M6759" s="6">
        <f t="array" ref="M6759">IF(ISNUMBER($B6759),IF(AND(ISNUMBER(F6759),F6759=0,$B6759&gt;50),AVERAGEIF($C6759:$H6759,"&gt;="&amp;PERCENTILE(IF($C6759:$H6759&gt;0,$C6759:$H6759),0.8)),F6759),"")</f>
        <v>496.52679999999998</v>
      </c>
      <c r="N6759" s="6">
        <f t="array" ref="N6759">IF(ISNUMBER($B6759),IF(AND(ISNUMBER(G6759),G6759=0,$B6759&gt;50),AVERAGEIF($C6759:$H6759,"&gt;="&amp;PERCENTILE(IF($C6759:$H6759&gt;0,$C6759:$H6759),0.8)),G6759),"")</f>
        <v>508.90199999999999</v>
      </c>
      <c r="O6759" s="6">
        <f t="array" ref="O6759">IF(ISNUMBER($B6759),IF(AND(ISNUMBER(H6759),H6759=0,$B6759&gt;50),AVERAGEIF($C6759:$H6759,"&gt;="&amp;PERCENTILE(IF($C6759:$H6759&gt;0,$C6759:$H6759),0.8)),H6759),"")</f>
        <v>514.77170000000001</v>
      </c>
      <c r="P6759" s="6">
        <f t="shared" si="213"/>
        <v>2999.1688999999997</v>
      </c>
    </row>
    <row r="6760" spans="1:16" ht="15.75" customHeight="1" x14ac:dyDescent="0.2">
      <c r="A6760" s="8">
        <v>45116.541666666664</v>
      </c>
      <c r="B6760" s="7">
        <v>49.328040000000001</v>
      </c>
      <c r="C6760" s="7">
        <v>29.100560000000002</v>
      </c>
      <c r="D6760" s="7">
        <v>28.758369999999999</v>
      </c>
      <c r="E6760" s="7">
        <v>38.890050000000002</v>
      </c>
      <c r="F6760" s="7">
        <v>28.093900000000001</v>
      </c>
      <c r="G6760" s="7">
        <v>29.899550000000001</v>
      </c>
      <c r="H6760" s="7">
        <v>31.4008</v>
      </c>
      <c r="I6760" s="6">
        <f t="shared" si="212"/>
        <v>186.14323000000002</v>
      </c>
      <c r="J6760" s="6">
        <f t="array" ref="J6760">IF(ISNUMBER($B6760),IF(AND(ISNUMBER(C6760),C6760=0,$B6760&gt;50),AVERAGEIF($C6760:$H6760,"&gt;="&amp;PERCENTILE(IF($C6760:$H6760&gt;0,$C6760:$H6760),0.8)),C6760),"")</f>
        <v>29.100560000000002</v>
      </c>
      <c r="K6760" s="6">
        <f t="array" ref="K6760">IF(ISNUMBER($B6760),IF(AND(ISNUMBER(D6760),D6760=0,$B6760&gt;50),AVERAGEIF($C6760:$H6760,"&gt;="&amp;PERCENTILE(IF($C6760:$H6760&gt;0,$C6760:$H6760),0.8)),D6760),"")</f>
        <v>28.758369999999999</v>
      </c>
      <c r="L6760" s="6">
        <f t="array" ref="L6760">IF(ISNUMBER($B6760),IF(AND(ISNUMBER(E6760),E6760=0,$B6760&gt;50),AVERAGEIF($C6760:$H6760,"&gt;="&amp;PERCENTILE(IF($C6760:$H6760&gt;0,$C6760:$H6760),0.8)),E6760),"")</f>
        <v>38.890050000000002</v>
      </c>
      <c r="M6760" s="6">
        <f t="array" ref="M6760">IF(ISNUMBER($B6760),IF(AND(ISNUMBER(F6760),F6760=0,$B6760&gt;50),AVERAGEIF($C6760:$H6760,"&gt;="&amp;PERCENTILE(IF($C6760:$H6760&gt;0,$C6760:$H6760),0.8)),F6760),"")</f>
        <v>28.093900000000001</v>
      </c>
      <c r="N6760" s="6">
        <f t="array" ref="N6760">IF(ISNUMBER($B6760),IF(AND(ISNUMBER(G6760),G6760=0,$B6760&gt;50),AVERAGEIF($C6760:$H6760,"&gt;="&amp;PERCENTILE(IF($C6760:$H6760&gt;0,$C6760:$H6760),0.8)),G6760),"")</f>
        <v>29.899550000000001</v>
      </c>
      <c r="O6760" s="6">
        <f t="array" ref="O6760">IF(ISNUMBER($B6760),IF(AND(ISNUMBER(H6760),H6760=0,$B6760&gt;50),AVERAGEIF($C6760:$H6760,"&gt;="&amp;PERCENTILE(IF($C6760:$H6760&gt;0,$C6760:$H6760),0.8)),H6760),"")</f>
        <v>31.4008</v>
      </c>
      <c r="P6760" s="6">
        <f t="shared" si="213"/>
        <v>186.14323000000002</v>
      </c>
    </row>
    <row r="6761" spans="1:16" ht="15.75" customHeight="1" x14ac:dyDescent="0.2">
      <c r="A6761" s="8">
        <v>45116.583333333336</v>
      </c>
      <c r="B6761" s="7">
        <v>121.5557</v>
      </c>
      <c r="C6761" s="7">
        <v>6.4616160000000002</v>
      </c>
      <c r="D6761" s="7">
        <v>6.0738649999999996</v>
      </c>
      <c r="E6761" s="7">
        <v>0</v>
      </c>
      <c r="F6761" s="7">
        <v>8.3110409999999995</v>
      </c>
      <c r="G6761" s="7">
        <v>8.4069079999999996</v>
      </c>
      <c r="H6761" s="7">
        <v>8.1177530000000004</v>
      </c>
      <c r="I6761" s="6">
        <f t="shared" si="212"/>
        <v>37.371183000000002</v>
      </c>
      <c r="J6761" s="6">
        <f t="array" ref="J6761">IF(ISNUMBER($B6761),IF(AND(ISNUMBER(C6761),C6761=0,$B6761&gt;50),AVERAGEIF($C6761:$H6761,"&gt;="&amp;PERCENTILE(IF($C6761:$H6761&gt;0,$C6761:$H6761),0.8)),C6761),"")</f>
        <v>6.4616160000000002</v>
      </c>
      <c r="K6761" s="6">
        <f t="array" ref="K6761">IF(ISNUMBER($B6761),IF(AND(ISNUMBER(D6761),D6761=0,$B6761&gt;50),AVERAGEIF($C6761:$H6761,"&gt;="&amp;PERCENTILE(IF($C6761:$H6761&gt;0,$C6761:$H6761),0.8)),D6761),"")</f>
        <v>6.0738649999999996</v>
      </c>
      <c r="L6761" s="6">
        <f t="array" ref="L6761">IF(ISNUMBER($B6761),IF(AND(ISNUMBER(E6761),E6761=0,$B6761&gt;50),AVERAGEIF($C6761:$H6761,"&gt;="&amp;PERCENTILE(IF($C6761:$H6761&gt;0,$C6761:$H6761),0.8)),E6761),"")</f>
        <v>8.4069079999999996</v>
      </c>
      <c r="M6761" s="6">
        <f t="array" ref="M6761">IF(ISNUMBER($B6761),IF(AND(ISNUMBER(F6761),F6761=0,$B6761&gt;50),AVERAGEIF($C6761:$H6761,"&gt;="&amp;PERCENTILE(IF($C6761:$H6761&gt;0,$C6761:$H6761),0.8)),F6761),"")</f>
        <v>8.3110409999999995</v>
      </c>
      <c r="N6761" s="6">
        <f t="array" ref="N6761">IF(ISNUMBER($B6761),IF(AND(ISNUMBER(G6761),G6761=0,$B6761&gt;50),AVERAGEIF($C6761:$H6761,"&gt;="&amp;PERCENTILE(IF($C6761:$H6761&gt;0,$C6761:$H6761),0.8)),G6761),"")</f>
        <v>8.4069079999999996</v>
      </c>
      <c r="O6761" s="6">
        <f t="array" ref="O6761">IF(ISNUMBER($B6761),IF(AND(ISNUMBER(H6761),H6761=0,$B6761&gt;50),AVERAGEIF($C6761:$H6761,"&gt;="&amp;PERCENTILE(IF($C6761:$H6761&gt;0,$C6761:$H6761),0.8)),H6761),"")</f>
        <v>8.1177530000000004</v>
      </c>
      <c r="P6761" s="6">
        <f t="shared" si="213"/>
        <v>45.778090999999996</v>
      </c>
    </row>
    <row r="6762" spans="1:16" ht="15.75" customHeight="1" x14ac:dyDescent="0.2">
      <c r="A6762" s="8">
        <v>45116.625</v>
      </c>
      <c r="B6762" s="7">
        <v>401.19310000000002</v>
      </c>
      <c r="C6762" s="7">
        <v>376.92579999999998</v>
      </c>
      <c r="D6762" s="7">
        <v>359.95839999999998</v>
      </c>
      <c r="E6762" s="7">
        <v>354.11799999999999</v>
      </c>
      <c r="F6762" s="7">
        <v>342.53160000000003</v>
      </c>
      <c r="G6762" s="7">
        <v>351.48840000000001</v>
      </c>
      <c r="H6762" s="7">
        <v>353.76909999999998</v>
      </c>
      <c r="I6762" s="6">
        <f t="shared" si="212"/>
        <v>2138.7912999999999</v>
      </c>
      <c r="J6762" s="6">
        <f t="array" ref="J6762">IF(ISNUMBER($B6762),IF(AND(ISNUMBER(C6762),C6762=0,$B6762&gt;50),AVERAGEIF($C6762:$H6762,"&gt;="&amp;PERCENTILE(IF($C6762:$H6762&gt;0,$C6762:$H6762),0.8)),C6762),"")</f>
        <v>376.92579999999998</v>
      </c>
      <c r="K6762" s="6">
        <f t="array" ref="K6762">IF(ISNUMBER($B6762),IF(AND(ISNUMBER(D6762),D6762=0,$B6762&gt;50),AVERAGEIF($C6762:$H6762,"&gt;="&amp;PERCENTILE(IF($C6762:$H6762&gt;0,$C6762:$H6762),0.8)),D6762),"")</f>
        <v>359.95839999999998</v>
      </c>
      <c r="L6762" s="6">
        <f t="array" ref="L6762">IF(ISNUMBER($B6762),IF(AND(ISNUMBER(E6762),E6762=0,$B6762&gt;50),AVERAGEIF($C6762:$H6762,"&gt;="&amp;PERCENTILE(IF($C6762:$H6762&gt;0,$C6762:$H6762),0.8)),E6762),"")</f>
        <v>354.11799999999999</v>
      </c>
      <c r="M6762" s="6">
        <f t="array" ref="M6762">IF(ISNUMBER($B6762),IF(AND(ISNUMBER(F6762),F6762=0,$B6762&gt;50),AVERAGEIF($C6762:$H6762,"&gt;="&amp;PERCENTILE(IF($C6762:$H6762&gt;0,$C6762:$H6762),0.8)),F6762),"")</f>
        <v>342.53160000000003</v>
      </c>
      <c r="N6762" s="6">
        <f t="array" ref="N6762">IF(ISNUMBER($B6762),IF(AND(ISNUMBER(G6762),G6762=0,$B6762&gt;50),AVERAGEIF($C6762:$H6762,"&gt;="&amp;PERCENTILE(IF($C6762:$H6762&gt;0,$C6762:$H6762),0.8)),G6762),"")</f>
        <v>351.48840000000001</v>
      </c>
      <c r="O6762" s="6">
        <f t="array" ref="O6762">IF(ISNUMBER($B6762),IF(AND(ISNUMBER(H6762),H6762=0,$B6762&gt;50),AVERAGEIF($C6762:$H6762,"&gt;="&amp;PERCENTILE(IF($C6762:$H6762&gt;0,$C6762:$H6762),0.8)),H6762),"")</f>
        <v>353.76909999999998</v>
      </c>
      <c r="P6762" s="6">
        <f t="shared" si="213"/>
        <v>2138.7912999999999</v>
      </c>
    </row>
    <row r="6763" spans="1:16" ht="15.75" customHeight="1" x14ac:dyDescent="0.2">
      <c r="A6763" s="8">
        <v>45116.666666666664</v>
      </c>
      <c r="B6763" s="7">
        <v>571.02229999999997</v>
      </c>
      <c r="C6763" s="7">
        <v>506.3587</v>
      </c>
      <c r="D6763" s="7">
        <v>525.97019999999998</v>
      </c>
      <c r="E6763" s="7">
        <v>527.41219999999998</v>
      </c>
      <c r="F6763" s="7">
        <v>531.09370000000001</v>
      </c>
      <c r="G6763" s="7">
        <v>555.86620000000005</v>
      </c>
      <c r="H6763" s="7">
        <v>554.95090000000005</v>
      </c>
      <c r="I6763" s="6">
        <f t="shared" si="212"/>
        <v>3201.6518999999998</v>
      </c>
      <c r="J6763" s="6">
        <f t="array" ref="J6763">IF(ISNUMBER($B6763),IF(AND(ISNUMBER(C6763),C6763=0,$B6763&gt;50),AVERAGEIF($C6763:$H6763,"&gt;="&amp;PERCENTILE(IF($C6763:$H6763&gt;0,$C6763:$H6763),0.8)),C6763),"")</f>
        <v>506.3587</v>
      </c>
      <c r="K6763" s="6">
        <f t="array" ref="K6763">IF(ISNUMBER($B6763),IF(AND(ISNUMBER(D6763),D6763=0,$B6763&gt;50),AVERAGEIF($C6763:$H6763,"&gt;="&amp;PERCENTILE(IF($C6763:$H6763&gt;0,$C6763:$H6763),0.8)),D6763),"")</f>
        <v>525.97019999999998</v>
      </c>
      <c r="L6763" s="6">
        <f t="array" ref="L6763">IF(ISNUMBER($B6763),IF(AND(ISNUMBER(E6763),E6763=0,$B6763&gt;50),AVERAGEIF($C6763:$H6763,"&gt;="&amp;PERCENTILE(IF($C6763:$H6763&gt;0,$C6763:$H6763),0.8)),E6763),"")</f>
        <v>527.41219999999998</v>
      </c>
      <c r="M6763" s="6">
        <f t="array" ref="M6763">IF(ISNUMBER($B6763),IF(AND(ISNUMBER(F6763),F6763=0,$B6763&gt;50),AVERAGEIF($C6763:$H6763,"&gt;="&amp;PERCENTILE(IF($C6763:$H6763&gt;0,$C6763:$H6763),0.8)),F6763),"")</f>
        <v>531.09370000000001</v>
      </c>
      <c r="N6763" s="6">
        <f t="array" ref="N6763">IF(ISNUMBER($B6763),IF(AND(ISNUMBER(G6763),G6763=0,$B6763&gt;50),AVERAGEIF($C6763:$H6763,"&gt;="&amp;PERCENTILE(IF($C6763:$H6763&gt;0,$C6763:$H6763),0.8)),G6763),"")</f>
        <v>555.86620000000005</v>
      </c>
      <c r="O6763" s="6">
        <f t="array" ref="O6763">IF(ISNUMBER($B6763),IF(AND(ISNUMBER(H6763),H6763=0,$B6763&gt;50),AVERAGEIF($C6763:$H6763,"&gt;="&amp;PERCENTILE(IF($C6763:$H6763&gt;0,$C6763:$H6763),0.8)),H6763),"")</f>
        <v>554.95090000000005</v>
      </c>
      <c r="P6763" s="6">
        <f t="shared" si="213"/>
        <v>3201.6518999999998</v>
      </c>
    </row>
    <row r="6764" spans="1:16" ht="15.75" customHeight="1" x14ac:dyDescent="0.2">
      <c r="A6764" s="8">
        <v>45116.708333333336</v>
      </c>
      <c r="B6764" s="7">
        <v>568.37580000000003</v>
      </c>
      <c r="C6764" s="7">
        <v>459.71539999999999</v>
      </c>
      <c r="D6764" s="7">
        <v>412.7396</v>
      </c>
      <c r="E6764" s="7">
        <v>416.09699999999998</v>
      </c>
      <c r="F6764" s="7">
        <v>382.24340000000001</v>
      </c>
      <c r="G6764" s="7">
        <v>372.79750000000001</v>
      </c>
      <c r="H6764" s="7">
        <v>370.29500000000002</v>
      </c>
      <c r="I6764" s="6">
        <f t="shared" si="212"/>
        <v>2413.8879000000002</v>
      </c>
      <c r="J6764" s="6">
        <f t="array" ref="J6764">IF(ISNUMBER($B6764),IF(AND(ISNUMBER(C6764),C6764=0,$B6764&gt;50),AVERAGEIF($C6764:$H6764,"&gt;="&amp;PERCENTILE(IF($C6764:$H6764&gt;0,$C6764:$H6764),0.8)),C6764),"")</f>
        <v>459.71539999999999</v>
      </c>
      <c r="K6764" s="6">
        <f t="array" ref="K6764">IF(ISNUMBER($B6764),IF(AND(ISNUMBER(D6764),D6764=0,$B6764&gt;50),AVERAGEIF($C6764:$H6764,"&gt;="&amp;PERCENTILE(IF($C6764:$H6764&gt;0,$C6764:$H6764),0.8)),D6764),"")</f>
        <v>412.7396</v>
      </c>
      <c r="L6764" s="6">
        <f t="array" ref="L6764">IF(ISNUMBER($B6764),IF(AND(ISNUMBER(E6764),E6764=0,$B6764&gt;50),AVERAGEIF($C6764:$H6764,"&gt;="&amp;PERCENTILE(IF($C6764:$H6764&gt;0,$C6764:$H6764),0.8)),E6764),"")</f>
        <v>416.09699999999998</v>
      </c>
      <c r="M6764" s="6">
        <f t="array" ref="M6764">IF(ISNUMBER($B6764),IF(AND(ISNUMBER(F6764),F6764=0,$B6764&gt;50),AVERAGEIF($C6764:$H6764,"&gt;="&amp;PERCENTILE(IF($C6764:$H6764&gt;0,$C6764:$H6764),0.8)),F6764),"")</f>
        <v>382.24340000000001</v>
      </c>
      <c r="N6764" s="6">
        <f t="array" ref="N6764">IF(ISNUMBER($B6764),IF(AND(ISNUMBER(G6764),G6764=0,$B6764&gt;50),AVERAGEIF($C6764:$H6764,"&gt;="&amp;PERCENTILE(IF($C6764:$H6764&gt;0,$C6764:$H6764),0.8)),G6764),"")</f>
        <v>372.79750000000001</v>
      </c>
      <c r="O6764" s="6">
        <f t="array" ref="O6764">IF(ISNUMBER($B6764),IF(AND(ISNUMBER(H6764),H6764=0,$B6764&gt;50),AVERAGEIF($C6764:$H6764,"&gt;="&amp;PERCENTILE(IF($C6764:$H6764&gt;0,$C6764:$H6764),0.8)),H6764),"")</f>
        <v>370.29500000000002</v>
      </c>
      <c r="P6764" s="6">
        <f t="shared" si="213"/>
        <v>2413.8879000000002</v>
      </c>
    </row>
    <row r="6765" spans="1:16" ht="15.75" customHeight="1" x14ac:dyDescent="0.2">
      <c r="A6765" s="8">
        <v>45116.75</v>
      </c>
      <c r="B6765" s="7">
        <v>257.51240000000001</v>
      </c>
      <c r="C6765" s="7">
        <v>176.7723</v>
      </c>
      <c r="D6765" s="7">
        <v>185.30779999999999</v>
      </c>
      <c r="E6765" s="7">
        <v>189.56970000000001</v>
      </c>
      <c r="F6765" s="7">
        <v>191.10939999999999</v>
      </c>
      <c r="G6765" s="7">
        <v>189.11320000000001</v>
      </c>
      <c r="H6765" s="7">
        <v>186.79820000000001</v>
      </c>
      <c r="I6765" s="6">
        <f t="shared" si="212"/>
        <v>1118.6705999999999</v>
      </c>
      <c r="J6765" s="6">
        <f t="array" ref="J6765">IF(ISNUMBER($B6765),IF(AND(ISNUMBER(C6765),C6765=0,$B6765&gt;50),AVERAGEIF($C6765:$H6765,"&gt;="&amp;PERCENTILE(IF($C6765:$H6765&gt;0,$C6765:$H6765),0.8)),C6765),"")</f>
        <v>176.7723</v>
      </c>
      <c r="K6765" s="6">
        <f t="array" ref="K6765">IF(ISNUMBER($B6765),IF(AND(ISNUMBER(D6765),D6765=0,$B6765&gt;50),AVERAGEIF($C6765:$H6765,"&gt;="&amp;PERCENTILE(IF($C6765:$H6765&gt;0,$C6765:$H6765),0.8)),D6765),"")</f>
        <v>185.30779999999999</v>
      </c>
      <c r="L6765" s="6">
        <f t="array" ref="L6765">IF(ISNUMBER($B6765),IF(AND(ISNUMBER(E6765),E6765=0,$B6765&gt;50),AVERAGEIF($C6765:$H6765,"&gt;="&amp;PERCENTILE(IF($C6765:$H6765&gt;0,$C6765:$H6765),0.8)),E6765),"")</f>
        <v>189.56970000000001</v>
      </c>
      <c r="M6765" s="6">
        <f t="array" ref="M6765">IF(ISNUMBER($B6765),IF(AND(ISNUMBER(F6765),F6765=0,$B6765&gt;50),AVERAGEIF($C6765:$H6765,"&gt;="&amp;PERCENTILE(IF($C6765:$H6765&gt;0,$C6765:$H6765),0.8)),F6765),"")</f>
        <v>191.10939999999999</v>
      </c>
      <c r="N6765" s="6">
        <f t="array" ref="N6765">IF(ISNUMBER($B6765),IF(AND(ISNUMBER(G6765),G6765=0,$B6765&gt;50),AVERAGEIF($C6765:$H6765,"&gt;="&amp;PERCENTILE(IF($C6765:$H6765&gt;0,$C6765:$H6765),0.8)),G6765),"")</f>
        <v>189.11320000000001</v>
      </c>
      <c r="O6765" s="6">
        <f t="array" ref="O6765">IF(ISNUMBER($B6765),IF(AND(ISNUMBER(H6765),H6765=0,$B6765&gt;50),AVERAGEIF($C6765:$H6765,"&gt;="&amp;PERCENTILE(IF($C6765:$H6765&gt;0,$C6765:$H6765),0.8)),H6765),"")</f>
        <v>186.79820000000001</v>
      </c>
      <c r="P6765" s="6">
        <f t="shared" si="213"/>
        <v>1118.6705999999999</v>
      </c>
    </row>
    <row r="6766" spans="1:16" ht="15.75" customHeight="1" x14ac:dyDescent="0.2">
      <c r="A6766" s="8">
        <v>45116.791666666664</v>
      </c>
      <c r="B6766" s="7">
        <v>88.128460000000004</v>
      </c>
      <c r="C6766" s="7">
        <v>46.951630000000002</v>
      </c>
      <c r="D6766" s="7">
        <v>46.047049999999999</v>
      </c>
      <c r="E6766" s="7">
        <v>51.021979999999999</v>
      </c>
      <c r="F6766" s="7">
        <v>47.361789999999999</v>
      </c>
      <c r="G6766" s="7">
        <v>47.818060000000003</v>
      </c>
      <c r="H6766" s="7">
        <v>50.893030000000003</v>
      </c>
      <c r="I6766" s="6">
        <f t="shared" si="212"/>
        <v>290.09354000000002</v>
      </c>
      <c r="J6766" s="6">
        <f t="array" ref="J6766">IF(ISNUMBER($B6766),IF(AND(ISNUMBER(C6766),C6766=0,$B6766&gt;50),AVERAGEIF($C6766:$H6766,"&gt;="&amp;PERCENTILE(IF($C6766:$H6766&gt;0,$C6766:$H6766),0.8)),C6766),"")</f>
        <v>46.951630000000002</v>
      </c>
      <c r="K6766" s="6">
        <f t="array" ref="K6766">IF(ISNUMBER($B6766),IF(AND(ISNUMBER(D6766),D6766=0,$B6766&gt;50),AVERAGEIF($C6766:$H6766,"&gt;="&amp;PERCENTILE(IF($C6766:$H6766&gt;0,$C6766:$H6766),0.8)),D6766),"")</f>
        <v>46.047049999999999</v>
      </c>
      <c r="L6766" s="6">
        <f t="array" ref="L6766">IF(ISNUMBER($B6766),IF(AND(ISNUMBER(E6766),E6766=0,$B6766&gt;50),AVERAGEIF($C6766:$H6766,"&gt;="&amp;PERCENTILE(IF($C6766:$H6766&gt;0,$C6766:$H6766),0.8)),E6766),"")</f>
        <v>51.021979999999999</v>
      </c>
      <c r="M6766" s="6">
        <f t="array" ref="M6766">IF(ISNUMBER($B6766),IF(AND(ISNUMBER(F6766),F6766=0,$B6766&gt;50),AVERAGEIF($C6766:$H6766,"&gt;="&amp;PERCENTILE(IF($C6766:$H6766&gt;0,$C6766:$H6766),0.8)),F6766),"")</f>
        <v>47.361789999999999</v>
      </c>
      <c r="N6766" s="6">
        <f t="array" ref="N6766">IF(ISNUMBER($B6766),IF(AND(ISNUMBER(G6766),G6766=0,$B6766&gt;50),AVERAGEIF($C6766:$H6766,"&gt;="&amp;PERCENTILE(IF($C6766:$H6766&gt;0,$C6766:$H6766),0.8)),G6766),"")</f>
        <v>47.818060000000003</v>
      </c>
      <c r="O6766" s="6">
        <f t="array" ref="O6766">IF(ISNUMBER($B6766),IF(AND(ISNUMBER(H6766),H6766=0,$B6766&gt;50),AVERAGEIF($C6766:$H6766,"&gt;="&amp;PERCENTILE(IF($C6766:$H6766&gt;0,$C6766:$H6766),0.8)),H6766),"")</f>
        <v>50.893030000000003</v>
      </c>
      <c r="P6766" s="6">
        <f t="shared" si="213"/>
        <v>290.09354000000002</v>
      </c>
    </row>
    <row r="6767" spans="1:16" ht="15.75" customHeight="1" x14ac:dyDescent="0.2">
      <c r="A6767" s="8">
        <v>45116.833333333336</v>
      </c>
      <c r="B6767" s="7">
        <v>0.99418300000000004</v>
      </c>
      <c r="C6767" s="7">
        <v>1.891948</v>
      </c>
      <c r="D6767" s="7">
        <v>1.2221960000000001</v>
      </c>
      <c r="E6767" s="7">
        <v>1.6792119999999999</v>
      </c>
      <c r="F6767" s="7">
        <v>1.6468259999999999</v>
      </c>
      <c r="G6767" s="7">
        <v>1.760578</v>
      </c>
      <c r="H6767" s="7">
        <v>1.552219</v>
      </c>
      <c r="I6767" s="6">
        <f t="shared" si="212"/>
        <v>9.7529789999999998</v>
      </c>
      <c r="J6767" s="6">
        <f t="array" ref="J6767">IF(ISNUMBER($B6767),IF(AND(ISNUMBER(C6767),C6767=0,$B6767&gt;50),AVERAGEIF($C6767:$H6767,"&gt;="&amp;PERCENTILE(IF($C6767:$H6767&gt;0,$C6767:$H6767),0.8)),C6767),"")</f>
        <v>1.891948</v>
      </c>
      <c r="K6767" s="6">
        <f t="array" ref="K6767">IF(ISNUMBER($B6767),IF(AND(ISNUMBER(D6767),D6767=0,$B6767&gt;50),AVERAGEIF($C6767:$H6767,"&gt;="&amp;PERCENTILE(IF($C6767:$H6767&gt;0,$C6767:$H6767),0.8)),D6767),"")</f>
        <v>1.2221960000000001</v>
      </c>
      <c r="L6767" s="6">
        <f t="array" ref="L6767">IF(ISNUMBER($B6767),IF(AND(ISNUMBER(E6767),E6767=0,$B6767&gt;50),AVERAGEIF($C6767:$H6767,"&gt;="&amp;PERCENTILE(IF($C6767:$H6767&gt;0,$C6767:$H6767),0.8)),E6767),"")</f>
        <v>1.6792119999999999</v>
      </c>
      <c r="M6767" s="6">
        <f t="array" ref="M6767">IF(ISNUMBER($B6767),IF(AND(ISNUMBER(F6767),F6767=0,$B6767&gt;50),AVERAGEIF($C6767:$H6767,"&gt;="&amp;PERCENTILE(IF($C6767:$H6767&gt;0,$C6767:$H6767),0.8)),F6767),"")</f>
        <v>1.6468259999999999</v>
      </c>
      <c r="N6767" s="6">
        <f t="array" ref="N6767">IF(ISNUMBER($B6767),IF(AND(ISNUMBER(G6767),G6767=0,$B6767&gt;50),AVERAGEIF($C6767:$H6767,"&gt;="&amp;PERCENTILE(IF($C6767:$H6767&gt;0,$C6767:$H6767),0.8)),G6767),"")</f>
        <v>1.760578</v>
      </c>
      <c r="O6767" s="6">
        <f t="array" ref="O6767">IF(ISNUMBER($B6767),IF(AND(ISNUMBER(H6767),H6767=0,$B6767&gt;50),AVERAGEIF($C6767:$H6767,"&gt;="&amp;PERCENTILE(IF($C6767:$H6767&gt;0,$C6767:$H6767),0.8)),H6767),"")</f>
        <v>1.552219</v>
      </c>
      <c r="P6767" s="6">
        <f t="shared" si="213"/>
        <v>9.7529789999999998</v>
      </c>
    </row>
    <row r="6768" spans="1:16" ht="15.75" customHeight="1" x14ac:dyDescent="0.2">
      <c r="A6768" s="8">
        <v>45116.875</v>
      </c>
      <c r="B6768" s="7">
        <v>0</v>
      </c>
      <c r="C6768" s="7">
        <v>0</v>
      </c>
      <c r="D6768" s="7">
        <v>0</v>
      </c>
      <c r="E6768" s="7">
        <v>0</v>
      </c>
      <c r="F6768" s="7">
        <v>0</v>
      </c>
      <c r="G6768" s="7">
        <v>0</v>
      </c>
      <c r="H6768" s="7">
        <v>0</v>
      </c>
      <c r="I6768" s="6">
        <f t="shared" si="212"/>
        <v>0</v>
      </c>
      <c r="J6768" s="6">
        <f t="array" ref="J6768">IF(ISNUMBER($B6768),IF(AND(ISNUMBER(C6768),C6768=0,$B6768&gt;50),AVERAGEIF($C6768:$H6768,"&gt;="&amp;PERCENTILE(IF($C6768:$H6768&gt;0,$C6768:$H6768),0.8)),C6768),"")</f>
        <v>0</v>
      </c>
      <c r="K6768" s="6">
        <f t="array" ref="K6768">IF(ISNUMBER($B6768),IF(AND(ISNUMBER(D6768),D6768=0,$B6768&gt;50),AVERAGEIF($C6768:$H6768,"&gt;="&amp;PERCENTILE(IF($C6768:$H6768&gt;0,$C6768:$H6768),0.8)),D6768),"")</f>
        <v>0</v>
      </c>
      <c r="L6768" s="6">
        <f t="array" ref="L6768">IF(ISNUMBER($B6768),IF(AND(ISNUMBER(E6768),E6768=0,$B6768&gt;50),AVERAGEIF($C6768:$H6768,"&gt;="&amp;PERCENTILE(IF($C6768:$H6768&gt;0,$C6768:$H6768),0.8)),E6768),"")</f>
        <v>0</v>
      </c>
      <c r="M6768" s="6">
        <f t="array" ref="M6768">IF(ISNUMBER($B6768),IF(AND(ISNUMBER(F6768),F6768=0,$B6768&gt;50),AVERAGEIF($C6768:$H6768,"&gt;="&amp;PERCENTILE(IF($C6768:$H6768&gt;0,$C6768:$H6768),0.8)),F6768),"")</f>
        <v>0</v>
      </c>
      <c r="N6768" s="6">
        <f t="array" ref="N6768">IF(ISNUMBER($B6768),IF(AND(ISNUMBER(G6768),G6768=0,$B6768&gt;50),AVERAGEIF($C6768:$H6768,"&gt;="&amp;PERCENTILE(IF($C6768:$H6768&gt;0,$C6768:$H6768),0.8)),G6768),"")</f>
        <v>0</v>
      </c>
      <c r="O6768" s="6">
        <f t="array" ref="O6768">IF(ISNUMBER($B6768),IF(AND(ISNUMBER(H6768),H6768=0,$B6768&gt;50),AVERAGEIF($C6768:$H6768,"&gt;="&amp;PERCENTILE(IF($C6768:$H6768&gt;0,$C6768:$H6768),0.8)),H6768),"")</f>
        <v>0</v>
      </c>
      <c r="P6768" s="6">
        <f t="shared" si="213"/>
        <v>0</v>
      </c>
    </row>
    <row r="6769" spans="1:16" ht="15.75" customHeight="1" x14ac:dyDescent="0.2">
      <c r="A6769" s="8">
        <v>45116.916666666664</v>
      </c>
      <c r="B6769" s="7">
        <v>0</v>
      </c>
      <c r="C6769" s="7">
        <v>0</v>
      </c>
      <c r="D6769" s="7">
        <v>0</v>
      </c>
      <c r="E6769" s="7">
        <v>0</v>
      </c>
      <c r="F6769" s="7">
        <v>0</v>
      </c>
      <c r="G6769" s="7">
        <v>0</v>
      </c>
      <c r="H6769" s="7">
        <v>0</v>
      </c>
      <c r="I6769" s="6">
        <f t="shared" si="212"/>
        <v>0</v>
      </c>
      <c r="J6769" s="6">
        <f t="array" ref="J6769">IF(ISNUMBER($B6769),IF(AND(ISNUMBER(C6769),C6769=0,$B6769&gt;50),AVERAGEIF($C6769:$H6769,"&gt;="&amp;PERCENTILE(IF($C6769:$H6769&gt;0,$C6769:$H6769),0.8)),C6769),"")</f>
        <v>0</v>
      </c>
      <c r="K6769" s="6">
        <f t="array" ref="K6769">IF(ISNUMBER($B6769),IF(AND(ISNUMBER(D6769),D6769=0,$B6769&gt;50),AVERAGEIF($C6769:$H6769,"&gt;="&amp;PERCENTILE(IF($C6769:$H6769&gt;0,$C6769:$H6769),0.8)),D6769),"")</f>
        <v>0</v>
      </c>
      <c r="L6769" s="6">
        <f t="array" ref="L6769">IF(ISNUMBER($B6769),IF(AND(ISNUMBER(E6769),E6769=0,$B6769&gt;50),AVERAGEIF($C6769:$H6769,"&gt;="&amp;PERCENTILE(IF($C6769:$H6769&gt;0,$C6769:$H6769),0.8)),E6769),"")</f>
        <v>0</v>
      </c>
      <c r="M6769" s="6">
        <f t="array" ref="M6769">IF(ISNUMBER($B6769),IF(AND(ISNUMBER(F6769),F6769=0,$B6769&gt;50),AVERAGEIF($C6769:$H6769,"&gt;="&amp;PERCENTILE(IF($C6769:$H6769&gt;0,$C6769:$H6769),0.8)),F6769),"")</f>
        <v>0</v>
      </c>
      <c r="N6769" s="6">
        <f t="array" ref="N6769">IF(ISNUMBER($B6769),IF(AND(ISNUMBER(G6769),G6769=0,$B6769&gt;50),AVERAGEIF($C6769:$H6769,"&gt;="&amp;PERCENTILE(IF($C6769:$H6769&gt;0,$C6769:$H6769),0.8)),G6769),"")</f>
        <v>0</v>
      </c>
      <c r="O6769" s="6">
        <f t="array" ref="O6769">IF(ISNUMBER($B6769),IF(AND(ISNUMBER(H6769),H6769=0,$B6769&gt;50),AVERAGEIF($C6769:$H6769,"&gt;="&amp;PERCENTILE(IF($C6769:$H6769&gt;0,$C6769:$H6769),0.8)),H6769),"")</f>
        <v>0</v>
      </c>
      <c r="P6769" s="6">
        <f t="shared" si="213"/>
        <v>0</v>
      </c>
    </row>
    <row r="6770" spans="1:16" ht="15.75" customHeight="1" x14ac:dyDescent="0.2">
      <c r="A6770" s="8">
        <v>45116.958333333336</v>
      </c>
      <c r="B6770" s="7">
        <v>0</v>
      </c>
      <c r="C6770" s="7">
        <v>0</v>
      </c>
      <c r="D6770" s="7">
        <v>0</v>
      </c>
      <c r="E6770" s="7">
        <v>0</v>
      </c>
      <c r="F6770" s="7">
        <v>0</v>
      </c>
      <c r="G6770" s="7">
        <v>0</v>
      </c>
      <c r="H6770" s="7">
        <v>0</v>
      </c>
      <c r="I6770" s="6">
        <f t="shared" si="212"/>
        <v>0</v>
      </c>
      <c r="J6770" s="6">
        <f t="array" ref="J6770">IF(ISNUMBER($B6770),IF(AND(ISNUMBER(C6770),C6770=0,$B6770&gt;50),AVERAGEIF($C6770:$H6770,"&gt;="&amp;PERCENTILE(IF($C6770:$H6770&gt;0,$C6770:$H6770),0.8)),C6770),"")</f>
        <v>0</v>
      </c>
      <c r="K6770" s="6">
        <f t="array" ref="K6770">IF(ISNUMBER($B6770),IF(AND(ISNUMBER(D6770),D6770=0,$B6770&gt;50),AVERAGEIF($C6770:$H6770,"&gt;="&amp;PERCENTILE(IF($C6770:$H6770&gt;0,$C6770:$H6770),0.8)),D6770),"")</f>
        <v>0</v>
      </c>
      <c r="L6770" s="6">
        <f t="array" ref="L6770">IF(ISNUMBER($B6770),IF(AND(ISNUMBER(E6770),E6770=0,$B6770&gt;50),AVERAGEIF($C6770:$H6770,"&gt;="&amp;PERCENTILE(IF($C6770:$H6770&gt;0,$C6770:$H6770),0.8)),E6770),"")</f>
        <v>0</v>
      </c>
      <c r="M6770" s="6">
        <f t="array" ref="M6770">IF(ISNUMBER($B6770),IF(AND(ISNUMBER(F6770),F6770=0,$B6770&gt;50),AVERAGEIF($C6770:$H6770,"&gt;="&amp;PERCENTILE(IF($C6770:$H6770&gt;0,$C6770:$H6770),0.8)),F6770),"")</f>
        <v>0</v>
      </c>
      <c r="N6770" s="6">
        <f t="array" ref="N6770">IF(ISNUMBER($B6770),IF(AND(ISNUMBER(G6770),G6770=0,$B6770&gt;50),AVERAGEIF($C6770:$H6770,"&gt;="&amp;PERCENTILE(IF($C6770:$H6770&gt;0,$C6770:$H6770),0.8)),G6770),"")</f>
        <v>0</v>
      </c>
      <c r="O6770" s="6">
        <f t="array" ref="O6770">IF(ISNUMBER($B6770),IF(AND(ISNUMBER(H6770),H6770=0,$B6770&gt;50),AVERAGEIF($C6770:$H6770,"&gt;="&amp;PERCENTILE(IF($C6770:$H6770&gt;0,$C6770:$H6770),0.8)),H6770),"")</f>
        <v>0</v>
      </c>
      <c r="P6770" s="6">
        <f t="shared" si="213"/>
        <v>0</v>
      </c>
    </row>
    <row r="6771" spans="1:16" ht="15.75" customHeight="1" x14ac:dyDescent="0.2">
      <c r="A6771" s="8">
        <v>45117</v>
      </c>
      <c r="B6771" s="7">
        <v>0</v>
      </c>
      <c r="C6771" s="7">
        <v>0</v>
      </c>
      <c r="D6771" s="7">
        <v>0</v>
      </c>
      <c r="E6771" s="7">
        <v>0</v>
      </c>
      <c r="F6771" s="7">
        <v>0</v>
      </c>
      <c r="G6771" s="7">
        <v>0</v>
      </c>
      <c r="H6771" s="7">
        <v>0</v>
      </c>
      <c r="I6771" s="6">
        <f t="shared" si="212"/>
        <v>0</v>
      </c>
      <c r="J6771" s="6">
        <f t="array" ref="J6771">IF(ISNUMBER($B6771),IF(AND(ISNUMBER(C6771),C6771=0,$B6771&gt;50),AVERAGEIF($C6771:$H6771,"&gt;="&amp;PERCENTILE(IF($C6771:$H6771&gt;0,$C6771:$H6771),0.8)),C6771),"")</f>
        <v>0</v>
      </c>
      <c r="K6771" s="6">
        <f t="array" ref="K6771">IF(ISNUMBER($B6771),IF(AND(ISNUMBER(D6771),D6771=0,$B6771&gt;50),AVERAGEIF($C6771:$H6771,"&gt;="&amp;PERCENTILE(IF($C6771:$H6771&gt;0,$C6771:$H6771),0.8)),D6771),"")</f>
        <v>0</v>
      </c>
      <c r="L6771" s="6">
        <f t="array" ref="L6771">IF(ISNUMBER($B6771),IF(AND(ISNUMBER(E6771),E6771=0,$B6771&gt;50),AVERAGEIF($C6771:$H6771,"&gt;="&amp;PERCENTILE(IF($C6771:$H6771&gt;0,$C6771:$H6771),0.8)),E6771),"")</f>
        <v>0</v>
      </c>
      <c r="M6771" s="6">
        <f t="array" ref="M6771">IF(ISNUMBER($B6771),IF(AND(ISNUMBER(F6771),F6771=0,$B6771&gt;50),AVERAGEIF($C6771:$H6771,"&gt;="&amp;PERCENTILE(IF($C6771:$H6771&gt;0,$C6771:$H6771),0.8)),F6771),"")</f>
        <v>0</v>
      </c>
      <c r="N6771" s="6">
        <f t="array" ref="N6771">IF(ISNUMBER($B6771),IF(AND(ISNUMBER(G6771),G6771=0,$B6771&gt;50),AVERAGEIF($C6771:$H6771,"&gt;="&amp;PERCENTILE(IF($C6771:$H6771&gt;0,$C6771:$H6771),0.8)),G6771),"")</f>
        <v>0</v>
      </c>
      <c r="O6771" s="6">
        <f t="array" ref="O6771">IF(ISNUMBER($B6771),IF(AND(ISNUMBER(H6771),H6771=0,$B6771&gt;50),AVERAGEIF($C6771:$H6771,"&gt;="&amp;PERCENTILE(IF($C6771:$H6771&gt;0,$C6771:$H6771),0.8)),H6771),"")</f>
        <v>0</v>
      </c>
      <c r="P6771" s="6">
        <f t="shared" si="213"/>
        <v>0</v>
      </c>
    </row>
    <row r="6772" spans="1:16" ht="15.75" customHeight="1" x14ac:dyDescent="0.2">
      <c r="A6772" s="8">
        <v>45117.041666666664</v>
      </c>
      <c r="B6772" s="7">
        <v>0</v>
      </c>
      <c r="C6772" s="7">
        <v>0</v>
      </c>
      <c r="D6772" s="7">
        <v>0</v>
      </c>
      <c r="E6772" s="7">
        <v>0</v>
      </c>
      <c r="F6772" s="7">
        <v>0</v>
      </c>
      <c r="G6772" s="7">
        <v>0</v>
      </c>
      <c r="H6772" s="7">
        <v>0</v>
      </c>
      <c r="I6772" s="6">
        <f t="shared" si="212"/>
        <v>0</v>
      </c>
      <c r="J6772" s="6">
        <f t="array" ref="J6772">IF(ISNUMBER($B6772),IF(AND(ISNUMBER(C6772),C6772=0,$B6772&gt;50),AVERAGEIF($C6772:$H6772,"&gt;="&amp;PERCENTILE(IF($C6772:$H6772&gt;0,$C6772:$H6772),0.8)),C6772),"")</f>
        <v>0</v>
      </c>
      <c r="K6772" s="6">
        <f t="array" ref="K6772">IF(ISNUMBER($B6772),IF(AND(ISNUMBER(D6772),D6772=0,$B6772&gt;50),AVERAGEIF($C6772:$H6772,"&gt;="&amp;PERCENTILE(IF($C6772:$H6772&gt;0,$C6772:$H6772),0.8)),D6772),"")</f>
        <v>0</v>
      </c>
      <c r="L6772" s="6">
        <f t="array" ref="L6772">IF(ISNUMBER($B6772),IF(AND(ISNUMBER(E6772),E6772=0,$B6772&gt;50),AVERAGEIF($C6772:$H6772,"&gt;="&amp;PERCENTILE(IF($C6772:$H6772&gt;0,$C6772:$H6772),0.8)),E6772),"")</f>
        <v>0</v>
      </c>
      <c r="M6772" s="6">
        <f t="array" ref="M6772">IF(ISNUMBER($B6772),IF(AND(ISNUMBER(F6772),F6772=0,$B6772&gt;50),AVERAGEIF($C6772:$H6772,"&gt;="&amp;PERCENTILE(IF($C6772:$H6772&gt;0,$C6772:$H6772),0.8)),F6772),"")</f>
        <v>0</v>
      </c>
      <c r="N6772" s="6">
        <f t="array" ref="N6772">IF(ISNUMBER($B6772),IF(AND(ISNUMBER(G6772),G6772=0,$B6772&gt;50),AVERAGEIF($C6772:$H6772,"&gt;="&amp;PERCENTILE(IF($C6772:$H6772&gt;0,$C6772:$H6772),0.8)),G6772),"")</f>
        <v>0</v>
      </c>
      <c r="O6772" s="6">
        <f t="array" ref="O6772">IF(ISNUMBER($B6772),IF(AND(ISNUMBER(H6772),H6772=0,$B6772&gt;50),AVERAGEIF($C6772:$H6772,"&gt;="&amp;PERCENTILE(IF($C6772:$H6772&gt;0,$C6772:$H6772),0.8)),H6772),"")</f>
        <v>0</v>
      </c>
      <c r="P6772" s="6">
        <f t="shared" si="213"/>
        <v>0</v>
      </c>
    </row>
    <row r="6773" spans="1:16" ht="15.75" customHeight="1" x14ac:dyDescent="0.2">
      <c r="A6773" s="8">
        <v>45117.083333333336</v>
      </c>
      <c r="B6773" s="7">
        <v>0</v>
      </c>
      <c r="C6773" s="7">
        <v>0</v>
      </c>
      <c r="D6773" s="7">
        <v>0</v>
      </c>
      <c r="E6773" s="7">
        <v>0</v>
      </c>
      <c r="F6773" s="7">
        <v>0</v>
      </c>
      <c r="G6773" s="7">
        <v>0</v>
      </c>
      <c r="H6773" s="7">
        <v>0</v>
      </c>
      <c r="I6773" s="6">
        <f t="shared" si="212"/>
        <v>0</v>
      </c>
      <c r="J6773" s="6">
        <f t="array" ref="J6773">IF(ISNUMBER($B6773),IF(AND(ISNUMBER(C6773),C6773=0,$B6773&gt;50),AVERAGEIF($C6773:$H6773,"&gt;="&amp;PERCENTILE(IF($C6773:$H6773&gt;0,$C6773:$H6773),0.8)),C6773),"")</f>
        <v>0</v>
      </c>
      <c r="K6773" s="6">
        <f t="array" ref="K6773">IF(ISNUMBER($B6773),IF(AND(ISNUMBER(D6773),D6773=0,$B6773&gt;50),AVERAGEIF($C6773:$H6773,"&gt;="&amp;PERCENTILE(IF($C6773:$H6773&gt;0,$C6773:$H6773),0.8)),D6773),"")</f>
        <v>0</v>
      </c>
      <c r="L6773" s="6">
        <f t="array" ref="L6773">IF(ISNUMBER($B6773),IF(AND(ISNUMBER(E6773),E6773=0,$B6773&gt;50),AVERAGEIF($C6773:$H6773,"&gt;="&amp;PERCENTILE(IF($C6773:$H6773&gt;0,$C6773:$H6773),0.8)),E6773),"")</f>
        <v>0</v>
      </c>
      <c r="M6773" s="6">
        <f t="array" ref="M6773">IF(ISNUMBER($B6773),IF(AND(ISNUMBER(F6773),F6773=0,$B6773&gt;50),AVERAGEIF($C6773:$H6773,"&gt;="&amp;PERCENTILE(IF($C6773:$H6773&gt;0,$C6773:$H6773),0.8)),F6773),"")</f>
        <v>0</v>
      </c>
      <c r="N6773" s="6">
        <f t="array" ref="N6773">IF(ISNUMBER($B6773),IF(AND(ISNUMBER(G6773),G6773=0,$B6773&gt;50),AVERAGEIF($C6773:$H6773,"&gt;="&amp;PERCENTILE(IF($C6773:$H6773&gt;0,$C6773:$H6773),0.8)),G6773),"")</f>
        <v>0</v>
      </c>
      <c r="O6773" s="6">
        <f t="array" ref="O6773">IF(ISNUMBER($B6773),IF(AND(ISNUMBER(H6773),H6773=0,$B6773&gt;50),AVERAGEIF($C6773:$H6773,"&gt;="&amp;PERCENTILE(IF($C6773:$H6773&gt;0,$C6773:$H6773),0.8)),H6773),"")</f>
        <v>0</v>
      </c>
      <c r="P6773" s="6">
        <f t="shared" si="213"/>
        <v>0</v>
      </c>
    </row>
    <row r="6774" spans="1:16" ht="15.75" customHeight="1" x14ac:dyDescent="0.2">
      <c r="A6774" s="8">
        <v>45117.125</v>
      </c>
      <c r="B6774" s="7">
        <v>0</v>
      </c>
      <c r="C6774" s="7">
        <v>0</v>
      </c>
      <c r="D6774" s="7">
        <v>0</v>
      </c>
      <c r="E6774" s="7">
        <v>0</v>
      </c>
      <c r="F6774" s="7">
        <v>0</v>
      </c>
      <c r="G6774" s="7">
        <v>0</v>
      </c>
      <c r="H6774" s="7">
        <v>0</v>
      </c>
      <c r="I6774" s="6">
        <f t="shared" si="212"/>
        <v>0</v>
      </c>
      <c r="J6774" s="6">
        <f t="array" ref="J6774">IF(ISNUMBER($B6774),IF(AND(ISNUMBER(C6774),C6774=0,$B6774&gt;50),AVERAGEIF($C6774:$H6774,"&gt;="&amp;PERCENTILE(IF($C6774:$H6774&gt;0,$C6774:$H6774),0.8)),C6774),"")</f>
        <v>0</v>
      </c>
      <c r="K6774" s="6">
        <f t="array" ref="K6774">IF(ISNUMBER($B6774),IF(AND(ISNUMBER(D6774),D6774=0,$B6774&gt;50),AVERAGEIF($C6774:$H6774,"&gt;="&amp;PERCENTILE(IF($C6774:$H6774&gt;0,$C6774:$H6774),0.8)),D6774),"")</f>
        <v>0</v>
      </c>
      <c r="L6774" s="6">
        <f t="array" ref="L6774">IF(ISNUMBER($B6774),IF(AND(ISNUMBER(E6774),E6774=0,$B6774&gt;50),AVERAGEIF($C6774:$H6774,"&gt;="&amp;PERCENTILE(IF($C6774:$H6774&gt;0,$C6774:$H6774),0.8)),E6774),"")</f>
        <v>0</v>
      </c>
      <c r="M6774" s="6">
        <f t="array" ref="M6774">IF(ISNUMBER($B6774),IF(AND(ISNUMBER(F6774),F6774=0,$B6774&gt;50),AVERAGEIF($C6774:$H6774,"&gt;="&amp;PERCENTILE(IF($C6774:$H6774&gt;0,$C6774:$H6774),0.8)),F6774),"")</f>
        <v>0</v>
      </c>
      <c r="N6774" s="6">
        <f t="array" ref="N6774">IF(ISNUMBER($B6774),IF(AND(ISNUMBER(G6774),G6774=0,$B6774&gt;50),AVERAGEIF($C6774:$H6774,"&gt;="&amp;PERCENTILE(IF($C6774:$H6774&gt;0,$C6774:$H6774),0.8)),G6774),"")</f>
        <v>0</v>
      </c>
      <c r="O6774" s="6">
        <f t="array" ref="O6774">IF(ISNUMBER($B6774),IF(AND(ISNUMBER(H6774),H6774=0,$B6774&gt;50),AVERAGEIF($C6774:$H6774,"&gt;="&amp;PERCENTILE(IF($C6774:$H6774&gt;0,$C6774:$H6774),0.8)),H6774),"")</f>
        <v>0</v>
      </c>
      <c r="P6774" s="6">
        <f t="shared" si="213"/>
        <v>0</v>
      </c>
    </row>
    <row r="6775" spans="1:16" ht="15.75" customHeight="1" x14ac:dyDescent="0.2">
      <c r="A6775" s="8">
        <v>45117.166666666664</v>
      </c>
      <c r="B6775" s="7">
        <v>0</v>
      </c>
      <c r="C6775" s="7">
        <v>0</v>
      </c>
      <c r="D6775" s="7">
        <v>0</v>
      </c>
      <c r="E6775" s="7">
        <v>0</v>
      </c>
      <c r="F6775" s="7">
        <v>0</v>
      </c>
      <c r="G6775" s="7">
        <v>0</v>
      </c>
      <c r="H6775" s="7">
        <v>0</v>
      </c>
      <c r="I6775" s="6">
        <f t="shared" si="212"/>
        <v>0</v>
      </c>
      <c r="J6775" s="6">
        <f t="array" ref="J6775">IF(ISNUMBER($B6775),IF(AND(ISNUMBER(C6775),C6775=0,$B6775&gt;50),AVERAGEIF($C6775:$H6775,"&gt;="&amp;PERCENTILE(IF($C6775:$H6775&gt;0,$C6775:$H6775),0.8)),C6775),"")</f>
        <v>0</v>
      </c>
      <c r="K6775" s="6">
        <f t="array" ref="K6775">IF(ISNUMBER($B6775),IF(AND(ISNUMBER(D6775),D6775=0,$B6775&gt;50),AVERAGEIF($C6775:$H6775,"&gt;="&amp;PERCENTILE(IF($C6775:$H6775&gt;0,$C6775:$H6775),0.8)),D6775),"")</f>
        <v>0</v>
      </c>
      <c r="L6775" s="6">
        <f t="array" ref="L6775">IF(ISNUMBER($B6775),IF(AND(ISNUMBER(E6775),E6775=0,$B6775&gt;50),AVERAGEIF($C6775:$H6775,"&gt;="&amp;PERCENTILE(IF($C6775:$H6775&gt;0,$C6775:$H6775),0.8)),E6775),"")</f>
        <v>0</v>
      </c>
      <c r="M6775" s="6">
        <f t="array" ref="M6775">IF(ISNUMBER($B6775),IF(AND(ISNUMBER(F6775),F6775=0,$B6775&gt;50),AVERAGEIF($C6775:$H6775,"&gt;="&amp;PERCENTILE(IF($C6775:$H6775&gt;0,$C6775:$H6775),0.8)),F6775),"")</f>
        <v>0</v>
      </c>
      <c r="N6775" s="6">
        <f t="array" ref="N6775">IF(ISNUMBER($B6775),IF(AND(ISNUMBER(G6775),G6775=0,$B6775&gt;50),AVERAGEIF($C6775:$H6775,"&gt;="&amp;PERCENTILE(IF($C6775:$H6775&gt;0,$C6775:$H6775),0.8)),G6775),"")</f>
        <v>0</v>
      </c>
      <c r="O6775" s="6">
        <f t="array" ref="O6775">IF(ISNUMBER($B6775),IF(AND(ISNUMBER(H6775),H6775=0,$B6775&gt;50),AVERAGEIF($C6775:$H6775,"&gt;="&amp;PERCENTILE(IF($C6775:$H6775&gt;0,$C6775:$H6775),0.8)),H6775),"")</f>
        <v>0</v>
      </c>
      <c r="P6775" s="6">
        <f t="shared" si="213"/>
        <v>0</v>
      </c>
    </row>
    <row r="6776" spans="1:16" ht="15.75" customHeight="1" x14ac:dyDescent="0.2">
      <c r="A6776" s="8">
        <v>45117.208333333336</v>
      </c>
      <c r="B6776" s="7">
        <v>0</v>
      </c>
      <c r="C6776" s="7">
        <v>0</v>
      </c>
      <c r="D6776" s="7">
        <v>0</v>
      </c>
      <c r="E6776" s="7">
        <v>0</v>
      </c>
      <c r="F6776" s="7">
        <v>0</v>
      </c>
      <c r="G6776" s="7">
        <v>0</v>
      </c>
      <c r="H6776" s="7">
        <v>0</v>
      </c>
      <c r="I6776" s="6">
        <f t="shared" si="212"/>
        <v>0</v>
      </c>
      <c r="J6776" s="6">
        <f t="array" ref="J6776">IF(ISNUMBER($B6776),IF(AND(ISNUMBER(C6776),C6776=0,$B6776&gt;50),AVERAGEIF($C6776:$H6776,"&gt;="&amp;PERCENTILE(IF($C6776:$H6776&gt;0,$C6776:$H6776),0.8)),C6776),"")</f>
        <v>0</v>
      </c>
      <c r="K6776" s="6">
        <f t="array" ref="K6776">IF(ISNUMBER($B6776),IF(AND(ISNUMBER(D6776),D6776=0,$B6776&gt;50),AVERAGEIF($C6776:$H6776,"&gt;="&amp;PERCENTILE(IF($C6776:$H6776&gt;0,$C6776:$H6776),0.8)),D6776),"")</f>
        <v>0</v>
      </c>
      <c r="L6776" s="6">
        <f t="array" ref="L6776">IF(ISNUMBER($B6776),IF(AND(ISNUMBER(E6776),E6776=0,$B6776&gt;50),AVERAGEIF($C6776:$H6776,"&gt;="&amp;PERCENTILE(IF($C6776:$H6776&gt;0,$C6776:$H6776),0.8)),E6776),"")</f>
        <v>0</v>
      </c>
      <c r="M6776" s="6">
        <f t="array" ref="M6776">IF(ISNUMBER($B6776),IF(AND(ISNUMBER(F6776),F6776=0,$B6776&gt;50),AVERAGEIF($C6776:$H6776,"&gt;="&amp;PERCENTILE(IF($C6776:$H6776&gt;0,$C6776:$H6776),0.8)),F6776),"")</f>
        <v>0</v>
      </c>
      <c r="N6776" s="6">
        <f t="array" ref="N6776">IF(ISNUMBER($B6776),IF(AND(ISNUMBER(G6776),G6776=0,$B6776&gt;50),AVERAGEIF($C6776:$H6776,"&gt;="&amp;PERCENTILE(IF($C6776:$H6776&gt;0,$C6776:$H6776),0.8)),G6776),"")</f>
        <v>0</v>
      </c>
      <c r="O6776" s="6">
        <f t="array" ref="O6776">IF(ISNUMBER($B6776),IF(AND(ISNUMBER(H6776),H6776=0,$B6776&gt;50),AVERAGEIF($C6776:$H6776,"&gt;="&amp;PERCENTILE(IF($C6776:$H6776&gt;0,$C6776:$H6776),0.8)),H6776),"")</f>
        <v>0</v>
      </c>
      <c r="P6776" s="6">
        <f t="shared" si="213"/>
        <v>0</v>
      </c>
    </row>
    <row r="6777" spans="1:16" ht="15.75" customHeight="1" x14ac:dyDescent="0.2">
      <c r="A6777" s="8">
        <v>45117.25</v>
      </c>
      <c r="B6777" s="7">
        <v>6.0559240000000001</v>
      </c>
      <c r="C6777" s="7">
        <v>0</v>
      </c>
      <c r="D6777" s="7">
        <v>0</v>
      </c>
      <c r="E6777" s="7">
        <v>0</v>
      </c>
      <c r="F6777" s="7">
        <v>0</v>
      </c>
      <c r="G6777" s="7">
        <v>0</v>
      </c>
      <c r="H6777" s="7">
        <v>0</v>
      </c>
      <c r="I6777" s="6">
        <f t="shared" si="212"/>
        <v>0</v>
      </c>
      <c r="J6777" s="6">
        <f t="array" ref="J6777">IF(ISNUMBER($B6777),IF(AND(ISNUMBER(C6777),C6777=0,$B6777&gt;50),AVERAGEIF($C6777:$H6777,"&gt;="&amp;PERCENTILE(IF($C6777:$H6777&gt;0,$C6777:$H6777),0.8)),C6777),"")</f>
        <v>0</v>
      </c>
      <c r="K6777" s="6">
        <f t="array" ref="K6777">IF(ISNUMBER($B6777),IF(AND(ISNUMBER(D6777),D6777=0,$B6777&gt;50),AVERAGEIF($C6777:$H6777,"&gt;="&amp;PERCENTILE(IF($C6777:$H6777&gt;0,$C6777:$H6777),0.8)),D6777),"")</f>
        <v>0</v>
      </c>
      <c r="L6777" s="6">
        <f t="array" ref="L6777">IF(ISNUMBER($B6777),IF(AND(ISNUMBER(E6777),E6777=0,$B6777&gt;50),AVERAGEIF($C6777:$H6777,"&gt;="&amp;PERCENTILE(IF($C6777:$H6777&gt;0,$C6777:$H6777),0.8)),E6777),"")</f>
        <v>0</v>
      </c>
      <c r="M6777" s="6">
        <f t="array" ref="M6777">IF(ISNUMBER($B6777),IF(AND(ISNUMBER(F6777),F6777=0,$B6777&gt;50),AVERAGEIF($C6777:$H6777,"&gt;="&amp;PERCENTILE(IF($C6777:$H6777&gt;0,$C6777:$H6777),0.8)),F6777),"")</f>
        <v>0</v>
      </c>
      <c r="N6777" s="6">
        <f t="array" ref="N6777">IF(ISNUMBER($B6777),IF(AND(ISNUMBER(G6777),G6777=0,$B6777&gt;50),AVERAGEIF($C6777:$H6777,"&gt;="&amp;PERCENTILE(IF($C6777:$H6777&gt;0,$C6777:$H6777),0.8)),G6777),"")</f>
        <v>0</v>
      </c>
      <c r="O6777" s="6">
        <f t="array" ref="O6777">IF(ISNUMBER($B6777),IF(AND(ISNUMBER(H6777),H6777=0,$B6777&gt;50),AVERAGEIF($C6777:$H6777,"&gt;="&amp;PERCENTILE(IF($C6777:$H6777&gt;0,$C6777:$H6777),0.8)),H6777),"")</f>
        <v>0</v>
      </c>
      <c r="P6777" s="6">
        <f t="shared" si="213"/>
        <v>0</v>
      </c>
    </row>
    <row r="6778" spans="1:16" ht="15.75" customHeight="1" x14ac:dyDescent="0.2">
      <c r="A6778" s="8">
        <v>45117.291666666664</v>
      </c>
      <c r="B6778" s="7">
        <v>35.314590000000003</v>
      </c>
      <c r="C6778" s="7">
        <v>28.946639999999999</v>
      </c>
      <c r="D6778" s="7">
        <v>29.460719999999998</v>
      </c>
      <c r="E6778" s="7">
        <v>28.514189999999999</v>
      </c>
      <c r="F6778" s="7">
        <v>28.452860000000001</v>
      </c>
      <c r="G6778" s="7">
        <v>28.707100000000001</v>
      </c>
      <c r="H6778" s="7">
        <v>32.091329999999999</v>
      </c>
      <c r="I6778" s="6">
        <f t="shared" si="212"/>
        <v>176.17284000000001</v>
      </c>
      <c r="J6778" s="6">
        <f t="array" ref="J6778">IF(ISNUMBER($B6778),IF(AND(ISNUMBER(C6778),C6778=0,$B6778&gt;50),AVERAGEIF($C6778:$H6778,"&gt;="&amp;PERCENTILE(IF($C6778:$H6778&gt;0,$C6778:$H6778),0.8)),C6778),"")</f>
        <v>28.946639999999999</v>
      </c>
      <c r="K6778" s="6">
        <f t="array" ref="K6778">IF(ISNUMBER($B6778),IF(AND(ISNUMBER(D6778),D6778=0,$B6778&gt;50),AVERAGEIF($C6778:$H6778,"&gt;="&amp;PERCENTILE(IF($C6778:$H6778&gt;0,$C6778:$H6778),0.8)),D6778),"")</f>
        <v>29.460719999999998</v>
      </c>
      <c r="L6778" s="6">
        <f t="array" ref="L6778">IF(ISNUMBER($B6778),IF(AND(ISNUMBER(E6778),E6778=0,$B6778&gt;50),AVERAGEIF($C6778:$H6778,"&gt;="&amp;PERCENTILE(IF($C6778:$H6778&gt;0,$C6778:$H6778),0.8)),E6778),"")</f>
        <v>28.514189999999999</v>
      </c>
      <c r="M6778" s="6">
        <f t="array" ref="M6778">IF(ISNUMBER($B6778),IF(AND(ISNUMBER(F6778),F6778=0,$B6778&gt;50),AVERAGEIF($C6778:$H6778,"&gt;="&amp;PERCENTILE(IF($C6778:$H6778&gt;0,$C6778:$H6778),0.8)),F6778),"")</f>
        <v>28.452860000000001</v>
      </c>
      <c r="N6778" s="6">
        <f t="array" ref="N6778">IF(ISNUMBER($B6778),IF(AND(ISNUMBER(G6778),G6778=0,$B6778&gt;50),AVERAGEIF($C6778:$H6778,"&gt;="&amp;PERCENTILE(IF($C6778:$H6778&gt;0,$C6778:$H6778),0.8)),G6778),"")</f>
        <v>28.707100000000001</v>
      </c>
      <c r="O6778" s="6">
        <f t="array" ref="O6778">IF(ISNUMBER($B6778),IF(AND(ISNUMBER(H6778),H6778=0,$B6778&gt;50),AVERAGEIF($C6778:$H6778,"&gt;="&amp;PERCENTILE(IF($C6778:$H6778&gt;0,$C6778:$H6778),0.8)),H6778),"")</f>
        <v>32.091329999999999</v>
      </c>
      <c r="P6778" s="6">
        <f t="shared" si="213"/>
        <v>176.17284000000001</v>
      </c>
    </row>
    <row r="6779" spans="1:16" ht="15.75" customHeight="1" x14ac:dyDescent="0.2">
      <c r="A6779" s="8">
        <v>45117.333333333336</v>
      </c>
      <c r="B6779" s="7">
        <v>104.2069</v>
      </c>
      <c r="C6779" s="7">
        <v>102.35760000000001</v>
      </c>
      <c r="D6779" s="7">
        <v>99.404210000000006</v>
      </c>
      <c r="E6779" s="7">
        <v>100.2792</v>
      </c>
      <c r="F6779" s="7">
        <v>100.51090000000001</v>
      </c>
      <c r="G6779" s="7">
        <v>104.2557</v>
      </c>
      <c r="H6779" s="7">
        <v>104.46250000000001</v>
      </c>
      <c r="I6779" s="6">
        <f t="shared" si="212"/>
        <v>611.27011000000005</v>
      </c>
      <c r="J6779" s="6">
        <f t="array" ref="J6779">IF(ISNUMBER($B6779),IF(AND(ISNUMBER(C6779),C6779=0,$B6779&gt;50),AVERAGEIF($C6779:$H6779,"&gt;="&amp;PERCENTILE(IF($C6779:$H6779&gt;0,$C6779:$H6779),0.8)),C6779),"")</f>
        <v>102.35760000000001</v>
      </c>
      <c r="K6779" s="6">
        <f t="array" ref="K6779">IF(ISNUMBER($B6779),IF(AND(ISNUMBER(D6779),D6779=0,$B6779&gt;50),AVERAGEIF($C6779:$H6779,"&gt;="&amp;PERCENTILE(IF($C6779:$H6779&gt;0,$C6779:$H6779),0.8)),D6779),"")</f>
        <v>99.404210000000006</v>
      </c>
      <c r="L6779" s="6">
        <f t="array" ref="L6779">IF(ISNUMBER($B6779),IF(AND(ISNUMBER(E6779),E6779=0,$B6779&gt;50),AVERAGEIF($C6779:$H6779,"&gt;="&amp;PERCENTILE(IF($C6779:$H6779&gt;0,$C6779:$H6779),0.8)),E6779),"")</f>
        <v>100.2792</v>
      </c>
      <c r="M6779" s="6">
        <f t="array" ref="M6779">IF(ISNUMBER($B6779),IF(AND(ISNUMBER(F6779),F6779=0,$B6779&gt;50),AVERAGEIF($C6779:$H6779,"&gt;="&amp;PERCENTILE(IF($C6779:$H6779&gt;0,$C6779:$H6779),0.8)),F6779),"")</f>
        <v>100.51090000000001</v>
      </c>
      <c r="N6779" s="6">
        <f t="array" ref="N6779">IF(ISNUMBER($B6779),IF(AND(ISNUMBER(G6779),G6779=0,$B6779&gt;50),AVERAGEIF($C6779:$H6779,"&gt;="&amp;PERCENTILE(IF($C6779:$H6779&gt;0,$C6779:$H6779),0.8)),G6779),"")</f>
        <v>104.2557</v>
      </c>
      <c r="O6779" s="6">
        <f t="array" ref="O6779">IF(ISNUMBER($B6779),IF(AND(ISNUMBER(H6779),H6779=0,$B6779&gt;50),AVERAGEIF($C6779:$H6779,"&gt;="&amp;PERCENTILE(IF($C6779:$H6779&gt;0,$C6779:$H6779),0.8)),H6779),"")</f>
        <v>104.46250000000001</v>
      </c>
      <c r="P6779" s="6">
        <f t="shared" si="213"/>
        <v>611.27011000000005</v>
      </c>
    </row>
    <row r="6780" spans="1:16" ht="15.75" customHeight="1" x14ac:dyDescent="0.2">
      <c r="A6780" s="8">
        <v>45117.375</v>
      </c>
      <c r="B6780" s="7">
        <v>154.87880000000001</v>
      </c>
      <c r="C6780" s="7">
        <v>159.37620000000001</v>
      </c>
      <c r="D6780" s="7">
        <v>154.87309999999999</v>
      </c>
      <c r="E6780" s="7">
        <v>155.59039999999999</v>
      </c>
      <c r="F6780" s="7">
        <v>155.87190000000001</v>
      </c>
      <c r="G6780" s="7">
        <v>163.11500000000001</v>
      </c>
      <c r="H6780" s="7">
        <v>162.25069999999999</v>
      </c>
      <c r="I6780" s="6">
        <f t="shared" si="212"/>
        <v>951.07729999999992</v>
      </c>
      <c r="J6780" s="6">
        <f t="array" ref="J6780">IF(ISNUMBER($B6780),IF(AND(ISNUMBER(C6780),C6780=0,$B6780&gt;50),AVERAGEIF($C6780:$H6780,"&gt;="&amp;PERCENTILE(IF($C6780:$H6780&gt;0,$C6780:$H6780),0.8)),C6780),"")</f>
        <v>159.37620000000001</v>
      </c>
      <c r="K6780" s="6">
        <f t="array" ref="K6780">IF(ISNUMBER($B6780),IF(AND(ISNUMBER(D6780),D6780=0,$B6780&gt;50),AVERAGEIF($C6780:$H6780,"&gt;="&amp;PERCENTILE(IF($C6780:$H6780&gt;0,$C6780:$H6780),0.8)),D6780),"")</f>
        <v>154.87309999999999</v>
      </c>
      <c r="L6780" s="6">
        <f t="array" ref="L6780">IF(ISNUMBER($B6780),IF(AND(ISNUMBER(E6780),E6780=0,$B6780&gt;50),AVERAGEIF($C6780:$H6780,"&gt;="&amp;PERCENTILE(IF($C6780:$H6780&gt;0,$C6780:$H6780),0.8)),E6780),"")</f>
        <v>155.59039999999999</v>
      </c>
      <c r="M6780" s="6">
        <f t="array" ref="M6780">IF(ISNUMBER($B6780),IF(AND(ISNUMBER(F6780),F6780=0,$B6780&gt;50),AVERAGEIF($C6780:$H6780,"&gt;="&amp;PERCENTILE(IF($C6780:$H6780&gt;0,$C6780:$H6780),0.8)),F6780),"")</f>
        <v>155.87190000000001</v>
      </c>
      <c r="N6780" s="6">
        <f t="array" ref="N6780">IF(ISNUMBER($B6780),IF(AND(ISNUMBER(G6780),G6780=0,$B6780&gt;50),AVERAGEIF($C6780:$H6780,"&gt;="&amp;PERCENTILE(IF($C6780:$H6780&gt;0,$C6780:$H6780),0.8)),G6780),"")</f>
        <v>163.11500000000001</v>
      </c>
      <c r="O6780" s="6">
        <f t="array" ref="O6780">IF(ISNUMBER($B6780),IF(AND(ISNUMBER(H6780),H6780=0,$B6780&gt;50),AVERAGEIF($C6780:$H6780,"&gt;="&amp;PERCENTILE(IF($C6780:$H6780&gt;0,$C6780:$H6780),0.8)),H6780),"")</f>
        <v>162.25069999999999</v>
      </c>
      <c r="P6780" s="6">
        <f t="shared" si="213"/>
        <v>951.07729999999992</v>
      </c>
    </row>
    <row r="6781" spans="1:16" ht="15.75" customHeight="1" x14ac:dyDescent="0.2">
      <c r="A6781" s="8">
        <v>45117.416666666664</v>
      </c>
      <c r="B6781" s="7">
        <v>238.7191</v>
      </c>
      <c r="C6781" s="7">
        <v>237.03899999999999</v>
      </c>
      <c r="D6781" s="7">
        <v>228.94049999999999</v>
      </c>
      <c r="E6781" s="7">
        <v>231.34899999999999</v>
      </c>
      <c r="F6781" s="7">
        <v>231.3845</v>
      </c>
      <c r="G6781" s="7">
        <v>241.37450000000001</v>
      </c>
      <c r="H6781" s="7">
        <v>239.59289999999999</v>
      </c>
      <c r="I6781" s="6">
        <f t="shared" si="212"/>
        <v>1409.6804000000002</v>
      </c>
      <c r="J6781" s="6">
        <f t="array" ref="J6781">IF(ISNUMBER($B6781),IF(AND(ISNUMBER(C6781),C6781=0,$B6781&gt;50),AVERAGEIF($C6781:$H6781,"&gt;="&amp;PERCENTILE(IF($C6781:$H6781&gt;0,$C6781:$H6781),0.8)),C6781),"")</f>
        <v>237.03899999999999</v>
      </c>
      <c r="K6781" s="6">
        <f t="array" ref="K6781">IF(ISNUMBER($B6781),IF(AND(ISNUMBER(D6781),D6781=0,$B6781&gt;50),AVERAGEIF($C6781:$H6781,"&gt;="&amp;PERCENTILE(IF($C6781:$H6781&gt;0,$C6781:$H6781),0.8)),D6781),"")</f>
        <v>228.94049999999999</v>
      </c>
      <c r="L6781" s="6">
        <f t="array" ref="L6781">IF(ISNUMBER($B6781),IF(AND(ISNUMBER(E6781),E6781=0,$B6781&gt;50),AVERAGEIF($C6781:$H6781,"&gt;="&amp;PERCENTILE(IF($C6781:$H6781&gt;0,$C6781:$H6781),0.8)),E6781),"")</f>
        <v>231.34899999999999</v>
      </c>
      <c r="M6781" s="6">
        <f t="array" ref="M6781">IF(ISNUMBER($B6781),IF(AND(ISNUMBER(F6781),F6781=0,$B6781&gt;50),AVERAGEIF($C6781:$H6781,"&gt;="&amp;PERCENTILE(IF($C6781:$H6781&gt;0,$C6781:$H6781),0.8)),F6781),"")</f>
        <v>231.3845</v>
      </c>
      <c r="N6781" s="6">
        <f t="array" ref="N6781">IF(ISNUMBER($B6781),IF(AND(ISNUMBER(G6781),G6781=0,$B6781&gt;50),AVERAGEIF($C6781:$H6781,"&gt;="&amp;PERCENTILE(IF($C6781:$H6781&gt;0,$C6781:$H6781),0.8)),G6781),"")</f>
        <v>241.37450000000001</v>
      </c>
      <c r="O6781" s="6">
        <f t="array" ref="O6781">IF(ISNUMBER($B6781),IF(AND(ISNUMBER(H6781),H6781=0,$B6781&gt;50),AVERAGEIF($C6781:$H6781,"&gt;="&amp;PERCENTILE(IF($C6781:$H6781&gt;0,$C6781:$H6781),0.8)),H6781),"")</f>
        <v>239.59289999999999</v>
      </c>
      <c r="P6781" s="6">
        <f t="shared" si="213"/>
        <v>1409.6804000000002</v>
      </c>
    </row>
    <row r="6782" spans="1:16" ht="15.75" customHeight="1" x14ac:dyDescent="0.2">
      <c r="A6782" s="8">
        <v>45117.458333333336</v>
      </c>
      <c r="B6782" s="7">
        <v>236.58090000000001</v>
      </c>
      <c r="C6782" s="7">
        <v>236.83850000000001</v>
      </c>
      <c r="D6782" s="7">
        <v>228.73920000000001</v>
      </c>
      <c r="E6782" s="7">
        <v>231.50460000000001</v>
      </c>
      <c r="F6782" s="7">
        <v>231.13939999999999</v>
      </c>
      <c r="G6782" s="7">
        <v>241.06979999999999</v>
      </c>
      <c r="H6782" s="7">
        <v>238.9179</v>
      </c>
      <c r="I6782" s="6">
        <f t="shared" si="212"/>
        <v>1408.2094</v>
      </c>
      <c r="J6782" s="6">
        <f t="array" ref="J6782">IF(ISNUMBER($B6782),IF(AND(ISNUMBER(C6782),C6782=0,$B6782&gt;50),AVERAGEIF($C6782:$H6782,"&gt;="&amp;PERCENTILE(IF($C6782:$H6782&gt;0,$C6782:$H6782),0.8)),C6782),"")</f>
        <v>236.83850000000001</v>
      </c>
      <c r="K6782" s="6">
        <f t="array" ref="K6782">IF(ISNUMBER($B6782),IF(AND(ISNUMBER(D6782),D6782=0,$B6782&gt;50),AVERAGEIF($C6782:$H6782,"&gt;="&amp;PERCENTILE(IF($C6782:$H6782&gt;0,$C6782:$H6782),0.8)),D6782),"")</f>
        <v>228.73920000000001</v>
      </c>
      <c r="L6782" s="6">
        <f t="array" ref="L6782">IF(ISNUMBER($B6782),IF(AND(ISNUMBER(E6782),E6782=0,$B6782&gt;50),AVERAGEIF($C6782:$H6782,"&gt;="&amp;PERCENTILE(IF($C6782:$H6782&gt;0,$C6782:$H6782),0.8)),E6782),"")</f>
        <v>231.50460000000001</v>
      </c>
      <c r="M6782" s="6">
        <f t="array" ref="M6782">IF(ISNUMBER($B6782),IF(AND(ISNUMBER(F6782),F6782=0,$B6782&gt;50),AVERAGEIF($C6782:$H6782,"&gt;="&amp;PERCENTILE(IF($C6782:$H6782&gt;0,$C6782:$H6782),0.8)),F6782),"")</f>
        <v>231.13939999999999</v>
      </c>
      <c r="N6782" s="6">
        <f t="array" ref="N6782">IF(ISNUMBER($B6782),IF(AND(ISNUMBER(G6782),G6782=0,$B6782&gt;50),AVERAGEIF($C6782:$H6782,"&gt;="&amp;PERCENTILE(IF($C6782:$H6782&gt;0,$C6782:$H6782),0.8)),G6782),"")</f>
        <v>241.06979999999999</v>
      </c>
      <c r="O6782" s="6">
        <f t="array" ref="O6782">IF(ISNUMBER($B6782),IF(AND(ISNUMBER(H6782),H6782=0,$B6782&gt;50),AVERAGEIF($C6782:$H6782,"&gt;="&amp;PERCENTILE(IF($C6782:$H6782&gt;0,$C6782:$H6782),0.8)),H6782),"")</f>
        <v>238.9179</v>
      </c>
      <c r="P6782" s="6">
        <f t="shared" si="213"/>
        <v>1408.2094</v>
      </c>
    </row>
    <row r="6783" spans="1:16" ht="15.75" customHeight="1" x14ac:dyDescent="0.2">
      <c r="A6783" s="8">
        <v>45117.5</v>
      </c>
      <c r="B6783" s="7">
        <v>237.83529999999999</v>
      </c>
      <c r="C6783" s="7">
        <v>241.6969</v>
      </c>
      <c r="D6783" s="7">
        <v>234.03270000000001</v>
      </c>
      <c r="E6783" s="7">
        <v>237.08930000000001</v>
      </c>
      <c r="F6783" s="7">
        <v>236.5438</v>
      </c>
      <c r="G6783" s="7">
        <v>247.1739</v>
      </c>
      <c r="H6783" s="7">
        <v>245.00069999999999</v>
      </c>
      <c r="I6783" s="6">
        <f t="shared" si="212"/>
        <v>1441.5373</v>
      </c>
      <c r="J6783" s="6">
        <f t="array" ref="J6783">IF(ISNUMBER($B6783),IF(AND(ISNUMBER(C6783),C6783=0,$B6783&gt;50),AVERAGEIF($C6783:$H6783,"&gt;="&amp;PERCENTILE(IF($C6783:$H6783&gt;0,$C6783:$H6783),0.8)),C6783),"")</f>
        <v>241.6969</v>
      </c>
      <c r="K6783" s="6">
        <f t="array" ref="K6783">IF(ISNUMBER($B6783),IF(AND(ISNUMBER(D6783),D6783=0,$B6783&gt;50),AVERAGEIF($C6783:$H6783,"&gt;="&amp;PERCENTILE(IF($C6783:$H6783&gt;0,$C6783:$H6783),0.8)),D6783),"")</f>
        <v>234.03270000000001</v>
      </c>
      <c r="L6783" s="6">
        <f t="array" ref="L6783">IF(ISNUMBER($B6783),IF(AND(ISNUMBER(E6783),E6783=0,$B6783&gt;50),AVERAGEIF($C6783:$H6783,"&gt;="&amp;PERCENTILE(IF($C6783:$H6783&gt;0,$C6783:$H6783),0.8)),E6783),"")</f>
        <v>237.08930000000001</v>
      </c>
      <c r="M6783" s="6">
        <f t="array" ref="M6783">IF(ISNUMBER($B6783),IF(AND(ISNUMBER(F6783),F6783=0,$B6783&gt;50),AVERAGEIF($C6783:$H6783,"&gt;="&amp;PERCENTILE(IF($C6783:$H6783&gt;0,$C6783:$H6783),0.8)),F6783),"")</f>
        <v>236.5438</v>
      </c>
      <c r="N6783" s="6">
        <f t="array" ref="N6783">IF(ISNUMBER($B6783),IF(AND(ISNUMBER(G6783),G6783=0,$B6783&gt;50),AVERAGEIF($C6783:$H6783,"&gt;="&amp;PERCENTILE(IF($C6783:$H6783&gt;0,$C6783:$H6783),0.8)),G6783),"")</f>
        <v>247.1739</v>
      </c>
      <c r="O6783" s="6">
        <f t="array" ref="O6783">IF(ISNUMBER($B6783),IF(AND(ISNUMBER(H6783),H6783=0,$B6783&gt;50),AVERAGEIF($C6783:$H6783,"&gt;="&amp;PERCENTILE(IF($C6783:$H6783&gt;0,$C6783:$H6783),0.8)),H6783),"")</f>
        <v>245.00069999999999</v>
      </c>
      <c r="P6783" s="6">
        <f t="shared" si="213"/>
        <v>1441.5373</v>
      </c>
    </row>
    <row r="6784" spans="1:16" ht="15.75" customHeight="1" x14ac:dyDescent="0.2">
      <c r="A6784" s="8">
        <v>45117.541666666664</v>
      </c>
      <c r="B6784" s="7">
        <v>272.92930000000001</v>
      </c>
      <c r="C6784" s="7">
        <v>268.50060000000002</v>
      </c>
      <c r="D6784" s="7">
        <v>260.03919999999999</v>
      </c>
      <c r="E6784" s="7">
        <v>262.88499999999999</v>
      </c>
      <c r="F6784" s="7">
        <v>262.56670000000003</v>
      </c>
      <c r="G6784" s="7">
        <v>274.3329</v>
      </c>
      <c r="H6784" s="7">
        <v>272.74509999999998</v>
      </c>
      <c r="I6784" s="6">
        <f t="shared" si="212"/>
        <v>1601.0695000000001</v>
      </c>
      <c r="J6784" s="6">
        <f t="array" ref="J6784">IF(ISNUMBER($B6784),IF(AND(ISNUMBER(C6784),C6784=0,$B6784&gt;50),AVERAGEIF($C6784:$H6784,"&gt;="&amp;PERCENTILE(IF($C6784:$H6784&gt;0,$C6784:$H6784),0.8)),C6784),"")</f>
        <v>268.50060000000002</v>
      </c>
      <c r="K6784" s="6">
        <f t="array" ref="K6784">IF(ISNUMBER($B6784),IF(AND(ISNUMBER(D6784),D6784=0,$B6784&gt;50),AVERAGEIF($C6784:$H6784,"&gt;="&amp;PERCENTILE(IF($C6784:$H6784&gt;0,$C6784:$H6784),0.8)),D6784),"")</f>
        <v>260.03919999999999</v>
      </c>
      <c r="L6784" s="6">
        <f t="array" ref="L6784">IF(ISNUMBER($B6784),IF(AND(ISNUMBER(E6784),E6784=0,$B6784&gt;50),AVERAGEIF($C6784:$H6784,"&gt;="&amp;PERCENTILE(IF($C6784:$H6784&gt;0,$C6784:$H6784),0.8)),E6784),"")</f>
        <v>262.88499999999999</v>
      </c>
      <c r="M6784" s="6">
        <f t="array" ref="M6784">IF(ISNUMBER($B6784),IF(AND(ISNUMBER(F6784),F6784=0,$B6784&gt;50),AVERAGEIF($C6784:$H6784,"&gt;="&amp;PERCENTILE(IF($C6784:$H6784&gt;0,$C6784:$H6784),0.8)),F6784),"")</f>
        <v>262.56670000000003</v>
      </c>
      <c r="N6784" s="6">
        <f t="array" ref="N6784">IF(ISNUMBER($B6784),IF(AND(ISNUMBER(G6784),G6784=0,$B6784&gt;50),AVERAGEIF($C6784:$H6784,"&gt;="&amp;PERCENTILE(IF($C6784:$H6784&gt;0,$C6784:$H6784),0.8)),G6784),"")</f>
        <v>274.3329</v>
      </c>
      <c r="O6784" s="6">
        <f t="array" ref="O6784">IF(ISNUMBER($B6784),IF(AND(ISNUMBER(H6784),H6784=0,$B6784&gt;50),AVERAGEIF($C6784:$H6784,"&gt;="&amp;PERCENTILE(IF($C6784:$H6784&gt;0,$C6784:$H6784),0.8)),H6784),"")</f>
        <v>272.74509999999998</v>
      </c>
      <c r="P6784" s="6">
        <f t="shared" si="213"/>
        <v>1601.0695000000001</v>
      </c>
    </row>
    <row r="6785" spans="1:16" ht="15.75" customHeight="1" x14ac:dyDescent="0.2">
      <c r="A6785" s="8">
        <v>45117.583333333336</v>
      </c>
      <c r="B6785" s="7">
        <v>431.75009999999997</v>
      </c>
      <c r="C6785" s="7">
        <v>402.25880000000001</v>
      </c>
      <c r="D6785" s="7">
        <v>389.39659999999998</v>
      </c>
      <c r="E6785" s="7">
        <v>396.59879999999998</v>
      </c>
      <c r="F6785" s="7">
        <v>388.40719999999999</v>
      </c>
      <c r="G6785" s="7">
        <v>411.30529999999999</v>
      </c>
      <c r="H6785" s="7">
        <v>410.18459999999999</v>
      </c>
      <c r="I6785" s="6">
        <f t="shared" si="212"/>
        <v>2398.1513</v>
      </c>
      <c r="J6785" s="6">
        <f t="array" ref="J6785">IF(ISNUMBER($B6785),IF(AND(ISNUMBER(C6785),C6785=0,$B6785&gt;50),AVERAGEIF($C6785:$H6785,"&gt;="&amp;PERCENTILE(IF($C6785:$H6785&gt;0,$C6785:$H6785),0.8)),C6785),"")</f>
        <v>402.25880000000001</v>
      </c>
      <c r="K6785" s="6">
        <f t="array" ref="K6785">IF(ISNUMBER($B6785),IF(AND(ISNUMBER(D6785),D6785=0,$B6785&gt;50),AVERAGEIF($C6785:$H6785,"&gt;="&amp;PERCENTILE(IF($C6785:$H6785&gt;0,$C6785:$H6785),0.8)),D6785),"")</f>
        <v>389.39659999999998</v>
      </c>
      <c r="L6785" s="6">
        <f t="array" ref="L6785">IF(ISNUMBER($B6785),IF(AND(ISNUMBER(E6785),E6785=0,$B6785&gt;50),AVERAGEIF($C6785:$H6785,"&gt;="&amp;PERCENTILE(IF($C6785:$H6785&gt;0,$C6785:$H6785),0.8)),E6785),"")</f>
        <v>396.59879999999998</v>
      </c>
      <c r="M6785" s="6">
        <f t="array" ref="M6785">IF(ISNUMBER($B6785),IF(AND(ISNUMBER(F6785),F6785=0,$B6785&gt;50),AVERAGEIF($C6785:$H6785,"&gt;="&amp;PERCENTILE(IF($C6785:$H6785&gt;0,$C6785:$H6785),0.8)),F6785),"")</f>
        <v>388.40719999999999</v>
      </c>
      <c r="N6785" s="6">
        <f t="array" ref="N6785">IF(ISNUMBER($B6785),IF(AND(ISNUMBER(G6785),G6785=0,$B6785&gt;50),AVERAGEIF($C6785:$H6785,"&gt;="&amp;PERCENTILE(IF($C6785:$H6785&gt;0,$C6785:$H6785),0.8)),G6785),"")</f>
        <v>411.30529999999999</v>
      </c>
      <c r="O6785" s="6">
        <f t="array" ref="O6785">IF(ISNUMBER($B6785),IF(AND(ISNUMBER(H6785),H6785=0,$B6785&gt;50),AVERAGEIF($C6785:$H6785,"&gt;="&amp;PERCENTILE(IF($C6785:$H6785&gt;0,$C6785:$H6785),0.8)),H6785),"")</f>
        <v>410.18459999999999</v>
      </c>
      <c r="P6785" s="6">
        <f t="shared" si="213"/>
        <v>2398.1513</v>
      </c>
    </row>
    <row r="6786" spans="1:16" ht="15.75" customHeight="1" x14ac:dyDescent="0.2">
      <c r="A6786" s="8">
        <v>45117.625</v>
      </c>
      <c r="B6786" s="7">
        <v>640.69179999999994</v>
      </c>
      <c r="C6786" s="7">
        <v>517.76430000000005</v>
      </c>
      <c r="D6786" s="7">
        <v>506.38470000000001</v>
      </c>
      <c r="E6786" s="7">
        <v>544.19849999999997</v>
      </c>
      <c r="F6786" s="7">
        <v>519.77210000000002</v>
      </c>
      <c r="G6786" s="7">
        <v>528.48580000000004</v>
      </c>
      <c r="H6786" s="7">
        <v>526.81269999999995</v>
      </c>
      <c r="I6786" s="6">
        <f t="shared" si="212"/>
        <v>3143.4180999999999</v>
      </c>
      <c r="J6786" s="6">
        <f t="array" ref="J6786">IF(ISNUMBER($B6786),IF(AND(ISNUMBER(C6786),C6786=0,$B6786&gt;50),AVERAGEIF($C6786:$H6786,"&gt;="&amp;PERCENTILE(IF($C6786:$H6786&gt;0,$C6786:$H6786),0.8)),C6786),"")</f>
        <v>517.76430000000005</v>
      </c>
      <c r="K6786" s="6">
        <f t="array" ref="K6786">IF(ISNUMBER($B6786),IF(AND(ISNUMBER(D6786),D6786=0,$B6786&gt;50),AVERAGEIF($C6786:$H6786,"&gt;="&amp;PERCENTILE(IF($C6786:$H6786&gt;0,$C6786:$H6786),0.8)),D6786),"")</f>
        <v>506.38470000000001</v>
      </c>
      <c r="L6786" s="6">
        <f t="array" ref="L6786">IF(ISNUMBER($B6786),IF(AND(ISNUMBER(E6786),E6786=0,$B6786&gt;50),AVERAGEIF($C6786:$H6786,"&gt;="&amp;PERCENTILE(IF($C6786:$H6786&gt;0,$C6786:$H6786),0.8)),E6786),"")</f>
        <v>544.19849999999997</v>
      </c>
      <c r="M6786" s="6">
        <f t="array" ref="M6786">IF(ISNUMBER($B6786),IF(AND(ISNUMBER(F6786),F6786=0,$B6786&gt;50),AVERAGEIF($C6786:$H6786,"&gt;="&amp;PERCENTILE(IF($C6786:$H6786&gt;0,$C6786:$H6786),0.8)),F6786),"")</f>
        <v>519.77210000000002</v>
      </c>
      <c r="N6786" s="6">
        <f t="array" ref="N6786">IF(ISNUMBER($B6786),IF(AND(ISNUMBER(G6786),G6786=0,$B6786&gt;50),AVERAGEIF($C6786:$H6786,"&gt;="&amp;PERCENTILE(IF($C6786:$H6786&gt;0,$C6786:$H6786),0.8)),G6786),"")</f>
        <v>528.48580000000004</v>
      </c>
      <c r="O6786" s="6">
        <f t="array" ref="O6786">IF(ISNUMBER($B6786),IF(AND(ISNUMBER(H6786),H6786=0,$B6786&gt;50),AVERAGEIF($C6786:$H6786,"&gt;="&amp;PERCENTILE(IF($C6786:$H6786&gt;0,$C6786:$H6786),0.8)),H6786),"")</f>
        <v>526.81269999999995</v>
      </c>
      <c r="P6786" s="6">
        <f t="shared" si="213"/>
        <v>3143.4180999999999</v>
      </c>
    </row>
    <row r="6787" spans="1:16" ht="15.75" customHeight="1" x14ac:dyDescent="0.2">
      <c r="A6787" s="8">
        <v>45117.666666666664</v>
      </c>
      <c r="B6787" s="7">
        <v>582.34770000000003</v>
      </c>
      <c r="C6787" s="7">
        <v>517.76859999999999</v>
      </c>
      <c r="D6787" s="7">
        <v>520.52099999999996</v>
      </c>
      <c r="E6787" s="7">
        <v>514.54399999999998</v>
      </c>
      <c r="F6787" s="7">
        <v>510.07690000000002</v>
      </c>
      <c r="G6787" s="7">
        <v>544.24350000000004</v>
      </c>
      <c r="H6787" s="7">
        <v>538.84770000000003</v>
      </c>
      <c r="I6787" s="6">
        <f t="shared" si="212"/>
        <v>3146.0016999999998</v>
      </c>
      <c r="J6787" s="6">
        <f t="array" ref="J6787">IF(ISNUMBER($B6787),IF(AND(ISNUMBER(C6787),C6787=0,$B6787&gt;50),AVERAGEIF($C6787:$H6787,"&gt;="&amp;PERCENTILE(IF($C6787:$H6787&gt;0,$C6787:$H6787),0.8)),C6787),"")</f>
        <v>517.76859999999999</v>
      </c>
      <c r="K6787" s="6">
        <f t="array" ref="K6787">IF(ISNUMBER($B6787),IF(AND(ISNUMBER(D6787),D6787=0,$B6787&gt;50),AVERAGEIF($C6787:$H6787,"&gt;="&amp;PERCENTILE(IF($C6787:$H6787&gt;0,$C6787:$H6787),0.8)),D6787),"")</f>
        <v>520.52099999999996</v>
      </c>
      <c r="L6787" s="6">
        <f t="array" ref="L6787">IF(ISNUMBER($B6787),IF(AND(ISNUMBER(E6787),E6787=0,$B6787&gt;50),AVERAGEIF($C6787:$H6787,"&gt;="&amp;PERCENTILE(IF($C6787:$H6787&gt;0,$C6787:$H6787),0.8)),E6787),"")</f>
        <v>514.54399999999998</v>
      </c>
      <c r="M6787" s="6">
        <f t="array" ref="M6787">IF(ISNUMBER($B6787),IF(AND(ISNUMBER(F6787),F6787=0,$B6787&gt;50),AVERAGEIF($C6787:$H6787,"&gt;="&amp;PERCENTILE(IF($C6787:$H6787&gt;0,$C6787:$H6787),0.8)),F6787),"")</f>
        <v>510.07690000000002</v>
      </c>
      <c r="N6787" s="6">
        <f t="array" ref="N6787">IF(ISNUMBER($B6787),IF(AND(ISNUMBER(G6787),G6787=0,$B6787&gt;50),AVERAGEIF($C6787:$H6787,"&gt;="&amp;PERCENTILE(IF($C6787:$H6787&gt;0,$C6787:$H6787),0.8)),G6787),"")</f>
        <v>544.24350000000004</v>
      </c>
      <c r="O6787" s="6">
        <f t="array" ref="O6787">IF(ISNUMBER($B6787),IF(AND(ISNUMBER(H6787),H6787=0,$B6787&gt;50),AVERAGEIF($C6787:$H6787,"&gt;="&amp;PERCENTILE(IF($C6787:$H6787&gt;0,$C6787:$H6787),0.8)),H6787),"")</f>
        <v>538.84770000000003</v>
      </c>
      <c r="P6787" s="6">
        <f t="shared" si="213"/>
        <v>3146.0016999999998</v>
      </c>
    </row>
    <row r="6788" spans="1:16" ht="15.75" customHeight="1" x14ac:dyDescent="0.2">
      <c r="A6788" s="8">
        <v>45117.708333333336</v>
      </c>
      <c r="B6788" s="7">
        <v>467.63709999999998</v>
      </c>
      <c r="C6788" s="7">
        <v>397.62979999999999</v>
      </c>
      <c r="D6788" s="7">
        <v>413.7534</v>
      </c>
      <c r="E6788" s="7">
        <v>410.49200000000002</v>
      </c>
      <c r="F6788" s="7">
        <v>401.28449999999998</v>
      </c>
      <c r="G6788" s="7">
        <v>402.69479999999999</v>
      </c>
      <c r="H6788" s="7">
        <v>425.68549999999999</v>
      </c>
      <c r="I6788" s="6">
        <f t="shared" ref="I6788:I6851" si="214">IF(ISNUMBER(B6788),SUM(C6788:H6788),"")</f>
        <v>2451.54</v>
      </c>
      <c r="J6788" s="6">
        <f t="array" ref="J6788">IF(ISNUMBER($B6788),IF(AND(ISNUMBER(C6788),C6788=0,$B6788&gt;50),AVERAGEIF($C6788:$H6788,"&gt;="&amp;PERCENTILE(IF($C6788:$H6788&gt;0,$C6788:$H6788),0.8)),C6788),"")</f>
        <v>397.62979999999999</v>
      </c>
      <c r="K6788" s="6">
        <f t="array" ref="K6788">IF(ISNUMBER($B6788),IF(AND(ISNUMBER(D6788),D6788=0,$B6788&gt;50),AVERAGEIF($C6788:$H6788,"&gt;="&amp;PERCENTILE(IF($C6788:$H6788&gt;0,$C6788:$H6788),0.8)),D6788),"")</f>
        <v>413.7534</v>
      </c>
      <c r="L6788" s="6">
        <f t="array" ref="L6788">IF(ISNUMBER($B6788),IF(AND(ISNUMBER(E6788),E6788=0,$B6788&gt;50),AVERAGEIF($C6788:$H6788,"&gt;="&amp;PERCENTILE(IF($C6788:$H6788&gt;0,$C6788:$H6788),0.8)),E6788),"")</f>
        <v>410.49200000000002</v>
      </c>
      <c r="M6788" s="6">
        <f t="array" ref="M6788">IF(ISNUMBER($B6788),IF(AND(ISNUMBER(F6788),F6788=0,$B6788&gt;50),AVERAGEIF($C6788:$H6788,"&gt;="&amp;PERCENTILE(IF($C6788:$H6788&gt;0,$C6788:$H6788),0.8)),F6788),"")</f>
        <v>401.28449999999998</v>
      </c>
      <c r="N6788" s="6">
        <f t="array" ref="N6788">IF(ISNUMBER($B6788),IF(AND(ISNUMBER(G6788),G6788=0,$B6788&gt;50),AVERAGEIF($C6788:$H6788,"&gt;="&amp;PERCENTILE(IF($C6788:$H6788&gt;0,$C6788:$H6788),0.8)),G6788),"")</f>
        <v>402.69479999999999</v>
      </c>
      <c r="O6788" s="6">
        <f t="array" ref="O6788">IF(ISNUMBER($B6788),IF(AND(ISNUMBER(H6788),H6788=0,$B6788&gt;50),AVERAGEIF($C6788:$H6788,"&gt;="&amp;PERCENTILE(IF($C6788:$H6788&gt;0,$C6788:$H6788),0.8)),H6788),"")</f>
        <v>425.68549999999999</v>
      </c>
      <c r="P6788" s="6">
        <f t="shared" ref="P6788:P6851" si="215">SUM(J6788:O6788)</f>
        <v>2451.54</v>
      </c>
    </row>
    <row r="6789" spans="1:16" ht="15.75" customHeight="1" x14ac:dyDescent="0.2">
      <c r="A6789" s="8">
        <v>45117.75</v>
      </c>
      <c r="B6789" s="7">
        <v>336.54840000000002</v>
      </c>
      <c r="C6789" s="7">
        <v>265.12240000000003</v>
      </c>
      <c r="D6789" s="7">
        <v>268.48680000000002</v>
      </c>
      <c r="E6789" s="7">
        <v>274.50259999999997</v>
      </c>
      <c r="F6789" s="7">
        <v>281.47449999999998</v>
      </c>
      <c r="G6789" s="7">
        <v>277.0265</v>
      </c>
      <c r="H6789" s="7">
        <v>285.28410000000002</v>
      </c>
      <c r="I6789" s="6">
        <f t="shared" si="214"/>
        <v>1651.8969000000002</v>
      </c>
      <c r="J6789" s="6">
        <f t="array" ref="J6789">IF(ISNUMBER($B6789),IF(AND(ISNUMBER(C6789),C6789=0,$B6789&gt;50),AVERAGEIF($C6789:$H6789,"&gt;="&amp;PERCENTILE(IF($C6789:$H6789&gt;0,$C6789:$H6789),0.8)),C6789),"")</f>
        <v>265.12240000000003</v>
      </c>
      <c r="K6789" s="6">
        <f t="array" ref="K6789">IF(ISNUMBER($B6789),IF(AND(ISNUMBER(D6789),D6789=0,$B6789&gt;50),AVERAGEIF($C6789:$H6789,"&gt;="&amp;PERCENTILE(IF($C6789:$H6789&gt;0,$C6789:$H6789),0.8)),D6789),"")</f>
        <v>268.48680000000002</v>
      </c>
      <c r="L6789" s="6">
        <f t="array" ref="L6789">IF(ISNUMBER($B6789),IF(AND(ISNUMBER(E6789),E6789=0,$B6789&gt;50),AVERAGEIF($C6789:$H6789,"&gt;="&amp;PERCENTILE(IF($C6789:$H6789&gt;0,$C6789:$H6789),0.8)),E6789),"")</f>
        <v>274.50259999999997</v>
      </c>
      <c r="M6789" s="6">
        <f t="array" ref="M6789">IF(ISNUMBER($B6789),IF(AND(ISNUMBER(F6789),F6789=0,$B6789&gt;50),AVERAGEIF($C6789:$H6789,"&gt;="&amp;PERCENTILE(IF($C6789:$H6789&gt;0,$C6789:$H6789),0.8)),F6789),"")</f>
        <v>281.47449999999998</v>
      </c>
      <c r="N6789" s="6">
        <f t="array" ref="N6789">IF(ISNUMBER($B6789),IF(AND(ISNUMBER(G6789),G6789=0,$B6789&gt;50),AVERAGEIF($C6789:$H6789,"&gt;="&amp;PERCENTILE(IF($C6789:$H6789&gt;0,$C6789:$H6789),0.8)),G6789),"")</f>
        <v>277.0265</v>
      </c>
      <c r="O6789" s="6">
        <f t="array" ref="O6789">IF(ISNUMBER($B6789),IF(AND(ISNUMBER(H6789),H6789=0,$B6789&gt;50),AVERAGEIF($C6789:$H6789,"&gt;="&amp;PERCENTILE(IF($C6789:$H6789&gt;0,$C6789:$H6789),0.8)),H6789),"")</f>
        <v>285.28410000000002</v>
      </c>
      <c r="P6789" s="6">
        <f t="shared" si="215"/>
        <v>1651.8969000000002</v>
      </c>
    </row>
    <row r="6790" spans="1:16" ht="15.75" customHeight="1" x14ac:dyDescent="0.2">
      <c r="A6790" s="8">
        <v>45117.791666666664</v>
      </c>
      <c r="B6790" s="7">
        <v>99.067599999999999</v>
      </c>
      <c r="C6790" s="7">
        <v>62.233669999999996</v>
      </c>
      <c r="D6790" s="7">
        <v>60.747039999999998</v>
      </c>
      <c r="E6790" s="7">
        <v>65.633679999999998</v>
      </c>
      <c r="F6790" s="7">
        <v>61.865749999999998</v>
      </c>
      <c r="G6790" s="7">
        <v>63.0169</v>
      </c>
      <c r="H6790" s="7">
        <v>66.5047</v>
      </c>
      <c r="I6790" s="6">
        <f t="shared" si="214"/>
        <v>380.00173999999998</v>
      </c>
      <c r="J6790" s="6">
        <f t="array" ref="J6790">IF(ISNUMBER($B6790),IF(AND(ISNUMBER(C6790),C6790=0,$B6790&gt;50),AVERAGEIF($C6790:$H6790,"&gt;="&amp;PERCENTILE(IF($C6790:$H6790&gt;0,$C6790:$H6790),0.8)),C6790),"")</f>
        <v>62.233669999999996</v>
      </c>
      <c r="K6790" s="6">
        <f t="array" ref="K6790">IF(ISNUMBER($B6790),IF(AND(ISNUMBER(D6790),D6790=0,$B6790&gt;50),AVERAGEIF($C6790:$H6790,"&gt;="&amp;PERCENTILE(IF($C6790:$H6790&gt;0,$C6790:$H6790),0.8)),D6790),"")</f>
        <v>60.747039999999998</v>
      </c>
      <c r="L6790" s="6">
        <f t="array" ref="L6790">IF(ISNUMBER($B6790),IF(AND(ISNUMBER(E6790),E6790=0,$B6790&gt;50),AVERAGEIF($C6790:$H6790,"&gt;="&amp;PERCENTILE(IF($C6790:$H6790&gt;0,$C6790:$H6790),0.8)),E6790),"")</f>
        <v>65.633679999999998</v>
      </c>
      <c r="M6790" s="6">
        <f t="array" ref="M6790">IF(ISNUMBER($B6790),IF(AND(ISNUMBER(F6790),F6790=0,$B6790&gt;50),AVERAGEIF($C6790:$H6790,"&gt;="&amp;PERCENTILE(IF($C6790:$H6790&gt;0,$C6790:$H6790),0.8)),F6790),"")</f>
        <v>61.865749999999998</v>
      </c>
      <c r="N6790" s="6">
        <f t="array" ref="N6790">IF(ISNUMBER($B6790),IF(AND(ISNUMBER(G6790),G6790=0,$B6790&gt;50),AVERAGEIF($C6790:$H6790,"&gt;="&amp;PERCENTILE(IF($C6790:$H6790&gt;0,$C6790:$H6790),0.8)),G6790),"")</f>
        <v>63.0169</v>
      </c>
      <c r="O6790" s="6">
        <f t="array" ref="O6790">IF(ISNUMBER($B6790),IF(AND(ISNUMBER(H6790),H6790=0,$B6790&gt;50),AVERAGEIF($C6790:$H6790,"&gt;="&amp;PERCENTILE(IF($C6790:$H6790&gt;0,$C6790:$H6790),0.8)),H6790),"")</f>
        <v>66.5047</v>
      </c>
      <c r="P6790" s="6">
        <f t="shared" si="215"/>
        <v>380.00173999999998</v>
      </c>
    </row>
    <row r="6791" spans="1:16" ht="15.75" customHeight="1" x14ac:dyDescent="0.2">
      <c r="A6791" s="8">
        <v>45117.833333333336</v>
      </c>
      <c r="B6791" s="7">
        <v>3.0187750000000002</v>
      </c>
      <c r="C6791" s="7">
        <v>5.2416280000000004</v>
      </c>
      <c r="D6791" s="7">
        <v>4.6248630000000004</v>
      </c>
      <c r="E6791" s="7">
        <v>4.8734120000000001</v>
      </c>
      <c r="F6791" s="7">
        <v>4.7480320000000003</v>
      </c>
      <c r="G6791" s="7">
        <v>5.034891</v>
      </c>
      <c r="H6791" s="7">
        <v>4.993093</v>
      </c>
      <c r="I6791" s="6">
        <f t="shared" si="214"/>
        <v>29.515919000000004</v>
      </c>
      <c r="J6791" s="6">
        <f t="array" ref="J6791">IF(ISNUMBER($B6791),IF(AND(ISNUMBER(C6791),C6791=0,$B6791&gt;50),AVERAGEIF($C6791:$H6791,"&gt;="&amp;PERCENTILE(IF($C6791:$H6791&gt;0,$C6791:$H6791),0.8)),C6791),"")</f>
        <v>5.2416280000000004</v>
      </c>
      <c r="K6791" s="6">
        <f t="array" ref="K6791">IF(ISNUMBER($B6791),IF(AND(ISNUMBER(D6791),D6791=0,$B6791&gt;50),AVERAGEIF($C6791:$H6791,"&gt;="&amp;PERCENTILE(IF($C6791:$H6791&gt;0,$C6791:$H6791),0.8)),D6791),"")</f>
        <v>4.6248630000000004</v>
      </c>
      <c r="L6791" s="6">
        <f t="array" ref="L6791">IF(ISNUMBER($B6791),IF(AND(ISNUMBER(E6791),E6791=0,$B6791&gt;50),AVERAGEIF($C6791:$H6791,"&gt;="&amp;PERCENTILE(IF($C6791:$H6791&gt;0,$C6791:$H6791),0.8)),E6791),"")</f>
        <v>4.8734120000000001</v>
      </c>
      <c r="M6791" s="6">
        <f t="array" ref="M6791">IF(ISNUMBER($B6791),IF(AND(ISNUMBER(F6791),F6791=0,$B6791&gt;50),AVERAGEIF($C6791:$H6791,"&gt;="&amp;PERCENTILE(IF($C6791:$H6791&gt;0,$C6791:$H6791),0.8)),F6791),"")</f>
        <v>4.7480320000000003</v>
      </c>
      <c r="N6791" s="6">
        <f t="array" ref="N6791">IF(ISNUMBER($B6791),IF(AND(ISNUMBER(G6791),G6791=0,$B6791&gt;50),AVERAGEIF($C6791:$H6791,"&gt;="&amp;PERCENTILE(IF($C6791:$H6791&gt;0,$C6791:$H6791),0.8)),G6791),"")</f>
        <v>5.034891</v>
      </c>
      <c r="O6791" s="6">
        <f t="array" ref="O6791">IF(ISNUMBER($B6791),IF(AND(ISNUMBER(H6791),H6791=0,$B6791&gt;50),AVERAGEIF($C6791:$H6791,"&gt;="&amp;PERCENTILE(IF($C6791:$H6791&gt;0,$C6791:$H6791),0.8)),H6791),"")</f>
        <v>4.993093</v>
      </c>
      <c r="P6791" s="6">
        <f t="shared" si="215"/>
        <v>29.515919000000004</v>
      </c>
    </row>
    <row r="6792" spans="1:16" ht="15.75" customHeight="1" x14ac:dyDescent="0.2">
      <c r="A6792" s="8">
        <v>45117.875</v>
      </c>
      <c r="B6792" s="7">
        <v>0</v>
      </c>
      <c r="C6792" s="7">
        <v>0</v>
      </c>
      <c r="D6792" s="7">
        <v>0</v>
      </c>
      <c r="E6792" s="7">
        <v>0</v>
      </c>
      <c r="F6792" s="7">
        <v>0</v>
      </c>
      <c r="G6792" s="7">
        <v>0</v>
      </c>
      <c r="H6792" s="7">
        <v>0</v>
      </c>
      <c r="I6792" s="6">
        <f t="shared" si="214"/>
        <v>0</v>
      </c>
      <c r="J6792" s="6">
        <f t="array" ref="J6792">IF(ISNUMBER($B6792),IF(AND(ISNUMBER(C6792),C6792=0,$B6792&gt;50),AVERAGEIF($C6792:$H6792,"&gt;="&amp;PERCENTILE(IF($C6792:$H6792&gt;0,$C6792:$H6792),0.8)),C6792),"")</f>
        <v>0</v>
      </c>
      <c r="K6792" s="6">
        <f t="array" ref="K6792">IF(ISNUMBER($B6792),IF(AND(ISNUMBER(D6792),D6792=0,$B6792&gt;50),AVERAGEIF($C6792:$H6792,"&gt;="&amp;PERCENTILE(IF($C6792:$H6792&gt;0,$C6792:$H6792),0.8)),D6792),"")</f>
        <v>0</v>
      </c>
      <c r="L6792" s="6">
        <f t="array" ref="L6792">IF(ISNUMBER($B6792),IF(AND(ISNUMBER(E6792),E6792=0,$B6792&gt;50),AVERAGEIF($C6792:$H6792,"&gt;="&amp;PERCENTILE(IF($C6792:$H6792&gt;0,$C6792:$H6792),0.8)),E6792),"")</f>
        <v>0</v>
      </c>
      <c r="M6792" s="6">
        <f t="array" ref="M6792">IF(ISNUMBER($B6792),IF(AND(ISNUMBER(F6792),F6792=0,$B6792&gt;50),AVERAGEIF($C6792:$H6792,"&gt;="&amp;PERCENTILE(IF($C6792:$H6792&gt;0,$C6792:$H6792),0.8)),F6792),"")</f>
        <v>0</v>
      </c>
      <c r="N6792" s="6">
        <f t="array" ref="N6792">IF(ISNUMBER($B6792),IF(AND(ISNUMBER(G6792),G6792=0,$B6792&gt;50),AVERAGEIF($C6792:$H6792,"&gt;="&amp;PERCENTILE(IF($C6792:$H6792&gt;0,$C6792:$H6792),0.8)),G6792),"")</f>
        <v>0</v>
      </c>
      <c r="O6792" s="6">
        <f t="array" ref="O6792">IF(ISNUMBER($B6792),IF(AND(ISNUMBER(H6792),H6792=0,$B6792&gt;50),AVERAGEIF($C6792:$H6792,"&gt;="&amp;PERCENTILE(IF($C6792:$H6792&gt;0,$C6792:$H6792),0.8)),H6792),"")</f>
        <v>0</v>
      </c>
      <c r="P6792" s="6">
        <f t="shared" si="215"/>
        <v>0</v>
      </c>
    </row>
    <row r="6793" spans="1:16" ht="15.75" customHeight="1" x14ac:dyDescent="0.2">
      <c r="A6793" s="8">
        <v>45117.916666666664</v>
      </c>
      <c r="B6793" s="7">
        <v>0</v>
      </c>
      <c r="C6793" s="7">
        <v>0</v>
      </c>
      <c r="D6793" s="7">
        <v>0</v>
      </c>
      <c r="E6793" s="7">
        <v>0</v>
      </c>
      <c r="F6793" s="7">
        <v>0</v>
      </c>
      <c r="G6793" s="7">
        <v>0</v>
      </c>
      <c r="H6793" s="7">
        <v>0</v>
      </c>
      <c r="I6793" s="6">
        <f t="shared" si="214"/>
        <v>0</v>
      </c>
      <c r="J6793" s="6">
        <f t="array" ref="J6793">IF(ISNUMBER($B6793),IF(AND(ISNUMBER(C6793),C6793=0,$B6793&gt;50),AVERAGEIF($C6793:$H6793,"&gt;="&amp;PERCENTILE(IF($C6793:$H6793&gt;0,$C6793:$H6793),0.8)),C6793),"")</f>
        <v>0</v>
      </c>
      <c r="K6793" s="6">
        <f t="array" ref="K6793">IF(ISNUMBER($B6793),IF(AND(ISNUMBER(D6793),D6793=0,$B6793&gt;50),AVERAGEIF($C6793:$H6793,"&gt;="&amp;PERCENTILE(IF($C6793:$H6793&gt;0,$C6793:$H6793),0.8)),D6793),"")</f>
        <v>0</v>
      </c>
      <c r="L6793" s="6">
        <f t="array" ref="L6793">IF(ISNUMBER($B6793),IF(AND(ISNUMBER(E6793),E6793=0,$B6793&gt;50),AVERAGEIF($C6793:$H6793,"&gt;="&amp;PERCENTILE(IF($C6793:$H6793&gt;0,$C6793:$H6793),0.8)),E6793),"")</f>
        <v>0</v>
      </c>
      <c r="M6793" s="6">
        <f t="array" ref="M6793">IF(ISNUMBER($B6793),IF(AND(ISNUMBER(F6793),F6793=0,$B6793&gt;50),AVERAGEIF($C6793:$H6793,"&gt;="&amp;PERCENTILE(IF($C6793:$H6793&gt;0,$C6793:$H6793),0.8)),F6793),"")</f>
        <v>0</v>
      </c>
      <c r="N6793" s="6">
        <f t="array" ref="N6793">IF(ISNUMBER($B6793),IF(AND(ISNUMBER(G6793),G6793=0,$B6793&gt;50),AVERAGEIF($C6793:$H6793,"&gt;="&amp;PERCENTILE(IF($C6793:$H6793&gt;0,$C6793:$H6793),0.8)),G6793),"")</f>
        <v>0</v>
      </c>
      <c r="O6793" s="6">
        <f t="array" ref="O6793">IF(ISNUMBER($B6793),IF(AND(ISNUMBER(H6793),H6793=0,$B6793&gt;50),AVERAGEIF($C6793:$H6793,"&gt;="&amp;PERCENTILE(IF($C6793:$H6793&gt;0,$C6793:$H6793),0.8)),H6793),"")</f>
        <v>0</v>
      </c>
      <c r="P6793" s="6">
        <f t="shared" si="215"/>
        <v>0</v>
      </c>
    </row>
    <row r="6794" spans="1:16" ht="15.75" customHeight="1" x14ac:dyDescent="0.2">
      <c r="A6794" s="8">
        <v>45117.958333333336</v>
      </c>
      <c r="B6794" s="7">
        <v>0</v>
      </c>
      <c r="C6794" s="7">
        <v>0</v>
      </c>
      <c r="D6794" s="7">
        <v>0</v>
      </c>
      <c r="E6794" s="7">
        <v>0</v>
      </c>
      <c r="F6794" s="7">
        <v>0</v>
      </c>
      <c r="G6794" s="7">
        <v>0</v>
      </c>
      <c r="H6794" s="7">
        <v>0</v>
      </c>
      <c r="I6794" s="6">
        <f t="shared" si="214"/>
        <v>0</v>
      </c>
      <c r="J6794" s="6">
        <f t="array" ref="J6794">IF(ISNUMBER($B6794),IF(AND(ISNUMBER(C6794),C6794=0,$B6794&gt;50),AVERAGEIF($C6794:$H6794,"&gt;="&amp;PERCENTILE(IF($C6794:$H6794&gt;0,$C6794:$H6794),0.8)),C6794),"")</f>
        <v>0</v>
      </c>
      <c r="K6794" s="6">
        <f t="array" ref="K6794">IF(ISNUMBER($B6794),IF(AND(ISNUMBER(D6794),D6794=0,$B6794&gt;50),AVERAGEIF($C6794:$H6794,"&gt;="&amp;PERCENTILE(IF($C6794:$H6794&gt;0,$C6794:$H6794),0.8)),D6794),"")</f>
        <v>0</v>
      </c>
      <c r="L6794" s="6">
        <f t="array" ref="L6794">IF(ISNUMBER($B6794),IF(AND(ISNUMBER(E6794),E6794=0,$B6794&gt;50),AVERAGEIF($C6794:$H6794,"&gt;="&amp;PERCENTILE(IF($C6794:$H6794&gt;0,$C6794:$H6794),0.8)),E6794),"")</f>
        <v>0</v>
      </c>
      <c r="M6794" s="6">
        <f t="array" ref="M6794">IF(ISNUMBER($B6794),IF(AND(ISNUMBER(F6794),F6794=0,$B6794&gt;50),AVERAGEIF($C6794:$H6794,"&gt;="&amp;PERCENTILE(IF($C6794:$H6794&gt;0,$C6794:$H6794),0.8)),F6794),"")</f>
        <v>0</v>
      </c>
      <c r="N6794" s="6">
        <f t="array" ref="N6794">IF(ISNUMBER($B6794),IF(AND(ISNUMBER(G6794),G6794=0,$B6794&gt;50),AVERAGEIF($C6794:$H6794,"&gt;="&amp;PERCENTILE(IF($C6794:$H6794&gt;0,$C6794:$H6794),0.8)),G6794),"")</f>
        <v>0</v>
      </c>
      <c r="O6794" s="6">
        <f t="array" ref="O6794">IF(ISNUMBER($B6794),IF(AND(ISNUMBER(H6794),H6794=0,$B6794&gt;50),AVERAGEIF($C6794:$H6794,"&gt;="&amp;PERCENTILE(IF($C6794:$H6794&gt;0,$C6794:$H6794),0.8)),H6794),"")</f>
        <v>0</v>
      </c>
      <c r="P6794" s="6">
        <f t="shared" si="215"/>
        <v>0</v>
      </c>
    </row>
    <row r="6795" spans="1:16" ht="15.75" customHeight="1" x14ac:dyDescent="0.2">
      <c r="A6795" s="8">
        <v>45118</v>
      </c>
      <c r="B6795" s="7">
        <v>0</v>
      </c>
      <c r="C6795" s="7">
        <v>0</v>
      </c>
      <c r="D6795" s="7">
        <v>0</v>
      </c>
      <c r="E6795" s="7">
        <v>0</v>
      </c>
      <c r="F6795" s="7">
        <v>0</v>
      </c>
      <c r="G6795" s="7">
        <v>0</v>
      </c>
      <c r="H6795" s="7">
        <v>0</v>
      </c>
      <c r="I6795" s="6">
        <f t="shared" si="214"/>
        <v>0</v>
      </c>
      <c r="J6795" s="6">
        <f t="array" ref="J6795">IF(ISNUMBER($B6795),IF(AND(ISNUMBER(C6795),C6795=0,$B6795&gt;50),AVERAGEIF($C6795:$H6795,"&gt;="&amp;PERCENTILE(IF($C6795:$H6795&gt;0,$C6795:$H6795),0.8)),C6795),"")</f>
        <v>0</v>
      </c>
      <c r="K6795" s="6">
        <f t="array" ref="K6795">IF(ISNUMBER($B6795),IF(AND(ISNUMBER(D6795),D6795=0,$B6795&gt;50),AVERAGEIF($C6795:$H6795,"&gt;="&amp;PERCENTILE(IF($C6795:$H6795&gt;0,$C6795:$H6795),0.8)),D6795),"")</f>
        <v>0</v>
      </c>
      <c r="L6795" s="6">
        <f t="array" ref="L6795">IF(ISNUMBER($B6795),IF(AND(ISNUMBER(E6795),E6795=0,$B6795&gt;50),AVERAGEIF($C6795:$H6795,"&gt;="&amp;PERCENTILE(IF($C6795:$H6795&gt;0,$C6795:$H6795),0.8)),E6795),"")</f>
        <v>0</v>
      </c>
      <c r="M6795" s="6">
        <f t="array" ref="M6795">IF(ISNUMBER($B6795),IF(AND(ISNUMBER(F6795),F6795=0,$B6795&gt;50),AVERAGEIF($C6795:$H6795,"&gt;="&amp;PERCENTILE(IF($C6795:$H6795&gt;0,$C6795:$H6795),0.8)),F6795),"")</f>
        <v>0</v>
      </c>
      <c r="N6795" s="6">
        <f t="array" ref="N6795">IF(ISNUMBER($B6795),IF(AND(ISNUMBER(G6795),G6795=0,$B6795&gt;50),AVERAGEIF($C6795:$H6795,"&gt;="&amp;PERCENTILE(IF($C6795:$H6795&gt;0,$C6795:$H6795),0.8)),G6795),"")</f>
        <v>0</v>
      </c>
      <c r="O6795" s="6">
        <f t="array" ref="O6795">IF(ISNUMBER($B6795),IF(AND(ISNUMBER(H6795),H6795=0,$B6795&gt;50),AVERAGEIF($C6795:$H6795,"&gt;="&amp;PERCENTILE(IF($C6795:$H6795&gt;0,$C6795:$H6795),0.8)),H6795),"")</f>
        <v>0</v>
      </c>
      <c r="P6795" s="6">
        <f t="shared" si="215"/>
        <v>0</v>
      </c>
    </row>
    <row r="6796" spans="1:16" ht="15.75" customHeight="1" x14ac:dyDescent="0.2">
      <c r="A6796" s="8">
        <v>45118.041666666664</v>
      </c>
      <c r="B6796" s="7">
        <v>0</v>
      </c>
      <c r="C6796" s="7">
        <v>0</v>
      </c>
      <c r="D6796" s="7">
        <v>0</v>
      </c>
      <c r="E6796" s="7">
        <v>0</v>
      </c>
      <c r="F6796" s="7">
        <v>0</v>
      </c>
      <c r="G6796" s="7">
        <v>0</v>
      </c>
      <c r="H6796" s="7">
        <v>0</v>
      </c>
      <c r="I6796" s="6">
        <f t="shared" si="214"/>
        <v>0</v>
      </c>
      <c r="J6796" s="6">
        <f t="array" ref="J6796">IF(ISNUMBER($B6796),IF(AND(ISNUMBER(C6796),C6796=0,$B6796&gt;50),AVERAGEIF($C6796:$H6796,"&gt;="&amp;PERCENTILE(IF($C6796:$H6796&gt;0,$C6796:$H6796),0.8)),C6796),"")</f>
        <v>0</v>
      </c>
      <c r="K6796" s="6">
        <f t="array" ref="K6796">IF(ISNUMBER($B6796),IF(AND(ISNUMBER(D6796),D6796=0,$B6796&gt;50),AVERAGEIF($C6796:$H6796,"&gt;="&amp;PERCENTILE(IF($C6796:$H6796&gt;0,$C6796:$H6796),0.8)),D6796),"")</f>
        <v>0</v>
      </c>
      <c r="L6796" s="6">
        <f t="array" ref="L6796">IF(ISNUMBER($B6796),IF(AND(ISNUMBER(E6796),E6796=0,$B6796&gt;50),AVERAGEIF($C6796:$H6796,"&gt;="&amp;PERCENTILE(IF($C6796:$H6796&gt;0,$C6796:$H6796),0.8)),E6796),"")</f>
        <v>0</v>
      </c>
      <c r="M6796" s="6">
        <f t="array" ref="M6796">IF(ISNUMBER($B6796),IF(AND(ISNUMBER(F6796),F6796=0,$B6796&gt;50),AVERAGEIF($C6796:$H6796,"&gt;="&amp;PERCENTILE(IF($C6796:$H6796&gt;0,$C6796:$H6796),0.8)),F6796),"")</f>
        <v>0</v>
      </c>
      <c r="N6796" s="6">
        <f t="array" ref="N6796">IF(ISNUMBER($B6796),IF(AND(ISNUMBER(G6796),G6796=0,$B6796&gt;50),AVERAGEIF($C6796:$H6796,"&gt;="&amp;PERCENTILE(IF($C6796:$H6796&gt;0,$C6796:$H6796),0.8)),G6796),"")</f>
        <v>0</v>
      </c>
      <c r="O6796" s="6">
        <f t="array" ref="O6796">IF(ISNUMBER($B6796),IF(AND(ISNUMBER(H6796),H6796=0,$B6796&gt;50),AVERAGEIF($C6796:$H6796,"&gt;="&amp;PERCENTILE(IF($C6796:$H6796&gt;0,$C6796:$H6796),0.8)),H6796),"")</f>
        <v>0</v>
      </c>
      <c r="P6796" s="6">
        <f t="shared" si="215"/>
        <v>0</v>
      </c>
    </row>
    <row r="6797" spans="1:16" ht="15.75" customHeight="1" x14ac:dyDescent="0.2">
      <c r="A6797" s="8">
        <v>45118.083333333336</v>
      </c>
      <c r="B6797" s="7">
        <v>0</v>
      </c>
      <c r="C6797" s="7">
        <v>0</v>
      </c>
      <c r="D6797" s="7">
        <v>0</v>
      </c>
      <c r="E6797" s="7">
        <v>0</v>
      </c>
      <c r="F6797" s="7">
        <v>0</v>
      </c>
      <c r="G6797" s="7">
        <v>0</v>
      </c>
      <c r="H6797" s="7">
        <v>0</v>
      </c>
      <c r="I6797" s="6">
        <f t="shared" si="214"/>
        <v>0</v>
      </c>
      <c r="J6797" s="6">
        <f t="array" ref="J6797">IF(ISNUMBER($B6797),IF(AND(ISNUMBER(C6797),C6797=0,$B6797&gt;50),AVERAGEIF($C6797:$H6797,"&gt;="&amp;PERCENTILE(IF($C6797:$H6797&gt;0,$C6797:$H6797),0.8)),C6797),"")</f>
        <v>0</v>
      </c>
      <c r="K6797" s="6">
        <f t="array" ref="K6797">IF(ISNUMBER($B6797),IF(AND(ISNUMBER(D6797),D6797=0,$B6797&gt;50),AVERAGEIF($C6797:$H6797,"&gt;="&amp;PERCENTILE(IF($C6797:$H6797&gt;0,$C6797:$H6797),0.8)),D6797),"")</f>
        <v>0</v>
      </c>
      <c r="L6797" s="6">
        <f t="array" ref="L6797">IF(ISNUMBER($B6797),IF(AND(ISNUMBER(E6797),E6797=0,$B6797&gt;50),AVERAGEIF($C6797:$H6797,"&gt;="&amp;PERCENTILE(IF($C6797:$H6797&gt;0,$C6797:$H6797),0.8)),E6797),"")</f>
        <v>0</v>
      </c>
      <c r="M6797" s="6">
        <f t="array" ref="M6797">IF(ISNUMBER($B6797),IF(AND(ISNUMBER(F6797),F6797=0,$B6797&gt;50),AVERAGEIF($C6797:$H6797,"&gt;="&amp;PERCENTILE(IF($C6797:$H6797&gt;0,$C6797:$H6797),0.8)),F6797),"")</f>
        <v>0</v>
      </c>
      <c r="N6797" s="6">
        <f t="array" ref="N6797">IF(ISNUMBER($B6797),IF(AND(ISNUMBER(G6797),G6797=0,$B6797&gt;50),AVERAGEIF($C6797:$H6797,"&gt;="&amp;PERCENTILE(IF($C6797:$H6797&gt;0,$C6797:$H6797),0.8)),G6797),"")</f>
        <v>0</v>
      </c>
      <c r="O6797" s="6">
        <f t="array" ref="O6797">IF(ISNUMBER($B6797),IF(AND(ISNUMBER(H6797),H6797=0,$B6797&gt;50),AVERAGEIF($C6797:$H6797,"&gt;="&amp;PERCENTILE(IF($C6797:$H6797&gt;0,$C6797:$H6797),0.8)),H6797),"")</f>
        <v>0</v>
      </c>
      <c r="P6797" s="6">
        <f t="shared" si="215"/>
        <v>0</v>
      </c>
    </row>
    <row r="6798" spans="1:16" ht="15.75" customHeight="1" x14ac:dyDescent="0.2">
      <c r="A6798" s="8">
        <v>45118.125</v>
      </c>
      <c r="B6798" s="7">
        <v>0</v>
      </c>
      <c r="C6798" s="7">
        <v>0</v>
      </c>
      <c r="D6798" s="7">
        <v>0</v>
      </c>
      <c r="E6798" s="7">
        <v>0</v>
      </c>
      <c r="F6798" s="7">
        <v>0</v>
      </c>
      <c r="G6798" s="7">
        <v>0</v>
      </c>
      <c r="H6798" s="7">
        <v>0</v>
      </c>
      <c r="I6798" s="6">
        <f t="shared" si="214"/>
        <v>0</v>
      </c>
      <c r="J6798" s="6">
        <f t="array" ref="J6798">IF(ISNUMBER($B6798),IF(AND(ISNUMBER(C6798),C6798=0,$B6798&gt;50),AVERAGEIF($C6798:$H6798,"&gt;="&amp;PERCENTILE(IF($C6798:$H6798&gt;0,$C6798:$H6798),0.8)),C6798),"")</f>
        <v>0</v>
      </c>
      <c r="K6798" s="6">
        <f t="array" ref="K6798">IF(ISNUMBER($B6798),IF(AND(ISNUMBER(D6798),D6798=0,$B6798&gt;50),AVERAGEIF($C6798:$H6798,"&gt;="&amp;PERCENTILE(IF($C6798:$H6798&gt;0,$C6798:$H6798),0.8)),D6798),"")</f>
        <v>0</v>
      </c>
      <c r="L6798" s="6">
        <f t="array" ref="L6798">IF(ISNUMBER($B6798),IF(AND(ISNUMBER(E6798),E6798=0,$B6798&gt;50),AVERAGEIF($C6798:$H6798,"&gt;="&amp;PERCENTILE(IF($C6798:$H6798&gt;0,$C6798:$H6798),0.8)),E6798),"")</f>
        <v>0</v>
      </c>
      <c r="M6798" s="6">
        <f t="array" ref="M6798">IF(ISNUMBER($B6798),IF(AND(ISNUMBER(F6798),F6798=0,$B6798&gt;50),AVERAGEIF($C6798:$H6798,"&gt;="&amp;PERCENTILE(IF($C6798:$H6798&gt;0,$C6798:$H6798),0.8)),F6798),"")</f>
        <v>0</v>
      </c>
      <c r="N6798" s="6">
        <f t="array" ref="N6798">IF(ISNUMBER($B6798),IF(AND(ISNUMBER(G6798),G6798=0,$B6798&gt;50),AVERAGEIF($C6798:$H6798,"&gt;="&amp;PERCENTILE(IF($C6798:$H6798&gt;0,$C6798:$H6798),0.8)),G6798),"")</f>
        <v>0</v>
      </c>
      <c r="O6798" s="6">
        <f t="array" ref="O6798">IF(ISNUMBER($B6798),IF(AND(ISNUMBER(H6798),H6798=0,$B6798&gt;50),AVERAGEIF($C6798:$H6798,"&gt;="&amp;PERCENTILE(IF($C6798:$H6798&gt;0,$C6798:$H6798),0.8)),H6798),"")</f>
        <v>0</v>
      </c>
      <c r="P6798" s="6">
        <f t="shared" si="215"/>
        <v>0</v>
      </c>
    </row>
    <row r="6799" spans="1:16" ht="15.75" customHeight="1" x14ac:dyDescent="0.2">
      <c r="A6799" s="8">
        <v>45118.166666666664</v>
      </c>
      <c r="B6799" s="7">
        <v>0</v>
      </c>
      <c r="C6799" s="7">
        <v>0</v>
      </c>
      <c r="D6799" s="7">
        <v>0</v>
      </c>
      <c r="E6799" s="7">
        <v>0</v>
      </c>
      <c r="F6799" s="7">
        <v>0</v>
      </c>
      <c r="G6799" s="7">
        <v>0</v>
      </c>
      <c r="H6799" s="7">
        <v>0</v>
      </c>
      <c r="I6799" s="6">
        <f t="shared" si="214"/>
        <v>0</v>
      </c>
      <c r="J6799" s="6">
        <f t="array" ref="J6799">IF(ISNUMBER($B6799),IF(AND(ISNUMBER(C6799),C6799=0,$B6799&gt;50),AVERAGEIF($C6799:$H6799,"&gt;="&amp;PERCENTILE(IF($C6799:$H6799&gt;0,$C6799:$H6799),0.8)),C6799),"")</f>
        <v>0</v>
      </c>
      <c r="K6799" s="6">
        <f t="array" ref="K6799">IF(ISNUMBER($B6799),IF(AND(ISNUMBER(D6799),D6799=0,$B6799&gt;50),AVERAGEIF($C6799:$H6799,"&gt;="&amp;PERCENTILE(IF($C6799:$H6799&gt;0,$C6799:$H6799),0.8)),D6799),"")</f>
        <v>0</v>
      </c>
      <c r="L6799" s="6">
        <f t="array" ref="L6799">IF(ISNUMBER($B6799),IF(AND(ISNUMBER(E6799),E6799=0,$B6799&gt;50),AVERAGEIF($C6799:$H6799,"&gt;="&amp;PERCENTILE(IF($C6799:$H6799&gt;0,$C6799:$H6799),0.8)),E6799),"")</f>
        <v>0</v>
      </c>
      <c r="M6799" s="6">
        <f t="array" ref="M6799">IF(ISNUMBER($B6799),IF(AND(ISNUMBER(F6799),F6799=0,$B6799&gt;50),AVERAGEIF($C6799:$H6799,"&gt;="&amp;PERCENTILE(IF($C6799:$H6799&gt;0,$C6799:$H6799),0.8)),F6799),"")</f>
        <v>0</v>
      </c>
      <c r="N6799" s="6">
        <f t="array" ref="N6799">IF(ISNUMBER($B6799),IF(AND(ISNUMBER(G6799),G6799=0,$B6799&gt;50),AVERAGEIF($C6799:$H6799,"&gt;="&amp;PERCENTILE(IF($C6799:$H6799&gt;0,$C6799:$H6799),0.8)),G6799),"")</f>
        <v>0</v>
      </c>
      <c r="O6799" s="6">
        <f t="array" ref="O6799">IF(ISNUMBER($B6799),IF(AND(ISNUMBER(H6799),H6799=0,$B6799&gt;50),AVERAGEIF($C6799:$H6799,"&gt;="&amp;PERCENTILE(IF($C6799:$H6799&gt;0,$C6799:$H6799),0.8)),H6799),"")</f>
        <v>0</v>
      </c>
      <c r="P6799" s="6">
        <f t="shared" si="215"/>
        <v>0</v>
      </c>
    </row>
    <row r="6800" spans="1:16" ht="15.75" customHeight="1" x14ac:dyDescent="0.2">
      <c r="A6800" s="8">
        <v>45118.208333333336</v>
      </c>
      <c r="B6800" s="7">
        <v>0</v>
      </c>
      <c r="C6800" s="7">
        <v>0</v>
      </c>
      <c r="D6800" s="7">
        <v>0</v>
      </c>
      <c r="E6800" s="7">
        <v>0</v>
      </c>
      <c r="F6800" s="7">
        <v>0</v>
      </c>
      <c r="G6800" s="7">
        <v>0</v>
      </c>
      <c r="H6800" s="7">
        <v>0</v>
      </c>
      <c r="I6800" s="6">
        <f t="shared" si="214"/>
        <v>0</v>
      </c>
      <c r="J6800" s="6">
        <f t="array" ref="J6800">IF(ISNUMBER($B6800),IF(AND(ISNUMBER(C6800),C6800=0,$B6800&gt;50),AVERAGEIF($C6800:$H6800,"&gt;="&amp;PERCENTILE(IF($C6800:$H6800&gt;0,$C6800:$H6800),0.8)),C6800),"")</f>
        <v>0</v>
      </c>
      <c r="K6800" s="6">
        <f t="array" ref="K6800">IF(ISNUMBER($B6800),IF(AND(ISNUMBER(D6800),D6800=0,$B6800&gt;50),AVERAGEIF($C6800:$H6800,"&gt;="&amp;PERCENTILE(IF($C6800:$H6800&gt;0,$C6800:$H6800),0.8)),D6800),"")</f>
        <v>0</v>
      </c>
      <c r="L6800" s="6">
        <f t="array" ref="L6800">IF(ISNUMBER($B6800),IF(AND(ISNUMBER(E6800),E6800=0,$B6800&gt;50),AVERAGEIF($C6800:$H6800,"&gt;="&amp;PERCENTILE(IF($C6800:$H6800&gt;0,$C6800:$H6800),0.8)),E6800),"")</f>
        <v>0</v>
      </c>
      <c r="M6800" s="6">
        <f t="array" ref="M6800">IF(ISNUMBER($B6800),IF(AND(ISNUMBER(F6800),F6800=0,$B6800&gt;50),AVERAGEIF($C6800:$H6800,"&gt;="&amp;PERCENTILE(IF($C6800:$H6800&gt;0,$C6800:$H6800),0.8)),F6800),"")</f>
        <v>0</v>
      </c>
      <c r="N6800" s="6">
        <f t="array" ref="N6800">IF(ISNUMBER($B6800),IF(AND(ISNUMBER(G6800),G6800=0,$B6800&gt;50),AVERAGEIF($C6800:$H6800,"&gt;="&amp;PERCENTILE(IF($C6800:$H6800&gt;0,$C6800:$H6800),0.8)),G6800),"")</f>
        <v>0</v>
      </c>
      <c r="O6800" s="6">
        <f t="array" ref="O6800">IF(ISNUMBER($B6800),IF(AND(ISNUMBER(H6800),H6800=0,$B6800&gt;50),AVERAGEIF($C6800:$H6800,"&gt;="&amp;PERCENTILE(IF($C6800:$H6800&gt;0,$C6800:$H6800),0.8)),H6800),"")</f>
        <v>0</v>
      </c>
      <c r="P6800" s="6">
        <f t="shared" si="215"/>
        <v>0</v>
      </c>
    </row>
    <row r="6801" spans="1:16" ht="15.75" customHeight="1" x14ac:dyDescent="0.2">
      <c r="A6801" s="8">
        <v>45118.25</v>
      </c>
      <c r="B6801" s="7">
        <v>11.41165</v>
      </c>
      <c r="C6801" s="7">
        <v>7.4555100000000003</v>
      </c>
      <c r="D6801" s="7">
        <v>6.9708209999999999</v>
      </c>
      <c r="E6801" s="7">
        <v>7.3134670000000002</v>
      </c>
      <c r="F6801" s="7">
        <v>7.2636289999999999</v>
      </c>
      <c r="G6801" s="7">
        <v>7.8601330000000003</v>
      </c>
      <c r="H6801" s="7">
        <v>8.1065830000000005</v>
      </c>
      <c r="I6801" s="6">
        <f t="shared" si="214"/>
        <v>44.970143</v>
      </c>
      <c r="J6801" s="6">
        <f t="array" ref="J6801">IF(ISNUMBER($B6801),IF(AND(ISNUMBER(C6801),C6801=0,$B6801&gt;50),AVERAGEIF($C6801:$H6801,"&gt;="&amp;PERCENTILE(IF($C6801:$H6801&gt;0,$C6801:$H6801),0.8)),C6801),"")</f>
        <v>7.4555100000000003</v>
      </c>
      <c r="K6801" s="6">
        <f t="array" ref="K6801">IF(ISNUMBER($B6801),IF(AND(ISNUMBER(D6801),D6801=0,$B6801&gt;50),AVERAGEIF($C6801:$H6801,"&gt;="&amp;PERCENTILE(IF($C6801:$H6801&gt;0,$C6801:$H6801),0.8)),D6801),"")</f>
        <v>6.9708209999999999</v>
      </c>
      <c r="L6801" s="6">
        <f t="array" ref="L6801">IF(ISNUMBER($B6801),IF(AND(ISNUMBER(E6801),E6801=0,$B6801&gt;50),AVERAGEIF($C6801:$H6801,"&gt;="&amp;PERCENTILE(IF($C6801:$H6801&gt;0,$C6801:$H6801),0.8)),E6801),"")</f>
        <v>7.3134670000000002</v>
      </c>
      <c r="M6801" s="6">
        <f t="array" ref="M6801">IF(ISNUMBER($B6801),IF(AND(ISNUMBER(F6801),F6801=0,$B6801&gt;50),AVERAGEIF($C6801:$H6801,"&gt;="&amp;PERCENTILE(IF($C6801:$H6801&gt;0,$C6801:$H6801),0.8)),F6801),"")</f>
        <v>7.2636289999999999</v>
      </c>
      <c r="N6801" s="6">
        <f t="array" ref="N6801">IF(ISNUMBER($B6801),IF(AND(ISNUMBER(G6801),G6801=0,$B6801&gt;50),AVERAGEIF($C6801:$H6801,"&gt;="&amp;PERCENTILE(IF($C6801:$H6801&gt;0,$C6801:$H6801),0.8)),G6801),"")</f>
        <v>7.8601330000000003</v>
      </c>
      <c r="O6801" s="6">
        <f t="array" ref="O6801">IF(ISNUMBER($B6801),IF(AND(ISNUMBER(H6801),H6801=0,$B6801&gt;50),AVERAGEIF($C6801:$H6801,"&gt;="&amp;PERCENTILE(IF($C6801:$H6801&gt;0,$C6801:$H6801),0.8)),H6801),"")</f>
        <v>8.1065830000000005</v>
      </c>
      <c r="P6801" s="6">
        <f t="shared" si="215"/>
        <v>44.970143</v>
      </c>
    </row>
    <row r="6802" spans="1:16" ht="15.75" customHeight="1" x14ac:dyDescent="0.2">
      <c r="A6802" s="8">
        <v>45118.291666666664</v>
      </c>
      <c r="B6802" s="7">
        <v>91.038060000000002</v>
      </c>
      <c r="C6802" s="7">
        <v>72.718599999999995</v>
      </c>
      <c r="D6802" s="7">
        <v>62.551479999999998</v>
      </c>
      <c r="E6802" s="7">
        <v>68.473669999999998</v>
      </c>
      <c r="F6802" s="7">
        <v>61.336730000000003</v>
      </c>
      <c r="G6802" s="7">
        <v>68.483680000000007</v>
      </c>
      <c r="H6802" s="7">
        <v>63.624270000000003</v>
      </c>
      <c r="I6802" s="6">
        <f t="shared" si="214"/>
        <v>397.18843000000004</v>
      </c>
      <c r="J6802" s="6">
        <f t="array" ref="J6802">IF(ISNUMBER($B6802),IF(AND(ISNUMBER(C6802),C6802=0,$B6802&gt;50),AVERAGEIF($C6802:$H6802,"&gt;="&amp;PERCENTILE(IF($C6802:$H6802&gt;0,$C6802:$H6802),0.8)),C6802),"")</f>
        <v>72.718599999999995</v>
      </c>
      <c r="K6802" s="6">
        <f t="array" ref="K6802">IF(ISNUMBER($B6802),IF(AND(ISNUMBER(D6802),D6802=0,$B6802&gt;50),AVERAGEIF($C6802:$H6802,"&gt;="&amp;PERCENTILE(IF($C6802:$H6802&gt;0,$C6802:$H6802),0.8)),D6802),"")</f>
        <v>62.551479999999998</v>
      </c>
      <c r="L6802" s="6">
        <f t="array" ref="L6802">IF(ISNUMBER($B6802),IF(AND(ISNUMBER(E6802),E6802=0,$B6802&gt;50),AVERAGEIF($C6802:$H6802,"&gt;="&amp;PERCENTILE(IF($C6802:$H6802&gt;0,$C6802:$H6802),0.8)),E6802),"")</f>
        <v>68.473669999999998</v>
      </c>
      <c r="M6802" s="6">
        <f t="array" ref="M6802">IF(ISNUMBER($B6802),IF(AND(ISNUMBER(F6802),F6802=0,$B6802&gt;50),AVERAGEIF($C6802:$H6802,"&gt;="&amp;PERCENTILE(IF($C6802:$H6802&gt;0,$C6802:$H6802),0.8)),F6802),"")</f>
        <v>61.336730000000003</v>
      </c>
      <c r="N6802" s="6">
        <f t="array" ref="N6802">IF(ISNUMBER($B6802),IF(AND(ISNUMBER(G6802),G6802=0,$B6802&gt;50),AVERAGEIF($C6802:$H6802,"&gt;="&amp;PERCENTILE(IF($C6802:$H6802&gt;0,$C6802:$H6802),0.8)),G6802),"")</f>
        <v>68.483680000000007</v>
      </c>
      <c r="O6802" s="6">
        <f t="array" ref="O6802">IF(ISNUMBER($B6802),IF(AND(ISNUMBER(H6802),H6802=0,$B6802&gt;50),AVERAGEIF($C6802:$H6802,"&gt;="&amp;PERCENTILE(IF($C6802:$H6802&gt;0,$C6802:$H6802),0.8)),H6802),"")</f>
        <v>63.624270000000003</v>
      </c>
      <c r="P6802" s="6">
        <f t="shared" si="215"/>
        <v>397.18843000000004</v>
      </c>
    </row>
    <row r="6803" spans="1:16" ht="15.75" customHeight="1" x14ac:dyDescent="0.2">
      <c r="A6803" s="8">
        <v>45118.333333333336</v>
      </c>
      <c r="B6803" s="7">
        <v>279.70929999999998</v>
      </c>
      <c r="C6803" s="7">
        <v>255.93610000000001</v>
      </c>
      <c r="D6803" s="7">
        <v>247.57929999999999</v>
      </c>
      <c r="E6803" s="7">
        <v>247.86869999999999</v>
      </c>
      <c r="F6803" s="7">
        <v>228.0737</v>
      </c>
      <c r="G6803" s="7">
        <v>264.60750000000002</v>
      </c>
      <c r="H6803" s="7">
        <v>250.23949999999999</v>
      </c>
      <c r="I6803" s="6">
        <f t="shared" si="214"/>
        <v>1494.3047999999999</v>
      </c>
      <c r="J6803" s="6">
        <f t="array" ref="J6803">IF(ISNUMBER($B6803),IF(AND(ISNUMBER(C6803),C6803=0,$B6803&gt;50),AVERAGEIF($C6803:$H6803,"&gt;="&amp;PERCENTILE(IF($C6803:$H6803&gt;0,$C6803:$H6803),0.8)),C6803),"")</f>
        <v>255.93610000000001</v>
      </c>
      <c r="K6803" s="6">
        <f t="array" ref="K6803">IF(ISNUMBER($B6803),IF(AND(ISNUMBER(D6803),D6803=0,$B6803&gt;50),AVERAGEIF($C6803:$H6803,"&gt;="&amp;PERCENTILE(IF($C6803:$H6803&gt;0,$C6803:$H6803),0.8)),D6803),"")</f>
        <v>247.57929999999999</v>
      </c>
      <c r="L6803" s="6">
        <f t="array" ref="L6803">IF(ISNUMBER($B6803),IF(AND(ISNUMBER(E6803),E6803=0,$B6803&gt;50),AVERAGEIF($C6803:$H6803,"&gt;="&amp;PERCENTILE(IF($C6803:$H6803&gt;0,$C6803:$H6803),0.8)),E6803),"")</f>
        <v>247.86869999999999</v>
      </c>
      <c r="M6803" s="6">
        <f t="array" ref="M6803">IF(ISNUMBER($B6803),IF(AND(ISNUMBER(F6803),F6803=0,$B6803&gt;50),AVERAGEIF($C6803:$H6803,"&gt;="&amp;PERCENTILE(IF($C6803:$H6803&gt;0,$C6803:$H6803),0.8)),F6803),"")</f>
        <v>228.0737</v>
      </c>
      <c r="N6803" s="6">
        <f t="array" ref="N6803">IF(ISNUMBER($B6803),IF(AND(ISNUMBER(G6803),G6803=0,$B6803&gt;50),AVERAGEIF($C6803:$H6803,"&gt;="&amp;PERCENTILE(IF($C6803:$H6803&gt;0,$C6803:$H6803),0.8)),G6803),"")</f>
        <v>264.60750000000002</v>
      </c>
      <c r="O6803" s="6">
        <f t="array" ref="O6803">IF(ISNUMBER($B6803),IF(AND(ISNUMBER(H6803),H6803=0,$B6803&gt;50),AVERAGEIF($C6803:$H6803,"&gt;="&amp;PERCENTILE(IF($C6803:$H6803&gt;0,$C6803:$H6803),0.8)),H6803),"")</f>
        <v>250.23949999999999</v>
      </c>
      <c r="P6803" s="6">
        <f t="shared" si="215"/>
        <v>1494.3047999999999</v>
      </c>
    </row>
    <row r="6804" spans="1:16" ht="15.75" customHeight="1" x14ac:dyDescent="0.2">
      <c r="A6804" s="8">
        <v>45118.375</v>
      </c>
      <c r="B6804" s="7">
        <v>494.16239999999999</v>
      </c>
      <c r="C6804" s="7">
        <v>446.07600000000002</v>
      </c>
      <c r="D6804" s="7">
        <v>460.39350000000002</v>
      </c>
      <c r="E6804" s="7">
        <v>462.1936</v>
      </c>
      <c r="F6804" s="7">
        <v>444.89350000000002</v>
      </c>
      <c r="G6804" s="7">
        <v>487.89069999999998</v>
      </c>
      <c r="H6804" s="7">
        <v>480.7396</v>
      </c>
      <c r="I6804" s="6">
        <f t="shared" si="214"/>
        <v>2782.1868999999997</v>
      </c>
      <c r="J6804" s="6">
        <f t="array" ref="J6804">IF(ISNUMBER($B6804),IF(AND(ISNUMBER(C6804),C6804=0,$B6804&gt;50),AVERAGEIF($C6804:$H6804,"&gt;="&amp;PERCENTILE(IF($C6804:$H6804&gt;0,$C6804:$H6804),0.8)),C6804),"")</f>
        <v>446.07600000000002</v>
      </c>
      <c r="K6804" s="6">
        <f t="array" ref="K6804">IF(ISNUMBER($B6804),IF(AND(ISNUMBER(D6804),D6804=0,$B6804&gt;50),AVERAGEIF($C6804:$H6804,"&gt;="&amp;PERCENTILE(IF($C6804:$H6804&gt;0,$C6804:$H6804),0.8)),D6804),"")</f>
        <v>460.39350000000002</v>
      </c>
      <c r="L6804" s="6">
        <f t="array" ref="L6804">IF(ISNUMBER($B6804),IF(AND(ISNUMBER(E6804),E6804=0,$B6804&gt;50),AVERAGEIF($C6804:$H6804,"&gt;="&amp;PERCENTILE(IF($C6804:$H6804&gt;0,$C6804:$H6804),0.8)),E6804),"")</f>
        <v>462.1936</v>
      </c>
      <c r="M6804" s="6">
        <f t="array" ref="M6804">IF(ISNUMBER($B6804),IF(AND(ISNUMBER(F6804),F6804=0,$B6804&gt;50),AVERAGEIF($C6804:$H6804,"&gt;="&amp;PERCENTILE(IF($C6804:$H6804&gt;0,$C6804:$H6804),0.8)),F6804),"")</f>
        <v>444.89350000000002</v>
      </c>
      <c r="N6804" s="6">
        <f t="array" ref="N6804">IF(ISNUMBER($B6804),IF(AND(ISNUMBER(G6804),G6804=0,$B6804&gt;50),AVERAGEIF($C6804:$H6804,"&gt;="&amp;PERCENTILE(IF($C6804:$H6804&gt;0,$C6804:$H6804),0.8)),G6804),"")</f>
        <v>487.89069999999998</v>
      </c>
      <c r="O6804" s="6">
        <f t="array" ref="O6804">IF(ISNUMBER($B6804),IF(AND(ISNUMBER(H6804),H6804=0,$B6804&gt;50),AVERAGEIF($C6804:$H6804,"&gt;="&amp;PERCENTILE(IF($C6804:$H6804&gt;0,$C6804:$H6804),0.8)),H6804),"")</f>
        <v>480.7396</v>
      </c>
      <c r="P6804" s="6">
        <f t="shared" si="215"/>
        <v>2782.1868999999997</v>
      </c>
    </row>
    <row r="6805" spans="1:16" ht="15.75" customHeight="1" x14ac:dyDescent="0.2">
      <c r="A6805" s="8">
        <v>45118.416666666664</v>
      </c>
      <c r="B6805" s="7">
        <v>699.8211</v>
      </c>
      <c r="C6805" s="7">
        <v>602.89480000000003</v>
      </c>
      <c r="D6805" s="7">
        <v>630.30460000000005</v>
      </c>
      <c r="E6805" s="7">
        <v>633.923</v>
      </c>
      <c r="F6805" s="7">
        <v>623.89009999999996</v>
      </c>
      <c r="G6805" s="7">
        <v>667.02030000000002</v>
      </c>
      <c r="H6805" s="7">
        <v>662.64260000000002</v>
      </c>
      <c r="I6805" s="6">
        <f t="shared" si="214"/>
        <v>3820.6754000000001</v>
      </c>
      <c r="J6805" s="6">
        <f t="array" ref="J6805">IF(ISNUMBER($B6805),IF(AND(ISNUMBER(C6805),C6805=0,$B6805&gt;50),AVERAGEIF($C6805:$H6805,"&gt;="&amp;PERCENTILE(IF($C6805:$H6805&gt;0,$C6805:$H6805),0.8)),C6805),"")</f>
        <v>602.89480000000003</v>
      </c>
      <c r="K6805" s="6">
        <f t="array" ref="K6805">IF(ISNUMBER($B6805),IF(AND(ISNUMBER(D6805),D6805=0,$B6805&gt;50),AVERAGEIF($C6805:$H6805,"&gt;="&amp;PERCENTILE(IF($C6805:$H6805&gt;0,$C6805:$H6805),0.8)),D6805),"")</f>
        <v>630.30460000000005</v>
      </c>
      <c r="L6805" s="6">
        <f t="array" ref="L6805">IF(ISNUMBER($B6805),IF(AND(ISNUMBER(E6805),E6805=0,$B6805&gt;50),AVERAGEIF($C6805:$H6805,"&gt;="&amp;PERCENTILE(IF($C6805:$H6805&gt;0,$C6805:$H6805),0.8)),E6805),"")</f>
        <v>633.923</v>
      </c>
      <c r="M6805" s="6">
        <f t="array" ref="M6805">IF(ISNUMBER($B6805),IF(AND(ISNUMBER(F6805),F6805=0,$B6805&gt;50),AVERAGEIF($C6805:$H6805,"&gt;="&amp;PERCENTILE(IF($C6805:$H6805&gt;0,$C6805:$H6805),0.8)),F6805),"")</f>
        <v>623.89009999999996</v>
      </c>
      <c r="N6805" s="6">
        <f t="array" ref="N6805">IF(ISNUMBER($B6805),IF(AND(ISNUMBER(G6805),G6805=0,$B6805&gt;50),AVERAGEIF($C6805:$H6805,"&gt;="&amp;PERCENTILE(IF($C6805:$H6805&gt;0,$C6805:$H6805),0.8)),G6805),"")</f>
        <v>667.02030000000002</v>
      </c>
      <c r="O6805" s="6">
        <f t="array" ref="O6805">IF(ISNUMBER($B6805),IF(AND(ISNUMBER(H6805),H6805=0,$B6805&gt;50),AVERAGEIF($C6805:$H6805,"&gt;="&amp;PERCENTILE(IF($C6805:$H6805&gt;0,$C6805:$H6805),0.8)),H6805),"")</f>
        <v>662.64260000000002</v>
      </c>
      <c r="P6805" s="6">
        <f t="shared" si="215"/>
        <v>3820.6754000000001</v>
      </c>
    </row>
    <row r="6806" spans="1:16" ht="15.75" customHeight="1" x14ac:dyDescent="0.2">
      <c r="A6806" s="8">
        <v>45118.458333333336</v>
      </c>
      <c r="B6806" s="7">
        <v>866.78499999999997</v>
      </c>
      <c r="C6806" s="7">
        <v>713.26490000000001</v>
      </c>
      <c r="D6806" s="7">
        <v>750.73360000000002</v>
      </c>
      <c r="E6806" s="7">
        <v>756.3759</v>
      </c>
      <c r="F6806" s="7">
        <v>749.52670000000001</v>
      </c>
      <c r="G6806" s="7">
        <v>790.697</v>
      </c>
      <c r="H6806" s="7">
        <v>789.65290000000005</v>
      </c>
      <c r="I6806" s="6">
        <f t="shared" si="214"/>
        <v>4550.2510000000002</v>
      </c>
      <c r="J6806" s="6">
        <f t="array" ref="J6806">IF(ISNUMBER($B6806),IF(AND(ISNUMBER(C6806),C6806=0,$B6806&gt;50),AVERAGEIF($C6806:$H6806,"&gt;="&amp;PERCENTILE(IF($C6806:$H6806&gt;0,$C6806:$H6806),0.8)),C6806),"")</f>
        <v>713.26490000000001</v>
      </c>
      <c r="K6806" s="6">
        <f t="array" ref="K6806">IF(ISNUMBER($B6806),IF(AND(ISNUMBER(D6806),D6806=0,$B6806&gt;50),AVERAGEIF($C6806:$H6806,"&gt;="&amp;PERCENTILE(IF($C6806:$H6806&gt;0,$C6806:$H6806),0.8)),D6806),"")</f>
        <v>750.73360000000002</v>
      </c>
      <c r="L6806" s="6">
        <f t="array" ref="L6806">IF(ISNUMBER($B6806),IF(AND(ISNUMBER(E6806),E6806=0,$B6806&gt;50),AVERAGEIF($C6806:$H6806,"&gt;="&amp;PERCENTILE(IF($C6806:$H6806&gt;0,$C6806:$H6806),0.8)),E6806),"")</f>
        <v>756.3759</v>
      </c>
      <c r="M6806" s="6">
        <f t="array" ref="M6806">IF(ISNUMBER($B6806),IF(AND(ISNUMBER(F6806),F6806=0,$B6806&gt;50),AVERAGEIF($C6806:$H6806,"&gt;="&amp;PERCENTILE(IF($C6806:$H6806&gt;0,$C6806:$H6806),0.8)),F6806),"")</f>
        <v>749.52670000000001</v>
      </c>
      <c r="N6806" s="6">
        <f t="array" ref="N6806">IF(ISNUMBER($B6806),IF(AND(ISNUMBER(G6806),G6806=0,$B6806&gt;50),AVERAGEIF($C6806:$H6806,"&gt;="&amp;PERCENTILE(IF($C6806:$H6806&gt;0,$C6806:$H6806),0.8)),G6806),"")</f>
        <v>790.697</v>
      </c>
      <c r="O6806" s="6">
        <f t="array" ref="O6806">IF(ISNUMBER($B6806),IF(AND(ISNUMBER(H6806),H6806=0,$B6806&gt;50),AVERAGEIF($C6806:$H6806,"&gt;="&amp;PERCENTILE(IF($C6806:$H6806&gt;0,$C6806:$H6806),0.8)),H6806),"")</f>
        <v>789.65290000000005</v>
      </c>
      <c r="P6806" s="6">
        <f t="shared" si="215"/>
        <v>4550.2510000000002</v>
      </c>
    </row>
    <row r="6807" spans="1:16" ht="15.75" customHeight="1" x14ac:dyDescent="0.2">
      <c r="A6807" s="8">
        <v>45118.5</v>
      </c>
      <c r="B6807" s="7">
        <v>971.46709999999996</v>
      </c>
      <c r="C6807" s="7">
        <v>774.8614</v>
      </c>
      <c r="D6807" s="7">
        <v>816.44650000000001</v>
      </c>
      <c r="E6807" s="7">
        <v>822.4873</v>
      </c>
      <c r="F6807" s="7">
        <v>822.02949999999998</v>
      </c>
      <c r="G6807" s="7">
        <v>832.92600000000004</v>
      </c>
      <c r="H6807" s="7">
        <v>832.83219999999994</v>
      </c>
      <c r="I6807" s="6">
        <f t="shared" si="214"/>
        <v>4901.5829000000003</v>
      </c>
      <c r="J6807" s="6">
        <f t="array" ref="J6807">IF(ISNUMBER($B6807),IF(AND(ISNUMBER(C6807),C6807=0,$B6807&gt;50),AVERAGEIF($C6807:$H6807,"&gt;="&amp;PERCENTILE(IF($C6807:$H6807&gt;0,$C6807:$H6807),0.8)),C6807),"")</f>
        <v>774.8614</v>
      </c>
      <c r="K6807" s="6">
        <f t="array" ref="K6807">IF(ISNUMBER($B6807),IF(AND(ISNUMBER(D6807),D6807=0,$B6807&gt;50),AVERAGEIF($C6807:$H6807,"&gt;="&amp;PERCENTILE(IF($C6807:$H6807&gt;0,$C6807:$H6807),0.8)),D6807),"")</f>
        <v>816.44650000000001</v>
      </c>
      <c r="L6807" s="6">
        <f t="array" ref="L6807">IF(ISNUMBER($B6807),IF(AND(ISNUMBER(E6807),E6807=0,$B6807&gt;50),AVERAGEIF($C6807:$H6807,"&gt;="&amp;PERCENTILE(IF($C6807:$H6807&gt;0,$C6807:$H6807),0.8)),E6807),"")</f>
        <v>822.4873</v>
      </c>
      <c r="M6807" s="6">
        <f t="array" ref="M6807">IF(ISNUMBER($B6807),IF(AND(ISNUMBER(F6807),F6807=0,$B6807&gt;50),AVERAGEIF($C6807:$H6807,"&gt;="&amp;PERCENTILE(IF($C6807:$H6807&gt;0,$C6807:$H6807),0.8)),F6807),"")</f>
        <v>822.02949999999998</v>
      </c>
      <c r="N6807" s="6">
        <f t="array" ref="N6807">IF(ISNUMBER($B6807),IF(AND(ISNUMBER(G6807),G6807=0,$B6807&gt;50),AVERAGEIF($C6807:$H6807,"&gt;="&amp;PERCENTILE(IF($C6807:$H6807&gt;0,$C6807:$H6807),0.8)),G6807),"")</f>
        <v>832.92600000000004</v>
      </c>
      <c r="O6807" s="6">
        <f t="array" ref="O6807">IF(ISNUMBER($B6807),IF(AND(ISNUMBER(H6807),H6807=0,$B6807&gt;50),AVERAGEIF($C6807:$H6807,"&gt;="&amp;PERCENTILE(IF($C6807:$H6807&gt;0,$C6807:$H6807),0.8)),H6807),"")</f>
        <v>832.83219999999994</v>
      </c>
      <c r="P6807" s="6">
        <f t="shared" si="215"/>
        <v>4901.5829000000003</v>
      </c>
    </row>
    <row r="6808" spans="1:16" ht="15.75" customHeight="1" x14ac:dyDescent="0.2">
      <c r="A6808" s="8">
        <v>45118.541666666664</v>
      </c>
      <c r="B6808" s="7">
        <v>895.88699999999994</v>
      </c>
      <c r="C6808" s="7">
        <v>725.54160000000002</v>
      </c>
      <c r="D6808" s="7">
        <v>764.7038</v>
      </c>
      <c r="E6808" s="7">
        <v>779.4579</v>
      </c>
      <c r="F6808" s="7">
        <v>765.81650000000002</v>
      </c>
      <c r="G6808" s="7">
        <v>791.14469999999994</v>
      </c>
      <c r="H6808" s="7">
        <v>770.96320000000003</v>
      </c>
      <c r="I6808" s="6">
        <f t="shared" si="214"/>
        <v>4597.6277</v>
      </c>
      <c r="J6808" s="6">
        <f t="array" ref="J6808">IF(ISNUMBER($B6808),IF(AND(ISNUMBER(C6808),C6808=0,$B6808&gt;50),AVERAGEIF($C6808:$H6808,"&gt;="&amp;PERCENTILE(IF($C6808:$H6808&gt;0,$C6808:$H6808),0.8)),C6808),"")</f>
        <v>725.54160000000002</v>
      </c>
      <c r="K6808" s="6">
        <f t="array" ref="K6808">IF(ISNUMBER($B6808),IF(AND(ISNUMBER(D6808),D6808=0,$B6808&gt;50),AVERAGEIF($C6808:$H6808,"&gt;="&amp;PERCENTILE(IF($C6808:$H6808&gt;0,$C6808:$H6808),0.8)),D6808),"")</f>
        <v>764.7038</v>
      </c>
      <c r="L6808" s="6">
        <f t="array" ref="L6808">IF(ISNUMBER($B6808),IF(AND(ISNUMBER(E6808),E6808=0,$B6808&gt;50),AVERAGEIF($C6808:$H6808,"&gt;="&amp;PERCENTILE(IF($C6808:$H6808&gt;0,$C6808:$H6808),0.8)),E6808),"")</f>
        <v>779.4579</v>
      </c>
      <c r="M6808" s="6">
        <f t="array" ref="M6808">IF(ISNUMBER($B6808),IF(AND(ISNUMBER(F6808),F6808=0,$B6808&gt;50),AVERAGEIF($C6808:$H6808,"&gt;="&amp;PERCENTILE(IF($C6808:$H6808&gt;0,$C6808:$H6808),0.8)),F6808),"")</f>
        <v>765.81650000000002</v>
      </c>
      <c r="N6808" s="6">
        <f t="array" ref="N6808">IF(ISNUMBER($B6808),IF(AND(ISNUMBER(G6808),G6808=0,$B6808&gt;50),AVERAGEIF($C6808:$H6808,"&gt;="&amp;PERCENTILE(IF($C6808:$H6808&gt;0,$C6808:$H6808),0.8)),G6808),"")</f>
        <v>791.14469999999994</v>
      </c>
      <c r="O6808" s="6">
        <f t="array" ref="O6808">IF(ISNUMBER($B6808),IF(AND(ISNUMBER(H6808),H6808=0,$B6808&gt;50),AVERAGEIF($C6808:$H6808,"&gt;="&amp;PERCENTILE(IF($C6808:$H6808&gt;0,$C6808:$H6808),0.8)),H6808),"")</f>
        <v>770.96320000000003</v>
      </c>
      <c r="P6808" s="6">
        <f t="shared" si="215"/>
        <v>4597.6277</v>
      </c>
    </row>
    <row r="6809" spans="1:16" ht="15.75" customHeight="1" x14ac:dyDescent="0.2">
      <c r="A6809" s="8">
        <v>45118.583333333336</v>
      </c>
      <c r="B6809" s="7">
        <v>825.58050000000003</v>
      </c>
      <c r="C6809" s="7">
        <v>616.62509999999997</v>
      </c>
      <c r="D6809" s="7">
        <v>596.15689999999995</v>
      </c>
      <c r="E6809" s="7">
        <v>636.69330000000002</v>
      </c>
      <c r="F6809" s="7">
        <v>643.31169999999997</v>
      </c>
      <c r="G6809" s="7">
        <v>619.35630000000003</v>
      </c>
      <c r="H6809" s="7">
        <v>634.19200000000001</v>
      </c>
      <c r="I6809" s="6">
        <f t="shared" si="214"/>
        <v>3746.3353000000002</v>
      </c>
      <c r="J6809" s="6">
        <f t="array" ref="J6809">IF(ISNUMBER($B6809),IF(AND(ISNUMBER(C6809),C6809=0,$B6809&gt;50),AVERAGEIF($C6809:$H6809,"&gt;="&amp;PERCENTILE(IF($C6809:$H6809&gt;0,$C6809:$H6809),0.8)),C6809),"")</f>
        <v>616.62509999999997</v>
      </c>
      <c r="K6809" s="6">
        <f t="array" ref="K6809">IF(ISNUMBER($B6809),IF(AND(ISNUMBER(D6809),D6809=0,$B6809&gt;50),AVERAGEIF($C6809:$H6809,"&gt;="&amp;PERCENTILE(IF($C6809:$H6809&gt;0,$C6809:$H6809),0.8)),D6809),"")</f>
        <v>596.15689999999995</v>
      </c>
      <c r="L6809" s="6">
        <f t="array" ref="L6809">IF(ISNUMBER($B6809),IF(AND(ISNUMBER(E6809),E6809=0,$B6809&gt;50),AVERAGEIF($C6809:$H6809,"&gt;="&amp;PERCENTILE(IF($C6809:$H6809&gt;0,$C6809:$H6809),0.8)),E6809),"")</f>
        <v>636.69330000000002</v>
      </c>
      <c r="M6809" s="6">
        <f t="array" ref="M6809">IF(ISNUMBER($B6809),IF(AND(ISNUMBER(F6809),F6809=0,$B6809&gt;50),AVERAGEIF($C6809:$H6809,"&gt;="&amp;PERCENTILE(IF($C6809:$H6809&gt;0,$C6809:$H6809),0.8)),F6809),"")</f>
        <v>643.31169999999997</v>
      </c>
      <c r="N6809" s="6">
        <f t="array" ref="N6809">IF(ISNUMBER($B6809),IF(AND(ISNUMBER(G6809),G6809=0,$B6809&gt;50),AVERAGEIF($C6809:$H6809,"&gt;="&amp;PERCENTILE(IF($C6809:$H6809&gt;0,$C6809:$H6809),0.8)),G6809),"")</f>
        <v>619.35630000000003</v>
      </c>
      <c r="O6809" s="6">
        <f t="array" ref="O6809">IF(ISNUMBER($B6809),IF(AND(ISNUMBER(H6809),H6809=0,$B6809&gt;50),AVERAGEIF($C6809:$H6809,"&gt;="&amp;PERCENTILE(IF($C6809:$H6809&gt;0,$C6809:$H6809),0.8)),H6809),"")</f>
        <v>634.19200000000001</v>
      </c>
      <c r="P6809" s="6">
        <f t="shared" si="215"/>
        <v>3746.3353000000002</v>
      </c>
    </row>
    <row r="6810" spans="1:16" ht="15.75" customHeight="1" x14ac:dyDescent="0.2">
      <c r="A6810" s="8">
        <v>45118.625</v>
      </c>
      <c r="B6810" s="7">
        <v>907.30560000000003</v>
      </c>
      <c r="C6810" s="7">
        <v>704.81290000000001</v>
      </c>
      <c r="D6810" s="7">
        <v>747.5086</v>
      </c>
      <c r="E6810" s="7">
        <v>760.36450000000002</v>
      </c>
      <c r="F6810" s="7">
        <v>765.32749999999999</v>
      </c>
      <c r="G6810" s="7">
        <v>779.80960000000005</v>
      </c>
      <c r="H6810" s="7">
        <v>777.00720000000001</v>
      </c>
      <c r="I6810" s="6">
        <f t="shared" si="214"/>
        <v>4534.8302999999996</v>
      </c>
      <c r="J6810" s="6">
        <f t="array" ref="J6810">IF(ISNUMBER($B6810),IF(AND(ISNUMBER(C6810),C6810=0,$B6810&gt;50),AVERAGEIF($C6810:$H6810,"&gt;="&amp;PERCENTILE(IF($C6810:$H6810&gt;0,$C6810:$H6810),0.8)),C6810),"")</f>
        <v>704.81290000000001</v>
      </c>
      <c r="K6810" s="6">
        <f t="array" ref="K6810">IF(ISNUMBER($B6810),IF(AND(ISNUMBER(D6810),D6810=0,$B6810&gt;50),AVERAGEIF($C6810:$H6810,"&gt;="&amp;PERCENTILE(IF($C6810:$H6810&gt;0,$C6810:$H6810),0.8)),D6810),"")</f>
        <v>747.5086</v>
      </c>
      <c r="L6810" s="6">
        <f t="array" ref="L6810">IF(ISNUMBER($B6810),IF(AND(ISNUMBER(E6810),E6810=0,$B6810&gt;50),AVERAGEIF($C6810:$H6810,"&gt;="&amp;PERCENTILE(IF($C6810:$H6810&gt;0,$C6810:$H6810),0.8)),E6810),"")</f>
        <v>760.36450000000002</v>
      </c>
      <c r="M6810" s="6">
        <f t="array" ref="M6810">IF(ISNUMBER($B6810),IF(AND(ISNUMBER(F6810),F6810=0,$B6810&gt;50),AVERAGEIF($C6810:$H6810,"&gt;="&amp;PERCENTILE(IF($C6810:$H6810&gt;0,$C6810:$H6810),0.8)),F6810),"")</f>
        <v>765.32749999999999</v>
      </c>
      <c r="N6810" s="6">
        <f t="array" ref="N6810">IF(ISNUMBER($B6810),IF(AND(ISNUMBER(G6810),G6810=0,$B6810&gt;50),AVERAGEIF($C6810:$H6810,"&gt;="&amp;PERCENTILE(IF($C6810:$H6810&gt;0,$C6810:$H6810),0.8)),G6810),"")</f>
        <v>779.80960000000005</v>
      </c>
      <c r="O6810" s="6">
        <f t="array" ref="O6810">IF(ISNUMBER($B6810),IF(AND(ISNUMBER(H6810),H6810=0,$B6810&gt;50),AVERAGEIF($C6810:$H6810,"&gt;="&amp;PERCENTILE(IF($C6810:$H6810&gt;0,$C6810:$H6810),0.8)),H6810),"")</f>
        <v>777.00720000000001</v>
      </c>
      <c r="P6810" s="6">
        <f t="shared" si="215"/>
        <v>4534.8302999999996</v>
      </c>
    </row>
    <row r="6811" spans="1:16" ht="15.75" customHeight="1" x14ac:dyDescent="0.2">
      <c r="A6811" s="8">
        <v>45118.666666666664</v>
      </c>
      <c r="B6811" s="7">
        <v>664.40530000000001</v>
      </c>
      <c r="C6811" s="7">
        <v>513.37480000000005</v>
      </c>
      <c r="D6811" s="7">
        <v>592.01329999999996</v>
      </c>
      <c r="E6811" s="7">
        <v>560.77890000000002</v>
      </c>
      <c r="F6811" s="7">
        <v>584.13120000000004</v>
      </c>
      <c r="G6811" s="7">
        <v>602.47320000000002</v>
      </c>
      <c r="H6811" s="7">
        <v>600.08439999999996</v>
      </c>
      <c r="I6811" s="6">
        <f t="shared" si="214"/>
        <v>3452.8558000000003</v>
      </c>
      <c r="J6811" s="6">
        <f t="array" ref="J6811">IF(ISNUMBER($B6811),IF(AND(ISNUMBER(C6811),C6811=0,$B6811&gt;50),AVERAGEIF($C6811:$H6811,"&gt;="&amp;PERCENTILE(IF($C6811:$H6811&gt;0,$C6811:$H6811),0.8)),C6811),"")</f>
        <v>513.37480000000005</v>
      </c>
      <c r="K6811" s="6">
        <f t="array" ref="K6811">IF(ISNUMBER($B6811),IF(AND(ISNUMBER(D6811),D6811=0,$B6811&gt;50),AVERAGEIF($C6811:$H6811,"&gt;="&amp;PERCENTILE(IF($C6811:$H6811&gt;0,$C6811:$H6811),0.8)),D6811),"")</f>
        <v>592.01329999999996</v>
      </c>
      <c r="L6811" s="6">
        <f t="array" ref="L6811">IF(ISNUMBER($B6811),IF(AND(ISNUMBER(E6811),E6811=0,$B6811&gt;50),AVERAGEIF($C6811:$H6811,"&gt;="&amp;PERCENTILE(IF($C6811:$H6811&gt;0,$C6811:$H6811),0.8)),E6811),"")</f>
        <v>560.77890000000002</v>
      </c>
      <c r="M6811" s="6">
        <f t="array" ref="M6811">IF(ISNUMBER($B6811),IF(AND(ISNUMBER(F6811),F6811=0,$B6811&gt;50),AVERAGEIF($C6811:$H6811,"&gt;="&amp;PERCENTILE(IF($C6811:$H6811&gt;0,$C6811:$H6811),0.8)),F6811),"")</f>
        <v>584.13120000000004</v>
      </c>
      <c r="N6811" s="6">
        <f t="array" ref="N6811">IF(ISNUMBER($B6811),IF(AND(ISNUMBER(G6811),G6811=0,$B6811&gt;50),AVERAGEIF($C6811:$H6811,"&gt;="&amp;PERCENTILE(IF($C6811:$H6811&gt;0,$C6811:$H6811),0.8)),G6811),"")</f>
        <v>602.47320000000002</v>
      </c>
      <c r="O6811" s="6">
        <f t="array" ref="O6811">IF(ISNUMBER($B6811),IF(AND(ISNUMBER(H6811),H6811=0,$B6811&gt;50),AVERAGEIF($C6811:$H6811,"&gt;="&amp;PERCENTILE(IF($C6811:$H6811&gt;0,$C6811:$H6811),0.8)),H6811),"")</f>
        <v>600.08439999999996</v>
      </c>
      <c r="P6811" s="6">
        <f t="shared" si="215"/>
        <v>3452.8558000000003</v>
      </c>
    </row>
    <row r="6812" spans="1:16" ht="15.75" customHeight="1" x14ac:dyDescent="0.2">
      <c r="A6812" s="8">
        <v>45118.708333333336</v>
      </c>
      <c r="B6812" s="7">
        <v>549.9076</v>
      </c>
      <c r="C6812" s="7">
        <v>414.4871</v>
      </c>
      <c r="D6812" s="7">
        <v>449.60410000000002</v>
      </c>
      <c r="E6812" s="7">
        <v>457.94400000000002</v>
      </c>
      <c r="F6812" s="7">
        <v>462.9907</v>
      </c>
      <c r="G6812" s="7">
        <v>463.90089999999998</v>
      </c>
      <c r="H6812" s="7">
        <v>446.68369999999999</v>
      </c>
      <c r="I6812" s="6">
        <f t="shared" si="214"/>
        <v>2695.6105000000002</v>
      </c>
      <c r="J6812" s="6">
        <f t="array" ref="J6812">IF(ISNUMBER($B6812),IF(AND(ISNUMBER(C6812),C6812=0,$B6812&gt;50),AVERAGEIF($C6812:$H6812,"&gt;="&amp;PERCENTILE(IF($C6812:$H6812&gt;0,$C6812:$H6812),0.8)),C6812),"")</f>
        <v>414.4871</v>
      </c>
      <c r="K6812" s="6">
        <f t="array" ref="K6812">IF(ISNUMBER($B6812),IF(AND(ISNUMBER(D6812),D6812=0,$B6812&gt;50),AVERAGEIF($C6812:$H6812,"&gt;="&amp;PERCENTILE(IF($C6812:$H6812&gt;0,$C6812:$H6812),0.8)),D6812),"")</f>
        <v>449.60410000000002</v>
      </c>
      <c r="L6812" s="6">
        <f t="array" ref="L6812">IF(ISNUMBER($B6812),IF(AND(ISNUMBER(E6812),E6812=0,$B6812&gt;50),AVERAGEIF($C6812:$H6812,"&gt;="&amp;PERCENTILE(IF($C6812:$H6812&gt;0,$C6812:$H6812),0.8)),E6812),"")</f>
        <v>457.94400000000002</v>
      </c>
      <c r="M6812" s="6">
        <f t="array" ref="M6812">IF(ISNUMBER($B6812),IF(AND(ISNUMBER(F6812),F6812=0,$B6812&gt;50),AVERAGEIF($C6812:$H6812,"&gt;="&amp;PERCENTILE(IF($C6812:$H6812&gt;0,$C6812:$H6812),0.8)),F6812),"")</f>
        <v>462.9907</v>
      </c>
      <c r="N6812" s="6">
        <f t="array" ref="N6812">IF(ISNUMBER($B6812),IF(AND(ISNUMBER(G6812),G6812=0,$B6812&gt;50),AVERAGEIF($C6812:$H6812,"&gt;="&amp;PERCENTILE(IF($C6812:$H6812&gt;0,$C6812:$H6812),0.8)),G6812),"")</f>
        <v>463.90089999999998</v>
      </c>
      <c r="O6812" s="6">
        <f t="array" ref="O6812">IF(ISNUMBER($B6812),IF(AND(ISNUMBER(H6812),H6812=0,$B6812&gt;50),AVERAGEIF($C6812:$H6812,"&gt;="&amp;PERCENTILE(IF($C6812:$H6812&gt;0,$C6812:$H6812),0.8)),H6812),"")</f>
        <v>446.68369999999999</v>
      </c>
      <c r="P6812" s="6">
        <f t="shared" si="215"/>
        <v>2695.6105000000002</v>
      </c>
    </row>
    <row r="6813" spans="1:16" ht="15.75" customHeight="1" x14ac:dyDescent="0.2">
      <c r="A6813" s="8">
        <v>45118.75</v>
      </c>
      <c r="B6813" s="7">
        <v>304.84690000000001</v>
      </c>
      <c r="C6813" s="7">
        <v>204.56020000000001</v>
      </c>
      <c r="D6813" s="7">
        <v>226.928</v>
      </c>
      <c r="E6813" s="7">
        <v>233.68440000000001</v>
      </c>
      <c r="F6813" s="7">
        <v>237.64490000000001</v>
      </c>
      <c r="G6813" s="7">
        <v>235.3289</v>
      </c>
      <c r="H6813" s="7">
        <v>242.10220000000001</v>
      </c>
      <c r="I6813" s="6">
        <f t="shared" si="214"/>
        <v>1380.2486000000001</v>
      </c>
      <c r="J6813" s="6">
        <f t="array" ref="J6813">IF(ISNUMBER($B6813),IF(AND(ISNUMBER(C6813),C6813=0,$B6813&gt;50),AVERAGEIF($C6813:$H6813,"&gt;="&amp;PERCENTILE(IF($C6813:$H6813&gt;0,$C6813:$H6813),0.8)),C6813),"")</f>
        <v>204.56020000000001</v>
      </c>
      <c r="K6813" s="6">
        <f t="array" ref="K6813">IF(ISNUMBER($B6813),IF(AND(ISNUMBER(D6813),D6813=0,$B6813&gt;50),AVERAGEIF($C6813:$H6813,"&gt;="&amp;PERCENTILE(IF($C6813:$H6813&gt;0,$C6813:$H6813),0.8)),D6813),"")</f>
        <v>226.928</v>
      </c>
      <c r="L6813" s="6">
        <f t="array" ref="L6813">IF(ISNUMBER($B6813),IF(AND(ISNUMBER(E6813),E6813=0,$B6813&gt;50),AVERAGEIF($C6813:$H6813,"&gt;="&amp;PERCENTILE(IF($C6813:$H6813&gt;0,$C6813:$H6813),0.8)),E6813),"")</f>
        <v>233.68440000000001</v>
      </c>
      <c r="M6813" s="6">
        <f t="array" ref="M6813">IF(ISNUMBER($B6813),IF(AND(ISNUMBER(F6813),F6813=0,$B6813&gt;50),AVERAGEIF($C6813:$H6813,"&gt;="&amp;PERCENTILE(IF($C6813:$H6813&gt;0,$C6813:$H6813),0.8)),F6813),"")</f>
        <v>237.64490000000001</v>
      </c>
      <c r="N6813" s="6">
        <f t="array" ref="N6813">IF(ISNUMBER($B6813),IF(AND(ISNUMBER(G6813),G6813=0,$B6813&gt;50),AVERAGEIF($C6813:$H6813,"&gt;="&amp;PERCENTILE(IF($C6813:$H6813&gt;0,$C6813:$H6813),0.8)),G6813),"")</f>
        <v>235.3289</v>
      </c>
      <c r="O6813" s="6">
        <f t="array" ref="O6813">IF(ISNUMBER($B6813),IF(AND(ISNUMBER(H6813),H6813=0,$B6813&gt;50),AVERAGEIF($C6813:$H6813,"&gt;="&amp;PERCENTILE(IF($C6813:$H6813&gt;0,$C6813:$H6813),0.8)),H6813),"")</f>
        <v>242.10220000000001</v>
      </c>
      <c r="P6813" s="6">
        <f t="shared" si="215"/>
        <v>1380.2486000000001</v>
      </c>
    </row>
    <row r="6814" spans="1:16" ht="15.75" customHeight="1" x14ac:dyDescent="0.2">
      <c r="A6814" s="8">
        <v>45118.791666666664</v>
      </c>
      <c r="B6814" s="7">
        <v>91.936480000000003</v>
      </c>
      <c r="C6814" s="7">
        <v>48.388379999999998</v>
      </c>
      <c r="D6814" s="7">
        <v>51.518810000000002</v>
      </c>
      <c r="E6814" s="7">
        <v>57.065109999999997</v>
      </c>
      <c r="F6814" s="7">
        <v>53.116860000000003</v>
      </c>
      <c r="G6814" s="7">
        <v>53.663339999999998</v>
      </c>
      <c r="H6814" s="7">
        <v>57.295670000000001</v>
      </c>
      <c r="I6814" s="6">
        <f t="shared" si="214"/>
        <v>321.04817000000003</v>
      </c>
      <c r="J6814" s="6">
        <f t="array" ref="J6814">IF(ISNUMBER($B6814),IF(AND(ISNUMBER(C6814),C6814=0,$B6814&gt;50),AVERAGEIF($C6814:$H6814,"&gt;="&amp;PERCENTILE(IF($C6814:$H6814&gt;0,$C6814:$H6814),0.8)),C6814),"")</f>
        <v>48.388379999999998</v>
      </c>
      <c r="K6814" s="6">
        <f t="array" ref="K6814">IF(ISNUMBER($B6814),IF(AND(ISNUMBER(D6814),D6814=0,$B6814&gt;50),AVERAGEIF($C6814:$H6814,"&gt;="&amp;PERCENTILE(IF($C6814:$H6814&gt;0,$C6814:$H6814),0.8)),D6814),"")</f>
        <v>51.518810000000002</v>
      </c>
      <c r="L6814" s="6">
        <f t="array" ref="L6814">IF(ISNUMBER($B6814),IF(AND(ISNUMBER(E6814),E6814=0,$B6814&gt;50),AVERAGEIF($C6814:$H6814,"&gt;="&amp;PERCENTILE(IF($C6814:$H6814&gt;0,$C6814:$H6814),0.8)),E6814),"")</f>
        <v>57.065109999999997</v>
      </c>
      <c r="M6814" s="6">
        <f t="array" ref="M6814">IF(ISNUMBER($B6814),IF(AND(ISNUMBER(F6814),F6814=0,$B6814&gt;50),AVERAGEIF($C6814:$H6814,"&gt;="&amp;PERCENTILE(IF($C6814:$H6814&gt;0,$C6814:$H6814),0.8)),F6814),"")</f>
        <v>53.116860000000003</v>
      </c>
      <c r="N6814" s="6">
        <f t="array" ref="N6814">IF(ISNUMBER($B6814),IF(AND(ISNUMBER(G6814),G6814=0,$B6814&gt;50),AVERAGEIF($C6814:$H6814,"&gt;="&amp;PERCENTILE(IF($C6814:$H6814&gt;0,$C6814:$H6814),0.8)),G6814),"")</f>
        <v>53.663339999999998</v>
      </c>
      <c r="O6814" s="6">
        <f t="array" ref="O6814">IF(ISNUMBER($B6814),IF(AND(ISNUMBER(H6814),H6814=0,$B6814&gt;50),AVERAGEIF($C6814:$H6814,"&gt;="&amp;PERCENTILE(IF($C6814:$H6814&gt;0,$C6814:$H6814),0.8)),H6814),"")</f>
        <v>57.295670000000001</v>
      </c>
      <c r="P6814" s="6">
        <f t="shared" si="215"/>
        <v>321.04817000000003</v>
      </c>
    </row>
    <row r="6815" spans="1:16" ht="15.75" customHeight="1" x14ac:dyDescent="0.2">
      <c r="A6815" s="8">
        <v>45118.833333333336</v>
      </c>
      <c r="B6815" s="7">
        <v>2.6498970000000002</v>
      </c>
      <c r="C6815" s="7">
        <v>4.8399190000000001</v>
      </c>
      <c r="D6815" s="7">
        <v>4.8812179999999996</v>
      </c>
      <c r="E6815" s="7">
        <v>5.188402</v>
      </c>
      <c r="F6815" s="7">
        <v>5.0777760000000001</v>
      </c>
      <c r="G6815" s="7">
        <v>5.3391900000000003</v>
      </c>
      <c r="H6815" s="7">
        <v>4.9518930000000001</v>
      </c>
      <c r="I6815" s="6">
        <f t="shared" si="214"/>
        <v>30.278397999999996</v>
      </c>
      <c r="J6815" s="6">
        <f t="array" ref="J6815">IF(ISNUMBER($B6815),IF(AND(ISNUMBER(C6815),C6815=0,$B6815&gt;50),AVERAGEIF($C6815:$H6815,"&gt;="&amp;PERCENTILE(IF($C6815:$H6815&gt;0,$C6815:$H6815),0.8)),C6815),"")</f>
        <v>4.8399190000000001</v>
      </c>
      <c r="K6815" s="6">
        <f t="array" ref="K6815">IF(ISNUMBER($B6815),IF(AND(ISNUMBER(D6815),D6815=0,$B6815&gt;50),AVERAGEIF($C6815:$H6815,"&gt;="&amp;PERCENTILE(IF($C6815:$H6815&gt;0,$C6815:$H6815),0.8)),D6815),"")</f>
        <v>4.8812179999999996</v>
      </c>
      <c r="L6815" s="6">
        <f t="array" ref="L6815">IF(ISNUMBER($B6815),IF(AND(ISNUMBER(E6815),E6815=0,$B6815&gt;50),AVERAGEIF($C6815:$H6815,"&gt;="&amp;PERCENTILE(IF($C6815:$H6815&gt;0,$C6815:$H6815),0.8)),E6815),"")</f>
        <v>5.188402</v>
      </c>
      <c r="M6815" s="6">
        <f t="array" ref="M6815">IF(ISNUMBER($B6815),IF(AND(ISNUMBER(F6815),F6815=0,$B6815&gt;50),AVERAGEIF($C6815:$H6815,"&gt;="&amp;PERCENTILE(IF($C6815:$H6815&gt;0,$C6815:$H6815),0.8)),F6815),"")</f>
        <v>5.0777760000000001</v>
      </c>
      <c r="N6815" s="6">
        <f t="array" ref="N6815">IF(ISNUMBER($B6815),IF(AND(ISNUMBER(G6815),G6815=0,$B6815&gt;50),AVERAGEIF($C6815:$H6815,"&gt;="&amp;PERCENTILE(IF($C6815:$H6815&gt;0,$C6815:$H6815),0.8)),G6815),"")</f>
        <v>5.3391900000000003</v>
      </c>
      <c r="O6815" s="6">
        <f t="array" ref="O6815">IF(ISNUMBER($B6815),IF(AND(ISNUMBER(H6815),H6815=0,$B6815&gt;50),AVERAGEIF($C6815:$H6815,"&gt;="&amp;PERCENTILE(IF($C6815:$H6815&gt;0,$C6815:$H6815),0.8)),H6815),"")</f>
        <v>4.9518930000000001</v>
      </c>
      <c r="P6815" s="6">
        <f t="shared" si="215"/>
        <v>30.278397999999996</v>
      </c>
    </row>
    <row r="6816" spans="1:16" ht="15.75" customHeight="1" x14ac:dyDescent="0.2">
      <c r="A6816" s="8">
        <v>45118.875</v>
      </c>
      <c r="B6816" s="7">
        <v>0</v>
      </c>
      <c r="C6816" s="7">
        <v>0</v>
      </c>
      <c r="D6816" s="7">
        <v>0</v>
      </c>
      <c r="E6816" s="7">
        <v>0</v>
      </c>
      <c r="F6816" s="7">
        <v>0</v>
      </c>
      <c r="G6816" s="7">
        <v>0</v>
      </c>
      <c r="H6816" s="7">
        <v>0</v>
      </c>
      <c r="I6816" s="6">
        <f t="shared" si="214"/>
        <v>0</v>
      </c>
      <c r="J6816" s="6">
        <f t="array" ref="J6816">IF(ISNUMBER($B6816),IF(AND(ISNUMBER(C6816),C6816=0,$B6816&gt;50),AVERAGEIF($C6816:$H6816,"&gt;="&amp;PERCENTILE(IF($C6816:$H6816&gt;0,$C6816:$H6816),0.8)),C6816),"")</f>
        <v>0</v>
      </c>
      <c r="K6816" s="6">
        <f t="array" ref="K6816">IF(ISNUMBER($B6816),IF(AND(ISNUMBER(D6816),D6816=0,$B6816&gt;50),AVERAGEIF($C6816:$H6816,"&gt;="&amp;PERCENTILE(IF($C6816:$H6816&gt;0,$C6816:$H6816),0.8)),D6816),"")</f>
        <v>0</v>
      </c>
      <c r="L6816" s="6">
        <f t="array" ref="L6816">IF(ISNUMBER($B6816),IF(AND(ISNUMBER(E6816),E6816=0,$B6816&gt;50),AVERAGEIF($C6816:$H6816,"&gt;="&amp;PERCENTILE(IF($C6816:$H6816&gt;0,$C6816:$H6816),0.8)),E6816),"")</f>
        <v>0</v>
      </c>
      <c r="M6816" s="6">
        <f t="array" ref="M6816">IF(ISNUMBER($B6816),IF(AND(ISNUMBER(F6816),F6816=0,$B6816&gt;50),AVERAGEIF($C6816:$H6816,"&gt;="&amp;PERCENTILE(IF($C6816:$H6816&gt;0,$C6816:$H6816),0.8)),F6816),"")</f>
        <v>0</v>
      </c>
      <c r="N6816" s="6">
        <f t="array" ref="N6816">IF(ISNUMBER($B6816),IF(AND(ISNUMBER(G6816),G6816=0,$B6816&gt;50),AVERAGEIF($C6816:$H6816,"&gt;="&amp;PERCENTILE(IF($C6816:$H6816&gt;0,$C6816:$H6816),0.8)),G6816),"")</f>
        <v>0</v>
      </c>
      <c r="O6816" s="6">
        <f t="array" ref="O6816">IF(ISNUMBER($B6816),IF(AND(ISNUMBER(H6816),H6816=0,$B6816&gt;50),AVERAGEIF($C6816:$H6816,"&gt;="&amp;PERCENTILE(IF($C6816:$H6816&gt;0,$C6816:$H6816),0.8)),H6816),"")</f>
        <v>0</v>
      </c>
      <c r="P6816" s="6">
        <f t="shared" si="215"/>
        <v>0</v>
      </c>
    </row>
    <row r="6817" spans="1:16" ht="15.75" customHeight="1" x14ac:dyDescent="0.2">
      <c r="A6817" s="8">
        <v>45118.916666666664</v>
      </c>
      <c r="B6817" s="7">
        <v>0</v>
      </c>
      <c r="C6817" s="7">
        <v>0</v>
      </c>
      <c r="D6817" s="7">
        <v>0</v>
      </c>
      <c r="E6817" s="7">
        <v>0</v>
      </c>
      <c r="F6817" s="7">
        <v>0</v>
      </c>
      <c r="G6817" s="7">
        <v>0</v>
      </c>
      <c r="H6817" s="7">
        <v>0</v>
      </c>
      <c r="I6817" s="6">
        <f t="shared" si="214"/>
        <v>0</v>
      </c>
      <c r="J6817" s="6">
        <f t="array" ref="J6817">IF(ISNUMBER($B6817),IF(AND(ISNUMBER(C6817),C6817=0,$B6817&gt;50),AVERAGEIF($C6817:$H6817,"&gt;="&amp;PERCENTILE(IF($C6817:$H6817&gt;0,$C6817:$H6817),0.8)),C6817),"")</f>
        <v>0</v>
      </c>
      <c r="K6817" s="6">
        <f t="array" ref="K6817">IF(ISNUMBER($B6817),IF(AND(ISNUMBER(D6817),D6817=0,$B6817&gt;50),AVERAGEIF($C6817:$H6817,"&gt;="&amp;PERCENTILE(IF($C6817:$H6817&gt;0,$C6817:$H6817),0.8)),D6817),"")</f>
        <v>0</v>
      </c>
      <c r="L6817" s="6">
        <f t="array" ref="L6817">IF(ISNUMBER($B6817),IF(AND(ISNUMBER(E6817),E6817=0,$B6817&gt;50),AVERAGEIF($C6817:$H6817,"&gt;="&amp;PERCENTILE(IF($C6817:$H6817&gt;0,$C6817:$H6817),0.8)),E6817),"")</f>
        <v>0</v>
      </c>
      <c r="M6817" s="6">
        <f t="array" ref="M6817">IF(ISNUMBER($B6817),IF(AND(ISNUMBER(F6817),F6817=0,$B6817&gt;50),AVERAGEIF($C6817:$H6817,"&gt;="&amp;PERCENTILE(IF($C6817:$H6817&gt;0,$C6817:$H6817),0.8)),F6817),"")</f>
        <v>0</v>
      </c>
      <c r="N6817" s="6">
        <f t="array" ref="N6817">IF(ISNUMBER($B6817),IF(AND(ISNUMBER(G6817),G6817=0,$B6817&gt;50),AVERAGEIF($C6817:$H6817,"&gt;="&amp;PERCENTILE(IF($C6817:$H6817&gt;0,$C6817:$H6817),0.8)),G6817),"")</f>
        <v>0</v>
      </c>
      <c r="O6817" s="6">
        <f t="array" ref="O6817">IF(ISNUMBER($B6817),IF(AND(ISNUMBER(H6817),H6817=0,$B6817&gt;50),AVERAGEIF($C6817:$H6817,"&gt;="&amp;PERCENTILE(IF($C6817:$H6817&gt;0,$C6817:$H6817),0.8)),H6817),"")</f>
        <v>0</v>
      </c>
      <c r="P6817" s="6">
        <f t="shared" si="215"/>
        <v>0</v>
      </c>
    </row>
    <row r="6818" spans="1:16" ht="15.75" customHeight="1" x14ac:dyDescent="0.2">
      <c r="A6818" s="8">
        <v>45118.958333333336</v>
      </c>
      <c r="B6818" s="7">
        <v>0</v>
      </c>
      <c r="C6818" s="7">
        <v>0</v>
      </c>
      <c r="D6818" s="7">
        <v>0</v>
      </c>
      <c r="E6818" s="7">
        <v>0</v>
      </c>
      <c r="F6818" s="7">
        <v>0</v>
      </c>
      <c r="G6818" s="7">
        <v>0</v>
      </c>
      <c r="H6818" s="7">
        <v>0</v>
      </c>
      <c r="I6818" s="6">
        <f t="shared" si="214"/>
        <v>0</v>
      </c>
      <c r="J6818" s="6">
        <f t="array" ref="J6818">IF(ISNUMBER($B6818),IF(AND(ISNUMBER(C6818),C6818=0,$B6818&gt;50),AVERAGEIF($C6818:$H6818,"&gt;="&amp;PERCENTILE(IF($C6818:$H6818&gt;0,$C6818:$H6818),0.8)),C6818),"")</f>
        <v>0</v>
      </c>
      <c r="K6818" s="6">
        <f t="array" ref="K6818">IF(ISNUMBER($B6818),IF(AND(ISNUMBER(D6818),D6818=0,$B6818&gt;50),AVERAGEIF($C6818:$H6818,"&gt;="&amp;PERCENTILE(IF($C6818:$H6818&gt;0,$C6818:$H6818),0.8)),D6818),"")</f>
        <v>0</v>
      </c>
      <c r="L6818" s="6">
        <f t="array" ref="L6818">IF(ISNUMBER($B6818),IF(AND(ISNUMBER(E6818),E6818=0,$B6818&gt;50),AVERAGEIF($C6818:$H6818,"&gt;="&amp;PERCENTILE(IF($C6818:$H6818&gt;0,$C6818:$H6818),0.8)),E6818),"")</f>
        <v>0</v>
      </c>
      <c r="M6818" s="6">
        <f t="array" ref="M6818">IF(ISNUMBER($B6818),IF(AND(ISNUMBER(F6818),F6818=0,$B6818&gt;50),AVERAGEIF($C6818:$H6818,"&gt;="&amp;PERCENTILE(IF($C6818:$H6818&gt;0,$C6818:$H6818),0.8)),F6818),"")</f>
        <v>0</v>
      </c>
      <c r="N6818" s="6">
        <f t="array" ref="N6818">IF(ISNUMBER($B6818),IF(AND(ISNUMBER(G6818),G6818=0,$B6818&gt;50),AVERAGEIF($C6818:$H6818,"&gt;="&amp;PERCENTILE(IF($C6818:$H6818&gt;0,$C6818:$H6818),0.8)),G6818),"")</f>
        <v>0</v>
      </c>
      <c r="O6818" s="6">
        <f t="array" ref="O6818">IF(ISNUMBER($B6818),IF(AND(ISNUMBER(H6818),H6818=0,$B6818&gt;50),AVERAGEIF($C6818:$H6818,"&gt;="&amp;PERCENTILE(IF($C6818:$H6818&gt;0,$C6818:$H6818),0.8)),H6818),"")</f>
        <v>0</v>
      </c>
      <c r="P6818" s="6">
        <f t="shared" si="215"/>
        <v>0</v>
      </c>
    </row>
    <row r="6819" spans="1:16" ht="15.75" customHeight="1" x14ac:dyDescent="0.2">
      <c r="A6819" s="8">
        <v>45119</v>
      </c>
      <c r="B6819" s="7">
        <v>0</v>
      </c>
      <c r="C6819" s="7">
        <v>0</v>
      </c>
      <c r="D6819" s="7">
        <v>0</v>
      </c>
      <c r="E6819" s="7">
        <v>0</v>
      </c>
      <c r="F6819" s="7">
        <v>0</v>
      </c>
      <c r="G6819" s="7">
        <v>0</v>
      </c>
      <c r="H6819" s="7">
        <v>0</v>
      </c>
      <c r="I6819" s="6">
        <f t="shared" si="214"/>
        <v>0</v>
      </c>
      <c r="J6819" s="6">
        <f t="array" ref="J6819">IF(ISNUMBER($B6819),IF(AND(ISNUMBER(C6819),C6819=0,$B6819&gt;50),AVERAGEIF($C6819:$H6819,"&gt;="&amp;PERCENTILE(IF($C6819:$H6819&gt;0,$C6819:$H6819),0.8)),C6819),"")</f>
        <v>0</v>
      </c>
      <c r="K6819" s="6">
        <f t="array" ref="K6819">IF(ISNUMBER($B6819),IF(AND(ISNUMBER(D6819),D6819=0,$B6819&gt;50),AVERAGEIF($C6819:$H6819,"&gt;="&amp;PERCENTILE(IF($C6819:$H6819&gt;0,$C6819:$H6819),0.8)),D6819),"")</f>
        <v>0</v>
      </c>
      <c r="L6819" s="6">
        <f t="array" ref="L6819">IF(ISNUMBER($B6819),IF(AND(ISNUMBER(E6819),E6819=0,$B6819&gt;50),AVERAGEIF($C6819:$H6819,"&gt;="&amp;PERCENTILE(IF($C6819:$H6819&gt;0,$C6819:$H6819),0.8)),E6819),"")</f>
        <v>0</v>
      </c>
      <c r="M6819" s="6">
        <f t="array" ref="M6819">IF(ISNUMBER($B6819),IF(AND(ISNUMBER(F6819),F6819=0,$B6819&gt;50),AVERAGEIF($C6819:$H6819,"&gt;="&amp;PERCENTILE(IF($C6819:$H6819&gt;0,$C6819:$H6819),0.8)),F6819),"")</f>
        <v>0</v>
      </c>
      <c r="N6819" s="6">
        <f t="array" ref="N6819">IF(ISNUMBER($B6819),IF(AND(ISNUMBER(G6819),G6819=0,$B6819&gt;50),AVERAGEIF($C6819:$H6819,"&gt;="&amp;PERCENTILE(IF($C6819:$H6819&gt;0,$C6819:$H6819),0.8)),G6819),"")</f>
        <v>0</v>
      </c>
      <c r="O6819" s="6">
        <f t="array" ref="O6819">IF(ISNUMBER($B6819),IF(AND(ISNUMBER(H6819),H6819=0,$B6819&gt;50),AVERAGEIF($C6819:$H6819,"&gt;="&amp;PERCENTILE(IF($C6819:$H6819&gt;0,$C6819:$H6819),0.8)),H6819),"")</f>
        <v>0</v>
      </c>
      <c r="P6819" s="6">
        <f t="shared" si="215"/>
        <v>0</v>
      </c>
    </row>
    <row r="6820" spans="1:16" ht="15.75" customHeight="1" x14ac:dyDescent="0.2">
      <c r="A6820" s="8">
        <v>45119.041666666664</v>
      </c>
      <c r="B6820" s="7">
        <v>0</v>
      </c>
      <c r="C6820" s="7">
        <v>0</v>
      </c>
      <c r="D6820" s="7">
        <v>0</v>
      </c>
      <c r="E6820" s="7">
        <v>0</v>
      </c>
      <c r="F6820" s="7">
        <v>0</v>
      </c>
      <c r="G6820" s="7">
        <v>0</v>
      </c>
      <c r="H6820" s="7">
        <v>0</v>
      </c>
      <c r="I6820" s="6">
        <f t="shared" si="214"/>
        <v>0</v>
      </c>
      <c r="J6820" s="6">
        <f t="array" ref="J6820">IF(ISNUMBER($B6820),IF(AND(ISNUMBER(C6820),C6820=0,$B6820&gt;50),AVERAGEIF($C6820:$H6820,"&gt;="&amp;PERCENTILE(IF($C6820:$H6820&gt;0,$C6820:$H6820),0.8)),C6820),"")</f>
        <v>0</v>
      </c>
      <c r="K6820" s="6">
        <f t="array" ref="K6820">IF(ISNUMBER($B6820),IF(AND(ISNUMBER(D6820),D6820=0,$B6820&gt;50),AVERAGEIF($C6820:$H6820,"&gt;="&amp;PERCENTILE(IF($C6820:$H6820&gt;0,$C6820:$H6820),0.8)),D6820),"")</f>
        <v>0</v>
      </c>
      <c r="L6820" s="6">
        <f t="array" ref="L6820">IF(ISNUMBER($B6820),IF(AND(ISNUMBER(E6820),E6820=0,$B6820&gt;50),AVERAGEIF($C6820:$H6820,"&gt;="&amp;PERCENTILE(IF($C6820:$H6820&gt;0,$C6820:$H6820),0.8)),E6820),"")</f>
        <v>0</v>
      </c>
      <c r="M6820" s="6">
        <f t="array" ref="M6820">IF(ISNUMBER($B6820),IF(AND(ISNUMBER(F6820),F6820=0,$B6820&gt;50),AVERAGEIF($C6820:$H6820,"&gt;="&amp;PERCENTILE(IF($C6820:$H6820&gt;0,$C6820:$H6820),0.8)),F6820),"")</f>
        <v>0</v>
      </c>
      <c r="N6820" s="6">
        <f t="array" ref="N6820">IF(ISNUMBER($B6820),IF(AND(ISNUMBER(G6820),G6820=0,$B6820&gt;50),AVERAGEIF($C6820:$H6820,"&gt;="&amp;PERCENTILE(IF($C6820:$H6820&gt;0,$C6820:$H6820),0.8)),G6820),"")</f>
        <v>0</v>
      </c>
      <c r="O6820" s="6">
        <f t="array" ref="O6820">IF(ISNUMBER($B6820),IF(AND(ISNUMBER(H6820),H6820=0,$B6820&gt;50),AVERAGEIF($C6820:$H6820,"&gt;="&amp;PERCENTILE(IF($C6820:$H6820&gt;0,$C6820:$H6820),0.8)),H6820),"")</f>
        <v>0</v>
      </c>
      <c r="P6820" s="6">
        <f t="shared" si="215"/>
        <v>0</v>
      </c>
    </row>
    <row r="6821" spans="1:16" ht="15.75" customHeight="1" x14ac:dyDescent="0.2">
      <c r="A6821" s="8">
        <v>45119.083333333336</v>
      </c>
      <c r="B6821" s="7">
        <v>0</v>
      </c>
      <c r="C6821" s="7">
        <v>0</v>
      </c>
      <c r="D6821" s="7">
        <v>0</v>
      </c>
      <c r="E6821" s="7">
        <v>0</v>
      </c>
      <c r="F6821" s="7">
        <v>0</v>
      </c>
      <c r="G6821" s="7">
        <v>0</v>
      </c>
      <c r="H6821" s="7">
        <v>0</v>
      </c>
      <c r="I6821" s="6">
        <f t="shared" si="214"/>
        <v>0</v>
      </c>
      <c r="J6821" s="6">
        <f t="array" ref="J6821">IF(ISNUMBER($B6821),IF(AND(ISNUMBER(C6821),C6821=0,$B6821&gt;50),AVERAGEIF($C6821:$H6821,"&gt;="&amp;PERCENTILE(IF($C6821:$H6821&gt;0,$C6821:$H6821),0.8)),C6821),"")</f>
        <v>0</v>
      </c>
      <c r="K6821" s="6">
        <f t="array" ref="K6821">IF(ISNUMBER($B6821),IF(AND(ISNUMBER(D6821),D6821=0,$B6821&gt;50),AVERAGEIF($C6821:$H6821,"&gt;="&amp;PERCENTILE(IF($C6821:$H6821&gt;0,$C6821:$H6821),0.8)),D6821),"")</f>
        <v>0</v>
      </c>
      <c r="L6821" s="6">
        <f t="array" ref="L6821">IF(ISNUMBER($B6821),IF(AND(ISNUMBER(E6821),E6821=0,$B6821&gt;50),AVERAGEIF($C6821:$H6821,"&gt;="&amp;PERCENTILE(IF($C6821:$H6821&gt;0,$C6821:$H6821),0.8)),E6821),"")</f>
        <v>0</v>
      </c>
      <c r="M6821" s="6">
        <f t="array" ref="M6821">IF(ISNUMBER($B6821),IF(AND(ISNUMBER(F6821),F6821=0,$B6821&gt;50),AVERAGEIF($C6821:$H6821,"&gt;="&amp;PERCENTILE(IF($C6821:$H6821&gt;0,$C6821:$H6821),0.8)),F6821),"")</f>
        <v>0</v>
      </c>
      <c r="N6821" s="6">
        <f t="array" ref="N6821">IF(ISNUMBER($B6821),IF(AND(ISNUMBER(G6821),G6821=0,$B6821&gt;50),AVERAGEIF($C6821:$H6821,"&gt;="&amp;PERCENTILE(IF($C6821:$H6821&gt;0,$C6821:$H6821),0.8)),G6821),"")</f>
        <v>0</v>
      </c>
      <c r="O6821" s="6">
        <f t="array" ref="O6821">IF(ISNUMBER($B6821),IF(AND(ISNUMBER(H6821),H6821=0,$B6821&gt;50),AVERAGEIF($C6821:$H6821,"&gt;="&amp;PERCENTILE(IF($C6821:$H6821&gt;0,$C6821:$H6821),0.8)),H6821),"")</f>
        <v>0</v>
      </c>
      <c r="P6821" s="6">
        <f t="shared" si="215"/>
        <v>0</v>
      </c>
    </row>
    <row r="6822" spans="1:16" ht="15.75" customHeight="1" x14ac:dyDescent="0.2">
      <c r="A6822" s="8">
        <v>45119.125</v>
      </c>
      <c r="B6822" s="7">
        <v>0</v>
      </c>
      <c r="C6822" s="7">
        <v>0</v>
      </c>
      <c r="D6822" s="7">
        <v>0</v>
      </c>
      <c r="E6822" s="7">
        <v>0</v>
      </c>
      <c r="F6822" s="7">
        <v>0</v>
      </c>
      <c r="G6822" s="7">
        <v>0</v>
      </c>
      <c r="H6822" s="7">
        <v>0</v>
      </c>
      <c r="I6822" s="6">
        <f t="shared" si="214"/>
        <v>0</v>
      </c>
      <c r="J6822" s="6">
        <f t="array" ref="J6822">IF(ISNUMBER($B6822),IF(AND(ISNUMBER(C6822),C6822=0,$B6822&gt;50),AVERAGEIF($C6822:$H6822,"&gt;="&amp;PERCENTILE(IF($C6822:$H6822&gt;0,$C6822:$H6822),0.8)),C6822),"")</f>
        <v>0</v>
      </c>
      <c r="K6822" s="6">
        <f t="array" ref="K6822">IF(ISNUMBER($B6822),IF(AND(ISNUMBER(D6822),D6822=0,$B6822&gt;50),AVERAGEIF($C6822:$H6822,"&gt;="&amp;PERCENTILE(IF($C6822:$H6822&gt;0,$C6822:$H6822),0.8)),D6822),"")</f>
        <v>0</v>
      </c>
      <c r="L6822" s="6">
        <f t="array" ref="L6822">IF(ISNUMBER($B6822),IF(AND(ISNUMBER(E6822),E6822=0,$B6822&gt;50),AVERAGEIF($C6822:$H6822,"&gt;="&amp;PERCENTILE(IF($C6822:$H6822&gt;0,$C6822:$H6822),0.8)),E6822),"")</f>
        <v>0</v>
      </c>
      <c r="M6822" s="6">
        <f t="array" ref="M6822">IF(ISNUMBER($B6822),IF(AND(ISNUMBER(F6822),F6822=0,$B6822&gt;50),AVERAGEIF($C6822:$H6822,"&gt;="&amp;PERCENTILE(IF($C6822:$H6822&gt;0,$C6822:$H6822),0.8)),F6822),"")</f>
        <v>0</v>
      </c>
      <c r="N6822" s="6">
        <f t="array" ref="N6822">IF(ISNUMBER($B6822),IF(AND(ISNUMBER(G6822),G6822=0,$B6822&gt;50),AVERAGEIF($C6822:$H6822,"&gt;="&amp;PERCENTILE(IF($C6822:$H6822&gt;0,$C6822:$H6822),0.8)),G6822),"")</f>
        <v>0</v>
      </c>
      <c r="O6822" s="6">
        <f t="array" ref="O6822">IF(ISNUMBER($B6822),IF(AND(ISNUMBER(H6822),H6822=0,$B6822&gt;50),AVERAGEIF($C6822:$H6822,"&gt;="&amp;PERCENTILE(IF($C6822:$H6822&gt;0,$C6822:$H6822),0.8)),H6822),"")</f>
        <v>0</v>
      </c>
      <c r="P6822" s="6">
        <f t="shared" si="215"/>
        <v>0</v>
      </c>
    </row>
    <row r="6823" spans="1:16" ht="15.75" customHeight="1" x14ac:dyDescent="0.2">
      <c r="A6823" s="8">
        <v>45119.166666666664</v>
      </c>
      <c r="B6823" s="7">
        <v>0</v>
      </c>
      <c r="C6823" s="7">
        <v>0</v>
      </c>
      <c r="D6823" s="7">
        <v>0</v>
      </c>
      <c r="E6823" s="7">
        <v>0</v>
      </c>
      <c r="F6823" s="7">
        <v>0</v>
      </c>
      <c r="G6823" s="7">
        <v>0</v>
      </c>
      <c r="H6823" s="7">
        <v>0</v>
      </c>
      <c r="I6823" s="6">
        <f t="shared" si="214"/>
        <v>0</v>
      </c>
      <c r="J6823" s="6">
        <f t="array" ref="J6823">IF(ISNUMBER($B6823),IF(AND(ISNUMBER(C6823),C6823=0,$B6823&gt;50),AVERAGEIF($C6823:$H6823,"&gt;="&amp;PERCENTILE(IF($C6823:$H6823&gt;0,$C6823:$H6823),0.8)),C6823),"")</f>
        <v>0</v>
      </c>
      <c r="K6823" s="6">
        <f t="array" ref="K6823">IF(ISNUMBER($B6823),IF(AND(ISNUMBER(D6823),D6823=0,$B6823&gt;50),AVERAGEIF($C6823:$H6823,"&gt;="&amp;PERCENTILE(IF($C6823:$H6823&gt;0,$C6823:$H6823),0.8)),D6823),"")</f>
        <v>0</v>
      </c>
      <c r="L6823" s="6">
        <f t="array" ref="L6823">IF(ISNUMBER($B6823),IF(AND(ISNUMBER(E6823),E6823=0,$B6823&gt;50),AVERAGEIF($C6823:$H6823,"&gt;="&amp;PERCENTILE(IF($C6823:$H6823&gt;0,$C6823:$H6823),0.8)),E6823),"")</f>
        <v>0</v>
      </c>
      <c r="M6823" s="6">
        <f t="array" ref="M6823">IF(ISNUMBER($B6823),IF(AND(ISNUMBER(F6823),F6823=0,$B6823&gt;50),AVERAGEIF($C6823:$H6823,"&gt;="&amp;PERCENTILE(IF($C6823:$H6823&gt;0,$C6823:$H6823),0.8)),F6823),"")</f>
        <v>0</v>
      </c>
      <c r="N6823" s="6">
        <f t="array" ref="N6823">IF(ISNUMBER($B6823),IF(AND(ISNUMBER(G6823),G6823=0,$B6823&gt;50),AVERAGEIF($C6823:$H6823,"&gt;="&amp;PERCENTILE(IF($C6823:$H6823&gt;0,$C6823:$H6823),0.8)),G6823),"")</f>
        <v>0</v>
      </c>
      <c r="O6823" s="6">
        <f t="array" ref="O6823">IF(ISNUMBER($B6823),IF(AND(ISNUMBER(H6823),H6823=0,$B6823&gt;50),AVERAGEIF($C6823:$H6823,"&gt;="&amp;PERCENTILE(IF($C6823:$H6823&gt;0,$C6823:$H6823),0.8)),H6823),"")</f>
        <v>0</v>
      </c>
      <c r="P6823" s="6">
        <f t="shared" si="215"/>
        <v>0</v>
      </c>
    </row>
    <row r="6824" spans="1:16" ht="15.75" customHeight="1" x14ac:dyDescent="0.2">
      <c r="A6824" s="8">
        <v>45119.208333333336</v>
      </c>
      <c r="B6824" s="7">
        <v>0</v>
      </c>
      <c r="C6824" s="7">
        <v>0</v>
      </c>
      <c r="D6824" s="7">
        <v>0</v>
      </c>
      <c r="E6824" s="7">
        <v>0</v>
      </c>
      <c r="F6824" s="7">
        <v>0</v>
      </c>
      <c r="G6824" s="7">
        <v>0</v>
      </c>
      <c r="H6824" s="7">
        <v>0</v>
      </c>
      <c r="I6824" s="6">
        <f t="shared" si="214"/>
        <v>0</v>
      </c>
      <c r="J6824" s="6">
        <f t="array" ref="J6824">IF(ISNUMBER($B6824),IF(AND(ISNUMBER(C6824),C6824=0,$B6824&gt;50),AVERAGEIF($C6824:$H6824,"&gt;="&amp;PERCENTILE(IF($C6824:$H6824&gt;0,$C6824:$H6824),0.8)),C6824),"")</f>
        <v>0</v>
      </c>
      <c r="K6824" s="6">
        <f t="array" ref="K6824">IF(ISNUMBER($B6824),IF(AND(ISNUMBER(D6824),D6824=0,$B6824&gt;50),AVERAGEIF($C6824:$H6824,"&gt;="&amp;PERCENTILE(IF($C6824:$H6824&gt;0,$C6824:$H6824),0.8)),D6824),"")</f>
        <v>0</v>
      </c>
      <c r="L6824" s="6">
        <f t="array" ref="L6824">IF(ISNUMBER($B6824),IF(AND(ISNUMBER(E6824),E6824=0,$B6824&gt;50),AVERAGEIF($C6824:$H6824,"&gt;="&amp;PERCENTILE(IF($C6824:$H6824&gt;0,$C6824:$H6824),0.8)),E6824),"")</f>
        <v>0</v>
      </c>
      <c r="M6824" s="6">
        <f t="array" ref="M6824">IF(ISNUMBER($B6824),IF(AND(ISNUMBER(F6824),F6824=0,$B6824&gt;50),AVERAGEIF($C6824:$H6824,"&gt;="&amp;PERCENTILE(IF($C6824:$H6824&gt;0,$C6824:$H6824),0.8)),F6824),"")</f>
        <v>0</v>
      </c>
      <c r="N6824" s="6">
        <f t="array" ref="N6824">IF(ISNUMBER($B6824),IF(AND(ISNUMBER(G6824),G6824=0,$B6824&gt;50),AVERAGEIF($C6824:$H6824,"&gt;="&amp;PERCENTILE(IF($C6824:$H6824&gt;0,$C6824:$H6824),0.8)),G6824),"")</f>
        <v>0</v>
      </c>
      <c r="O6824" s="6">
        <f t="array" ref="O6824">IF(ISNUMBER($B6824),IF(AND(ISNUMBER(H6824),H6824=0,$B6824&gt;50),AVERAGEIF($C6824:$H6824,"&gt;="&amp;PERCENTILE(IF($C6824:$H6824&gt;0,$C6824:$H6824),0.8)),H6824),"")</f>
        <v>0</v>
      </c>
      <c r="P6824" s="6">
        <f t="shared" si="215"/>
        <v>0</v>
      </c>
    </row>
    <row r="6825" spans="1:16" ht="15.75" customHeight="1" x14ac:dyDescent="0.2">
      <c r="A6825" s="8">
        <v>45119.25</v>
      </c>
      <c r="B6825" s="7">
        <v>11.262919999999999</v>
      </c>
      <c r="C6825" s="7">
        <v>6.1262650000000001</v>
      </c>
      <c r="D6825" s="7">
        <v>5.7393939999999999</v>
      </c>
      <c r="E6825" s="7">
        <v>5.891311</v>
      </c>
      <c r="F6825" s="7">
        <v>5.8419040000000004</v>
      </c>
      <c r="G6825" s="7">
        <v>5.698016</v>
      </c>
      <c r="H6825" s="7">
        <v>6.9892659999999998</v>
      </c>
      <c r="I6825" s="6">
        <f t="shared" si="214"/>
        <v>36.286155999999998</v>
      </c>
      <c r="J6825" s="6">
        <f t="array" ref="J6825">IF(ISNUMBER($B6825),IF(AND(ISNUMBER(C6825),C6825=0,$B6825&gt;50),AVERAGEIF($C6825:$H6825,"&gt;="&amp;PERCENTILE(IF($C6825:$H6825&gt;0,$C6825:$H6825),0.8)),C6825),"")</f>
        <v>6.1262650000000001</v>
      </c>
      <c r="K6825" s="6">
        <f t="array" ref="K6825">IF(ISNUMBER($B6825),IF(AND(ISNUMBER(D6825),D6825=0,$B6825&gt;50),AVERAGEIF($C6825:$H6825,"&gt;="&amp;PERCENTILE(IF($C6825:$H6825&gt;0,$C6825:$H6825),0.8)),D6825),"")</f>
        <v>5.7393939999999999</v>
      </c>
      <c r="L6825" s="6">
        <f t="array" ref="L6825">IF(ISNUMBER($B6825),IF(AND(ISNUMBER(E6825),E6825=0,$B6825&gt;50),AVERAGEIF($C6825:$H6825,"&gt;="&amp;PERCENTILE(IF($C6825:$H6825&gt;0,$C6825:$H6825),0.8)),E6825),"")</f>
        <v>5.891311</v>
      </c>
      <c r="M6825" s="6">
        <f t="array" ref="M6825">IF(ISNUMBER($B6825),IF(AND(ISNUMBER(F6825),F6825=0,$B6825&gt;50),AVERAGEIF($C6825:$H6825,"&gt;="&amp;PERCENTILE(IF($C6825:$H6825&gt;0,$C6825:$H6825),0.8)),F6825),"")</f>
        <v>5.8419040000000004</v>
      </c>
      <c r="N6825" s="6">
        <f t="array" ref="N6825">IF(ISNUMBER($B6825),IF(AND(ISNUMBER(G6825),G6825=0,$B6825&gt;50),AVERAGEIF($C6825:$H6825,"&gt;="&amp;PERCENTILE(IF($C6825:$H6825&gt;0,$C6825:$H6825),0.8)),G6825),"")</f>
        <v>5.698016</v>
      </c>
      <c r="O6825" s="6">
        <f t="array" ref="O6825">IF(ISNUMBER($B6825),IF(AND(ISNUMBER(H6825),H6825=0,$B6825&gt;50),AVERAGEIF($C6825:$H6825,"&gt;="&amp;PERCENTILE(IF($C6825:$H6825&gt;0,$C6825:$H6825),0.8)),H6825),"")</f>
        <v>6.9892659999999998</v>
      </c>
      <c r="P6825" s="6">
        <f t="shared" si="215"/>
        <v>36.286155999999998</v>
      </c>
    </row>
    <row r="6826" spans="1:16" ht="15.75" customHeight="1" x14ac:dyDescent="0.2">
      <c r="A6826" s="8">
        <v>45119.291666666664</v>
      </c>
      <c r="B6826" s="7">
        <v>87.518810000000002</v>
      </c>
      <c r="C6826" s="7">
        <v>73.897009999999995</v>
      </c>
      <c r="D6826" s="7">
        <v>64.571330000000003</v>
      </c>
      <c r="E6826" s="7">
        <v>69.814319999999995</v>
      </c>
      <c r="F6826" s="7">
        <v>63.882739999999998</v>
      </c>
      <c r="G6826" s="7">
        <v>73.107370000000003</v>
      </c>
      <c r="H6826" s="7">
        <v>65.674419999999998</v>
      </c>
      <c r="I6826" s="6">
        <f t="shared" si="214"/>
        <v>410.94719000000003</v>
      </c>
      <c r="J6826" s="6">
        <f t="array" ref="J6826">IF(ISNUMBER($B6826),IF(AND(ISNUMBER(C6826),C6826=0,$B6826&gt;50),AVERAGEIF($C6826:$H6826,"&gt;="&amp;PERCENTILE(IF($C6826:$H6826&gt;0,$C6826:$H6826),0.8)),C6826),"")</f>
        <v>73.897009999999995</v>
      </c>
      <c r="K6826" s="6">
        <f t="array" ref="K6826">IF(ISNUMBER($B6826),IF(AND(ISNUMBER(D6826),D6826=0,$B6826&gt;50),AVERAGEIF($C6826:$H6826,"&gt;="&amp;PERCENTILE(IF($C6826:$H6826&gt;0,$C6826:$H6826),0.8)),D6826),"")</f>
        <v>64.571330000000003</v>
      </c>
      <c r="L6826" s="6">
        <f t="array" ref="L6826">IF(ISNUMBER($B6826),IF(AND(ISNUMBER(E6826),E6826=0,$B6826&gt;50),AVERAGEIF($C6826:$H6826,"&gt;="&amp;PERCENTILE(IF($C6826:$H6826&gt;0,$C6826:$H6826),0.8)),E6826),"")</f>
        <v>69.814319999999995</v>
      </c>
      <c r="M6826" s="6">
        <f t="array" ref="M6826">IF(ISNUMBER($B6826),IF(AND(ISNUMBER(F6826),F6826=0,$B6826&gt;50),AVERAGEIF($C6826:$H6826,"&gt;="&amp;PERCENTILE(IF($C6826:$H6826&gt;0,$C6826:$H6826),0.8)),F6826),"")</f>
        <v>63.882739999999998</v>
      </c>
      <c r="N6826" s="6">
        <f t="array" ref="N6826">IF(ISNUMBER($B6826),IF(AND(ISNUMBER(G6826),G6826=0,$B6826&gt;50),AVERAGEIF($C6826:$H6826,"&gt;="&amp;PERCENTILE(IF($C6826:$H6826&gt;0,$C6826:$H6826),0.8)),G6826),"")</f>
        <v>73.107370000000003</v>
      </c>
      <c r="O6826" s="6">
        <f t="array" ref="O6826">IF(ISNUMBER($B6826),IF(AND(ISNUMBER(H6826),H6826=0,$B6826&gt;50),AVERAGEIF($C6826:$H6826,"&gt;="&amp;PERCENTILE(IF($C6826:$H6826&gt;0,$C6826:$H6826),0.8)),H6826),"")</f>
        <v>65.674419999999998</v>
      </c>
      <c r="P6826" s="6">
        <f t="shared" si="215"/>
        <v>410.94719000000003</v>
      </c>
    </row>
    <row r="6827" spans="1:16" ht="15.75" customHeight="1" x14ac:dyDescent="0.2">
      <c r="A6827" s="8">
        <v>45119.333333333336</v>
      </c>
      <c r="B6827" s="7">
        <v>262.65289999999999</v>
      </c>
      <c r="C6827" s="7">
        <v>256.72919999999999</v>
      </c>
      <c r="D6827" s="7">
        <v>234.28790000000001</v>
      </c>
      <c r="E6827" s="7">
        <v>235.81129999999999</v>
      </c>
      <c r="F6827" s="7">
        <v>218.42269999999999</v>
      </c>
      <c r="G6827" s="7">
        <v>250.91370000000001</v>
      </c>
      <c r="H6827" s="7">
        <v>236.9503</v>
      </c>
      <c r="I6827" s="6">
        <f t="shared" si="214"/>
        <v>1433.1151</v>
      </c>
      <c r="J6827" s="6">
        <f t="array" ref="J6827">IF(ISNUMBER($B6827),IF(AND(ISNUMBER(C6827),C6827=0,$B6827&gt;50),AVERAGEIF($C6827:$H6827,"&gt;="&amp;PERCENTILE(IF($C6827:$H6827&gt;0,$C6827:$H6827),0.8)),C6827),"")</f>
        <v>256.72919999999999</v>
      </c>
      <c r="K6827" s="6">
        <f t="array" ref="K6827">IF(ISNUMBER($B6827),IF(AND(ISNUMBER(D6827),D6827=0,$B6827&gt;50),AVERAGEIF($C6827:$H6827,"&gt;="&amp;PERCENTILE(IF($C6827:$H6827&gt;0,$C6827:$H6827),0.8)),D6827),"")</f>
        <v>234.28790000000001</v>
      </c>
      <c r="L6827" s="6">
        <f t="array" ref="L6827">IF(ISNUMBER($B6827),IF(AND(ISNUMBER(E6827),E6827=0,$B6827&gt;50),AVERAGEIF($C6827:$H6827,"&gt;="&amp;PERCENTILE(IF($C6827:$H6827&gt;0,$C6827:$H6827),0.8)),E6827),"")</f>
        <v>235.81129999999999</v>
      </c>
      <c r="M6827" s="6">
        <f t="array" ref="M6827">IF(ISNUMBER($B6827),IF(AND(ISNUMBER(F6827),F6827=0,$B6827&gt;50),AVERAGEIF($C6827:$H6827,"&gt;="&amp;PERCENTILE(IF($C6827:$H6827&gt;0,$C6827:$H6827),0.8)),F6827),"")</f>
        <v>218.42269999999999</v>
      </c>
      <c r="N6827" s="6">
        <f t="array" ref="N6827">IF(ISNUMBER($B6827),IF(AND(ISNUMBER(G6827),G6827=0,$B6827&gt;50),AVERAGEIF($C6827:$H6827,"&gt;="&amp;PERCENTILE(IF($C6827:$H6827&gt;0,$C6827:$H6827),0.8)),G6827),"")</f>
        <v>250.91370000000001</v>
      </c>
      <c r="O6827" s="6">
        <f t="array" ref="O6827">IF(ISNUMBER($B6827),IF(AND(ISNUMBER(H6827),H6827=0,$B6827&gt;50),AVERAGEIF($C6827:$H6827,"&gt;="&amp;PERCENTILE(IF($C6827:$H6827&gt;0,$C6827:$H6827),0.8)),H6827),"")</f>
        <v>236.9503</v>
      </c>
      <c r="P6827" s="6">
        <f t="shared" si="215"/>
        <v>1433.1151</v>
      </c>
    </row>
    <row r="6828" spans="1:16" ht="15.75" customHeight="1" x14ac:dyDescent="0.2">
      <c r="A6828" s="8">
        <v>45119.375</v>
      </c>
      <c r="B6828" s="7">
        <v>477.1585</v>
      </c>
      <c r="C6828" s="7">
        <v>465.68389999999999</v>
      </c>
      <c r="D6828" s="7">
        <v>438.94099999999997</v>
      </c>
      <c r="E6828" s="7">
        <v>440.90769999999998</v>
      </c>
      <c r="F6828" s="7">
        <v>426.33510000000001</v>
      </c>
      <c r="G6828" s="7">
        <v>465.3741</v>
      </c>
      <c r="H6828" s="7">
        <v>457.4837</v>
      </c>
      <c r="I6828" s="6">
        <f t="shared" si="214"/>
        <v>2694.7254999999996</v>
      </c>
      <c r="J6828" s="6">
        <f t="array" ref="J6828">IF(ISNUMBER($B6828),IF(AND(ISNUMBER(C6828),C6828=0,$B6828&gt;50),AVERAGEIF($C6828:$H6828,"&gt;="&amp;PERCENTILE(IF($C6828:$H6828&gt;0,$C6828:$H6828),0.8)),C6828),"")</f>
        <v>465.68389999999999</v>
      </c>
      <c r="K6828" s="6">
        <f t="array" ref="K6828">IF(ISNUMBER($B6828),IF(AND(ISNUMBER(D6828),D6828=0,$B6828&gt;50),AVERAGEIF($C6828:$H6828,"&gt;="&amp;PERCENTILE(IF($C6828:$H6828&gt;0,$C6828:$H6828),0.8)),D6828),"")</f>
        <v>438.94099999999997</v>
      </c>
      <c r="L6828" s="6">
        <f t="array" ref="L6828">IF(ISNUMBER($B6828),IF(AND(ISNUMBER(E6828),E6828=0,$B6828&gt;50),AVERAGEIF($C6828:$H6828,"&gt;="&amp;PERCENTILE(IF($C6828:$H6828&gt;0,$C6828:$H6828),0.8)),E6828),"")</f>
        <v>440.90769999999998</v>
      </c>
      <c r="M6828" s="6">
        <f t="array" ref="M6828">IF(ISNUMBER($B6828),IF(AND(ISNUMBER(F6828),F6828=0,$B6828&gt;50),AVERAGEIF($C6828:$H6828,"&gt;="&amp;PERCENTILE(IF($C6828:$H6828&gt;0,$C6828:$H6828),0.8)),F6828),"")</f>
        <v>426.33510000000001</v>
      </c>
      <c r="N6828" s="6">
        <f t="array" ref="N6828">IF(ISNUMBER($B6828),IF(AND(ISNUMBER(G6828),G6828=0,$B6828&gt;50),AVERAGEIF($C6828:$H6828,"&gt;="&amp;PERCENTILE(IF($C6828:$H6828&gt;0,$C6828:$H6828),0.8)),G6828),"")</f>
        <v>465.3741</v>
      </c>
      <c r="O6828" s="6">
        <f t="array" ref="O6828">IF(ISNUMBER($B6828),IF(AND(ISNUMBER(H6828),H6828=0,$B6828&gt;50),AVERAGEIF($C6828:$H6828,"&gt;="&amp;PERCENTILE(IF($C6828:$H6828&gt;0,$C6828:$H6828),0.8)),H6828),"")</f>
        <v>457.4837</v>
      </c>
      <c r="P6828" s="6">
        <f t="shared" si="215"/>
        <v>2694.7254999999996</v>
      </c>
    </row>
    <row r="6829" spans="1:16" ht="15.75" customHeight="1" x14ac:dyDescent="0.2">
      <c r="A6829" s="8">
        <v>45119.416666666664</v>
      </c>
      <c r="B6829" s="7">
        <v>683.35440000000006</v>
      </c>
      <c r="C6829" s="7">
        <v>635.78610000000003</v>
      </c>
      <c r="D6829" s="7">
        <v>607.2876</v>
      </c>
      <c r="E6829" s="7">
        <v>612.62249999999995</v>
      </c>
      <c r="F6829" s="7">
        <v>603.31010000000003</v>
      </c>
      <c r="G6829" s="7">
        <v>643.70640000000003</v>
      </c>
      <c r="H6829" s="7">
        <v>637.60519999999997</v>
      </c>
      <c r="I6829" s="6">
        <f t="shared" si="214"/>
        <v>3740.3179</v>
      </c>
      <c r="J6829" s="6">
        <f t="array" ref="J6829">IF(ISNUMBER($B6829),IF(AND(ISNUMBER(C6829),C6829=0,$B6829&gt;50),AVERAGEIF($C6829:$H6829,"&gt;="&amp;PERCENTILE(IF($C6829:$H6829&gt;0,$C6829:$H6829),0.8)),C6829),"")</f>
        <v>635.78610000000003</v>
      </c>
      <c r="K6829" s="6">
        <f t="array" ref="K6829">IF(ISNUMBER($B6829),IF(AND(ISNUMBER(D6829),D6829=0,$B6829&gt;50),AVERAGEIF($C6829:$H6829,"&gt;="&amp;PERCENTILE(IF($C6829:$H6829&gt;0,$C6829:$H6829),0.8)),D6829),"")</f>
        <v>607.2876</v>
      </c>
      <c r="L6829" s="6">
        <f t="array" ref="L6829">IF(ISNUMBER($B6829),IF(AND(ISNUMBER(E6829),E6829=0,$B6829&gt;50),AVERAGEIF($C6829:$H6829,"&gt;="&amp;PERCENTILE(IF($C6829:$H6829&gt;0,$C6829:$H6829),0.8)),E6829),"")</f>
        <v>612.62249999999995</v>
      </c>
      <c r="M6829" s="6">
        <f t="array" ref="M6829">IF(ISNUMBER($B6829),IF(AND(ISNUMBER(F6829),F6829=0,$B6829&gt;50),AVERAGEIF($C6829:$H6829,"&gt;="&amp;PERCENTILE(IF($C6829:$H6829&gt;0,$C6829:$H6829),0.8)),F6829),"")</f>
        <v>603.31010000000003</v>
      </c>
      <c r="N6829" s="6">
        <f t="array" ref="N6829">IF(ISNUMBER($B6829),IF(AND(ISNUMBER(G6829),G6829=0,$B6829&gt;50),AVERAGEIF($C6829:$H6829,"&gt;="&amp;PERCENTILE(IF($C6829:$H6829&gt;0,$C6829:$H6829),0.8)),G6829),"")</f>
        <v>643.70640000000003</v>
      </c>
      <c r="O6829" s="6">
        <f t="array" ref="O6829">IF(ISNUMBER($B6829),IF(AND(ISNUMBER(H6829),H6829=0,$B6829&gt;50),AVERAGEIF($C6829:$H6829,"&gt;="&amp;PERCENTILE(IF($C6829:$H6829&gt;0,$C6829:$H6829),0.8)),H6829),"")</f>
        <v>637.60519999999997</v>
      </c>
      <c r="P6829" s="6">
        <f t="shared" si="215"/>
        <v>3740.3179</v>
      </c>
    </row>
    <row r="6830" spans="1:16" ht="15.75" customHeight="1" x14ac:dyDescent="0.2">
      <c r="A6830" s="8">
        <v>45119.458333333336</v>
      </c>
      <c r="B6830" s="7">
        <v>821.13779999999997</v>
      </c>
      <c r="C6830" s="7">
        <v>737.67510000000004</v>
      </c>
      <c r="D6830" s="7">
        <v>684.47</v>
      </c>
      <c r="E6830" s="7">
        <v>723.63289999999995</v>
      </c>
      <c r="F6830" s="7">
        <v>725.43010000000004</v>
      </c>
      <c r="G6830" s="7">
        <v>763.34140000000002</v>
      </c>
      <c r="H6830" s="7">
        <v>757.61760000000004</v>
      </c>
      <c r="I6830" s="6">
        <f t="shared" si="214"/>
        <v>4392.1671000000006</v>
      </c>
      <c r="J6830" s="6">
        <f t="array" ref="J6830">IF(ISNUMBER($B6830),IF(AND(ISNUMBER(C6830),C6830=0,$B6830&gt;50),AVERAGEIF($C6830:$H6830,"&gt;="&amp;PERCENTILE(IF($C6830:$H6830&gt;0,$C6830:$H6830),0.8)),C6830),"")</f>
        <v>737.67510000000004</v>
      </c>
      <c r="K6830" s="6">
        <f t="array" ref="K6830">IF(ISNUMBER($B6830),IF(AND(ISNUMBER(D6830),D6830=0,$B6830&gt;50),AVERAGEIF($C6830:$H6830,"&gt;="&amp;PERCENTILE(IF($C6830:$H6830&gt;0,$C6830:$H6830),0.8)),D6830),"")</f>
        <v>684.47</v>
      </c>
      <c r="L6830" s="6">
        <f t="array" ref="L6830">IF(ISNUMBER($B6830),IF(AND(ISNUMBER(E6830),E6830=0,$B6830&gt;50),AVERAGEIF($C6830:$H6830,"&gt;="&amp;PERCENTILE(IF($C6830:$H6830&gt;0,$C6830:$H6830),0.8)),E6830),"")</f>
        <v>723.63289999999995</v>
      </c>
      <c r="M6830" s="6">
        <f t="array" ref="M6830">IF(ISNUMBER($B6830),IF(AND(ISNUMBER(F6830),F6830=0,$B6830&gt;50),AVERAGEIF($C6830:$H6830,"&gt;="&amp;PERCENTILE(IF($C6830:$H6830&gt;0,$C6830:$H6830),0.8)),F6830),"")</f>
        <v>725.43010000000004</v>
      </c>
      <c r="N6830" s="6">
        <f t="array" ref="N6830">IF(ISNUMBER($B6830),IF(AND(ISNUMBER(G6830),G6830=0,$B6830&gt;50),AVERAGEIF($C6830:$H6830,"&gt;="&amp;PERCENTILE(IF($C6830:$H6830&gt;0,$C6830:$H6830),0.8)),G6830),"")</f>
        <v>763.34140000000002</v>
      </c>
      <c r="O6830" s="6">
        <f t="array" ref="O6830">IF(ISNUMBER($B6830),IF(AND(ISNUMBER(H6830),H6830=0,$B6830&gt;50),AVERAGEIF($C6830:$H6830,"&gt;="&amp;PERCENTILE(IF($C6830:$H6830&gt;0,$C6830:$H6830),0.8)),H6830),"")</f>
        <v>757.61760000000004</v>
      </c>
      <c r="P6830" s="6">
        <f t="shared" si="215"/>
        <v>4392.1671000000006</v>
      </c>
    </row>
    <row r="6831" spans="1:16" ht="15.75" customHeight="1" x14ac:dyDescent="0.2">
      <c r="A6831" s="8">
        <v>45119.5</v>
      </c>
      <c r="B6831" s="7">
        <v>956.21500000000003</v>
      </c>
      <c r="C6831" s="7">
        <v>795.54300000000001</v>
      </c>
      <c r="D6831" s="7">
        <v>798.18359999999996</v>
      </c>
      <c r="E6831" s="7">
        <v>763.46979999999996</v>
      </c>
      <c r="F6831" s="7">
        <v>744.54280000000006</v>
      </c>
      <c r="G6831" s="7">
        <v>774.48270000000002</v>
      </c>
      <c r="H6831" s="7">
        <v>791.40620000000001</v>
      </c>
      <c r="I6831" s="6">
        <f t="shared" si="214"/>
        <v>4667.6280999999999</v>
      </c>
      <c r="J6831" s="6">
        <f t="array" ref="J6831">IF(ISNUMBER($B6831),IF(AND(ISNUMBER(C6831),C6831=0,$B6831&gt;50),AVERAGEIF($C6831:$H6831,"&gt;="&amp;PERCENTILE(IF($C6831:$H6831&gt;0,$C6831:$H6831),0.8)),C6831),"")</f>
        <v>795.54300000000001</v>
      </c>
      <c r="K6831" s="6">
        <f t="array" ref="K6831">IF(ISNUMBER($B6831),IF(AND(ISNUMBER(D6831),D6831=0,$B6831&gt;50),AVERAGEIF($C6831:$H6831,"&gt;="&amp;PERCENTILE(IF($C6831:$H6831&gt;0,$C6831:$H6831),0.8)),D6831),"")</f>
        <v>798.18359999999996</v>
      </c>
      <c r="L6831" s="6">
        <f t="array" ref="L6831">IF(ISNUMBER($B6831),IF(AND(ISNUMBER(E6831),E6831=0,$B6831&gt;50),AVERAGEIF($C6831:$H6831,"&gt;="&amp;PERCENTILE(IF($C6831:$H6831&gt;0,$C6831:$H6831),0.8)),E6831),"")</f>
        <v>763.46979999999996</v>
      </c>
      <c r="M6831" s="6">
        <f t="array" ref="M6831">IF(ISNUMBER($B6831),IF(AND(ISNUMBER(F6831),F6831=0,$B6831&gt;50),AVERAGEIF($C6831:$H6831,"&gt;="&amp;PERCENTILE(IF($C6831:$H6831&gt;0,$C6831:$H6831),0.8)),F6831),"")</f>
        <v>744.54280000000006</v>
      </c>
      <c r="N6831" s="6">
        <f t="array" ref="N6831">IF(ISNUMBER($B6831),IF(AND(ISNUMBER(G6831),G6831=0,$B6831&gt;50),AVERAGEIF($C6831:$H6831,"&gt;="&amp;PERCENTILE(IF($C6831:$H6831&gt;0,$C6831:$H6831),0.8)),G6831),"")</f>
        <v>774.48270000000002</v>
      </c>
      <c r="O6831" s="6">
        <f t="array" ref="O6831">IF(ISNUMBER($B6831),IF(AND(ISNUMBER(H6831),H6831=0,$B6831&gt;50),AVERAGEIF($C6831:$H6831,"&gt;="&amp;PERCENTILE(IF($C6831:$H6831&gt;0,$C6831:$H6831),0.8)),H6831),"")</f>
        <v>791.40620000000001</v>
      </c>
      <c r="P6831" s="6">
        <f t="shared" si="215"/>
        <v>4667.6280999999999</v>
      </c>
    </row>
    <row r="6832" spans="1:16" ht="15.75" customHeight="1" x14ac:dyDescent="0.2">
      <c r="A6832" s="8">
        <v>45119.541666666664</v>
      </c>
      <c r="B6832" s="7">
        <v>675.83119999999997</v>
      </c>
      <c r="C6832" s="7">
        <v>481.89800000000002</v>
      </c>
      <c r="D6832" s="7">
        <v>495.91320000000002</v>
      </c>
      <c r="E6832" s="7">
        <v>570.1155</v>
      </c>
      <c r="F6832" s="7">
        <v>549.4923</v>
      </c>
      <c r="G6832" s="7">
        <v>526.78729999999996</v>
      </c>
      <c r="H6832" s="7">
        <v>554.57709999999997</v>
      </c>
      <c r="I6832" s="6">
        <f t="shared" si="214"/>
        <v>3178.7833999999998</v>
      </c>
      <c r="J6832" s="6">
        <f t="array" ref="J6832">IF(ISNUMBER($B6832),IF(AND(ISNUMBER(C6832),C6832=0,$B6832&gt;50),AVERAGEIF($C6832:$H6832,"&gt;="&amp;PERCENTILE(IF($C6832:$H6832&gt;0,$C6832:$H6832),0.8)),C6832),"")</f>
        <v>481.89800000000002</v>
      </c>
      <c r="K6832" s="6">
        <f t="array" ref="K6832">IF(ISNUMBER($B6832),IF(AND(ISNUMBER(D6832),D6832=0,$B6832&gt;50),AVERAGEIF($C6832:$H6832,"&gt;="&amp;PERCENTILE(IF($C6832:$H6832&gt;0,$C6832:$H6832),0.8)),D6832),"")</f>
        <v>495.91320000000002</v>
      </c>
      <c r="L6832" s="6">
        <f t="array" ref="L6832">IF(ISNUMBER($B6832),IF(AND(ISNUMBER(E6832),E6832=0,$B6832&gt;50),AVERAGEIF($C6832:$H6832,"&gt;="&amp;PERCENTILE(IF($C6832:$H6832&gt;0,$C6832:$H6832),0.8)),E6832),"")</f>
        <v>570.1155</v>
      </c>
      <c r="M6832" s="6">
        <f t="array" ref="M6832">IF(ISNUMBER($B6832),IF(AND(ISNUMBER(F6832),F6832=0,$B6832&gt;50),AVERAGEIF($C6832:$H6832,"&gt;="&amp;PERCENTILE(IF($C6832:$H6832&gt;0,$C6832:$H6832),0.8)),F6832),"")</f>
        <v>549.4923</v>
      </c>
      <c r="N6832" s="6">
        <f t="array" ref="N6832">IF(ISNUMBER($B6832),IF(AND(ISNUMBER(G6832),G6832=0,$B6832&gt;50),AVERAGEIF($C6832:$H6832,"&gt;="&amp;PERCENTILE(IF($C6832:$H6832&gt;0,$C6832:$H6832),0.8)),G6832),"")</f>
        <v>526.78729999999996</v>
      </c>
      <c r="O6832" s="6">
        <f t="array" ref="O6832">IF(ISNUMBER($B6832),IF(AND(ISNUMBER(H6832),H6832=0,$B6832&gt;50),AVERAGEIF($C6832:$H6832,"&gt;="&amp;PERCENTILE(IF($C6832:$H6832&gt;0,$C6832:$H6832),0.8)),H6832),"")</f>
        <v>554.57709999999997</v>
      </c>
      <c r="P6832" s="6">
        <f t="shared" si="215"/>
        <v>3178.7833999999998</v>
      </c>
    </row>
    <row r="6833" spans="1:16" ht="15.75" customHeight="1" x14ac:dyDescent="0.2">
      <c r="A6833" s="8">
        <v>45119.583333333336</v>
      </c>
      <c r="B6833" s="7">
        <v>884.85389999999995</v>
      </c>
      <c r="C6833" s="7">
        <v>702.93110000000001</v>
      </c>
      <c r="D6833" s="7">
        <v>687.88040000000001</v>
      </c>
      <c r="E6833" s="7">
        <v>713.90899999999999</v>
      </c>
      <c r="F6833" s="7">
        <v>691.94929999999999</v>
      </c>
      <c r="G6833" s="7">
        <v>673.51930000000004</v>
      </c>
      <c r="H6833" s="7">
        <v>648.47239999999999</v>
      </c>
      <c r="I6833" s="6">
        <f t="shared" si="214"/>
        <v>4118.6614999999993</v>
      </c>
      <c r="J6833" s="6">
        <f t="array" ref="J6833">IF(ISNUMBER($B6833),IF(AND(ISNUMBER(C6833),C6833=0,$B6833&gt;50),AVERAGEIF($C6833:$H6833,"&gt;="&amp;PERCENTILE(IF($C6833:$H6833&gt;0,$C6833:$H6833),0.8)),C6833),"")</f>
        <v>702.93110000000001</v>
      </c>
      <c r="K6833" s="6">
        <f t="array" ref="K6833">IF(ISNUMBER($B6833),IF(AND(ISNUMBER(D6833),D6833=0,$B6833&gt;50),AVERAGEIF($C6833:$H6833,"&gt;="&amp;PERCENTILE(IF($C6833:$H6833&gt;0,$C6833:$H6833),0.8)),D6833),"")</f>
        <v>687.88040000000001</v>
      </c>
      <c r="L6833" s="6">
        <f t="array" ref="L6833">IF(ISNUMBER($B6833),IF(AND(ISNUMBER(E6833),E6833=0,$B6833&gt;50),AVERAGEIF($C6833:$H6833,"&gt;="&amp;PERCENTILE(IF($C6833:$H6833&gt;0,$C6833:$H6833),0.8)),E6833),"")</f>
        <v>713.90899999999999</v>
      </c>
      <c r="M6833" s="6">
        <f t="array" ref="M6833">IF(ISNUMBER($B6833),IF(AND(ISNUMBER(F6833),F6833=0,$B6833&gt;50),AVERAGEIF($C6833:$H6833,"&gt;="&amp;PERCENTILE(IF($C6833:$H6833&gt;0,$C6833:$H6833),0.8)),F6833),"")</f>
        <v>691.94929999999999</v>
      </c>
      <c r="N6833" s="6">
        <f t="array" ref="N6833">IF(ISNUMBER($B6833),IF(AND(ISNUMBER(G6833),G6833=0,$B6833&gt;50),AVERAGEIF($C6833:$H6833,"&gt;="&amp;PERCENTILE(IF($C6833:$H6833&gt;0,$C6833:$H6833),0.8)),G6833),"")</f>
        <v>673.51930000000004</v>
      </c>
      <c r="O6833" s="6">
        <f t="array" ref="O6833">IF(ISNUMBER($B6833),IF(AND(ISNUMBER(H6833),H6833=0,$B6833&gt;50),AVERAGEIF($C6833:$H6833,"&gt;="&amp;PERCENTILE(IF($C6833:$H6833&gt;0,$C6833:$H6833),0.8)),H6833),"")</f>
        <v>648.47239999999999</v>
      </c>
      <c r="P6833" s="6">
        <f t="shared" si="215"/>
        <v>4118.6614999999993</v>
      </c>
    </row>
    <row r="6834" spans="1:16" ht="15.75" customHeight="1" x14ac:dyDescent="0.2">
      <c r="A6834" s="8">
        <v>45119.625</v>
      </c>
      <c r="B6834" s="7">
        <v>585.96199999999999</v>
      </c>
      <c r="C6834" s="7">
        <v>519.22850000000005</v>
      </c>
      <c r="D6834" s="7">
        <v>526.91319999999996</v>
      </c>
      <c r="E6834" s="7">
        <v>471.83030000000002</v>
      </c>
      <c r="F6834" s="7">
        <v>464.98970000000003</v>
      </c>
      <c r="G6834" s="7">
        <v>503.92919999999998</v>
      </c>
      <c r="H6834" s="7">
        <v>533.62099999999998</v>
      </c>
      <c r="I6834" s="6">
        <f t="shared" si="214"/>
        <v>3020.5119000000004</v>
      </c>
      <c r="J6834" s="6">
        <f t="array" ref="J6834">IF(ISNUMBER($B6834),IF(AND(ISNUMBER(C6834),C6834=0,$B6834&gt;50),AVERAGEIF($C6834:$H6834,"&gt;="&amp;PERCENTILE(IF($C6834:$H6834&gt;0,$C6834:$H6834),0.8)),C6834),"")</f>
        <v>519.22850000000005</v>
      </c>
      <c r="K6834" s="6">
        <f t="array" ref="K6834">IF(ISNUMBER($B6834),IF(AND(ISNUMBER(D6834),D6834=0,$B6834&gt;50),AVERAGEIF($C6834:$H6834,"&gt;="&amp;PERCENTILE(IF($C6834:$H6834&gt;0,$C6834:$H6834),0.8)),D6834),"")</f>
        <v>526.91319999999996</v>
      </c>
      <c r="L6834" s="6">
        <f t="array" ref="L6834">IF(ISNUMBER($B6834),IF(AND(ISNUMBER(E6834),E6834=0,$B6834&gt;50),AVERAGEIF($C6834:$H6834,"&gt;="&amp;PERCENTILE(IF($C6834:$H6834&gt;0,$C6834:$H6834),0.8)),E6834),"")</f>
        <v>471.83030000000002</v>
      </c>
      <c r="M6834" s="6">
        <f t="array" ref="M6834">IF(ISNUMBER($B6834),IF(AND(ISNUMBER(F6834),F6834=0,$B6834&gt;50),AVERAGEIF($C6834:$H6834,"&gt;="&amp;PERCENTILE(IF($C6834:$H6834&gt;0,$C6834:$H6834),0.8)),F6834),"")</f>
        <v>464.98970000000003</v>
      </c>
      <c r="N6834" s="6">
        <f t="array" ref="N6834">IF(ISNUMBER($B6834),IF(AND(ISNUMBER(G6834),G6834=0,$B6834&gt;50),AVERAGEIF($C6834:$H6834,"&gt;="&amp;PERCENTILE(IF($C6834:$H6834&gt;0,$C6834:$H6834),0.8)),G6834),"")</f>
        <v>503.92919999999998</v>
      </c>
      <c r="O6834" s="6">
        <f t="array" ref="O6834">IF(ISNUMBER($B6834),IF(AND(ISNUMBER(H6834),H6834=0,$B6834&gt;50),AVERAGEIF($C6834:$H6834,"&gt;="&amp;PERCENTILE(IF($C6834:$H6834&gt;0,$C6834:$H6834),0.8)),H6834),"")</f>
        <v>533.62099999999998</v>
      </c>
      <c r="P6834" s="6">
        <f t="shared" si="215"/>
        <v>3020.5119000000004</v>
      </c>
    </row>
    <row r="6835" spans="1:16" ht="15.75" customHeight="1" x14ac:dyDescent="0.2">
      <c r="A6835" s="8">
        <v>45119.666666666664</v>
      </c>
      <c r="B6835" s="7">
        <v>732.38509999999997</v>
      </c>
      <c r="C6835" s="7">
        <v>611.68880000000001</v>
      </c>
      <c r="D6835" s="7">
        <v>590.64390000000003</v>
      </c>
      <c r="E6835" s="7">
        <v>611.3578</v>
      </c>
      <c r="F6835" s="7">
        <v>606.35159999999996</v>
      </c>
      <c r="G6835" s="7">
        <v>601.28340000000003</v>
      </c>
      <c r="H6835" s="7">
        <v>594.26980000000003</v>
      </c>
      <c r="I6835" s="6">
        <f t="shared" si="214"/>
        <v>3615.5953</v>
      </c>
      <c r="J6835" s="6">
        <f t="array" ref="J6835">IF(ISNUMBER($B6835),IF(AND(ISNUMBER(C6835),C6835=0,$B6835&gt;50),AVERAGEIF($C6835:$H6835,"&gt;="&amp;PERCENTILE(IF($C6835:$H6835&gt;0,$C6835:$H6835),0.8)),C6835),"")</f>
        <v>611.68880000000001</v>
      </c>
      <c r="K6835" s="6">
        <f t="array" ref="K6835">IF(ISNUMBER($B6835),IF(AND(ISNUMBER(D6835),D6835=0,$B6835&gt;50),AVERAGEIF($C6835:$H6835,"&gt;="&amp;PERCENTILE(IF($C6835:$H6835&gt;0,$C6835:$H6835),0.8)),D6835),"")</f>
        <v>590.64390000000003</v>
      </c>
      <c r="L6835" s="6">
        <f t="array" ref="L6835">IF(ISNUMBER($B6835),IF(AND(ISNUMBER(E6835),E6835=0,$B6835&gt;50),AVERAGEIF($C6835:$H6835,"&gt;="&amp;PERCENTILE(IF($C6835:$H6835&gt;0,$C6835:$H6835),0.8)),E6835),"")</f>
        <v>611.3578</v>
      </c>
      <c r="M6835" s="6">
        <f t="array" ref="M6835">IF(ISNUMBER($B6835),IF(AND(ISNUMBER(F6835),F6835=0,$B6835&gt;50),AVERAGEIF($C6835:$H6835,"&gt;="&amp;PERCENTILE(IF($C6835:$H6835&gt;0,$C6835:$H6835),0.8)),F6835),"")</f>
        <v>606.35159999999996</v>
      </c>
      <c r="N6835" s="6">
        <f t="array" ref="N6835">IF(ISNUMBER($B6835),IF(AND(ISNUMBER(G6835),G6835=0,$B6835&gt;50),AVERAGEIF($C6835:$H6835,"&gt;="&amp;PERCENTILE(IF($C6835:$H6835&gt;0,$C6835:$H6835),0.8)),G6835),"")</f>
        <v>601.28340000000003</v>
      </c>
      <c r="O6835" s="6">
        <f t="array" ref="O6835">IF(ISNUMBER($B6835),IF(AND(ISNUMBER(H6835),H6835=0,$B6835&gt;50),AVERAGEIF($C6835:$H6835,"&gt;="&amp;PERCENTILE(IF($C6835:$H6835&gt;0,$C6835:$H6835),0.8)),H6835),"")</f>
        <v>594.26980000000003</v>
      </c>
      <c r="P6835" s="6">
        <f t="shared" si="215"/>
        <v>3615.5953</v>
      </c>
    </row>
    <row r="6836" spans="1:16" ht="15.75" customHeight="1" x14ac:dyDescent="0.2">
      <c r="A6836" s="8">
        <v>45119.708333333336</v>
      </c>
      <c r="B6836" s="7">
        <v>533.54229999999995</v>
      </c>
      <c r="C6836" s="7">
        <v>438.20940000000002</v>
      </c>
      <c r="D6836" s="7">
        <v>426.21510000000001</v>
      </c>
      <c r="E6836" s="7">
        <v>441.52699999999999</v>
      </c>
      <c r="F6836" s="7">
        <v>438.3399</v>
      </c>
      <c r="G6836" s="7">
        <v>429.24700000000001</v>
      </c>
      <c r="H6836" s="7">
        <v>437.76909999999998</v>
      </c>
      <c r="I6836" s="6">
        <f t="shared" si="214"/>
        <v>2611.3074999999999</v>
      </c>
      <c r="J6836" s="6">
        <f t="array" ref="J6836">IF(ISNUMBER($B6836),IF(AND(ISNUMBER(C6836),C6836=0,$B6836&gt;50),AVERAGEIF($C6836:$H6836,"&gt;="&amp;PERCENTILE(IF($C6836:$H6836&gt;0,$C6836:$H6836),0.8)),C6836),"")</f>
        <v>438.20940000000002</v>
      </c>
      <c r="K6836" s="6">
        <f t="array" ref="K6836">IF(ISNUMBER($B6836),IF(AND(ISNUMBER(D6836),D6836=0,$B6836&gt;50),AVERAGEIF($C6836:$H6836,"&gt;="&amp;PERCENTILE(IF($C6836:$H6836&gt;0,$C6836:$H6836),0.8)),D6836),"")</f>
        <v>426.21510000000001</v>
      </c>
      <c r="L6836" s="6">
        <f t="array" ref="L6836">IF(ISNUMBER($B6836),IF(AND(ISNUMBER(E6836),E6836=0,$B6836&gt;50),AVERAGEIF($C6836:$H6836,"&gt;="&amp;PERCENTILE(IF($C6836:$H6836&gt;0,$C6836:$H6836),0.8)),E6836),"")</f>
        <v>441.52699999999999</v>
      </c>
      <c r="M6836" s="6">
        <f t="array" ref="M6836">IF(ISNUMBER($B6836),IF(AND(ISNUMBER(F6836),F6836=0,$B6836&gt;50),AVERAGEIF($C6836:$H6836,"&gt;="&amp;PERCENTILE(IF($C6836:$H6836&gt;0,$C6836:$H6836),0.8)),F6836),"")</f>
        <v>438.3399</v>
      </c>
      <c r="N6836" s="6">
        <f t="array" ref="N6836">IF(ISNUMBER($B6836),IF(AND(ISNUMBER(G6836),G6836=0,$B6836&gt;50),AVERAGEIF($C6836:$H6836,"&gt;="&amp;PERCENTILE(IF($C6836:$H6836&gt;0,$C6836:$H6836),0.8)),G6836),"")</f>
        <v>429.24700000000001</v>
      </c>
      <c r="O6836" s="6">
        <f t="array" ref="O6836">IF(ISNUMBER($B6836),IF(AND(ISNUMBER(H6836),H6836=0,$B6836&gt;50),AVERAGEIF($C6836:$H6836,"&gt;="&amp;PERCENTILE(IF($C6836:$H6836&gt;0,$C6836:$H6836),0.8)),H6836),"")</f>
        <v>437.76909999999998</v>
      </c>
      <c r="P6836" s="6">
        <f t="shared" si="215"/>
        <v>2611.3074999999999</v>
      </c>
    </row>
    <row r="6837" spans="1:16" ht="15.75" customHeight="1" x14ac:dyDescent="0.2">
      <c r="A6837" s="8">
        <v>45119.75</v>
      </c>
      <c r="B6837" s="7">
        <v>284.59519999999998</v>
      </c>
      <c r="C6837" s="7">
        <v>208.34229999999999</v>
      </c>
      <c r="D6837" s="7">
        <v>209.84520000000001</v>
      </c>
      <c r="E6837" s="7">
        <v>218.34719999999999</v>
      </c>
      <c r="F6837" s="7">
        <v>221.0171</v>
      </c>
      <c r="G6837" s="7">
        <v>218.83750000000001</v>
      </c>
      <c r="H6837" s="7">
        <v>224.79570000000001</v>
      </c>
      <c r="I6837" s="6">
        <f t="shared" si="214"/>
        <v>1301.1849999999999</v>
      </c>
      <c r="J6837" s="6">
        <f t="array" ref="J6837">IF(ISNUMBER($B6837),IF(AND(ISNUMBER(C6837),C6837=0,$B6837&gt;50),AVERAGEIF($C6837:$H6837,"&gt;="&amp;PERCENTILE(IF($C6837:$H6837&gt;0,$C6837:$H6837),0.8)),C6837),"")</f>
        <v>208.34229999999999</v>
      </c>
      <c r="K6837" s="6">
        <f t="array" ref="K6837">IF(ISNUMBER($B6837),IF(AND(ISNUMBER(D6837),D6837=0,$B6837&gt;50),AVERAGEIF($C6837:$H6837,"&gt;="&amp;PERCENTILE(IF($C6837:$H6837&gt;0,$C6837:$H6837),0.8)),D6837),"")</f>
        <v>209.84520000000001</v>
      </c>
      <c r="L6837" s="6">
        <f t="array" ref="L6837">IF(ISNUMBER($B6837),IF(AND(ISNUMBER(E6837),E6837=0,$B6837&gt;50),AVERAGEIF($C6837:$H6837,"&gt;="&amp;PERCENTILE(IF($C6837:$H6837&gt;0,$C6837:$H6837),0.8)),E6837),"")</f>
        <v>218.34719999999999</v>
      </c>
      <c r="M6837" s="6">
        <f t="array" ref="M6837">IF(ISNUMBER($B6837),IF(AND(ISNUMBER(F6837),F6837=0,$B6837&gt;50),AVERAGEIF($C6837:$H6837,"&gt;="&amp;PERCENTILE(IF($C6837:$H6837&gt;0,$C6837:$H6837),0.8)),F6837),"")</f>
        <v>221.0171</v>
      </c>
      <c r="N6837" s="6">
        <f t="array" ref="N6837">IF(ISNUMBER($B6837),IF(AND(ISNUMBER(G6837),G6837=0,$B6837&gt;50),AVERAGEIF($C6837:$H6837,"&gt;="&amp;PERCENTILE(IF($C6837:$H6837&gt;0,$C6837:$H6837),0.8)),G6837),"")</f>
        <v>218.83750000000001</v>
      </c>
      <c r="O6837" s="6">
        <f t="array" ref="O6837">IF(ISNUMBER($B6837),IF(AND(ISNUMBER(H6837),H6837=0,$B6837&gt;50),AVERAGEIF($C6837:$H6837,"&gt;="&amp;PERCENTILE(IF($C6837:$H6837&gt;0,$C6837:$H6837),0.8)),H6837),"")</f>
        <v>224.79570000000001</v>
      </c>
      <c r="P6837" s="6">
        <f t="shared" si="215"/>
        <v>1301.1849999999999</v>
      </c>
    </row>
    <row r="6838" spans="1:16" ht="15.75" customHeight="1" x14ac:dyDescent="0.2">
      <c r="A6838" s="8">
        <v>45119.791666666664</v>
      </c>
      <c r="B6838" s="7">
        <v>89.664720000000003</v>
      </c>
      <c r="C6838" s="7">
        <v>53.681690000000003</v>
      </c>
      <c r="D6838" s="7">
        <v>52.331829999999997</v>
      </c>
      <c r="E6838" s="7">
        <v>57.454419999999999</v>
      </c>
      <c r="F6838" s="7">
        <v>54.0047</v>
      </c>
      <c r="G6838" s="7">
        <v>54.532640000000001</v>
      </c>
      <c r="H6838" s="7">
        <v>57.887999999999998</v>
      </c>
      <c r="I6838" s="6">
        <f t="shared" si="214"/>
        <v>329.89328</v>
      </c>
      <c r="J6838" s="6">
        <f t="array" ref="J6838">IF(ISNUMBER($B6838),IF(AND(ISNUMBER(C6838),C6838=0,$B6838&gt;50),AVERAGEIF($C6838:$H6838,"&gt;="&amp;PERCENTILE(IF($C6838:$H6838&gt;0,$C6838:$H6838),0.8)),C6838),"")</f>
        <v>53.681690000000003</v>
      </c>
      <c r="K6838" s="6">
        <f t="array" ref="K6838">IF(ISNUMBER($B6838),IF(AND(ISNUMBER(D6838),D6838=0,$B6838&gt;50),AVERAGEIF($C6838:$H6838,"&gt;="&amp;PERCENTILE(IF($C6838:$H6838&gt;0,$C6838:$H6838),0.8)),D6838),"")</f>
        <v>52.331829999999997</v>
      </c>
      <c r="L6838" s="6">
        <f t="array" ref="L6838">IF(ISNUMBER($B6838),IF(AND(ISNUMBER(E6838),E6838=0,$B6838&gt;50),AVERAGEIF($C6838:$H6838,"&gt;="&amp;PERCENTILE(IF($C6838:$H6838&gt;0,$C6838:$H6838),0.8)),E6838),"")</f>
        <v>57.454419999999999</v>
      </c>
      <c r="M6838" s="6">
        <f t="array" ref="M6838">IF(ISNUMBER($B6838),IF(AND(ISNUMBER(F6838),F6838=0,$B6838&gt;50),AVERAGEIF($C6838:$H6838,"&gt;="&amp;PERCENTILE(IF($C6838:$H6838&gt;0,$C6838:$H6838),0.8)),F6838),"")</f>
        <v>54.0047</v>
      </c>
      <c r="N6838" s="6">
        <f t="array" ref="N6838">IF(ISNUMBER($B6838),IF(AND(ISNUMBER(G6838),G6838=0,$B6838&gt;50),AVERAGEIF($C6838:$H6838,"&gt;="&amp;PERCENTILE(IF($C6838:$H6838&gt;0,$C6838:$H6838),0.8)),G6838),"")</f>
        <v>54.532640000000001</v>
      </c>
      <c r="O6838" s="6">
        <f t="array" ref="O6838">IF(ISNUMBER($B6838),IF(AND(ISNUMBER(H6838),H6838=0,$B6838&gt;50),AVERAGEIF($C6838:$H6838,"&gt;="&amp;PERCENTILE(IF($C6838:$H6838&gt;0,$C6838:$H6838),0.8)),H6838),"")</f>
        <v>57.887999999999998</v>
      </c>
      <c r="P6838" s="6">
        <f t="shared" si="215"/>
        <v>329.89328</v>
      </c>
    </row>
    <row r="6839" spans="1:16" ht="15.75" customHeight="1" x14ac:dyDescent="0.2">
      <c r="A6839" s="8">
        <v>45119.833333333336</v>
      </c>
      <c r="B6839" s="7">
        <v>2.615885</v>
      </c>
      <c r="C6839" s="7">
        <v>4.4233089999999997</v>
      </c>
      <c r="D6839" s="7">
        <v>4.0144390000000003</v>
      </c>
      <c r="E6839" s="7">
        <v>4.3572059999999997</v>
      </c>
      <c r="F6839" s="7">
        <v>4.223001</v>
      </c>
      <c r="G6839" s="7">
        <v>4.3992050000000003</v>
      </c>
      <c r="H6839" s="7">
        <v>4.3628869999999997</v>
      </c>
      <c r="I6839" s="6">
        <f t="shared" si="214"/>
        <v>25.780047000000003</v>
      </c>
      <c r="J6839" s="6">
        <f t="array" ref="J6839">IF(ISNUMBER($B6839),IF(AND(ISNUMBER(C6839),C6839=0,$B6839&gt;50),AVERAGEIF($C6839:$H6839,"&gt;="&amp;PERCENTILE(IF($C6839:$H6839&gt;0,$C6839:$H6839),0.8)),C6839),"")</f>
        <v>4.4233089999999997</v>
      </c>
      <c r="K6839" s="6">
        <f t="array" ref="K6839">IF(ISNUMBER($B6839),IF(AND(ISNUMBER(D6839),D6839=0,$B6839&gt;50),AVERAGEIF($C6839:$H6839,"&gt;="&amp;PERCENTILE(IF($C6839:$H6839&gt;0,$C6839:$H6839),0.8)),D6839),"")</f>
        <v>4.0144390000000003</v>
      </c>
      <c r="L6839" s="6">
        <f t="array" ref="L6839">IF(ISNUMBER($B6839),IF(AND(ISNUMBER(E6839),E6839=0,$B6839&gt;50),AVERAGEIF($C6839:$H6839,"&gt;="&amp;PERCENTILE(IF($C6839:$H6839&gt;0,$C6839:$H6839),0.8)),E6839),"")</f>
        <v>4.3572059999999997</v>
      </c>
      <c r="M6839" s="6">
        <f t="array" ref="M6839">IF(ISNUMBER($B6839),IF(AND(ISNUMBER(F6839),F6839=0,$B6839&gt;50),AVERAGEIF($C6839:$H6839,"&gt;="&amp;PERCENTILE(IF($C6839:$H6839&gt;0,$C6839:$H6839),0.8)),F6839),"")</f>
        <v>4.223001</v>
      </c>
      <c r="N6839" s="6">
        <f t="array" ref="N6839">IF(ISNUMBER($B6839),IF(AND(ISNUMBER(G6839),G6839=0,$B6839&gt;50),AVERAGEIF($C6839:$H6839,"&gt;="&amp;PERCENTILE(IF($C6839:$H6839&gt;0,$C6839:$H6839),0.8)),G6839),"")</f>
        <v>4.3992050000000003</v>
      </c>
      <c r="O6839" s="6">
        <f t="array" ref="O6839">IF(ISNUMBER($B6839),IF(AND(ISNUMBER(H6839),H6839=0,$B6839&gt;50),AVERAGEIF($C6839:$H6839,"&gt;="&amp;PERCENTILE(IF($C6839:$H6839&gt;0,$C6839:$H6839),0.8)),H6839),"")</f>
        <v>4.3628869999999997</v>
      </c>
      <c r="P6839" s="6">
        <f t="shared" si="215"/>
        <v>25.780047000000003</v>
      </c>
    </row>
    <row r="6840" spans="1:16" ht="15.75" customHeight="1" x14ac:dyDescent="0.2">
      <c r="A6840" s="8">
        <v>45119.875</v>
      </c>
      <c r="B6840" s="7">
        <v>1.7960340000000002E-2</v>
      </c>
      <c r="C6840" s="7">
        <v>0</v>
      </c>
      <c r="D6840" s="7">
        <v>0</v>
      </c>
      <c r="E6840" s="7">
        <v>0</v>
      </c>
      <c r="F6840" s="7">
        <v>0</v>
      </c>
      <c r="G6840" s="7">
        <v>0</v>
      </c>
      <c r="H6840" s="7">
        <v>0</v>
      </c>
      <c r="I6840" s="6">
        <f t="shared" si="214"/>
        <v>0</v>
      </c>
      <c r="J6840" s="6">
        <f t="array" ref="J6840">IF(ISNUMBER($B6840),IF(AND(ISNUMBER(C6840),C6840=0,$B6840&gt;50),AVERAGEIF($C6840:$H6840,"&gt;="&amp;PERCENTILE(IF($C6840:$H6840&gt;0,$C6840:$H6840),0.8)),C6840),"")</f>
        <v>0</v>
      </c>
      <c r="K6840" s="6">
        <f t="array" ref="K6840">IF(ISNUMBER($B6840),IF(AND(ISNUMBER(D6840),D6840=0,$B6840&gt;50),AVERAGEIF($C6840:$H6840,"&gt;="&amp;PERCENTILE(IF($C6840:$H6840&gt;0,$C6840:$H6840),0.8)),D6840),"")</f>
        <v>0</v>
      </c>
      <c r="L6840" s="6">
        <f t="array" ref="L6840">IF(ISNUMBER($B6840),IF(AND(ISNUMBER(E6840),E6840=0,$B6840&gt;50),AVERAGEIF($C6840:$H6840,"&gt;="&amp;PERCENTILE(IF($C6840:$H6840&gt;0,$C6840:$H6840),0.8)),E6840),"")</f>
        <v>0</v>
      </c>
      <c r="M6840" s="6">
        <f t="array" ref="M6840">IF(ISNUMBER($B6840),IF(AND(ISNUMBER(F6840),F6840=0,$B6840&gt;50),AVERAGEIF($C6840:$H6840,"&gt;="&amp;PERCENTILE(IF($C6840:$H6840&gt;0,$C6840:$H6840),0.8)),F6840),"")</f>
        <v>0</v>
      </c>
      <c r="N6840" s="6">
        <f t="array" ref="N6840">IF(ISNUMBER($B6840),IF(AND(ISNUMBER(G6840),G6840=0,$B6840&gt;50),AVERAGEIF($C6840:$H6840,"&gt;="&amp;PERCENTILE(IF($C6840:$H6840&gt;0,$C6840:$H6840),0.8)),G6840),"")</f>
        <v>0</v>
      </c>
      <c r="O6840" s="6">
        <f t="array" ref="O6840">IF(ISNUMBER($B6840),IF(AND(ISNUMBER(H6840),H6840=0,$B6840&gt;50),AVERAGEIF($C6840:$H6840,"&gt;="&amp;PERCENTILE(IF($C6840:$H6840&gt;0,$C6840:$H6840),0.8)),H6840),"")</f>
        <v>0</v>
      </c>
      <c r="P6840" s="6">
        <f t="shared" si="215"/>
        <v>0</v>
      </c>
    </row>
    <row r="6841" spans="1:16" ht="15.75" customHeight="1" x14ac:dyDescent="0.2">
      <c r="A6841" s="8">
        <v>45119.916666666664</v>
      </c>
      <c r="B6841" s="7">
        <v>0</v>
      </c>
      <c r="C6841" s="7">
        <v>0</v>
      </c>
      <c r="D6841" s="7">
        <v>0</v>
      </c>
      <c r="E6841" s="7">
        <v>0</v>
      </c>
      <c r="F6841" s="7">
        <v>0</v>
      </c>
      <c r="G6841" s="7">
        <v>0</v>
      </c>
      <c r="H6841" s="7">
        <v>0</v>
      </c>
      <c r="I6841" s="6">
        <f t="shared" si="214"/>
        <v>0</v>
      </c>
      <c r="J6841" s="6">
        <f t="array" ref="J6841">IF(ISNUMBER($B6841),IF(AND(ISNUMBER(C6841),C6841=0,$B6841&gt;50),AVERAGEIF($C6841:$H6841,"&gt;="&amp;PERCENTILE(IF($C6841:$H6841&gt;0,$C6841:$H6841),0.8)),C6841),"")</f>
        <v>0</v>
      </c>
      <c r="K6841" s="6">
        <f t="array" ref="K6841">IF(ISNUMBER($B6841),IF(AND(ISNUMBER(D6841),D6841=0,$B6841&gt;50),AVERAGEIF($C6841:$H6841,"&gt;="&amp;PERCENTILE(IF($C6841:$H6841&gt;0,$C6841:$H6841),0.8)),D6841),"")</f>
        <v>0</v>
      </c>
      <c r="L6841" s="6">
        <f t="array" ref="L6841">IF(ISNUMBER($B6841),IF(AND(ISNUMBER(E6841),E6841=0,$B6841&gt;50),AVERAGEIF($C6841:$H6841,"&gt;="&amp;PERCENTILE(IF($C6841:$H6841&gt;0,$C6841:$H6841),0.8)),E6841),"")</f>
        <v>0</v>
      </c>
      <c r="M6841" s="6">
        <f t="array" ref="M6841">IF(ISNUMBER($B6841),IF(AND(ISNUMBER(F6841),F6841=0,$B6841&gt;50),AVERAGEIF($C6841:$H6841,"&gt;="&amp;PERCENTILE(IF($C6841:$H6841&gt;0,$C6841:$H6841),0.8)),F6841),"")</f>
        <v>0</v>
      </c>
      <c r="N6841" s="6">
        <f t="array" ref="N6841">IF(ISNUMBER($B6841),IF(AND(ISNUMBER(G6841),G6841=0,$B6841&gt;50),AVERAGEIF($C6841:$H6841,"&gt;="&amp;PERCENTILE(IF($C6841:$H6841&gt;0,$C6841:$H6841),0.8)),G6841),"")</f>
        <v>0</v>
      </c>
      <c r="O6841" s="6">
        <f t="array" ref="O6841">IF(ISNUMBER($B6841),IF(AND(ISNUMBER(H6841),H6841=0,$B6841&gt;50),AVERAGEIF($C6841:$H6841,"&gt;="&amp;PERCENTILE(IF($C6841:$H6841&gt;0,$C6841:$H6841),0.8)),H6841),"")</f>
        <v>0</v>
      </c>
      <c r="P6841" s="6">
        <f t="shared" si="215"/>
        <v>0</v>
      </c>
    </row>
    <row r="6842" spans="1:16" ht="15.75" customHeight="1" x14ac:dyDescent="0.2">
      <c r="A6842" s="8">
        <v>45119.958333333336</v>
      </c>
      <c r="B6842" s="7">
        <v>0</v>
      </c>
      <c r="C6842" s="7">
        <v>0</v>
      </c>
      <c r="D6842" s="7">
        <v>0</v>
      </c>
      <c r="E6842" s="7">
        <v>0</v>
      </c>
      <c r="F6842" s="7">
        <v>0</v>
      </c>
      <c r="G6842" s="7">
        <v>0</v>
      </c>
      <c r="H6842" s="7">
        <v>0</v>
      </c>
      <c r="I6842" s="6">
        <f t="shared" si="214"/>
        <v>0</v>
      </c>
      <c r="J6842" s="6">
        <f t="array" ref="J6842">IF(ISNUMBER($B6842),IF(AND(ISNUMBER(C6842),C6842=0,$B6842&gt;50),AVERAGEIF($C6842:$H6842,"&gt;="&amp;PERCENTILE(IF($C6842:$H6842&gt;0,$C6842:$H6842),0.8)),C6842),"")</f>
        <v>0</v>
      </c>
      <c r="K6842" s="6">
        <f t="array" ref="K6842">IF(ISNUMBER($B6842),IF(AND(ISNUMBER(D6842),D6842=0,$B6842&gt;50),AVERAGEIF($C6842:$H6842,"&gt;="&amp;PERCENTILE(IF($C6842:$H6842&gt;0,$C6842:$H6842),0.8)),D6842),"")</f>
        <v>0</v>
      </c>
      <c r="L6842" s="6">
        <f t="array" ref="L6842">IF(ISNUMBER($B6842),IF(AND(ISNUMBER(E6842),E6842=0,$B6842&gt;50),AVERAGEIF($C6842:$H6842,"&gt;="&amp;PERCENTILE(IF($C6842:$H6842&gt;0,$C6842:$H6842),0.8)),E6842),"")</f>
        <v>0</v>
      </c>
      <c r="M6842" s="6">
        <f t="array" ref="M6842">IF(ISNUMBER($B6842),IF(AND(ISNUMBER(F6842),F6842=0,$B6842&gt;50),AVERAGEIF($C6842:$H6842,"&gt;="&amp;PERCENTILE(IF($C6842:$H6842&gt;0,$C6842:$H6842),0.8)),F6842),"")</f>
        <v>0</v>
      </c>
      <c r="N6842" s="6">
        <f t="array" ref="N6842">IF(ISNUMBER($B6842),IF(AND(ISNUMBER(G6842),G6842=0,$B6842&gt;50),AVERAGEIF($C6842:$H6842,"&gt;="&amp;PERCENTILE(IF($C6842:$H6842&gt;0,$C6842:$H6842),0.8)),G6842),"")</f>
        <v>0</v>
      </c>
      <c r="O6842" s="6">
        <f t="array" ref="O6842">IF(ISNUMBER($B6842),IF(AND(ISNUMBER(H6842),H6842=0,$B6842&gt;50),AVERAGEIF($C6842:$H6842,"&gt;="&amp;PERCENTILE(IF($C6842:$H6842&gt;0,$C6842:$H6842),0.8)),H6842),"")</f>
        <v>0</v>
      </c>
      <c r="P6842" s="6">
        <f t="shared" si="215"/>
        <v>0</v>
      </c>
    </row>
    <row r="6843" spans="1:16" ht="15.75" customHeight="1" x14ac:dyDescent="0.2">
      <c r="A6843" s="8">
        <v>45120</v>
      </c>
      <c r="B6843" s="7">
        <v>0</v>
      </c>
      <c r="C6843" s="7">
        <v>0</v>
      </c>
      <c r="D6843" s="7">
        <v>0</v>
      </c>
      <c r="E6843" s="7">
        <v>0</v>
      </c>
      <c r="F6843" s="7">
        <v>0</v>
      </c>
      <c r="G6843" s="7">
        <v>0</v>
      </c>
      <c r="H6843" s="7">
        <v>0</v>
      </c>
      <c r="I6843" s="6">
        <f t="shared" si="214"/>
        <v>0</v>
      </c>
      <c r="J6843" s="6">
        <f t="array" ref="J6843">IF(ISNUMBER($B6843),IF(AND(ISNUMBER(C6843),C6843=0,$B6843&gt;50),AVERAGEIF($C6843:$H6843,"&gt;="&amp;PERCENTILE(IF($C6843:$H6843&gt;0,$C6843:$H6843),0.8)),C6843),"")</f>
        <v>0</v>
      </c>
      <c r="K6843" s="6">
        <f t="array" ref="K6843">IF(ISNUMBER($B6843),IF(AND(ISNUMBER(D6843),D6843=0,$B6843&gt;50),AVERAGEIF($C6843:$H6843,"&gt;="&amp;PERCENTILE(IF($C6843:$H6843&gt;0,$C6843:$H6843),0.8)),D6843),"")</f>
        <v>0</v>
      </c>
      <c r="L6843" s="6">
        <f t="array" ref="L6843">IF(ISNUMBER($B6843),IF(AND(ISNUMBER(E6843),E6843=0,$B6843&gt;50),AVERAGEIF($C6843:$H6843,"&gt;="&amp;PERCENTILE(IF($C6843:$H6843&gt;0,$C6843:$H6843),0.8)),E6843),"")</f>
        <v>0</v>
      </c>
      <c r="M6843" s="6">
        <f t="array" ref="M6843">IF(ISNUMBER($B6843),IF(AND(ISNUMBER(F6843),F6843=0,$B6843&gt;50),AVERAGEIF($C6843:$H6843,"&gt;="&amp;PERCENTILE(IF($C6843:$H6843&gt;0,$C6843:$H6843),0.8)),F6843),"")</f>
        <v>0</v>
      </c>
      <c r="N6843" s="6">
        <f t="array" ref="N6843">IF(ISNUMBER($B6843),IF(AND(ISNUMBER(G6843),G6843=0,$B6843&gt;50),AVERAGEIF($C6843:$H6843,"&gt;="&amp;PERCENTILE(IF($C6843:$H6843&gt;0,$C6843:$H6843),0.8)),G6843),"")</f>
        <v>0</v>
      </c>
      <c r="O6843" s="6">
        <f t="array" ref="O6843">IF(ISNUMBER($B6843),IF(AND(ISNUMBER(H6843),H6843=0,$B6843&gt;50),AVERAGEIF($C6843:$H6843,"&gt;="&amp;PERCENTILE(IF($C6843:$H6843&gt;0,$C6843:$H6843),0.8)),H6843),"")</f>
        <v>0</v>
      </c>
      <c r="P6843" s="6">
        <f t="shared" si="215"/>
        <v>0</v>
      </c>
    </row>
    <row r="6844" spans="1:16" ht="15.75" customHeight="1" x14ac:dyDescent="0.2">
      <c r="A6844" s="8">
        <v>45120.041666666664</v>
      </c>
      <c r="B6844" s="7">
        <v>0</v>
      </c>
      <c r="C6844" s="7">
        <v>0</v>
      </c>
      <c r="D6844" s="7">
        <v>0</v>
      </c>
      <c r="E6844" s="7">
        <v>0</v>
      </c>
      <c r="F6844" s="7">
        <v>0</v>
      </c>
      <c r="G6844" s="7">
        <v>0</v>
      </c>
      <c r="H6844" s="7">
        <v>0</v>
      </c>
      <c r="I6844" s="6">
        <f t="shared" si="214"/>
        <v>0</v>
      </c>
      <c r="J6844" s="6">
        <f t="array" ref="J6844">IF(ISNUMBER($B6844),IF(AND(ISNUMBER(C6844),C6844=0,$B6844&gt;50),AVERAGEIF($C6844:$H6844,"&gt;="&amp;PERCENTILE(IF($C6844:$H6844&gt;0,$C6844:$H6844),0.8)),C6844),"")</f>
        <v>0</v>
      </c>
      <c r="K6844" s="6">
        <f t="array" ref="K6844">IF(ISNUMBER($B6844),IF(AND(ISNUMBER(D6844),D6844=0,$B6844&gt;50),AVERAGEIF($C6844:$H6844,"&gt;="&amp;PERCENTILE(IF($C6844:$H6844&gt;0,$C6844:$H6844),0.8)),D6844),"")</f>
        <v>0</v>
      </c>
      <c r="L6844" s="6">
        <f t="array" ref="L6844">IF(ISNUMBER($B6844),IF(AND(ISNUMBER(E6844),E6844=0,$B6844&gt;50),AVERAGEIF($C6844:$H6844,"&gt;="&amp;PERCENTILE(IF($C6844:$H6844&gt;0,$C6844:$H6844),0.8)),E6844),"")</f>
        <v>0</v>
      </c>
      <c r="M6844" s="6">
        <f t="array" ref="M6844">IF(ISNUMBER($B6844),IF(AND(ISNUMBER(F6844),F6844=0,$B6844&gt;50),AVERAGEIF($C6844:$H6844,"&gt;="&amp;PERCENTILE(IF($C6844:$H6844&gt;0,$C6844:$H6844),0.8)),F6844),"")</f>
        <v>0</v>
      </c>
      <c r="N6844" s="6">
        <f t="array" ref="N6844">IF(ISNUMBER($B6844),IF(AND(ISNUMBER(G6844),G6844=0,$B6844&gt;50),AVERAGEIF($C6844:$H6844,"&gt;="&amp;PERCENTILE(IF($C6844:$H6844&gt;0,$C6844:$H6844),0.8)),G6844),"")</f>
        <v>0</v>
      </c>
      <c r="O6844" s="6">
        <f t="array" ref="O6844">IF(ISNUMBER($B6844),IF(AND(ISNUMBER(H6844),H6844=0,$B6844&gt;50),AVERAGEIF($C6844:$H6844,"&gt;="&amp;PERCENTILE(IF($C6844:$H6844&gt;0,$C6844:$H6844),0.8)),H6844),"")</f>
        <v>0</v>
      </c>
      <c r="P6844" s="6">
        <f t="shared" si="215"/>
        <v>0</v>
      </c>
    </row>
    <row r="6845" spans="1:16" ht="15.75" customHeight="1" x14ac:dyDescent="0.2">
      <c r="A6845" s="8">
        <v>45120.083333333336</v>
      </c>
      <c r="B6845" s="7">
        <v>0</v>
      </c>
      <c r="C6845" s="7">
        <v>0</v>
      </c>
      <c r="D6845" s="7">
        <v>0</v>
      </c>
      <c r="E6845" s="7">
        <v>0</v>
      </c>
      <c r="F6845" s="7">
        <v>0</v>
      </c>
      <c r="G6845" s="7">
        <v>0</v>
      </c>
      <c r="H6845" s="7">
        <v>0</v>
      </c>
      <c r="I6845" s="6">
        <f t="shared" si="214"/>
        <v>0</v>
      </c>
      <c r="J6845" s="6">
        <f t="array" ref="J6845">IF(ISNUMBER($B6845),IF(AND(ISNUMBER(C6845),C6845=0,$B6845&gt;50),AVERAGEIF($C6845:$H6845,"&gt;="&amp;PERCENTILE(IF($C6845:$H6845&gt;0,$C6845:$H6845),0.8)),C6845),"")</f>
        <v>0</v>
      </c>
      <c r="K6845" s="6">
        <f t="array" ref="K6845">IF(ISNUMBER($B6845),IF(AND(ISNUMBER(D6845),D6845=0,$B6845&gt;50),AVERAGEIF($C6845:$H6845,"&gt;="&amp;PERCENTILE(IF($C6845:$H6845&gt;0,$C6845:$H6845),0.8)),D6845),"")</f>
        <v>0</v>
      </c>
      <c r="L6845" s="6">
        <f t="array" ref="L6845">IF(ISNUMBER($B6845),IF(AND(ISNUMBER(E6845),E6845=0,$B6845&gt;50),AVERAGEIF($C6845:$H6845,"&gt;="&amp;PERCENTILE(IF($C6845:$H6845&gt;0,$C6845:$H6845),0.8)),E6845),"")</f>
        <v>0</v>
      </c>
      <c r="M6845" s="6">
        <f t="array" ref="M6845">IF(ISNUMBER($B6845),IF(AND(ISNUMBER(F6845),F6845=0,$B6845&gt;50),AVERAGEIF($C6845:$H6845,"&gt;="&amp;PERCENTILE(IF($C6845:$H6845&gt;0,$C6845:$H6845),0.8)),F6845),"")</f>
        <v>0</v>
      </c>
      <c r="N6845" s="6">
        <f t="array" ref="N6845">IF(ISNUMBER($B6845),IF(AND(ISNUMBER(G6845),G6845=0,$B6845&gt;50),AVERAGEIF($C6845:$H6845,"&gt;="&amp;PERCENTILE(IF($C6845:$H6845&gt;0,$C6845:$H6845),0.8)),G6845),"")</f>
        <v>0</v>
      </c>
      <c r="O6845" s="6">
        <f t="array" ref="O6845">IF(ISNUMBER($B6845),IF(AND(ISNUMBER(H6845),H6845=0,$B6845&gt;50),AVERAGEIF($C6845:$H6845,"&gt;="&amp;PERCENTILE(IF($C6845:$H6845&gt;0,$C6845:$H6845),0.8)),H6845),"")</f>
        <v>0</v>
      </c>
      <c r="P6845" s="6">
        <f t="shared" si="215"/>
        <v>0</v>
      </c>
    </row>
    <row r="6846" spans="1:16" ht="15.75" customHeight="1" x14ac:dyDescent="0.2">
      <c r="A6846" s="8">
        <v>45120.125</v>
      </c>
      <c r="B6846" s="7">
        <v>0</v>
      </c>
      <c r="C6846" s="7">
        <v>0</v>
      </c>
      <c r="D6846" s="7">
        <v>0</v>
      </c>
      <c r="E6846" s="7">
        <v>0</v>
      </c>
      <c r="F6846" s="7">
        <v>0</v>
      </c>
      <c r="G6846" s="7">
        <v>0</v>
      </c>
      <c r="H6846" s="7">
        <v>0</v>
      </c>
      <c r="I6846" s="6">
        <f t="shared" si="214"/>
        <v>0</v>
      </c>
      <c r="J6846" s="6">
        <f t="array" ref="J6846">IF(ISNUMBER($B6846),IF(AND(ISNUMBER(C6846),C6846=0,$B6846&gt;50),AVERAGEIF($C6846:$H6846,"&gt;="&amp;PERCENTILE(IF($C6846:$H6846&gt;0,$C6846:$H6846),0.8)),C6846),"")</f>
        <v>0</v>
      </c>
      <c r="K6846" s="6">
        <f t="array" ref="K6846">IF(ISNUMBER($B6846),IF(AND(ISNUMBER(D6846),D6846=0,$B6846&gt;50),AVERAGEIF($C6846:$H6846,"&gt;="&amp;PERCENTILE(IF($C6846:$H6846&gt;0,$C6846:$H6846),0.8)),D6846),"")</f>
        <v>0</v>
      </c>
      <c r="L6846" s="6">
        <f t="array" ref="L6846">IF(ISNUMBER($B6846),IF(AND(ISNUMBER(E6846),E6846=0,$B6846&gt;50),AVERAGEIF($C6846:$H6846,"&gt;="&amp;PERCENTILE(IF($C6846:$H6846&gt;0,$C6846:$H6846),0.8)),E6846),"")</f>
        <v>0</v>
      </c>
      <c r="M6846" s="6">
        <f t="array" ref="M6846">IF(ISNUMBER($B6846),IF(AND(ISNUMBER(F6846),F6846=0,$B6846&gt;50),AVERAGEIF($C6846:$H6846,"&gt;="&amp;PERCENTILE(IF($C6846:$H6846&gt;0,$C6846:$H6846),0.8)),F6846),"")</f>
        <v>0</v>
      </c>
      <c r="N6846" s="6">
        <f t="array" ref="N6846">IF(ISNUMBER($B6846),IF(AND(ISNUMBER(G6846),G6846=0,$B6846&gt;50),AVERAGEIF($C6846:$H6846,"&gt;="&amp;PERCENTILE(IF($C6846:$H6846&gt;0,$C6846:$H6846),0.8)),G6846),"")</f>
        <v>0</v>
      </c>
      <c r="O6846" s="6">
        <f t="array" ref="O6846">IF(ISNUMBER($B6846),IF(AND(ISNUMBER(H6846),H6846=0,$B6846&gt;50),AVERAGEIF($C6846:$H6846,"&gt;="&amp;PERCENTILE(IF($C6846:$H6846&gt;0,$C6846:$H6846),0.8)),H6846),"")</f>
        <v>0</v>
      </c>
      <c r="P6846" s="6">
        <f t="shared" si="215"/>
        <v>0</v>
      </c>
    </row>
    <row r="6847" spans="1:16" ht="15.75" customHeight="1" x14ac:dyDescent="0.2">
      <c r="A6847" s="8">
        <v>45120.166666666664</v>
      </c>
      <c r="B6847" s="7">
        <v>0</v>
      </c>
      <c r="C6847" s="7">
        <v>0</v>
      </c>
      <c r="D6847" s="7">
        <v>0</v>
      </c>
      <c r="E6847" s="7">
        <v>0</v>
      </c>
      <c r="F6847" s="7">
        <v>0</v>
      </c>
      <c r="G6847" s="7">
        <v>0</v>
      </c>
      <c r="H6847" s="7">
        <v>0</v>
      </c>
      <c r="I6847" s="6">
        <f t="shared" si="214"/>
        <v>0</v>
      </c>
      <c r="J6847" s="6">
        <f t="array" ref="J6847">IF(ISNUMBER($B6847),IF(AND(ISNUMBER(C6847),C6847=0,$B6847&gt;50),AVERAGEIF($C6847:$H6847,"&gt;="&amp;PERCENTILE(IF($C6847:$H6847&gt;0,$C6847:$H6847),0.8)),C6847),"")</f>
        <v>0</v>
      </c>
      <c r="K6847" s="6">
        <f t="array" ref="K6847">IF(ISNUMBER($B6847),IF(AND(ISNUMBER(D6847),D6847=0,$B6847&gt;50),AVERAGEIF($C6847:$H6847,"&gt;="&amp;PERCENTILE(IF($C6847:$H6847&gt;0,$C6847:$H6847),0.8)),D6847),"")</f>
        <v>0</v>
      </c>
      <c r="L6847" s="6">
        <f t="array" ref="L6847">IF(ISNUMBER($B6847),IF(AND(ISNUMBER(E6847),E6847=0,$B6847&gt;50),AVERAGEIF($C6847:$H6847,"&gt;="&amp;PERCENTILE(IF($C6847:$H6847&gt;0,$C6847:$H6847),0.8)),E6847),"")</f>
        <v>0</v>
      </c>
      <c r="M6847" s="6">
        <f t="array" ref="M6847">IF(ISNUMBER($B6847),IF(AND(ISNUMBER(F6847),F6847=0,$B6847&gt;50),AVERAGEIF($C6847:$H6847,"&gt;="&amp;PERCENTILE(IF($C6847:$H6847&gt;0,$C6847:$H6847),0.8)),F6847),"")</f>
        <v>0</v>
      </c>
      <c r="N6847" s="6">
        <f t="array" ref="N6847">IF(ISNUMBER($B6847),IF(AND(ISNUMBER(G6847),G6847=0,$B6847&gt;50),AVERAGEIF($C6847:$H6847,"&gt;="&amp;PERCENTILE(IF($C6847:$H6847&gt;0,$C6847:$H6847),0.8)),G6847),"")</f>
        <v>0</v>
      </c>
      <c r="O6847" s="6">
        <f t="array" ref="O6847">IF(ISNUMBER($B6847),IF(AND(ISNUMBER(H6847),H6847=0,$B6847&gt;50),AVERAGEIF($C6847:$H6847,"&gt;="&amp;PERCENTILE(IF($C6847:$H6847&gt;0,$C6847:$H6847),0.8)),H6847),"")</f>
        <v>0</v>
      </c>
      <c r="P6847" s="6">
        <f t="shared" si="215"/>
        <v>0</v>
      </c>
    </row>
    <row r="6848" spans="1:16" ht="15.75" customHeight="1" x14ac:dyDescent="0.2">
      <c r="A6848" s="8">
        <v>45120.208333333336</v>
      </c>
      <c r="B6848" s="7">
        <v>0</v>
      </c>
      <c r="C6848" s="7">
        <v>0</v>
      </c>
      <c r="D6848" s="7">
        <v>0</v>
      </c>
      <c r="E6848" s="7">
        <v>0</v>
      </c>
      <c r="F6848" s="7">
        <v>0</v>
      </c>
      <c r="G6848" s="7">
        <v>0</v>
      </c>
      <c r="H6848" s="7">
        <v>0</v>
      </c>
      <c r="I6848" s="6">
        <f t="shared" si="214"/>
        <v>0</v>
      </c>
      <c r="J6848" s="6">
        <f t="array" ref="J6848">IF(ISNUMBER($B6848),IF(AND(ISNUMBER(C6848),C6848=0,$B6848&gt;50),AVERAGEIF($C6848:$H6848,"&gt;="&amp;PERCENTILE(IF($C6848:$H6848&gt;0,$C6848:$H6848),0.8)),C6848),"")</f>
        <v>0</v>
      </c>
      <c r="K6848" s="6">
        <f t="array" ref="K6848">IF(ISNUMBER($B6848),IF(AND(ISNUMBER(D6848),D6848=0,$B6848&gt;50),AVERAGEIF($C6848:$H6848,"&gt;="&amp;PERCENTILE(IF($C6848:$H6848&gt;0,$C6848:$H6848),0.8)),D6848),"")</f>
        <v>0</v>
      </c>
      <c r="L6848" s="6">
        <f t="array" ref="L6848">IF(ISNUMBER($B6848),IF(AND(ISNUMBER(E6848),E6848=0,$B6848&gt;50),AVERAGEIF($C6848:$H6848,"&gt;="&amp;PERCENTILE(IF($C6848:$H6848&gt;0,$C6848:$H6848),0.8)),E6848),"")</f>
        <v>0</v>
      </c>
      <c r="M6848" s="6">
        <f t="array" ref="M6848">IF(ISNUMBER($B6848),IF(AND(ISNUMBER(F6848),F6848=0,$B6848&gt;50),AVERAGEIF($C6848:$H6848,"&gt;="&amp;PERCENTILE(IF($C6848:$H6848&gt;0,$C6848:$H6848),0.8)),F6848),"")</f>
        <v>0</v>
      </c>
      <c r="N6848" s="6">
        <f t="array" ref="N6848">IF(ISNUMBER($B6848),IF(AND(ISNUMBER(G6848),G6848=0,$B6848&gt;50),AVERAGEIF($C6848:$H6848,"&gt;="&amp;PERCENTILE(IF($C6848:$H6848&gt;0,$C6848:$H6848),0.8)),G6848),"")</f>
        <v>0</v>
      </c>
      <c r="O6848" s="6">
        <f t="array" ref="O6848">IF(ISNUMBER($B6848),IF(AND(ISNUMBER(H6848),H6848=0,$B6848&gt;50),AVERAGEIF($C6848:$H6848,"&gt;="&amp;PERCENTILE(IF($C6848:$H6848&gt;0,$C6848:$H6848),0.8)),H6848),"")</f>
        <v>0</v>
      </c>
      <c r="P6848" s="6">
        <f t="shared" si="215"/>
        <v>0</v>
      </c>
    </row>
    <row r="6849" spans="1:16" ht="15.75" customHeight="1" x14ac:dyDescent="0.2">
      <c r="A6849" s="8">
        <v>45120.25</v>
      </c>
      <c r="B6849" s="7">
        <v>9.4849969999999999</v>
      </c>
      <c r="C6849" s="7">
        <v>2.2051210000000001</v>
      </c>
      <c r="D6849" s="7">
        <v>2.0243530000000001</v>
      </c>
      <c r="E6849" s="7">
        <v>2.1441119999999998</v>
      </c>
      <c r="F6849" s="7">
        <v>3.363245</v>
      </c>
      <c r="G6849" s="7">
        <v>3.5397500000000002</v>
      </c>
      <c r="H6849" s="7">
        <v>4.5117050000000001</v>
      </c>
      <c r="I6849" s="6">
        <f t="shared" si="214"/>
        <v>17.788285999999999</v>
      </c>
      <c r="J6849" s="6">
        <f t="array" ref="J6849">IF(ISNUMBER($B6849),IF(AND(ISNUMBER(C6849),C6849=0,$B6849&gt;50),AVERAGEIF($C6849:$H6849,"&gt;="&amp;PERCENTILE(IF($C6849:$H6849&gt;0,$C6849:$H6849),0.8)),C6849),"")</f>
        <v>2.2051210000000001</v>
      </c>
      <c r="K6849" s="6">
        <f t="array" ref="K6849">IF(ISNUMBER($B6849),IF(AND(ISNUMBER(D6849),D6849=0,$B6849&gt;50),AVERAGEIF($C6849:$H6849,"&gt;="&amp;PERCENTILE(IF($C6849:$H6849&gt;0,$C6849:$H6849),0.8)),D6849),"")</f>
        <v>2.0243530000000001</v>
      </c>
      <c r="L6849" s="6">
        <f t="array" ref="L6849">IF(ISNUMBER($B6849),IF(AND(ISNUMBER(E6849),E6849=0,$B6849&gt;50),AVERAGEIF($C6849:$H6849,"&gt;="&amp;PERCENTILE(IF($C6849:$H6849&gt;0,$C6849:$H6849),0.8)),E6849),"")</f>
        <v>2.1441119999999998</v>
      </c>
      <c r="M6849" s="6">
        <f t="array" ref="M6849">IF(ISNUMBER($B6849),IF(AND(ISNUMBER(F6849),F6849=0,$B6849&gt;50),AVERAGEIF($C6849:$H6849,"&gt;="&amp;PERCENTILE(IF($C6849:$H6849&gt;0,$C6849:$H6849),0.8)),F6849),"")</f>
        <v>3.363245</v>
      </c>
      <c r="N6849" s="6">
        <f t="array" ref="N6849">IF(ISNUMBER($B6849),IF(AND(ISNUMBER(G6849),G6849=0,$B6849&gt;50),AVERAGEIF($C6849:$H6849,"&gt;="&amp;PERCENTILE(IF($C6849:$H6849&gt;0,$C6849:$H6849),0.8)),G6849),"")</f>
        <v>3.5397500000000002</v>
      </c>
      <c r="O6849" s="6">
        <f t="array" ref="O6849">IF(ISNUMBER($B6849),IF(AND(ISNUMBER(H6849),H6849=0,$B6849&gt;50),AVERAGEIF($C6849:$H6849,"&gt;="&amp;PERCENTILE(IF($C6849:$H6849&gt;0,$C6849:$H6849),0.8)),H6849),"")</f>
        <v>4.5117050000000001</v>
      </c>
      <c r="P6849" s="6">
        <f t="shared" si="215"/>
        <v>17.788285999999999</v>
      </c>
    </row>
    <row r="6850" spans="1:16" ht="15.75" customHeight="1" x14ac:dyDescent="0.2">
      <c r="A6850" s="8">
        <v>45120.291666666664</v>
      </c>
      <c r="B6850" s="7">
        <v>86.381540000000001</v>
      </c>
      <c r="C6850" s="7">
        <v>69.844970000000004</v>
      </c>
      <c r="D6850" s="7">
        <v>60.188139999999997</v>
      </c>
      <c r="E6850" s="7">
        <v>66.144329999999997</v>
      </c>
      <c r="F6850" s="7">
        <v>59.275849999999998</v>
      </c>
      <c r="G6850" s="7">
        <v>69.884619999999998</v>
      </c>
      <c r="H6850" s="7">
        <v>61.305900000000001</v>
      </c>
      <c r="I6850" s="6">
        <f t="shared" si="214"/>
        <v>386.64380999999997</v>
      </c>
      <c r="J6850" s="6">
        <f t="array" ref="J6850">IF(ISNUMBER($B6850),IF(AND(ISNUMBER(C6850),C6850=0,$B6850&gt;50),AVERAGEIF($C6850:$H6850,"&gt;="&amp;PERCENTILE(IF($C6850:$H6850&gt;0,$C6850:$H6850),0.8)),C6850),"")</f>
        <v>69.844970000000004</v>
      </c>
      <c r="K6850" s="6">
        <f t="array" ref="K6850">IF(ISNUMBER($B6850),IF(AND(ISNUMBER(D6850),D6850=0,$B6850&gt;50),AVERAGEIF($C6850:$H6850,"&gt;="&amp;PERCENTILE(IF($C6850:$H6850&gt;0,$C6850:$H6850),0.8)),D6850),"")</f>
        <v>60.188139999999997</v>
      </c>
      <c r="L6850" s="6">
        <f t="array" ref="L6850">IF(ISNUMBER($B6850),IF(AND(ISNUMBER(E6850),E6850=0,$B6850&gt;50),AVERAGEIF($C6850:$H6850,"&gt;="&amp;PERCENTILE(IF($C6850:$H6850&gt;0,$C6850:$H6850),0.8)),E6850),"")</f>
        <v>66.144329999999997</v>
      </c>
      <c r="M6850" s="6">
        <f t="array" ref="M6850">IF(ISNUMBER($B6850),IF(AND(ISNUMBER(F6850),F6850=0,$B6850&gt;50),AVERAGEIF($C6850:$H6850,"&gt;="&amp;PERCENTILE(IF($C6850:$H6850&gt;0,$C6850:$H6850),0.8)),F6850),"")</f>
        <v>59.275849999999998</v>
      </c>
      <c r="N6850" s="6">
        <f t="array" ref="N6850">IF(ISNUMBER($B6850),IF(AND(ISNUMBER(G6850),G6850=0,$B6850&gt;50),AVERAGEIF($C6850:$H6850,"&gt;="&amp;PERCENTILE(IF($C6850:$H6850&gt;0,$C6850:$H6850),0.8)),G6850),"")</f>
        <v>69.884619999999998</v>
      </c>
      <c r="O6850" s="6">
        <f t="array" ref="O6850">IF(ISNUMBER($B6850),IF(AND(ISNUMBER(H6850),H6850=0,$B6850&gt;50),AVERAGEIF($C6850:$H6850,"&gt;="&amp;PERCENTILE(IF($C6850:$H6850&gt;0,$C6850:$H6850),0.8)),H6850),"")</f>
        <v>61.305900000000001</v>
      </c>
      <c r="P6850" s="6">
        <f t="shared" si="215"/>
        <v>386.64380999999997</v>
      </c>
    </row>
    <row r="6851" spans="1:16" ht="15.75" customHeight="1" x14ac:dyDescent="0.2">
      <c r="A6851" s="8">
        <v>45120.333333333336</v>
      </c>
      <c r="B6851" s="7">
        <v>275.5822</v>
      </c>
      <c r="C6851" s="7">
        <v>261.22460000000001</v>
      </c>
      <c r="D6851" s="7">
        <v>239.03980000000001</v>
      </c>
      <c r="E6851" s="7">
        <v>239.0462</v>
      </c>
      <c r="F6851" s="7">
        <v>222.40860000000001</v>
      </c>
      <c r="G6851" s="7">
        <v>254.7</v>
      </c>
      <c r="H6851" s="7">
        <v>241.6737</v>
      </c>
      <c r="I6851" s="6">
        <f t="shared" si="214"/>
        <v>1458.0929000000001</v>
      </c>
      <c r="J6851" s="6">
        <f t="array" ref="J6851">IF(ISNUMBER($B6851),IF(AND(ISNUMBER(C6851),C6851=0,$B6851&gt;50),AVERAGEIF($C6851:$H6851,"&gt;="&amp;PERCENTILE(IF($C6851:$H6851&gt;0,$C6851:$H6851),0.8)),C6851),"")</f>
        <v>261.22460000000001</v>
      </c>
      <c r="K6851" s="6">
        <f t="array" ref="K6851">IF(ISNUMBER($B6851),IF(AND(ISNUMBER(D6851),D6851=0,$B6851&gt;50),AVERAGEIF($C6851:$H6851,"&gt;="&amp;PERCENTILE(IF($C6851:$H6851&gt;0,$C6851:$H6851),0.8)),D6851),"")</f>
        <v>239.03980000000001</v>
      </c>
      <c r="L6851" s="6">
        <f t="array" ref="L6851">IF(ISNUMBER($B6851),IF(AND(ISNUMBER(E6851),E6851=0,$B6851&gt;50),AVERAGEIF($C6851:$H6851,"&gt;="&amp;PERCENTILE(IF($C6851:$H6851&gt;0,$C6851:$H6851),0.8)),E6851),"")</f>
        <v>239.0462</v>
      </c>
      <c r="M6851" s="6">
        <f t="array" ref="M6851">IF(ISNUMBER($B6851),IF(AND(ISNUMBER(F6851),F6851=0,$B6851&gt;50),AVERAGEIF($C6851:$H6851,"&gt;="&amp;PERCENTILE(IF($C6851:$H6851&gt;0,$C6851:$H6851),0.8)),F6851),"")</f>
        <v>222.40860000000001</v>
      </c>
      <c r="N6851" s="6">
        <f t="array" ref="N6851">IF(ISNUMBER($B6851),IF(AND(ISNUMBER(G6851),G6851=0,$B6851&gt;50),AVERAGEIF($C6851:$H6851,"&gt;="&amp;PERCENTILE(IF($C6851:$H6851&gt;0,$C6851:$H6851),0.8)),G6851),"")</f>
        <v>254.7</v>
      </c>
      <c r="O6851" s="6">
        <f t="array" ref="O6851">IF(ISNUMBER($B6851),IF(AND(ISNUMBER(H6851),H6851=0,$B6851&gt;50),AVERAGEIF($C6851:$H6851,"&gt;="&amp;PERCENTILE(IF($C6851:$H6851&gt;0,$C6851:$H6851),0.8)),H6851),"")</f>
        <v>241.6737</v>
      </c>
      <c r="P6851" s="6">
        <f t="shared" si="215"/>
        <v>1458.0929000000001</v>
      </c>
    </row>
    <row r="6852" spans="1:16" ht="15.75" customHeight="1" x14ac:dyDescent="0.2">
      <c r="A6852" s="8">
        <v>45120.375</v>
      </c>
      <c r="B6852" s="7">
        <v>459.27319999999997</v>
      </c>
      <c r="C6852" s="7">
        <v>443.24540000000002</v>
      </c>
      <c r="D6852" s="7">
        <v>418.8596</v>
      </c>
      <c r="E6852" s="7">
        <v>419.48309999999998</v>
      </c>
      <c r="F6852" s="7">
        <v>406.04770000000002</v>
      </c>
      <c r="G6852" s="7">
        <v>449.79680000000002</v>
      </c>
      <c r="H6852" s="7">
        <v>441.84050000000002</v>
      </c>
      <c r="I6852" s="6">
        <f t="shared" ref="I6852:I6915" si="216">IF(ISNUMBER(B6852),SUM(C6852:H6852),"")</f>
        <v>2579.2731000000003</v>
      </c>
      <c r="J6852" s="6">
        <f t="array" ref="J6852">IF(ISNUMBER($B6852),IF(AND(ISNUMBER(C6852),C6852=0,$B6852&gt;50),AVERAGEIF($C6852:$H6852,"&gt;="&amp;PERCENTILE(IF($C6852:$H6852&gt;0,$C6852:$H6852),0.8)),C6852),"")</f>
        <v>443.24540000000002</v>
      </c>
      <c r="K6852" s="6">
        <f t="array" ref="K6852">IF(ISNUMBER($B6852),IF(AND(ISNUMBER(D6852),D6852=0,$B6852&gt;50),AVERAGEIF($C6852:$H6852,"&gt;="&amp;PERCENTILE(IF($C6852:$H6852&gt;0,$C6852:$H6852),0.8)),D6852),"")</f>
        <v>418.8596</v>
      </c>
      <c r="L6852" s="6">
        <f t="array" ref="L6852">IF(ISNUMBER($B6852),IF(AND(ISNUMBER(E6852),E6852=0,$B6852&gt;50),AVERAGEIF($C6852:$H6852,"&gt;="&amp;PERCENTILE(IF($C6852:$H6852&gt;0,$C6852:$H6852),0.8)),E6852),"")</f>
        <v>419.48309999999998</v>
      </c>
      <c r="M6852" s="6">
        <f t="array" ref="M6852">IF(ISNUMBER($B6852),IF(AND(ISNUMBER(F6852),F6852=0,$B6852&gt;50),AVERAGEIF($C6852:$H6852,"&gt;="&amp;PERCENTILE(IF($C6852:$H6852&gt;0,$C6852:$H6852),0.8)),F6852),"")</f>
        <v>406.04770000000002</v>
      </c>
      <c r="N6852" s="6">
        <f t="array" ref="N6852">IF(ISNUMBER($B6852),IF(AND(ISNUMBER(G6852),G6852=0,$B6852&gt;50),AVERAGEIF($C6852:$H6852,"&gt;="&amp;PERCENTILE(IF($C6852:$H6852&gt;0,$C6852:$H6852),0.8)),G6852),"")</f>
        <v>449.79680000000002</v>
      </c>
      <c r="O6852" s="6">
        <f t="array" ref="O6852">IF(ISNUMBER($B6852),IF(AND(ISNUMBER(H6852),H6852=0,$B6852&gt;50),AVERAGEIF($C6852:$H6852,"&gt;="&amp;PERCENTILE(IF($C6852:$H6852&gt;0,$C6852:$H6852),0.8)),H6852),"")</f>
        <v>441.84050000000002</v>
      </c>
      <c r="P6852" s="6">
        <f t="shared" ref="P6852:P6915" si="217">SUM(J6852:O6852)</f>
        <v>2579.2731000000003</v>
      </c>
    </row>
    <row r="6853" spans="1:16" ht="15.75" customHeight="1" x14ac:dyDescent="0.2">
      <c r="A6853" s="8">
        <v>45120.416666666664</v>
      </c>
      <c r="B6853" s="7">
        <v>686.73649999999998</v>
      </c>
      <c r="C6853" s="7">
        <v>640.26390000000004</v>
      </c>
      <c r="D6853" s="7">
        <v>611.83910000000003</v>
      </c>
      <c r="E6853" s="7">
        <v>613.36210000000005</v>
      </c>
      <c r="F6853" s="7">
        <v>607.25340000000006</v>
      </c>
      <c r="G6853" s="7">
        <v>647.32809999999995</v>
      </c>
      <c r="H6853" s="7">
        <v>641.0095</v>
      </c>
      <c r="I6853" s="6">
        <f t="shared" si="216"/>
        <v>3761.0560999999998</v>
      </c>
      <c r="J6853" s="6">
        <f t="array" ref="J6853">IF(ISNUMBER($B6853),IF(AND(ISNUMBER(C6853),C6853=0,$B6853&gt;50),AVERAGEIF($C6853:$H6853,"&gt;="&amp;PERCENTILE(IF($C6853:$H6853&gt;0,$C6853:$H6853),0.8)),C6853),"")</f>
        <v>640.26390000000004</v>
      </c>
      <c r="K6853" s="6">
        <f t="array" ref="K6853">IF(ISNUMBER($B6853),IF(AND(ISNUMBER(D6853),D6853=0,$B6853&gt;50),AVERAGEIF($C6853:$H6853,"&gt;="&amp;PERCENTILE(IF($C6853:$H6853&gt;0,$C6853:$H6853),0.8)),D6853),"")</f>
        <v>611.83910000000003</v>
      </c>
      <c r="L6853" s="6">
        <f t="array" ref="L6853">IF(ISNUMBER($B6853),IF(AND(ISNUMBER(E6853),E6853=0,$B6853&gt;50),AVERAGEIF($C6853:$H6853,"&gt;="&amp;PERCENTILE(IF($C6853:$H6853&gt;0,$C6853:$H6853),0.8)),E6853),"")</f>
        <v>613.36210000000005</v>
      </c>
      <c r="M6853" s="6">
        <f t="array" ref="M6853">IF(ISNUMBER($B6853),IF(AND(ISNUMBER(F6853),F6853=0,$B6853&gt;50),AVERAGEIF($C6853:$H6853,"&gt;="&amp;PERCENTILE(IF($C6853:$H6853&gt;0,$C6853:$H6853),0.8)),F6853),"")</f>
        <v>607.25340000000006</v>
      </c>
      <c r="N6853" s="6">
        <f t="array" ref="N6853">IF(ISNUMBER($B6853),IF(AND(ISNUMBER(G6853),G6853=0,$B6853&gt;50),AVERAGEIF($C6853:$H6853,"&gt;="&amp;PERCENTILE(IF($C6853:$H6853&gt;0,$C6853:$H6853),0.8)),G6853),"")</f>
        <v>647.32809999999995</v>
      </c>
      <c r="O6853" s="6">
        <f t="array" ref="O6853">IF(ISNUMBER($B6853),IF(AND(ISNUMBER(H6853),H6853=0,$B6853&gt;50),AVERAGEIF($C6853:$H6853,"&gt;="&amp;PERCENTILE(IF($C6853:$H6853&gt;0,$C6853:$H6853),0.8)),H6853),"")</f>
        <v>641.0095</v>
      </c>
      <c r="P6853" s="6">
        <f t="shared" si="217"/>
        <v>3761.0560999999998</v>
      </c>
    </row>
    <row r="6854" spans="1:16" ht="15.75" customHeight="1" x14ac:dyDescent="0.2">
      <c r="A6854" s="8">
        <v>45120.458333333336</v>
      </c>
      <c r="B6854" s="7">
        <v>786.32389999999998</v>
      </c>
      <c r="C6854" s="7">
        <v>720.92409999999995</v>
      </c>
      <c r="D6854" s="7">
        <v>692.92380000000003</v>
      </c>
      <c r="E6854" s="7">
        <v>694.7124</v>
      </c>
      <c r="F6854" s="7">
        <v>690.66160000000002</v>
      </c>
      <c r="G6854" s="7">
        <v>709.90620000000001</v>
      </c>
      <c r="H6854" s="7">
        <v>688.24210000000005</v>
      </c>
      <c r="I6854" s="6">
        <f t="shared" si="216"/>
        <v>4197.3702000000003</v>
      </c>
      <c r="J6854" s="6">
        <f t="array" ref="J6854">IF(ISNUMBER($B6854),IF(AND(ISNUMBER(C6854),C6854=0,$B6854&gt;50),AVERAGEIF($C6854:$H6854,"&gt;="&amp;PERCENTILE(IF($C6854:$H6854&gt;0,$C6854:$H6854),0.8)),C6854),"")</f>
        <v>720.92409999999995</v>
      </c>
      <c r="K6854" s="6">
        <f t="array" ref="K6854">IF(ISNUMBER($B6854),IF(AND(ISNUMBER(D6854),D6854=0,$B6854&gt;50),AVERAGEIF($C6854:$H6854,"&gt;="&amp;PERCENTILE(IF($C6854:$H6854&gt;0,$C6854:$H6854),0.8)),D6854),"")</f>
        <v>692.92380000000003</v>
      </c>
      <c r="L6854" s="6">
        <f t="array" ref="L6854">IF(ISNUMBER($B6854),IF(AND(ISNUMBER(E6854),E6854=0,$B6854&gt;50),AVERAGEIF($C6854:$H6854,"&gt;="&amp;PERCENTILE(IF($C6854:$H6854&gt;0,$C6854:$H6854),0.8)),E6854),"")</f>
        <v>694.7124</v>
      </c>
      <c r="M6854" s="6">
        <f t="array" ref="M6854">IF(ISNUMBER($B6854),IF(AND(ISNUMBER(F6854),F6854=0,$B6854&gt;50),AVERAGEIF($C6854:$H6854,"&gt;="&amp;PERCENTILE(IF($C6854:$H6854&gt;0,$C6854:$H6854),0.8)),F6854),"")</f>
        <v>690.66160000000002</v>
      </c>
      <c r="N6854" s="6">
        <f t="array" ref="N6854">IF(ISNUMBER($B6854),IF(AND(ISNUMBER(G6854),G6854=0,$B6854&gt;50),AVERAGEIF($C6854:$H6854,"&gt;="&amp;PERCENTILE(IF($C6854:$H6854&gt;0,$C6854:$H6854),0.8)),G6854),"")</f>
        <v>709.90620000000001</v>
      </c>
      <c r="O6854" s="6">
        <f t="array" ref="O6854">IF(ISNUMBER($B6854),IF(AND(ISNUMBER(H6854),H6854=0,$B6854&gt;50),AVERAGEIF($C6854:$H6854,"&gt;="&amp;PERCENTILE(IF($C6854:$H6854&gt;0,$C6854:$H6854),0.8)),H6854),"")</f>
        <v>688.24210000000005</v>
      </c>
      <c r="P6854" s="6">
        <f t="shared" si="217"/>
        <v>4197.3702000000003</v>
      </c>
    </row>
    <row r="6855" spans="1:16" ht="15.75" customHeight="1" x14ac:dyDescent="0.2">
      <c r="A6855" s="8">
        <v>45120.5</v>
      </c>
      <c r="B6855" s="7">
        <v>762.83479999999997</v>
      </c>
      <c r="C6855" s="7">
        <v>604.64890000000003</v>
      </c>
      <c r="D6855" s="7">
        <v>543.24649999999997</v>
      </c>
      <c r="E6855" s="7">
        <v>602.64729999999997</v>
      </c>
      <c r="F6855" s="7">
        <v>619.98109999999997</v>
      </c>
      <c r="G6855" s="7">
        <v>563.17190000000005</v>
      </c>
      <c r="H6855" s="7">
        <v>502.30630000000002</v>
      </c>
      <c r="I6855" s="6">
        <f t="shared" si="216"/>
        <v>3436.0020000000004</v>
      </c>
      <c r="J6855" s="6">
        <f t="array" ref="J6855">IF(ISNUMBER($B6855),IF(AND(ISNUMBER(C6855),C6855=0,$B6855&gt;50),AVERAGEIF($C6855:$H6855,"&gt;="&amp;PERCENTILE(IF($C6855:$H6855&gt;0,$C6855:$H6855),0.8)),C6855),"")</f>
        <v>604.64890000000003</v>
      </c>
      <c r="K6855" s="6">
        <f t="array" ref="K6855">IF(ISNUMBER($B6855),IF(AND(ISNUMBER(D6855),D6855=0,$B6855&gt;50),AVERAGEIF($C6855:$H6855,"&gt;="&amp;PERCENTILE(IF($C6855:$H6855&gt;0,$C6855:$H6855),0.8)),D6855),"")</f>
        <v>543.24649999999997</v>
      </c>
      <c r="L6855" s="6">
        <f t="array" ref="L6855">IF(ISNUMBER($B6855),IF(AND(ISNUMBER(E6855),E6855=0,$B6855&gt;50),AVERAGEIF($C6855:$H6855,"&gt;="&amp;PERCENTILE(IF($C6855:$H6855&gt;0,$C6855:$H6855),0.8)),E6855),"")</f>
        <v>602.64729999999997</v>
      </c>
      <c r="M6855" s="6">
        <f t="array" ref="M6855">IF(ISNUMBER($B6855),IF(AND(ISNUMBER(F6855),F6855=0,$B6855&gt;50),AVERAGEIF($C6855:$H6855,"&gt;="&amp;PERCENTILE(IF($C6855:$H6855&gt;0,$C6855:$H6855),0.8)),F6855),"")</f>
        <v>619.98109999999997</v>
      </c>
      <c r="N6855" s="6">
        <f t="array" ref="N6855">IF(ISNUMBER($B6855),IF(AND(ISNUMBER(G6855),G6855=0,$B6855&gt;50),AVERAGEIF($C6855:$H6855,"&gt;="&amp;PERCENTILE(IF($C6855:$H6855&gt;0,$C6855:$H6855),0.8)),G6855),"")</f>
        <v>563.17190000000005</v>
      </c>
      <c r="O6855" s="6">
        <f t="array" ref="O6855">IF(ISNUMBER($B6855),IF(AND(ISNUMBER(H6855),H6855=0,$B6855&gt;50),AVERAGEIF($C6855:$H6855,"&gt;="&amp;PERCENTILE(IF($C6855:$H6855&gt;0,$C6855:$H6855),0.8)),H6855),"")</f>
        <v>502.30630000000002</v>
      </c>
      <c r="P6855" s="6">
        <f t="shared" si="217"/>
        <v>3436.0020000000004</v>
      </c>
    </row>
    <row r="6856" spans="1:16" ht="15.75" customHeight="1" x14ac:dyDescent="0.2">
      <c r="A6856" s="8">
        <v>45120.541666666664</v>
      </c>
      <c r="B6856" s="7">
        <v>807.26310000000001</v>
      </c>
      <c r="C6856" s="7">
        <v>682.04610000000002</v>
      </c>
      <c r="D6856" s="7">
        <v>703.77020000000005</v>
      </c>
      <c r="E6856" s="7">
        <v>672.13040000000001</v>
      </c>
      <c r="F6856" s="7">
        <v>698.4683</v>
      </c>
      <c r="G6856" s="7">
        <v>704.04660000000001</v>
      </c>
      <c r="H6856" s="7">
        <v>731.05579999999998</v>
      </c>
      <c r="I6856" s="6">
        <f t="shared" si="216"/>
        <v>4191.5173999999997</v>
      </c>
      <c r="J6856" s="6">
        <f t="array" ref="J6856">IF(ISNUMBER($B6856),IF(AND(ISNUMBER(C6856),C6856=0,$B6856&gt;50),AVERAGEIF($C6856:$H6856,"&gt;="&amp;PERCENTILE(IF($C6856:$H6856&gt;0,$C6856:$H6856),0.8)),C6856),"")</f>
        <v>682.04610000000002</v>
      </c>
      <c r="K6856" s="6">
        <f t="array" ref="K6856">IF(ISNUMBER($B6856),IF(AND(ISNUMBER(D6856),D6856=0,$B6856&gt;50),AVERAGEIF($C6856:$H6856,"&gt;="&amp;PERCENTILE(IF($C6856:$H6856&gt;0,$C6856:$H6856),0.8)),D6856),"")</f>
        <v>703.77020000000005</v>
      </c>
      <c r="L6856" s="6">
        <f t="array" ref="L6856">IF(ISNUMBER($B6856),IF(AND(ISNUMBER(E6856),E6856=0,$B6856&gt;50),AVERAGEIF($C6856:$H6856,"&gt;="&amp;PERCENTILE(IF($C6856:$H6856&gt;0,$C6856:$H6856),0.8)),E6856),"")</f>
        <v>672.13040000000001</v>
      </c>
      <c r="M6856" s="6">
        <f t="array" ref="M6856">IF(ISNUMBER($B6856),IF(AND(ISNUMBER(F6856),F6856=0,$B6856&gt;50),AVERAGEIF($C6856:$H6856,"&gt;="&amp;PERCENTILE(IF($C6856:$H6856&gt;0,$C6856:$H6856),0.8)),F6856),"")</f>
        <v>698.4683</v>
      </c>
      <c r="N6856" s="6">
        <f t="array" ref="N6856">IF(ISNUMBER($B6856),IF(AND(ISNUMBER(G6856),G6856=0,$B6856&gt;50),AVERAGEIF($C6856:$H6856,"&gt;="&amp;PERCENTILE(IF($C6856:$H6856&gt;0,$C6856:$H6856),0.8)),G6856),"")</f>
        <v>704.04660000000001</v>
      </c>
      <c r="O6856" s="6">
        <f t="array" ref="O6856">IF(ISNUMBER($B6856),IF(AND(ISNUMBER(H6856),H6856=0,$B6856&gt;50),AVERAGEIF($C6856:$H6856,"&gt;="&amp;PERCENTILE(IF($C6856:$H6856&gt;0,$C6856:$H6856),0.8)),H6856),"")</f>
        <v>731.05579999999998</v>
      </c>
      <c r="P6856" s="6">
        <f t="shared" si="217"/>
        <v>4191.5173999999997</v>
      </c>
    </row>
    <row r="6857" spans="1:16" ht="15.75" customHeight="1" x14ac:dyDescent="0.2">
      <c r="A6857" s="8">
        <v>45120.583333333336</v>
      </c>
      <c r="B6857" s="7">
        <v>934.41139999999996</v>
      </c>
      <c r="C6857" s="7">
        <v>752.49639999999999</v>
      </c>
      <c r="D6857" s="7">
        <v>752.90629999999999</v>
      </c>
      <c r="E6857" s="7">
        <v>764.43650000000002</v>
      </c>
      <c r="F6857" s="7">
        <v>786.08749999999998</v>
      </c>
      <c r="G6857" s="7">
        <v>763.45619999999997</v>
      </c>
      <c r="H6857" s="7">
        <v>750.28060000000005</v>
      </c>
      <c r="I6857" s="6">
        <f t="shared" si="216"/>
        <v>4569.6635000000006</v>
      </c>
      <c r="J6857" s="6">
        <f t="array" ref="J6857">IF(ISNUMBER($B6857),IF(AND(ISNUMBER(C6857),C6857=0,$B6857&gt;50),AVERAGEIF($C6857:$H6857,"&gt;="&amp;PERCENTILE(IF($C6857:$H6857&gt;0,$C6857:$H6857),0.8)),C6857),"")</f>
        <v>752.49639999999999</v>
      </c>
      <c r="K6857" s="6">
        <f t="array" ref="K6857">IF(ISNUMBER($B6857),IF(AND(ISNUMBER(D6857),D6857=0,$B6857&gt;50),AVERAGEIF($C6857:$H6857,"&gt;="&amp;PERCENTILE(IF($C6857:$H6857&gt;0,$C6857:$H6857),0.8)),D6857),"")</f>
        <v>752.90629999999999</v>
      </c>
      <c r="L6857" s="6">
        <f t="array" ref="L6857">IF(ISNUMBER($B6857),IF(AND(ISNUMBER(E6857),E6857=0,$B6857&gt;50),AVERAGEIF($C6857:$H6857,"&gt;="&amp;PERCENTILE(IF($C6857:$H6857&gt;0,$C6857:$H6857),0.8)),E6857),"")</f>
        <v>764.43650000000002</v>
      </c>
      <c r="M6857" s="6">
        <f t="array" ref="M6857">IF(ISNUMBER($B6857),IF(AND(ISNUMBER(F6857),F6857=0,$B6857&gt;50),AVERAGEIF($C6857:$H6857,"&gt;="&amp;PERCENTILE(IF($C6857:$H6857&gt;0,$C6857:$H6857),0.8)),F6857),"")</f>
        <v>786.08749999999998</v>
      </c>
      <c r="N6857" s="6">
        <f t="array" ref="N6857">IF(ISNUMBER($B6857),IF(AND(ISNUMBER(G6857),G6857=0,$B6857&gt;50),AVERAGEIF($C6857:$H6857,"&gt;="&amp;PERCENTILE(IF($C6857:$H6857&gt;0,$C6857:$H6857),0.8)),G6857),"")</f>
        <v>763.45619999999997</v>
      </c>
      <c r="O6857" s="6">
        <f t="array" ref="O6857">IF(ISNUMBER($B6857),IF(AND(ISNUMBER(H6857),H6857=0,$B6857&gt;50),AVERAGEIF($C6857:$H6857,"&gt;="&amp;PERCENTILE(IF($C6857:$H6857&gt;0,$C6857:$H6857),0.8)),H6857),"")</f>
        <v>750.28060000000005</v>
      </c>
      <c r="P6857" s="6">
        <f t="shared" si="217"/>
        <v>4569.6635000000006</v>
      </c>
    </row>
    <row r="6858" spans="1:16" ht="15.75" customHeight="1" x14ac:dyDescent="0.2">
      <c r="A6858" s="8">
        <v>45120.625</v>
      </c>
      <c r="B6858" s="7">
        <v>811.75329999999997</v>
      </c>
      <c r="C6858" s="7">
        <v>678.87239999999997</v>
      </c>
      <c r="D6858" s="7">
        <v>660.57399999999996</v>
      </c>
      <c r="E6858" s="7">
        <v>663.7296</v>
      </c>
      <c r="F6858" s="7">
        <v>681.31320000000005</v>
      </c>
      <c r="G6858" s="7">
        <v>697.54750000000001</v>
      </c>
      <c r="H6858" s="7">
        <v>698.06399999999996</v>
      </c>
      <c r="I6858" s="6">
        <f t="shared" si="216"/>
        <v>4080.1007</v>
      </c>
      <c r="J6858" s="6">
        <f t="array" ref="J6858">IF(ISNUMBER($B6858),IF(AND(ISNUMBER(C6858),C6858=0,$B6858&gt;50),AVERAGEIF($C6858:$H6858,"&gt;="&amp;PERCENTILE(IF($C6858:$H6858&gt;0,$C6858:$H6858),0.8)),C6858),"")</f>
        <v>678.87239999999997</v>
      </c>
      <c r="K6858" s="6">
        <f t="array" ref="K6858">IF(ISNUMBER($B6858),IF(AND(ISNUMBER(D6858),D6858=0,$B6858&gt;50),AVERAGEIF($C6858:$H6858,"&gt;="&amp;PERCENTILE(IF($C6858:$H6858&gt;0,$C6858:$H6858),0.8)),D6858),"")</f>
        <v>660.57399999999996</v>
      </c>
      <c r="L6858" s="6">
        <f t="array" ref="L6858">IF(ISNUMBER($B6858),IF(AND(ISNUMBER(E6858),E6858=0,$B6858&gt;50),AVERAGEIF($C6858:$H6858,"&gt;="&amp;PERCENTILE(IF($C6858:$H6858&gt;0,$C6858:$H6858),0.8)),E6858),"")</f>
        <v>663.7296</v>
      </c>
      <c r="M6858" s="6">
        <f t="array" ref="M6858">IF(ISNUMBER($B6858),IF(AND(ISNUMBER(F6858),F6858=0,$B6858&gt;50),AVERAGEIF($C6858:$H6858,"&gt;="&amp;PERCENTILE(IF($C6858:$H6858&gt;0,$C6858:$H6858),0.8)),F6858),"")</f>
        <v>681.31320000000005</v>
      </c>
      <c r="N6858" s="6">
        <f t="array" ref="N6858">IF(ISNUMBER($B6858),IF(AND(ISNUMBER(G6858),G6858=0,$B6858&gt;50),AVERAGEIF($C6858:$H6858,"&gt;="&amp;PERCENTILE(IF($C6858:$H6858&gt;0,$C6858:$H6858),0.8)),G6858),"")</f>
        <v>697.54750000000001</v>
      </c>
      <c r="O6858" s="6">
        <f t="array" ref="O6858">IF(ISNUMBER($B6858),IF(AND(ISNUMBER(H6858),H6858=0,$B6858&gt;50),AVERAGEIF($C6858:$H6858,"&gt;="&amp;PERCENTILE(IF($C6858:$H6858&gt;0,$C6858:$H6858),0.8)),H6858),"")</f>
        <v>698.06399999999996</v>
      </c>
      <c r="P6858" s="6">
        <f t="shared" si="217"/>
        <v>4080.1007</v>
      </c>
    </row>
    <row r="6859" spans="1:16" ht="15.75" customHeight="1" x14ac:dyDescent="0.2">
      <c r="A6859" s="8">
        <v>45120.666666666664</v>
      </c>
      <c r="B6859" s="7">
        <v>647.37959999999998</v>
      </c>
      <c r="C6859" s="7">
        <v>546.66679999999997</v>
      </c>
      <c r="D6859" s="7">
        <v>535.50369999999998</v>
      </c>
      <c r="E6859" s="7">
        <v>551.25599999999997</v>
      </c>
      <c r="F6859" s="7">
        <v>550.524</v>
      </c>
      <c r="G6859" s="7">
        <v>558.93759999999997</v>
      </c>
      <c r="H6859" s="7">
        <v>562.37789999999995</v>
      </c>
      <c r="I6859" s="6">
        <f t="shared" si="216"/>
        <v>3305.2660000000001</v>
      </c>
      <c r="J6859" s="6">
        <f t="array" ref="J6859">IF(ISNUMBER($B6859),IF(AND(ISNUMBER(C6859),C6859=0,$B6859&gt;50),AVERAGEIF($C6859:$H6859,"&gt;="&amp;PERCENTILE(IF($C6859:$H6859&gt;0,$C6859:$H6859),0.8)),C6859),"")</f>
        <v>546.66679999999997</v>
      </c>
      <c r="K6859" s="6">
        <f t="array" ref="K6859">IF(ISNUMBER($B6859),IF(AND(ISNUMBER(D6859),D6859=0,$B6859&gt;50),AVERAGEIF($C6859:$H6859,"&gt;="&amp;PERCENTILE(IF($C6859:$H6859&gt;0,$C6859:$H6859),0.8)),D6859),"")</f>
        <v>535.50369999999998</v>
      </c>
      <c r="L6859" s="6">
        <f t="array" ref="L6859">IF(ISNUMBER($B6859),IF(AND(ISNUMBER(E6859),E6859=0,$B6859&gt;50),AVERAGEIF($C6859:$H6859,"&gt;="&amp;PERCENTILE(IF($C6859:$H6859&gt;0,$C6859:$H6859),0.8)),E6859),"")</f>
        <v>551.25599999999997</v>
      </c>
      <c r="M6859" s="6">
        <f t="array" ref="M6859">IF(ISNUMBER($B6859),IF(AND(ISNUMBER(F6859),F6859=0,$B6859&gt;50),AVERAGEIF($C6859:$H6859,"&gt;="&amp;PERCENTILE(IF($C6859:$H6859&gt;0,$C6859:$H6859),0.8)),F6859),"")</f>
        <v>550.524</v>
      </c>
      <c r="N6859" s="6">
        <f t="array" ref="N6859">IF(ISNUMBER($B6859),IF(AND(ISNUMBER(G6859),G6859=0,$B6859&gt;50),AVERAGEIF($C6859:$H6859,"&gt;="&amp;PERCENTILE(IF($C6859:$H6859&gt;0,$C6859:$H6859),0.8)),G6859),"")</f>
        <v>558.93759999999997</v>
      </c>
      <c r="O6859" s="6">
        <f t="array" ref="O6859">IF(ISNUMBER($B6859),IF(AND(ISNUMBER(H6859),H6859=0,$B6859&gt;50),AVERAGEIF($C6859:$H6859,"&gt;="&amp;PERCENTILE(IF($C6859:$H6859&gt;0,$C6859:$H6859),0.8)),H6859),"")</f>
        <v>562.37789999999995</v>
      </c>
      <c r="P6859" s="6">
        <f t="shared" si="217"/>
        <v>3305.2660000000001</v>
      </c>
    </row>
    <row r="6860" spans="1:16" ht="15.75" customHeight="1" x14ac:dyDescent="0.2">
      <c r="A6860" s="8">
        <v>45120.708333333336</v>
      </c>
      <c r="B6860" s="7">
        <v>443.20929999999998</v>
      </c>
      <c r="C6860" s="7">
        <v>375.73869999999999</v>
      </c>
      <c r="D6860" s="7">
        <v>370.8159</v>
      </c>
      <c r="E6860" s="7">
        <v>377.51069999999999</v>
      </c>
      <c r="F6860" s="7">
        <v>383.26049999999998</v>
      </c>
      <c r="G6860" s="7">
        <v>382.20089999999999</v>
      </c>
      <c r="H6860" s="7">
        <v>381.50420000000003</v>
      </c>
      <c r="I6860" s="6">
        <f t="shared" si="216"/>
        <v>2271.0309000000002</v>
      </c>
      <c r="J6860" s="6">
        <f t="array" ref="J6860">IF(ISNUMBER($B6860),IF(AND(ISNUMBER(C6860),C6860=0,$B6860&gt;50),AVERAGEIF($C6860:$H6860,"&gt;="&amp;PERCENTILE(IF($C6860:$H6860&gt;0,$C6860:$H6860),0.8)),C6860),"")</f>
        <v>375.73869999999999</v>
      </c>
      <c r="K6860" s="6">
        <f t="array" ref="K6860">IF(ISNUMBER($B6860),IF(AND(ISNUMBER(D6860),D6860=0,$B6860&gt;50),AVERAGEIF($C6860:$H6860,"&gt;="&amp;PERCENTILE(IF($C6860:$H6860&gt;0,$C6860:$H6860),0.8)),D6860),"")</f>
        <v>370.8159</v>
      </c>
      <c r="L6860" s="6">
        <f t="array" ref="L6860">IF(ISNUMBER($B6860),IF(AND(ISNUMBER(E6860),E6860=0,$B6860&gt;50),AVERAGEIF($C6860:$H6860,"&gt;="&amp;PERCENTILE(IF($C6860:$H6860&gt;0,$C6860:$H6860),0.8)),E6860),"")</f>
        <v>377.51069999999999</v>
      </c>
      <c r="M6860" s="6">
        <f t="array" ref="M6860">IF(ISNUMBER($B6860),IF(AND(ISNUMBER(F6860),F6860=0,$B6860&gt;50),AVERAGEIF($C6860:$H6860,"&gt;="&amp;PERCENTILE(IF($C6860:$H6860&gt;0,$C6860:$H6860),0.8)),F6860),"")</f>
        <v>383.26049999999998</v>
      </c>
      <c r="N6860" s="6">
        <f t="array" ref="N6860">IF(ISNUMBER($B6860),IF(AND(ISNUMBER(G6860),G6860=0,$B6860&gt;50),AVERAGEIF($C6860:$H6860,"&gt;="&amp;PERCENTILE(IF($C6860:$H6860&gt;0,$C6860:$H6860),0.8)),G6860),"")</f>
        <v>382.20089999999999</v>
      </c>
      <c r="O6860" s="6">
        <f t="array" ref="O6860">IF(ISNUMBER($B6860),IF(AND(ISNUMBER(H6860),H6860=0,$B6860&gt;50),AVERAGEIF($C6860:$H6860,"&gt;="&amp;PERCENTILE(IF($C6860:$H6860&gt;0,$C6860:$H6860),0.8)),H6860),"")</f>
        <v>381.50420000000003</v>
      </c>
      <c r="P6860" s="6">
        <f t="shared" si="217"/>
        <v>2271.0309000000002</v>
      </c>
    </row>
    <row r="6861" spans="1:16" ht="15.75" customHeight="1" x14ac:dyDescent="0.2">
      <c r="A6861" s="8">
        <v>45120.75</v>
      </c>
      <c r="B6861" s="7">
        <v>181.9092</v>
      </c>
      <c r="C6861" s="7">
        <v>150.39019999999999</v>
      </c>
      <c r="D6861" s="7">
        <v>150.7586</v>
      </c>
      <c r="E6861" s="7">
        <v>150.79859999999999</v>
      </c>
      <c r="F6861" s="7">
        <v>155.2312</v>
      </c>
      <c r="G6861" s="7">
        <v>152.7509</v>
      </c>
      <c r="H6861" s="7">
        <v>152.05289999999999</v>
      </c>
      <c r="I6861" s="6">
        <f t="shared" si="216"/>
        <v>911.98239999999998</v>
      </c>
      <c r="J6861" s="6">
        <f t="array" ref="J6861">IF(ISNUMBER($B6861),IF(AND(ISNUMBER(C6861),C6861=0,$B6861&gt;50),AVERAGEIF($C6861:$H6861,"&gt;="&amp;PERCENTILE(IF($C6861:$H6861&gt;0,$C6861:$H6861),0.8)),C6861),"")</f>
        <v>150.39019999999999</v>
      </c>
      <c r="K6861" s="6">
        <f t="array" ref="K6861">IF(ISNUMBER($B6861),IF(AND(ISNUMBER(D6861),D6861=0,$B6861&gt;50),AVERAGEIF($C6861:$H6861,"&gt;="&amp;PERCENTILE(IF($C6861:$H6861&gt;0,$C6861:$H6861),0.8)),D6861),"")</f>
        <v>150.7586</v>
      </c>
      <c r="L6861" s="6">
        <f t="array" ref="L6861">IF(ISNUMBER($B6861),IF(AND(ISNUMBER(E6861),E6861=0,$B6861&gt;50),AVERAGEIF($C6861:$H6861,"&gt;="&amp;PERCENTILE(IF($C6861:$H6861&gt;0,$C6861:$H6861),0.8)),E6861),"")</f>
        <v>150.79859999999999</v>
      </c>
      <c r="M6861" s="6">
        <f t="array" ref="M6861">IF(ISNUMBER($B6861),IF(AND(ISNUMBER(F6861),F6861=0,$B6861&gt;50),AVERAGEIF($C6861:$H6861,"&gt;="&amp;PERCENTILE(IF($C6861:$H6861&gt;0,$C6861:$H6861),0.8)),F6861),"")</f>
        <v>155.2312</v>
      </c>
      <c r="N6861" s="6">
        <f t="array" ref="N6861">IF(ISNUMBER($B6861),IF(AND(ISNUMBER(G6861),G6861=0,$B6861&gt;50),AVERAGEIF($C6861:$H6861,"&gt;="&amp;PERCENTILE(IF($C6861:$H6861&gt;0,$C6861:$H6861),0.8)),G6861),"")</f>
        <v>152.7509</v>
      </c>
      <c r="O6861" s="6">
        <f t="array" ref="O6861">IF(ISNUMBER($B6861),IF(AND(ISNUMBER(H6861),H6861=0,$B6861&gt;50),AVERAGEIF($C6861:$H6861,"&gt;="&amp;PERCENTILE(IF($C6861:$H6861&gt;0,$C6861:$H6861),0.8)),H6861),"")</f>
        <v>152.05289999999999</v>
      </c>
      <c r="P6861" s="6">
        <f t="shared" si="217"/>
        <v>911.98239999999998</v>
      </c>
    </row>
    <row r="6862" spans="1:16" ht="15.75" customHeight="1" x14ac:dyDescent="0.2">
      <c r="A6862" s="8">
        <v>45120.791666666664</v>
      </c>
      <c r="B6862" s="7">
        <v>52.153919999999999</v>
      </c>
      <c r="C6862" s="7">
        <v>44.725169999999999</v>
      </c>
      <c r="D6862" s="7">
        <v>43.74577</v>
      </c>
      <c r="E6862" s="7">
        <v>44.420229999999997</v>
      </c>
      <c r="F6862" s="7">
        <v>44.716450000000002</v>
      </c>
      <c r="G6862" s="7">
        <v>46.035209999999999</v>
      </c>
      <c r="H6862" s="7">
        <v>46.100270000000002</v>
      </c>
      <c r="I6862" s="6">
        <f t="shared" si="216"/>
        <v>269.74310000000003</v>
      </c>
      <c r="J6862" s="6">
        <f t="array" ref="J6862">IF(ISNUMBER($B6862),IF(AND(ISNUMBER(C6862),C6862=0,$B6862&gt;50),AVERAGEIF($C6862:$H6862,"&gt;="&amp;PERCENTILE(IF($C6862:$H6862&gt;0,$C6862:$H6862),0.8)),C6862),"")</f>
        <v>44.725169999999999</v>
      </c>
      <c r="K6862" s="6">
        <f t="array" ref="K6862">IF(ISNUMBER($B6862),IF(AND(ISNUMBER(D6862),D6862=0,$B6862&gt;50),AVERAGEIF($C6862:$H6862,"&gt;="&amp;PERCENTILE(IF($C6862:$H6862&gt;0,$C6862:$H6862),0.8)),D6862),"")</f>
        <v>43.74577</v>
      </c>
      <c r="L6862" s="6">
        <f t="array" ref="L6862">IF(ISNUMBER($B6862),IF(AND(ISNUMBER(E6862),E6862=0,$B6862&gt;50),AVERAGEIF($C6862:$H6862,"&gt;="&amp;PERCENTILE(IF($C6862:$H6862&gt;0,$C6862:$H6862),0.8)),E6862),"")</f>
        <v>44.420229999999997</v>
      </c>
      <c r="M6862" s="6">
        <f t="array" ref="M6862">IF(ISNUMBER($B6862),IF(AND(ISNUMBER(F6862),F6862=0,$B6862&gt;50),AVERAGEIF($C6862:$H6862,"&gt;="&amp;PERCENTILE(IF($C6862:$H6862&gt;0,$C6862:$H6862),0.8)),F6862),"")</f>
        <v>44.716450000000002</v>
      </c>
      <c r="N6862" s="6">
        <f t="array" ref="N6862">IF(ISNUMBER($B6862),IF(AND(ISNUMBER(G6862),G6862=0,$B6862&gt;50),AVERAGEIF($C6862:$H6862,"&gt;="&amp;PERCENTILE(IF($C6862:$H6862&gt;0,$C6862:$H6862),0.8)),G6862),"")</f>
        <v>46.035209999999999</v>
      </c>
      <c r="O6862" s="6">
        <f t="array" ref="O6862">IF(ISNUMBER($B6862),IF(AND(ISNUMBER(H6862),H6862=0,$B6862&gt;50),AVERAGEIF($C6862:$H6862,"&gt;="&amp;PERCENTILE(IF($C6862:$H6862&gt;0,$C6862:$H6862),0.8)),H6862),"")</f>
        <v>46.100270000000002</v>
      </c>
      <c r="P6862" s="6">
        <f t="shared" si="217"/>
        <v>269.74310000000003</v>
      </c>
    </row>
    <row r="6863" spans="1:16" ht="15.75" customHeight="1" x14ac:dyDescent="0.2">
      <c r="A6863" s="8">
        <v>45120.833333333336</v>
      </c>
      <c r="B6863" s="7">
        <v>2.4678490000000002</v>
      </c>
      <c r="C6863" s="7">
        <v>3.4161049999999999</v>
      </c>
      <c r="D6863" s="7">
        <v>3.0258959999999999</v>
      </c>
      <c r="E6863" s="7">
        <v>3.3280780000000001</v>
      </c>
      <c r="F6863" s="7">
        <v>3.3395969999999999</v>
      </c>
      <c r="G6863" s="7">
        <v>3.5515680000000001</v>
      </c>
      <c r="H6863" s="7">
        <v>3.4699749999999998</v>
      </c>
      <c r="I6863" s="6">
        <f t="shared" si="216"/>
        <v>20.131219000000002</v>
      </c>
      <c r="J6863" s="6">
        <f t="array" ref="J6863">IF(ISNUMBER($B6863),IF(AND(ISNUMBER(C6863),C6863=0,$B6863&gt;50),AVERAGEIF($C6863:$H6863,"&gt;="&amp;PERCENTILE(IF($C6863:$H6863&gt;0,$C6863:$H6863),0.8)),C6863),"")</f>
        <v>3.4161049999999999</v>
      </c>
      <c r="K6863" s="6">
        <f t="array" ref="K6863">IF(ISNUMBER($B6863),IF(AND(ISNUMBER(D6863),D6863=0,$B6863&gt;50),AVERAGEIF($C6863:$H6863,"&gt;="&amp;PERCENTILE(IF($C6863:$H6863&gt;0,$C6863:$H6863),0.8)),D6863),"")</f>
        <v>3.0258959999999999</v>
      </c>
      <c r="L6863" s="6">
        <f t="array" ref="L6863">IF(ISNUMBER($B6863),IF(AND(ISNUMBER(E6863),E6863=0,$B6863&gt;50),AVERAGEIF($C6863:$H6863,"&gt;="&amp;PERCENTILE(IF($C6863:$H6863&gt;0,$C6863:$H6863),0.8)),E6863),"")</f>
        <v>3.3280780000000001</v>
      </c>
      <c r="M6863" s="6">
        <f t="array" ref="M6863">IF(ISNUMBER($B6863),IF(AND(ISNUMBER(F6863),F6863=0,$B6863&gt;50),AVERAGEIF($C6863:$H6863,"&gt;="&amp;PERCENTILE(IF($C6863:$H6863&gt;0,$C6863:$H6863),0.8)),F6863),"")</f>
        <v>3.3395969999999999</v>
      </c>
      <c r="N6863" s="6">
        <f t="array" ref="N6863">IF(ISNUMBER($B6863),IF(AND(ISNUMBER(G6863),G6863=0,$B6863&gt;50),AVERAGEIF($C6863:$H6863,"&gt;="&amp;PERCENTILE(IF($C6863:$H6863&gt;0,$C6863:$H6863),0.8)),G6863),"")</f>
        <v>3.5515680000000001</v>
      </c>
      <c r="O6863" s="6">
        <f t="array" ref="O6863">IF(ISNUMBER($B6863),IF(AND(ISNUMBER(H6863),H6863=0,$B6863&gt;50),AVERAGEIF($C6863:$H6863,"&gt;="&amp;PERCENTILE(IF($C6863:$H6863&gt;0,$C6863:$H6863),0.8)),H6863),"")</f>
        <v>3.4699749999999998</v>
      </c>
      <c r="P6863" s="6">
        <f t="shared" si="217"/>
        <v>20.131219000000002</v>
      </c>
    </row>
    <row r="6864" spans="1:16" ht="15.75" customHeight="1" x14ac:dyDescent="0.2">
      <c r="A6864" s="8">
        <v>45120.875</v>
      </c>
      <c r="B6864" s="7">
        <v>0</v>
      </c>
      <c r="C6864" s="7">
        <v>0</v>
      </c>
      <c r="D6864" s="7">
        <v>0</v>
      </c>
      <c r="E6864" s="7">
        <v>0</v>
      </c>
      <c r="F6864" s="7">
        <v>0</v>
      </c>
      <c r="G6864" s="7">
        <v>0</v>
      </c>
      <c r="H6864" s="7">
        <v>0</v>
      </c>
      <c r="I6864" s="6">
        <f t="shared" si="216"/>
        <v>0</v>
      </c>
      <c r="J6864" s="6">
        <f t="array" ref="J6864">IF(ISNUMBER($B6864),IF(AND(ISNUMBER(C6864),C6864=0,$B6864&gt;50),AVERAGEIF($C6864:$H6864,"&gt;="&amp;PERCENTILE(IF($C6864:$H6864&gt;0,$C6864:$H6864),0.8)),C6864),"")</f>
        <v>0</v>
      </c>
      <c r="K6864" s="6">
        <f t="array" ref="K6864">IF(ISNUMBER($B6864),IF(AND(ISNUMBER(D6864),D6864=0,$B6864&gt;50),AVERAGEIF($C6864:$H6864,"&gt;="&amp;PERCENTILE(IF($C6864:$H6864&gt;0,$C6864:$H6864),0.8)),D6864),"")</f>
        <v>0</v>
      </c>
      <c r="L6864" s="6">
        <f t="array" ref="L6864">IF(ISNUMBER($B6864),IF(AND(ISNUMBER(E6864),E6864=0,$B6864&gt;50),AVERAGEIF($C6864:$H6864,"&gt;="&amp;PERCENTILE(IF($C6864:$H6864&gt;0,$C6864:$H6864),0.8)),E6864),"")</f>
        <v>0</v>
      </c>
      <c r="M6864" s="6">
        <f t="array" ref="M6864">IF(ISNUMBER($B6864),IF(AND(ISNUMBER(F6864),F6864=0,$B6864&gt;50),AVERAGEIF($C6864:$H6864,"&gt;="&amp;PERCENTILE(IF($C6864:$H6864&gt;0,$C6864:$H6864),0.8)),F6864),"")</f>
        <v>0</v>
      </c>
      <c r="N6864" s="6">
        <f t="array" ref="N6864">IF(ISNUMBER($B6864),IF(AND(ISNUMBER(G6864),G6864=0,$B6864&gt;50),AVERAGEIF($C6864:$H6864,"&gt;="&amp;PERCENTILE(IF($C6864:$H6864&gt;0,$C6864:$H6864),0.8)),G6864),"")</f>
        <v>0</v>
      </c>
      <c r="O6864" s="6">
        <f t="array" ref="O6864">IF(ISNUMBER($B6864),IF(AND(ISNUMBER(H6864),H6864=0,$B6864&gt;50),AVERAGEIF($C6864:$H6864,"&gt;="&amp;PERCENTILE(IF($C6864:$H6864&gt;0,$C6864:$H6864),0.8)),H6864),"")</f>
        <v>0</v>
      </c>
      <c r="P6864" s="6">
        <f t="shared" si="217"/>
        <v>0</v>
      </c>
    </row>
    <row r="6865" spans="1:16" ht="15.75" customHeight="1" x14ac:dyDescent="0.2">
      <c r="A6865" s="8">
        <v>45120.916666666664</v>
      </c>
      <c r="B6865" s="7">
        <v>0</v>
      </c>
      <c r="C6865" s="7">
        <v>0</v>
      </c>
      <c r="D6865" s="7">
        <v>0</v>
      </c>
      <c r="E6865" s="7">
        <v>0</v>
      </c>
      <c r="F6865" s="7">
        <v>0</v>
      </c>
      <c r="G6865" s="7">
        <v>0</v>
      </c>
      <c r="H6865" s="7">
        <v>0</v>
      </c>
      <c r="I6865" s="6">
        <f t="shared" si="216"/>
        <v>0</v>
      </c>
      <c r="J6865" s="6">
        <f t="array" ref="J6865">IF(ISNUMBER($B6865),IF(AND(ISNUMBER(C6865),C6865=0,$B6865&gt;50),AVERAGEIF($C6865:$H6865,"&gt;="&amp;PERCENTILE(IF($C6865:$H6865&gt;0,$C6865:$H6865),0.8)),C6865),"")</f>
        <v>0</v>
      </c>
      <c r="K6865" s="6">
        <f t="array" ref="K6865">IF(ISNUMBER($B6865),IF(AND(ISNUMBER(D6865),D6865=0,$B6865&gt;50),AVERAGEIF($C6865:$H6865,"&gt;="&amp;PERCENTILE(IF($C6865:$H6865&gt;0,$C6865:$H6865),0.8)),D6865),"")</f>
        <v>0</v>
      </c>
      <c r="L6865" s="6">
        <f t="array" ref="L6865">IF(ISNUMBER($B6865),IF(AND(ISNUMBER(E6865),E6865=0,$B6865&gt;50),AVERAGEIF($C6865:$H6865,"&gt;="&amp;PERCENTILE(IF($C6865:$H6865&gt;0,$C6865:$H6865),0.8)),E6865),"")</f>
        <v>0</v>
      </c>
      <c r="M6865" s="6">
        <f t="array" ref="M6865">IF(ISNUMBER($B6865),IF(AND(ISNUMBER(F6865),F6865=0,$B6865&gt;50),AVERAGEIF($C6865:$H6865,"&gt;="&amp;PERCENTILE(IF($C6865:$H6865&gt;0,$C6865:$H6865),0.8)),F6865),"")</f>
        <v>0</v>
      </c>
      <c r="N6865" s="6">
        <f t="array" ref="N6865">IF(ISNUMBER($B6865),IF(AND(ISNUMBER(G6865),G6865=0,$B6865&gt;50),AVERAGEIF($C6865:$H6865,"&gt;="&amp;PERCENTILE(IF($C6865:$H6865&gt;0,$C6865:$H6865),0.8)),G6865),"")</f>
        <v>0</v>
      </c>
      <c r="O6865" s="6">
        <f t="array" ref="O6865">IF(ISNUMBER($B6865),IF(AND(ISNUMBER(H6865),H6865=0,$B6865&gt;50),AVERAGEIF($C6865:$H6865,"&gt;="&amp;PERCENTILE(IF($C6865:$H6865&gt;0,$C6865:$H6865),0.8)),H6865),"")</f>
        <v>0</v>
      </c>
      <c r="P6865" s="6">
        <f t="shared" si="217"/>
        <v>0</v>
      </c>
    </row>
    <row r="6866" spans="1:16" ht="15.75" customHeight="1" x14ac:dyDescent="0.2">
      <c r="A6866" s="8">
        <v>45120.958333333336</v>
      </c>
      <c r="B6866" s="7">
        <v>0</v>
      </c>
      <c r="C6866" s="7">
        <v>0</v>
      </c>
      <c r="D6866" s="7">
        <v>0</v>
      </c>
      <c r="E6866" s="7">
        <v>0</v>
      </c>
      <c r="F6866" s="7">
        <v>0</v>
      </c>
      <c r="G6866" s="7">
        <v>0</v>
      </c>
      <c r="H6866" s="7">
        <v>0</v>
      </c>
      <c r="I6866" s="6">
        <f t="shared" si="216"/>
        <v>0</v>
      </c>
      <c r="J6866" s="6">
        <f t="array" ref="J6866">IF(ISNUMBER($B6866),IF(AND(ISNUMBER(C6866),C6866=0,$B6866&gt;50),AVERAGEIF($C6866:$H6866,"&gt;="&amp;PERCENTILE(IF($C6866:$H6866&gt;0,$C6866:$H6866),0.8)),C6866),"")</f>
        <v>0</v>
      </c>
      <c r="K6866" s="6">
        <f t="array" ref="K6866">IF(ISNUMBER($B6866),IF(AND(ISNUMBER(D6866),D6866=0,$B6866&gt;50),AVERAGEIF($C6866:$H6866,"&gt;="&amp;PERCENTILE(IF($C6866:$H6866&gt;0,$C6866:$H6866),0.8)),D6866),"")</f>
        <v>0</v>
      </c>
      <c r="L6866" s="6">
        <f t="array" ref="L6866">IF(ISNUMBER($B6866),IF(AND(ISNUMBER(E6866),E6866=0,$B6866&gt;50),AVERAGEIF($C6866:$H6866,"&gt;="&amp;PERCENTILE(IF($C6866:$H6866&gt;0,$C6866:$H6866),0.8)),E6866),"")</f>
        <v>0</v>
      </c>
      <c r="M6866" s="6">
        <f t="array" ref="M6866">IF(ISNUMBER($B6866),IF(AND(ISNUMBER(F6866),F6866=0,$B6866&gt;50),AVERAGEIF($C6866:$H6866,"&gt;="&amp;PERCENTILE(IF($C6866:$H6866&gt;0,$C6866:$H6866),0.8)),F6866),"")</f>
        <v>0</v>
      </c>
      <c r="N6866" s="6">
        <f t="array" ref="N6866">IF(ISNUMBER($B6866),IF(AND(ISNUMBER(G6866),G6866=0,$B6866&gt;50),AVERAGEIF($C6866:$H6866,"&gt;="&amp;PERCENTILE(IF($C6866:$H6866&gt;0,$C6866:$H6866),0.8)),G6866),"")</f>
        <v>0</v>
      </c>
      <c r="O6866" s="6">
        <f t="array" ref="O6866">IF(ISNUMBER($B6866),IF(AND(ISNUMBER(H6866),H6866=0,$B6866&gt;50),AVERAGEIF($C6866:$H6866,"&gt;="&amp;PERCENTILE(IF($C6866:$H6866&gt;0,$C6866:$H6866),0.8)),H6866),"")</f>
        <v>0</v>
      </c>
      <c r="P6866" s="6">
        <f t="shared" si="217"/>
        <v>0</v>
      </c>
    </row>
    <row r="6867" spans="1:16" ht="15.75" customHeight="1" x14ac:dyDescent="0.2">
      <c r="A6867" s="8">
        <v>45121</v>
      </c>
      <c r="B6867" s="7">
        <v>0</v>
      </c>
      <c r="C6867" s="7">
        <v>0</v>
      </c>
      <c r="D6867" s="7">
        <v>0</v>
      </c>
      <c r="E6867" s="7">
        <v>0</v>
      </c>
      <c r="F6867" s="7">
        <v>0</v>
      </c>
      <c r="G6867" s="7">
        <v>0</v>
      </c>
      <c r="H6867" s="7">
        <v>0</v>
      </c>
      <c r="I6867" s="6">
        <f t="shared" si="216"/>
        <v>0</v>
      </c>
      <c r="J6867" s="6">
        <f t="array" ref="J6867">IF(ISNUMBER($B6867),IF(AND(ISNUMBER(C6867),C6867=0,$B6867&gt;50),AVERAGEIF($C6867:$H6867,"&gt;="&amp;PERCENTILE(IF($C6867:$H6867&gt;0,$C6867:$H6867),0.8)),C6867),"")</f>
        <v>0</v>
      </c>
      <c r="K6867" s="6">
        <f t="array" ref="K6867">IF(ISNUMBER($B6867),IF(AND(ISNUMBER(D6867),D6867=0,$B6867&gt;50),AVERAGEIF($C6867:$H6867,"&gt;="&amp;PERCENTILE(IF($C6867:$H6867&gt;0,$C6867:$H6867),0.8)),D6867),"")</f>
        <v>0</v>
      </c>
      <c r="L6867" s="6">
        <f t="array" ref="L6867">IF(ISNUMBER($B6867),IF(AND(ISNUMBER(E6867),E6867=0,$B6867&gt;50),AVERAGEIF($C6867:$H6867,"&gt;="&amp;PERCENTILE(IF($C6867:$H6867&gt;0,$C6867:$H6867),0.8)),E6867),"")</f>
        <v>0</v>
      </c>
      <c r="M6867" s="6">
        <f t="array" ref="M6867">IF(ISNUMBER($B6867),IF(AND(ISNUMBER(F6867),F6867=0,$B6867&gt;50),AVERAGEIF($C6867:$H6867,"&gt;="&amp;PERCENTILE(IF($C6867:$H6867&gt;0,$C6867:$H6867),0.8)),F6867),"")</f>
        <v>0</v>
      </c>
      <c r="N6867" s="6">
        <f t="array" ref="N6867">IF(ISNUMBER($B6867),IF(AND(ISNUMBER(G6867),G6867=0,$B6867&gt;50),AVERAGEIF($C6867:$H6867,"&gt;="&amp;PERCENTILE(IF($C6867:$H6867&gt;0,$C6867:$H6867),0.8)),G6867),"")</f>
        <v>0</v>
      </c>
      <c r="O6867" s="6">
        <f t="array" ref="O6867">IF(ISNUMBER($B6867),IF(AND(ISNUMBER(H6867),H6867=0,$B6867&gt;50),AVERAGEIF($C6867:$H6867,"&gt;="&amp;PERCENTILE(IF($C6867:$H6867&gt;0,$C6867:$H6867),0.8)),H6867),"")</f>
        <v>0</v>
      </c>
      <c r="P6867" s="6">
        <f t="shared" si="217"/>
        <v>0</v>
      </c>
    </row>
    <row r="6868" spans="1:16" ht="15.75" customHeight="1" x14ac:dyDescent="0.2">
      <c r="A6868" s="8">
        <v>45121.041666666664</v>
      </c>
      <c r="B6868" s="7">
        <v>0</v>
      </c>
      <c r="C6868" s="7">
        <v>0</v>
      </c>
      <c r="D6868" s="7">
        <v>0</v>
      </c>
      <c r="E6868" s="7">
        <v>0</v>
      </c>
      <c r="F6868" s="7">
        <v>0</v>
      </c>
      <c r="G6868" s="7">
        <v>0</v>
      </c>
      <c r="H6868" s="7">
        <v>0</v>
      </c>
      <c r="I6868" s="6">
        <f t="shared" si="216"/>
        <v>0</v>
      </c>
      <c r="J6868" s="6">
        <f t="array" ref="J6868">IF(ISNUMBER($B6868),IF(AND(ISNUMBER(C6868),C6868=0,$B6868&gt;50),AVERAGEIF($C6868:$H6868,"&gt;="&amp;PERCENTILE(IF($C6868:$H6868&gt;0,$C6868:$H6868),0.8)),C6868),"")</f>
        <v>0</v>
      </c>
      <c r="K6868" s="6">
        <f t="array" ref="K6868">IF(ISNUMBER($B6868),IF(AND(ISNUMBER(D6868),D6868=0,$B6868&gt;50),AVERAGEIF($C6868:$H6868,"&gt;="&amp;PERCENTILE(IF($C6868:$H6868&gt;0,$C6868:$H6868),0.8)),D6868),"")</f>
        <v>0</v>
      </c>
      <c r="L6868" s="6">
        <f t="array" ref="L6868">IF(ISNUMBER($B6868),IF(AND(ISNUMBER(E6868),E6868=0,$B6868&gt;50),AVERAGEIF($C6868:$H6868,"&gt;="&amp;PERCENTILE(IF($C6868:$H6868&gt;0,$C6868:$H6868),0.8)),E6868),"")</f>
        <v>0</v>
      </c>
      <c r="M6868" s="6">
        <f t="array" ref="M6868">IF(ISNUMBER($B6868),IF(AND(ISNUMBER(F6868),F6868=0,$B6868&gt;50),AVERAGEIF($C6868:$H6868,"&gt;="&amp;PERCENTILE(IF($C6868:$H6868&gt;0,$C6868:$H6868),0.8)),F6868),"")</f>
        <v>0</v>
      </c>
      <c r="N6868" s="6">
        <f t="array" ref="N6868">IF(ISNUMBER($B6868),IF(AND(ISNUMBER(G6868),G6868=0,$B6868&gt;50),AVERAGEIF($C6868:$H6868,"&gt;="&amp;PERCENTILE(IF($C6868:$H6868&gt;0,$C6868:$H6868),0.8)),G6868),"")</f>
        <v>0</v>
      </c>
      <c r="O6868" s="6">
        <f t="array" ref="O6868">IF(ISNUMBER($B6868),IF(AND(ISNUMBER(H6868),H6868=0,$B6868&gt;50),AVERAGEIF($C6868:$H6868,"&gt;="&amp;PERCENTILE(IF($C6868:$H6868&gt;0,$C6868:$H6868),0.8)),H6868),"")</f>
        <v>0</v>
      </c>
      <c r="P6868" s="6">
        <f t="shared" si="217"/>
        <v>0</v>
      </c>
    </row>
    <row r="6869" spans="1:16" ht="15.75" customHeight="1" x14ac:dyDescent="0.2">
      <c r="A6869" s="8">
        <v>45121.083333333336</v>
      </c>
      <c r="B6869" s="7">
        <v>0</v>
      </c>
      <c r="C6869" s="7">
        <v>0</v>
      </c>
      <c r="D6869" s="7">
        <v>0</v>
      </c>
      <c r="E6869" s="7">
        <v>0</v>
      </c>
      <c r="F6869" s="7">
        <v>0</v>
      </c>
      <c r="G6869" s="7">
        <v>0</v>
      </c>
      <c r="H6869" s="7">
        <v>0</v>
      </c>
      <c r="I6869" s="6">
        <f t="shared" si="216"/>
        <v>0</v>
      </c>
      <c r="J6869" s="6">
        <f t="array" ref="J6869">IF(ISNUMBER($B6869),IF(AND(ISNUMBER(C6869),C6869=0,$B6869&gt;50),AVERAGEIF($C6869:$H6869,"&gt;="&amp;PERCENTILE(IF($C6869:$H6869&gt;0,$C6869:$H6869),0.8)),C6869),"")</f>
        <v>0</v>
      </c>
      <c r="K6869" s="6">
        <f t="array" ref="K6869">IF(ISNUMBER($B6869),IF(AND(ISNUMBER(D6869),D6869=0,$B6869&gt;50),AVERAGEIF($C6869:$H6869,"&gt;="&amp;PERCENTILE(IF($C6869:$H6869&gt;0,$C6869:$H6869),0.8)),D6869),"")</f>
        <v>0</v>
      </c>
      <c r="L6869" s="6">
        <f t="array" ref="L6869">IF(ISNUMBER($B6869),IF(AND(ISNUMBER(E6869),E6869=0,$B6869&gt;50),AVERAGEIF($C6869:$H6869,"&gt;="&amp;PERCENTILE(IF($C6869:$H6869&gt;0,$C6869:$H6869),0.8)),E6869),"")</f>
        <v>0</v>
      </c>
      <c r="M6869" s="6">
        <f t="array" ref="M6869">IF(ISNUMBER($B6869),IF(AND(ISNUMBER(F6869),F6869=0,$B6869&gt;50),AVERAGEIF($C6869:$H6869,"&gt;="&amp;PERCENTILE(IF($C6869:$H6869&gt;0,$C6869:$H6869),0.8)),F6869),"")</f>
        <v>0</v>
      </c>
      <c r="N6869" s="6">
        <f t="array" ref="N6869">IF(ISNUMBER($B6869),IF(AND(ISNUMBER(G6869),G6869=0,$B6869&gt;50),AVERAGEIF($C6869:$H6869,"&gt;="&amp;PERCENTILE(IF($C6869:$H6869&gt;0,$C6869:$H6869),0.8)),G6869),"")</f>
        <v>0</v>
      </c>
      <c r="O6869" s="6">
        <f t="array" ref="O6869">IF(ISNUMBER($B6869),IF(AND(ISNUMBER(H6869),H6869=0,$B6869&gt;50),AVERAGEIF($C6869:$H6869,"&gt;="&amp;PERCENTILE(IF($C6869:$H6869&gt;0,$C6869:$H6869),0.8)),H6869),"")</f>
        <v>0</v>
      </c>
      <c r="P6869" s="6">
        <f t="shared" si="217"/>
        <v>0</v>
      </c>
    </row>
    <row r="6870" spans="1:16" ht="15.75" customHeight="1" x14ac:dyDescent="0.2">
      <c r="A6870" s="8">
        <v>45121.125</v>
      </c>
      <c r="B6870" s="7">
        <v>0</v>
      </c>
      <c r="C6870" s="7">
        <v>0</v>
      </c>
      <c r="D6870" s="7">
        <v>0</v>
      </c>
      <c r="E6870" s="7">
        <v>0</v>
      </c>
      <c r="F6870" s="7">
        <v>0</v>
      </c>
      <c r="G6870" s="7">
        <v>0</v>
      </c>
      <c r="H6870" s="7">
        <v>0</v>
      </c>
      <c r="I6870" s="6">
        <f t="shared" si="216"/>
        <v>0</v>
      </c>
      <c r="J6870" s="6">
        <f t="array" ref="J6870">IF(ISNUMBER($B6870),IF(AND(ISNUMBER(C6870),C6870=0,$B6870&gt;50),AVERAGEIF($C6870:$H6870,"&gt;="&amp;PERCENTILE(IF($C6870:$H6870&gt;0,$C6870:$H6870),0.8)),C6870),"")</f>
        <v>0</v>
      </c>
      <c r="K6870" s="6">
        <f t="array" ref="K6870">IF(ISNUMBER($B6870),IF(AND(ISNUMBER(D6870),D6870=0,$B6870&gt;50),AVERAGEIF($C6870:$H6870,"&gt;="&amp;PERCENTILE(IF($C6870:$H6870&gt;0,$C6870:$H6870),0.8)),D6870),"")</f>
        <v>0</v>
      </c>
      <c r="L6870" s="6">
        <f t="array" ref="L6870">IF(ISNUMBER($B6870),IF(AND(ISNUMBER(E6870),E6870=0,$B6870&gt;50),AVERAGEIF($C6870:$H6870,"&gt;="&amp;PERCENTILE(IF($C6870:$H6870&gt;0,$C6870:$H6870),0.8)),E6870),"")</f>
        <v>0</v>
      </c>
      <c r="M6870" s="6">
        <f t="array" ref="M6870">IF(ISNUMBER($B6870),IF(AND(ISNUMBER(F6870),F6870=0,$B6870&gt;50),AVERAGEIF($C6870:$H6870,"&gt;="&amp;PERCENTILE(IF($C6870:$H6870&gt;0,$C6870:$H6870),0.8)),F6870),"")</f>
        <v>0</v>
      </c>
      <c r="N6870" s="6">
        <f t="array" ref="N6870">IF(ISNUMBER($B6870),IF(AND(ISNUMBER(G6870),G6870=0,$B6870&gt;50),AVERAGEIF($C6870:$H6870,"&gt;="&amp;PERCENTILE(IF($C6870:$H6870&gt;0,$C6870:$H6870),0.8)),G6870),"")</f>
        <v>0</v>
      </c>
      <c r="O6870" s="6">
        <f t="array" ref="O6870">IF(ISNUMBER($B6870),IF(AND(ISNUMBER(H6870),H6870=0,$B6870&gt;50),AVERAGEIF($C6870:$H6870,"&gt;="&amp;PERCENTILE(IF($C6870:$H6870&gt;0,$C6870:$H6870),0.8)),H6870),"")</f>
        <v>0</v>
      </c>
      <c r="P6870" s="6">
        <f t="shared" si="217"/>
        <v>0</v>
      </c>
    </row>
    <row r="6871" spans="1:16" ht="15.75" customHeight="1" x14ac:dyDescent="0.2">
      <c r="A6871" s="8">
        <v>45121.166666666664</v>
      </c>
      <c r="B6871" s="7">
        <v>0</v>
      </c>
      <c r="C6871" s="7">
        <v>0</v>
      </c>
      <c r="D6871" s="7">
        <v>0</v>
      </c>
      <c r="E6871" s="7">
        <v>0</v>
      </c>
      <c r="F6871" s="7">
        <v>0</v>
      </c>
      <c r="G6871" s="7">
        <v>0</v>
      </c>
      <c r="H6871" s="7">
        <v>0</v>
      </c>
      <c r="I6871" s="6">
        <f t="shared" si="216"/>
        <v>0</v>
      </c>
      <c r="J6871" s="6">
        <f t="array" ref="J6871">IF(ISNUMBER($B6871),IF(AND(ISNUMBER(C6871),C6871=0,$B6871&gt;50),AVERAGEIF($C6871:$H6871,"&gt;="&amp;PERCENTILE(IF($C6871:$H6871&gt;0,$C6871:$H6871),0.8)),C6871),"")</f>
        <v>0</v>
      </c>
      <c r="K6871" s="6">
        <f t="array" ref="K6871">IF(ISNUMBER($B6871),IF(AND(ISNUMBER(D6871),D6871=0,$B6871&gt;50),AVERAGEIF($C6871:$H6871,"&gt;="&amp;PERCENTILE(IF($C6871:$H6871&gt;0,$C6871:$H6871),0.8)),D6871),"")</f>
        <v>0</v>
      </c>
      <c r="L6871" s="6">
        <f t="array" ref="L6871">IF(ISNUMBER($B6871),IF(AND(ISNUMBER(E6871),E6871=0,$B6871&gt;50),AVERAGEIF($C6871:$H6871,"&gt;="&amp;PERCENTILE(IF($C6871:$H6871&gt;0,$C6871:$H6871),0.8)),E6871),"")</f>
        <v>0</v>
      </c>
      <c r="M6871" s="6">
        <f t="array" ref="M6871">IF(ISNUMBER($B6871),IF(AND(ISNUMBER(F6871),F6871=0,$B6871&gt;50),AVERAGEIF($C6871:$H6871,"&gt;="&amp;PERCENTILE(IF($C6871:$H6871&gt;0,$C6871:$H6871),0.8)),F6871),"")</f>
        <v>0</v>
      </c>
      <c r="N6871" s="6">
        <f t="array" ref="N6871">IF(ISNUMBER($B6871),IF(AND(ISNUMBER(G6871),G6871=0,$B6871&gt;50),AVERAGEIF($C6871:$H6871,"&gt;="&amp;PERCENTILE(IF($C6871:$H6871&gt;0,$C6871:$H6871),0.8)),G6871),"")</f>
        <v>0</v>
      </c>
      <c r="O6871" s="6">
        <f t="array" ref="O6871">IF(ISNUMBER($B6871),IF(AND(ISNUMBER(H6871),H6871=0,$B6871&gt;50),AVERAGEIF($C6871:$H6871,"&gt;="&amp;PERCENTILE(IF($C6871:$H6871&gt;0,$C6871:$H6871),0.8)),H6871),"")</f>
        <v>0</v>
      </c>
      <c r="P6871" s="6">
        <f t="shared" si="217"/>
        <v>0</v>
      </c>
    </row>
    <row r="6872" spans="1:16" ht="15.75" customHeight="1" x14ac:dyDescent="0.2">
      <c r="A6872" s="8">
        <v>45121.208333333336</v>
      </c>
      <c r="B6872" s="7">
        <v>0</v>
      </c>
      <c r="C6872" s="7">
        <v>0</v>
      </c>
      <c r="D6872" s="7">
        <v>0</v>
      </c>
      <c r="E6872" s="7">
        <v>0</v>
      </c>
      <c r="F6872" s="7">
        <v>0</v>
      </c>
      <c r="G6872" s="7">
        <v>0</v>
      </c>
      <c r="H6872" s="7">
        <v>0</v>
      </c>
      <c r="I6872" s="6">
        <f t="shared" si="216"/>
        <v>0</v>
      </c>
      <c r="J6872" s="6">
        <f t="array" ref="J6872">IF(ISNUMBER($B6872),IF(AND(ISNUMBER(C6872),C6872=0,$B6872&gt;50),AVERAGEIF($C6872:$H6872,"&gt;="&amp;PERCENTILE(IF($C6872:$H6872&gt;0,$C6872:$H6872),0.8)),C6872),"")</f>
        <v>0</v>
      </c>
      <c r="K6872" s="6">
        <f t="array" ref="K6872">IF(ISNUMBER($B6872),IF(AND(ISNUMBER(D6872),D6872=0,$B6872&gt;50),AVERAGEIF($C6872:$H6872,"&gt;="&amp;PERCENTILE(IF($C6872:$H6872&gt;0,$C6872:$H6872),0.8)),D6872),"")</f>
        <v>0</v>
      </c>
      <c r="L6872" s="6">
        <f t="array" ref="L6872">IF(ISNUMBER($B6872),IF(AND(ISNUMBER(E6872),E6872=0,$B6872&gt;50),AVERAGEIF($C6872:$H6872,"&gt;="&amp;PERCENTILE(IF($C6872:$H6872&gt;0,$C6872:$H6872),0.8)),E6872),"")</f>
        <v>0</v>
      </c>
      <c r="M6872" s="6">
        <f t="array" ref="M6872">IF(ISNUMBER($B6872),IF(AND(ISNUMBER(F6872),F6872=0,$B6872&gt;50),AVERAGEIF($C6872:$H6872,"&gt;="&amp;PERCENTILE(IF($C6872:$H6872&gt;0,$C6872:$H6872),0.8)),F6872),"")</f>
        <v>0</v>
      </c>
      <c r="N6872" s="6">
        <f t="array" ref="N6872">IF(ISNUMBER($B6872),IF(AND(ISNUMBER(G6872),G6872=0,$B6872&gt;50),AVERAGEIF($C6872:$H6872,"&gt;="&amp;PERCENTILE(IF($C6872:$H6872&gt;0,$C6872:$H6872),0.8)),G6872),"")</f>
        <v>0</v>
      </c>
      <c r="O6872" s="6">
        <f t="array" ref="O6872">IF(ISNUMBER($B6872),IF(AND(ISNUMBER(H6872),H6872=0,$B6872&gt;50),AVERAGEIF($C6872:$H6872,"&gt;="&amp;PERCENTILE(IF($C6872:$H6872&gt;0,$C6872:$H6872),0.8)),H6872),"")</f>
        <v>0</v>
      </c>
      <c r="P6872" s="6">
        <f t="shared" si="217"/>
        <v>0</v>
      </c>
    </row>
    <row r="6873" spans="1:16" ht="15.75" customHeight="1" x14ac:dyDescent="0.2">
      <c r="A6873" s="8">
        <v>45121.25</v>
      </c>
      <c r="B6873" s="7">
        <v>0</v>
      </c>
      <c r="C6873" s="7">
        <v>0</v>
      </c>
      <c r="D6873" s="7">
        <v>0</v>
      </c>
      <c r="E6873" s="7">
        <v>0</v>
      </c>
      <c r="F6873" s="7">
        <v>0</v>
      </c>
      <c r="G6873" s="7">
        <v>0</v>
      </c>
      <c r="H6873" s="7">
        <v>0</v>
      </c>
      <c r="I6873" s="6">
        <f t="shared" si="216"/>
        <v>0</v>
      </c>
      <c r="J6873" s="6">
        <f t="array" ref="J6873">IF(ISNUMBER($B6873),IF(AND(ISNUMBER(C6873),C6873=0,$B6873&gt;50),AVERAGEIF($C6873:$H6873,"&gt;="&amp;PERCENTILE(IF($C6873:$H6873&gt;0,$C6873:$H6873),0.8)),C6873),"")</f>
        <v>0</v>
      </c>
      <c r="K6873" s="6">
        <f t="array" ref="K6873">IF(ISNUMBER($B6873),IF(AND(ISNUMBER(D6873),D6873=0,$B6873&gt;50),AVERAGEIF($C6873:$H6873,"&gt;="&amp;PERCENTILE(IF($C6873:$H6873&gt;0,$C6873:$H6873),0.8)),D6873),"")</f>
        <v>0</v>
      </c>
      <c r="L6873" s="6">
        <f t="array" ref="L6873">IF(ISNUMBER($B6873),IF(AND(ISNUMBER(E6873),E6873=0,$B6873&gt;50),AVERAGEIF($C6873:$H6873,"&gt;="&amp;PERCENTILE(IF($C6873:$H6873&gt;0,$C6873:$H6873),0.8)),E6873),"")</f>
        <v>0</v>
      </c>
      <c r="M6873" s="6">
        <f t="array" ref="M6873">IF(ISNUMBER($B6873),IF(AND(ISNUMBER(F6873),F6873=0,$B6873&gt;50),AVERAGEIF($C6873:$H6873,"&gt;="&amp;PERCENTILE(IF($C6873:$H6873&gt;0,$C6873:$H6873),0.8)),F6873),"")</f>
        <v>0</v>
      </c>
      <c r="N6873" s="6">
        <f t="array" ref="N6873">IF(ISNUMBER($B6873),IF(AND(ISNUMBER(G6873),G6873=0,$B6873&gt;50),AVERAGEIF($C6873:$H6873,"&gt;="&amp;PERCENTILE(IF($C6873:$H6873&gt;0,$C6873:$H6873),0.8)),G6873),"")</f>
        <v>0</v>
      </c>
      <c r="O6873" s="6">
        <f t="array" ref="O6873">IF(ISNUMBER($B6873),IF(AND(ISNUMBER(H6873),H6873=0,$B6873&gt;50),AVERAGEIF($C6873:$H6873,"&gt;="&amp;PERCENTILE(IF($C6873:$H6873&gt;0,$C6873:$H6873),0.8)),H6873),"")</f>
        <v>0</v>
      </c>
      <c r="P6873" s="6">
        <f t="shared" si="217"/>
        <v>0</v>
      </c>
    </row>
    <row r="6874" spans="1:16" ht="15.75" customHeight="1" x14ac:dyDescent="0.2">
      <c r="A6874" s="8">
        <v>45121.291666666664</v>
      </c>
      <c r="B6874" s="7">
        <v>10.86379</v>
      </c>
      <c r="C6874" s="7">
        <v>4.4337049999999998</v>
      </c>
      <c r="D6874" s="7">
        <v>4.0898680000000001</v>
      </c>
      <c r="E6874" s="7">
        <v>4.4298869999999999</v>
      </c>
      <c r="F6874" s="7">
        <v>4.510948</v>
      </c>
      <c r="G6874" s="7">
        <v>4.5569800000000003</v>
      </c>
      <c r="H6874" s="7">
        <v>4.3639049999999999</v>
      </c>
      <c r="I6874" s="6">
        <f t="shared" si="216"/>
        <v>26.385292999999997</v>
      </c>
      <c r="J6874" s="6">
        <f t="array" ref="J6874">IF(ISNUMBER($B6874),IF(AND(ISNUMBER(C6874),C6874=0,$B6874&gt;50),AVERAGEIF($C6874:$H6874,"&gt;="&amp;PERCENTILE(IF($C6874:$H6874&gt;0,$C6874:$H6874),0.8)),C6874),"")</f>
        <v>4.4337049999999998</v>
      </c>
      <c r="K6874" s="6">
        <f t="array" ref="K6874">IF(ISNUMBER($B6874),IF(AND(ISNUMBER(D6874),D6874=0,$B6874&gt;50),AVERAGEIF($C6874:$H6874,"&gt;="&amp;PERCENTILE(IF($C6874:$H6874&gt;0,$C6874:$H6874),0.8)),D6874),"")</f>
        <v>4.0898680000000001</v>
      </c>
      <c r="L6874" s="6">
        <f t="array" ref="L6874">IF(ISNUMBER($B6874),IF(AND(ISNUMBER(E6874),E6874=0,$B6874&gt;50),AVERAGEIF($C6874:$H6874,"&gt;="&amp;PERCENTILE(IF($C6874:$H6874&gt;0,$C6874:$H6874),0.8)),E6874),"")</f>
        <v>4.4298869999999999</v>
      </c>
      <c r="M6874" s="6">
        <f t="array" ref="M6874">IF(ISNUMBER($B6874),IF(AND(ISNUMBER(F6874),F6874=0,$B6874&gt;50),AVERAGEIF($C6874:$H6874,"&gt;="&amp;PERCENTILE(IF($C6874:$H6874&gt;0,$C6874:$H6874),0.8)),F6874),"")</f>
        <v>4.510948</v>
      </c>
      <c r="N6874" s="6">
        <f t="array" ref="N6874">IF(ISNUMBER($B6874),IF(AND(ISNUMBER(G6874),G6874=0,$B6874&gt;50),AVERAGEIF($C6874:$H6874,"&gt;="&amp;PERCENTILE(IF($C6874:$H6874&gt;0,$C6874:$H6874),0.8)),G6874),"")</f>
        <v>4.5569800000000003</v>
      </c>
      <c r="O6874" s="6">
        <f t="array" ref="O6874">IF(ISNUMBER($B6874),IF(AND(ISNUMBER(H6874),H6874=0,$B6874&gt;50),AVERAGEIF($C6874:$H6874,"&gt;="&amp;PERCENTILE(IF($C6874:$H6874&gt;0,$C6874:$H6874),0.8)),H6874),"")</f>
        <v>4.3639049999999999</v>
      </c>
      <c r="P6874" s="6">
        <f t="shared" si="217"/>
        <v>26.385292999999997</v>
      </c>
    </row>
    <row r="6875" spans="1:16" ht="15.75" customHeight="1" x14ac:dyDescent="0.2">
      <c r="A6875" s="8">
        <v>45121.333333333336</v>
      </c>
      <c r="B6875" s="7">
        <v>41.80677</v>
      </c>
      <c r="C6875" s="7">
        <v>35.800980000000003</v>
      </c>
      <c r="D6875" s="7">
        <v>34.02111</v>
      </c>
      <c r="E6875" s="7">
        <v>35.283119999999997</v>
      </c>
      <c r="F6875" s="7">
        <v>35.348909999999997</v>
      </c>
      <c r="G6875" s="7">
        <v>36.245510000000003</v>
      </c>
      <c r="H6875" s="7">
        <v>35.205460000000002</v>
      </c>
      <c r="I6875" s="6">
        <f t="shared" si="216"/>
        <v>211.90508999999997</v>
      </c>
      <c r="J6875" s="6">
        <f t="array" ref="J6875">IF(ISNUMBER($B6875),IF(AND(ISNUMBER(C6875),C6875=0,$B6875&gt;50),AVERAGEIF($C6875:$H6875,"&gt;="&amp;PERCENTILE(IF($C6875:$H6875&gt;0,$C6875:$H6875),0.8)),C6875),"")</f>
        <v>35.800980000000003</v>
      </c>
      <c r="K6875" s="6">
        <f t="array" ref="K6875">IF(ISNUMBER($B6875),IF(AND(ISNUMBER(D6875),D6875=0,$B6875&gt;50),AVERAGEIF($C6875:$H6875,"&gt;="&amp;PERCENTILE(IF($C6875:$H6875&gt;0,$C6875:$H6875),0.8)),D6875),"")</f>
        <v>34.02111</v>
      </c>
      <c r="L6875" s="6">
        <f t="array" ref="L6875">IF(ISNUMBER($B6875),IF(AND(ISNUMBER(E6875),E6875=0,$B6875&gt;50),AVERAGEIF($C6875:$H6875,"&gt;="&amp;PERCENTILE(IF($C6875:$H6875&gt;0,$C6875:$H6875),0.8)),E6875),"")</f>
        <v>35.283119999999997</v>
      </c>
      <c r="M6875" s="6">
        <f t="array" ref="M6875">IF(ISNUMBER($B6875),IF(AND(ISNUMBER(F6875),F6875=0,$B6875&gt;50),AVERAGEIF($C6875:$H6875,"&gt;="&amp;PERCENTILE(IF($C6875:$H6875&gt;0,$C6875:$H6875),0.8)),F6875),"")</f>
        <v>35.348909999999997</v>
      </c>
      <c r="N6875" s="6">
        <f t="array" ref="N6875">IF(ISNUMBER($B6875),IF(AND(ISNUMBER(G6875),G6875=0,$B6875&gt;50),AVERAGEIF($C6875:$H6875,"&gt;="&amp;PERCENTILE(IF($C6875:$H6875&gt;0,$C6875:$H6875),0.8)),G6875),"")</f>
        <v>36.245510000000003</v>
      </c>
      <c r="O6875" s="6">
        <f t="array" ref="O6875">IF(ISNUMBER($B6875),IF(AND(ISNUMBER(H6875),H6875=0,$B6875&gt;50),AVERAGEIF($C6875:$H6875,"&gt;="&amp;PERCENTILE(IF($C6875:$H6875&gt;0,$C6875:$H6875),0.8)),H6875),"")</f>
        <v>35.205460000000002</v>
      </c>
      <c r="P6875" s="6">
        <f t="shared" si="217"/>
        <v>211.90508999999997</v>
      </c>
    </row>
    <row r="6876" spans="1:16" ht="15.75" customHeight="1" x14ac:dyDescent="0.2">
      <c r="A6876" s="8">
        <v>45121.375</v>
      </c>
      <c r="B6876" s="7">
        <v>229.68729999999999</v>
      </c>
      <c r="C6876" s="7">
        <v>215.9057</v>
      </c>
      <c r="D6876" s="7">
        <v>221.45320000000001</v>
      </c>
      <c r="E6876" s="7">
        <v>214.61320000000001</v>
      </c>
      <c r="F6876" s="7">
        <v>215.19980000000001</v>
      </c>
      <c r="G6876" s="7">
        <v>227.17080000000001</v>
      </c>
      <c r="H6876" s="7">
        <v>224.98750000000001</v>
      </c>
      <c r="I6876" s="6">
        <f t="shared" si="216"/>
        <v>1319.3301999999999</v>
      </c>
      <c r="J6876" s="6">
        <f t="array" ref="J6876">IF(ISNUMBER($B6876),IF(AND(ISNUMBER(C6876),C6876=0,$B6876&gt;50),AVERAGEIF($C6876:$H6876,"&gt;="&amp;PERCENTILE(IF($C6876:$H6876&gt;0,$C6876:$H6876),0.8)),C6876),"")</f>
        <v>215.9057</v>
      </c>
      <c r="K6876" s="6">
        <f t="array" ref="K6876">IF(ISNUMBER($B6876),IF(AND(ISNUMBER(D6876),D6876=0,$B6876&gt;50),AVERAGEIF($C6876:$H6876,"&gt;="&amp;PERCENTILE(IF($C6876:$H6876&gt;0,$C6876:$H6876),0.8)),D6876),"")</f>
        <v>221.45320000000001</v>
      </c>
      <c r="L6876" s="6">
        <f t="array" ref="L6876">IF(ISNUMBER($B6876),IF(AND(ISNUMBER(E6876),E6876=0,$B6876&gt;50),AVERAGEIF($C6876:$H6876,"&gt;="&amp;PERCENTILE(IF($C6876:$H6876&gt;0,$C6876:$H6876),0.8)),E6876),"")</f>
        <v>214.61320000000001</v>
      </c>
      <c r="M6876" s="6">
        <f t="array" ref="M6876">IF(ISNUMBER($B6876),IF(AND(ISNUMBER(F6876),F6876=0,$B6876&gt;50),AVERAGEIF($C6876:$H6876,"&gt;="&amp;PERCENTILE(IF($C6876:$H6876&gt;0,$C6876:$H6876),0.8)),F6876),"")</f>
        <v>215.19980000000001</v>
      </c>
      <c r="N6876" s="6">
        <f t="array" ref="N6876">IF(ISNUMBER($B6876),IF(AND(ISNUMBER(G6876),G6876=0,$B6876&gt;50),AVERAGEIF($C6876:$H6876,"&gt;="&amp;PERCENTILE(IF($C6876:$H6876&gt;0,$C6876:$H6876),0.8)),G6876),"")</f>
        <v>227.17080000000001</v>
      </c>
      <c r="O6876" s="6">
        <f t="array" ref="O6876">IF(ISNUMBER($B6876),IF(AND(ISNUMBER(H6876),H6876=0,$B6876&gt;50),AVERAGEIF($C6876:$H6876,"&gt;="&amp;PERCENTILE(IF($C6876:$H6876&gt;0,$C6876:$H6876),0.8)),H6876),"")</f>
        <v>224.98750000000001</v>
      </c>
      <c r="P6876" s="6">
        <f t="shared" si="217"/>
        <v>1319.3301999999999</v>
      </c>
    </row>
    <row r="6877" spans="1:16" ht="15.75" customHeight="1" x14ac:dyDescent="0.2">
      <c r="A6877" s="8">
        <v>45121.416666666664</v>
      </c>
      <c r="B6877" s="7">
        <v>477.56880000000001</v>
      </c>
      <c r="C6877" s="7">
        <v>423.82369999999997</v>
      </c>
      <c r="D6877" s="7">
        <v>445.74970000000002</v>
      </c>
      <c r="E6877" s="7">
        <v>434.03280000000001</v>
      </c>
      <c r="F6877" s="7">
        <v>445.77870000000001</v>
      </c>
      <c r="G6877" s="7">
        <v>450.03480000000002</v>
      </c>
      <c r="H6877" s="7">
        <v>414.73700000000002</v>
      </c>
      <c r="I6877" s="6">
        <f t="shared" si="216"/>
        <v>2614.1567</v>
      </c>
      <c r="J6877" s="6">
        <f t="array" ref="J6877">IF(ISNUMBER($B6877),IF(AND(ISNUMBER(C6877),C6877=0,$B6877&gt;50),AVERAGEIF($C6877:$H6877,"&gt;="&amp;PERCENTILE(IF($C6877:$H6877&gt;0,$C6877:$H6877),0.8)),C6877),"")</f>
        <v>423.82369999999997</v>
      </c>
      <c r="K6877" s="6">
        <f t="array" ref="K6877">IF(ISNUMBER($B6877),IF(AND(ISNUMBER(D6877),D6877=0,$B6877&gt;50),AVERAGEIF($C6877:$H6877,"&gt;="&amp;PERCENTILE(IF($C6877:$H6877&gt;0,$C6877:$H6877),0.8)),D6877),"")</f>
        <v>445.74970000000002</v>
      </c>
      <c r="L6877" s="6">
        <f t="array" ref="L6877">IF(ISNUMBER($B6877),IF(AND(ISNUMBER(E6877),E6877=0,$B6877&gt;50),AVERAGEIF($C6877:$H6877,"&gt;="&amp;PERCENTILE(IF($C6877:$H6877&gt;0,$C6877:$H6877),0.8)),E6877),"")</f>
        <v>434.03280000000001</v>
      </c>
      <c r="M6877" s="6">
        <f t="array" ref="M6877">IF(ISNUMBER($B6877),IF(AND(ISNUMBER(F6877),F6877=0,$B6877&gt;50),AVERAGEIF($C6877:$H6877,"&gt;="&amp;PERCENTILE(IF($C6877:$H6877&gt;0,$C6877:$H6877),0.8)),F6877),"")</f>
        <v>445.77870000000001</v>
      </c>
      <c r="N6877" s="6">
        <f t="array" ref="N6877">IF(ISNUMBER($B6877),IF(AND(ISNUMBER(G6877),G6877=0,$B6877&gt;50),AVERAGEIF($C6877:$H6877,"&gt;="&amp;PERCENTILE(IF($C6877:$H6877&gt;0,$C6877:$H6877),0.8)),G6877),"")</f>
        <v>450.03480000000002</v>
      </c>
      <c r="O6877" s="6">
        <f t="array" ref="O6877">IF(ISNUMBER($B6877),IF(AND(ISNUMBER(H6877),H6877=0,$B6877&gt;50),AVERAGEIF($C6877:$H6877,"&gt;="&amp;PERCENTILE(IF($C6877:$H6877&gt;0,$C6877:$H6877),0.8)),H6877),"")</f>
        <v>414.73700000000002</v>
      </c>
      <c r="P6877" s="6">
        <f t="shared" si="217"/>
        <v>2614.1567</v>
      </c>
    </row>
    <row r="6878" spans="1:16" ht="15.75" customHeight="1" x14ac:dyDescent="0.2">
      <c r="A6878" s="8">
        <v>45121.458333333336</v>
      </c>
      <c r="B6878" s="7">
        <v>350.774</v>
      </c>
      <c r="C6878" s="7">
        <v>325.96969999999999</v>
      </c>
      <c r="D6878" s="7">
        <v>340.1748</v>
      </c>
      <c r="E6878" s="7">
        <v>342.77409999999998</v>
      </c>
      <c r="F6878" s="7">
        <v>368.15190000000001</v>
      </c>
      <c r="G6878" s="7">
        <v>381.62209999999999</v>
      </c>
      <c r="H6878" s="7">
        <v>358.77190000000002</v>
      </c>
      <c r="I6878" s="6">
        <f t="shared" si="216"/>
        <v>2117.4645</v>
      </c>
      <c r="J6878" s="6">
        <f t="array" ref="J6878">IF(ISNUMBER($B6878),IF(AND(ISNUMBER(C6878),C6878=0,$B6878&gt;50),AVERAGEIF($C6878:$H6878,"&gt;="&amp;PERCENTILE(IF($C6878:$H6878&gt;0,$C6878:$H6878),0.8)),C6878),"")</f>
        <v>325.96969999999999</v>
      </c>
      <c r="K6878" s="6">
        <f t="array" ref="K6878">IF(ISNUMBER($B6878),IF(AND(ISNUMBER(D6878),D6878=0,$B6878&gt;50),AVERAGEIF($C6878:$H6878,"&gt;="&amp;PERCENTILE(IF($C6878:$H6878&gt;0,$C6878:$H6878),0.8)),D6878),"")</f>
        <v>340.1748</v>
      </c>
      <c r="L6878" s="6">
        <f t="array" ref="L6878">IF(ISNUMBER($B6878),IF(AND(ISNUMBER(E6878),E6878=0,$B6878&gt;50),AVERAGEIF($C6878:$H6878,"&gt;="&amp;PERCENTILE(IF($C6878:$H6878&gt;0,$C6878:$H6878),0.8)),E6878),"")</f>
        <v>342.77409999999998</v>
      </c>
      <c r="M6878" s="6">
        <f t="array" ref="M6878">IF(ISNUMBER($B6878),IF(AND(ISNUMBER(F6878),F6878=0,$B6878&gt;50),AVERAGEIF($C6878:$H6878,"&gt;="&amp;PERCENTILE(IF($C6878:$H6878&gt;0,$C6878:$H6878),0.8)),F6878),"")</f>
        <v>368.15190000000001</v>
      </c>
      <c r="N6878" s="6">
        <f t="array" ref="N6878">IF(ISNUMBER($B6878),IF(AND(ISNUMBER(G6878),G6878=0,$B6878&gt;50),AVERAGEIF($C6878:$H6878,"&gt;="&amp;PERCENTILE(IF($C6878:$H6878&gt;0,$C6878:$H6878),0.8)),G6878),"")</f>
        <v>381.62209999999999</v>
      </c>
      <c r="O6878" s="6">
        <f t="array" ref="O6878">IF(ISNUMBER($B6878),IF(AND(ISNUMBER(H6878),H6878=0,$B6878&gt;50),AVERAGEIF($C6878:$H6878,"&gt;="&amp;PERCENTILE(IF($C6878:$H6878&gt;0,$C6878:$H6878),0.8)),H6878),"")</f>
        <v>358.77190000000002</v>
      </c>
      <c r="P6878" s="6">
        <f t="shared" si="217"/>
        <v>2117.4645</v>
      </c>
    </row>
    <row r="6879" spans="1:16" ht="15.75" customHeight="1" x14ac:dyDescent="0.2">
      <c r="A6879" s="8">
        <v>45121.5</v>
      </c>
      <c r="B6879" s="7">
        <v>616.58309999999994</v>
      </c>
      <c r="C6879" s="7">
        <v>500.70979999999997</v>
      </c>
      <c r="D6879" s="7">
        <v>513.68190000000004</v>
      </c>
      <c r="E6879" s="7">
        <v>482.62450000000001</v>
      </c>
      <c r="F6879" s="7">
        <v>494.64109999999999</v>
      </c>
      <c r="G6879" s="7">
        <v>524.94669999999996</v>
      </c>
      <c r="H6879" s="7">
        <v>550.95100000000002</v>
      </c>
      <c r="I6879" s="6">
        <f t="shared" si="216"/>
        <v>3067.5550000000003</v>
      </c>
      <c r="J6879" s="6">
        <f t="array" ref="J6879">IF(ISNUMBER($B6879),IF(AND(ISNUMBER(C6879),C6879=0,$B6879&gt;50),AVERAGEIF($C6879:$H6879,"&gt;="&amp;PERCENTILE(IF($C6879:$H6879&gt;0,$C6879:$H6879),0.8)),C6879),"")</f>
        <v>500.70979999999997</v>
      </c>
      <c r="K6879" s="6">
        <f t="array" ref="K6879">IF(ISNUMBER($B6879),IF(AND(ISNUMBER(D6879),D6879=0,$B6879&gt;50),AVERAGEIF($C6879:$H6879,"&gt;="&amp;PERCENTILE(IF($C6879:$H6879&gt;0,$C6879:$H6879),0.8)),D6879),"")</f>
        <v>513.68190000000004</v>
      </c>
      <c r="L6879" s="6">
        <f t="array" ref="L6879">IF(ISNUMBER($B6879),IF(AND(ISNUMBER(E6879),E6879=0,$B6879&gt;50),AVERAGEIF($C6879:$H6879,"&gt;="&amp;PERCENTILE(IF($C6879:$H6879&gt;0,$C6879:$H6879),0.8)),E6879),"")</f>
        <v>482.62450000000001</v>
      </c>
      <c r="M6879" s="6">
        <f t="array" ref="M6879">IF(ISNUMBER($B6879),IF(AND(ISNUMBER(F6879),F6879=0,$B6879&gt;50),AVERAGEIF($C6879:$H6879,"&gt;="&amp;PERCENTILE(IF($C6879:$H6879&gt;0,$C6879:$H6879),0.8)),F6879),"")</f>
        <v>494.64109999999999</v>
      </c>
      <c r="N6879" s="6">
        <f t="array" ref="N6879">IF(ISNUMBER($B6879),IF(AND(ISNUMBER(G6879),G6879=0,$B6879&gt;50),AVERAGEIF($C6879:$H6879,"&gt;="&amp;PERCENTILE(IF($C6879:$H6879&gt;0,$C6879:$H6879),0.8)),G6879),"")</f>
        <v>524.94669999999996</v>
      </c>
      <c r="O6879" s="6">
        <f t="array" ref="O6879">IF(ISNUMBER($B6879),IF(AND(ISNUMBER(H6879),H6879=0,$B6879&gt;50),AVERAGEIF($C6879:$H6879,"&gt;="&amp;PERCENTILE(IF($C6879:$H6879&gt;0,$C6879:$H6879),0.8)),H6879),"")</f>
        <v>550.95100000000002</v>
      </c>
      <c r="P6879" s="6">
        <f t="shared" si="217"/>
        <v>3067.5550000000003</v>
      </c>
    </row>
    <row r="6880" spans="1:16" ht="15.75" customHeight="1" x14ac:dyDescent="0.2">
      <c r="A6880" s="8">
        <v>45121.541666666664</v>
      </c>
      <c r="B6880" s="7">
        <v>684.28070000000002</v>
      </c>
      <c r="C6880" s="7">
        <v>542.80799999999999</v>
      </c>
      <c r="D6880" s="7">
        <v>492.31779999999998</v>
      </c>
      <c r="E6880" s="7">
        <v>556.53970000000004</v>
      </c>
      <c r="F6880" s="7">
        <v>544.64729999999997</v>
      </c>
      <c r="G6880" s="7">
        <v>550.70650000000001</v>
      </c>
      <c r="H6880" s="7">
        <v>548.00369999999998</v>
      </c>
      <c r="I6880" s="6">
        <f t="shared" si="216"/>
        <v>3235.0230000000001</v>
      </c>
      <c r="J6880" s="6">
        <f t="array" ref="J6880">IF(ISNUMBER($B6880),IF(AND(ISNUMBER(C6880),C6880=0,$B6880&gt;50),AVERAGEIF($C6880:$H6880,"&gt;="&amp;PERCENTILE(IF($C6880:$H6880&gt;0,$C6880:$H6880),0.8)),C6880),"")</f>
        <v>542.80799999999999</v>
      </c>
      <c r="K6880" s="6">
        <f t="array" ref="K6880">IF(ISNUMBER($B6880),IF(AND(ISNUMBER(D6880),D6880=0,$B6880&gt;50),AVERAGEIF($C6880:$H6880,"&gt;="&amp;PERCENTILE(IF($C6880:$H6880&gt;0,$C6880:$H6880),0.8)),D6880),"")</f>
        <v>492.31779999999998</v>
      </c>
      <c r="L6880" s="6">
        <f t="array" ref="L6880">IF(ISNUMBER($B6880),IF(AND(ISNUMBER(E6880),E6880=0,$B6880&gt;50),AVERAGEIF($C6880:$H6880,"&gt;="&amp;PERCENTILE(IF($C6880:$H6880&gt;0,$C6880:$H6880),0.8)),E6880),"")</f>
        <v>556.53970000000004</v>
      </c>
      <c r="M6880" s="6">
        <f t="array" ref="M6880">IF(ISNUMBER($B6880),IF(AND(ISNUMBER(F6880),F6880=0,$B6880&gt;50),AVERAGEIF($C6880:$H6880,"&gt;="&amp;PERCENTILE(IF($C6880:$H6880&gt;0,$C6880:$H6880),0.8)),F6880),"")</f>
        <v>544.64729999999997</v>
      </c>
      <c r="N6880" s="6">
        <f t="array" ref="N6880">IF(ISNUMBER($B6880),IF(AND(ISNUMBER(G6880),G6880=0,$B6880&gt;50),AVERAGEIF($C6880:$H6880,"&gt;="&amp;PERCENTILE(IF($C6880:$H6880&gt;0,$C6880:$H6880),0.8)),G6880),"")</f>
        <v>550.70650000000001</v>
      </c>
      <c r="O6880" s="6">
        <f t="array" ref="O6880">IF(ISNUMBER($B6880),IF(AND(ISNUMBER(H6880),H6880=0,$B6880&gt;50),AVERAGEIF($C6880:$H6880,"&gt;="&amp;PERCENTILE(IF($C6880:$H6880&gt;0,$C6880:$H6880),0.8)),H6880),"")</f>
        <v>548.00369999999998</v>
      </c>
      <c r="P6880" s="6">
        <f t="shared" si="217"/>
        <v>3235.0230000000001</v>
      </c>
    </row>
    <row r="6881" spans="1:16" ht="15.75" customHeight="1" x14ac:dyDescent="0.2">
      <c r="A6881" s="8">
        <v>45121.583333333336</v>
      </c>
      <c r="B6881" s="7">
        <v>335.52100000000002</v>
      </c>
      <c r="C6881" s="7">
        <v>141.45750000000001</v>
      </c>
      <c r="D6881" s="7">
        <v>133.43289999999999</v>
      </c>
      <c r="E6881" s="7">
        <v>140.53880000000001</v>
      </c>
      <c r="F6881" s="7">
        <v>140.46619999999999</v>
      </c>
      <c r="G6881" s="7">
        <v>141.95670000000001</v>
      </c>
      <c r="H6881" s="7">
        <v>137.11019999999999</v>
      </c>
      <c r="I6881" s="6">
        <f t="shared" si="216"/>
        <v>834.96230000000003</v>
      </c>
      <c r="J6881" s="6">
        <f t="array" ref="J6881">IF(ISNUMBER($B6881),IF(AND(ISNUMBER(C6881),C6881=0,$B6881&gt;50),AVERAGEIF($C6881:$H6881,"&gt;="&amp;PERCENTILE(IF($C6881:$H6881&gt;0,$C6881:$H6881),0.8)),C6881),"")</f>
        <v>141.45750000000001</v>
      </c>
      <c r="K6881" s="6">
        <f t="array" ref="K6881">IF(ISNUMBER($B6881),IF(AND(ISNUMBER(D6881),D6881=0,$B6881&gt;50),AVERAGEIF($C6881:$H6881,"&gt;="&amp;PERCENTILE(IF($C6881:$H6881&gt;0,$C6881:$H6881),0.8)),D6881),"")</f>
        <v>133.43289999999999</v>
      </c>
      <c r="L6881" s="6">
        <f t="array" ref="L6881">IF(ISNUMBER($B6881),IF(AND(ISNUMBER(E6881),E6881=0,$B6881&gt;50),AVERAGEIF($C6881:$H6881,"&gt;="&amp;PERCENTILE(IF($C6881:$H6881&gt;0,$C6881:$H6881),0.8)),E6881),"")</f>
        <v>140.53880000000001</v>
      </c>
      <c r="M6881" s="6">
        <f t="array" ref="M6881">IF(ISNUMBER($B6881),IF(AND(ISNUMBER(F6881),F6881=0,$B6881&gt;50),AVERAGEIF($C6881:$H6881,"&gt;="&amp;PERCENTILE(IF($C6881:$H6881&gt;0,$C6881:$H6881),0.8)),F6881),"")</f>
        <v>140.46619999999999</v>
      </c>
      <c r="N6881" s="6">
        <f t="array" ref="N6881">IF(ISNUMBER($B6881),IF(AND(ISNUMBER(G6881),G6881=0,$B6881&gt;50),AVERAGEIF($C6881:$H6881,"&gt;="&amp;PERCENTILE(IF($C6881:$H6881&gt;0,$C6881:$H6881),0.8)),G6881),"")</f>
        <v>141.95670000000001</v>
      </c>
      <c r="O6881" s="6">
        <f t="array" ref="O6881">IF(ISNUMBER($B6881),IF(AND(ISNUMBER(H6881),H6881=0,$B6881&gt;50),AVERAGEIF($C6881:$H6881,"&gt;="&amp;PERCENTILE(IF($C6881:$H6881&gt;0,$C6881:$H6881),0.8)),H6881),"")</f>
        <v>137.11019999999999</v>
      </c>
      <c r="P6881" s="6">
        <f t="shared" si="217"/>
        <v>834.96230000000003</v>
      </c>
    </row>
    <row r="6882" spans="1:16" ht="15.75" customHeight="1" x14ac:dyDescent="0.2">
      <c r="A6882" s="8">
        <v>45121.625</v>
      </c>
      <c r="B6882" s="7">
        <v>584.26919999999996</v>
      </c>
      <c r="C6882" s="7">
        <v>475.99979999999999</v>
      </c>
      <c r="D6882" s="7">
        <v>459.92469999999997</v>
      </c>
      <c r="E6882" s="7">
        <v>461.55189999999999</v>
      </c>
      <c r="F6882" s="7">
        <v>463.30869999999999</v>
      </c>
      <c r="G6882" s="7">
        <v>458.08319999999998</v>
      </c>
      <c r="H6882" s="7">
        <v>459.67500000000001</v>
      </c>
      <c r="I6882" s="6">
        <f t="shared" si="216"/>
        <v>2778.5433000000003</v>
      </c>
      <c r="J6882" s="6">
        <f t="array" ref="J6882">IF(ISNUMBER($B6882),IF(AND(ISNUMBER(C6882),C6882=0,$B6882&gt;50),AVERAGEIF($C6882:$H6882,"&gt;="&amp;PERCENTILE(IF($C6882:$H6882&gt;0,$C6882:$H6882),0.8)),C6882),"")</f>
        <v>475.99979999999999</v>
      </c>
      <c r="K6882" s="6">
        <f t="array" ref="K6882">IF(ISNUMBER($B6882),IF(AND(ISNUMBER(D6882),D6882=0,$B6882&gt;50),AVERAGEIF($C6882:$H6882,"&gt;="&amp;PERCENTILE(IF($C6882:$H6882&gt;0,$C6882:$H6882),0.8)),D6882),"")</f>
        <v>459.92469999999997</v>
      </c>
      <c r="L6882" s="6">
        <f t="array" ref="L6882">IF(ISNUMBER($B6882),IF(AND(ISNUMBER(E6882),E6882=0,$B6882&gt;50),AVERAGEIF($C6882:$H6882,"&gt;="&amp;PERCENTILE(IF($C6882:$H6882&gt;0,$C6882:$H6882),0.8)),E6882),"")</f>
        <v>461.55189999999999</v>
      </c>
      <c r="M6882" s="6">
        <f t="array" ref="M6882">IF(ISNUMBER($B6882),IF(AND(ISNUMBER(F6882),F6882=0,$B6882&gt;50),AVERAGEIF($C6882:$H6882,"&gt;="&amp;PERCENTILE(IF($C6882:$H6882&gt;0,$C6882:$H6882),0.8)),F6882),"")</f>
        <v>463.30869999999999</v>
      </c>
      <c r="N6882" s="6">
        <f t="array" ref="N6882">IF(ISNUMBER($B6882),IF(AND(ISNUMBER(G6882),G6882=0,$B6882&gt;50),AVERAGEIF($C6882:$H6882,"&gt;="&amp;PERCENTILE(IF($C6882:$H6882&gt;0,$C6882:$H6882),0.8)),G6882),"")</f>
        <v>458.08319999999998</v>
      </c>
      <c r="O6882" s="6">
        <f t="array" ref="O6882">IF(ISNUMBER($B6882),IF(AND(ISNUMBER(H6882),H6882=0,$B6882&gt;50),AVERAGEIF($C6882:$H6882,"&gt;="&amp;PERCENTILE(IF($C6882:$H6882&gt;0,$C6882:$H6882),0.8)),H6882),"")</f>
        <v>459.67500000000001</v>
      </c>
      <c r="P6882" s="6">
        <f t="shared" si="217"/>
        <v>2778.5433000000003</v>
      </c>
    </row>
    <row r="6883" spans="1:16" ht="15.75" customHeight="1" x14ac:dyDescent="0.2">
      <c r="A6883" s="8">
        <v>45121.666666666664</v>
      </c>
      <c r="B6883" s="7">
        <v>311.81889999999999</v>
      </c>
      <c r="C6883" s="7">
        <v>298.64049999999997</v>
      </c>
      <c r="D6883" s="7">
        <v>305.81810000000002</v>
      </c>
      <c r="E6883" s="7">
        <v>303.31880000000001</v>
      </c>
      <c r="F6883" s="7">
        <v>304.99169999999998</v>
      </c>
      <c r="G6883" s="7">
        <v>314.32440000000003</v>
      </c>
      <c r="H6883" s="7">
        <v>300.6721</v>
      </c>
      <c r="I6883" s="6">
        <f t="shared" si="216"/>
        <v>1827.7655999999999</v>
      </c>
      <c r="J6883" s="6">
        <f t="array" ref="J6883">IF(ISNUMBER($B6883),IF(AND(ISNUMBER(C6883),C6883=0,$B6883&gt;50),AVERAGEIF($C6883:$H6883,"&gt;="&amp;PERCENTILE(IF($C6883:$H6883&gt;0,$C6883:$H6883),0.8)),C6883),"")</f>
        <v>298.64049999999997</v>
      </c>
      <c r="K6883" s="6">
        <f t="array" ref="K6883">IF(ISNUMBER($B6883),IF(AND(ISNUMBER(D6883),D6883=0,$B6883&gt;50),AVERAGEIF($C6883:$H6883,"&gt;="&amp;PERCENTILE(IF($C6883:$H6883&gt;0,$C6883:$H6883),0.8)),D6883),"")</f>
        <v>305.81810000000002</v>
      </c>
      <c r="L6883" s="6">
        <f t="array" ref="L6883">IF(ISNUMBER($B6883),IF(AND(ISNUMBER(E6883),E6883=0,$B6883&gt;50),AVERAGEIF($C6883:$H6883,"&gt;="&amp;PERCENTILE(IF($C6883:$H6883&gt;0,$C6883:$H6883),0.8)),E6883),"")</f>
        <v>303.31880000000001</v>
      </c>
      <c r="M6883" s="6">
        <f t="array" ref="M6883">IF(ISNUMBER($B6883),IF(AND(ISNUMBER(F6883),F6883=0,$B6883&gt;50),AVERAGEIF($C6883:$H6883,"&gt;="&amp;PERCENTILE(IF($C6883:$H6883&gt;0,$C6883:$H6883),0.8)),F6883),"")</f>
        <v>304.99169999999998</v>
      </c>
      <c r="N6883" s="6">
        <f t="array" ref="N6883">IF(ISNUMBER($B6883),IF(AND(ISNUMBER(G6883),G6883=0,$B6883&gt;50),AVERAGEIF($C6883:$H6883,"&gt;="&amp;PERCENTILE(IF($C6883:$H6883&gt;0,$C6883:$H6883),0.8)),G6883),"")</f>
        <v>314.32440000000003</v>
      </c>
      <c r="O6883" s="6">
        <f t="array" ref="O6883">IF(ISNUMBER($B6883),IF(AND(ISNUMBER(H6883),H6883=0,$B6883&gt;50),AVERAGEIF($C6883:$H6883,"&gt;="&amp;PERCENTILE(IF($C6883:$H6883&gt;0,$C6883:$H6883),0.8)),H6883),"")</f>
        <v>300.6721</v>
      </c>
      <c r="P6883" s="6">
        <f t="shared" si="217"/>
        <v>1827.7655999999999</v>
      </c>
    </row>
    <row r="6884" spans="1:16" ht="15.75" customHeight="1" x14ac:dyDescent="0.2">
      <c r="A6884" s="8">
        <v>45121.708333333336</v>
      </c>
      <c r="B6884" s="7">
        <v>343.50229999999999</v>
      </c>
      <c r="C6884" s="7">
        <v>293.69479999999999</v>
      </c>
      <c r="D6884" s="7">
        <v>291.97070000000002</v>
      </c>
      <c r="E6884" s="7">
        <v>303.7251</v>
      </c>
      <c r="F6884" s="7">
        <v>288.62599999999998</v>
      </c>
      <c r="G6884" s="7">
        <v>304.54020000000003</v>
      </c>
      <c r="H6884" s="7">
        <v>295.86619999999999</v>
      </c>
      <c r="I6884" s="6">
        <f t="shared" si="216"/>
        <v>1778.4229999999998</v>
      </c>
      <c r="J6884" s="6">
        <f t="array" ref="J6884">IF(ISNUMBER($B6884),IF(AND(ISNUMBER(C6884),C6884=0,$B6884&gt;50),AVERAGEIF($C6884:$H6884,"&gt;="&amp;PERCENTILE(IF($C6884:$H6884&gt;0,$C6884:$H6884),0.8)),C6884),"")</f>
        <v>293.69479999999999</v>
      </c>
      <c r="K6884" s="6">
        <f t="array" ref="K6884">IF(ISNUMBER($B6884),IF(AND(ISNUMBER(D6884),D6884=0,$B6884&gt;50),AVERAGEIF($C6884:$H6884,"&gt;="&amp;PERCENTILE(IF($C6884:$H6884&gt;0,$C6884:$H6884),0.8)),D6884),"")</f>
        <v>291.97070000000002</v>
      </c>
      <c r="L6884" s="6">
        <f t="array" ref="L6884">IF(ISNUMBER($B6884),IF(AND(ISNUMBER(E6884),E6884=0,$B6884&gt;50),AVERAGEIF($C6884:$H6884,"&gt;="&amp;PERCENTILE(IF($C6884:$H6884&gt;0,$C6884:$H6884),0.8)),E6884),"")</f>
        <v>303.7251</v>
      </c>
      <c r="M6884" s="6">
        <f t="array" ref="M6884">IF(ISNUMBER($B6884),IF(AND(ISNUMBER(F6884),F6884=0,$B6884&gt;50),AVERAGEIF($C6884:$H6884,"&gt;="&amp;PERCENTILE(IF($C6884:$H6884&gt;0,$C6884:$H6884),0.8)),F6884),"")</f>
        <v>288.62599999999998</v>
      </c>
      <c r="N6884" s="6">
        <f t="array" ref="N6884">IF(ISNUMBER($B6884),IF(AND(ISNUMBER(G6884),G6884=0,$B6884&gt;50),AVERAGEIF($C6884:$H6884,"&gt;="&amp;PERCENTILE(IF($C6884:$H6884&gt;0,$C6884:$H6884),0.8)),G6884),"")</f>
        <v>304.54020000000003</v>
      </c>
      <c r="O6884" s="6">
        <f t="array" ref="O6884">IF(ISNUMBER($B6884),IF(AND(ISNUMBER(H6884),H6884=0,$B6884&gt;50),AVERAGEIF($C6884:$H6884,"&gt;="&amp;PERCENTILE(IF($C6884:$H6884&gt;0,$C6884:$H6884),0.8)),H6884),"")</f>
        <v>295.86619999999999</v>
      </c>
      <c r="P6884" s="6">
        <f t="shared" si="217"/>
        <v>1778.4229999999998</v>
      </c>
    </row>
    <row r="6885" spans="1:16" ht="15.75" customHeight="1" x14ac:dyDescent="0.2">
      <c r="A6885" s="8">
        <v>45121.75</v>
      </c>
      <c r="B6885" s="7">
        <v>63.422649999999997</v>
      </c>
      <c r="C6885" s="7">
        <v>59.58361</v>
      </c>
      <c r="D6885" s="7">
        <v>57.720350000000003</v>
      </c>
      <c r="E6885" s="7">
        <v>58.335059999999999</v>
      </c>
      <c r="F6885" s="7">
        <v>58.29533</v>
      </c>
      <c r="G6885" s="7">
        <v>60.868729999999999</v>
      </c>
      <c r="H6885" s="7">
        <v>60.104680000000002</v>
      </c>
      <c r="I6885" s="6">
        <f t="shared" si="216"/>
        <v>354.90776000000005</v>
      </c>
      <c r="J6885" s="6">
        <f t="array" ref="J6885">IF(ISNUMBER($B6885),IF(AND(ISNUMBER(C6885),C6885=0,$B6885&gt;50),AVERAGEIF($C6885:$H6885,"&gt;="&amp;PERCENTILE(IF($C6885:$H6885&gt;0,$C6885:$H6885),0.8)),C6885),"")</f>
        <v>59.58361</v>
      </c>
      <c r="K6885" s="6">
        <f t="array" ref="K6885">IF(ISNUMBER($B6885),IF(AND(ISNUMBER(D6885),D6885=0,$B6885&gt;50),AVERAGEIF($C6885:$H6885,"&gt;="&amp;PERCENTILE(IF($C6885:$H6885&gt;0,$C6885:$H6885),0.8)),D6885),"")</f>
        <v>57.720350000000003</v>
      </c>
      <c r="L6885" s="6">
        <f t="array" ref="L6885">IF(ISNUMBER($B6885),IF(AND(ISNUMBER(E6885),E6885=0,$B6885&gt;50),AVERAGEIF($C6885:$H6885,"&gt;="&amp;PERCENTILE(IF($C6885:$H6885&gt;0,$C6885:$H6885),0.8)),E6885),"")</f>
        <v>58.335059999999999</v>
      </c>
      <c r="M6885" s="6">
        <f t="array" ref="M6885">IF(ISNUMBER($B6885),IF(AND(ISNUMBER(F6885),F6885=0,$B6885&gt;50),AVERAGEIF($C6885:$H6885,"&gt;="&amp;PERCENTILE(IF($C6885:$H6885&gt;0,$C6885:$H6885),0.8)),F6885),"")</f>
        <v>58.29533</v>
      </c>
      <c r="N6885" s="6">
        <f t="array" ref="N6885">IF(ISNUMBER($B6885),IF(AND(ISNUMBER(G6885),G6885=0,$B6885&gt;50),AVERAGEIF($C6885:$H6885,"&gt;="&amp;PERCENTILE(IF($C6885:$H6885&gt;0,$C6885:$H6885),0.8)),G6885),"")</f>
        <v>60.868729999999999</v>
      </c>
      <c r="O6885" s="6">
        <f t="array" ref="O6885">IF(ISNUMBER($B6885),IF(AND(ISNUMBER(H6885),H6885=0,$B6885&gt;50),AVERAGEIF($C6885:$H6885,"&gt;="&amp;PERCENTILE(IF($C6885:$H6885&gt;0,$C6885:$H6885),0.8)),H6885),"")</f>
        <v>60.104680000000002</v>
      </c>
      <c r="P6885" s="6">
        <f t="shared" si="217"/>
        <v>354.90776000000005</v>
      </c>
    </row>
    <row r="6886" spans="1:16" ht="15.75" customHeight="1" x14ac:dyDescent="0.2">
      <c r="A6886" s="8">
        <v>45121.791666666664</v>
      </c>
      <c r="B6886" s="7">
        <v>65.844269999999995</v>
      </c>
      <c r="C6886" s="7">
        <v>56.40016</v>
      </c>
      <c r="D6886" s="7">
        <v>55.182729999999999</v>
      </c>
      <c r="E6886" s="7">
        <v>56.750349999999997</v>
      </c>
      <c r="F6886" s="7">
        <v>56.938690000000001</v>
      </c>
      <c r="G6886" s="7">
        <v>58.899889999999999</v>
      </c>
      <c r="H6886" s="7">
        <v>59.607030000000002</v>
      </c>
      <c r="I6886" s="6">
        <f t="shared" si="216"/>
        <v>343.77885000000003</v>
      </c>
      <c r="J6886" s="6">
        <f t="array" ref="J6886">IF(ISNUMBER($B6886),IF(AND(ISNUMBER(C6886),C6886=0,$B6886&gt;50),AVERAGEIF($C6886:$H6886,"&gt;="&amp;PERCENTILE(IF($C6886:$H6886&gt;0,$C6886:$H6886),0.8)),C6886),"")</f>
        <v>56.40016</v>
      </c>
      <c r="K6886" s="6">
        <f t="array" ref="K6886">IF(ISNUMBER($B6886),IF(AND(ISNUMBER(D6886),D6886=0,$B6886&gt;50),AVERAGEIF($C6886:$H6886,"&gt;="&amp;PERCENTILE(IF($C6886:$H6886&gt;0,$C6886:$H6886),0.8)),D6886),"")</f>
        <v>55.182729999999999</v>
      </c>
      <c r="L6886" s="6">
        <f t="array" ref="L6886">IF(ISNUMBER($B6886),IF(AND(ISNUMBER(E6886),E6886=0,$B6886&gt;50),AVERAGEIF($C6886:$H6886,"&gt;="&amp;PERCENTILE(IF($C6886:$H6886&gt;0,$C6886:$H6886),0.8)),E6886),"")</f>
        <v>56.750349999999997</v>
      </c>
      <c r="M6886" s="6">
        <f t="array" ref="M6886">IF(ISNUMBER($B6886),IF(AND(ISNUMBER(F6886),F6886=0,$B6886&gt;50),AVERAGEIF($C6886:$H6886,"&gt;="&amp;PERCENTILE(IF($C6886:$H6886&gt;0,$C6886:$H6886),0.8)),F6886),"")</f>
        <v>56.938690000000001</v>
      </c>
      <c r="N6886" s="6">
        <f t="array" ref="N6886">IF(ISNUMBER($B6886),IF(AND(ISNUMBER(G6886),G6886=0,$B6886&gt;50),AVERAGEIF($C6886:$H6886,"&gt;="&amp;PERCENTILE(IF($C6886:$H6886&gt;0,$C6886:$H6886),0.8)),G6886),"")</f>
        <v>58.899889999999999</v>
      </c>
      <c r="O6886" s="6">
        <f t="array" ref="O6886">IF(ISNUMBER($B6886),IF(AND(ISNUMBER(H6886),H6886=0,$B6886&gt;50),AVERAGEIF($C6886:$H6886,"&gt;="&amp;PERCENTILE(IF($C6886:$H6886&gt;0,$C6886:$H6886),0.8)),H6886),"")</f>
        <v>59.607030000000002</v>
      </c>
      <c r="P6886" s="6">
        <f t="shared" si="217"/>
        <v>343.77885000000003</v>
      </c>
    </row>
    <row r="6887" spans="1:16" ht="15.75" customHeight="1" x14ac:dyDescent="0.2">
      <c r="A6887" s="8">
        <v>45121.833333333336</v>
      </c>
      <c r="B6887" s="7">
        <v>2.5110679999999999</v>
      </c>
      <c r="C6887" s="7">
        <v>2.5838190000000001</v>
      </c>
      <c r="D6887" s="7">
        <v>2.5273690000000002</v>
      </c>
      <c r="E6887" s="7">
        <v>2.4995430000000001</v>
      </c>
      <c r="F6887" s="7">
        <v>2.496934</v>
      </c>
      <c r="G6887" s="7">
        <v>2.6241720000000002</v>
      </c>
      <c r="H6887" s="7">
        <v>2.544651</v>
      </c>
      <c r="I6887" s="6">
        <f t="shared" si="216"/>
        <v>15.276488000000001</v>
      </c>
      <c r="J6887" s="6">
        <f t="array" ref="J6887">IF(ISNUMBER($B6887),IF(AND(ISNUMBER(C6887),C6887=0,$B6887&gt;50),AVERAGEIF($C6887:$H6887,"&gt;="&amp;PERCENTILE(IF($C6887:$H6887&gt;0,$C6887:$H6887),0.8)),C6887),"")</f>
        <v>2.5838190000000001</v>
      </c>
      <c r="K6887" s="6">
        <f t="array" ref="K6887">IF(ISNUMBER($B6887),IF(AND(ISNUMBER(D6887),D6887=0,$B6887&gt;50),AVERAGEIF($C6887:$H6887,"&gt;="&amp;PERCENTILE(IF($C6887:$H6887&gt;0,$C6887:$H6887),0.8)),D6887),"")</f>
        <v>2.5273690000000002</v>
      </c>
      <c r="L6887" s="6">
        <f t="array" ref="L6887">IF(ISNUMBER($B6887),IF(AND(ISNUMBER(E6887),E6887=0,$B6887&gt;50),AVERAGEIF($C6887:$H6887,"&gt;="&amp;PERCENTILE(IF($C6887:$H6887&gt;0,$C6887:$H6887),0.8)),E6887),"")</f>
        <v>2.4995430000000001</v>
      </c>
      <c r="M6887" s="6">
        <f t="array" ref="M6887">IF(ISNUMBER($B6887),IF(AND(ISNUMBER(F6887),F6887=0,$B6887&gt;50),AVERAGEIF($C6887:$H6887,"&gt;="&amp;PERCENTILE(IF($C6887:$H6887&gt;0,$C6887:$H6887),0.8)),F6887),"")</f>
        <v>2.496934</v>
      </c>
      <c r="N6887" s="6">
        <f t="array" ref="N6887">IF(ISNUMBER($B6887),IF(AND(ISNUMBER(G6887),G6887=0,$B6887&gt;50),AVERAGEIF($C6887:$H6887,"&gt;="&amp;PERCENTILE(IF($C6887:$H6887&gt;0,$C6887:$H6887),0.8)),G6887),"")</f>
        <v>2.6241720000000002</v>
      </c>
      <c r="O6887" s="6">
        <f t="array" ref="O6887">IF(ISNUMBER($B6887),IF(AND(ISNUMBER(H6887),H6887=0,$B6887&gt;50),AVERAGEIF($C6887:$H6887,"&gt;="&amp;PERCENTILE(IF($C6887:$H6887&gt;0,$C6887:$H6887),0.8)),H6887),"")</f>
        <v>2.544651</v>
      </c>
      <c r="P6887" s="6">
        <f t="shared" si="217"/>
        <v>15.276488000000001</v>
      </c>
    </row>
    <row r="6888" spans="1:16" ht="15.75" customHeight="1" x14ac:dyDescent="0.2">
      <c r="A6888" s="8">
        <v>45121.875</v>
      </c>
      <c r="B6888" s="7">
        <v>0</v>
      </c>
      <c r="C6888" s="7">
        <v>0</v>
      </c>
      <c r="D6888" s="7">
        <v>0</v>
      </c>
      <c r="E6888" s="7">
        <v>0</v>
      </c>
      <c r="F6888" s="7">
        <v>0</v>
      </c>
      <c r="G6888" s="7">
        <v>0</v>
      </c>
      <c r="H6888" s="7">
        <v>0</v>
      </c>
      <c r="I6888" s="6">
        <f t="shared" si="216"/>
        <v>0</v>
      </c>
      <c r="J6888" s="6">
        <f t="array" ref="J6888">IF(ISNUMBER($B6888),IF(AND(ISNUMBER(C6888),C6888=0,$B6888&gt;50),AVERAGEIF($C6888:$H6888,"&gt;="&amp;PERCENTILE(IF($C6888:$H6888&gt;0,$C6888:$H6888),0.8)),C6888),"")</f>
        <v>0</v>
      </c>
      <c r="K6888" s="6">
        <f t="array" ref="K6888">IF(ISNUMBER($B6888),IF(AND(ISNUMBER(D6888),D6888=0,$B6888&gt;50),AVERAGEIF($C6888:$H6888,"&gt;="&amp;PERCENTILE(IF($C6888:$H6888&gt;0,$C6888:$H6888),0.8)),D6888),"")</f>
        <v>0</v>
      </c>
      <c r="L6888" s="6">
        <f t="array" ref="L6888">IF(ISNUMBER($B6888),IF(AND(ISNUMBER(E6888),E6888=0,$B6888&gt;50),AVERAGEIF($C6888:$H6888,"&gt;="&amp;PERCENTILE(IF($C6888:$H6888&gt;0,$C6888:$H6888),0.8)),E6888),"")</f>
        <v>0</v>
      </c>
      <c r="M6888" s="6">
        <f t="array" ref="M6888">IF(ISNUMBER($B6888),IF(AND(ISNUMBER(F6888),F6888=0,$B6888&gt;50),AVERAGEIF($C6888:$H6888,"&gt;="&amp;PERCENTILE(IF($C6888:$H6888&gt;0,$C6888:$H6888),0.8)),F6888),"")</f>
        <v>0</v>
      </c>
      <c r="N6888" s="6">
        <f t="array" ref="N6888">IF(ISNUMBER($B6888),IF(AND(ISNUMBER(G6888),G6888=0,$B6888&gt;50),AVERAGEIF($C6888:$H6888,"&gt;="&amp;PERCENTILE(IF($C6888:$H6888&gt;0,$C6888:$H6888),0.8)),G6888),"")</f>
        <v>0</v>
      </c>
      <c r="O6888" s="6">
        <f t="array" ref="O6888">IF(ISNUMBER($B6888),IF(AND(ISNUMBER(H6888),H6888=0,$B6888&gt;50),AVERAGEIF($C6888:$H6888,"&gt;="&amp;PERCENTILE(IF($C6888:$H6888&gt;0,$C6888:$H6888),0.8)),H6888),"")</f>
        <v>0</v>
      </c>
      <c r="P6888" s="6">
        <f t="shared" si="217"/>
        <v>0</v>
      </c>
    </row>
    <row r="6889" spans="1:16" ht="15.75" customHeight="1" x14ac:dyDescent="0.2">
      <c r="A6889" s="8">
        <v>45121.916666666664</v>
      </c>
      <c r="B6889" s="7">
        <v>0</v>
      </c>
      <c r="C6889" s="7">
        <v>0</v>
      </c>
      <c r="D6889" s="7">
        <v>0</v>
      </c>
      <c r="E6889" s="7">
        <v>0</v>
      </c>
      <c r="F6889" s="7">
        <v>0</v>
      </c>
      <c r="G6889" s="7">
        <v>0</v>
      </c>
      <c r="H6889" s="7">
        <v>0</v>
      </c>
      <c r="I6889" s="6">
        <f t="shared" si="216"/>
        <v>0</v>
      </c>
      <c r="J6889" s="6">
        <f t="array" ref="J6889">IF(ISNUMBER($B6889),IF(AND(ISNUMBER(C6889),C6889=0,$B6889&gt;50),AVERAGEIF($C6889:$H6889,"&gt;="&amp;PERCENTILE(IF($C6889:$H6889&gt;0,$C6889:$H6889),0.8)),C6889),"")</f>
        <v>0</v>
      </c>
      <c r="K6889" s="6">
        <f t="array" ref="K6889">IF(ISNUMBER($B6889),IF(AND(ISNUMBER(D6889),D6889=0,$B6889&gt;50),AVERAGEIF($C6889:$H6889,"&gt;="&amp;PERCENTILE(IF($C6889:$H6889&gt;0,$C6889:$H6889),0.8)),D6889),"")</f>
        <v>0</v>
      </c>
      <c r="L6889" s="6">
        <f t="array" ref="L6889">IF(ISNUMBER($B6889),IF(AND(ISNUMBER(E6889),E6889=0,$B6889&gt;50),AVERAGEIF($C6889:$H6889,"&gt;="&amp;PERCENTILE(IF($C6889:$H6889&gt;0,$C6889:$H6889),0.8)),E6889),"")</f>
        <v>0</v>
      </c>
      <c r="M6889" s="6">
        <f t="array" ref="M6889">IF(ISNUMBER($B6889),IF(AND(ISNUMBER(F6889),F6889=0,$B6889&gt;50),AVERAGEIF($C6889:$H6889,"&gt;="&amp;PERCENTILE(IF($C6889:$H6889&gt;0,$C6889:$H6889),0.8)),F6889),"")</f>
        <v>0</v>
      </c>
      <c r="N6889" s="6">
        <f t="array" ref="N6889">IF(ISNUMBER($B6889),IF(AND(ISNUMBER(G6889),G6889=0,$B6889&gt;50),AVERAGEIF($C6889:$H6889,"&gt;="&amp;PERCENTILE(IF($C6889:$H6889&gt;0,$C6889:$H6889),0.8)),G6889),"")</f>
        <v>0</v>
      </c>
      <c r="O6889" s="6">
        <f t="array" ref="O6889">IF(ISNUMBER($B6889),IF(AND(ISNUMBER(H6889),H6889=0,$B6889&gt;50),AVERAGEIF($C6889:$H6889,"&gt;="&amp;PERCENTILE(IF($C6889:$H6889&gt;0,$C6889:$H6889),0.8)),H6889),"")</f>
        <v>0</v>
      </c>
      <c r="P6889" s="6">
        <f t="shared" si="217"/>
        <v>0</v>
      </c>
    </row>
    <row r="6890" spans="1:16" ht="15.75" customHeight="1" x14ac:dyDescent="0.2">
      <c r="A6890" s="8">
        <v>45121.958333333336</v>
      </c>
      <c r="B6890" s="7">
        <v>0</v>
      </c>
      <c r="C6890" s="7">
        <v>0</v>
      </c>
      <c r="D6890" s="7">
        <v>0</v>
      </c>
      <c r="E6890" s="7">
        <v>0</v>
      </c>
      <c r="F6890" s="7">
        <v>0</v>
      </c>
      <c r="G6890" s="7">
        <v>0</v>
      </c>
      <c r="H6890" s="7">
        <v>0</v>
      </c>
      <c r="I6890" s="6">
        <f t="shared" si="216"/>
        <v>0</v>
      </c>
      <c r="J6890" s="6">
        <f t="array" ref="J6890">IF(ISNUMBER($B6890),IF(AND(ISNUMBER(C6890),C6890=0,$B6890&gt;50),AVERAGEIF($C6890:$H6890,"&gt;="&amp;PERCENTILE(IF($C6890:$H6890&gt;0,$C6890:$H6890),0.8)),C6890),"")</f>
        <v>0</v>
      </c>
      <c r="K6890" s="6">
        <f t="array" ref="K6890">IF(ISNUMBER($B6890),IF(AND(ISNUMBER(D6890),D6890=0,$B6890&gt;50),AVERAGEIF($C6890:$H6890,"&gt;="&amp;PERCENTILE(IF($C6890:$H6890&gt;0,$C6890:$H6890),0.8)),D6890),"")</f>
        <v>0</v>
      </c>
      <c r="L6890" s="6">
        <f t="array" ref="L6890">IF(ISNUMBER($B6890),IF(AND(ISNUMBER(E6890),E6890=0,$B6890&gt;50),AVERAGEIF($C6890:$H6890,"&gt;="&amp;PERCENTILE(IF($C6890:$H6890&gt;0,$C6890:$H6890),0.8)),E6890),"")</f>
        <v>0</v>
      </c>
      <c r="M6890" s="6">
        <f t="array" ref="M6890">IF(ISNUMBER($B6890),IF(AND(ISNUMBER(F6890),F6890=0,$B6890&gt;50),AVERAGEIF($C6890:$H6890,"&gt;="&amp;PERCENTILE(IF($C6890:$H6890&gt;0,$C6890:$H6890),0.8)),F6890),"")</f>
        <v>0</v>
      </c>
      <c r="N6890" s="6">
        <f t="array" ref="N6890">IF(ISNUMBER($B6890),IF(AND(ISNUMBER(G6890),G6890=0,$B6890&gt;50),AVERAGEIF($C6890:$H6890,"&gt;="&amp;PERCENTILE(IF($C6890:$H6890&gt;0,$C6890:$H6890),0.8)),G6890),"")</f>
        <v>0</v>
      </c>
      <c r="O6890" s="6">
        <f t="array" ref="O6890">IF(ISNUMBER($B6890),IF(AND(ISNUMBER(H6890),H6890=0,$B6890&gt;50),AVERAGEIF($C6890:$H6890,"&gt;="&amp;PERCENTILE(IF($C6890:$H6890&gt;0,$C6890:$H6890),0.8)),H6890),"")</f>
        <v>0</v>
      </c>
      <c r="P6890" s="6">
        <f t="shared" si="217"/>
        <v>0</v>
      </c>
    </row>
    <row r="6891" spans="1:16" ht="15.75" customHeight="1" x14ac:dyDescent="0.2">
      <c r="A6891" s="8">
        <v>45122</v>
      </c>
      <c r="B6891" s="7">
        <v>0</v>
      </c>
      <c r="C6891" s="7">
        <v>0</v>
      </c>
      <c r="D6891" s="7">
        <v>0</v>
      </c>
      <c r="E6891" s="7">
        <v>0</v>
      </c>
      <c r="F6891" s="7">
        <v>0</v>
      </c>
      <c r="G6891" s="7">
        <v>0</v>
      </c>
      <c r="H6891" s="7">
        <v>0</v>
      </c>
      <c r="I6891" s="6">
        <f t="shared" si="216"/>
        <v>0</v>
      </c>
      <c r="J6891" s="6">
        <f t="array" ref="J6891">IF(ISNUMBER($B6891),IF(AND(ISNUMBER(C6891),C6891=0,$B6891&gt;50),AVERAGEIF($C6891:$H6891,"&gt;="&amp;PERCENTILE(IF($C6891:$H6891&gt;0,$C6891:$H6891),0.8)),C6891),"")</f>
        <v>0</v>
      </c>
      <c r="K6891" s="6">
        <f t="array" ref="K6891">IF(ISNUMBER($B6891),IF(AND(ISNUMBER(D6891),D6891=0,$B6891&gt;50),AVERAGEIF($C6891:$H6891,"&gt;="&amp;PERCENTILE(IF($C6891:$H6891&gt;0,$C6891:$H6891),0.8)),D6891),"")</f>
        <v>0</v>
      </c>
      <c r="L6891" s="6">
        <f t="array" ref="L6891">IF(ISNUMBER($B6891),IF(AND(ISNUMBER(E6891),E6891=0,$B6891&gt;50),AVERAGEIF($C6891:$H6891,"&gt;="&amp;PERCENTILE(IF($C6891:$H6891&gt;0,$C6891:$H6891),0.8)),E6891),"")</f>
        <v>0</v>
      </c>
      <c r="M6891" s="6">
        <f t="array" ref="M6891">IF(ISNUMBER($B6891),IF(AND(ISNUMBER(F6891),F6891=0,$B6891&gt;50),AVERAGEIF($C6891:$H6891,"&gt;="&amp;PERCENTILE(IF($C6891:$H6891&gt;0,$C6891:$H6891),0.8)),F6891),"")</f>
        <v>0</v>
      </c>
      <c r="N6891" s="6">
        <f t="array" ref="N6891">IF(ISNUMBER($B6891),IF(AND(ISNUMBER(G6891),G6891=0,$B6891&gt;50),AVERAGEIF($C6891:$H6891,"&gt;="&amp;PERCENTILE(IF($C6891:$H6891&gt;0,$C6891:$H6891),0.8)),G6891),"")</f>
        <v>0</v>
      </c>
      <c r="O6891" s="6">
        <f t="array" ref="O6891">IF(ISNUMBER($B6891),IF(AND(ISNUMBER(H6891),H6891=0,$B6891&gt;50),AVERAGEIF($C6891:$H6891,"&gt;="&amp;PERCENTILE(IF($C6891:$H6891&gt;0,$C6891:$H6891),0.8)),H6891),"")</f>
        <v>0</v>
      </c>
      <c r="P6891" s="6">
        <f t="shared" si="217"/>
        <v>0</v>
      </c>
    </row>
    <row r="6892" spans="1:16" ht="15.75" customHeight="1" x14ac:dyDescent="0.2">
      <c r="A6892" s="8">
        <v>45122.041666666664</v>
      </c>
      <c r="B6892" s="7">
        <v>0</v>
      </c>
      <c r="C6892" s="7">
        <v>0</v>
      </c>
      <c r="D6892" s="7">
        <v>0</v>
      </c>
      <c r="E6892" s="7">
        <v>0</v>
      </c>
      <c r="F6892" s="7">
        <v>0</v>
      </c>
      <c r="G6892" s="7">
        <v>0</v>
      </c>
      <c r="H6892" s="7">
        <v>0</v>
      </c>
      <c r="I6892" s="6">
        <f t="shared" si="216"/>
        <v>0</v>
      </c>
      <c r="J6892" s="6">
        <f t="array" ref="J6892">IF(ISNUMBER($B6892),IF(AND(ISNUMBER(C6892),C6892=0,$B6892&gt;50),AVERAGEIF($C6892:$H6892,"&gt;="&amp;PERCENTILE(IF($C6892:$H6892&gt;0,$C6892:$H6892),0.8)),C6892),"")</f>
        <v>0</v>
      </c>
      <c r="K6892" s="6">
        <f t="array" ref="K6892">IF(ISNUMBER($B6892),IF(AND(ISNUMBER(D6892),D6892=0,$B6892&gt;50),AVERAGEIF($C6892:$H6892,"&gt;="&amp;PERCENTILE(IF($C6892:$H6892&gt;0,$C6892:$H6892),0.8)),D6892),"")</f>
        <v>0</v>
      </c>
      <c r="L6892" s="6">
        <f t="array" ref="L6892">IF(ISNUMBER($B6892),IF(AND(ISNUMBER(E6892),E6892=0,$B6892&gt;50),AVERAGEIF($C6892:$H6892,"&gt;="&amp;PERCENTILE(IF($C6892:$H6892&gt;0,$C6892:$H6892),0.8)),E6892),"")</f>
        <v>0</v>
      </c>
      <c r="M6892" s="6">
        <f t="array" ref="M6892">IF(ISNUMBER($B6892),IF(AND(ISNUMBER(F6892),F6892=0,$B6892&gt;50),AVERAGEIF($C6892:$H6892,"&gt;="&amp;PERCENTILE(IF($C6892:$H6892&gt;0,$C6892:$H6892),0.8)),F6892),"")</f>
        <v>0</v>
      </c>
      <c r="N6892" s="6">
        <f t="array" ref="N6892">IF(ISNUMBER($B6892),IF(AND(ISNUMBER(G6892),G6892=0,$B6892&gt;50),AVERAGEIF($C6892:$H6892,"&gt;="&amp;PERCENTILE(IF($C6892:$H6892&gt;0,$C6892:$H6892),0.8)),G6892),"")</f>
        <v>0</v>
      </c>
      <c r="O6892" s="6">
        <f t="array" ref="O6892">IF(ISNUMBER($B6892),IF(AND(ISNUMBER(H6892),H6892=0,$B6892&gt;50),AVERAGEIF($C6892:$H6892,"&gt;="&amp;PERCENTILE(IF($C6892:$H6892&gt;0,$C6892:$H6892),0.8)),H6892),"")</f>
        <v>0</v>
      </c>
      <c r="P6892" s="6">
        <f t="shared" si="217"/>
        <v>0</v>
      </c>
    </row>
    <row r="6893" spans="1:16" ht="15.75" customHeight="1" x14ac:dyDescent="0.2">
      <c r="A6893" s="8">
        <v>45122.083333333336</v>
      </c>
      <c r="B6893" s="7">
        <v>0</v>
      </c>
      <c r="C6893" s="7">
        <v>0</v>
      </c>
      <c r="D6893" s="7">
        <v>0</v>
      </c>
      <c r="E6893" s="7">
        <v>0</v>
      </c>
      <c r="F6893" s="7">
        <v>0</v>
      </c>
      <c r="G6893" s="7">
        <v>0</v>
      </c>
      <c r="H6893" s="7">
        <v>0</v>
      </c>
      <c r="I6893" s="6">
        <f t="shared" si="216"/>
        <v>0</v>
      </c>
      <c r="J6893" s="6">
        <f t="array" ref="J6893">IF(ISNUMBER($B6893),IF(AND(ISNUMBER(C6893),C6893=0,$B6893&gt;50),AVERAGEIF($C6893:$H6893,"&gt;="&amp;PERCENTILE(IF($C6893:$H6893&gt;0,$C6893:$H6893),0.8)),C6893),"")</f>
        <v>0</v>
      </c>
      <c r="K6893" s="6">
        <f t="array" ref="K6893">IF(ISNUMBER($B6893),IF(AND(ISNUMBER(D6893),D6893=0,$B6893&gt;50),AVERAGEIF($C6893:$H6893,"&gt;="&amp;PERCENTILE(IF($C6893:$H6893&gt;0,$C6893:$H6893),0.8)),D6893),"")</f>
        <v>0</v>
      </c>
      <c r="L6893" s="6">
        <f t="array" ref="L6893">IF(ISNUMBER($B6893),IF(AND(ISNUMBER(E6893),E6893=0,$B6893&gt;50),AVERAGEIF($C6893:$H6893,"&gt;="&amp;PERCENTILE(IF($C6893:$H6893&gt;0,$C6893:$H6893),0.8)),E6893),"")</f>
        <v>0</v>
      </c>
      <c r="M6893" s="6">
        <f t="array" ref="M6893">IF(ISNUMBER($B6893),IF(AND(ISNUMBER(F6893),F6893=0,$B6893&gt;50),AVERAGEIF($C6893:$H6893,"&gt;="&amp;PERCENTILE(IF($C6893:$H6893&gt;0,$C6893:$H6893),0.8)),F6893),"")</f>
        <v>0</v>
      </c>
      <c r="N6893" s="6">
        <f t="array" ref="N6893">IF(ISNUMBER($B6893),IF(AND(ISNUMBER(G6893),G6893=0,$B6893&gt;50),AVERAGEIF($C6893:$H6893,"&gt;="&amp;PERCENTILE(IF($C6893:$H6893&gt;0,$C6893:$H6893),0.8)),G6893),"")</f>
        <v>0</v>
      </c>
      <c r="O6893" s="6">
        <f t="array" ref="O6893">IF(ISNUMBER($B6893),IF(AND(ISNUMBER(H6893),H6893=0,$B6893&gt;50),AVERAGEIF($C6893:$H6893,"&gt;="&amp;PERCENTILE(IF($C6893:$H6893&gt;0,$C6893:$H6893),0.8)),H6893),"")</f>
        <v>0</v>
      </c>
      <c r="P6893" s="6">
        <f t="shared" si="217"/>
        <v>0</v>
      </c>
    </row>
    <row r="6894" spans="1:16" ht="15.75" customHeight="1" x14ac:dyDescent="0.2">
      <c r="A6894" s="8">
        <v>45122.125</v>
      </c>
      <c r="B6894" s="7">
        <v>0</v>
      </c>
      <c r="C6894" s="7">
        <v>0</v>
      </c>
      <c r="D6894" s="7">
        <v>0</v>
      </c>
      <c r="E6894" s="7">
        <v>0</v>
      </c>
      <c r="F6894" s="7">
        <v>0</v>
      </c>
      <c r="G6894" s="7">
        <v>0</v>
      </c>
      <c r="H6894" s="7">
        <v>0</v>
      </c>
      <c r="I6894" s="6">
        <f t="shared" si="216"/>
        <v>0</v>
      </c>
      <c r="J6894" s="6">
        <f t="array" ref="J6894">IF(ISNUMBER($B6894),IF(AND(ISNUMBER(C6894),C6894=0,$B6894&gt;50),AVERAGEIF($C6894:$H6894,"&gt;="&amp;PERCENTILE(IF($C6894:$H6894&gt;0,$C6894:$H6894),0.8)),C6894),"")</f>
        <v>0</v>
      </c>
      <c r="K6894" s="6">
        <f t="array" ref="K6894">IF(ISNUMBER($B6894),IF(AND(ISNUMBER(D6894),D6894=0,$B6894&gt;50),AVERAGEIF($C6894:$H6894,"&gt;="&amp;PERCENTILE(IF($C6894:$H6894&gt;0,$C6894:$H6894),0.8)),D6894),"")</f>
        <v>0</v>
      </c>
      <c r="L6894" s="6">
        <f t="array" ref="L6894">IF(ISNUMBER($B6894),IF(AND(ISNUMBER(E6894),E6894=0,$B6894&gt;50),AVERAGEIF($C6894:$H6894,"&gt;="&amp;PERCENTILE(IF($C6894:$H6894&gt;0,$C6894:$H6894),0.8)),E6894),"")</f>
        <v>0</v>
      </c>
      <c r="M6894" s="6">
        <f t="array" ref="M6894">IF(ISNUMBER($B6894),IF(AND(ISNUMBER(F6894),F6894=0,$B6894&gt;50),AVERAGEIF($C6894:$H6894,"&gt;="&amp;PERCENTILE(IF($C6894:$H6894&gt;0,$C6894:$H6894),0.8)),F6894),"")</f>
        <v>0</v>
      </c>
      <c r="N6894" s="6">
        <f t="array" ref="N6894">IF(ISNUMBER($B6894),IF(AND(ISNUMBER(G6894),G6894=0,$B6894&gt;50),AVERAGEIF($C6894:$H6894,"&gt;="&amp;PERCENTILE(IF($C6894:$H6894&gt;0,$C6894:$H6894),0.8)),G6894),"")</f>
        <v>0</v>
      </c>
      <c r="O6894" s="6">
        <f t="array" ref="O6894">IF(ISNUMBER($B6894),IF(AND(ISNUMBER(H6894),H6894=0,$B6894&gt;50),AVERAGEIF($C6894:$H6894,"&gt;="&amp;PERCENTILE(IF($C6894:$H6894&gt;0,$C6894:$H6894),0.8)),H6894),"")</f>
        <v>0</v>
      </c>
      <c r="P6894" s="6">
        <f t="shared" si="217"/>
        <v>0</v>
      </c>
    </row>
    <row r="6895" spans="1:16" ht="15.75" customHeight="1" x14ac:dyDescent="0.2">
      <c r="A6895" s="8">
        <v>45122.166666666664</v>
      </c>
      <c r="B6895" s="7">
        <v>0</v>
      </c>
      <c r="C6895" s="7">
        <v>0</v>
      </c>
      <c r="D6895" s="7">
        <v>0</v>
      </c>
      <c r="E6895" s="7">
        <v>0</v>
      </c>
      <c r="F6895" s="7">
        <v>0</v>
      </c>
      <c r="G6895" s="7">
        <v>0</v>
      </c>
      <c r="H6895" s="7">
        <v>0</v>
      </c>
      <c r="I6895" s="6">
        <f t="shared" si="216"/>
        <v>0</v>
      </c>
      <c r="J6895" s="6">
        <f t="array" ref="J6895">IF(ISNUMBER($B6895),IF(AND(ISNUMBER(C6895),C6895=0,$B6895&gt;50),AVERAGEIF($C6895:$H6895,"&gt;="&amp;PERCENTILE(IF($C6895:$H6895&gt;0,$C6895:$H6895),0.8)),C6895),"")</f>
        <v>0</v>
      </c>
      <c r="K6895" s="6">
        <f t="array" ref="K6895">IF(ISNUMBER($B6895),IF(AND(ISNUMBER(D6895),D6895=0,$B6895&gt;50),AVERAGEIF($C6895:$H6895,"&gt;="&amp;PERCENTILE(IF($C6895:$H6895&gt;0,$C6895:$H6895),0.8)),D6895),"")</f>
        <v>0</v>
      </c>
      <c r="L6895" s="6">
        <f t="array" ref="L6895">IF(ISNUMBER($B6895),IF(AND(ISNUMBER(E6895),E6895=0,$B6895&gt;50),AVERAGEIF($C6895:$H6895,"&gt;="&amp;PERCENTILE(IF($C6895:$H6895&gt;0,$C6895:$H6895),0.8)),E6895),"")</f>
        <v>0</v>
      </c>
      <c r="M6895" s="6">
        <f t="array" ref="M6895">IF(ISNUMBER($B6895),IF(AND(ISNUMBER(F6895),F6895=0,$B6895&gt;50),AVERAGEIF($C6895:$H6895,"&gt;="&amp;PERCENTILE(IF($C6895:$H6895&gt;0,$C6895:$H6895),0.8)),F6895),"")</f>
        <v>0</v>
      </c>
      <c r="N6895" s="6">
        <f t="array" ref="N6895">IF(ISNUMBER($B6895),IF(AND(ISNUMBER(G6895),G6895=0,$B6895&gt;50),AVERAGEIF($C6895:$H6895,"&gt;="&amp;PERCENTILE(IF($C6895:$H6895&gt;0,$C6895:$H6895),0.8)),G6895),"")</f>
        <v>0</v>
      </c>
      <c r="O6895" s="6">
        <f t="array" ref="O6895">IF(ISNUMBER($B6895),IF(AND(ISNUMBER(H6895),H6895=0,$B6895&gt;50),AVERAGEIF($C6895:$H6895,"&gt;="&amp;PERCENTILE(IF($C6895:$H6895&gt;0,$C6895:$H6895),0.8)),H6895),"")</f>
        <v>0</v>
      </c>
      <c r="P6895" s="6">
        <f t="shared" si="217"/>
        <v>0</v>
      </c>
    </row>
    <row r="6896" spans="1:16" ht="15.75" customHeight="1" x14ac:dyDescent="0.2">
      <c r="A6896" s="8">
        <v>45122.208333333336</v>
      </c>
      <c r="B6896" s="7">
        <v>0</v>
      </c>
      <c r="C6896" s="7">
        <v>0</v>
      </c>
      <c r="D6896" s="7">
        <v>0</v>
      </c>
      <c r="E6896" s="7">
        <v>0</v>
      </c>
      <c r="F6896" s="7">
        <v>0</v>
      </c>
      <c r="G6896" s="7">
        <v>0</v>
      </c>
      <c r="H6896" s="7">
        <v>0</v>
      </c>
      <c r="I6896" s="6">
        <f t="shared" si="216"/>
        <v>0</v>
      </c>
      <c r="J6896" s="6">
        <f t="array" ref="J6896">IF(ISNUMBER($B6896),IF(AND(ISNUMBER(C6896),C6896=0,$B6896&gt;50),AVERAGEIF($C6896:$H6896,"&gt;="&amp;PERCENTILE(IF($C6896:$H6896&gt;0,$C6896:$H6896),0.8)),C6896),"")</f>
        <v>0</v>
      </c>
      <c r="K6896" s="6">
        <f t="array" ref="K6896">IF(ISNUMBER($B6896),IF(AND(ISNUMBER(D6896),D6896=0,$B6896&gt;50),AVERAGEIF($C6896:$H6896,"&gt;="&amp;PERCENTILE(IF($C6896:$H6896&gt;0,$C6896:$H6896),0.8)),D6896),"")</f>
        <v>0</v>
      </c>
      <c r="L6896" s="6">
        <f t="array" ref="L6896">IF(ISNUMBER($B6896),IF(AND(ISNUMBER(E6896),E6896=0,$B6896&gt;50),AVERAGEIF($C6896:$H6896,"&gt;="&amp;PERCENTILE(IF($C6896:$H6896&gt;0,$C6896:$H6896),0.8)),E6896),"")</f>
        <v>0</v>
      </c>
      <c r="M6896" s="6">
        <f t="array" ref="M6896">IF(ISNUMBER($B6896),IF(AND(ISNUMBER(F6896),F6896=0,$B6896&gt;50),AVERAGEIF($C6896:$H6896,"&gt;="&amp;PERCENTILE(IF($C6896:$H6896&gt;0,$C6896:$H6896),0.8)),F6896),"")</f>
        <v>0</v>
      </c>
      <c r="N6896" s="6">
        <f t="array" ref="N6896">IF(ISNUMBER($B6896),IF(AND(ISNUMBER(G6896),G6896=0,$B6896&gt;50),AVERAGEIF($C6896:$H6896,"&gt;="&amp;PERCENTILE(IF($C6896:$H6896&gt;0,$C6896:$H6896),0.8)),G6896),"")</f>
        <v>0</v>
      </c>
      <c r="O6896" s="6">
        <f t="array" ref="O6896">IF(ISNUMBER($B6896),IF(AND(ISNUMBER(H6896),H6896=0,$B6896&gt;50),AVERAGEIF($C6896:$H6896,"&gt;="&amp;PERCENTILE(IF($C6896:$H6896&gt;0,$C6896:$H6896),0.8)),H6896),"")</f>
        <v>0</v>
      </c>
      <c r="P6896" s="6">
        <f t="shared" si="217"/>
        <v>0</v>
      </c>
    </row>
    <row r="6897" spans="1:16" ht="15.75" customHeight="1" x14ac:dyDescent="0.2">
      <c r="A6897" s="8">
        <v>45122.25</v>
      </c>
      <c r="B6897" s="7">
        <v>14.41254</v>
      </c>
      <c r="C6897" s="7">
        <v>11.18858</v>
      </c>
      <c r="D6897" s="7">
        <v>11.43976</v>
      </c>
      <c r="E6897" s="7">
        <v>10.63292</v>
      </c>
      <c r="F6897" s="7">
        <v>11.58076</v>
      </c>
      <c r="G6897" s="7">
        <v>12.76008</v>
      </c>
      <c r="H6897" s="7">
        <v>12.59787</v>
      </c>
      <c r="I6897" s="6">
        <f t="shared" si="216"/>
        <v>70.199970000000008</v>
      </c>
      <c r="J6897" s="6">
        <f t="array" ref="J6897">IF(ISNUMBER($B6897),IF(AND(ISNUMBER(C6897),C6897=0,$B6897&gt;50),AVERAGEIF($C6897:$H6897,"&gt;="&amp;PERCENTILE(IF($C6897:$H6897&gt;0,$C6897:$H6897),0.8)),C6897),"")</f>
        <v>11.18858</v>
      </c>
      <c r="K6897" s="6">
        <f t="array" ref="K6897">IF(ISNUMBER($B6897),IF(AND(ISNUMBER(D6897),D6897=0,$B6897&gt;50),AVERAGEIF($C6897:$H6897,"&gt;="&amp;PERCENTILE(IF($C6897:$H6897&gt;0,$C6897:$H6897),0.8)),D6897),"")</f>
        <v>11.43976</v>
      </c>
      <c r="L6897" s="6">
        <f t="array" ref="L6897">IF(ISNUMBER($B6897),IF(AND(ISNUMBER(E6897),E6897=0,$B6897&gt;50),AVERAGEIF($C6897:$H6897,"&gt;="&amp;PERCENTILE(IF($C6897:$H6897&gt;0,$C6897:$H6897),0.8)),E6897),"")</f>
        <v>10.63292</v>
      </c>
      <c r="M6897" s="6">
        <f t="array" ref="M6897">IF(ISNUMBER($B6897),IF(AND(ISNUMBER(F6897),F6897=0,$B6897&gt;50),AVERAGEIF($C6897:$H6897,"&gt;="&amp;PERCENTILE(IF($C6897:$H6897&gt;0,$C6897:$H6897),0.8)),F6897),"")</f>
        <v>11.58076</v>
      </c>
      <c r="N6897" s="6">
        <f t="array" ref="N6897">IF(ISNUMBER($B6897),IF(AND(ISNUMBER(G6897),G6897=0,$B6897&gt;50),AVERAGEIF($C6897:$H6897,"&gt;="&amp;PERCENTILE(IF($C6897:$H6897&gt;0,$C6897:$H6897),0.8)),G6897),"")</f>
        <v>12.76008</v>
      </c>
      <c r="O6897" s="6">
        <f t="array" ref="O6897">IF(ISNUMBER($B6897),IF(AND(ISNUMBER(H6897),H6897=0,$B6897&gt;50),AVERAGEIF($C6897:$H6897,"&gt;="&amp;PERCENTILE(IF($C6897:$H6897&gt;0,$C6897:$H6897),0.8)),H6897),"")</f>
        <v>12.59787</v>
      </c>
      <c r="P6897" s="6">
        <f t="shared" si="217"/>
        <v>70.199970000000008</v>
      </c>
    </row>
    <row r="6898" spans="1:16" ht="15.75" customHeight="1" x14ac:dyDescent="0.2">
      <c r="A6898" s="8">
        <v>45122.291666666664</v>
      </c>
      <c r="B6898" s="7">
        <v>90.241200000000006</v>
      </c>
      <c r="C6898" s="7">
        <v>84.328749999999999</v>
      </c>
      <c r="D6898" s="7">
        <v>80.767380000000003</v>
      </c>
      <c r="E6898" s="7">
        <v>83.556319999999999</v>
      </c>
      <c r="F6898" s="7">
        <v>77.217479999999995</v>
      </c>
      <c r="G6898" s="7">
        <v>83.670910000000006</v>
      </c>
      <c r="H6898" s="7">
        <v>80.492490000000004</v>
      </c>
      <c r="I6898" s="6">
        <f t="shared" si="216"/>
        <v>490.03332999999998</v>
      </c>
      <c r="J6898" s="6">
        <f t="array" ref="J6898">IF(ISNUMBER($B6898),IF(AND(ISNUMBER(C6898),C6898=0,$B6898&gt;50),AVERAGEIF($C6898:$H6898,"&gt;="&amp;PERCENTILE(IF($C6898:$H6898&gt;0,$C6898:$H6898),0.8)),C6898),"")</f>
        <v>84.328749999999999</v>
      </c>
      <c r="K6898" s="6">
        <f t="array" ref="K6898">IF(ISNUMBER($B6898),IF(AND(ISNUMBER(D6898),D6898=0,$B6898&gt;50),AVERAGEIF($C6898:$H6898,"&gt;="&amp;PERCENTILE(IF($C6898:$H6898&gt;0,$C6898:$H6898),0.8)),D6898),"")</f>
        <v>80.767380000000003</v>
      </c>
      <c r="L6898" s="6">
        <f t="array" ref="L6898">IF(ISNUMBER($B6898),IF(AND(ISNUMBER(E6898),E6898=0,$B6898&gt;50),AVERAGEIF($C6898:$H6898,"&gt;="&amp;PERCENTILE(IF($C6898:$H6898&gt;0,$C6898:$H6898),0.8)),E6898),"")</f>
        <v>83.556319999999999</v>
      </c>
      <c r="M6898" s="6">
        <f t="array" ref="M6898">IF(ISNUMBER($B6898),IF(AND(ISNUMBER(F6898),F6898=0,$B6898&gt;50),AVERAGEIF($C6898:$H6898,"&gt;="&amp;PERCENTILE(IF($C6898:$H6898&gt;0,$C6898:$H6898),0.8)),F6898),"")</f>
        <v>77.217479999999995</v>
      </c>
      <c r="N6898" s="6">
        <f t="array" ref="N6898">IF(ISNUMBER($B6898),IF(AND(ISNUMBER(G6898),G6898=0,$B6898&gt;50),AVERAGEIF($C6898:$H6898,"&gt;="&amp;PERCENTILE(IF($C6898:$H6898&gt;0,$C6898:$H6898),0.8)),G6898),"")</f>
        <v>83.670910000000006</v>
      </c>
      <c r="O6898" s="6">
        <f t="array" ref="O6898">IF(ISNUMBER($B6898),IF(AND(ISNUMBER(H6898),H6898=0,$B6898&gt;50),AVERAGEIF($C6898:$H6898,"&gt;="&amp;PERCENTILE(IF($C6898:$H6898&gt;0,$C6898:$H6898),0.8)),H6898),"")</f>
        <v>80.492490000000004</v>
      </c>
      <c r="P6898" s="6">
        <f t="shared" si="217"/>
        <v>490.03332999999998</v>
      </c>
    </row>
    <row r="6899" spans="1:16" ht="15.75" customHeight="1" x14ac:dyDescent="0.2">
      <c r="A6899" s="8">
        <v>45122.333333333336</v>
      </c>
      <c r="B6899" s="7">
        <v>218.59880000000001</v>
      </c>
      <c r="C6899" s="7">
        <v>206.70580000000001</v>
      </c>
      <c r="D6899" s="7">
        <v>193.13499999999999</v>
      </c>
      <c r="E6899" s="7">
        <v>201.82320000000001</v>
      </c>
      <c r="F6899" s="7">
        <v>185.1208</v>
      </c>
      <c r="G6899" s="7">
        <v>197.62809999999999</v>
      </c>
      <c r="H6899" s="7">
        <v>200.84229999999999</v>
      </c>
      <c r="I6899" s="6">
        <f t="shared" si="216"/>
        <v>1185.2552000000001</v>
      </c>
      <c r="J6899" s="6">
        <f t="array" ref="J6899">IF(ISNUMBER($B6899),IF(AND(ISNUMBER(C6899),C6899=0,$B6899&gt;50),AVERAGEIF($C6899:$H6899,"&gt;="&amp;PERCENTILE(IF($C6899:$H6899&gt;0,$C6899:$H6899),0.8)),C6899),"")</f>
        <v>206.70580000000001</v>
      </c>
      <c r="K6899" s="6">
        <f t="array" ref="K6899">IF(ISNUMBER($B6899),IF(AND(ISNUMBER(D6899),D6899=0,$B6899&gt;50),AVERAGEIF($C6899:$H6899,"&gt;="&amp;PERCENTILE(IF($C6899:$H6899&gt;0,$C6899:$H6899),0.8)),D6899),"")</f>
        <v>193.13499999999999</v>
      </c>
      <c r="L6899" s="6">
        <f t="array" ref="L6899">IF(ISNUMBER($B6899),IF(AND(ISNUMBER(E6899),E6899=0,$B6899&gt;50),AVERAGEIF($C6899:$H6899,"&gt;="&amp;PERCENTILE(IF($C6899:$H6899&gt;0,$C6899:$H6899),0.8)),E6899),"")</f>
        <v>201.82320000000001</v>
      </c>
      <c r="M6899" s="6">
        <f t="array" ref="M6899">IF(ISNUMBER($B6899),IF(AND(ISNUMBER(F6899),F6899=0,$B6899&gt;50),AVERAGEIF($C6899:$H6899,"&gt;="&amp;PERCENTILE(IF($C6899:$H6899&gt;0,$C6899:$H6899),0.8)),F6899),"")</f>
        <v>185.1208</v>
      </c>
      <c r="N6899" s="6">
        <f t="array" ref="N6899">IF(ISNUMBER($B6899),IF(AND(ISNUMBER(G6899),G6899=0,$B6899&gt;50),AVERAGEIF($C6899:$H6899,"&gt;="&amp;PERCENTILE(IF($C6899:$H6899&gt;0,$C6899:$H6899),0.8)),G6899),"")</f>
        <v>197.62809999999999</v>
      </c>
      <c r="O6899" s="6">
        <f t="array" ref="O6899">IF(ISNUMBER($B6899),IF(AND(ISNUMBER(H6899),H6899=0,$B6899&gt;50),AVERAGEIF($C6899:$H6899,"&gt;="&amp;PERCENTILE(IF($C6899:$H6899&gt;0,$C6899:$H6899),0.8)),H6899),"")</f>
        <v>200.84229999999999</v>
      </c>
      <c r="P6899" s="6">
        <f t="shared" si="217"/>
        <v>1185.2552000000001</v>
      </c>
    </row>
    <row r="6900" spans="1:16" ht="15.75" customHeight="1" x14ac:dyDescent="0.2">
      <c r="A6900" s="8">
        <v>45122.375</v>
      </c>
      <c r="B6900" s="7">
        <v>452.09480000000002</v>
      </c>
      <c r="C6900" s="7">
        <v>431.09730000000002</v>
      </c>
      <c r="D6900" s="7">
        <v>410.12200000000001</v>
      </c>
      <c r="E6900" s="7">
        <v>427.5498</v>
      </c>
      <c r="F6900" s="7">
        <v>412.78190000000001</v>
      </c>
      <c r="G6900" s="7">
        <v>433.24340000000001</v>
      </c>
      <c r="H6900" s="7">
        <v>394.79340000000002</v>
      </c>
      <c r="I6900" s="6">
        <f t="shared" si="216"/>
        <v>2509.5877999999998</v>
      </c>
      <c r="J6900" s="6">
        <f t="array" ref="J6900">IF(ISNUMBER($B6900),IF(AND(ISNUMBER(C6900),C6900=0,$B6900&gt;50),AVERAGEIF($C6900:$H6900,"&gt;="&amp;PERCENTILE(IF($C6900:$H6900&gt;0,$C6900:$H6900),0.8)),C6900),"")</f>
        <v>431.09730000000002</v>
      </c>
      <c r="K6900" s="6">
        <f t="array" ref="K6900">IF(ISNUMBER($B6900),IF(AND(ISNUMBER(D6900),D6900=0,$B6900&gt;50),AVERAGEIF($C6900:$H6900,"&gt;="&amp;PERCENTILE(IF($C6900:$H6900&gt;0,$C6900:$H6900),0.8)),D6900),"")</f>
        <v>410.12200000000001</v>
      </c>
      <c r="L6900" s="6">
        <f t="array" ref="L6900">IF(ISNUMBER($B6900),IF(AND(ISNUMBER(E6900),E6900=0,$B6900&gt;50),AVERAGEIF($C6900:$H6900,"&gt;="&amp;PERCENTILE(IF($C6900:$H6900&gt;0,$C6900:$H6900),0.8)),E6900),"")</f>
        <v>427.5498</v>
      </c>
      <c r="M6900" s="6">
        <f t="array" ref="M6900">IF(ISNUMBER($B6900),IF(AND(ISNUMBER(F6900),F6900=0,$B6900&gt;50),AVERAGEIF($C6900:$H6900,"&gt;="&amp;PERCENTILE(IF($C6900:$H6900&gt;0,$C6900:$H6900),0.8)),F6900),"")</f>
        <v>412.78190000000001</v>
      </c>
      <c r="N6900" s="6">
        <f t="array" ref="N6900">IF(ISNUMBER($B6900),IF(AND(ISNUMBER(G6900),G6900=0,$B6900&gt;50),AVERAGEIF($C6900:$H6900,"&gt;="&amp;PERCENTILE(IF($C6900:$H6900&gt;0,$C6900:$H6900),0.8)),G6900),"")</f>
        <v>433.24340000000001</v>
      </c>
      <c r="O6900" s="6">
        <f t="array" ref="O6900">IF(ISNUMBER($B6900),IF(AND(ISNUMBER(H6900),H6900=0,$B6900&gt;50),AVERAGEIF($C6900:$H6900,"&gt;="&amp;PERCENTILE(IF($C6900:$H6900&gt;0,$C6900:$H6900),0.8)),H6900),"")</f>
        <v>394.79340000000002</v>
      </c>
      <c r="P6900" s="6">
        <f t="shared" si="217"/>
        <v>2509.5877999999998</v>
      </c>
    </row>
    <row r="6901" spans="1:16" ht="15.75" customHeight="1" x14ac:dyDescent="0.2">
      <c r="A6901" s="8">
        <v>45122.416666666664</v>
      </c>
      <c r="B6901" s="7">
        <v>418.82010000000002</v>
      </c>
      <c r="C6901" s="7">
        <v>399.35059999999999</v>
      </c>
      <c r="D6901" s="7">
        <v>388.93310000000002</v>
      </c>
      <c r="E6901" s="7">
        <v>376.34100000000001</v>
      </c>
      <c r="F6901" s="7">
        <v>375.31700000000001</v>
      </c>
      <c r="G6901" s="7">
        <v>396.06119999999999</v>
      </c>
      <c r="H6901" s="7">
        <v>382.77109999999999</v>
      </c>
      <c r="I6901" s="6">
        <f t="shared" si="216"/>
        <v>2318.7739999999999</v>
      </c>
      <c r="J6901" s="6">
        <f t="array" ref="J6901">IF(ISNUMBER($B6901),IF(AND(ISNUMBER(C6901),C6901=0,$B6901&gt;50),AVERAGEIF($C6901:$H6901,"&gt;="&amp;PERCENTILE(IF($C6901:$H6901&gt;0,$C6901:$H6901),0.8)),C6901),"")</f>
        <v>399.35059999999999</v>
      </c>
      <c r="K6901" s="6">
        <f t="array" ref="K6901">IF(ISNUMBER($B6901),IF(AND(ISNUMBER(D6901),D6901=0,$B6901&gt;50),AVERAGEIF($C6901:$H6901,"&gt;="&amp;PERCENTILE(IF($C6901:$H6901&gt;0,$C6901:$H6901),0.8)),D6901),"")</f>
        <v>388.93310000000002</v>
      </c>
      <c r="L6901" s="6">
        <f t="array" ref="L6901">IF(ISNUMBER($B6901),IF(AND(ISNUMBER(E6901),E6901=0,$B6901&gt;50),AVERAGEIF($C6901:$H6901,"&gt;="&amp;PERCENTILE(IF($C6901:$H6901&gt;0,$C6901:$H6901),0.8)),E6901),"")</f>
        <v>376.34100000000001</v>
      </c>
      <c r="M6901" s="6">
        <f t="array" ref="M6901">IF(ISNUMBER($B6901),IF(AND(ISNUMBER(F6901),F6901=0,$B6901&gt;50),AVERAGEIF($C6901:$H6901,"&gt;="&amp;PERCENTILE(IF($C6901:$H6901&gt;0,$C6901:$H6901),0.8)),F6901),"")</f>
        <v>375.31700000000001</v>
      </c>
      <c r="N6901" s="6">
        <f t="array" ref="N6901">IF(ISNUMBER($B6901),IF(AND(ISNUMBER(G6901),G6901=0,$B6901&gt;50),AVERAGEIF($C6901:$H6901,"&gt;="&amp;PERCENTILE(IF($C6901:$H6901&gt;0,$C6901:$H6901),0.8)),G6901),"")</f>
        <v>396.06119999999999</v>
      </c>
      <c r="O6901" s="6">
        <f t="array" ref="O6901">IF(ISNUMBER($B6901),IF(AND(ISNUMBER(H6901),H6901=0,$B6901&gt;50),AVERAGEIF($C6901:$H6901,"&gt;="&amp;PERCENTILE(IF($C6901:$H6901&gt;0,$C6901:$H6901),0.8)),H6901),"")</f>
        <v>382.77109999999999</v>
      </c>
      <c r="P6901" s="6">
        <f t="shared" si="217"/>
        <v>2318.7739999999999</v>
      </c>
    </row>
    <row r="6902" spans="1:16" ht="15.75" customHeight="1" x14ac:dyDescent="0.2">
      <c r="A6902" s="8">
        <v>45122.458333333336</v>
      </c>
      <c r="B6902" s="7">
        <v>486.76249999999999</v>
      </c>
      <c r="C6902" s="7">
        <v>435.16180000000003</v>
      </c>
      <c r="D6902" s="7">
        <v>432.80770000000001</v>
      </c>
      <c r="E6902" s="7">
        <v>424.56950000000001</v>
      </c>
      <c r="F6902" s="7">
        <v>394.40190000000001</v>
      </c>
      <c r="G6902" s="7">
        <v>420.32060000000001</v>
      </c>
      <c r="H6902" s="7">
        <v>450.42469999999997</v>
      </c>
      <c r="I6902" s="6">
        <f t="shared" si="216"/>
        <v>2557.6862000000001</v>
      </c>
      <c r="J6902" s="6">
        <f t="array" ref="J6902">IF(ISNUMBER($B6902),IF(AND(ISNUMBER(C6902),C6902=0,$B6902&gt;50),AVERAGEIF($C6902:$H6902,"&gt;="&amp;PERCENTILE(IF($C6902:$H6902&gt;0,$C6902:$H6902),0.8)),C6902),"")</f>
        <v>435.16180000000003</v>
      </c>
      <c r="K6902" s="6">
        <f t="array" ref="K6902">IF(ISNUMBER($B6902),IF(AND(ISNUMBER(D6902),D6902=0,$B6902&gt;50),AVERAGEIF($C6902:$H6902,"&gt;="&amp;PERCENTILE(IF($C6902:$H6902&gt;0,$C6902:$H6902),0.8)),D6902),"")</f>
        <v>432.80770000000001</v>
      </c>
      <c r="L6902" s="6">
        <f t="array" ref="L6902">IF(ISNUMBER($B6902),IF(AND(ISNUMBER(E6902),E6902=0,$B6902&gt;50),AVERAGEIF($C6902:$H6902,"&gt;="&amp;PERCENTILE(IF($C6902:$H6902&gt;0,$C6902:$H6902),0.8)),E6902),"")</f>
        <v>424.56950000000001</v>
      </c>
      <c r="M6902" s="6">
        <f t="array" ref="M6902">IF(ISNUMBER($B6902),IF(AND(ISNUMBER(F6902),F6902=0,$B6902&gt;50),AVERAGEIF($C6902:$H6902,"&gt;="&amp;PERCENTILE(IF($C6902:$H6902&gt;0,$C6902:$H6902),0.8)),F6902),"")</f>
        <v>394.40190000000001</v>
      </c>
      <c r="N6902" s="6">
        <f t="array" ref="N6902">IF(ISNUMBER($B6902),IF(AND(ISNUMBER(G6902),G6902=0,$B6902&gt;50),AVERAGEIF($C6902:$H6902,"&gt;="&amp;PERCENTILE(IF($C6902:$H6902&gt;0,$C6902:$H6902),0.8)),G6902),"")</f>
        <v>420.32060000000001</v>
      </c>
      <c r="O6902" s="6">
        <f t="array" ref="O6902">IF(ISNUMBER($B6902),IF(AND(ISNUMBER(H6902),H6902=0,$B6902&gt;50),AVERAGEIF($C6902:$H6902,"&gt;="&amp;PERCENTILE(IF($C6902:$H6902&gt;0,$C6902:$H6902),0.8)),H6902),"")</f>
        <v>450.42469999999997</v>
      </c>
      <c r="P6902" s="6">
        <f t="shared" si="217"/>
        <v>2557.6862000000001</v>
      </c>
    </row>
    <row r="6903" spans="1:16" ht="15.75" customHeight="1" x14ac:dyDescent="0.2">
      <c r="A6903" s="8">
        <v>45122.5</v>
      </c>
      <c r="B6903" s="7">
        <v>675.46299999999997</v>
      </c>
      <c r="C6903" s="7">
        <v>572.2097</v>
      </c>
      <c r="D6903" s="7">
        <v>524.86440000000005</v>
      </c>
      <c r="E6903" s="7">
        <v>571.77139999999997</v>
      </c>
      <c r="F6903" s="7">
        <v>528.59550000000002</v>
      </c>
      <c r="G6903" s="7">
        <v>533.90650000000005</v>
      </c>
      <c r="H6903" s="7">
        <v>552.3107</v>
      </c>
      <c r="I6903" s="6">
        <f t="shared" si="216"/>
        <v>3283.6581999999999</v>
      </c>
      <c r="J6903" s="6">
        <f t="array" ref="J6903">IF(ISNUMBER($B6903),IF(AND(ISNUMBER(C6903),C6903=0,$B6903&gt;50),AVERAGEIF($C6903:$H6903,"&gt;="&amp;PERCENTILE(IF($C6903:$H6903&gt;0,$C6903:$H6903),0.8)),C6903),"")</f>
        <v>572.2097</v>
      </c>
      <c r="K6903" s="6">
        <f t="array" ref="K6903">IF(ISNUMBER($B6903),IF(AND(ISNUMBER(D6903),D6903=0,$B6903&gt;50),AVERAGEIF($C6903:$H6903,"&gt;="&amp;PERCENTILE(IF($C6903:$H6903&gt;0,$C6903:$H6903),0.8)),D6903),"")</f>
        <v>524.86440000000005</v>
      </c>
      <c r="L6903" s="6">
        <f t="array" ref="L6903">IF(ISNUMBER($B6903),IF(AND(ISNUMBER(E6903),E6903=0,$B6903&gt;50),AVERAGEIF($C6903:$H6903,"&gt;="&amp;PERCENTILE(IF($C6903:$H6903&gt;0,$C6903:$H6903),0.8)),E6903),"")</f>
        <v>571.77139999999997</v>
      </c>
      <c r="M6903" s="6">
        <f t="array" ref="M6903">IF(ISNUMBER($B6903),IF(AND(ISNUMBER(F6903),F6903=0,$B6903&gt;50),AVERAGEIF($C6903:$H6903,"&gt;="&amp;PERCENTILE(IF($C6903:$H6903&gt;0,$C6903:$H6903),0.8)),F6903),"")</f>
        <v>528.59550000000002</v>
      </c>
      <c r="N6903" s="6">
        <f t="array" ref="N6903">IF(ISNUMBER($B6903),IF(AND(ISNUMBER(G6903),G6903=0,$B6903&gt;50),AVERAGEIF($C6903:$H6903,"&gt;="&amp;PERCENTILE(IF($C6903:$H6903&gt;0,$C6903:$H6903),0.8)),G6903),"")</f>
        <v>533.90650000000005</v>
      </c>
      <c r="O6903" s="6">
        <f t="array" ref="O6903">IF(ISNUMBER($B6903),IF(AND(ISNUMBER(H6903),H6903=0,$B6903&gt;50),AVERAGEIF($C6903:$H6903,"&gt;="&amp;PERCENTILE(IF($C6903:$H6903&gt;0,$C6903:$H6903),0.8)),H6903),"")</f>
        <v>552.3107</v>
      </c>
      <c r="P6903" s="6">
        <f t="shared" si="217"/>
        <v>3283.6581999999999</v>
      </c>
    </row>
    <row r="6904" spans="1:16" ht="15.75" customHeight="1" x14ac:dyDescent="0.2">
      <c r="A6904" s="8">
        <v>45122.541666666664</v>
      </c>
      <c r="B6904" s="7">
        <v>641.52419999999995</v>
      </c>
      <c r="C6904" s="7">
        <v>519.96259999999995</v>
      </c>
      <c r="D6904" s="7">
        <v>492.47210000000001</v>
      </c>
      <c r="E6904" s="7">
        <v>506.25510000000003</v>
      </c>
      <c r="F6904" s="7">
        <v>463.45569999999998</v>
      </c>
      <c r="G6904" s="7">
        <v>568.96619999999996</v>
      </c>
      <c r="H6904" s="7">
        <v>599.30319999999995</v>
      </c>
      <c r="I6904" s="6">
        <f t="shared" si="216"/>
        <v>3150.4148999999998</v>
      </c>
      <c r="J6904" s="6">
        <f t="array" ref="J6904">IF(ISNUMBER($B6904),IF(AND(ISNUMBER(C6904),C6904=0,$B6904&gt;50),AVERAGEIF($C6904:$H6904,"&gt;="&amp;PERCENTILE(IF($C6904:$H6904&gt;0,$C6904:$H6904),0.8)),C6904),"")</f>
        <v>519.96259999999995</v>
      </c>
      <c r="K6904" s="6">
        <f t="array" ref="K6904">IF(ISNUMBER($B6904),IF(AND(ISNUMBER(D6904),D6904=0,$B6904&gt;50),AVERAGEIF($C6904:$H6904,"&gt;="&amp;PERCENTILE(IF($C6904:$H6904&gt;0,$C6904:$H6904),0.8)),D6904),"")</f>
        <v>492.47210000000001</v>
      </c>
      <c r="L6904" s="6">
        <f t="array" ref="L6904">IF(ISNUMBER($B6904),IF(AND(ISNUMBER(E6904),E6904=0,$B6904&gt;50),AVERAGEIF($C6904:$H6904,"&gt;="&amp;PERCENTILE(IF($C6904:$H6904&gt;0,$C6904:$H6904),0.8)),E6904),"")</f>
        <v>506.25510000000003</v>
      </c>
      <c r="M6904" s="6">
        <f t="array" ref="M6904">IF(ISNUMBER($B6904),IF(AND(ISNUMBER(F6904),F6904=0,$B6904&gt;50),AVERAGEIF($C6904:$H6904,"&gt;="&amp;PERCENTILE(IF($C6904:$H6904&gt;0,$C6904:$H6904),0.8)),F6904),"")</f>
        <v>463.45569999999998</v>
      </c>
      <c r="N6904" s="6">
        <f t="array" ref="N6904">IF(ISNUMBER($B6904),IF(AND(ISNUMBER(G6904),G6904=0,$B6904&gt;50),AVERAGEIF($C6904:$H6904,"&gt;="&amp;PERCENTILE(IF($C6904:$H6904&gt;0,$C6904:$H6904),0.8)),G6904),"")</f>
        <v>568.96619999999996</v>
      </c>
      <c r="O6904" s="6">
        <f t="array" ref="O6904">IF(ISNUMBER($B6904),IF(AND(ISNUMBER(H6904),H6904=0,$B6904&gt;50),AVERAGEIF($C6904:$H6904,"&gt;="&amp;PERCENTILE(IF($C6904:$H6904&gt;0,$C6904:$H6904),0.8)),H6904),"")</f>
        <v>599.30319999999995</v>
      </c>
      <c r="P6904" s="6">
        <f t="shared" si="217"/>
        <v>3150.4148999999998</v>
      </c>
    </row>
    <row r="6905" spans="1:16" ht="15.75" customHeight="1" x14ac:dyDescent="0.2">
      <c r="A6905" s="8">
        <v>45122.583333333336</v>
      </c>
      <c r="B6905" s="7">
        <v>633.64110000000005</v>
      </c>
      <c r="C6905" s="7">
        <v>539.14120000000003</v>
      </c>
      <c r="D6905" s="7">
        <v>563.63959999999997</v>
      </c>
      <c r="E6905" s="7">
        <v>508.6497</v>
      </c>
      <c r="F6905" s="7">
        <v>538.74210000000005</v>
      </c>
      <c r="G6905" s="7">
        <v>534.17349999999999</v>
      </c>
      <c r="H6905" s="7">
        <v>583.83349999999996</v>
      </c>
      <c r="I6905" s="6">
        <f t="shared" si="216"/>
        <v>3268.1795999999995</v>
      </c>
      <c r="J6905" s="6">
        <f t="array" ref="J6905">IF(ISNUMBER($B6905),IF(AND(ISNUMBER(C6905),C6905=0,$B6905&gt;50),AVERAGEIF($C6905:$H6905,"&gt;="&amp;PERCENTILE(IF($C6905:$H6905&gt;0,$C6905:$H6905),0.8)),C6905),"")</f>
        <v>539.14120000000003</v>
      </c>
      <c r="K6905" s="6">
        <f t="array" ref="K6905">IF(ISNUMBER($B6905),IF(AND(ISNUMBER(D6905),D6905=0,$B6905&gt;50),AVERAGEIF($C6905:$H6905,"&gt;="&amp;PERCENTILE(IF($C6905:$H6905&gt;0,$C6905:$H6905),0.8)),D6905),"")</f>
        <v>563.63959999999997</v>
      </c>
      <c r="L6905" s="6">
        <f t="array" ref="L6905">IF(ISNUMBER($B6905),IF(AND(ISNUMBER(E6905),E6905=0,$B6905&gt;50),AVERAGEIF($C6905:$H6905,"&gt;="&amp;PERCENTILE(IF($C6905:$H6905&gt;0,$C6905:$H6905),0.8)),E6905),"")</f>
        <v>508.6497</v>
      </c>
      <c r="M6905" s="6">
        <f t="array" ref="M6905">IF(ISNUMBER($B6905),IF(AND(ISNUMBER(F6905),F6905=0,$B6905&gt;50),AVERAGEIF($C6905:$H6905,"&gt;="&amp;PERCENTILE(IF($C6905:$H6905&gt;0,$C6905:$H6905),0.8)),F6905),"")</f>
        <v>538.74210000000005</v>
      </c>
      <c r="N6905" s="6">
        <f t="array" ref="N6905">IF(ISNUMBER($B6905),IF(AND(ISNUMBER(G6905),G6905=0,$B6905&gt;50),AVERAGEIF($C6905:$H6905,"&gt;="&amp;PERCENTILE(IF($C6905:$H6905&gt;0,$C6905:$H6905),0.8)),G6905),"")</f>
        <v>534.17349999999999</v>
      </c>
      <c r="O6905" s="6">
        <f t="array" ref="O6905">IF(ISNUMBER($B6905),IF(AND(ISNUMBER(H6905),H6905=0,$B6905&gt;50),AVERAGEIF($C6905:$H6905,"&gt;="&amp;PERCENTILE(IF($C6905:$H6905&gt;0,$C6905:$H6905),0.8)),H6905),"")</f>
        <v>583.83349999999996</v>
      </c>
      <c r="P6905" s="6">
        <f t="shared" si="217"/>
        <v>3268.1795999999995</v>
      </c>
    </row>
    <row r="6906" spans="1:16" ht="15.75" customHeight="1" x14ac:dyDescent="0.2">
      <c r="A6906" s="8">
        <v>45122.625</v>
      </c>
      <c r="B6906" s="7">
        <v>576.28470000000004</v>
      </c>
      <c r="C6906" s="7">
        <v>474.77050000000003</v>
      </c>
      <c r="D6906" s="7">
        <v>458.82580000000002</v>
      </c>
      <c r="E6906" s="7">
        <v>474.50869999999998</v>
      </c>
      <c r="F6906" s="7">
        <v>505.69589999999999</v>
      </c>
      <c r="G6906" s="7">
        <v>523.66309999999999</v>
      </c>
      <c r="H6906" s="7">
        <v>502.69650000000001</v>
      </c>
      <c r="I6906" s="6">
        <f t="shared" si="216"/>
        <v>2940.1605</v>
      </c>
      <c r="J6906" s="6">
        <f t="array" ref="J6906">IF(ISNUMBER($B6906),IF(AND(ISNUMBER(C6906),C6906=0,$B6906&gt;50),AVERAGEIF($C6906:$H6906,"&gt;="&amp;PERCENTILE(IF($C6906:$H6906&gt;0,$C6906:$H6906),0.8)),C6906),"")</f>
        <v>474.77050000000003</v>
      </c>
      <c r="K6906" s="6">
        <f t="array" ref="K6906">IF(ISNUMBER($B6906),IF(AND(ISNUMBER(D6906),D6906=0,$B6906&gt;50),AVERAGEIF($C6906:$H6906,"&gt;="&amp;PERCENTILE(IF($C6906:$H6906&gt;0,$C6906:$H6906),0.8)),D6906),"")</f>
        <v>458.82580000000002</v>
      </c>
      <c r="L6906" s="6">
        <f t="array" ref="L6906">IF(ISNUMBER($B6906),IF(AND(ISNUMBER(E6906),E6906=0,$B6906&gt;50),AVERAGEIF($C6906:$H6906,"&gt;="&amp;PERCENTILE(IF($C6906:$H6906&gt;0,$C6906:$H6906),0.8)),E6906),"")</f>
        <v>474.50869999999998</v>
      </c>
      <c r="M6906" s="6">
        <f t="array" ref="M6906">IF(ISNUMBER($B6906),IF(AND(ISNUMBER(F6906),F6906=0,$B6906&gt;50),AVERAGEIF($C6906:$H6906,"&gt;="&amp;PERCENTILE(IF($C6906:$H6906&gt;0,$C6906:$H6906),0.8)),F6906),"")</f>
        <v>505.69589999999999</v>
      </c>
      <c r="N6906" s="6">
        <f t="array" ref="N6906">IF(ISNUMBER($B6906),IF(AND(ISNUMBER(G6906),G6906=0,$B6906&gt;50),AVERAGEIF($C6906:$H6906,"&gt;="&amp;PERCENTILE(IF($C6906:$H6906&gt;0,$C6906:$H6906),0.8)),G6906),"")</f>
        <v>523.66309999999999</v>
      </c>
      <c r="O6906" s="6">
        <f t="array" ref="O6906">IF(ISNUMBER($B6906),IF(AND(ISNUMBER(H6906),H6906=0,$B6906&gt;50),AVERAGEIF($C6906:$H6906,"&gt;="&amp;PERCENTILE(IF($C6906:$H6906&gt;0,$C6906:$H6906),0.8)),H6906),"")</f>
        <v>502.69650000000001</v>
      </c>
      <c r="P6906" s="6">
        <f t="shared" si="217"/>
        <v>2940.1605</v>
      </c>
    </row>
    <row r="6907" spans="1:16" ht="15.75" customHeight="1" x14ac:dyDescent="0.2">
      <c r="A6907" s="8">
        <v>45122.666666666664</v>
      </c>
      <c r="B6907" s="7">
        <v>584.04100000000005</v>
      </c>
      <c r="C6907" s="7">
        <v>533.82839999999999</v>
      </c>
      <c r="D6907" s="7">
        <v>510.12630000000001</v>
      </c>
      <c r="E6907" s="7">
        <v>532.66200000000003</v>
      </c>
      <c r="F6907" s="7">
        <v>522.17499999999995</v>
      </c>
      <c r="G6907" s="7">
        <v>520.03599999999994</v>
      </c>
      <c r="H6907" s="7">
        <v>498.9375</v>
      </c>
      <c r="I6907" s="6">
        <f t="shared" si="216"/>
        <v>3117.7651999999998</v>
      </c>
      <c r="J6907" s="6">
        <f t="array" ref="J6907">IF(ISNUMBER($B6907),IF(AND(ISNUMBER(C6907),C6907=0,$B6907&gt;50),AVERAGEIF($C6907:$H6907,"&gt;="&amp;PERCENTILE(IF($C6907:$H6907&gt;0,$C6907:$H6907),0.8)),C6907),"")</f>
        <v>533.82839999999999</v>
      </c>
      <c r="K6907" s="6">
        <f t="array" ref="K6907">IF(ISNUMBER($B6907),IF(AND(ISNUMBER(D6907),D6907=0,$B6907&gt;50),AVERAGEIF($C6907:$H6907,"&gt;="&amp;PERCENTILE(IF($C6907:$H6907&gt;0,$C6907:$H6907),0.8)),D6907),"")</f>
        <v>510.12630000000001</v>
      </c>
      <c r="L6907" s="6">
        <f t="array" ref="L6907">IF(ISNUMBER($B6907),IF(AND(ISNUMBER(E6907),E6907=0,$B6907&gt;50),AVERAGEIF($C6907:$H6907,"&gt;="&amp;PERCENTILE(IF($C6907:$H6907&gt;0,$C6907:$H6907),0.8)),E6907),"")</f>
        <v>532.66200000000003</v>
      </c>
      <c r="M6907" s="6">
        <f t="array" ref="M6907">IF(ISNUMBER($B6907),IF(AND(ISNUMBER(F6907),F6907=0,$B6907&gt;50),AVERAGEIF($C6907:$H6907,"&gt;="&amp;PERCENTILE(IF($C6907:$H6907&gt;0,$C6907:$H6907),0.8)),F6907),"")</f>
        <v>522.17499999999995</v>
      </c>
      <c r="N6907" s="6">
        <f t="array" ref="N6907">IF(ISNUMBER($B6907),IF(AND(ISNUMBER(G6907),G6907=0,$B6907&gt;50),AVERAGEIF($C6907:$H6907,"&gt;="&amp;PERCENTILE(IF($C6907:$H6907&gt;0,$C6907:$H6907),0.8)),G6907),"")</f>
        <v>520.03599999999994</v>
      </c>
      <c r="O6907" s="6">
        <f t="array" ref="O6907">IF(ISNUMBER($B6907),IF(AND(ISNUMBER(H6907),H6907=0,$B6907&gt;50),AVERAGEIF($C6907:$H6907,"&gt;="&amp;PERCENTILE(IF($C6907:$H6907&gt;0,$C6907:$H6907),0.8)),H6907),"")</f>
        <v>498.9375</v>
      </c>
      <c r="P6907" s="6">
        <f t="shared" si="217"/>
        <v>3117.7651999999998</v>
      </c>
    </row>
    <row r="6908" spans="1:16" ht="15.75" customHeight="1" x14ac:dyDescent="0.2">
      <c r="A6908" s="8">
        <v>45122.708333333336</v>
      </c>
      <c r="B6908" s="7">
        <v>300.22710000000001</v>
      </c>
      <c r="C6908" s="7">
        <v>257.36130000000003</v>
      </c>
      <c r="D6908" s="7">
        <v>242.42410000000001</v>
      </c>
      <c r="E6908" s="7">
        <v>263.71069999999997</v>
      </c>
      <c r="F6908" s="7">
        <v>248.7106</v>
      </c>
      <c r="G6908" s="7">
        <v>250.9761</v>
      </c>
      <c r="H6908" s="7">
        <v>257.10169999999999</v>
      </c>
      <c r="I6908" s="6">
        <f t="shared" si="216"/>
        <v>1520.2845</v>
      </c>
      <c r="J6908" s="6">
        <f t="array" ref="J6908">IF(ISNUMBER($B6908),IF(AND(ISNUMBER(C6908),C6908=0,$B6908&gt;50),AVERAGEIF($C6908:$H6908,"&gt;="&amp;PERCENTILE(IF($C6908:$H6908&gt;0,$C6908:$H6908),0.8)),C6908),"")</f>
        <v>257.36130000000003</v>
      </c>
      <c r="K6908" s="6">
        <f t="array" ref="K6908">IF(ISNUMBER($B6908),IF(AND(ISNUMBER(D6908),D6908=0,$B6908&gt;50),AVERAGEIF($C6908:$H6908,"&gt;="&amp;PERCENTILE(IF($C6908:$H6908&gt;0,$C6908:$H6908),0.8)),D6908),"")</f>
        <v>242.42410000000001</v>
      </c>
      <c r="L6908" s="6">
        <f t="array" ref="L6908">IF(ISNUMBER($B6908),IF(AND(ISNUMBER(E6908),E6908=0,$B6908&gt;50),AVERAGEIF($C6908:$H6908,"&gt;="&amp;PERCENTILE(IF($C6908:$H6908&gt;0,$C6908:$H6908),0.8)),E6908),"")</f>
        <v>263.71069999999997</v>
      </c>
      <c r="M6908" s="6">
        <f t="array" ref="M6908">IF(ISNUMBER($B6908),IF(AND(ISNUMBER(F6908),F6908=0,$B6908&gt;50),AVERAGEIF($C6908:$H6908,"&gt;="&amp;PERCENTILE(IF($C6908:$H6908&gt;0,$C6908:$H6908),0.8)),F6908),"")</f>
        <v>248.7106</v>
      </c>
      <c r="N6908" s="6">
        <f t="array" ref="N6908">IF(ISNUMBER($B6908),IF(AND(ISNUMBER(G6908),G6908=0,$B6908&gt;50),AVERAGEIF($C6908:$H6908,"&gt;="&amp;PERCENTILE(IF($C6908:$H6908&gt;0,$C6908:$H6908),0.8)),G6908),"")</f>
        <v>250.9761</v>
      </c>
      <c r="O6908" s="6">
        <f t="array" ref="O6908">IF(ISNUMBER($B6908),IF(AND(ISNUMBER(H6908),H6908=0,$B6908&gt;50),AVERAGEIF($C6908:$H6908,"&gt;="&amp;PERCENTILE(IF($C6908:$H6908&gt;0,$C6908:$H6908),0.8)),H6908),"")</f>
        <v>257.10169999999999</v>
      </c>
      <c r="P6908" s="6">
        <f t="shared" si="217"/>
        <v>1520.2845</v>
      </c>
    </row>
    <row r="6909" spans="1:16" ht="15.75" customHeight="1" x14ac:dyDescent="0.2">
      <c r="A6909" s="8">
        <v>45122.75</v>
      </c>
      <c r="B6909" s="7">
        <v>133.00620000000001</v>
      </c>
      <c r="C6909" s="7">
        <v>119.2923</v>
      </c>
      <c r="D6909" s="7">
        <v>113.0087</v>
      </c>
      <c r="E6909" s="7">
        <v>115.9273</v>
      </c>
      <c r="F6909" s="7">
        <v>116.64870000000001</v>
      </c>
      <c r="G6909" s="7">
        <v>119.7599</v>
      </c>
      <c r="H6909" s="7">
        <v>120.5106</v>
      </c>
      <c r="I6909" s="6">
        <f t="shared" si="216"/>
        <v>705.14749999999992</v>
      </c>
      <c r="J6909" s="6">
        <f t="array" ref="J6909">IF(ISNUMBER($B6909),IF(AND(ISNUMBER(C6909),C6909=0,$B6909&gt;50),AVERAGEIF($C6909:$H6909,"&gt;="&amp;PERCENTILE(IF($C6909:$H6909&gt;0,$C6909:$H6909),0.8)),C6909),"")</f>
        <v>119.2923</v>
      </c>
      <c r="K6909" s="6">
        <f t="array" ref="K6909">IF(ISNUMBER($B6909),IF(AND(ISNUMBER(D6909),D6909=0,$B6909&gt;50),AVERAGEIF($C6909:$H6909,"&gt;="&amp;PERCENTILE(IF($C6909:$H6909&gt;0,$C6909:$H6909),0.8)),D6909),"")</f>
        <v>113.0087</v>
      </c>
      <c r="L6909" s="6">
        <f t="array" ref="L6909">IF(ISNUMBER($B6909),IF(AND(ISNUMBER(E6909),E6909=0,$B6909&gt;50),AVERAGEIF($C6909:$H6909,"&gt;="&amp;PERCENTILE(IF($C6909:$H6909&gt;0,$C6909:$H6909),0.8)),E6909),"")</f>
        <v>115.9273</v>
      </c>
      <c r="M6909" s="6">
        <f t="array" ref="M6909">IF(ISNUMBER($B6909),IF(AND(ISNUMBER(F6909),F6909=0,$B6909&gt;50),AVERAGEIF($C6909:$H6909,"&gt;="&amp;PERCENTILE(IF($C6909:$H6909&gt;0,$C6909:$H6909),0.8)),F6909),"")</f>
        <v>116.64870000000001</v>
      </c>
      <c r="N6909" s="6">
        <f t="array" ref="N6909">IF(ISNUMBER($B6909),IF(AND(ISNUMBER(G6909),G6909=0,$B6909&gt;50),AVERAGEIF($C6909:$H6909,"&gt;="&amp;PERCENTILE(IF($C6909:$H6909&gt;0,$C6909:$H6909),0.8)),G6909),"")</f>
        <v>119.7599</v>
      </c>
      <c r="O6909" s="6">
        <f t="array" ref="O6909">IF(ISNUMBER($B6909),IF(AND(ISNUMBER(H6909),H6909=0,$B6909&gt;50),AVERAGEIF($C6909:$H6909,"&gt;="&amp;PERCENTILE(IF($C6909:$H6909&gt;0,$C6909:$H6909),0.8)),H6909),"")</f>
        <v>120.5106</v>
      </c>
      <c r="P6909" s="6">
        <f t="shared" si="217"/>
        <v>705.14749999999992</v>
      </c>
    </row>
    <row r="6910" spans="1:16" ht="15.75" customHeight="1" x14ac:dyDescent="0.2">
      <c r="A6910" s="8">
        <v>45122.791666666664</v>
      </c>
      <c r="B6910" s="7">
        <v>66.26952</v>
      </c>
      <c r="C6910" s="7">
        <v>61.808799999999998</v>
      </c>
      <c r="D6910" s="7">
        <v>59.725169999999999</v>
      </c>
      <c r="E6910" s="7">
        <v>61.183120000000002</v>
      </c>
      <c r="F6910" s="7">
        <v>60.437930000000001</v>
      </c>
      <c r="G6910" s="7">
        <v>62.672370000000001</v>
      </c>
      <c r="H6910" s="7">
        <v>63.51643</v>
      </c>
      <c r="I6910" s="6">
        <f t="shared" si="216"/>
        <v>369.34381999999999</v>
      </c>
      <c r="J6910" s="6">
        <f t="array" ref="J6910">IF(ISNUMBER($B6910),IF(AND(ISNUMBER(C6910),C6910=0,$B6910&gt;50),AVERAGEIF($C6910:$H6910,"&gt;="&amp;PERCENTILE(IF($C6910:$H6910&gt;0,$C6910:$H6910),0.8)),C6910),"")</f>
        <v>61.808799999999998</v>
      </c>
      <c r="K6910" s="6">
        <f t="array" ref="K6910">IF(ISNUMBER($B6910),IF(AND(ISNUMBER(D6910),D6910=0,$B6910&gt;50),AVERAGEIF($C6910:$H6910,"&gt;="&amp;PERCENTILE(IF($C6910:$H6910&gt;0,$C6910:$H6910),0.8)),D6910),"")</f>
        <v>59.725169999999999</v>
      </c>
      <c r="L6910" s="6">
        <f t="array" ref="L6910">IF(ISNUMBER($B6910),IF(AND(ISNUMBER(E6910),E6910=0,$B6910&gt;50),AVERAGEIF($C6910:$H6910,"&gt;="&amp;PERCENTILE(IF($C6910:$H6910&gt;0,$C6910:$H6910),0.8)),E6910),"")</f>
        <v>61.183120000000002</v>
      </c>
      <c r="M6910" s="6">
        <f t="array" ref="M6910">IF(ISNUMBER($B6910),IF(AND(ISNUMBER(F6910),F6910=0,$B6910&gt;50),AVERAGEIF($C6910:$H6910,"&gt;="&amp;PERCENTILE(IF($C6910:$H6910&gt;0,$C6910:$H6910),0.8)),F6910),"")</f>
        <v>60.437930000000001</v>
      </c>
      <c r="N6910" s="6">
        <f t="array" ref="N6910">IF(ISNUMBER($B6910),IF(AND(ISNUMBER(G6910),G6910=0,$B6910&gt;50),AVERAGEIF($C6910:$H6910,"&gt;="&amp;PERCENTILE(IF($C6910:$H6910&gt;0,$C6910:$H6910),0.8)),G6910),"")</f>
        <v>62.672370000000001</v>
      </c>
      <c r="O6910" s="6">
        <f t="array" ref="O6910">IF(ISNUMBER($B6910),IF(AND(ISNUMBER(H6910),H6910=0,$B6910&gt;50),AVERAGEIF($C6910:$H6910,"&gt;="&amp;PERCENTILE(IF($C6910:$H6910&gt;0,$C6910:$H6910),0.8)),H6910),"")</f>
        <v>63.51643</v>
      </c>
      <c r="P6910" s="6">
        <f t="shared" si="217"/>
        <v>369.34381999999999</v>
      </c>
    </row>
    <row r="6911" spans="1:16" ht="15.75" customHeight="1" x14ac:dyDescent="0.2">
      <c r="A6911" s="8">
        <v>45122.833333333336</v>
      </c>
      <c r="B6911" s="7">
        <v>3.8975270000000002</v>
      </c>
      <c r="C6911" s="7">
        <v>5.8218019999999999</v>
      </c>
      <c r="D6911" s="7">
        <v>5.5616630000000002</v>
      </c>
      <c r="E6911" s="7">
        <v>5.6931789999999998</v>
      </c>
      <c r="F6911" s="7">
        <v>5.646242</v>
      </c>
      <c r="G6911" s="7">
        <v>5.891705</v>
      </c>
      <c r="H6911" s="7">
        <v>5.674976</v>
      </c>
      <c r="I6911" s="6">
        <f t="shared" si="216"/>
        <v>34.289567000000005</v>
      </c>
      <c r="J6911" s="6">
        <f t="array" ref="J6911">IF(ISNUMBER($B6911),IF(AND(ISNUMBER(C6911),C6911=0,$B6911&gt;50),AVERAGEIF($C6911:$H6911,"&gt;="&amp;PERCENTILE(IF($C6911:$H6911&gt;0,$C6911:$H6911),0.8)),C6911),"")</f>
        <v>5.8218019999999999</v>
      </c>
      <c r="K6911" s="6">
        <f t="array" ref="K6911">IF(ISNUMBER($B6911),IF(AND(ISNUMBER(D6911),D6911=0,$B6911&gt;50),AVERAGEIF($C6911:$H6911,"&gt;="&amp;PERCENTILE(IF($C6911:$H6911&gt;0,$C6911:$H6911),0.8)),D6911),"")</f>
        <v>5.5616630000000002</v>
      </c>
      <c r="L6911" s="6">
        <f t="array" ref="L6911">IF(ISNUMBER($B6911),IF(AND(ISNUMBER(E6911),E6911=0,$B6911&gt;50),AVERAGEIF($C6911:$H6911,"&gt;="&amp;PERCENTILE(IF($C6911:$H6911&gt;0,$C6911:$H6911),0.8)),E6911),"")</f>
        <v>5.6931789999999998</v>
      </c>
      <c r="M6911" s="6">
        <f t="array" ref="M6911">IF(ISNUMBER($B6911),IF(AND(ISNUMBER(F6911),F6911=0,$B6911&gt;50),AVERAGEIF($C6911:$H6911,"&gt;="&amp;PERCENTILE(IF($C6911:$H6911&gt;0,$C6911:$H6911),0.8)),F6911),"")</f>
        <v>5.646242</v>
      </c>
      <c r="N6911" s="6">
        <f t="array" ref="N6911">IF(ISNUMBER($B6911),IF(AND(ISNUMBER(G6911),G6911=0,$B6911&gt;50),AVERAGEIF($C6911:$H6911,"&gt;="&amp;PERCENTILE(IF($C6911:$H6911&gt;0,$C6911:$H6911),0.8)),G6911),"")</f>
        <v>5.891705</v>
      </c>
      <c r="O6911" s="6">
        <f t="array" ref="O6911">IF(ISNUMBER($B6911),IF(AND(ISNUMBER(H6911),H6911=0,$B6911&gt;50),AVERAGEIF($C6911:$H6911,"&gt;="&amp;PERCENTILE(IF($C6911:$H6911&gt;0,$C6911:$H6911),0.8)),H6911),"")</f>
        <v>5.674976</v>
      </c>
      <c r="P6911" s="6">
        <f t="shared" si="217"/>
        <v>34.289567000000005</v>
      </c>
    </row>
    <row r="6912" spans="1:16" ht="15.75" customHeight="1" x14ac:dyDescent="0.2">
      <c r="A6912" s="8">
        <v>45122.875</v>
      </c>
      <c r="B6912" s="7">
        <v>0</v>
      </c>
      <c r="C6912" s="7">
        <v>0</v>
      </c>
      <c r="D6912" s="7">
        <v>0</v>
      </c>
      <c r="E6912" s="7">
        <v>0</v>
      </c>
      <c r="F6912" s="7">
        <v>0</v>
      </c>
      <c r="G6912" s="7">
        <v>0</v>
      </c>
      <c r="H6912" s="7">
        <v>0</v>
      </c>
      <c r="I6912" s="6">
        <f t="shared" si="216"/>
        <v>0</v>
      </c>
      <c r="J6912" s="6">
        <f t="array" ref="J6912">IF(ISNUMBER($B6912),IF(AND(ISNUMBER(C6912),C6912=0,$B6912&gt;50),AVERAGEIF($C6912:$H6912,"&gt;="&amp;PERCENTILE(IF($C6912:$H6912&gt;0,$C6912:$H6912),0.8)),C6912),"")</f>
        <v>0</v>
      </c>
      <c r="K6912" s="6">
        <f t="array" ref="K6912">IF(ISNUMBER($B6912),IF(AND(ISNUMBER(D6912),D6912=0,$B6912&gt;50),AVERAGEIF($C6912:$H6912,"&gt;="&amp;PERCENTILE(IF($C6912:$H6912&gt;0,$C6912:$H6912),0.8)),D6912),"")</f>
        <v>0</v>
      </c>
      <c r="L6912" s="6">
        <f t="array" ref="L6912">IF(ISNUMBER($B6912),IF(AND(ISNUMBER(E6912),E6912=0,$B6912&gt;50),AVERAGEIF($C6912:$H6912,"&gt;="&amp;PERCENTILE(IF($C6912:$H6912&gt;0,$C6912:$H6912),0.8)),E6912),"")</f>
        <v>0</v>
      </c>
      <c r="M6912" s="6">
        <f t="array" ref="M6912">IF(ISNUMBER($B6912),IF(AND(ISNUMBER(F6912),F6912=0,$B6912&gt;50),AVERAGEIF($C6912:$H6912,"&gt;="&amp;PERCENTILE(IF($C6912:$H6912&gt;0,$C6912:$H6912),0.8)),F6912),"")</f>
        <v>0</v>
      </c>
      <c r="N6912" s="6">
        <f t="array" ref="N6912">IF(ISNUMBER($B6912),IF(AND(ISNUMBER(G6912),G6912=0,$B6912&gt;50),AVERAGEIF($C6912:$H6912,"&gt;="&amp;PERCENTILE(IF($C6912:$H6912&gt;0,$C6912:$H6912),0.8)),G6912),"")</f>
        <v>0</v>
      </c>
      <c r="O6912" s="6">
        <f t="array" ref="O6912">IF(ISNUMBER($B6912),IF(AND(ISNUMBER(H6912),H6912=0,$B6912&gt;50),AVERAGEIF($C6912:$H6912,"&gt;="&amp;PERCENTILE(IF($C6912:$H6912&gt;0,$C6912:$H6912),0.8)),H6912),"")</f>
        <v>0</v>
      </c>
      <c r="P6912" s="6">
        <f t="shared" si="217"/>
        <v>0</v>
      </c>
    </row>
    <row r="6913" spans="1:16" ht="15.75" customHeight="1" x14ac:dyDescent="0.2">
      <c r="A6913" s="8">
        <v>45122.916666666664</v>
      </c>
      <c r="B6913" s="7">
        <v>0</v>
      </c>
      <c r="C6913" s="7">
        <v>0</v>
      </c>
      <c r="D6913" s="7">
        <v>0</v>
      </c>
      <c r="E6913" s="7">
        <v>0</v>
      </c>
      <c r="F6913" s="7">
        <v>0</v>
      </c>
      <c r="G6913" s="7">
        <v>0</v>
      </c>
      <c r="H6913" s="7">
        <v>0</v>
      </c>
      <c r="I6913" s="6">
        <f t="shared" si="216"/>
        <v>0</v>
      </c>
      <c r="J6913" s="6">
        <f t="array" ref="J6913">IF(ISNUMBER($B6913),IF(AND(ISNUMBER(C6913),C6913=0,$B6913&gt;50),AVERAGEIF($C6913:$H6913,"&gt;="&amp;PERCENTILE(IF($C6913:$H6913&gt;0,$C6913:$H6913),0.8)),C6913),"")</f>
        <v>0</v>
      </c>
      <c r="K6913" s="6">
        <f t="array" ref="K6913">IF(ISNUMBER($B6913),IF(AND(ISNUMBER(D6913),D6913=0,$B6913&gt;50),AVERAGEIF($C6913:$H6913,"&gt;="&amp;PERCENTILE(IF($C6913:$H6913&gt;0,$C6913:$H6913),0.8)),D6913),"")</f>
        <v>0</v>
      </c>
      <c r="L6913" s="6">
        <f t="array" ref="L6913">IF(ISNUMBER($B6913),IF(AND(ISNUMBER(E6913),E6913=0,$B6913&gt;50),AVERAGEIF($C6913:$H6913,"&gt;="&amp;PERCENTILE(IF($C6913:$H6913&gt;0,$C6913:$H6913),0.8)),E6913),"")</f>
        <v>0</v>
      </c>
      <c r="M6913" s="6">
        <f t="array" ref="M6913">IF(ISNUMBER($B6913),IF(AND(ISNUMBER(F6913),F6913=0,$B6913&gt;50),AVERAGEIF($C6913:$H6913,"&gt;="&amp;PERCENTILE(IF($C6913:$H6913&gt;0,$C6913:$H6913),0.8)),F6913),"")</f>
        <v>0</v>
      </c>
      <c r="N6913" s="6">
        <f t="array" ref="N6913">IF(ISNUMBER($B6913),IF(AND(ISNUMBER(G6913),G6913=0,$B6913&gt;50),AVERAGEIF($C6913:$H6913,"&gt;="&amp;PERCENTILE(IF($C6913:$H6913&gt;0,$C6913:$H6913),0.8)),G6913),"")</f>
        <v>0</v>
      </c>
      <c r="O6913" s="6">
        <f t="array" ref="O6913">IF(ISNUMBER($B6913),IF(AND(ISNUMBER(H6913),H6913=0,$B6913&gt;50),AVERAGEIF($C6913:$H6913,"&gt;="&amp;PERCENTILE(IF($C6913:$H6913&gt;0,$C6913:$H6913),0.8)),H6913),"")</f>
        <v>0</v>
      </c>
      <c r="P6913" s="6">
        <f t="shared" si="217"/>
        <v>0</v>
      </c>
    </row>
    <row r="6914" spans="1:16" ht="15.75" customHeight="1" x14ac:dyDescent="0.2">
      <c r="A6914" s="8">
        <v>45122.958333333336</v>
      </c>
      <c r="B6914" s="7">
        <v>0</v>
      </c>
      <c r="C6914" s="7">
        <v>0</v>
      </c>
      <c r="D6914" s="7">
        <v>0</v>
      </c>
      <c r="E6914" s="7">
        <v>0</v>
      </c>
      <c r="F6914" s="7">
        <v>0</v>
      </c>
      <c r="G6914" s="7">
        <v>0</v>
      </c>
      <c r="H6914" s="7">
        <v>0</v>
      </c>
      <c r="I6914" s="6">
        <f t="shared" si="216"/>
        <v>0</v>
      </c>
      <c r="J6914" s="6">
        <f t="array" ref="J6914">IF(ISNUMBER($B6914),IF(AND(ISNUMBER(C6914),C6914=0,$B6914&gt;50),AVERAGEIF($C6914:$H6914,"&gt;="&amp;PERCENTILE(IF($C6914:$H6914&gt;0,$C6914:$H6914),0.8)),C6914),"")</f>
        <v>0</v>
      </c>
      <c r="K6914" s="6">
        <f t="array" ref="K6914">IF(ISNUMBER($B6914),IF(AND(ISNUMBER(D6914),D6914=0,$B6914&gt;50),AVERAGEIF($C6914:$H6914,"&gt;="&amp;PERCENTILE(IF($C6914:$H6914&gt;0,$C6914:$H6914),0.8)),D6914),"")</f>
        <v>0</v>
      </c>
      <c r="L6914" s="6">
        <f t="array" ref="L6914">IF(ISNUMBER($B6914),IF(AND(ISNUMBER(E6914),E6914=0,$B6914&gt;50),AVERAGEIF($C6914:$H6914,"&gt;="&amp;PERCENTILE(IF($C6914:$H6914&gt;0,$C6914:$H6914),0.8)),E6914),"")</f>
        <v>0</v>
      </c>
      <c r="M6914" s="6">
        <f t="array" ref="M6914">IF(ISNUMBER($B6914),IF(AND(ISNUMBER(F6914),F6914=0,$B6914&gt;50),AVERAGEIF($C6914:$H6914,"&gt;="&amp;PERCENTILE(IF($C6914:$H6914&gt;0,$C6914:$H6914),0.8)),F6914),"")</f>
        <v>0</v>
      </c>
      <c r="N6914" s="6">
        <f t="array" ref="N6914">IF(ISNUMBER($B6914),IF(AND(ISNUMBER(G6914),G6914=0,$B6914&gt;50),AVERAGEIF($C6914:$H6914,"&gt;="&amp;PERCENTILE(IF($C6914:$H6914&gt;0,$C6914:$H6914),0.8)),G6914),"")</f>
        <v>0</v>
      </c>
      <c r="O6914" s="6">
        <f t="array" ref="O6914">IF(ISNUMBER($B6914),IF(AND(ISNUMBER(H6914),H6914=0,$B6914&gt;50),AVERAGEIF($C6914:$H6914,"&gt;="&amp;PERCENTILE(IF($C6914:$H6914&gt;0,$C6914:$H6914),0.8)),H6914),"")</f>
        <v>0</v>
      </c>
      <c r="P6914" s="6">
        <f t="shared" si="217"/>
        <v>0</v>
      </c>
    </row>
    <row r="6915" spans="1:16" ht="15.75" customHeight="1" x14ac:dyDescent="0.2">
      <c r="A6915" s="8">
        <v>45123</v>
      </c>
      <c r="B6915" s="7">
        <v>0</v>
      </c>
      <c r="C6915" s="7">
        <v>0</v>
      </c>
      <c r="D6915" s="7">
        <v>0</v>
      </c>
      <c r="E6915" s="7">
        <v>0</v>
      </c>
      <c r="F6915" s="7">
        <v>0</v>
      </c>
      <c r="G6915" s="7">
        <v>0</v>
      </c>
      <c r="H6915" s="7">
        <v>0</v>
      </c>
      <c r="I6915" s="6">
        <f t="shared" si="216"/>
        <v>0</v>
      </c>
      <c r="J6915" s="6">
        <f t="array" ref="J6915">IF(ISNUMBER($B6915),IF(AND(ISNUMBER(C6915),C6915=0,$B6915&gt;50),AVERAGEIF($C6915:$H6915,"&gt;="&amp;PERCENTILE(IF($C6915:$H6915&gt;0,$C6915:$H6915),0.8)),C6915),"")</f>
        <v>0</v>
      </c>
      <c r="K6915" s="6">
        <f t="array" ref="K6915">IF(ISNUMBER($B6915),IF(AND(ISNUMBER(D6915),D6915=0,$B6915&gt;50),AVERAGEIF($C6915:$H6915,"&gt;="&amp;PERCENTILE(IF($C6915:$H6915&gt;0,$C6915:$H6915),0.8)),D6915),"")</f>
        <v>0</v>
      </c>
      <c r="L6915" s="6">
        <f t="array" ref="L6915">IF(ISNUMBER($B6915),IF(AND(ISNUMBER(E6915),E6915=0,$B6915&gt;50),AVERAGEIF($C6915:$H6915,"&gt;="&amp;PERCENTILE(IF($C6915:$H6915&gt;0,$C6915:$H6915),0.8)),E6915),"")</f>
        <v>0</v>
      </c>
      <c r="M6915" s="6">
        <f t="array" ref="M6915">IF(ISNUMBER($B6915),IF(AND(ISNUMBER(F6915),F6915=0,$B6915&gt;50),AVERAGEIF($C6915:$H6915,"&gt;="&amp;PERCENTILE(IF($C6915:$H6915&gt;0,$C6915:$H6915),0.8)),F6915),"")</f>
        <v>0</v>
      </c>
      <c r="N6915" s="6">
        <f t="array" ref="N6915">IF(ISNUMBER($B6915),IF(AND(ISNUMBER(G6915),G6915=0,$B6915&gt;50),AVERAGEIF($C6915:$H6915,"&gt;="&amp;PERCENTILE(IF($C6915:$H6915&gt;0,$C6915:$H6915),0.8)),G6915),"")</f>
        <v>0</v>
      </c>
      <c r="O6915" s="6">
        <f t="array" ref="O6915">IF(ISNUMBER($B6915),IF(AND(ISNUMBER(H6915),H6915=0,$B6915&gt;50),AVERAGEIF($C6915:$H6915,"&gt;="&amp;PERCENTILE(IF($C6915:$H6915&gt;0,$C6915:$H6915),0.8)),H6915),"")</f>
        <v>0</v>
      </c>
      <c r="P6915" s="6">
        <f t="shared" si="217"/>
        <v>0</v>
      </c>
    </row>
    <row r="6916" spans="1:16" ht="15.75" customHeight="1" x14ac:dyDescent="0.2">
      <c r="A6916" s="8">
        <v>45123.041666666664</v>
      </c>
      <c r="B6916" s="7">
        <v>0</v>
      </c>
      <c r="C6916" s="7">
        <v>0</v>
      </c>
      <c r="D6916" s="7">
        <v>0</v>
      </c>
      <c r="E6916" s="7">
        <v>0</v>
      </c>
      <c r="F6916" s="7">
        <v>0</v>
      </c>
      <c r="G6916" s="7">
        <v>0</v>
      </c>
      <c r="H6916" s="7">
        <v>0</v>
      </c>
      <c r="I6916" s="6">
        <f t="shared" ref="I6916:I6979" si="218">IF(ISNUMBER(B6916),SUM(C6916:H6916),"")</f>
        <v>0</v>
      </c>
      <c r="J6916" s="6">
        <f t="array" ref="J6916">IF(ISNUMBER($B6916),IF(AND(ISNUMBER(C6916),C6916=0,$B6916&gt;50),AVERAGEIF($C6916:$H6916,"&gt;="&amp;PERCENTILE(IF($C6916:$H6916&gt;0,$C6916:$H6916),0.8)),C6916),"")</f>
        <v>0</v>
      </c>
      <c r="K6916" s="6">
        <f t="array" ref="K6916">IF(ISNUMBER($B6916),IF(AND(ISNUMBER(D6916),D6916=0,$B6916&gt;50),AVERAGEIF($C6916:$H6916,"&gt;="&amp;PERCENTILE(IF($C6916:$H6916&gt;0,$C6916:$H6916),0.8)),D6916),"")</f>
        <v>0</v>
      </c>
      <c r="L6916" s="6">
        <f t="array" ref="L6916">IF(ISNUMBER($B6916),IF(AND(ISNUMBER(E6916),E6916=0,$B6916&gt;50),AVERAGEIF($C6916:$H6916,"&gt;="&amp;PERCENTILE(IF($C6916:$H6916&gt;0,$C6916:$H6916),0.8)),E6916),"")</f>
        <v>0</v>
      </c>
      <c r="M6916" s="6">
        <f t="array" ref="M6916">IF(ISNUMBER($B6916),IF(AND(ISNUMBER(F6916),F6916=0,$B6916&gt;50),AVERAGEIF($C6916:$H6916,"&gt;="&amp;PERCENTILE(IF($C6916:$H6916&gt;0,$C6916:$H6916),0.8)),F6916),"")</f>
        <v>0</v>
      </c>
      <c r="N6916" s="6">
        <f t="array" ref="N6916">IF(ISNUMBER($B6916),IF(AND(ISNUMBER(G6916),G6916=0,$B6916&gt;50),AVERAGEIF($C6916:$H6916,"&gt;="&amp;PERCENTILE(IF($C6916:$H6916&gt;0,$C6916:$H6916),0.8)),G6916),"")</f>
        <v>0</v>
      </c>
      <c r="O6916" s="6">
        <f t="array" ref="O6916">IF(ISNUMBER($B6916),IF(AND(ISNUMBER(H6916),H6916=0,$B6916&gt;50),AVERAGEIF($C6916:$H6916,"&gt;="&amp;PERCENTILE(IF($C6916:$H6916&gt;0,$C6916:$H6916),0.8)),H6916),"")</f>
        <v>0</v>
      </c>
      <c r="P6916" s="6">
        <f t="shared" ref="P6916:P6979" si="219">SUM(J6916:O6916)</f>
        <v>0</v>
      </c>
    </row>
    <row r="6917" spans="1:16" ht="15.75" customHeight="1" x14ac:dyDescent="0.2">
      <c r="A6917" s="8">
        <v>45123.083333333336</v>
      </c>
      <c r="B6917" s="7">
        <v>0</v>
      </c>
      <c r="C6917" s="7">
        <v>0</v>
      </c>
      <c r="D6917" s="7">
        <v>0</v>
      </c>
      <c r="E6917" s="7">
        <v>0</v>
      </c>
      <c r="F6917" s="7">
        <v>0</v>
      </c>
      <c r="G6917" s="7">
        <v>0</v>
      </c>
      <c r="H6917" s="7">
        <v>0</v>
      </c>
      <c r="I6917" s="6">
        <f t="shared" si="218"/>
        <v>0</v>
      </c>
      <c r="J6917" s="6">
        <f t="array" ref="J6917">IF(ISNUMBER($B6917),IF(AND(ISNUMBER(C6917),C6917=0,$B6917&gt;50),AVERAGEIF($C6917:$H6917,"&gt;="&amp;PERCENTILE(IF($C6917:$H6917&gt;0,$C6917:$H6917),0.8)),C6917),"")</f>
        <v>0</v>
      </c>
      <c r="K6917" s="6">
        <f t="array" ref="K6917">IF(ISNUMBER($B6917),IF(AND(ISNUMBER(D6917),D6917=0,$B6917&gt;50),AVERAGEIF($C6917:$H6917,"&gt;="&amp;PERCENTILE(IF($C6917:$H6917&gt;0,$C6917:$H6917),0.8)),D6917),"")</f>
        <v>0</v>
      </c>
      <c r="L6917" s="6">
        <f t="array" ref="L6917">IF(ISNUMBER($B6917),IF(AND(ISNUMBER(E6917),E6917=0,$B6917&gt;50),AVERAGEIF($C6917:$H6917,"&gt;="&amp;PERCENTILE(IF($C6917:$H6917&gt;0,$C6917:$H6917),0.8)),E6917),"")</f>
        <v>0</v>
      </c>
      <c r="M6917" s="6">
        <f t="array" ref="M6917">IF(ISNUMBER($B6917),IF(AND(ISNUMBER(F6917),F6917=0,$B6917&gt;50),AVERAGEIF($C6917:$H6917,"&gt;="&amp;PERCENTILE(IF($C6917:$H6917&gt;0,$C6917:$H6917),0.8)),F6917),"")</f>
        <v>0</v>
      </c>
      <c r="N6917" s="6">
        <f t="array" ref="N6917">IF(ISNUMBER($B6917),IF(AND(ISNUMBER(G6917),G6917=0,$B6917&gt;50),AVERAGEIF($C6917:$H6917,"&gt;="&amp;PERCENTILE(IF($C6917:$H6917&gt;0,$C6917:$H6917),0.8)),G6917),"")</f>
        <v>0</v>
      </c>
      <c r="O6917" s="6">
        <f t="array" ref="O6917">IF(ISNUMBER($B6917),IF(AND(ISNUMBER(H6917),H6917=0,$B6917&gt;50),AVERAGEIF($C6917:$H6917,"&gt;="&amp;PERCENTILE(IF($C6917:$H6917&gt;0,$C6917:$H6917),0.8)),H6917),"")</f>
        <v>0</v>
      </c>
      <c r="P6917" s="6">
        <f t="shared" si="219"/>
        <v>0</v>
      </c>
    </row>
    <row r="6918" spans="1:16" ht="15.75" customHeight="1" x14ac:dyDescent="0.2">
      <c r="A6918" s="8">
        <v>45123.125</v>
      </c>
      <c r="B6918" s="7">
        <v>0</v>
      </c>
      <c r="C6918" s="7">
        <v>0</v>
      </c>
      <c r="D6918" s="7">
        <v>0</v>
      </c>
      <c r="E6918" s="7">
        <v>0</v>
      </c>
      <c r="F6918" s="7">
        <v>0</v>
      </c>
      <c r="G6918" s="7">
        <v>0</v>
      </c>
      <c r="H6918" s="7">
        <v>0</v>
      </c>
      <c r="I6918" s="6">
        <f t="shared" si="218"/>
        <v>0</v>
      </c>
      <c r="J6918" s="6">
        <f t="array" ref="J6918">IF(ISNUMBER($B6918),IF(AND(ISNUMBER(C6918),C6918=0,$B6918&gt;50),AVERAGEIF($C6918:$H6918,"&gt;="&amp;PERCENTILE(IF($C6918:$H6918&gt;0,$C6918:$H6918),0.8)),C6918),"")</f>
        <v>0</v>
      </c>
      <c r="K6918" s="6">
        <f t="array" ref="K6918">IF(ISNUMBER($B6918),IF(AND(ISNUMBER(D6918),D6918=0,$B6918&gt;50),AVERAGEIF($C6918:$H6918,"&gt;="&amp;PERCENTILE(IF($C6918:$H6918&gt;0,$C6918:$H6918),0.8)),D6918),"")</f>
        <v>0</v>
      </c>
      <c r="L6918" s="6">
        <f t="array" ref="L6918">IF(ISNUMBER($B6918),IF(AND(ISNUMBER(E6918),E6918=0,$B6918&gt;50),AVERAGEIF($C6918:$H6918,"&gt;="&amp;PERCENTILE(IF($C6918:$H6918&gt;0,$C6918:$H6918),0.8)),E6918),"")</f>
        <v>0</v>
      </c>
      <c r="M6918" s="6">
        <f t="array" ref="M6918">IF(ISNUMBER($B6918),IF(AND(ISNUMBER(F6918),F6918=0,$B6918&gt;50),AVERAGEIF($C6918:$H6918,"&gt;="&amp;PERCENTILE(IF($C6918:$H6918&gt;0,$C6918:$H6918),0.8)),F6918),"")</f>
        <v>0</v>
      </c>
      <c r="N6918" s="6">
        <f t="array" ref="N6918">IF(ISNUMBER($B6918),IF(AND(ISNUMBER(G6918),G6918=0,$B6918&gt;50),AVERAGEIF($C6918:$H6918,"&gt;="&amp;PERCENTILE(IF($C6918:$H6918&gt;0,$C6918:$H6918),0.8)),G6918),"")</f>
        <v>0</v>
      </c>
      <c r="O6918" s="6">
        <f t="array" ref="O6918">IF(ISNUMBER($B6918),IF(AND(ISNUMBER(H6918),H6918=0,$B6918&gt;50),AVERAGEIF($C6918:$H6918,"&gt;="&amp;PERCENTILE(IF($C6918:$H6918&gt;0,$C6918:$H6918),0.8)),H6918),"")</f>
        <v>0</v>
      </c>
      <c r="P6918" s="6">
        <f t="shared" si="219"/>
        <v>0</v>
      </c>
    </row>
    <row r="6919" spans="1:16" ht="15.75" customHeight="1" x14ac:dyDescent="0.2">
      <c r="A6919" s="8">
        <v>45123.166666666664</v>
      </c>
      <c r="B6919" s="7">
        <v>0</v>
      </c>
      <c r="C6919" s="7">
        <v>0</v>
      </c>
      <c r="D6919" s="7">
        <v>0</v>
      </c>
      <c r="E6919" s="7">
        <v>0</v>
      </c>
      <c r="F6919" s="7">
        <v>0</v>
      </c>
      <c r="G6919" s="7">
        <v>0</v>
      </c>
      <c r="H6919" s="7">
        <v>0</v>
      </c>
      <c r="I6919" s="6">
        <f t="shared" si="218"/>
        <v>0</v>
      </c>
      <c r="J6919" s="6">
        <f t="array" ref="J6919">IF(ISNUMBER($B6919),IF(AND(ISNUMBER(C6919),C6919=0,$B6919&gt;50),AVERAGEIF($C6919:$H6919,"&gt;="&amp;PERCENTILE(IF($C6919:$H6919&gt;0,$C6919:$H6919),0.8)),C6919),"")</f>
        <v>0</v>
      </c>
      <c r="K6919" s="6">
        <f t="array" ref="K6919">IF(ISNUMBER($B6919),IF(AND(ISNUMBER(D6919),D6919=0,$B6919&gt;50),AVERAGEIF($C6919:$H6919,"&gt;="&amp;PERCENTILE(IF($C6919:$H6919&gt;0,$C6919:$H6919),0.8)),D6919),"")</f>
        <v>0</v>
      </c>
      <c r="L6919" s="6">
        <f t="array" ref="L6919">IF(ISNUMBER($B6919),IF(AND(ISNUMBER(E6919),E6919=0,$B6919&gt;50),AVERAGEIF($C6919:$H6919,"&gt;="&amp;PERCENTILE(IF($C6919:$H6919&gt;0,$C6919:$H6919),0.8)),E6919),"")</f>
        <v>0</v>
      </c>
      <c r="M6919" s="6">
        <f t="array" ref="M6919">IF(ISNUMBER($B6919),IF(AND(ISNUMBER(F6919),F6919=0,$B6919&gt;50),AVERAGEIF($C6919:$H6919,"&gt;="&amp;PERCENTILE(IF($C6919:$H6919&gt;0,$C6919:$H6919),0.8)),F6919),"")</f>
        <v>0</v>
      </c>
      <c r="N6919" s="6">
        <f t="array" ref="N6919">IF(ISNUMBER($B6919),IF(AND(ISNUMBER(G6919),G6919=0,$B6919&gt;50),AVERAGEIF($C6919:$H6919,"&gt;="&amp;PERCENTILE(IF($C6919:$H6919&gt;0,$C6919:$H6919),0.8)),G6919),"")</f>
        <v>0</v>
      </c>
      <c r="O6919" s="6">
        <f t="array" ref="O6919">IF(ISNUMBER($B6919),IF(AND(ISNUMBER(H6919),H6919=0,$B6919&gt;50),AVERAGEIF($C6919:$H6919,"&gt;="&amp;PERCENTILE(IF($C6919:$H6919&gt;0,$C6919:$H6919),0.8)),H6919),"")</f>
        <v>0</v>
      </c>
      <c r="P6919" s="6">
        <f t="shared" si="219"/>
        <v>0</v>
      </c>
    </row>
    <row r="6920" spans="1:16" ht="15.75" customHeight="1" x14ac:dyDescent="0.2">
      <c r="A6920" s="8">
        <v>45123.208333333336</v>
      </c>
      <c r="B6920" s="7">
        <v>0</v>
      </c>
      <c r="C6920" s="7">
        <v>0</v>
      </c>
      <c r="D6920" s="7">
        <v>0</v>
      </c>
      <c r="E6920" s="7">
        <v>0</v>
      </c>
      <c r="F6920" s="7">
        <v>0</v>
      </c>
      <c r="G6920" s="7">
        <v>0</v>
      </c>
      <c r="H6920" s="7">
        <v>0</v>
      </c>
      <c r="I6920" s="6">
        <f t="shared" si="218"/>
        <v>0</v>
      </c>
      <c r="J6920" s="6">
        <f t="array" ref="J6920">IF(ISNUMBER($B6920),IF(AND(ISNUMBER(C6920),C6920=0,$B6920&gt;50),AVERAGEIF($C6920:$H6920,"&gt;="&amp;PERCENTILE(IF($C6920:$H6920&gt;0,$C6920:$H6920),0.8)),C6920),"")</f>
        <v>0</v>
      </c>
      <c r="K6920" s="6">
        <f t="array" ref="K6920">IF(ISNUMBER($B6920),IF(AND(ISNUMBER(D6920),D6920=0,$B6920&gt;50),AVERAGEIF($C6920:$H6920,"&gt;="&amp;PERCENTILE(IF($C6920:$H6920&gt;0,$C6920:$H6920),0.8)),D6920),"")</f>
        <v>0</v>
      </c>
      <c r="L6920" s="6">
        <f t="array" ref="L6920">IF(ISNUMBER($B6920),IF(AND(ISNUMBER(E6920),E6920=0,$B6920&gt;50),AVERAGEIF($C6920:$H6920,"&gt;="&amp;PERCENTILE(IF($C6920:$H6920&gt;0,$C6920:$H6920),0.8)),E6920),"")</f>
        <v>0</v>
      </c>
      <c r="M6920" s="6">
        <f t="array" ref="M6920">IF(ISNUMBER($B6920),IF(AND(ISNUMBER(F6920),F6920=0,$B6920&gt;50),AVERAGEIF($C6920:$H6920,"&gt;="&amp;PERCENTILE(IF($C6920:$H6920&gt;0,$C6920:$H6920),0.8)),F6920),"")</f>
        <v>0</v>
      </c>
      <c r="N6920" s="6">
        <f t="array" ref="N6920">IF(ISNUMBER($B6920),IF(AND(ISNUMBER(G6920),G6920=0,$B6920&gt;50),AVERAGEIF($C6920:$H6920,"&gt;="&amp;PERCENTILE(IF($C6920:$H6920&gt;0,$C6920:$H6920),0.8)),G6920),"")</f>
        <v>0</v>
      </c>
      <c r="O6920" s="6">
        <f t="array" ref="O6920">IF(ISNUMBER($B6920),IF(AND(ISNUMBER(H6920),H6920=0,$B6920&gt;50),AVERAGEIF($C6920:$H6920,"&gt;="&amp;PERCENTILE(IF($C6920:$H6920&gt;0,$C6920:$H6920),0.8)),H6920),"")</f>
        <v>0</v>
      </c>
      <c r="P6920" s="6">
        <f t="shared" si="219"/>
        <v>0</v>
      </c>
    </row>
    <row r="6921" spans="1:16" ht="15.75" customHeight="1" x14ac:dyDescent="0.2">
      <c r="A6921" s="8">
        <v>45123.25</v>
      </c>
      <c r="B6921" s="7">
        <v>7.0754099999999998</v>
      </c>
      <c r="C6921" s="7">
        <v>0</v>
      </c>
      <c r="D6921" s="7">
        <v>0</v>
      </c>
      <c r="E6921" s="7">
        <v>0</v>
      </c>
      <c r="F6921" s="7">
        <v>0</v>
      </c>
      <c r="G6921" s="7">
        <v>0</v>
      </c>
      <c r="H6921" s="7">
        <v>0</v>
      </c>
      <c r="I6921" s="6">
        <f t="shared" si="218"/>
        <v>0</v>
      </c>
      <c r="J6921" s="6">
        <f t="array" ref="J6921">IF(ISNUMBER($B6921),IF(AND(ISNUMBER(C6921),C6921=0,$B6921&gt;50),AVERAGEIF($C6921:$H6921,"&gt;="&amp;PERCENTILE(IF($C6921:$H6921&gt;0,$C6921:$H6921),0.8)),C6921),"")</f>
        <v>0</v>
      </c>
      <c r="K6921" s="6">
        <f t="array" ref="K6921">IF(ISNUMBER($B6921),IF(AND(ISNUMBER(D6921),D6921=0,$B6921&gt;50),AVERAGEIF($C6921:$H6921,"&gt;="&amp;PERCENTILE(IF($C6921:$H6921&gt;0,$C6921:$H6921),0.8)),D6921),"")</f>
        <v>0</v>
      </c>
      <c r="L6921" s="6">
        <f t="array" ref="L6921">IF(ISNUMBER($B6921),IF(AND(ISNUMBER(E6921),E6921=0,$B6921&gt;50),AVERAGEIF($C6921:$H6921,"&gt;="&amp;PERCENTILE(IF($C6921:$H6921&gt;0,$C6921:$H6921),0.8)),E6921),"")</f>
        <v>0</v>
      </c>
      <c r="M6921" s="6">
        <f t="array" ref="M6921">IF(ISNUMBER($B6921),IF(AND(ISNUMBER(F6921),F6921=0,$B6921&gt;50),AVERAGEIF($C6921:$H6921,"&gt;="&amp;PERCENTILE(IF($C6921:$H6921&gt;0,$C6921:$H6921),0.8)),F6921),"")</f>
        <v>0</v>
      </c>
      <c r="N6921" s="6">
        <f t="array" ref="N6921">IF(ISNUMBER($B6921),IF(AND(ISNUMBER(G6921),G6921=0,$B6921&gt;50),AVERAGEIF($C6921:$H6921,"&gt;="&amp;PERCENTILE(IF($C6921:$H6921&gt;0,$C6921:$H6921),0.8)),G6921),"")</f>
        <v>0</v>
      </c>
      <c r="O6921" s="6">
        <f t="array" ref="O6921">IF(ISNUMBER($B6921),IF(AND(ISNUMBER(H6921),H6921=0,$B6921&gt;50),AVERAGEIF($C6921:$H6921,"&gt;="&amp;PERCENTILE(IF($C6921:$H6921&gt;0,$C6921:$H6921),0.8)),H6921),"")</f>
        <v>0</v>
      </c>
      <c r="P6921" s="6">
        <f t="shared" si="219"/>
        <v>0</v>
      </c>
    </row>
    <row r="6922" spans="1:16" ht="15.75" customHeight="1" x14ac:dyDescent="0.2">
      <c r="A6922" s="8">
        <v>45123.291666666664</v>
      </c>
      <c r="B6922" s="7">
        <v>62.465589999999999</v>
      </c>
      <c r="C6922" s="7">
        <v>49.429859999999998</v>
      </c>
      <c r="D6922" s="7">
        <v>46.104030000000002</v>
      </c>
      <c r="E6922" s="7">
        <v>46.922890000000002</v>
      </c>
      <c r="F6922" s="7">
        <v>45.546759999999999</v>
      </c>
      <c r="G6922" s="7">
        <v>48.654449999999997</v>
      </c>
      <c r="H6922" s="7">
        <v>46.77572</v>
      </c>
      <c r="I6922" s="6">
        <f t="shared" si="218"/>
        <v>283.43371000000002</v>
      </c>
      <c r="J6922" s="6">
        <f t="array" ref="J6922">IF(ISNUMBER($B6922),IF(AND(ISNUMBER(C6922),C6922=0,$B6922&gt;50),AVERAGEIF($C6922:$H6922,"&gt;="&amp;PERCENTILE(IF($C6922:$H6922&gt;0,$C6922:$H6922),0.8)),C6922),"")</f>
        <v>49.429859999999998</v>
      </c>
      <c r="K6922" s="6">
        <f t="array" ref="K6922">IF(ISNUMBER($B6922),IF(AND(ISNUMBER(D6922),D6922=0,$B6922&gt;50),AVERAGEIF($C6922:$H6922,"&gt;="&amp;PERCENTILE(IF($C6922:$H6922&gt;0,$C6922:$H6922),0.8)),D6922),"")</f>
        <v>46.104030000000002</v>
      </c>
      <c r="L6922" s="6">
        <f t="array" ref="L6922">IF(ISNUMBER($B6922),IF(AND(ISNUMBER(E6922),E6922=0,$B6922&gt;50),AVERAGEIF($C6922:$H6922,"&gt;="&amp;PERCENTILE(IF($C6922:$H6922&gt;0,$C6922:$H6922),0.8)),E6922),"")</f>
        <v>46.922890000000002</v>
      </c>
      <c r="M6922" s="6">
        <f t="array" ref="M6922">IF(ISNUMBER($B6922),IF(AND(ISNUMBER(F6922),F6922=0,$B6922&gt;50),AVERAGEIF($C6922:$H6922,"&gt;="&amp;PERCENTILE(IF($C6922:$H6922&gt;0,$C6922:$H6922),0.8)),F6922),"")</f>
        <v>45.546759999999999</v>
      </c>
      <c r="N6922" s="6">
        <f t="array" ref="N6922">IF(ISNUMBER($B6922),IF(AND(ISNUMBER(G6922),G6922=0,$B6922&gt;50),AVERAGEIF($C6922:$H6922,"&gt;="&amp;PERCENTILE(IF($C6922:$H6922&gt;0,$C6922:$H6922),0.8)),G6922),"")</f>
        <v>48.654449999999997</v>
      </c>
      <c r="O6922" s="6">
        <f t="array" ref="O6922">IF(ISNUMBER($B6922),IF(AND(ISNUMBER(H6922),H6922=0,$B6922&gt;50),AVERAGEIF($C6922:$H6922,"&gt;="&amp;PERCENTILE(IF($C6922:$H6922&gt;0,$C6922:$H6922),0.8)),H6922),"")</f>
        <v>46.77572</v>
      </c>
      <c r="P6922" s="6">
        <f t="shared" si="219"/>
        <v>283.43371000000002</v>
      </c>
    </row>
    <row r="6923" spans="1:16" ht="15.75" customHeight="1" x14ac:dyDescent="0.2">
      <c r="A6923" s="8">
        <v>45123.333333333336</v>
      </c>
      <c r="B6923" s="7">
        <v>221.8098</v>
      </c>
      <c r="C6923" s="7">
        <v>201.76740000000001</v>
      </c>
      <c r="D6923" s="7">
        <v>205.185</v>
      </c>
      <c r="E6923" s="7">
        <v>191.72819999999999</v>
      </c>
      <c r="F6923" s="7">
        <v>185.39779999999999</v>
      </c>
      <c r="G6923" s="7">
        <v>214.37350000000001</v>
      </c>
      <c r="H6923" s="7">
        <v>207.1481</v>
      </c>
      <c r="I6923" s="6">
        <f t="shared" si="218"/>
        <v>1205.5999999999999</v>
      </c>
      <c r="J6923" s="6">
        <f t="array" ref="J6923">IF(ISNUMBER($B6923),IF(AND(ISNUMBER(C6923),C6923=0,$B6923&gt;50),AVERAGEIF($C6923:$H6923,"&gt;="&amp;PERCENTILE(IF($C6923:$H6923&gt;0,$C6923:$H6923),0.8)),C6923),"")</f>
        <v>201.76740000000001</v>
      </c>
      <c r="K6923" s="6">
        <f t="array" ref="K6923">IF(ISNUMBER($B6923),IF(AND(ISNUMBER(D6923),D6923=0,$B6923&gt;50),AVERAGEIF($C6923:$H6923,"&gt;="&amp;PERCENTILE(IF($C6923:$H6923&gt;0,$C6923:$H6923),0.8)),D6923),"")</f>
        <v>205.185</v>
      </c>
      <c r="L6923" s="6">
        <f t="array" ref="L6923">IF(ISNUMBER($B6923),IF(AND(ISNUMBER(E6923),E6923=0,$B6923&gt;50),AVERAGEIF($C6923:$H6923,"&gt;="&amp;PERCENTILE(IF($C6923:$H6923&gt;0,$C6923:$H6923),0.8)),E6923),"")</f>
        <v>191.72819999999999</v>
      </c>
      <c r="M6923" s="6">
        <f t="array" ref="M6923">IF(ISNUMBER($B6923),IF(AND(ISNUMBER(F6923),F6923=0,$B6923&gt;50),AVERAGEIF($C6923:$H6923,"&gt;="&amp;PERCENTILE(IF($C6923:$H6923&gt;0,$C6923:$H6923),0.8)),F6923),"")</f>
        <v>185.39779999999999</v>
      </c>
      <c r="N6923" s="6">
        <f t="array" ref="N6923">IF(ISNUMBER($B6923),IF(AND(ISNUMBER(G6923),G6923=0,$B6923&gt;50),AVERAGEIF($C6923:$H6923,"&gt;="&amp;PERCENTILE(IF($C6923:$H6923&gt;0,$C6923:$H6923),0.8)),G6923),"")</f>
        <v>214.37350000000001</v>
      </c>
      <c r="O6923" s="6">
        <f t="array" ref="O6923">IF(ISNUMBER($B6923),IF(AND(ISNUMBER(H6923),H6923=0,$B6923&gt;50),AVERAGEIF($C6923:$H6923,"&gt;="&amp;PERCENTILE(IF($C6923:$H6923&gt;0,$C6923:$H6923),0.8)),H6923),"")</f>
        <v>207.1481</v>
      </c>
      <c r="P6923" s="6">
        <f t="shared" si="219"/>
        <v>1205.5999999999999</v>
      </c>
    </row>
    <row r="6924" spans="1:16" ht="15.75" customHeight="1" x14ac:dyDescent="0.2">
      <c r="A6924" s="8">
        <v>45123.375</v>
      </c>
      <c r="B6924" s="7">
        <v>351.80799999999999</v>
      </c>
      <c r="C6924" s="7">
        <v>345.17630000000003</v>
      </c>
      <c r="D6924" s="7">
        <v>331.41419999999999</v>
      </c>
      <c r="E6924" s="7">
        <v>322.84160000000003</v>
      </c>
      <c r="F6924" s="7">
        <v>334.86900000000003</v>
      </c>
      <c r="G6924" s="7">
        <v>379.65019999999998</v>
      </c>
      <c r="H6924" s="7">
        <v>347.29570000000001</v>
      </c>
      <c r="I6924" s="6">
        <f t="shared" si="218"/>
        <v>2061.2470000000003</v>
      </c>
      <c r="J6924" s="6">
        <f t="array" ref="J6924">IF(ISNUMBER($B6924),IF(AND(ISNUMBER(C6924),C6924=0,$B6924&gt;50),AVERAGEIF($C6924:$H6924,"&gt;="&amp;PERCENTILE(IF($C6924:$H6924&gt;0,$C6924:$H6924),0.8)),C6924),"")</f>
        <v>345.17630000000003</v>
      </c>
      <c r="K6924" s="6">
        <f t="array" ref="K6924">IF(ISNUMBER($B6924),IF(AND(ISNUMBER(D6924),D6924=0,$B6924&gt;50),AVERAGEIF($C6924:$H6924,"&gt;="&amp;PERCENTILE(IF($C6924:$H6924&gt;0,$C6924:$H6924),0.8)),D6924),"")</f>
        <v>331.41419999999999</v>
      </c>
      <c r="L6924" s="6">
        <f t="array" ref="L6924">IF(ISNUMBER($B6924),IF(AND(ISNUMBER(E6924),E6924=0,$B6924&gt;50),AVERAGEIF($C6924:$H6924,"&gt;="&amp;PERCENTILE(IF($C6924:$H6924&gt;0,$C6924:$H6924),0.8)),E6924),"")</f>
        <v>322.84160000000003</v>
      </c>
      <c r="M6924" s="6">
        <f t="array" ref="M6924">IF(ISNUMBER($B6924),IF(AND(ISNUMBER(F6924),F6924=0,$B6924&gt;50),AVERAGEIF($C6924:$H6924,"&gt;="&amp;PERCENTILE(IF($C6924:$H6924&gt;0,$C6924:$H6924),0.8)),F6924),"")</f>
        <v>334.86900000000003</v>
      </c>
      <c r="N6924" s="6">
        <f t="array" ref="N6924">IF(ISNUMBER($B6924),IF(AND(ISNUMBER(G6924),G6924=0,$B6924&gt;50),AVERAGEIF($C6924:$H6924,"&gt;="&amp;PERCENTILE(IF($C6924:$H6924&gt;0,$C6924:$H6924),0.8)),G6924),"")</f>
        <v>379.65019999999998</v>
      </c>
      <c r="O6924" s="6">
        <f t="array" ref="O6924">IF(ISNUMBER($B6924),IF(AND(ISNUMBER(H6924),H6924=0,$B6924&gt;50),AVERAGEIF($C6924:$H6924,"&gt;="&amp;PERCENTILE(IF($C6924:$H6924&gt;0,$C6924:$H6924),0.8)),H6924),"")</f>
        <v>347.29570000000001</v>
      </c>
      <c r="P6924" s="6">
        <f t="shared" si="219"/>
        <v>2061.2470000000003</v>
      </c>
    </row>
    <row r="6925" spans="1:16" ht="15.75" customHeight="1" x14ac:dyDescent="0.2">
      <c r="A6925" s="8">
        <v>45123.416666666664</v>
      </c>
      <c r="B6925" s="7">
        <v>567.81020000000001</v>
      </c>
      <c r="C6925" s="7">
        <v>522.33010000000002</v>
      </c>
      <c r="D6925" s="7">
        <v>498.74799999999999</v>
      </c>
      <c r="E6925" s="7">
        <v>486.26220000000001</v>
      </c>
      <c r="F6925" s="7">
        <v>494.62479999999999</v>
      </c>
      <c r="G6925" s="7">
        <v>520.01239999999996</v>
      </c>
      <c r="H6925" s="7">
        <v>515.42690000000005</v>
      </c>
      <c r="I6925" s="6">
        <f t="shared" si="218"/>
        <v>3037.4043999999999</v>
      </c>
      <c r="J6925" s="6">
        <f t="array" ref="J6925">IF(ISNUMBER($B6925),IF(AND(ISNUMBER(C6925),C6925=0,$B6925&gt;50),AVERAGEIF($C6925:$H6925,"&gt;="&amp;PERCENTILE(IF($C6925:$H6925&gt;0,$C6925:$H6925),0.8)),C6925),"")</f>
        <v>522.33010000000002</v>
      </c>
      <c r="K6925" s="6">
        <f t="array" ref="K6925">IF(ISNUMBER($B6925),IF(AND(ISNUMBER(D6925),D6925=0,$B6925&gt;50),AVERAGEIF($C6925:$H6925,"&gt;="&amp;PERCENTILE(IF($C6925:$H6925&gt;0,$C6925:$H6925),0.8)),D6925),"")</f>
        <v>498.74799999999999</v>
      </c>
      <c r="L6925" s="6">
        <f t="array" ref="L6925">IF(ISNUMBER($B6925),IF(AND(ISNUMBER(E6925),E6925=0,$B6925&gt;50),AVERAGEIF($C6925:$H6925,"&gt;="&amp;PERCENTILE(IF($C6925:$H6925&gt;0,$C6925:$H6925),0.8)),E6925),"")</f>
        <v>486.26220000000001</v>
      </c>
      <c r="M6925" s="6">
        <f t="array" ref="M6925">IF(ISNUMBER($B6925),IF(AND(ISNUMBER(F6925),F6925=0,$B6925&gt;50),AVERAGEIF($C6925:$H6925,"&gt;="&amp;PERCENTILE(IF($C6925:$H6925&gt;0,$C6925:$H6925),0.8)),F6925),"")</f>
        <v>494.62479999999999</v>
      </c>
      <c r="N6925" s="6">
        <f t="array" ref="N6925">IF(ISNUMBER($B6925),IF(AND(ISNUMBER(G6925),G6925=0,$B6925&gt;50),AVERAGEIF($C6925:$H6925,"&gt;="&amp;PERCENTILE(IF($C6925:$H6925&gt;0,$C6925:$H6925),0.8)),G6925),"")</f>
        <v>520.01239999999996</v>
      </c>
      <c r="O6925" s="6">
        <f t="array" ref="O6925">IF(ISNUMBER($B6925),IF(AND(ISNUMBER(H6925),H6925=0,$B6925&gt;50),AVERAGEIF($C6925:$H6925,"&gt;="&amp;PERCENTILE(IF($C6925:$H6925&gt;0,$C6925:$H6925),0.8)),H6925),"")</f>
        <v>515.42690000000005</v>
      </c>
      <c r="P6925" s="6">
        <f t="shared" si="219"/>
        <v>3037.4043999999999</v>
      </c>
    </row>
    <row r="6926" spans="1:16" ht="15.75" customHeight="1" x14ac:dyDescent="0.2">
      <c r="A6926" s="8">
        <v>45123.458333333336</v>
      </c>
      <c r="B6926" s="7">
        <v>752.12519999999995</v>
      </c>
      <c r="C6926" s="7">
        <v>624.59609999999998</v>
      </c>
      <c r="D6926" s="7">
        <v>548.59820000000002</v>
      </c>
      <c r="E6926" s="7">
        <v>626.50890000000004</v>
      </c>
      <c r="F6926" s="7">
        <v>580.79409999999996</v>
      </c>
      <c r="G6926" s="7">
        <v>572.94209999999998</v>
      </c>
      <c r="H6926" s="7">
        <v>565.24099999999999</v>
      </c>
      <c r="I6926" s="6">
        <f t="shared" si="218"/>
        <v>3518.6804000000002</v>
      </c>
      <c r="J6926" s="6">
        <f t="array" ref="J6926">IF(ISNUMBER($B6926),IF(AND(ISNUMBER(C6926),C6926=0,$B6926&gt;50),AVERAGEIF($C6926:$H6926,"&gt;="&amp;PERCENTILE(IF($C6926:$H6926&gt;0,$C6926:$H6926),0.8)),C6926),"")</f>
        <v>624.59609999999998</v>
      </c>
      <c r="K6926" s="6">
        <f t="array" ref="K6926">IF(ISNUMBER($B6926),IF(AND(ISNUMBER(D6926),D6926=0,$B6926&gt;50),AVERAGEIF($C6926:$H6926,"&gt;="&amp;PERCENTILE(IF($C6926:$H6926&gt;0,$C6926:$H6926),0.8)),D6926),"")</f>
        <v>548.59820000000002</v>
      </c>
      <c r="L6926" s="6">
        <f t="array" ref="L6926">IF(ISNUMBER($B6926),IF(AND(ISNUMBER(E6926),E6926=0,$B6926&gt;50),AVERAGEIF($C6926:$H6926,"&gt;="&amp;PERCENTILE(IF($C6926:$H6926&gt;0,$C6926:$H6926),0.8)),E6926),"")</f>
        <v>626.50890000000004</v>
      </c>
      <c r="M6926" s="6">
        <f t="array" ref="M6926">IF(ISNUMBER($B6926),IF(AND(ISNUMBER(F6926),F6926=0,$B6926&gt;50),AVERAGEIF($C6926:$H6926,"&gt;="&amp;PERCENTILE(IF($C6926:$H6926&gt;0,$C6926:$H6926),0.8)),F6926),"")</f>
        <v>580.79409999999996</v>
      </c>
      <c r="N6926" s="6">
        <f t="array" ref="N6926">IF(ISNUMBER($B6926),IF(AND(ISNUMBER(G6926),G6926=0,$B6926&gt;50),AVERAGEIF($C6926:$H6926,"&gt;="&amp;PERCENTILE(IF($C6926:$H6926&gt;0,$C6926:$H6926),0.8)),G6926),"")</f>
        <v>572.94209999999998</v>
      </c>
      <c r="O6926" s="6">
        <f t="array" ref="O6926">IF(ISNUMBER($B6926),IF(AND(ISNUMBER(H6926),H6926=0,$B6926&gt;50),AVERAGEIF($C6926:$H6926,"&gt;="&amp;PERCENTILE(IF($C6926:$H6926&gt;0,$C6926:$H6926),0.8)),H6926),"")</f>
        <v>565.24099999999999</v>
      </c>
      <c r="P6926" s="6">
        <f t="shared" si="219"/>
        <v>3518.6804000000002</v>
      </c>
    </row>
    <row r="6927" spans="1:16" ht="15.75" customHeight="1" x14ac:dyDescent="0.2">
      <c r="A6927" s="8">
        <v>45123.5</v>
      </c>
      <c r="B6927" s="7">
        <v>856.53390000000002</v>
      </c>
      <c r="C6927" s="7">
        <v>698.49599999999998</v>
      </c>
      <c r="D6927" s="7">
        <v>644.67269999999996</v>
      </c>
      <c r="E6927" s="7">
        <v>700.75720000000001</v>
      </c>
      <c r="F6927" s="7">
        <v>692.53560000000004</v>
      </c>
      <c r="G6927" s="7">
        <v>724.95809999999994</v>
      </c>
      <c r="H6927" s="7">
        <v>741.31629999999996</v>
      </c>
      <c r="I6927" s="6">
        <f t="shared" si="218"/>
        <v>4202.7358999999997</v>
      </c>
      <c r="J6927" s="6">
        <f t="array" ref="J6927">IF(ISNUMBER($B6927),IF(AND(ISNUMBER(C6927),C6927=0,$B6927&gt;50),AVERAGEIF($C6927:$H6927,"&gt;="&amp;PERCENTILE(IF($C6927:$H6927&gt;0,$C6927:$H6927),0.8)),C6927),"")</f>
        <v>698.49599999999998</v>
      </c>
      <c r="K6927" s="6">
        <f t="array" ref="K6927">IF(ISNUMBER($B6927),IF(AND(ISNUMBER(D6927),D6927=0,$B6927&gt;50),AVERAGEIF($C6927:$H6927,"&gt;="&amp;PERCENTILE(IF($C6927:$H6927&gt;0,$C6927:$H6927),0.8)),D6927),"")</f>
        <v>644.67269999999996</v>
      </c>
      <c r="L6927" s="6">
        <f t="array" ref="L6927">IF(ISNUMBER($B6927),IF(AND(ISNUMBER(E6927),E6927=0,$B6927&gt;50),AVERAGEIF($C6927:$H6927,"&gt;="&amp;PERCENTILE(IF($C6927:$H6927&gt;0,$C6927:$H6927),0.8)),E6927),"")</f>
        <v>700.75720000000001</v>
      </c>
      <c r="M6927" s="6">
        <f t="array" ref="M6927">IF(ISNUMBER($B6927),IF(AND(ISNUMBER(F6927),F6927=0,$B6927&gt;50),AVERAGEIF($C6927:$H6927,"&gt;="&amp;PERCENTILE(IF($C6927:$H6927&gt;0,$C6927:$H6927),0.8)),F6927),"")</f>
        <v>692.53560000000004</v>
      </c>
      <c r="N6927" s="6">
        <f t="array" ref="N6927">IF(ISNUMBER($B6927),IF(AND(ISNUMBER(G6927),G6927=0,$B6927&gt;50),AVERAGEIF($C6927:$H6927,"&gt;="&amp;PERCENTILE(IF($C6927:$H6927&gt;0,$C6927:$H6927),0.8)),G6927),"")</f>
        <v>724.95809999999994</v>
      </c>
      <c r="O6927" s="6">
        <f t="array" ref="O6927">IF(ISNUMBER($B6927),IF(AND(ISNUMBER(H6927),H6927=0,$B6927&gt;50),AVERAGEIF($C6927:$H6927,"&gt;="&amp;PERCENTILE(IF($C6927:$H6927&gt;0,$C6927:$H6927),0.8)),H6927),"")</f>
        <v>741.31629999999996</v>
      </c>
      <c r="P6927" s="6">
        <f t="shared" si="219"/>
        <v>4202.7358999999997</v>
      </c>
    </row>
    <row r="6928" spans="1:16" ht="15.75" customHeight="1" x14ac:dyDescent="0.2">
      <c r="A6928" s="8">
        <v>45123.541666666664</v>
      </c>
      <c r="B6928" s="7">
        <v>911.63869999999997</v>
      </c>
      <c r="C6928" s="7">
        <v>719.20450000000005</v>
      </c>
      <c r="D6928" s="7">
        <v>687.17160000000001</v>
      </c>
      <c r="E6928" s="7">
        <v>719.74879999999996</v>
      </c>
      <c r="F6928" s="7">
        <v>764.96230000000003</v>
      </c>
      <c r="G6928" s="7">
        <v>761.89149999999995</v>
      </c>
      <c r="H6928" s="7">
        <v>737.72019999999998</v>
      </c>
      <c r="I6928" s="6">
        <f t="shared" si="218"/>
        <v>4390.6988999999994</v>
      </c>
      <c r="J6928" s="6">
        <f t="array" ref="J6928">IF(ISNUMBER($B6928),IF(AND(ISNUMBER(C6928),C6928=0,$B6928&gt;50),AVERAGEIF($C6928:$H6928,"&gt;="&amp;PERCENTILE(IF($C6928:$H6928&gt;0,$C6928:$H6928),0.8)),C6928),"")</f>
        <v>719.20450000000005</v>
      </c>
      <c r="K6928" s="6">
        <f t="array" ref="K6928">IF(ISNUMBER($B6928),IF(AND(ISNUMBER(D6928),D6928=0,$B6928&gt;50),AVERAGEIF($C6928:$H6928,"&gt;="&amp;PERCENTILE(IF($C6928:$H6928&gt;0,$C6928:$H6928),0.8)),D6928),"")</f>
        <v>687.17160000000001</v>
      </c>
      <c r="L6928" s="6">
        <f t="array" ref="L6928">IF(ISNUMBER($B6928),IF(AND(ISNUMBER(E6928),E6928=0,$B6928&gt;50),AVERAGEIF($C6928:$H6928,"&gt;="&amp;PERCENTILE(IF($C6928:$H6928&gt;0,$C6928:$H6928),0.8)),E6928),"")</f>
        <v>719.74879999999996</v>
      </c>
      <c r="M6928" s="6">
        <f t="array" ref="M6928">IF(ISNUMBER($B6928),IF(AND(ISNUMBER(F6928),F6928=0,$B6928&gt;50),AVERAGEIF($C6928:$H6928,"&gt;="&amp;PERCENTILE(IF($C6928:$H6928&gt;0,$C6928:$H6928),0.8)),F6928),"")</f>
        <v>764.96230000000003</v>
      </c>
      <c r="N6928" s="6">
        <f t="array" ref="N6928">IF(ISNUMBER($B6928),IF(AND(ISNUMBER(G6928),G6928=0,$B6928&gt;50),AVERAGEIF($C6928:$H6928,"&gt;="&amp;PERCENTILE(IF($C6928:$H6928&gt;0,$C6928:$H6928),0.8)),G6928),"")</f>
        <v>761.89149999999995</v>
      </c>
      <c r="O6928" s="6">
        <f t="array" ref="O6928">IF(ISNUMBER($B6928),IF(AND(ISNUMBER(H6928),H6928=0,$B6928&gt;50),AVERAGEIF($C6928:$H6928,"&gt;="&amp;PERCENTILE(IF($C6928:$H6928&gt;0,$C6928:$H6928),0.8)),H6928),"")</f>
        <v>737.72019999999998</v>
      </c>
      <c r="P6928" s="6">
        <f t="shared" si="219"/>
        <v>4390.6988999999994</v>
      </c>
    </row>
    <row r="6929" spans="1:16" ht="15.75" customHeight="1" x14ac:dyDescent="0.2">
      <c r="A6929" s="8">
        <v>45123.583333333336</v>
      </c>
      <c r="B6929" s="7">
        <v>920.19420000000002</v>
      </c>
      <c r="C6929" s="7">
        <v>741.93420000000003</v>
      </c>
      <c r="D6929" s="7">
        <v>713.0933</v>
      </c>
      <c r="E6929" s="7">
        <v>740.45759999999996</v>
      </c>
      <c r="F6929" s="7">
        <v>737.41089999999997</v>
      </c>
      <c r="G6929" s="7">
        <v>698.36519999999996</v>
      </c>
      <c r="H6929" s="7">
        <v>695.88800000000003</v>
      </c>
      <c r="I6929" s="6">
        <f t="shared" si="218"/>
        <v>4327.1491999999998</v>
      </c>
      <c r="J6929" s="6">
        <f t="array" ref="J6929">IF(ISNUMBER($B6929),IF(AND(ISNUMBER(C6929),C6929=0,$B6929&gt;50),AVERAGEIF($C6929:$H6929,"&gt;="&amp;PERCENTILE(IF($C6929:$H6929&gt;0,$C6929:$H6929),0.8)),C6929),"")</f>
        <v>741.93420000000003</v>
      </c>
      <c r="K6929" s="6">
        <f t="array" ref="K6929">IF(ISNUMBER($B6929),IF(AND(ISNUMBER(D6929),D6929=0,$B6929&gt;50),AVERAGEIF($C6929:$H6929,"&gt;="&amp;PERCENTILE(IF($C6929:$H6929&gt;0,$C6929:$H6929),0.8)),D6929),"")</f>
        <v>713.0933</v>
      </c>
      <c r="L6929" s="6">
        <f t="array" ref="L6929">IF(ISNUMBER($B6929),IF(AND(ISNUMBER(E6929),E6929=0,$B6929&gt;50),AVERAGEIF($C6929:$H6929,"&gt;="&amp;PERCENTILE(IF($C6929:$H6929&gt;0,$C6929:$H6929),0.8)),E6929),"")</f>
        <v>740.45759999999996</v>
      </c>
      <c r="M6929" s="6">
        <f t="array" ref="M6929">IF(ISNUMBER($B6929),IF(AND(ISNUMBER(F6929),F6929=0,$B6929&gt;50),AVERAGEIF($C6929:$H6929,"&gt;="&amp;PERCENTILE(IF($C6929:$H6929&gt;0,$C6929:$H6929),0.8)),F6929),"")</f>
        <v>737.41089999999997</v>
      </c>
      <c r="N6929" s="6">
        <f t="array" ref="N6929">IF(ISNUMBER($B6929),IF(AND(ISNUMBER(G6929),G6929=0,$B6929&gt;50),AVERAGEIF($C6929:$H6929,"&gt;="&amp;PERCENTILE(IF($C6929:$H6929&gt;0,$C6929:$H6929),0.8)),G6929),"")</f>
        <v>698.36519999999996</v>
      </c>
      <c r="O6929" s="6">
        <f t="array" ref="O6929">IF(ISNUMBER($B6929),IF(AND(ISNUMBER(H6929),H6929=0,$B6929&gt;50),AVERAGEIF($C6929:$H6929,"&gt;="&amp;PERCENTILE(IF($C6929:$H6929&gt;0,$C6929:$H6929),0.8)),H6929),"")</f>
        <v>695.88800000000003</v>
      </c>
      <c r="P6929" s="6">
        <f t="shared" si="219"/>
        <v>4327.1491999999998</v>
      </c>
    </row>
    <row r="6930" spans="1:16" ht="15.75" customHeight="1" x14ac:dyDescent="0.2">
      <c r="A6930" s="8">
        <v>45123.625</v>
      </c>
      <c r="B6930" s="7">
        <v>705.56129999999996</v>
      </c>
      <c r="C6930" s="7">
        <v>603.29570000000001</v>
      </c>
      <c r="D6930" s="7">
        <v>572.93740000000003</v>
      </c>
      <c r="E6930" s="7">
        <v>593.83249999999998</v>
      </c>
      <c r="F6930" s="7">
        <v>588.17859999999996</v>
      </c>
      <c r="G6930" s="7">
        <v>572.23099999999999</v>
      </c>
      <c r="H6930" s="7">
        <v>564.55150000000003</v>
      </c>
      <c r="I6930" s="6">
        <f t="shared" si="218"/>
        <v>3495.0266999999999</v>
      </c>
      <c r="J6930" s="6">
        <f t="array" ref="J6930">IF(ISNUMBER($B6930),IF(AND(ISNUMBER(C6930),C6930=0,$B6930&gt;50),AVERAGEIF($C6930:$H6930,"&gt;="&amp;PERCENTILE(IF($C6930:$H6930&gt;0,$C6930:$H6930),0.8)),C6930),"")</f>
        <v>603.29570000000001</v>
      </c>
      <c r="K6930" s="6">
        <f t="array" ref="K6930">IF(ISNUMBER($B6930),IF(AND(ISNUMBER(D6930),D6930=0,$B6930&gt;50),AVERAGEIF($C6930:$H6930,"&gt;="&amp;PERCENTILE(IF($C6930:$H6930&gt;0,$C6930:$H6930),0.8)),D6930),"")</f>
        <v>572.93740000000003</v>
      </c>
      <c r="L6930" s="6">
        <f t="array" ref="L6930">IF(ISNUMBER($B6930),IF(AND(ISNUMBER(E6930),E6930=0,$B6930&gt;50),AVERAGEIF($C6930:$H6930,"&gt;="&amp;PERCENTILE(IF($C6930:$H6930&gt;0,$C6930:$H6930),0.8)),E6930),"")</f>
        <v>593.83249999999998</v>
      </c>
      <c r="M6930" s="6">
        <f t="array" ref="M6930">IF(ISNUMBER($B6930),IF(AND(ISNUMBER(F6930),F6930=0,$B6930&gt;50),AVERAGEIF($C6930:$H6930,"&gt;="&amp;PERCENTILE(IF($C6930:$H6930&gt;0,$C6930:$H6930),0.8)),F6930),"")</f>
        <v>588.17859999999996</v>
      </c>
      <c r="N6930" s="6">
        <f t="array" ref="N6930">IF(ISNUMBER($B6930),IF(AND(ISNUMBER(G6930),G6930=0,$B6930&gt;50),AVERAGEIF($C6930:$H6930,"&gt;="&amp;PERCENTILE(IF($C6930:$H6930&gt;0,$C6930:$H6930),0.8)),G6930),"")</f>
        <v>572.23099999999999</v>
      </c>
      <c r="O6930" s="6">
        <f t="array" ref="O6930">IF(ISNUMBER($B6930),IF(AND(ISNUMBER(H6930),H6930=0,$B6930&gt;50),AVERAGEIF($C6930:$H6930,"&gt;="&amp;PERCENTILE(IF($C6930:$H6930&gt;0,$C6930:$H6930),0.8)),H6930),"")</f>
        <v>564.55150000000003</v>
      </c>
      <c r="P6930" s="6">
        <f t="shared" si="219"/>
        <v>3495.0266999999999</v>
      </c>
    </row>
    <row r="6931" spans="1:16" ht="15.75" customHeight="1" x14ac:dyDescent="0.2">
      <c r="A6931" s="8">
        <v>45123.666666666664</v>
      </c>
      <c r="B6931" s="7">
        <v>740.17330000000004</v>
      </c>
      <c r="C6931" s="7">
        <v>611.21439999999996</v>
      </c>
      <c r="D6931" s="7">
        <v>588.2672</v>
      </c>
      <c r="E6931" s="7">
        <v>610.40120000000002</v>
      </c>
      <c r="F6931" s="7">
        <v>615.15049999999997</v>
      </c>
      <c r="G6931" s="7">
        <v>610.98950000000002</v>
      </c>
      <c r="H6931" s="7">
        <v>613.00400000000002</v>
      </c>
      <c r="I6931" s="6">
        <f t="shared" si="218"/>
        <v>3649.0268000000001</v>
      </c>
      <c r="J6931" s="6">
        <f t="array" ref="J6931">IF(ISNUMBER($B6931),IF(AND(ISNUMBER(C6931),C6931=0,$B6931&gt;50),AVERAGEIF($C6931:$H6931,"&gt;="&amp;PERCENTILE(IF($C6931:$H6931&gt;0,$C6931:$H6931),0.8)),C6931),"")</f>
        <v>611.21439999999996</v>
      </c>
      <c r="K6931" s="6">
        <f t="array" ref="K6931">IF(ISNUMBER($B6931),IF(AND(ISNUMBER(D6931),D6931=0,$B6931&gt;50),AVERAGEIF($C6931:$H6931,"&gt;="&amp;PERCENTILE(IF($C6931:$H6931&gt;0,$C6931:$H6931),0.8)),D6931),"")</f>
        <v>588.2672</v>
      </c>
      <c r="L6931" s="6">
        <f t="array" ref="L6931">IF(ISNUMBER($B6931),IF(AND(ISNUMBER(E6931),E6931=0,$B6931&gt;50),AVERAGEIF($C6931:$H6931,"&gt;="&amp;PERCENTILE(IF($C6931:$H6931&gt;0,$C6931:$H6931),0.8)),E6931),"")</f>
        <v>610.40120000000002</v>
      </c>
      <c r="M6931" s="6">
        <f t="array" ref="M6931">IF(ISNUMBER($B6931),IF(AND(ISNUMBER(F6931),F6931=0,$B6931&gt;50),AVERAGEIF($C6931:$H6931,"&gt;="&amp;PERCENTILE(IF($C6931:$H6931&gt;0,$C6931:$H6931),0.8)),F6931),"")</f>
        <v>615.15049999999997</v>
      </c>
      <c r="N6931" s="6">
        <f t="array" ref="N6931">IF(ISNUMBER($B6931),IF(AND(ISNUMBER(G6931),G6931=0,$B6931&gt;50),AVERAGEIF($C6931:$H6931,"&gt;="&amp;PERCENTILE(IF($C6931:$H6931&gt;0,$C6931:$H6931),0.8)),G6931),"")</f>
        <v>610.98950000000002</v>
      </c>
      <c r="O6931" s="6">
        <f t="array" ref="O6931">IF(ISNUMBER($B6931),IF(AND(ISNUMBER(H6931),H6931=0,$B6931&gt;50),AVERAGEIF($C6931:$H6931,"&gt;="&amp;PERCENTILE(IF($C6931:$H6931&gt;0,$C6931:$H6931),0.8)),H6931),"")</f>
        <v>613.00400000000002</v>
      </c>
      <c r="P6931" s="6">
        <f t="shared" si="219"/>
        <v>3649.0268000000001</v>
      </c>
    </row>
    <row r="6932" spans="1:16" ht="15.75" customHeight="1" x14ac:dyDescent="0.2">
      <c r="A6932" s="8">
        <v>45123.708333333336</v>
      </c>
      <c r="B6932" s="7">
        <v>544.92020000000002</v>
      </c>
      <c r="C6932" s="7">
        <v>439.11790000000002</v>
      </c>
      <c r="D6932" s="7">
        <v>423.2946</v>
      </c>
      <c r="E6932" s="7">
        <v>445.31619999999998</v>
      </c>
      <c r="F6932" s="7">
        <v>454.15839999999997</v>
      </c>
      <c r="G6932" s="7">
        <v>454.73270000000002</v>
      </c>
      <c r="H6932" s="7">
        <v>456.91660000000002</v>
      </c>
      <c r="I6932" s="6">
        <f t="shared" si="218"/>
        <v>2673.5364000000004</v>
      </c>
      <c r="J6932" s="6">
        <f t="array" ref="J6932">IF(ISNUMBER($B6932),IF(AND(ISNUMBER(C6932),C6932=0,$B6932&gt;50),AVERAGEIF($C6932:$H6932,"&gt;="&amp;PERCENTILE(IF($C6932:$H6932&gt;0,$C6932:$H6932),0.8)),C6932),"")</f>
        <v>439.11790000000002</v>
      </c>
      <c r="K6932" s="6">
        <f t="array" ref="K6932">IF(ISNUMBER($B6932),IF(AND(ISNUMBER(D6932),D6932=0,$B6932&gt;50),AVERAGEIF($C6932:$H6932,"&gt;="&amp;PERCENTILE(IF($C6932:$H6932&gt;0,$C6932:$H6932),0.8)),D6932),"")</f>
        <v>423.2946</v>
      </c>
      <c r="L6932" s="6">
        <f t="array" ref="L6932">IF(ISNUMBER($B6932),IF(AND(ISNUMBER(E6932),E6932=0,$B6932&gt;50),AVERAGEIF($C6932:$H6932,"&gt;="&amp;PERCENTILE(IF($C6932:$H6932&gt;0,$C6932:$H6932),0.8)),E6932),"")</f>
        <v>445.31619999999998</v>
      </c>
      <c r="M6932" s="6">
        <f t="array" ref="M6932">IF(ISNUMBER($B6932),IF(AND(ISNUMBER(F6932),F6932=0,$B6932&gt;50),AVERAGEIF($C6932:$H6932,"&gt;="&amp;PERCENTILE(IF($C6932:$H6932&gt;0,$C6932:$H6932),0.8)),F6932),"")</f>
        <v>454.15839999999997</v>
      </c>
      <c r="N6932" s="6">
        <f t="array" ref="N6932">IF(ISNUMBER($B6932),IF(AND(ISNUMBER(G6932),G6932=0,$B6932&gt;50),AVERAGEIF($C6932:$H6932,"&gt;="&amp;PERCENTILE(IF($C6932:$H6932&gt;0,$C6932:$H6932),0.8)),G6932),"")</f>
        <v>454.73270000000002</v>
      </c>
      <c r="O6932" s="6">
        <f t="array" ref="O6932">IF(ISNUMBER($B6932),IF(AND(ISNUMBER(H6932),H6932=0,$B6932&gt;50),AVERAGEIF($C6932:$H6932,"&gt;="&amp;PERCENTILE(IF($C6932:$H6932&gt;0,$C6932:$H6932),0.8)),H6932),"")</f>
        <v>456.91660000000002</v>
      </c>
      <c r="P6932" s="6">
        <f t="shared" si="219"/>
        <v>2673.5364000000004</v>
      </c>
    </row>
    <row r="6933" spans="1:16" ht="15.75" customHeight="1" x14ac:dyDescent="0.2">
      <c r="A6933" s="8">
        <v>45123.75</v>
      </c>
      <c r="B6933" s="7">
        <v>292.18790000000001</v>
      </c>
      <c r="C6933" s="7">
        <v>213.1841</v>
      </c>
      <c r="D6933" s="7">
        <v>215.3647</v>
      </c>
      <c r="E6933" s="7">
        <v>222.40639999999999</v>
      </c>
      <c r="F6933" s="7">
        <v>226.1962</v>
      </c>
      <c r="G6933" s="7">
        <v>224.1635</v>
      </c>
      <c r="H6933" s="7">
        <v>229.1962</v>
      </c>
      <c r="I6933" s="6">
        <f t="shared" si="218"/>
        <v>1330.5110999999999</v>
      </c>
      <c r="J6933" s="6">
        <f t="array" ref="J6933">IF(ISNUMBER($B6933),IF(AND(ISNUMBER(C6933),C6933=0,$B6933&gt;50),AVERAGEIF($C6933:$H6933,"&gt;="&amp;PERCENTILE(IF($C6933:$H6933&gt;0,$C6933:$H6933),0.8)),C6933),"")</f>
        <v>213.1841</v>
      </c>
      <c r="K6933" s="6">
        <f t="array" ref="K6933">IF(ISNUMBER($B6933),IF(AND(ISNUMBER(D6933),D6933=0,$B6933&gt;50),AVERAGEIF($C6933:$H6933,"&gt;="&amp;PERCENTILE(IF($C6933:$H6933&gt;0,$C6933:$H6933),0.8)),D6933),"")</f>
        <v>215.3647</v>
      </c>
      <c r="L6933" s="6">
        <f t="array" ref="L6933">IF(ISNUMBER($B6933),IF(AND(ISNUMBER(E6933),E6933=0,$B6933&gt;50),AVERAGEIF($C6933:$H6933,"&gt;="&amp;PERCENTILE(IF($C6933:$H6933&gt;0,$C6933:$H6933),0.8)),E6933),"")</f>
        <v>222.40639999999999</v>
      </c>
      <c r="M6933" s="6">
        <f t="array" ref="M6933">IF(ISNUMBER($B6933),IF(AND(ISNUMBER(F6933),F6933=0,$B6933&gt;50),AVERAGEIF($C6933:$H6933,"&gt;="&amp;PERCENTILE(IF($C6933:$H6933&gt;0,$C6933:$H6933),0.8)),F6933),"")</f>
        <v>226.1962</v>
      </c>
      <c r="N6933" s="6">
        <f t="array" ref="N6933">IF(ISNUMBER($B6933),IF(AND(ISNUMBER(G6933),G6933=0,$B6933&gt;50),AVERAGEIF($C6933:$H6933,"&gt;="&amp;PERCENTILE(IF($C6933:$H6933&gt;0,$C6933:$H6933),0.8)),G6933),"")</f>
        <v>224.1635</v>
      </c>
      <c r="O6933" s="6">
        <f t="array" ref="O6933">IF(ISNUMBER($B6933),IF(AND(ISNUMBER(H6933),H6933=0,$B6933&gt;50),AVERAGEIF($C6933:$H6933,"&gt;="&amp;PERCENTILE(IF($C6933:$H6933&gt;0,$C6933:$H6933),0.8)),H6933),"")</f>
        <v>229.1962</v>
      </c>
      <c r="P6933" s="6">
        <f t="shared" si="219"/>
        <v>1330.5110999999999</v>
      </c>
    </row>
    <row r="6934" spans="1:16" ht="15.75" customHeight="1" x14ac:dyDescent="0.2">
      <c r="A6934" s="8">
        <v>45123.791666666664</v>
      </c>
      <c r="B6934" s="7">
        <v>81.475239999999999</v>
      </c>
      <c r="C6934" s="7">
        <v>53.711709999999997</v>
      </c>
      <c r="D6934" s="7">
        <v>52.336579999999998</v>
      </c>
      <c r="E6934" s="7">
        <v>56.404829999999997</v>
      </c>
      <c r="F6934" s="7">
        <v>54.027650000000001</v>
      </c>
      <c r="G6934" s="7">
        <v>54.779310000000002</v>
      </c>
      <c r="H6934" s="7">
        <v>57.024389999999997</v>
      </c>
      <c r="I6934" s="6">
        <f t="shared" si="218"/>
        <v>328.28446999999994</v>
      </c>
      <c r="J6934" s="6">
        <f t="array" ref="J6934">IF(ISNUMBER($B6934),IF(AND(ISNUMBER(C6934),C6934=0,$B6934&gt;50),AVERAGEIF($C6934:$H6934,"&gt;="&amp;PERCENTILE(IF($C6934:$H6934&gt;0,$C6934:$H6934),0.8)),C6934),"")</f>
        <v>53.711709999999997</v>
      </c>
      <c r="K6934" s="6">
        <f t="array" ref="K6934">IF(ISNUMBER($B6934),IF(AND(ISNUMBER(D6934),D6934=0,$B6934&gt;50),AVERAGEIF($C6934:$H6934,"&gt;="&amp;PERCENTILE(IF($C6934:$H6934&gt;0,$C6934:$H6934),0.8)),D6934),"")</f>
        <v>52.336579999999998</v>
      </c>
      <c r="L6934" s="6">
        <f t="array" ref="L6934">IF(ISNUMBER($B6934),IF(AND(ISNUMBER(E6934),E6934=0,$B6934&gt;50),AVERAGEIF($C6934:$H6934,"&gt;="&amp;PERCENTILE(IF($C6934:$H6934&gt;0,$C6934:$H6934),0.8)),E6934),"")</f>
        <v>56.404829999999997</v>
      </c>
      <c r="M6934" s="6">
        <f t="array" ref="M6934">IF(ISNUMBER($B6934),IF(AND(ISNUMBER(F6934),F6934=0,$B6934&gt;50),AVERAGEIF($C6934:$H6934,"&gt;="&amp;PERCENTILE(IF($C6934:$H6934&gt;0,$C6934:$H6934),0.8)),F6934),"")</f>
        <v>54.027650000000001</v>
      </c>
      <c r="N6934" s="6">
        <f t="array" ref="N6934">IF(ISNUMBER($B6934),IF(AND(ISNUMBER(G6934),G6934=0,$B6934&gt;50),AVERAGEIF($C6934:$H6934,"&gt;="&amp;PERCENTILE(IF($C6934:$H6934&gt;0,$C6934:$H6934),0.8)),G6934),"")</f>
        <v>54.779310000000002</v>
      </c>
      <c r="O6934" s="6">
        <f t="array" ref="O6934">IF(ISNUMBER($B6934),IF(AND(ISNUMBER(H6934),H6934=0,$B6934&gt;50),AVERAGEIF($C6934:$H6934,"&gt;="&amp;PERCENTILE(IF($C6934:$H6934&gt;0,$C6934:$H6934),0.8)),H6934),"")</f>
        <v>57.024389999999997</v>
      </c>
      <c r="P6934" s="6">
        <f t="shared" si="219"/>
        <v>328.28446999999994</v>
      </c>
    </row>
    <row r="6935" spans="1:16" ht="15.75" customHeight="1" x14ac:dyDescent="0.2">
      <c r="A6935" s="8">
        <v>45123.833333333336</v>
      </c>
      <c r="B6935" s="7">
        <v>1.9862850000000001</v>
      </c>
      <c r="C6935" s="7">
        <v>4.4296199999999999</v>
      </c>
      <c r="D6935" s="7">
        <v>4.2763109999999998</v>
      </c>
      <c r="E6935" s="7">
        <v>4.467352</v>
      </c>
      <c r="F6935" s="7">
        <v>4.4478299999999997</v>
      </c>
      <c r="G6935" s="7">
        <v>4.5666840000000004</v>
      </c>
      <c r="H6935" s="7">
        <v>4.4036999999999997</v>
      </c>
      <c r="I6935" s="6">
        <f t="shared" si="218"/>
        <v>26.591497000000004</v>
      </c>
      <c r="J6935" s="6">
        <f t="array" ref="J6935">IF(ISNUMBER($B6935),IF(AND(ISNUMBER(C6935),C6935=0,$B6935&gt;50),AVERAGEIF($C6935:$H6935,"&gt;="&amp;PERCENTILE(IF($C6935:$H6935&gt;0,$C6935:$H6935),0.8)),C6935),"")</f>
        <v>4.4296199999999999</v>
      </c>
      <c r="K6935" s="6">
        <f t="array" ref="K6935">IF(ISNUMBER($B6935),IF(AND(ISNUMBER(D6935),D6935=0,$B6935&gt;50),AVERAGEIF($C6935:$H6935,"&gt;="&amp;PERCENTILE(IF($C6935:$H6935&gt;0,$C6935:$H6935),0.8)),D6935),"")</f>
        <v>4.2763109999999998</v>
      </c>
      <c r="L6935" s="6">
        <f t="array" ref="L6935">IF(ISNUMBER($B6935),IF(AND(ISNUMBER(E6935),E6935=0,$B6935&gt;50),AVERAGEIF($C6935:$H6935,"&gt;="&amp;PERCENTILE(IF($C6935:$H6935&gt;0,$C6935:$H6935),0.8)),E6935),"")</f>
        <v>4.467352</v>
      </c>
      <c r="M6935" s="6">
        <f t="array" ref="M6935">IF(ISNUMBER($B6935),IF(AND(ISNUMBER(F6935),F6935=0,$B6935&gt;50),AVERAGEIF($C6935:$H6935,"&gt;="&amp;PERCENTILE(IF($C6935:$H6935&gt;0,$C6935:$H6935),0.8)),F6935),"")</f>
        <v>4.4478299999999997</v>
      </c>
      <c r="N6935" s="6">
        <f t="array" ref="N6935">IF(ISNUMBER($B6935),IF(AND(ISNUMBER(G6935),G6935=0,$B6935&gt;50),AVERAGEIF($C6935:$H6935,"&gt;="&amp;PERCENTILE(IF($C6935:$H6935&gt;0,$C6935:$H6935),0.8)),G6935),"")</f>
        <v>4.5666840000000004</v>
      </c>
      <c r="O6935" s="6">
        <f t="array" ref="O6935">IF(ISNUMBER($B6935),IF(AND(ISNUMBER(H6935),H6935=0,$B6935&gt;50),AVERAGEIF($C6935:$H6935,"&gt;="&amp;PERCENTILE(IF($C6935:$H6935&gt;0,$C6935:$H6935),0.8)),H6935),"")</f>
        <v>4.4036999999999997</v>
      </c>
      <c r="P6935" s="6">
        <f t="shared" si="219"/>
        <v>26.591497000000004</v>
      </c>
    </row>
    <row r="6936" spans="1:16" ht="15.75" customHeight="1" x14ac:dyDescent="0.2">
      <c r="A6936" s="8">
        <v>45123.875</v>
      </c>
      <c r="B6936" s="7">
        <v>0</v>
      </c>
      <c r="C6936" s="7">
        <v>0</v>
      </c>
      <c r="D6936" s="7">
        <v>0</v>
      </c>
      <c r="E6936" s="7">
        <v>0</v>
      </c>
      <c r="F6936" s="7">
        <v>0</v>
      </c>
      <c r="G6936" s="7">
        <v>0</v>
      </c>
      <c r="H6936" s="7">
        <v>0</v>
      </c>
      <c r="I6936" s="6">
        <f t="shared" si="218"/>
        <v>0</v>
      </c>
      <c r="J6936" s="6">
        <f t="array" ref="J6936">IF(ISNUMBER($B6936),IF(AND(ISNUMBER(C6936),C6936=0,$B6936&gt;50),AVERAGEIF($C6936:$H6936,"&gt;="&amp;PERCENTILE(IF($C6936:$H6936&gt;0,$C6936:$H6936),0.8)),C6936),"")</f>
        <v>0</v>
      </c>
      <c r="K6936" s="6">
        <f t="array" ref="K6936">IF(ISNUMBER($B6936),IF(AND(ISNUMBER(D6936),D6936=0,$B6936&gt;50),AVERAGEIF($C6936:$H6936,"&gt;="&amp;PERCENTILE(IF($C6936:$H6936&gt;0,$C6936:$H6936),0.8)),D6936),"")</f>
        <v>0</v>
      </c>
      <c r="L6936" s="6">
        <f t="array" ref="L6936">IF(ISNUMBER($B6936),IF(AND(ISNUMBER(E6936),E6936=0,$B6936&gt;50),AVERAGEIF($C6936:$H6936,"&gt;="&amp;PERCENTILE(IF($C6936:$H6936&gt;0,$C6936:$H6936),0.8)),E6936),"")</f>
        <v>0</v>
      </c>
      <c r="M6936" s="6">
        <f t="array" ref="M6936">IF(ISNUMBER($B6936),IF(AND(ISNUMBER(F6936),F6936=0,$B6936&gt;50),AVERAGEIF($C6936:$H6936,"&gt;="&amp;PERCENTILE(IF($C6936:$H6936&gt;0,$C6936:$H6936),0.8)),F6936),"")</f>
        <v>0</v>
      </c>
      <c r="N6936" s="6">
        <f t="array" ref="N6936">IF(ISNUMBER($B6936),IF(AND(ISNUMBER(G6936),G6936=0,$B6936&gt;50),AVERAGEIF($C6936:$H6936,"&gt;="&amp;PERCENTILE(IF($C6936:$H6936&gt;0,$C6936:$H6936),0.8)),G6936),"")</f>
        <v>0</v>
      </c>
      <c r="O6936" s="6">
        <f t="array" ref="O6936">IF(ISNUMBER($B6936),IF(AND(ISNUMBER(H6936),H6936=0,$B6936&gt;50),AVERAGEIF($C6936:$H6936,"&gt;="&amp;PERCENTILE(IF($C6936:$H6936&gt;0,$C6936:$H6936),0.8)),H6936),"")</f>
        <v>0</v>
      </c>
      <c r="P6936" s="6">
        <f t="shared" si="219"/>
        <v>0</v>
      </c>
    </row>
    <row r="6937" spans="1:16" ht="15.75" customHeight="1" x14ac:dyDescent="0.2">
      <c r="A6937" s="8">
        <v>45123.916666666664</v>
      </c>
      <c r="B6937" s="7">
        <v>0</v>
      </c>
      <c r="C6937" s="7">
        <v>0</v>
      </c>
      <c r="D6937" s="7">
        <v>0</v>
      </c>
      <c r="E6937" s="7">
        <v>0</v>
      </c>
      <c r="F6937" s="7">
        <v>0</v>
      </c>
      <c r="G6937" s="7">
        <v>0</v>
      </c>
      <c r="H6937" s="7">
        <v>0</v>
      </c>
      <c r="I6937" s="6">
        <f t="shared" si="218"/>
        <v>0</v>
      </c>
      <c r="J6937" s="6">
        <f t="array" ref="J6937">IF(ISNUMBER($B6937),IF(AND(ISNUMBER(C6937),C6937=0,$B6937&gt;50),AVERAGEIF($C6937:$H6937,"&gt;="&amp;PERCENTILE(IF($C6937:$H6937&gt;0,$C6937:$H6937),0.8)),C6937),"")</f>
        <v>0</v>
      </c>
      <c r="K6937" s="6">
        <f t="array" ref="K6937">IF(ISNUMBER($B6937),IF(AND(ISNUMBER(D6937),D6937=0,$B6937&gt;50),AVERAGEIF($C6937:$H6937,"&gt;="&amp;PERCENTILE(IF($C6937:$H6937&gt;0,$C6937:$H6937),0.8)),D6937),"")</f>
        <v>0</v>
      </c>
      <c r="L6937" s="6">
        <f t="array" ref="L6937">IF(ISNUMBER($B6937),IF(AND(ISNUMBER(E6937),E6937=0,$B6937&gt;50),AVERAGEIF($C6937:$H6937,"&gt;="&amp;PERCENTILE(IF($C6937:$H6937&gt;0,$C6937:$H6937),0.8)),E6937),"")</f>
        <v>0</v>
      </c>
      <c r="M6937" s="6">
        <f t="array" ref="M6937">IF(ISNUMBER($B6937),IF(AND(ISNUMBER(F6937),F6937=0,$B6937&gt;50),AVERAGEIF($C6937:$H6937,"&gt;="&amp;PERCENTILE(IF($C6937:$H6937&gt;0,$C6937:$H6937),0.8)),F6937),"")</f>
        <v>0</v>
      </c>
      <c r="N6937" s="6">
        <f t="array" ref="N6937">IF(ISNUMBER($B6937),IF(AND(ISNUMBER(G6937),G6937=0,$B6937&gt;50),AVERAGEIF($C6937:$H6937,"&gt;="&amp;PERCENTILE(IF($C6937:$H6937&gt;0,$C6937:$H6937),0.8)),G6937),"")</f>
        <v>0</v>
      </c>
      <c r="O6937" s="6">
        <f t="array" ref="O6937">IF(ISNUMBER($B6937),IF(AND(ISNUMBER(H6937),H6937=0,$B6937&gt;50),AVERAGEIF($C6937:$H6937,"&gt;="&amp;PERCENTILE(IF($C6937:$H6937&gt;0,$C6937:$H6937),0.8)),H6937),"")</f>
        <v>0</v>
      </c>
      <c r="P6937" s="6">
        <f t="shared" si="219"/>
        <v>0</v>
      </c>
    </row>
    <row r="6938" spans="1:16" ht="15.75" customHeight="1" x14ac:dyDescent="0.2">
      <c r="A6938" s="8">
        <v>45123.958333333336</v>
      </c>
      <c r="B6938" s="7">
        <v>0</v>
      </c>
      <c r="C6938" s="7">
        <v>0</v>
      </c>
      <c r="D6938" s="7">
        <v>0</v>
      </c>
      <c r="E6938" s="7">
        <v>0</v>
      </c>
      <c r="F6938" s="7">
        <v>0</v>
      </c>
      <c r="G6938" s="7">
        <v>0</v>
      </c>
      <c r="H6938" s="7">
        <v>0</v>
      </c>
      <c r="I6938" s="6">
        <f t="shared" si="218"/>
        <v>0</v>
      </c>
      <c r="J6938" s="6">
        <f t="array" ref="J6938">IF(ISNUMBER($B6938),IF(AND(ISNUMBER(C6938),C6938=0,$B6938&gt;50),AVERAGEIF($C6938:$H6938,"&gt;="&amp;PERCENTILE(IF($C6938:$H6938&gt;0,$C6938:$H6938),0.8)),C6938),"")</f>
        <v>0</v>
      </c>
      <c r="K6938" s="6">
        <f t="array" ref="K6938">IF(ISNUMBER($B6938),IF(AND(ISNUMBER(D6938),D6938=0,$B6938&gt;50),AVERAGEIF($C6938:$H6938,"&gt;="&amp;PERCENTILE(IF($C6938:$H6938&gt;0,$C6938:$H6938),0.8)),D6938),"")</f>
        <v>0</v>
      </c>
      <c r="L6938" s="6">
        <f t="array" ref="L6938">IF(ISNUMBER($B6938),IF(AND(ISNUMBER(E6938),E6938=0,$B6938&gt;50),AVERAGEIF($C6938:$H6938,"&gt;="&amp;PERCENTILE(IF($C6938:$H6938&gt;0,$C6938:$H6938),0.8)),E6938),"")</f>
        <v>0</v>
      </c>
      <c r="M6938" s="6">
        <f t="array" ref="M6938">IF(ISNUMBER($B6938),IF(AND(ISNUMBER(F6938),F6938=0,$B6938&gt;50),AVERAGEIF($C6938:$H6938,"&gt;="&amp;PERCENTILE(IF($C6938:$H6938&gt;0,$C6938:$H6938),0.8)),F6938),"")</f>
        <v>0</v>
      </c>
      <c r="N6938" s="6">
        <f t="array" ref="N6938">IF(ISNUMBER($B6938),IF(AND(ISNUMBER(G6938),G6938=0,$B6938&gt;50),AVERAGEIF($C6938:$H6938,"&gt;="&amp;PERCENTILE(IF($C6938:$H6938&gt;0,$C6938:$H6938),0.8)),G6938),"")</f>
        <v>0</v>
      </c>
      <c r="O6938" s="6">
        <f t="array" ref="O6938">IF(ISNUMBER($B6938),IF(AND(ISNUMBER(H6938),H6938=0,$B6938&gt;50),AVERAGEIF($C6938:$H6938,"&gt;="&amp;PERCENTILE(IF($C6938:$H6938&gt;0,$C6938:$H6938),0.8)),H6938),"")</f>
        <v>0</v>
      </c>
      <c r="P6938" s="6">
        <f t="shared" si="219"/>
        <v>0</v>
      </c>
    </row>
    <row r="6939" spans="1:16" ht="15.75" customHeight="1" x14ac:dyDescent="0.2">
      <c r="A6939" s="8">
        <v>45124</v>
      </c>
      <c r="B6939" s="7">
        <v>0</v>
      </c>
      <c r="C6939" s="7">
        <v>0</v>
      </c>
      <c r="D6939" s="7">
        <v>0</v>
      </c>
      <c r="E6939" s="7">
        <v>0</v>
      </c>
      <c r="F6939" s="7">
        <v>0</v>
      </c>
      <c r="G6939" s="7">
        <v>0</v>
      </c>
      <c r="H6939" s="7">
        <v>0</v>
      </c>
      <c r="I6939" s="6">
        <f t="shared" si="218"/>
        <v>0</v>
      </c>
      <c r="J6939" s="6">
        <f t="array" ref="J6939">IF(ISNUMBER($B6939),IF(AND(ISNUMBER(C6939),C6939=0,$B6939&gt;50),AVERAGEIF($C6939:$H6939,"&gt;="&amp;PERCENTILE(IF($C6939:$H6939&gt;0,$C6939:$H6939),0.8)),C6939),"")</f>
        <v>0</v>
      </c>
      <c r="K6939" s="6">
        <f t="array" ref="K6939">IF(ISNUMBER($B6939),IF(AND(ISNUMBER(D6939),D6939=0,$B6939&gt;50),AVERAGEIF($C6939:$H6939,"&gt;="&amp;PERCENTILE(IF($C6939:$H6939&gt;0,$C6939:$H6939),0.8)),D6939),"")</f>
        <v>0</v>
      </c>
      <c r="L6939" s="6">
        <f t="array" ref="L6939">IF(ISNUMBER($B6939),IF(AND(ISNUMBER(E6939),E6939=0,$B6939&gt;50),AVERAGEIF($C6939:$H6939,"&gt;="&amp;PERCENTILE(IF($C6939:$H6939&gt;0,$C6939:$H6939),0.8)),E6939),"")</f>
        <v>0</v>
      </c>
      <c r="M6939" s="6">
        <f t="array" ref="M6939">IF(ISNUMBER($B6939),IF(AND(ISNUMBER(F6939),F6939=0,$B6939&gt;50),AVERAGEIF($C6939:$H6939,"&gt;="&amp;PERCENTILE(IF($C6939:$H6939&gt;0,$C6939:$H6939),0.8)),F6939),"")</f>
        <v>0</v>
      </c>
      <c r="N6939" s="6">
        <f t="array" ref="N6939">IF(ISNUMBER($B6939),IF(AND(ISNUMBER(G6939),G6939=0,$B6939&gt;50),AVERAGEIF($C6939:$H6939,"&gt;="&amp;PERCENTILE(IF($C6939:$H6939&gt;0,$C6939:$H6939),0.8)),G6939),"")</f>
        <v>0</v>
      </c>
      <c r="O6939" s="6">
        <f t="array" ref="O6939">IF(ISNUMBER($B6939),IF(AND(ISNUMBER(H6939),H6939=0,$B6939&gt;50),AVERAGEIF($C6939:$H6939,"&gt;="&amp;PERCENTILE(IF($C6939:$H6939&gt;0,$C6939:$H6939),0.8)),H6939),"")</f>
        <v>0</v>
      </c>
      <c r="P6939" s="6">
        <f t="shared" si="219"/>
        <v>0</v>
      </c>
    </row>
    <row r="6940" spans="1:16" ht="15.75" customHeight="1" x14ac:dyDescent="0.2">
      <c r="A6940" s="8">
        <v>45124.041666666664</v>
      </c>
      <c r="B6940" s="7">
        <v>0</v>
      </c>
      <c r="C6940" s="7">
        <v>0</v>
      </c>
      <c r="D6940" s="7">
        <v>0</v>
      </c>
      <c r="E6940" s="7">
        <v>0</v>
      </c>
      <c r="F6940" s="7">
        <v>0</v>
      </c>
      <c r="G6940" s="7">
        <v>0</v>
      </c>
      <c r="H6940" s="7">
        <v>0</v>
      </c>
      <c r="I6940" s="6">
        <f t="shared" si="218"/>
        <v>0</v>
      </c>
      <c r="J6940" s="6">
        <f t="array" ref="J6940">IF(ISNUMBER($B6940),IF(AND(ISNUMBER(C6940),C6940=0,$B6940&gt;50),AVERAGEIF($C6940:$H6940,"&gt;="&amp;PERCENTILE(IF($C6940:$H6940&gt;0,$C6940:$H6940),0.8)),C6940),"")</f>
        <v>0</v>
      </c>
      <c r="K6940" s="6">
        <f t="array" ref="K6940">IF(ISNUMBER($B6940),IF(AND(ISNUMBER(D6940),D6940=0,$B6940&gt;50),AVERAGEIF($C6940:$H6940,"&gt;="&amp;PERCENTILE(IF($C6940:$H6940&gt;0,$C6940:$H6940),0.8)),D6940),"")</f>
        <v>0</v>
      </c>
      <c r="L6940" s="6">
        <f t="array" ref="L6940">IF(ISNUMBER($B6940),IF(AND(ISNUMBER(E6940),E6940=0,$B6940&gt;50),AVERAGEIF($C6940:$H6940,"&gt;="&amp;PERCENTILE(IF($C6940:$H6940&gt;0,$C6940:$H6940),0.8)),E6940),"")</f>
        <v>0</v>
      </c>
      <c r="M6940" s="6">
        <f t="array" ref="M6940">IF(ISNUMBER($B6940),IF(AND(ISNUMBER(F6940),F6940=0,$B6940&gt;50),AVERAGEIF($C6940:$H6940,"&gt;="&amp;PERCENTILE(IF($C6940:$H6940&gt;0,$C6940:$H6940),0.8)),F6940),"")</f>
        <v>0</v>
      </c>
      <c r="N6940" s="6">
        <f t="array" ref="N6940">IF(ISNUMBER($B6940),IF(AND(ISNUMBER(G6940),G6940=0,$B6940&gt;50),AVERAGEIF($C6940:$H6940,"&gt;="&amp;PERCENTILE(IF($C6940:$H6940&gt;0,$C6940:$H6940),0.8)),G6940),"")</f>
        <v>0</v>
      </c>
      <c r="O6940" s="6">
        <f t="array" ref="O6940">IF(ISNUMBER($B6940),IF(AND(ISNUMBER(H6940),H6940=0,$B6940&gt;50),AVERAGEIF($C6940:$H6940,"&gt;="&amp;PERCENTILE(IF($C6940:$H6940&gt;0,$C6940:$H6940),0.8)),H6940),"")</f>
        <v>0</v>
      </c>
      <c r="P6940" s="6">
        <f t="shared" si="219"/>
        <v>0</v>
      </c>
    </row>
    <row r="6941" spans="1:16" ht="15.75" customHeight="1" x14ac:dyDescent="0.2">
      <c r="A6941" s="8">
        <v>45124.083333333336</v>
      </c>
      <c r="B6941" s="7">
        <v>0</v>
      </c>
      <c r="C6941" s="7">
        <v>0</v>
      </c>
      <c r="D6941" s="7">
        <v>0</v>
      </c>
      <c r="E6941" s="7">
        <v>0</v>
      </c>
      <c r="F6941" s="7">
        <v>0</v>
      </c>
      <c r="G6941" s="7">
        <v>0</v>
      </c>
      <c r="H6941" s="7">
        <v>0</v>
      </c>
      <c r="I6941" s="6">
        <f t="shared" si="218"/>
        <v>0</v>
      </c>
      <c r="J6941" s="6">
        <f t="array" ref="J6941">IF(ISNUMBER($B6941),IF(AND(ISNUMBER(C6941),C6941=0,$B6941&gt;50),AVERAGEIF($C6941:$H6941,"&gt;="&amp;PERCENTILE(IF($C6941:$H6941&gt;0,$C6941:$H6941),0.8)),C6941),"")</f>
        <v>0</v>
      </c>
      <c r="K6941" s="6">
        <f t="array" ref="K6941">IF(ISNUMBER($B6941),IF(AND(ISNUMBER(D6941),D6941=0,$B6941&gt;50),AVERAGEIF($C6941:$H6941,"&gt;="&amp;PERCENTILE(IF($C6941:$H6941&gt;0,$C6941:$H6941),0.8)),D6941),"")</f>
        <v>0</v>
      </c>
      <c r="L6941" s="6">
        <f t="array" ref="L6941">IF(ISNUMBER($B6941),IF(AND(ISNUMBER(E6941),E6941=0,$B6941&gt;50),AVERAGEIF($C6941:$H6941,"&gt;="&amp;PERCENTILE(IF($C6941:$H6941&gt;0,$C6941:$H6941),0.8)),E6941),"")</f>
        <v>0</v>
      </c>
      <c r="M6941" s="6">
        <f t="array" ref="M6941">IF(ISNUMBER($B6941),IF(AND(ISNUMBER(F6941),F6941=0,$B6941&gt;50),AVERAGEIF($C6941:$H6941,"&gt;="&amp;PERCENTILE(IF($C6941:$H6941&gt;0,$C6941:$H6941),0.8)),F6941),"")</f>
        <v>0</v>
      </c>
      <c r="N6941" s="6">
        <f t="array" ref="N6941">IF(ISNUMBER($B6941),IF(AND(ISNUMBER(G6941),G6941=0,$B6941&gt;50),AVERAGEIF($C6941:$H6941,"&gt;="&amp;PERCENTILE(IF($C6941:$H6941&gt;0,$C6941:$H6941),0.8)),G6941),"")</f>
        <v>0</v>
      </c>
      <c r="O6941" s="6">
        <f t="array" ref="O6941">IF(ISNUMBER($B6941),IF(AND(ISNUMBER(H6941),H6941=0,$B6941&gt;50),AVERAGEIF($C6941:$H6941,"&gt;="&amp;PERCENTILE(IF($C6941:$H6941&gt;0,$C6941:$H6941),0.8)),H6941),"")</f>
        <v>0</v>
      </c>
      <c r="P6941" s="6">
        <f t="shared" si="219"/>
        <v>0</v>
      </c>
    </row>
    <row r="6942" spans="1:16" ht="15.75" customHeight="1" x14ac:dyDescent="0.2">
      <c r="A6942" s="8">
        <v>45124.125</v>
      </c>
      <c r="B6942" s="7">
        <v>0</v>
      </c>
      <c r="C6942" s="7">
        <v>0</v>
      </c>
      <c r="D6942" s="7">
        <v>0</v>
      </c>
      <c r="E6942" s="7">
        <v>0</v>
      </c>
      <c r="F6942" s="7">
        <v>0</v>
      </c>
      <c r="G6942" s="7">
        <v>0</v>
      </c>
      <c r="H6942" s="7">
        <v>0</v>
      </c>
      <c r="I6942" s="6">
        <f t="shared" si="218"/>
        <v>0</v>
      </c>
      <c r="J6942" s="6">
        <f t="array" ref="J6942">IF(ISNUMBER($B6942),IF(AND(ISNUMBER(C6942),C6942=0,$B6942&gt;50),AVERAGEIF($C6942:$H6942,"&gt;="&amp;PERCENTILE(IF($C6942:$H6942&gt;0,$C6942:$H6942),0.8)),C6942),"")</f>
        <v>0</v>
      </c>
      <c r="K6942" s="6">
        <f t="array" ref="K6942">IF(ISNUMBER($B6942),IF(AND(ISNUMBER(D6942),D6942=0,$B6942&gt;50),AVERAGEIF($C6942:$H6942,"&gt;="&amp;PERCENTILE(IF($C6942:$H6942&gt;0,$C6942:$H6942),0.8)),D6942),"")</f>
        <v>0</v>
      </c>
      <c r="L6942" s="6">
        <f t="array" ref="L6942">IF(ISNUMBER($B6942),IF(AND(ISNUMBER(E6942),E6942=0,$B6942&gt;50),AVERAGEIF($C6942:$H6942,"&gt;="&amp;PERCENTILE(IF($C6942:$H6942&gt;0,$C6942:$H6942),0.8)),E6942),"")</f>
        <v>0</v>
      </c>
      <c r="M6942" s="6">
        <f t="array" ref="M6942">IF(ISNUMBER($B6942),IF(AND(ISNUMBER(F6942),F6942=0,$B6942&gt;50),AVERAGEIF($C6942:$H6942,"&gt;="&amp;PERCENTILE(IF($C6942:$H6942&gt;0,$C6942:$H6942),0.8)),F6942),"")</f>
        <v>0</v>
      </c>
      <c r="N6942" s="6">
        <f t="array" ref="N6942">IF(ISNUMBER($B6942),IF(AND(ISNUMBER(G6942),G6942=0,$B6942&gt;50),AVERAGEIF($C6942:$H6942,"&gt;="&amp;PERCENTILE(IF($C6942:$H6942&gt;0,$C6942:$H6942),0.8)),G6942),"")</f>
        <v>0</v>
      </c>
      <c r="O6942" s="6">
        <f t="array" ref="O6942">IF(ISNUMBER($B6942),IF(AND(ISNUMBER(H6942),H6942=0,$B6942&gt;50),AVERAGEIF($C6942:$H6942,"&gt;="&amp;PERCENTILE(IF($C6942:$H6942&gt;0,$C6942:$H6942),0.8)),H6942),"")</f>
        <v>0</v>
      </c>
      <c r="P6942" s="6">
        <f t="shared" si="219"/>
        <v>0</v>
      </c>
    </row>
    <row r="6943" spans="1:16" ht="15.75" customHeight="1" x14ac:dyDescent="0.2">
      <c r="A6943" s="8">
        <v>45124.166666666664</v>
      </c>
      <c r="B6943" s="7">
        <v>0</v>
      </c>
      <c r="C6943" s="7">
        <v>0</v>
      </c>
      <c r="D6943" s="7">
        <v>0</v>
      </c>
      <c r="E6943" s="7">
        <v>0</v>
      </c>
      <c r="F6943" s="7">
        <v>0</v>
      </c>
      <c r="G6943" s="7">
        <v>0</v>
      </c>
      <c r="H6943" s="7">
        <v>0</v>
      </c>
      <c r="I6943" s="6">
        <f t="shared" si="218"/>
        <v>0</v>
      </c>
      <c r="J6943" s="6">
        <f t="array" ref="J6943">IF(ISNUMBER($B6943),IF(AND(ISNUMBER(C6943),C6943=0,$B6943&gt;50),AVERAGEIF($C6943:$H6943,"&gt;="&amp;PERCENTILE(IF($C6943:$H6943&gt;0,$C6943:$H6943),0.8)),C6943),"")</f>
        <v>0</v>
      </c>
      <c r="K6943" s="6">
        <f t="array" ref="K6943">IF(ISNUMBER($B6943),IF(AND(ISNUMBER(D6943),D6943=0,$B6943&gt;50),AVERAGEIF($C6943:$H6943,"&gt;="&amp;PERCENTILE(IF($C6943:$H6943&gt;0,$C6943:$H6943),0.8)),D6943),"")</f>
        <v>0</v>
      </c>
      <c r="L6943" s="6">
        <f t="array" ref="L6943">IF(ISNUMBER($B6943),IF(AND(ISNUMBER(E6943),E6943=0,$B6943&gt;50),AVERAGEIF($C6943:$H6943,"&gt;="&amp;PERCENTILE(IF($C6943:$H6943&gt;0,$C6943:$H6943),0.8)),E6943),"")</f>
        <v>0</v>
      </c>
      <c r="M6943" s="6">
        <f t="array" ref="M6943">IF(ISNUMBER($B6943),IF(AND(ISNUMBER(F6943),F6943=0,$B6943&gt;50),AVERAGEIF($C6943:$H6943,"&gt;="&amp;PERCENTILE(IF($C6943:$H6943&gt;0,$C6943:$H6943),0.8)),F6943),"")</f>
        <v>0</v>
      </c>
      <c r="N6943" s="6">
        <f t="array" ref="N6943">IF(ISNUMBER($B6943),IF(AND(ISNUMBER(G6943),G6943=0,$B6943&gt;50),AVERAGEIF($C6943:$H6943,"&gt;="&amp;PERCENTILE(IF($C6943:$H6943&gt;0,$C6943:$H6943),0.8)),G6943),"")</f>
        <v>0</v>
      </c>
      <c r="O6943" s="6">
        <f t="array" ref="O6943">IF(ISNUMBER($B6943),IF(AND(ISNUMBER(H6943),H6943=0,$B6943&gt;50),AVERAGEIF($C6943:$H6943,"&gt;="&amp;PERCENTILE(IF($C6943:$H6943&gt;0,$C6943:$H6943),0.8)),H6943),"")</f>
        <v>0</v>
      </c>
      <c r="P6943" s="6">
        <f t="shared" si="219"/>
        <v>0</v>
      </c>
    </row>
    <row r="6944" spans="1:16" ht="15.75" customHeight="1" x14ac:dyDescent="0.2">
      <c r="A6944" s="8">
        <v>45124.208333333336</v>
      </c>
      <c r="B6944" s="7">
        <v>0</v>
      </c>
      <c r="C6944" s="7">
        <v>0</v>
      </c>
      <c r="D6944" s="7">
        <v>0</v>
      </c>
      <c r="E6944" s="7">
        <v>0</v>
      </c>
      <c r="F6944" s="7">
        <v>0</v>
      </c>
      <c r="G6944" s="7">
        <v>0</v>
      </c>
      <c r="H6944" s="7">
        <v>0</v>
      </c>
      <c r="I6944" s="6">
        <f t="shared" si="218"/>
        <v>0</v>
      </c>
      <c r="J6944" s="6">
        <f t="array" ref="J6944">IF(ISNUMBER($B6944),IF(AND(ISNUMBER(C6944),C6944=0,$B6944&gt;50),AVERAGEIF($C6944:$H6944,"&gt;="&amp;PERCENTILE(IF($C6944:$H6944&gt;0,$C6944:$H6944),0.8)),C6944),"")</f>
        <v>0</v>
      </c>
      <c r="K6944" s="6">
        <f t="array" ref="K6944">IF(ISNUMBER($B6944),IF(AND(ISNUMBER(D6944),D6944=0,$B6944&gt;50),AVERAGEIF($C6944:$H6944,"&gt;="&amp;PERCENTILE(IF($C6944:$H6944&gt;0,$C6944:$H6944),0.8)),D6944),"")</f>
        <v>0</v>
      </c>
      <c r="L6944" s="6">
        <f t="array" ref="L6944">IF(ISNUMBER($B6944),IF(AND(ISNUMBER(E6944),E6944=0,$B6944&gt;50),AVERAGEIF($C6944:$H6944,"&gt;="&amp;PERCENTILE(IF($C6944:$H6944&gt;0,$C6944:$H6944),0.8)),E6944),"")</f>
        <v>0</v>
      </c>
      <c r="M6944" s="6">
        <f t="array" ref="M6944">IF(ISNUMBER($B6944),IF(AND(ISNUMBER(F6944),F6944=0,$B6944&gt;50),AVERAGEIF($C6944:$H6944,"&gt;="&amp;PERCENTILE(IF($C6944:$H6944&gt;0,$C6944:$H6944),0.8)),F6944),"")</f>
        <v>0</v>
      </c>
      <c r="N6944" s="6">
        <f t="array" ref="N6944">IF(ISNUMBER($B6944),IF(AND(ISNUMBER(G6944),G6944=0,$B6944&gt;50),AVERAGEIF($C6944:$H6944,"&gt;="&amp;PERCENTILE(IF($C6944:$H6944&gt;0,$C6944:$H6944),0.8)),G6944),"")</f>
        <v>0</v>
      </c>
      <c r="O6944" s="6">
        <f t="array" ref="O6944">IF(ISNUMBER($B6944),IF(AND(ISNUMBER(H6944),H6944=0,$B6944&gt;50),AVERAGEIF($C6944:$H6944,"&gt;="&amp;PERCENTILE(IF($C6944:$H6944&gt;0,$C6944:$H6944),0.8)),H6944),"")</f>
        <v>0</v>
      </c>
      <c r="P6944" s="6">
        <f t="shared" si="219"/>
        <v>0</v>
      </c>
    </row>
    <row r="6945" spans="1:16" ht="15.75" customHeight="1" x14ac:dyDescent="0.2">
      <c r="A6945" s="8">
        <v>45124.25</v>
      </c>
      <c r="B6945" s="7">
        <v>5.1845039999999996</v>
      </c>
      <c r="C6945" s="7">
        <v>0</v>
      </c>
      <c r="D6945" s="7">
        <v>0</v>
      </c>
      <c r="E6945" s="7">
        <v>0</v>
      </c>
      <c r="F6945" s="7">
        <v>0</v>
      </c>
      <c r="G6945" s="7">
        <v>0</v>
      </c>
      <c r="H6945" s="7">
        <v>0</v>
      </c>
      <c r="I6945" s="6">
        <f t="shared" si="218"/>
        <v>0</v>
      </c>
      <c r="J6945" s="6">
        <f t="array" ref="J6945">IF(ISNUMBER($B6945),IF(AND(ISNUMBER(C6945),C6945=0,$B6945&gt;50),AVERAGEIF($C6945:$H6945,"&gt;="&amp;PERCENTILE(IF($C6945:$H6945&gt;0,$C6945:$H6945),0.8)),C6945),"")</f>
        <v>0</v>
      </c>
      <c r="K6945" s="6">
        <f t="array" ref="K6945">IF(ISNUMBER($B6945),IF(AND(ISNUMBER(D6945),D6945=0,$B6945&gt;50),AVERAGEIF($C6945:$H6945,"&gt;="&amp;PERCENTILE(IF($C6945:$H6945&gt;0,$C6945:$H6945),0.8)),D6945),"")</f>
        <v>0</v>
      </c>
      <c r="L6945" s="6">
        <f t="array" ref="L6945">IF(ISNUMBER($B6945),IF(AND(ISNUMBER(E6945),E6945=0,$B6945&gt;50),AVERAGEIF($C6945:$H6945,"&gt;="&amp;PERCENTILE(IF($C6945:$H6945&gt;0,$C6945:$H6945),0.8)),E6945),"")</f>
        <v>0</v>
      </c>
      <c r="M6945" s="6">
        <f t="array" ref="M6945">IF(ISNUMBER($B6945),IF(AND(ISNUMBER(F6945),F6945=0,$B6945&gt;50),AVERAGEIF($C6945:$H6945,"&gt;="&amp;PERCENTILE(IF($C6945:$H6945&gt;0,$C6945:$H6945),0.8)),F6945),"")</f>
        <v>0</v>
      </c>
      <c r="N6945" s="6">
        <f t="array" ref="N6945">IF(ISNUMBER($B6945),IF(AND(ISNUMBER(G6945),G6945=0,$B6945&gt;50),AVERAGEIF($C6945:$H6945,"&gt;="&amp;PERCENTILE(IF($C6945:$H6945&gt;0,$C6945:$H6945),0.8)),G6945),"")</f>
        <v>0</v>
      </c>
      <c r="O6945" s="6">
        <f t="array" ref="O6945">IF(ISNUMBER($B6945),IF(AND(ISNUMBER(H6945),H6945=0,$B6945&gt;50),AVERAGEIF($C6945:$H6945,"&gt;="&amp;PERCENTILE(IF($C6945:$H6945&gt;0,$C6945:$H6945),0.8)),H6945),"")</f>
        <v>0</v>
      </c>
      <c r="P6945" s="6">
        <f t="shared" si="219"/>
        <v>0</v>
      </c>
    </row>
    <row r="6946" spans="1:16" ht="15.75" customHeight="1" x14ac:dyDescent="0.2">
      <c r="A6946" s="8">
        <v>45124.291666666664</v>
      </c>
      <c r="B6946" s="7">
        <v>68.438339999999997</v>
      </c>
      <c r="C6946" s="7">
        <v>59.48133</v>
      </c>
      <c r="D6946" s="7">
        <v>56.14855</v>
      </c>
      <c r="E6946" s="7">
        <v>57.239269999999998</v>
      </c>
      <c r="F6946" s="7">
        <v>56.239190000000001</v>
      </c>
      <c r="G6946" s="7">
        <v>61.289209999999997</v>
      </c>
      <c r="H6946" s="7">
        <v>59.470089999999999</v>
      </c>
      <c r="I6946" s="6">
        <f t="shared" si="218"/>
        <v>349.86764000000005</v>
      </c>
      <c r="J6946" s="6">
        <f t="array" ref="J6946">IF(ISNUMBER($B6946),IF(AND(ISNUMBER(C6946),C6946=0,$B6946&gt;50),AVERAGEIF($C6946:$H6946,"&gt;="&amp;PERCENTILE(IF($C6946:$H6946&gt;0,$C6946:$H6946),0.8)),C6946),"")</f>
        <v>59.48133</v>
      </c>
      <c r="K6946" s="6">
        <f t="array" ref="K6946">IF(ISNUMBER($B6946),IF(AND(ISNUMBER(D6946),D6946=0,$B6946&gt;50),AVERAGEIF($C6946:$H6946,"&gt;="&amp;PERCENTILE(IF($C6946:$H6946&gt;0,$C6946:$H6946),0.8)),D6946),"")</f>
        <v>56.14855</v>
      </c>
      <c r="L6946" s="6">
        <f t="array" ref="L6946">IF(ISNUMBER($B6946),IF(AND(ISNUMBER(E6946),E6946=0,$B6946&gt;50),AVERAGEIF($C6946:$H6946,"&gt;="&amp;PERCENTILE(IF($C6946:$H6946&gt;0,$C6946:$H6946),0.8)),E6946),"")</f>
        <v>57.239269999999998</v>
      </c>
      <c r="M6946" s="6">
        <f t="array" ref="M6946">IF(ISNUMBER($B6946),IF(AND(ISNUMBER(F6946),F6946=0,$B6946&gt;50),AVERAGEIF($C6946:$H6946,"&gt;="&amp;PERCENTILE(IF($C6946:$H6946&gt;0,$C6946:$H6946),0.8)),F6946),"")</f>
        <v>56.239190000000001</v>
      </c>
      <c r="N6946" s="6">
        <f t="array" ref="N6946">IF(ISNUMBER($B6946),IF(AND(ISNUMBER(G6946),G6946=0,$B6946&gt;50),AVERAGEIF($C6946:$H6946,"&gt;="&amp;PERCENTILE(IF($C6946:$H6946&gt;0,$C6946:$H6946),0.8)),G6946),"")</f>
        <v>61.289209999999997</v>
      </c>
      <c r="O6946" s="6">
        <f t="array" ref="O6946">IF(ISNUMBER($B6946),IF(AND(ISNUMBER(H6946),H6946=0,$B6946&gt;50),AVERAGEIF($C6946:$H6946,"&gt;="&amp;PERCENTILE(IF($C6946:$H6946&gt;0,$C6946:$H6946),0.8)),H6946),"")</f>
        <v>59.470089999999999</v>
      </c>
      <c r="P6946" s="6">
        <f t="shared" si="219"/>
        <v>349.86764000000005</v>
      </c>
    </row>
    <row r="6947" spans="1:16" ht="15.75" customHeight="1" x14ac:dyDescent="0.2">
      <c r="A6947" s="8">
        <v>45124.333333333336</v>
      </c>
      <c r="B6947" s="7">
        <v>240.285</v>
      </c>
      <c r="C6947" s="7">
        <v>236.6918</v>
      </c>
      <c r="D6947" s="7">
        <v>222.37479999999999</v>
      </c>
      <c r="E6947" s="7">
        <v>224.51830000000001</v>
      </c>
      <c r="F6947" s="7">
        <v>217.30609999999999</v>
      </c>
      <c r="G6947" s="7">
        <v>235.6729</v>
      </c>
      <c r="H6947" s="7">
        <v>228.50229999999999</v>
      </c>
      <c r="I6947" s="6">
        <f t="shared" si="218"/>
        <v>1365.0662000000002</v>
      </c>
      <c r="J6947" s="6">
        <f t="array" ref="J6947">IF(ISNUMBER($B6947),IF(AND(ISNUMBER(C6947),C6947=0,$B6947&gt;50),AVERAGEIF($C6947:$H6947,"&gt;="&amp;PERCENTILE(IF($C6947:$H6947&gt;0,$C6947:$H6947),0.8)),C6947),"")</f>
        <v>236.6918</v>
      </c>
      <c r="K6947" s="6">
        <f t="array" ref="K6947">IF(ISNUMBER($B6947),IF(AND(ISNUMBER(D6947),D6947=0,$B6947&gt;50),AVERAGEIF($C6947:$H6947,"&gt;="&amp;PERCENTILE(IF($C6947:$H6947&gt;0,$C6947:$H6947),0.8)),D6947),"")</f>
        <v>222.37479999999999</v>
      </c>
      <c r="L6947" s="6">
        <f t="array" ref="L6947">IF(ISNUMBER($B6947),IF(AND(ISNUMBER(E6947),E6947=0,$B6947&gt;50),AVERAGEIF($C6947:$H6947,"&gt;="&amp;PERCENTILE(IF($C6947:$H6947&gt;0,$C6947:$H6947),0.8)),E6947),"")</f>
        <v>224.51830000000001</v>
      </c>
      <c r="M6947" s="6">
        <f t="array" ref="M6947">IF(ISNUMBER($B6947),IF(AND(ISNUMBER(F6947),F6947=0,$B6947&gt;50),AVERAGEIF($C6947:$H6947,"&gt;="&amp;PERCENTILE(IF($C6947:$H6947&gt;0,$C6947:$H6947),0.8)),F6947),"")</f>
        <v>217.30609999999999</v>
      </c>
      <c r="N6947" s="6">
        <f t="array" ref="N6947">IF(ISNUMBER($B6947),IF(AND(ISNUMBER(G6947),G6947=0,$B6947&gt;50),AVERAGEIF($C6947:$H6947,"&gt;="&amp;PERCENTILE(IF($C6947:$H6947&gt;0,$C6947:$H6947),0.8)),G6947),"")</f>
        <v>235.6729</v>
      </c>
      <c r="O6947" s="6">
        <f t="array" ref="O6947">IF(ISNUMBER($B6947),IF(AND(ISNUMBER(H6947),H6947=0,$B6947&gt;50),AVERAGEIF($C6947:$H6947,"&gt;="&amp;PERCENTILE(IF($C6947:$H6947&gt;0,$C6947:$H6947),0.8)),H6947),"")</f>
        <v>228.50229999999999</v>
      </c>
      <c r="P6947" s="6">
        <f t="shared" si="219"/>
        <v>1365.0662000000002</v>
      </c>
    </row>
    <row r="6948" spans="1:16" ht="15.75" customHeight="1" x14ac:dyDescent="0.2">
      <c r="A6948" s="8">
        <v>45124.375</v>
      </c>
      <c r="B6948" s="7">
        <v>399.31819999999999</v>
      </c>
      <c r="C6948" s="7">
        <v>385.64760000000001</v>
      </c>
      <c r="D6948" s="7">
        <v>366.69900000000001</v>
      </c>
      <c r="E6948" s="7">
        <v>365.40890000000002</v>
      </c>
      <c r="F6948" s="7">
        <v>359.34469999999999</v>
      </c>
      <c r="G6948" s="7">
        <v>389.40370000000001</v>
      </c>
      <c r="H6948" s="7">
        <v>382.2473</v>
      </c>
      <c r="I6948" s="6">
        <f t="shared" si="218"/>
        <v>2248.7512000000006</v>
      </c>
      <c r="J6948" s="6">
        <f t="array" ref="J6948">IF(ISNUMBER($B6948),IF(AND(ISNUMBER(C6948),C6948=0,$B6948&gt;50),AVERAGEIF($C6948:$H6948,"&gt;="&amp;PERCENTILE(IF($C6948:$H6948&gt;0,$C6948:$H6948),0.8)),C6948),"")</f>
        <v>385.64760000000001</v>
      </c>
      <c r="K6948" s="6">
        <f t="array" ref="K6948">IF(ISNUMBER($B6948),IF(AND(ISNUMBER(D6948),D6948=0,$B6948&gt;50),AVERAGEIF($C6948:$H6948,"&gt;="&amp;PERCENTILE(IF($C6948:$H6948&gt;0,$C6948:$H6948),0.8)),D6948),"")</f>
        <v>366.69900000000001</v>
      </c>
      <c r="L6948" s="6">
        <f t="array" ref="L6948">IF(ISNUMBER($B6948),IF(AND(ISNUMBER(E6948),E6948=0,$B6948&gt;50),AVERAGEIF($C6948:$H6948,"&gt;="&amp;PERCENTILE(IF($C6948:$H6948&gt;0,$C6948:$H6948),0.8)),E6948),"")</f>
        <v>365.40890000000002</v>
      </c>
      <c r="M6948" s="6">
        <f t="array" ref="M6948">IF(ISNUMBER($B6948),IF(AND(ISNUMBER(F6948),F6948=0,$B6948&gt;50),AVERAGEIF($C6948:$H6948,"&gt;="&amp;PERCENTILE(IF($C6948:$H6948&gt;0,$C6948:$H6948),0.8)),F6948),"")</f>
        <v>359.34469999999999</v>
      </c>
      <c r="N6948" s="6">
        <f t="array" ref="N6948">IF(ISNUMBER($B6948),IF(AND(ISNUMBER(G6948),G6948=0,$B6948&gt;50),AVERAGEIF($C6948:$H6948,"&gt;="&amp;PERCENTILE(IF($C6948:$H6948&gt;0,$C6948:$H6948),0.8)),G6948),"")</f>
        <v>389.40370000000001</v>
      </c>
      <c r="O6948" s="6">
        <f t="array" ref="O6948">IF(ISNUMBER($B6948),IF(AND(ISNUMBER(H6948),H6948=0,$B6948&gt;50),AVERAGEIF($C6948:$H6948,"&gt;="&amp;PERCENTILE(IF($C6948:$H6948&gt;0,$C6948:$H6948),0.8)),H6948),"")</f>
        <v>382.2473</v>
      </c>
      <c r="P6948" s="6">
        <f t="shared" si="219"/>
        <v>2248.7512000000006</v>
      </c>
    </row>
    <row r="6949" spans="1:16" ht="15.75" customHeight="1" x14ac:dyDescent="0.2">
      <c r="A6949" s="8">
        <v>45124.416666666664</v>
      </c>
      <c r="B6949" s="7">
        <v>590.98379999999997</v>
      </c>
      <c r="C6949" s="7">
        <v>556.54229999999995</v>
      </c>
      <c r="D6949" s="7">
        <v>535.56129999999996</v>
      </c>
      <c r="E6949" s="7">
        <v>533.38300000000004</v>
      </c>
      <c r="F6949" s="7">
        <v>529.28660000000002</v>
      </c>
      <c r="G6949" s="7">
        <v>564.5489</v>
      </c>
      <c r="H6949" s="7">
        <v>558.73270000000002</v>
      </c>
      <c r="I6949" s="6">
        <f t="shared" si="218"/>
        <v>3278.0548000000003</v>
      </c>
      <c r="J6949" s="6">
        <f t="array" ref="J6949">IF(ISNUMBER($B6949),IF(AND(ISNUMBER(C6949),C6949=0,$B6949&gt;50),AVERAGEIF($C6949:$H6949,"&gt;="&amp;PERCENTILE(IF($C6949:$H6949&gt;0,$C6949:$H6949),0.8)),C6949),"")</f>
        <v>556.54229999999995</v>
      </c>
      <c r="K6949" s="6">
        <f t="array" ref="K6949">IF(ISNUMBER($B6949),IF(AND(ISNUMBER(D6949),D6949=0,$B6949&gt;50),AVERAGEIF($C6949:$H6949,"&gt;="&amp;PERCENTILE(IF($C6949:$H6949&gt;0,$C6949:$H6949),0.8)),D6949),"")</f>
        <v>535.56129999999996</v>
      </c>
      <c r="L6949" s="6">
        <f t="array" ref="L6949">IF(ISNUMBER($B6949),IF(AND(ISNUMBER(E6949),E6949=0,$B6949&gt;50),AVERAGEIF($C6949:$H6949,"&gt;="&amp;PERCENTILE(IF($C6949:$H6949&gt;0,$C6949:$H6949),0.8)),E6949),"")</f>
        <v>533.38300000000004</v>
      </c>
      <c r="M6949" s="6">
        <f t="array" ref="M6949">IF(ISNUMBER($B6949),IF(AND(ISNUMBER(F6949),F6949=0,$B6949&gt;50),AVERAGEIF($C6949:$H6949,"&gt;="&amp;PERCENTILE(IF($C6949:$H6949&gt;0,$C6949:$H6949),0.8)),F6949),"")</f>
        <v>529.28660000000002</v>
      </c>
      <c r="N6949" s="6">
        <f t="array" ref="N6949">IF(ISNUMBER($B6949),IF(AND(ISNUMBER(G6949),G6949=0,$B6949&gt;50),AVERAGEIF($C6949:$H6949,"&gt;="&amp;PERCENTILE(IF($C6949:$H6949&gt;0,$C6949:$H6949),0.8)),G6949),"")</f>
        <v>564.5489</v>
      </c>
      <c r="O6949" s="6">
        <f t="array" ref="O6949">IF(ISNUMBER($B6949),IF(AND(ISNUMBER(H6949),H6949=0,$B6949&gt;50),AVERAGEIF($C6949:$H6949,"&gt;="&amp;PERCENTILE(IF($C6949:$H6949&gt;0,$C6949:$H6949),0.8)),H6949),"")</f>
        <v>558.73270000000002</v>
      </c>
      <c r="P6949" s="6">
        <f t="shared" si="219"/>
        <v>3278.0548000000003</v>
      </c>
    </row>
    <row r="6950" spans="1:16" ht="15.75" customHeight="1" x14ac:dyDescent="0.2">
      <c r="A6950" s="8">
        <v>45124.458333333336</v>
      </c>
      <c r="B6950" s="7">
        <v>754.67550000000006</v>
      </c>
      <c r="C6950" s="7">
        <v>679.62120000000004</v>
      </c>
      <c r="D6950" s="7">
        <v>660.88260000000002</v>
      </c>
      <c r="E6950" s="7">
        <v>666.88620000000003</v>
      </c>
      <c r="F6950" s="7">
        <v>661.15440000000001</v>
      </c>
      <c r="G6950" s="7">
        <v>696.00509999999997</v>
      </c>
      <c r="H6950" s="7">
        <v>690.29179999999997</v>
      </c>
      <c r="I6950" s="6">
        <f t="shared" si="218"/>
        <v>4054.8412999999996</v>
      </c>
      <c r="J6950" s="6">
        <f t="array" ref="J6950">IF(ISNUMBER($B6950),IF(AND(ISNUMBER(C6950),C6950=0,$B6950&gt;50),AVERAGEIF($C6950:$H6950,"&gt;="&amp;PERCENTILE(IF($C6950:$H6950&gt;0,$C6950:$H6950),0.8)),C6950),"")</f>
        <v>679.62120000000004</v>
      </c>
      <c r="K6950" s="6">
        <f t="array" ref="K6950">IF(ISNUMBER($B6950),IF(AND(ISNUMBER(D6950),D6950=0,$B6950&gt;50),AVERAGEIF($C6950:$H6950,"&gt;="&amp;PERCENTILE(IF($C6950:$H6950&gt;0,$C6950:$H6950),0.8)),D6950),"")</f>
        <v>660.88260000000002</v>
      </c>
      <c r="L6950" s="6">
        <f t="array" ref="L6950">IF(ISNUMBER($B6950),IF(AND(ISNUMBER(E6950),E6950=0,$B6950&gt;50),AVERAGEIF($C6950:$H6950,"&gt;="&amp;PERCENTILE(IF($C6950:$H6950&gt;0,$C6950:$H6950),0.8)),E6950),"")</f>
        <v>666.88620000000003</v>
      </c>
      <c r="M6950" s="6">
        <f t="array" ref="M6950">IF(ISNUMBER($B6950),IF(AND(ISNUMBER(F6950),F6950=0,$B6950&gt;50),AVERAGEIF($C6950:$H6950,"&gt;="&amp;PERCENTILE(IF($C6950:$H6950&gt;0,$C6950:$H6950),0.8)),F6950),"")</f>
        <v>661.15440000000001</v>
      </c>
      <c r="N6950" s="6">
        <f t="array" ref="N6950">IF(ISNUMBER($B6950),IF(AND(ISNUMBER(G6950),G6950=0,$B6950&gt;50),AVERAGEIF($C6950:$H6950,"&gt;="&amp;PERCENTILE(IF($C6950:$H6950&gt;0,$C6950:$H6950),0.8)),G6950),"")</f>
        <v>696.00509999999997</v>
      </c>
      <c r="O6950" s="6">
        <f t="array" ref="O6950">IF(ISNUMBER($B6950),IF(AND(ISNUMBER(H6950),H6950=0,$B6950&gt;50),AVERAGEIF($C6950:$H6950,"&gt;="&amp;PERCENTILE(IF($C6950:$H6950&gt;0,$C6950:$H6950),0.8)),H6950),"")</f>
        <v>690.29179999999997</v>
      </c>
      <c r="P6950" s="6">
        <f t="shared" si="219"/>
        <v>4054.8412999999996</v>
      </c>
    </row>
    <row r="6951" spans="1:16" ht="15.75" customHeight="1" x14ac:dyDescent="0.2">
      <c r="A6951" s="8">
        <v>45124.5</v>
      </c>
      <c r="B6951" s="7">
        <v>687.53120000000001</v>
      </c>
      <c r="C6951" s="7">
        <v>618.40620000000001</v>
      </c>
      <c r="D6951" s="7">
        <v>598.88570000000004</v>
      </c>
      <c r="E6951" s="7">
        <v>600.07079999999996</v>
      </c>
      <c r="F6951" s="7">
        <v>603.47140000000002</v>
      </c>
      <c r="G6951" s="7">
        <v>628.22770000000003</v>
      </c>
      <c r="H6951" s="7">
        <v>622.84990000000005</v>
      </c>
      <c r="I6951" s="6">
        <f t="shared" si="218"/>
        <v>3671.9117000000001</v>
      </c>
      <c r="J6951" s="6">
        <f t="array" ref="J6951">IF(ISNUMBER($B6951),IF(AND(ISNUMBER(C6951),C6951=0,$B6951&gt;50),AVERAGEIF($C6951:$H6951,"&gt;="&amp;PERCENTILE(IF($C6951:$H6951&gt;0,$C6951:$H6951),0.8)),C6951),"")</f>
        <v>618.40620000000001</v>
      </c>
      <c r="K6951" s="6">
        <f t="array" ref="K6951">IF(ISNUMBER($B6951),IF(AND(ISNUMBER(D6951),D6951=0,$B6951&gt;50),AVERAGEIF($C6951:$H6951,"&gt;="&amp;PERCENTILE(IF($C6951:$H6951&gt;0,$C6951:$H6951),0.8)),D6951),"")</f>
        <v>598.88570000000004</v>
      </c>
      <c r="L6951" s="6">
        <f t="array" ref="L6951">IF(ISNUMBER($B6951),IF(AND(ISNUMBER(E6951),E6951=0,$B6951&gt;50),AVERAGEIF($C6951:$H6951,"&gt;="&amp;PERCENTILE(IF($C6951:$H6951&gt;0,$C6951:$H6951),0.8)),E6951),"")</f>
        <v>600.07079999999996</v>
      </c>
      <c r="M6951" s="6">
        <f t="array" ref="M6951">IF(ISNUMBER($B6951),IF(AND(ISNUMBER(F6951),F6951=0,$B6951&gt;50),AVERAGEIF($C6951:$H6951,"&gt;="&amp;PERCENTILE(IF($C6951:$H6951&gt;0,$C6951:$H6951),0.8)),F6951),"")</f>
        <v>603.47140000000002</v>
      </c>
      <c r="N6951" s="6">
        <f t="array" ref="N6951">IF(ISNUMBER($B6951),IF(AND(ISNUMBER(G6951),G6951=0,$B6951&gt;50),AVERAGEIF($C6951:$H6951,"&gt;="&amp;PERCENTILE(IF($C6951:$H6951&gt;0,$C6951:$H6951),0.8)),G6951),"")</f>
        <v>628.22770000000003</v>
      </c>
      <c r="O6951" s="6">
        <f t="array" ref="O6951">IF(ISNUMBER($B6951),IF(AND(ISNUMBER(H6951),H6951=0,$B6951&gt;50),AVERAGEIF($C6951:$H6951,"&gt;="&amp;PERCENTILE(IF($C6951:$H6951&gt;0,$C6951:$H6951),0.8)),H6951),"")</f>
        <v>622.84990000000005</v>
      </c>
      <c r="P6951" s="6">
        <f t="shared" si="219"/>
        <v>3671.9117000000001</v>
      </c>
    </row>
    <row r="6952" spans="1:16" ht="15.75" customHeight="1" x14ac:dyDescent="0.2">
      <c r="A6952" s="8">
        <v>45124.541666666664</v>
      </c>
      <c r="B6952" s="7">
        <v>830.10540000000003</v>
      </c>
      <c r="C6952" s="7">
        <v>724.98209999999995</v>
      </c>
      <c r="D6952" s="7">
        <v>705.69230000000005</v>
      </c>
      <c r="E6952" s="7">
        <v>710.17470000000003</v>
      </c>
      <c r="F6952" s="7">
        <v>715.84310000000005</v>
      </c>
      <c r="G6952" s="7">
        <v>743.77369999999996</v>
      </c>
      <c r="H6952" s="7">
        <v>742.10299999999995</v>
      </c>
      <c r="I6952" s="6">
        <f t="shared" si="218"/>
        <v>4342.5689000000002</v>
      </c>
      <c r="J6952" s="6">
        <f t="array" ref="J6952">IF(ISNUMBER($B6952),IF(AND(ISNUMBER(C6952),C6952=0,$B6952&gt;50),AVERAGEIF($C6952:$H6952,"&gt;="&amp;PERCENTILE(IF($C6952:$H6952&gt;0,$C6952:$H6952),0.8)),C6952),"")</f>
        <v>724.98209999999995</v>
      </c>
      <c r="K6952" s="6">
        <f t="array" ref="K6952">IF(ISNUMBER($B6952),IF(AND(ISNUMBER(D6952),D6952=0,$B6952&gt;50),AVERAGEIF($C6952:$H6952,"&gt;="&amp;PERCENTILE(IF($C6952:$H6952&gt;0,$C6952:$H6952),0.8)),D6952),"")</f>
        <v>705.69230000000005</v>
      </c>
      <c r="L6952" s="6">
        <f t="array" ref="L6952">IF(ISNUMBER($B6952),IF(AND(ISNUMBER(E6952),E6952=0,$B6952&gt;50),AVERAGEIF($C6952:$H6952,"&gt;="&amp;PERCENTILE(IF($C6952:$H6952&gt;0,$C6952:$H6952),0.8)),E6952),"")</f>
        <v>710.17470000000003</v>
      </c>
      <c r="M6952" s="6">
        <f t="array" ref="M6952">IF(ISNUMBER($B6952),IF(AND(ISNUMBER(F6952),F6952=0,$B6952&gt;50),AVERAGEIF($C6952:$H6952,"&gt;="&amp;PERCENTILE(IF($C6952:$H6952&gt;0,$C6952:$H6952),0.8)),F6952),"")</f>
        <v>715.84310000000005</v>
      </c>
      <c r="N6952" s="6">
        <f t="array" ref="N6952">IF(ISNUMBER($B6952),IF(AND(ISNUMBER(G6952),G6952=0,$B6952&gt;50),AVERAGEIF($C6952:$H6952,"&gt;="&amp;PERCENTILE(IF($C6952:$H6952&gt;0,$C6952:$H6952),0.8)),G6952),"")</f>
        <v>743.77369999999996</v>
      </c>
      <c r="O6952" s="6">
        <f t="array" ref="O6952">IF(ISNUMBER($B6952),IF(AND(ISNUMBER(H6952),H6952=0,$B6952&gt;50),AVERAGEIF($C6952:$H6952,"&gt;="&amp;PERCENTILE(IF($C6952:$H6952&gt;0,$C6952:$H6952),0.8)),H6952),"")</f>
        <v>742.10299999999995</v>
      </c>
      <c r="P6952" s="6">
        <f t="shared" si="219"/>
        <v>4342.5689000000002</v>
      </c>
    </row>
    <row r="6953" spans="1:16" ht="15.75" customHeight="1" x14ac:dyDescent="0.2">
      <c r="A6953" s="8">
        <v>45124.583333333336</v>
      </c>
      <c r="B6953" s="7">
        <v>812.01139999999998</v>
      </c>
      <c r="C6953" s="7">
        <v>702.77750000000003</v>
      </c>
      <c r="D6953" s="7">
        <v>688.41520000000003</v>
      </c>
      <c r="E6953" s="7">
        <v>689.76859999999999</v>
      </c>
      <c r="F6953" s="7">
        <v>696.27290000000005</v>
      </c>
      <c r="G6953" s="7">
        <v>721.44190000000003</v>
      </c>
      <c r="H6953" s="7">
        <v>721.78949999999998</v>
      </c>
      <c r="I6953" s="6">
        <f t="shared" si="218"/>
        <v>4220.4655999999995</v>
      </c>
      <c r="J6953" s="6">
        <f t="array" ref="J6953">IF(ISNUMBER($B6953),IF(AND(ISNUMBER(C6953),C6953=0,$B6953&gt;50),AVERAGEIF($C6953:$H6953,"&gt;="&amp;PERCENTILE(IF($C6953:$H6953&gt;0,$C6953:$H6953),0.8)),C6953),"")</f>
        <v>702.77750000000003</v>
      </c>
      <c r="K6953" s="6">
        <f t="array" ref="K6953">IF(ISNUMBER($B6953),IF(AND(ISNUMBER(D6953),D6953=0,$B6953&gt;50),AVERAGEIF($C6953:$H6953,"&gt;="&amp;PERCENTILE(IF($C6953:$H6953&gt;0,$C6953:$H6953),0.8)),D6953),"")</f>
        <v>688.41520000000003</v>
      </c>
      <c r="L6953" s="6">
        <f t="array" ref="L6953">IF(ISNUMBER($B6953),IF(AND(ISNUMBER(E6953),E6953=0,$B6953&gt;50),AVERAGEIF($C6953:$H6953,"&gt;="&amp;PERCENTILE(IF($C6953:$H6953&gt;0,$C6953:$H6953),0.8)),E6953),"")</f>
        <v>689.76859999999999</v>
      </c>
      <c r="M6953" s="6">
        <f t="array" ref="M6953">IF(ISNUMBER($B6953),IF(AND(ISNUMBER(F6953),F6953=0,$B6953&gt;50),AVERAGEIF($C6953:$H6953,"&gt;="&amp;PERCENTILE(IF($C6953:$H6953&gt;0,$C6953:$H6953),0.8)),F6953),"")</f>
        <v>696.27290000000005</v>
      </c>
      <c r="N6953" s="6">
        <f t="array" ref="N6953">IF(ISNUMBER($B6953),IF(AND(ISNUMBER(G6953),G6953=0,$B6953&gt;50),AVERAGEIF($C6953:$H6953,"&gt;="&amp;PERCENTILE(IF($C6953:$H6953&gt;0,$C6953:$H6953),0.8)),G6953),"")</f>
        <v>721.44190000000003</v>
      </c>
      <c r="O6953" s="6">
        <f t="array" ref="O6953">IF(ISNUMBER($B6953),IF(AND(ISNUMBER(H6953),H6953=0,$B6953&gt;50),AVERAGEIF($C6953:$H6953,"&gt;="&amp;PERCENTILE(IF($C6953:$H6953&gt;0,$C6953:$H6953),0.8)),H6953),"")</f>
        <v>721.78949999999998</v>
      </c>
      <c r="P6953" s="6">
        <f t="shared" si="219"/>
        <v>4220.4655999999995</v>
      </c>
    </row>
    <row r="6954" spans="1:16" ht="15.75" customHeight="1" x14ac:dyDescent="0.2">
      <c r="A6954" s="8">
        <v>45124.625</v>
      </c>
      <c r="B6954" s="7">
        <v>609.02440000000001</v>
      </c>
      <c r="C6954" s="7">
        <v>528.77909999999997</v>
      </c>
      <c r="D6954" s="7">
        <v>518.65070000000003</v>
      </c>
      <c r="E6954" s="7">
        <v>519.71249999999998</v>
      </c>
      <c r="F6954" s="7">
        <v>528.94240000000002</v>
      </c>
      <c r="G6954" s="7">
        <v>544.66690000000006</v>
      </c>
      <c r="H6954" s="7">
        <v>542.60530000000006</v>
      </c>
      <c r="I6954" s="6">
        <f t="shared" si="218"/>
        <v>3183.3569000000002</v>
      </c>
      <c r="J6954" s="6">
        <f t="array" ref="J6954">IF(ISNUMBER($B6954),IF(AND(ISNUMBER(C6954),C6954=0,$B6954&gt;50),AVERAGEIF($C6954:$H6954,"&gt;="&amp;PERCENTILE(IF($C6954:$H6954&gt;0,$C6954:$H6954),0.8)),C6954),"")</f>
        <v>528.77909999999997</v>
      </c>
      <c r="K6954" s="6">
        <f t="array" ref="K6954">IF(ISNUMBER($B6954),IF(AND(ISNUMBER(D6954),D6954=0,$B6954&gt;50),AVERAGEIF($C6954:$H6954,"&gt;="&amp;PERCENTILE(IF($C6954:$H6954&gt;0,$C6954:$H6954),0.8)),D6954),"")</f>
        <v>518.65070000000003</v>
      </c>
      <c r="L6954" s="6">
        <f t="array" ref="L6954">IF(ISNUMBER($B6954),IF(AND(ISNUMBER(E6954),E6954=0,$B6954&gt;50),AVERAGEIF($C6954:$H6954,"&gt;="&amp;PERCENTILE(IF($C6954:$H6954&gt;0,$C6954:$H6954),0.8)),E6954),"")</f>
        <v>519.71249999999998</v>
      </c>
      <c r="M6954" s="6">
        <f t="array" ref="M6954">IF(ISNUMBER($B6954),IF(AND(ISNUMBER(F6954),F6954=0,$B6954&gt;50),AVERAGEIF($C6954:$H6954,"&gt;="&amp;PERCENTILE(IF($C6954:$H6954&gt;0,$C6954:$H6954),0.8)),F6954),"")</f>
        <v>528.94240000000002</v>
      </c>
      <c r="N6954" s="6">
        <f t="array" ref="N6954">IF(ISNUMBER($B6954),IF(AND(ISNUMBER(G6954),G6954=0,$B6954&gt;50),AVERAGEIF($C6954:$H6954,"&gt;="&amp;PERCENTILE(IF($C6954:$H6954&gt;0,$C6954:$H6954),0.8)),G6954),"")</f>
        <v>544.66690000000006</v>
      </c>
      <c r="O6954" s="6">
        <f t="array" ref="O6954">IF(ISNUMBER($B6954),IF(AND(ISNUMBER(H6954),H6954=0,$B6954&gt;50),AVERAGEIF($C6954:$H6954,"&gt;="&amp;PERCENTILE(IF($C6954:$H6954&gt;0,$C6954:$H6954),0.8)),H6954),"")</f>
        <v>542.60530000000006</v>
      </c>
      <c r="P6954" s="6">
        <f t="shared" si="219"/>
        <v>3183.3569000000002</v>
      </c>
    </row>
    <row r="6955" spans="1:16" ht="15.75" customHeight="1" x14ac:dyDescent="0.2">
      <c r="A6955" s="8">
        <v>45124.666666666664</v>
      </c>
      <c r="B6955" s="7">
        <v>437.77719999999999</v>
      </c>
      <c r="C6955" s="7">
        <v>381.3159</v>
      </c>
      <c r="D6955" s="7">
        <v>369.93239999999997</v>
      </c>
      <c r="E6955" s="7">
        <v>373.28219999999999</v>
      </c>
      <c r="F6955" s="7">
        <v>380.37259999999998</v>
      </c>
      <c r="G6955" s="7">
        <v>391.43310000000002</v>
      </c>
      <c r="H6955" s="7">
        <v>388.78100000000001</v>
      </c>
      <c r="I6955" s="6">
        <f t="shared" si="218"/>
        <v>2285.1171999999997</v>
      </c>
      <c r="J6955" s="6">
        <f t="array" ref="J6955">IF(ISNUMBER($B6955),IF(AND(ISNUMBER(C6955),C6955=0,$B6955&gt;50),AVERAGEIF($C6955:$H6955,"&gt;="&amp;PERCENTILE(IF($C6955:$H6955&gt;0,$C6955:$H6955),0.8)),C6955),"")</f>
        <v>381.3159</v>
      </c>
      <c r="K6955" s="6">
        <f t="array" ref="K6955">IF(ISNUMBER($B6955),IF(AND(ISNUMBER(D6955),D6955=0,$B6955&gt;50),AVERAGEIF($C6955:$H6955,"&gt;="&amp;PERCENTILE(IF($C6955:$H6955&gt;0,$C6955:$H6955),0.8)),D6955),"")</f>
        <v>369.93239999999997</v>
      </c>
      <c r="L6955" s="6">
        <f t="array" ref="L6955">IF(ISNUMBER($B6955),IF(AND(ISNUMBER(E6955),E6955=0,$B6955&gt;50),AVERAGEIF($C6955:$H6955,"&gt;="&amp;PERCENTILE(IF($C6955:$H6955&gt;0,$C6955:$H6955),0.8)),E6955),"")</f>
        <v>373.28219999999999</v>
      </c>
      <c r="M6955" s="6">
        <f t="array" ref="M6955">IF(ISNUMBER($B6955),IF(AND(ISNUMBER(F6955),F6955=0,$B6955&gt;50),AVERAGEIF($C6955:$H6955,"&gt;="&amp;PERCENTILE(IF($C6955:$H6955&gt;0,$C6955:$H6955),0.8)),F6955),"")</f>
        <v>380.37259999999998</v>
      </c>
      <c r="N6955" s="6">
        <f t="array" ref="N6955">IF(ISNUMBER($B6955),IF(AND(ISNUMBER(G6955),G6955=0,$B6955&gt;50),AVERAGEIF($C6955:$H6955,"&gt;="&amp;PERCENTILE(IF($C6955:$H6955&gt;0,$C6955:$H6955),0.8)),G6955),"")</f>
        <v>391.43310000000002</v>
      </c>
      <c r="O6955" s="6">
        <f t="array" ref="O6955">IF(ISNUMBER($B6955),IF(AND(ISNUMBER(H6955),H6955=0,$B6955&gt;50),AVERAGEIF($C6955:$H6955,"&gt;="&amp;PERCENTILE(IF($C6955:$H6955&gt;0,$C6955:$H6955),0.8)),H6955),"")</f>
        <v>388.78100000000001</v>
      </c>
      <c r="P6955" s="6">
        <f t="shared" si="219"/>
        <v>2285.1171999999997</v>
      </c>
    </row>
    <row r="6956" spans="1:16" ht="15.75" customHeight="1" x14ac:dyDescent="0.2">
      <c r="A6956" s="8">
        <v>45124.708333333336</v>
      </c>
      <c r="B6956" s="7">
        <v>253.49109999999999</v>
      </c>
      <c r="C6956" s="7">
        <v>229.5077</v>
      </c>
      <c r="D6956" s="7">
        <v>222.11600000000001</v>
      </c>
      <c r="E6956" s="7">
        <v>226.18469999999999</v>
      </c>
      <c r="F6956" s="7">
        <v>228.27019999999999</v>
      </c>
      <c r="G6956" s="7">
        <v>234.24600000000001</v>
      </c>
      <c r="H6956" s="7">
        <v>233.1891</v>
      </c>
      <c r="I6956" s="6">
        <f t="shared" si="218"/>
        <v>1373.5137000000002</v>
      </c>
      <c r="J6956" s="6">
        <f t="array" ref="J6956">IF(ISNUMBER($B6956),IF(AND(ISNUMBER(C6956),C6956=0,$B6956&gt;50),AVERAGEIF($C6956:$H6956,"&gt;="&amp;PERCENTILE(IF($C6956:$H6956&gt;0,$C6956:$H6956),0.8)),C6956),"")</f>
        <v>229.5077</v>
      </c>
      <c r="K6956" s="6">
        <f t="array" ref="K6956">IF(ISNUMBER($B6956),IF(AND(ISNUMBER(D6956),D6956=0,$B6956&gt;50),AVERAGEIF($C6956:$H6956,"&gt;="&amp;PERCENTILE(IF($C6956:$H6956&gt;0,$C6956:$H6956),0.8)),D6956),"")</f>
        <v>222.11600000000001</v>
      </c>
      <c r="L6956" s="6">
        <f t="array" ref="L6956">IF(ISNUMBER($B6956),IF(AND(ISNUMBER(E6956),E6956=0,$B6956&gt;50),AVERAGEIF($C6956:$H6956,"&gt;="&amp;PERCENTILE(IF($C6956:$H6956&gt;0,$C6956:$H6956),0.8)),E6956),"")</f>
        <v>226.18469999999999</v>
      </c>
      <c r="M6956" s="6">
        <f t="array" ref="M6956">IF(ISNUMBER($B6956),IF(AND(ISNUMBER(F6956),F6956=0,$B6956&gt;50),AVERAGEIF($C6956:$H6956,"&gt;="&amp;PERCENTILE(IF($C6956:$H6956&gt;0,$C6956:$H6956),0.8)),F6956),"")</f>
        <v>228.27019999999999</v>
      </c>
      <c r="N6956" s="6">
        <f t="array" ref="N6956">IF(ISNUMBER($B6956),IF(AND(ISNUMBER(G6956),G6956=0,$B6956&gt;50),AVERAGEIF($C6956:$H6956,"&gt;="&amp;PERCENTILE(IF($C6956:$H6956&gt;0,$C6956:$H6956),0.8)),G6956),"")</f>
        <v>234.24600000000001</v>
      </c>
      <c r="O6956" s="6">
        <f t="array" ref="O6956">IF(ISNUMBER($B6956),IF(AND(ISNUMBER(H6956),H6956=0,$B6956&gt;50),AVERAGEIF($C6956:$H6956,"&gt;="&amp;PERCENTILE(IF($C6956:$H6956&gt;0,$C6956:$H6956),0.8)),H6956),"")</f>
        <v>233.1891</v>
      </c>
      <c r="P6956" s="6">
        <f t="shared" si="219"/>
        <v>1373.5137000000002</v>
      </c>
    </row>
    <row r="6957" spans="1:16" ht="15.75" customHeight="1" x14ac:dyDescent="0.2">
      <c r="A6957" s="8">
        <v>45124.75</v>
      </c>
      <c r="B6957" s="7">
        <v>175.68819999999999</v>
      </c>
      <c r="C6957" s="7">
        <v>150.1575</v>
      </c>
      <c r="D6957" s="7">
        <v>147.3948</v>
      </c>
      <c r="E6957" s="7">
        <v>149.78200000000001</v>
      </c>
      <c r="F6957" s="7">
        <v>151.50880000000001</v>
      </c>
      <c r="G6957" s="7">
        <v>154.71270000000001</v>
      </c>
      <c r="H6957" s="7">
        <v>155.4539</v>
      </c>
      <c r="I6957" s="6">
        <f t="shared" si="218"/>
        <v>909.00970000000007</v>
      </c>
      <c r="J6957" s="6">
        <f t="array" ref="J6957">IF(ISNUMBER($B6957),IF(AND(ISNUMBER(C6957),C6957=0,$B6957&gt;50),AVERAGEIF($C6957:$H6957,"&gt;="&amp;PERCENTILE(IF($C6957:$H6957&gt;0,$C6957:$H6957),0.8)),C6957),"")</f>
        <v>150.1575</v>
      </c>
      <c r="K6957" s="6">
        <f t="array" ref="K6957">IF(ISNUMBER($B6957),IF(AND(ISNUMBER(D6957),D6957=0,$B6957&gt;50),AVERAGEIF($C6957:$H6957,"&gt;="&amp;PERCENTILE(IF($C6957:$H6957&gt;0,$C6957:$H6957),0.8)),D6957),"")</f>
        <v>147.3948</v>
      </c>
      <c r="L6957" s="6">
        <f t="array" ref="L6957">IF(ISNUMBER($B6957),IF(AND(ISNUMBER(E6957),E6957=0,$B6957&gt;50),AVERAGEIF($C6957:$H6957,"&gt;="&amp;PERCENTILE(IF($C6957:$H6957&gt;0,$C6957:$H6957),0.8)),E6957),"")</f>
        <v>149.78200000000001</v>
      </c>
      <c r="M6957" s="6">
        <f t="array" ref="M6957">IF(ISNUMBER($B6957),IF(AND(ISNUMBER(F6957),F6957=0,$B6957&gt;50),AVERAGEIF($C6957:$H6957,"&gt;="&amp;PERCENTILE(IF($C6957:$H6957&gt;0,$C6957:$H6957),0.8)),F6957),"")</f>
        <v>151.50880000000001</v>
      </c>
      <c r="N6957" s="6">
        <f t="array" ref="N6957">IF(ISNUMBER($B6957),IF(AND(ISNUMBER(G6957),G6957=0,$B6957&gt;50),AVERAGEIF($C6957:$H6957,"&gt;="&amp;PERCENTILE(IF($C6957:$H6957&gt;0,$C6957:$H6957),0.8)),G6957),"")</f>
        <v>154.71270000000001</v>
      </c>
      <c r="O6957" s="6">
        <f t="array" ref="O6957">IF(ISNUMBER($B6957),IF(AND(ISNUMBER(H6957),H6957=0,$B6957&gt;50),AVERAGEIF($C6957:$H6957,"&gt;="&amp;PERCENTILE(IF($C6957:$H6957&gt;0,$C6957:$H6957),0.8)),H6957),"")</f>
        <v>155.4539</v>
      </c>
      <c r="P6957" s="6">
        <f t="shared" si="219"/>
        <v>909.00970000000007</v>
      </c>
    </row>
    <row r="6958" spans="1:16" ht="15.75" customHeight="1" x14ac:dyDescent="0.2">
      <c r="A6958" s="8">
        <v>45124.791666666664</v>
      </c>
      <c r="B6958" s="7">
        <v>54.576709999999999</v>
      </c>
      <c r="C6958" s="7">
        <v>48.295450000000002</v>
      </c>
      <c r="D6958" s="7">
        <v>47.161459999999998</v>
      </c>
      <c r="E6958" s="7">
        <v>47.885899999999999</v>
      </c>
      <c r="F6958" s="7">
        <v>47.985439999999997</v>
      </c>
      <c r="G6958" s="7">
        <v>49.575420000000001</v>
      </c>
      <c r="H6958" s="7">
        <v>49.402940000000001</v>
      </c>
      <c r="I6958" s="6">
        <f t="shared" si="218"/>
        <v>290.30660999999998</v>
      </c>
      <c r="J6958" s="6">
        <f t="array" ref="J6958">IF(ISNUMBER($B6958),IF(AND(ISNUMBER(C6958),C6958=0,$B6958&gt;50),AVERAGEIF($C6958:$H6958,"&gt;="&amp;PERCENTILE(IF($C6958:$H6958&gt;0,$C6958:$H6958),0.8)),C6958),"")</f>
        <v>48.295450000000002</v>
      </c>
      <c r="K6958" s="6">
        <f t="array" ref="K6958">IF(ISNUMBER($B6958),IF(AND(ISNUMBER(D6958),D6958=0,$B6958&gt;50),AVERAGEIF($C6958:$H6958,"&gt;="&amp;PERCENTILE(IF($C6958:$H6958&gt;0,$C6958:$H6958),0.8)),D6958),"")</f>
        <v>47.161459999999998</v>
      </c>
      <c r="L6958" s="6">
        <f t="array" ref="L6958">IF(ISNUMBER($B6958),IF(AND(ISNUMBER(E6958),E6958=0,$B6958&gt;50),AVERAGEIF($C6958:$H6958,"&gt;="&amp;PERCENTILE(IF($C6958:$H6958&gt;0,$C6958:$H6958),0.8)),E6958),"")</f>
        <v>47.885899999999999</v>
      </c>
      <c r="M6958" s="6">
        <f t="array" ref="M6958">IF(ISNUMBER($B6958),IF(AND(ISNUMBER(F6958),F6958=0,$B6958&gt;50),AVERAGEIF($C6958:$H6958,"&gt;="&amp;PERCENTILE(IF($C6958:$H6958&gt;0,$C6958:$H6958),0.8)),F6958),"")</f>
        <v>47.985439999999997</v>
      </c>
      <c r="N6958" s="6">
        <f t="array" ref="N6958">IF(ISNUMBER($B6958),IF(AND(ISNUMBER(G6958),G6958=0,$B6958&gt;50),AVERAGEIF($C6958:$H6958,"&gt;="&amp;PERCENTILE(IF($C6958:$H6958&gt;0,$C6958:$H6958),0.8)),G6958),"")</f>
        <v>49.575420000000001</v>
      </c>
      <c r="O6958" s="6">
        <f t="array" ref="O6958">IF(ISNUMBER($B6958),IF(AND(ISNUMBER(H6958),H6958=0,$B6958&gt;50),AVERAGEIF($C6958:$H6958,"&gt;="&amp;PERCENTILE(IF($C6958:$H6958&gt;0,$C6958:$H6958),0.8)),H6958),"")</f>
        <v>49.402940000000001</v>
      </c>
      <c r="P6958" s="6">
        <f t="shared" si="219"/>
        <v>290.30660999999998</v>
      </c>
    </row>
    <row r="6959" spans="1:16" ht="15.75" customHeight="1" x14ac:dyDescent="0.2">
      <c r="A6959" s="8">
        <v>45124.833333333336</v>
      </c>
      <c r="B6959" s="7">
        <v>2.2601900000000001</v>
      </c>
      <c r="C6959" s="7">
        <v>2.7023090000000001</v>
      </c>
      <c r="D6959" s="7">
        <v>1.94313</v>
      </c>
      <c r="E6959" s="7">
        <v>2.6791179999999999</v>
      </c>
      <c r="F6959" s="7">
        <v>2.6112540000000002</v>
      </c>
      <c r="G6959" s="7">
        <v>2.8210329999999999</v>
      </c>
      <c r="H6959" s="7">
        <v>2.7463890000000002</v>
      </c>
      <c r="I6959" s="6">
        <f t="shared" si="218"/>
        <v>15.503233</v>
      </c>
      <c r="J6959" s="6">
        <f t="array" ref="J6959">IF(ISNUMBER($B6959),IF(AND(ISNUMBER(C6959),C6959=0,$B6959&gt;50),AVERAGEIF($C6959:$H6959,"&gt;="&amp;PERCENTILE(IF($C6959:$H6959&gt;0,$C6959:$H6959),0.8)),C6959),"")</f>
        <v>2.7023090000000001</v>
      </c>
      <c r="K6959" s="6">
        <f t="array" ref="K6959">IF(ISNUMBER($B6959),IF(AND(ISNUMBER(D6959),D6959=0,$B6959&gt;50),AVERAGEIF($C6959:$H6959,"&gt;="&amp;PERCENTILE(IF($C6959:$H6959&gt;0,$C6959:$H6959),0.8)),D6959),"")</f>
        <v>1.94313</v>
      </c>
      <c r="L6959" s="6">
        <f t="array" ref="L6959">IF(ISNUMBER($B6959),IF(AND(ISNUMBER(E6959),E6959=0,$B6959&gt;50),AVERAGEIF($C6959:$H6959,"&gt;="&amp;PERCENTILE(IF($C6959:$H6959&gt;0,$C6959:$H6959),0.8)),E6959),"")</f>
        <v>2.6791179999999999</v>
      </c>
      <c r="M6959" s="6">
        <f t="array" ref="M6959">IF(ISNUMBER($B6959),IF(AND(ISNUMBER(F6959),F6959=0,$B6959&gt;50),AVERAGEIF($C6959:$H6959,"&gt;="&amp;PERCENTILE(IF($C6959:$H6959&gt;0,$C6959:$H6959),0.8)),F6959),"")</f>
        <v>2.6112540000000002</v>
      </c>
      <c r="N6959" s="6">
        <f t="array" ref="N6959">IF(ISNUMBER($B6959),IF(AND(ISNUMBER(G6959),G6959=0,$B6959&gt;50),AVERAGEIF($C6959:$H6959,"&gt;="&amp;PERCENTILE(IF($C6959:$H6959&gt;0,$C6959:$H6959),0.8)),G6959),"")</f>
        <v>2.8210329999999999</v>
      </c>
      <c r="O6959" s="6">
        <f t="array" ref="O6959">IF(ISNUMBER($B6959),IF(AND(ISNUMBER(H6959),H6959=0,$B6959&gt;50),AVERAGEIF($C6959:$H6959,"&gt;="&amp;PERCENTILE(IF($C6959:$H6959&gt;0,$C6959:$H6959),0.8)),H6959),"")</f>
        <v>2.7463890000000002</v>
      </c>
      <c r="P6959" s="6">
        <f t="shared" si="219"/>
        <v>15.503233</v>
      </c>
    </row>
    <row r="6960" spans="1:16" ht="15.75" customHeight="1" x14ac:dyDescent="0.2">
      <c r="A6960" s="8">
        <v>45124.875</v>
      </c>
      <c r="B6960" s="7">
        <v>0</v>
      </c>
      <c r="C6960" s="7">
        <v>0</v>
      </c>
      <c r="D6960" s="7">
        <v>0</v>
      </c>
      <c r="E6960" s="7">
        <v>0</v>
      </c>
      <c r="F6960" s="7">
        <v>0</v>
      </c>
      <c r="G6960" s="7">
        <v>0</v>
      </c>
      <c r="H6960" s="7">
        <v>0</v>
      </c>
      <c r="I6960" s="6">
        <f t="shared" si="218"/>
        <v>0</v>
      </c>
      <c r="J6960" s="6">
        <f t="array" ref="J6960">IF(ISNUMBER($B6960),IF(AND(ISNUMBER(C6960),C6960=0,$B6960&gt;50),AVERAGEIF($C6960:$H6960,"&gt;="&amp;PERCENTILE(IF($C6960:$H6960&gt;0,$C6960:$H6960),0.8)),C6960),"")</f>
        <v>0</v>
      </c>
      <c r="K6960" s="6">
        <f t="array" ref="K6960">IF(ISNUMBER($B6960),IF(AND(ISNUMBER(D6960),D6960=0,$B6960&gt;50),AVERAGEIF($C6960:$H6960,"&gt;="&amp;PERCENTILE(IF($C6960:$H6960&gt;0,$C6960:$H6960),0.8)),D6960),"")</f>
        <v>0</v>
      </c>
      <c r="L6960" s="6">
        <f t="array" ref="L6960">IF(ISNUMBER($B6960),IF(AND(ISNUMBER(E6960),E6960=0,$B6960&gt;50),AVERAGEIF($C6960:$H6960,"&gt;="&amp;PERCENTILE(IF($C6960:$H6960&gt;0,$C6960:$H6960),0.8)),E6960),"")</f>
        <v>0</v>
      </c>
      <c r="M6960" s="6">
        <f t="array" ref="M6960">IF(ISNUMBER($B6960),IF(AND(ISNUMBER(F6960),F6960=0,$B6960&gt;50),AVERAGEIF($C6960:$H6960,"&gt;="&amp;PERCENTILE(IF($C6960:$H6960&gt;0,$C6960:$H6960),0.8)),F6960),"")</f>
        <v>0</v>
      </c>
      <c r="N6960" s="6">
        <f t="array" ref="N6960">IF(ISNUMBER($B6960),IF(AND(ISNUMBER(G6960),G6960=0,$B6960&gt;50),AVERAGEIF($C6960:$H6960,"&gt;="&amp;PERCENTILE(IF($C6960:$H6960&gt;0,$C6960:$H6960),0.8)),G6960),"")</f>
        <v>0</v>
      </c>
      <c r="O6960" s="6">
        <f t="array" ref="O6960">IF(ISNUMBER($B6960),IF(AND(ISNUMBER(H6960),H6960=0,$B6960&gt;50),AVERAGEIF($C6960:$H6960,"&gt;="&amp;PERCENTILE(IF($C6960:$H6960&gt;0,$C6960:$H6960),0.8)),H6960),"")</f>
        <v>0</v>
      </c>
      <c r="P6960" s="6">
        <f t="shared" si="219"/>
        <v>0</v>
      </c>
    </row>
    <row r="6961" spans="1:16" ht="15.75" customHeight="1" x14ac:dyDescent="0.2">
      <c r="A6961" s="8">
        <v>45124.916666666664</v>
      </c>
      <c r="B6961" s="7">
        <v>0</v>
      </c>
      <c r="C6961" s="7">
        <v>0</v>
      </c>
      <c r="D6961" s="7">
        <v>0</v>
      </c>
      <c r="E6961" s="7">
        <v>0</v>
      </c>
      <c r="F6961" s="7">
        <v>0</v>
      </c>
      <c r="G6961" s="7">
        <v>0</v>
      </c>
      <c r="H6961" s="7">
        <v>0</v>
      </c>
      <c r="I6961" s="6">
        <f t="shared" si="218"/>
        <v>0</v>
      </c>
      <c r="J6961" s="6">
        <f t="array" ref="J6961">IF(ISNUMBER($B6961),IF(AND(ISNUMBER(C6961),C6961=0,$B6961&gt;50),AVERAGEIF($C6961:$H6961,"&gt;="&amp;PERCENTILE(IF($C6961:$H6961&gt;0,$C6961:$H6961),0.8)),C6961),"")</f>
        <v>0</v>
      </c>
      <c r="K6961" s="6">
        <f t="array" ref="K6961">IF(ISNUMBER($B6961),IF(AND(ISNUMBER(D6961),D6961=0,$B6961&gt;50),AVERAGEIF($C6961:$H6961,"&gt;="&amp;PERCENTILE(IF($C6961:$H6961&gt;0,$C6961:$H6961),0.8)),D6961),"")</f>
        <v>0</v>
      </c>
      <c r="L6961" s="6">
        <f t="array" ref="L6961">IF(ISNUMBER($B6961),IF(AND(ISNUMBER(E6961),E6961=0,$B6961&gt;50),AVERAGEIF($C6961:$H6961,"&gt;="&amp;PERCENTILE(IF($C6961:$H6961&gt;0,$C6961:$H6961),0.8)),E6961),"")</f>
        <v>0</v>
      </c>
      <c r="M6961" s="6">
        <f t="array" ref="M6961">IF(ISNUMBER($B6961),IF(AND(ISNUMBER(F6961),F6961=0,$B6961&gt;50),AVERAGEIF($C6961:$H6961,"&gt;="&amp;PERCENTILE(IF($C6961:$H6961&gt;0,$C6961:$H6961),0.8)),F6961),"")</f>
        <v>0</v>
      </c>
      <c r="N6961" s="6">
        <f t="array" ref="N6961">IF(ISNUMBER($B6961),IF(AND(ISNUMBER(G6961),G6961=0,$B6961&gt;50),AVERAGEIF($C6961:$H6961,"&gt;="&amp;PERCENTILE(IF($C6961:$H6961&gt;0,$C6961:$H6961),0.8)),G6961),"")</f>
        <v>0</v>
      </c>
      <c r="O6961" s="6">
        <f t="array" ref="O6961">IF(ISNUMBER($B6961),IF(AND(ISNUMBER(H6961),H6961=0,$B6961&gt;50),AVERAGEIF($C6961:$H6961,"&gt;="&amp;PERCENTILE(IF($C6961:$H6961&gt;0,$C6961:$H6961),0.8)),H6961),"")</f>
        <v>0</v>
      </c>
      <c r="P6961" s="6">
        <f t="shared" si="219"/>
        <v>0</v>
      </c>
    </row>
    <row r="6962" spans="1:16" ht="15.75" customHeight="1" x14ac:dyDescent="0.2">
      <c r="A6962" s="8">
        <v>45124.958333333336</v>
      </c>
      <c r="B6962" s="7">
        <v>0</v>
      </c>
      <c r="C6962" s="7">
        <v>0</v>
      </c>
      <c r="D6962" s="7">
        <v>0</v>
      </c>
      <c r="E6962" s="7">
        <v>0</v>
      </c>
      <c r="F6962" s="7">
        <v>0</v>
      </c>
      <c r="G6962" s="7">
        <v>0</v>
      </c>
      <c r="H6962" s="7">
        <v>0</v>
      </c>
      <c r="I6962" s="6">
        <f t="shared" si="218"/>
        <v>0</v>
      </c>
      <c r="J6962" s="6">
        <f t="array" ref="J6962">IF(ISNUMBER($B6962),IF(AND(ISNUMBER(C6962),C6962=0,$B6962&gt;50),AVERAGEIF($C6962:$H6962,"&gt;="&amp;PERCENTILE(IF($C6962:$H6962&gt;0,$C6962:$H6962),0.8)),C6962),"")</f>
        <v>0</v>
      </c>
      <c r="K6962" s="6">
        <f t="array" ref="K6962">IF(ISNUMBER($B6962),IF(AND(ISNUMBER(D6962),D6962=0,$B6962&gt;50),AVERAGEIF($C6962:$H6962,"&gt;="&amp;PERCENTILE(IF($C6962:$H6962&gt;0,$C6962:$H6962),0.8)),D6962),"")</f>
        <v>0</v>
      </c>
      <c r="L6962" s="6">
        <f t="array" ref="L6962">IF(ISNUMBER($B6962),IF(AND(ISNUMBER(E6962),E6962=0,$B6962&gt;50),AVERAGEIF($C6962:$H6962,"&gt;="&amp;PERCENTILE(IF($C6962:$H6962&gt;0,$C6962:$H6962),0.8)),E6962),"")</f>
        <v>0</v>
      </c>
      <c r="M6962" s="6">
        <f t="array" ref="M6962">IF(ISNUMBER($B6962),IF(AND(ISNUMBER(F6962),F6962=0,$B6962&gt;50),AVERAGEIF($C6962:$H6962,"&gt;="&amp;PERCENTILE(IF($C6962:$H6962&gt;0,$C6962:$H6962),0.8)),F6962),"")</f>
        <v>0</v>
      </c>
      <c r="N6962" s="6">
        <f t="array" ref="N6962">IF(ISNUMBER($B6962),IF(AND(ISNUMBER(G6962),G6962=0,$B6962&gt;50),AVERAGEIF($C6962:$H6962,"&gt;="&amp;PERCENTILE(IF($C6962:$H6962&gt;0,$C6962:$H6962),0.8)),G6962),"")</f>
        <v>0</v>
      </c>
      <c r="O6962" s="6">
        <f t="array" ref="O6962">IF(ISNUMBER($B6962),IF(AND(ISNUMBER(H6962),H6962=0,$B6962&gt;50),AVERAGEIF($C6962:$H6962,"&gt;="&amp;PERCENTILE(IF($C6962:$H6962&gt;0,$C6962:$H6962),0.8)),H6962),"")</f>
        <v>0</v>
      </c>
      <c r="P6962" s="6">
        <f t="shared" si="219"/>
        <v>0</v>
      </c>
    </row>
    <row r="6963" spans="1:16" ht="15.75" customHeight="1" x14ac:dyDescent="0.2">
      <c r="A6963" s="8">
        <v>45125</v>
      </c>
      <c r="B6963" s="7">
        <v>0</v>
      </c>
      <c r="C6963" s="7">
        <v>0</v>
      </c>
      <c r="D6963" s="7">
        <v>0</v>
      </c>
      <c r="E6963" s="7">
        <v>0</v>
      </c>
      <c r="F6963" s="7">
        <v>0</v>
      </c>
      <c r="G6963" s="7">
        <v>0</v>
      </c>
      <c r="H6963" s="7">
        <v>0</v>
      </c>
      <c r="I6963" s="6">
        <f t="shared" si="218"/>
        <v>0</v>
      </c>
      <c r="J6963" s="6">
        <f t="array" ref="J6963">IF(ISNUMBER($B6963),IF(AND(ISNUMBER(C6963),C6963=0,$B6963&gt;50),AVERAGEIF($C6963:$H6963,"&gt;="&amp;PERCENTILE(IF($C6963:$H6963&gt;0,$C6963:$H6963),0.8)),C6963),"")</f>
        <v>0</v>
      </c>
      <c r="K6963" s="6">
        <f t="array" ref="K6963">IF(ISNUMBER($B6963),IF(AND(ISNUMBER(D6963),D6963=0,$B6963&gt;50),AVERAGEIF($C6963:$H6963,"&gt;="&amp;PERCENTILE(IF($C6963:$H6963&gt;0,$C6963:$H6963),0.8)),D6963),"")</f>
        <v>0</v>
      </c>
      <c r="L6963" s="6">
        <f t="array" ref="L6963">IF(ISNUMBER($B6963),IF(AND(ISNUMBER(E6963),E6963=0,$B6963&gt;50),AVERAGEIF($C6963:$H6963,"&gt;="&amp;PERCENTILE(IF($C6963:$H6963&gt;0,$C6963:$H6963),0.8)),E6963),"")</f>
        <v>0</v>
      </c>
      <c r="M6963" s="6">
        <f t="array" ref="M6963">IF(ISNUMBER($B6963),IF(AND(ISNUMBER(F6963),F6963=0,$B6963&gt;50),AVERAGEIF($C6963:$H6963,"&gt;="&amp;PERCENTILE(IF($C6963:$H6963&gt;0,$C6963:$H6963),0.8)),F6963),"")</f>
        <v>0</v>
      </c>
      <c r="N6963" s="6">
        <f t="array" ref="N6963">IF(ISNUMBER($B6963),IF(AND(ISNUMBER(G6963),G6963=0,$B6963&gt;50),AVERAGEIF($C6963:$H6963,"&gt;="&amp;PERCENTILE(IF($C6963:$H6963&gt;0,$C6963:$H6963),0.8)),G6963),"")</f>
        <v>0</v>
      </c>
      <c r="O6963" s="6">
        <f t="array" ref="O6963">IF(ISNUMBER($B6963),IF(AND(ISNUMBER(H6963),H6963=0,$B6963&gt;50),AVERAGEIF($C6963:$H6963,"&gt;="&amp;PERCENTILE(IF($C6963:$H6963&gt;0,$C6963:$H6963),0.8)),H6963),"")</f>
        <v>0</v>
      </c>
      <c r="P6963" s="6">
        <f t="shared" si="219"/>
        <v>0</v>
      </c>
    </row>
    <row r="6964" spans="1:16" ht="15.75" customHeight="1" x14ac:dyDescent="0.2">
      <c r="A6964" s="8">
        <v>45125.041666666664</v>
      </c>
      <c r="B6964" s="7">
        <v>0</v>
      </c>
      <c r="C6964" s="7">
        <v>0</v>
      </c>
      <c r="D6964" s="7">
        <v>0</v>
      </c>
      <c r="E6964" s="7">
        <v>0</v>
      </c>
      <c r="F6964" s="7">
        <v>0</v>
      </c>
      <c r="G6964" s="7">
        <v>0</v>
      </c>
      <c r="H6964" s="7">
        <v>0</v>
      </c>
      <c r="I6964" s="6">
        <f t="shared" si="218"/>
        <v>0</v>
      </c>
      <c r="J6964" s="6">
        <f t="array" ref="J6964">IF(ISNUMBER($B6964),IF(AND(ISNUMBER(C6964),C6964=0,$B6964&gt;50),AVERAGEIF($C6964:$H6964,"&gt;="&amp;PERCENTILE(IF($C6964:$H6964&gt;0,$C6964:$H6964),0.8)),C6964),"")</f>
        <v>0</v>
      </c>
      <c r="K6964" s="6">
        <f t="array" ref="K6964">IF(ISNUMBER($B6964),IF(AND(ISNUMBER(D6964),D6964=0,$B6964&gt;50),AVERAGEIF($C6964:$H6964,"&gt;="&amp;PERCENTILE(IF($C6964:$H6964&gt;0,$C6964:$H6964),0.8)),D6964),"")</f>
        <v>0</v>
      </c>
      <c r="L6964" s="6">
        <f t="array" ref="L6964">IF(ISNUMBER($B6964),IF(AND(ISNUMBER(E6964),E6964=0,$B6964&gt;50),AVERAGEIF($C6964:$H6964,"&gt;="&amp;PERCENTILE(IF($C6964:$H6964&gt;0,$C6964:$H6964),0.8)),E6964),"")</f>
        <v>0</v>
      </c>
      <c r="M6964" s="6">
        <f t="array" ref="M6964">IF(ISNUMBER($B6964),IF(AND(ISNUMBER(F6964),F6964=0,$B6964&gt;50),AVERAGEIF($C6964:$H6964,"&gt;="&amp;PERCENTILE(IF($C6964:$H6964&gt;0,$C6964:$H6964),0.8)),F6964),"")</f>
        <v>0</v>
      </c>
      <c r="N6964" s="6">
        <f t="array" ref="N6964">IF(ISNUMBER($B6964),IF(AND(ISNUMBER(G6964),G6964=0,$B6964&gt;50),AVERAGEIF($C6964:$H6964,"&gt;="&amp;PERCENTILE(IF($C6964:$H6964&gt;0,$C6964:$H6964),0.8)),G6964),"")</f>
        <v>0</v>
      </c>
      <c r="O6964" s="6">
        <f t="array" ref="O6964">IF(ISNUMBER($B6964),IF(AND(ISNUMBER(H6964),H6964=0,$B6964&gt;50),AVERAGEIF($C6964:$H6964,"&gt;="&amp;PERCENTILE(IF($C6964:$H6964&gt;0,$C6964:$H6964),0.8)),H6964),"")</f>
        <v>0</v>
      </c>
      <c r="P6964" s="6">
        <f t="shared" si="219"/>
        <v>0</v>
      </c>
    </row>
    <row r="6965" spans="1:16" ht="15.75" customHeight="1" x14ac:dyDescent="0.2">
      <c r="A6965" s="8">
        <v>45125.083333333336</v>
      </c>
      <c r="B6965" s="7">
        <v>0</v>
      </c>
      <c r="C6965" s="7">
        <v>0</v>
      </c>
      <c r="D6965" s="7">
        <v>0</v>
      </c>
      <c r="E6965" s="7">
        <v>0</v>
      </c>
      <c r="F6965" s="7">
        <v>0</v>
      </c>
      <c r="G6965" s="7">
        <v>0</v>
      </c>
      <c r="H6965" s="7">
        <v>0</v>
      </c>
      <c r="I6965" s="6">
        <f t="shared" si="218"/>
        <v>0</v>
      </c>
      <c r="J6965" s="6">
        <f t="array" ref="J6965">IF(ISNUMBER($B6965),IF(AND(ISNUMBER(C6965),C6965=0,$B6965&gt;50),AVERAGEIF($C6965:$H6965,"&gt;="&amp;PERCENTILE(IF($C6965:$H6965&gt;0,$C6965:$H6965),0.8)),C6965),"")</f>
        <v>0</v>
      </c>
      <c r="K6965" s="6">
        <f t="array" ref="K6965">IF(ISNUMBER($B6965),IF(AND(ISNUMBER(D6965),D6965=0,$B6965&gt;50),AVERAGEIF($C6965:$H6965,"&gt;="&amp;PERCENTILE(IF($C6965:$H6965&gt;0,$C6965:$H6965),0.8)),D6965),"")</f>
        <v>0</v>
      </c>
      <c r="L6965" s="6">
        <f t="array" ref="L6965">IF(ISNUMBER($B6965),IF(AND(ISNUMBER(E6965),E6965=0,$B6965&gt;50),AVERAGEIF($C6965:$H6965,"&gt;="&amp;PERCENTILE(IF($C6965:$H6965&gt;0,$C6965:$H6965),0.8)),E6965),"")</f>
        <v>0</v>
      </c>
      <c r="M6965" s="6">
        <f t="array" ref="M6965">IF(ISNUMBER($B6965),IF(AND(ISNUMBER(F6965),F6965=0,$B6965&gt;50),AVERAGEIF($C6965:$H6965,"&gt;="&amp;PERCENTILE(IF($C6965:$H6965&gt;0,$C6965:$H6965),0.8)),F6965),"")</f>
        <v>0</v>
      </c>
      <c r="N6965" s="6">
        <f t="array" ref="N6965">IF(ISNUMBER($B6965),IF(AND(ISNUMBER(G6965),G6965=0,$B6965&gt;50),AVERAGEIF($C6965:$H6965,"&gt;="&amp;PERCENTILE(IF($C6965:$H6965&gt;0,$C6965:$H6965),0.8)),G6965),"")</f>
        <v>0</v>
      </c>
      <c r="O6965" s="6">
        <f t="array" ref="O6965">IF(ISNUMBER($B6965),IF(AND(ISNUMBER(H6965),H6965=0,$B6965&gt;50),AVERAGEIF($C6965:$H6965,"&gt;="&amp;PERCENTILE(IF($C6965:$H6965&gt;0,$C6965:$H6965),0.8)),H6965),"")</f>
        <v>0</v>
      </c>
      <c r="P6965" s="6">
        <f t="shared" si="219"/>
        <v>0</v>
      </c>
    </row>
    <row r="6966" spans="1:16" ht="15.75" customHeight="1" x14ac:dyDescent="0.2">
      <c r="A6966" s="8">
        <v>45125.125</v>
      </c>
      <c r="B6966" s="7">
        <v>0</v>
      </c>
      <c r="C6966" s="7">
        <v>0</v>
      </c>
      <c r="D6966" s="7">
        <v>0</v>
      </c>
      <c r="E6966" s="7">
        <v>0</v>
      </c>
      <c r="F6966" s="7">
        <v>0</v>
      </c>
      <c r="G6966" s="7">
        <v>0</v>
      </c>
      <c r="H6966" s="7">
        <v>0</v>
      </c>
      <c r="I6966" s="6">
        <f t="shared" si="218"/>
        <v>0</v>
      </c>
      <c r="J6966" s="6">
        <f t="array" ref="J6966">IF(ISNUMBER($B6966),IF(AND(ISNUMBER(C6966),C6966=0,$B6966&gt;50),AVERAGEIF($C6966:$H6966,"&gt;="&amp;PERCENTILE(IF($C6966:$H6966&gt;0,$C6966:$H6966),0.8)),C6966),"")</f>
        <v>0</v>
      </c>
      <c r="K6966" s="6">
        <f t="array" ref="K6966">IF(ISNUMBER($B6966),IF(AND(ISNUMBER(D6966),D6966=0,$B6966&gt;50),AVERAGEIF($C6966:$H6966,"&gt;="&amp;PERCENTILE(IF($C6966:$H6966&gt;0,$C6966:$H6966),0.8)),D6966),"")</f>
        <v>0</v>
      </c>
      <c r="L6966" s="6">
        <f t="array" ref="L6966">IF(ISNUMBER($B6966),IF(AND(ISNUMBER(E6966),E6966=0,$B6966&gt;50),AVERAGEIF($C6966:$H6966,"&gt;="&amp;PERCENTILE(IF($C6966:$H6966&gt;0,$C6966:$H6966),0.8)),E6966),"")</f>
        <v>0</v>
      </c>
      <c r="M6966" s="6">
        <f t="array" ref="M6966">IF(ISNUMBER($B6966),IF(AND(ISNUMBER(F6966),F6966=0,$B6966&gt;50),AVERAGEIF($C6966:$H6966,"&gt;="&amp;PERCENTILE(IF($C6966:$H6966&gt;0,$C6966:$H6966),0.8)),F6966),"")</f>
        <v>0</v>
      </c>
      <c r="N6966" s="6">
        <f t="array" ref="N6966">IF(ISNUMBER($B6966),IF(AND(ISNUMBER(G6966),G6966=0,$B6966&gt;50),AVERAGEIF($C6966:$H6966,"&gt;="&amp;PERCENTILE(IF($C6966:$H6966&gt;0,$C6966:$H6966),0.8)),G6966),"")</f>
        <v>0</v>
      </c>
      <c r="O6966" s="6">
        <f t="array" ref="O6966">IF(ISNUMBER($B6966),IF(AND(ISNUMBER(H6966),H6966=0,$B6966&gt;50),AVERAGEIF($C6966:$H6966,"&gt;="&amp;PERCENTILE(IF($C6966:$H6966&gt;0,$C6966:$H6966),0.8)),H6966),"")</f>
        <v>0</v>
      </c>
      <c r="P6966" s="6">
        <f t="shared" si="219"/>
        <v>0</v>
      </c>
    </row>
    <row r="6967" spans="1:16" ht="15.75" customHeight="1" x14ac:dyDescent="0.2">
      <c r="A6967" s="8">
        <v>45125.166666666664</v>
      </c>
      <c r="B6967" s="7">
        <v>0</v>
      </c>
      <c r="C6967" s="7">
        <v>0</v>
      </c>
      <c r="D6967" s="7">
        <v>0</v>
      </c>
      <c r="E6967" s="7">
        <v>0</v>
      </c>
      <c r="F6967" s="7">
        <v>0</v>
      </c>
      <c r="G6967" s="7">
        <v>0</v>
      </c>
      <c r="H6967" s="7">
        <v>0</v>
      </c>
      <c r="I6967" s="6">
        <f t="shared" si="218"/>
        <v>0</v>
      </c>
      <c r="J6967" s="6">
        <f t="array" ref="J6967">IF(ISNUMBER($B6967),IF(AND(ISNUMBER(C6967),C6967=0,$B6967&gt;50),AVERAGEIF($C6967:$H6967,"&gt;="&amp;PERCENTILE(IF($C6967:$H6967&gt;0,$C6967:$H6967),0.8)),C6967),"")</f>
        <v>0</v>
      </c>
      <c r="K6967" s="6">
        <f t="array" ref="K6967">IF(ISNUMBER($B6967),IF(AND(ISNUMBER(D6967),D6967=0,$B6967&gt;50),AVERAGEIF($C6967:$H6967,"&gt;="&amp;PERCENTILE(IF($C6967:$H6967&gt;0,$C6967:$H6967),0.8)),D6967),"")</f>
        <v>0</v>
      </c>
      <c r="L6967" s="6">
        <f t="array" ref="L6967">IF(ISNUMBER($B6967),IF(AND(ISNUMBER(E6967),E6967=0,$B6967&gt;50),AVERAGEIF($C6967:$H6967,"&gt;="&amp;PERCENTILE(IF($C6967:$H6967&gt;0,$C6967:$H6967),0.8)),E6967),"")</f>
        <v>0</v>
      </c>
      <c r="M6967" s="6">
        <f t="array" ref="M6967">IF(ISNUMBER($B6967),IF(AND(ISNUMBER(F6967),F6967=0,$B6967&gt;50),AVERAGEIF($C6967:$H6967,"&gt;="&amp;PERCENTILE(IF($C6967:$H6967&gt;0,$C6967:$H6967),0.8)),F6967),"")</f>
        <v>0</v>
      </c>
      <c r="N6967" s="6">
        <f t="array" ref="N6967">IF(ISNUMBER($B6967),IF(AND(ISNUMBER(G6967),G6967=0,$B6967&gt;50),AVERAGEIF($C6967:$H6967,"&gt;="&amp;PERCENTILE(IF($C6967:$H6967&gt;0,$C6967:$H6967),0.8)),G6967),"")</f>
        <v>0</v>
      </c>
      <c r="O6967" s="6">
        <f t="array" ref="O6967">IF(ISNUMBER($B6967),IF(AND(ISNUMBER(H6967),H6967=0,$B6967&gt;50),AVERAGEIF($C6967:$H6967,"&gt;="&amp;PERCENTILE(IF($C6967:$H6967&gt;0,$C6967:$H6967),0.8)),H6967),"")</f>
        <v>0</v>
      </c>
      <c r="P6967" s="6">
        <f t="shared" si="219"/>
        <v>0</v>
      </c>
    </row>
    <row r="6968" spans="1:16" ht="15.75" customHeight="1" x14ac:dyDescent="0.2">
      <c r="A6968" s="8">
        <v>45125.208333333336</v>
      </c>
      <c r="B6968" s="7">
        <v>0</v>
      </c>
      <c r="C6968" s="7">
        <v>0</v>
      </c>
      <c r="D6968" s="7">
        <v>0</v>
      </c>
      <c r="E6968" s="7">
        <v>0</v>
      </c>
      <c r="F6968" s="7">
        <v>0</v>
      </c>
      <c r="G6968" s="7">
        <v>0</v>
      </c>
      <c r="H6968" s="7">
        <v>0</v>
      </c>
      <c r="I6968" s="6">
        <f t="shared" si="218"/>
        <v>0</v>
      </c>
      <c r="J6968" s="6">
        <f t="array" ref="J6968">IF(ISNUMBER($B6968),IF(AND(ISNUMBER(C6968),C6968=0,$B6968&gt;50),AVERAGEIF($C6968:$H6968,"&gt;="&amp;PERCENTILE(IF($C6968:$H6968&gt;0,$C6968:$H6968),0.8)),C6968),"")</f>
        <v>0</v>
      </c>
      <c r="K6968" s="6">
        <f t="array" ref="K6968">IF(ISNUMBER($B6968),IF(AND(ISNUMBER(D6968),D6968=0,$B6968&gt;50),AVERAGEIF($C6968:$H6968,"&gt;="&amp;PERCENTILE(IF($C6968:$H6968&gt;0,$C6968:$H6968),0.8)),D6968),"")</f>
        <v>0</v>
      </c>
      <c r="L6968" s="6">
        <f t="array" ref="L6968">IF(ISNUMBER($B6968),IF(AND(ISNUMBER(E6968),E6968=0,$B6968&gt;50),AVERAGEIF($C6968:$H6968,"&gt;="&amp;PERCENTILE(IF($C6968:$H6968&gt;0,$C6968:$H6968),0.8)),E6968),"")</f>
        <v>0</v>
      </c>
      <c r="M6968" s="6">
        <f t="array" ref="M6968">IF(ISNUMBER($B6968),IF(AND(ISNUMBER(F6968),F6968=0,$B6968&gt;50),AVERAGEIF($C6968:$H6968,"&gt;="&amp;PERCENTILE(IF($C6968:$H6968&gt;0,$C6968:$H6968),0.8)),F6968),"")</f>
        <v>0</v>
      </c>
      <c r="N6968" s="6">
        <f t="array" ref="N6968">IF(ISNUMBER($B6968),IF(AND(ISNUMBER(G6968),G6968=0,$B6968&gt;50),AVERAGEIF($C6968:$H6968,"&gt;="&amp;PERCENTILE(IF($C6968:$H6968&gt;0,$C6968:$H6968),0.8)),G6968),"")</f>
        <v>0</v>
      </c>
      <c r="O6968" s="6">
        <f t="array" ref="O6968">IF(ISNUMBER($B6968),IF(AND(ISNUMBER(H6968),H6968=0,$B6968&gt;50),AVERAGEIF($C6968:$H6968,"&gt;="&amp;PERCENTILE(IF($C6968:$H6968&gt;0,$C6968:$H6968),0.8)),H6968),"")</f>
        <v>0</v>
      </c>
      <c r="P6968" s="6">
        <f t="shared" si="219"/>
        <v>0</v>
      </c>
    </row>
    <row r="6969" spans="1:16" ht="15.75" customHeight="1" x14ac:dyDescent="0.2">
      <c r="A6969" s="8">
        <v>45125.25</v>
      </c>
      <c r="B6969" s="7">
        <v>8.5949050000000007</v>
      </c>
      <c r="C6969" s="7">
        <v>6.7244130000000002</v>
      </c>
      <c r="D6969" s="7">
        <v>6.338419</v>
      </c>
      <c r="E6969" s="7">
        <v>6.4601639999999998</v>
      </c>
      <c r="F6969" s="7">
        <v>6.3842429999999997</v>
      </c>
      <c r="G6969" s="7">
        <v>6.2487089999999998</v>
      </c>
      <c r="H6969" s="7">
        <v>7.1896009999999997</v>
      </c>
      <c r="I6969" s="6">
        <f t="shared" si="218"/>
        <v>39.345548999999991</v>
      </c>
      <c r="J6969" s="6">
        <f t="array" ref="J6969">IF(ISNUMBER($B6969),IF(AND(ISNUMBER(C6969),C6969=0,$B6969&gt;50),AVERAGEIF($C6969:$H6969,"&gt;="&amp;PERCENTILE(IF($C6969:$H6969&gt;0,$C6969:$H6969),0.8)),C6969),"")</f>
        <v>6.7244130000000002</v>
      </c>
      <c r="K6969" s="6">
        <f t="array" ref="K6969">IF(ISNUMBER($B6969),IF(AND(ISNUMBER(D6969),D6969=0,$B6969&gt;50),AVERAGEIF($C6969:$H6969,"&gt;="&amp;PERCENTILE(IF($C6969:$H6969&gt;0,$C6969:$H6969),0.8)),D6969),"")</f>
        <v>6.338419</v>
      </c>
      <c r="L6969" s="6">
        <f t="array" ref="L6969">IF(ISNUMBER($B6969),IF(AND(ISNUMBER(E6969),E6969=0,$B6969&gt;50),AVERAGEIF($C6969:$H6969,"&gt;="&amp;PERCENTILE(IF($C6969:$H6969&gt;0,$C6969:$H6969),0.8)),E6969),"")</f>
        <v>6.4601639999999998</v>
      </c>
      <c r="M6969" s="6">
        <f t="array" ref="M6969">IF(ISNUMBER($B6969),IF(AND(ISNUMBER(F6969),F6969=0,$B6969&gt;50),AVERAGEIF($C6969:$H6969,"&gt;="&amp;PERCENTILE(IF($C6969:$H6969&gt;0,$C6969:$H6969),0.8)),F6969),"")</f>
        <v>6.3842429999999997</v>
      </c>
      <c r="N6969" s="6">
        <f t="array" ref="N6969">IF(ISNUMBER($B6969),IF(AND(ISNUMBER(G6969),G6969=0,$B6969&gt;50),AVERAGEIF($C6969:$H6969,"&gt;="&amp;PERCENTILE(IF($C6969:$H6969&gt;0,$C6969:$H6969),0.8)),G6969),"")</f>
        <v>6.2487089999999998</v>
      </c>
      <c r="O6969" s="6">
        <f t="array" ref="O6969">IF(ISNUMBER($B6969),IF(AND(ISNUMBER(H6969),H6969=0,$B6969&gt;50),AVERAGEIF($C6969:$H6969,"&gt;="&amp;PERCENTILE(IF($C6969:$H6969&gt;0,$C6969:$H6969),0.8)),H6969),"")</f>
        <v>7.1896009999999997</v>
      </c>
      <c r="P6969" s="6">
        <f t="shared" si="219"/>
        <v>39.345548999999991</v>
      </c>
    </row>
    <row r="6970" spans="1:16" ht="15.75" customHeight="1" x14ac:dyDescent="0.2">
      <c r="A6970" s="8">
        <v>45125.291666666664</v>
      </c>
      <c r="B6970" s="7">
        <v>80.162009999999995</v>
      </c>
      <c r="C6970" s="7">
        <v>74.24539</v>
      </c>
      <c r="D6970" s="7">
        <v>68.964609999999993</v>
      </c>
      <c r="E6970" s="7">
        <v>71.063509999999994</v>
      </c>
      <c r="F6970" s="7">
        <v>68.797210000000007</v>
      </c>
      <c r="G6970" s="7">
        <v>73.943020000000004</v>
      </c>
      <c r="H6970" s="7">
        <v>71.403859999999995</v>
      </c>
      <c r="I6970" s="6">
        <f t="shared" si="218"/>
        <v>428.41759999999999</v>
      </c>
      <c r="J6970" s="6">
        <f t="array" ref="J6970">IF(ISNUMBER($B6970),IF(AND(ISNUMBER(C6970),C6970=0,$B6970&gt;50),AVERAGEIF($C6970:$H6970,"&gt;="&amp;PERCENTILE(IF($C6970:$H6970&gt;0,$C6970:$H6970),0.8)),C6970),"")</f>
        <v>74.24539</v>
      </c>
      <c r="K6970" s="6">
        <f t="array" ref="K6970">IF(ISNUMBER($B6970),IF(AND(ISNUMBER(D6970),D6970=0,$B6970&gt;50),AVERAGEIF($C6970:$H6970,"&gt;="&amp;PERCENTILE(IF($C6970:$H6970&gt;0,$C6970:$H6970),0.8)),D6970),"")</f>
        <v>68.964609999999993</v>
      </c>
      <c r="L6970" s="6">
        <f t="array" ref="L6970">IF(ISNUMBER($B6970),IF(AND(ISNUMBER(E6970),E6970=0,$B6970&gt;50),AVERAGEIF($C6970:$H6970,"&gt;="&amp;PERCENTILE(IF($C6970:$H6970&gt;0,$C6970:$H6970),0.8)),E6970),"")</f>
        <v>71.063509999999994</v>
      </c>
      <c r="M6970" s="6">
        <f t="array" ref="M6970">IF(ISNUMBER($B6970),IF(AND(ISNUMBER(F6970),F6970=0,$B6970&gt;50),AVERAGEIF($C6970:$H6970,"&gt;="&amp;PERCENTILE(IF($C6970:$H6970&gt;0,$C6970:$H6970),0.8)),F6970),"")</f>
        <v>68.797210000000007</v>
      </c>
      <c r="N6970" s="6">
        <f t="array" ref="N6970">IF(ISNUMBER($B6970),IF(AND(ISNUMBER(G6970),G6970=0,$B6970&gt;50),AVERAGEIF($C6970:$H6970,"&gt;="&amp;PERCENTILE(IF($C6970:$H6970&gt;0,$C6970:$H6970),0.8)),G6970),"")</f>
        <v>73.943020000000004</v>
      </c>
      <c r="O6970" s="6">
        <f t="array" ref="O6970">IF(ISNUMBER($B6970),IF(AND(ISNUMBER(H6970),H6970=0,$B6970&gt;50),AVERAGEIF($C6970:$H6970,"&gt;="&amp;PERCENTILE(IF($C6970:$H6970&gt;0,$C6970:$H6970),0.8)),H6970),"")</f>
        <v>71.403859999999995</v>
      </c>
      <c r="P6970" s="6">
        <f t="shared" si="219"/>
        <v>428.41759999999999</v>
      </c>
    </row>
    <row r="6971" spans="1:16" ht="15.75" customHeight="1" x14ac:dyDescent="0.2">
      <c r="A6971" s="8">
        <v>45125.333333333336</v>
      </c>
      <c r="B6971" s="7">
        <v>231.30350000000001</v>
      </c>
      <c r="C6971" s="7">
        <v>221.6396</v>
      </c>
      <c r="D6971" s="7">
        <v>205.93610000000001</v>
      </c>
      <c r="E6971" s="7">
        <v>207.55959999999999</v>
      </c>
      <c r="F6971" s="7">
        <v>198.67670000000001</v>
      </c>
      <c r="G6971" s="7">
        <v>219.50380000000001</v>
      </c>
      <c r="H6971" s="7">
        <v>209.99260000000001</v>
      </c>
      <c r="I6971" s="6">
        <f t="shared" si="218"/>
        <v>1263.3083999999999</v>
      </c>
      <c r="J6971" s="6">
        <f t="array" ref="J6971">IF(ISNUMBER($B6971),IF(AND(ISNUMBER(C6971),C6971=0,$B6971&gt;50),AVERAGEIF($C6971:$H6971,"&gt;="&amp;PERCENTILE(IF($C6971:$H6971&gt;0,$C6971:$H6971),0.8)),C6971),"")</f>
        <v>221.6396</v>
      </c>
      <c r="K6971" s="6">
        <f t="array" ref="K6971">IF(ISNUMBER($B6971),IF(AND(ISNUMBER(D6971),D6971=0,$B6971&gt;50),AVERAGEIF($C6971:$H6971,"&gt;="&amp;PERCENTILE(IF($C6971:$H6971&gt;0,$C6971:$H6971),0.8)),D6971),"")</f>
        <v>205.93610000000001</v>
      </c>
      <c r="L6971" s="6">
        <f t="array" ref="L6971">IF(ISNUMBER($B6971),IF(AND(ISNUMBER(E6971),E6971=0,$B6971&gt;50),AVERAGEIF($C6971:$H6971,"&gt;="&amp;PERCENTILE(IF($C6971:$H6971&gt;0,$C6971:$H6971),0.8)),E6971),"")</f>
        <v>207.55959999999999</v>
      </c>
      <c r="M6971" s="6">
        <f t="array" ref="M6971">IF(ISNUMBER($B6971),IF(AND(ISNUMBER(F6971),F6971=0,$B6971&gt;50),AVERAGEIF($C6971:$H6971,"&gt;="&amp;PERCENTILE(IF($C6971:$H6971&gt;0,$C6971:$H6971),0.8)),F6971),"")</f>
        <v>198.67670000000001</v>
      </c>
      <c r="N6971" s="6">
        <f t="array" ref="N6971">IF(ISNUMBER($B6971),IF(AND(ISNUMBER(G6971),G6971=0,$B6971&gt;50),AVERAGEIF($C6971:$H6971,"&gt;="&amp;PERCENTILE(IF($C6971:$H6971&gt;0,$C6971:$H6971),0.8)),G6971),"")</f>
        <v>219.50380000000001</v>
      </c>
      <c r="O6971" s="6">
        <f t="array" ref="O6971">IF(ISNUMBER($B6971),IF(AND(ISNUMBER(H6971),H6971=0,$B6971&gt;50),AVERAGEIF($C6971:$H6971,"&gt;="&amp;PERCENTILE(IF($C6971:$H6971&gt;0,$C6971:$H6971),0.8)),H6971),"")</f>
        <v>209.99260000000001</v>
      </c>
      <c r="P6971" s="6">
        <f t="shared" si="219"/>
        <v>1263.3083999999999</v>
      </c>
    </row>
    <row r="6972" spans="1:16" ht="15.75" customHeight="1" x14ac:dyDescent="0.2">
      <c r="A6972" s="8">
        <v>45125.375</v>
      </c>
      <c r="B6972" s="7">
        <v>426.46449999999999</v>
      </c>
      <c r="C6972" s="7">
        <v>414.1848</v>
      </c>
      <c r="D6972" s="7">
        <v>391.6345</v>
      </c>
      <c r="E6972" s="7">
        <v>392.46019999999999</v>
      </c>
      <c r="F6972" s="7">
        <v>382.98309999999998</v>
      </c>
      <c r="G6972" s="7">
        <v>415.10430000000002</v>
      </c>
      <c r="H6972" s="7">
        <v>405.78489999999999</v>
      </c>
      <c r="I6972" s="6">
        <f t="shared" si="218"/>
        <v>2402.1518000000001</v>
      </c>
      <c r="J6972" s="6">
        <f t="array" ref="J6972">IF(ISNUMBER($B6972),IF(AND(ISNUMBER(C6972),C6972=0,$B6972&gt;50),AVERAGEIF($C6972:$H6972,"&gt;="&amp;PERCENTILE(IF($C6972:$H6972&gt;0,$C6972:$H6972),0.8)),C6972),"")</f>
        <v>414.1848</v>
      </c>
      <c r="K6972" s="6">
        <f t="array" ref="K6972">IF(ISNUMBER($B6972),IF(AND(ISNUMBER(D6972),D6972=0,$B6972&gt;50),AVERAGEIF($C6972:$H6972,"&gt;="&amp;PERCENTILE(IF($C6972:$H6972&gt;0,$C6972:$H6972),0.8)),D6972),"")</f>
        <v>391.6345</v>
      </c>
      <c r="L6972" s="6">
        <f t="array" ref="L6972">IF(ISNUMBER($B6972),IF(AND(ISNUMBER(E6972),E6972=0,$B6972&gt;50),AVERAGEIF($C6972:$H6972,"&gt;="&amp;PERCENTILE(IF($C6972:$H6972&gt;0,$C6972:$H6972),0.8)),E6972),"")</f>
        <v>392.46019999999999</v>
      </c>
      <c r="M6972" s="6">
        <f t="array" ref="M6972">IF(ISNUMBER($B6972),IF(AND(ISNUMBER(F6972),F6972=0,$B6972&gt;50),AVERAGEIF($C6972:$H6972,"&gt;="&amp;PERCENTILE(IF($C6972:$H6972&gt;0,$C6972:$H6972),0.8)),F6972),"")</f>
        <v>382.98309999999998</v>
      </c>
      <c r="N6972" s="6">
        <f t="array" ref="N6972">IF(ISNUMBER($B6972),IF(AND(ISNUMBER(G6972),G6972=0,$B6972&gt;50),AVERAGEIF($C6972:$H6972,"&gt;="&amp;PERCENTILE(IF($C6972:$H6972&gt;0,$C6972:$H6972),0.8)),G6972),"")</f>
        <v>415.10430000000002</v>
      </c>
      <c r="O6972" s="6">
        <f t="array" ref="O6972">IF(ISNUMBER($B6972),IF(AND(ISNUMBER(H6972),H6972=0,$B6972&gt;50),AVERAGEIF($C6972:$H6972,"&gt;="&amp;PERCENTILE(IF($C6972:$H6972&gt;0,$C6972:$H6972),0.8)),H6972),"")</f>
        <v>405.78489999999999</v>
      </c>
      <c r="P6972" s="6">
        <f t="shared" si="219"/>
        <v>2402.1518000000001</v>
      </c>
    </row>
    <row r="6973" spans="1:16" ht="15.75" customHeight="1" x14ac:dyDescent="0.2">
      <c r="A6973" s="8">
        <v>45125.416666666664</v>
      </c>
      <c r="B6973" s="7">
        <v>622.67909999999995</v>
      </c>
      <c r="C6973" s="7">
        <v>581.71640000000002</v>
      </c>
      <c r="D6973" s="7">
        <v>556.68280000000004</v>
      </c>
      <c r="E6973" s="7">
        <v>557.14250000000004</v>
      </c>
      <c r="F6973" s="7">
        <v>551.8152</v>
      </c>
      <c r="G6973" s="7">
        <v>587.71469999999999</v>
      </c>
      <c r="H6973" s="7">
        <v>580.36850000000004</v>
      </c>
      <c r="I6973" s="6">
        <f t="shared" si="218"/>
        <v>3415.4401000000003</v>
      </c>
      <c r="J6973" s="6">
        <f t="array" ref="J6973">IF(ISNUMBER($B6973),IF(AND(ISNUMBER(C6973),C6973=0,$B6973&gt;50),AVERAGEIF($C6973:$H6973,"&gt;="&amp;PERCENTILE(IF($C6973:$H6973&gt;0,$C6973:$H6973),0.8)),C6973),"")</f>
        <v>581.71640000000002</v>
      </c>
      <c r="K6973" s="6">
        <f t="array" ref="K6973">IF(ISNUMBER($B6973),IF(AND(ISNUMBER(D6973),D6973=0,$B6973&gt;50),AVERAGEIF($C6973:$H6973,"&gt;="&amp;PERCENTILE(IF($C6973:$H6973&gt;0,$C6973:$H6973),0.8)),D6973),"")</f>
        <v>556.68280000000004</v>
      </c>
      <c r="L6973" s="6">
        <f t="array" ref="L6973">IF(ISNUMBER($B6973),IF(AND(ISNUMBER(E6973),E6973=0,$B6973&gt;50),AVERAGEIF($C6973:$H6973,"&gt;="&amp;PERCENTILE(IF($C6973:$H6973&gt;0,$C6973:$H6973),0.8)),E6973),"")</f>
        <v>557.14250000000004</v>
      </c>
      <c r="M6973" s="6">
        <f t="array" ref="M6973">IF(ISNUMBER($B6973),IF(AND(ISNUMBER(F6973),F6973=0,$B6973&gt;50),AVERAGEIF($C6973:$H6973,"&gt;="&amp;PERCENTILE(IF($C6973:$H6973&gt;0,$C6973:$H6973),0.8)),F6973),"")</f>
        <v>551.8152</v>
      </c>
      <c r="N6973" s="6">
        <f t="array" ref="N6973">IF(ISNUMBER($B6973),IF(AND(ISNUMBER(G6973),G6973=0,$B6973&gt;50),AVERAGEIF($C6973:$H6973,"&gt;="&amp;PERCENTILE(IF($C6973:$H6973&gt;0,$C6973:$H6973),0.8)),G6973),"")</f>
        <v>587.71469999999999</v>
      </c>
      <c r="O6973" s="6">
        <f t="array" ref="O6973">IF(ISNUMBER($B6973),IF(AND(ISNUMBER(H6973),H6973=0,$B6973&gt;50),AVERAGEIF($C6973:$H6973,"&gt;="&amp;PERCENTILE(IF($C6973:$H6973&gt;0,$C6973:$H6973),0.8)),H6973),"")</f>
        <v>580.36850000000004</v>
      </c>
      <c r="P6973" s="6">
        <f t="shared" si="219"/>
        <v>3415.4401000000003</v>
      </c>
    </row>
    <row r="6974" spans="1:16" ht="15.75" customHeight="1" x14ac:dyDescent="0.2">
      <c r="A6974" s="8">
        <v>45125.458333333336</v>
      </c>
      <c r="B6974" s="7">
        <v>773.46699999999998</v>
      </c>
      <c r="C6974" s="7">
        <v>690.32730000000004</v>
      </c>
      <c r="D6974" s="7">
        <v>666.73080000000004</v>
      </c>
      <c r="E6974" s="7">
        <v>668.46669999999995</v>
      </c>
      <c r="F6974" s="7">
        <v>668.56849999999997</v>
      </c>
      <c r="G6974" s="7">
        <v>701.56179999999995</v>
      </c>
      <c r="H6974" s="7">
        <v>697.3184</v>
      </c>
      <c r="I6974" s="6">
        <f t="shared" si="218"/>
        <v>4092.9735000000001</v>
      </c>
      <c r="J6974" s="6">
        <f t="array" ref="J6974">IF(ISNUMBER($B6974),IF(AND(ISNUMBER(C6974),C6974=0,$B6974&gt;50),AVERAGEIF($C6974:$H6974,"&gt;="&amp;PERCENTILE(IF($C6974:$H6974&gt;0,$C6974:$H6974),0.8)),C6974),"")</f>
        <v>690.32730000000004</v>
      </c>
      <c r="K6974" s="6">
        <f t="array" ref="K6974">IF(ISNUMBER($B6974),IF(AND(ISNUMBER(D6974),D6974=0,$B6974&gt;50),AVERAGEIF($C6974:$H6974,"&gt;="&amp;PERCENTILE(IF($C6974:$H6974&gt;0,$C6974:$H6974),0.8)),D6974),"")</f>
        <v>666.73080000000004</v>
      </c>
      <c r="L6974" s="6">
        <f t="array" ref="L6974">IF(ISNUMBER($B6974),IF(AND(ISNUMBER(E6974),E6974=0,$B6974&gt;50),AVERAGEIF($C6974:$H6974,"&gt;="&amp;PERCENTILE(IF($C6974:$H6974&gt;0,$C6974:$H6974),0.8)),E6974),"")</f>
        <v>668.46669999999995</v>
      </c>
      <c r="M6974" s="6">
        <f t="array" ref="M6974">IF(ISNUMBER($B6974),IF(AND(ISNUMBER(F6974),F6974=0,$B6974&gt;50),AVERAGEIF($C6974:$H6974,"&gt;="&amp;PERCENTILE(IF($C6974:$H6974&gt;0,$C6974:$H6974),0.8)),F6974),"")</f>
        <v>668.56849999999997</v>
      </c>
      <c r="N6974" s="6">
        <f t="array" ref="N6974">IF(ISNUMBER($B6974),IF(AND(ISNUMBER(G6974),G6974=0,$B6974&gt;50),AVERAGEIF($C6974:$H6974,"&gt;="&amp;PERCENTILE(IF($C6974:$H6974&gt;0,$C6974:$H6974),0.8)),G6974),"")</f>
        <v>701.56179999999995</v>
      </c>
      <c r="O6974" s="6">
        <f t="array" ref="O6974">IF(ISNUMBER($B6974),IF(AND(ISNUMBER(H6974),H6974=0,$B6974&gt;50),AVERAGEIF($C6974:$H6974,"&gt;="&amp;PERCENTILE(IF($C6974:$H6974&gt;0,$C6974:$H6974),0.8)),H6974),"")</f>
        <v>697.3184</v>
      </c>
      <c r="P6974" s="6">
        <f t="shared" si="219"/>
        <v>4092.9735000000001</v>
      </c>
    </row>
    <row r="6975" spans="1:16" ht="15.75" customHeight="1" x14ac:dyDescent="0.2">
      <c r="A6975" s="8">
        <v>45125.5</v>
      </c>
      <c r="B6975" s="7">
        <v>872.73239999999998</v>
      </c>
      <c r="C6975" s="7">
        <v>760.03679999999997</v>
      </c>
      <c r="D6975" s="7">
        <v>737.48869999999999</v>
      </c>
      <c r="E6975" s="7">
        <v>742.19010000000003</v>
      </c>
      <c r="F6975" s="7">
        <v>745.84450000000004</v>
      </c>
      <c r="G6975" s="7">
        <v>777.88160000000005</v>
      </c>
      <c r="H6975" s="7">
        <v>775.61850000000004</v>
      </c>
      <c r="I6975" s="6">
        <f t="shared" si="218"/>
        <v>4539.0601999999999</v>
      </c>
      <c r="J6975" s="6">
        <f t="array" ref="J6975">IF(ISNUMBER($B6975),IF(AND(ISNUMBER(C6975),C6975=0,$B6975&gt;50),AVERAGEIF($C6975:$H6975,"&gt;="&amp;PERCENTILE(IF($C6975:$H6975&gt;0,$C6975:$H6975),0.8)),C6975),"")</f>
        <v>760.03679999999997</v>
      </c>
      <c r="K6975" s="6">
        <f t="array" ref="K6975">IF(ISNUMBER($B6975),IF(AND(ISNUMBER(D6975),D6975=0,$B6975&gt;50),AVERAGEIF($C6975:$H6975,"&gt;="&amp;PERCENTILE(IF($C6975:$H6975&gt;0,$C6975:$H6975),0.8)),D6975),"")</f>
        <v>737.48869999999999</v>
      </c>
      <c r="L6975" s="6">
        <f t="array" ref="L6975">IF(ISNUMBER($B6975),IF(AND(ISNUMBER(E6975),E6975=0,$B6975&gt;50),AVERAGEIF($C6975:$H6975,"&gt;="&amp;PERCENTILE(IF($C6975:$H6975&gt;0,$C6975:$H6975),0.8)),E6975),"")</f>
        <v>742.19010000000003</v>
      </c>
      <c r="M6975" s="6">
        <f t="array" ref="M6975">IF(ISNUMBER($B6975),IF(AND(ISNUMBER(F6975),F6975=0,$B6975&gt;50),AVERAGEIF($C6975:$H6975,"&gt;="&amp;PERCENTILE(IF($C6975:$H6975&gt;0,$C6975:$H6975),0.8)),F6975),"")</f>
        <v>745.84450000000004</v>
      </c>
      <c r="N6975" s="6">
        <f t="array" ref="N6975">IF(ISNUMBER($B6975),IF(AND(ISNUMBER(G6975),G6975=0,$B6975&gt;50),AVERAGEIF($C6975:$H6975,"&gt;="&amp;PERCENTILE(IF($C6975:$H6975&gt;0,$C6975:$H6975),0.8)),G6975),"")</f>
        <v>777.88160000000005</v>
      </c>
      <c r="O6975" s="6">
        <f t="array" ref="O6975">IF(ISNUMBER($B6975),IF(AND(ISNUMBER(H6975),H6975=0,$B6975&gt;50),AVERAGEIF($C6975:$H6975,"&gt;="&amp;PERCENTILE(IF($C6975:$H6975&gt;0,$C6975:$H6975),0.8)),H6975),"")</f>
        <v>775.61850000000004</v>
      </c>
      <c r="P6975" s="6">
        <f t="shared" si="219"/>
        <v>4539.0601999999999</v>
      </c>
    </row>
    <row r="6976" spans="1:16" ht="15.75" customHeight="1" x14ac:dyDescent="0.2">
      <c r="A6976" s="8">
        <v>45125.541666666664</v>
      </c>
      <c r="B6976" s="7">
        <v>920.44150000000002</v>
      </c>
      <c r="C6976" s="7">
        <v>785.21770000000004</v>
      </c>
      <c r="D6976" s="7">
        <v>766.56259999999997</v>
      </c>
      <c r="E6976" s="7">
        <v>770.84990000000005</v>
      </c>
      <c r="F6976" s="7">
        <v>780.74839999999995</v>
      </c>
      <c r="G6976" s="7">
        <v>807.33389999999997</v>
      </c>
      <c r="H6976" s="7">
        <v>806.7441</v>
      </c>
      <c r="I6976" s="6">
        <f t="shared" si="218"/>
        <v>4717.4566000000004</v>
      </c>
      <c r="J6976" s="6">
        <f t="array" ref="J6976">IF(ISNUMBER($B6976),IF(AND(ISNUMBER(C6976),C6976=0,$B6976&gt;50),AVERAGEIF($C6976:$H6976,"&gt;="&amp;PERCENTILE(IF($C6976:$H6976&gt;0,$C6976:$H6976),0.8)),C6976),"")</f>
        <v>785.21770000000004</v>
      </c>
      <c r="K6976" s="6">
        <f t="array" ref="K6976">IF(ISNUMBER($B6976),IF(AND(ISNUMBER(D6976),D6976=0,$B6976&gt;50),AVERAGEIF($C6976:$H6976,"&gt;="&amp;PERCENTILE(IF($C6976:$H6976&gt;0,$C6976:$H6976),0.8)),D6976),"")</f>
        <v>766.56259999999997</v>
      </c>
      <c r="L6976" s="6">
        <f t="array" ref="L6976">IF(ISNUMBER($B6976),IF(AND(ISNUMBER(E6976),E6976=0,$B6976&gt;50),AVERAGEIF($C6976:$H6976,"&gt;="&amp;PERCENTILE(IF($C6976:$H6976&gt;0,$C6976:$H6976),0.8)),E6976),"")</f>
        <v>770.84990000000005</v>
      </c>
      <c r="M6976" s="6">
        <f t="array" ref="M6976">IF(ISNUMBER($B6976),IF(AND(ISNUMBER(F6976),F6976=0,$B6976&gt;50),AVERAGEIF($C6976:$H6976,"&gt;="&amp;PERCENTILE(IF($C6976:$H6976&gt;0,$C6976:$H6976),0.8)),F6976),"")</f>
        <v>780.74839999999995</v>
      </c>
      <c r="N6976" s="6">
        <f t="array" ref="N6976">IF(ISNUMBER($B6976),IF(AND(ISNUMBER(G6976),G6976=0,$B6976&gt;50),AVERAGEIF($C6976:$H6976,"&gt;="&amp;PERCENTILE(IF($C6976:$H6976&gt;0,$C6976:$H6976),0.8)),G6976),"")</f>
        <v>807.33389999999997</v>
      </c>
      <c r="O6976" s="6">
        <f t="array" ref="O6976">IF(ISNUMBER($B6976),IF(AND(ISNUMBER(H6976),H6976=0,$B6976&gt;50),AVERAGEIF($C6976:$H6976,"&gt;="&amp;PERCENTILE(IF($C6976:$H6976&gt;0,$C6976:$H6976),0.8)),H6976),"")</f>
        <v>806.7441</v>
      </c>
      <c r="P6976" s="6">
        <f t="shared" si="219"/>
        <v>4717.4566000000004</v>
      </c>
    </row>
    <row r="6977" spans="1:16" ht="15.75" customHeight="1" x14ac:dyDescent="0.2">
      <c r="A6977" s="8">
        <v>45125.583333333336</v>
      </c>
      <c r="B6977" s="7">
        <v>872.60329999999999</v>
      </c>
      <c r="C6977" s="7">
        <v>738.11900000000003</v>
      </c>
      <c r="D6977" s="7">
        <v>720.53779999999995</v>
      </c>
      <c r="E6977" s="7">
        <v>727.33090000000004</v>
      </c>
      <c r="F6977" s="7">
        <v>737.95410000000004</v>
      </c>
      <c r="G6977" s="7">
        <v>758.16049999999996</v>
      </c>
      <c r="H6977" s="7">
        <v>756.76289999999995</v>
      </c>
      <c r="I6977" s="6">
        <f t="shared" si="218"/>
        <v>4438.8652000000002</v>
      </c>
      <c r="J6977" s="6">
        <f t="array" ref="J6977">IF(ISNUMBER($B6977),IF(AND(ISNUMBER(C6977),C6977=0,$B6977&gt;50),AVERAGEIF($C6977:$H6977,"&gt;="&amp;PERCENTILE(IF($C6977:$H6977&gt;0,$C6977:$H6977),0.8)),C6977),"")</f>
        <v>738.11900000000003</v>
      </c>
      <c r="K6977" s="6">
        <f t="array" ref="K6977">IF(ISNUMBER($B6977),IF(AND(ISNUMBER(D6977),D6977=0,$B6977&gt;50),AVERAGEIF($C6977:$H6977,"&gt;="&amp;PERCENTILE(IF($C6977:$H6977&gt;0,$C6977:$H6977),0.8)),D6977),"")</f>
        <v>720.53779999999995</v>
      </c>
      <c r="L6977" s="6">
        <f t="array" ref="L6977">IF(ISNUMBER($B6977),IF(AND(ISNUMBER(E6977),E6977=0,$B6977&gt;50),AVERAGEIF($C6977:$H6977,"&gt;="&amp;PERCENTILE(IF($C6977:$H6977&gt;0,$C6977:$H6977),0.8)),E6977),"")</f>
        <v>727.33090000000004</v>
      </c>
      <c r="M6977" s="6">
        <f t="array" ref="M6977">IF(ISNUMBER($B6977),IF(AND(ISNUMBER(F6977),F6977=0,$B6977&gt;50),AVERAGEIF($C6977:$H6977,"&gt;="&amp;PERCENTILE(IF($C6977:$H6977&gt;0,$C6977:$H6977),0.8)),F6977),"")</f>
        <v>737.95410000000004</v>
      </c>
      <c r="N6977" s="6">
        <f t="array" ref="N6977">IF(ISNUMBER($B6977),IF(AND(ISNUMBER(G6977),G6977=0,$B6977&gt;50),AVERAGEIF($C6977:$H6977,"&gt;="&amp;PERCENTILE(IF($C6977:$H6977&gt;0,$C6977:$H6977),0.8)),G6977),"")</f>
        <v>758.16049999999996</v>
      </c>
      <c r="O6977" s="6">
        <f t="array" ref="O6977">IF(ISNUMBER($B6977),IF(AND(ISNUMBER(H6977),H6977=0,$B6977&gt;50),AVERAGEIF($C6977:$H6977,"&gt;="&amp;PERCENTILE(IF($C6977:$H6977&gt;0,$C6977:$H6977),0.8)),H6977),"")</f>
        <v>756.76289999999995</v>
      </c>
      <c r="P6977" s="6">
        <f t="shared" si="219"/>
        <v>4438.8652000000002</v>
      </c>
    </row>
    <row r="6978" spans="1:16" ht="15.75" customHeight="1" x14ac:dyDescent="0.2">
      <c r="A6978" s="8">
        <v>45125.625</v>
      </c>
      <c r="B6978" s="7">
        <v>762.11990000000003</v>
      </c>
      <c r="C6978" s="7">
        <v>642.51980000000003</v>
      </c>
      <c r="D6978" s="7">
        <v>629.65750000000003</v>
      </c>
      <c r="E6978" s="7">
        <v>636.48599999999999</v>
      </c>
      <c r="F6978" s="7">
        <v>647.16639999999995</v>
      </c>
      <c r="G6978" s="7">
        <v>661.24080000000004</v>
      </c>
      <c r="H6978" s="7">
        <v>661.81259999999997</v>
      </c>
      <c r="I6978" s="6">
        <f t="shared" si="218"/>
        <v>3878.8831</v>
      </c>
      <c r="J6978" s="6">
        <f t="array" ref="J6978">IF(ISNUMBER($B6978),IF(AND(ISNUMBER(C6978),C6978=0,$B6978&gt;50),AVERAGEIF($C6978:$H6978,"&gt;="&amp;PERCENTILE(IF($C6978:$H6978&gt;0,$C6978:$H6978),0.8)),C6978),"")</f>
        <v>642.51980000000003</v>
      </c>
      <c r="K6978" s="6">
        <f t="array" ref="K6978">IF(ISNUMBER($B6978),IF(AND(ISNUMBER(D6978),D6978=0,$B6978&gt;50),AVERAGEIF($C6978:$H6978,"&gt;="&amp;PERCENTILE(IF($C6978:$H6978&gt;0,$C6978:$H6978),0.8)),D6978),"")</f>
        <v>629.65750000000003</v>
      </c>
      <c r="L6978" s="6">
        <f t="array" ref="L6978">IF(ISNUMBER($B6978),IF(AND(ISNUMBER(E6978),E6978=0,$B6978&gt;50),AVERAGEIF($C6978:$H6978,"&gt;="&amp;PERCENTILE(IF($C6978:$H6978&gt;0,$C6978:$H6978),0.8)),E6978),"")</f>
        <v>636.48599999999999</v>
      </c>
      <c r="M6978" s="6">
        <f t="array" ref="M6978">IF(ISNUMBER($B6978),IF(AND(ISNUMBER(F6978),F6978=0,$B6978&gt;50),AVERAGEIF($C6978:$H6978,"&gt;="&amp;PERCENTILE(IF($C6978:$H6978&gt;0,$C6978:$H6978),0.8)),F6978),"")</f>
        <v>647.16639999999995</v>
      </c>
      <c r="N6978" s="6">
        <f t="array" ref="N6978">IF(ISNUMBER($B6978),IF(AND(ISNUMBER(G6978),G6978=0,$B6978&gt;50),AVERAGEIF($C6978:$H6978,"&gt;="&amp;PERCENTILE(IF($C6978:$H6978&gt;0,$C6978:$H6978),0.8)),G6978),"")</f>
        <v>661.24080000000004</v>
      </c>
      <c r="O6978" s="6">
        <f t="array" ref="O6978">IF(ISNUMBER($B6978),IF(AND(ISNUMBER(H6978),H6978=0,$B6978&gt;50),AVERAGEIF($C6978:$H6978,"&gt;="&amp;PERCENTILE(IF($C6978:$H6978&gt;0,$C6978:$H6978),0.8)),H6978),"")</f>
        <v>661.81259999999997</v>
      </c>
      <c r="P6978" s="6">
        <f t="shared" si="219"/>
        <v>3878.8831</v>
      </c>
    </row>
    <row r="6979" spans="1:16" ht="15.75" customHeight="1" x14ac:dyDescent="0.2">
      <c r="A6979" s="8">
        <v>45125.666666666664</v>
      </c>
      <c r="B6979" s="7">
        <v>636.28300000000002</v>
      </c>
      <c r="C6979" s="7">
        <v>530.28459999999995</v>
      </c>
      <c r="D6979" s="7">
        <v>522.04909999999995</v>
      </c>
      <c r="E6979" s="7">
        <v>527.59670000000006</v>
      </c>
      <c r="F6979" s="7">
        <v>538.14750000000004</v>
      </c>
      <c r="G6979" s="7">
        <v>546.20280000000002</v>
      </c>
      <c r="H6979" s="7">
        <v>548.56979999999999</v>
      </c>
      <c r="I6979" s="6">
        <f t="shared" si="218"/>
        <v>3212.8505000000005</v>
      </c>
      <c r="J6979" s="6">
        <f t="array" ref="J6979">IF(ISNUMBER($B6979),IF(AND(ISNUMBER(C6979),C6979=0,$B6979&gt;50),AVERAGEIF($C6979:$H6979,"&gt;="&amp;PERCENTILE(IF($C6979:$H6979&gt;0,$C6979:$H6979),0.8)),C6979),"")</f>
        <v>530.28459999999995</v>
      </c>
      <c r="K6979" s="6">
        <f t="array" ref="K6979">IF(ISNUMBER($B6979),IF(AND(ISNUMBER(D6979),D6979=0,$B6979&gt;50),AVERAGEIF($C6979:$H6979,"&gt;="&amp;PERCENTILE(IF($C6979:$H6979&gt;0,$C6979:$H6979),0.8)),D6979),"")</f>
        <v>522.04909999999995</v>
      </c>
      <c r="L6979" s="6">
        <f t="array" ref="L6979">IF(ISNUMBER($B6979),IF(AND(ISNUMBER(E6979),E6979=0,$B6979&gt;50),AVERAGEIF($C6979:$H6979,"&gt;="&amp;PERCENTILE(IF($C6979:$H6979&gt;0,$C6979:$H6979),0.8)),E6979),"")</f>
        <v>527.59670000000006</v>
      </c>
      <c r="M6979" s="6">
        <f t="array" ref="M6979">IF(ISNUMBER($B6979),IF(AND(ISNUMBER(F6979),F6979=0,$B6979&gt;50),AVERAGEIF($C6979:$H6979,"&gt;="&amp;PERCENTILE(IF($C6979:$H6979&gt;0,$C6979:$H6979),0.8)),F6979),"")</f>
        <v>538.14750000000004</v>
      </c>
      <c r="N6979" s="6">
        <f t="array" ref="N6979">IF(ISNUMBER($B6979),IF(AND(ISNUMBER(G6979),G6979=0,$B6979&gt;50),AVERAGEIF($C6979:$H6979,"&gt;="&amp;PERCENTILE(IF($C6979:$H6979&gt;0,$C6979:$H6979),0.8)),G6979),"")</f>
        <v>546.20280000000002</v>
      </c>
      <c r="O6979" s="6">
        <f t="array" ref="O6979">IF(ISNUMBER($B6979),IF(AND(ISNUMBER(H6979),H6979=0,$B6979&gt;50),AVERAGEIF($C6979:$H6979,"&gt;="&amp;PERCENTILE(IF($C6979:$H6979&gt;0,$C6979:$H6979),0.8)),H6979),"")</f>
        <v>548.56979999999999</v>
      </c>
      <c r="P6979" s="6">
        <f t="shared" si="219"/>
        <v>3212.8505000000005</v>
      </c>
    </row>
    <row r="6980" spans="1:16" ht="15.75" customHeight="1" x14ac:dyDescent="0.2">
      <c r="A6980" s="8">
        <v>45125.708333333336</v>
      </c>
      <c r="B6980" s="7">
        <v>436.73239999999998</v>
      </c>
      <c r="C6980" s="7">
        <v>360.90379999999999</v>
      </c>
      <c r="D6980" s="7">
        <v>357.23649999999998</v>
      </c>
      <c r="E6980" s="7">
        <v>361.92680000000001</v>
      </c>
      <c r="F6980" s="7">
        <v>369.77949999999998</v>
      </c>
      <c r="G6980" s="7">
        <v>372.5419</v>
      </c>
      <c r="H6980" s="7">
        <v>375.1198</v>
      </c>
      <c r="I6980" s="6">
        <f t="shared" ref="I6980:I7043" si="220">IF(ISNUMBER(B6980),SUM(C6980:H6980),"")</f>
        <v>2197.5083</v>
      </c>
      <c r="J6980" s="6">
        <f t="array" ref="J6980">IF(ISNUMBER($B6980),IF(AND(ISNUMBER(C6980),C6980=0,$B6980&gt;50),AVERAGEIF($C6980:$H6980,"&gt;="&amp;PERCENTILE(IF($C6980:$H6980&gt;0,$C6980:$H6980),0.8)),C6980),"")</f>
        <v>360.90379999999999</v>
      </c>
      <c r="K6980" s="6">
        <f t="array" ref="K6980">IF(ISNUMBER($B6980),IF(AND(ISNUMBER(D6980),D6980=0,$B6980&gt;50),AVERAGEIF($C6980:$H6980,"&gt;="&amp;PERCENTILE(IF($C6980:$H6980&gt;0,$C6980:$H6980),0.8)),D6980),"")</f>
        <v>357.23649999999998</v>
      </c>
      <c r="L6980" s="6">
        <f t="array" ref="L6980">IF(ISNUMBER($B6980),IF(AND(ISNUMBER(E6980),E6980=0,$B6980&gt;50),AVERAGEIF($C6980:$H6980,"&gt;="&amp;PERCENTILE(IF($C6980:$H6980&gt;0,$C6980:$H6980),0.8)),E6980),"")</f>
        <v>361.92680000000001</v>
      </c>
      <c r="M6980" s="6">
        <f t="array" ref="M6980">IF(ISNUMBER($B6980),IF(AND(ISNUMBER(F6980),F6980=0,$B6980&gt;50),AVERAGEIF($C6980:$H6980,"&gt;="&amp;PERCENTILE(IF($C6980:$H6980&gt;0,$C6980:$H6980),0.8)),F6980),"")</f>
        <v>369.77949999999998</v>
      </c>
      <c r="N6980" s="6">
        <f t="array" ref="N6980">IF(ISNUMBER($B6980),IF(AND(ISNUMBER(G6980),G6980=0,$B6980&gt;50),AVERAGEIF($C6980:$H6980,"&gt;="&amp;PERCENTILE(IF($C6980:$H6980&gt;0,$C6980:$H6980),0.8)),G6980),"")</f>
        <v>372.5419</v>
      </c>
      <c r="O6980" s="6">
        <f t="array" ref="O6980">IF(ISNUMBER($B6980),IF(AND(ISNUMBER(H6980),H6980=0,$B6980&gt;50),AVERAGEIF($C6980:$H6980,"&gt;="&amp;PERCENTILE(IF($C6980:$H6980&gt;0,$C6980:$H6980),0.8)),H6980),"")</f>
        <v>375.1198</v>
      </c>
      <c r="P6980" s="6">
        <f t="shared" ref="P6980:P7043" si="221">SUM(J6980:O6980)</f>
        <v>2197.5083</v>
      </c>
    </row>
    <row r="6981" spans="1:16" ht="15.75" customHeight="1" x14ac:dyDescent="0.2">
      <c r="A6981" s="8">
        <v>45125.75</v>
      </c>
      <c r="B6981" s="7">
        <v>229.8331</v>
      </c>
      <c r="C6981" s="7">
        <v>185.185</v>
      </c>
      <c r="D6981" s="7">
        <v>184.4462</v>
      </c>
      <c r="E6981" s="7">
        <v>188.3014</v>
      </c>
      <c r="F6981" s="7">
        <v>191.12790000000001</v>
      </c>
      <c r="G6981" s="7">
        <v>192.36850000000001</v>
      </c>
      <c r="H6981" s="7">
        <v>194.80779999999999</v>
      </c>
      <c r="I6981" s="6">
        <f t="shared" si="220"/>
        <v>1136.2368000000001</v>
      </c>
      <c r="J6981" s="6">
        <f t="array" ref="J6981">IF(ISNUMBER($B6981),IF(AND(ISNUMBER(C6981),C6981=0,$B6981&gt;50),AVERAGEIF($C6981:$H6981,"&gt;="&amp;PERCENTILE(IF($C6981:$H6981&gt;0,$C6981:$H6981),0.8)),C6981),"")</f>
        <v>185.185</v>
      </c>
      <c r="K6981" s="6">
        <f t="array" ref="K6981">IF(ISNUMBER($B6981),IF(AND(ISNUMBER(D6981),D6981=0,$B6981&gt;50),AVERAGEIF($C6981:$H6981,"&gt;="&amp;PERCENTILE(IF($C6981:$H6981&gt;0,$C6981:$H6981),0.8)),D6981),"")</f>
        <v>184.4462</v>
      </c>
      <c r="L6981" s="6">
        <f t="array" ref="L6981">IF(ISNUMBER($B6981),IF(AND(ISNUMBER(E6981),E6981=0,$B6981&gt;50),AVERAGEIF($C6981:$H6981,"&gt;="&amp;PERCENTILE(IF($C6981:$H6981&gt;0,$C6981:$H6981),0.8)),E6981),"")</f>
        <v>188.3014</v>
      </c>
      <c r="M6981" s="6">
        <f t="array" ref="M6981">IF(ISNUMBER($B6981),IF(AND(ISNUMBER(F6981),F6981=0,$B6981&gt;50),AVERAGEIF($C6981:$H6981,"&gt;="&amp;PERCENTILE(IF($C6981:$H6981&gt;0,$C6981:$H6981),0.8)),F6981),"")</f>
        <v>191.12790000000001</v>
      </c>
      <c r="N6981" s="6">
        <f t="array" ref="N6981">IF(ISNUMBER($B6981),IF(AND(ISNUMBER(G6981),G6981=0,$B6981&gt;50),AVERAGEIF($C6981:$H6981,"&gt;="&amp;PERCENTILE(IF($C6981:$H6981&gt;0,$C6981:$H6981),0.8)),G6981),"")</f>
        <v>192.36850000000001</v>
      </c>
      <c r="O6981" s="6">
        <f t="array" ref="O6981">IF(ISNUMBER($B6981),IF(AND(ISNUMBER(H6981),H6981=0,$B6981&gt;50),AVERAGEIF($C6981:$H6981,"&gt;="&amp;PERCENTILE(IF($C6981:$H6981&gt;0,$C6981:$H6981),0.8)),H6981),"")</f>
        <v>194.80779999999999</v>
      </c>
      <c r="P6981" s="6">
        <f t="shared" si="221"/>
        <v>1136.2368000000001</v>
      </c>
    </row>
    <row r="6982" spans="1:16" ht="15.75" customHeight="1" x14ac:dyDescent="0.2">
      <c r="A6982" s="8">
        <v>45125.791666666664</v>
      </c>
      <c r="B6982" s="7">
        <v>56.47419</v>
      </c>
      <c r="C6982" s="7">
        <v>45.794699999999999</v>
      </c>
      <c r="D6982" s="7">
        <v>44.803759999999997</v>
      </c>
      <c r="E6982" s="7">
        <v>47.070950000000003</v>
      </c>
      <c r="F6982" s="7">
        <v>46.152839999999998</v>
      </c>
      <c r="G6982" s="7">
        <v>47.261719999999997</v>
      </c>
      <c r="H6982" s="7">
        <v>47.696919999999999</v>
      </c>
      <c r="I6982" s="6">
        <f t="shared" si="220"/>
        <v>278.78089</v>
      </c>
      <c r="J6982" s="6">
        <f t="array" ref="J6982">IF(ISNUMBER($B6982),IF(AND(ISNUMBER(C6982),C6982=0,$B6982&gt;50),AVERAGEIF($C6982:$H6982,"&gt;="&amp;PERCENTILE(IF($C6982:$H6982&gt;0,$C6982:$H6982),0.8)),C6982),"")</f>
        <v>45.794699999999999</v>
      </c>
      <c r="K6982" s="6">
        <f t="array" ref="K6982">IF(ISNUMBER($B6982),IF(AND(ISNUMBER(D6982),D6982=0,$B6982&gt;50),AVERAGEIF($C6982:$H6982,"&gt;="&amp;PERCENTILE(IF($C6982:$H6982&gt;0,$C6982:$H6982),0.8)),D6982),"")</f>
        <v>44.803759999999997</v>
      </c>
      <c r="L6982" s="6">
        <f t="array" ref="L6982">IF(ISNUMBER($B6982),IF(AND(ISNUMBER(E6982),E6982=0,$B6982&gt;50),AVERAGEIF($C6982:$H6982,"&gt;="&amp;PERCENTILE(IF($C6982:$H6982&gt;0,$C6982:$H6982),0.8)),E6982),"")</f>
        <v>47.070950000000003</v>
      </c>
      <c r="M6982" s="6">
        <f t="array" ref="M6982">IF(ISNUMBER($B6982),IF(AND(ISNUMBER(F6982),F6982=0,$B6982&gt;50),AVERAGEIF($C6982:$H6982,"&gt;="&amp;PERCENTILE(IF($C6982:$H6982&gt;0,$C6982:$H6982),0.8)),F6982),"")</f>
        <v>46.152839999999998</v>
      </c>
      <c r="N6982" s="6">
        <f t="array" ref="N6982">IF(ISNUMBER($B6982),IF(AND(ISNUMBER(G6982),G6982=0,$B6982&gt;50),AVERAGEIF($C6982:$H6982,"&gt;="&amp;PERCENTILE(IF($C6982:$H6982&gt;0,$C6982:$H6982),0.8)),G6982),"")</f>
        <v>47.261719999999997</v>
      </c>
      <c r="O6982" s="6">
        <f t="array" ref="O6982">IF(ISNUMBER($B6982),IF(AND(ISNUMBER(H6982),H6982=0,$B6982&gt;50),AVERAGEIF($C6982:$H6982,"&gt;="&amp;PERCENTILE(IF($C6982:$H6982&gt;0,$C6982:$H6982),0.8)),H6982),"")</f>
        <v>47.696919999999999</v>
      </c>
      <c r="P6982" s="6">
        <f t="shared" si="221"/>
        <v>278.78089</v>
      </c>
    </row>
    <row r="6983" spans="1:16" ht="15.75" customHeight="1" x14ac:dyDescent="0.2">
      <c r="A6983" s="8">
        <v>45125.833333333336</v>
      </c>
      <c r="B6983" s="7">
        <v>3.230515</v>
      </c>
      <c r="C6983" s="7">
        <v>5.3307190000000002</v>
      </c>
      <c r="D6983" s="7">
        <v>5.0986510000000003</v>
      </c>
      <c r="E6983" s="7">
        <v>5.2967459999999997</v>
      </c>
      <c r="F6983" s="7">
        <v>5.3186460000000002</v>
      </c>
      <c r="G6983" s="7">
        <v>5.5152900000000002</v>
      </c>
      <c r="H6983" s="7">
        <v>5.425262</v>
      </c>
      <c r="I6983" s="6">
        <f t="shared" si="220"/>
        <v>31.985314000000002</v>
      </c>
      <c r="J6983" s="6">
        <f t="array" ref="J6983">IF(ISNUMBER($B6983),IF(AND(ISNUMBER(C6983),C6983=0,$B6983&gt;50),AVERAGEIF($C6983:$H6983,"&gt;="&amp;PERCENTILE(IF($C6983:$H6983&gt;0,$C6983:$H6983),0.8)),C6983),"")</f>
        <v>5.3307190000000002</v>
      </c>
      <c r="K6983" s="6">
        <f t="array" ref="K6983">IF(ISNUMBER($B6983),IF(AND(ISNUMBER(D6983),D6983=0,$B6983&gt;50),AVERAGEIF($C6983:$H6983,"&gt;="&amp;PERCENTILE(IF($C6983:$H6983&gt;0,$C6983:$H6983),0.8)),D6983),"")</f>
        <v>5.0986510000000003</v>
      </c>
      <c r="L6983" s="6">
        <f t="array" ref="L6983">IF(ISNUMBER($B6983),IF(AND(ISNUMBER(E6983),E6983=0,$B6983&gt;50),AVERAGEIF($C6983:$H6983,"&gt;="&amp;PERCENTILE(IF($C6983:$H6983&gt;0,$C6983:$H6983),0.8)),E6983),"")</f>
        <v>5.2967459999999997</v>
      </c>
      <c r="M6983" s="6">
        <f t="array" ref="M6983">IF(ISNUMBER($B6983),IF(AND(ISNUMBER(F6983),F6983=0,$B6983&gt;50),AVERAGEIF($C6983:$H6983,"&gt;="&amp;PERCENTILE(IF($C6983:$H6983&gt;0,$C6983:$H6983),0.8)),F6983),"")</f>
        <v>5.3186460000000002</v>
      </c>
      <c r="N6983" s="6">
        <f t="array" ref="N6983">IF(ISNUMBER($B6983),IF(AND(ISNUMBER(G6983),G6983=0,$B6983&gt;50),AVERAGEIF($C6983:$H6983,"&gt;="&amp;PERCENTILE(IF($C6983:$H6983&gt;0,$C6983:$H6983),0.8)),G6983),"")</f>
        <v>5.5152900000000002</v>
      </c>
      <c r="O6983" s="6">
        <f t="array" ref="O6983">IF(ISNUMBER($B6983),IF(AND(ISNUMBER(H6983),H6983=0,$B6983&gt;50),AVERAGEIF($C6983:$H6983,"&gt;="&amp;PERCENTILE(IF($C6983:$H6983&gt;0,$C6983:$H6983),0.8)),H6983),"")</f>
        <v>5.425262</v>
      </c>
      <c r="P6983" s="6">
        <f t="shared" si="221"/>
        <v>31.985314000000002</v>
      </c>
    </row>
    <row r="6984" spans="1:16" ht="15.75" customHeight="1" x14ac:dyDescent="0.2">
      <c r="A6984" s="8">
        <v>45125.875</v>
      </c>
      <c r="B6984" s="7">
        <v>0</v>
      </c>
      <c r="C6984" s="7">
        <v>0</v>
      </c>
      <c r="D6984" s="7">
        <v>0</v>
      </c>
      <c r="E6984" s="7">
        <v>0</v>
      </c>
      <c r="F6984" s="7">
        <v>0</v>
      </c>
      <c r="G6984" s="7">
        <v>0</v>
      </c>
      <c r="H6984" s="7">
        <v>0</v>
      </c>
      <c r="I6984" s="6">
        <f t="shared" si="220"/>
        <v>0</v>
      </c>
      <c r="J6984" s="6">
        <f t="array" ref="J6984">IF(ISNUMBER($B6984),IF(AND(ISNUMBER(C6984),C6984=0,$B6984&gt;50),AVERAGEIF($C6984:$H6984,"&gt;="&amp;PERCENTILE(IF($C6984:$H6984&gt;0,$C6984:$H6984),0.8)),C6984),"")</f>
        <v>0</v>
      </c>
      <c r="K6984" s="6">
        <f t="array" ref="K6984">IF(ISNUMBER($B6984),IF(AND(ISNUMBER(D6984),D6984=0,$B6984&gt;50),AVERAGEIF($C6984:$H6984,"&gt;="&amp;PERCENTILE(IF($C6984:$H6984&gt;0,$C6984:$H6984),0.8)),D6984),"")</f>
        <v>0</v>
      </c>
      <c r="L6984" s="6">
        <f t="array" ref="L6984">IF(ISNUMBER($B6984),IF(AND(ISNUMBER(E6984),E6984=0,$B6984&gt;50),AVERAGEIF($C6984:$H6984,"&gt;="&amp;PERCENTILE(IF($C6984:$H6984&gt;0,$C6984:$H6984),0.8)),E6984),"")</f>
        <v>0</v>
      </c>
      <c r="M6984" s="6">
        <f t="array" ref="M6984">IF(ISNUMBER($B6984),IF(AND(ISNUMBER(F6984),F6984=0,$B6984&gt;50),AVERAGEIF($C6984:$H6984,"&gt;="&amp;PERCENTILE(IF($C6984:$H6984&gt;0,$C6984:$H6984),0.8)),F6984),"")</f>
        <v>0</v>
      </c>
      <c r="N6984" s="6">
        <f t="array" ref="N6984">IF(ISNUMBER($B6984),IF(AND(ISNUMBER(G6984),G6984=0,$B6984&gt;50),AVERAGEIF($C6984:$H6984,"&gt;="&amp;PERCENTILE(IF($C6984:$H6984&gt;0,$C6984:$H6984),0.8)),G6984),"")</f>
        <v>0</v>
      </c>
      <c r="O6984" s="6">
        <f t="array" ref="O6984">IF(ISNUMBER($B6984),IF(AND(ISNUMBER(H6984),H6984=0,$B6984&gt;50),AVERAGEIF($C6984:$H6984,"&gt;="&amp;PERCENTILE(IF($C6984:$H6984&gt;0,$C6984:$H6984),0.8)),H6984),"")</f>
        <v>0</v>
      </c>
      <c r="P6984" s="6">
        <f t="shared" si="221"/>
        <v>0</v>
      </c>
    </row>
    <row r="6985" spans="1:16" ht="15.75" customHeight="1" x14ac:dyDescent="0.2">
      <c r="A6985" s="8">
        <v>45125.916666666664</v>
      </c>
      <c r="B6985" s="7">
        <v>0</v>
      </c>
      <c r="C6985" s="7">
        <v>0</v>
      </c>
      <c r="D6985" s="7">
        <v>0</v>
      </c>
      <c r="E6985" s="7">
        <v>0</v>
      </c>
      <c r="F6985" s="7">
        <v>0</v>
      </c>
      <c r="G6985" s="7">
        <v>0</v>
      </c>
      <c r="H6985" s="7">
        <v>0</v>
      </c>
      <c r="I6985" s="6">
        <f t="shared" si="220"/>
        <v>0</v>
      </c>
      <c r="J6985" s="6">
        <f t="array" ref="J6985">IF(ISNUMBER($B6985),IF(AND(ISNUMBER(C6985),C6985=0,$B6985&gt;50),AVERAGEIF($C6985:$H6985,"&gt;="&amp;PERCENTILE(IF($C6985:$H6985&gt;0,$C6985:$H6985),0.8)),C6985),"")</f>
        <v>0</v>
      </c>
      <c r="K6985" s="6">
        <f t="array" ref="K6985">IF(ISNUMBER($B6985),IF(AND(ISNUMBER(D6985),D6985=0,$B6985&gt;50),AVERAGEIF($C6985:$H6985,"&gt;="&amp;PERCENTILE(IF($C6985:$H6985&gt;0,$C6985:$H6985),0.8)),D6985),"")</f>
        <v>0</v>
      </c>
      <c r="L6985" s="6">
        <f t="array" ref="L6985">IF(ISNUMBER($B6985),IF(AND(ISNUMBER(E6985),E6985=0,$B6985&gt;50),AVERAGEIF($C6985:$H6985,"&gt;="&amp;PERCENTILE(IF($C6985:$H6985&gt;0,$C6985:$H6985),0.8)),E6985),"")</f>
        <v>0</v>
      </c>
      <c r="M6985" s="6">
        <f t="array" ref="M6985">IF(ISNUMBER($B6985),IF(AND(ISNUMBER(F6985),F6985=0,$B6985&gt;50),AVERAGEIF($C6985:$H6985,"&gt;="&amp;PERCENTILE(IF($C6985:$H6985&gt;0,$C6985:$H6985),0.8)),F6985),"")</f>
        <v>0</v>
      </c>
      <c r="N6985" s="6">
        <f t="array" ref="N6985">IF(ISNUMBER($B6985),IF(AND(ISNUMBER(G6985),G6985=0,$B6985&gt;50),AVERAGEIF($C6985:$H6985,"&gt;="&amp;PERCENTILE(IF($C6985:$H6985&gt;0,$C6985:$H6985),0.8)),G6985),"")</f>
        <v>0</v>
      </c>
      <c r="O6985" s="6">
        <f t="array" ref="O6985">IF(ISNUMBER($B6985),IF(AND(ISNUMBER(H6985),H6985=0,$B6985&gt;50),AVERAGEIF($C6985:$H6985,"&gt;="&amp;PERCENTILE(IF($C6985:$H6985&gt;0,$C6985:$H6985),0.8)),H6985),"")</f>
        <v>0</v>
      </c>
      <c r="P6985" s="6">
        <f t="shared" si="221"/>
        <v>0</v>
      </c>
    </row>
    <row r="6986" spans="1:16" ht="15.75" customHeight="1" x14ac:dyDescent="0.2">
      <c r="A6986" s="8">
        <v>45125.958333333336</v>
      </c>
      <c r="B6986" s="7">
        <v>0</v>
      </c>
      <c r="C6986" s="7">
        <v>0</v>
      </c>
      <c r="D6986" s="7">
        <v>0</v>
      </c>
      <c r="E6986" s="7">
        <v>0</v>
      </c>
      <c r="F6986" s="7">
        <v>0</v>
      </c>
      <c r="G6986" s="7">
        <v>0</v>
      </c>
      <c r="H6986" s="7">
        <v>0</v>
      </c>
      <c r="I6986" s="6">
        <f t="shared" si="220"/>
        <v>0</v>
      </c>
      <c r="J6986" s="6">
        <f t="array" ref="J6986">IF(ISNUMBER($B6986),IF(AND(ISNUMBER(C6986),C6986=0,$B6986&gt;50),AVERAGEIF($C6986:$H6986,"&gt;="&amp;PERCENTILE(IF($C6986:$H6986&gt;0,$C6986:$H6986),0.8)),C6986),"")</f>
        <v>0</v>
      </c>
      <c r="K6986" s="6">
        <f t="array" ref="K6986">IF(ISNUMBER($B6986),IF(AND(ISNUMBER(D6986),D6986=0,$B6986&gt;50),AVERAGEIF($C6986:$H6986,"&gt;="&amp;PERCENTILE(IF($C6986:$H6986&gt;0,$C6986:$H6986),0.8)),D6986),"")</f>
        <v>0</v>
      </c>
      <c r="L6986" s="6">
        <f t="array" ref="L6986">IF(ISNUMBER($B6986),IF(AND(ISNUMBER(E6986),E6986=0,$B6986&gt;50),AVERAGEIF($C6986:$H6986,"&gt;="&amp;PERCENTILE(IF($C6986:$H6986&gt;0,$C6986:$H6986),0.8)),E6986),"")</f>
        <v>0</v>
      </c>
      <c r="M6986" s="6">
        <f t="array" ref="M6986">IF(ISNUMBER($B6986),IF(AND(ISNUMBER(F6986),F6986=0,$B6986&gt;50),AVERAGEIF($C6986:$H6986,"&gt;="&amp;PERCENTILE(IF($C6986:$H6986&gt;0,$C6986:$H6986),0.8)),F6986),"")</f>
        <v>0</v>
      </c>
      <c r="N6986" s="6">
        <f t="array" ref="N6986">IF(ISNUMBER($B6986),IF(AND(ISNUMBER(G6986),G6986=0,$B6986&gt;50),AVERAGEIF($C6986:$H6986,"&gt;="&amp;PERCENTILE(IF($C6986:$H6986&gt;0,$C6986:$H6986),0.8)),G6986),"")</f>
        <v>0</v>
      </c>
      <c r="O6986" s="6">
        <f t="array" ref="O6986">IF(ISNUMBER($B6986),IF(AND(ISNUMBER(H6986),H6986=0,$B6986&gt;50),AVERAGEIF($C6986:$H6986,"&gt;="&amp;PERCENTILE(IF($C6986:$H6986&gt;0,$C6986:$H6986),0.8)),H6986),"")</f>
        <v>0</v>
      </c>
      <c r="P6986" s="6">
        <f t="shared" si="221"/>
        <v>0</v>
      </c>
    </row>
    <row r="6987" spans="1:16" ht="15.75" customHeight="1" x14ac:dyDescent="0.2">
      <c r="A6987" s="8">
        <v>45126</v>
      </c>
      <c r="B6987" s="7">
        <v>0</v>
      </c>
      <c r="C6987" s="7">
        <v>0</v>
      </c>
      <c r="D6987" s="7">
        <v>0</v>
      </c>
      <c r="E6987" s="7">
        <v>0</v>
      </c>
      <c r="F6987" s="7">
        <v>0</v>
      </c>
      <c r="G6987" s="7">
        <v>0</v>
      </c>
      <c r="H6987" s="7">
        <v>0</v>
      </c>
      <c r="I6987" s="6">
        <f t="shared" si="220"/>
        <v>0</v>
      </c>
      <c r="J6987" s="6">
        <f t="array" ref="J6987">IF(ISNUMBER($B6987),IF(AND(ISNUMBER(C6987),C6987=0,$B6987&gt;50),AVERAGEIF($C6987:$H6987,"&gt;="&amp;PERCENTILE(IF($C6987:$H6987&gt;0,$C6987:$H6987),0.8)),C6987),"")</f>
        <v>0</v>
      </c>
      <c r="K6987" s="6">
        <f t="array" ref="K6987">IF(ISNUMBER($B6987),IF(AND(ISNUMBER(D6987),D6987=0,$B6987&gt;50),AVERAGEIF($C6987:$H6987,"&gt;="&amp;PERCENTILE(IF($C6987:$H6987&gt;0,$C6987:$H6987),0.8)),D6987),"")</f>
        <v>0</v>
      </c>
      <c r="L6987" s="6">
        <f t="array" ref="L6987">IF(ISNUMBER($B6987),IF(AND(ISNUMBER(E6987),E6987=0,$B6987&gt;50),AVERAGEIF($C6987:$H6987,"&gt;="&amp;PERCENTILE(IF($C6987:$H6987&gt;0,$C6987:$H6987),0.8)),E6987),"")</f>
        <v>0</v>
      </c>
      <c r="M6987" s="6">
        <f t="array" ref="M6987">IF(ISNUMBER($B6987),IF(AND(ISNUMBER(F6987),F6987=0,$B6987&gt;50),AVERAGEIF($C6987:$H6987,"&gt;="&amp;PERCENTILE(IF($C6987:$H6987&gt;0,$C6987:$H6987),0.8)),F6987),"")</f>
        <v>0</v>
      </c>
      <c r="N6987" s="6">
        <f t="array" ref="N6987">IF(ISNUMBER($B6987),IF(AND(ISNUMBER(G6987),G6987=0,$B6987&gt;50),AVERAGEIF($C6987:$H6987,"&gt;="&amp;PERCENTILE(IF($C6987:$H6987&gt;0,$C6987:$H6987),0.8)),G6987),"")</f>
        <v>0</v>
      </c>
      <c r="O6987" s="6">
        <f t="array" ref="O6987">IF(ISNUMBER($B6987),IF(AND(ISNUMBER(H6987),H6987=0,$B6987&gt;50),AVERAGEIF($C6987:$H6987,"&gt;="&amp;PERCENTILE(IF($C6987:$H6987&gt;0,$C6987:$H6987),0.8)),H6987),"")</f>
        <v>0</v>
      </c>
      <c r="P6987" s="6">
        <f t="shared" si="221"/>
        <v>0</v>
      </c>
    </row>
    <row r="6988" spans="1:16" ht="15.75" customHeight="1" x14ac:dyDescent="0.2">
      <c r="A6988" s="8">
        <v>45126.041666666664</v>
      </c>
      <c r="B6988" s="7">
        <v>0</v>
      </c>
      <c r="C6988" s="7">
        <v>0</v>
      </c>
      <c r="D6988" s="7">
        <v>0</v>
      </c>
      <c r="E6988" s="7">
        <v>0</v>
      </c>
      <c r="F6988" s="7">
        <v>0</v>
      </c>
      <c r="G6988" s="7">
        <v>0</v>
      </c>
      <c r="H6988" s="7">
        <v>0</v>
      </c>
      <c r="I6988" s="6">
        <f t="shared" si="220"/>
        <v>0</v>
      </c>
      <c r="J6988" s="6">
        <f t="array" ref="J6988">IF(ISNUMBER($B6988),IF(AND(ISNUMBER(C6988),C6988=0,$B6988&gt;50),AVERAGEIF($C6988:$H6988,"&gt;="&amp;PERCENTILE(IF($C6988:$H6988&gt;0,$C6988:$H6988),0.8)),C6988),"")</f>
        <v>0</v>
      </c>
      <c r="K6988" s="6">
        <f t="array" ref="K6988">IF(ISNUMBER($B6988),IF(AND(ISNUMBER(D6988),D6988=0,$B6988&gt;50),AVERAGEIF($C6988:$H6988,"&gt;="&amp;PERCENTILE(IF($C6988:$H6988&gt;0,$C6988:$H6988),0.8)),D6988),"")</f>
        <v>0</v>
      </c>
      <c r="L6988" s="6">
        <f t="array" ref="L6988">IF(ISNUMBER($B6988),IF(AND(ISNUMBER(E6988),E6988=0,$B6988&gt;50),AVERAGEIF($C6988:$H6988,"&gt;="&amp;PERCENTILE(IF($C6988:$H6988&gt;0,$C6988:$H6988),0.8)),E6988),"")</f>
        <v>0</v>
      </c>
      <c r="M6988" s="6">
        <f t="array" ref="M6988">IF(ISNUMBER($B6988),IF(AND(ISNUMBER(F6988),F6988=0,$B6988&gt;50),AVERAGEIF($C6988:$H6988,"&gt;="&amp;PERCENTILE(IF($C6988:$H6988&gt;0,$C6988:$H6988),0.8)),F6988),"")</f>
        <v>0</v>
      </c>
      <c r="N6988" s="6">
        <f t="array" ref="N6988">IF(ISNUMBER($B6988),IF(AND(ISNUMBER(G6988),G6988=0,$B6988&gt;50),AVERAGEIF($C6988:$H6988,"&gt;="&amp;PERCENTILE(IF($C6988:$H6988&gt;0,$C6988:$H6988),0.8)),G6988),"")</f>
        <v>0</v>
      </c>
      <c r="O6988" s="6">
        <f t="array" ref="O6988">IF(ISNUMBER($B6988),IF(AND(ISNUMBER(H6988),H6988=0,$B6988&gt;50),AVERAGEIF($C6988:$H6988,"&gt;="&amp;PERCENTILE(IF($C6988:$H6988&gt;0,$C6988:$H6988),0.8)),H6988),"")</f>
        <v>0</v>
      </c>
      <c r="P6988" s="6">
        <f t="shared" si="221"/>
        <v>0</v>
      </c>
    </row>
    <row r="6989" spans="1:16" ht="15.75" customHeight="1" x14ac:dyDescent="0.2">
      <c r="A6989" s="8">
        <v>45126.083333333336</v>
      </c>
      <c r="B6989" s="7">
        <v>0</v>
      </c>
      <c r="C6989" s="7">
        <v>0</v>
      </c>
      <c r="D6989" s="7">
        <v>0</v>
      </c>
      <c r="E6989" s="7">
        <v>0</v>
      </c>
      <c r="F6989" s="7">
        <v>0</v>
      </c>
      <c r="G6989" s="7">
        <v>0</v>
      </c>
      <c r="H6989" s="7">
        <v>0</v>
      </c>
      <c r="I6989" s="6">
        <f t="shared" si="220"/>
        <v>0</v>
      </c>
      <c r="J6989" s="6">
        <f t="array" ref="J6989">IF(ISNUMBER($B6989),IF(AND(ISNUMBER(C6989),C6989=0,$B6989&gt;50),AVERAGEIF($C6989:$H6989,"&gt;="&amp;PERCENTILE(IF($C6989:$H6989&gt;0,$C6989:$H6989),0.8)),C6989),"")</f>
        <v>0</v>
      </c>
      <c r="K6989" s="6">
        <f t="array" ref="K6989">IF(ISNUMBER($B6989),IF(AND(ISNUMBER(D6989),D6989=0,$B6989&gt;50),AVERAGEIF($C6989:$H6989,"&gt;="&amp;PERCENTILE(IF($C6989:$H6989&gt;0,$C6989:$H6989),0.8)),D6989),"")</f>
        <v>0</v>
      </c>
      <c r="L6989" s="6">
        <f t="array" ref="L6989">IF(ISNUMBER($B6989),IF(AND(ISNUMBER(E6989),E6989=0,$B6989&gt;50),AVERAGEIF($C6989:$H6989,"&gt;="&amp;PERCENTILE(IF($C6989:$H6989&gt;0,$C6989:$H6989),0.8)),E6989),"")</f>
        <v>0</v>
      </c>
      <c r="M6989" s="6">
        <f t="array" ref="M6989">IF(ISNUMBER($B6989),IF(AND(ISNUMBER(F6989),F6989=0,$B6989&gt;50),AVERAGEIF($C6989:$H6989,"&gt;="&amp;PERCENTILE(IF($C6989:$H6989&gt;0,$C6989:$H6989),0.8)),F6989),"")</f>
        <v>0</v>
      </c>
      <c r="N6989" s="6">
        <f t="array" ref="N6989">IF(ISNUMBER($B6989),IF(AND(ISNUMBER(G6989),G6989=0,$B6989&gt;50),AVERAGEIF($C6989:$H6989,"&gt;="&amp;PERCENTILE(IF($C6989:$H6989&gt;0,$C6989:$H6989),0.8)),G6989),"")</f>
        <v>0</v>
      </c>
      <c r="O6989" s="6">
        <f t="array" ref="O6989">IF(ISNUMBER($B6989),IF(AND(ISNUMBER(H6989),H6989=0,$B6989&gt;50),AVERAGEIF($C6989:$H6989,"&gt;="&amp;PERCENTILE(IF($C6989:$H6989&gt;0,$C6989:$H6989),0.8)),H6989),"")</f>
        <v>0</v>
      </c>
      <c r="P6989" s="6">
        <f t="shared" si="221"/>
        <v>0</v>
      </c>
    </row>
    <row r="6990" spans="1:16" ht="15.75" customHeight="1" x14ac:dyDescent="0.2">
      <c r="A6990" s="8">
        <v>45126.125</v>
      </c>
      <c r="B6990" s="7">
        <v>0</v>
      </c>
      <c r="C6990" s="7">
        <v>0</v>
      </c>
      <c r="D6990" s="7">
        <v>0</v>
      </c>
      <c r="E6990" s="7">
        <v>0</v>
      </c>
      <c r="F6990" s="7">
        <v>0</v>
      </c>
      <c r="G6990" s="7">
        <v>0</v>
      </c>
      <c r="H6990" s="7">
        <v>0</v>
      </c>
      <c r="I6990" s="6">
        <f t="shared" si="220"/>
        <v>0</v>
      </c>
      <c r="J6990" s="6">
        <f t="array" ref="J6990">IF(ISNUMBER($B6990),IF(AND(ISNUMBER(C6990),C6990=0,$B6990&gt;50),AVERAGEIF($C6990:$H6990,"&gt;="&amp;PERCENTILE(IF($C6990:$H6990&gt;0,$C6990:$H6990),0.8)),C6990),"")</f>
        <v>0</v>
      </c>
      <c r="K6990" s="6">
        <f t="array" ref="K6990">IF(ISNUMBER($B6990),IF(AND(ISNUMBER(D6990),D6990=0,$B6990&gt;50),AVERAGEIF($C6990:$H6990,"&gt;="&amp;PERCENTILE(IF($C6990:$H6990&gt;0,$C6990:$H6990),0.8)),D6990),"")</f>
        <v>0</v>
      </c>
      <c r="L6990" s="6">
        <f t="array" ref="L6990">IF(ISNUMBER($B6990),IF(AND(ISNUMBER(E6990),E6990=0,$B6990&gt;50),AVERAGEIF($C6990:$H6990,"&gt;="&amp;PERCENTILE(IF($C6990:$H6990&gt;0,$C6990:$H6990),0.8)),E6990),"")</f>
        <v>0</v>
      </c>
      <c r="M6990" s="6">
        <f t="array" ref="M6990">IF(ISNUMBER($B6990),IF(AND(ISNUMBER(F6990),F6990=0,$B6990&gt;50),AVERAGEIF($C6990:$H6990,"&gt;="&amp;PERCENTILE(IF($C6990:$H6990&gt;0,$C6990:$H6990),0.8)),F6990),"")</f>
        <v>0</v>
      </c>
      <c r="N6990" s="6">
        <f t="array" ref="N6990">IF(ISNUMBER($B6990),IF(AND(ISNUMBER(G6990),G6990=0,$B6990&gt;50),AVERAGEIF($C6990:$H6990,"&gt;="&amp;PERCENTILE(IF($C6990:$H6990&gt;0,$C6990:$H6990),0.8)),G6990),"")</f>
        <v>0</v>
      </c>
      <c r="O6990" s="6">
        <f t="array" ref="O6990">IF(ISNUMBER($B6990),IF(AND(ISNUMBER(H6990),H6990=0,$B6990&gt;50),AVERAGEIF($C6990:$H6990,"&gt;="&amp;PERCENTILE(IF($C6990:$H6990&gt;0,$C6990:$H6990),0.8)),H6990),"")</f>
        <v>0</v>
      </c>
      <c r="P6990" s="6">
        <f t="shared" si="221"/>
        <v>0</v>
      </c>
    </row>
    <row r="6991" spans="1:16" ht="15.75" customHeight="1" x14ac:dyDescent="0.2">
      <c r="A6991" s="8">
        <v>45126.166666666664</v>
      </c>
      <c r="B6991" s="7">
        <v>0</v>
      </c>
      <c r="C6991" s="7">
        <v>0</v>
      </c>
      <c r="D6991" s="7">
        <v>0</v>
      </c>
      <c r="E6991" s="7">
        <v>0</v>
      </c>
      <c r="F6991" s="7">
        <v>0</v>
      </c>
      <c r="G6991" s="7">
        <v>0</v>
      </c>
      <c r="H6991" s="7">
        <v>0</v>
      </c>
      <c r="I6991" s="6">
        <f t="shared" si="220"/>
        <v>0</v>
      </c>
      <c r="J6991" s="6">
        <f t="array" ref="J6991">IF(ISNUMBER($B6991),IF(AND(ISNUMBER(C6991),C6991=0,$B6991&gt;50),AVERAGEIF($C6991:$H6991,"&gt;="&amp;PERCENTILE(IF($C6991:$H6991&gt;0,$C6991:$H6991),0.8)),C6991),"")</f>
        <v>0</v>
      </c>
      <c r="K6991" s="6">
        <f t="array" ref="K6991">IF(ISNUMBER($B6991),IF(AND(ISNUMBER(D6991),D6991=0,$B6991&gt;50),AVERAGEIF($C6991:$H6991,"&gt;="&amp;PERCENTILE(IF($C6991:$H6991&gt;0,$C6991:$H6991),0.8)),D6991),"")</f>
        <v>0</v>
      </c>
      <c r="L6991" s="6">
        <f t="array" ref="L6991">IF(ISNUMBER($B6991),IF(AND(ISNUMBER(E6991),E6991=0,$B6991&gt;50),AVERAGEIF($C6991:$H6991,"&gt;="&amp;PERCENTILE(IF($C6991:$H6991&gt;0,$C6991:$H6991),0.8)),E6991),"")</f>
        <v>0</v>
      </c>
      <c r="M6991" s="6">
        <f t="array" ref="M6991">IF(ISNUMBER($B6991),IF(AND(ISNUMBER(F6991),F6991=0,$B6991&gt;50),AVERAGEIF($C6991:$H6991,"&gt;="&amp;PERCENTILE(IF($C6991:$H6991&gt;0,$C6991:$H6991),0.8)),F6991),"")</f>
        <v>0</v>
      </c>
      <c r="N6991" s="6">
        <f t="array" ref="N6991">IF(ISNUMBER($B6991),IF(AND(ISNUMBER(G6991),G6991=0,$B6991&gt;50),AVERAGEIF($C6991:$H6991,"&gt;="&amp;PERCENTILE(IF($C6991:$H6991&gt;0,$C6991:$H6991),0.8)),G6991),"")</f>
        <v>0</v>
      </c>
      <c r="O6991" s="6">
        <f t="array" ref="O6991">IF(ISNUMBER($B6991),IF(AND(ISNUMBER(H6991),H6991=0,$B6991&gt;50),AVERAGEIF($C6991:$H6991,"&gt;="&amp;PERCENTILE(IF($C6991:$H6991&gt;0,$C6991:$H6991),0.8)),H6991),"")</f>
        <v>0</v>
      </c>
      <c r="P6991" s="6">
        <f t="shared" si="221"/>
        <v>0</v>
      </c>
    </row>
    <row r="6992" spans="1:16" ht="15.75" customHeight="1" x14ac:dyDescent="0.2">
      <c r="A6992" s="8">
        <v>45126.208333333336</v>
      </c>
      <c r="B6992" s="7">
        <v>0</v>
      </c>
      <c r="C6992" s="7">
        <v>0</v>
      </c>
      <c r="D6992" s="7">
        <v>0</v>
      </c>
      <c r="E6992" s="7">
        <v>0</v>
      </c>
      <c r="F6992" s="7">
        <v>0</v>
      </c>
      <c r="G6992" s="7">
        <v>0</v>
      </c>
      <c r="H6992" s="7">
        <v>0</v>
      </c>
      <c r="I6992" s="6">
        <f t="shared" si="220"/>
        <v>0</v>
      </c>
      <c r="J6992" s="6">
        <f t="array" ref="J6992">IF(ISNUMBER($B6992),IF(AND(ISNUMBER(C6992),C6992=0,$B6992&gt;50),AVERAGEIF($C6992:$H6992,"&gt;="&amp;PERCENTILE(IF($C6992:$H6992&gt;0,$C6992:$H6992),0.8)),C6992),"")</f>
        <v>0</v>
      </c>
      <c r="K6992" s="6">
        <f t="array" ref="K6992">IF(ISNUMBER($B6992),IF(AND(ISNUMBER(D6992),D6992=0,$B6992&gt;50),AVERAGEIF($C6992:$H6992,"&gt;="&amp;PERCENTILE(IF($C6992:$H6992&gt;0,$C6992:$H6992),0.8)),D6992),"")</f>
        <v>0</v>
      </c>
      <c r="L6992" s="6">
        <f t="array" ref="L6992">IF(ISNUMBER($B6992),IF(AND(ISNUMBER(E6992),E6992=0,$B6992&gt;50),AVERAGEIF($C6992:$H6992,"&gt;="&amp;PERCENTILE(IF($C6992:$H6992&gt;0,$C6992:$H6992),0.8)),E6992),"")</f>
        <v>0</v>
      </c>
      <c r="M6992" s="6">
        <f t="array" ref="M6992">IF(ISNUMBER($B6992),IF(AND(ISNUMBER(F6992),F6992=0,$B6992&gt;50),AVERAGEIF($C6992:$H6992,"&gt;="&amp;PERCENTILE(IF($C6992:$H6992&gt;0,$C6992:$H6992),0.8)),F6992),"")</f>
        <v>0</v>
      </c>
      <c r="N6992" s="6">
        <f t="array" ref="N6992">IF(ISNUMBER($B6992),IF(AND(ISNUMBER(G6992),G6992=0,$B6992&gt;50),AVERAGEIF($C6992:$H6992,"&gt;="&amp;PERCENTILE(IF($C6992:$H6992&gt;0,$C6992:$H6992),0.8)),G6992),"")</f>
        <v>0</v>
      </c>
      <c r="O6992" s="6">
        <f t="array" ref="O6992">IF(ISNUMBER($B6992),IF(AND(ISNUMBER(H6992),H6992=0,$B6992&gt;50),AVERAGEIF($C6992:$H6992,"&gt;="&amp;PERCENTILE(IF($C6992:$H6992&gt;0,$C6992:$H6992),0.8)),H6992),"")</f>
        <v>0</v>
      </c>
      <c r="P6992" s="6">
        <f t="shared" si="221"/>
        <v>0</v>
      </c>
    </row>
    <row r="6993" spans="1:16" ht="15.75" customHeight="1" x14ac:dyDescent="0.2">
      <c r="A6993" s="8">
        <v>45126.25</v>
      </c>
      <c r="B6993" s="7">
        <v>11.22673</v>
      </c>
      <c r="C6993" s="7">
        <v>8.0732569999999999</v>
      </c>
      <c r="D6993" s="7">
        <v>7.7607980000000003</v>
      </c>
      <c r="E6993" s="7">
        <v>7.9682729999999999</v>
      </c>
      <c r="F6993" s="7">
        <v>7.887435</v>
      </c>
      <c r="G6993" s="7">
        <v>8.3535199999999996</v>
      </c>
      <c r="H6993" s="7">
        <v>10.689360000000001</v>
      </c>
      <c r="I6993" s="6">
        <f t="shared" si="220"/>
        <v>50.732643000000003</v>
      </c>
      <c r="J6993" s="6">
        <f t="array" ref="J6993">IF(ISNUMBER($B6993),IF(AND(ISNUMBER(C6993),C6993=0,$B6993&gt;50),AVERAGEIF($C6993:$H6993,"&gt;="&amp;PERCENTILE(IF($C6993:$H6993&gt;0,$C6993:$H6993),0.8)),C6993),"")</f>
        <v>8.0732569999999999</v>
      </c>
      <c r="K6993" s="6">
        <f t="array" ref="K6993">IF(ISNUMBER($B6993),IF(AND(ISNUMBER(D6993),D6993=0,$B6993&gt;50),AVERAGEIF($C6993:$H6993,"&gt;="&amp;PERCENTILE(IF($C6993:$H6993&gt;0,$C6993:$H6993),0.8)),D6993),"")</f>
        <v>7.7607980000000003</v>
      </c>
      <c r="L6993" s="6">
        <f t="array" ref="L6993">IF(ISNUMBER($B6993),IF(AND(ISNUMBER(E6993),E6993=0,$B6993&gt;50),AVERAGEIF($C6993:$H6993,"&gt;="&amp;PERCENTILE(IF($C6993:$H6993&gt;0,$C6993:$H6993),0.8)),E6993),"")</f>
        <v>7.9682729999999999</v>
      </c>
      <c r="M6993" s="6">
        <f t="array" ref="M6993">IF(ISNUMBER($B6993),IF(AND(ISNUMBER(F6993),F6993=0,$B6993&gt;50),AVERAGEIF($C6993:$H6993,"&gt;="&amp;PERCENTILE(IF($C6993:$H6993&gt;0,$C6993:$H6993),0.8)),F6993),"")</f>
        <v>7.887435</v>
      </c>
      <c r="N6993" s="6">
        <f t="array" ref="N6993">IF(ISNUMBER($B6993),IF(AND(ISNUMBER(G6993),G6993=0,$B6993&gt;50),AVERAGEIF($C6993:$H6993,"&gt;="&amp;PERCENTILE(IF($C6993:$H6993&gt;0,$C6993:$H6993),0.8)),G6993),"")</f>
        <v>8.3535199999999996</v>
      </c>
      <c r="O6993" s="6">
        <f t="array" ref="O6993">IF(ISNUMBER($B6993),IF(AND(ISNUMBER(H6993),H6993=0,$B6993&gt;50),AVERAGEIF($C6993:$H6993,"&gt;="&amp;PERCENTILE(IF($C6993:$H6993&gt;0,$C6993:$H6993),0.8)),H6993),"")</f>
        <v>10.689360000000001</v>
      </c>
      <c r="P6993" s="6">
        <f t="shared" si="221"/>
        <v>50.732643000000003</v>
      </c>
    </row>
    <row r="6994" spans="1:16" ht="15.75" customHeight="1" x14ac:dyDescent="0.2">
      <c r="A6994" s="8">
        <v>45126.291666666664</v>
      </c>
      <c r="B6994" s="7">
        <v>30.54203</v>
      </c>
      <c r="C6994" s="7">
        <v>27.697839999999999</v>
      </c>
      <c r="D6994" s="7">
        <v>26.77272</v>
      </c>
      <c r="E6994" s="7">
        <v>27.175450000000001</v>
      </c>
      <c r="F6994" s="7">
        <v>27.06542</v>
      </c>
      <c r="G6994" s="7">
        <v>28.382819999999999</v>
      </c>
      <c r="H6994" s="7">
        <v>27.882860000000001</v>
      </c>
      <c r="I6994" s="6">
        <f t="shared" si="220"/>
        <v>164.97711000000001</v>
      </c>
      <c r="J6994" s="6">
        <f t="array" ref="J6994">IF(ISNUMBER($B6994),IF(AND(ISNUMBER(C6994),C6994=0,$B6994&gt;50),AVERAGEIF($C6994:$H6994,"&gt;="&amp;PERCENTILE(IF($C6994:$H6994&gt;0,$C6994:$H6994),0.8)),C6994),"")</f>
        <v>27.697839999999999</v>
      </c>
      <c r="K6994" s="6">
        <f t="array" ref="K6994">IF(ISNUMBER($B6994),IF(AND(ISNUMBER(D6994),D6994=0,$B6994&gt;50),AVERAGEIF($C6994:$H6994,"&gt;="&amp;PERCENTILE(IF($C6994:$H6994&gt;0,$C6994:$H6994),0.8)),D6994),"")</f>
        <v>26.77272</v>
      </c>
      <c r="L6994" s="6">
        <f t="array" ref="L6994">IF(ISNUMBER($B6994),IF(AND(ISNUMBER(E6994),E6994=0,$B6994&gt;50),AVERAGEIF($C6994:$H6994,"&gt;="&amp;PERCENTILE(IF($C6994:$H6994&gt;0,$C6994:$H6994),0.8)),E6994),"")</f>
        <v>27.175450000000001</v>
      </c>
      <c r="M6994" s="6">
        <f t="array" ref="M6994">IF(ISNUMBER($B6994),IF(AND(ISNUMBER(F6994),F6994=0,$B6994&gt;50),AVERAGEIF($C6994:$H6994,"&gt;="&amp;PERCENTILE(IF($C6994:$H6994&gt;0,$C6994:$H6994),0.8)),F6994),"")</f>
        <v>27.06542</v>
      </c>
      <c r="N6994" s="6">
        <f t="array" ref="N6994">IF(ISNUMBER($B6994),IF(AND(ISNUMBER(G6994),G6994=0,$B6994&gt;50),AVERAGEIF($C6994:$H6994,"&gt;="&amp;PERCENTILE(IF($C6994:$H6994&gt;0,$C6994:$H6994),0.8)),G6994),"")</f>
        <v>28.382819999999999</v>
      </c>
      <c r="O6994" s="6">
        <f t="array" ref="O6994">IF(ISNUMBER($B6994),IF(AND(ISNUMBER(H6994),H6994=0,$B6994&gt;50),AVERAGEIF($C6994:$H6994,"&gt;="&amp;PERCENTILE(IF($C6994:$H6994&gt;0,$C6994:$H6994),0.8)),H6994),"")</f>
        <v>27.882860000000001</v>
      </c>
      <c r="P6994" s="6">
        <f t="shared" si="221"/>
        <v>164.97711000000001</v>
      </c>
    </row>
    <row r="6995" spans="1:16" ht="15.75" customHeight="1" x14ac:dyDescent="0.2">
      <c r="A6995" s="8">
        <v>45126.333333333336</v>
      </c>
      <c r="B6995" s="7">
        <v>63.468670000000003</v>
      </c>
      <c r="C6995" s="7">
        <v>61.413460000000001</v>
      </c>
      <c r="D6995" s="7">
        <v>59.853290000000001</v>
      </c>
      <c r="E6995" s="7">
        <v>59.870069999999998</v>
      </c>
      <c r="F6995" s="7">
        <v>60.419069999999998</v>
      </c>
      <c r="G6995" s="7">
        <v>62.841009999999997</v>
      </c>
      <c r="H6995" s="7">
        <v>62.471449999999997</v>
      </c>
      <c r="I6995" s="6">
        <f t="shared" si="220"/>
        <v>366.86835000000002</v>
      </c>
      <c r="J6995" s="6">
        <f t="array" ref="J6995">IF(ISNUMBER($B6995),IF(AND(ISNUMBER(C6995),C6995=0,$B6995&gt;50),AVERAGEIF($C6995:$H6995,"&gt;="&amp;PERCENTILE(IF($C6995:$H6995&gt;0,$C6995:$H6995),0.8)),C6995),"")</f>
        <v>61.413460000000001</v>
      </c>
      <c r="K6995" s="6">
        <f t="array" ref="K6995">IF(ISNUMBER($B6995),IF(AND(ISNUMBER(D6995),D6995=0,$B6995&gt;50),AVERAGEIF($C6995:$H6995,"&gt;="&amp;PERCENTILE(IF($C6995:$H6995&gt;0,$C6995:$H6995),0.8)),D6995),"")</f>
        <v>59.853290000000001</v>
      </c>
      <c r="L6995" s="6">
        <f t="array" ref="L6995">IF(ISNUMBER($B6995),IF(AND(ISNUMBER(E6995),E6995=0,$B6995&gt;50),AVERAGEIF($C6995:$H6995,"&gt;="&amp;PERCENTILE(IF($C6995:$H6995&gt;0,$C6995:$H6995),0.8)),E6995),"")</f>
        <v>59.870069999999998</v>
      </c>
      <c r="M6995" s="6">
        <f t="array" ref="M6995">IF(ISNUMBER($B6995),IF(AND(ISNUMBER(F6995),F6995=0,$B6995&gt;50),AVERAGEIF($C6995:$H6995,"&gt;="&amp;PERCENTILE(IF($C6995:$H6995&gt;0,$C6995:$H6995),0.8)),F6995),"")</f>
        <v>60.419069999999998</v>
      </c>
      <c r="N6995" s="6">
        <f t="array" ref="N6995">IF(ISNUMBER($B6995),IF(AND(ISNUMBER(G6995),G6995=0,$B6995&gt;50),AVERAGEIF($C6995:$H6995,"&gt;="&amp;PERCENTILE(IF($C6995:$H6995&gt;0,$C6995:$H6995),0.8)),G6995),"")</f>
        <v>62.841009999999997</v>
      </c>
      <c r="O6995" s="6">
        <f t="array" ref="O6995">IF(ISNUMBER($B6995),IF(AND(ISNUMBER(H6995),H6995=0,$B6995&gt;50),AVERAGEIF($C6995:$H6995,"&gt;="&amp;PERCENTILE(IF($C6995:$H6995&gt;0,$C6995:$H6995),0.8)),H6995),"")</f>
        <v>62.471449999999997</v>
      </c>
      <c r="P6995" s="6">
        <f t="shared" si="221"/>
        <v>366.86835000000002</v>
      </c>
    </row>
    <row r="6996" spans="1:16" ht="15.75" customHeight="1" x14ac:dyDescent="0.2">
      <c r="A6996" s="8">
        <v>45126.375</v>
      </c>
      <c r="B6996" s="7">
        <v>103.29130000000001</v>
      </c>
      <c r="C6996" s="7">
        <v>102.0759</v>
      </c>
      <c r="D6996" s="7">
        <v>100.012</v>
      </c>
      <c r="E6996" s="7">
        <v>98.896990000000002</v>
      </c>
      <c r="F6996" s="7">
        <v>100.04</v>
      </c>
      <c r="G6996" s="7">
        <v>105.2841</v>
      </c>
      <c r="H6996" s="7">
        <v>105.181</v>
      </c>
      <c r="I6996" s="6">
        <f t="shared" si="220"/>
        <v>611.48999000000003</v>
      </c>
      <c r="J6996" s="6">
        <f t="array" ref="J6996">IF(ISNUMBER($B6996),IF(AND(ISNUMBER(C6996),C6996=0,$B6996&gt;50),AVERAGEIF($C6996:$H6996,"&gt;="&amp;PERCENTILE(IF($C6996:$H6996&gt;0,$C6996:$H6996),0.8)),C6996),"")</f>
        <v>102.0759</v>
      </c>
      <c r="K6996" s="6">
        <f t="array" ref="K6996">IF(ISNUMBER($B6996),IF(AND(ISNUMBER(D6996),D6996=0,$B6996&gt;50),AVERAGEIF($C6996:$H6996,"&gt;="&amp;PERCENTILE(IF($C6996:$H6996&gt;0,$C6996:$H6996),0.8)),D6996),"")</f>
        <v>100.012</v>
      </c>
      <c r="L6996" s="6">
        <f t="array" ref="L6996">IF(ISNUMBER($B6996),IF(AND(ISNUMBER(E6996),E6996=0,$B6996&gt;50),AVERAGEIF($C6996:$H6996,"&gt;="&amp;PERCENTILE(IF($C6996:$H6996&gt;0,$C6996:$H6996),0.8)),E6996),"")</f>
        <v>98.896990000000002</v>
      </c>
      <c r="M6996" s="6">
        <f t="array" ref="M6996">IF(ISNUMBER($B6996),IF(AND(ISNUMBER(F6996),F6996=0,$B6996&gt;50),AVERAGEIF($C6996:$H6996,"&gt;="&amp;PERCENTILE(IF($C6996:$H6996&gt;0,$C6996:$H6996),0.8)),F6996),"")</f>
        <v>100.04</v>
      </c>
      <c r="N6996" s="6">
        <f t="array" ref="N6996">IF(ISNUMBER($B6996),IF(AND(ISNUMBER(G6996),G6996=0,$B6996&gt;50),AVERAGEIF($C6996:$H6996,"&gt;="&amp;PERCENTILE(IF($C6996:$H6996&gt;0,$C6996:$H6996),0.8)),G6996),"")</f>
        <v>105.2841</v>
      </c>
      <c r="O6996" s="6">
        <f t="array" ref="O6996">IF(ISNUMBER($B6996),IF(AND(ISNUMBER(H6996),H6996=0,$B6996&gt;50),AVERAGEIF($C6996:$H6996,"&gt;="&amp;PERCENTILE(IF($C6996:$H6996&gt;0,$C6996:$H6996),0.8)),H6996),"")</f>
        <v>105.181</v>
      </c>
      <c r="P6996" s="6">
        <f t="shared" si="221"/>
        <v>611.48999000000003</v>
      </c>
    </row>
    <row r="6997" spans="1:16" ht="15.75" customHeight="1" x14ac:dyDescent="0.2">
      <c r="A6997" s="8">
        <v>45126.416666666664</v>
      </c>
      <c r="B6997" s="7">
        <v>391.65839999999997</v>
      </c>
      <c r="C6997" s="7">
        <v>381.46269999999998</v>
      </c>
      <c r="D6997" s="7">
        <v>405.32260000000002</v>
      </c>
      <c r="E6997" s="7">
        <v>379.33659999999998</v>
      </c>
      <c r="F6997" s="7">
        <v>400.06040000000002</v>
      </c>
      <c r="G6997" s="7">
        <v>408.94409999999999</v>
      </c>
      <c r="H6997" s="7">
        <v>388.6789</v>
      </c>
      <c r="I6997" s="6">
        <f t="shared" si="220"/>
        <v>2363.8053</v>
      </c>
      <c r="J6997" s="6">
        <f t="array" ref="J6997">IF(ISNUMBER($B6997),IF(AND(ISNUMBER(C6997),C6997=0,$B6997&gt;50),AVERAGEIF($C6997:$H6997,"&gt;="&amp;PERCENTILE(IF($C6997:$H6997&gt;0,$C6997:$H6997),0.8)),C6997),"")</f>
        <v>381.46269999999998</v>
      </c>
      <c r="K6997" s="6">
        <f t="array" ref="K6997">IF(ISNUMBER($B6997),IF(AND(ISNUMBER(D6997),D6997=0,$B6997&gt;50),AVERAGEIF($C6997:$H6997,"&gt;="&amp;PERCENTILE(IF($C6997:$H6997&gt;0,$C6997:$H6997),0.8)),D6997),"")</f>
        <v>405.32260000000002</v>
      </c>
      <c r="L6997" s="6">
        <f t="array" ref="L6997">IF(ISNUMBER($B6997),IF(AND(ISNUMBER(E6997),E6997=0,$B6997&gt;50),AVERAGEIF($C6997:$H6997,"&gt;="&amp;PERCENTILE(IF($C6997:$H6997&gt;0,$C6997:$H6997),0.8)),E6997),"")</f>
        <v>379.33659999999998</v>
      </c>
      <c r="M6997" s="6">
        <f t="array" ref="M6997">IF(ISNUMBER($B6997),IF(AND(ISNUMBER(F6997),F6997=0,$B6997&gt;50),AVERAGEIF($C6997:$H6997,"&gt;="&amp;PERCENTILE(IF($C6997:$H6997&gt;0,$C6997:$H6997),0.8)),F6997),"")</f>
        <v>400.06040000000002</v>
      </c>
      <c r="N6997" s="6">
        <f t="array" ref="N6997">IF(ISNUMBER($B6997),IF(AND(ISNUMBER(G6997),G6997=0,$B6997&gt;50),AVERAGEIF($C6997:$H6997,"&gt;="&amp;PERCENTILE(IF($C6997:$H6997&gt;0,$C6997:$H6997),0.8)),G6997),"")</f>
        <v>408.94409999999999</v>
      </c>
      <c r="O6997" s="6">
        <f t="array" ref="O6997">IF(ISNUMBER($B6997),IF(AND(ISNUMBER(H6997),H6997=0,$B6997&gt;50),AVERAGEIF($C6997:$H6997,"&gt;="&amp;PERCENTILE(IF($C6997:$H6997&gt;0,$C6997:$H6997),0.8)),H6997),"")</f>
        <v>388.6789</v>
      </c>
      <c r="P6997" s="6">
        <f t="shared" si="221"/>
        <v>2363.8053</v>
      </c>
    </row>
    <row r="6998" spans="1:16" ht="15.75" customHeight="1" x14ac:dyDescent="0.2">
      <c r="A6998" s="8">
        <v>45126.458333333336</v>
      </c>
      <c r="B6998" s="7">
        <v>720.60630000000003</v>
      </c>
      <c r="C6998" s="7">
        <v>633.25519999999995</v>
      </c>
      <c r="D6998" s="7">
        <v>645.29020000000003</v>
      </c>
      <c r="E6998" s="7">
        <v>634.1123</v>
      </c>
      <c r="F6998" s="7">
        <v>671.44100000000003</v>
      </c>
      <c r="G6998" s="7">
        <v>688.40219999999999</v>
      </c>
      <c r="H6998" s="7">
        <v>669.59130000000005</v>
      </c>
      <c r="I6998" s="6">
        <f t="shared" si="220"/>
        <v>3942.0922</v>
      </c>
      <c r="J6998" s="6">
        <f t="array" ref="J6998">IF(ISNUMBER($B6998),IF(AND(ISNUMBER(C6998),C6998=0,$B6998&gt;50),AVERAGEIF($C6998:$H6998,"&gt;="&amp;PERCENTILE(IF($C6998:$H6998&gt;0,$C6998:$H6998),0.8)),C6998),"")</f>
        <v>633.25519999999995</v>
      </c>
      <c r="K6998" s="6">
        <f t="array" ref="K6998">IF(ISNUMBER($B6998),IF(AND(ISNUMBER(D6998),D6998=0,$B6998&gt;50),AVERAGEIF($C6998:$H6998,"&gt;="&amp;PERCENTILE(IF($C6998:$H6998&gt;0,$C6998:$H6998),0.8)),D6998),"")</f>
        <v>645.29020000000003</v>
      </c>
      <c r="L6998" s="6">
        <f t="array" ref="L6998">IF(ISNUMBER($B6998),IF(AND(ISNUMBER(E6998),E6998=0,$B6998&gt;50),AVERAGEIF($C6998:$H6998,"&gt;="&amp;PERCENTILE(IF($C6998:$H6998&gt;0,$C6998:$H6998),0.8)),E6998),"")</f>
        <v>634.1123</v>
      </c>
      <c r="M6998" s="6">
        <f t="array" ref="M6998">IF(ISNUMBER($B6998),IF(AND(ISNUMBER(F6998),F6998=0,$B6998&gt;50),AVERAGEIF($C6998:$H6998,"&gt;="&amp;PERCENTILE(IF($C6998:$H6998&gt;0,$C6998:$H6998),0.8)),F6998),"")</f>
        <v>671.44100000000003</v>
      </c>
      <c r="N6998" s="6">
        <f t="array" ref="N6998">IF(ISNUMBER($B6998),IF(AND(ISNUMBER(G6998),G6998=0,$B6998&gt;50),AVERAGEIF($C6998:$H6998,"&gt;="&amp;PERCENTILE(IF($C6998:$H6998&gt;0,$C6998:$H6998),0.8)),G6998),"")</f>
        <v>688.40219999999999</v>
      </c>
      <c r="O6998" s="6">
        <f t="array" ref="O6998">IF(ISNUMBER($B6998),IF(AND(ISNUMBER(H6998),H6998=0,$B6998&gt;50),AVERAGEIF($C6998:$H6998,"&gt;="&amp;PERCENTILE(IF($C6998:$H6998&gt;0,$C6998:$H6998),0.8)),H6998),"")</f>
        <v>669.59130000000005</v>
      </c>
      <c r="P6998" s="6">
        <f t="shared" si="221"/>
        <v>3942.0922</v>
      </c>
    </row>
    <row r="6999" spans="1:16" ht="15.75" customHeight="1" x14ac:dyDescent="0.2">
      <c r="A6999" s="8">
        <v>45126.5</v>
      </c>
      <c r="B6999" s="7">
        <v>858.94849999999997</v>
      </c>
      <c r="C6999" s="7">
        <v>748.38559999999995</v>
      </c>
      <c r="D6999" s="7">
        <v>727.37149999999997</v>
      </c>
      <c r="E6999" s="7">
        <v>732.89580000000001</v>
      </c>
      <c r="F6999" s="7">
        <v>732.7509</v>
      </c>
      <c r="G6999" s="7">
        <v>766.84670000000006</v>
      </c>
      <c r="H6999" s="7">
        <v>766.59029999999996</v>
      </c>
      <c r="I6999" s="6">
        <f t="shared" si="220"/>
        <v>4474.8407999999999</v>
      </c>
      <c r="J6999" s="6">
        <f t="array" ref="J6999">IF(ISNUMBER($B6999),IF(AND(ISNUMBER(C6999),C6999=0,$B6999&gt;50),AVERAGEIF($C6999:$H6999,"&gt;="&amp;PERCENTILE(IF($C6999:$H6999&gt;0,$C6999:$H6999),0.8)),C6999),"")</f>
        <v>748.38559999999995</v>
      </c>
      <c r="K6999" s="6">
        <f t="array" ref="K6999">IF(ISNUMBER($B6999),IF(AND(ISNUMBER(D6999),D6999=0,$B6999&gt;50),AVERAGEIF($C6999:$H6999,"&gt;="&amp;PERCENTILE(IF($C6999:$H6999&gt;0,$C6999:$H6999),0.8)),D6999),"")</f>
        <v>727.37149999999997</v>
      </c>
      <c r="L6999" s="6">
        <f t="array" ref="L6999">IF(ISNUMBER($B6999),IF(AND(ISNUMBER(E6999),E6999=0,$B6999&gt;50),AVERAGEIF($C6999:$H6999,"&gt;="&amp;PERCENTILE(IF($C6999:$H6999&gt;0,$C6999:$H6999),0.8)),E6999),"")</f>
        <v>732.89580000000001</v>
      </c>
      <c r="M6999" s="6">
        <f t="array" ref="M6999">IF(ISNUMBER($B6999),IF(AND(ISNUMBER(F6999),F6999=0,$B6999&gt;50),AVERAGEIF($C6999:$H6999,"&gt;="&amp;PERCENTILE(IF($C6999:$H6999&gt;0,$C6999:$H6999),0.8)),F6999),"")</f>
        <v>732.7509</v>
      </c>
      <c r="N6999" s="6">
        <f t="array" ref="N6999">IF(ISNUMBER($B6999),IF(AND(ISNUMBER(G6999),G6999=0,$B6999&gt;50),AVERAGEIF($C6999:$H6999,"&gt;="&amp;PERCENTILE(IF($C6999:$H6999&gt;0,$C6999:$H6999),0.8)),G6999),"")</f>
        <v>766.84670000000006</v>
      </c>
      <c r="O6999" s="6">
        <f t="array" ref="O6999">IF(ISNUMBER($B6999),IF(AND(ISNUMBER(H6999),H6999=0,$B6999&gt;50),AVERAGEIF($C6999:$H6999,"&gt;="&amp;PERCENTILE(IF($C6999:$H6999&gt;0,$C6999:$H6999),0.8)),H6999),"")</f>
        <v>766.59029999999996</v>
      </c>
      <c r="P6999" s="6">
        <f t="shared" si="221"/>
        <v>4474.8407999999999</v>
      </c>
    </row>
    <row r="7000" spans="1:16" ht="15.75" customHeight="1" x14ac:dyDescent="0.2">
      <c r="A7000" s="8">
        <v>45126.541666666664</v>
      </c>
      <c r="B7000" s="7">
        <v>940.28440000000001</v>
      </c>
      <c r="C7000" s="7">
        <v>788.65329999999994</v>
      </c>
      <c r="D7000" s="7">
        <v>773.77949999999998</v>
      </c>
      <c r="E7000" s="7">
        <v>772.24390000000005</v>
      </c>
      <c r="F7000" s="7">
        <v>775.49749999999995</v>
      </c>
      <c r="G7000" s="7">
        <v>786.50019999999995</v>
      </c>
      <c r="H7000" s="7">
        <v>789.23059999999998</v>
      </c>
      <c r="I7000" s="6">
        <f t="shared" si="220"/>
        <v>4685.9049999999997</v>
      </c>
      <c r="J7000" s="6">
        <f t="array" ref="J7000">IF(ISNUMBER($B7000),IF(AND(ISNUMBER(C7000),C7000=0,$B7000&gt;50),AVERAGEIF($C7000:$H7000,"&gt;="&amp;PERCENTILE(IF($C7000:$H7000&gt;0,$C7000:$H7000),0.8)),C7000),"")</f>
        <v>788.65329999999994</v>
      </c>
      <c r="K7000" s="6">
        <f t="array" ref="K7000">IF(ISNUMBER($B7000),IF(AND(ISNUMBER(D7000),D7000=0,$B7000&gt;50),AVERAGEIF($C7000:$H7000,"&gt;="&amp;PERCENTILE(IF($C7000:$H7000&gt;0,$C7000:$H7000),0.8)),D7000),"")</f>
        <v>773.77949999999998</v>
      </c>
      <c r="L7000" s="6">
        <f t="array" ref="L7000">IF(ISNUMBER($B7000),IF(AND(ISNUMBER(E7000),E7000=0,$B7000&gt;50),AVERAGEIF($C7000:$H7000,"&gt;="&amp;PERCENTILE(IF($C7000:$H7000&gt;0,$C7000:$H7000),0.8)),E7000),"")</f>
        <v>772.24390000000005</v>
      </c>
      <c r="M7000" s="6">
        <f t="array" ref="M7000">IF(ISNUMBER($B7000),IF(AND(ISNUMBER(F7000),F7000=0,$B7000&gt;50),AVERAGEIF($C7000:$H7000,"&gt;="&amp;PERCENTILE(IF($C7000:$H7000&gt;0,$C7000:$H7000),0.8)),F7000),"")</f>
        <v>775.49749999999995</v>
      </c>
      <c r="N7000" s="6">
        <f t="array" ref="N7000">IF(ISNUMBER($B7000),IF(AND(ISNUMBER(G7000),G7000=0,$B7000&gt;50),AVERAGEIF($C7000:$H7000,"&gt;="&amp;PERCENTILE(IF($C7000:$H7000&gt;0,$C7000:$H7000),0.8)),G7000),"")</f>
        <v>786.50019999999995</v>
      </c>
      <c r="O7000" s="6">
        <f t="array" ref="O7000">IF(ISNUMBER($B7000),IF(AND(ISNUMBER(H7000),H7000=0,$B7000&gt;50),AVERAGEIF($C7000:$H7000,"&gt;="&amp;PERCENTILE(IF($C7000:$H7000&gt;0,$C7000:$H7000),0.8)),H7000),"")</f>
        <v>789.23059999999998</v>
      </c>
      <c r="P7000" s="6">
        <f t="shared" si="221"/>
        <v>4685.9049999999997</v>
      </c>
    </row>
    <row r="7001" spans="1:16" ht="15.75" customHeight="1" x14ac:dyDescent="0.2">
      <c r="A7001" s="8">
        <v>45126.583333333336</v>
      </c>
      <c r="B7001" s="7">
        <v>893.50019999999995</v>
      </c>
      <c r="C7001" s="7">
        <v>746.81460000000004</v>
      </c>
      <c r="D7001" s="7">
        <v>736.75</v>
      </c>
      <c r="E7001" s="7">
        <v>733.07259999999997</v>
      </c>
      <c r="F7001" s="7">
        <v>747.89059999999995</v>
      </c>
      <c r="G7001" s="7">
        <v>764.42629999999997</v>
      </c>
      <c r="H7001" s="7">
        <v>767.69910000000004</v>
      </c>
      <c r="I7001" s="6">
        <f t="shared" si="220"/>
        <v>4496.6531999999997</v>
      </c>
      <c r="J7001" s="6">
        <f t="array" ref="J7001">IF(ISNUMBER($B7001),IF(AND(ISNUMBER(C7001),C7001=0,$B7001&gt;50),AVERAGEIF($C7001:$H7001,"&gt;="&amp;PERCENTILE(IF($C7001:$H7001&gt;0,$C7001:$H7001),0.8)),C7001),"")</f>
        <v>746.81460000000004</v>
      </c>
      <c r="K7001" s="6">
        <f t="array" ref="K7001">IF(ISNUMBER($B7001),IF(AND(ISNUMBER(D7001),D7001=0,$B7001&gt;50),AVERAGEIF($C7001:$H7001,"&gt;="&amp;PERCENTILE(IF($C7001:$H7001&gt;0,$C7001:$H7001),0.8)),D7001),"")</f>
        <v>736.75</v>
      </c>
      <c r="L7001" s="6">
        <f t="array" ref="L7001">IF(ISNUMBER($B7001),IF(AND(ISNUMBER(E7001),E7001=0,$B7001&gt;50),AVERAGEIF($C7001:$H7001,"&gt;="&amp;PERCENTILE(IF($C7001:$H7001&gt;0,$C7001:$H7001),0.8)),E7001),"")</f>
        <v>733.07259999999997</v>
      </c>
      <c r="M7001" s="6">
        <f t="array" ref="M7001">IF(ISNUMBER($B7001),IF(AND(ISNUMBER(F7001),F7001=0,$B7001&gt;50),AVERAGEIF($C7001:$H7001,"&gt;="&amp;PERCENTILE(IF($C7001:$H7001&gt;0,$C7001:$H7001),0.8)),F7001),"")</f>
        <v>747.89059999999995</v>
      </c>
      <c r="N7001" s="6">
        <f t="array" ref="N7001">IF(ISNUMBER($B7001),IF(AND(ISNUMBER(G7001),G7001=0,$B7001&gt;50),AVERAGEIF($C7001:$H7001,"&gt;="&amp;PERCENTILE(IF($C7001:$H7001&gt;0,$C7001:$H7001),0.8)),G7001),"")</f>
        <v>764.42629999999997</v>
      </c>
      <c r="O7001" s="6">
        <f t="array" ref="O7001">IF(ISNUMBER($B7001),IF(AND(ISNUMBER(H7001),H7001=0,$B7001&gt;50),AVERAGEIF($C7001:$H7001,"&gt;="&amp;PERCENTILE(IF($C7001:$H7001&gt;0,$C7001:$H7001),0.8)),H7001),"")</f>
        <v>767.69910000000004</v>
      </c>
      <c r="P7001" s="6">
        <f t="shared" si="221"/>
        <v>4496.6531999999997</v>
      </c>
    </row>
    <row r="7002" spans="1:16" ht="15.75" customHeight="1" x14ac:dyDescent="0.2">
      <c r="A7002" s="8">
        <v>45126.625</v>
      </c>
      <c r="B7002" s="7">
        <v>726.47370000000001</v>
      </c>
      <c r="C7002" s="7">
        <v>628.38620000000003</v>
      </c>
      <c r="D7002" s="7">
        <v>626.82910000000004</v>
      </c>
      <c r="E7002" s="7">
        <v>613.04409999999996</v>
      </c>
      <c r="F7002" s="7">
        <v>630.53309999999999</v>
      </c>
      <c r="G7002" s="7">
        <v>653.43290000000002</v>
      </c>
      <c r="H7002" s="7">
        <v>657.55219999999997</v>
      </c>
      <c r="I7002" s="6">
        <f t="shared" si="220"/>
        <v>3809.7776000000003</v>
      </c>
      <c r="J7002" s="6">
        <f t="array" ref="J7002">IF(ISNUMBER($B7002),IF(AND(ISNUMBER(C7002),C7002=0,$B7002&gt;50),AVERAGEIF($C7002:$H7002,"&gt;="&amp;PERCENTILE(IF($C7002:$H7002&gt;0,$C7002:$H7002),0.8)),C7002),"")</f>
        <v>628.38620000000003</v>
      </c>
      <c r="K7002" s="6">
        <f t="array" ref="K7002">IF(ISNUMBER($B7002),IF(AND(ISNUMBER(D7002),D7002=0,$B7002&gt;50),AVERAGEIF($C7002:$H7002,"&gt;="&amp;PERCENTILE(IF($C7002:$H7002&gt;0,$C7002:$H7002),0.8)),D7002),"")</f>
        <v>626.82910000000004</v>
      </c>
      <c r="L7002" s="6">
        <f t="array" ref="L7002">IF(ISNUMBER($B7002),IF(AND(ISNUMBER(E7002),E7002=0,$B7002&gt;50),AVERAGEIF($C7002:$H7002,"&gt;="&amp;PERCENTILE(IF($C7002:$H7002&gt;0,$C7002:$H7002),0.8)),E7002),"")</f>
        <v>613.04409999999996</v>
      </c>
      <c r="M7002" s="6">
        <f t="array" ref="M7002">IF(ISNUMBER($B7002),IF(AND(ISNUMBER(F7002),F7002=0,$B7002&gt;50),AVERAGEIF($C7002:$H7002,"&gt;="&amp;PERCENTILE(IF($C7002:$H7002&gt;0,$C7002:$H7002),0.8)),F7002),"")</f>
        <v>630.53309999999999</v>
      </c>
      <c r="N7002" s="6">
        <f t="array" ref="N7002">IF(ISNUMBER($B7002),IF(AND(ISNUMBER(G7002),G7002=0,$B7002&gt;50),AVERAGEIF($C7002:$H7002,"&gt;="&amp;PERCENTILE(IF($C7002:$H7002&gt;0,$C7002:$H7002),0.8)),G7002),"")</f>
        <v>653.43290000000002</v>
      </c>
      <c r="O7002" s="6">
        <f t="array" ref="O7002">IF(ISNUMBER($B7002),IF(AND(ISNUMBER(H7002),H7002=0,$B7002&gt;50),AVERAGEIF($C7002:$H7002,"&gt;="&amp;PERCENTILE(IF($C7002:$H7002&gt;0,$C7002:$H7002),0.8)),H7002),"")</f>
        <v>657.55219999999997</v>
      </c>
      <c r="P7002" s="6">
        <f t="shared" si="221"/>
        <v>3809.7776000000003</v>
      </c>
    </row>
    <row r="7003" spans="1:16" ht="15.75" customHeight="1" x14ac:dyDescent="0.2">
      <c r="A7003" s="8">
        <v>45126.666666666664</v>
      </c>
      <c r="B7003" s="7">
        <v>481.4477</v>
      </c>
      <c r="C7003" s="7">
        <v>416.41090000000003</v>
      </c>
      <c r="D7003" s="7">
        <v>404.4545</v>
      </c>
      <c r="E7003" s="7">
        <v>420.21260000000001</v>
      </c>
      <c r="F7003" s="7">
        <v>414.09710000000001</v>
      </c>
      <c r="G7003" s="7">
        <v>423.5378</v>
      </c>
      <c r="H7003" s="7">
        <v>419.48540000000003</v>
      </c>
      <c r="I7003" s="6">
        <f t="shared" si="220"/>
        <v>2498.1983</v>
      </c>
      <c r="J7003" s="6">
        <f t="array" ref="J7003">IF(ISNUMBER($B7003),IF(AND(ISNUMBER(C7003),C7003=0,$B7003&gt;50),AVERAGEIF($C7003:$H7003,"&gt;="&amp;PERCENTILE(IF($C7003:$H7003&gt;0,$C7003:$H7003),0.8)),C7003),"")</f>
        <v>416.41090000000003</v>
      </c>
      <c r="K7003" s="6">
        <f t="array" ref="K7003">IF(ISNUMBER($B7003),IF(AND(ISNUMBER(D7003),D7003=0,$B7003&gt;50),AVERAGEIF($C7003:$H7003,"&gt;="&amp;PERCENTILE(IF($C7003:$H7003&gt;0,$C7003:$H7003),0.8)),D7003),"")</f>
        <v>404.4545</v>
      </c>
      <c r="L7003" s="6">
        <f t="array" ref="L7003">IF(ISNUMBER($B7003),IF(AND(ISNUMBER(E7003),E7003=0,$B7003&gt;50),AVERAGEIF($C7003:$H7003,"&gt;="&amp;PERCENTILE(IF($C7003:$H7003&gt;0,$C7003:$H7003),0.8)),E7003),"")</f>
        <v>420.21260000000001</v>
      </c>
      <c r="M7003" s="6">
        <f t="array" ref="M7003">IF(ISNUMBER($B7003),IF(AND(ISNUMBER(F7003),F7003=0,$B7003&gt;50),AVERAGEIF($C7003:$H7003,"&gt;="&amp;PERCENTILE(IF($C7003:$H7003&gt;0,$C7003:$H7003),0.8)),F7003),"")</f>
        <v>414.09710000000001</v>
      </c>
      <c r="N7003" s="6">
        <f t="array" ref="N7003">IF(ISNUMBER($B7003),IF(AND(ISNUMBER(G7003),G7003=0,$B7003&gt;50),AVERAGEIF($C7003:$H7003,"&gt;="&amp;PERCENTILE(IF($C7003:$H7003&gt;0,$C7003:$H7003),0.8)),G7003),"")</f>
        <v>423.5378</v>
      </c>
      <c r="O7003" s="6">
        <f t="array" ref="O7003">IF(ISNUMBER($B7003),IF(AND(ISNUMBER(H7003),H7003=0,$B7003&gt;50),AVERAGEIF($C7003:$H7003,"&gt;="&amp;PERCENTILE(IF($C7003:$H7003&gt;0,$C7003:$H7003),0.8)),H7003),"")</f>
        <v>419.48540000000003</v>
      </c>
      <c r="P7003" s="6">
        <f t="shared" si="221"/>
        <v>2498.1983</v>
      </c>
    </row>
    <row r="7004" spans="1:16" ht="15.75" customHeight="1" x14ac:dyDescent="0.2">
      <c r="A7004" s="8">
        <v>45126.708333333336</v>
      </c>
      <c r="B7004" s="7">
        <v>308.07760000000002</v>
      </c>
      <c r="C7004" s="7">
        <v>278.67360000000002</v>
      </c>
      <c r="D7004" s="7">
        <v>272.39850000000001</v>
      </c>
      <c r="E7004" s="7">
        <v>269.47669999999999</v>
      </c>
      <c r="F7004" s="7">
        <v>276.00200000000001</v>
      </c>
      <c r="G7004" s="7">
        <v>283.59840000000003</v>
      </c>
      <c r="H7004" s="7">
        <v>283.55540000000002</v>
      </c>
      <c r="I7004" s="6">
        <f t="shared" si="220"/>
        <v>1663.7046</v>
      </c>
      <c r="J7004" s="6">
        <f t="array" ref="J7004">IF(ISNUMBER($B7004),IF(AND(ISNUMBER(C7004),C7004=0,$B7004&gt;50),AVERAGEIF($C7004:$H7004,"&gt;="&amp;PERCENTILE(IF($C7004:$H7004&gt;0,$C7004:$H7004),0.8)),C7004),"")</f>
        <v>278.67360000000002</v>
      </c>
      <c r="K7004" s="6">
        <f t="array" ref="K7004">IF(ISNUMBER($B7004),IF(AND(ISNUMBER(D7004),D7004=0,$B7004&gt;50),AVERAGEIF($C7004:$H7004,"&gt;="&amp;PERCENTILE(IF($C7004:$H7004&gt;0,$C7004:$H7004),0.8)),D7004),"")</f>
        <v>272.39850000000001</v>
      </c>
      <c r="L7004" s="6">
        <f t="array" ref="L7004">IF(ISNUMBER($B7004),IF(AND(ISNUMBER(E7004),E7004=0,$B7004&gt;50),AVERAGEIF($C7004:$H7004,"&gt;="&amp;PERCENTILE(IF($C7004:$H7004&gt;0,$C7004:$H7004),0.8)),E7004),"")</f>
        <v>269.47669999999999</v>
      </c>
      <c r="M7004" s="6">
        <f t="array" ref="M7004">IF(ISNUMBER($B7004),IF(AND(ISNUMBER(F7004),F7004=0,$B7004&gt;50),AVERAGEIF($C7004:$H7004,"&gt;="&amp;PERCENTILE(IF($C7004:$H7004&gt;0,$C7004:$H7004),0.8)),F7004),"")</f>
        <v>276.00200000000001</v>
      </c>
      <c r="N7004" s="6">
        <f t="array" ref="N7004">IF(ISNUMBER($B7004),IF(AND(ISNUMBER(G7004),G7004=0,$B7004&gt;50),AVERAGEIF($C7004:$H7004,"&gt;="&amp;PERCENTILE(IF($C7004:$H7004&gt;0,$C7004:$H7004),0.8)),G7004),"")</f>
        <v>283.59840000000003</v>
      </c>
      <c r="O7004" s="6">
        <f t="array" ref="O7004">IF(ISNUMBER($B7004),IF(AND(ISNUMBER(H7004),H7004=0,$B7004&gt;50),AVERAGEIF($C7004:$H7004,"&gt;="&amp;PERCENTILE(IF($C7004:$H7004&gt;0,$C7004:$H7004),0.8)),H7004),"")</f>
        <v>283.55540000000002</v>
      </c>
      <c r="P7004" s="6">
        <f t="shared" si="221"/>
        <v>1663.7046</v>
      </c>
    </row>
    <row r="7005" spans="1:16" ht="15.75" customHeight="1" x14ac:dyDescent="0.2">
      <c r="A7005" s="8">
        <v>45126.75</v>
      </c>
      <c r="B7005" s="7">
        <v>209.1823</v>
      </c>
      <c r="C7005" s="7">
        <v>180.49449999999999</v>
      </c>
      <c r="D7005" s="7">
        <v>177.94560000000001</v>
      </c>
      <c r="E7005" s="7">
        <v>181.2955</v>
      </c>
      <c r="F7005" s="7">
        <v>182.42930000000001</v>
      </c>
      <c r="G7005" s="7">
        <v>186.0899</v>
      </c>
      <c r="H7005" s="7">
        <v>187.2088</v>
      </c>
      <c r="I7005" s="6">
        <f t="shared" si="220"/>
        <v>1095.4636</v>
      </c>
      <c r="J7005" s="6">
        <f t="array" ref="J7005">IF(ISNUMBER($B7005),IF(AND(ISNUMBER(C7005),C7005=0,$B7005&gt;50),AVERAGEIF($C7005:$H7005,"&gt;="&amp;PERCENTILE(IF($C7005:$H7005&gt;0,$C7005:$H7005),0.8)),C7005),"")</f>
        <v>180.49449999999999</v>
      </c>
      <c r="K7005" s="6">
        <f t="array" ref="K7005">IF(ISNUMBER($B7005),IF(AND(ISNUMBER(D7005),D7005=0,$B7005&gt;50),AVERAGEIF($C7005:$H7005,"&gt;="&amp;PERCENTILE(IF($C7005:$H7005&gt;0,$C7005:$H7005),0.8)),D7005),"")</f>
        <v>177.94560000000001</v>
      </c>
      <c r="L7005" s="6">
        <f t="array" ref="L7005">IF(ISNUMBER($B7005),IF(AND(ISNUMBER(E7005),E7005=0,$B7005&gt;50),AVERAGEIF($C7005:$H7005,"&gt;="&amp;PERCENTILE(IF($C7005:$H7005&gt;0,$C7005:$H7005),0.8)),E7005),"")</f>
        <v>181.2955</v>
      </c>
      <c r="M7005" s="6">
        <f t="array" ref="M7005">IF(ISNUMBER($B7005),IF(AND(ISNUMBER(F7005),F7005=0,$B7005&gt;50),AVERAGEIF($C7005:$H7005,"&gt;="&amp;PERCENTILE(IF($C7005:$H7005&gt;0,$C7005:$H7005),0.8)),F7005),"")</f>
        <v>182.42930000000001</v>
      </c>
      <c r="N7005" s="6">
        <f t="array" ref="N7005">IF(ISNUMBER($B7005),IF(AND(ISNUMBER(G7005),G7005=0,$B7005&gt;50),AVERAGEIF($C7005:$H7005,"&gt;="&amp;PERCENTILE(IF($C7005:$H7005&gt;0,$C7005:$H7005),0.8)),G7005),"")</f>
        <v>186.0899</v>
      </c>
      <c r="O7005" s="6">
        <f t="array" ref="O7005">IF(ISNUMBER($B7005),IF(AND(ISNUMBER(H7005),H7005=0,$B7005&gt;50),AVERAGEIF($C7005:$H7005,"&gt;="&amp;PERCENTILE(IF($C7005:$H7005&gt;0,$C7005:$H7005),0.8)),H7005),"")</f>
        <v>187.2088</v>
      </c>
      <c r="P7005" s="6">
        <f t="shared" si="221"/>
        <v>1095.4636</v>
      </c>
    </row>
    <row r="7006" spans="1:16" ht="15.75" customHeight="1" x14ac:dyDescent="0.2">
      <c r="A7006" s="8">
        <v>45126.791666666664</v>
      </c>
      <c r="B7006" s="7">
        <v>71.889150000000001</v>
      </c>
      <c r="C7006" s="7">
        <v>47.106349999999999</v>
      </c>
      <c r="D7006" s="7">
        <v>45.661819999999999</v>
      </c>
      <c r="E7006" s="7">
        <v>49.41301</v>
      </c>
      <c r="F7006" s="7">
        <v>47.30124</v>
      </c>
      <c r="G7006" s="7">
        <v>47.801139999999997</v>
      </c>
      <c r="H7006" s="7">
        <v>49.464419999999997</v>
      </c>
      <c r="I7006" s="6">
        <f t="shared" si="220"/>
        <v>286.74797999999998</v>
      </c>
      <c r="J7006" s="6">
        <f t="array" ref="J7006">IF(ISNUMBER($B7006),IF(AND(ISNUMBER(C7006),C7006=0,$B7006&gt;50),AVERAGEIF($C7006:$H7006,"&gt;="&amp;PERCENTILE(IF($C7006:$H7006&gt;0,$C7006:$H7006),0.8)),C7006),"")</f>
        <v>47.106349999999999</v>
      </c>
      <c r="K7006" s="6">
        <f t="array" ref="K7006">IF(ISNUMBER($B7006),IF(AND(ISNUMBER(D7006),D7006=0,$B7006&gt;50),AVERAGEIF($C7006:$H7006,"&gt;="&amp;PERCENTILE(IF($C7006:$H7006&gt;0,$C7006:$H7006),0.8)),D7006),"")</f>
        <v>45.661819999999999</v>
      </c>
      <c r="L7006" s="6">
        <f t="array" ref="L7006">IF(ISNUMBER($B7006),IF(AND(ISNUMBER(E7006),E7006=0,$B7006&gt;50),AVERAGEIF($C7006:$H7006,"&gt;="&amp;PERCENTILE(IF($C7006:$H7006&gt;0,$C7006:$H7006),0.8)),E7006),"")</f>
        <v>49.41301</v>
      </c>
      <c r="M7006" s="6">
        <f t="array" ref="M7006">IF(ISNUMBER($B7006),IF(AND(ISNUMBER(F7006),F7006=0,$B7006&gt;50),AVERAGEIF($C7006:$H7006,"&gt;="&amp;PERCENTILE(IF($C7006:$H7006&gt;0,$C7006:$H7006),0.8)),F7006),"")</f>
        <v>47.30124</v>
      </c>
      <c r="N7006" s="6">
        <f t="array" ref="N7006">IF(ISNUMBER($B7006),IF(AND(ISNUMBER(G7006),G7006=0,$B7006&gt;50),AVERAGEIF($C7006:$H7006,"&gt;="&amp;PERCENTILE(IF($C7006:$H7006&gt;0,$C7006:$H7006),0.8)),G7006),"")</f>
        <v>47.801139999999997</v>
      </c>
      <c r="O7006" s="6">
        <f t="array" ref="O7006">IF(ISNUMBER($B7006),IF(AND(ISNUMBER(H7006),H7006=0,$B7006&gt;50),AVERAGEIF($C7006:$H7006,"&gt;="&amp;PERCENTILE(IF($C7006:$H7006&gt;0,$C7006:$H7006),0.8)),H7006),"")</f>
        <v>49.464419999999997</v>
      </c>
      <c r="P7006" s="6">
        <f t="shared" si="221"/>
        <v>286.74797999999998</v>
      </c>
    </row>
    <row r="7007" spans="1:16" ht="15.75" customHeight="1" x14ac:dyDescent="0.2">
      <c r="A7007" s="8">
        <v>45126.833333333336</v>
      </c>
      <c r="B7007" s="7">
        <v>1.5367919999999999</v>
      </c>
      <c r="C7007" s="7">
        <v>3.0366110000000002</v>
      </c>
      <c r="D7007" s="7">
        <v>2.9166069999999999</v>
      </c>
      <c r="E7007" s="7">
        <v>3.047072</v>
      </c>
      <c r="F7007" s="7">
        <v>3.0405220000000002</v>
      </c>
      <c r="G7007" s="7">
        <v>3.1457760000000001</v>
      </c>
      <c r="H7007" s="7">
        <v>3.068603</v>
      </c>
      <c r="I7007" s="6">
        <f t="shared" si="220"/>
        <v>18.255191</v>
      </c>
      <c r="J7007" s="6">
        <f t="array" ref="J7007">IF(ISNUMBER($B7007),IF(AND(ISNUMBER(C7007),C7007=0,$B7007&gt;50),AVERAGEIF($C7007:$H7007,"&gt;="&amp;PERCENTILE(IF($C7007:$H7007&gt;0,$C7007:$H7007),0.8)),C7007),"")</f>
        <v>3.0366110000000002</v>
      </c>
      <c r="K7007" s="6">
        <f t="array" ref="K7007">IF(ISNUMBER($B7007),IF(AND(ISNUMBER(D7007),D7007=0,$B7007&gt;50),AVERAGEIF($C7007:$H7007,"&gt;="&amp;PERCENTILE(IF($C7007:$H7007&gt;0,$C7007:$H7007),0.8)),D7007),"")</f>
        <v>2.9166069999999999</v>
      </c>
      <c r="L7007" s="6">
        <f t="array" ref="L7007">IF(ISNUMBER($B7007),IF(AND(ISNUMBER(E7007),E7007=0,$B7007&gt;50),AVERAGEIF($C7007:$H7007,"&gt;="&amp;PERCENTILE(IF($C7007:$H7007&gt;0,$C7007:$H7007),0.8)),E7007),"")</f>
        <v>3.047072</v>
      </c>
      <c r="M7007" s="6">
        <f t="array" ref="M7007">IF(ISNUMBER($B7007),IF(AND(ISNUMBER(F7007),F7007=0,$B7007&gt;50),AVERAGEIF($C7007:$H7007,"&gt;="&amp;PERCENTILE(IF($C7007:$H7007&gt;0,$C7007:$H7007),0.8)),F7007),"")</f>
        <v>3.0405220000000002</v>
      </c>
      <c r="N7007" s="6">
        <f t="array" ref="N7007">IF(ISNUMBER($B7007),IF(AND(ISNUMBER(G7007),G7007=0,$B7007&gt;50),AVERAGEIF($C7007:$H7007,"&gt;="&amp;PERCENTILE(IF($C7007:$H7007&gt;0,$C7007:$H7007),0.8)),G7007),"")</f>
        <v>3.1457760000000001</v>
      </c>
      <c r="O7007" s="6">
        <f t="array" ref="O7007">IF(ISNUMBER($B7007),IF(AND(ISNUMBER(H7007),H7007=0,$B7007&gt;50),AVERAGEIF($C7007:$H7007,"&gt;="&amp;PERCENTILE(IF($C7007:$H7007&gt;0,$C7007:$H7007),0.8)),H7007),"")</f>
        <v>3.068603</v>
      </c>
      <c r="P7007" s="6">
        <f t="shared" si="221"/>
        <v>18.255191</v>
      </c>
    </row>
    <row r="7008" spans="1:16" ht="15.75" customHeight="1" x14ac:dyDescent="0.2">
      <c r="A7008" s="8">
        <v>45126.875</v>
      </c>
      <c r="B7008" s="7">
        <v>0</v>
      </c>
      <c r="C7008" s="7">
        <v>0</v>
      </c>
      <c r="D7008" s="7">
        <v>0</v>
      </c>
      <c r="E7008" s="7">
        <v>0</v>
      </c>
      <c r="F7008" s="7">
        <v>0</v>
      </c>
      <c r="G7008" s="7">
        <v>0</v>
      </c>
      <c r="H7008" s="7">
        <v>0</v>
      </c>
      <c r="I7008" s="6">
        <f t="shared" si="220"/>
        <v>0</v>
      </c>
      <c r="J7008" s="6">
        <f t="array" ref="J7008">IF(ISNUMBER($B7008),IF(AND(ISNUMBER(C7008),C7008=0,$B7008&gt;50),AVERAGEIF($C7008:$H7008,"&gt;="&amp;PERCENTILE(IF($C7008:$H7008&gt;0,$C7008:$H7008),0.8)),C7008),"")</f>
        <v>0</v>
      </c>
      <c r="K7008" s="6">
        <f t="array" ref="K7008">IF(ISNUMBER($B7008),IF(AND(ISNUMBER(D7008),D7008=0,$B7008&gt;50),AVERAGEIF($C7008:$H7008,"&gt;="&amp;PERCENTILE(IF($C7008:$H7008&gt;0,$C7008:$H7008),0.8)),D7008),"")</f>
        <v>0</v>
      </c>
      <c r="L7008" s="6">
        <f t="array" ref="L7008">IF(ISNUMBER($B7008),IF(AND(ISNUMBER(E7008),E7008=0,$B7008&gt;50),AVERAGEIF($C7008:$H7008,"&gt;="&amp;PERCENTILE(IF($C7008:$H7008&gt;0,$C7008:$H7008),0.8)),E7008),"")</f>
        <v>0</v>
      </c>
      <c r="M7008" s="6">
        <f t="array" ref="M7008">IF(ISNUMBER($B7008),IF(AND(ISNUMBER(F7008),F7008=0,$B7008&gt;50),AVERAGEIF($C7008:$H7008,"&gt;="&amp;PERCENTILE(IF($C7008:$H7008&gt;0,$C7008:$H7008),0.8)),F7008),"")</f>
        <v>0</v>
      </c>
      <c r="N7008" s="6">
        <f t="array" ref="N7008">IF(ISNUMBER($B7008),IF(AND(ISNUMBER(G7008),G7008=0,$B7008&gt;50),AVERAGEIF($C7008:$H7008,"&gt;="&amp;PERCENTILE(IF($C7008:$H7008&gt;0,$C7008:$H7008),0.8)),G7008),"")</f>
        <v>0</v>
      </c>
      <c r="O7008" s="6">
        <f t="array" ref="O7008">IF(ISNUMBER($B7008),IF(AND(ISNUMBER(H7008),H7008=0,$B7008&gt;50),AVERAGEIF($C7008:$H7008,"&gt;="&amp;PERCENTILE(IF($C7008:$H7008&gt;0,$C7008:$H7008),0.8)),H7008),"")</f>
        <v>0</v>
      </c>
      <c r="P7008" s="6">
        <f t="shared" si="221"/>
        <v>0</v>
      </c>
    </row>
    <row r="7009" spans="1:16" ht="15.75" customHeight="1" x14ac:dyDescent="0.2">
      <c r="A7009" s="8">
        <v>45126.916666666664</v>
      </c>
      <c r="B7009" s="7">
        <v>0</v>
      </c>
      <c r="C7009" s="7">
        <v>0</v>
      </c>
      <c r="D7009" s="7">
        <v>0</v>
      </c>
      <c r="E7009" s="7">
        <v>0</v>
      </c>
      <c r="F7009" s="7">
        <v>0</v>
      </c>
      <c r="G7009" s="7">
        <v>0</v>
      </c>
      <c r="H7009" s="7">
        <v>0</v>
      </c>
      <c r="I7009" s="6">
        <f t="shared" si="220"/>
        <v>0</v>
      </c>
      <c r="J7009" s="6">
        <f t="array" ref="J7009">IF(ISNUMBER($B7009),IF(AND(ISNUMBER(C7009),C7009=0,$B7009&gt;50),AVERAGEIF($C7009:$H7009,"&gt;="&amp;PERCENTILE(IF($C7009:$H7009&gt;0,$C7009:$H7009),0.8)),C7009),"")</f>
        <v>0</v>
      </c>
      <c r="K7009" s="6">
        <f t="array" ref="K7009">IF(ISNUMBER($B7009),IF(AND(ISNUMBER(D7009),D7009=0,$B7009&gt;50),AVERAGEIF($C7009:$H7009,"&gt;="&amp;PERCENTILE(IF($C7009:$H7009&gt;0,$C7009:$H7009),0.8)),D7009),"")</f>
        <v>0</v>
      </c>
      <c r="L7009" s="6">
        <f t="array" ref="L7009">IF(ISNUMBER($B7009),IF(AND(ISNUMBER(E7009),E7009=0,$B7009&gt;50),AVERAGEIF($C7009:$H7009,"&gt;="&amp;PERCENTILE(IF($C7009:$H7009&gt;0,$C7009:$H7009),0.8)),E7009),"")</f>
        <v>0</v>
      </c>
      <c r="M7009" s="6">
        <f t="array" ref="M7009">IF(ISNUMBER($B7009),IF(AND(ISNUMBER(F7009),F7009=0,$B7009&gt;50),AVERAGEIF($C7009:$H7009,"&gt;="&amp;PERCENTILE(IF($C7009:$H7009&gt;0,$C7009:$H7009),0.8)),F7009),"")</f>
        <v>0</v>
      </c>
      <c r="N7009" s="6">
        <f t="array" ref="N7009">IF(ISNUMBER($B7009),IF(AND(ISNUMBER(G7009),G7009=0,$B7009&gt;50),AVERAGEIF($C7009:$H7009,"&gt;="&amp;PERCENTILE(IF($C7009:$H7009&gt;0,$C7009:$H7009),0.8)),G7009),"")</f>
        <v>0</v>
      </c>
      <c r="O7009" s="6">
        <f t="array" ref="O7009">IF(ISNUMBER($B7009),IF(AND(ISNUMBER(H7009),H7009=0,$B7009&gt;50),AVERAGEIF($C7009:$H7009,"&gt;="&amp;PERCENTILE(IF($C7009:$H7009&gt;0,$C7009:$H7009),0.8)),H7009),"")</f>
        <v>0</v>
      </c>
      <c r="P7009" s="6">
        <f t="shared" si="221"/>
        <v>0</v>
      </c>
    </row>
    <row r="7010" spans="1:16" ht="15.75" customHeight="1" x14ac:dyDescent="0.2">
      <c r="A7010" s="8">
        <v>45126.958333333336</v>
      </c>
      <c r="B7010" s="7">
        <v>0</v>
      </c>
      <c r="C7010" s="7">
        <v>0</v>
      </c>
      <c r="D7010" s="7">
        <v>0</v>
      </c>
      <c r="E7010" s="7">
        <v>0</v>
      </c>
      <c r="F7010" s="7">
        <v>0</v>
      </c>
      <c r="G7010" s="7">
        <v>0</v>
      </c>
      <c r="H7010" s="7">
        <v>0</v>
      </c>
      <c r="I7010" s="6">
        <f t="shared" si="220"/>
        <v>0</v>
      </c>
      <c r="J7010" s="6">
        <f t="array" ref="J7010">IF(ISNUMBER($B7010),IF(AND(ISNUMBER(C7010),C7010=0,$B7010&gt;50),AVERAGEIF($C7010:$H7010,"&gt;="&amp;PERCENTILE(IF($C7010:$H7010&gt;0,$C7010:$H7010),0.8)),C7010),"")</f>
        <v>0</v>
      </c>
      <c r="K7010" s="6">
        <f t="array" ref="K7010">IF(ISNUMBER($B7010),IF(AND(ISNUMBER(D7010),D7010=0,$B7010&gt;50),AVERAGEIF($C7010:$H7010,"&gt;="&amp;PERCENTILE(IF($C7010:$H7010&gt;0,$C7010:$H7010),0.8)),D7010),"")</f>
        <v>0</v>
      </c>
      <c r="L7010" s="6">
        <f t="array" ref="L7010">IF(ISNUMBER($B7010),IF(AND(ISNUMBER(E7010),E7010=0,$B7010&gt;50),AVERAGEIF($C7010:$H7010,"&gt;="&amp;PERCENTILE(IF($C7010:$H7010&gt;0,$C7010:$H7010),0.8)),E7010),"")</f>
        <v>0</v>
      </c>
      <c r="M7010" s="6">
        <f t="array" ref="M7010">IF(ISNUMBER($B7010),IF(AND(ISNUMBER(F7010),F7010=0,$B7010&gt;50),AVERAGEIF($C7010:$H7010,"&gt;="&amp;PERCENTILE(IF($C7010:$H7010&gt;0,$C7010:$H7010),0.8)),F7010),"")</f>
        <v>0</v>
      </c>
      <c r="N7010" s="6">
        <f t="array" ref="N7010">IF(ISNUMBER($B7010),IF(AND(ISNUMBER(G7010),G7010=0,$B7010&gt;50),AVERAGEIF($C7010:$H7010,"&gt;="&amp;PERCENTILE(IF($C7010:$H7010&gt;0,$C7010:$H7010),0.8)),G7010),"")</f>
        <v>0</v>
      </c>
      <c r="O7010" s="6">
        <f t="array" ref="O7010">IF(ISNUMBER($B7010),IF(AND(ISNUMBER(H7010),H7010=0,$B7010&gt;50),AVERAGEIF($C7010:$H7010,"&gt;="&amp;PERCENTILE(IF($C7010:$H7010&gt;0,$C7010:$H7010),0.8)),H7010),"")</f>
        <v>0</v>
      </c>
      <c r="P7010" s="6">
        <f t="shared" si="221"/>
        <v>0</v>
      </c>
    </row>
    <row r="7011" spans="1:16" ht="15.75" customHeight="1" x14ac:dyDescent="0.2">
      <c r="A7011" s="8">
        <v>45127</v>
      </c>
      <c r="B7011" s="7">
        <v>0</v>
      </c>
      <c r="C7011" s="7">
        <v>0</v>
      </c>
      <c r="D7011" s="7">
        <v>0</v>
      </c>
      <c r="E7011" s="7">
        <v>0</v>
      </c>
      <c r="F7011" s="7">
        <v>0</v>
      </c>
      <c r="G7011" s="7">
        <v>0</v>
      </c>
      <c r="H7011" s="7">
        <v>0</v>
      </c>
      <c r="I7011" s="6">
        <f t="shared" si="220"/>
        <v>0</v>
      </c>
      <c r="J7011" s="6">
        <f t="array" ref="J7011">IF(ISNUMBER($B7011),IF(AND(ISNUMBER(C7011),C7011=0,$B7011&gt;50),AVERAGEIF($C7011:$H7011,"&gt;="&amp;PERCENTILE(IF($C7011:$H7011&gt;0,$C7011:$H7011),0.8)),C7011),"")</f>
        <v>0</v>
      </c>
      <c r="K7011" s="6">
        <f t="array" ref="K7011">IF(ISNUMBER($B7011),IF(AND(ISNUMBER(D7011),D7011=0,$B7011&gt;50),AVERAGEIF($C7011:$H7011,"&gt;="&amp;PERCENTILE(IF($C7011:$H7011&gt;0,$C7011:$H7011),0.8)),D7011),"")</f>
        <v>0</v>
      </c>
      <c r="L7011" s="6">
        <f t="array" ref="L7011">IF(ISNUMBER($B7011),IF(AND(ISNUMBER(E7011),E7011=0,$B7011&gt;50),AVERAGEIF($C7011:$H7011,"&gt;="&amp;PERCENTILE(IF($C7011:$H7011&gt;0,$C7011:$H7011),0.8)),E7011),"")</f>
        <v>0</v>
      </c>
      <c r="M7011" s="6">
        <f t="array" ref="M7011">IF(ISNUMBER($B7011),IF(AND(ISNUMBER(F7011),F7011=0,$B7011&gt;50),AVERAGEIF($C7011:$H7011,"&gt;="&amp;PERCENTILE(IF($C7011:$H7011&gt;0,$C7011:$H7011),0.8)),F7011),"")</f>
        <v>0</v>
      </c>
      <c r="N7011" s="6">
        <f t="array" ref="N7011">IF(ISNUMBER($B7011),IF(AND(ISNUMBER(G7011),G7011=0,$B7011&gt;50),AVERAGEIF($C7011:$H7011,"&gt;="&amp;PERCENTILE(IF($C7011:$H7011&gt;0,$C7011:$H7011),0.8)),G7011),"")</f>
        <v>0</v>
      </c>
      <c r="O7011" s="6">
        <f t="array" ref="O7011">IF(ISNUMBER($B7011),IF(AND(ISNUMBER(H7011),H7011=0,$B7011&gt;50),AVERAGEIF($C7011:$H7011,"&gt;="&amp;PERCENTILE(IF($C7011:$H7011&gt;0,$C7011:$H7011),0.8)),H7011),"")</f>
        <v>0</v>
      </c>
      <c r="P7011" s="6">
        <f t="shared" si="221"/>
        <v>0</v>
      </c>
    </row>
    <row r="7012" spans="1:16" ht="15.75" customHeight="1" x14ac:dyDescent="0.2">
      <c r="A7012" s="8">
        <v>45127.041666666664</v>
      </c>
      <c r="B7012" s="7">
        <v>0</v>
      </c>
      <c r="C7012" s="7">
        <v>0</v>
      </c>
      <c r="D7012" s="7">
        <v>0</v>
      </c>
      <c r="E7012" s="7">
        <v>0</v>
      </c>
      <c r="F7012" s="7">
        <v>0</v>
      </c>
      <c r="G7012" s="7">
        <v>0</v>
      </c>
      <c r="H7012" s="7">
        <v>0</v>
      </c>
      <c r="I7012" s="6">
        <f t="shared" si="220"/>
        <v>0</v>
      </c>
      <c r="J7012" s="6">
        <f t="array" ref="J7012">IF(ISNUMBER($B7012),IF(AND(ISNUMBER(C7012),C7012=0,$B7012&gt;50),AVERAGEIF($C7012:$H7012,"&gt;="&amp;PERCENTILE(IF($C7012:$H7012&gt;0,$C7012:$H7012),0.8)),C7012),"")</f>
        <v>0</v>
      </c>
      <c r="K7012" s="6">
        <f t="array" ref="K7012">IF(ISNUMBER($B7012),IF(AND(ISNUMBER(D7012),D7012=0,$B7012&gt;50),AVERAGEIF($C7012:$H7012,"&gt;="&amp;PERCENTILE(IF($C7012:$H7012&gt;0,$C7012:$H7012),0.8)),D7012),"")</f>
        <v>0</v>
      </c>
      <c r="L7012" s="6">
        <f t="array" ref="L7012">IF(ISNUMBER($B7012),IF(AND(ISNUMBER(E7012),E7012=0,$B7012&gt;50),AVERAGEIF($C7012:$H7012,"&gt;="&amp;PERCENTILE(IF($C7012:$H7012&gt;0,$C7012:$H7012),0.8)),E7012),"")</f>
        <v>0</v>
      </c>
      <c r="M7012" s="6">
        <f t="array" ref="M7012">IF(ISNUMBER($B7012),IF(AND(ISNUMBER(F7012),F7012=0,$B7012&gt;50),AVERAGEIF($C7012:$H7012,"&gt;="&amp;PERCENTILE(IF($C7012:$H7012&gt;0,$C7012:$H7012),0.8)),F7012),"")</f>
        <v>0</v>
      </c>
      <c r="N7012" s="6">
        <f t="array" ref="N7012">IF(ISNUMBER($B7012),IF(AND(ISNUMBER(G7012),G7012=0,$B7012&gt;50),AVERAGEIF($C7012:$H7012,"&gt;="&amp;PERCENTILE(IF($C7012:$H7012&gt;0,$C7012:$H7012),0.8)),G7012),"")</f>
        <v>0</v>
      </c>
      <c r="O7012" s="6">
        <f t="array" ref="O7012">IF(ISNUMBER($B7012),IF(AND(ISNUMBER(H7012),H7012=0,$B7012&gt;50),AVERAGEIF($C7012:$H7012,"&gt;="&amp;PERCENTILE(IF($C7012:$H7012&gt;0,$C7012:$H7012),0.8)),H7012),"")</f>
        <v>0</v>
      </c>
      <c r="P7012" s="6">
        <f t="shared" si="221"/>
        <v>0</v>
      </c>
    </row>
    <row r="7013" spans="1:16" ht="15.75" customHeight="1" x14ac:dyDescent="0.2">
      <c r="A7013" s="8">
        <v>45127.083333333336</v>
      </c>
      <c r="B7013" s="7">
        <v>0</v>
      </c>
      <c r="C7013" s="7">
        <v>0</v>
      </c>
      <c r="D7013" s="7">
        <v>0</v>
      </c>
      <c r="E7013" s="7">
        <v>0</v>
      </c>
      <c r="F7013" s="7">
        <v>0</v>
      </c>
      <c r="G7013" s="7">
        <v>0</v>
      </c>
      <c r="H7013" s="7">
        <v>0</v>
      </c>
      <c r="I7013" s="6">
        <f t="shared" si="220"/>
        <v>0</v>
      </c>
      <c r="J7013" s="6">
        <f t="array" ref="J7013">IF(ISNUMBER($B7013),IF(AND(ISNUMBER(C7013),C7013=0,$B7013&gt;50),AVERAGEIF($C7013:$H7013,"&gt;="&amp;PERCENTILE(IF($C7013:$H7013&gt;0,$C7013:$H7013),0.8)),C7013),"")</f>
        <v>0</v>
      </c>
      <c r="K7013" s="6">
        <f t="array" ref="K7013">IF(ISNUMBER($B7013),IF(AND(ISNUMBER(D7013),D7013=0,$B7013&gt;50),AVERAGEIF($C7013:$H7013,"&gt;="&amp;PERCENTILE(IF($C7013:$H7013&gt;0,$C7013:$H7013),0.8)),D7013),"")</f>
        <v>0</v>
      </c>
      <c r="L7013" s="6">
        <f t="array" ref="L7013">IF(ISNUMBER($B7013),IF(AND(ISNUMBER(E7013),E7013=0,$B7013&gt;50),AVERAGEIF($C7013:$H7013,"&gt;="&amp;PERCENTILE(IF($C7013:$H7013&gt;0,$C7013:$H7013),0.8)),E7013),"")</f>
        <v>0</v>
      </c>
      <c r="M7013" s="6">
        <f t="array" ref="M7013">IF(ISNUMBER($B7013),IF(AND(ISNUMBER(F7013),F7013=0,$B7013&gt;50),AVERAGEIF($C7013:$H7013,"&gt;="&amp;PERCENTILE(IF($C7013:$H7013&gt;0,$C7013:$H7013),0.8)),F7013),"")</f>
        <v>0</v>
      </c>
      <c r="N7013" s="6">
        <f t="array" ref="N7013">IF(ISNUMBER($B7013),IF(AND(ISNUMBER(G7013),G7013=0,$B7013&gt;50),AVERAGEIF($C7013:$H7013,"&gt;="&amp;PERCENTILE(IF($C7013:$H7013&gt;0,$C7013:$H7013),0.8)),G7013),"")</f>
        <v>0</v>
      </c>
      <c r="O7013" s="6">
        <f t="array" ref="O7013">IF(ISNUMBER($B7013),IF(AND(ISNUMBER(H7013),H7013=0,$B7013&gt;50),AVERAGEIF($C7013:$H7013,"&gt;="&amp;PERCENTILE(IF($C7013:$H7013&gt;0,$C7013:$H7013),0.8)),H7013),"")</f>
        <v>0</v>
      </c>
      <c r="P7013" s="6">
        <f t="shared" si="221"/>
        <v>0</v>
      </c>
    </row>
    <row r="7014" spans="1:16" ht="15.75" customHeight="1" x14ac:dyDescent="0.2">
      <c r="A7014" s="8">
        <v>45127.125</v>
      </c>
      <c r="B7014" s="7">
        <v>0</v>
      </c>
      <c r="C7014" s="7">
        <v>0</v>
      </c>
      <c r="D7014" s="7">
        <v>0</v>
      </c>
      <c r="E7014" s="7">
        <v>0</v>
      </c>
      <c r="F7014" s="7">
        <v>0</v>
      </c>
      <c r="G7014" s="7">
        <v>0</v>
      </c>
      <c r="H7014" s="7">
        <v>0</v>
      </c>
      <c r="I7014" s="6">
        <f t="shared" si="220"/>
        <v>0</v>
      </c>
      <c r="J7014" s="6">
        <f t="array" ref="J7014">IF(ISNUMBER($B7014),IF(AND(ISNUMBER(C7014),C7014=0,$B7014&gt;50),AVERAGEIF($C7014:$H7014,"&gt;="&amp;PERCENTILE(IF($C7014:$H7014&gt;0,$C7014:$H7014),0.8)),C7014),"")</f>
        <v>0</v>
      </c>
      <c r="K7014" s="6">
        <f t="array" ref="K7014">IF(ISNUMBER($B7014),IF(AND(ISNUMBER(D7014),D7014=0,$B7014&gt;50),AVERAGEIF($C7014:$H7014,"&gt;="&amp;PERCENTILE(IF($C7014:$H7014&gt;0,$C7014:$H7014),0.8)),D7014),"")</f>
        <v>0</v>
      </c>
      <c r="L7014" s="6">
        <f t="array" ref="L7014">IF(ISNUMBER($B7014),IF(AND(ISNUMBER(E7014),E7014=0,$B7014&gt;50),AVERAGEIF($C7014:$H7014,"&gt;="&amp;PERCENTILE(IF($C7014:$H7014&gt;0,$C7014:$H7014),0.8)),E7014),"")</f>
        <v>0</v>
      </c>
      <c r="M7014" s="6">
        <f t="array" ref="M7014">IF(ISNUMBER($B7014),IF(AND(ISNUMBER(F7014),F7014=0,$B7014&gt;50),AVERAGEIF($C7014:$H7014,"&gt;="&amp;PERCENTILE(IF($C7014:$H7014&gt;0,$C7014:$H7014),0.8)),F7014),"")</f>
        <v>0</v>
      </c>
      <c r="N7014" s="6">
        <f t="array" ref="N7014">IF(ISNUMBER($B7014),IF(AND(ISNUMBER(G7014),G7014=0,$B7014&gt;50),AVERAGEIF($C7014:$H7014,"&gt;="&amp;PERCENTILE(IF($C7014:$H7014&gt;0,$C7014:$H7014),0.8)),G7014),"")</f>
        <v>0</v>
      </c>
      <c r="O7014" s="6">
        <f t="array" ref="O7014">IF(ISNUMBER($B7014),IF(AND(ISNUMBER(H7014),H7014=0,$B7014&gt;50),AVERAGEIF($C7014:$H7014,"&gt;="&amp;PERCENTILE(IF($C7014:$H7014&gt;0,$C7014:$H7014),0.8)),H7014),"")</f>
        <v>0</v>
      </c>
      <c r="P7014" s="6">
        <f t="shared" si="221"/>
        <v>0</v>
      </c>
    </row>
    <row r="7015" spans="1:16" ht="15.75" customHeight="1" x14ac:dyDescent="0.2">
      <c r="A7015" s="8">
        <v>45127.166666666664</v>
      </c>
      <c r="B7015" s="7">
        <v>0</v>
      </c>
      <c r="C7015" s="7">
        <v>0</v>
      </c>
      <c r="D7015" s="7">
        <v>0</v>
      </c>
      <c r="E7015" s="7">
        <v>0</v>
      </c>
      <c r="F7015" s="7">
        <v>0</v>
      </c>
      <c r="G7015" s="7">
        <v>0</v>
      </c>
      <c r="H7015" s="7">
        <v>0</v>
      </c>
      <c r="I7015" s="6">
        <f t="shared" si="220"/>
        <v>0</v>
      </c>
      <c r="J7015" s="6">
        <f t="array" ref="J7015">IF(ISNUMBER($B7015),IF(AND(ISNUMBER(C7015),C7015=0,$B7015&gt;50),AVERAGEIF($C7015:$H7015,"&gt;="&amp;PERCENTILE(IF($C7015:$H7015&gt;0,$C7015:$H7015),0.8)),C7015),"")</f>
        <v>0</v>
      </c>
      <c r="K7015" s="6">
        <f t="array" ref="K7015">IF(ISNUMBER($B7015),IF(AND(ISNUMBER(D7015),D7015=0,$B7015&gt;50),AVERAGEIF($C7015:$H7015,"&gt;="&amp;PERCENTILE(IF($C7015:$H7015&gt;0,$C7015:$H7015),0.8)),D7015),"")</f>
        <v>0</v>
      </c>
      <c r="L7015" s="6">
        <f t="array" ref="L7015">IF(ISNUMBER($B7015),IF(AND(ISNUMBER(E7015),E7015=0,$B7015&gt;50),AVERAGEIF($C7015:$H7015,"&gt;="&amp;PERCENTILE(IF($C7015:$H7015&gt;0,$C7015:$H7015),0.8)),E7015),"")</f>
        <v>0</v>
      </c>
      <c r="M7015" s="6">
        <f t="array" ref="M7015">IF(ISNUMBER($B7015),IF(AND(ISNUMBER(F7015),F7015=0,$B7015&gt;50),AVERAGEIF($C7015:$H7015,"&gt;="&amp;PERCENTILE(IF($C7015:$H7015&gt;0,$C7015:$H7015),0.8)),F7015),"")</f>
        <v>0</v>
      </c>
      <c r="N7015" s="6">
        <f t="array" ref="N7015">IF(ISNUMBER($B7015),IF(AND(ISNUMBER(G7015),G7015=0,$B7015&gt;50),AVERAGEIF($C7015:$H7015,"&gt;="&amp;PERCENTILE(IF($C7015:$H7015&gt;0,$C7015:$H7015),0.8)),G7015),"")</f>
        <v>0</v>
      </c>
      <c r="O7015" s="6">
        <f t="array" ref="O7015">IF(ISNUMBER($B7015),IF(AND(ISNUMBER(H7015),H7015=0,$B7015&gt;50),AVERAGEIF($C7015:$H7015,"&gt;="&amp;PERCENTILE(IF($C7015:$H7015&gt;0,$C7015:$H7015),0.8)),H7015),"")</f>
        <v>0</v>
      </c>
      <c r="P7015" s="6">
        <f t="shared" si="221"/>
        <v>0</v>
      </c>
    </row>
    <row r="7016" spans="1:16" ht="15.75" customHeight="1" x14ac:dyDescent="0.2">
      <c r="A7016" s="8">
        <v>45127.208333333336</v>
      </c>
      <c r="B7016" s="7">
        <v>0</v>
      </c>
      <c r="C7016" s="7">
        <v>0</v>
      </c>
      <c r="D7016" s="7">
        <v>0</v>
      </c>
      <c r="E7016" s="7">
        <v>0</v>
      </c>
      <c r="F7016" s="7">
        <v>0</v>
      </c>
      <c r="G7016" s="7">
        <v>0</v>
      </c>
      <c r="H7016" s="7">
        <v>0</v>
      </c>
      <c r="I7016" s="6">
        <f t="shared" si="220"/>
        <v>0</v>
      </c>
      <c r="J7016" s="6">
        <f t="array" ref="J7016">IF(ISNUMBER($B7016),IF(AND(ISNUMBER(C7016),C7016=0,$B7016&gt;50),AVERAGEIF($C7016:$H7016,"&gt;="&amp;PERCENTILE(IF($C7016:$H7016&gt;0,$C7016:$H7016),0.8)),C7016),"")</f>
        <v>0</v>
      </c>
      <c r="K7016" s="6">
        <f t="array" ref="K7016">IF(ISNUMBER($B7016),IF(AND(ISNUMBER(D7016),D7016=0,$B7016&gt;50),AVERAGEIF($C7016:$H7016,"&gt;="&amp;PERCENTILE(IF($C7016:$H7016&gt;0,$C7016:$H7016),0.8)),D7016),"")</f>
        <v>0</v>
      </c>
      <c r="L7016" s="6">
        <f t="array" ref="L7016">IF(ISNUMBER($B7016),IF(AND(ISNUMBER(E7016),E7016=0,$B7016&gt;50),AVERAGEIF($C7016:$H7016,"&gt;="&amp;PERCENTILE(IF($C7016:$H7016&gt;0,$C7016:$H7016),0.8)),E7016),"")</f>
        <v>0</v>
      </c>
      <c r="M7016" s="6">
        <f t="array" ref="M7016">IF(ISNUMBER($B7016),IF(AND(ISNUMBER(F7016),F7016=0,$B7016&gt;50),AVERAGEIF($C7016:$H7016,"&gt;="&amp;PERCENTILE(IF($C7016:$H7016&gt;0,$C7016:$H7016),0.8)),F7016),"")</f>
        <v>0</v>
      </c>
      <c r="N7016" s="6">
        <f t="array" ref="N7016">IF(ISNUMBER($B7016),IF(AND(ISNUMBER(G7016),G7016=0,$B7016&gt;50),AVERAGEIF($C7016:$H7016,"&gt;="&amp;PERCENTILE(IF($C7016:$H7016&gt;0,$C7016:$H7016),0.8)),G7016),"")</f>
        <v>0</v>
      </c>
      <c r="O7016" s="6">
        <f t="array" ref="O7016">IF(ISNUMBER($B7016),IF(AND(ISNUMBER(H7016),H7016=0,$B7016&gt;50),AVERAGEIF($C7016:$H7016,"&gt;="&amp;PERCENTILE(IF($C7016:$H7016&gt;0,$C7016:$H7016),0.8)),H7016),"")</f>
        <v>0</v>
      </c>
      <c r="P7016" s="6">
        <f t="shared" si="221"/>
        <v>0</v>
      </c>
    </row>
    <row r="7017" spans="1:16" ht="15.75" customHeight="1" x14ac:dyDescent="0.2">
      <c r="A7017" s="8">
        <v>45127.25</v>
      </c>
      <c r="B7017" s="7">
        <v>7.515466</v>
      </c>
      <c r="C7017" s="7">
        <v>0.26495780000000002</v>
      </c>
      <c r="D7017" s="7">
        <v>0.23344480000000001</v>
      </c>
      <c r="E7017" s="7">
        <v>0.32245819999999997</v>
      </c>
      <c r="F7017" s="7">
        <v>0.30635699999999999</v>
      </c>
      <c r="G7017" s="7">
        <v>0.28658250000000002</v>
      </c>
      <c r="H7017" s="7">
        <v>1.1522950000000001</v>
      </c>
      <c r="I7017" s="6">
        <f t="shared" si="220"/>
        <v>2.5660952999999997</v>
      </c>
      <c r="J7017" s="6">
        <f t="array" ref="J7017">IF(ISNUMBER($B7017),IF(AND(ISNUMBER(C7017),C7017=0,$B7017&gt;50),AVERAGEIF($C7017:$H7017,"&gt;="&amp;PERCENTILE(IF($C7017:$H7017&gt;0,$C7017:$H7017),0.8)),C7017),"")</f>
        <v>0.26495780000000002</v>
      </c>
      <c r="K7017" s="6">
        <f t="array" ref="K7017">IF(ISNUMBER($B7017),IF(AND(ISNUMBER(D7017),D7017=0,$B7017&gt;50),AVERAGEIF($C7017:$H7017,"&gt;="&amp;PERCENTILE(IF($C7017:$H7017&gt;0,$C7017:$H7017),0.8)),D7017),"")</f>
        <v>0.23344480000000001</v>
      </c>
      <c r="L7017" s="6">
        <f t="array" ref="L7017">IF(ISNUMBER($B7017),IF(AND(ISNUMBER(E7017),E7017=0,$B7017&gt;50),AVERAGEIF($C7017:$H7017,"&gt;="&amp;PERCENTILE(IF($C7017:$H7017&gt;0,$C7017:$H7017),0.8)),E7017),"")</f>
        <v>0.32245819999999997</v>
      </c>
      <c r="M7017" s="6">
        <f t="array" ref="M7017">IF(ISNUMBER($B7017),IF(AND(ISNUMBER(F7017),F7017=0,$B7017&gt;50),AVERAGEIF($C7017:$H7017,"&gt;="&amp;PERCENTILE(IF($C7017:$H7017&gt;0,$C7017:$H7017),0.8)),F7017),"")</f>
        <v>0.30635699999999999</v>
      </c>
      <c r="N7017" s="6">
        <f t="array" ref="N7017">IF(ISNUMBER($B7017),IF(AND(ISNUMBER(G7017),G7017=0,$B7017&gt;50),AVERAGEIF($C7017:$H7017,"&gt;="&amp;PERCENTILE(IF($C7017:$H7017&gt;0,$C7017:$H7017),0.8)),G7017),"")</f>
        <v>0.28658250000000002</v>
      </c>
      <c r="O7017" s="6">
        <f t="array" ref="O7017">IF(ISNUMBER($B7017),IF(AND(ISNUMBER(H7017),H7017=0,$B7017&gt;50),AVERAGEIF($C7017:$H7017,"&gt;="&amp;PERCENTILE(IF($C7017:$H7017&gt;0,$C7017:$H7017),0.8)),H7017),"")</f>
        <v>1.1522950000000001</v>
      </c>
      <c r="P7017" s="6">
        <f t="shared" si="221"/>
        <v>2.5660952999999997</v>
      </c>
    </row>
    <row r="7018" spans="1:16" ht="15.75" customHeight="1" x14ac:dyDescent="0.2">
      <c r="A7018" s="8">
        <v>45127.291666666664</v>
      </c>
      <c r="B7018" s="7">
        <v>77.959069999999997</v>
      </c>
      <c r="C7018" s="7">
        <v>61.048949999999998</v>
      </c>
      <c r="D7018" s="7">
        <v>51.624639999999999</v>
      </c>
      <c r="E7018" s="7">
        <v>58.361220000000003</v>
      </c>
      <c r="F7018" s="7">
        <v>51.758369999999999</v>
      </c>
      <c r="G7018" s="7">
        <v>59.648180000000004</v>
      </c>
      <c r="H7018" s="7">
        <v>53.06879</v>
      </c>
      <c r="I7018" s="6">
        <f t="shared" si="220"/>
        <v>335.51015000000001</v>
      </c>
      <c r="J7018" s="6">
        <f t="array" ref="J7018">IF(ISNUMBER($B7018),IF(AND(ISNUMBER(C7018),C7018=0,$B7018&gt;50),AVERAGEIF($C7018:$H7018,"&gt;="&amp;PERCENTILE(IF($C7018:$H7018&gt;0,$C7018:$H7018),0.8)),C7018),"")</f>
        <v>61.048949999999998</v>
      </c>
      <c r="K7018" s="6">
        <f t="array" ref="K7018">IF(ISNUMBER($B7018),IF(AND(ISNUMBER(D7018),D7018=0,$B7018&gt;50),AVERAGEIF($C7018:$H7018,"&gt;="&amp;PERCENTILE(IF($C7018:$H7018&gt;0,$C7018:$H7018),0.8)),D7018),"")</f>
        <v>51.624639999999999</v>
      </c>
      <c r="L7018" s="6">
        <f t="array" ref="L7018">IF(ISNUMBER($B7018),IF(AND(ISNUMBER(E7018),E7018=0,$B7018&gt;50),AVERAGEIF($C7018:$H7018,"&gt;="&amp;PERCENTILE(IF($C7018:$H7018&gt;0,$C7018:$H7018),0.8)),E7018),"")</f>
        <v>58.361220000000003</v>
      </c>
      <c r="M7018" s="6">
        <f t="array" ref="M7018">IF(ISNUMBER($B7018),IF(AND(ISNUMBER(F7018),F7018=0,$B7018&gt;50),AVERAGEIF($C7018:$H7018,"&gt;="&amp;PERCENTILE(IF($C7018:$H7018&gt;0,$C7018:$H7018),0.8)),F7018),"")</f>
        <v>51.758369999999999</v>
      </c>
      <c r="N7018" s="6">
        <f t="array" ref="N7018">IF(ISNUMBER($B7018),IF(AND(ISNUMBER(G7018),G7018=0,$B7018&gt;50),AVERAGEIF($C7018:$H7018,"&gt;="&amp;PERCENTILE(IF($C7018:$H7018&gt;0,$C7018:$H7018),0.8)),G7018),"")</f>
        <v>59.648180000000004</v>
      </c>
      <c r="O7018" s="6">
        <f t="array" ref="O7018">IF(ISNUMBER($B7018),IF(AND(ISNUMBER(H7018),H7018=0,$B7018&gt;50),AVERAGEIF($C7018:$H7018,"&gt;="&amp;PERCENTILE(IF($C7018:$H7018&gt;0,$C7018:$H7018),0.8)),H7018),"")</f>
        <v>53.06879</v>
      </c>
      <c r="P7018" s="6">
        <f t="shared" si="221"/>
        <v>335.51015000000001</v>
      </c>
    </row>
    <row r="7019" spans="1:16" ht="15.75" customHeight="1" x14ac:dyDescent="0.2">
      <c r="A7019" s="8">
        <v>45127.333333333336</v>
      </c>
      <c r="B7019" s="7">
        <v>262.10520000000002</v>
      </c>
      <c r="C7019" s="7">
        <v>251.33760000000001</v>
      </c>
      <c r="D7019" s="7">
        <v>229.27680000000001</v>
      </c>
      <c r="E7019" s="7">
        <v>229.44579999999999</v>
      </c>
      <c r="F7019" s="7">
        <v>211.50129999999999</v>
      </c>
      <c r="G7019" s="7">
        <v>244.8638</v>
      </c>
      <c r="H7019" s="7">
        <v>229.3109</v>
      </c>
      <c r="I7019" s="6">
        <f t="shared" si="220"/>
        <v>1395.7362000000001</v>
      </c>
      <c r="J7019" s="6">
        <f t="array" ref="J7019">IF(ISNUMBER($B7019),IF(AND(ISNUMBER(C7019),C7019=0,$B7019&gt;50),AVERAGEIF($C7019:$H7019,"&gt;="&amp;PERCENTILE(IF($C7019:$H7019&gt;0,$C7019:$H7019),0.8)),C7019),"")</f>
        <v>251.33760000000001</v>
      </c>
      <c r="K7019" s="6">
        <f t="array" ref="K7019">IF(ISNUMBER($B7019),IF(AND(ISNUMBER(D7019),D7019=0,$B7019&gt;50),AVERAGEIF($C7019:$H7019,"&gt;="&amp;PERCENTILE(IF($C7019:$H7019&gt;0,$C7019:$H7019),0.8)),D7019),"")</f>
        <v>229.27680000000001</v>
      </c>
      <c r="L7019" s="6">
        <f t="array" ref="L7019">IF(ISNUMBER($B7019),IF(AND(ISNUMBER(E7019),E7019=0,$B7019&gt;50),AVERAGEIF($C7019:$H7019,"&gt;="&amp;PERCENTILE(IF($C7019:$H7019&gt;0,$C7019:$H7019),0.8)),E7019),"")</f>
        <v>229.44579999999999</v>
      </c>
      <c r="M7019" s="6">
        <f t="array" ref="M7019">IF(ISNUMBER($B7019),IF(AND(ISNUMBER(F7019),F7019=0,$B7019&gt;50),AVERAGEIF($C7019:$H7019,"&gt;="&amp;PERCENTILE(IF($C7019:$H7019&gt;0,$C7019:$H7019),0.8)),F7019),"")</f>
        <v>211.50129999999999</v>
      </c>
      <c r="N7019" s="6">
        <f t="array" ref="N7019">IF(ISNUMBER($B7019),IF(AND(ISNUMBER(G7019),G7019=0,$B7019&gt;50),AVERAGEIF($C7019:$H7019,"&gt;="&amp;PERCENTILE(IF($C7019:$H7019&gt;0,$C7019:$H7019),0.8)),G7019),"")</f>
        <v>244.8638</v>
      </c>
      <c r="O7019" s="6">
        <f t="array" ref="O7019">IF(ISNUMBER($B7019),IF(AND(ISNUMBER(H7019),H7019=0,$B7019&gt;50),AVERAGEIF($C7019:$H7019,"&gt;="&amp;PERCENTILE(IF($C7019:$H7019&gt;0,$C7019:$H7019),0.8)),H7019),"")</f>
        <v>229.3109</v>
      </c>
      <c r="P7019" s="6">
        <f t="shared" si="221"/>
        <v>1395.7362000000001</v>
      </c>
    </row>
    <row r="7020" spans="1:16" ht="15.75" customHeight="1" x14ac:dyDescent="0.2">
      <c r="A7020" s="8">
        <v>45127.375</v>
      </c>
      <c r="B7020" s="7">
        <v>474.60239999999999</v>
      </c>
      <c r="C7020" s="7">
        <v>460.50729999999999</v>
      </c>
      <c r="D7020" s="7">
        <v>434.00940000000003</v>
      </c>
      <c r="E7020" s="7">
        <v>433.16239999999999</v>
      </c>
      <c r="F7020" s="7">
        <v>419.87509999999997</v>
      </c>
      <c r="G7020" s="7">
        <v>460.17239999999998</v>
      </c>
      <c r="H7020" s="7">
        <v>451.64940000000001</v>
      </c>
      <c r="I7020" s="6">
        <f t="shared" si="220"/>
        <v>2659.3760000000002</v>
      </c>
      <c r="J7020" s="6">
        <f t="array" ref="J7020">IF(ISNUMBER($B7020),IF(AND(ISNUMBER(C7020),C7020=0,$B7020&gt;50),AVERAGEIF($C7020:$H7020,"&gt;="&amp;PERCENTILE(IF($C7020:$H7020&gt;0,$C7020:$H7020),0.8)),C7020),"")</f>
        <v>460.50729999999999</v>
      </c>
      <c r="K7020" s="6">
        <f t="array" ref="K7020">IF(ISNUMBER($B7020),IF(AND(ISNUMBER(D7020),D7020=0,$B7020&gt;50),AVERAGEIF($C7020:$H7020,"&gt;="&amp;PERCENTILE(IF($C7020:$H7020&gt;0,$C7020:$H7020),0.8)),D7020),"")</f>
        <v>434.00940000000003</v>
      </c>
      <c r="L7020" s="6">
        <f t="array" ref="L7020">IF(ISNUMBER($B7020),IF(AND(ISNUMBER(E7020),E7020=0,$B7020&gt;50),AVERAGEIF($C7020:$H7020,"&gt;="&amp;PERCENTILE(IF($C7020:$H7020&gt;0,$C7020:$H7020),0.8)),E7020),"")</f>
        <v>433.16239999999999</v>
      </c>
      <c r="M7020" s="6">
        <f t="array" ref="M7020">IF(ISNUMBER($B7020),IF(AND(ISNUMBER(F7020),F7020=0,$B7020&gt;50),AVERAGEIF($C7020:$H7020,"&gt;="&amp;PERCENTILE(IF($C7020:$H7020&gt;0,$C7020:$H7020),0.8)),F7020),"")</f>
        <v>419.87509999999997</v>
      </c>
      <c r="N7020" s="6">
        <f t="array" ref="N7020">IF(ISNUMBER($B7020),IF(AND(ISNUMBER(G7020),G7020=0,$B7020&gt;50),AVERAGEIF($C7020:$H7020,"&gt;="&amp;PERCENTILE(IF($C7020:$H7020&gt;0,$C7020:$H7020),0.8)),G7020),"")</f>
        <v>460.17239999999998</v>
      </c>
      <c r="O7020" s="6">
        <f t="array" ref="O7020">IF(ISNUMBER($B7020),IF(AND(ISNUMBER(H7020),H7020=0,$B7020&gt;50),AVERAGEIF($C7020:$H7020,"&gt;="&amp;PERCENTILE(IF($C7020:$H7020&gt;0,$C7020:$H7020),0.8)),H7020),"")</f>
        <v>451.64940000000001</v>
      </c>
      <c r="P7020" s="6">
        <f t="shared" si="221"/>
        <v>2659.3760000000002</v>
      </c>
    </row>
    <row r="7021" spans="1:16" ht="15.75" customHeight="1" x14ac:dyDescent="0.2">
      <c r="A7021" s="8">
        <v>45127.416666666664</v>
      </c>
      <c r="B7021" s="7">
        <v>673.48699999999997</v>
      </c>
      <c r="C7021" s="7">
        <v>624.96749999999997</v>
      </c>
      <c r="D7021" s="7">
        <v>599.50649999999996</v>
      </c>
      <c r="E7021" s="7">
        <v>599.25869999999998</v>
      </c>
      <c r="F7021" s="7">
        <v>592.73630000000003</v>
      </c>
      <c r="G7021" s="7">
        <v>632.65859999999998</v>
      </c>
      <c r="H7021" s="7">
        <v>627.59900000000005</v>
      </c>
      <c r="I7021" s="6">
        <f t="shared" si="220"/>
        <v>3676.7266</v>
      </c>
      <c r="J7021" s="6">
        <f t="array" ref="J7021">IF(ISNUMBER($B7021),IF(AND(ISNUMBER(C7021),C7021=0,$B7021&gt;50),AVERAGEIF($C7021:$H7021,"&gt;="&amp;PERCENTILE(IF($C7021:$H7021&gt;0,$C7021:$H7021),0.8)),C7021),"")</f>
        <v>624.96749999999997</v>
      </c>
      <c r="K7021" s="6">
        <f t="array" ref="K7021">IF(ISNUMBER($B7021),IF(AND(ISNUMBER(D7021),D7021=0,$B7021&gt;50),AVERAGEIF($C7021:$H7021,"&gt;="&amp;PERCENTILE(IF($C7021:$H7021&gt;0,$C7021:$H7021),0.8)),D7021),"")</f>
        <v>599.50649999999996</v>
      </c>
      <c r="L7021" s="6">
        <f t="array" ref="L7021">IF(ISNUMBER($B7021),IF(AND(ISNUMBER(E7021),E7021=0,$B7021&gt;50),AVERAGEIF($C7021:$H7021,"&gt;="&amp;PERCENTILE(IF($C7021:$H7021&gt;0,$C7021:$H7021),0.8)),E7021),"")</f>
        <v>599.25869999999998</v>
      </c>
      <c r="M7021" s="6">
        <f t="array" ref="M7021">IF(ISNUMBER($B7021),IF(AND(ISNUMBER(F7021),F7021=0,$B7021&gt;50),AVERAGEIF($C7021:$H7021,"&gt;="&amp;PERCENTILE(IF($C7021:$H7021&gt;0,$C7021:$H7021),0.8)),F7021),"")</f>
        <v>592.73630000000003</v>
      </c>
      <c r="N7021" s="6">
        <f t="array" ref="N7021">IF(ISNUMBER($B7021),IF(AND(ISNUMBER(G7021),G7021=0,$B7021&gt;50),AVERAGEIF($C7021:$H7021,"&gt;="&amp;PERCENTILE(IF($C7021:$H7021&gt;0,$C7021:$H7021),0.8)),G7021),"")</f>
        <v>632.65859999999998</v>
      </c>
      <c r="O7021" s="6">
        <f t="array" ref="O7021">IF(ISNUMBER($B7021),IF(AND(ISNUMBER(H7021),H7021=0,$B7021&gt;50),AVERAGEIF($C7021:$H7021,"&gt;="&amp;PERCENTILE(IF($C7021:$H7021&gt;0,$C7021:$H7021),0.8)),H7021),"")</f>
        <v>627.59900000000005</v>
      </c>
      <c r="P7021" s="6">
        <f t="shared" si="221"/>
        <v>3676.7266</v>
      </c>
    </row>
    <row r="7022" spans="1:16" ht="15.75" customHeight="1" x14ac:dyDescent="0.2">
      <c r="A7022" s="8">
        <v>45127.458333333336</v>
      </c>
      <c r="B7022" s="7">
        <v>778.00120000000004</v>
      </c>
      <c r="C7022" s="7">
        <v>710.40499999999997</v>
      </c>
      <c r="D7022" s="7">
        <v>690.14229999999998</v>
      </c>
      <c r="E7022" s="7">
        <v>690.17070000000001</v>
      </c>
      <c r="F7022" s="7">
        <v>692.22860000000003</v>
      </c>
      <c r="G7022" s="7">
        <v>727.30029999999999</v>
      </c>
      <c r="H7022" s="7">
        <v>725.33510000000001</v>
      </c>
      <c r="I7022" s="6">
        <f t="shared" si="220"/>
        <v>4235.5819999999994</v>
      </c>
      <c r="J7022" s="6">
        <f t="array" ref="J7022">IF(ISNUMBER($B7022),IF(AND(ISNUMBER(C7022),C7022=0,$B7022&gt;50),AVERAGEIF($C7022:$H7022,"&gt;="&amp;PERCENTILE(IF($C7022:$H7022&gt;0,$C7022:$H7022),0.8)),C7022),"")</f>
        <v>710.40499999999997</v>
      </c>
      <c r="K7022" s="6">
        <f t="array" ref="K7022">IF(ISNUMBER($B7022),IF(AND(ISNUMBER(D7022),D7022=0,$B7022&gt;50),AVERAGEIF($C7022:$H7022,"&gt;="&amp;PERCENTILE(IF($C7022:$H7022&gt;0,$C7022:$H7022),0.8)),D7022),"")</f>
        <v>690.14229999999998</v>
      </c>
      <c r="L7022" s="6">
        <f t="array" ref="L7022">IF(ISNUMBER($B7022),IF(AND(ISNUMBER(E7022),E7022=0,$B7022&gt;50),AVERAGEIF($C7022:$H7022,"&gt;="&amp;PERCENTILE(IF($C7022:$H7022&gt;0,$C7022:$H7022),0.8)),E7022),"")</f>
        <v>690.17070000000001</v>
      </c>
      <c r="M7022" s="6">
        <f t="array" ref="M7022">IF(ISNUMBER($B7022),IF(AND(ISNUMBER(F7022),F7022=0,$B7022&gt;50),AVERAGEIF($C7022:$H7022,"&gt;="&amp;PERCENTILE(IF($C7022:$H7022&gt;0,$C7022:$H7022),0.8)),F7022),"")</f>
        <v>692.22860000000003</v>
      </c>
      <c r="N7022" s="6">
        <f t="array" ref="N7022">IF(ISNUMBER($B7022),IF(AND(ISNUMBER(G7022),G7022=0,$B7022&gt;50),AVERAGEIF($C7022:$H7022,"&gt;="&amp;PERCENTILE(IF($C7022:$H7022&gt;0,$C7022:$H7022),0.8)),G7022),"")</f>
        <v>727.30029999999999</v>
      </c>
      <c r="O7022" s="6">
        <f t="array" ref="O7022">IF(ISNUMBER($B7022),IF(AND(ISNUMBER(H7022),H7022=0,$B7022&gt;50),AVERAGEIF($C7022:$H7022,"&gt;="&amp;PERCENTILE(IF($C7022:$H7022&gt;0,$C7022:$H7022),0.8)),H7022),"")</f>
        <v>725.33510000000001</v>
      </c>
      <c r="P7022" s="6">
        <f t="shared" si="221"/>
        <v>4235.5819999999994</v>
      </c>
    </row>
    <row r="7023" spans="1:16" ht="15.75" customHeight="1" x14ac:dyDescent="0.2">
      <c r="A7023" s="8">
        <v>45127.5</v>
      </c>
      <c r="B7023" s="7">
        <v>800.71410000000003</v>
      </c>
      <c r="C7023" s="7">
        <v>709.19230000000005</v>
      </c>
      <c r="D7023" s="7">
        <v>701.58109999999999</v>
      </c>
      <c r="E7023" s="7">
        <v>687.00789999999995</v>
      </c>
      <c r="F7023" s="7">
        <v>674.56949999999995</v>
      </c>
      <c r="G7023" s="7">
        <v>673.07119999999998</v>
      </c>
      <c r="H7023" s="7">
        <v>687.18430000000001</v>
      </c>
      <c r="I7023" s="6">
        <f t="shared" si="220"/>
        <v>4132.6063000000004</v>
      </c>
      <c r="J7023" s="6">
        <f t="array" ref="J7023">IF(ISNUMBER($B7023),IF(AND(ISNUMBER(C7023),C7023=0,$B7023&gt;50),AVERAGEIF($C7023:$H7023,"&gt;="&amp;PERCENTILE(IF($C7023:$H7023&gt;0,$C7023:$H7023),0.8)),C7023),"")</f>
        <v>709.19230000000005</v>
      </c>
      <c r="K7023" s="6">
        <f t="array" ref="K7023">IF(ISNUMBER($B7023),IF(AND(ISNUMBER(D7023),D7023=0,$B7023&gt;50),AVERAGEIF($C7023:$H7023,"&gt;="&amp;PERCENTILE(IF($C7023:$H7023&gt;0,$C7023:$H7023),0.8)),D7023),"")</f>
        <v>701.58109999999999</v>
      </c>
      <c r="L7023" s="6">
        <f t="array" ref="L7023">IF(ISNUMBER($B7023),IF(AND(ISNUMBER(E7023),E7023=0,$B7023&gt;50),AVERAGEIF($C7023:$H7023,"&gt;="&amp;PERCENTILE(IF($C7023:$H7023&gt;0,$C7023:$H7023),0.8)),E7023),"")</f>
        <v>687.00789999999995</v>
      </c>
      <c r="M7023" s="6">
        <f t="array" ref="M7023">IF(ISNUMBER($B7023),IF(AND(ISNUMBER(F7023),F7023=0,$B7023&gt;50),AVERAGEIF($C7023:$H7023,"&gt;="&amp;PERCENTILE(IF($C7023:$H7023&gt;0,$C7023:$H7023),0.8)),F7023),"")</f>
        <v>674.56949999999995</v>
      </c>
      <c r="N7023" s="6">
        <f t="array" ref="N7023">IF(ISNUMBER($B7023),IF(AND(ISNUMBER(G7023),G7023=0,$B7023&gt;50),AVERAGEIF($C7023:$H7023,"&gt;="&amp;PERCENTILE(IF($C7023:$H7023&gt;0,$C7023:$H7023),0.8)),G7023),"")</f>
        <v>673.07119999999998</v>
      </c>
      <c r="O7023" s="6">
        <f t="array" ref="O7023">IF(ISNUMBER($B7023),IF(AND(ISNUMBER(H7023),H7023=0,$B7023&gt;50),AVERAGEIF($C7023:$H7023,"&gt;="&amp;PERCENTILE(IF($C7023:$H7023&gt;0,$C7023:$H7023),0.8)),H7023),"")</f>
        <v>687.18430000000001</v>
      </c>
      <c r="P7023" s="6">
        <f t="shared" si="221"/>
        <v>4132.6063000000004</v>
      </c>
    </row>
    <row r="7024" spans="1:16" ht="15.75" customHeight="1" x14ac:dyDescent="0.2">
      <c r="A7024" s="8">
        <v>45127.541666666664</v>
      </c>
      <c r="B7024" s="7">
        <v>740.42039999999997</v>
      </c>
      <c r="C7024" s="7">
        <v>662.30730000000005</v>
      </c>
      <c r="D7024" s="7">
        <v>615.95920000000001</v>
      </c>
      <c r="E7024" s="7">
        <v>642.86239999999998</v>
      </c>
      <c r="F7024" s="7">
        <v>648.82550000000003</v>
      </c>
      <c r="G7024" s="7">
        <v>653.20230000000004</v>
      </c>
      <c r="H7024" s="7">
        <v>657.75369999999998</v>
      </c>
      <c r="I7024" s="6">
        <f t="shared" si="220"/>
        <v>3880.9103999999998</v>
      </c>
      <c r="J7024" s="6">
        <f t="array" ref="J7024">IF(ISNUMBER($B7024),IF(AND(ISNUMBER(C7024),C7024=0,$B7024&gt;50),AVERAGEIF($C7024:$H7024,"&gt;="&amp;PERCENTILE(IF($C7024:$H7024&gt;0,$C7024:$H7024),0.8)),C7024),"")</f>
        <v>662.30730000000005</v>
      </c>
      <c r="K7024" s="6">
        <f t="array" ref="K7024">IF(ISNUMBER($B7024),IF(AND(ISNUMBER(D7024),D7024=0,$B7024&gt;50),AVERAGEIF($C7024:$H7024,"&gt;="&amp;PERCENTILE(IF($C7024:$H7024&gt;0,$C7024:$H7024),0.8)),D7024),"")</f>
        <v>615.95920000000001</v>
      </c>
      <c r="L7024" s="6">
        <f t="array" ref="L7024">IF(ISNUMBER($B7024),IF(AND(ISNUMBER(E7024),E7024=0,$B7024&gt;50),AVERAGEIF($C7024:$H7024,"&gt;="&amp;PERCENTILE(IF($C7024:$H7024&gt;0,$C7024:$H7024),0.8)),E7024),"")</f>
        <v>642.86239999999998</v>
      </c>
      <c r="M7024" s="6">
        <f t="array" ref="M7024">IF(ISNUMBER($B7024),IF(AND(ISNUMBER(F7024),F7024=0,$B7024&gt;50),AVERAGEIF($C7024:$H7024,"&gt;="&amp;PERCENTILE(IF($C7024:$H7024&gt;0,$C7024:$H7024),0.8)),F7024),"")</f>
        <v>648.82550000000003</v>
      </c>
      <c r="N7024" s="6">
        <f t="array" ref="N7024">IF(ISNUMBER($B7024),IF(AND(ISNUMBER(G7024),G7024=0,$B7024&gt;50),AVERAGEIF($C7024:$H7024,"&gt;="&amp;PERCENTILE(IF($C7024:$H7024&gt;0,$C7024:$H7024),0.8)),G7024),"")</f>
        <v>653.20230000000004</v>
      </c>
      <c r="O7024" s="6">
        <f t="array" ref="O7024">IF(ISNUMBER($B7024),IF(AND(ISNUMBER(H7024),H7024=0,$B7024&gt;50),AVERAGEIF($C7024:$H7024,"&gt;="&amp;PERCENTILE(IF($C7024:$H7024&gt;0,$C7024:$H7024),0.8)),H7024),"")</f>
        <v>657.75369999999998</v>
      </c>
      <c r="P7024" s="6">
        <f t="shared" si="221"/>
        <v>3880.9103999999998</v>
      </c>
    </row>
    <row r="7025" spans="1:16" ht="15.75" customHeight="1" x14ac:dyDescent="0.2">
      <c r="A7025" s="8">
        <v>45127.583333333336</v>
      </c>
      <c r="B7025" s="7">
        <v>439.5093</v>
      </c>
      <c r="C7025" s="7">
        <v>403.19229999999999</v>
      </c>
      <c r="D7025" s="7">
        <v>393.48970000000003</v>
      </c>
      <c r="E7025" s="7">
        <v>394.57920000000001</v>
      </c>
      <c r="F7025" s="7">
        <v>404.89769999999999</v>
      </c>
      <c r="G7025" s="7">
        <v>421.12220000000002</v>
      </c>
      <c r="H7025" s="7">
        <v>421.2362</v>
      </c>
      <c r="I7025" s="6">
        <f t="shared" si="220"/>
        <v>2438.5173</v>
      </c>
      <c r="J7025" s="6">
        <f t="array" ref="J7025">IF(ISNUMBER($B7025),IF(AND(ISNUMBER(C7025),C7025=0,$B7025&gt;50),AVERAGEIF($C7025:$H7025,"&gt;="&amp;PERCENTILE(IF($C7025:$H7025&gt;0,$C7025:$H7025),0.8)),C7025),"")</f>
        <v>403.19229999999999</v>
      </c>
      <c r="K7025" s="6">
        <f t="array" ref="K7025">IF(ISNUMBER($B7025),IF(AND(ISNUMBER(D7025),D7025=0,$B7025&gt;50),AVERAGEIF($C7025:$H7025,"&gt;="&amp;PERCENTILE(IF($C7025:$H7025&gt;0,$C7025:$H7025),0.8)),D7025),"")</f>
        <v>393.48970000000003</v>
      </c>
      <c r="L7025" s="6">
        <f t="array" ref="L7025">IF(ISNUMBER($B7025),IF(AND(ISNUMBER(E7025),E7025=0,$B7025&gt;50),AVERAGEIF($C7025:$H7025,"&gt;="&amp;PERCENTILE(IF($C7025:$H7025&gt;0,$C7025:$H7025),0.8)),E7025),"")</f>
        <v>394.57920000000001</v>
      </c>
      <c r="M7025" s="6">
        <f t="array" ref="M7025">IF(ISNUMBER($B7025),IF(AND(ISNUMBER(F7025),F7025=0,$B7025&gt;50),AVERAGEIF($C7025:$H7025,"&gt;="&amp;PERCENTILE(IF($C7025:$H7025&gt;0,$C7025:$H7025),0.8)),F7025),"")</f>
        <v>404.89769999999999</v>
      </c>
      <c r="N7025" s="6">
        <f t="array" ref="N7025">IF(ISNUMBER($B7025),IF(AND(ISNUMBER(G7025),G7025=0,$B7025&gt;50),AVERAGEIF($C7025:$H7025,"&gt;="&amp;PERCENTILE(IF($C7025:$H7025&gt;0,$C7025:$H7025),0.8)),G7025),"")</f>
        <v>421.12220000000002</v>
      </c>
      <c r="O7025" s="6">
        <f t="array" ref="O7025">IF(ISNUMBER($B7025),IF(AND(ISNUMBER(H7025),H7025=0,$B7025&gt;50),AVERAGEIF($C7025:$H7025,"&gt;="&amp;PERCENTILE(IF($C7025:$H7025&gt;0,$C7025:$H7025),0.8)),H7025),"")</f>
        <v>421.2362</v>
      </c>
      <c r="P7025" s="6">
        <f t="shared" si="221"/>
        <v>2438.5173</v>
      </c>
    </row>
    <row r="7026" spans="1:16" ht="15.75" customHeight="1" x14ac:dyDescent="0.2">
      <c r="A7026" s="8">
        <v>45127.625</v>
      </c>
      <c r="B7026" s="7">
        <v>357.14019999999999</v>
      </c>
      <c r="C7026" s="7">
        <v>333.2688</v>
      </c>
      <c r="D7026" s="7">
        <v>322.09620000000001</v>
      </c>
      <c r="E7026" s="7">
        <v>328.85730000000001</v>
      </c>
      <c r="F7026" s="7">
        <v>327.07260000000002</v>
      </c>
      <c r="G7026" s="7">
        <v>339.53840000000002</v>
      </c>
      <c r="H7026" s="7">
        <v>336.98860000000002</v>
      </c>
      <c r="I7026" s="6">
        <f t="shared" si="220"/>
        <v>1987.8219000000004</v>
      </c>
      <c r="J7026" s="6">
        <f t="array" ref="J7026">IF(ISNUMBER($B7026),IF(AND(ISNUMBER(C7026),C7026=0,$B7026&gt;50),AVERAGEIF($C7026:$H7026,"&gt;="&amp;PERCENTILE(IF($C7026:$H7026&gt;0,$C7026:$H7026),0.8)),C7026),"")</f>
        <v>333.2688</v>
      </c>
      <c r="K7026" s="6">
        <f t="array" ref="K7026">IF(ISNUMBER($B7026),IF(AND(ISNUMBER(D7026),D7026=0,$B7026&gt;50),AVERAGEIF($C7026:$H7026,"&gt;="&amp;PERCENTILE(IF($C7026:$H7026&gt;0,$C7026:$H7026),0.8)),D7026),"")</f>
        <v>322.09620000000001</v>
      </c>
      <c r="L7026" s="6">
        <f t="array" ref="L7026">IF(ISNUMBER($B7026),IF(AND(ISNUMBER(E7026),E7026=0,$B7026&gt;50),AVERAGEIF($C7026:$H7026,"&gt;="&amp;PERCENTILE(IF($C7026:$H7026&gt;0,$C7026:$H7026),0.8)),E7026),"")</f>
        <v>328.85730000000001</v>
      </c>
      <c r="M7026" s="6">
        <f t="array" ref="M7026">IF(ISNUMBER($B7026),IF(AND(ISNUMBER(F7026),F7026=0,$B7026&gt;50),AVERAGEIF($C7026:$H7026,"&gt;="&amp;PERCENTILE(IF($C7026:$H7026&gt;0,$C7026:$H7026),0.8)),F7026),"")</f>
        <v>327.07260000000002</v>
      </c>
      <c r="N7026" s="6">
        <f t="array" ref="N7026">IF(ISNUMBER($B7026),IF(AND(ISNUMBER(G7026),G7026=0,$B7026&gt;50),AVERAGEIF($C7026:$H7026,"&gt;="&amp;PERCENTILE(IF($C7026:$H7026&gt;0,$C7026:$H7026),0.8)),G7026),"")</f>
        <v>339.53840000000002</v>
      </c>
      <c r="O7026" s="6">
        <f t="array" ref="O7026">IF(ISNUMBER($B7026),IF(AND(ISNUMBER(H7026),H7026=0,$B7026&gt;50),AVERAGEIF($C7026:$H7026,"&gt;="&amp;PERCENTILE(IF($C7026:$H7026&gt;0,$C7026:$H7026),0.8)),H7026),"")</f>
        <v>336.98860000000002</v>
      </c>
      <c r="P7026" s="6">
        <f t="shared" si="221"/>
        <v>1987.8219000000004</v>
      </c>
    </row>
    <row r="7027" spans="1:16" ht="15.75" customHeight="1" x14ac:dyDescent="0.2">
      <c r="A7027" s="8">
        <v>45127.666666666664</v>
      </c>
      <c r="B7027" s="7">
        <v>244.32320000000001</v>
      </c>
      <c r="C7027" s="7">
        <v>233.60290000000001</v>
      </c>
      <c r="D7027" s="7">
        <v>224.08940000000001</v>
      </c>
      <c r="E7027" s="7">
        <v>229.25489999999999</v>
      </c>
      <c r="F7027" s="7">
        <v>227.7312</v>
      </c>
      <c r="G7027" s="7">
        <v>235.83150000000001</v>
      </c>
      <c r="H7027" s="7">
        <v>234.35339999999999</v>
      </c>
      <c r="I7027" s="6">
        <f t="shared" si="220"/>
        <v>1384.8633</v>
      </c>
      <c r="J7027" s="6">
        <f t="array" ref="J7027">IF(ISNUMBER($B7027),IF(AND(ISNUMBER(C7027),C7027=0,$B7027&gt;50),AVERAGEIF($C7027:$H7027,"&gt;="&amp;PERCENTILE(IF($C7027:$H7027&gt;0,$C7027:$H7027),0.8)),C7027),"")</f>
        <v>233.60290000000001</v>
      </c>
      <c r="K7027" s="6">
        <f t="array" ref="K7027">IF(ISNUMBER($B7027),IF(AND(ISNUMBER(D7027),D7027=0,$B7027&gt;50),AVERAGEIF($C7027:$H7027,"&gt;="&amp;PERCENTILE(IF($C7027:$H7027&gt;0,$C7027:$H7027),0.8)),D7027),"")</f>
        <v>224.08940000000001</v>
      </c>
      <c r="L7027" s="6">
        <f t="array" ref="L7027">IF(ISNUMBER($B7027),IF(AND(ISNUMBER(E7027),E7027=0,$B7027&gt;50),AVERAGEIF($C7027:$H7027,"&gt;="&amp;PERCENTILE(IF($C7027:$H7027&gt;0,$C7027:$H7027),0.8)),E7027),"")</f>
        <v>229.25489999999999</v>
      </c>
      <c r="M7027" s="6">
        <f t="array" ref="M7027">IF(ISNUMBER($B7027),IF(AND(ISNUMBER(F7027),F7027=0,$B7027&gt;50),AVERAGEIF($C7027:$H7027,"&gt;="&amp;PERCENTILE(IF($C7027:$H7027&gt;0,$C7027:$H7027),0.8)),F7027),"")</f>
        <v>227.7312</v>
      </c>
      <c r="N7027" s="6">
        <f t="array" ref="N7027">IF(ISNUMBER($B7027),IF(AND(ISNUMBER(G7027),G7027=0,$B7027&gt;50),AVERAGEIF($C7027:$H7027,"&gt;="&amp;PERCENTILE(IF($C7027:$H7027&gt;0,$C7027:$H7027),0.8)),G7027),"")</f>
        <v>235.83150000000001</v>
      </c>
      <c r="O7027" s="6">
        <f t="array" ref="O7027">IF(ISNUMBER($B7027),IF(AND(ISNUMBER(H7027),H7027=0,$B7027&gt;50),AVERAGEIF($C7027:$H7027,"&gt;="&amp;PERCENTILE(IF($C7027:$H7027&gt;0,$C7027:$H7027),0.8)),H7027),"")</f>
        <v>234.35339999999999</v>
      </c>
      <c r="P7027" s="6">
        <f t="shared" si="221"/>
        <v>1384.8633</v>
      </c>
    </row>
    <row r="7028" spans="1:16" ht="15.75" customHeight="1" x14ac:dyDescent="0.2">
      <c r="A7028" s="8">
        <v>45127.708333333336</v>
      </c>
      <c r="B7028" s="7">
        <v>234.9041</v>
      </c>
      <c r="C7028" s="7">
        <v>222.98920000000001</v>
      </c>
      <c r="D7028" s="7">
        <v>215.8424</v>
      </c>
      <c r="E7028" s="7">
        <v>220.35579999999999</v>
      </c>
      <c r="F7028" s="7">
        <v>219.43729999999999</v>
      </c>
      <c r="G7028" s="7">
        <v>226.7242</v>
      </c>
      <c r="H7028" s="7">
        <v>227.38419999999999</v>
      </c>
      <c r="I7028" s="6">
        <f t="shared" si="220"/>
        <v>1332.7330999999999</v>
      </c>
      <c r="J7028" s="6">
        <f t="array" ref="J7028">IF(ISNUMBER($B7028),IF(AND(ISNUMBER(C7028),C7028=0,$B7028&gt;50),AVERAGEIF($C7028:$H7028,"&gt;="&amp;PERCENTILE(IF($C7028:$H7028&gt;0,$C7028:$H7028),0.8)),C7028),"")</f>
        <v>222.98920000000001</v>
      </c>
      <c r="K7028" s="6">
        <f t="array" ref="K7028">IF(ISNUMBER($B7028),IF(AND(ISNUMBER(D7028),D7028=0,$B7028&gt;50),AVERAGEIF($C7028:$H7028,"&gt;="&amp;PERCENTILE(IF($C7028:$H7028&gt;0,$C7028:$H7028),0.8)),D7028),"")</f>
        <v>215.8424</v>
      </c>
      <c r="L7028" s="6">
        <f t="array" ref="L7028">IF(ISNUMBER($B7028),IF(AND(ISNUMBER(E7028),E7028=0,$B7028&gt;50),AVERAGEIF($C7028:$H7028,"&gt;="&amp;PERCENTILE(IF($C7028:$H7028&gt;0,$C7028:$H7028),0.8)),E7028),"")</f>
        <v>220.35579999999999</v>
      </c>
      <c r="M7028" s="6">
        <f t="array" ref="M7028">IF(ISNUMBER($B7028),IF(AND(ISNUMBER(F7028),F7028=0,$B7028&gt;50),AVERAGEIF($C7028:$H7028,"&gt;="&amp;PERCENTILE(IF($C7028:$H7028&gt;0,$C7028:$H7028),0.8)),F7028),"")</f>
        <v>219.43729999999999</v>
      </c>
      <c r="N7028" s="6">
        <f t="array" ref="N7028">IF(ISNUMBER($B7028),IF(AND(ISNUMBER(G7028),G7028=0,$B7028&gt;50),AVERAGEIF($C7028:$H7028,"&gt;="&amp;PERCENTILE(IF($C7028:$H7028&gt;0,$C7028:$H7028),0.8)),G7028),"")</f>
        <v>226.7242</v>
      </c>
      <c r="O7028" s="6">
        <f t="array" ref="O7028">IF(ISNUMBER($B7028),IF(AND(ISNUMBER(H7028),H7028=0,$B7028&gt;50),AVERAGEIF($C7028:$H7028,"&gt;="&amp;PERCENTILE(IF($C7028:$H7028&gt;0,$C7028:$H7028),0.8)),H7028),"")</f>
        <v>227.38419999999999</v>
      </c>
      <c r="P7028" s="6">
        <f t="shared" si="221"/>
        <v>1332.7330999999999</v>
      </c>
    </row>
    <row r="7029" spans="1:16" ht="15.75" customHeight="1" x14ac:dyDescent="0.2">
      <c r="A7029" s="8">
        <v>45127.75</v>
      </c>
      <c r="B7029" s="7">
        <v>188.83690000000001</v>
      </c>
      <c r="C7029" s="7">
        <v>167.9418</v>
      </c>
      <c r="D7029" s="7">
        <v>164.61019999999999</v>
      </c>
      <c r="E7029" s="7">
        <v>169.24860000000001</v>
      </c>
      <c r="F7029" s="7">
        <v>169.89779999999999</v>
      </c>
      <c r="G7029" s="7">
        <v>172.62950000000001</v>
      </c>
      <c r="H7029" s="7">
        <v>173.774</v>
      </c>
      <c r="I7029" s="6">
        <f t="shared" si="220"/>
        <v>1018.1019</v>
      </c>
      <c r="J7029" s="6">
        <f t="array" ref="J7029">IF(ISNUMBER($B7029),IF(AND(ISNUMBER(C7029),C7029=0,$B7029&gt;50),AVERAGEIF($C7029:$H7029,"&gt;="&amp;PERCENTILE(IF($C7029:$H7029&gt;0,$C7029:$H7029),0.8)),C7029),"")</f>
        <v>167.9418</v>
      </c>
      <c r="K7029" s="6">
        <f t="array" ref="K7029">IF(ISNUMBER($B7029),IF(AND(ISNUMBER(D7029),D7029=0,$B7029&gt;50),AVERAGEIF($C7029:$H7029,"&gt;="&amp;PERCENTILE(IF($C7029:$H7029&gt;0,$C7029:$H7029),0.8)),D7029),"")</f>
        <v>164.61019999999999</v>
      </c>
      <c r="L7029" s="6">
        <f t="array" ref="L7029">IF(ISNUMBER($B7029),IF(AND(ISNUMBER(E7029),E7029=0,$B7029&gt;50),AVERAGEIF($C7029:$H7029,"&gt;="&amp;PERCENTILE(IF($C7029:$H7029&gt;0,$C7029:$H7029),0.8)),E7029),"")</f>
        <v>169.24860000000001</v>
      </c>
      <c r="M7029" s="6">
        <f t="array" ref="M7029">IF(ISNUMBER($B7029),IF(AND(ISNUMBER(F7029),F7029=0,$B7029&gt;50),AVERAGEIF($C7029:$H7029,"&gt;="&amp;PERCENTILE(IF($C7029:$H7029&gt;0,$C7029:$H7029),0.8)),F7029),"")</f>
        <v>169.89779999999999</v>
      </c>
      <c r="N7029" s="6">
        <f t="array" ref="N7029">IF(ISNUMBER($B7029),IF(AND(ISNUMBER(G7029),G7029=0,$B7029&gt;50),AVERAGEIF($C7029:$H7029,"&gt;="&amp;PERCENTILE(IF($C7029:$H7029&gt;0,$C7029:$H7029),0.8)),G7029),"")</f>
        <v>172.62950000000001</v>
      </c>
      <c r="O7029" s="6">
        <f t="array" ref="O7029">IF(ISNUMBER($B7029),IF(AND(ISNUMBER(H7029),H7029=0,$B7029&gt;50),AVERAGEIF($C7029:$H7029,"&gt;="&amp;PERCENTILE(IF($C7029:$H7029&gt;0,$C7029:$H7029),0.8)),H7029),"")</f>
        <v>173.774</v>
      </c>
      <c r="P7029" s="6">
        <f t="shared" si="221"/>
        <v>1018.1019</v>
      </c>
    </row>
    <row r="7030" spans="1:16" ht="15.75" customHeight="1" x14ac:dyDescent="0.2">
      <c r="A7030" s="8">
        <v>45127.791666666664</v>
      </c>
      <c r="B7030" s="7">
        <v>70.828860000000006</v>
      </c>
      <c r="C7030" s="7">
        <v>63.182380000000002</v>
      </c>
      <c r="D7030" s="7">
        <v>61.175429999999999</v>
      </c>
      <c r="E7030" s="7">
        <v>63.530110000000001</v>
      </c>
      <c r="F7030" s="7">
        <v>62.951160000000002</v>
      </c>
      <c r="G7030" s="7">
        <v>64.483249999999998</v>
      </c>
      <c r="H7030" s="7">
        <v>64.755570000000006</v>
      </c>
      <c r="I7030" s="6">
        <f t="shared" si="220"/>
        <v>380.0779</v>
      </c>
      <c r="J7030" s="6">
        <f t="array" ref="J7030">IF(ISNUMBER($B7030),IF(AND(ISNUMBER(C7030),C7030=0,$B7030&gt;50),AVERAGEIF($C7030:$H7030,"&gt;="&amp;PERCENTILE(IF($C7030:$H7030&gt;0,$C7030:$H7030),0.8)),C7030),"")</f>
        <v>63.182380000000002</v>
      </c>
      <c r="K7030" s="6">
        <f t="array" ref="K7030">IF(ISNUMBER($B7030),IF(AND(ISNUMBER(D7030),D7030=0,$B7030&gt;50),AVERAGEIF($C7030:$H7030,"&gt;="&amp;PERCENTILE(IF($C7030:$H7030&gt;0,$C7030:$H7030),0.8)),D7030),"")</f>
        <v>61.175429999999999</v>
      </c>
      <c r="L7030" s="6">
        <f t="array" ref="L7030">IF(ISNUMBER($B7030),IF(AND(ISNUMBER(E7030),E7030=0,$B7030&gt;50),AVERAGEIF($C7030:$H7030,"&gt;="&amp;PERCENTILE(IF($C7030:$H7030&gt;0,$C7030:$H7030),0.8)),E7030),"")</f>
        <v>63.530110000000001</v>
      </c>
      <c r="M7030" s="6">
        <f t="array" ref="M7030">IF(ISNUMBER($B7030),IF(AND(ISNUMBER(F7030),F7030=0,$B7030&gt;50),AVERAGEIF($C7030:$H7030,"&gt;="&amp;PERCENTILE(IF($C7030:$H7030&gt;0,$C7030:$H7030),0.8)),F7030),"")</f>
        <v>62.951160000000002</v>
      </c>
      <c r="N7030" s="6">
        <f t="array" ref="N7030">IF(ISNUMBER($B7030),IF(AND(ISNUMBER(G7030),G7030=0,$B7030&gt;50),AVERAGEIF($C7030:$H7030,"&gt;="&amp;PERCENTILE(IF($C7030:$H7030&gt;0,$C7030:$H7030),0.8)),G7030),"")</f>
        <v>64.483249999999998</v>
      </c>
      <c r="O7030" s="6">
        <f t="array" ref="O7030">IF(ISNUMBER($B7030),IF(AND(ISNUMBER(H7030),H7030=0,$B7030&gt;50),AVERAGEIF($C7030:$H7030,"&gt;="&amp;PERCENTILE(IF($C7030:$H7030&gt;0,$C7030:$H7030),0.8)),H7030),"")</f>
        <v>64.755570000000006</v>
      </c>
      <c r="P7030" s="6">
        <f t="shared" si="221"/>
        <v>380.0779</v>
      </c>
    </row>
    <row r="7031" spans="1:16" ht="15.75" customHeight="1" x14ac:dyDescent="0.2">
      <c r="A7031" s="8">
        <v>45127.833333333336</v>
      </c>
      <c r="B7031" s="7">
        <v>1.960623</v>
      </c>
      <c r="C7031" s="7">
        <v>3.444807</v>
      </c>
      <c r="D7031" s="7">
        <v>3.2489479999999999</v>
      </c>
      <c r="E7031" s="7">
        <v>3.542071</v>
      </c>
      <c r="F7031" s="7">
        <v>3.566757</v>
      </c>
      <c r="G7031" s="7">
        <v>3.6227749999999999</v>
      </c>
      <c r="H7031" s="7">
        <v>3.5775610000000002</v>
      </c>
      <c r="I7031" s="6">
        <f t="shared" si="220"/>
        <v>21.002918999999999</v>
      </c>
      <c r="J7031" s="6">
        <f t="array" ref="J7031">IF(ISNUMBER($B7031),IF(AND(ISNUMBER(C7031),C7031=0,$B7031&gt;50),AVERAGEIF($C7031:$H7031,"&gt;="&amp;PERCENTILE(IF($C7031:$H7031&gt;0,$C7031:$H7031),0.8)),C7031),"")</f>
        <v>3.444807</v>
      </c>
      <c r="K7031" s="6">
        <f t="array" ref="K7031">IF(ISNUMBER($B7031),IF(AND(ISNUMBER(D7031),D7031=0,$B7031&gt;50),AVERAGEIF($C7031:$H7031,"&gt;="&amp;PERCENTILE(IF($C7031:$H7031&gt;0,$C7031:$H7031),0.8)),D7031),"")</f>
        <v>3.2489479999999999</v>
      </c>
      <c r="L7031" s="6">
        <f t="array" ref="L7031">IF(ISNUMBER($B7031),IF(AND(ISNUMBER(E7031),E7031=0,$B7031&gt;50),AVERAGEIF($C7031:$H7031,"&gt;="&amp;PERCENTILE(IF($C7031:$H7031&gt;0,$C7031:$H7031),0.8)),E7031),"")</f>
        <v>3.542071</v>
      </c>
      <c r="M7031" s="6">
        <f t="array" ref="M7031">IF(ISNUMBER($B7031),IF(AND(ISNUMBER(F7031),F7031=0,$B7031&gt;50),AVERAGEIF($C7031:$H7031,"&gt;="&amp;PERCENTILE(IF($C7031:$H7031&gt;0,$C7031:$H7031),0.8)),F7031),"")</f>
        <v>3.566757</v>
      </c>
      <c r="N7031" s="6">
        <f t="array" ref="N7031">IF(ISNUMBER($B7031),IF(AND(ISNUMBER(G7031),G7031=0,$B7031&gt;50),AVERAGEIF($C7031:$H7031,"&gt;="&amp;PERCENTILE(IF($C7031:$H7031&gt;0,$C7031:$H7031),0.8)),G7031),"")</f>
        <v>3.6227749999999999</v>
      </c>
      <c r="O7031" s="6">
        <f t="array" ref="O7031">IF(ISNUMBER($B7031),IF(AND(ISNUMBER(H7031),H7031=0,$B7031&gt;50),AVERAGEIF($C7031:$H7031,"&gt;="&amp;PERCENTILE(IF($C7031:$H7031&gt;0,$C7031:$H7031),0.8)),H7031),"")</f>
        <v>3.5775610000000002</v>
      </c>
      <c r="P7031" s="6">
        <f t="shared" si="221"/>
        <v>21.002918999999999</v>
      </c>
    </row>
    <row r="7032" spans="1:16" ht="15.75" customHeight="1" x14ac:dyDescent="0.2">
      <c r="A7032" s="8">
        <v>45127.875</v>
      </c>
      <c r="B7032" s="7">
        <v>0</v>
      </c>
      <c r="C7032" s="7">
        <v>0</v>
      </c>
      <c r="D7032" s="7">
        <v>0</v>
      </c>
      <c r="E7032" s="7">
        <v>0</v>
      </c>
      <c r="F7032" s="7">
        <v>0</v>
      </c>
      <c r="G7032" s="7">
        <v>0</v>
      </c>
      <c r="H7032" s="7">
        <v>0</v>
      </c>
      <c r="I7032" s="6">
        <f t="shared" si="220"/>
        <v>0</v>
      </c>
      <c r="J7032" s="6">
        <f t="array" ref="J7032">IF(ISNUMBER($B7032),IF(AND(ISNUMBER(C7032),C7032=0,$B7032&gt;50),AVERAGEIF($C7032:$H7032,"&gt;="&amp;PERCENTILE(IF($C7032:$H7032&gt;0,$C7032:$H7032),0.8)),C7032),"")</f>
        <v>0</v>
      </c>
      <c r="K7032" s="6">
        <f t="array" ref="K7032">IF(ISNUMBER($B7032),IF(AND(ISNUMBER(D7032),D7032=0,$B7032&gt;50),AVERAGEIF($C7032:$H7032,"&gt;="&amp;PERCENTILE(IF($C7032:$H7032&gt;0,$C7032:$H7032),0.8)),D7032),"")</f>
        <v>0</v>
      </c>
      <c r="L7032" s="6">
        <f t="array" ref="L7032">IF(ISNUMBER($B7032),IF(AND(ISNUMBER(E7032),E7032=0,$B7032&gt;50),AVERAGEIF($C7032:$H7032,"&gt;="&amp;PERCENTILE(IF($C7032:$H7032&gt;0,$C7032:$H7032),0.8)),E7032),"")</f>
        <v>0</v>
      </c>
      <c r="M7032" s="6">
        <f t="array" ref="M7032">IF(ISNUMBER($B7032),IF(AND(ISNUMBER(F7032),F7032=0,$B7032&gt;50),AVERAGEIF($C7032:$H7032,"&gt;="&amp;PERCENTILE(IF($C7032:$H7032&gt;0,$C7032:$H7032),0.8)),F7032),"")</f>
        <v>0</v>
      </c>
      <c r="N7032" s="6">
        <f t="array" ref="N7032">IF(ISNUMBER($B7032),IF(AND(ISNUMBER(G7032),G7032=0,$B7032&gt;50),AVERAGEIF($C7032:$H7032,"&gt;="&amp;PERCENTILE(IF($C7032:$H7032&gt;0,$C7032:$H7032),0.8)),G7032),"")</f>
        <v>0</v>
      </c>
      <c r="O7032" s="6">
        <f t="array" ref="O7032">IF(ISNUMBER($B7032),IF(AND(ISNUMBER(H7032),H7032=0,$B7032&gt;50),AVERAGEIF($C7032:$H7032,"&gt;="&amp;PERCENTILE(IF($C7032:$H7032&gt;0,$C7032:$H7032),0.8)),H7032),"")</f>
        <v>0</v>
      </c>
      <c r="P7032" s="6">
        <f t="shared" si="221"/>
        <v>0</v>
      </c>
    </row>
    <row r="7033" spans="1:16" ht="15.75" customHeight="1" x14ac:dyDescent="0.2">
      <c r="A7033" s="8">
        <v>45127.916666666664</v>
      </c>
      <c r="B7033" s="7">
        <v>0</v>
      </c>
      <c r="C7033" s="7">
        <v>0</v>
      </c>
      <c r="D7033" s="7">
        <v>0</v>
      </c>
      <c r="E7033" s="7">
        <v>0</v>
      </c>
      <c r="F7033" s="7">
        <v>0</v>
      </c>
      <c r="G7033" s="7">
        <v>0</v>
      </c>
      <c r="H7033" s="7">
        <v>0</v>
      </c>
      <c r="I7033" s="6">
        <f t="shared" si="220"/>
        <v>0</v>
      </c>
      <c r="J7033" s="6">
        <f t="array" ref="J7033">IF(ISNUMBER($B7033),IF(AND(ISNUMBER(C7033),C7033=0,$B7033&gt;50),AVERAGEIF($C7033:$H7033,"&gt;="&amp;PERCENTILE(IF($C7033:$H7033&gt;0,$C7033:$H7033),0.8)),C7033),"")</f>
        <v>0</v>
      </c>
      <c r="K7033" s="6">
        <f t="array" ref="K7033">IF(ISNUMBER($B7033),IF(AND(ISNUMBER(D7033),D7033=0,$B7033&gt;50),AVERAGEIF($C7033:$H7033,"&gt;="&amp;PERCENTILE(IF($C7033:$H7033&gt;0,$C7033:$H7033),0.8)),D7033),"")</f>
        <v>0</v>
      </c>
      <c r="L7033" s="6">
        <f t="array" ref="L7033">IF(ISNUMBER($B7033),IF(AND(ISNUMBER(E7033),E7033=0,$B7033&gt;50),AVERAGEIF($C7033:$H7033,"&gt;="&amp;PERCENTILE(IF($C7033:$H7033&gt;0,$C7033:$H7033),0.8)),E7033),"")</f>
        <v>0</v>
      </c>
      <c r="M7033" s="6">
        <f t="array" ref="M7033">IF(ISNUMBER($B7033),IF(AND(ISNUMBER(F7033),F7033=0,$B7033&gt;50),AVERAGEIF($C7033:$H7033,"&gt;="&amp;PERCENTILE(IF($C7033:$H7033&gt;0,$C7033:$H7033),0.8)),F7033),"")</f>
        <v>0</v>
      </c>
      <c r="N7033" s="6">
        <f t="array" ref="N7033">IF(ISNUMBER($B7033),IF(AND(ISNUMBER(G7033),G7033=0,$B7033&gt;50),AVERAGEIF($C7033:$H7033,"&gt;="&amp;PERCENTILE(IF($C7033:$H7033&gt;0,$C7033:$H7033),0.8)),G7033),"")</f>
        <v>0</v>
      </c>
      <c r="O7033" s="6">
        <f t="array" ref="O7033">IF(ISNUMBER($B7033),IF(AND(ISNUMBER(H7033),H7033=0,$B7033&gt;50),AVERAGEIF($C7033:$H7033,"&gt;="&amp;PERCENTILE(IF($C7033:$H7033&gt;0,$C7033:$H7033),0.8)),H7033),"")</f>
        <v>0</v>
      </c>
      <c r="P7033" s="6">
        <f t="shared" si="221"/>
        <v>0</v>
      </c>
    </row>
    <row r="7034" spans="1:16" ht="15.75" customHeight="1" x14ac:dyDescent="0.2">
      <c r="A7034" s="8">
        <v>45127.958333333336</v>
      </c>
      <c r="B7034" s="7">
        <v>0</v>
      </c>
      <c r="C7034" s="7">
        <v>0</v>
      </c>
      <c r="D7034" s="7">
        <v>0</v>
      </c>
      <c r="E7034" s="7">
        <v>0</v>
      </c>
      <c r="F7034" s="7">
        <v>0</v>
      </c>
      <c r="G7034" s="7">
        <v>0</v>
      </c>
      <c r="H7034" s="7">
        <v>0</v>
      </c>
      <c r="I7034" s="6">
        <f t="shared" si="220"/>
        <v>0</v>
      </c>
      <c r="J7034" s="6">
        <f t="array" ref="J7034">IF(ISNUMBER($B7034),IF(AND(ISNUMBER(C7034),C7034=0,$B7034&gt;50),AVERAGEIF($C7034:$H7034,"&gt;="&amp;PERCENTILE(IF($C7034:$H7034&gt;0,$C7034:$H7034),0.8)),C7034),"")</f>
        <v>0</v>
      </c>
      <c r="K7034" s="6">
        <f t="array" ref="K7034">IF(ISNUMBER($B7034),IF(AND(ISNUMBER(D7034),D7034=0,$B7034&gt;50),AVERAGEIF($C7034:$H7034,"&gt;="&amp;PERCENTILE(IF($C7034:$H7034&gt;0,$C7034:$H7034),0.8)),D7034),"")</f>
        <v>0</v>
      </c>
      <c r="L7034" s="6">
        <f t="array" ref="L7034">IF(ISNUMBER($B7034),IF(AND(ISNUMBER(E7034),E7034=0,$B7034&gt;50),AVERAGEIF($C7034:$H7034,"&gt;="&amp;PERCENTILE(IF($C7034:$H7034&gt;0,$C7034:$H7034),0.8)),E7034),"")</f>
        <v>0</v>
      </c>
      <c r="M7034" s="6">
        <f t="array" ref="M7034">IF(ISNUMBER($B7034),IF(AND(ISNUMBER(F7034),F7034=0,$B7034&gt;50),AVERAGEIF($C7034:$H7034,"&gt;="&amp;PERCENTILE(IF($C7034:$H7034&gt;0,$C7034:$H7034),0.8)),F7034),"")</f>
        <v>0</v>
      </c>
      <c r="N7034" s="6">
        <f t="array" ref="N7034">IF(ISNUMBER($B7034),IF(AND(ISNUMBER(G7034),G7034=0,$B7034&gt;50),AVERAGEIF($C7034:$H7034,"&gt;="&amp;PERCENTILE(IF($C7034:$H7034&gt;0,$C7034:$H7034),0.8)),G7034),"")</f>
        <v>0</v>
      </c>
      <c r="O7034" s="6">
        <f t="array" ref="O7034">IF(ISNUMBER($B7034),IF(AND(ISNUMBER(H7034),H7034=0,$B7034&gt;50),AVERAGEIF($C7034:$H7034,"&gt;="&amp;PERCENTILE(IF($C7034:$H7034&gt;0,$C7034:$H7034),0.8)),H7034),"")</f>
        <v>0</v>
      </c>
      <c r="P7034" s="6">
        <f t="shared" si="221"/>
        <v>0</v>
      </c>
    </row>
    <row r="7035" spans="1:16" ht="15.75" customHeight="1" x14ac:dyDescent="0.2">
      <c r="A7035" s="8">
        <v>45128</v>
      </c>
      <c r="B7035" s="7">
        <v>0</v>
      </c>
      <c r="C7035" s="7">
        <v>0</v>
      </c>
      <c r="D7035" s="7">
        <v>0</v>
      </c>
      <c r="E7035" s="7">
        <v>0</v>
      </c>
      <c r="F7035" s="7">
        <v>0</v>
      </c>
      <c r="G7035" s="7">
        <v>0</v>
      </c>
      <c r="H7035" s="7">
        <v>0</v>
      </c>
      <c r="I7035" s="6">
        <f t="shared" si="220"/>
        <v>0</v>
      </c>
      <c r="J7035" s="6">
        <f t="array" ref="J7035">IF(ISNUMBER($B7035),IF(AND(ISNUMBER(C7035),C7035=0,$B7035&gt;50),AVERAGEIF($C7035:$H7035,"&gt;="&amp;PERCENTILE(IF($C7035:$H7035&gt;0,$C7035:$H7035),0.8)),C7035),"")</f>
        <v>0</v>
      </c>
      <c r="K7035" s="6">
        <f t="array" ref="K7035">IF(ISNUMBER($B7035),IF(AND(ISNUMBER(D7035),D7035=0,$B7035&gt;50),AVERAGEIF($C7035:$H7035,"&gt;="&amp;PERCENTILE(IF($C7035:$H7035&gt;0,$C7035:$H7035),0.8)),D7035),"")</f>
        <v>0</v>
      </c>
      <c r="L7035" s="6">
        <f t="array" ref="L7035">IF(ISNUMBER($B7035),IF(AND(ISNUMBER(E7035),E7035=0,$B7035&gt;50),AVERAGEIF($C7035:$H7035,"&gt;="&amp;PERCENTILE(IF($C7035:$H7035&gt;0,$C7035:$H7035),0.8)),E7035),"")</f>
        <v>0</v>
      </c>
      <c r="M7035" s="6">
        <f t="array" ref="M7035">IF(ISNUMBER($B7035),IF(AND(ISNUMBER(F7035),F7035=0,$B7035&gt;50),AVERAGEIF($C7035:$H7035,"&gt;="&amp;PERCENTILE(IF($C7035:$H7035&gt;0,$C7035:$H7035),0.8)),F7035),"")</f>
        <v>0</v>
      </c>
      <c r="N7035" s="6">
        <f t="array" ref="N7035">IF(ISNUMBER($B7035),IF(AND(ISNUMBER(G7035),G7035=0,$B7035&gt;50),AVERAGEIF($C7035:$H7035,"&gt;="&amp;PERCENTILE(IF($C7035:$H7035&gt;0,$C7035:$H7035),0.8)),G7035),"")</f>
        <v>0</v>
      </c>
      <c r="O7035" s="6">
        <f t="array" ref="O7035">IF(ISNUMBER($B7035),IF(AND(ISNUMBER(H7035),H7035=0,$B7035&gt;50),AVERAGEIF($C7035:$H7035,"&gt;="&amp;PERCENTILE(IF($C7035:$H7035&gt;0,$C7035:$H7035),0.8)),H7035),"")</f>
        <v>0</v>
      </c>
      <c r="P7035" s="6">
        <f t="shared" si="221"/>
        <v>0</v>
      </c>
    </row>
    <row r="7036" spans="1:16" ht="15.75" customHeight="1" x14ac:dyDescent="0.2">
      <c r="A7036" s="8">
        <v>45128.041666666664</v>
      </c>
      <c r="B7036" s="7">
        <v>0</v>
      </c>
      <c r="C7036" s="7">
        <v>0</v>
      </c>
      <c r="D7036" s="7">
        <v>0</v>
      </c>
      <c r="E7036" s="7">
        <v>0</v>
      </c>
      <c r="F7036" s="7">
        <v>0</v>
      </c>
      <c r="G7036" s="7">
        <v>0</v>
      </c>
      <c r="H7036" s="7">
        <v>0</v>
      </c>
      <c r="I7036" s="6">
        <f t="shared" si="220"/>
        <v>0</v>
      </c>
      <c r="J7036" s="6">
        <f t="array" ref="J7036">IF(ISNUMBER($B7036),IF(AND(ISNUMBER(C7036),C7036=0,$B7036&gt;50),AVERAGEIF($C7036:$H7036,"&gt;="&amp;PERCENTILE(IF($C7036:$H7036&gt;0,$C7036:$H7036),0.8)),C7036),"")</f>
        <v>0</v>
      </c>
      <c r="K7036" s="6">
        <f t="array" ref="K7036">IF(ISNUMBER($B7036),IF(AND(ISNUMBER(D7036),D7036=0,$B7036&gt;50),AVERAGEIF($C7036:$H7036,"&gt;="&amp;PERCENTILE(IF($C7036:$H7036&gt;0,$C7036:$H7036),0.8)),D7036),"")</f>
        <v>0</v>
      </c>
      <c r="L7036" s="6">
        <f t="array" ref="L7036">IF(ISNUMBER($B7036),IF(AND(ISNUMBER(E7036),E7036=0,$B7036&gt;50),AVERAGEIF($C7036:$H7036,"&gt;="&amp;PERCENTILE(IF($C7036:$H7036&gt;0,$C7036:$H7036),0.8)),E7036),"")</f>
        <v>0</v>
      </c>
      <c r="M7036" s="6">
        <f t="array" ref="M7036">IF(ISNUMBER($B7036),IF(AND(ISNUMBER(F7036),F7036=0,$B7036&gt;50),AVERAGEIF($C7036:$H7036,"&gt;="&amp;PERCENTILE(IF($C7036:$H7036&gt;0,$C7036:$H7036),0.8)),F7036),"")</f>
        <v>0</v>
      </c>
      <c r="N7036" s="6">
        <f t="array" ref="N7036">IF(ISNUMBER($B7036),IF(AND(ISNUMBER(G7036),G7036=0,$B7036&gt;50),AVERAGEIF($C7036:$H7036,"&gt;="&amp;PERCENTILE(IF($C7036:$H7036&gt;0,$C7036:$H7036),0.8)),G7036),"")</f>
        <v>0</v>
      </c>
      <c r="O7036" s="6">
        <f t="array" ref="O7036">IF(ISNUMBER($B7036),IF(AND(ISNUMBER(H7036),H7036=0,$B7036&gt;50),AVERAGEIF($C7036:$H7036,"&gt;="&amp;PERCENTILE(IF($C7036:$H7036&gt;0,$C7036:$H7036),0.8)),H7036),"")</f>
        <v>0</v>
      </c>
      <c r="P7036" s="6">
        <f t="shared" si="221"/>
        <v>0</v>
      </c>
    </row>
    <row r="7037" spans="1:16" ht="15.75" customHeight="1" x14ac:dyDescent="0.2">
      <c r="A7037" s="8">
        <v>45128.083333333336</v>
      </c>
      <c r="B7037" s="7">
        <v>0</v>
      </c>
      <c r="C7037" s="7">
        <v>0</v>
      </c>
      <c r="D7037" s="7">
        <v>0</v>
      </c>
      <c r="E7037" s="7">
        <v>0</v>
      </c>
      <c r="F7037" s="7">
        <v>0</v>
      </c>
      <c r="G7037" s="7">
        <v>0</v>
      </c>
      <c r="H7037" s="7">
        <v>0</v>
      </c>
      <c r="I7037" s="6">
        <f t="shared" si="220"/>
        <v>0</v>
      </c>
      <c r="J7037" s="6">
        <f t="array" ref="J7037">IF(ISNUMBER($B7037),IF(AND(ISNUMBER(C7037),C7037=0,$B7037&gt;50),AVERAGEIF($C7037:$H7037,"&gt;="&amp;PERCENTILE(IF($C7037:$H7037&gt;0,$C7037:$H7037),0.8)),C7037),"")</f>
        <v>0</v>
      </c>
      <c r="K7037" s="6">
        <f t="array" ref="K7037">IF(ISNUMBER($B7037),IF(AND(ISNUMBER(D7037),D7037=0,$B7037&gt;50),AVERAGEIF($C7037:$H7037,"&gt;="&amp;PERCENTILE(IF($C7037:$H7037&gt;0,$C7037:$H7037),0.8)),D7037),"")</f>
        <v>0</v>
      </c>
      <c r="L7037" s="6">
        <f t="array" ref="L7037">IF(ISNUMBER($B7037),IF(AND(ISNUMBER(E7037),E7037=0,$B7037&gt;50),AVERAGEIF($C7037:$H7037,"&gt;="&amp;PERCENTILE(IF($C7037:$H7037&gt;0,$C7037:$H7037),0.8)),E7037),"")</f>
        <v>0</v>
      </c>
      <c r="M7037" s="6">
        <f t="array" ref="M7037">IF(ISNUMBER($B7037),IF(AND(ISNUMBER(F7037),F7037=0,$B7037&gt;50),AVERAGEIF($C7037:$H7037,"&gt;="&amp;PERCENTILE(IF($C7037:$H7037&gt;0,$C7037:$H7037),0.8)),F7037),"")</f>
        <v>0</v>
      </c>
      <c r="N7037" s="6">
        <f t="array" ref="N7037">IF(ISNUMBER($B7037),IF(AND(ISNUMBER(G7037),G7037=0,$B7037&gt;50),AVERAGEIF($C7037:$H7037,"&gt;="&amp;PERCENTILE(IF($C7037:$H7037&gt;0,$C7037:$H7037),0.8)),G7037),"")</f>
        <v>0</v>
      </c>
      <c r="O7037" s="6">
        <f t="array" ref="O7037">IF(ISNUMBER($B7037),IF(AND(ISNUMBER(H7037),H7037=0,$B7037&gt;50),AVERAGEIF($C7037:$H7037,"&gt;="&amp;PERCENTILE(IF($C7037:$H7037&gt;0,$C7037:$H7037),0.8)),H7037),"")</f>
        <v>0</v>
      </c>
      <c r="P7037" s="6">
        <f t="shared" si="221"/>
        <v>0</v>
      </c>
    </row>
    <row r="7038" spans="1:16" ht="15.75" customHeight="1" x14ac:dyDescent="0.2">
      <c r="A7038" s="8">
        <v>45128.125</v>
      </c>
      <c r="B7038" s="7">
        <v>0</v>
      </c>
      <c r="C7038" s="7">
        <v>0</v>
      </c>
      <c r="D7038" s="7">
        <v>0</v>
      </c>
      <c r="E7038" s="7">
        <v>0</v>
      </c>
      <c r="F7038" s="7">
        <v>0</v>
      </c>
      <c r="G7038" s="7">
        <v>0</v>
      </c>
      <c r="H7038" s="7">
        <v>0</v>
      </c>
      <c r="I7038" s="6">
        <f t="shared" si="220"/>
        <v>0</v>
      </c>
      <c r="J7038" s="6">
        <f t="array" ref="J7038">IF(ISNUMBER($B7038),IF(AND(ISNUMBER(C7038),C7038=0,$B7038&gt;50),AVERAGEIF($C7038:$H7038,"&gt;="&amp;PERCENTILE(IF($C7038:$H7038&gt;0,$C7038:$H7038),0.8)),C7038),"")</f>
        <v>0</v>
      </c>
      <c r="K7038" s="6">
        <f t="array" ref="K7038">IF(ISNUMBER($B7038),IF(AND(ISNUMBER(D7038),D7038=0,$B7038&gt;50),AVERAGEIF($C7038:$H7038,"&gt;="&amp;PERCENTILE(IF($C7038:$H7038&gt;0,$C7038:$H7038),0.8)),D7038),"")</f>
        <v>0</v>
      </c>
      <c r="L7038" s="6">
        <f t="array" ref="L7038">IF(ISNUMBER($B7038),IF(AND(ISNUMBER(E7038),E7038=0,$B7038&gt;50),AVERAGEIF($C7038:$H7038,"&gt;="&amp;PERCENTILE(IF($C7038:$H7038&gt;0,$C7038:$H7038),0.8)),E7038),"")</f>
        <v>0</v>
      </c>
      <c r="M7038" s="6">
        <f t="array" ref="M7038">IF(ISNUMBER($B7038),IF(AND(ISNUMBER(F7038),F7038=0,$B7038&gt;50),AVERAGEIF($C7038:$H7038,"&gt;="&amp;PERCENTILE(IF($C7038:$H7038&gt;0,$C7038:$H7038),0.8)),F7038),"")</f>
        <v>0</v>
      </c>
      <c r="N7038" s="6">
        <f t="array" ref="N7038">IF(ISNUMBER($B7038),IF(AND(ISNUMBER(G7038),G7038=0,$B7038&gt;50),AVERAGEIF($C7038:$H7038,"&gt;="&amp;PERCENTILE(IF($C7038:$H7038&gt;0,$C7038:$H7038),0.8)),G7038),"")</f>
        <v>0</v>
      </c>
      <c r="O7038" s="6">
        <f t="array" ref="O7038">IF(ISNUMBER($B7038),IF(AND(ISNUMBER(H7038),H7038=0,$B7038&gt;50),AVERAGEIF($C7038:$H7038,"&gt;="&amp;PERCENTILE(IF($C7038:$H7038&gt;0,$C7038:$H7038),0.8)),H7038),"")</f>
        <v>0</v>
      </c>
      <c r="P7038" s="6">
        <f t="shared" si="221"/>
        <v>0</v>
      </c>
    </row>
    <row r="7039" spans="1:16" ht="15.75" customHeight="1" x14ac:dyDescent="0.2">
      <c r="A7039" s="8">
        <v>45128.166666666664</v>
      </c>
      <c r="B7039" s="7">
        <v>0</v>
      </c>
      <c r="C7039" s="7">
        <v>0</v>
      </c>
      <c r="D7039" s="7">
        <v>0</v>
      </c>
      <c r="E7039" s="7">
        <v>0</v>
      </c>
      <c r="F7039" s="7">
        <v>0</v>
      </c>
      <c r="G7039" s="7">
        <v>0</v>
      </c>
      <c r="H7039" s="7">
        <v>0</v>
      </c>
      <c r="I7039" s="6">
        <f t="shared" si="220"/>
        <v>0</v>
      </c>
      <c r="J7039" s="6">
        <f t="array" ref="J7039">IF(ISNUMBER($B7039),IF(AND(ISNUMBER(C7039),C7039=0,$B7039&gt;50),AVERAGEIF($C7039:$H7039,"&gt;="&amp;PERCENTILE(IF($C7039:$H7039&gt;0,$C7039:$H7039),0.8)),C7039),"")</f>
        <v>0</v>
      </c>
      <c r="K7039" s="6">
        <f t="array" ref="K7039">IF(ISNUMBER($B7039),IF(AND(ISNUMBER(D7039),D7039=0,$B7039&gt;50),AVERAGEIF($C7039:$H7039,"&gt;="&amp;PERCENTILE(IF($C7039:$H7039&gt;0,$C7039:$H7039),0.8)),D7039),"")</f>
        <v>0</v>
      </c>
      <c r="L7039" s="6">
        <f t="array" ref="L7039">IF(ISNUMBER($B7039),IF(AND(ISNUMBER(E7039),E7039=0,$B7039&gt;50),AVERAGEIF($C7039:$H7039,"&gt;="&amp;PERCENTILE(IF($C7039:$H7039&gt;0,$C7039:$H7039),0.8)),E7039),"")</f>
        <v>0</v>
      </c>
      <c r="M7039" s="6">
        <f t="array" ref="M7039">IF(ISNUMBER($B7039),IF(AND(ISNUMBER(F7039),F7039=0,$B7039&gt;50),AVERAGEIF($C7039:$H7039,"&gt;="&amp;PERCENTILE(IF($C7039:$H7039&gt;0,$C7039:$H7039),0.8)),F7039),"")</f>
        <v>0</v>
      </c>
      <c r="N7039" s="6">
        <f t="array" ref="N7039">IF(ISNUMBER($B7039),IF(AND(ISNUMBER(G7039),G7039=0,$B7039&gt;50),AVERAGEIF($C7039:$H7039,"&gt;="&amp;PERCENTILE(IF($C7039:$H7039&gt;0,$C7039:$H7039),0.8)),G7039),"")</f>
        <v>0</v>
      </c>
      <c r="O7039" s="6">
        <f t="array" ref="O7039">IF(ISNUMBER($B7039),IF(AND(ISNUMBER(H7039),H7039=0,$B7039&gt;50),AVERAGEIF($C7039:$H7039,"&gt;="&amp;PERCENTILE(IF($C7039:$H7039&gt;0,$C7039:$H7039),0.8)),H7039),"")</f>
        <v>0</v>
      </c>
      <c r="P7039" s="6">
        <f t="shared" si="221"/>
        <v>0</v>
      </c>
    </row>
    <row r="7040" spans="1:16" ht="15.75" customHeight="1" x14ac:dyDescent="0.2">
      <c r="A7040" s="8">
        <v>45128.208333333336</v>
      </c>
      <c r="B7040" s="7">
        <v>0</v>
      </c>
      <c r="C7040" s="7">
        <v>0</v>
      </c>
      <c r="D7040" s="7">
        <v>0</v>
      </c>
      <c r="E7040" s="7">
        <v>0</v>
      </c>
      <c r="F7040" s="7">
        <v>0</v>
      </c>
      <c r="G7040" s="7">
        <v>0</v>
      </c>
      <c r="H7040" s="7">
        <v>0</v>
      </c>
      <c r="I7040" s="6">
        <f t="shared" si="220"/>
        <v>0</v>
      </c>
      <c r="J7040" s="6">
        <f t="array" ref="J7040">IF(ISNUMBER($B7040),IF(AND(ISNUMBER(C7040),C7040=0,$B7040&gt;50),AVERAGEIF($C7040:$H7040,"&gt;="&amp;PERCENTILE(IF($C7040:$H7040&gt;0,$C7040:$H7040),0.8)),C7040),"")</f>
        <v>0</v>
      </c>
      <c r="K7040" s="6">
        <f t="array" ref="K7040">IF(ISNUMBER($B7040),IF(AND(ISNUMBER(D7040),D7040=0,$B7040&gt;50),AVERAGEIF($C7040:$H7040,"&gt;="&amp;PERCENTILE(IF($C7040:$H7040&gt;0,$C7040:$H7040),0.8)),D7040),"")</f>
        <v>0</v>
      </c>
      <c r="L7040" s="6">
        <f t="array" ref="L7040">IF(ISNUMBER($B7040),IF(AND(ISNUMBER(E7040),E7040=0,$B7040&gt;50),AVERAGEIF($C7040:$H7040,"&gt;="&amp;PERCENTILE(IF($C7040:$H7040&gt;0,$C7040:$H7040),0.8)),E7040),"")</f>
        <v>0</v>
      </c>
      <c r="M7040" s="6">
        <f t="array" ref="M7040">IF(ISNUMBER($B7040),IF(AND(ISNUMBER(F7040),F7040=0,$B7040&gt;50),AVERAGEIF($C7040:$H7040,"&gt;="&amp;PERCENTILE(IF($C7040:$H7040&gt;0,$C7040:$H7040),0.8)),F7040),"")</f>
        <v>0</v>
      </c>
      <c r="N7040" s="6">
        <f t="array" ref="N7040">IF(ISNUMBER($B7040),IF(AND(ISNUMBER(G7040),G7040=0,$B7040&gt;50),AVERAGEIF($C7040:$H7040,"&gt;="&amp;PERCENTILE(IF($C7040:$H7040&gt;0,$C7040:$H7040),0.8)),G7040),"")</f>
        <v>0</v>
      </c>
      <c r="O7040" s="6">
        <f t="array" ref="O7040">IF(ISNUMBER($B7040),IF(AND(ISNUMBER(H7040),H7040=0,$B7040&gt;50),AVERAGEIF($C7040:$H7040,"&gt;="&amp;PERCENTILE(IF($C7040:$H7040&gt;0,$C7040:$H7040),0.8)),H7040),"")</f>
        <v>0</v>
      </c>
      <c r="P7040" s="6">
        <f t="shared" si="221"/>
        <v>0</v>
      </c>
    </row>
    <row r="7041" spans="1:16" ht="15.75" customHeight="1" x14ac:dyDescent="0.2">
      <c r="A7041" s="8">
        <v>45128.25</v>
      </c>
      <c r="B7041" s="7">
        <v>7.2137650000000004</v>
      </c>
      <c r="C7041" s="7">
        <v>0.1401365</v>
      </c>
      <c r="D7041" s="7">
        <v>0.1237309</v>
      </c>
      <c r="E7041" s="7">
        <v>0.12869839999999999</v>
      </c>
      <c r="F7041" s="7">
        <v>0.1226651</v>
      </c>
      <c r="G7041" s="7">
        <v>0.1146694</v>
      </c>
      <c r="H7041" s="7">
        <v>0.11221200000000001</v>
      </c>
      <c r="I7041" s="6">
        <f t="shared" si="220"/>
        <v>0.74211229999999995</v>
      </c>
      <c r="J7041" s="6">
        <f t="array" ref="J7041">IF(ISNUMBER($B7041),IF(AND(ISNUMBER(C7041),C7041=0,$B7041&gt;50),AVERAGEIF($C7041:$H7041,"&gt;="&amp;PERCENTILE(IF($C7041:$H7041&gt;0,$C7041:$H7041),0.8)),C7041),"")</f>
        <v>0.1401365</v>
      </c>
      <c r="K7041" s="6">
        <f t="array" ref="K7041">IF(ISNUMBER($B7041),IF(AND(ISNUMBER(D7041),D7041=0,$B7041&gt;50),AVERAGEIF($C7041:$H7041,"&gt;="&amp;PERCENTILE(IF($C7041:$H7041&gt;0,$C7041:$H7041),0.8)),D7041),"")</f>
        <v>0.1237309</v>
      </c>
      <c r="L7041" s="6">
        <f t="array" ref="L7041">IF(ISNUMBER($B7041),IF(AND(ISNUMBER(E7041),E7041=0,$B7041&gt;50),AVERAGEIF($C7041:$H7041,"&gt;="&amp;PERCENTILE(IF($C7041:$H7041&gt;0,$C7041:$H7041),0.8)),E7041),"")</f>
        <v>0.12869839999999999</v>
      </c>
      <c r="M7041" s="6">
        <f t="array" ref="M7041">IF(ISNUMBER($B7041),IF(AND(ISNUMBER(F7041),F7041=0,$B7041&gt;50),AVERAGEIF($C7041:$H7041,"&gt;="&amp;PERCENTILE(IF($C7041:$H7041&gt;0,$C7041:$H7041),0.8)),F7041),"")</f>
        <v>0.1226651</v>
      </c>
      <c r="N7041" s="6">
        <f t="array" ref="N7041">IF(ISNUMBER($B7041),IF(AND(ISNUMBER(G7041),G7041=0,$B7041&gt;50),AVERAGEIF($C7041:$H7041,"&gt;="&amp;PERCENTILE(IF($C7041:$H7041&gt;0,$C7041:$H7041),0.8)),G7041),"")</f>
        <v>0.1146694</v>
      </c>
      <c r="O7041" s="6">
        <f t="array" ref="O7041">IF(ISNUMBER($B7041),IF(AND(ISNUMBER(H7041),H7041=0,$B7041&gt;50),AVERAGEIF($C7041:$H7041,"&gt;="&amp;PERCENTILE(IF($C7041:$H7041&gt;0,$C7041:$H7041),0.8)),H7041),"")</f>
        <v>0.11221200000000001</v>
      </c>
      <c r="P7041" s="6">
        <f t="shared" si="221"/>
        <v>0.74211229999999995</v>
      </c>
    </row>
    <row r="7042" spans="1:16" ht="15.75" customHeight="1" x14ac:dyDescent="0.2">
      <c r="A7042" s="8">
        <v>45128.291666666664</v>
      </c>
      <c r="B7042" s="7">
        <v>81.231790000000004</v>
      </c>
      <c r="C7042" s="7">
        <v>60.547220000000003</v>
      </c>
      <c r="D7042" s="7">
        <v>51.527709999999999</v>
      </c>
      <c r="E7042" s="7">
        <v>57.94238</v>
      </c>
      <c r="F7042" s="7">
        <v>51.4998</v>
      </c>
      <c r="G7042" s="7">
        <v>57.252459999999999</v>
      </c>
      <c r="H7042" s="7">
        <v>52.548949999999998</v>
      </c>
      <c r="I7042" s="6">
        <f t="shared" si="220"/>
        <v>331.31851999999998</v>
      </c>
      <c r="J7042" s="6">
        <f t="array" ref="J7042">IF(ISNUMBER($B7042),IF(AND(ISNUMBER(C7042),C7042=0,$B7042&gt;50),AVERAGEIF($C7042:$H7042,"&gt;="&amp;PERCENTILE(IF($C7042:$H7042&gt;0,$C7042:$H7042),0.8)),C7042),"")</f>
        <v>60.547220000000003</v>
      </c>
      <c r="K7042" s="6">
        <f t="array" ref="K7042">IF(ISNUMBER($B7042),IF(AND(ISNUMBER(D7042),D7042=0,$B7042&gt;50),AVERAGEIF($C7042:$H7042,"&gt;="&amp;PERCENTILE(IF($C7042:$H7042&gt;0,$C7042:$H7042),0.8)),D7042),"")</f>
        <v>51.527709999999999</v>
      </c>
      <c r="L7042" s="6">
        <f t="array" ref="L7042">IF(ISNUMBER($B7042),IF(AND(ISNUMBER(E7042),E7042=0,$B7042&gt;50),AVERAGEIF($C7042:$H7042,"&gt;="&amp;PERCENTILE(IF($C7042:$H7042&gt;0,$C7042:$H7042),0.8)),E7042),"")</f>
        <v>57.94238</v>
      </c>
      <c r="M7042" s="6">
        <f t="array" ref="M7042">IF(ISNUMBER($B7042),IF(AND(ISNUMBER(F7042),F7042=0,$B7042&gt;50),AVERAGEIF($C7042:$H7042,"&gt;="&amp;PERCENTILE(IF($C7042:$H7042&gt;0,$C7042:$H7042),0.8)),F7042),"")</f>
        <v>51.4998</v>
      </c>
      <c r="N7042" s="6">
        <f t="array" ref="N7042">IF(ISNUMBER($B7042),IF(AND(ISNUMBER(G7042),G7042=0,$B7042&gt;50),AVERAGEIF($C7042:$H7042,"&gt;="&amp;PERCENTILE(IF($C7042:$H7042&gt;0,$C7042:$H7042),0.8)),G7042),"")</f>
        <v>57.252459999999999</v>
      </c>
      <c r="O7042" s="6">
        <f t="array" ref="O7042">IF(ISNUMBER($B7042),IF(AND(ISNUMBER(H7042),H7042=0,$B7042&gt;50),AVERAGEIF($C7042:$H7042,"&gt;="&amp;PERCENTILE(IF($C7042:$H7042&gt;0,$C7042:$H7042),0.8)),H7042),"")</f>
        <v>52.548949999999998</v>
      </c>
      <c r="P7042" s="6">
        <f t="shared" si="221"/>
        <v>331.31851999999998</v>
      </c>
    </row>
    <row r="7043" spans="1:16" ht="15.75" customHeight="1" x14ac:dyDescent="0.2">
      <c r="A7043" s="8">
        <v>45128.333333333336</v>
      </c>
      <c r="B7043" s="7">
        <v>266.2955</v>
      </c>
      <c r="C7043" s="7">
        <v>249.8828</v>
      </c>
      <c r="D7043" s="7">
        <v>225.91249999999999</v>
      </c>
      <c r="E7043" s="7">
        <v>228.73390000000001</v>
      </c>
      <c r="F7043" s="7">
        <v>209.47620000000001</v>
      </c>
      <c r="G7043" s="7">
        <v>241.27760000000001</v>
      </c>
      <c r="H7043" s="7">
        <v>225.8699</v>
      </c>
      <c r="I7043" s="6">
        <f t="shared" si="220"/>
        <v>1381.1528999999998</v>
      </c>
      <c r="J7043" s="6">
        <f t="array" ref="J7043">IF(ISNUMBER($B7043),IF(AND(ISNUMBER(C7043),C7043=0,$B7043&gt;50),AVERAGEIF($C7043:$H7043,"&gt;="&amp;PERCENTILE(IF($C7043:$H7043&gt;0,$C7043:$H7043),0.8)),C7043),"")</f>
        <v>249.8828</v>
      </c>
      <c r="K7043" s="6">
        <f t="array" ref="K7043">IF(ISNUMBER($B7043),IF(AND(ISNUMBER(D7043),D7043=0,$B7043&gt;50),AVERAGEIF($C7043:$H7043,"&gt;="&amp;PERCENTILE(IF($C7043:$H7043&gt;0,$C7043:$H7043),0.8)),D7043),"")</f>
        <v>225.91249999999999</v>
      </c>
      <c r="L7043" s="6">
        <f t="array" ref="L7043">IF(ISNUMBER($B7043),IF(AND(ISNUMBER(E7043),E7043=0,$B7043&gt;50),AVERAGEIF($C7043:$H7043,"&gt;="&amp;PERCENTILE(IF($C7043:$H7043&gt;0,$C7043:$H7043),0.8)),E7043),"")</f>
        <v>228.73390000000001</v>
      </c>
      <c r="M7043" s="6">
        <f t="array" ref="M7043">IF(ISNUMBER($B7043),IF(AND(ISNUMBER(F7043),F7043=0,$B7043&gt;50),AVERAGEIF($C7043:$H7043,"&gt;="&amp;PERCENTILE(IF($C7043:$H7043&gt;0,$C7043:$H7043),0.8)),F7043),"")</f>
        <v>209.47620000000001</v>
      </c>
      <c r="N7043" s="6">
        <f t="array" ref="N7043">IF(ISNUMBER($B7043),IF(AND(ISNUMBER(G7043),G7043=0,$B7043&gt;50),AVERAGEIF($C7043:$H7043,"&gt;="&amp;PERCENTILE(IF($C7043:$H7043&gt;0,$C7043:$H7043),0.8)),G7043),"")</f>
        <v>241.27760000000001</v>
      </c>
      <c r="O7043" s="6">
        <f t="array" ref="O7043">IF(ISNUMBER($B7043),IF(AND(ISNUMBER(H7043),H7043=0,$B7043&gt;50),AVERAGEIF($C7043:$H7043,"&gt;="&amp;PERCENTILE(IF($C7043:$H7043&gt;0,$C7043:$H7043),0.8)),H7043),"")</f>
        <v>225.8699</v>
      </c>
      <c r="P7043" s="6">
        <f t="shared" si="221"/>
        <v>1381.1528999999998</v>
      </c>
    </row>
    <row r="7044" spans="1:16" ht="15.75" customHeight="1" x14ac:dyDescent="0.2">
      <c r="A7044" s="8">
        <v>45128.375</v>
      </c>
      <c r="B7044" s="7">
        <v>481.26179999999999</v>
      </c>
      <c r="C7044" s="7">
        <v>465.9273</v>
      </c>
      <c r="D7044" s="7">
        <v>429.8965</v>
      </c>
      <c r="E7044" s="7">
        <v>442.6773</v>
      </c>
      <c r="F7044" s="7">
        <v>422.68380000000002</v>
      </c>
      <c r="G7044" s="7">
        <v>455.20179999999999</v>
      </c>
      <c r="H7044" s="7">
        <v>447.44310000000002</v>
      </c>
      <c r="I7044" s="6">
        <f t="shared" ref="I7044:I7107" si="222">IF(ISNUMBER(B7044),SUM(C7044:H7044),"")</f>
        <v>2663.8298</v>
      </c>
      <c r="J7044" s="6">
        <f t="array" ref="J7044">IF(ISNUMBER($B7044),IF(AND(ISNUMBER(C7044),C7044=0,$B7044&gt;50),AVERAGEIF($C7044:$H7044,"&gt;="&amp;PERCENTILE(IF($C7044:$H7044&gt;0,$C7044:$H7044),0.8)),C7044),"")</f>
        <v>465.9273</v>
      </c>
      <c r="K7044" s="6">
        <f t="array" ref="K7044">IF(ISNUMBER($B7044),IF(AND(ISNUMBER(D7044),D7044=0,$B7044&gt;50),AVERAGEIF($C7044:$H7044,"&gt;="&amp;PERCENTILE(IF($C7044:$H7044&gt;0,$C7044:$H7044),0.8)),D7044),"")</f>
        <v>429.8965</v>
      </c>
      <c r="L7044" s="6">
        <f t="array" ref="L7044">IF(ISNUMBER($B7044),IF(AND(ISNUMBER(E7044),E7044=0,$B7044&gt;50),AVERAGEIF($C7044:$H7044,"&gt;="&amp;PERCENTILE(IF($C7044:$H7044&gt;0,$C7044:$H7044),0.8)),E7044),"")</f>
        <v>442.6773</v>
      </c>
      <c r="M7044" s="6">
        <f t="array" ref="M7044">IF(ISNUMBER($B7044),IF(AND(ISNUMBER(F7044),F7044=0,$B7044&gt;50),AVERAGEIF($C7044:$H7044,"&gt;="&amp;PERCENTILE(IF($C7044:$H7044&gt;0,$C7044:$H7044),0.8)),F7044),"")</f>
        <v>422.68380000000002</v>
      </c>
      <c r="N7044" s="6">
        <f t="array" ref="N7044">IF(ISNUMBER($B7044),IF(AND(ISNUMBER(G7044),G7044=0,$B7044&gt;50),AVERAGEIF($C7044:$H7044,"&gt;="&amp;PERCENTILE(IF($C7044:$H7044&gt;0,$C7044:$H7044),0.8)),G7044),"")</f>
        <v>455.20179999999999</v>
      </c>
      <c r="O7044" s="6">
        <f t="array" ref="O7044">IF(ISNUMBER($B7044),IF(AND(ISNUMBER(H7044),H7044=0,$B7044&gt;50),AVERAGEIF($C7044:$H7044,"&gt;="&amp;PERCENTILE(IF($C7044:$H7044&gt;0,$C7044:$H7044),0.8)),H7044),"")</f>
        <v>447.44310000000002</v>
      </c>
      <c r="P7044" s="6">
        <f t="shared" ref="P7044:P7107" si="223">SUM(J7044:O7044)</f>
        <v>2663.8298</v>
      </c>
    </row>
    <row r="7045" spans="1:16" ht="15.75" customHeight="1" x14ac:dyDescent="0.2">
      <c r="A7045" s="8">
        <v>45128.416666666664</v>
      </c>
      <c r="B7045" s="7">
        <v>689.14089999999999</v>
      </c>
      <c r="C7045" s="7">
        <v>650.08759999999995</v>
      </c>
      <c r="D7045" s="7">
        <v>612.70860000000005</v>
      </c>
      <c r="E7045" s="7">
        <v>624.08209999999997</v>
      </c>
      <c r="F7045" s="7">
        <v>608.47410000000002</v>
      </c>
      <c r="G7045" s="7">
        <v>631.08510000000001</v>
      </c>
      <c r="H7045" s="7">
        <v>639.20920000000001</v>
      </c>
      <c r="I7045" s="6">
        <f t="shared" si="222"/>
        <v>3765.6467000000002</v>
      </c>
      <c r="J7045" s="6">
        <f t="array" ref="J7045">IF(ISNUMBER($B7045),IF(AND(ISNUMBER(C7045),C7045=0,$B7045&gt;50),AVERAGEIF($C7045:$H7045,"&gt;="&amp;PERCENTILE(IF($C7045:$H7045&gt;0,$C7045:$H7045),0.8)),C7045),"")</f>
        <v>650.08759999999995</v>
      </c>
      <c r="K7045" s="6">
        <f t="array" ref="K7045">IF(ISNUMBER($B7045),IF(AND(ISNUMBER(D7045),D7045=0,$B7045&gt;50),AVERAGEIF($C7045:$H7045,"&gt;="&amp;PERCENTILE(IF($C7045:$H7045&gt;0,$C7045:$H7045),0.8)),D7045),"")</f>
        <v>612.70860000000005</v>
      </c>
      <c r="L7045" s="6">
        <f t="array" ref="L7045">IF(ISNUMBER($B7045),IF(AND(ISNUMBER(E7045),E7045=0,$B7045&gt;50),AVERAGEIF($C7045:$H7045,"&gt;="&amp;PERCENTILE(IF($C7045:$H7045&gt;0,$C7045:$H7045),0.8)),E7045),"")</f>
        <v>624.08209999999997</v>
      </c>
      <c r="M7045" s="6">
        <f t="array" ref="M7045">IF(ISNUMBER($B7045),IF(AND(ISNUMBER(F7045),F7045=0,$B7045&gt;50),AVERAGEIF($C7045:$H7045,"&gt;="&amp;PERCENTILE(IF($C7045:$H7045&gt;0,$C7045:$H7045),0.8)),F7045),"")</f>
        <v>608.47410000000002</v>
      </c>
      <c r="N7045" s="6">
        <f t="array" ref="N7045">IF(ISNUMBER($B7045),IF(AND(ISNUMBER(G7045),G7045=0,$B7045&gt;50),AVERAGEIF($C7045:$H7045,"&gt;="&amp;PERCENTILE(IF($C7045:$H7045&gt;0,$C7045:$H7045),0.8)),G7045),"")</f>
        <v>631.08510000000001</v>
      </c>
      <c r="O7045" s="6">
        <f t="array" ref="O7045">IF(ISNUMBER($B7045),IF(AND(ISNUMBER(H7045),H7045=0,$B7045&gt;50),AVERAGEIF($C7045:$H7045,"&gt;="&amp;PERCENTILE(IF($C7045:$H7045&gt;0,$C7045:$H7045),0.8)),H7045),"")</f>
        <v>639.20920000000001</v>
      </c>
      <c r="P7045" s="6">
        <f t="shared" si="223"/>
        <v>3765.6467000000002</v>
      </c>
    </row>
    <row r="7046" spans="1:16" ht="15.75" customHeight="1" x14ac:dyDescent="0.2">
      <c r="A7046" s="8">
        <v>45128.458333333336</v>
      </c>
      <c r="B7046" s="7">
        <v>851.7423</v>
      </c>
      <c r="C7046" s="7">
        <v>770.66369999999995</v>
      </c>
      <c r="D7046" s="7">
        <v>738.41930000000002</v>
      </c>
      <c r="E7046" s="7">
        <v>748.59349999999995</v>
      </c>
      <c r="F7046" s="7">
        <v>737.20809999999994</v>
      </c>
      <c r="G7046" s="7">
        <v>770.3098</v>
      </c>
      <c r="H7046" s="7">
        <v>769.6404</v>
      </c>
      <c r="I7046" s="6">
        <f t="shared" si="222"/>
        <v>4534.8347999999996</v>
      </c>
      <c r="J7046" s="6">
        <f t="array" ref="J7046">IF(ISNUMBER($B7046),IF(AND(ISNUMBER(C7046),C7046=0,$B7046&gt;50),AVERAGEIF($C7046:$H7046,"&gt;="&amp;PERCENTILE(IF($C7046:$H7046&gt;0,$C7046:$H7046),0.8)),C7046),"")</f>
        <v>770.66369999999995</v>
      </c>
      <c r="K7046" s="6">
        <f t="array" ref="K7046">IF(ISNUMBER($B7046),IF(AND(ISNUMBER(D7046),D7046=0,$B7046&gt;50),AVERAGEIF($C7046:$H7046,"&gt;="&amp;PERCENTILE(IF($C7046:$H7046&gt;0,$C7046:$H7046),0.8)),D7046),"")</f>
        <v>738.41930000000002</v>
      </c>
      <c r="L7046" s="6">
        <f t="array" ref="L7046">IF(ISNUMBER($B7046),IF(AND(ISNUMBER(E7046),E7046=0,$B7046&gt;50),AVERAGEIF($C7046:$H7046,"&gt;="&amp;PERCENTILE(IF($C7046:$H7046&gt;0,$C7046:$H7046),0.8)),E7046),"")</f>
        <v>748.59349999999995</v>
      </c>
      <c r="M7046" s="6">
        <f t="array" ref="M7046">IF(ISNUMBER($B7046),IF(AND(ISNUMBER(F7046),F7046=0,$B7046&gt;50),AVERAGEIF($C7046:$H7046,"&gt;="&amp;PERCENTILE(IF($C7046:$H7046&gt;0,$C7046:$H7046),0.8)),F7046),"")</f>
        <v>737.20809999999994</v>
      </c>
      <c r="N7046" s="6">
        <f t="array" ref="N7046">IF(ISNUMBER($B7046),IF(AND(ISNUMBER(G7046),G7046=0,$B7046&gt;50),AVERAGEIF($C7046:$H7046,"&gt;="&amp;PERCENTILE(IF($C7046:$H7046&gt;0,$C7046:$H7046),0.8)),G7046),"")</f>
        <v>770.3098</v>
      </c>
      <c r="O7046" s="6">
        <f t="array" ref="O7046">IF(ISNUMBER($B7046),IF(AND(ISNUMBER(H7046),H7046=0,$B7046&gt;50),AVERAGEIF($C7046:$H7046,"&gt;="&amp;PERCENTILE(IF($C7046:$H7046&gt;0,$C7046:$H7046),0.8)),H7046),"")</f>
        <v>769.6404</v>
      </c>
      <c r="P7046" s="6">
        <f t="shared" si="223"/>
        <v>4534.8347999999996</v>
      </c>
    </row>
    <row r="7047" spans="1:16" ht="15.75" customHeight="1" x14ac:dyDescent="0.2">
      <c r="A7047" s="8">
        <v>45128.5</v>
      </c>
      <c r="B7047" s="7">
        <v>938.68960000000004</v>
      </c>
      <c r="C7047" s="7">
        <v>825.53660000000002</v>
      </c>
      <c r="D7047" s="7">
        <v>802.68100000000004</v>
      </c>
      <c r="E7047" s="7">
        <v>829.23710000000005</v>
      </c>
      <c r="F7047" s="7">
        <v>825.58460000000002</v>
      </c>
      <c r="G7047" s="7">
        <v>792.45119999999997</v>
      </c>
      <c r="H7047" s="7">
        <v>775.90229999999997</v>
      </c>
      <c r="I7047" s="6">
        <f t="shared" si="222"/>
        <v>4851.3928000000005</v>
      </c>
      <c r="J7047" s="6">
        <f t="array" ref="J7047">IF(ISNUMBER($B7047),IF(AND(ISNUMBER(C7047),C7047=0,$B7047&gt;50),AVERAGEIF($C7047:$H7047,"&gt;="&amp;PERCENTILE(IF($C7047:$H7047&gt;0,$C7047:$H7047),0.8)),C7047),"")</f>
        <v>825.53660000000002</v>
      </c>
      <c r="K7047" s="6">
        <f t="array" ref="K7047">IF(ISNUMBER($B7047),IF(AND(ISNUMBER(D7047),D7047=0,$B7047&gt;50),AVERAGEIF($C7047:$H7047,"&gt;="&amp;PERCENTILE(IF($C7047:$H7047&gt;0,$C7047:$H7047),0.8)),D7047),"")</f>
        <v>802.68100000000004</v>
      </c>
      <c r="L7047" s="6">
        <f t="array" ref="L7047">IF(ISNUMBER($B7047),IF(AND(ISNUMBER(E7047),E7047=0,$B7047&gt;50),AVERAGEIF($C7047:$H7047,"&gt;="&amp;PERCENTILE(IF($C7047:$H7047&gt;0,$C7047:$H7047),0.8)),E7047),"")</f>
        <v>829.23710000000005</v>
      </c>
      <c r="M7047" s="6">
        <f t="array" ref="M7047">IF(ISNUMBER($B7047),IF(AND(ISNUMBER(F7047),F7047=0,$B7047&gt;50),AVERAGEIF($C7047:$H7047,"&gt;="&amp;PERCENTILE(IF($C7047:$H7047&gt;0,$C7047:$H7047),0.8)),F7047),"")</f>
        <v>825.58460000000002</v>
      </c>
      <c r="N7047" s="6">
        <f t="array" ref="N7047">IF(ISNUMBER($B7047),IF(AND(ISNUMBER(G7047),G7047=0,$B7047&gt;50),AVERAGEIF($C7047:$H7047,"&gt;="&amp;PERCENTILE(IF($C7047:$H7047&gt;0,$C7047:$H7047),0.8)),G7047),"")</f>
        <v>792.45119999999997</v>
      </c>
      <c r="O7047" s="6">
        <f t="array" ref="O7047">IF(ISNUMBER($B7047),IF(AND(ISNUMBER(H7047),H7047=0,$B7047&gt;50),AVERAGEIF($C7047:$H7047,"&gt;="&amp;PERCENTILE(IF($C7047:$H7047&gt;0,$C7047:$H7047),0.8)),H7047),"")</f>
        <v>775.90229999999997</v>
      </c>
      <c r="P7047" s="6">
        <f t="shared" si="223"/>
        <v>4851.3928000000005</v>
      </c>
    </row>
    <row r="7048" spans="1:16" ht="15.75" customHeight="1" x14ac:dyDescent="0.2">
      <c r="A7048" s="8">
        <v>45128.541666666664</v>
      </c>
      <c r="B7048" s="7">
        <v>929.08810000000005</v>
      </c>
      <c r="C7048" s="7">
        <v>755.71500000000003</v>
      </c>
      <c r="D7048" s="7">
        <v>751.12919999999997</v>
      </c>
      <c r="E7048" s="7">
        <v>763.49480000000005</v>
      </c>
      <c r="F7048" s="7">
        <v>792.69809999999995</v>
      </c>
      <c r="G7048" s="7">
        <v>795.08479999999997</v>
      </c>
      <c r="H7048" s="7">
        <v>795.72280000000001</v>
      </c>
      <c r="I7048" s="6">
        <f t="shared" si="222"/>
        <v>4653.8446999999996</v>
      </c>
      <c r="J7048" s="6">
        <f t="array" ref="J7048">IF(ISNUMBER($B7048),IF(AND(ISNUMBER(C7048),C7048=0,$B7048&gt;50),AVERAGEIF($C7048:$H7048,"&gt;="&amp;PERCENTILE(IF($C7048:$H7048&gt;0,$C7048:$H7048),0.8)),C7048),"")</f>
        <v>755.71500000000003</v>
      </c>
      <c r="K7048" s="6">
        <f t="array" ref="K7048">IF(ISNUMBER($B7048),IF(AND(ISNUMBER(D7048),D7048=0,$B7048&gt;50),AVERAGEIF($C7048:$H7048,"&gt;="&amp;PERCENTILE(IF($C7048:$H7048&gt;0,$C7048:$H7048),0.8)),D7048),"")</f>
        <v>751.12919999999997</v>
      </c>
      <c r="L7048" s="6">
        <f t="array" ref="L7048">IF(ISNUMBER($B7048),IF(AND(ISNUMBER(E7048),E7048=0,$B7048&gt;50),AVERAGEIF($C7048:$H7048,"&gt;="&amp;PERCENTILE(IF($C7048:$H7048&gt;0,$C7048:$H7048),0.8)),E7048),"")</f>
        <v>763.49480000000005</v>
      </c>
      <c r="M7048" s="6">
        <f t="array" ref="M7048">IF(ISNUMBER($B7048),IF(AND(ISNUMBER(F7048),F7048=0,$B7048&gt;50),AVERAGEIF($C7048:$H7048,"&gt;="&amp;PERCENTILE(IF($C7048:$H7048&gt;0,$C7048:$H7048),0.8)),F7048),"")</f>
        <v>792.69809999999995</v>
      </c>
      <c r="N7048" s="6">
        <f t="array" ref="N7048">IF(ISNUMBER($B7048),IF(AND(ISNUMBER(G7048),G7048=0,$B7048&gt;50),AVERAGEIF($C7048:$H7048,"&gt;="&amp;PERCENTILE(IF($C7048:$H7048&gt;0,$C7048:$H7048),0.8)),G7048),"")</f>
        <v>795.08479999999997</v>
      </c>
      <c r="O7048" s="6">
        <f t="array" ref="O7048">IF(ISNUMBER($B7048),IF(AND(ISNUMBER(H7048),H7048=0,$B7048&gt;50),AVERAGEIF($C7048:$H7048,"&gt;="&amp;PERCENTILE(IF($C7048:$H7048&gt;0,$C7048:$H7048),0.8)),H7048),"")</f>
        <v>795.72280000000001</v>
      </c>
      <c r="P7048" s="6">
        <f t="shared" si="223"/>
        <v>4653.8446999999996</v>
      </c>
    </row>
    <row r="7049" spans="1:16" ht="15.75" customHeight="1" x14ac:dyDescent="0.2">
      <c r="A7049" s="8">
        <v>45128.583333333336</v>
      </c>
      <c r="B7049" s="7">
        <v>871.18589999999995</v>
      </c>
      <c r="C7049" s="7">
        <v>694.37040000000002</v>
      </c>
      <c r="D7049" s="7">
        <v>690.42830000000004</v>
      </c>
      <c r="E7049" s="7">
        <v>681.69889999999998</v>
      </c>
      <c r="F7049" s="7">
        <v>662.91549999999995</v>
      </c>
      <c r="G7049" s="7">
        <v>663.1653</v>
      </c>
      <c r="H7049" s="7">
        <v>678.16740000000004</v>
      </c>
      <c r="I7049" s="6">
        <f t="shared" si="222"/>
        <v>4070.7458000000006</v>
      </c>
      <c r="J7049" s="6">
        <f t="array" ref="J7049">IF(ISNUMBER($B7049),IF(AND(ISNUMBER(C7049),C7049=0,$B7049&gt;50),AVERAGEIF($C7049:$H7049,"&gt;="&amp;PERCENTILE(IF($C7049:$H7049&gt;0,$C7049:$H7049),0.8)),C7049),"")</f>
        <v>694.37040000000002</v>
      </c>
      <c r="K7049" s="6">
        <f t="array" ref="K7049">IF(ISNUMBER($B7049),IF(AND(ISNUMBER(D7049),D7049=0,$B7049&gt;50),AVERAGEIF($C7049:$H7049,"&gt;="&amp;PERCENTILE(IF($C7049:$H7049&gt;0,$C7049:$H7049),0.8)),D7049),"")</f>
        <v>690.42830000000004</v>
      </c>
      <c r="L7049" s="6">
        <f t="array" ref="L7049">IF(ISNUMBER($B7049),IF(AND(ISNUMBER(E7049),E7049=0,$B7049&gt;50),AVERAGEIF($C7049:$H7049,"&gt;="&amp;PERCENTILE(IF($C7049:$H7049&gt;0,$C7049:$H7049),0.8)),E7049),"")</f>
        <v>681.69889999999998</v>
      </c>
      <c r="M7049" s="6">
        <f t="array" ref="M7049">IF(ISNUMBER($B7049),IF(AND(ISNUMBER(F7049),F7049=0,$B7049&gt;50),AVERAGEIF($C7049:$H7049,"&gt;="&amp;PERCENTILE(IF($C7049:$H7049&gt;0,$C7049:$H7049),0.8)),F7049),"")</f>
        <v>662.91549999999995</v>
      </c>
      <c r="N7049" s="6">
        <f t="array" ref="N7049">IF(ISNUMBER($B7049),IF(AND(ISNUMBER(G7049),G7049=0,$B7049&gt;50),AVERAGEIF($C7049:$H7049,"&gt;="&amp;PERCENTILE(IF($C7049:$H7049&gt;0,$C7049:$H7049),0.8)),G7049),"")</f>
        <v>663.1653</v>
      </c>
      <c r="O7049" s="6">
        <f t="array" ref="O7049">IF(ISNUMBER($B7049),IF(AND(ISNUMBER(H7049),H7049=0,$B7049&gt;50),AVERAGEIF($C7049:$H7049,"&gt;="&amp;PERCENTILE(IF($C7049:$H7049&gt;0,$C7049:$H7049),0.8)),H7049),"")</f>
        <v>678.16740000000004</v>
      </c>
      <c r="P7049" s="6">
        <f t="shared" si="223"/>
        <v>4070.7458000000006</v>
      </c>
    </row>
    <row r="7050" spans="1:16" ht="15.75" customHeight="1" x14ac:dyDescent="0.2">
      <c r="A7050" s="8">
        <v>45128.625</v>
      </c>
      <c r="B7050" s="7">
        <v>885.83199999999999</v>
      </c>
      <c r="C7050" s="7">
        <v>752.43209999999999</v>
      </c>
      <c r="D7050" s="7">
        <v>750.84190000000001</v>
      </c>
      <c r="E7050" s="7">
        <v>751.53779999999995</v>
      </c>
      <c r="F7050" s="7">
        <v>761.15769999999998</v>
      </c>
      <c r="G7050" s="7">
        <v>782.35490000000004</v>
      </c>
      <c r="H7050" s="7">
        <v>778.14070000000004</v>
      </c>
      <c r="I7050" s="6">
        <f t="shared" si="222"/>
        <v>4576.4651000000003</v>
      </c>
      <c r="J7050" s="6">
        <f t="array" ref="J7050">IF(ISNUMBER($B7050),IF(AND(ISNUMBER(C7050),C7050=0,$B7050&gt;50),AVERAGEIF($C7050:$H7050,"&gt;="&amp;PERCENTILE(IF($C7050:$H7050&gt;0,$C7050:$H7050),0.8)),C7050),"")</f>
        <v>752.43209999999999</v>
      </c>
      <c r="K7050" s="6">
        <f t="array" ref="K7050">IF(ISNUMBER($B7050),IF(AND(ISNUMBER(D7050),D7050=0,$B7050&gt;50),AVERAGEIF($C7050:$H7050,"&gt;="&amp;PERCENTILE(IF($C7050:$H7050&gt;0,$C7050:$H7050),0.8)),D7050),"")</f>
        <v>750.84190000000001</v>
      </c>
      <c r="L7050" s="6">
        <f t="array" ref="L7050">IF(ISNUMBER($B7050),IF(AND(ISNUMBER(E7050),E7050=0,$B7050&gt;50),AVERAGEIF($C7050:$H7050,"&gt;="&amp;PERCENTILE(IF($C7050:$H7050&gt;0,$C7050:$H7050),0.8)),E7050),"")</f>
        <v>751.53779999999995</v>
      </c>
      <c r="M7050" s="6">
        <f t="array" ref="M7050">IF(ISNUMBER($B7050),IF(AND(ISNUMBER(F7050),F7050=0,$B7050&gt;50),AVERAGEIF($C7050:$H7050,"&gt;="&amp;PERCENTILE(IF($C7050:$H7050&gt;0,$C7050:$H7050),0.8)),F7050),"")</f>
        <v>761.15769999999998</v>
      </c>
      <c r="N7050" s="6">
        <f t="array" ref="N7050">IF(ISNUMBER($B7050),IF(AND(ISNUMBER(G7050),G7050=0,$B7050&gt;50),AVERAGEIF($C7050:$H7050,"&gt;="&amp;PERCENTILE(IF($C7050:$H7050&gt;0,$C7050:$H7050),0.8)),G7050),"")</f>
        <v>782.35490000000004</v>
      </c>
      <c r="O7050" s="6">
        <f t="array" ref="O7050">IF(ISNUMBER($B7050),IF(AND(ISNUMBER(H7050),H7050=0,$B7050&gt;50),AVERAGEIF($C7050:$H7050,"&gt;="&amp;PERCENTILE(IF($C7050:$H7050&gt;0,$C7050:$H7050),0.8)),H7050),"")</f>
        <v>778.14070000000004</v>
      </c>
      <c r="P7050" s="6">
        <f t="shared" si="223"/>
        <v>4576.4651000000003</v>
      </c>
    </row>
    <row r="7051" spans="1:16" ht="15.75" customHeight="1" x14ac:dyDescent="0.2">
      <c r="A7051" s="8">
        <v>45128.666666666664</v>
      </c>
      <c r="B7051" s="7">
        <v>744.17769999999996</v>
      </c>
      <c r="C7051" s="7">
        <v>627.08529999999996</v>
      </c>
      <c r="D7051" s="7">
        <v>612.54930000000002</v>
      </c>
      <c r="E7051" s="7">
        <v>624.89499999999998</v>
      </c>
      <c r="F7051" s="7">
        <v>631.14559999999994</v>
      </c>
      <c r="G7051" s="7">
        <v>645.2319</v>
      </c>
      <c r="H7051" s="7">
        <v>638.33860000000004</v>
      </c>
      <c r="I7051" s="6">
        <f t="shared" si="222"/>
        <v>3779.2456999999995</v>
      </c>
      <c r="J7051" s="6">
        <f t="array" ref="J7051">IF(ISNUMBER($B7051),IF(AND(ISNUMBER(C7051),C7051=0,$B7051&gt;50),AVERAGEIF($C7051:$H7051,"&gt;="&amp;PERCENTILE(IF($C7051:$H7051&gt;0,$C7051:$H7051),0.8)),C7051),"")</f>
        <v>627.08529999999996</v>
      </c>
      <c r="K7051" s="6">
        <f t="array" ref="K7051">IF(ISNUMBER($B7051),IF(AND(ISNUMBER(D7051),D7051=0,$B7051&gt;50),AVERAGEIF($C7051:$H7051,"&gt;="&amp;PERCENTILE(IF($C7051:$H7051&gt;0,$C7051:$H7051),0.8)),D7051),"")</f>
        <v>612.54930000000002</v>
      </c>
      <c r="L7051" s="6">
        <f t="array" ref="L7051">IF(ISNUMBER($B7051),IF(AND(ISNUMBER(E7051),E7051=0,$B7051&gt;50),AVERAGEIF($C7051:$H7051,"&gt;="&amp;PERCENTILE(IF($C7051:$H7051&gt;0,$C7051:$H7051),0.8)),E7051),"")</f>
        <v>624.89499999999998</v>
      </c>
      <c r="M7051" s="6">
        <f t="array" ref="M7051">IF(ISNUMBER($B7051),IF(AND(ISNUMBER(F7051),F7051=0,$B7051&gt;50),AVERAGEIF($C7051:$H7051,"&gt;="&amp;PERCENTILE(IF($C7051:$H7051&gt;0,$C7051:$H7051),0.8)),F7051),"")</f>
        <v>631.14559999999994</v>
      </c>
      <c r="N7051" s="6">
        <f t="array" ref="N7051">IF(ISNUMBER($B7051),IF(AND(ISNUMBER(G7051),G7051=0,$B7051&gt;50),AVERAGEIF($C7051:$H7051,"&gt;="&amp;PERCENTILE(IF($C7051:$H7051&gt;0,$C7051:$H7051),0.8)),G7051),"")</f>
        <v>645.2319</v>
      </c>
      <c r="O7051" s="6">
        <f t="array" ref="O7051">IF(ISNUMBER($B7051),IF(AND(ISNUMBER(H7051),H7051=0,$B7051&gt;50),AVERAGEIF($C7051:$H7051,"&gt;="&amp;PERCENTILE(IF($C7051:$H7051&gt;0,$C7051:$H7051),0.8)),H7051),"")</f>
        <v>638.33860000000004</v>
      </c>
      <c r="P7051" s="6">
        <f t="shared" si="223"/>
        <v>3779.2456999999995</v>
      </c>
    </row>
    <row r="7052" spans="1:16" ht="15.75" customHeight="1" x14ac:dyDescent="0.2">
      <c r="A7052" s="8">
        <v>45128.708333333336</v>
      </c>
      <c r="B7052" s="7">
        <v>516.41949999999997</v>
      </c>
      <c r="C7052" s="7">
        <v>424.52980000000002</v>
      </c>
      <c r="D7052" s="7">
        <v>419.76749999999998</v>
      </c>
      <c r="E7052" s="7">
        <v>429.06889999999999</v>
      </c>
      <c r="F7052" s="7">
        <v>437.1311</v>
      </c>
      <c r="G7052" s="7">
        <v>440.74040000000002</v>
      </c>
      <c r="H7052" s="7">
        <v>446.64659999999998</v>
      </c>
      <c r="I7052" s="6">
        <f t="shared" si="222"/>
        <v>2597.8843000000002</v>
      </c>
      <c r="J7052" s="6">
        <f t="array" ref="J7052">IF(ISNUMBER($B7052),IF(AND(ISNUMBER(C7052),C7052=0,$B7052&gt;50),AVERAGEIF($C7052:$H7052,"&gt;="&amp;PERCENTILE(IF($C7052:$H7052&gt;0,$C7052:$H7052),0.8)),C7052),"")</f>
        <v>424.52980000000002</v>
      </c>
      <c r="K7052" s="6">
        <f t="array" ref="K7052">IF(ISNUMBER($B7052),IF(AND(ISNUMBER(D7052),D7052=0,$B7052&gt;50),AVERAGEIF($C7052:$H7052,"&gt;="&amp;PERCENTILE(IF($C7052:$H7052&gt;0,$C7052:$H7052),0.8)),D7052),"")</f>
        <v>419.76749999999998</v>
      </c>
      <c r="L7052" s="6">
        <f t="array" ref="L7052">IF(ISNUMBER($B7052),IF(AND(ISNUMBER(E7052),E7052=0,$B7052&gt;50),AVERAGEIF($C7052:$H7052,"&gt;="&amp;PERCENTILE(IF($C7052:$H7052&gt;0,$C7052:$H7052),0.8)),E7052),"")</f>
        <v>429.06889999999999</v>
      </c>
      <c r="M7052" s="6">
        <f t="array" ref="M7052">IF(ISNUMBER($B7052),IF(AND(ISNUMBER(F7052),F7052=0,$B7052&gt;50),AVERAGEIF($C7052:$H7052,"&gt;="&amp;PERCENTILE(IF($C7052:$H7052&gt;0,$C7052:$H7052),0.8)),F7052),"")</f>
        <v>437.1311</v>
      </c>
      <c r="N7052" s="6">
        <f t="array" ref="N7052">IF(ISNUMBER($B7052),IF(AND(ISNUMBER(G7052),G7052=0,$B7052&gt;50),AVERAGEIF($C7052:$H7052,"&gt;="&amp;PERCENTILE(IF($C7052:$H7052&gt;0,$C7052:$H7052),0.8)),G7052),"")</f>
        <v>440.74040000000002</v>
      </c>
      <c r="O7052" s="6">
        <f t="array" ref="O7052">IF(ISNUMBER($B7052),IF(AND(ISNUMBER(H7052),H7052=0,$B7052&gt;50),AVERAGEIF($C7052:$H7052,"&gt;="&amp;PERCENTILE(IF($C7052:$H7052&gt;0,$C7052:$H7052),0.8)),H7052),"")</f>
        <v>446.64659999999998</v>
      </c>
      <c r="P7052" s="6">
        <f t="shared" si="223"/>
        <v>2597.8843000000002</v>
      </c>
    </row>
    <row r="7053" spans="1:16" ht="15.75" customHeight="1" x14ac:dyDescent="0.2">
      <c r="A7053" s="8">
        <v>45128.75</v>
      </c>
      <c r="B7053" s="7">
        <v>289.31889999999999</v>
      </c>
      <c r="C7053" s="7">
        <v>216.55950000000001</v>
      </c>
      <c r="D7053" s="7">
        <v>215.93049999999999</v>
      </c>
      <c r="E7053" s="7">
        <v>224.83609999999999</v>
      </c>
      <c r="F7053" s="7">
        <v>227.2766</v>
      </c>
      <c r="G7053" s="7">
        <v>226.20689999999999</v>
      </c>
      <c r="H7053" s="7">
        <v>231.53649999999999</v>
      </c>
      <c r="I7053" s="6">
        <f t="shared" si="222"/>
        <v>1342.3461</v>
      </c>
      <c r="J7053" s="6">
        <f t="array" ref="J7053">IF(ISNUMBER($B7053),IF(AND(ISNUMBER(C7053),C7053=0,$B7053&gt;50),AVERAGEIF($C7053:$H7053,"&gt;="&amp;PERCENTILE(IF($C7053:$H7053&gt;0,$C7053:$H7053),0.8)),C7053),"")</f>
        <v>216.55950000000001</v>
      </c>
      <c r="K7053" s="6">
        <f t="array" ref="K7053">IF(ISNUMBER($B7053),IF(AND(ISNUMBER(D7053),D7053=0,$B7053&gt;50),AVERAGEIF($C7053:$H7053,"&gt;="&amp;PERCENTILE(IF($C7053:$H7053&gt;0,$C7053:$H7053),0.8)),D7053),"")</f>
        <v>215.93049999999999</v>
      </c>
      <c r="L7053" s="6">
        <f t="array" ref="L7053">IF(ISNUMBER($B7053),IF(AND(ISNUMBER(E7053),E7053=0,$B7053&gt;50),AVERAGEIF($C7053:$H7053,"&gt;="&amp;PERCENTILE(IF($C7053:$H7053&gt;0,$C7053:$H7053),0.8)),E7053),"")</f>
        <v>224.83609999999999</v>
      </c>
      <c r="M7053" s="6">
        <f t="array" ref="M7053">IF(ISNUMBER($B7053),IF(AND(ISNUMBER(F7053),F7053=0,$B7053&gt;50),AVERAGEIF($C7053:$H7053,"&gt;="&amp;PERCENTILE(IF($C7053:$H7053&gt;0,$C7053:$H7053),0.8)),F7053),"")</f>
        <v>227.2766</v>
      </c>
      <c r="N7053" s="6">
        <f t="array" ref="N7053">IF(ISNUMBER($B7053),IF(AND(ISNUMBER(G7053),G7053=0,$B7053&gt;50),AVERAGEIF($C7053:$H7053,"&gt;="&amp;PERCENTILE(IF($C7053:$H7053&gt;0,$C7053:$H7053),0.8)),G7053),"")</f>
        <v>226.20689999999999</v>
      </c>
      <c r="O7053" s="6">
        <f t="array" ref="O7053">IF(ISNUMBER($B7053),IF(AND(ISNUMBER(H7053),H7053=0,$B7053&gt;50),AVERAGEIF($C7053:$H7053,"&gt;="&amp;PERCENTILE(IF($C7053:$H7053&gt;0,$C7053:$H7053),0.8)),H7053),"")</f>
        <v>231.53649999999999</v>
      </c>
      <c r="P7053" s="6">
        <f t="shared" si="223"/>
        <v>1342.3461</v>
      </c>
    </row>
    <row r="7054" spans="1:16" ht="15.75" customHeight="1" x14ac:dyDescent="0.2">
      <c r="A7054" s="8">
        <v>45128.791666666664</v>
      </c>
      <c r="B7054" s="7">
        <v>81.670010000000005</v>
      </c>
      <c r="C7054" s="7">
        <v>62.691519999999997</v>
      </c>
      <c r="D7054" s="7">
        <v>60.755580000000002</v>
      </c>
      <c r="E7054" s="7">
        <v>64.508809999999997</v>
      </c>
      <c r="F7054" s="7">
        <v>62.244190000000003</v>
      </c>
      <c r="G7054" s="7">
        <v>63.573279999999997</v>
      </c>
      <c r="H7054" s="7">
        <v>65.096050000000005</v>
      </c>
      <c r="I7054" s="6">
        <f t="shared" si="222"/>
        <v>378.86943000000002</v>
      </c>
      <c r="J7054" s="6">
        <f t="array" ref="J7054">IF(ISNUMBER($B7054),IF(AND(ISNUMBER(C7054),C7054=0,$B7054&gt;50),AVERAGEIF($C7054:$H7054,"&gt;="&amp;PERCENTILE(IF($C7054:$H7054&gt;0,$C7054:$H7054),0.8)),C7054),"")</f>
        <v>62.691519999999997</v>
      </c>
      <c r="K7054" s="6">
        <f t="array" ref="K7054">IF(ISNUMBER($B7054),IF(AND(ISNUMBER(D7054),D7054=0,$B7054&gt;50),AVERAGEIF($C7054:$H7054,"&gt;="&amp;PERCENTILE(IF($C7054:$H7054&gt;0,$C7054:$H7054),0.8)),D7054),"")</f>
        <v>60.755580000000002</v>
      </c>
      <c r="L7054" s="6">
        <f t="array" ref="L7054">IF(ISNUMBER($B7054),IF(AND(ISNUMBER(E7054),E7054=0,$B7054&gt;50),AVERAGEIF($C7054:$H7054,"&gt;="&amp;PERCENTILE(IF($C7054:$H7054&gt;0,$C7054:$H7054),0.8)),E7054),"")</f>
        <v>64.508809999999997</v>
      </c>
      <c r="M7054" s="6">
        <f t="array" ref="M7054">IF(ISNUMBER($B7054),IF(AND(ISNUMBER(F7054),F7054=0,$B7054&gt;50),AVERAGEIF($C7054:$H7054,"&gt;="&amp;PERCENTILE(IF($C7054:$H7054&gt;0,$C7054:$H7054),0.8)),F7054),"")</f>
        <v>62.244190000000003</v>
      </c>
      <c r="N7054" s="6">
        <f t="array" ref="N7054">IF(ISNUMBER($B7054),IF(AND(ISNUMBER(G7054),G7054=0,$B7054&gt;50),AVERAGEIF($C7054:$H7054,"&gt;="&amp;PERCENTILE(IF($C7054:$H7054&gt;0,$C7054:$H7054),0.8)),G7054),"")</f>
        <v>63.573279999999997</v>
      </c>
      <c r="O7054" s="6">
        <f t="array" ref="O7054">IF(ISNUMBER($B7054),IF(AND(ISNUMBER(H7054),H7054=0,$B7054&gt;50),AVERAGEIF($C7054:$H7054,"&gt;="&amp;PERCENTILE(IF($C7054:$H7054&gt;0,$C7054:$H7054),0.8)),H7054),"")</f>
        <v>65.096050000000005</v>
      </c>
      <c r="P7054" s="6">
        <f t="shared" si="223"/>
        <v>378.86943000000002</v>
      </c>
    </row>
    <row r="7055" spans="1:16" ht="15.75" customHeight="1" x14ac:dyDescent="0.2">
      <c r="A7055" s="8">
        <v>45128.833333333336</v>
      </c>
      <c r="B7055" s="7">
        <v>1.3846940000000001</v>
      </c>
      <c r="C7055" s="7">
        <v>2.227903</v>
      </c>
      <c r="D7055" s="7">
        <v>1.7455309999999999</v>
      </c>
      <c r="E7055" s="7">
        <v>2.0201630000000002</v>
      </c>
      <c r="F7055" s="7">
        <v>2.156237</v>
      </c>
      <c r="G7055" s="7">
        <v>2.066214</v>
      </c>
      <c r="H7055" s="7">
        <v>2.1669529999999999</v>
      </c>
      <c r="I7055" s="6">
        <f t="shared" si="222"/>
        <v>12.383001</v>
      </c>
      <c r="J7055" s="6">
        <f t="array" ref="J7055">IF(ISNUMBER($B7055),IF(AND(ISNUMBER(C7055),C7055=0,$B7055&gt;50),AVERAGEIF($C7055:$H7055,"&gt;="&amp;PERCENTILE(IF($C7055:$H7055&gt;0,$C7055:$H7055),0.8)),C7055),"")</f>
        <v>2.227903</v>
      </c>
      <c r="K7055" s="6">
        <f t="array" ref="K7055">IF(ISNUMBER($B7055),IF(AND(ISNUMBER(D7055),D7055=0,$B7055&gt;50),AVERAGEIF($C7055:$H7055,"&gt;="&amp;PERCENTILE(IF($C7055:$H7055&gt;0,$C7055:$H7055),0.8)),D7055),"")</f>
        <v>1.7455309999999999</v>
      </c>
      <c r="L7055" s="6">
        <f t="array" ref="L7055">IF(ISNUMBER($B7055),IF(AND(ISNUMBER(E7055),E7055=0,$B7055&gt;50),AVERAGEIF($C7055:$H7055,"&gt;="&amp;PERCENTILE(IF($C7055:$H7055&gt;0,$C7055:$H7055),0.8)),E7055),"")</f>
        <v>2.0201630000000002</v>
      </c>
      <c r="M7055" s="6">
        <f t="array" ref="M7055">IF(ISNUMBER($B7055),IF(AND(ISNUMBER(F7055),F7055=0,$B7055&gt;50),AVERAGEIF($C7055:$H7055,"&gt;="&amp;PERCENTILE(IF($C7055:$H7055&gt;0,$C7055:$H7055),0.8)),F7055),"")</f>
        <v>2.156237</v>
      </c>
      <c r="N7055" s="6">
        <f t="array" ref="N7055">IF(ISNUMBER($B7055),IF(AND(ISNUMBER(G7055),G7055=0,$B7055&gt;50),AVERAGEIF($C7055:$H7055,"&gt;="&amp;PERCENTILE(IF($C7055:$H7055&gt;0,$C7055:$H7055),0.8)),G7055),"")</f>
        <v>2.066214</v>
      </c>
      <c r="O7055" s="6">
        <f t="array" ref="O7055">IF(ISNUMBER($B7055),IF(AND(ISNUMBER(H7055),H7055=0,$B7055&gt;50),AVERAGEIF($C7055:$H7055,"&gt;="&amp;PERCENTILE(IF($C7055:$H7055&gt;0,$C7055:$H7055),0.8)),H7055),"")</f>
        <v>2.1669529999999999</v>
      </c>
      <c r="P7055" s="6">
        <f t="shared" si="223"/>
        <v>12.383001</v>
      </c>
    </row>
    <row r="7056" spans="1:16" ht="15.75" customHeight="1" x14ac:dyDescent="0.2">
      <c r="A7056" s="8">
        <v>45128.875</v>
      </c>
      <c r="B7056" s="7">
        <v>0</v>
      </c>
      <c r="C7056" s="7">
        <v>0</v>
      </c>
      <c r="D7056" s="7">
        <v>0</v>
      </c>
      <c r="E7056" s="7">
        <v>0</v>
      </c>
      <c r="F7056" s="7">
        <v>0</v>
      </c>
      <c r="G7056" s="7">
        <v>0</v>
      </c>
      <c r="H7056" s="7">
        <v>0</v>
      </c>
      <c r="I7056" s="6">
        <f t="shared" si="222"/>
        <v>0</v>
      </c>
      <c r="J7056" s="6">
        <f t="array" ref="J7056">IF(ISNUMBER($B7056),IF(AND(ISNUMBER(C7056),C7056=0,$B7056&gt;50),AVERAGEIF($C7056:$H7056,"&gt;="&amp;PERCENTILE(IF($C7056:$H7056&gt;0,$C7056:$H7056),0.8)),C7056),"")</f>
        <v>0</v>
      </c>
      <c r="K7056" s="6">
        <f t="array" ref="K7056">IF(ISNUMBER($B7056),IF(AND(ISNUMBER(D7056),D7056=0,$B7056&gt;50),AVERAGEIF($C7056:$H7056,"&gt;="&amp;PERCENTILE(IF($C7056:$H7056&gt;0,$C7056:$H7056),0.8)),D7056),"")</f>
        <v>0</v>
      </c>
      <c r="L7056" s="6">
        <f t="array" ref="L7056">IF(ISNUMBER($B7056),IF(AND(ISNUMBER(E7056),E7056=0,$B7056&gt;50),AVERAGEIF($C7056:$H7056,"&gt;="&amp;PERCENTILE(IF($C7056:$H7056&gt;0,$C7056:$H7056),0.8)),E7056),"")</f>
        <v>0</v>
      </c>
      <c r="M7056" s="6">
        <f t="array" ref="M7056">IF(ISNUMBER($B7056),IF(AND(ISNUMBER(F7056),F7056=0,$B7056&gt;50),AVERAGEIF($C7056:$H7056,"&gt;="&amp;PERCENTILE(IF($C7056:$H7056&gt;0,$C7056:$H7056),0.8)),F7056),"")</f>
        <v>0</v>
      </c>
      <c r="N7056" s="6">
        <f t="array" ref="N7056">IF(ISNUMBER($B7056),IF(AND(ISNUMBER(G7056),G7056=0,$B7056&gt;50),AVERAGEIF($C7056:$H7056,"&gt;="&amp;PERCENTILE(IF($C7056:$H7056&gt;0,$C7056:$H7056),0.8)),G7056),"")</f>
        <v>0</v>
      </c>
      <c r="O7056" s="6">
        <f t="array" ref="O7056">IF(ISNUMBER($B7056),IF(AND(ISNUMBER(H7056),H7056=0,$B7056&gt;50),AVERAGEIF($C7056:$H7056,"&gt;="&amp;PERCENTILE(IF($C7056:$H7056&gt;0,$C7056:$H7056),0.8)),H7056),"")</f>
        <v>0</v>
      </c>
      <c r="P7056" s="6">
        <f t="shared" si="223"/>
        <v>0</v>
      </c>
    </row>
    <row r="7057" spans="1:16" ht="15.75" customHeight="1" x14ac:dyDescent="0.2">
      <c r="A7057" s="8">
        <v>45128.916666666664</v>
      </c>
      <c r="B7057" s="7">
        <v>0</v>
      </c>
      <c r="C7057" s="7">
        <v>0</v>
      </c>
      <c r="D7057" s="7">
        <v>0</v>
      </c>
      <c r="E7057" s="7">
        <v>0</v>
      </c>
      <c r="F7057" s="7">
        <v>0</v>
      </c>
      <c r="G7057" s="7">
        <v>0</v>
      </c>
      <c r="H7057" s="7">
        <v>0</v>
      </c>
      <c r="I7057" s="6">
        <f t="shared" si="222"/>
        <v>0</v>
      </c>
      <c r="J7057" s="6">
        <f t="array" ref="J7057">IF(ISNUMBER($B7057),IF(AND(ISNUMBER(C7057),C7057=0,$B7057&gt;50),AVERAGEIF($C7057:$H7057,"&gt;="&amp;PERCENTILE(IF($C7057:$H7057&gt;0,$C7057:$H7057),0.8)),C7057),"")</f>
        <v>0</v>
      </c>
      <c r="K7057" s="6">
        <f t="array" ref="K7057">IF(ISNUMBER($B7057),IF(AND(ISNUMBER(D7057),D7057=0,$B7057&gt;50),AVERAGEIF($C7057:$H7057,"&gt;="&amp;PERCENTILE(IF($C7057:$H7057&gt;0,$C7057:$H7057),0.8)),D7057),"")</f>
        <v>0</v>
      </c>
      <c r="L7057" s="6">
        <f t="array" ref="L7057">IF(ISNUMBER($B7057),IF(AND(ISNUMBER(E7057),E7057=0,$B7057&gt;50),AVERAGEIF($C7057:$H7057,"&gt;="&amp;PERCENTILE(IF($C7057:$H7057&gt;0,$C7057:$H7057),0.8)),E7057),"")</f>
        <v>0</v>
      </c>
      <c r="M7057" s="6">
        <f t="array" ref="M7057">IF(ISNUMBER($B7057),IF(AND(ISNUMBER(F7057),F7057=0,$B7057&gt;50),AVERAGEIF($C7057:$H7057,"&gt;="&amp;PERCENTILE(IF($C7057:$H7057&gt;0,$C7057:$H7057),0.8)),F7057),"")</f>
        <v>0</v>
      </c>
      <c r="N7057" s="6">
        <f t="array" ref="N7057">IF(ISNUMBER($B7057),IF(AND(ISNUMBER(G7057),G7057=0,$B7057&gt;50),AVERAGEIF($C7057:$H7057,"&gt;="&amp;PERCENTILE(IF($C7057:$H7057&gt;0,$C7057:$H7057),0.8)),G7057),"")</f>
        <v>0</v>
      </c>
      <c r="O7057" s="6">
        <f t="array" ref="O7057">IF(ISNUMBER($B7057),IF(AND(ISNUMBER(H7057),H7057=0,$B7057&gt;50),AVERAGEIF($C7057:$H7057,"&gt;="&amp;PERCENTILE(IF($C7057:$H7057&gt;0,$C7057:$H7057),0.8)),H7057),"")</f>
        <v>0</v>
      </c>
      <c r="P7057" s="6">
        <f t="shared" si="223"/>
        <v>0</v>
      </c>
    </row>
    <row r="7058" spans="1:16" ht="15.75" customHeight="1" x14ac:dyDescent="0.2">
      <c r="A7058" s="8">
        <v>45128.958333333336</v>
      </c>
      <c r="B7058" s="7">
        <v>0</v>
      </c>
      <c r="C7058" s="7">
        <v>0</v>
      </c>
      <c r="D7058" s="7">
        <v>0</v>
      </c>
      <c r="E7058" s="7">
        <v>0</v>
      </c>
      <c r="F7058" s="7">
        <v>0</v>
      </c>
      <c r="G7058" s="7">
        <v>0</v>
      </c>
      <c r="H7058" s="7">
        <v>0</v>
      </c>
      <c r="I7058" s="6">
        <f t="shared" si="222"/>
        <v>0</v>
      </c>
      <c r="J7058" s="6">
        <f t="array" ref="J7058">IF(ISNUMBER($B7058),IF(AND(ISNUMBER(C7058),C7058=0,$B7058&gt;50),AVERAGEIF($C7058:$H7058,"&gt;="&amp;PERCENTILE(IF($C7058:$H7058&gt;0,$C7058:$H7058),0.8)),C7058),"")</f>
        <v>0</v>
      </c>
      <c r="K7058" s="6">
        <f t="array" ref="K7058">IF(ISNUMBER($B7058),IF(AND(ISNUMBER(D7058),D7058=0,$B7058&gt;50),AVERAGEIF($C7058:$H7058,"&gt;="&amp;PERCENTILE(IF($C7058:$H7058&gt;0,$C7058:$H7058),0.8)),D7058),"")</f>
        <v>0</v>
      </c>
      <c r="L7058" s="6">
        <f t="array" ref="L7058">IF(ISNUMBER($B7058),IF(AND(ISNUMBER(E7058),E7058=0,$B7058&gt;50),AVERAGEIF($C7058:$H7058,"&gt;="&amp;PERCENTILE(IF($C7058:$H7058&gt;0,$C7058:$H7058),0.8)),E7058),"")</f>
        <v>0</v>
      </c>
      <c r="M7058" s="6">
        <f t="array" ref="M7058">IF(ISNUMBER($B7058),IF(AND(ISNUMBER(F7058),F7058=0,$B7058&gt;50),AVERAGEIF($C7058:$H7058,"&gt;="&amp;PERCENTILE(IF($C7058:$H7058&gt;0,$C7058:$H7058),0.8)),F7058),"")</f>
        <v>0</v>
      </c>
      <c r="N7058" s="6">
        <f t="array" ref="N7058">IF(ISNUMBER($B7058),IF(AND(ISNUMBER(G7058),G7058=0,$B7058&gt;50),AVERAGEIF($C7058:$H7058,"&gt;="&amp;PERCENTILE(IF($C7058:$H7058&gt;0,$C7058:$H7058),0.8)),G7058),"")</f>
        <v>0</v>
      </c>
      <c r="O7058" s="6">
        <f t="array" ref="O7058">IF(ISNUMBER($B7058),IF(AND(ISNUMBER(H7058),H7058=0,$B7058&gt;50),AVERAGEIF($C7058:$H7058,"&gt;="&amp;PERCENTILE(IF($C7058:$H7058&gt;0,$C7058:$H7058),0.8)),H7058),"")</f>
        <v>0</v>
      </c>
      <c r="P7058" s="6">
        <f t="shared" si="223"/>
        <v>0</v>
      </c>
    </row>
    <row r="7059" spans="1:16" ht="15.75" customHeight="1" x14ac:dyDescent="0.2">
      <c r="A7059" s="8">
        <v>45129</v>
      </c>
      <c r="B7059" s="7">
        <v>0</v>
      </c>
      <c r="C7059" s="7">
        <v>0</v>
      </c>
      <c r="D7059" s="7">
        <v>0</v>
      </c>
      <c r="E7059" s="7">
        <v>0</v>
      </c>
      <c r="F7059" s="7">
        <v>0</v>
      </c>
      <c r="G7059" s="7">
        <v>0</v>
      </c>
      <c r="H7059" s="7">
        <v>0</v>
      </c>
      <c r="I7059" s="6">
        <f t="shared" si="222"/>
        <v>0</v>
      </c>
      <c r="J7059" s="6">
        <f t="array" ref="J7059">IF(ISNUMBER($B7059),IF(AND(ISNUMBER(C7059),C7059=0,$B7059&gt;50),AVERAGEIF($C7059:$H7059,"&gt;="&amp;PERCENTILE(IF($C7059:$H7059&gt;0,$C7059:$H7059),0.8)),C7059),"")</f>
        <v>0</v>
      </c>
      <c r="K7059" s="6">
        <f t="array" ref="K7059">IF(ISNUMBER($B7059),IF(AND(ISNUMBER(D7059),D7059=0,$B7059&gt;50),AVERAGEIF($C7059:$H7059,"&gt;="&amp;PERCENTILE(IF($C7059:$H7059&gt;0,$C7059:$H7059),0.8)),D7059),"")</f>
        <v>0</v>
      </c>
      <c r="L7059" s="6">
        <f t="array" ref="L7059">IF(ISNUMBER($B7059),IF(AND(ISNUMBER(E7059),E7059=0,$B7059&gt;50),AVERAGEIF($C7059:$H7059,"&gt;="&amp;PERCENTILE(IF($C7059:$H7059&gt;0,$C7059:$H7059),0.8)),E7059),"")</f>
        <v>0</v>
      </c>
      <c r="M7059" s="6">
        <f t="array" ref="M7059">IF(ISNUMBER($B7059),IF(AND(ISNUMBER(F7059),F7059=0,$B7059&gt;50),AVERAGEIF($C7059:$H7059,"&gt;="&amp;PERCENTILE(IF($C7059:$H7059&gt;0,$C7059:$H7059),0.8)),F7059),"")</f>
        <v>0</v>
      </c>
      <c r="N7059" s="6">
        <f t="array" ref="N7059">IF(ISNUMBER($B7059),IF(AND(ISNUMBER(G7059),G7059=0,$B7059&gt;50),AVERAGEIF($C7059:$H7059,"&gt;="&amp;PERCENTILE(IF($C7059:$H7059&gt;0,$C7059:$H7059),0.8)),G7059),"")</f>
        <v>0</v>
      </c>
      <c r="O7059" s="6">
        <f t="array" ref="O7059">IF(ISNUMBER($B7059),IF(AND(ISNUMBER(H7059),H7059=0,$B7059&gt;50),AVERAGEIF($C7059:$H7059,"&gt;="&amp;PERCENTILE(IF($C7059:$H7059&gt;0,$C7059:$H7059),0.8)),H7059),"")</f>
        <v>0</v>
      </c>
      <c r="P7059" s="6">
        <f t="shared" si="223"/>
        <v>0</v>
      </c>
    </row>
    <row r="7060" spans="1:16" ht="15.75" customHeight="1" x14ac:dyDescent="0.2">
      <c r="A7060" s="8">
        <v>45129.041666666664</v>
      </c>
      <c r="B7060" s="7">
        <v>0</v>
      </c>
      <c r="C7060" s="7">
        <v>0</v>
      </c>
      <c r="D7060" s="7">
        <v>0</v>
      </c>
      <c r="E7060" s="7">
        <v>0</v>
      </c>
      <c r="F7060" s="7">
        <v>0</v>
      </c>
      <c r="G7060" s="7">
        <v>0</v>
      </c>
      <c r="H7060" s="7">
        <v>0</v>
      </c>
      <c r="I7060" s="6">
        <f t="shared" si="222"/>
        <v>0</v>
      </c>
      <c r="J7060" s="6">
        <f t="array" ref="J7060">IF(ISNUMBER($B7060),IF(AND(ISNUMBER(C7060),C7060=0,$B7060&gt;50),AVERAGEIF($C7060:$H7060,"&gt;="&amp;PERCENTILE(IF($C7060:$H7060&gt;0,$C7060:$H7060),0.8)),C7060),"")</f>
        <v>0</v>
      </c>
      <c r="K7060" s="6">
        <f t="array" ref="K7060">IF(ISNUMBER($B7060),IF(AND(ISNUMBER(D7060),D7060=0,$B7060&gt;50),AVERAGEIF($C7060:$H7060,"&gt;="&amp;PERCENTILE(IF($C7060:$H7060&gt;0,$C7060:$H7060),0.8)),D7060),"")</f>
        <v>0</v>
      </c>
      <c r="L7060" s="6">
        <f t="array" ref="L7060">IF(ISNUMBER($B7060),IF(AND(ISNUMBER(E7060),E7060=0,$B7060&gt;50),AVERAGEIF($C7060:$H7060,"&gt;="&amp;PERCENTILE(IF($C7060:$H7060&gt;0,$C7060:$H7060),0.8)),E7060),"")</f>
        <v>0</v>
      </c>
      <c r="M7060" s="6">
        <f t="array" ref="M7060">IF(ISNUMBER($B7060),IF(AND(ISNUMBER(F7060),F7060=0,$B7060&gt;50),AVERAGEIF($C7060:$H7060,"&gt;="&amp;PERCENTILE(IF($C7060:$H7060&gt;0,$C7060:$H7060),0.8)),F7060),"")</f>
        <v>0</v>
      </c>
      <c r="N7060" s="6">
        <f t="array" ref="N7060">IF(ISNUMBER($B7060),IF(AND(ISNUMBER(G7060),G7060=0,$B7060&gt;50),AVERAGEIF($C7060:$H7060,"&gt;="&amp;PERCENTILE(IF($C7060:$H7060&gt;0,$C7060:$H7060),0.8)),G7060),"")</f>
        <v>0</v>
      </c>
      <c r="O7060" s="6">
        <f t="array" ref="O7060">IF(ISNUMBER($B7060),IF(AND(ISNUMBER(H7060),H7060=0,$B7060&gt;50),AVERAGEIF($C7060:$H7060,"&gt;="&amp;PERCENTILE(IF($C7060:$H7060&gt;0,$C7060:$H7060),0.8)),H7060),"")</f>
        <v>0</v>
      </c>
      <c r="P7060" s="6">
        <f t="shared" si="223"/>
        <v>0</v>
      </c>
    </row>
    <row r="7061" spans="1:16" ht="15.75" customHeight="1" x14ac:dyDescent="0.2">
      <c r="A7061" s="8">
        <v>45129.083333333336</v>
      </c>
      <c r="B7061" s="7">
        <v>0</v>
      </c>
      <c r="C7061" s="7">
        <v>0</v>
      </c>
      <c r="D7061" s="7">
        <v>0</v>
      </c>
      <c r="E7061" s="7">
        <v>0</v>
      </c>
      <c r="F7061" s="7">
        <v>0</v>
      </c>
      <c r="G7061" s="7">
        <v>0</v>
      </c>
      <c r="H7061" s="7">
        <v>0</v>
      </c>
      <c r="I7061" s="6">
        <f t="shared" si="222"/>
        <v>0</v>
      </c>
      <c r="J7061" s="6">
        <f t="array" ref="J7061">IF(ISNUMBER($B7061),IF(AND(ISNUMBER(C7061),C7061=0,$B7061&gt;50),AVERAGEIF($C7061:$H7061,"&gt;="&amp;PERCENTILE(IF($C7061:$H7061&gt;0,$C7061:$H7061),0.8)),C7061),"")</f>
        <v>0</v>
      </c>
      <c r="K7061" s="6">
        <f t="array" ref="K7061">IF(ISNUMBER($B7061),IF(AND(ISNUMBER(D7061),D7061=0,$B7061&gt;50),AVERAGEIF($C7061:$H7061,"&gt;="&amp;PERCENTILE(IF($C7061:$H7061&gt;0,$C7061:$H7061),0.8)),D7061),"")</f>
        <v>0</v>
      </c>
      <c r="L7061" s="6">
        <f t="array" ref="L7061">IF(ISNUMBER($B7061),IF(AND(ISNUMBER(E7061),E7061=0,$B7061&gt;50),AVERAGEIF($C7061:$H7061,"&gt;="&amp;PERCENTILE(IF($C7061:$H7061&gt;0,$C7061:$H7061),0.8)),E7061),"")</f>
        <v>0</v>
      </c>
      <c r="M7061" s="6">
        <f t="array" ref="M7061">IF(ISNUMBER($B7061),IF(AND(ISNUMBER(F7061),F7061=0,$B7061&gt;50),AVERAGEIF($C7061:$H7061,"&gt;="&amp;PERCENTILE(IF($C7061:$H7061&gt;0,$C7061:$H7061),0.8)),F7061),"")</f>
        <v>0</v>
      </c>
      <c r="N7061" s="6">
        <f t="array" ref="N7061">IF(ISNUMBER($B7061),IF(AND(ISNUMBER(G7061),G7061=0,$B7061&gt;50),AVERAGEIF($C7061:$H7061,"&gt;="&amp;PERCENTILE(IF($C7061:$H7061&gt;0,$C7061:$H7061),0.8)),G7061),"")</f>
        <v>0</v>
      </c>
      <c r="O7061" s="6">
        <f t="array" ref="O7061">IF(ISNUMBER($B7061),IF(AND(ISNUMBER(H7061),H7061=0,$B7061&gt;50),AVERAGEIF($C7061:$H7061,"&gt;="&amp;PERCENTILE(IF($C7061:$H7061&gt;0,$C7061:$H7061),0.8)),H7061),"")</f>
        <v>0</v>
      </c>
      <c r="P7061" s="6">
        <f t="shared" si="223"/>
        <v>0</v>
      </c>
    </row>
    <row r="7062" spans="1:16" ht="15.75" customHeight="1" x14ac:dyDescent="0.2">
      <c r="A7062" s="8">
        <v>45129.125</v>
      </c>
      <c r="B7062" s="7">
        <v>0</v>
      </c>
      <c r="C7062" s="7">
        <v>0</v>
      </c>
      <c r="D7062" s="7">
        <v>0</v>
      </c>
      <c r="E7062" s="7">
        <v>0</v>
      </c>
      <c r="F7062" s="7">
        <v>0</v>
      </c>
      <c r="G7062" s="7">
        <v>0</v>
      </c>
      <c r="H7062" s="7">
        <v>0</v>
      </c>
      <c r="I7062" s="6">
        <f t="shared" si="222"/>
        <v>0</v>
      </c>
      <c r="J7062" s="6">
        <f t="array" ref="J7062">IF(ISNUMBER($B7062),IF(AND(ISNUMBER(C7062),C7062=0,$B7062&gt;50),AVERAGEIF($C7062:$H7062,"&gt;="&amp;PERCENTILE(IF($C7062:$H7062&gt;0,$C7062:$H7062),0.8)),C7062),"")</f>
        <v>0</v>
      </c>
      <c r="K7062" s="6">
        <f t="array" ref="K7062">IF(ISNUMBER($B7062),IF(AND(ISNUMBER(D7062),D7062=0,$B7062&gt;50),AVERAGEIF($C7062:$H7062,"&gt;="&amp;PERCENTILE(IF($C7062:$H7062&gt;0,$C7062:$H7062),0.8)),D7062),"")</f>
        <v>0</v>
      </c>
      <c r="L7062" s="6">
        <f t="array" ref="L7062">IF(ISNUMBER($B7062),IF(AND(ISNUMBER(E7062),E7062=0,$B7062&gt;50),AVERAGEIF($C7062:$H7062,"&gt;="&amp;PERCENTILE(IF($C7062:$H7062&gt;0,$C7062:$H7062),0.8)),E7062),"")</f>
        <v>0</v>
      </c>
      <c r="M7062" s="6">
        <f t="array" ref="M7062">IF(ISNUMBER($B7062),IF(AND(ISNUMBER(F7062),F7062=0,$B7062&gt;50),AVERAGEIF($C7062:$H7062,"&gt;="&amp;PERCENTILE(IF($C7062:$H7062&gt;0,$C7062:$H7062),0.8)),F7062),"")</f>
        <v>0</v>
      </c>
      <c r="N7062" s="6">
        <f t="array" ref="N7062">IF(ISNUMBER($B7062),IF(AND(ISNUMBER(G7062),G7062=0,$B7062&gt;50),AVERAGEIF($C7062:$H7062,"&gt;="&amp;PERCENTILE(IF($C7062:$H7062&gt;0,$C7062:$H7062),0.8)),G7062),"")</f>
        <v>0</v>
      </c>
      <c r="O7062" s="6">
        <f t="array" ref="O7062">IF(ISNUMBER($B7062),IF(AND(ISNUMBER(H7062),H7062=0,$B7062&gt;50),AVERAGEIF($C7062:$H7062,"&gt;="&amp;PERCENTILE(IF($C7062:$H7062&gt;0,$C7062:$H7062),0.8)),H7062),"")</f>
        <v>0</v>
      </c>
      <c r="P7062" s="6">
        <f t="shared" si="223"/>
        <v>0</v>
      </c>
    </row>
    <row r="7063" spans="1:16" ht="15.75" customHeight="1" x14ac:dyDescent="0.2">
      <c r="A7063" s="8">
        <v>45129.166666666664</v>
      </c>
      <c r="B7063" s="7">
        <v>0</v>
      </c>
      <c r="C7063" s="7">
        <v>0</v>
      </c>
      <c r="D7063" s="7">
        <v>0</v>
      </c>
      <c r="E7063" s="7">
        <v>0</v>
      </c>
      <c r="F7063" s="7">
        <v>0</v>
      </c>
      <c r="G7063" s="7">
        <v>0</v>
      </c>
      <c r="H7063" s="7">
        <v>0</v>
      </c>
      <c r="I7063" s="6">
        <f t="shared" si="222"/>
        <v>0</v>
      </c>
      <c r="J7063" s="6">
        <f t="array" ref="J7063">IF(ISNUMBER($B7063),IF(AND(ISNUMBER(C7063),C7063=0,$B7063&gt;50),AVERAGEIF($C7063:$H7063,"&gt;="&amp;PERCENTILE(IF($C7063:$H7063&gt;0,$C7063:$H7063),0.8)),C7063),"")</f>
        <v>0</v>
      </c>
      <c r="K7063" s="6">
        <f t="array" ref="K7063">IF(ISNUMBER($B7063),IF(AND(ISNUMBER(D7063),D7063=0,$B7063&gt;50),AVERAGEIF($C7063:$H7063,"&gt;="&amp;PERCENTILE(IF($C7063:$H7063&gt;0,$C7063:$H7063),0.8)),D7063),"")</f>
        <v>0</v>
      </c>
      <c r="L7063" s="6">
        <f t="array" ref="L7063">IF(ISNUMBER($B7063),IF(AND(ISNUMBER(E7063),E7063=0,$B7063&gt;50),AVERAGEIF($C7063:$H7063,"&gt;="&amp;PERCENTILE(IF($C7063:$H7063&gt;0,$C7063:$H7063),0.8)),E7063),"")</f>
        <v>0</v>
      </c>
      <c r="M7063" s="6">
        <f t="array" ref="M7063">IF(ISNUMBER($B7063),IF(AND(ISNUMBER(F7063),F7063=0,$B7063&gt;50),AVERAGEIF($C7063:$H7063,"&gt;="&amp;PERCENTILE(IF($C7063:$H7063&gt;0,$C7063:$H7063),0.8)),F7063),"")</f>
        <v>0</v>
      </c>
      <c r="N7063" s="6">
        <f t="array" ref="N7063">IF(ISNUMBER($B7063),IF(AND(ISNUMBER(G7063),G7063=0,$B7063&gt;50),AVERAGEIF($C7063:$H7063,"&gt;="&amp;PERCENTILE(IF($C7063:$H7063&gt;0,$C7063:$H7063),0.8)),G7063),"")</f>
        <v>0</v>
      </c>
      <c r="O7063" s="6">
        <f t="array" ref="O7063">IF(ISNUMBER($B7063),IF(AND(ISNUMBER(H7063),H7063=0,$B7063&gt;50),AVERAGEIF($C7063:$H7063,"&gt;="&amp;PERCENTILE(IF($C7063:$H7063&gt;0,$C7063:$H7063),0.8)),H7063),"")</f>
        <v>0</v>
      </c>
      <c r="P7063" s="6">
        <f t="shared" si="223"/>
        <v>0</v>
      </c>
    </row>
    <row r="7064" spans="1:16" ht="15.75" customHeight="1" x14ac:dyDescent="0.2">
      <c r="A7064" s="8">
        <v>45129.208333333336</v>
      </c>
      <c r="B7064" s="7">
        <v>0</v>
      </c>
      <c r="C7064" s="7">
        <v>0</v>
      </c>
      <c r="D7064" s="7">
        <v>0</v>
      </c>
      <c r="E7064" s="7">
        <v>0</v>
      </c>
      <c r="F7064" s="7">
        <v>0</v>
      </c>
      <c r="G7064" s="7">
        <v>0</v>
      </c>
      <c r="H7064" s="7">
        <v>0</v>
      </c>
      <c r="I7064" s="6">
        <f t="shared" si="222"/>
        <v>0</v>
      </c>
      <c r="J7064" s="6">
        <f t="array" ref="J7064">IF(ISNUMBER($B7064),IF(AND(ISNUMBER(C7064),C7064=0,$B7064&gt;50),AVERAGEIF($C7064:$H7064,"&gt;="&amp;PERCENTILE(IF($C7064:$H7064&gt;0,$C7064:$H7064),0.8)),C7064),"")</f>
        <v>0</v>
      </c>
      <c r="K7064" s="6">
        <f t="array" ref="K7064">IF(ISNUMBER($B7064),IF(AND(ISNUMBER(D7064),D7064=0,$B7064&gt;50),AVERAGEIF($C7064:$H7064,"&gt;="&amp;PERCENTILE(IF($C7064:$H7064&gt;0,$C7064:$H7064),0.8)),D7064),"")</f>
        <v>0</v>
      </c>
      <c r="L7064" s="6">
        <f t="array" ref="L7064">IF(ISNUMBER($B7064),IF(AND(ISNUMBER(E7064),E7064=0,$B7064&gt;50),AVERAGEIF($C7064:$H7064,"&gt;="&amp;PERCENTILE(IF($C7064:$H7064&gt;0,$C7064:$H7064),0.8)),E7064),"")</f>
        <v>0</v>
      </c>
      <c r="M7064" s="6">
        <f t="array" ref="M7064">IF(ISNUMBER($B7064),IF(AND(ISNUMBER(F7064),F7064=0,$B7064&gt;50),AVERAGEIF($C7064:$H7064,"&gt;="&amp;PERCENTILE(IF($C7064:$H7064&gt;0,$C7064:$H7064),0.8)),F7064),"")</f>
        <v>0</v>
      </c>
      <c r="N7064" s="6">
        <f t="array" ref="N7064">IF(ISNUMBER($B7064),IF(AND(ISNUMBER(G7064),G7064=0,$B7064&gt;50),AVERAGEIF($C7064:$H7064,"&gt;="&amp;PERCENTILE(IF($C7064:$H7064&gt;0,$C7064:$H7064),0.8)),G7064),"")</f>
        <v>0</v>
      </c>
      <c r="O7064" s="6">
        <f t="array" ref="O7064">IF(ISNUMBER($B7064),IF(AND(ISNUMBER(H7064),H7064=0,$B7064&gt;50),AVERAGEIF($C7064:$H7064,"&gt;="&amp;PERCENTILE(IF($C7064:$H7064&gt;0,$C7064:$H7064),0.8)),H7064),"")</f>
        <v>0</v>
      </c>
      <c r="P7064" s="6">
        <f t="shared" si="223"/>
        <v>0</v>
      </c>
    </row>
    <row r="7065" spans="1:16" ht="15.75" customHeight="1" x14ac:dyDescent="0.2">
      <c r="A7065" s="8">
        <v>45129.25</v>
      </c>
      <c r="B7065" s="7">
        <v>9.5991370000000007</v>
      </c>
      <c r="C7065" s="7">
        <v>9.6502879999999998</v>
      </c>
      <c r="D7065" s="7">
        <v>9.1772530000000003</v>
      </c>
      <c r="E7065" s="7">
        <v>9.274381</v>
      </c>
      <c r="F7065" s="7">
        <v>9.1895810000000004</v>
      </c>
      <c r="G7065" s="7">
        <v>8.9681219999999993</v>
      </c>
      <c r="H7065" s="7">
        <v>9.5012799999999995</v>
      </c>
      <c r="I7065" s="6">
        <f t="shared" si="222"/>
        <v>55.760905000000008</v>
      </c>
      <c r="J7065" s="6">
        <f t="array" ref="J7065">IF(ISNUMBER($B7065),IF(AND(ISNUMBER(C7065),C7065=0,$B7065&gt;50),AVERAGEIF($C7065:$H7065,"&gt;="&amp;PERCENTILE(IF($C7065:$H7065&gt;0,$C7065:$H7065),0.8)),C7065),"")</f>
        <v>9.6502879999999998</v>
      </c>
      <c r="K7065" s="6">
        <f t="array" ref="K7065">IF(ISNUMBER($B7065),IF(AND(ISNUMBER(D7065),D7065=0,$B7065&gt;50),AVERAGEIF($C7065:$H7065,"&gt;="&amp;PERCENTILE(IF($C7065:$H7065&gt;0,$C7065:$H7065),0.8)),D7065),"")</f>
        <v>9.1772530000000003</v>
      </c>
      <c r="L7065" s="6">
        <f t="array" ref="L7065">IF(ISNUMBER($B7065),IF(AND(ISNUMBER(E7065),E7065=0,$B7065&gt;50),AVERAGEIF($C7065:$H7065,"&gt;="&amp;PERCENTILE(IF($C7065:$H7065&gt;0,$C7065:$H7065),0.8)),E7065),"")</f>
        <v>9.274381</v>
      </c>
      <c r="M7065" s="6">
        <f t="array" ref="M7065">IF(ISNUMBER($B7065),IF(AND(ISNUMBER(F7065),F7065=0,$B7065&gt;50),AVERAGEIF($C7065:$H7065,"&gt;="&amp;PERCENTILE(IF($C7065:$H7065&gt;0,$C7065:$H7065),0.8)),F7065),"")</f>
        <v>9.1895810000000004</v>
      </c>
      <c r="N7065" s="6">
        <f t="array" ref="N7065">IF(ISNUMBER($B7065),IF(AND(ISNUMBER(G7065),G7065=0,$B7065&gt;50),AVERAGEIF($C7065:$H7065,"&gt;="&amp;PERCENTILE(IF($C7065:$H7065&gt;0,$C7065:$H7065),0.8)),G7065),"")</f>
        <v>8.9681219999999993</v>
      </c>
      <c r="O7065" s="6">
        <f t="array" ref="O7065">IF(ISNUMBER($B7065),IF(AND(ISNUMBER(H7065),H7065=0,$B7065&gt;50),AVERAGEIF($C7065:$H7065,"&gt;="&amp;PERCENTILE(IF($C7065:$H7065&gt;0,$C7065:$H7065),0.8)),H7065),"")</f>
        <v>9.5012799999999995</v>
      </c>
      <c r="P7065" s="6">
        <f t="shared" si="223"/>
        <v>55.760905000000008</v>
      </c>
    </row>
    <row r="7066" spans="1:16" ht="15.75" customHeight="1" x14ac:dyDescent="0.2">
      <c r="A7066" s="8">
        <v>45129.291666666664</v>
      </c>
      <c r="B7066" s="7">
        <v>61.684370000000001</v>
      </c>
      <c r="C7066" s="7">
        <v>61.733249999999998</v>
      </c>
      <c r="D7066" s="7">
        <v>58.935720000000003</v>
      </c>
      <c r="E7066" s="7">
        <v>59.791969999999999</v>
      </c>
      <c r="F7066" s="7">
        <v>59.3063</v>
      </c>
      <c r="G7066" s="7">
        <v>61.119520000000001</v>
      </c>
      <c r="H7066" s="7">
        <v>61.62079</v>
      </c>
      <c r="I7066" s="6">
        <f t="shared" si="222"/>
        <v>362.50754999999998</v>
      </c>
      <c r="J7066" s="6">
        <f t="array" ref="J7066">IF(ISNUMBER($B7066),IF(AND(ISNUMBER(C7066),C7066=0,$B7066&gt;50),AVERAGEIF($C7066:$H7066,"&gt;="&amp;PERCENTILE(IF($C7066:$H7066&gt;0,$C7066:$H7066),0.8)),C7066),"")</f>
        <v>61.733249999999998</v>
      </c>
      <c r="K7066" s="6">
        <f t="array" ref="K7066">IF(ISNUMBER($B7066),IF(AND(ISNUMBER(D7066),D7066=0,$B7066&gt;50),AVERAGEIF($C7066:$H7066,"&gt;="&amp;PERCENTILE(IF($C7066:$H7066&gt;0,$C7066:$H7066),0.8)),D7066),"")</f>
        <v>58.935720000000003</v>
      </c>
      <c r="L7066" s="6">
        <f t="array" ref="L7066">IF(ISNUMBER($B7066),IF(AND(ISNUMBER(E7066),E7066=0,$B7066&gt;50),AVERAGEIF($C7066:$H7066,"&gt;="&amp;PERCENTILE(IF($C7066:$H7066&gt;0,$C7066:$H7066),0.8)),E7066),"")</f>
        <v>59.791969999999999</v>
      </c>
      <c r="M7066" s="6">
        <f t="array" ref="M7066">IF(ISNUMBER($B7066),IF(AND(ISNUMBER(F7066),F7066=0,$B7066&gt;50),AVERAGEIF($C7066:$H7066,"&gt;="&amp;PERCENTILE(IF($C7066:$H7066&gt;0,$C7066:$H7066),0.8)),F7066),"")</f>
        <v>59.3063</v>
      </c>
      <c r="N7066" s="6">
        <f t="array" ref="N7066">IF(ISNUMBER($B7066),IF(AND(ISNUMBER(G7066),G7066=0,$B7066&gt;50),AVERAGEIF($C7066:$H7066,"&gt;="&amp;PERCENTILE(IF($C7066:$H7066&gt;0,$C7066:$H7066),0.8)),G7066),"")</f>
        <v>61.119520000000001</v>
      </c>
      <c r="O7066" s="6">
        <f t="array" ref="O7066">IF(ISNUMBER($B7066),IF(AND(ISNUMBER(H7066),H7066=0,$B7066&gt;50),AVERAGEIF($C7066:$H7066,"&gt;="&amp;PERCENTILE(IF($C7066:$H7066&gt;0,$C7066:$H7066),0.8)),H7066),"")</f>
        <v>61.62079</v>
      </c>
      <c r="P7066" s="6">
        <f t="shared" si="223"/>
        <v>362.50754999999998</v>
      </c>
    </row>
    <row r="7067" spans="1:16" ht="15.75" customHeight="1" x14ac:dyDescent="0.2">
      <c r="A7067" s="8">
        <v>45129.333333333336</v>
      </c>
      <c r="B7067" s="7">
        <v>152.12370000000001</v>
      </c>
      <c r="C7067" s="7">
        <v>152.78100000000001</v>
      </c>
      <c r="D7067" s="7">
        <v>148.73410000000001</v>
      </c>
      <c r="E7067" s="7">
        <v>148.41579999999999</v>
      </c>
      <c r="F7067" s="7">
        <v>146.8698</v>
      </c>
      <c r="G7067" s="7">
        <v>159.39879999999999</v>
      </c>
      <c r="H7067" s="7">
        <v>157.11590000000001</v>
      </c>
      <c r="I7067" s="6">
        <f t="shared" si="222"/>
        <v>913.31539999999995</v>
      </c>
      <c r="J7067" s="6">
        <f t="array" ref="J7067">IF(ISNUMBER($B7067),IF(AND(ISNUMBER(C7067),C7067=0,$B7067&gt;50),AVERAGEIF($C7067:$H7067,"&gt;="&amp;PERCENTILE(IF($C7067:$H7067&gt;0,$C7067:$H7067),0.8)),C7067),"")</f>
        <v>152.78100000000001</v>
      </c>
      <c r="K7067" s="6">
        <f t="array" ref="K7067">IF(ISNUMBER($B7067),IF(AND(ISNUMBER(D7067),D7067=0,$B7067&gt;50),AVERAGEIF($C7067:$H7067,"&gt;="&amp;PERCENTILE(IF($C7067:$H7067&gt;0,$C7067:$H7067),0.8)),D7067),"")</f>
        <v>148.73410000000001</v>
      </c>
      <c r="L7067" s="6">
        <f t="array" ref="L7067">IF(ISNUMBER($B7067),IF(AND(ISNUMBER(E7067),E7067=0,$B7067&gt;50),AVERAGEIF($C7067:$H7067,"&gt;="&amp;PERCENTILE(IF($C7067:$H7067&gt;0,$C7067:$H7067),0.8)),E7067),"")</f>
        <v>148.41579999999999</v>
      </c>
      <c r="M7067" s="6">
        <f t="array" ref="M7067">IF(ISNUMBER($B7067),IF(AND(ISNUMBER(F7067),F7067=0,$B7067&gt;50),AVERAGEIF($C7067:$H7067,"&gt;="&amp;PERCENTILE(IF($C7067:$H7067&gt;0,$C7067:$H7067),0.8)),F7067),"")</f>
        <v>146.8698</v>
      </c>
      <c r="N7067" s="6">
        <f t="array" ref="N7067">IF(ISNUMBER($B7067),IF(AND(ISNUMBER(G7067),G7067=0,$B7067&gt;50),AVERAGEIF($C7067:$H7067,"&gt;="&amp;PERCENTILE(IF($C7067:$H7067&gt;0,$C7067:$H7067),0.8)),G7067),"")</f>
        <v>159.39879999999999</v>
      </c>
      <c r="O7067" s="6">
        <f t="array" ref="O7067">IF(ISNUMBER($B7067),IF(AND(ISNUMBER(H7067),H7067=0,$B7067&gt;50),AVERAGEIF($C7067:$H7067,"&gt;="&amp;PERCENTILE(IF($C7067:$H7067&gt;0,$C7067:$H7067),0.8)),H7067),"")</f>
        <v>157.11590000000001</v>
      </c>
      <c r="P7067" s="6">
        <f t="shared" si="223"/>
        <v>913.31539999999995</v>
      </c>
    </row>
    <row r="7068" spans="1:16" ht="15.75" customHeight="1" x14ac:dyDescent="0.2">
      <c r="A7068" s="8">
        <v>45129.375</v>
      </c>
      <c r="B7068" s="7">
        <v>106.24299999999999</v>
      </c>
      <c r="C7068" s="7">
        <v>102.2197</v>
      </c>
      <c r="D7068" s="7">
        <v>98.778300000000002</v>
      </c>
      <c r="E7068" s="7">
        <v>99.249340000000004</v>
      </c>
      <c r="F7068" s="7">
        <v>99.277929999999998</v>
      </c>
      <c r="G7068" s="7">
        <v>103.3171</v>
      </c>
      <c r="H7068" s="7">
        <v>102.1063</v>
      </c>
      <c r="I7068" s="6">
        <f t="shared" si="222"/>
        <v>604.94866999999999</v>
      </c>
      <c r="J7068" s="6">
        <f t="array" ref="J7068">IF(ISNUMBER($B7068),IF(AND(ISNUMBER(C7068),C7068=0,$B7068&gt;50),AVERAGEIF($C7068:$H7068,"&gt;="&amp;PERCENTILE(IF($C7068:$H7068&gt;0,$C7068:$H7068),0.8)),C7068),"")</f>
        <v>102.2197</v>
      </c>
      <c r="K7068" s="6">
        <f t="array" ref="K7068">IF(ISNUMBER($B7068),IF(AND(ISNUMBER(D7068),D7068=0,$B7068&gt;50),AVERAGEIF($C7068:$H7068,"&gt;="&amp;PERCENTILE(IF($C7068:$H7068&gt;0,$C7068:$H7068),0.8)),D7068),"")</f>
        <v>98.778300000000002</v>
      </c>
      <c r="L7068" s="6">
        <f t="array" ref="L7068">IF(ISNUMBER($B7068),IF(AND(ISNUMBER(E7068),E7068=0,$B7068&gt;50),AVERAGEIF($C7068:$H7068,"&gt;="&amp;PERCENTILE(IF($C7068:$H7068&gt;0,$C7068:$H7068),0.8)),E7068),"")</f>
        <v>99.249340000000004</v>
      </c>
      <c r="M7068" s="6">
        <f t="array" ref="M7068">IF(ISNUMBER($B7068),IF(AND(ISNUMBER(F7068),F7068=0,$B7068&gt;50),AVERAGEIF($C7068:$H7068,"&gt;="&amp;PERCENTILE(IF($C7068:$H7068&gt;0,$C7068:$H7068),0.8)),F7068),"")</f>
        <v>99.277929999999998</v>
      </c>
      <c r="N7068" s="6">
        <f t="array" ref="N7068">IF(ISNUMBER($B7068),IF(AND(ISNUMBER(G7068),G7068=0,$B7068&gt;50),AVERAGEIF($C7068:$H7068,"&gt;="&amp;PERCENTILE(IF($C7068:$H7068&gt;0,$C7068:$H7068),0.8)),G7068),"")</f>
        <v>103.3171</v>
      </c>
      <c r="O7068" s="6">
        <f t="array" ref="O7068">IF(ISNUMBER($B7068),IF(AND(ISNUMBER(H7068),H7068=0,$B7068&gt;50),AVERAGEIF($C7068:$H7068,"&gt;="&amp;PERCENTILE(IF($C7068:$H7068&gt;0,$C7068:$H7068),0.8)),H7068),"")</f>
        <v>102.1063</v>
      </c>
      <c r="P7068" s="6">
        <f t="shared" si="223"/>
        <v>604.94866999999999</v>
      </c>
    </row>
    <row r="7069" spans="1:16" ht="15.75" customHeight="1" x14ac:dyDescent="0.2">
      <c r="A7069" s="8">
        <v>45129.416666666664</v>
      </c>
      <c r="B7069" s="7">
        <v>464.77589999999998</v>
      </c>
      <c r="C7069" s="7">
        <v>408.69369999999998</v>
      </c>
      <c r="D7069" s="7">
        <v>411.63819999999998</v>
      </c>
      <c r="E7069" s="7">
        <v>402.53550000000001</v>
      </c>
      <c r="F7069" s="7">
        <v>404.79480000000001</v>
      </c>
      <c r="G7069" s="7">
        <v>421.78359999999998</v>
      </c>
      <c r="H7069" s="7">
        <v>436.40379999999999</v>
      </c>
      <c r="I7069" s="6">
        <f t="shared" si="222"/>
        <v>2485.8495999999996</v>
      </c>
      <c r="J7069" s="6">
        <f t="array" ref="J7069">IF(ISNUMBER($B7069),IF(AND(ISNUMBER(C7069),C7069=0,$B7069&gt;50),AVERAGEIF($C7069:$H7069,"&gt;="&amp;PERCENTILE(IF($C7069:$H7069&gt;0,$C7069:$H7069),0.8)),C7069),"")</f>
        <v>408.69369999999998</v>
      </c>
      <c r="K7069" s="6">
        <f t="array" ref="K7069">IF(ISNUMBER($B7069),IF(AND(ISNUMBER(D7069),D7069=0,$B7069&gt;50),AVERAGEIF($C7069:$H7069,"&gt;="&amp;PERCENTILE(IF($C7069:$H7069&gt;0,$C7069:$H7069),0.8)),D7069),"")</f>
        <v>411.63819999999998</v>
      </c>
      <c r="L7069" s="6">
        <f t="array" ref="L7069">IF(ISNUMBER($B7069),IF(AND(ISNUMBER(E7069),E7069=0,$B7069&gt;50),AVERAGEIF($C7069:$H7069,"&gt;="&amp;PERCENTILE(IF($C7069:$H7069&gt;0,$C7069:$H7069),0.8)),E7069),"")</f>
        <v>402.53550000000001</v>
      </c>
      <c r="M7069" s="6">
        <f t="array" ref="M7069">IF(ISNUMBER($B7069),IF(AND(ISNUMBER(F7069),F7069=0,$B7069&gt;50),AVERAGEIF($C7069:$H7069,"&gt;="&amp;PERCENTILE(IF($C7069:$H7069&gt;0,$C7069:$H7069),0.8)),F7069),"")</f>
        <v>404.79480000000001</v>
      </c>
      <c r="N7069" s="6">
        <f t="array" ref="N7069">IF(ISNUMBER($B7069),IF(AND(ISNUMBER(G7069),G7069=0,$B7069&gt;50),AVERAGEIF($C7069:$H7069,"&gt;="&amp;PERCENTILE(IF($C7069:$H7069&gt;0,$C7069:$H7069),0.8)),G7069),"")</f>
        <v>421.78359999999998</v>
      </c>
      <c r="O7069" s="6">
        <f t="array" ref="O7069">IF(ISNUMBER($B7069),IF(AND(ISNUMBER(H7069),H7069=0,$B7069&gt;50),AVERAGEIF($C7069:$H7069,"&gt;="&amp;PERCENTILE(IF($C7069:$H7069&gt;0,$C7069:$H7069),0.8)),H7069),"")</f>
        <v>436.40379999999999</v>
      </c>
      <c r="P7069" s="6">
        <f t="shared" si="223"/>
        <v>2485.8495999999996</v>
      </c>
    </row>
    <row r="7070" spans="1:16" ht="15.75" customHeight="1" x14ac:dyDescent="0.2">
      <c r="A7070" s="8">
        <v>45129.458333333336</v>
      </c>
      <c r="B7070" s="7">
        <v>458.85169999999999</v>
      </c>
      <c r="C7070" s="7">
        <v>421.42399999999998</v>
      </c>
      <c r="D7070" s="7">
        <v>411.51979999999998</v>
      </c>
      <c r="E7070" s="7">
        <v>408.86669999999998</v>
      </c>
      <c r="F7070" s="7">
        <v>406.94880000000001</v>
      </c>
      <c r="G7070" s="7">
        <v>429.90809999999999</v>
      </c>
      <c r="H7070" s="7">
        <v>436.18529999999998</v>
      </c>
      <c r="I7070" s="6">
        <f t="shared" si="222"/>
        <v>2514.8527000000004</v>
      </c>
      <c r="J7070" s="6">
        <f t="array" ref="J7070">IF(ISNUMBER($B7070),IF(AND(ISNUMBER(C7070),C7070=0,$B7070&gt;50),AVERAGEIF($C7070:$H7070,"&gt;="&amp;PERCENTILE(IF($C7070:$H7070&gt;0,$C7070:$H7070),0.8)),C7070),"")</f>
        <v>421.42399999999998</v>
      </c>
      <c r="K7070" s="6">
        <f t="array" ref="K7070">IF(ISNUMBER($B7070),IF(AND(ISNUMBER(D7070),D7070=0,$B7070&gt;50),AVERAGEIF($C7070:$H7070,"&gt;="&amp;PERCENTILE(IF($C7070:$H7070&gt;0,$C7070:$H7070),0.8)),D7070),"")</f>
        <v>411.51979999999998</v>
      </c>
      <c r="L7070" s="6">
        <f t="array" ref="L7070">IF(ISNUMBER($B7070),IF(AND(ISNUMBER(E7070),E7070=0,$B7070&gt;50),AVERAGEIF($C7070:$H7070,"&gt;="&amp;PERCENTILE(IF($C7070:$H7070&gt;0,$C7070:$H7070),0.8)),E7070),"")</f>
        <v>408.86669999999998</v>
      </c>
      <c r="M7070" s="6">
        <f t="array" ref="M7070">IF(ISNUMBER($B7070),IF(AND(ISNUMBER(F7070),F7070=0,$B7070&gt;50),AVERAGEIF($C7070:$H7070,"&gt;="&amp;PERCENTILE(IF($C7070:$H7070&gt;0,$C7070:$H7070),0.8)),F7070),"")</f>
        <v>406.94880000000001</v>
      </c>
      <c r="N7070" s="6">
        <f t="array" ref="N7070">IF(ISNUMBER($B7070),IF(AND(ISNUMBER(G7070),G7070=0,$B7070&gt;50),AVERAGEIF($C7070:$H7070,"&gt;="&amp;PERCENTILE(IF($C7070:$H7070&gt;0,$C7070:$H7070),0.8)),G7070),"")</f>
        <v>429.90809999999999</v>
      </c>
      <c r="O7070" s="6">
        <f t="array" ref="O7070">IF(ISNUMBER($B7070),IF(AND(ISNUMBER(H7070),H7070=0,$B7070&gt;50),AVERAGEIF($C7070:$H7070,"&gt;="&amp;PERCENTILE(IF($C7070:$H7070&gt;0,$C7070:$H7070),0.8)),H7070),"")</f>
        <v>436.18529999999998</v>
      </c>
      <c r="P7070" s="6">
        <f t="shared" si="223"/>
        <v>2514.8527000000004</v>
      </c>
    </row>
    <row r="7071" spans="1:16" ht="15.75" customHeight="1" x14ac:dyDescent="0.2">
      <c r="A7071" s="8">
        <v>45129.5</v>
      </c>
      <c r="B7071" s="7">
        <v>248.3586</v>
      </c>
      <c r="C7071" s="7">
        <v>236.31720000000001</v>
      </c>
      <c r="D7071" s="7">
        <v>226.7088</v>
      </c>
      <c r="E7071" s="7">
        <v>231.15610000000001</v>
      </c>
      <c r="F7071" s="7">
        <v>230.41290000000001</v>
      </c>
      <c r="G7071" s="7">
        <v>239.93190000000001</v>
      </c>
      <c r="H7071" s="7">
        <v>237.3826</v>
      </c>
      <c r="I7071" s="6">
        <f t="shared" si="222"/>
        <v>1401.9095</v>
      </c>
      <c r="J7071" s="6">
        <f t="array" ref="J7071">IF(ISNUMBER($B7071),IF(AND(ISNUMBER(C7071),C7071=0,$B7071&gt;50),AVERAGEIF($C7071:$H7071,"&gt;="&amp;PERCENTILE(IF($C7071:$H7071&gt;0,$C7071:$H7071),0.8)),C7071),"")</f>
        <v>236.31720000000001</v>
      </c>
      <c r="K7071" s="6">
        <f t="array" ref="K7071">IF(ISNUMBER($B7071),IF(AND(ISNUMBER(D7071),D7071=0,$B7071&gt;50),AVERAGEIF($C7071:$H7071,"&gt;="&amp;PERCENTILE(IF($C7071:$H7071&gt;0,$C7071:$H7071),0.8)),D7071),"")</f>
        <v>226.7088</v>
      </c>
      <c r="L7071" s="6">
        <f t="array" ref="L7071">IF(ISNUMBER($B7071),IF(AND(ISNUMBER(E7071),E7071=0,$B7071&gt;50),AVERAGEIF($C7071:$H7071,"&gt;="&amp;PERCENTILE(IF($C7071:$H7071&gt;0,$C7071:$H7071),0.8)),E7071),"")</f>
        <v>231.15610000000001</v>
      </c>
      <c r="M7071" s="6">
        <f t="array" ref="M7071">IF(ISNUMBER($B7071),IF(AND(ISNUMBER(F7071),F7071=0,$B7071&gt;50),AVERAGEIF($C7071:$H7071,"&gt;="&amp;PERCENTILE(IF($C7071:$H7071&gt;0,$C7071:$H7071),0.8)),F7071),"")</f>
        <v>230.41290000000001</v>
      </c>
      <c r="N7071" s="6">
        <f t="array" ref="N7071">IF(ISNUMBER($B7071),IF(AND(ISNUMBER(G7071),G7071=0,$B7071&gt;50),AVERAGEIF($C7071:$H7071,"&gt;="&amp;PERCENTILE(IF($C7071:$H7071&gt;0,$C7071:$H7071),0.8)),G7071),"")</f>
        <v>239.93190000000001</v>
      </c>
      <c r="O7071" s="6">
        <f t="array" ref="O7071">IF(ISNUMBER($B7071),IF(AND(ISNUMBER(H7071),H7071=0,$B7071&gt;50),AVERAGEIF($C7071:$H7071,"&gt;="&amp;PERCENTILE(IF($C7071:$H7071&gt;0,$C7071:$H7071),0.8)),H7071),"")</f>
        <v>237.3826</v>
      </c>
      <c r="P7071" s="6">
        <f t="shared" si="223"/>
        <v>1401.9095</v>
      </c>
    </row>
    <row r="7072" spans="1:16" ht="15.75" customHeight="1" x14ac:dyDescent="0.2">
      <c r="A7072" s="8">
        <v>45129.541666666664</v>
      </c>
      <c r="B7072" s="7">
        <v>173.64519999999999</v>
      </c>
      <c r="C7072" s="7">
        <v>176.48750000000001</v>
      </c>
      <c r="D7072" s="7">
        <v>171.34880000000001</v>
      </c>
      <c r="E7072" s="7">
        <v>171.4615</v>
      </c>
      <c r="F7072" s="7">
        <v>172.76130000000001</v>
      </c>
      <c r="G7072" s="7">
        <v>181.51849999999999</v>
      </c>
      <c r="H7072" s="7">
        <v>180.63800000000001</v>
      </c>
      <c r="I7072" s="6">
        <f t="shared" si="222"/>
        <v>1054.2156</v>
      </c>
      <c r="J7072" s="6">
        <f t="array" ref="J7072">IF(ISNUMBER($B7072),IF(AND(ISNUMBER(C7072),C7072=0,$B7072&gt;50),AVERAGEIF($C7072:$H7072,"&gt;="&amp;PERCENTILE(IF($C7072:$H7072&gt;0,$C7072:$H7072),0.8)),C7072),"")</f>
        <v>176.48750000000001</v>
      </c>
      <c r="K7072" s="6">
        <f t="array" ref="K7072">IF(ISNUMBER($B7072),IF(AND(ISNUMBER(D7072),D7072=0,$B7072&gt;50),AVERAGEIF($C7072:$H7072,"&gt;="&amp;PERCENTILE(IF($C7072:$H7072&gt;0,$C7072:$H7072),0.8)),D7072),"")</f>
        <v>171.34880000000001</v>
      </c>
      <c r="L7072" s="6">
        <f t="array" ref="L7072">IF(ISNUMBER($B7072),IF(AND(ISNUMBER(E7072),E7072=0,$B7072&gt;50),AVERAGEIF($C7072:$H7072,"&gt;="&amp;PERCENTILE(IF($C7072:$H7072&gt;0,$C7072:$H7072),0.8)),E7072),"")</f>
        <v>171.4615</v>
      </c>
      <c r="M7072" s="6">
        <f t="array" ref="M7072">IF(ISNUMBER($B7072),IF(AND(ISNUMBER(F7072),F7072=0,$B7072&gt;50),AVERAGEIF($C7072:$H7072,"&gt;="&amp;PERCENTILE(IF($C7072:$H7072&gt;0,$C7072:$H7072),0.8)),F7072),"")</f>
        <v>172.76130000000001</v>
      </c>
      <c r="N7072" s="6">
        <f t="array" ref="N7072">IF(ISNUMBER($B7072),IF(AND(ISNUMBER(G7072),G7072=0,$B7072&gt;50),AVERAGEIF($C7072:$H7072,"&gt;="&amp;PERCENTILE(IF($C7072:$H7072&gt;0,$C7072:$H7072),0.8)),G7072),"")</f>
        <v>181.51849999999999</v>
      </c>
      <c r="O7072" s="6">
        <f t="array" ref="O7072">IF(ISNUMBER($B7072),IF(AND(ISNUMBER(H7072),H7072=0,$B7072&gt;50),AVERAGEIF($C7072:$H7072,"&gt;="&amp;PERCENTILE(IF($C7072:$H7072&gt;0,$C7072:$H7072),0.8)),H7072),"")</f>
        <v>180.63800000000001</v>
      </c>
      <c r="P7072" s="6">
        <f t="shared" si="223"/>
        <v>1054.2156</v>
      </c>
    </row>
    <row r="7073" spans="1:16" ht="15.75" customHeight="1" x14ac:dyDescent="0.2">
      <c r="A7073" s="8">
        <v>45129.583333333336</v>
      </c>
      <c r="B7073" s="7">
        <v>230.42699999999999</v>
      </c>
      <c r="C7073" s="7">
        <v>229.25069999999999</v>
      </c>
      <c r="D7073" s="7">
        <v>222.322</v>
      </c>
      <c r="E7073" s="7">
        <v>223.30799999999999</v>
      </c>
      <c r="F7073" s="7">
        <v>224.2423</v>
      </c>
      <c r="G7073" s="7">
        <v>235.57679999999999</v>
      </c>
      <c r="H7073" s="7">
        <v>234.51140000000001</v>
      </c>
      <c r="I7073" s="6">
        <f t="shared" si="222"/>
        <v>1369.2112</v>
      </c>
      <c r="J7073" s="6">
        <f t="array" ref="J7073">IF(ISNUMBER($B7073),IF(AND(ISNUMBER(C7073),C7073=0,$B7073&gt;50),AVERAGEIF($C7073:$H7073,"&gt;="&amp;PERCENTILE(IF($C7073:$H7073&gt;0,$C7073:$H7073),0.8)),C7073),"")</f>
        <v>229.25069999999999</v>
      </c>
      <c r="K7073" s="6">
        <f t="array" ref="K7073">IF(ISNUMBER($B7073),IF(AND(ISNUMBER(D7073),D7073=0,$B7073&gt;50),AVERAGEIF($C7073:$H7073,"&gt;="&amp;PERCENTILE(IF($C7073:$H7073&gt;0,$C7073:$H7073),0.8)),D7073),"")</f>
        <v>222.322</v>
      </c>
      <c r="L7073" s="6">
        <f t="array" ref="L7073">IF(ISNUMBER($B7073),IF(AND(ISNUMBER(E7073),E7073=0,$B7073&gt;50),AVERAGEIF($C7073:$H7073,"&gt;="&amp;PERCENTILE(IF($C7073:$H7073&gt;0,$C7073:$H7073),0.8)),E7073),"")</f>
        <v>223.30799999999999</v>
      </c>
      <c r="M7073" s="6">
        <f t="array" ref="M7073">IF(ISNUMBER($B7073),IF(AND(ISNUMBER(F7073),F7073=0,$B7073&gt;50),AVERAGEIF($C7073:$H7073,"&gt;="&amp;PERCENTILE(IF($C7073:$H7073&gt;0,$C7073:$H7073),0.8)),F7073),"")</f>
        <v>224.2423</v>
      </c>
      <c r="N7073" s="6">
        <f t="array" ref="N7073">IF(ISNUMBER($B7073),IF(AND(ISNUMBER(G7073),G7073=0,$B7073&gt;50),AVERAGEIF($C7073:$H7073,"&gt;="&amp;PERCENTILE(IF($C7073:$H7073&gt;0,$C7073:$H7073),0.8)),G7073),"")</f>
        <v>235.57679999999999</v>
      </c>
      <c r="O7073" s="6">
        <f t="array" ref="O7073">IF(ISNUMBER($B7073),IF(AND(ISNUMBER(H7073),H7073=0,$B7073&gt;50),AVERAGEIF($C7073:$H7073,"&gt;="&amp;PERCENTILE(IF($C7073:$H7073&gt;0,$C7073:$H7073),0.8)),H7073),"")</f>
        <v>234.51140000000001</v>
      </c>
      <c r="P7073" s="6">
        <f t="shared" si="223"/>
        <v>1369.2112</v>
      </c>
    </row>
    <row r="7074" spans="1:16" ht="15.75" customHeight="1" x14ac:dyDescent="0.2">
      <c r="A7074" s="8">
        <v>45129.625</v>
      </c>
      <c r="B7074" s="7">
        <v>415.78629999999998</v>
      </c>
      <c r="C7074" s="7">
        <v>386.67009999999999</v>
      </c>
      <c r="D7074" s="7">
        <v>380.77100000000002</v>
      </c>
      <c r="E7074" s="7">
        <v>372.25700000000001</v>
      </c>
      <c r="F7074" s="7">
        <v>364.23</v>
      </c>
      <c r="G7074" s="7">
        <v>397.69080000000002</v>
      </c>
      <c r="H7074" s="7">
        <v>395.9307</v>
      </c>
      <c r="I7074" s="6">
        <f t="shared" si="222"/>
        <v>2297.5496000000003</v>
      </c>
      <c r="J7074" s="6">
        <f t="array" ref="J7074">IF(ISNUMBER($B7074),IF(AND(ISNUMBER(C7074),C7074=0,$B7074&gt;50),AVERAGEIF($C7074:$H7074,"&gt;="&amp;PERCENTILE(IF($C7074:$H7074&gt;0,$C7074:$H7074),0.8)),C7074),"")</f>
        <v>386.67009999999999</v>
      </c>
      <c r="K7074" s="6">
        <f t="array" ref="K7074">IF(ISNUMBER($B7074),IF(AND(ISNUMBER(D7074),D7074=0,$B7074&gt;50),AVERAGEIF($C7074:$H7074,"&gt;="&amp;PERCENTILE(IF($C7074:$H7074&gt;0,$C7074:$H7074),0.8)),D7074),"")</f>
        <v>380.77100000000002</v>
      </c>
      <c r="L7074" s="6">
        <f t="array" ref="L7074">IF(ISNUMBER($B7074),IF(AND(ISNUMBER(E7074),E7074=0,$B7074&gt;50),AVERAGEIF($C7074:$H7074,"&gt;="&amp;PERCENTILE(IF($C7074:$H7074&gt;0,$C7074:$H7074),0.8)),E7074),"")</f>
        <v>372.25700000000001</v>
      </c>
      <c r="M7074" s="6">
        <f t="array" ref="M7074">IF(ISNUMBER($B7074),IF(AND(ISNUMBER(F7074),F7074=0,$B7074&gt;50),AVERAGEIF($C7074:$H7074,"&gt;="&amp;PERCENTILE(IF($C7074:$H7074&gt;0,$C7074:$H7074),0.8)),F7074),"")</f>
        <v>364.23</v>
      </c>
      <c r="N7074" s="6">
        <f t="array" ref="N7074">IF(ISNUMBER($B7074),IF(AND(ISNUMBER(G7074),G7074=0,$B7074&gt;50),AVERAGEIF($C7074:$H7074,"&gt;="&amp;PERCENTILE(IF($C7074:$H7074&gt;0,$C7074:$H7074),0.8)),G7074),"")</f>
        <v>397.69080000000002</v>
      </c>
      <c r="O7074" s="6">
        <f t="array" ref="O7074">IF(ISNUMBER($B7074),IF(AND(ISNUMBER(H7074),H7074=0,$B7074&gt;50),AVERAGEIF($C7074:$H7074,"&gt;="&amp;PERCENTILE(IF($C7074:$H7074&gt;0,$C7074:$H7074),0.8)),H7074),"")</f>
        <v>395.9307</v>
      </c>
      <c r="P7074" s="6">
        <f t="shared" si="223"/>
        <v>2297.5496000000003</v>
      </c>
    </row>
    <row r="7075" spans="1:16" ht="15.75" customHeight="1" x14ac:dyDescent="0.2">
      <c r="A7075" s="8">
        <v>45129.666666666664</v>
      </c>
      <c r="B7075" s="7">
        <v>494.39690000000002</v>
      </c>
      <c r="C7075" s="7">
        <v>452.60239999999999</v>
      </c>
      <c r="D7075" s="7">
        <v>467.59120000000001</v>
      </c>
      <c r="E7075" s="7">
        <v>445.36439999999999</v>
      </c>
      <c r="F7075" s="7">
        <v>471.9196</v>
      </c>
      <c r="G7075" s="7">
        <v>503.93770000000001</v>
      </c>
      <c r="H7075" s="7">
        <v>510.11239999999998</v>
      </c>
      <c r="I7075" s="6">
        <f t="shared" si="222"/>
        <v>2851.5277000000001</v>
      </c>
      <c r="J7075" s="6">
        <f t="array" ref="J7075">IF(ISNUMBER($B7075),IF(AND(ISNUMBER(C7075),C7075=0,$B7075&gt;50),AVERAGEIF($C7075:$H7075,"&gt;="&amp;PERCENTILE(IF($C7075:$H7075&gt;0,$C7075:$H7075),0.8)),C7075),"")</f>
        <v>452.60239999999999</v>
      </c>
      <c r="K7075" s="6">
        <f t="array" ref="K7075">IF(ISNUMBER($B7075),IF(AND(ISNUMBER(D7075),D7075=0,$B7075&gt;50),AVERAGEIF($C7075:$H7075,"&gt;="&amp;PERCENTILE(IF($C7075:$H7075&gt;0,$C7075:$H7075),0.8)),D7075),"")</f>
        <v>467.59120000000001</v>
      </c>
      <c r="L7075" s="6">
        <f t="array" ref="L7075">IF(ISNUMBER($B7075),IF(AND(ISNUMBER(E7075),E7075=0,$B7075&gt;50),AVERAGEIF($C7075:$H7075,"&gt;="&amp;PERCENTILE(IF($C7075:$H7075&gt;0,$C7075:$H7075),0.8)),E7075),"")</f>
        <v>445.36439999999999</v>
      </c>
      <c r="M7075" s="6">
        <f t="array" ref="M7075">IF(ISNUMBER($B7075),IF(AND(ISNUMBER(F7075),F7075=0,$B7075&gt;50),AVERAGEIF($C7075:$H7075,"&gt;="&amp;PERCENTILE(IF($C7075:$H7075&gt;0,$C7075:$H7075),0.8)),F7075),"")</f>
        <v>471.9196</v>
      </c>
      <c r="N7075" s="6">
        <f t="array" ref="N7075">IF(ISNUMBER($B7075),IF(AND(ISNUMBER(G7075),G7075=0,$B7075&gt;50),AVERAGEIF($C7075:$H7075,"&gt;="&amp;PERCENTILE(IF($C7075:$H7075&gt;0,$C7075:$H7075),0.8)),G7075),"")</f>
        <v>503.93770000000001</v>
      </c>
      <c r="O7075" s="6">
        <f t="array" ref="O7075">IF(ISNUMBER($B7075),IF(AND(ISNUMBER(H7075),H7075=0,$B7075&gt;50),AVERAGEIF($C7075:$H7075,"&gt;="&amp;PERCENTILE(IF($C7075:$H7075&gt;0,$C7075:$H7075),0.8)),H7075),"")</f>
        <v>510.11239999999998</v>
      </c>
      <c r="P7075" s="6">
        <f t="shared" si="223"/>
        <v>2851.5277000000001</v>
      </c>
    </row>
    <row r="7076" spans="1:16" ht="15.75" customHeight="1" x14ac:dyDescent="0.2">
      <c r="A7076" s="8">
        <v>45129.708333333336</v>
      </c>
      <c r="B7076" s="7">
        <v>412.63659999999999</v>
      </c>
      <c r="C7076" s="7">
        <v>357.48599999999999</v>
      </c>
      <c r="D7076" s="7">
        <v>356.25060000000002</v>
      </c>
      <c r="E7076" s="7">
        <v>355.9828</v>
      </c>
      <c r="F7076" s="7">
        <v>360.22770000000003</v>
      </c>
      <c r="G7076" s="7">
        <v>373.88409999999999</v>
      </c>
      <c r="H7076" s="7">
        <v>374.69779999999997</v>
      </c>
      <c r="I7076" s="6">
        <f t="shared" si="222"/>
        <v>2178.529</v>
      </c>
      <c r="J7076" s="6">
        <f t="array" ref="J7076">IF(ISNUMBER($B7076),IF(AND(ISNUMBER(C7076),C7076=0,$B7076&gt;50),AVERAGEIF($C7076:$H7076,"&gt;="&amp;PERCENTILE(IF($C7076:$H7076&gt;0,$C7076:$H7076),0.8)),C7076),"")</f>
        <v>357.48599999999999</v>
      </c>
      <c r="K7076" s="6">
        <f t="array" ref="K7076">IF(ISNUMBER($B7076),IF(AND(ISNUMBER(D7076),D7076=0,$B7076&gt;50),AVERAGEIF($C7076:$H7076,"&gt;="&amp;PERCENTILE(IF($C7076:$H7076&gt;0,$C7076:$H7076),0.8)),D7076),"")</f>
        <v>356.25060000000002</v>
      </c>
      <c r="L7076" s="6">
        <f t="array" ref="L7076">IF(ISNUMBER($B7076),IF(AND(ISNUMBER(E7076),E7076=0,$B7076&gt;50),AVERAGEIF($C7076:$H7076,"&gt;="&amp;PERCENTILE(IF($C7076:$H7076&gt;0,$C7076:$H7076),0.8)),E7076),"")</f>
        <v>355.9828</v>
      </c>
      <c r="M7076" s="6">
        <f t="array" ref="M7076">IF(ISNUMBER($B7076),IF(AND(ISNUMBER(F7076),F7076=0,$B7076&gt;50),AVERAGEIF($C7076:$H7076,"&gt;="&amp;PERCENTILE(IF($C7076:$H7076&gt;0,$C7076:$H7076),0.8)),F7076),"")</f>
        <v>360.22770000000003</v>
      </c>
      <c r="N7076" s="6">
        <f t="array" ref="N7076">IF(ISNUMBER($B7076),IF(AND(ISNUMBER(G7076),G7076=0,$B7076&gt;50),AVERAGEIF($C7076:$H7076,"&gt;="&amp;PERCENTILE(IF($C7076:$H7076&gt;0,$C7076:$H7076),0.8)),G7076),"")</f>
        <v>373.88409999999999</v>
      </c>
      <c r="O7076" s="6">
        <f t="array" ref="O7076">IF(ISNUMBER($B7076),IF(AND(ISNUMBER(H7076),H7076=0,$B7076&gt;50),AVERAGEIF($C7076:$H7076,"&gt;="&amp;PERCENTILE(IF($C7076:$H7076&gt;0,$C7076:$H7076),0.8)),H7076),"")</f>
        <v>374.69779999999997</v>
      </c>
      <c r="P7076" s="6">
        <f t="shared" si="223"/>
        <v>2178.529</v>
      </c>
    </row>
    <row r="7077" spans="1:16" ht="15.75" customHeight="1" x14ac:dyDescent="0.2">
      <c r="A7077" s="8">
        <v>45129.75</v>
      </c>
      <c r="B7077" s="7">
        <v>221.68340000000001</v>
      </c>
      <c r="C7077" s="7">
        <v>172.34440000000001</v>
      </c>
      <c r="D7077" s="7">
        <v>170.8629</v>
      </c>
      <c r="E7077" s="7">
        <v>180.0718</v>
      </c>
      <c r="F7077" s="7">
        <v>183.93960000000001</v>
      </c>
      <c r="G7077" s="7">
        <v>180.21809999999999</v>
      </c>
      <c r="H7077" s="7">
        <v>183.5402</v>
      </c>
      <c r="I7077" s="6">
        <f t="shared" si="222"/>
        <v>1070.9769999999999</v>
      </c>
      <c r="J7077" s="6">
        <f t="array" ref="J7077">IF(ISNUMBER($B7077),IF(AND(ISNUMBER(C7077),C7077=0,$B7077&gt;50),AVERAGEIF($C7077:$H7077,"&gt;="&amp;PERCENTILE(IF($C7077:$H7077&gt;0,$C7077:$H7077),0.8)),C7077),"")</f>
        <v>172.34440000000001</v>
      </c>
      <c r="K7077" s="6">
        <f t="array" ref="K7077">IF(ISNUMBER($B7077),IF(AND(ISNUMBER(D7077),D7077=0,$B7077&gt;50),AVERAGEIF($C7077:$H7077,"&gt;="&amp;PERCENTILE(IF($C7077:$H7077&gt;0,$C7077:$H7077),0.8)),D7077),"")</f>
        <v>170.8629</v>
      </c>
      <c r="L7077" s="6">
        <f t="array" ref="L7077">IF(ISNUMBER($B7077),IF(AND(ISNUMBER(E7077),E7077=0,$B7077&gt;50),AVERAGEIF($C7077:$H7077,"&gt;="&amp;PERCENTILE(IF($C7077:$H7077&gt;0,$C7077:$H7077),0.8)),E7077),"")</f>
        <v>180.0718</v>
      </c>
      <c r="M7077" s="6">
        <f t="array" ref="M7077">IF(ISNUMBER($B7077),IF(AND(ISNUMBER(F7077),F7077=0,$B7077&gt;50),AVERAGEIF($C7077:$H7077,"&gt;="&amp;PERCENTILE(IF($C7077:$H7077&gt;0,$C7077:$H7077),0.8)),F7077),"")</f>
        <v>183.93960000000001</v>
      </c>
      <c r="N7077" s="6">
        <f t="array" ref="N7077">IF(ISNUMBER($B7077),IF(AND(ISNUMBER(G7077),G7077=0,$B7077&gt;50),AVERAGEIF($C7077:$H7077,"&gt;="&amp;PERCENTILE(IF($C7077:$H7077&gt;0,$C7077:$H7077),0.8)),G7077),"")</f>
        <v>180.21809999999999</v>
      </c>
      <c r="O7077" s="6">
        <f t="array" ref="O7077">IF(ISNUMBER($B7077),IF(AND(ISNUMBER(H7077),H7077=0,$B7077&gt;50),AVERAGEIF($C7077:$H7077,"&gt;="&amp;PERCENTILE(IF($C7077:$H7077&gt;0,$C7077:$H7077),0.8)),H7077),"")</f>
        <v>183.5402</v>
      </c>
      <c r="P7077" s="6">
        <f t="shared" si="223"/>
        <v>1070.9769999999999</v>
      </c>
    </row>
    <row r="7078" spans="1:16" ht="15.75" customHeight="1" x14ac:dyDescent="0.2">
      <c r="A7078" s="8">
        <v>45129.791666666664</v>
      </c>
      <c r="B7078" s="7">
        <v>60.364840000000001</v>
      </c>
      <c r="C7078" s="7">
        <v>50.811869999999999</v>
      </c>
      <c r="D7078" s="7">
        <v>48.275170000000003</v>
      </c>
      <c r="E7078" s="7">
        <v>50.990560000000002</v>
      </c>
      <c r="F7078" s="7">
        <v>49.783580000000001</v>
      </c>
      <c r="G7078" s="7">
        <v>50.946159999999999</v>
      </c>
      <c r="H7078" s="7">
        <v>51.480060000000002</v>
      </c>
      <c r="I7078" s="6">
        <f t="shared" si="222"/>
        <v>302.28739999999999</v>
      </c>
      <c r="J7078" s="6">
        <f t="array" ref="J7078">IF(ISNUMBER($B7078),IF(AND(ISNUMBER(C7078),C7078=0,$B7078&gt;50),AVERAGEIF($C7078:$H7078,"&gt;="&amp;PERCENTILE(IF($C7078:$H7078&gt;0,$C7078:$H7078),0.8)),C7078),"")</f>
        <v>50.811869999999999</v>
      </c>
      <c r="K7078" s="6">
        <f t="array" ref="K7078">IF(ISNUMBER($B7078),IF(AND(ISNUMBER(D7078),D7078=0,$B7078&gt;50),AVERAGEIF($C7078:$H7078,"&gt;="&amp;PERCENTILE(IF($C7078:$H7078&gt;0,$C7078:$H7078),0.8)),D7078),"")</f>
        <v>48.275170000000003</v>
      </c>
      <c r="L7078" s="6">
        <f t="array" ref="L7078">IF(ISNUMBER($B7078),IF(AND(ISNUMBER(E7078),E7078=0,$B7078&gt;50),AVERAGEIF($C7078:$H7078,"&gt;="&amp;PERCENTILE(IF($C7078:$H7078&gt;0,$C7078:$H7078),0.8)),E7078),"")</f>
        <v>50.990560000000002</v>
      </c>
      <c r="M7078" s="6">
        <f t="array" ref="M7078">IF(ISNUMBER($B7078),IF(AND(ISNUMBER(F7078),F7078=0,$B7078&gt;50),AVERAGEIF($C7078:$H7078,"&gt;="&amp;PERCENTILE(IF($C7078:$H7078&gt;0,$C7078:$H7078),0.8)),F7078),"")</f>
        <v>49.783580000000001</v>
      </c>
      <c r="N7078" s="6">
        <f t="array" ref="N7078">IF(ISNUMBER($B7078),IF(AND(ISNUMBER(G7078),G7078=0,$B7078&gt;50),AVERAGEIF($C7078:$H7078,"&gt;="&amp;PERCENTILE(IF($C7078:$H7078&gt;0,$C7078:$H7078),0.8)),G7078),"")</f>
        <v>50.946159999999999</v>
      </c>
      <c r="O7078" s="6">
        <f t="array" ref="O7078">IF(ISNUMBER($B7078),IF(AND(ISNUMBER(H7078),H7078=0,$B7078&gt;50),AVERAGEIF($C7078:$H7078,"&gt;="&amp;PERCENTILE(IF($C7078:$H7078&gt;0,$C7078:$H7078),0.8)),H7078),"")</f>
        <v>51.480060000000002</v>
      </c>
      <c r="P7078" s="6">
        <f t="shared" si="223"/>
        <v>302.28739999999999</v>
      </c>
    </row>
    <row r="7079" spans="1:16" ht="15.75" customHeight="1" x14ac:dyDescent="0.2">
      <c r="A7079" s="8">
        <v>45129.833333333336</v>
      </c>
      <c r="B7079" s="7">
        <v>5.4153520000000004</v>
      </c>
      <c r="C7079" s="7">
        <v>9.0529279999999996</v>
      </c>
      <c r="D7079" s="7">
        <v>8.7875759999999996</v>
      </c>
      <c r="E7079" s="7">
        <v>8.9182079999999999</v>
      </c>
      <c r="F7079" s="7">
        <v>8.9395140000000008</v>
      </c>
      <c r="G7079" s="7">
        <v>9.1884169999999994</v>
      </c>
      <c r="H7079" s="7">
        <v>9.1635270000000002</v>
      </c>
      <c r="I7079" s="6">
        <f t="shared" si="222"/>
        <v>54.050170000000001</v>
      </c>
      <c r="J7079" s="6">
        <f t="array" ref="J7079">IF(ISNUMBER($B7079),IF(AND(ISNUMBER(C7079),C7079=0,$B7079&gt;50),AVERAGEIF($C7079:$H7079,"&gt;="&amp;PERCENTILE(IF($C7079:$H7079&gt;0,$C7079:$H7079),0.8)),C7079),"")</f>
        <v>9.0529279999999996</v>
      </c>
      <c r="K7079" s="6">
        <f t="array" ref="K7079">IF(ISNUMBER($B7079),IF(AND(ISNUMBER(D7079),D7079=0,$B7079&gt;50),AVERAGEIF($C7079:$H7079,"&gt;="&amp;PERCENTILE(IF($C7079:$H7079&gt;0,$C7079:$H7079),0.8)),D7079),"")</f>
        <v>8.7875759999999996</v>
      </c>
      <c r="L7079" s="6">
        <f t="array" ref="L7079">IF(ISNUMBER($B7079),IF(AND(ISNUMBER(E7079),E7079=0,$B7079&gt;50),AVERAGEIF($C7079:$H7079,"&gt;="&amp;PERCENTILE(IF($C7079:$H7079&gt;0,$C7079:$H7079),0.8)),E7079),"")</f>
        <v>8.9182079999999999</v>
      </c>
      <c r="M7079" s="6">
        <f t="array" ref="M7079">IF(ISNUMBER($B7079),IF(AND(ISNUMBER(F7079),F7079=0,$B7079&gt;50),AVERAGEIF($C7079:$H7079,"&gt;="&amp;PERCENTILE(IF($C7079:$H7079&gt;0,$C7079:$H7079),0.8)),F7079),"")</f>
        <v>8.9395140000000008</v>
      </c>
      <c r="N7079" s="6">
        <f t="array" ref="N7079">IF(ISNUMBER($B7079),IF(AND(ISNUMBER(G7079),G7079=0,$B7079&gt;50),AVERAGEIF($C7079:$H7079,"&gt;="&amp;PERCENTILE(IF($C7079:$H7079&gt;0,$C7079:$H7079),0.8)),G7079),"")</f>
        <v>9.1884169999999994</v>
      </c>
      <c r="O7079" s="6">
        <f t="array" ref="O7079">IF(ISNUMBER($B7079),IF(AND(ISNUMBER(H7079),H7079=0,$B7079&gt;50),AVERAGEIF($C7079:$H7079,"&gt;="&amp;PERCENTILE(IF($C7079:$H7079&gt;0,$C7079:$H7079),0.8)),H7079),"")</f>
        <v>9.1635270000000002</v>
      </c>
      <c r="P7079" s="6">
        <f t="shared" si="223"/>
        <v>54.050170000000001</v>
      </c>
    </row>
    <row r="7080" spans="1:16" ht="15.75" customHeight="1" x14ac:dyDescent="0.2">
      <c r="A7080" s="8">
        <v>45129.875</v>
      </c>
      <c r="B7080" s="7">
        <v>0</v>
      </c>
      <c r="C7080" s="7">
        <v>0</v>
      </c>
      <c r="D7080" s="7">
        <v>0</v>
      </c>
      <c r="E7080" s="7">
        <v>0</v>
      </c>
      <c r="F7080" s="7">
        <v>0</v>
      </c>
      <c r="G7080" s="7">
        <v>0</v>
      </c>
      <c r="H7080" s="7">
        <v>0</v>
      </c>
      <c r="I7080" s="6">
        <f t="shared" si="222"/>
        <v>0</v>
      </c>
      <c r="J7080" s="6">
        <f t="array" ref="J7080">IF(ISNUMBER($B7080),IF(AND(ISNUMBER(C7080),C7080=0,$B7080&gt;50),AVERAGEIF($C7080:$H7080,"&gt;="&amp;PERCENTILE(IF($C7080:$H7080&gt;0,$C7080:$H7080),0.8)),C7080),"")</f>
        <v>0</v>
      </c>
      <c r="K7080" s="6">
        <f t="array" ref="K7080">IF(ISNUMBER($B7080),IF(AND(ISNUMBER(D7080),D7080=0,$B7080&gt;50),AVERAGEIF($C7080:$H7080,"&gt;="&amp;PERCENTILE(IF($C7080:$H7080&gt;0,$C7080:$H7080),0.8)),D7080),"")</f>
        <v>0</v>
      </c>
      <c r="L7080" s="6">
        <f t="array" ref="L7080">IF(ISNUMBER($B7080),IF(AND(ISNUMBER(E7080),E7080=0,$B7080&gt;50),AVERAGEIF($C7080:$H7080,"&gt;="&amp;PERCENTILE(IF($C7080:$H7080&gt;0,$C7080:$H7080),0.8)),E7080),"")</f>
        <v>0</v>
      </c>
      <c r="M7080" s="6">
        <f t="array" ref="M7080">IF(ISNUMBER($B7080),IF(AND(ISNUMBER(F7080),F7080=0,$B7080&gt;50),AVERAGEIF($C7080:$H7080,"&gt;="&amp;PERCENTILE(IF($C7080:$H7080&gt;0,$C7080:$H7080),0.8)),F7080),"")</f>
        <v>0</v>
      </c>
      <c r="N7080" s="6">
        <f t="array" ref="N7080">IF(ISNUMBER($B7080),IF(AND(ISNUMBER(G7080),G7080=0,$B7080&gt;50),AVERAGEIF($C7080:$H7080,"&gt;="&amp;PERCENTILE(IF($C7080:$H7080&gt;0,$C7080:$H7080),0.8)),G7080),"")</f>
        <v>0</v>
      </c>
      <c r="O7080" s="6">
        <f t="array" ref="O7080">IF(ISNUMBER($B7080),IF(AND(ISNUMBER(H7080),H7080=0,$B7080&gt;50),AVERAGEIF($C7080:$H7080,"&gt;="&amp;PERCENTILE(IF($C7080:$H7080&gt;0,$C7080:$H7080),0.8)),H7080),"")</f>
        <v>0</v>
      </c>
      <c r="P7080" s="6">
        <f t="shared" si="223"/>
        <v>0</v>
      </c>
    </row>
    <row r="7081" spans="1:16" ht="15.75" customHeight="1" x14ac:dyDescent="0.2">
      <c r="A7081" s="8">
        <v>45129.916666666664</v>
      </c>
      <c r="B7081" s="7">
        <v>0</v>
      </c>
      <c r="C7081" s="7">
        <v>0</v>
      </c>
      <c r="D7081" s="7">
        <v>0</v>
      </c>
      <c r="E7081" s="7">
        <v>0</v>
      </c>
      <c r="F7081" s="7">
        <v>0</v>
      </c>
      <c r="G7081" s="7">
        <v>0</v>
      </c>
      <c r="H7081" s="7">
        <v>0</v>
      </c>
      <c r="I7081" s="6">
        <f t="shared" si="222"/>
        <v>0</v>
      </c>
      <c r="J7081" s="6">
        <f t="array" ref="J7081">IF(ISNUMBER($B7081),IF(AND(ISNUMBER(C7081),C7081=0,$B7081&gt;50),AVERAGEIF($C7081:$H7081,"&gt;="&amp;PERCENTILE(IF($C7081:$H7081&gt;0,$C7081:$H7081),0.8)),C7081),"")</f>
        <v>0</v>
      </c>
      <c r="K7081" s="6">
        <f t="array" ref="K7081">IF(ISNUMBER($B7081),IF(AND(ISNUMBER(D7081),D7081=0,$B7081&gt;50),AVERAGEIF($C7081:$H7081,"&gt;="&amp;PERCENTILE(IF($C7081:$H7081&gt;0,$C7081:$H7081),0.8)),D7081),"")</f>
        <v>0</v>
      </c>
      <c r="L7081" s="6">
        <f t="array" ref="L7081">IF(ISNUMBER($B7081),IF(AND(ISNUMBER(E7081),E7081=0,$B7081&gt;50),AVERAGEIF($C7081:$H7081,"&gt;="&amp;PERCENTILE(IF($C7081:$H7081&gt;0,$C7081:$H7081),0.8)),E7081),"")</f>
        <v>0</v>
      </c>
      <c r="M7081" s="6">
        <f t="array" ref="M7081">IF(ISNUMBER($B7081),IF(AND(ISNUMBER(F7081),F7081=0,$B7081&gt;50),AVERAGEIF($C7081:$H7081,"&gt;="&amp;PERCENTILE(IF($C7081:$H7081&gt;0,$C7081:$H7081),0.8)),F7081),"")</f>
        <v>0</v>
      </c>
      <c r="N7081" s="6">
        <f t="array" ref="N7081">IF(ISNUMBER($B7081),IF(AND(ISNUMBER(G7081),G7081=0,$B7081&gt;50),AVERAGEIF($C7081:$H7081,"&gt;="&amp;PERCENTILE(IF($C7081:$H7081&gt;0,$C7081:$H7081),0.8)),G7081),"")</f>
        <v>0</v>
      </c>
      <c r="O7081" s="6">
        <f t="array" ref="O7081">IF(ISNUMBER($B7081),IF(AND(ISNUMBER(H7081),H7081=0,$B7081&gt;50),AVERAGEIF($C7081:$H7081,"&gt;="&amp;PERCENTILE(IF($C7081:$H7081&gt;0,$C7081:$H7081),0.8)),H7081),"")</f>
        <v>0</v>
      </c>
      <c r="P7081" s="6">
        <f t="shared" si="223"/>
        <v>0</v>
      </c>
    </row>
    <row r="7082" spans="1:16" ht="15.75" customHeight="1" x14ac:dyDescent="0.2">
      <c r="A7082" s="8">
        <v>45129.958333333336</v>
      </c>
      <c r="B7082" s="7">
        <v>0</v>
      </c>
      <c r="C7082" s="7">
        <v>0</v>
      </c>
      <c r="D7082" s="7">
        <v>0</v>
      </c>
      <c r="E7082" s="7">
        <v>0</v>
      </c>
      <c r="F7082" s="7">
        <v>0</v>
      </c>
      <c r="G7082" s="7">
        <v>0</v>
      </c>
      <c r="H7082" s="7">
        <v>0</v>
      </c>
      <c r="I7082" s="6">
        <f t="shared" si="222"/>
        <v>0</v>
      </c>
      <c r="J7082" s="6">
        <f t="array" ref="J7082">IF(ISNUMBER($B7082),IF(AND(ISNUMBER(C7082),C7082=0,$B7082&gt;50),AVERAGEIF($C7082:$H7082,"&gt;="&amp;PERCENTILE(IF($C7082:$H7082&gt;0,$C7082:$H7082),0.8)),C7082),"")</f>
        <v>0</v>
      </c>
      <c r="K7082" s="6">
        <f t="array" ref="K7082">IF(ISNUMBER($B7082),IF(AND(ISNUMBER(D7082),D7082=0,$B7082&gt;50),AVERAGEIF($C7082:$H7082,"&gt;="&amp;PERCENTILE(IF($C7082:$H7082&gt;0,$C7082:$H7082),0.8)),D7082),"")</f>
        <v>0</v>
      </c>
      <c r="L7082" s="6">
        <f t="array" ref="L7082">IF(ISNUMBER($B7082),IF(AND(ISNUMBER(E7082),E7082=0,$B7082&gt;50),AVERAGEIF($C7082:$H7082,"&gt;="&amp;PERCENTILE(IF($C7082:$H7082&gt;0,$C7082:$H7082),0.8)),E7082),"")</f>
        <v>0</v>
      </c>
      <c r="M7082" s="6">
        <f t="array" ref="M7082">IF(ISNUMBER($B7082),IF(AND(ISNUMBER(F7082),F7082=0,$B7082&gt;50),AVERAGEIF($C7082:$H7082,"&gt;="&amp;PERCENTILE(IF($C7082:$H7082&gt;0,$C7082:$H7082),0.8)),F7082),"")</f>
        <v>0</v>
      </c>
      <c r="N7082" s="6">
        <f t="array" ref="N7082">IF(ISNUMBER($B7082),IF(AND(ISNUMBER(G7082),G7082=0,$B7082&gt;50),AVERAGEIF($C7082:$H7082,"&gt;="&amp;PERCENTILE(IF($C7082:$H7082&gt;0,$C7082:$H7082),0.8)),G7082),"")</f>
        <v>0</v>
      </c>
      <c r="O7082" s="6">
        <f t="array" ref="O7082">IF(ISNUMBER($B7082),IF(AND(ISNUMBER(H7082),H7082=0,$B7082&gt;50),AVERAGEIF($C7082:$H7082,"&gt;="&amp;PERCENTILE(IF($C7082:$H7082&gt;0,$C7082:$H7082),0.8)),H7082),"")</f>
        <v>0</v>
      </c>
      <c r="P7082" s="6">
        <f t="shared" si="223"/>
        <v>0</v>
      </c>
    </row>
    <row r="7083" spans="1:16" ht="15.75" customHeight="1" x14ac:dyDescent="0.2">
      <c r="A7083" s="8">
        <v>45130</v>
      </c>
      <c r="B7083" s="7">
        <v>0</v>
      </c>
      <c r="C7083" s="7">
        <v>0</v>
      </c>
      <c r="D7083" s="7">
        <v>0</v>
      </c>
      <c r="E7083" s="7">
        <v>0</v>
      </c>
      <c r="F7083" s="7">
        <v>0</v>
      </c>
      <c r="G7083" s="7">
        <v>0</v>
      </c>
      <c r="H7083" s="7">
        <v>0</v>
      </c>
      <c r="I7083" s="6">
        <f t="shared" si="222"/>
        <v>0</v>
      </c>
      <c r="J7083" s="6">
        <f t="array" ref="J7083">IF(ISNUMBER($B7083),IF(AND(ISNUMBER(C7083),C7083=0,$B7083&gt;50),AVERAGEIF($C7083:$H7083,"&gt;="&amp;PERCENTILE(IF($C7083:$H7083&gt;0,$C7083:$H7083),0.8)),C7083),"")</f>
        <v>0</v>
      </c>
      <c r="K7083" s="6">
        <f t="array" ref="K7083">IF(ISNUMBER($B7083),IF(AND(ISNUMBER(D7083),D7083=0,$B7083&gt;50),AVERAGEIF($C7083:$H7083,"&gt;="&amp;PERCENTILE(IF($C7083:$H7083&gt;0,$C7083:$H7083),0.8)),D7083),"")</f>
        <v>0</v>
      </c>
      <c r="L7083" s="6">
        <f t="array" ref="L7083">IF(ISNUMBER($B7083),IF(AND(ISNUMBER(E7083),E7083=0,$B7083&gt;50),AVERAGEIF($C7083:$H7083,"&gt;="&amp;PERCENTILE(IF($C7083:$H7083&gt;0,$C7083:$H7083),0.8)),E7083),"")</f>
        <v>0</v>
      </c>
      <c r="M7083" s="6">
        <f t="array" ref="M7083">IF(ISNUMBER($B7083),IF(AND(ISNUMBER(F7083),F7083=0,$B7083&gt;50),AVERAGEIF($C7083:$H7083,"&gt;="&amp;PERCENTILE(IF($C7083:$H7083&gt;0,$C7083:$H7083),0.8)),F7083),"")</f>
        <v>0</v>
      </c>
      <c r="N7083" s="6">
        <f t="array" ref="N7083">IF(ISNUMBER($B7083),IF(AND(ISNUMBER(G7083),G7083=0,$B7083&gt;50),AVERAGEIF($C7083:$H7083,"&gt;="&amp;PERCENTILE(IF($C7083:$H7083&gt;0,$C7083:$H7083),0.8)),G7083),"")</f>
        <v>0</v>
      </c>
      <c r="O7083" s="6">
        <f t="array" ref="O7083">IF(ISNUMBER($B7083),IF(AND(ISNUMBER(H7083),H7083=0,$B7083&gt;50),AVERAGEIF($C7083:$H7083,"&gt;="&amp;PERCENTILE(IF($C7083:$H7083&gt;0,$C7083:$H7083),0.8)),H7083),"")</f>
        <v>0</v>
      </c>
      <c r="P7083" s="6">
        <f t="shared" si="223"/>
        <v>0</v>
      </c>
    </row>
    <row r="7084" spans="1:16" ht="15.75" customHeight="1" x14ac:dyDescent="0.2">
      <c r="A7084" s="8">
        <v>45130.041666666664</v>
      </c>
      <c r="B7084" s="7">
        <v>0</v>
      </c>
      <c r="C7084" s="7">
        <v>0</v>
      </c>
      <c r="D7084" s="7">
        <v>0</v>
      </c>
      <c r="E7084" s="7">
        <v>0</v>
      </c>
      <c r="F7084" s="7">
        <v>0</v>
      </c>
      <c r="G7084" s="7">
        <v>0</v>
      </c>
      <c r="H7084" s="7">
        <v>0</v>
      </c>
      <c r="I7084" s="6">
        <f t="shared" si="222"/>
        <v>0</v>
      </c>
      <c r="J7084" s="6">
        <f t="array" ref="J7084">IF(ISNUMBER($B7084),IF(AND(ISNUMBER(C7084),C7084=0,$B7084&gt;50),AVERAGEIF($C7084:$H7084,"&gt;="&amp;PERCENTILE(IF($C7084:$H7084&gt;0,$C7084:$H7084),0.8)),C7084),"")</f>
        <v>0</v>
      </c>
      <c r="K7084" s="6">
        <f t="array" ref="K7084">IF(ISNUMBER($B7084),IF(AND(ISNUMBER(D7084),D7084=0,$B7084&gt;50),AVERAGEIF($C7084:$H7084,"&gt;="&amp;PERCENTILE(IF($C7084:$H7084&gt;0,$C7084:$H7084),0.8)),D7084),"")</f>
        <v>0</v>
      </c>
      <c r="L7084" s="6">
        <f t="array" ref="L7084">IF(ISNUMBER($B7084),IF(AND(ISNUMBER(E7084),E7084=0,$B7084&gt;50),AVERAGEIF($C7084:$H7084,"&gt;="&amp;PERCENTILE(IF($C7084:$H7084&gt;0,$C7084:$H7084),0.8)),E7084),"")</f>
        <v>0</v>
      </c>
      <c r="M7084" s="6">
        <f t="array" ref="M7084">IF(ISNUMBER($B7084),IF(AND(ISNUMBER(F7084),F7084=0,$B7084&gt;50),AVERAGEIF($C7084:$H7084,"&gt;="&amp;PERCENTILE(IF($C7084:$H7084&gt;0,$C7084:$H7084),0.8)),F7084),"")</f>
        <v>0</v>
      </c>
      <c r="N7084" s="6">
        <f t="array" ref="N7084">IF(ISNUMBER($B7084),IF(AND(ISNUMBER(G7084),G7084=0,$B7084&gt;50),AVERAGEIF($C7084:$H7084,"&gt;="&amp;PERCENTILE(IF($C7084:$H7084&gt;0,$C7084:$H7084),0.8)),G7084),"")</f>
        <v>0</v>
      </c>
      <c r="O7084" s="6">
        <f t="array" ref="O7084">IF(ISNUMBER($B7084),IF(AND(ISNUMBER(H7084),H7084=0,$B7084&gt;50),AVERAGEIF($C7084:$H7084,"&gt;="&amp;PERCENTILE(IF($C7084:$H7084&gt;0,$C7084:$H7084),0.8)),H7084),"")</f>
        <v>0</v>
      </c>
      <c r="P7084" s="6">
        <f t="shared" si="223"/>
        <v>0</v>
      </c>
    </row>
    <row r="7085" spans="1:16" ht="15.75" customHeight="1" x14ac:dyDescent="0.2">
      <c r="A7085" s="8">
        <v>45130.083333333336</v>
      </c>
      <c r="B7085" s="7">
        <v>0</v>
      </c>
      <c r="C7085" s="7">
        <v>0</v>
      </c>
      <c r="D7085" s="7">
        <v>0</v>
      </c>
      <c r="E7085" s="7">
        <v>0</v>
      </c>
      <c r="F7085" s="7">
        <v>0</v>
      </c>
      <c r="G7085" s="7">
        <v>0</v>
      </c>
      <c r="H7085" s="7">
        <v>0</v>
      </c>
      <c r="I7085" s="6">
        <f t="shared" si="222"/>
        <v>0</v>
      </c>
      <c r="J7085" s="6">
        <f t="array" ref="J7085">IF(ISNUMBER($B7085),IF(AND(ISNUMBER(C7085),C7085=0,$B7085&gt;50),AVERAGEIF($C7085:$H7085,"&gt;="&amp;PERCENTILE(IF($C7085:$H7085&gt;0,$C7085:$H7085),0.8)),C7085),"")</f>
        <v>0</v>
      </c>
      <c r="K7085" s="6">
        <f t="array" ref="K7085">IF(ISNUMBER($B7085),IF(AND(ISNUMBER(D7085),D7085=0,$B7085&gt;50),AVERAGEIF($C7085:$H7085,"&gt;="&amp;PERCENTILE(IF($C7085:$H7085&gt;0,$C7085:$H7085),0.8)),D7085),"")</f>
        <v>0</v>
      </c>
      <c r="L7085" s="6">
        <f t="array" ref="L7085">IF(ISNUMBER($B7085),IF(AND(ISNUMBER(E7085),E7085=0,$B7085&gt;50),AVERAGEIF($C7085:$H7085,"&gt;="&amp;PERCENTILE(IF($C7085:$H7085&gt;0,$C7085:$H7085),0.8)),E7085),"")</f>
        <v>0</v>
      </c>
      <c r="M7085" s="6">
        <f t="array" ref="M7085">IF(ISNUMBER($B7085),IF(AND(ISNUMBER(F7085),F7085=0,$B7085&gt;50),AVERAGEIF($C7085:$H7085,"&gt;="&amp;PERCENTILE(IF($C7085:$H7085&gt;0,$C7085:$H7085),0.8)),F7085),"")</f>
        <v>0</v>
      </c>
      <c r="N7085" s="6">
        <f t="array" ref="N7085">IF(ISNUMBER($B7085),IF(AND(ISNUMBER(G7085),G7085=0,$B7085&gt;50),AVERAGEIF($C7085:$H7085,"&gt;="&amp;PERCENTILE(IF($C7085:$H7085&gt;0,$C7085:$H7085),0.8)),G7085),"")</f>
        <v>0</v>
      </c>
      <c r="O7085" s="6">
        <f t="array" ref="O7085">IF(ISNUMBER($B7085),IF(AND(ISNUMBER(H7085),H7085=0,$B7085&gt;50),AVERAGEIF($C7085:$H7085,"&gt;="&amp;PERCENTILE(IF($C7085:$H7085&gt;0,$C7085:$H7085),0.8)),H7085),"")</f>
        <v>0</v>
      </c>
      <c r="P7085" s="6">
        <f t="shared" si="223"/>
        <v>0</v>
      </c>
    </row>
    <row r="7086" spans="1:16" ht="15.75" customHeight="1" x14ac:dyDescent="0.2">
      <c r="A7086" s="8">
        <v>45130.125</v>
      </c>
      <c r="B7086" s="7">
        <v>0</v>
      </c>
      <c r="C7086" s="7">
        <v>0</v>
      </c>
      <c r="D7086" s="7">
        <v>0</v>
      </c>
      <c r="E7086" s="7">
        <v>0</v>
      </c>
      <c r="F7086" s="7">
        <v>0</v>
      </c>
      <c r="G7086" s="7">
        <v>0</v>
      </c>
      <c r="H7086" s="7">
        <v>0</v>
      </c>
      <c r="I7086" s="6">
        <f t="shared" si="222"/>
        <v>0</v>
      </c>
      <c r="J7086" s="6">
        <f t="array" ref="J7086">IF(ISNUMBER($B7086),IF(AND(ISNUMBER(C7086),C7086=0,$B7086&gt;50),AVERAGEIF($C7086:$H7086,"&gt;="&amp;PERCENTILE(IF($C7086:$H7086&gt;0,$C7086:$H7086),0.8)),C7086),"")</f>
        <v>0</v>
      </c>
      <c r="K7086" s="6">
        <f t="array" ref="K7086">IF(ISNUMBER($B7086),IF(AND(ISNUMBER(D7086),D7086=0,$B7086&gt;50),AVERAGEIF($C7086:$H7086,"&gt;="&amp;PERCENTILE(IF($C7086:$H7086&gt;0,$C7086:$H7086),0.8)),D7086),"")</f>
        <v>0</v>
      </c>
      <c r="L7086" s="6">
        <f t="array" ref="L7086">IF(ISNUMBER($B7086),IF(AND(ISNUMBER(E7086),E7086=0,$B7086&gt;50),AVERAGEIF($C7086:$H7086,"&gt;="&amp;PERCENTILE(IF($C7086:$H7086&gt;0,$C7086:$H7086),0.8)),E7086),"")</f>
        <v>0</v>
      </c>
      <c r="M7086" s="6">
        <f t="array" ref="M7086">IF(ISNUMBER($B7086),IF(AND(ISNUMBER(F7086),F7086=0,$B7086&gt;50),AVERAGEIF($C7086:$H7086,"&gt;="&amp;PERCENTILE(IF($C7086:$H7086&gt;0,$C7086:$H7086),0.8)),F7086),"")</f>
        <v>0</v>
      </c>
      <c r="N7086" s="6">
        <f t="array" ref="N7086">IF(ISNUMBER($B7086),IF(AND(ISNUMBER(G7086),G7086=0,$B7086&gt;50),AVERAGEIF($C7086:$H7086,"&gt;="&amp;PERCENTILE(IF($C7086:$H7086&gt;0,$C7086:$H7086),0.8)),G7086),"")</f>
        <v>0</v>
      </c>
      <c r="O7086" s="6">
        <f t="array" ref="O7086">IF(ISNUMBER($B7086),IF(AND(ISNUMBER(H7086),H7086=0,$B7086&gt;50),AVERAGEIF($C7086:$H7086,"&gt;="&amp;PERCENTILE(IF($C7086:$H7086&gt;0,$C7086:$H7086),0.8)),H7086),"")</f>
        <v>0</v>
      </c>
      <c r="P7086" s="6">
        <f t="shared" si="223"/>
        <v>0</v>
      </c>
    </row>
    <row r="7087" spans="1:16" ht="15.75" customHeight="1" x14ac:dyDescent="0.2">
      <c r="A7087" s="8">
        <v>45130.166666666664</v>
      </c>
      <c r="B7087" s="7">
        <v>0</v>
      </c>
      <c r="C7087" s="7">
        <v>0</v>
      </c>
      <c r="D7087" s="7">
        <v>0</v>
      </c>
      <c r="E7087" s="7">
        <v>0</v>
      </c>
      <c r="F7087" s="7">
        <v>0</v>
      </c>
      <c r="G7087" s="7">
        <v>0</v>
      </c>
      <c r="H7087" s="7">
        <v>0</v>
      </c>
      <c r="I7087" s="6">
        <f t="shared" si="222"/>
        <v>0</v>
      </c>
      <c r="J7087" s="6">
        <f t="array" ref="J7087">IF(ISNUMBER($B7087),IF(AND(ISNUMBER(C7087),C7087=0,$B7087&gt;50),AVERAGEIF($C7087:$H7087,"&gt;="&amp;PERCENTILE(IF($C7087:$H7087&gt;0,$C7087:$H7087),0.8)),C7087),"")</f>
        <v>0</v>
      </c>
      <c r="K7087" s="6">
        <f t="array" ref="K7087">IF(ISNUMBER($B7087),IF(AND(ISNUMBER(D7087),D7087=0,$B7087&gt;50),AVERAGEIF($C7087:$H7087,"&gt;="&amp;PERCENTILE(IF($C7087:$H7087&gt;0,$C7087:$H7087),0.8)),D7087),"")</f>
        <v>0</v>
      </c>
      <c r="L7087" s="6">
        <f t="array" ref="L7087">IF(ISNUMBER($B7087),IF(AND(ISNUMBER(E7087),E7087=0,$B7087&gt;50),AVERAGEIF($C7087:$H7087,"&gt;="&amp;PERCENTILE(IF($C7087:$H7087&gt;0,$C7087:$H7087),0.8)),E7087),"")</f>
        <v>0</v>
      </c>
      <c r="M7087" s="6">
        <f t="array" ref="M7087">IF(ISNUMBER($B7087),IF(AND(ISNUMBER(F7087),F7087=0,$B7087&gt;50),AVERAGEIF($C7087:$H7087,"&gt;="&amp;PERCENTILE(IF($C7087:$H7087&gt;0,$C7087:$H7087),0.8)),F7087),"")</f>
        <v>0</v>
      </c>
      <c r="N7087" s="6">
        <f t="array" ref="N7087">IF(ISNUMBER($B7087),IF(AND(ISNUMBER(G7087),G7087=0,$B7087&gt;50),AVERAGEIF($C7087:$H7087,"&gt;="&amp;PERCENTILE(IF($C7087:$H7087&gt;0,$C7087:$H7087),0.8)),G7087),"")</f>
        <v>0</v>
      </c>
      <c r="O7087" s="6">
        <f t="array" ref="O7087">IF(ISNUMBER($B7087),IF(AND(ISNUMBER(H7087),H7087=0,$B7087&gt;50),AVERAGEIF($C7087:$H7087,"&gt;="&amp;PERCENTILE(IF($C7087:$H7087&gt;0,$C7087:$H7087),0.8)),H7087),"")</f>
        <v>0</v>
      </c>
      <c r="P7087" s="6">
        <f t="shared" si="223"/>
        <v>0</v>
      </c>
    </row>
    <row r="7088" spans="1:16" ht="15.75" customHeight="1" x14ac:dyDescent="0.2">
      <c r="A7088" s="8">
        <v>45130.208333333336</v>
      </c>
      <c r="B7088" s="7">
        <v>0</v>
      </c>
      <c r="C7088" s="7">
        <v>0</v>
      </c>
      <c r="D7088" s="7">
        <v>0</v>
      </c>
      <c r="E7088" s="7">
        <v>0</v>
      </c>
      <c r="F7088" s="7">
        <v>0</v>
      </c>
      <c r="G7088" s="7">
        <v>0</v>
      </c>
      <c r="H7088" s="7">
        <v>0</v>
      </c>
      <c r="I7088" s="6">
        <f t="shared" si="222"/>
        <v>0</v>
      </c>
      <c r="J7088" s="6">
        <f t="array" ref="J7088">IF(ISNUMBER($B7088),IF(AND(ISNUMBER(C7088),C7088=0,$B7088&gt;50),AVERAGEIF($C7088:$H7088,"&gt;="&amp;PERCENTILE(IF($C7088:$H7088&gt;0,$C7088:$H7088),0.8)),C7088),"")</f>
        <v>0</v>
      </c>
      <c r="K7088" s="6">
        <f t="array" ref="K7088">IF(ISNUMBER($B7088),IF(AND(ISNUMBER(D7088),D7088=0,$B7088&gt;50),AVERAGEIF($C7088:$H7088,"&gt;="&amp;PERCENTILE(IF($C7088:$H7088&gt;0,$C7088:$H7088),0.8)),D7088),"")</f>
        <v>0</v>
      </c>
      <c r="L7088" s="6">
        <f t="array" ref="L7088">IF(ISNUMBER($B7088),IF(AND(ISNUMBER(E7088),E7088=0,$B7088&gt;50),AVERAGEIF($C7088:$H7088,"&gt;="&amp;PERCENTILE(IF($C7088:$H7088&gt;0,$C7088:$H7088),0.8)),E7088),"")</f>
        <v>0</v>
      </c>
      <c r="M7088" s="6">
        <f t="array" ref="M7088">IF(ISNUMBER($B7088),IF(AND(ISNUMBER(F7088),F7088=0,$B7088&gt;50),AVERAGEIF($C7088:$H7088,"&gt;="&amp;PERCENTILE(IF($C7088:$H7088&gt;0,$C7088:$H7088),0.8)),F7088),"")</f>
        <v>0</v>
      </c>
      <c r="N7088" s="6">
        <f t="array" ref="N7088">IF(ISNUMBER($B7088),IF(AND(ISNUMBER(G7088),G7088=0,$B7088&gt;50),AVERAGEIF($C7088:$H7088,"&gt;="&amp;PERCENTILE(IF($C7088:$H7088&gt;0,$C7088:$H7088),0.8)),G7088),"")</f>
        <v>0</v>
      </c>
      <c r="O7088" s="6">
        <f t="array" ref="O7088">IF(ISNUMBER($B7088),IF(AND(ISNUMBER(H7088),H7088=0,$B7088&gt;50),AVERAGEIF($C7088:$H7088,"&gt;="&amp;PERCENTILE(IF($C7088:$H7088&gt;0,$C7088:$H7088),0.8)),H7088),"")</f>
        <v>0</v>
      </c>
      <c r="P7088" s="6">
        <f t="shared" si="223"/>
        <v>0</v>
      </c>
    </row>
    <row r="7089" spans="1:16" ht="15.75" customHeight="1" x14ac:dyDescent="0.2">
      <c r="A7089" s="8">
        <v>45130.25</v>
      </c>
      <c r="B7089" s="7">
        <v>8.2785860000000007</v>
      </c>
      <c r="C7089" s="7">
        <v>6.2810980000000001</v>
      </c>
      <c r="D7089" s="7">
        <v>5.8365520000000002</v>
      </c>
      <c r="E7089" s="7">
        <v>6.1191019999999998</v>
      </c>
      <c r="F7089" s="7">
        <v>6.00671</v>
      </c>
      <c r="G7089" s="7">
        <v>6.3303070000000004</v>
      </c>
      <c r="H7089" s="7">
        <v>5.9968009999999996</v>
      </c>
      <c r="I7089" s="6">
        <f t="shared" si="222"/>
        <v>36.570570000000004</v>
      </c>
      <c r="J7089" s="6">
        <f t="array" ref="J7089">IF(ISNUMBER($B7089),IF(AND(ISNUMBER(C7089),C7089=0,$B7089&gt;50),AVERAGEIF($C7089:$H7089,"&gt;="&amp;PERCENTILE(IF($C7089:$H7089&gt;0,$C7089:$H7089),0.8)),C7089),"")</f>
        <v>6.2810980000000001</v>
      </c>
      <c r="K7089" s="6">
        <f t="array" ref="K7089">IF(ISNUMBER($B7089),IF(AND(ISNUMBER(D7089),D7089=0,$B7089&gt;50),AVERAGEIF($C7089:$H7089,"&gt;="&amp;PERCENTILE(IF($C7089:$H7089&gt;0,$C7089:$H7089),0.8)),D7089),"")</f>
        <v>5.8365520000000002</v>
      </c>
      <c r="L7089" s="6">
        <f t="array" ref="L7089">IF(ISNUMBER($B7089),IF(AND(ISNUMBER(E7089),E7089=0,$B7089&gt;50),AVERAGEIF($C7089:$H7089,"&gt;="&amp;PERCENTILE(IF($C7089:$H7089&gt;0,$C7089:$H7089),0.8)),E7089),"")</f>
        <v>6.1191019999999998</v>
      </c>
      <c r="M7089" s="6">
        <f t="array" ref="M7089">IF(ISNUMBER($B7089),IF(AND(ISNUMBER(F7089),F7089=0,$B7089&gt;50),AVERAGEIF($C7089:$H7089,"&gt;="&amp;PERCENTILE(IF($C7089:$H7089&gt;0,$C7089:$H7089),0.8)),F7089),"")</f>
        <v>6.00671</v>
      </c>
      <c r="N7089" s="6">
        <f t="array" ref="N7089">IF(ISNUMBER($B7089),IF(AND(ISNUMBER(G7089),G7089=0,$B7089&gt;50),AVERAGEIF($C7089:$H7089,"&gt;="&amp;PERCENTILE(IF($C7089:$H7089&gt;0,$C7089:$H7089),0.8)),G7089),"")</f>
        <v>6.3303070000000004</v>
      </c>
      <c r="O7089" s="6">
        <f t="array" ref="O7089">IF(ISNUMBER($B7089),IF(AND(ISNUMBER(H7089),H7089=0,$B7089&gt;50),AVERAGEIF($C7089:$H7089,"&gt;="&amp;PERCENTILE(IF($C7089:$H7089&gt;0,$C7089:$H7089),0.8)),H7089),"")</f>
        <v>5.9968009999999996</v>
      </c>
      <c r="P7089" s="6">
        <f t="shared" si="223"/>
        <v>36.570570000000004</v>
      </c>
    </row>
    <row r="7090" spans="1:16" ht="15.75" customHeight="1" x14ac:dyDescent="0.2">
      <c r="A7090" s="8">
        <v>45130.291666666664</v>
      </c>
      <c r="B7090" s="7">
        <v>92.21651</v>
      </c>
      <c r="C7090" s="7">
        <v>80.769069999999999</v>
      </c>
      <c r="D7090" s="7">
        <v>71.772480000000002</v>
      </c>
      <c r="E7090" s="7">
        <v>77.659099999999995</v>
      </c>
      <c r="F7090" s="7">
        <v>72.458209999999994</v>
      </c>
      <c r="G7090" s="7">
        <v>81.623750000000001</v>
      </c>
      <c r="H7090" s="7">
        <v>74.486500000000007</v>
      </c>
      <c r="I7090" s="6">
        <f t="shared" si="222"/>
        <v>458.76910999999996</v>
      </c>
      <c r="J7090" s="6">
        <f t="array" ref="J7090">IF(ISNUMBER($B7090),IF(AND(ISNUMBER(C7090),C7090=0,$B7090&gt;50),AVERAGEIF($C7090:$H7090,"&gt;="&amp;PERCENTILE(IF($C7090:$H7090&gt;0,$C7090:$H7090),0.8)),C7090),"")</f>
        <v>80.769069999999999</v>
      </c>
      <c r="K7090" s="6">
        <f t="array" ref="K7090">IF(ISNUMBER($B7090),IF(AND(ISNUMBER(D7090),D7090=0,$B7090&gt;50),AVERAGEIF($C7090:$H7090,"&gt;="&amp;PERCENTILE(IF($C7090:$H7090&gt;0,$C7090:$H7090),0.8)),D7090),"")</f>
        <v>71.772480000000002</v>
      </c>
      <c r="L7090" s="6">
        <f t="array" ref="L7090">IF(ISNUMBER($B7090),IF(AND(ISNUMBER(E7090),E7090=0,$B7090&gt;50),AVERAGEIF($C7090:$H7090,"&gt;="&amp;PERCENTILE(IF($C7090:$H7090&gt;0,$C7090:$H7090),0.8)),E7090),"")</f>
        <v>77.659099999999995</v>
      </c>
      <c r="M7090" s="6">
        <f t="array" ref="M7090">IF(ISNUMBER($B7090),IF(AND(ISNUMBER(F7090),F7090=0,$B7090&gt;50),AVERAGEIF($C7090:$H7090,"&gt;="&amp;PERCENTILE(IF($C7090:$H7090&gt;0,$C7090:$H7090),0.8)),F7090),"")</f>
        <v>72.458209999999994</v>
      </c>
      <c r="N7090" s="6">
        <f t="array" ref="N7090">IF(ISNUMBER($B7090),IF(AND(ISNUMBER(G7090),G7090=0,$B7090&gt;50),AVERAGEIF($C7090:$H7090,"&gt;="&amp;PERCENTILE(IF($C7090:$H7090&gt;0,$C7090:$H7090),0.8)),G7090),"")</f>
        <v>81.623750000000001</v>
      </c>
      <c r="O7090" s="6">
        <f t="array" ref="O7090">IF(ISNUMBER($B7090),IF(AND(ISNUMBER(H7090),H7090=0,$B7090&gt;50),AVERAGEIF($C7090:$H7090,"&gt;="&amp;PERCENTILE(IF($C7090:$H7090&gt;0,$C7090:$H7090),0.8)),H7090),"")</f>
        <v>74.486500000000007</v>
      </c>
      <c r="P7090" s="6">
        <f t="shared" si="223"/>
        <v>458.76910999999996</v>
      </c>
    </row>
    <row r="7091" spans="1:16" ht="15.75" customHeight="1" x14ac:dyDescent="0.2">
      <c r="A7091" s="8">
        <v>45130.333333333336</v>
      </c>
      <c r="B7091" s="7">
        <v>237.3956</v>
      </c>
      <c r="C7091" s="7">
        <v>228.66300000000001</v>
      </c>
      <c r="D7091" s="7">
        <v>209.4332</v>
      </c>
      <c r="E7091" s="7">
        <v>210.75530000000001</v>
      </c>
      <c r="F7091" s="7">
        <v>199.4237</v>
      </c>
      <c r="G7091" s="7">
        <v>228.29750000000001</v>
      </c>
      <c r="H7091" s="7">
        <v>211.29949999999999</v>
      </c>
      <c r="I7091" s="6">
        <f t="shared" si="222"/>
        <v>1287.8722000000002</v>
      </c>
      <c r="J7091" s="6">
        <f t="array" ref="J7091">IF(ISNUMBER($B7091),IF(AND(ISNUMBER(C7091),C7091=0,$B7091&gt;50),AVERAGEIF($C7091:$H7091,"&gt;="&amp;PERCENTILE(IF($C7091:$H7091&gt;0,$C7091:$H7091),0.8)),C7091),"")</f>
        <v>228.66300000000001</v>
      </c>
      <c r="K7091" s="6">
        <f t="array" ref="K7091">IF(ISNUMBER($B7091),IF(AND(ISNUMBER(D7091),D7091=0,$B7091&gt;50),AVERAGEIF($C7091:$H7091,"&gt;="&amp;PERCENTILE(IF($C7091:$H7091&gt;0,$C7091:$H7091),0.8)),D7091),"")</f>
        <v>209.4332</v>
      </c>
      <c r="L7091" s="6">
        <f t="array" ref="L7091">IF(ISNUMBER($B7091),IF(AND(ISNUMBER(E7091),E7091=0,$B7091&gt;50),AVERAGEIF($C7091:$H7091,"&gt;="&amp;PERCENTILE(IF($C7091:$H7091&gt;0,$C7091:$H7091),0.8)),E7091),"")</f>
        <v>210.75530000000001</v>
      </c>
      <c r="M7091" s="6">
        <f t="array" ref="M7091">IF(ISNUMBER($B7091),IF(AND(ISNUMBER(F7091),F7091=0,$B7091&gt;50),AVERAGEIF($C7091:$H7091,"&gt;="&amp;PERCENTILE(IF($C7091:$H7091&gt;0,$C7091:$H7091),0.8)),F7091),"")</f>
        <v>199.4237</v>
      </c>
      <c r="N7091" s="6">
        <f t="array" ref="N7091">IF(ISNUMBER($B7091),IF(AND(ISNUMBER(G7091),G7091=0,$B7091&gt;50),AVERAGEIF($C7091:$H7091,"&gt;="&amp;PERCENTILE(IF($C7091:$H7091&gt;0,$C7091:$H7091),0.8)),G7091),"")</f>
        <v>228.29750000000001</v>
      </c>
      <c r="O7091" s="6">
        <f t="array" ref="O7091">IF(ISNUMBER($B7091),IF(AND(ISNUMBER(H7091),H7091=0,$B7091&gt;50),AVERAGEIF($C7091:$H7091,"&gt;="&amp;PERCENTILE(IF($C7091:$H7091&gt;0,$C7091:$H7091),0.8)),H7091),"")</f>
        <v>211.29949999999999</v>
      </c>
      <c r="P7091" s="6">
        <f t="shared" si="223"/>
        <v>1287.8722000000002</v>
      </c>
    </row>
    <row r="7092" spans="1:16" ht="15.75" customHeight="1" x14ac:dyDescent="0.2">
      <c r="A7092" s="8">
        <v>45130.375</v>
      </c>
      <c r="B7092" s="7">
        <v>476.42259999999999</v>
      </c>
      <c r="C7092" s="7">
        <v>468.02760000000001</v>
      </c>
      <c r="D7092" s="7">
        <v>440.15320000000003</v>
      </c>
      <c r="E7092" s="7">
        <v>445.06849999999997</v>
      </c>
      <c r="F7092" s="7">
        <v>429.96109999999999</v>
      </c>
      <c r="G7092" s="7">
        <v>470.69369999999998</v>
      </c>
      <c r="H7092" s="7">
        <v>461.35500000000002</v>
      </c>
      <c r="I7092" s="6">
        <f t="shared" si="222"/>
        <v>2715.2590999999998</v>
      </c>
      <c r="J7092" s="6">
        <f t="array" ref="J7092">IF(ISNUMBER($B7092),IF(AND(ISNUMBER(C7092),C7092=0,$B7092&gt;50),AVERAGEIF($C7092:$H7092,"&gt;="&amp;PERCENTILE(IF($C7092:$H7092&gt;0,$C7092:$H7092),0.8)),C7092),"")</f>
        <v>468.02760000000001</v>
      </c>
      <c r="K7092" s="6">
        <f t="array" ref="K7092">IF(ISNUMBER($B7092),IF(AND(ISNUMBER(D7092),D7092=0,$B7092&gt;50),AVERAGEIF($C7092:$H7092,"&gt;="&amp;PERCENTILE(IF($C7092:$H7092&gt;0,$C7092:$H7092),0.8)),D7092),"")</f>
        <v>440.15320000000003</v>
      </c>
      <c r="L7092" s="6">
        <f t="array" ref="L7092">IF(ISNUMBER($B7092),IF(AND(ISNUMBER(E7092),E7092=0,$B7092&gt;50),AVERAGEIF($C7092:$H7092,"&gt;="&amp;PERCENTILE(IF($C7092:$H7092&gt;0,$C7092:$H7092),0.8)),E7092),"")</f>
        <v>445.06849999999997</v>
      </c>
      <c r="M7092" s="6">
        <f t="array" ref="M7092">IF(ISNUMBER($B7092),IF(AND(ISNUMBER(F7092),F7092=0,$B7092&gt;50),AVERAGEIF($C7092:$H7092,"&gt;="&amp;PERCENTILE(IF($C7092:$H7092&gt;0,$C7092:$H7092),0.8)),F7092),"")</f>
        <v>429.96109999999999</v>
      </c>
      <c r="N7092" s="6">
        <f t="array" ref="N7092">IF(ISNUMBER($B7092),IF(AND(ISNUMBER(G7092),G7092=0,$B7092&gt;50),AVERAGEIF($C7092:$H7092,"&gt;="&amp;PERCENTILE(IF($C7092:$H7092&gt;0,$C7092:$H7092),0.8)),G7092),"")</f>
        <v>470.69369999999998</v>
      </c>
      <c r="O7092" s="6">
        <f t="array" ref="O7092">IF(ISNUMBER($B7092),IF(AND(ISNUMBER(H7092),H7092=0,$B7092&gt;50),AVERAGEIF($C7092:$H7092,"&gt;="&amp;PERCENTILE(IF($C7092:$H7092&gt;0,$C7092:$H7092),0.8)),H7092),"")</f>
        <v>461.35500000000002</v>
      </c>
      <c r="P7092" s="6">
        <f t="shared" si="223"/>
        <v>2715.2590999999998</v>
      </c>
    </row>
    <row r="7093" spans="1:16" ht="15.75" customHeight="1" x14ac:dyDescent="0.2">
      <c r="A7093" s="8">
        <v>45130.416666666664</v>
      </c>
      <c r="B7093" s="7">
        <v>643.52819999999997</v>
      </c>
      <c r="C7093" s="7">
        <v>589.21789999999999</v>
      </c>
      <c r="D7093" s="7">
        <v>607.69140000000004</v>
      </c>
      <c r="E7093" s="7">
        <v>570.88660000000004</v>
      </c>
      <c r="F7093" s="7">
        <v>561.65440000000001</v>
      </c>
      <c r="G7093" s="7">
        <v>602.78309999999999</v>
      </c>
      <c r="H7093" s="7">
        <v>532.55309999999997</v>
      </c>
      <c r="I7093" s="6">
        <f t="shared" si="222"/>
        <v>3464.7865000000002</v>
      </c>
      <c r="J7093" s="6">
        <f t="array" ref="J7093">IF(ISNUMBER($B7093),IF(AND(ISNUMBER(C7093),C7093=0,$B7093&gt;50),AVERAGEIF($C7093:$H7093,"&gt;="&amp;PERCENTILE(IF($C7093:$H7093&gt;0,$C7093:$H7093),0.8)),C7093),"")</f>
        <v>589.21789999999999</v>
      </c>
      <c r="K7093" s="6">
        <f t="array" ref="K7093">IF(ISNUMBER($B7093),IF(AND(ISNUMBER(D7093),D7093=0,$B7093&gt;50),AVERAGEIF($C7093:$H7093,"&gt;="&amp;PERCENTILE(IF($C7093:$H7093&gt;0,$C7093:$H7093),0.8)),D7093),"")</f>
        <v>607.69140000000004</v>
      </c>
      <c r="L7093" s="6">
        <f t="array" ref="L7093">IF(ISNUMBER($B7093),IF(AND(ISNUMBER(E7093),E7093=0,$B7093&gt;50),AVERAGEIF($C7093:$H7093,"&gt;="&amp;PERCENTILE(IF($C7093:$H7093&gt;0,$C7093:$H7093),0.8)),E7093),"")</f>
        <v>570.88660000000004</v>
      </c>
      <c r="M7093" s="6">
        <f t="array" ref="M7093">IF(ISNUMBER($B7093),IF(AND(ISNUMBER(F7093),F7093=0,$B7093&gt;50),AVERAGEIF($C7093:$H7093,"&gt;="&amp;PERCENTILE(IF($C7093:$H7093&gt;0,$C7093:$H7093),0.8)),F7093),"")</f>
        <v>561.65440000000001</v>
      </c>
      <c r="N7093" s="6">
        <f t="array" ref="N7093">IF(ISNUMBER($B7093),IF(AND(ISNUMBER(G7093),G7093=0,$B7093&gt;50),AVERAGEIF($C7093:$H7093,"&gt;="&amp;PERCENTILE(IF($C7093:$H7093&gt;0,$C7093:$H7093),0.8)),G7093),"")</f>
        <v>602.78309999999999</v>
      </c>
      <c r="O7093" s="6">
        <f t="array" ref="O7093">IF(ISNUMBER($B7093),IF(AND(ISNUMBER(H7093),H7093=0,$B7093&gt;50),AVERAGEIF($C7093:$H7093,"&gt;="&amp;PERCENTILE(IF($C7093:$H7093&gt;0,$C7093:$H7093),0.8)),H7093),"")</f>
        <v>532.55309999999997</v>
      </c>
      <c r="P7093" s="6">
        <f t="shared" si="223"/>
        <v>3464.7865000000002</v>
      </c>
    </row>
    <row r="7094" spans="1:16" ht="15.75" customHeight="1" x14ac:dyDescent="0.2">
      <c r="A7094" s="8">
        <v>45130.458333333336</v>
      </c>
      <c r="B7094" s="7">
        <v>672.67330000000004</v>
      </c>
      <c r="C7094" s="7">
        <v>608.56899999999996</v>
      </c>
      <c r="D7094" s="7">
        <v>602.16499999999996</v>
      </c>
      <c r="E7094" s="7">
        <v>543.26350000000002</v>
      </c>
      <c r="F7094" s="7">
        <v>607.61180000000002</v>
      </c>
      <c r="G7094" s="7">
        <v>680.01070000000004</v>
      </c>
      <c r="H7094" s="7">
        <v>706.83590000000004</v>
      </c>
      <c r="I7094" s="6">
        <f t="shared" si="222"/>
        <v>3748.4558999999999</v>
      </c>
      <c r="J7094" s="6">
        <f t="array" ref="J7094">IF(ISNUMBER($B7094),IF(AND(ISNUMBER(C7094),C7094=0,$B7094&gt;50),AVERAGEIF($C7094:$H7094,"&gt;="&amp;PERCENTILE(IF($C7094:$H7094&gt;0,$C7094:$H7094),0.8)),C7094),"")</f>
        <v>608.56899999999996</v>
      </c>
      <c r="K7094" s="6">
        <f t="array" ref="K7094">IF(ISNUMBER($B7094),IF(AND(ISNUMBER(D7094),D7094=0,$B7094&gt;50),AVERAGEIF($C7094:$H7094,"&gt;="&amp;PERCENTILE(IF($C7094:$H7094&gt;0,$C7094:$H7094),0.8)),D7094),"")</f>
        <v>602.16499999999996</v>
      </c>
      <c r="L7094" s="6">
        <f t="array" ref="L7094">IF(ISNUMBER($B7094),IF(AND(ISNUMBER(E7094),E7094=0,$B7094&gt;50),AVERAGEIF($C7094:$H7094,"&gt;="&amp;PERCENTILE(IF($C7094:$H7094&gt;0,$C7094:$H7094),0.8)),E7094),"")</f>
        <v>543.26350000000002</v>
      </c>
      <c r="M7094" s="6">
        <f t="array" ref="M7094">IF(ISNUMBER($B7094),IF(AND(ISNUMBER(F7094),F7094=0,$B7094&gt;50),AVERAGEIF($C7094:$H7094,"&gt;="&amp;PERCENTILE(IF($C7094:$H7094&gt;0,$C7094:$H7094),0.8)),F7094),"")</f>
        <v>607.61180000000002</v>
      </c>
      <c r="N7094" s="6">
        <f t="array" ref="N7094">IF(ISNUMBER($B7094),IF(AND(ISNUMBER(G7094),G7094=0,$B7094&gt;50),AVERAGEIF($C7094:$H7094,"&gt;="&amp;PERCENTILE(IF($C7094:$H7094&gt;0,$C7094:$H7094),0.8)),G7094),"")</f>
        <v>680.01070000000004</v>
      </c>
      <c r="O7094" s="6">
        <f t="array" ref="O7094">IF(ISNUMBER($B7094),IF(AND(ISNUMBER(H7094),H7094=0,$B7094&gt;50),AVERAGEIF($C7094:$H7094,"&gt;="&amp;PERCENTILE(IF($C7094:$H7094&gt;0,$C7094:$H7094),0.8)),H7094),"")</f>
        <v>706.83590000000004</v>
      </c>
      <c r="P7094" s="6">
        <f t="shared" si="223"/>
        <v>3748.4558999999999</v>
      </c>
    </row>
    <row r="7095" spans="1:16" ht="15.75" customHeight="1" x14ac:dyDescent="0.2">
      <c r="A7095" s="8">
        <v>45130.5</v>
      </c>
      <c r="B7095" s="7">
        <v>756.29190000000006</v>
      </c>
      <c r="C7095" s="7">
        <v>598.71109999999999</v>
      </c>
      <c r="D7095" s="7">
        <v>567.50840000000005</v>
      </c>
      <c r="E7095" s="7">
        <v>572.11670000000004</v>
      </c>
      <c r="F7095" s="7">
        <v>556.38670000000002</v>
      </c>
      <c r="G7095" s="7">
        <v>580.09969999999998</v>
      </c>
      <c r="H7095" s="7">
        <v>599.21420000000001</v>
      </c>
      <c r="I7095" s="6">
        <f t="shared" si="222"/>
        <v>3474.0368000000003</v>
      </c>
      <c r="J7095" s="6">
        <f t="array" ref="J7095">IF(ISNUMBER($B7095),IF(AND(ISNUMBER(C7095),C7095=0,$B7095&gt;50),AVERAGEIF($C7095:$H7095,"&gt;="&amp;PERCENTILE(IF($C7095:$H7095&gt;0,$C7095:$H7095),0.8)),C7095),"")</f>
        <v>598.71109999999999</v>
      </c>
      <c r="K7095" s="6">
        <f t="array" ref="K7095">IF(ISNUMBER($B7095),IF(AND(ISNUMBER(D7095),D7095=0,$B7095&gt;50),AVERAGEIF($C7095:$H7095,"&gt;="&amp;PERCENTILE(IF($C7095:$H7095&gt;0,$C7095:$H7095),0.8)),D7095),"")</f>
        <v>567.50840000000005</v>
      </c>
      <c r="L7095" s="6">
        <f t="array" ref="L7095">IF(ISNUMBER($B7095),IF(AND(ISNUMBER(E7095),E7095=0,$B7095&gt;50),AVERAGEIF($C7095:$H7095,"&gt;="&amp;PERCENTILE(IF($C7095:$H7095&gt;0,$C7095:$H7095),0.8)),E7095),"")</f>
        <v>572.11670000000004</v>
      </c>
      <c r="M7095" s="6">
        <f t="array" ref="M7095">IF(ISNUMBER($B7095),IF(AND(ISNUMBER(F7095),F7095=0,$B7095&gt;50),AVERAGEIF($C7095:$H7095,"&gt;="&amp;PERCENTILE(IF($C7095:$H7095&gt;0,$C7095:$H7095),0.8)),F7095),"")</f>
        <v>556.38670000000002</v>
      </c>
      <c r="N7095" s="6">
        <f t="array" ref="N7095">IF(ISNUMBER($B7095),IF(AND(ISNUMBER(G7095),G7095=0,$B7095&gt;50),AVERAGEIF($C7095:$H7095,"&gt;="&amp;PERCENTILE(IF($C7095:$H7095&gt;0,$C7095:$H7095),0.8)),G7095),"")</f>
        <v>580.09969999999998</v>
      </c>
      <c r="O7095" s="6">
        <f t="array" ref="O7095">IF(ISNUMBER($B7095),IF(AND(ISNUMBER(H7095),H7095=0,$B7095&gt;50),AVERAGEIF($C7095:$H7095,"&gt;="&amp;PERCENTILE(IF($C7095:$H7095&gt;0,$C7095:$H7095),0.8)),H7095),"")</f>
        <v>599.21420000000001</v>
      </c>
      <c r="P7095" s="6">
        <f t="shared" si="223"/>
        <v>3474.0368000000003</v>
      </c>
    </row>
    <row r="7096" spans="1:16" ht="15.75" customHeight="1" x14ac:dyDescent="0.2">
      <c r="A7096" s="8">
        <v>45130.541666666664</v>
      </c>
      <c r="B7096" s="7">
        <v>988.92020000000002</v>
      </c>
      <c r="C7096" s="7">
        <v>785.50300000000004</v>
      </c>
      <c r="D7096" s="7">
        <v>768.5145</v>
      </c>
      <c r="E7096" s="7">
        <v>735.91690000000006</v>
      </c>
      <c r="F7096" s="7">
        <v>735.37030000000004</v>
      </c>
      <c r="G7096" s="7">
        <v>721.42780000000005</v>
      </c>
      <c r="H7096" s="7">
        <v>757.72249999999997</v>
      </c>
      <c r="I7096" s="6">
        <f t="shared" si="222"/>
        <v>4504.4549999999999</v>
      </c>
      <c r="J7096" s="6">
        <f t="array" ref="J7096">IF(ISNUMBER($B7096),IF(AND(ISNUMBER(C7096),C7096=0,$B7096&gt;50),AVERAGEIF($C7096:$H7096,"&gt;="&amp;PERCENTILE(IF($C7096:$H7096&gt;0,$C7096:$H7096),0.8)),C7096),"")</f>
        <v>785.50300000000004</v>
      </c>
      <c r="K7096" s="6">
        <f t="array" ref="K7096">IF(ISNUMBER($B7096),IF(AND(ISNUMBER(D7096),D7096=0,$B7096&gt;50),AVERAGEIF($C7096:$H7096,"&gt;="&amp;PERCENTILE(IF($C7096:$H7096&gt;0,$C7096:$H7096),0.8)),D7096),"")</f>
        <v>768.5145</v>
      </c>
      <c r="L7096" s="6">
        <f t="array" ref="L7096">IF(ISNUMBER($B7096),IF(AND(ISNUMBER(E7096),E7096=0,$B7096&gt;50),AVERAGEIF($C7096:$H7096,"&gt;="&amp;PERCENTILE(IF($C7096:$H7096&gt;0,$C7096:$H7096),0.8)),E7096),"")</f>
        <v>735.91690000000006</v>
      </c>
      <c r="M7096" s="6">
        <f t="array" ref="M7096">IF(ISNUMBER($B7096),IF(AND(ISNUMBER(F7096),F7096=0,$B7096&gt;50),AVERAGEIF($C7096:$H7096,"&gt;="&amp;PERCENTILE(IF($C7096:$H7096&gt;0,$C7096:$H7096),0.8)),F7096),"")</f>
        <v>735.37030000000004</v>
      </c>
      <c r="N7096" s="6">
        <f t="array" ref="N7096">IF(ISNUMBER($B7096),IF(AND(ISNUMBER(G7096),G7096=0,$B7096&gt;50),AVERAGEIF($C7096:$H7096,"&gt;="&amp;PERCENTILE(IF($C7096:$H7096&gt;0,$C7096:$H7096),0.8)),G7096),"")</f>
        <v>721.42780000000005</v>
      </c>
      <c r="O7096" s="6">
        <f t="array" ref="O7096">IF(ISNUMBER($B7096),IF(AND(ISNUMBER(H7096),H7096=0,$B7096&gt;50),AVERAGEIF($C7096:$H7096,"&gt;="&amp;PERCENTILE(IF($C7096:$H7096&gt;0,$C7096:$H7096),0.8)),H7096),"")</f>
        <v>757.72249999999997</v>
      </c>
      <c r="P7096" s="6">
        <f t="shared" si="223"/>
        <v>4504.4549999999999</v>
      </c>
    </row>
    <row r="7097" spans="1:16" ht="15.75" customHeight="1" x14ac:dyDescent="0.2">
      <c r="A7097" s="8">
        <v>45130.583333333336</v>
      </c>
      <c r="B7097" s="7">
        <v>972.32399999999996</v>
      </c>
      <c r="C7097" s="7">
        <v>764.93089999999995</v>
      </c>
      <c r="D7097" s="7">
        <v>746.21630000000005</v>
      </c>
      <c r="E7097" s="7">
        <v>752.15700000000004</v>
      </c>
      <c r="F7097" s="7">
        <v>743.62189999999998</v>
      </c>
      <c r="G7097" s="7">
        <v>729.53750000000002</v>
      </c>
      <c r="H7097" s="7">
        <v>740.79830000000004</v>
      </c>
      <c r="I7097" s="6">
        <f t="shared" si="222"/>
        <v>4477.2619000000004</v>
      </c>
      <c r="J7097" s="6">
        <f t="array" ref="J7097">IF(ISNUMBER($B7097),IF(AND(ISNUMBER(C7097),C7097=0,$B7097&gt;50),AVERAGEIF($C7097:$H7097,"&gt;="&amp;PERCENTILE(IF($C7097:$H7097&gt;0,$C7097:$H7097),0.8)),C7097),"")</f>
        <v>764.93089999999995</v>
      </c>
      <c r="K7097" s="6">
        <f t="array" ref="K7097">IF(ISNUMBER($B7097),IF(AND(ISNUMBER(D7097),D7097=0,$B7097&gt;50),AVERAGEIF($C7097:$H7097,"&gt;="&amp;PERCENTILE(IF($C7097:$H7097&gt;0,$C7097:$H7097),0.8)),D7097),"")</f>
        <v>746.21630000000005</v>
      </c>
      <c r="L7097" s="6">
        <f t="array" ref="L7097">IF(ISNUMBER($B7097),IF(AND(ISNUMBER(E7097),E7097=0,$B7097&gt;50),AVERAGEIF($C7097:$H7097,"&gt;="&amp;PERCENTILE(IF($C7097:$H7097&gt;0,$C7097:$H7097),0.8)),E7097),"")</f>
        <v>752.15700000000004</v>
      </c>
      <c r="M7097" s="6">
        <f t="array" ref="M7097">IF(ISNUMBER($B7097),IF(AND(ISNUMBER(F7097),F7097=0,$B7097&gt;50),AVERAGEIF($C7097:$H7097,"&gt;="&amp;PERCENTILE(IF($C7097:$H7097&gt;0,$C7097:$H7097),0.8)),F7097),"")</f>
        <v>743.62189999999998</v>
      </c>
      <c r="N7097" s="6">
        <f t="array" ref="N7097">IF(ISNUMBER($B7097),IF(AND(ISNUMBER(G7097),G7097=0,$B7097&gt;50),AVERAGEIF($C7097:$H7097,"&gt;="&amp;PERCENTILE(IF($C7097:$H7097&gt;0,$C7097:$H7097),0.8)),G7097),"")</f>
        <v>729.53750000000002</v>
      </c>
      <c r="O7097" s="6">
        <f t="array" ref="O7097">IF(ISNUMBER($B7097),IF(AND(ISNUMBER(H7097),H7097=0,$B7097&gt;50),AVERAGEIF($C7097:$H7097,"&gt;="&amp;PERCENTILE(IF($C7097:$H7097&gt;0,$C7097:$H7097),0.8)),H7097),"")</f>
        <v>740.79830000000004</v>
      </c>
      <c r="P7097" s="6">
        <f t="shared" si="223"/>
        <v>4477.2619000000004</v>
      </c>
    </row>
    <row r="7098" spans="1:16" ht="15.75" customHeight="1" x14ac:dyDescent="0.2">
      <c r="A7098" s="8">
        <v>45130.625</v>
      </c>
      <c r="B7098" s="7">
        <v>838.49770000000001</v>
      </c>
      <c r="C7098" s="7">
        <v>701.05830000000003</v>
      </c>
      <c r="D7098" s="7">
        <v>693.03579999999999</v>
      </c>
      <c r="E7098" s="7">
        <v>695.029</v>
      </c>
      <c r="F7098" s="7">
        <v>694.41560000000004</v>
      </c>
      <c r="G7098" s="7">
        <v>725.01120000000003</v>
      </c>
      <c r="H7098" s="7">
        <v>740.36519999999996</v>
      </c>
      <c r="I7098" s="6">
        <f t="shared" si="222"/>
        <v>4248.9151000000002</v>
      </c>
      <c r="J7098" s="6">
        <f t="array" ref="J7098">IF(ISNUMBER($B7098),IF(AND(ISNUMBER(C7098),C7098=0,$B7098&gt;50),AVERAGEIF($C7098:$H7098,"&gt;="&amp;PERCENTILE(IF($C7098:$H7098&gt;0,$C7098:$H7098),0.8)),C7098),"")</f>
        <v>701.05830000000003</v>
      </c>
      <c r="K7098" s="6">
        <f t="array" ref="K7098">IF(ISNUMBER($B7098),IF(AND(ISNUMBER(D7098),D7098=0,$B7098&gt;50),AVERAGEIF($C7098:$H7098,"&gt;="&amp;PERCENTILE(IF($C7098:$H7098&gt;0,$C7098:$H7098),0.8)),D7098),"")</f>
        <v>693.03579999999999</v>
      </c>
      <c r="L7098" s="6">
        <f t="array" ref="L7098">IF(ISNUMBER($B7098),IF(AND(ISNUMBER(E7098),E7098=0,$B7098&gt;50),AVERAGEIF($C7098:$H7098,"&gt;="&amp;PERCENTILE(IF($C7098:$H7098&gt;0,$C7098:$H7098),0.8)),E7098),"")</f>
        <v>695.029</v>
      </c>
      <c r="M7098" s="6">
        <f t="array" ref="M7098">IF(ISNUMBER($B7098),IF(AND(ISNUMBER(F7098),F7098=0,$B7098&gt;50),AVERAGEIF($C7098:$H7098,"&gt;="&amp;PERCENTILE(IF($C7098:$H7098&gt;0,$C7098:$H7098),0.8)),F7098),"")</f>
        <v>694.41560000000004</v>
      </c>
      <c r="N7098" s="6">
        <f t="array" ref="N7098">IF(ISNUMBER($B7098),IF(AND(ISNUMBER(G7098),G7098=0,$B7098&gt;50),AVERAGEIF($C7098:$H7098,"&gt;="&amp;PERCENTILE(IF($C7098:$H7098&gt;0,$C7098:$H7098),0.8)),G7098),"")</f>
        <v>725.01120000000003</v>
      </c>
      <c r="O7098" s="6">
        <f t="array" ref="O7098">IF(ISNUMBER($B7098),IF(AND(ISNUMBER(H7098),H7098=0,$B7098&gt;50),AVERAGEIF($C7098:$H7098,"&gt;="&amp;PERCENTILE(IF($C7098:$H7098&gt;0,$C7098:$H7098),0.8)),H7098),"")</f>
        <v>740.36519999999996</v>
      </c>
      <c r="P7098" s="6">
        <f t="shared" si="223"/>
        <v>4248.9151000000002</v>
      </c>
    </row>
    <row r="7099" spans="1:16" ht="15.75" customHeight="1" x14ac:dyDescent="0.2">
      <c r="A7099" s="8">
        <v>45130.666666666664</v>
      </c>
      <c r="B7099" s="7">
        <v>500.24919999999997</v>
      </c>
      <c r="C7099" s="7">
        <v>414.84710000000001</v>
      </c>
      <c r="D7099" s="7">
        <v>415.1037</v>
      </c>
      <c r="E7099" s="7">
        <v>401.75400000000002</v>
      </c>
      <c r="F7099" s="7">
        <v>419.1139</v>
      </c>
      <c r="G7099" s="7">
        <v>440.66390000000001</v>
      </c>
      <c r="H7099" s="7">
        <v>444.77730000000003</v>
      </c>
      <c r="I7099" s="6">
        <f t="shared" si="222"/>
        <v>2536.2599000000005</v>
      </c>
      <c r="J7099" s="6">
        <f t="array" ref="J7099">IF(ISNUMBER($B7099),IF(AND(ISNUMBER(C7099),C7099=0,$B7099&gt;50),AVERAGEIF($C7099:$H7099,"&gt;="&amp;PERCENTILE(IF($C7099:$H7099&gt;0,$C7099:$H7099),0.8)),C7099),"")</f>
        <v>414.84710000000001</v>
      </c>
      <c r="K7099" s="6">
        <f t="array" ref="K7099">IF(ISNUMBER($B7099),IF(AND(ISNUMBER(D7099),D7099=0,$B7099&gt;50),AVERAGEIF($C7099:$H7099,"&gt;="&amp;PERCENTILE(IF($C7099:$H7099&gt;0,$C7099:$H7099),0.8)),D7099),"")</f>
        <v>415.1037</v>
      </c>
      <c r="L7099" s="6">
        <f t="array" ref="L7099">IF(ISNUMBER($B7099),IF(AND(ISNUMBER(E7099),E7099=0,$B7099&gt;50),AVERAGEIF($C7099:$H7099,"&gt;="&amp;PERCENTILE(IF($C7099:$H7099&gt;0,$C7099:$H7099),0.8)),E7099),"")</f>
        <v>401.75400000000002</v>
      </c>
      <c r="M7099" s="6">
        <f t="array" ref="M7099">IF(ISNUMBER($B7099),IF(AND(ISNUMBER(F7099),F7099=0,$B7099&gt;50),AVERAGEIF($C7099:$H7099,"&gt;="&amp;PERCENTILE(IF($C7099:$H7099&gt;0,$C7099:$H7099),0.8)),F7099),"")</f>
        <v>419.1139</v>
      </c>
      <c r="N7099" s="6">
        <f t="array" ref="N7099">IF(ISNUMBER($B7099),IF(AND(ISNUMBER(G7099),G7099=0,$B7099&gt;50),AVERAGEIF($C7099:$H7099,"&gt;="&amp;PERCENTILE(IF($C7099:$H7099&gt;0,$C7099:$H7099),0.8)),G7099),"")</f>
        <v>440.66390000000001</v>
      </c>
      <c r="O7099" s="6">
        <f t="array" ref="O7099">IF(ISNUMBER($B7099),IF(AND(ISNUMBER(H7099),H7099=0,$B7099&gt;50),AVERAGEIF($C7099:$H7099,"&gt;="&amp;PERCENTILE(IF($C7099:$H7099&gt;0,$C7099:$H7099),0.8)),H7099),"")</f>
        <v>444.77730000000003</v>
      </c>
      <c r="P7099" s="6">
        <f t="shared" si="223"/>
        <v>2536.2599000000005</v>
      </c>
    </row>
    <row r="7100" spans="1:16" ht="15.75" customHeight="1" x14ac:dyDescent="0.2">
      <c r="A7100" s="8">
        <v>45130.708333333336</v>
      </c>
      <c r="B7100" s="7">
        <v>130.01249999999999</v>
      </c>
      <c r="C7100" s="7">
        <v>125.77889999999999</v>
      </c>
      <c r="D7100" s="7">
        <v>121.6815</v>
      </c>
      <c r="E7100" s="7">
        <v>123.4575</v>
      </c>
      <c r="F7100" s="7">
        <v>123.6277</v>
      </c>
      <c r="G7100" s="7">
        <v>129.1524</v>
      </c>
      <c r="H7100" s="7">
        <v>127.8245</v>
      </c>
      <c r="I7100" s="6">
        <f t="shared" si="222"/>
        <v>751.52250000000004</v>
      </c>
      <c r="J7100" s="6">
        <f t="array" ref="J7100">IF(ISNUMBER($B7100),IF(AND(ISNUMBER(C7100),C7100=0,$B7100&gt;50),AVERAGEIF($C7100:$H7100,"&gt;="&amp;PERCENTILE(IF($C7100:$H7100&gt;0,$C7100:$H7100),0.8)),C7100),"")</f>
        <v>125.77889999999999</v>
      </c>
      <c r="K7100" s="6">
        <f t="array" ref="K7100">IF(ISNUMBER($B7100),IF(AND(ISNUMBER(D7100),D7100=0,$B7100&gt;50),AVERAGEIF($C7100:$H7100,"&gt;="&amp;PERCENTILE(IF($C7100:$H7100&gt;0,$C7100:$H7100),0.8)),D7100),"")</f>
        <v>121.6815</v>
      </c>
      <c r="L7100" s="6">
        <f t="array" ref="L7100">IF(ISNUMBER($B7100),IF(AND(ISNUMBER(E7100),E7100=0,$B7100&gt;50),AVERAGEIF($C7100:$H7100,"&gt;="&amp;PERCENTILE(IF($C7100:$H7100&gt;0,$C7100:$H7100),0.8)),E7100),"")</f>
        <v>123.4575</v>
      </c>
      <c r="M7100" s="6">
        <f t="array" ref="M7100">IF(ISNUMBER($B7100),IF(AND(ISNUMBER(F7100),F7100=0,$B7100&gt;50),AVERAGEIF($C7100:$H7100,"&gt;="&amp;PERCENTILE(IF($C7100:$H7100&gt;0,$C7100:$H7100),0.8)),F7100),"")</f>
        <v>123.6277</v>
      </c>
      <c r="N7100" s="6">
        <f t="array" ref="N7100">IF(ISNUMBER($B7100),IF(AND(ISNUMBER(G7100),G7100=0,$B7100&gt;50),AVERAGEIF($C7100:$H7100,"&gt;="&amp;PERCENTILE(IF($C7100:$H7100&gt;0,$C7100:$H7100),0.8)),G7100),"")</f>
        <v>129.1524</v>
      </c>
      <c r="O7100" s="6">
        <f t="array" ref="O7100">IF(ISNUMBER($B7100),IF(AND(ISNUMBER(H7100),H7100=0,$B7100&gt;50),AVERAGEIF($C7100:$H7100,"&gt;="&amp;PERCENTILE(IF($C7100:$H7100&gt;0,$C7100:$H7100),0.8)),H7100),"")</f>
        <v>127.8245</v>
      </c>
      <c r="P7100" s="6">
        <f t="shared" si="223"/>
        <v>751.52250000000004</v>
      </c>
    </row>
    <row r="7101" spans="1:16" ht="15.75" customHeight="1" x14ac:dyDescent="0.2">
      <c r="A7101" s="8">
        <v>45130.75</v>
      </c>
      <c r="B7101" s="7">
        <v>73.290629999999993</v>
      </c>
      <c r="C7101" s="7">
        <v>70.415409999999994</v>
      </c>
      <c r="D7101" s="7">
        <v>68.315340000000006</v>
      </c>
      <c r="E7101" s="7">
        <v>69.19511</v>
      </c>
      <c r="F7101" s="7">
        <v>69.619810000000001</v>
      </c>
      <c r="G7101" s="7">
        <v>72.810109999999995</v>
      </c>
      <c r="H7101" s="7">
        <v>72.536799999999999</v>
      </c>
      <c r="I7101" s="6">
        <f t="shared" si="222"/>
        <v>422.89257999999995</v>
      </c>
      <c r="J7101" s="6">
        <f t="array" ref="J7101">IF(ISNUMBER($B7101),IF(AND(ISNUMBER(C7101),C7101=0,$B7101&gt;50),AVERAGEIF($C7101:$H7101,"&gt;="&amp;PERCENTILE(IF($C7101:$H7101&gt;0,$C7101:$H7101),0.8)),C7101),"")</f>
        <v>70.415409999999994</v>
      </c>
      <c r="K7101" s="6">
        <f t="array" ref="K7101">IF(ISNUMBER($B7101),IF(AND(ISNUMBER(D7101),D7101=0,$B7101&gt;50),AVERAGEIF($C7101:$H7101,"&gt;="&amp;PERCENTILE(IF($C7101:$H7101&gt;0,$C7101:$H7101),0.8)),D7101),"")</f>
        <v>68.315340000000006</v>
      </c>
      <c r="L7101" s="6">
        <f t="array" ref="L7101">IF(ISNUMBER($B7101),IF(AND(ISNUMBER(E7101),E7101=0,$B7101&gt;50),AVERAGEIF($C7101:$H7101,"&gt;="&amp;PERCENTILE(IF($C7101:$H7101&gt;0,$C7101:$H7101),0.8)),E7101),"")</f>
        <v>69.19511</v>
      </c>
      <c r="M7101" s="6">
        <f t="array" ref="M7101">IF(ISNUMBER($B7101),IF(AND(ISNUMBER(F7101),F7101=0,$B7101&gt;50),AVERAGEIF($C7101:$H7101,"&gt;="&amp;PERCENTILE(IF($C7101:$H7101&gt;0,$C7101:$H7101),0.8)),F7101),"")</f>
        <v>69.619810000000001</v>
      </c>
      <c r="N7101" s="6">
        <f t="array" ref="N7101">IF(ISNUMBER($B7101),IF(AND(ISNUMBER(G7101),G7101=0,$B7101&gt;50),AVERAGEIF($C7101:$H7101,"&gt;="&amp;PERCENTILE(IF($C7101:$H7101&gt;0,$C7101:$H7101),0.8)),G7101),"")</f>
        <v>72.810109999999995</v>
      </c>
      <c r="O7101" s="6">
        <f t="array" ref="O7101">IF(ISNUMBER($B7101),IF(AND(ISNUMBER(H7101),H7101=0,$B7101&gt;50),AVERAGEIF($C7101:$H7101,"&gt;="&amp;PERCENTILE(IF($C7101:$H7101&gt;0,$C7101:$H7101),0.8)),H7101),"")</f>
        <v>72.536799999999999</v>
      </c>
      <c r="P7101" s="6">
        <f t="shared" si="223"/>
        <v>422.89257999999995</v>
      </c>
    </row>
    <row r="7102" spans="1:16" ht="15.75" customHeight="1" x14ac:dyDescent="0.2">
      <c r="A7102" s="8">
        <v>45130.791666666664</v>
      </c>
      <c r="B7102" s="7">
        <v>24.17183</v>
      </c>
      <c r="C7102" s="7">
        <v>22.97757</v>
      </c>
      <c r="D7102" s="7">
        <v>21.836880000000001</v>
      </c>
      <c r="E7102" s="7">
        <v>22.818149999999999</v>
      </c>
      <c r="F7102" s="7">
        <v>22.615030000000001</v>
      </c>
      <c r="G7102" s="7">
        <v>23.34985</v>
      </c>
      <c r="H7102" s="7">
        <v>22.900739999999999</v>
      </c>
      <c r="I7102" s="6">
        <f t="shared" si="222"/>
        <v>136.49822</v>
      </c>
      <c r="J7102" s="6">
        <f t="array" ref="J7102">IF(ISNUMBER($B7102),IF(AND(ISNUMBER(C7102),C7102=0,$B7102&gt;50),AVERAGEIF($C7102:$H7102,"&gt;="&amp;PERCENTILE(IF($C7102:$H7102&gt;0,$C7102:$H7102),0.8)),C7102),"")</f>
        <v>22.97757</v>
      </c>
      <c r="K7102" s="6">
        <f t="array" ref="K7102">IF(ISNUMBER($B7102),IF(AND(ISNUMBER(D7102),D7102=0,$B7102&gt;50),AVERAGEIF($C7102:$H7102,"&gt;="&amp;PERCENTILE(IF($C7102:$H7102&gt;0,$C7102:$H7102),0.8)),D7102),"")</f>
        <v>21.836880000000001</v>
      </c>
      <c r="L7102" s="6">
        <f t="array" ref="L7102">IF(ISNUMBER($B7102),IF(AND(ISNUMBER(E7102),E7102=0,$B7102&gt;50),AVERAGEIF($C7102:$H7102,"&gt;="&amp;PERCENTILE(IF($C7102:$H7102&gt;0,$C7102:$H7102),0.8)),E7102),"")</f>
        <v>22.818149999999999</v>
      </c>
      <c r="M7102" s="6">
        <f t="array" ref="M7102">IF(ISNUMBER($B7102),IF(AND(ISNUMBER(F7102),F7102=0,$B7102&gt;50),AVERAGEIF($C7102:$H7102,"&gt;="&amp;PERCENTILE(IF($C7102:$H7102&gt;0,$C7102:$H7102),0.8)),F7102),"")</f>
        <v>22.615030000000001</v>
      </c>
      <c r="N7102" s="6">
        <f t="array" ref="N7102">IF(ISNUMBER($B7102),IF(AND(ISNUMBER(G7102),G7102=0,$B7102&gt;50),AVERAGEIF($C7102:$H7102,"&gt;="&amp;PERCENTILE(IF($C7102:$H7102&gt;0,$C7102:$H7102),0.8)),G7102),"")</f>
        <v>23.34985</v>
      </c>
      <c r="O7102" s="6">
        <f t="array" ref="O7102">IF(ISNUMBER($B7102),IF(AND(ISNUMBER(H7102),H7102=0,$B7102&gt;50),AVERAGEIF($C7102:$H7102,"&gt;="&amp;PERCENTILE(IF($C7102:$H7102&gt;0,$C7102:$H7102),0.8)),H7102),"")</f>
        <v>22.900739999999999</v>
      </c>
      <c r="P7102" s="6">
        <f t="shared" si="223"/>
        <v>136.49822</v>
      </c>
    </row>
    <row r="7103" spans="1:16" ht="15.75" customHeight="1" x14ac:dyDescent="0.2">
      <c r="A7103" s="8">
        <v>45130.833333333336</v>
      </c>
      <c r="B7103" s="7">
        <v>1.6708480000000001</v>
      </c>
      <c r="C7103" s="7">
        <v>1.6641300000000001</v>
      </c>
      <c r="D7103" s="7">
        <v>1.2562279999999999</v>
      </c>
      <c r="E7103" s="7">
        <v>1.7020569999999999</v>
      </c>
      <c r="F7103" s="7">
        <v>1.682396</v>
      </c>
      <c r="G7103" s="7">
        <v>1.7177640000000001</v>
      </c>
      <c r="H7103" s="7">
        <v>1.660479</v>
      </c>
      <c r="I7103" s="6">
        <f t="shared" si="222"/>
        <v>9.6830540000000003</v>
      </c>
      <c r="J7103" s="6">
        <f t="array" ref="J7103">IF(ISNUMBER($B7103),IF(AND(ISNUMBER(C7103),C7103=0,$B7103&gt;50),AVERAGEIF($C7103:$H7103,"&gt;="&amp;PERCENTILE(IF($C7103:$H7103&gt;0,$C7103:$H7103),0.8)),C7103),"")</f>
        <v>1.6641300000000001</v>
      </c>
      <c r="K7103" s="6">
        <f t="array" ref="K7103">IF(ISNUMBER($B7103),IF(AND(ISNUMBER(D7103),D7103=0,$B7103&gt;50),AVERAGEIF($C7103:$H7103,"&gt;="&amp;PERCENTILE(IF($C7103:$H7103&gt;0,$C7103:$H7103),0.8)),D7103),"")</f>
        <v>1.2562279999999999</v>
      </c>
      <c r="L7103" s="6">
        <f t="array" ref="L7103">IF(ISNUMBER($B7103),IF(AND(ISNUMBER(E7103),E7103=0,$B7103&gt;50),AVERAGEIF($C7103:$H7103,"&gt;="&amp;PERCENTILE(IF($C7103:$H7103&gt;0,$C7103:$H7103),0.8)),E7103),"")</f>
        <v>1.7020569999999999</v>
      </c>
      <c r="M7103" s="6">
        <f t="array" ref="M7103">IF(ISNUMBER($B7103),IF(AND(ISNUMBER(F7103),F7103=0,$B7103&gt;50),AVERAGEIF($C7103:$H7103,"&gt;="&amp;PERCENTILE(IF($C7103:$H7103&gt;0,$C7103:$H7103),0.8)),F7103),"")</f>
        <v>1.682396</v>
      </c>
      <c r="N7103" s="6">
        <f t="array" ref="N7103">IF(ISNUMBER($B7103),IF(AND(ISNUMBER(G7103),G7103=0,$B7103&gt;50),AVERAGEIF($C7103:$H7103,"&gt;="&amp;PERCENTILE(IF($C7103:$H7103&gt;0,$C7103:$H7103),0.8)),G7103),"")</f>
        <v>1.7177640000000001</v>
      </c>
      <c r="O7103" s="6">
        <f t="array" ref="O7103">IF(ISNUMBER($B7103),IF(AND(ISNUMBER(H7103),H7103=0,$B7103&gt;50),AVERAGEIF($C7103:$H7103,"&gt;="&amp;PERCENTILE(IF($C7103:$H7103&gt;0,$C7103:$H7103),0.8)),H7103),"")</f>
        <v>1.660479</v>
      </c>
      <c r="P7103" s="6">
        <f t="shared" si="223"/>
        <v>9.6830540000000003</v>
      </c>
    </row>
    <row r="7104" spans="1:16" ht="15.75" customHeight="1" x14ac:dyDescent="0.2">
      <c r="A7104" s="8">
        <v>45130.875</v>
      </c>
      <c r="B7104" s="7">
        <v>0</v>
      </c>
      <c r="C7104" s="7">
        <v>0</v>
      </c>
      <c r="D7104" s="7">
        <v>0</v>
      </c>
      <c r="E7104" s="7">
        <v>0</v>
      </c>
      <c r="F7104" s="7">
        <v>0</v>
      </c>
      <c r="G7104" s="7">
        <v>0</v>
      </c>
      <c r="H7104" s="7">
        <v>0</v>
      </c>
      <c r="I7104" s="6">
        <f t="shared" si="222"/>
        <v>0</v>
      </c>
      <c r="J7104" s="6">
        <f t="array" ref="J7104">IF(ISNUMBER($B7104),IF(AND(ISNUMBER(C7104),C7104=0,$B7104&gt;50),AVERAGEIF($C7104:$H7104,"&gt;="&amp;PERCENTILE(IF($C7104:$H7104&gt;0,$C7104:$H7104),0.8)),C7104),"")</f>
        <v>0</v>
      </c>
      <c r="K7104" s="6">
        <f t="array" ref="K7104">IF(ISNUMBER($B7104),IF(AND(ISNUMBER(D7104),D7104=0,$B7104&gt;50),AVERAGEIF($C7104:$H7104,"&gt;="&amp;PERCENTILE(IF($C7104:$H7104&gt;0,$C7104:$H7104),0.8)),D7104),"")</f>
        <v>0</v>
      </c>
      <c r="L7104" s="6">
        <f t="array" ref="L7104">IF(ISNUMBER($B7104),IF(AND(ISNUMBER(E7104),E7104=0,$B7104&gt;50),AVERAGEIF($C7104:$H7104,"&gt;="&amp;PERCENTILE(IF($C7104:$H7104&gt;0,$C7104:$H7104),0.8)),E7104),"")</f>
        <v>0</v>
      </c>
      <c r="M7104" s="6">
        <f t="array" ref="M7104">IF(ISNUMBER($B7104),IF(AND(ISNUMBER(F7104),F7104=0,$B7104&gt;50),AVERAGEIF($C7104:$H7104,"&gt;="&amp;PERCENTILE(IF($C7104:$H7104&gt;0,$C7104:$H7104),0.8)),F7104),"")</f>
        <v>0</v>
      </c>
      <c r="N7104" s="6">
        <f t="array" ref="N7104">IF(ISNUMBER($B7104),IF(AND(ISNUMBER(G7104),G7104=0,$B7104&gt;50),AVERAGEIF($C7104:$H7104,"&gt;="&amp;PERCENTILE(IF($C7104:$H7104&gt;0,$C7104:$H7104),0.8)),G7104),"")</f>
        <v>0</v>
      </c>
      <c r="O7104" s="6">
        <f t="array" ref="O7104">IF(ISNUMBER($B7104),IF(AND(ISNUMBER(H7104),H7104=0,$B7104&gt;50),AVERAGEIF($C7104:$H7104,"&gt;="&amp;PERCENTILE(IF($C7104:$H7104&gt;0,$C7104:$H7104),0.8)),H7104),"")</f>
        <v>0</v>
      </c>
      <c r="P7104" s="6">
        <f t="shared" si="223"/>
        <v>0</v>
      </c>
    </row>
    <row r="7105" spans="1:16" ht="15.75" customHeight="1" x14ac:dyDescent="0.2">
      <c r="A7105" s="8">
        <v>45130.916666666664</v>
      </c>
      <c r="B7105" s="7">
        <v>0</v>
      </c>
      <c r="C7105" s="7">
        <v>0</v>
      </c>
      <c r="D7105" s="7">
        <v>0</v>
      </c>
      <c r="E7105" s="7">
        <v>0</v>
      </c>
      <c r="F7105" s="7">
        <v>0</v>
      </c>
      <c r="G7105" s="7">
        <v>0</v>
      </c>
      <c r="H7105" s="7">
        <v>0</v>
      </c>
      <c r="I7105" s="6">
        <f t="shared" si="222"/>
        <v>0</v>
      </c>
      <c r="J7105" s="6">
        <f t="array" ref="J7105">IF(ISNUMBER($B7105),IF(AND(ISNUMBER(C7105),C7105=0,$B7105&gt;50),AVERAGEIF($C7105:$H7105,"&gt;="&amp;PERCENTILE(IF($C7105:$H7105&gt;0,$C7105:$H7105),0.8)),C7105),"")</f>
        <v>0</v>
      </c>
      <c r="K7105" s="6">
        <f t="array" ref="K7105">IF(ISNUMBER($B7105),IF(AND(ISNUMBER(D7105),D7105=0,$B7105&gt;50),AVERAGEIF($C7105:$H7105,"&gt;="&amp;PERCENTILE(IF($C7105:$H7105&gt;0,$C7105:$H7105),0.8)),D7105),"")</f>
        <v>0</v>
      </c>
      <c r="L7105" s="6">
        <f t="array" ref="L7105">IF(ISNUMBER($B7105),IF(AND(ISNUMBER(E7105),E7105=0,$B7105&gt;50),AVERAGEIF($C7105:$H7105,"&gt;="&amp;PERCENTILE(IF($C7105:$H7105&gt;0,$C7105:$H7105),0.8)),E7105),"")</f>
        <v>0</v>
      </c>
      <c r="M7105" s="6">
        <f t="array" ref="M7105">IF(ISNUMBER($B7105),IF(AND(ISNUMBER(F7105),F7105=0,$B7105&gt;50),AVERAGEIF($C7105:$H7105,"&gt;="&amp;PERCENTILE(IF($C7105:$H7105&gt;0,$C7105:$H7105),0.8)),F7105),"")</f>
        <v>0</v>
      </c>
      <c r="N7105" s="6">
        <f t="array" ref="N7105">IF(ISNUMBER($B7105),IF(AND(ISNUMBER(G7105),G7105=0,$B7105&gt;50),AVERAGEIF($C7105:$H7105,"&gt;="&amp;PERCENTILE(IF($C7105:$H7105&gt;0,$C7105:$H7105),0.8)),G7105),"")</f>
        <v>0</v>
      </c>
      <c r="O7105" s="6">
        <f t="array" ref="O7105">IF(ISNUMBER($B7105),IF(AND(ISNUMBER(H7105),H7105=0,$B7105&gt;50),AVERAGEIF($C7105:$H7105,"&gt;="&amp;PERCENTILE(IF($C7105:$H7105&gt;0,$C7105:$H7105),0.8)),H7105),"")</f>
        <v>0</v>
      </c>
      <c r="P7105" s="6">
        <f t="shared" si="223"/>
        <v>0</v>
      </c>
    </row>
    <row r="7106" spans="1:16" ht="15.75" customHeight="1" x14ac:dyDescent="0.2">
      <c r="A7106" s="8">
        <v>45130.958333333336</v>
      </c>
      <c r="B7106" s="7">
        <v>0</v>
      </c>
      <c r="C7106" s="7">
        <v>0</v>
      </c>
      <c r="D7106" s="7">
        <v>0</v>
      </c>
      <c r="E7106" s="7">
        <v>0</v>
      </c>
      <c r="F7106" s="7">
        <v>0</v>
      </c>
      <c r="G7106" s="7">
        <v>0</v>
      </c>
      <c r="H7106" s="7">
        <v>0</v>
      </c>
      <c r="I7106" s="6">
        <f t="shared" si="222"/>
        <v>0</v>
      </c>
      <c r="J7106" s="6">
        <f t="array" ref="J7106">IF(ISNUMBER($B7106),IF(AND(ISNUMBER(C7106),C7106=0,$B7106&gt;50),AVERAGEIF($C7106:$H7106,"&gt;="&amp;PERCENTILE(IF($C7106:$H7106&gt;0,$C7106:$H7106),0.8)),C7106),"")</f>
        <v>0</v>
      </c>
      <c r="K7106" s="6">
        <f t="array" ref="K7106">IF(ISNUMBER($B7106),IF(AND(ISNUMBER(D7106),D7106=0,$B7106&gt;50),AVERAGEIF($C7106:$H7106,"&gt;="&amp;PERCENTILE(IF($C7106:$H7106&gt;0,$C7106:$H7106),0.8)),D7106),"")</f>
        <v>0</v>
      </c>
      <c r="L7106" s="6">
        <f t="array" ref="L7106">IF(ISNUMBER($B7106),IF(AND(ISNUMBER(E7106),E7106=0,$B7106&gt;50),AVERAGEIF($C7106:$H7106,"&gt;="&amp;PERCENTILE(IF($C7106:$H7106&gt;0,$C7106:$H7106),0.8)),E7106),"")</f>
        <v>0</v>
      </c>
      <c r="M7106" s="6">
        <f t="array" ref="M7106">IF(ISNUMBER($B7106),IF(AND(ISNUMBER(F7106),F7106=0,$B7106&gt;50),AVERAGEIF($C7106:$H7106,"&gt;="&amp;PERCENTILE(IF($C7106:$H7106&gt;0,$C7106:$H7106),0.8)),F7106),"")</f>
        <v>0</v>
      </c>
      <c r="N7106" s="6">
        <f t="array" ref="N7106">IF(ISNUMBER($B7106),IF(AND(ISNUMBER(G7106),G7106=0,$B7106&gt;50),AVERAGEIF($C7106:$H7106,"&gt;="&amp;PERCENTILE(IF($C7106:$H7106&gt;0,$C7106:$H7106),0.8)),G7106),"")</f>
        <v>0</v>
      </c>
      <c r="O7106" s="6">
        <f t="array" ref="O7106">IF(ISNUMBER($B7106),IF(AND(ISNUMBER(H7106),H7106=0,$B7106&gt;50),AVERAGEIF($C7106:$H7106,"&gt;="&amp;PERCENTILE(IF($C7106:$H7106&gt;0,$C7106:$H7106),0.8)),H7106),"")</f>
        <v>0</v>
      </c>
      <c r="P7106" s="6">
        <f t="shared" si="223"/>
        <v>0</v>
      </c>
    </row>
    <row r="7107" spans="1:16" ht="15.75" customHeight="1" x14ac:dyDescent="0.2">
      <c r="A7107" s="8">
        <v>45131</v>
      </c>
      <c r="B7107" s="7">
        <v>0</v>
      </c>
      <c r="C7107" s="7">
        <v>0</v>
      </c>
      <c r="D7107" s="7">
        <v>0</v>
      </c>
      <c r="E7107" s="7">
        <v>0</v>
      </c>
      <c r="F7107" s="7">
        <v>0</v>
      </c>
      <c r="G7107" s="7">
        <v>0</v>
      </c>
      <c r="H7107" s="7">
        <v>0</v>
      </c>
      <c r="I7107" s="6">
        <f t="shared" si="222"/>
        <v>0</v>
      </c>
      <c r="J7107" s="6">
        <f t="array" ref="J7107">IF(ISNUMBER($B7107),IF(AND(ISNUMBER(C7107),C7107=0,$B7107&gt;50),AVERAGEIF($C7107:$H7107,"&gt;="&amp;PERCENTILE(IF($C7107:$H7107&gt;0,$C7107:$H7107),0.8)),C7107),"")</f>
        <v>0</v>
      </c>
      <c r="K7107" s="6">
        <f t="array" ref="K7107">IF(ISNUMBER($B7107),IF(AND(ISNUMBER(D7107),D7107=0,$B7107&gt;50),AVERAGEIF($C7107:$H7107,"&gt;="&amp;PERCENTILE(IF($C7107:$H7107&gt;0,$C7107:$H7107),0.8)),D7107),"")</f>
        <v>0</v>
      </c>
      <c r="L7107" s="6">
        <f t="array" ref="L7107">IF(ISNUMBER($B7107),IF(AND(ISNUMBER(E7107),E7107=0,$B7107&gt;50),AVERAGEIF($C7107:$H7107,"&gt;="&amp;PERCENTILE(IF($C7107:$H7107&gt;0,$C7107:$H7107),0.8)),E7107),"")</f>
        <v>0</v>
      </c>
      <c r="M7107" s="6">
        <f t="array" ref="M7107">IF(ISNUMBER($B7107),IF(AND(ISNUMBER(F7107),F7107=0,$B7107&gt;50),AVERAGEIF($C7107:$H7107,"&gt;="&amp;PERCENTILE(IF($C7107:$H7107&gt;0,$C7107:$H7107),0.8)),F7107),"")</f>
        <v>0</v>
      </c>
      <c r="N7107" s="6">
        <f t="array" ref="N7107">IF(ISNUMBER($B7107),IF(AND(ISNUMBER(G7107),G7107=0,$B7107&gt;50),AVERAGEIF($C7107:$H7107,"&gt;="&amp;PERCENTILE(IF($C7107:$H7107&gt;0,$C7107:$H7107),0.8)),G7107),"")</f>
        <v>0</v>
      </c>
      <c r="O7107" s="6">
        <f t="array" ref="O7107">IF(ISNUMBER($B7107),IF(AND(ISNUMBER(H7107),H7107=0,$B7107&gt;50),AVERAGEIF($C7107:$H7107,"&gt;="&amp;PERCENTILE(IF($C7107:$H7107&gt;0,$C7107:$H7107),0.8)),H7107),"")</f>
        <v>0</v>
      </c>
      <c r="P7107" s="6">
        <f t="shared" si="223"/>
        <v>0</v>
      </c>
    </row>
    <row r="7108" spans="1:16" ht="15.75" customHeight="1" x14ac:dyDescent="0.2">
      <c r="A7108" s="8">
        <v>45131.041666666664</v>
      </c>
      <c r="B7108" s="7">
        <v>0</v>
      </c>
      <c r="C7108" s="7">
        <v>0</v>
      </c>
      <c r="D7108" s="7">
        <v>0</v>
      </c>
      <c r="E7108" s="7">
        <v>0</v>
      </c>
      <c r="F7108" s="7">
        <v>0</v>
      </c>
      <c r="G7108" s="7">
        <v>0</v>
      </c>
      <c r="H7108" s="7">
        <v>0</v>
      </c>
      <c r="I7108" s="6">
        <f t="shared" ref="I7108:I7171" si="224">IF(ISNUMBER(B7108),SUM(C7108:H7108),"")</f>
        <v>0</v>
      </c>
      <c r="J7108" s="6">
        <f t="array" ref="J7108">IF(ISNUMBER($B7108),IF(AND(ISNUMBER(C7108),C7108=0,$B7108&gt;50),AVERAGEIF($C7108:$H7108,"&gt;="&amp;PERCENTILE(IF($C7108:$H7108&gt;0,$C7108:$H7108),0.8)),C7108),"")</f>
        <v>0</v>
      </c>
      <c r="K7108" s="6">
        <f t="array" ref="K7108">IF(ISNUMBER($B7108),IF(AND(ISNUMBER(D7108),D7108=0,$B7108&gt;50),AVERAGEIF($C7108:$H7108,"&gt;="&amp;PERCENTILE(IF($C7108:$H7108&gt;0,$C7108:$H7108),0.8)),D7108),"")</f>
        <v>0</v>
      </c>
      <c r="L7108" s="6">
        <f t="array" ref="L7108">IF(ISNUMBER($B7108),IF(AND(ISNUMBER(E7108),E7108=0,$B7108&gt;50),AVERAGEIF($C7108:$H7108,"&gt;="&amp;PERCENTILE(IF($C7108:$H7108&gt;0,$C7108:$H7108),0.8)),E7108),"")</f>
        <v>0</v>
      </c>
      <c r="M7108" s="6">
        <f t="array" ref="M7108">IF(ISNUMBER($B7108),IF(AND(ISNUMBER(F7108),F7108=0,$B7108&gt;50),AVERAGEIF($C7108:$H7108,"&gt;="&amp;PERCENTILE(IF($C7108:$H7108&gt;0,$C7108:$H7108),0.8)),F7108),"")</f>
        <v>0</v>
      </c>
      <c r="N7108" s="6">
        <f t="array" ref="N7108">IF(ISNUMBER($B7108),IF(AND(ISNUMBER(G7108),G7108=0,$B7108&gt;50),AVERAGEIF($C7108:$H7108,"&gt;="&amp;PERCENTILE(IF($C7108:$H7108&gt;0,$C7108:$H7108),0.8)),G7108),"")</f>
        <v>0</v>
      </c>
      <c r="O7108" s="6">
        <f t="array" ref="O7108">IF(ISNUMBER($B7108),IF(AND(ISNUMBER(H7108),H7108=0,$B7108&gt;50),AVERAGEIF($C7108:$H7108,"&gt;="&amp;PERCENTILE(IF($C7108:$H7108&gt;0,$C7108:$H7108),0.8)),H7108),"")</f>
        <v>0</v>
      </c>
      <c r="P7108" s="6">
        <f t="shared" ref="P7108:P7171" si="225">SUM(J7108:O7108)</f>
        <v>0</v>
      </c>
    </row>
    <row r="7109" spans="1:16" ht="15.75" customHeight="1" x14ac:dyDescent="0.2">
      <c r="A7109" s="8">
        <v>45131.083333333336</v>
      </c>
      <c r="B7109" s="7">
        <v>0</v>
      </c>
      <c r="C7109" s="7">
        <v>0</v>
      </c>
      <c r="D7109" s="7">
        <v>0</v>
      </c>
      <c r="E7109" s="7">
        <v>0</v>
      </c>
      <c r="F7109" s="7">
        <v>0</v>
      </c>
      <c r="G7109" s="7">
        <v>0</v>
      </c>
      <c r="H7109" s="7">
        <v>0</v>
      </c>
      <c r="I7109" s="6">
        <f t="shared" si="224"/>
        <v>0</v>
      </c>
      <c r="J7109" s="6">
        <f t="array" ref="J7109">IF(ISNUMBER($B7109),IF(AND(ISNUMBER(C7109),C7109=0,$B7109&gt;50),AVERAGEIF($C7109:$H7109,"&gt;="&amp;PERCENTILE(IF($C7109:$H7109&gt;0,$C7109:$H7109),0.8)),C7109),"")</f>
        <v>0</v>
      </c>
      <c r="K7109" s="6">
        <f t="array" ref="K7109">IF(ISNUMBER($B7109),IF(AND(ISNUMBER(D7109),D7109=0,$B7109&gt;50),AVERAGEIF($C7109:$H7109,"&gt;="&amp;PERCENTILE(IF($C7109:$H7109&gt;0,$C7109:$H7109),0.8)),D7109),"")</f>
        <v>0</v>
      </c>
      <c r="L7109" s="6">
        <f t="array" ref="L7109">IF(ISNUMBER($B7109),IF(AND(ISNUMBER(E7109),E7109=0,$B7109&gt;50),AVERAGEIF($C7109:$H7109,"&gt;="&amp;PERCENTILE(IF($C7109:$H7109&gt;0,$C7109:$H7109),0.8)),E7109),"")</f>
        <v>0</v>
      </c>
      <c r="M7109" s="6">
        <f t="array" ref="M7109">IF(ISNUMBER($B7109),IF(AND(ISNUMBER(F7109),F7109=0,$B7109&gt;50),AVERAGEIF($C7109:$H7109,"&gt;="&amp;PERCENTILE(IF($C7109:$H7109&gt;0,$C7109:$H7109),0.8)),F7109),"")</f>
        <v>0</v>
      </c>
      <c r="N7109" s="6">
        <f t="array" ref="N7109">IF(ISNUMBER($B7109),IF(AND(ISNUMBER(G7109),G7109=0,$B7109&gt;50),AVERAGEIF($C7109:$H7109,"&gt;="&amp;PERCENTILE(IF($C7109:$H7109&gt;0,$C7109:$H7109),0.8)),G7109),"")</f>
        <v>0</v>
      </c>
      <c r="O7109" s="6">
        <f t="array" ref="O7109">IF(ISNUMBER($B7109),IF(AND(ISNUMBER(H7109),H7109=0,$B7109&gt;50),AVERAGEIF($C7109:$H7109,"&gt;="&amp;PERCENTILE(IF($C7109:$H7109&gt;0,$C7109:$H7109),0.8)),H7109),"")</f>
        <v>0</v>
      </c>
      <c r="P7109" s="6">
        <f t="shared" si="225"/>
        <v>0</v>
      </c>
    </row>
    <row r="7110" spans="1:16" ht="15.75" customHeight="1" x14ac:dyDescent="0.2">
      <c r="A7110" s="8">
        <v>45131.125</v>
      </c>
      <c r="B7110" s="7">
        <v>0</v>
      </c>
      <c r="C7110" s="7">
        <v>0</v>
      </c>
      <c r="D7110" s="7">
        <v>0</v>
      </c>
      <c r="E7110" s="7">
        <v>0</v>
      </c>
      <c r="F7110" s="7">
        <v>0</v>
      </c>
      <c r="G7110" s="7">
        <v>0</v>
      </c>
      <c r="H7110" s="7">
        <v>0</v>
      </c>
      <c r="I7110" s="6">
        <f t="shared" si="224"/>
        <v>0</v>
      </c>
      <c r="J7110" s="6">
        <f t="array" ref="J7110">IF(ISNUMBER($B7110),IF(AND(ISNUMBER(C7110),C7110=0,$B7110&gt;50),AVERAGEIF($C7110:$H7110,"&gt;="&amp;PERCENTILE(IF($C7110:$H7110&gt;0,$C7110:$H7110),0.8)),C7110),"")</f>
        <v>0</v>
      </c>
      <c r="K7110" s="6">
        <f t="array" ref="K7110">IF(ISNUMBER($B7110),IF(AND(ISNUMBER(D7110),D7110=0,$B7110&gt;50),AVERAGEIF($C7110:$H7110,"&gt;="&amp;PERCENTILE(IF($C7110:$H7110&gt;0,$C7110:$H7110),0.8)),D7110),"")</f>
        <v>0</v>
      </c>
      <c r="L7110" s="6">
        <f t="array" ref="L7110">IF(ISNUMBER($B7110),IF(AND(ISNUMBER(E7110),E7110=0,$B7110&gt;50),AVERAGEIF($C7110:$H7110,"&gt;="&amp;PERCENTILE(IF($C7110:$H7110&gt;0,$C7110:$H7110),0.8)),E7110),"")</f>
        <v>0</v>
      </c>
      <c r="M7110" s="6">
        <f t="array" ref="M7110">IF(ISNUMBER($B7110),IF(AND(ISNUMBER(F7110),F7110=0,$B7110&gt;50),AVERAGEIF($C7110:$H7110,"&gt;="&amp;PERCENTILE(IF($C7110:$H7110&gt;0,$C7110:$H7110),0.8)),F7110),"")</f>
        <v>0</v>
      </c>
      <c r="N7110" s="6">
        <f t="array" ref="N7110">IF(ISNUMBER($B7110),IF(AND(ISNUMBER(G7110),G7110=0,$B7110&gt;50),AVERAGEIF($C7110:$H7110,"&gt;="&amp;PERCENTILE(IF($C7110:$H7110&gt;0,$C7110:$H7110),0.8)),G7110),"")</f>
        <v>0</v>
      </c>
      <c r="O7110" s="6">
        <f t="array" ref="O7110">IF(ISNUMBER($B7110),IF(AND(ISNUMBER(H7110),H7110=0,$B7110&gt;50),AVERAGEIF($C7110:$H7110,"&gt;="&amp;PERCENTILE(IF($C7110:$H7110&gt;0,$C7110:$H7110),0.8)),H7110),"")</f>
        <v>0</v>
      </c>
      <c r="P7110" s="6">
        <f t="shared" si="225"/>
        <v>0</v>
      </c>
    </row>
    <row r="7111" spans="1:16" ht="15.75" customHeight="1" x14ac:dyDescent="0.2">
      <c r="A7111" s="8">
        <v>45131.166666666664</v>
      </c>
      <c r="B7111" s="7">
        <v>0</v>
      </c>
      <c r="C7111" s="7">
        <v>0</v>
      </c>
      <c r="D7111" s="7">
        <v>0</v>
      </c>
      <c r="E7111" s="7">
        <v>0</v>
      </c>
      <c r="F7111" s="7">
        <v>0</v>
      </c>
      <c r="G7111" s="7">
        <v>0</v>
      </c>
      <c r="H7111" s="7">
        <v>0</v>
      </c>
      <c r="I7111" s="6">
        <f t="shared" si="224"/>
        <v>0</v>
      </c>
      <c r="J7111" s="6">
        <f t="array" ref="J7111">IF(ISNUMBER($B7111),IF(AND(ISNUMBER(C7111),C7111=0,$B7111&gt;50),AVERAGEIF($C7111:$H7111,"&gt;="&amp;PERCENTILE(IF($C7111:$H7111&gt;0,$C7111:$H7111),0.8)),C7111),"")</f>
        <v>0</v>
      </c>
      <c r="K7111" s="6">
        <f t="array" ref="K7111">IF(ISNUMBER($B7111),IF(AND(ISNUMBER(D7111),D7111=0,$B7111&gt;50),AVERAGEIF($C7111:$H7111,"&gt;="&amp;PERCENTILE(IF($C7111:$H7111&gt;0,$C7111:$H7111),0.8)),D7111),"")</f>
        <v>0</v>
      </c>
      <c r="L7111" s="6">
        <f t="array" ref="L7111">IF(ISNUMBER($B7111),IF(AND(ISNUMBER(E7111),E7111=0,$B7111&gt;50),AVERAGEIF($C7111:$H7111,"&gt;="&amp;PERCENTILE(IF($C7111:$H7111&gt;0,$C7111:$H7111),0.8)),E7111),"")</f>
        <v>0</v>
      </c>
      <c r="M7111" s="6">
        <f t="array" ref="M7111">IF(ISNUMBER($B7111),IF(AND(ISNUMBER(F7111),F7111=0,$B7111&gt;50),AVERAGEIF($C7111:$H7111,"&gt;="&amp;PERCENTILE(IF($C7111:$H7111&gt;0,$C7111:$H7111),0.8)),F7111),"")</f>
        <v>0</v>
      </c>
      <c r="N7111" s="6">
        <f t="array" ref="N7111">IF(ISNUMBER($B7111),IF(AND(ISNUMBER(G7111),G7111=0,$B7111&gt;50),AVERAGEIF($C7111:$H7111,"&gt;="&amp;PERCENTILE(IF($C7111:$H7111&gt;0,$C7111:$H7111),0.8)),G7111),"")</f>
        <v>0</v>
      </c>
      <c r="O7111" s="6">
        <f t="array" ref="O7111">IF(ISNUMBER($B7111),IF(AND(ISNUMBER(H7111),H7111=0,$B7111&gt;50),AVERAGEIF($C7111:$H7111,"&gt;="&amp;PERCENTILE(IF($C7111:$H7111&gt;0,$C7111:$H7111),0.8)),H7111),"")</f>
        <v>0</v>
      </c>
      <c r="P7111" s="6">
        <f t="shared" si="225"/>
        <v>0</v>
      </c>
    </row>
    <row r="7112" spans="1:16" ht="15.75" customHeight="1" x14ac:dyDescent="0.2">
      <c r="A7112" s="8">
        <v>45131.208333333336</v>
      </c>
      <c r="B7112" s="7">
        <v>0</v>
      </c>
      <c r="C7112" s="7">
        <v>0</v>
      </c>
      <c r="D7112" s="7">
        <v>0</v>
      </c>
      <c r="E7112" s="7">
        <v>0</v>
      </c>
      <c r="F7112" s="7">
        <v>0</v>
      </c>
      <c r="G7112" s="7">
        <v>0</v>
      </c>
      <c r="H7112" s="7">
        <v>0</v>
      </c>
      <c r="I7112" s="6">
        <f t="shared" si="224"/>
        <v>0</v>
      </c>
      <c r="J7112" s="6">
        <f t="array" ref="J7112">IF(ISNUMBER($B7112),IF(AND(ISNUMBER(C7112),C7112=0,$B7112&gt;50),AVERAGEIF($C7112:$H7112,"&gt;="&amp;PERCENTILE(IF($C7112:$H7112&gt;0,$C7112:$H7112),0.8)),C7112),"")</f>
        <v>0</v>
      </c>
      <c r="K7112" s="6">
        <f t="array" ref="K7112">IF(ISNUMBER($B7112),IF(AND(ISNUMBER(D7112),D7112=0,$B7112&gt;50),AVERAGEIF($C7112:$H7112,"&gt;="&amp;PERCENTILE(IF($C7112:$H7112&gt;0,$C7112:$H7112),0.8)),D7112),"")</f>
        <v>0</v>
      </c>
      <c r="L7112" s="6">
        <f t="array" ref="L7112">IF(ISNUMBER($B7112),IF(AND(ISNUMBER(E7112),E7112=0,$B7112&gt;50),AVERAGEIF($C7112:$H7112,"&gt;="&amp;PERCENTILE(IF($C7112:$H7112&gt;0,$C7112:$H7112),0.8)),E7112),"")</f>
        <v>0</v>
      </c>
      <c r="M7112" s="6">
        <f t="array" ref="M7112">IF(ISNUMBER($B7112),IF(AND(ISNUMBER(F7112),F7112=0,$B7112&gt;50),AVERAGEIF($C7112:$H7112,"&gt;="&amp;PERCENTILE(IF($C7112:$H7112&gt;0,$C7112:$H7112),0.8)),F7112),"")</f>
        <v>0</v>
      </c>
      <c r="N7112" s="6">
        <f t="array" ref="N7112">IF(ISNUMBER($B7112),IF(AND(ISNUMBER(G7112),G7112=0,$B7112&gt;50),AVERAGEIF($C7112:$H7112,"&gt;="&amp;PERCENTILE(IF($C7112:$H7112&gt;0,$C7112:$H7112),0.8)),G7112),"")</f>
        <v>0</v>
      </c>
      <c r="O7112" s="6">
        <f t="array" ref="O7112">IF(ISNUMBER($B7112),IF(AND(ISNUMBER(H7112),H7112=0,$B7112&gt;50),AVERAGEIF($C7112:$H7112,"&gt;="&amp;PERCENTILE(IF($C7112:$H7112&gt;0,$C7112:$H7112),0.8)),H7112),"")</f>
        <v>0</v>
      </c>
      <c r="P7112" s="6">
        <f t="shared" si="225"/>
        <v>0</v>
      </c>
    </row>
    <row r="7113" spans="1:16" ht="15.75" customHeight="1" x14ac:dyDescent="0.2">
      <c r="A7113" s="8">
        <v>45131.25</v>
      </c>
      <c r="B7113" s="7">
        <v>6.1558590000000004</v>
      </c>
      <c r="C7113" s="7">
        <v>1.98136</v>
      </c>
      <c r="D7113" s="7">
        <v>1.863083</v>
      </c>
      <c r="E7113" s="7">
        <v>1.8176680000000001</v>
      </c>
      <c r="F7113" s="7">
        <v>1.733968</v>
      </c>
      <c r="G7113" s="7">
        <v>1.822695</v>
      </c>
      <c r="H7113" s="7">
        <v>1.781542</v>
      </c>
      <c r="I7113" s="6">
        <f t="shared" si="224"/>
        <v>11.000316</v>
      </c>
      <c r="J7113" s="6">
        <f t="array" ref="J7113">IF(ISNUMBER($B7113),IF(AND(ISNUMBER(C7113),C7113=0,$B7113&gt;50),AVERAGEIF($C7113:$H7113,"&gt;="&amp;PERCENTILE(IF($C7113:$H7113&gt;0,$C7113:$H7113),0.8)),C7113),"")</f>
        <v>1.98136</v>
      </c>
      <c r="K7113" s="6">
        <f t="array" ref="K7113">IF(ISNUMBER($B7113),IF(AND(ISNUMBER(D7113),D7113=0,$B7113&gt;50),AVERAGEIF($C7113:$H7113,"&gt;="&amp;PERCENTILE(IF($C7113:$H7113&gt;0,$C7113:$H7113),0.8)),D7113),"")</f>
        <v>1.863083</v>
      </c>
      <c r="L7113" s="6">
        <f t="array" ref="L7113">IF(ISNUMBER($B7113),IF(AND(ISNUMBER(E7113),E7113=0,$B7113&gt;50),AVERAGEIF($C7113:$H7113,"&gt;="&amp;PERCENTILE(IF($C7113:$H7113&gt;0,$C7113:$H7113),0.8)),E7113),"")</f>
        <v>1.8176680000000001</v>
      </c>
      <c r="M7113" s="6">
        <f t="array" ref="M7113">IF(ISNUMBER($B7113),IF(AND(ISNUMBER(F7113),F7113=0,$B7113&gt;50),AVERAGEIF($C7113:$H7113,"&gt;="&amp;PERCENTILE(IF($C7113:$H7113&gt;0,$C7113:$H7113),0.8)),F7113),"")</f>
        <v>1.733968</v>
      </c>
      <c r="N7113" s="6">
        <f t="array" ref="N7113">IF(ISNUMBER($B7113),IF(AND(ISNUMBER(G7113),G7113=0,$B7113&gt;50),AVERAGEIF($C7113:$H7113,"&gt;="&amp;PERCENTILE(IF($C7113:$H7113&gt;0,$C7113:$H7113),0.8)),G7113),"")</f>
        <v>1.822695</v>
      </c>
      <c r="O7113" s="6">
        <f t="array" ref="O7113">IF(ISNUMBER($B7113),IF(AND(ISNUMBER(H7113),H7113=0,$B7113&gt;50),AVERAGEIF($C7113:$H7113,"&gt;="&amp;PERCENTILE(IF($C7113:$H7113&gt;0,$C7113:$H7113),0.8)),H7113),"")</f>
        <v>1.781542</v>
      </c>
      <c r="P7113" s="6">
        <f t="shared" si="225"/>
        <v>11.000316</v>
      </c>
    </row>
    <row r="7114" spans="1:16" ht="15.75" customHeight="1" x14ac:dyDescent="0.2">
      <c r="A7114" s="8">
        <v>45131.291666666664</v>
      </c>
      <c r="B7114" s="7">
        <v>78.274270000000001</v>
      </c>
      <c r="C7114" s="7">
        <v>72.001630000000006</v>
      </c>
      <c r="D7114" s="7">
        <v>64.462069999999997</v>
      </c>
      <c r="E7114" s="7">
        <v>66.635689999999997</v>
      </c>
      <c r="F7114" s="7">
        <v>70.001400000000004</v>
      </c>
      <c r="G7114" s="7">
        <v>78.816469999999995</v>
      </c>
      <c r="H7114" s="7">
        <v>77.536640000000006</v>
      </c>
      <c r="I7114" s="6">
        <f t="shared" si="224"/>
        <v>429.45389999999998</v>
      </c>
      <c r="J7114" s="6">
        <f t="array" ref="J7114">IF(ISNUMBER($B7114),IF(AND(ISNUMBER(C7114),C7114=0,$B7114&gt;50),AVERAGEIF($C7114:$H7114,"&gt;="&amp;PERCENTILE(IF($C7114:$H7114&gt;0,$C7114:$H7114),0.8)),C7114),"")</f>
        <v>72.001630000000006</v>
      </c>
      <c r="K7114" s="6">
        <f t="array" ref="K7114">IF(ISNUMBER($B7114),IF(AND(ISNUMBER(D7114),D7114=0,$B7114&gt;50),AVERAGEIF($C7114:$H7114,"&gt;="&amp;PERCENTILE(IF($C7114:$H7114&gt;0,$C7114:$H7114),0.8)),D7114),"")</f>
        <v>64.462069999999997</v>
      </c>
      <c r="L7114" s="6">
        <f t="array" ref="L7114">IF(ISNUMBER($B7114),IF(AND(ISNUMBER(E7114),E7114=0,$B7114&gt;50),AVERAGEIF($C7114:$H7114,"&gt;="&amp;PERCENTILE(IF($C7114:$H7114&gt;0,$C7114:$H7114),0.8)),E7114),"")</f>
        <v>66.635689999999997</v>
      </c>
      <c r="M7114" s="6">
        <f t="array" ref="M7114">IF(ISNUMBER($B7114),IF(AND(ISNUMBER(F7114),F7114=0,$B7114&gt;50),AVERAGEIF($C7114:$H7114,"&gt;="&amp;PERCENTILE(IF($C7114:$H7114&gt;0,$C7114:$H7114),0.8)),F7114),"")</f>
        <v>70.001400000000004</v>
      </c>
      <c r="N7114" s="6">
        <f t="array" ref="N7114">IF(ISNUMBER($B7114),IF(AND(ISNUMBER(G7114),G7114=0,$B7114&gt;50),AVERAGEIF($C7114:$H7114,"&gt;="&amp;PERCENTILE(IF($C7114:$H7114&gt;0,$C7114:$H7114),0.8)),G7114),"")</f>
        <v>78.816469999999995</v>
      </c>
      <c r="O7114" s="6">
        <f t="array" ref="O7114">IF(ISNUMBER($B7114),IF(AND(ISNUMBER(H7114),H7114=0,$B7114&gt;50),AVERAGEIF($C7114:$H7114,"&gt;="&amp;PERCENTILE(IF($C7114:$H7114&gt;0,$C7114:$H7114),0.8)),H7114),"")</f>
        <v>77.536640000000006</v>
      </c>
      <c r="P7114" s="6">
        <f t="shared" si="225"/>
        <v>429.45389999999998</v>
      </c>
    </row>
    <row r="7115" spans="1:16" ht="15.75" customHeight="1" x14ac:dyDescent="0.2">
      <c r="A7115" s="8">
        <v>45131.333333333336</v>
      </c>
      <c r="B7115" s="7">
        <v>169.9736</v>
      </c>
      <c r="C7115" s="7">
        <v>160.12719999999999</v>
      </c>
      <c r="D7115" s="7">
        <v>150.7629</v>
      </c>
      <c r="E7115" s="7">
        <v>152.9332</v>
      </c>
      <c r="F7115" s="7">
        <v>146.5342</v>
      </c>
      <c r="G7115" s="7">
        <v>156.61340000000001</v>
      </c>
      <c r="H7115" s="7">
        <v>153.13999999999999</v>
      </c>
      <c r="I7115" s="6">
        <f t="shared" si="224"/>
        <v>920.11090000000002</v>
      </c>
      <c r="J7115" s="6">
        <f t="array" ref="J7115">IF(ISNUMBER($B7115),IF(AND(ISNUMBER(C7115),C7115=0,$B7115&gt;50),AVERAGEIF($C7115:$H7115,"&gt;="&amp;PERCENTILE(IF($C7115:$H7115&gt;0,$C7115:$H7115),0.8)),C7115),"")</f>
        <v>160.12719999999999</v>
      </c>
      <c r="K7115" s="6">
        <f t="array" ref="K7115">IF(ISNUMBER($B7115),IF(AND(ISNUMBER(D7115),D7115=0,$B7115&gt;50),AVERAGEIF($C7115:$H7115,"&gt;="&amp;PERCENTILE(IF($C7115:$H7115&gt;0,$C7115:$H7115),0.8)),D7115),"")</f>
        <v>150.7629</v>
      </c>
      <c r="L7115" s="6">
        <f t="array" ref="L7115">IF(ISNUMBER($B7115),IF(AND(ISNUMBER(E7115),E7115=0,$B7115&gt;50),AVERAGEIF($C7115:$H7115,"&gt;="&amp;PERCENTILE(IF($C7115:$H7115&gt;0,$C7115:$H7115),0.8)),E7115),"")</f>
        <v>152.9332</v>
      </c>
      <c r="M7115" s="6">
        <f t="array" ref="M7115">IF(ISNUMBER($B7115),IF(AND(ISNUMBER(F7115),F7115=0,$B7115&gt;50),AVERAGEIF($C7115:$H7115,"&gt;="&amp;PERCENTILE(IF($C7115:$H7115&gt;0,$C7115:$H7115),0.8)),F7115),"")</f>
        <v>146.5342</v>
      </c>
      <c r="N7115" s="6">
        <f t="array" ref="N7115">IF(ISNUMBER($B7115),IF(AND(ISNUMBER(G7115),G7115=0,$B7115&gt;50),AVERAGEIF($C7115:$H7115,"&gt;="&amp;PERCENTILE(IF($C7115:$H7115&gt;0,$C7115:$H7115),0.8)),G7115),"")</f>
        <v>156.61340000000001</v>
      </c>
      <c r="O7115" s="6">
        <f t="array" ref="O7115">IF(ISNUMBER($B7115),IF(AND(ISNUMBER(H7115),H7115=0,$B7115&gt;50),AVERAGEIF($C7115:$H7115,"&gt;="&amp;PERCENTILE(IF($C7115:$H7115&gt;0,$C7115:$H7115),0.8)),H7115),"")</f>
        <v>153.13999999999999</v>
      </c>
      <c r="P7115" s="6">
        <f t="shared" si="225"/>
        <v>920.11090000000002</v>
      </c>
    </row>
    <row r="7116" spans="1:16" ht="15.75" customHeight="1" x14ac:dyDescent="0.2">
      <c r="A7116" s="8">
        <v>45131.375</v>
      </c>
      <c r="B7116" s="7">
        <v>362.6148</v>
      </c>
      <c r="C7116" s="7">
        <v>361.65410000000003</v>
      </c>
      <c r="D7116" s="7">
        <v>351.41570000000002</v>
      </c>
      <c r="E7116" s="7">
        <v>367.33190000000002</v>
      </c>
      <c r="F7116" s="7">
        <v>365.47190000000001</v>
      </c>
      <c r="G7116" s="7">
        <v>383.25560000000002</v>
      </c>
      <c r="H7116" s="7">
        <v>344.75209999999998</v>
      </c>
      <c r="I7116" s="6">
        <f t="shared" si="224"/>
        <v>2173.8813</v>
      </c>
      <c r="J7116" s="6">
        <f t="array" ref="J7116">IF(ISNUMBER($B7116),IF(AND(ISNUMBER(C7116),C7116=0,$B7116&gt;50),AVERAGEIF($C7116:$H7116,"&gt;="&amp;PERCENTILE(IF($C7116:$H7116&gt;0,$C7116:$H7116),0.8)),C7116),"")</f>
        <v>361.65410000000003</v>
      </c>
      <c r="K7116" s="6">
        <f t="array" ref="K7116">IF(ISNUMBER($B7116),IF(AND(ISNUMBER(D7116),D7116=0,$B7116&gt;50),AVERAGEIF($C7116:$H7116,"&gt;="&amp;PERCENTILE(IF($C7116:$H7116&gt;0,$C7116:$H7116),0.8)),D7116),"")</f>
        <v>351.41570000000002</v>
      </c>
      <c r="L7116" s="6">
        <f t="array" ref="L7116">IF(ISNUMBER($B7116),IF(AND(ISNUMBER(E7116),E7116=0,$B7116&gt;50),AVERAGEIF($C7116:$H7116,"&gt;="&amp;PERCENTILE(IF($C7116:$H7116&gt;0,$C7116:$H7116),0.8)),E7116),"")</f>
        <v>367.33190000000002</v>
      </c>
      <c r="M7116" s="6">
        <f t="array" ref="M7116">IF(ISNUMBER($B7116),IF(AND(ISNUMBER(F7116),F7116=0,$B7116&gt;50),AVERAGEIF($C7116:$H7116,"&gt;="&amp;PERCENTILE(IF($C7116:$H7116&gt;0,$C7116:$H7116),0.8)),F7116),"")</f>
        <v>365.47190000000001</v>
      </c>
      <c r="N7116" s="6">
        <f t="array" ref="N7116">IF(ISNUMBER($B7116),IF(AND(ISNUMBER(G7116),G7116=0,$B7116&gt;50),AVERAGEIF($C7116:$H7116,"&gt;="&amp;PERCENTILE(IF($C7116:$H7116&gt;0,$C7116:$H7116),0.8)),G7116),"")</f>
        <v>383.25560000000002</v>
      </c>
      <c r="O7116" s="6">
        <f t="array" ref="O7116">IF(ISNUMBER($B7116),IF(AND(ISNUMBER(H7116),H7116=0,$B7116&gt;50),AVERAGEIF($C7116:$H7116,"&gt;="&amp;PERCENTILE(IF($C7116:$H7116&gt;0,$C7116:$H7116),0.8)),H7116),"")</f>
        <v>344.75209999999998</v>
      </c>
      <c r="P7116" s="6">
        <f t="shared" si="225"/>
        <v>2173.8813</v>
      </c>
    </row>
    <row r="7117" spans="1:16" ht="15.75" customHeight="1" x14ac:dyDescent="0.2">
      <c r="A7117" s="8">
        <v>45131.416666666664</v>
      </c>
      <c r="B7117" s="7">
        <v>366.69049999999999</v>
      </c>
      <c r="C7117" s="7">
        <v>338.60500000000002</v>
      </c>
      <c r="D7117" s="7">
        <v>317.05579999999998</v>
      </c>
      <c r="E7117" s="7">
        <v>326.6628</v>
      </c>
      <c r="F7117" s="7">
        <v>329.3064</v>
      </c>
      <c r="G7117" s="7">
        <v>340.86399999999998</v>
      </c>
      <c r="H7117" s="7">
        <v>340.05059999999997</v>
      </c>
      <c r="I7117" s="6">
        <f t="shared" si="224"/>
        <v>1992.5445999999999</v>
      </c>
      <c r="J7117" s="6">
        <f t="array" ref="J7117">IF(ISNUMBER($B7117),IF(AND(ISNUMBER(C7117),C7117=0,$B7117&gt;50),AVERAGEIF($C7117:$H7117,"&gt;="&amp;PERCENTILE(IF($C7117:$H7117&gt;0,$C7117:$H7117),0.8)),C7117),"")</f>
        <v>338.60500000000002</v>
      </c>
      <c r="K7117" s="6">
        <f t="array" ref="K7117">IF(ISNUMBER($B7117),IF(AND(ISNUMBER(D7117),D7117=0,$B7117&gt;50),AVERAGEIF($C7117:$H7117,"&gt;="&amp;PERCENTILE(IF($C7117:$H7117&gt;0,$C7117:$H7117),0.8)),D7117),"")</f>
        <v>317.05579999999998</v>
      </c>
      <c r="L7117" s="6">
        <f t="array" ref="L7117">IF(ISNUMBER($B7117),IF(AND(ISNUMBER(E7117),E7117=0,$B7117&gt;50),AVERAGEIF($C7117:$H7117,"&gt;="&amp;PERCENTILE(IF($C7117:$H7117&gt;0,$C7117:$H7117),0.8)),E7117),"")</f>
        <v>326.6628</v>
      </c>
      <c r="M7117" s="6">
        <f t="array" ref="M7117">IF(ISNUMBER($B7117),IF(AND(ISNUMBER(F7117),F7117=0,$B7117&gt;50),AVERAGEIF($C7117:$H7117,"&gt;="&amp;PERCENTILE(IF($C7117:$H7117&gt;0,$C7117:$H7117),0.8)),F7117),"")</f>
        <v>329.3064</v>
      </c>
      <c r="N7117" s="6">
        <f t="array" ref="N7117">IF(ISNUMBER($B7117),IF(AND(ISNUMBER(G7117),G7117=0,$B7117&gt;50),AVERAGEIF($C7117:$H7117,"&gt;="&amp;PERCENTILE(IF($C7117:$H7117&gt;0,$C7117:$H7117),0.8)),G7117),"")</f>
        <v>340.86399999999998</v>
      </c>
      <c r="O7117" s="6">
        <f t="array" ref="O7117">IF(ISNUMBER($B7117),IF(AND(ISNUMBER(H7117),H7117=0,$B7117&gt;50),AVERAGEIF($C7117:$H7117,"&gt;="&amp;PERCENTILE(IF($C7117:$H7117&gt;0,$C7117:$H7117),0.8)),H7117),"")</f>
        <v>340.05059999999997</v>
      </c>
      <c r="P7117" s="6">
        <f t="shared" si="225"/>
        <v>1992.5445999999999</v>
      </c>
    </row>
    <row r="7118" spans="1:16" ht="15.75" customHeight="1" x14ac:dyDescent="0.2">
      <c r="A7118" s="8">
        <v>45131.458333333336</v>
      </c>
      <c r="B7118" s="7">
        <v>346.86360000000002</v>
      </c>
      <c r="C7118" s="7">
        <v>316.35899999999998</v>
      </c>
      <c r="D7118" s="7">
        <v>306.24590000000001</v>
      </c>
      <c r="E7118" s="7">
        <v>311.7765</v>
      </c>
      <c r="F7118" s="7">
        <v>298.11689999999999</v>
      </c>
      <c r="G7118" s="7">
        <v>311.30500000000001</v>
      </c>
      <c r="H7118" s="7">
        <v>308.67129999999997</v>
      </c>
      <c r="I7118" s="6">
        <f t="shared" si="224"/>
        <v>1852.4746</v>
      </c>
      <c r="J7118" s="6">
        <f t="array" ref="J7118">IF(ISNUMBER($B7118),IF(AND(ISNUMBER(C7118),C7118=0,$B7118&gt;50),AVERAGEIF($C7118:$H7118,"&gt;="&amp;PERCENTILE(IF($C7118:$H7118&gt;0,$C7118:$H7118),0.8)),C7118),"")</f>
        <v>316.35899999999998</v>
      </c>
      <c r="K7118" s="6">
        <f t="array" ref="K7118">IF(ISNUMBER($B7118),IF(AND(ISNUMBER(D7118),D7118=0,$B7118&gt;50),AVERAGEIF($C7118:$H7118,"&gt;="&amp;PERCENTILE(IF($C7118:$H7118&gt;0,$C7118:$H7118),0.8)),D7118),"")</f>
        <v>306.24590000000001</v>
      </c>
      <c r="L7118" s="6">
        <f t="array" ref="L7118">IF(ISNUMBER($B7118),IF(AND(ISNUMBER(E7118),E7118=0,$B7118&gt;50),AVERAGEIF($C7118:$H7118,"&gt;="&amp;PERCENTILE(IF($C7118:$H7118&gt;0,$C7118:$H7118),0.8)),E7118),"")</f>
        <v>311.7765</v>
      </c>
      <c r="M7118" s="6">
        <f t="array" ref="M7118">IF(ISNUMBER($B7118),IF(AND(ISNUMBER(F7118),F7118=0,$B7118&gt;50),AVERAGEIF($C7118:$H7118,"&gt;="&amp;PERCENTILE(IF($C7118:$H7118&gt;0,$C7118:$H7118),0.8)),F7118),"")</f>
        <v>298.11689999999999</v>
      </c>
      <c r="N7118" s="6">
        <f t="array" ref="N7118">IF(ISNUMBER($B7118),IF(AND(ISNUMBER(G7118),G7118=0,$B7118&gt;50),AVERAGEIF($C7118:$H7118,"&gt;="&amp;PERCENTILE(IF($C7118:$H7118&gt;0,$C7118:$H7118),0.8)),G7118),"")</f>
        <v>311.30500000000001</v>
      </c>
      <c r="O7118" s="6">
        <f t="array" ref="O7118">IF(ISNUMBER($B7118),IF(AND(ISNUMBER(H7118),H7118=0,$B7118&gt;50),AVERAGEIF($C7118:$H7118,"&gt;="&amp;PERCENTILE(IF($C7118:$H7118&gt;0,$C7118:$H7118),0.8)),H7118),"")</f>
        <v>308.67129999999997</v>
      </c>
      <c r="P7118" s="6">
        <f t="shared" si="225"/>
        <v>1852.4746</v>
      </c>
    </row>
    <row r="7119" spans="1:16" ht="15.75" customHeight="1" x14ac:dyDescent="0.2">
      <c r="A7119" s="8">
        <v>45131.5</v>
      </c>
      <c r="B7119" s="7">
        <v>433.1465</v>
      </c>
      <c r="C7119" s="7">
        <v>412.3877</v>
      </c>
      <c r="D7119" s="7">
        <v>410.6001</v>
      </c>
      <c r="E7119" s="7">
        <v>401.68400000000003</v>
      </c>
      <c r="F7119" s="7">
        <v>418.12130000000002</v>
      </c>
      <c r="G7119" s="7">
        <v>457.37689999999998</v>
      </c>
      <c r="H7119" s="7">
        <v>466.7783</v>
      </c>
      <c r="I7119" s="6">
        <f t="shared" si="224"/>
        <v>2566.9483</v>
      </c>
      <c r="J7119" s="6">
        <f t="array" ref="J7119">IF(ISNUMBER($B7119),IF(AND(ISNUMBER(C7119),C7119=0,$B7119&gt;50),AVERAGEIF($C7119:$H7119,"&gt;="&amp;PERCENTILE(IF($C7119:$H7119&gt;0,$C7119:$H7119),0.8)),C7119),"")</f>
        <v>412.3877</v>
      </c>
      <c r="K7119" s="6">
        <f t="array" ref="K7119">IF(ISNUMBER($B7119),IF(AND(ISNUMBER(D7119),D7119=0,$B7119&gt;50),AVERAGEIF($C7119:$H7119,"&gt;="&amp;PERCENTILE(IF($C7119:$H7119&gt;0,$C7119:$H7119),0.8)),D7119),"")</f>
        <v>410.6001</v>
      </c>
      <c r="L7119" s="6">
        <f t="array" ref="L7119">IF(ISNUMBER($B7119),IF(AND(ISNUMBER(E7119),E7119=0,$B7119&gt;50),AVERAGEIF($C7119:$H7119,"&gt;="&amp;PERCENTILE(IF($C7119:$H7119&gt;0,$C7119:$H7119),0.8)),E7119),"")</f>
        <v>401.68400000000003</v>
      </c>
      <c r="M7119" s="6">
        <f t="array" ref="M7119">IF(ISNUMBER($B7119),IF(AND(ISNUMBER(F7119),F7119=0,$B7119&gt;50),AVERAGEIF($C7119:$H7119,"&gt;="&amp;PERCENTILE(IF($C7119:$H7119&gt;0,$C7119:$H7119),0.8)),F7119),"")</f>
        <v>418.12130000000002</v>
      </c>
      <c r="N7119" s="6">
        <f t="array" ref="N7119">IF(ISNUMBER($B7119),IF(AND(ISNUMBER(G7119),G7119=0,$B7119&gt;50),AVERAGEIF($C7119:$H7119,"&gt;="&amp;PERCENTILE(IF($C7119:$H7119&gt;0,$C7119:$H7119),0.8)),G7119),"")</f>
        <v>457.37689999999998</v>
      </c>
      <c r="O7119" s="6">
        <f t="array" ref="O7119">IF(ISNUMBER($B7119),IF(AND(ISNUMBER(H7119),H7119=0,$B7119&gt;50),AVERAGEIF($C7119:$H7119,"&gt;="&amp;PERCENTILE(IF($C7119:$H7119&gt;0,$C7119:$H7119),0.8)),H7119),"")</f>
        <v>466.7783</v>
      </c>
      <c r="P7119" s="6">
        <f t="shared" si="225"/>
        <v>2566.9483</v>
      </c>
    </row>
    <row r="7120" spans="1:16" ht="15.75" customHeight="1" x14ac:dyDescent="0.2">
      <c r="A7120" s="8">
        <v>45131.541666666664</v>
      </c>
      <c r="B7120" s="7">
        <v>741.88229999999999</v>
      </c>
      <c r="C7120" s="7">
        <v>573.4402</v>
      </c>
      <c r="D7120" s="7">
        <v>592.64400000000001</v>
      </c>
      <c r="E7120" s="7">
        <v>588.81769999999995</v>
      </c>
      <c r="F7120" s="7">
        <v>626.32460000000003</v>
      </c>
      <c r="G7120" s="7">
        <v>641.51160000000004</v>
      </c>
      <c r="H7120" s="7">
        <v>659.50040000000001</v>
      </c>
      <c r="I7120" s="6">
        <f t="shared" si="224"/>
        <v>3682.2384999999995</v>
      </c>
      <c r="J7120" s="6">
        <f t="array" ref="J7120">IF(ISNUMBER($B7120),IF(AND(ISNUMBER(C7120),C7120=0,$B7120&gt;50),AVERAGEIF($C7120:$H7120,"&gt;="&amp;PERCENTILE(IF($C7120:$H7120&gt;0,$C7120:$H7120),0.8)),C7120),"")</f>
        <v>573.4402</v>
      </c>
      <c r="K7120" s="6">
        <f t="array" ref="K7120">IF(ISNUMBER($B7120),IF(AND(ISNUMBER(D7120),D7120=0,$B7120&gt;50),AVERAGEIF($C7120:$H7120,"&gt;="&amp;PERCENTILE(IF($C7120:$H7120&gt;0,$C7120:$H7120),0.8)),D7120),"")</f>
        <v>592.64400000000001</v>
      </c>
      <c r="L7120" s="6">
        <f t="array" ref="L7120">IF(ISNUMBER($B7120),IF(AND(ISNUMBER(E7120),E7120=0,$B7120&gt;50),AVERAGEIF($C7120:$H7120,"&gt;="&amp;PERCENTILE(IF($C7120:$H7120&gt;0,$C7120:$H7120),0.8)),E7120),"")</f>
        <v>588.81769999999995</v>
      </c>
      <c r="M7120" s="6">
        <f t="array" ref="M7120">IF(ISNUMBER($B7120),IF(AND(ISNUMBER(F7120),F7120=0,$B7120&gt;50),AVERAGEIF($C7120:$H7120,"&gt;="&amp;PERCENTILE(IF($C7120:$H7120&gt;0,$C7120:$H7120),0.8)),F7120),"")</f>
        <v>626.32460000000003</v>
      </c>
      <c r="N7120" s="6">
        <f t="array" ref="N7120">IF(ISNUMBER($B7120),IF(AND(ISNUMBER(G7120),G7120=0,$B7120&gt;50),AVERAGEIF($C7120:$H7120,"&gt;="&amp;PERCENTILE(IF($C7120:$H7120&gt;0,$C7120:$H7120),0.8)),G7120),"")</f>
        <v>641.51160000000004</v>
      </c>
      <c r="O7120" s="6">
        <f t="array" ref="O7120">IF(ISNUMBER($B7120),IF(AND(ISNUMBER(H7120),H7120=0,$B7120&gt;50),AVERAGEIF($C7120:$H7120,"&gt;="&amp;PERCENTILE(IF($C7120:$H7120&gt;0,$C7120:$H7120),0.8)),H7120),"")</f>
        <v>659.50040000000001</v>
      </c>
      <c r="P7120" s="6">
        <f t="shared" si="225"/>
        <v>3682.2384999999995</v>
      </c>
    </row>
    <row r="7121" spans="1:16" ht="15.75" customHeight="1" x14ac:dyDescent="0.2">
      <c r="A7121" s="8">
        <v>45131.583333333336</v>
      </c>
      <c r="B7121" s="7">
        <v>922.0829</v>
      </c>
      <c r="C7121" s="7">
        <v>758.44680000000005</v>
      </c>
      <c r="D7121" s="7">
        <v>698.86609999999996</v>
      </c>
      <c r="E7121" s="7">
        <v>718.20540000000005</v>
      </c>
      <c r="F7121" s="7">
        <v>658.20550000000003</v>
      </c>
      <c r="G7121" s="7">
        <v>631.3886</v>
      </c>
      <c r="H7121" s="7">
        <v>634.56399999999996</v>
      </c>
      <c r="I7121" s="6">
        <f t="shared" si="224"/>
        <v>4099.6764000000003</v>
      </c>
      <c r="J7121" s="6">
        <f t="array" ref="J7121">IF(ISNUMBER($B7121),IF(AND(ISNUMBER(C7121),C7121=0,$B7121&gt;50),AVERAGEIF($C7121:$H7121,"&gt;="&amp;PERCENTILE(IF($C7121:$H7121&gt;0,$C7121:$H7121),0.8)),C7121),"")</f>
        <v>758.44680000000005</v>
      </c>
      <c r="K7121" s="6">
        <f t="array" ref="K7121">IF(ISNUMBER($B7121),IF(AND(ISNUMBER(D7121),D7121=0,$B7121&gt;50),AVERAGEIF($C7121:$H7121,"&gt;="&amp;PERCENTILE(IF($C7121:$H7121&gt;0,$C7121:$H7121),0.8)),D7121),"")</f>
        <v>698.86609999999996</v>
      </c>
      <c r="L7121" s="6">
        <f t="array" ref="L7121">IF(ISNUMBER($B7121),IF(AND(ISNUMBER(E7121),E7121=0,$B7121&gt;50),AVERAGEIF($C7121:$H7121,"&gt;="&amp;PERCENTILE(IF($C7121:$H7121&gt;0,$C7121:$H7121),0.8)),E7121),"")</f>
        <v>718.20540000000005</v>
      </c>
      <c r="M7121" s="6">
        <f t="array" ref="M7121">IF(ISNUMBER($B7121),IF(AND(ISNUMBER(F7121),F7121=0,$B7121&gt;50),AVERAGEIF($C7121:$H7121,"&gt;="&amp;PERCENTILE(IF($C7121:$H7121&gt;0,$C7121:$H7121),0.8)),F7121),"")</f>
        <v>658.20550000000003</v>
      </c>
      <c r="N7121" s="6">
        <f t="array" ref="N7121">IF(ISNUMBER($B7121),IF(AND(ISNUMBER(G7121),G7121=0,$B7121&gt;50),AVERAGEIF($C7121:$H7121,"&gt;="&amp;PERCENTILE(IF($C7121:$H7121&gt;0,$C7121:$H7121),0.8)),G7121),"")</f>
        <v>631.3886</v>
      </c>
      <c r="O7121" s="6">
        <f t="array" ref="O7121">IF(ISNUMBER($B7121),IF(AND(ISNUMBER(H7121),H7121=0,$B7121&gt;50),AVERAGEIF($C7121:$H7121,"&gt;="&amp;PERCENTILE(IF($C7121:$H7121&gt;0,$C7121:$H7121),0.8)),H7121),"")</f>
        <v>634.56399999999996</v>
      </c>
      <c r="P7121" s="6">
        <f t="shared" si="225"/>
        <v>4099.6764000000003</v>
      </c>
    </row>
    <row r="7122" spans="1:16" ht="15.75" customHeight="1" x14ac:dyDescent="0.2">
      <c r="A7122" s="8">
        <v>45131.625</v>
      </c>
      <c r="B7122" s="7">
        <v>906.67960000000005</v>
      </c>
      <c r="C7122" s="7">
        <v>694.38750000000005</v>
      </c>
      <c r="D7122" s="7">
        <v>660.08079999999995</v>
      </c>
      <c r="E7122" s="7">
        <v>667.20590000000004</v>
      </c>
      <c r="F7122" s="7">
        <v>622.21299999999997</v>
      </c>
      <c r="G7122" s="7">
        <v>629.67650000000003</v>
      </c>
      <c r="H7122" s="7">
        <v>629.79729999999995</v>
      </c>
      <c r="I7122" s="6">
        <f t="shared" si="224"/>
        <v>3903.3609999999999</v>
      </c>
      <c r="J7122" s="6">
        <f t="array" ref="J7122">IF(ISNUMBER($B7122),IF(AND(ISNUMBER(C7122),C7122=0,$B7122&gt;50),AVERAGEIF($C7122:$H7122,"&gt;="&amp;PERCENTILE(IF($C7122:$H7122&gt;0,$C7122:$H7122),0.8)),C7122),"")</f>
        <v>694.38750000000005</v>
      </c>
      <c r="K7122" s="6">
        <f t="array" ref="K7122">IF(ISNUMBER($B7122),IF(AND(ISNUMBER(D7122),D7122=0,$B7122&gt;50),AVERAGEIF($C7122:$H7122,"&gt;="&amp;PERCENTILE(IF($C7122:$H7122&gt;0,$C7122:$H7122),0.8)),D7122),"")</f>
        <v>660.08079999999995</v>
      </c>
      <c r="L7122" s="6">
        <f t="array" ref="L7122">IF(ISNUMBER($B7122),IF(AND(ISNUMBER(E7122),E7122=0,$B7122&gt;50),AVERAGEIF($C7122:$H7122,"&gt;="&amp;PERCENTILE(IF($C7122:$H7122&gt;0,$C7122:$H7122),0.8)),E7122),"")</f>
        <v>667.20590000000004</v>
      </c>
      <c r="M7122" s="6">
        <f t="array" ref="M7122">IF(ISNUMBER($B7122),IF(AND(ISNUMBER(F7122),F7122=0,$B7122&gt;50),AVERAGEIF($C7122:$H7122,"&gt;="&amp;PERCENTILE(IF($C7122:$H7122&gt;0,$C7122:$H7122),0.8)),F7122),"")</f>
        <v>622.21299999999997</v>
      </c>
      <c r="N7122" s="6">
        <f t="array" ref="N7122">IF(ISNUMBER($B7122),IF(AND(ISNUMBER(G7122),G7122=0,$B7122&gt;50),AVERAGEIF($C7122:$H7122,"&gt;="&amp;PERCENTILE(IF($C7122:$H7122&gt;0,$C7122:$H7122),0.8)),G7122),"")</f>
        <v>629.67650000000003</v>
      </c>
      <c r="O7122" s="6">
        <f t="array" ref="O7122">IF(ISNUMBER($B7122),IF(AND(ISNUMBER(H7122),H7122=0,$B7122&gt;50),AVERAGEIF($C7122:$H7122,"&gt;="&amp;PERCENTILE(IF($C7122:$H7122&gt;0,$C7122:$H7122),0.8)),H7122),"")</f>
        <v>629.79729999999995</v>
      </c>
      <c r="P7122" s="6">
        <f t="shared" si="225"/>
        <v>3903.3609999999999</v>
      </c>
    </row>
    <row r="7123" spans="1:16" ht="15.75" customHeight="1" x14ac:dyDescent="0.2">
      <c r="A7123" s="8">
        <v>45131.666666666664</v>
      </c>
      <c r="B7123" s="7">
        <v>680.49760000000003</v>
      </c>
      <c r="C7123" s="7">
        <v>595.80520000000001</v>
      </c>
      <c r="D7123" s="7">
        <v>589.14089999999999</v>
      </c>
      <c r="E7123" s="7">
        <v>590.12630000000001</v>
      </c>
      <c r="F7123" s="7">
        <v>583.07579999999996</v>
      </c>
      <c r="G7123" s="7">
        <v>621.30960000000005</v>
      </c>
      <c r="H7123" s="7">
        <v>624.30359999999996</v>
      </c>
      <c r="I7123" s="6">
        <f t="shared" si="224"/>
        <v>3603.7614000000003</v>
      </c>
      <c r="J7123" s="6">
        <f t="array" ref="J7123">IF(ISNUMBER($B7123),IF(AND(ISNUMBER(C7123),C7123=0,$B7123&gt;50),AVERAGEIF($C7123:$H7123,"&gt;="&amp;PERCENTILE(IF($C7123:$H7123&gt;0,$C7123:$H7123),0.8)),C7123),"")</f>
        <v>595.80520000000001</v>
      </c>
      <c r="K7123" s="6">
        <f t="array" ref="K7123">IF(ISNUMBER($B7123),IF(AND(ISNUMBER(D7123),D7123=0,$B7123&gt;50),AVERAGEIF($C7123:$H7123,"&gt;="&amp;PERCENTILE(IF($C7123:$H7123&gt;0,$C7123:$H7123),0.8)),D7123),"")</f>
        <v>589.14089999999999</v>
      </c>
      <c r="L7123" s="6">
        <f t="array" ref="L7123">IF(ISNUMBER($B7123),IF(AND(ISNUMBER(E7123),E7123=0,$B7123&gt;50),AVERAGEIF($C7123:$H7123,"&gt;="&amp;PERCENTILE(IF($C7123:$H7123&gt;0,$C7123:$H7123),0.8)),E7123),"")</f>
        <v>590.12630000000001</v>
      </c>
      <c r="M7123" s="6">
        <f t="array" ref="M7123">IF(ISNUMBER($B7123),IF(AND(ISNUMBER(F7123),F7123=0,$B7123&gt;50),AVERAGEIF($C7123:$H7123,"&gt;="&amp;PERCENTILE(IF($C7123:$H7123&gt;0,$C7123:$H7123),0.8)),F7123),"")</f>
        <v>583.07579999999996</v>
      </c>
      <c r="N7123" s="6">
        <f t="array" ref="N7123">IF(ISNUMBER($B7123),IF(AND(ISNUMBER(G7123),G7123=0,$B7123&gt;50),AVERAGEIF($C7123:$H7123,"&gt;="&amp;PERCENTILE(IF($C7123:$H7123&gt;0,$C7123:$H7123),0.8)),G7123),"")</f>
        <v>621.30960000000005</v>
      </c>
      <c r="O7123" s="6">
        <f t="array" ref="O7123">IF(ISNUMBER($B7123),IF(AND(ISNUMBER(H7123),H7123=0,$B7123&gt;50),AVERAGEIF($C7123:$H7123,"&gt;="&amp;PERCENTILE(IF($C7123:$H7123&gt;0,$C7123:$H7123),0.8)),H7123),"")</f>
        <v>624.30359999999996</v>
      </c>
      <c r="P7123" s="6">
        <f t="shared" si="225"/>
        <v>3603.7614000000003</v>
      </c>
    </row>
    <row r="7124" spans="1:16" ht="15.75" customHeight="1" x14ac:dyDescent="0.2">
      <c r="A7124" s="8">
        <v>45131.708333333336</v>
      </c>
      <c r="B7124" s="7">
        <v>507.32240000000002</v>
      </c>
      <c r="C7124" s="7">
        <v>420.19330000000002</v>
      </c>
      <c r="D7124" s="7">
        <v>417.20150000000001</v>
      </c>
      <c r="E7124" s="7">
        <v>425.5292</v>
      </c>
      <c r="F7124" s="7">
        <v>433.1277</v>
      </c>
      <c r="G7124" s="7">
        <v>435.45030000000003</v>
      </c>
      <c r="H7124" s="7">
        <v>438.36</v>
      </c>
      <c r="I7124" s="6">
        <f t="shared" si="224"/>
        <v>2569.8620000000001</v>
      </c>
      <c r="J7124" s="6">
        <f t="array" ref="J7124">IF(ISNUMBER($B7124),IF(AND(ISNUMBER(C7124),C7124=0,$B7124&gt;50),AVERAGEIF($C7124:$H7124,"&gt;="&amp;PERCENTILE(IF($C7124:$H7124&gt;0,$C7124:$H7124),0.8)),C7124),"")</f>
        <v>420.19330000000002</v>
      </c>
      <c r="K7124" s="6">
        <f t="array" ref="K7124">IF(ISNUMBER($B7124),IF(AND(ISNUMBER(D7124),D7124=0,$B7124&gt;50),AVERAGEIF($C7124:$H7124,"&gt;="&amp;PERCENTILE(IF($C7124:$H7124&gt;0,$C7124:$H7124),0.8)),D7124),"")</f>
        <v>417.20150000000001</v>
      </c>
      <c r="L7124" s="6">
        <f t="array" ref="L7124">IF(ISNUMBER($B7124),IF(AND(ISNUMBER(E7124),E7124=0,$B7124&gt;50),AVERAGEIF($C7124:$H7124,"&gt;="&amp;PERCENTILE(IF($C7124:$H7124&gt;0,$C7124:$H7124),0.8)),E7124),"")</f>
        <v>425.5292</v>
      </c>
      <c r="M7124" s="6">
        <f t="array" ref="M7124">IF(ISNUMBER($B7124),IF(AND(ISNUMBER(F7124),F7124=0,$B7124&gt;50),AVERAGEIF($C7124:$H7124,"&gt;="&amp;PERCENTILE(IF($C7124:$H7124&gt;0,$C7124:$H7124),0.8)),F7124),"")</f>
        <v>433.1277</v>
      </c>
      <c r="N7124" s="6">
        <f t="array" ref="N7124">IF(ISNUMBER($B7124),IF(AND(ISNUMBER(G7124),G7124=0,$B7124&gt;50),AVERAGEIF($C7124:$H7124,"&gt;="&amp;PERCENTILE(IF($C7124:$H7124&gt;0,$C7124:$H7124),0.8)),G7124),"")</f>
        <v>435.45030000000003</v>
      </c>
      <c r="O7124" s="6">
        <f t="array" ref="O7124">IF(ISNUMBER($B7124),IF(AND(ISNUMBER(H7124),H7124=0,$B7124&gt;50),AVERAGEIF($C7124:$H7124,"&gt;="&amp;PERCENTILE(IF($C7124:$H7124&gt;0,$C7124:$H7124),0.8)),H7124),"")</f>
        <v>438.36</v>
      </c>
      <c r="P7124" s="6">
        <f t="shared" si="225"/>
        <v>2569.8620000000001</v>
      </c>
    </row>
    <row r="7125" spans="1:16" ht="15.75" customHeight="1" x14ac:dyDescent="0.2">
      <c r="A7125" s="8">
        <v>45131.75</v>
      </c>
      <c r="B7125" s="7">
        <v>279.52010000000001</v>
      </c>
      <c r="C7125" s="7">
        <v>205.38329999999999</v>
      </c>
      <c r="D7125" s="7">
        <v>207.19929999999999</v>
      </c>
      <c r="E7125" s="7">
        <v>216.07929999999999</v>
      </c>
      <c r="F7125" s="7">
        <v>218.09970000000001</v>
      </c>
      <c r="G7125" s="7">
        <v>216.54310000000001</v>
      </c>
      <c r="H7125" s="7">
        <v>222.3201</v>
      </c>
      <c r="I7125" s="6">
        <f t="shared" si="224"/>
        <v>1285.6247999999998</v>
      </c>
      <c r="J7125" s="6">
        <f t="array" ref="J7125">IF(ISNUMBER($B7125),IF(AND(ISNUMBER(C7125),C7125=0,$B7125&gt;50),AVERAGEIF($C7125:$H7125,"&gt;="&amp;PERCENTILE(IF($C7125:$H7125&gt;0,$C7125:$H7125),0.8)),C7125),"")</f>
        <v>205.38329999999999</v>
      </c>
      <c r="K7125" s="6">
        <f t="array" ref="K7125">IF(ISNUMBER($B7125),IF(AND(ISNUMBER(D7125),D7125=0,$B7125&gt;50),AVERAGEIF($C7125:$H7125,"&gt;="&amp;PERCENTILE(IF($C7125:$H7125&gt;0,$C7125:$H7125),0.8)),D7125),"")</f>
        <v>207.19929999999999</v>
      </c>
      <c r="L7125" s="6">
        <f t="array" ref="L7125">IF(ISNUMBER($B7125),IF(AND(ISNUMBER(E7125),E7125=0,$B7125&gt;50),AVERAGEIF($C7125:$H7125,"&gt;="&amp;PERCENTILE(IF($C7125:$H7125&gt;0,$C7125:$H7125),0.8)),E7125),"")</f>
        <v>216.07929999999999</v>
      </c>
      <c r="M7125" s="6">
        <f t="array" ref="M7125">IF(ISNUMBER($B7125),IF(AND(ISNUMBER(F7125),F7125=0,$B7125&gt;50),AVERAGEIF($C7125:$H7125,"&gt;="&amp;PERCENTILE(IF($C7125:$H7125&gt;0,$C7125:$H7125),0.8)),F7125),"")</f>
        <v>218.09970000000001</v>
      </c>
      <c r="N7125" s="6">
        <f t="array" ref="N7125">IF(ISNUMBER($B7125),IF(AND(ISNUMBER(G7125),G7125=0,$B7125&gt;50),AVERAGEIF($C7125:$H7125,"&gt;="&amp;PERCENTILE(IF($C7125:$H7125&gt;0,$C7125:$H7125),0.8)),G7125),"")</f>
        <v>216.54310000000001</v>
      </c>
      <c r="O7125" s="6">
        <f t="array" ref="O7125">IF(ISNUMBER($B7125),IF(AND(ISNUMBER(H7125),H7125=0,$B7125&gt;50),AVERAGEIF($C7125:$H7125,"&gt;="&amp;PERCENTILE(IF($C7125:$H7125&gt;0,$C7125:$H7125),0.8)),H7125),"")</f>
        <v>222.3201</v>
      </c>
      <c r="P7125" s="6">
        <f t="shared" si="225"/>
        <v>1285.6247999999998</v>
      </c>
    </row>
    <row r="7126" spans="1:16" ht="15.75" customHeight="1" x14ac:dyDescent="0.2">
      <c r="A7126" s="8">
        <v>45131.791666666664</v>
      </c>
      <c r="B7126" s="7">
        <v>79.076030000000003</v>
      </c>
      <c r="C7126" s="7">
        <v>50.341630000000002</v>
      </c>
      <c r="D7126" s="7">
        <v>48.295099999999998</v>
      </c>
      <c r="E7126" s="7">
        <v>53.085459999999998</v>
      </c>
      <c r="F7126" s="7">
        <v>49.75938</v>
      </c>
      <c r="G7126" s="7">
        <v>50.607759999999999</v>
      </c>
      <c r="H7126" s="7">
        <v>53.196680000000001</v>
      </c>
      <c r="I7126" s="6">
        <f t="shared" si="224"/>
        <v>305.28601000000003</v>
      </c>
      <c r="J7126" s="6">
        <f t="array" ref="J7126">IF(ISNUMBER($B7126),IF(AND(ISNUMBER(C7126),C7126=0,$B7126&gt;50),AVERAGEIF($C7126:$H7126,"&gt;="&amp;PERCENTILE(IF($C7126:$H7126&gt;0,$C7126:$H7126),0.8)),C7126),"")</f>
        <v>50.341630000000002</v>
      </c>
      <c r="K7126" s="6">
        <f t="array" ref="K7126">IF(ISNUMBER($B7126),IF(AND(ISNUMBER(D7126),D7126=0,$B7126&gt;50),AVERAGEIF($C7126:$H7126,"&gt;="&amp;PERCENTILE(IF($C7126:$H7126&gt;0,$C7126:$H7126),0.8)),D7126),"")</f>
        <v>48.295099999999998</v>
      </c>
      <c r="L7126" s="6">
        <f t="array" ref="L7126">IF(ISNUMBER($B7126),IF(AND(ISNUMBER(E7126),E7126=0,$B7126&gt;50),AVERAGEIF($C7126:$H7126,"&gt;="&amp;PERCENTILE(IF($C7126:$H7126&gt;0,$C7126:$H7126),0.8)),E7126),"")</f>
        <v>53.085459999999998</v>
      </c>
      <c r="M7126" s="6">
        <f t="array" ref="M7126">IF(ISNUMBER($B7126),IF(AND(ISNUMBER(F7126),F7126=0,$B7126&gt;50),AVERAGEIF($C7126:$H7126,"&gt;="&amp;PERCENTILE(IF($C7126:$H7126&gt;0,$C7126:$H7126),0.8)),F7126),"")</f>
        <v>49.75938</v>
      </c>
      <c r="N7126" s="6">
        <f t="array" ref="N7126">IF(ISNUMBER($B7126),IF(AND(ISNUMBER(G7126),G7126=0,$B7126&gt;50),AVERAGEIF($C7126:$H7126,"&gt;="&amp;PERCENTILE(IF($C7126:$H7126&gt;0,$C7126:$H7126),0.8)),G7126),"")</f>
        <v>50.607759999999999</v>
      </c>
      <c r="O7126" s="6">
        <f t="array" ref="O7126">IF(ISNUMBER($B7126),IF(AND(ISNUMBER(H7126),H7126=0,$B7126&gt;50),AVERAGEIF($C7126:$H7126,"&gt;="&amp;PERCENTILE(IF($C7126:$H7126&gt;0,$C7126:$H7126),0.8)),H7126),"")</f>
        <v>53.196680000000001</v>
      </c>
      <c r="P7126" s="6">
        <f t="shared" si="225"/>
        <v>305.28601000000003</v>
      </c>
    </row>
    <row r="7127" spans="1:16" ht="15.75" customHeight="1" x14ac:dyDescent="0.2">
      <c r="A7127" s="8">
        <v>45131.833333333336</v>
      </c>
      <c r="B7127" s="7">
        <v>1.3980589999999999</v>
      </c>
      <c r="C7127" s="7">
        <v>2.6684679999999998</v>
      </c>
      <c r="D7127" s="7">
        <v>2.532381</v>
      </c>
      <c r="E7127" s="7">
        <v>2.5628669999999998</v>
      </c>
      <c r="F7127" s="7">
        <v>2.5407259999999998</v>
      </c>
      <c r="G7127" s="7">
        <v>2.6486649999999998</v>
      </c>
      <c r="H7127" s="7">
        <v>2.6160139999999998</v>
      </c>
      <c r="I7127" s="6">
        <f t="shared" si="224"/>
        <v>15.569120999999999</v>
      </c>
      <c r="J7127" s="6">
        <f t="array" ref="J7127">IF(ISNUMBER($B7127),IF(AND(ISNUMBER(C7127),C7127=0,$B7127&gt;50),AVERAGEIF($C7127:$H7127,"&gt;="&amp;PERCENTILE(IF($C7127:$H7127&gt;0,$C7127:$H7127),0.8)),C7127),"")</f>
        <v>2.6684679999999998</v>
      </c>
      <c r="K7127" s="6">
        <f t="array" ref="K7127">IF(ISNUMBER($B7127),IF(AND(ISNUMBER(D7127),D7127=0,$B7127&gt;50),AVERAGEIF($C7127:$H7127,"&gt;="&amp;PERCENTILE(IF($C7127:$H7127&gt;0,$C7127:$H7127),0.8)),D7127),"")</f>
        <v>2.532381</v>
      </c>
      <c r="L7127" s="6">
        <f t="array" ref="L7127">IF(ISNUMBER($B7127),IF(AND(ISNUMBER(E7127),E7127=0,$B7127&gt;50),AVERAGEIF($C7127:$H7127,"&gt;="&amp;PERCENTILE(IF($C7127:$H7127&gt;0,$C7127:$H7127),0.8)),E7127),"")</f>
        <v>2.5628669999999998</v>
      </c>
      <c r="M7127" s="6">
        <f t="array" ref="M7127">IF(ISNUMBER($B7127),IF(AND(ISNUMBER(F7127),F7127=0,$B7127&gt;50),AVERAGEIF($C7127:$H7127,"&gt;="&amp;PERCENTILE(IF($C7127:$H7127&gt;0,$C7127:$H7127),0.8)),F7127),"")</f>
        <v>2.5407259999999998</v>
      </c>
      <c r="N7127" s="6">
        <f t="array" ref="N7127">IF(ISNUMBER($B7127),IF(AND(ISNUMBER(G7127),G7127=0,$B7127&gt;50),AVERAGEIF($C7127:$H7127,"&gt;="&amp;PERCENTILE(IF($C7127:$H7127&gt;0,$C7127:$H7127),0.8)),G7127),"")</f>
        <v>2.6486649999999998</v>
      </c>
      <c r="O7127" s="6">
        <f t="array" ref="O7127">IF(ISNUMBER($B7127),IF(AND(ISNUMBER(H7127),H7127=0,$B7127&gt;50),AVERAGEIF($C7127:$H7127,"&gt;="&amp;PERCENTILE(IF($C7127:$H7127&gt;0,$C7127:$H7127),0.8)),H7127),"")</f>
        <v>2.6160139999999998</v>
      </c>
      <c r="P7127" s="6">
        <f t="shared" si="225"/>
        <v>15.569120999999999</v>
      </c>
    </row>
    <row r="7128" spans="1:16" ht="15.75" customHeight="1" x14ac:dyDescent="0.2">
      <c r="A7128" s="8">
        <v>45131.875</v>
      </c>
      <c r="B7128" s="7">
        <v>0</v>
      </c>
      <c r="C7128" s="7">
        <v>0</v>
      </c>
      <c r="D7128" s="7">
        <v>0</v>
      </c>
      <c r="E7128" s="7">
        <v>0</v>
      </c>
      <c r="F7128" s="7">
        <v>0</v>
      </c>
      <c r="G7128" s="7">
        <v>0</v>
      </c>
      <c r="H7128" s="7">
        <v>0</v>
      </c>
      <c r="I7128" s="6">
        <f t="shared" si="224"/>
        <v>0</v>
      </c>
      <c r="J7128" s="6">
        <f t="array" ref="J7128">IF(ISNUMBER($B7128),IF(AND(ISNUMBER(C7128),C7128=0,$B7128&gt;50),AVERAGEIF($C7128:$H7128,"&gt;="&amp;PERCENTILE(IF($C7128:$H7128&gt;0,$C7128:$H7128),0.8)),C7128),"")</f>
        <v>0</v>
      </c>
      <c r="K7128" s="6">
        <f t="array" ref="K7128">IF(ISNUMBER($B7128),IF(AND(ISNUMBER(D7128),D7128=0,$B7128&gt;50),AVERAGEIF($C7128:$H7128,"&gt;="&amp;PERCENTILE(IF($C7128:$H7128&gt;0,$C7128:$H7128),0.8)),D7128),"")</f>
        <v>0</v>
      </c>
      <c r="L7128" s="6">
        <f t="array" ref="L7128">IF(ISNUMBER($B7128),IF(AND(ISNUMBER(E7128),E7128=0,$B7128&gt;50),AVERAGEIF($C7128:$H7128,"&gt;="&amp;PERCENTILE(IF($C7128:$H7128&gt;0,$C7128:$H7128),0.8)),E7128),"")</f>
        <v>0</v>
      </c>
      <c r="M7128" s="6">
        <f t="array" ref="M7128">IF(ISNUMBER($B7128),IF(AND(ISNUMBER(F7128),F7128=0,$B7128&gt;50),AVERAGEIF($C7128:$H7128,"&gt;="&amp;PERCENTILE(IF($C7128:$H7128&gt;0,$C7128:$H7128),0.8)),F7128),"")</f>
        <v>0</v>
      </c>
      <c r="N7128" s="6">
        <f t="array" ref="N7128">IF(ISNUMBER($B7128),IF(AND(ISNUMBER(G7128),G7128=0,$B7128&gt;50),AVERAGEIF($C7128:$H7128,"&gt;="&amp;PERCENTILE(IF($C7128:$H7128&gt;0,$C7128:$H7128),0.8)),G7128),"")</f>
        <v>0</v>
      </c>
      <c r="O7128" s="6">
        <f t="array" ref="O7128">IF(ISNUMBER($B7128),IF(AND(ISNUMBER(H7128),H7128=0,$B7128&gt;50),AVERAGEIF($C7128:$H7128,"&gt;="&amp;PERCENTILE(IF($C7128:$H7128&gt;0,$C7128:$H7128),0.8)),H7128),"")</f>
        <v>0</v>
      </c>
      <c r="P7128" s="6">
        <f t="shared" si="225"/>
        <v>0</v>
      </c>
    </row>
    <row r="7129" spans="1:16" ht="15.75" customHeight="1" x14ac:dyDescent="0.2">
      <c r="A7129" s="8">
        <v>45131.916666666664</v>
      </c>
      <c r="B7129" s="7">
        <v>0</v>
      </c>
      <c r="C7129" s="7">
        <v>0</v>
      </c>
      <c r="D7129" s="7">
        <v>0</v>
      </c>
      <c r="E7129" s="7">
        <v>0</v>
      </c>
      <c r="F7129" s="7">
        <v>0</v>
      </c>
      <c r="G7129" s="7">
        <v>0</v>
      </c>
      <c r="H7129" s="7">
        <v>0</v>
      </c>
      <c r="I7129" s="6">
        <f t="shared" si="224"/>
        <v>0</v>
      </c>
      <c r="J7129" s="6">
        <f t="array" ref="J7129">IF(ISNUMBER($B7129),IF(AND(ISNUMBER(C7129),C7129=0,$B7129&gt;50),AVERAGEIF($C7129:$H7129,"&gt;="&amp;PERCENTILE(IF($C7129:$H7129&gt;0,$C7129:$H7129),0.8)),C7129),"")</f>
        <v>0</v>
      </c>
      <c r="K7129" s="6">
        <f t="array" ref="K7129">IF(ISNUMBER($B7129),IF(AND(ISNUMBER(D7129),D7129=0,$B7129&gt;50),AVERAGEIF($C7129:$H7129,"&gt;="&amp;PERCENTILE(IF($C7129:$H7129&gt;0,$C7129:$H7129),0.8)),D7129),"")</f>
        <v>0</v>
      </c>
      <c r="L7129" s="6">
        <f t="array" ref="L7129">IF(ISNUMBER($B7129),IF(AND(ISNUMBER(E7129),E7129=0,$B7129&gt;50),AVERAGEIF($C7129:$H7129,"&gt;="&amp;PERCENTILE(IF($C7129:$H7129&gt;0,$C7129:$H7129),0.8)),E7129),"")</f>
        <v>0</v>
      </c>
      <c r="M7129" s="6">
        <f t="array" ref="M7129">IF(ISNUMBER($B7129),IF(AND(ISNUMBER(F7129),F7129=0,$B7129&gt;50),AVERAGEIF($C7129:$H7129,"&gt;="&amp;PERCENTILE(IF($C7129:$H7129&gt;0,$C7129:$H7129),0.8)),F7129),"")</f>
        <v>0</v>
      </c>
      <c r="N7129" s="6">
        <f t="array" ref="N7129">IF(ISNUMBER($B7129),IF(AND(ISNUMBER(G7129),G7129=0,$B7129&gt;50),AVERAGEIF($C7129:$H7129,"&gt;="&amp;PERCENTILE(IF($C7129:$H7129&gt;0,$C7129:$H7129),0.8)),G7129),"")</f>
        <v>0</v>
      </c>
      <c r="O7129" s="6">
        <f t="array" ref="O7129">IF(ISNUMBER($B7129),IF(AND(ISNUMBER(H7129),H7129=0,$B7129&gt;50),AVERAGEIF($C7129:$H7129,"&gt;="&amp;PERCENTILE(IF($C7129:$H7129&gt;0,$C7129:$H7129),0.8)),H7129),"")</f>
        <v>0</v>
      </c>
      <c r="P7129" s="6">
        <f t="shared" si="225"/>
        <v>0</v>
      </c>
    </row>
    <row r="7130" spans="1:16" ht="15.75" customHeight="1" x14ac:dyDescent="0.2">
      <c r="A7130" s="8">
        <v>45131.958333333336</v>
      </c>
      <c r="B7130" s="7">
        <v>0</v>
      </c>
      <c r="C7130" s="7">
        <v>0</v>
      </c>
      <c r="D7130" s="7">
        <v>0</v>
      </c>
      <c r="E7130" s="7">
        <v>0</v>
      </c>
      <c r="F7130" s="7">
        <v>0</v>
      </c>
      <c r="G7130" s="7">
        <v>0</v>
      </c>
      <c r="H7130" s="7">
        <v>0</v>
      </c>
      <c r="I7130" s="6">
        <f t="shared" si="224"/>
        <v>0</v>
      </c>
      <c r="J7130" s="6">
        <f t="array" ref="J7130">IF(ISNUMBER($B7130),IF(AND(ISNUMBER(C7130),C7130=0,$B7130&gt;50),AVERAGEIF($C7130:$H7130,"&gt;="&amp;PERCENTILE(IF($C7130:$H7130&gt;0,$C7130:$H7130),0.8)),C7130),"")</f>
        <v>0</v>
      </c>
      <c r="K7130" s="6">
        <f t="array" ref="K7130">IF(ISNUMBER($B7130),IF(AND(ISNUMBER(D7130),D7130=0,$B7130&gt;50),AVERAGEIF($C7130:$H7130,"&gt;="&amp;PERCENTILE(IF($C7130:$H7130&gt;0,$C7130:$H7130),0.8)),D7130),"")</f>
        <v>0</v>
      </c>
      <c r="L7130" s="6">
        <f t="array" ref="L7130">IF(ISNUMBER($B7130),IF(AND(ISNUMBER(E7130),E7130=0,$B7130&gt;50),AVERAGEIF($C7130:$H7130,"&gt;="&amp;PERCENTILE(IF($C7130:$H7130&gt;0,$C7130:$H7130),0.8)),E7130),"")</f>
        <v>0</v>
      </c>
      <c r="M7130" s="6">
        <f t="array" ref="M7130">IF(ISNUMBER($B7130),IF(AND(ISNUMBER(F7130),F7130=0,$B7130&gt;50),AVERAGEIF($C7130:$H7130,"&gt;="&amp;PERCENTILE(IF($C7130:$H7130&gt;0,$C7130:$H7130),0.8)),F7130),"")</f>
        <v>0</v>
      </c>
      <c r="N7130" s="6">
        <f t="array" ref="N7130">IF(ISNUMBER($B7130),IF(AND(ISNUMBER(G7130),G7130=0,$B7130&gt;50),AVERAGEIF($C7130:$H7130,"&gt;="&amp;PERCENTILE(IF($C7130:$H7130&gt;0,$C7130:$H7130),0.8)),G7130),"")</f>
        <v>0</v>
      </c>
      <c r="O7130" s="6">
        <f t="array" ref="O7130">IF(ISNUMBER($B7130),IF(AND(ISNUMBER(H7130),H7130=0,$B7130&gt;50),AVERAGEIF($C7130:$H7130,"&gt;="&amp;PERCENTILE(IF($C7130:$H7130&gt;0,$C7130:$H7130),0.8)),H7130),"")</f>
        <v>0</v>
      </c>
      <c r="P7130" s="6">
        <f t="shared" si="225"/>
        <v>0</v>
      </c>
    </row>
    <row r="7131" spans="1:16" ht="15.75" customHeight="1" x14ac:dyDescent="0.2">
      <c r="A7131" s="8">
        <v>45132</v>
      </c>
      <c r="B7131" s="7">
        <v>0</v>
      </c>
      <c r="C7131" s="7">
        <v>0</v>
      </c>
      <c r="D7131" s="7">
        <v>0</v>
      </c>
      <c r="E7131" s="7">
        <v>0</v>
      </c>
      <c r="F7131" s="7">
        <v>0</v>
      </c>
      <c r="G7131" s="7">
        <v>0</v>
      </c>
      <c r="H7131" s="7">
        <v>0</v>
      </c>
      <c r="I7131" s="6">
        <f t="shared" si="224"/>
        <v>0</v>
      </c>
      <c r="J7131" s="6">
        <f t="array" ref="J7131">IF(ISNUMBER($B7131),IF(AND(ISNUMBER(C7131),C7131=0,$B7131&gt;50),AVERAGEIF($C7131:$H7131,"&gt;="&amp;PERCENTILE(IF($C7131:$H7131&gt;0,$C7131:$H7131),0.8)),C7131),"")</f>
        <v>0</v>
      </c>
      <c r="K7131" s="6">
        <f t="array" ref="K7131">IF(ISNUMBER($B7131),IF(AND(ISNUMBER(D7131),D7131=0,$B7131&gt;50),AVERAGEIF($C7131:$H7131,"&gt;="&amp;PERCENTILE(IF($C7131:$H7131&gt;0,$C7131:$H7131),0.8)),D7131),"")</f>
        <v>0</v>
      </c>
      <c r="L7131" s="6">
        <f t="array" ref="L7131">IF(ISNUMBER($B7131),IF(AND(ISNUMBER(E7131),E7131=0,$B7131&gt;50),AVERAGEIF($C7131:$H7131,"&gt;="&amp;PERCENTILE(IF($C7131:$H7131&gt;0,$C7131:$H7131),0.8)),E7131),"")</f>
        <v>0</v>
      </c>
      <c r="M7131" s="6">
        <f t="array" ref="M7131">IF(ISNUMBER($B7131),IF(AND(ISNUMBER(F7131),F7131=0,$B7131&gt;50),AVERAGEIF($C7131:$H7131,"&gt;="&amp;PERCENTILE(IF($C7131:$H7131&gt;0,$C7131:$H7131),0.8)),F7131),"")</f>
        <v>0</v>
      </c>
      <c r="N7131" s="6">
        <f t="array" ref="N7131">IF(ISNUMBER($B7131),IF(AND(ISNUMBER(G7131),G7131=0,$B7131&gt;50),AVERAGEIF($C7131:$H7131,"&gt;="&amp;PERCENTILE(IF($C7131:$H7131&gt;0,$C7131:$H7131),0.8)),G7131),"")</f>
        <v>0</v>
      </c>
      <c r="O7131" s="6">
        <f t="array" ref="O7131">IF(ISNUMBER($B7131),IF(AND(ISNUMBER(H7131),H7131=0,$B7131&gt;50),AVERAGEIF($C7131:$H7131,"&gt;="&amp;PERCENTILE(IF($C7131:$H7131&gt;0,$C7131:$H7131),0.8)),H7131),"")</f>
        <v>0</v>
      </c>
      <c r="P7131" s="6">
        <f t="shared" si="225"/>
        <v>0</v>
      </c>
    </row>
    <row r="7132" spans="1:16" ht="15.75" customHeight="1" x14ac:dyDescent="0.2">
      <c r="A7132" s="8">
        <v>45132.041666666664</v>
      </c>
      <c r="B7132" s="7">
        <v>0</v>
      </c>
      <c r="C7132" s="7">
        <v>0</v>
      </c>
      <c r="D7132" s="7">
        <v>0</v>
      </c>
      <c r="E7132" s="7">
        <v>0</v>
      </c>
      <c r="F7132" s="7">
        <v>0</v>
      </c>
      <c r="G7132" s="7">
        <v>0</v>
      </c>
      <c r="H7132" s="7">
        <v>0</v>
      </c>
      <c r="I7132" s="6">
        <f t="shared" si="224"/>
        <v>0</v>
      </c>
      <c r="J7132" s="6">
        <f t="array" ref="J7132">IF(ISNUMBER($B7132),IF(AND(ISNUMBER(C7132),C7132=0,$B7132&gt;50),AVERAGEIF($C7132:$H7132,"&gt;="&amp;PERCENTILE(IF($C7132:$H7132&gt;0,$C7132:$H7132),0.8)),C7132),"")</f>
        <v>0</v>
      </c>
      <c r="K7132" s="6">
        <f t="array" ref="K7132">IF(ISNUMBER($B7132),IF(AND(ISNUMBER(D7132),D7132=0,$B7132&gt;50),AVERAGEIF($C7132:$H7132,"&gt;="&amp;PERCENTILE(IF($C7132:$H7132&gt;0,$C7132:$H7132),0.8)),D7132),"")</f>
        <v>0</v>
      </c>
      <c r="L7132" s="6">
        <f t="array" ref="L7132">IF(ISNUMBER($B7132),IF(AND(ISNUMBER(E7132),E7132=0,$B7132&gt;50),AVERAGEIF($C7132:$H7132,"&gt;="&amp;PERCENTILE(IF($C7132:$H7132&gt;0,$C7132:$H7132),0.8)),E7132),"")</f>
        <v>0</v>
      </c>
      <c r="M7132" s="6">
        <f t="array" ref="M7132">IF(ISNUMBER($B7132),IF(AND(ISNUMBER(F7132),F7132=0,$B7132&gt;50),AVERAGEIF($C7132:$H7132,"&gt;="&amp;PERCENTILE(IF($C7132:$H7132&gt;0,$C7132:$H7132),0.8)),F7132),"")</f>
        <v>0</v>
      </c>
      <c r="N7132" s="6">
        <f t="array" ref="N7132">IF(ISNUMBER($B7132),IF(AND(ISNUMBER(G7132),G7132=0,$B7132&gt;50),AVERAGEIF($C7132:$H7132,"&gt;="&amp;PERCENTILE(IF($C7132:$H7132&gt;0,$C7132:$H7132),0.8)),G7132),"")</f>
        <v>0</v>
      </c>
      <c r="O7132" s="6">
        <f t="array" ref="O7132">IF(ISNUMBER($B7132),IF(AND(ISNUMBER(H7132),H7132=0,$B7132&gt;50),AVERAGEIF($C7132:$H7132,"&gt;="&amp;PERCENTILE(IF($C7132:$H7132&gt;0,$C7132:$H7132),0.8)),H7132),"")</f>
        <v>0</v>
      </c>
      <c r="P7132" s="6">
        <f t="shared" si="225"/>
        <v>0</v>
      </c>
    </row>
    <row r="7133" spans="1:16" ht="15.75" customHeight="1" x14ac:dyDescent="0.2">
      <c r="A7133" s="8">
        <v>45132.083333333336</v>
      </c>
      <c r="B7133" s="7">
        <v>0</v>
      </c>
      <c r="C7133" s="7">
        <v>0</v>
      </c>
      <c r="D7133" s="7">
        <v>0</v>
      </c>
      <c r="E7133" s="7">
        <v>0</v>
      </c>
      <c r="F7133" s="7">
        <v>0</v>
      </c>
      <c r="G7133" s="7">
        <v>0</v>
      </c>
      <c r="H7133" s="7">
        <v>0</v>
      </c>
      <c r="I7133" s="6">
        <f t="shared" si="224"/>
        <v>0</v>
      </c>
      <c r="J7133" s="6">
        <f t="array" ref="J7133">IF(ISNUMBER($B7133),IF(AND(ISNUMBER(C7133),C7133=0,$B7133&gt;50),AVERAGEIF($C7133:$H7133,"&gt;="&amp;PERCENTILE(IF($C7133:$H7133&gt;0,$C7133:$H7133),0.8)),C7133),"")</f>
        <v>0</v>
      </c>
      <c r="K7133" s="6">
        <f t="array" ref="K7133">IF(ISNUMBER($B7133),IF(AND(ISNUMBER(D7133),D7133=0,$B7133&gt;50),AVERAGEIF($C7133:$H7133,"&gt;="&amp;PERCENTILE(IF($C7133:$H7133&gt;0,$C7133:$H7133),0.8)),D7133),"")</f>
        <v>0</v>
      </c>
      <c r="L7133" s="6">
        <f t="array" ref="L7133">IF(ISNUMBER($B7133),IF(AND(ISNUMBER(E7133),E7133=0,$B7133&gt;50),AVERAGEIF($C7133:$H7133,"&gt;="&amp;PERCENTILE(IF($C7133:$H7133&gt;0,$C7133:$H7133),0.8)),E7133),"")</f>
        <v>0</v>
      </c>
      <c r="M7133" s="6">
        <f t="array" ref="M7133">IF(ISNUMBER($B7133),IF(AND(ISNUMBER(F7133),F7133=0,$B7133&gt;50),AVERAGEIF($C7133:$H7133,"&gt;="&amp;PERCENTILE(IF($C7133:$H7133&gt;0,$C7133:$H7133),0.8)),F7133),"")</f>
        <v>0</v>
      </c>
      <c r="N7133" s="6">
        <f t="array" ref="N7133">IF(ISNUMBER($B7133),IF(AND(ISNUMBER(G7133),G7133=0,$B7133&gt;50),AVERAGEIF($C7133:$H7133,"&gt;="&amp;PERCENTILE(IF($C7133:$H7133&gt;0,$C7133:$H7133),0.8)),G7133),"")</f>
        <v>0</v>
      </c>
      <c r="O7133" s="6">
        <f t="array" ref="O7133">IF(ISNUMBER($B7133),IF(AND(ISNUMBER(H7133),H7133=0,$B7133&gt;50),AVERAGEIF($C7133:$H7133,"&gt;="&amp;PERCENTILE(IF($C7133:$H7133&gt;0,$C7133:$H7133),0.8)),H7133),"")</f>
        <v>0</v>
      </c>
      <c r="P7133" s="6">
        <f t="shared" si="225"/>
        <v>0</v>
      </c>
    </row>
    <row r="7134" spans="1:16" ht="15.75" customHeight="1" x14ac:dyDescent="0.2">
      <c r="A7134" s="8">
        <v>45132.125</v>
      </c>
      <c r="B7134" s="7">
        <v>0</v>
      </c>
      <c r="C7134" s="7">
        <v>0</v>
      </c>
      <c r="D7134" s="7">
        <v>0</v>
      </c>
      <c r="E7134" s="7">
        <v>0</v>
      </c>
      <c r="F7134" s="7">
        <v>0</v>
      </c>
      <c r="G7134" s="7">
        <v>0</v>
      </c>
      <c r="H7134" s="7">
        <v>0</v>
      </c>
      <c r="I7134" s="6">
        <f t="shared" si="224"/>
        <v>0</v>
      </c>
      <c r="J7134" s="6">
        <f t="array" ref="J7134">IF(ISNUMBER($B7134),IF(AND(ISNUMBER(C7134),C7134=0,$B7134&gt;50),AVERAGEIF($C7134:$H7134,"&gt;="&amp;PERCENTILE(IF($C7134:$H7134&gt;0,$C7134:$H7134),0.8)),C7134),"")</f>
        <v>0</v>
      </c>
      <c r="K7134" s="6">
        <f t="array" ref="K7134">IF(ISNUMBER($B7134),IF(AND(ISNUMBER(D7134),D7134=0,$B7134&gt;50),AVERAGEIF($C7134:$H7134,"&gt;="&amp;PERCENTILE(IF($C7134:$H7134&gt;0,$C7134:$H7134),0.8)),D7134),"")</f>
        <v>0</v>
      </c>
      <c r="L7134" s="6">
        <f t="array" ref="L7134">IF(ISNUMBER($B7134),IF(AND(ISNUMBER(E7134),E7134=0,$B7134&gt;50),AVERAGEIF($C7134:$H7134,"&gt;="&amp;PERCENTILE(IF($C7134:$H7134&gt;0,$C7134:$H7134),0.8)),E7134),"")</f>
        <v>0</v>
      </c>
      <c r="M7134" s="6">
        <f t="array" ref="M7134">IF(ISNUMBER($B7134),IF(AND(ISNUMBER(F7134),F7134=0,$B7134&gt;50),AVERAGEIF($C7134:$H7134,"&gt;="&amp;PERCENTILE(IF($C7134:$H7134&gt;0,$C7134:$H7134),0.8)),F7134),"")</f>
        <v>0</v>
      </c>
      <c r="N7134" s="6">
        <f t="array" ref="N7134">IF(ISNUMBER($B7134),IF(AND(ISNUMBER(G7134),G7134=0,$B7134&gt;50),AVERAGEIF($C7134:$H7134,"&gt;="&amp;PERCENTILE(IF($C7134:$H7134&gt;0,$C7134:$H7134),0.8)),G7134),"")</f>
        <v>0</v>
      </c>
      <c r="O7134" s="6">
        <f t="array" ref="O7134">IF(ISNUMBER($B7134),IF(AND(ISNUMBER(H7134),H7134=0,$B7134&gt;50),AVERAGEIF($C7134:$H7134,"&gt;="&amp;PERCENTILE(IF($C7134:$H7134&gt;0,$C7134:$H7134),0.8)),H7134),"")</f>
        <v>0</v>
      </c>
      <c r="P7134" s="6">
        <f t="shared" si="225"/>
        <v>0</v>
      </c>
    </row>
    <row r="7135" spans="1:16" ht="15.75" customHeight="1" x14ac:dyDescent="0.2">
      <c r="A7135" s="8">
        <v>45132.166666666664</v>
      </c>
      <c r="B7135" s="7">
        <v>0</v>
      </c>
      <c r="C7135" s="7">
        <v>0</v>
      </c>
      <c r="D7135" s="7">
        <v>0</v>
      </c>
      <c r="E7135" s="7">
        <v>0</v>
      </c>
      <c r="F7135" s="7">
        <v>0</v>
      </c>
      <c r="G7135" s="7">
        <v>0</v>
      </c>
      <c r="H7135" s="7">
        <v>0</v>
      </c>
      <c r="I7135" s="6">
        <f t="shared" si="224"/>
        <v>0</v>
      </c>
      <c r="J7135" s="6">
        <f t="array" ref="J7135">IF(ISNUMBER($B7135),IF(AND(ISNUMBER(C7135),C7135=0,$B7135&gt;50),AVERAGEIF($C7135:$H7135,"&gt;="&amp;PERCENTILE(IF($C7135:$H7135&gt;0,$C7135:$H7135),0.8)),C7135),"")</f>
        <v>0</v>
      </c>
      <c r="K7135" s="6">
        <f t="array" ref="K7135">IF(ISNUMBER($B7135),IF(AND(ISNUMBER(D7135),D7135=0,$B7135&gt;50),AVERAGEIF($C7135:$H7135,"&gt;="&amp;PERCENTILE(IF($C7135:$H7135&gt;0,$C7135:$H7135),0.8)),D7135),"")</f>
        <v>0</v>
      </c>
      <c r="L7135" s="6">
        <f t="array" ref="L7135">IF(ISNUMBER($B7135),IF(AND(ISNUMBER(E7135),E7135=0,$B7135&gt;50),AVERAGEIF($C7135:$H7135,"&gt;="&amp;PERCENTILE(IF($C7135:$H7135&gt;0,$C7135:$H7135),0.8)),E7135),"")</f>
        <v>0</v>
      </c>
      <c r="M7135" s="6">
        <f t="array" ref="M7135">IF(ISNUMBER($B7135),IF(AND(ISNUMBER(F7135),F7135=0,$B7135&gt;50),AVERAGEIF($C7135:$H7135,"&gt;="&amp;PERCENTILE(IF($C7135:$H7135&gt;0,$C7135:$H7135),0.8)),F7135),"")</f>
        <v>0</v>
      </c>
      <c r="N7135" s="6">
        <f t="array" ref="N7135">IF(ISNUMBER($B7135),IF(AND(ISNUMBER(G7135),G7135=0,$B7135&gt;50),AVERAGEIF($C7135:$H7135,"&gt;="&amp;PERCENTILE(IF($C7135:$H7135&gt;0,$C7135:$H7135),0.8)),G7135),"")</f>
        <v>0</v>
      </c>
      <c r="O7135" s="6">
        <f t="array" ref="O7135">IF(ISNUMBER($B7135),IF(AND(ISNUMBER(H7135),H7135=0,$B7135&gt;50),AVERAGEIF($C7135:$H7135,"&gt;="&amp;PERCENTILE(IF($C7135:$H7135&gt;0,$C7135:$H7135),0.8)),H7135),"")</f>
        <v>0</v>
      </c>
      <c r="P7135" s="6">
        <f t="shared" si="225"/>
        <v>0</v>
      </c>
    </row>
    <row r="7136" spans="1:16" ht="15.75" customHeight="1" x14ac:dyDescent="0.2">
      <c r="A7136" s="8">
        <v>45132.208333333336</v>
      </c>
      <c r="B7136" s="7">
        <v>0</v>
      </c>
      <c r="C7136" s="7">
        <v>0</v>
      </c>
      <c r="D7136" s="7">
        <v>0</v>
      </c>
      <c r="E7136" s="7">
        <v>0</v>
      </c>
      <c r="F7136" s="7">
        <v>0</v>
      </c>
      <c r="G7136" s="7">
        <v>0</v>
      </c>
      <c r="H7136" s="7">
        <v>0</v>
      </c>
      <c r="I7136" s="6">
        <f t="shared" si="224"/>
        <v>0</v>
      </c>
      <c r="J7136" s="6">
        <f t="array" ref="J7136">IF(ISNUMBER($B7136),IF(AND(ISNUMBER(C7136),C7136=0,$B7136&gt;50),AVERAGEIF($C7136:$H7136,"&gt;="&amp;PERCENTILE(IF($C7136:$H7136&gt;0,$C7136:$H7136),0.8)),C7136),"")</f>
        <v>0</v>
      </c>
      <c r="K7136" s="6">
        <f t="array" ref="K7136">IF(ISNUMBER($B7136),IF(AND(ISNUMBER(D7136),D7136=0,$B7136&gt;50),AVERAGEIF($C7136:$H7136,"&gt;="&amp;PERCENTILE(IF($C7136:$H7136&gt;0,$C7136:$H7136),0.8)),D7136),"")</f>
        <v>0</v>
      </c>
      <c r="L7136" s="6">
        <f t="array" ref="L7136">IF(ISNUMBER($B7136),IF(AND(ISNUMBER(E7136),E7136=0,$B7136&gt;50),AVERAGEIF($C7136:$H7136,"&gt;="&amp;PERCENTILE(IF($C7136:$H7136&gt;0,$C7136:$H7136),0.8)),E7136),"")</f>
        <v>0</v>
      </c>
      <c r="M7136" s="6">
        <f t="array" ref="M7136">IF(ISNUMBER($B7136),IF(AND(ISNUMBER(F7136),F7136=0,$B7136&gt;50),AVERAGEIF($C7136:$H7136,"&gt;="&amp;PERCENTILE(IF($C7136:$H7136&gt;0,$C7136:$H7136),0.8)),F7136),"")</f>
        <v>0</v>
      </c>
      <c r="N7136" s="6">
        <f t="array" ref="N7136">IF(ISNUMBER($B7136),IF(AND(ISNUMBER(G7136),G7136=0,$B7136&gt;50),AVERAGEIF($C7136:$H7136,"&gt;="&amp;PERCENTILE(IF($C7136:$H7136&gt;0,$C7136:$H7136),0.8)),G7136),"")</f>
        <v>0</v>
      </c>
      <c r="O7136" s="6">
        <f t="array" ref="O7136">IF(ISNUMBER($B7136),IF(AND(ISNUMBER(H7136),H7136=0,$B7136&gt;50),AVERAGEIF($C7136:$H7136,"&gt;="&amp;PERCENTILE(IF($C7136:$H7136&gt;0,$C7136:$H7136),0.8)),H7136),"")</f>
        <v>0</v>
      </c>
      <c r="P7136" s="6">
        <f t="shared" si="225"/>
        <v>0</v>
      </c>
    </row>
    <row r="7137" spans="1:16" ht="15.75" customHeight="1" x14ac:dyDescent="0.2">
      <c r="A7137" s="8">
        <v>45132.25</v>
      </c>
      <c r="B7137" s="7">
        <v>7.1875619999999998</v>
      </c>
      <c r="C7137" s="7">
        <v>2.871035</v>
      </c>
      <c r="D7137" s="7">
        <v>2.6762480000000002</v>
      </c>
      <c r="E7137" s="7">
        <v>4.0041070000000003</v>
      </c>
      <c r="F7137" s="7">
        <v>3.9753880000000001</v>
      </c>
      <c r="G7137" s="7">
        <v>4.1323749999999997</v>
      </c>
      <c r="H7137" s="7">
        <v>3.999155</v>
      </c>
      <c r="I7137" s="6">
        <f t="shared" si="224"/>
        <v>21.658308000000005</v>
      </c>
      <c r="J7137" s="6">
        <f t="array" ref="J7137">IF(ISNUMBER($B7137),IF(AND(ISNUMBER(C7137),C7137=0,$B7137&gt;50),AVERAGEIF($C7137:$H7137,"&gt;="&amp;PERCENTILE(IF($C7137:$H7137&gt;0,$C7137:$H7137),0.8)),C7137),"")</f>
        <v>2.871035</v>
      </c>
      <c r="K7137" s="6">
        <f t="array" ref="K7137">IF(ISNUMBER($B7137),IF(AND(ISNUMBER(D7137),D7137=0,$B7137&gt;50),AVERAGEIF($C7137:$H7137,"&gt;="&amp;PERCENTILE(IF($C7137:$H7137&gt;0,$C7137:$H7137),0.8)),D7137),"")</f>
        <v>2.6762480000000002</v>
      </c>
      <c r="L7137" s="6">
        <f t="array" ref="L7137">IF(ISNUMBER($B7137),IF(AND(ISNUMBER(E7137),E7137=0,$B7137&gt;50),AVERAGEIF($C7137:$H7137,"&gt;="&amp;PERCENTILE(IF($C7137:$H7137&gt;0,$C7137:$H7137),0.8)),E7137),"")</f>
        <v>4.0041070000000003</v>
      </c>
      <c r="M7137" s="6">
        <f t="array" ref="M7137">IF(ISNUMBER($B7137),IF(AND(ISNUMBER(F7137),F7137=0,$B7137&gt;50),AVERAGEIF($C7137:$H7137,"&gt;="&amp;PERCENTILE(IF($C7137:$H7137&gt;0,$C7137:$H7137),0.8)),F7137),"")</f>
        <v>3.9753880000000001</v>
      </c>
      <c r="N7137" s="6">
        <f t="array" ref="N7137">IF(ISNUMBER($B7137),IF(AND(ISNUMBER(G7137),G7137=0,$B7137&gt;50),AVERAGEIF($C7137:$H7137,"&gt;="&amp;PERCENTILE(IF($C7137:$H7137&gt;0,$C7137:$H7137),0.8)),G7137),"")</f>
        <v>4.1323749999999997</v>
      </c>
      <c r="O7137" s="6">
        <f t="array" ref="O7137">IF(ISNUMBER($B7137),IF(AND(ISNUMBER(H7137),H7137=0,$B7137&gt;50),AVERAGEIF($C7137:$H7137,"&gt;="&amp;PERCENTILE(IF($C7137:$H7137&gt;0,$C7137:$H7137),0.8)),H7137),"")</f>
        <v>3.999155</v>
      </c>
      <c r="P7137" s="6">
        <f t="shared" si="225"/>
        <v>21.658308000000005</v>
      </c>
    </row>
    <row r="7138" spans="1:16" ht="15.75" customHeight="1" x14ac:dyDescent="0.2">
      <c r="A7138" s="8">
        <v>45132.291666666664</v>
      </c>
      <c r="B7138" s="7">
        <v>80.37415</v>
      </c>
      <c r="C7138" s="7">
        <v>65.778400000000005</v>
      </c>
      <c r="D7138" s="7">
        <v>57.384070000000001</v>
      </c>
      <c r="E7138" s="7">
        <v>63.442540000000001</v>
      </c>
      <c r="F7138" s="7">
        <v>58.178139999999999</v>
      </c>
      <c r="G7138" s="7">
        <v>66.412840000000003</v>
      </c>
      <c r="H7138" s="7">
        <v>59.29045</v>
      </c>
      <c r="I7138" s="6">
        <f t="shared" si="224"/>
        <v>370.48644000000007</v>
      </c>
      <c r="J7138" s="6">
        <f t="array" ref="J7138">IF(ISNUMBER($B7138),IF(AND(ISNUMBER(C7138),C7138=0,$B7138&gt;50),AVERAGEIF($C7138:$H7138,"&gt;="&amp;PERCENTILE(IF($C7138:$H7138&gt;0,$C7138:$H7138),0.8)),C7138),"")</f>
        <v>65.778400000000005</v>
      </c>
      <c r="K7138" s="6">
        <f t="array" ref="K7138">IF(ISNUMBER($B7138),IF(AND(ISNUMBER(D7138),D7138=0,$B7138&gt;50),AVERAGEIF($C7138:$H7138,"&gt;="&amp;PERCENTILE(IF($C7138:$H7138&gt;0,$C7138:$H7138),0.8)),D7138),"")</f>
        <v>57.384070000000001</v>
      </c>
      <c r="L7138" s="6">
        <f t="array" ref="L7138">IF(ISNUMBER($B7138),IF(AND(ISNUMBER(E7138),E7138=0,$B7138&gt;50),AVERAGEIF($C7138:$H7138,"&gt;="&amp;PERCENTILE(IF($C7138:$H7138&gt;0,$C7138:$H7138),0.8)),E7138),"")</f>
        <v>63.442540000000001</v>
      </c>
      <c r="M7138" s="6">
        <f t="array" ref="M7138">IF(ISNUMBER($B7138),IF(AND(ISNUMBER(F7138),F7138=0,$B7138&gt;50),AVERAGEIF($C7138:$H7138,"&gt;="&amp;PERCENTILE(IF($C7138:$H7138&gt;0,$C7138:$H7138),0.8)),F7138),"")</f>
        <v>58.178139999999999</v>
      </c>
      <c r="N7138" s="6">
        <f t="array" ref="N7138">IF(ISNUMBER($B7138),IF(AND(ISNUMBER(G7138),G7138=0,$B7138&gt;50),AVERAGEIF($C7138:$H7138,"&gt;="&amp;PERCENTILE(IF($C7138:$H7138&gt;0,$C7138:$H7138),0.8)),G7138),"")</f>
        <v>66.412840000000003</v>
      </c>
      <c r="O7138" s="6">
        <f t="array" ref="O7138">IF(ISNUMBER($B7138),IF(AND(ISNUMBER(H7138),H7138=0,$B7138&gt;50),AVERAGEIF($C7138:$H7138,"&gt;="&amp;PERCENTILE(IF($C7138:$H7138&gt;0,$C7138:$H7138),0.8)),H7138),"")</f>
        <v>59.29045</v>
      </c>
      <c r="P7138" s="6">
        <f t="shared" si="225"/>
        <v>370.48644000000007</v>
      </c>
    </row>
    <row r="7139" spans="1:16" ht="15.75" customHeight="1" x14ac:dyDescent="0.2">
      <c r="A7139" s="8">
        <v>45132.333333333336</v>
      </c>
      <c r="B7139" s="7">
        <v>251.37209999999999</v>
      </c>
      <c r="C7139" s="7">
        <v>241.8939</v>
      </c>
      <c r="D7139" s="7">
        <v>220.08850000000001</v>
      </c>
      <c r="E7139" s="7">
        <v>223.83619999999999</v>
      </c>
      <c r="F7139" s="7">
        <v>206.94669999999999</v>
      </c>
      <c r="G7139" s="7">
        <v>236.94669999999999</v>
      </c>
      <c r="H7139" s="7">
        <v>221.08019999999999</v>
      </c>
      <c r="I7139" s="6">
        <f t="shared" si="224"/>
        <v>1350.7921999999999</v>
      </c>
      <c r="J7139" s="6">
        <f t="array" ref="J7139">IF(ISNUMBER($B7139),IF(AND(ISNUMBER(C7139),C7139=0,$B7139&gt;50),AVERAGEIF($C7139:$H7139,"&gt;="&amp;PERCENTILE(IF($C7139:$H7139&gt;0,$C7139:$H7139),0.8)),C7139),"")</f>
        <v>241.8939</v>
      </c>
      <c r="K7139" s="6">
        <f t="array" ref="K7139">IF(ISNUMBER($B7139),IF(AND(ISNUMBER(D7139),D7139=0,$B7139&gt;50),AVERAGEIF($C7139:$H7139,"&gt;="&amp;PERCENTILE(IF($C7139:$H7139&gt;0,$C7139:$H7139),0.8)),D7139),"")</f>
        <v>220.08850000000001</v>
      </c>
      <c r="L7139" s="6">
        <f t="array" ref="L7139">IF(ISNUMBER($B7139),IF(AND(ISNUMBER(E7139),E7139=0,$B7139&gt;50),AVERAGEIF($C7139:$H7139,"&gt;="&amp;PERCENTILE(IF($C7139:$H7139&gt;0,$C7139:$H7139),0.8)),E7139),"")</f>
        <v>223.83619999999999</v>
      </c>
      <c r="M7139" s="6">
        <f t="array" ref="M7139">IF(ISNUMBER($B7139),IF(AND(ISNUMBER(F7139),F7139=0,$B7139&gt;50),AVERAGEIF($C7139:$H7139,"&gt;="&amp;PERCENTILE(IF($C7139:$H7139&gt;0,$C7139:$H7139),0.8)),F7139),"")</f>
        <v>206.94669999999999</v>
      </c>
      <c r="N7139" s="6">
        <f t="array" ref="N7139">IF(ISNUMBER($B7139),IF(AND(ISNUMBER(G7139),G7139=0,$B7139&gt;50),AVERAGEIF($C7139:$H7139,"&gt;="&amp;PERCENTILE(IF($C7139:$H7139&gt;0,$C7139:$H7139),0.8)),G7139),"")</f>
        <v>236.94669999999999</v>
      </c>
      <c r="O7139" s="6">
        <f t="array" ref="O7139">IF(ISNUMBER($B7139),IF(AND(ISNUMBER(H7139),H7139=0,$B7139&gt;50),AVERAGEIF($C7139:$H7139,"&gt;="&amp;PERCENTILE(IF($C7139:$H7139&gt;0,$C7139:$H7139),0.8)),H7139),"")</f>
        <v>221.08019999999999</v>
      </c>
      <c r="P7139" s="6">
        <f t="shared" si="225"/>
        <v>1350.7921999999999</v>
      </c>
    </row>
    <row r="7140" spans="1:16" ht="15.75" customHeight="1" x14ac:dyDescent="0.2">
      <c r="A7140" s="8">
        <v>45132.375</v>
      </c>
      <c r="B7140" s="7">
        <v>462.54599999999999</v>
      </c>
      <c r="C7140" s="7">
        <v>452.29309999999998</v>
      </c>
      <c r="D7140" s="7">
        <v>424.42180000000002</v>
      </c>
      <c r="E7140" s="7">
        <v>429.18990000000002</v>
      </c>
      <c r="F7140" s="7">
        <v>413.11849999999998</v>
      </c>
      <c r="G7140" s="7">
        <v>450.55110000000002</v>
      </c>
      <c r="H7140" s="7">
        <v>441.42070000000001</v>
      </c>
      <c r="I7140" s="6">
        <f t="shared" si="224"/>
        <v>2610.9951000000001</v>
      </c>
      <c r="J7140" s="6">
        <f t="array" ref="J7140">IF(ISNUMBER($B7140),IF(AND(ISNUMBER(C7140),C7140=0,$B7140&gt;50),AVERAGEIF($C7140:$H7140,"&gt;="&amp;PERCENTILE(IF($C7140:$H7140&gt;0,$C7140:$H7140),0.8)),C7140),"")</f>
        <v>452.29309999999998</v>
      </c>
      <c r="K7140" s="6">
        <f t="array" ref="K7140">IF(ISNUMBER($B7140),IF(AND(ISNUMBER(D7140),D7140=0,$B7140&gt;50),AVERAGEIF($C7140:$H7140,"&gt;="&amp;PERCENTILE(IF($C7140:$H7140&gt;0,$C7140:$H7140),0.8)),D7140),"")</f>
        <v>424.42180000000002</v>
      </c>
      <c r="L7140" s="6">
        <f t="array" ref="L7140">IF(ISNUMBER($B7140),IF(AND(ISNUMBER(E7140),E7140=0,$B7140&gt;50),AVERAGEIF($C7140:$H7140,"&gt;="&amp;PERCENTILE(IF($C7140:$H7140&gt;0,$C7140:$H7140),0.8)),E7140),"")</f>
        <v>429.18990000000002</v>
      </c>
      <c r="M7140" s="6">
        <f t="array" ref="M7140">IF(ISNUMBER($B7140),IF(AND(ISNUMBER(F7140),F7140=0,$B7140&gt;50),AVERAGEIF($C7140:$H7140,"&gt;="&amp;PERCENTILE(IF($C7140:$H7140&gt;0,$C7140:$H7140),0.8)),F7140),"")</f>
        <v>413.11849999999998</v>
      </c>
      <c r="N7140" s="6">
        <f t="array" ref="N7140">IF(ISNUMBER($B7140),IF(AND(ISNUMBER(G7140),G7140=0,$B7140&gt;50),AVERAGEIF($C7140:$H7140,"&gt;="&amp;PERCENTILE(IF($C7140:$H7140&gt;0,$C7140:$H7140),0.8)),G7140),"")</f>
        <v>450.55110000000002</v>
      </c>
      <c r="O7140" s="6">
        <f t="array" ref="O7140">IF(ISNUMBER($B7140),IF(AND(ISNUMBER(H7140),H7140=0,$B7140&gt;50),AVERAGEIF($C7140:$H7140,"&gt;="&amp;PERCENTILE(IF($C7140:$H7140&gt;0,$C7140:$H7140),0.8)),H7140),"")</f>
        <v>441.42070000000001</v>
      </c>
      <c r="P7140" s="6">
        <f t="shared" si="225"/>
        <v>2610.9951000000001</v>
      </c>
    </row>
    <row r="7141" spans="1:16" ht="15.75" customHeight="1" x14ac:dyDescent="0.2">
      <c r="A7141" s="8">
        <v>45132.416666666664</v>
      </c>
      <c r="B7141" s="7">
        <v>652.5675</v>
      </c>
      <c r="C7141" s="7">
        <v>615.73260000000005</v>
      </c>
      <c r="D7141" s="7">
        <v>588.79750000000001</v>
      </c>
      <c r="E7141" s="7">
        <v>588.42139999999995</v>
      </c>
      <c r="F7141" s="7">
        <v>578.65560000000005</v>
      </c>
      <c r="G7141" s="7">
        <v>622.43259999999998</v>
      </c>
      <c r="H7141" s="7">
        <v>619.02660000000003</v>
      </c>
      <c r="I7141" s="6">
        <f t="shared" si="224"/>
        <v>3613.0663000000004</v>
      </c>
      <c r="J7141" s="6">
        <f t="array" ref="J7141">IF(ISNUMBER($B7141),IF(AND(ISNUMBER(C7141),C7141=0,$B7141&gt;50),AVERAGEIF($C7141:$H7141,"&gt;="&amp;PERCENTILE(IF($C7141:$H7141&gt;0,$C7141:$H7141),0.8)),C7141),"")</f>
        <v>615.73260000000005</v>
      </c>
      <c r="K7141" s="6">
        <f t="array" ref="K7141">IF(ISNUMBER($B7141),IF(AND(ISNUMBER(D7141),D7141=0,$B7141&gt;50),AVERAGEIF($C7141:$H7141,"&gt;="&amp;PERCENTILE(IF($C7141:$H7141&gt;0,$C7141:$H7141),0.8)),D7141),"")</f>
        <v>588.79750000000001</v>
      </c>
      <c r="L7141" s="6">
        <f t="array" ref="L7141">IF(ISNUMBER($B7141),IF(AND(ISNUMBER(E7141),E7141=0,$B7141&gt;50),AVERAGEIF($C7141:$H7141,"&gt;="&amp;PERCENTILE(IF($C7141:$H7141&gt;0,$C7141:$H7141),0.8)),E7141),"")</f>
        <v>588.42139999999995</v>
      </c>
      <c r="M7141" s="6">
        <f t="array" ref="M7141">IF(ISNUMBER($B7141),IF(AND(ISNUMBER(F7141),F7141=0,$B7141&gt;50),AVERAGEIF($C7141:$H7141,"&gt;="&amp;PERCENTILE(IF($C7141:$H7141&gt;0,$C7141:$H7141),0.8)),F7141),"")</f>
        <v>578.65560000000005</v>
      </c>
      <c r="N7141" s="6">
        <f t="array" ref="N7141">IF(ISNUMBER($B7141),IF(AND(ISNUMBER(G7141),G7141=0,$B7141&gt;50),AVERAGEIF($C7141:$H7141,"&gt;="&amp;PERCENTILE(IF($C7141:$H7141&gt;0,$C7141:$H7141),0.8)),G7141),"")</f>
        <v>622.43259999999998</v>
      </c>
      <c r="O7141" s="6">
        <f t="array" ref="O7141">IF(ISNUMBER($B7141),IF(AND(ISNUMBER(H7141),H7141=0,$B7141&gt;50),AVERAGEIF($C7141:$H7141,"&gt;="&amp;PERCENTILE(IF($C7141:$H7141&gt;0,$C7141:$H7141),0.8)),H7141),"")</f>
        <v>619.02660000000003</v>
      </c>
      <c r="P7141" s="6">
        <f t="shared" si="225"/>
        <v>3613.0663000000004</v>
      </c>
    </row>
    <row r="7142" spans="1:16" ht="15.75" customHeight="1" x14ac:dyDescent="0.2">
      <c r="A7142" s="8">
        <v>45132.458333333336</v>
      </c>
      <c r="B7142" s="7">
        <v>801.98929999999996</v>
      </c>
      <c r="C7142" s="7">
        <v>722.24760000000003</v>
      </c>
      <c r="D7142" s="7">
        <v>695.90800000000002</v>
      </c>
      <c r="E7142" s="7">
        <v>703.19420000000002</v>
      </c>
      <c r="F7142" s="7">
        <v>695.3329</v>
      </c>
      <c r="G7142" s="7">
        <v>733.52260000000001</v>
      </c>
      <c r="H7142" s="7">
        <v>729.71209999999996</v>
      </c>
      <c r="I7142" s="6">
        <f t="shared" si="224"/>
        <v>4279.9173999999994</v>
      </c>
      <c r="J7142" s="6">
        <f t="array" ref="J7142">IF(ISNUMBER($B7142),IF(AND(ISNUMBER(C7142),C7142=0,$B7142&gt;50),AVERAGEIF($C7142:$H7142,"&gt;="&amp;PERCENTILE(IF($C7142:$H7142&gt;0,$C7142:$H7142),0.8)),C7142),"")</f>
        <v>722.24760000000003</v>
      </c>
      <c r="K7142" s="6">
        <f t="array" ref="K7142">IF(ISNUMBER($B7142),IF(AND(ISNUMBER(D7142),D7142=0,$B7142&gt;50),AVERAGEIF($C7142:$H7142,"&gt;="&amp;PERCENTILE(IF($C7142:$H7142&gt;0,$C7142:$H7142),0.8)),D7142),"")</f>
        <v>695.90800000000002</v>
      </c>
      <c r="L7142" s="6">
        <f t="array" ref="L7142">IF(ISNUMBER($B7142),IF(AND(ISNUMBER(E7142),E7142=0,$B7142&gt;50),AVERAGEIF($C7142:$H7142,"&gt;="&amp;PERCENTILE(IF($C7142:$H7142&gt;0,$C7142:$H7142),0.8)),E7142),"")</f>
        <v>703.19420000000002</v>
      </c>
      <c r="M7142" s="6">
        <f t="array" ref="M7142">IF(ISNUMBER($B7142),IF(AND(ISNUMBER(F7142),F7142=0,$B7142&gt;50),AVERAGEIF($C7142:$H7142,"&gt;="&amp;PERCENTILE(IF($C7142:$H7142&gt;0,$C7142:$H7142),0.8)),F7142),"")</f>
        <v>695.3329</v>
      </c>
      <c r="N7142" s="6">
        <f t="array" ref="N7142">IF(ISNUMBER($B7142),IF(AND(ISNUMBER(G7142),G7142=0,$B7142&gt;50),AVERAGEIF($C7142:$H7142,"&gt;="&amp;PERCENTILE(IF($C7142:$H7142&gt;0,$C7142:$H7142),0.8)),G7142),"")</f>
        <v>733.52260000000001</v>
      </c>
      <c r="O7142" s="6">
        <f t="array" ref="O7142">IF(ISNUMBER($B7142),IF(AND(ISNUMBER(H7142),H7142=0,$B7142&gt;50),AVERAGEIF($C7142:$H7142,"&gt;="&amp;PERCENTILE(IF($C7142:$H7142&gt;0,$C7142:$H7142),0.8)),H7142),"")</f>
        <v>729.71209999999996</v>
      </c>
      <c r="P7142" s="6">
        <f t="shared" si="225"/>
        <v>4279.9173999999994</v>
      </c>
    </row>
    <row r="7143" spans="1:16" ht="15.75" customHeight="1" x14ac:dyDescent="0.2">
      <c r="A7143" s="8">
        <v>45132.5</v>
      </c>
      <c r="B7143" s="7">
        <v>955.93349999999998</v>
      </c>
      <c r="C7143" s="7">
        <v>804.80370000000005</v>
      </c>
      <c r="D7143" s="7">
        <v>780.76110000000006</v>
      </c>
      <c r="E7143" s="7">
        <v>796.74429999999995</v>
      </c>
      <c r="F7143" s="7">
        <v>806.5367</v>
      </c>
      <c r="G7143" s="7">
        <v>829.90729999999996</v>
      </c>
      <c r="H7143" s="7">
        <v>829.75450000000001</v>
      </c>
      <c r="I7143" s="6">
        <f t="shared" si="224"/>
        <v>4848.5075999999999</v>
      </c>
      <c r="J7143" s="6">
        <f t="array" ref="J7143">IF(ISNUMBER($B7143),IF(AND(ISNUMBER(C7143),C7143=0,$B7143&gt;50),AVERAGEIF($C7143:$H7143,"&gt;="&amp;PERCENTILE(IF($C7143:$H7143&gt;0,$C7143:$H7143),0.8)),C7143),"")</f>
        <v>804.80370000000005</v>
      </c>
      <c r="K7143" s="6">
        <f t="array" ref="K7143">IF(ISNUMBER($B7143),IF(AND(ISNUMBER(D7143),D7143=0,$B7143&gt;50),AVERAGEIF($C7143:$H7143,"&gt;="&amp;PERCENTILE(IF($C7143:$H7143&gt;0,$C7143:$H7143),0.8)),D7143),"")</f>
        <v>780.76110000000006</v>
      </c>
      <c r="L7143" s="6">
        <f t="array" ref="L7143">IF(ISNUMBER($B7143),IF(AND(ISNUMBER(E7143),E7143=0,$B7143&gt;50),AVERAGEIF($C7143:$H7143,"&gt;="&amp;PERCENTILE(IF($C7143:$H7143&gt;0,$C7143:$H7143),0.8)),E7143),"")</f>
        <v>796.74429999999995</v>
      </c>
      <c r="M7143" s="6">
        <f t="array" ref="M7143">IF(ISNUMBER($B7143),IF(AND(ISNUMBER(F7143),F7143=0,$B7143&gt;50),AVERAGEIF($C7143:$H7143,"&gt;="&amp;PERCENTILE(IF($C7143:$H7143&gt;0,$C7143:$H7143),0.8)),F7143),"")</f>
        <v>806.5367</v>
      </c>
      <c r="N7143" s="6">
        <f t="array" ref="N7143">IF(ISNUMBER($B7143),IF(AND(ISNUMBER(G7143),G7143=0,$B7143&gt;50),AVERAGEIF($C7143:$H7143,"&gt;="&amp;PERCENTILE(IF($C7143:$H7143&gt;0,$C7143:$H7143),0.8)),G7143),"")</f>
        <v>829.90729999999996</v>
      </c>
      <c r="O7143" s="6">
        <f t="array" ref="O7143">IF(ISNUMBER($B7143),IF(AND(ISNUMBER(H7143),H7143=0,$B7143&gt;50),AVERAGEIF($C7143:$H7143,"&gt;="&amp;PERCENTILE(IF($C7143:$H7143&gt;0,$C7143:$H7143),0.8)),H7143),"")</f>
        <v>829.75450000000001</v>
      </c>
      <c r="P7143" s="6">
        <f t="shared" si="225"/>
        <v>4848.5075999999999</v>
      </c>
    </row>
    <row r="7144" spans="1:16" ht="15.75" customHeight="1" x14ac:dyDescent="0.2">
      <c r="A7144" s="8">
        <v>45132.541666666664</v>
      </c>
      <c r="B7144" s="7">
        <v>827.14250000000004</v>
      </c>
      <c r="C7144" s="7">
        <v>648.96559999999999</v>
      </c>
      <c r="D7144" s="7">
        <v>665.63589999999999</v>
      </c>
      <c r="E7144" s="7">
        <v>621.99649999999997</v>
      </c>
      <c r="F7144" s="7">
        <v>636.91219999999998</v>
      </c>
      <c r="G7144" s="7">
        <v>666.84730000000002</v>
      </c>
      <c r="H7144" s="7">
        <v>711.18700000000001</v>
      </c>
      <c r="I7144" s="6">
        <f t="shared" si="224"/>
        <v>3951.5444999999995</v>
      </c>
      <c r="J7144" s="6">
        <f t="array" ref="J7144">IF(ISNUMBER($B7144),IF(AND(ISNUMBER(C7144),C7144=0,$B7144&gt;50),AVERAGEIF($C7144:$H7144,"&gt;="&amp;PERCENTILE(IF($C7144:$H7144&gt;0,$C7144:$H7144),0.8)),C7144),"")</f>
        <v>648.96559999999999</v>
      </c>
      <c r="K7144" s="6">
        <f t="array" ref="K7144">IF(ISNUMBER($B7144),IF(AND(ISNUMBER(D7144),D7144=0,$B7144&gt;50),AVERAGEIF($C7144:$H7144,"&gt;="&amp;PERCENTILE(IF($C7144:$H7144&gt;0,$C7144:$H7144),0.8)),D7144),"")</f>
        <v>665.63589999999999</v>
      </c>
      <c r="L7144" s="6">
        <f t="array" ref="L7144">IF(ISNUMBER($B7144),IF(AND(ISNUMBER(E7144),E7144=0,$B7144&gt;50),AVERAGEIF($C7144:$H7144,"&gt;="&amp;PERCENTILE(IF($C7144:$H7144&gt;0,$C7144:$H7144),0.8)),E7144),"")</f>
        <v>621.99649999999997</v>
      </c>
      <c r="M7144" s="6">
        <f t="array" ref="M7144">IF(ISNUMBER($B7144),IF(AND(ISNUMBER(F7144),F7144=0,$B7144&gt;50),AVERAGEIF($C7144:$H7144,"&gt;="&amp;PERCENTILE(IF($C7144:$H7144&gt;0,$C7144:$H7144),0.8)),F7144),"")</f>
        <v>636.91219999999998</v>
      </c>
      <c r="N7144" s="6">
        <f t="array" ref="N7144">IF(ISNUMBER($B7144),IF(AND(ISNUMBER(G7144),G7144=0,$B7144&gt;50),AVERAGEIF($C7144:$H7144,"&gt;="&amp;PERCENTILE(IF($C7144:$H7144&gt;0,$C7144:$H7144),0.8)),G7144),"")</f>
        <v>666.84730000000002</v>
      </c>
      <c r="O7144" s="6">
        <f t="array" ref="O7144">IF(ISNUMBER($B7144),IF(AND(ISNUMBER(H7144),H7144=0,$B7144&gt;50),AVERAGEIF($C7144:$H7144,"&gt;="&amp;PERCENTILE(IF($C7144:$H7144&gt;0,$C7144:$H7144),0.8)),H7144),"")</f>
        <v>711.18700000000001</v>
      </c>
      <c r="P7144" s="6">
        <f t="shared" si="225"/>
        <v>3951.5444999999995</v>
      </c>
    </row>
    <row r="7145" spans="1:16" ht="15.75" customHeight="1" x14ac:dyDescent="0.2">
      <c r="A7145" s="8">
        <v>45132.583333333336</v>
      </c>
      <c r="B7145" s="7">
        <v>946.52139999999997</v>
      </c>
      <c r="C7145" s="7">
        <v>784.57500000000005</v>
      </c>
      <c r="D7145" s="7">
        <v>753.04629999999997</v>
      </c>
      <c r="E7145" s="7">
        <v>784.68870000000004</v>
      </c>
      <c r="F7145" s="7">
        <v>776.59699999999998</v>
      </c>
      <c r="G7145" s="7">
        <v>787.93409999999994</v>
      </c>
      <c r="H7145" s="7">
        <v>778.82420000000002</v>
      </c>
      <c r="I7145" s="6">
        <f t="shared" si="224"/>
        <v>4665.6653000000006</v>
      </c>
      <c r="J7145" s="6">
        <f t="array" ref="J7145">IF(ISNUMBER($B7145),IF(AND(ISNUMBER(C7145),C7145=0,$B7145&gt;50),AVERAGEIF($C7145:$H7145,"&gt;="&amp;PERCENTILE(IF($C7145:$H7145&gt;0,$C7145:$H7145),0.8)),C7145),"")</f>
        <v>784.57500000000005</v>
      </c>
      <c r="K7145" s="6">
        <f t="array" ref="K7145">IF(ISNUMBER($B7145),IF(AND(ISNUMBER(D7145),D7145=0,$B7145&gt;50),AVERAGEIF($C7145:$H7145,"&gt;="&amp;PERCENTILE(IF($C7145:$H7145&gt;0,$C7145:$H7145),0.8)),D7145),"")</f>
        <v>753.04629999999997</v>
      </c>
      <c r="L7145" s="6">
        <f t="array" ref="L7145">IF(ISNUMBER($B7145),IF(AND(ISNUMBER(E7145),E7145=0,$B7145&gt;50),AVERAGEIF($C7145:$H7145,"&gt;="&amp;PERCENTILE(IF($C7145:$H7145&gt;0,$C7145:$H7145),0.8)),E7145),"")</f>
        <v>784.68870000000004</v>
      </c>
      <c r="M7145" s="6">
        <f t="array" ref="M7145">IF(ISNUMBER($B7145),IF(AND(ISNUMBER(F7145),F7145=0,$B7145&gt;50),AVERAGEIF($C7145:$H7145,"&gt;="&amp;PERCENTILE(IF($C7145:$H7145&gt;0,$C7145:$H7145),0.8)),F7145),"")</f>
        <v>776.59699999999998</v>
      </c>
      <c r="N7145" s="6">
        <f t="array" ref="N7145">IF(ISNUMBER($B7145),IF(AND(ISNUMBER(G7145),G7145=0,$B7145&gt;50),AVERAGEIF($C7145:$H7145,"&gt;="&amp;PERCENTILE(IF($C7145:$H7145&gt;0,$C7145:$H7145),0.8)),G7145),"")</f>
        <v>787.93409999999994</v>
      </c>
      <c r="O7145" s="6">
        <f t="array" ref="O7145">IF(ISNUMBER($B7145),IF(AND(ISNUMBER(H7145),H7145=0,$B7145&gt;50),AVERAGEIF($C7145:$H7145,"&gt;="&amp;PERCENTILE(IF($C7145:$H7145&gt;0,$C7145:$H7145),0.8)),H7145),"")</f>
        <v>778.82420000000002</v>
      </c>
      <c r="P7145" s="6">
        <f t="shared" si="225"/>
        <v>4665.6653000000006</v>
      </c>
    </row>
    <row r="7146" spans="1:16" ht="15.75" customHeight="1" x14ac:dyDescent="0.2">
      <c r="A7146" s="8">
        <v>45132.625</v>
      </c>
      <c r="B7146" s="7">
        <v>830.90089999999998</v>
      </c>
      <c r="C7146" s="7">
        <v>693.52059999999994</v>
      </c>
      <c r="D7146" s="7">
        <v>692.97630000000004</v>
      </c>
      <c r="E7146" s="7">
        <v>689.50329999999997</v>
      </c>
      <c r="F7146" s="7">
        <v>699.42669999999998</v>
      </c>
      <c r="G7146" s="7">
        <v>730.42370000000005</v>
      </c>
      <c r="H7146" s="7">
        <v>732.93150000000003</v>
      </c>
      <c r="I7146" s="6">
        <f t="shared" si="224"/>
        <v>4238.7820999999994</v>
      </c>
      <c r="J7146" s="6">
        <f t="array" ref="J7146">IF(ISNUMBER($B7146),IF(AND(ISNUMBER(C7146),C7146=0,$B7146&gt;50),AVERAGEIF($C7146:$H7146,"&gt;="&amp;PERCENTILE(IF($C7146:$H7146&gt;0,$C7146:$H7146),0.8)),C7146),"")</f>
        <v>693.52059999999994</v>
      </c>
      <c r="K7146" s="6">
        <f t="array" ref="K7146">IF(ISNUMBER($B7146),IF(AND(ISNUMBER(D7146),D7146=0,$B7146&gt;50),AVERAGEIF($C7146:$H7146,"&gt;="&amp;PERCENTILE(IF($C7146:$H7146&gt;0,$C7146:$H7146),0.8)),D7146),"")</f>
        <v>692.97630000000004</v>
      </c>
      <c r="L7146" s="6">
        <f t="array" ref="L7146">IF(ISNUMBER($B7146),IF(AND(ISNUMBER(E7146),E7146=0,$B7146&gt;50),AVERAGEIF($C7146:$H7146,"&gt;="&amp;PERCENTILE(IF($C7146:$H7146&gt;0,$C7146:$H7146),0.8)),E7146),"")</f>
        <v>689.50329999999997</v>
      </c>
      <c r="M7146" s="6">
        <f t="array" ref="M7146">IF(ISNUMBER($B7146),IF(AND(ISNUMBER(F7146),F7146=0,$B7146&gt;50),AVERAGEIF($C7146:$H7146,"&gt;="&amp;PERCENTILE(IF($C7146:$H7146&gt;0,$C7146:$H7146),0.8)),F7146),"")</f>
        <v>699.42669999999998</v>
      </c>
      <c r="N7146" s="6">
        <f t="array" ref="N7146">IF(ISNUMBER($B7146),IF(AND(ISNUMBER(G7146),G7146=0,$B7146&gt;50),AVERAGEIF($C7146:$H7146,"&gt;="&amp;PERCENTILE(IF($C7146:$H7146&gt;0,$C7146:$H7146),0.8)),G7146),"")</f>
        <v>730.42370000000005</v>
      </c>
      <c r="O7146" s="6">
        <f t="array" ref="O7146">IF(ISNUMBER($B7146),IF(AND(ISNUMBER(H7146),H7146=0,$B7146&gt;50),AVERAGEIF($C7146:$H7146,"&gt;="&amp;PERCENTILE(IF($C7146:$H7146&gt;0,$C7146:$H7146),0.8)),H7146),"")</f>
        <v>732.93150000000003</v>
      </c>
      <c r="P7146" s="6">
        <f t="shared" si="225"/>
        <v>4238.7820999999994</v>
      </c>
    </row>
    <row r="7147" spans="1:16" ht="15.75" customHeight="1" x14ac:dyDescent="0.2">
      <c r="A7147" s="8">
        <v>45132.666666666664</v>
      </c>
      <c r="B7147" s="7">
        <v>610.74289999999996</v>
      </c>
      <c r="C7147" s="7">
        <v>508.63529999999997</v>
      </c>
      <c r="D7147" s="7">
        <v>495.55689999999998</v>
      </c>
      <c r="E7147" s="7">
        <v>527.15620000000001</v>
      </c>
      <c r="F7147" s="7">
        <v>527.32920000000001</v>
      </c>
      <c r="G7147" s="7">
        <v>524.94479999999999</v>
      </c>
      <c r="H7147" s="7">
        <v>523.43600000000004</v>
      </c>
      <c r="I7147" s="6">
        <f t="shared" si="224"/>
        <v>3107.0584000000003</v>
      </c>
      <c r="J7147" s="6">
        <f t="array" ref="J7147">IF(ISNUMBER($B7147),IF(AND(ISNUMBER(C7147),C7147=0,$B7147&gt;50),AVERAGEIF($C7147:$H7147,"&gt;="&amp;PERCENTILE(IF($C7147:$H7147&gt;0,$C7147:$H7147),0.8)),C7147),"")</f>
        <v>508.63529999999997</v>
      </c>
      <c r="K7147" s="6">
        <f t="array" ref="K7147">IF(ISNUMBER($B7147),IF(AND(ISNUMBER(D7147),D7147=0,$B7147&gt;50),AVERAGEIF($C7147:$H7147,"&gt;="&amp;PERCENTILE(IF($C7147:$H7147&gt;0,$C7147:$H7147),0.8)),D7147),"")</f>
        <v>495.55689999999998</v>
      </c>
      <c r="L7147" s="6">
        <f t="array" ref="L7147">IF(ISNUMBER($B7147),IF(AND(ISNUMBER(E7147),E7147=0,$B7147&gt;50),AVERAGEIF($C7147:$H7147,"&gt;="&amp;PERCENTILE(IF($C7147:$H7147&gt;0,$C7147:$H7147),0.8)),E7147),"")</f>
        <v>527.15620000000001</v>
      </c>
      <c r="M7147" s="6">
        <f t="array" ref="M7147">IF(ISNUMBER($B7147),IF(AND(ISNUMBER(F7147),F7147=0,$B7147&gt;50),AVERAGEIF($C7147:$H7147,"&gt;="&amp;PERCENTILE(IF($C7147:$H7147&gt;0,$C7147:$H7147),0.8)),F7147),"")</f>
        <v>527.32920000000001</v>
      </c>
      <c r="N7147" s="6">
        <f t="array" ref="N7147">IF(ISNUMBER($B7147),IF(AND(ISNUMBER(G7147),G7147=0,$B7147&gt;50),AVERAGEIF($C7147:$H7147,"&gt;="&amp;PERCENTILE(IF($C7147:$H7147&gt;0,$C7147:$H7147),0.8)),G7147),"")</f>
        <v>524.94479999999999</v>
      </c>
      <c r="O7147" s="6">
        <f t="array" ref="O7147">IF(ISNUMBER($B7147),IF(AND(ISNUMBER(H7147),H7147=0,$B7147&gt;50),AVERAGEIF($C7147:$H7147,"&gt;="&amp;PERCENTILE(IF($C7147:$H7147&gt;0,$C7147:$H7147),0.8)),H7147),"")</f>
        <v>523.43600000000004</v>
      </c>
      <c r="P7147" s="6">
        <f t="shared" si="225"/>
        <v>3107.0584000000003</v>
      </c>
    </row>
    <row r="7148" spans="1:16" ht="15.75" customHeight="1" x14ac:dyDescent="0.2">
      <c r="A7148" s="8">
        <v>45132.708333333336</v>
      </c>
      <c r="B7148" s="7">
        <v>428.95819999999998</v>
      </c>
      <c r="C7148" s="7">
        <v>359.77109999999999</v>
      </c>
      <c r="D7148" s="7">
        <v>356.42180000000002</v>
      </c>
      <c r="E7148" s="7">
        <v>355.58580000000001</v>
      </c>
      <c r="F7148" s="7">
        <v>367.55709999999999</v>
      </c>
      <c r="G7148" s="7">
        <v>371.4622</v>
      </c>
      <c r="H7148" s="7">
        <v>374.2953</v>
      </c>
      <c r="I7148" s="6">
        <f t="shared" si="224"/>
        <v>2185.0933</v>
      </c>
      <c r="J7148" s="6">
        <f t="array" ref="J7148">IF(ISNUMBER($B7148),IF(AND(ISNUMBER(C7148),C7148=0,$B7148&gt;50),AVERAGEIF($C7148:$H7148,"&gt;="&amp;PERCENTILE(IF($C7148:$H7148&gt;0,$C7148:$H7148),0.8)),C7148),"")</f>
        <v>359.77109999999999</v>
      </c>
      <c r="K7148" s="6">
        <f t="array" ref="K7148">IF(ISNUMBER($B7148),IF(AND(ISNUMBER(D7148),D7148=0,$B7148&gt;50),AVERAGEIF($C7148:$H7148,"&gt;="&amp;PERCENTILE(IF($C7148:$H7148&gt;0,$C7148:$H7148),0.8)),D7148),"")</f>
        <v>356.42180000000002</v>
      </c>
      <c r="L7148" s="6">
        <f t="array" ref="L7148">IF(ISNUMBER($B7148),IF(AND(ISNUMBER(E7148),E7148=0,$B7148&gt;50),AVERAGEIF($C7148:$H7148,"&gt;="&amp;PERCENTILE(IF($C7148:$H7148&gt;0,$C7148:$H7148),0.8)),E7148),"")</f>
        <v>355.58580000000001</v>
      </c>
      <c r="M7148" s="6">
        <f t="array" ref="M7148">IF(ISNUMBER($B7148),IF(AND(ISNUMBER(F7148),F7148=0,$B7148&gt;50),AVERAGEIF($C7148:$H7148,"&gt;="&amp;PERCENTILE(IF($C7148:$H7148&gt;0,$C7148:$H7148),0.8)),F7148),"")</f>
        <v>367.55709999999999</v>
      </c>
      <c r="N7148" s="6">
        <f t="array" ref="N7148">IF(ISNUMBER($B7148),IF(AND(ISNUMBER(G7148),G7148=0,$B7148&gt;50),AVERAGEIF($C7148:$H7148,"&gt;="&amp;PERCENTILE(IF($C7148:$H7148&gt;0,$C7148:$H7148),0.8)),G7148),"")</f>
        <v>371.4622</v>
      </c>
      <c r="O7148" s="6">
        <f t="array" ref="O7148">IF(ISNUMBER($B7148),IF(AND(ISNUMBER(H7148),H7148=0,$B7148&gt;50),AVERAGEIF($C7148:$H7148,"&gt;="&amp;PERCENTILE(IF($C7148:$H7148&gt;0,$C7148:$H7148),0.8)),H7148),"")</f>
        <v>374.2953</v>
      </c>
      <c r="P7148" s="6">
        <f t="shared" si="225"/>
        <v>2185.0933</v>
      </c>
    </row>
    <row r="7149" spans="1:16" ht="15.75" customHeight="1" x14ac:dyDescent="0.2">
      <c r="A7149" s="8">
        <v>45132.75</v>
      </c>
      <c r="B7149" s="7">
        <v>231.32560000000001</v>
      </c>
      <c r="C7149" s="7">
        <v>187.57730000000001</v>
      </c>
      <c r="D7149" s="7">
        <v>189.6721</v>
      </c>
      <c r="E7149" s="7">
        <v>194.65440000000001</v>
      </c>
      <c r="F7149" s="7">
        <v>195.59950000000001</v>
      </c>
      <c r="G7149" s="7">
        <v>197.9683</v>
      </c>
      <c r="H7149" s="7">
        <v>202.13640000000001</v>
      </c>
      <c r="I7149" s="6">
        <f t="shared" si="224"/>
        <v>1167.6080000000002</v>
      </c>
      <c r="J7149" s="6">
        <f t="array" ref="J7149">IF(ISNUMBER($B7149),IF(AND(ISNUMBER(C7149),C7149=0,$B7149&gt;50),AVERAGEIF($C7149:$H7149,"&gt;="&amp;PERCENTILE(IF($C7149:$H7149&gt;0,$C7149:$H7149),0.8)),C7149),"")</f>
        <v>187.57730000000001</v>
      </c>
      <c r="K7149" s="6">
        <f t="array" ref="K7149">IF(ISNUMBER($B7149),IF(AND(ISNUMBER(D7149),D7149=0,$B7149&gt;50),AVERAGEIF($C7149:$H7149,"&gt;="&amp;PERCENTILE(IF($C7149:$H7149&gt;0,$C7149:$H7149),0.8)),D7149),"")</f>
        <v>189.6721</v>
      </c>
      <c r="L7149" s="6">
        <f t="array" ref="L7149">IF(ISNUMBER($B7149),IF(AND(ISNUMBER(E7149),E7149=0,$B7149&gt;50),AVERAGEIF($C7149:$H7149,"&gt;="&amp;PERCENTILE(IF($C7149:$H7149&gt;0,$C7149:$H7149),0.8)),E7149),"")</f>
        <v>194.65440000000001</v>
      </c>
      <c r="M7149" s="6">
        <f t="array" ref="M7149">IF(ISNUMBER($B7149),IF(AND(ISNUMBER(F7149),F7149=0,$B7149&gt;50),AVERAGEIF($C7149:$H7149,"&gt;="&amp;PERCENTILE(IF($C7149:$H7149&gt;0,$C7149:$H7149),0.8)),F7149),"")</f>
        <v>195.59950000000001</v>
      </c>
      <c r="N7149" s="6">
        <f t="array" ref="N7149">IF(ISNUMBER($B7149),IF(AND(ISNUMBER(G7149),G7149=0,$B7149&gt;50),AVERAGEIF($C7149:$H7149,"&gt;="&amp;PERCENTILE(IF($C7149:$H7149&gt;0,$C7149:$H7149),0.8)),G7149),"")</f>
        <v>197.9683</v>
      </c>
      <c r="O7149" s="6">
        <f t="array" ref="O7149">IF(ISNUMBER($B7149),IF(AND(ISNUMBER(H7149),H7149=0,$B7149&gt;50),AVERAGEIF($C7149:$H7149,"&gt;="&amp;PERCENTILE(IF($C7149:$H7149&gt;0,$C7149:$H7149),0.8)),H7149),"")</f>
        <v>202.13640000000001</v>
      </c>
      <c r="P7149" s="6">
        <f t="shared" si="225"/>
        <v>1167.6080000000002</v>
      </c>
    </row>
    <row r="7150" spans="1:16" ht="15.75" customHeight="1" x14ac:dyDescent="0.2">
      <c r="A7150" s="8">
        <v>45132.791666666664</v>
      </c>
      <c r="B7150" s="7">
        <v>80.473179999999999</v>
      </c>
      <c r="C7150" s="7">
        <v>67.946479999999994</v>
      </c>
      <c r="D7150" s="7">
        <v>65.801630000000003</v>
      </c>
      <c r="E7150" s="7">
        <v>69.328130000000002</v>
      </c>
      <c r="F7150" s="7">
        <v>67.811959999999999</v>
      </c>
      <c r="G7150" s="7">
        <v>69.056010000000001</v>
      </c>
      <c r="H7150" s="7">
        <v>70.387439999999998</v>
      </c>
      <c r="I7150" s="6">
        <f t="shared" si="224"/>
        <v>410.33164999999997</v>
      </c>
      <c r="J7150" s="6">
        <f t="array" ref="J7150">IF(ISNUMBER($B7150),IF(AND(ISNUMBER(C7150),C7150=0,$B7150&gt;50),AVERAGEIF($C7150:$H7150,"&gt;="&amp;PERCENTILE(IF($C7150:$H7150&gt;0,$C7150:$H7150),0.8)),C7150),"")</f>
        <v>67.946479999999994</v>
      </c>
      <c r="K7150" s="6">
        <f t="array" ref="K7150">IF(ISNUMBER($B7150),IF(AND(ISNUMBER(D7150),D7150=0,$B7150&gt;50),AVERAGEIF($C7150:$H7150,"&gt;="&amp;PERCENTILE(IF($C7150:$H7150&gt;0,$C7150:$H7150),0.8)),D7150),"")</f>
        <v>65.801630000000003</v>
      </c>
      <c r="L7150" s="6">
        <f t="array" ref="L7150">IF(ISNUMBER($B7150),IF(AND(ISNUMBER(E7150),E7150=0,$B7150&gt;50),AVERAGEIF($C7150:$H7150,"&gt;="&amp;PERCENTILE(IF($C7150:$H7150&gt;0,$C7150:$H7150),0.8)),E7150),"")</f>
        <v>69.328130000000002</v>
      </c>
      <c r="M7150" s="6">
        <f t="array" ref="M7150">IF(ISNUMBER($B7150),IF(AND(ISNUMBER(F7150),F7150=0,$B7150&gt;50),AVERAGEIF($C7150:$H7150,"&gt;="&amp;PERCENTILE(IF($C7150:$H7150&gt;0,$C7150:$H7150),0.8)),F7150),"")</f>
        <v>67.811959999999999</v>
      </c>
      <c r="N7150" s="6">
        <f t="array" ref="N7150">IF(ISNUMBER($B7150),IF(AND(ISNUMBER(G7150),G7150=0,$B7150&gt;50),AVERAGEIF($C7150:$H7150,"&gt;="&amp;PERCENTILE(IF($C7150:$H7150&gt;0,$C7150:$H7150),0.8)),G7150),"")</f>
        <v>69.056010000000001</v>
      </c>
      <c r="O7150" s="6">
        <f t="array" ref="O7150">IF(ISNUMBER($B7150),IF(AND(ISNUMBER(H7150),H7150=0,$B7150&gt;50),AVERAGEIF($C7150:$H7150,"&gt;="&amp;PERCENTILE(IF($C7150:$H7150&gt;0,$C7150:$H7150),0.8)),H7150),"")</f>
        <v>70.387439999999998</v>
      </c>
      <c r="P7150" s="6">
        <f t="shared" si="225"/>
        <v>410.33164999999997</v>
      </c>
    </row>
    <row r="7151" spans="1:16" ht="15.75" customHeight="1" x14ac:dyDescent="0.2">
      <c r="A7151" s="8">
        <v>45132.833333333336</v>
      </c>
      <c r="B7151" s="7">
        <v>1.9404509999999999</v>
      </c>
      <c r="C7151" s="7">
        <v>4.8658510000000001</v>
      </c>
      <c r="D7151" s="7">
        <v>4.5541749999999999</v>
      </c>
      <c r="E7151" s="7">
        <v>4.7789010000000003</v>
      </c>
      <c r="F7151" s="7">
        <v>4.7557260000000001</v>
      </c>
      <c r="G7151" s="7">
        <v>4.9635020000000001</v>
      </c>
      <c r="H7151" s="7">
        <v>4.908881</v>
      </c>
      <c r="I7151" s="6">
        <f t="shared" si="224"/>
        <v>28.827036</v>
      </c>
      <c r="J7151" s="6">
        <f t="array" ref="J7151">IF(ISNUMBER($B7151),IF(AND(ISNUMBER(C7151),C7151=0,$B7151&gt;50),AVERAGEIF($C7151:$H7151,"&gt;="&amp;PERCENTILE(IF($C7151:$H7151&gt;0,$C7151:$H7151),0.8)),C7151),"")</f>
        <v>4.8658510000000001</v>
      </c>
      <c r="K7151" s="6">
        <f t="array" ref="K7151">IF(ISNUMBER($B7151),IF(AND(ISNUMBER(D7151),D7151=0,$B7151&gt;50),AVERAGEIF($C7151:$H7151,"&gt;="&amp;PERCENTILE(IF($C7151:$H7151&gt;0,$C7151:$H7151),0.8)),D7151),"")</f>
        <v>4.5541749999999999</v>
      </c>
      <c r="L7151" s="6">
        <f t="array" ref="L7151">IF(ISNUMBER($B7151),IF(AND(ISNUMBER(E7151),E7151=0,$B7151&gt;50),AVERAGEIF($C7151:$H7151,"&gt;="&amp;PERCENTILE(IF($C7151:$H7151&gt;0,$C7151:$H7151),0.8)),E7151),"")</f>
        <v>4.7789010000000003</v>
      </c>
      <c r="M7151" s="6">
        <f t="array" ref="M7151">IF(ISNUMBER($B7151),IF(AND(ISNUMBER(F7151),F7151=0,$B7151&gt;50),AVERAGEIF($C7151:$H7151,"&gt;="&amp;PERCENTILE(IF($C7151:$H7151&gt;0,$C7151:$H7151),0.8)),F7151),"")</f>
        <v>4.7557260000000001</v>
      </c>
      <c r="N7151" s="6">
        <f t="array" ref="N7151">IF(ISNUMBER($B7151),IF(AND(ISNUMBER(G7151),G7151=0,$B7151&gt;50),AVERAGEIF($C7151:$H7151,"&gt;="&amp;PERCENTILE(IF($C7151:$H7151&gt;0,$C7151:$H7151),0.8)),G7151),"")</f>
        <v>4.9635020000000001</v>
      </c>
      <c r="O7151" s="6">
        <f t="array" ref="O7151">IF(ISNUMBER($B7151),IF(AND(ISNUMBER(H7151),H7151=0,$B7151&gt;50),AVERAGEIF($C7151:$H7151,"&gt;="&amp;PERCENTILE(IF($C7151:$H7151&gt;0,$C7151:$H7151),0.8)),H7151),"")</f>
        <v>4.908881</v>
      </c>
      <c r="P7151" s="6">
        <f t="shared" si="225"/>
        <v>28.827036</v>
      </c>
    </row>
    <row r="7152" spans="1:16" ht="15.75" customHeight="1" x14ac:dyDescent="0.2">
      <c r="A7152" s="8">
        <v>45132.875</v>
      </c>
      <c r="B7152" s="7">
        <v>0</v>
      </c>
      <c r="C7152" s="7">
        <v>0</v>
      </c>
      <c r="D7152" s="7">
        <v>0</v>
      </c>
      <c r="E7152" s="7">
        <v>0</v>
      </c>
      <c r="F7152" s="7">
        <v>0</v>
      </c>
      <c r="G7152" s="7">
        <v>0</v>
      </c>
      <c r="H7152" s="7">
        <v>0</v>
      </c>
      <c r="I7152" s="6">
        <f t="shared" si="224"/>
        <v>0</v>
      </c>
      <c r="J7152" s="6">
        <f t="array" ref="J7152">IF(ISNUMBER($B7152),IF(AND(ISNUMBER(C7152),C7152=0,$B7152&gt;50),AVERAGEIF($C7152:$H7152,"&gt;="&amp;PERCENTILE(IF($C7152:$H7152&gt;0,$C7152:$H7152),0.8)),C7152),"")</f>
        <v>0</v>
      </c>
      <c r="K7152" s="6">
        <f t="array" ref="K7152">IF(ISNUMBER($B7152),IF(AND(ISNUMBER(D7152),D7152=0,$B7152&gt;50),AVERAGEIF($C7152:$H7152,"&gt;="&amp;PERCENTILE(IF($C7152:$H7152&gt;0,$C7152:$H7152),0.8)),D7152),"")</f>
        <v>0</v>
      </c>
      <c r="L7152" s="6">
        <f t="array" ref="L7152">IF(ISNUMBER($B7152),IF(AND(ISNUMBER(E7152),E7152=0,$B7152&gt;50),AVERAGEIF($C7152:$H7152,"&gt;="&amp;PERCENTILE(IF($C7152:$H7152&gt;0,$C7152:$H7152),0.8)),E7152),"")</f>
        <v>0</v>
      </c>
      <c r="M7152" s="6">
        <f t="array" ref="M7152">IF(ISNUMBER($B7152),IF(AND(ISNUMBER(F7152),F7152=0,$B7152&gt;50),AVERAGEIF($C7152:$H7152,"&gt;="&amp;PERCENTILE(IF($C7152:$H7152&gt;0,$C7152:$H7152),0.8)),F7152),"")</f>
        <v>0</v>
      </c>
      <c r="N7152" s="6">
        <f t="array" ref="N7152">IF(ISNUMBER($B7152),IF(AND(ISNUMBER(G7152),G7152=0,$B7152&gt;50),AVERAGEIF($C7152:$H7152,"&gt;="&amp;PERCENTILE(IF($C7152:$H7152&gt;0,$C7152:$H7152),0.8)),G7152),"")</f>
        <v>0</v>
      </c>
      <c r="O7152" s="6">
        <f t="array" ref="O7152">IF(ISNUMBER($B7152),IF(AND(ISNUMBER(H7152),H7152=0,$B7152&gt;50),AVERAGEIF($C7152:$H7152,"&gt;="&amp;PERCENTILE(IF($C7152:$H7152&gt;0,$C7152:$H7152),0.8)),H7152),"")</f>
        <v>0</v>
      </c>
      <c r="P7152" s="6">
        <f t="shared" si="225"/>
        <v>0</v>
      </c>
    </row>
    <row r="7153" spans="1:16" ht="15.75" customHeight="1" x14ac:dyDescent="0.2">
      <c r="A7153" s="8">
        <v>45132.916666666664</v>
      </c>
      <c r="B7153" s="7">
        <v>0</v>
      </c>
      <c r="C7153" s="7">
        <v>0</v>
      </c>
      <c r="D7153" s="7">
        <v>0</v>
      </c>
      <c r="E7153" s="7">
        <v>0</v>
      </c>
      <c r="F7153" s="7">
        <v>0</v>
      </c>
      <c r="G7153" s="7">
        <v>0</v>
      </c>
      <c r="H7153" s="7">
        <v>0</v>
      </c>
      <c r="I7153" s="6">
        <f t="shared" si="224"/>
        <v>0</v>
      </c>
      <c r="J7153" s="6">
        <f t="array" ref="J7153">IF(ISNUMBER($B7153),IF(AND(ISNUMBER(C7153),C7153=0,$B7153&gt;50),AVERAGEIF($C7153:$H7153,"&gt;="&amp;PERCENTILE(IF($C7153:$H7153&gt;0,$C7153:$H7153),0.8)),C7153),"")</f>
        <v>0</v>
      </c>
      <c r="K7153" s="6">
        <f t="array" ref="K7153">IF(ISNUMBER($B7153),IF(AND(ISNUMBER(D7153),D7153=0,$B7153&gt;50),AVERAGEIF($C7153:$H7153,"&gt;="&amp;PERCENTILE(IF($C7153:$H7153&gt;0,$C7153:$H7153),0.8)),D7153),"")</f>
        <v>0</v>
      </c>
      <c r="L7153" s="6">
        <f t="array" ref="L7153">IF(ISNUMBER($B7153),IF(AND(ISNUMBER(E7153),E7153=0,$B7153&gt;50),AVERAGEIF($C7153:$H7153,"&gt;="&amp;PERCENTILE(IF($C7153:$H7153&gt;0,$C7153:$H7153),0.8)),E7153),"")</f>
        <v>0</v>
      </c>
      <c r="M7153" s="6">
        <f t="array" ref="M7153">IF(ISNUMBER($B7153),IF(AND(ISNUMBER(F7153),F7153=0,$B7153&gt;50),AVERAGEIF($C7153:$H7153,"&gt;="&amp;PERCENTILE(IF($C7153:$H7153&gt;0,$C7153:$H7153),0.8)),F7153),"")</f>
        <v>0</v>
      </c>
      <c r="N7153" s="6">
        <f t="array" ref="N7153">IF(ISNUMBER($B7153),IF(AND(ISNUMBER(G7153),G7153=0,$B7153&gt;50),AVERAGEIF($C7153:$H7153,"&gt;="&amp;PERCENTILE(IF($C7153:$H7153&gt;0,$C7153:$H7153),0.8)),G7153),"")</f>
        <v>0</v>
      </c>
      <c r="O7153" s="6">
        <f t="array" ref="O7153">IF(ISNUMBER($B7153),IF(AND(ISNUMBER(H7153),H7153=0,$B7153&gt;50),AVERAGEIF($C7153:$H7153,"&gt;="&amp;PERCENTILE(IF($C7153:$H7153&gt;0,$C7153:$H7153),0.8)),H7153),"")</f>
        <v>0</v>
      </c>
      <c r="P7153" s="6">
        <f t="shared" si="225"/>
        <v>0</v>
      </c>
    </row>
    <row r="7154" spans="1:16" ht="15.75" customHeight="1" x14ac:dyDescent="0.2">
      <c r="A7154" s="8">
        <v>45132.958333333336</v>
      </c>
      <c r="B7154" s="7">
        <v>0</v>
      </c>
      <c r="C7154" s="7">
        <v>0</v>
      </c>
      <c r="D7154" s="7">
        <v>0</v>
      </c>
      <c r="E7154" s="7">
        <v>0</v>
      </c>
      <c r="F7154" s="7">
        <v>0</v>
      </c>
      <c r="G7154" s="7">
        <v>0</v>
      </c>
      <c r="H7154" s="7">
        <v>0</v>
      </c>
      <c r="I7154" s="6">
        <f t="shared" si="224"/>
        <v>0</v>
      </c>
      <c r="J7154" s="6">
        <f t="array" ref="J7154">IF(ISNUMBER($B7154),IF(AND(ISNUMBER(C7154),C7154=0,$B7154&gt;50),AVERAGEIF($C7154:$H7154,"&gt;="&amp;PERCENTILE(IF($C7154:$H7154&gt;0,$C7154:$H7154),0.8)),C7154),"")</f>
        <v>0</v>
      </c>
      <c r="K7154" s="6">
        <f t="array" ref="K7154">IF(ISNUMBER($B7154),IF(AND(ISNUMBER(D7154),D7154=0,$B7154&gt;50),AVERAGEIF($C7154:$H7154,"&gt;="&amp;PERCENTILE(IF($C7154:$H7154&gt;0,$C7154:$H7154),0.8)),D7154),"")</f>
        <v>0</v>
      </c>
      <c r="L7154" s="6">
        <f t="array" ref="L7154">IF(ISNUMBER($B7154),IF(AND(ISNUMBER(E7154),E7154=0,$B7154&gt;50),AVERAGEIF($C7154:$H7154,"&gt;="&amp;PERCENTILE(IF($C7154:$H7154&gt;0,$C7154:$H7154),0.8)),E7154),"")</f>
        <v>0</v>
      </c>
      <c r="M7154" s="6">
        <f t="array" ref="M7154">IF(ISNUMBER($B7154),IF(AND(ISNUMBER(F7154),F7154=0,$B7154&gt;50),AVERAGEIF($C7154:$H7154,"&gt;="&amp;PERCENTILE(IF($C7154:$H7154&gt;0,$C7154:$H7154),0.8)),F7154),"")</f>
        <v>0</v>
      </c>
      <c r="N7154" s="6">
        <f t="array" ref="N7154">IF(ISNUMBER($B7154),IF(AND(ISNUMBER(G7154),G7154=0,$B7154&gt;50),AVERAGEIF($C7154:$H7154,"&gt;="&amp;PERCENTILE(IF($C7154:$H7154&gt;0,$C7154:$H7154),0.8)),G7154),"")</f>
        <v>0</v>
      </c>
      <c r="O7154" s="6">
        <f t="array" ref="O7154">IF(ISNUMBER($B7154),IF(AND(ISNUMBER(H7154),H7154=0,$B7154&gt;50),AVERAGEIF($C7154:$H7154,"&gt;="&amp;PERCENTILE(IF($C7154:$H7154&gt;0,$C7154:$H7154),0.8)),H7154),"")</f>
        <v>0</v>
      </c>
      <c r="P7154" s="6">
        <f t="shared" si="225"/>
        <v>0</v>
      </c>
    </row>
    <row r="7155" spans="1:16" ht="15.75" customHeight="1" x14ac:dyDescent="0.2">
      <c r="A7155" s="8">
        <v>45133</v>
      </c>
      <c r="B7155" s="7">
        <v>0</v>
      </c>
      <c r="C7155" s="7">
        <v>0</v>
      </c>
      <c r="D7155" s="7">
        <v>0</v>
      </c>
      <c r="E7155" s="7">
        <v>0</v>
      </c>
      <c r="F7155" s="7">
        <v>0</v>
      </c>
      <c r="G7155" s="7">
        <v>0</v>
      </c>
      <c r="H7155" s="7">
        <v>0</v>
      </c>
      <c r="I7155" s="6">
        <f t="shared" si="224"/>
        <v>0</v>
      </c>
      <c r="J7155" s="6">
        <f t="array" ref="J7155">IF(ISNUMBER($B7155),IF(AND(ISNUMBER(C7155),C7155=0,$B7155&gt;50),AVERAGEIF($C7155:$H7155,"&gt;="&amp;PERCENTILE(IF($C7155:$H7155&gt;0,$C7155:$H7155),0.8)),C7155),"")</f>
        <v>0</v>
      </c>
      <c r="K7155" s="6">
        <f t="array" ref="K7155">IF(ISNUMBER($B7155),IF(AND(ISNUMBER(D7155),D7155=0,$B7155&gt;50),AVERAGEIF($C7155:$H7155,"&gt;="&amp;PERCENTILE(IF($C7155:$H7155&gt;0,$C7155:$H7155),0.8)),D7155),"")</f>
        <v>0</v>
      </c>
      <c r="L7155" s="6">
        <f t="array" ref="L7155">IF(ISNUMBER($B7155),IF(AND(ISNUMBER(E7155),E7155=0,$B7155&gt;50),AVERAGEIF($C7155:$H7155,"&gt;="&amp;PERCENTILE(IF($C7155:$H7155&gt;0,$C7155:$H7155),0.8)),E7155),"")</f>
        <v>0</v>
      </c>
      <c r="M7155" s="6">
        <f t="array" ref="M7155">IF(ISNUMBER($B7155),IF(AND(ISNUMBER(F7155),F7155=0,$B7155&gt;50),AVERAGEIF($C7155:$H7155,"&gt;="&amp;PERCENTILE(IF($C7155:$H7155&gt;0,$C7155:$H7155),0.8)),F7155),"")</f>
        <v>0</v>
      </c>
      <c r="N7155" s="6">
        <f t="array" ref="N7155">IF(ISNUMBER($B7155),IF(AND(ISNUMBER(G7155),G7155=0,$B7155&gt;50),AVERAGEIF($C7155:$H7155,"&gt;="&amp;PERCENTILE(IF($C7155:$H7155&gt;0,$C7155:$H7155),0.8)),G7155),"")</f>
        <v>0</v>
      </c>
      <c r="O7155" s="6">
        <f t="array" ref="O7155">IF(ISNUMBER($B7155),IF(AND(ISNUMBER(H7155),H7155=0,$B7155&gt;50),AVERAGEIF($C7155:$H7155,"&gt;="&amp;PERCENTILE(IF($C7155:$H7155&gt;0,$C7155:$H7155),0.8)),H7155),"")</f>
        <v>0</v>
      </c>
      <c r="P7155" s="6">
        <f t="shared" si="225"/>
        <v>0</v>
      </c>
    </row>
    <row r="7156" spans="1:16" ht="15.75" customHeight="1" x14ac:dyDescent="0.2">
      <c r="A7156" s="8">
        <v>45133.041666666664</v>
      </c>
      <c r="B7156" s="7">
        <v>0</v>
      </c>
      <c r="C7156" s="7">
        <v>0</v>
      </c>
      <c r="D7156" s="7">
        <v>0</v>
      </c>
      <c r="E7156" s="7">
        <v>0</v>
      </c>
      <c r="F7156" s="7">
        <v>0</v>
      </c>
      <c r="G7156" s="7">
        <v>0</v>
      </c>
      <c r="H7156" s="7">
        <v>0</v>
      </c>
      <c r="I7156" s="6">
        <f t="shared" si="224"/>
        <v>0</v>
      </c>
      <c r="J7156" s="6">
        <f t="array" ref="J7156">IF(ISNUMBER($B7156),IF(AND(ISNUMBER(C7156),C7156=0,$B7156&gt;50),AVERAGEIF($C7156:$H7156,"&gt;="&amp;PERCENTILE(IF($C7156:$H7156&gt;0,$C7156:$H7156),0.8)),C7156),"")</f>
        <v>0</v>
      </c>
      <c r="K7156" s="6">
        <f t="array" ref="K7156">IF(ISNUMBER($B7156),IF(AND(ISNUMBER(D7156),D7156=0,$B7156&gt;50),AVERAGEIF($C7156:$H7156,"&gt;="&amp;PERCENTILE(IF($C7156:$H7156&gt;0,$C7156:$H7156),0.8)),D7156),"")</f>
        <v>0</v>
      </c>
      <c r="L7156" s="6">
        <f t="array" ref="L7156">IF(ISNUMBER($B7156),IF(AND(ISNUMBER(E7156),E7156=0,$B7156&gt;50),AVERAGEIF($C7156:$H7156,"&gt;="&amp;PERCENTILE(IF($C7156:$H7156&gt;0,$C7156:$H7156),0.8)),E7156),"")</f>
        <v>0</v>
      </c>
      <c r="M7156" s="6">
        <f t="array" ref="M7156">IF(ISNUMBER($B7156),IF(AND(ISNUMBER(F7156),F7156=0,$B7156&gt;50),AVERAGEIF($C7156:$H7156,"&gt;="&amp;PERCENTILE(IF($C7156:$H7156&gt;0,$C7156:$H7156),0.8)),F7156),"")</f>
        <v>0</v>
      </c>
      <c r="N7156" s="6">
        <f t="array" ref="N7156">IF(ISNUMBER($B7156),IF(AND(ISNUMBER(G7156),G7156=0,$B7156&gt;50),AVERAGEIF($C7156:$H7156,"&gt;="&amp;PERCENTILE(IF($C7156:$H7156&gt;0,$C7156:$H7156),0.8)),G7156),"")</f>
        <v>0</v>
      </c>
      <c r="O7156" s="6">
        <f t="array" ref="O7156">IF(ISNUMBER($B7156),IF(AND(ISNUMBER(H7156),H7156=0,$B7156&gt;50),AVERAGEIF($C7156:$H7156,"&gt;="&amp;PERCENTILE(IF($C7156:$H7156&gt;0,$C7156:$H7156),0.8)),H7156),"")</f>
        <v>0</v>
      </c>
      <c r="P7156" s="6">
        <f t="shared" si="225"/>
        <v>0</v>
      </c>
    </row>
    <row r="7157" spans="1:16" ht="15.75" customHeight="1" x14ac:dyDescent="0.2">
      <c r="A7157" s="8">
        <v>45133.083333333336</v>
      </c>
      <c r="B7157" s="7">
        <v>0</v>
      </c>
      <c r="C7157" s="7">
        <v>0</v>
      </c>
      <c r="D7157" s="7">
        <v>0</v>
      </c>
      <c r="E7157" s="7">
        <v>0</v>
      </c>
      <c r="F7157" s="7">
        <v>0</v>
      </c>
      <c r="G7157" s="7">
        <v>0</v>
      </c>
      <c r="H7157" s="7">
        <v>0</v>
      </c>
      <c r="I7157" s="6">
        <f t="shared" si="224"/>
        <v>0</v>
      </c>
      <c r="J7157" s="6">
        <f t="array" ref="J7157">IF(ISNUMBER($B7157),IF(AND(ISNUMBER(C7157),C7157=0,$B7157&gt;50),AVERAGEIF($C7157:$H7157,"&gt;="&amp;PERCENTILE(IF($C7157:$H7157&gt;0,$C7157:$H7157),0.8)),C7157),"")</f>
        <v>0</v>
      </c>
      <c r="K7157" s="6">
        <f t="array" ref="K7157">IF(ISNUMBER($B7157),IF(AND(ISNUMBER(D7157),D7157=0,$B7157&gt;50),AVERAGEIF($C7157:$H7157,"&gt;="&amp;PERCENTILE(IF($C7157:$H7157&gt;0,$C7157:$H7157),0.8)),D7157),"")</f>
        <v>0</v>
      </c>
      <c r="L7157" s="6">
        <f t="array" ref="L7157">IF(ISNUMBER($B7157),IF(AND(ISNUMBER(E7157),E7157=0,$B7157&gt;50),AVERAGEIF($C7157:$H7157,"&gt;="&amp;PERCENTILE(IF($C7157:$H7157&gt;0,$C7157:$H7157),0.8)),E7157),"")</f>
        <v>0</v>
      </c>
      <c r="M7157" s="6">
        <f t="array" ref="M7157">IF(ISNUMBER($B7157),IF(AND(ISNUMBER(F7157),F7157=0,$B7157&gt;50),AVERAGEIF($C7157:$H7157,"&gt;="&amp;PERCENTILE(IF($C7157:$H7157&gt;0,$C7157:$H7157),0.8)),F7157),"")</f>
        <v>0</v>
      </c>
      <c r="N7157" s="6">
        <f t="array" ref="N7157">IF(ISNUMBER($B7157),IF(AND(ISNUMBER(G7157),G7157=0,$B7157&gt;50),AVERAGEIF($C7157:$H7157,"&gt;="&amp;PERCENTILE(IF($C7157:$H7157&gt;0,$C7157:$H7157),0.8)),G7157),"")</f>
        <v>0</v>
      </c>
      <c r="O7157" s="6">
        <f t="array" ref="O7157">IF(ISNUMBER($B7157),IF(AND(ISNUMBER(H7157),H7157=0,$B7157&gt;50),AVERAGEIF($C7157:$H7157,"&gt;="&amp;PERCENTILE(IF($C7157:$H7157&gt;0,$C7157:$H7157),0.8)),H7157),"")</f>
        <v>0</v>
      </c>
      <c r="P7157" s="6">
        <f t="shared" si="225"/>
        <v>0</v>
      </c>
    </row>
    <row r="7158" spans="1:16" ht="15.75" customHeight="1" x14ac:dyDescent="0.2">
      <c r="A7158" s="8">
        <v>45133.125</v>
      </c>
      <c r="B7158" s="7">
        <v>0</v>
      </c>
      <c r="C7158" s="7">
        <v>0</v>
      </c>
      <c r="D7158" s="7">
        <v>0</v>
      </c>
      <c r="E7158" s="7">
        <v>0</v>
      </c>
      <c r="F7158" s="7">
        <v>0</v>
      </c>
      <c r="G7158" s="7">
        <v>0</v>
      </c>
      <c r="H7158" s="7">
        <v>0</v>
      </c>
      <c r="I7158" s="6">
        <f t="shared" si="224"/>
        <v>0</v>
      </c>
      <c r="J7158" s="6">
        <f t="array" ref="J7158">IF(ISNUMBER($B7158),IF(AND(ISNUMBER(C7158),C7158=0,$B7158&gt;50),AVERAGEIF($C7158:$H7158,"&gt;="&amp;PERCENTILE(IF($C7158:$H7158&gt;0,$C7158:$H7158),0.8)),C7158),"")</f>
        <v>0</v>
      </c>
      <c r="K7158" s="6">
        <f t="array" ref="K7158">IF(ISNUMBER($B7158),IF(AND(ISNUMBER(D7158),D7158=0,$B7158&gt;50),AVERAGEIF($C7158:$H7158,"&gt;="&amp;PERCENTILE(IF($C7158:$H7158&gt;0,$C7158:$H7158),0.8)),D7158),"")</f>
        <v>0</v>
      </c>
      <c r="L7158" s="6">
        <f t="array" ref="L7158">IF(ISNUMBER($B7158),IF(AND(ISNUMBER(E7158),E7158=0,$B7158&gt;50),AVERAGEIF($C7158:$H7158,"&gt;="&amp;PERCENTILE(IF($C7158:$H7158&gt;0,$C7158:$H7158),0.8)),E7158),"")</f>
        <v>0</v>
      </c>
      <c r="M7158" s="6">
        <f t="array" ref="M7158">IF(ISNUMBER($B7158),IF(AND(ISNUMBER(F7158),F7158=0,$B7158&gt;50),AVERAGEIF($C7158:$H7158,"&gt;="&amp;PERCENTILE(IF($C7158:$H7158&gt;0,$C7158:$H7158),0.8)),F7158),"")</f>
        <v>0</v>
      </c>
      <c r="N7158" s="6">
        <f t="array" ref="N7158">IF(ISNUMBER($B7158),IF(AND(ISNUMBER(G7158),G7158=0,$B7158&gt;50),AVERAGEIF($C7158:$H7158,"&gt;="&amp;PERCENTILE(IF($C7158:$H7158&gt;0,$C7158:$H7158),0.8)),G7158),"")</f>
        <v>0</v>
      </c>
      <c r="O7158" s="6">
        <f t="array" ref="O7158">IF(ISNUMBER($B7158),IF(AND(ISNUMBER(H7158),H7158=0,$B7158&gt;50),AVERAGEIF($C7158:$H7158,"&gt;="&amp;PERCENTILE(IF($C7158:$H7158&gt;0,$C7158:$H7158),0.8)),H7158),"")</f>
        <v>0</v>
      </c>
      <c r="P7158" s="6">
        <f t="shared" si="225"/>
        <v>0</v>
      </c>
    </row>
    <row r="7159" spans="1:16" ht="15.75" customHeight="1" x14ac:dyDescent="0.2">
      <c r="A7159" s="8">
        <v>45133.166666666664</v>
      </c>
      <c r="B7159" s="7">
        <v>0</v>
      </c>
      <c r="C7159" s="7">
        <v>0</v>
      </c>
      <c r="D7159" s="7">
        <v>0</v>
      </c>
      <c r="E7159" s="7">
        <v>0</v>
      </c>
      <c r="F7159" s="7">
        <v>0</v>
      </c>
      <c r="G7159" s="7">
        <v>0</v>
      </c>
      <c r="H7159" s="7">
        <v>0</v>
      </c>
      <c r="I7159" s="6">
        <f t="shared" si="224"/>
        <v>0</v>
      </c>
      <c r="J7159" s="6">
        <f t="array" ref="J7159">IF(ISNUMBER($B7159),IF(AND(ISNUMBER(C7159),C7159=0,$B7159&gt;50),AVERAGEIF($C7159:$H7159,"&gt;="&amp;PERCENTILE(IF($C7159:$H7159&gt;0,$C7159:$H7159),0.8)),C7159),"")</f>
        <v>0</v>
      </c>
      <c r="K7159" s="6">
        <f t="array" ref="K7159">IF(ISNUMBER($B7159),IF(AND(ISNUMBER(D7159),D7159=0,$B7159&gt;50),AVERAGEIF($C7159:$H7159,"&gt;="&amp;PERCENTILE(IF($C7159:$H7159&gt;0,$C7159:$H7159),0.8)),D7159),"")</f>
        <v>0</v>
      </c>
      <c r="L7159" s="6">
        <f t="array" ref="L7159">IF(ISNUMBER($B7159),IF(AND(ISNUMBER(E7159),E7159=0,$B7159&gt;50),AVERAGEIF($C7159:$H7159,"&gt;="&amp;PERCENTILE(IF($C7159:$H7159&gt;0,$C7159:$H7159),0.8)),E7159),"")</f>
        <v>0</v>
      </c>
      <c r="M7159" s="6">
        <f t="array" ref="M7159">IF(ISNUMBER($B7159),IF(AND(ISNUMBER(F7159),F7159=0,$B7159&gt;50),AVERAGEIF($C7159:$H7159,"&gt;="&amp;PERCENTILE(IF($C7159:$H7159&gt;0,$C7159:$H7159),0.8)),F7159),"")</f>
        <v>0</v>
      </c>
      <c r="N7159" s="6">
        <f t="array" ref="N7159">IF(ISNUMBER($B7159),IF(AND(ISNUMBER(G7159),G7159=0,$B7159&gt;50),AVERAGEIF($C7159:$H7159,"&gt;="&amp;PERCENTILE(IF($C7159:$H7159&gt;0,$C7159:$H7159),0.8)),G7159),"")</f>
        <v>0</v>
      </c>
      <c r="O7159" s="6">
        <f t="array" ref="O7159">IF(ISNUMBER($B7159),IF(AND(ISNUMBER(H7159),H7159=0,$B7159&gt;50),AVERAGEIF($C7159:$H7159,"&gt;="&amp;PERCENTILE(IF($C7159:$H7159&gt;0,$C7159:$H7159),0.8)),H7159),"")</f>
        <v>0</v>
      </c>
      <c r="P7159" s="6">
        <f t="shared" si="225"/>
        <v>0</v>
      </c>
    </row>
    <row r="7160" spans="1:16" ht="15.75" customHeight="1" x14ac:dyDescent="0.2">
      <c r="A7160" s="8">
        <v>45133.208333333336</v>
      </c>
      <c r="B7160" s="7">
        <v>0</v>
      </c>
      <c r="C7160" s="7">
        <v>0</v>
      </c>
      <c r="D7160" s="7">
        <v>0</v>
      </c>
      <c r="E7160" s="7">
        <v>0</v>
      </c>
      <c r="F7160" s="7">
        <v>0</v>
      </c>
      <c r="G7160" s="7">
        <v>0</v>
      </c>
      <c r="H7160" s="7">
        <v>0</v>
      </c>
      <c r="I7160" s="6">
        <f t="shared" si="224"/>
        <v>0</v>
      </c>
      <c r="J7160" s="6">
        <f t="array" ref="J7160">IF(ISNUMBER($B7160),IF(AND(ISNUMBER(C7160),C7160=0,$B7160&gt;50),AVERAGEIF($C7160:$H7160,"&gt;="&amp;PERCENTILE(IF($C7160:$H7160&gt;0,$C7160:$H7160),0.8)),C7160),"")</f>
        <v>0</v>
      </c>
      <c r="K7160" s="6">
        <f t="array" ref="K7160">IF(ISNUMBER($B7160),IF(AND(ISNUMBER(D7160),D7160=0,$B7160&gt;50),AVERAGEIF($C7160:$H7160,"&gt;="&amp;PERCENTILE(IF($C7160:$H7160&gt;0,$C7160:$H7160),0.8)),D7160),"")</f>
        <v>0</v>
      </c>
      <c r="L7160" s="6">
        <f t="array" ref="L7160">IF(ISNUMBER($B7160),IF(AND(ISNUMBER(E7160),E7160=0,$B7160&gt;50),AVERAGEIF($C7160:$H7160,"&gt;="&amp;PERCENTILE(IF($C7160:$H7160&gt;0,$C7160:$H7160),0.8)),E7160),"")</f>
        <v>0</v>
      </c>
      <c r="M7160" s="6">
        <f t="array" ref="M7160">IF(ISNUMBER($B7160),IF(AND(ISNUMBER(F7160),F7160=0,$B7160&gt;50),AVERAGEIF($C7160:$H7160,"&gt;="&amp;PERCENTILE(IF($C7160:$H7160&gt;0,$C7160:$H7160),0.8)),F7160),"")</f>
        <v>0</v>
      </c>
      <c r="N7160" s="6">
        <f t="array" ref="N7160">IF(ISNUMBER($B7160),IF(AND(ISNUMBER(G7160),G7160=0,$B7160&gt;50),AVERAGEIF($C7160:$H7160,"&gt;="&amp;PERCENTILE(IF($C7160:$H7160&gt;0,$C7160:$H7160),0.8)),G7160),"")</f>
        <v>0</v>
      </c>
      <c r="O7160" s="6">
        <f t="array" ref="O7160">IF(ISNUMBER($B7160),IF(AND(ISNUMBER(H7160),H7160=0,$B7160&gt;50),AVERAGEIF($C7160:$H7160,"&gt;="&amp;PERCENTILE(IF($C7160:$H7160&gt;0,$C7160:$H7160),0.8)),H7160),"")</f>
        <v>0</v>
      </c>
      <c r="P7160" s="6">
        <f t="shared" si="225"/>
        <v>0</v>
      </c>
    </row>
    <row r="7161" spans="1:16" ht="15.75" customHeight="1" x14ac:dyDescent="0.2">
      <c r="A7161" s="8">
        <v>45133.25</v>
      </c>
      <c r="B7161" s="7">
        <v>6.2860639999999997</v>
      </c>
      <c r="C7161" s="7">
        <v>1.720631</v>
      </c>
      <c r="D7161" s="7">
        <v>2.8219630000000002</v>
      </c>
      <c r="E7161" s="7">
        <v>2.917357</v>
      </c>
      <c r="F7161" s="7">
        <v>2.877507</v>
      </c>
      <c r="G7161" s="7">
        <v>3.0655000000000001</v>
      </c>
      <c r="H7161" s="7">
        <v>3.9934980000000002</v>
      </c>
      <c r="I7161" s="6">
        <f t="shared" si="224"/>
        <v>17.396456000000001</v>
      </c>
      <c r="J7161" s="6">
        <f t="array" ref="J7161">IF(ISNUMBER($B7161),IF(AND(ISNUMBER(C7161),C7161=0,$B7161&gt;50),AVERAGEIF($C7161:$H7161,"&gt;="&amp;PERCENTILE(IF($C7161:$H7161&gt;0,$C7161:$H7161),0.8)),C7161),"")</f>
        <v>1.720631</v>
      </c>
      <c r="K7161" s="6">
        <f t="array" ref="K7161">IF(ISNUMBER($B7161),IF(AND(ISNUMBER(D7161),D7161=0,$B7161&gt;50),AVERAGEIF($C7161:$H7161,"&gt;="&amp;PERCENTILE(IF($C7161:$H7161&gt;0,$C7161:$H7161),0.8)),D7161),"")</f>
        <v>2.8219630000000002</v>
      </c>
      <c r="L7161" s="6">
        <f t="array" ref="L7161">IF(ISNUMBER($B7161),IF(AND(ISNUMBER(E7161),E7161=0,$B7161&gt;50),AVERAGEIF($C7161:$H7161,"&gt;="&amp;PERCENTILE(IF($C7161:$H7161&gt;0,$C7161:$H7161),0.8)),E7161),"")</f>
        <v>2.917357</v>
      </c>
      <c r="M7161" s="6">
        <f t="array" ref="M7161">IF(ISNUMBER($B7161),IF(AND(ISNUMBER(F7161),F7161=0,$B7161&gt;50),AVERAGEIF($C7161:$H7161,"&gt;="&amp;PERCENTILE(IF($C7161:$H7161&gt;0,$C7161:$H7161),0.8)),F7161),"")</f>
        <v>2.877507</v>
      </c>
      <c r="N7161" s="6">
        <f t="array" ref="N7161">IF(ISNUMBER($B7161),IF(AND(ISNUMBER(G7161),G7161=0,$B7161&gt;50),AVERAGEIF($C7161:$H7161,"&gt;="&amp;PERCENTILE(IF($C7161:$H7161&gt;0,$C7161:$H7161),0.8)),G7161),"")</f>
        <v>3.0655000000000001</v>
      </c>
      <c r="O7161" s="6">
        <f t="array" ref="O7161">IF(ISNUMBER($B7161),IF(AND(ISNUMBER(H7161),H7161=0,$B7161&gt;50),AVERAGEIF($C7161:$H7161,"&gt;="&amp;PERCENTILE(IF($C7161:$H7161&gt;0,$C7161:$H7161),0.8)),H7161),"")</f>
        <v>3.9934980000000002</v>
      </c>
      <c r="P7161" s="6">
        <f t="shared" si="225"/>
        <v>17.396456000000001</v>
      </c>
    </row>
    <row r="7162" spans="1:16" ht="15.75" customHeight="1" x14ac:dyDescent="0.2">
      <c r="A7162" s="8">
        <v>45133.291666666664</v>
      </c>
      <c r="B7162" s="7">
        <v>77.227720000000005</v>
      </c>
      <c r="C7162" s="7">
        <v>66.657799999999995</v>
      </c>
      <c r="D7162" s="7">
        <v>58.459960000000002</v>
      </c>
      <c r="E7162" s="7">
        <v>64.166439999999994</v>
      </c>
      <c r="F7162" s="7">
        <v>59.444290000000002</v>
      </c>
      <c r="G7162" s="7">
        <v>67.268619999999999</v>
      </c>
      <c r="H7162" s="7">
        <v>60.271659999999997</v>
      </c>
      <c r="I7162" s="6">
        <f t="shared" si="224"/>
        <v>376.26877000000002</v>
      </c>
      <c r="J7162" s="6">
        <f t="array" ref="J7162">IF(ISNUMBER($B7162),IF(AND(ISNUMBER(C7162),C7162=0,$B7162&gt;50),AVERAGEIF($C7162:$H7162,"&gt;="&amp;PERCENTILE(IF($C7162:$H7162&gt;0,$C7162:$H7162),0.8)),C7162),"")</f>
        <v>66.657799999999995</v>
      </c>
      <c r="K7162" s="6">
        <f t="array" ref="K7162">IF(ISNUMBER($B7162),IF(AND(ISNUMBER(D7162),D7162=0,$B7162&gt;50),AVERAGEIF($C7162:$H7162,"&gt;="&amp;PERCENTILE(IF($C7162:$H7162&gt;0,$C7162:$H7162),0.8)),D7162),"")</f>
        <v>58.459960000000002</v>
      </c>
      <c r="L7162" s="6">
        <f t="array" ref="L7162">IF(ISNUMBER($B7162),IF(AND(ISNUMBER(E7162),E7162=0,$B7162&gt;50),AVERAGEIF($C7162:$H7162,"&gt;="&amp;PERCENTILE(IF($C7162:$H7162&gt;0,$C7162:$H7162),0.8)),E7162),"")</f>
        <v>64.166439999999994</v>
      </c>
      <c r="M7162" s="6">
        <f t="array" ref="M7162">IF(ISNUMBER($B7162),IF(AND(ISNUMBER(F7162),F7162=0,$B7162&gt;50),AVERAGEIF($C7162:$H7162,"&gt;="&amp;PERCENTILE(IF($C7162:$H7162&gt;0,$C7162:$H7162),0.8)),F7162),"")</f>
        <v>59.444290000000002</v>
      </c>
      <c r="N7162" s="6">
        <f t="array" ref="N7162">IF(ISNUMBER($B7162),IF(AND(ISNUMBER(G7162),G7162=0,$B7162&gt;50),AVERAGEIF($C7162:$H7162,"&gt;="&amp;PERCENTILE(IF($C7162:$H7162&gt;0,$C7162:$H7162),0.8)),G7162),"")</f>
        <v>67.268619999999999</v>
      </c>
      <c r="O7162" s="6">
        <f t="array" ref="O7162">IF(ISNUMBER($B7162),IF(AND(ISNUMBER(H7162),H7162=0,$B7162&gt;50),AVERAGEIF($C7162:$H7162,"&gt;="&amp;PERCENTILE(IF($C7162:$H7162&gt;0,$C7162:$H7162),0.8)),H7162),"")</f>
        <v>60.271659999999997</v>
      </c>
      <c r="P7162" s="6">
        <f t="shared" si="225"/>
        <v>376.26877000000002</v>
      </c>
    </row>
    <row r="7163" spans="1:16" ht="15.75" customHeight="1" x14ac:dyDescent="0.2">
      <c r="A7163" s="8">
        <v>45133.333333333336</v>
      </c>
      <c r="B7163" s="7">
        <v>248.12809999999999</v>
      </c>
      <c r="C7163" s="7">
        <v>240.767</v>
      </c>
      <c r="D7163" s="7">
        <v>219.5043</v>
      </c>
      <c r="E7163" s="7">
        <v>223.8766</v>
      </c>
      <c r="F7163" s="7">
        <v>206.6326</v>
      </c>
      <c r="G7163" s="7">
        <v>237.00739999999999</v>
      </c>
      <c r="H7163" s="7">
        <v>221.4246</v>
      </c>
      <c r="I7163" s="6">
        <f t="shared" si="224"/>
        <v>1349.2125000000001</v>
      </c>
      <c r="J7163" s="6">
        <f t="array" ref="J7163">IF(ISNUMBER($B7163),IF(AND(ISNUMBER(C7163),C7163=0,$B7163&gt;50),AVERAGEIF($C7163:$H7163,"&gt;="&amp;PERCENTILE(IF($C7163:$H7163&gt;0,$C7163:$H7163),0.8)),C7163),"")</f>
        <v>240.767</v>
      </c>
      <c r="K7163" s="6">
        <f t="array" ref="K7163">IF(ISNUMBER($B7163),IF(AND(ISNUMBER(D7163),D7163=0,$B7163&gt;50),AVERAGEIF($C7163:$H7163,"&gt;="&amp;PERCENTILE(IF($C7163:$H7163&gt;0,$C7163:$H7163),0.8)),D7163),"")</f>
        <v>219.5043</v>
      </c>
      <c r="L7163" s="6">
        <f t="array" ref="L7163">IF(ISNUMBER($B7163),IF(AND(ISNUMBER(E7163),E7163=0,$B7163&gt;50),AVERAGEIF($C7163:$H7163,"&gt;="&amp;PERCENTILE(IF($C7163:$H7163&gt;0,$C7163:$H7163),0.8)),E7163),"")</f>
        <v>223.8766</v>
      </c>
      <c r="M7163" s="6">
        <f t="array" ref="M7163">IF(ISNUMBER($B7163),IF(AND(ISNUMBER(F7163),F7163=0,$B7163&gt;50),AVERAGEIF($C7163:$H7163,"&gt;="&amp;PERCENTILE(IF($C7163:$H7163&gt;0,$C7163:$H7163),0.8)),F7163),"")</f>
        <v>206.6326</v>
      </c>
      <c r="N7163" s="6">
        <f t="array" ref="N7163">IF(ISNUMBER($B7163),IF(AND(ISNUMBER(G7163),G7163=0,$B7163&gt;50),AVERAGEIF($C7163:$H7163,"&gt;="&amp;PERCENTILE(IF($C7163:$H7163&gt;0,$C7163:$H7163),0.8)),G7163),"")</f>
        <v>237.00739999999999</v>
      </c>
      <c r="O7163" s="6">
        <f t="array" ref="O7163">IF(ISNUMBER($B7163),IF(AND(ISNUMBER(H7163),H7163=0,$B7163&gt;50),AVERAGEIF($C7163:$H7163,"&gt;="&amp;PERCENTILE(IF($C7163:$H7163&gt;0,$C7163:$H7163),0.8)),H7163),"")</f>
        <v>221.4246</v>
      </c>
      <c r="P7163" s="6">
        <f t="shared" si="225"/>
        <v>1349.2125000000001</v>
      </c>
    </row>
    <row r="7164" spans="1:16" ht="15.75" customHeight="1" x14ac:dyDescent="0.2">
      <c r="A7164" s="8">
        <v>45133.375</v>
      </c>
      <c r="B7164" s="7">
        <v>466.89859999999999</v>
      </c>
      <c r="C7164" s="7">
        <v>457.3809</v>
      </c>
      <c r="D7164" s="7">
        <v>428.44310000000002</v>
      </c>
      <c r="E7164" s="7">
        <v>433.54700000000003</v>
      </c>
      <c r="F7164" s="7">
        <v>417.94099999999997</v>
      </c>
      <c r="G7164" s="7">
        <v>456.48390000000001</v>
      </c>
      <c r="H7164" s="7">
        <v>445.92430000000002</v>
      </c>
      <c r="I7164" s="6">
        <f t="shared" si="224"/>
        <v>2639.7202000000002</v>
      </c>
      <c r="J7164" s="6">
        <f t="array" ref="J7164">IF(ISNUMBER($B7164),IF(AND(ISNUMBER(C7164),C7164=0,$B7164&gt;50),AVERAGEIF($C7164:$H7164,"&gt;="&amp;PERCENTILE(IF($C7164:$H7164&gt;0,$C7164:$H7164),0.8)),C7164),"")</f>
        <v>457.3809</v>
      </c>
      <c r="K7164" s="6">
        <f t="array" ref="K7164">IF(ISNUMBER($B7164),IF(AND(ISNUMBER(D7164),D7164=0,$B7164&gt;50),AVERAGEIF($C7164:$H7164,"&gt;="&amp;PERCENTILE(IF($C7164:$H7164&gt;0,$C7164:$H7164),0.8)),D7164),"")</f>
        <v>428.44310000000002</v>
      </c>
      <c r="L7164" s="6">
        <f t="array" ref="L7164">IF(ISNUMBER($B7164),IF(AND(ISNUMBER(E7164),E7164=0,$B7164&gt;50),AVERAGEIF($C7164:$H7164,"&gt;="&amp;PERCENTILE(IF($C7164:$H7164&gt;0,$C7164:$H7164),0.8)),E7164),"")</f>
        <v>433.54700000000003</v>
      </c>
      <c r="M7164" s="6">
        <f t="array" ref="M7164">IF(ISNUMBER($B7164),IF(AND(ISNUMBER(F7164),F7164=0,$B7164&gt;50),AVERAGEIF($C7164:$H7164,"&gt;="&amp;PERCENTILE(IF($C7164:$H7164&gt;0,$C7164:$H7164),0.8)),F7164),"")</f>
        <v>417.94099999999997</v>
      </c>
      <c r="N7164" s="6">
        <f t="array" ref="N7164">IF(ISNUMBER($B7164),IF(AND(ISNUMBER(G7164),G7164=0,$B7164&gt;50),AVERAGEIF($C7164:$H7164,"&gt;="&amp;PERCENTILE(IF($C7164:$H7164&gt;0,$C7164:$H7164),0.8)),G7164),"")</f>
        <v>456.48390000000001</v>
      </c>
      <c r="O7164" s="6">
        <f t="array" ref="O7164">IF(ISNUMBER($B7164),IF(AND(ISNUMBER(H7164),H7164=0,$B7164&gt;50),AVERAGEIF($C7164:$H7164,"&gt;="&amp;PERCENTILE(IF($C7164:$H7164&gt;0,$C7164:$H7164),0.8)),H7164),"")</f>
        <v>445.92430000000002</v>
      </c>
      <c r="P7164" s="6">
        <f t="shared" si="225"/>
        <v>2639.7202000000002</v>
      </c>
    </row>
    <row r="7165" spans="1:16" ht="15.75" customHeight="1" x14ac:dyDescent="0.2">
      <c r="A7165" s="8">
        <v>45133.416666666664</v>
      </c>
      <c r="B7165" s="7">
        <v>665.92039999999997</v>
      </c>
      <c r="C7165" s="7">
        <v>624.38170000000002</v>
      </c>
      <c r="D7165" s="7">
        <v>593.5729</v>
      </c>
      <c r="E7165" s="7">
        <v>601.39570000000003</v>
      </c>
      <c r="F7165" s="7">
        <v>590.64610000000005</v>
      </c>
      <c r="G7165" s="7">
        <v>630.52700000000004</v>
      </c>
      <c r="H7165" s="7">
        <v>624.00260000000003</v>
      </c>
      <c r="I7165" s="6">
        <f t="shared" si="224"/>
        <v>3664.5259999999998</v>
      </c>
      <c r="J7165" s="6">
        <f t="array" ref="J7165">IF(ISNUMBER($B7165),IF(AND(ISNUMBER(C7165),C7165=0,$B7165&gt;50),AVERAGEIF($C7165:$H7165,"&gt;="&amp;PERCENTILE(IF($C7165:$H7165&gt;0,$C7165:$H7165),0.8)),C7165),"")</f>
        <v>624.38170000000002</v>
      </c>
      <c r="K7165" s="6">
        <f t="array" ref="K7165">IF(ISNUMBER($B7165),IF(AND(ISNUMBER(D7165),D7165=0,$B7165&gt;50),AVERAGEIF($C7165:$H7165,"&gt;="&amp;PERCENTILE(IF($C7165:$H7165&gt;0,$C7165:$H7165),0.8)),D7165),"")</f>
        <v>593.5729</v>
      </c>
      <c r="L7165" s="6">
        <f t="array" ref="L7165">IF(ISNUMBER($B7165),IF(AND(ISNUMBER(E7165),E7165=0,$B7165&gt;50),AVERAGEIF($C7165:$H7165,"&gt;="&amp;PERCENTILE(IF($C7165:$H7165&gt;0,$C7165:$H7165),0.8)),E7165),"")</f>
        <v>601.39570000000003</v>
      </c>
      <c r="M7165" s="6">
        <f t="array" ref="M7165">IF(ISNUMBER($B7165),IF(AND(ISNUMBER(F7165),F7165=0,$B7165&gt;50),AVERAGEIF($C7165:$H7165,"&gt;="&amp;PERCENTILE(IF($C7165:$H7165&gt;0,$C7165:$H7165),0.8)),F7165),"")</f>
        <v>590.64610000000005</v>
      </c>
      <c r="N7165" s="6">
        <f t="array" ref="N7165">IF(ISNUMBER($B7165),IF(AND(ISNUMBER(G7165),G7165=0,$B7165&gt;50),AVERAGEIF($C7165:$H7165,"&gt;="&amp;PERCENTILE(IF($C7165:$H7165&gt;0,$C7165:$H7165),0.8)),G7165),"")</f>
        <v>630.52700000000004</v>
      </c>
      <c r="O7165" s="6">
        <f t="array" ref="O7165">IF(ISNUMBER($B7165),IF(AND(ISNUMBER(H7165),H7165=0,$B7165&gt;50),AVERAGEIF($C7165:$H7165,"&gt;="&amp;PERCENTILE(IF($C7165:$H7165&gt;0,$C7165:$H7165),0.8)),H7165),"")</f>
        <v>624.00260000000003</v>
      </c>
      <c r="P7165" s="6">
        <f t="shared" si="225"/>
        <v>3664.5259999999998</v>
      </c>
    </row>
    <row r="7166" spans="1:16" ht="15.75" customHeight="1" x14ac:dyDescent="0.2">
      <c r="A7166" s="8">
        <v>45133.458333333336</v>
      </c>
      <c r="B7166" s="7">
        <v>824.07640000000004</v>
      </c>
      <c r="C7166" s="7">
        <v>737.74789999999996</v>
      </c>
      <c r="D7166" s="7">
        <v>705.73310000000004</v>
      </c>
      <c r="E7166" s="7">
        <v>717.40279999999996</v>
      </c>
      <c r="F7166" s="7">
        <v>714.09969999999998</v>
      </c>
      <c r="G7166" s="7">
        <v>752.43230000000005</v>
      </c>
      <c r="H7166" s="7">
        <v>750.12419999999997</v>
      </c>
      <c r="I7166" s="6">
        <f t="shared" si="224"/>
        <v>4377.54</v>
      </c>
      <c r="J7166" s="6">
        <f t="array" ref="J7166">IF(ISNUMBER($B7166),IF(AND(ISNUMBER(C7166),C7166=0,$B7166&gt;50),AVERAGEIF($C7166:$H7166,"&gt;="&amp;PERCENTILE(IF($C7166:$H7166&gt;0,$C7166:$H7166),0.8)),C7166),"")</f>
        <v>737.74789999999996</v>
      </c>
      <c r="K7166" s="6">
        <f t="array" ref="K7166">IF(ISNUMBER($B7166),IF(AND(ISNUMBER(D7166),D7166=0,$B7166&gt;50),AVERAGEIF($C7166:$H7166,"&gt;="&amp;PERCENTILE(IF($C7166:$H7166&gt;0,$C7166:$H7166),0.8)),D7166),"")</f>
        <v>705.73310000000004</v>
      </c>
      <c r="L7166" s="6">
        <f t="array" ref="L7166">IF(ISNUMBER($B7166),IF(AND(ISNUMBER(E7166),E7166=0,$B7166&gt;50),AVERAGEIF($C7166:$H7166,"&gt;="&amp;PERCENTILE(IF($C7166:$H7166&gt;0,$C7166:$H7166),0.8)),E7166),"")</f>
        <v>717.40279999999996</v>
      </c>
      <c r="M7166" s="6">
        <f t="array" ref="M7166">IF(ISNUMBER($B7166),IF(AND(ISNUMBER(F7166),F7166=0,$B7166&gt;50),AVERAGEIF($C7166:$H7166,"&gt;="&amp;PERCENTILE(IF($C7166:$H7166&gt;0,$C7166:$H7166),0.8)),F7166),"")</f>
        <v>714.09969999999998</v>
      </c>
      <c r="N7166" s="6">
        <f t="array" ref="N7166">IF(ISNUMBER($B7166),IF(AND(ISNUMBER(G7166),G7166=0,$B7166&gt;50),AVERAGEIF($C7166:$H7166,"&gt;="&amp;PERCENTILE(IF($C7166:$H7166&gt;0,$C7166:$H7166),0.8)),G7166),"")</f>
        <v>752.43230000000005</v>
      </c>
      <c r="O7166" s="6">
        <f t="array" ref="O7166">IF(ISNUMBER($B7166),IF(AND(ISNUMBER(H7166),H7166=0,$B7166&gt;50),AVERAGEIF($C7166:$H7166,"&gt;="&amp;PERCENTILE(IF($C7166:$H7166&gt;0,$C7166:$H7166),0.8)),H7166),"")</f>
        <v>750.12419999999997</v>
      </c>
      <c r="P7166" s="6">
        <f t="shared" si="225"/>
        <v>4377.54</v>
      </c>
    </row>
    <row r="7167" spans="1:16" ht="15.75" customHeight="1" x14ac:dyDescent="0.2">
      <c r="A7167" s="8">
        <v>45133.5</v>
      </c>
      <c r="B7167" s="7">
        <v>904.93820000000005</v>
      </c>
      <c r="C7167" s="7">
        <v>800.5444</v>
      </c>
      <c r="D7167" s="7">
        <v>785.846</v>
      </c>
      <c r="E7167" s="7">
        <v>787.33360000000005</v>
      </c>
      <c r="F7167" s="7">
        <v>797.702</v>
      </c>
      <c r="G7167" s="7">
        <v>824.32039999999995</v>
      </c>
      <c r="H7167" s="7">
        <v>824.07180000000005</v>
      </c>
      <c r="I7167" s="6">
        <f t="shared" si="224"/>
        <v>4819.8182000000006</v>
      </c>
      <c r="J7167" s="6">
        <f t="array" ref="J7167">IF(ISNUMBER($B7167),IF(AND(ISNUMBER(C7167),C7167=0,$B7167&gt;50),AVERAGEIF($C7167:$H7167,"&gt;="&amp;PERCENTILE(IF($C7167:$H7167&gt;0,$C7167:$H7167),0.8)),C7167),"")</f>
        <v>800.5444</v>
      </c>
      <c r="K7167" s="6">
        <f t="array" ref="K7167">IF(ISNUMBER($B7167),IF(AND(ISNUMBER(D7167),D7167=0,$B7167&gt;50),AVERAGEIF($C7167:$H7167,"&gt;="&amp;PERCENTILE(IF($C7167:$H7167&gt;0,$C7167:$H7167),0.8)),D7167),"")</f>
        <v>785.846</v>
      </c>
      <c r="L7167" s="6">
        <f t="array" ref="L7167">IF(ISNUMBER($B7167),IF(AND(ISNUMBER(E7167),E7167=0,$B7167&gt;50),AVERAGEIF($C7167:$H7167,"&gt;="&amp;PERCENTILE(IF($C7167:$H7167&gt;0,$C7167:$H7167),0.8)),E7167),"")</f>
        <v>787.33360000000005</v>
      </c>
      <c r="M7167" s="6">
        <f t="array" ref="M7167">IF(ISNUMBER($B7167),IF(AND(ISNUMBER(F7167),F7167=0,$B7167&gt;50),AVERAGEIF($C7167:$H7167,"&gt;="&amp;PERCENTILE(IF($C7167:$H7167&gt;0,$C7167:$H7167),0.8)),F7167),"")</f>
        <v>797.702</v>
      </c>
      <c r="N7167" s="6">
        <f t="array" ref="N7167">IF(ISNUMBER($B7167),IF(AND(ISNUMBER(G7167),G7167=0,$B7167&gt;50),AVERAGEIF($C7167:$H7167,"&gt;="&amp;PERCENTILE(IF($C7167:$H7167&gt;0,$C7167:$H7167),0.8)),G7167),"")</f>
        <v>824.32039999999995</v>
      </c>
      <c r="O7167" s="6">
        <f t="array" ref="O7167">IF(ISNUMBER($B7167),IF(AND(ISNUMBER(H7167),H7167=0,$B7167&gt;50),AVERAGEIF($C7167:$H7167,"&gt;="&amp;PERCENTILE(IF($C7167:$H7167&gt;0,$C7167:$H7167),0.8)),H7167),"")</f>
        <v>824.07180000000005</v>
      </c>
      <c r="P7167" s="6">
        <f t="shared" si="225"/>
        <v>4819.8182000000006</v>
      </c>
    </row>
    <row r="7168" spans="1:16" ht="15.75" customHeight="1" x14ac:dyDescent="0.2">
      <c r="A7168" s="8">
        <v>45133.541666666664</v>
      </c>
      <c r="B7168" s="7">
        <v>1023.582</v>
      </c>
      <c r="C7168" s="7">
        <v>833.04939999999999</v>
      </c>
      <c r="D7168" s="7">
        <v>827.92579999999998</v>
      </c>
      <c r="E7168" s="7">
        <v>797.76589999999999</v>
      </c>
      <c r="F7168" s="7">
        <v>832.66189999999995</v>
      </c>
      <c r="G7168" s="7">
        <v>832.99450000000002</v>
      </c>
      <c r="H7168" s="7">
        <v>832.61300000000006</v>
      </c>
      <c r="I7168" s="6">
        <f t="shared" si="224"/>
        <v>4957.0105000000003</v>
      </c>
      <c r="J7168" s="6">
        <f t="array" ref="J7168">IF(ISNUMBER($B7168),IF(AND(ISNUMBER(C7168),C7168=0,$B7168&gt;50),AVERAGEIF($C7168:$H7168,"&gt;="&amp;PERCENTILE(IF($C7168:$H7168&gt;0,$C7168:$H7168),0.8)),C7168),"")</f>
        <v>833.04939999999999</v>
      </c>
      <c r="K7168" s="6">
        <f t="array" ref="K7168">IF(ISNUMBER($B7168),IF(AND(ISNUMBER(D7168),D7168=0,$B7168&gt;50),AVERAGEIF($C7168:$H7168,"&gt;="&amp;PERCENTILE(IF($C7168:$H7168&gt;0,$C7168:$H7168),0.8)),D7168),"")</f>
        <v>827.92579999999998</v>
      </c>
      <c r="L7168" s="6">
        <f t="array" ref="L7168">IF(ISNUMBER($B7168),IF(AND(ISNUMBER(E7168),E7168=0,$B7168&gt;50),AVERAGEIF($C7168:$H7168,"&gt;="&amp;PERCENTILE(IF($C7168:$H7168&gt;0,$C7168:$H7168),0.8)),E7168),"")</f>
        <v>797.76589999999999</v>
      </c>
      <c r="M7168" s="6">
        <f t="array" ref="M7168">IF(ISNUMBER($B7168),IF(AND(ISNUMBER(F7168),F7168=0,$B7168&gt;50),AVERAGEIF($C7168:$H7168,"&gt;="&amp;PERCENTILE(IF($C7168:$H7168&gt;0,$C7168:$H7168),0.8)),F7168),"")</f>
        <v>832.66189999999995</v>
      </c>
      <c r="N7168" s="6">
        <f t="array" ref="N7168">IF(ISNUMBER($B7168),IF(AND(ISNUMBER(G7168),G7168=0,$B7168&gt;50),AVERAGEIF($C7168:$H7168,"&gt;="&amp;PERCENTILE(IF($C7168:$H7168&gt;0,$C7168:$H7168),0.8)),G7168),"")</f>
        <v>832.99450000000002</v>
      </c>
      <c r="O7168" s="6">
        <f t="array" ref="O7168">IF(ISNUMBER($B7168),IF(AND(ISNUMBER(H7168),H7168=0,$B7168&gt;50),AVERAGEIF($C7168:$H7168,"&gt;="&amp;PERCENTILE(IF($C7168:$H7168&gt;0,$C7168:$H7168),0.8)),H7168),"")</f>
        <v>832.61300000000006</v>
      </c>
      <c r="P7168" s="6">
        <f t="shared" si="225"/>
        <v>4957.0105000000003</v>
      </c>
    </row>
    <row r="7169" spans="1:16" ht="15.75" customHeight="1" x14ac:dyDescent="0.2">
      <c r="A7169" s="8">
        <v>45133.583333333336</v>
      </c>
      <c r="B7169" s="7">
        <v>940.82500000000005</v>
      </c>
      <c r="C7169" s="7">
        <v>780.83939999999996</v>
      </c>
      <c r="D7169" s="7">
        <v>771.96990000000005</v>
      </c>
      <c r="E7169" s="7">
        <v>767.3777</v>
      </c>
      <c r="F7169" s="7">
        <v>766.79700000000003</v>
      </c>
      <c r="G7169" s="7">
        <v>767.96109999999999</v>
      </c>
      <c r="H7169" s="7">
        <v>776.5652</v>
      </c>
      <c r="I7169" s="6">
        <f t="shared" si="224"/>
        <v>4631.5102999999999</v>
      </c>
      <c r="J7169" s="6">
        <f t="array" ref="J7169">IF(ISNUMBER($B7169),IF(AND(ISNUMBER(C7169),C7169=0,$B7169&gt;50),AVERAGEIF($C7169:$H7169,"&gt;="&amp;PERCENTILE(IF($C7169:$H7169&gt;0,$C7169:$H7169),0.8)),C7169),"")</f>
        <v>780.83939999999996</v>
      </c>
      <c r="K7169" s="6">
        <f t="array" ref="K7169">IF(ISNUMBER($B7169),IF(AND(ISNUMBER(D7169),D7169=0,$B7169&gt;50),AVERAGEIF($C7169:$H7169,"&gt;="&amp;PERCENTILE(IF($C7169:$H7169&gt;0,$C7169:$H7169),0.8)),D7169),"")</f>
        <v>771.96990000000005</v>
      </c>
      <c r="L7169" s="6">
        <f t="array" ref="L7169">IF(ISNUMBER($B7169),IF(AND(ISNUMBER(E7169),E7169=0,$B7169&gt;50),AVERAGEIF($C7169:$H7169,"&gt;="&amp;PERCENTILE(IF($C7169:$H7169&gt;0,$C7169:$H7169),0.8)),E7169),"")</f>
        <v>767.3777</v>
      </c>
      <c r="M7169" s="6">
        <f t="array" ref="M7169">IF(ISNUMBER($B7169),IF(AND(ISNUMBER(F7169),F7169=0,$B7169&gt;50),AVERAGEIF($C7169:$H7169,"&gt;="&amp;PERCENTILE(IF($C7169:$H7169&gt;0,$C7169:$H7169),0.8)),F7169),"")</f>
        <v>766.79700000000003</v>
      </c>
      <c r="N7169" s="6">
        <f t="array" ref="N7169">IF(ISNUMBER($B7169),IF(AND(ISNUMBER(G7169),G7169=0,$B7169&gt;50),AVERAGEIF($C7169:$H7169,"&gt;="&amp;PERCENTILE(IF($C7169:$H7169&gt;0,$C7169:$H7169),0.8)),G7169),"")</f>
        <v>767.96109999999999</v>
      </c>
      <c r="O7169" s="6">
        <f t="array" ref="O7169">IF(ISNUMBER($B7169),IF(AND(ISNUMBER(H7169),H7169=0,$B7169&gt;50),AVERAGEIF($C7169:$H7169,"&gt;="&amp;PERCENTILE(IF($C7169:$H7169&gt;0,$C7169:$H7169),0.8)),H7169),"")</f>
        <v>776.5652</v>
      </c>
      <c r="P7169" s="6">
        <f t="shared" si="225"/>
        <v>4631.5102999999999</v>
      </c>
    </row>
    <row r="7170" spans="1:16" ht="15.75" customHeight="1" x14ac:dyDescent="0.2">
      <c r="A7170" s="8">
        <v>45133.625</v>
      </c>
      <c r="B7170" s="7">
        <v>855.14290000000005</v>
      </c>
      <c r="C7170" s="7">
        <v>707.55219999999997</v>
      </c>
      <c r="D7170" s="7">
        <v>679.1454</v>
      </c>
      <c r="E7170" s="7">
        <v>685.92439999999999</v>
      </c>
      <c r="F7170" s="7">
        <v>697.98329999999999</v>
      </c>
      <c r="G7170" s="7">
        <v>715.35609999999997</v>
      </c>
      <c r="H7170" s="7">
        <v>719.76819999999998</v>
      </c>
      <c r="I7170" s="6">
        <f t="shared" si="224"/>
        <v>4205.7295999999997</v>
      </c>
      <c r="J7170" s="6">
        <f t="array" ref="J7170">IF(ISNUMBER($B7170),IF(AND(ISNUMBER(C7170),C7170=0,$B7170&gt;50),AVERAGEIF($C7170:$H7170,"&gt;="&amp;PERCENTILE(IF($C7170:$H7170&gt;0,$C7170:$H7170),0.8)),C7170),"")</f>
        <v>707.55219999999997</v>
      </c>
      <c r="K7170" s="6">
        <f t="array" ref="K7170">IF(ISNUMBER($B7170),IF(AND(ISNUMBER(D7170),D7170=0,$B7170&gt;50),AVERAGEIF($C7170:$H7170,"&gt;="&amp;PERCENTILE(IF($C7170:$H7170&gt;0,$C7170:$H7170),0.8)),D7170),"")</f>
        <v>679.1454</v>
      </c>
      <c r="L7170" s="6">
        <f t="array" ref="L7170">IF(ISNUMBER($B7170),IF(AND(ISNUMBER(E7170),E7170=0,$B7170&gt;50),AVERAGEIF($C7170:$H7170,"&gt;="&amp;PERCENTILE(IF($C7170:$H7170&gt;0,$C7170:$H7170),0.8)),E7170),"")</f>
        <v>685.92439999999999</v>
      </c>
      <c r="M7170" s="6">
        <f t="array" ref="M7170">IF(ISNUMBER($B7170),IF(AND(ISNUMBER(F7170),F7170=0,$B7170&gt;50),AVERAGEIF($C7170:$H7170,"&gt;="&amp;PERCENTILE(IF($C7170:$H7170&gt;0,$C7170:$H7170),0.8)),F7170),"")</f>
        <v>697.98329999999999</v>
      </c>
      <c r="N7170" s="6">
        <f t="array" ref="N7170">IF(ISNUMBER($B7170),IF(AND(ISNUMBER(G7170),G7170=0,$B7170&gt;50),AVERAGEIF($C7170:$H7170,"&gt;="&amp;PERCENTILE(IF($C7170:$H7170&gt;0,$C7170:$H7170),0.8)),G7170),"")</f>
        <v>715.35609999999997</v>
      </c>
      <c r="O7170" s="6">
        <f t="array" ref="O7170">IF(ISNUMBER($B7170),IF(AND(ISNUMBER(H7170),H7170=0,$B7170&gt;50),AVERAGEIF($C7170:$H7170,"&gt;="&amp;PERCENTILE(IF($C7170:$H7170&gt;0,$C7170:$H7170),0.8)),H7170),"")</f>
        <v>719.76819999999998</v>
      </c>
      <c r="P7170" s="6">
        <f t="shared" si="225"/>
        <v>4205.7295999999997</v>
      </c>
    </row>
    <row r="7171" spans="1:16" ht="15.75" customHeight="1" x14ac:dyDescent="0.2">
      <c r="A7171" s="8">
        <v>45133.666666666664</v>
      </c>
      <c r="B7171" s="7">
        <v>632.46979999999996</v>
      </c>
      <c r="C7171" s="7">
        <v>529.2509</v>
      </c>
      <c r="D7171" s="7">
        <v>519.80020000000002</v>
      </c>
      <c r="E7171" s="7">
        <v>530.57339999999999</v>
      </c>
      <c r="F7171" s="7">
        <v>538.16089999999997</v>
      </c>
      <c r="G7171" s="7">
        <v>549.95759999999996</v>
      </c>
      <c r="H7171" s="7">
        <v>553.94179999999994</v>
      </c>
      <c r="I7171" s="6">
        <f t="shared" si="224"/>
        <v>3221.6848000000005</v>
      </c>
      <c r="J7171" s="6">
        <f t="array" ref="J7171">IF(ISNUMBER($B7171),IF(AND(ISNUMBER(C7171),C7171=0,$B7171&gt;50),AVERAGEIF($C7171:$H7171,"&gt;="&amp;PERCENTILE(IF($C7171:$H7171&gt;0,$C7171:$H7171),0.8)),C7171),"")</f>
        <v>529.2509</v>
      </c>
      <c r="K7171" s="6">
        <f t="array" ref="K7171">IF(ISNUMBER($B7171),IF(AND(ISNUMBER(D7171),D7171=0,$B7171&gt;50),AVERAGEIF($C7171:$H7171,"&gt;="&amp;PERCENTILE(IF($C7171:$H7171&gt;0,$C7171:$H7171),0.8)),D7171),"")</f>
        <v>519.80020000000002</v>
      </c>
      <c r="L7171" s="6">
        <f t="array" ref="L7171">IF(ISNUMBER($B7171),IF(AND(ISNUMBER(E7171),E7171=0,$B7171&gt;50),AVERAGEIF($C7171:$H7171,"&gt;="&amp;PERCENTILE(IF($C7171:$H7171&gt;0,$C7171:$H7171),0.8)),E7171),"")</f>
        <v>530.57339999999999</v>
      </c>
      <c r="M7171" s="6">
        <f t="array" ref="M7171">IF(ISNUMBER($B7171),IF(AND(ISNUMBER(F7171),F7171=0,$B7171&gt;50),AVERAGEIF($C7171:$H7171,"&gt;="&amp;PERCENTILE(IF($C7171:$H7171&gt;0,$C7171:$H7171),0.8)),F7171),"")</f>
        <v>538.16089999999997</v>
      </c>
      <c r="N7171" s="6">
        <f t="array" ref="N7171">IF(ISNUMBER($B7171),IF(AND(ISNUMBER(G7171),G7171=0,$B7171&gt;50),AVERAGEIF($C7171:$H7171,"&gt;="&amp;PERCENTILE(IF($C7171:$H7171&gt;0,$C7171:$H7171),0.8)),G7171),"")</f>
        <v>549.95759999999996</v>
      </c>
      <c r="O7171" s="6">
        <f t="array" ref="O7171">IF(ISNUMBER($B7171),IF(AND(ISNUMBER(H7171),H7171=0,$B7171&gt;50),AVERAGEIF($C7171:$H7171,"&gt;="&amp;PERCENTILE(IF($C7171:$H7171&gt;0,$C7171:$H7171),0.8)),H7171),"")</f>
        <v>553.94179999999994</v>
      </c>
      <c r="P7171" s="6">
        <f t="shared" si="225"/>
        <v>3221.6848000000005</v>
      </c>
    </row>
    <row r="7172" spans="1:16" ht="15.75" customHeight="1" x14ac:dyDescent="0.2">
      <c r="A7172" s="8">
        <v>45133.708333333336</v>
      </c>
      <c r="B7172" s="7">
        <v>394.07069999999999</v>
      </c>
      <c r="C7172" s="7">
        <v>326.85050000000001</v>
      </c>
      <c r="D7172" s="7">
        <v>321.99119999999999</v>
      </c>
      <c r="E7172" s="7">
        <v>332.06889999999999</v>
      </c>
      <c r="F7172" s="7">
        <v>337.78620000000001</v>
      </c>
      <c r="G7172" s="7">
        <v>341.1687</v>
      </c>
      <c r="H7172" s="7">
        <v>344.2079</v>
      </c>
      <c r="I7172" s="6">
        <f t="shared" ref="I7172:I7235" si="226">IF(ISNUMBER(B7172),SUM(C7172:H7172),"")</f>
        <v>2004.0733999999998</v>
      </c>
      <c r="J7172" s="6">
        <f t="array" ref="J7172">IF(ISNUMBER($B7172),IF(AND(ISNUMBER(C7172),C7172=0,$B7172&gt;50),AVERAGEIF($C7172:$H7172,"&gt;="&amp;PERCENTILE(IF($C7172:$H7172&gt;0,$C7172:$H7172),0.8)),C7172),"")</f>
        <v>326.85050000000001</v>
      </c>
      <c r="K7172" s="6">
        <f t="array" ref="K7172">IF(ISNUMBER($B7172),IF(AND(ISNUMBER(D7172),D7172=0,$B7172&gt;50),AVERAGEIF($C7172:$H7172,"&gt;="&amp;PERCENTILE(IF($C7172:$H7172&gt;0,$C7172:$H7172),0.8)),D7172),"")</f>
        <v>321.99119999999999</v>
      </c>
      <c r="L7172" s="6">
        <f t="array" ref="L7172">IF(ISNUMBER($B7172),IF(AND(ISNUMBER(E7172),E7172=0,$B7172&gt;50),AVERAGEIF($C7172:$H7172,"&gt;="&amp;PERCENTILE(IF($C7172:$H7172&gt;0,$C7172:$H7172),0.8)),E7172),"")</f>
        <v>332.06889999999999</v>
      </c>
      <c r="M7172" s="6">
        <f t="array" ref="M7172">IF(ISNUMBER($B7172),IF(AND(ISNUMBER(F7172),F7172=0,$B7172&gt;50),AVERAGEIF($C7172:$H7172,"&gt;="&amp;PERCENTILE(IF($C7172:$H7172&gt;0,$C7172:$H7172),0.8)),F7172),"")</f>
        <v>337.78620000000001</v>
      </c>
      <c r="N7172" s="6">
        <f t="array" ref="N7172">IF(ISNUMBER($B7172),IF(AND(ISNUMBER(G7172),G7172=0,$B7172&gt;50),AVERAGEIF($C7172:$H7172,"&gt;="&amp;PERCENTILE(IF($C7172:$H7172&gt;0,$C7172:$H7172),0.8)),G7172),"")</f>
        <v>341.1687</v>
      </c>
      <c r="O7172" s="6">
        <f t="array" ref="O7172">IF(ISNUMBER($B7172),IF(AND(ISNUMBER(H7172),H7172=0,$B7172&gt;50),AVERAGEIF($C7172:$H7172,"&gt;="&amp;PERCENTILE(IF($C7172:$H7172&gt;0,$C7172:$H7172),0.8)),H7172),"")</f>
        <v>344.2079</v>
      </c>
      <c r="P7172" s="6">
        <f t="shared" ref="P7172:P7235" si="227">SUM(J7172:O7172)</f>
        <v>2004.0733999999998</v>
      </c>
    </row>
    <row r="7173" spans="1:16" ht="15.75" customHeight="1" x14ac:dyDescent="0.2">
      <c r="A7173" s="8">
        <v>45133.75</v>
      </c>
      <c r="B7173" s="7">
        <v>222.5685</v>
      </c>
      <c r="C7173" s="7">
        <v>174.0838</v>
      </c>
      <c r="D7173" s="7">
        <v>169.17509999999999</v>
      </c>
      <c r="E7173" s="7">
        <v>178.95240000000001</v>
      </c>
      <c r="F7173" s="7">
        <v>180.12729999999999</v>
      </c>
      <c r="G7173" s="7">
        <v>176.57300000000001</v>
      </c>
      <c r="H7173" s="7">
        <v>177.6558</v>
      </c>
      <c r="I7173" s="6">
        <f t="shared" si="226"/>
        <v>1056.5673999999999</v>
      </c>
      <c r="J7173" s="6">
        <f t="array" ref="J7173">IF(ISNUMBER($B7173),IF(AND(ISNUMBER(C7173),C7173=0,$B7173&gt;50),AVERAGEIF($C7173:$H7173,"&gt;="&amp;PERCENTILE(IF($C7173:$H7173&gt;0,$C7173:$H7173),0.8)),C7173),"")</f>
        <v>174.0838</v>
      </c>
      <c r="K7173" s="6">
        <f t="array" ref="K7173">IF(ISNUMBER($B7173),IF(AND(ISNUMBER(D7173),D7173=0,$B7173&gt;50),AVERAGEIF($C7173:$H7173,"&gt;="&amp;PERCENTILE(IF($C7173:$H7173&gt;0,$C7173:$H7173),0.8)),D7173),"")</f>
        <v>169.17509999999999</v>
      </c>
      <c r="L7173" s="6">
        <f t="array" ref="L7173">IF(ISNUMBER($B7173),IF(AND(ISNUMBER(E7173),E7173=0,$B7173&gt;50),AVERAGEIF($C7173:$H7173,"&gt;="&amp;PERCENTILE(IF($C7173:$H7173&gt;0,$C7173:$H7173),0.8)),E7173),"")</f>
        <v>178.95240000000001</v>
      </c>
      <c r="M7173" s="6">
        <f t="array" ref="M7173">IF(ISNUMBER($B7173),IF(AND(ISNUMBER(F7173),F7173=0,$B7173&gt;50),AVERAGEIF($C7173:$H7173,"&gt;="&amp;PERCENTILE(IF($C7173:$H7173&gt;0,$C7173:$H7173),0.8)),F7173),"")</f>
        <v>180.12729999999999</v>
      </c>
      <c r="N7173" s="6">
        <f t="array" ref="N7173">IF(ISNUMBER($B7173),IF(AND(ISNUMBER(G7173),G7173=0,$B7173&gt;50),AVERAGEIF($C7173:$H7173,"&gt;="&amp;PERCENTILE(IF($C7173:$H7173&gt;0,$C7173:$H7173),0.8)),G7173),"")</f>
        <v>176.57300000000001</v>
      </c>
      <c r="O7173" s="6">
        <f t="array" ref="O7173">IF(ISNUMBER($B7173),IF(AND(ISNUMBER(H7173),H7173=0,$B7173&gt;50),AVERAGEIF($C7173:$H7173,"&gt;="&amp;PERCENTILE(IF($C7173:$H7173&gt;0,$C7173:$H7173),0.8)),H7173),"")</f>
        <v>177.6558</v>
      </c>
      <c r="P7173" s="6">
        <f t="shared" si="227"/>
        <v>1056.5673999999999</v>
      </c>
    </row>
    <row r="7174" spans="1:16" ht="15.75" customHeight="1" x14ac:dyDescent="0.2">
      <c r="A7174" s="8">
        <v>45133.791666666664</v>
      </c>
      <c r="B7174" s="7">
        <v>66.618679999999998</v>
      </c>
      <c r="C7174" s="7">
        <v>50.025390000000002</v>
      </c>
      <c r="D7174" s="7">
        <v>48.150539999999999</v>
      </c>
      <c r="E7174" s="7">
        <v>51.517620000000001</v>
      </c>
      <c r="F7174" s="7">
        <v>49.546410000000002</v>
      </c>
      <c r="G7174" s="7">
        <v>50.436439999999997</v>
      </c>
      <c r="H7174" s="7">
        <v>51.555570000000003</v>
      </c>
      <c r="I7174" s="6">
        <f t="shared" si="226"/>
        <v>301.23196999999999</v>
      </c>
      <c r="J7174" s="6">
        <f t="array" ref="J7174">IF(ISNUMBER($B7174),IF(AND(ISNUMBER(C7174),C7174=0,$B7174&gt;50),AVERAGEIF($C7174:$H7174,"&gt;="&amp;PERCENTILE(IF($C7174:$H7174&gt;0,$C7174:$H7174),0.8)),C7174),"")</f>
        <v>50.025390000000002</v>
      </c>
      <c r="K7174" s="6">
        <f t="array" ref="K7174">IF(ISNUMBER($B7174),IF(AND(ISNUMBER(D7174),D7174=0,$B7174&gt;50),AVERAGEIF($C7174:$H7174,"&gt;="&amp;PERCENTILE(IF($C7174:$H7174&gt;0,$C7174:$H7174),0.8)),D7174),"")</f>
        <v>48.150539999999999</v>
      </c>
      <c r="L7174" s="6">
        <f t="array" ref="L7174">IF(ISNUMBER($B7174),IF(AND(ISNUMBER(E7174),E7174=0,$B7174&gt;50),AVERAGEIF($C7174:$H7174,"&gt;="&amp;PERCENTILE(IF($C7174:$H7174&gt;0,$C7174:$H7174),0.8)),E7174),"")</f>
        <v>51.517620000000001</v>
      </c>
      <c r="M7174" s="6">
        <f t="array" ref="M7174">IF(ISNUMBER($B7174),IF(AND(ISNUMBER(F7174),F7174=0,$B7174&gt;50),AVERAGEIF($C7174:$H7174,"&gt;="&amp;PERCENTILE(IF($C7174:$H7174&gt;0,$C7174:$H7174),0.8)),F7174),"")</f>
        <v>49.546410000000002</v>
      </c>
      <c r="N7174" s="6">
        <f t="array" ref="N7174">IF(ISNUMBER($B7174),IF(AND(ISNUMBER(G7174),G7174=0,$B7174&gt;50),AVERAGEIF($C7174:$H7174,"&gt;="&amp;PERCENTILE(IF($C7174:$H7174&gt;0,$C7174:$H7174),0.8)),G7174),"")</f>
        <v>50.436439999999997</v>
      </c>
      <c r="O7174" s="6">
        <f t="array" ref="O7174">IF(ISNUMBER($B7174),IF(AND(ISNUMBER(H7174),H7174=0,$B7174&gt;50),AVERAGEIF($C7174:$H7174,"&gt;="&amp;PERCENTILE(IF($C7174:$H7174&gt;0,$C7174:$H7174),0.8)),H7174),"")</f>
        <v>51.555570000000003</v>
      </c>
      <c r="P7174" s="6">
        <f t="shared" si="227"/>
        <v>301.23196999999999</v>
      </c>
    </row>
    <row r="7175" spans="1:16" ht="15.75" customHeight="1" x14ac:dyDescent="0.2">
      <c r="A7175" s="8">
        <v>45133.833333333336</v>
      </c>
      <c r="B7175" s="7">
        <v>1.118911</v>
      </c>
      <c r="C7175" s="7">
        <v>2.5369069999999998</v>
      </c>
      <c r="D7175" s="7">
        <v>2.4409350000000001</v>
      </c>
      <c r="E7175" s="7">
        <v>2.492944</v>
      </c>
      <c r="F7175" s="7">
        <v>2.5167120000000001</v>
      </c>
      <c r="G7175" s="7">
        <v>2.5863700000000001</v>
      </c>
      <c r="H7175" s="7">
        <v>2.5643199999999999</v>
      </c>
      <c r="I7175" s="6">
        <f t="shared" si="226"/>
        <v>15.138188000000001</v>
      </c>
      <c r="J7175" s="6">
        <f t="array" ref="J7175">IF(ISNUMBER($B7175),IF(AND(ISNUMBER(C7175),C7175=0,$B7175&gt;50),AVERAGEIF($C7175:$H7175,"&gt;="&amp;PERCENTILE(IF($C7175:$H7175&gt;0,$C7175:$H7175),0.8)),C7175),"")</f>
        <v>2.5369069999999998</v>
      </c>
      <c r="K7175" s="6">
        <f t="array" ref="K7175">IF(ISNUMBER($B7175),IF(AND(ISNUMBER(D7175),D7175=0,$B7175&gt;50),AVERAGEIF($C7175:$H7175,"&gt;="&amp;PERCENTILE(IF($C7175:$H7175&gt;0,$C7175:$H7175),0.8)),D7175),"")</f>
        <v>2.4409350000000001</v>
      </c>
      <c r="L7175" s="6">
        <f t="array" ref="L7175">IF(ISNUMBER($B7175),IF(AND(ISNUMBER(E7175),E7175=0,$B7175&gt;50),AVERAGEIF($C7175:$H7175,"&gt;="&amp;PERCENTILE(IF($C7175:$H7175&gt;0,$C7175:$H7175),0.8)),E7175),"")</f>
        <v>2.492944</v>
      </c>
      <c r="M7175" s="6">
        <f t="array" ref="M7175">IF(ISNUMBER($B7175),IF(AND(ISNUMBER(F7175),F7175=0,$B7175&gt;50),AVERAGEIF($C7175:$H7175,"&gt;="&amp;PERCENTILE(IF($C7175:$H7175&gt;0,$C7175:$H7175),0.8)),F7175),"")</f>
        <v>2.5167120000000001</v>
      </c>
      <c r="N7175" s="6">
        <f t="array" ref="N7175">IF(ISNUMBER($B7175),IF(AND(ISNUMBER(G7175),G7175=0,$B7175&gt;50),AVERAGEIF($C7175:$H7175,"&gt;="&amp;PERCENTILE(IF($C7175:$H7175&gt;0,$C7175:$H7175),0.8)),G7175),"")</f>
        <v>2.5863700000000001</v>
      </c>
      <c r="O7175" s="6">
        <f t="array" ref="O7175">IF(ISNUMBER($B7175),IF(AND(ISNUMBER(H7175),H7175=0,$B7175&gt;50),AVERAGEIF($C7175:$H7175,"&gt;="&amp;PERCENTILE(IF($C7175:$H7175&gt;0,$C7175:$H7175),0.8)),H7175),"")</f>
        <v>2.5643199999999999</v>
      </c>
      <c r="P7175" s="6">
        <f t="shared" si="227"/>
        <v>15.138188000000001</v>
      </c>
    </row>
    <row r="7176" spans="1:16" ht="15.75" customHeight="1" x14ac:dyDescent="0.2">
      <c r="A7176" s="8">
        <v>45133.875</v>
      </c>
      <c r="B7176" s="7">
        <v>0</v>
      </c>
      <c r="C7176" s="7">
        <v>0</v>
      </c>
      <c r="D7176" s="7">
        <v>0</v>
      </c>
      <c r="E7176" s="7">
        <v>0</v>
      </c>
      <c r="F7176" s="7">
        <v>0</v>
      </c>
      <c r="G7176" s="7">
        <v>0</v>
      </c>
      <c r="H7176" s="7">
        <v>0</v>
      </c>
      <c r="I7176" s="6">
        <f t="shared" si="226"/>
        <v>0</v>
      </c>
      <c r="J7176" s="6">
        <f t="array" ref="J7176">IF(ISNUMBER($B7176),IF(AND(ISNUMBER(C7176),C7176=0,$B7176&gt;50),AVERAGEIF($C7176:$H7176,"&gt;="&amp;PERCENTILE(IF($C7176:$H7176&gt;0,$C7176:$H7176),0.8)),C7176),"")</f>
        <v>0</v>
      </c>
      <c r="K7176" s="6">
        <f t="array" ref="K7176">IF(ISNUMBER($B7176),IF(AND(ISNUMBER(D7176),D7176=0,$B7176&gt;50),AVERAGEIF($C7176:$H7176,"&gt;="&amp;PERCENTILE(IF($C7176:$H7176&gt;0,$C7176:$H7176),0.8)),D7176),"")</f>
        <v>0</v>
      </c>
      <c r="L7176" s="6">
        <f t="array" ref="L7176">IF(ISNUMBER($B7176),IF(AND(ISNUMBER(E7176),E7176=0,$B7176&gt;50),AVERAGEIF($C7176:$H7176,"&gt;="&amp;PERCENTILE(IF($C7176:$H7176&gt;0,$C7176:$H7176),0.8)),E7176),"")</f>
        <v>0</v>
      </c>
      <c r="M7176" s="6">
        <f t="array" ref="M7176">IF(ISNUMBER($B7176),IF(AND(ISNUMBER(F7176),F7176=0,$B7176&gt;50),AVERAGEIF($C7176:$H7176,"&gt;="&amp;PERCENTILE(IF($C7176:$H7176&gt;0,$C7176:$H7176),0.8)),F7176),"")</f>
        <v>0</v>
      </c>
      <c r="N7176" s="6">
        <f t="array" ref="N7176">IF(ISNUMBER($B7176),IF(AND(ISNUMBER(G7176),G7176=0,$B7176&gt;50),AVERAGEIF($C7176:$H7176,"&gt;="&amp;PERCENTILE(IF($C7176:$H7176&gt;0,$C7176:$H7176),0.8)),G7176),"")</f>
        <v>0</v>
      </c>
      <c r="O7176" s="6">
        <f t="array" ref="O7176">IF(ISNUMBER($B7176),IF(AND(ISNUMBER(H7176),H7176=0,$B7176&gt;50),AVERAGEIF($C7176:$H7176,"&gt;="&amp;PERCENTILE(IF($C7176:$H7176&gt;0,$C7176:$H7176),0.8)),H7176),"")</f>
        <v>0</v>
      </c>
      <c r="P7176" s="6">
        <f t="shared" si="227"/>
        <v>0</v>
      </c>
    </row>
    <row r="7177" spans="1:16" ht="15.75" customHeight="1" x14ac:dyDescent="0.2">
      <c r="A7177" s="8">
        <v>45133.916666666664</v>
      </c>
      <c r="B7177" s="7">
        <v>0</v>
      </c>
      <c r="C7177" s="7">
        <v>0</v>
      </c>
      <c r="D7177" s="7">
        <v>0</v>
      </c>
      <c r="E7177" s="7">
        <v>0</v>
      </c>
      <c r="F7177" s="7">
        <v>0</v>
      </c>
      <c r="G7177" s="7">
        <v>0</v>
      </c>
      <c r="H7177" s="7">
        <v>0</v>
      </c>
      <c r="I7177" s="6">
        <f t="shared" si="226"/>
        <v>0</v>
      </c>
      <c r="J7177" s="6">
        <f t="array" ref="J7177">IF(ISNUMBER($B7177),IF(AND(ISNUMBER(C7177),C7177=0,$B7177&gt;50),AVERAGEIF($C7177:$H7177,"&gt;="&amp;PERCENTILE(IF($C7177:$H7177&gt;0,$C7177:$H7177),0.8)),C7177),"")</f>
        <v>0</v>
      </c>
      <c r="K7177" s="6">
        <f t="array" ref="K7177">IF(ISNUMBER($B7177),IF(AND(ISNUMBER(D7177),D7177=0,$B7177&gt;50),AVERAGEIF($C7177:$H7177,"&gt;="&amp;PERCENTILE(IF($C7177:$H7177&gt;0,$C7177:$H7177),0.8)),D7177),"")</f>
        <v>0</v>
      </c>
      <c r="L7177" s="6">
        <f t="array" ref="L7177">IF(ISNUMBER($B7177),IF(AND(ISNUMBER(E7177),E7177=0,$B7177&gt;50),AVERAGEIF($C7177:$H7177,"&gt;="&amp;PERCENTILE(IF($C7177:$H7177&gt;0,$C7177:$H7177),0.8)),E7177),"")</f>
        <v>0</v>
      </c>
      <c r="M7177" s="6">
        <f t="array" ref="M7177">IF(ISNUMBER($B7177),IF(AND(ISNUMBER(F7177),F7177=0,$B7177&gt;50),AVERAGEIF($C7177:$H7177,"&gt;="&amp;PERCENTILE(IF($C7177:$H7177&gt;0,$C7177:$H7177),0.8)),F7177),"")</f>
        <v>0</v>
      </c>
      <c r="N7177" s="6">
        <f t="array" ref="N7177">IF(ISNUMBER($B7177),IF(AND(ISNUMBER(G7177),G7177=0,$B7177&gt;50),AVERAGEIF($C7177:$H7177,"&gt;="&amp;PERCENTILE(IF($C7177:$H7177&gt;0,$C7177:$H7177),0.8)),G7177),"")</f>
        <v>0</v>
      </c>
      <c r="O7177" s="6">
        <f t="array" ref="O7177">IF(ISNUMBER($B7177),IF(AND(ISNUMBER(H7177),H7177=0,$B7177&gt;50),AVERAGEIF($C7177:$H7177,"&gt;="&amp;PERCENTILE(IF($C7177:$H7177&gt;0,$C7177:$H7177),0.8)),H7177),"")</f>
        <v>0</v>
      </c>
      <c r="P7177" s="6">
        <f t="shared" si="227"/>
        <v>0</v>
      </c>
    </row>
    <row r="7178" spans="1:16" ht="15.75" customHeight="1" x14ac:dyDescent="0.2">
      <c r="A7178" s="8">
        <v>45133.958333333336</v>
      </c>
      <c r="B7178" s="7">
        <v>0</v>
      </c>
      <c r="C7178" s="7">
        <v>0</v>
      </c>
      <c r="D7178" s="7">
        <v>0</v>
      </c>
      <c r="E7178" s="7">
        <v>0</v>
      </c>
      <c r="F7178" s="7">
        <v>0</v>
      </c>
      <c r="G7178" s="7">
        <v>0</v>
      </c>
      <c r="H7178" s="7">
        <v>0</v>
      </c>
      <c r="I7178" s="6">
        <f t="shared" si="226"/>
        <v>0</v>
      </c>
      <c r="J7178" s="6">
        <f t="array" ref="J7178">IF(ISNUMBER($B7178),IF(AND(ISNUMBER(C7178),C7178=0,$B7178&gt;50),AVERAGEIF($C7178:$H7178,"&gt;="&amp;PERCENTILE(IF($C7178:$H7178&gt;0,$C7178:$H7178),0.8)),C7178),"")</f>
        <v>0</v>
      </c>
      <c r="K7178" s="6">
        <f t="array" ref="K7178">IF(ISNUMBER($B7178),IF(AND(ISNUMBER(D7178),D7178=0,$B7178&gt;50),AVERAGEIF($C7178:$H7178,"&gt;="&amp;PERCENTILE(IF($C7178:$H7178&gt;0,$C7178:$H7178),0.8)),D7178),"")</f>
        <v>0</v>
      </c>
      <c r="L7178" s="6">
        <f t="array" ref="L7178">IF(ISNUMBER($B7178),IF(AND(ISNUMBER(E7178),E7178=0,$B7178&gt;50),AVERAGEIF($C7178:$H7178,"&gt;="&amp;PERCENTILE(IF($C7178:$H7178&gt;0,$C7178:$H7178),0.8)),E7178),"")</f>
        <v>0</v>
      </c>
      <c r="M7178" s="6">
        <f t="array" ref="M7178">IF(ISNUMBER($B7178),IF(AND(ISNUMBER(F7178),F7178=0,$B7178&gt;50),AVERAGEIF($C7178:$H7178,"&gt;="&amp;PERCENTILE(IF($C7178:$H7178&gt;0,$C7178:$H7178),0.8)),F7178),"")</f>
        <v>0</v>
      </c>
      <c r="N7178" s="6">
        <f t="array" ref="N7178">IF(ISNUMBER($B7178),IF(AND(ISNUMBER(G7178),G7178=0,$B7178&gt;50),AVERAGEIF($C7178:$H7178,"&gt;="&amp;PERCENTILE(IF($C7178:$H7178&gt;0,$C7178:$H7178),0.8)),G7178),"")</f>
        <v>0</v>
      </c>
      <c r="O7178" s="6">
        <f t="array" ref="O7178">IF(ISNUMBER($B7178),IF(AND(ISNUMBER(H7178),H7178=0,$B7178&gt;50),AVERAGEIF($C7178:$H7178,"&gt;="&amp;PERCENTILE(IF($C7178:$H7178&gt;0,$C7178:$H7178),0.8)),H7178),"")</f>
        <v>0</v>
      </c>
      <c r="P7178" s="6">
        <f t="shared" si="227"/>
        <v>0</v>
      </c>
    </row>
    <row r="7179" spans="1:16" ht="15.75" customHeight="1" x14ac:dyDescent="0.2">
      <c r="A7179" s="8">
        <v>45134</v>
      </c>
      <c r="B7179" s="7">
        <v>0</v>
      </c>
      <c r="C7179" s="7">
        <v>0</v>
      </c>
      <c r="D7179" s="7">
        <v>0</v>
      </c>
      <c r="E7179" s="7">
        <v>0</v>
      </c>
      <c r="F7179" s="7">
        <v>0</v>
      </c>
      <c r="G7179" s="7">
        <v>0</v>
      </c>
      <c r="H7179" s="7">
        <v>0</v>
      </c>
      <c r="I7179" s="6">
        <f t="shared" si="226"/>
        <v>0</v>
      </c>
      <c r="J7179" s="6">
        <f t="array" ref="J7179">IF(ISNUMBER($B7179),IF(AND(ISNUMBER(C7179),C7179=0,$B7179&gt;50),AVERAGEIF($C7179:$H7179,"&gt;="&amp;PERCENTILE(IF($C7179:$H7179&gt;0,$C7179:$H7179),0.8)),C7179),"")</f>
        <v>0</v>
      </c>
      <c r="K7179" s="6">
        <f t="array" ref="K7179">IF(ISNUMBER($B7179),IF(AND(ISNUMBER(D7179),D7179=0,$B7179&gt;50),AVERAGEIF($C7179:$H7179,"&gt;="&amp;PERCENTILE(IF($C7179:$H7179&gt;0,$C7179:$H7179),0.8)),D7179),"")</f>
        <v>0</v>
      </c>
      <c r="L7179" s="6">
        <f t="array" ref="L7179">IF(ISNUMBER($B7179),IF(AND(ISNUMBER(E7179),E7179=0,$B7179&gt;50),AVERAGEIF($C7179:$H7179,"&gt;="&amp;PERCENTILE(IF($C7179:$H7179&gt;0,$C7179:$H7179),0.8)),E7179),"")</f>
        <v>0</v>
      </c>
      <c r="M7179" s="6">
        <f t="array" ref="M7179">IF(ISNUMBER($B7179),IF(AND(ISNUMBER(F7179),F7179=0,$B7179&gt;50),AVERAGEIF($C7179:$H7179,"&gt;="&amp;PERCENTILE(IF($C7179:$H7179&gt;0,$C7179:$H7179),0.8)),F7179),"")</f>
        <v>0</v>
      </c>
      <c r="N7179" s="6">
        <f t="array" ref="N7179">IF(ISNUMBER($B7179),IF(AND(ISNUMBER(G7179),G7179=0,$B7179&gt;50),AVERAGEIF($C7179:$H7179,"&gt;="&amp;PERCENTILE(IF($C7179:$H7179&gt;0,$C7179:$H7179),0.8)),G7179),"")</f>
        <v>0</v>
      </c>
      <c r="O7179" s="6">
        <f t="array" ref="O7179">IF(ISNUMBER($B7179),IF(AND(ISNUMBER(H7179),H7179=0,$B7179&gt;50),AVERAGEIF($C7179:$H7179,"&gt;="&amp;PERCENTILE(IF($C7179:$H7179&gt;0,$C7179:$H7179),0.8)),H7179),"")</f>
        <v>0</v>
      </c>
      <c r="P7179" s="6">
        <f t="shared" si="227"/>
        <v>0</v>
      </c>
    </row>
    <row r="7180" spans="1:16" ht="15.75" customHeight="1" x14ac:dyDescent="0.2">
      <c r="A7180" s="8">
        <v>45134.041666666664</v>
      </c>
      <c r="B7180" s="7">
        <v>0</v>
      </c>
      <c r="C7180" s="7">
        <v>0</v>
      </c>
      <c r="D7180" s="7">
        <v>0</v>
      </c>
      <c r="E7180" s="7">
        <v>0</v>
      </c>
      <c r="F7180" s="7">
        <v>0</v>
      </c>
      <c r="G7180" s="7">
        <v>0</v>
      </c>
      <c r="H7180" s="7">
        <v>0</v>
      </c>
      <c r="I7180" s="6">
        <f t="shared" si="226"/>
        <v>0</v>
      </c>
      <c r="J7180" s="6">
        <f t="array" ref="J7180">IF(ISNUMBER($B7180),IF(AND(ISNUMBER(C7180),C7180=0,$B7180&gt;50),AVERAGEIF($C7180:$H7180,"&gt;="&amp;PERCENTILE(IF($C7180:$H7180&gt;0,$C7180:$H7180),0.8)),C7180),"")</f>
        <v>0</v>
      </c>
      <c r="K7180" s="6">
        <f t="array" ref="K7180">IF(ISNUMBER($B7180),IF(AND(ISNUMBER(D7180),D7180=0,$B7180&gt;50),AVERAGEIF($C7180:$H7180,"&gt;="&amp;PERCENTILE(IF($C7180:$H7180&gt;0,$C7180:$H7180),0.8)),D7180),"")</f>
        <v>0</v>
      </c>
      <c r="L7180" s="6">
        <f t="array" ref="L7180">IF(ISNUMBER($B7180),IF(AND(ISNUMBER(E7180),E7180=0,$B7180&gt;50),AVERAGEIF($C7180:$H7180,"&gt;="&amp;PERCENTILE(IF($C7180:$H7180&gt;0,$C7180:$H7180),0.8)),E7180),"")</f>
        <v>0</v>
      </c>
      <c r="M7180" s="6">
        <f t="array" ref="M7180">IF(ISNUMBER($B7180),IF(AND(ISNUMBER(F7180),F7180=0,$B7180&gt;50),AVERAGEIF($C7180:$H7180,"&gt;="&amp;PERCENTILE(IF($C7180:$H7180&gt;0,$C7180:$H7180),0.8)),F7180),"")</f>
        <v>0</v>
      </c>
      <c r="N7180" s="6">
        <f t="array" ref="N7180">IF(ISNUMBER($B7180),IF(AND(ISNUMBER(G7180),G7180=0,$B7180&gt;50),AVERAGEIF($C7180:$H7180,"&gt;="&amp;PERCENTILE(IF($C7180:$H7180&gt;0,$C7180:$H7180),0.8)),G7180),"")</f>
        <v>0</v>
      </c>
      <c r="O7180" s="6">
        <f t="array" ref="O7180">IF(ISNUMBER($B7180),IF(AND(ISNUMBER(H7180),H7180=0,$B7180&gt;50),AVERAGEIF($C7180:$H7180,"&gt;="&amp;PERCENTILE(IF($C7180:$H7180&gt;0,$C7180:$H7180),0.8)),H7180),"")</f>
        <v>0</v>
      </c>
      <c r="P7180" s="6">
        <f t="shared" si="227"/>
        <v>0</v>
      </c>
    </row>
    <row r="7181" spans="1:16" ht="15.75" customHeight="1" x14ac:dyDescent="0.2">
      <c r="A7181" s="8">
        <v>45134.083333333336</v>
      </c>
      <c r="B7181" s="7">
        <v>0</v>
      </c>
      <c r="C7181" s="7">
        <v>0</v>
      </c>
      <c r="D7181" s="7">
        <v>0</v>
      </c>
      <c r="E7181" s="7">
        <v>0</v>
      </c>
      <c r="F7181" s="7">
        <v>0</v>
      </c>
      <c r="G7181" s="7">
        <v>0</v>
      </c>
      <c r="H7181" s="7">
        <v>0</v>
      </c>
      <c r="I7181" s="6">
        <f t="shared" si="226"/>
        <v>0</v>
      </c>
      <c r="J7181" s="6">
        <f t="array" ref="J7181">IF(ISNUMBER($B7181),IF(AND(ISNUMBER(C7181),C7181=0,$B7181&gt;50),AVERAGEIF($C7181:$H7181,"&gt;="&amp;PERCENTILE(IF($C7181:$H7181&gt;0,$C7181:$H7181),0.8)),C7181),"")</f>
        <v>0</v>
      </c>
      <c r="K7181" s="6">
        <f t="array" ref="K7181">IF(ISNUMBER($B7181),IF(AND(ISNUMBER(D7181),D7181=0,$B7181&gt;50),AVERAGEIF($C7181:$H7181,"&gt;="&amp;PERCENTILE(IF($C7181:$H7181&gt;0,$C7181:$H7181),0.8)),D7181),"")</f>
        <v>0</v>
      </c>
      <c r="L7181" s="6">
        <f t="array" ref="L7181">IF(ISNUMBER($B7181),IF(AND(ISNUMBER(E7181),E7181=0,$B7181&gt;50),AVERAGEIF($C7181:$H7181,"&gt;="&amp;PERCENTILE(IF($C7181:$H7181&gt;0,$C7181:$H7181),0.8)),E7181),"")</f>
        <v>0</v>
      </c>
      <c r="M7181" s="6">
        <f t="array" ref="M7181">IF(ISNUMBER($B7181),IF(AND(ISNUMBER(F7181),F7181=0,$B7181&gt;50),AVERAGEIF($C7181:$H7181,"&gt;="&amp;PERCENTILE(IF($C7181:$H7181&gt;0,$C7181:$H7181),0.8)),F7181),"")</f>
        <v>0</v>
      </c>
      <c r="N7181" s="6">
        <f t="array" ref="N7181">IF(ISNUMBER($B7181),IF(AND(ISNUMBER(G7181),G7181=0,$B7181&gt;50),AVERAGEIF($C7181:$H7181,"&gt;="&amp;PERCENTILE(IF($C7181:$H7181&gt;0,$C7181:$H7181),0.8)),G7181),"")</f>
        <v>0</v>
      </c>
      <c r="O7181" s="6">
        <f t="array" ref="O7181">IF(ISNUMBER($B7181),IF(AND(ISNUMBER(H7181),H7181=0,$B7181&gt;50),AVERAGEIF($C7181:$H7181,"&gt;="&amp;PERCENTILE(IF($C7181:$H7181&gt;0,$C7181:$H7181),0.8)),H7181),"")</f>
        <v>0</v>
      </c>
      <c r="P7181" s="6">
        <f t="shared" si="227"/>
        <v>0</v>
      </c>
    </row>
    <row r="7182" spans="1:16" ht="15.75" customHeight="1" x14ac:dyDescent="0.2">
      <c r="A7182" s="8">
        <v>45134.125</v>
      </c>
      <c r="B7182" s="7">
        <v>0</v>
      </c>
      <c r="C7182" s="7">
        <v>0</v>
      </c>
      <c r="D7182" s="7">
        <v>0</v>
      </c>
      <c r="E7182" s="7">
        <v>0</v>
      </c>
      <c r="F7182" s="7">
        <v>0</v>
      </c>
      <c r="G7182" s="7">
        <v>0</v>
      </c>
      <c r="H7182" s="7">
        <v>0</v>
      </c>
      <c r="I7182" s="6">
        <f t="shared" si="226"/>
        <v>0</v>
      </c>
      <c r="J7182" s="6">
        <f t="array" ref="J7182">IF(ISNUMBER($B7182),IF(AND(ISNUMBER(C7182),C7182=0,$B7182&gt;50),AVERAGEIF($C7182:$H7182,"&gt;="&amp;PERCENTILE(IF($C7182:$H7182&gt;0,$C7182:$H7182),0.8)),C7182),"")</f>
        <v>0</v>
      </c>
      <c r="K7182" s="6">
        <f t="array" ref="K7182">IF(ISNUMBER($B7182),IF(AND(ISNUMBER(D7182),D7182=0,$B7182&gt;50),AVERAGEIF($C7182:$H7182,"&gt;="&amp;PERCENTILE(IF($C7182:$H7182&gt;0,$C7182:$H7182),0.8)),D7182),"")</f>
        <v>0</v>
      </c>
      <c r="L7182" s="6">
        <f t="array" ref="L7182">IF(ISNUMBER($B7182),IF(AND(ISNUMBER(E7182),E7182=0,$B7182&gt;50),AVERAGEIF($C7182:$H7182,"&gt;="&amp;PERCENTILE(IF($C7182:$H7182&gt;0,$C7182:$H7182),0.8)),E7182),"")</f>
        <v>0</v>
      </c>
      <c r="M7182" s="6">
        <f t="array" ref="M7182">IF(ISNUMBER($B7182),IF(AND(ISNUMBER(F7182),F7182=0,$B7182&gt;50),AVERAGEIF($C7182:$H7182,"&gt;="&amp;PERCENTILE(IF($C7182:$H7182&gt;0,$C7182:$H7182),0.8)),F7182),"")</f>
        <v>0</v>
      </c>
      <c r="N7182" s="6">
        <f t="array" ref="N7182">IF(ISNUMBER($B7182),IF(AND(ISNUMBER(G7182),G7182=0,$B7182&gt;50),AVERAGEIF($C7182:$H7182,"&gt;="&amp;PERCENTILE(IF($C7182:$H7182&gt;0,$C7182:$H7182),0.8)),G7182),"")</f>
        <v>0</v>
      </c>
      <c r="O7182" s="6">
        <f t="array" ref="O7182">IF(ISNUMBER($B7182),IF(AND(ISNUMBER(H7182),H7182=0,$B7182&gt;50),AVERAGEIF($C7182:$H7182,"&gt;="&amp;PERCENTILE(IF($C7182:$H7182&gt;0,$C7182:$H7182),0.8)),H7182),"")</f>
        <v>0</v>
      </c>
      <c r="P7182" s="6">
        <f t="shared" si="227"/>
        <v>0</v>
      </c>
    </row>
    <row r="7183" spans="1:16" ht="15.75" customHeight="1" x14ac:dyDescent="0.2">
      <c r="A7183" s="8">
        <v>45134.166666666664</v>
      </c>
      <c r="B7183" s="7">
        <v>0</v>
      </c>
      <c r="C7183" s="7">
        <v>0</v>
      </c>
      <c r="D7183" s="7">
        <v>0</v>
      </c>
      <c r="E7183" s="7">
        <v>0</v>
      </c>
      <c r="F7183" s="7">
        <v>0</v>
      </c>
      <c r="G7183" s="7">
        <v>0</v>
      </c>
      <c r="H7183" s="7">
        <v>0</v>
      </c>
      <c r="I7183" s="6">
        <f t="shared" si="226"/>
        <v>0</v>
      </c>
      <c r="J7183" s="6">
        <f t="array" ref="J7183">IF(ISNUMBER($B7183),IF(AND(ISNUMBER(C7183),C7183=0,$B7183&gt;50),AVERAGEIF($C7183:$H7183,"&gt;="&amp;PERCENTILE(IF($C7183:$H7183&gt;0,$C7183:$H7183),0.8)),C7183),"")</f>
        <v>0</v>
      </c>
      <c r="K7183" s="6">
        <f t="array" ref="K7183">IF(ISNUMBER($B7183),IF(AND(ISNUMBER(D7183),D7183=0,$B7183&gt;50),AVERAGEIF($C7183:$H7183,"&gt;="&amp;PERCENTILE(IF($C7183:$H7183&gt;0,$C7183:$H7183),0.8)),D7183),"")</f>
        <v>0</v>
      </c>
      <c r="L7183" s="6">
        <f t="array" ref="L7183">IF(ISNUMBER($B7183),IF(AND(ISNUMBER(E7183),E7183=0,$B7183&gt;50),AVERAGEIF($C7183:$H7183,"&gt;="&amp;PERCENTILE(IF($C7183:$H7183&gt;0,$C7183:$H7183),0.8)),E7183),"")</f>
        <v>0</v>
      </c>
      <c r="M7183" s="6">
        <f t="array" ref="M7183">IF(ISNUMBER($B7183),IF(AND(ISNUMBER(F7183),F7183=0,$B7183&gt;50),AVERAGEIF($C7183:$H7183,"&gt;="&amp;PERCENTILE(IF($C7183:$H7183&gt;0,$C7183:$H7183),0.8)),F7183),"")</f>
        <v>0</v>
      </c>
      <c r="N7183" s="6">
        <f t="array" ref="N7183">IF(ISNUMBER($B7183),IF(AND(ISNUMBER(G7183),G7183=0,$B7183&gt;50),AVERAGEIF($C7183:$H7183,"&gt;="&amp;PERCENTILE(IF($C7183:$H7183&gt;0,$C7183:$H7183),0.8)),G7183),"")</f>
        <v>0</v>
      </c>
      <c r="O7183" s="6">
        <f t="array" ref="O7183">IF(ISNUMBER($B7183),IF(AND(ISNUMBER(H7183),H7183=0,$B7183&gt;50),AVERAGEIF($C7183:$H7183,"&gt;="&amp;PERCENTILE(IF($C7183:$H7183&gt;0,$C7183:$H7183),0.8)),H7183),"")</f>
        <v>0</v>
      </c>
      <c r="P7183" s="6">
        <f t="shared" si="227"/>
        <v>0</v>
      </c>
    </row>
    <row r="7184" spans="1:16" ht="15.75" customHeight="1" x14ac:dyDescent="0.2">
      <c r="A7184" s="8">
        <v>45134.208333333336</v>
      </c>
      <c r="B7184" s="7">
        <v>0</v>
      </c>
      <c r="C7184" s="7">
        <v>0</v>
      </c>
      <c r="D7184" s="7">
        <v>0</v>
      </c>
      <c r="E7184" s="7">
        <v>0</v>
      </c>
      <c r="F7184" s="7">
        <v>0</v>
      </c>
      <c r="G7184" s="7">
        <v>0</v>
      </c>
      <c r="H7184" s="7">
        <v>0</v>
      </c>
      <c r="I7184" s="6">
        <f t="shared" si="226"/>
        <v>0</v>
      </c>
      <c r="J7184" s="6">
        <f t="array" ref="J7184">IF(ISNUMBER($B7184),IF(AND(ISNUMBER(C7184),C7184=0,$B7184&gt;50),AVERAGEIF($C7184:$H7184,"&gt;="&amp;PERCENTILE(IF($C7184:$H7184&gt;0,$C7184:$H7184),0.8)),C7184),"")</f>
        <v>0</v>
      </c>
      <c r="K7184" s="6">
        <f t="array" ref="K7184">IF(ISNUMBER($B7184),IF(AND(ISNUMBER(D7184),D7184=0,$B7184&gt;50),AVERAGEIF($C7184:$H7184,"&gt;="&amp;PERCENTILE(IF($C7184:$H7184&gt;0,$C7184:$H7184),0.8)),D7184),"")</f>
        <v>0</v>
      </c>
      <c r="L7184" s="6">
        <f t="array" ref="L7184">IF(ISNUMBER($B7184),IF(AND(ISNUMBER(E7184),E7184=0,$B7184&gt;50),AVERAGEIF($C7184:$H7184,"&gt;="&amp;PERCENTILE(IF($C7184:$H7184&gt;0,$C7184:$H7184),0.8)),E7184),"")</f>
        <v>0</v>
      </c>
      <c r="M7184" s="6">
        <f t="array" ref="M7184">IF(ISNUMBER($B7184),IF(AND(ISNUMBER(F7184),F7184=0,$B7184&gt;50),AVERAGEIF($C7184:$H7184,"&gt;="&amp;PERCENTILE(IF($C7184:$H7184&gt;0,$C7184:$H7184),0.8)),F7184),"")</f>
        <v>0</v>
      </c>
      <c r="N7184" s="6">
        <f t="array" ref="N7184">IF(ISNUMBER($B7184),IF(AND(ISNUMBER(G7184),G7184=0,$B7184&gt;50),AVERAGEIF($C7184:$H7184,"&gt;="&amp;PERCENTILE(IF($C7184:$H7184&gt;0,$C7184:$H7184),0.8)),G7184),"")</f>
        <v>0</v>
      </c>
      <c r="O7184" s="6">
        <f t="array" ref="O7184">IF(ISNUMBER($B7184),IF(AND(ISNUMBER(H7184),H7184=0,$B7184&gt;50),AVERAGEIF($C7184:$H7184,"&gt;="&amp;PERCENTILE(IF($C7184:$H7184&gt;0,$C7184:$H7184),0.8)),H7184),"")</f>
        <v>0</v>
      </c>
      <c r="P7184" s="6">
        <f t="shared" si="227"/>
        <v>0</v>
      </c>
    </row>
    <row r="7185" spans="1:16" ht="15.75" customHeight="1" x14ac:dyDescent="0.2">
      <c r="A7185" s="8">
        <v>45134.25</v>
      </c>
      <c r="B7185" s="7">
        <v>6.4001849999999996</v>
      </c>
      <c r="C7185" s="7">
        <v>0</v>
      </c>
      <c r="D7185" s="7">
        <v>0.36616949999999998</v>
      </c>
      <c r="E7185" s="7">
        <v>0.37367420000000001</v>
      </c>
      <c r="F7185" s="7">
        <v>0.3582282</v>
      </c>
      <c r="G7185" s="7">
        <v>0.34178999999999998</v>
      </c>
      <c r="H7185" s="7">
        <v>1.4171240000000001</v>
      </c>
      <c r="I7185" s="6">
        <f t="shared" si="226"/>
        <v>2.8569858999999997</v>
      </c>
      <c r="J7185" s="6">
        <f t="array" ref="J7185">IF(ISNUMBER($B7185),IF(AND(ISNUMBER(C7185),C7185=0,$B7185&gt;50),AVERAGEIF($C7185:$H7185,"&gt;="&amp;PERCENTILE(IF($C7185:$H7185&gt;0,$C7185:$H7185),0.8)),C7185),"")</f>
        <v>0</v>
      </c>
      <c r="K7185" s="6">
        <f t="array" ref="K7185">IF(ISNUMBER($B7185),IF(AND(ISNUMBER(D7185),D7185=0,$B7185&gt;50),AVERAGEIF($C7185:$H7185,"&gt;="&amp;PERCENTILE(IF($C7185:$H7185&gt;0,$C7185:$H7185),0.8)),D7185),"")</f>
        <v>0.36616949999999998</v>
      </c>
      <c r="L7185" s="6">
        <f t="array" ref="L7185">IF(ISNUMBER($B7185),IF(AND(ISNUMBER(E7185),E7185=0,$B7185&gt;50),AVERAGEIF($C7185:$H7185,"&gt;="&amp;PERCENTILE(IF($C7185:$H7185&gt;0,$C7185:$H7185),0.8)),E7185),"")</f>
        <v>0.37367420000000001</v>
      </c>
      <c r="M7185" s="6">
        <f t="array" ref="M7185">IF(ISNUMBER($B7185),IF(AND(ISNUMBER(F7185),F7185=0,$B7185&gt;50),AVERAGEIF($C7185:$H7185,"&gt;="&amp;PERCENTILE(IF($C7185:$H7185&gt;0,$C7185:$H7185),0.8)),F7185),"")</f>
        <v>0.3582282</v>
      </c>
      <c r="N7185" s="6">
        <f t="array" ref="N7185">IF(ISNUMBER($B7185),IF(AND(ISNUMBER(G7185),G7185=0,$B7185&gt;50),AVERAGEIF($C7185:$H7185,"&gt;="&amp;PERCENTILE(IF($C7185:$H7185&gt;0,$C7185:$H7185),0.8)),G7185),"")</f>
        <v>0.34178999999999998</v>
      </c>
      <c r="O7185" s="6">
        <f t="array" ref="O7185">IF(ISNUMBER($B7185),IF(AND(ISNUMBER(H7185),H7185=0,$B7185&gt;50),AVERAGEIF($C7185:$H7185,"&gt;="&amp;PERCENTILE(IF($C7185:$H7185&gt;0,$C7185:$H7185),0.8)),H7185),"")</f>
        <v>1.4171240000000001</v>
      </c>
      <c r="P7185" s="6">
        <f t="shared" si="227"/>
        <v>2.8569858999999997</v>
      </c>
    </row>
    <row r="7186" spans="1:16" ht="15.75" customHeight="1" x14ac:dyDescent="0.2">
      <c r="A7186" s="8">
        <v>45134.291666666664</v>
      </c>
      <c r="B7186" s="7">
        <v>76.655609999999996</v>
      </c>
      <c r="C7186" s="7">
        <v>63.105890000000002</v>
      </c>
      <c r="D7186" s="7">
        <v>56.718249999999998</v>
      </c>
      <c r="E7186" s="7">
        <v>62.286459999999998</v>
      </c>
      <c r="F7186" s="7">
        <v>57.566139999999997</v>
      </c>
      <c r="G7186" s="7">
        <v>64.472729999999999</v>
      </c>
      <c r="H7186" s="7">
        <v>59.136740000000003</v>
      </c>
      <c r="I7186" s="6">
        <f t="shared" si="226"/>
        <v>363.28620999999998</v>
      </c>
      <c r="J7186" s="6">
        <f t="array" ref="J7186">IF(ISNUMBER($B7186),IF(AND(ISNUMBER(C7186),C7186=0,$B7186&gt;50),AVERAGEIF($C7186:$H7186,"&gt;="&amp;PERCENTILE(IF($C7186:$H7186&gt;0,$C7186:$H7186),0.8)),C7186),"")</f>
        <v>63.105890000000002</v>
      </c>
      <c r="K7186" s="6">
        <f t="array" ref="K7186">IF(ISNUMBER($B7186),IF(AND(ISNUMBER(D7186),D7186=0,$B7186&gt;50),AVERAGEIF($C7186:$H7186,"&gt;="&amp;PERCENTILE(IF($C7186:$H7186&gt;0,$C7186:$H7186),0.8)),D7186),"")</f>
        <v>56.718249999999998</v>
      </c>
      <c r="L7186" s="6">
        <f t="array" ref="L7186">IF(ISNUMBER($B7186),IF(AND(ISNUMBER(E7186),E7186=0,$B7186&gt;50),AVERAGEIF($C7186:$H7186,"&gt;="&amp;PERCENTILE(IF($C7186:$H7186&gt;0,$C7186:$H7186),0.8)),E7186),"")</f>
        <v>62.286459999999998</v>
      </c>
      <c r="M7186" s="6">
        <f t="array" ref="M7186">IF(ISNUMBER($B7186),IF(AND(ISNUMBER(F7186),F7186=0,$B7186&gt;50),AVERAGEIF($C7186:$H7186,"&gt;="&amp;PERCENTILE(IF($C7186:$H7186&gt;0,$C7186:$H7186),0.8)),F7186),"")</f>
        <v>57.566139999999997</v>
      </c>
      <c r="N7186" s="6">
        <f t="array" ref="N7186">IF(ISNUMBER($B7186),IF(AND(ISNUMBER(G7186),G7186=0,$B7186&gt;50),AVERAGEIF($C7186:$H7186,"&gt;="&amp;PERCENTILE(IF($C7186:$H7186&gt;0,$C7186:$H7186),0.8)),G7186),"")</f>
        <v>64.472729999999999</v>
      </c>
      <c r="O7186" s="6">
        <f t="array" ref="O7186">IF(ISNUMBER($B7186),IF(AND(ISNUMBER(H7186),H7186=0,$B7186&gt;50),AVERAGEIF($C7186:$H7186,"&gt;="&amp;PERCENTILE(IF($C7186:$H7186&gt;0,$C7186:$H7186),0.8)),H7186),"")</f>
        <v>59.136740000000003</v>
      </c>
      <c r="P7186" s="6">
        <f t="shared" si="227"/>
        <v>363.28620999999998</v>
      </c>
    </row>
    <row r="7187" spans="1:16" ht="15.75" customHeight="1" x14ac:dyDescent="0.2">
      <c r="A7187" s="8">
        <v>45134.333333333336</v>
      </c>
      <c r="B7187" s="7">
        <v>246.33869999999999</v>
      </c>
      <c r="C7187" s="7">
        <v>233.64179999999999</v>
      </c>
      <c r="D7187" s="7">
        <v>212.6026</v>
      </c>
      <c r="E7187" s="7">
        <v>215.6397</v>
      </c>
      <c r="F7187" s="7">
        <v>199.28970000000001</v>
      </c>
      <c r="G7187" s="7">
        <v>228.2201</v>
      </c>
      <c r="H7187" s="7">
        <v>213.2723</v>
      </c>
      <c r="I7187" s="6">
        <f t="shared" si="226"/>
        <v>1302.6662000000001</v>
      </c>
      <c r="J7187" s="6">
        <f t="array" ref="J7187">IF(ISNUMBER($B7187),IF(AND(ISNUMBER(C7187),C7187=0,$B7187&gt;50),AVERAGEIF($C7187:$H7187,"&gt;="&amp;PERCENTILE(IF($C7187:$H7187&gt;0,$C7187:$H7187),0.8)),C7187),"")</f>
        <v>233.64179999999999</v>
      </c>
      <c r="K7187" s="6">
        <f t="array" ref="K7187">IF(ISNUMBER($B7187),IF(AND(ISNUMBER(D7187),D7187=0,$B7187&gt;50),AVERAGEIF($C7187:$H7187,"&gt;="&amp;PERCENTILE(IF($C7187:$H7187&gt;0,$C7187:$H7187),0.8)),D7187),"")</f>
        <v>212.6026</v>
      </c>
      <c r="L7187" s="6">
        <f t="array" ref="L7187">IF(ISNUMBER($B7187),IF(AND(ISNUMBER(E7187),E7187=0,$B7187&gt;50),AVERAGEIF($C7187:$H7187,"&gt;="&amp;PERCENTILE(IF($C7187:$H7187&gt;0,$C7187:$H7187),0.8)),E7187),"")</f>
        <v>215.6397</v>
      </c>
      <c r="M7187" s="6">
        <f t="array" ref="M7187">IF(ISNUMBER($B7187),IF(AND(ISNUMBER(F7187),F7187=0,$B7187&gt;50),AVERAGEIF($C7187:$H7187,"&gt;="&amp;PERCENTILE(IF($C7187:$H7187&gt;0,$C7187:$H7187),0.8)),F7187),"")</f>
        <v>199.28970000000001</v>
      </c>
      <c r="N7187" s="6">
        <f t="array" ref="N7187">IF(ISNUMBER($B7187),IF(AND(ISNUMBER(G7187),G7187=0,$B7187&gt;50),AVERAGEIF($C7187:$H7187,"&gt;="&amp;PERCENTILE(IF($C7187:$H7187&gt;0,$C7187:$H7187),0.8)),G7187),"")</f>
        <v>228.2201</v>
      </c>
      <c r="O7187" s="6">
        <f t="array" ref="O7187">IF(ISNUMBER($B7187),IF(AND(ISNUMBER(H7187),H7187=0,$B7187&gt;50),AVERAGEIF($C7187:$H7187,"&gt;="&amp;PERCENTILE(IF($C7187:$H7187&gt;0,$C7187:$H7187),0.8)),H7187),"")</f>
        <v>213.2723</v>
      </c>
      <c r="P7187" s="6">
        <f t="shared" si="227"/>
        <v>1302.6662000000001</v>
      </c>
    </row>
    <row r="7188" spans="1:16" ht="15.75" customHeight="1" x14ac:dyDescent="0.2">
      <c r="A7188" s="8">
        <v>45134.375</v>
      </c>
      <c r="B7188" s="7">
        <v>457.96350000000001</v>
      </c>
      <c r="C7188" s="7">
        <v>445.88499999999999</v>
      </c>
      <c r="D7188" s="7">
        <v>416.5009</v>
      </c>
      <c r="E7188" s="7">
        <v>422.2638</v>
      </c>
      <c r="F7188" s="7">
        <v>406.45549999999997</v>
      </c>
      <c r="G7188" s="7">
        <v>444.81279999999998</v>
      </c>
      <c r="H7188" s="7">
        <v>435.18270000000001</v>
      </c>
      <c r="I7188" s="6">
        <f t="shared" si="226"/>
        <v>2571.1007</v>
      </c>
      <c r="J7188" s="6">
        <f t="array" ref="J7188">IF(ISNUMBER($B7188),IF(AND(ISNUMBER(C7188),C7188=0,$B7188&gt;50),AVERAGEIF($C7188:$H7188,"&gt;="&amp;PERCENTILE(IF($C7188:$H7188&gt;0,$C7188:$H7188),0.8)),C7188),"")</f>
        <v>445.88499999999999</v>
      </c>
      <c r="K7188" s="6">
        <f t="array" ref="K7188">IF(ISNUMBER($B7188),IF(AND(ISNUMBER(D7188),D7188=0,$B7188&gt;50),AVERAGEIF($C7188:$H7188,"&gt;="&amp;PERCENTILE(IF($C7188:$H7188&gt;0,$C7188:$H7188),0.8)),D7188),"")</f>
        <v>416.5009</v>
      </c>
      <c r="L7188" s="6">
        <f t="array" ref="L7188">IF(ISNUMBER($B7188),IF(AND(ISNUMBER(E7188),E7188=0,$B7188&gt;50),AVERAGEIF($C7188:$H7188,"&gt;="&amp;PERCENTILE(IF($C7188:$H7188&gt;0,$C7188:$H7188),0.8)),E7188),"")</f>
        <v>422.2638</v>
      </c>
      <c r="M7188" s="6">
        <f t="array" ref="M7188">IF(ISNUMBER($B7188),IF(AND(ISNUMBER(F7188),F7188=0,$B7188&gt;50),AVERAGEIF($C7188:$H7188,"&gt;="&amp;PERCENTILE(IF($C7188:$H7188&gt;0,$C7188:$H7188),0.8)),F7188),"")</f>
        <v>406.45549999999997</v>
      </c>
      <c r="N7188" s="6">
        <f t="array" ref="N7188">IF(ISNUMBER($B7188),IF(AND(ISNUMBER(G7188),G7188=0,$B7188&gt;50),AVERAGEIF($C7188:$H7188,"&gt;="&amp;PERCENTILE(IF($C7188:$H7188&gt;0,$C7188:$H7188),0.8)),G7188),"")</f>
        <v>444.81279999999998</v>
      </c>
      <c r="O7188" s="6">
        <f t="array" ref="O7188">IF(ISNUMBER($B7188),IF(AND(ISNUMBER(H7188),H7188=0,$B7188&gt;50),AVERAGEIF($C7188:$H7188,"&gt;="&amp;PERCENTILE(IF($C7188:$H7188&gt;0,$C7188:$H7188),0.8)),H7188),"")</f>
        <v>435.18270000000001</v>
      </c>
      <c r="P7188" s="6">
        <f t="shared" si="227"/>
        <v>2571.1007</v>
      </c>
    </row>
    <row r="7189" spans="1:16" ht="15.75" customHeight="1" x14ac:dyDescent="0.2">
      <c r="A7189" s="8">
        <v>45134.416666666664</v>
      </c>
      <c r="B7189" s="7">
        <v>662.18010000000004</v>
      </c>
      <c r="C7189" s="7">
        <v>621.48950000000002</v>
      </c>
      <c r="D7189" s="7">
        <v>589.12350000000004</v>
      </c>
      <c r="E7189" s="7">
        <v>598.07010000000002</v>
      </c>
      <c r="F7189" s="7">
        <v>586.8066</v>
      </c>
      <c r="G7189" s="7">
        <v>626.45979999999997</v>
      </c>
      <c r="H7189" s="7">
        <v>621.06700000000001</v>
      </c>
      <c r="I7189" s="6">
        <f t="shared" si="226"/>
        <v>3643.0165000000002</v>
      </c>
      <c r="J7189" s="6">
        <f t="array" ref="J7189">IF(ISNUMBER($B7189),IF(AND(ISNUMBER(C7189),C7189=0,$B7189&gt;50),AVERAGEIF($C7189:$H7189,"&gt;="&amp;PERCENTILE(IF($C7189:$H7189&gt;0,$C7189:$H7189),0.8)),C7189),"")</f>
        <v>621.48950000000002</v>
      </c>
      <c r="K7189" s="6">
        <f t="array" ref="K7189">IF(ISNUMBER($B7189),IF(AND(ISNUMBER(D7189),D7189=0,$B7189&gt;50),AVERAGEIF($C7189:$H7189,"&gt;="&amp;PERCENTILE(IF($C7189:$H7189&gt;0,$C7189:$H7189),0.8)),D7189),"")</f>
        <v>589.12350000000004</v>
      </c>
      <c r="L7189" s="6">
        <f t="array" ref="L7189">IF(ISNUMBER($B7189),IF(AND(ISNUMBER(E7189),E7189=0,$B7189&gt;50),AVERAGEIF($C7189:$H7189,"&gt;="&amp;PERCENTILE(IF($C7189:$H7189&gt;0,$C7189:$H7189),0.8)),E7189),"")</f>
        <v>598.07010000000002</v>
      </c>
      <c r="M7189" s="6">
        <f t="array" ref="M7189">IF(ISNUMBER($B7189),IF(AND(ISNUMBER(F7189),F7189=0,$B7189&gt;50),AVERAGEIF($C7189:$H7189,"&gt;="&amp;PERCENTILE(IF($C7189:$H7189&gt;0,$C7189:$H7189),0.8)),F7189),"")</f>
        <v>586.8066</v>
      </c>
      <c r="N7189" s="6">
        <f t="array" ref="N7189">IF(ISNUMBER($B7189),IF(AND(ISNUMBER(G7189),G7189=0,$B7189&gt;50),AVERAGEIF($C7189:$H7189,"&gt;="&amp;PERCENTILE(IF($C7189:$H7189&gt;0,$C7189:$H7189),0.8)),G7189),"")</f>
        <v>626.45979999999997</v>
      </c>
      <c r="O7189" s="6">
        <f t="array" ref="O7189">IF(ISNUMBER($B7189),IF(AND(ISNUMBER(H7189),H7189=0,$B7189&gt;50),AVERAGEIF($C7189:$H7189,"&gt;="&amp;PERCENTILE(IF($C7189:$H7189&gt;0,$C7189:$H7189),0.8)),H7189),"")</f>
        <v>621.06700000000001</v>
      </c>
      <c r="P7189" s="6">
        <f t="shared" si="227"/>
        <v>3643.0165000000002</v>
      </c>
    </row>
    <row r="7190" spans="1:16" ht="15.75" customHeight="1" x14ac:dyDescent="0.2">
      <c r="A7190" s="8">
        <v>45134.458333333336</v>
      </c>
      <c r="B7190" s="7">
        <v>824.35310000000004</v>
      </c>
      <c r="C7190" s="7">
        <v>744.04520000000002</v>
      </c>
      <c r="D7190" s="7">
        <v>712.9135</v>
      </c>
      <c r="E7190" s="7">
        <v>721.62950000000001</v>
      </c>
      <c r="F7190" s="7">
        <v>717.2373</v>
      </c>
      <c r="G7190" s="7">
        <v>756.32920000000001</v>
      </c>
      <c r="H7190" s="7">
        <v>753.71299999999997</v>
      </c>
      <c r="I7190" s="6">
        <f t="shared" si="226"/>
        <v>4405.8676999999998</v>
      </c>
      <c r="J7190" s="6">
        <f t="array" ref="J7190">IF(ISNUMBER($B7190),IF(AND(ISNUMBER(C7190),C7190=0,$B7190&gt;50),AVERAGEIF($C7190:$H7190,"&gt;="&amp;PERCENTILE(IF($C7190:$H7190&gt;0,$C7190:$H7190),0.8)),C7190),"")</f>
        <v>744.04520000000002</v>
      </c>
      <c r="K7190" s="6">
        <f t="array" ref="K7190">IF(ISNUMBER($B7190),IF(AND(ISNUMBER(D7190),D7190=0,$B7190&gt;50),AVERAGEIF($C7190:$H7190,"&gt;="&amp;PERCENTILE(IF($C7190:$H7190&gt;0,$C7190:$H7190),0.8)),D7190),"")</f>
        <v>712.9135</v>
      </c>
      <c r="L7190" s="6">
        <f t="array" ref="L7190">IF(ISNUMBER($B7190),IF(AND(ISNUMBER(E7190),E7190=0,$B7190&gt;50),AVERAGEIF($C7190:$H7190,"&gt;="&amp;PERCENTILE(IF($C7190:$H7190&gt;0,$C7190:$H7190),0.8)),E7190),"")</f>
        <v>721.62950000000001</v>
      </c>
      <c r="M7190" s="6">
        <f t="array" ref="M7190">IF(ISNUMBER($B7190),IF(AND(ISNUMBER(F7190),F7190=0,$B7190&gt;50),AVERAGEIF($C7190:$H7190,"&gt;="&amp;PERCENTILE(IF($C7190:$H7190&gt;0,$C7190:$H7190),0.8)),F7190),"")</f>
        <v>717.2373</v>
      </c>
      <c r="N7190" s="6">
        <f t="array" ref="N7190">IF(ISNUMBER($B7190),IF(AND(ISNUMBER(G7190),G7190=0,$B7190&gt;50),AVERAGEIF($C7190:$H7190,"&gt;="&amp;PERCENTILE(IF($C7190:$H7190&gt;0,$C7190:$H7190),0.8)),G7190),"")</f>
        <v>756.32920000000001</v>
      </c>
      <c r="O7190" s="6">
        <f t="array" ref="O7190">IF(ISNUMBER($B7190),IF(AND(ISNUMBER(H7190),H7190=0,$B7190&gt;50),AVERAGEIF($C7190:$H7190,"&gt;="&amp;PERCENTILE(IF($C7190:$H7190&gt;0,$C7190:$H7190),0.8)),H7190),"")</f>
        <v>753.71299999999997</v>
      </c>
      <c r="P7190" s="6">
        <f t="shared" si="227"/>
        <v>4405.8676999999998</v>
      </c>
    </row>
    <row r="7191" spans="1:16" ht="15.75" customHeight="1" x14ac:dyDescent="0.2">
      <c r="A7191" s="8">
        <v>45134.5</v>
      </c>
      <c r="B7191" s="7">
        <v>915.28830000000005</v>
      </c>
      <c r="C7191" s="7">
        <v>744.42020000000002</v>
      </c>
      <c r="D7191" s="7">
        <v>729.4171</v>
      </c>
      <c r="E7191" s="7">
        <v>728.64319999999998</v>
      </c>
      <c r="F7191" s="7">
        <v>759.36789999999996</v>
      </c>
      <c r="G7191" s="7">
        <v>797.16639999999995</v>
      </c>
      <c r="H7191" s="7">
        <v>799.94979999999998</v>
      </c>
      <c r="I7191" s="6">
        <f t="shared" si="226"/>
        <v>4558.9646000000002</v>
      </c>
      <c r="J7191" s="6">
        <f t="array" ref="J7191">IF(ISNUMBER($B7191),IF(AND(ISNUMBER(C7191),C7191=0,$B7191&gt;50),AVERAGEIF($C7191:$H7191,"&gt;="&amp;PERCENTILE(IF($C7191:$H7191&gt;0,$C7191:$H7191),0.8)),C7191),"")</f>
        <v>744.42020000000002</v>
      </c>
      <c r="K7191" s="6">
        <f t="array" ref="K7191">IF(ISNUMBER($B7191),IF(AND(ISNUMBER(D7191),D7191=0,$B7191&gt;50),AVERAGEIF($C7191:$H7191,"&gt;="&amp;PERCENTILE(IF($C7191:$H7191&gt;0,$C7191:$H7191),0.8)),D7191),"")</f>
        <v>729.4171</v>
      </c>
      <c r="L7191" s="6">
        <f t="array" ref="L7191">IF(ISNUMBER($B7191),IF(AND(ISNUMBER(E7191),E7191=0,$B7191&gt;50),AVERAGEIF($C7191:$H7191,"&gt;="&amp;PERCENTILE(IF($C7191:$H7191&gt;0,$C7191:$H7191),0.8)),E7191),"")</f>
        <v>728.64319999999998</v>
      </c>
      <c r="M7191" s="6">
        <f t="array" ref="M7191">IF(ISNUMBER($B7191),IF(AND(ISNUMBER(F7191),F7191=0,$B7191&gt;50),AVERAGEIF($C7191:$H7191,"&gt;="&amp;PERCENTILE(IF($C7191:$H7191&gt;0,$C7191:$H7191),0.8)),F7191),"")</f>
        <v>759.36789999999996</v>
      </c>
      <c r="N7191" s="6">
        <f t="array" ref="N7191">IF(ISNUMBER($B7191),IF(AND(ISNUMBER(G7191),G7191=0,$B7191&gt;50),AVERAGEIF($C7191:$H7191,"&gt;="&amp;PERCENTILE(IF($C7191:$H7191&gt;0,$C7191:$H7191),0.8)),G7191),"")</f>
        <v>797.16639999999995</v>
      </c>
      <c r="O7191" s="6">
        <f t="array" ref="O7191">IF(ISNUMBER($B7191),IF(AND(ISNUMBER(H7191),H7191=0,$B7191&gt;50),AVERAGEIF($C7191:$H7191,"&gt;="&amp;PERCENTILE(IF($C7191:$H7191&gt;0,$C7191:$H7191),0.8)),H7191),"")</f>
        <v>799.94979999999998</v>
      </c>
      <c r="P7191" s="6">
        <f t="shared" si="227"/>
        <v>4558.9646000000002</v>
      </c>
    </row>
    <row r="7192" spans="1:16" ht="15.75" customHeight="1" x14ac:dyDescent="0.2">
      <c r="A7192" s="8">
        <v>45134.541666666664</v>
      </c>
      <c r="B7192" s="7">
        <v>971.63930000000005</v>
      </c>
      <c r="C7192" s="7">
        <v>814.83399999999995</v>
      </c>
      <c r="D7192" s="7">
        <v>752.42070000000001</v>
      </c>
      <c r="E7192" s="7">
        <v>812.82899999999995</v>
      </c>
      <c r="F7192" s="7">
        <v>771.68280000000004</v>
      </c>
      <c r="G7192" s="7">
        <v>750.43430000000001</v>
      </c>
      <c r="H7192" s="7">
        <v>722.67849999999999</v>
      </c>
      <c r="I7192" s="6">
        <f t="shared" si="226"/>
        <v>4624.8793000000005</v>
      </c>
      <c r="J7192" s="6">
        <f t="array" ref="J7192">IF(ISNUMBER($B7192),IF(AND(ISNUMBER(C7192),C7192=0,$B7192&gt;50),AVERAGEIF($C7192:$H7192,"&gt;="&amp;PERCENTILE(IF($C7192:$H7192&gt;0,$C7192:$H7192),0.8)),C7192),"")</f>
        <v>814.83399999999995</v>
      </c>
      <c r="K7192" s="6">
        <f t="array" ref="K7192">IF(ISNUMBER($B7192),IF(AND(ISNUMBER(D7192),D7192=0,$B7192&gt;50),AVERAGEIF($C7192:$H7192,"&gt;="&amp;PERCENTILE(IF($C7192:$H7192&gt;0,$C7192:$H7192),0.8)),D7192),"")</f>
        <v>752.42070000000001</v>
      </c>
      <c r="L7192" s="6">
        <f t="array" ref="L7192">IF(ISNUMBER($B7192),IF(AND(ISNUMBER(E7192),E7192=0,$B7192&gt;50),AVERAGEIF($C7192:$H7192,"&gt;="&amp;PERCENTILE(IF($C7192:$H7192&gt;0,$C7192:$H7192),0.8)),E7192),"")</f>
        <v>812.82899999999995</v>
      </c>
      <c r="M7192" s="6">
        <f t="array" ref="M7192">IF(ISNUMBER($B7192),IF(AND(ISNUMBER(F7192),F7192=0,$B7192&gt;50),AVERAGEIF($C7192:$H7192,"&gt;="&amp;PERCENTILE(IF($C7192:$H7192&gt;0,$C7192:$H7192),0.8)),F7192),"")</f>
        <v>771.68280000000004</v>
      </c>
      <c r="N7192" s="6">
        <f t="array" ref="N7192">IF(ISNUMBER($B7192),IF(AND(ISNUMBER(G7192),G7192=0,$B7192&gt;50),AVERAGEIF($C7192:$H7192,"&gt;="&amp;PERCENTILE(IF($C7192:$H7192&gt;0,$C7192:$H7192),0.8)),G7192),"")</f>
        <v>750.43430000000001</v>
      </c>
      <c r="O7192" s="6">
        <f t="array" ref="O7192">IF(ISNUMBER($B7192),IF(AND(ISNUMBER(H7192),H7192=0,$B7192&gt;50),AVERAGEIF($C7192:$H7192,"&gt;="&amp;PERCENTILE(IF($C7192:$H7192&gt;0,$C7192:$H7192),0.8)),H7192),"")</f>
        <v>722.67849999999999</v>
      </c>
      <c r="P7192" s="6">
        <f t="shared" si="227"/>
        <v>4624.8793000000005</v>
      </c>
    </row>
    <row r="7193" spans="1:16" ht="15.75" customHeight="1" x14ac:dyDescent="0.2">
      <c r="A7193" s="8">
        <v>45134.583333333336</v>
      </c>
      <c r="B7193" s="7">
        <v>925.61509999999998</v>
      </c>
      <c r="C7193" s="7">
        <v>733.10230000000001</v>
      </c>
      <c r="D7193" s="7">
        <v>731.04639999999995</v>
      </c>
      <c r="E7193" s="7">
        <v>738.11599999999999</v>
      </c>
      <c r="F7193" s="7">
        <v>724.13130000000001</v>
      </c>
      <c r="G7193" s="7">
        <v>698.27639999999997</v>
      </c>
      <c r="H7193" s="7">
        <v>706.73030000000006</v>
      </c>
      <c r="I7193" s="6">
        <f t="shared" si="226"/>
        <v>4331.4026999999996</v>
      </c>
      <c r="J7193" s="6">
        <f t="array" ref="J7193">IF(ISNUMBER($B7193),IF(AND(ISNUMBER(C7193),C7193=0,$B7193&gt;50),AVERAGEIF($C7193:$H7193,"&gt;="&amp;PERCENTILE(IF($C7193:$H7193&gt;0,$C7193:$H7193),0.8)),C7193),"")</f>
        <v>733.10230000000001</v>
      </c>
      <c r="K7193" s="6">
        <f t="array" ref="K7193">IF(ISNUMBER($B7193),IF(AND(ISNUMBER(D7193),D7193=0,$B7193&gt;50),AVERAGEIF($C7193:$H7193,"&gt;="&amp;PERCENTILE(IF($C7193:$H7193&gt;0,$C7193:$H7193),0.8)),D7193),"")</f>
        <v>731.04639999999995</v>
      </c>
      <c r="L7193" s="6">
        <f t="array" ref="L7193">IF(ISNUMBER($B7193),IF(AND(ISNUMBER(E7193),E7193=0,$B7193&gt;50),AVERAGEIF($C7193:$H7193,"&gt;="&amp;PERCENTILE(IF($C7193:$H7193&gt;0,$C7193:$H7193),0.8)),E7193),"")</f>
        <v>738.11599999999999</v>
      </c>
      <c r="M7193" s="6">
        <f t="array" ref="M7193">IF(ISNUMBER($B7193),IF(AND(ISNUMBER(F7193),F7193=0,$B7193&gt;50),AVERAGEIF($C7193:$H7193,"&gt;="&amp;PERCENTILE(IF($C7193:$H7193&gt;0,$C7193:$H7193),0.8)),F7193),"")</f>
        <v>724.13130000000001</v>
      </c>
      <c r="N7193" s="6">
        <f t="array" ref="N7193">IF(ISNUMBER($B7193),IF(AND(ISNUMBER(G7193),G7193=0,$B7193&gt;50),AVERAGEIF($C7193:$H7193,"&gt;="&amp;PERCENTILE(IF($C7193:$H7193&gt;0,$C7193:$H7193),0.8)),G7193),"")</f>
        <v>698.27639999999997</v>
      </c>
      <c r="O7193" s="6">
        <f t="array" ref="O7193">IF(ISNUMBER($B7193),IF(AND(ISNUMBER(H7193),H7193=0,$B7193&gt;50),AVERAGEIF($C7193:$H7193,"&gt;="&amp;PERCENTILE(IF($C7193:$H7193&gt;0,$C7193:$H7193),0.8)),H7193),"")</f>
        <v>706.73030000000006</v>
      </c>
      <c r="P7193" s="6">
        <f t="shared" si="227"/>
        <v>4331.4026999999996</v>
      </c>
    </row>
    <row r="7194" spans="1:16" ht="15.75" customHeight="1" x14ac:dyDescent="0.2">
      <c r="A7194" s="8">
        <v>45134.625</v>
      </c>
      <c r="B7194" s="7">
        <v>653.93759999999997</v>
      </c>
      <c r="C7194" s="7">
        <v>599.73270000000002</v>
      </c>
      <c r="D7194" s="7">
        <v>585.94200000000001</v>
      </c>
      <c r="E7194" s="7">
        <v>587.16399999999999</v>
      </c>
      <c r="F7194" s="7">
        <v>576.9479</v>
      </c>
      <c r="G7194" s="7">
        <v>590.61599999999999</v>
      </c>
      <c r="H7194" s="7">
        <v>607.99519999999995</v>
      </c>
      <c r="I7194" s="6">
        <f t="shared" si="226"/>
        <v>3548.3977999999997</v>
      </c>
      <c r="J7194" s="6">
        <f t="array" ref="J7194">IF(ISNUMBER($B7194),IF(AND(ISNUMBER(C7194),C7194=0,$B7194&gt;50),AVERAGEIF($C7194:$H7194,"&gt;="&amp;PERCENTILE(IF($C7194:$H7194&gt;0,$C7194:$H7194),0.8)),C7194),"")</f>
        <v>599.73270000000002</v>
      </c>
      <c r="K7194" s="6">
        <f t="array" ref="K7194">IF(ISNUMBER($B7194),IF(AND(ISNUMBER(D7194),D7194=0,$B7194&gt;50),AVERAGEIF($C7194:$H7194,"&gt;="&amp;PERCENTILE(IF($C7194:$H7194&gt;0,$C7194:$H7194),0.8)),D7194),"")</f>
        <v>585.94200000000001</v>
      </c>
      <c r="L7194" s="6">
        <f t="array" ref="L7194">IF(ISNUMBER($B7194),IF(AND(ISNUMBER(E7194),E7194=0,$B7194&gt;50),AVERAGEIF($C7194:$H7194,"&gt;="&amp;PERCENTILE(IF($C7194:$H7194&gt;0,$C7194:$H7194),0.8)),E7194),"")</f>
        <v>587.16399999999999</v>
      </c>
      <c r="M7194" s="6">
        <f t="array" ref="M7194">IF(ISNUMBER($B7194),IF(AND(ISNUMBER(F7194),F7194=0,$B7194&gt;50),AVERAGEIF($C7194:$H7194,"&gt;="&amp;PERCENTILE(IF($C7194:$H7194&gt;0,$C7194:$H7194),0.8)),F7194),"")</f>
        <v>576.9479</v>
      </c>
      <c r="N7194" s="6">
        <f t="array" ref="N7194">IF(ISNUMBER($B7194),IF(AND(ISNUMBER(G7194),G7194=0,$B7194&gt;50),AVERAGEIF($C7194:$H7194,"&gt;="&amp;PERCENTILE(IF($C7194:$H7194&gt;0,$C7194:$H7194),0.8)),G7194),"")</f>
        <v>590.61599999999999</v>
      </c>
      <c r="O7194" s="6">
        <f t="array" ref="O7194">IF(ISNUMBER($B7194),IF(AND(ISNUMBER(H7194),H7194=0,$B7194&gt;50),AVERAGEIF($C7194:$H7194,"&gt;="&amp;PERCENTILE(IF($C7194:$H7194&gt;0,$C7194:$H7194),0.8)),H7194),"")</f>
        <v>607.99519999999995</v>
      </c>
      <c r="P7194" s="6">
        <f t="shared" si="227"/>
        <v>3548.3977999999997</v>
      </c>
    </row>
    <row r="7195" spans="1:16" ht="15.75" customHeight="1" x14ac:dyDescent="0.2">
      <c r="A7195" s="8">
        <v>45134.666666666664</v>
      </c>
      <c r="B7195" s="7">
        <v>457.54680000000002</v>
      </c>
      <c r="C7195" s="7">
        <v>415.0095</v>
      </c>
      <c r="D7195" s="7">
        <v>430.23599999999999</v>
      </c>
      <c r="E7195" s="7">
        <v>404.51280000000003</v>
      </c>
      <c r="F7195" s="7">
        <v>416.476</v>
      </c>
      <c r="G7195" s="7">
        <v>439.28840000000002</v>
      </c>
      <c r="H7195" s="7">
        <v>439.64960000000002</v>
      </c>
      <c r="I7195" s="6">
        <f t="shared" si="226"/>
        <v>2545.1723000000002</v>
      </c>
      <c r="J7195" s="6">
        <f t="array" ref="J7195">IF(ISNUMBER($B7195),IF(AND(ISNUMBER(C7195),C7195=0,$B7195&gt;50),AVERAGEIF($C7195:$H7195,"&gt;="&amp;PERCENTILE(IF($C7195:$H7195&gt;0,$C7195:$H7195),0.8)),C7195),"")</f>
        <v>415.0095</v>
      </c>
      <c r="K7195" s="6">
        <f t="array" ref="K7195">IF(ISNUMBER($B7195),IF(AND(ISNUMBER(D7195),D7195=0,$B7195&gt;50),AVERAGEIF($C7195:$H7195,"&gt;="&amp;PERCENTILE(IF($C7195:$H7195&gt;0,$C7195:$H7195),0.8)),D7195),"")</f>
        <v>430.23599999999999</v>
      </c>
      <c r="L7195" s="6">
        <f t="array" ref="L7195">IF(ISNUMBER($B7195),IF(AND(ISNUMBER(E7195),E7195=0,$B7195&gt;50),AVERAGEIF($C7195:$H7195,"&gt;="&amp;PERCENTILE(IF($C7195:$H7195&gt;0,$C7195:$H7195),0.8)),E7195),"")</f>
        <v>404.51280000000003</v>
      </c>
      <c r="M7195" s="6">
        <f t="array" ref="M7195">IF(ISNUMBER($B7195),IF(AND(ISNUMBER(F7195),F7195=0,$B7195&gt;50),AVERAGEIF($C7195:$H7195,"&gt;="&amp;PERCENTILE(IF($C7195:$H7195&gt;0,$C7195:$H7195),0.8)),F7195),"")</f>
        <v>416.476</v>
      </c>
      <c r="N7195" s="6">
        <f t="array" ref="N7195">IF(ISNUMBER($B7195),IF(AND(ISNUMBER(G7195),G7195=0,$B7195&gt;50),AVERAGEIF($C7195:$H7195,"&gt;="&amp;PERCENTILE(IF($C7195:$H7195&gt;0,$C7195:$H7195),0.8)),G7195),"")</f>
        <v>439.28840000000002</v>
      </c>
      <c r="O7195" s="6">
        <f t="array" ref="O7195">IF(ISNUMBER($B7195),IF(AND(ISNUMBER(H7195),H7195=0,$B7195&gt;50),AVERAGEIF($C7195:$H7195,"&gt;="&amp;PERCENTILE(IF($C7195:$H7195&gt;0,$C7195:$H7195),0.8)),H7195),"")</f>
        <v>439.64960000000002</v>
      </c>
      <c r="P7195" s="6">
        <f t="shared" si="227"/>
        <v>2545.1723000000002</v>
      </c>
    </row>
    <row r="7196" spans="1:16" ht="15.75" customHeight="1" x14ac:dyDescent="0.2">
      <c r="A7196" s="8">
        <v>45134.708333333336</v>
      </c>
      <c r="B7196" s="7">
        <v>494.1189</v>
      </c>
      <c r="C7196" s="7">
        <v>406.15030000000002</v>
      </c>
      <c r="D7196" s="7">
        <v>396.25189999999998</v>
      </c>
      <c r="E7196" s="7">
        <v>411.17540000000002</v>
      </c>
      <c r="F7196" s="7">
        <v>418.81920000000002</v>
      </c>
      <c r="G7196" s="7">
        <v>417.38670000000002</v>
      </c>
      <c r="H7196" s="7">
        <v>419.31760000000003</v>
      </c>
      <c r="I7196" s="6">
        <f t="shared" si="226"/>
        <v>2469.1010999999999</v>
      </c>
      <c r="J7196" s="6">
        <f t="array" ref="J7196">IF(ISNUMBER($B7196),IF(AND(ISNUMBER(C7196),C7196=0,$B7196&gt;50),AVERAGEIF($C7196:$H7196,"&gt;="&amp;PERCENTILE(IF($C7196:$H7196&gt;0,$C7196:$H7196),0.8)),C7196),"")</f>
        <v>406.15030000000002</v>
      </c>
      <c r="K7196" s="6">
        <f t="array" ref="K7196">IF(ISNUMBER($B7196),IF(AND(ISNUMBER(D7196),D7196=0,$B7196&gt;50),AVERAGEIF($C7196:$H7196,"&gt;="&amp;PERCENTILE(IF($C7196:$H7196&gt;0,$C7196:$H7196),0.8)),D7196),"")</f>
        <v>396.25189999999998</v>
      </c>
      <c r="L7196" s="6">
        <f t="array" ref="L7196">IF(ISNUMBER($B7196),IF(AND(ISNUMBER(E7196),E7196=0,$B7196&gt;50),AVERAGEIF($C7196:$H7196,"&gt;="&amp;PERCENTILE(IF($C7196:$H7196&gt;0,$C7196:$H7196),0.8)),E7196),"")</f>
        <v>411.17540000000002</v>
      </c>
      <c r="M7196" s="6">
        <f t="array" ref="M7196">IF(ISNUMBER($B7196),IF(AND(ISNUMBER(F7196),F7196=0,$B7196&gt;50),AVERAGEIF($C7196:$H7196,"&gt;="&amp;PERCENTILE(IF($C7196:$H7196&gt;0,$C7196:$H7196),0.8)),F7196),"")</f>
        <v>418.81920000000002</v>
      </c>
      <c r="N7196" s="6">
        <f t="array" ref="N7196">IF(ISNUMBER($B7196),IF(AND(ISNUMBER(G7196),G7196=0,$B7196&gt;50),AVERAGEIF($C7196:$H7196,"&gt;="&amp;PERCENTILE(IF($C7196:$H7196&gt;0,$C7196:$H7196),0.8)),G7196),"")</f>
        <v>417.38670000000002</v>
      </c>
      <c r="O7196" s="6">
        <f t="array" ref="O7196">IF(ISNUMBER($B7196),IF(AND(ISNUMBER(H7196),H7196=0,$B7196&gt;50),AVERAGEIF($C7196:$H7196,"&gt;="&amp;PERCENTILE(IF($C7196:$H7196&gt;0,$C7196:$H7196),0.8)),H7196),"")</f>
        <v>419.31760000000003</v>
      </c>
      <c r="P7196" s="6">
        <f t="shared" si="227"/>
        <v>2469.1010999999999</v>
      </c>
    </row>
    <row r="7197" spans="1:16" ht="15.75" customHeight="1" x14ac:dyDescent="0.2">
      <c r="A7197" s="8">
        <v>45134.75</v>
      </c>
      <c r="B7197" s="7">
        <v>265.38499999999999</v>
      </c>
      <c r="C7197" s="7">
        <v>196.23949999999999</v>
      </c>
      <c r="D7197" s="7">
        <v>195.5326</v>
      </c>
      <c r="E7197" s="7">
        <v>204.37049999999999</v>
      </c>
      <c r="F7197" s="7">
        <v>207.22409999999999</v>
      </c>
      <c r="G7197" s="7">
        <v>206.0223</v>
      </c>
      <c r="H7197" s="7">
        <v>212.17310000000001</v>
      </c>
      <c r="I7197" s="6">
        <f t="shared" si="226"/>
        <v>1221.5621000000001</v>
      </c>
      <c r="J7197" s="6">
        <f t="array" ref="J7197">IF(ISNUMBER($B7197),IF(AND(ISNUMBER(C7197),C7197=0,$B7197&gt;50),AVERAGEIF($C7197:$H7197,"&gt;="&amp;PERCENTILE(IF($C7197:$H7197&gt;0,$C7197:$H7197),0.8)),C7197),"")</f>
        <v>196.23949999999999</v>
      </c>
      <c r="K7197" s="6">
        <f t="array" ref="K7197">IF(ISNUMBER($B7197),IF(AND(ISNUMBER(D7197),D7197=0,$B7197&gt;50),AVERAGEIF($C7197:$H7197,"&gt;="&amp;PERCENTILE(IF($C7197:$H7197&gt;0,$C7197:$H7197),0.8)),D7197),"")</f>
        <v>195.5326</v>
      </c>
      <c r="L7197" s="6">
        <f t="array" ref="L7197">IF(ISNUMBER($B7197),IF(AND(ISNUMBER(E7197),E7197=0,$B7197&gt;50),AVERAGEIF($C7197:$H7197,"&gt;="&amp;PERCENTILE(IF($C7197:$H7197&gt;0,$C7197:$H7197),0.8)),E7197),"")</f>
        <v>204.37049999999999</v>
      </c>
      <c r="M7197" s="6">
        <f t="array" ref="M7197">IF(ISNUMBER($B7197),IF(AND(ISNUMBER(F7197),F7197=0,$B7197&gt;50),AVERAGEIF($C7197:$H7197,"&gt;="&amp;PERCENTILE(IF($C7197:$H7197&gt;0,$C7197:$H7197),0.8)),F7197),"")</f>
        <v>207.22409999999999</v>
      </c>
      <c r="N7197" s="6">
        <f t="array" ref="N7197">IF(ISNUMBER($B7197),IF(AND(ISNUMBER(G7197),G7197=0,$B7197&gt;50),AVERAGEIF($C7197:$H7197,"&gt;="&amp;PERCENTILE(IF($C7197:$H7197&gt;0,$C7197:$H7197),0.8)),G7197),"")</f>
        <v>206.0223</v>
      </c>
      <c r="O7197" s="6">
        <f t="array" ref="O7197">IF(ISNUMBER($B7197),IF(AND(ISNUMBER(H7197),H7197=0,$B7197&gt;50),AVERAGEIF($C7197:$H7197,"&gt;="&amp;PERCENTILE(IF($C7197:$H7197&gt;0,$C7197:$H7197),0.8)),H7197),"")</f>
        <v>212.17310000000001</v>
      </c>
      <c r="P7197" s="6">
        <f t="shared" si="227"/>
        <v>1221.5621000000001</v>
      </c>
    </row>
    <row r="7198" spans="1:16" ht="15.75" customHeight="1" x14ac:dyDescent="0.2">
      <c r="A7198" s="8">
        <v>45134.791666666664</v>
      </c>
      <c r="B7198" s="7">
        <v>79.245270000000005</v>
      </c>
      <c r="C7198" s="7">
        <v>54.444960000000002</v>
      </c>
      <c r="D7198" s="7">
        <v>52.316020000000002</v>
      </c>
      <c r="E7198" s="7">
        <v>56.53098</v>
      </c>
      <c r="F7198" s="7">
        <v>53.89376</v>
      </c>
      <c r="G7198" s="7">
        <v>54.901899999999998</v>
      </c>
      <c r="H7198" s="7">
        <v>57.06776</v>
      </c>
      <c r="I7198" s="6">
        <f t="shared" si="226"/>
        <v>329.15538000000004</v>
      </c>
      <c r="J7198" s="6">
        <f t="array" ref="J7198">IF(ISNUMBER($B7198),IF(AND(ISNUMBER(C7198),C7198=0,$B7198&gt;50),AVERAGEIF($C7198:$H7198,"&gt;="&amp;PERCENTILE(IF($C7198:$H7198&gt;0,$C7198:$H7198),0.8)),C7198),"")</f>
        <v>54.444960000000002</v>
      </c>
      <c r="K7198" s="6">
        <f t="array" ref="K7198">IF(ISNUMBER($B7198),IF(AND(ISNUMBER(D7198),D7198=0,$B7198&gt;50),AVERAGEIF($C7198:$H7198,"&gt;="&amp;PERCENTILE(IF($C7198:$H7198&gt;0,$C7198:$H7198),0.8)),D7198),"")</f>
        <v>52.316020000000002</v>
      </c>
      <c r="L7198" s="6">
        <f t="array" ref="L7198">IF(ISNUMBER($B7198),IF(AND(ISNUMBER(E7198),E7198=0,$B7198&gt;50),AVERAGEIF($C7198:$H7198,"&gt;="&amp;PERCENTILE(IF($C7198:$H7198&gt;0,$C7198:$H7198),0.8)),E7198),"")</f>
        <v>56.53098</v>
      </c>
      <c r="M7198" s="6">
        <f t="array" ref="M7198">IF(ISNUMBER($B7198),IF(AND(ISNUMBER(F7198),F7198=0,$B7198&gt;50),AVERAGEIF($C7198:$H7198,"&gt;="&amp;PERCENTILE(IF($C7198:$H7198&gt;0,$C7198:$H7198),0.8)),F7198),"")</f>
        <v>53.89376</v>
      </c>
      <c r="N7198" s="6">
        <f t="array" ref="N7198">IF(ISNUMBER($B7198),IF(AND(ISNUMBER(G7198),G7198=0,$B7198&gt;50),AVERAGEIF($C7198:$H7198,"&gt;="&amp;PERCENTILE(IF($C7198:$H7198&gt;0,$C7198:$H7198),0.8)),G7198),"")</f>
        <v>54.901899999999998</v>
      </c>
      <c r="O7198" s="6">
        <f t="array" ref="O7198">IF(ISNUMBER($B7198),IF(AND(ISNUMBER(H7198),H7198=0,$B7198&gt;50),AVERAGEIF($C7198:$H7198,"&gt;="&amp;PERCENTILE(IF($C7198:$H7198&gt;0,$C7198:$H7198),0.8)),H7198),"")</f>
        <v>57.06776</v>
      </c>
      <c r="P7198" s="6">
        <f t="shared" si="227"/>
        <v>329.15538000000004</v>
      </c>
    </row>
    <row r="7199" spans="1:16" ht="15.75" customHeight="1" x14ac:dyDescent="0.2">
      <c r="A7199" s="8">
        <v>45134.833333333336</v>
      </c>
      <c r="B7199" s="7">
        <v>2.0345360000000001</v>
      </c>
      <c r="C7199" s="7">
        <v>3.5009199999999998</v>
      </c>
      <c r="D7199" s="7">
        <v>3.383356</v>
      </c>
      <c r="E7199" s="7">
        <v>3.4576519999999999</v>
      </c>
      <c r="F7199" s="7">
        <v>3.4711509999999999</v>
      </c>
      <c r="G7199" s="7">
        <v>3.6280079999999999</v>
      </c>
      <c r="H7199" s="7">
        <v>3.5697800000000002</v>
      </c>
      <c r="I7199" s="6">
        <f t="shared" si="226"/>
        <v>21.010867000000001</v>
      </c>
      <c r="J7199" s="6">
        <f t="array" ref="J7199">IF(ISNUMBER($B7199),IF(AND(ISNUMBER(C7199),C7199=0,$B7199&gt;50),AVERAGEIF($C7199:$H7199,"&gt;="&amp;PERCENTILE(IF($C7199:$H7199&gt;0,$C7199:$H7199),0.8)),C7199),"")</f>
        <v>3.5009199999999998</v>
      </c>
      <c r="K7199" s="6">
        <f t="array" ref="K7199">IF(ISNUMBER($B7199),IF(AND(ISNUMBER(D7199),D7199=0,$B7199&gt;50),AVERAGEIF($C7199:$H7199,"&gt;="&amp;PERCENTILE(IF($C7199:$H7199&gt;0,$C7199:$H7199),0.8)),D7199),"")</f>
        <v>3.383356</v>
      </c>
      <c r="L7199" s="6">
        <f t="array" ref="L7199">IF(ISNUMBER($B7199),IF(AND(ISNUMBER(E7199),E7199=0,$B7199&gt;50),AVERAGEIF($C7199:$H7199,"&gt;="&amp;PERCENTILE(IF($C7199:$H7199&gt;0,$C7199:$H7199),0.8)),E7199),"")</f>
        <v>3.4576519999999999</v>
      </c>
      <c r="M7199" s="6">
        <f t="array" ref="M7199">IF(ISNUMBER($B7199),IF(AND(ISNUMBER(F7199),F7199=0,$B7199&gt;50),AVERAGEIF($C7199:$H7199,"&gt;="&amp;PERCENTILE(IF($C7199:$H7199&gt;0,$C7199:$H7199),0.8)),F7199),"")</f>
        <v>3.4711509999999999</v>
      </c>
      <c r="N7199" s="6">
        <f t="array" ref="N7199">IF(ISNUMBER($B7199),IF(AND(ISNUMBER(G7199),G7199=0,$B7199&gt;50),AVERAGEIF($C7199:$H7199,"&gt;="&amp;PERCENTILE(IF($C7199:$H7199&gt;0,$C7199:$H7199),0.8)),G7199),"")</f>
        <v>3.6280079999999999</v>
      </c>
      <c r="O7199" s="6">
        <f t="array" ref="O7199">IF(ISNUMBER($B7199),IF(AND(ISNUMBER(H7199),H7199=0,$B7199&gt;50),AVERAGEIF($C7199:$H7199,"&gt;="&amp;PERCENTILE(IF($C7199:$H7199&gt;0,$C7199:$H7199),0.8)),H7199),"")</f>
        <v>3.5697800000000002</v>
      </c>
      <c r="P7199" s="6">
        <f t="shared" si="227"/>
        <v>21.010867000000001</v>
      </c>
    </row>
    <row r="7200" spans="1:16" ht="15.75" customHeight="1" x14ac:dyDescent="0.2">
      <c r="A7200" s="8">
        <v>45134.875</v>
      </c>
      <c r="B7200" s="7">
        <v>0</v>
      </c>
      <c r="C7200" s="7">
        <v>0</v>
      </c>
      <c r="D7200" s="7">
        <v>0</v>
      </c>
      <c r="E7200" s="7">
        <v>0</v>
      </c>
      <c r="F7200" s="7">
        <v>0</v>
      </c>
      <c r="G7200" s="7">
        <v>0</v>
      </c>
      <c r="H7200" s="7">
        <v>0</v>
      </c>
      <c r="I7200" s="6">
        <f t="shared" si="226"/>
        <v>0</v>
      </c>
      <c r="J7200" s="6">
        <f t="array" ref="J7200">IF(ISNUMBER($B7200),IF(AND(ISNUMBER(C7200),C7200=0,$B7200&gt;50),AVERAGEIF($C7200:$H7200,"&gt;="&amp;PERCENTILE(IF($C7200:$H7200&gt;0,$C7200:$H7200),0.8)),C7200),"")</f>
        <v>0</v>
      </c>
      <c r="K7200" s="6">
        <f t="array" ref="K7200">IF(ISNUMBER($B7200),IF(AND(ISNUMBER(D7200),D7200=0,$B7200&gt;50),AVERAGEIF($C7200:$H7200,"&gt;="&amp;PERCENTILE(IF($C7200:$H7200&gt;0,$C7200:$H7200),0.8)),D7200),"")</f>
        <v>0</v>
      </c>
      <c r="L7200" s="6">
        <f t="array" ref="L7200">IF(ISNUMBER($B7200),IF(AND(ISNUMBER(E7200),E7200=0,$B7200&gt;50),AVERAGEIF($C7200:$H7200,"&gt;="&amp;PERCENTILE(IF($C7200:$H7200&gt;0,$C7200:$H7200),0.8)),E7200),"")</f>
        <v>0</v>
      </c>
      <c r="M7200" s="6">
        <f t="array" ref="M7200">IF(ISNUMBER($B7200),IF(AND(ISNUMBER(F7200),F7200=0,$B7200&gt;50),AVERAGEIF($C7200:$H7200,"&gt;="&amp;PERCENTILE(IF($C7200:$H7200&gt;0,$C7200:$H7200),0.8)),F7200),"")</f>
        <v>0</v>
      </c>
      <c r="N7200" s="6">
        <f t="array" ref="N7200">IF(ISNUMBER($B7200),IF(AND(ISNUMBER(G7200),G7200=0,$B7200&gt;50),AVERAGEIF($C7200:$H7200,"&gt;="&amp;PERCENTILE(IF($C7200:$H7200&gt;0,$C7200:$H7200),0.8)),G7200),"")</f>
        <v>0</v>
      </c>
      <c r="O7200" s="6">
        <f t="array" ref="O7200">IF(ISNUMBER($B7200),IF(AND(ISNUMBER(H7200),H7200=0,$B7200&gt;50),AVERAGEIF($C7200:$H7200,"&gt;="&amp;PERCENTILE(IF($C7200:$H7200&gt;0,$C7200:$H7200),0.8)),H7200),"")</f>
        <v>0</v>
      </c>
      <c r="P7200" s="6">
        <f t="shared" si="227"/>
        <v>0</v>
      </c>
    </row>
    <row r="7201" spans="1:16" ht="15.75" customHeight="1" x14ac:dyDescent="0.2">
      <c r="A7201" s="8">
        <v>45134.916666666664</v>
      </c>
      <c r="B7201" s="7">
        <v>0</v>
      </c>
      <c r="C7201" s="7">
        <v>0</v>
      </c>
      <c r="D7201" s="7">
        <v>0</v>
      </c>
      <c r="E7201" s="7">
        <v>0</v>
      </c>
      <c r="F7201" s="7">
        <v>0</v>
      </c>
      <c r="G7201" s="7">
        <v>0</v>
      </c>
      <c r="H7201" s="7">
        <v>0</v>
      </c>
      <c r="I7201" s="6">
        <f t="shared" si="226"/>
        <v>0</v>
      </c>
      <c r="J7201" s="6">
        <f t="array" ref="J7201">IF(ISNUMBER($B7201),IF(AND(ISNUMBER(C7201),C7201=0,$B7201&gt;50),AVERAGEIF($C7201:$H7201,"&gt;="&amp;PERCENTILE(IF($C7201:$H7201&gt;0,$C7201:$H7201),0.8)),C7201),"")</f>
        <v>0</v>
      </c>
      <c r="K7201" s="6">
        <f t="array" ref="K7201">IF(ISNUMBER($B7201),IF(AND(ISNUMBER(D7201),D7201=0,$B7201&gt;50),AVERAGEIF($C7201:$H7201,"&gt;="&amp;PERCENTILE(IF($C7201:$H7201&gt;0,$C7201:$H7201),0.8)),D7201),"")</f>
        <v>0</v>
      </c>
      <c r="L7201" s="6">
        <f t="array" ref="L7201">IF(ISNUMBER($B7201),IF(AND(ISNUMBER(E7201),E7201=0,$B7201&gt;50),AVERAGEIF($C7201:$H7201,"&gt;="&amp;PERCENTILE(IF($C7201:$H7201&gt;0,$C7201:$H7201),0.8)),E7201),"")</f>
        <v>0</v>
      </c>
      <c r="M7201" s="6">
        <f t="array" ref="M7201">IF(ISNUMBER($B7201),IF(AND(ISNUMBER(F7201),F7201=0,$B7201&gt;50),AVERAGEIF($C7201:$H7201,"&gt;="&amp;PERCENTILE(IF($C7201:$H7201&gt;0,$C7201:$H7201),0.8)),F7201),"")</f>
        <v>0</v>
      </c>
      <c r="N7201" s="6">
        <f t="array" ref="N7201">IF(ISNUMBER($B7201),IF(AND(ISNUMBER(G7201),G7201=0,$B7201&gt;50),AVERAGEIF($C7201:$H7201,"&gt;="&amp;PERCENTILE(IF($C7201:$H7201&gt;0,$C7201:$H7201),0.8)),G7201),"")</f>
        <v>0</v>
      </c>
      <c r="O7201" s="6">
        <f t="array" ref="O7201">IF(ISNUMBER($B7201),IF(AND(ISNUMBER(H7201),H7201=0,$B7201&gt;50),AVERAGEIF($C7201:$H7201,"&gt;="&amp;PERCENTILE(IF($C7201:$H7201&gt;0,$C7201:$H7201),0.8)),H7201),"")</f>
        <v>0</v>
      </c>
      <c r="P7201" s="6">
        <f t="shared" si="227"/>
        <v>0</v>
      </c>
    </row>
    <row r="7202" spans="1:16" ht="15.75" customHeight="1" x14ac:dyDescent="0.2">
      <c r="A7202" s="8">
        <v>45134.958333333336</v>
      </c>
      <c r="B7202" s="7">
        <v>0</v>
      </c>
      <c r="C7202" s="7">
        <v>0</v>
      </c>
      <c r="D7202" s="7">
        <v>0</v>
      </c>
      <c r="E7202" s="7">
        <v>0</v>
      </c>
      <c r="F7202" s="7">
        <v>0</v>
      </c>
      <c r="G7202" s="7">
        <v>0</v>
      </c>
      <c r="H7202" s="7">
        <v>0</v>
      </c>
      <c r="I7202" s="6">
        <f t="shared" si="226"/>
        <v>0</v>
      </c>
      <c r="J7202" s="6">
        <f t="array" ref="J7202">IF(ISNUMBER($B7202),IF(AND(ISNUMBER(C7202),C7202=0,$B7202&gt;50),AVERAGEIF($C7202:$H7202,"&gt;="&amp;PERCENTILE(IF($C7202:$H7202&gt;0,$C7202:$H7202),0.8)),C7202),"")</f>
        <v>0</v>
      </c>
      <c r="K7202" s="6">
        <f t="array" ref="K7202">IF(ISNUMBER($B7202),IF(AND(ISNUMBER(D7202),D7202=0,$B7202&gt;50),AVERAGEIF($C7202:$H7202,"&gt;="&amp;PERCENTILE(IF($C7202:$H7202&gt;0,$C7202:$H7202),0.8)),D7202),"")</f>
        <v>0</v>
      </c>
      <c r="L7202" s="6">
        <f t="array" ref="L7202">IF(ISNUMBER($B7202),IF(AND(ISNUMBER(E7202),E7202=0,$B7202&gt;50),AVERAGEIF($C7202:$H7202,"&gt;="&amp;PERCENTILE(IF($C7202:$H7202&gt;0,$C7202:$H7202),0.8)),E7202),"")</f>
        <v>0</v>
      </c>
      <c r="M7202" s="6">
        <f t="array" ref="M7202">IF(ISNUMBER($B7202),IF(AND(ISNUMBER(F7202),F7202=0,$B7202&gt;50),AVERAGEIF($C7202:$H7202,"&gt;="&amp;PERCENTILE(IF($C7202:$H7202&gt;0,$C7202:$H7202),0.8)),F7202),"")</f>
        <v>0</v>
      </c>
      <c r="N7202" s="6">
        <f t="array" ref="N7202">IF(ISNUMBER($B7202),IF(AND(ISNUMBER(G7202),G7202=0,$B7202&gt;50),AVERAGEIF($C7202:$H7202,"&gt;="&amp;PERCENTILE(IF($C7202:$H7202&gt;0,$C7202:$H7202),0.8)),G7202),"")</f>
        <v>0</v>
      </c>
      <c r="O7202" s="6">
        <f t="array" ref="O7202">IF(ISNUMBER($B7202),IF(AND(ISNUMBER(H7202),H7202=0,$B7202&gt;50),AVERAGEIF($C7202:$H7202,"&gt;="&amp;PERCENTILE(IF($C7202:$H7202&gt;0,$C7202:$H7202),0.8)),H7202),"")</f>
        <v>0</v>
      </c>
      <c r="P7202" s="6">
        <f t="shared" si="227"/>
        <v>0</v>
      </c>
    </row>
    <row r="7203" spans="1:16" ht="15.75" customHeight="1" x14ac:dyDescent="0.2">
      <c r="A7203" s="8">
        <v>45135</v>
      </c>
      <c r="B7203" s="7">
        <v>0</v>
      </c>
      <c r="C7203" s="7">
        <v>0</v>
      </c>
      <c r="D7203" s="7">
        <v>0</v>
      </c>
      <c r="E7203" s="7">
        <v>0</v>
      </c>
      <c r="F7203" s="7">
        <v>0</v>
      </c>
      <c r="G7203" s="7">
        <v>0</v>
      </c>
      <c r="H7203" s="7">
        <v>0</v>
      </c>
      <c r="I7203" s="6">
        <f t="shared" si="226"/>
        <v>0</v>
      </c>
      <c r="J7203" s="6">
        <f t="array" ref="J7203">IF(ISNUMBER($B7203),IF(AND(ISNUMBER(C7203),C7203=0,$B7203&gt;50),AVERAGEIF($C7203:$H7203,"&gt;="&amp;PERCENTILE(IF($C7203:$H7203&gt;0,$C7203:$H7203),0.8)),C7203),"")</f>
        <v>0</v>
      </c>
      <c r="K7203" s="6">
        <f t="array" ref="K7203">IF(ISNUMBER($B7203),IF(AND(ISNUMBER(D7203),D7203=0,$B7203&gt;50),AVERAGEIF($C7203:$H7203,"&gt;="&amp;PERCENTILE(IF($C7203:$H7203&gt;0,$C7203:$H7203),0.8)),D7203),"")</f>
        <v>0</v>
      </c>
      <c r="L7203" s="6">
        <f t="array" ref="L7203">IF(ISNUMBER($B7203),IF(AND(ISNUMBER(E7203),E7203=0,$B7203&gt;50),AVERAGEIF($C7203:$H7203,"&gt;="&amp;PERCENTILE(IF($C7203:$H7203&gt;0,$C7203:$H7203),0.8)),E7203),"")</f>
        <v>0</v>
      </c>
      <c r="M7203" s="6">
        <f t="array" ref="M7203">IF(ISNUMBER($B7203),IF(AND(ISNUMBER(F7203),F7203=0,$B7203&gt;50),AVERAGEIF($C7203:$H7203,"&gt;="&amp;PERCENTILE(IF($C7203:$H7203&gt;0,$C7203:$H7203),0.8)),F7203),"")</f>
        <v>0</v>
      </c>
      <c r="N7203" s="6">
        <f t="array" ref="N7203">IF(ISNUMBER($B7203),IF(AND(ISNUMBER(G7203),G7203=0,$B7203&gt;50),AVERAGEIF($C7203:$H7203,"&gt;="&amp;PERCENTILE(IF($C7203:$H7203&gt;0,$C7203:$H7203),0.8)),G7203),"")</f>
        <v>0</v>
      </c>
      <c r="O7203" s="6">
        <f t="array" ref="O7203">IF(ISNUMBER($B7203),IF(AND(ISNUMBER(H7203),H7203=0,$B7203&gt;50),AVERAGEIF($C7203:$H7203,"&gt;="&amp;PERCENTILE(IF($C7203:$H7203&gt;0,$C7203:$H7203),0.8)),H7203),"")</f>
        <v>0</v>
      </c>
      <c r="P7203" s="6">
        <f t="shared" si="227"/>
        <v>0</v>
      </c>
    </row>
    <row r="7204" spans="1:16" ht="15.75" customHeight="1" x14ac:dyDescent="0.2">
      <c r="A7204" s="8">
        <v>45135.041666666664</v>
      </c>
      <c r="B7204" s="7">
        <v>0</v>
      </c>
      <c r="C7204" s="7">
        <v>0</v>
      </c>
      <c r="D7204" s="7">
        <v>0</v>
      </c>
      <c r="E7204" s="7">
        <v>0</v>
      </c>
      <c r="F7204" s="7">
        <v>0</v>
      </c>
      <c r="G7204" s="7">
        <v>0</v>
      </c>
      <c r="H7204" s="7">
        <v>0</v>
      </c>
      <c r="I7204" s="6">
        <f t="shared" si="226"/>
        <v>0</v>
      </c>
      <c r="J7204" s="6">
        <f t="array" ref="J7204">IF(ISNUMBER($B7204),IF(AND(ISNUMBER(C7204),C7204=0,$B7204&gt;50),AVERAGEIF($C7204:$H7204,"&gt;="&amp;PERCENTILE(IF($C7204:$H7204&gt;0,$C7204:$H7204),0.8)),C7204),"")</f>
        <v>0</v>
      </c>
      <c r="K7204" s="6">
        <f t="array" ref="K7204">IF(ISNUMBER($B7204),IF(AND(ISNUMBER(D7204),D7204=0,$B7204&gt;50),AVERAGEIF($C7204:$H7204,"&gt;="&amp;PERCENTILE(IF($C7204:$H7204&gt;0,$C7204:$H7204),0.8)),D7204),"")</f>
        <v>0</v>
      </c>
      <c r="L7204" s="6">
        <f t="array" ref="L7204">IF(ISNUMBER($B7204),IF(AND(ISNUMBER(E7204),E7204=0,$B7204&gt;50),AVERAGEIF($C7204:$H7204,"&gt;="&amp;PERCENTILE(IF($C7204:$H7204&gt;0,$C7204:$H7204),0.8)),E7204),"")</f>
        <v>0</v>
      </c>
      <c r="M7204" s="6">
        <f t="array" ref="M7204">IF(ISNUMBER($B7204),IF(AND(ISNUMBER(F7204),F7204=0,$B7204&gt;50),AVERAGEIF($C7204:$H7204,"&gt;="&amp;PERCENTILE(IF($C7204:$H7204&gt;0,$C7204:$H7204),0.8)),F7204),"")</f>
        <v>0</v>
      </c>
      <c r="N7204" s="6">
        <f t="array" ref="N7204">IF(ISNUMBER($B7204),IF(AND(ISNUMBER(G7204),G7204=0,$B7204&gt;50),AVERAGEIF($C7204:$H7204,"&gt;="&amp;PERCENTILE(IF($C7204:$H7204&gt;0,$C7204:$H7204),0.8)),G7204),"")</f>
        <v>0</v>
      </c>
      <c r="O7204" s="6">
        <f t="array" ref="O7204">IF(ISNUMBER($B7204),IF(AND(ISNUMBER(H7204),H7204=0,$B7204&gt;50),AVERAGEIF($C7204:$H7204,"&gt;="&amp;PERCENTILE(IF($C7204:$H7204&gt;0,$C7204:$H7204),0.8)),H7204),"")</f>
        <v>0</v>
      </c>
      <c r="P7204" s="6">
        <f t="shared" si="227"/>
        <v>0</v>
      </c>
    </row>
    <row r="7205" spans="1:16" ht="15.75" customHeight="1" x14ac:dyDescent="0.2">
      <c r="A7205" s="8">
        <v>45135.083333333336</v>
      </c>
      <c r="B7205" s="7">
        <v>0</v>
      </c>
      <c r="C7205" s="7">
        <v>0</v>
      </c>
      <c r="D7205" s="7">
        <v>0</v>
      </c>
      <c r="E7205" s="7">
        <v>0</v>
      </c>
      <c r="F7205" s="7">
        <v>0</v>
      </c>
      <c r="G7205" s="7">
        <v>0</v>
      </c>
      <c r="H7205" s="7">
        <v>0</v>
      </c>
      <c r="I7205" s="6">
        <f t="shared" si="226"/>
        <v>0</v>
      </c>
      <c r="J7205" s="6">
        <f t="array" ref="J7205">IF(ISNUMBER($B7205),IF(AND(ISNUMBER(C7205),C7205=0,$B7205&gt;50),AVERAGEIF($C7205:$H7205,"&gt;="&amp;PERCENTILE(IF($C7205:$H7205&gt;0,$C7205:$H7205),0.8)),C7205),"")</f>
        <v>0</v>
      </c>
      <c r="K7205" s="6">
        <f t="array" ref="K7205">IF(ISNUMBER($B7205),IF(AND(ISNUMBER(D7205),D7205=0,$B7205&gt;50),AVERAGEIF($C7205:$H7205,"&gt;="&amp;PERCENTILE(IF($C7205:$H7205&gt;0,$C7205:$H7205),0.8)),D7205),"")</f>
        <v>0</v>
      </c>
      <c r="L7205" s="6">
        <f t="array" ref="L7205">IF(ISNUMBER($B7205),IF(AND(ISNUMBER(E7205),E7205=0,$B7205&gt;50),AVERAGEIF($C7205:$H7205,"&gt;="&amp;PERCENTILE(IF($C7205:$H7205&gt;0,$C7205:$H7205),0.8)),E7205),"")</f>
        <v>0</v>
      </c>
      <c r="M7205" s="6">
        <f t="array" ref="M7205">IF(ISNUMBER($B7205),IF(AND(ISNUMBER(F7205),F7205=0,$B7205&gt;50),AVERAGEIF($C7205:$H7205,"&gt;="&amp;PERCENTILE(IF($C7205:$H7205&gt;0,$C7205:$H7205),0.8)),F7205),"")</f>
        <v>0</v>
      </c>
      <c r="N7205" s="6">
        <f t="array" ref="N7205">IF(ISNUMBER($B7205),IF(AND(ISNUMBER(G7205),G7205=0,$B7205&gt;50),AVERAGEIF($C7205:$H7205,"&gt;="&amp;PERCENTILE(IF($C7205:$H7205&gt;0,$C7205:$H7205),0.8)),G7205),"")</f>
        <v>0</v>
      </c>
      <c r="O7205" s="6">
        <f t="array" ref="O7205">IF(ISNUMBER($B7205),IF(AND(ISNUMBER(H7205),H7205=0,$B7205&gt;50),AVERAGEIF($C7205:$H7205,"&gt;="&amp;PERCENTILE(IF($C7205:$H7205&gt;0,$C7205:$H7205),0.8)),H7205),"")</f>
        <v>0</v>
      </c>
      <c r="P7205" s="6">
        <f t="shared" si="227"/>
        <v>0</v>
      </c>
    </row>
    <row r="7206" spans="1:16" ht="15.75" customHeight="1" x14ac:dyDescent="0.2">
      <c r="A7206" s="8">
        <v>45135.125</v>
      </c>
      <c r="B7206" s="7">
        <v>0</v>
      </c>
      <c r="C7206" s="7">
        <v>0</v>
      </c>
      <c r="D7206" s="7">
        <v>0</v>
      </c>
      <c r="E7206" s="7">
        <v>0</v>
      </c>
      <c r="F7206" s="7">
        <v>0</v>
      </c>
      <c r="G7206" s="7">
        <v>0</v>
      </c>
      <c r="H7206" s="7">
        <v>0</v>
      </c>
      <c r="I7206" s="6">
        <f t="shared" si="226"/>
        <v>0</v>
      </c>
      <c r="J7206" s="6">
        <f t="array" ref="J7206">IF(ISNUMBER($B7206),IF(AND(ISNUMBER(C7206),C7206=0,$B7206&gt;50),AVERAGEIF($C7206:$H7206,"&gt;="&amp;PERCENTILE(IF($C7206:$H7206&gt;0,$C7206:$H7206),0.8)),C7206),"")</f>
        <v>0</v>
      </c>
      <c r="K7206" s="6">
        <f t="array" ref="K7206">IF(ISNUMBER($B7206),IF(AND(ISNUMBER(D7206),D7206=0,$B7206&gt;50),AVERAGEIF($C7206:$H7206,"&gt;="&amp;PERCENTILE(IF($C7206:$H7206&gt;0,$C7206:$H7206),0.8)),D7206),"")</f>
        <v>0</v>
      </c>
      <c r="L7206" s="6">
        <f t="array" ref="L7206">IF(ISNUMBER($B7206),IF(AND(ISNUMBER(E7206),E7206=0,$B7206&gt;50),AVERAGEIF($C7206:$H7206,"&gt;="&amp;PERCENTILE(IF($C7206:$H7206&gt;0,$C7206:$H7206),0.8)),E7206),"")</f>
        <v>0</v>
      </c>
      <c r="M7206" s="6">
        <f t="array" ref="M7206">IF(ISNUMBER($B7206),IF(AND(ISNUMBER(F7206),F7206=0,$B7206&gt;50),AVERAGEIF($C7206:$H7206,"&gt;="&amp;PERCENTILE(IF($C7206:$H7206&gt;0,$C7206:$H7206),0.8)),F7206),"")</f>
        <v>0</v>
      </c>
      <c r="N7206" s="6">
        <f t="array" ref="N7206">IF(ISNUMBER($B7206),IF(AND(ISNUMBER(G7206),G7206=0,$B7206&gt;50),AVERAGEIF($C7206:$H7206,"&gt;="&amp;PERCENTILE(IF($C7206:$H7206&gt;0,$C7206:$H7206),0.8)),G7206),"")</f>
        <v>0</v>
      </c>
      <c r="O7206" s="6">
        <f t="array" ref="O7206">IF(ISNUMBER($B7206),IF(AND(ISNUMBER(H7206),H7206=0,$B7206&gt;50),AVERAGEIF($C7206:$H7206,"&gt;="&amp;PERCENTILE(IF($C7206:$H7206&gt;0,$C7206:$H7206),0.8)),H7206),"")</f>
        <v>0</v>
      </c>
      <c r="P7206" s="6">
        <f t="shared" si="227"/>
        <v>0</v>
      </c>
    </row>
    <row r="7207" spans="1:16" ht="15.75" customHeight="1" x14ac:dyDescent="0.2">
      <c r="A7207" s="8">
        <v>45135.166666666664</v>
      </c>
      <c r="B7207" s="7">
        <v>0</v>
      </c>
      <c r="C7207" s="7">
        <v>0</v>
      </c>
      <c r="D7207" s="7">
        <v>0</v>
      </c>
      <c r="E7207" s="7">
        <v>0</v>
      </c>
      <c r="F7207" s="7">
        <v>0</v>
      </c>
      <c r="G7207" s="7">
        <v>0</v>
      </c>
      <c r="H7207" s="7">
        <v>0</v>
      </c>
      <c r="I7207" s="6">
        <f t="shared" si="226"/>
        <v>0</v>
      </c>
      <c r="J7207" s="6">
        <f t="array" ref="J7207">IF(ISNUMBER($B7207),IF(AND(ISNUMBER(C7207),C7207=0,$B7207&gt;50),AVERAGEIF($C7207:$H7207,"&gt;="&amp;PERCENTILE(IF($C7207:$H7207&gt;0,$C7207:$H7207),0.8)),C7207),"")</f>
        <v>0</v>
      </c>
      <c r="K7207" s="6">
        <f t="array" ref="K7207">IF(ISNUMBER($B7207),IF(AND(ISNUMBER(D7207),D7207=0,$B7207&gt;50),AVERAGEIF($C7207:$H7207,"&gt;="&amp;PERCENTILE(IF($C7207:$H7207&gt;0,$C7207:$H7207),0.8)),D7207),"")</f>
        <v>0</v>
      </c>
      <c r="L7207" s="6">
        <f t="array" ref="L7207">IF(ISNUMBER($B7207),IF(AND(ISNUMBER(E7207),E7207=0,$B7207&gt;50),AVERAGEIF($C7207:$H7207,"&gt;="&amp;PERCENTILE(IF($C7207:$H7207&gt;0,$C7207:$H7207),0.8)),E7207),"")</f>
        <v>0</v>
      </c>
      <c r="M7207" s="6">
        <f t="array" ref="M7207">IF(ISNUMBER($B7207),IF(AND(ISNUMBER(F7207),F7207=0,$B7207&gt;50),AVERAGEIF($C7207:$H7207,"&gt;="&amp;PERCENTILE(IF($C7207:$H7207&gt;0,$C7207:$H7207),0.8)),F7207),"")</f>
        <v>0</v>
      </c>
      <c r="N7207" s="6">
        <f t="array" ref="N7207">IF(ISNUMBER($B7207),IF(AND(ISNUMBER(G7207),G7207=0,$B7207&gt;50),AVERAGEIF($C7207:$H7207,"&gt;="&amp;PERCENTILE(IF($C7207:$H7207&gt;0,$C7207:$H7207),0.8)),G7207),"")</f>
        <v>0</v>
      </c>
      <c r="O7207" s="6">
        <f t="array" ref="O7207">IF(ISNUMBER($B7207),IF(AND(ISNUMBER(H7207),H7207=0,$B7207&gt;50),AVERAGEIF($C7207:$H7207,"&gt;="&amp;PERCENTILE(IF($C7207:$H7207&gt;0,$C7207:$H7207),0.8)),H7207),"")</f>
        <v>0</v>
      </c>
      <c r="P7207" s="6">
        <f t="shared" si="227"/>
        <v>0</v>
      </c>
    </row>
    <row r="7208" spans="1:16" ht="15.75" customHeight="1" x14ac:dyDescent="0.2">
      <c r="A7208" s="8">
        <v>45135.208333333336</v>
      </c>
      <c r="B7208" s="7">
        <v>0</v>
      </c>
      <c r="C7208" s="7">
        <v>0</v>
      </c>
      <c r="D7208" s="7">
        <v>0</v>
      </c>
      <c r="E7208" s="7">
        <v>0</v>
      </c>
      <c r="F7208" s="7">
        <v>0</v>
      </c>
      <c r="G7208" s="7">
        <v>0</v>
      </c>
      <c r="H7208" s="7">
        <v>0</v>
      </c>
      <c r="I7208" s="6">
        <f t="shared" si="226"/>
        <v>0</v>
      </c>
      <c r="J7208" s="6">
        <f t="array" ref="J7208">IF(ISNUMBER($B7208),IF(AND(ISNUMBER(C7208),C7208=0,$B7208&gt;50),AVERAGEIF($C7208:$H7208,"&gt;="&amp;PERCENTILE(IF($C7208:$H7208&gt;0,$C7208:$H7208),0.8)),C7208),"")</f>
        <v>0</v>
      </c>
      <c r="K7208" s="6">
        <f t="array" ref="K7208">IF(ISNUMBER($B7208),IF(AND(ISNUMBER(D7208),D7208=0,$B7208&gt;50),AVERAGEIF($C7208:$H7208,"&gt;="&amp;PERCENTILE(IF($C7208:$H7208&gt;0,$C7208:$H7208),0.8)),D7208),"")</f>
        <v>0</v>
      </c>
      <c r="L7208" s="6">
        <f t="array" ref="L7208">IF(ISNUMBER($B7208),IF(AND(ISNUMBER(E7208),E7208=0,$B7208&gt;50),AVERAGEIF($C7208:$H7208,"&gt;="&amp;PERCENTILE(IF($C7208:$H7208&gt;0,$C7208:$H7208),0.8)),E7208),"")</f>
        <v>0</v>
      </c>
      <c r="M7208" s="6">
        <f t="array" ref="M7208">IF(ISNUMBER($B7208),IF(AND(ISNUMBER(F7208),F7208=0,$B7208&gt;50),AVERAGEIF($C7208:$H7208,"&gt;="&amp;PERCENTILE(IF($C7208:$H7208&gt;0,$C7208:$H7208),0.8)),F7208),"")</f>
        <v>0</v>
      </c>
      <c r="N7208" s="6">
        <f t="array" ref="N7208">IF(ISNUMBER($B7208),IF(AND(ISNUMBER(G7208),G7208=0,$B7208&gt;50),AVERAGEIF($C7208:$H7208,"&gt;="&amp;PERCENTILE(IF($C7208:$H7208&gt;0,$C7208:$H7208),0.8)),G7208),"")</f>
        <v>0</v>
      </c>
      <c r="O7208" s="6">
        <f t="array" ref="O7208">IF(ISNUMBER($B7208),IF(AND(ISNUMBER(H7208),H7208=0,$B7208&gt;50),AVERAGEIF($C7208:$H7208,"&gt;="&amp;PERCENTILE(IF($C7208:$H7208&gt;0,$C7208:$H7208),0.8)),H7208),"")</f>
        <v>0</v>
      </c>
      <c r="P7208" s="6">
        <f t="shared" si="227"/>
        <v>0</v>
      </c>
    </row>
    <row r="7209" spans="1:16" ht="15.75" customHeight="1" x14ac:dyDescent="0.2">
      <c r="A7209" s="8">
        <v>45135.25</v>
      </c>
      <c r="B7209" s="7">
        <v>5.0583270000000002</v>
      </c>
      <c r="C7209" s="7">
        <v>0</v>
      </c>
      <c r="D7209" s="7">
        <v>0</v>
      </c>
      <c r="E7209" s="7">
        <v>0</v>
      </c>
      <c r="F7209" s="7">
        <v>0</v>
      </c>
      <c r="G7209" s="7">
        <v>0</v>
      </c>
      <c r="H7209" s="7">
        <v>0</v>
      </c>
      <c r="I7209" s="6">
        <f t="shared" si="226"/>
        <v>0</v>
      </c>
      <c r="J7209" s="6">
        <f t="array" ref="J7209">IF(ISNUMBER($B7209),IF(AND(ISNUMBER(C7209),C7209=0,$B7209&gt;50),AVERAGEIF($C7209:$H7209,"&gt;="&amp;PERCENTILE(IF($C7209:$H7209&gt;0,$C7209:$H7209),0.8)),C7209),"")</f>
        <v>0</v>
      </c>
      <c r="K7209" s="6">
        <f t="array" ref="K7209">IF(ISNUMBER($B7209),IF(AND(ISNUMBER(D7209),D7209=0,$B7209&gt;50),AVERAGEIF($C7209:$H7209,"&gt;="&amp;PERCENTILE(IF($C7209:$H7209&gt;0,$C7209:$H7209),0.8)),D7209),"")</f>
        <v>0</v>
      </c>
      <c r="L7209" s="6">
        <f t="array" ref="L7209">IF(ISNUMBER($B7209),IF(AND(ISNUMBER(E7209),E7209=0,$B7209&gt;50),AVERAGEIF($C7209:$H7209,"&gt;="&amp;PERCENTILE(IF($C7209:$H7209&gt;0,$C7209:$H7209),0.8)),E7209),"")</f>
        <v>0</v>
      </c>
      <c r="M7209" s="6">
        <f t="array" ref="M7209">IF(ISNUMBER($B7209),IF(AND(ISNUMBER(F7209),F7209=0,$B7209&gt;50),AVERAGEIF($C7209:$H7209,"&gt;="&amp;PERCENTILE(IF($C7209:$H7209&gt;0,$C7209:$H7209),0.8)),F7209),"")</f>
        <v>0</v>
      </c>
      <c r="N7209" s="6">
        <f t="array" ref="N7209">IF(ISNUMBER($B7209),IF(AND(ISNUMBER(G7209),G7209=0,$B7209&gt;50),AVERAGEIF($C7209:$H7209,"&gt;="&amp;PERCENTILE(IF($C7209:$H7209&gt;0,$C7209:$H7209),0.8)),G7209),"")</f>
        <v>0</v>
      </c>
      <c r="O7209" s="6">
        <f t="array" ref="O7209">IF(ISNUMBER($B7209),IF(AND(ISNUMBER(H7209),H7209=0,$B7209&gt;50),AVERAGEIF($C7209:$H7209,"&gt;="&amp;PERCENTILE(IF($C7209:$H7209&gt;0,$C7209:$H7209),0.8)),H7209),"")</f>
        <v>0</v>
      </c>
      <c r="P7209" s="6">
        <f t="shared" si="227"/>
        <v>0</v>
      </c>
    </row>
    <row r="7210" spans="1:16" ht="15.75" customHeight="1" x14ac:dyDescent="0.2">
      <c r="A7210" s="8">
        <v>45135.291666666664</v>
      </c>
      <c r="B7210" s="7">
        <v>73.758349999999993</v>
      </c>
      <c r="C7210" s="7">
        <v>55.664870000000001</v>
      </c>
      <c r="D7210" s="7">
        <v>48.114539999999998</v>
      </c>
      <c r="E7210" s="7">
        <v>53.933720000000001</v>
      </c>
      <c r="F7210" s="7">
        <v>48.835050000000003</v>
      </c>
      <c r="G7210" s="7">
        <v>53.403280000000002</v>
      </c>
      <c r="H7210" s="7">
        <v>50.992489999999997</v>
      </c>
      <c r="I7210" s="6">
        <f t="shared" si="226"/>
        <v>310.94394999999997</v>
      </c>
      <c r="J7210" s="6">
        <f t="array" ref="J7210">IF(ISNUMBER($B7210),IF(AND(ISNUMBER(C7210),C7210=0,$B7210&gt;50),AVERAGEIF($C7210:$H7210,"&gt;="&amp;PERCENTILE(IF($C7210:$H7210&gt;0,$C7210:$H7210),0.8)),C7210),"")</f>
        <v>55.664870000000001</v>
      </c>
      <c r="K7210" s="6">
        <f t="array" ref="K7210">IF(ISNUMBER($B7210),IF(AND(ISNUMBER(D7210),D7210=0,$B7210&gt;50),AVERAGEIF($C7210:$H7210,"&gt;="&amp;PERCENTILE(IF($C7210:$H7210&gt;0,$C7210:$H7210),0.8)),D7210),"")</f>
        <v>48.114539999999998</v>
      </c>
      <c r="L7210" s="6">
        <f t="array" ref="L7210">IF(ISNUMBER($B7210),IF(AND(ISNUMBER(E7210),E7210=0,$B7210&gt;50),AVERAGEIF($C7210:$H7210,"&gt;="&amp;PERCENTILE(IF($C7210:$H7210&gt;0,$C7210:$H7210),0.8)),E7210),"")</f>
        <v>53.933720000000001</v>
      </c>
      <c r="M7210" s="6">
        <f t="array" ref="M7210">IF(ISNUMBER($B7210),IF(AND(ISNUMBER(F7210),F7210=0,$B7210&gt;50),AVERAGEIF($C7210:$H7210,"&gt;="&amp;PERCENTILE(IF($C7210:$H7210&gt;0,$C7210:$H7210),0.8)),F7210),"")</f>
        <v>48.835050000000003</v>
      </c>
      <c r="N7210" s="6">
        <f t="array" ref="N7210">IF(ISNUMBER($B7210),IF(AND(ISNUMBER(G7210),G7210=0,$B7210&gt;50),AVERAGEIF($C7210:$H7210,"&gt;="&amp;PERCENTILE(IF($C7210:$H7210&gt;0,$C7210:$H7210),0.8)),G7210),"")</f>
        <v>53.403280000000002</v>
      </c>
      <c r="O7210" s="6">
        <f t="array" ref="O7210">IF(ISNUMBER($B7210),IF(AND(ISNUMBER(H7210),H7210=0,$B7210&gt;50),AVERAGEIF($C7210:$H7210,"&gt;="&amp;PERCENTILE(IF($C7210:$H7210&gt;0,$C7210:$H7210),0.8)),H7210),"")</f>
        <v>50.992489999999997</v>
      </c>
      <c r="P7210" s="6">
        <f t="shared" si="227"/>
        <v>310.94394999999997</v>
      </c>
    </row>
    <row r="7211" spans="1:16" ht="15.75" customHeight="1" x14ac:dyDescent="0.2">
      <c r="A7211" s="8">
        <v>45135.333333333336</v>
      </c>
      <c r="B7211" s="7">
        <v>247.624</v>
      </c>
      <c r="C7211" s="7">
        <v>233.68639999999999</v>
      </c>
      <c r="D7211" s="7">
        <v>211.7619</v>
      </c>
      <c r="E7211" s="7">
        <v>215.86879999999999</v>
      </c>
      <c r="F7211" s="7">
        <v>197.92679999999999</v>
      </c>
      <c r="G7211" s="7">
        <v>227.12970000000001</v>
      </c>
      <c r="H7211" s="7">
        <v>212.3734</v>
      </c>
      <c r="I7211" s="6">
        <f t="shared" si="226"/>
        <v>1298.7469999999998</v>
      </c>
      <c r="J7211" s="6">
        <f t="array" ref="J7211">IF(ISNUMBER($B7211),IF(AND(ISNUMBER(C7211),C7211=0,$B7211&gt;50),AVERAGEIF($C7211:$H7211,"&gt;="&amp;PERCENTILE(IF($C7211:$H7211&gt;0,$C7211:$H7211),0.8)),C7211),"")</f>
        <v>233.68639999999999</v>
      </c>
      <c r="K7211" s="6">
        <f t="array" ref="K7211">IF(ISNUMBER($B7211),IF(AND(ISNUMBER(D7211),D7211=0,$B7211&gt;50),AVERAGEIF($C7211:$H7211,"&gt;="&amp;PERCENTILE(IF($C7211:$H7211&gt;0,$C7211:$H7211),0.8)),D7211),"")</f>
        <v>211.7619</v>
      </c>
      <c r="L7211" s="6">
        <f t="array" ref="L7211">IF(ISNUMBER($B7211),IF(AND(ISNUMBER(E7211),E7211=0,$B7211&gt;50),AVERAGEIF($C7211:$H7211,"&gt;="&amp;PERCENTILE(IF($C7211:$H7211&gt;0,$C7211:$H7211),0.8)),E7211),"")</f>
        <v>215.86879999999999</v>
      </c>
      <c r="M7211" s="6">
        <f t="array" ref="M7211">IF(ISNUMBER($B7211),IF(AND(ISNUMBER(F7211),F7211=0,$B7211&gt;50),AVERAGEIF($C7211:$H7211,"&gt;="&amp;PERCENTILE(IF($C7211:$H7211&gt;0,$C7211:$H7211),0.8)),F7211),"")</f>
        <v>197.92679999999999</v>
      </c>
      <c r="N7211" s="6">
        <f t="array" ref="N7211">IF(ISNUMBER($B7211),IF(AND(ISNUMBER(G7211),G7211=0,$B7211&gt;50),AVERAGEIF($C7211:$H7211,"&gt;="&amp;PERCENTILE(IF($C7211:$H7211&gt;0,$C7211:$H7211),0.8)),G7211),"")</f>
        <v>227.12970000000001</v>
      </c>
      <c r="O7211" s="6">
        <f t="array" ref="O7211">IF(ISNUMBER($B7211),IF(AND(ISNUMBER(H7211),H7211=0,$B7211&gt;50),AVERAGEIF($C7211:$H7211,"&gt;="&amp;PERCENTILE(IF($C7211:$H7211&gt;0,$C7211:$H7211),0.8)),H7211),"")</f>
        <v>212.3734</v>
      </c>
      <c r="P7211" s="6">
        <f t="shared" si="227"/>
        <v>1298.7469999999998</v>
      </c>
    </row>
    <row r="7212" spans="1:16" ht="15.75" customHeight="1" x14ac:dyDescent="0.2">
      <c r="A7212" s="8">
        <v>45135.375</v>
      </c>
      <c r="B7212" s="7">
        <v>464.64729999999997</v>
      </c>
      <c r="C7212" s="7">
        <v>453.01839999999999</v>
      </c>
      <c r="D7212" s="7">
        <v>423.12990000000002</v>
      </c>
      <c r="E7212" s="7">
        <v>428.7516</v>
      </c>
      <c r="F7212" s="7">
        <v>412.71190000000001</v>
      </c>
      <c r="G7212" s="7">
        <v>451.2011</v>
      </c>
      <c r="H7212" s="7">
        <v>442.27870000000001</v>
      </c>
      <c r="I7212" s="6">
        <f t="shared" si="226"/>
        <v>2611.0915999999997</v>
      </c>
      <c r="J7212" s="6">
        <f t="array" ref="J7212">IF(ISNUMBER($B7212),IF(AND(ISNUMBER(C7212),C7212=0,$B7212&gt;50),AVERAGEIF($C7212:$H7212,"&gt;="&amp;PERCENTILE(IF($C7212:$H7212&gt;0,$C7212:$H7212),0.8)),C7212),"")</f>
        <v>453.01839999999999</v>
      </c>
      <c r="K7212" s="6">
        <f t="array" ref="K7212">IF(ISNUMBER($B7212),IF(AND(ISNUMBER(D7212),D7212=0,$B7212&gt;50),AVERAGEIF($C7212:$H7212,"&gt;="&amp;PERCENTILE(IF($C7212:$H7212&gt;0,$C7212:$H7212),0.8)),D7212),"")</f>
        <v>423.12990000000002</v>
      </c>
      <c r="L7212" s="6">
        <f t="array" ref="L7212">IF(ISNUMBER($B7212),IF(AND(ISNUMBER(E7212),E7212=0,$B7212&gt;50),AVERAGEIF($C7212:$H7212,"&gt;="&amp;PERCENTILE(IF($C7212:$H7212&gt;0,$C7212:$H7212),0.8)),E7212),"")</f>
        <v>428.7516</v>
      </c>
      <c r="M7212" s="6">
        <f t="array" ref="M7212">IF(ISNUMBER($B7212),IF(AND(ISNUMBER(F7212),F7212=0,$B7212&gt;50),AVERAGEIF($C7212:$H7212,"&gt;="&amp;PERCENTILE(IF($C7212:$H7212&gt;0,$C7212:$H7212),0.8)),F7212),"")</f>
        <v>412.71190000000001</v>
      </c>
      <c r="N7212" s="6">
        <f t="array" ref="N7212">IF(ISNUMBER($B7212),IF(AND(ISNUMBER(G7212),G7212=0,$B7212&gt;50),AVERAGEIF($C7212:$H7212,"&gt;="&amp;PERCENTILE(IF($C7212:$H7212&gt;0,$C7212:$H7212),0.8)),G7212),"")</f>
        <v>451.2011</v>
      </c>
      <c r="O7212" s="6">
        <f t="array" ref="O7212">IF(ISNUMBER($B7212),IF(AND(ISNUMBER(H7212),H7212=0,$B7212&gt;50),AVERAGEIF($C7212:$H7212,"&gt;="&amp;PERCENTILE(IF($C7212:$H7212&gt;0,$C7212:$H7212),0.8)),H7212),"")</f>
        <v>442.27870000000001</v>
      </c>
      <c r="P7212" s="6">
        <f t="shared" si="227"/>
        <v>2611.0915999999997</v>
      </c>
    </row>
    <row r="7213" spans="1:16" ht="15.75" customHeight="1" x14ac:dyDescent="0.2">
      <c r="A7213" s="8">
        <v>45135.416666666664</v>
      </c>
      <c r="B7213" s="7">
        <v>671.36270000000002</v>
      </c>
      <c r="C7213" s="7">
        <v>630.07320000000004</v>
      </c>
      <c r="D7213" s="7">
        <v>597.49959999999999</v>
      </c>
      <c r="E7213" s="7">
        <v>606.65689999999995</v>
      </c>
      <c r="F7213" s="7">
        <v>595.72270000000003</v>
      </c>
      <c r="G7213" s="7">
        <v>635.33989999999994</v>
      </c>
      <c r="H7213" s="7">
        <v>631.02829999999994</v>
      </c>
      <c r="I7213" s="6">
        <f t="shared" si="226"/>
        <v>3696.3206</v>
      </c>
      <c r="J7213" s="6">
        <f t="array" ref="J7213">IF(ISNUMBER($B7213),IF(AND(ISNUMBER(C7213),C7213=0,$B7213&gt;50),AVERAGEIF($C7213:$H7213,"&gt;="&amp;PERCENTILE(IF($C7213:$H7213&gt;0,$C7213:$H7213),0.8)),C7213),"")</f>
        <v>630.07320000000004</v>
      </c>
      <c r="K7213" s="6">
        <f t="array" ref="K7213">IF(ISNUMBER($B7213),IF(AND(ISNUMBER(D7213),D7213=0,$B7213&gt;50),AVERAGEIF($C7213:$H7213,"&gt;="&amp;PERCENTILE(IF($C7213:$H7213&gt;0,$C7213:$H7213),0.8)),D7213),"")</f>
        <v>597.49959999999999</v>
      </c>
      <c r="L7213" s="6">
        <f t="array" ref="L7213">IF(ISNUMBER($B7213),IF(AND(ISNUMBER(E7213),E7213=0,$B7213&gt;50),AVERAGEIF($C7213:$H7213,"&gt;="&amp;PERCENTILE(IF($C7213:$H7213&gt;0,$C7213:$H7213),0.8)),E7213),"")</f>
        <v>606.65689999999995</v>
      </c>
      <c r="M7213" s="6">
        <f t="array" ref="M7213">IF(ISNUMBER($B7213),IF(AND(ISNUMBER(F7213),F7213=0,$B7213&gt;50),AVERAGEIF($C7213:$H7213,"&gt;="&amp;PERCENTILE(IF($C7213:$H7213&gt;0,$C7213:$H7213),0.8)),F7213),"")</f>
        <v>595.72270000000003</v>
      </c>
      <c r="N7213" s="6">
        <f t="array" ref="N7213">IF(ISNUMBER($B7213),IF(AND(ISNUMBER(G7213),G7213=0,$B7213&gt;50),AVERAGEIF($C7213:$H7213,"&gt;="&amp;PERCENTILE(IF($C7213:$H7213&gt;0,$C7213:$H7213),0.8)),G7213),"")</f>
        <v>635.33989999999994</v>
      </c>
      <c r="O7213" s="6">
        <f t="array" ref="O7213">IF(ISNUMBER($B7213),IF(AND(ISNUMBER(H7213),H7213=0,$B7213&gt;50),AVERAGEIF($C7213:$H7213,"&gt;="&amp;PERCENTILE(IF($C7213:$H7213&gt;0,$C7213:$H7213),0.8)),H7213),"")</f>
        <v>631.02829999999994</v>
      </c>
      <c r="P7213" s="6">
        <f t="shared" si="227"/>
        <v>3696.3206</v>
      </c>
    </row>
    <row r="7214" spans="1:16" ht="15.75" customHeight="1" x14ac:dyDescent="0.2">
      <c r="A7214" s="8">
        <v>45135.458333333336</v>
      </c>
      <c r="B7214" s="7">
        <v>835.78219999999999</v>
      </c>
      <c r="C7214" s="7">
        <v>750.78110000000004</v>
      </c>
      <c r="D7214" s="7">
        <v>717.06650000000002</v>
      </c>
      <c r="E7214" s="7">
        <v>731.30050000000006</v>
      </c>
      <c r="F7214" s="7">
        <v>725.8537</v>
      </c>
      <c r="G7214" s="7">
        <v>763.98710000000005</v>
      </c>
      <c r="H7214" s="7">
        <v>760.42219999999998</v>
      </c>
      <c r="I7214" s="6">
        <f t="shared" si="226"/>
        <v>4449.4111000000003</v>
      </c>
      <c r="J7214" s="6">
        <f t="array" ref="J7214">IF(ISNUMBER($B7214),IF(AND(ISNUMBER(C7214),C7214=0,$B7214&gt;50),AVERAGEIF($C7214:$H7214,"&gt;="&amp;PERCENTILE(IF($C7214:$H7214&gt;0,$C7214:$H7214),0.8)),C7214),"")</f>
        <v>750.78110000000004</v>
      </c>
      <c r="K7214" s="6">
        <f t="array" ref="K7214">IF(ISNUMBER($B7214),IF(AND(ISNUMBER(D7214),D7214=0,$B7214&gt;50),AVERAGEIF($C7214:$H7214,"&gt;="&amp;PERCENTILE(IF($C7214:$H7214&gt;0,$C7214:$H7214),0.8)),D7214),"")</f>
        <v>717.06650000000002</v>
      </c>
      <c r="L7214" s="6">
        <f t="array" ref="L7214">IF(ISNUMBER($B7214),IF(AND(ISNUMBER(E7214),E7214=0,$B7214&gt;50),AVERAGEIF($C7214:$H7214,"&gt;="&amp;PERCENTILE(IF($C7214:$H7214&gt;0,$C7214:$H7214),0.8)),E7214),"")</f>
        <v>731.30050000000006</v>
      </c>
      <c r="M7214" s="6">
        <f t="array" ref="M7214">IF(ISNUMBER($B7214),IF(AND(ISNUMBER(F7214),F7214=0,$B7214&gt;50),AVERAGEIF($C7214:$H7214,"&gt;="&amp;PERCENTILE(IF($C7214:$H7214&gt;0,$C7214:$H7214),0.8)),F7214),"")</f>
        <v>725.8537</v>
      </c>
      <c r="N7214" s="6">
        <f t="array" ref="N7214">IF(ISNUMBER($B7214),IF(AND(ISNUMBER(G7214),G7214=0,$B7214&gt;50),AVERAGEIF($C7214:$H7214,"&gt;="&amp;PERCENTILE(IF($C7214:$H7214&gt;0,$C7214:$H7214),0.8)),G7214),"")</f>
        <v>763.98710000000005</v>
      </c>
      <c r="O7214" s="6">
        <f t="array" ref="O7214">IF(ISNUMBER($B7214),IF(AND(ISNUMBER(H7214),H7214=0,$B7214&gt;50),AVERAGEIF($C7214:$H7214,"&gt;="&amp;PERCENTILE(IF($C7214:$H7214&gt;0,$C7214:$H7214),0.8)),H7214),"")</f>
        <v>760.42219999999998</v>
      </c>
      <c r="P7214" s="6">
        <f t="shared" si="227"/>
        <v>4449.4111000000003</v>
      </c>
    </row>
    <row r="7215" spans="1:16" ht="15.75" customHeight="1" x14ac:dyDescent="0.2">
      <c r="A7215" s="8">
        <v>45135.5</v>
      </c>
      <c r="B7215" s="7">
        <v>961.84860000000003</v>
      </c>
      <c r="C7215" s="7">
        <v>825.81650000000002</v>
      </c>
      <c r="D7215" s="7">
        <v>795.76170000000002</v>
      </c>
      <c r="E7215" s="7">
        <v>814.63260000000002</v>
      </c>
      <c r="F7215" s="7">
        <v>809.34360000000004</v>
      </c>
      <c r="G7215" s="7">
        <v>813.80700000000002</v>
      </c>
      <c r="H7215" s="7">
        <v>814.39729999999997</v>
      </c>
      <c r="I7215" s="6">
        <f t="shared" si="226"/>
        <v>4873.7586999999994</v>
      </c>
      <c r="J7215" s="6">
        <f t="array" ref="J7215">IF(ISNUMBER($B7215),IF(AND(ISNUMBER(C7215),C7215=0,$B7215&gt;50),AVERAGEIF($C7215:$H7215,"&gt;="&amp;PERCENTILE(IF($C7215:$H7215&gt;0,$C7215:$H7215),0.8)),C7215),"")</f>
        <v>825.81650000000002</v>
      </c>
      <c r="K7215" s="6">
        <f t="array" ref="K7215">IF(ISNUMBER($B7215),IF(AND(ISNUMBER(D7215),D7215=0,$B7215&gt;50),AVERAGEIF($C7215:$H7215,"&gt;="&amp;PERCENTILE(IF($C7215:$H7215&gt;0,$C7215:$H7215),0.8)),D7215),"")</f>
        <v>795.76170000000002</v>
      </c>
      <c r="L7215" s="6">
        <f t="array" ref="L7215">IF(ISNUMBER($B7215),IF(AND(ISNUMBER(E7215),E7215=0,$B7215&gt;50),AVERAGEIF($C7215:$H7215,"&gt;="&amp;PERCENTILE(IF($C7215:$H7215&gt;0,$C7215:$H7215),0.8)),E7215),"")</f>
        <v>814.63260000000002</v>
      </c>
      <c r="M7215" s="6">
        <f t="array" ref="M7215">IF(ISNUMBER($B7215),IF(AND(ISNUMBER(F7215),F7215=0,$B7215&gt;50),AVERAGEIF($C7215:$H7215,"&gt;="&amp;PERCENTILE(IF($C7215:$H7215&gt;0,$C7215:$H7215),0.8)),F7215),"")</f>
        <v>809.34360000000004</v>
      </c>
      <c r="N7215" s="6">
        <f t="array" ref="N7215">IF(ISNUMBER($B7215),IF(AND(ISNUMBER(G7215),G7215=0,$B7215&gt;50),AVERAGEIF($C7215:$H7215,"&gt;="&amp;PERCENTILE(IF($C7215:$H7215&gt;0,$C7215:$H7215),0.8)),G7215),"")</f>
        <v>813.80700000000002</v>
      </c>
      <c r="O7215" s="6">
        <f t="array" ref="O7215">IF(ISNUMBER($B7215),IF(AND(ISNUMBER(H7215),H7215=0,$B7215&gt;50),AVERAGEIF($C7215:$H7215,"&gt;="&amp;PERCENTILE(IF($C7215:$H7215&gt;0,$C7215:$H7215),0.8)),H7215),"")</f>
        <v>814.39729999999997</v>
      </c>
      <c r="P7215" s="6">
        <f t="shared" si="227"/>
        <v>4873.7586999999994</v>
      </c>
    </row>
    <row r="7216" spans="1:16" ht="15.75" customHeight="1" x14ac:dyDescent="0.2">
      <c r="A7216" s="8">
        <v>45135.541666666664</v>
      </c>
      <c r="B7216" s="7">
        <v>820.25630000000001</v>
      </c>
      <c r="C7216" s="7">
        <v>680.74749999999995</v>
      </c>
      <c r="D7216" s="7">
        <v>676.76030000000003</v>
      </c>
      <c r="E7216" s="7">
        <v>681.53520000000003</v>
      </c>
      <c r="F7216" s="7">
        <v>694.44069999999999</v>
      </c>
      <c r="G7216" s="7">
        <v>734.39850000000001</v>
      </c>
      <c r="H7216" s="7">
        <v>736.90509999999995</v>
      </c>
      <c r="I7216" s="6">
        <f t="shared" si="226"/>
        <v>4204.7873</v>
      </c>
      <c r="J7216" s="6">
        <f t="array" ref="J7216">IF(ISNUMBER($B7216),IF(AND(ISNUMBER(C7216),C7216=0,$B7216&gt;50),AVERAGEIF($C7216:$H7216,"&gt;="&amp;PERCENTILE(IF($C7216:$H7216&gt;0,$C7216:$H7216),0.8)),C7216),"")</f>
        <v>680.74749999999995</v>
      </c>
      <c r="K7216" s="6">
        <f t="array" ref="K7216">IF(ISNUMBER($B7216),IF(AND(ISNUMBER(D7216),D7216=0,$B7216&gt;50),AVERAGEIF($C7216:$H7216,"&gt;="&amp;PERCENTILE(IF($C7216:$H7216&gt;0,$C7216:$H7216),0.8)),D7216),"")</f>
        <v>676.76030000000003</v>
      </c>
      <c r="L7216" s="6">
        <f t="array" ref="L7216">IF(ISNUMBER($B7216),IF(AND(ISNUMBER(E7216),E7216=0,$B7216&gt;50),AVERAGEIF($C7216:$H7216,"&gt;="&amp;PERCENTILE(IF($C7216:$H7216&gt;0,$C7216:$H7216),0.8)),E7216),"")</f>
        <v>681.53520000000003</v>
      </c>
      <c r="M7216" s="6">
        <f t="array" ref="M7216">IF(ISNUMBER($B7216),IF(AND(ISNUMBER(F7216),F7216=0,$B7216&gt;50),AVERAGEIF($C7216:$H7216,"&gt;="&amp;PERCENTILE(IF($C7216:$H7216&gt;0,$C7216:$H7216),0.8)),F7216),"")</f>
        <v>694.44069999999999</v>
      </c>
      <c r="N7216" s="6">
        <f t="array" ref="N7216">IF(ISNUMBER($B7216),IF(AND(ISNUMBER(G7216),G7216=0,$B7216&gt;50),AVERAGEIF($C7216:$H7216,"&gt;="&amp;PERCENTILE(IF($C7216:$H7216&gt;0,$C7216:$H7216),0.8)),G7216),"")</f>
        <v>734.39850000000001</v>
      </c>
      <c r="O7216" s="6">
        <f t="array" ref="O7216">IF(ISNUMBER($B7216),IF(AND(ISNUMBER(H7216),H7216=0,$B7216&gt;50),AVERAGEIF($C7216:$H7216,"&gt;="&amp;PERCENTILE(IF($C7216:$H7216&gt;0,$C7216:$H7216),0.8)),H7216),"")</f>
        <v>736.90509999999995</v>
      </c>
      <c r="P7216" s="6">
        <f t="shared" si="227"/>
        <v>4204.7873</v>
      </c>
    </row>
    <row r="7217" spans="1:16" ht="15.75" customHeight="1" x14ac:dyDescent="0.2">
      <c r="A7217" s="8">
        <v>45135.583333333336</v>
      </c>
      <c r="B7217" s="7">
        <v>797.77840000000003</v>
      </c>
      <c r="C7217" s="7">
        <v>689.50440000000003</v>
      </c>
      <c r="D7217" s="7">
        <v>684.96630000000005</v>
      </c>
      <c r="E7217" s="7">
        <v>679.30650000000003</v>
      </c>
      <c r="F7217" s="7">
        <v>706.52200000000005</v>
      </c>
      <c r="G7217" s="7">
        <v>740.48710000000005</v>
      </c>
      <c r="H7217" s="7">
        <v>729.60550000000001</v>
      </c>
      <c r="I7217" s="6">
        <f t="shared" si="226"/>
        <v>4230.3917999999994</v>
      </c>
      <c r="J7217" s="6">
        <f t="array" ref="J7217">IF(ISNUMBER($B7217),IF(AND(ISNUMBER(C7217),C7217=0,$B7217&gt;50),AVERAGEIF($C7217:$H7217,"&gt;="&amp;PERCENTILE(IF($C7217:$H7217&gt;0,$C7217:$H7217),0.8)),C7217),"")</f>
        <v>689.50440000000003</v>
      </c>
      <c r="K7217" s="6">
        <f t="array" ref="K7217">IF(ISNUMBER($B7217),IF(AND(ISNUMBER(D7217),D7217=0,$B7217&gt;50),AVERAGEIF($C7217:$H7217,"&gt;="&amp;PERCENTILE(IF($C7217:$H7217&gt;0,$C7217:$H7217),0.8)),D7217),"")</f>
        <v>684.96630000000005</v>
      </c>
      <c r="L7217" s="6">
        <f t="array" ref="L7217">IF(ISNUMBER($B7217),IF(AND(ISNUMBER(E7217),E7217=0,$B7217&gt;50),AVERAGEIF($C7217:$H7217,"&gt;="&amp;PERCENTILE(IF($C7217:$H7217&gt;0,$C7217:$H7217),0.8)),E7217),"")</f>
        <v>679.30650000000003</v>
      </c>
      <c r="M7217" s="6">
        <f t="array" ref="M7217">IF(ISNUMBER($B7217),IF(AND(ISNUMBER(F7217),F7217=0,$B7217&gt;50),AVERAGEIF($C7217:$H7217,"&gt;="&amp;PERCENTILE(IF($C7217:$H7217&gt;0,$C7217:$H7217),0.8)),F7217),"")</f>
        <v>706.52200000000005</v>
      </c>
      <c r="N7217" s="6">
        <f t="array" ref="N7217">IF(ISNUMBER($B7217),IF(AND(ISNUMBER(G7217),G7217=0,$B7217&gt;50),AVERAGEIF($C7217:$H7217,"&gt;="&amp;PERCENTILE(IF($C7217:$H7217&gt;0,$C7217:$H7217),0.8)),G7217),"")</f>
        <v>740.48710000000005</v>
      </c>
      <c r="O7217" s="6">
        <f t="array" ref="O7217">IF(ISNUMBER($B7217),IF(AND(ISNUMBER(H7217),H7217=0,$B7217&gt;50),AVERAGEIF($C7217:$H7217,"&gt;="&amp;PERCENTILE(IF($C7217:$H7217&gt;0,$C7217:$H7217),0.8)),H7217),"")</f>
        <v>729.60550000000001</v>
      </c>
      <c r="P7217" s="6">
        <f t="shared" si="227"/>
        <v>4230.3917999999994</v>
      </c>
    </row>
    <row r="7218" spans="1:16" ht="15.75" customHeight="1" x14ac:dyDescent="0.2">
      <c r="A7218" s="8">
        <v>45135.625</v>
      </c>
      <c r="B7218" s="7">
        <v>856.72640000000001</v>
      </c>
      <c r="C7218" s="7">
        <v>729.31479999999999</v>
      </c>
      <c r="D7218" s="7">
        <v>709.28830000000005</v>
      </c>
      <c r="E7218" s="7">
        <v>724.48739999999998</v>
      </c>
      <c r="F7218" s="7">
        <v>735.26679999999999</v>
      </c>
      <c r="G7218" s="7">
        <v>752.42100000000005</v>
      </c>
      <c r="H7218" s="7">
        <v>752.15309999999999</v>
      </c>
      <c r="I7218" s="6">
        <f t="shared" si="226"/>
        <v>4402.9313999999995</v>
      </c>
      <c r="J7218" s="6">
        <f t="array" ref="J7218">IF(ISNUMBER($B7218),IF(AND(ISNUMBER(C7218),C7218=0,$B7218&gt;50),AVERAGEIF($C7218:$H7218,"&gt;="&amp;PERCENTILE(IF($C7218:$H7218&gt;0,$C7218:$H7218),0.8)),C7218),"")</f>
        <v>729.31479999999999</v>
      </c>
      <c r="K7218" s="6">
        <f t="array" ref="K7218">IF(ISNUMBER($B7218),IF(AND(ISNUMBER(D7218),D7218=0,$B7218&gt;50),AVERAGEIF($C7218:$H7218,"&gt;="&amp;PERCENTILE(IF($C7218:$H7218&gt;0,$C7218:$H7218),0.8)),D7218),"")</f>
        <v>709.28830000000005</v>
      </c>
      <c r="L7218" s="6">
        <f t="array" ref="L7218">IF(ISNUMBER($B7218),IF(AND(ISNUMBER(E7218),E7218=0,$B7218&gt;50),AVERAGEIF($C7218:$H7218,"&gt;="&amp;PERCENTILE(IF($C7218:$H7218&gt;0,$C7218:$H7218),0.8)),E7218),"")</f>
        <v>724.48739999999998</v>
      </c>
      <c r="M7218" s="6">
        <f t="array" ref="M7218">IF(ISNUMBER($B7218),IF(AND(ISNUMBER(F7218),F7218=0,$B7218&gt;50),AVERAGEIF($C7218:$H7218,"&gt;="&amp;PERCENTILE(IF($C7218:$H7218&gt;0,$C7218:$H7218),0.8)),F7218),"")</f>
        <v>735.26679999999999</v>
      </c>
      <c r="N7218" s="6">
        <f t="array" ref="N7218">IF(ISNUMBER($B7218),IF(AND(ISNUMBER(G7218),G7218=0,$B7218&gt;50),AVERAGEIF($C7218:$H7218,"&gt;="&amp;PERCENTILE(IF($C7218:$H7218&gt;0,$C7218:$H7218),0.8)),G7218),"")</f>
        <v>752.42100000000005</v>
      </c>
      <c r="O7218" s="6">
        <f t="array" ref="O7218">IF(ISNUMBER($B7218),IF(AND(ISNUMBER(H7218),H7218=0,$B7218&gt;50),AVERAGEIF($C7218:$H7218,"&gt;="&amp;PERCENTILE(IF($C7218:$H7218&gt;0,$C7218:$H7218),0.8)),H7218),"")</f>
        <v>752.15309999999999</v>
      </c>
      <c r="P7218" s="6">
        <f t="shared" si="227"/>
        <v>4402.9313999999995</v>
      </c>
    </row>
    <row r="7219" spans="1:16" ht="15.75" customHeight="1" x14ac:dyDescent="0.2">
      <c r="A7219" s="8">
        <v>45135.666666666664</v>
      </c>
      <c r="B7219" s="7">
        <v>682.851</v>
      </c>
      <c r="C7219" s="7">
        <v>567.4357</v>
      </c>
      <c r="D7219" s="7">
        <v>557.09829999999999</v>
      </c>
      <c r="E7219" s="7">
        <v>570.93029999999999</v>
      </c>
      <c r="F7219" s="7">
        <v>581.09550000000002</v>
      </c>
      <c r="G7219" s="7">
        <v>585.27639999999997</v>
      </c>
      <c r="H7219" s="7">
        <v>590.60289999999998</v>
      </c>
      <c r="I7219" s="6">
        <f t="shared" si="226"/>
        <v>3452.4390999999996</v>
      </c>
      <c r="J7219" s="6">
        <f t="array" ref="J7219">IF(ISNUMBER($B7219),IF(AND(ISNUMBER(C7219),C7219=0,$B7219&gt;50),AVERAGEIF($C7219:$H7219,"&gt;="&amp;PERCENTILE(IF($C7219:$H7219&gt;0,$C7219:$H7219),0.8)),C7219),"")</f>
        <v>567.4357</v>
      </c>
      <c r="K7219" s="6">
        <f t="array" ref="K7219">IF(ISNUMBER($B7219),IF(AND(ISNUMBER(D7219),D7219=0,$B7219&gt;50),AVERAGEIF($C7219:$H7219,"&gt;="&amp;PERCENTILE(IF($C7219:$H7219&gt;0,$C7219:$H7219),0.8)),D7219),"")</f>
        <v>557.09829999999999</v>
      </c>
      <c r="L7219" s="6">
        <f t="array" ref="L7219">IF(ISNUMBER($B7219),IF(AND(ISNUMBER(E7219),E7219=0,$B7219&gt;50),AVERAGEIF($C7219:$H7219,"&gt;="&amp;PERCENTILE(IF($C7219:$H7219&gt;0,$C7219:$H7219),0.8)),E7219),"")</f>
        <v>570.93029999999999</v>
      </c>
      <c r="M7219" s="6">
        <f t="array" ref="M7219">IF(ISNUMBER($B7219),IF(AND(ISNUMBER(F7219),F7219=0,$B7219&gt;50),AVERAGEIF($C7219:$H7219,"&gt;="&amp;PERCENTILE(IF($C7219:$H7219&gt;0,$C7219:$H7219),0.8)),F7219),"")</f>
        <v>581.09550000000002</v>
      </c>
      <c r="N7219" s="6">
        <f t="array" ref="N7219">IF(ISNUMBER($B7219),IF(AND(ISNUMBER(G7219),G7219=0,$B7219&gt;50),AVERAGEIF($C7219:$H7219,"&gt;="&amp;PERCENTILE(IF($C7219:$H7219&gt;0,$C7219:$H7219),0.8)),G7219),"")</f>
        <v>585.27639999999997</v>
      </c>
      <c r="O7219" s="6">
        <f t="array" ref="O7219">IF(ISNUMBER($B7219),IF(AND(ISNUMBER(H7219),H7219=0,$B7219&gt;50),AVERAGEIF($C7219:$H7219,"&gt;="&amp;PERCENTILE(IF($C7219:$H7219&gt;0,$C7219:$H7219),0.8)),H7219),"")</f>
        <v>590.60289999999998</v>
      </c>
      <c r="P7219" s="6">
        <f t="shared" si="227"/>
        <v>3452.4390999999996</v>
      </c>
    </row>
    <row r="7220" spans="1:16" ht="15.75" customHeight="1" x14ac:dyDescent="0.2">
      <c r="A7220" s="8">
        <v>45135.708333333336</v>
      </c>
      <c r="B7220" s="7">
        <v>497.91919999999999</v>
      </c>
      <c r="C7220" s="7">
        <v>408.01740000000001</v>
      </c>
      <c r="D7220" s="7">
        <v>403.87290000000002</v>
      </c>
      <c r="E7220" s="7">
        <v>414.3064</v>
      </c>
      <c r="F7220" s="7">
        <v>424.22250000000003</v>
      </c>
      <c r="G7220" s="7">
        <v>424.63630000000001</v>
      </c>
      <c r="H7220" s="7">
        <v>428.74639999999999</v>
      </c>
      <c r="I7220" s="6">
        <f t="shared" si="226"/>
        <v>2503.8018999999999</v>
      </c>
      <c r="J7220" s="6">
        <f t="array" ref="J7220">IF(ISNUMBER($B7220),IF(AND(ISNUMBER(C7220),C7220=0,$B7220&gt;50),AVERAGEIF($C7220:$H7220,"&gt;="&amp;PERCENTILE(IF($C7220:$H7220&gt;0,$C7220:$H7220),0.8)),C7220),"")</f>
        <v>408.01740000000001</v>
      </c>
      <c r="K7220" s="6">
        <f t="array" ref="K7220">IF(ISNUMBER($B7220),IF(AND(ISNUMBER(D7220),D7220=0,$B7220&gt;50),AVERAGEIF($C7220:$H7220,"&gt;="&amp;PERCENTILE(IF($C7220:$H7220&gt;0,$C7220:$H7220),0.8)),D7220),"")</f>
        <v>403.87290000000002</v>
      </c>
      <c r="L7220" s="6">
        <f t="array" ref="L7220">IF(ISNUMBER($B7220),IF(AND(ISNUMBER(E7220),E7220=0,$B7220&gt;50),AVERAGEIF($C7220:$H7220,"&gt;="&amp;PERCENTILE(IF($C7220:$H7220&gt;0,$C7220:$H7220),0.8)),E7220),"")</f>
        <v>414.3064</v>
      </c>
      <c r="M7220" s="6">
        <f t="array" ref="M7220">IF(ISNUMBER($B7220),IF(AND(ISNUMBER(F7220),F7220=0,$B7220&gt;50),AVERAGEIF($C7220:$H7220,"&gt;="&amp;PERCENTILE(IF($C7220:$H7220&gt;0,$C7220:$H7220),0.8)),F7220),"")</f>
        <v>424.22250000000003</v>
      </c>
      <c r="N7220" s="6">
        <f t="array" ref="N7220">IF(ISNUMBER($B7220),IF(AND(ISNUMBER(G7220),G7220=0,$B7220&gt;50),AVERAGEIF($C7220:$H7220,"&gt;="&amp;PERCENTILE(IF($C7220:$H7220&gt;0,$C7220:$H7220),0.8)),G7220),"")</f>
        <v>424.63630000000001</v>
      </c>
      <c r="O7220" s="6">
        <f t="array" ref="O7220">IF(ISNUMBER($B7220),IF(AND(ISNUMBER(H7220),H7220=0,$B7220&gt;50),AVERAGEIF($C7220:$H7220,"&gt;="&amp;PERCENTILE(IF($C7220:$H7220&gt;0,$C7220:$H7220),0.8)),H7220),"")</f>
        <v>428.74639999999999</v>
      </c>
      <c r="P7220" s="6">
        <f t="shared" si="227"/>
        <v>2503.8018999999999</v>
      </c>
    </row>
    <row r="7221" spans="1:16" ht="15.75" customHeight="1" x14ac:dyDescent="0.2">
      <c r="A7221" s="8">
        <v>45135.75</v>
      </c>
      <c r="B7221" s="7">
        <v>287.12259999999998</v>
      </c>
      <c r="C7221" s="7">
        <v>206.1996</v>
      </c>
      <c r="D7221" s="7">
        <v>207.9177</v>
      </c>
      <c r="E7221" s="7">
        <v>217.1978</v>
      </c>
      <c r="F7221" s="7">
        <v>219.80680000000001</v>
      </c>
      <c r="G7221" s="7">
        <v>217.54759999999999</v>
      </c>
      <c r="H7221" s="7">
        <v>222.90029999999999</v>
      </c>
      <c r="I7221" s="6">
        <f t="shared" si="226"/>
        <v>1291.5698</v>
      </c>
      <c r="J7221" s="6">
        <f t="array" ref="J7221">IF(ISNUMBER($B7221),IF(AND(ISNUMBER(C7221),C7221=0,$B7221&gt;50),AVERAGEIF($C7221:$H7221,"&gt;="&amp;PERCENTILE(IF($C7221:$H7221&gt;0,$C7221:$H7221),0.8)),C7221),"")</f>
        <v>206.1996</v>
      </c>
      <c r="K7221" s="6">
        <f t="array" ref="K7221">IF(ISNUMBER($B7221),IF(AND(ISNUMBER(D7221),D7221=0,$B7221&gt;50),AVERAGEIF($C7221:$H7221,"&gt;="&amp;PERCENTILE(IF($C7221:$H7221&gt;0,$C7221:$H7221),0.8)),D7221),"")</f>
        <v>207.9177</v>
      </c>
      <c r="L7221" s="6">
        <f t="array" ref="L7221">IF(ISNUMBER($B7221),IF(AND(ISNUMBER(E7221),E7221=0,$B7221&gt;50),AVERAGEIF($C7221:$H7221,"&gt;="&amp;PERCENTILE(IF($C7221:$H7221&gt;0,$C7221:$H7221),0.8)),E7221),"")</f>
        <v>217.1978</v>
      </c>
      <c r="M7221" s="6">
        <f t="array" ref="M7221">IF(ISNUMBER($B7221),IF(AND(ISNUMBER(F7221),F7221=0,$B7221&gt;50),AVERAGEIF($C7221:$H7221,"&gt;="&amp;PERCENTILE(IF($C7221:$H7221&gt;0,$C7221:$H7221),0.8)),F7221),"")</f>
        <v>219.80680000000001</v>
      </c>
      <c r="N7221" s="6">
        <f t="array" ref="N7221">IF(ISNUMBER($B7221),IF(AND(ISNUMBER(G7221),G7221=0,$B7221&gt;50),AVERAGEIF($C7221:$H7221,"&gt;="&amp;PERCENTILE(IF($C7221:$H7221&gt;0,$C7221:$H7221),0.8)),G7221),"")</f>
        <v>217.54759999999999</v>
      </c>
      <c r="O7221" s="6">
        <f t="array" ref="O7221">IF(ISNUMBER($B7221),IF(AND(ISNUMBER(H7221),H7221=0,$B7221&gt;50),AVERAGEIF($C7221:$H7221,"&gt;="&amp;PERCENTILE(IF($C7221:$H7221&gt;0,$C7221:$H7221),0.8)),H7221),"")</f>
        <v>222.90029999999999</v>
      </c>
      <c r="P7221" s="6">
        <f t="shared" si="227"/>
        <v>1291.5698</v>
      </c>
    </row>
    <row r="7222" spans="1:16" ht="15.75" customHeight="1" x14ac:dyDescent="0.2">
      <c r="A7222" s="8">
        <v>45135.791666666664</v>
      </c>
      <c r="B7222" s="7">
        <v>84.103359999999995</v>
      </c>
      <c r="C7222" s="7">
        <v>59.422780000000003</v>
      </c>
      <c r="D7222" s="7">
        <v>57.495420000000003</v>
      </c>
      <c r="E7222" s="7">
        <v>62.032380000000003</v>
      </c>
      <c r="F7222" s="7">
        <v>59.141300000000001</v>
      </c>
      <c r="G7222" s="7">
        <v>60.505339999999997</v>
      </c>
      <c r="H7222" s="7">
        <v>62.940249999999999</v>
      </c>
      <c r="I7222" s="6">
        <f t="shared" si="226"/>
        <v>361.53746999999998</v>
      </c>
      <c r="J7222" s="6">
        <f t="array" ref="J7222">IF(ISNUMBER($B7222),IF(AND(ISNUMBER(C7222),C7222=0,$B7222&gt;50),AVERAGEIF($C7222:$H7222,"&gt;="&amp;PERCENTILE(IF($C7222:$H7222&gt;0,$C7222:$H7222),0.8)),C7222),"")</f>
        <v>59.422780000000003</v>
      </c>
      <c r="K7222" s="6">
        <f t="array" ref="K7222">IF(ISNUMBER($B7222),IF(AND(ISNUMBER(D7222),D7222=0,$B7222&gt;50),AVERAGEIF($C7222:$H7222,"&gt;="&amp;PERCENTILE(IF($C7222:$H7222&gt;0,$C7222:$H7222),0.8)),D7222),"")</f>
        <v>57.495420000000003</v>
      </c>
      <c r="L7222" s="6">
        <f t="array" ref="L7222">IF(ISNUMBER($B7222),IF(AND(ISNUMBER(E7222),E7222=0,$B7222&gt;50),AVERAGEIF($C7222:$H7222,"&gt;="&amp;PERCENTILE(IF($C7222:$H7222&gt;0,$C7222:$H7222),0.8)),E7222),"")</f>
        <v>62.032380000000003</v>
      </c>
      <c r="M7222" s="6">
        <f t="array" ref="M7222">IF(ISNUMBER($B7222),IF(AND(ISNUMBER(F7222),F7222=0,$B7222&gt;50),AVERAGEIF($C7222:$H7222,"&gt;="&amp;PERCENTILE(IF($C7222:$H7222&gt;0,$C7222:$H7222),0.8)),F7222),"")</f>
        <v>59.141300000000001</v>
      </c>
      <c r="N7222" s="6">
        <f t="array" ref="N7222">IF(ISNUMBER($B7222),IF(AND(ISNUMBER(G7222),G7222=0,$B7222&gt;50),AVERAGEIF($C7222:$H7222,"&gt;="&amp;PERCENTILE(IF($C7222:$H7222&gt;0,$C7222:$H7222),0.8)),G7222),"")</f>
        <v>60.505339999999997</v>
      </c>
      <c r="O7222" s="6">
        <f t="array" ref="O7222">IF(ISNUMBER($B7222),IF(AND(ISNUMBER(H7222),H7222=0,$B7222&gt;50),AVERAGEIF($C7222:$H7222,"&gt;="&amp;PERCENTILE(IF($C7222:$H7222&gt;0,$C7222:$H7222),0.8)),H7222),"")</f>
        <v>62.940249999999999</v>
      </c>
      <c r="P7222" s="6">
        <f t="shared" si="227"/>
        <v>361.53746999999998</v>
      </c>
    </row>
    <row r="7223" spans="1:16" ht="15.75" customHeight="1" x14ac:dyDescent="0.2">
      <c r="A7223" s="8">
        <v>45135.833333333336</v>
      </c>
      <c r="B7223" s="7">
        <v>0.73167939999999998</v>
      </c>
      <c r="C7223" s="7">
        <v>1.0472429999999999</v>
      </c>
      <c r="D7223" s="7">
        <v>0.81985070000000004</v>
      </c>
      <c r="E7223" s="7">
        <v>1.0342249999999999</v>
      </c>
      <c r="F7223" s="7">
        <v>1.0180979999999999</v>
      </c>
      <c r="G7223" s="7">
        <v>1.0982430000000001</v>
      </c>
      <c r="H7223" s="7">
        <v>1.0815760000000001</v>
      </c>
      <c r="I7223" s="6">
        <f t="shared" si="226"/>
        <v>6.0992357000000004</v>
      </c>
      <c r="J7223" s="6">
        <f t="array" ref="J7223">IF(ISNUMBER($B7223),IF(AND(ISNUMBER(C7223),C7223=0,$B7223&gt;50),AVERAGEIF($C7223:$H7223,"&gt;="&amp;PERCENTILE(IF($C7223:$H7223&gt;0,$C7223:$H7223),0.8)),C7223),"")</f>
        <v>1.0472429999999999</v>
      </c>
      <c r="K7223" s="6">
        <f t="array" ref="K7223">IF(ISNUMBER($B7223),IF(AND(ISNUMBER(D7223),D7223=0,$B7223&gt;50),AVERAGEIF($C7223:$H7223,"&gt;="&amp;PERCENTILE(IF($C7223:$H7223&gt;0,$C7223:$H7223),0.8)),D7223),"")</f>
        <v>0.81985070000000004</v>
      </c>
      <c r="L7223" s="6">
        <f t="array" ref="L7223">IF(ISNUMBER($B7223),IF(AND(ISNUMBER(E7223),E7223=0,$B7223&gt;50),AVERAGEIF($C7223:$H7223,"&gt;="&amp;PERCENTILE(IF($C7223:$H7223&gt;0,$C7223:$H7223),0.8)),E7223),"")</f>
        <v>1.0342249999999999</v>
      </c>
      <c r="M7223" s="6">
        <f t="array" ref="M7223">IF(ISNUMBER($B7223),IF(AND(ISNUMBER(F7223),F7223=0,$B7223&gt;50),AVERAGEIF($C7223:$H7223,"&gt;="&amp;PERCENTILE(IF($C7223:$H7223&gt;0,$C7223:$H7223),0.8)),F7223),"")</f>
        <v>1.0180979999999999</v>
      </c>
      <c r="N7223" s="6">
        <f t="array" ref="N7223">IF(ISNUMBER($B7223),IF(AND(ISNUMBER(G7223),G7223=0,$B7223&gt;50),AVERAGEIF($C7223:$H7223,"&gt;="&amp;PERCENTILE(IF($C7223:$H7223&gt;0,$C7223:$H7223),0.8)),G7223),"")</f>
        <v>1.0982430000000001</v>
      </c>
      <c r="O7223" s="6">
        <f t="array" ref="O7223">IF(ISNUMBER($B7223),IF(AND(ISNUMBER(H7223),H7223=0,$B7223&gt;50),AVERAGEIF($C7223:$H7223,"&gt;="&amp;PERCENTILE(IF($C7223:$H7223&gt;0,$C7223:$H7223),0.8)),H7223),"")</f>
        <v>1.0815760000000001</v>
      </c>
      <c r="P7223" s="6">
        <f t="shared" si="227"/>
        <v>6.0992357000000004</v>
      </c>
    </row>
    <row r="7224" spans="1:16" ht="15.75" customHeight="1" x14ac:dyDescent="0.2">
      <c r="A7224" s="8">
        <v>45135.875</v>
      </c>
      <c r="B7224" s="7">
        <v>0</v>
      </c>
      <c r="C7224" s="7">
        <v>0</v>
      </c>
      <c r="D7224" s="7">
        <v>0</v>
      </c>
      <c r="E7224" s="7">
        <v>0</v>
      </c>
      <c r="F7224" s="7">
        <v>0</v>
      </c>
      <c r="G7224" s="7">
        <v>0</v>
      </c>
      <c r="H7224" s="7">
        <v>0</v>
      </c>
      <c r="I7224" s="6">
        <f t="shared" si="226"/>
        <v>0</v>
      </c>
      <c r="J7224" s="6">
        <f t="array" ref="J7224">IF(ISNUMBER($B7224),IF(AND(ISNUMBER(C7224),C7224=0,$B7224&gt;50),AVERAGEIF($C7224:$H7224,"&gt;="&amp;PERCENTILE(IF($C7224:$H7224&gt;0,$C7224:$H7224),0.8)),C7224),"")</f>
        <v>0</v>
      </c>
      <c r="K7224" s="6">
        <f t="array" ref="K7224">IF(ISNUMBER($B7224),IF(AND(ISNUMBER(D7224),D7224=0,$B7224&gt;50),AVERAGEIF($C7224:$H7224,"&gt;="&amp;PERCENTILE(IF($C7224:$H7224&gt;0,$C7224:$H7224),0.8)),D7224),"")</f>
        <v>0</v>
      </c>
      <c r="L7224" s="6">
        <f t="array" ref="L7224">IF(ISNUMBER($B7224),IF(AND(ISNUMBER(E7224),E7224=0,$B7224&gt;50),AVERAGEIF($C7224:$H7224,"&gt;="&amp;PERCENTILE(IF($C7224:$H7224&gt;0,$C7224:$H7224),0.8)),E7224),"")</f>
        <v>0</v>
      </c>
      <c r="M7224" s="6">
        <f t="array" ref="M7224">IF(ISNUMBER($B7224),IF(AND(ISNUMBER(F7224),F7224=0,$B7224&gt;50),AVERAGEIF($C7224:$H7224,"&gt;="&amp;PERCENTILE(IF($C7224:$H7224&gt;0,$C7224:$H7224),0.8)),F7224),"")</f>
        <v>0</v>
      </c>
      <c r="N7224" s="6">
        <f t="array" ref="N7224">IF(ISNUMBER($B7224),IF(AND(ISNUMBER(G7224),G7224=0,$B7224&gt;50),AVERAGEIF($C7224:$H7224,"&gt;="&amp;PERCENTILE(IF($C7224:$H7224&gt;0,$C7224:$H7224),0.8)),G7224),"")</f>
        <v>0</v>
      </c>
      <c r="O7224" s="6">
        <f t="array" ref="O7224">IF(ISNUMBER($B7224),IF(AND(ISNUMBER(H7224),H7224=0,$B7224&gt;50),AVERAGEIF($C7224:$H7224,"&gt;="&amp;PERCENTILE(IF($C7224:$H7224&gt;0,$C7224:$H7224),0.8)),H7224),"")</f>
        <v>0</v>
      </c>
      <c r="P7224" s="6">
        <f t="shared" si="227"/>
        <v>0</v>
      </c>
    </row>
    <row r="7225" spans="1:16" ht="15.75" customHeight="1" x14ac:dyDescent="0.2">
      <c r="A7225" s="8">
        <v>45135.916666666664</v>
      </c>
      <c r="B7225" s="7">
        <v>0</v>
      </c>
      <c r="C7225" s="7">
        <v>0</v>
      </c>
      <c r="D7225" s="7">
        <v>0</v>
      </c>
      <c r="E7225" s="7">
        <v>0</v>
      </c>
      <c r="F7225" s="7">
        <v>0</v>
      </c>
      <c r="G7225" s="7">
        <v>0</v>
      </c>
      <c r="H7225" s="7">
        <v>0</v>
      </c>
      <c r="I7225" s="6">
        <f t="shared" si="226"/>
        <v>0</v>
      </c>
      <c r="J7225" s="6">
        <f t="array" ref="J7225">IF(ISNUMBER($B7225),IF(AND(ISNUMBER(C7225),C7225=0,$B7225&gt;50),AVERAGEIF($C7225:$H7225,"&gt;="&amp;PERCENTILE(IF($C7225:$H7225&gt;0,$C7225:$H7225),0.8)),C7225),"")</f>
        <v>0</v>
      </c>
      <c r="K7225" s="6">
        <f t="array" ref="K7225">IF(ISNUMBER($B7225),IF(AND(ISNUMBER(D7225),D7225=0,$B7225&gt;50),AVERAGEIF($C7225:$H7225,"&gt;="&amp;PERCENTILE(IF($C7225:$H7225&gt;0,$C7225:$H7225),0.8)),D7225),"")</f>
        <v>0</v>
      </c>
      <c r="L7225" s="6">
        <f t="array" ref="L7225">IF(ISNUMBER($B7225),IF(AND(ISNUMBER(E7225),E7225=0,$B7225&gt;50),AVERAGEIF($C7225:$H7225,"&gt;="&amp;PERCENTILE(IF($C7225:$H7225&gt;0,$C7225:$H7225),0.8)),E7225),"")</f>
        <v>0</v>
      </c>
      <c r="M7225" s="6">
        <f t="array" ref="M7225">IF(ISNUMBER($B7225),IF(AND(ISNUMBER(F7225),F7225=0,$B7225&gt;50),AVERAGEIF($C7225:$H7225,"&gt;="&amp;PERCENTILE(IF($C7225:$H7225&gt;0,$C7225:$H7225),0.8)),F7225),"")</f>
        <v>0</v>
      </c>
      <c r="N7225" s="6">
        <f t="array" ref="N7225">IF(ISNUMBER($B7225),IF(AND(ISNUMBER(G7225),G7225=0,$B7225&gt;50),AVERAGEIF($C7225:$H7225,"&gt;="&amp;PERCENTILE(IF($C7225:$H7225&gt;0,$C7225:$H7225),0.8)),G7225),"")</f>
        <v>0</v>
      </c>
      <c r="O7225" s="6">
        <f t="array" ref="O7225">IF(ISNUMBER($B7225),IF(AND(ISNUMBER(H7225),H7225=0,$B7225&gt;50),AVERAGEIF($C7225:$H7225,"&gt;="&amp;PERCENTILE(IF($C7225:$H7225&gt;0,$C7225:$H7225),0.8)),H7225),"")</f>
        <v>0</v>
      </c>
      <c r="P7225" s="6">
        <f t="shared" si="227"/>
        <v>0</v>
      </c>
    </row>
    <row r="7226" spans="1:16" ht="15.75" customHeight="1" x14ac:dyDescent="0.2">
      <c r="A7226" s="8">
        <v>45135.958333333336</v>
      </c>
      <c r="B7226" s="7">
        <v>0</v>
      </c>
      <c r="C7226" s="7">
        <v>0</v>
      </c>
      <c r="D7226" s="7">
        <v>0</v>
      </c>
      <c r="E7226" s="7">
        <v>0</v>
      </c>
      <c r="F7226" s="7">
        <v>0</v>
      </c>
      <c r="G7226" s="7">
        <v>0</v>
      </c>
      <c r="H7226" s="7">
        <v>0</v>
      </c>
      <c r="I7226" s="6">
        <f t="shared" si="226"/>
        <v>0</v>
      </c>
      <c r="J7226" s="6">
        <f t="array" ref="J7226">IF(ISNUMBER($B7226),IF(AND(ISNUMBER(C7226),C7226=0,$B7226&gt;50),AVERAGEIF($C7226:$H7226,"&gt;="&amp;PERCENTILE(IF($C7226:$H7226&gt;0,$C7226:$H7226),0.8)),C7226),"")</f>
        <v>0</v>
      </c>
      <c r="K7226" s="6">
        <f t="array" ref="K7226">IF(ISNUMBER($B7226),IF(AND(ISNUMBER(D7226),D7226=0,$B7226&gt;50),AVERAGEIF($C7226:$H7226,"&gt;="&amp;PERCENTILE(IF($C7226:$H7226&gt;0,$C7226:$H7226),0.8)),D7226),"")</f>
        <v>0</v>
      </c>
      <c r="L7226" s="6">
        <f t="array" ref="L7226">IF(ISNUMBER($B7226),IF(AND(ISNUMBER(E7226),E7226=0,$B7226&gt;50),AVERAGEIF($C7226:$H7226,"&gt;="&amp;PERCENTILE(IF($C7226:$H7226&gt;0,$C7226:$H7226),0.8)),E7226),"")</f>
        <v>0</v>
      </c>
      <c r="M7226" s="6">
        <f t="array" ref="M7226">IF(ISNUMBER($B7226),IF(AND(ISNUMBER(F7226),F7226=0,$B7226&gt;50),AVERAGEIF($C7226:$H7226,"&gt;="&amp;PERCENTILE(IF($C7226:$H7226&gt;0,$C7226:$H7226),0.8)),F7226),"")</f>
        <v>0</v>
      </c>
      <c r="N7226" s="6">
        <f t="array" ref="N7226">IF(ISNUMBER($B7226),IF(AND(ISNUMBER(G7226),G7226=0,$B7226&gt;50),AVERAGEIF($C7226:$H7226,"&gt;="&amp;PERCENTILE(IF($C7226:$H7226&gt;0,$C7226:$H7226),0.8)),G7226),"")</f>
        <v>0</v>
      </c>
      <c r="O7226" s="6">
        <f t="array" ref="O7226">IF(ISNUMBER($B7226),IF(AND(ISNUMBER(H7226),H7226=0,$B7226&gt;50),AVERAGEIF($C7226:$H7226,"&gt;="&amp;PERCENTILE(IF($C7226:$H7226&gt;0,$C7226:$H7226),0.8)),H7226),"")</f>
        <v>0</v>
      </c>
      <c r="P7226" s="6">
        <f t="shared" si="227"/>
        <v>0</v>
      </c>
    </row>
    <row r="7227" spans="1:16" ht="15.75" customHeight="1" x14ac:dyDescent="0.2">
      <c r="A7227" s="8">
        <v>45136</v>
      </c>
      <c r="B7227" s="7">
        <v>0</v>
      </c>
      <c r="C7227" s="7">
        <v>0</v>
      </c>
      <c r="D7227" s="7">
        <v>0</v>
      </c>
      <c r="E7227" s="7">
        <v>0</v>
      </c>
      <c r="F7227" s="7">
        <v>0</v>
      </c>
      <c r="G7227" s="7">
        <v>0</v>
      </c>
      <c r="H7227" s="7">
        <v>0</v>
      </c>
      <c r="I7227" s="6">
        <f t="shared" si="226"/>
        <v>0</v>
      </c>
      <c r="J7227" s="6">
        <f t="array" ref="J7227">IF(ISNUMBER($B7227),IF(AND(ISNUMBER(C7227),C7227=0,$B7227&gt;50),AVERAGEIF($C7227:$H7227,"&gt;="&amp;PERCENTILE(IF($C7227:$H7227&gt;0,$C7227:$H7227),0.8)),C7227),"")</f>
        <v>0</v>
      </c>
      <c r="K7227" s="6">
        <f t="array" ref="K7227">IF(ISNUMBER($B7227),IF(AND(ISNUMBER(D7227),D7227=0,$B7227&gt;50),AVERAGEIF($C7227:$H7227,"&gt;="&amp;PERCENTILE(IF($C7227:$H7227&gt;0,$C7227:$H7227),0.8)),D7227),"")</f>
        <v>0</v>
      </c>
      <c r="L7227" s="6">
        <f t="array" ref="L7227">IF(ISNUMBER($B7227),IF(AND(ISNUMBER(E7227),E7227=0,$B7227&gt;50),AVERAGEIF($C7227:$H7227,"&gt;="&amp;PERCENTILE(IF($C7227:$H7227&gt;0,$C7227:$H7227),0.8)),E7227),"")</f>
        <v>0</v>
      </c>
      <c r="M7227" s="6">
        <f t="array" ref="M7227">IF(ISNUMBER($B7227),IF(AND(ISNUMBER(F7227),F7227=0,$B7227&gt;50),AVERAGEIF($C7227:$H7227,"&gt;="&amp;PERCENTILE(IF($C7227:$H7227&gt;0,$C7227:$H7227),0.8)),F7227),"")</f>
        <v>0</v>
      </c>
      <c r="N7227" s="6">
        <f t="array" ref="N7227">IF(ISNUMBER($B7227),IF(AND(ISNUMBER(G7227),G7227=0,$B7227&gt;50),AVERAGEIF($C7227:$H7227,"&gt;="&amp;PERCENTILE(IF($C7227:$H7227&gt;0,$C7227:$H7227),0.8)),G7227),"")</f>
        <v>0</v>
      </c>
      <c r="O7227" s="6">
        <f t="array" ref="O7227">IF(ISNUMBER($B7227),IF(AND(ISNUMBER(H7227),H7227=0,$B7227&gt;50),AVERAGEIF($C7227:$H7227,"&gt;="&amp;PERCENTILE(IF($C7227:$H7227&gt;0,$C7227:$H7227),0.8)),H7227),"")</f>
        <v>0</v>
      </c>
      <c r="P7227" s="6">
        <f t="shared" si="227"/>
        <v>0</v>
      </c>
    </row>
    <row r="7228" spans="1:16" ht="15.75" customHeight="1" x14ac:dyDescent="0.2">
      <c r="A7228" s="8">
        <v>45136.041666666664</v>
      </c>
      <c r="B7228" s="7">
        <v>0</v>
      </c>
      <c r="C7228" s="7">
        <v>0</v>
      </c>
      <c r="D7228" s="7">
        <v>0</v>
      </c>
      <c r="E7228" s="7">
        <v>0</v>
      </c>
      <c r="F7228" s="7">
        <v>0</v>
      </c>
      <c r="G7228" s="7">
        <v>0</v>
      </c>
      <c r="H7228" s="7">
        <v>0</v>
      </c>
      <c r="I7228" s="6">
        <f t="shared" si="226"/>
        <v>0</v>
      </c>
      <c r="J7228" s="6">
        <f t="array" ref="J7228">IF(ISNUMBER($B7228),IF(AND(ISNUMBER(C7228),C7228=0,$B7228&gt;50),AVERAGEIF($C7228:$H7228,"&gt;="&amp;PERCENTILE(IF($C7228:$H7228&gt;0,$C7228:$H7228),0.8)),C7228),"")</f>
        <v>0</v>
      </c>
      <c r="K7228" s="6">
        <f t="array" ref="K7228">IF(ISNUMBER($B7228),IF(AND(ISNUMBER(D7228),D7228=0,$B7228&gt;50),AVERAGEIF($C7228:$H7228,"&gt;="&amp;PERCENTILE(IF($C7228:$H7228&gt;0,$C7228:$H7228),0.8)),D7228),"")</f>
        <v>0</v>
      </c>
      <c r="L7228" s="6">
        <f t="array" ref="L7228">IF(ISNUMBER($B7228),IF(AND(ISNUMBER(E7228),E7228=0,$B7228&gt;50),AVERAGEIF($C7228:$H7228,"&gt;="&amp;PERCENTILE(IF($C7228:$H7228&gt;0,$C7228:$H7228),0.8)),E7228),"")</f>
        <v>0</v>
      </c>
      <c r="M7228" s="6">
        <f t="array" ref="M7228">IF(ISNUMBER($B7228),IF(AND(ISNUMBER(F7228),F7228=0,$B7228&gt;50),AVERAGEIF($C7228:$H7228,"&gt;="&amp;PERCENTILE(IF($C7228:$H7228&gt;0,$C7228:$H7228),0.8)),F7228),"")</f>
        <v>0</v>
      </c>
      <c r="N7228" s="6">
        <f t="array" ref="N7228">IF(ISNUMBER($B7228),IF(AND(ISNUMBER(G7228),G7228=0,$B7228&gt;50),AVERAGEIF($C7228:$H7228,"&gt;="&amp;PERCENTILE(IF($C7228:$H7228&gt;0,$C7228:$H7228),0.8)),G7228),"")</f>
        <v>0</v>
      </c>
      <c r="O7228" s="6">
        <f t="array" ref="O7228">IF(ISNUMBER($B7228),IF(AND(ISNUMBER(H7228),H7228=0,$B7228&gt;50),AVERAGEIF($C7228:$H7228,"&gt;="&amp;PERCENTILE(IF($C7228:$H7228&gt;0,$C7228:$H7228),0.8)),H7228),"")</f>
        <v>0</v>
      </c>
      <c r="P7228" s="6">
        <f t="shared" si="227"/>
        <v>0</v>
      </c>
    </row>
    <row r="7229" spans="1:16" ht="15.75" customHeight="1" x14ac:dyDescent="0.2">
      <c r="A7229" s="8">
        <v>45136.083333333336</v>
      </c>
      <c r="B7229" s="7">
        <v>0</v>
      </c>
      <c r="C7229" s="7">
        <v>0</v>
      </c>
      <c r="D7229" s="7">
        <v>0</v>
      </c>
      <c r="E7229" s="7">
        <v>0</v>
      </c>
      <c r="F7229" s="7">
        <v>0</v>
      </c>
      <c r="G7229" s="7">
        <v>0</v>
      </c>
      <c r="H7229" s="7">
        <v>0</v>
      </c>
      <c r="I7229" s="6">
        <f t="shared" si="226"/>
        <v>0</v>
      </c>
      <c r="J7229" s="6">
        <f t="array" ref="J7229">IF(ISNUMBER($B7229),IF(AND(ISNUMBER(C7229),C7229=0,$B7229&gt;50),AVERAGEIF($C7229:$H7229,"&gt;="&amp;PERCENTILE(IF($C7229:$H7229&gt;0,$C7229:$H7229),0.8)),C7229),"")</f>
        <v>0</v>
      </c>
      <c r="K7229" s="6">
        <f t="array" ref="K7229">IF(ISNUMBER($B7229),IF(AND(ISNUMBER(D7229),D7229=0,$B7229&gt;50),AVERAGEIF($C7229:$H7229,"&gt;="&amp;PERCENTILE(IF($C7229:$H7229&gt;0,$C7229:$H7229),0.8)),D7229),"")</f>
        <v>0</v>
      </c>
      <c r="L7229" s="6">
        <f t="array" ref="L7229">IF(ISNUMBER($B7229),IF(AND(ISNUMBER(E7229),E7229=0,$B7229&gt;50),AVERAGEIF($C7229:$H7229,"&gt;="&amp;PERCENTILE(IF($C7229:$H7229&gt;0,$C7229:$H7229),0.8)),E7229),"")</f>
        <v>0</v>
      </c>
      <c r="M7229" s="6">
        <f t="array" ref="M7229">IF(ISNUMBER($B7229),IF(AND(ISNUMBER(F7229),F7229=0,$B7229&gt;50),AVERAGEIF($C7229:$H7229,"&gt;="&amp;PERCENTILE(IF($C7229:$H7229&gt;0,$C7229:$H7229),0.8)),F7229),"")</f>
        <v>0</v>
      </c>
      <c r="N7229" s="6">
        <f t="array" ref="N7229">IF(ISNUMBER($B7229),IF(AND(ISNUMBER(G7229),G7229=0,$B7229&gt;50),AVERAGEIF($C7229:$H7229,"&gt;="&amp;PERCENTILE(IF($C7229:$H7229&gt;0,$C7229:$H7229),0.8)),G7229),"")</f>
        <v>0</v>
      </c>
      <c r="O7229" s="6">
        <f t="array" ref="O7229">IF(ISNUMBER($B7229),IF(AND(ISNUMBER(H7229),H7229=0,$B7229&gt;50),AVERAGEIF($C7229:$H7229,"&gt;="&amp;PERCENTILE(IF($C7229:$H7229&gt;0,$C7229:$H7229),0.8)),H7229),"")</f>
        <v>0</v>
      </c>
      <c r="P7229" s="6">
        <f t="shared" si="227"/>
        <v>0</v>
      </c>
    </row>
    <row r="7230" spans="1:16" ht="15.75" customHeight="1" x14ac:dyDescent="0.2">
      <c r="A7230" s="8">
        <v>45136.125</v>
      </c>
      <c r="B7230" s="7">
        <v>0</v>
      </c>
      <c r="C7230" s="7">
        <v>0</v>
      </c>
      <c r="D7230" s="7">
        <v>0</v>
      </c>
      <c r="E7230" s="7">
        <v>0</v>
      </c>
      <c r="F7230" s="7">
        <v>0</v>
      </c>
      <c r="G7230" s="7">
        <v>0</v>
      </c>
      <c r="H7230" s="7">
        <v>0</v>
      </c>
      <c r="I7230" s="6">
        <f t="shared" si="226"/>
        <v>0</v>
      </c>
      <c r="J7230" s="6">
        <f t="array" ref="J7230">IF(ISNUMBER($B7230),IF(AND(ISNUMBER(C7230),C7230=0,$B7230&gt;50),AVERAGEIF($C7230:$H7230,"&gt;="&amp;PERCENTILE(IF($C7230:$H7230&gt;0,$C7230:$H7230),0.8)),C7230),"")</f>
        <v>0</v>
      </c>
      <c r="K7230" s="6">
        <f t="array" ref="K7230">IF(ISNUMBER($B7230),IF(AND(ISNUMBER(D7230),D7230=0,$B7230&gt;50),AVERAGEIF($C7230:$H7230,"&gt;="&amp;PERCENTILE(IF($C7230:$H7230&gt;0,$C7230:$H7230),0.8)),D7230),"")</f>
        <v>0</v>
      </c>
      <c r="L7230" s="6">
        <f t="array" ref="L7230">IF(ISNUMBER($B7230),IF(AND(ISNUMBER(E7230),E7230=0,$B7230&gt;50),AVERAGEIF($C7230:$H7230,"&gt;="&amp;PERCENTILE(IF($C7230:$H7230&gt;0,$C7230:$H7230),0.8)),E7230),"")</f>
        <v>0</v>
      </c>
      <c r="M7230" s="6">
        <f t="array" ref="M7230">IF(ISNUMBER($B7230),IF(AND(ISNUMBER(F7230),F7230=0,$B7230&gt;50),AVERAGEIF($C7230:$H7230,"&gt;="&amp;PERCENTILE(IF($C7230:$H7230&gt;0,$C7230:$H7230),0.8)),F7230),"")</f>
        <v>0</v>
      </c>
      <c r="N7230" s="6">
        <f t="array" ref="N7230">IF(ISNUMBER($B7230),IF(AND(ISNUMBER(G7230),G7230=0,$B7230&gt;50),AVERAGEIF($C7230:$H7230,"&gt;="&amp;PERCENTILE(IF($C7230:$H7230&gt;0,$C7230:$H7230),0.8)),G7230),"")</f>
        <v>0</v>
      </c>
      <c r="O7230" s="6">
        <f t="array" ref="O7230">IF(ISNUMBER($B7230),IF(AND(ISNUMBER(H7230),H7230=0,$B7230&gt;50),AVERAGEIF($C7230:$H7230,"&gt;="&amp;PERCENTILE(IF($C7230:$H7230&gt;0,$C7230:$H7230),0.8)),H7230),"")</f>
        <v>0</v>
      </c>
      <c r="P7230" s="6">
        <f t="shared" si="227"/>
        <v>0</v>
      </c>
    </row>
    <row r="7231" spans="1:16" ht="15.75" customHeight="1" x14ac:dyDescent="0.2">
      <c r="A7231" s="8">
        <v>45136.166666666664</v>
      </c>
      <c r="B7231" s="7">
        <v>0</v>
      </c>
      <c r="C7231" s="7">
        <v>0</v>
      </c>
      <c r="D7231" s="7">
        <v>0</v>
      </c>
      <c r="E7231" s="7">
        <v>0</v>
      </c>
      <c r="F7231" s="7">
        <v>0</v>
      </c>
      <c r="G7231" s="7">
        <v>0</v>
      </c>
      <c r="H7231" s="7">
        <v>0</v>
      </c>
      <c r="I7231" s="6">
        <f t="shared" si="226"/>
        <v>0</v>
      </c>
      <c r="J7231" s="6">
        <f t="array" ref="J7231">IF(ISNUMBER($B7231),IF(AND(ISNUMBER(C7231),C7231=0,$B7231&gt;50),AVERAGEIF($C7231:$H7231,"&gt;="&amp;PERCENTILE(IF($C7231:$H7231&gt;0,$C7231:$H7231),0.8)),C7231),"")</f>
        <v>0</v>
      </c>
      <c r="K7231" s="6">
        <f t="array" ref="K7231">IF(ISNUMBER($B7231),IF(AND(ISNUMBER(D7231),D7231=0,$B7231&gt;50),AVERAGEIF($C7231:$H7231,"&gt;="&amp;PERCENTILE(IF($C7231:$H7231&gt;0,$C7231:$H7231),0.8)),D7231),"")</f>
        <v>0</v>
      </c>
      <c r="L7231" s="6">
        <f t="array" ref="L7231">IF(ISNUMBER($B7231),IF(AND(ISNUMBER(E7231),E7231=0,$B7231&gt;50),AVERAGEIF($C7231:$H7231,"&gt;="&amp;PERCENTILE(IF($C7231:$H7231&gt;0,$C7231:$H7231),0.8)),E7231),"")</f>
        <v>0</v>
      </c>
      <c r="M7231" s="6">
        <f t="array" ref="M7231">IF(ISNUMBER($B7231),IF(AND(ISNUMBER(F7231),F7231=0,$B7231&gt;50),AVERAGEIF($C7231:$H7231,"&gt;="&amp;PERCENTILE(IF($C7231:$H7231&gt;0,$C7231:$H7231),0.8)),F7231),"")</f>
        <v>0</v>
      </c>
      <c r="N7231" s="6">
        <f t="array" ref="N7231">IF(ISNUMBER($B7231),IF(AND(ISNUMBER(G7231),G7231=0,$B7231&gt;50),AVERAGEIF($C7231:$H7231,"&gt;="&amp;PERCENTILE(IF($C7231:$H7231&gt;0,$C7231:$H7231),0.8)),G7231),"")</f>
        <v>0</v>
      </c>
      <c r="O7231" s="6">
        <f t="array" ref="O7231">IF(ISNUMBER($B7231),IF(AND(ISNUMBER(H7231),H7231=0,$B7231&gt;50),AVERAGEIF($C7231:$H7231,"&gt;="&amp;PERCENTILE(IF($C7231:$H7231&gt;0,$C7231:$H7231),0.8)),H7231),"")</f>
        <v>0</v>
      </c>
      <c r="P7231" s="6">
        <f t="shared" si="227"/>
        <v>0</v>
      </c>
    </row>
    <row r="7232" spans="1:16" ht="15.75" customHeight="1" x14ac:dyDescent="0.2">
      <c r="A7232" s="8">
        <v>45136.208333333336</v>
      </c>
      <c r="B7232" s="7">
        <v>0</v>
      </c>
      <c r="C7232" s="7">
        <v>0</v>
      </c>
      <c r="D7232" s="7">
        <v>0</v>
      </c>
      <c r="E7232" s="7">
        <v>0</v>
      </c>
      <c r="F7232" s="7">
        <v>0</v>
      </c>
      <c r="G7232" s="7">
        <v>0</v>
      </c>
      <c r="H7232" s="7">
        <v>0</v>
      </c>
      <c r="I7232" s="6">
        <f t="shared" si="226"/>
        <v>0</v>
      </c>
      <c r="J7232" s="6">
        <f t="array" ref="J7232">IF(ISNUMBER($B7232),IF(AND(ISNUMBER(C7232),C7232=0,$B7232&gt;50),AVERAGEIF($C7232:$H7232,"&gt;="&amp;PERCENTILE(IF($C7232:$H7232&gt;0,$C7232:$H7232),0.8)),C7232),"")</f>
        <v>0</v>
      </c>
      <c r="K7232" s="6">
        <f t="array" ref="K7232">IF(ISNUMBER($B7232),IF(AND(ISNUMBER(D7232),D7232=0,$B7232&gt;50),AVERAGEIF($C7232:$H7232,"&gt;="&amp;PERCENTILE(IF($C7232:$H7232&gt;0,$C7232:$H7232),0.8)),D7232),"")</f>
        <v>0</v>
      </c>
      <c r="L7232" s="6">
        <f t="array" ref="L7232">IF(ISNUMBER($B7232),IF(AND(ISNUMBER(E7232),E7232=0,$B7232&gt;50),AVERAGEIF($C7232:$H7232,"&gt;="&amp;PERCENTILE(IF($C7232:$H7232&gt;0,$C7232:$H7232),0.8)),E7232),"")</f>
        <v>0</v>
      </c>
      <c r="M7232" s="6">
        <f t="array" ref="M7232">IF(ISNUMBER($B7232),IF(AND(ISNUMBER(F7232),F7232=0,$B7232&gt;50),AVERAGEIF($C7232:$H7232,"&gt;="&amp;PERCENTILE(IF($C7232:$H7232&gt;0,$C7232:$H7232),0.8)),F7232),"")</f>
        <v>0</v>
      </c>
      <c r="N7232" s="6">
        <f t="array" ref="N7232">IF(ISNUMBER($B7232),IF(AND(ISNUMBER(G7232),G7232=0,$B7232&gt;50),AVERAGEIF($C7232:$H7232,"&gt;="&amp;PERCENTILE(IF($C7232:$H7232&gt;0,$C7232:$H7232),0.8)),G7232),"")</f>
        <v>0</v>
      </c>
      <c r="O7232" s="6">
        <f t="array" ref="O7232">IF(ISNUMBER($B7232),IF(AND(ISNUMBER(H7232),H7232=0,$B7232&gt;50),AVERAGEIF($C7232:$H7232,"&gt;="&amp;PERCENTILE(IF($C7232:$H7232&gt;0,$C7232:$H7232),0.8)),H7232),"")</f>
        <v>0</v>
      </c>
      <c r="P7232" s="6">
        <f t="shared" si="227"/>
        <v>0</v>
      </c>
    </row>
    <row r="7233" spans="1:16" ht="15.75" customHeight="1" x14ac:dyDescent="0.2">
      <c r="A7233" s="8">
        <v>45136.25</v>
      </c>
      <c r="B7233" s="7">
        <v>5.6686769999999997</v>
      </c>
      <c r="C7233" s="7">
        <v>0</v>
      </c>
      <c r="D7233" s="7">
        <v>0</v>
      </c>
      <c r="E7233" s="7">
        <v>0</v>
      </c>
      <c r="F7233" s="7">
        <v>0</v>
      </c>
      <c r="G7233" s="7">
        <v>0</v>
      </c>
      <c r="H7233" s="7">
        <v>6.7655969999999996E-2</v>
      </c>
      <c r="I7233" s="6">
        <f t="shared" si="226"/>
        <v>6.7655969999999996E-2</v>
      </c>
      <c r="J7233" s="6">
        <f t="array" ref="J7233">IF(ISNUMBER($B7233),IF(AND(ISNUMBER(C7233),C7233=0,$B7233&gt;50),AVERAGEIF($C7233:$H7233,"&gt;="&amp;PERCENTILE(IF($C7233:$H7233&gt;0,$C7233:$H7233),0.8)),C7233),"")</f>
        <v>0</v>
      </c>
      <c r="K7233" s="6">
        <f t="array" ref="K7233">IF(ISNUMBER($B7233),IF(AND(ISNUMBER(D7233),D7233=0,$B7233&gt;50),AVERAGEIF($C7233:$H7233,"&gt;="&amp;PERCENTILE(IF($C7233:$H7233&gt;0,$C7233:$H7233),0.8)),D7233),"")</f>
        <v>0</v>
      </c>
      <c r="L7233" s="6">
        <f t="array" ref="L7233">IF(ISNUMBER($B7233),IF(AND(ISNUMBER(E7233),E7233=0,$B7233&gt;50),AVERAGEIF($C7233:$H7233,"&gt;="&amp;PERCENTILE(IF($C7233:$H7233&gt;0,$C7233:$H7233),0.8)),E7233),"")</f>
        <v>0</v>
      </c>
      <c r="M7233" s="6">
        <f t="array" ref="M7233">IF(ISNUMBER($B7233),IF(AND(ISNUMBER(F7233),F7233=0,$B7233&gt;50),AVERAGEIF($C7233:$H7233,"&gt;="&amp;PERCENTILE(IF($C7233:$H7233&gt;0,$C7233:$H7233),0.8)),F7233),"")</f>
        <v>0</v>
      </c>
      <c r="N7233" s="6">
        <f t="array" ref="N7233">IF(ISNUMBER($B7233),IF(AND(ISNUMBER(G7233),G7233=0,$B7233&gt;50),AVERAGEIF($C7233:$H7233,"&gt;="&amp;PERCENTILE(IF($C7233:$H7233&gt;0,$C7233:$H7233),0.8)),G7233),"")</f>
        <v>0</v>
      </c>
      <c r="O7233" s="6">
        <f t="array" ref="O7233">IF(ISNUMBER($B7233),IF(AND(ISNUMBER(H7233),H7233=0,$B7233&gt;50),AVERAGEIF($C7233:$H7233,"&gt;="&amp;PERCENTILE(IF($C7233:$H7233&gt;0,$C7233:$H7233),0.8)),H7233),"")</f>
        <v>6.7655969999999996E-2</v>
      </c>
      <c r="P7233" s="6">
        <f t="shared" si="227"/>
        <v>6.7655969999999996E-2</v>
      </c>
    </row>
    <row r="7234" spans="1:16" ht="15.75" customHeight="1" x14ac:dyDescent="0.2">
      <c r="A7234" s="8">
        <v>45136.291666666664</v>
      </c>
      <c r="B7234" s="7">
        <v>63.173789999999997</v>
      </c>
      <c r="C7234" s="7">
        <v>58.73021</v>
      </c>
      <c r="D7234" s="7">
        <v>56.168489999999998</v>
      </c>
      <c r="E7234" s="7">
        <v>56.631210000000003</v>
      </c>
      <c r="F7234" s="7">
        <v>55.9968</v>
      </c>
      <c r="G7234" s="7">
        <v>59.528410000000001</v>
      </c>
      <c r="H7234" s="7">
        <v>59.834719999999997</v>
      </c>
      <c r="I7234" s="6">
        <f t="shared" si="226"/>
        <v>346.88983999999999</v>
      </c>
      <c r="J7234" s="6">
        <f t="array" ref="J7234">IF(ISNUMBER($B7234),IF(AND(ISNUMBER(C7234),C7234=0,$B7234&gt;50),AVERAGEIF($C7234:$H7234,"&gt;="&amp;PERCENTILE(IF($C7234:$H7234&gt;0,$C7234:$H7234),0.8)),C7234),"")</f>
        <v>58.73021</v>
      </c>
      <c r="K7234" s="6">
        <f t="array" ref="K7234">IF(ISNUMBER($B7234),IF(AND(ISNUMBER(D7234),D7234=0,$B7234&gt;50),AVERAGEIF($C7234:$H7234,"&gt;="&amp;PERCENTILE(IF($C7234:$H7234&gt;0,$C7234:$H7234),0.8)),D7234),"")</f>
        <v>56.168489999999998</v>
      </c>
      <c r="L7234" s="6">
        <f t="array" ref="L7234">IF(ISNUMBER($B7234),IF(AND(ISNUMBER(E7234),E7234=0,$B7234&gt;50),AVERAGEIF($C7234:$H7234,"&gt;="&amp;PERCENTILE(IF($C7234:$H7234&gt;0,$C7234:$H7234),0.8)),E7234),"")</f>
        <v>56.631210000000003</v>
      </c>
      <c r="M7234" s="6">
        <f t="array" ref="M7234">IF(ISNUMBER($B7234),IF(AND(ISNUMBER(F7234),F7234=0,$B7234&gt;50),AVERAGEIF($C7234:$H7234,"&gt;="&amp;PERCENTILE(IF($C7234:$H7234&gt;0,$C7234:$H7234),0.8)),F7234),"")</f>
        <v>55.9968</v>
      </c>
      <c r="N7234" s="6">
        <f t="array" ref="N7234">IF(ISNUMBER($B7234),IF(AND(ISNUMBER(G7234),G7234=0,$B7234&gt;50),AVERAGEIF($C7234:$H7234,"&gt;="&amp;PERCENTILE(IF($C7234:$H7234&gt;0,$C7234:$H7234),0.8)),G7234),"")</f>
        <v>59.528410000000001</v>
      </c>
      <c r="O7234" s="6">
        <f t="array" ref="O7234">IF(ISNUMBER($B7234),IF(AND(ISNUMBER(H7234),H7234=0,$B7234&gt;50),AVERAGEIF($C7234:$H7234,"&gt;="&amp;PERCENTILE(IF($C7234:$H7234&gt;0,$C7234:$H7234),0.8)),H7234),"")</f>
        <v>59.834719999999997</v>
      </c>
      <c r="P7234" s="6">
        <f t="shared" si="227"/>
        <v>346.88983999999999</v>
      </c>
    </row>
    <row r="7235" spans="1:16" ht="15.75" customHeight="1" x14ac:dyDescent="0.2">
      <c r="A7235" s="8">
        <v>45136.333333333336</v>
      </c>
      <c r="B7235" s="7">
        <v>100.96339999999999</v>
      </c>
      <c r="C7235" s="7">
        <v>100.9526</v>
      </c>
      <c r="D7235" s="7">
        <v>97.568070000000006</v>
      </c>
      <c r="E7235" s="7">
        <v>96.963070000000002</v>
      </c>
      <c r="F7235" s="7">
        <v>96.894220000000004</v>
      </c>
      <c r="G7235" s="7">
        <v>103.4456</v>
      </c>
      <c r="H7235" s="7">
        <v>102.9699</v>
      </c>
      <c r="I7235" s="6">
        <f t="shared" si="226"/>
        <v>598.7934600000001</v>
      </c>
      <c r="J7235" s="6">
        <f t="array" ref="J7235">IF(ISNUMBER($B7235),IF(AND(ISNUMBER(C7235),C7235=0,$B7235&gt;50),AVERAGEIF($C7235:$H7235,"&gt;="&amp;PERCENTILE(IF($C7235:$H7235&gt;0,$C7235:$H7235),0.8)),C7235),"")</f>
        <v>100.9526</v>
      </c>
      <c r="K7235" s="6">
        <f t="array" ref="K7235">IF(ISNUMBER($B7235),IF(AND(ISNUMBER(D7235),D7235=0,$B7235&gt;50),AVERAGEIF($C7235:$H7235,"&gt;="&amp;PERCENTILE(IF($C7235:$H7235&gt;0,$C7235:$H7235),0.8)),D7235),"")</f>
        <v>97.568070000000006</v>
      </c>
      <c r="L7235" s="6">
        <f t="array" ref="L7235">IF(ISNUMBER($B7235),IF(AND(ISNUMBER(E7235),E7235=0,$B7235&gt;50),AVERAGEIF($C7235:$H7235,"&gt;="&amp;PERCENTILE(IF($C7235:$H7235&gt;0,$C7235:$H7235),0.8)),E7235),"")</f>
        <v>96.963070000000002</v>
      </c>
      <c r="M7235" s="6">
        <f t="array" ref="M7235">IF(ISNUMBER($B7235),IF(AND(ISNUMBER(F7235),F7235=0,$B7235&gt;50),AVERAGEIF($C7235:$H7235,"&gt;="&amp;PERCENTILE(IF($C7235:$H7235&gt;0,$C7235:$H7235),0.8)),F7235),"")</f>
        <v>96.894220000000004</v>
      </c>
      <c r="N7235" s="6">
        <f t="array" ref="N7235">IF(ISNUMBER($B7235),IF(AND(ISNUMBER(G7235),G7235=0,$B7235&gt;50),AVERAGEIF($C7235:$H7235,"&gt;="&amp;PERCENTILE(IF($C7235:$H7235&gt;0,$C7235:$H7235),0.8)),G7235),"")</f>
        <v>103.4456</v>
      </c>
      <c r="O7235" s="6">
        <f t="array" ref="O7235">IF(ISNUMBER($B7235),IF(AND(ISNUMBER(H7235),H7235=0,$B7235&gt;50),AVERAGEIF($C7235:$H7235,"&gt;="&amp;PERCENTILE(IF($C7235:$H7235&gt;0,$C7235:$H7235),0.8)),H7235),"")</f>
        <v>102.9699</v>
      </c>
      <c r="P7235" s="6">
        <f t="shared" si="227"/>
        <v>598.7934600000001</v>
      </c>
    </row>
    <row r="7236" spans="1:16" ht="15.75" customHeight="1" x14ac:dyDescent="0.2">
      <c r="A7236" s="8">
        <v>45136.375</v>
      </c>
      <c r="B7236" s="7">
        <v>272.67899999999997</v>
      </c>
      <c r="C7236" s="7">
        <v>260.59930000000003</v>
      </c>
      <c r="D7236" s="7">
        <v>245.26660000000001</v>
      </c>
      <c r="E7236" s="7">
        <v>252.99979999999999</v>
      </c>
      <c r="F7236" s="7">
        <v>245.78540000000001</v>
      </c>
      <c r="G7236" s="7">
        <v>263.84179999999998</v>
      </c>
      <c r="H7236" s="7">
        <v>259.84379999999999</v>
      </c>
      <c r="I7236" s="6">
        <f t="shared" ref="I7236:I7299" si="228">IF(ISNUMBER(B7236),SUM(C7236:H7236),"")</f>
        <v>1528.3366999999998</v>
      </c>
      <c r="J7236" s="6">
        <f t="array" ref="J7236">IF(ISNUMBER($B7236),IF(AND(ISNUMBER(C7236),C7236=0,$B7236&gt;50),AVERAGEIF($C7236:$H7236,"&gt;="&amp;PERCENTILE(IF($C7236:$H7236&gt;0,$C7236:$H7236),0.8)),C7236),"")</f>
        <v>260.59930000000003</v>
      </c>
      <c r="K7236" s="6">
        <f t="array" ref="K7236">IF(ISNUMBER($B7236),IF(AND(ISNUMBER(D7236),D7236=0,$B7236&gt;50),AVERAGEIF($C7236:$H7236,"&gt;="&amp;PERCENTILE(IF($C7236:$H7236&gt;0,$C7236:$H7236),0.8)),D7236),"")</f>
        <v>245.26660000000001</v>
      </c>
      <c r="L7236" s="6">
        <f t="array" ref="L7236">IF(ISNUMBER($B7236),IF(AND(ISNUMBER(E7236),E7236=0,$B7236&gt;50),AVERAGEIF($C7236:$H7236,"&gt;="&amp;PERCENTILE(IF($C7236:$H7236&gt;0,$C7236:$H7236),0.8)),E7236),"")</f>
        <v>252.99979999999999</v>
      </c>
      <c r="M7236" s="6">
        <f t="array" ref="M7236">IF(ISNUMBER($B7236),IF(AND(ISNUMBER(F7236),F7236=0,$B7236&gt;50),AVERAGEIF($C7236:$H7236,"&gt;="&amp;PERCENTILE(IF($C7236:$H7236&gt;0,$C7236:$H7236),0.8)),F7236),"")</f>
        <v>245.78540000000001</v>
      </c>
      <c r="N7236" s="6">
        <f t="array" ref="N7236">IF(ISNUMBER($B7236),IF(AND(ISNUMBER(G7236),G7236=0,$B7236&gt;50),AVERAGEIF($C7236:$H7236,"&gt;="&amp;PERCENTILE(IF($C7236:$H7236&gt;0,$C7236:$H7236),0.8)),G7236),"")</f>
        <v>263.84179999999998</v>
      </c>
      <c r="O7236" s="6">
        <f t="array" ref="O7236">IF(ISNUMBER($B7236),IF(AND(ISNUMBER(H7236),H7236=0,$B7236&gt;50),AVERAGEIF($C7236:$H7236,"&gt;="&amp;PERCENTILE(IF($C7236:$H7236&gt;0,$C7236:$H7236),0.8)),H7236),"")</f>
        <v>259.84379999999999</v>
      </c>
      <c r="P7236" s="6">
        <f t="shared" ref="P7236:P7299" si="229">SUM(J7236:O7236)</f>
        <v>1528.3366999999998</v>
      </c>
    </row>
    <row r="7237" spans="1:16" ht="15.75" customHeight="1" x14ac:dyDescent="0.2">
      <c r="A7237" s="8">
        <v>45136.416666666664</v>
      </c>
      <c r="B7237" s="7">
        <v>634.57870000000003</v>
      </c>
      <c r="C7237" s="7">
        <v>578.49220000000003</v>
      </c>
      <c r="D7237" s="7">
        <v>548.73320000000001</v>
      </c>
      <c r="E7237" s="7">
        <v>562.53229999999996</v>
      </c>
      <c r="F7237" s="7">
        <v>544.05280000000005</v>
      </c>
      <c r="G7237" s="7">
        <v>564.82830000000001</v>
      </c>
      <c r="H7237" s="7">
        <v>558.97389999999996</v>
      </c>
      <c r="I7237" s="6">
        <f t="shared" si="228"/>
        <v>3357.6127000000001</v>
      </c>
      <c r="J7237" s="6">
        <f t="array" ref="J7237">IF(ISNUMBER($B7237),IF(AND(ISNUMBER(C7237),C7237=0,$B7237&gt;50),AVERAGEIF($C7237:$H7237,"&gt;="&amp;PERCENTILE(IF($C7237:$H7237&gt;0,$C7237:$H7237),0.8)),C7237),"")</f>
        <v>578.49220000000003</v>
      </c>
      <c r="K7237" s="6">
        <f t="array" ref="K7237">IF(ISNUMBER($B7237),IF(AND(ISNUMBER(D7237),D7237=0,$B7237&gt;50),AVERAGEIF($C7237:$H7237,"&gt;="&amp;PERCENTILE(IF($C7237:$H7237&gt;0,$C7237:$H7237),0.8)),D7237),"")</f>
        <v>548.73320000000001</v>
      </c>
      <c r="L7237" s="6">
        <f t="array" ref="L7237">IF(ISNUMBER($B7237),IF(AND(ISNUMBER(E7237),E7237=0,$B7237&gt;50),AVERAGEIF($C7237:$H7237,"&gt;="&amp;PERCENTILE(IF($C7237:$H7237&gt;0,$C7237:$H7237),0.8)),E7237),"")</f>
        <v>562.53229999999996</v>
      </c>
      <c r="M7237" s="6">
        <f t="array" ref="M7237">IF(ISNUMBER($B7237),IF(AND(ISNUMBER(F7237),F7237=0,$B7237&gt;50),AVERAGEIF($C7237:$H7237,"&gt;="&amp;PERCENTILE(IF($C7237:$H7237&gt;0,$C7237:$H7237),0.8)),F7237),"")</f>
        <v>544.05280000000005</v>
      </c>
      <c r="N7237" s="6">
        <f t="array" ref="N7237">IF(ISNUMBER($B7237),IF(AND(ISNUMBER(G7237),G7237=0,$B7237&gt;50),AVERAGEIF($C7237:$H7237,"&gt;="&amp;PERCENTILE(IF($C7237:$H7237&gt;0,$C7237:$H7237),0.8)),G7237),"")</f>
        <v>564.82830000000001</v>
      </c>
      <c r="O7237" s="6">
        <f t="array" ref="O7237">IF(ISNUMBER($B7237),IF(AND(ISNUMBER(H7237),H7237=0,$B7237&gt;50),AVERAGEIF($C7237:$H7237,"&gt;="&amp;PERCENTILE(IF($C7237:$H7237&gt;0,$C7237:$H7237),0.8)),H7237),"")</f>
        <v>558.97389999999996</v>
      </c>
      <c r="P7237" s="6">
        <f t="shared" si="229"/>
        <v>3357.6127000000001</v>
      </c>
    </row>
    <row r="7238" spans="1:16" ht="15.75" customHeight="1" x14ac:dyDescent="0.2">
      <c r="A7238" s="8">
        <v>45136.458333333336</v>
      </c>
      <c r="B7238" s="7">
        <v>816.42989999999998</v>
      </c>
      <c r="C7238" s="7">
        <v>668.83860000000004</v>
      </c>
      <c r="D7238" s="7">
        <v>643.81399999999996</v>
      </c>
      <c r="E7238" s="7">
        <v>682.56399999999996</v>
      </c>
      <c r="F7238" s="7">
        <v>698.55200000000002</v>
      </c>
      <c r="G7238" s="7">
        <v>676.86159999999995</v>
      </c>
      <c r="H7238" s="7">
        <v>654.96370000000002</v>
      </c>
      <c r="I7238" s="6">
        <f t="shared" si="228"/>
        <v>4025.5938999999998</v>
      </c>
      <c r="J7238" s="6">
        <f t="array" ref="J7238">IF(ISNUMBER($B7238),IF(AND(ISNUMBER(C7238),C7238=0,$B7238&gt;50),AVERAGEIF($C7238:$H7238,"&gt;="&amp;PERCENTILE(IF($C7238:$H7238&gt;0,$C7238:$H7238),0.8)),C7238),"")</f>
        <v>668.83860000000004</v>
      </c>
      <c r="K7238" s="6">
        <f t="array" ref="K7238">IF(ISNUMBER($B7238),IF(AND(ISNUMBER(D7238),D7238=0,$B7238&gt;50),AVERAGEIF($C7238:$H7238,"&gt;="&amp;PERCENTILE(IF($C7238:$H7238&gt;0,$C7238:$H7238),0.8)),D7238),"")</f>
        <v>643.81399999999996</v>
      </c>
      <c r="L7238" s="6">
        <f t="array" ref="L7238">IF(ISNUMBER($B7238),IF(AND(ISNUMBER(E7238),E7238=0,$B7238&gt;50),AVERAGEIF($C7238:$H7238,"&gt;="&amp;PERCENTILE(IF($C7238:$H7238&gt;0,$C7238:$H7238),0.8)),E7238),"")</f>
        <v>682.56399999999996</v>
      </c>
      <c r="M7238" s="6">
        <f t="array" ref="M7238">IF(ISNUMBER($B7238),IF(AND(ISNUMBER(F7238),F7238=0,$B7238&gt;50),AVERAGEIF($C7238:$H7238,"&gt;="&amp;PERCENTILE(IF($C7238:$H7238&gt;0,$C7238:$H7238),0.8)),F7238),"")</f>
        <v>698.55200000000002</v>
      </c>
      <c r="N7238" s="6">
        <f t="array" ref="N7238">IF(ISNUMBER($B7238),IF(AND(ISNUMBER(G7238),G7238=0,$B7238&gt;50),AVERAGEIF($C7238:$H7238,"&gt;="&amp;PERCENTILE(IF($C7238:$H7238&gt;0,$C7238:$H7238),0.8)),G7238),"")</f>
        <v>676.86159999999995</v>
      </c>
      <c r="O7238" s="6">
        <f t="array" ref="O7238">IF(ISNUMBER($B7238),IF(AND(ISNUMBER(H7238),H7238=0,$B7238&gt;50),AVERAGEIF($C7238:$H7238,"&gt;="&amp;PERCENTILE(IF($C7238:$H7238&gt;0,$C7238:$H7238),0.8)),H7238),"")</f>
        <v>654.96370000000002</v>
      </c>
      <c r="P7238" s="6">
        <f t="shared" si="229"/>
        <v>4025.5938999999998</v>
      </c>
    </row>
    <row r="7239" spans="1:16" ht="15.75" customHeight="1" x14ac:dyDescent="0.2">
      <c r="A7239" s="8">
        <v>45136.5</v>
      </c>
      <c r="B7239" s="7">
        <v>780.84429999999998</v>
      </c>
      <c r="C7239" s="7">
        <v>667.51679999999999</v>
      </c>
      <c r="D7239" s="7">
        <v>670.14649999999995</v>
      </c>
      <c r="E7239" s="7">
        <v>659.73500000000001</v>
      </c>
      <c r="F7239" s="7">
        <v>677.63789999999995</v>
      </c>
      <c r="G7239" s="7">
        <v>729.55179999999996</v>
      </c>
      <c r="H7239" s="7">
        <v>717.0942</v>
      </c>
      <c r="I7239" s="6">
        <f t="shared" si="228"/>
        <v>4121.6821999999993</v>
      </c>
      <c r="J7239" s="6">
        <f t="array" ref="J7239">IF(ISNUMBER($B7239),IF(AND(ISNUMBER(C7239),C7239=0,$B7239&gt;50),AVERAGEIF($C7239:$H7239,"&gt;="&amp;PERCENTILE(IF($C7239:$H7239&gt;0,$C7239:$H7239),0.8)),C7239),"")</f>
        <v>667.51679999999999</v>
      </c>
      <c r="K7239" s="6">
        <f t="array" ref="K7239">IF(ISNUMBER($B7239),IF(AND(ISNUMBER(D7239),D7239=0,$B7239&gt;50),AVERAGEIF($C7239:$H7239,"&gt;="&amp;PERCENTILE(IF($C7239:$H7239&gt;0,$C7239:$H7239),0.8)),D7239),"")</f>
        <v>670.14649999999995</v>
      </c>
      <c r="L7239" s="6">
        <f t="array" ref="L7239">IF(ISNUMBER($B7239),IF(AND(ISNUMBER(E7239),E7239=0,$B7239&gt;50),AVERAGEIF($C7239:$H7239,"&gt;="&amp;PERCENTILE(IF($C7239:$H7239&gt;0,$C7239:$H7239),0.8)),E7239),"")</f>
        <v>659.73500000000001</v>
      </c>
      <c r="M7239" s="6">
        <f t="array" ref="M7239">IF(ISNUMBER($B7239),IF(AND(ISNUMBER(F7239),F7239=0,$B7239&gt;50),AVERAGEIF($C7239:$H7239,"&gt;="&amp;PERCENTILE(IF($C7239:$H7239&gt;0,$C7239:$H7239),0.8)),F7239),"")</f>
        <v>677.63789999999995</v>
      </c>
      <c r="N7239" s="6">
        <f t="array" ref="N7239">IF(ISNUMBER($B7239),IF(AND(ISNUMBER(G7239),G7239=0,$B7239&gt;50),AVERAGEIF($C7239:$H7239,"&gt;="&amp;PERCENTILE(IF($C7239:$H7239&gt;0,$C7239:$H7239),0.8)),G7239),"")</f>
        <v>729.55179999999996</v>
      </c>
      <c r="O7239" s="6">
        <f t="array" ref="O7239">IF(ISNUMBER($B7239),IF(AND(ISNUMBER(H7239),H7239=0,$B7239&gt;50),AVERAGEIF($C7239:$H7239,"&gt;="&amp;PERCENTILE(IF($C7239:$H7239&gt;0,$C7239:$H7239),0.8)),H7239),"")</f>
        <v>717.0942</v>
      </c>
      <c r="P7239" s="6">
        <f t="shared" si="229"/>
        <v>4121.6821999999993</v>
      </c>
    </row>
    <row r="7240" spans="1:16" ht="15.75" customHeight="1" x14ac:dyDescent="0.2">
      <c r="A7240" s="8">
        <v>45136.541666666664</v>
      </c>
      <c r="B7240" s="7">
        <v>955.62009999999998</v>
      </c>
      <c r="C7240" s="7">
        <v>764.09050000000002</v>
      </c>
      <c r="D7240" s="7">
        <v>761.63930000000005</v>
      </c>
      <c r="E7240" s="7">
        <v>750.86540000000002</v>
      </c>
      <c r="F7240" s="7">
        <v>753.94240000000002</v>
      </c>
      <c r="G7240" s="7">
        <v>771.48479999999995</v>
      </c>
      <c r="H7240" s="7">
        <v>769.74189999999999</v>
      </c>
      <c r="I7240" s="6">
        <f t="shared" si="228"/>
        <v>4571.7642999999998</v>
      </c>
      <c r="J7240" s="6">
        <f t="array" ref="J7240">IF(ISNUMBER($B7240),IF(AND(ISNUMBER(C7240),C7240=0,$B7240&gt;50),AVERAGEIF($C7240:$H7240,"&gt;="&amp;PERCENTILE(IF($C7240:$H7240&gt;0,$C7240:$H7240),0.8)),C7240),"")</f>
        <v>764.09050000000002</v>
      </c>
      <c r="K7240" s="6">
        <f t="array" ref="K7240">IF(ISNUMBER($B7240),IF(AND(ISNUMBER(D7240),D7240=0,$B7240&gt;50),AVERAGEIF($C7240:$H7240,"&gt;="&amp;PERCENTILE(IF($C7240:$H7240&gt;0,$C7240:$H7240),0.8)),D7240),"")</f>
        <v>761.63930000000005</v>
      </c>
      <c r="L7240" s="6">
        <f t="array" ref="L7240">IF(ISNUMBER($B7240),IF(AND(ISNUMBER(E7240),E7240=0,$B7240&gt;50),AVERAGEIF($C7240:$H7240,"&gt;="&amp;PERCENTILE(IF($C7240:$H7240&gt;0,$C7240:$H7240),0.8)),E7240),"")</f>
        <v>750.86540000000002</v>
      </c>
      <c r="M7240" s="6">
        <f t="array" ref="M7240">IF(ISNUMBER($B7240),IF(AND(ISNUMBER(F7240),F7240=0,$B7240&gt;50),AVERAGEIF($C7240:$H7240,"&gt;="&amp;PERCENTILE(IF($C7240:$H7240&gt;0,$C7240:$H7240),0.8)),F7240),"")</f>
        <v>753.94240000000002</v>
      </c>
      <c r="N7240" s="6">
        <f t="array" ref="N7240">IF(ISNUMBER($B7240),IF(AND(ISNUMBER(G7240),G7240=0,$B7240&gt;50),AVERAGEIF($C7240:$H7240,"&gt;="&amp;PERCENTILE(IF($C7240:$H7240&gt;0,$C7240:$H7240),0.8)),G7240),"")</f>
        <v>771.48479999999995</v>
      </c>
      <c r="O7240" s="6">
        <f t="array" ref="O7240">IF(ISNUMBER($B7240),IF(AND(ISNUMBER(H7240),H7240=0,$B7240&gt;50),AVERAGEIF($C7240:$H7240,"&gt;="&amp;PERCENTILE(IF($C7240:$H7240&gt;0,$C7240:$H7240),0.8)),H7240),"")</f>
        <v>769.74189999999999</v>
      </c>
      <c r="P7240" s="6">
        <f t="shared" si="229"/>
        <v>4571.7642999999998</v>
      </c>
    </row>
    <row r="7241" spans="1:16" ht="15.75" customHeight="1" x14ac:dyDescent="0.2">
      <c r="A7241" s="8">
        <v>45136.583333333336</v>
      </c>
      <c r="B7241" s="7">
        <v>494.56630000000001</v>
      </c>
      <c r="C7241" s="7">
        <v>449.13049999999998</v>
      </c>
      <c r="D7241" s="7">
        <v>434.2285</v>
      </c>
      <c r="E7241" s="7">
        <v>441.23410000000001</v>
      </c>
      <c r="F7241" s="7">
        <v>442.16750000000002</v>
      </c>
      <c r="G7241" s="7">
        <v>461.09829999999999</v>
      </c>
      <c r="H7241" s="7">
        <v>462.49979999999999</v>
      </c>
      <c r="I7241" s="6">
        <f t="shared" si="228"/>
        <v>2690.3587000000002</v>
      </c>
      <c r="J7241" s="6">
        <f t="array" ref="J7241">IF(ISNUMBER($B7241),IF(AND(ISNUMBER(C7241),C7241=0,$B7241&gt;50),AVERAGEIF($C7241:$H7241,"&gt;="&amp;PERCENTILE(IF($C7241:$H7241&gt;0,$C7241:$H7241),0.8)),C7241),"")</f>
        <v>449.13049999999998</v>
      </c>
      <c r="K7241" s="6">
        <f t="array" ref="K7241">IF(ISNUMBER($B7241),IF(AND(ISNUMBER(D7241),D7241=0,$B7241&gt;50),AVERAGEIF($C7241:$H7241,"&gt;="&amp;PERCENTILE(IF($C7241:$H7241&gt;0,$C7241:$H7241),0.8)),D7241),"")</f>
        <v>434.2285</v>
      </c>
      <c r="L7241" s="6">
        <f t="array" ref="L7241">IF(ISNUMBER($B7241),IF(AND(ISNUMBER(E7241),E7241=0,$B7241&gt;50),AVERAGEIF($C7241:$H7241,"&gt;="&amp;PERCENTILE(IF($C7241:$H7241&gt;0,$C7241:$H7241),0.8)),E7241),"")</f>
        <v>441.23410000000001</v>
      </c>
      <c r="M7241" s="6">
        <f t="array" ref="M7241">IF(ISNUMBER($B7241),IF(AND(ISNUMBER(F7241),F7241=0,$B7241&gt;50),AVERAGEIF($C7241:$H7241,"&gt;="&amp;PERCENTILE(IF($C7241:$H7241&gt;0,$C7241:$H7241),0.8)),F7241),"")</f>
        <v>442.16750000000002</v>
      </c>
      <c r="N7241" s="6">
        <f t="array" ref="N7241">IF(ISNUMBER($B7241),IF(AND(ISNUMBER(G7241),G7241=0,$B7241&gt;50),AVERAGEIF($C7241:$H7241,"&gt;="&amp;PERCENTILE(IF($C7241:$H7241&gt;0,$C7241:$H7241),0.8)),G7241),"")</f>
        <v>461.09829999999999</v>
      </c>
      <c r="O7241" s="6">
        <f t="array" ref="O7241">IF(ISNUMBER($B7241),IF(AND(ISNUMBER(H7241),H7241=0,$B7241&gt;50),AVERAGEIF($C7241:$H7241,"&gt;="&amp;PERCENTILE(IF($C7241:$H7241&gt;0,$C7241:$H7241),0.8)),H7241),"")</f>
        <v>462.49979999999999</v>
      </c>
      <c r="P7241" s="6">
        <f t="shared" si="229"/>
        <v>2690.3587000000002</v>
      </c>
    </row>
    <row r="7242" spans="1:16" ht="15.75" customHeight="1" x14ac:dyDescent="0.2">
      <c r="A7242" s="8">
        <v>45136.625</v>
      </c>
      <c r="B7242" s="7">
        <v>336.8997</v>
      </c>
      <c r="C7242" s="7">
        <v>317.0446</v>
      </c>
      <c r="D7242" s="7">
        <v>306.10079999999999</v>
      </c>
      <c r="E7242" s="7">
        <v>310.71289999999999</v>
      </c>
      <c r="F7242" s="7">
        <v>312.8963</v>
      </c>
      <c r="G7242" s="7">
        <v>325.32679999999999</v>
      </c>
      <c r="H7242" s="7">
        <v>323.93900000000002</v>
      </c>
      <c r="I7242" s="6">
        <f t="shared" si="228"/>
        <v>1896.0204000000001</v>
      </c>
      <c r="J7242" s="6">
        <f t="array" ref="J7242">IF(ISNUMBER($B7242),IF(AND(ISNUMBER(C7242),C7242=0,$B7242&gt;50),AVERAGEIF($C7242:$H7242,"&gt;="&amp;PERCENTILE(IF($C7242:$H7242&gt;0,$C7242:$H7242),0.8)),C7242),"")</f>
        <v>317.0446</v>
      </c>
      <c r="K7242" s="6">
        <f t="array" ref="K7242">IF(ISNUMBER($B7242),IF(AND(ISNUMBER(D7242),D7242=0,$B7242&gt;50),AVERAGEIF($C7242:$H7242,"&gt;="&amp;PERCENTILE(IF($C7242:$H7242&gt;0,$C7242:$H7242),0.8)),D7242),"")</f>
        <v>306.10079999999999</v>
      </c>
      <c r="L7242" s="6">
        <f t="array" ref="L7242">IF(ISNUMBER($B7242),IF(AND(ISNUMBER(E7242),E7242=0,$B7242&gt;50),AVERAGEIF($C7242:$H7242,"&gt;="&amp;PERCENTILE(IF($C7242:$H7242&gt;0,$C7242:$H7242),0.8)),E7242),"")</f>
        <v>310.71289999999999</v>
      </c>
      <c r="M7242" s="6">
        <f t="array" ref="M7242">IF(ISNUMBER($B7242),IF(AND(ISNUMBER(F7242),F7242=0,$B7242&gt;50),AVERAGEIF($C7242:$H7242,"&gt;="&amp;PERCENTILE(IF($C7242:$H7242&gt;0,$C7242:$H7242),0.8)),F7242),"")</f>
        <v>312.8963</v>
      </c>
      <c r="N7242" s="6">
        <f t="array" ref="N7242">IF(ISNUMBER($B7242),IF(AND(ISNUMBER(G7242),G7242=0,$B7242&gt;50),AVERAGEIF($C7242:$H7242,"&gt;="&amp;PERCENTILE(IF($C7242:$H7242&gt;0,$C7242:$H7242),0.8)),G7242),"")</f>
        <v>325.32679999999999</v>
      </c>
      <c r="O7242" s="6">
        <f t="array" ref="O7242">IF(ISNUMBER($B7242),IF(AND(ISNUMBER(H7242),H7242=0,$B7242&gt;50),AVERAGEIF($C7242:$H7242,"&gt;="&amp;PERCENTILE(IF($C7242:$H7242&gt;0,$C7242:$H7242),0.8)),H7242),"")</f>
        <v>323.93900000000002</v>
      </c>
      <c r="P7242" s="6">
        <f t="shared" si="229"/>
        <v>1896.0204000000001</v>
      </c>
    </row>
    <row r="7243" spans="1:16" ht="15.75" customHeight="1" x14ac:dyDescent="0.2">
      <c r="A7243" s="8">
        <v>45136.666666666664</v>
      </c>
      <c r="B7243" s="7">
        <v>461.9572</v>
      </c>
      <c r="C7243" s="7">
        <v>418.09699999999998</v>
      </c>
      <c r="D7243" s="7">
        <v>403.83010000000002</v>
      </c>
      <c r="E7243" s="7">
        <v>413.96429999999998</v>
      </c>
      <c r="F7243" s="7">
        <v>422.53769999999997</v>
      </c>
      <c r="G7243" s="7">
        <v>430.9366</v>
      </c>
      <c r="H7243" s="7">
        <v>428.97160000000002</v>
      </c>
      <c r="I7243" s="6">
        <f t="shared" si="228"/>
        <v>2518.3372999999997</v>
      </c>
      <c r="J7243" s="6">
        <f t="array" ref="J7243">IF(ISNUMBER($B7243),IF(AND(ISNUMBER(C7243),C7243=0,$B7243&gt;50),AVERAGEIF($C7243:$H7243,"&gt;="&amp;PERCENTILE(IF($C7243:$H7243&gt;0,$C7243:$H7243),0.8)),C7243),"")</f>
        <v>418.09699999999998</v>
      </c>
      <c r="K7243" s="6">
        <f t="array" ref="K7243">IF(ISNUMBER($B7243),IF(AND(ISNUMBER(D7243),D7243=0,$B7243&gt;50),AVERAGEIF($C7243:$H7243,"&gt;="&amp;PERCENTILE(IF($C7243:$H7243&gt;0,$C7243:$H7243),0.8)),D7243),"")</f>
        <v>403.83010000000002</v>
      </c>
      <c r="L7243" s="6">
        <f t="array" ref="L7243">IF(ISNUMBER($B7243),IF(AND(ISNUMBER(E7243),E7243=0,$B7243&gt;50),AVERAGEIF($C7243:$H7243,"&gt;="&amp;PERCENTILE(IF($C7243:$H7243&gt;0,$C7243:$H7243),0.8)),E7243),"")</f>
        <v>413.96429999999998</v>
      </c>
      <c r="M7243" s="6">
        <f t="array" ref="M7243">IF(ISNUMBER($B7243),IF(AND(ISNUMBER(F7243),F7243=0,$B7243&gt;50),AVERAGEIF($C7243:$H7243,"&gt;="&amp;PERCENTILE(IF($C7243:$H7243&gt;0,$C7243:$H7243),0.8)),F7243),"")</f>
        <v>422.53769999999997</v>
      </c>
      <c r="N7243" s="6">
        <f t="array" ref="N7243">IF(ISNUMBER($B7243),IF(AND(ISNUMBER(G7243),G7243=0,$B7243&gt;50),AVERAGEIF($C7243:$H7243,"&gt;="&amp;PERCENTILE(IF($C7243:$H7243&gt;0,$C7243:$H7243),0.8)),G7243),"")</f>
        <v>430.9366</v>
      </c>
      <c r="O7243" s="6">
        <f t="array" ref="O7243">IF(ISNUMBER($B7243),IF(AND(ISNUMBER(H7243),H7243=0,$B7243&gt;50),AVERAGEIF($C7243:$H7243,"&gt;="&amp;PERCENTILE(IF($C7243:$H7243&gt;0,$C7243:$H7243),0.8)),H7243),"")</f>
        <v>428.97160000000002</v>
      </c>
      <c r="P7243" s="6">
        <f t="shared" si="229"/>
        <v>2518.3372999999997</v>
      </c>
    </row>
    <row r="7244" spans="1:16" ht="15.75" customHeight="1" x14ac:dyDescent="0.2">
      <c r="A7244" s="8">
        <v>45136.708333333336</v>
      </c>
      <c r="B7244" s="7">
        <v>534.71619999999996</v>
      </c>
      <c r="C7244" s="7">
        <v>449.55739999999997</v>
      </c>
      <c r="D7244" s="7">
        <v>446.99299999999999</v>
      </c>
      <c r="E7244" s="7">
        <v>452.93529999999998</v>
      </c>
      <c r="F7244" s="7">
        <v>470.4502</v>
      </c>
      <c r="G7244" s="7">
        <v>475.11509999999998</v>
      </c>
      <c r="H7244" s="7">
        <v>482.5016</v>
      </c>
      <c r="I7244" s="6">
        <f t="shared" si="228"/>
        <v>2777.5526</v>
      </c>
      <c r="J7244" s="6">
        <f t="array" ref="J7244">IF(ISNUMBER($B7244),IF(AND(ISNUMBER(C7244),C7244=0,$B7244&gt;50),AVERAGEIF($C7244:$H7244,"&gt;="&amp;PERCENTILE(IF($C7244:$H7244&gt;0,$C7244:$H7244),0.8)),C7244),"")</f>
        <v>449.55739999999997</v>
      </c>
      <c r="K7244" s="6">
        <f t="array" ref="K7244">IF(ISNUMBER($B7244),IF(AND(ISNUMBER(D7244),D7244=0,$B7244&gt;50),AVERAGEIF($C7244:$H7244,"&gt;="&amp;PERCENTILE(IF($C7244:$H7244&gt;0,$C7244:$H7244),0.8)),D7244),"")</f>
        <v>446.99299999999999</v>
      </c>
      <c r="L7244" s="6">
        <f t="array" ref="L7244">IF(ISNUMBER($B7244),IF(AND(ISNUMBER(E7244),E7244=0,$B7244&gt;50),AVERAGEIF($C7244:$H7244,"&gt;="&amp;PERCENTILE(IF($C7244:$H7244&gt;0,$C7244:$H7244),0.8)),E7244),"")</f>
        <v>452.93529999999998</v>
      </c>
      <c r="M7244" s="6">
        <f t="array" ref="M7244">IF(ISNUMBER($B7244),IF(AND(ISNUMBER(F7244),F7244=0,$B7244&gt;50),AVERAGEIF($C7244:$H7244,"&gt;="&amp;PERCENTILE(IF($C7244:$H7244&gt;0,$C7244:$H7244),0.8)),F7244),"")</f>
        <v>470.4502</v>
      </c>
      <c r="N7244" s="6">
        <f t="array" ref="N7244">IF(ISNUMBER($B7244),IF(AND(ISNUMBER(G7244),G7244=0,$B7244&gt;50),AVERAGEIF($C7244:$H7244,"&gt;="&amp;PERCENTILE(IF($C7244:$H7244&gt;0,$C7244:$H7244),0.8)),G7244),"")</f>
        <v>475.11509999999998</v>
      </c>
      <c r="O7244" s="6">
        <f t="array" ref="O7244">IF(ISNUMBER($B7244),IF(AND(ISNUMBER(H7244),H7244=0,$B7244&gt;50),AVERAGEIF($C7244:$H7244,"&gt;="&amp;PERCENTILE(IF($C7244:$H7244&gt;0,$C7244:$H7244),0.8)),H7244),"")</f>
        <v>482.5016</v>
      </c>
      <c r="P7244" s="6">
        <f t="shared" si="229"/>
        <v>2777.5526</v>
      </c>
    </row>
    <row r="7245" spans="1:16" ht="15.75" customHeight="1" x14ac:dyDescent="0.2">
      <c r="A7245" s="8">
        <v>45136.75</v>
      </c>
      <c r="B7245" s="7">
        <v>261.0874</v>
      </c>
      <c r="C7245" s="7">
        <v>183.6088</v>
      </c>
      <c r="D7245" s="7">
        <v>179.6953</v>
      </c>
      <c r="E7245" s="7">
        <v>199.33770000000001</v>
      </c>
      <c r="F7245" s="7">
        <v>189.7953</v>
      </c>
      <c r="G7245" s="7">
        <v>184.22450000000001</v>
      </c>
      <c r="H7245" s="7">
        <v>190.7175</v>
      </c>
      <c r="I7245" s="6">
        <f t="shared" si="228"/>
        <v>1127.3791000000001</v>
      </c>
      <c r="J7245" s="6">
        <f t="array" ref="J7245">IF(ISNUMBER($B7245),IF(AND(ISNUMBER(C7245),C7245=0,$B7245&gt;50),AVERAGEIF($C7245:$H7245,"&gt;="&amp;PERCENTILE(IF($C7245:$H7245&gt;0,$C7245:$H7245),0.8)),C7245),"")</f>
        <v>183.6088</v>
      </c>
      <c r="K7245" s="6">
        <f t="array" ref="K7245">IF(ISNUMBER($B7245),IF(AND(ISNUMBER(D7245),D7245=0,$B7245&gt;50),AVERAGEIF($C7245:$H7245,"&gt;="&amp;PERCENTILE(IF($C7245:$H7245&gt;0,$C7245:$H7245),0.8)),D7245),"")</f>
        <v>179.6953</v>
      </c>
      <c r="L7245" s="6">
        <f t="array" ref="L7245">IF(ISNUMBER($B7245),IF(AND(ISNUMBER(E7245),E7245=0,$B7245&gt;50),AVERAGEIF($C7245:$H7245,"&gt;="&amp;PERCENTILE(IF($C7245:$H7245&gt;0,$C7245:$H7245),0.8)),E7245),"")</f>
        <v>199.33770000000001</v>
      </c>
      <c r="M7245" s="6">
        <f t="array" ref="M7245">IF(ISNUMBER($B7245),IF(AND(ISNUMBER(F7245),F7245=0,$B7245&gt;50),AVERAGEIF($C7245:$H7245,"&gt;="&amp;PERCENTILE(IF($C7245:$H7245&gt;0,$C7245:$H7245),0.8)),F7245),"")</f>
        <v>189.7953</v>
      </c>
      <c r="N7245" s="6">
        <f t="array" ref="N7245">IF(ISNUMBER($B7245),IF(AND(ISNUMBER(G7245),G7245=0,$B7245&gt;50),AVERAGEIF($C7245:$H7245,"&gt;="&amp;PERCENTILE(IF($C7245:$H7245&gt;0,$C7245:$H7245),0.8)),G7245),"")</f>
        <v>184.22450000000001</v>
      </c>
      <c r="O7245" s="6">
        <f t="array" ref="O7245">IF(ISNUMBER($B7245),IF(AND(ISNUMBER(H7245),H7245=0,$B7245&gt;50),AVERAGEIF($C7245:$H7245,"&gt;="&amp;PERCENTILE(IF($C7245:$H7245&gt;0,$C7245:$H7245),0.8)),H7245),"")</f>
        <v>190.7175</v>
      </c>
      <c r="P7245" s="6">
        <f t="shared" si="229"/>
        <v>1127.3791000000001</v>
      </c>
    </row>
    <row r="7246" spans="1:16" ht="15.75" customHeight="1" x14ac:dyDescent="0.2">
      <c r="A7246" s="8">
        <v>45136.791666666664</v>
      </c>
      <c r="B7246" s="7">
        <v>59.352499999999999</v>
      </c>
      <c r="C7246" s="7">
        <v>37.341709999999999</v>
      </c>
      <c r="D7246" s="7">
        <v>35.550379999999997</v>
      </c>
      <c r="E7246" s="7">
        <v>39.33652</v>
      </c>
      <c r="F7246" s="7">
        <v>37.361490000000003</v>
      </c>
      <c r="G7246" s="7">
        <v>38.01831</v>
      </c>
      <c r="H7246" s="7">
        <v>39.289549999999998</v>
      </c>
      <c r="I7246" s="6">
        <f t="shared" si="228"/>
        <v>226.89795999999998</v>
      </c>
      <c r="J7246" s="6">
        <f t="array" ref="J7246">IF(ISNUMBER($B7246),IF(AND(ISNUMBER(C7246),C7246=0,$B7246&gt;50),AVERAGEIF($C7246:$H7246,"&gt;="&amp;PERCENTILE(IF($C7246:$H7246&gt;0,$C7246:$H7246),0.8)),C7246),"")</f>
        <v>37.341709999999999</v>
      </c>
      <c r="K7246" s="6">
        <f t="array" ref="K7246">IF(ISNUMBER($B7246),IF(AND(ISNUMBER(D7246),D7246=0,$B7246&gt;50),AVERAGEIF($C7246:$H7246,"&gt;="&amp;PERCENTILE(IF($C7246:$H7246&gt;0,$C7246:$H7246),0.8)),D7246),"")</f>
        <v>35.550379999999997</v>
      </c>
      <c r="L7246" s="6">
        <f t="array" ref="L7246">IF(ISNUMBER($B7246),IF(AND(ISNUMBER(E7246),E7246=0,$B7246&gt;50),AVERAGEIF($C7246:$H7246,"&gt;="&amp;PERCENTILE(IF($C7246:$H7246&gt;0,$C7246:$H7246),0.8)),E7246),"")</f>
        <v>39.33652</v>
      </c>
      <c r="M7246" s="6">
        <f t="array" ref="M7246">IF(ISNUMBER($B7246),IF(AND(ISNUMBER(F7246),F7246=0,$B7246&gt;50),AVERAGEIF($C7246:$H7246,"&gt;="&amp;PERCENTILE(IF($C7246:$H7246&gt;0,$C7246:$H7246),0.8)),F7246),"")</f>
        <v>37.361490000000003</v>
      </c>
      <c r="N7246" s="6">
        <f t="array" ref="N7246">IF(ISNUMBER($B7246),IF(AND(ISNUMBER(G7246),G7246=0,$B7246&gt;50),AVERAGEIF($C7246:$H7246,"&gt;="&amp;PERCENTILE(IF($C7246:$H7246&gt;0,$C7246:$H7246),0.8)),G7246),"")</f>
        <v>38.01831</v>
      </c>
      <c r="O7246" s="6">
        <f t="array" ref="O7246">IF(ISNUMBER($B7246),IF(AND(ISNUMBER(H7246),H7246=0,$B7246&gt;50),AVERAGEIF($C7246:$H7246,"&gt;="&amp;PERCENTILE(IF($C7246:$H7246&gt;0,$C7246:$H7246),0.8)),H7246),"")</f>
        <v>39.289549999999998</v>
      </c>
      <c r="P7246" s="6">
        <f t="shared" si="229"/>
        <v>226.89795999999998</v>
      </c>
    </row>
    <row r="7247" spans="1:16" ht="15.75" customHeight="1" x14ac:dyDescent="0.2">
      <c r="A7247" s="8">
        <v>45136.833333333336</v>
      </c>
      <c r="B7247" s="7">
        <v>0.35020899999999999</v>
      </c>
      <c r="C7247" s="7">
        <v>0.55044820000000005</v>
      </c>
      <c r="D7247" s="7">
        <v>3.0585730000000002E-3</v>
      </c>
      <c r="E7247" s="7">
        <v>0.37729550000000001</v>
      </c>
      <c r="F7247" s="7">
        <v>0.5444388</v>
      </c>
      <c r="G7247" s="7">
        <v>0.3895653</v>
      </c>
      <c r="H7247" s="7">
        <v>0.54668050000000001</v>
      </c>
      <c r="I7247" s="6">
        <f t="shared" si="228"/>
        <v>2.4114868729999999</v>
      </c>
      <c r="J7247" s="6">
        <f t="array" ref="J7247">IF(ISNUMBER($B7247),IF(AND(ISNUMBER(C7247),C7247=0,$B7247&gt;50),AVERAGEIF($C7247:$H7247,"&gt;="&amp;PERCENTILE(IF($C7247:$H7247&gt;0,$C7247:$H7247),0.8)),C7247),"")</f>
        <v>0.55044820000000005</v>
      </c>
      <c r="K7247" s="6">
        <f t="array" ref="K7247">IF(ISNUMBER($B7247),IF(AND(ISNUMBER(D7247),D7247=0,$B7247&gt;50),AVERAGEIF($C7247:$H7247,"&gt;="&amp;PERCENTILE(IF($C7247:$H7247&gt;0,$C7247:$H7247),0.8)),D7247),"")</f>
        <v>3.0585730000000002E-3</v>
      </c>
      <c r="L7247" s="6">
        <f t="array" ref="L7247">IF(ISNUMBER($B7247),IF(AND(ISNUMBER(E7247),E7247=0,$B7247&gt;50),AVERAGEIF($C7247:$H7247,"&gt;="&amp;PERCENTILE(IF($C7247:$H7247&gt;0,$C7247:$H7247),0.8)),E7247),"")</f>
        <v>0.37729550000000001</v>
      </c>
      <c r="M7247" s="6">
        <f t="array" ref="M7247">IF(ISNUMBER($B7247),IF(AND(ISNUMBER(F7247),F7247=0,$B7247&gt;50),AVERAGEIF($C7247:$H7247,"&gt;="&amp;PERCENTILE(IF($C7247:$H7247&gt;0,$C7247:$H7247),0.8)),F7247),"")</f>
        <v>0.5444388</v>
      </c>
      <c r="N7247" s="6">
        <f t="array" ref="N7247">IF(ISNUMBER($B7247),IF(AND(ISNUMBER(G7247),G7247=0,$B7247&gt;50),AVERAGEIF($C7247:$H7247,"&gt;="&amp;PERCENTILE(IF($C7247:$H7247&gt;0,$C7247:$H7247),0.8)),G7247),"")</f>
        <v>0.3895653</v>
      </c>
      <c r="O7247" s="6">
        <f t="array" ref="O7247">IF(ISNUMBER($B7247),IF(AND(ISNUMBER(H7247),H7247=0,$B7247&gt;50),AVERAGEIF($C7247:$H7247,"&gt;="&amp;PERCENTILE(IF($C7247:$H7247&gt;0,$C7247:$H7247),0.8)),H7247),"")</f>
        <v>0.54668050000000001</v>
      </c>
      <c r="P7247" s="6">
        <f t="shared" si="229"/>
        <v>2.4114868729999999</v>
      </c>
    </row>
    <row r="7248" spans="1:16" ht="15.75" customHeight="1" x14ac:dyDescent="0.2">
      <c r="A7248" s="8">
        <v>45136.875</v>
      </c>
      <c r="B7248" s="7">
        <v>0</v>
      </c>
      <c r="C7248" s="7">
        <v>0</v>
      </c>
      <c r="D7248" s="7">
        <v>0</v>
      </c>
      <c r="E7248" s="7">
        <v>0</v>
      </c>
      <c r="F7248" s="7">
        <v>0</v>
      </c>
      <c r="G7248" s="7">
        <v>0</v>
      </c>
      <c r="H7248" s="7">
        <v>0</v>
      </c>
      <c r="I7248" s="6">
        <f t="shared" si="228"/>
        <v>0</v>
      </c>
      <c r="J7248" s="6">
        <f t="array" ref="J7248">IF(ISNUMBER($B7248),IF(AND(ISNUMBER(C7248),C7248=0,$B7248&gt;50),AVERAGEIF($C7248:$H7248,"&gt;="&amp;PERCENTILE(IF($C7248:$H7248&gt;0,$C7248:$H7248),0.8)),C7248),"")</f>
        <v>0</v>
      </c>
      <c r="K7248" s="6">
        <f t="array" ref="K7248">IF(ISNUMBER($B7248),IF(AND(ISNUMBER(D7248),D7248=0,$B7248&gt;50),AVERAGEIF($C7248:$H7248,"&gt;="&amp;PERCENTILE(IF($C7248:$H7248&gt;0,$C7248:$H7248),0.8)),D7248),"")</f>
        <v>0</v>
      </c>
      <c r="L7248" s="6">
        <f t="array" ref="L7248">IF(ISNUMBER($B7248),IF(AND(ISNUMBER(E7248),E7248=0,$B7248&gt;50),AVERAGEIF($C7248:$H7248,"&gt;="&amp;PERCENTILE(IF($C7248:$H7248&gt;0,$C7248:$H7248),0.8)),E7248),"")</f>
        <v>0</v>
      </c>
      <c r="M7248" s="6">
        <f t="array" ref="M7248">IF(ISNUMBER($B7248),IF(AND(ISNUMBER(F7248),F7248=0,$B7248&gt;50),AVERAGEIF($C7248:$H7248,"&gt;="&amp;PERCENTILE(IF($C7248:$H7248&gt;0,$C7248:$H7248),0.8)),F7248),"")</f>
        <v>0</v>
      </c>
      <c r="N7248" s="6">
        <f t="array" ref="N7248">IF(ISNUMBER($B7248),IF(AND(ISNUMBER(G7248),G7248=0,$B7248&gt;50),AVERAGEIF($C7248:$H7248,"&gt;="&amp;PERCENTILE(IF($C7248:$H7248&gt;0,$C7248:$H7248),0.8)),G7248),"")</f>
        <v>0</v>
      </c>
      <c r="O7248" s="6">
        <f t="array" ref="O7248">IF(ISNUMBER($B7248),IF(AND(ISNUMBER(H7248),H7248=0,$B7248&gt;50),AVERAGEIF($C7248:$H7248,"&gt;="&amp;PERCENTILE(IF($C7248:$H7248&gt;0,$C7248:$H7248),0.8)),H7248),"")</f>
        <v>0</v>
      </c>
      <c r="P7248" s="6">
        <f t="shared" si="229"/>
        <v>0</v>
      </c>
    </row>
    <row r="7249" spans="1:16" ht="15.75" customHeight="1" x14ac:dyDescent="0.2">
      <c r="A7249" s="8">
        <v>45136.916666666664</v>
      </c>
      <c r="B7249" s="7">
        <v>0</v>
      </c>
      <c r="C7249" s="7">
        <v>0</v>
      </c>
      <c r="D7249" s="7">
        <v>0</v>
      </c>
      <c r="E7249" s="7">
        <v>0</v>
      </c>
      <c r="F7249" s="7">
        <v>0</v>
      </c>
      <c r="G7249" s="7">
        <v>0</v>
      </c>
      <c r="H7249" s="7">
        <v>0</v>
      </c>
      <c r="I7249" s="6">
        <f t="shared" si="228"/>
        <v>0</v>
      </c>
      <c r="J7249" s="6">
        <f t="array" ref="J7249">IF(ISNUMBER($B7249),IF(AND(ISNUMBER(C7249),C7249=0,$B7249&gt;50),AVERAGEIF($C7249:$H7249,"&gt;="&amp;PERCENTILE(IF($C7249:$H7249&gt;0,$C7249:$H7249),0.8)),C7249),"")</f>
        <v>0</v>
      </c>
      <c r="K7249" s="6">
        <f t="array" ref="K7249">IF(ISNUMBER($B7249),IF(AND(ISNUMBER(D7249),D7249=0,$B7249&gt;50),AVERAGEIF($C7249:$H7249,"&gt;="&amp;PERCENTILE(IF($C7249:$H7249&gt;0,$C7249:$H7249),0.8)),D7249),"")</f>
        <v>0</v>
      </c>
      <c r="L7249" s="6">
        <f t="array" ref="L7249">IF(ISNUMBER($B7249),IF(AND(ISNUMBER(E7249),E7249=0,$B7249&gt;50),AVERAGEIF($C7249:$H7249,"&gt;="&amp;PERCENTILE(IF($C7249:$H7249&gt;0,$C7249:$H7249),0.8)),E7249),"")</f>
        <v>0</v>
      </c>
      <c r="M7249" s="6">
        <f t="array" ref="M7249">IF(ISNUMBER($B7249),IF(AND(ISNUMBER(F7249),F7249=0,$B7249&gt;50),AVERAGEIF($C7249:$H7249,"&gt;="&amp;PERCENTILE(IF($C7249:$H7249&gt;0,$C7249:$H7249),0.8)),F7249),"")</f>
        <v>0</v>
      </c>
      <c r="N7249" s="6">
        <f t="array" ref="N7249">IF(ISNUMBER($B7249),IF(AND(ISNUMBER(G7249),G7249=0,$B7249&gt;50),AVERAGEIF($C7249:$H7249,"&gt;="&amp;PERCENTILE(IF($C7249:$H7249&gt;0,$C7249:$H7249),0.8)),G7249),"")</f>
        <v>0</v>
      </c>
      <c r="O7249" s="6">
        <f t="array" ref="O7249">IF(ISNUMBER($B7249),IF(AND(ISNUMBER(H7249),H7249=0,$B7249&gt;50),AVERAGEIF($C7249:$H7249,"&gt;="&amp;PERCENTILE(IF($C7249:$H7249&gt;0,$C7249:$H7249),0.8)),H7249),"")</f>
        <v>0</v>
      </c>
      <c r="P7249" s="6">
        <f t="shared" si="229"/>
        <v>0</v>
      </c>
    </row>
    <row r="7250" spans="1:16" ht="15.75" customHeight="1" x14ac:dyDescent="0.2">
      <c r="A7250" s="8">
        <v>45136.958333333336</v>
      </c>
      <c r="B7250" s="7">
        <v>0</v>
      </c>
      <c r="C7250" s="7">
        <v>0</v>
      </c>
      <c r="D7250" s="7">
        <v>0</v>
      </c>
      <c r="E7250" s="7">
        <v>0</v>
      </c>
      <c r="F7250" s="7">
        <v>0</v>
      </c>
      <c r="G7250" s="7">
        <v>0</v>
      </c>
      <c r="H7250" s="7">
        <v>0</v>
      </c>
      <c r="I7250" s="6">
        <f t="shared" si="228"/>
        <v>0</v>
      </c>
      <c r="J7250" s="6">
        <f t="array" ref="J7250">IF(ISNUMBER($B7250),IF(AND(ISNUMBER(C7250),C7250=0,$B7250&gt;50),AVERAGEIF($C7250:$H7250,"&gt;="&amp;PERCENTILE(IF($C7250:$H7250&gt;0,$C7250:$H7250),0.8)),C7250),"")</f>
        <v>0</v>
      </c>
      <c r="K7250" s="6">
        <f t="array" ref="K7250">IF(ISNUMBER($B7250),IF(AND(ISNUMBER(D7250),D7250=0,$B7250&gt;50),AVERAGEIF($C7250:$H7250,"&gt;="&amp;PERCENTILE(IF($C7250:$H7250&gt;0,$C7250:$H7250),0.8)),D7250),"")</f>
        <v>0</v>
      </c>
      <c r="L7250" s="6">
        <f t="array" ref="L7250">IF(ISNUMBER($B7250),IF(AND(ISNUMBER(E7250),E7250=0,$B7250&gt;50),AVERAGEIF($C7250:$H7250,"&gt;="&amp;PERCENTILE(IF($C7250:$H7250&gt;0,$C7250:$H7250),0.8)),E7250),"")</f>
        <v>0</v>
      </c>
      <c r="M7250" s="6">
        <f t="array" ref="M7250">IF(ISNUMBER($B7250),IF(AND(ISNUMBER(F7250),F7250=0,$B7250&gt;50),AVERAGEIF($C7250:$H7250,"&gt;="&amp;PERCENTILE(IF($C7250:$H7250&gt;0,$C7250:$H7250),0.8)),F7250),"")</f>
        <v>0</v>
      </c>
      <c r="N7250" s="6">
        <f t="array" ref="N7250">IF(ISNUMBER($B7250),IF(AND(ISNUMBER(G7250),G7250=0,$B7250&gt;50),AVERAGEIF($C7250:$H7250,"&gt;="&amp;PERCENTILE(IF($C7250:$H7250&gt;0,$C7250:$H7250),0.8)),G7250),"")</f>
        <v>0</v>
      </c>
      <c r="O7250" s="6">
        <f t="array" ref="O7250">IF(ISNUMBER($B7250),IF(AND(ISNUMBER(H7250),H7250=0,$B7250&gt;50),AVERAGEIF($C7250:$H7250,"&gt;="&amp;PERCENTILE(IF($C7250:$H7250&gt;0,$C7250:$H7250),0.8)),H7250),"")</f>
        <v>0</v>
      </c>
      <c r="P7250" s="6">
        <f t="shared" si="229"/>
        <v>0</v>
      </c>
    </row>
    <row r="7251" spans="1:16" ht="15.75" customHeight="1" x14ac:dyDescent="0.2">
      <c r="A7251" s="8">
        <v>45137</v>
      </c>
      <c r="B7251" s="7">
        <v>0</v>
      </c>
      <c r="C7251" s="7">
        <v>0</v>
      </c>
      <c r="D7251" s="7">
        <v>0</v>
      </c>
      <c r="E7251" s="7">
        <v>0</v>
      </c>
      <c r="F7251" s="7">
        <v>0</v>
      </c>
      <c r="G7251" s="7">
        <v>0</v>
      </c>
      <c r="H7251" s="7">
        <v>0</v>
      </c>
      <c r="I7251" s="6">
        <f t="shared" si="228"/>
        <v>0</v>
      </c>
      <c r="J7251" s="6">
        <f t="array" ref="J7251">IF(ISNUMBER($B7251),IF(AND(ISNUMBER(C7251),C7251=0,$B7251&gt;50),AVERAGEIF($C7251:$H7251,"&gt;="&amp;PERCENTILE(IF($C7251:$H7251&gt;0,$C7251:$H7251),0.8)),C7251),"")</f>
        <v>0</v>
      </c>
      <c r="K7251" s="6">
        <f t="array" ref="K7251">IF(ISNUMBER($B7251),IF(AND(ISNUMBER(D7251),D7251=0,$B7251&gt;50),AVERAGEIF($C7251:$H7251,"&gt;="&amp;PERCENTILE(IF($C7251:$H7251&gt;0,$C7251:$H7251),0.8)),D7251),"")</f>
        <v>0</v>
      </c>
      <c r="L7251" s="6">
        <f t="array" ref="L7251">IF(ISNUMBER($B7251),IF(AND(ISNUMBER(E7251),E7251=0,$B7251&gt;50),AVERAGEIF($C7251:$H7251,"&gt;="&amp;PERCENTILE(IF($C7251:$H7251&gt;0,$C7251:$H7251),0.8)),E7251),"")</f>
        <v>0</v>
      </c>
      <c r="M7251" s="6">
        <f t="array" ref="M7251">IF(ISNUMBER($B7251),IF(AND(ISNUMBER(F7251),F7251=0,$B7251&gt;50),AVERAGEIF($C7251:$H7251,"&gt;="&amp;PERCENTILE(IF($C7251:$H7251&gt;0,$C7251:$H7251),0.8)),F7251),"")</f>
        <v>0</v>
      </c>
      <c r="N7251" s="6">
        <f t="array" ref="N7251">IF(ISNUMBER($B7251),IF(AND(ISNUMBER(G7251),G7251=0,$B7251&gt;50),AVERAGEIF($C7251:$H7251,"&gt;="&amp;PERCENTILE(IF($C7251:$H7251&gt;0,$C7251:$H7251),0.8)),G7251),"")</f>
        <v>0</v>
      </c>
      <c r="O7251" s="6">
        <f t="array" ref="O7251">IF(ISNUMBER($B7251),IF(AND(ISNUMBER(H7251),H7251=0,$B7251&gt;50),AVERAGEIF($C7251:$H7251,"&gt;="&amp;PERCENTILE(IF($C7251:$H7251&gt;0,$C7251:$H7251),0.8)),H7251),"")</f>
        <v>0</v>
      </c>
      <c r="P7251" s="6">
        <f t="shared" si="229"/>
        <v>0</v>
      </c>
    </row>
    <row r="7252" spans="1:16" ht="15.75" customHeight="1" x14ac:dyDescent="0.2">
      <c r="A7252" s="8">
        <v>45137.041666666664</v>
      </c>
      <c r="B7252" s="7">
        <v>0</v>
      </c>
      <c r="C7252" s="7">
        <v>0</v>
      </c>
      <c r="D7252" s="7">
        <v>0</v>
      </c>
      <c r="E7252" s="7">
        <v>0</v>
      </c>
      <c r="F7252" s="7">
        <v>0</v>
      </c>
      <c r="G7252" s="7">
        <v>0</v>
      </c>
      <c r="H7252" s="7">
        <v>0</v>
      </c>
      <c r="I7252" s="6">
        <f t="shared" si="228"/>
        <v>0</v>
      </c>
      <c r="J7252" s="6">
        <f t="array" ref="J7252">IF(ISNUMBER($B7252),IF(AND(ISNUMBER(C7252),C7252=0,$B7252&gt;50),AVERAGEIF($C7252:$H7252,"&gt;="&amp;PERCENTILE(IF($C7252:$H7252&gt;0,$C7252:$H7252),0.8)),C7252),"")</f>
        <v>0</v>
      </c>
      <c r="K7252" s="6">
        <f t="array" ref="K7252">IF(ISNUMBER($B7252),IF(AND(ISNUMBER(D7252),D7252=0,$B7252&gt;50),AVERAGEIF($C7252:$H7252,"&gt;="&amp;PERCENTILE(IF($C7252:$H7252&gt;0,$C7252:$H7252),0.8)),D7252),"")</f>
        <v>0</v>
      </c>
      <c r="L7252" s="6">
        <f t="array" ref="L7252">IF(ISNUMBER($B7252),IF(AND(ISNUMBER(E7252),E7252=0,$B7252&gt;50),AVERAGEIF($C7252:$H7252,"&gt;="&amp;PERCENTILE(IF($C7252:$H7252&gt;0,$C7252:$H7252),0.8)),E7252),"")</f>
        <v>0</v>
      </c>
      <c r="M7252" s="6">
        <f t="array" ref="M7252">IF(ISNUMBER($B7252),IF(AND(ISNUMBER(F7252),F7252=0,$B7252&gt;50),AVERAGEIF($C7252:$H7252,"&gt;="&amp;PERCENTILE(IF($C7252:$H7252&gt;0,$C7252:$H7252),0.8)),F7252),"")</f>
        <v>0</v>
      </c>
      <c r="N7252" s="6">
        <f t="array" ref="N7252">IF(ISNUMBER($B7252),IF(AND(ISNUMBER(G7252),G7252=0,$B7252&gt;50),AVERAGEIF($C7252:$H7252,"&gt;="&amp;PERCENTILE(IF($C7252:$H7252&gt;0,$C7252:$H7252),0.8)),G7252),"")</f>
        <v>0</v>
      </c>
      <c r="O7252" s="6">
        <f t="array" ref="O7252">IF(ISNUMBER($B7252),IF(AND(ISNUMBER(H7252),H7252=0,$B7252&gt;50),AVERAGEIF($C7252:$H7252,"&gt;="&amp;PERCENTILE(IF($C7252:$H7252&gt;0,$C7252:$H7252),0.8)),H7252),"")</f>
        <v>0</v>
      </c>
      <c r="P7252" s="6">
        <f t="shared" si="229"/>
        <v>0</v>
      </c>
    </row>
    <row r="7253" spans="1:16" ht="15.75" customHeight="1" x14ac:dyDescent="0.2">
      <c r="A7253" s="8">
        <v>45137.083333333336</v>
      </c>
      <c r="B7253" s="7">
        <v>0</v>
      </c>
      <c r="C7253" s="7">
        <v>0</v>
      </c>
      <c r="D7253" s="7">
        <v>0</v>
      </c>
      <c r="E7253" s="7">
        <v>0</v>
      </c>
      <c r="F7253" s="7">
        <v>0</v>
      </c>
      <c r="G7253" s="7">
        <v>0</v>
      </c>
      <c r="H7253" s="7">
        <v>0</v>
      </c>
      <c r="I7253" s="6">
        <f t="shared" si="228"/>
        <v>0</v>
      </c>
      <c r="J7253" s="6">
        <f t="array" ref="J7253">IF(ISNUMBER($B7253),IF(AND(ISNUMBER(C7253),C7253=0,$B7253&gt;50),AVERAGEIF($C7253:$H7253,"&gt;="&amp;PERCENTILE(IF($C7253:$H7253&gt;0,$C7253:$H7253),0.8)),C7253),"")</f>
        <v>0</v>
      </c>
      <c r="K7253" s="6">
        <f t="array" ref="K7253">IF(ISNUMBER($B7253),IF(AND(ISNUMBER(D7253),D7253=0,$B7253&gt;50),AVERAGEIF($C7253:$H7253,"&gt;="&amp;PERCENTILE(IF($C7253:$H7253&gt;0,$C7253:$H7253),0.8)),D7253),"")</f>
        <v>0</v>
      </c>
      <c r="L7253" s="6">
        <f t="array" ref="L7253">IF(ISNUMBER($B7253),IF(AND(ISNUMBER(E7253),E7253=0,$B7253&gt;50),AVERAGEIF($C7253:$H7253,"&gt;="&amp;PERCENTILE(IF($C7253:$H7253&gt;0,$C7253:$H7253),0.8)),E7253),"")</f>
        <v>0</v>
      </c>
      <c r="M7253" s="6">
        <f t="array" ref="M7253">IF(ISNUMBER($B7253),IF(AND(ISNUMBER(F7253),F7253=0,$B7253&gt;50),AVERAGEIF($C7253:$H7253,"&gt;="&amp;PERCENTILE(IF($C7253:$H7253&gt;0,$C7253:$H7253),0.8)),F7253),"")</f>
        <v>0</v>
      </c>
      <c r="N7253" s="6">
        <f t="array" ref="N7253">IF(ISNUMBER($B7253),IF(AND(ISNUMBER(G7253),G7253=0,$B7253&gt;50),AVERAGEIF($C7253:$H7253,"&gt;="&amp;PERCENTILE(IF($C7253:$H7253&gt;0,$C7253:$H7253),0.8)),G7253),"")</f>
        <v>0</v>
      </c>
      <c r="O7253" s="6">
        <f t="array" ref="O7253">IF(ISNUMBER($B7253),IF(AND(ISNUMBER(H7253),H7253=0,$B7253&gt;50),AVERAGEIF($C7253:$H7253,"&gt;="&amp;PERCENTILE(IF($C7253:$H7253&gt;0,$C7253:$H7253),0.8)),H7253),"")</f>
        <v>0</v>
      </c>
      <c r="P7253" s="6">
        <f t="shared" si="229"/>
        <v>0</v>
      </c>
    </row>
    <row r="7254" spans="1:16" ht="15.75" customHeight="1" x14ac:dyDescent="0.2">
      <c r="A7254" s="8">
        <v>45137.125</v>
      </c>
      <c r="B7254" s="7">
        <v>0</v>
      </c>
      <c r="C7254" s="7">
        <v>0</v>
      </c>
      <c r="D7254" s="7">
        <v>0</v>
      </c>
      <c r="E7254" s="7">
        <v>0</v>
      </c>
      <c r="F7254" s="7">
        <v>0</v>
      </c>
      <c r="G7254" s="7">
        <v>0</v>
      </c>
      <c r="H7254" s="7">
        <v>0</v>
      </c>
      <c r="I7254" s="6">
        <f t="shared" si="228"/>
        <v>0</v>
      </c>
      <c r="J7254" s="6">
        <f t="array" ref="J7254">IF(ISNUMBER($B7254),IF(AND(ISNUMBER(C7254),C7254=0,$B7254&gt;50),AVERAGEIF($C7254:$H7254,"&gt;="&amp;PERCENTILE(IF($C7254:$H7254&gt;0,$C7254:$H7254),0.8)),C7254),"")</f>
        <v>0</v>
      </c>
      <c r="K7254" s="6">
        <f t="array" ref="K7254">IF(ISNUMBER($B7254),IF(AND(ISNUMBER(D7254),D7254=0,$B7254&gt;50),AVERAGEIF($C7254:$H7254,"&gt;="&amp;PERCENTILE(IF($C7254:$H7254&gt;0,$C7254:$H7254),0.8)),D7254),"")</f>
        <v>0</v>
      </c>
      <c r="L7254" s="6">
        <f t="array" ref="L7254">IF(ISNUMBER($B7254),IF(AND(ISNUMBER(E7254),E7254=0,$B7254&gt;50),AVERAGEIF($C7254:$H7254,"&gt;="&amp;PERCENTILE(IF($C7254:$H7254&gt;0,$C7254:$H7254),0.8)),E7254),"")</f>
        <v>0</v>
      </c>
      <c r="M7254" s="6">
        <f t="array" ref="M7254">IF(ISNUMBER($B7254),IF(AND(ISNUMBER(F7254),F7254=0,$B7254&gt;50),AVERAGEIF($C7254:$H7254,"&gt;="&amp;PERCENTILE(IF($C7254:$H7254&gt;0,$C7254:$H7254),0.8)),F7254),"")</f>
        <v>0</v>
      </c>
      <c r="N7254" s="6">
        <f t="array" ref="N7254">IF(ISNUMBER($B7254),IF(AND(ISNUMBER(G7254),G7254=0,$B7254&gt;50),AVERAGEIF($C7254:$H7254,"&gt;="&amp;PERCENTILE(IF($C7254:$H7254&gt;0,$C7254:$H7254),0.8)),G7254),"")</f>
        <v>0</v>
      </c>
      <c r="O7254" s="6">
        <f t="array" ref="O7254">IF(ISNUMBER($B7254),IF(AND(ISNUMBER(H7254),H7254=0,$B7254&gt;50),AVERAGEIF($C7254:$H7254,"&gt;="&amp;PERCENTILE(IF($C7254:$H7254&gt;0,$C7254:$H7254),0.8)),H7254),"")</f>
        <v>0</v>
      </c>
      <c r="P7254" s="6">
        <f t="shared" si="229"/>
        <v>0</v>
      </c>
    </row>
    <row r="7255" spans="1:16" ht="15.75" customHeight="1" x14ac:dyDescent="0.2">
      <c r="A7255" s="8">
        <v>45137.166666666664</v>
      </c>
      <c r="B7255" s="7">
        <v>0</v>
      </c>
      <c r="C7255" s="7">
        <v>0</v>
      </c>
      <c r="D7255" s="7">
        <v>0</v>
      </c>
      <c r="E7255" s="7">
        <v>0</v>
      </c>
      <c r="F7255" s="7">
        <v>0</v>
      </c>
      <c r="G7255" s="7">
        <v>0</v>
      </c>
      <c r="H7255" s="7">
        <v>0</v>
      </c>
      <c r="I7255" s="6">
        <f t="shared" si="228"/>
        <v>0</v>
      </c>
      <c r="J7255" s="6">
        <f t="array" ref="J7255">IF(ISNUMBER($B7255),IF(AND(ISNUMBER(C7255),C7255=0,$B7255&gt;50),AVERAGEIF($C7255:$H7255,"&gt;="&amp;PERCENTILE(IF($C7255:$H7255&gt;0,$C7255:$H7255),0.8)),C7255),"")</f>
        <v>0</v>
      </c>
      <c r="K7255" s="6">
        <f t="array" ref="K7255">IF(ISNUMBER($B7255),IF(AND(ISNUMBER(D7255),D7255=0,$B7255&gt;50),AVERAGEIF($C7255:$H7255,"&gt;="&amp;PERCENTILE(IF($C7255:$H7255&gt;0,$C7255:$H7255),0.8)),D7255),"")</f>
        <v>0</v>
      </c>
      <c r="L7255" s="6">
        <f t="array" ref="L7255">IF(ISNUMBER($B7255),IF(AND(ISNUMBER(E7255),E7255=0,$B7255&gt;50),AVERAGEIF($C7255:$H7255,"&gt;="&amp;PERCENTILE(IF($C7255:$H7255&gt;0,$C7255:$H7255),0.8)),E7255),"")</f>
        <v>0</v>
      </c>
      <c r="M7255" s="6">
        <f t="array" ref="M7255">IF(ISNUMBER($B7255),IF(AND(ISNUMBER(F7255),F7255=0,$B7255&gt;50),AVERAGEIF($C7255:$H7255,"&gt;="&amp;PERCENTILE(IF($C7255:$H7255&gt;0,$C7255:$H7255),0.8)),F7255),"")</f>
        <v>0</v>
      </c>
      <c r="N7255" s="6">
        <f t="array" ref="N7255">IF(ISNUMBER($B7255),IF(AND(ISNUMBER(G7255),G7255=0,$B7255&gt;50),AVERAGEIF($C7255:$H7255,"&gt;="&amp;PERCENTILE(IF($C7255:$H7255&gt;0,$C7255:$H7255),0.8)),G7255),"")</f>
        <v>0</v>
      </c>
      <c r="O7255" s="6">
        <f t="array" ref="O7255">IF(ISNUMBER($B7255),IF(AND(ISNUMBER(H7255),H7255=0,$B7255&gt;50),AVERAGEIF($C7255:$H7255,"&gt;="&amp;PERCENTILE(IF($C7255:$H7255&gt;0,$C7255:$H7255),0.8)),H7255),"")</f>
        <v>0</v>
      </c>
      <c r="P7255" s="6">
        <f t="shared" si="229"/>
        <v>0</v>
      </c>
    </row>
    <row r="7256" spans="1:16" ht="15.75" customHeight="1" x14ac:dyDescent="0.2">
      <c r="A7256" s="8">
        <v>45137.208333333336</v>
      </c>
      <c r="B7256" s="7">
        <v>0</v>
      </c>
      <c r="C7256" s="7">
        <v>0</v>
      </c>
      <c r="D7256" s="7">
        <v>0</v>
      </c>
      <c r="E7256" s="7">
        <v>0</v>
      </c>
      <c r="F7256" s="7">
        <v>0</v>
      </c>
      <c r="G7256" s="7">
        <v>0</v>
      </c>
      <c r="H7256" s="7">
        <v>0</v>
      </c>
      <c r="I7256" s="6">
        <f t="shared" si="228"/>
        <v>0</v>
      </c>
      <c r="J7256" s="6">
        <f t="array" ref="J7256">IF(ISNUMBER($B7256),IF(AND(ISNUMBER(C7256),C7256=0,$B7256&gt;50),AVERAGEIF($C7256:$H7256,"&gt;="&amp;PERCENTILE(IF($C7256:$H7256&gt;0,$C7256:$H7256),0.8)),C7256),"")</f>
        <v>0</v>
      </c>
      <c r="K7256" s="6">
        <f t="array" ref="K7256">IF(ISNUMBER($B7256),IF(AND(ISNUMBER(D7256),D7256=0,$B7256&gt;50),AVERAGEIF($C7256:$H7256,"&gt;="&amp;PERCENTILE(IF($C7256:$H7256&gt;0,$C7256:$H7256),0.8)),D7256),"")</f>
        <v>0</v>
      </c>
      <c r="L7256" s="6">
        <f t="array" ref="L7256">IF(ISNUMBER($B7256),IF(AND(ISNUMBER(E7256),E7256=0,$B7256&gt;50),AVERAGEIF($C7256:$H7256,"&gt;="&amp;PERCENTILE(IF($C7256:$H7256&gt;0,$C7256:$H7256),0.8)),E7256),"")</f>
        <v>0</v>
      </c>
      <c r="M7256" s="6">
        <f t="array" ref="M7256">IF(ISNUMBER($B7256),IF(AND(ISNUMBER(F7256),F7256=0,$B7256&gt;50),AVERAGEIF($C7256:$H7256,"&gt;="&amp;PERCENTILE(IF($C7256:$H7256&gt;0,$C7256:$H7256),0.8)),F7256),"")</f>
        <v>0</v>
      </c>
      <c r="N7256" s="6">
        <f t="array" ref="N7256">IF(ISNUMBER($B7256),IF(AND(ISNUMBER(G7256),G7256=0,$B7256&gt;50),AVERAGEIF($C7256:$H7256,"&gt;="&amp;PERCENTILE(IF($C7256:$H7256&gt;0,$C7256:$H7256),0.8)),G7256),"")</f>
        <v>0</v>
      </c>
      <c r="O7256" s="6">
        <f t="array" ref="O7256">IF(ISNUMBER($B7256),IF(AND(ISNUMBER(H7256),H7256=0,$B7256&gt;50),AVERAGEIF($C7256:$H7256,"&gt;="&amp;PERCENTILE(IF($C7256:$H7256&gt;0,$C7256:$H7256),0.8)),H7256),"")</f>
        <v>0</v>
      </c>
      <c r="P7256" s="6">
        <f t="shared" si="229"/>
        <v>0</v>
      </c>
    </row>
    <row r="7257" spans="1:16" ht="15.75" customHeight="1" x14ac:dyDescent="0.2">
      <c r="A7257" s="8">
        <v>45137.25</v>
      </c>
      <c r="B7257" s="7">
        <v>4.1323239999999997</v>
      </c>
      <c r="C7257" s="7">
        <v>0</v>
      </c>
      <c r="D7257" s="7">
        <v>0</v>
      </c>
      <c r="E7257" s="7">
        <v>0</v>
      </c>
      <c r="F7257" s="7">
        <v>0</v>
      </c>
      <c r="G7257" s="7">
        <v>0</v>
      </c>
      <c r="H7257" s="7">
        <v>0.28099200000000002</v>
      </c>
      <c r="I7257" s="6">
        <f t="shared" si="228"/>
        <v>0.28099200000000002</v>
      </c>
      <c r="J7257" s="6">
        <f t="array" ref="J7257">IF(ISNUMBER($B7257),IF(AND(ISNUMBER(C7257),C7257=0,$B7257&gt;50),AVERAGEIF($C7257:$H7257,"&gt;="&amp;PERCENTILE(IF($C7257:$H7257&gt;0,$C7257:$H7257),0.8)),C7257),"")</f>
        <v>0</v>
      </c>
      <c r="K7257" s="6">
        <f t="array" ref="K7257">IF(ISNUMBER($B7257),IF(AND(ISNUMBER(D7257),D7257=0,$B7257&gt;50),AVERAGEIF($C7257:$H7257,"&gt;="&amp;PERCENTILE(IF($C7257:$H7257&gt;0,$C7257:$H7257),0.8)),D7257),"")</f>
        <v>0</v>
      </c>
      <c r="L7257" s="6">
        <f t="array" ref="L7257">IF(ISNUMBER($B7257),IF(AND(ISNUMBER(E7257),E7257=0,$B7257&gt;50),AVERAGEIF($C7257:$H7257,"&gt;="&amp;PERCENTILE(IF($C7257:$H7257&gt;0,$C7257:$H7257),0.8)),E7257),"")</f>
        <v>0</v>
      </c>
      <c r="M7257" s="6">
        <f t="array" ref="M7257">IF(ISNUMBER($B7257),IF(AND(ISNUMBER(F7257),F7257=0,$B7257&gt;50),AVERAGEIF($C7257:$H7257,"&gt;="&amp;PERCENTILE(IF($C7257:$H7257&gt;0,$C7257:$H7257),0.8)),F7257),"")</f>
        <v>0</v>
      </c>
      <c r="N7257" s="6">
        <f t="array" ref="N7257">IF(ISNUMBER($B7257),IF(AND(ISNUMBER(G7257),G7257=0,$B7257&gt;50),AVERAGEIF($C7257:$H7257,"&gt;="&amp;PERCENTILE(IF($C7257:$H7257&gt;0,$C7257:$H7257),0.8)),G7257),"")</f>
        <v>0</v>
      </c>
      <c r="O7257" s="6">
        <f t="array" ref="O7257">IF(ISNUMBER($B7257),IF(AND(ISNUMBER(H7257),H7257=0,$B7257&gt;50),AVERAGEIF($C7257:$H7257,"&gt;="&amp;PERCENTILE(IF($C7257:$H7257&gt;0,$C7257:$H7257),0.8)),H7257),"")</f>
        <v>0.28099200000000002</v>
      </c>
      <c r="P7257" s="6">
        <f t="shared" si="229"/>
        <v>0.28099200000000002</v>
      </c>
    </row>
    <row r="7258" spans="1:16" ht="15.75" customHeight="1" x14ac:dyDescent="0.2">
      <c r="A7258" s="8">
        <v>45137.291666666664</v>
      </c>
      <c r="B7258" s="7">
        <v>66.412130000000005</v>
      </c>
      <c r="C7258" s="7">
        <v>54.35228</v>
      </c>
      <c r="D7258" s="7">
        <v>48.978360000000002</v>
      </c>
      <c r="E7258" s="7">
        <v>52.562060000000002</v>
      </c>
      <c r="F7258" s="7">
        <v>48.953449999999997</v>
      </c>
      <c r="G7258" s="7">
        <v>51.053550000000001</v>
      </c>
      <c r="H7258" s="7">
        <v>50.723469999999999</v>
      </c>
      <c r="I7258" s="6">
        <f t="shared" si="228"/>
        <v>306.62317000000002</v>
      </c>
      <c r="J7258" s="6">
        <f t="array" ref="J7258">IF(ISNUMBER($B7258),IF(AND(ISNUMBER(C7258),C7258=0,$B7258&gt;50),AVERAGEIF($C7258:$H7258,"&gt;="&amp;PERCENTILE(IF($C7258:$H7258&gt;0,$C7258:$H7258),0.8)),C7258),"")</f>
        <v>54.35228</v>
      </c>
      <c r="K7258" s="6">
        <f t="array" ref="K7258">IF(ISNUMBER($B7258),IF(AND(ISNUMBER(D7258),D7258=0,$B7258&gt;50),AVERAGEIF($C7258:$H7258,"&gt;="&amp;PERCENTILE(IF($C7258:$H7258&gt;0,$C7258:$H7258),0.8)),D7258),"")</f>
        <v>48.978360000000002</v>
      </c>
      <c r="L7258" s="6">
        <f t="array" ref="L7258">IF(ISNUMBER($B7258),IF(AND(ISNUMBER(E7258),E7258=0,$B7258&gt;50),AVERAGEIF($C7258:$H7258,"&gt;="&amp;PERCENTILE(IF($C7258:$H7258&gt;0,$C7258:$H7258),0.8)),E7258),"")</f>
        <v>52.562060000000002</v>
      </c>
      <c r="M7258" s="6">
        <f t="array" ref="M7258">IF(ISNUMBER($B7258),IF(AND(ISNUMBER(F7258),F7258=0,$B7258&gt;50),AVERAGEIF($C7258:$H7258,"&gt;="&amp;PERCENTILE(IF($C7258:$H7258&gt;0,$C7258:$H7258),0.8)),F7258),"")</f>
        <v>48.953449999999997</v>
      </c>
      <c r="N7258" s="6">
        <f t="array" ref="N7258">IF(ISNUMBER($B7258),IF(AND(ISNUMBER(G7258),G7258=0,$B7258&gt;50),AVERAGEIF($C7258:$H7258,"&gt;="&amp;PERCENTILE(IF($C7258:$H7258&gt;0,$C7258:$H7258),0.8)),G7258),"")</f>
        <v>51.053550000000001</v>
      </c>
      <c r="O7258" s="6">
        <f t="array" ref="O7258">IF(ISNUMBER($B7258),IF(AND(ISNUMBER(H7258),H7258=0,$B7258&gt;50),AVERAGEIF($C7258:$H7258,"&gt;="&amp;PERCENTILE(IF($C7258:$H7258&gt;0,$C7258:$H7258),0.8)),H7258),"")</f>
        <v>50.723469999999999</v>
      </c>
      <c r="P7258" s="6">
        <f t="shared" si="229"/>
        <v>306.62317000000002</v>
      </c>
    </row>
    <row r="7259" spans="1:16" ht="15.75" customHeight="1" x14ac:dyDescent="0.2">
      <c r="A7259" s="8">
        <v>45137.333333333336</v>
      </c>
      <c r="B7259" s="7">
        <v>251.6728</v>
      </c>
      <c r="C7259" s="7">
        <v>240.55109999999999</v>
      </c>
      <c r="D7259" s="7">
        <v>218.2099</v>
      </c>
      <c r="E7259" s="7">
        <v>221.55690000000001</v>
      </c>
      <c r="F7259" s="7">
        <v>203.16970000000001</v>
      </c>
      <c r="G7259" s="7">
        <v>234.9657</v>
      </c>
      <c r="H7259" s="7">
        <v>218.3134</v>
      </c>
      <c r="I7259" s="6">
        <f t="shared" si="228"/>
        <v>1336.7667000000001</v>
      </c>
      <c r="J7259" s="6">
        <f t="array" ref="J7259">IF(ISNUMBER($B7259),IF(AND(ISNUMBER(C7259),C7259=0,$B7259&gt;50),AVERAGEIF($C7259:$H7259,"&gt;="&amp;PERCENTILE(IF($C7259:$H7259&gt;0,$C7259:$H7259),0.8)),C7259),"")</f>
        <v>240.55109999999999</v>
      </c>
      <c r="K7259" s="6">
        <f t="array" ref="K7259">IF(ISNUMBER($B7259),IF(AND(ISNUMBER(D7259),D7259=0,$B7259&gt;50),AVERAGEIF($C7259:$H7259,"&gt;="&amp;PERCENTILE(IF($C7259:$H7259&gt;0,$C7259:$H7259),0.8)),D7259),"")</f>
        <v>218.2099</v>
      </c>
      <c r="L7259" s="6">
        <f t="array" ref="L7259">IF(ISNUMBER($B7259),IF(AND(ISNUMBER(E7259),E7259=0,$B7259&gt;50),AVERAGEIF($C7259:$H7259,"&gt;="&amp;PERCENTILE(IF($C7259:$H7259&gt;0,$C7259:$H7259),0.8)),E7259),"")</f>
        <v>221.55690000000001</v>
      </c>
      <c r="M7259" s="6">
        <f t="array" ref="M7259">IF(ISNUMBER($B7259),IF(AND(ISNUMBER(F7259),F7259=0,$B7259&gt;50),AVERAGEIF($C7259:$H7259,"&gt;="&amp;PERCENTILE(IF($C7259:$H7259&gt;0,$C7259:$H7259),0.8)),F7259),"")</f>
        <v>203.16970000000001</v>
      </c>
      <c r="N7259" s="6">
        <f t="array" ref="N7259">IF(ISNUMBER($B7259),IF(AND(ISNUMBER(G7259),G7259=0,$B7259&gt;50),AVERAGEIF($C7259:$H7259,"&gt;="&amp;PERCENTILE(IF($C7259:$H7259&gt;0,$C7259:$H7259),0.8)),G7259),"")</f>
        <v>234.9657</v>
      </c>
      <c r="O7259" s="6">
        <f t="array" ref="O7259">IF(ISNUMBER($B7259),IF(AND(ISNUMBER(H7259),H7259=0,$B7259&gt;50),AVERAGEIF($C7259:$H7259,"&gt;="&amp;PERCENTILE(IF($C7259:$H7259&gt;0,$C7259:$H7259),0.8)),H7259),"")</f>
        <v>218.3134</v>
      </c>
      <c r="P7259" s="6">
        <f t="shared" si="229"/>
        <v>1336.7667000000001</v>
      </c>
    </row>
    <row r="7260" spans="1:16" ht="15.75" customHeight="1" x14ac:dyDescent="0.2">
      <c r="A7260" s="8">
        <v>45137.375</v>
      </c>
      <c r="B7260" s="7">
        <v>468.3777</v>
      </c>
      <c r="C7260" s="7">
        <v>452.83539999999999</v>
      </c>
      <c r="D7260" s="7">
        <v>436.09269999999998</v>
      </c>
      <c r="E7260" s="7">
        <v>439.51</v>
      </c>
      <c r="F7260" s="7">
        <v>423.1207</v>
      </c>
      <c r="G7260" s="7">
        <v>465.12329999999997</v>
      </c>
      <c r="H7260" s="7">
        <v>455.1755</v>
      </c>
      <c r="I7260" s="6">
        <f t="shared" si="228"/>
        <v>2671.8575999999998</v>
      </c>
      <c r="J7260" s="6">
        <f t="array" ref="J7260">IF(ISNUMBER($B7260),IF(AND(ISNUMBER(C7260),C7260=0,$B7260&gt;50),AVERAGEIF($C7260:$H7260,"&gt;="&amp;PERCENTILE(IF($C7260:$H7260&gt;0,$C7260:$H7260),0.8)),C7260),"")</f>
        <v>452.83539999999999</v>
      </c>
      <c r="K7260" s="6">
        <f t="array" ref="K7260">IF(ISNUMBER($B7260),IF(AND(ISNUMBER(D7260),D7260=0,$B7260&gt;50),AVERAGEIF($C7260:$H7260,"&gt;="&amp;PERCENTILE(IF($C7260:$H7260&gt;0,$C7260:$H7260),0.8)),D7260),"")</f>
        <v>436.09269999999998</v>
      </c>
      <c r="L7260" s="6">
        <f t="array" ref="L7260">IF(ISNUMBER($B7260),IF(AND(ISNUMBER(E7260),E7260=0,$B7260&gt;50),AVERAGEIF($C7260:$H7260,"&gt;="&amp;PERCENTILE(IF($C7260:$H7260&gt;0,$C7260:$H7260),0.8)),E7260),"")</f>
        <v>439.51</v>
      </c>
      <c r="M7260" s="6">
        <f t="array" ref="M7260">IF(ISNUMBER($B7260),IF(AND(ISNUMBER(F7260),F7260=0,$B7260&gt;50),AVERAGEIF($C7260:$H7260,"&gt;="&amp;PERCENTILE(IF($C7260:$H7260&gt;0,$C7260:$H7260),0.8)),F7260),"")</f>
        <v>423.1207</v>
      </c>
      <c r="N7260" s="6">
        <f t="array" ref="N7260">IF(ISNUMBER($B7260),IF(AND(ISNUMBER(G7260),G7260=0,$B7260&gt;50),AVERAGEIF($C7260:$H7260,"&gt;="&amp;PERCENTILE(IF($C7260:$H7260&gt;0,$C7260:$H7260),0.8)),G7260),"")</f>
        <v>465.12329999999997</v>
      </c>
      <c r="O7260" s="6">
        <f t="array" ref="O7260">IF(ISNUMBER($B7260),IF(AND(ISNUMBER(H7260),H7260=0,$B7260&gt;50),AVERAGEIF($C7260:$H7260,"&gt;="&amp;PERCENTILE(IF($C7260:$H7260&gt;0,$C7260:$H7260),0.8)),H7260),"")</f>
        <v>455.1755</v>
      </c>
      <c r="P7260" s="6">
        <f t="shared" si="229"/>
        <v>2671.8575999999998</v>
      </c>
    </row>
    <row r="7261" spans="1:16" ht="15.75" customHeight="1" x14ac:dyDescent="0.2">
      <c r="A7261" s="8">
        <v>45137.416666666664</v>
      </c>
      <c r="B7261" s="7">
        <v>530.97360000000003</v>
      </c>
      <c r="C7261" s="7">
        <v>360.27839999999998</v>
      </c>
      <c r="D7261" s="7">
        <v>362.99799999999999</v>
      </c>
      <c r="E7261" s="7">
        <v>360.041</v>
      </c>
      <c r="F7261" s="7">
        <v>343.57499999999999</v>
      </c>
      <c r="G7261" s="7">
        <v>382.16180000000003</v>
      </c>
      <c r="H7261" s="7">
        <v>385.15820000000002</v>
      </c>
      <c r="I7261" s="6">
        <f t="shared" si="228"/>
        <v>2194.2123999999999</v>
      </c>
      <c r="J7261" s="6">
        <f t="array" ref="J7261">IF(ISNUMBER($B7261),IF(AND(ISNUMBER(C7261),C7261=0,$B7261&gt;50),AVERAGEIF($C7261:$H7261,"&gt;="&amp;PERCENTILE(IF($C7261:$H7261&gt;0,$C7261:$H7261),0.8)),C7261),"")</f>
        <v>360.27839999999998</v>
      </c>
      <c r="K7261" s="6">
        <f t="array" ref="K7261">IF(ISNUMBER($B7261),IF(AND(ISNUMBER(D7261),D7261=0,$B7261&gt;50),AVERAGEIF($C7261:$H7261,"&gt;="&amp;PERCENTILE(IF($C7261:$H7261&gt;0,$C7261:$H7261),0.8)),D7261),"")</f>
        <v>362.99799999999999</v>
      </c>
      <c r="L7261" s="6">
        <f t="array" ref="L7261">IF(ISNUMBER($B7261),IF(AND(ISNUMBER(E7261),E7261=0,$B7261&gt;50),AVERAGEIF($C7261:$H7261,"&gt;="&amp;PERCENTILE(IF($C7261:$H7261&gt;0,$C7261:$H7261),0.8)),E7261),"")</f>
        <v>360.041</v>
      </c>
      <c r="M7261" s="6">
        <f t="array" ref="M7261">IF(ISNUMBER($B7261),IF(AND(ISNUMBER(F7261),F7261=0,$B7261&gt;50),AVERAGEIF($C7261:$H7261,"&gt;="&amp;PERCENTILE(IF($C7261:$H7261&gt;0,$C7261:$H7261),0.8)),F7261),"")</f>
        <v>343.57499999999999</v>
      </c>
      <c r="N7261" s="6">
        <f t="array" ref="N7261">IF(ISNUMBER($B7261),IF(AND(ISNUMBER(G7261),G7261=0,$B7261&gt;50),AVERAGEIF($C7261:$H7261,"&gt;="&amp;PERCENTILE(IF($C7261:$H7261&gt;0,$C7261:$H7261),0.8)),G7261),"")</f>
        <v>382.16180000000003</v>
      </c>
      <c r="O7261" s="6">
        <f t="array" ref="O7261">IF(ISNUMBER($B7261),IF(AND(ISNUMBER(H7261),H7261=0,$B7261&gt;50),AVERAGEIF($C7261:$H7261,"&gt;="&amp;PERCENTILE(IF($C7261:$H7261&gt;0,$C7261:$H7261),0.8)),H7261),"")</f>
        <v>385.15820000000002</v>
      </c>
      <c r="P7261" s="6">
        <f t="shared" si="229"/>
        <v>2194.2123999999999</v>
      </c>
    </row>
    <row r="7262" spans="1:16" ht="15.75" customHeight="1" x14ac:dyDescent="0.2">
      <c r="A7262" s="8">
        <v>45137.458333333336</v>
      </c>
      <c r="B7262" s="7">
        <v>846.09040000000005</v>
      </c>
      <c r="C7262" s="7">
        <v>759.05870000000004</v>
      </c>
      <c r="D7262" s="7">
        <v>741.24879999999996</v>
      </c>
      <c r="E7262" s="7">
        <v>754.96849999999995</v>
      </c>
      <c r="F7262" s="7">
        <v>749.38980000000004</v>
      </c>
      <c r="G7262" s="7">
        <v>782.91200000000003</v>
      </c>
      <c r="H7262" s="7">
        <v>785.19600000000003</v>
      </c>
      <c r="I7262" s="6">
        <f t="shared" si="228"/>
        <v>4572.7737999999999</v>
      </c>
      <c r="J7262" s="6">
        <f t="array" ref="J7262">IF(ISNUMBER($B7262),IF(AND(ISNUMBER(C7262),C7262=0,$B7262&gt;50),AVERAGEIF($C7262:$H7262,"&gt;="&amp;PERCENTILE(IF($C7262:$H7262&gt;0,$C7262:$H7262),0.8)),C7262),"")</f>
        <v>759.05870000000004</v>
      </c>
      <c r="K7262" s="6">
        <f t="array" ref="K7262">IF(ISNUMBER($B7262),IF(AND(ISNUMBER(D7262),D7262=0,$B7262&gt;50),AVERAGEIF($C7262:$H7262,"&gt;="&amp;PERCENTILE(IF($C7262:$H7262&gt;0,$C7262:$H7262),0.8)),D7262),"")</f>
        <v>741.24879999999996</v>
      </c>
      <c r="L7262" s="6">
        <f t="array" ref="L7262">IF(ISNUMBER($B7262),IF(AND(ISNUMBER(E7262),E7262=0,$B7262&gt;50),AVERAGEIF($C7262:$H7262,"&gt;="&amp;PERCENTILE(IF($C7262:$H7262&gt;0,$C7262:$H7262),0.8)),E7262),"")</f>
        <v>754.96849999999995</v>
      </c>
      <c r="M7262" s="6">
        <f t="array" ref="M7262">IF(ISNUMBER($B7262),IF(AND(ISNUMBER(F7262),F7262=0,$B7262&gt;50),AVERAGEIF($C7262:$H7262,"&gt;="&amp;PERCENTILE(IF($C7262:$H7262&gt;0,$C7262:$H7262),0.8)),F7262),"")</f>
        <v>749.38980000000004</v>
      </c>
      <c r="N7262" s="6">
        <f t="array" ref="N7262">IF(ISNUMBER($B7262),IF(AND(ISNUMBER(G7262),G7262=0,$B7262&gt;50),AVERAGEIF($C7262:$H7262,"&gt;="&amp;PERCENTILE(IF($C7262:$H7262&gt;0,$C7262:$H7262),0.8)),G7262),"")</f>
        <v>782.91200000000003</v>
      </c>
      <c r="O7262" s="6">
        <f t="array" ref="O7262">IF(ISNUMBER($B7262),IF(AND(ISNUMBER(H7262),H7262=0,$B7262&gt;50),AVERAGEIF($C7262:$H7262,"&gt;="&amp;PERCENTILE(IF($C7262:$H7262&gt;0,$C7262:$H7262),0.8)),H7262),"")</f>
        <v>785.19600000000003</v>
      </c>
      <c r="P7262" s="6">
        <f t="shared" si="229"/>
        <v>4572.7737999999999</v>
      </c>
    </row>
    <row r="7263" spans="1:16" ht="15.75" customHeight="1" x14ac:dyDescent="0.2">
      <c r="A7263" s="8">
        <v>45137.5</v>
      </c>
      <c r="B7263" s="7">
        <v>842.28099999999995</v>
      </c>
      <c r="C7263" s="7">
        <v>746.09829999999999</v>
      </c>
      <c r="D7263" s="7">
        <v>749.27549999999997</v>
      </c>
      <c r="E7263" s="7">
        <v>764.91279999999995</v>
      </c>
      <c r="F7263" s="7">
        <v>770.9991</v>
      </c>
      <c r="G7263" s="7">
        <v>783.61659999999995</v>
      </c>
      <c r="H7263" s="7">
        <v>774.18640000000005</v>
      </c>
      <c r="I7263" s="6">
        <f t="shared" si="228"/>
        <v>4589.0887000000002</v>
      </c>
      <c r="J7263" s="6">
        <f t="array" ref="J7263">IF(ISNUMBER($B7263),IF(AND(ISNUMBER(C7263),C7263=0,$B7263&gt;50),AVERAGEIF($C7263:$H7263,"&gt;="&amp;PERCENTILE(IF($C7263:$H7263&gt;0,$C7263:$H7263),0.8)),C7263),"")</f>
        <v>746.09829999999999</v>
      </c>
      <c r="K7263" s="6">
        <f t="array" ref="K7263">IF(ISNUMBER($B7263),IF(AND(ISNUMBER(D7263),D7263=0,$B7263&gt;50),AVERAGEIF($C7263:$H7263,"&gt;="&amp;PERCENTILE(IF($C7263:$H7263&gt;0,$C7263:$H7263),0.8)),D7263),"")</f>
        <v>749.27549999999997</v>
      </c>
      <c r="L7263" s="6">
        <f t="array" ref="L7263">IF(ISNUMBER($B7263),IF(AND(ISNUMBER(E7263),E7263=0,$B7263&gt;50),AVERAGEIF($C7263:$H7263,"&gt;="&amp;PERCENTILE(IF($C7263:$H7263&gt;0,$C7263:$H7263),0.8)),E7263),"")</f>
        <v>764.91279999999995</v>
      </c>
      <c r="M7263" s="6">
        <f t="array" ref="M7263">IF(ISNUMBER($B7263),IF(AND(ISNUMBER(F7263),F7263=0,$B7263&gt;50),AVERAGEIF($C7263:$H7263,"&gt;="&amp;PERCENTILE(IF($C7263:$H7263&gt;0,$C7263:$H7263),0.8)),F7263),"")</f>
        <v>770.9991</v>
      </c>
      <c r="N7263" s="6">
        <f t="array" ref="N7263">IF(ISNUMBER($B7263),IF(AND(ISNUMBER(G7263),G7263=0,$B7263&gt;50),AVERAGEIF($C7263:$H7263,"&gt;="&amp;PERCENTILE(IF($C7263:$H7263&gt;0,$C7263:$H7263),0.8)),G7263),"")</f>
        <v>783.61659999999995</v>
      </c>
      <c r="O7263" s="6">
        <f t="array" ref="O7263">IF(ISNUMBER($B7263),IF(AND(ISNUMBER(H7263),H7263=0,$B7263&gt;50),AVERAGEIF($C7263:$H7263,"&gt;="&amp;PERCENTILE(IF($C7263:$H7263&gt;0,$C7263:$H7263),0.8)),H7263),"")</f>
        <v>774.18640000000005</v>
      </c>
      <c r="P7263" s="6">
        <f t="shared" si="229"/>
        <v>4589.0887000000002</v>
      </c>
    </row>
    <row r="7264" spans="1:16" ht="15.75" customHeight="1" x14ac:dyDescent="0.2">
      <c r="A7264" s="8">
        <v>45137.541666666664</v>
      </c>
      <c r="B7264" s="7">
        <v>881.04769999999996</v>
      </c>
      <c r="C7264" s="7">
        <v>690.62540000000001</v>
      </c>
      <c r="D7264" s="7">
        <v>694.19770000000005</v>
      </c>
      <c r="E7264" s="7">
        <v>653.77729999999997</v>
      </c>
      <c r="F7264" s="7">
        <v>638.04160000000002</v>
      </c>
      <c r="G7264" s="7">
        <v>642.71969999999999</v>
      </c>
      <c r="H7264" s="7">
        <v>638.83000000000004</v>
      </c>
      <c r="I7264" s="6">
        <f t="shared" si="228"/>
        <v>3958.1916999999999</v>
      </c>
      <c r="J7264" s="6">
        <f t="array" ref="J7264">IF(ISNUMBER($B7264),IF(AND(ISNUMBER(C7264),C7264=0,$B7264&gt;50),AVERAGEIF($C7264:$H7264,"&gt;="&amp;PERCENTILE(IF($C7264:$H7264&gt;0,$C7264:$H7264),0.8)),C7264),"")</f>
        <v>690.62540000000001</v>
      </c>
      <c r="K7264" s="6">
        <f t="array" ref="K7264">IF(ISNUMBER($B7264),IF(AND(ISNUMBER(D7264),D7264=0,$B7264&gt;50),AVERAGEIF($C7264:$H7264,"&gt;="&amp;PERCENTILE(IF($C7264:$H7264&gt;0,$C7264:$H7264),0.8)),D7264),"")</f>
        <v>694.19770000000005</v>
      </c>
      <c r="L7264" s="6">
        <f t="array" ref="L7264">IF(ISNUMBER($B7264),IF(AND(ISNUMBER(E7264),E7264=0,$B7264&gt;50),AVERAGEIF($C7264:$H7264,"&gt;="&amp;PERCENTILE(IF($C7264:$H7264&gt;0,$C7264:$H7264),0.8)),E7264),"")</f>
        <v>653.77729999999997</v>
      </c>
      <c r="M7264" s="6">
        <f t="array" ref="M7264">IF(ISNUMBER($B7264),IF(AND(ISNUMBER(F7264),F7264=0,$B7264&gt;50),AVERAGEIF($C7264:$H7264,"&gt;="&amp;PERCENTILE(IF($C7264:$H7264&gt;0,$C7264:$H7264),0.8)),F7264),"")</f>
        <v>638.04160000000002</v>
      </c>
      <c r="N7264" s="6">
        <f t="array" ref="N7264">IF(ISNUMBER($B7264),IF(AND(ISNUMBER(G7264),G7264=0,$B7264&gt;50),AVERAGEIF($C7264:$H7264,"&gt;="&amp;PERCENTILE(IF($C7264:$H7264&gt;0,$C7264:$H7264),0.8)),G7264),"")</f>
        <v>642.71969999999999</v>
      </c>
      <c r="O7264" s="6">
        <f t="array" ref="O7264">IF(ISNUMBER($B7264),IF(AND(ISNUMBER(H7264),H7264=0,$B7264&gt;50),AVERAGEIF($C7264:$H7264,"&gt;="&amp;PERCENTILE(IF($C7264:$H7264&gt;0,$C7264:$H7264),0.8)),H7264),"")</f>
        <v>638.83000000000004</v>
      </c>
      <c r="P7264" s="6">
        <f t="shared" si="229"/>
        <v>3958.1916999999999</v>
      </c>
    </row>
    <row r="7265" spans="1:16" ht="15.75" customHeight="1" x14ac:dyDescent="0.2">
      <c r="A7265" s="8">
        <v>45137.583333333336</v>
      </c>
      <c r="B7265" s="7">
        <v>679.84360000000004</v>
      </c>
      <c r="C7265" s="7">
        <v>596.9348</v>
      </c>
      <c r="D7265" s="7">
        <v>589.83640000000003</v>
      </c>
      <c r="E7265" s="7">
        <v>594.9443</v>
      </c>
      <c r="F7265" s="7">
        <v>606.4914</v>
      </c>
      <c r="G7265" s="7">
        <v>629.90769999999998</v>
      </c>
      <c r="H7265" s="7">
        <v>627.69709999999998</v>
      </c>
      <c r="I7265" s="6">
        <f t="shared" si="228"/>
        <v>3645.8116999999997</v>
      </c>
      <c r="J7265" s="6">
        <f t="array" ref="J7265">IF(ISNUMBER($B7265),IF(AND(ISNUMBER(C7265),C7265=0,$B7265&gt;50),AVERAGEIF($C7265:$H7265,"&gt;="&amp;PERCENTILE(IF($C7265:$H7265&gt;0,$C7265:$H7265),0.8)),C7265),"")</f>
        <v>596.9348</v>
      </c>
      <c r="K7265" s="6">
        <f t="array" ref="K7265">IF(ISNUMBER($B7265),IF(AND(ISNUMBER(D7265),D7265=0,$B7265&gt;50),AVERAGEIF($C7265:$H7265,"&gt;="&amp;PERCENTILE(IF($C7265:$H7265&gt;0,$C7265:$H7265),0.8)),D7265),"")</f>
        <v>589.83640000000003</v>
      </c>
      <c r="L7265" s="6">
        <f t="array" ref="L7265">IF(ISNUMBER($B7265),IF(AND(ISNUMBER(E7265),E7265=0,$B7265&gt;50),AVERAGEIF($C7265:$H7265,"&gt;="&amp;PERCENTILE(IF($C7265:$H7265&gt;0,$C7265:$H7265),0.8)),E7265),"")</f>
        <v>594.9443</v>
      </c>
      <c r="M7265" s="6">
        <f t="array" ref="M7265">IF(ISNUMBER($B7265),IF(AND(ISNUMBER(F7265),F7265=0,$B7265&gt;50),AVERAGEIF($C7265:$H7265,"&gt;="&amp;PERCENTILE(IF($C7265:$H7265&gt;0,$C7265:$H7265),0.8)),F7265),"")</f>
        <v>606.4914</v>
      </c>
      <c r="N7265" s="6">
        <f t="array" ref="N7265">IF(ISNUMBER($B7265),IF(AND(ISNUMBER(G7265),G7265=0,$B7265&gt;50),AVERAGEIF($C7265:$H7265,"&gt;="&amp;PERCENTILE(IF($C7265:$H7265&gt;0,$C7265:$H7265),0.8)),G7265),"")</f>
        <v>629.90769999999998</v>
      </c>
      <c r="O7265" s="6">
        <f t="array" ref="O7265">IF(ISNUMBER($B7265),IF(AND(ISNUMBER(H7265),H7265=0,$B7265&gt;50),AVERAGEIF($C7265:$H7265,"&gt;="&amp;PERCENTILE(IF($C7265:$H7265&gt;0,$C7265:$H7265),0.8)),H7265),"")</f>
        <v>627.69709999999998</v>
      </c>
      <c r="P7265" s="6">
        <f t="shared" si="229"/>
        <v>3645.8116999999997</v>
      </c>
    </row>
    <row r="7266" spans="1:16" ht="15.75" customHeight="1" x14ac:dyDescent="0.2">
      <c r="A7266" s="8">
        <v>45137.625</v>
      </c>
      <c r="B7266" s="7">
        <v>746.34609999999998</v>
      </c>
      <c r="C7266" s="7">
        <v>585.54560000000004</v>
      </c>
      <c r="D7266" s="7">
        <v>602.64009999999996</v>
      </c>
      <c r="E7266" s="7">
        <v>619.07180000000005</v>
      </c>
      <c r="F7266" s="7">
        <v>599.98969999999997</v>
      </c>
      <c r="G7266" s="7">
        <v>628.0317</v>
      </c>
      <c r="H7266" s="7">
        <v>636.49630000000002</v>
      </c>
      <c r="I7266" s="6">
        <f t="shared" si="228"/>
        <v>3671.7752</v>
      </c>
      <c r="J7266" s="6">
        <f t="array" ref="J7266">IF(ISNUMBER($B7266),IF(AND(ISNUMBER(C7266),C7266=0,$B7266&gt;50),AVERAGEIF($C7266:$H7266,"&gt;="&amp;PERCENTILE(IF($C7266:$H7266&gt;0,$C7266:$H7266),0.8)),C7266),"")</f>
        <v>585.54560000000004</v>
      </c>
      <c r="K7266" s="6">
        <f t="array" ref="K7266">IF(ISNUMBER($B7266),IF(AND(ISNUMBER(D7266),D7266=0,$B7266&gt;50),AVERAGEIF($C7266:$H7266,"&gt;="&amp;PERCENTILE(IF($C7266:$H7266&gt;0,$C7266:$H7266),0.8)),D7266),"")</f>
        <v>602.64009999999996</v>
      </c>
      <c r="L7266" s="6">
        <f t="array" ref="L7266">IF(ISNUMBER($B7266),IF(AND(ISNUMBER(E7266),E7266=0,$B7266&gt;50),AVERAGEIF($C7266:$H7266,"&gt;="&amp;PERCENTILE(IF($C7266:$H7266&gt;0,$C7266:$H7266),0.8)),E7266),"")</f>
        <v>619.07180000000005</v>
      </c>
      <c r="M7266" s="6">
        <f t="array" ref="M7266">IF(ISNUMBER($B7266),IF(AND(ISNUMBER(F7266),F7266=0,$B7266&gt;50),AVERAGEIF($C7266:$H7266,"&gt;="&amp;PERCENTILE(IF($C7266:$H7266&gt;0,$C7266:$H7266),0.8)),F7266),"")</f>
        <v>599.98969999999997</v>
      </c>
      <c r="N7266" s="6">
        <f t="array" ref="N7266">IF(ISNUMBER($B7266),IF(AND(ISNUMBER(G7266),G7266=0,$B7266&gt;50),AVERAGEIF($C7266:$H7266,"&gt;="&amp;PERCENTILE(IF($C7266:$H7266&gt;0,$C7266:$H7266),0.8)),G7266),"")</f>
        <v>628.0317</v>
      </c>
      <c r="O7266" s="6">
        <f t="array" ref="O7266">IF(ISNUMBER($B7266),IF(AND(ISNUMBER(H7266),H7266=0,$B7266&gt;50),AVERAGEIF($C7266:$H7266,"&gt;="&amp;PERCENTILE(IF($C7266:$H7266&gt;0,$C7266:$H7266),0.8)),H7266),"")</f>
        <v>636.49630000000002</v>
      </c>
      <c r="P7266" s="6">
        <f t="shared" si="229"/>
        <v>3671.7752</v>
      </c>
    </row>
    <row r="7267" spans="1:16" ht="15.75" customHeight="1" x14ac:dyDescent="0.2">
      <c r="A7267" s="8">
        <v>45137.666666666664</v>
      </c>
      <c r="B7267" s="7">
        <v>539.49900000000002</v>
      </c>
      <c r="C7267" s="7">
        <v>512.20719999999994</v>
      </c>
      <c r="D7267" s="7">
        <v>557.04610000000002</v>
      </c>
      <c r="E7267" s="7">
        <v>514.28689999999995</v>
      </c>
      <c r="F7267" s="7">
        <v>541.05119999999999</v>
      </c>
      <c r="G7267" s="7">
        <v>565.09029999999996</v>
      </c>
      <c r="H7267" s="7">
        <v>551.16489999999999</v>
      </c>
      <c r="I7267" s="6">
        <f t="shared" si="228"/>
        <v>3240.8465999999999</v>
      </c>
      <c r="J7267" s="6">
        <f t="array" ref="J7267">IF(ISNUMBER($B7267),IF(AND(ISNUMBER(C7267),C7267=0,$B7267&gt;50),AVERAGEIF($C7267:$H7267,"&gt;="&amp;PERCENTILE(IF($C7267:$H7267&gt;0,$C7267:$H7267),0.8)),C7267),"")</f>
        <v>512.20719999999994</v>
      </c>
      <c r="K7267" s="6">
        <f t="array" ref="K7267">IF(ISNUMBER($B7267),IF(AND(ISNUMBER(D7267),D7267=0,$B7267&gt;50),AVERAGEIF($C7267:$H7267,"&gt;="&amp;PERCENTILE(IF($C7267:$H7267&gt;0,$C7267:$H7267),0.8)),D7267),"")</f>
        <v>557.04610000000002</v>
      </c>
      <c r="L7267" s="6">
        <f t="array" ref="L7267">IF(ISNUMBER($B7267),IF(AND(ISNUMBER(E7267),E7267=0,$B7267&gt;50),AVERAGEIF($C7267:$H7267,"&gt;="&amp;PERCENTILE(IF($C7267:$H7267&gt;0,$C7267:$H7267),0.8)),E7267),"")</f>
        <v>514.28689999999995</v>
      </c>
      <c r="M7267" s="6">
        <f t="array" ref="M7267">IF(ISNUMBER($B7267),IF(AND(ISNUMBER(F7267),F7267=0,$B7267&gt;50),AVERAGEIF($C7267:$H7267,"&gt;="&amp;PERCENTILE(IF($C7267:$H7267&gt;0,$C7267:$H7267),0.8)),F7267),"")</f>
        <v>541.05119999999999</v>
      </c>
      <c r="N7267" s="6">
        <f t="array" ref="N7267">IF(ISNUMBER($B7267),IF(AND(ISNUMBER(G7267),G7267=0,$B7267&gt;50),AVERAGEIF($C7267:$H7267,"&gt;="&amp;PERCENTILE(IF($C7267:$H7267&gt;0,$C7267:$H7267),0.8)),G7267),"")</f>
        <v>565.09029999999996</v>
      </c>
      <c r="O7267" s="6">
        <f t="array" ref="O7267">IF(ISNUMBER($B7267),IF(AND(ISNUMBER(H7267),H7267=0,$B7267&gt;50),AVERAGEIF($C7267:$H7267,"&gt;="&amp;PERCENTILE(IF($C7267:$H7267&gt;0,$C7267:$H7267),0.8)),H7267),"")</f>
        <v>551.16489999999999</v>
      </c>
      <c r="P7267" s="6">
        <f t="shared" si="229"/>
        <v>3240.8465999999999</v>
      </c>
    </row>
    <row r="7268" spans="1:16" ht="15.75" customHeight="1" x14ac:dyDescent="0.2">
      <c r="A7268" s="8">
        <v>45137.708333333336</v>
      </c>
      <c r="B7268" s="7">
        <v>97.159450000000007</v>
      </c>
      <c r="C7268" s="7">
        <v>95.875960000000006</v>
      </c>
      <c r="D7268" s="7">
        <v>92.483400000000003</v>
      </c>
      <c r="E7268" s="7">
        <v>93.418300000000002</v>
      </c>
      <c r="F7268" s="7">
        <v>92.832149999999999</v>
      </c>
      <c r="G7268" s="7">
        <v>97.157390000000007</v>
      </c>
      <c r="H7268" s="7">
        <v>96.367800000000003</v>
      </c>
      <c r="I7268" s="6">
        <f t="shared" si="228"/>
        <v>568.1350000000001</v>
      </c>
      <c r="J7268" s="6">
        <f t="array" ref="J7268">IF(ISNUMBER($B7268),IF(AND(ISNUMBER(C7268),C7268=0,$B7268&gt;50),AVERAGEIF($C7268:$H7268,"&gt;="&amp;PERCENTILE(IF($C7268:$H7268&gt;0,$C7268:$H7268),0.8)),C7268),"")</f>
        <v>95.875960000000006</v>
      </c>
      <c r="K7268" s="6">
        <f t="array" ref="K7268">IF(ISNUMBER($B7268),IF(AND(ISNUMBER(D7268),D7268=0,$B7268&gt;50),AVERAGEIF($C7268:$H7268,"&gt;="&amp;PERCENTILE(IF($C7268:$H7268&gt;0,$C7268:$H7268),0.8)),D7268),"")</f>
        <v>92.483400000000003</v>
      </c>
      <c r="L7268" s="6">
        <f t="array" ref="L7268">IF(ISNUMBER($B7268),IF(AND(ISNUMBER(E7268),E7268=0,$B7268&gt;50),AVERAGEIF($C7268:$H7268,"&gt;="&amp;PERCENTILE(IF($C7268:$H7268&gt;0,$C7268:$H7268),0.8)),E7268),"")</f>
        <v>93.418300000000002</v>
      </c>
      <c r="M7268" s="6">
        <f t="array" ref="M7268">IF(ISNUMBER($B7268),IF(AND(ISNUMBER(F7268),F7268=0,$B7268&gt;50),AVERAGEIF($C7268:$H7268,"&gt;="&amp;PERCENTILE(IF($C7268:$H7268&gt;0,$C7268:$H7268),0.8)),F7268),"")</f>
        <v>92.832149999999999</v>
      </c>
      <c r="N7268" s="6">
        <f t="array" ref="N7268">IF(ISNUMBER($B7268),IF(AND(ISNUMBER(G7268),G7268=0,$B7268&gt;50),AVERAGEIF($C7268:$H7268,"&gt;="&amp;PERCENTILE(IF($C7268:$H7268&gt;0,$C7268:$H7268),0.8)),G7268),"")</f>
        <v>97.157390000000007</v>
      </c>
      <c r="O7268" s="6">
        <f t="array" ref="O7268">IF(ISNUMBER($B7268),IF(AND(ISNUMBER(H7268),H7268=0,$B7268&gt;50),AVERAGEIF($C7268:$H7268,"&gt;="&amp;PERCENTILE(IF($C7268:$H7268&gt;0,$C7268:$H7268),0.8)),H7268),"")</f>
        <v>96.367800000000003</v>
      </c>
      <c r="P7268" s="6">
        <f t="shared" si="229"/>
        <v>568.1350000000001</v>
      </c>
    </row>
    <row r="7269" spans="1:16" ht="15.75" customHeight="1" x14ac:dyDescent="0.2">
      <c r="A7269" s="8">
        <v>45137.75</v>
      </c>
      <c r="B7269" s="7">
        <v>77.28622</v>
      </c>
      <c r="C7269" s="7">
        <v>70.356759999999994</v>
      </c>
      <c r="D7269" s="7">
        <v>67.721940000000004</v>
      </c>
      <c r="E7269" s="7">
        <v>69.293859999999995</v>
      </c>
      <c r="F7269" s="7">
        <v>69.316990000000004</v>
      </c>
      <c r="G7269" s="7">
        <v>72.056240000000003</v>
      </c>
      <c r="H7269" s="7">
        <v>71.543599999999998</v>
      </c>
      <c r="I7269" s="6">
        <f t="shared" si="228"/>
        <v>420.28939000000003</v>
      </c>
      <c r="J7269" s="6">
        <f t="array" ref="J7269">IF(ISNUMBER($B7269),IF(AND(ISNUMBER(C7269),C7269=0,$B7269&gt;50),AVERAGEIF($C7269:$H7269,"&gt;="&amp;PERCENTILE(IF($C7269:$H7269&gt;0,$C7269:$H7269),0.8)),C7269),"")</f>
        <v>70.356759999999994</v>
      </c>
      <c r="K7269" s="6">
        <f t="array" ref="K7269">IF(ISNUMBER($B7269),IF(AND(ISNUMBER(D7269),D7269=0,$B7269&gt;50),AVERAGEIF($C7269:$H7269,"&gt;="&amp;PERCENTILE(IF($C7269:$H7269&gt;0,$C7269:$H7269),0.8)),D7269),"")</f>
        <v>67.721940000000004</v>
      </c>
      <c r="L7269" s="6">
        <f t="array" ref="L7269">IF(ISNUMBER($B7269),IF(AND(ISNUMBER(E7269),E7269=0,$B7269&gt;50),AVERAGEIF($C7269:$H7269,"&gt;="&amp;PERCENTILE(IF($C7269:$H7269&gt;0,$C7269:$H7269),0.8)),E7269),"")</f>
        <v>69.293859999999995</v>
      </c>
      <c r="M7269" s="6">
        <f t="array" ref="M7269">IF(ISNUMBER($B7269),IF(AND(ISNUMBER(F7269),F7269=0,$B7269&gt;50),AVERAGEIF($C7269:$H7269,"&gt;="&amp;PERCENTILE(IF($C7269:$H7269&gt;0,$C7269:$H7269),0.8)),F7269),"")</f>
        <v>69.316990000000004</v>
      </c>
      <c r="N7269" s="6">
        <f t="array" ref="N7269">IF(ISNUMBER($B7269),IF(AND(ISNUMBER(G7269),G7269=0,$B7269&gt;50),AVERAGEIF($C7269:$H7269,"&gt;="&amp;PERCENTILE(IF($C7269:$H7269&gt;0,$C7269:$H7269),0.8)),G7269),"")</f>
        <v>72.056240000000003</v>
      </c>
      <c r="O7269" s="6">
        <f t="array" ref="O7269">IF(ISNUMBER($B7269),IF(AND(ISNUMBER(H7269),H7269=0,$B7269&gt;50),AVERAGEIF($C7269:$H7269,"&gt;="&amp;PERCENTILE(IF($C7269:$H7269&gt;0,$C7269:$H7269),0.8)),H7269),"")</f>
        <v>71.543599999999998</v>
      </c>
      <c r="P7269" s="6">
        <f t="shared" si="229"/>
        <v>420.28939000000003</v>
      </c>
    </row>
    <row r="7270" spans="1:16" ht="15.75" customHeight="1" x14ac:dyDescent="0.2">
      <c r="A7270" s="8">
        <v>45137.791666666664</v>
      </c>
      <c r="B7270" s="7">
        <v>27.08924</v>
      </c>
      <c r="C7270" s="7">
        <v>23.84768</v>
      </c>
      <c r="D7270" s="7">
        <v>23.126670000000001</v>
      </c>
      <c r="E7270" s="7">
        <v>23.423860000000001</v>
      </c>
      <c r="F7270" s="7">
        <v>23.409320000000001</v>
      </c>
      <c r="G7270" s="7">
        <v>24.542999999999999</v>
      </c>
      <c r="H7270" s="7">
        <v>24.32189</v>
      </c>
      <c r="I7270" s="6">
        <f t="shared" si="228"/>
        <v>142.67242000000002</v>
      </c>
      <c r="J7270" s="6">
        <f t="array" ref="J7270">IF(ISNUMBER($B7270),IF(AND(ISNUMBER(C7270),C7270=0,$B7270&gt;50),AVERAGEIF($C7270:$H7270,"&gt;="&amp;PERCENTILE(IF($C7270:$H7270&gt;0,$C7270:$H7270),0.8)),C7270),"")</f>
        <v>23.84768</v>
      </c>
      <c r="K7270" s="6">
        <f t="array" ref="K7270">IF(ISNUMBER($B7270),IF(AND(ISNUMBER(D7270),D7270=0,$B7270&gt;50),AVERAGEIF($C7270:$H7270,"&gt;="&amp;PERCENTILE(IF($C7270:$H7270&gt;0,$C7270:$H7270),0.8)),D7270),"")</f>
        <v>23.126670000000001</v>
      </c>
      <c r="L7270" s="6">
        <f t="array" ref="L7270">IF(ISNUMBER($B7270),IF(AND(ISNUMBER(E7270),E7270=0,$B7270&gt;50),AVERAGEIF($C7270:$H7270,"&gt;="&amp;PERCENTILE(IF($C7270:$H7270&gt;0,$C7270:$H7270),0.8)),E7270),"")</f>
        <v>23.423860000000001</v>
      </c>
      <c r="M7270" s="6">
        <f t="array" ref="M7270">IF(ISNUMBER($B7270),IF(AND(ISNUMBER(F7270),F7270=0,$B7270&gt;50),AVERAGEIF($C7270:$H7270,"&gt;="&amp;PERCENTILE(IF($C7270:$H7270&gt;0,$C7270:$H7270),0.8)),F7270),"")</f>
        <v>23.409320000000001</v>
      </c>
      <c r="N7270" s="6">
        <f t="array" ref="N7270">IF(ISNUMBER($B7270),IF(AND(ISNUMBER(G7270),G7270=0,$B7270&gt;50),AVERAGEIF($C7270:$H7270,"&gt;="&amp;PERCENTILE(IF($C7270:$H7270&gt;0,$C7270:$H7270),0.8)),G7270),"")</f>
        <v>24.542999999999999</v>
      </c>
      <c r="O7270" s="6">
        <f t="array" ref="O7270">IF(ISNUMBER($B7270),IF(AND(ISNUMBER(H7270),H7270=0,$B7270&gt;50),AVERAGEIF($C7270:$H7270,"&gt;="&amp;PERCENTILE(IF($C7270:$H7270&gt;0,$C7270:$H7270),0.8)),H7270),"")</f>
        <v>24.32189</v>
      </c>
      <c r="P7270" s="6">
        <f t="shared" si="229"/>
        <v>142.67242000000002</v>
      </c>
    </row>
    <row r="7271" spans="1:16" ht="15.75" customHeight="1" x14ac:dyDescent="0.2">
      <c r="A7271" s="8">
        <v>45137.833333333336</v>
      </c>
      <c r="B7271" s="7">
        <v>0.74447909999999995</v>
      </c>
      <c r="C7271" s="7">
        <v>1.3739859999999999</v>
      </c>
      <c r="D7271" s="7">
        <v>1.533925</v>
      </c>
      <c r="E7271" s="7">
        <v>1.5206580000000001</v>
      </c>
      <c r="F7271" s="7">
        <v>1.489188</v>
      </c>
      <c r="G7271" s="7">
        <v>1.58656</v>
      </c>
      <c r="H7271" s="7">
        <v>1.549061</v>
      </c>
      <c r="I7271" s="6">
        <f t="shared" si="228"/>
        <v>9.0533780000000004</v>
      </c>
      <c r="J7271" s="6">
        <f t="array" ref="J7271">IF(ISNUMBER($B7271),IF(AND(ISNUMBER(C7271),C7271=0,$B7271&gt;50),AVERAGEIF($C7271:$H7271,"&gt;="&amp;PERCENTILE(IF($C7271:$H7271&gt;0,$C7271:$H7271),0.8)),C7271),"")</f>
        <v>1.3739859999999999</v>
      </c>
      <c r="K7271" s="6">
        <f t="array" ref="K7271">IF(ISNUMBER($B7271),IF(AND(ISNUMBER(D7271),D7271=0,$B7271&gt;50),AVERAGEIF($C7271:$H7271,"&gt;="&amp;PERCENTILE(IF($C7271:$H7271&gt;0,$C7271:$H7271),0.8)),D7271),"")</f>
        <v>1.533925</v>
      </c>
      <c r="L7271" s="6">
        <f t="array" ref="L7271">IF(ISNUMBER($B7271),IF(AND(ISNUMBER(E7271),E7271=0,$B7271&gt;50),AVERAGEIF($C7271:$H7271,"&gt;="&amp;PERCENTILE(IF($C7271:$H7271&gt;0,$C7271:$H7271),0.8)),E7271),"")</f>
        <v>1.5206580000000001</v>
      </c>
      <c r="M7271" s="6">
        <f t="array" ref="M7271">IF(ISNUMBER($B7271),IF(AND(ISNUMBER(F7271),F7271=0,$B7271&gt;50),AVERAGEIF($C7271:$H7271,"&gt;="&amp;PERCENTILE(IF($C7271:$H7271&gt;0,$C7271:$H7271),0.8)),F7271),"")</f>
        <v>1.489188</v>
      </c>
      <c r="N7271" s="6">
        <f t="array" ref="N7271">IF(ISNUMBER($B7271),IF(AND(ISNUMBER(G7271),G7271=0,$B7271&gt;50),AVERAGEIF($C7271:$H7271,"&gt;="&amp;PERCENTILE(IF($C7271:$H7271&gt;0,$C7271:$H7271),0.8)),G7271),"")</f>
        <v>1.58656</v>
      </c>
      <c r="O7271" s="6">
        <f t="array" ref="O7271">IF(ISNUMBER($B7271),IF(AND(ISNUMBER(H7271),H7271=0,$B7271&gt;50),AVERAGEIF($C7271:$H7271,"&gt;="&amp;PERCENTILE(IF($C7271:$H7271&gt;0,$C7271:$H7271),0.8)),H7271),"")</f>
        <v>1.549061</v>
      </c>
      <c r="P7271" s="6">
        <f t="shared" si="229"/>
        <v>9.0533780000000004</v>
      </c>
    </row>
    <row r="7272" spans="1:16" ht="15.75" customHeight="1" x14ac:dyDescent="0.2">
      <c r="A7272" s="8">
        <v>45137.875</v>
      </c>
      <c r="B7272" s="7">
        <v>0</v>
      </c>
      <c r="C7272" s="7">
        <v>0</v>
      </c>
      <c r="D7272" s="7">
        <v>0</v>
      </c>
      <c r="E7272" s="7">
        <v>0</v>
      </c>
      <c r="F7272" s="7">
        <v>0</v>
      </c>
      <c r="G7272" s="7">
        <v>0</v>
      </c>
      <c r="H7272" s="7">
        <v>0</v>
      </c>
      <c r="I7272" s="6">
        <f t="shared" si="228"/>
        <v>0</v>
      </c>
      <c r="J7272" s="6">
        <f t="array" ref="J7272">IF(ISNUMBER($B7272),IF(AND(ISNUMBER(C7272),C7272=0,$B7272&gt;50),AVERAGEIF($C7272:$H7272,"&gt;="&amp;PERCENTILE(IF($C7272:$H7272&gt;0,$C7272:$H7272),0.8)),C7272),"")</f>
        <v>0</v>
      </c>
      <c r="K7272" s="6">
        <f t="array" ref="K7272">IF(ISNUMBER($B7272),IF(AND(ISNUMBER(D7272),D7272=0,$B7272&gt;50),AVERAGEIF($C7272:$H7272,"&gt;="&amp;PERCENTILE(IF($C7272:$H7272&gt;0,$C7272:$H7272),0.8)),D7272),"")</f>
        <v>0</v>
      </c>
      <c r="L7272" s="6">
        <f t="array" ref="L7272">IF(ISNUMBER($B7272),IF(AND(ISNUMBER(E7272),E7272=0,$B7272&gt;50),AVERAGEIF($C7272:$H7272,"&gt;="&amp;PERCENTILE(IF($C7272:$H7272&gt;0,$C7272:$H7272),0.8)),E7272),"")</f>
        <v>0</v>
      </c>
      <c r="M7272" s="6">
        <f t="array" ref="M7272">IF(ISNUMBER($B7272),IF(AND(ISNUMBER(F7272),F7272=0,$B7272&gt;50),AVERAGEIF($C7272:$H7272,"&gt;="&amp;PERCENTILE(IF($C7272:$H7272&gt;0,$C7272:$H7272),0.8)),F7272),"")</f>
        <v>0</v>
      </c>
      <c r="N7272" s="6">
        <f t="array" ref="N7272">IF(ISNUMBER($B7272),IF(AND(ISNUMBER(G7272),G7272=0,$B7272&gt;50),AVERAGEIF($C7272:$H7272,"&gt;="&amp;PERCENTILE(IF($C7272:$H7272&gt;0,$C7272:$H7272),0.8)),G7272),"")</f>
        <v>0</v>
      </c>
      <c r="O7272" s="6">
        <f t="array" ref="O7272">IF(ISNUMBER($B7272),IF(AND(ISNUMBER(H7272),H7272=0,$B7272&gt;50),AVERAGEIF($C7272:$H7272,"&gt;="&amp;PERCENTILE(IF($C7272:$H7272&gt;0,$C7272:$H7272),0.8)),H7272),"")</f>
        <v>0</v>
      </c>
      <c r="P7272" s="6">
        <f t="shared" si="229"/>
        <v>0</v>
      </c>
    </row>
    <row r="7273" spans="1:16" ht="15.75" customHeight="1" x14ac:dyDescent="0.2">
      <c r="A7273" s="8">
        <v>45137.916666666664</v>
      </c>
      <c r="B7273" s="7">
        <v>0</v>
      </c>
      <c r="C7273" s="7">
        <v>0</v>
      </c>
      <c r="D7273" s="7">
        <v>0</v>
      </c>
      <c r="E7273" s="7">
        <v>0</v>
      </c>
      <c r="F7273" s="7">
        <v>0</v>
      </c>
      <c r="G7273" s="7">
        <v>0</v>
      </c>
      <c r="H7273" s="7">
        <v>0</v>
      </c>
      <c r="I7273" s="6">
        <f t="shared" si="228"/>
        <v>0</v>
      </c>
      <c r="J7273" s="6">
        <f t="array" ref="J7273">IF(ISNUMBER($B7273),IF(AND(ISNUMBER(C7273),C7273=0,$B7273&gt;50),AVERAGEIF($C7273:$H7273,"&gt;="&amp;PERCENTILE(IF($C7273:$H7273&gt;0,$C7273:$H7273),0.8)),C7273),"")</f>
        <v>0</v>
      </c>
      <c r="K7273" s="6">
        <f t="array" ref="K7273">IF(ISNUMBER($B7273),IF(AND(ISNUMBER(D7273),D7273=0,$B7273&gt;50),AVERAGEIF($C7273:$H7273,"&gt;="&amp;PERCENTILE(IF($C7273:$H7273&gt;0,$C7273:$H7273),0.8)),D7273),"")</f>
        <v>0</v>
      </c>
      <c r="L7273" s="6">
        <f t="array" ref="L7273">IF(ISNUMBER($B7273),IF(AND(ISNUMBER(E7273),E7273=0,$B7273&gt;50),AVERAGEIF($C7273:$H7273,"&gt;="&amp;PERCENTILE(IF($C7273:$H7273&gt;0,$C7273:$H7273),0.8)),E7273),"")</f>
        <v>0</v>
      </c>
      <c r="M7273" s="6">
        <f t="array" ref="M7273">IF(ISNUMBER($B7273),IF(AND(ISNUMBER(F7273),F7273=0,$B7273&gt;50),AVERAGEIF($C7273:$H7273,"&gt;="&amp;PERCENTILE(IF($C7273:$H7273&gt;0,$C7273:$H7273),0.8)),F7273),"")</f>
        <v>0</v>
      </c>
      <c r="N7273" s="6">
        <f t="array" ref="N7273">IF(ISNUMBER($B7273),IF(AND(ISNUMBER(G7273),G7273=0,$B7273&gt;50),AVERAGEIF($C7273:$H7273,"&gt;="&amp;PERCENTILE(IF($C7273:$H7273&gt;0,$C7273:$H7273),0.8)),G7273),"")</f>
        <v>0</v>
      </c>
      <c r="O7273" s="6">
        <f t="array" ref="O7273">IF(ISNUMBER($B7273),IF(AND(ISNUMBER(H7273),H7273=0,$B7273&gt;50),AVERAGEIF($C7273:$H7273,"&gt;="&amp;PERCENTILE(IF($C7273:$H7273&gt;0,$C7273:$H7273),0.8)),H7273),"")</f>
        <v>0</v>
      </c>
      <c r="P7273" s="6">
        <f t="shared" si="229"/>
        <v>0</v>
      </c>
    </row>
    <row r="7274" spans="1:16" ht="15.75" customHeight="1" x14ac:dyDescent="0.2">
      <c r="A7274" s="8">
        <v>45137.958333333336</v>
      </c>
      <c r="B7274" s="7">
        <v>0</v>
      </c>
      <c r="C7274" s="7">
        <v>0</v>
      </c>
      <c r="D7274" s="7">
        <v>0</v>
      </c>
      <c r="E7274" s="7">
        <v>0</v>
      </c>
      <c r="F7274" s="7">
        <v>0</v>
      </c>
      <c r="G7274" s="7">
        <v>0</v>
      </c>
      <c r="H7274" s="7">
        <v>0</v>
      </c>
      <c r="I7274" s="6">
        <f t="shared" si="228"/>
        <v>0</v>
      </c>
      <c r="J7274" s="6">
        <f t="array" ref="J7274">IF(ISNUMBER($B7274),IF(AND(ISNUMBER(C7274),C7274=0,$B7274&gt;50),AVERAGEIF($C7274:$H7274,"&gt;="&amp;PERCENTILE(IF($C7274:$H7274&gt;0,$C7274:$H7274),0.8)),C7274),"")</f>
        <v>0</v>
      </c>
      <c r="K7274" s="6">
        <f t="array" ref="K7274">IF(ISNUMBER($B7274),IF(AND(ISNUMBER(D7274),D7274=0,$B7274&gt;50),AVERAGEIF($C7274:$H7274,"&gt;="&amp;PERCENTILE(IF($C7274:$H7274&gt;0,$C7274:$H7274),0.8)),D7274),"")</f>
        <v>0</v>
      </c>
      <c r="L7274" s="6">
        <f t="array" ref="L7274">IF(ISNUMBER($B7274),IF(AND(ISNUMBER(E7274),E7274=0,$B7274&gt;50),AVERAGEIF($C7274:$H7274,"&gt;="&amp;PERCENTILE(IF($C7274:$H7274&gt;0,$C7274:$H7274),0.8)),E7274),"")</f>
        <v>0</v>
      </c>
      <c r="M7274" s="6">
        <f t="array" ref="M7274">IF(ISNUMBER($B7274),IF(AND(ISNUMBER(F7274),F7274=0,$B7274&gt;50),AVERAGEIF($C7274:$H7274,"&gt;="&amp;PERCENTILE(IF($C7274:$H7274&gt;0,$C7274:$H7274),0.8)),F7274),"")</f>
        <v>0</v>
      </c>
      <c r="N7274" s="6">
        <f t="array" ref="N7274">IF(ISNUMBER($B7274),IF(AND(ISNUMBER(G7274),G7274=0,$B7274&gt;50),AVERAGEIF($C7274:$H7274,"&gt;="&amp;PERCENTILE(IF($C7274:$H7274&gt;0,$C7274:$H7274),0.8)),G7274),"")</f>
        <v>0</v>
      </c>
      <c r="O7274" s="6">
        <f t="array" ref="O7274">IF(ISNUMBER($B7274),IF(AND(ISNUMBER(H7274),H7274=0,$B7274&gt;50),AVERAGEIF($C7274:$H7274,"&gt;="&amp;PERCENTILE(IF($C7274:$H7274&gt;0,$C7274:$H7274),0.8)),H7274),"")</f>
        <v>0</v>
      </c>
      <c r="P7274" s="6">
        <f t="shared" si="229"/>
        <v>0</v>
      </c>
    </row>
    <row r="7275" spans="1:16" ht="15.75" customHeight="1" x14ac:dyDescent="0.2">
      <c r="A7275" s="8">
        <v>45138</v>
      </c>
      <c r="B7275" s="7">
        <v>0</v>
      </c>
      <c r="C7275" s="7">
        <v>0</v>
      </c>
      <c r="D7275" s="7">
        <v>0</v>
      </c>
      <c r="E7275" s="7">
        <v>0</v>
      </c>
      <c r="F7275" s="7">
        <v>0</v>
      </c>
      <c r="G7275" s="7">
        <v>0</v>
      </c>
      <c r="H7275" s="7">
        <v>0</v>
      </c>
      <c r="I7275" s="6">
        <f t="shared" si="228"/>
        <v>0</v>
      </c>
      <c r="J7275" s="6">
        <f t="array" ref="J7275">IF(ISNUMBER($B7275),IF(AND(ISNUMBER(C7275),C7275=0,$B7275&gt;50),AVERAGEIF($C7275:$H7275,"&gt;="&amp;PERCENTILE(IF($C7275:$H7275&gt;0,$C7275:$H7275),0.8)),C7275),"")</f>
        <v>0</v>
      </c>
      <c r="K7275" s="6">
        <f t="array" ref="K7275">IF(ISNUMBER($B7275),IF(AND(ISNUMBER(D7275),D7275=0,$B7275&gt;50),AVERAGEIF($C7275:$H7275,"&gt;="&amp;PERCENTILE(IF($C7275:$H7275&gt;0,$C7275:$H7275),0.8)),D7275),"")</f>
        <v>0</v>
      </c>
      <c r="L7275" s="6">
        <f t="array" ref="L7275">IF(ISNUMBER($B7275),IF(AND(ISNUMBER(E7275),E7275=0,$B7275&gt;50),AVERAGEIF($C7275:$H7275,"&gt;="&amp;PERCENTILE(IF($C7275:$H7275&gt;0,$C7275:$H7275),0.8)),E7275),"")</f>
        <v>0</v>
      </c>
      <c r="M7275" s="6">
        <f t="array" ref="M7275">IF(ISNUMBER($B7275),IF(AND(ISNUMBER(F7275),F7275=0,$B7275&gt;50),AVERAGEIF($C7275:$H7275,"&gt;="&amp;PERCENTILE(IF($C7275:$H7275&gt;0,$C7275:$H7275),0.8)),F7275),"")</f>
        <v>0</v>
      </c>
      <c r="N7275" s="6">
        <f t="array" ref="N7275">IF(ISNUMBER($B7275),IF(AND(ISNUMBER(G7275),G7275=0,$B7275&gt;50),AVERAGEIF($C7275:$H7275,"&gt;="&amp;PERCENTILE(IF($C7275:$H7275&gt;0,$C7275:$H7275),0.8)),G7275),"")</f>
        <v>0</v>
      </c>
      <c r="O7275" s="6">
        <f t="array" ref="O7275">IF(ISNUMBER($B7275),IF(AND(ISNUMBER(H7275),H7275=0,$B7275&gt;50),AVERAGEIF($C7275:$H7275,"&gt;="&amp;PERCENTILE(IF($C7275:$H7275&gt;0,$C7275:$H7275),0.8)),H7275),"")</f>
        <v>0</v>
      </c>
      <c r="P7275" s="6">
        <f t="shared" si="229"/>
        <v>0</v>
      </c>
    </row>
    <row r="7276" spans="1:16" ht="15.75" customHeight="1" x14ac:dyDescent="0.2">
      <c r="A7276" s="8">
        <v>45138.041666666664</v>
      </c>
      <c r="B7276" s="7">
        <v>0</v>
      </c>
      <c r="C7276" s="7">
        <v>0</v>
      </c>
      <c r="D7276" s="7">
        <v>0</v>
      </c>
      <c r="E7276" s="7">
        <v>0</v>
      </c>
      <c r="F7276" s="7">
        <v>0</v>
      </c>
      <c r="G7276" s="7">
        <v>0</v>
      </c>
      <c r="H7276" s="7">
        <v>0</v>
      </c>
      <c r="I7276" s="6">
        <f t="shared" si="228"/>
        <v>0</v>
      </c>
      <c r="J7276" s="6">
        <f t="array" ref="J7276">IF(ISNUMBER($B7276),IF(AND(ISNUMBER(C7276),C7276=0,$B7276&gt;50),AVERAGEIF($C7276:$H7276,"&gt;="&amp;PERCENTILE(IF($C7276:$H7276&gt;0,$C7276:$H7276),0.8)),C7276),"")</f>
        <v>0</v>
      </c>
      <c r="K7276" s="6">
        <f t="array" ref="K7276">IF(ISNUMBER($B7276),IF(AND(ISNUMBER(D7276),D7276=0,$B7276&gt;50),AVERAGEIF($C7276:$H7276,"&gt;="&amp;PERCENTILE(IF($C7276:$H7276&gt;0,$C7276:$H7276),0.8)),D7276),"")</f>
        <v>0</v>
      </c>
      <c r="L7276" s="6">
        <f t="array" ref="L7276">IF(ISNUMBER($B7276),IF(AND(ISNUMBER(E7276),E7276=0,$B7276&gt;50),AVERAGEIF($C7276:$H7276,"&gt;="&amp;PERCENTILE(IF($C7276:$H7276&gt;0,$C7276:$H7276),0.8)),E7276),"")</f>
        <v>0</v>
      </c>
      <c r="M7276" s="6">
        <f t="array" ref="M7276">IF(ISNUMBER($B7276),IF(AND(ISNUMBER(F7276),F7276=0,$B7276&gt;50),AVERAGEIF($C7276:$H7276,"&gt;="&amp;PERCENTILE(IF($C7276:$H7276&gt;0,$C7276:$H7276),0.8)),F7276),"")</f>
        <v>0</v>
      </c>
      <c r="N7276" s="6">
        <f t="array" ref="N7276">IF(ISNUMBER($B7276),IF(AND(ISNUMBER(G7276),G7276=0,$B7276&gt;50),AVERAGEIF($C7276:$H7276,"&gt;="&amp;PERCENTILE(IF($C7276:$H7276&gt;0,$C7276:$H7276),0.8)),G7276),"")</f>
        <v>0</v>
      </c>
      <c r="O7276" s="6">
        <f t="array" ref="O7276">IF(ISNUMBER($B7276),IF(AND(ISNUMBER(H7276),H7276=0,$B7276&gt;50),AVERAGEIF($C7276:$H7276,"&gt;="&amp;PERCENTILE(IF($C7276:$H7276&gt;0,$C7276:$H7276),0.8)),H7276),"")</f>
        <v>0</v>
      </c>
      <c r="P7276" s="6">
        <f t="shared" si="229"/>
        <v>0</v>
      </c>
    </row>
    <row r="7277" spans="1:16" ht="15.75" customHeight="1" x14ac:dyDescent="0.2">
      <c r="A7277" s="8">
        <v>45138.083333333336</v>
      </c>
      <c r="B7277" s="7">
        <v>0</v>
      </c>
      <c r="C7277" s="7">
        <v>0</v>
      </c>
      <c r="D7277" s="7">
        <v>0</v>
      </c>
      <c r="E7277" s="7">
        <v>0</v>
      </c>
      <c r="F7277" s="7">
        <v>0</v>
      </c>
      <c r="G7277" s="7">
        <v>0</v>
      </c>
      <c r="H7277" s="7">
        <v>0</v>
      </c>
      <c r="I7277" s="6">
        <f t="shared" si="228"/>
        <v>0</v>
      </c>
      <c r="J7277" s="6">
        <f t="array" ref="J7277">IF(ISNUMBER($B7277),IF(AND(ISNUMBER(C7277),C7277=0,$B7277&gt;50),AVERAGEIF($C7277:$H7277,"&gt;="&amp;PERCENTILE(IF($C7277:$H7277&gt;0,$C7277:$H7277),0.8)),C7277),"")</f>
        <v>0</v>
      </c>
      <c r="K7277" s="6">
        <f t="array" ref="K7277">IF(ISNUMBER($B7277),IF(AND(ISNUMBER(D7277),D7277=0,$B7277&gt;50),AVERAGEIF($C7277:$H7277,"&gt;="&amp;PERCENTILE(IF($C7277:$H7277&gt;0,$C7277:$H7277),0.8)),D7277),"")</f>
        <v>0</v>
      </c>
      <c r="L7277" s="6">
        <f t="array" ref="L7277">IF(ISNUMBER($B7277),IF(AND(ISNUMBER(E7277),E7277=0,$B7277&gt;50),AVERAGEIF($C7277:$H7277,"&gt;="&amp;PERCENTILE(IF($C7277:$H7277&gt;0,$C7277:$H7277),0.8)),E7277),"")</f>
        <v>0</v>
      </c>
      <c r="M7277" s="6">
        <f t="array" ref="M7277">IF(ISNUMBER($B7277),IF(AND(ISNUMBER(F7277),F7277=0,$B7277&gt;50),AVERAGEIF($C7277:$H7277,"&gt;="&amp;PERCENTILE(IF($C7277:$H7277&gt;0,$C7277:$H7277),0.8)),F7277),"")</f>
        <v>0</v>
      </c>
      <c r="N7277" s="6">
        <f t="array" ref="N7277">IF(ISNUMBER($B7277),IF(AND(ISNUMBER(G7277),G7277=0,$B7277&gt;50),AVERAGEIF($C7277:$H7277,"&gt;="&amp;PERCENTILE(IF($C7277:$H7277&gt;0,$C7277:$H7277),0.8)),G7277),"")</f>
        <v>0</v>
      </c>
      <c r="O7277" s="6">
        <f t="array" ref="O7277">IF(ISNUMBER($B7277),IF(AND(ISNUMBER(H7277),H7277=0,$B7277&gt;50),AVERAGEIF($C7277:$H7277,"&gt;="&amp;PERCENTILE(IF($C7277:$H7277&gt;0,$C7277:$H7277),0.8)),H7277),"")</f>
        <v>0</v>
      </c>
      <c r="P7277" s="6">
        <f t="shared" si="229"/>
        <v>0</v>
      </c>
    </row>
    <row r="7278" spans="1:16" ht="15.75" customHeight="1" x14ac:dyDescent="0.2">
      <c r="A7278" s="8">
        <v>45138.125</v>
      </c>
      <c r="B7278" s="7">
        <v>0</v>
      </c>
      <c r="C7278" s="7">
        <v>0</v>
      </c>
      <c r="D7278" s="7">
        <v>0</v>
      </c>
      <c r="E7278" s="7">
        <v>0</v>
      </c>
      <c r="F7278" s="7">
        <v>0</v>
      </c>
      <c r="G7278" s="7">
        <v>0</v>
      </c>
      <c r="H7278" s="7">
        <v>0</v>
      </c>
      <c r="I7278" s="6">
        <f t="shared" si="228"/>
        <v>0</v>
      </c>
      <c r="J7278" s="6">
        <f t="array" ref="J7278">IF(ISNUMBER($B7278),IF(AND(ISNUMBER(C7278),C7278=0,$B7278&gt;50),AVERAGEIF($C7278:$H7278,"&gt;="&amp;PERCENTILE(IF($C7278:$H7278&gt;0,$C7278:$H7278),0.8)),C7278),"")</f>
        <v>0</v>
      </c>
      <c r="K7278" s="6">
        <f t="array" ref="K7278">IF(ISNUMBER($B7278),IF(AND(ISNUMBER(D7278),D7278=0,$B7278&gt;50),AVERAGEIF($C7278:$H7278,"&gt;="&amp;PERCENTILE(IF($C7278:$H7278&gt;0,$C7278:$H7278),0.8)),D7278),"")</f>
        <v>0</v>
      </c>
      <c r="L7278" s="6">
        <f t="array" ref="L7278">IF(ISNUMBER($B7278),IF(AND(ISNUMBER(E7278),E7278=0,$B7278&gt;50),AVERAGEIF($C7278:$H7278,"&gt;="&amp;PERCENTILE(IF($C7278:$H7278&gt;0,$C7278:$H7278),0.8)),E7278),"")</f>
        <v>0</v>
      </c>
      <c r="M7278" s="6">
        <f t="array" ref="M7278">IF(ISNUMBER($B7278),IF(AND(ISNUMBER(F7278),F7278=0,$B7278&gt;50),AVERAGEIF($C7278:$H7278,"&gt;="&amp;PERCENTILE(IF($C7278:$H7278&gt;0,$C7278:$H7278),0.8)),F7278),"")</f>
        <v>0</v>
      </c>
      <c r="N7278" s="6">
        <f t="array" ref="N7278">IF(ISNUMBER($B7278),IF(AND(ISNUMBER(G7278),G7278=0,$B7278&gt;50),AVERAGEIF($C7278:$H7278,"&gt;="&amp;PERCENTILE(IF($C7278:$H7278&gt;0,$C7278:$H7278),0.8)),G7278),"")</f>
        <v>0</v>
      </c>
      <c r="O7278" s="6">
        <f t="array" ref="O7278">IF(ISNUMBER($B7278),IF(AND(ISNUMBER(H7278),H7278=0,$B7278&gt;50),AVERAGEIF($C7278:$H7278,"&gt;="&amp;PERCENTILE(IF($C7278:$H7278&gt;0,$C7278:$H7278),0.8)),H7278),"")</f>
        <v>0</v>
      </c>
      <c r="P7278" s="6">
        <f t="shared" si="229"/>
        <v>0</v>
      </c>
    </row>
    <row r="7279" spans="1:16" ht="15.75" customHeight="1" x14ac:dyDescent="0.2">
      <c r="A7279" s="8">
        <v>45138.166666666664</v>
      </c>
      <c r="B7279" s="7">
        <v>0</v>
      </c>
      <c r="C7279" s="7">
        <v>0</v>
      </c>
      <c r="D7279" s="7">
        <v>0</v>
      </c>
      <c r="E7279" s="7">
        <v>0</v>
      </c>
      <c r="F7279" s="7">
        <v>0</v>
      </c>
      <c r="G7279" s="7">
        <v>0</v>
      </c>
      <c r="H7279" s="7">
        <v>0</v>
      </c>
      <c r="I7279" s="6">
        <f t="shared" si="228"/>
        <v>0</v>
      </c>
      <c r="J7279" s="6">
        <f t="array" ref="J7279">IF(ISNUMBER($B7279),IF(AND(ISNUMBER(C7279),C7279=0,$B7279&gt;50),AVERAGEIF($C7279:$H7279,"&gt;="&amp;PERCENTILE(IF($C7279:$H7279&gt;0,$C7279:$H7279),0.8)),C7279),"")</f>
        <v>0</v>
      </c>
      <c r="K7279" s="6">
        <f t="array" ref="K7279">IF(ISNUMBER($B7279),IF(AND(ISNUMBER(D7279),D7279=0,$B7279&gt;50),AVERAGEIF($C7279:$H7279,"&gt;="&amp;PERCENTILE(IF($C7279:$H7279&gt;0,$C7279:$H7279),0.8)),D7279),"")</f>
        <v>0</v>
      </c>
      <c r="L7279" s="6">
        <f t="array" ref="L7279">IF(ISNUMBER($B7279),IF(AND(ISNUMBER(E7279),E7279=0,$B7279&gt;50),AVERAGEIF($C7279:$H7279,"&gt;="&amp;PERCENTILE(IF($C7279:$H7279&gt;0,$C7279:$H7279),0.8)),E7279),"")</f>
        <v>0</v>
      </c>
      <c r="M7279" s="6">
        <f t="array" ref="M7279">IF(ISNUMBER($B7279),IF(AND(ISNUMBER(F7279),F7279=0,$B7279&gt;50),AVERAGEIF($C7279:$H7279,"&gt;="&amp;PERCENTILE(IF($C7279:$H7279&gt;0,$C7279:$H7279),0.8)),F7279),"")</f>
        <v>0</v>
      </c>
      <c r="N7279" s="6">
        <f t="array" ref="N7279">IF(ISNUMBER($B7279),IF(AND(ISNUMBER(G7279),G7279=0,$B7279&gt;50),AVERAGEIF($C7279:$H7279,"&gt;="&amp;PERCENTILE(IF($C7279:$H7279&gt;0,$C7279:$H7279),0.8)),G7279),"")</f>
        <v>0</v>
      </c>
      <c r="O7279" s="6">
        <f t="array" ref="O7279">IF(ISNUMBER($B7279),IF(AND(ISNUMBER(H7279),H7279=0,$B7279&gt;50),AVERAGEIF($C7279:$H7279,"&gt;="&amp;PERCENTILE(IF($C7279:$H7279&gt;0,$C7279:$H7279),0.8)),H7279),"")</f>
        <v>0</v>
      </c>
      <c r="P7279" s="6">
        <f t="shared" si="229"/>
        <v>0</v>
      </c>
    </row>
    <row r="7280" spans="1:16" ht="15.75" customHeight="1" x14ac:dyDescent="0.2">
      <c r="A7280" s="8">
        <v>45138.208333333336</v>
      </c>
      <c r="B7280" s="7">
        <v>0</v>
      </c>
      <c r="C7280" s="7">
        <v>0</v>
      </c>
      <c r="D7280" s="7">
        <v>0</v>
      </c>
      <c r="E7280" s="7">
        <v>0</v>
      </c>
      <c r="F7280" s="7">
        <v>0</v>
      </c>
      <c r="G7280" s="7">
        <v>0</v>
      </c>
      <c r="H7280" s="7">
        <v>0</v>
      </c>
      <c r="I7280" s="6">
        <f t="shared" si="228"/>
        <v>0</v>
      </c>
      <c r="J7280" s="6">
        <f t="array" ref="J7280">IF(ISNUMBER($B7280),IF(AND(ISNUMBER(C7280),C7280=0,$B7280&gt;50),AVERAGEIF($C7280:$H7280,"&gt;="&amp;PERCENTILE(IF($C7280:$H7280&gt;0,$C7280:$H7280),0.8)),C7280),"")</f>
        <v>0</v>
      </c>
      <c r="K7280" s="6">
        <f t="array" ref="K7280">IF(ISNUMBER($B7280),IF(AND(ISNUMBER(D7280),D7280=0,$B7280&gt;50),AVERAGEIF($C7280:$H7280,"&gt;="&amp;PERCENTILE(IF($C7280:$H7280&gt;0,$C7280:$H7280),0.8)),D7280),"")</f>
        <v>0</v>
      </c>
      <c r="L7280" s="6">
        <f t="array" ref="L7280">IF(ISNUMBER($B7280),IF(AND(ISNUMBER(E7280),E7280=0,$B7280&gt;50),AVERAGEIF($C7280:$H7280,"&gt;="&amp;PERCENTILE(IF($C7280:$H7280&gt;0,$C7280:$H7280),0.8)),E7280),"")</f>
        <v>0</v>
      </c>
      <c r="M7280" s="6">
        <f t="array" ref="M7280">IF(ISNUMBER($B7280),IF(AND(ISNUMBER(F7280),F7280=0,$B7280&gt;50),AVERAGEIF($C7280:$H7280,"&gt;="&amp;PERCENTILE(IF($C7280:$H7280&gt;0,$C7280:$H7280),0.8)),F7280),"")</f>
        <v>0</v>
      </c>
      <c r="N7280" s="6">
        <f t="array" ref="N7280">IF(ISNUMBER($B7280),IF(AND(ISNUMBER(G7280),G7280=0,$B7280&gt;50),AVERAGEIF($C7280:$H7280,"&gt;="&amp;PERCENTILE(IF($C7280:$H7280&gt;0,$C7280:$H7280),0.8)),G7280),"")</f>
        <v>0</v>
      </c>
      <c r="O7280" s="6">
        <f t="array" ref="O7280">IF(ISNUMBER($B7280),IF(AND(ISNUMBER(H7280),H7280=0,$B7280&gt;50),AVERAGEIF($C7280:$H7280,"&gt;="&amp;PERCENTILE(IF($C7280:$H7280&gt;0,$C7280:$H7280),0.8)),H7280),"")</f>
        <v>0</v>
      </c>
      <c r="P7280" s="6">
        <f t="shared" si="229"/>
        <v>0</v>
      </c>
    </row>
    <row r="7281" spans="1:16" ht="15.75" customHeight="1" x14ac:dyDescent="0.2">
      <c r="A7281" s="8">
        <v>45138.25</v>
      </c>
      <c r="B7281" s="7">
        <v>5.0674229999999998</v>
      </c>
      <c r="C7281" s="7">
        <v>4.4625180000000002</v>
      </c>
      <c r="D7281" s="7">
        <v>4.1607799999999999</v>
      </c>
      <c r="E7281" s="7">
        <v>4.4052930000000003</v>
      </c>
      <c r="F7281" s="7">
        <v>4.3141800000000003</v>
      </c>
      <c r="G7281" s="7">
        <v>4.2043179999999998</v>
      </c>
      <c r="H7281" s="7">
        <v>4.3823420000000004</v>
      </c>
      <c r="I7281" s="6">
        <f t="shared" si="228"/>
        <v>25.929431000000001</v>
      </c>
      <c r="J7281" s="6">
        <f t="array" ref="J7281">IF(ISNUMBER($B7281),IF(AND(ISNUMBER(C7281),C7281=0,$B7281&gt;50),AVERAGEIF($C7281:$H7281,"&gt;="&amp;PERCENTILE(IF($C7281:$H7281&gt;0,$C7281:$H7281),0.8)),C7281),"")</f>
        <v>4.4625180000000002</v>
      </c>
      <c r="K7281" s="6">
        <f t="array" ref="K7281">IF(ISNUMBER($B7281),IF(AND(ISNUMBER(D7281),D7281=0,$B7281&gt;50),AVERAGEIF($C7281:$H7281,"&gt;="&amp;PERCENTILE(IF($C7281:$H7281&gt;0,$C7281:$H7281),0.8)),D7281),"")</f>
        <v>4.1607799999999999</v>
      </c>
      <c r="L7281" s="6">
        <f t="array" ref="L7281">IF(ISNUMBER($B7281),IF(AND(ISNUMBER(E7281),E7281=0,$B7281&gt;50),AVERAGEIF($C7281:$H7281,"&gt;="&amp;PERCENTILE(IF($C7281:$H7281&gt;0,$C7281:$H7281),0.8)),E7281),"")</f>
        <v>4.4052930000000003</v>
      </c>
      <c r="M7281" s="6">
        <f t="array" ref="M7281">IF(ISNUMBER($B7281),IF(AND(ISNUMBER(F7281),F7281=0,$B7281&gt;50),AVERAGEIF($C7281:$H7281,"&gt;="&amp;PERCENTILE(IF($C7281:$H7281&gt;0,$C7281:$H7281),0.8)),F7281),"")</f>
        <v>4.3141800000000003</v>
      </c>
      <c r="N7281" s="6">
        <f t="array" ref="N7281">IF(ISNUMBER($B7281),IF(AND(ISNUMBER(G7281),G7281=0,$B7281&gt;50),AVERAGEIF($C7281:$H7281,"&gt;="&amp;PERCENTILE(IF($C7281:$H7281&gt;0,$C7281:$H7281),0.8)),G7281),"")</f>
        <v>4.2043179999999998</v>
      </c>
      <c r="O7281" s="6">
        <f t="array" ref="O7281">IF(ISNUMBER($B7281),IF(AND(ISNUMBER(H7281),H7281=0,$B7281&gt;50),AVERAGEIF($C7281:$H7281,"&gt;="&amp;PERCENTILE(IF($C7281:$H7281&gt;0,$C7281:$H7281),0.8)),H7281),"")</f>
        <v>4.3823420000000004</v>
      </c>
      <c r="P7281" s="6">
        <f t="shared" si="229"/>
        <v>25.929431000000001</v>
      </c>
    </row>
    <row r="7282" spans="1:16" ht="15.75" customHeight="1" x14ac:dyDescent="0.2">
      <c r="A7282" s="8">
        <v>45138.291666666664</v>
      </c>
      <c r="B7282" s="7">
        <v>78.860500000000002</v>
      </c>
      <c r="C7282" s="7">
        <v>72.544390000000007</v>
      </c>
      <c r="D7282" s="7">
        <v>67.086640000000003</v>
      </c>
      <c r="E7282" s="7">
        <v>69.834190000000007</v>
      </c>
      <c r="F7282" s="7">
        <v>67.179010000000005</v>
      </c>
      <c r="G7282" s="7">
        <v>74.098140000000001</v>
      </c>
      <c r="H7282" s="7">
        <v>69.991299999999995</v>
      </c>
      <c r="I7282" s="6">
        <f t="shared" si="228"/>
        <v>420.73366999999996</v>
      </c>
      <c r="J7282" s="6">
        <f t="array" ref="J7282">IF(ISNUMBER($B7282),IF(AND(ISNUMBER(C7282),C7282=0,$B7282&gt;50),AVERAGEIF($C7282:$H7282,"&gt;="&amp;PERCENTILE(IF($C7282:$H7282&gt;0,$C7282:$H7282),0.8)),C7282),"")</f>
        <v>72.544390000000007</v>
      </c>
      <c r="K7282" s="6">
        <f t="array" ref="K7282">IF(ISNUMBER($B7282),IF(AND(ISNUMBER(D7282),D7282=0,$B7282&gt;50),AVERAGEIF($C7282:$H7282,"&gt;="&amp;PERCENTILE(IF($C7282:$H7282&gt;0,$C7282:$H7282),0.8)),D7282),"")</f>
        <v>67.086640000000003</v>
      </c>
      <c r="L7282" s="6">
        <f t="array" ref="L7282">IF(ISNUMBER($B7282),IF(AND(ISNUMBER(E7282),E7282=0,$B7282&gt;50),AVERAGEIF($C7282:$H7282,"&gt;="&amp;PERCENTILE(IF($C7282:$H7282&gt;0,$C7282:$H7282),0.8)),E7282),"")</f>
        <v>69.834190000000007</v>
      </c>
      <c r="M7282" s="6">
        <f t="array" ref="M7282">IF(ISNUMBER($B7282),IF(AND(ISNUMBER(F7282),F7282=0,$B7282&gt;50),AVERAGEIF($C7282:$H7282,"&gt;="&amp;PERCENTILE(IF($C7282:$H7282&gt;0,$C7282:$H7282),0.8)),F7282),"")</f>
        <v>67.179010000000005</v>
      </c>
      <c r="N7282" s="6">
        <f t="array" ref="N7282">IF(ISNUMBER($B7282),IF(AND(ISNUMBER(G7282),G7282=0,$B7282&gt;50),AVERAGEIF($C7282:$H7282,"&gt;="&amp;PERCENTILE(IF($C7282:$H7282&gt;0,$C7282:$H7282),0.8)),G7282),"")</f>
        <v>74.098140000000001</v>
      </c>
      <c r="O7282" s="6">
        <f t="array" ref="O7282">IF(ISNUMBER($B7282),IF(AND(ISNUMBER(H7282),H7282=0,$B7282&gt;50),AVERAGEIF($C7282:$H7282,"&gt;="&amp;PERCENTILE(IF($C7282:$H7282&gt;0,$C7282:$H7282),0.8)),H7282),"")</f>
        <v>69.991299999999995</v>
      </c>
      <c r="P7282" s="6">
        <f t="shared" si="229"/>
        <v>420.73366999999996</v>
      </c>
    </row>
    <row r="7283" spans="1:16" ht="15.75" customHeight="1" x14ac:dyDescent="0.2">
      <c r="A7283" s="8">
        <v>45138.333333333336</v>
      </c>
      <c r="B7283" s="7">
        <v>245.5658</v>
      </c>
      <c r="C7283" s="7">
        <v>241.24529999999999</v>
      </c>
      <c r="D7283" s="7">
        <v>218.0018</v>
      </c>
      <c r="E7283" s="7">
        <v>221.4905</v>
      </c>
      <c r="F7283" s="7">
        <v>204.41659999999999</v>
      </c>
      <c r="G7283" s="7">
        <v>235.6891</v>
      </c>
      <c r="H7283" s="7">
        <v>217.25</v>
      </c>
      <c r="I7283" s="6">
        <f t="shared" si="228"/>
        <v>1338.0933</v>
      </c>
      <c r="J7283" s="6">
        <f t="array" ref="J7283">IF(ISNUMBER($B7283),IF(AND(ISNUMBER(C7283),C7283=0,$B7283&gt;50),AVERAGEIF($C7283:$H7283,"&gt;="&amp;PERCENTILE(IF($C7283:$H7283&gt;0,$C7283:$H7283),0.8)),C7283),"")</f>
        <v>241.24529999999999</v>
      </c>
      <c r="K7283" s="6">
        <f t="array" ref="K7283">IF(ISNUMBER($B7283),IF(AND(ISNUMBER(D7283),D7283=0,$B7283&gt;50),AVERAGEIF($C7283:$H7283,"&gt;="&amp;PERCENTILE(IF($C7283:$H7283&gt;0,$C7283:$H7283),0.8)),D7283),"")</f>
        <v>218.0018</v>
      </c>
      <c r="L7283" s="6">
        <f t="array" ref="L7283">IF(ISNUMBER($B7283),IF(AND(ISNUMBER(E7283),E7283=0,$B7283&gt;50),AVERAGEIF($C7283:$H7283,"&gt;="&amp;PERCENTILE(IF($C7283:$H7283&gt;0,$C7283:$H7283),0.8)),E7283),"")</f>
        <v>221.4905</v>
      </c>
      <c r="M7283" s="6">
        <f t="array" ref="M7283">IF(ISNUMBER($B7283),IF(AND(ISNUMBER(F7283),F7283=0,$B7283&gt;50),AVERAGEIF($C7283:$H7283,"&gt;="&amp;PERCENTILE(IF($C7283:$H7283&gt;0,$C7283:$H7283),0.8)),F7283),"")</f>
        <v>204.41659999999999</v>
      </c>
      <c r="N7283" s="6">
        <f t="array" ref="N7283">IF(ISNUMBER($B7283),IF(AND(ISNUMBER(G7283),G7283=0,$B7283&gt;50),AVERAGEIF($C7283:$H7283,"&gt;="&amp;PERCENTILE(IF($C7283:$H7283&gt;0,$C7283:$H7283),0.8)),G7283),"")</f>
        <v>235.6891</v>
      </c>
      <c r="O7283" s="6">
        <f t="array" ref="O7283">IF(ISNUMBER($B7283),IF(AND(ISNUMBER(H7283),H7283=0,$B7283&gt;50),AVERAGEIF($C7283:$H7283,"&gt;="&amp;PERCENTILE(IF($C7283:$H7283&gt;0,$C7283:$H7283),0.8)),H7283),"")</f>
        <v>217.25</v>
      </c>
      <c r="P7283" s="6">
        <f t="shared" si="229"/>
        <v>1338.0933</v>
      </c>
    </row>
    <row r="7284" spans="1:16" ht="15.75" customHeight="1" x14ac:dyDescent="0.2">
      <c r="A7284" s="8">
        <v>45138.375</v>
      </c>
      <c r="B7284" s="7">
        <v>475.6431</v>
      </c>
      <c r="C7284" s="7">
        <v>458.1037</v>
      </c>
      <c r="D7284" s="7">
        <v>416.26299999999998</v>
      </c>
      <c r="E7284" s="7">
        <v>441.96510000000001</v>
      </c>
      <c r="F7284" s="7">
        <v>425.12889999999999</v>
      </c>
      <c r="G7284" s="7">
        <v>465.2174</v>
      </c>
      <c r="H7284" s="7">
        <v>456.29820000000001</v>
      </c>
      <c r="I7284" s="6">
        <f t="shared" si="228"/>
        <v>2662.9763000000003</v>
      </c>
      <c r="J7284" s="6">
        <f t="array" ref="J7284">IF(ISNUMBER($B7284),IF(AND(ISNUMBER(C7284),C7284=0,$B7284&gt;50),AVERAGEIF($C7284:$H7284,"&gt;="&amp;PERCENTILE(IF($C7284:$H7284&gt;0,$C7284:$H7284),0.8)),C7284),"")</f>
        <v>458.1037</v>
      </c>
      <c r="K7284" s="6">
        <f t="array" ref="K7284">IF(ISNUMBER($B7284),IF(AND(ISNUMBER(D7284),D7284=0,$B7284&gt;50),AVERAGEIF($C7284:$H7284,"&gt;="&amp;PERCENTILE(IF($C7284:$H7284&gt;0,$C7284:$H7284),0.8)),D7284),"")</f>
        <v>416.26299999999998</v>
      </c>
      <c r="L7284" s="6">
        <f t="array" ref="L7284">IF(ISNUMBER($B7284),IF(AND(ISNUMBER(E7284),E7284=0,$B7284&gt;50),AVERAGEIF($C7284:$H7284,"&gt;="&amp;PERCENTILE(IF($C7284:$H7284&gt;0,$C7284:$H7284),0.8)),E7284),"")</f>
        <v>441.96510000000001</v>
      </c>
      <c r="M7284" s="6">
        <f t="array" ref="M7284">IF(ISNUMBER($B7284),IF(AND(ISNUMBER(F7284),F7284=0,$B7284&gt;50),AVERAGEIF($C7284:$H7284,"&gt;="&amp;PERCENTILE(IF($C7284:$H7284&gt;0,$C7284:$H7284),0.8)),F7284),"")</f>
        <v>425.12889999999999</v>
      </c>
      <c r="N7284" s="6">
        <f t="array" ref="N7284">IF(ISNUMBER($B7284),IF(AND(ISNUMBER(G7284),G7284=0,$B7284&gt;50),AVERAGEIF($C7284:$H7284,"&gt;="&amp;PERCENTILE(IF($C7284:$H7284&gt;0,$C7284:$H7284),0.8)),G7284),"")</f>
        <v>465.2174</v>
      </c>
      <c r="O7284" s="6">
        <f t="array" ref="O7284">IF(ISNUMBER($B7284),IF(AND(ISNUMBER(H7284),H7284=0,$B7284&gt;50),AVERAGEIF($C7284:$H7284,"&gt;="&amp;PERCENTILE(IF($C7284:$H7284&gt;0,$C7284:$H7284),0.8)),H7284),"")</f>
        <v>456.29820000000001</v>
      </c>
      <c r="P7284" s="6">
        <f t="shared" si="229"/>
        <v>2662.9763000000003</v>
      </c>
    </row>
    <row r="7285" spans="1:16" ht="15.75" customHeight="1" x14ac:dyDescent="0.2">
      <c r="A7285" s="8">
        <v>45138.416666666664</v>
      </c>
      <c r="B7285" s="7">
        <v>416.78019999999998</v>
      </c>
      <c r="C7285" s="7">
        <v>383.06389999999999</v>
      </c>
      <c r="D7285" s="7">
        <v>386.16300000000001</v>
      </c>
      <c r="E7285" s="7">
        <v>358.37079999999997</v>
      </c>
      <c r="F7285" s="7">
        <v>410.07859999999999</v>
      </c>
      <c r="G7285" s="7">
        <v>456.80610000000001</v>
      </c>
      <c r="H7285" s="7">
        <v>424.99</v>
      </c>
      <c r="I7285" s="6">
        <f t="shared" si="228"/>
        <v>2419.4724000000001</v>
      </c>
      <c r="J7285" s="6">
        <f t="array" ref="J7285">IF(ISNUMBER($B7285),IF(AND(ISNUMBER(C7285),C7285=0,$B7285&gt;50),AVERAGEIF($C7285:$H7285,"&gt;="&amp;PERCENTILE(IF($C7285:$H7285&gt;0,$C7285:$H7285),0.8)),C7285),"")</f>
        <v>383.06389999999999</v>
      </c>
      <c r="K7285" s="6">
        <f t="array" ref="K7285">IF(ISNUMBER($B7285),IF(AND(ISNUMBER(D7285),D7285=0,$B7285&gt;50),AVERAGEIF($C7285:$H7285,"&gt;="&amp;PERCENTILE(IF($C7285:$H7285&gt;0,$C7285:$H7285),0.8)),D7285),"")</f>
        <v>386.16300000000001</v>
      </c>
      <c r="L7285" s="6">
        <f t="array" ref="L7285">IF(ISNUMBER($B7285),IF(AND(ISNUMBER(E7285),E7285=0,$B7285&gt;50),AVERAGEIF($C7285:$H7285,"&gt;="&amp;PERCENTILE(IF($C7285:$H7285&gt;0,$C7285:$H7285),0.8)),E7285),"")</f>
        <v>358.37079999999997</v>
      </c>
      <c r="M7285" s="6">
        <f t="array" ref="M7285">IF(ISNUMBER($B7285),IF(AND(ISNUMBER(F7285),F7285=0,$B7285&gt;50),AVERAGEIF($C7285:$H7285,"&gt;="&amp;PERCENTILE(IF($C7285:$H7285&gt;0,$C7285:$H7285),0.8)),F7285),"")</f>
        <v>410.07859999999999</v>
      </c>
      <c r="N7285" s="6">
        <f t="array" ref="N7285">IF(ISNUMBER($B7285),IF(AND(ISNUMBER(G7285),G7285=0,$B7285&gt;50),AVERAGEIF($C7285:$H7285,"&gt;="&amp;PERCENTILE(IF($C7285:$H7285&gt;0,$C7285:$H7285),0.8)),G7285),"")</f>
        <v>456.80610000000001</v>
      </c>
      <c r="O7285" s="6">
        <f t="array" ref="O7285">IF(ISNUMBER($B7285),IF(AND(ISNUMBER(H7285),H7285=0,$B7285&gt;50),AVERAGEIF($C7285:$H7285,"&gt;="&amp;PERCENTILE(IF($C7285:$H7285&gt;0,$C7285:$H7285),0.8)),H7285),"")</f>
        <v>424.99</v>
      </c>
      <c r="P7285" s="6">
        <f t="shared" si="229"/>
        <v>2419.4724000000001</v>
      </c>
    </row>
    <row r="7286" spans="1:16" ht="15.75" customHeight="1" x14ac:dyDescent="0.2">
      <c r="A7286" s="8">
        <v>45138.458333333336</v>
      </c>
      <c r="B7286" s="7">
        <v>621.8134</v>
      </c>
      <c r="C7286" s="7">
        <v>592.13080000000002</v>
      </c>
      <c r="D7286" s="7">
        <v>582.60799999999995</v>
      </c>
      <c r="E7286" s="7">
        <v>571.70039999999995</v>
      </c>
      <c r="F7286" s="7">
        <v>580.01409999999998</v>
      </c>
      <c r="G7286" s="7">
        <v>599.27120000000002</v>
      </c>
      <c r="H7286" s="7">
        <v>590.21169999999995</v>
      </c>
      <c r="I7286" s="6">
        <f t="shared" si="228"/>
        <v>3515.9362000000001</v>
      </c>
      <c r="J7286" s="6">
        <f t="array" ref="J7286">IF(ISNUMBER($B7286),IF(AND(ISNUMBER(C7286),C7286=0,$B7286&gt;50),AVERAGEIF($C7286:$H7286,"&gt;="&amp;PERCENTILE(IF($C7286:$H7286&gt;0,$C7286:$H7286),0.8)),C7286),"")</f>
        <v>592.13080000000002</v>
      </c>
      <c r="K7286" s="6">
        <f t="array" ref="K7286">IF(ISNUMBER($B7286),IF(AND(ISNUMBER(D7286),D7286=0,$B7286&gt;50),AVERAGEIF($C7286:$H7286,"&gt;="&amp;PERCENTILE(IF($C7286:$H7286&gt;0,$C7286:$H7286),0.8)),D7286),"")</f>
        <v>582.60799999999995</v>
      </c>
      <c r="L7286" s="6">
        <f t="array" ref="L7286">IF(ISNUMBER($B7286),IF(AND(ISNUMBER(E7286),E7286=0,$B7286&gt;50),AVERAGEIF($C7286:$H7286,"&gt;="&amp;PERCENTILE(IF($C7286:$H7286&gt;0,$C7286:$H7286),0.8)),E7286),"")</f>
        <v>571.70039999999995</v>
      </c>
      <c r="M7286" s="6">
        <f t="array" ref="M7286">IF(ISNUMBER($B7286),IF(AND(ISNUMBER(F7286),F7286=0,$B7286&gt;50),AVERAGEIF($C7286:$H7286,"&gt;="&amp;PERCENTILE(IF($C7286:$H7286&gt;0,$C7286:$H7286),0.8)),F7286),"")</f>
        <v>580.01409999999998</v>
      </c>
      <c r="N7286" s="6">
        <f t="array" ref="N7286">IF(ISNUMBER($B7286),IF(AND(ISNUMBER(G7286),G7286=0,$B7286&gt;50),AVERAGEIF($C7286:$H7286,"&gt;="&amp;PERCENTILE(IF($C7286:$H7286&gt;0,$C7286:$H7286),0.8)),G7286),"")</f>
        <v>599.27120000000002</v>
      </c>
      <c r="O7286" s="6">
        <f t="array" ref="O7286">IF(ISNUMBER($B7286),IF(AND(ISNUMBER(H7286),H7286=0,$B7286&gt;50),AVERAGEIF($C7286:$H7286,"&gt;="&amp;PERCENTILE(IF($C7286:$H7286&gt;0,$C7286:$H7286),0.8)),H7286),"")</f>
        <v>590.21169999999995</v>
      </c>
      <c r="P7286" s="6">
        <f t="shared" si="229"/>
        <v>3515.9362000000001</v>
      </c>
    </row>
    <row r="7287" spans="1:16" ht="15.75" customHeight="1" x14ac:dyDescent="0.2">
      <c r="A7287" s="8">
        <v>45138.5</v>
      </c>
      <c r="B7287" s="7">
        <v>946.13379999999995</v>
      </c>
      <c r="C7287" s="7">
        <v>832.64790000000005</v>
      </c>
      <c r="D7287" s="7">
        <v>819.0992</v>
      </c>
      <c r="E7287" s="7">
        <v>826.79309999999998</v>
      </c>
      <c r="F7287" s="7">
        <v>826.4144</v>
      </c>
      <c r="G7287" s="7">
        <v>832.81119999999999</v>
      </c>
      <c r="H7287" s="7">
        <v>832.86400000000003</v>
      </c>
      <c r="I7287" s="6">
        <f t="shared" si="228"/>
        <v>4970.6298000000006</v>
      </c>
      <c r="J7287" s="6">
        <f t="array" ref="J7287">IF(ISNUMBER($B7287),IF(AND(ISNUMBER(C7287),C7287=0,$B7287&gt;50),AVERAGEIF($C7287:$H7287,"&gt;="&amp;PERCENTILE(IF($C7287:$H7287&gt;0,$C7287:$H7287),0.8)),C7287),"")</f>
        <v>832.64790000000005</v>
      </c>
      <c r="K7287" s="6">
        <f t="array" ref="K7287">IF(ISNUMBER($B7287),IF(AND(ISNUMBER(D7287),D7287=0,$B7287&gt;50),AVERAGEIF($C7287:$H7287,"&gt;="&amp;PERCENTILE(IF($C7287:$H7287&gt;0,$C7287:$H7287),0.8)),D7287),"")</f>
        <v>819.0992</v>
      </c>
      <c r="L7287" s="6">
        <f t="array" ref="L7287">IF(ISNUMBER($B7287),IF(AND(ISNUMBER(E7287),E7287=0,$B7287&gt;50),AVERAGEIF($C7287:$H7287,"&gt;="&amp;PERCENTILE(IF($C7287:$H7287&gt;0,$C7287:$H7287),0.8)),E7287),"")</f>
        <v>826.79309999999998</v>
      </c>
      <c r="M7287" s="6">
        <f t="array" ref="M7287">IF(ISNUMBER($B7287),IF(AND(ISNUMBER(F7287),F7287=0,$B7287&gt;50),AVERAGEIF($C7287:$H7287,"&gt;="&amp;PERCENTILE(IF($C7287:$H7287&gt;0,$C7287:$H7287),0.8)),F7287),"")</f>
        <v>826.4144</v>
      </c>
      <c r="N7287" s="6">
        <f t="array" ref="N7287">IF(ISNUMBER($B7287),IF(AND(ISNUMBER(G7287),G7287=0,$B7287&gt;50),AVERAGEIF($C7287:$H7287,"&gt;="&amp;PERCENTILE(IF($C7287:$H7287&gt;0,$C7287:$H7287),0.8)),G7287),"")</f>
        <v>832.81119999999999</v>
      </c>
      <c r="O7287" s="6">
        <f t="array" ref="O7287">IF(ISNUMBER($B7287),IF(AND(ISNUMBER(H7287),H7287=0,$B7287&gt;50),AVERAGEIF($C7287:$H7287,"&gt;="&amp;PERCENTILE(IF($C7287:$H7287&gt;0,$C7287:$H7287),0.8)),H7287),"")</f>
        <v>832.86400000000003</v>
      </c>
      <c r="P7287" s="6">
        <f t="shared" si="229"/>
        <v>4970.6298000000006</v>
      </c>
    </row>
    <row r="7288" spans="1:16" ht="15.75" customHeight="1" x14ac:dyDescent="0.2">
      <c r="A7288" s="8">
        <v>45138.541666666664</v>
      </c>
      <c r="B7288" s="7">
        <v>820.08839999999998</v>
      </c>
      <c r="C7288" s="7">
        <v>672.20159999999998</v>
      </c>
      <c r="D7288" s="7">
        <v>668.9307</v>
      </c>
      <c r="E7288" s="7">
        <v>675.47670000000005</v>
      </c>
      <c r="F7288" s="7">
        <v>679.19150000000002</v>
      </c>
      <c r="G7288" s="7">
        <v>678.45280000000002</v>
      </c>
      <c r="H7288" s="7">
        <v>669.07299999999998</v>
      </c>
      <c r="I7288" s="6">
        <f t="shared" si="228"/>
        <v>4043.3262999999997</v>
      </c>
      <c r="J7288" s="6">
        <f t="array" ref="J7288">IF(ISNUMBER($B7288),IF(AND(ISNUMBER(C7288),C7288=0,$B7288&gt;50),AVERAGEIF($C7288:$H7288,"&gt;="&amp;PERCENTILE(IF($C7288:$H7288&gt;0,$C7288:$H7288),0.8)),C7288),"")</f>
        <v>672.20159999999998</v>
      </c>
      <c r="K7288" s="6">
        <f t="array" ref="K7288">IF(ISNUMBER($B7288),IF(AND(ISNUMBER(D7288),D7288=0,$B7288&gt;50),AVERAGEIF($C7288:$H7288,"&gt;="&amp;PERCENTILE(IF($C7288:$H7288&gt;0,$C7288:$H7288),0.8)),D7288),"")</f>
        <v>668.9307</v>
      </c>
      <c r="L7288" s="6">
        <f t="array" ref="L7288">IF(ISNUMBER($B7288),IF(AND(ISNUMBER(E7288),E7288=0,$B7288&gt;50),AVERAGEIF($C7288:$H7288,"&gt;="&amp;PERCENTILE(IF($C7288:$H7288&gt;0,$C7288:$H7288),0.8)),E7288),"")</f>
        <v>675.47670000000005</v>
      </c>
      <c r="M7288" s="6">
        <f t="array" ref="M7288">IF(ISNUMBER($B7288),IF(AND(ISNUMBER(F7288),F7288=0,$B7288&gt;50),AVERAGEIF($C7288:$H7288,"&gt;="&amp;PERCENTILE(IF($C7288:$H7288&gt;0,$C7288:$H7288),0.8)),F7288),"")</f>
        <v>679.19150000000002</v>
      </c>
      <c r="N7288" s="6">
        <f t="array" ref="N7288">IF(ISNUMBER($B7288),IF(AND(ISNUMBER(G7288),G7288=0,$B7288&gt;50),AVERAGEIF($C7288:$H7288,"&gt;="&amp;PERCENTILE(IF($C7288:$H7288&gt;0,$C7288:$H7288),0.8)),G7288),"")</f>
        <v>678.45280000000002</v>
      </c>
      <c r="O7288" s="6">
        <f t="array" ref="O7288">IF(ISNUMBER($B7288),IF(AND(ISNUMBER(H7288),H7288=0,$B7288&gt;50),AVERAGEIF($C7288:$H7288,"&gt;="&amp;PERCENTILE(IF($C7288:$H7288&gt;0,$C7288:$H7288),0.8)),H7288),"")</f>
        <v>669.07299999999998</v>
      </c>
      <c r="P7288" s="6">
        <f t="shared" si="229"/>
        <v>4043.3262999999997</v>
      </c>
    </row>
    <row r="7289" spans="1:16" ht="15.75" customHeight="1" x14ac:dyDescent="0.2">
      <c r="A7289" s="8">
        <v>45138.583333333336</v>
      </c>
      <c r="B7289" s="7">
        <v>125.25320000000001</v>
      </c>
      <c r="C7289" s="7">
        <v>122.8359</v>
      </c>
      <c r="D7289" s="7">
        <v>123.7283</v>
      </c>
      <c r="E7289" s="7">
        <v>120.2557</v>
      </c>
      <c r="F7289" s="7">
        <v>120.1336</v>
      </c>
      <c r="G7289" s="7">
        <v>127.3574</v>
      </c>
      <c r="H7289" s="7">
        <v>132.28720000000001</v>
      </c>
      <c r="I7289" s="6">
        <f t="shared" si="228"/>
        <v>746.59810000000004</v>
      </c>
      <c r="J7289" s="6">
        <f t="array" ref="J7289">IF(ISNUMBER($B7289),IF(AND(ISNUMBER(C7289),C7289=0,$B7289&gt;50),AVERAGEIF($C7289:$H7289,"&gt;="&amp;PERCENTILE(IF($C7289:$H7289&gt;0,$C7289:$H7289),0.8)),C7289),"")</f>
        <v>122.8359</v>
      </c>
      <c r="K7289" s="6">
        <f t="array" ref="K7289">IF(ISNUMBER($B7289),IF(AND(ISNUMBER(D7289),D7289=0,$B7289&gt;50),AVERAGEIF($C7289:$H7289,"&gt;="&amp;PERCENTILE(IF($C7289:$H7289&gt;0,$C7289:$H7289),0.8)),D7289),"")</f>
        <v>123.7283</v>
      </c>
      <c r="L7289" s="6">
        <f t="array" ref="L7289">IF(ISNUMBER($B7289),IF(AND(ISNUMBER(E7289),E7289=0,$B7289&gt;50),AVERAGEIF($C7289:$H7289,"&gt;="&amp;PERCENTILE(IF($C7289:$H7289&gt;0,$C7289:$H7289),0.8)),E7289),"")</f>
        <v>120.2557</v>
      </c>
      <c r="M7289" s="6">
        <f t="array" ref="M7289">IF(ISNUMBER($B7289),IF(AND(ISNUMBER(F7289),F7289=0,$B7289&gt;50),AVERAGEIF($C7289:$H7289,"&gt;="&amp;PERCENTILE(IF($C7289:$H7289&gt;0,$C7289:$H7289),0.8)),F7289),"")</f>
        <v>120.1336</v>
      </c>
      <c r="N7289" s="6">
        <f t="array" ref="N7289">IF(ISNUMBER($B7289),IF(AND(ISNUMBER(G7289),G7289=0,$B7289&gt;50),AVERAGEIF($C7289:$H7289,"&gt;="&amp;PERCENTILE(IF($C7289:$H7289&gt;0,$C7289:$H7289),0.8)),G7289),"")</f>
        <v>127.3574</v>
      </c>
      <c r="O7289" s="6">
        <f t="array" ref="O7289">IF(ISNUMBER($B7289),IF(AND(ISNUMBER(H7289),H7289=0,$B7289&gt;50),AVERAGEIF($C7289:$H7289,"&gt;="&amp;PERCENTILE(IF($C7289:$H7289&gt;0,$C7289:$H7289),0.8)),H7289),"")</f>
        <v>132.28720000000001</v>
      </c>
      <c r="P7289" s="6">
        <f t="shared" si="229"/>
        <v>746.59810000000004</v>
      </c>
    </row>
    <row r="7290" spans="1:16" ht="15.75" customHeight="1" x14ac:dyDescent="0.2">
      <c r="A7290" s="8">
        <v>45138.625</v>
      </c>
      <c r="B7290" s="7">
        <v>866.49009999999998</v>
      </c>
      <c r="C7290" s="7">
        <v>731.23860000000002</v>
      </c>
      <c r="D7290" s="7">
        <v>726.09410000000003</v>
      </c>
      <c r="E7290" s="7">
        <v>704.44690000000003</v>
      </c>
      <c r="F7290" s="7">
        <v>732.87789999999995</v>
      </c>
      <c r="G7290" s="7">
        <v>774.64909999999998</v>
      </c>
      <c r="H7290" s="7">
        <v>772.68759999999997</v>
      </c>
      <c r="I7290" s="6">
        <f t="shared" si="228"/>
        <v>4441.9942000000001</v>
      </c>
      <c r="J7290" s="6">
        <f t="array" ref="J7290">IF(ISNUMBER($B7290),IF(AND(ISNUMBER(C7290),C7290=0,$B7290&gt;50),AVERAGEIF($C7290:$H7290,"&gt;="&amp;PERCENTILE(IF($C7290:$H7290&gt;0,$C7290:$H7290),0.8)),C7290),"")</f>
        <v>731.23860000000002</v>
      </c>
      <c r="K7290" s="6">
        <f t="array" ref="K7290">IF(ISNUMBER($B7290),IF(AND(ISNUMBER(D7290),D7290=0,$B7290&gt;50),AVERAGEIF($C7290:$H7290,"&gt;="&amp;PERCENTILE(IF($C7290:$H7290&gt;0,$C7290:$H7290),0.8)),D7290),"")</f>
        <v>726.09410000000003</v>
      </c>
      <c r="L7290" s="6">
        <f t="array" ref="L7290">IF(ISNUMBER($B7290),IF(AND(ISNUMBER(E7290),E7290=0,$B7290&gt;50),AVERAGEIF($C7290:$H7290,"&gt;="&amp;PERCENTILE(IF($C7290:$H7290&gt;0,$C7290:$H7290),0.8)),E7290),"")</f>
        <v>704.44690000000003</v>
      </c>
      <c r="M7290" s="6">
        <f t="array" ref="M7290">IF(ISNUMBER($B7290),IF(AND(ISNUMBER(F7290),F7290=0,$B7290&gt;50),AVERAGEIF($C7290:$H7290,"&gt;="&amp;PERCENTILE(IF($C7290:$H7290&gt;0,$C7290:$H7290),0.8)),F7290),"")</f>
        <v>732.87789999999995</v>
      </c>
      <c r="N7290" s="6">
        <f t="array" ref="N7290">IF(ISNUMBER($B7290),IF(AND(ISNUMBER(G7290),G7290=0,$B7290&gt;50),AVERAGEIF($C7290:$H7290,"&gt;="&amp;PERCENTILE(IF($C7290:$H7290&gt;0,$C7290:$H7290),0.8)),G7290),"")</f>
        <v>774.64909999999998</v>
      </c>
      <c r="O7290" s="6">
        <f t="array" ref="O7290">IF(ISNUMBER($B7290),IF(AND(ISNUMBER(H7290),H7290=0,$B7290&gt;50),AVERAGEIF($C7290:$H7290,"&gt;="&amp;PERCENTILE(IF($C7290:$H7290&gt;0,$C7290:$H7290),0.8)),H7290),"")</f>
        <v>772.68759999999997</v>
      </c>
      <c r="P7290" s="6">
        <f t="shared" si="229"/>
        <v>4441.9942000000001</v>
      </c>
    </row>
    <row r="7291" spans="1:16" ht="15.75" customHeight="1" x14ac:dyDescent="0.2">
      <c r="A7291" s="8">
        <v>45138.666666666664</v>
      </c>
      <c r="B7291" s="7">
        <v>741.86860000000001</v>
      </c>
      <c r="C7291" s="7">
        <v>619.06190000000004</v>
      </c>
      <c r="D7291" s="7">
        <v>598.18330000000003</v>
      </c>
      <c r="E7291" s="7">
        <v>618.99210000000005</v>
      </c>
      <c r="F7291" s="7">
        <v>641.00040000000001</v>
      </c>
      <c r="G7291" s="7">
        <v>639.98090000000002</v>
      </c>
      <c r="H7291" s="7">
        <v>634.18020000000001</v>
      </c>
      <c r="I7291" s="6">
        <f t="shared" si="228"/>
        <v>3751.3987999999999</v>
      </c>
      <c r="J7291" s="6">
        <f t="array" ref="J7291">IF(ISNUMBER($B7291),IF(AND(ISNUMBER(C7291),C7291=0,$B7291&gt;50),AVERAGEIF($C7291:$H7291,"&gt;="&amp;PERCENTILE(IF($C7291:$H7291&gt;0,$C7291:$H7291),0.8)),C7291),"")</f>
        <v>619.06190000000004</v>
      </c>
      <c r="K7291" s="6">
        <f t="array" ref="K7291">IF(ISNUMBER($B7291),IF(AND(ISNUMBER(D7291),D7291=0,$B7291&gt;50),AVERAGEIF($C7291:$H7291,"&gt;="&amp;PERCENTILE(IF($C7291:$H7291&gt;0,$C7291:$H7291),0.8)),D7291),"")</f>
        <v>598.18330000000003</v>
      </c>
      <c r="L7291" s="6">
        <f t="array" ref="L7291">IF(ISNUMBER($B7291),IF(AND(ISNUMBER(E7291),E7291=0,$B7291&gt;50),AVERAGEIF($C7291:$H7291,"&gt;="&amp;PERCENTILE(IF($C7291:$H7291&gt;0,$C7291:$H7291),0.8)),E7291),"")</f>
        <v>618.99210000000005</v>
      </c>
      <c r="M7291" s="6">
        <f t="array" ref="M7291">IF(ISNUMBER($B7291),IF(AND(ISNUMBER(F7291),F7291=0,$B7291&gt;50),AVERAGEIF($C7291:$H7291,"&gt;="&amp;PERCENTILE(IF($C7291:$H7291&gt;0,$C7291:$H7291),0.8)),F7291),"")</f>
        <v>641.00040000000001</v>
      </c>
      <c r="N7291" s="6">
        <f t="array" ref="N7291">IF(ISNUMBER($B7291),IF(AND(ISNUMBER(G7291),G7291=0,$B7291&gt;50),AVERAGEIF($C7291:$H7291,"&gt;="&amp;PERCENTILE(IF($C7291:$H7291&gt;0,$C7291:$H7291),0.8)),G7291),"")</f>
        <v>639.98090000000002</v>
      </c>
      <c r="O7291" s="6">
        <f t="array" ref="O7291">IF(ISNUMBER($B7291),IF(AND(ISNUMBER(H7291),H7291=0,$B7291&gt;50),AVERAGEIF($C7291:$H7291,"&gt;="&amp;PERCENTILE(IF($C7291:$H7291&gt;0,$C7291:$H7291),0.8)),H7291),"")</f>
        <v>634.18020000000001</v>
      </c>
      <c r="P7291" s="6">
        <f t="shared" si="229"/>
        <v>3751.3987999999999</v>
      </c>
    </row>
    <row r="7292" spans="1:16" ht="15.75" customHeight="1" x14ac:dyDescent="0.2">
      <c r="A7292" s="8">
        <v>45138.708333333336</v>
      </c>
      <c r="B7292" s="7">
        <v>516.14580000000001</v>
      </c>
      <c r="C7292" s="7">
        <v>418.98820000000001</v>
      </c>
      <c r="D7292" s="7">
        <v>408.62299999999999</v>
      </c>
      <c r="E7292" s="7">
        <v>433.69049999999999</v>
      </c>
      <c r="F7292" s="7">
        <v>443.58</v>
      </c>
      <c r="G7292" s="7">
        <v>440.74790000000002</v>
      </c>
      <c r="H7292" s="7">
        <v>444.55070000000001</v>
      </c>
      <c r="I7292" s="6">
        <f t="shared" si="228"/>
        <v>2590.1803</v>
      </c>
      <c r="J7292" s="6">
        <f t="array" ref="J7292">IF(ISNUMBER($B7292),IF(AND(ISNUMBER(C7292),C7292=0,$B7292&gt;50),AVERAGEIF($C7292:$H7292,"&gt;="&amp;PERCENTILE(IF($C7292:$H7292&gt;0,$C7292:$H7292),0.8)),C7292),"")</f>
        <v>418.98820000000001</v>
      </c>
      <c r="K7292" s="6">
        <f t="array" ref="K7292">IF(ISNUMBER($B7292),IF(AND(ISNUMBER(D7292),D7292=0,$B7292&gt;50),AVERAGEIF($C7292:$H7292,"&gt;="&amp;PERCENTILE(IF($C7292:$H7292&gt;0,$C7292:$H7292),0.8)),D7292),"")</f>
        <v>408.62299999999999</v>
      </c>
      <c r="L7292" s="6">
        <f t="array" ref="L7292">IF(ISNUMBER($B7292),IF(AND(ISNUMBER(E7292),E7292=0,$B7292&gt;50),AVERAGEIF($C7292:$H7292,"&gt;="&amp;PERCENTILE(IF($C7292:$H7292&gt;0,$C7292:$H7292),0.8)),E7292),"")</f>
        <v>433.69049999999999</v>
      </c>
      <c r="M7292" s="6">
        <f t="array" ref="M7292">IF(ISNUMBER($B7292),IF(AND(ISNUMBER(F7292),F7292=0,$B7292&gt;50),AVERAGEIF($C7292:$H7292,"&gt;="&amp;PERCENTILE(IF($C7292:$H7292&gt;0,$C7292:$H7292),0.8)),F7292),"")</f>
        <v>443.58</v>
      </c>
      <c r="N7292" s="6">
        <f t="array" ref="N7292">IF(ISNUMBER($B7292),IF(AND(ISNUMBER(G7292),G7292=0,$B7292&gt;50),AVERAGEIF($C7292:$H7292,"&gt;="&amp;PERCENTILE(IF($C7292:$H7292&gt;0,$C7292:$H7292),0.8)),G7292),"")</f>
        <v>440.74790000000002</v>
      </c>
      <c r="O7292" s="6">
        <f t="array" ref="O7292">IF(ISNUMBER($B7292),IF(AND(ISNUMBER(H7292),H7292=0,$B7292&gt;50),AVERAGEIF($C7292:$H7292,"&gt;="&amp;PERCENTILE(IF($C7292:$H7292&gt;0,$C7292:$H7292),0.8)),H7292),"")</f>
        <v>444.55070000000001</v>
      </c>
      <c r="P7292" s="6">
        <f t="shared" si="229"/>
        <v>2590.1803</v>
      </c>
    </row>
    <row r="7293" spans="1:16" ht="15.75" customHeight="1" x14ac:dyDescent="0.2">
      <c r="A7293" s="8">
        <v>45138.75</v>
      </c>
      <c r="B7293" s="7">
        <v>244.29130000000001</v>
      </c>
      <c r="C7293" s="7">
        <v>178.7653</v>
      </c>
      <c r="D7293" s="7">
        <v>179.90860000000001</v>
      </c>
      <c r="E7293" s="7">
        <v>183.8383</v>
      </c>
      <c r="F7293" s="7">
        <v>188.73070000000001</v>
      </c>
      <c r="G7293" s="7">
        <v>191.19479999999999</v>
      </c>
      <c r="H7293" s="7">
        <v>190.40280000000001</v>
      </c>
      <c r="I7293" s="6">
        <f t="shared" si="228"/>
        <v>1112.8405</v>
      </c>
      <c r="J7293" s="6">
        <f t="array" ref="J7293">IF(ISNUMBER($B7293),IF(AND(ISNUMBER(C7293),C7293=0,$B7293&gt;50),AVERAGEIF($C7293:$H7293,"&gt;="&amp;PERCENTILE(IF($C7293:$H7293&gt;0,$C7293:$H7293),0.8)),C7293),"")</f>
        <v>178.7653</v>
      </c>
      <c r="K7293" s="6">
        <f t="array" ref="K7293">IF(ISNUMBER($B7293),IF(AND(ISNUMBER(D7293),D7293=0,$B7293&gt;50),AVERAGEIF($C7293:$H7293,"&gt;="&amp;PERCENTILE(IF($C7293:$H7293&gt;0,$C7293:$H7293),0.8)),D7293),"")</f>
        <v>179.90860000000001</v>
      </c>
      <c r="L7293" s="6">
        <f t="array" ref="L7293">IF(ISNUMBER($B7293),IF(AND(ISNUMBER(E7293),E7293=0,$B7293&gt;50),AVERAGEIF($C7293:$H7293,"&gt;="&amp;PERCENTILE(IF($C7293:$H7293&gt;0,$C7293:$H7293),0.8)),E7293),"")</f>
        <v>183.8383</v>
      </c>
      <c r="M7293" s="6">
        <f t="array" ref="M7293">IF(ISNUMBER($B7293),IF(AND(ISNUMBER(F7293),F7293=0,$B7293&gt;50),AVERAGEIF($C7293:$H7293,"&gt;="&amp;PERCENTILE(IF($C7293:$H7293&gt;0,$C7293:$H7293),0.8)),F7293),"")</f>
        <v>188.73070000000001</v>
      </c>
      <c r="N7293" s="6">
        <f t="array" ref="N7293">IF(ISNUMBER($B7293),IF(AND(ISNUMBER(G7293),G7293=0,$B7293&gt;50),AVERAGEIF($C7293:$H7293,"&gt;="&amp;PERCENTILE(IF($C7293:$H7293&gt;0,$C7293:$H7293),0.8)),G7293),"")</f>
        <v>191.19479999999999</v>
      </c>
      <c r="O7293" s="6">
        <f t="array" ref="O7293">IF(ISNUMBER($B7293),IF(AND(ISNUMBER(H7293),H7293=0,$B7293&gt;50),AVERAGEIF($C7293:$H7293,"&gt;="&amp;PERCENTILE(IF($C7293:$H7293&gt;0,$C7293:$H7293),0.8)),H7293),"")</f>
        <v>190.40280000000001</v>
      </c>
      <c r="P7293" s="6">
        <f t="shared" si="229"/>
        <v>1112.8405</v>
      </c>
    </row>
    <row r="7294" spans="1:16" ht="15.75" customHeight="1" x14ac:dyDescent="0.2">
      <c r="A7294" s="8">
        <v>45138.791666666664</v>
      </c>
      <c r="B7294" s="7">
        <v>35.450090000000003</v>
      </c>
      <c r="C7294" s="7">
        <v>26.96358</v>
      </c>
      <c r="D7294" s="7">
        <v>26.110230000000001</v>
      </c>
      <c r="E7294" s="7">
        <v>27.537649999999999</v>
      </c>
      <c r="F7294" s="7">
        <v>27.201899999999998</v>
      </c>
      <c r="G7294" s="7">
        <v>29.49699</v>
      </c>
      <c r="H7294" s="7">
        <v>30.794630000000002</v>
      </c>
      <c r="I7294" s="6">
        <f t="shared" si="228"/>
        <v>168.10498000000001</v>
      </c>
      <c r="J7294" s="6">
        <f t="array" ref="J7294">IF(ISNUMBER($B7294),IF(AND(ISNUMBER(C7294),C7294=0,$B7294&gt;50),AVERAGEIF($C7294:$H7294,"&gt;="&amp;PERCENTILE(IF($C7294:$H7294&gt;0,$C7294:$H7294),0.8)),C7294),"")</f>
        <v>26.96358</v>
      </c>
      <c r="K7294" s="6">
        <f t="array" ref="K7294">IF(ISNUMBER($B7294),IF(AND(ISNUMBER(D7294),D7294=0,$B7294&gt;50),AVERAGEIF($C7294:$H7294,"&gt;="&amp;PERCENTILE(IF($C7294:$H7294&gt;0,$C7294:$H7294),0.8)),D7294),"")</f>
        <v>26.110230000000001</v>
      </c>
      <c r="L7294" s="6">
        <f t="array" ref="L7294">IF(ISNUMBER($B7294),IF(AND(ISNUMBER(E7294),E7294=0,$B7294&gt;50),AVERAGEIF($C7294:$H7294,"&gt;="&amp;PERCENTILE(IF($C7294:$H7294&gt;0,$C7294:$H7294),0.8)),E7294),"")</f>
        <v>27.537649999999999</v>
      </c>
      <c r="M7294" s="6">
        <f t="array" ref="M7294">IF(ISNUMBER($B7294),IF(AND(ISNUMBER(F7294),F7294=0,$B7294&gt;50),AVERAGEIF($C7294:$H7294,"&gt;="&amp;PERCENTILE(IF($C7294:$H7294&gt;0,$C7294:$H7294),0.8)),F7294),"")</f>
        <v>27.201899999999998</v>
      </c>
      <c r="N7294" s="6">
        <f t="array" ref="N7294">IF(ISNUMBER($B7294),IF(AND(ISNUMBER(G7294),G7294=0,$B7294&gt;50),AVERAGEIF($C7294:$H7294,"&gt;="&amp;PERCENTILE(IF($C7294:$H7294&gt;0,$C7294:$H7294),0.8)),G7294),"")</f>
        <v>29.49699</v>
      </c>
      <c r="O7294" s="6">
        <f t="array" ref="O7294">IF(ISNUMBER($B7294),IF(AND(ISNUMBER(H7294),H7294=0,$B7294&gt;50),AVERAGEIF($C7294:$H7294,"&gt;="&amp;PERCENTILE(IF($C7294:$H7294&gt;0,$C7294:$H7294),0.8)),H7294),"")</f>
        <v>30.794630000000002</v>
      </c>
      <c r="P7294" s="6">
        <f t="shared" si="229"/>
        <v>168.10498000000001</v>
      </c>
    </row>
    <row r="7295" spans="1:16" ht="15.75" customHeight="1" x14ac:dyDescent="0.2">
      <c r="A7295" s="8">
        <v>45138.833333333336</v>
      </c>
      <c r="B7295" s="7">
        <v>0.2115629</v>
      </c>
      <c r="C7295" s="7">
        <v>0.58834600000000004</v>
      </c>
      <c r="D7295" s="7">
        <v>0.54099019999999998</v>
      </c>
      <c r="E7295" s="7">
        <v>0.90730630000000001</v>
      </c>
      <c r="F7295" s="7">
        <v>0.53243479999999999</v>
      </c>
      <c r="G7295" s="7">
        <v>0.73645700000000003</v>
      </c>
      <c r="H7295" s="7">
        <v>0.79354820000000004</v>
      </c>
      <c r="I7295" s="6">
        <f t="shared" si="228"/>
        <v>4.0990824999999997</v>
      </c>
      <c r="J7295" s="6">
        <f t="array" ref="J7295">IF(ISNUMBER($B7295),IF(AND(ISNUMBER(C7295),C7295=0,$B7295&gt;50),AVERAGEIF($C7295:$H7295,"&gt;="&amp;PERCENTILE(IF($C7295:$H7295&gt;0,$C7295:$H7295),0.8)),C7295),"")</f>
        <v>0.58834600000000004</v>
      </c>
      <c r="K7295" s="6">
        <f t="array" ref="K7295">IF(ISNUMBER($B7295),IF(AND(ISNUMBER(D7295),D7295=0,$B7295&gt;50),AVERAGEIF($C7295:$H7295,"&gt;="&amp;PERCENTILE(IF($C7295:$H7295&gt;0,$C7295:$H7295),0.8)),D7295),"")</f>
        <v>0.54099019999999998</v>
      </c>
      <c r="L7295" s="6">
        <f t="array" ref="L7295">IF(ISNUMBER($B7295),IF(AND(ISNUMBER(E7295),E7295=0,$B7295&gt;50),AVERAGEIF($C7295:$H7295,"&gt;="&amp;PERCENTILE(IF($C7295:$H7295&gt;0,$C7295:$H7295),0.8)),E7295),"")</f>
        <v>0.90730630000000001</v>
      </c>
      <c r="M7295" s="6">
        <f t="array" ref="M7295">IF(ISNUMBER($B7295),IF(AND(ISNUMBER(F7295),F7295=0,$B7295&gt;50),AVERAGEIF($C7295:$H7295,"&gt;="&amp;PERCENTILE(IF($C7295:$H7295&gt;0,$C7295:$H7295),0.8)),F7295),"")</f>
        <v>0.53243479999999999</v>
      </c>
      <c r="N7295" s="6">
        <f t="array" ref="N7295">IF(ISNUMBER($B7295),IF(AND(ISNUMBER(G7295),G7295=0,$B7295&gt;50),AVERAGEIF($C7295:$H7295,"&gt;="&amp;PERCENTILE(IF($C7295:$H7295&gt;0,$C7295:$H7295),0.8)),G7295),"")</f>
        <v>0.73645700000000003</v>
      </c>
      <c r="O7295" s="6">
        <f t="array" ref="O7295">IF(ISNUMBER($B7295),IF(AND(ISNUMBER(H7295),H7295=0,$B7295&gt;50),AVERAGEIF($C7295:$H7295,"&gt;="&amp;PERCENTILE(IF($C7295:$H7295&gt;0,$C7295:$H7295),0.8)),H7295),"")</f>
        <v>0.79354820000000004</v>
      </c>
      <c r="P7295" s="6">
        <f t="shared" si="229"/>
        <v>4.0990824999999997</v>
      </c>
    </row>
    <row r="7296" spans="1:16" ht="15.75" customHeight="1" x14ac:dyDescent="0.2">
      <c r="A7296" s="8">
        <v>45138.875</v>
      </c>
      <c r="B7296" s="7">
        <v>0</v>
      </c>
      <c r="C7296" s="7">
        <v>0</v>
      </c>
      <c r="D7296" s="7">
        <v>0</v>
      </c>
      <c r="E7296" s="7">
        <v>0</v>
      </c>
      <c r="F7296" s="7">
        <v>0</v>
      </c>
      <c r="G7296" s="7">
        <v>0</v>
      </c>
      <c r="H7296" s="7">
        <v>0</v>
      </c>
      <c r="I7296" s="6">
        <f t="shared" si="228"/>
        <v>0</v>
      </c>
      <c r="J7296" s="6">
        <f t="array" ref="J7296">IF(ISNUMBER($B7296),IF(AND(ISNUMBER(C7296),C7296=0,$B7296&gt;50),AVERAGEIF($C7296:$H7296,"&gt;="&amp;PERCENTILE(IF($C7296:$H7296&gt;0,$C7296:$H7296),0.8)),C7296),"")</f>
        <v>0</v>
      </c>
      <c r="K7296" s="6">
        <f t="array" ref="K7296">IF(ISNUMBER($B7296),IF(AND(ISNUMBER(D7296),D7296=0,$B7296&gt;50),AVERAGEIF($C7296:$H7296,"&gt;="&amp;PERCENTILE(IF($C7296:$H7296&gt;0,$C7296:$H7296),0.8)),D7296),"")</f>
        <v>0</v>
      </c>
      <c r="L7296" s="6">
        <f t="array" ref="L7296">IF(ISNUMBER($B7296),IF(AND(ISNUMBER(E7296),E7296=0,$B7296&gt;50),AVERAGEIF($C7296:$H7296,"&gt;="&amp;PERCENTILE(IF($C7296:$H7296&gt;0,$C7296:$H7296),0.8)),E7296),"")</f>
        <v>0</v>
      </c>
      <c r="M7296" s="6">
        <f t="array" ref="M7296">IF(ISNUMBER($B7296),IF(AND(ISNUMBER(F7296),F7296=0,$B7296&gt;50),AVERAGEIF($C7296:$H7296,"&gt;="&amp;PERCENTILE(IF($C7296:$H7296&gt;0,$C7296:$H7296),0.8)),F7296),"")</f>
        <v>0</v>
      </c>
      <c r="N7296" s="6">
        <f t="array" ref="N7296">IF(ISNUMBER($B7296),IF(AND(ISNUMBER(G7296),G7296=0,$B7296&gt;50),AVERAGEIF($C7296:$H7296,"&gt;="&amp;PERCENTILE(IF($C7296:$H7296&gt;0,$C7296:$H7296),0.8)),G7296),"")</f>
        <v>0</v>
      </c>
      <c r="O7296" s="6">
        <f t="array" ref="O7296">IF(ISNUMBER($B7296),IF(AND(ISNUMBER(H7296),H7296=0,$B7296&gt;50),AVERAGEIF($C7296:$H7296,"&gt;="&amp;PERCENTILE(IF($C7296:$H7296&gt;0,$C7296:$H7296),0.8)),H7296),"")</f>
        <v>0</v>
      </c>
      <c r="P7296" s="6">
        <f t="shared" si="229"/>
        <v>0</v>
      </c>
    </row>
    <row r="7297" spans="1:16" ht="15.75" customHeight="1" x14ac:dyDescent="0.2">
      <c r="A7297" s="8">
        <v>45138.916666666664</v>
      </c>
      <c r="B7297" s="7">
        <v>0</v>
      </c>
      <c r="C7297" s="7">
        <v>0</v>
      </c>
      <c r="D7297" s="7">
        <v>0</v>
      </c>
      <c r="E7297" s="7">
        <v>0</v>
      </c>
      <c r="F7297" s="7">
        <v>0</v>
      </c>
      <c r="G7297" s="7">
        <v>0</v>
      </c>
      <c r="H7297" s="7">
        <v>0</v>
      </c>
      <c r="I7297" s="6">
        <f t="shared" si="228"/>
        <v>0</v>
      </c>
      <c r="J7297" s="6">
        <f t="array" ref="J7297">IF(ISNUMBER($B7297),IF(AND(ISNUMBER(C7297),C7297=0,$B7297&gt;50),AVERAGEIF($C7297:$H7297,"&gt;="&amp;PERCENTILE(IF($C7297:$H7297&gt;0,$C7297:$H7297),0.8)),C7297),"")</f>
        <v>0</v>
      </c>
      <c r="K7297" s="6">
        <f t="array" ref="K7297">IF(ISNUMBER($B7297),IF(AND(ISNUMBER(D7297),D7297=0,$B7297&gt;50),AVERAGEIF($C7297:$H7297,"&gt;="&amp;PERCENTILE(IF($C7297:$H7297&gt;0,$C7297:$H7297),0.8)),D7297),"")</f>
        <v>0</v>
      </c>
      <c r="L7297" s="6">
        <f t="array" ref="L7297">IF(ISNUMBER($B7297),IF(AND(ISNUMBER(E7297),E7297=0,$B7297&gt;50),AVERAGEIF($C7297:$H7297,"&gt;="&amp;PERCENTILE(IF($C7297:$H7297&gt;0,$C7297:$H7297),0.8)),E7297),"")</f>
        <v>0</v>
      </c>
      <c r="M7297" s="6">
        <f t="array" ref="M7297">IF(ISNUMBER($B7297),IF(AND(ISNUMBER(F7297),F7297=0,$B7297&gt;50),AVERAGEIF($C7297:$H7297,"&gt;="&amp;PERCENTILE(IF($C7297:$H7297&gt;0,$C7297:$H7297),0.8)),F7297),"")</f>
        <v>0</v>
      </c>
      <c r="N7297" s="6">
        <f t="array" ref="N7297">IF(ISNUMBER($B7297),IF(AND(ISNUMBER(G7297),G7297=0,$B7297&gt;50),AVERAGEIF($C7297:$H7297,"&gt;="&amp;PERCENTILE(IF($C7297:$H7297&gt;0,$C7297:$H7297),0.8)),G7297),"")</f>
        <v>0</v>
      </c>
      <c r="O7297" s="6">
        <f t="array" ref="O7297">IF(ISNUMBER($B7297),IF(AND(ISNUMBER(H7297),H7297=0,$B7297&gt;50),AVERAGEIF($C7297:$H7297,"&gt;="&amp;PERCENTILE(IF($C7297:$H7297&gt;0,$C7297:$H7297),0.8)),H7297),"")</f>
        <v>0</v>
      </c>
      <c r="P7297" s="6">
        <f t="shared" si="229"/>
        <v>0</v>
      </c>
    </row>
    <row r="7298" spans="1:16" ht="15.75" customHeight="1" x14ac:dyDescent="0.2">
      <c r="A7298" s="8">
        <v>45138.958333333336</v>
      </c>
      <c r="B7298" s="7">
        <v>0</v>
      </c>
      <c r="C7298" s="7">
        <v>0</v>
      </c>
      <c r="D7298" s="7">
        <v>0</v>
      </c>
      <c r="E7298" s="7">
        <v>0</v>
      </c>
      <c r="F7298" s="7">
        <v>0</v>
      </c>
      <c r="G7298" s="7">
        <v>0</v>
      </c>
      <c r="H7298" s="7">
        <v>0</v>
      </c>
      <c r="I7298" s="6">
        <f t="shared" si="228"/>
        <v>0</v>
      </c>
      <c r="J7298" s="6">
        <f t="array" ref="J7298">IF(ISNUMBER($B7298),IF(AND(ISNUMBER(C7298),C7298=0,$B7298&gt;50),AVERAGEIF($C7298:$H7298,"&gt;="&amp;PERCENTILE(IF($C7298:$H7298&gt;0,$C7298:$H7298),0.8)),C7298),"")</f>
        <v>0</v>
      </c>
      <c r="K7298" s="6">
        <f t="array" ref="K7298">IF(ISNUMBER($B7298),IF(AND(ISNUMBER(D7298),D7298=0,$B7298&gt;50),AVERAGEIF($C7298:$H7298,"&gt;="&amp;PERCENTILE(IF($C7298:$H7298&gt;0,$C7298:$H7298),0.8)),D7298),"")</f>
        <v>0</v>
      </c>
      <c r="L7298" s="6">
        <f t="array" ref="L7298">IF(ISNUMBER($B7298),IF(AND(ISNUMBER(E7298),E7298=0,$B7298&gt;50),AVERAGEIF($C7298:$H7298,"&gt;="&amp;PERCENTILE(IF($C7298:$H7298&gt;0,$C7298:$H7298),0.8)),E7298),"")</f>
        <v>0</v>
      </c>
      <c r="M7298" s="6">
        <f t="array" ref="M7298">IF(ISNUMBER($B7298),IF(AND(ISNUMBER(F7298),F7298=0,$B7298&gt;50),AVERAGEIF($C7298:$H7298,"&gt;="&amp;PERCENTILE(IF($C7298:$H7298&gt;0,$C7298:$H7298),0.8)),F7298),"")</f>
        <v>0</v>
      </c>
      <c r="N7298" s="6">
        <f t="array" ref="N7298">IF(ISNUMBER($B7298),IF(AND(ISNUMBER(G7298),G7298=0,$B7298&gt;50),AVERAGEIF($C7298:$H7298,"&gt;="&amp;PERCENTILE(IF($C7298:$H7298&gt;0,$C7298:$H7298),0.8)),G7298),"")</f>
        <v>0</v>
      </c>
      <c r="O7298" s="6">
        <f t="array" ref="O7298">IF(ISNUMBER($B7298),IF(AND(ISNUMBER(H7298),H7298=0,$B7298&gt;50),AVERAGEIF($C7298:$H7298,"&gt;="&amp;PERCENTILE(IF($C7298:$H7298&gt;0,$C7298:$H7298),0.8)),H7298),"")</f>
        <v>0</v>
      </c>
      <c r="P7298" s="6">
        <f t="shared" si="229"/>
        <v>0</v>
      </c>
    </row>
    <row r="7299" spans="1:16" ht="15.75" customHeight="1" x14ac:dyDescent="0.2">
      <c r="A7299" s="8">
        <v>45139</v>
      </c>
      <c r="B7299" s="7">
        <v>0</v>
      </c>
      <c r="C7299" s="7">
        <v>0</v>
      </c>
      <c r="D7299" s="7">
        <v>0</v>
      </c>
      <c r="E7299" s="7">
        <v>0</v>
      </c>
      <c r="F7299" s="7">
        <v>0</v>
      </c>
      <c r="G7299" s="7">
        <v>0</v>
      </c>
      <c r="H7299" s="7">
        <v>0</v>
      </c>
      <c r="I7299" s="6">
        <f t="shared" si="228"/>
        <v>0</v>
      </c>
      <c r="J7299" s="6">
        <f t="array" ref="J7299">IF(ISNUMBER($B7299),IF(AND(ISNUMBER(C7299),C7299=0,$B7299&gt;50),AVERAGEIF($C7299:$H7299,"&gt;="&amp;PERCENTILE(IF($C7299:$H7299&gt;0,$C7299:$H7299),0.8)),C7299),"")</f>
        <v>0</v>
      </c>
      <c r="K7299" s="6">
        <f t="array" ref="K7299">IF(ISNUMBER($B7299),IF(AND(ISNUMBER(D7299),D7299=0,$B7299&gt;50),AVERAGEIF($C7299:$H7299,"&gt;="&amp;PERCENTILE(IF($C7299:$H7299&gt;0,$C7299:$H7299),0.8)),D7299),"")</f>
        <v>0</v>
      </c>
      <c r="L7299" s="6">
        <f t="array" ref="L7299">IF(ISNUMBER($B7299),IF(AND(ISNUMBER(E7299),E7299=0,$B7299&gt;50),AVERAGEIF($C7299:$H7299,"&gt;="&amp;PERCENTILE(IF($C7299:$H7299&gt;0,$C7299:$H7299),0.8)),E7299),"")</f>
        <v>0</v>
      </c>
      <c r="M7299" s="6">
        <f t="array" ref="M7299">IF(ISNUMBER($B7299),IF(AND(ISNUMBER(F7299),F7299=0,$B7299&gt;50),AVERAGEIF($C7299:$H7299,"&gt;="&amp;PERCENTILE(IF($C7299:$H7299&gt;0,$C7299:$H7299),0.8)),F7299),"")</f>
        <v>0</v>
      </c>
      <c r="N7299" s="6">
        <f t="array" ref="N7299">IF(ISNUMBER($B7299),IF(AND(ISNUMBER(G7299),G7299=0,$B7299&gt;50),AVERAGEIF($C7299:$H7299,"&gt;="&amp;PERCENTILE(IF($C7299:$H7299&gt;0,$C7299:$H7299),0.8)),G7299),"")</f>
        <v>0</v>
      </c>
      <c r="O7299" s="6">
        <f t="array" ref="O7299">IF(ISNUMBER($B7299),IF(AND(ISNUMBER(H7299),H7299=0,$B7299&gt;50),AVERAGEIF($C7299:$H7299,"&gt;="&amp;PERCENTILE(IF($C7299:$H7299&gt;0,$C7299:$H7299),0.8)),H7299),"")</f>
        <v>0</v>
      </c>
      <c r="P7299" s="6">
        <f t="shared" si="229"/>
        <v>0</v>
      </c>
    </row>
    <row r="7300" spans="1:16" ht="15.75" customHeight="1" x14ac:dyDescent="0.2">
      <c r="A7300" s="8">
        <v>45139.041666666664</v>
      </c>
      <c r="B7300" s="7">
        <v>0</v>
      </c>
      <c r="C7300" s="7">
        <v>0</v>
      </c>
      <c r="D7300" s="7">
        <v>0</v>
      </c>
      <c r="E7300" s="7">
        <v>0</v>
      </c>
      <c r="F7300" s="7">
        <v>0</v>
      </c>
      <c r="G7300" s="7">
        <v>0</v>
      </c>
      <c r="H7300" s="7">
        <v>0</v>
      </c>
      <c r="I7300" s="6">
        <f t="shared" ref="I7300:I7363" si="230">IF(ISNUMBER(B7300),SUM(C7300:H7300),"")</f>
        <v>0</v>
      </c>
      <c r="J7300" s="6">
        <f t="array" ref="J7300">IF(ISNUMBER($B7300),IF(AND(ISNUMBER(C7300),C7300=0,$B7300&gt;50),AVERAGEIF($C7300:$H7300,"&gt;="&amp;PERCENTILE(IF($C7300:$H7300&gt;0,$C7300:$H7300),0.8)),C7300),"")</f>
        <v>0</v>
      </c>
      <c r="K7300" s="6">
        <f t="array" ref="K7300">IF(ISNUMBER($B7300),IF(AND(ISNUMBER(D7300),D7300=0,$B7300&gt;50),AVERAGEIF($C7300:$H7300,"&gt;="&amp;PERCENTILE(IF($C7300:$H7300&gt;0,$C7300:$H7300),0.8)),D7300),"")</f>
        <v>0</v>
      </c>
      <c r="L7300" s="6">
        <f t="array" ref="L7300">IF(ISNUMBER($B7300),IF(AND(ISNUMBER(E7300),E7300=0,$B7300&gt;50),AVERAGEIF($C7300:$H7300,"&gt;="&amp;PERCENTILE(IF($C7300:$H7300&gt;0,$C7300:$H7300),0.8)),E7300),"")</f>
        <v>0</v>
      </c>
      <c r="M7300" s="6">
        <f t="array" ref="M7300">IF(ISNUMBER($B7300),IF(AND(ISNUMBER(F7300),F7300=0,$B7300&gt;50),AVERAGEIF($C7300:$H7300,"&gt;="&amp;PERCENTILE(IF($C7300:$H7300&gt;0,$C7300:$H7300),0.8)),F7300),"")</f>
        <v>0</v>
      </c>
      <c r="N7300" s="6">
        <f t="array" ref="N7300">IF(ISNUMBER($B7300),IF(AND(ISNUMBER(G7300),G7300=0,$B7300&gt;50),AVERAGEIF($C7300:$H7300,"&gt;="&amp;PERCENTILE(IF($C7300:$H7300&gt;0,$C7300:$H7300),0.8)),G7300),"")</f>
        <v>0</v>
      </c>
      <c r="O7300" s="6">
        <f t="array" ref="O7300">IF(ISNUMBER($B7300),IF(AND(ISNUMBER(H7300),H7300=0,$B7300&gt;50),AVERAGEIF($C7300:$H7300,"&gt;="&amp;PERCENTILE(IF($C7300:$H7300&gt;0,$C7300:$H7300),0.8)),H7300),"")</f>
        <v>0</v>
      </c>
      <c r="P7300" s="6">
        <f t="shared" ref="P7300:P7363" si="231">SUM(J7300:O7300)</f>
        <v>0</v>
      </c>
    </row>
    <row r="7301" spans="1:16" ht="15.75" customHeight="1" x14ac:dyDescent="0.2">
      <c r="A7301" s="8">
        <v>45139.083333333336</v>
      </c>
      <c r="B7301" s="7">
        <v>0</v>
      </c>
      <c r="C7301" s="7">
        <v>0</v>
      </c>
      <c r="D7301" s="7">
        <v>0</v>
      </c>
      <c r="E7301" s="7">
        <v>0</v>
      </c>
      <c r="F7301" s="7">
        <v>0</v>
      </c>
      <c r="G7301" s="7">
        <v>0</v>
      </c>
      <c r="H7301" s="7">
        <v>0</v>
      </c>
      <c r="I7301" s="6">
        <f t="shared" si="230"/>
        <v>0</v>
      </c>
      <c r="J7301" s="6">
        <f t="array" ref="J7301">IF(ISNUMBER($B7301),IF(AND(ISNUMBER(C7301),C7301=0,$B7301&gt;50),AVERAGEIF($C7301:$H7301,"&gt;="&amp;PERCENTILE(IF($C7301:$H7301&gt;0,$C7301:$H7301),0.8)),C7301),"")</f>
        <v>0</v>
      </c>
      <c r="K7301" s="6">
        <f t="array" ref="K7301">IF(ISNUMBER($B7301),IF(AND(ISNUMBER(D7301),D7301=0,$B7301&gt;50),AVERAGEIF($C7301:$H7301,"&gt;="&amp;PERCENTILE(IF($C7301:$H7301&gt;0,$C7301:$H7301),0.8)),D7301),"")</f>
        <v>0</v>
      </c>
      <c r="L7301" s="6">
        <f t="array" ref="L7301">IF(ISNUMBER($B7301),IF(AND(ISNUMBER(E7301),E7301=0,$B7301&gt;50),AVERAGEIF($C7301:$H7301,"&gt;="&amp;PERCENTILE(IF($C7301:$H7301&gt;0,$C7301:$H7301),0.8)),E7301),"")</f>
        <v>0</v>
      </c>
      <c r="M7301" s="6">
        <f t="array" ref="M7301">IF(ISNUMBER($B7301),IF(AND(ISNUMBER(F7301),F7301=0,$B7301&gt;50),AVERAGEIF($C7301:$H7301,"&gt;="&amp;PERCENTILE(IF($C7301:$H7301&gt;0,$C7301:$H7301),0.8)),F7301),"")</f>
        <v>0</v>
      </c>
      <c r="N7301" s="6">
        <f t="array" ref="N7301">IF(ISNUMBER($B7301),IF(AND(ISNUMBER(G7301),G7301=0,$B7301&gt;50),AVERAGEIF($C7301:$H7301,"&gt;="&amp;PERCENTILE(IF($C7301:$H7301&gt;0,$C7301:$H7301),0.8)),G7301),"")</f>
        <v>0</v>
      </c>
      <c r="O7301" s="6">
        <f t="array" ref="O7301">IF(ISNUMBER($B7301),IF(AND(ISNUMBER(H7301),H7301=0,$B7301&gt;50),AVERAGEIF($C7301:$H7301,"&gt;="&amp;PERCENTILE(IF($C7301:$H7301&gt;0,$C7301:$H7301),0.8)),H7301),"")</f>
        <v>0</v>
      </c>
      <c r="P7301" s="6">
        <f t="shared" si="231"/>
        <v>0</v>
      </c>
    </row>
    <row r="7302" spans="1:16" ht="15.75" customHeight="1" x14ac:dyDescent="0.2">
      <c r="A7302" s="8">
        <v>45139.125</v>
      </c>
      <c r="B7302" s="7">
        <v>0</v>
      </c>
      <c r="C7302" s="7">
        <v>0</v>
      </c>
      <c r="D7302" s="7">
        <v>0</v>
      </c>
      <c r="E7302" s="7">
        <v>0</v>
      </c>
      <c r="F7302" s="7">
        <v>0</v>
      </c>
      <c r="G7302" s="7">
        <v>0</v>
      </c>
      <c r="H7302" s="7">
        <v>0</v>
      </c>
      <c r="I7302" s="6">
        <f t="shared" si="230"/>
        <v>0</v>
      </c>
      <c r="J7302" s="6">
        <f t="array" ref="J7302">IF(ISNUMBER($B7302),IF(AND(ISNUMBER(C7302),C7302=0,$B7302&gt;50),AVERAGEIF($C7302:$H7302,"&gt;="&amp;PERCENTILE(IF($C7302:$H7302&gt;0,$C7302:$H7302),0.8)),C7302),"")</f>
        <v>0</v>
      </c>
      <c r="K7302" s="6">
        <f t="array" ref="K7302">IF(ISNUMBER($B7302),IF(AND(ISNUMBER(D7302),D7302=0,$B7302&gt;50),AVERAGEIF($C7302:$H7302,"&gt;="&amp;PERCENTILE(IF($C7302:$H7302&gt;0,$C7302:$H7302),0.8)),D7302),"")</f>
        <v>0</v>
      </c>
      <c r="L7302" s="6">
        <f t="array" ref="L7302">IF(ISNUMBER($B7302),IF(AND(ISNUMBER(E7302),E7302=0,$B7302&gt;50),AVERAGEIF($C7302:$H7302,"&gt;="&amp;PERCENTILE(IF($C7302:$H7302&gt;0,$C7302:$H7302),0.8)),E7302),"")</f>
        <v>0</v>
      </c>
      <c r="M7302" s="6">
        <f t="array" ref="M7302">IF(ISNUMBER($B7302),IF(AND(ISNUMBER(F7302),F7302=0,$B7302&gt;50),AVERAGEIF($C7302:$H7302,"&gt;="&amp;PERCENTILE(IF($C7302:$H7302&gt;0,$C7302:$H7302),0.8)),F7302),"")</f>
        <v>0</v>
      </c>
      <c r="N7302" s="6">
        <f t="array" ref="N7302">IF(ISNUMBER($B7302),IF(AND(ISNUMBER(G7302),G7302=0,$B7302&gt;50),AVERAGEIF($C7302:$H7302,"&gt;="&amp;PERCENTILE(IF($C7302:$H7302&gt;0,$C7302:$H7302),0.8)),G7302),"")</f>
        <v>0</v>
      </c>
      <c r="O7302" s="6">
        <f t="array" ref="O7302">IF(ISNUMBER($B7302),IF(AND(ISNUMBER(H7302),H7302=0,$B7302&gt;50),AVERAGEIF($C7302:$H7302,"&gt;="&amp;PERCENTILE(IF($C7302:$H7302&gt;0,$C7302:$H7302),0.8)),H7302),"")</f>
        <v>0</v>
      </c>
      <c r="P7302" s="6">
        <f t="shared" si="231"/>
        <v>0</v>
      </c>
    </row>
    <row r="7303" spans="1:16" ht="15.75" customHeight="1" x14ac:dyDescent="0.2">
      <c r="A7303" s="8">
        <v>45139.166666666664</v>
      </c>
      <c r="B7303" s="7">
        <v>0</v>
      </c>
      <c r="C7303" s="7">
        <v>0</v>
      </c>
      <c r="D7303" s="7">
        <v>0</v>
      </c>
      <c r="E7303" s="7">
        <v>0</v>
      </c>
      <c r="F7303" s="7">
        <v>0</v>
      </c>
      <c r="G7303" s="7">
        <v>0</v>
      </c>
      <c r="H7303" s="7">
        <v>0</v>
      </c>
      <c r="I7303" s="6">
        <f t="shared" si="230"/>
        <v>0</v>
      </c>
      <c r="J7303" s="6">
        <f t="array" ref="J7303">IF(ISNUMBER($B7303),IF(AND(ISNUMBER(C7303),C7303=0,$B7303&gt;50),AVERAGEIF($C7303:$H7303,"&gt;="&amp;PERCENTILE(IF($C7303:$H7303&gt;0,$C7303:$H7303),0.8)),C7303),"")</f>
        <v>0</v>
      </c>
      <c r="K7303" s="6">
        <f t="array" ref="K7303">IF(ISNUMBER($B7303),IF(AND(ISNUMBER(D7303),D7303=0,$B7303&gt;50),AVERAGEIF($C7303:$H7303,"&gt;="&amp;PERCENTILE(IF($C7303:$H7303&gt;0,$C7303:$H7303),0.8)),D7303),"")</f>
        <v>0</v>
      </c>
      <c r="L7303" s="6">
        <f t="array" ref="L7303">IF(ISNUMBER($B7303),IF(AND(ISNUMBER(E7303),E7303=0,$B7303&gt;50),AVERAGEIF($C7303:$H7303,"&gt;="&amp;PERCENTILE(IF($C7303:$H7303&gt;0,$C7303:$H7303),0.8)),E7303),"")</f>
        <v>0</v>
      </c>
      <c r="M7303" s="6">
        <f t="array" ref="M7303">IF(ISNUMBER($B7303),IF(AND(ISNUMBER(F7303),F7303=0,$B7303&gt;50),AVERAGEIF($C7303:$H7303,"&gt;="&amp;PERCENTILE(IF($C7303:$H7303&gt;0,$C7303:$H7303),0.8)),F7303),"")</f>
        <v>0</v>
      </c>
      <c r="N7303" s="6">
        <f t="array" ref="N7303">IF(ISNUMBER($B7303),IF(AND(ISNUMBER(G7303),G7303=0,$B7303&gt;50),AVERAGEIF($C7303:$H7303,"&gt;="&amp;PERCENTILE(IF($C7303:$H7303&gt;0,$C7303:$H7303),0.8)),G7303),"")</f>
        <v>0</v>
      </c>
      <c r="O7303" s="6">
        <f t="array" ref="O7303">IF(ISNUMBER($B7303),IF(AND(ISNUMBER(H7303),H7303=0,$B7303&gt;50),AVERAGEIF($C7303:$H7303,"&gt;="&amp;PERCENTILE(IF($C7303:$H7303&gt;0,$C7303:$H7303),0.8)),H7303),"")</f>
        <v>0</v>
      </c>
      <c r="P7303" s="6">
        <f t="shared" si="231"/>
        <v>0</v>
      </c>
    </row>
    <row r="7304" spans="1:16" ht="15.75" customHeight="1" x14ac:dyDescent="0.2">
      <c r="A7304" s="8">
        <v>45139.208333333336</v>
      </c>
      <c r="B7304" s="7">
        <v>0</v>
      </c>
      <c r="C7304" s="7">
        <v>0</v>
      </c>
      <c r="D7304" s="7">
        <v>0</v>
      </c>
      <c r="E7304" s="7">
        <v>0</v>
      </c>
      <c r="F7304" s="7">
        <v>0</v>
      </c>
      <c r="G7304" s="7">
        <v>0</v>
      </c>
      <c r="H7304" s="7">
        <v>0</v>
      </c>
      <c r="I7304" s="6">
        <f t="shared" si="230"/>
        <v>0</v>
      </c>
      <c r="J7304" s="6">
        <f t="array" ref="J7304">IF(ISNUMBER($B7304),IF(AND(ISNUMBER(C7304),C7304=0,$B7304&gt;50),AVERAGEIF($C7304:$H7304,"&gt;="&amp;PERCENTILE(IF($C7304:$H7304&gt;0,$C7304:$H7304),0.8)),C7304),"")</f>
        <v>0</v>
      </c>
      <c r="K7304" s="6">
        <f t="array" ref="K7304">IF(ISNUMBER($B7304),IF(AND(ISNUMBER(D7304),D7304=0,$B7304&gt;50),AVERAGEIF($C7304:$H7304,"&gt;="&amp;PERCENTILE(IF($C7304:$H7304&gt;0,$C7304:$H7304),0.8)),D7304),"")</f>
        <v>0</v>
      </c>
      <c r="L7304" s="6">
        <f t="array" ref="L7304">IF(ISNUMBER($B7304),IF(AND(ISNUMBER(E7304),E7304=0,$B7304&gt;50),AVERAGEIF($C7304:$H7304,"&gt;="&amp;PERCENTILE(IF($C7304:$H7304&gt;0,$C7304:$H7304),0.8)),E7304),"")</f>
        <v>0</v>
      </c>
      <c r="M7304" s="6">
        <f t="array" ref="M7304">IF(ISNUMBER($B7304),IF(AND(ISNUMBER(F7304),F7304=0,$B7304&gt;50),AVERAGEIF($C7304:$H7304,"&gt;="&amp;PERCENTILE(IF($C7304:$H7304&gt;0,$C7304:$H7304),0.8)),F7304),"")</f>
        <v>0</v>
      </c>
      <c r="N7304" s="6">
        <f t="array" ref="N7304">IF(ISNUMBER($B7304),IF(AND(ISNUMBER(G7304),G7304=0,$B7304&gt;50),AVERAGEIF($C7304:$H7304,"&gt;="&amp;PERCENTILE(IF($C7304:$H7304&gt;0,$C7304:$H7304),0.8)),G7304),"")</f>
        <v>0</v>
      </c>
      <c r="O7304" s="6">
        <f t="array" ref="O7304">IF(ISNUMBER($B7304),IF(AND(ISNUMBER(H7304),H7304=0,$B7304&gt;50),AVERAGEIF($C7304:$H7304,"&gt;="&amp;PERCENTILE(IF($C7304:$H7304&gt;0,$C7304:$H7304),0.8)),H7304),"")</f>
        <v>0</v>
      </c>
      <c r="P7304" s="6">
        <f t="shared" si="231"/>
        <v>0</v>
      </c>
    </row>
    <row r="7305" spans="1:16" ht="15.75" customHeight="1" x14ac:dyDescent="0.2">
      <c r="A7305" s="8">
        <v>45139.25</v>
      </c>
      <c r="B7305" s="7">
        <v>6.5466410000000002</v>
      </c>
      <c r="C7305" s="7">
        <v>3.4491499999999999</v>
      </c>
      <c r="D7305" s="7">
        <v>4.3122999999999996</v>
      </c>
      <c r="E7305" s="7">
        <v>4.4005599999999996</v>
      </c>
      <c r="F7305" s="7">
        <v>4.3525349999999996</v>
      </c>
      <c r="G7305" s="7">
        <v>3.2267320000000002</v>
      </c>
      <c r="H7305" s="7">
        <v>4.5008699999999999</v>
      </c>
      <c r="I7305" s="6">
        <f t="shared" si="230"/>
        <v>24.242146999999996</v>
      </c>
      <c r="J7305" s="6">
        <f t="array" ref="J7305">IF(ISNUMBER($B7305),IF(AND(ISNUMBER(C7305),C7305=0,$B7305&gt;50),AVERAGEIF($C7305:$H7305,"&gt;="&amp;PERCENTILE(IF($C7305:$H7305&gt;0,$C7305:$H7305),0.8)),C7305),"")</f>
        <v>3.4491499999999999</v>
      </c>
      <c r="K7305" s="6">
        <f t="array" ref="K7305">IF(ISNUMBER($B7305),IF(AND(ISNUMBER(D7305),D7305=0,$B7305&gt;50),AVERAGEIF($C7305:$H7305,"&gt;="&amp;PERCENTILE(IF($C7305:$H7305&gt;0,$C7305:$H7305),0.8)),D7305),"")</f>
        <v>4.3122999999999996</v>
      </c>
      <c r="L7305" s="6">
        <f t="array" ref="L7305">IF(ISNUMBER($B7305),IF(AND(ISNUMBER(E7305),E7305=0,$B7305&gt;50),AVERAGEIF($C7305:$H7305,"&gt;="&amp;PERCENTILE(IF($C7305:$H7305&gt;0,$C7305:$H7305),0.8)),E7305),"")</f>
        <v>4.4005599999999996</v>
      </c>
      <c r="M7305" s="6">
        <f t="array" ref="M7305">IF(ISNUMBER($B7305),IF(AND(ISNUMBER(F7305),F7305=0,$B7305&gt;50),AVERAGEIF($C7305:$H7305,"&gt;="&amp;PERCENTILE(IF($C7305:$H7305&gt;0,$C7305:$H7305),0.8)),F7305),"")</f>
        <v>4.3525349999999996</v>
      </c>
      <c r="N7305" s="6">
        <f t="array" ref="N7305">IF(ISNUMBER($B7305),IF(AND(ISNUMBER(G7305),G7305=0,$B7305&gt;50),AVERAGEIF($C7305:$H7305,"&gt;="&amp;PERCENTILE(IF($C7305:$H7305&gt;0,$C7305:$H7305),0.8)),G7305),"")</f>
        <v>3.2267320000000002</v>
      </c>
      <c r="O7305" s="6">
        <f t="array" ref="O7305">IF(ISNUMBER($B7305),IF(AND(ISNUMBER(H7305),H7305=0,$B7305&gt;50),AVERAGEIF($C7305:$H7305,"&gt;="&amp;PERCENTILE(IF($C7305:$H7305&gt;0,$C7305:$H7305),0.8)),H7305),"")</f>
        <v>4.5008699999999999</v>
      </c>
      <c r="P7305" s="6">
        <f t="shared" si="231"/>
        <v>24.242146999999996</v>
      </c>
    </row>
    <row r="7306" spans="1:16" ht="15.75" customHeight="1" x14ac:dyDescent="0.2">
      <c r="A7306" s="8">
        <v>45139.291666666664</v>
      </c>
      <c r="B7306" s="7">
        <v>84.475759999999994</v>
      </c>
      <c r="C7306" s="7">
        <v>76.46302</v>
      </c>
      <c r="D7306" s="7">
        <v>67.001480000000001</v>
      </c>
      <c r="E7306" s="7">
        <v>75.094300000000004</v>
      </c>
      <c r="F7306" s="7">
        <v>70.079250000000002</v>
      </c>
      <c r="G7306" s="7">
        <v>70.544460000000001</v>
      </c>
      <c r="H7306" s="7">
        <v>69.460650000000001</v>
      </c>
      <c r="I7306" s="6">
        <f t="shared" si="230"/>
        <v>428.64316000000002</v>
      </c>
      <c r="J7306" s="6">
        <f t="array" ref="J7306">IF(ISNUMBER($B7306),IF(AND(ISNUMBER(C7306),C7306=0,$B7306&gt;50),AVERAGEIF($C7306:$H7306,"&gt;="&amp;PERCENTILE(IF($C7306:$H7306&gt;0,$C7306:$H7306),0.8)),C7306),"")</f>
        <v>76.46302</v>
      </c>
      <c r="K7306" s="6">
        <f t="array" ref="K7306">IF(ISNUMBER($B7306),IF(AND(ISNUMBER(D7306),D7306=0,$B7306&gt;50),AVERAGEIF($C7306:$H7306,"&gt;="&amp;PERCENTILE(IF($C7306:$H7306&gt;0,$C7306:$H7306),0.8)),D7306),"")</f>
        <v>67.001480000000001</v>
      </c>
      <c r="L7306" s="6">
        <f t="array" ref="L7306">IF(ISNUMBER($B7306),IF(AND(ISNUMBER(E7306),E7306=0,$B7306&gt;50),AVERAGEIF($C7306:$H7306,"&gt;="&amp;PERCENTILE(IF($C7306:$H7306&gt;0,$C7306:$H7306),0.8)),E7306),"")</f>
        <v>75.094300000000004</v>
      </c>
      <c r="M7306" s="6">
        <f t="array" ref="M7306">IF(ISNUMBER($B7306),IF(AND(ISNUMBER(F7306),F7306=0,$B7306&gt;50),AVERAGEIF($C7306:$H7306,"&gt;="&amp;PERCENTILE(IF($C7306:$H7306&gt;0,$C7306:$H7306),0.8)),F7306),"")</f>
        <v>70.079250000000002</v>
      </c>
      <c r="N7306" s="6">
        <f t="array" ref="N7306">IF(ISNUMBER($B7306),IF(AND(ISNUMBER(G7306),G7306=0,$B7306&gt;50),AVERAGEIF($C7306:$H7306,"&gt;="&amp;PERCENTILE(IF($C7306:$H7306&gt;0,$C7306:$H7306),0.8)),G7306),"")</f>
        <v>70.544460000000001</v>
      </c>
      <c r="O7306" s="6">
        <f t="array" ref="O7306">IF(ISNUMBER($B7306),IF(AND(ISNUMBER(H7306),H7306=0,$B7306&gt;50),AVERAGEIF($C7306:$H7306,"&gt;="&amp;PERCENTILE(IF($C7306:$H7306&gt;0,$C7306:$H7306),0.8)),H7306),"")</f>
        <v>69.460650000000001</v>
      </c>
      <c r="P7306" s="6">
        <f t="shared" si="231"/>
        <v>428.64316000000002</v>
      </c>
    </row>
    <row r="7307" spans="1:16" ht="15.75" customHeight="1" x14ac:dyDescent="0.2">
      <c r="A7307" s="8">
        <v>45139.333333333336</v>
      </c>
      <c r="B7307" s="7">
        <v>252.16050000000001</v>
      </c>
      <c r="C7307" s="7">
        <v>245.2543</v>
      </c>
      <c r="D7307" s="7">
        <v>224.46119999999999</v>
      </c>
      <c r="E7307" s="7">
        <v>227.8005</v>
      </c>
      <c r="F7307" s="7">
        <v>212.56829999999999</v>
      </c>
      <c r="G7307" s="7">
        <v>235.2886</v>
      </c>
      <c r="H7307" s="7">
        <v>226.86519999999999</v>
      </c>
      <c r="I7307" s="6">
        <f t="shared" si="230"/>
        <v>1372.2381</v>
      </c>
      <c r="J7307" s="6">
        <f t="array" ref="J7307">IF(ISNUMBER($B7307),IF(AND(ISNUMBER(C7307),C7307=0,$B7307&gt;50),AVERAGEIF($C7307:$H7307,"&gt;="&amp;PERCENTILE(IF($C7307:$H7307&gt;0,$C7307:$H7307),0.8)),C7307),"")</f>
        <v>245.2543</v>
      </c>
      <c r="K7307" s="6">
        <f t="array" ref="K7307">IF(ISNUMBER($B7307),IF(AND(ISNUMBER(D7307),D7307=0,$B7307&gt;50),AVERAGEIF($C7307:$H7307,"&gt;="&amp;PERCENTILE(IF($C7307:$H7307&gt;0,$C7307:$H7307),0.8)),D7307),"")</f>
        <v>224.46119999999999</v>
      </c>
      <c r="L7307" s="6">
        <f t="array" ref="L7307">IF(ISNUMBER($B7307),IF(AND(ISNUMBER(E7307),E7307=0,$B7307&gt;50),AVERAGEIF($C7307:$H7307,"&gt;="&amp;PERCENTILE(IF($C7307:$H7307&gt;0,$C7307:$H7307),0.8)),E7307),"")</f>
        <v>227.8005</v>
      </c>
      <c r="M7307" s="6">
        <f t="array" ref="M7307">IF(ISNUMBER($B7307),IF(AND(ISNUMBER(F7307),F7307=0,$B7307&gt;50),AVERAGEIF($C7307:$H7307,"&gt;="&amp;PERCENTILE(IF($C7307:$H7307&gt;0,$C7307:$H7307),0.8)),F7307),"")</f>
        <v>212.56829999999999</v>
      </c>
      <c r="N7307" s="6">
        <f t="array" ref="N7307">IF(ISNUMBER($B7307),IF(AND(ISNUMBER(G7307),G7307=0,$B7307&gt;50),AVERAGEIF($C7307:$H7307,"&gt;="&amp;PERCENTILE(IF($C7307:$H7307&gt;0,$C7307:$H7307),0.8)),G7307),"")</f>
        <v>235.2886</v>
      </c>
      <c r="O7307" s="6">
        <f t="array" ref="O7307">IF(ISNUMBER($B7307),IF(AND(ISNUMBER(H7307),H7307=0,$B7307&gt;50),AVERAGEIF($C7307:$H7307,"&gt;="&amp;PERCENTILE(IF($C7307:$H7307&gt;0,$C7307:$H7307),0.8)),H7307),"")</f>
        <v>226.86519999999999</v>
      </c>
      <c r="P7307" s="6">
        <f t="shared" si="231"/>
        <v>1372.2381</v>
      </c>
    </row>
    <row r="7308" spans="1:16" ht="15.75" customHeight="1" x14ac:dyDescent="0.2">
      <c r="A7308" s="8">
        <v>45139.375</v>
      </c>
      <c r="B7308" s="7">
        <v>443.79230000000001</v>
      </c>
      <c r="C7308" s="7">
        <v>455.92509999999999</v>
      </c>
      <c r="D7308" s="7">
        <v>429.4341</v>
      </c>
      <c r="E7308" s="7">
        <v>441.27390000000003</v>
      </c>
      <c r="F7308" s="7">
        <v>426.08210000000003</v>
      </c>
      <c r="G7308" s="7">
        <v>466.01620000000003</v>
      </c>
      <c r="H7308" s="7">
        <v>451.36219999999997</v>
      </c>
      <c r="I7308" s="6">
        <f t="shared" si="230"/>
        <v>2670.0936000000002</v>
      </c>
      <c r="J7308" s="6">
        <f t="array" ref="J7308">IF(ISNUMBER($B7308),IF(AND(ISNUMBER(C7308),C7308=0,$B7308&gt;50),AVERAGEIF($C7308:$H7308,"&gt;="&amp;PERCENTILE(IF($C7308:$H7308&gt;0,$C7308:$H7308),0.8)),C7308),"")</f>
        <v>455.92509999999999</v>
      </c>
      <c r="K7308" s="6">
        <f t="array" ref="K7308">IF(ISNUMBER($B7308),IF(AND(ISNUMBER(D7308),D7308=0,$B7308&gt;50),AVERAGEIF($C7308:$H7308,"&gt;="&amp;PERCENTILE(IF($C7308:$H7308&gt;0,$C7308:$H7308),0.8)),D7308),"")</f>
        <v>429.4341</v>
      </c>
      <c r="L7308" s="6">
        <f t="array" ref="L7308">IF(ISNUMBER($B7308),IF(AND(ISNUMBER(E7308),E7308=0,$B7308&gt;50),AVERAGEIF($C7308:$H7308,"&gt;="&amp;PERCENTILE(IF($C7308:$H7308&gt;0,$C7308:$H7308),0.8)),E7308),"")</f>
        <v>441.27390000000003</v>
      </c>
      <c r="M7308" s="6">
        <f t="array" ref="M7308">IF(ISNUMBER($B7308),IF(AND(ISNUMBER(F7308),F7308=0,$B7308&gt;50),AVERAGEIF($C7308:$H7308,"&gt;="&amp;PERCENTILE(IF($C7308:$H7308&gt;0,$C7308:$H7308),0.8)),F7308),"")</f>
        <v>426.08210000000003</v>
      </c>
      <c r="N7308" s="6">
        <f t="array" ref="N7308">IF(ISNUMBER($B7308),IF(AND(ISNUMBER(G7308),G7308=0,$B7308&gt;50),AVERAGEIF($C7308:$H7308,"&gt;="&amp;PERCENTILE(IF($C7308:$H7308&gt;0,$C7308:$H7308),0.8)),G7308),"")</f>
        <v>466.01620000000003</v>
      </c>
      <c r="O7308" s="6">
        <f t="array" ref="O7308">IF(ISNUMBER($B7308),IF(AND(ISNUMBER(H7308),H7308=0,$B7308&gt;50),AVERAGEIF($C7308:$H7308,"&gt;="&amp;PERCENTILE(IF($C7308:$H7308&gt;0,$C7308:$H7308),0.8)),H7308),"")</f>
        <v>451.36219999999997</v>
      </c>
      <c r="P7308" s="6">
        <f t="shared" si="231"/>
        <v>2670.0936000000002</v>
      </c>
    </row>
    <row r="7309" spans="1:16" ht="15.75" customHeight="1" x14ac:dyDescent="0.2">
      <c r="A7309" s="8">
        <v>45139.416666666664</v>
      </c>
      <c r="B7309" s="7">
        <v>673.83140000000003</v>
      </c>
      <c r="C7309" s="7">
        <v>639.73080000000004</v>
      </c>
      <c r="D7309" s="7">
        <v>582.6807</v>
      </c>
      <c r="E7309" s="7">
        <v>602.83159999999998</v>
      </c>
      <c r="F7309" s="7">
        <v>600.97029999999995</v>
      </c>
      <c r="G7309" s="7">
        <v>643.38419999999996</v>
      </c>
      <c r="H7309" s="7">
        <v>640.02639999999997</v>
      </c>
      <c r="I7309" s="6">
        <f t="shared" si="230"/>
        <v>3709.6239999999998</v>
      </c>
      <c r="J7309" s="6">
        <f t="array" ref="J7309">IF(ISNUMBER($B7309),IF(AND(ISNUMBER(C7309),C7309=0,$B7309&gt;50),AVERAGEIF($C7309:$H7309,"&gt;="&amp;PERCENTILE(IF($C7309:$H7309&gt;0,$C7309:$H7309),0.8)),C7309),"")</f>
        <v>639.73080000000004</v>
      </c>
      <c r="K7309" s="6">
        <f t="array" ref="K7309">IF(ISNUMBER($B7309),IF(AND(ISNUMBER(D7309),D7309=0,$B7309&gt;50),AVERAGEIF($C7309:$H7309,"&gt;="&amp;PERCENTILE(IF($C7309:$H7309&gt;0,$C7309:$H7309),0.8)),D7309),"")</f>
        <v>582.6807</v>
      </c>
      <c r="L7309" s="6">
        <f t="array" ref="L7309">IF(ISNUMBER($B7309),IF(AND(ISNUMBER(E7309),E7309=0,$B7309&gt;50),AVERAGEIF($C7309:$H7309,"&gt;="&amp;PERCENTILE(IF($C7309:$H7309&gt;0,$C7309:$H7309),0.8)),E7309),"")</f>
        <v>602.83159999999998</v>
      </c>
      <c r="M7309" s="6">
        <f t="array" ref="M7309">IF(ISNUMBER($B7309),IF(AND(ISNUMBER(F7309),F7309=0,$B7309&gt;50),AVERAGEIF($C7309:$H7309,"&gt;="&amp;PERCENTILE(IF($C7309:$H7309&gt;0,$C7309:$H7309),0.8)),F7309),"")</f>
        <v>600.97029999999995</v>
      </c>
      <c r="N7309" s="6">
        <f t="array" ref="N7309">IF(ISNUMBER($B7309),IF(AND(ISNUMBER(G7309),G7309=0,$B7309&gt;50),AVERAGEIF($C7309:$H7309,"&gt;="&amp;PERCENTILE(IF($C7309:$H7309&gt;0,$C7309:$H7309),0.8)),G7309),"")</f>
        <v>643.38419999999996</v>
      </c>
      <c r="O7309" s="6">
        <f t="array" ref="O7309">IF(ISNUMBER($B7309),IF(AND(ISNUMBER(H7309),H7309=0,$B7309&gt;50),AVERAGEIF($C7309:$H7309,"&gt;="&amp;PERCENTILE(IF($C7309:$H7309&gt;0,$C7309:$H7309),0.8)),H7309),"")</f>
        <v>640.02639999999997</v>
      </c>
      <c r="P7309" s="6">
        <f t="shared" si="231"/>
        <v>3709.6239999999998</v>
      </c>
    </row>
    <row r="7310" spans="1:16" ht="15.75" customHeight="1" x14ac:dyDescent="0.2">
      <c r="A7310" s="8">
        <v>45139.458333333336</v>
      </c>
      <c r="B7310" s="7">
        <v>824.32780000000002</v>
      </c>
      <c r="C7310" s="7">
        <v>716.10889999999995</v>
      </c>
      <c r="D7310" s="7">
        <v>664.62980000000005</v>
      </c>
      <c r="E7310" s="7">
        <v>704.40980000000002</v>
      </c>
      <c r="F7310" s="7">
        <v>680.07510000000002</v>
      </c>
      <c r="G7310" s="7">
        <v>696.78250000000003</v>
      </c>
      <c r="H7310" s="7">
        <v>718.46280000000002</v>
      </c>
      <c r="I7310" s="6">
        <f t="shared" si="230"/>
        <v>4180.4688999999998</v>
      </c>
      <c r="J7310" s="6">
        <f t="array" ref="J7310">IF(ISNUMBER($B7310),IF(AND(ISNUMBER(C7310),C7310=0,$B7310&gt;50),AVERAGEIF($C7310:$H7310,"&gt;="&amp;PERCENTILE(IF($C7310:$H7310&gt;0,$C7310:$H7310),0.8)),C7310),"")</f>
        <v>716.10889999999995</v>
      </c>
      <c r="K7310" s="6">
        <f t="array" ref="K7310">IF(ISNUMBER($B7310),IF(AND(ISNUMBER(D7310),D7310=0,$B7310&gt;50),AVERAGEIF($C7310:$H7310,"&gt;="&amp;PERCENTILE(IF($C7310:$H7310&gt;0,$C7310:$H7310),0.8)),D7310),"")</f>
        <v>664.62980000000005</v>
      </c>
      <c r="L7310" s="6">
        <f t="array" ref="L7310">IF(ISNUMBER($B7310),IF(AND(ISNUMBER(E7310),E7310=0,$B7310&gt;50),AVERAGEIF($C7310:$H7310,"&gt;="&amp;PERCENTILE(IF($C7310:$H7310&gt;0,$C7310:$H7310),0.8)),E7310),"")</f>
        <v>704.40980000000002</v>
      </c>
      <c r="M7310" s="6">
        <f t="array" ref="M7310">IF(ISNUMBER($B7310),IF(AND(ISNUMBER(F7310),F7310=0,$B7310&gt;50),AVERAGEIF($C7310:$H7310,"&gt;="&amp;PERCENTILE(IF($C7310:$H7310&gt;0,$C7310:$H7310),0.8)),F7310),"")</f>
        <v>680.07510000000002</v>
      </c>
      <c r="N7310" s="6">
        <f t="array" ref="N7310">IF(ISNUMBER($B7310),IF(AND(ISNUMBER(G7310),G7310=0,$B7310&gt;50),AVERAGEIF($C7310:$H7310,"&gt;="&amp;PERCENTILE(IF($C7310:$H7310&gt;0,$C7310:$H7310),0.8)),G7310),"")</f>
        <v>696.78250000000003</v>
      </c>
      <c r="O7310" s="6">
        <f t="array" ref="O7310">IF(ISNUMBER($B7310),IF(AND(ISNUMBER(H7310),H7310=0,$B7310&gt;50),AVERAGEIF($C7310:$H7310,"&gt;="&amp;PERCENTILE(IF($C7310:$H7310&gt;0,$C7310:$H7310),0.8)),H7310),"")</f>
        <v>718.46280000000002</v>
      </c>
      <c r="P7310" s="6">
        <f t="shared" si="231"/>
        <v>4180.4688999999998</v>
      </c>
    </row>
    <row r="7311" spans="1:16" ht="15.75" customHeight="1" x14ac:dyDescent="0.2">
      <c r="A7311" s="8">
        <v>45139.5</v>
      </c>
      <c r="B7311" s="7">
        <v>872.60140000000001</v>
      </c>
      <c r="C7311" s="7">
        <v>732.70460000000003</v>
      </c>
      <c r="D7311" s="7">
        <v>747.25379999999996</v>
      </c>
      <c r="E7311" s="7">
        <v>809.96749999999997</v>
      </c>
      <c r="F7311" s="7">
        <v>813.25019999999995</v>
      </c>
      <c r="G7311" s="7">
        <v>814.73289999999997</v>
      </c>
      <c r="H7311" s="7">
        <v>804.24850000000004</v>
      </c>
      <c r="I7311" s="6">
        <f t="shared" si="230"/>
        <v>4722.1575000000003</v>
      </c>
      <c r="J7311" s="6">
        <f t="array" ref="J7311">IF(ISNUMBER($B7311),IF(AND(ISNUMBER(C7311),C7311=0,$B7311&gt;50),AVERAGEIF($C7311:$H7311,"&gt;="&amp;PERCENTILE(IF($C7311:$H7311&gt;0,$C7311:$H7311),0.8)),C7311),"")</f>
        <v>732.70460000000003</v>
      </c>
      <c r="K7311" s="6">
        <f t="array" ref="K7311">IF(ISNUMBER($B7311),IF(AND(ISNUMBER(D7311),D7311=0,$B7311&gt;50),AVERAGEIF($C7311:$H7311,"&gt;="&amp;PERCENTILE(IF($C7311:$H7311&gt;0,$C7311:$H7311),0.8)),D7311),"")</f>
        <v>747.25379999999996</v>
      </c>
      <c r="L7311" s="6">
        <f t="array" ref="L7311">IF(ISNUMBER($B7311),IF(AND(ISNUMBER(E7311),E7311=0,$B7311&gt;50),AVERAGEIF($C7311:$H7311,"&gt;="&amp;PERCENTILE(IF($C7311:$H7311&gt;0,$C7311:$H7311),0.8)),E7311),"")</f>
        <v>809.96749999999997</v>
      </c>
      <c r="M7311" s="6">
        <f t="array" ref="M7311">IF(ISNUMBER($B7311),IF(AND(ISNUMBER(F7311),F7311=0,$B7311&gt;50),AVERAGEIF($C7311:$H7311,"&gt;="&amp;PERCENTILE(IF($C7311:$H7311&gt;0,$C7311:$H7311),0.8)),F7311),"")</f>
        <v>813.25019999999995</v>
      </c>
      <c r="N7311" s="6">
        <f t="array" ref="N7311">IF(ISNUMBER($B7311),IF(AND(ISNUMBER(G7311),G7311=0,$B7311&gt;50),AVERAGEIF($C7311:$H7311,"&gt;="&amp;PERCENTILE(IF($C7311:$H7311&gt;0,$C7311:$H7311),0.8)),G7311),"")</f>
        <v>814.73289999999997</v>
      </c>
      <c r="O7311" s="6">
        <f t="array" ref="O7311">IF(ISNUMBER($B7311),IF(AND(ISNUMBER(H7311),H7311=0,$B7311&gt;50),AVERAGEIF($C7311:$H7311,"&gt;="&amp;PERCENTILE(IF($C7311:$H7311&gt;0,$C7311:$H7311),0.8)),H7311),"")</f>
        <v>804.24850000000004</v>
      </c>
      <c r="P7311" s="6">
        <f t="shared" si="231"/>
        <v>4722.1575000000003</v>
      </c>
    </row>
    <row r="7312" spans="1:16" ht="15.75" customHeight="1" x14ac:dyDescent="0.2">
      <c r="A7312" s="8">
        <v>45139.541666666664</v>
      </c>
      <c r="B7312" s="7">
        <v>769.39750000000004</v>
      </c>
      <c r="C7312" s="7">
        <v>665.04750000000001</v>
      </c>
      <c r="D7312" s="7">
        <v>670.86130000000003</v>
      </c>
      <c r="E7312" s="7">
        <v>651.07280000000003</v>
      </c>
      <c r="F7312" s="7">
        <v>662.49120000000005</v>
      </c>
      <c r="G7312" s="7">
        <v>633.97040000000004</v>
      </c>
      <c r="H7312" s="7">
        <v>631.90530000000001</v>
      </c>
      <c r="I7312" s="6">
        <f t="shared" si="230"/>
        <v>3915.3485000000001</v>
      </c>
      <c r="J7312" s="6">
        <f t="array" ref="J7312">IF(ISNUMBER($B7312),IF(AND(ISNUMBER(C7312),C7312=0,$B7312&gt;50),AVERAGEIF($C7312:$H7312,"&gt;="&amp;PERCENTILE(IF($C7312:$H7312&gt;0,$C7312:$H7312),0.8)),C7312),"")</f>
        <v>665.04750000000001</v>
      </c>
      <c r="K7312" s="6">
        <f t="array" ref="K7312">IF(ISNUMBER($B7312),IF(AND(ISNUMBER(D7312),D7312=0,$B7312&gt;50),AVERAGEIF($C7312:$H7312,"&gt;="&amp;PERCENTILE(IF($C7312:$H7312&gt;0,$C7312:$H7312),0.8)),D7312),"")</f>
        <v>670.86130000000003</v>
      </c>
      <c r="L7312" s="6">
        <f t="array" ref="L7312">IF(ISNUMBER($B7312),IF(AND(ISNUMBER(E7312),E7312=0,$B7312&gt;50),AVERAGEIF($C7312:$H7312,"&gt;="&amp;PERCENTILE(IF($C7312:$H7312&gt;0,$C7312:$H7312),0.8)),E7312),"")</f>
        <v>651.07280000000003</v>
      </c>
      <c r="M7312" s="6">
        <f t="array" ref="M7312">IF(ISNUMBER($B7312),IF(AND(ISNUMBER(F7312),F7312=0,$B7312&gt;50),AVERAGEIF($C7312:$H7312,"&gt;="&amp;PERCENTILE(IF($C7312:$H7312&gt;0,$C7312:$H7312),0.8)),F7312),"")</f>
        <v>662.49120000000005</v>
      </c>
      <c r="N7312" s="6">
        <f t="array" ref="N7312">IF(ISNUMBER($B7312),IF(AND(ISNUMBER(G7312),G7312=0,$B7312&gt;50),AVERAGEIF($C7312:$H7312,"&gt;="&amp;PERCENTILE(IF($C7312:$H7312&gt;0,$C7312:$H7312),0.8)),G7312),"")</f>
        <v>633.97040000000004</v>
      </c>
      <c r="O7312" s="6">
        <f t="array" ref="O7312">IF(ISNUMBER($B7312),IF(AND(ISNUMBER(H7312),H7312=0,$B7312&gt;50),AVERAGEIF($C7312:$H7312,"&gt;="&amp;PERCENTILE(IF($C7312:$H7312&gt;0,$C7312:$H7312),0.8)),H7312),"")</f>
        <v>631.90530000000001</v>
      </c>
      <c r="P7312" s="6">
        <f t="shared" si="231"/>
        <v>3915.3485000000001</v>
      </c>
    </row>
    <row r="7313" spans="1:16" ht="15.75" customHeight="1" x14ac:dyDescent="0.2">
      <c r="A7313" s="8">
        <v>45139.583333333336</v>
      </c>
      <c r="B7313" s="7">
        <v>897.57479999999998</v>
      </c>
      <c r="C7313" s="7">
        <v>727.79669999999999</v>
      </c>
      <c r="D7313" s="7">
        <v>715.17010000000005</v>
      </c>
      <c r="E7313" s="7">
        <v>747.41920000000005</v>
      </c>
      <c r="F7313" s="7">
        <v>773.04909999999995</v>
      </c>
      <c r="G7313" s="7">
        <v>790.49779999999998</v>
      </c>
      <c r="H7313" s="7">
        <v>764.26580000000001</v>
      </c>
      <c r="I7313" s="6">
        <f t="shared" si="230"/>
        <v>4518.1987000000008</v>
      </c>
      <c r="J7313" s="6">
        <f t="array" ref="J7313">IF(ISNUMBER($B7313),IF(AND(ISNUMBER(C7313),C7313=0,$B7313&gt;50),AVERAGEIF($C7313:$H7313,"&gt;="&amp;PERCENTILE(IF($C7313:$H7313&gt;0,$C7313:$H7313),0.8)),C7313),"")</f>
        <v>727.79669999999999</v>
      </c>
      <c r="K7313" s="6">
        <f t="array" ref="K7313">IF(ISNUMBER($B7313),IF(AND(ISNUMBER(D7313),D7313=0,$B7313&gt;50),AVERAGEIF($C7313:$H7313,"&gt;="&amp;PERCENTILE(IF($C7313:$H7313&gt;0,$C7313:$H7313),0.8)),D7313),"")</f>
        <v>715.17010000000005</v>
      </c>
      <c r="L7313" s="6">
        <f t="array" ref="L7313">IF(ISNUMBER($B7313),IF(AND(ISNUMBER(E7313),E7313=0,$B7313&gt;50),AVERAGEIF($C7313:$H7313,"&gt;="&amp;PERCENTILE(IF($C7313:$H7313&gt;0,$C7313:$H7313),0.8)),E7313),"")</f>
        <v>747.41920000000005</v>
      </c>
      <c r="M7313" s="6">
        <f t="array" ref="M7313">IF(ISNUMBER($B7313),IF(AND(ISNUMBER(F7313),F7313=0,$B7313&gt;50),AVERAGEIF($C7313:$H7313,"&gt;="&amp;PERCENTILE(IF($C7313:$H7313&gt;0,$C7313:$H7313),0.8)),F7313),"")</f>
        <v>773.04909999999995</v>
      </c>
      <c r="N7313" s="6">
        <f t="array" ref="N7313">IF(ISNUMBER($B7313),IF(AND(ISNUMBER(G7313),G7313=0,$B7313&gt;50),AVERAGEIF($C7313:$H7313,"&gt;="&amp;PERCENTILE(IF($C7313:$H7313&gt;0,$C7313:$H7313),0.8)),G7313),"")</f>
        <v>790.49779999999998</v>
      </c>
      <c r="O7313" s="6">
        <f t="array" ref="O7313">IF(ISNUMBER($B7313),IF(AND(ISNUMBER(H7313),H7313=0,$B7313&gt;50),AVERAGEIF($C7313:$H7313,"&gt;="&amp;PERCENTILE(IF($C7313:$H7313&gt;0,$C7313:$H7313),0.8)),H7313),"")</f>
        <v>764.26580000000001</v>
      </c>
      <c r="P7313" s="6">
        <f t="shared" si="231"/>
        <v>4518.1987000000008</v>
      </c>
    </row>
    <row r="7314" spans="1:16" ht="15.75" customHeight="1" x14ac:dyDescent="0.2">
      <c r="A7314" s="8">
        <v>45139.625</v>
      </c>
      <c r="B7314" s="7">
        <v>819.25139999999999</v>
      </c>
      <c r="C7314" s="7">
        <v>707.2835</v>
      </c>
      <c r="D7314" s="7">
        <v>703.77279999999996</v>
      </c>
      <c r="E7314" s="7">
        <v>696.92190000000005</v>
      </c>
      <c r="F7314" s="7">
        <v>700.33330000000001</v>
      </c>
      <c r="G7314" s="7">
        <v>718.04300000000001</v>
      </c>
      <c r="H7314" s="7">
        <v>749.27790000000005</v>
      </c>
      <c r="I7314" s="6">
        <f t="shared" si="230"/>
        <v>4275.6324000000004</v>
      </c>
      <c r="J7314" s="6">
        <f t="array" ref="J7314">IF(ISNUMBER($B7314),IF(AND(ISNUMBER(C7314),C7314=0,$B7314&gt;50),AVERAGEIF($C7314:$H7314,"&gt;="&amp;PERCENTILE(IF($C7314:$H7314&gt;0,$C7314:$H7314),0.8)),C7314),"")</f>
        <v>707.2835</v>
      </c>
      <c r="K7314" s="6">
        <f t="array" ref="K7314">IF(ISNUMBER($B7314),IF(AND(ISNUMBER(D7314),D7314=0,$B7314&gt;50),AVERAGEIF($C7314:$H7314,"&gt;="&amp;PERCENTILE(IF($C7314:$H7314&gt;0,$C7314:$H7314),0.8)),D7314),"")</f>
        <v>703.77279999999996</v>
      </c>
      <c r="L7314" s="6">
        <f t="array" ref="L7314">IF(ISNUMBER($B7314),IF(AND(ISNUMBER(E7314),E7314=0,$B7314&gt;50),AVERAGEIF($C7314:$H7314,"&gt;="&amp;PERCENTILE(IF($C7314:$H7314&gt;0,$C7314:$H7314),0.8)),E7314),"")</f>
        <v>696.92190000000005</v>
      </c>
      <c r="M7314" s="6">
        <f t="array" ref="M7314">IF(ISNUMBER($B7314),IF(AND(ISNUMBER(F7314),F7314=0,$B7314&gt;50),AVERAGEIF($C7314:$H7314,"&gt;="&amp;PERCENTILE(IF($C7314:$H7314&gt;0,$C7314:$H7314),0.8)),F7314),"")</f>
        <v>700.33330000000001</v>
      </c>
      <c r="N7314" s="6">
        <f t="array" ref="N7314">IF(ISNUMBER($B7314),IF(AND(ISNUMBER(G7314),G7314=0,$B7314&gt;50),AVERAGEIF($C7314:$H7314,"&gt;="&amp;PERCENTILE(IF($C7314:$H7314&gt;0,$C7314:$H7314),0.8)),G7314),"")</f>
        <v>718.04300000000001</v>
      </c>
      <c r="O7314" s="6">
        <f t="array" ref="O7314">IF(ISNUMBER($B7314),IF(AND(ISNUMBER(H7314),H7314=0,$B7314&gt;50),AVERAGEIF($C7314:$H7314,"&gt;="&amp;PERCENTILE(IF($C7314:$H7314&gt;0,$C7314:$H7314),0.8)),H7314),"")</f>
        <v>749.27790000000005</v>
      </c>
      <c r="P7314" s="6">
        <f t="shared" si="231"/>
        <v>4275.6324000000004</v>
      </c>
    </row>
    <row r="7315" spans="1:16" ht="15.75" customHeight="1" x14ac:dyDescent="0.2">
      <c r="A7315" s="8">
        <v>45139.666666666664</v>
      </c>
      <c r="B7315" s="7">
        <v>701.01369999999997</v>
      </c>
      <c r="C7315" s="7">
        <v>602.08960000000002</v>
      </c>
      <c r="D7315" s="7">
        <v>592.09069999999997</v>
      </c>
      <c r="E7315" s="7">
        <v>603.54629999999997</v>
      </c>
      <c r="F7315" s="7">
        <v>614.19489999999996</v>
      </c>
      <c r="G7315" s="7">
        <v>628.70270000000005</v>
      </c>
      <c r="H7315" s="7">
        <v>633.38009999999997</v>
      </c>
      <c r="I7315" s="6">
        <f t="shared" si="230"/>
        <v>3674.0043000000001</v>
      </c>
      <c r="J7315" s="6">
        <f t="array" ref="J7315">IF(ISNUMBER($B7315),IF(AND(ISNUMBER(C7315),C7315=0,$B7315&gt;50),AVERAGEIF($C7315:$H7315,"&gt;="&amp;PERCENTILE(IF($C7315:$H7315&gt;0,$C7315:$H7315),0.8)),C7315),"")</f>
        <v>602.08960000000002</v>
      </c>
      <c r="K7315" s="6">
        <f t="array" ref="K7315">IF(ISNUMBER($B7315),IF(AND(ISNUMBER(D7315),D7315=0,$B7315&gt;50),AVERAGEIF($C7315:$H7315,"&gt;="&amp;PERCENTILE(IF($C7315:$H7315&gt;0,$C7315:$H7315),0.8)),D7315),"")</f>
        <v>592.09069999999997</v>
      </c>
      <c r="L7315" s="6">
        <f t="array" ref="L7315">IF(ISNUMBER($B7315),IF(AND(ISNUMBER(E7315),E7315=0,$B7315&gt;50),AVERAGEIF($C7315:$H7315,"&gt;="&amp;PERCENTILE(IF($C7315:$H7315&gt;0,$C7315:$H7315),0.8)),E7315),"")</f>
        <v>603.54629999999997</v>
      </c>
      <c r="M7315" s="6">
        <f t="array" ref="M7315">IF(ISNUMBER($B7315),IF(AND(ISNUMBER(F7315),F7315=0,$B7315&gt;50),AVERAGEIF($C7315:$H7315,"&gt;="&amp;PERCENTILE(IF($C7315:$H7315&gt;0,$C7315:$H7315),0.8)),F7315),"")</f>
        <v>614.19489999999996</v>
      </c>
      <c r="N7315" s="6">
        <f t="array" ref="N7315">IF(ISNUMBER($B7315),IF(AND(ISNUMBER(G7315),G7315=0,$B7315&gt;50),AVERAGEIF($C7315:$H7315,"&gt;="&amp;PERCENTILE(IF($C7315:$H7315&gt;0,$C7315:$H7315),0.8)),G7315),"")</f>
        <v>628.70270000000005</v>
      </c>
      <c r="O7315" s="6">
        <f t="array" ref="O7315">IF(ISNUMBER($B7315),IF(AND(ISNUMBER(H7315),H7315=0,$B7315&gt;50),AVERAGEIF($C7315:$H7315,"&gt;="&amp;PERCENTILE(IF($C7315:$H7315&gt;0,$C7315:$H7315),0.8)),H7315),"")</f>
        <v>633.38009999999997</v>
      </c>
      <c r="P7315" s="6">
        <f t="shared" si="231"/>
        <v>3674.0043000000001</v>
      </c>
    </row>
    <row r="7316" spans="1:16" ht="15.75" customHeight="1" x14ac:dyDescent="0.2">
      <c r="A7316" s="8">
        <v>45139.708333333336</v>
      </c>
      <c r="B7316" s="7">
        <v>489.32490000000001</v>
      </c>
      <c r="C7316" s="7">
        <v>409.29390000000001</v>
      </c>
      <c r="D7316" s="7">
        <v>407.20679999999999</v>
      </c>
      <c r="E7316" s="7">
        <v>414.95100000000002</v>
      </c>
      <c r="F7316" s="7">
        <v>424.3279</v>
      </c>
      <c r="G7316" s="7">
        <v>427.8646</v>
      </c>
      <c r="H7316" s="7">
        <v>433.34660000000002</v>
      </c>
      <c r="I7316" s="6">
        <f t="shared" si="230"/>
        <v>2516.9908</v>
      </c>
      <c r="J7316" s="6">
        <f t="array" ref="J7316">IF(ISNUMBER($B7316),IF(AND(ISNUMBER(C7316),C7316=0,$B7316&gt;50),AVERAGEIF($C7316:$H7316,"&gt;="&amp;PERCENTILE(IF($C7316:$H7316&gt;0,$C7316:$H7316),0.8)),C7316),"")</f>
        <v>409.29390000000001</v>
      </c>
      <c r="K7316" s="6">
        <f t="array" ref="K7316">IF(ISNUMBER($B7316),IF(AND(ISNUMBER(D7316),D7316=0,$B7316&gt;50),AVERAGEIF($C7316:$H7316,"&gt;="&amp;PERCENTILE(IF($C7316:$H7316&gt;0,$C7316:$H7316),0.8)),D7316),"")</f>
        <v>407.20679999999999</v>
      </c>
      <c r="L7316" s="6">
        <f t="array" ref="L7316">IF(ISNUMBER($B7316),IF(AND(ISNUMBER(E7316),E7316=0,$B7316&gt;50),AVERAGEIF($C7316:$H7316,"&gt;="&amp;PERCENTILE(IF($C7316:$H7316&gt;0,$C7316:$H7316),0.8)),E7316),"")</f>
        <v>414.95100000000002</v>
      </c>
      <c r="M7316" s="6">
        <f t="array" ref="M7316">IF(ISNUMBER($B7316),IF(AND(ISNUMBER(F7316),F7316=0,$B7316&gt;50),AVERAGEIF($C7316:$H7316,"&gt;="&amp;PERCENTILE(IF($C7316:$H7316&gt;0,$C7316:$H7316),0.8)),F7316),"")</f>
        <v>424.3279</v>
      </c>
      <c r="N7316" s="6">
        <f t="array" ref="N7316">IF(ISNUMBER($B7316),IF(AND(ISNUMBER(G7316),G7316=0,$B7316&gt;50),AVERAGEIF($C7316:$H7316,"&gt;="&amp;PERCENTILE(IF($C7316:$H7316&gt;0,$C7316:$H7316),0.8)),G7316),"")</f>
        <v>427.8646</v>
      </c>
      <c r="O7316" s="6">
        <f t="array" ref="O7316">IF(ISNUMBER($B7316),IF(AND(ISNUMBER(H7316),H7316=0,$B7316&gt;50),AVERAGEIF($C7316:$H7316,"&gt;="&amp;PERCENTILE(IF($C7316:$H7316&gt;0,$C7316:$H7316),0.8)),H7316),"")</f>
        <v>433.34660000000002</v>
      </c>
      <c r="P7316" s="6">
        <f t="shared" si="231"/>
        <v>2516.9908</v>
      </c>
    </row>
    <row r="7317" spans="1:16" ht="15.75" customHeight="1" x14ac:dyDescent="0.2">
      <c r="A7317" s="8">
        <v>45139.75</v>
      </c>
      <c r="B7317" s="7">
        <v>262.9896</v>
      </c>
      <c r="C7317" s="7">
        <v>197.97239999999999</v>
      </c>
      <c r="D7317" s="7">
        <v>199.0916</v>
      </c>
      <c r="E7317" s="7">
        <v>206.6242</v>
      </c>
      <c r="F7317" s="7">
        <v>209.10659999999999</v>
      </c>
      <c r="G7317" s="7">
        <v>208.4657</v>
      </c>
      <c r="H7317" s="7">
        <v>213.31899999999999</v>
      </c>
      <c r="I7317" s="6">
        <f t="shared" si="230"/>
        <v>1234.5794999999998</v>
      </c>
      <c r="J7317" s="6">
        <f t="array" ref="J7317">IF(ISNUMBER($B7317),IF(AND(ISNUMBER(C7317),C7317=0,$B7317&gt;50),AVERAGEIF($C7317:$H7317,"&gt;="&amp;PERCENTILE(IF($C7317:$H7317&gt;0,$C7317:$H7317),0.8)),C7317),"")</f>
        <v>197.97239999999999</v>
      </c>
      <c r="K7317" s="6">
        <f t="array" ref="K7317">IF(ISNUMBER($B7317),IF(AND(ISNUMBER(D7317),D7317=0,$B7317&gt;50),AVERAGEIF($C7317:$H7317,"&gt;="&amp;PERCENTILE(IF($C7317:$H7317&gt;0,$C7317:$H7317),0.8)),D7317),"")</f>
        <v>199.0916</v>
      </c>
      <c r="L7317" s="6">
        <f t="array" ref="L7317">IF(ISNUMBER($B7317),IF(AND(ISNUMBER(E7317),E7317=0,$B7317&gt;50),AVERAGEIF($C7317:$H7317,"&gt;="&amp;PERCENTILE(IF($C7317:$H7317&gt;0,$C7317:$H7317),0.8)),E7317),"")</f>
        <v>206.6242</v>
      </c>
      <c r="M7317" s="6">
        <f t="array" ref="M7317">IF(ISNUMBER($B7317),IF(AND(ISNUMBER(F7317),F7317=0,$B7317&gt;50),AVERAGEIF($C7317:$H7317,"&gt;="&amp;PERCENTILE(IF($C7317:$H7317&gt;0,$C7317:$H7317),0.8)),F7317),"")</f>
        <v>209.10659999999999</v>
      </c>
      <c r="N7317" s="6">
        <f t="array" ref="N7317">IF(ISNUMBER($B7317),IF(AND(ISNUMBER(G7317),G7317=0,$B7317&gt;50),AVERAGEIF($C7317:$H7317,"&gt;="&amp;PERCENTILE(IF($C7317:$H7317&gt;0,$C7317:$H7317),0.8)),G7317),"")</f>
        <v>208.4657</v>
      </c>
      <c r="O7317" s="6">
        <f t="array" ref="O7317">IF(ISNUMBER($B7317),IF(AND(ISNUMBER(H7317),H7317=0,$B7317&gt;50),AVERAGEIF($C7317:$H7317,"&gt;="&amp;PERCENTILE(IF($C7317:$H7317&gt;0,$C7317:$H7317),0.8)),H7317),"")</f>
        <v>213.31899999999999</v>
      </c>
      <c r="P7317" s="6">
        <f t="shared" si="231"/>
        <v>1234.5794999999998</v>
      </c>
    </row>
    <row r="7318" spans="1:16" ht="15.75" customHeight="1" x14ac:dyDescent="0.2">
      <c r="A7318" s="8">
        <v>45139.791666666664</v>
      </c>
      <c r="B7318" s="7">
        <v>66.957970000000003</v>
      </c>
      <c r="C7318" s="7">
        <v>47.866729999999997</v>
      </c>
      <c r="D7318" s="7">
        <v>45.659239999999997</v>
      </c>
      <c r="E7318" s="7">
        <v>49.724919999999997</v>
      </c>
      <c r="F7318" s="7">
        <v>46.922879999999999</v>
      </c>
      <c r="G7318" s="7">
        <v>47.817590000000003</v>
      </c>
      <c r="H7318" s="7">
        <v>49.896839999999997</v>
      </c>
      <c r="I7318" s="6">
        <f t="shared" si="230"/>
        <v>287.88819999999998</v>
      </c>
      <c r="J7318" s="6">
        <f t="array" ref="J7318">IF(ISNUMBER($B7318),IF(AND(ISNUMBER(C7318),C7318=0,$B7318&gt;50),AVERAGEIF($C7318:$H7318,"&gt;="&amp;PERCENTILE(IF($C7318:$H7318&gt;0,$C7318:$H7318),0.8)),C7318),"")</f>
        <v>47.866729999999997</v>
      </c>
      <c r="K7318" s="6">
        <f t="array" ref="K7318">IF(ISNUMBER($B7318),IF(AND(ISNUMBER(D7318),D7318=0,$B7318&gt;50),AVERAGEIF($C7318:$H7318,"&gt;="&amp;PERCENTILE(IF($C7318:$H7318&gt;0,$C7318:$H7318),0.8)),D7318),"")</f>
        <v>45.659239999999997</v>
      </c>
      <c r="L7318" s="6">
        <f t="array" ref="L7318">IF(ISNUMBER($B7318),IF(AND(ISNUMBER(E7318),E7318=0,$B7318&gt;50),AVERAGEIF($C7318:$H7318,"&gt;="&amp;PERCENTILE(IF($C7318:$H7318&gt;0,$C7318:$H7318),0.8)),E7318),"")</f>
        <v>49.724919999999997</v>
      </c>
      <c r="M7318" s="6">
        <f t="array" ref="M7318">IF(ISNUMBER($B7318),IF(AND(ISNUMBER(F7318),F7318=0,$B7318&gt;50),AVERAGEIF($C7318:$H7318,"&gt;="&amp;PERCENTILE(IF($C7318:$H7318&gt;0,$C7318:$H7318),0.8)),F7318),"")</f>
        <v>46.922879999999999</v>
      </c>
      <c r="N7318" s="6">
        <f t="array" ref="N7318">IF(ISNUMBER($B7318),IF(AND(ISNUMBER(G7318),G7318=0,$B7318&gt;50),AVERAGEIF($C7318:$H7318,"&gt;="&amp;PERCENTILE(IF($C7318:$H7318&gt;0,$C7318:$H7318),0.8)),G7318),"")</f>
        <v>47.817590000000003</v>
      </c>
      <c r="O7318" s="6">
        <f t="array" ref="O7318">IF(ISNUMBER($B7318),IF(AND(ISNUMBER(H7318),H7318=0,$B7318&gt;50),AVERAGEIF($C7318:$H7318,"&gt;="&amp;PERCENTILE(IF($C7318:$H7318&gt;0,$C7318:$H7318),0.8)),H7318),"")</f>
        <v>49.896839999999997</v>
      </c>
      <c r="P7318" s="6">
        <f t="shared" si="231"/>
        <v>287.88819999999998</v>
      </c>
    </row>
    <row r="7319" spans="1:16" ht="15.75" customHeight="1" x14ac:dyDescent="0.2">
      <c r="A7319" s="8">
        <v>45139.833333333336</v>
      </c>
      <c r="B7319" s="7">
        <v>0.56752849999999999</v>
      </c>
      <c r="C7319" s="7">
        <v>2.2111710000000002</v>
      </c>
      <c r="D7319" s="7">
        <v>2.0728369999999998</v>
      </c>
      <c r="E7319" s="7">
        <v>2.2329400000000001</v>
      </c>
      <c r="F7319" s="7">
        <v>2.1192419999999998</v>
      </c>
      <c r="G7319" s="7">
        <v>2.1589070000000001</v>
      </c>
      <c r="H7319" s="7">
        <v>2.2001330000000001</v>
      </c>
      <c r="I7319" s="6">
        <f t="shared" si="230"/>
        <v>12.995229999999999</v>
      </c>
      <c r="J7319" s="6">
        <f t="array" ref="J7319">IF(ISNUMBER($B7319),IF(AND(ISNUMBER(C7319),C7319=0,$B7319&gt;50),AVERAGEIF($C7319:$H7319,"&gt;="&amp;PERCENTILE(IF($C7319:$H7319&gt;0,$C7319:$H7319),0.8)),C7319),"")</f>
        <v>2.2111710000000002</v>
      </c>
      <c r="K7319" s="6">
        <f t="array" ref="K7319">IF(ISNUMBER($B7319),IF(AND(ISNUMBER(D7319),D7319=0,$B7319&gt;50),AVERAGEIF($C7319:$H7319,"&gt;="&amp;PERCENTILE(IF($C7319:$H7319&gt;0,$C7319:$H7319),0.8)),D7319),"")</f>
        <v>2.0728369999999998</v>
      </c>
      <c r="L7319" s="6">
        <f t="array" ref="L7319">IF(ISNUMBER($B7319),IF(AND(ISNUMBER(E7319),E7319=0,$B7319&gt;50),AVERAGEIF($C7319:$H7319,"&gt;="&amp;PERCENTILE(IF($C7319:$H7319&gt;0,$C7319:$H7319),0.8)),E7319),"")</f>
        <v>2.2329400000000001</v>
      </c>
      <c r="M7319" s="6">
        <f t="array" ref="M7319">IF(ISNUMBER($B7319),IF(AND(ISNUMBER(F7319),F7319=0,$B7319&gt;50),AVERAGEIF($C7319:$H7319,"&gt;="&amp;PERCENTILE(IF($C7319:$H7319&gt;0,$C7319:$H7319),0.8)),F7319),"")</f>
        <v>2.1192419999999998</v>
      </c>
      <c r="N7319" s="6">
        <f t="array" ref="N7319">IF(ISNUMBER($B7319),IF(AND(ISNUMBER(G7319),G7319=0,$B7319&gt;50),AVERAGEIF($C7319:$H7319,"&gt;="&amp;PERCENTILE(IF($C7319:$H7319&gt;0,$C7319:$H7319),0.8)),G7319),"")</f>
        <v>2.1589070000000001</v>
      </c>
      <c r="O7319" s="6">
        <f t="array" ref="O7319">IF(ISNUMBER($B7319),IF(AND(ISNUMBER(H7319),H7319=0,$B7319&gt;50),AVERAGEIF($C7319:$H7319,"&gt;="&amp;PERCENTILE(IF($C7319:$H7319&gt;0,$C7319:$H7319),0.8)),H7319),"")</f>
        <v>2.2001330000000001</v>
      </c>
      <c r="P7319" s="6">
        <f t="shared" si="231"/>
        <v>12.995229999999999</v>
      </c>
    </row>
    <row r="7320" spans="1:16" ht="15.75" customHeight="1" x14ac:dyDescent="0.2">
      <c r="A7320" s="8">
        <v>45139.875</v>
      </c>
      <c r="B7320" s="7">
        <v>0</v>
      </c>
      <c r="C7320" s="7">
        <v>0</v>
      </c>
      <c r="D7320" s="7">
        <v>0</v>
      </c>
      <c r="E7320" s="7">
        <v>0</v>
      </c>
      <c r="F7320" s="7">
        <v>0</v>
      </c>
      <c r="G7320" s="7">
        <v>0</v>
      </c>
      <c r="H7320" s="7">
        <v>0</v>
      </c>
      <c r="I7320" s="6">
        <f t="shared" si="230"/>
        <v>0</v>
      </c>
      <c r="J7320" s="6">
        <f t="array" ref="J7320">IF(ISNUMBER($B7320),IF(AND(ISNUMBER(C7320),C7320=0,$B7320&gt;50),AVERAGEIF($C7320:$H7320,"&gt;="&amp;PERCENTILE(IF($C7320:$H7320&gt;0,$C7320:$H7320),0.8)),C7320),"")</f>
        <v>0</v>
      </c>
      <c r="K7320" s="6">
        <f t="array" ref="K7320">IF(ISNUMBER($B7320),IF(AND(ISNUMBER(D7320),D7320=0,$B7320&gt;50),AVERAGEIF($C7320:$H7320,"&gt;="&amp;PERCENTILE(IF($C7320:$H7320&gt;0,$C7320:$H7320),0.8)),D7320),"")</f>
        <v>0</v>
      </c>
      <c r="L7320" s="6">
        <f t="array" ref="L7320">IF(ISNUMBER($B7320),IF(AND(ISNUMBER(E7320),E7320=0,$B7320&gt;50),AVERAGEIF($C7320:$H7320,"&gt;="&amp;PERCENTILE(IF($C7320:$H7320&gt;0,$C7320:$H7320),0.8)),E7320),"")</f>
        <v>0</v>
      </c>
      <c r="M7320" s="6">
        <f t="array" ref="M7320">IF(ISNUMBER($B7320),IF(AND(ISNUMBER(F7320),F7320=0,$B7320&gt;50),AVERAGEIF($C7320:$H7320,"&gt;="&amp;PERCENTILE(IF($C7320:$H7320&gt;0,$C7320:$H7320),0.8)),F7320),"")</f>
        <v>0</v>
      </c>
      <c r="N7320" s="6">
        <f t="array" ref="N7320">IF(ISNUMBER($B7320),IF(AND(ISNUMBER(G7320),G7320=0,$B7320&gt;50),AVERAGEIF($C7320:$H7320,"&gt;="&amp;PERCENTILE(IF($C7320:$H7320&gt;0,$C7320:$H7320),0.8)),G7320),"")</f>
        <v>0</v>
      </c>
      <c r="O7320" s="6">
        <f t="array" ref="O7320">IF(ISNUMBER($B7320),IF(AND(ISNUMBER(H7320),H7320=0,$B7320&gt;50),AVERAGEIF($C7320:$H7320,"&gt;="&amp;PERCENTILE(IF($C7320:$H7320&gt;0,$C7320:$H7320),0.8)),H7320),"")</f>
        <v>0</v>
      </c>
      <c r="P7320" s="6">
        <f t="shared" si="231"/>
        <v>0</v>
      </c>
    </row>
    <row r="7321" spans="1:16" ht="15.75" customHeight="1" x14ac:dyDescent="0.2">
      <c r="A7321" s="8">
        <v>45139.916666666664</v>
      </c>
      <c r="B7321" s="7">
        <v>0</v>
      </c>
      <c r="C7321" s="7">
        <v>0</v>
      </c>
      <c r="D7321" s="7">
        <v>0</v>
      </c>
      <c r="E7321" s="7">
        <v>0</v>
      </c>
      <c r="F7321" s="7">
        <v>0</v>
      </c>
      <c r="G7321" s="7">
        <v>0</v>
      </c>
      <c r="H7321" s="7">
        <v>0</v>
      </c>
      <c r="I7321" s="6">
        <f t="shared" si="230"/>
        <v>0</v>
      </c>
      <c r="J7321" s="6">
        <f t="array" ref="J7321">IF(ISNUMBER($B7321),IF(AND(ISNUMBER(C7321),C7321=0,$B7321&gt;50),AVERAGEIF($C7321:$H7321,"&gt;="&amp;PERCENTILE(IF($C7321:$H7321&gt;0,$C7321:$H7321),0.8)),C7321),"")</f>
        <v>0</v>
      </c>
      <c r="K7321" s="6">
        <f t="array" ref="K7321">IF(ISNUMBER($B7321),IF(AND(ISNUMBER(D7321),D7321=0,$B7321&gt;50),AVERAGEIF($C7321:$H7321,"&gt;="&amp;PERCENTILE(IF($C7321:$H7321&gt;0,$C7321:$H7321),0.8)),D7321),"")</f>
        <v>0</v>
      </c>
      <c r="L7321" s="6">
        <f t="array" ref="L7321">IF(ISNUMBER($B7321),IF(AND(ISNUMBER(E7321),E7321=0,$B7321&gt;50),AVERAGEIF($C7321:$H7321,"&gt;="&amp;PERCENTILE(IF($C7321:$H7321&gt;0,$C7321:$H7321),0.8)),E7321),"")</f>
        <v>0</v>
      </c>
      <c r="M7321" s="6">
        <f t="array" ref="M7321">IF(ISNUMBER($B7321),IF(AND(ISNUMBER(F7321),F7321=0,$B7321&gt;50),AVERAGEIF($C7321:$H7321,"&gt;="&amp;PERCENTILE(IF($C7321:$H7321&gt;0,$C7321:$H7321),0.8)),F7321),"")</f>
        <v>0</v>
      </c>
      <c r="N7321" s="6">
        <f t="array" ref="N7321">IF(ISNUMBER($B7321),IF(AND(ISNUMBER(G7321),G7321=0,$B7321&gt;50),AVERAGEIF($C7321:$H7321,"&gt;="&amp;PERCENTILE(IF($C7321:$H7321&gt;0,$C7321:$H7321),0.8)),G7321),"")</f>
        <v>0</v>
      </c>
      <c r="O7321" s="6">
        <f t="array" ref="O7321">IF(ISNUMBER($B7321),IF(AND(ISNUMBER(H7321),H7321=0,$B7321&gt;50),AVERAGEIF($C7321:$H7321,"&gt;="&amp;PERCENTILE(IF($C7321:$H7321&gt;0,$C7321:$H7321),0.8)),H7321),"")</f>
        <v>0</v>
      </c>
      <c r="P7321" s="6">
        <f t="shared" si="231"/>
        <v>0</v>
      </c>
    </row>
    <row r="7322" spans="1:16" ht="15.75" customHeight="1" x14ac:dyDescent="0.2">
      <c r="A7322" s="8">
        <v>45139.958333333336</v>
      </c>
      <c r="B7322" s="7">
        <v>0</v>
      </c>
      <c r="C7322" s="7">
        <v>0</v>
      </c>
      <c r="D7322" s="7">
        <v>0</v>
      </c>
      <c r="E7322" s="7">
        <v>0</v>
      </c>
      <c r="F7322" s="7">
        <v>0</v>
      </c>
      <c r="G7322" s="7">
        <v>0</v>
      </c>
      <c r="H7322" s="7">
        <v>0</v>
      </c>
      <c r="I7322" s="6">
        <f t="shared" si="230"/>
        <v>0</v>
      </c>
      <c r="J7322" s="6">
        <f t="array" ref="J7322">IF(ISNUMBER($B7322),IF(AND(ISNUMBER(C7322),C7322=0,$B7322&gt;50),AVERAGEIF($C7322:$H7322,"&gt;="&amp;PERCENTILE(IF($C7322:$H7322&gt;0,$C7322:$H7322),0.8)),C7322),"")</f>
        <v>0</v>
      </c>
      <c r="K7322" s="6">
        <f t="array" ref="K7322">IF(ISNUMBER($B7322),IF(AND(ISNUMBER(D7322),D7322=0,$B7322&gt;50),AVERAGEIF($C7322:$H7322,"&gt;="&amp;PERCENTILE(IF($C7322:$H7322&gt;0,$C7322:$H7322),0.8)),D7322),"")</f>
        <v>0</v>
      </c>
      <c r="L7322" s="6">
        <f t="array" ref="L7322">IF(ISNUMBER($B7322),IF(AND(ISNUMBER(E7322),E7322=0,$B7322&gt;50),AVERAGEIF($C7322:$H7322,"&gt;="&amp;PERCENTILE(IF($C7322:$H7322&gt;0,$C7322:$H7322),0.8)),E7322),"")</f>
        <v>0</v>
      </c>
      <c r="M7322" s="6">
        <f t="array" ref="M7322">IF(ISNUMBER($B7322),IF(AND(ISNUMBER(F7322),F7322=0,$B7322&gt;50),AVERAGEIF($C7322:$H7322,"&gt;="&amp;PERCENTILE(IF($C7322:$H7322&gt;0,$C7322:$H7322),0.8)),F7322),"")</f>
        <v>0</v>
      </c>
      <c r="N7322" s="6">
        <f t="array" ref="N7322">IF(ISNUMBER($B7322),IF(AND(ISNUMBER(G7322),G7322=0,$B7322&gt;50),AVERAGEIF($C7322:$H7322,"&gt;="&amp;PERCENTILE(IF($C7322:$H7322&gt;0,$C7322:$H7322),0.8)),G7322),"")</f>
        <v>0</v>
      </c>
      <c r="O7322" s="6">
        <f t="array" ref="O7322">IF(ISNUMBER($B7322),IF(AND(ISNUMBER(H7322),H7322=0,$B7322&gt;50),AVERAGEIF($C7322:$H7322,"&gt;="&amp;PERCENTILE(IF($C7322:$H7322&gt;0,$C7322:$H7322),0.8)),H7322),"")</f>
        <v>0</v>
      </c>
      <c r="P7322" s="6">
        <f t="shared" si="231"/>
        <v>0</v>
      </c>
    </row>
    <row r="7323" spans="1:16" ht="15.75" customHeight="1" x14ac:dyDescent="0.2">
      <c r="A7323" s="8">
        <v>45140</v>
      </c>
      <c r="B7323" s="7">
        <v>0</v>
      </c>
      <c r="C7323" s="7">
        <v>0</v>
      </c>
      <c r="D7323" s="7">
        <v>0</v>
      </c>
      <c r="E7323" s="7">
        <v>0</v>
      </c>
      <c r="F7323" s="7">
        <v>0</v>
      </c>
      <c r="G7323" s="7">
        <v>0</v>
      </c>
      <c r="H7323" s="7">
        <v>0</v>
      </c>
      <c r="I7323" s="6">
        <f t="shared" si="230"/>
        <v>0</v>
      </c>
      <c r="J7323" s="6">
        <f t="array" ref="J7323">IF(ISNUMBER($B7323),IF(AND(ISNUMBER(C7323),C7323=0,$B7323&gt;50),AVERAGEIF($C7323:$H7323,"&gt;="&amp;PERCENTILE(IF($C7323:$H7323&gt;0,$C7323:$H7323),0.8)),C7323),"")</f>
        <v>0</v>
      </c>
      <c r="K7323" s="6">
        <f t="array" ref="K7323">IF(ISNUMBER($B7323),IF(AND(ISNUMBER(D7323),D7323=0,$B7323&gt;50),AVERAGEIF($C7323:$H7323,"&gt;="&amp;PERCENTILE(IF($C7323:$H7323&gt;0,$C7323:$H7323),0.8)),D7323),"")</f>
        <v>0</v>
      </c>
      <c r="L7323" s="6">
        <f t="array" ref="L7323">IF(ISNUMBER($B7323),IF(AND(ISNUMBER(E7323),E7323=0,$B7323&gt;50),AVERAGEIF($C7323:$H7323,"&gt;="&amp;PERCENTILE(IF($C7323:$H7323&gt;0,$C7323:$H7323),0.8)),E7323),"")</f>
        <v>0</v>
      </c>
      <c r="M7323" s="6">
        <f t="array" ref="M7323">IF(ISNUMBER($B7323),IF(AND(ISNUMBER(F7323),F7323=0,$B7323&gt;50),AVERAGEIF($C7323:$H7323,"&gt;="&amp;PERCENTILE(IF($C7323:$H7323&gt;0,$C7323:$H7323),0.8)),F7323),"")</f>
        <v>0</v>
      </c>
      <c r="N7323" s="6">
        <f t="array" ref="N7323">IF(ISNUMBER($B7323),IF(AND(ISNUMBER(G7323),G7323=0,$B7323&gt;50),AVERAGEIF($C7323:$H7323,"&gt;="&amp;PERCENTILE(IF($C7323:$H7323&gt;0,$C7323:$H7323),0.8)),G7323),"")</f>
        <v>0</v>
      </c>
      <c r="O7323" s="6">
        <f t="array" ref="O7323">IF(ISNUMBER($B7323),IF(AND(ISNUMBER(H7323),H7323=0,$B7323&gt;50),AVERAGEIF($C7323:$H7323,"&gt;="&amp;PERCENTILE(IF($C7323:$H7323&gt;0,$C7323:$H7323),0.8)),H7323),"")</f>
        <v>0</v>
      </c>
      <c r="P7323" s="6">
        <f t="shared" si="231"/>
        <v>0</v>
      </c>
    </row>
    <row r="7324" spans="1:16" ht="15.75" customHeight="1" x14ac:dyDescent="0.2">
      <c r="A7324" s="8">
        <v>45140.041666666664</v>
      </c>
      <c r="B7324" s="7">
        <v>0</v>
      </c>
      <c r="C7324" s="7">
        <v>0</v>
      </c>
      <c r="D7324" s="7">
        <v>0</v>
      </c>
      <c r="E7324" s="7">
        <v>0</v>
      </c>
      <c r="F7324" s="7">
        <v>0</v>
      </c>
      <c r="G7324" s="7">
        <v>0</v>
      </c>
      <c r="H7324" s="7">
        <v>0</v>
      </c>
      <c r="I7324" s="6">
        <f t="shared" si="230"/>
        <v>0</v>
      </c>
      <c r="J7324" s="6">
        <f t="array" ref="J7324">IF(ISNUMBER($B7324),IF(AND(ISNUMBER(C7324),C7324=0,$B7324&gt;50),AVERAGEIF($C7324:$H7324,"&gt;="&amp;PERCENTILE(IF($C7324:$H7324&gt;0,$C7324:$H7324),0.8)),C7324),"")</f>
        <v>0</v>
      </c>
      <c r="K7324" s="6">
        <f t="array" ref="K7324">IF(ISNUMBER($B7324),IF(AND(ISNUMBER(D7324),D7324=0,$B7324&gt;50),AVERAGEIF($C7324:$H7324,"&gt;="&amp;PERCENTILE(IF($C7324:$H7324&gt;0,$C7324:$H7324),0.8)),D7324),"")</f>
        <v>0</v>
      </c>
      <c r="L7324" s="6">
        <f t="array" ref="L7324">IF(ISNUMBER($B7324),IF(AND(ISNUMBER(E7324),E7324=0,$B7324&gt;50),AVERAGEIF($C7324:$H7324,"&gt;="&amp;PERCENTILE(IF($C7324:$H7324&gt;0,$C7324:$H7324),0.8)),E7324),"")</f>
        <v>0</v>
      </c>
      <c r="M7324" s="6">
        <f t="array" ref="M7324">IF(ISNUMBER($B7324),IF(AND(ISNUMBER(F7324),F7324=0,$B7324&gt;50),AVERAGEIF($C7324:$H7324,"&gt;="&amp;PERCENTILE(IF($C7324:$H7324&gt;0,$C7324:$H7324),0.8)),F7324),"")</f>
        <v>0</v>
      </c>
      <c r="N7324" s="6">
        <f t="array" ref="N7324">IF(ISNUMBER($B7324),IF(AND(ISNUMBER(G7324),G7324=0,$B7324&gt;50),AVERAGEIF($C7324:$H7324,"&gt;="&amp;PERCENTILE(IF($C7324:$H7324&gt;0,$C7324:$H7324),0.8)),G7324),"")</f>
        <v>0</v>
      </c>
      <c r="O7324" s="6">
        <f t="array" ref="O7324">IF(ISNUMBER($B7324),IF(AND(ISNUMBER(H7324),H7324=0,$B7324&gt;50),AVERAGEIF($C7324:$H7324,"&gt;="&amp;PERCENTILE(IF($C7324:$H7324&gt;0,$C7324:$H7324),0.8)),H7324),"")</f>
        <v>0</v>
      </c>
      <c r="P7324" s="6">
        <f t="shared" si="231"/>
        <v>0</v>
      </c>
    </row>
    <row r="7325" spans="1:16" ht="15.75" customHeight="1" x14ac:dyDescent="0.2">
      <c r="A7325" s="8">
        <v>45140.083333333336</v>
      </c>
      <c r="B7325" s="7">
        <v>0</v>
      </c>
      <c r="C7325" s="7">
        <v>0</v>
      </c>
      <c r="D7325" s="7">
        <v>0</v>
      </c>
      <c r="E7325" s="7">
        <v>0</v>
      </c>
      <c r="F7325" s="7">
        <v>0</v>
      </c>
      <c r="G7325" s="7">
        <v>0</v>
      </c>
      <c r="H7325" s="7">
        <v>0</v>
      </c>
      <c r="I7325" s="6">
        <f t="shared" si="230"/>
        <v>0</v>
      </c>
      <c r="J7325" s="6">
        <f t="array" ref="J7325">IF(ISNUMBER($B7325),IF(AND(ISNUMBER(C7325),C7325=0,$B7325&gt;50),AVERAGEIF($C7325:$H7325,"&gt;="&amp;PERCENTILE(IF($C7325:$H7325&gt;0,$C7325:$H7325),0.8)),C7325),"")</f>
        <v>0</v>
      </c>
      <c r="K7325" s="6">
        <f t="array" ref="K7325">IF(ISNUMBER($B7325),IF(AND(ISNUMBER(D7325),D7325=0,$B7325&gt;50),AVERAGEIF($C7325:$H7325,"&gt;="&amp;PERCENTILE(IF($C7325:$H7325&gt;0,$C7325:$H7325),0.8)),D7325),"")</f>
        <v>0</v>
      </c>
      <c r="L7325" s="6">
        <f t="array" ref="L7325">IF(ISNUMBER($B7325),IF(AND(ISNUMBER(E7325),E7325=0,$B7325&gt;50),AVERAGEIF($C7325:$H7325,"&gt;="&amp;PERCENTILE(IF($C7325:$H7325&gt;0,$C7325:$H7325),0.8)),E7325),"")</f>
        <v>0</v>
      </c>
      <c r="M7325" s="6">
        <f t="array" ref="M7325">IF(ISNUMBER($B7325),IF(AND(ISNUMBER(F7325),F7325=0,$B7325&gt;50),AVERAGEIF($C7325:$H7325,"&gt;="&amp;PERCENTILE(IF($C7325:$H7325&gt;0,$C7325:$H7325),0.8)),F7325),"")</f>
        <v>0</v>
      </c>
      <c r="N7325" s="6">
        <f t="array" ref="N7325">IF(ISNUMBER($B7325),IF(AND(ISNUMBER(G7325),G7325=0,$B7325&gt;50),AVERAGEIF($C7325:$H7325,"&gt;="&amp;PERCENTILE(IF($C7325:$H7325&gt;0,$C7325:$H7325),0.8)),G7325),"")</f>
        <v>0</v>
      </c>
      <c r="O7325" s="6">
        <f t="array" ref="O7325">IF(ISNUMBER($B7325),IF(AND(ISNUMBER(H7325),H7325=0,$B7325&gt;50),AVERAGEIF($C7325:$H7325,"&gt;="&amp;PERCENTILE(IF($C7325:$H7325&gt;0,$C7325:$H7325),0.8)),H7325),"")</f>
        <v>0</v>
      </c>
      <c r="P7325" s="6">
        <f t="shared" si="231"/>
        <v>0</v>
      </c>
    </row>
    <row r="7326" spans="1:16" ht="15.75" customHeight="1" x14ac:dyDescent="0.2">
      <c r="A7326" s="8">
        <v>45140.125</v>
      </c>
      <c r="B7326" s="7">
        <v>0</v>
      </c>
      <c r="C7326" s="7">
        <v>0</v>
      </c>
      <c r="D7326" s="7">
        <v>0</v>
      </c>
      <c r="E7326" s="7">
        <v>0</v>
      </c>
      <c r="F7326" s="7">
        <v>0</v>
      </c>
      <c r="G7326" s="7">
        <v>0</v>
      </c>
      <c r="H7326" s="7">
        <v>0</v>
      </c>
      <c r="I7326" s="6">
        <f t="shared" si="230"/>
        <v>0</v>
      </c>
      <c r="J7326" s="6">
        <f t="array" ref="J7326">IF(ISNUMBER($B7326),IF(AND(ISNUMBER(C7326),C7326=0,$B7326&gt;50),AVERAGEIF($C7326:$H7326,"&gt;="&amp;PERCENTILE(IF($C7326:$H7326&gt;0,$C7326:$H7326),0.8)),C7326),"")</f>
        <v>0</v>
      </c>
      <c r="K7326" s="6">
        <f t="array" ref="K7326">IF(ISNUMBER($B7326),IF(AND(ISNUMBER(D7326),D7326=0,$B7326&gt;50),AVERAGEIF($C7326:$H7326,"&gt;="&amp;PERCENTILE(IF($C7326:$H7326&gt;0,$C7326:$H7326),0.8)),D7326),"")</f>
        <v>0</v>
      </c>
      <c r="L7326" s="6">
        <f t="array" ref="L7326">IF(ISNUMBER($B7326),IF(AND(ISNUMBER(E7326),E7326=0,$B7326&gt;50),AVERAGEIF($C7326:$H7326,"&gt;="&amp;PERCENTILE(IF($C7326:$H7326&gt;0,$C7326:$H7326),0.8)),E7326),"")</f>
        <v>0</v>
      </c>
      <c r="M7326" s="6">
        <f t="array" ref="M7326">IF(ISNUMBER($B7326),IF(AND(ISNUMBER(F7326),F7326=0,$B7326&gt;50),AVERAGEIF($C7326:$H7326,"&gt;="&amp;PERCENTILE(IF($C7326:$H7326&gt;0,$C7326:$H7326),0.8)),F7326),"")</f>
        <v>0</v>
      </c>
      <c r="N7326" s="6">
        <f t="array" ref="N7326">IF(ISNUMBER($B7326),IF(AND(ISNUMBER(G7326),G7326=0,$B7326&gt;50),AVERAGEIF($C7326:$H7326,"&gt;="&amp;PERCENTILE(IF($C7326:$H7326&gt;0,$C7326:$H7326),0.8)),G7326),"")</f>
        <v>0</v>
      </c>
      <c r="O7326" s="6">
        <f t="array" ref="O7326">IF(ISNUMBER($B7326),IF(AND(ISNUMBER(H7326),H7326=0,$B7326&gt;50),AVERAGEIF($C7326:$H7326,"&gt;="&amp;PERCENTILE(IF($C7326:$H7326&gt;0,$C7326:$H7326),0.8)),H7326),"")</f>
        <v>0</v>
      </c>
      <c r="P7326" s="6">
        <f t="shared" si="231"/>
        <v>0</v>
      </c>
    </row>
    <row r="7327" spans="1:16" ht="15.75" customHeight="1" x14ac:dyDescent="0.2">
      <c r="A7327" s="8">
        <v>45140.166666666664</v>
      </c>
      <c r="B7327" s="7">
        <v>0</v>
      </c>
      <c r="C7327" s="7">
        <v>0</v>
      </c>
      <c r="D7327" s="7">
        <v>0</v>
      </c>
      <c r="E7327" s="7">
        <v>0</v>
      </c>
      <c r="F7327" s="7">
        <v>0</v>
      </c>
      <c r="G7327" s="7">
        <v>0</v>
      </c>
      <c r="H7327" s="7">
        <v>0</v>
      </c>
      <c r="I7327" s="6">
        <f t="shared" si="230"/>
        <v>0</v>
      </c>
      <c r="J7327" s="6">
        <f t="array" ref="J7327">IF(ISNUMBER($B7327),IF(AND(ISNUMBER(C7327),C7327=0,$B7327&gt;50),AVERAGEIF($C7327:$H7327,"&gt;="&amp;PERCENTILE(IF($C7327:$H7327&gt;0,$C7327:$H7327),0.8)),C7327),"")</f>
        <v>0</v>
      </c>
      <c r="K7327" s="6">
        <f t="array" ref="K7327">IF(ISNUMBER($B7327),IF(AND(ISNUMBER(D7327),D7327=0,$B7327&gt;50),AVERAGEIF($C7327:$H7327,"&gt;="&amp;PERCENTILE(IF($C7327:$H7327&gt;0,$C7327:$H7327),0.8)),D7327),"")</f>
        <v>0</v>
      </c>
      <c r="L7327" s="6">
        <f t="array" ref="L7327">IF(ISNUMBER($B7327),IF(AND(ISNUMBER(E7327),E7327=0,$B7327&gt;50),AVERAGEIF($C7327:$H7327,"&gt;="&amp;PERCENTILE(IF($C7327:$H7327&gt;0,$C7327:$H7327),0.8)),E7327),"")</f>
        <v>0</v>
      </c>
      <c r="M7327" s="6">
        <f t="array" ref="M7327">IF(ISNUMBER($B7327),IF(AND(ISNUMBER(F7327),F7327=0,$B7327&gt;50),AVERAGEIF($C7327:$H7327,"&gt;="&amp;PERCENTILE(IF($C7327:$H7327&gt;0,$C7327:$H7327),0.8)),F7327),"")</f>
        <v>0</v>
      </c>
      <c r="N7327" s="6">
        <f t="array" ref="N7327">IF(ISNUMBER($B7327),IF(AND(ISNUMBER(G7327),G7327=0,$B7327&gt;50),AVERAGEIF($C7327:$H7327,"&gt;="&amp;PERCENTILE(IF($C7327:$H7327&gt;0,$C7327:$H7327),0.8)),G7327),"")</f>
        <v>0</v>
      </c>
      <c r="O7327" s="6">
        <f t="array" ref="O7327">IF(ISNUMBER($B7327),IF(AND(ISNUMBER(H7327),H7327=0,$B7327&gt;50),AVERAGEIF($C7327:$H7327,"&gt;="&amp;PERCENTILE(IF($C7327:$H7327&gt;0,$C7327:$H7327),0.8)),H7327),"")</f>
        <v>0</v>
      </c>
      <c r="P7327" s="6">
        <f t="shared" si="231"/>
        <v>0</v>
      </c>
    </row>
    <row r="7328" spans="1:16" ht="15.75" customHeight="1" x14ac:dyDescent="0.2">
      <c r="A7328" s="8">
        <v>45140.208333333336</v>
      </c>
      <c r="B7328" s="7">
        <v>0</v>
      </c>
      <c r="C7328" s="7">
        <v>0</v>
      </c>
      <c r="D7328" s="7">
        <v>0</v>
      </c>
      <c r="E7328" s="7">
        <v>0</v>
      </c>
      <c r="F7328" s="7">
        <v>0</v>
      </c>
      <c r="G7328" s="7">
        <v>0</v>
      </c>
      <c r="H7328" s="7">
        <v>0</v>
      </c>
      <c r="I7328" s="6">
        <f t="shared" si="230"/>
        <v>0</v>
      </c>
      <c r="J7328" s="6">
        <f t="array" ref="J7328">IF(ISNUMBER($B7328),IF(AND(ISNUMBER(C7328),C7328=0,$B7328&gt;50),AVERAGEIF($C7328:$H7328,"&gt;="&amp;PERCENTILE(IF($C7328:$H7328&gt;0,$C7328:$H7328),0.8)),C7328),"")</f>
        <v>0</v>
      </c>
      <c r="K7328" s="6">
        <f t="array" ref="K7328">IF(ISNUMBER($B7328),IF(AND(ISNUMBER(D7328),D7328=0,$B7328&gt;50),AVERAGEIF($C7328:$H7328,"&gt;="&amp;PERCENTILE(IF($C7328:$H7328&gt;0,$C7328:$H7328),0.8)),D7328),"")</f>
        <v>0</v>
      </c>
      <c r="L7328" s="6">
        <f t="array" ref="L7328">IF(ISNUMBER($B7328),IF(AND(ISNUMBER(E7328),E7328=0,$B7328&gt;50),AVERAGEIF($C7328:$H7328,"&gt;="&amp;PERCENTILE(IF($C7328:$H7328&gt;0,$C7328:$H7328),0.8)),E7328),"")</f>
        <v>0</v>
      </c>
      <c r="M7328" s="6">
        <f t="array" ref="M7328">IF(ISNUMBER($B7328),IF(AND(ISNUMBER(F7328),F7328=0,$B7328&gt;50),AVERAGEIF($C7328:$H7328,"&gt;="&amp;PERCENTILE(IF($C7328:$H7328&gt;0,$C7328:$H7328),0.8)),F7328),"")</f>
        <v>0</v>
      </c>
      <c r="N7328" s="6">
        <f t="array" ref="N7328">IF(ISNUMBER($B7328),IF(AND(ISNUMBER(G7328),G7328=0,$B7328&gt;50),AVERAGEIF($C7328:$H7328,"&gt;="&amp;PERCENTILE(IF($C7328:$H7328&gt;0,$C7328:$H7328),0.8)),G7328),"")</f>
        <v>0</v>
      </c>
      <c r="O7328" s="6">
        <f t="array" ref="O7328">IF(ISNUMBER($B7328),IF(AND(ISNUMBER(H7328),H7328=0,$B7328&gt;50),AVERAGEIF($C7328:$H7328,"&gt;="&amp;PERCENTILE(IF($C7328:$H7328&gt;0,$C7328:$H7328),0.8)),H7328),"")</f>
        <v>0</v>
      </c>
      <c r="P7328" s="6">
        <f t="shared" si="231"/>
        <v>0</v>
      </c>
    </row>
    <row r="7329" spans="1:16" ht="15.75" customHeight="1" x14ac:dyDescent="0.2">
      <c r="A7329" s="8">
        <v>45140.25</v>
      </c>
      <c r="B7329" s="7">
        <v>4.1376809999999997</v>
      </c>
      <c r="C7329" s="7">
        <v>3.2255069999999999</v>
      </c>
      <c r="D7329" s="7">
        <v>3.017998</v>
      </c>
      <c r="E7329" s="7">
        <v>3.1210270000000002</v>
      </c>
      <c r="F7329" s="7">
        <v>3.059965</v>
      </c>
      <c r="G7329" s="7">
        <v>3.0114969999999999</v>
      </c>
      <c r="H7329" s="7">
        <v>3.9145150000000002</v>
      </c>
      <c r="I7329" s="6">
        <f t="shared" si="230"/>
        <v>19.350509000000002</v>
      </c>
      <c r="J7329" s="6">
        <f t="array" ref="J7329">IF(ISNUMBER($B7329),IF(AND(ISNUMBER(C7329),C7329=0,$B7329&gt;50),AVERAGEIF($C7329:$H7329,"&gt;="&amp;PERCENTILE(IF($C7329:$H7329&gt;0,$C7329:$H7329),0.8)),C7329),"")</f>
        <v>3.2255069999999999</v>
      </c>
      <c r="K7329" s="6">
        <f t="array" ref="K7329">IF(ISNUMBER($B7329),IF(AND(ISNUMBER(D7329),D7329=0,$B7329&gt;50),AVERAGEIF($C7329:$H7329,"&gt;="&amp;PERCENTILE(IF($C7329:$H7329&gt;0,$C7329:$H7329),0.8)),D7329),"")</f>
        <v>3.017998</v>
      </c>
      <c r="L7329" s="6">
        <f t="array" ref="L7329">IF(ISNUMBER($B7329),IF(AND(ISNUMBER(E7329),E7329=0,$B7329&gt;50),AVERAGEIF($C7329:$H7329,"&gt;="&amp;PERCENTILE(IF($C7329:$H7329&gt;0,$C7329:$H7329),0.8)),E7329),"")</f>
        <v>3.1210270000000002</v>
      </c>
      <c r="M7329" s="6">
        <f t="array" ref="M7329">IF(ISNUMBER($B7329),IF(AND(ISNUMBER(F7329),F7329=0,$B7329&gt;50),AVERAGEIF($C7329:$H7329,"&gt;="&amp;PERCENTILE(IF($C7329:$H7329&gt;0,$C7329:$H7329),0.8)),F7329),"")</f>
        <v>3.059965</v>
      </c>
      <c r="N7329" s="6">
        <f t="array" ref="N7329">IF(ISNUMBER($B7329),IF(AND(ISNUMBER(G7329),G7329=0,$B7329&gt;50),AVERAGEIF($C7329:$H7329,"&gt;="&amp;PERCENTILE(IF($C7329:$H7329&gt;0,$C7329:$H7329),0.8)),G7329),"")</f>
        <v>3.0114969999999999</v>
      </c>
      <c r="O7329" s="6">
        <f t="array" ref="O7329">IF(ISNUMBER($B7329),IF(AND(ISNUMBER(H7329),H7329=0,$B7329&gt;50),AVERAGEIF($C7329:$H7329,"&gt;="&amp;PERCENTILE(IF($C7329:$H7329&gt;0,$C7329:$H7329),0.8)),H7329),"")</f>
        <v>3.9145150000000002</v>
      </c>
      <c r="P7329" s="6">
        <f t="shared" si="231"/>
        <v>19.350509000000002</v>
      </c>
    </row>
    <row r="7330" spans="1:16" ht="15.75" customHeight="1" x14ac:dyDescent="0.2">
      <c r="A7330" s="8">
        <v>45140.291666666664</v>
      </c>
      <c r="B7330" s="7">
        <v>66.749120000000005</v>
      </c>
      <c r="C7330" s="7">
        <v>66.660849999999996</v>
      </c>
      <c r="D7330" s="7">
        <v>62.005499999999998</v>
      </c>
      <c r="E7330" s="7">
        <v>64.105490000000003</v>
      </c>
      <c r="F7330" s="7">
        <v>62.49024</v>
      </c>
      <c r="G7330" s="7">
        <v>62.123289999999997</v>
      </c>
      <c r="H7330" s="7">
        <v>64.495249999999999</v>
      </c>
      <c r="I7330" s="6">
        <f t="shared" si="230"/>
        <v>381.88061999999996</v>
      </c>
      <c r="J7330" s="6">
        <f t="array" ref="J7330">IF(ISNUMBER($B7330),IF(AND(ISNUMBER(C7330),C7330=0,$B7330&gt;50),AVERAGEIF($C7330:$H7330,"&gt;="&amp;PERCENTILE(IF($C7330:$H7330&gt;0,$C7330:$H7330),0.8)),C7330),"")</f>
        <v>66.660849999999996</v>
      </c>
      <c r="K7330" s="6">
        <f t="array" ref="K7330">IF(ISNUMBER($B7330),IF(AND(ISNUMBER(D7330),D7330=0,$B7330&gt;50),AVERAGEIF($C7330:$H7330,"&gt;="&amp;PERCENTILE(IF($C7330:$H7330&gt;0,$C7330:$H7330),0.8)),D7330),"")</f>
        <v>62.005499999999998</v>
      </c>
      <c r="L7330" s="6">
        <f t="array" ref="L7330">IF(ISNUMBER($B7330),IF(AND(ISNUMBER(E7330),E7330=0,$B7330&gt;50),AVERAGEIF($C7330:$H7330,"&gt;="&amp;PERCENTILE(IF($C7330:$H7330&gt;0,$C7330:$H7330),0.8)),E7330),"")</f>
        <v>64.105490000000003</v>
      </c>
      <c r="M7330" s="6">
        <f t="array" ref="M7330">IF(ISNUMBER($B7330),IF(AND(ISNUMBER(F7330),F7330=0,$B7330&gt;50),AVERAGEIF($C7330:$H7330,"&gt;="&amp;PERCENTILE(IF($C7330:$H7330&gt;0,$C7330:$H7330),0.8)),F7330),"")</f>
        <v>62.49024</v>
      </c>
      <c r="N7330" s="6">
        <f t="array" ref="N7330">IF(ISNUMBER($B7330),IF(AND(ISNUMBER(G7330),G7330=0,$B7330&gt;50),AVERAGEIF($C7330:$H7330,"&gt;="&amp;PERCENTILE(IF($C7330:$H7330&gt;0,$C7330:$H7330),0.8)),G7330),"")</f>
        <v>62.123289999999997</v>
      </c>
      <c r="O7330" s="6">
        <f t="array" ref="O7330">IF(ISNUMBER($B7330),IF(AND(ISNUMBER(H7330),H7330=0,$B7330&gt;50),AVERAGEIF($C7330:$H7330,"&gt;="&amp;PERCENTILE(IF($C7330:$H7330&gt;0,$C7330:$H7330),0.8)),H7330),"")</f>
        <v>64.495249999999999</v>
      </c>
      <c r="P7330" s="6">
        <f t="shared" si="231"/>
        <v>381.88061999999996</v>
      </c>
    </row>
    <row r="7331" spans="1:16" ht="15.75" customHeight="1" x14ac:dyDescent="0.2">
      <c r="A7331" s="8">
        <v>45140.333333333336</v>
      </c>
      <c r="B7331" s="7">
        <v>196.51689999999999</v>
      </c>
      <c r="C7331" s="7">
        <v>196.85470000000001</v>
      </c>
      <c r="D7331" s="7">
        <v>183.3038</v>
      </c>
      <c r="E7331" s="7">
        <v>186.55459999999999</v>
      </c>
      <c r="F7331" s="7">
        <v>180.05779999999999</v>
      </c>
      <c r="G7331" s="7">
        <v>194.69749999999999</v>
      </c>
      <c r="H7331" s="7">
        <v>188.61259999999999</v>
      </c>
      <c r="I7331" s="6">
        <f t="shared" si="230"/>
        <v>1130.0809999999999</v>
      </c>
      <c r="J7331" s="6">
        <f t="array" ref="J7331">IF(ISNUMBER($B7331),IF(AND(ISNUMBER(C7331),C7331=0,$B7331&gt;50),AVERAGEIF($C7331:$H7331,"&gt;="&amp;PERCENTILE(IF($C7331:$H7331&gt;0,$C7331:$H7331),0.8)),C7331),"")</f>
        <v>196.85470000000001</v>
      </c>
      <c r="K7331" s="6">
        <f t="array" ref="K7331">IF(ISNUMBER($B7331),IF(AND(ISNUMBER(D7331),D7331=0,$B7331&gt;50),AVERAGEIF($C7331:$H7331,"&gt;="&amp;PERCENTILE(IF($C7331:$H7331&gt;0,$C7331:$H7331),0.8)),D7331),"")</f>
        <v>183.3038</v>
      </c>
      <c r="L7331" s="6">
        <f t="array" ref="L7331">IF(ISNUMBER($B7331),IF(AND(ISNUMBER(E7331),E7331=0,$B7331&gt;50),AVERAGEIF($C7331:$H7331,"&gt;="&amp;PERCENTILE(IF($C7331:$H7331&gt;0,$C7331:$H7331),0.8)),E7331),"")</f>
        <v>186.55459999999999</v>
      </c>
      <c r="M7331" s="6">
        <f t="array" ref="M7331">IF(ISNUMBER($B7331),IF(AND(ISNUMBER(F7331),F7331=0,$B7331&gt;50),AVERAGEIF($C7331:$H7331,"&gt;="&amp;PERCENTILE(IF($C7331:$H7331&gt;0,$C7331:$H7331),0.8)),F7331),"")</f>
        <v>180.05779999999999</v>
      </c>
      <c r="N7331" s="6">
        <f t="array" ref="N7331">IF(ISNUMBER($B7331),IF(AND(ISNUMBER(G7331),G7331=0,$B7331&gt;50),AVERAGEIF($C7331:$H7331,"&gt;="&amp;PERCENTILE(IF($C7331:$H7331&gt;0,$C7331:$H7331),0.8)),G7331),"")</f>
        <v>194.69749999999999</v>
      </c>
      <c r="O7331" s="6">
        <f t="array" ref="O7331">IF(ISNUMBER($B7331),IF(AND(ISNUMBER(H7331),H7331=0,$B7331&gt;50),AVERAGEIF($C7331:$H7331,"&gt;="&amp;PERCENTILE(IF($C7331:$H7331&gt;0,$C7331:$H7331),0.8)),H7331),"")</f>
        <v>188.61259999999999</v>
      </c>
      <c r="P7331" s="6">
        <f t="shared" si="231"/>
        <v>1130.0809999999999</v>
      </c>
    </row>
    <row r="7332" spans="1:16" ht="15.75" customHeight="1" x14ac:dyDescent="0.2">
      <c r="A7332" s="8">
        <v>45140.375</v>
      </c>
      <c r="B7332" s="7">
        <v>339.37869999999998</v>
      </c>
      <c r="C7332" s="7">
        <v>330.08210000000003</v>
      </c>
      <c r="D7332" s="7">
        <v>311.6062</v>
      </c>
      <c r="E7332" s="7">
        <v>315.54570000000001</v>
      </c>
      <c r="F7332" s="7">
        <v>305.32979999999998</v>
      </c>
      <c r="G7332" s="7">
        <v>330.22460000000001</v>
      </c>
      <c r="H7332" s="7">
        <v>324.85120000000001</v>
      </c>
      <c r="I7332" s="6">
        <f t="shared" si="230"/>
        <v>1917.6396</v>
      </c>
      <c r="J7332" s="6">
        <f t="array" ref="J7332">IF(ISNUMBER($B7332),IF(AND(ISNUMBER(C7332),C7332=0,$B7332&gt;50),AVERAGEIF($C7332:$H7332,"&gt;="&amp;PERCENTILE(IF($C7332:$H7332&gt;0,$C7332:$H7332),0.8)),C7332),"")</f>
        <v>330.08210000000003</v>
      </c>
      <c r="K7332" s="6">
        <f t="array" ref="K7332">IF(ISNUMBER($B7332),IF(AND(ISNUMBER(D7332),D7332=0,$B7332&gt;50),AVERAGEIF($C7332:$H7332,"&gt;="&amp;PERCENTILE(IF($C7332:$H7332&gt;0,$C7332:$H7332),0.8)),D7332),"")</f>
        <v>311.6062</v>
      </c>
      <c r="L7332" s="6">
        <f t="array" ref="L7332">IF(ISNUMBER($B7332),IF(AND(ISNUMBER(E7332),E7332=0,$B7332&gt;50),AVERAGEIF($C7332:$H7332,"&gt;="&amp;PERCENTILE(IF($C7332:$H7332&gt;0,$C7332:$H7332),0.8)),E7332),"")</f>
        <v>315.54570000000001</v>
      </c>
      <c r="M7332" s="6">
        <f t="array" ref="M7332">IF(ISNUMBER($B7332),IF(AND(ISNUMBER(F7332),F7332=0,$B7332&gt;50),AVERAGEIF($C7332:$H7332,"&gt;="&amp;PERCENTILE(IF($C7332:$H7332&gt;0,$C7332:$H7332),0.8)),F7332),"")</f>
        <v>305.32979999999998</v>
      </c>
      <c r="N7332" s="6">
        <f t="array" ref="N7332">IF(ISNUMBER($B7332),IF(AND(ISNUMBER(G7332),G7332=0,$B7332&gt;50),AVERAGEIF($C7332:$H7332,"&gt;="&amp;PERCENTILE(IF($C7332:$H7332&gt;0,$C7332:$H7332),0.8)),G7332),"")</f>
        <v>330.22460000000001</v>
      </c>
      <c r="O7332" s="6">
        <f t="array" ref="O7332">IF(ISNUMBER($B7332),IF(AND(ISNUMBER(H7332),H7332=0,$B7332&gt;50),AVERAGEIF($C7332:$H7332,"&gt;="&amp;PERCENTILE(IF($C7332:$H7332&gt;0,$C7332:$H7332),0.8)),H7332),"")</f>
        <v>324.85120000000001</v>
      </c>
      <c r="P7332" s="6">
        <f t="shared" si="231"/>
        <v>1917.6396</v>
      </c>
    </row>
    <row r="7333" spans="1:16" ht="15.75" customHeight="1" x14ac:dyDescent="0.2">
      <c r="A7333" s="8">
        <v>45140.416666666664</v>
      </c>
      <c r="B7333" s="7">
        <v>554.71439999999996</v>
      </c>
      <c r="C7333" s="7">
        <v>530.77829999999994</v>
      </c>
      <c r="D7333" s="7">
        <v>505.32260000000002</v>
      </c>
      <c r="E7333" s="7">
        <v>512.40449999999998</v>
      </c>
      <c r="F7333" s="7">
        <v>508.00029999999998</v>
      </c>
      <c r="G7333" s="7">
        <v>540.24210000000005</v>
      </c>
      <c r="H7333" s="7">
        <v>532.45669999999996</v>
      </c>
      <c r="I7333" s="6">
        <f t="shared" si="230"/>
        <v>3129.2044999999998</v>
      </c>
      <c r="J7333" s="6">
        <f t="array" ref="J7333">IF(ISNUMBER($B7333),IF(AND(ISNUMBER(C7333),C7333=0,$B7333&gt;50),AVERAGEIF($C7333:$H7333,"&gt;="&amp;PERCENTILE(IF($C7333:$H7333&gt;0,$C7333:$H7333),0.8)),C7333),"")</f>
        <v>530.77829999999994</v>
      </c>
      <c r="K7333" s="6">
        <f t="array" ref="K7333">IF(ISNUMBER($B7333),IF(AND(ISNUMBER(D7333),D7333=0,$B7333&gt;50),AVERAGEIF($C7333:$H7333,"&gt;="&amp;PERCENTILE(IF($C7333:$H7333&gt;0,$C7333:$H7333),0.8)),D7333),"")</f>
        <v>505.32260000000002</v>
      </c>
      <c r="L7333" s="6">
        <f t="array" ref="L7333">IF(ISNUMBER($B7333),IF(AND(ISNUMBER(E7333),E7333=0,$B7333&gt;50),AVERAGEIF($C7333:$H7333,"&gt;="&amp;PERCENTILE(IF($C7333:$H7333&gt;0,$C7333:$H7333),0.8)),E7333),"")</f>
        <v>512.40449999999998</v>
      </c>
      <c r="M7333" s="6">
        <f t="array" ref="M7333">IF(ISNUMBER($B7333),IF(AND(ISNUMBER(F7333),F7333=0,$B7333&gt;50),AVERAGEIF($C7333:$H7333,"&gt;="&amp;PERCENTILE(IF($C7333:$H7333&gt;0,$C7333:$H7333),0.8)),F7333),"")</f>
        <v>508.00029999999998</v>
      </c>
      <c r="N7333" s="6">
        <f t="array" ref="N7333">IF(ISNUMBER($B7333),IF(AND(ISNUMBER(G7333),G7333=0,$B7333&gt;50),AVERAGEIF($C7333:$H7333,"&gt;="&amp;PERCENTILE(IF($C7333:$H7333&gt;0,$C7333:$H7333),0.8)),G7333),"")</f>
        <v>540.24210000000005</v>
      </c>
      <c r="O7333" s="6">
        <f t="array" ref="O7333">IF(ISNUMBER($B7333),IF(AND(ISNUMBER(H7333),H7333=0,$B7333&gt;50),AVERAGEIF($C7333:$H7333,"&gt;="&amp;PERCENTILE(IF($C7333:$H7333&gt;0,$C7333:$H7333),0.8)),H7333),"")</f>
        <v>532.45669999999996</v>
      </c>
      <c r="P7333" s="6">
        <f t="shared" si="231"/>
        <v>3129.2044999999998</v>
      </c>
    </row>
    <row r="7334" spans="1:16" ht="15.75" customHeight="1" x14ac:dyDescent="0.2">
      <c r="A7334" s="8">
        <v>45140.458333333336</v>
      </c>
      <c r="B7334" s="7">
        <v>742.90279999999996</v>
      </c>
      <c r="C7334" s="7">
        <v>680.06949999999995</v>
      </c>
      <c r="D7334" s="7">
        <v>644.72889999999995</v>
      </c>
      <c r="E7334" s="7">
        <v>666.31619999999998</v>
      </c>
      <c r="F7334" s="7">
        <v>662.9846</v>
      </c>
      <c r="G7334" s="7">
        <v>699.13660000000004</v>
      </c>
      <c r="H7334" s="7">
        <v>671.31020000000001</v>
      </c>
      <c r="I7334" s="6">
        <f t="shared" si="230"/>
        <v>4024.5459999999994</v>
      </c>
      <c r="J7334" s="6">
        <f t="array" ref="J7334">IF(ISNUMBER($B7334),IF(AND(ISNUMBER(C7334),C7334=0,$B7334&gt;50),AVERAGEIF($C7334:$H7334,"&gt;="&amp;PERCENTILE(IF($C7334:$H7334&gt;0,$C7334:$H7334),0.8)),C7334),"")</f>
        <v>680.06949999999995</v>
      </c>
      <c r="K7334" s="6">
        <f t="array" ref="K7334">IF(ISNUMBER($B7334),IF(AND(ISNUMBER(D7334),D7334=0,$B7334&gt;50),AVERAGEIF($C7334:$H7334,"&gt;="&amp;PERCENTILE(IF($C7334:$H7334&gt;0,$C7334:$H7334),0.8)),D7334),"")</f>
        <v>644.72889999999995</v>
      </c>
      <c r="L7334" s="6">
        <f t="array" ref="L7334">IF(ISNUMBER($B7334),IF(AND(ISNUMBER(E7334),E7334=0,$B7334&gt;50),AVERAGEIF($C7334:$H7334,"&gt;="&amp;PERCENTILE(IF($C7334:$H7334&gt;0,$C7334:$H7334),0.8)),E7334),"")</f>
        <v>666.31619999999998</v>
      </c>
      <c r="M7334" s="6">
        <f t="array" ref="M7334">IF(ISNUMBER($B7334),IF(AND(ISNUMBER(F7334),F7334=0,$B7334&gt;50),AVERAGEIF($C7334:$H7334,"&gt;="&amp;PERCENTILE(IF($C7334:$H7334&gt;0,$C7334:$H7334),0.8)),F7334),"")</f>
        <v>662.9846</v>
      </c>
      <c r="N7334" s="6">
        <f t="array" ref="N7334">IF(ISNUMBER($B7334),IF(AND(ISNUMBER(G7334),G7334=0,$B7334&gt;50),AVERAGEIF($C7334:$H7334,"&gt;="&amp;PERCENTILE(IF($C7334:$H7334&gt;0,$C7334:$H7334),0.8)),G7334),"")</f>
        <v>699.13660000000004</v>
      </c>
      <c r="O7334" s="6">
        <f t="array" ref="O7334">IF(ISNUMBER($B7334),IF(AND(ISNUMBER(H7334),H7334=0,$B7334&gt;50),AVERAGEIF($C7334:$H7334,"&gt;="&amp;PERCENTILE(IF($C7334:$H7334&gt;0,$C7334:$H7334),0.8)),H7334),"")</f>
        <v>671.31020000000001</v>
      </c>
      <c r="P7334" s="6">
        <f t="shared" si="231"/>
        <v>4024.5459999999994</v>
      </c>
    </row>
    <row r="7335" spans="1:16" ht="15.75" customHeight="1" x14ac:dyDescent="0.2">
      <c r="A7335" s="8">
        <v>45140.5</v>
      </c>
      <c r="B7335" s="7">
        <v>877.34529999999995</v>
      </c>
      <c r="C7335" s="7">
        <v>779.75630000000001</v>
      </c>
      <c r="D7335" s="7">
        <v>747.28250000000003</v>
      </c>
      <c r="E7335" s="7">
        <v>764.9085</v>
      </c>
      <c r="F7335" s="7">
        <v>765.27139999999997</v>
      </c>
      <c r="G7335" s="7">
        <v>803.10350000000005</v>
      </c>
      <c r="H7335" s="7">
        <v>797.71669999999995</v>
      </c>
      <c r="I7335" s="6">
        <f t="shared" si="230"/>
        <v>4658.0388999999996</v>
      </c>
      <c r="J7335" s="6">
        <f t="array" ref="J7335">IF(ISNUMBER($B7335),IF(AND(ISNUMBER(C7335),C7335=0,$B7335&gt;50),AVERAGEIF($C7335:$H7335,"&gt;="&amp;PERCENTILE(IF($C7335:$H7335&gt;0,$C7335:$H7335),0.8)),C7335),"")</f>
        <v>779.75630000000001</v>
      </c>
      <c r="K7335" s="6">
        <f t="array" ref="K7335">IF(ISNUMBER($B7335),IF(AND(ISNUMBER(D7335),D7335=0,$B7335&gt;50),AVERAGEIF($C7335:$H7335,"&gt;="&amp;PERCENTILE(IF($C7335:$H7335&gt;0,$C7335:$H7335),0.8)),D7335),"")</f>
        <v>747.28250000000003</v>
      </c>
      <c r="L7335" s="6">
        <f t="array" ref="L7335">IF(ISNUMBER($B7335),IF(AND(ISNUMBER(E7335),E7335=0,$B7335&gt;50),AVERAGEIF($C7335:$H7335,"&gt;="&amp;PERCENTILE(IF($C7335:$H7335&gt;0,$C7335:$H7335),0.8)),E7335),"")</f>
        <v>764.9085</v>
      </c>
      <c r="M7335" s="6">
        <f t="array" ref="M7335">IF(ISNUMBER($B7335),IF(AND(ISNUMBER(F7335),F7335=0,$B7335&gt;50),AVERAGEIF($C7335:$H7335,"&gt;="&amp;PERCENTILE(IF($C7335:$H7335&gt;0,$C7335:$H7335),0.8)),F7335),"")</f>
        <v>765.27139999999997</v>
      </c>
      <c r="N7335" s="6">
        <f t="array" ref="N7335">IF(ISNUMBER($B7335),IF(AND(ISNUMBER(G7335),G7335=0,$B7335&gt;50),AVERAGEIF($C7335:$H7335,"&gt;="&amp;PERCENTILE(IF($C7335:$H7335&gt;0,$C7335:$H7335),0.8)),G7335),"")</f>
        <v>803.10350000000005</v>
      </c>
      <c r="O7335" s="6">
        <f t="array" ref="O7335">IF(ISNUMBER($B7335),IF(AND(ISNUMBER(H7335),H7335=0,$B7335&gt;50),AVERAGEIF($C7335:$H7335,"&gt;="&amp;PERCENTILE(IF($C7335:$H7335&gt;0,$C7335:$H7335),0.8)),H7335),"")</f>
        <v>797.71669999999995</v>
      </c>
      <c r="P7335" s="6">
        <f t="shared" si="231"/>
        <v>4658.0388999999996</v>
      </c>
    </row>
    <row r="7336" spans="1:16" ht="15.75" customHeight="1" x14ac:dyDescent="0.2">
      <c r="A7336" s="8">
        <v>45140.541666666664</v>
      </c>
      <c r="B7336" s="7">
        <v>915.072</v>
      </c>
      <c r="C7336" s="7">
        <v>803.58309999999994</v>
      </c>
      <c r="D7336" s="7">
        <v>776.88019999999995</v>
      </c>
      <c r="E7336" s="7">
        <v>789.69849999999997</v>
      </c>
      <c r="F7336" s="7">
        <v>793.3202</v>
      </c>
      <c r="G7336" s="7">
        <v>823.70479999999998</v>
      </c>
      <c r="H7336" s="7">
        <v>823.83929999999998</v>
      </c>
      <c r="I7336" s="6">
        <f t="shared" si="230"/>
        <v>4811.0261</v>
      </c>
      <c r="J7336" s="6">
        <f t="array" ref="J7336">IF(ISNUMBER($B7336),IF(AND(ISNUMBER(C7336),C7336=0,$B7336&gt;50),AVERAGEIF($C7336:$H7336,"&gt;="&amp;PERCENTILE(IF($C7336:$H7336&gt;0,$C7336:$H7336),0.8)),C7336),"")</f>
        <v>803.58309999999994</v>
      </c>
      <c r="K7336" s="6">
        <f t="array" ref="K7336">IF(ISNUMBER($B7336),IF(AND(ISNUMBER(D7336),D7336=0,$B7336&gt;50),AVERAGEIF($C7336:$H7336,"&gt;="&amp;PERCENTILE(IF($C7336:$H7336&gt;0,$C7336:$H7336),0.8)),D7336),"")</f>
        <v>776.88019999999995</v>
      </c>
      <c r="L7336" s="6">
        <f t="array" ref="L7336">IF(ISNUMBER($B7336),IF(AND(ISNUMBER(E7336),E7336=0,$B7336&gt;50),AVERAGEIF($C7336:$H7336,"&gt;="&amp;PERCENTILE(IF($C7336:$H7336&gt;0,$C7336:$H7336),0.8)),E7336),"")</f>
        <v>789.69849999999997</v>
      </c>
      <c r="M7336" s="6">
        <f t="array" ref="M7336">IF(ISNUMBER($B7336),IF(AND(ISNUMBER(F7336),F7336=0,$B7336&gt;50),AVERAGEIF($C7336:$H7336,"&gt;="&amp;PERCENTILE(IF($C7336:$H7336&gt;0,$C7336:$H7336),0.8)),F7336),"")</f>
        <v>793.3202</v>
      </c>
      <c r="N7336" s="6">
        <f t="array" ref="N7336">IF(ISNUMBER($B7336),IF(AND(ISNUMBER(G7336),G7336=0,$B7336&gt;50),AVERAGEIF($C7336:$H7336,"&gt;="&amp;PERCENTILE(IF($C7336:$H7336&gt;0,$C7336:$H7336),0.8)),G7336),"")</f>
        <v>823.70479999999998</v>
      </c>
      <c r="O7336" s="6">
        <f t="array" ref="O7336">IF(ISNUMBER($B7336),IF(AND(ISNUMBER(H7336),H7336=0,$B7336&gt;50),AVERAGEIF($C7336:$H7336,"&gt;="&amp;PERCENTILE(IF($C7336:$H7336&gt;0,$C7336:$H7336),0.8)),H7336),"")</f>
        <v>823.83929999999998</v>
      </c>
      <c r="P7336" s="6">
        <f t="shared" si="231"/>
        <v>4811.0261</v>
      </c>
    </row>
    <row r="7337" spans="1:16" ht="15.75" customHeight="1" x14ac:dyDescent="0.2">
      <c r="A7337" s="8">
        <v>45140.583333333336</v>
      </c>
      <c r="B7337" s="7">
        <v>888.46259999999995</v>
      </c>
      <c r="C7337" s="7">
        <v>772.11559999999997</v>
      </c>
      <c r="D7337" s="7">
        <v>750.46839999999997</v>
      </c>
      <c r="E7337" s="7">
        <v>762.56579999999997</v>
      </c>
      <c r="F7337" s="7">
        <v>767.69269999999995</v>
      </c>
      <c r="G7337" s="7">
        <v>792.82479999999998</v>
      </c>
      <c r="H7337" s="7">
        <v>793.66790000000003</v>
      </c>
      <c r="I7337" s="6">
        <f t="shared" si="230"/>
        <v>4639.3351999999995</v>
      </c>
      <c r="J7337" s="6">
        <f t="array" ref="J7337">IF(ISNUMBER($B7337),IF(AND(ISNUMBER(C7337),C7337=0,$B7337&gt;50),AVERAGEIF($C7337:$H7337,"&gt;="&amp;PERCENTILE(IF($C7337:$H7337&gt;0,$C7337:$H7337),0.8)),C7337),"")</f>
        <v>772.11559999999997</v>
      </c>
      <c r="K7337" s="6">
        <f t="array" ref="K7337">IF(ISNUMBER($B7337),IF(AND(ISNUMBER(D7337),D7337=0,$B7337&gt;50),AVERAGEIF($C7337:$H7337,"&gt;="&amp;PERCENTILE(IF($C7337:$H7337&gt;0,$C7337:$H7337),0.8)),D7337),"")</f>
        <v>750.46839999999997</v>
      </c>
      <c r="L7337" s="6">
        <f t="array" ref="L7337">IF(ISNUMBER($B7337),IF(AND(ISNUMBER(E7337),E7337=0,$B7337&gt;50),AVERAGEIF($C7337:$H7337,"&gt;="&amp;PERCENTILE(IF($C7337:$H7337&gt;0,$C7337:$H7337),0.8)),E7337),"")</f>
        <v>762.56579999999997</v>
      </c>
      <c r="M7337" s="6">
        <f t="array" ref="M7337">IF(ISNUMBER($B7337),IF(AND(ISNUMBER(F7337),F7337=0,$B7337&gt;50),AVERAGEIF($C7337:$H7337,"&gt;="&amp;PERCENTILE(IF($C7337:$H7337&gt;0,$C7337:$H7337),0.8)),F7337),"")</f>
        <v>767.69269999999995</v>
      </c>
      <c r="N7337" s="6">
        <f t="array" ref="N7337">IF(ISNUMBER($B7337),IF(AND(ISNUMBER(G7337),G7337=0,$B7337&gt;50),AVERAGEIF($C7337:$H7337,"&gt;="&amp;PERCENTILE(IF($C7337:$H7337&gt;0,$C7337:$H7337),0.8)),G7337),"")</f>
        <v>792.82479999999998</v>
      </c>
      <c r="O7337" s="6">
        <f t="array" ref="O7337">IF(ISNUMBER($B7337),IF(AND(ISNUMBER(H7337),H7337=0,$B7337&gt;50),AVERAGEIF($C7337:$H7337,"&gt;="&amp;PERCENTILE(IF($C7337:$H7337&gt;0,$C7337:$H7337),0.8)),H7337),"")</f>
        <v>793.66790000000003</v>
      </c>
      <c r="P7337" s="6">
        <f t="shared" si="231"/>
        <v>4639.3351999999995</v>
      </c>
    </row>
    <row r="7338" spans="1:16" ht="15.75" customHeight="1" x14ac:dyDescent="0.2">
      <c r="A7338" s="8">
        <v>45140.625</v>
      </c>
      <c r="B7338" s="7">
        <v>797.46199999999999</v>
      </c>
      <c r="C7338" s="7">
        <v>687.35659999999996</v>
      </c>
      <c r="D7338" s="7">
        <v>670.32069999999999</v>
      </c>
      <c r="E7338" s="7">
        <v>682.19650000000001</v>
      </c>
      <c r="F7338" s="7">
        <v>690.63369999999998</v>
      </c>
      <c r="G7338" s="7">
        <v>708.3338</v>
      </c>
      <c r="H7338" s="7">
        <v>710.19680000000005</v>
      </c>
      <c r="I7338" s="6">
        <f t="shared" si="230"/>
        <v>4149.0380999999998</v>
      </c>
      <c r="J7338" s="6">
        <f t="array" ref="J7338">IF(ISNUMBER($B7338),IF(AND(ISNUMBER(C7338),C7338=0,$B7338&gt;50),AVERAGEIF($C7338:$H7338,"&gt;="&amp;PERCENTILE(IF($C7338:$H7338&gt;0,$C7338:$H7338),0.8)),C7338),"")</f>
        <v>687.35659999999996</v>
      </c>
      <c r="K7338" s="6">
        <f t="array" ref="K7338">IF(ISNUMBER($B7338),IF(AND(ISNUMBER(D7338),D7338=0,$B7338&gt;50),AVERAGEIF($C7338:$H7338,"&gt;="&amp;PERCENTILE(IF($C7338:$H7338&gt;0,$C7338:$H7338),0.8)),D7338),"")</f>
        <v>670.32069999999999</v>
      </c>
      <c r="L7338" s="6">
        <f t="array" ref="L7338">IF(ISNUMBER($B7338),IF(AND(ISNUMBER(E7338),E7338=0,$B7338&gt;50),AVERAGEIF($C7338:$H7338,"&gt;="&amp;PERCENTILE(IF($C7338:$H7338&gt;0,$C7338:$H7338),0.8)),E7338),"")</f>
        <v>682.19650000000001</v>
      </c>
      <c r="M7338" s="6">
        <f t="array" ref="M7338">IF(ISNUMBER($B7338),IF(AND(ISNUMBER(F7338),F7338=0,$B7338&gt;50),AVERAGEIF($C7338:$H7338,"&gt;="&amp;PERCENTILE(IF($C7338:$H7338&gt;0,$C7338:$H7338),0.8)),F7338),"")</f>
        <v>690.63369999999998</v>
      </c>
      <c r="N7338" s="6">
        <f t="array" ref="N7338">IF(ISNUMBER($B7338),IF(AND(ISNUMBER(G7338),G7338=0,$B7338&gt;50),AVERAGEIF($C7338:$H7338,"&gt;="&amp;PERCENTILE(IF($C7338:$H7338&gt;0,$C7338:$H7338),0.8)),G7338),"")</f>
        <v>708.3338</v>
      </c>
      <c r="O7338" s="6">
        <f t="array" ref="O7338">IF(ISNUMBER($B7338),IF(AND(ISNUMBER(H7338),H7338=0,$B7338&gt;50),AVERAGEIF($C7338:$H7338,"&gt;="&amp;PERCENTILE(IF($C7338:$H7338&gt;0,$C7338:$H7338),0.8)),H7338),"")</f>
        <v>710.19680000000005</v>
      </c>
      <c r="P7338" s="6">
        <f t="shared" si="231"/>
        <v>4149.0380999999998</v>
      </c>
    </row>
    <row r="7339" spans="1:16" ht="15.75" customHeight="1" x14ac:dyDescent="0.2">
      <c r="A7339" s="8">
        <v>45140.666666666664</v>
      </c>
      <c r="B7339" s="7">
        <v>668.41</v>
      </c>
      <c r="C7339" s="7">
        <v>570.85519999999997</v>
      </c>
      <c r="D7339" s="7">
        <v>559.67229999999995</v>
      </c>
      <c r="E7339" s="7">
        <v>570.96339999999998</v>
      </c>
      <c r="F7339" s="7">
        <v>579.65279999999996</v>
      </c>
      <c r="G7339" s="7">
        <v>590.52639999999997</v>
      </c>
      <c r="H7339" s="7">
        <v>594.47389999999996</v>
      </c>
      <c r="I7339" s="6">
        <f t="shared" si="230"/>
        <v>3466.1439999999993</v>
      </c>
      <c r="J7339" s="6">
        <f t="array" ref="J7339">IF(ISNUMBER($B7339),IF(AND(ISNUMBER(C7339),C7339=0,$B7339&gt;50),AVERAGEIF($C7339:$H7339,"&gt;="&amp;PERCENTILE(IF($C7339:$H7339&gt;0,$C7339:$H7339),0.8)),C7339),"")</f>
        <v>570.85519999999997</v>
      </c>
      <c r="K7339" s="6">
        <f t="array" ref="K7339">IF(ISNUMBER($B7339),IF(AND(ISNUMBER(D7339),D7339=0,$B7339&gt;50),AVERAGEIF($C7339:$H7339,"&gt;="&amp;PERCENTILE(IF($C7339:$H7339&gt;0,$C7339:$H7339),0.8)),D7339),"")</f>
        <v>559.67229999999995</v>
      </c>
      <c r="L7339" s="6">
        <f t="array" ref="L7339">IF(ISNUMBER($B7339),IF(AND(ISNUMBER(E7339),E7339=0,$B7339&gt;50),AVERAGEIF($C7339:$H7339,"&gt;="&amp;PERCENTILE(IF($C7339:$H7339&gt;0,$C7339:$H7339),0.8)),E7339),"")</f>
        <v>570.96339999999998</v>
      </c>
      <c r="M7339" s="6">
        <f t="array" ref="M7339">IF(ISNUMBER($B7339),IF(AND(ISNUMBER(F7339),F7339=0,$B7339&gt;50),AVERAGEIF($C7339:$H7339,"&gt;="&amp;PERCENTILE(IF($C7339:$H7339&gt;0,$C7339:$H7339),0.8)),F7339),"")</f>
        <v>579.65279999999996</v>
      </c>
      <c r="N7339" s="6">
        <f t="array" ref="N7339">IF(ISNUMBER($B7339),IF(AND(ISNUMBER(G7339),G7339=0,$B7339&gt;50),AVERAGEIF($C7339:$H7339,"&gt;="&amp;PERCENTILE(IF($C7339:$H7339&gt;0,$C7339:$H7339),0.8)),G7339),"")</f>
        <v>590.52639999999997</v>
      </c>
      <c r="O7339" s="6">
        <f t="array" ref="O7339">IF(ISNUMBER($B7339),IF(AND(ISNUMBER(H7339),H7339=0,$B7339&gt;50),AVERAGEIF($C7339:$H7339,"&gt;="&amp;PERCENTILE(IF($C7339:$H7339&gt;0,$C7339:$H7339),0.8)),H7339),"")</f>
        <v>594.47389999999996</v>
      </c>
      <c r="P7339" s="6">
        <f t="shared" si="231"/>
        <v>3466.1439999999993</v>
      </c>
    </row>
    <row r="7340" spans="1:16" ht="15.75" customHeight="1" x14ac:dyDescent="0.2">
      <c r="A7340" s="8">
        <v>45140.708333333336</v>
      </c>
      <c r="B7340" s="7">
        <v>469.80689999999998</v>
      </c>
      <c r="C7340" s="7">
        <v>393.94369999999998</v>
      </c>
      <c r="D7340" s="7">
        <v>389.55849999999998</v>
      </c>
      <c r="E7340" s="7">
        <v>398.36860000000001</v>
      </c>
      <c r="F7340" s="7">
        <v>406.36930000000001</v>
      </c>
      <c r="G7340" s="7">
        <v>409.22449999999998</v>
      </c>
      <c r="H7340" s="7">
        <v>413.14859999999999</v>
      </c>
      <c r="I7340" s="6">
        <f t="shared" si="230"/>
        <v>2410.6131999999998</v>
      </c>
      <c r="J7340" s="6">
        <f t="array" ref="J7340">IF(ISNUMBER($B7340),IF(AND(ISNUMBER(C7340),C7340=0,$B7340&gt;50),AVERAGEIF($C7340:$H7340,"&gt;="&amp;PERCENTILE(IF($C7340:$H7340&gt;0,$C7340:$H7340),0.8)),C7340),"")</f>
        <v>393.94369999999998</v>
      </c>
      <c r="K7340" s="6">
        <f t="array" ref="K7340">IF(ISNUMBER($B7340),IF(AND(ISNUMBER(D7340),D7340=0,$B7340&gt;50),AVERAGEIF($C7340:$H7340,"&gt;="&amp;PERCENTILE(IF($C7340:$H7340&gt;0,$C7340:$H7340),0.8)),D7340),"")</f>
        <v>389.55849999999998</v>
      </c>
      <c r="L7340" s="6">
        <f t="array" ref="L7340">IF(ISNUMBER($B7340),IF(AND(ISNUMBER(E7340),E7340=0,$B7340&gt;50),AVERAGEIF($C7340:$H7340,"&gt;="&amp;PERCENTILE(IF($C7340:$H7340&gt;0,$C7340:$H7340),0.8)),E7340),"")</f>
        <v>398.36860000000001</v>
      </c>
      <c r="M7340" s="6">
        <f t="array" ref="M7340">IF(ISNUMBER($B7340),IF(AND(ISNUMBER(F7340),F7340=0,$B7340&gt;50),AVERAGEIF($C7340:$H7340,"&gt;="&amp;PERCENTILE(IF($C7340:$H7340&gt;0,$C7340:$H7340),0.8)),F7340),"")</f>
        <v>406.36930000000001</v>
      </c>
      <c r="N7340" s="6">
        <f t="array" ref="N7340">IF(ISNUMBER($B7340),IF(AND(ISNUMBER(G7340),G7340=0,$B7340&gt;50),AVERAGEIF($C7340:$H7340,"&gt;="&amp;PERCENTILE(IF($C7340:$H7340&gt;0,$C7340:$H7340),0.8)),G7340),"")</f>
        <v>409.22449999999998</v>
      </c>
      <c r="O7340" s="6">
        <f t="array" ref="O7340">IF(ISNUMBER($B7340),IF(AND(ISNUMBER(H7340),H7340=0,$B7340&gt;50),AVERAGEIF($C7340:$H7340,"&gt;="&amp;PERCENTILE(IF($C7340:$H7340&gt;0,$C7340:$H7340),0.8)),H7340),"")</f>
        <v>413.14859999999999</v>
      </c>
      <c r="P7340" s="6">
        <f t="shared" si="231"/>
        <v>2410.6131999999998</v>
      </c>
    </row>
    <row r="7341" spans="1:16" ht="15.75" customHeight="1" x14ac:dyDescent="0.2">
      <c r="A7341" s="8">
        <v>45140.75</v>
      </c>
      <c r="B7341" s="7">
        <v>176.84549999999999</v>
      </c>
      <c r="C7341" s="7">
        <v>146.6326</v>
      </c>
      <c r="D7341" s="7">
        <v>144.8304</v>
      </c>
      <c r="E7341" s="7">
        <v>148.45580000000001</v>
      </c>
      <c r="F7341" s="7">
        <v>149.0907</v>
      </c>
      <c r="G7341" s="7">
        <v>150.2801</v>
      </c>
      <c r="H7341" s="7">
        <v>152.70240000000001</v>
      </c>
      <c r="I7341" s="6">
        <f t="shared" si="230"/>
        <v>891.99200000000008</v>
      </c>
      <c r="J7341" s="6">
        <f t="array" ref="J7341">IF(ISNUMBER($B7341),IF(AND(ISNUMBER(C7341),C7341=0,$B7341&gt;50),AVERAGEIF($C7341:$H7341,"&gt;="&amp;PERCENTILE(IF($C7341:$H7341&gt;0,$C7341:$H7341),0.8)),C7341),"")</f>
        <v>146.6326</v>
      </c>
      <c r="K7341" s="6">
        <f t="array" ref="K7341">IF(ISNUMBER($B7341),IF(AND(ISNUMBER(D7341),D7341=0,$B7341&gt;50),AVERAGEIF($C7341:$H7341,"&gt;="&amp;PERCENTILE(IF($C7341:$H7341&gt;0,$C7341:$H7341),0.8)),D7341),"")</f>
        <v>144.8304</v>
      </c>
      <c r="L7341" s="6">
        <f t="array" ref="L7341">IF(ISNUMBER($B7341),IF(AND(ISNUMBER(E7341),E7341=0,$B7341&gt;50),AVERAGEIF($C7341:$H7341,"&gt;="&amp;PERCENTILE(IF($C7341:$H7341&gt;0,$C7341:$H7341),0.8)),E7341),"")</f>
        <v>148.45580000000001</v>
      </c>
      <c r="M7341" s="6">
        <f t="array" ref="M7341">IF(ISNUMBER($B7341),IF(AND(ISNUMBER(F7341),F7341=0,$B7341&gt;50),AVERAGEIF($C7341:$H7341,"&gt;="&amp;PERCENTILE(IF($C7341:$H7341&gt;0,$C7341:$H7341),0.8)),F7341),"")</f>
        <v>149.0907</v>
      </c>
      <c r="N7341" s="6">
        <f t="array" ref="N7341">IF(ISNUMBER($B7341),IF(AND(ISNUMBER(G7341),G7341=0,$B7341&gt;50),AVERAGEIF($C7341:$H7341,"&gt;="&amp;PERCENTILE(IF($C7341:$H7341&gt;0,$C7341:$H7341),0.8)),G7341),"")</f>
        <v>150.2801</v>
      </c>
      <c r="O7341" s="6">
        <f t="array" ref="O7341">IF(ISNUMBER($B7341),IF(AND(ISNUMBER(H7341),H7341=0,$B7341&gt;50),AVERAGEIF($C7341:$H7341,"&gt;="&amp;PERCENTILE(IF($C7341:$H7341&gt;0,$C7341:$H7341),0.8)),H7341),"")</f>
        <v>152.70240000000001</v>
      </c>
      <c r="P7341" s="6">
        <f t="shared" si="231"/>
        <v>891.99200000000008</v>
      </c>
    </row>
    <row r="7342" spans="1:16" ht="15.75" customHeight="1" x14ac:dyDescent="0.2">
      <c r="A7342" s="8">
        <v>45140.791666666664</v>
      </c>
      <c r="B7342" s="7">
        <v>50.262949999999996</v>
      </c>
      <c r="C7342" s="7">
        <v>39.46566</v>
      </c>
      <c r="D7342" s="7">
        <v>38.39385</v>
      </c>
      <c r="E7342" s="7">
        <v>40.234810000000003</v>
      </c>
      <c r="F7342" s="7">
        <v>39.660910000000001</v>
      </c>
      <c r="G7342" s="7">
        <v>40.276229999999998</v>
      </c>
      <c r="H7342" s="7">
        <v>41.034489999999998</v>
      </c>
      <c r="I7342" s="6">
        <f t="shared" si="230"/>
        <v>239.06595000000002</v>
      </c>
      <c r="J7342" s="6">
        <f t="array" ref="J7342">IF(ISNUMBER($B7342),IF(AND(ISNUMBER(C7342),C7342=0,$B7342&gt;50),AVERAGEIF($C7342:$H7342,"&gt;="&amp;PERCENTILE(IF($C7342:$H7342&gt;0,$C7342:$H7342),0.8)),C7342),"")</f>
        <v>39.46566</v>
      </c>
      <c r="K7342" s="6">
        <f t="array" ref="K7342">IF(ISNUMBER($B7342),IF(AND(ISNUMBER(D7342),D7342=0,$B7342&gt;50),AVERAGEIF($C7342:$H7342,"&gt;="&amp;PERCENTILE(IF($C7342:$H7342&gt;0,$C7342:$H7342),0.8)),D7342),"")</f>
        <v>38.39385</v>
      </c>
      <c r="L7342" s="6">
        <f t="array" ref="L7342">IF(ISNUMBER($B7342),IF(AND(ISNUMBER(E7342),E7342=0,$B7342&gt;50),AVERAGEIF($C7342:$H7342,"&gt;="&amp;PERCENTILE(IF($C7342:$H7342&gt;0,$C7342:$H7342),0.8)),E7342),"")</f>
        <v>40.234810000000003</v>
      </c>
      <c r="M7342" s="6">
        <f t="array" ref="M7342">IF(ISNUMBER($B7342),IF(AND(ISNUMBER(F7342),F7342=0,$B7342&gt;50),AVERAGEIF($C7342:$H7342,"&gt;="&amp;PERCENTILE(IF($C7342:$H7342&gt;0,$C7342:$H7342),0.8)),F7342),"")</f>
        <v>39.660910000000001</v>
      </c>
      <c r="N7342" s="6">
        <f t="array" ref="N7342">IF(ISNUMBER($B7342),IF(AND(ISNUMBER(G7342),G7342=0,$B7342&gt;50),AVERAGEIF($C7342:$H7342,"&gt;="&amp;PERCENTILE(IF($C7342:$H7342&gt;0,$C7342:$H7342),0.8)),G7342),"")</f>
        <v>40.276229999999998</v>
      </c>
      <c r="O7342" s="6">
        <f t="array" ref="O7342">IF(ISNUMBER($B7342),IF(AND(ISNUMBER(H7342),H7342=0,$B7342&gt;50),AVERAGEIF($C7342:$H7342,"&gt;="&amp;PERCENTILE(IF($C7342:$H7342&gt;0,$C7342:$H7342),0.8)),H7342),"")</f>
        <v>41.034489999999998</v>
      </c>
      <c r="P7342" s="6">
        <f t="shared" si="231"/>
        <v>239.06595000000002</v>
      </c>
    </row>
    <row r="7343" spans="1:16" ht="15.75" customHeight="1" x14ac:dyDescent="0.2">
      <c r="A7343" s="8">
        <v>45140.833333333336</v>
      </c>
      <c r="B7343" s="7">
        <v>1.284931</v>
      </c>
      <c r="C7343" s="7">
        <v>1.433716</v>
      </c>
      <c r="D7343" s="7">
        <v>1.4853620000000001</v>
      </c>
      <c r="E7343" s="7">
        <v>1.6853860000000001</v>
      </c>
      <c r="F7343" s="7">
        <v>1.5571299999999999</v>
      </c>
      <c r="G7343" s="7">
        <v>1.629173</v>
      </c>
      <c r="H7343" s="7">
        <v>1.5673299999999999</v>
      </c>
      <c r="I7343" s="6">
        <f t="shared" si="230"/>
        <v>9.358096999999999</v>
      </c>
      <c r="J7343" s="6">
        <f t="array" ref="J7343">IF(ISNUMBER($B7343),IF(AND(ISNUMBER(C7343),C7343=0,$B7343&gt;50),AVERAGEIF($C7343:$H7343,"&gt;="&amp;PERCENTILE(IF($C7343:$H7343&gt;0,$C7343:$H7343),0.8)),C7343),"")</f>
        <v>1.433716</v>
      </c>
      <c r="K7343" s="6">
        <f t="array" ref="K7343">IF(ISNUMBER($B7343),IF(AND(ISNUMBER(D7343),D7343=0,$B7343&gt;50),AVERAGEIF($C7343:$H7343,"&gt;="&amp;PERCENTILE(IF($C7343:$H7343&gt;0,$C7343:$H7343),0.8)),D7343),"")</f>
        <v>1.4853620000000001</v>
      </c>
      <c r="L7343" s="6">
        <f t="array" ref="L7343">IF(ISNUMBER($B7343),IF(AND(ISNUMBER(E7343),E7343=0,$B7343&gt;50),AVERAGEIF($C7343:$H7343,"&gt;="&amp;PERCENTILE(IF($C7343:$H7343&gt;0,$C7343:$H7343),0.8)),E7343),"")</f>
        <v>1.6853860000000001</v>
      </c>
      <c r="M7343" s="6">
        <f t="array" ref="M7343">IF(ISNUMBER($B7343),IF(AND(ISNUMBER(F7343),F7343=0,$B7343&gt;50),AVERAGEIF($C7343:$H7343,"&gt;="&amp;PERCENTILE(IF($C7343:$H7343&gt;0,$C7343:$H7343),0.8)),F7343),"")</f>
        <v>1.5571299999999999</v>
      </c>
      <c r="N7343" s="6">
        <f t="array" ref="N7343">IF(ISNUMBER($B7343),IF(AND(ISNUMBER(G7343),G7343=0,$B7343&gt;50),AVERAGEIF($C7343:$H7343,"&gt;="&amp;PERCENTILE(IF($C7343:$H7343&gt;0,$C7343:$H7343),0.8)),G7343),"")</f>
        <v>1.629173</v>
      </c>
      <c r="O7343" s="6">
        <f t="array" ref="O7343">IF(ISNUMBER($B7343),IF(AND(ISNUMBER(H7343),H7343=0,$B7343&gt;50),AVERAGEIF($C7343:$H7343,"&gt;="&amp;PERCENTILE(IF($C7343:$H7343&gt;0,$C7343:$H7343),0.8)),H7343),"")</f>
        <v>1.5673299999999999</v>
      </c>
      <c r="P7343" s="6">
        <f t="shared" si="231"/>
        <v>9.358096999999999</v>
      </c>
    </row>
    <row r="7344" spans="1:16" ht="15.75" customHeight="1" x14ac:dyDescent="0.2">
      <c r="A7344" s="8">
        <v>45140.875</v>
      </c>
      <c r="B7344" s="7">
        <v>0</v>
      </c>
      <c r="C7344" s="7">
        <v>0</v>
      </c>
      <c r="D7344" s="7">
        <v>0</v>
      </c>
      <c r="E7344" s="7">
        <v>0</v>
      </c>
      <c r="F7344" s="7">
        <v>0</v>
      </c>
      <c r="G7344" s="7">
        <v>0</v>
      </c>
      <c r="H7344" s="7">
        <v>0</v>
      </c>
      <c r="I7344" s="6">
        <f t="shared" si="230"/>
        <v>0</v>
      </c>
      <c r="J7344" s="6">
        <f t="array" ref="J7344">IF(ISNUMBER($B7344),IF(AND(ISNUMBER(C7344),C7344=0,$B7344&gt;50),AVERAGEIF($C7344:$H7344,"&gt;="&amp;PERCENTILE(IF($C7344:$H7344&gt;0,$C7344:$H7344),0.8)),C7344),"")</f>
        <v>0</v>
      </c>
      <c r="K7344" s="6">
        <f t="array" ref="K7344">IF(ISNUMBER($B7344),IF(AND(ISNUMBER(D7344),D7344=0,$B7344&gt;50),AVERAGEIF($C7344:$H7344,"&gt;="&amp;PERCENTILE(IF($C7344:$H7344&gt;0,$C7344:$H7344),0.8)),D7344),"")</f>
        <v>0</v>
      </c>
      <c r="L7344" s="6">
        <f t="array" ref="L7344">IF(ISNUMBER($B7344),IF(AND(ISNUMBER(E7344),E7344=0,$B7344&gt;50),AVERAGEIF($C7344:$H7344,"&gt;="&amp;PERCENTILE(IF($C7344:$H7344&gt;0,$C7344:$H7344),0.8)),E7344),"")</f>
        <v>0</v>
      </c>
      <c r="M7344" s="6">
        <f t="array" ref="M7344">IF(ISNUMBER($B7344),IF(AND(ISNUMBER(F7344),F7344=0,$B7344&gt;50),AVERAGEIF($C7344:$H7344,"&gt;="&amp;PERCENTILE(IF($C7344:$H7344&gt;0,$C7344:$H7344),0.8)),F7344),"")</f>
        <v>0</v>
      </c>
      <c r="N7344" s="6">
        <f t="array" ref="N7344">IF(ISNUMBER($B7344),IF(AND(ISNUMBER(G7344),G7344=0,$B7344&gt;50),AVERAGEIF($C7344:$H7344,"&gt;="&amp;PERCENTILE(IF($C7344:$H7344&gt;0,$C7344:$H7344),0.8)),G7344),"")</f>
        <v>0</v>
      </c>
      <c r="O7344" s="6">
        <f t="array" ref="O7344">IF(ISNUMBER($B7344),IF(AND(ISNUMBER(H7344),H7344=0,$B7344&gt;50),AVERAGEIF($C7344:$H7344,"&gt;="&amp;PERCENTILE(IF($C7344:$H7344&gt;0,$C7344:$H7344),0.8)),H7344),"")</f>
        <v>0</v>
      </c>
      <c r="P7344" s="6">
        <f t="shared" si="231"/>
        <v>0</v>
      </c>
    </row>
    <row r="7345" spans="1:16" ht="15.75" customHeight="1" x14ac:dyDescent="0.2">
      <c r="A7345" s="8">
        <v>45140.916666666664</v>
      </c>
      <c r="B7345" s="7">
        <v>0</v>
      </c>
      <c r="C7345" s="7">
        <v>0</v>
      </c>
      <c r="D7345" s="7">
        <v>0</v>
      </c>
      <c r="E7345" s="7">
        <v>0</v>
      </c>
      <c r="F7345" s="7">
        <v>0</v>
      </c>
      <c r="G7345" s="7">
        <v>0</v>
      </c>
      <c r="H7345" s="7">
        <v>0</v>
      </c>
      <c r="I7345" s="6">
        <f t="shared" si="230"/>
        <v>0</v>
      </c>
      <c r="J7345" s="6">
        <f t="array" ref="J7345">IF(ISNUMBER($B7345),IF(AND(ISNUMBER(C7345),C7345=0,$B7345&gt;50),AVERAGEIF($C7345:$H7345,"&gt;="&amp;PERCENTILE(IF($C7345:$H7345&gt;0,$C7345:$H7345),0.8)),C7345),"")</f>
        <v>0</v>
      </c>
      <c r="K7345" s="6">
        <f t="array" ref="K7345">IF(ISNUMBER($B7345),IF(AND(ISNUMBER(D7345),D7345=0,$B7345&gt;50),AVERAGEIF($C7345:$H7345,"&gt;="&amp;PERCENTILE(IF($C7345:$H7345&gt;0,$C7345:$H7345),0.8)),D7345),"")</f>
        <v>0</v>
      </c>
      <c r="L7345" s="6">
        <f t="array" ref="L7345">IF(ISNUMBER($B7345),IF(AND(ISNUMBER(E7345),E7345=0,$B7345&gt;50),AVERAGEIF($C7345:$H7345,"&gt;="&amp;PERCENTILE(IF($C7345:$H7345&gt;0,$C7345:$H7345),0.8)),E7345),"")</f>
        <v>0</v>
      </c>
      <c r="M7345" s="6">
        <f t="array" ref="M7345">IF(ISNUMBER($B7345),IF(AND(ISNUMBER(F7345),F7345=0,$B7345&gt;50),AVERAGEIF($C7345:$H7345,"&gt;="&amp;PERCENTILE(IF($C7345:$H7345&gt;0,$C7345:$H7345),0.8)),F7345),"")</f>
        <v>0</v>
      </c>
      <c r="N7345" s="6">
        <f t="array" ref="N7345">IF(ISNUMBER($B7345),IF(AND(ISNUMBER(G7345),G7345=0,$B7345&gt;50),AVERAGEIF($C7345:$H7345,"&gt;="&amp;PERCENTILE(IF($C7345:$H7345&gt;0,$C7345:$H7345),0.8)),G7345),"")</f>
        <v>0</v>
      </c>
      <c r="O7345" s="6">
        <f t="array" ref="O7345">IF(ISNUMBER($B7345),IF(AND(ISNUMBER(H7345),H7345=0,$B7345&gt;50),AVERAGEIF($C7345:$H7345,"&gt;="&amp;PERCENTILE(IF($C7345:$H7345&gt;0,$C7345:$H7345),0.8)),H7345),"")</f>
        <v>0</v>
      </c>
      <c r="P7345" s="6">
        <f t="shared" si="231"/>
        <v>0</v>
      </c>
    </row>
    <row r="7346" spans="1:16" ht="15.75" customHeight="1" x14ac:dyDescent="0.2">
      <c r="A7346" s="8">
        <v>45140.958333333336</v>
      </c>
      <c r="B7346" s="7">
        <v>0</v>
      </c>
      <c r="C7346" s="7">
        <v>0</v>
      </c>
      <c r="D7346" s="7">
        <v>0</v>
      </c>
      <c r="E7346" s="7">
        <v>0</v>
      </c>
      <c r="F7346" s="7">
        <v>0</v>
      </c>
      <c r="G7346" s="7">
        <v>0</v>
      </c>
      <c r="H7346" s="7">
        <v>0</v>
      </c>
      <c r="I7346" s="6">
        <f t="shared" si="230"/>
        <v>0</v>
      </c>
      <c r="J7346" s="6">
        <f t="array" ref="J7346">IF(ISNUMBER($B7346),IF(AND(ISNUMBER(C7346),C7346=0,$B7346&gt;50),AVERAGEIF($C7346:$H7346,"&gt;="&amp;PERCENTILE(IF($C7346:$H7346&gt;0,$C7346:$H7346),0.8)),C7346),"")</f>
        <v>0</v>
      </c>
      <c r="K7346" s="6">
        <f t="array" ref="K7346">IF(ISNUMBER($B7346),IF(AND(ISNUMBER(D7346),D7346=0,$B7346&gt;50),AVERAGEIF($C7346:$H7346,"&gt;="&amp;PERCENTILE(IF($C7346:$H7346&gt;0,$C7346:$H7346),0.8)),D7346),"")</f>
        <v>0</v>
      </c>
      <c r="L7346" s="6">
        <f t="array" ref="L7346">IF(ISNUMBER($B7346),IF(AND(ISNUMBER(E7346),E7346=0,$B7346&gt;50),AVERAGEIF($C7346:$H7346,"&gt;="&amp;PERCENTILE(IF($C7346:$H7346&gt;0,$C7346:$H7346),0.8)),E7346),"")</f>
        <v>0</v>
      </c>
      <c r="M7346" s="6">
        <f t="array" ref="M7346">IF(ISNUMBER($B7346),IF(AND(ISNUMBER(F7346),F7346=0,$B7346&gt;50),AVERAGEIF($C7346:$H7346,"&gt;="&amp;PERCENTILE(IF($C7346:$H7346&gt;0,$C7346:$H7346),0.8)),F7346),"")</f>
        <v>0</v>
      </c>
      <c r="N7346" s="6">
        <f t="array" ref="N7346">IF(ISNUMBER($B7346),IF(AND(ISNUMBER(G7346),G7346=0,$B7346&gt;50),AVERAGEIF($C7346:$H7346,"&gt;="&amp;PERCENTILE(IF($C7346:$H7346&gt;0,$C7346:$H7346),0.8)),G7346),"")</f>
        <v>0</v>
      </c>
      <c r="O7346" s="6">
        <f t="array" ref="O7346">IF(ISNUMBER($B7346),IF(AND(ISNUMBER(H7346),H7346=0,$B7346&gt;50),AVERAGEIF($C7346:$H7346,"&gt;="&amp;PERCENTILE(IF($C7346:$H7346&gt;0,$C7346:$H7346),0.8)),H7346),"")</f>
        <v>0</v>
      </c>
      <c r="P7346" s="6">
        <f t="shared" si="231"/>
        <v>0</v>
      </c>
    </row>
    <row r="7347" spans="1:16" ht="15.75" customHeight="1" x14ac:dyDescent="0.2">
      <c r="A7347" s="8">
        <v>45141</v>
      </c>
      <c r="B7347" s="7">
        <v>0</v>
      </c>
      <c r="C7347" s="7">
        <v>0</v>
      </c>
      <c r="D7347" s="7">
        <v>0</v>
      </c>
      <c r="E7347" s="7">
        <v>0</v>
      </c>
      <c r="F7347" s="7">
        <v>0</v>
      </c>
      <c r="G7347" s="7">
        <v>0</v>
      </c>
      <c r="H7347" s="7">
        <v>0</v>
      </c>
      <c r="I7347" s="6">
        <f t="shared" si="230"/>
        <v>0</v>
      </c>
      <c r="J7347" s="6">
        <f t="array" ref="J7347">IF(ISNUMBER($B7347),IF(AND(ISNUMBER(C7347),C7347=0,$B7347&gt;50),AVERAGEIF($C7347:$H7347,"&gt;="&amp;PERCENTILE(IF($C7347:$H7347&gt;0,$C7347:$H7347),0.8)),C7347),"")</f>
        <v>0</v>
      </c>
      <c r="K7347" s="6">
        <f t="array" ref="K7347">IF(ISNUMBER($B7347),IF(AND(ISNUMBER(D7347),D7347=0,$B7347&gt;50),AVERAGEIF($C7347:$H7347,"&gt;="&amp;PERCENTILE(IF($C7347:$H7347&gt;0,$C7347:$H7347),0.8)),D7347),"")</f>
        <v>0</v>
      </c>
      <c r="L7347" s="6">
        <f t="array" ref="L7347">IF(ISNUMBER($B7347),IF(AND(ISNUMBER(E7347),E7347=0,$B7347&gt;50),AVERAGEIF($C7347:$H7347,"&gt;="&amp;PERCENTILE(IF($C7347:$H7347&gt;0,$C7347:$H7347),0.8)),E7347),"")</f>
        <v>0</v>
      </c>
      <c r="M7347" s="6">
        <f t="array" ref="M7347">IF(ISNUMBER($B7347),IF(AND(ISNUMBER(F7347),F7347=0,$B7347&gt;50),AVERAGEIF($C7347:$H7347,"&gt;="&amp;PERCENTILE(IF($C7347:$H7347&gt;0,$C7347:$H7347),0.8)),F7347),"")</f>
        <v>0</v>
      </c>
      <c r="N7347" s="6">
        <f t="array" ref="N7347">IF(ISNUMBER($B7347),IF(AND(ISNUMBER(G7347),G7347=0,$B7347&gt;50),AVERAGEIF($C7347:$H7347,"&gt;="&amp;PERCENTILE(IF($C7347:$H7347&gt;0,$C7347:$H7347),0.8)),G7347),"")</f>
        <v>0</v>
      </c>
      <c r="O7347" s="6">
        <f t="array" ref="O7347">IF(ISNUMBER($B7347),IF(AND(ISNUMBER(H7347),H7347=0,$B7347&gt;50),AVERAGEIF($C7347:$H7347,"&gt;="&amp;PERCENTILE(IF($C7347:$H7347&gt;0,$C7347:$H7347),0.8)),H7347),"")</f>
        <v>0</v>
      </c>
      <c r="P7347" s="6">
        <f t="shared" si="231"/>
        <v>0</v>
      </c>
    </row>
    <row r="7348" spans="1:16" ht="15.75" customHeight="1" x14ac:dyDescent="0.2">
      <c r="A7348" s="8">
        <v>45141.041666666664</v>
      </c>
      <c r="B7348" s="7">
        <v>0</v>
      </c>
      <c r="C7348" s="7">
        <v>0</v>
      </c>
      <c r="D7348" s="7">
        <v>0</v>
      </c>
      <c r="E7348" s="7">
        <v>0</v>
      </c>
      <c r="F7348" s="7">
        <v>0</v>
      </c>
      <c r="G7348" s="7">
        <v>0</v>
      </c>
      <c r="H7348" s="7">
        <v>0</v>
      </c>
      <c r="I7348" s="6">
        <f t="shared" si="230"/>
        <v>0</v>
      </c>
      <c r="J7348" s="6">
        <f t="array" ref="J7348">IF(ISNUMBER($B7348),IF(AND(ISNUMBER(C7348),C7348=0,$B7348&gt;50),AVERAGEIF($C7348:$H7348,"&gt;="&amp;PERCENTILE(IF($C7348:$H7348&gt;0,$C7348:$H7348),0.8)),C7348),"")</f>
        <v>0</v>
      </c>
      <c r="K7348" s="6">
        <f t="array" ref="K7348">IF(ISNUMBER($B7348),IF(AND(ISNUMBER(D7348),D7348=0,$B7348&gt;50),AVERAGEIF($C7348:$H7348,"&gt;="&amp;PERCENTILE(IF($C7348:$H7348&gt;0,$C7348:$H7348),0.8)),D7348),"")</f>
        <v>0</v>
      </c>
      <c r="L7348" s="6">
        <f t="array" ref="L7348">IF(ISNUMBER($B7348),IF(AND(ISNUMBER(E7348),E7348=0,$B7348&gt;50),AVERAGEIF($C7348:$H7348,"&gt;="&amp;PERCENTILE(IF($C7348:$H7348&gt;0,$C7348:$H7348),0.8)),E7348),"")</f>
        <v>0</v>
      </c>
      <c r="M7348" s="6">
        <f t="array" ref="M7348">IF(ISNUMBER($B7348),IF(AND(ISNUMBER(F7348),F7348=0,$B7348&gt;50),AVERAGEIF($C7348:$H7348,"&gt;="&amp;PERCENTILE(IF($C7348:$H7348&gt;0,$C7348:$H7348),0.8)),F7348),"")</f>
        <v>0</v>
      </c>
      <c r="N7348" s="6">
        <f t="array" ref="N7348">IF(ISNUMBER($B7348),IF(AND(ISNUMBER(G7348),G7348=0,$B7348&gt;50),AVERAGEIF($C7348:$H7348,"&gt;="&amp;PERCENTILE(IF($C7348:$H7348&gt;0,$C7348:$H7348),0.8)),G7348),"")</f>
        <v>0</v>
      </c>
      <c r="O7348" s="6">
        <f t="array" ref="O7348">IF(ISNUMBER($B7348),IF(AND(ISNUMBER(H7348),H7348=0,$B7348&gt;50),AVERAGEIF($C7348:$H7348,"&gt;="&amp;PERCENTILE(IF($C7348:$H7348&gt;0,$C7348:$H7348),0.8)),H7348),"")</f>
        <v>0</v>
      </c>
      <c r="P7348" s="6">
        <f t="shared" si="231"/>
        <v>0</v>
      </c>
    </row>
    <row r="7349" spans="1:16" ht="15.75" customHeight="1" x14ac:dyDescent="0.2">
      <c r="A7349" s="8">
        <v>45141.083333333336</v>
      </c>
      <c r="B7349" s="7">
        <v>0</v>
      </c>
      <c r="C7349" s="7">
        <v>0</v>
      </c>
      <c r="D7349" s="7">
        <v>0</v>
      </c>
      <c r="E7349" s="7">
        <v>0</v>
      </c>
      <c r="F7349" s="7">
        <v>0</v>
      </c>
      <c r="G7349" s="7">
        <v>0</v>
      </c>
      <c r="H7349" s="7">
        <v>0</v>
      </c>
      <c r="I7349" s="6">
        <f t="shared" si="230"/>
        <v>0</v>
      </c>
      <c r="J7349" s="6">
        <f t="array" ref="J7349">IF(ISNUMBER($B7349),IF(AND(ISNUMBER(C7349),C7349=0,$B7349&gt;50),AVERAGEIF($C7349:$H7349,"&gt;="&amp;PERCENTILE(IF($C7349:$H7349&gt;0,$C7349:$H7349),0.8)),C7349),"")</f>
        <v>0</v>
      </c>
      <c r="K7349" s="6">
        <f t="array" ref="K7349">IF(ISNUMBER($B7349),IF(AND(ISNUMBER(D7349),D7349=0,$B7349&gt;50),AVERAGEIF($C7349:$H7349,"&gt;="&amp;PERCENTILE(IF($C7349:$H7349&gt;0,$C7349:$H7349),0.8)),D7349),"")</f>
        <v>0</v>
      </c>
      <c r="L7349" s="6">
        <f t="array" ref="L7349">IF(ISNUMBER($B7349),IF(AND(ISNUMBER(E7349),E7349=0,$B7349&gt;50),AVERAGEIF($C7349:$H7349,"&gt;="&amp;PERCENTILE(IF($C7349:$H7349&gt;0,$C7349:$H7349),0.8)),E7349),"")</f>
        <v>0</v>
      </c>
      <c r="M7349" s="6">
        <f t="array" ref="M7349">IF(ISNUMBER($B7349),IF(AND(ISNUMBER(F7349),F7349=0,$B7349&gt;50),AVERAGEIF($C7349:$H7349,"&gt;="&amp;PERCENTILE(IF($C7349:$H7349&gt;0,$C7349:$H7349),0.8)),F7349),"")</f>
        <v>0</v>
      </c>
      <c r="N7349" s="6">
        <f t="array" ref="N7349">IF(ISNUMBER($B7349),IF(AND(ISNUMBER(G7349),G7349=0,$B7349&gt;50),AVERAGEIF($C7349:$H7349,"&gt;="&amp;PERCENTILE(IF($C7349:$H7349&gt;0,$C7349:$H7349),0.8)),G7349),"")</f>
        <v>0</v>
      </c>
      <c r="O7349" s="6">
        <f t="array" ref="O7349">IF(ISNUMBER($B7349),IF(AND(ISNUMBER(H7349),H7349=0,$B7349&gt;50),AVERAGEIF($C7349:$H7349,"&gt;="&amp;PERCENTILE(IF($C7349:$H7349&gt;0,$C7349:$H7349),0.8)),H7349),"")</f>
        <v>0</v>
      </c>
      <c r="P7349" s="6">
        <f t="shared" si="231"/>
        <v>0</v>
      </c>
    </row>
    <row r="7350" spans="1:16" ht="15.75" customHeight="1" x14ac:dyDescent="0.2">
      <c r="A7350" s="8">
        <v>45141.125</v>
      </c>
      <c r="B7350" s="7">
        <v>0</v>
      </c>
      <c r="C7350" s="7">
        <v>0</v>
      </c>
      <c r="D7350" s="7">
        <v>0</v>
      </c>
      <c r="E7350" s="7">
        <v>0</v>
      </c>
      <c r="F7350" s="7">
        <v>0</v>
      </c>
      <c r="G7350" s="7">
        <v>0</v>
      </c>
      <c r="H7350" s="7">
        <v>0</v>
      </c>
      <c r="I7350" s="6">
        <f t="shared" si="230"/>
        <v>0</v>
      </c>
      <c r="J7350" s="6">
        <f t="array" ref="J7350">IF(ISNUMBER($B7350),IF(AND(ISNUMBER(C7350),C7350=0,$B7350&gt;50),AVERAGEIF($C7350:$H7350,"&gt;="&amp;PERCENTILE(IF($C7350:$H7350&gt;0,$C7350:$H7350),0.8)),C7350),"")</f>
        <v>0</v>
      </c>
      <c r="K7350" s="6">
        <f t="array" ref="K7350">IF(ISNUMBER($B7350),IF(AND(ISNUMBER(D7350),D7350=0,$B7350&gt;50),AVERAGEIF($C7350:$H7350,"&gt;="&amp;PERCENTILE(IF($C7350:$H7350&gt;0,$C7350:$H7350),0.8)),D7350),"")</f>
        <v>0</v>
      </c>
      <c r="L7350" s="6">
        <f t="array" ref="L7350">IF(ISNUMBER($B7350),IF(AND(ISNUMBER(E7350),E7350=0,$B7350&gt;50),AVERAGEIF($C7350:$H7350,"&gt;="&amp;PERCENTILE(IF($C7350:$H7350&gt;0,$C7350:$H7350),0.8)),E7350),"")</f>
        <v>0</v>
      </c>
      <c r="M7350" s="6">
        <f t="array" ref="M7350">IF(ISNUMBER($B7350),IF(AND(ISNUMBER(F7350),F7350=0,$B7350&gt;50),AVERAGEIF($C7350:$H7350,"&gt;="&amp;PERCENTILE(IF($C7350:$H7350&gt;0,$C7350:$H7350),0.8)),F7350),"")</f>
        <v>0</v>
      </c>
      <c r="N7350" s="6">
        <f t="array" ref="N7350">IF(ISNUMBER($B7350),IF(AND(ISNUMBER(G7350),G7350=0,$B7350&gt;50),AVERAGEIF($C7350:$H7350,"&gt;="&amp;PERCENTILE(IF($C7350:$H7350&gt;0,$C7350:$H7350),0.8)),G7350),"")</f>
        <v>0</v>
      </c>
      <c r="O7350" s="6">
        <f t="array" ref="O7350">IF(ISNUMBER($B7350),IF(AND(ISNUMBER(H7350),H7350=0,$B7350&gt;50),AVERAGEIF($C7350:$H7350,"&gt;="&amp;PERCENTILE(IF($C7350:$H7350&gt;0,$C7350:$H7350),0.8)),H7350),"")</f>
        <v>0</v>
      </c>
      <c r="P7350" s="6">
        <f t="shared" si="231"/>
        <v>0</v>
      </c>
    </row>
    <row r="7351" spans="1:16" ht="15.75" customHeight="1" x14ac:dyDescent="0.2">
      <c r="A7351" s="8">
        <v>45141.166666666664</v>
      </c>
      <c r="B7351" s="7">
        <v>0</v>
      </c>
      <c r="C7351" s="7">
        <v>0</v>
      </c>
      <c r="D7351" s="7">
        <v>0</v>
      </c>
      <c r="E7351" s="7">
        <v>0</v>
      </c>
      <c r="F7351" s="7">
        <v>0</v>
      </c>
      <c r="G7351" s="7">
        <v>0</v>
      </c>
      <c r="H7351" s="7">
        <v>0</v>
      </c>
      <c r="I7351" s="6">
        <f t="shared" si="230"/>
        <v>0</v>
      </c>
      <c r="J7351" s="6">
        <f t="array" ref="J7351">IF(ISNUMBER($B7351),IF(AND(ISNUMBER(C7351),C7351=0,$B7351&gt;50),AVERAGEIF($C7351:$H7351,"&gt;="&amp;PERCENTILE(IF($C7351:$H7351&gt;0,$C7351:$H7351),0.8)),C7351),"")</f>
        <v>0</v>
      </c>
      <c r="K7351" s="6">
        <f t="array" ref="K7351">IF(ISNUMBER($B7351),IF(AND(ISNUMBER(D7351),D7351=0,$B7351&gt;50),AVERAGEIF($C7351:$H7351,"&gt;="&amp;PERCENTILE(IF($C7351:$H7351&gt;0,$C7351:$H7351),0.8)),D7351),"")</f>
        <v>0</v>
      </c>
      <c r="L7351" s="6">
        <f t="array" ref="L7351">IF(ISNUMBER($B7351),IF(AND(ISNUMBER(E7351),E7351=0,$B7351&gt;50),AVERAGEIF($C7351:$H7351,"&gt;="&amp;PERCENTILE(IF($C7351:$H7351&gt;0,$C7351:$H7351),0.8)),E7351),"")</f>
        <v>0</v>
      </c>
      <c r="M7351" s="6">
        <f t="array" ref="M7351">IF(ISNUMBER($B7351),IF(AND(ISNUMBER(F7351),F7351=0,$B7351&gt;50),AVERAGEIF($C7351:$H7351,"&gt;="&amp;PERCENTILE(IF($C7351:$H7351&gt;0,$C7351:$H7351),0.8)),F7351),"")</f>
        <v>0</v>
      </c>
      <c r="N7351" s="6">
        <f t="array" ref="N7351">IF(ISNUMBER($B7351),IF(AND(ISNUMBER(G7351),G7351=0,$B7351&gt;50),AVERAGEIF($C7351:$H7351,"&gt;="&amp;PERCENTILE(IF($C7351:$H7351&gt;0,$C7351:$H7351),0.8)),G7351),"")</f>
        <v>0</v>
      </c>
      <c r="O7351" s="6">
        <f t="array" ref="O7351">IF(ISNUMBER($B7351),IF(AND(ISNUMBER(H7351),H7351=0,$B7351&gt;50),AVERAGEIF($C7351:$H7351,"&gt;="&amp;PERCENTILE(IF($C7351:$H7351&gt;0,$C7351:$H7351),0.8)),H7351),"")</f>
        <v>0</v>
      </c>
      <c r="P7351" s="6">
        <f t="shared" si="231"/>
        <v>0</v>
      </c>
    </row>
    <row r="7352" spans="1:16" ht="15.75" customHeight="1" x14ac:dyDescent="0.2">
      <c r="A7352" s="8">
        <v>45141.208333333336</v>
      </c>
      <c r="B7352" s="7">
        <v>0</v>
      </c>
      <c r="C7352" s="7">
        <v>0</v>
      </c>
      <c r="D7352" s="7">
        <v>0</v>
      </c>
      <c r="E7352" s="7">
        <v>0</v>
      </c>
      <c r="F7352" s="7">
        <v>0</v>
      </c>
      <c r="G7352" s="7">
        <v>0</v>
      </c>
      <c r="H7352" s="7">
        <v>0</v>
      </c>
      <c r="I7352" s="6">
        <f t="shared" si="230"/>
        <v>0</v>
      </c>
      <c r="J7352" s="6">
        <f t="array" ref="J7352">IF(ISNUMBER($B7352),IF(AND(ISNUMBER(C7352),C7352=0,$B7352&gt;50),AVERAGEIF($C7352:$H7352,"&gt;="&amp;PERCENTILE(IF($C7352:$H7352&gt;0,$C7352:$H7352),0.8)),C7352),"")</f>
        <v>0</v>
      </c>
      <c r="K7352" s="6">
        <f t="array" ref="K7352">IF(ISNUMBER($B7352),IF(AND(ISNUMBER(D7352),D7352=0,$B7352&gt;50),AVERAGEIF($C7352:$H7352,"&gt;="&amp;PERCENTILE(IF($C7352:$H7352&gt;0,$C7352:$H7352),0.8)),D7352),"")</f>
        <v>0</v>
      </c>
      <c r="L7352" s="6">
        <f t="array" ref="L7352">IF(ISNUMBER($B7352),IF(AND(ISNUMBER(E7352),E7352=0,$B7352&gt;50),AVERAGEIF($C7352:$H7352,"&gt;="&amp;PERCENTILE(IF($C7352:$H7352&gt;0,$C7352:$H7352),0.8)),E7352),"")</f>
        <v>0</v>
      </c>
      <c r="M7352" s="6">
        <f t="array" ref="M7352">IF(ISNUMBER($B7352),IF(AND(ISNUMBER(F7352),F7352=0,$B7352&gt;50),AVERAGEIF($C7352:$H7352,"&gt;="&amp;PERCENTILE(IF($C7352:$H7352&gt;0,$C7352:$H7352),0.8)),F7352),"")</f>
        <v>0</v>
      </c>
      <c r="N7352" s="6">
        <f t="array" ref="N7352">IF(ISNUMBER($B7352),IF(AND(ISNUMBER(G7352),G7352=0,$B7352&gt;50),AVERAGEIF($C7352:$H7352,"&gt;="&amp;PERCENTILE(IF($C7352:$H7352&gt;0,$C7352:$H7352),0.8)),G7352),"")</f>
        <v>0</v>
      </c>
      <c r="O7352" s="6">
        <f t="array" ref="O7352">IF(ISNUMBER($B7352),IF(AND(ISNUMBER(H7352),H7352=0,$B7352&gt;50),AVERAGEIF($C7352:$H7352,"&gt;="&amp;PERCENTILE(IF($C7352:$H7352&gt;0,$C7352:$H7352),0.8)),H7352),"")</f>
        <v>0</v>
      </c>
      <c r="P7352" s="6">
        <f t="shared" si="231"/>
        <v>0</v>
      </c>
    </row>
    <row r="7353" spans="1:16" ht="15.75" customHeight="1" x14ac:dyDescent="0.2">
      <c r="A7353" s="8">
        <v>45141.25</v>
      </c>
      <c r="B7353" s="7">
        <v>4.9885359999999999</v>
      </c>
      <c r="C7353" s="7">
        <v>0</v>
      </c>
      <c r="D7353" s="7">
        <v>0</v>
      </c>
      <c r="E7353" s="7">
        <v>0</v>
      </c>
      <c r="F7353" s="7">
        <v>0</v>
      </c>
      <c r="G7353" s="7">
        <v>0</v>
      </c>
      <c r="H7353" s="7">
        <v>2.2762760000000002</v>
      </c>
      <c r="I7353" s="6">
        <f t="shared" si="230"/>
        <v>2.2762760000000002</v>
      </c>
      <c r="J7353" s="6">
        <f t="array" ref="J7353">IF(ISNUMBER($B7353),IF(AND(ISNUMBER(C7353),C7353=0,$B7353&gt;50),AVERAGEIF($C7353:$H7353,"&gt;="&amp;PERCENTILE(IF($C7353:$H7353&gt;0,$C7353:$H7353),0.8)),C7353),"")</f>
        <v>0</v>
      </c>
      <c r="K7353" s="6">
        <f t="array" ref="K7353">IF(ISNUMBER($B7353),IF(AND(ISNUMBER(D7353),D7353=0,$B7353&gt;50),AVERAGEIF($C7353:$H7353,"&gt;="&amp;PERCENTILE(IF($C7353:$H7353&gt;0,$C7353:$H7353),0.8)),D7353),"")</f>
        <v>0</v>
      </c>
      <c r="L7353" s="6">
        <f t="array" ref="L7353">IF(ISNUMBER($B7353),IF(AND(ISNUMBER(E7353),E7353=0,$B7353&gt;50),AVERAGEIF($C7353:$H7353,"&gt;="&amp;PERCENTILE(IF($C7353:$H7353&gt;0,$C7353:$H7353),0.8)),E7353),"")</f>
        <v>0</v>
      </c>
      <c r="M7353" s="6">
        <f t="array" ref="M7353">IF(ISNUMBER($B7353),IF(AND(ISNUMBER(F7353),F7353=0,$B7353&gt;50),AVERAGEIF($C7353:$H7353,"&gt;="&amp;PERCENTILE(IF($C7353:$H7353&gt;0,$C7353:$H7353),0.8)),F7353),"")</f>
        <v>0</v>
      </c>
      <c r="N7353" s="6">
        <f t="array" ref="N7353">IF(ISNUMBER($B7353),IF(AND(ISNUMBER(G7353),G7353=0,$B7353&gt;50),AVERAGEIF($C7353:$H7353,"&gt;="&amp;PERCENTILE(IF($C7353:$H7353&gt;0,$C7353:$H7353),0.8)),G7353),"")</f>
        <v>0</v>
      </c>
      <c r="O7353" s="6">
        <f t="array" ref="O7353">IF(ISNUMBER($B7353),IF(AND(ISNUMBER(H7353),H7353=0,$B7353&gt;50),AVERAGEIF($C7353:$H7353,"&gt;="&amp;PERCENTILE(IF($C7353:$H7353&gt;0,$C7353:$H7353),0.8)),H7353),"")</f>
        <v>2.2762760000000002</v>
      </c>
      <c r="P7353" s="6">
        <f t="shared" si="231"/>
        <v>2.2762760000000002</v>
      </c>
    </row>
    <row r="7354" spans="1:16" ht="15.75" customHeight="1" x14ac:dyDescent="0.2">
      <c r="A7354" s="8">
        <v>45141.291666666664</v>
      </c>
      <c r="B7354" s="7">
        <v>33.541370000000001</v>
      </c>
      <c r="C7354" s="7">
        <v>23.73969</v>
      </c>
      <c r="D7354" s="7">
        <v>22.81146</v>
      </c>
      <c r="E7354" s="7">
        <v>23.184740000000001</v>
      </c>
      <c r="F7354" s="7">
        <v>23.122499999999999</v>
      </c>
      <c r="G7354" s="7">
        <v>22.449369999999998</v>
      </c>
      <c r="H7354" s="7">
        <v>30.91412</v>
      </c>
      <c r="I7354" s="6">
        <f t="shared" si="230"/>
        <v>146.22188</v>
      </c>
      <c r="J7354" s="6">
        <f t="array" ref="J7354">IF(ISNUMBER($B7354),IF(AND(ISNUMBER(C7354),C7354=0,$B7354&gt;50),AVERAGEIF($C7354:$H7354,"&gt;="&amp;PERCENTILE(IF($C7354:$H7354&gt;0,$C7354:$H7354),0.8)),C7354),"")</f>
        <v>23.73969</v>
      </c>
      <c r="K7354" s="6">
        <f t="array" ref="K7354">IF(ISNUMBER($B7354),IF(AND(ISNUMBER(D7354),D7354=0,$B7354&gt;50),AVERAGEIF($C7354:$H7354,"&gt;="&amp;PERCENTILE(IF($C7354:$H7354&gt;0,$C7354:$H7354),0.8)),D7354),"")</f>
        <v>22.81146</v>
      </c>
      <c r="L7354" s="6">
        <f t="array" ref="L7354">IF(ISNUMBER($B7354),IF(AND(ISNUMBER(E7354),E7354=0,$B7354&gt;50),AVERAGEIF($C7354:$H7354,"&gt;="&amp;PERCENTILE(IF($C7354:$H7354&gt;0,$C7354:$H7354),0.8)),E7354),"")</f>
        <v>23.184740000000001</v>
      </c>
      <c r="M7354" s="6">
        <f t="array" ref="M7354">IF(ISNUMBER($B7354),IF(AND(ISNUMBER(F7354),F7354=0,$B7354&gt;50),AVERAGEIF($C7354:$H7354,"&gt;="&amp;PERCENTILE(IF($C7354:$H7354&gt;0,$C7354:$H7354),0.8)),F7354),"")</f>
        <v>23.122499999999999</v>
      </c>
      <c r="N7354" s="6">
        <f t="array" ref="N7354">IF(ISNUMBER($B7354),IF(AND(ISNUMBER(G7354),G7354=0,$B7354&gt;50),AVERAGEIF($C7354:$H7354,"&gt;="&amp;PERCENTILE(IF($C7354:$H7354&gt;0,$C7354:$H7354),0.8)),G7354),"")</f>
        <v>22.449369999999998</v>
      </c>
      <c r="O7354" s="6">
        <f t="array" ref="O7354">IF(ISNUMBER($B7354),IF(AND(ISNUMBER(H7354),H7354=0,$B7354&gt;50),AVERAGEIF($C7354:$H7354,"&gt;="&amp;PERCENTILE(IF($C7354:$H7354&gt;0,$C7354:$H7354),0.8)),H7354),"")</f>
        <v>30.91412</v>
      </c>
      <c r="P7354" s="6">
        <f t="shared" si="231"/>
        <v>146.22188</v>
      </c>
    </row>
    <row r="7355" spans="1:16" ht="15.75" customHeight="1" x14ac:dyDescent="0.2">
      <c r="A7355" s="8">
        <v>45141.333333333336</v>
      </c>
      <c r="B7355" s="7">
        <v>97.164349999999999</v>
      </c>
      <c r="C7355" s="7">
        <v>94.489789999999999</v>
      </c>
      <c r="D7355" s="7">
        <v>90.977969999999999</v>
      </c>
      <c r="E7355" s="7">
        <v>92.06747</v>
      </c>
      <c r="F7355" s="7">
        <v>91.890910000000005</v>
      </c>
      <c r="G7355" s="7">
        <v>95.197909999999993</v>
      </c>
      <c r="H7355" s="7">
        <v>95.786420000000007</v>
      </c>
      <c r="I7355" s="6">
        <f t="shared" si="230"/>
        <v>560.41047000000003</v>
      </c>
      <c r="J7355" s="6">
        <f t="array" ref="J7355">IF(ISNUMBER($B7355),IF(AND(ISNUMBER(C7355),C7355=0,$B7355&gt;50),AVERAGEIF($C7355:$H7355,"&gt;="&amp;PERCENTILE(IF($C7355:$H7355&gt;0,$C7355:$H7355),0.8)),C7355),"")</f>
        <v>94.489789999999999</v>
      </c>
      <c r="K7355" s="6">
        <f t="array" ref="K7355">IF(ISNUMBER($B7355),IF(AND(ISNUMBER(D7355),D7355=0,$B7355&gt;50),AVERAGEIF($C7355:$H7355,"&gt;="&amp;PERCENTILE(IF($C7355:$H7355&gt;0,$C7355:$H7355),0.8)),D7355),"")</f>
        <v>90.977969999999999</v>
      </c>
      <c r="L7355" s="6">
        <f t="array" ref="L7355">IF(ISNUMBER($B7355),IF(AND(ISNUMBER(E7355),E7355=0,$B7355&gt;50),AVERAGEIF($C7355:$H7355,"&gt;="&amp;PERCENTILE(IF($C7355:$H7355&gt;0,$C7355:$H7355),0.8)),E7355),"")</f>
        <v>92.06747</v>
      </c>
      <c r="M7355" s="6">
        <f t="array" ref="M7355">IF(ISNUMBER($B7355),IF(AND(ISNUMBER(F7355),F7355=0,$B7355&gt;50),AVERAGEIF($C7355:$H7355,"&gt;="&amp;PERCENTILE(IF($C7355:$H7355&gt;0,$C7355:$H7355),0.8)),F7355),"")</f>
        <v>91.890910000000005</v>
      </c>
      <c r="N7355" s="6">
        <f t="array" ref="N7355">IF(ISNUMBER($B7355),IF(AND(ISNUMBER(G7355),G7355=0,$B7355&gt;50),AVERAGEIF($C7355:$H7355,"&gt;="&amp;PERCENTILE(IF($C7355:$H7355&gt;0,$C7355:$H7355),0.8)),G7355),"")</f>
        <v>95.197909999999993</v>
      </c>
      <c r="O7355" s="6">
        <f t="array" ref="O7355">IF(ISNUMBER($B7355),IF(AND(ISNUMBER(H7355),H7355=0,$B7355&gt;50),AVERAGEIF($C7355:$H7355,"&gt;="&amp;PERCENTILE(IF($C7355:$H7355&gt;0,$C7355:$H7355),0.8)),H7355),"")</f>
        <v>95.786420000000007</v>
      </c>
      <c r="P7355" s="6">
        <f t="shared" si="231"/>
        <v>560.41047000000003</v>
      </c>
    </row>
    <row r="7356" spans="1:16" ht="15.75" customHeight="1" x14ac:dyDescent="0.2">
      <c r="A7356" s="8">
        <v>45141.375</v>
      </c>
      <c r="B7356" s="7">
        <v>141.25399999999999</v>
      </c>
      <c r="C7356" s="7">
        <v>137.5292</v>
      </c>
      <c r="D7356" s="7">
        <v>132.28870000000001</v>
      </c>
      <c r="E7356" s="7">
        <v>134.2422</v>
      </c>
      <c r="F7356" s="7">
        <v>134.173</v>
      </c>
      <c r="G7356" s="7">
        <v>139.94470000000001</v>
      </c>
      <c r="H7356" s="7">
        <v>139.01439999999999</v>
      </c>
      <c r="I7356" s="6">
        <f t="shared" si="230"/>
        <v>817.19220000000007</v>
      </c>
      <c r="J7356" s="6">
        <f t="array" ref="J7356">IF(ISNUMBER($B7356),IF(AND(ISNUMBER(C7356),C7356=0,$B7356&gt;50),AVERAGEIF($C7356:$H7356,"&gt;="&amp;PERCENTILE(IF($C7356:$H7356&gt;0,$C7356:$H7356),0.8)),C7356),"")</f>
        <v>137.5292</v>
      </c>
      <c r="K7356" s="6">
        <f t="array" ref="K7356">IF(ISNUMBER($B7356),IF(AND(ISNUMBER(D7356),D7356=0,$B7356&gt;50),AVERAGEIF($C7356:$H7356,"&gt;="&amp;PERCENTILE(IF($C7356:$H7356&gt;0,$C7356:$H7356),0.8)),D7356),"")</f>
        <v>132.28870000000001</v>
      </c>
      <c r="L7356" s="6">
        <f t="array" ref="L7356">IF(ISNUMBER($B7356),IF(AND(ISNUMBER(E7356),E7356=0,$B7356&gt;50),AVERAGEIF($C7356:$H7356,"&gt;="&amp;PERCENTILE(IF($C7356:$H7356&gt;0,$C7356:$H7356),0.8)),E7356),"")</f>
        <v>134.2422</v>
      </c>
      <c r="M7356" s="6">
        <f t="array" ref="M7356">IF(ISNUMBER($B7356),IF(AND(ISNUMBER(F7356),F7356=0,$B7356&gt;50),AVERAGEIF($C7356:$H7356,"&gt;="&amp;PERCENTILE(IF($C7356:$H7356&gt;0,$C7356:$H7356),0.8)),F7356),"")</f>
        <v>134.173</v>
      </c>
      <c r="N7356" s="6">
        <f t="array" ref="N7356">IF(ISNUMBER($B7356),IF(AND(ISNUMBER(G7356),G7356=0,$B7356&gt;50),AVERAGEIF($C7356:$H7356,"&gt;="&amp;PERCENTILE(IF($C7356:$H7356&gt;0,$C7356:$H7356),0.8)),G7356),"")</f>
        <v>139.94470000000001</v>
      </c>
      <c r="O7356" s="6">
        <f t="array" ref="O7356">IF(ISNUMBER($B7356),IF(AND(ISNUMBER(H7356),H7356=0,$B7356&gt;50),AVERAGEIF($C7356:$H7356,"&gt;="&amp;PERCENTILE(IF($C7356:$H7356&gt;0,$C7356:$H7356),0.8)),H7356),"")</f>
        <v>139.01439999999999</v>
      </c>
      <c r="P7356" s="6">
        <f t="shared" si="231"/>
        <v>817.19220000000007</v>
      </c>
    </row>
    <row r="7357" spans="1:16" ht="15.75" customHeight="1" x14ac:dyDescent="0.2">
      <c r="A7357" s="8">
        <v>45141.416666666664</v>
      </c>
      <c r="B7357" s="7">
        <v>158.6841</v>
      </c>
      <c r="C7357" s="7">
        <v>153.96619999999999</v>
      </c>
      <c r="D7357" s="7">
        <v>148.34469999999999</v>
      </c>
      <c r="E7357" s="7">
        <v>150.35140000000001</v>
      </c>
      <c r="F7357" s="7">
        <v>150.24870000000001</v>
      </c>
      <c r="G7357" s="7">
        <v>156.4984</v>
      </c>
      <c r="H7357" s="7">
        <v>155.61240000000001</v>
      </c>
      <c r="I7357" s="6">
        <f t="shared" si="230"/>
        <v>915.02179999999998</v>
      </c>
      <c r="J7357" s="6">
        <f t="array" ref="J7357">IF(ISNUMBER($B7357),IF(AND(ISNUMBER(C7357),C7357=0,$B7357&gt;50),AVERAGEIF($C7357:$H7357,"&gt;="&amp;PERCENTILE(IF($C7357:$H7357&gt;0,$C7357:$H7357),0.8)),C7357),"")</f>
        <v>153.96619999999999</v>
      </c>
      <c r="K7357" s="6">
        <f t="array" ref="K7357">IF(ISNUMBER($B7357),IF(AND(ISNUMBER(D7357),D7357=0,$B7357&gt;50),AVERAGEIF($C7357:$H7357,"&gt;="&amp;PERCENTILE(IF($C7357:$H7357&gt;0,$C7357:$H7357),0.8)),D7357),"")</f>
        <v>148.34469999999999</v>
      </c>
      <c r="L7357" s="6">
        <f t="array" ref="L7357">IF(ISNUMBER($B7357),IF(AND(ISNUMBER(E7357),E7357=0,$B7357&gt;50),AVERAGEIF($C7357:$H7357,"&gt;="&amp;PERCENTILE(IF($C7357:$H7357&gt;0,$C7357:$H7357),0.8)),E7357),"")</f>
        <v>150.35140000000001</v>
      </c>
      <c r="M7357" s="6">
        <f t="array" ref="M7357">IF(ISNUMBER($B7357),IF(AND(ISNUMBER(F7357),F7357=0,$B7357&gt;50),AVERAGEIF($C7357:$H7357,"&gt;="&amp;PERCENTILE(IF($C7357:$H7357&gt;0,$C7357:$H7357),0.8)),F7357),"")</f>
        <v>150.24870000000001</v>
      </c>
      <c r="N7357" s="6">
        <f t="array" ref="N7357">IF(ISNUMBER($B7357),IF(AND(ISNUMBER(G7357),G7357=0,$B7357&gt;50),AVERAGEIF($C7357:$H7357,"&gt;="&amp;PERCENTILE(IF($C7357:$H7357&gt;0,$C7357:$H7357),0.8)),G7357),"")</f>
        <v>156.4984</v>
      </c>
      <c r="O7357" s="6">
        <f t="array" ref="O7357">IF(ISNUMBER($B7357),IF(AND(ISNUMBER(H7357),H7357=0,$B7357&gt;50),AVERAGEIF($C7357:$H7357,"&gt;="&amp;PERCENTILE(IF($C7357:$H7357&gt;0,$C7357:$H7357),0.8)),H7357),"")</f>
        <v>155.61240000000001</v>
      </c>
      <c r="P7357" s="6">
        <f t="shared" si="231"/>
        <v>915.02179999999998</v>
      </c>
    </row>
    <row r="7358" spans="1:16" ht="15.75" customHeight="1" x14ac:dyDescent="0.2">
      <c r="A7358" s="8">
        <v>45141.458333333336</v>
      </c>
      <c r="B7358" s="7">
        <v>155.66990000000001</v>
      </c>
      <c r="C7358" s="7">
        <v>156.9957</v>
      </c>
      <c r="D7358" s="7">
        <v>151.60640000000001</v>
      </c>
      <c r="E7358" s="7">
        <v>152.6816</v>
      </c>
      <c r="F7358" s="7">
        <v>153.2458</v>
      </c>
      <c r="G7358" s="7">
        <v>160.042</v>
      </c>
      <c r="H7358" s="7">
        <v>159.3535</v>
      </c>
      <c r="I7358" s="6">
        <f t="shared" si="230"/>
        <v>933.92499999999995</v>
      </c>
      <c r="J7358" s="6">
        <f t="array" ref="J7358">IF(ISNUMBER($B7358),IF(AND(ISNUMBER(C7358),C7358=0,$B7358&gt;50),AVERAGEIF($C7358:$H7358,"&gt;="&amp;PERCENTILE(IF($C7358:$H7358&gt;0,$C7358:$H7358),0.8)),C7358),"")</f>
        <v>156.9957</v>
      </c>
      <c r="K7358" s="6">
        <f t="array" ref="K7358">IF(ISNUMBER($B7358),IF(AND(ISNUMBER(D7358),D7358=0,$B7358&gt;50),AVERAGEIF($C7358:$H7358,"&gt;="&amp;PERCENTILE(IF($C7358:$H7358&gt;0,$C7358:$H7358),0.8)),D7358),"")</f>
        <v>151.60640000000001</v>
      </c>
      <c r="L7358" s="6">
        <f t="array" ref="L7358">IF(ISNUMBER($B7358),IF(AND(ISNUMBER(E7358),E7358=0,$B7358&gt;50),AVERAGEIF($C7358:$H7358,"&gt;="&amp;PERCENTILE(IF($C7358:$H7358&gt;0,$C7358:$H7358),0.8)),E7358),"")</f>
        <v>152.6816</v>
      </c>
      <c r="M7358" s="6">
        <f t="array" ref="M7358">IF(ISNUMBER($B7358),IF(AND(ISNUMBER(F7358),F7358=0,$B7358&gt;50),AVERAGEIF($C7358:$H7358,"&gt;="&amp;PERCENTILE(IF($C7358:$H7358&gt;0,$C7358:$H7358),0.8)),F7358),"")</f>
        <v>153.2458</v>
      </c>
      <c r="N7358" s="6">
        <f t="array" ref="N7358">IF(ISNUMBER($B7358),IF(AND(ISNUMBER(G7358),G7358=0,$B7358&gt;50),AVERAGEIF($C7358:$H7358,"&gt;="&amp;PERCENTILE(IF($C7358:$H7358&gt;0,$C7358:$H7358),0.8)),G7358),"")</f>
        <v>160.042</v>
      </c>
      <c r="O7358" s="6">
        <f t="array" ref="O7358">IF(ISNUMBER($B7358),IF(AND(ISNUMBER(H7358),H7358=0,$B7358&gt;50),AVERAGEIF($C7358:$H7358,"&gt;="&amp;PERCENTILE(IF($C7358:$H7358&gt;0,$C7358:$H7358),0.8)),H7358),"")</f>
        <v>159.3535</v>
      </c>
      <c r="P7358" s="6">
        <f t="shared" si="231"/>
        <v>933.92499999999995</v>
      </c>
    </row>
    <row r="7359" spans="1:16" ht="15.75" customHeight="1" x14ac:dyDescent="0.2">
      <c r="A7359" s="8">
        <v>45141.5</v>
      </c>
      <c r="B7359" s="7">
        <v>167.79679999999999</v>
      </c>
      <c r="C7359" s="7">
        <v>170.191</v>
      </c>
      <c r="D7359" s="7">
        <v>164.70070000000001</v>
      </c>
      <c r="E7359" s="7">
        <v>165.49080000000001</v>
      </c>
      <c r="F7359" s="7">
        <v>165.62209999999999</v>
      </c>
      <c r="G7359" s="7">
        <v>173.67500000000001</v>
      </c>
      <c r="H7359" s="7">
        <v>173.1611</v>
      </c>
      <c r="I7359" s="6">
        <f t="shared" si="230"/>
        <v>1012.8407</v>
      </c>
      <c r="J7359" s="6">
        <f t="array" ref="J7359">IF(ISNUMBER($B7359),IF(AND(ISNUMBER(C7359),C7359=0,$B7359&gt;50),AVERAGEIF($C7359:$H7359,"&gt;="&amp;PERCENTILE(IF($C7359:$H7359&gt;0,$C7359:$H7359),0.8)),C7359),"")</f>
        <v>170.191</v>
      </c>
      <c r="K7359" s="6">
        <f t="array" ref="K7359">IF(ISNUMBER($B7359),IF(AND(ISNUMBER(D7359),D7359=0,$B7359&gt;50),AVERAGEIF($C7359:$H7359,"&gt;="&amp;PERCENTILE(IF($C7359:$H7359&gt;0,$C7359:$H7359),0.8)),D7359),"")</f>
        <v>164.70070000000001</v>
      </c>
      <c r="L7359" s="6">
        <f t="array" ref="L7359">IF(ISNUMBER($B7359),IF(AND(ISNUMBER(E7359),E7359=0,$B7359&gt;50),AVERAGEIF($C7359:$H7359,"&gt;="&amp;PERCENTILE(IF($C7359:$H7359&gt;0,$C7359:$H7359),0.8)),E7359),"")</f>
        <v>165.49080000000001</v>
      </c>
      <c r="M7359" s="6">
        <f t="array" ref="M7359">IF(ISNUMBER($B7359),IF(AND(ISNUMBER(F7359),F7359=0,$B7359&gt;50),AVERAGEIF($C7359:$H7359,"&gt;="&amp;PERCENTILE(IF($C7359:$H7359&gt;0,$C7359:$H7359),0.8)),F7359),"")</f>
        <v>165.62209999999999</v>
      </c>
      <c r="N7359" s="6">
        <f t="array" ref="N7359">IF(ISNUMBER($B7359),IF(AND(ISNUMBER(G7359),G7359=0,$B7359&gt;50),AVERAGEIF($C7359:$H7359,"&gt;="&amp;PERCENTILE(IF($C7359:$H7359&gt;0,$C7359:$H7359),0.8)),G7359),"")</f>
        <v>173.67500000000001</v>
      </c>
      <c r="O7359" s="6">
        <f t="array" ref="O7359">IF(ISNUMBER($B7359),IF(AND(ISNUMBER(H7359),H7359=0,$B7359&gt;50),AVERAGEIF($C7359:$H7359,"&gt;="&amp;PERCENTILE(IF($C7359:$H7359&gt;0,$C7359:$H7359),0.8)),H7359),"")</f>
        <v>173.1611</v>
      </c>
      <c r="P7359" s="6">
        <f t="shared" si="231"/>
        <v>1012.8407</v>
      </c>
    </row>
    <row r="7360" spans="1:16" ht="15.75" customHeight="1" x14ac:dyDescent="0.2">
      <c r="A7360" s="8">
        <v>45141.541666666664</v>
      </c>
      <c r="B7360" s="7">
        <v>259.60039999999998</v>
      </c>
      <c r="C7360" s="7">
        <v>255.9854</v>
      </c>
      <c r="D7360" s="7">
        <v>247.0239</v>
      </c>
      <c r="E7360" s="7">
        <v>249.4898</v>
      </c>
      <c r="F7360" s="7">
        <v>249.52699999999999</v>
      </c>
      <c r="G7360" s="7">
        <v>260.77159999999998</v>
      </c>
      <c r="H7360" s="7">
        <v>259.50749999999999</v>
      </c>
      <c r="I7360" s="6">
        <f t="shared" si="230"/>
        <v>1522.3052</v>
      </c>
      <c r="J7360" s="6">
        <f t="array" ref="J7360">IF(ISNUMBER($B7360),IF(AND(ISNUMBER(C7360),C7360=0,$B7360&gt;50),AVERAGEIF($C7360:$H7360,"&gt;="&amp;PERCENTILE(IF($C7360:$H7360&gt;0,$C7360:$H7360),0.8)),C7360),"")</f>
        <v>255.9854</v>
      </c>
      <c r="K7360" s="6">
        <f t="array" ref="K7360">IF(ISNUMBER($B7360),IF(AND(ISNUMBER(D7360),D7360=0,$B7360&gt;50),AVERAGEIF($C7360:$H7360,"&gt;="&amp;PERCENTILE(IF($C7360:$H7360&gt;0,$C7360:$H7360),0.8)),D7360),"")</f>
        <v>247.0239</v>
      </c>
      <c r="L7360" s="6">
        <f t="array" ref="L7360">IF(ISNUMBER($B7360),IF(AND(ISNUMBER(E7360),E7360=0,$B7360&gt;50),AVERAGEIF($C7360:$H7360,"&gt;="&amp;PERCENTILE(IF($C7360:$H7360&gt;0,$C7360:$H7360),0.8)),E7360),"")</f>
        <v>249.4898</v>
      </c>
      <c r="M7360" s="6">
        <f t="array" ref="M7360">IF(ISNUMBER($B7360),IF(AND(ISNUMBER(F7360),F7360=0,$B7360&gt;50),AVERAGEIF($C7360:$H7360,"&gt;="&amp;PERCENTILE(IF($C7360:$H7360&gt;0,$C7360:$H7360),0.8)),F7360),"")</f>
        <v>249.52699999999999</v>
      </c>
      <c r="N7360" s="6">
        <f t="array" ref="N7360">IF(ISNUMBER($B7360),IF(AND(ISNUMBER(G7360),G7360=0,$B7360&gt;50),AVERAGEIF($C7360:$H7360,"&gt;="&amp;PERCENTILE(IF($C7360:$H7360&gt;0,$C7360:$H7360),0.8)),G7360),"")</f>
        <v>260.77159999999998</v>
      </c>
      <c r="O7360" s="6">
        <f t="array" ref="O7360">IF(ISNUMBER($B7360),IF(AND(ISNUMBER(H7360),H7360=0,$B7360&gt;50),AVERAGEIF($C7360:$H7360,"&gt;="&amp;PERCENTILE(IF($C7360:$H7360&gt;0,$C7360:$H7360),0.8)),H7360),"")</f>
        <v>259.50749999999999</v>
      </c>
      <c r="P7360" s="6">
        <f t="shared" si="231"/>
        <v>1522.3052</v>
      </c>
    </row>
    <row r="7361" spans="1:16" ht="15.75" customHeight="1" x14ac:dyDescent="0.2">
      <c r="A7361" s="8">
        <v>45141.583333333336</v>
      </c>
      <c r="B7361" s="7">
        <v>185.131</v>
      </c>
      <c r="C7361" s="7">
        <v>183.23429999999999</v>
      </c>
      <c r="D7361" s="7">
        <v>176.51329999999999</v>
      </c>
      <c r="E7361" s="7">
        <v>178.88749999999999</v>
      </c>
      <c r="F7361" s="7">
        <v>178.89680000000001</v>
      </c>
      <c r="G7361" s="7">
        <v>186.86850000000001</v>
      </c>
      <c r="H7361" s="7">
        <v>185.7921</v>
      </c>
      <c r="I7361" s="6">
        <f t="shared" si="230"/>
        <v>1090.1925000000001</v>
      </c>
      <c r="J7361" s="6">
        <f t="array" ref="J7361">IF(ISNUMBER($B7361),IF(AND(ISNUMBER(C7361),C7361=0,$B7361&gt;50),AVERAGEIF($C7361:$H7361,"&gt;="&amp;PERCENTILE(IF($C7361:$H7361&gt;0,$C7361:$H7361),0.8)),C7361),"")</f>
        <v>183.23429999999999</v>
      </c>
      <c r="K7361" s="6">
        <f t="array" ref="K7361">IF(ISNUMBER($B7361),IF(AND(ISNUMBER(D7361),D7361=0,$B7361&gt;50),AVERAGEIF($C7361:$H7361,"&gt;="&amp;PERCENTILE(IF($C7361:$H7361&gt;0,$C7361:$H7361),0.8)),D7361),"")</f>
        <v>176.51329999999999</v>
      </c>
      <c r="L7361" s="6">
        <f t="array" ref="L7361">IF(ISNUMBER($B7361),IF(AND(ISNUMBER(E7361),E7361=0,$B7361&gt;50),AVERAGEIF($C7361:$H7361,"&gt;="&amp;PERCENTILE(IF($C7361:$H7361&gt;0,$C7361:$H7361),0.8)),E7361),"")</f>
        <v>178.88749999999999</v>
      </c>
      <c r="M7361" s="6">
        <f t="array" ref="M7361">IF(ISNUMBER($B7361),IF(AND(ISNUMBER(F7361),F7361=0,$B7361&gt;50),AVERAGEIF($C7361:$H7361,"&gt;="&amp;PERCENTILE(IF($C7361:$H7361&gt;0,$C7361:$H7361),0.8)),F7361),"")</f>
        <v>178.89680000000001</v>
      </c>
      <c r="N7361" s="6">
        <f t="array" ref="N7361">IF(ISNUMBER($B7361),IF(AND(ISNUMBER(G7361),G7361=0,$B7361&gt;50),AVERAGEIF($C7361:$H7361,"&gt;="&amp;PERCENTILE(IF($C7361:$H7361&gt;0,$C7361:$H7361),0.8)),G7361),"")</f>
        <v>186.86850000000001</v>
      </c>
      <c r="O7361" s="6">
        <f t="array" ref="O7361">IF(ISNUMBER($B7361),IF(AND(ISNUMBER(H7361),H7361=0,$B7361&gt;50),AVERAGEIF($C7361:$H7361,"&gt;="&amp;PERCENTILE(IF($C7361:$H7361&gt;0,$C7361:$H7361),0.8)),H7361),"")</f>
        <v>185.7921</v>
      </c>
      <c r="P7361" s="6">
        <f t="shared" si="231"/>
        <v>1090.1925000000001</v>
      </c>
    </row>
    <row r="7362" spans="1:16" ht="15.75" customHeight="1" x14ac:dyDescent="0.2">
      <c r="A7362" s="8">
        <v>45141.625</v>
      </c>
      <c r="B7362" s="7">
        <v>159.0727</v>
      </c>
      <c r="C7362" s="7">
        <v>157.9145</v>
      </c>
      <c r="D7362" s="7">
        <v>152.37819999999999</v>
      </c>
      <c r="E7362" s="7">
        <v>154.4152</v>
      </c>
      <c r="F7362" s="7">
        <v>154.85509999999999</v>
      </c>
      <c r="G7362" s="7">
        <v>161.6591</v>
      </c>
      <c r="H7362" s="7">
        <v>160.9675</v>
      </c>
      <c r="I7362" s="6">
        <f t="shared" si="230"/>
        <v>942.18959999999993</v>
      </c>
      <c r="J7362" s="6">
        <f t="array" ref="J7362">IF(ISNUMBER($B7362),IF(AND(ISNUMBER(C7362),C7362=0,$B7362&gt;50),AVERAGEIF($C7362:$H7362,"&gt;="&amp;PERCENTILE(IF($C7362:$H7362&gt;0,$C7362:$H7362),0.8)),C7362),"")</f>
        <v>157.9145</v>
      </c>
      <c r="K7362" s="6">
        <f t="array" ref="K7362">IF(ISNUMBER($B7362),IF(AND(ISNUMBER(D7362),D7362=0,$B7362&gt;50),AVERAGEIF($C7362:$H7362,"&gt;="&amp;PERCENTILE(IF($C7362:$H7362&gt;0,$C7362:$H7362),0.8)),D7362),"")</f>
        <v>152.37819999999999</v>
      </c>
      <c r="L7362" s="6">
        <f t="array" ref="L7362">IF(ISNUMBER($B7362),IF(AND(ISNUMBER(E7362),E7362=0,$B7362&gt;50),AVERAGEIF($C7362:$H7362,"&gt;="&amp;PERCENTILE(IF($C7362:$H7362&gt;0,$C7362:$H7362),0.8)),E7362),"")</f>
        <v>154.4152</v>
      </c>
      <c r="M7362" s="6">
        <f t="array" ref="M7362">IF(ISNUMBER($B7362),IF(AND(ISNUMBER(F7362),F7362=0,$B7362&gt;50),AVERAGEIF($C7362:$H7362,"&gt;="&amp;PERCENTILE(IF($C7362:$H7362&gt;0,$C7362:$H7362),0.8)),F7362),"")</f>
        <v>154.85509999999999</v>
      </c>
      <c r="N7362" s="6">
        <f t="array" ref="N7362">IF(ISNUMBER($B7362),IF(AND(ISNUMBER(G7362),G7362=0,$B7362&gt;50),AVERAGEIF($C7362:$H7362,"&gt;="&amp;PERCENTILE(IF($C7362:$H7362&gt;0,$C7362:$H7362),0.8)),G7362),"")</f>
        <v>161.6591</v>
      </c>
      <c r="O7362" s="6">
        <f t="array" ref="O7362">IF(ISNUMBER($B7362),IF(AND(ISNUMBER(H7362),H7362=0,$B7362&gt;50),AVERAGEIF($C7362:$H7362,"&gt;="&amp;PERCENTILE(IF($C7362:$H7362&gt;0,$C7362:$H7362),0.8)),H7362),"")</f>
        <v>160.9675</v>
      </c>
      <c r="P7362" s="6">
        <f t="shared" si="231"/>
        <v>942.18959999999993</v>
      </c>
    </row>
    <row r="7363" spans="1:16" ht="15.75" customHeight="1" x14ac:dyDescent="0.2">
      <c r="A7363" s="8">
        <v>45141.666666666664</v>
      </c>
      <c r="B7363" s="7">
        <v>136.46799999999999</v>
      </c>
      <c r="C7363" s="7">
        <v>134.54849999999999</v>
      </c>
      <c r="D7363" s="7">
        <v>129.55160000000001</v>
      </c>
      <c r="E7363" s="7">
        <v>130.77279999999999</v>
      </c>
      <c r="F7363" s="7">
        <v>130.62</v>
      </c>
      <c r="G7363" s="7">
        <v>136.55940000000001</v>
      </c>
      <c r="H7363" s="7">
        <v>135.5521</v>
      </c>
      <c r="I7363" s="6">
        <f t="shared" si="230"/>
        <v>797.60439999999994</v>
      </c>
      <c r="J7363" s="6">
        <f t="array" ref="J7363">IF(ISNUMBER($B7363),IF(AND(ISNUMBER(C7363),C7363=0,$B7363&gt;50),AVERAGEIF($C7363:$H7363,"&gt;="&amp;PERCENTILE(IF($C7363:$H7363&gt;0,$C7363:$H7363),0.8)),C7363),"")</f>
        <v>134.54849999999999</v>
      </c>
      <c r="K7363" s="6">
        <f t="array" ref="K7363">IF(ISNUMBER($B7363),IF(AND(ISNUMBER(D7363),D7363=0,$B7363&gt;50),AVERAGEIF($C7363:$H7363,"&gt;="&amp;PERCENTILE(IF($C7363:$H7363&gt;0,$C7363:$H7363),0.8)),D7363),"")</f>
        <v>129.55160000000001</v>
      </c>
      <c r="L7363" s="6">
        <f t="array" ref="L7363">IF(ISNUMBER($B7363),IF(AND(ISNUMBER(E7363),E7363=0,$B7363&gt;50),AVERAGEIF($C7363:$H7363,"&gt;="&amp;PERCENTILE(IF($C7363:$H7363&gt;0,$C7363:$H7363),0.8)),E7363),"")</f>
        <v>130.77279999999999</v>
      </c>
      <c r="M7363" s="6">
        <f t="array" ref="M7363">IF(ISNUMBER($B7363),IF(AND(ISNUMBER(F7363),F7363=0,$B7363&gt;50),AVERAGEIF($C7363:$H7363,"&gt;="&amp;PERCENTILE(IF($C7363:$H7363&gt;0,$C7363:$H7363),0.8)),F7363),"")</f>
        <v>130.62</v>
      </c>
      <c r="N7363" s="6">
        <f t="array" ref="N7363">IF(ISNUMBER($B7363),IF(AND(ISNUMBER(G7363),G7363=0,$B7363&gt;50),AVERAGEIF($C7363:$H7363,"&gt;="&amp;PERCENTILE(IF($C7363:$H7363&gt;0,$C7363:$H7363),0.8)),G7363),"")</f>
        <v>136.55940000000001</v>
      </c>
      <c r="O7363" s="6">
        <f t="array" ref="O7363">IF(ISNUMBER($B7363),IF(AND(ISNUMBER(H7363),H7363=0,$B7363&gt;50),AVERAGEIF($C7363:$H7363,"&gt;="&amp;PERCENTILE(IF($C7363:$H7363&gt;0,$C7363:$H7363),0.8)),H7363),"")</f>
        <v>135.5521</v>
      </c>
      <c r="P7363" s="6">
        <f t="shared" si="231"/>
        <v>797.60439999999994</v>
      </c>
    </row>
    <row r="7364" spans="1:16" ht="15.75" customHeight="1" x14ac:dyDescent="0.2">
      <c r="A7364" s="8">
        <v>45141.708333333336</v>
      </c>
      <c r="B7364" s="7">
        <v>80.749430000000004</v>
      </c>
      <c r="C7364" s="7">
        <v>79.796260000000004</v>
      </c>
      <c r="D7364" s="7">
        <v>77.18159</v>
      </c>
      <c r="E7364" s="7">
        <v>77.915729999999996</v>
      </c>
      <c r="F7364" s="7">
        <v>78.305019999999999</v>
      </c>
      <c r="G7364" s="7">
        <v>81.932370000000006</v>
      </c>
      <c r="H7364" s="7">
        <v>81.637209999999996</v>
      </c>
      <c r="I7364" s="6">
        <f t="shared" ref="I7364:I7427" si="232">IF(ISNUMBER(B7364),SUM(C7364:H7364),"")</f>
        <v>476.76817999999997</v>
      </c>
      <c r="J7364" s="6">
        <f t="array" ref="J7364">IF(ISNUMBER($B7364),IF(AND(ISNUMBER(C7364),C7364=0,$B7364&gt;50),AVERAGEIF($C7364:$H7364,"&gt;="&amp;PERCENTILE(IF($C7364:$H7364&gt;0,$C7364:$H7364),0.8)),C7364),"")</f>
        <v>79.796260000000004</v>
      </c>
      <c r="K7364" s="6">
        <f t="array" ref="K7364">IF(ISNUMBER($B7364),IF(AND(ISNUMBER(D7364),D7364=0,$B7364&gt;50),AVERAGEIF($C7364:$H7364,"&gt;="&amp;PERCENTILE(IF($C7364:$H7364&gt;0,$C7364:$H7364),0.8)),D7364),"")</f>
        <v>77.18159</v>
      </c>
      <c r="L7364" s="6">
        <f t="array" ref="L7364">IF(ISNUMBER($B7364),IF(AND(ISNUMBER(E7364),E7364=0,$B7364&gt;50),AVERAGEIF($C7364:$H7364,"&gt;="&amp;PERCENTILE(IF($C7364:$H7364&gt;0,$C7364:$H7364),0.8)),E7364),"")</f>
        <v>77.915729999999996</v>
      </c>
      <c r="M7364" s="6">
        <f t="array" ref="M7364">IF(ISNUMBER($B7364),IF(AND(ISNUMBER(F7364),F7364=0,$B7364&gt;50),AVERAGEIF($C7364:$H7364,"&gt;="&amp;PERCENTILE(IF($C7364:$H7364&gt;0,$C7364:$H7364),0.8)),F7364),"")</f>
        <v>78.305019999999999</v>
      </c>
      <c r="N7364" s="6">
        <f t="array" ref="N7364">IF(ISNUMBER($B7364),IF(AND(ISNUMBER(G7364),G7364=0,$B7364&gt;50),AVERAGEIF($C7364:$H7364,"&gt;="&amp;PERCENTILE(IF($C7364:$H7364&gt;0,$C7364:$H7364),0.8)),G7364),"")</f>
        <v>81.932370000000006</v>
      </c>
      <c r="O7364" s="6">
        <f t="array" ref="O7364">IF(ISNUMBER($B7364),IF(AND(ISNUMBER(H7364),H7364=0,$B7364&gt;50),AVERAGEIF($C7364:$H7364,"&gt;="&amp;PERCENTILE(IF($C7364:$H7364&gt;0,$C7364:$H7364),0.8)),H7364),"")</f>
        <v>81.637209999999996</v>
      </c>
      <c r="P7364" s="6">
        <f t="shared" ref="P7364:P7427" si="233">SUM(J7364:O7364)</f>
        <v>476.76817999999997</v>
      </c>
    </row>
    <row r="7365" spans="1:16" ht="15.75" customHeight="1" x14ac:dyDescent="0.2">
      <c r="A7365" s="8">
        <v>45141.75</v>
      </c>
      <c r="B7365" s="7">
        <v>60.727029999999999</v>
      </c>
      <c r="C7365" s="7">
        <v>58.732559999999999</v>
      </c>
      <c r="D7365" s="7">
        <v>56.733890000000002</v>
      </c>
      <c r="E7365" s="7">
        <v>57.323309999999999</v>
      </c>
      <c r="F7365" s="7">
        <v>57.478299999999997</v>
      </c>
      <c r="G7365" s="7">
        <v>60.161430000000003</v>
      </c>
      <c r="H7365" s="7">
        <v>59.827260000000003</v>
      </c>
      <c r="I7365" s="6">
        <f t="shared" si="232"/>
        <v>350.25675000000001</v>
      </c>
      <c r="J7365" s="6">
        <f t="array" ref="J7365">IF(ISNUMBER($B7365),IF(AND(ISNUMBER(C7365),C7365=0,$B7365&gt;50),AVERAGEIF($C7365:$H7365,"&gt;="&amp;PERCENTILE(IF($C7365:$H7365&gt;0,$C7365:$H7365),0.8)),C7365),"")</f>
        <v>58.732559999999999</v>
      </c>
      <c r="K7365" s="6">
        <f t="array" ref="K7365">IF(ISNUMBER($B7365),IF(AND(ISNUMBER(D7365),D7365=0,$B7365&gt;50),AVERAGEIF($C7365:$H7365,"&gt;="&amp;PERCENTILE(IF($C7365:$H7365&gt;0,$C7365:$H7365),0.8)),D7365),"")</f>
        <v>56.733890000000002</v>
      </c>
      <c r="L7365" s="6">
        <f t="array" ref="L7365">IF(ISNUMBER($B7365),IF(AND(ISNUMBER(E7365),E7365=0,$B7365&gt;50),AVERAGEIF($C7365:$H7365,"&gt;="&amp;PERCENTILE(IF($C7365:$H7365&gt;0,$C7365:$H7365),0.8)),E7365),"")</f>
        <v>57.323309999999999</v>
      </c>
      <c r="M7365" s="6">
        <f t="array" ref="M7365">IF(ISNUMBER($B7365),IF(AND(ISNUMBER(F7365),F7365=0,$B7365&gt;50),AVERAGEIF($C7365:$H7365,"&gt;="&amp;PERCENTILE(IF($C7365:$H7365&gt;0,$C7365:$H7365),0.8)),F7365),"")</f>
        <v>57.478299999999997</v>
      </c>
      <c r="N7365" s="6">
        <f t="array" ref="N7365">IF(ISNUMBER($B7365),IF(AND(ISNUMBER(G7365),G7365=0,$B7365&gt;50),AVERAGEIF($C7365:$H7365,"&gt;="&amp;PERCENTILE(IF($C7365:$H7365&gt;0,$C7365:$H7365),0.8)),G7365),"")</f>
        <v>60.161430000000003</v>
      </c>
      <c r="O7365" s="6">
        <f t="array" ref="O7365">IF(ISNUMBER($B7365),IF(AND(ISNUMBER(H7365),H7365=0,$B7365&gt;50),AVERAGEIF($C7365:$H7365,"&gt;="&amp;PERCENTILE(IF($C7365:$H7365&gt;0,$C7365:$H7365),0.8)),H7365),"")</f>
        <v>59.827260000000003</v>
      </c>
      <c r="P7365" s="6">
        <f t="shared" si="233"/>
        <v>350.25675000000001</v>
      </c>
    </row>
    <row r="7366" spans="1:16" ht="15.75" customHeight="1" x14ac:dyDescent="0.2">
      <c r="A7366" s="8">
        <v>45141.791666666664</v>
      </c>
      <c r="B7366" s="7">
        <v>22.965990000000001</v>
      </c>
      <c r="C7366" s="7">
        <v>21.095880000000001</v>
      </c>
      <c r="D7366" s="7">
        <v>20.312570000000001</v>
      </c>
      <c r="E7366" s="7">
        <v>20.50508</v>
      </c>
      <c r="F7366" s="7">
        <v>20.388079999999999</v>
      </c>
      <c r="G7366" s="7">
        <v>21.462800000000001</v>
      </c>
      <c r="H7366" s="7">
        <v>21.20844</v>
      </c>
      <c r="I7366" s="6">
        <f t="shared" si="232"/>
        <v>124.97284999999999</v>
      </c>
      <c r="J7366" s="6">
        <f t="array" ref="J7366">IF(ISNUMBER($B7366),IF(AND(ISNUMBER(C7366),C7366=0,$B7366&gt;50),AVERAGEIF($C7366:$H7366,"&gt;="&amp;PERCENTILE(IF($C7366:$H7366&gt;0,$C7366:$H7366),0.8)),C7366),"")</f>
        <v>21.095880000000001</v>
      </c>
      <c r="K7366" s="6">
        <f t="array" ref="K7366">IF(ISNUMBER($B7366),IF(AND(ISNUMBER(D7366),D7366=0,$B7366&gt;50),AVERAGEIF($C7366:$H7366,"&gt;="&amp;PERCENTILE(IF($C7366:$H7366&gt;0,$C7366:$H7366),0.8)),D7366),"")</f>
        <v>20.312570000000001</v>
      </c>
      <c r="L7366" s="6">
        <f t="array" ref="L7366">IF(ISNUMBER($B7366),IF(AND(ISNUMBER(E7366),E7366=0,$B7366&gt;50),AVERAGEIF($C7366:$H7366,"&gt;="&amp;PERCENTILE(IF($C7366:$H7366&gt;0,$C7366:$H7366),0.8)),E7366),"")</f>
        <v>20.50508</v>
      </c>
      <c r="M7366" s="6">
        <f t="array" ref="M7366">IF(ISNUMBER($B7366),IF(AND(ISNUMBER(F7366),F7366=0,$B7366&gt;50),AVERAGEIF($C7366:$H7366,"&gt;="&amp;PERCENTILE(IF($C7366:$H7366&gt;0,$C7366:$H7366),0.8)),F7366),"")</f>
        <v>20.388079999999999</v>
      </c>
      <c r="N7366" s="6">
        <f t="array" ref="N7366">IF(ISNUMBER($B7366),IF(AND(ISNUMBER(G7366),G7366=0,$B7366&gt;50),AVERAGEIF($C7366:$H7366,"&gt;="&amp;PERCENTILE(IF($C7366:$H7366&gt;0,$C7366:$H7366),0.8)),G7366),"")</f>
        <v>21.462800000000001</v>
      </c>
      <c r="O7366" s="6">
        <f t="array" ref="O7366">IF(ISNUMBER($B7366),IF(AND(ISNUMBER(H7366),H7366=0,$B7366&gt;50),AVERAGEIF($C7366:$H7366,"&gt;="&amp;PERCENTILE(IF($C7366:$H7366&gt;0,$C7366:$H7366),0.8)),H7366),"")</f>
        <v>21.20844</v>
      </c>
      <c r="P7366" s="6">
        <f t="shared" si="233"/>
        <v>124.97284999999999</v>
      </c>
    </row>
    <row r="7367" spans="1:16" ht="15.75" customHeight="1" x14ac:dyDescent="0.2">
      <c r="A7367" s="8">
        <v>45141.833333333336</v>
      </c>
      <c r="B7367" s="7">
        <v>1.2279679999999999</v>
      </c>
      <c r="C7367" s="7">
        <v>1.0202850000000001</v>
      </c>
      <c r="D7367" s="7">
        <v>0.98417299999999996</v>
      </c>
      <c r="E7367" s="7">
        <v>1.1012280000000001</v>
      </c>
      <c r="F7367" s="7">
        <v>0.96481229999999996</v>
      </c>
      <c r="G7367" s="7">
        <v>1.046394</v>
      </c>
      <c r="H7367" s="7">
        <v>1.014748</v>
      </c>
      <c r="I7367" s="6">
        <f t="shared" si="232"/>
        <v>6.1316403000000008</v>
      </c>
      <c r="J7367" s="6">
        <f t="array" ref="J7367">IF(ISNUMBER($B7367),IF(AND(ISNUMBER(C7367),C7367=0,$B7367&gt;50),AVERAGEIF($C7367:$H7367,"&gt;="&amp;PERCENTILE(IF($C7367:$H7367&gt;0,$C7367:$H7367),0.8)),C7367),"")</f>
        <v>1.0202850000000001</v>
      </c>
      <c r="K7367" s="6">
        <f t="array" ref="K7367">IF(ISNUMBER($B7367),IF(AND(ISNUMBER(D7367),D7367=0,$B7367&gt;50),AVERAGEIF($C7367:$H7367,"&gt;="&amp;PERCENTILE(IF($C7367:$H7367&gt;0,$C7367:$H7367),0.8)),D7367),"")</f>
        <v>0.98417299999999996</v>
      </c>
      <c r="L7367" s="6">
        <f t="array" ref="L7367">IF(ISNUMBER($B7367),IF(AND(ISNUMBER(E7367),E7367=0,$B7367&gt;50),AVERAGEIF($C7367:$H7367,"&gt;="&amp;PERCENTILE(IF($C7367:$H7367&gt;0,$C7367:$H7367),0.8)),E7367),"")</f>
        <v>1.1012280000000001</v>
      </c>
      <c r="M7367" s="6">
        <f t="array" ref="M7367">IF(ISNUMBER($B7367),IF(AND(ISNUMBER(F7367),F7367=0,$B7367&gt;50),AVERAGEIF($C7367:$H7367,"&gt;="&amp;PERCENTILE(IF($C7367:$H7367&gt;0,$C7367:$H7367),0.8)),F7367),"")</f>
        <v>0.96481229999999996</v>
      </c>
      <c r="N7367" s="6">
        <f t="array" ref="N7367">IF(ISNUMBER($B7367),IF(AND(ISNUMBER(G7367),G7367=0,$B7367&gt;50),AVERAGEIF($C7367:$H7367,"&gt;="&amp;PERCENTILE(IF($C7367:$H7367&gt;0,$C7367:$H7367),0.8)),G7367),"")</f>
        <v>1.046394</v>
      </c>
      <c r="O7367" s="6">
        <f t="array" ref="O7367">IF(ISNUMBER($B7367),IF(AND(ISNUMBER(H7367),H7367=0,$B7367&gt;50),AVERAGEIF($C7367:$H7367,"&gt;="&amp;PERCENTILE(IF($C7367:$H7367&gt;0,$C7367:$H7367),0.8)),H7367),"")</f>
        <v>1.014748</v>
      </c>
      <c r="P7367" s="6">
        <f t="shared" si="233"/>
        <v>6.1316403000000008</v>
      </c>
    </row>
    <row r="7368" spans="1:16" ht="15.75" customHeight="1" x14ac:dyDescent="0.2">
      <c r="A7368" s="8">
        <v>45141.875</v>
      </c>
      <c r="B7368" s="7">
        <v>0</v>
      </c>
      <c r="C7368" s="7">
        <v>0</v>
      </c>
      <c r="D7368" s="7">
        <v>0</v>
      </c>
      <c r="E7368" s="7">
        <v>0</v>
      </c>
      <c r="F7368" s="7">
        <v>0</v>
      </c>
      <c r="G7368" s="7">
        <v>0</v>
      </c>
      <c r="H7368" s="7">
        <v>0</v>
      </c>
      <c r="I7368" s="6">
        <f t="shared" si="232"/>
        <v>0</v>
      </c>
      <c r="J7368" s="6">
        <f t="array" ref="J7368">IF(ISNUMBER($B7368),IF(AND(ISNUMBER(C7368),C7368=0,$B7368&gt;50),AVERAGEIF($C7368:$H7368,"&gt;="&amp;PERCENTILE(IF($C7368:$H7368&gt;0,$C7368:$H7368),0.8)),C7368),"")</f>
        <v>0</v>
      </c>
      <c r="K7368" s="6">
        <f t="array" ref="K7368">IF(ISNUMBER($B7368),IF(AND(ISNUMBER(D7368),D7368=0,$B7368&gt;50),AVERAGEIF($C7368:$H7368,"&gt;="&amp;PERCENTILE(IF($C7368:$H7368&gt;0,$C7368:$H7368),0.8)),D7368),"")</f>
        <v>0</v>
      </c>
      <c r="L7368" s="6">
        <f t="array" ref="L7368">IF(ISNUMBER($B7368),IF(AND(ISNUMBER(E7368),E7368=0,$B7368&gt;50),AVERAGEIF($C7368:$H7368,"&gt;="&amp;PERCENTILE(IF($C7368:$H7368&gt;0,$C7368:$H7368),0.8)),E7368),"")</f>
        <v>0</v>
      </c>
      <c r="M7368" s="6">
        <f t="array" ref="M7368">IF(ISNUMBER($B7368),IF(AND(ISNUMBER(F7368),F7368=0,$B7368&gt;50),AVERAGEIF($C7368:$H7368,"&gt;="&amp;PERCENTILE(IF($C7368:$H7368&gt;0,$C7368:$H7368),0.8)),F7368),"")</f>
        <v>0</v>
      </c>
      <c r="N7368" s="6">
        <f t="array" ref="N7368">IF(ISNUMBER($B7368),IF(AND(ISNUMBER(G7368),G7368=0,$B7368&gt;50),AVERAGEIF($C7368:$H7368,"&gt;="&amp;PERCENTILE(IF($C7368:$H7368&gt;0,$C7368:$H7368),0.8)),G7368),"")</f>
        <v>0</v>
      </c>
      <c r="O7368" s="6">
        <f t="array" ref="O7368">IF(ISNUMBER($B7368),IF(AND(ISNUMBER(H7368),H7368=0,$B7368&gt;50),AVERAGEIF($C7368:$H7368,"&gt;="&amp;PERCENTILE(IF($C7368:$H7368&gt;0,$C7368:$H7368),0.8)),H7368),"")</f>
        <v>0</v>
      </c>
      <c r="P7368" s="6">
        <f t="shared" si="233"/>
        <v>0</v>
      </c>
    </row>
    <row r="7369" spans="1:16" ht="15.75" customHeight="1" x14ac:dyDescent="0.2">
      <c r="A7369" s="8">
        <v>45141.916666666664</v>
      </c>
      <c r="B7369" s="7">
        <v>0</v>
      </c>
      <c r="C7369" s="7">
        <v>0</v>
      </c>
      <c r="D7369" s="7">
        <v>0</v>
      </c>
      <c r="E7369" s="7">
        <v>0</v>
      </c>
      <c r="F7369" s="7">
        <v>0</v>
      </c>
      <c r="G7369" s="7">
        <v>0</v>
      </c>
      <c r="H7369" s="7">
        <v>0</v>
      </c>
      <c r="I7369" s="6">
        <f t="shared" si="232"/>
        <v>0</v>
      </c>
      <c r="J7369" s="6">
        <f t="array" ref="J7369">IF(ISNUMBER($B7369),IF(AND(ISNUMBER(C7369),C7369=0,$B7369&gt;50),AVERAGEIF($C7369:$H7369,"&gt;="&amp;PERCENTILE(IF($C7369:$H7369&gt;0,$C7369:$H7369),0.8)),C7369),"")</f>
        <v>0</v>
      </c>
      <c r="K7369" s="6">
        <f t="array" ref="K7369">IF(ISNUMBER($B7369),IF(AND(ISNUMBER(D7369),D7369=0,$B7369&gt;50),AVERAGEIF($C7369:$H7369,"&gt;="&amp;PERCENTILE(IF($C7369:$H7369&gt;0,$C7369:$H7369),0.8)),D7369),"")</f>
        <v>0</v>
      </c>
      <c r="L7369" s="6">
        <f t="array" ref="L7369">IF(ISNUMBER($B7369),IF(AND(ISNUMBER(E7369),E7369=0,$B7369&gt;50),AVERAGEIF($C7369:$H7369,"&gt;="&amp;PERCENTILE(IF($C7369:$H7369&gt;0,$C7369:$H7369),0.8)),E7369),"")</f>
        <v>0</v>
      </c>
      <c r="M7369" s="6">
        <f t="array" ref="M7369">IF(ISNUMBER($B7369),IF(AND(ISNUMBER(F7369),F7369=0,$B7369&gt;50),AVERAGEIF($C7369:$H7369,"&gt;="&amp;PERCENTILE(IF($C7369:$H7369&gt;0,$C7369:$H7369),0.8)),F7369),"")</f>
        <v>0</v>
      </c>
      <c r="N7369" s="6">
        <f t="array" ref="N7369">IF(ISNUMBER($B7369),IF(AND(ISNUMBER(G7369),G7369=0,$B7369&gt;50),AVERAGEIF($C7369:$H7369,"&gt;="&amp;PERCENTILE(IF($C7369:$H7369&gt;0,$C7369:$H7369),0.8)),G7369),"")</f>
        <v>0</v>
      </c>
      <c r="O7369" s="6">
        <f t="array" ref="O7369">IF(ISNUMBER($B7369),IF(AND(ISNUMBER(H7369),H7369=0,$B7369&gt;50),AVERAGEIF($C7369:$H7369,"&gt;="&amp;PERCENTILE(IF($C7369:$H7369&gt;0,$C7369:$H7369),0.8)),H7369),"")</f>
        <v>0</v>
      </c>
      <c r="P7369" s="6">
        <f t="shared" si="233"/>
        <v>0</v>
      </c>
    </row>
    <row r="7370" spans="1:16" ht="15.75" customHeight="1" x14ac:dyDescent="0.2">
      <c r="A7370" s="8">
        <v>45141.958333333336</v>
      </c>
      <c r="B7370" s="7">
        <v>0</v>
      </c>
      <c r="C7370" s="7">
        <v>0</v>
      </c>
      <c r="D7370" s="7">
        <v>0</v>
      </c>
      <c r="E7370" s="7">
        <v>0</v>
      </c>
      <c r="F7370" s="7">
        <v>0</v>
      </c>
      <c r="G7370" s="7">
        <v>0</v>
      </c>
      <c r="H7370" s="7">
        <v>0</v>
      </c>
      <c r="I7370" s="6">
        <f t="shared" si="232"/>
        <v>0</v>
      </c>
      <c r="J7370" s="6">
        <f t="array" ref="J7370">IF(ISNUMBER($B7370),IF(AND(ISNUMBER(C7370),C7370=0,$B7370&gt;50),AVERAGEIF($C7370:$H7370,"&gt;="&amp;PERCENTILE(IF($C7370:$H7370&gt;0,$C7370:$H7370),0.8)),C7370),"")</f>
        <v>0</v>
      </c>
      <c r="K7370" s="6">
        <f t="array" ref="K7370">IF(ISNUMBER($B7370),IF(AND(ISNUMBER(D7370),D7370=0,$B7370&gt;50),AVERAGEIF($C7370:$H7370,"&gt;="&amp;PERCENTILE(IF($C7370:$H7370&gt;0,$C7370:$H7370),0.8)),D7370),"")</f>
        <v>0</v>
      </c>
      <c r="L7370" s="6">
        <f t="array" ref="L7370">IF(ISNUMBER($B7370),IF(AND(ISNUMBER(E7370),E7370=0,$B7370&gt;50),AVERAGEIF($C7370:$H7370,"&gt;="&amp;PERCENTILE(IF($C7370:$H7370&gt;0,$C7370:$H7370),0.8)),E7370),"")</f>
        <v>0</v>
      </c>
      <c r="M7370" s="6">
        <f t="array" ref="M7370">IF(ISNUMBER($B7370),IF(AND(ISNUMBER(F7370),F7370=0,$B7370&gt;50),AVERAGEIF($C7370:$H7370,"&gt;="&amp;PERCENTILE(IF($C7370:$H7370&gt;0,$C7370:$H7370),0.8)),F7370),"")</f>
        <v>0</v>
      </c>
      <c r="N7370" s="6">
        <f t="array" ref="N7370">IF(ISNUMBER($B7370),IF(AND(ISNUMBER(G7370),G7370=0,$B7370&gt;50),AVERAGEIF($C7370:$H7370,"&gt;="&amp;PERCENTILE(IF($C7370:$H7370&gt;0,$C7370:$H7370),0.8)),G7370),"")</f>
        <v>0</v>
      </c>
      <c r="O7370" s="6">
        <f t="array" ref="O7370">IF(ISNUMBER($B7370),IF(AND(ISNUMBER(H7370),H7370=0,$B7370&gt;50),AVERAGEIF($C7370:$H7370,"&gt;="&amp;PERCENTILE(IF($C7370:$H7370&gt;0,$C7370:$H7370),0.8)),H7370),"")</f>
        <v>0</v>
      </c>
      <c r="P7370" s="6">
        <f t="shared" si="233"/>
        <v>0</v>
      </c>
    </row>
    <row r="7371" spans="1:16" ht="15.75" customHeight="1" x14ac:dyDescent="0.2">
      <c r="A7371" s="8">
        <v>45142</v>
      </c>
      <c r="B7371" s="7">
        <v>0</v>
      </c>
      <c r="C7371" s="7">
        <v>0</v>
      </c>
      <c r="D7371" s="7">
        <v>0</v>
      </c>
      <c r="E7371" s="7">
        <v>0</v>
      </c>
      <c r="F7371" s="7">
        <v>0</v>
      </c>
      <c r="G7371" s="7">
        <v>0</v>
      </c>
      <c r="H7371" s="7">
        <v>0</v>
      </c>
      <c r="I7371" s="6">
        <f t="shared" si="232"/>
        <v>0</v>
      </c>
      <c r="J7371" s="6">
        <f t="array" ref="J7371">IF(ISNUMBER($B7371),IF(AND(ISNUMBER(C7371),C7371=0,$B7371&gt;50),AVERAGEIF($C7371:$H7371,"&gt;="&amp;PERCENTILE(IF($C7371:$H7371&gt;0,$C7371:$H7371),0.8)),C7371),"")</f>
        <v>0</v>
      </c>
      <c r="K7371" s="6">
        <f t="array" ref="K7371">IF(ISNUMBER($B7371),IF(AND(ISNUMBER(D7371),D7371=0,$B7371&gt;50),AVERAGEIF($C7371:$H7371,"&gt;="&amp;PERCENTILE(IF($C7371:$H7371&gt;0,$C7371:$H7371),0.8)),D7371),"")</f>
        <v>0</v>
      </c>
      <c r="L7371" s="6">
        <f t="array" ref="L7371">IF(ISNUMBER($B7371),IF(AND(ISNUMBER(E7371),E7371=0,$B7371&gt;50),AVERAGEIF($C7371:$H7371,"&gt;="&amp;PERCENTILE(IF($C7371:$H7371&gt;0,$C7371:$H7371),0.8)),E7371),"")</f>
        <v>0</v>
      </c>
      <c r="M7371" s="6">
        <f t="array" ref="M7371">IF(ISNUMBER($B7371),IF(AND(ISNUMBER(F7371),F7371=0,$B7371&gt;50),AVERAGEIF($C7371:$H7371,"&gt;="&amp;PERCENTILE(IF($C7371:$H7371&gt;0,$C7371:$H7371),0.8)),F7371),"")</f>
        <v>0</v>
      </c>
      <c r="N7371" s="6">
        <f t="array" ref="N7371">IF(ISNUMBER($B7371),IF(AND(ISNUMBER(G7371),G7371=0,$B7371&gt;50),AVERAGEIF($C7371:$H7371,"&gt;="&amp;PERCENTILE(IF($C7371:$H7371&gt;0,$C7371:$H7371),0.8)),G7371),"")</f>
        <v>0</v>
      </c>
      <c r="O7371" s="6">
        <f t="array" ref="O7371">IF(ISNUMBER($B7371),IF(AND(ISNUMBER(H7371),H7371=0,$B7371&gt;50),AVERAGEIF($C7371:$H7371,"&gt;="&amp;PERCENTILE(IF($C7371:$H7371&gt;0,$C7371:$H7371),0.8)),H7371),"")</f>
        <v>0</v>
      </c>
      <c r="P7371" s="6">
        <f t="shared" si="233"/>
        <v>0</v>
      </c>
    </row>
    <row r="7372" spans="1:16" ht="15.75" customHeight="1" x14ac:dyDescent="0.2">
      <c r="A7372" s="8">
        <v>45142.041666666664</v>
      </c>
      <c r="B7372" s="7">
        <v>0</v>
      </c>
      <c r="C7372" s="7">
        <v>0</v>
      </c>
      <c r="D7372" s="7">
        <v>0</v>
      </c>
      <c r="E7372" s="7">
        <v>0</v>
      </c>
      <c r="F7372" s="7">
        <v>0</v>
      </c>
      <c r="G7372" s="7">
        <v>0</v>
      </c>
      <c r="H7372" s="7">
        <v>0</v>
      </c>
      <c r="I7372" s="6">
        <f t="shared" si="232"/>
        <v>0</v>
      </c>
      <c r="J7372" s="6">
        <f t="array" ref="J7372">IF(ISNUMBER($B7372),IF(AND(ISNUMBER(C7372),C7372=0,$B7372&gt;50),AVERAGEIF($C7372:$H7372,"&gt;="&amp;PERCENTILE(IF($C7372:$H7372&gt;0,$C7372:$H7372),0.8)),C7372),"")</f>
        <v>0</v>
      </c>
      <c r="K7372" s="6">
        <f t="array" ref="K7372">IF(ISNUMBER($B7372),IF(AND(ISNUMBER(D7372),D7372=0,$B7372&gt;50),AVERAGEIF($C7372:$H7372,"&gt;="&amp;PERCENTILE(IF($C7372:$H7372&gt;0,$C7372:$H7372),0.8)),D7372),"")</f>
        <v>0</v>
      </c>
      <c r="L7372" s="6">
        <f t="array" ref="L7372">IF(ISNUMBER($B7372),IF(AND(ISNUMBER(E7372),E7372=0,$B7372&gt;50),AVERAGEIF($C7372:$H7372,"&gt;="&amp;PERCENTILE(IF($C7372:$H7372&gt;0,$C7372:$H7372),0.8)),E7372),"")</f>
        <v>0</v>
      </c>
      <c r="M7372" s="6">
        <f t="array" ref="M7372">IF(ISNUMBER($B7372),IF(AND(ISNUMBER(F7372),F7372=0,$B7372&gt;50),AVERAGEIF($C7372:$H7372,"&gt;="&amp;PERCENTILE(IF($C7372:$H7372&gt;0,$C7372:$H7372),0.8)),F7372),"")</f>
        <v>0</v>
      </c>
      <c r="N7372" s="6">
        <f t="array" ref="N7372">IF(ISNUMBER($B7372),IF(AND(ISNUMBER(G7372),G7372=0,$B7372&gt;50),AVERAGEIF($C7372:$H7372,"&gt;="&amp;PERCENTILE(IF($C7372:$H7372&gt;0,$C7372:$H7372),0.8)),G7372),"")</f>
        <v>0</v>
      </c>
      <c r="O7372" s="6">
        <f t="array" ref="O7372">IF(ISNUMBER($B7372),IF(AND(ISNUMBER(H7372),H7372=0,$B7372&gt;50),AVERAGEIF($C7372:$H7372,"&gt;="&amp;PERCENTILE(IF($C7372:$H7372&gt;0,$C7372:$H7372),0.8)),H7372),"")</f>
        <v>0</v>
      </c>
      <c r="P7372" s="6">
        <f t="shared" si="233"/>
        <v>0</v>
      </c>
    </row>
    <row r="7373" spans="1:16" ht="15.75" customHeight="1" x14ac:dyDescent="0.2">
      <c r="A7373" s="8">
        <v>45142.083333333336</v>
      </c>
      <c r="B7373" s="7">
        <v>0</v>
      </c>
      <c r="C7373" s="7">
        <v>0</v>
      </c>
      <c r="D7373" s="7">
        <v>0</v>
      </c>
      <c r="E7373" s="7">
        <v>0</v>
      </c>
      <c r="F7373" s="7">
        <v>0</v>
      </c>
      <c r="G7373" s="7">
        <v>0</v>
      </c>
      <c r="H7373" s="7">
        <v>0</v>
      </c>
      <c r="I7373" s="6">
        <f t="shared" si="232"/>
        <v>0</v>
      </c>
      <c r="J7373" s="6">
        <f t="array" ref="J7373">IF(ISNUMBER($B7373),IF(AND(ISNUMBER(C7373),C7373=0,$B7373&gt;50),AVERAGEIF($C7373:$H7373,"&gt;="&amp;PERCENTILE(IF($C7373:$H7373&gt;0,$C7373:$H7373),0.8)),C7373),"")</f>
        <v>0</v>
      </c>
      <c r="K7373" s="6">
        <f t="array" ref="K7373">IF(ISNUMBER($B7373),IF(AND(ISNUMBER(D7373),D7373=0,$B7373&gt;50),AVERAGEIF($C7373:$H7373,"&gt;="&amp;PERCENTILE(IF($C7373:$H7373&gt;0,$C7373:$H7373),0.8)),D7373),"")</f>
        <v>0</v>
      </c>
      <c r="L7373" s="6">
        <f t="array" ref="L7373">IF(ISNUMBER($B7373),IF(AND(ISNUMBER(E7373),E7373=0,$B7373&gt;50),AVERAGEIF($C7373:$H7373,"&gt;="&amp;PERCENTILE(IF($C7373:$H7373&gt;0,$C7373:$H7373),0.8)),E7373),"")</f>
        <v>0</v>
      </c>
      <c r="M7373" s="6">
        <f t="array" ref="M7373">IF(ISNUMBER($B7373),IF(AND(ISNUMBER(F7373),F7373=0,$B7373&gt;50),AVERAGEIF($C7373:$H7373,"&gt;="&amp;PERCENTILE(IF($C7373:$H7373&gt;0,$C7373:$H7373),0.8)),F7373),"")</f>
        <v>0</v>
      </c>
      <c r="N7373" s="6">
        <f t="array" ref="N7373">IF(ISNUMBER($B7373),IF(AND(ISNUMBER(G7373),G7373=0,$B7373&gt;50),AVERAGEIF($C7373:$H7373,"&gt;="&amp;PERCENTILE(IF($C7373:$H7373&gt;0,$C7373:$H7373),0.8)),G7373),"")</f>
        <v>0</v>
      </c>
      <c r="O7373" s="6">
        <f t="array" ref="O7373">IF(ISNUMBER($B7373),IF(AND(ISNUMBER(H7373),H7373=0,$B7373&gt;50),AVERAGEIF($C7373:$H7373,"&gt;="&amp;PERCENTILE(IF($C7373:$H7373&gt;0,$C7373:$H7373),0.8)),H7373),"")</f>
        <v>0</v>
      </c>
      <c r="P7373" s="6">
        <f t="shared" si="233"/>
        <v>0</v>
      </c>
    </row>
    <row r="7374" spans="1:16" ht="15.75" customHeight="1" x14ac:dyDescent="0.2">
      <c r="A7374" s="8">
        <v>45142.125</v>
      </c>
      <c r="B7374" s="7">
        <v>0</v>
      </c>
      <c r="C7374" s="7">
        <v>0</v>
      </c>
      <c r="D7374" s="7">
        <v>0</v>
      </c>
      <c r="E7374" s="7">
        <v>0</v>
      </c>
      <c r="F7374" s="7">
        <v>0</v>
      </c>
      <c r="G7374" s="7">
        <v>0</v>
      </c>
      <c r="H7374" s="7">
        <v>0</v>
      </c>
      <c r="I7374" s="6">
        <f t="shared" si="232"/>
        <v>0</v>
      </c>
      <c r="J7374" s="6">
        <f t="array" ref="J7374">IF(ISNUMBER($B7374),IF(AND(ISNUMBER(C7374),C7374=0,$B7374&gt;50),AVERAGEIF($C7374:$H7374,"&gt;="&amp;PERCENTILE(IF($C7374:$H7374&gt;0,$C7374:$H7374),0.8)),C7374),"")</f>
        <v>0</v>
      </c>
      <c r="K7374" s="6">
        <f t="array" ref="K7374">IF(ISNUMBER($B7374),IF(AND(ISNUMBER(D7374),D7374=0,$B7374&gt;50),AVERAGEIF($C7374:$H7374,"&gt;="&amp;PERCENTILE(IF($C7374:$H7374&gt;0,$C7374:$H7374),0.8)),D7374),"")</f>
        <v>0</v>
      </c>
      <c r="L7374" s="6">
        <f t="array" ref="L7374">IF(ISNUMBER($B7374),IF(AND(ISNUMBER(E7374),E7374=0,$B7374&gt;50),AVERAGEIF($C7374:$H7374,"&gt;="&amp;PERCENTILE(IF($C7374:$H7374&gt;0,$C7374:$H7374),0.8)),E7374),"")</f>
        <v>0</v>
      </c>
      <c r="M7374" s="6">
        <f t="array" ref="M7374">IF(ISNUMBER($B7374),IF(AND(ISNUMBER(F7374),F7374=0,$B7374&gt;50),AVERAGEIF($C7374:$H7374,"&gt;="&amp;PERCENTILE(IF($C7374:$H7374&gt;0,$C7374:$H7374),0.8)),F7374),"")</f>
        <v>0</v>
      </c>
      <c r="N7374" s="6">
        <f t="array" ref="N7374">IF(ISNUMBER($B7374),IF(AND(ISNUMBER(G7374),G7374=0,$B7374&gt;50),AVERAGEIF($C7374:$H7374,"&gt;="&amp;PERCENTILE(IF($C7374:$H7374&gt;0,$C7374:$H7374),0.8)),G7374),"")</f>
        <v>0</v>
      </c>
      <c r="O7374" s="6">
        <f t="array" ref="O7374">IF(ISNUMBER($B7374),IF(AND(ISNUMBER(H7374),H7374=0,$B7374&gt;50),AVERAGEIF($C7374:$H7374,"&gt;="&amp;PERCENTILE(IF($C7374:$H7374&gt;0,$C7374:$H7374),0.8)),H7374),"")</f>
        <v>0</v>
      </c>
      <c r="P7374" s="6">
        <f t="shared" si="233"/>
        <v>0</v>
      </c>
    </row>
    <row r="7375" spans="1:16" ht="15.75" customHeight="1" x14ac:dyDescent="0.2">
      <c r="A7375" s="8">
        <v>45142.166666666664</v>
      </c>
      <c r="B7375" s="7">
        <v>0</v>
      </c>
      <c r="C7375" s="7">
        <v>0</v>
      </c>
      <c r="D7375" s="7">
        <v>0</v>
      </c>
      <c r="E7375" s="7">
        <v>0</v>
      </c>
      <c r="F7375" s="7">
        <v>0</v>
      </c>
      <c r="G7375" s="7">
        <v>0</v>
      </c>
      <c r="H7375" s="7">
        <v>0</v>
      </c>
      <c r="I7375" s="6">
        <f t="shared" si="232"/>
        <v>0</v>
      </c>
      <c r="J7375" s="6">
        <f t="array" ref="J7375">IF(ISNUMBER($B7375),IF(AND(ISNUMBER(C7375),C7375=0,$B7375&gt;50),AVERAGEIF($C7375:$H7375,"&gt;="&amp;PERCENTILE(IF($C7375:$H7375&gt;0,$C7375:$H7375),0.8)),C7375),"")</f>
        <v>0</v>
      </c>
      <c r="K7375" s="6">
        <f t="array" ref="K7375">IF(ISNUMBER($B7375),IF(AND(ISNUMBER(D7375),D7375=0,$B7375&gt;50),AVERAGEIF($C7375:$H7375,"&gt;="&amp;PERCENTILE(IF($C7375:$H7375&gt;0,$C7375:$H7375),0.8)),D7375),"")</f>
        <v>0</v>
      </c>
      <c r="L7375" s="6">
        <f t="array" ref="L7375">IF(ISNUMBER($B7375),IF(AND(ISNUMBER(E7375),E7375=0,$B7375&gt;50),AVERAGEIF($C7375:$H7375,"&gt;="&amp;PERCENTILE(IF($C7375:$H7375&gt;0,$C7375:$H7375),0.8)),E7375),"")</f>
        <v>0</v>
      </c>
      <c r="M7375" s="6">
        <f t="array" ref="M7375">IF(ISNUMBER($B7375),IF(AND(ISNUMBER(F7375),F7375=0,$B7375&gt;50),AVERAGEIF($C7375:$H7375,"&gt;="&amp;PERCENTILE(IF($C7375:$H7375&gt;0,$C7375:$H7375),0.8)),F7375),"")</f>
        <v>0</v>
      </c>
      <c r="N7375" s="6">
        <f t="array" ref="N7375">IF(ISNUMBER($B7375),IF(AND(ISNUMBER(G7375),G7375=0,$B7375&gt;50),AVERAGEIF($C7375:$H7375,"&gt;="&amp;PERCENTILE(IF($C7375:$H7375&gt;0,$C7375:$H7375),0.8)),G7375),"")</f>
        <v>0</v>
      </c>
      <c r="O7375" s="6">
        <f t="array" ref="O7375">IF(ISNUMBER($B7375),IF(AND(ISNUMBER(H7375),H7375=0,$B7375&gt;50),AVERAGEIF($C7375:$H7375,"&gt;="&amp;PERCENTILE(IF($C7375:$H7375&gt;0,$C7375:$H7375),0.8)),H7375),"")</f>
        <v>0</v>
      </c>
      <c r="P7375" s="6">
        <f t="shared" si="233"/>
        <v>0</v>
      </c>
    </row>
    <row r="7376" spans="1:16" ht="15.75" customHeight="1" x14ac:dyDescent="0.2">
      <c r="A7376" s="8">
        <v>45142.208333333336</v>
      </c>
      <c r="B7376" s="7">
        <v>0</v>
      </c>
      <c r="C7376" s="7">
        <v>0</v>
      </c>
      <c r="D7376" s="7">
        <v>0</v>
      </c>
      <c r="E7376" s="7">
        <v>0</v>
      </c>
      <c r="F7376" s="7">
        <v>0</v>
      </c>
      <c r="G7376" s="7">
        <v>0</v>
      </c>
      <c r="H7376" s="7">
        <v>0</v>
      </c>
      <c r="I7376" s="6">
        <f t="shared" si="232"/>
        <v>0</v>
      </c>
      <c r="J7376" s="6">
        <f t="array" ref="J7376">IF(ISNUMBER($B7376),IF(AND(ISNUMBER(C7376),C7376=0,$B7376&gt;50),AVERAGEIF($C7376:$H7376,"&gt;="&amp;PERCENTILE(IF($C7376:$H7376&gt;0,$C7376:$H7376),0.8)),C7376),"")</f>
        <v>0</v>
      </c>
      <c r="K7376" s="6">
        <f t="array" ref="K7376">IF(ISNUMBER($B7376),IF(AND(ISNUMBER(D7376),D7376=0,$B7376&gt;50),AVERAGEIF($C7376:$H7376,"&gt;="&amp;PERCENTILE(IF($C7376:$H7376&gt;0,$C7376:$H7376),0.8)),D7376),"")</f>
        <v>0</v>
      </c>
      <c r="L7376" s="6">
        <f t="array" ref="L7376">IF(ISNUMBER($B7376),IF(AND(ISNUMBER(E7376),E7376=0,$B7376&gt;50),AVERAGEIF($C7376:$H7376,"&gt;="&amp;PERCENTILE(IF($C7376:$H7376&gt;0,$C7376:$H7376),0.8)),E7376),"")</f>
        <v>0</v>
      </c>
      <c r="M7376" s="6">
        <f t="array" ref="M7376">IF(ISNUMBER($B7376),IF(AND(ISNUMBER(F7376),F7376=0,$B7376&gt;50),AVERAGEIF($C7376:$H7376,"&gt;="&amp;PERCENTILE(IF($C7376:$H7376&gt;0,$C7376:$H7376),0.8)),F7376),"")</f>
        <v>0</v>
      </c>
      <c r="N7376" s="6">
        <f t="array" ref="N7376">IF(ISNUMBER($B7376),IF(AND(ISNUMBER(G7376),G7376=0,$B7376&gt;50),AVERAGEIF($C7376:$H7376,"&gt;="&amp;PERCENTILE(IF($C7376:$H7376&gt;0,$C7376:$H7376),0.8)),G7376),"")</f>
        <v>0</v>
      </c>
      <c r="O7376" s="6">
        <f t="array" ref="O7376">IF(ISNUMBER($B7376),IF(AND(ISNUMBER(H7376),H7376=0,$B7376&gt;50),AVERAGEIF($C7376:$H7376,"&gt;="&amp;PERCENTILE(IF($C7376:$H7376&gt;0,$C7376:$H7376),0.8)),H7376),"")</f>
        <v>0</v>
      </c>
      <c r="P7376" s="6">
        <f t="shared" si="233"/>
        <v>0</v>
      </c>
    </row>
    <row r="7377" spans="1:16" ht="15.75" customHeight="1" x14ac:dyDescent="0.2">
      <c r="A7377" s="8">
        <v>45142.25</v>
      </c>
      <c r="B7377" s="7">
        <v>0.78582580000000002</v>
      </c>
      <c r="C7377" s="7">
        <v>0</v>
      </c>
      <c r="D7377" s="7">
        <v>0</v>
      </c>
      <c r="E7377" s="7">
        <v>0</v>
      </c>
      <c r="F7377" s="7">
        <v>0</v>
      </c>
      <c r="G7377" s="7">
        <v>0</v>
      </c>
      <c r="H7377" s="7">
        <v>0</v>
      </c>
      <c r="I7377" s="6">
        <f t="shared" si="232"/>
        <v>0</v>
      </c>
      <c r="J7377" s="6">
        <f t="array" ref="J7377">IF(ISNUMBER($B7377),IF(AND(ISNUMBER(C7377),C7377=0,$B7377&gt;50),AVERAGEIF($C7377:$H7377,"&gt;="&amp;PERCENTILE(IF($C7377:$H7377&gt;0,$C7377:$H7377),0.8)),C7377),"")</f>
        <v>0</v>
      </c>
      <c r="K7377" s="6">
        <f t="array" ref="K7377">IF(ISNUMBER($B7377),IF(AND(ISNUMBER(D7377),D7377=0,$B7377&gt;50),AVERAGEIF($C7377:$H7377,"&gt;="&amp;PERCENTILE(IF($C7377:$H7377&gt;0,$C7377:$H7377),0.8)),D7377),"")</f>
        <v>0</v>
      </c>
      <c r="L7377" s="6">
        <f t="array" ref="L7377">IF(ISNUMBER($B7377),IF(AND(ISNUMBER(E7377),E7377=0,$B7377&gt;50),AVERAGEIF($C7377:$H7377,"&gt;="&amp;PERCENTILE(IF($C7377:$H7377&gt;0,$C7377:$H7377),0.8)),E7377),"")</f>
        <v>0</v>
      </c>
      <c r="M7377" s="6">
        <f t="array" ref="M7377">IF(ISNUMBER($B7377),IF(AND(ISNUMBER(F7377),F7377=0,$B7377&gt;50),AVERAGEIF($C7377:$H7377,"&gt;="&amp;PERCENTILE(IF($C7377:$H7377&gt;0,$C7377:$H7377),0.8)),F7377),"")</f>
        <v>0</v>
      </c>
      <c r="N7377" s="6">
        <f t="array" ref="N7377">IF(ISNUMBER($B7377),IF(AND(ISNUMBER(G7377),G7377=0,$B7377&gt;50),AVERAGEIF($C7377:$H7377,"&gt;="&amp;PERCENTILE(IF($C7377:$H7377&gt;0,$C7377:$H7377),0.8)),G7377),"")</f>
        <v>0</v>
      </c>
      <c r="O7377" s="6">
        <f t="array" ref="O7377">IF(ISNUMBER($B7377),IF(AND(ISNUMBER(H7377),H7377=0,$B7377&gt;50),AVERAGEIF($C7377:$H7377,"&gt;="&amp;PERCENTILE(IF($C7377:$H7377&gt;0,$C7377:$H7377),0.8)),H7377),"")</f>
        <v>0</v>
      </c>
      <c r="P7377" s="6">
        <f t="shared" si="233"/>
        <v>0</v>
      </c>
    </row>
    <row r="7378" spans="1:16" ht="15.75" customHeight="1" x14ac:dyDescent="0.2">
      <c r="A7378" s="8">
        <v>45142.291666666664</v>
      </c>
      <c r="B7378" s="7">
        <v>10.34089</v>
      </c>
      <c r="C7378" s="7">
        <v>0</v>
      </c>
      <c r="D7378" s="7">
        <v>0</v>
      </c>
      <c r="E7378" s="7">
        <v>0</v>
      </c>
      <c r="F7378" s="7">
        <v>0</v>
      </c>
      <c r="G7378" s="7">
        <v>0</v>
      </c>
      <c r="H7378" s="7">
        <v>0</v>
      </c>
      <c r="I7378" s="6">
        <f t="shared" si="232"/>
        <v>0</v>
      </c>
      <c r="J7378" s="6">
        <f t="array" ref="J7378">IF(ISNUMBER($B7378),IF(AND(ISNUMBER(C7378),C7378=0,$B7378&gt;50),AVERAGEIF($C7378:$H7378,"&gt;="&amp;PERCENTILE(IF($C7378:$H7378&gt;0,$C7378:$H7378),0.8)),C7378),"")</f>
        <v>0</v>
      </c>
      <c r="K7378" s="6">
        <f t="array" ref="K7378">IF(ISNUMBER($B7378),IF(AND(ISNUMBER(D7378),D7378=0,$B7378&gt;50),AVERAGEIF($C7378:$H7378,"&gt;="&amp;PERCENTILE(IF($C7378:$H7378&gt;0,$C7378:$H7378),0.8)),D7378),"")</f>
        <v>0</v>
      </c>
      <c r="L7378" s="6">
        <f t="array" ref="L7378">IF(ISNUMBER($B7378),IF(AND(ISNUMBER(E7378),E7378=0,$B7378&gt;50),AVERAGEIF($C7378:$H7378,"&gt;="&amp;PERCENTILE(IF($C7378:$H7378&gt;0,$C7378:$H7378),0.8)),E7378),"")</f>
        <v>0</v>
      </c>
      <c r="M7378" s="6">
        <f t="array" ref="M7378">IF(ISNUMBER($B7378),IF(AND(ISNUMBER(F7378),F7378=0,$B7378&gt;50),AVERAGEIF($C7378:$H7378,"&gt;="&amp;PERCENTILE(IF($C7378:$H7378&gt;0,$C7378:$H7378),0.8)),F7378),"")</f>
        <v>0</v>
      </c>
      <c r="N7378" s="6">
        <f t="array" ref="N7378">IF(ISNUMBER($B7378),IF(AND(ISNUMBER(G7378),G7378=0,$B7378&gt;50),AVERAGEIF($C7378:$H7378,"&gt;="&amp;PERCENTILE(IF($C7378:$H7378&gt;0,$C7378:$H7378),0.8)),G7378),"")</f>
        <v>0</v>
      </c>
      <c r="O7378" s="6">
        <f t="array" ref="O7378">IF(ISNUMBER($B7378),IF(AND(ISNUMBER(H7378),H7378=0,$B7378&gt;50),AVERAGEIF($C7378:$H7378,"&gt;="&amp;PERCENTILE(IF($C7378:$H7378&gt;0,$C7378:$H7378),0.8)),H7378),"")</f>
        <v>0</v>
      </c>
      <c r="P7378" s="6">
        <f t="shared" si="233"/>
        <v>0</v>
      </c>
    </row>
    <row r="7379" spans="1:16" ht="15.75" customHeight="1" x14ac:dyDescent="0.2">
      <c r="A7379" s="8">
        <v>45142.333333333336</v>
      </c>
      <c r="B7379" s="7">
        <v>38.57452</v>
      </c>
      <c r="C7379" s="7">
        <v>32.47607</v>
      </c>
      <c r="D7379" s="7">
        <v>32.140360000000001</v>
      </c>
      <c r="E7379" s="7">
        <v>30.79543</v>
      </c>
      <c r="F7379" s="7">
        <v>30.5869</v>
      </c>
      <c r="G7379" s="7">
        <v>31.51267</v>
      </c>
      <c r="H7379" s="7">
        <v>32.977890000000002</v>
      </c>
      <c r="I7379" s="6">
        <f t="shared" si="232"/>
        <v>190.48932000000002</v>
      </c>
      <c r="J7379" s="6">
        <f t="array" ref="J7379">IF(ISNUMBER($B7379),IF(AND(ISNUMBER(C7379),C7379=0,$B7379&gt;50),AVERAGEIF($C7379:$H7379,"&gt;="&amp;PERCENTILE(IF($C7379:$H7379&gt;0,$C7379:$H7379),0.8)),C7379),"")</f>
        <v>32.47607</v>
      </c>
      <c r="K7379" s="6">
        <f t="array" ref="K7379">IF(ISNUMBER($B7379),IF(AND(ISNUMBER(D7379),D7379=0,$B7379&gt;50),AVERAGEIF($C7379:$H7379,"&gt;="&amp;PERCENTILE(IF($C7379:$H7379&gt;0,$C7379:$H7379),0.8)),D7379),"")</f>
        <v>32.140360000000001</v>
      </c>
      <c r="L7379" s="6">
        <f t="array" ref="L7379">IF(ISNUMBER($B7379),IF(AND(ISNUMBER(E7379),E7379=0,$B7379&gt;50),AVERAGEIF($C7379:$H7379,"&gt;="&amp;PERCENTILE(IF($C7379:$H7379&gt;0,$C7379:$H7379),0.8)),E7379),"")</f>
        <v>30.79543</v>
      </c>
      <c r="M7379" s="6">
        <f t="array" ref="M7379">IF(ISNUMBER($B7379),IF(AND(ISNUMBER(F7379),F7379=0,$B7379&gt;50),AVERAGEIF($C7379:$H7379,"&gt;="&amp;PERCENTILE(IF($C7379:$H7379&gt;0,$C7379:$H7379),0.8)),F7379),"")</f>
        <v>30.5869</v>
      </c>
      <c r="N7379" s="6">
        <f t="array" ref="N7379">IF(ISNUMBER($B7379),IF(AND(ISNUMBER(G7379),G7379=0,$B7379&gt;50),AVERAGEIF($C7379:$H7379,"&gt;="&amp;PERCENTILE(IF($C7379:$H7379&gt;0,$C7379:$H7379),0.8)),G7379),"")</f>
        <v>31.51267</v>
      </c>
      <c r="O7379" s="6">
        <f t="array" ref="O7379">IF(ISNUMBER($B7379),IF(AND(ISNUMBER(H7379),H7379=0,$B7379&gt;50),AVERAGEIF($C7379:$H7379,"&gt;="&amp;PERCENTILE(IF($C7379:$H7379&gt;0,$C7379:$H7379),0.8)),H7379),"")</f>
        <v>32.977890000000002</v>
      </c>
      <c r="P7379" s="6">
        <f t="shared" si="233"/>
        <v>190.48932000000002</v>
      </c>
    </row>
    <row r="7380" spans="1:16" ht="15.75" customHeight="1" x14ac:dyDescent="0.2">
      <c r="A7380" s="8">
        <v>45142.375</v>
      </c>
      <c r="B7380" s="7">
        <v>55.04007</v>
      </c>
      <c r="C7380" s="7">
        <v>53.336840000000002</v>
      </c>
      <c r="D7380" s="7">
        <v>53.091819999999998</v>
      </c>
      <c r="E7380" s="7">
        <v>50.564770000000003</v>
      </c>
      <c r="F7380" s="7">
        <v>49.631419999999999</v>
      </c>
      <c r="G7380" s="7">
        <v>53.580120000000001</v>
      </c>
      <c r="H7380" s="7">
        <v>54.87303</v>
      </c>
      <c r="I7380" s="6">
        <f t="shared" si="232"/>
        <v>315.07799999999997</v>
      </c>
      <c r="J7380" s="6">
        <f t="array" ref="J7380">IF(ISNUMBER($B7380),IF(AND(ISNUMBER(C7380),C7380=0,$B7380&gt;50),AVERAGEIF($C7380:$H7380,"&gt;="&amp;PERCENTILE(IF($C7380:$H7380&gt;0,$C7380:$H7380),0.8)),C7380),"")</f>
        <v>53.336840000000002</v>
      </c>
      <c r="K7380" s="6">
        <f t="array" ref="K7380">IF(ISNUMBER($B7380),IF(AND(ISNUMBER(D7380),D7380=0,$B7380&gt;50),AVERAGEIF($C7380:$H7380,"&gt;="&amp;PERCENTILE(IF($C7380:$H7380&gt;0,$C7380:$H7380),0.8)),D7380),"")</f>
        <v>53.091819999999998</v>
      </c>
      <c r="L7380" s="6">
        <f t="array" ref="L7380">IF(ISNUMBER($B7380),IF(AND(ISNUMBER(E7380),E7380=0,$B7380&gt;50),AVERAGEIF($C7380:$H7380,"&gt;="&amp;PERCENTILE(IF($C7380:$H7380&gt;0,$C7380:$H7380),0.8)),E7380),"")</f>
        <v>50.564770000000003</v>
      </c>
      <c r="M7380" s="6">
        <f t="array" ref="M7380">IF(ISNUMBER($B7380),IF(AND(ISNUMBER(F7380),F7380=0,$B7380&gt;50),AVERAGEIF($C7380:$H7380,"&gt;="&amp;PERCENTILE(IF($C7380:$H7380&gt;0,$C7380:$H7380),0.8)),F7380),"")</f>
        <v>49.631419999999999</v>
      </c>
      <c r="N7380" s="6">
        <f t="array" ref="N7380">IF(ISNUMBER($B7380),IF(AND(ISNUMBER(G7380),G7380=0,$B7380&gt;50),AVERAGEIF($C7380:$H7380,"&gt;="&amp;PERCENTILE(IF($C7380:$H7380&gt;0,$C7380:$H7380),0.8)),G7380),"")</f>
        <v>53.580120000000001</v>
      </c>
      <c r="O7380" s="6">
        <f t="array" ref="O7380">IF(ISNUMBER($B7380),IF(AND(ISNUMBER(H7380),H7380=0,$B7380&gt;50),AVERAGEIF($C7380:$H7380,"&gt;="&amp;PERCENTILE(IF($C7380:$H7380&gt;0,$C7380:$H7380),0.8)),H7380),"")</f>
        <v>54.87303</v>
      </c>
      <c r="P7380" s="6">
        <f t="shared" si="233"/>
        <v>315.07799999999997</v>
      </c>
    </row>
    <row r="7381" spans="1:16" ht="15.75" customHeight="1" x14ac:dyDescent="0.2">
      <c r="A7381" s="8">
        <v>45142.416666666664</v>
      </c>
      <c r="B7381" s="7">
        <v>86.069559999999996</v>
      </c>
      <c r="C7381" s="7">
        <v>82.215490000000003</v>
      </c>
      <c r="D7381" s="7">
        <v>79.681910000000002</v>
      </c>
      <c r="E7381" s="7">
        <v>79.820689999999999</v>
      </c>
      <c r="F7381" s="7">
        <v>80.294330000000002</v>
      </c>
      <c r="G7381" s="7">
        <v>85.000720000000001</v>
      </c>
      <c r="H7381" s="7">
        <v>86.084220000000002</v>
      </c>
      <c r="I7381" s="6">
        <f t="shared" si="232"/>
        <v>493.09736000000004</v>
      </c>
      <c r="J7381" s="6">
        <f t="array" ref="J7381">IF(ISNUMBER($B7381),IF(AND(ISNUMBER(C7381),C7381=0,$B7381&gt;50),AVERAGEIF($C7381:$H7381,"&gt;="&amp;PERCENTILE(IF($C7381:$H7381&gt;0,$C7381:$H7381),0.8)),C7381),"")</f>
        <v>82.215490000000003</v>
      </c>
      <c r="K7381" s="6">
        <f t="array" ref="K7381">IF(ISNUMBER($B7381),IF(AND(ISNUMBER(D7381),D7381=0,$B7381&gt;50),AVERAGEIF($C7381:$H7381,"&gt;="&amp;PERCENTILE(IF($C7381:$H7381&gt;0,$C7381:$H7381),0.8)),D7381),"")</f>
        <v>79.681910000000002</v>
      </c>
      <c r="L7381" s="6">
        <f t="array" ref="L7381">IF(ISNUMBER($B7381),IF(AND(ISNUMBER(E7381),E7381=0,$B7381&gt;50),AVERAGEIF($C7381:$H7381,"&gt;="&amp;PERCENTILE(IF($C7381:$H7381&gt;0,$C7381:$H7381),0.8)),E7381),"")</f>
        <v>79.820689999999999</v>
      </c>
      <c r="M7381" s="6">
        <f t="array" ref="M7381">IF(ISNUMBER($B7381),IF(AND(ISNUMBER(F7381),F7381=0,$B7381&gt;50),AVERAGEIF($C7381:$H7381,"&gt;="&amp;PERCENTILE(IF($C7381:$H7381&gt;0,$C7381:$H7381),0.8)),F7381),"")</f>
        <v>80.294330000000002</v>
      </c>
      <c r="N7381" s="6">
        <f t="array" ref="N7381">IF(ISNUMBER($B7381),IF(AND(ISNUMBER(G7381),G7381=0,$B7381&gt;50),AVERAGEIF($C7381:$H7381,"&gt;="&amp;PERCENTILE(IF($C7381:$H7381&gt;0,$C7381:$H7381),0.8)),G7381),"")</f>
        <v>85.000720000000001</v>
      </c>
      <c r="O7381" s="6">
        <f t="array" ref="O7381">IF(ISNUMBER($B7381),IF(AND(ISNUMBER(H7381),H7381=0,$B7381&gt;50),AVERAGEIF($C7381:$H7381,"&gt;="&amp;PERCENTILE(IF($C7381:$H7381&gt;0,$C7381:$H7381),0.8)),H7381),"")</f>
        <v>86.084220000000002</v>
      </c>
      <c r="P7381" s="6">
        <f t="shared" si="233"/>
        <v>493.09736000000004</v>
      </c>
    </row>
    <row r="7382" spans="1:16" ht="15.75" customHeight="1" x14ac:dyDescent="0.2">
      <c r="A7382" s="8">
        <v>45142.458333333336</v>
      </c>
      <c r="B7382" s="7">
        <v>130.46639999999999</v>
      </c>
      <c r="C7382" s="7">
        <v>126.9841</v>
      </c>
      <c r="D7382" s="7">
        <v>122.00700000000001</v>
      </c>
      <c r="E7382" s="7">
        <v>122.1739</v>
      </c>
      <c r="F7382" s="7">
        <v>119.4915</v>
      </c>
      <c r="G7382" s="7">
        <v>125.58750000000001</v>
      </c>
      <c r="H7382" s="7">
        <v>125.8034</v>
      </c>
      <c r="I7382" s="6">
        <f t="shared" si="232"/>
        <v>742.04740000000004</v>
      </c>
      <c r="J7382" s="6">
        <f t="array" ref="J7382">IF(ISNUMBER($B7382),IF(AND(ISNUMBER(C7382),C7382=0,$B7382&gt;50),AVERAGEIF($C7382:$H7382,"&gt;="&amp;PERCENTILE(IF($C7382:$H7382&gt;0,$C7382:$H7382),0.8)),C7382),"")</f>
        <v>126.9841</v>
      </c>
      <c r="K7382" s="6">
        <f t="array" ref="K7382">IF(ISNUMBER($B7382),IF(AND(ISNUMBER(D7382),D7382=0,$B7382&gt;50),AVERAGEIF($C7382:$H7382,"&gt;="&amp;PERCENTILE(IF($C7382:$H7382&gt;0,$C7382:$H7382),0.8)),D7382),"")</f>
        <v>122.00700000000001</v>
      </c>
      <c r="L7382" s="6">
        <f t="array" ref="L7382">IF(ISNUMBER($B7382),IF(AND(ISNUMBER(E7382),E7382=0,$B7382&gt;50),AVERAGEIF($C7382:$H7382,"&gt;="&amp;PERCENTILE(IF($C7382:$H7382&gt;0,$C7382:$H7382),0.8)),E7382),"")</f>
        <v>122.1739</v>
      </c>
      <c r="M7382" s="6">
        <f t="array" ref="M7382">IF(ISNUMBER($B7382),IF(AND(ISNUMBER(F7382),F7382=0,$B7382&gt;50),AVERAGEIF($C7382:$H7382,"&gt;="&amp;PERCENTILE(IF($C7382:$H7382&gt;0,$C7382:$H7382),0.8)),F7382),"")</f>
        <v>119.4915</v>
      </c>
      <c r="N7382" s="6">
        <f t="array" ref="N7382">IF(ISNUMBER($B7382),IF(AND(ISNUMBER(G7382),G7382=0,$B7382&gt;50),AVERAGEIF($C7382:$H7382,"&gt;="&amp;PERCENTILE(IF($C7382:$H7382&gt;0,$C7382:$H7382),0.8)),G7382),"")</f>
        <v>125.58750000000001</v>
      </c>
      <c r="O7382" s="6">
        <f t="array" ref="O7382">IF(ISNUMBER($B7382),IF(AND(ISNUMBER(H7382),H7382=0,$B7382&gt;50),AVERAGEIF($C7382:$H7382,"&gt;="&amp;PERCENTILE(IF($C7382:$H7382&gt;0,$C7382:$H7382),0.8)),H7382),"")</f>
        <v>125.8034</v>
      </c>
      <c r="P7382" s="6">
        <f t="shared" si="233"/>
        <v>742.04740000000004</v>
      </c>
    </row>
    <row r="7383" spans="1:16" ht="15.75" customHeight="1" x14ac:dyDescent="0.2">
      <c r="A7383" s="8">
        <v>45142.5</v>
      </c>
      <c r="B7383" s="7">
        <v>193.20320000000001</v>
      </c>
      <c r="C7383" s="7">
        <v>181.4931</v>
      </c>
      <c r="D7383" s="7">
        <v>170.37889999999999</v>
      </c>
      <c r="E7383" s="7">
        <v>178.81710000000001</v>
      </c>
      <c r="F7383" s="7">
        <v>178.20410000000001</v>
      </c>
      <c r="G7383" s="7">
        <v>183.59630000000001</v>
      </c>
      <c r="H7383" s="7">
        <v>179.74260000000001</v>
      </c>
      <c r="I7383" s="6">
        <f t="shared" si="232"/>
        <v>1072.2320999999999</v>
      </c>
      <c r="J7383" s="6">
        <f t="array" ref="J7383">IF(ISNUMBER($B7383),IF(AND(ISNUMBER(C7383),C7383=0,$B7383&gt;50),AVERAGEIF($C7383:$H7383,"&gt;="&amp;PERCENTILE(IF($C7383:$H7383&gt;0,$C7383:$H7383),0.8)),C7383),"")</f>
        <v>181.4931</v>
      </c>
      <c r="K7383" s="6">
        <f t="array" ref="K7383">IF(ISNUMBER($B7383),IF(AND(ISNUMBER(D7383),D7383=0,$B7383&gt;50),AVERAGEIF($C7383:$H7383,"&gt;="&amp;PERCENTILE(IF($C7383:$H7383&gt;0,$C7383:$H7383),0.8)),D7383),"")</f>
        <v>170.37889999999999</v>
      </c>
      <c r="L7383" s="6">
        <f t="array" ref="L7383">IF(ISNUMBER($B7383),IF(AND(ISNUMBER(E7383),E7383=0,$B7383&gt;50),AVERAGEIF($C7383:$H7383,"&gt;="&amp;PERCENTILE(IF($C7383:$H7383&gt;0,$C7383:$H7383),0.8)),E7383),"")</f>
        <v>178.81710000000001</v>
      </c>
      <c r="M7383" s="6">
        <f t="array" ref="M7383">IF(ISNUMBER($B7383),IF(AND(ISNUMBER(F7383),F7383=0,$B7383&gt;50),AVERAGEIF($C7383:$H7383,"&gt;="&amp;PERCENTILE(IF($C7383:$H7383&gt;0,$C7383:$H7383),0.8)),F7383),"")</f>
        <v>178.20410000000001</v>
      </c>
      <c r="N7383" s="6">
        <f t="array" ref="N7383">IF(ISNUMBER($B7383),IF(AND(ISNUMBER(G7383),G7383=0,$B7383&gt;50),AVERAGEIF($C7383:$H7383,"&gt;="&amp;PERCENTILE(IF($C7383:$H7383&gt;0,$C7383:$H7383),0.8)),G7383),"")</f>
        <v>183.59630000000001</v>
      </c>
      <c r="O7383" s="6">
        <f t="array" ref="O7383">IF(ISNUMBER($B7383),IF(AND(ISNUMBER(H7383),H7383=0,$B7383&gt;50),AVERAGEIF($C7383:$H7383,"&gt;="&amp;PERCENTILE(IF($C7383:$H7383&gt;0,$C7383:$H7383),0.8)),H7383),"")</f>
        <v>179.74260000000001</v>
      </c>
      <c r="P7383" s="6">
        <f t="shared" si="233"/>
        <v>1072.2320999999999</v>
      </c>
    </row>
    <row r="7384" spans="1:16" ht="15.75" customHeight="1" x14ac:dyDescent="0.2">
      <c r="A7384" s="8">
        <v>45142.541666666664</v>
      </c>
      <c r="B7384" s="7">
        <v>174.17859999999999</v>
      </c>
      <c r="C7384" s="7">
        <v>175.42939999999999</v>
      </c>
      <c r="D7384" s="7">
        <v>174.6387</v>
      </c>
      <c r="E7384" s="7">
        <v>175.17</v>
      </c>
      <c r="F7384" s="7">
        <v>182.25829999999999</v>
      </c>
      <c r="G7384" s="7">
        <v>191.86779999999999</v>
      </c>
      <c r="H7384" s="7">
        <v>193.8416</v>
      </c>
      <c r="I7384" s="6">
        <f t="shared" si="232"/>
        <v>1093.2058</v>
      </c>
      <c r="J7384" s="6">
        <f t="array" ref="J7384">IF(ISNUMBER($B7384),IF(AND(ISNUMBER(C7384),C7384=0,$B7384&gt;50),AVERAGEIF($C7384:$H7384,"&gt;="&amp;PERCENTILE(IF($C7384:$H7384&gt;0,$C7384:$H7384),0.8)),C7384),"")</f>
        <v>175.42939999999999</v>
      </c>
      <c r="K7384" s="6">
        <f t="array" ref="K7384">IF(ISNUMBER($B7384),IF(AND(ISNUMBER(D7384),D7384=0,$B7384&gt;50),AVERAGEIF($C7384:$H7384,"&gt;="&amp;PERCENTILE(IF($C7384:$H7384&gt;0,$C7384:$H7384),0.8)),D7384),"")</f>
        <v>174.6387</v>
      </c>
      <c r="L7384" s="6">
        <f t="array" ref="L7384">IF(ISNUMBER($B7384),IF(AND(ISNUMBER(E7384),E7384=0,$B7384&gt;50),AVERAGEIF($C7384:$H7384,"&gt;="&amp;PERCENTILE(IF($C7384:$H7384&gt;0,$C7384:$H7384),0.8)),E7384),"")</f>
        <v>175.17</v>
      </c>
      <c r="M7384" s="6">
        <f t="array" ref="M7384">IF(ISNUMBER($B7384),IF(AND(ISNUMBER(F7384),F7384=0,$B7384&gt;50),AVERAGEIF($C7384:$H7384,"&gt;="&amp;PERCENTILE(IF($C7384:$H7384&gt;0,$C7384:$H7384),0.8)),F7384),"")</f>
        <v>182.25829999999999</v>
      </c>
      <c r="N7384" s="6">
        <f t="array" ref="N7384">IF(ISNUMBER($B7384),IF(AND(ISNUMBER(G7384),G7384=0,$B7384&gt;50),AVERAGEIF($C7384:$H7384,"&gt;="&amp;PERCENTILE(IF($C7384:$H7384&gt;0,$C7384:$H7384),0.8)),G7384),"")</f>
        <v>191.86779999999999</v>
      </c>
      <c r="O7384" s="6">
        <f t="array" ref="O7384">IF(ISNUMBER($B7384),IF(AND(ISNUMBER(H7384),H7384=0,$B7384&gt;50),AVERAGEIF($C7384:$H7384,"&gt;="&amp;PERCENTILE(IF($C7384:$H7384&gt;0,$C7384:$H7384),0.8)),H7384),"")</f>
        <v>193.8416</v>
      </c>
      <c r="P7384" s="6">
        <f t="shared" si="233"/>
        <v>1093.2058</v>
      </c>
    </row>
    <row r="7385" spans="1:16" ht="15.75" customHeight="1" x14ac:dyDescent="0.2">
      <c r="A7385" s="8">
        <v>45142.583333333336</v>
      </c>
      <c r="B7385" s="7">
        <v>299.22919999999999</v>
      </c>
      <c r="C7385" s="7">
        <v>290.49040000000002</v>
      </c>
      <c r="D7385" s="7">
        <v>281.12759999999997</v>
      </c>
      <c r="E7385" s="7">
        <v>285.30689999999998</v>
      </c>
      <c r="F7385" s="7">
        <v>288.9914</v>
      </c>
      <c r="G7385" s="7">
        <v>303.35579999999999</v>
      </c>
      <c r="H7385" s="7">
        <v>306.78559999999999</v>
      </c>
      <c r="I7385" s="6">
        <f t="shared" si="232"/>
        <v>1756.0576999999998</v>
      </c>
      <c r="J7385" s="6">
        <f t="array" ref="J7385">IF(ISNUMBER($B7385),IF(AND(ISNUMBER(C7385),C7385=0,$B7385&gt;50),AVERAGEIF($C7385:$H7385,"&gt;="&amp;PERCENTILE(IF($C7385:$H7385&gt;0,$C7385:$H7385),0.8)),C7385),"")</f>
        <v>290.49040000000002</v>
      </c>
      <c r="K7385" s="6">
        <f t="array" ref="K7385">IF(ISNUMBER($B7385),IF(AND(ISNUMBER(D7385),D7385=0,$B7385&gt;50),AVERAGEIF($C7385:$H7385,"&gt;="&amp;PERCENTILE(IF($C7385:$H7385&gt;0,$C7385:$H7385),0.8)),D7385),"")</f>
        <v>281.12759999999997</v>
      </c>
      <c r="L7385" s="6">
        <f t="array" ref="L7385">IF(ISNUMBER($B7385),IF(AND(ISNUMBER(E7385),E7385=0,$B7385&gt;50),AVERAGEIF($C7385:$H7385,"&gt;="&amp;PERCENTILE(IF($C7385:$H7385&gt;0,$C7385:$H7385),0.8)),E7385),"")</f>
        <v>285.30689999999998</v>
      </c>
      <c r="M7385" s="6">
        <f t="array" ref="M7385">IF(ISNUMBER($B7385),IF(AND(ISNUMBER(F7385),F7385=0,$B7385&gt;50),AVERAGEIF($C7385:$H7385,"&gt;="&amp;PERCENTILE(IF($C7385:$H7385&gt;0,$C7385:$H7385),0.8)),F7385),"")</f>
        <v>288.9914</v>
      </c>
      <c r="N7385" s="6">
        <f t="array" ref="N7385">IF(ISNUMBER($B7385),IF(AND(ISNUMBER(G7385),G7385=0,$B7385&gt;50),AVERAGEIF($C7385:$H7385,"&gt;="&amp;PERCENTILE(IF($C7385:$H7385&gt;0,$C7385:$H7385),0.8)),G7385),"")</f>
        <v>303.35579999999999</v>
      </c>
      <c r="O7385" s="6">
        <f t="array" ref="O7385">IF(ISNUMBER($B7385),IF(AND(ISNUMBER(H7385),H7385=0,$B7385&gt;50),AVERAGEIF($C7385:$H7385,"&gt;="&amp;PERCENTILE(IF($C7385:$H7385&gt;0,$C7385:$H7385),0.8)),H7385),"")</f>
        <v>306.78559999999999</v>
      </c>
      <c r="P7385" s="6">
        <f t="shared" si="233"/>
        <v>1756.0576999999998</v>
      </c>
    </row>
    <row r="7386" spans="1:16" ht="15.75" customHeight="1" x14ac:dyDescent="0.2">
      <c r="A7386" s="8">
        <v>45142.625</v>
      </c>
      <c r="B7386" s="7">
        <v>431.21469999999999</v>
      </c>
      <c r="C7386" s="7">
        <v>398.81229999999999</v>
      </c>
      <c r="D7386" s="7">
        <v>386.86649999999997</v>
      </c>
      <c r="E7386" s="7">
        <v>392.01</v>
      </c>
      <c r="F7386" s="7">
        <v>389.35019999999997</v>
      </c>
      <c r="G7386" s="7">
        <v>406.49810000000002</v>
      </c>
      <c r="H7386" s="7">
        <v>415.03989999999999</v>
      </c>
      <c r="I7386" s="6">
        <f t="shared" si="232"/>
        <v>2388.5769999999998</v>
      </c>
      <c r="J7386" s="6">
        <f t="array" ref="J7386">IF(ISNUMBER($B7386),IF(AND(ISNUMBER(C7386),C7386=0,$B7386&gt;50),AVERAGEIF($C7386:$H7386,"&gt;="&amp;PERCENTILE(IF($C7386:$H7386&gt;0,$C7386:$H7386),0.8)),C7386),"")</f>
        <v>398.81229999999999</v>
      </c>
      <c r="K7386" s="6">
        <f t="array" ref="K7386">IF(ISNUMBER($B7386),IF(AND(ISNUMBER(D7386),D7386=0,$B7386&gt;50),AVERAGEIF($C7386:$H7386,"&gt;="&amp;PERCENTILE(IF($C7386:$H7386&gt;0,$C7386:$H7386),0.8)),D7386),"")</f>
        <v>386.86649999999997</v>
      </c>
      <c r="L7386" s="6">
        <f t="array" ref="L7386">IF(ISNUMBER($B7386),IF(AND(ISNUMBER(E7386),E7386=0,$B7386&gt;50),AVERAGEIF($C7386:$H7386,"&gt;="&amp;PERCENTILE(IF($C7386:$H7386&gt;0,$C7386:$H7386),0.8)),E7386),"")</f>
        <v>392.01</v>
      </c>
      <c r="M7386" s="6">
        <f t="array" ref="M7386">IF(ISNUMBER($B7386),IF(AND(ISNUMBER(F7386),F7386=0,$B7386&gt;50),AVERAGEIF($C7386:$H7386,"&gt;="&amp;PERCENTILE(IF($C7386:$H7386&gt;0,$C7386:$H7386),0.8)),F7386),"")</f>
        <v>389.35019999999997</v>
      </c>
      <c r="N7386" s="6">
        <f t="array" ref="N7386">IF(ISNUMBER($B7386),IF(AND(ISNUMBER(G7386),G7386=0,$B7386&gt;50),AVERAGEIF($C7386:$H7386,"&gt;="&amp;PERCENTILE(IF($C7386:$H7386&gt;0,$C7386:$H7386),0.8)),G7386),"")</f>
        <v>406.49810000000002</v>
      </c>
      <c r="O7386" s="6">
        <f t="array" ref="O7386">IF(ISNUMBER($B7386),IF(AND(ISNUMBER(H7386),H7386=0,$B7386&gt;50),AVERAGEIF($C7386:$H7386,"&gt;="&amp;PERCENTILE(IF($C7386:$H7386&gt;0,$C7386:$H7386),0.8)),H7386),"")</f>
        <v>415.03989999999999</v>
      </c>
      <c r="P7386" s="6">
        <f t="shared" si="233"/>
        <v>2388.5769999999998</v>
      </c>
    </row>
    <row r="7387" spans="1:16" ht="15.75" customHeight="1" x14ac:dyDescent="0.2">
      <c r="A7387" s="8">
        <v>45142.666666666664</v>
      </c>
      <c r="B7387" s="7">
        <v>141.59010000000001</v>
      </c>
      <c r="C7387" s="7">
        <v>136.31049999999999</v>
      </c>
      <c r="D7387" s="7">
        <v>130.56129999999999</v>
      </c>
      <c r="E7387" s="7">
        <v>130.63050000000001</v>
      </c>
      <c r="F7387" s="7">
        <v>128.29769999999999</v>
      </c>
      <c r="G7387" s="7">
        <v>132.3665</v>
      </c>
      <c r="H7387" s="7">
        <v>130.17189999999999</v>
      </c>
      <c r="I7387" s="6">
        <f t="shared" si="232"/>
        <v>788.33839999999987</v>
      </c>
      <c r="J7387" s="6">
        <f t="array" ref="J7387">IF(ISNUMBER($B7387),IF(AND(ISNUMBER(C7387),C7387=0,$B7387&gt;50),AVERAGEIF($C7387:$H7387,"&gt;="&amp;PERCENTILE(IF($C7387:$H7387&gt;0,$C7387:$H7387),0.8)),C7387),"")</f>
        <v>136.31049999999999</v>
      </c>
      <c r="K7387" s="6">
        <f t="array" ref="K7387">IF(ISNUMBER($B7387),IF(AND(ISNUMBER(D7387),D7387=0,$B7387&gt;50),AVERAGEIF($C7387:$H7387,"&gt;="&amp;PERCENTILE(IF($C7387:$H7387&gt;0,$C7387:$H7387),0.8)),D7387),"")</f>
        <v>130.56129999999999</v>
      </c>
      <c r="L7387" s="6">
        <f t="array" ref="L7387">IF(ISNUMBER($B7387),IF(AND(ISNUMBER(E7387),E7387=0,$B7387&gt;50),AVERAGEIF($C7387:$H7387,"&gt;="&amp;PERCENTILE(IF($C7387:$H7387&gt;0,$C7387:$H7387),0.8)),E7387),"")</f>
        <v>130.63050000000001</v>
      </c>
      <c r="M7387" s="6">
        <f t="array" ref="M7387">IF(ISNUMBER($B7387),IF(AND(ISNUMBER(F7387),F7387=0,$B7387&gt;50),AVERAGEIF($C7387:$H7387,"&gt;="&amp;PERCENTILE(IF($C7387:$H7387&gt;0,$C7387:$H7387),0.8)),F7387),"")</f>
        <v>128.29769999999999</v>
      </c>
      <c r="N7387" s="6">
        <f t="array" ref="N7387">IF(ISNUMBER($B7387),IF(AND(ISNUMBER(G7387),G7387=0,$B7387&gt;50),AVERAGEIF($C7387:$H7387,"&gt;="&amp;PERCENTILE(IF($C7387:$H7387&gt;0,$C7387:$H7387),0.8)),G7387),"")</f>
        <v>132.3665</v>
      </c>
      <c r="O7387" s="6">
        <f t="array" ref="O7387">IF(ISNUMBER($B7387),IF(AND(ISNUMBER(H7387),H7387=0,$B7387&gt;50),AVERAGEIF($C7387:$H7387,"&gt;="&amp;PERCENTILE(IF($C7387:$H7387&gt;0,$C7387:$H7387),0.8)),H7387),"")</f>
        <v>130.17189999999999</v>
      </c>
      <c r="P7387" s="6">
        <f t="shared" si="233"/>
        <v>788.33839999999987</v>
      </c>
    </row>
    <row r="7388" spans="1:16" ht="15.75" customHeight="1" x14ac:dyDescent="0.2">
      <c r="A7388" s="8">
        <v>45142.708333333336</v>
      </c>
      <c r="B7388" s="7">
        <v>184.15639999999999</v>
      </c>
      <c r="C7388" s="7">
        <v>172.54050000000001</v>
      </c>
      <c r="D7388" s="7">
        <v>164.4504</v>
      </c>
      <c r="E7388" s="7">
        <v>165.7688</v>
      </c>
      <c r="F7388" s="7">
        <v>160.86500000000001</v>
      </c>
      <c r="G7388" s="7">
        <v>166.41909999999999</v>
      </c>
      <c r="H7388" s="7">
        <v>163.2269</v>
      </c>
      <c r="I7388" s="6">
        <f t="shared" si="232"/>
        <v>993.27070000000003</v>
      </c>
      <c r="J7388" s="6">
        <f t="array" ref="J7388">IF(ISNUMBER($B7388),IF(AND(ISNUMBER(C7388),C7388=0,$B7388&gt;50),AVERAGEIF($C7388:$H7388,"&gt;="&amp;PERCENTILE(IF($C7388:$H7388&gt;0,$C7388:$H7388),0.8)),C7388),"")</f>
        <v>172.54050000000001</v>
      </c>
      <c r="K7388" s="6">
        <f t="array" ref="K7388">IF(ISNUMBER($B7388),IF(AND(ISNUMBER(D7388),D7388=0,$B7388&gt;50),AVERAGEIF($C7388:$H7388,"&gt;="&amp;PERCENTILE(IF($C7388:$H7388&gt;0,$C7388:$H7388),0.8)),D7388),"")</f>
        <v>164.4504</v>
      </c>
      <c r="L7388" s="6">
        <f t="array" ref="L7388">IF(ISNUMBER($B7388),IF(AND(ISNUMBER(E7388),E7388=0,$B7388&gt;50),AVERAGEIF($C7388:$H7388,"&gt;="&amp;PERCENTILE(IF($C7388:$H7388&gt;0,$C7388:$H7388),0.8)),E7388),"")</f>
        <v>165.7688</v>
      </c>
      <c r="M7388" s="6">
        <f t="array" ref="M7388">IF(ISNUMBER($B7388),IF(AND(ISNUMBER(F7388),F7388=0,$B7388&gt;50),AVERAGEIF($C7388:$H7388,"&gt;="&amp;PERCENTILE(IF($C7388:$H7388&gt;0,$C7388:$H7388),0.8)),F7388),"")</f>
        <v>160.86500000000001</v>
      </c>
      <c r="N7388" s="6">
        <f t="array" ref="N7388">IF(ISNUMBER($B7388),IF(AND(ISNUMBER(G7388),G7388=0,$B7388&gt;50),AVERAGEIF($C7388:$H7388,"&gt;="&amp;PERCENTILE(IF($C7388:$H7388&gt;0,$C7388:$H7388),0.8)),G7388),"")</f>
        <v>166.41909999999999</v>
      </c>
      <c r="O7388" s="6">
        <f t="array" ref="O7388">IF(ISNUMBER($B7388),IF(AND(ISNUMBER(H7388),H7388=0,$B7388&gt;50),AVERAGEIF($C7388:$H7388,"&gt;="&amp;PERCENTILE(IF($C7388:$H7388&gt;0,$C7388:$H7388),0.8)),H7388),"")</f>
        <v>163.2269</v>
      </c>
      <c r="P7388" s="6">
        <f t="shared" si="233"/>
        <v>993.27070000000003</v>
      </c>
    </row>
    <row r="7389" spans="1:16" ht="15.75" customHeight="1" x14ac:dyDescent="0.2">
      <c r="A7389" s="8">
        <v>45142.75</v>
      </c>
      <c r="B7389" s="7">
        <v>106.6146</v>
      </c>
      <c r="C7389" s="7">
        <v>101.30289999999999</v>
      </c>
      <c r="D7389" s="7">
        <v>98.157619999999994</v>
      </c>
      <c r="E7389" s="7">
        <v>98.761070000000004</v>
      </c>
      <c r="F7389" s="7">
        <v>98.39555</v>
      </c>
      <c r="G7389" s="7">
        <v>103.1802</v>
      </c>
      <c r="H7389" s="7">
        <v>102.6173</v>
      </c>
      <c r="I7389" s="6">
        <f t="shared" si="232"/>
        <v>602.41463999999996</v>
      </c>
      <c r="J7389" s="6">
        <f t="array" ref="J7389">IF(ISNUMBER($B7389),IF(AND(ISNUMBER(C7389),C7389=0,$B7389&gt;50),AVERAGEIF($C7389:$H7389,"&gt;="&amp;PERCENTILE(IF($C7389:$H7389&gt;0,$C7389:$H7389),0.8)),C7389),"")</f>
        <v>101.30289999999999</v>
      </c>
      <c r="K7389" s="6">
        <f t="array" ref="K7389">IF(ISNUMBER($B7389),IF(AND(ISNUMBER(D7389),D7389=0,$B7389&gt;50),AVERAGEIF($C7389:$H7389,"&gt;="&amp;PERCENTILE(IF($C7389:$H7389&gt;0,$C7389:$H7389),0.8)),D7389),"")</f>
        <v>98.157619999999994</v>
      </c>
      <c r="L7389" s="6">
        <f t="array" ref="L7389">IF(ISNUMBER($B7389),IF(AND(ISNUMBER(E7389),E7389=0,$B7389&gt;50),AVERAGEIF($C7389:$H7389,"&gt;="&amp;PERCENTILE(IF($C7389:$H7389&gt;0,$C7389:$H7389),0.8)),E7389),"")</f>
        <v>98.761070000000004</v>
      </c>
      <c r="M7389" s="6">
        <f t="array" ref="M7389">IF(ISNUMBER($B7389),IF(AND(ISNUMBER(F7389),F7389=0,$B7389&gt;50),AVERAGEIF($C7389:$H7389,"&gt;="&amp;PERCENTILE(IF($C7389:$H7389&gt;0,$C7389:$H7389),0.8)),F7389),"")</f>
        <v>98.39555</v>
      </c>
      <c r="N7389" s="6">
        <f t="array" ref="N7389">IF(ISNUMBER($B7389),IF(AND(ISNUMBER(G7389),G7389=0,$B7389&gt;50),AVERAGEIF($C7389:$H7389,"&gt;="&amp;PERCENTILE(IF($C7389:$H7389&gt;0,$C7389:$H7389),0.8)),G7389),"")</f>
        <v>103.1802</v>
      </c>
      <c r="O7389" s="6">
        <f t="array" ref="O7389">IF(ISNUMBER($B7389),IF(AND(ISNUMBER(H7389),H7389=0,$B7389&gt;50),AVERAGEIF($C7389:$H7389,"&gt;="&amp;PERCENTILE(IF($C7389:$H7389&gt;0,$C7389:$H7389),0.8)),H7389),"")</f>
        <v>102.6173</v>
      </c>
      <c r="P7389" s="6">
        <f t="shared" si="233"/>
        <v>602.41463999999996</v>
      </c>
    </row>
    <row r="7390" spans="1:16" ht="15.75" customHeight="1" x14ac:dyDescent="0.2">
      <c r="A7390" s="8">
        <v>45142.791666666664</v>
      </c>
      <c r="B7390" s="7">
        <v>40.392150000000001</v>
      </c>
      <c r="C7390" s="7">
        <v>37.982860000000002</v>
      </c>
      <c r="D7390" s="7">
        <v>36.548850000000002</v>
      </c>
      <c r="E7390" s="7">
        <v>37.449629999999999</v>
      </c>
      <c r="F7390" s="7">
        <v>37.266449999999999</v>
      </c>
      <c r="G7390" s="7">
        <v>38.51876</v>
      </c>
      <c r="H7390" s="7">
        <v>38.215380000000003</v>
      </c>
      <c r="I7390" s="6">
        <f t="shared" si="232"/>
        <v>225.98193000000001</v>
      </c>
      <c r="J7390" s="6">
        <f t="array" ref="J7390">IF(ISNUMBER($B7390),IF(AND(ISNUMBER(C7390),C7390=0,$B7390&gt;50),AVERAGEIF($C7390:$H7390,"&gt;="&amp;PERCENTILE(IF($C7390:$H7390&gt;0,$C7390:$H7390),0.8)),C7390),"")</f>
        <v>37.982860000000002</v>
      </c>
      <c r="K7390" s="6">
        <f t="array" ref="K7390">IF(ISNUMBER($B7390),IF(AND(ISNUMBER(D7390),D7390=0,$B7390&gt;50),AVERAGEIF($C7390:$H7390,"&gt;="&amp;PERCENTILE(IF($C7390:$H7390&gt;0,$C7390:$H7390),0.8)),D7390),"")</f>
        <v>36.548850000000002</v>
      </c>
      <c r="L7390" s="6">
        <f t="array" ref="L7390">IF(ISNUMBER($B7390),IF(AND(ISNUMBER(E7390),E7390=0,$B7390&gt;50),AVERAGEIF($C7390:$H7390,"&gt;="&amp;PERCENTILE(IF($C7390:$H7390&gt;0,$C7390:$H7390),0.8)),E7390),"")</f>
        <v>37.449629999999999</v>
      </c>
      <c r="M7390" s="6">
        <f t="array" ref="M7390">IF(ISNUMBER($B7390),IF(AND(ISNUMBER(F7390),F7390=0,$B7390&gt;50),AVERAGEIF($C7390:$H7390,"&gt;="&amp;PERCENTILE(IF($C7390:$H7390&gt;0,$C7390:$H7390),0.8)),F7390),"")</f>
        <v>37.266449999999999</v>
      </c>
      <c r="N7390" s="6">
        <f t="array" ref="N7390">IF(ISNUMBER($B7390),IF(AND(ISNUMBER(G7390),G7390=0,$B7390&gt;50),AVERAGEIF($C7390:$H7390,"&gt;="&amp;PERCENTILE(IF($C7390:$H7390&gt;0,$C7390:$H7390),0.8)),G7390),"")</f>
        <v>38.51876</v>
      </c>
      <c r="O7390" s="6">
        <f t="array" ref="O7390">IF(ISNUMBER($B7390),IF(AND(ISNUMBER(H7390),H7390=0,$B7390&gt;50),AVERAGEIF($C7390:$H7390,"&gt;="&amp;PERCENTILE(IF($C7390:$H7390&gt;0,$C7390:$H7390),0.8)),H7390),"")</f>
        <v>38.215380000000003</v>
      </c>
      <c r="P7390" s="6">
        <f t="shared" si="233"/>
        <v>225.98193000000001</v>
      </c>
    </row>
    <row r="7391" spans="1:16" ht="15.75" customHeight="1" x14ac:dyDescent="0.2">
      <c r="A7391" s="8">
        <v>45142.833333333336</v>
      </c>
      <c r="B7391" s="7">
        <v>2.6285820000000002</v>
      </c>
      <c r="C7391" s="7">
        <v>2.124609</v>
      </c>
      <c r="D7391" s="7">
        <v>2.0314299999999998</v>
      </c>
      <c r="E7391" s="7">
        <v>2.3016489999999998</v>
      </c>
      <c r="F7391" s="7">
        <v>2.1882999999999999</v>
      </c>
      <c r="G7391" s="7">
        <v>2.1221130000000001</v>
      </c>
      <c r="H7391" s="7">
        <v>2.2896510000000001</v>
      </c>
      <c r="I7391" s="6">
        <f t="shared" si="232"/>
        <v>13.057752000000001</v>
      </c>
      <c r="J7391" s="6">
        <f t="array" ref="J7391">IF(ISNUMBER($B7391),IF(AND(ISNUMBER(C7391),C7391=0,$B7391&gt;50),AVERAGEIF($C7391:$H7391,"&gt;="&amp;PERCENTILE(IF($C7391:$H7391&gt;0,$C7391:$H7391),0.8)),C7391),"")</f>
        <v>2.124609</v>
      </c>
      <c r="K7391" s="6">
        <f t="array" ref="K7391">IF(ISNUMBER($B7391),IF(AND(ISNUMBER(D7391),D7391=0,$B7391&gt;50),AVERAGEIF($C7391:$H7391,"&gt;="&amp;PERCENTILE(IF($C7391:$H7391&gt;0,$C7391:$H7391),0.8)),D7391),"")</f>
        <v>2.0314299999999998</v>
      </c>
      <c r="L7391" s="6">
        <f t="array" ref="L7391">IF(ISNUMBER($B7391),IF(AND(ISNUMBER(E7391),E7391=0,$B7391&gt;50),AVERAGEIF($C7391:$H7391,"&gt;="&amp;PERCENTILE(IF($C7391:$H7391&gt;0,$C7391:$H7391),0.8)),E7391),"")</f>
        <v>2.3016489999999998</v>
      </c>
      <c r="M7391" s="6">
        <f t="array" ref="M7391">IF(ISNUMBER($B7391),IF(AND(ISNUMBER(F7391),F7391=0,$B7391&gt;50),AVERAGEIF($C7391:$H7391,"&gt;="&amp;PERCENTILE(IF($C7391:$H7391&gt;0,$C7391:$H7391),0.8)),F7391),"")</f>
        <v>2.1882999999999999</v>
      </c>
      <c r="N7391" s="6">
        <f t="array" ref="N7391">IF(ISNUMBER($B7391),IF(AND(ISNUMBER(G7391),G7391=0,$B7391&gt;50),AVERAGEIF($C7391:$H7391,"&gt;="&amp;PERCENTILE(IF($C7391:$H7391&gt;0,$C7391:$H7391),0.8)),G7391),"")</f>
        <v>2.1221130000000001</v>
      </c>
      <c r="O7391" s="6">
        <f t="array" ref="O7391">IF(ISNUMBER($B7391),IF(AND(ISNUMBER(H7391),H7391=0,$B7391&gt;50),AVERAGEIF($C7391:$H7391,"&gt;="&amp;PERCENTILE(IF($C7391:$H7391&gt;0,$C7391:$H7391),0.8)),H7391),"")</f>
        <v>2.2896510000000001</v>
      </c>
      <c r="P7391" s="6">
        <f t="shared" si="233"/>
        <v>13.057752000000001</v>
      </c>
    </row>
    <row r="7392" spans="1:16" ht="15.75" customHeight="1" x14ac:dyDescent="0.2">
      <c r="A7392" s="8">
        <v>45142.875</v>
      </c>
      <c r="B7392" s="7">
        <v>0</v>
      </c>
      <c r="C7392" s="7">
        <v>0</v>
      </c>
      <c r="D7392" s="7">
        <v>0</v>
      </c>
      <c r="E7392" s="7">
        <v>0</v>
      </c>
      <c r="F7392" s="7">
        <v>0</v>
      </c>
      <c r="G7392" s="7">
        <v>0</v>
      </c>
      <c r="H7392" s="7">
        <v>0</v>
      </c>
      <c r="I7392" s="6">
        <f t="shared" si="232"/>
        <v>0</v>
      </c>
      <c r="J7392" s="6">
        <f t="array" ref="J7392">IF(ISNUMBER($B7392),IF(AND(ISNUMBER(C7392),C7392=0,$B7392&gt;50),AVERAGEIF($C7392:$H7392,"&gt;="&amp;PERCENTILE(IF($C7392:$H7392&gt;0,$C7392:$H7392),0.8)),C7392),"")</f>
        <v>0</v>
      </c>
      <c r="K7392" s="6">
        <f t="array" ref="K7392">IF(ISNUMBER($B7392),IF(AND(ISNUMBER(D7392),D7392=0,$B7392&gt;50),AVERAGEIF($C7392:$H7392,"&gt;="&amp;PERCENTILE(IF($C7392:$H7392&gt;0,$C7392:$H7392),0.8)),D7392),"")</f>
        <v>0</v>
      </c>
      <c r="L7392" s="6">
        <f t="array" ref="L7392">IF(ISNUMBER($B7392),IF(AND(ISNUMBER(E7392),E7392=0,$B7392&gt;50),AVERAGEIF($C7392:$H7392,"&gt;="&amp;PERCENTILE(IF($C7392:$H7392&gt;0,$C7392:$H7392),0.8)),E7392),"")</f>
        <v>0</v>
      </c>
      <c r="M7392" s="6">
        <f t="array" ref="M7392">IF(ISNUMBER($B7392),IF(AND(ISNUMBER(F7392),F7392=0,$B7392&gt;50),AVERAGEIF($C7392:$H7392,"&gt;="&amp;PERCENTILE(IF($C7392:$H7392&gt;0,$C7392:$H7392),0.8)),F7392),"")</f>
        <v>0</v>
      </c>
      <c r="N7392" s="6">
        <f t="array" ref="N7392">IF(ISNUMBER($B7392),IF(AND(ISNUMBER(G7392),G7392=0,$B7392&gt;50),AVERAGEIF($C7392:$H7392,"&gt;="&amp;PERCENTILE(IF($C7392:$H7392&gt;0,$C7392:$H7392),0.8)),G7392),"")</f>
        <v>0</v>
      </c>
      <c r="O7392" s="6">
        <f t="array" ref="O7392">IF(ISNUMBER($B7392),IF(AND(ISNUMBER(H7392),H7392=0,$B7392&gt;50),AVERAGEIF($C7392:$H7392,"&gt;="&amp;PERCENTILE(IF($C7392:$H7392&gt;0,$C7392:$H7392),0.8)),H7392),"")</f>
        <v>0</v>
      </c>
      <c r="P7392" s="6">
        <f t="shared" si="233"/>
        <v>0</v>
      </c>
    </row>
    <row r="7393" spans="1:16" ht="15.75" customHeight="1" x14ac:dyDescent="0.2">
      <c r="A7393" s="8">
        <v>45142.916666666664</v>
      </c>
      <c r="B7393" s="7">
        <v>0</v>
      </c>
      <c r="C7393" s="7">
        <v>0</v>
      </c>
      <c r="D7393" s="7">
        <v>0</v>
      </c>
      <c r="E7393" s="7">
        <v>0</v>
      </c>
      <c r="F7393" s="7">
        <v>0</v>
      </c>
      <c r="G7393" s="7">
        <v>0</v>
      </c>
      <c r="H7393" s="7">
        <v>0</v>
      </c>
      <c r="I7393" s="6">
        <f t="shared" si="232"/>
        <v>0</v>
      </c>
      <c r="J7393" s="6">
        <f t="array" ref="J7393">IF(ISNUMBER($B7393),IF(AND(ISNUMBER(C7393),C7393=0,$B7393&gt;50),AVERAGEIF($C7393:$H7393,"&gt;="&amp;PERCENTILE(IF($C7393:$H7393&gt;0,$C7393:$H7393),0.8)),C7393),"")</f>
        <v>0</v>
      </c>
      <c r="K7393" s="6">
        <f t="array" ref="K7393">IF(ISNUMBER($B7393),IF(AND(ISNUMBER(D7393),D7393=0,$B7393&gt;50),AVERAGEIF($C7393:$H7393,"&gt;="&amp;PERCENTILE(IF($C7393:$H7393&gt;0,$C7393:$H7393),0.8)),D7393),"")</f>
        <v>0</v>
      </c>
      <c r="L7393" s="6">
        <f t="array" ref="L7393">IF(ISNUMBER($B7393),IF(AND(ISNUMBER(E7393),E7393=0,$B7393&gt;50),AVERAGEIF($C7393:$H7393,"&gt;="&amp;PERCENTILE(IF($C7393:$H7393&gt;0,$C7393:$H7393),0.8)),E7393),"")</f>
        <v>0</v>
      </c>
      <c r="M7393" s="6">
        <f t="array" ref="M7393">IF(ISNUMBER($B7393),IF(AND(ISNUMBER(F7393),F7393=0,$B7393&gt;50),AVERAGEIF($C7393:$H7393,"&gt;="&amp;PERCENTILE(IF($C7393:$H7393&gt;0,$C7393:$H7393),0.8)),F7393),"")</f>
        <v>0</v>
      </c>
      <c r="N7393" s="6">
        <f t="array" ref="N7393">IF(ISNUMBER($B7393),IF(AND(ISNUMBER(G7393),G7393=0,$B7393&gt;50),AVERAGEIF($C7393:$H7393,"&gt;="&amp;PERCENTILE(IF($C7393:$H7393&gt;0,$C7393:$H7393),0.8)),G7393),"")</f>
        <v>0</v>
      </c>
      <c r="O7393" s="6">
        <f t="array" ref="O7393">IF(ISNUMBER($B7393),IF(AND(ISNUMBER(H7393),H7393=0,$B7393&gt;50),AVERAGEIF($C7393:$H7393,"&gt;="&amp;PERCENTILE(IF($C7393:$H7393&gt;0,$C7393:$H7393),0.8)),H7393),"")</f>
        <v>0</v>
      </c>
      <c r="P7393" s="6">
        <f t="shared" si="233"/>
        <v>0</v>
      </c>
    </row>
    <row r="7394" spans="1:16" ht="15.75" customHeight="1" x14ac:dyDescent="0.2">
      <c r="A7394" s="8">
        <v>45142.958333333336</v>
      </c>
      <c r="B7394" s="7">
        <v>0</v>
      </c>
      <c r="C7394" s="7">
        <v>0</v>
      </c>
      <c r="D7394" s="7">
        <v>0</v>
      </c>
      <c r="E7394" s="7">
        <v>0</v>
      </c>
      <c r="F7394" s="7">
        <v>0</v>
      </c>
      <c r="G7394" s="7">
        <v>0</v>
      </c>
      <c r="H7394" s="7">
        <v>0</v>
      </c>
      <c r="I7394" s="6">
        <f t="shared" si="232"/>
        <v>0</v>
      </c>
      <c r="J7394" s="6">
        <f t="array" ref="J7394">IF(ISNUMBER($B7394),IF(AND(ISNUMBER(C7394),C7394=0,$B7394&gt;50),AVERAGEIF($C7394:$H7394,"&gt;="&amp;PERCENTILE(IF($C7394:$H7394&gt;0,$C7394:$H7394),0.8)),C7394),"")</f>
        <v>0</v>
      </c>
      <c r="K7394" s="6">
        <f t="array" ref="K7394">IF(ISNUMBER($B7394),IF(AND(ISNUMBER(D7394),D7394=0,$B7394&gt;50),AVERAGEIF($C7394:$H7394,"&gt;="&amp;PERCENTILE(IF($C7394:$H7394&gt;0,$C7394:$H7394),0.8)),D7394),"")</f>
        <v>0</v>
      </c>
      <c r="L7394" s="6">
        <f t="array" ref="L7394">IF(ISNUMBER($B7394),IF(AND(ISNUMBER(E7394),E7394=0,$B7394&gt;50),AVERAGEIF($C7394:$H7394,"&gt;="&amp;PERCENTILE(IF($C7394:$H7394&gt;0,$C7394:$H7394),0.8)),E7394),"")</f>
        <v>0</v>
      </c>
      <c r="M7394" s="6">
        <f t="array" ref="M7394">IF(ISNUMBER($B7394),IF(AND(ISNUMBER(F7394),F7394=0,$B7394&gt;50),AVERAGEIF($C7394:$H7394,"&gt;="&amp;PERCENTILE(IF($C7394:$H7394&gt;0,$C7394:$H7394),0.8)),F7394),"")</f>
        <v>0</v>
      </c>
      <c r="N7394" s="6">
        <f t="array" ref="N7394">IF(ISNUMBER($B7394),IF(AND(ISNUMBER(G7394),G7394=0,$B7394&gt;50),AVERAGEIF($C7394:$H7394,"&gt;="&amp;PERCENTILE(IF($C7394:$H7394&gt;0,$C7394:$H7394),0.8)),G7394),"")</f>
        <v>0</v>
      </c>
      <c r="O7394" s="6">
        <f t="array" ref="O7394">IF(ISNUMBER($B7394),IF(AND(ISNUMBER(H7394),H7394=0,$B7394&gt;50),AVERAGEIF($C7394:$H7394,"&gt;="&amp;PERCENTILE(IF($C7394:$H7394&gt;0,$C7394:$H7394),0.8)),H7394),"")</f>
        <v>0</v>
      </c>
      <c r="P7394" s="6">
        <f t="shared" si="233"/>
        <v>0</v>
      </c>
    </row>
    <row r="7395" spans="1:16" ht="15.75" customHeight="1" x14ac:dyDescent="0.2">
      <c r="A7395" s="8">
        <v>45143</v>
      </c>
      <c r="B7395" s="7">
        <v>0</v>
      </c>
      <c r="C7395" s="7">
        <v>0</v>
      </c>
      <c r="D7395" s="7">
        <v>0</v>
      </c>
      <c r="E7395" s="7">
        <v>0</v>
      </c>
      <c r="F7395" s="7">
        <v>0</v>
      </c>
      <c r="G7395" s="7">
        <v>0</v>
      </c>
      <c r="H7395" s="7">
        <v>0</v>
      </c>
      <c r="I7395" s="6">
        <f t="shared" si="232"/>
        <v>0</v>
      </c>
      <c r="J7395" s="6">
        <f t="array" ref="J7395">IF(ISNUMBER($B7395),IF(AND(ISNUMBER(C7395),C7395=0,$B7395&gt;50),AVERAGEIF($C7395:$H7395,"&gt;="&amp;PERCENTILE(IF($C7395:$H7395&gt;0,$C7395:$H7395),0.8)),C7395),"")</f>
        <v>0</v>
      </c>
      <c r="K7395" s="6">
        <f t="array" ref="K7395">IF(ISNUMBER($B7395),IF(AND(ISNUMBER(D7395),D7395=0,$B7395&gt;50),AVERAGEIF($C7395:$H7395,"&gt;="&amp;PERCENTILE(IF($C7395:$H7395&gt;0,$C7395:$H7395),0.8)),D7395),"")</f>
        <v>0</v>
      </c>
      <c r="L7395" s="6">
        <f t="array" ref="L7395">IF(ISNUMBER($B7395),IF(AND(ISNUMBER(E7395),E7395=0,$B7395&gt;50),AVERAGEIF($C7395:$H7395,"&gt;="&amp;PERCENTILE(IF($C7395:$H7395&gt;0,$C7395:$H7395),0.8)),E7395),"")</f>
        <v>0</v>
      </c>
      <c r="M7395" s="6">
        <f t="array" ref="M7395">IF(ISNUMBER($B7395),IF(AND(ISNUMBER(F7395),F7395=0,$B7395&gt;50),AVERAGEIF($C7395:$H7395,"&gt;="&amp;PERCENTILE(IF($C7395:$H7395&gt;0,$C7395:$H7395),0.8)),F7395),"")</f>
        <v>0</v>
      </c>
      <c r="N7395" s="6">
        <f t="array" ref="N7395">IF(ISNUMBER($B7395),IF(AND(ISNUMBER(G7395),G7395=0,$B7395&gt;50),AVERAGEIF($C7395:$H7395,"&gt;="&amp;PERCENTILE(IF($C7395:$H7395&gt;0,$C7395:$H7395),0.8)),G7395),"")</f>
        <v>0</v>
      </c>
      <c r="O7395" s="6">
        <f t="array" ref="O7395">IF(ISNUMBER($B7395),IF(AND(ISNUMBER(H7395),H7395=0,$B7395&gt;50),AVERAGEIF($C7395:$H7395,"&gt;="&amp;PERCENTILE(IF($C7395:$H7395&gt;0,$C7395:$H7395),0.8)),H7395),"")</f>
        <v>0</v>
      </c>
      <c r="P7395" s="6">
        <f t="shared" si="233"/>
        <v>0</v>
      </c>
    </row>
    <row r="7396" spans="1:16" ht="15.75" customHeight="1" x14ac:dyDescent="0.2">
      <c r="A7396" s="8">
        <v>45143.041666666664</v>
      </c>
      <c r="B7396" s="7">
        <v>0</v>
      </c>
      <c r="C7396" s="7">
        <v>0</v>
      </c>
      <c r="D7396" s="7">
        <v>0</v>
      </c>
      <c r="E7396" s="7">
        <v>0</v>
      </c>
      <c r="F7396" s="7">
        <v>0</v>
      </c>
      <c r="G7396" s="7">
        <v>0</v>
      </c>
      <c r="H7396" s="7">
        <v>0</v>
      </c>
      <c r="I7396" s="6">
        <f t="shared" si="232"/>
        <v>0</v>
      </c>
      <c r="J7396" s="6">
        <f t="array" ref="J7396">IF(ISNUMBER($B7396),IF(AND(ISNUMBER(C7396),C7396=0,$B7396&gt;50),AVERAGEIF($C7396:$H7396,"&gt;="&amp;PERCENTILE(IF($C7396:$H7396&gt;0,$C7396:$H7396),0.8)),C7396),"")</f>
        <v>0</v>
      </c>
      <c r="K7396" s="6">
        <f t="array" ref="K7396">IF(ISNUMBER($B7396),IF(AND(ISNUMBER(D7396),D7396=0,$B7396&gt;50),AVERAGEIF($C7396:$H7396,"&gt;="&amp;PERCENTILE(IF($C7396:$H7396&gt;0,$C7396:$H7396),0.8)),D7396),"")</f>
        <v>0</v>
      </c>
      <c r="L7396" s="6">
        <f t="array" ref="L7396">IF(ISNUMBER($B7396),IF(AND(ISNUMBER(E7396),E7396=0,$B7396&gt;50),AVERAGEIF($C7396:$H7396,"&gt;="&amp;PERCENTILE(IF($C7396:$H7396&gt;0,$C7396:$H7396),0.8)),E7396),"")</f>
        <v>0</v>
      </c>
      <c r="M7396" s="6">
        <f t="array" ref="M7396">IF(ISNUMBER($B7396),IF(AND(ISNUMBER(F7396),F7396=0,$B7396&gt;50),AVERAGEIF($C7396:$H7396,"&gt;="&amp;PERCENTILE(IF($C7396:$H7396&gt;0,$C7396:$H7396),0.8)),F7396),"")</f>
        <v>0</v>
      </c>
      <c r="N7396" s="6">
        <f t="array" ref="N7396">IF(ISNUMBER($B7396),IF(AND(ISNUMBER(G7396),G7396=0,$B7396&gt;50),AVERAGEIF($C7396:$H7396,"&gt;="&amp;PERCENTILE(IF($C7396:$H7396&gt;0,$C7396:$H7396),0.8)),G7396),"")</f>
        <v>0</v>
      </c>
      <c r="O7396" s="6">
        <f t="array" ref="O7396">IF(ISNUMBER($B7396),IF(AND(ISNUMBER(H7396),H7396=0,$B7396&gt;50),AVERAGEIF($C7396:$H7396,"&gt;="&amp;PERCENTILE(IF($C7396:$H7396&gt;0,$C7396:$H7396),0.8)),H7396),"")</f>
        <v>0</v>
      </c>
      <c r="P7396" s="6">
        <f t="shared" si="233"/>
        <v>0</v>
      </c>
    </row>
    <row r="7397" spans="1:16" ht="15.75" customHeight="1" x14ac:dyDescent="0.2">
      <c r="A7397" s="8">
        <v>45143.083333333336</v>
      </c>
      <c r="B7397" s="7">
        <v>0</v>
      </c>
      <c r="C7397" s="7">
        <v>0</v>
      </c>
      <c r="D7397" s="7">
        <v>0</v>
      </c>
      <c r="E7397" s="7">
        <v>0</v>
      </c>
      <c r="F7397" s="7">
        <v>0</v>
      </c>
      <c r="G7397" s="7">
        <v>0</v>
      </c>
      <c r="H7397" s="7">
        <v>0</v>
      </c>
      <c r="I7397" s="6">
        <f t="shared" si="232"/>
        <v>0</v>
      </c>
      <c r="J7397" s="6">
        <f t="array" ref="J7397">IF(ISNUMBER($B7397),IF(AND(ISNUMBER(C7397),C7397=0,$B7397&gt;50),AVERAGEIF($C7397:$H7397,"&gt;="&amp;PERCENTILE(IF($C7397:$H7397&gt;0,$C7397:$H7397),0.8)),C7397),"")</f>
        <v>0</v>
      </c>
      <c r="K7397" s="6">
        <f t="array" ref="K7397">IF(ISNUMBER($B7397),IF(AND(ISNUMBER(D7397),D7397=0,$B7397&gt;50),AVERAGEIF($C7397:$H7397,"&gt;="&amp;PERCENTILE(IF($C7397:$H7397&gt;0,$C7397:$H7397),0.8)),D7397),"")</f>
        <v>0</v>
      </c>
      <c r="L7397" s="6">
        <f t="array" ref="L7397">IF(ISNUMBER($B7397),IF(AND(ISNUMBER(E7397),E7397=0,$B7397&gt;50),AVERAGEIF($C7397:$H7397,"&gt;="&amp;PERCENTILE(IF($C7397:$H7397&gt;0,$C7397:$H7397),0.8)),E7397),"")</f>
        <v>0</v>
      </c>
      <c r="M7397" s="6">
        <f t="array" ref="M7397">IF(ISNUMBER($B7397),IF(AND(ISNUMBER(F7397),F7397=0,$B7397&gt;50),AVERAGEIF($C7397:$H7397,"&gt;="&amp;PERCENTILE(IF($C7397:$H7397&gt;0,$C7397:$H7397),0.8)),F7397),"")</f>
        <v>0</v>
      </c>
      <c r="N7397" s="6">
        <f t="array" ref="N7397">IF(ISNUMBER($B7397),IF(AND(ISNUMBER(G7397),G7397=0,$B7397&gt;50),AVERAGEIF($C7397:$H7397,"&gt;="&amp;PERCENTILE(IF($C7397:$H7397&gt;0,$C7397:$H7397),0.8)),G7397),"")</f>
        <v>0</v>
      </c>
      <c r="O7397" s="6">
        <f t="array" ref="O7397">IF(ISNUMBER($B7397),IF(AND(ISNUMBER(H7397),H7397=0,$B7397&gt;50),AVERAGEIF($C7397:$H7397,"&gt;="&amp;PERCENTILE(IF($C7397:$H7397&gt;0,$C7397:$H7397),0.8)),H7397),"")</f>
        <v>0</v>
      </c>
      <c r="P7397" s="6">
        <f t="shared" si="233"/>
        <v>0</v>
      </c>
    </row>
    <row r="7398" spans="1:16" ht="15.75" customHeight="1" x14ac:dyDescent="0.2">
      <c r="A7398" s="8">
        <v>45143.125</v>
      </c>
      <c r="B7398" s="7">
        <v>0</v>
      </c>
      <c r="C7398" s="7">
        <v>0</v>
      </c>
      <c r="D7398" s="7">
        <v>0</v>
      </c>
      <c r="E7398" s="7">
        <v>0</v>
      </c>
      <c r="F7398" s="7">
        <v>0</v>
      </c>
      <c r="G7398" s="7">
        <v>0</v>
      </c>
      <c r="H7398" s="7">
        <v>0</v>
      </c>
      <c r="I7398" s="6">
        <f t="shared" si="232"/>
        <v>0</v>
      </c>
      <c r="J7398" s="6">
        <f t="array" ref="J7398">IF(ISNUMBER($B7398),IF(AND(ISNUMBER(C7398),C7398=0,$B7398&gt;50),AVERAGEIF($C7398:$H7398,"&gt;="&amp;PERCENTILE(IF($C7398:$H7398&gt;0,$C7398:$H7398),0.8)),C7398),"")</f>
        <v>0</v>
      </c>
      <c r="K7398" s="6">
        <f t="array" ref="K7398">IF(ISNUMBER($B7398),IF(AND(ISNUMBER(D7398),D7398=0,$B7398&gt;50),AVERAGEIF($C7398:$H7398,"&gt;="&amp;PERCENTILE(IF($C7398:$H7398&gt;0,$C7398:$H7398),0.8)),D7398),"")</f>
        <v>0</v>
      </c>
      <c r="L7398" s="6">
        <f t="array" ref="L7398">IF(ISNUMBER($B7398),IF(AND(ISNUMBER(E7398),E7398=0,$B7398&gt;50),AVERAGEIF($C7398:$H7398,"&gt;="&amp;PERCENTILE(IF($C7398:$H7398&gt;0,$C7398:$H7398),0.8)),E7398),"")</f>
        <v>0</v>
      </c>
      <c r="M7398" s="6">
        <f t="array" ref="M7398">IF(ISNUMBER($B7398),IF(AND(ISNUMBER(F7398),F7398=0,$B7398&gt;50),AVERAGEIF($C7398:$H7398,"&gt;="&amp;PERCENTILE(IF($C7398:$H7398&gt;0,$C7398:$H7398),0.8)),F7398),"")</f>
        <v>0</v>
      </c>
      <c r="N7398" s="6">
        <f t="array" ref="N7398">IF(ISNUMBER($B7398),IF(AND(ISNUMBER(G7398),G7398=0,$B7398&gt;50),AVERAGEIF($C7398:$H7398,"&gt;="&amp;PERCENTILE(IF($C7398:$H7398&gt;0,$C7398:$H7398),0.8)),G7398),"")</f>
        <v>0</v>
      </c>
      <c r="O7398" s="6">
        <f t="array" ref="O7398">IF(ISNUMBER($B7398),IF(AND(ISNUMBER(H7398),H7398=0,$B7398&gt;50),AVERAGEIF($C7398:$H7398,"&gt;="&amp;PERCENTILE(IF($C7398:$H7398&gt;0,$C7398:$H7398),0.8)),H7398),"")</f>
        <v>0</v>
      </c>
      <c r="P7398" s="6">
        <f t="shared" si="233"/>
        <v>0</v>
      </c>
    </row>
    <row r="7399" spans="1:16" ht="15.75" customHeight="1" x14ac:dyDescent="0.2">
      <c r="A7399" s="8">
        <v>45143.166666666664</v>
      </c>
      <c r="B7399" s="7">
        <v>0</v>
      </c>
      <c r="C7399" s="7">
        <v>0</v>
      </c>
      <c r="D7399" s="7">
        <v>0</v>
      </c>
      <c r="E7399" s="7">
        <v>0</v>
      </c>
      <c r="F7399" s="7">
        <v>0</v>
      </c>
      <c r="G7399" s="7">
        <v>0</v>
      </c>
      <c r="H7399" s="7">
        <v>0</v>
      </c>
      <c r="I7399" s="6">
        <f t="shared" si="232"/>
        <v>0</v>
      </c>
      <c r="J7399" s="6">
        <f t="array" ref="J7399">IF(ISNUMBER($B7399),IF(AND(ISNUMBER(C7399),C7399=0,$B7399&gt;50),AVERAGEIF($C7399:$H7399,"&gt;="&amp;PERCENTILE(IF($C7399:$H7399&gt;0,$C7399:$H7399),0.8)),C7399),"")</f>
        <v>0</v>
      </c>
      <c r="K7399" s="6">
        <f t="array" ref="K7399">IF(ISNUMBER($B7399),IF(AND(ISNUMBER(D7399),D7399=0,$B7399&gt;50),AVERAGEIF($C7399:$H7399,"&gt;="&amp;PERCENTILE(IF($C7399:$H7399&gt;0,$C7399:$H7399),0.8)),D7399),"")</f>
        <v>0</v>
      </c>
      <c r="L7399" s="6">
        <f t="array" ref="L7399">IF(ISNUMBER($B7399),IF(AND(ISNUMBER(E7399),E7399=0,$B7399&gt;50),AVERAGEIF($C7399:$H7399,"&gt;="&amp;PERCENTILE(IF($C7399:$H7399&gt;0,$C7399:$H7399),0.8)),E7399),"")</f>
        <v>0</v>
      </c>
      <c r="M7399" s="6">
        <f t="array" ref="M7399">IF(ISNUMBER($B7399),IF(AND(ISNUMBER(F7399),F7399=0,$B7399&gt;50),AVERAGEIF($C7399:$H7399,"&gt;="&amp;PERCENTILE(IF($C7399:$H7399&gt;0,$C7399:$H7399),0.8)),F7399),"")</f>
        <v>0</v>
      </c>
      <c r="N7399" s="6">
        <f t="array" ref="N7399">IF(ISNUMBER($B7399),IF(AND(ISNUMBER(G7399),G7399=0,$B7399&gt;50),AVERAGEIF($C7399:$H7399,"&gt;="&amp;PERCENTILE(IF($C7399:$H7399&gt;0,$C7399:$H7399),0.8)),G7399),"")</f>
        <v>0</v>
      </c>
      <c r="O7399" s="6">
        <f t="array" ref="O7399">IF(ISNUMBER($B7399),IF(AND(ISNUMBER(H7399),H7399=0,$B7399&gt;50),AVERAGEIF($C7399:$H7399,"&gt;="&amp;PERCENTILE(IF($C7399:$H7399&gt;0,$C7399:$H7399),0.8)),H7399),"")</f>
        <v>0</v>
      </c>
      <c r="P7399" s="6">
        <f t="shared" si="233"/>
        <v>0</v>
      </c>
    </row>
    <row r="7400" spans="1:16" ht="15.75" customHeight="1" x14ac:dyDescent="0.2">
      <c r="A7400" s="8">
        <v>45143.208333333336</v>
      </c>
      <c r="B7400" s="7">
        <v>0</v>
      </c>
      <c r="C7400" s="7">
        <v>0</v>
      </c>
      <c r="D7400" s="7">
        <v>0</v>
      </c>
      <c r="E7400" s="7">
        <v>0</v>
      </c>
      <c r="F7400" s="7">
        <v>0</v>
      </c>
      <c r="G7400" s="7">
        <v>0</v>
      </c>
      <c r="H7400" s="7">
        <v>0</v>
      </c>
      <c r="I7400" s="6">
        <f t="shared" si="232"/>
        <v>0</v>
      </c>
      <c r="J7400" s="6">
        <f t="array" ref="J7400">IF(ISNUMBER($B7400),IF(AND(ISNUMBER(C7400),C7400=0,$B7400&gt;50),AVERAGEIF($C7400:$H7400,"&gt;="&amp;PERCENTILE(IF($C7400:$H7400&gt;0,$C7400:$H7400),0.8)),C7400),"")</f>
        <v>0</v>
      </c>
      <c r="K7400" s="6">
        <f t="array" ref="K7400">IF(ISNUMBER($B7400),IF(AND(ISNUMBER(D7400),D7400=0,$B7400&gt;50),AVERAGEIF($C7400:$H7400,"&gt;="&amp;PERCENTILE(IF($C7400:$H7400&gt;0,$C7400:$H7400),0.8)),D7400),"")</f>
        <v>0</v>
      </c>
      <c r="L7400" s="6">
        <f t="array" ref="L7400">IF(ISNUMBER($B7400),IF(AND(ISNUMBER(E7400),E7400=0,$B7400&gt;50),AVERAGEIF($C7400:$H7400,"&gt;="&amp;PERCENTILE(IF($C7400:$H7400&gt;0,$C7400:$H7400),0.8)),E7400),"")</f>
        <v>0</v>
      </c>
      <c r="M7400" s="6">
        <f t="array" ref="M7400">IF(ISNUMBER($B7400),IF(AND(ISNUMBER(F7400),F7400=0,$B7400&gt;50),AVERAGEIF($C7400:$H7400,"&gt;="&amp;PERCENTILE(IF($C7400:$H7400&gt;0,$C7400:$H7400),0.8)),F7400),"")</f>
        <v>0</v>
      </c>
      <c r="N7400" s="6">
        <f t="array" ref="N7400">IF(ISNUMBER($B7400),IF(AND(ISNUMBER(G7400),G7400=0,$B7400&gt;50),AVERAGEIF($C7400:$H7400,"&gt;="&amp;PERCENTILE(IF($C7400:$H7400&gt;0,$C7400:$H7400),0.8)),G7400),"")</f>
        <v>0</v>
      </c>
      <c r="O7400" s="6">
        <f t="array" ref="O7400">IF(ISNUMBER($B7400),IF(AND(ISNUMBER(H7400),H7400=0,$B7400&gt;50),AVERAGEIF($C7400:$H7400,"&gt;="&amp;PERCENTILE(IF($C7400:$H7400&gt;0,$C7400:$H7400),0.8)),H7400),"")</f>
        <v>0</v>
      </c>
      <c r="P7400" s="6">
        <f t="shared" si="233"/>
        <v>0</v>
      </c>
    </row>
    <row r="7401" spans="1:16" ht="15.75" customHeight="1" x14ac:dyDescent="0.2">
      <c r="A7401" s="8">
        <v>45143.25</v>
      </c>
      <c r="B7401" s="7">
        <v>4.6818429999999998</v>
      </c>
      <c r="C7401" s="7">
        <v>2.2592690000000002</v>
      </c>
      <c r="D7401" s="7">
        <v>2.9671699999999999</v>
      </c>
      <c r="E7401" s="7">
        <v>2.1967650000000001</v>
      </c>
      <c r="F7401" s="7">
        <v>2.9784549999999999</v>
      </c>
      <c r="G7401" s="7">
        <v>2.8527520000000002</v>
      </c>
      <c r="H7401" s="7">
        <v>2.9108269999999998</v>
      </c>
      <c r="I7401" s="6">
        <f t="shared" si="232"/>
        <v>16.165238000000002</v>
      </c>
      <c r="J7401" s="6">
        <f t="array" ref="J7401">IF(ISNUMBER($B7401),IF(AND(ISNUMBER(C7401),C7401=0,$B7401&gt;50),AVERAGEIF($C7401:$H7401,"&gt;="&amp;PERCENTILE(IF($C7401:$H7401&gt;0,$C7401:$H7401),0.8)),C7401),"")</f>
        <v>2.2592690000000002</v>
      </c>
      <c r="K7401" s="6">
        <f t="array" ref="K7401">IF(ISNUMBER($B7401),IF(AND(ISNUMBER(D7401),D7401=0,$B7401&gt;50),AVERAGEIF($C7401:$H7401,"&gt;="&amp;PERCENTILE(IF($C7401:$H7401&gt;0,$C7401:$H7401),0.8)),D7401),"")</f>
        <v>2.9671699999999999</v>
      </c>
      <c r="L7401" s="6">
        <f t="array" ref="L7401">IF(ISNUMBER($B7401),IF(AND(ISNUMBER(E7401),E7401=0,$B7401&gt;50),AVERAGEIF($C7401:$H7401,"&gt;="&amp;PERCENTILE(IF($C7401:$H7401&gt;0,$C7401:$H7401),0.8)),E7401),"")</f>
        <v>2.1967650000000001</v>
      </c>
      <c r="M7401" s="6">
        <f t="array" ref="M7401">IF(ISNUMBER($B7401),IF(AND(ISNUMBER(F7401),F7401=0,$B7401&gt;50),AVERAGEIF($C7401:$H7401,"&gt;="&amp;PERCENTILE(IF($C7401:$H7401&gt;0,$C7401:$H7401),0.8)),F7401),"")</f>
        <v>2.9784549999999999</v>
      </c>
      <c r="N7401" s="6">
        <f t="array" ref="N7401">IF(ISNUMBER($B7401),IF(AND(ISNUMBER(G7401),G7401=0,$B7401&gt;50),AVERAGEIF($C7401:$H7401,"&gt;="&amp;PERCENTILE(IF($C7401:$H7401&gt;0,$C7401:$H7401),0.8)),G7401),"")</f>
        <v>2.8527520000000002</v>
      </c>
      <c r="O7401" s="6">
        <f t="array" ref="O7401">IF(ISNUMBER($B7401),IF(AND(ISNUMBER(H7401),H7401=0,$B7401&gt;50),AVERAGEIF($C7401:$H7401,"&gt;="&amp;PERCENTILE(IF($C7401:$H7401&gt;0,$C7401:$H7401),0.8)),H7401),"")</f>
        <v>2.9108269999999998</v>
      </c>
      <c r="P7401" s="6">
        <f t="shared" si="233"/>
        <v>16.165238000000002</v>
      </c>
    </row>
    <row r="7402" spans="1:16" ht="15.75" customHeight="1" x14ac:dyDescent="0.2">
      <c r="A7402" s="8">
        <v>45143.291666666664</v>
      </c>
      <c r="B7402" s="7">
        <v>81.016109999999998</v>
      </c>
      <c r="C7402" s="7">
        <v>72.327680000000001</v>
      </c>
      <c r="D7402" s="7">
        <v>63.29757</v>
      </c>
      <c r="E7402" s="7">
        <v>69.085620000000006</v>
      </c>
      <c r="F7402" s="7">
        <v>64.106319999999997</v>
      </c>
      <c r="G7402" s="7">
        <v>64.661860000000004</v>
      </c>
      <c r="H7402" s="7">
        <v>63.828569999999999</v>
      </c>
      <c r="I7402" s="6">
        <f t="shared" si="232"/>
        <v>397.30761999999999</v>
      </c>
      <c r="J7402" s="6">
        <f t="array" ref="J7402">IF(ISNUMBER($B7402),IF(AND(ISNUMBER(C7402),C7402=0,$B7402&gt;50),AVERAGEIF($C7402:$H7402,"&gt;="&amp;PERCENTILE(IF($C7402:$H7402&gt;0,$C7402:$H7402),0.8)),C7402),"")</f>
        <v>72.327680000000001</v>
      </c>
      <c r="K7402" s="6">
        <f t="array" ref="K7402">IF(ISNUMBER($B7402),IF(AND(ISNUMBER(D7402),D7402=0,$B7402&gt;50),AVERAGEIF($C7402:$H7402,"&gt;="&amp;PERCENTILE(IF($C7402:$H7402&gt;0,$C7402:$H7402),0.8)),D7402),"")</f>
        <v>63.29757</v>
      </c>
      <c r="L7402" s="6">
        <f t="array" ref="L7402">IF(ISNUMBER($B7402),IF(AND(ISNUMBER(E7402),E7402=0,$B7402&gt;50),AVERAGEIF($C7402:$H7402,"&gt;="&amp;PERCENTILE(IF($C7402:$H7402&gt;0,$C7402:$H7402),0.8)),E7402),"")</f>
        <v>69.085620000000006</v>
      </c>
      <c r="M7402" s="6">
        <f t="array" ref="M7402">IF(ISNUMBER($B7402),IF(AND(ISNUMBER(F7402),F7402=0,$B7402&gt;50),AVERAGEIF($C7402:$H7402,"&gt;="&amp;PERCENTILE(IF($C7402:$H7402&gt;0,$C7402:$H7402),0.8)),F7402),"")</f>
        <v>64.106319999999997</v>
      </c>
      <c r="N7402" s="6">
        <f t="array" ref="N7402">IF(ISNUMBER($B7402),IF(AND(ISNUMBER(G7402),G7402=0,$B7402&gt;50),AVERAGEIF($C7402:$H7402,"&gt;="&amp;PERCENTILE(IF($C7402:$H7402&gt;0,$C7402:$H7402),0.8)),G7402),"")</f>
        <v>64.661860000000004</v>
      </c>
      <c r="O7402" s="6">
        <f t="array" ref="O7402">IF(ISNUMBER($B7402),IF(AND(ISNUMBER(H7402),H7402=0,$B7402&gt;50),AVERAGEIF($C7402:$H7402,"&gt;="&amp;PERCENTILE(IF($C7402:$H7402&gt;0,$C7402:$H7402),0.8)),H7402),"")</f>
        <v>63.828569999999999</v>
      </c>
      <c r="P7402" s="6">
        <f t="shared" si="233"/>
        <v>397.30761999999999</v>
      </c>
    </row>
    <row r="7403" spans="1:16" ht="15.75" customHeight="1" x14ac:dyDescent="0.2">
      <c r="A7403" s="8">
        <v>45143.333333333336</v>
      </c>
      <c r="B7403" s="7">
        <v>229.1009</v>
      </c>
      <c r="C7403" s="7">
        <v>224.44380000000001</v>
      </c>
      <c r="D7403" s="7">
        <v>204.56729999999999</v>
      </c>
      <c r="E7403" s="7">
        <v>204.76589999999999</v>
      </c>
      <c r="F7403" s="7">
        <v>193.34049999999999</v>
      </c>
      <c r="G7403" s="7">
        <v>216.8955</v>
      </c>
      <c r="H7403" s="7">
        <v>205.1232</v>
      </c>
      <c r="I7403" s="6">
        <f t="shared" si="232"/>
        <v>1249.1362000000001</v>
      </c>
      <c r="J7403" s="6">
        <f t="array" ref="J7403">IF(ISNUMBER($B7403),IF(AND(ISNUMBER(C7403),C7403=0,$B7403&gt;50),AVERAGEIF($C7403:$H7403,"&gt;="&amp;PERCENTILE(IF($C7403:$H7403&gt;0,$C7403:$H7403),0.8)),C7403),"")</f>
        <v>224.44380000000001</v>
      </c>
      <c r="K7403" s="6">
        <f t="array" ref="K7403">IF(ISNUMBER($B7403),IF(AND(ISNUMBER(D7403),D7403=0,$B7403&gt;50),AVERAGEIF($C7403:$H7403,"&gt;="&amp;PERCENTILE(IF($C7403:$H7403&gt;0,$C7403:$H7403),0.8)),D7403),"")</f>
        <v>204.56729999999999</v>
      </c>
      <c r="L7403" s="6">
        <f t="array" ref="L7403">IF(ISNUMBER($B7403),IF(AND(ISNUMBER(E7403),E7403=0,$B7403&gt;50),AVERAGEIF($C7403:$H7403,"&gt;="&amp;PERCENTILE(IF($C7403:$H7403&gt;0,$C7403:$H7403),0.8)),E7403),"")</f>
        <v>204.76589999999999</v>
      </c>
      <c r="M7403" s="6">
        <f t="array" ref="M7403">IF(ISNUMBER($B7403),IF(AND(ISNUMBER(F7403),F7403=0,$B7403&gt;50),AVERAGEIF($C7403:$H7403,"&gt;="&amp;PERCENTILE(IF($C7403:$H7403&gt;0,$C7403:$H7403),0.8)),F7403),"")</f>
        <v>193.34049999999999</v>
      </c>
      <c r="N7403" s="6">
        <f t="array" ref="N7403">IF(ISNUMBER($B7403),IF(AND(ISNUMBER(G7403),G7403=0,$B7403&gt;50),AVERAGEIF($C7403:$H7403,"&gt;="&amp;PERCENTILE(IF($C7403:$H7403&gt;0,$C7403:$H7403),0.8)),G7403),"")</f>
        <v>216.8955</v>
      </c>
      <c r="O7403" s="6">
        <f t="array" ref="O7403">IF(ISNUMBER($B7403),IF(AND(ISNUMBER(H7403),H7403=0,$B7403&gt;50),AVERAGEIF($C7403:$H7403,"&gt;="&amp;PERCENTILE(IF($C7403:$H7403&gt;0,$C7403:$H7403),0.8)),H7403),"")</f>
        <v>205.1232</v>
      </c>
      <c r="P7403" s="6">
        <f t="shared" si="233"/>
        <v>1249.1362000000001</v>
      </c>
    </row>
    <row r="7404" spans="1:16" ht="15.75" customHeight="1" x14ac:dyDescent="0.2">
      <c r="A7404" s="8">
        <v>45143.375</v>
      </c>
      <c r="B7404" s="7">
        <v>403.49430000000001</v>
      </c>
      <c r="C7404" s="7">
        <v>404.51889999999997</v>
      </c>
      <c r="D7404" s="7">
        <v>373.49970000000002</v>
      </c>
      <c r="E7404" s="7">
        <v>379.7466</v>
      </c>
      <c r="F7404" s="7">
        <v>355.51580000000001</v>
      </c>
      <c r="G7404" s="7">
        <v>388.29309999999998</v>
      </c>
      <c r="H7404" s="7">
        <v>384.42720000000003</v>
      </c>
      <c r="I7404" s="6">
        <f t="shared" si="232"/>
        <v>2286.0012999999999</v>
      </c>
      <c r="J7404" s="6">
        <f t="array" ref="J7404">IF(ISNUMBER($B7404),IF(AND(ISNUMBER(C7404),C7404=0,$B7404&gt;50),AVERAGEIF($C7404:$H7404,"&gt;="&amp;PERCENTILE(IF($C7404:$H7404&gt;0,$C7404:$H7404),0.8)),C7404),"")</f>
        <v>404.51889999999997</v>
      </c>
      <c r="K7404" s="6">
        <f t="array" ref="K7404">IF(ISNUMBER($B7404),IF(AND(ISNUMBER(D7404),D7404=0,$B7404&gt;50),AVERAGEIF($C7404:$H7404,"&gt;="&amp;PERCENTILE(IF($C7404:$H7404&gt;0,$C7404:$H7404),0.8)),D7404),"")</f>
        <v>373.49970000000002</v>
      </c>
      <c r="L7404" s="6">
        <f t="array" ref="L7404">IF(ISNUMBER($B7404),IF(AND(ISNUMBER(E7404),E7404=0,$B7404&gt;50),AVERAGEIF($C7404:$H7404,"&gt;="&amp;PERCENTILE(IF($C7404:$H7404&gt;0,$C7404:$H7404),0.8)),E7404),"")</f>
        <v>379.7466</v>
      </c>
      <c r="M7404" s="6">
        <f t="array" ref="M7404">IF(ISNUMBER($B7404),IF(AND(ISNUMBER(F7404),F7404=0,$B7404&gt;50),AVERAGEIF($C7404:$H7404,"&gt;="&amp;PERCENTILE(IF($C7404:$H7404&gt;0,$C7404:$H7404),0.8)),F7404),"")</f>
        <v>355.51580000000001</v>
      </c>
      <c r="N7404" s="6">
        <f t="array" ref="N7404">IF(ISNUMBER($B7404),IF(AND(ISNUMBER(G7404),G7404=0,$B7404&gt;50),AVERAGEIF($C7404:$H7404,"&gt;="&amp;PERCENTILE(IF($C7404:$H7404&gt;0,$C7404:$H7404),0.8)),G7404),"")</f>
        <v>388.29309999999998</v>
      </c>
      <c r="O7404" s="6">
        <f t="array" ref="O7404">IF(ISNUMBER($B7404),IF(AND(ISNUMBER(H7404),H7404=0,$B7404&gt;50),AVERAGEIF($C7404:$H7404,"&gt;="&amp;PERCENTILE(IF($C7404:$H7404&gt;0,$C7404:$H7404),0.8)),H7404),"")</f>
        <v>384.42720000000003</v>
      </c>
      <c r="P7404" s="6">
        <f t="shared" si="233"/>
        <v>2286.0012999999999</v>
      </c>
    </row>
    <row r="7405" spans="1:16" ht="15.75" customHeight="1" x14ac:dyDescent="0.2">
      <c r="A7405" s="8">
        <v>45143.416666666664</v>
      </c>
      <c r="B7405" s="7">
        <v>598.63649999999996</v>
      </c>
      <c r="C7405" s="7">
        <v>576.72190000000001</v>
      </c>
      <c r="D7405" s="7">
        <v>544.70129999999995</v>
      </c>
      <c r="E7405" s="7">
        <v>559.63279999999997</v>
      </c>
      <c r="F7405" s="7">
        <v>548.08339999999998</v>
      </c>
      <c r="G7405" s="7">
        <v>588.91809999999998</v>
      </c>
      <c r="H7405" s="7">
        <v>575.81759999999997</v>
      </c>
      <c r="I7405" s="6">
        <f t="shared" si="232"/>
        <v>3393.8750999999997</v>
      </c>
      <c r="J7405" s="6">
        <f t="array" ref="J7405">IF(ISNUMBER($B7405),IF(AND(ISNUMBER(C7405),C7405=0,$B7405&gt;50),AVERAGEIF($C7405:$H7405,"&gt;="&amp;PERCENTILE(IF($C7405:$H7405&gt;0,$C7405:$H7405),0.8)),C7405),"")</f>
        <v>576.72190000000001</v>
      </c>
      <c r="K7405" s="6">
        <f t="array" ref="K7405">IF(ISNUMBER($B7405),IF(AND(ISNUMBER(D7405),D7405=0,$B7405&gt;50),AVERAGEIF($C7405:$H7405,"&gt;="&amp;PERCENTILE(IF($C7405:$H7405&gt;0,$C7405:$H7405),0.8)),D7405),"")</f>
        <v>544.70129999999995</v>
      </c>
      <c r="L7405" s="6">
        <f t="array" ref="L7405">IF(ISNUMBER($B7405),IF(AND(ISNUMBER(E7405),E7405=0,$B7405&gt;50),AVERAGEIF($C7405:$H7405,"&gt;="&amp;PERCENTILE(IF($C7405:$H7405&gt;0,$C7405:$H7405),0.8)),E7405),"")</f>
        <v>559.63279999999997</v>
      </c>
      <c r="M7405" s="6">
        <f t="array" ref="M7405">IF(ISNUMBER($B7405),IF(AND(ISNUMBER(F7405),F7405=0,$B7405&gt;50),AVERAGEIF($C7405:$H7405,"&gt;="&amp;PERCENTILE(IF($C7405:$H7405&gt;0,$C7405:$H7405),0.8)),F7405),"")</f>
        <v>548.08339999999998</v>
      </c>
      <c r="N7405" s="6">
        <f t="array" ref="N7405">IF(ISNUMBER($B7405),IF(AND(ISNUMBER(G7405),G7405=0,$B7405&gt;50),AVERAGEIF($C7405:$H7405,"&gt;="&amp;PERCENTILE(IF($C7405:$H7405&gt;0,$C7405:$H7405),0.8)),G7405),"")</f>
        <v>588.91809999999998</v>
      </c>
      <c r="O7405" s="6">
        <f t="array" ref="O7405">IF(ISNUMBER($B7405),IF(AND(ISNUMBER(H7405),H7405=0,$B7405&gt;50),AVERAGEIF($C7405:$H7405,"&gt;="&amp;PERCENTILE(IF($C7405:$H7405&gt;0,$C7405:$H7405),0.8)),H7405),"")</f>
        <v>575.81759999999997</v>
      </c>
      <c r="P7405" s="6">
        <f t="shared" si="233"/>
        <v>3393.8750999999997</v>
      </c>
    </row>
    <row r="7406" spans="1:16" ht="15.75" customHeight="1" x14ac:dyDescent="0.2">
      <c r="A7406" s="8">
        <v>45143.458333333336</v>
      </c>
      <c r="B7406" s="7">
        <v>795.63120000000004</v>
      </c>
      <c r="C7406" s="7">
        <v>727.04700000000003</v>
      </c>
      <c r="D7406" s="7">
        <v>702.15660000000003</v>
      </c>
      <c r="E7406" s="7">
        <v>701.6454</v>
      </c>
      <c r="F7406" s="7">
        <v>700.52790000000005</v>
      </c>
      <c r="G7406" s="7">
        <v>743.69410000000005</v>
      </c>
      <c r="H7406" s="7">
        <v>740.11210000000005</v>
      </c>
      <c r="I7406" s="6">
        <f t="shared" si="232"/>
        <v>4315.1831000000002</v>
      </c>
      <c r="J7406" s="6">
        <f t="array" ref="J7406">IF(ISNUMBER($B7406),IF(AND(ISNUMBER(C7406),C7406=0,$B7406&gt;50),AVERAGEIF($C7406:$H7406,"&gt;="&amp;PERCENTILE(IF($C7406:$H7406&gt;0,$C7406:$H7406),0.8)),C7406),"")</f>
        <v>727.04700000000003</v>
      </c>
      <c r="K7406" s="6">
        <f t="array" ref="K7406">IF(ISNUMBER($B7406),IF(AND(ISNUMBER(D7406),D7406=0,$B7406&gt;50),AVERAGEIF($C7406:$H7406,"&gt;="&amp;PERCENTILE(IF($C7406:$H7406&gt;0,$C7406:$H7406),0.8)),D7406),"")</f>
        <v>702.15660000000003</v>
      </c>
      <c r="L7406" s="6">
        <f t="array" ref="L7406">IF(ISNUMBER($B7406),IF(AND(ISNUMBER(E7406),E7406=0,$B7406&gt;50),AVERAGEIF($C7406:$H7406,"&gt;="&amp;PERCENTILE(IF($C7406:$H7406&gt;0,$C7406:$H7406),0.8)),E7406),"")</f>
        <v>701.6454</v>
      </c>
      <c r="M7406" s="6">
        <f t="array" ref="M7406">IF(ISNUMBER($B7406),IF(AND(ISNUMBER(F7406),F7406=0,$B7406&gt;50),AVERAGEIF($C7406:$H7406,"&gt;="&amp;PERCENTILE(IF($C7406:$H7406&gt;0,$C7406:$H7406),0.8)),F7406),"")</f>
        <v>700.52790000000005</v>
      </c>
      <c r="N7406" s="6">
        <f t="array" ref="N7406">IF(ISNUMBER($B7406),IF(AND(ISNUMBER(G7406),G7406=0,$B7406&gt;50),AVERAGEIF($C7406:$H7406,"&gt;="&amp;PERCENTILE(IF($C7406:$H7406&gt;0,$C7406:$H7406),0.8)),G7406),"")</f>
        <v>743.69410000000005</v>
      </c>
      <c r="O7406" s="6">
        <f t="array" ref="O7406">IF(ISNUMBER($B7406),IF(AND(ISNUMBER(H7406),H7406=0,$B7406&gt;50),AVERAGEIF($C7406:$H7406,"&gt;="&amp;PERCENTILE(IF($C7406:$H7406&gt;0,$C7406:$H7406),0.8)),H7406),"")</f>
        <v>740.11210000000005</v>
      </c>
      <c r="P7406" s="6">
        <f t="shared" si="233"/>
        <v>4315.1831000000002</v>
      </c>
    </row>
    <row r="7407" spans="1:16" ht="15.75" customHeight="1" x14ac:dyDescent="0.2">
      <c r="A7407" s="8">
        <v>45143.5</v>
      </c>
      <c r="B7407" s="7">
        <v>950.72130000000004</v>
      </c>
      <c r="C7407" s="7">
        <v>823.49990000000003</v>
      </c>
      <c r="D7407" s="7">
        <v>795.92560000000003</v>
      </c>
      <c r="E7407" s="7">
        <v>788.7278</v>
      </c>
      <c r="F7407" s="7">
        <v>804.60080000000005</v>
      </c>
      <c r="G7407" s="7">
        <v>829.76220000000001</v>
      </c>
      <c r="H7407" s="7">
        <v>829.47529999999995</v>
      </c>
      <c r="I7407" s="6">
        <f t="shared" si="232"/>
        <v>4871.9916000000003</v>
      </c>
      <c r="J7407" s="6">
        <f t="array" ref="J7407">IF(ISNUMBER($B7407),IF(AND(ISNUMBER(C7407),C7407=0,$B7407&gt;50),AVERAGEIF($C7407:$H7407,"&gt;="&amp;PERCENTILE(IF($C7407:$H7407&gt;0,$C7407:$H7407),0.8)),C7407),"")</f>
        <v>823.49990000000003</v>
      </c>
      <c r="K7407" s="6">
        <f t="array" ref="K7407">IF(ISNUMBER($B7407),IF(AND(ISNUMBER(D7407),D7407=0,$B7407&gt;50),AVERAGEIF($C7407:$H7407,"&gt;="&amp;PERCENTILE(IF($C7407:$H7407&gt;0,$C7407:$H7407),0.8)),D7407),"")</f>
        <v>795.92560000000003</v>
      </c>
      <c r="L7407" s="6">
        <f t="array" ref="L7407">IF(ISNUMBER($B7407),IF(AND(ISNUMBER(E7407),E7407=0,$B7407&gt;50),AVERAGEIF($C7407:$H7407,"&gt;="&amp;PERCENTILE(IF($C7407:$H7407&gt;0,$C7407:$H7407),0.8)),E7407),"")</f>
        <v>788.7278</v>
      </c>
      <c r="M7407" s="6">
        <f t="array" ref="M7407">IF(ISNUMBER($B7407),IF(AND(ISNUMBER(F7407),F7407=0,$B7407&gt;50),AVERAGEIF($C7407:$H7407,"&gt;="&amp;PERCENTILE(IF($C7407:$H7407&gt;0,$C7407:$H7407),0.8)),F7407),"")</f>
        <v>804.60080000000005</v>
      </c>
      <c r="N7407" s="6">
        <f t="array" ref="N7407">IF(ISNUMBER($B7407),IF(AND(ISNUMBER(G7407),G7407=0,$B7407&gt;50),AVERAGEIF($C7407:$H7407,"&gt;="&amp;PERCENTILE(IF($C7407:$H7407&gt;0,$C7407:$H7407),0.8)),G7407),"")</f>
        <v>829.76220000000001</v>
      </c>
      <c r="O7407" s="6">
        <f t="array" ref="O7407">IF(ISNUMBER($B7407),IF(AND(ISNUMBER(H7407),H7407=0,$B7407&gt;50),AVERAGEIF($C7407:$H7407,"&gt;="&amp;PERCENTILE(IF($C7407:$H7407&gt;0,$C7407:$H7407),0.8)),H7407),"")</f>
        <v>829.47529999999995</v>
      </c>
      <c r="P7407" s="6">
        <f t="shared" si="233"/>
        <v>4871.9916000000003</v>
      </c>
    </row>
    <row r="7408" spans="1:16" ht="15.75" customHeight="1" x14ac:dyDescent="0.2">
      <c r="A7408" s="8">
        <v>45143.541666666664</v>
      </c>
      <c r="B7408" s="7">
        <v>953.70809999999994</v>
      </c>
      <c r="C7408" s="7">
        <v>812.15790000000004</v>
      </c>
      <c r="D7408" s="7">
        <v>814.8261</v>
      </c>
      <c r="E7408" s="7">
        <v>776.86469999999997</v>
      </c>
      <c r="F7408" s="7">
        <v>746.71820000000002</v>
      </c>
      <c r="G7408" s="7">
        <v>808.53809999999999</v>
      </c>
      <c r="H7408" s="7">
        <v>823.72159999999997</v>
      </c>
      <c r="I7408" s="6">
        <f t="shared" si="232"/>
        <v>4782.8265999999994</v>
      </c>
      <c r="J7408" s="6">
        <f t="array" ref="J7408">IF(ISNUMBER($B7408),IF(AND(ISNUMBER(C7408),C7408=0,$B7408&gt;50),AVERAGEIF($C7408:$H7408,"&gt;="&amp;PERCENTILE(IF($C7408:$H7408&gt;0,$C7408:$H7408),0.8)),C7408),"")</f>
        <v>812.15790000000004</v>
      </c>
      <c r="K7408" s="6">
        <f t="array" ref="K7408">IF(ISNUMBER($B7408),IF(AND(ISNUMBER(D7408),D7408=0,$B7408&gt;50),AVERAGEIF($C7408:$H7408,"&gt;="&amp;PERCENTILE(IF($C7408:$H7408&gt;0,$C7408:$H7408),0.8)),D7408),"")</f>
        <v>814.8261</v>
      </c>
      <c r="L7408" s="6">
        <f t="array" ref="L7408">IF(ISNUMBER($B7408),IF(AND(ISNUMBER(E7408),E7408=0,$B7408&gt;50),AVERAGEIF($C7408:$H7408,"&gt;="&amp;PERCENTILE(IF($C7408:$H7408&gt;0,$C7408:$H7408),0.8)),E7408),"")</f>
        <v>776.86469999999997</v>
      </c>
      <c r="M7408" s="6">
        <f t="array" ref="M7408">IF(ISNUMBER($B7408),IF(AND(ISNUMBER(F7408),F7408=0,$B7408&gt;50),AVERAGEIF($C7408:$H7408,"&gt;="&amp;PERCENTILE(IF($C7408:$H7408&gt;0,$C7408:$H7408),0.8)),F7408),"")</f>
        <v>746.71820000000002</v>
      </c>
      <c r="N7408" s="6">
        <f t="array" ref="N7408">IF(ISNUMBER($B7408),IF(AND(ISNUMBER(G7408),G7408=0,$B7408&gt;50),AVERAGEIF($C7408:$H7408,"&gt;="&amp;PERCENTILE(IF($C7408:$H7408&gt;0,$C7408:$H7408),0.8)),G7408),"")</f>
        <v>808.53809999999999</v>
      </c>
      <c r="O7408" s="6">
        <f t="array" ref="O7408">IF(ISNUMBER($B7408),IF(AND(ISNUMBER(H7408),H7408=0,$B7408&gt;50),AVERAGEIF($C7408:$H7408,"&gt;="&amp;PERCENTILE(IF($C7408:$H7408&gt;0,$C7408:$H7408),0.8)),H7408),"")</f>
        <v>823.72159999999997</v>
      </c>
      <c r="P7408" s="6">
        <f t="shared" si="233"/>
        <v>4782.8265999999994</v>
      </c>
    </row>
    <row r="7409" spans="1:16" ht="15.75" customHeight="1" x14ac:dyDescent="0.2">
      <c r="A7409" s="8">
        <v>45143.583333333336</v>
      </c>
      <c r="B7409" s="7">
        <v>976.88649999999996</v>
      </c>
      <c r="C7409" s="7">
        <v>822.16359999999997</v>
      </c>
      <c r="D7409" s="7">
        <v>814.23329999999999</v>
      </c>
      <c r="E7409" s="7">
        <v>802.5453</v>
      </c>
      <c r="F7409" s="7">
        <v>806.96320000000003</v>
      </c>
      <c r="G7409" s="7">
        <v>809.45090000000005</v>
      </c>
      <c r="H7409" s="7">
        <v>808.92179999999996</v>
      </c>
      <c r="I7409" s="6">
        <f t="shared" si="232"/>
        <v>4864.2781000000004</v>
      </c>
      <c r="J7409" s="6">
        <f t="array" ref="J7409">IF(ISNUMBER($B7409),IF(AND(ISNUMBER(C7409),C7409=0,$B7409&gt;50),AVERAGEIF($C7409:$H7409,"&gt;="&amp;PERCENTILE(IF($C7409:$H7409&gt;0,$C7409:$H7409),0.8)),C7409),"")</f>
        <v>822.16359999999997</v>
      </c>
      <c r="K7409" s="6">
        <f t="array" ref="K7409">IF(ISNUMBER($B7409),IF(AND(ISNUMBER(D7409),D7409=0,$B7409&gt;50),AVERAGEIF($C7409:$H7409,"&gt;="&amp;PERCENTILE(IF($C7409:$H7409&gt;0,$C7409:$H7409),0.8)),D7409),"")</f>
        <v>814.23329999999999</v>
      </c>
      <c r="L7409" s="6">
        <f t="array" ref="L7409">IF(ISNUMBER($B7409),IF(AND(ISNUMBER(E7409),E7409=0,$B7409&gt;50),AVERAGEIF($C7409:$H7409,"&gt;="&amp;PERCENTILE(IF($C7409:$H7409&gt;0,$C7409:$H7409),0.8)),E7409),"")</f>
        <v>802.5453</v>
      </c>
      <c r="M7409" s="6">
        <f t="array" ref="M7409">IF(ISNUMBER($B7409),IF(AND(ISNUMBER(F7409),F7409=0,$B7409&gt;50),AVERAGEIF($C7409:$H7409,"&gt;="&amp;PERCENTILE(IF($C7409:$H7409&gt;0,$C7409:$H7409),0.8)),F7409),"")</f>
        <v>806.96320000000003</v>
      </c>
      <c r="N7409" s="6">
        <f t="array" ref="N7409">IF(ISNUMBER($B7409),IF(AND(ISNUMBER(G7409),G7409=0,$B7409&gt;50),AVERAGEIF($C7409:$H7409,"&gt;="&amp;PERCENTILE(IF($C7409:$H7409&gt;0,$C7409:$H7409),0.8)),G7409),"")</f>
        <v>809.45090000000005</v>
      </c>
      <c r="O7409" s="6">
        <f t="array" ref="O7409">IF(ISNUMBER($B7409),IF(AND(ISNUMBER(H7409),H7409=0,$B7409&gt;50),AVERAGEIF($C7409:$H7409,"&gt;="&amp;PERCENTILE(IF($C7409:$H7409&gt;0,$C7409:$H7409),0.8)),H7409),"")</f>
        <v>808.92179999999996</v>
      </c>
      <c r="P7409" s="6">
        <f t="shared" si="233"/>
        <v>4864.2781000000004</v>
      </c>
    </row>
    <row r="7410" spans="1:16" ht="15.75" customHeight="1" x14ac:dyDescent="0.2">
      <c r="A7410" s="8">
        <v>45143.625</v>
      </c>
      <c r="B7410" s="7">
        <v>899.25390000000004</v>
      </c>
      <c r="C7410" s="7">
        <v>761.69600000000003</v>
      </c>
      <c r="D7410" s="7">
        <v>734.10379999999998</v>
      </c>
      <c r="E7410" s="7">
        <v>754.54409999999996</v>
      </c>
      <c r="F7410" s="7">
        <v>763.84699999999998</v>
      </c>
      <c r="G7410" s="7">
        <v>782.59079999999994</v>
      </c>
      <c r="H7410" s="7">
        <v>776.44579999999996</v>
      </c>
      <c r="I7410" s="6">
        <f t="shared" si="232"/>
        <v>4573.2274999999991</v>
      </c>
      <c r="J7410" s="6">
        <f t="array" ref="J7410">IF(ISNUMBER($B7410),IF(AND(ISNUMBER(C7410),C7410=0,$B7410&gt;50),AVERAGEIF($C7410:$H7410,"&gt;="&amp;PERCENTILE(IF($C7410:$H7410&gt;0,$C7410:$H7410),0.8)),C7410),"")</f>
        <v>761.69600000000003</v>
      </c>
      <c r="K7410" s="6">
        <f t="array" ref="K7410">IF(ISNUMBER($B7410),IF(AND(ISNUMBER(D7410),D7410=0,$B7410&gt;50),AVERAGEIF($C7410:$H7410,"&gt;="&amp;PERCENTILE(IF($C7410:$H7410&gt;0,$C7410:$H7410),0.8)),D7410),"")</f>
        <v>734.10379999999998</v>
      </c>
      <c r="L7410" s="6">
        <f t="array" ref="L7410">IF(ISNUMBER($B7410),IF(AND(ISNUMBER(E7410),E7410=0,$B7410&gt;50),AVERAGEIF($C7410:$H7410,"&gt;="&amp;PERCENTILE(IF($C7410:$H7410&gt;0,$C7410:$H7410),0.8)),E7410),"")</f>
        <v>754.54409999999996</v>
      </c>
      <c r="M7410" s="6">
        <f t="array" ref="M7410">IF(ISNUMBER($B7410),IF(AND(ISNUMBER(F7410),F7410=0,$B7410&gt;50),AVERAGEIF($C7410:$H7410,"&gt;="&amp;PERCENTILE(IF($C7410:$H7410&gt;0,$C7410:$H7410),0.8)),F7410),"")</f>
        <v>763.84699999999998</v>
      </c>
      <c r="N7410" s="6">
        <f t="array" ref="N7410">IF(ISNUMBER($B7410),IF(AND(ISNUMBER(G7410),G7410=0,$B7410&gt;50),AVERAGEIF($C7410:$H7410,"&gt;="&amp;PERCENTILE(IF($C7410:$H7410&gt;0,$C7410:$H7410),0.8)),G7410),"")</f>
        <v>782.59079999999994</v>
      </c>
      <c r="O7410" s="6">
        <f t="array" ref="O7410">IF(ISNUMBER($B7410),IF(AND(ISNUMBER(H7410),H7410=0,$B7410&gt;50),AVERAGEIF($C7410:$H7410,"&gt;="&amp;PERCENTILE(IF($C7410:$H7410&gt;0,$C7410:$H7410),0.8)),H7410),"")</f>
        <v>776.44579999999996</v>
      </c>
      <c r="P7410" s="6">
        <f t="shared" si="233"/>
        <v>4573.2274999999991</v>
      </c>
    </row>
    <row r="7411" spans="1:16" ht="15.75" customHeight="1" x14ac:dyDescent="0.2">
      <c r="A7411" s="8">
        <v>45143.666666666664</v>
      </c>
      <c r="B7411" s="7">
        <v>688.53160000000003</v>
      </c>
      <c r="C7411" s="7">
        <v>566.23339999999996</v>
      </c>
      <c r="D7411" s="7">
        <v>568.0951</v>
      </c>
      <c r="E7411" s="7">
        <v>568.76260000000002</v>
      </c>
      <c r="F7411" s="7">
        <v>585.31719999999996</v>
      </c>
      <c r="G7411" s="7">
        <v>580.19200000000001</v>
      </c>
      <c r="H7411" s="7">
        <v>544.97540000000004</v>
      </c>
      <c r="I7411" s="6">
        <f t="shared" si="232"/>
        <v>3413.5757000000003</v>
      </c>
      <c r="J7411" s="6">
        <f t="array" ref="J7411">IF(ISNUMBER($B7411),IF(AND(ISNUMBER(C7411),C7411=0,$B7411&gt;50),AVERAGEIF($C7411:$H7411,"&gt;="&amp;PERCENTILE(IF($C7411:$H7411&gt;0,$C7411:$H7411),0.8)),C7411),"")</f>
        <v>566.23339999999996</v>
      </c>
      <c r="K7411" s="6">
        <f t="array" ref="K7411">IF(ISNUMBER($B7411),IF(AND(ISNUMBER(D7411),D7411=0,$B7411&gt;50),AVERAGEIF($C7411:$H7411,"&gt;="&amp;PERCENTILE(IF($C7411:$H7411&gt;0,$C7411:$H7411),0.8)),D7411),"")</f>
        <v>568.0951</v>
      </c>
      <c r="L7411" s="6">
        <f t="array" ref="L7411">IF(ISNUMBER($B7411),IF(AND(ISNUMBER(E7411),E7411=0,$B7411&gt;50),AVERAGEIF($C7411:$H7411,"&gt;="&amp;PERCENTILE(IF($C7411:$H7411&gt;0,$C7411:$H7411),0.8)),E7411),"")</f>
        <v>568.76260000000002</v>
      </c>
      <c r="M7411" s="6">
        <f t="array" ref="M7411">IF(ISNUMBER($B7411),IF(AND(ISNUMBER(F7411),F7411=0,$B7411&gt;50),AVERAGEIF($C7411:$H7411,"&gt;="&amp;PERCENTILE(IF($C7411:$H7411&gt;0,$C7411:$H7411),0.8)),F7411),"")</f>
        <v>585.31719999999996</v>
      </c>
      <c r="N7411" s="6">
        <f t="array" ref="N7411">IF(ISNUMBER($B7411),IF(AND(ISNUMBER(G7411),G7411=0,$B7411&gt;50),AVERAGEIF($C7411:$H7411,"&gt;="&amp;PERCENTILE(IF($C7411:$H7411&gt;0,$C7411:$H7411),0.8)),G7411),"")</f>
        <v>580.19200000000001</v>
      </c>
      <c r="O7411" s="6">
        <f t="array" ref="O7411">IF(ISNUMBER($B7411),IF(AND(ISNUMBER(H7411),H7411=0,$B7411&gt;50),AVERAGEIF($C7411:$H7411,"&gt;="&amp;PERCENTILE(IF($C7411:$H7411&gt;0,$C7411:$H7411),0.8)),H7411),"")</f>
        <v>544.97540000000004</v>
      </c>
      <c r="P7411" s="6">
        <f t="shared" si="233"/>
        <v>3413.5757000000003</v>
      </c>
    </row>
    <row r="7412" spans="1:16" ht="15.75" customHeight="1" x14ac:dyDescent="0.2">
      <c r="A7412" s="8">
        <v>45143.708333333336</v>
      </c>
      <c r="B7412" s="7">
        <v>499.81200000000001</v>
      </c>
      <c r="C7412" s="7">
        <v>412.83150000000001</v>
      </c>
      <c r="D7412" s="7">
        <v>411.88729999999998</v>
      </c>
      <c r="E7412" s="7">
        <v>419.28370000000001</v>
      </c>
      <c r="F7412" s="7">
        <v>427.90879999999999</v>
      </c>
      <c r="G7412" s="7">
        <v>430.14909999999998</v>
      </c>
      <c r="H7412" s="7">
        <v>436.84219999999999</v>
      </c>
      <c r="I7412" s="6">
        <f t="shared" si="232"/>
        <v>2538.9025999999999</v>
      </c>
      <c r="J7412" s="6">
        <f t="array" ref="J7412">IF(ISNUMBER($B7412),IF(AND(ISNUMBER(C7412),C7412=0,$B7412&gt;50),AVERAGEIF($C7412:$H7412,"&gt;="&amp;PERCENTILE(IF($C7412:$H7412&gt;0,$C7412:$H7412),0.8)),C7412),"")</f>
        <v>412.83150000000001</v>
      </c>
      <c r="K7412" s="6">
        <f t="array" ref="K7412">IF(ISNUMBER($B7412),IF(AND(ISNUMBER(D7412),D7412=0,$B7412&gt;50),AVERAGEIF($C7412:$H7412,"&gt;="&amp;PERCENTILE(IF($C7412:$H7412&gt;0,$C7412:$H7412),0.8)),D7412),"")</f>
        <v>411.88729999999998</v>
      </c>
      <c r="L7412" s="6">
        <f t="array" ref="L7412">IF(ISNUMBER($B7412),IF(AND(ISNUMBER(E7412),E7412=0,$B7412&gt;50),AVERAGEIF($C7412:$H7412,"&gt;="&amp;PERCENTILE(IF($C7412:$H7412&gt;0,$C7412:$H7412),0.8)),E7412),"")</f>
        <v>419.28370000000001</v>
      </c>
      <c r="M7412" s="6">
        <f t="array" ref="M7412">IF(ISNUMBER($B7412),IF(AND(ISNUMBER(F7412),F7412=0,$B7412&gt;50),AVERAGEIF($C7412:$H7412,"&gt;="&amp;PERCENTILE(IF($C7412:$H7412&gt;0,$C7412:$H7412),0.8)),F7412),"")</f>
        <v>427.90879999999999</v>
      </c>
      <c r="N7412" s="6">
        <f t="array" ref="N7412">IF(ISNUMBER($B7412),IF(AND(ISNUMBER(G7412),G7412=0,$B7412&gt;50),AVERAGEIF($C7412:$H7412,"&gt;="&amp;PERCENTILE(IF($C7412:$H7412&gt;0,$C7412:$H7412),0.8)),G7412),"")</f>
        <v>430.14909999999998</v>
      </c>
      <c r="O7412" s="6">
        <f t="array" ref="O7412">IF(ISNUMBER($B7412),IF(AND(ISNUMBER(H7412),H7412=0,$B7412&gt;50),AVERAGEIF($C7412:$H7412,"&gt;="&amp;PERCENTILE(IF($C7412:$H7412&gt;0,$C7412:$H7412),0.8)),H7412),"")</f>
        <v>436.84219999999999</v>
      </c>
      <c r="P7412" s="6">
        <f t="shared" si="233"/>
        <v>2538.9025999999999</v>
      </c>
    </row>
    <row r="7413" spans="1:16" ht="15.75" customHeight="1" x14ac:dyDescent="0.2">
      <c r="A7413" s="8">
        <v>45143.75</v>
      </c>
      <c r="B7413" s="7">
        <v>263.21159999999998</v>
      </c>
      <c r="C7413" s="7">
        <v>193.81120000000001</v>
      </c>
      <c r="D7413" s="7">
        <v>195.4007</v>
      </c>
      <c r="E7413" s="7">
        <v>203.0592</v>
      </c>
      <c r="F7413" s="7">
        <v>204.54300000000001</v>
      </c>
      <c r="G7413" s="7">
        <v>203.4761</v>
      </c>
      <c r="H7413" s="7">
        <v>209.2346</v>
      </c>
      <c r="I7413" s="6">
        <f t="shared" si="232"/>
        <v>1209.5248000000001</v>
      </c>
      <c r="J7413" s="6">
        <f t="array" ref="J7413">IF(ISNUMBER($B7413),IF(AND(ISNUMBER(C7413),C7413=0,$B7413&gt;50),AVERAGEIF($C7413:$H7413,"&gt;="&amp;PERCENTILE(IF($C7413:$H7413&gt;0,$C7413:$H7413),0.8)),C7413),"")</f>
        <v>193.81120000000001</v>
      </c>
      <c r="K7413" s="6">
        <f t="array" ref="K7413">IF(ISNUMBER($B7413),IF(AND(ISNUMBER(D7413),D7413=0,$B7413&gt;50),AVERAGEIF($C7413:$H7413,"&gt;="&amp;PERCENTILE(IF($C7413:$H7413&gt;0,$C7413:$H7413),0.8)),D7413),"")</f>
        <v>195.4007</v>
      </c>
      <c r="L7413" s="6">
        <f t="array" ref="L7413">IF(ISNUMBER($B7413),IF(AND(ISNUMBER(E7413),E7413=0,$B7413&gt;50),AVERAGEIF($C7413:$H7413,"&gt;="&amp;PERCENTILE(IF($C7413:$H7413&gt;0,$C7413:$H7413),0.8)),E7413),"")</f>
        <v>203.0592</v>
      </c>
      <c r="M7413" s="6">
        <f t="array" ref="M7413">IF(ISNUMBER($B7413),IF(AND(ISNUMBER(F7413),F7413=0,$B7413&gt;50),AVERAGEIF($C7413:$H7413,"&gt;="&amp;PERCENTILE(IF($C7413:$H7413&gt;0,$C7413:$H7413),0.8)),F7413),"")</f>
        <v>204.54300000000001</v>
      </c>
      <c r="N7413" s="6">
        <f t="array" ref="N7413">IF(ISNUMBER($B7413),IF(AND(ISNUMBER(G7413),G7413=0,$B7413&gt;50),AVERAGEIF($C7413:$H7413,"&gt;="&amp;PERCENTILE(IF($C7413:$H7413&gt;0,$C7413:$H7413),0.8)),G7413),"")</f>
        <v>203.4761</v>
      </c>
      <c r="O7413" s="6">
        <f t="array" ref="O7413">IF(ISNUMBER($B7413),IF(AND(ISNUMBER(H7413),H7413=0,$B7413&gt;50),AVERAGEIF($C7413:$H7413,"&gt;="&amp;PERCENTILE(IF($C7413:$H7413&gt;0,$C7413:$H7413),0.8)),H7413),"")</f>
        <v>209.2346</v>
      </c>
      <c r="P7413" s="6">
        <f t="shared" si="233"/>
        <v>1209.5248000000001</v>
      </c>
    </row>
    <row r="7414" spans="1:16" ht="15.75" customHeight="1" x14ac:dyDescent="0.2">
      <c r="A7414" s="8">
        <v>45143.791666666664</v>
      </c>
      <c r="B7414" s="7">
        <v>57.093499999999999</v>
      </c>
      <c r="C7414" s="7">
        <v>38.983289999999997</v>
      </c>
      <c r="D7414" s="7">
        <v>37.0336</v>
      </c>
      <c r="E7414" s="7">
        <v>40.784309999999998</v>
      </c>
      <c r="F7414" s="7">
        <v>38.138210000000001</v>
      </c>
      <c r="G7414" s="7">
        <v>38.640619999999998</v>
      </c>
      <c r="H7414" s="7">
        <v>40.758209999999998</v>
      </c>
      <c r="I7414" s="6">
        <f t="shared" si="232"/>
        <v>234.33824000000001</v>
      </c>
      <c r="J7414" s="6">
        <f t="array" ref="J7414">IF(ISNUMBER($B7414),IF(AND(ISNUMBER(C7414),C7414=0,$B7414&gt;50),AVERAGEIF($C7414:$H7414,"&gt;="&amp;PERCENTILE(IF($C7414:$H7414&gt;0,$C7414:$H7414),0.8)),C7414),"")</f>
        <v>38.983289999999997</v>
      </c>
      <c r="K7414" s="6">
        <f t="array" ref="K7414">IF(ISNUMBER($B7414),IF(AND(ISNUMBER(D7414),D7414=0,$B7414&gt;50),AVERAGEIF($C7414:$H7414,"&gt;="&amp;PERCENTILE(IF($C7414:$H7414&gt;0,$C7414:$H7414),0.8)),D7414),"")</f>
        <v>37.0336</v>
      </c>
      <c r="L7414" s="6">
        <f t="array" ref="L7414">IF(ISNUMBER($B7414),IF(AND(ISNUMBER(E7414),E7414=0,$B7414&gt;50),AVERAGEIF($C7414:$H7414,"&gt;="&amp;PERCENTILE(IF($C7414:$H7414&gt;0,$C7414:$H7414),0.8)),E7414),"")</f>
        <v>40.784309999999998</v>
      </c>
      <c r="M7414" s="6">
        <f t="array" ref="M7414">IF(ISNUMBER($B7414),IF(AND(ISNUMBER(F7414),F7414=0,$B7414&gt;50),AVERAGEIF($C7414:$H7414,"&gt;="&amp;PERCENTILE(IF($C7414:$H7414&gt;0,$C7414:$H7414),0.8)),F7414),"")</f>
        <v>38.138210000000001</v>
      </c>
      <c r="N7414" s="6">
        <f t="array" ref="N7414">IF(ISNUMBER($B7414),IF(AND(ISNUMBER(G7414),G7414=0,$B7414&gt;50),AVERAGEIF($C7414:$H7414,"&gt;="&amp;PERCENTILE(IF($C7414:$H7414&gt;0,$C7414:$H7414),0.8)),G7414),"")</f>
        <v>38.640619999999998</v>
      </c>
      <c r="O7414" s="6">
        <f t="array" ref="O7414">IF(ISNUMBER($B7414),IF(AND(ISNUMBER(H7414),H7414=0,$B7414&gt;50),AVERAGEIF($C7414:$H7414,"&gt;="&amp;PERCENTILE(IF($C7414:$H7414&gt;0,$C7414:$H7414),0.8)),H7414),"")</f>
        <v>40.758209999999998</v>
      </c>
      <c r="P7414" s="6">
        <f t="shared" si="233"/>
        <v>234.33824000000001</v>
      </c>
    </row>
    <row r="7415" spans="1:16" ht="15.75" customHeight="1" x14ac:dyDescent="0.2">
      <c r="A7415" s="8">
        <v>45143.833333333336</v>
      </c>
      <c r="B7415" s="7">
        <v>0.42162919999999998</v>
      </c>
      <c r="C7415" s="7">
        <v>0.75796430000000004</v>
      </c>
      <c r="D7415" s="7">
        <v>0.87765950000000004</v>
      </c>
      <c r="E7415" s="7">
        <v>0.98701910000000004</v>
      </c>
      <c r="F7415" s="7">
        <v>0.90290680000000001</v>
      </c>
      <c r="G7415" s="7">
        <v>0.93966050000000001</v>
      </c>
      <c r="H7415" s="7">
        <v>0.90119870000000002</v>
      </c>
      <c r="I7415" s="6">
        <f t="shared" si="232"/>
        <v>5.3664088999999997</v>
      </c>
      <c r="J7415" s="6">
        <f t="array" ref="J7415">IF(ISNUMBER($B7415),IF(AND(ISNUMBER(C7415),C7415=0,$B7415&gt;50),AVERAGEIF($C7415:$H7415,"&gt;="&amp;PERCENTILE(IF($C7415:$H7415&gt;0,$C7415:$H7415),0.8)),C7415),"")</f>
        <v>0.75796430000000004</v>
      </c>
      <c r="K7415" s="6">
        <f t="array" ref="K7415">IF(ISNUMBER($B7415),IF(AND(ISNUMBER(D7415),D7415=0,$B7415&gt;50),AVERAGEIF($C7415:$H7415,"&gt;="&amp;PERCENTILE(IF($C7415:$H7415&gt;0,$C7415:$H7415),0.8)),D7415),"")</f>
        <v>0.87765950000000004</v>
      </c>
      <c r="L7415" s="6">
        <f t="array" ref="L7415">IF(ISNUMBER($B7415),IF(AND(ISNUMBER(E7415),E7415=0,$B7415&gt;50),AVERAGEIF($C7415:$H7415,"&gt;="&amp;PERCENTILE(IF($C7415:$H7415&gt;0,$C7415:$H7415),0.8)),E7415),"")</f>
        <v>0.98701910000000004</v>
      </c>
      <c r="M7415" s="6">
        <f t="array" ref="M7415">IF(ISNUMBER($B7415),IF(AND(ISNUMBER(F7415),F7415=0,$B7415&gt;50),AVERAGEIF($C7415:$H7415,"&gt;="&amp;PERCENTILE(IF($C7415:$H7415&gt;0,$C7415:$H7415),0.8)),F7415),"")</f>
        <v>0.90290680000000001</v>
      </c>
      <c r="N7415" s="6">
        <f t="array" ref="N7415">IF(ISNUMBER($B7415),IF(AND(ISNUMBER(G7415),G7415=0,$B7415&gt;50),AVERAGEIF($C7415:$H7415,"&gt;="&amp;PERCENTILE(IF($C7415:$H7415&gt;0,$C7415:$H7415),0.8)),G7415),"")</f>
        <v>0.93966050000000001</v>
      </c>
      <c r="O7415" s="6">
        <f t="array" ref="O7415">IF(ISNUMBER($B7415),IF(AND(ISNUMBER(H7415),H7415=0,$B7415&gt;50),AVERAGEIF($C7415:$H7415,"&gt;="&amp;PERCENTILE(IF($C7415:$H7415&gt;0,$C7415:$H7415),0.8)),H7415),"")</f>
        <v>0.90119870000000002</v>
      </c>
      <c r="P7415" s="6">
        <f t="shared" si="233"/>
        <v>5.3664088999999997</v>
      </c>
    </row>
    <row r="7416" spans="1:16" ht="15.75" customHeight="1" x14ac:dyDescent="0.2">
      <c r="A7416" s="8">
        <v>45143.875</v>
      </c>
      <c r="B7416" s="7">
        <v>0</v>
      </c>
      <c r="C7416" s="7">
        <v>0</v>
      </c>
      <c r="D7416" s="7">
        <v>0</v>
      </c>
      <c r="E7416" s="7">
        <v>0</v>
      </c>
      <c r="F7416" s="7">
        <v>0</v>
      </c>
      <c r="G7416" s="7">
        <v>0</v>
      </c>
      <c r="H7416" s="7">
        <v>0</v>
      </c>
      <c r="I7416" s="6">
        <f t="shared" si="232"/>
        <v>0</v>
      </c>
      <c r="J7416" s="6">
        <f t="array" ref="J7416">IF(ISNUMBER($B7416),IF(AND(ISNUMBER(C7416),C7416=0,$B7416&gt;50),AVERAGEIF($C7416:$H7416,"&gt;="&amp;PERCENTILE(IF($C7416:$H7416&gt;0,$C7416:$H7416),0.8)),C7416),"")</f>
        <v>0</v>
      </c>
      <c r="K7416" s="6">
        <f t="array" ref="K7416">IF(ISNUMBER($B7416),IF(AND(ISNUMBER(D7416),D7416=0,$B7416&gt;50),AVERAGEIF($C7416:$H7416,"&gt;="&amp;PERCENTILE(IF($C7416:$H7416&gt;0,$C7416:$H7416),0.8)),D7416),"")</f>
        <v>0</v>
      </c>
      <c r="L7416" s="6">
        <f t="array" ref="L7416">IF(ISNUMBER($B7416),IF(AND(ISNUMBER(E7416),E7416=0,$B7416&gt;50),AVERAGEIF($C7416:$H7416,"&gt;="&amp;PERCENTILE(IF($C7416:$H7416&gt;0,$C7416:$H7416),0.8)),E7416),"")</f>
        <v>0</v>
      </c>
      <c r="M7416" s="6">
        <f t="array" ref="M7416">IF(ISNUMBER($B7416),IF(AND(ISNUMBER(F7416),F7416=0,$B7416&gt;50),AVERAGEIF($C7416:$H7416,"&gt;="&amp;PERCENTILE(IF($C7416:$H7416&gt;0,$C7416:$H7416),0.8)),F7416),"")</f>
        <v>0</v>
      </c>
      <c r="N7416" s="6">
        <f t="array" ref="N7416">IF(ISNUMBER($B7416),IF(AND(ISNUMBER(G7416),G7416=0,$B7416&gt;50),AVERAGEIF($C7416:$H7416,"&gt;="&amp;PERCENTILE(IF($C7416:$H7416&gt;0,$C7416:$H7416),0.8)),G7416),"")</f>
        <v>0</v>
      </c>
      <c r="O7416" s="6">
        <f t="array" ref="O7416">IF(ISNUMBER($B7416),IF(AND(ISNUMBER(H7416),H7416=0,$B7416&gt;50),AVERAGEIF($C7416:$H7416,"&gt;="&amp;PERCENTILE(IF($C7416:$H7416&gt;0,$C7416:$H7416),0.8)),H7416),"")</f>
        <v>0</v>
      </c>
      <c r="P7416" s="6">
        <f t="shared" si="233"/>
        <v>0</v>
      </c>
    </row>
    <row r="7417" spans="1:16" ht="15.75" customHeight="1" x14ac:dyDescent="0.2">
      <c r="A7417" s="8">
        <v>45143.916666666664</v>
      </c>
      <c r="B7417" s="7">
        <v>0</v>
      </c>
      <c r="C7417" s="7">
        <v>0</v>
      </c>
      <c r="D7417" s="7">
        <v>0</v>
      </c>
      <c r="E7417" s="7">
        <v>0</v>
      </c>
      <c r="F7417" s="7">
        <v>0</v>
      </c>
      <c r="G7417" s="7">
        <v>0</v>
      </c>
      <c r="H7417" s="7">
        <v>0</v>
      </c>
      <c r="I7417" s="6">
        <f t="shared" si="232"/>
        <v>0</v>
      </c>
      <c r="J7417" s="6">
        <f t="array" ref="J7417">IF(ISNUMBER($B7417),IF(AND(ISNUMBER(C7417),C7417=0,$B7417&gt;50),AVERAGEIF($C7417:$H7417,"&gt;="&amp;PERCENTILE(IF($C7417:$H7417&gt;0,$C7417:$H7417),0.8)),C7417),"")</f>
        <v>0</v>
      </c>
      <c r="K7417" s="6">
        <f t="array" ref="K7417">IF(ISNUMBER($B7417),IF(AND(ISNUMBER(D7417),D7417=0,$B7417&gt;50),AVERAGEIF($C7417:$H7417,"&gt;="&amp;PERCENTILE(IF($C7417:$H7417&gt;0,$C7417:$H7417),0.8)),D7417),"")</f>
        <v>0</v>
      </c>
      <c r="L7417" s="6">
        <f t="array" ref="L7417">IF(ISNUMBER($B7417),IF(AND(ISNUMBER(E7417),E7417=0,$B7417&gt;50),AVERAGEIF($C7417:$H7417,"&gt;="&amp;PERCENTILE(IF($C7417:$H7417&gt;0,$C7417:$H7417),0.8)),E7417),"")</f>
        <v>0</v>
      </c>
      <c r="M7417" s="6">
        <f t="array" ref="M7417">IF(ISNUMBER($B7417),IF(AND(ISNUMBER(F7417),F7417=0,$B7417&gt;50),AVERAGEIF($C7417:$H7417,"&gt;="&amp;PERCENTILE(IF($C7417:$H7417&gt;0,$C7417:$H7417),0.8)),F7417),"")</f>
        <v>0</v>
      </c>
      <c r="N7417" s="6">
        <f t="array" ref="N7417">IF(ISNUMBER($B7417),IF(AND(ISNUMBER(G7417),G7417=0,$B7417&gt;50),AVERAGEIF($C7417:$H7417,"&gt;="&amp;PERCENTILE(IF($C7417:$H7417&gt;0,$C7417:$H7417),0.8)),G7417),"")</f>
        <v>0</v>
      </c>
      <c r="O7417" s="6">
        <f t="array" ref="O7417">IF(ISNUMBER($B7417),IF(AND(ISNUMBER(H7417),H7417=0,$B7417&gt;50),AVERAGEIF($C7417:$H7417,"&gt;="&amp;PERCENTILE(IF($C7417:$H7417&gt;0,$C7417:$H7417),0.8)),H7417),"")</f>
        <v>0</v>
      </c>
      <c r="P7417" s="6">
        <f t="shared" si="233"/>
        <v>0</v>
      </c>
    </row>
    <row r="7418" spans="1:16" ht="15.75" customHeight="1" x14ac:dyDescent="0.2">
      <c r="A7418" s="8">
        <v>45143.958333333336</v>
      </c>
      <c r="B7418" s="7">
        <v>0</v>
      </c>
      <c r="C7418" s="7">
        <v>0</v>
      </c>
      <c r="D7418" s="7">
        <v>0</v>
      </c>
      <c r="E7418" s="7">
        <v>0</v>
      </c>
      <c r="F7418" s="7">
        <v>0</v>
      </c>
      <c r="G7418" s="7">
        <v>0</v>
      </c>
      <c r="H7418" s="7">
        <v>0</v>
      </c>
      <c r="I7418" s="6">
        <f t="shared" si="232"/>
        <v>0</v>
      </c>
      <c r="J7418" s="6">
        <f t="array" ref="J7418">IF(ISNUMBER($B7418),IF(AND(ISNUMBER(C7418),C7418=0,$B7418&gt;50),AVERAGEIF($C7418:$H7418,"&gt;="&amp;PERCENTILE(IF($C7418:$H7418&gt;0,$C7418:$H7418),0.8)),C7418),"")</f>
        <v>0</v>
      </c>
      <c r="K7418" s="6">
        <f t="array" ref="K7418">IF(ISNUMBER($B7418),IF(AND(ISNUMBER(D7418),D7418=0,$B7418&gt;50),AVERAGEIF($C7418:$H7418,"&gt;="&amp;PERCENTILE(IF($C7418:$H7418&gt;0,$C7418:$H7418),0.8)),D7418),"")</f>
        <v>0</v>
      </c>
      <c r="L7418" s="6">
        <f t="array" ref="L7418">IF(ISNUMBER($B7418),IF(AND(ISNUMBER(E7418),E7418=0,$B7418&gt;50),AVERAGEIF($C7418:$H7418,"&gt;="&amp;PERCENTILE(IF($C7418:$H7418&gt;0,$C7418:$H7418),0.8)),E7418),"")</f>
        <v>0</v>
      </c>
      <c r="M7418" s="6">
        <f t="array" ref="M7418">IF(ISNUMBER($B7418),IF(AND(ISNUMBER(F7418),F7418=0,$B7418&gt;50),AVERAGEIF($C7418:$H7418,"&gt;="&amp;PERCENTILE(IF($C7418:$H7418&gt;0,$C7418:$H7418),0.8)),F7418),"")</f>
        <v>0</v>
      </c>
      <c r="N7418" s="6">
        <f t="array" ref="N7418">IF(ISNUMBER($B7418),IF(AND(ISNUMBER(G7418),G7418=0,$B7418&gt;50),AVERAGEIF($C7418:$H7418,"&gt;="&amp;PERCENTILE(IF($C7418:$H7418&gt;0,$C7418:$H7418),0.8)),G7418),"")</f>
        <v>0</v>
      </c>
      <c r="O7418" s="6">
        <f t="array" ref="O7418">IF(ISNUMBER($B7418),IF(AND(ISNUMBER(H7418),H7418=0,$B7418&gt;50),AVERAGEIF($C7418:$H7418,"&gt;="&amp;PERCENTILE(IF($C7418:$H7418&gt;0,$C7418:$H7418),0.8)),H7418),"")</f>
        <v>0</v>
      </c>
      <c r="P7418" s="6">
        <f t="shared" si="233"/>
        <v>0</v>
      </c>
    </row>
    <row r="7419" spans="1:16" ht="15.75" customHeight="1" x14ac:dyDescent="0.2">
      <c r="A7419" s="8">
        <v>45144</v>
      </c>
      <c r="B7419" s="7">
        <v>0</v>
      </c>
      <c r="C7419" s="7">
        <v>0</v>
      </c>
      <c r="D7419" s="7">
        <v>0</v>
      </c>
      <c r="E7419" s="7">
        <v>0</v>
      </c>
      <c r="F7419" s="7">
        <v>0</v>
      </c>
      <c r="G7419" s="7">
        <v>0</v>
      </c>
      <c r="H7419" s="7">
        <v>0</v>
      </c>
      <c r="I7419" s="6">
        <f t="shared" si="232"/>
        <v>0</v>
      </c>
      <c r="J7419" s="6">
        <f t="array" ref="J7419">IF(ISNUMBER($B7419),IF(AND(ISNUMBER(C7419),C7419=0,$B7419&gt;50),AVERAGEIF($C7419:$H7419,"&gt;="&amp;PERCENTILE(IF($C7419:$H7419&gt;0,$C7419:$H7419),0.8)),C7419),"")</f>
        <v>0</v>
      </c>
      <c r="K7419" s="6">
        <f t="array" ref="K7419">IF(ISNUMBER($B7419),IF(AND(ISNUMBER(D7419),D7419=0,$B7419&gt;50),AVERAGEIF($C7419:$H7419,"&gt;="&amp;PERCENTILE(IF($C7419:$H7419&gt;0,$C7419:$H7419),0.8)),D7419),"")</f>
        <v>0</v>
      </c>
      <c r="L7419" s="6">
        <f t="array" ref="L7419">IF(ISNUMBER($B7419),IF(AND(ISNUMBER(E7419),E7419=0,$B7419&gt;50),AVERAGEIF($C7419:$H7419,"&gt;="&amp;PERCENTILE(IF($C7419:$H7419&gt;0,$C7419:$H7419),0.8)),E7419),"")</f>
        <v>0</v>
      </c>
      <c r="M7419" s="6">
        <f t="array" ref="M7419">IF(ISNUMBER($B7419),IF(AND(ISNUMBER(F7419),F7419=0,$B7419&gt;50),AVERAGEIF($C7419:$H7419,"&gt;="&amp;PERCENTILE(IF($C7419:$H7419&gt;0,$C7419:$H7419),0.8)),F7419),"")</f>
        <v>0</v>
      </c>
      <c r="N7419" s="6">
        <f t="array" ref="N7419">IF(ISNUMBER($B7419),IF(AND(ISNUMBER(G7419),G7419=0,$B7419&gt;50),AVERAGEIF($C7419:$H7419,"&gt;="&amp;PERCENTILE(IF($C7419:$H7419&gt;0,$C7419:$H7419),0.8)),G7419),"")</f>
        <v>0</v>
      </c>
      <c r="O7419" s="6">
        <f t="array" ref="O7419">IF(ISNUMBER($B7419),IF(AND(ISNUMBER(H7419),H7419=0,$B7419&gt;50),AVERAGEIF($C7419:$H7419,"&gt;="&amp;PERCENTILE(IF($C7419:$H7419&gt;0,$C7419:$H7419),0.8)),H7419),"")</f>
        <v>0</v>
      </c>
      <c r="P7419" s="6">
        <f t="shared" si="233"/>
        <v>0</v>
      </c>
    </row>
    <row r="7420" spans="1:16" ht="15.75" customHeight="1" x14ac:dyDescent="0.2">
      <c r="A7420" s="8">
        <v>45144.041666666664</v>
      </c>
      <c r="B7420" s="7">
        <v>0</v>
      </c>
      <c r="C7420" s="7">
        <v>0</v>
      </c>
      <c r="D7420" s="7">
        <v>0</v>
      </c>
      <c r="E7420" s="7">
        <v>0</v>
      </c>
      <c r="F7420" s="7">
        <v>0</v>
      </c>
      <c r="G7420" s="7">
        <v>0</v>
      </c>
      <c r="H7420" s="7">
        <v>0</v>
      </c>
      <c r="I7420" s="6">
        <f t="shared" si="232"/>
        <v>0</v>
      </c>
      <c r="J7420" s="6">
        <f t="array" ref="J7420">IF(ISNUMBER($B7420),IF(AND(ISNUMBER(C7420),C7420=0,$B7420&gt;50),AVERAGEIF($C7420:$H7420,"&gt;="&amp;PERCENTILE(IF($C7420:$H7420&gt;0,$C7420:$H7420),0.8)),C7420),"")</f>
        <v>0</v>
      </c>
      <c r="K7420" s="6">
        <f t="array" ref="K7420">IF(ISNUMBER($B7420),IF(AND(ISNUMBER(D7420),D7420=0,$B7420&gt;50),AVERAGEIF($C7420:$H7420,"&gt;="&amp;PERCENTILE(IF($C7420:$H7420&gt;0,$C7420:$H7420),0.8)),D7420),"")</f>
        <v>0</v>
      </c>
      <c r="L7420" s="6">
        <f t="array" ref="L7420">IF(ISNUMBER($B7420),IF(AND(ISNUMBER(E7420),E7420=0,$B7420&gt;50),AVERAGEIF($C7420:$H7420,"&gt;="&amp;PERCENTILE(IF($C7420:$H7420&gt;0,$C7420:$H7420),0.8)),E7420),"")</f>
        <v>0</v>
      </c>
      <c r="M7420" s="6">
        <f t="array" ref="M7420">IF(ISNUMBER($B7420),IF(AND(ISNUMBER(F7420),F7420=0,$B7420&gt;50),AVERAGEIF($C7420:$H7420,"&gt;="&amp;PERCENTILE(IF($C7420:$H7420&gt;0,$C7420:$H7420),0.8)),F7420),"")</f>
        <v>0</v>
      </c>
      <c r="N7420" s="6">
        <f t="array" ref="N7420">IF(ISNUMBER($B7420),IF(AND(ISNUMBER(G7420),G7420=0,$B7420&gt;50),AVERAGEIF($C7420:$H7420,"&gt;="&amp;PERCENTILE(IF($C7420:$H7420&gt;0,$C7420:$H7420),0.8)),G7420),"")</f>
        <v>0</v>
      </c>
      <c r="O7420" s="6">
        <f t="array" ref="O7420">IF(ISNUMBER($B7420),IF(AND(ISNUMBER(H7420),H7420=0,$B7420&gt;50),AVERAGEIF($C7420:$H7420,"&gt;="&amp;PERCENTILE(IF($C7420:$H7420&gt;0,$C7420:$H7420),0.8)),H7420),"")</f>
        <v>0</v>
      </c>
      <c r="P7420" s="6">
        <f t="shared" si="233"/>
        <v>0</v>
      </c>
    </row>
    <row r="7421" spans="1:16" ht="15.75" customHeight="1" x14ac:dyDescent="0.2">
      <c r="A7421" s="8">
        <v>45144.083333333336</v>
      </c>
      <c r="B7421" s="7">
        <v>0</v>
      </c>
      <c r="C7421" s="7">
        <v>0</v>
      </c>
      <c r="D7421" s="7">
        <v>0</v>
      </c>
      <c r="E7421" s="7">
        <v>0</v>
      </c>
      <c r="F7421" s="7">
        <v>0</v>
      </c>
      <c r="G7421" s="7">
        <v>0</v>
      </c>
      <c r="H7421" s="7">
        <v>0</v>
      </c>
      <c r="I7421" s="6">
        <f t="shared" si="232"/>
        <v>0</v>
      </c>
      <c r="J7421" s="6">
        <f t="array" ref="J7421">IF(ISNUMBER($B7421),IF(AND(ISNUMBER(C7421),C7421=0,$B7421&gt;50),AVERAGEIF($C7421:$H7421,"&gt;="&amp;PERCENTILE(IF($C7421:$H7421&gt;0,$C7421:$H7421),0.8)),C7421),"")</f>
        <v>0</v>
      </c>
      <c r="K7421" s="6">
        <f t="array" ref="K7421">IF(ISNUMBER($B7421),IF(AND(ISNUMBER(D7421),D7421=0,$B7421&gt;50),AVERAGEIF($C7421:$H7421,"&gt;="&amp;PERCENTILE(IF($C7421:$H7421&gt;0,$C7421:$H7421),0.8)),D7421),"")</f>
        <v>0</v>
      </c>
      <c r="L7421" s="6">
        <f t="array" ref="L7421">IF(ISNUMBER($B7421),IF(AND(ISNUMBER(E7421),E7421=0,$B7421&gt;50),AVERAGEIF($C7421:$H7421,"&gt;="&amp;PERCENTILE(IF($C7421:$H7421&gt;0,$C7421:$H7421),0.8)),E7421),"")</f>
        <v>0</v>
      </c>
      <c r="M7421" s="6">
        <f t="array" ref="M7421">IF(ISNUMBER($B7421),IF(AND(ISNUMBER(F7421),F7421=0,$B7421&gt;50),AVERAGEIF($C7421:$H7421,"&gt;="&amp;PERCENTILE(IF($C7421:$H7421&gt;0,$C7421:$H7421),0.8)),F7421),"")</f>
        <v>0</v>
      </c>
      <c r="N7421" s="6">
        <f t="array" ref="N7421">IF(ISNUMBER($B7421),IF(AND(ISNUMBER(G7421),G7421=0,$B7421&gt;50),AVERAGEIF($C7421:$H7421,"&gt;="&amp;PERCENTILE(IF($C7421:$H7421&gt;0,$C7421:$H7421),0.8)),G7421),"")</f>
        <v>0</v>
      </c>
      <c r="O7421" s="6">
        <f t="array" ref="O7421">IF(ISNUMBER($B7421),IF(AND(ISNUMBER(H7421),H7421=0,$B7421&gt;50),AVERAGEIF($C7421:$H7421,"&gt;="&amp;PERCENTILE(IF($C7421:$H7421&gt;0,$C7421:$H7421),0.8)),H7421),"")</f>
        <v>0</v>
      </c>
      <c r="P7421" s="6">
        <f t="shared" si="233"/>
        <v>0</v>
      </c>
    </row>
    <row r="7422" spans="1:16" ht="15.75" customHeight="1" x14ac:dyDescent="0.2">
      <c r="A7422" s="8">
        <v>45144.125</v>
      </c>
      <c r="B7422" s="7">
        <v>0</v>
      </c>
      <c r="C7422" s="7">
        <v>0</v>
      </c>
      <c r="D7422" s="7">
        <v>0</v>
      </c>
      <c r="E7422" s="7">
        <v>0</v>
      </c>
      <c r="F7422" s="7">
        <v>0</v>
      </c>
      <c r="G7422" s="7">
        <v>0</v>
      </c>
      <c r="H7422" s="7">
        <v>0</v>
      </c>
      <c r="I7422" s="6">
        <f t="shared" si="232"/>
        <v>0</v>
      </c>
      <c r="J7422" s="6">
        <f t="array" ref="J7422">IF(ISNUMBER($B7422),IF(AND(ISNUMBER(C7422),C7422=0,$B7422&gt;50),AVERAGEIF($C7422:$H7422,"&gt;="&amp;PERCENTILE(IF($C7422:$H7422&gt;0,$C7422:$H7422),0.8)),C7422),"")</f>
        <v>0</v>
      </c>
      <c r="K7422" s="6">
        <f t="array" ref="K7422">IF(ISNUMBER($B7422),IF(AND(ISNUMBER(D7422),D7422=0,$B7422&gt;50),AVERAGEIF($C7422:$H7422,"&gt;="&amp;PERCENTILE(IF($C7422:$H7422&gt;0,$C7422:$H7422),0.8)),D7422),"")</f>
        <v>0</v>
      </c>
      <c r="L7422" s="6">
        <f t="array" ref="L7422">IF(ISNUMBER($B7422),IF(AND(ISNUMBER(E7422),E7422=0,$B7422&gt;50),AVERAGEIF($C7422:$H7422,"&gt;="&amp;PERCENTILE(IF($C7422:$H7422&gt;0,$C7422:$H7422),0.8)),E7422),"")</f>
        <v>0</v>
      </c>
      <c r="M7422" s="6">
        <f t="array" ref="M7422">IF(ISNUMBER($B7422),IF(AND(ISNUMBER(F7422),F7422=0,$B7422&gt;50),AVERAGEIF($C7422:$H7422,"&gt;="&amp;PERCENTILE(IF($C7422:$H7422&gt;0,$C7422:$H7422),0.8)),F7422),"")</f>
        <v>0</v>
      </c>
      <c r="N7422" s="6">
        <f t="array" ref="N7422">IF(ISNUMBER($B7422),IF(AND(ISNUMBER(G7422),G7422=0,$B7422&gt;50),AVERAGEIF($C7422:$H7422,"&gt;="&amp;PERCENTILE(IF($C7422:$H7422&gt;0,$C7422:$H7422),0.8)),G7422),"")</f>
        <v>0</v>
      </c>
      <c r="O7422" s="6">
        <f t="array" ref="O7422">IF(ISNUMBER($B7422),IF(AND(ISNUMBER(H7422),H7422=0,$B7422&gt;50),AVERAGEIF($C7422:$H7422,"&gt;="&amp;PERCENTILE(IF($C7422:$H7422&gt;0,$C7422:$H7422),0.8)),H7422),"")</f>
        <v>0</v>
      </c>
      <c r="P7422" s="6">
        <f t="shared" si="233"/>
        <v>0</v>
      </c>
    </row>
    <row r="7423" spans="1:16" ht="15.75" customHeight="1" x14ac:dyDescent="0.2">
      <c r="A7423" s="8">
        <v>45144.166666666664</v>
      </c>
      <c r="B7423" s="7">
        <v>0</v>
      </c>
      <c r="C7423" s="7">
        <v>0</v>
      </c>
      <c r="D7423" s="7">
        <v>0</v>
      </c>
      <c r="E7423" s="7">
        <v>0</v>
      </c>
      <c r="F7423" s="7">
        <v>0</v>
      </c>
      <c r="G7423" s="7">
        <v>0</v>
      </c>
      <c r="H7423" s="7">
        <v>0</v>
      </c>
      <c r="I7423" s="6">
        <f t="shared" si="232"/>
        <v>0</v>
      </c>
      <c r="J7423" s="6">
        <f t="array" ref="J7423">IF(ISNUMBER($B7423),IF(AND(ISNUMBER(C7423),C7423=0,$B7423&gt;50),AVERAGEIF($C7423:$H7423,"&gt;="&amp;PERCENTILE(IF($C7423:$H7423&gt;0,$C7423:$H7423),0.8)),C7423),"")</f>
        <v>0</v>
      </c>
      <c r="K7423" s="6">
        <f t="array" ref="K7423">IF(ISNUMBER($B7423),IF(AND(ISNUMBER(D7423),D7423=0,$B7423&gt;50),AVERAGEIF($C7423:$H7423,"&gt;="&amp;PERCENTILE(IF($C7423:$H7423&gt;0,$C7423:$H7423),0.8)),D7423),"")</f>
        <v>0</v>
      </c>
      <c r="L7423" s="6">
        <f t="array" ref="L7423">IF(ISNUMBER($B7423),IF(AND(ISNUMBER(E7423),E7423=0,$B7423&gt;50),AVERAGEIF($C7423:$H7423,"&gt;="&amp;PERCENTILE(IF($C7423:$H7423&gt;0,$C7423:$H7423),0.8)),E7423),"")</f>
        <v>0</v>
      </c>
      <c r="M7423" s="6">
        <f t="array" ref="M7423">IF(ISNUMBER($B7423),IF(AND(ISNUMBER(F7423),F7423=0,$B7423&gt;50),AVERAGEIF($C7423:$H7423,"&gt;="&amp;PERCENTILE(IF($C7423:$H7423&gt;0,$C7423:$H7423),0.8)),F7423),"")</f>
        <v>0</v>
      </c>
      <c r="N7423" s="6">
        <f t="array" ref="N7423">IF(ISNUMBER($B7423),IF(AND(ISNUMBER(G7423),G7423=0,$B7423&gt;50),AVERAGEIF($C7423:$H7423,"&gt;="&amp;PERCENTILE(IF($C7423:$H7423&gt;0,$C7423:$H7423),0.8)),G7423),"")</f>
        <v>0</v>
      </c>
      <c r="O7423" s="6">
        <f t="array" ref="O7423">IF(ISNUMBER($B7423),IF(AND(ISNUMBER(H7423),H7423=0,$B7423&gt;50),AVERAGEIF($C7423:$H7423,"&gt;="&amp;PERCENTILE(IF($C7423:$H7423&gt;0,$C7423:$H7423),0.8)),H7423),"")</f>
        <v>0</v>
      </c>
      <c r="P7423" s="6">
        <f t="shared" si="233"/>
        <v>0</v>
      </c>
    </row>
    <row r="7424" spans="1:16" ht="15.75" customHeight="1" x14ac:dyDescent="0.2">
      <c r="A7424" s="8">
        <v>45144.208333333336</v>
      </c>
      <c r="B7424" s="7">
        <v>0</v>
      </c>
      <c r="C7424" s="7">
        <v>0</v>
      </c>
      <c r="D7424" s="7">
        <v>0</v>
      </c>
      <c r="E7424" s="7">
        <v>0</v>
      </c>
      <c r="F7424" s="7">
        <v>0</v>
      </c>
      <c r="G7424" s="7">
        <v>0</v>
      </c>
      <c r="H7424" s="7">
        <v>0</v>
      </c>
      <c r="I7424" s="6">
        <f t="shared" si="232"/>
        <v>0</v>
      </c>
      <c r="J7424" s="6">
        <f t="array" ref="J7424">IF(ISNUMBER($B7424),IF(AND(ISNUMBER(C7424),C7424=0,$B7424&gt;50),AVERAGEIF($C7424:$H7424,"&gt;="&amp;PERCENTILE(IF($C7424:$H7424&gt;0,$C7424:$H7424),0.8)),C7424),"")</f>
        <v>0</v>
      </c>
      <c r="K7424" s="6">
        <f t="array" ref="K7424">IF(ISNUMBER($B7424),IF(AND(ISNUMBER(D7424),D7424=0,$B7424&gt;50),AVERAGEIF($C7424:$H7424,"&gt;="&amp;PERCENTILE(IF($C7424:$H7424&gt;0,$C7424:$H7424),0.8)),D7424),"")</f>
        <v>0</v>
      </c>
      <c r="L7424" s="6">
        <f t="array" ref="L7424">IF(ISNUMBER($B7424),IF(AND(ISNUMBER(E7424),E7424=0,$B7424&gt;50),AVERAGEIF($C7424:$H7424,"&gt;="&amp;PERCENTILE(IF($C7424:$H7424&gt;0,$C7424:$H7424),0.8)),E7424),"")</f>
        <v>0</v>
      </c>
      <c r="M7424" s="6">
        <f t="array" ref="M7424">IF(ISNUMBER($B7424),IF(AND(ISNUMBER(F7424),F7424=0,$B7424&gt;50),AVERAGEIF($C7424:$H7424,"&gt;="&amp;PERCENTILE(IF($C7424:$H7424&gt;0,$C7424:$H7424),0.8)),F7424),"")</f>
        <v>0</v>
      </c>
      <c r="N7424" s="6">
        <f t="array" ref="N7424">IF(ISNUMBER($B7424),IF(AND(ISNUMBER(G7424),G7424=0,$B7424&gt;50),AVERAGEIF($C7424:$H7424,"&gt;="&amp;PERCENTILE(IF($C7424:$H7424&gt;0,$C7424:$H7424),0.8)),G7424),"")</f>
        <v>0</v>
      </c>
      <c r="O7424" s="6">
        <f t="array" ref="O7424">IF(ISNUMBER($B7424),IF(AND(ISNUMBER(H7424),H7424=0,$B7424&gt;50),AVERAGEIF($C7424:$H7424,"&gt;="&amp;PERCENTILE(IF($C7424:$H7424&gt;0,$C7424:$H7424),0.8)),H7424),"")</f>
        <v>0</v>
      </c>
      <c r="P7424" s="6">
        <f t="shared" si="233"/>
        <v>0</v>
      </c>
    </row>
    <row r="7425" spans="1:16" ht="15.75" customHeight="1" x14ac:dyDescent="0.2">
      <c r="A7425" s="8">
        <v>45144.25</v>
      </c>
      <c r="B7425" s="7">
        <v>4.2633640000000002</v>
      </c>
      <c r="C7425" s="7">
        <v>1.053507</v>
      </c>
      <c r="D7425" s="7">
        <v>0.9774545</v>
      </c>
      <c r="E7425" s="7">
        <v>0.9903303</v>
      </c>
      <c r="F7425" s="7">
        <v>0.97087129999999999</v>
      </c>
      <c r="G7425" s="7">
        <v>0.94714770000000004</v>
      </c>
      <c r="H7425" s="7">
        <v>1.6766289999999999</v>
      </c>
      <c r="I7425" s="6">
        <f t="shared" si="232"/>
        <v>6.6159398000000005</v>
      </c>
      <c r="J7425" s="6">
        <f t="array" ref="J7425">IF(ISNUMBER($B7425),IF(AND(ISNUMBER(C7425),C7425=0,$B7425&gt;50),AVERAGEIF($C7425:$H7425,"&gt;="&amp;PERCENTILE(IF($C7425:$H7425&gt;0,$C7425:$H7425),0.8)),C7425),"")</f>
        <v>1.053507</v>
      </c>
      <c r="K7425" s="6">
        <f t="array" ref="K7425">IF(ISNUMBER($B7425),IF(AND(ISNUMBER(D7425),D7425=0,$B7425&gt;50),AVERAGEIF($C7425:$H7425,"&gt;="&amp;PERCENTILE(IF($C7425:$H7425&gt;0,$C7425:$H7425),0.8)),D7425),"")</f>
        <v>0.9774545</v>
      </c>
      <c r="L7425" s="6">
        <f t="array" ref="L7425">IF(ISNUMBER($B7425),IF(AND(ISNUMBER(E7425),E7425=0,$B7425&gt;50),AVERAGEIF($C7425:$H7425,"&gt;="&amp;PERCENTILE(IF($C7425:$H7425&gt;0,$C7425:$H7425),0.8)),E7425),"")</f>
        <v>0.9903303</v>
      </c>
      <c r="M7425" s="6">
        <f t="array" ref="M7425">IF(ISNUMBER($B7425),IF(AND(ISNUMBER(F7425),F7425=0,$B7425&gt;50),AVERAGEIF($C7425:$H7425,"&gt;="&amp;PERCENTILE(IF($C7425:$H7425&gt;0,$C7425:$H7425),0.8)),F7425),"")</f>
        <v>0.97087129999999999</v>
      </c>
      <c r="N7425" s="6">
        <f t="array" ref="N7425">IF(ISNUMBER($B7425),IF(AND(ISNUMBER(G7425),G7425=0,$B7425&gt;50),AVERAGEIF($C7425:$H7425,"&gt;="&amp;PERCENTILE(IF($C7425:$H7425&gt;0,$C7425:$H7425),0.8)),G7425),"")</f>
        <v>0.94714770000000004</v>
      </c>
      <c r="O7425" s="6">
        <f t="array" ref="O7425">IF(ISNUMBER($B7425),IF(AND(ISNUMBER(H7425),H7425=0,$B7425&gt;50),AVERAGEIF($C7425:$H7425,"&gt;="&amp;PERCENTILE(IF($C7425:$H7425&gt;0,$C7425:$H7425),0.8)),H7425),"")</f>
        <v>1.6766289999999999</v>
      </c>
      <c r="P7425" s="6">
        <f t="shared" si="233"/>
        <v>6.6159398000000005</v>
      </c>
    </row>
    <row r="7426" spans="1:16" ht="15.75" customHeight="1" x14ac:dyDescent="0.2">
      <c r="A7426" s="8">
        <v>45144.291666666664</v>
      </c>
      <c r="B7426" s="7">
        <v>63.345680000000002</v>
      </c>
      <c r="C7426" s="7">
        <v>58.051580000000001</v>
      </c>
      <c r="D7426" s="7">
        <v>51.95955</v>
      </c>
      <c r="E7426" s="7">
        <v>56.163440000000001</v>
      </c>
      <c r="F7426" s="7">
        <v>53.253619999999998</v>
      </c>
      <c r="G7426" s="7">
        <v>54.091900000000003</v>
      </c>
      <c r="H7426" s="7">
        <v>53.837060000000001</v>
      </c>
      <c r="I7426" s="6">
        <f t="shared" si="232"/>
        <v>327.35715000000005</v>
      </c>
      <c r="J7426" s="6">
        <f t="array" ref="J7426">IF(ISNUMBER($B7426),IF(AND(ISNUMBER(C7426),C7426=0,$B7426&gt;50),AVERAGEIF($C7426:$H7426,"&gt;="&amp;PERCENTILE(IF($C7426:$H7426&gt;0,$C7426:$H7426),0.8)),C7426),"")</f>
        <v>58.051580000000001</v>
      </c>
      <c r="K7426" s="6">
        <f t="array" ref="K7426">IF(ISNUMBER($B7426),IF(AND(ISNUMBER(D7426),D7426=0,$B7426&gt;50),AVERAGEIF($C7426:$H7426,"&gt;="&amp;PERCENTILE(IF($C7426:$H7426&gt;0,$C7426:$H7426),0.8)),D7426),"")</f>
        <v>51.95955</v>
      </c>
      <c r="L7426" s="6">
        <f t="array" ref="L7426">IF(ISNUMBER($B7426),IF(AND(ISNUMBER(E7426),E7426=0,$B7426&gt;50),AVERAGEIF($C7426:$H7426,"&gt;="&amp;PERCENTILE(IF($C7426:$H7426&gt;0,$C7426:$H7426),0.8)),E7426),"")</f>
        <v>56.163440000000001</v>
      </c>
      <c r="M7426" s="6">
        <f t="array" ref="M7426">IF(ISNUMBER($B7426),IF(AND(ISNUMBER(F7426),F7426=0,$B7426&gt;50),AVERAGEIF($C7426:$H7426,"&gt;="&amp;PERCENTILE(IF($C7426:$H7426&gt;0,$C7426:$H7426),0.8)),F7426),"")</f>
        <v>53.253619999999998</v>
      </c>
      <c r="N7426" s="6">
        <f t="array" ref="N7426">IF(ISNUMBER($B7426),IF(AND(ISNUMBER(G7426),G7426=0,$B7426&gt;50),AVERAGEIF($C7426:$H7426,"&gt;="&amp;PERCENTILE(IF($C7426:$H7426&gt;0,$C7426:$H7426),0.8)),G7426),"")</f>
        <v>54.091900000000003</v>
      </c>
      <c r="O7426" s="6">
        <f t="array" ref="O7426">IF(ISNUMBER($B7426),IF(AND(ISNUMBER(H7426),H7426=0,$B7426&gt;50),AVERAGEIF($C7426:$H7426,"&gt;="&amp;PERCENTILE(IF($C7426:$H7426&gt;0,$C7426:$H7426),0.8)),H7426),"")</f>
        <v>53.837060000000001</v>
      </c>
      <c r="P7426" s="6">
        <f t="shared" si="233"/>
        <v>327.35715000000005</v>
      </c>
    </row>
    <row r="7427" spans="1:16" ht="15.75" customHeight="1" x14ac:dyDescent="0.2">
      <c r="A7427" s="8">
        <v>45144.333333333336</v>
      </c>
      <c r="B7427" s="7">
        <v>225.56950000000001</v>
      </c>
      <c r="C7427" s="7">
        <v>219.68950000000001</v>
      </c>
      <c r="D7427" s="7">
        <v>198.98070000000001</v>
      </c>
      <c r="E7427" s="7">
        <v>205.05520000000001</v>
      </c>
      <c r="F7427" s="7">
        <v>191.01310000000001</v>
      </c>
      <c r="G7427" s="7">
        <v>212.59700000000001</v>
      </c>
      <c r="H7427" s="7">
        <v>199.27799999999999</v>
      </c>
      <c r="I7427" s="6">
        <f t="shared" si="232"/>
        <v>1226.6135000000002</v>
      </c>
      <c r="J7427" s="6">
        <f t="array" ref="J7427">IF(ISNUMBER($B7427),IF(AND(ISNUMBER(C7427),C7427=0,$B7427&gt;50),AVERAGEIF($C7427:$H7427,"&gt;="&amp;PERCENTILE(IF($C7427:$H7427&gt;0,$C7427:$H7427),0.8)),C7427),"")</f>
        <v>219.68950000000001</v>
      </c>
      <c r="K7427" s="6">
        <f t="array" ref="K7427">IF(ISNUMBER($B7427),IF(AND(ISNUMBER(D7427),D7427=0,$B7427&gt;50),AVERAGEIF($C7427:$H7427,"&gt;="&amp;PERCENTILE(IF($C7427:$H7427&gt;0,$C7427:$H7427),0.8)),D7427),"")</f>
        <v>198.98070000000001</v>
      </c>
      <c r="L7427" s="6">
        <f t="array" ref="L7427">IF(ISNUMBER($B7427),IF(AND(ISNUMBER(E7427),E7427=0,$B7427&gt;50),AVERAGEIF($C7427:$H7427,"&gt;="&amp;PERCENTILE(IF($C7427:$H7427&gt;0,$C7427:$H7427),0.8)),E7427),"")</f>
        <v>205.05520000000001</v>
      </c>
      <c r="M7427" s="6">
        <f t="array" ref="M7427">IF(ISNUMBER($B7427),IF(AND(ISNUMBER(F7427),F7427=0,$B7427&gt;50),AVERAGEIF($C7427:$H7427,"&gt;="&amp;PERCENTILE(IF($C7427:$H7427&gt;0,$C7427:$H7427),0.8)),F7427),"")</f>
        <v>191.01310000000001</v>
      </c>
      <c r="N7427" s="6">
        <f t="array" ref="N7427">IF(ISNUMBER($B7427),IF(AND(ISNUMBER(G7427),G7427=0,$B7427&gt;50),AVERAGEIF($C7427:$H7427,"&gt;="&amp;PERCENTILE(IF($C7427:$H7427&gt;0,$C7427:$H7427),0.8)),G7427),"")</f>
        <v>212.59700000000001</v>
      </c>
      <c r="O7427" s="6">
        <f t="array" ref="O7427">IF(ISNUMBER($B7427),IF(AND(ISNUMBER(H7427),H7427=0,$B7427&gt;50),AVERAGEIF($C7427:$H7427,"&gt;="&amp;PERCENTILE(IF($C7427:$H7427&gt;0,$C7427:$H7427),0.8)),H7427),"")</f>
        <v>199.27799999999999</v>
      </c>
      <c r="P7427" s="6">
        <f t="shared" si="233"/>
        <v>1226.6135000000002</v>
      </c>
    </row>
    <row r="7428" spans="1:16" ht="15.75" customHeight="1" x14ac:dyDescent="0.2">
      <c r="A7428" s="8">
        <v>45144.375</v>
      </c>
      <c r="B7428" s="7">
        <v>443.0222</v>
      </c>
      <c r="C7428" s="7">
        <v>437.51089999999999</v>
      </c>
      <c r="D7428" s="7">
        <v>409.89260000000002</v>
      </c>
      <c r="E7428" s="7">
        <v>413.85980000000001</v>
      </c>
      <c r="F7428" s="7">
        <v>400.41149999999999</v>
      </c>
      <c r="G7428" s="7">
        <v>436.74189999999999</v>
      </c>
      <c r="H7428" s="7">
        <v>427.27940000000001</v>
      </c>
      <c r="I7428" s="6">
        <f t="shared" ref="I7428:I7491" si="234">IF(ISNUMBER(B7428),SUM(C7428:H7428),"")</f>
        <v>2525.6960999999997</v>
      </c>
      <c r="J7428" s="6">
        <f t="array" ref="J7428">IF(ISNUMBER($B7428),IF(AND(ISNUMBER(C7428),C7428=0,$B7428&gt;50),AVERAGEIF($C7428:$H7428,"&gt;="&amp;PERCENTILE(IF($C7428:$H7428&gt;0,$C7428:$H7428),0.8)),C7428),"")</f>
        <v>437.51089999999999</v>
      </c>
      <c r="K7428" s="6">
        <f t="array" ref="K7428">IF(ISNUMBER($B7428),IF(AND(ISNUMBER(D7428),D7428=0,$B7428&gt;50),AVERAGEIF($C7428:$H7428,"&gt;="&amp;PERCENTILE(IF($C7428:$H7428&gt;0,$C7428:$H7428),0.8)),D7428),"")</f>
        <v>409.89260000000002</v>
      </c>
      <c r="L7428" s="6">
        <f t="array" ref="L7428">IF(ISNUMBER($B7428),IF(AND(ISNUMBER(E7428),E7428=0,$B7428&gt;50),AVERAGEIF($C7428:$H7428,"&gt;="&amp;PERCENTILE(IF($C7428:$H7428&gt;0,$C7428:$H7428),0.8)),E7428),"")</f>
        <v>413.85980000000001</v>
      </c>
      <c r="M7428" s="6">
        <f t="array" ref="M7428">IF(ISNUMBER($B7428),IF(AND(ISNUMBER(F7428),F7428=0,$B7428&gt;50),AVERAGEIF($C7428:$H7428,"&gt;="&amp;PERCENTILE(IF($C7428:$H7428&gt;0,$C7428:$H7428),0.8)),F7428),"")</f>
        <v>400.41149999999999</v>
      </c>
      <c r="N7428" s="6">
        <f t="array" ref="N7428">IF(ISNUMBER($B7428),IF(AND(ISNUMBER(G7428),G7428=0,$B7428&gt;50),AVERAGEIF($C7428:$H7428,"&gt;="&amp;PERCENTILE(IF($C7428:$H7428&gt;0,$C7428:$H7428),0.8)),G7428),"")</f>
        <v>436.74189999999999</v>
      </c>
      <c r="O7428" s="6">
        <f t="array" ref="O7428">IF(ISNUMBER($B7428),IF(AND(ISNUMBER(H7428),H7428=0,$B7428&gt;50),AVERAGEIF($C7428:$H7428,"&gt;="&amp;PERCENTILE(IF($C7428:$H7428&gt;0,$C7428:$H7428),0.8)),H7428),"")</f>
        <v>427.27940000000001</v>
      </c>
      <c r="P7428" s="6">
        <f t="shared" ref="P7428:P7491" si="235">SUM(J7428:O7428)</f>
        <v>2525.6960999999997</v>
      </c>
    </row>
    <row r="7429" spans="1:16" ht="15.75" customHeight="1" x14ac:dyDescent="0.2">
      <c r="A7429" s="8">
        <v>45144.416666666664</v>
      </c>
      <c r="B7429" s="7">
        <v>650.28</v>
      </c>
      <c r="C7429" s="7">
        <v>615.39649999999995</v>
      </c>
      <c r="D7429" s="7">
        <v>583.89239999999995</v>
      </c>
      <c r="E7429" s="7">
        <v>591.90840000000003</v>
      </c>
      <c r="F7429" s="7">
        <v>583.28129999999999</v>
      </c>
      <c r="G7429" s="7">
        <v>620.99260000000004</v>
      </c>
      <c r="H7429" s="7">
        <v>614.54110000000003</v>
      </c>
      <c r="I7429" s="6">
        <f t="shared" si="234"/>
        <v>3610.0122999999999</v>
      </c>
      <c r="J7429" s="6">
        <f t="array" ref="J7429">IF(ISNUMBER($B7429),IF(AND(ISNUMBER(C7429),C7429=0,$B7429&gt;50),AVERAGEIF($C7429:$H7429,"&gt;="&amp;PERCENTILE(IF($C7429:$H7429&gt;0,$C7429:$H7429),0.8)),C7429),"")</f>
        <v>615.39649999999995</v>
      </c>
      <c r="K7429" s="6">
        <f t="array" ref="K7429">IF(ISNUMBER($B7429),IF(AND(ISNUMBER(D7429),D7429=0,$B7429&gt;50),AVERAGEIF($C7429:$H7429,"&gt;="&amp;PERCENTILE(IF($C7429:$H7429&gt;0,$C7429:$H7429),0.8)),D7429),"")</f>
        <v>583.89239999999995</v>
      </c>
      <c r="L7429" s="6">
        <f t="array" ref="L7429">IF(ISNUMBER($B7429),IF(AND(ISNUMBER(E7429),E7429=0,$B7429&gt;50),AVERAGEIF($C7429:$H7429,"&gt;="&amp;PERCENTILE(IF($C7429:$H7429&gt;0,$C7429:$H7429),0.8)),E7429),"")</f>
        <v>591.90840000000003</v>
      </c>
      <c r="M7429" s="6">
        <f t="array" ref="M7429">IF(ISNUMBER($B7429),IF(AND(ISNUMBER(F7429),F7429=0,$B7429&gt;50),AVERAGEIF($C7429:$H7429,"&gt;="&amp;PERCENTILE(IF($C7429:$H7429&gt;0,$C7429:$H7429),0.8)),F7429),"")</f>
        <v>583.28129999999999</v>
      </c>
      <c r="N7429" s="6">
        <f t="array" ref="N7429">IF(ISNUMBER($B7429),IF(AND(ISNUMBER(G7429),G7429=0,$B7429&gt;50),AVERAGEIF($C7429:$H7429,"&gt;="&amp;PERCENTILE(IF($C7429:$H7429&gt;0,$C7429:$H7429),0.8)),G7429),"")</f>
        <v>620.99260000000004</v>
      </c>
      <c r="O7429" s="6">
        <f t="array" ref="O7429">IF(ISNUMBER($B7429),IF(AND(ISNUMBER(H7429),H7429=0,$B7429&gt;50),AVERAGEIF($C7429:$H7429,"&gt;="&amp;PERCENTILE(IF($C7429:$H7429&gt;0,$C7429:$H7429),0.8)),H7429),"")</f>
        <v>614.54110000000003</v>
      </c>
      <c r="P7429" s="6">
        <f t="shared" si="235"/>
        <v>3610.0122999999999</v>
      </c>
    </row>
    <row r="7430" spans="1:16" ht="15.75" customHeight="1" x14ac:dyDescent="0.2">
      <c r="A7430" s="8">
        <v>45144.458333333336</v>
      </c>
      <c r="B7430" s="7">
        <v>824.00990000000002</v>
      </c>
      <c r="C7430" s="7">
        <v>746.20410000000004</v>
      </c>
      <c r="D7430" s="7">
        <v>713.74130000000002</v>
      </c>
      <c r="E7430" s="7">
        <v>725.88239999999996</v>
      </c>
      <c r="F7430" s="7">
        <v>722.70590000000004</v>
      </c>
      <c r="G7430" s="7">
        <v>759.05769999999995</v>
      </c>
      <c r="H7430" s="7">
        <v>754.19439999999997</v>
      </c>
      <c r="I7430" s="6">
        <f t="shared" si="234"/>
        <v>4421.7857999999997</v>
      </c>
      <c r="J7430" s="6">
        <f t="array" ref="J7430">IF(ISNUMBER($B7430),IF(AND(ISNUMBER(C7430),C7430=0,$B7430&gt;50),AVERAGEIF($C7430:$H7430,"&gt;="&amp;PERCENTILE(IF($C7430:$H7430&gt;0,$C7430:$H7430),0.8)),C7430),"")</f>
        <v>746.20410000000004</v>
      </c>
      <c r="K7430" s="6">
        <f t="array" ref="K7430">IF(ISNUMBER($B7430),IF(AND(ISNUMBER(D7430),D7430=0,$B7430&gt;50),AVERAGEIF($C7430:$H7430,"&gt;="&amp;PERCENTILE(IF($C7430:$H7430&gt;0,$C7430:$H7430),0.8)),D7430),"")</f>
        <v>713.74130000000002</v>
      </c>
      <c r="L7430" s="6">
        <f t="array" ref="L7430">IF(ISNUMBER($B7430),IF(AND(ISNUMBER(E7430),E7430=0,$B7430&gt;50),AVERAGEIF($C7430:$H7430,"&gt;="&amp;PERCENTILE(IF($C7430:$H7430&gt;0,$C7430:$H7430),0.8)),E7430),"")</f>
        <v>725.88239999999996</v>
      </c>
      <c r="M7430" s="6">
        <f t="array" ref="M7430">IF(ISNUMBER($B7430),IF(AND(ISNUMBER(F7430),F7430=0,$B7430&gt;50),AVERAGEIF($C7430:$H7430,"&gt;="&amp;PERCENTILE(IF($C7430:$H7430&gt;0,$C7430:$H7430),0.8)),F7430),"")</f>
        <v>722.70590000000004</v>
      </c>
      <c r="N7430" s="6">
        <f t="array" ref="N7430">IF(ISNUMBER($B7430),IF(AND(ISNUMBER(G7430),G7430=0,$B7430&gt;50),AVERAGEIF($C7430:$H7430,"&gt;="&amp;PERCENTILE(IF($C7430:$H7430&gt;0,$C7430:$H7430),0.8)),G7430),"")</f>
        <v>759.05769999999995</v>
      </c>
      <c r="O7430" s="6">
        <f t="array" ref="O7430">IF(ISNUMBER($B7430),IF(AND(ISNUMBER(H7430),H7430=0,$B7430&gt;50),AVERAGEIF($C7430:$H7430,"&gt;="&amp;PERCENTILE(IF($C7430:$H7430&gt;0,$C7430:$H7430),0.8)),H7430),"")</f>
        <v>754.19439999999997</v>
      </c>
      <c r="P7430" s="6">
        <f t="shared" si="235"/>
        <v>4421.7857999999997</v>
      </c>
    </row>
    <row r="7431" spans="1:16" ht="15.75" customHeight="1" x14ac:dyDescent="0.2">
      <c r="A7431" s="8">
        <v>45144.5</v>
      </c>
      <c r="B7431" s="7">
        <v>940.28089999999997</v>
      </c>
      <c r="C7431" s="7">
        <v>816.4171</v>
      </c>
      <c r="D7431" s="7">
        <v>786.39030000000002</v>
      </c>
      <c r="E7431" s="7">
        <v>791.26769999999999</v>
      </c>
      <c r="F7431" s="7">
        <v>769.67489999999998</v>
      </c>
      <c r="G7431" s="7">
        <v>808.52880000000005</v>
      </c>
      <c r="H7431" s="7">
        <v>799.68499999999995</v>
      </c>
      <c r="I7431" s="6">
        <f t="shared" si="234"/>
        <v>4771.9637999999995</v>
      </c>
      <c r="J7431" s="6">
        <f t="array" ref="J7431">IF(ISNUMBER($B7431),IF(AND(ISNUMBER(C7431),C7431=0,$B7431&gt;50),AVERAGEIF($C7431:$H7431,"&gt;="&amp;PERCENTILE(IF($C7431:$H7431&gt;0,$C7431:$H7431),0.8)),C7431),"")</f>
        <v>816.4171</v>
      </c>
      <c r="K7431" s="6">
        <f t="array" ref="K7431">IF(ISNUMBER($B7431),IF(AND(ISNUMBER(D7431),D7431=0,$B7431&gt;50),AVERAGEIF($C7431:$H7431,"&gt;="&amp;PERCENTILE(IF($C7431:$H7431&gt;0,$C7431:$H7431),0.8)),D7431),"")</f>
        <v>786.39030000000002</v>
      </c>
      <c r="L7431" s="6">
        <f t="array" ref="L7431">IF(ISNUMBER($B7431),IF(AND(ISNUMBER(E7431),E7431=0,$B7431&gt;50),AVERAGEIF($C7431:$H7431,"&gt;="&amp;PERCENTILE(IF($C7431:$H7431&gt;0,$C7431:$H7431),0.8)),E7431),"")</f>
        <v>791.26769999999999</v>
      </c>
      <c r="M7431" s="6">
        <f t="array" ref="M7431">IF(ISNUMBER($B7431),IF(AND(ISNUMBER(F7431),F7431=0,$B7431&gt;50),AVERAGEIF($C7431:$H7431,"&gt;="&amp;PERCENTILE(IF($C7431:$H7431&gt;0,$C7431:$H7431),0.8)),F7431),"")</f>
        <v>769.67489999999998</v>
      </c>
      <c r="N7431" s="6">
        <f t="array" ref="N7431">IF(ISNUMBER($B7431),IF(AND(ISNUMBER(G7431),G7431=0,$B7431&gt;50),AVERAGEIF($C7431:$H7431,"&gt;="&amp;PERCENTILE(IF($C7431:$H7431&gt;0,$C7431:$H7431),0.8)),G7431),"")</f>
        <v>808.52880000000005</v>
      </c>
      <c r="O7431" s="6">
        <f t="array" ref="O7431">IF(ISNUMBER($B7431),IF(AND(ISNUMBER(H7431),H7431=0,$B7431&gt;50),AVERAGEIF($C7431:$H7431,"&gt;="&amp;PERCENTILE(IF($C7431:$H7431&gt;0,$C7431:$H7431),0.8)),H7431),"")</f>
        <v>799.68499999999995</v>
      </c>
      <c r="P7431" s="6">
        <f t="shared" si="235"/>
        <v>4771.9637999999995</v>
      </c>
    </row>
    <row r="7432" spans="1:16" ht="15.75" customHeight="1" x14ac:dyDescent="0.2">
      <c r="A7432" s="8">
        <v>45144.541666666664</v>
      </c>
      <c r="B7432" s="7">
        <v>917.27049999999997</v>
      </c>
      <c r="C7432" s="7">
        <v>777.73519999999996</v>
      </c>
      <c r="D7432" s="7">
        <v>814.51900000000001</v>
      </c>
      <c r="E7432" s="7">
        <v>799.21299999999997</v>
      </c>
      <c r="F7432" s="7">
        <v>811.39530000000002</v>
      </c>
      <c r="G7432" s="7">
        <v>820.92570000000001</v>
      </c>
      <c r="H7432" s="7">
        <v>786.68320000000006</v>
      </c>
      <c r="I7432" s="6">
        <f t="shared" si="234"/>
        <v>4810.4714000000004</v>
      </c>
      <c r="J7432" s="6">
        <f t="array" ref="J7432">IF(ISNUMBER($B7432),IF(AND(ISNUMBER(C7432),C7432=0,$B7432&gt;50),AVERAGEIF($C7432:$H7432,"&gt;="&amp;PERCENTILE(IF($C7432:$H7432&gt;0,$C7432:$H7432),0.8)),C7432),"")</f>
        <v>777.73519999999996</v>
      </c>
      <c r="K7432" s="6">
        <f t="array" ref="K7432">IF(ISNUMBER($B7432),IF(AND(ISNUMBER(D7432),D7432=0,$B7432&gt;50),AVERAGEIF($C7432:$H7432,"&gt;="&amp;PERCENTILE(IF($C7432:$H7432&gt;0,$C7432:$H7432),0.8)),D7432),"")</f>
        <v>814.51900000000001</v>
      </c>
      <c r="L7432" s="6">
        <f t="array" ref="L7432">IF(ISNUMBER($B7432),IF(AND(ISNUMBER(E7432),E7432=0,$B7432&gt;50),AVERAGEIF($C7432:$H7432,"&gt;="&amp;PERCENTILE(IF($C7432:$H7432&gt;0,$C7432:$H7432),0.8)),E7432),"")</f>
        <v>799.21299999999997</v>
      </c>
      <c r="M7432" s="6">
        <f t="array" ref="M7432">IF(ISNUMBER($B7432),IF(AND(ISNUMBER(F7432),F7432=0,$B7432&gt;50),AVERAGEIF($C7432:$H7432,"&gt;="&amp;PERCENTILE(IF($C7432:$H7432&gt;0,$C7432:$H7432),0.8)),F7432),"")</f>
        <v>811.39530000000002</v>
      </c>
      <c r="N7432" s="6">
        <f t="array" ref="N7432">IF(ISNUMBER($B7432),IF(AND(ISNUMBER(G7432),G7432=0,$B7432&gt;50),AVERAGEIF($C7432:$H7432,"&gt;="&amp;PERCENTILE(IF($C7432:$H7432&gt;0,$C7432:$H7432),0.8)),G7432),"")</f>
        <v>820.92570000000001</v>
      </c>
      <c r="O7432" s="6">
        <f t="array" ref="O7432">IF(ISNUMBER($B7432),IF(AND(ISNUMBER(H7432),H7432=0,$B7432&gt;50),AVERAGEIF($C7432:$H7432,"&gt;="&amp;PERCENTILE(IF($C7432:$H7432&gt;0,$C7432:$H7432),0.8)),H7432),"")</f>
        <v>786.68320000000006</v>
      </c>
      <c r="P7432" s="6">
        <f t="shared" si="235"/>
        <v>4810.4714000000004</v>
      </c>
    </row>
    <row r="7433" spans="1:16" ht="15.75" customHeight="1" x14ac:dyDescent="0.2">
      <c r="A7433" s="8">
        <v>45144.583333333336</v>
      </c>
      <c r="B7433" s="7">
        <v>976.84609999999998</v>
      </c>
      <c r="C7433" s="7">
        <v>821.71479999999997</v>
      </c>
      <c r="D7433" s="7">
        <v>804.03179999999998</v>
      </c>
      <c r="E7433" s="7">
        <v>802.08069999999998</v>
      </c>
      <c r="F7433" s="7">
        <v>791.25649999999996</v>
      </c>
      <c r="G7433" s="7">
        <v>828.7278</v>
      </c>
      <c r="H7433" s="7">
        <v>828.64380000000006</v>
      </c>
      <c r="I7433" s="6">
        <f t="shared" si="234"/>
        <v>4876.4553999999998</v>
      </c>
      <c r="J7433" s="6">
        <f t="array" ref="J7433">IF(ISNUMBER($B7433),IF(AND(ISNUMBER(C7433),C7433=0,$B7433&gt;50),AVERAGEIF($C7433:$H7433,"&gt;="&amp;PERCENTILE(IF($C7433:$H7433&gt;0,$C7433:$H7433),0.8)),C7433),"")</f>
        <v>821.71479999999997</v>
      </c>
      <c r="K7433" s="6">
        <f t="array" ref="K7433">IF(ISNUMBER($B7433),IF(AND(ISNUMBER(D7433),D7433=0,$B7433&gt;50),AVERAGEIF($C7433:$H7433,"&gt;="&amp;PERCENTILE(IF($C7433:$H7433&gt;0,$C7433:$H7433),0.8)),D7433),"")</f>
        <v>804.03179999999998</v>
      </c>
      <c r="L7433" s="6">
        <f t="array" ref="L7433">IF(ISNUMBER($B7433),IF(AND(ISNUMBER(E7433),E7433=0,$B7433&gt;50),AVERAGEIF($C7433:$H7433,"&gt;="&amp;PERCENTILE(IF($C7433:$H7433&gt;0,$C7433:$H7433),0.8)),E7433),"")</f>
        <v>802.08069999999998</v>
      </c>
      <c r="M7433" s="6">
        <f t="array" ref="M7433">IF(ISNUMBER($B7433),IF(AND(ISNUMBER(F7433),F7433=0,$B7433&gt;50),AVERAGEIF($C7433:$H7433,"&gt;="&amp;PERCENTILE(IF($C7433:$H7433&gt;0,$C7433:$H7433),0.8)),F7433),"")</f>
        <v>791.25649999999996</v>
      </c>
      <c r="N7433" s="6">
        <f t="array" ref="N7433">IF(ISNUMBER($B7433),IF(AND(ISNUMBER(G7433),G7433=0,$B7433&gt;50),AVERAGEIF($C7433:$H7433,"&gt;="&amp;PERCENTILE(IF($C7433:$H7433&gt;0,$C7433:$H7433),0.8)),G7433),"")</f>
        <v>828.7278</v>
      </c>
      <c r="O7433" s="6">
        <f t="array" ref="O7433">IF(ISNUMBER($B7433),IF(AND(ISNUMBER(H7433),H7433=0,$B7433&gt;50),AVERAGEIF($C7433:$H7433,"&gt;="&amp;PERCENTILE(IF($C7433:$H7433&gt;0,$C7433:$H7433),0.8)),H7433),"")</f>
        <v>828.64380000000006</v>
      </c>
      <c r="P7433" s="6">
        <f t="shared" si="235"/>
        <v>4876.4553999999998</v>
      </c>
    </row>
    <row r="7434" spans="1:16" ht="15.75" customHeight="1" x14ac:dyDescent="0.2">
      <c r="A7434" s="8">
        <v>45144.625</v>
      </c>
      <c r="B7434" s="7">
        <v>796.66380000000004</v>
      </c>
      <c r="C7434" s="7">
        <v>683.12570000000005</v>
      </c>
      <c r="D7434" s="7">
        <v>672.63729999999998</v>
      </c>
      <c r="E7434" s="7">
        <v>702.55820000000006</v>
      </c>
      <c r="F7434" s="7">
        <v>708.08669999999995</v>
      </c>
      <c r="G7434" s="7">
        <v>692.33839999999998</v>
      </c>
      <c r="H7434" s="7">
        <v>686.35619999999994</v>
      </c>
      <c r="I7434" s="6">
        <f t="shared" si="234"/>
        <v>4145.1025</v>
      </c>
      <c r="J7434" s="6">
        <f t="array" ref="J7434">IF(ISNUMBER($B7434),IF(AND(ISNUMBER(C7434),C7434=0,$B7434&gt;50),AVERAGEIF($C7434:$H7434,"&gt;="&amp;PERCENTILE(IF($C7434:$H7434&gt;0,$C7434:$H7434),0.8)),C7434),"")</f>
        <v>683.12570000000005</v>
      </c>
      <c r="K7434" s="6">
        <f t="array" ref="K7434">IF(ISNUMBER($B7434),IF(AND(ISNUMBER(D7434),D7434=0,$B7434&gt;50),AVERAGEIF($C7434:$H7434,"&gt;="&amp;PERCENTILE(IF($C7434:$H7434&gt;0,$C7434:$H7434),0.8)),D7434),"")</f>
        <v>672.63729999999998</v>
      </c>
      <c r="L7434" s="6">
        <f t="array" ref="L7434">IF(ISNUMBER($B7434),IF(AND(ISNUMBER(E7434),E7434=0,$B7434&gt;50),AVERAGEIF($C7434:$H7434,"&gt;="&amp;PERCENTILE(IF($C7434:$H7434&gt;0,$C7434:$H7434),0.8)),E7434),"")</f>
        <v>702.55820000000006</v>
      </c>
      <c r="M7434" s="6">
        <f t="array" ref="M7434">IF(ISNUMBER($B7434),IF(AND(ISNUMBER(F7434),F7434=0,$B7434&gt;50),AVERAGEIF($C7434:$H7434,"&gt;="&amp;PERCENTILE(IF($C7434:$H7434&gt;0,$C7434:$H7434),0.8)),F7434),"")</f>
        <v>708.08669999999995</v>
      </c>
      <c r="N7434" s="6">
        <f t="array" ref="N7434">IF(ISNUMBER($B7434),IF(AND(ISNUMBER(G7434),G7434=0,$B7434&gt;50),AVERAGEIF($C7434:$H7434,"&gt;="&amp;PERCENTILE(IF($C7434:$H7434&gt;0,$C7434:$H7434),0.8)),G7434),"")</f>
        <v>692.33839999999998</v>
      </c>
      <c r="O7434" s="6">
        <f t="array" ref="O7434">IF(ISNUMBER($B7434),IF(AND(ISNUMBER(H7434),H7434=0,$B7434&gt;50),AVERAGEIF($C7434:$H7434,"&gt;="&amp;PERCENTILE(IF($C7434:$H7434&gt;0,$C7434:$H7434),0.8)),H7434),"")</f>
        <v>686.35619999999994</v>
      </c>
      <c r="P7434" s="6">
        <f t="shared" si="235"/>
        <v>4145.1025</v>
      </c>
    </row>
    <row r="7435" spans="1:16" ht="15.75" customHeight="1" x14ac:dyDescent="0.2">
      <c r="A7435" s="8">
        <v>45144.666666666664</v>
      </c>
      <c r="B7435" s="7">
        <v>605.60379999999998</v>
      </c>
      <c r="C7435" s="7">
        <v>520.72760000000005</v>
      </c>
      <c r="D7435" s="7">
        <v>540.45249999999999</v>
      </c>
      <c r="E7435" s="7">
        <v>519.68230000000005</v>
      </c>
      <c r="F7435" s="7">
        <v>543.2174</v>
      </c>
      <c r="G7435" s="7">
        <v>521.44510000000002</v>
      </c>
      <c r="H7435" s="7">
        <v>540.82759999999996</v>
      </c>
      <c r="I7435" s="6">
        <f t="shared" si="234"/>
        <v>3186.3525</v>
      </c>
      <c r="J7435" s="6">
        <f t="array" ref="J7435">IF(ISNUMBER($B7435),IF(AND(ISNUMBER(C7435),C7435=0,$B7435&gt;50),AVERAGEIF($C7435:$H7435,"&gt;="&amp;PERCENTILE(IF($C7435:$H7435&gt;0,$C7435:$H7435),0.8)),C7435),"")</f>
        <v>520.72760000000005</v>
      </c>
      <c r="K7435" s="6">
        <f t="array" ref="K7435">IF(ISNUMBER($B7435),IF(AND(ISNUMBER(D7435),D7435=0,$B7435&gt;50),AVERAGEIF($C7435:$H7435,"&gt;="&amp;PERCENTILE(IF($C7435:$H7435&gt;0,$C7435:$H7435),0.8)),D7435),"")</f>
        <v>540.45249999999999</v>
      </c>
      <c r="L7435" s="6">
        <f t="array" ref="L7435">IF(ISNUMBER($B7435),IF(AND(ISNUMBER(E7435),E7435=0,$B7435&gt;50),AVERAGEIF($C7435:$H7435,"&gt;="&amp;PERCENTILE(IF($C7435:$H7435&gt;0,$C7435:$H7435),0.8)),E7435),"")</f>
        <v>519.68230000000005</v>
      </c>
      <c r="M7435" s="6">
        <f t="array" ref="M7435">IF(ISNUMBER($B7435),IF(AND(ISNUMBER(F7435),F7435=0,$B7435&gt;50),AVERAGEIF($C7435:$H7435,"&gt;="&amp;PERCENTILE(IF($C7435:$H7435&gt;0,$C7435:$H7435),0.8)),F7435),"")</f>
        <v>543.2174</v>
      </c>
      <c r="N7435" s="6">
        <f t="array" ref="N7435">IF(ISNUMBER($B7435),IF(AND(ISNUMBER(G7435),G7435=0,$B7435&gt;50),AVERAGEIF($C7435:$H7435,"&gt;="&amp;PERCENTILE(IF($C7435:$H7435&gt;0,$C7435:$H7435),0.8)),G7435),"")</f>
        <v>521.44510000000002</v>
      </c>
      <c r="O7435" s="6">
        <f t="array" ref="O7435">IF(ISNUMBER($B7435),IF(AND(ISNUMBER(H7435),H7435=0,$B7435&gt;50),AVERAGEIF($C7435:$H7435,"&gt;="&amp;PERCENTILE(IF($C7435:$H7435&gt;0,$C7435:$H7435),0.8)),H7435),"")</f>
        <v>540.82759999999996</v>
      </c>
      <c r="P7435" s="6">
        <f t="shared" si="235"/>
        <v>3186.3525</v>
      </c>
    </row>
    <row r="7436" spans="1:16" ht="15.75" customHeight="1" x14ac:dyDescent="0.2">
      <c r="A7436" s="8">
        <v>45144.708333333336</v>
      </c>
      <c r="B7436" s="7">
        <v>408.61320000000001</v>
      </c>
      <c r="C7436" s="7">
        <v>333.87520000000001</v>
      </c>
      <c r="D7436" s="7">
        <v>321.86779999999999</v>
      </c>
      <c r="E7436" s="7">
        <v>337.29750000000001</v>
      </c>
      <c r="F7436" s="7">
        <v>334.51960000000003</v>
      </c>
      <c r="G7436" s="7">
        <v>326.68950000000001</v>
      </c>
      <c r="H7436" s="7">
        <v>330.10570000000001</v>
      </c>
      <c r="I7436" s="6">
        <f t="shared" si="234"/>
        <v>1984.3552999999999</v>
      </c>
      <c r="J7436" s="6">
        <f t="array" ref="J7436">IF(ISNUMBER($B7436),IF(AND(ISNUMBER(C7436),C7436=0,$B7436&gt;50),AVERAGEIF($C7436:$H7436,"&gt;="&amp;PERCENTILE(IF($C7436:$H7436&gt;0,$C7436:$H7436),0.8)),C7436),"")</f>
        <v>333.87520000000001</v>
      </c>
      <c r="K7436" s="6">
        <f t="array" ref="K7436">IF(ISNUMBER($B7436),IF(AND(ISNUMBER(D7436),D7436=0,$B7436&gt;50),AVERAGEIF($C7436:$H7436,"&gt;="&amp;PERCENTILE(IF($C7436:$H7436&gt;0,$C7436:$H7436),0.8)),D7436),"")</f>
        <v>321.86779999999999</v>
      </c>
      <c r="L7436" s="6">
        <f t="array" ref="L7436">IF(ISNUMBER($B7436),IF(AND(ISNUMBER(E7436),E7436=0,$B7436&gt;50),AVERAGEIF($C7436:$H7436,"&gt;="&amp;PERCENTILE(IF($C7436:$H7436&gt;0,$C7436:$H7436),0.8)),E7436),"")</f>
        <v>337.29750000000001</v>
      </c>
      <c r="M7436" s="6">
        <f t="array" ref="M7436">IF(ISNUMBER($B7436),IF(AND(ISNUMBER(F7436),F7436=0,$B7436&gt;50),AVERAGEIF($C7436:$H7436,"&gt;="&amp;PERCENTILE(IF($C7436:$H7436&gt;0,$C7436:$H7436),0.8)),F7436),"")</f>
        <v>334.51960000000003</v>
      </c>
      <c r="N7436" s="6">
        <f t="array" ref="N7436">IF(ISNUMBER($B7436),IF(AND(ISNUMBER(G7436),G7436=0,$B7436&gt;50),AVERAGEIF($C7436:$H7436,"&gt;="&amp;PERCENTILE(IF($C7436:$H7436&gt;0,$C7436:$H7436),0.8)),G7436),"")</f>
        <v>326.68950000000001</v>
      </c>
      <c r="O7436" s="6">
        <f t="array" ref="O7436">IF(ISNUMBER($B7436),IF(AND(ISNUMBER(H7436),H7436=0,$B7436&gt;50),AVERAGEIF($C7436:$H7436,"&gt;="&amp;PERCENTILE(IF($C7436:$H7436&gt;0,$C7436:$H7436),0.8)),H7436),"")</f>
        <v>330.10570000000001</v>
      </c>
      <c r="P7436" s="6">
        <f t="shared" si="235"/>
        <v>1984.3552999999999</v>
      </c>
    </row>
    <row r="7437" spans="1:16" ht="15.75" customHeight="1" x14ac:dyDescent="0.2">
      <c r="A7437" s="8">
        <v>45144.75</v>
      </c>
      <c r="B7437" s="7">
        <v>46.705069999999999</v>
      </c>
      <c r="C7437" s="7">
        <v>38.539540000000002</v>
      </c>
      <c r="D7437" s="7">
        <v>37.810560000000002</v>
      </c>
      <c r="E7437" s="7">
        <v>39.266269999999999</v>
      </c>
      <c r="F7437" s="7">
        <v>38.78783</v>
      </c>
      <c r="G7437" s="7">
        <v>38.803730000000002</v>
      </c>
      <c r="H7437" s="7">
        <v>38.445839999999997</v>
      </c>
      <c r="I7437" s="6">
        <f t="shared" si="234"/>
        <v>231.65377000000001</v>
      </c>
      <c r="J7437" s="6">
        <f t="array" ref="J7437">IF(ISNUMBER($B7437),IF(AND(ISNUMBER(C7437),C7437=0,$B7437&gt;50),AVERAGEIF($C7437:$H7437,"&gt;="&amp;PERCENTILE(IF($C7437:$H7437&gt;0,$C7437:$H7437),0.8)),C7437),"")</f>
        <v>38.539540000000002</v>
      </c>
      <c r="K7437" s="6">
        <f t="array" ref="K7437">IF(ISNUMBER($B7437),IF(AND(ISNUMBER(D7437),D7437=0,$B7437&gt;50),AVERAGEIF($C7437:$H7437,"&gt;="&amp;PERCENTILE(IF($C7437:$H7437&gt;0,$C7437:$H7437),0.8)),D7437),"")</f>
        <v>37.810560000000002</v>
      </c>
      <c r="L7437" s="6">
        <f t="array" ref="L7437">IF(ISNUMBER($B7437),IF(AND(ISNUMBER(E7437),E7437=0,$B7437&gt;50),AVERAGEIF($C7437:$H7437,"&gt;="&amp;PERCENTILE(IF($C7437:$H7437&gt;0,$C7437:$H7437),0.8)),E7437),"")</f>
        <v>39.266269999999999</v>
      </c>
      <c r="M7437" s="6">
        <f t="array" ref="M7437">IF(ISNUMBER($B7437),IF(AND(ISNUMBER(F7437),F7437=0,$B7437&gt;50),AVERAGEIF($C7437:$H7437,"&gt;="&amp;PERCENTILE(IF($C7437:$H7437&gt;0,$C7437:$H7437),0.8)),F7437),"")</f>
        <v>38.78783</v>
      </c>
      <c r="N7437" s="6">
        <f t="array" ref="N7437">IF(ISNUMBER($B7437),IF(AND(ISNUMBER(G7437),G7437=0,$B7437&gt;50),AVERAGEIF($C7437:$H7437,"&gt;="&amp;PERCENTILE(IF($C7437:$H7437&gt;0,$C7437:$H7437),0.8)),G7437),"")</f>
        <v>38.803730000000002</v>
      </c>
      <c r="O7437" s="6">
        <f t="array" ref="O7437">IF(ISNUMBER($B7437),IF(AND(ISNUMBER(H7437),H7437=0,$B7437&gt;50),AVERAGEIF($C7437:$H7437,"&gt;="&amp;PERCENTILE(IF($C7437:$H7437&gt;0,$C7437:$H7437),0.8)),H7437),"")</f>
        <v>38.445839999999997</v>
      </c>
      <c r="P7437" s="6">
        <f t="shared" si="235"/>
        <v>231.65377000000001</v>
      </c>
    </row>
    <row r="7438" spans="1:16" ht="15.75" customHeight="1" x14ac:dyDescent="0.2">
      <c r="A7438" s="8">
        <v>45144.791666666664</v>
      </c>
      <c r="B7438" s="7">
        <v>4.156625</v>
      </c>
      <c r="C7438" s="7">
        <v>2.777841</v>
      </c>
      <c r="D7438" s="7">
        <v>2.609426</v>
      </c>
      <c r="E7438" s="7">
        <v>2.9084829999999999</v>
      </c>
      <c r="F7438" s="7">
        <v>2.7339959999999999</v>
      </c>
      <c r="G7438" s="7">
        <v>2.8509370000000001</v>
      </c>
      <c r="H7438" s="7">
        <v>2.7791610000000002</v>
      </c>
      <c r="I7438" s="6">
        <f t="shared" si="234"/>
        <v>16.659844</v>
      </c>
      <c r="J7438" s="6">
        <f t="array" ref="J7438">IF(ISNUMBER($B7438),IF(AND(ISNUMBER(C7438),C7438=0,$B7438&gt;50),AVERAGEIF($C7438:$H7438,"&gt;="&amp;PERCENTILE(IF($C7438:$H7438&gt;0,$C7438:$H7438),0.8)),C7438),"")</f>
        <v>2.777841</v>
      </c>
      <c r="K7438" s="6">
        <f t="array" ref="K7438">IF(ISNUMBER($B7438),IF(AND(ISNUMBER(D7438),D7438=0,$B7438&gt;50),AVERAGEIF($C7438:$H7438,"&gt;="&amp;PERCENTILE(IF($C7438:$H7438&gt;0,$C7438:$H7438),0.8)),D7438),"")</f>
        <v>2.609426</v>
      </c>
      <c r="L7438" s="6">
        <f t="array" ref="L7438">IF(ISNUMBER($B7438),IF(AND(ISNUMBER(E7438),E7438=0,$B7438&gt;50),AVERAGEIF($C7438:$H7438,"&gt;="&amp;PERCENTILE(IF($C7438:$H7438&gt;0,$C7438:$H7438),0.8)),E7438),"")</f>
        <v>2.9084829999999999</v>
      </c>
      <c r="M7438" s="6">
        <f t="array" ref="M7438">IF(ISNUMBER($B7438),IF(AND(ISNUMBER(F7438),F7438=0,$B7438&gt;50),AVERAGEIF($C7438:$H7438,"&gt;="&amp;PERCENTILE(IF($C7438:$H7438&gt;0,$C7438:$H7438),0.8)),F7438),"")</f>
        <v>2.7339959999999999</v>
      </c>
      <c r="N7438" s="6">
        <f t="array" ref="N7438">IF(ISNUMBER($B7438),IF(AND(ISNUMBER(G7438),G7438=0,$B7438&gt;50),AVERAGEIF($C7438:$H7438,"&gt;="&amp;PERCENTILE(IF($C7438:$H7438&gt;0,$C7438:$H7438),0.8)),G7438),"")</f>
        <v>2.8509370000000001</v>
      </c>
      <c r="O7438" s="6">
        <f t="array" ref="O7438">IF(ISNUMBER($B7438),IF(AND(ISNUMBER(H7438),H7438=0,$B7438&gt;50),AVERAGEIF($C7438:$H7438,"&gt;="&amp;PERCENTILE(IF($C7438:$H7438&gt;0,$C7438:$H7438),0.8)),H7438),"")</f>
        <v>2.7791610000000002</v>
      </c>
      <c r="P7438" s="6">
        <f t="shared" si="235"/>
        <v>16.659844</v>
      </c>
    </row>
    <row r="7439" spans="1:16" ht="15.75" customHeight="1" x14ac:dyDescent="0.2">
      <c r="A7439" s="8">
        <v>45144.833333333336</v>
      </c>
      <c r="B7439" s="7">
        <v>6.4410759999999997E-2</v>
      </c>
      <c r="C7439" s="7">
        <v>0</v>
      </c>
      <c r="D7439" s="7">
        <v>0</v>
      </c>
      <c r="E7439" s="7">
        <v>0</v>
      </c>
      <c r="F7439" s="7">
        <v>0</v>
      </c>
      <c r="G7439" s="7">
        <v>0</v>
      </c>
      <c r="H7439" s="7">
        <v>0</v>
      </c>
      <c r="I7439" s="6">
        <f t="shared" si="234"/>
        <v>0</v>
      </c>
      <c r="J7439" s="6">
        <f t="array" ref="J7439">IF(ISNUMBER($B7439),IF(AND(ISNUMBER(C7439),C7439=0,$B7439&gt;50),AVERAGEIF($C7439:$H7439,"&gt;="&amp;PERCENTILE(IF($C7439:$H7439&gt;0,$C7439:$H7439),0.8)),C7439),"")</f>
        <v>0</v>
      </c>
      <c r="K7439" s="6">
        <f t="array" ref="K7439">IF(ISNUMBER($B7439),IF(AND(ISNUMBER(D7439),D7439=0,$B7439&gt;50),AVERAGEIF($C7439:$H7439,"&gt;="&amp;PERCENTILE(IF($C7439:$H7439&gt;0,$C7439:$H7439),0.8)),D7439),"")</f>
        <v>0</v>
      </c>
      <c r="L7439" s="6">
        <f t="array" ref="L7439">IF(ISNUMBER($B7439),IF(AND(ISNUMBER(E7439),E7439=0,$B7439&gt;50),AVERAGEIF($C7439:$H7439,"&gt;="&amp;PERCENTILE(IF($C7439:$H7439&gt;0,$C7439:$H7439),0.8)),E7439),"")</f>
        <v>0</v>
      </c>
      <c r="M7439" s="6">
        <f t="array" ref="M7439">IF(ISNUMBER($B7439),IF(AND(ISNUMBER(F7439),F7439=0,$B7439&gt;50),AVERAGEIF($C7439:$H7439,"&gt;="&amp;PERCENTILE(IF($C7439:$H7439&gt;0,$C7439:$H7439),0.8)),F7439),"")</f>
        <v>0</v>
      </c>
      <c r="N7439" s="6">
        <f t="array" ref="N7439">IF(ISNUMBER($B7439),IF(AND(ISNUMBER(G7439),G7439=0,$B7439&gt;50),AVERAGEIF($C7439:$H7439,"&gt;="&amp;PERCENTILE(IF($C7439:$H7439&gt;0,$C7439:$H7439),0.8)),G7439),"")</f>
        <v>0</v>
      </c>
      <c r="O7439" s="6">
        <f t="array" ref="O7439">IF(ISNUMBER($B7439),IF(AND(ISNUMBER(H7439),H7439=0,$B7439&gt;50),AVERAGEIF($C7439:$H7439,"&gt;="&amp;PERCENTILE(IF($C7439:$H7439&gt;0,$C7439:$H7439),0.8)),H7439),"")</f>
        <v>0</v>
      </c>
      <c r="P7439" s="6">
        <f t="shared" si="235"/>
        <v>0</v>
      </c>
    </row>
    <row r="7440" spans="1:16" ht="15.75" customHeight="1" x14ac:dyDescent="0.2">
      <c r="A7440" s="8">
        <v>45144.875</v>
      </c>
      <c r="B7440" s="7">
        <v>0</v>
      </c>
      <c r="C7440" s="7">
        <v>0</v>
      </c>
      <c r="D7440" s="7">
        <v>0</v>
      </c>
      <c r="E7440" s="7">
        <v>0</v>
      </c>
      <c r="F7440" s="7">
        <v>0</v>
      </c>
      <c r="G7440" s="7">
        <v>0</v>
      </c>
      <c r="H7440" s="7">
        <v>0</v>
      </c>
      <c r="I7440" s="6">
        <f t="shared" si="234"/>
        <v>0</v>
      </c>
      <c r="J7440" s="6">
        <f t="array" ref="J7440">IF(ISNUMBER($B7440),IF(AND(ISNUMBER(C7440),C7440=0,$B7440&gt;50),AVERAGEIF($C7440:$H7440,"&gt;="&amp;PERCENTILE(IF($C7440:$H7440&gt;0,$C7440:$H7440),0.8)),C7440),"")</f>
        <v>0</v>
      </c>
      <c r="K7440" s="6">
        <f t="array" ref="K7440">IF(ISNUMBER($B7440),IF(AND(ISNUMBER(D7440),D7440=0,$B7440&gt;50),AVERAGEIF($C7440:$H7440,"&gt;="&amp;PERCENTILE(IF($C7440:$H7440&gt;0,$C7440:$H7440),0.8)),D7440),"")</f>
        <v>0</v>
      </c>
      <c r="L7440" s="6">
        <f t="array" ref="L7440">IF(ISNUMBER($B7440),IF(AND(ISNUMBER(E7440),E7440=0,$B7440&gt;50),AVERAGEIF($C7440:$H7440,"&gt;="&amp;PERCENTILE(IF($C7440:$H7440&gt;0,$C7440:$H7440),0.8)),E7440),"")</f>
        <v>0</v>
      </c>
      <c r="M7440" s="6">
        <f t="array" ref="M7440">IF(ISNUMBER($B7440),IF(AND(ISNUMBER(F7440),F7440=0,$B7440&gt;50),AVERAGEIF($C7440:$H7440,"&gt;="&amp;PERCENTILE(IF($C7440:$H7440&gt;0,$C7440:$H7440),0.8)),F7440),"")</f>
        <v>0</v>
      </c>
      <c r="N7440" s="6">
        <f t="array" ref="N7440">IF(ISNUMBER($B7440),IF(AND(ISNUMBER(G7440),G7440=0,$B7440&gt;50),AVERAGEIF($C7440:$H7440,"&gt;="&amp;PERCENTILE(IF($C7440:$H7440&gt;0,$C7440:$H7440),0.8)),G7440),"")</f>
        <v>0</v>
      </c>
      <c r="O7440" s="6">
        <f t="array" ref="O7440">IF(ISNUMBER($B7440),IF(AND(ISNUMBER(H7440),H7440=0,$B7440&gt;50),AVERAGEIF($C7440:$H7440,"&gt;="&amp;PERCENTILE(IF($C7440:$H7440&gt;0,$C7440:$H7440),0.8)),H7440),"")</f>
        <v>0</v>
      </c>
      <c r="P7440" s="6">
        <f t="shared" si="235"/>
        <v>0</v>
      </c>
    </row>
    <row r="7441" spans="1:16" ht="15.75" customHeight="1" x14ac:dyDescent="0.2">
      <c r="A7441" s="8">
        <v>45144.916666666664</v>
      </c>
      <c r="B7441" s="7">
        <v>0</v>
      </c>
      <c r="C7441" s="7">
        <v>0</v>
      </c>
      <c r="D7441" s="7">
        <v>0</v>
      </c>
      <c r="E7441" s="7">
        <v>0</v>
      </c>
      <c r="F7441" s="7">
        <v>0</v>
      </c>
      <c r="G7441" s="7">
        <v>0</v>
      </c>
      <c r="H7441" s="7">
        <v>0</v>
      </c>
      <c r="I7441" s="6">
        <f t="shared" si="234"/>
        <v>0</v>
      </c>
      <c r="J7441" s="6">
        <f t="array" ref="J7441">IF(ISNUMBER($B7441),IF(AND(ISNUMBER(C7441),C7441=0,$B7441&gt;50),AVERAGEIF($C7441:$H7441,"&gt;="&amp;PERCENTILE(IF($C7441:$H7441&gt;0,$C7441:$H7441),0.8)),C7441),"")</f>
        <v>0</v>
      </c>
      <c r="K7441" s="6">
        <f t="array" ref="K7441">IF(ISNUMBER($B7441),IF(AND(ISNUMBER(D7441),D7441=0,$B7441&gt;50),AVERAGEIF($C7441:$H7441,"&gt;="&amp;PERCENTILE(IF($C7441:$H7441&gt;0,$C7441:$H7441),0.8)),D7441),"")</f>
        <v>0</v>
      </c>
      <c r="L7441" s="6">
        <f t="array" ref="L7441">IF(ISNUMBER($B7441),IF(AND(ISNUMBER(E7441),E7441=0,$B7441&gt;50),AVERAGEIF($C7441:$H7441,"&gt;="&amp;PERCENTILE(IF($C7441:$H7441&gt;0,$C7441:$H7441),0.8)),E7441),"")</f>
        <v>0</v>
      </c>
      <c r="M7441" s="6">
        <f t="array" ref="M7441">IF(ISNUMBER($B7441),IF(AND(ISNUMBER(F7441),F7441=0,$B7441&gt;50),AVERAGEIF($C7441:$H7441,"&gt;="&amp;PERCENTILE(IF($C7441:$H7441&gt;0,$C7441:$H7441),0.8)),F7441),"")</f>
        <v>0</v>
      </c>
      <c r="N7441" s="6">
        <f t="array" ref="N7441">IF(ISNUMBER($B7441),IF(AND(ISNUMBER(G7441),G7441=0,$B7441&gt;50),AVERAGEIF($C7441:$H7441,"&gt;="&amp;PERCENTILE(IF($C7441:$H7441&gt;0,$C7441:$H7441),0.8)),G7441),"")</f>
        <v>0</v>
      </c>
      <c r="O7441" s="6">
        <f t="array" ref="O7441">IF(ISNUMBER($B7441),IF(AND(ISNUMBER(H7441),H7441=0,$B7441&gt;50),AVERAGEIF($C7441:$H7441,"&gt;="&amp;PERCENTILE(IF($C7441:$H7441&gt;0,$C7441:$H7441),0.8)),H7441),"")</f>
        <v>0</v>
      </c>
      <c r="P7441" s="6">
        <f t="shared" si="235"/>
        <v>0</v>
      </c>
    </row>
    <row r="7442" spans="1:16" ht="15.75" customHeight="1" x14ac:dyDescent="0.2">
      <c r="A7442" s="8">
        <v>45144.958333333336</v>
      </c>
      <c r="B7442" s="7">
        <v>0</v>
      </c>
      <c r="C7442" s="7">
        <v>0</v>
      </c>
      <c r="D7442" s="7">
        <v>0</v>
      </c>
      <c r="E7442" s="7">
        <v>0</v>
      </c>
      <c r="F7442" s="7">
        <v>0</v>
      </c>
      <c r="G7442" s="7">
        <v>0</v>
      </c>
      <c r="H7442" s="7">
        <v>0</v>
      </c>
      <c r="I7442" s="6">
        <f t="shared" si="234"/>
        <v>0</v>
      </c>
      <c r="J7442" s="6">
        <f t="array" ref="J7442">IF(ISNUMBER($B7442),IF(AND(ISNUMBER(C7442),C7442=0,$B7442&gt;50),AVERAGEIF($C7442:$H7442,"&gt;="&amp;PERCENTILE(IF($C7442:$H7442&gt;0,$C7442:$H7442),0.8)),C7442),"")</f>
        <v>0</v>
      </c>
      <c r="K7442" s="6">
        <f t="array" ref="K7442">IF(ISNUMBER($B7442),IF(AND(ISNUMBER(D7442),D7442=0,$B7442&gt;50),AVERAGEIF($C7442:$H7442,"&gt;="&amp;PERCENTILE(IF($C7442:$H7442&gt;0,$C7442:$H7442),0.8)),D7442),"")</f>
        <v>0</v>
      </c>
      <c r="L7442" s="6">
        <f t="array" ref="L7442">IF(ISNUMBER($B7442),IF(AND(ISNUMBER(E7442),E7442=0,$B7442&gt;50),AVERAGEIF($C7442:$H7442,"&gt;="&amp;PERCENTILE(IF($C7442:$H7442&gt;0,$C7442:$H7442),0.8)),E7442),"")</f>
        <v>0</v>
      </c>
      <c r="M7442" s="6">
        <f t="array" ref="M7442">IF(ISNUMBER($B7442),IF(AND(ISNUMBER(F7442),F7442=0,$B7442&gt;50),AVERAGEIF($C7442:$H7442,"&gt;="&amp;PERCENTILE(IF($C7442:$H7442&gt;0,$C7442:$H7442),0.8)),F7442),"")</f>
        <v>0</v>
      </c>
      <c r="N7442" s="6">
        <f t="array" ref="N7442">IF(ISNUMBER($B7442),IF(AND(ISNUMBER(G7442),G7442=0,$B7442&gt;50),AVERAGEIF($C7442:$H7442,"&gt;="&amp;PERCENTILE(IF($C7442:$H7442&gt;0,$C7442:$H7442),0.8)),G7442),"")</f>
        <v>0</v>
      </c>
      <c r="O7442" s="6">
        <f t="array" ref="O7442">IF(ISNUMBER($B7442),IF(AND(ISNUMBER(H7442),H7442=0,$B7442&gt;50),AVERAGEIF($C7442:$H7442,"&gt;="&amp;PERCENTILE(IF($C7442:$H7442&gt;0,$C7442:$H7442),0.8)),H7442),"")</f>
        <v>0</v>
      </c>
      <c r="P7442" s="6">
        <f t="shared" si="235"/>
        <v>0</v>
      </c>
    </row>
    <row r="7443" spans="1:16" ht="15.75" customHeight="1" x14ac:dyDescent="0.2">
      <c r="A7443" s="8">
        <v>45145</v>
      </c>
      <c r="B7443" s="7">
        <v>0</v>
      </c>
      <c r="C7443" s="7">
        <v>0</v>
      </c>
      <c r="D7443" s="7">
        <v>0</v>
      </c>
      <c r="E7443" s="7">
        <v>0</v>
      </c>
      <c r="F7443" s="7">
        <v>0</v>
      </c>
      <c r="G7443" s="7">
        <v>0</v>
      </c>
      <c r="H7443" s="7">
        <v>0</v>
      </c>
      <c r="I7443" s="6">
        <f t="shared" si="234"/>
        <v>0</v>
      </c>
      <c r="J7443" s="6">
        <f t="array" ref="J7443">IF(ISNUMBER($B7443),IF(AND(ISNUMBER(C7443),C7443=0,$B7443&gt;50),AVERAGEIF($C7443:$H7443,"&gt;="&amp;PERCENTILE(IF($C7443:$H7443&gt;0,$C7443:$H7443),0.8)),C7443),"")</f>
        <v>0</v>
      </c>
      <c r="K7443" s="6">
        <f t="array" ref="K7443">IF(ISNUMBER($B7443),IF(AND(ISNUMBER(D7443),D7443=0,$B7443&gt;50),AVERAGEIF($C7443:$H7443,"&gt;="&amp;PERCENTILE(IF($C7443:$H7443&gt;0,$C7443:$H7443),0.8)),D7443),"")</f>
        <v>0</v>
      </c>
      <c r="L7443" s="6">
        <f t="array" ref="L7443">IF(ISNUMBER($B7443),IF(AND(ISNUMBER(E7443),E7443=0,$B7443&gt;50),AVERAGEIF($C7443:$H7443,"&gt;="&amp;PERCENTILE(IF($C7443:$H7443&gt;0,$C7443:$H7443),0.8)),E7443),"")</f>
        <v>0</v>
      </c>
      <c r="M7443" s="6">
        <f t="array" ref="M7443">IF(ISNUMBER($B7443),IF(AND(ISNUMBER(F7443),F7443=0,$B7443&gt;50),AVERAGEIF($C7443:$H7443,"&gt;="&amp;PERCENTILE(IF($C7443:$H7443&gt;0,$C7443:$H7443),0.8)),F7443),"")</f>
        <v>0</v>
      </c>
      <c r="N7443" s="6">
        <f t="array" ref="N7443">IF(ISNUMBER($B7443),IF(AND(ISNUMBER(G7443),G7443=0,$B7443&gt;50),AVERAGEIF($C7443:$H7443,"&gt;="&amp;PERCENTILE(IF($C7443:$H7443&gt;0,$C7443:$H7443),0.8)),G7443),"")</f>
        <v>0</v>
      </c>
      <c r="O7443" s="6">
        <f t="array" ref="O7443">IF(ISNUMBER($B7443),IF(AND(ISNUMBER(H7443),H7443=0,$B7443&gt;50),AVERAGEIF($C7443:$H7443,"&gt;="&amp;PERCENTILE(IF($C7443:$H7443&gt;0,$C7443:$H7443),0.8)),H7443),"")</f>
        <v>0</v>
      </c>
      <c r="P7443" s="6">
        <f t="shared" si="235"/>
        <v>0</v>
      </c>
    </row>
    <row r="7444" spans="1:16" ht="15.75" customHeight="1" x14ac:dyDescent="0.2">
      <c r="A7444" s="8">
        <v>45145.041666666664</v>
      </c>
      <c r="B7444" s="7">
        <v>0</v>
      </c>
      <c r="C7444" s="7">
        <v>0</v>
      </c>
      <c r="D7444" s="7">
        <v>0</v>
      </c>
      <c r="E7444" s="7">
        <v>0</v>
      </c>
      <c r="F7444" s="7">
        <v>0</v>
      </c>
      <c r="G7444" s="7">
        <v>0</v>
      </c>
      <c r="H7444" s="7">
        <v>0</v>
      </c>
      <c r="I7444" s="6">
        <f t="shared" si="234"/>
        <v>0</v>
      </c>
      <c r="J7444" s="6">
        <f t="array" ref="J7444">IF(ISNUMBER($B7444),IF(AND(ISNUMBER(C7444),C7444=0,$B7444&gt;50),AVERAGEIF($C7444:$H7444,"&gt;="&amp;PERCENTILE(IF($C7444:$H7444&gt;0,$C7444:$H7444),0.8)),C7444),"")</f>
        <v>0</v>
      </c>
      <c r="K7444" s="6">
        <f t="array" ref="K7444">IF(ISNUMBER($B7444),IF(AND(ISNUMBER(D7444),D7444=0,$B7444&gt;50),AVERAGEIF($C7444:$H7444,"&gt;="&amp;PERCENTILE(IF($C7444:$H7444&gt;0,$C7444:$H7444),0.8)),D7444),"")</f>
        <v>0</v>
      </c>
      <c r="L7444" s="6">
        <f t="array" ref="L7444">IF(ISNUMBER($B7444),IF(AND(ISNUMBER(E7444),E7444=0,$B7444&gt;50),AVERAGEIF($C7444:$H7444,"&gt;="&amp;PERCENTILE(IF($C7444:$H7444&gt;0,$C7444:$H7444),0.8)),E7444),"")</f>
        <v>0</v>
      </c>
      <c r="M7444" s="6">
        <f t="array" ref="M7444">IF(ISNUMBER($B7444),IF(AND(ISNUMBER(F7444),F7444=0,$B7444&gt;50),AVERAGEIF($C7444:$H7444,"&gt;="&amp;PERCENTILE(IF($C7444:$H7444&gt;0,$C7444:$H7444),0.8)),F7444),"")</f>
        <v>0</v>
      </c>
      <c r="N7444" s="6">
        <f t="array" ref="N7444">IF(ISNUMBER($B7444),IF(AND(ISNUMBER(G7444),G7444=0,$B7444&gt;50),AVERAGEIF($C7444:$H7444,"&gt;="&amp;PERCENTILE(IF($C7444:$H7444&gt;0,$C7444:$H7444),0.8)),G7444),"")</f>
        <v>0</v>
      </c>
      <c r="O7444" s="6">
        <f t="array" ref="O7444">IF(ISNUMBER($B7444),IF(AND(ISNUMBER(H7444),H7444=0,$B7444&gt;50),AVERAGEIF($C7444:$H7444,"&gt;="&amp;PERCENTILE(IF($C7444:$H7444&gt;0,$C7444:$H7444),0.8)),H7444),"")</f>
        <v>0</v>
      </c>
      <c r="P7444" s="6">
        <f t="shared" si="235"/>
        <v>0</v>
      </c>
    </row>
    <row r="7445" spans="1:16" ht="15.75" customHeight="1" x14ac:dyDescent="0.2">
      <c r="A7445" s="8">
        <v>45145.083333333336</v>
      </c>
      <c r="B7445" s="7">
        <v>0</v>
      </c>
      <c r="C7445" s="7">
        <v>0</v>
      </c>
      <c r="D7445" s="7">
        <v>0</v>
      </c>
      <c r="E7445" s="7">
        <v>0</v>
      </c>
      <c r="F7445" s="7">
        <v>0</v>
      </c>
      <c r="G7445" s="7">
        <v>0</v>
      </c>
      <c r="H7445" s="7">
        <v>0</v>
      </c>
      <c r="I7445" s="6">
        <f t="shared" si="234"/>
        <v>0</v>
      </c>
      <c r="J7445" s="6">
        <f t="array" ref="J7445">IF(ISNUMBER($B7445),IF(AND(ISNUMBER(C7445),C7445=0,$B7445&gt;50),AVERAGEIF($C7445:$H7445,"&gt;="&amp;PERCENTILE(IF($C7445:$H7445&gt;0,$C7445:$H7445),0.8)),C7445),"")</f>
        <v>0</v>
      </c>
      <c r="K7445" s="6">
        <f t="array" ref="K7445">IF(ISNUMBER($B7445),IF(AND(ISNUMBER(D7445),D7445=0,$B7445&gt;50),AVERAGEIF($C7445:$H7445,"&gt;="&amp;PERCENTILE(IF($C7445:$H7445&gt;0,$C7445:$H7445),0.8)),D7445),"")</f>
        <v>0</v>
      </c>
      <c r="L7445" s="6">
        <f t="array" ref="L7445">IF(ISNUMBER($B7445),IF(AND(ISNUMBER(E7445),E7445=0,$B7445&gt;50),AVERAGEIF($C7445:$H7445,"&gt;="&amp;PERCENTILE(IF($C7445:$H7445&gt;0,$C7445:$H7445),0.8)),E7445),"")</f>
        <v>0</v>
      </c>
      <c r="M7445" s="6">
        <f t="array" ref="M7445">IF(ISNUMBER($B7445),IF(AND(ISNUMBER(F7445),F7445=0,$B7445&gt;50),AVERAGEIF($C7445:$H7445,"&gt;="&amp;PERCENTILE(IF($C7445:$H7445&gt;0,$C7445:$H7445),0.8)),F7445),"")</f>
        <v>0</v>
      </c>
      <c r="N7445" s="6">
        <f t="array" ref="N7445">IF(ISNUMBER($B7445),IF(AND(ISNUMBER(G7445),G7445=0,$B7445&gt;50),AVERAGEIF($C7445:$H7445,"&gt;="&amp;PERCENTILE(IF($C7445:$H7445&gt;0,$C7445:$H7445),0.8)),G7445),"")</f>
        <v>0</v>
      </c>
      <c r="O7445" s="6">
        <f t="array" ref="O7445">IF(ISNUMBER($B7445),IF(AND(ISNUMBER(H7445),H7445=0,$B7445&gt;50),AVERAGEIF($C7445:$H7445,"&gt;="&amp;PERCENTILE(IF($C7445:$H7445&gt;0,$C7445:$H7445),0.8)),H7445),"")</f>
        <v>0</v>
      </c>
      <c r="P7445" s="6">
        <f t="shared" si="235"/>
        <v>0</v>
      </c>
    </row>
    <row r="7446" spans="1:16" ht="15.75" customHeight="1" x14ac:dyDescent="0.2">
      <c r="A7446" s="8">
        <v>45145.125</v>
      </c>
      <c r="B7446" s="7">
        <v>0</v>
      </c>
      <c r="C7446" s="7">
        <v>0</v>
      </c>
      <c r="D7446" s="7">
        <v>0</v>
      </c>
      <c r="E7446" s="7">
        <v>0</v>
      </c>
      <c r="F7446" s="7">
        <v>0</v>
      </c>
      <c r="G7446" s="7">
        <v>0</v>
      </c>
      <c r="H7446" s="7">
        <v>0</v>
      </c>
      <c r="I7446" s="6">
        <f t="shared" si="234"/>
        <v>0</v>
      </c>
      <c r="J7446" s="6">
        <f t="array" ref="J7446">IF(ISNUMBER($B7446),IF(AND(ISNUMBER(C7446),C7446=0,$B7446&gt;50),AVERAGEIF($C7446:$H7446,"&gt;="&amp;PERCENTILE(IF($C7446:$H7446&gt;0,$C7446:$H7446),0.8)),C7446),"")</f>
        <v>0</v>
      </c>
      <c r="K7446" s="6">
        <f t="array" ref="K7446">IF(ISNUMBER($B7446),IF(AND(ISNUMBER(D7446),D7446=0,$B7446&gt;50),AVERAGEIF($C7446:$H7446,"&gt;="&amp;PERCENTILE(IF($C7446:$H7446&gt;0,$C7446:$H7446),0.8)),D7446),"")</f>
        <v>0</v>
      </c>
      <c r="L7446" s="6">
        <f t="array" ref="L7446">IF(ISNUMBER($B7446),IF(AND(ISNUMBER(E7446),E7446=0,$B7446&gt;50),AVERAGEIF($C7446:$H7446,"&gt;="&amp;PERCENTILE(IF($C7446:$H7446&gt;0,$C7446:$H7446),0.8)),E7446),"")</f>
        <v>0</v>
      </c>
      <c r="M7446" s="6">
        <f t="array" ref="M7446">IF(ISNUMBER($B7446),IF(AND(ISNUMBER(F7446),F7446=0,$B7446&gt;50),AVERAGEIF($C7446:$H7446,"&gt;="&amp;PERCENTILE(IF($C7446:$H7446&gt;0,$C7446:$H7446),0.8)),F7446),"")</f>
        <v>0</v>
      </c>
      <c r="N7446" s="6">
        <f t="array" ref="N7446">IF(ISNUMBER($B7446),IF(AND(ISNUMBER(G7446),G7446=0,$B7446&gt;50),AVERAGEIF($C7446:$H7446,"&gt;="&amp;PERCENTILE(IF($C7446:$H7446&gt;0,$C7446:$H7446),0.8)),G7446),"")</f>
        <v>0</v>
      </c>
      <c r="O7446" s="6">
        <f t="array" ref="O7446">IF(ISNUMBER($B7446),IF(AND(ISNUMBER(H7446),H7446=0,$B7446&gt;50),AVERAGEIF($C7446:$H7446,"&gt;="&amp;PERCENTILE(IF($C7446:$H7446&gt;0,$C7446:$H7446),0.8)),H7446),"")</f>
        <v>0</v>
      </c>
      <c r="P7446" s="6">
        <f t="shared" si="235"/>
        <v>0</v>
      </c>
    </row>
    <row r="7447" spans="1:16" ht="15.75" customHeight="1" x14ac:dyDescent="0.2">
      <c r="A7447" s="8">
        <v>45145.166666666664</v>
      </c>
      <c r="B7447" s="7">
        <v>0</v>
      </c>
      <c r="C7447" s="7">
        <v>0</v>
      </c>
      <c r="D7447" s="7">
        <v>0</v>
      </c>
      <c r="E7447" s="7">
        <v>0</v>
      </c>
      <c r="F7447" s="7">
        <v>0</v>
      </c>
      <c r="G7447" s="7">
        <v>0</v>
      </c>
      <c r="H7447" s="7">
        <v>0</v>
      </c>
      <c r="I7447" s="6">
        <f t="shared" si="234"/>
        <v>0</v>
      </c>
      <c r="J7447" s="6">
        <f t="array" ref="J7447">IF(ISNUMBER($B7447),IF(AND(ISNUMBER(C7447),C7447=0,$B7447&gt;50),AVERAGEIF($C7447:$H7447,"&gt;="&amp;PERCENTILE(IF($C7447:$H7447&gt;0,$C7447:$H7447),0.8)),C7447),"")</f>
        <v>0</v>
      </c>
      <c r="K7447" s="6">
        <f t="array" ref="K7447">IF(ISNUMBER($B7447),IF(AND(ISNUMBER(D7447),D7447=0,$B7447&gt;50),AVERAGEIF($C7447:$H7447,"&gt;="&amp;PERCENTILE(IF($C7447:$H7447&gt;0,$C7447:$H7447),0.8)),D7447),"")</f>
        <v>0</v>
      </c>
      <c r="L7447" s="6">
        <f t="array" ref="L7447">IF(ISNUMBER($B7447),IF(AND(ISNUMBER(E7447),E7447=0,$B7447&gt;50),AVERAGEIF($C7447:$H7447,"&gt;="&amp;PERCENTILE(IF($C7447:$H7447&gt;0,$C7447:$H7447),0.8)),E7447),"")</f>
        <v>0</v>
      </c>
      <c r="M7447" s="6">
        <f t="array" ref="M7447">IF(ISNUMBER($B7447),IF(AND(ISNUMBER(F7447),F7447=0,$B7447&gt;50),AVERAGEIF($C7447:$H7447,"&gt;="&amp;PERCENTILE(IF($C7447:$H7447&gt;0,$C7447:$H7447),0.8)),F7447),"")</f>
        <v>0</v>
      </c>
      <c r="N7447" s="6">
        <f t="array" ref="N7447">IF(ISNUMBER($B7447),IF(AND(ISNUMBER(G7447),G7447=0,$B7447&gt;50),AVERAGEIF($C7447:$H7447,"&gt;="&amp;PERCENTILE(IF($C7447:$H7447&gt;0,$C7447:$H7447),0.8)),G7447),"")</f>
        <v>0</v>
      </c>
      <c r="O7447" s="6">
        <f t="array" ref="O7447">IF(ISNUMBER($B7447),IF(AND(ISNUMBER(H7447),H7447=0,$B7447&gt;50),AVERAGEIF($C7447:$H7447,"&gt;="&amp;PERCENTILE(IF($C7447:$H7447&gt;0,$C7447:$H7447),0.8)),H7447),"")</f>
        <v>0</v>
      </c>
      <c r="P7447" s="6">
        <f t="shared" si="235"/>
        <v>0</v>
      </c>
    </row>
    <row r="7448" spans="1:16" ht="15.75" customHeight="1" x14ac:dyDescent="0.2">
      <c r="A7448" s="8">
        <v>45145.208333333336</v>
      </c>
      <c r="B7448" s="7">
        <v>0</v>
      </c>
      <c r="C7448" s="7">
        <v>0</v>
      </c>
      <c r="D7448" s="7">
        <v>0</v>
      </c>
      <c r="E7448" s="7">
        <v>0</v>
      </c>
      <c r="F7448" s="7">
        <v>0</v>
      </c>
      <c r="G7448" s="7">
        <v>0</v>
      </c>
      <c r="H7448" s="7">
        <v>0</v>
      </c>
      <c r="I7448" s="6">
        <f t="shared" si="234"/>
        <v>0</v>
      </c>
      <c r="J7448" s="6">
        <f t="array" ref="J7448">IF(ISNUMBER($B7448),IF(AND(ISNUMBER(C7448),C7448=0,$B7448&gt;50),AVERAGEIF($C7448:$H7448,"&gt;="&amp;PERCENTILE(IF($C7448:$H7448&gt;0,$C7448:$H7448),0.8)),C7448),"")</f>
        <v>0</v>
      </c>
      <c r="K7448" s="6">
        <f t="array" ref="K7448">IF(ISNUMBER($B7448),IF(AND(ISNUMBER(D7448),D7448=0,$B7448&gt;50),AVERAGEIF($C7448:$H7448,"&gt;="&amp;PERCENTILE(IF($C7448:$H7448&gt;0,$C7448:$H7448),0.8)),D7448),"")</f>
        <v>0</v>
      </c>
      <c r="L7448" s="6">
        <f t="array" ref="L7448">IF(ISNUMBER($B7448),IF(AND(ISNUMBER(E7448),E7448=0,$B7448&gt;50),AVERAGEIF($C7448:$H7448,"&gt;="&amp;PERCENTILE(IF($C7448:$H7448&gt;0,$C7448:$H7448),0.8)),E7448),"")</f>
        <v>0</v>
      </c>
      <c r="M7448" s="6">
        <f t="array" ref="M7448">IF(ISNUMBER($B7448),IF(AND(ISNUMBER(F7448),F7448=0,$B7448&gt;50),AVERAGEIF($C7448:$H7448,"&gt;="&amp;PERCENTILE(IF($C7448:$H7448&gt;0,$C7448:$H7448),0.8)),F7448),"")</f>
        <v>0</v>
      </c>
      <c r="N7448" s="6">
        <f t="array" ref="N7448">IF(ISNUMBER($B7448),IF(AND(ISNUMBER(G7448),G7448=0,$B7448&gt;50),AVERAGEIF($C7448:$H7448,"&gt;="&amp;PERCENTILE(IF($C7448:$H7448&gt;0,$C7448:$H7448),0.8)),G7448),"")</f>
        <v>0</v>
      </c>
      <c r="O7448" s="6">
        <f t="array" ref="O7448">IF(ISNUMBER($B7448),IF(AND(ISNUMBER(H7448),H7448=0,$B7448&gt;50),AVERAGEIF($C7448:$H7448,"&gt;="&amp;PERCENTILE(IF($C7448:$H7448&gt;0,$C7448:$H7448),0.8)),H7448),"")</f>
        <v>0</v>
      </c>
      <c r="P7448" s="6">
        <f t="shared" si="235"/>
        <v>0</v>
      </c>
    </row>
    <row r="7449" spans="1:16" ht="15.75" customHeight="1" x14ac:dyDescent="0.2">
      <c r="A7449" s="8">
        <v>45145.25</v>
      </c>
      <c r="B7449" s="7">
        <v>6.4482480000000004</v>
      </c>
      <c r="C7449" s="7">
        <v>1.3882190000000001</v>
      </c>
      <c r="D7449" s="7">
        <v>2.5874299999999999</v>
      </c>
      <c r="E7449" s="7">
        <v>2.8077969999999999</v>
      </c>
      <c r="F7449" s="7">
        <v>2.6163880000000002</v>
      </c>
      <c r="G7449" s="7">
        <v>0</v>
      </c>
      <c r="H7449" s="7">
        <v>3.895235</v>
      </c>
      <c r="I7449" s="6">
        <f t="shared" si="234"/>
        <v>13.295069</v>
      </c>
      <c r="J7449" s="6">
        <f t="array" ref="J7449">IF(ISNUMBER($B7449),IF(AND(ISNUMBER(C7449),C7449=0,$B7449&gt;50),AVERAGEIF($C7449:$H7449,"&gt;="&amp;PERCENTILE(IF($C7449:$H7449&gt;0,$C7449:$H7449),0.8)),C7449),"")</f>
        <v>1.3882190000000001</v>
      </c>
      <c r="K7449" s="6">
        <f t="array" ref="K7449">IF(ISNUMBER($B7449),IF(AND(ISNUMBER(D7449),D7449=0,$B7449&gt;50),AVERAGEIF($C7449:$H7449,"&gt;="&amp;PERCENTILE(IF($C7449:$H7449&gt;0,$C7449:$H7449),0.8)),D7449),"")</f>
        <v>2.5874299999999999</v>
      </c>
      <c r="L7449" s="6">
        <f t="array" ref="L7449">IF(ISNUMBER($B7449),IF(AND(ISNUMBER(E7449),E7449=0,$B7449&gt;50),AVERAGEIF($C7449:$H7449,"&gt;="&amp;PERCENTILE(IF($C7449:$H7449&gt;0,$C7449:$H7449),0.8)),E7449),"")</f>
        <v>2.8077969999999999</v>
      </c>
      <c r="M7449" s="6">
        <f t="array" ref="M7449">IF(ISNUMBER($B7449),IF(AND(ISNUMBER(F7449),F7449=0,$B7449&gt;50),AVERAGEIF($C7449:$H7449,"&gt;="&amp;PERCENTILE(IF($C7449:$H7449&gt;0,$C7449:$H7449),0.8)),F7449),"")</f>
        <v>2.6163880000000002</v>
      </c>
      <c r="N7449" s="6">
        <f t="array" ref="N7449">IF(ISNUMBER($B7449),IF(AND(ISNUMBER(G7449),G7449=0,$B7449&gt;50),AVERAGEIF($C7449:$H7449,"&gt;="&amp;PERCENTILE(IF($C7449:$H7449&gt;0,$C7449:$H7449),0.8)),G7449),"")</f>
        <v>0</v>
      </c>
      <c r="O7449" s="6">
        <f t="array" ref="O7449">IF(ISNUMBER($B7449),IF(AND(ISNUMBER(H7449),H7449=0,$B7449&gt;50),AVERAGEIF($C7449:$H7449,"&gt;="&amp;PERCENTILE(IF($C7449:$H7449&gt;0,$C7449:$H7449),0.8)),H7449),"")</f>
        <v>3.895235</v>
      </c>
      <c r="P7449" s="6">
        <f t="shared" si="235"/>
        <v>13.295069</v>
      </c>
    </row>
    <row r="7450" spans="1:16" ht="15.75" customHeight="1" x14ac:dyDescent="0.2">
      <c r="A7450" s="8">
        <v>45145.291666666664</v>
      </c>
      <c r="B7450" s="7">
        <v>44.436610000000002</v>
      </c>
      <c r="C7450" s="7">
        <v>38.503720000000001</v>
      </c>
      <c r="D7450" s="7">
        <v>36.85998</v>
      </c>
      <c r="E7450" s="7">
        <v>37.286619999999999</v>
      </c>
      <c r="F7450" s="7">
        <v>37.337049999999998</v>
      </c>
      <c r="G7450" s="7">
        <v>34.765369999999997</v>
      </c>
      <c r="H7450" s="7">
        <v>38.5961</v>
      </c>
      <c r="I7450" s="6">
        <f t="shared" si="234"/>
        <v>223.34884</v>
      </c>
      <c r="J7450" s="6">
        <f t="array" ref="J7450">IF(ISNUMBER($B7450),IF(AND(ISNUMBER(C7450),C7450=0,$B7450&gt;50),AVERAGEIF($C7450:$H7450,"&gt;="&amp;PERCENTILE(IF($C7450:$H7450&gt;0,$C7450:$H7450),0.8)),C7450),"")</f>
        <v>38.503720000000001</v>
      </c>
      <c r="K7450" s="6">
        <f t="array" ref="K7450">IF(ISNUMBER($B7450),IF(AND(ISNUMBER(D7450),D7450=0,$B7450&gt;50),AVERAGEIF($C7450:$H7450,"&gt;="&amp;PERCENTILE(IF($C7450:$H7450&gt;0,$C7450:$H7450),0.8)),D7450),"")</f>
        <v>36.85998</v>
      </c>
      <c r="L7450" s="6">
        <f t="array" ref="L7450">IF(ISNUMBER($B7450),IF(AND(ISNUMBER(E7450),E7450=0,$B7450&gt;50),AVERAGEIF($C7450:$H7450,"&gt;="&amp;PERCENTILE(IF($C7450:$H7450&gt;0,$C7450:$H7450),0.8)),E7450),"")</f>
        <v>37.286619999999999</v>
      </c>
      <c r="M7450" s="6">
        <f t="array" ref="M7450">IF(ISNUMBER($B7450),IF(AND(ISNUMBER(F7450),F7450=0,$B7450&gt;50),AVERAGEIF($C7450:$H7450,"&gt;="&amp;PERCENTILE(IF($C7450:$H7450&gt;0,$C7450:$H7450),0.8)),F7450),"")</f>
        <v>37.337049999999998</v>
      </c>
      <c r="N7450" s="6">
        <f t="array" ref="N7450">IF(ISNUMBER($B7450),IF(AND(ISNUMBER(G7450),G7450=0,$B7450&gt;50),AVERAGEIF($C7450:$H7450,"&gt;="&amp;PERCENTILE(IF($C7450:$H7450&gt;0,$C7450:$H7450),0.8)),G7450),"")</f>
        <v>34.765369999999997</v>
      </c>
      <c r="O7450" s="6">
        <f t="array" ref="O7450">IF(ISNUMBER($B7450),IF(AND(ISNUMBER(H7450),H7450=0,$B7450&gt;50),AVERAGEIF($C7450:$H7450,"&gt;="&amp;PERCENTILE(IF($C7450:$H7450&gt;0,$C7450:$H7450),0.8)),H7450),"")</f>
        <v>38.5961</v>
      </c>
      <c r="P7450" s="6">
        <f t="shared" si="235"/>
        <v>223.34884</v>
      </c>
    </row>
    <row r="7451" spans="1:16" ht="15.75" customHeight="1" x14ac:dyDescent="0.2">
      <c r="A7451" s="8">
        <v>45145.333333333336</v>
      </c>
      <c r="B7451" s="7">
        <v>140.34610000000001</v>
      </c>
      <c r="C7451" s="7">
        <v>132.41679999999999</v>
      </c>
      <c r="D7451" s="7">
        <v>126.2047</v>
      </c>
      <c r="E7451" s="7">
        <v>128.87370000000001</v>
      </c>
      <c r="F7451" s="7">
        <v>125.2474</v>
      </c>
      <c r="G7451" s="7">
        <v>130.29740000000001</v>
      </c>
      <c r="H7451" s="7">
        <v>129.1026</v>
      </c>
      <c r="I7451" s="6">
        <f t="shared" si="234"/>
        <v>772.1425999999999</v>
      </c>
      <c r="J7451" s="6">
        <f t="array" ref="J7451">IF(ISNUMBER($B7451),IF(AND(ISNUMBER(C7451),C7451=0,$B7451&gt;50),AVERAGEIF($C7451:$H7451,"&gt;="&amp;PERCENTILE(IF($C7451:$H7451&gt;0,$C7451:$H7451),0.8)),C7451),"")</f>
        <v>132.41679999999999</v>
      </c>
      <c r="K7451" s="6">
        <f t="array" ref="K7451">IF(ISNUMBER($B7451),IF(AND(ISNUMBER(D7451),D7451=0,$B7451&gt;50),AVERAGEIF($C7451:$H7451,"&gt;="&amp;PERCENTILE(IF($C7451:$H7451&gt;0,$C7451:$H7451),0.8)),D7451),"")</f>
        <v>126.2047</v>
      </c>
      <c r="L7451" s="6">
        <f t="array" ref="L7451">IF(ISNUMBER($B7451),IF(AND(ISNUMBER(E7451),E7451=0,$B7451&gt;50),AVERAGEIF($C7451:$H7451,"&gt;="&amp;PERCENTILE(IF($C7451:$H7451&gt;0,$C7451:$H7451),0.8)),E7451),"")</f>
        <v>128.87370000000001</v>
      </c>
      <c r="M7451" s="6">
        <f t="array" ref="M7451">IF(ISNUMBER($B7451),IF(AND(ISNUMBER(F7451),F7451=0,$B7451&gt;50),AVERAGEIF($C7451:$H7451,"&gt;="&amp;PERCENTILE(IF($C7451:$H7451&gt;0,$C7451:$H7451),0.8)),F7451),"")</f>
        <v>125.2474</v>
      </c>
      <c r="N7451" s="6">
        <f t="array" ref="N7451">IF(ISNUMBER($B7451),IF(AND(ISNUMBER(G7451),G7451=0,$B7451&gt;50),AVERAGEIF($C7451:$H7451,"&gt;="&amp;PERCENTILE(IF($C7451:$H7451&gt;0,$C7451:$H7451),0.8)),G7451),"")</f>
        <v>130.29740000000001</v>
      </c>
      <c r="O7451" s="6">
        <f t="array" ref="O7451">IF(ISNUMBER($B7451),IF(AND(ISNUMBER(H7451),H7451=0,$B7451&gt;50),AVERAGEIF($C7451:$H7451,"&gt;="&amp;PERCENTILE(IF($C7451:$H7451&gt;0,$C7451:$H7451),0.8)),H7451),"")</f>
        <v>129.1026</v>
      </c>
      <c r="P7451" s="6">
        <f t="shared" si="235"/>
        <v>772.1425999999999</v>
      </c>
    </row>
    <row r="7452" spans="1:16" ht="15.75" customHeight="1" x14ac:dyDescent="0.2">
      <c r="A7452" s="8">
        <v>45145.375</v>
      </c>
      <c r="B7452" s="7">
        <v>122.35760000000001</v>
      </c>
      <c r="C7452" s="7">
        <v>115.22880000000001</v>
      </c>
      <c r="D7452" s="7">
        <v>112.70440000000001</v>
      </c>
      <c r="E7452" s="7">
        <v>112.3074</v>
      </c>
      <c r="F7452" s="7">
        <v>111.48699999999999</v>
      </c>
      <c r="G7452" s="7">
        <v>117.3065</v>
      </c>
      <c r="H7452" s="7">
        <v>117.8856</v>
      </c>
      <c r="I7452" s="6">
        <f t="shared" si="234"/>
        <v>686.91969999999992</v>
      </c>
      <c r="J7452" s="6">
        <f t="array" ref="J7452">IF(ISNUMBER($B7452),IF(AND(ISNUMBER(C7452),C7452=0,$B7452&gt;50),AVERAGEIF($C7452:$H7452,"&gt;="&amp;PERCENTILE(IF($C7452:$H7452&gt;0,$C7452:$H7452),0.8)),C7452),"")</f>
        <v>115.22880000000001</v>
      </c>
      <c r="K7452" s="6">
        <f t="array" ref="K7452">IF(ISNUMBER($B7452),IF(AND(ISNUMBER(D7452),D7452=0,$B7452&gt;50),AVERAGEIF($C7452:$H7452,"&gt;="&amp;PERCENTILE(IF($C7452:$H7452&gt;0,$C7452:$H7452),0.8)),D7452),"")</f>
        <v>112.70440000000001</v>
      </c>
      <c r="L7452" s="6">
        <f t="array" ref="L7452">IF(ISNUMBER($B7452),IF(AND(ISNUMBER(E7452),E7452=0,$B7452&gt;50),AVERAGEIF($C7452:$H7452,"&gt;="&amp;PERCENTILE(IF($C7452:$H7452&gt;0,$C7452:$H7452),0.8)),E7452),"")</f>
        <v>112.3074</v>
      </c>
      <c r="M7452" s="6">
        <f t="array" ref="M7452">IF(ISNUMBER($B7452),IF(AND(ISNUMBER(F7452),F7452=0,$B7452&gt;50),AVERAGEIF($C7452:$H7452,"&gt;="&amp;PERCENTILE(IF($C7452:$H7452&gt;0,$C7452:$H7452),0.8)),F7452),"")</f>
        <v>111.48699999999999</v>
      </c>
      <c r="N7452" s="6">
        <f t="array" ref="N7452">IF(ISNUMBER($B7452),IF(AND(ISNUMBER(G7452),G7452=0,$B7452&gt;50),AVERAGEIF($C7452:$H7452,"&gt;="&amp;PERCENTILE(IF($C7452:$H7452&gt;0,$C7452:$H7452),0.8)),G7452),"")</f>
        <v>117.3065</v>
      </c>
      <c r="O7452" s="6">
        <f t="array" ref="O7452">IF(ISNUMBER($B7452),IF(AND(ISNUMBER(H7452),H7452=0,$B7452&gt;50),AVERAGEIF($C7452:$H7452,"&gt;="&amp;PERCENTILE(IF($C7452:$H7452&gt;0,$C7452:$H7452),0.8)),H7452),"")</f>
        <v>117.8856</v>
      </c>
      <c r="P7452" s="6">
        <f t="shared" si="235"/>
        <v>686.91969999999992</v>
      </c>
    </row>
    <row r="7453" spans="1:16" ht="15.75" customHeight="1" x14ac:dyDescent="0.2">
      <c r="A7453" s="8">
        <v>45145.416666666664</v>
      </c>
      <c r="B7453" s="7">
        <v>136.3827</v>
      </c>
      <c r="C7453" s="7">
        <v>125.97280000000001</v>
      </c>
      <c r="D7453" s="7">
        <v>120.3922</v>
      </c>
      <c r="E7453" s="7">
        <v>124.1409</v>
      </c>
      <c r="F7453" s="7">
        <v>124.453</v>
      </c>
      <c r="G7453" s="7">
        <v>128.15020000000001</v>
      </c>
      <c r="H7453" s="7">
        <v>126.346</v>
      </c>
      <c r="I7453" s="6">
        <f t="shared" si="234"/>
        <v>749.45510000000002</v>
      </c>
      <c r="J7453" s="6">
        <f t="array" ref="J7453">IF(ISNUMBER($B7453),IF(AND(ISNUMBER(C7453),C7453=0,$B7453&gt;50),AVERAGEIF($C7453:$H7453,"&gt;="&amp;PERCENTILE(IF($C7453:$H7453&gt;0,$C7453:$H7453),0.8)),C7453),"")</f>
        <v>125.97280000000001</v>
      </c>
      <c r="K7453" s="6">
        <f t="array" ref="K7453">IF(ISNUMBER($B7453),IF(AND(ISNUMBER(D7453),D7453=0,$B7453&gt;50),AVERAGEIF($C7453:$H7453,"&gt;="&amp;PERCENTILE(IF($C7453:$H7453&gt;0,$C7453:$H7453),0.8)),D7453),"")</f>
        <v>120.3922</v>
      </c>
      <c r="L7453" s="6">
        <f t="array" ref="L7453">IF(ISNUMBER($B7453),IF(AND(ISNUMBER(E7453),E7453=0,$B7453&gt;50),AVERAGEIF($C7453:$H7453,"&gt;="&amp;PERCENTILE(IF($C7453:$H7453&gt;0,$C7453:$H7453),0.8)),E7453),"")</f>
        <v>124.1409</v>
      </c>
      <c r="M7453" s="6">
        <f t="array" ref="M7453">IF(ISNUMBER($B7453),IF(AND(ISNUMBER(F7453),F7453=0,$B7453&gt;50),AVERAGEIF($C7453:$H7453,"&gt;="&amp;PERCENTILE(IF($C7453:$H7453&gt;0,$C7453:$H7453),0.8)),F7453),"")</f>
        <v>124.453</v>
      </c>
      <c r="N7453" s="6">
        <f t="array" ref="N7453">IF(ISNUMBER($B7453),IF(AND(ISNUMBER(G7453),G7453=0,$B7453&gt;50),AVERAGEIF($C7453:$H7453,"&gt;="&amp;PERCENTILE(IF($C7453:$H7453&gt;0,$C7453:$H7453),0.8)),G7453),"")</f>
        <v>128.15020000000001</v>
      </c>
      <c r="O7453" s="6">
        <f t="array" ref="O7453">IF(ISNUMBER($B7453),IF(AND(ISNUMBER(H7453),H7453=0,$B7453&gt;50),AVERAGEIF($C7453:$H7453,"&gt;="&amp;PERCENTILE(IF($C7453:$H7453&gt;0,$C7453:$H7453),0.8)),H7453),"")</f>
        <v>126.346</v>
      </c>
      <c r="P7453" s="6">
        <f t="shared" si="235"/>
        <v>749.45510000000002</v>
      </c>
    </row>
    <row r="7454" spans="1:16" ht="15.75" customHeight="1" x14ac:dyDescent="0.2">
      <c r="A7454" s="8">
        <v>45145.458333333336</v>
      </c>
      <c r="B7454" s="7">
        <v>196.88460000000001</v>
      </c>
      <c r="C7454" s="7">
        <v>184.18870000000001</v>
      </c>
      <c r="D7454" s="7">
        <v>177.1233</v>
      </c>
      <c r="E7454" s="7">
        <v>181.51179999999999</v>
      </c>
      <c r="F7454" s="7">
        <v>181.7294</v>
      </c>
      <c r="G7454" s="7">
        <v>188.35730000000001</v>
      </c>
      <c r="H7454" s="7">
        <v>186.91569999999999</v>
      </c>
      <c r="I7454" s="6">
        <f t="shared" si="234"/>
        <v>1099.8262</v>
      </c>
      <c r="J7454" s="6">
        <f t="array" ref="J7454">IF(ISNUMBER($B7454),IF(AND(ISNUMBER(C7454),C7454=0,$B7454&gt;50),AVERAGEIF($C7454:$H7454,"&gt;="&amp;PERCENTILE(IF($C7454:$H7454&gt;0,$C7454:$H7454),0.8)),C7454),"")</f>
        <v>184.18870000000001</v>
      </c>
      <c r="K7454" s="6">
        <f t="array" ref="K7454">IF(ISNUMBER($B7454),IF(AND(ISNUMBER(D7454),D7454=0,$B7454&gt;50),AVERAGEIF($C7454:$H7454,"&gt;="&amp;PERCENTILE(IF($C7454:$H7454&gt;0,$C7454:$H7454),0.8)),D7454),"")</f>
        <v>177.1233</v>
      </c>
      <c r="L7454" s="6">
        <f t="array" ref="L7454">IF(ISNUMBER($B7454),IF(AND(ISNUMBER(E7454),E7454=0,$B7454&gt;50),AVERAGEIF($C7454:$H7454,"&gt;="&amp;PERCENTILE(IF($C7454:$H7454&gt;0,$C7454:$H7454),0.8)),E7454),"")</f>
        <v>181.51179999999999</v>
      </c>
      <c r="M7454" s="6">
        <f t="array" ref="M7454">IF(ISNUMBER($B7454),IF(AND(ISNUMBER(F7454),F7454=0,$B7454&gt;50),AVERAGEIF($C7454:$H7454,"&gt;="&amp;PERCENTILE(IF($C7454:$H7454&gt;0,$C7454:$H7454),0.8)),F7454),"")</f>
        <v>181.7294</v>
      </c>
      <c r="N7454" s="6">
        <f t="array" ref="N7454">IF(ISNUMBER($B7454),IF(AND(ISNUMBER(G7454),G7454=0,$B7454&gt;50),AVERAGEIF($C7454:$H7454,"&gt;="&amp;PERCENTILE(IF($C7454:$H7454&gt;0,$C7454:$H7454),0.8)),G7454),"")</f>
        <v>188.35730000000001</v>
      </c>
      <c r="O7454" s="6">
        <f t="array" ref="O7454">IF(ISNUMBER($B7454),IF(AND(ISNUMBER(H7454),H7454=0,$B7454&gt;50),AVERAGEIF($C7454:$H7454,"&gt;="&amp;PERCENTILE(IF($C7454:$H7454&gt;0,$C7454:$H7454),0.8)),H7454),"")</f>
        <v>186.91569999999999</v>
      </c>
      <c r="P7454" s="6">
        <f t="shared" si="235"/>
        <v>1099.8262</v>
      </c>
    </row>
    <row r="7455" spans="1:16" ht="15.75" customHeight="1" x14ac:dyDescent="0.2">
      <c r="A7455" s="8">
        <v>45145.5</v>
      </c>
      <c r="B7455" s="7">
        <v>389.62729999999999</v>
      </c>
      <c r="C7455" s="7">
        <v>369.37130000000002</v>
      </c>
      <c r="D7455" s="7">
        <v>346.30110000000002</v>
      </c>
      <c r="E7455" s="7">
        <v>387.39139999999998</v>
      </c>
      <c r="F7455" s="7">
        <v>389.79360000000003</v>
      </c>
      <c r="G7455" s="7">
        <v>400.95209999999997</v>
      </c>
      <c r="H7455" s="7">
        <v>383.67360000000002</v>
      </c>
      <c r="I7455" s="6">
        <f t="shared" si="234"/>
        <v>2277.4830999999999</v>
      </c>
      <c r="J7455" s="6">
        <f t="array" ref="J7455">IF(ISNUMBER($B7455),IF(AND(ISNUMBER(C7455),C7455=0,$B7455&gt;50),AVERAGEIF($C7455:$H7455,"&gt;="&amp;PERCENTILE(IF($C7455:$H7455&gt;0,$C7455:$H7455),0.8)),C7455),"")</f>
        <v>369.37130000000002</v>
      </c>
      <c r="K7455" s="6">
        <f t="array" ref="K7455">IF(ISNUMBER($B7455),IF(AND(ISNUMBER(D7455),D7455=0,$B7455&gt;50),AVERAGEIF($C7455:$H7455,"&gt;="&amp;PERCENTILE(IF($C7455:$H7455&gt;0,$C7455:$H7455),0.8)),D7455),"")</f>
        <v>346.30110000000002</v>
      </c>
      <c r="L7455" s="6">
        <f t="array" ref="L7455">IF(ISNUMBER($B7455),IF(AND(ISNUMBER(E7455),E7455=0,$B7455&gt;50),AVERAGEIF($C7455:$H7455,"&gt;="&amp;PERCENTILE(IF($C7455:$H7455&gt;0,$C7455:$H7455),0.8)),E7455),"")</f>
        <v>387.39139999999998</v>
      </c>
      <c r="M7455" s="6">
        <f t="array" ref="M7455">IF(ISNUMBER($B7455),IF(AND(ISNUMBER(F7455),F7455=0,$B7455&gt;50),AVERAGEIF($C7455:$H7455,"&gt;="&amp;PERCENTILE(IF($C7455:$H7455&gt;0,$C7455:$H7455),0.8)),F7455),"")</f>
        <v>389.79360000000003</v>
      </c>
      <c r="N7455" s="6">
        <f t="array" ref="N7455">IF(ISNUMBER($B7455),IF(AND(ISNUMBER(G7455),G7455=0,$B7455&gt;50),AVERAGEIF($C7455:$H7455,"&gt;="&amp;PERCENTILE(IF($C7455:$H7455&gt;0,$C7455:$H7455),0.8)),G7455),"")</f>
        <v>400.95209999999997</v>
      </c>
      <c r="O7455" s="6">
        <f t="array" ref="O7455">IF(ISNUMBER($B7455),IF(AND(ISNUMBER(H7455),H7455=0,$B7455&gt;50),AVERAGEIF($C7455:$H7455,"&gt;="&amp;PERCENTILE(IF($C7455:$H7455&gt;0,$C7455:$H7455),0.8)),H7455),"")</f>
        <v>383.67360000000002</v>
      </c>
      <c r="P7455" s="6">
        <f t="shared" si="235"/>
        <v>2277.4830999999999</v>
      </c>
    </row>
    <row r="7456" spans="1:16" ht="15.75" customHeight="1" x14ac:dyDescent="0.2">
      <c r="A7456" s="8">
        <v>45145.541666666664</v>
      </c>
      <c r="B7456" s="7">
        <v>786.25279999999998</v>
      </c>
      <c r="C7456" s="7">
        <v>649.06290000000001</v>
      </c>
      <c r="D7456" s="7">
        <v>664.64549999999997</v>
      </c>
      <c r="E7456" s="7">
        <v>625.43510000000003</v>
      </c>
      <c r="F7456" s="7">
        <v>621.91539999999998</v>
      </c>
      <c r="G7456" s="7">
        <v>633.76139999999998</v>
      </c>
      <c r="H7456" s="7">
        <v>652.42550000000006</v>
      </c>
      <c r="I7456" s="6">
        <f t="shared" si="234"/>
        <v>3847.2457999999997</v>
      </c>
      <c r="J7456" s="6">
        <f t="array" ref="J7456">IF(ISNUMBER($B7456),IF(AND(ISNUMBER(C7456),C7456=0,$B7456&gt;50),AVERAGEIF($C7456:$H7456,"&gt;="&amp;PERCENTILE(IF($C7456:$H7456&gt;0,$C7456:$H7456),0.8)),C7456),"")</f>
        <v>649.06290000000001</v>
      </c>
      <c r="K7456" s="6">
        <f t="array" ref="K7456">IF(ISNUMBER($B7456),IF(AND(ISNUMBER(D7456),D7456=0,$B7456&gt;50),AVERAGEIF($C7456:$H7456,"&gt;="&amp;PERCENTILE(IF($C7456:$H7456&gt;0,$C7456:$H7456),0.8)),D7456),"")</f>
        <v>664.64549999999997</v>
      </c>
      <c r="L7456" s="6">
        <f t="array" ref="L7456">IF(ISNUMBER($B7456),IF(AND(ISNUMBER(E7456),E7456=0,$B7456&gt;50),AVERAGEIF($C7456:$H7456,"&gt;="&amp;PERCENTILE(IF($C7456:$H7456&gt;0,$C7456:$H7456),0.8)),E7456),"")</f>
        <v>625.43510000000003</v>
      </c>
      <c r="M7456" s="6">
        <f t="array" ref="M7456">IF(ISNUMBER($B7456),IF(AND(ISNUMBER(F7456),F7456=0,$B7456&gt;50),AVERAGEIF($C7456:$H7456,"&gt;="&amp;PERCENTILE(IF($C7456:$H7456&gt;0,$C7456:$H7456),0.8)),F7456),"")</f>
        <v>621.91539999999998</v>
      </c>
      <c r="N7456" s="6">
        <f t="array" ref="N7456">IF(ISNUMBER($B7456),IF(AND(ISNUMBER(G7456),G7456=0,$B7456&gt;50),AVERAGEIF($C7456:$H7456,"&gt;="&amp;PERCENTILE(IF($C7456:$H7456&gt;0,$C7456:$H7456),0.8)),G7456),"")</f>
        <v>633.76139999999998</v>
      </c>
      <c r="O7456" s="6">
        <f t="array" ref="O7456">IF(ISNUMBER($B7456),IF(AND(ISNUMBER(H7456),H7456=0,$B7456&gt;50),AVERAGEIF($C7456:$H7456,"&gt;="&amp;PERCENTILE(IF($C7456:$H7456&gt;0,$C7456:$H7456),0.8)),H7456),"")</f>
        <v>652.42550000000006</v>
      </c>
      <c r="P7456" s="6">
        <f t="shared" si="235"/>
        <v>3847.2457999999997</v>
      </c>
    </row>
    <row r="7457" spans="1:16" ht="15.75" customHeight="1" x14ac:dyDescent="0.2">
      <c r="A7457" s="8">
        <v>45145.583333333336</v>
      </c>
      <c r="B7457" s="7">
        <v>655.34270000000004</v>
      </c>
      <c r="C7457" s="7">
        <v>534.41499999999996</v>
      </c>
      <c r="D7457" s="7">
        <v>534.33900000000006</v>
      </c>
      <c r="E7457" s="7">
        <v>548.83109999999999</v>
      </c>
      <c r="F7457" s="7">
        <v>508.44749999999999</v>
      </c>
      <c r="G7457" s="7">
        <v>536.62699999999995</v>
      </c>
      <c r="H7457" s="7">
        <v>541.17830000000004</v>
      </c>
      <c r="I7457" s="6">
        <f t="shared" si="234"/>
        <v>3203.8378999999995</v>
      </c>
      <c r="J7457" s="6">
        <f t="array" ref="J7457">IF(ISNUMBER($B7457),IF(AND(ISNUMBER(C7457),C7457=0,$B7457&gt;50),AVERAGEIF($C7457:$H7457,"&gt;="&amp;PERCENTILE(IF($C7457:$H7457&gt;0,$C7457:$H7457),0.8)),C7457),"")</f>
        <v>534.41499999999996</v>
      </c>
      <c r="K7457" s="6">
        <f t="array" ref="K7457">IF(ISNUMBER($B7457),IF(AND(ISNUMBER(D7457),D7457=0,$B7457&gt;50),AVERAGEIF($C7457:$H7457,"&gt;="&amp;PERCENTILE(IF($C7457:$H7457&gt;0,$C7457:$H7457),0.8)),D7457),"")</f>
        <v>534.33900000000006</v>
      </c>
      <c r="L7457" s="6">
        <f t="array" ref="L7457">IF(ISNUMBER($B7457),IF(AND(ISNUMBER(E7457),E7457=0,$B7457&gt;50),AVERAGEIF($C7457:$H7457,"&gt;="&amp;PERCENTILE(IF($C7457:$H7457&gt;0,$C7457:$H7457),0.8)),E7457),"")</f>
        <v>548.83109999999999</v>
      </c>
      <c r="M7457" s="6">
        <f t="array" ref="M7457">IF(ISNUMBER($B7457),IF(AND(ISNUMBER(F7457),F7457=0,$B7457&gt;50),AVERAGEIF($C7457:$H7457,"&gt;="&amp;PERCENTILE(IF($C7457:$H7457&gt;0,$C7457:$H7457),0.8)),F7457),"")</f>
        <v>508.44749999999999</v>
      </c>
      <c r="N7457" s="6">
        <f t="array" ref="N7457">IF(ISNUMBER($B7457),IF(AND(ISNUMBER(G7457),G7457=0,$B7457&gt;50),AVERAGEIF($C7457:$H7457,"&gt;="&amp;PERCENTILE(IF($C7457:$H7457&gt;0,$C7457:$H7457),0.8)),G7457),"")</f>
        <v>536.62699999999995</v>
      </c>
      <c r="O7457" s="6">
        <f t="array" ref="O7457">IF(ISNUMBER($B7457),IF(AND(ISNUMBER(H7457),H7457=0,$B7457&gt;50),AVERAGEIF($C7457:$H7457,"&gt;="&amp;PERCENTILE(IF($C7457:$H7457&gt;0,$C7457:$H7457),0.8)),H7457),"")</f>
        <v>541.17830000000004</v>
      </c>
      <c r="P7457" s="6">
        <f t="shared" si="235"/>
        <v>3203.8378999999995</v>
      </c>
    </row>
    <row r="7458" spans="1:16" ht="15.75" customHeight="1" x14ac:dyDescent="0.2">
      <c r="A7458" s="8">
        <v>45145.625</v>
      </c>
      <c r="B7458" s="7">
        <v>573.75400000000002</v>
      </c>
      <c r="C7458" s="7">
        <v>442.19369999999998</v>
      </c>
      <c r="D7458" s="7">
        <v>444.90350000000001</v>
      </c>
      <c r="E7458" s="7">
        <v>448.99509999999998</v>
      </c>
      <c r="F7458" s="7">
        <v>432.94659999999999</v>
      </c>
      <c r="G7458" s="7">
        <v>458.15289999999999</v>
      </c>
      <c r="H7458" s="7">
        <v>485.18189999999998</v>
      </c>
      <c r="I7458" s="6">
        <f t="shared" si="234"/>
        <v>2712.3736999999996</v>
      </c>
      <c r="J7458" s="6">
        <f t="array" ref="J7458">IF(ISNUMBER($B7458),IF(AND(ISNUMBER(C7458),C7458=0,$B7458&gt;50),AVERAGEIF($C7458:$H7458,"&gt;="&amp;PERCENTILE(IF($C7458:$H7458&gt;0,$C7458:$H7458),0.8)),C7458),"")</f>
        <v>442.19369999999998</v>
      </c>
      <c r="K7458" s="6">
        <f t="array" ref="K7458">IF(ISNUMBER($B7458),IF(AND(ISNUMBER(D7458),D7458=0,$B7458&gt;50),AVERAGEIF($C7458:$H7458,"&gt;="&amp;PERCENTILE(IF($C7458:$H7458&gt;0,$C7458:$H7458),0.8)),D7458),"")</f>
        <v>444.90350000000001</v>
      </c>
      <c r="L7458" s="6">
        <f t="array" ref="L7458">IF(ISNUMBER($B7458),IF(AND(ISNUMBER(E7458),E7458=0,$B7458&gt;50),AVERAGEIF($C7458:$H7458,"&gt;="&amp;PERCENTILE(IF($C7458:$H7458&gt;0,$C7458:$H7458),0.8)),E7458),"")</f>
        <v>448.99509999999998</v>
      </c>
      <c r="M7458" s="6">
        <f t="array" ref="M7458">IF(ISNUMBER($B7458),IF(AND(ISNUMBER(F7458),F7458=0,$B7458&gt;50),AVERAGEIF($C7458:$H7458,"&gt;="&amp;PERCENTILE(IF($C7458:$H7458&gt;0,$C7458:$H7458),0.8)),F7458),"")</f>
        <v>432.94659999999999</v>
      </c>
      <c r="N7458" s="6">
        <f t="array" ref="N7458">IF(ISNUMBER($B7458),IF(AND(ISNUMBER(G7458),G7458=0,$B7458&gt;50),AVERAGEIF($C7458:$H7458,"&gt;="&amp;PERCENTILE(IF($C7458:$H7458&gt;0,$C7458:$H7458),0.8)),G7458),"")</f>
        <v>458.15289999999999</v>
      </c>
      <c r="O7458" s="6">
        <f t="array" ref="O7458">IF(ISNUMBER($B7458),IF(AND(ISNUMBER(H7458),H7458=0,$B7458&gt;50),AVERAGEIF($C7458:$H7458,"&gt;="&amp;PERCENTILE(IF($C7458:$H7458&gt;0,$C7458:$H7458),0.8)),H7458),"")</f>
        <v>485.18189999999998</v>
      </c>
      <c r="P7458" s="6">
        <f t="shared" si="235"/>
        <v>2712.3736999999996</v>
      </c>
    </row>
    <row r="7459" spans="1:16" ht="15.75" customHeight="1" x14ac:dyDescent="0.2">
      <c r="A7459" s="8">
        <v>45145.666666666664</v>
      </c>
      <c r="B7459" s="7">
        <v>447.68770000000001</v>
      </c>
      <c r="C7459" s="7">
        <v>393.90390000000002</v>
      </c>
      <c r="D7459" s="7">
        <v>384.44170000000003</v>
      </c>
      <c r="E7459" s="7">
        <v>388.11219999999997</v>
      </c>
      <c r="F7459" s="7">
        <v>389.61009999999999</v>
      </c>
      <c r="G7459" s="7">
        <v>401.1703</v>
      </c>
      <c r="H7459" s="7">
        <v>406.81279999999998</v>
      </c>
      <c r="I7459" s="6">
        <f t="shared" si="234"/>
        <v>2364.0509999999999</v>
      </c>
      <c r="J7459" s="6">
        <f t="array" ref="J7459">IF(ISNUMBER($B7459),IF(AND(ISNUMBER(C7459),C7459=0,$B7459&gt;50),AVERAGEIF($C7459:$H7459,"&gt;="&amp;PERCENTILE(IF($C7459:$H7459&gt;0,$C7459:$H7459),0.8)),C7459),"")</f>
        <v>393.90390000000002</v>
      </c>
      <c r="K7459" s="6">
        <f t="array" ref="K7459">IF(ISNUMBER($B7459),IF(AND(ISNUMBER(D7459),D7459=0,$B7459&gt;50),AVERAGEIF($C7459:$H7459,"&gt;="&amp;PERCENTILE(IF($C7459:$H7459&gt;0,$C7459:$H7459),0.8)),D7459),"")</f>
        <v>384.44170000000003</v>
      </c>
      <c r="L7459" s="6">
        <f t="array" ref="L7459">IF(ISNUMBER($B7459),IF(AND(ISNUMBER(E7459),E7459=0,$B7459&gt;50),AVERAGEIF($C7459:$H7459,"&gt;="&amp;PERCENTILE(IF($C7459:$H7459&gt;0,$C7459:$H7459),0.8)),E7459),"")</f>
        <v>388.11219999999997</v>
      </c>
      <c r="M7459" s="6">
        <f t="array" ref="M7459">IF(ISNUMBER($B7459),IF(AND(ISNUMBER(F7459),F7459=0,$B7459&gt;50),AVERAGEIF($C7459:$H7459,"&gt;="&amp;PERCENTILE(IF($C7459:$H7459&gt;0,$C7459:$H7459),0.8)),F7459),"")</f>
        <v>389.61009999999999</v>
      </c>
      <c r="N7459" s="6">
        <f t="array" ref="N7459">IF(ISNUMBER($B7459),IF(AND(ISNUMBER(G7459),G7459=0,$B7459&gt;50),AVERAGEIF($C7459:$H7459,"&gt;="&amp;PERCENTILE(IF($C7459:$H7459&gt;0,$C7459:$H7459),0.8)),G7459),"")</f>
        <v>401.1703</v>
      </c>
      <c r="O7459" s="6">
        <f t="array" ref="O7459">IF(ISNUMBER($B7459),IF(AND(ISNUMBER(H7459),H7459=0,$B7459&gt;50),AVERAGEIF($C7459:$H7459,"&gt;="&amp;PERCENTILE(IF($C7459:$H7459&gt;0,$C7459:$H7459),0.8)),H7459),"")</f>
        <v>406.81279999999998</v>
      </c>
      <c r="P7459" s="6">
        <f t="shared" si="235"/>
        <v>2364.0509999999999</v>
      </c>
    </row>
    <row r="7460" spans="1:16" ht="15.75" customHeight="1" x14ac:dyDescent="0.2">
      <c r="A7460" s="8">
        <v>45145.708333333336</v>
      </c>
      <c r="B7460" s="7">
        <v>211.06620000000001</v>
      </c>
      <c r="C7460" s="7">
        <v>168.1626</v>
      </c>
      <c r="D7460" s="7">
        <v>162.58619999999999</v>
      </c>
      <c r="E7460" s="7">
        <v>166.35910000000001</v>
      </c>
      <c r="F7460" s="7">
        <v>166.6086</v>
      </c>
      <c r="G7460" s="7">
        <v>171.56299999999999</v>
      </c>
      <c r="H7460" s="7">
        <v>170.13069999999999</v>
      </c>
      <c r="I7460" s="6">
        <f t="shared" si="234"/>
        <v>1005.4102</v>
      </c>
      <c r="J7460" s="6">
        <f t="array" ref="J7460">IF(ISNUMBER($B7460),IF(AND(ISNUMBER(C7460),C7460=0,$B7460&gt;50),AVERAGEIF($C7460:$H7460,"&gt;="&amp;PERCENTILE(IF($C7460:$H7460&gt;0,$C7460:$H7460),0.8)),C7460),"")</f>
        <v>168.1626</v>
      </c>
      <c r="K7460" s="6">
        <f t="array" ref="K7460">IF(ISNUMBER($B7460),IF(AND(ISNUMBER(D7460),D7460=0,$B7460&gt;50),AVERAGEIF($C7460:$H7460,"&gt;="&amp;PERCENTILE(IF($C7460:$H7460&gt;0,$C7460:$H7460),0.8)),D7460),"")</f>
        <v>162.58619999999999</v>
      </c>
      <c r="L7460" s="6">
        <f t="array" ref="L7460">IF(ISNUMBER($B7460),IF(AND(ISNUMBER(E7460),E7460=0,$B7460&gt;50),AVERAGEIF($C7460:$H7460,"&gt;="&amp;PERCENTILE(IF($C7460:$H7460&gt;0,$C7460:$H7460),0.8)),E7460),"")</f>
        <v>166.35910000000001</v>
      </c>
      <c r="M7460" s="6">
        <f t="array" ref="M7460">IF(ISNUMBER($B7460),IF(AND(ISNUMBER(F7460),F7460=0,$B7460&gt;50),AVERAGEIF($C7460:$H7460,"&gt;="&amp;PERCENTILE(IF($C7460:$H7460&gt;0,$C7460:$H7460),0.8)),F7460),"")</f>
        <v>166.6086</v>
      </c>
      <c r="N7460" s="6">
        <f t="array" ref="N7460">IF(ISNUMBER($B7460),IF(AND(ISNUMBER(G7460),G7460=0,$B7460&gt;50),AVERAGEIF($C7460:$H7460,"&gt;="&amp;PERCENTILE(IF($C7460:$H7460&gt;0,$C7460:$H7460),0.8)),G7460),"")</f>
        <v>171.56299999999999</v>
      </c>
      <c r="O7460" s="6">
        <f t="array" ref="O7460">IF(ISNUMBER($B7460),IF(AND(ISNUMBER(H7460),H7460=0,$B7460&gt;50),AVERAGEIF($C7460:$H7460,"&gt;="&amp;PERCENTILE(IF($C7460:$H7460&gt;0,$C7460:$H7460),0.8)),H7460),"")</f>
        <v>170.13069999999999</v>
      </c>
      <c r="P7460" s="6">
        <f t="shared" si="235"/>
        <v>1005.4102</v>
      </c>
    </row>
    <row r="7461" spans="1:16" ht="15.75" customHeight="1" x14ac:dyDescent="0.2">
      <c r="A7461" s="8">
        <v>45145.75</v>
      </c>
      <c r="B7461" s="7">
        <v>12.629619999999999</v>
      </c>
      <c r="C7461" s="7">
        <v>13.96833</v>
      </c>
      <c r="D7461" s="7">
        <v>13.320040000000001</v>
      </c>
      <c r="E7461" s="7">
        <v>13.60445</v>
      </c>
      <c r="F7461" s="7">
        <v>13.380100000000001</v>
      </c>
      <c r="G7461" s="7">
        <v>14.08099</v>
      </c>
      <c r="H7461" s="7">
        <v>13.829890000000001</v>
      </c>
      <c r="I7461" s="6">
        <f t="shared" si="234"/>
        <v>82.183800000000005</v>
      </c>
      <c r="J7461" s="6">
        <f t="array" ref="J7461">IF(ISNUMBER($B7461),IF(AND(ISNUMBER(C7461),C7461=0,$B7461&gt;50),AVERAGEIF($C7461:$H7461,"&gt;="&amp;PERCENTILE(IF($C7461:$H7461&gt;0,$C7461:$H7461),0.8)),C7461),"")</f>
        <v>13.96833</v>
      </c>
      <c r="K7461" s="6">
        <f t="array" ref="K7461">IF(ISNUMBER($B7461),IF(AND(ISNUMBER(D7461),D7461=0,$B7461&gt;50),AVERAGEIF($C7461:$H7461,"&gt;="&amp;PERCENTILE(IF($C7461:$H7461&gt;0,$C7461:$H7461),0.8)),D7461),"")</f>
        <v>13.320040000000001</v>
      </c>
      <c r="L7461" s="6">
        <f t="array" ref="L7461">IF(ISNUMBER($B7461),IF(AND(ISNUMBER(E7461),E7461=0,$B7461&gt;50),AVERAGEIF($C7461:$H7461,"&gt;="&amp;PERCENTILE(IF($C7461:$H7461&gt;0,$C7461:$H7461),0.8)),E7461),"")</f>
        <v>13.60445</v>
      </c>
      <c r="M7461" s="6">
        <f t="array" ref="M7461">IF(ISNUMBER($B7461),IF(AND(ISNUMBER(F7461),F7461=0,$B7461&gt;50),AVERAGEIF($C7461:$H7461,"&gt;="&amp;PERCENTILE(IF($C7461:$H7461&gt;0,$C7461:$H7461),0.8)),F7461),"")</f>
        <v>13.380100000000001</v>
      </c>
      <c r="N7461" s="6">
        <f t="array" ref="N7461">IF(ISNUMBER($B7461),IF(AND(ISNUMBER(G7461),G7461=0,$B7461&gt;50),AVERAGEIF($C7461:$H7461,"&gt;="&amp;PERCENTILE(IF($C7461:$H7461&gt;0,$C7461:$H7461),0.8)),G7461),"")</f>
        <v>14.08099</v>
      </c>
      <c r="O7461" s="6">
        <f t="array" ref="O7461">IF(ISNUMBER($B7461),IF(AND(ISNUMBER(H7461),H7461=0,$B7461&gt;50),AVERAGEIF($C7461:$H7461,"&gt;="&amp;PERCENTILE(IF($C7461:$H7461&gt;0,$C7461:$H7461),0.8)),H7461),"")</f>
        <v>13.829890000000001</v>
      </c>
      <c r="P7461" s="6">
        <f t="shared" si="235"/>
        <v>82.183800000000005</v>
      </c>
    </row>
    <row r="7462" spans="1:16" ht="15.75" customHeight="1" x14ac:dyDescent="0.2">
      <c r="A7462" s="8">
        <v>45145.791666666664</v>
      </c>
      <c r="B7462" s="7">
        <v>1.964989E-2</v>
      </c>
      <c r="C7462" s="7">
        <v>0</v>
      </c>
      <c r="D7462" s="7">
        <v>0</v>
      </c>
      <c r="E7462" s="7">
        <v>0</v>
      </c>
      <c r="F7462" s="7">
        <v>0</v>
      </c>
      <c r="G7462" s="7">
        <v>0</v>
      </c>
      <c r="H7462" s="7">
        <v>0</v>
      </c>
      <c r="I7462" s="6">
        <f t="shared" si="234"/>
        <v>0</v>
      </c>
      <c r="J7462" s="6">
        <f t="array" ref="J7462">IF(ISNUMBER($B7462),IF(AND(ISNUMBER(C7462),C7462=0,$B7462&gt;50),AVERAGEIF($C7462:$H7462,"&gt;="&amp;PERCENTILE(IF($C7462:$H7462&gt;0,$C7462:$H7462),0.8)),C7462),"")</f>
        <v>0</v>
      </c>
      <c r="K7462" s="6">
        <f t="array" ref="K7462">IF(ISNUMBER($B7462),IF(AND(ISNUMBER(D7462),D7462=0,$B7462&gt;50),AVERAGEIF($C7462:$H7462,"&gt;="&amp;PERCENTILE(IF($C7462:$H7462&gt;0,$C7462:$H7462),0.8)),D7462),"")</f>
        <v>0</v>
      </c>
      <c r="L7462" s="6">
        <f t="array" ref="L7462">IF(ISNUMBER($B7462),IF(AND(ISNUMBER(E7462),E7462=0,$B7462&gt;50),AVERAGEIF($C7462:$H7462,"&gt;="&amp;PERCENTILE(IF($C7462:$H7462&gt;0,$C7462:$H7462),0.8)),E7462),"")</f>
        <v>0</v>
      </c>
      <c r="M7462" s="6">
        <f t="array" ref="M7462">IF(ISNUMBER($B7462),IF(AND(ISNUMBER(F7462),F7462=0,$B7462&gt;50),AVERAGEIF($C7462:$H7462,"&gt;="&amp;PERCENTILE(IF($C7462:$H7462&gt;0,$C7462:$H7462),0.8)),F7462),"")</f>
        <v>0</v>
      </c>
      <c r="N7462" s="6">
        <f t="array" ref="N7462">IF(ISNUMBER($B7462),IF(AND(ISNUMBER(G7462),G7462=0,$B7462&gt;50),AVERAGEIF($C7462:$H7462,"&gt;="&amp;PERCENTILE(IF($C7462:$H7462&gt;0,$C7462:$H7462),0.8)),G7462),"")</f>
        <v>0</v>
      </c>
      <c r="O7462" s="6">
        <f t="array" ref="O7462">IF(ISNUMBER($B7462),IF(AND(ISNUMBER(H7462),H7462=0,$B7462&gt;50),AVERAGEIF($C7462:$H7462,"&gt;="&amp;PERCENTILE(IF($C7462:$H7462&gt;0,$C7462:$H7462),0.8)),H7462),"")</f>
        <v>0</v>
      </c>
      <c r="P7462" s="6">
        <f t="shared" si="235"/>
        <v>0</v>
      </c>
    </row>
    <row r="7463" spans="1:16" ht="15.75" customHeight="1" x14ac:dyDescent="0.2">
      <c r="A7463" s="8">
        <v>45145.833333333336</v>
      </c>
      <c r="B7463" s="7">
        <v>0</v>
      </c>
      <c r="C7463" s="7">
        <v>0</v>
      </c>
      <c r="D7463" s="7">
        <v>0</v>
      </c>
      <c r="E7463" s="7">
        <v>0</v>
      </c>
      <c r="F7463" s="7">
        <v>0</v>
      </c>
      <c r="G7463" s="7">
        <v>0</v>
      </c>
      <c r="H7463" s="7">
        <v>0</v>
      </c>
      <c r="I7463" s="6">
        <f t="shared" si="234"/>
        <v>0</v>
      </c>
      <c r="J7463" s="6">
        <f t="array" ref="J7463">IF(ISNUMBER($B7463),IF(AND(ISNUMBER(C7463),C7463=0,$B7463&gt;50),AVERAGEIF($C7463:$H7463,"&gt;="&amp;PERCENTILE(IF($C7463:$H7463&gt;0,$C7463:$H7463),0.8)),C7463),"")</f>
        <v>0</v>
      </c>
      <c r="K7463" s="6">
        <f t="array" ref="K7463">IF(ISNUMBER($B7463),IF(AND(ISNUMBER(D7463),D7463=0,$B7463&gt;50),AVERAGEIF($C7463:$H7463,"&gt;="&amp;PERCENTILE(IF($C7463:$H7463&gt;0,$C7463:$H7463),0.8)),D7463),"")</f>
        <v>0</v>
      </c>
      <c r="L7463" s="6">
        <f t="array" ref="L7463">IF(ISNUMBER($B7463),IF(AND(ISNUMBER(E7463),E7463=0,$B7463&gt;50),AVERAGEIF($C7463:$H7463,"&gt;="&amp;PERCENTILE(IF($C7463:$H7463&gt;0,$C7463:$H7463),0.8)),E7463),"")</f>
        <v>0</v>
      </c>
      <c r="M7463" s="6">
        <f t="array" ref="M7463">IF(ISNUMBER($B7463),IF(AND(ISNUMBER(F7463),F7463=0,$B7463&gt;50),AVERAGEIF($C7463:$H7463,"&gt;="&amp;PERCENTILE(IF($C7463:$H7463&gt;0,$C7463:$H7463),0.8)),F7463),"")</f>
        <v>0</v>
      </c>
      <c r="N7463" s="6">
        <f t="array" ref="N7463">IF(ISNUMBER($B7463),IF(AND(ISNUMBER(G7463),G7463=0,$B7463&gt;50),AVERAGEIF($C7463:$H7463,"&gt;="&amp;PERCENTILE(IF($C7463:$H7463&gt;0,$C7463:$H7463),0.8)),G7463),"")</f>
        <v>0</v>
      </c>
      <c r="O7463" s="6">
        <f t="array" ref="O7463">IF(ISNUMBER($B7463),IF(AND(ISNUMBER(H7463),H7463=0,$B7463&gt;50),AVERAGEIF($C7463:$H7463,"&gt;="&amp;PERCENTILE(IF($C7463:$H7463&gt;0,$C7463:$H7463),0.8)),H7463),"")</f>
        <v>0</v>
      </c>
      <c r="P7463" s="6">
        <f t="shared" si="235"/>
        <v>0</v>
      </c>
    </row>
    <row r="7464" spans="1:16" ht="15.75" customHeight="1" x14ac:dyDescent="0.2">
      <c r="A7464" s="8">
        <v>45145.875</v>
      </c>
      <c r="B7464" s="7">
        <v>0</v>
      </c>
      <c r="C7464" s="7">
        <v>0</v>
      </c>
      <c r="D7464" s="7">
        <v>0</v>
      </c>
      <c r="E7464" s="7">
        <v>0</v>
      </c>
      <c r="F7464" s="7">
        <v>0</v>
      </c>
      <c r="G7464" s="7">
        <v>0</v>
      </c>
      <c r="H7464" s="7">
        <v>0</v>
      </c>
      <c r="I7464" s="6">
        <f t="shared" si="234"/>
        <v>0</v>
      </c>
      <c r="J7464" s="6">
        <f t="array" ref="J7464">IF(ISNUMBER($B7464),IF(AND(ISNUMBER(C7464),C7464=0,$B7464&gt;50),AVERAGEIF($C7464:$H7464,"&gt;="&amp;PERCENTILE(IF($C7464:$H7464&gt;0,$C7464:$H7464),0.8)),C7464),"")</f>
        <v>0</v>
      </c>
      <c r="K7464" s="6">
        <f t="array" ref="K7464">IF(ISNUMBER($B7464),IF(AND(ISNUMBER(D7464),D7464=0,$B7464&gt;50),AVERAGEIF($C7464:$H7464,"&gt;="&amp;PERCENTILE(IF($C7464:$H7464&gt;0,$C7464:$H7464),0.8)),D7464),"")</f>
        <v>0</v>
      </c>
      <c r="L7464" s="6">
        <f t="array" ref="L7464">IF(ISNUMBER($B7464),IF(AND(ISNUMBER(E7464),E7464=0,$B7464&gt;50),AVERAGEIF($C7464:$H7464,"&gt;="&amp;PERCENTILE(IF($C7464:$H7464&gt;0,$C7464:$H7464),0.8)),E7464),"")</f>
        <v>0</v>
      </c>
      <c r="M7464" s="6">
        <f t="array" ref="M7464">IF(ISNUMBER($B7464),IF(AND(ISNUMBER(F7464),F7464=0,$B7464&gt;50),AVERAGEIF($C7464:$H7464,"&gt;="&amp;PERCENTILE(IF($C7464:$H7464&gt;0,$C7464:$H7464),0.8)),F7464),"")</f>
        <v>0</v>
      </c>
      <c r="N7464" s="6">
        <f t="array" ref="N7464">IF(ISNUMBER($B7464),IF(AND(ISNUMBER(G7464),G7464=0,$B7464&gt;50),AVERAGEIF($C7464:$H7464,"&gt;="&amp;PERCENTILE(IF($C7464:$H7464&gt;0,$C7464:$H7464),0.8)),G7464),"")</f>
        <v>0</v>
      </c>
      <c r="O7464" s="6">
        <f t="array" ref="O7464">IF(ISNUMBER($B7464),IF(AND(ISNUMBER(H7464),H7464=0,$B7464&gt;50),AVERAGEIF($C7464:$H7464,"&gt;="&amp;PERCENTILE(IF($C7464:$H7464&gt;0,$C7464:$H7464),0.8)),H7464),"")</f>
        <v>0</v>
      </c>
      <c r="P7464" s="6">
        <f t="shared" si="235"/>
        <v>0</v>
      </c>
    </row>
    <row r="7465" spans="1:16" ht="15.75" customHeight="1" x14ac:dyDescent="0.2">
      <c r="A7465" s="8">
        <v>45145.916666666664</v>
      </c>
      <c r="B7465" s="7">
        <v>0</v>
      </c>
      <c r="C7465" s="7">
        <v>0</v>
      </c>
      <c r="D7465" s="7">
        <v>0</v>
      </c>
      <c r="E7465" s="7">
        <v>0</v>
      </c>
      <c r="F7465" s="7">
        <v>0</v>
      </c>
      <c r="G7465" s="7">
        <v>0</v>
      </c>
      <c r="H7465" s="7">
        <v>0</v>
      </c>
      <c r="I7465" s="6">
        <f t="shared" si="234"/>
        <v>0</v>
      </c>
      <c r="J7465" s="6">
        <f t="array" ref="J7465">IF(ISNUMBER($B7465),IF(AND(ISNUMBER(C7465),C7465=0,$B7465&gt;50),AVERAGEIF($C7465:$H7465,"&gt;="&amp;PERCENTILE(IF($C7465:$H7465&gt;0,$C7465:$H7465),0.8)),C7465),"")</f>
        <v>0</v>
      </c>
      <c r="K7465" s="6">
        <f t="array" ref="K7465">IF(ISNUMBER($B7465),IF(AND(ISNUMBER(D7465),D7465=0,$B7465&gt;50),AVERAGEIF($C7465:$H7465,"&gt;="&amp;PERCENTILE(IF($C7465:$H7465&gt;0,$C7465:$H7465),0.8)),D7465),"")</f>
        <v>0</v>
      </c>
      <c r="L7465" s="6">
        <f t="array" ref="L7465">IF(ISNUMBER($B7465),IF(AND(ISNUMBER(E7465),E7465=0,$B7465&gt;50),AVERAGEIF($C7465:$H7465,"&gt;="&amp;PERCENTILE(IF($C7465:$H7465&gt;0,$C7465:$H7465),0.8)),E7465),"")</f>
        <v>0</v>
      </c>
      <c r="M7465" s="6">
        <f t="array" ref="M7465">IF(ISNUMBER($B7465),IF(AND(ISNUMBER(F7465),F7465=0,$B7465&gt;50),AVERAGEIF($C7465:$H7465,"&gt;="&amp;PERCENTILE(IF($C7465:$H7465&gt;0,$C7465:$H7465),0.8)),F7465),"")</f>
        <v>0</v>
      </c>
      <c r="N7465" s="6">
        <f t="array" ref="N7465">IF(ISNUMBER($B7465),IF(AND(ISNUMBER(G7465),G7465=0,$B7465&gt;50),AVERAGEIF($C7465:$H7465,"&gt;="&amp;PERCENTILE(IF($C7465:$H7465&gt;0,$C7465:$H7465),0.8)),G7465),"")</f>
        <v>0</v>
      </c>
      <c r="O7465" s="6">
        <f t="array" ref="O7465">IF(ISNUMBER($B7465),IF(AND(ISNUMBER(H7465),H7465=0,$B7465&gt;50),AVERAGEIF($C7465:$H7465,"&gt;="&amp;PERCENTILE(IF($C7465:$H7465&gt;0,$C7465:$H7465),0.8)),H7465),"")</f>
        <v>0</v>
      </c>
      <c r="P7465" s="6">
        <f t="shared" si="235"/>
        <v>0</v>
      </c>
    </row>
    <row r="7466" spans="1:16" ht="15.75" customHeight="1" x14ac:dyDescent="0.2">
      <c r="A7466" s="8">
        <v>45145.958333333336</v>
      </c>
      <c r="B7466" s="7">
        <v>0</v>
      </c>
      <c r="C7466" s="7">
        <v>0</v>
      </c>
      <c r="D7466" s="7">
        <v>0</v>
      </c>
      <c r="E7466" s="7">
        <v>0</v>
      </c>
      <c r="F7466" s="7">
        <v>0</v>
      </c>
      <c r="G7466" s="7">
        <v>0</v>
      </c>
      <c r="H7466" s="7">
        <v>0</v>
      </c>
      <c r="I7466" s="6">
        <f t="shared" si="234"/>
        <v>0</v>
      </c>
      <c r="J7466" s="6">
        <f t="array" ref="J7466">IF(ISNUMBER($B7466),IF(AND(ISNUMBER(C7466),C7466=0,$B7466&gt;50),AVERAGEIF($C7466:$H7466,"&gt;="&amp;PERCENTILE(IF($C7466:$H7466&gt;0,$C7466:$H7466),0.8)),C7466),"")</f>
        <v>0</v>
      </c>
      <c r="K7466" s="6">
        <f t="array" ref="K7466">IF(ISNUMBER($B7466),IF(AND(ISNUMBER(D7466),D7466=0,$B7466&gt;50),AVERAGEIF($C7466:$H7466,"&gt;="&amp;PERCENTILE(IF($C7466:$H7466&gt;0,$C7466:$H7466),0.8)),D7466),"")</f>
        <v>0</v>
      </c>
      <c r="L7466" s="6">
        <f t="array" ref="L7466">IF(ISNUMBER($B7466),IF(AND(ISNUMBER(E7466),E7466=0,$B7466&gt;50),AVERAGEIF($C7466:$H7466,"&gt;="&amp;PERCENTILE(IF($C7466:$H7466&gt;0,$C7466:$H7466),0.8)),E7466),"")</f>
        <v>0</v>
      </c>
      <c r="M7466" s="6">
        <f t="array" ref="M7466">IF(ISNUMBER($B7466),IF(AND(ISNUMBER(F7466),F7466=0,$B7466&gt;50),AVERAGEIF($C7466:$H7466,"&gt;="&amp;PERCENTILE(IF($C7466:$H7466&gt;0,$C7466:$H7466),0.8)),F7466),"")</f>
        <v>0</v>
      </c>
      <c r="N7466" s="6">
        <f t="array" ref="N7466">IF(ISNUMBER($B7466),IF(AND(ISNUMBER(G7466),G7466=0,$B7466&gt;50),AVERAGEIF($C7466:$H7466,"&gt;="&amp;PERCENTILE(IF($C7466:$H7466&gt;0,$C7466:$H7466),0.8)),G7466),"")</f>
        <v>0</v>
      </c>
      <c r="O7466" s="6">
        <f t="array" ref="O7466">IF(ISNUMBER($B7466),IF(AND(ISNUMBER(H7466),H7466=0,$B7466&gt;50),AVERAGEIF($C7466:$H7466,"&gt;="&amp;PERCENTILE(IF($C7466:$H7466&gt;0,$C7466:$H7466),0.8)),H7466),"")</f>
        <v>0</v>
      </c>
      <c r="P7466" s="6">
        <f t="shared" si="235"/>
        <v>0</v>
      </c>
    </row>
    <row r="7467" spans="1:16" ht="15.75" customHeight="1" x14ac:dyDescent="0.2">
      <c r="A7467" s="8">
        <v>45146</v>
      </c>
      <c r="B7467" s="7">
        <v>0</v>
      </c>
      <c r="C7467" s="7">
        <v>0</v>
      </c>
      <c r="D7467" s="7">
        <v>0</v>
      </c>
      <c r="E7467" s="7">
        <v>0</v>
      </c>
      <c r="F7467" s="7">
        <v>0</v>
      </c>
      <c r="G7467" s="7">
        <v>0</v>
      </c>
      <c r="H7467" s="7">
        <v>0</v>
      </c>
      <c r="I7467" s="6">
        <f t="shared" si="234"/>
        <v>0</v>
      </c>
      <c r="J7467" s="6">
        <f t="array" ref="J7467">IF(ISNUMBER($B7467),IF(AND(ISNUMBER(C7467),C7467=0,$B7467&gt;50),AVERAGEIF($C7467:$H7467,"&gt;="&amp;PERCENTILE(IF($C7467:$H7467&gt;0,$C7467:$H7467),0.8)),C7467),"")</f>
        <v>0</v>
      </c>
      <c r="K7467" s="6">
        <f t="array" ref="K7467">IF(ISNUMBER($B7467),IF(AND(ISNUMBER(D7467),D7467=0,$B7467&gt;50),AVERAGEIF($C7467:$H7467,"&gt;="&amp;PERCENTILE(IF($C7467:$H7467&gt;0,$C7467:$H7467),0.8)),D7467),"")</f>
        <v>0</v>
      </c>
      <c r="L7467" s="6">
        <f t="array" ref="L7467">IF(ISNUMBER($B7467),IF(AND(ISNUMBER(E7467),E7467=0,$B7467&gt;50),AVERAGEIF($C7467:$H7467,"&gt;="&amp;PERCENTILE(IF($C7467:$H7467&gt;0,$C7467:$H7467),0.8)),E7467),"")</f>
        <v>0</v>
      </c>
      <c r="M7467" s="6">
        <f t="array" ref="M7467">IF(ISNUMBER($B7467),IF(AND(ISNUMBER(F7467),F7467=0,$B7467&gt;50),AVERAGEIF($C7467:$H7467,"&gt;="&amp;PERCENTILE(IF($C7467:$H7467&gt;0,$C7467:$H7467),0.8)),F7467),"")</f>
        <v>0</v>
      </c>
      <c r="N7467" s="6">
        <f t="array" ref="N7467">IF(ISNUMBER($B7467),IF(AND(ISNUMBER(G7467),G7467=0,$B7467&gt;50),AVERAGEIF($C7467:$H7467,"&gt;="&amp;PERCENTILE(IF($C7467:$H7467&gt;0,$C7467:$H7467),0.8)),G7467),"")</f>
        <v>0</v>
      </c>
      <c r="O7467" s="6">
        <f t="array" ref="O7467">IF(ISNUMBER($B7467),IF(AND(ISNUMBER(H7467),H7467=0,$B7467&gt;50),AVERAGEIF($C7467:$H7467,"&gt;="&amp;PERCENTILE(IF($C7467:$H7467&gt;0,$C7467:$H7467),0.8)),H7467),"")</f>
        <v>0</v>
      </c>
      <c r="P7467" s="6">
        <f t="shared" si="235"/>
        <v>0</v>
      </c>
    </row>
    <row r="7468" spans="1:16" ht="15.75" customHeight="1" x14ac:dyDescent="0.2">
      <c r="A7468" s="8">
        <v>45146.041666666664</v>
      </c>
      <c r="B7468" s="7">
        <v>0</v>
      </c>
      <c r="C7468" s="7">
        <v>0</v>
      </c>
      <c r="D7468" s="7">
        <v>0</v>
      </c>
      <c r="E7468" s="7">
        <v>0</v>
      </c>
      <c r="F7468" s="7">
        <v>0</v>
      </c>
      <c r="G7468" s="7">
        <v>0</v>
      </c>
      <c r="H7468" s="7">
        <v>0</v>
      </c>
      <c r="I7468" s="6">
        <f t="shared" si="234"/>
        <v>0</v>
      </c>
      <c r="J7468" s="6">
        <f t="array" ref="J7468">IF(ISNUMBER($B7468),IF(AND(ISNUMBER(C7468),C7468=0,$B7468&gt;50),AVERAGEIF($C7468:$H7468,"&gt;="&amp;PERCENTILE(IF($C7468:$H7468&gt;0,$C7468:$H7468),0.8)),C7468),"")</f>
        <v>0</v>
      </c>
      <c r="K7468" s="6">
        <f t="array" ref="K7468">IF(ISNUMBER($B7468),IF(AND(ISNUMBER(D7468),D7468=0,$B7468&gt;50),AVERAGEIF($C7468:$H7468,"&gt;="&amp;PERCENTILE(IF($C7468:$H7468&gt;0,$C7468:$H7468),0.8)),D7468),"")</f>
        <v>0</v>
      </c>
      <c r="L7468" s="6">
        <f t="array" ref="L7468">IF(ISNUMBER($B7468),IF(AND(ISNUMBER(E7468),E7468=0,$B7468&gt;50),AVERAGEIF($C7468:$H7468,"&gt;="&amp;PERCENTILE(IF($C7468:$H7468&gt;0,$C7468:$H7468),0.8)),E7468),"")</f>
        <v>0</v>
      </c>
      <c r="M7468" s="6">
        <f t="array" ref="M7468">IF(ISNUMBER($B7468),IF(AND(ISNUMBER(F7468),F7468=0,$B7468&gt;50),AVERAGEIF($C7468:$H7468,"&gt;="&amp;PERCENTILE(IF($C7468:$H7468&gt;0,$C7468:$H7468),0.8)),F7468),"")</f>
        <v>0</v>
      </c>
      <c r="N7468" s="6">
        <f t="array" ref="N7468">IF(ISNUMBER($B7468),IF(AND(ISNUMBER(G7468),G7468=0,$B7468&gt;50),AVERAGEIF($C7468:$H7468,"&gt;="&amp;PERCENTILE(IF($C7468:$H7468&gt;0,$C7468:$H7468),0.8)),G7468),"")</f>
        <v>0</v>
      </c>
      <c r="O7468" s="6">
        <f t="array" ref="O7468">IF(ISNUMBER($B7468),IF(AND(ISNUMBER(H7468),H7468=0,$B7468&gt;50),AVERAGEIF($C7468:$H7468,"&gt;="&amp;PERCENTILE(IF($C7468:$H7468&gt;0,$C7468:$H7468),0.8)),H7468),"")</f>
        <v>0</v>
      </c>
      <c r="P7468" s="6">
        <f t="shared" si="235"/>
        <v>0</v>
      </c>
    </row>
    <row r="7469" spans="1:16" ht="15.75" customHeight="1" x14ac:dyDescent="0.2">
      <c r="A7469" s="8">
        <v>45146.083333333336</v>
      </c>
      <c r="B7469" s="7">
        <v>0</v>
      </c>
      <c r="C7469" s="7">
        <v>0</v>
      </c>
      <c r="D7469" s="7">
        <v>0</v>
      </c>
      <c r="E7469" s="7">
        <v>0</v>
      </c>
      <c r="F7469" s="7">
        <v>0</v>
      </c>
      <c r="G7469" s="7">
        <v>0</v>
      </c>
      <c r="H7469" s="7">
        <v>0</v>
      </c>
      <c r="I7469" s="6">
        <f t="shared" si="234"/>
        <v>0</v>
      </c>
      <c r="J7469" s="6">
        <f t="array" ref="J7469">IF(ISNUMBER($B7469),IF(AND(ISNUMBER(C7469),C7469=0,$B7469&gt;50),AVERAGEIF($C7469:$H7469,"&gt;="&amp;PERCENTILE(IF($C7469:$H7469&gt;0,$C7469:$H7469),0.8)),C7469),"")</f>
        <v>0</v>
      </c>
      <c r="K7469" s="6">
        <f t="array" ref="K7469">IF(ISNUMBER($B7469),IF(AND(ISNUMBER(D7469),D7469=0,$B7469&gt;50),AVERAGEIF($C7469:$H7469,"&gt;="&amp;PERCENTILE(IF($C7469:$H7469&gt;0,$C7469:$H7469),0.8)),D7469),"")</f>
        <v>0</v>
      </c>
      <c r="L7469" s="6">
        <f t="array" ref="L7469">IF(ISNUMBER($B7469),IF(AND(ISNUMBER(E7469),E7469=0,$B7469&gt;50),AVERAGEIF($C7469:$H7469,"&gt;="&amp;PERCENTILE(IF($C7469:$H7469&gt;0,$C7469:$H7469),0.8)),E7469),"")</f>
        <v>0</v>
      </c>
      <c r="M7469" s="6">
        <f t="array" ref="M7469">IF(ISNUMBER($B7469),IF(AND(ISNUMBER(F7469),F7469=0,$B7469&gt;50),AVERAGEIF($C7469:$H7469,"&gt;="&amp;PERCENTILE(IF($C7469:$H7469&gt;0,$C7469:$H7469),0.8)),F7469),"")</f>
        <v>0</v>
      </c>
      <c r="N7469" s="6">
        <f t="array" ref="N7469">IF(ISNUMBER($B7469),IF(AND(ISNUMBER(G7469),G7469=0,$B7469&gt;50),AVERAGEIF($C7469:$H7469,"&gt;="&amp;PERCENTILE(IF($C7469:$H7469&gt;0,$C7469:$H7469),0.8)),G7469),"")</f>
        <v>0</v>
      </c>
      <c r="O7469" s="6">
        <f t="array" ref="O7469">IF(ISNUMBER($B7469),IF(AND(ISNUMBER(H7469),H7469=0,$B7469&gt;50),AVERAGEIF($C7469:$H7469,"&gt;="&amp;PERCENTILE(IF($C7469:$H7469&gt;0,$C7469:$H7469),0.8)),H7469),"")</f>
        <v>0</v>
      </c>
      <c r="P7469" s="6">
        <f t="shared" si="235"/>
        <v>0</v>
      </c>
    </row>
    <row r="7470" spans="1:16" ht="15.75" customHeight="1" x14ac:dyDescent="0.2">
      <c r="A7470" s="8">
        <v>45146.125</v>
      </c>
      <c r="B7470" s="7">
        <v>0</v>
      </c>
      <c r="C7470" s="7">
        <v>0</v>
      </c>
      <c r="D7470" s="7">
        <v>0</v>
      </c>
      <c r="E7470" s="7">
        <v>0</v>
      </c>
      <c r="G7470" s="7">
        <v>0</v>
      </c>
      <c r="H7470" s="7">
        <v>0</v>
      </c>
      <c r="I7470" s="6">
        <f t="shared" si="234"/>
        <v>0</v>
      </c>
      <c r="J7470" s="6">
        <f t="array" ref="J7470">IF(ISNUMBER($B7470),IF(AND(ISNUMBER(C7470),C7470=0,$B7470&gt;50),AVERAGEIF($C7470:$H7470,"&gt;="&amp;PERCENTILE(IF($C7470:$H7470&gt;0,$C7470:$H7470),0.8)),C7470),"")</f>
        <v>0</v>
      </c>
      <c r="K7470" s="6">
        <f t="array" ref="K7470">IF(ISNUMBER($B7470),IF(AND(ISNUMBER(D7470),D7470=0,$B7470&gt;50),AVERAGEIF($C7470:$H7470,"&gt;="&amp;PERCENTILE(IF($C7470:$H7470&gt;0,$C7470:$H7470),0.8)),D7470),"")</f>
        <v>0</v>
      </c>
      <c r="L7470" s="6">
        <f t="array" ref="L7470">IF(ISNUMBER($B7470),IF(AND(ISNUMBER(E7470),E7470=0,$B7470&gt;50),AVERAGEIF($C7470:$H7470,"&gt;="&amp;PERCENTILE(IF($C7470:$H7470&gt;0,$C7470:$H7470),0.8)),E7470),"")</f>
        <v>0</v>
      </c>
      <c r="M7470" s="6">
        <f t="array" ref="M7470">IF(ISNUMBER($B7470),IF(AND(ISNUMBER(F7470),F7470=0,$B7470&gt;50),AVERAGEIF($C7470:$H7470,"&gt;="&amp;PERCENTILE(IF($C7470:$H7470&gt;0,$C7470:$H7470),0.8)),F7470),"")</f>
        <v>0</v>
      </c>
      <c r="N7470" s="6">
        <f t="array" ref="N7470">IF(ISNUMBER($B7470),IF(AND(ISNUMBER(G7470),G7470=0,$B7470&gt;50),AVERAGEIF($C7470:$H7470,"&gt;="&amp;PERCENTILE(IF($C7470:$H7470&gt;0,$C7470:$H7470),0.8)),G7470),"")</f>
        <v>0</v>
      </c>
      <c r="O7470" s="6">
        <f t="array" ref="O7470">IF(ISNUMBER($B7470),IF(AND(ISNUMBER(H7470),H7470=0,$B7470&gt;50),AVERAGEIF($C7470:$H7470,"&gt;="&amp;PERCENTILE(IF($C7470:$H7470&gt;0,$C7470:$H7470),0.8)),H7470),"")</f>
        <v>0</v>
      </c>
      <c r="P7470" s="6">
        <f t="shared" si="235"/>
        <v>0</v>
      </c>
    </row>
    <row r="7471" spans="1:16" ht="15.75" customHeight="1" x14ac:dyDescent="0.2">
      <c r="A7471" s="8">
        <v>45146.166666666664</v>
      </c>
      <c r="B7471" s="7">
        <v>0</v>
      </c>
      <c r="C7471" s="7">
        <v>0</v>
      </c>
      <c r="D7471" s="7">
        <v>0</v>
      </c>
      <c r="E7471" s="7">
        <v>0</v>
      </c>
      <c r="G7471" s="7">
        <v>0</v>
      </c>
      <c r="H7471" s="7">
        <v>0</v>
      </c>
      <c r="I7471" s="6">
        <f t="shared" si="234"/>
        <v>0</v>
      </c>
      <c r="J7471" s="6">
        <f t="array" ref="J7471">IF(ISNUMBER($B7471),IF(AND(ISNUMBER(C7471),C7471=0,$B7471&gt;50),AVERAGEIF($C7471:$H7471,"&gt;="&amp;PERCENTILE(IF($C7471:$H7471&gt;0,$C7471:$H7471),0.8)),C7471),"")</f>
        <v>0</v>
      </c>
      <c r="K7471" s="6">
        <f t="array" ref="K7471">IF(ISNUMBER($B7471),IF(AND(ISNUMBER(D7471),D7471=0,$B7471&gt;50),AVERAGEIF($C7471:$H7471,"&gt;="&amp;PERCENTILE(IF($C7471:$H7471&gt;0,$C7471:$H7471),0.8)),D7471),"")</f>
        <v>0</v>
      </c>
      <c r="L7471" s="6">
        <f t="array" ref="L7471">IF(ISNUMBER($B7471),IF(AND(ISNUMBER(E7471),E7471=0,$B7471&gt;50),AVERAGEIF($C7471:$H7471,"&gt;="&amp;PERCENTILE(IF($C7471:$H7471&gt;0,$C7471:$H7471),0.8)),E7471),"")</f>
        <v>0</v>
      </c>
      <c r="M7471" s="6">
        <f t="array" ref="M7471">IF(ISNUMBER($B7471),IF(AND(ISNUMBER(F7471),F7471=0,$B7471&gt;50),AVERAGEIF($C7471:$H7471,"&gt;="&amp;PERCENTILE(IF($C7471:$H7471&gt;0,$C7471:$H7471),0.8)),F7471),"")</f>
        <v>0</v>
      </c>
      <c r="N7471" s="6">
        <f t="array" ref="N7471">IF(ISNUMBER($B7471),IF(AND(ISNUMBER(G7471),G7471=0,$B7471&gt;50),AVERAGEIF($C7471:$H7471,"&gt;="&amp;PERCENTILE(IF($C7471:$H7471&gt;0,$C7471:$H7471),0.8)),G7471),"")</f>
        <v>0</v>
      </c>
      <c r="O7471" s="6">
        <f t="array" ref="O7471">IF(ISNUMBER($B7471),IF(AND(ISNUMBER(H7471),H7471=0,$B7471&gt;50),AVERAGEIF($C7471:$H7471,"&gt;="&amp;PERCENTILE(IF($C7471:$H7471&gt;0,$C7471:$H7471),0.8)),H7471),"")</f>
        <v>0</v>
      </c>
      <c r="P7471" s="6">
        <f t="shared" si="235"/>
        <v>0</v>
      </c>
    </row>
    <row r="7472" spans="1:16" ht="15.75" customHeight="1" x14ac:dyDescent="0.2">
      <c r="A7472" s="8">
        <v>45146.208333333336</v>
      </c>
      <c r="B7472" s="7">
        <v>0</v>
      </c>
      <c r="C7472" s="7">
        <v>0</v>
      </c>
      <c r="D7472" s="7">
        <v>0</v>
      </c>
      <c r="E7472" s="7">
        <v>0</v>
      </c>
      <c r="G7472" s="7">
        <v>0</v>
      </c>
      <c r="H7472" s="7">
        <v>0</v>
      </c>
      <c r="I7472" s="6">
        <f t="shared" si="234"/>
        <v>0</v>
      </c>
      <c r="J7472" s="6">
        <f t="array" ref="J7472">IF(ISNUMBER($B7472),IF(AND(ISNUMBER(C7472),C7472=0,$B7472&gt;50),AVERAGEIF($C7472:$H7472,"&gt;="&amp;PERCENTILE(IF($C7472:$H7472&gt;0,$C7472:$H7472),0.8)),C7472),"")</f>
        <v>0</v>
      </c>
      <c r="K7472" s="6">
        <f t="array" ref="K7472">IF(ISNUMBER($B7472),IF(AND(ISNUMBER(D7472),D7472=0,$B7472&gt;50),AVERAGEIF($C7472:$H7472,"&gt;="&amp;PERCENTILE(IF($C7472:$H7472&gt;0,$C7472:$H7472),0.8)),D7472),"")</f>
        <v>0</v>
      </c>
      <c r="L7472" s="6">
        <f t="array" ref="L7472">IF(ISNUMBER($B7472),IF(AND(ISNUMBER(E7472),E7472=0,$B7472&gt;50),AVERAGEIF($C7472:$H7472,"&gt;="&amp;PERCENTILE(IF($C7472:$H7472&gt;0,$C7472:$H7472),0.8)),E7472),"")</f>
        <v>0</v>
      </c>
      <c r="M7472" s="6">
        <f t="array" ref="M7472">IF(ISNUMBER($B7472),IF(AND(ISNUMBER(F7472),F7472=0,$B7472&gt;50),AVERAGEIF($C7472:$H7472,"&gt;="&amp;PERCENTILE(IF($C7472:$H7472&gt;0,$C7472:$H7472),0.8)),F7472),"")</f>
        <v>0</v>
      </c>
      <c r="N7472" s="6">
        <f t="array" ref="N7472">IF(ISNUMBER($B7472),IF(AND(ISNUMBER(G7472),G7472=0,$B7472&gt;50),AVERAGEIF($C7472:$H7472,"&gt;="&amp;PERCENTILE(IF($C7472:$H7472&gt;0,$C7472:$H7472),0.8)),G7472),"")</f>
        <v>0</v>
      </c>
      <c r="O7472" s="6">
        <f t="array" ref="O7472">IF(ISNUMBER($B7472),IF(AND(ISNUMBER(H7472),H7472=0,$B7472&gt;50),AVERAGEIF($C7472:$H7472,"&gt;="&amp;PERCENTILE(IF($C7472:$H7472&gt;0,$C7472:$H7472),0.8)),H7472),"")</f>
        <v>0</v>
      </c>
      <c r="P7472" s="6">
        <f t="shared" si="235"/>
        <v>0</v>
      </c>
    </row>
    <row r="7473" spans="1:16" ht="15.75" customHeight="1" x14ac:dyDescent="0.2">
      <c r="A7473" s="8">
        <v>45146.25</v>
      </c>
      <c r="B7473" s="7">
        <v>3.030548</v>
      </c>
      <c r="C7473" s="7">
        <v>0</v>
      </c>
      <c r="D7473" s="7">
        <v>0</v>
      </c>
      <c r="E7473" s="7">
        <v>0</v>
      </c>
      <c r="G7473" s="7">
        <v>0</v>
      </c>
      <c r="H7473" s="7">
        <v>0</v>
      </c>
      <c r="I7473" s="6">
        <f t="shared" si="234"/>
        <v>0</v>
      </c>
      <c r="J7473" s="6">
        <f t="array" ref="J7473">IF(ISNUMBER($B7473),IF(AND(ISNUMBER(C7473),C7473=0,$B7473&gt;50),AVERAGEIF($C7473:$H7473,"&gt;="&amp;PERCENTILE(IF($C7473:$H7473&gt;0,$C7473:$H7473),0.8)),C7473),"")</f>
        <v>0</v>
      </c>
      <c r="K7473" s="6">
        <f t="array" ref="K7473">IF(ISNUMBER($B7473),IF(AND(ISNUMBER(D7473),D7473=0,$B7473&gt;50),AVERAGEIF($C7473:$H7473,"&gt;="&amp;PERCENTILE(IF($C7473:$H7473&gt;0,$C7473:$H7473),0.8)),D7473),"")</f>
        <v>0</v>
      </c>
      <c r="L7473" s="6">
        <f t="array" ref="L7473">IF(ISNUMBER($B7473),IF(AND(ISNUMBER(E7473),E7473=0,$B7473&gt;50),AVERAGEIF($C7473:$H7473,"&gt;="&amp;PERCENTILE(IF($C7473:$H7473&gt;0,$C7473:$H7473),0.8)),E7473),"")</f>
        <v>0</v>
      </c>
      <c r="M7473" s="6">
        <f t="array" ref="M7473">IF(ISNUMBER($B7473),IF(AND(ISNUMBER(F7473),F7473=0,$B7473&gt;50),AVERAGEIF($C7473:$H7473,"&gt;="&amp;PERCENTILE(IF($C7473:$H7473&gt;0,$C7473:$H7473),0.8)),F7473),"")</f>
        <v>0</v>
      </c>
      <c r="N7473" s="6">
        <f t="array" ref="N7473">IF(ISNUMBER($B7473),IF(AND(ISNUMBER(G7473),G7473=0,$B7473&gt;50),AVERAGEIF($C7473:$H7473,"&gt;="&amp;PERCENTILE(IF($C7473:$H7473&gt;0,$C7473:$H7473),0.8)),G7473),"")</f>
        <v>0</v>
      </c>
      <c r="O7473" s="6">
        <f t="array" ref="O7473">IF(ISNUMBER($B7473),IF(AND(ISNUMBER(H7473),H7473=0,$B7473&gt;50),AVERAGEIF($C7473:$H7473,"&gt;="&amp;PERCENTILE(IF($C7473:$H7473&gt;0,$C7473:$H7473),0.8)),H7473),"")</f>
        <v>0</v>
      </c>
      <c r="P7473" s="6">
        <f t="shared" si="235"/>
        <v>0</v>
      </c>
    </row>
    <row r="7474" spans="1:16" ht="15.75" customHeight="1" x14ac:dyDescent="0.2">
      <c r="A7474" s="8">
        <v>45146.291666666664</v>
      </c>
      <c r="B7474" s="7">
        <v>53.856810000000003</v>
      </c>
      <c r="C7474" s="7">
        <v>44.731780000000001</v>
      </c>
      <c r="D7474" s="7">
        <v>42.222999999999999</v>
      </c>
      <c r="E7474" s="7">
        <v>41.6096</v>
      </c>
      <c r="F7474" s="7">
        <v>1</v>
      </c>
      <c r="G7474" s="7">
        <v>43.748460000000001</v>
      </c>
      <c r="H7474" s="7">
        <v>44.493049999999997</v>
      </c>
      <c r="I7474" s="6">
        <f t="shared" si="234"/>
        <v>217.80588999999998</v>
      </c>
      <c r="J7474" s="6">
        <f t="array" ref="J7474">IF(ISNUMBER($B7474),IF(AND(ISNUMBER(C7474),C7474=0,$B7474&gt;50),AVERAGEIF($C7474:$H7474,"&gt;="&amp;PERCENTILE(IF($C7474:$H7474&gt;0,$C7474:$H7474),0.8)),C7474),"")</f>
        <v>44.731780000000001</v>
      </c>
      <c r="K7474" s="6">
        <f t="array" ref="K7474">IF(ISNUMBER($B7474),IF(AND(ISNUMBER(D7474),D7474=0,$B7474&gt;50),AVERAGEIF($C7474:$H7474,"&gt;="&amp;PERCENTILE(IF($C7474:$H7474&gt;0,$C7474:$H7474),0.8)),D7474),"")</f>
        <v>42.222999999999999</v>
      </c>
      <c r="L7474" s="6">
        <f t="array" ref="L7474">IF(ISNUMBER($B7474),IF(AND(ISNUMBER(E7474),E7474=0,$B7474&gt;50),AVERAGEIF($C7474:$H7474,"&gt;="&amp;PERCENTILE(IF($C7474:$H7474&gt;0,$C7474:$H7474),0.8)),E7474),"")</f>
        <v>41.6096</v>
      </c>
      <c r="M7474" s="6">
        <f t="array" ref="M7474">IF(ISNUMBER($B7474),IF(AND(ISNUMBER(F7474),F7474=0,$B7474&gt;50),AVERAGEIF($C7474:$H7474,"&gt;="&amp;PERCENTILE(IF($C7474:$H7474&gt;0,$C7474:$H7474),0.8)),F7474),"")</f>
        <v>1</v>
      </c>
      <c r="N7474" s="6">
        <f t="array" ref="N7474">IF(ISNUMBER($B7474),IF(AND(ISNUMBER(G7474),G7474=0,$B7474&gt;50),AVERAGEIF($C7474:$H7474,"&gt;="&amp;PERCENTILE(IF($C7474:$H7474&gt;0,$C7474:$H7474),0.8)),G7474),"")</f>
        <v>43.748460000000001</v>
      </c>
      <c r="O7474" s="6">
        <f t="array" ref="O7474">IF(ISNUMBER($B7474),IF(AND(ISNUMBER(H7474),H7474=0,$B7474&gt;50),AVERAGEIF($C7474:$H7474,"&gt;="&amp;PERCENTILE(IF($C7474:$H7474&gt;0,$C7474:$H7474),0.8)),H7474),"")</f>
        <v>44.493049999999997</v>
      </c>
      <c r="P7474" s="6">
        <f t="shared" si="235"/>
        <v>217.80588999999998</v>
      </c>
    </row>
    <row r="7475" spans="1:16" ht="15.75" customHeight="1" x14ac:dyDescent="0.2">
      <c r="A7475" s="8">
        <v>45146.333333333336</v>
      </c>
      <c r="B7475" s="7">
        <v>205.59049999999999</v>
      </c>
      <c r="C7475" s="7">
        <v>208.86080000000001</v>
      </c>
      <c r="D7475" s="7">
        <v>196.56299999999999</v>
      </c>
      <c r="E7475" s="7">
        <v>194.37100000000001</v>
      </c>
      <c r="F7475" s="7">
        <v>1</v>
      </c>
      <c r="G7475" s="7">
        <v>178.96789999999999</v>
      </c>
      <c r="H7475" s="7">
        <v>189.9736</v>
      </c>
      <c r="I7475" s="6">
        <f t="shared" si="234"/>
        <v>969.73630000000003</v>
      </c>
      <c r="J7475" s="6">
        <f t="array" ref="J7475">IF(ISNUMBER($B7475),IF(AND(ISNUMBER(C7475),C7475=0,$B7475&gt;50),AVERAGEIF($C7475:$H7475,"&gt;="&amp;PERCENTILE(IF($C7475:$H7475&gt;0,$C7475:$H7475),0.8)),C7475),"")</f>
        <v>208.86080000000001</v>
      </c>
      <c r="K7475" s="6">
        <f t="array" ref="K7475">IF(ISNUMBER($B7475),IF(AND(ISNUMBER(D7475),D7475=0,$B7475&gt;50),AVERAGEIF($C7475:$H7475,"&gt;="&amp;PERCENTILE(IF($C7475:$H7475&gt;0,$C7475:$H7475),0.8)),D7475),"")</f>
        <v>196.56299999999999</v>
      </c>
      <c r="L7475" s="6">
        <f t="array" ref="L7475">IF(ISNUMBER($B7475),IF(AND(ISNUMBER(E7475),E7475=0,$B7475&gt;50),AVERAGEIF($C7475:$H7475,"&gt;="&amp;PERCENTILE(IF($C7475:$H7475&gt;0,$C7475:$H7475),0.8)),E7475),"")</f>
        <v>194.37100000000001</v>
      </c>
      <c r="M7475" s="6">
        <f t="array" ref="M7475">IF(ISNUMBER($B7475),IF(AND(ISNUMBER(F7475),F7475=0,$B7475&gt;50),AVERAGEIF($C7475:$H7475,"&gt;="&amp;PERCENTILE(IF($C7475:$H7475&gt;0,$C7475:$H7475),0.8)),F7475),"")</f>
        <v>1</v>
      </c>
      <c r="N7475" s="6">
        <f t="array" ref="N7475">IF(ISNUMBER($B7475),IF(AND(ISNUMBER(G7475),G7475=0,$B7475&gt;50),AVERAGEIF($C7475:$H7475,"&gt;="&amp;PERCENTILE(IF($C7475:$H7475&gt;0,$C7475:$H7475),0.8)),G7475),"")</f>
        <v>178.96789999999999</v>
      </c>
      <c r="O7475" s="6">
        <f t="array" ref="O7475">IF(ISNUMBER($B7475),IF(AND(ISNUMBER(H7475),H7475=0,$B7475&gt;50),AVERAGEIF($C7475:$H7475,"&gt;="&amp;PERCENTILE(IF($C7475:$H7475&gt;0,$C7475:$H7475),0.8)),H7475),"")</f>
        <v>189.9736</v>
      </c>
      <c r="P7475" s="6">
        <f t="shared" si="235"/>
        <v>969.73630000000003</v>
      </c>
    </row>
    <row r="7476" spans="1:16" ht="15.75" customHeight="1" x14ac:dyDescent="0.2">
      <c r="A7476" s="8">
        <v>45146.375</v>
      </c>
      <c r="B7476" s="7">
        <v>475.72859999999997</v>
      </c>
      <c r="C7476" s="7">
        <v>456.75060000000002</v>
      </c>
      <c r="D7476" s="7">
        <v>416.90100000000001</v>
      </c>
      <c r="E7476" s="7">
        <v>414.52910000000003</v>
      </c>
      <c r="F7476" s="7">
        <v>1</v>
      </c>
      <c r="G7476" s="7">
        <v>445.19420000000002</v>
      </c>
      <c r="H7476" s="7">
        <v>409.5822</v>
      </c>
      <c r="I7476" s="6">
        <f t="shared" si="234"/>
        <v>2143.9571000000001</v>
      </c>
      <c r="J7476" s="6">
        <f t="array" ref="J7476">IF(ISNUMBER($B7476),IF(AND(ISNUMBER(C7476),C7476=0,$B7476&gt;50),AVERAGEIF($C7476:$H7476,"&gt;="&amp;PERCENTILE(IF($C7476:$H7476&gt;0,$C7476:$H7476),0.8)),C7476),"")</f>
        <v>456.75060000000002</v>
      </c>
      <c r="K7476" s="6">
        <f t="array" ref="K7476">IF(ISNUMBER($B7476),IF(AND(ISNUMBER(D7476),D7476=0,$B7476&gt;50),AVERAGEIF($C7476:$H7476,"&gt;="&amp;PERCENTILE(IF($C7476:$H7476&gt;0,$C7476:$H7476),0.8)),D7476),"")</f>
        <v>416.90100000000001</v>
      </c>
      <c r="L7476" s="6">
        <f t="array" ref="L7476">IF(ISNUMBER($B7476),IF(AND(ISNUMBER(E7476),E7476=0,$B7476&gt;50),AVERAGEIF($C7476:$H7476,"&gt;="&amp;PERCENTILE(IF($C7476:$H7476&gt;0,$C7476:$H7476),0.8)),E7476),"")</f>
        <v>414.52910000000003</v>
      </c>
      <c r="M7476" s="6">
        <f t="array" ref="M7476">IF(ISNUMBER($B7476),IF(AND(ISNUMBER(F7476),F7476=0,$B7476&gt;50),AVERAGEIF($C7476:$H7476,"&gt;="&amp;PERCENTILE(IF($C7476:$H7476&gt;0,$C7476:$H7476),0.8)),F7476),"")</f>
        <v>1</v>
      </c>
      <c r="N7476" s="6">
        <f t="array" ref="N7476">IF(ISNUMBER($B7476),IF(AND(ISNUMBER(G7476),G7476=0,$B7476&gt;50),AVERAGEIF($C7476:$H7476,"&gt;="&amp;PERCENTILE(IF($C7476:$H7476&gt;0,$C7476:$H7476),0.8)),G7476),"")</f>
        <v>445.19420000000002</v>
      </c>
      <c r="O7476" s="6">
        <f t="array" ref="O7476">IF(ISNUMBER($B7476),IF(AND(ISNUMBER(H7476),H7476=0,$B7476&gt;50),AVERAGEIF($C7476:$H7476,"&gt;="&amp;PERCENTILE(IF($C7476:$H7476&gt;0,$C7476:$H7476),0.8)),H7476),"")</f>
        <v>409.5822</v>
      </c>
      <c r="P7476" s="6">
        <f t="shared" si="235"/>
        <v>2143.9571000000001</v>
      </c>
    </row>
    <row r="7477" spans="1:16" ht="15.75" customHeight="1" x14ac:dyDescent="0.2">
      <c r="A7477" s="8">
        <v>45146.416666666664</v>
      </c>
      <c r="B7477" s="7">
        <v>684.93110000000001</v>
      </c>
      <c r="C7477" s="7">
        <v>656.73440000000005</v>
      </c>
      <c r="D7477" s="7">
        <v>622.96489999999994</v>
      </c>
      <c r="E7477" s="7">
        <v>630.64340000000004</v>
      </c>
      <c r="F7477" s="7">
        <v>1</v>
      </c>
      <c r="G7477" s="7">
        <v>660.58450000000005</v>
      </c>
      <c r="H7477" s="7">
        <v>655.87649999999996</v>
      </c>
      <c r="I7477" s="6">
        <f t="shared" si="234"/>
        <v>3227.8036999999999</v>
      </c>
      <c r="J7477" s="6">
        <f t="array" ref="J7477">IF(ISNUMBER($B7477),IF(AND(ISNUMBER(C7477),C7477=0,$B7477&gt;50),AVERAGEIF($C7477:$H7477,"&gt;="&amp;PERCENTILE(IF($C7477:$H7477&gt;0,$C7477:$H7477),0.8)),C7477),"")</f>
        <v>656.73440000000005</v>
      </c>
      <c r="K7477" s="6">
        <f t="array" ref="K7477">IF(ISNUMBER($B7477),IF(AND(ISNUMBER(D7477),D7477=0,$B7477&gt;50),AVERAGEIF($C7477:$H7477,"&gt;="&amp;PERCENTILE(IF($C7477:$H7477&gt;0,$C7477:$H7477),0.8)),D7477),"")</f>
        <v>622.96489999999994</v>
      </c>
      <c r="L7477" s="6">
        <f t="array" ref="L7477">IF(ISNUMBER($B7477),IF(AND(ISNUMBER(E7477),E7477=0,$B7477&gt;50),AVERAGEIF($C7477:$H7477,"&gt;="&amp;PERCENTILE(IF($C7477:$H7477&gt;0,$C7477:$H7477),0.8)),E7477),"")</f>
        <v>630.64340000000004</v>
      </c>
      <c r="M7477" s="6">
        <f t="array" ref="M7477">IF(ISNUMBER($B7477),IF(AND(ISNUMBER(F7477),F7477=0,$B7477&gt;50),AVERAGEIF($C7477:$H7477,"&gt;="&amp;PERCENTILE(IF($C7477:$H7477&gt;0,$C7477:$H7477),0.8)),F7477),"")</f>
        <v>1</v>
      </c>
      <c r="N7477" s="6">
        <f t="array" ref="N7477">IF(ISNUMBER($B7477),IF(AND(ISNUMBER(G7477),G7477=0,$B7477&gt;50),AVERAGEIF($C7477:$H7477,"&gt;="&amp;PERCENTILE(IF($C7477:$H7477&gt;0,$C7477:$H7477),0.8)),G7477),"")</f>
        <v>660.58450000000005</v>
      </c>
      <c r="O7477" s="6">
        <f t="array" ref="O7477">IF(ISNUMBER($B7477),IF(AND(ISNUMBER(H7477),H7477=0,$B7477&gt;50),AVERAGEIF($C7477:$H7477,"&gt;="&amp;PERCENTILE(IF($C7477:$H7477&gt;0,$C7477:$H7477),0.8)),H7477),"")</f>
        <v>655.87649999999996</v>
      </c>
      <c r="P7477" s="6">
        <f t="shared" si="235"/>
        <v>3227.8036999999999</v>
      </c>
    </row>
    <row r="7478" spans="1:16" ht="15.75" customHeight="1" x14ac:dyDescent="0.2">
      <c r="A7478" s="8">
        <v>45146.458333333336</v>
      </c>
      <c r="B7478" s="7">
        <v>878.74879999999996</v>
      </c>
      <c r="C7478" s="7">
        <v>788.14700000000005</v>
      </c>
      <c r="D7478" s="7">
        <v>714.61760000000004</v>
      </c>
      <c r="E7478" s="7">
        <v>771.55859999999996</v>
      </c>
      <c r="F7478" s="7">
        <v>1</v>
      </c>
      <c r="G7478" s="7">
        <v>752.79380000000003</v>
      </c>
      <c r="H7478" s="7">
        <v>738.97389999999996</v>
      </c>
      <c r="I7478" s="6">
        <f t="shared" si="234"/>
        <v>3767.0908999999997</v>
      </c>
      <c r="J7478" s="6">
        <f t="array" ref="J7478">IF(ISNUMBER($B7478),IF(AND(ISNUMBER(C7478),C7478=0,$B7478&gt;50),AVERAGEIF($C7478:$H7478,"&gt;="&amp;PERCENTILE(IF($C7478:$H7478&gt;0,$C7478:$H7478),0.8)),C7478),"")</f>
        <v>788.14700000000005</v>
      </c>
      <c r="K7478" s="6">
        <f t="array" ref="K7478">IF(ISNUMBER($B7478),IF(AND(ISNUMBER(D7478),D7478=0,$B7478&gt;50),AVERAGEIF($C7478:$H7478,"&gt;="&amp;PERCENTILE(IF($C7478:$H7478&gt;0,$C7478:$H7478),0.8)),D7478),"")</f>
        <v>714.61760000000004</v>
      </c>
      <c r="L7478" s="6">
        <f t="array" ref="L7478">IF(ISNUMBER($B7478),IF(AND(ISNUMBER(E7478),E7478=0,$B7478&gt;50),AVERAGEIF($C7478:$H7478,"&gt;="&amp;PERCENTILE(IF($C7478:$H7478&gt;0,$C7478:$H7478),0.8)),E7478),"")</f>
        <v>771.55859999999996</v>
      </c>
      <c r="M7478" s="6">
        <f t="array" ref="M7478">IF(ISNUMBER($B7478),IF(AND(ISNUMBER(F7478),F7478=0,$B7478&gt;50),AVERAGEIF($C7478:$H7478,"&gt;="&amp;PERCENTILE(IF($C7478:$H7478&gt;0,$C7478:$H7478),0.8)),F7478),"")</f>
        <v>1</v>
      </c>
      <c r="N7478" s="6">
        <f t="array" ref="N7478">IF(ISNUMBER($B7478),IF(AND(ISNUMBER(G7478),G7478=0,$B7478&gt;50),AVERAGEIF($C7478:$H7478,"&gt;="&amp;PERCENTILE(IF($C7478:$H7478&gt;0,$C7478:$H7478),0.8)),G7478),"")</f>
        <v>752.79380000000003</v>
      </c>
      <c r="O7478" s="6">
        <f t="array" ref="O7478">IF(ISNUMBER($B7478),IF(AND(ISNUMBER(H7478),H7478=0,$B7478&gt;50),AVERAGEIF($C7478:$H7478,"&gt;="&amp;PERCENTILE(IF($C7478:$H7478&gt;0,$C7478:$H7478),0.8)),H7478),"")</f>
        <v>738.97389999999996</v>
      </c>
      <c r="P7478" s="6">
        <f t="shared" si="235"/>
        <v>3767.0908999999997</v>
      </c>
    </row>
    <row r="7479" spans="1:16" ht="15.75" customHeight="1" x14ac:dyDescent="0.2">
      <c r="A7479" s="8">
        <v>45146.5</v>
      </c>
      <c r="B7479" s="7">
        <v>884.11450000000002</v>
      </c>
      <c r="C7479" s="7">
        <v>644.01430000000005</v>
      </c>
      <c r="D7479" s="7">
        <v>648.66290000000004</v>
      </c>
      <c r="E7479" s="7">
        <v>648.55650000000003</v>
      </c>
      <c r="F7479" s="7">
        <v>1</v>
      </c>
      <c r="G7479" s="7">
        <v>627.9384</v>
      </c>
      <c r="H7479" s="7">
        <v>618.01220000000001</v>
      </c>
      <c r="I7479" s="6">
        <f t="shared" si="234"/>
        <v>3188.1843000000003</v>
      </c>
      <c r="J7479" s="6">
        <f t="array" ref="J7479">IF(ISNUMBER($B7479),IF(AND(ISNUMBER(C7479),C7479=0,$B7479&gt;50),AVERAGEIF($C7479:$H7479,"&gt;="&amp;PERCENTILE(IF($C7479:$H7479&gt;0,$C7479:$H7479),0.8)),C7479),"")</f>
        <v>644.01430000000005</v>
      </c>
      <c r="K7479" s="6">
        <f t="array" ref="K7479">IF(ISNUMBER($B7479),IF(AND(ISNUMBER(D7479),D7479=0,$B7479&gt;50),AVERAGEIF($C7479:$H7479,"&gt;="&amp;PERCENTILE(IF($C7479:$H7479&gt;0,$C7479:$H7479),0.8)),D7479),"")</f>
        <v>648.66290000000004</v>
      </c>
      <c r="L7479" s="6">
        <f t="array" ref="L7479">IF(ISNUMBER($B7479),IF(AND(ISNUMBER(E7479),E7479=0,$B7479&gt;50),AVERAGEIF($C7479:$H7479,"&gt;="&amp;PERCENTILE(IF($C7479:$H7479&gt;0,$C7479:$H7479),0.8)),E7479),"")</f>
        <v>648.55650000000003</v>
      </c>
      <c r="M7479" s="6">
        <f t="array" ref="M7479">IF(ISNUMBER($B7479),IF(AND(ISNUMBER(F7479),F7479=0,$B7479&gt;50),AVERAGEIF($C7479:$H7479,"&gt;="&amp;PERCENTILE(IF($C7479:$H7479&gt;0,$C7479:$H7479),0.8)),F7479),"")</f>
        <v>1</v>
      </c>
      <c r="N7479" s="6">
        <f t="array" ref="N7479">IF(ISNUMBER($B7479),IF(AND(ISNUMBER(G7479),G7479=0,$B7479&gt;50),AVERAGEIF($C7479:$H7479,"&gt;="&amp;PERCENTILE(IF($C7479:$H7479&gt;0,$C7479:$H7479),0.8)),G7479),"")</f>
        <v>627.9384</v>
      </c>
      <c r="O7479" s="6">
        <f t="array" ref="O7479">IF(ISNUMBER($B7479),IF(AND(ISNUMBER(H7479),H7479=0,$B7479&gt;50),AVERAGEIF($C7479:$H7479,"&gt;="&amp;PERCENTILE(IF($C7479:$H7479&gt;0,$C7479:$H7479),0.8)),H7479),"")</f>
        <v>618.01220000000001</v>
      </c>
      <c r="P7479" s="6">
        <f t="shared" si="235"/>
        <v>3188.1843000000003</v>
      </c>
    </row>
    <row r="7480" spans="1:16" ht="15.75" customHeight="1" x14ac:dyDescent="0.2">
      <c r="A7480" s="8">
        <v>45146.541666666664</v>
      </c>
      <c r="B7480" s="7">
        <v>703.03489999999999</v>
      </c>
      <c r="C7480" s="7">
        <v>534.20259999999996</v>
      </c>
      <c r="D7480" s="7">
        <v>537.80110000000002</v>
      </c>
      <c r="E7480" s="7">
        <v>482.17660000000001</v>
      </c>
      <c r="F7480" s="7">
        <v>1</v>
      </c>
      <c r="G7480" s="7">
        <v>570.49869999999999</v>
      </c>
      <c r="H7480" s="7">
        <v>615.15060000000005</v>
      </c>
      <c r="I7480" s="6">
        <f t="shared" si="234"/>
        <v>2740.8296</v>
      </c>
      <c r="J7480" s="6">
        <f t="array" ref="J7480">IF(ISNUMBER($B7480),IF(AND(ISNUMBER(C7480),C7480=0,$B7480&gt;50),AVERAGEIF($C7480:$H7480,"&gt;="&amp;PERCENTILE(IF($C7480:$H7480&gt;0,$C7480:$H7480),0.8)),C7480),"")</f>
        <v>534.20259999999996</v>
      </c>
      <c r="K7480" s="6">
        <f t="array" ref="K7480">IF(ISNUMBER($B7480),IF(AND(ISNUMBER(D7480),D7480=0,$B7480&gt;50),AVERAGEIF($C7480:$H7480,"&gt;="&amp;PERCENTILE(IF($C7480:$H7480&gt;0,$C7480:$H7480),0.8)),D7480),"")</f>
        <v>537.80110000000002</v>
      </c>
      <c r="L7480" s="6">
        <f t="array" ref="L7480">IF(ISNUMBER($B7480),IF(AND(ISNUMBER(E7480),E7480=0,$B7480&gt;50),AVERAGEIF($C7480:$H7480,"&gt;="&amp;PERCENTILE(IF($C7480:$H7480&gt;0,$C7480:$H7480),0.8)),E7480),"")</f>
        <v>482.17660000000001</v>
      </c>
      <c r="M7480" s="6">
        <f t="array" ref="M7480">IF(ISNUMBER($B7480),IF(AND(ISNUMBER(F7480),F7480=0,$B7480&gt;50),AVERAGEIF($C7480:$H7480,"&gt;="&amp;PERCENTILE(IF($C7480:$H7480&gt;0,$C7480:$H7480),0.8)),F7480),"")</f>
        <v>1</v>
      </c>
      <c r="N7480" s="6">
        <f t="array" ref="N7480">IF(ISNUMBER($B7480),IF(AND(ISNUMBER(G7480),G7480=0,$B7480&gt;50),AVERAGEIF($C7480:$H7480,"&gt;="&amp;PERCENTILE(IF($C7480:$H7480&gt;0,$C7480:$H7480),0.8)),G7480),"")</f>
        <v>570.49869999999999</v>
      </c>
      <c r="O7480" s="6">
        <f t="array" ref="O7480">IF(ISNUMBER($B7480),IF(AND(ISNUMBER(H7480),H7480=0,$B7480&gt;50),AVERAGEIF($C7480:$H7480,"&gt;="&amp;PERCENTILE(IF($C7480:$H7480&gt;0,$C7480:$H7480),0.8)),H7480),"")</f>
        <v>615.15060000000005</v>
      </c>
      <c r="P7480" s="6">
        <f t="shared" si="235"/>
        <v>2740.8296</v>
      </c>
    </row>
    <row r="7481" spans="1:16" ht="15.75" customHeight="1" x14ac:dyDescent="0.2">
      <c r="A7481" s="8">
        <v>45146.583333333336</v>
      </c>
      <c r="B7481" s="7">
        <v>716.89290000000005</v>
      </c>
      <c r="C7481" s="7">
        <v>609.34559999999999</v>
      </c>
      <c r="D7481" s="7">
        <v>603.87699999999995</v>
      </c>
      <c r="E7481" s="7">
        <v>623.72990000000004</v>
      </c>
      <c r="F7481" s="7">
        <v>1</v>
      </c>
      <c r="G7481" s="7">
        <v>564.78909999999996</v>
      </c>
      <c r="H7481" s="7">
        <v>557.28200000000004</v>
      </c>
      <c r="I7481" s="6">
        <f t="shared" si="234"/>
        <v>2960.0236000000004</v>
      </c>
      <c r="J7481" s="6">
        <f t="array" ref="J7481">IF(ISNUMBER($B7481),IF(AND(ISNUMBER(C7481),C7481=0,$B7481&gt;50),AVERAGEIF($C7481:$H7481,"&gt;="&amp;PERCENTILE(IF($C7481:$H7481&gt;0,$C7481:$H7481),0.8)),C7481),"")</f>
        <v>609.34559999999999</v>
      </c>
      <c r="K7481" s="6">
        <f t="array" ref="K7481">IF(ISNUMBER($B7481),IF(AND(ISNUMBER(D7481),D7481=0,$B7481&gt;50),AVERAGEIF($C7481:$H7481,"&gt;="&amp;PERCENTILE(IF($C7481:$H7481&gt;0,$C7481:$H7481),0.8)),D7481),"")</f>
        <v>603.87699999999995</v>
      </c>
      <c r="L7481" s="6">
        <f t="array" ref="L7481">IF(ISNUMBER($B7481),IF(AND(ISNUMBER(E7481),E7481=0,$B7481&gt;50),AVERAGEIF($C7481:$H7481,"&gt;="&amp;PERCENTILE(IF($C7481:$H7481&gt;0,$C7481:$H7481),0.8)),E7481),"")</f>
        <v>623.72990000000004</v>
      </c>
      <c r="M7481" s="6">
        <f t="array" ref="M7481">IF(ISNUMBER($B7481),IF(AND(ISNUMBER(F7481),F7481=0,$B7481&gt;50),AVERAGEIF($C7481:$H7481,"&gt;="&amp;PERCENTILE(IF($C7481:$H7481&gt;0,$C7481:$H7481),0.8)),F7481),"")</f>
        <v>1</v>
      </c>
      <c r="N7481" s="6">
        <f t="array" ref="N7481">IF(ISNUMBER($B7481),IF(AND(ISNUMBER(G7481),G7481=0,$B7481&gt;50),AVERAGEIF($C7481:$H7481,"&gt;="&amp;PERCENTILE(IF($C7481:$H7481&gt;0,$C7481:$H7481),0.8)),G7481),"")</f>
        <v>564.78909999999996</v>
      </c>
      <c r="O7481" s="6">
        <f t="array" ref="O7481">IF(ISNUMBER($B7481),IF(AND(ISNUMBER(H7481),H7481=0,$B7481&gt;50),AVERAGEIF($C7481:$H7481,"&gt;="&amp;PERCENTILE(IF($C7481:$H7481&gt;0,$C7481:$H7481),0.8)),H7481),"")</f>
        <v>557.28200000000004</v>
      </c>
      <c r="P7481" s="6">
        <f t="shared" si="235"/>
        <v>2960.0236000000004</v>
      </c>
    </row>
    <row r="7482" spans="1:16" ht="15.75" customHeight="1" x14ac:dyDescent="0.2">
      <c r="A7482" s="8">
        <v>45146.625</v>
      </c>
      <c r="B7482" s="7">
        <v>649.14170000000001</v>
      </c>
      <c r="C7482" s="7">
        <v>546.14020000000005</v>
      </c>
      <c r="D7482" s="7">
        <v>565.72180000000003</v>
      </c>
      <c r="E7482" s="7">
        <v>546.4502</v>
      </c>
      <c r="F7482" s="7">
        <v>1</v>
      </c>
      <c r="G7482" s="7">
        <v>576.03359999999998</v>
      </c>
      <c r="H7482" s="7">
        <v>553.06209999999999</v>
      </c>
      <c r="I7482" s="6">
        <f t="shared" si="234"/>
        <v>2788.4079000000002</v>
      </c>
      <c r="J7482" s="6">
        <f t="array" ref="J7482">IF(ISNUMBER($B7482),IF(AND(ISNUMBER(C7482),C7482=0,$B7482&gt;50),AVERAGEIF($C7482:$H7482,"&gt;="&amp;PERCENTILE(IF($C7482:$H7482&gt;0,$C7482:$H7482),0.8)),C7482),"")</f>
        <v>546.14020000000005</v>
      </c>
      <c r="K7482" s="6">
        <f t="array" ref="K7482">IF(ISNUMBER($B7482),IF(AND(ISNUMBER(D7482),D7482=0,$B7482&gt;50),AVERAGEIF($C7482:$H7482,"&gt;="&amp;PERCENTILE(IF($C7482:$H7482&gt;0,$C7482:$H7482),0.8)),D7482),"")</f>
        <v>565.72180000000003</v>
      </c>
      <c r="L7482" s="6">
        <f t="array" ref="L7482">IF(ISNUMBER($B7482),IF(AND(ISNUMBER(E7482),E7482=0,$B7482&gt;50),AVERAGEIF($C7482:$H7482,"&gt;="&amp;PERCENTILE(IF($C7482:$H7482&gt;0,$C7482:$H7482),0.8)),E7482),"")</f>
        <v>546.4502</v>
      </c>
      <c r="M7482" s="6">
        <f t="array" ref="M7482">IF(ISNUMBER($B7482),IF(AND(ISNUMBER(F7482),F7482=0,$B7482&gt;50),AVERAGEIF($C7482:$H7482,"&gt;="&amp;PERCENTILE(IF($C7482:$H7482&gt;0,$C7482:$H7482),0.8)),F7482),"")</f>
        <v>1</v>
      </c>
      <c r="N7482" s="6">
        <f t="array" ref="N7482">IF(ISNUMBER($B7482),IF(AND(ISNUMBER(G7482),G7482=0,$B7482&gt;50),AVERAGEIF($C7482:$H7482,"&gt;="&amp;PERCENTILE(IF($C7482:$H7482&gt;0,$C7482:$H7482),0.8)),G7482),"")</f>
        <v>576.03359999999998</v>
      </c>
      <c r="O7482" s="6">
        <f t="array" ref="O7482">IF(ISNUMBER($B7482),IF(AND(ISNUMBER(H7482),H7482=0,$B7482&gt;50),AVERAGEIF($C7482:$H7482,"&gt;="&amp;PERCENTILE(IF($C7482:$H7482&gt;0,$C7482:$H7482),0.8)),H7482),"")</f>
        <v>553.06209999999999</v>
      </c>
      <c r="P7482" s="6">
        <f t="shared" si="235"/>
        <v>2788.4079000000002</v>
      </c>
    </row>
    <row r="7483" spans="1:16" ht="15.75" customHeight="1" x14ac:dyDescent="0.2">
      <c r="A7483" s="8">
        <v>45146.666666666664</v>
      </c>
      <c r="B7483" s="7">
        <v>472.18110000000001</v>
      </c>
      <c r="C7483" s="7">
        <v>419.5992</v>
      </c>
      <c r="D7483" s="7">
        <v>409.19709999999998</v>
      </c>
      <c r="E7483" s="7">
        <v>395.30040000000002</v>
      </c>
      <c r="F7483" s="7">
        <v>1</v>
      </c>
      <c r="G7483" s="7">
        <v>435.6669</v>
      </c>
      <c r="H7483" s="7">
        <v>467.29390000000001</v>
      </c>
      <c r="I7483" s="6">
        <f t="shared" si="234"/>
        <v>2128.0574999999999</v>
      </c>
      <c r="J7483" s="6">
        <f t="array" ref="J7483">IF(ISNUMBER($B7483),IF(AND(ISNUMBER(C7483),C7483=0,$B7483&gt;50),AVERAGEIF($C7483:$H7483,"&gt;="&amp;PERCENTILE(IF($C7483:$H7483&gt;0,$C7483:$H7483),0.8)),C7483),"")</f>
        <v>419.5992</v>
      </c>
      <c r="K7483" s="6">
        <f t="array" ref="K7483">IF(ISNUMBER($B7483),IF(AND(ISNUMBER(D7483),D7483=0,$B7483&gt;50),AVERAGEIF($C7483:$H7483,"&gt;="&amp;PERCENTILE(IF($C7483:$H7483&gt;0,$C7483:$H7483),0.8)),D7483),"")</f>
        <v>409.19709999999998</v>
      </c>
      <c r="L7483" s="6">
        <f t="array" ref="L7483">IF(ISNUMBER($B7483),IF(AND(ISNUMBER(E7483),E7483=0,$B7483&gt;50),AVERAGEIF($C7483:$H7483,"&gt;="&amp;PERCENTILE(IF($C7483:$H7483&gt;0,$C7483:$H7483),0.8)),E7483),"")</f>
        <v>395.30040000000002</v>
      </c>
      <c r="M7483" s="6">
        <f t="array" ref="M7483">IF(ISNUMBER($B7483),IF(AND(ISNUMBER(F7483),F7483=0,$B7483&gt;50),AVERAGEIF($C7483:$H7483,"&gt;="&amp;PERCENTILE(IF($C7483:$H7483&gt;0,$C7483:$H7483),0.8)),F7483),"")</f>
        <v>1</v>
      </c>
      <c r="N7483" s="6">
        <f t="array" ref="N7483">IF(ISNUMBER($B7483),IF(AND(ISNUMBER(G7483),G7483=0,$B7483&gt;50),AVERAGEIF($C7483:$H7483,"&gt;="&amp;PERCENTILE(IF($C7483:$H7483&gt;0,$C7483:$H7483),0.8)),G7483),"")</f>
        <v>435.6669</v>
      </c>
      <c r="O7483" s="6">
        <f t="array" ref="O7483">IF(ISNUMBER($B7483),IF(AND(ISNUMBER(H7483),H7483=0,$B7483&gt;50),AVERAGEIF($C7483:$H7483,"&gt;="&amp;PERCENTILE(IF($C7483:$H7483&gt;0,$C7483:$H7483),0.8)),H7483),"")</f>
        <v>467.29390000000001</v>
      </c>
      <c r="P7483" s="6">
        <f t="shared" si="235"/>
        <v>2128.0574999999999</v>
      </c>
    </row>
    <row r="7484" spans="1:16" ht="15.75" customHeight="1" x14ac:dyDescent="0.2">
      <c r="A7484" s="8">
        <v>45146.708333333336</v>
      </c>
      <c r="B7484" s="7">
        <v>380.12450000000001</v>
      </c>
      <c r="C7484" s="7">
        <v>323.2756</v>
      </c>
      <c r="D7484" s="7">
        <v>308.77749999999997</v>
      </c>
      <c r="E7484" s="7">
        <v>319.11509999999998</v>
      </c>
      <c r="F7484" s="7">
        <v>1</v>
      </c>
      <c r="G7484" s="7">
        <v>338.44639999999998</v>
      </c>
      <c r="H7484" s="7">
        <v>339.7679</v>
      </c>
      <c r="I7484" s="6">
        <f t="shared" si="234"/>
        <v>1630.3824999999999</v>
      </c>
      <c r="J7484" s="6">
        <f t="array" ref="J7484">IF(ISNUMBER($B7484),IF(AND(ISNUMBER(C7484),C7484=0,$B7484&gt;50),AVERAGEIF($C7484:$H7484,"&gt;="&amp;PERCENTILE(IF($C7484:$H7484&gt;0,$C7484:$H7484),0.8)),C7484),"")</f>
        <v>323.2756</v>
      </c>
      <c r="K7484" s="6">
        <f t="array" ref="K7484">IF(ISNUMBER($B7484),IF(AND(ISNUMBER(D7484),D7484=0,$B7484&gt;50),AVERAGEIF($C7484:$H7484,"&gt;="&amp;PERCENTILE(IF($C7484:$H7484&gt;0,$C7484:$H7484),0.8)),D7484),"")</f>
        <v>308.77749999999997</v>
      </c>
      <c r="L7484" s="6">
        <f t="array" ref="L7484">IF(ISNUMBER($B7484),IF(AND(ISNUMBER(E7484),E7484=0,$B7484&gt;50),AVERAGEIF($C7484:$H7484,"&gt;="&amp;PERCENTILE(IF($C7484:$H7484&gt;0,$C7484:$H7484),0.8)),E7484),"")</f>
        <v>319.11509999999998</v>
      </c>
      <c r="M7484" s="6">
        <f t="array" ref="M7484">IF(ISNUMBER($B7484),IF(AND(ISNUMBER(F7484),F7484=0,$B7484&gt;50),AVERAGEIF($C7484:$H7484,"&gt;="&amp;PERCENTILE(IF($C7484:$H7484&gt;0,$C7484:$H7484),0.8)),F7484),"")</f>
        <v>1</v>
      </c>
      <c r="N7484" s="6">
        <f t="array" ref="N7484">IF(ISNUMBER($B7484),IF(AND(ISNUMBER(G7484),G7484=0,$B7484&gt;50),AVERAGEIF($C7484:$H7484,"&gt;="&amp;PERCENTILE(IF($C7484:$H7484&gt;0,$C7484:$H7484),0.8)),G7484),"")</f>
        <v>338.44639999999998</v>
      </c>
      <c r="O7484" s="6">
        <f t="array" ref="O7484">IF(ISNUMBER($B7484),IF(AND(ISNUMBER(H7484),H7484=0,$B7484&gt;50),AVERAGEIF($C7484:$H7484,"&gt;="&amp;PERCENTILE(IF($C7484:$H7484&gt;0,$C7484:$H7484),0.8)),H7484),"")</f>
        <v>339.7679</v>
      </c>
      <c r="P7484" s="6">
        <f t="shared" si="235"/>
        <v>1630.3824999999999</v>
      </c>
    </row>
    <row r="7485" spans="1:16" ht="15.75" customHeight="1" x14ac:dyDescent="0.2">
      <c r="A7485" s="8">
        <v>45146.75</v>
      </c>
      <c r="B7485" s="7">
        <v>134.4529</v>
      </c>
      <c r="C7485" s="7">
        <v>125.9542</v>
      </c>
      <c r="D7485" s="7">
        <v>122.21550000000001</v>
      </c>
      <c r="E7485" s="7">
        <v>124.7359</v>
      </c>
      <c r="F7485" s="7">
        <v>1</v>
      </c>
      <c r="G7485" s="7">
        <v>129.66079999999999</v>
      </c>
      <c r="H7485" s="7">
        <v>129.6215</v>
      </c>
      <c r="I7485" s="6">
        <f t="shared" si="234"/>
        <v>633.18790000000001</v>
      </c>
      <c r="J7485" s="6">
        <f t="array" ref="J7485">IF(ISNUMBER($B7485),IF(AND(ISNUMBER(C7485),C7485=0,$B7485&gt;50),AVERAGEIF($C7485:$H7485,"&gt;="&amp;PERCENTILE(IF($C7485:$H7485&gt;0,$C7485:$H7485),0.8)),C7485),"")</f>
        <v>125.9542</v>
      </c>
      <c r="K7485" s="6">
        <f t="array" ref="K7485">IF(ISNUMBER($B7485),IF(AND(ISNUMBER(D7485),D7485=0,$B7485&gt;50),AVERAGEIF($C7485:$H7485,"&gt;="&amp;PERCENTILE(IF($C7485:$H7485&gt;0,$C7485:$H7485),0.8)),D7485),"")</f>
        <v>122.21550000000001</v>
      </c>
      <c r="L7485" s="6">
        <f t="array" ref="L7485">IF(ISNUMBER($B7485),IF(AND(ISNUMBER(E7485),E7485=0,$B7485&gt;50),AVERAGEIF($C7485:$H7485,"&gt;="&amp;PERCENTILE(IF($C7485:$H7485&gt;0,$C7485:$H7485),0.8)),E7485),"")</f>
        <v>124.7359</v>
      </c>
      <c r="M7485" s="6">
        <f t="array" ref="M7485">IF(ISNUMBER($B7485),IF(AND(ISNUMBER(F7485),F7485=0,$B7485&gt;50),AVERAGEIF($C7485:$H7485,"&gt;="&amp;PERCENTILE(IF($C7485:$H7485&gt;0,$C7485:$H7485),0.8)),F7485),"")</f>
        <v>1</v>
      </c>
      <c r="N7485" s="6">
        <f t="array" ref="N7485">IF(ISNUMBER($B7485),IF(AND(ISNUMBER(G7485),G7485=0,$B7485&gt;50),AVERAGEIF($C7485:$H7485,"&gt;="&amp;PERCENTILE(IF($C7485:$H7485&gt;0,$C7485:$H7485),0.8)),G7485),"")</f>
        <v>129.66079999999999</v>
      </c>
      <c r="O7485" s="6">
        <f t="array" ref="O7485">IF(ISNUMBER($B7485),IF(AND(ISNUMBER(H7485),H7485=0,$B7485&gt;50),AVERAGEIF($C7485:$H7485,"&gt;="&amp;PERCENTILE(IF($C7485:$H7485&gt;0,$C7485:$H7485),0.8)),H7485),"")</f>
        <v>129.6215</v>
      </c>
      <c r="P7485" s="6">
        <f t="shared" si="235"/>
        <v>633.18790000000001</v>
      </c>
    </row>
    <row r="7486" spans="1:16" ht="15.75" customHeight="1" x14ac:dyDescent="0.2">
      <c r="A7486" s="8">
        <v>45146.791666666664</v>
      </c>
      <c r="B7486" s="7">
        <v>42.269179999999999</v>
      </c>
      <c r="C7486" s="7">
        <v>42.985280000000003</v>
      </c>
      <c r="D7486" s="7">
        <v>40.82217</v>
      </c>
      <c r="E7486" s="7">
        <v>42.200449999999996</v>
      </c>
      <c r="G7486" s="7">
        <v>43.839950000000002</v>
      </c>
      <c r="H7486" s="7">
        <v>43.584209999999999</v>
      </c>
      <c r="I7486" s="6">
        <f t="shared" si="234"/>
        <v>213.43205999999998</v>
      </c>
      <c r="J7486" s="6">
        <f t="array" ref="J7486">IF(ISNUMBER($B7486),IF(AND(ISNUMBER(C7486),C7486=0,$B7486&gt;50),AVERAGEIF($C7486:$H7486,"&gt;="&amp;PERCENTILE(IF($C7486:$H7486&gt;0,$C7486:$H7486),0.8)),C7486),"")</f>
        <v>42.985280000000003</v>
      </c>
      <c r="K7486" s="6">
        <f t="array" ref="K7486">IF(ISNUMBER($B7486),IF(AND(ISNUMBER(D7486),D7486=0,$B7486&gt;50),AVERAGEIF($C7486:$H7486,"&gt;="&amp;PERCENTILE(IF($C7486:$H7486&gt;0,$C7486:$H7486),0.8)),D7486),"")</f>
        <v>40.82217</v>
      </c>
      <c r="L7486" s="6">
        <f t="array" ref="L7486">IF(ISNUMBER($B7486),IF(AND(ISNUMBER(E7486),E7486=0,$B7486&gt;50),AVERAGEIF($C7486:$H7486,"&gt;="&amp;PERCENTILE(IF($C7486:$H7486&gt;0,$C7486:$H7486),0.8)),E7486),"")</f>
        <v>42.200449999999996</v>
      </c>
      <c r="M7486" s="6">
        <f t="array" ref="M7486">IF(ISNUMBER($B7486),IF(AND(ISNUMBER(F7486),F7486=0,$B7486&gt;50),AVERAGEIF($C7486:$H7486,"&gt;="&amp;PERCENTILE(IF($C7486:$H7486&gt;0,$C7486:$H7486),0.8)),F7486),"")</f>
        <v>0</v>
      </c>
      <c r="N7486" s="6">
        <f t="array" ref="N7486">IF(ISNUMBER($B7486),IF(AND(ISNUMBER(G7486),G7486=0,$B7486&gt;50),AVERAGEIF($C7486:$H7486,"&gt;="&amp;PERCENTILE(IF($C7486:$H7486&gt;0,$C7486:$H7486),0.8)),G7486),"")</f>
        <v>43.839950000000002</v>
      </c>
      <c r="O7486" s="6">
        <f t="array" ref="O7486">IF(ISNUMBER($B7486),IF(AND(ISNUMBER(H7486),H7486=0,$B7486&gt;50),AVERAGEIF($C7486:$H7486,"&gt;="&amp;PERCENTILE(IF($C7486:$H7486&gt;0,$C7486:$H7486),0.8)),H7486),"")</f>
        <v>43.584209999999999</v>
      </c>
      <c r="P7486" s="6">
        <f t="shared" si="235"/>
        <v>213.43205999999998</v>
      </c>
    </row>
    <row r="7487" spans="1:16" ht="15.75" customHeight="1" x14ac:dyDescent="0.2">
      <c r="A7487" s="8">
        <v>45146.833333333336</v>
      </c>
      <c r="B7487" s="7">
        <v>0.69696040000000004</v>
      </c>
      <c r="C7487" s="7">
        <v>0.75730350000000002</v>
      </c>
      <c r="D7487" s="7">
        <v>0.54102349999999999</v>
      </c>
      <c r="E7487" s="7">
        <v>0.67353700000000005</v>
      </c>
      <c r="G7487" s="7">
        <v>0.78265700000000005</v>
      </c>
      <c r="H7487" s="7">
        <v>0.7574497</v>
      </c>
      <c r="I7487" s="6">
        <f t="shared" si="234"/>
        <v>3.5119707</v>
      </c>
      <c r="J7487" s="6">
        <f t="array" ref="J7487">IF(ISNUMBER($B7487),IF(AND(ISNUMBER(C7487),C7487=0,$B7487&gt;50),AVERAGEIF($C7487:$H7487,"&gt;="&amp;PERCENTILE(IF($C7487:$H7487&gt;0,$C7487:$H7487),0.8)),C7487),"")</f>
        <v>0.75730350000000002</v>
      </c>
      <c r="K7487" s="6">
        <f t="array" ref="K7487">IF(ISNUMBER($B7487),IF(AND(ISNUMBER(D7487),D7487=0,$B7487&gt;50),AVERAGEIF($C7487:$H7487,"&gt;="&amp;PERCENTILE(IF($C7487:$H7487&gt;0,$C7487:$H7487),0.8)),D7487),"")</f>
        <v>0.54102349999999999</v>
      </c>
      <c r="L7487" s="6">
        <f t="array" ref="L7487">IF(ISNUMBER($B7487),IF(AND(ISNUMBER(E7487),E7487=0,$B7487&gt;50),AVERAGEIF($C7487:$H7487,"&gt;="&amp;PERCENTILE(IF($C7487:$H7487&gt;0,$C7487:$H7487),0.8)),E7487),"")</f>
        <v>0.67353700000000005</v>
      </c>
      <c r="M7487" s="6">
        <f t="array" ref="M7487">IF(ISNUMBER($B7487),IF(AND(ISNUMBER(F7487),F7487=0,$B7487&gt;50),AVERAGEIF($C7487:$H7487,"&gt;="&amp;PERCENTILE(IF($C7487:$H7487&gt;0,$C7487:$H7487),0.8)),F7487),"")</f>
        <v>0</v>
      </c>
      <c r="N7487" s="6">
        <f t="array" ref="N7487">IF(ISNUMBER($B7487),IF(AND(ISNUMBER(G7487),G7487=0,$B7487&gt;50),AVERAGEIF($C7487:$H7487,"&gt;="&amp;PERCENTILE(IF($C7487:$H7487&gt;0,$C7487:$H7487),0.8)),G7487),"")</f>
        <v>0.78265700000000005</v>
      </c>
      <c r="O7487" s="6">
        <f t="array" ref="O7487">IF(ISNUMBER($B7487),IF(AND(ISNUMBER(H7487),H7487=0,$B7487&gt;50),AVERAGEIF($C7487:$H7487,"&gt;="&amp;PERCENTILE(IF($C7487:$H7487&gt;0,$C7487:$H7487),0.8)),H7487),"")</f>
        <v>0.7574497</v>
      </c>
      <c r="P7487" s="6">
        <f t="shared" si="235"/>
        <v>3.5119707</v>
      </c>
    </row>
    <row r="7488" spans="1:16" ht="15.75" customHeight="1" x14ac:dyDescent="0.2">
      <c r="A7488" s="8">
        <v>45146.875</v>
      </c>
      <c r="B7488" s="7">
        <v>0</v>
      </c>
      <c r="C7488" s="7">
        <v>0</v>
      </c>
      <c r="D7488" s="7">
        <v>0</v>
      </c>
      <c r="E7488" s="7">
        <v>0</v>
      </c>
      <c r="G7488" s="7">
        <v>0</v>
      </c>
      <c r="H7488" s="7">
        <v>0</v>
      </c>
      <c r="I7488" s="6">
        <f t="shared" si="234"/>
        <v>0</v>
      </c>
      <c r="J7488" s="6">
        <f t="array" ref="J7488">IF(ISNUMBER($B7488),IF(AND(ISNUMBER(C7488),C7488=0,$B7488&gt;50),AVERAGEIF($C7488:$H7488,"&gt;="&amp;PERCENTILE(IF($C7488:$H7488&gt;0,$C7488:$H7488),0.8)),C7488),"")</f>
        <v>0</v>
      </c>
      <c r="K7488" s="6">
        <f t="array" ref="K7488">IF(ISNUMBER($B7488),IF(AND(ISNUMBER(D7488),D7488=0,$B7488&gt;50),AVERAGEIF($C7488:$H7488,"&gt;="&amp;PERCENTILE(IF($C7488:$H7488&gt;0,$C7488:$H7488),0.8)),D7488),"")</f>
        <v>0</v>
      </c>
      <c r="L7488" s="6">
        <f t="array" ref="L7488">IF(ISNUMBER($B7488),IF(AND(ISNUMBER(E7488),E7488=0,$B7488&gt;50),AVERAGEIF($C7488:$H7488,"&gt;="&amp;PERCENTILE(IF($C7488:$H7488&gt;0,$C7488:$H7488),0.8)),E7488),"")</f>
        <v>0</v>
      </c>
      <c r="M7488" s="6">
        <f t="array" ref="M7488">IF(ISNUMBER($B7488),IF(AND(ISNUMBER(F7488),F7488=0,$B7488&gt;50),AVERAGEIF($C7488:$H7488,"&gt;="&amp;PERCENTILE(IF($C7488:$H7488&gt;0,$C7488:$H7488),0.8)),F7488),"")</f>
        <v>0</v>
      </c>
      <c r="N7488" s="6">
        <f t="array" ref="N7488">IF(ISNUMBER($B7488),IF(AND(ISNUMBER(G7488),G7488=0,$B7488&gt;50),AVERAGEIF($C7488:$H7488,"&gt;="&amp;PERCENTILE(IF($C7488:$H7488&gt;0,$C7488:$H7488),0.8)),G7488),"")</f>
        <v>0</v>
      </c>
      <c r="O7488" s="6">
        <f t="array" ref="O7488">IF(ISNUMBER($B7488),IF(AND(ISNUMBER(H7488),H7488=0,$B7488&gt;50),AVERAGEIF($C7488:$H7488,"&gt;="&amp;PERCENTILE(IF($C7488:$H7488&gt;0,$C7488:$H7488),0.8)),H7488),"")</f>
        <v>0</v>
      </c>
      <c r="P7488" s="6">
        <f t="shared" si="235"/>
        <v>0</v>
      </c>
    </row>
    <row r="7489" spans="1:16" ht="15.75" customHeight="1" x14ac:dyDescent="0.2">
      <c r="A7489" s="8">
        <v>45146.916666666664</v>
      </c>
      <c r="B7489" s="7">
        <v>0</v>
      </c>
      <c r="C7489" s="7">
        <v>0</v>
      </c>
      <c r="D7489" s="7">
        <v>0</v>
      </c>
      <c r="E7489" s="7">
        <v>0</v>
      </c>
      <c r="G7489" s="7">
        <v>0</v>
      </c>
      <c r="H7489" s="7">
        <v>0</v>
      </c>
      <c r="I7489" s="6">
        <f t="shared" si="234"/>
        <v>0</v>
      </c>
      <c r="J7489" s="6">
        <f t="array" ref="J7489">IF(ISNUMBER($B7489),IF(AND(ISNUMBER(C7489),C7489=0,$B7489&gt;50),AVERAGEIF($C7489:$H7489,"&gt;="&amp;PERCENTILE(IF($C7489:$H7489&gt;0,$C7489:$H7489),0.8)),C7489),"")</f>
        <v>0</v>
      </c>
      <c r="K7489" s="6">
        <f t="array" ref="K7489">IF(ISNUMBER($B7489),IF(AND(ISNUMBER(D7489),D7489=0,$B7489&gt;50),AVERAGEIF($C7489:$H7489,"&gt;="&amp;PERCENTILE(IF($C7489:$H7489&gt;0,$C7489:$H7489),0.8)),D7489),"")</f>
        <v>0</v>
      </c>
      <c r="L7489" s="6">
        <f t="array" ref="L7489">IF(ISNUMBER($B7489),IF(AND(ISNUMBER(E7489),E7489=0,$B7489&gt;50),AVERAGEIF($C7489:$H7489,"&gt;="&amp;PERCENTILE(IF($C7489:$H7489&gt;0,$C7489:$H7489),0.8)),E7489),"")</f>
        <v>0</v>
      </c>
      <c r="M7489" s="6">
        <f t="array" ref="M7489">IF(ISNUMBER($B7489),IF(AND(ISNUMBER(F7489),F7489=0,$B7489&gt;50),AVERAGEIF($C7489:$H7489,"&gt;="&amp;PERCENTILE(IF($C7489:$H7489&gt;0,$C7489:$H7489),0.8)),F7489),"")</f>
        <v>0</v>
      </c>
      <c r="N7489" s="6">
        <f t="array" ref="N7489">IF(ISNUMBER($B7489),IF(AND(ISNUMBER(G7489),G7489=0,$B7489&gt;50),AVERAGEIF($C7489:$H7489,"&gt;="&amp;PERCENTILE(IF($C7489:$H7489&gt;0,$C7489:$H7489),0.8)),G7489),"")</f>
        <v>0</v>
      </c>
      <c r="O7489" s="6">
        <f t="array" ref="O7489">IF(ISNUMBER($B7489),IF(AND(ISNUMBER(H7489),H7489=0,$B7489&gt;50),AVERAGEIF($C7489:$H7489,"&gt;="&amp;PERCENTILE(IF($C7489:$H7489&gt;0,$C7489:$H7489),0.8)),H7489),"")</f>
        <v>0</v>
      </c>
      <c r="P7489" s="6">
        <f t="shared" si="235"/>
        <v>0</v>
      </c>
    </row>
    <row r="7490" spans="1:16" ht="15.75" customHeight="1" x14ac:dyDescent="0.2">
      <c r="A7490" s="8">
        <v>45146.958333333336</v>
      </c>
      <c r="B7490" s="7">
        <v>0</v>
      </c>
      <c r="C7490" s="7">
        <v>0</v>
      </c>
      <c r="D7490" s="7">
        <v>0</v>
      </c>
      <c r="E7490" s="7">
        <v>0</v>
      </c>
      <c r="G7490" s="7">
        <v>0</v>
      </c>
      <c r="H7490" s="7">
        <v>0</v>
      </c>
      <c r="I7490" s="6">
        <f t="shared" si="234"/>
        <v>0</v>
      </c>
      <c r="J7490" s="6">
        <f t="array" ref="J7490">IF(ISNUMBER($B7490),IF(AND(ISNUMBER(C7490),C7490=0,$B7490&gt;50),AVERAGEIF($C7490:$H7490,"&gt;="&amp;PERCENTILE(IF($C7490:$H7490&gt;0,$C7490:$H7490),0.8)),C7490),"")</f>
        <v>0</v>
      </c>
      <c r="K7490" s="6">
        <f t="array" ref="K7490">IF(ISNUMBER($B7490),IF(AND(ISNUMBER(D7490),D7490=0,$B7490&gt;50),AVERAGEIF($C7490:$H7490,"&gt;="&amp;PERCENTILE(IF($C7490:$H7490&gt;0,$C7490:$H7490),0.8)),D7490),"")</f>
        <v>0</v>
      </c>
      <c r="L7490" s="6">
        <f t="array" ref="L7490">IF(ISNUMBER($B7490),IF(AND(ISNUMBER(E7490),E7490=0,$B7490&gt;50),AVERAGEIF($C7490:$H7490,"&gt;="&amp;PERCENTILE(IF($C7490:$H7490&gt;0,$C7490:$H7490),0.8)),E7490),"")</f>
        <v>0</v>
      </c>
      <c r="M7490" s="6">
        <f t="array" ref="M7490">IF(ISNUMBER($B7490),IF(AND(ISNUMBER(F7490),F7490=0,$B7490&gt;50),AVERAGEIF($C7490:$H7490,"&gt;="&amp;PERCENTILE(IF($C7490:$H7490&gt;0,$C7490:$H7490),0.8)),F7490),"")</f>
        <v>0</v>
      </c>
      <c r="N7490" s="6">
        <f t="array" ref="N7490">IF(ISNUMBER($B7490),IF(AND(ISNUMBER(G7490),G7490=0,$B7490&gt;50),AVERAGEIF($C7490:$H7490,"&gt;="&amp;PERCENTILE(IF($C7490:$H7490&gt;0,$C7490:$H7490),0.8)),G7490),"")</f>
        <v>0</v>
      </c>
      <c r="O7490" s="6">
        <f t="array" ref="O7490">IF(ISNUMBER($B7490),IF(AND(ISNUMBER(H7490),H7490=0,$B7490&gt;50),AVERAGEIF($C7490:$H7490,"&gt;="&amp;PERCENTILE(IF($C7490:$H7490&gt;0,$C7490:$H7490),0.8)),H7490),"")</f>
        <v>0</v>
      </c>
      <c r="P7490" s="6">
        <f t="shared" si="235"/>
        <v>0</v>
      </c>
    </row>
    <row r="7491" spans="1:16" ht="15.75" customHeight="1" x14ac:dyDescent="0.2">
      <c r="A7491" s="8">
        <v>45147</v>
      </c>
      <c r="B7491" s="7">
        <v>0</v>
      </c>
      <c r="C7491" s="7">
        <v>0</v>
      </c>
      <c r="D7491" s="7">
        <v>0</v>
      </c>
      <c r="E7491" s="7">
        <v>0</v>
      </c>
      <c r="G7491" s="7">
        <v>0</v>
      </c>
      <c r="H7491" s="7">
        <v>0</v>
      </c>
      <c r="I7491" s="6">
        <f t="shared" si="234"/>
        <v>0</v>
      </c>
      <c r="J7491" s="6">
        <f t="array" ref="J7491">IF(ISNUMBER($B7491),IF(AND(ISNUMBER(C7491),C7491=0,$B7491&gt;50),AVERAGEIF($C7491:$H7491,"&gt;="&amp;PERCENTILE(IF($C7491:$H7491&gt;0,$C7491:$H7491),0.8)),C7491),"")</f>
        <v>0</v>
      </c>
      <c r="K7491" s="6">
        <f t="array" ref="K7491">IF(ISNUMBER($B7491),IF(AND(ISNUMBER(D7491),D7491=0,$B7491&gt;50),AVERAGEIF($C7491:$H7491,"&gt;="&amp;PERCENTILE(IF($C7491:$H7491&gt;0,$C7491:$H7491),0.8)),D7491),"")</f>
        <v>0</v>
      </c>
      <c r="L7491" s="6">
        <f t="array" ref="L7491">IF(ISNUMBER($B7491),IF(AND(ISNUMBER(E7491),E7491=0,$B7491&gt;50),AVERAGEIF($C7491:$H7491,"&gt;="&amp;PERCENTILE(IF($C7491:$H7491&gt;0,$C7491:$H7491),0.8)),E7491),"")</f>
        <v>0</v>
      </c>
      <c r="M7491" s="6">
        <f t="array" ref="M7491">IF(ISNUMBER($B7491),IF(AND(ISNUMBER(F7491),F7491=0,$B7491&gt;50),AVERAGEIF($C7491:$H7491,"&gt;="&amp;PERCENTILE(IF($C7491:$H7491&gt;0,$C7491:$H7491),0.8)),F7491),"")</f>
        <v>0</v>
      </c>
      <c r="N7491" s="6">
        <f t="array" ref="N7491">IF(ISNUMBER($B7491),IF(AND(ISNUMBER(G7491),G7491=0,$B7491&gt;50),AVERAGEIF($C7491:$H7491,"&gt;="&amp;PERCENTILE(IF($C7491:$H7491&gt;0,$C7491:$H7491),0.8)),G7491),"")</f>
        <v>0</v>
      </c>
      <c r="O7491" s="6">
        <f t="array" ref="O7491">IF(ISNUMBER($B7491),IF(AND(ISNUMBER(H7491),H7491=0,$B7491&gt;50),AVERAGEIF($C7491:$H7491,"&gt;="&amp;PERCENTILE(IF($C7491:$H7491&gt;0,$C7491:$H7491),0.8)),H7491),"")</f>
        <v>0</v>
      </c>
      <c r="P7491" s="6">
        <f t="shared" si="235"/>
        <v>0</v>
      </c>
    </row>
    <row r="7492" spans="1:16" ht="15.75" customHeight="1" x14ac:dyDescent="0.2">
      <c r="A7492" s="8">
        <v>45147.041666666664</v>
      </c>
      <c r="B7492" s="7">
        <v>0</v>
      </c>
      <c r="C7492" s="7">
        <v>0</v>
      </c>
      <c r="D7492" s="7">
        <v>0</v>
      </c>
      <c r="E7492" s="7">
        <v>0</v>
      </c>
      <c r="G7492" s="7">
        <v>0</v>
      </c>
      <c r="H7492" s="7">
        <v>0</v>
      </c>
      <c r="I7492" s="6">
        <f t="shared" ref="I7492:I7555" si="236">IF(ISNUMBER(B7492),SUM(C7492:H7492),"")</f>
        <v>0</v>
      </c>
      <c r="J7492" s="6">
        <f t="array" ref="J7492">IF(ISNUMBER($B7492),IF(AND(ISNUMBER(C7492),C7492=0,$B7492&gt;50),AVERAGEIF($C7492:$H7492,"&gt;="&amp;PERCENTILE(IF($C7492:$H7492&gt;0,$C7492:$H7492),0.8)),C7492),"")</f>
        <v>0</v>
      </c>
      <c r="K7492" s="6">
        <f t="array" ref="K7492">IF(ISNUMBER($B7492),IF(AND(ISNUMBER(D7492),D7492=0,$B7492&gt;50),AVERAGEIF($C7492:$H7492,"&gt;="&amp;PERCENTILE(IF($C7492:$H7492&gt;0,$C7492:$H7492),0.8)),D7492),"")</f>
        <v>0</v>
      </c>
      <c r="L7492" s="6">
        <f t="array" ref="L7492">IF(ISNUMBER($B7492),IF(AND(ISNUMBER(E7492),E7492=0,$B7492&gt;50),AVERAGEIF($C7492:$H7492,"&gt;="&amp;PERCENTILE(IF($C7492:$H7492&gt;0,$C7492:$H7492),0.8)),E7492),"")</f>
        <v>0</v>
      </c>
      <c r="M7492" s="6">
        <f t="array" ref="M7492">IF(ISNUMBER($B7492),IF(AND(ISNUMBER(F7492),F7492=0,$B7492&gt;50),AVERAGEIF($C7492:$H7492,"&gt;="&amp;PERCENTILE(IF($C7492:$H7492&gt;0,$C7492:$H7492),0.8)),F7492),"")</f>
        <v>0</v>
      </c>
      <c r="N7492" s="6">
        <f t="array" ref="N7492">IF(ISNUMBER($B7492),IF(AND(ISNUMBER(G7492),G7492=0,$B7492&gt;50),AVERAGEIF($C7492:$H7492,"&gt;="&amp;PERCENTILE(IF($C7492:$H7492&gt;0,$C7492:$H7492),0.8)),G7492),"")</f>
        <v>0</v>
      </c>
      <c r="O7492" s="6">
        <f t="array" ref="O7492">IF(ISNUMBER($B7492),IF(AND(ISNUMBER(H7492),H7492=0,$B7492&gt;50),AVERAGEIF($C7492:$H7492,"&gt;="&amp;PERCENTILE(IF($C7492:$H7492&gt;0,$C7492:$H7492),0.8)),H7492),"")</f>
        <v>0</v>
      </c>
      <c r="P7492" s="6">
        <f t="shared" ref="P7492:P7555" si="237">SUM(J7492:O7492)</f>
        <v>0</v>
      </c>
    </row>
    <row r="7493" spans="1:16" ht="15.75" customHeight="1" x14ac:dyDescent="0.2">
      <c r="A7493" s="8">
        <v>45147.083333333336</v>
      </c>
      <c r="B7493" s="7">
        <v>0</v>
      </c>
      <c r="C7493" s="7">
        <v>0</v>
      </c>
      <c r="D7493" s="7">
        <v>0</v>
      </c>
      <c r="E7493" s="7">
        <v>0</v>
      </c>
      <c r="G7493" s="7">
        <v>0</v>
      </c>
      <c r="H7493" s="7">
        <v>0</v>
      </c>
      <c r="I7493" s="6">
        <f t="shared" si="236"/>
        <v>0</v>
      </c>
      <c r="J7493" s="6">
        <f t="array" ref="J7493">IF(ISNUMBER($B7493),IF(AND(ISNUMBER(C7493),C7493=0,$B7493&gt;50),AVERAGEIF($C7493:$H7493,"&gt;="&amp;PERCENTILE(IF($C7493:$H7493&gt;0,$C7493:$H7493),0.8)),C7493),"")</f>
        <v>0</v>
      </c>
      <c r="K7493" s="6">
        <f t="array" ref="K7493">IF(ISNUMBER($B7493),IF(AND(ISNUMBER(D7493),D7493=0,$B7493&gt;50),AVERAGEIF($C7493:$H7493,"&gt;="&amp;PERCENTILE(IF($C7493:$H7493&gt;0,$C7493:$H7493),0.8)),D7493),"")</f>
        <v>0</v>
      </c>
      <c r="L7493" s="6">
        <f t="array" ref="L7493">IF(ISNUMBER($B7493),IF(AND(ISNUMBER(E7493),E7493=0,$B7493&gt;50),AVERAGEIF($C7493:$H7493,"&gt;="&amp;PERCENTILE(IF($C7493:$H7493&gt;0,$C7493:$H7493),0.8)),E7493),"")</f>
        <v>0</v>
      </c>
      <c r="M7493" s="6">
        <f t="array" ref="M7493">IF(ISNUMBER($B7493),IF(AND(ISNUMBER(F7493),F7493=0,$B7493&gt;50),AVERAGEIF($C7493:$H7493,"&gt;="&amp;PERCENTILE(IF($C7493:$H7493&gt;0,$C7493:$H7493),0.8)),F7493),"")</f>
        <v>0</v>
      </c>
      <c r="N7493" s="6">
        <f t="array" ref="N7493">IF(ISNUMBER($B7493),IF(AND(ISNUMBER(G7493),G7493=0,$B7493&gt;50),AVERAGEIF($C7493:$H7493,"&gt;="&amp;PERCENTILE(IF($C7493:$H7493&gt;0,$C7493:$H7493),0.8)),G7493),"")</f>
        <v>0</v>
      </c>
      <c r="O7493" s="6">
        <f t="array" ref="O7493">IF(ISNUMBER($B7493),IF(AND(ISNUMBER(H7493),H7493=0,$B7493&gt;50),AVERAGEIF($C7493:$H7493,"&gt;="&amp;PERCENTILE(IF($C7493:$H7493&gt;0,$C7493:$H7493),0.8)),H7493),"")</f>
        <v>0</v>
      </c>
      <c r="P7493" s="6">
        <f t="shared" si="237"/>
        <v>0</v>
      </c>
    </row>
    <row r="7494" spans="1:16" ht="15.75" customHeight="1" x14ac:dyDescent="0.2">
      <c r="A7494" s="8">
        <v>45147.125</v>
      </c>
      <c r="B7494" s="7">
        <v>0</v>
      </c>
      <c r="C7494" s="7">
        <v>0</v>
      </c>
      <c r="D7494" s="7">
        <v>0</v>
      </c>
      <c r="E7494" s="7">
        <v>0</v>
      </c>
      <c r="G7494" s="7">
        <v>0</v>
      </c>
      <c r="H7494" s="7">
        <v>0</v>
      </c>
      <c r="I7494" s="6">
        <f t="shared" si="236"/>
        <v>0</v>
      </c>
      <c r="J7494" s="6">
        <f t="array" ref="J7494">IF(ISNUMBER($B7494),IF(AND(ISNUMBER(C7494),C7494=0,$B7494&gt;50),AVERAGEIF($C7494:$H7494,"&gt;="&amp;PERCENTILE(IF($C7494:$H7494&gt;0,$C7494:$H7494),0.8)),C7494),"")</f>
        <v>0</v>
      </c>
      <c r="K7494" s="6">
        <f t="array" ref="K7494">IF(ISNUMBER($B7494),IF(AND(ISNUMBER(D7494),D7494=0,$B7494&gt;50),AVERAGEIF($C7494:$H7494,"&gt;="&amp;PERCENTILE(IF($C7494:$H7494&gt;0,$C7494:$H7494),0.8)),D7494),"")</f>
        <v>0</v>
      </c>
      <c r="L7494" s="6">
        <f t="array" ref="L7494">IF(ISNUMBER($B7494),IF(AND(ISNUMBER(E7494),E7494=0,$B7494&gt;50),AVERAGEIF($C7494:$H7494,"&gt;="&amp;PERCENTILE(IF($C7494:$H7494&gt;0,$C7494:$H7494),0.8)),E7494),"")</f>
        <v>0</v>
      </c>
      <c r="M7494" s="6">
        <f t="array" ref="M7494">IF(ISNUMBER($B7494),IF(AND(ISNUMBER(F7494),F7494=0,$B7494&gt;50),AVERAGEIF($C7494:$H7494,"&gt;="&amp;PERCENTILE(IF($C7494:$H7494&gt;0,$C7494:$H7494),0.8)),F7494),"")</f>
        <v>0</v>
      </c>
      <c r="N7494" s="6">
        <f t="array" ref="N7494">IF(ISNUMBER($B7494),IF(AND(ISNUMBER(G7494),G7494=0,$B7494&gt;50),AVERAGEIF($C7494:$H7494,"&gt;="&amp;PERCENTILE(IF($C7494:$H7494&gt;0,$C7494:$H7494),0.8)),G7494),"")</f>
        <v>0</v>
      </c>
      <c r="O7494" s="6">
        <f t="array" ref="O7494">IF(ISNUMBER($B7494),IF(AND(ISNUMBER(H7494),H7494=0,$B7494&gt;50),AVERAGEIF($C7494:$H7494,"&gt;="&amp;PERCENTILE(IF($C7494:$H7494&gt;0,$C7494:$H7494),0.8)),H7494),"")</f>
        <v>0</v>
      </c>
      <c r="P7494" s="6">
        <f t="shared" si="237"/>
        <v>0</v>
      </c>
    </row>
    <row r="7495" spans="1:16" ht="15.75" customHeight="1" x14ac:dyDescent="0.2">
      <c r="A7495" s="8">
        <v>45147.166666666664</v>
      </c>
      <c r="B7495" s="7">
        <v>0</v>
      </c>
      <c r="C7495" s="7">
        <v>0</v>
      </c>
      <c r="D7495" s="7">
        <v>0</v>
      </c>
      <c r="E7495" s="7">
        <v>0</v>
      </c>
      <c r="G7495" s="7">
        <v>0</v>
      </c>
      <c r="H7495" s="7">
        <v>0</v>
      </c>
      <c r="I7495" s="6">
        <f t="shared" si="236"/>
        <v>0</v>
      </c>
      <c r="J7495" s="6">
        <f t="array" ref="J7495">IF(ISNUMBER($B7495),IF(AND(ISNUMBER(C7495),C7495=0,$B7495&gt;50),AVERAGEIF($C7495:$H7495,"&gt;="&amp;PERCENTILE(IF($C7495:$H7495&gt;0,$C7495:$H7495),0.8)),C7495),"")</f>
        <v>0</v>
      </c>
      <c r="K7495" s="6">
        <f t="array" ref="K7495">IF(ISNUMBER($B7495),IF(AND(ISNUMBER(D7495),D7495=0,$B7495&gt;50),AVERAGEIF($C7495:$H7495,"&gt;="&amp;PERCENTILE(IF($C7495:$H7495&gt;0,$C7495:$H7495),0.8)),D7495),"")</f>
        <v>0</v>
      </c>
      <c r="L7495" s="6">
        <f t="array" ref="L7495">IF(ISNUMBER($B7495),IF(AND(ISNUMBER(E7495),E7495=0,$B7495&gt;50),AVERAGEIF($C7495:$H7495,"&gt;="&amp;PERCENTILE(IF($C7495:$H7495&gt;0,$C7495:$H7495),0.8)),E7495),"")</f>
        <v>0</v>
      </c>
      <c r="M7495" s="6">
        <f t="array" ref="M7495">IF(ISNUMBER($B7495),IF(AND(ISNUMBER(F7495),F7495=0,$B7495&gt;50),AVERAGEIF($C7495:$H7495,"&gt;="&amp;PERCENTILE(IF($C7495:$H7495&gt;0,$C7495:$H7495),0.8)),F7495),"")</f>
        <v>0</v>
      </c>
      <c r="N7495" s="6">
        <f t="array" ref="N7495">IF(ISNUMBER($B7495),IF(AND(ISNUMBER(G7495),G7495=0,$B7495&gt;50),AVERAGEIF($C7495:$H7495,"&gt;="&amp;PERCENTILE(IF($C7495:$H7495&gt;0,$C7495:$H7495),0.8)),G7495),"")</f>
        <v>0</v>
      </c>
      <c r="O7495" s="6">
        <f t="array" ref="O7495">IF(ISNUMBER($B7495),IF(AND(ISNUMBER(H7495),H7495=0,$B7495&gt;50),AVERAGEIF($C7495:$H7495,"&gt;="&amp;PERCENTILE(IF($C7495:$H7495&gt;0,$C7495:$H7495),0.8)),H7495),"")</f>
        <v>0</v>
      </c>
      <c r="P7495" s="6">
        <f t="shared" si="237"/>
        <v>0</v>
      </c>
    </row>
    <row r="7496" spans="1:16" ht="15.75" customHeight="1" x14ac:dyDescent="0.2">
      <c r="A7496" s="8">
        <v>45147.208333333336</v>
      </c>
      <c r="B7496" s="7">
        <v>0</v>
      </c>
      <c r="C7496" s="7">
        <v>0</v>
      </c>
      <c r="D7496" s="7">
        <v>0</v>
      </c>
      <c r="E7496" s="7">
        <v>0</v>
      </c>
      <c r="G7496" s="7">
        <v>0</v>
      </c>
      <c r="H7496" s="7">
        <v>0</v>
      </c>
      <c r="I7496" s="6">
        <f t="shared" si="236"/>
        <v>0</v>
      </c>
      <c r="J7496" s="6">
        <f t="array" ref="J7496">IF(ISNUMBER($B7496),IF(AND(ISNUMBER(C7496),C7496=0,$B7496&gt;50),AVERAGEIF($C7496:$H7496,"&gt;="&amp;PERCENTILE(IF($C7496:$H7496&gt;0,$C7496:$H7496),0.8)),C7496),"")</f>
        <v>0</v>
      </c>
      <c r="K7496" s="6">
        <f t="array" ref="K7496">IF(ISNUMBER($B7496),IF(AND(ISNUMBER(D7496),D7496=0,$B7496&gt;50),AVERAGEIF($C7496:$H7496,"&gt;="&amp;PERCENTILE(IF($C7496:$H7496&gt;0,$C7496:$H7496),0.8)),D7496),"")</f>
        <v>0</v>
      </c>
      <c r="L7496" s="6">
        <f t="array" ref="L7496">IF(ISNUMBER($B7496),IF(AND(ISNUMBER(E7496),E7496=0,$B7496&gt;50),AVERAGEIF($C7496:$H7496,"&gt;="&amp;PERCENTILE(IF($C7496:$H7496&gt;0,$C7496:$H7496),0.8)),E7496),"")</f>
        <v>0</v>
      </c>
      <c r="M7496" s="6">
        <f t="array" ref="M7496">IF(ISNUMBER($B7496),IF(AND(ISNUMBER(F7496),F7496=0,$B7496&gt;50),AVERAGEIF($C7496:$H7496,"&gt;="&amp;PERCENTILE(IF($C7496:$H7496&gt;0,$C7496:$H7496),0.8)),F7496),"")</f>
        <v>0</v>
      </c>
      <c r="N7496" s="6">
        <f t="array" ref="N7496">IF(ISNUMBER($B7496),IF(AND(ISNUMBER(G7496),G7496=0,$B7496&gt;50),AVERAGEIF($C7496:$H7496,"&gt;="&amp;PERCENTILE(IF($C7496:$H7496&gt;0,$C7496:$H7496),0.8)),G7496),"")</f>
        <v>0</v>
      </c>
      <c r="O7496" s="6">
        <f t="array" ref="O7496">IF(ISNUMBER($B7496),IF(AND(ISNUMBER(H7496),H7496=0,$B7496&gt;50),AVERAGEIF($C7496:$H7496,"&gt;="&amp;PERCENTILE(IF($C7496:$H7496&gt;0,$C7496:$H7496),0.8)),H7496),"")</f>
        <v>0</v>
      </c>
      <c r="P7496" s="6">
        <f t="shared" si="237"/>
        <v>0</v>
      </c>
    </row>
    <row r="7497" spans="1:16" ht="15.75" customHeight="1" x14ac:dyDescent="0.2">
      <c r="A7497" s="8">
        <v>45147.25</v>
      </c>
      <c r="B7497" s="7">
        <v>2.8101349999999998</v>
      </c>
      <c r="C7497" s="7">
        <v>9.2584299999999994E-2</v>
      </c>
      <c r="D7497" s="7">
        <v>0.73076680000000005</v>
      </c>
      <c r="E7497" s="7">
        <v>0.1821284</v>
      </c>
      <c r="G7497" s="7">
        <v>0.7684742</v>
      </c>
      <c r="H7497" s="7">
        <v>0.7938172</v>
      </c>
      <c r="I7497" s="6">
        <f t="shared" si="236"/>
        <v>2.5677709000000002</v>
      </c>
      <c r="J7497" s="6">
        <f t="array" ref="J7497">IF(ISNUMBER($B7497),IF(AND(ISNUMBER(C7497),C7497=0,$B7497&gt;50),AVERAGEIF($C7497:$H7497,"&gt;="&amp;PERCENTILE(IF($C7497:$H7497&gt;0,$C7497:$H7497),0.8)),C7497),"")</f>
        <v>9.2584299999999994E-2</v>
      </c>
      <c r="K7497" s="6">
        <f t="array" ref="K7497">IF(ISNUMBER($B7497),IF(AND(ISNUMBER(D7497),D7497=0,$B7497&gt;50),AVERAGEIF($C7497:$H7497,"&gt;="&amp;PERCENTILE(IF($C7497:$H7497&gt;0,$C7497:$H7497),0.8)),D7497),"")</f>
        <v>0.73076680000000005</v>
      </c>
      <c r="L7497" s="6">
        <f t="array" ref="L7497">IF(ISNUMBER($B7497),IF(AND(ISNUMBER(E7497),E7497=0,$B7497&gt;50),AVERAGEIF($C7497:$H7497,"&gt;="&amp;PERCENTILE(IF($C7497:$H7497&gt;0,$C7497:$H7497),0.8)),E7497),"")</f>
        <v>0.1821284</v>
      </c>
      <c r="M7497" s="6">
        <f t="array" ref="M7497">IF(ISNUMBER($B7497),IF(AND(ISNUMBER(F7497),F7497=0,$B7497&gt;50),AVERAGEIF($C7497:$H7497,"&gt;="&amp;PERCENTILE(IF($C7497:$H7497&gt;0,$C7497:$H7497),0.8)),F7497),"")</f>
        <v>0</v>
      </c>
      <c r="N7497" s="6">
        <f t="array" ref="N7497">IF(ISNUMBER($B7497),IF(AND(ISNUMBER(G7497),G7497=0,$B7497&gt;50),AVERAGEIF($C7497:$H7497,"&gt;="&amp;PERCENTILE(IF($C7497:$H7497&gt;0,$C7497:$H7497),0.8)),G7497),"")</f>
        <v>0.7684742</v>
      </c>
      <c r="O7497" s="6">
        <f t="array" ref="O7497">IF(ISNUMBER($B7497),IF(AND(ISNUMBER(H7497),H7497=0,$B7497&gt;50),AVERAGEIF($C7497:$H7497,"&gt;="&amp;PERCENTILE(IF($C7497:$H7497&gt;0,$C7497:$H7497),0.8)),H7497),"")</f>
        <v>0.7938172</v>
      </c>
      <c r="P7497" s="6">
        <f t="shared" si="237"/>
        <v>2.5677709000000002</v>
      </c>
    </row>
    <row r="7498" spans="1:16" ht="15.75" customHeight="1" x14ac:dyDescent="0.2">
      <c r="A7498" s="8">
        <v>45147.291666666664</v>
      </c>
      <c r="B7498" s="7">
        <v>63.726559999999999</v>
      </c>
      <c r="C7498" s="7">
        <v>49.116819999999997</v>
      </c>
      <c r="D7498" s="7">
        <v>41.093490000000003</v>
      </c>
      <c r="E7498" s="7">
        <v>49.700339999999997</v>
      </c>
      <c r="F7498" s="7">
        <v>1</v>
      </c>
      <c r="G7498" s="7">
        <v>49.535730000000001</v>
      </c>
      <c r="H7498" s="7">
        <v>42.556370000000001</v>
      </c>
      <c r="I7498" s="6">
        <f t="shared" si="236"/>
        <v>233.00274999999999</v>
      </c>
      <c r="J7498" s="6">
        <f t="array" ref="J7498">IF(ISNUMBER($B7498),IF(AND(ISNUMBER(C7498),C7498=0,$B7498&gt;50),AVERAGEIF($C7498:$H7498,"&gt;="&amp;PERCENTILE(IF($C7498:$H7498&gt;0,$C7498:$H7498),0.8)),C7498),"")</f>
        <v>49.116819999999997</v>
      </c>
      <c r="K7498" s="6">
        <f t="array" ref="K7498">IF(ISNUMBER($B7498),IF(AND(ISNUMBER(D7498),D7498=0,$B7498&gt;50),AVERAGEIF($C7498:$H7498,"&gt;="&amp;PERCENTILE(IF($C7498:$H7498&gt;0,$C7498:$H7498),0.8)),D7498),"")</f>
        <v>41.093490000000003</v>
      </c>
      <c r="L7498" s="6">
        <f t="array" ref="L7498">IF(ISNUMBER($B7498),IF(AND(ISNUMBER(E7498),E7498=0,$B7498&gt;50),AVERAGEIF($C7498:$H7498,"&gt;="&amp;PERCENTILE(IF($C7498:$H7498&gt;0,$C7498:$H7498),0.8)),E7498),"")</f>
        <v>49.700339999999997</v>
      </c>
      <c r="M7498" s="6">
        <f t="array" ref="M7498">IF(ISNUMBER($B7498),IF(AND(ISNUMBER(F7498),F7498=0,$B7498&gt;50),AVERAGEIF($C7498:$H7498,"&gt;="&amp;PERCENTILE(IF($C7498:$H7498&gt;0,$C7498:$H7498),0.8)),F7498),"")</f>
        <v>1</v>
      </c>
      <c r="N7498" s="6">
        <f t="array" ref="N7498">IF(ISNUMBER($B7498),IF(AND(ISNUMBER(G7498),G7498=0,$B7498&gt;50),AVERAGEIF($C7498:$H7498,"&gt;="&amp;PERCENTILE(IF($C7498:$H7498&gt;0,$C7498:$H7498),0.8)),G7498),"")</f>
        <v>49.535730000000001</v>
      </c>
      <c r="O7498" s="6">
        <f t="array" ref="O7498">IF(ISNUMBER($B7498),IF(AND(ISNUMBER(H7498),H7498=0,$B7498&gt;50),AVERAGEIF($C7498:$H7498,"&gt;="&amp;PERCENTILE(IF($C7498:$H7498&gt;0,$C7498:$H7498),0.8)),H7498),"")</f>
        <v>42.556370000000001</v>
      </c>
      <c r="P7498" s="6">
        <f t="shared" si="237"/>
        <v>233.00274999999999</v>
      </c>
    </row>
    <row r="7499" spans="1:16" ht="15.75" customHeight="1" x14ac:dyDescent="0.2">
      <c r="A7499" s="8">
        <v>45147.333333333336</v>
      </c>
      <c r="B7499" s="7">
        <v>244.797</v>
      </c>
      <c r="C7499" s="7">
        <v>241.6935</v>
      </c>
      <c r="D7499" s="7">
        <v>218.37360000000001</v>
      </c>
      <c r="E7499" s="7">
        <v>222.77160000000001</v>
      </c>
      <c r="F7499" s="7">
        <v>1</v>
      </c>
      <c r="G7499" s="7">
        <v>236.21369999999999</v>
      </c>
      <c r="H7499" s="7">
        <v>214.79759999999999</v>
      </c>
      <c r="I7499" s="6">
        <f t="shared" si="236"/>
        <v>1134.8499999999999</v>
      </c>
      <c r="J7499" s="6">
        <f t="array" ref="J7499">IF(ISNUMBER($B7499),IF(AND(ISNUMBER(C7499),C7499=0,$B7499&gt;50),AVERAGEIF($C7499:$H7499,"&gt;="&amp;PERCENTILE(IF($C7499:$H7499&gt;0,$C7499:$H7499),0.8)),C7499),"")</f>
        <v>241.6935</v>
      </c>
      <c r="K7499" s="6">
        <f t="array" ref="K7499">IF(ISNUMBER($B7499),IF(AND(ISNUMBER(D7499),D7499=0,$B7499&gt;50),AVERAGEIF($C7499:$H7499,"&gt;="&amp;PERCENTILE(IF($C7499:$H7499&gt;0,$C7499:$H7499),0.8)),D7499),"")</f>
        <v>218.37360000000001</v>
      </c>
      <c r="L7499" s="6">
        <f t="array" ref="L7499">IF(ISNUMBER($B7499),IF(AND(ISNUMBER(E7499),E7499=0,$B7499&gt;50),AVERAGEIF($C7499:$H7499,"&gt;="&amp;PERCENTILE(IF($C7499:$H7499&gt;0,$C7499:$H7499),0.8)),E7499),"")</f>
        <v>222.77160000000001</v>
      </c>
      <c r="M7499" s="6">
        <f t="array" ref="M7499">IF(ISNUMBER($B7499),IF(AND(ISNUMBER(F7499),F7499=0,$B7499&gt;50),AVERAGEIF($C7499:$H7499,"&gt;="&amp;PERCENTILE(IF($C7499:$H7499&gt;0,$C7499:$H7499),0.8)),F7499),"")</f>
        <v>1</v>
      </c>
      <c r="N7499" s="6">
        <f t="array" ref="N7499">IF(ISNUMBER($B7499),IF(AND(ISNUMBER(G7499),G7499=0,$B7499&gt;50),AVERAGEIF($C7499:$H7499,"&gt;="&amp;PERCENTILE(IF($C7499:$H7499&gt;0,$C7499:$H7499),0.8)),G7499),"")</f>
        <v>236.21369999999999</v>
      </c>
      <c r="O7499" s="6">
        <f t="array" ref="O7499">IF(ISNUMBER($B7499),IF(AND(ISNUMBER(H7499),H7499=0,$B7499&gt;50),AVERAGEIF($C7499:$H7499,"&gt;="&amp;PERCENTILE(IF($C7499:$H7499&gt;0,$C7499:$H7499),0.8)),H7499),"")</f>
        <v>214.79759999999999</v>
      </c>
      <c r="P7499" s="6">
        <f t="shared" si="237"/>
        <v>1134.8499999999999</v>
      </c>
    </row>
    <row r="7500" spans="1:16" ht="15.75" customHeight="1" x14ac:dyDescent="0.2">
      <c r="A7500" s="8">
        <v>45147.375</v>
      </c>
      <c r="B7500" s="7">
        <v>474.87939999999998</v>
      </c>
      <c r="C7500" s="7">
        <v>476.27960000000002</v>
      </c>
      <c r="D7500" s="7">
        <v>446.6096</v>
      </c>
      <c r="E7500" s="7">
        <v>448.76389999999998</v>
      </c>
      <c r="F7500" s="7">
        <v>1</v>
      </c>
      <c r="G7500" s="7">
        <v>473.82740000000001</v>
      </c>
      <c r="H7500" s="7">
        <v>462.75659999999999</v>
      </c>
      <c r="I7500" s="6">
        <f t="shared" si="236"/>
        <v>2309.2371000000003</v>
      </c>
      <c r="J7500" s="6">
        <f t="array" ref="J7500">IF(ISNUMBER($B7500),IF(AND(ISNUMBER(C7500),C7500=0,$B7500&gt;50),AVERAGEIF($C7500:$H7500,"&gt;="&amp;PERCENTILE(IF($C7500:$H7500&gt;0,$C7500:$H7500),0.8)),C7500),"")</f>
        <v>476.27960000000002</v>
      </c>
      <c r="K7500" s="6">
        <f t="array" ref="K7500">IF(ISNUMBER($B7500),IF(AND(ISNUMBER(D7500),D7500=0,$B7500&gt;50),AVERAGEIF($C7500:$H7500,"&gt;="&amp;PERCENTILE(IF($C7500:$H7500&gt;0,$C7500:$H7500),0.8)),D7500),"")</f>
        <v>446.6096</v>
      </c>
      <c r="L7500" s="6">
        <f t="array" ref="L7500">IF(ISNUMBER($B7500),IF(AND(ISNUMBER(E7500),E7500=0,$B7500&gt;50),AVERAGEIF($C7500:$H7500,"&gt;="&amp;PERCENTILE(IF($C7500:$H7500&gt;0,$C7500:$H7500),0.8)),E7500),"")</f>
        <v>448.76389999999998</v>
      </c>
      <c r="M7500" s="6">
        <f t="array" ref="M7500">IF(ISNUMBER($B7500),IF(AND(ISNUMBER(F7500),F7500=0,$B7500&gt;50),AVERAGEIF($C7500:$H7500,"&gt;="&amp;PERCENTILE(IF($C7500:$H7500&gt;0,$C7500:$H7500),0.8)),F7500),"")</f>
        <v>1</v>
      </c>
      <c r="N7500" s="6">
        <f t="array" ref="N7500">IF(ISNUMBER($B7500),IF(AND(ISNUMBER(G7500),G7500=0,$B7500&gt;50),AVERAGEIF($C7500:$H7500,"&gt;="&amp;PERCENTILE(IF($C7500:$H7500&gt;0,$C7500:$H7500),0.8)),G7500),"")</f>
        <v>473.82740000000001</v>
      </c>
      <c r="O7500" s="6">
        <f t="array" ref="O7500">IF(ISNUMBER($B7500),IF(AND(ISNUMBER(H7500),H7500=0,$B7500&gt;50),AVERAGEIF($C7500:$H7500,"&gt;="&amp;PERCENTILE(IF($C7500:$H7500&gt;0,$C7500:$H7500),0.8)),H7500),"")</f>
        <v>462.75659999999999</v>
      </c>
      <c r="P7500" s="6">
        <f t="shared" si="237"/>
        <v>2309.2371000000003</v>
      </c>
    </row>
    <row r="7501" spans="1:16" ht="15.75" customHeight="1" x14ac:dyDescent="0.2">
      <c r="A7501" s="8">
        <v>45147.416666666664</v>
      </c>
      <c r="B7501" s="7">
        <v>686.65719999999999</v>
      </c>
      <c r="C7501" s="7">
        <v>663.6164</v>
      </c>
      <c r="D7501" s="7">
        <v>634.02739999999994</v>
      </c>
      <c r="E7501" s="7">
        <v>636.68020000000001</v>
      </c>
      <c r="F7501" s="7">
        <v>1</v>
      </c>
      <c r="G7501" s="7">
        <v>671.88699999999994</v>
      </c>
      <c r="H7501" s="7">
        <v>665.93330000000003</v>
      </c>
      <c r="I7501" s="6">
        <f t="shared" si="236"/>
        <v>3273.1442999999999</v>
      </c>
      <c r="J7501" s="6">
        <f t="array" ref="J7501">IF(ISNUMBER($B7501),IF(AND(ISNUMBER(C7501),C7501=0,$B7501&gt;50),AVERAGEIF($C7501:$H7501,"&gt;="&amp;PERCENTILE(IF($C7501:$H7501&gt;0,$C7501:$H7501),0.8)),C7501),"")</f>
        <v>663.6164</v>
      </c>
      <c r="K7501" s="6">
        <f t="array" ref="K7501">IF(ISNUMBER($B7501),IF(AND(ISNUMBER(D7501),D7501=0,$B7501&gt;50),AVERAGEIF($C7501:$H7501,"&gt;="&amp;PERCENTILE(IF($C7501:$H7501&gt;0,$C7501:$H7501),0.8)),D7501),"")</f>
        <v>634.02739999999994</v>
      </c>
      <c r="L7501" s="6">
        <f t="array" ref="L7501">IF(ISNUMBER($B7501),IF(AND(ISNUMBER(E7501),E7501=0,$B7501&gt;50),AVERAGEIF($C7501:$H7501,"&gt;="&amp;PERCENTILE(IF($C7501:$H7501&gt;0,$C7501:$H7501),0.8)),E7501),"")</f>
        <v>636.68020000000001</v>
      </c>
      <c r="M7501" s="6">
        <f t="array" ref="M7501">IF(ISNUMBER($B7501),IF(AND(ISNUMBER(F7501),F7501=0,$B7501&gt;50),AVERAGEIF($C7501:$H7501,"&gt;="&amp;PERCENTILE(IF($C7501:$H7501&gt;0,$C7501:$H7501),0.8)),F7501),"")</f>
        <v>1</v>
      </c>
      <c r="N7501" s="6">
        <f t="array" ref="N7501">IF(ISNUMBER($B7501),IF(AND(ISNUMBER(G7501),G7501=0,$B7501&gt;50),AVERAGEIF($C7501:$H7501,"&gt;="&amp;PERCENTILE(IF($C7501:$H7501&gt;0,$C7501:$H7501),0.8)),G7501),"")</f>
        <v>671.88699999999994</v>
      </c>
      <c r="O7501" s="6">
        <f t="array" ref="O7501">IF(ISNUMBER($B7501),IF(AND(ISNUMBER(H7501),H7501=0,$B7501&gt;50),AVERAGEIF($C7501:$H7501,"&gt;="&amp;PERCENTILE(IF($C7501:$H7501&gt;0,$C7501:$H7501),0.8)),H7501),"")</f>
        <v>665.93330000000003</v>
      </c>
      <c r="P7501" s="6">
        <f t="shared" si="237"/>
        <v>3273.1442999999999</v>
      </c>
    </row>
    <row r="7502" spans="1:16" ht="15.75" customHeight="1" x14ac:dyDescent="0.2">
      <c r="A7502" s="8">
        <v>45147.458333333336</v>
      </c>
      <c r="B7502" s="7">
        <v>854.15729999999996</v>
      </c>
      <c r="C7502" s="7">
        <v>785.90750000000003</v>
      </c>
      <c r="D7502" s="7">
        <v>755.11829999999998</v>
      </c>
      <c r="E7502" s="7">
        <v>762.41309999999999</v>
      </c>
      <c r="F7502" s="7">
        <v>1</v>
      </c>
      <c r="G7502" s="7">
        <v>800.03859999999997</v>
      </c>
      <c r="H7502" s="7">
        <v>796.97730000000001</v>
      </c>
      <c r="I7502" s="6">
        <f t="shared" si="236"/>
        <v>3901.4548</v>
      </c>
      <c r="J7502" s="6">
        <f t="array" ref="J7502">IF(ISNUMBER($B7502),IF(AND(ISNUMBER(C7502),C7502=0,$B7502&gt;50),AVERAGEIF($C7502:$H7502,"&gt;="&amp;PERCENTILE(IF($C7502:$H7502&gt;0,$C7502:$H7502),0.8)),C7502),"")</f>
        <v>785.90750000000003</v>
      </c>
      <c r="K7502" s="6">
        <f t="array" ref="K7502">IF(ISNUMBER($B7502),IF(AND(ISNUMBER(D7502),D7502=0,$B7502&gt;50),AVERAGEIF($C7502:$H7502,"&gt;="&amp;PERCENTILE(IF($C7502:$H7502&gt;0,$C7502:$H7502),0.8)),D7502),"")</f>
        <v>755.11829999999998</v>
      </c>
      <c r="L7502" s="6">
        <f t="array" ref="L7502">IF(ISNUMBER($B7502),IF(AND(ISNUMBER(E7502),E7502=0,$B7502&gt;50),AVERAGEIF($C7502:$H7502,"&gt;="&amp;PERCENTILE(IF($C7502:$H7502&gt;0,$C7502:$H7502),0.8)),E7502),"")</f>
        <v>762.41309999999999</v>
      </c>
      <c r="M7502" s="6">
        <f t="array" ref="M7502">IF(ISNUMBER($B7502),IF(AND(ISNUMBER(F7502),F7502=0,$B7502&gt;50),AVERAGEIF($C7502:$H7502,"&gt;="&amp;PERCENTILE(IF($C7502:$H7502&gt;0,$C7502:$H7502),0.8)),F7502),"")</f>
        <v>1</v>
      </c>
      <c r="N7502" s="6">
        <f t="array" ref="N7502">IF(ISNUMBER($B7502),IF(AND(ISNUMBER(G7502),G7502=0,$B7502&gt;50),AVERAGEIF($C7502:$H7502,"&gt;="&amp;PERCENTILE(IF($C7502:$H7502&gt;0,$C7502:$H7502),0.8)),G7502),"")</f>
        <v>800.03859999999997</v>
      </c>
      <c r="O7502" s="6">
        <f t="array" ref="O7502">IF(ISNUMBER($B7502),IF(AND(ISNUMBER(H7502),H7502=0,$B7502&gt;50),AVERAGEIF($C7502:$H7502,"&gt;="&amp;PERCENTILE(IF($C7502:$H7502&gt;0,$C7502:$H7502),0.8)),H7502),"")</f>
        <v>796.97730000000001</v>
      </c>
      <c r="P7502" s="6">
        <f t="shared" si="237"/>
        <v>3901.4548</v>
      </c>
    </row>
    <row r="7503" spans="1:16" ht="15.75" customHeight="1" x14ac:dyDescent="0.2">
      <c r="A7503" s="8">
        <v>45147.5</v>
      </c>
      <c r="B7503" s="7">
        <v>981.38639999999998</v>
      </c>
      <c r="C7503" s="7">
        <v>826.61980000000005</v>
      </c>
      <c r="D7503" s="7">
        <v>828.19489999999996</v>
      </c>
      <c r="E7503" s="7">
        <v>830.06669999999997</v>
      </c>
      <c r="F7503" s="7">
        <v>1</v>
      </c>
      <c r="G7503" s="7">
        <v>832.91869999999994</v>
      </c>
      <c r="H7503" s="7">
        <v>832.96</v>
      </c>
      <c r="I7503" s="6">
        <f t="shared" si="236"/>
        <v>4151.7600999999995</v>
      </c>
      <c r="J7503" s="6">
        <f t="array" ref="J7503">IF(ISNUMBER($B7503),IF(AND(ISNUMBER(C7503),C7503=0,$B7503&gt;50),AVERAGEIF($C7503:$H7503,"&gt;="&amp;PERCENTILE(IF($C7503:$H7503&gt;0,$C7503:$H7503),0.8)),C7503),"")</f>
        <v>826.61980000000005</v>
      </c>
      <c r="K7503" s="6">
        <f t="array" ref="K7503">IF(ISNUMBER($B7503),IF(AND(ISNUMBER(D7503),D7503=0,$B7503&gt;50),AVERAGEIF($C7503:$H7503,"&gt;="&amp;PERCENTILE(IF($C7503:$H7503&gt;0,$C7503:$H7503),0.8)),D7503),"")</f>
        <v>828.19489999999996</v>
      </c>
      <c r="L7503" s="6">
        <f t="array" ref="L7503">IF(ISNUMBER($B7503),IF(AND(ISNUMBER(E7503),E7503=0,$B7503&gt;50),AVERAGEIF($C7503:$H7503,"&gt;="&amp;PERCENTILE(IF($C7503:$H7503&gt;0,$C7503:$H7503),0.8)),E7503),"")</f>
        <v>830.06669999999997</v>
      </c>
      <c r="M7503" s="6">
        <f t="array" ref="M7503">IF(ISNUMBER($B7503),IF(AND(ISNUMBER(F7503),F7503=0,$B7503&gt;50),AVERAGEIF($C7503:$H7503,"&gt;="&amp;PERCENTILE(IF($C7503:$H7503&gt;0,$C7503:$H7503),0.8)),F7503),"")</f>
        <v>1</v>
      </c>
      <c r="N7503" s="6">
        <f t="array" ref="N7503">IF(ISNUMBER($B7503),IF(AND(ISNUMBER(G7503),G7503=0,$B7503&gt;50),AVERAGEIF($C7503:$H7503,"&gt;="&amp;PERCENTILE(IF($C7503:$H7503&gt;0,$C7503:$H7503),0.8)),G7503),"")</f>
        <v>832.91869999999994</v>
      </c>
      <c r="O7503" s="6">
        <f t="array" ref="O7503">IF(ISNUMBER($B7503),IF(AND(ISNUMBER(H7503),H7503=0,$B7503&gt;50),AVERAGEIF($C7503:$H7503,"&gt;="&amp;PERCENTILE(IF($C7503:$H7503&gt;0,$C7503:$H7503),0.8)),H7503),"")</f>
        <v>832.96</v>
      </c>
      <c r="P7503" s="6">
        <f t="shared" si="237"/>
        <v>4151.7600999999995</v>
      </c>
    </row>
    <row r="7504" spans="1:16" ht="15.75" customHeight="1" x14ac:dyDescent="0.2">
      <c r="A7504" s="8">
        <v>45147.541666666664</v>
      </c>
      <c r="B7504" s="7">
        <v>860.48109999999997</v>
      </c>
      <c r="C7504" s="7">
        <v>676.31849999999997</v>
      </c>
      <c r="D7504" s="7">
        <v>677.44039999999995</v>
      </c>
      <c r="E7504" s="7">
        <v>660.54939999999999</v>
      </c>
      <c r="F7504" s="7">
        <v>1</v>
      </c>
      <c r="G7504" s="7">
        <v>663.96559999999999</v>
      </c>
      <c r="H7504" s="7">
        <v>691.7396</v>
      </c>
      <c r="I7504" s="6">
        <f t="shared" si="236"/>
        <v>3371.0134999999996</v>
      </c>
      <c r="J7504" s="6">
        <f t="array" ref="J7504">IF(ISNUMBER($B7504),IF(AND(ISNUMBER(C7504),C7504=0,$B7504&gt;50),AVERAGEIF($C7504:$H7504,"&gt;="&amp;PERCENTILE(IF($C7504:$H7504&gt;0,$C7504:$H7504),0.8)),C7504),"")</f>
        <v>676.31849999999997</v>
      </c>
      <c r="K7504" s="6">
        <f t="array" ref="K7504">IF(ISNUMBER($B7504),IF(AND(ISNUMBER(D7504),D7504=0,$B7504&gt;50),AVERAGEIF($C7504:$H7504,"&gt;="&amp;PERCENTILE(IF($C7504:$H7504&gt;0,$C7504:$H7504),0.8)),D7504),"")</f>
        <v>677.44039999999995</v>
      </c>
      <c r="L7504" s="6">
        <f t="array" ref="L7504">IF(ISNUMBER($B7504),IF(AND(ISNUMBER(E7504),E7504=0,$B7504&gt;50),AVERAGEIF($C7504:$H7504,"&gt;="&amp;PERCENTILE(IF($C7504:$H7504&gt;0,$C7504:$H7504),0.8)),E7504),"")</f>
        <v>660.54939999999999</v>
      </c>
      <c r="M7504" s="6">
        <f t="array" ref="M7504">IF(ISNUMBER($B7504),IF(AND(ISNUMBER(F7504),F7504=0,$B7504&gt;50),AVERAGEIF($C7504:$H7504,"&gt;="&amp;PERCENTILE(IF($C7504:$H7504&gt;0,$C7504:$H7504),0.8)),F7504),"")</f>
        <v>1</v>
      </c>
      <c r="N7504" s="6">
        <f t="array" ref="N7504">IF(ISNUMBER($B7504),IF(AND(ISNUMBER(G7504),G7504=0,$B7504&gt;50),AVERAGEIF($C7504:$H7504,"&gt;="&amp;PERCENTILE(IF($C7504:$H7504&gt;0,$C7504:$H7504),0.8)),G7504),"")</f>
        <v>663.96559999999999</v>
      </c>
      <c r="O7504" s="6">
        <f t="array" ref="O7504">IF(ISNUMBER($B7504),IF(AND(ISNUMBER(H7504),H7504=0,$B7504&gt;50),AVERAGEIF($C7504:$H7504,"&gt;="&amp;PERCENTILE(IF($C7504:$H7504&gt;0,$C7504:$H7504),0.8)),H7504),"")</f>
        <v>691.7396</v>
      </c>
      <c r="P7504" s="6">
        <f t="shared" si="237"/>
        <v>3371.0134999999996</v>
      </c>
    </row>
    <row r="7505" spans="1:16" ht="15.75" customHeight="1" x14ac:dyDescent="0.2">
      <c r="A7505" s="8">
        <v>45147.583333333336</v>
      </c>
      <c r="B7505" s="7">
        <v>915.81920000000002</v>
      </c>
      <c r="C7505" s="7">
        <v>705.72130000000004</v>
      </c>
      <c r="D7505" s="7">
        <v>664.32950000000005</v>
      </c>
      <c r="E7505" s="7">
        <v>715.76610000000005</v>
      </c>
      <c r="F7505" s="7">
        <v>1</v>
      </c>
      <c r="G7505" s="7">
        <v>647.33939999999996</v>
      </c>
      <c r="H7505" s="7">
        <v>637.71479999999997</v>
      </c>
      <c r="I7505" s="6">
        <f t="shared" si="236"/>
        <v>3371.8710999999994</v>
      </c>
      <c r="J7505" s="6">
        <f t="array" ref="J7505">IF(ISNUMBER($B7505),IF(AND(ISNUMBER(C7505),C7505=0,$B7505&gt;50),AVERAGEIF($C7505:$H7505,"&gt;="&amp;PERCENTILE(IF($C7505:$H7505&gt;0,$C7505:$H7505),0.8)),C7505),"")</f>
        <v>705.72130000000004</v>
      </c>
      <c r="K7505" s="6">
        <f t="array" ref="K7505">IF(ISNUMBER($B7505),IF(AND(ISNUMBER(D7505),D7505=0,$B7505&gt;50),AVERAGEIF($C7505:$H7505,"&gt;="&amp;PERCENTILE(IF($C7505:$H7505&gt;0,$C7505:$H7505),0.8)),D7505),"")</f>
        <v>664.32950000000005</v>
      </c>
      <c r="L7505" s="6">
        <f t="array" ref="L7505">IF(ISNUMBER($B7505),IF(AND(ISNUMBER(E7505),E7505=0,$B7505&gt;50),AVERAGEIF($C7505:$H7505,"&gt;="&amp;PERCENTILE(IF($C7505:$H7505&gt;0,$C7505:$H7505),0.8)),E7505),"")</f>
        <v>715.76610000000005</v>
      </c>
      <c r="M7505" s="6">
        <f t="array" ref="M7505">IF(ISNUMBER($B7505),IF(AND(ISNUMBER(F7505),F7505=0,$B7505&gt;50),AVERAGEIF($C7505:$H7505,"&gt;="&amp;PERCENTILE(IF($C7505:$H7505&gt;0,$C7505:$H7505),0.8)),F7505),"")</f>
        <v>1</v>
      </c>
      <c r="N7505" s="6">
        <f t="array" ref="N7505">IF(ISNUMBER($B7505),IF(AND(ISNUMBER(G7505),G7505=0,$B7505&gt;50),AVERAGEIF($C7505:$H7505,"&gt;="&amp;PERCENTILE(IF($C7505:$H7505&gt;0,$C7505:$H7505),0.8)),G7505),"")</f>
        <v>647.33939999999996</v>
      </c>
      <c r="O7505" s="6">
        <f t="array" ref="O7505">IF(ISNUMBER($B7505),IF(AND(ISNUMBER(H7505),H7505=0,$B7505&gt;50),AVERAGEIF($C7505:$H7505,"&gt;="&amp;PERCENTILE(IF($C7505:$H7505&gt;0,$C7505:$H7505),0.8)),H7505),"")</f>
        <v>637.71479999999997</v>
      </c>
      <c r="P7505" s="6">
        <f t="shared" si="237"/>
        <v>3371.8710999999994</v>
      </c>
    </row>
    <row r="7506" spans="1:16" ht="15.75" customHeight="1" x14ac:dyDescent="0.2">
      <c r="A7506" s="8">
        <v>45147.625</v>
      </c>
      <c r="B7506" s="7">
        <v>684.96979999999996</v>
      </c>
      <c r="C7506" s="7">
        <v>548.85410000000002</v>
      </c>
      <c r="D7506" s="7">
        <v>493.12079999999997</v>
      </c>
      <c r="E7506" s="7">
        <v>525.4683</v>
      </c>
      <c r="F7506" s="7">
        <v>1</v>
      </c>
      <c r="G7506" s="7">
        <v>519.69050000000004</v>
      </c>
      <c r="H7506" s="7">
        <v>533.40279999999996</v>
      </c>
      <c r="I7506" s="6">
        <f t="shared" si="236"/>
        <v>2621.5364999999997</v>
      </c>
      <c r="J7506" s="6">
        <f t="array" ref="J7506">IF(ISNUMBER($B7506),IF(AND(ISNUMBER(C7506),C7506=0,$B7506&gt;50),AVERAGEIF($C7506:$H7506,"&gt;="&amp;PERCENTILE(IF($C7506:$H7506&gt;0,$C7506:$H7506),0.8)),C7506),"")</f>
        <v>548.85410000000002</v>
      </c>
      <c r="K7506" s="6">
        <f t="array" ref="K7506">IF(ISNUMBER($B7506),IF(AND(ISNUMBER(D7506),D7506=0,$B7506&gt;50),AVERAGEIF($C7506:$H7506,"&gt;="&amp;PERCENTILE(IF($C7506:$H7506&gt;0,$C7506:$H7506),0.8)),D7506),"")</f>
        <v>493.12079999999997</v>
      </c>
      <c r="L7506" s="6">
        <f t="array" ref="L7506">IF(ISNUMBER($B7506),IF(AND(ISNUMBER(E7506),E7506=0,$B7506&gt;50),AVERAGEIF($C7506:$H7506,"&gt;="&amp;PERCENTILE(IF($C7506:$H7506&gt;0,$C7506:$H7506),0.8)),E7506),"")</f>
        <v>525.4683</v>
      </c>
      <c r="M7506" s="6">
        <f t="array" ref="M7506">IF(ISNUMBER($B7506),IF(AND(ISNUMBER(F7506),F7506=0,$B7506&gt;50),AVERAGEIF($C7506:$H7506,"&gt;="&amp;PERCENTILE(IF($C7506:$H7506&gt;0,$C7506:$H7506),0.8)),F7506),"")</f>
        <v>1</v>
      </c>
      <c r="N7506" s="6">
        <f t="array" ref="N7506">IF(ISNUMBER($B7506),IF(AND(ISNUMBER(G7506),G7506=0,$B7506&gt;50),AVERAGEIF($C7506:$H7506,"&gt;="&amp;PERCENTILE(IF($C7506:$H7506&gt;0,$C7506:$H7506),0.8)),G7506),"")</f>
        <v>519.69050000000004</v>
      </c>
      <c r="O7506" s="6">
        <f t="array" ref="O7506">IF(ISNUMBER($B7506),IF(AND(ISNUMBER(H7506),H7506=0,$B7506&gt;50),AVERAGEIF($C7506:$H7506,"&gt;="&amp;PERCENTILE(IF($C7506:$H7506&gt;0,$C7506:$H7506),0.8)),H7506),"")</f>
        <v>533.40279999999996</v>
      </c>
      <c r="P7506" s="6">
        <f t="shared" si="237"/>
        <v>2621.5364999999997</v>
      </c>
    </row>
    <row r="7507" spans="1:16" ht="15.75" customHeight="1" x14ac:dyDescent="0.2">
      <c r="A7507" s="8">
        <v>45147.666666666664</v>
      </c>
      <c r="B7507" s="7">
        <v>542.29020000000003</v>
      </c>
      <c r="C7507" s="7">
        <v>461.983</v>
      </c>
      <c r="D7507" s="7">
        <v>428.31979999999999</v>
      </c>
      <c r="E7507" s="7">
        <v>448.5772</v>
      </c>
      <c r="F7507" s="7">
        <v>1</v>
      </c>
      <c r="G7507" s="7">
        <v>455.29020000000003</v>
      </c>
      <c r="H7507" s="7">
        <v>431.1386</v>
      </c>
      <c r="I7507" s="6">
        <f t="shared" si="236"/>
        <v>2226.3087999999998</v>
      </c>
      <c r="J7507" s="6">
        <f t="array" ref="J7507">IF(ISNUMBER($B7507),IF(AND(ISNUMBER(C7507),C7507=0,$B7507&gt;50),AVERAGEIF($C7507:$H7507,"&gt;="&amp;PERCENTILE(IF($C7507:$H7507&gt;0,$C7507:$H7507),0.8)),C7507),"")</f>
        <v>461.983</v>
      </c>
      <c r="K7507" s="6">
        <f t="array" ref="K7507">IF(ISNUMBER($B7507),IF(AND(ISNUMBER(D7507),D7507=0,$B7507&gt;50),AVERAGEIF($C7507:$H7507,"&gt;="&amp;PERCENTILE(IF($C7507:$H7507&gt;0,$C7507:$H7507),0.8)),D7507),"")</f>
        <v>428.31979999999999</v>
      </c>
      <c r="L7507" s="6">
        <f t="array" ref="L7507">IF(ISNUMBER($B7507),IF(AND(ISNUMBER(E7507),E7507=0,$B7507&gt;50),AVERAGEIF($C7507:$H7507,"&gt;="&amp;PERCENTILE(IF($C7507:$H7507&gt;0,$C7507:$H7507),0.8)),E7507),"")</f>
        <v>448.5772</v>
      </c>
      <c r="M7507" s="6">
        <f t="array" ref="M7507">IF(ISNUMBER($B7507),IF(AND(ISNUMBER(F7507),F7507=0,$B7507&gt;50),AVERAGEIF($C7507:$H7507,"&gt;="&amp;PERCENTILE(IF($C7507:$H7507&gt;0,$C7507:$H7507),0.8)),F7507),"")</f>
        <v>1</v>
      </c>
      <c r="N7507" s="6">
        <f t="array" ref="N7507">IF(ISNUMBER($B7507),IF(AND(ISNUMBER(G7507),G7507=0,$B7507&gt;50),AVERAGEIF($C7507:$H7507,"&gt;="&amp;PERCENTILE(IF($C7507:$H7507&gt;0,$C7507:$H7507),0.8)),G7507),"")</f>
        <v>455.29020000000003</v>
      </c>
      <c r="O7507" s="6">
        <f t="array" ref="O7507">IF(ISNUMBER($B7507),IF(AND(ISNUMBER(H7507),H7507=0,$B7507&gt;50),AVERAGEIF($C7507:$H7507,"&gt;="&amp;PERCENTILE(IF($C7507:$H7507&gt;0,$C7507:$H7507),0.8)),H7507),"")</f>
        <v>431.1386</v>
      </c>
      <c r="P7507" s="6">
        <f t="shared" si="237"/>
        <v>2226.3087999999998</v>
      </c>
    </row>
    <row r="7508" spans="1:16" ht="15.75" customHeight="1" x14ac:dyDescent="0.2">
      <c r="A7508" s="8">
        <v>45147.708333333336</v>
      </c>
      <c r="B7508" s="7">
        <v>255.4983</v>
      </c>
      <c r="C7508" s="7">
        <v>233.06290000000001</v>
      </c>
      <c r="D7508" s="7">
        <v>231.02010000000001</v>
      </c>
      <c r="E7508" s="7">
        <v>224.9622</v>
      </c>
      <c r="F7508" s="7">
        <v>1</v>
      </c>
      <c r="G7508" s="7">
        <v>245.27799999999999</v>
      </c>
      <c r="H7508" s="7">
        <v>247.36429999999999</v>
      </c>
      <c r="I7508" s="6">
        <f t="shared" si="236"/>
        <v>1182.6875</v>
      </c>
      <c r="J7508" s="6">
        <f t="array" ref="J7508">IF(ISNUMBER($B7508),IF(AND(ISNUMBER(C7508),C7508=0,$B7508&gt;50),AVERAGEIF($C7508:$H7508,"&gt;="&amp;PERCENTILE(IF($C7508:$H7508&gt;0,$C7508:$H7508),0.8)),C7508),"")</f>
        <v>233.06290000000001</v>
      </c>
      <c r="K7508" s="6">
        <f t="array" ref="K7508">IF(ISNUMBER($B7508),IF(AND(ISNUMBER(D7508),D7508=0,$B7508&gt;50),AVERAGEIF($C7508:$H7508,"&gt;="&amp;PERCENTILE(IF($C7508:$H7508&gt;0,$C7508:$H7508),0.8)),D7508),"")</f>
        <v>231.02010000000001</v>
      </c>
      <c r="L7508" s="6">
        <f t="array" ref="L7508">IF(ISNUMBER($B7508),IF(AND(ISNUMBER(E7508),E7508=0,$B7508&gt;50),AVERAGEIF($C7508:$H7508,"&gt;="&amp;PERCENTILE(IF($C7508:$H7508&gt;0,$C7508:$H7508),0.8)),E7508),"")</f>
        <v>224.9622</v>
      </c>
      <c r="M7508" s="6">
        <f t="array" ref="M7508">IF(ISNUMBER($B7508),IF(AND(ISNUMBER(F7508),F7508=0,$B7508&gt;50),AVERAGEIF($C7508:$H7508,"&gt;="&amp;PERCENTILE(IF($C7508:$H7508&gt;0,$C7508:$H7508),0.8)),F7508),"")</f>
        <v>1</v>
      </c>
      <c r="N7508" s="6">
        <f t="array" ref="N7508">IF(ISNUMBER($B7508),IF(AND(ISNUMBER(G7508),G7508=0,$B7508&gt;50),AVERAGEIF($C7508:$H7508,"&gt;="&amp;PERCENTILE(IF($C7508:$H7508&gt;0,$C7508:$H7508),0.8)),G7508),"")</f>
        <v>245.27799999999999</v>
      </c>
      <c r="O7508" s="6">
        <f t="array" ref="O7508">IF(ISNUMBER($B7508),IF(AND(ISNUMBER(H7508),H7508=0,$B7508&gt;50),AVERAGEIF($C7508:$H7508,"&gt;="&amp;PERCENTILE(IF($C7508:$H7508&gt;0,$C7508:$H7508),0.8)),H7508),"")</f>
        <v>247.36429999999999</v>
      </c>
      <c r="P7508" s="6">
        <f t="shared" si="237"/>
        <v>1182.6875</v>
      </c>
    </row>
    <row r="7509" spans="1:16" ht="15.75" customHeight="1" x14ac:dyDescent="0.2">
      <c r="A7509" s="8">
        <v>45147.75</v>
      </c>
      <c r="B7509" s="7">
        <v>197.1163</v>
      </c>
      <c r="C7509" s="7">
        <v>158.61340000000001</v>
      </c>
      <c r="D7509" s="7">
        <v>154.7901</v>
      </c>
      <c r="E7509" s="7">
        <v>168.27430000000001</v>
      </c>
      <c r="F7509" s="7">
        <v>1</v>
      </c>
      <c r="G7509" s="7">
        <v>166.67089999999999</v>
      </c>
      <c r="H7509" s="7">
        <v>170.21119999999999</v>
      </c>
      <c r="I7509" s="6">
        <f t="shared" si="236"/>
        <v>819.55989999999997</v>
      </c>
      <c r="J7509" s="6">
        <f t="array" ref="J7509">IF(ISNUMBER($B7509),IF(AND(ISNUMBER(C7509),C7509=0,$B7509&gt;50),AVERAGEIF($C7509:$H7509,"&gt;="&amp;PERCENTILE(IF($C7509:$H7509&gt;0,$C7509:$H7509),0.8)),C7509),"")</f>
        <v>158.61340000000001</v>
      </c>
      <c r="K7509" s="6">
        <f t="array" ref="K7509">IF(ISNUMBER($B7509),IF(AND(ISNUMBER(D7509),D7509=0,$B7509&gt;50),AVERAGEIF($C7509:$H7509,"&gt;="&amp;PERCENTILE(IF($C7509:$H7509&gt;0,$C7509:$H7509),0.8)),D7509),"")</f>
        <v>154.7901</v>
      </c>
      <c r="L7509" s="6">
        <f t="array" ref="L7509">IF(ISNUMBER($B7509),IF(AND(ISNUMBER(E7509),E7509=0,$B7509&gt;50),AVERAGEIF($C7509:$H7509,"&gt;="&amp;PERCENTILE(IF($C7509:$H7509&gt;0,$C7509:$H7509),0.8)),E7509),"")</f>
        <v>168.27430000000001</v>
      </c>
      <c r="M7509" s="6">
        <f t="array" ref="M7509">IF(ISNUMBER($B7509),IF(AND(ISNUMBER(F7509),F7509=0,$B7509&gt;50),AVERAGEIF($C7509:$H7509,"&gt;="&amp;PERCENTILE(IF($C7509:$H7509&gt;0,$C7509:$H7509),0.8)),F7509),"")</f>
        <v>1</v>
      </c>
      <c r="N7509" s="6">
        <f t="array" ref="N7509">IF(ISNUMBER($B7509),IF(AND(ISNUMBER(G7509),G7509=0,$B7509&gt;50),AVERAGEIF($C7509:$H7509,"&gt;="&amp;PERCENTILE(IF($C7509:$H7509&gt;0,$C7509:$H7509),0.8)),G7509),"")</f>
        <v>166.67089999999999</v>
      </c>
      <c r="O7509" s="6">
        <f t="array" ref="O7509">IF(ISNUMBER($B7509),IF(AND(ISNUMBER(H7509),H7509=0,$B7509&gt;50),AVERAGEIF($C7509:$H7509,"&gt;="&amp;PERCENTILE(IF($C7509:$H7509&gt;0,$C7509:$H7509),0.8)),H7509),"")</f>
        <v>170.21119999999999</v>
      </c>
      <c r="P7509" s="6">
        <f t="shared" si="237"/>
        <v>819.55989999999997</v>
      </c>
    </row>
    <row r="7510" spans="1:16" ht="15.75" customHeight="1" x14ac:dyDescent="0.2">
      <c r="A7510" s="8">
        <v>45147.791666666664</v>
      </c>
      <c r="B7510" s="7">
        <v>55.324150000000003</v>
      </c>
      <c r="C7510" s="7">
        <v>40.371279999999999</v>
      </c>
      <c r="D7510" s="7">
        <v>38.303460000000001</v>
      </c>
      <c r="E7510" s="7">
        <v>41.789160000000003</v>
      </c>
      <c r="F7510" s="7">
        <v>1</v>
      </c>
      <c r="G7510" s="7">
        <v>40.033639999999998</v>
      </c>
      <c r="H7510" s="7">
        <v>41.665610000000001</v>
      </c>
      <c r="I7510" s="6">
        <f t="shared" si="236"/>
        <v>203.16314999999997</v>
      </c>
      <c r="J7510" s="6">
        <f t="array" ref="J7510">IF(ISNUMBER($B7510),IF(AND(ISNUMBER(C7510),C7510=0,$B7510&gt;50),AVERAGEIF($C7510:$H7510,"&gt;="&amp;PERCENTILE(IF($C7510:$H7510&gt;0,$C7510:$H7510),0.8)),C7510),"")</f>
        <v>40.371279999999999</v>
      </c>
      <c r="K7510" s="6">
        <f t="array" ref="K7510">IF(ISNUMBER($B7510),IF(AND(ISNUMBER(D7510),D7510=0,$B7510&gt;50),AVERAGEIF($C7510:$H7510,"&gt;="&amp;PERCENTILE(IF($C7510:$H7510&gt;0,$C7510:$H7510),0.8)),D7510),"")</f>
        <v>38.303460000000001</v>
      </c>
      <c r="L7510" s="6">
        <f t="array" ref="L7510">IF(ISNUMBER($B7510),IF(AND(ISNUMBER(E7510),E7510=0,$B7510&gt;50),AVERAGEIF($C7510:$H7510,"&gt;="&amp;PERCENTILE(IF($C7510:$H7510&gt;0,$C7510:$H7510),0.8)),E7510),"")</f>
        <v>41.789160000000003</v>
      </c>
      <c r="M7510" s="6">
        <f t="array" ref="M7510">IF(ISNUMBER($B7510),IF(AND(ISNUMBER(F7510),F7510=0,$B7510&gt;50),AVERAGEIF($C7510:$H7510,"&gt;="&amp;PERCENTILE(IF($C7510:$H7510&gt;0,$C7510:$H7510),0.8)),F7510),"")</f>
        <v>1</v>
      </c>
      <c r="N7510" s="6">
        <f t="array" ref="N7510">IF(ISNUMBER($B7510),IF(AND(ISNUMBER(G7510),G7510=0,$B7510&gt;50),AVERAGEIF($C7510:$H7510,"&gt;="&amp;PERCENTILE(IF($C7510:$H7510&gt;0,$C7510:$H7510),0.8)),G7510),"")</f>
        <v>40.033639999999998</v>
      </c>
      <c r="O7510" s="6">
        <f t="array" ref="O7510">IF(ISNUMBER($B7510),IF(AND(ISNUMBER(H7510),H7510=0,$B7510&gt;50),AVERAGEIF($C7510:$H7510,"&gt;="&amp;PERCENTILE(IF($C7510:$H7510&gt;0,$C7510:$H7510),0.8)),H7510),"")</f>
        <v>41.665610000000001</v>
      </c>
      <c r="P7510" s="6">
        <f t="shared" si="237"/>
        <v>203.16314999999997</v>
      </c>
    </row>
    <row r="7511" spans="1:16" ht="15.75" customHeight="1" x14ac:dyDescent="0.2">
      <c r="A7511" s="8">
        <v>45147.833333333336</v>
      </c>
      <c r="B7511" s="7">
        <v>8.0323409999999998E-2</v>
      </c>
      <c r="C7511" s="7">
        <v>0.39930100000000002</v>
      </c>
      <c r="D7511" s="7">
        <v>0.30854700000000002</v>
      </c>
      <c r="E7511" s="7">
        <v>0.3746718</v>
      </c>
      <c r="G7511" s="7">
        <v>0.40525729999999999</v>
      </c>
      <c r="H7511" s="7">
        <v>0.29302</v>
      </c>
      <c r="I7511" s="6">
        <f t="shared" si="236"/>
        <v>1.7807971</v>
      </c>
      <c r="J7511" s="6">
        <f t="array" ref="J7511">IF(ISNUMBER($B7511),IF(AND(ISNUMBER(C7511),C7511=0,$B7511&gt;50),AVERAGEIF($C7511:$H7511,"&gt;="&amp;PERCENTILE(IF($C7511:$H7511&gt;0,$C7511:$H7511),0.8)),C7511),"")</f>
        <v>0.39930100000000002</v>
      </c>
      <c r="K7511" s="6">
        <f t="array" ref="K7511">IF(ISNUMBER($B7511),IF(AND(ISNUMBER(D7511),D7511=0,$B7511&gt;50),AVERAGEIF($C7511:$H7511,"&gt;="&amp;PERCENTILE(IF($C7511:$H7511&gt;0,$C7511:$H7511),0.8)),D7511),"")</f>
        <v>0.30854700000000002</v>
      </c>
      <c r="L7511" s="6">
        <f t="array" ref="L7511">IF(ISNUMBER($B7511),IF(AND(ISNUMBER(E7511),E7511=0,$B7511&gt;50),AVERAGEIF($C7511:$H7511,"&gt;="&amp;PERCENTILE(IF($C7511:$H7511&gt;0,$C7511:$H7511),0.8)),E7511),"")</f>
        <v>0.3746718</v>
      </c>
      <c r="M7511" s="6">
        <f t="array" ref="M7511">IF(ISNUMBER($B7511),IF(AND(ISNUMBER(F7511),F7511=0,$B7511&gt;50),AVERAGEIF($C7511:$H7511,"&gt;="&amp;PERCENTILE(IF($C7511:$H7511&gt;0,$C7511:$H7511),0.8)),F7511),"")</f>
        <v>0</v>
      </c>
      <c r="N7511" s="6">
        <f t="array" ref="N7511">IF(ISNUMBER($B7511),IF(AND(ISNUMBER(G7511),G7511=0,$B7511&gt;50),AVERAGEIF($C7511:$H7511,"&gt;="&amp;PERCENTILE(IF($C7511:$H7511&gt;0,$C7511:$H7511),0.8)),G7511),"")</f>
        <v>0.40525729999999999</v>
      </c>
      <c r="O7511" s="6">
        <f t="array" ref="O7511">IF(ISNUMBER($B7511),IF(AND(ISNUMBER(H7511),H7511=0,$B7511&gt;50),AVERAGEIF($C7511:$H7511,"&gt;="&amp;PERCENTILE(IF($C7511:$H7511&gt;0,$C7511:$H7511),0.8)),H7511),"")</f>
        <v>0.29302</v>
      </c>
      <c r="P7511" s="6">
        <f t="shared" si="237"/>
        <v>1.7807971</v>
      </c>
    </row>
    <row r="7512" spans="1:16" ht="15.75" customHeight="1" x14ac:dyDescent="0.2">
      <c r="A7512" s="8">
        <v>45147.875</v>
      </c>
      <c r="B7512" s="7">
        <v>0</v>
      </c>
      <c r="C7512" s="7">
        <v>0</v>
      </c>
      <c r="D7512" s="7">
        <v>0</v>
      </c>
      <c r="E7512" s="7">
        <v>0</v>
      </c>
      <c r="G7512" s="7">
        <v>0</v>
      </c>
      <c r="H7512" s="7">
        <v>0</v>
      </c>
      <c r="I7512" s="6">
        <f t="shared" si="236"/>
        <v>0</v>
      </c>
      <c r="J7512" s="6">
        <f t="array" ref="J7512">IF(ISNUMBER($B7512),IF(AND(ISNUMBER(C7512),C7512=0,$B7512&gt;50),AVERAGEIF($C7512:$H7512,"&gt;="&amp;PERCENTILE(IF($C7512:$H7512&gt;0,$C7512:$H7512),0.8)),C7512),"")</f>
        <v>0</v>
      </c>
      <c r="K7512" s="6">
        <f t="array" ref="K7512">IF(ISNUMBER($B7512),IF(AND(ISNUMBER(D7512),D7512=0,$B7512&gt;50),AVERAGEIF($C7512:$H7512,"&gt;="&amp;PERCENTILE(IF($C7512:$H7512&gt;0,$C7512:$H7512),0.8)),D7512),"")</f>
        <v>0</v>
      </c>
      <c r="L7512" s="6">
        <f t="array" ref="L7512">IF(ISNUMBER($B7512),IF(AND(ISNUMBER(E7512),E7512=0,$B7512&gt;50),AVERAGEIF($C7512:$H7512,"&gt;="&amp;PERCENTILE(IF($C7512:$H7512&gt;0,$C7512:$H7512),0.8)),E7512),"")</f>
        <v>0</v>
      </c>
      <c r="M7512" s="6">
        <f t="array" ref="M7512">IF(ISNUMBER($B7512),IF(AND(ISNUMBER(F7512),F7512=0,$B7512&gt;50),AVERAGEIF($C7512:$H7512,"&gt;="&amp;PERCENTILE(IF($C7512:$H7512&gt;0,$C7512:$H7512),0.8)),F7512),"")</f>
        <v>0</v>
      </c>
      <c r="N7512" s="6">
        <f t="array" ref="N7512">IF(ISNUMBER($B7512),IF(AND(ISNUMBER(G7512),G7512=0,$B7512&gt;50),AVERAGEIF($C7512:$H7512,"&gt;="&amp;PERCENTILE(IF($C7512:$H7512&gt;0,$C7512:$H7512),0.8)),G7512),"")</f>
        <v>0</v>
      </c>
      <c r="O7512" s="6">
        <f t="array" ref="O7512">IF(ISNUMBER($B7512),IF(AND(ISNUMBER(H7512),H7512=0,$B7512&gt;50),AVERAGEIF($C7512:$H7512,"&gt;="&amp;PERCENTILE(IF($C7512:$H7512&gt;0,$C7512:$H7512),0.8)),H7512),"")</f>
        <v>0</v>
      </c>
      <c r="P7512" s="6">
        <f t="shared" si="237"/>
        <v>0</v>
      </c>
    </row>
    <row r="7513" spans="1:16" ht="15.75" customHeight="1" x14ac:dyDescent="0.2">
      <c r="A7513" s="8">
        <v>45147.916666666664</v>
      </c>
      <c r="B7513" s="7">
        <v>0</v>
      </c>
      <c r="C7513" s="7">
        <v>0</v>
      </c>
      <c r="D7513" s="7">
        <v>0</v>
      </c>
      <c r="E7513" s="7">
        <v>0</v>
      </c>
      <c r="G7513" s="7">
        <v>0</v>
      </c>
      <c r="H7513" s="7">
        <v>0</v>
      </c>
      <c r="I7513" s="6">
        <f t="shared" si="236"/>
        <v>0</v>
      </c>
      <c r="J7513" s="6">
        <f t="array" ref="J7513">IF(ISNUMBER($B7513),IF(AND(ISNUMBER(C7513),C7513=0,$B7513&gt;50),AVERAGEIF($C7513:$H7513,"&gt;="&amp;PERCENTILE(IF($C7513:$H7513&gt;0,$C7513:$H7513),0.8)),C7513),"")</f>
        <v>0</v>
      </c>
      <c r="K7513" s="6">
        <f t="array" ref="K7513">IF(ISNUMBER($B7513),IF(AND(ISNUMBER(D7513),D7513=0,$B7513&gt;50),AVERAGEIF($C7513:$H7513,"&gt;="&amp;PERCENTILE(IF($C7513:$H7513&gt;0,$C7513:$H7513),0.8)),D7513),"")</f>
        <v>0</v>
      </c>
      <c r="L7513" s="6">
        <f t="array" ref="L7513">IF(ISNUMBER($B7513),IF(AND(ISNUMBER(E7513),E7513=0,$B7513&gt;50),AVERAGEIF($C7513:$H7513,"&gt;="&amp;PERCENTILE(IF($C7513:$H7513&gt;0,$C7513:$H7513),0.8)),E7513),"")</f>
        <v>0</v>
      </c>
      <c r="M7513" s="6">
        <f t="array" ref="M7513">IF(ISNUMBER($B7513),IF(AND(ISNUMBER(F7513),F7513=0,$B7513&gt;50),AVERAGEIF($C7513:$H7513,"&gt;="&amp;PERCENTILE(IF($C7513:$H7513&gt;0,$C7513:$H7513),0.8)),F7513),"")</f>
        <v>0</v>
      </c>
      <c r="N7513" s="6">
        <f t="array" ref="N7513">IF(ISNUMBER($B7513),IF(AND(ISNUMBER(G7513),G7513=0,$B7513&gt;50),AVERAGEIF($C7513:$H7513,"&gt;="&amp;PERCENTILE(IF($C7513:$H7513&gt;0,$C7513:$H7513),0.8)),G7513),"")</f>
        <v>0</v>
      </c>
      <c r="O7513" s="6">
        <f t="array" ref="O7513">IF(ISNUMBER($B7513),IF(AND(ISNUMBER(H7513),H7513=0,$B7513&gt;50),AVERAGEIF($C7513:$H7513,"&gt;="&amp;PERCENTILE(IF($C7513:$H7513&gt;0,$C7513:$H7513),0.8)),H7513),"")</f>
        <v>0</v>
      </c>
      <c r="P7513" s="6">
        <f t="shared" si="237"/>
        <v>0</v>
      </c>
    </row>
    <row r="7514" spans="1:16" ht="15.75" customHeight="1" x14ac:dyDescent="0.2">
      <c r="A7514" s="8">
        <v>45147.958333333336</v>
      </c>
      <c r="B7514" s="7">
        <v>0</v>
      </c>
      <c r="C7514" s="7">
        <v>0</v>
      </c>
      <c r="D7514" s="7">
        <v>0</v>
      </c>
      <c r="E7514" s="7">
        <v>0</v>
      </c>
      <c r="G7514" s="7">
        <v>0</v>
      </c>
      <c r="H7514" s="7">
        <v>0</v>
      </c>
      <c r="I7514" s="6">
        <f t="shared" si="236"/>
        <v>0</v>
      </c>
      <c r="J7514" s="6">
        <f t="array" ref="J7514">IF(ISNUMBER($B7514),IF(AND(ISNUMBER(C7514),C7514=0,$B7514&gt;50),AVERAGEIF($C7514:$H7514,"&gt;="&amp;PERCENTILE(IF($C7514:$H7514&gt;0,$C7514:$H7514),0.8)),C7514),"")</f>
        <v>0</v>
      </c>
      <c r="K7514" s="6">
        <f t="array" ref="K7514">IF(ISNUMBER($B7514),IF(AND(ISNUMBER(D7514),D7514=0,$B7514&gt;50),AVERAGEIF($C7514:$H7514,"&gt;="&amp;PERCENTILE(IF($C7514:$H7514&gt;0,$C7514:$H7514),0.8)),D7514),"")</f>
        <v>0</v>
      </c>
      <c r="L7514" s="6">
        <f t="array" ref="L7514">IF(ISNUMBER($B7514),IF(AND(ISNUMBER(E7514),E7514=0,$B7514&gt;50),AVERAGEIF($C7514:$H7514,"&gt;="&amp;PERCENTILE(IF($C7514:$H7514&gt;0,$C7514:$H7514),0.8)),E7514),"")</f>
        <v>0</v>
      </c>
      <c r="M7514" s="6">
        <f t="array" ref="M7514">IF(ISNUMBER($B7514),IF(AND(ISNUMBER(F7514),F7514=0,$B7514&gt;50),AVERAGEIF($C7514:$H7514,"&gt;="&amp;PERCENTILE(IF($C7514:$H7514&gt;0,$C7514:$H7514),0.8)),F7514),"")</f>
        <v>0</v>
      </c>
      <c r="N7514" s="6">
        <f t="array" ref="N7514">IF(ISNUMBER($B7514),IF(AND(ISNUMBER(G7514),G7514=0,$B7514&gt;50),AVERAGEIF($C7514:$H7514,"&gt;="&amp;PERCENTILE(IF($C7514:$H7514&gt;0,$C7514:$H7514),0.8)),G7514),"")</f>
        <v>0</v>
      </c>
      <c r="O7514" s="6">
        <f t="array" ref="O7514">IF(ISNUMBER($B7514),IF(AND(ISNUMBER(H7514),H7514=0,$B7514&gt;50),AVERAGEIF($C7514:$H7514,"&gt;="&amp;PERCENTILE(IF($C7514:$H7514&gt;0,$C7514:$H7514),0.8)),H7514),"")</f>
        <v>0</v>
      </c>
      <c r="P7514" s="6">
        <f t="shared" si="237"/>
        <v>0</v>
      </c>
    </row>
    <row r="7515" spans="1:16" ht="15.75" customHeight="1" x14ac:dyDescent="0.2">
      <c r="A7515" s="8">
        <v>45148</v>
      </c>
      <c r="B7515" s="7">
        <v>0</v>
      </c>
      <c r="C7515" s="7">
        <v>0</v>
      </c>
      <c r="D7515" s="7">
        <v>0</v>
      </c>
      <c r="E7515" s="7">
        <v>0</v>
      </c>
      <c r="G7515" s="7">
        <v>0</v>
      </c>
      <c r="H7515" s="7">
        <v>0</v>
      </c>
      <c r="I7515" s="6">
        <f t="shared" si="236"/>
        <v>0</v>
      </c>
      <c r="J7515" s="6">
        <f t="array" ref="J7515">IF(ISNUMBER($B7515),IF(AND(ISNUMBER(C7515),C7515=0,$B7515&gt;50),AVERAGEIF($C7515:$H7515,"&gt;="&amp;PERCENTILE(IF($C7515:$H7515&gt;0,$C7515:$H7515),0.8)),C7515),"")</f>
        <v>0</v>
      </c>
      <c r="K7515" s="6">
        <f t="array" ref="K7515">IF(ISNUMBER($B7515),IF(AND(ISNUMBER(D7515),D7515=0,$B7515&gt;50),AVERAGEIF($C7515:$H7515,"&gt;="&amp;PERCENTILE(IF($C7515:$H7515&gt;0,$C7515:$H7515),0.8)),D7515),"")</f>
        <v>0</v>
      </c>
      <c r="L7515" s="6">
        <f t="array" ref="L7515">IF(ISNUMBER($B7515),IF(AND(ISNUMBER(E7515),E7515=0,$B7515&gt;50),AVERAGEIF($C7515:$H7515,"&gt;="&amp;PERCENTILE(IF($C7515:$H7515&gt;0,$C7515:$H7515),0.8)),E7515),"")</f>
        <v>0</v>
      </c>
      <c r="M7515" s="6">
        <f t="array" ref="M7515">IF(ISNUMBER($B7515),IF(AND(ISNUMBER(F7515),F7515=0,$B7515&gt;50),AVERAGEIF($C7515:$H7515,"&gt;="&amp;PERCENTILE(IF($C7515:$H7515&gt;0,$C7515:$H7515),0.8)),F7515),"")</f>
        <v>0</v>
      </c>
      <c r="N7515" s="6">
        <f t="array" ref="N7515">IF(ISNUMBER($B7515),IF(AND(ISNUMBER(G7515),G7515=0,$B7515&gt;50),AVERAGEIF($C7515:$H7515,"&gt;="&amp;PERCENTILE(IF($C7515:$H7515&gt;0,$C7515:$H7515),0.8)),G7515),"")</f>
        <v>0</v>
      </c>
      <c r="O7515" s="6">
        <f t="array" ref="O7515">IF(ISNUMBER($B7515),IF(AND(ISNUMBER(H7515),H7515=0,$B7515&gt;50),AVERAGEIF($C7515:$H7515,"&gt;="&amp;PERCENTILE(IF($C7515:$H7515&gt;0,$C7515:$H7515),0.8)),H7515),"")</f>
        <v>0</v>
      </c>
      <c r="P7515" s="6">
        <f t="shared" si="237"/>
        <v>0</v>
      </c>
    </row>
    <row r="7516" spans="1:16" ht="15.75" customHeight="1" x14ac:dyDescent="0.2">
      <c r="A7516" s="8">
        <v>45148.041666666664</v>
      </c>
      <c r="B7516" s="7">
        <v>0</v>
      </c>
      <c r="C7516" s="7">
        <v>0</v>
      </c>
      <c r="D7516" s="7">
        <v>0</v>
      </c>
      <c r="E7516" s="7">
        <v>0</v>
      </c>
      <c r="G7516" s="7">
        <v>0</v>
      </c>
      <c r="H7516" s="7">
        <v>0</v>
      </c>
      <c r="I7516" s="6">
        <f t="shared" si="236"/>
        <v>0</v>
      </c>
      <c r="J7516" s="6">
        <f t="array" ref="J7516">IF(ISNUMBER($B7516),IF(AND(ISNUMBER(C7516),C7516=0,$B7516&gt;50),AVERAGEIF($C7516:$H7516,"&gt;="&amp;PERCENTILE(IF($C7516:$H7516&gt;0,$C7516:$H7516),0.8)),C7516),"")</f>
        <v>0</v>
      </c>
      <c r="K7516" s="6">
        <f t="array" ref="K7516">IF(ISNUMBER($B7516),IF(AND(ISNUMBER(D7516),D7516=0,$B7516&gt;50),AVERAGEIF($C7516:$H7516,"&gt;="&amp;PERCENTILE(IF($C7516:$H7516&gt;0,$C7516:$H7516),0.8)),D7516),"")</f>
        <v>0</v>
      </c>
      <c r="L7516" s="6">
        <f t="array" ref="L7516">IF(ISNUMBER($B7516),IF(AND(ISNUMBER(E7516),E7516=0,$B7516&gt;50),AVERAGEIF($C7516:$H7516,"&gt;="&amp;PERCENTILE(IF($C7516:$H7516&gt;0,$C7516:$H7516),0.8)),E7516),"")</f>
        <v>0</v>
      </c>
      <c r="M7516" s="6">
        <f t="array" ref="M7516">IF(ISNUMBER($B7516),IF(AND(ISNUMBER(F7516),F7516=0,$B7516&gt;50),AVERAGEIF($C7516:$H7516,"&gt;="&amp;PERCENTILE(IF($C7516:$H7516&gt;0,$C7516:$H7516),0.8)),F7516),"")</f>
        <v>0</v>
      </c>
      <c r="N7516" s="6">
        <f t="array" ref="N7516">IF(ISNUMBER($B7516),IF(AND(ISNUMBER(G7516),G7516=0,$B7516&gt;50),AVERAGEIF($C7516:$H7516,"&gt;="&amp;PERCENTILE(IF($C7516:$H7516&gt;0,$C7516:$H7516),0.8)),G7516),"")</f>
        <v>0</v>
      </c>
      <c r="O7516" s="6">
        <f t="array" ref="O7516">IF(ISNUMBER($B7516),IF(AND(ISNUMBER(H7516),H7516=0,$B7516&gt;50),AVERAGEIF($C7516:$H7516,"&gt;="&amp;PERCENTILE(IF($C7516:$H7516&gt;0,$C7516:$H7516),0.8)),H7516),"")</f>
        <v>0</v>
      </c>
      <c r="P7516" s="6">
        <f t="shared" si="237"/>
        <v>0</v>
      </c>
    </row>
    <row r="7517" spans="1:16" ht="15.75" customHeight="1" x14ac:dyDescent="0.2">
      <c r="A7517" s="8">
        <v>45148.083333333336</v>
      </c>
      <c r="B7517" s="7">
        <v>0</v>
      </c>
      <c r="C7517" s="7">
        <v>0</v>
      </c>
      <c r="D7517" s="7">
        <v>0</v>
      </c>
      <c r="E7517" s="7">
        <v>0</v>
      </c>
      <c r="G7517" s="7">
        <v>0</v>
      </c>
      <c r="H7517" s="7">
        <v>0</v>
      </c>
      <c r="I7517" s="6">
        <f t="shared" si="236"/>
        <v>0</v>
      </c>
      <c r="J7517" s="6">
        <f t="array" ref="J7517">IF(ISNUMBER($B7517),IF(AND(ISNUMBER(C7517),C7517=0,$B7517&gt;50),AVERAGEIF($C7517:$H7517,"&gt;="&amp;PERCENTILE(IF($C7517:$H7517&gt;0,$C7517:$H7517),0.8)),C7517),"")</f>
        <v>0</v>
      </c>
      <c r="K7517" s="6">
        <f t="array" ref="K7517">IF(ISNUMBER($B7517),IF(AND(ISNUMBER(D7517),D7517=0,$B7517&gt;50),AVERAGEIF($C7517:$H7517,"&gt;="&amp;PERCENTILE(IF($C7517:$H7517&gt;0,$C7517:$H7517),0.8)),D7517),"")</f>
        <v>0</v>
      </c>
      <c r="L7517" s="6">
        <f t="array" ref="L7517">IF(ISNUMBER($B7517),IF(AND(ISNUMBER(E7517),E7517=0,$B7517&gt;50),AVERAGEIF($C7517:$H7517,"&gt;="&amp;PERCENTILE(IF($C7517:$H7517&gt;0,$C7517:$H7517),0.8)),E7517),"")</f>
        <v>0</v>
      </c>
      <c r="M7517" s="6">
        <f t="array" ref="M7517">IF(ISNUMBER($B7517),IF(AND(ISNUMBER(F7517),F7517=0,$B7517&gt;50),AVERAGEIF($C7517:$H7517,"&gt;="&amp;PERCENTILE(IF($C7517:$H7517&gt;0,$C7517:$H7517),0.8)),F7517),"")</f>
        <v>0</v>
      </c>
      <c r="N7517" s="6">
        <f t="array" ref="N7517">IF(ISNUMBER($B7517),IF(AND(ISNUMBER(G7517),G7517=0,$B7517&gt;50),AVERAGEIF($C7517:$H7517,"&gt;="&amp;PERCENTILE(IF($C7517:$H7517&gt;0,$C7517:$H7517),0.8)),G7517),"")</f>
        <v>0</v>
      </c>
      <c r="O7517" s="6">
        <f t="array" ref="O7517">IF(ISNUMBER($B7517),IF(AND(ISNUMBER(H7517),H7517=0,$B7517&gt;50),AVERAGEIF($C7517:$H7517,"&gt;="&amp;PERCENTILE(IF($C7517:$H7517&gt;0,$C7517:$H7517),0.8)),H7517),"")</f>
        <v>0</v>
      </c>
      <c r="P7517" s="6">
        <f t="shared" si="237"/>
        <v>0</v>
      </c>
    </row>
    <row r="7518" spans="1:16" ht="15.75" customHeight="1" x14ac:dyDescent="0.2">
      <c r="A7518" s="8">
        <v>45148.125</v>
      </c>
      <c r="B7518" s="7">
        <v>0</v>
      </c>
      <c r="C7518" s="7">
        <v>0</v>
      </c>
      <c r="D7518" s="7">
        <v>0</v>
      </c>
      <c r="E7518" s="7">
        <v>0</v>
      </c>
      <c r="G7518" s="7">
        <v>0</v>
      </c>
      <c r="H7518" s="7">
        <v>0</v>
      </c>
      <c r="I7518" s="6">
        <f t="shared" si="236"/>
        <v>0</v>
      </c>
      <c r="J7518" s="6">
        <f t="array" ref="J7518">IF(ISNUMBER($B7518),IF(AND(ISNUMBER(C7518),C7518=0,$B7518&gt;50),AVERAGEIF($C7518:$H7518,"&gt;="&amp;PERCENTILE(IF($C7518:$H7518&gt;0,$C7518:$H7518),0.8)),C7518),"")</f>
        <v>0</v>
      </c>
      <c r="K7518" s="6">
        <f t="array" ref="K7518">IF(ISNUMBER($B7518),IF(AND(ISNUMBER(D7518),D7518=0,$B7518&gt;50),AVERAGEIF($C7518:$H7518,"&gt;="&amp;PERCENTILE(IF($C7518:$H7518&gt;0,$C7518:$H7518),0.8)),D7518),"")</f>
        <v>0</v>
      </c>
      <c r="L7518" s="6">
        <f t="array" ref="L7518">IF(ISNUMBER($B7518),IF(AND(ISNUMBER(E7518),E7518=0,$B7518&gt;50),AVERAGEIF($C7518:$H7518,"&gt;="&amp;PERCENTILE(IF($C7518:$H7518&gt;0,$C7518:$H7518),0.8)),E7518),"")</f>
        <v>0</v>
      </c>
      <c r="M7518" s="6">
        <f t="array" ref="M7518">IF(ISNUMBER($B7518),IF(AND(ISNUMBER(F7518),F7518=0,$B7518&gt;50),AVERAGEIF($C7518:$H7518,"&gt;="&amp;PERCENTILE(IF($C7518:$H7518&gt;0,$C7518:$H7518),0.8)),F7518),"")</f>
        <v>0</v>
      </c>
      <c r="N7518" s="6">
        <f t="array" ref="N7518">IF(ISNUMBER($B7518),IF(AND(ISNUMBER(G7518),G7518=0,$B7518&gt;50),AVERAGEIF($C7518:$H7518,"&gt;="&amp;PERCENTILE(IF($C7518:$H7518&gt;0,$C7518:$H7518),0.8)),G7518),"")</f>
        <v>0</v>
      </c>
      <c r="O7518" s="6">
        <f t="array" ref="O7518">IF(ISNUMBER($B7518),IF(AND(ISNUMBER(H7518),H7518=0,$B7518&gt;50),AVERAGEIF($C7518:$H7518,"&gt;="&amp;PERCENTILE(IF($C7518:$H7518&gt;0,$C7518:$H7518),0.8)),H7518),"")</f>
        <v>0</v>
      </c>
      <c r="P7518" s="6">
        <f t="shared" si="237"/>
        <v>0</v>
      </c>
    </row>
    <row r="7519" spans="1:16" ht="15.75" customHeight="1" x14ac:dyDescent="0.2">
      <c r="A7519" s="8">
        <v>45148.166666666664</v>
      </c>
      <c r="B7519" s="7">
        <v>0</v>
      </c>
      <c r="C7519" s="7">
        <v>0</v>
      </c>
      <c r="D7519" s="7">
        <v>0</v>
      </c>
      <c r="E7519" s="7">
        <v>0</v>
      </c>
      <c r="G7519" s="7">
        <v>0</v>
      </c>
      <c r="H7519" s="7">
        <v>0</v>
      </c>
      <c r="I7519" s="6">
        <f t="shared" si="236"/>
        <v>0</v>
      </c>
      <c r="J7519" s="6">
        <f t="array" ref="J7519">IF(ISNUMBER($B7519),IF(AND(ISNUMBER(C7519),C7519=0,$B7519&gt;50),AVERAGEIF($C7519:$H7519,"&gt;="&amp;PERCENTILE(IF($C7519:$H7519&gt;0,$C7519:$H7519),0.8)),C7519),"")</f>
        <v>0</v>
      </c>
      <c r="K7519" s="6">
        <f t="array" ref="K7519">IF(ISNUMBER($B7519),IF(AND(ISNUMBER(D7519),D7519=0,$B7519&gt;50),AVERAGEIF($C7519:$H7519,"&gt;="&amp;PERCENTILE(IF($C7519:$H7519&gt;0,$C7519:$H7519),0.8)),D7519),"")</f>
        <v>0</v>
      </c>
      <c r="L7519" s="6">
        <f t="array" ref="L7519">IF(ISNUMBER($B7519),IF(AND(ISNUMBER(E7519),E7519=0,$B7519&gt;50),AVERAGEIF($C7519:$H7519,"&gt;="&amp;PERCENTILE(IF($C7519:$H7519&gt;0,$C7519:$H7519),0.8)),E7519),"")</f>
        <v>0</v>
      </c>
      <c r="M7519" s="6">
        <f t="array" ref="M7519">IF(ISNUMBER($B7519),IF(AND(ISNUMBER(F7519),F7519=0,$B7519&gt;50),AVERAGEIF($C7519:$H7519,"&gt;="&amp;PERCENTILE(IF($C7519:$H7519&gt;0,$C7519:$H7519),0.8)),F7519),"")</f>
        <v>0</v>
      </c>
      <c r="N7519" s="6">
        <f t="array" ref="N7519">IF(ISNUMBER($B7519),IF(AND(ISNUMBER(G7519),G7519=0,$B7519&gt;50),AVERAGEIF($C7519:$H7519,"&gt;="&amp;PERCENTILE(IF($C7519:$H7519&gt;0,$C7519:$H7519),0.8)),G7519),"")</f>
        <v>0</v>
      </c>
      <c r="O7519" s="6">
        <f t="array" ref="O7519">IF(ISNUMBER($B7519),IF(AND(ISNUMBER(H7519),H7519=0,$B7519&gt;50),AVERAGEIF($C7519:$H7519,"&gt;="&amp;PERCENTILE(IF($C7519:$H7519&gt;0,$C7519:$H7519),0.8)),H7519),"")</f>
        <v>0</v>
      </c>
      <c r="P7519" s="6">
        <f t="shared" si="237"/>
        <v>0</v>
      </c>
    </row>
    <row r="7520" spans="1:16" ht="15.75" customHeight="1" x14ac:dyDescent="0.2">
      <c r="A7520" s="8">
        <v>45148.208333333336</v>
      </c>
      <c r="B7520" s="7">
        <v>0</v>
      </c>
      <c r="C7520" s="7">
        <v>0</v>
      </c>
      <c r="D7520" s="7">
        <v>0</v>
      </c>
      <c r="E7520" s="7">
        <v>0</v>
      </c>
      <c r="G7520" s="7">
        <v>0</v>
      </c>
      <c r="H7520" s="7">
        <v>0</v>
      </c>
      <c r="I7520" s="6">
        <f t="shared" si="236"/>
        <v>0</v>
      </c>
      <c r="J7520" s="6">
        <f t="array" ref="J7520">IF(ISNUMBER($B7520),IF(AND(ISNUMBER(C7520),C7520=0,$B7520&gt;50),AVERAGEIF($C7520:$H7520,"&gt;="&amp;PERCENTILE(IF($C7520:$H7520&gt;0,$C7520:$H7520),0.8)),C7520),"")</f>
        <v>0</v>
      </c>
      <c r="K7520" s="6">
        <f t="array" ref="K7520">IF(ISNUMBER($B7520),IF(AND(ISNUMBER(D7520),D7520=0,$B7520&gt;50),AVERAGEIF($C7520:$H7520,"&gt;="&amp;PERCENTILE(IF($C7520:$H7520&gt;0,$C7520:$H7520),0.8)),D7520),"")</f>
        <v>0</v>
      </c>
      <c r="L7520" s="6">
        <f t="array" ref="L7520">IF(ISNUMBER($B7520),IF(AND(ISNUMBER(E7520),E7520=0,$B7520&gt;50),AVERAGEIF($C7520:$H7520,"&gt;="&amp;PERCENTILE(IF($C7520:$H7520&gt;0,$C7520:$H7520),0.8)),E7520),"")</f>
        <v>0</v>
      </c>
      <c r="M7520" s="6">
        <f t="array" ref="M7520">IF(ISNUMBER($B7520),IF(AND(ISNUMBER(F7520),F7520=0,$B7520&gt;50),AVERAGEIF($C7520:$H7520,"&gt;="&amp;PERCENTILE(IF($C7520:$H7520&gt;0,$C7520:$H7520),0.8)),F7520),"")</f>
        <v>0</v>
      </c>
      <c r="N7520" s="6">
        <f t="array" ref="N7520">IF(ISNUMBER($B7520),IF(AND(ISNUMBER(G7520),G7520=0,$B7520&gt;50),AVERAGEIF($C7520:$H7520,"&gt;="&amp;PERCENTILE(IF($C7520:$H7520&gt;0,$C7520:$H7520),0.8)),G7520),"")</f>
        <v>0</v>
      </c>
      <c r="O7520" s="6">
        <f t="array" ref="O7520">IF(ISNUMBER($B7520),IF(AND(ISNUMBER(H7520),H7520=0,$B7520&gt;50),AVERAGEIF($C7520:$H7520,"&gt;="&amp;PERCENTILE(IF($C7520:$H7520&gt;0,$C7520:$H7520),0.8)),H7520),"")</f>
        <v>0</v>
      </c>
      <c r="P7520" s="6">
        <f t="shared" si="237"/>
        <v>0</v>
      </c>
    </row>
    <row r="7521" spans="1:16" ht="15.75" customHeight="1" x14ac:dyDescent="0.2">
      <c r="A7521" s="8">
        <v>45148.25</v>
      </c>
      <c r="B7521" s="7">
        <v>1.3082720000000001</v>
      </c>
      <c r="C7521" s="7">
        <v>0</v>
      </c>
      <c r="D7521" s="7">
        <v>0</v>
      </c>
      <c r="E7521" s="7">
        <v>0</v>
      </c>
      <c r="G7521" s="7">
        <v>0</v>
      </c>
      <c r="H7521" s="7">
        <v>0</v>
      </c>
      <c r="I7521" s="6">
        <f t="shared" si="236"/>
        <v>0</v>
      </c>
      <c r="J7521" s="6">
        <f t="array" ref="J7521">IF(ISNUMBER($B7521),IF(AND(ISNUMBER(C7521),C7521=0,$B7521&gt;50),AVERAGEIF($C7521:$H7521,"&gt;="&amp;PERCENTILE(IF($C7521:$H7521&gt;0,$C7521:$H7521),0.8)),C7521),"")</f>
        <v>0</v>
      </c>
      <c r="K7521" s="6">
        <f t="array" ref="K7521">IF(ISNUMBER($B7521),IF(AND(ISNUMBER(D7521),D7521=0,$B7521&gt;50),AVERAGEIF($C7521:$H7521,"&gt;="&amp;PERCENTILE(IF($C7521:$H7521&gt;0,$C7521:$H7521),0.8)),D7521),"")</f>
        <v>0</v>
      </c>
      <c r="L7521" s="6">
        <f t="array" ref="L7521">IF(ISNUMBER($B7521),IF(AND(ISNUMBER(E7521),E7521=0,$B7521&gt;50),AVERAGEIF($C7521:$H7521,"&gt;="&amp;PERCENTILE(IF($C7521:$H7521&gt;0,$C7521:$H7521),0.8)),E7521),"")</f>
        <v>0</v>
      </c>
      <c r="M7521" s="6">
        <f t="array" ref="M7521">IF(ISNUMBER($B7521),IF(AND(ISNUMBER(F7521),F7521=0,$B7521&gt;50),AVERAGEIF($C7521:$H7521,"&gt;="&amp;PERCENTILE(IF($C7521:$H7521&gt;0,$C7521:$H7521),0.8)),F7521),"")</f>
        <v>0</v>
      </c>
      <c r="N7521" s="6">
        <f t="array" ref="N7521">IF(ISNUMBER($B7521),IF(AND(ISNUMBER(G7521),G7521=0,$B7521&gt;50),AVERAGEIF($C7521:$H7521,"&gt;="&amp;PERCENTILE(IF($C7521:$H7521&gt;0,$C7521:$H7521),0.8)),G7521),"")</f>
        <v>0</v>
      </c>
      <c r="O7521" s="6">
        <f t="array" ref="O7521">IF(ISNUMBER($B7521),IF(AND(ISNUMBER(H7521),H7521=0,$B7521&gt;50),AVERAGEIF($C7521:$H7521,"&gt;="&amp;PERCENTILE(IF($C7521:$H7521&gt;0,$C7521:$H7521),0.8)),H7521),"")</f>
        <v>0</v>
      </c>
      <c r="P7521" s="6">
        <f t="shared" si="237"/>
        <v>0</v>
      </c>
    </row>
    <row r="7522" spans="1:16" ht="15.75" customHeight="1" x14ac:dyDescent="0.2">
      <c r="A7522" s="8">
        <v>45148.291666666664</v>
      </c>
      <c r="B7522" s="7">
        <v>33.458930000000002</v>
      </c>
      <c r="C7522" s="7">
        <v>10.955</v>
      </c>
      <c r="D7522" s="7">
        <v>10.707050000000001</v>
      </c>
      <c r="E7522" s="7">
        <v>11.053240000000001</v>
      </c>
      <c r="G7522" s="7">
        <v>10.65326</v>
      </c>
      <c r="H7522" s="7">
        <v>22.75009</v>
      </c>
      <c r="I7522" s="6">
        <f t="shared" si="236"/>
        <v>66.118639999999999</v>
      </c>
      <c r="J7522" s="6">
        <f t="array" ref="J7522">IF(ISNUMBER($B7522),IF(AND(ISNUMBER(C7522),C7522=0,$B7522&gt;50),AVERAGEIF($C7522:$H7522,"&gt;="&amp;PERCENTILE(IF($C7522:$H7522&gt;0,$C7522:$H7522),0.8)),C7522),"")</f>
        <v>10.955</v>
      </c>
      <c r="K7522" s="6">
        <f t="array" ref="K7522">IF(ISNUMBER($B7522),IF(AND(ISNUMBER(D7522),D7522=0,$B7522&gt;50),AVERAGEIF($C7522:$H7522,"&gt;="&amp;PERCENTILE(IF($C7522:$H7522&gt;0,$C7522:$H7522),0.8)),D7522),"")</f>
        <v>10.707050000000001</v>
      </c>
      <c r="L7522" s="6">
        <f t="array" ref="L7522">IF(ISNUMBER($B7522),IF(AND(ISNUMBER(E7522),E7522=0,$B7522&gt;50),AVERAGEIF($C7522:$H7522,"&gt;="&amp;PERCENTILE(IF($C7522:$H7522&gt;0,$C7522:$H7522),0.8)),E7522),"")</f>
        <v>11.053240000000001</v>
      </c>
      <c r="M7522" s="6">
        <f t="array" ref="M7522">IF(ISNUMBER($B7522),IF(AND(ISNUMBER(F7522),F7522=0,$B7522&gt;50),AVERAGEIF($C7522:$H7522,"&gt;="&amp;PERCENTILE(IF($C7522:$H7522&gt;0,$C7522:$H7522),0.8)),F7522),"")</f>
        <v>0</v>
      </c>
      <c r="N7522" s="6">
        <f t="array" ref="N7522">IF(ISNUMBER($B7522),IF(AND(ISNUMBER(G7522),G7522=0,$B7522&gt;50),AVERAGEIF($C7522:$H7522,"&gt;="&amp;PERCENTILE(IF($C7522:$H7522&gt;0,$C7522:$H7522),0.8)),G7522),"")</f>
        <v>10.65326</v>
      </c>
      <c r="O7522" s="6">
        <f t="array" ref="O7522">IF(ISNUMBER($B7522),IF(AND(ISNUMBER(H7522),H7522=0,$B7522&gt;50),AVERAGEIF($C7522:$H7522,"&gt;="&amp;PERCENTILE(IF($C7522:$H7522&gt;0,$C7522:$H7522),0.8)),H7522),"")</f>
        <v>22.75009</v>
      </c>
      <c r="P7522" s="6">
        <f t="shared" si="237"/>
        <v>66.118639999999999</v>
      </c>
    </row>
    <row r="7523" spans="1:16" ht="15.75" customHeight="1" x14ac:dyDescent="0.2">
      <c r="A7523" s="8">
        <v>45148.333333333336</v>
      </c>
      <c r="B7523" s="7">
        <v>134.02610000000001</v>
      </c>
      <c r="C7523" s="7">
        <v>129.04230000000001</v>
      </c>
      <c r="D7523" s="7">
        <v>124.16500000000001</v>
      </c>
      <c r="E7523" s="7">
        <v>125.64830000000001</v>
      </c>
      <c r="F7523" s="7">
        <v>1</v>
      </c>
      <c r="G7523" s="7">
        <v>128.61840000000001</v>
      </c>
      <c r="H7523" s="7">
        <v>130.39850000000001</v>
      </c>
      <c r="I7523" s="6">
        <f t="shared" si="236"/>
        <v>638.87250000000006</v>
      </c>
      <c r="J7523" s="6">
        <f t="array" ref="J7523">IF(ISNUMBER($B7523),IF(AND(ISNUMBER(C7523),C7523=0,$B7523&gt;50),AVERAGEIF($C7523:$H7523,"&gt;="&amp;PERCENTILE(IF($C7523:$H7523&gt;0,$C7523:$H7523),0.8)),C7523),"")</f>
        <v>129.04230000000001</v>
      </c>
      <c r="K7523" s="6">
        <f t="array" ref="K7523">IF(ISNUMBER($B7523),IF(AND(ISNUMBER(D7523),D7523=0,$B7523&gt;50),AVERAGEIF($C7523:$H7523,"&gt;="&amp;PERCENTILE(IF($C7523:$H7523&gt;0,$C7523:$H7523),0.8)),D7523),"")</f>
        <v>124.16500000000001</v>
      </c>
      <c r="L7523" s="6">
        <f t="array" ref="L7523">IF(ISNUMBER($B7523),IF(AND(ISNUMBER(E7523),E7523=0,$B7523&gt;50),AVERAGEIF($C7523:$H7523,"&gt;="&amp;PERCENTILE(IF($C7523:$H7523&gt;0,$C7523:$H7523),0.8)),E7523),"")</f>
        <v>125.64830000000001</v>
      </c>
      <c r="M7523" s="6">
        <f t="array" ref="M7523">IF(ISNUMBER($B7523),IF(AND(ISNUMBER(F7523),F7523=0,$B7523&gt;50),AVERAGEIF($C7523:$H7523,"&gt;="&amp;PERCENTILE(IF($C7523:$H7523&gt;0,$C7523:$H7523),0.8)),F7523),"")</f>
        <v>1</v>
      </c>
      <c r="N7523" s="6">
        <f t="array" ref="N7523">IF(ISNUMBER($B7523),IF(AND(ISNUMBER(G7523),G7523=0,$B7523&gt;50),AVERAGEIF($C7523:$H7523,"&gt;="&amp;PERCENTILE(IF($C7523:$H7523&gt;0,$C7523:$H7523),0.8)),G7523),"")</f>
        <v>128.61840000000001</v>
      </c>
      <c r="O7523" s="6">
        <f t="array" ref="O7523">IF(ISNUMBER($B7523),IF(AND(ISNUMBER(H7523),H7523=0,$B7523&gt;50),AVERAGEIF($C7523:$H7523,"&gt;="&amp;PERCENTILE(IF($C7523:$H7523&gt;0,$C7523:$H7523),0.8)),H7523),"")</f>
        <v>130.39850000000001</v>
      </c>
      <c r="P7523" s="6">
        <f t="shared" si="237"/>
        <v>638.87250000000006</v>
      </c>
    </row>
    <row r="7524" spans="1:16" ht="15.75" customHeight="1" x14ac:dyDescent="0.2">
      <c r="A7524" s="8">
        <v>45148.375</v>
      </c>
      <c r="B7524" s="7">
        <v>80.686769999999996</v>
      </c>
      <c r="C7524" s="7">
        <v>80.129260000000002</v>
      </c>
      <c r="D7524" s="7">
        <v>77.091539999999995</v>
      </c>
      <c r="E7524" s="7">
        <v>77.459850000000003</v>
      </c>
      <c r="F7524" s="7">
        <v>1</v>
      </c>
      <c r="G7524" s="7">
        <v>81.20496</v>
      </c>
      <c r="H7524" s="7">
        <v>80.095339999999993</v>
      </c>
      <c r="I7524" s="6">
        <f t="shared" si="236"/>
        <v>396.98095000000001</v>
      </c>
      <c r="J7524" s="6">
        <f t="array" ref="J7524">IF(ISNUMBER($B7524),IF(AND(ISNUMBER(C7524),C7524=0,$B7524&gt;50),AVERAGEIF($C7524:$H7524,"&gt;="&amp;PERCENTILE(IF($C7524:$H7524&gt;0,$C7524:$H7524),0.8)),C7524),"")</f>
        <v>80.129260000000002</v>
      </c>
      <c r="K7524" s="6">
        <f t="array" ref="K7524">IF(ISNUMBER($B7524),IF(AND(ISNUMBER(D7524),D7524=0,$B7524&gt;50),AVERAGEIF($C7524:$H7524,"&gt;="&amp;PERCENTILE(IF($C7524:$H7524&gt;0,$C7524:$H7524),0.8)),D7524),"")</f>
        <v>77.091539999999995</v>
      </c>
      <c r="L7524" s="6">
        <f t="array" ref="L7524">IF(ISNUMBER($B7524),IF(AND(ISNUMBER(E7524),E7524=0,$B7524&gt;50),AVERAGEIF($C7524:$H7524,"&gt;="&amp;PERCENTILE(IF($C7524:$H7524&gt;0,$C7524:$H7524),0.8)),E7524),"")</f>
        <v>77.459850000000003</v>
      </c>
      <c r="M7524" s="6">
        <f t="array" ref="M7524">IF(ISNUMBER($B7524),IF(AND(ISNUMBER(F7524),F7524=0,$B7524&gt;50),AVERAGEIF($C7524:$H7524,"&gt;="&amp;PERCENTILE(IF($C7524:$H7524&gt;0,$C7524:$H7524),0.8)),F7524),"")</f>
        <v>1</v>
      </c>
      <c r="N7524" s="6">
        <f t="array" ref="N7524">IF(ISNUMBER($B7524),IF(AND(ISNUMBER(G7524),G7524=0,$B7524&gt;50),AVERAGEIF($C7524:$H7524,"&gt;="&amp;PERCENTILE(IF($C7524:$H7524&gt;0,$C7524:$H7524),0.8)),G7524),"")</f>
        <v>81.20496</v>
      </c>
      <c r="O7524" s="6">
        <f t="array" ref="O7524">IF(ISNUMBER($B7524),IF(AND(ISNUMBER(H7524),H7524=0,$B7524&gt;50),AVERAGEIF($C7524:$H7524,"&gt;="&amp;PERCENTILE(IF($C7524:$H7524&gt;0,$C7524:$H7524),0.8)),H7524),"")</f>
        <v>80.095339999999993</v>
      </c>
      <c r="P7524" s="6">
        <f t="shared" si="237"/>
        <v>396.98095000000001</v>
      </c>
    </row>
    <row r="7525" spans="1:16" ht="15.75" customHeight="1" x14ac:dyDescent="0.2">
      <c r="A7525" s="8">
        <v>45148.416666666664</v>
      </c>
      <c r="B7525" s="7">
        <v>12.47662</v>
      </c>
      <c r="C7525" s="7">
        <v>11.321809999999999</v>
      </c>
      <c r="D7525" s="7">
        <v>10.881729999999999</v>
      </c>
      <c r="E7525" s="7">
        <v>11.43385</v>
      </c>
      <c r="G7525" s="7">
        <v>11.73282</v>
      </c>
      <c r="H7525" s="7">
        <v>11.51656</v>
      </c>
      <c r="I7525" s="6">
        <f t="shared" si="236"/>
        <v>56.886769999999999</v>
      </c>
      <c r="J7525" s="6">
        <f t="array" ref="J7525">IF(ISNUMBER($B7525),IF(AND(ISNUMBER(C7525),C7525=0,$B7525&gt;50),AVERAGEIF($C7525:$H7525,"&gt;="&amp;PERCENTILE(IF($C7525:$H7525&gt;0,$C7525:$H7525),0.8)),C7525),"")</f>
        <v>11.321809999999999</v>
      </c>
      <c r="K7525" s="6">
        <f t="array" ref="K7525">IF(ISNUMBER($B7525),IF(AND(ISNUMBER(D7525),D7525=0,$B7525&gt;50),AVERAGEIF($C7525:$H7525,"&gt;="&amp;PERCENTILE(IF($C7525:$H7525&gt;0,$C7525:$H7525),0.8)),D7525),"")</f>
        <v>10.881729999999999</v>
      </c>
      <c r="L7525" s="6">
        <f t="array" ref="L7525">IF(ISNUMBER($B7525),IF(AND(ISNUMBER(E7525),E7525=0,$B7525&gt;50),AVERAGEIF($C7525:$H7525,"&gt;="&amp;PERCENTILE(IF($C7525:$H7525&gt;0,$C7525:$H7525),0.8)),E7525),"")</f>
        <v>11.43385</v>
      </c>
      <c r="M7525" s="6">
        <f t="array" ref="M7525">IF(ISNUMBER($B7525),IF(AND(ISNUMBER(F7525),F7525=0,$B7525&gt;50),AVERAGEIF($C7525:$H7525,"&gt;="&amp;PERCENTILE(IF($C7525:$H7525&gt;0,$C7525:$H7525),0.8)),F7525),"")</f>
        <v>0</v>
      </c>
      <c r="N7525" s="6">
        <f t="array" ref="N7525">IF(ISNUMBER($B7525),IF(AND(ISNUMBER(G7525),G7525=0,$B7525&gt;50),AVERAGEIF($C7525:$H7525,"&gt;="&amp;PERCENTILE(IF($C7525:$H7525&gt;0,$C7525:$H7525),0.8)),G7525),"")</f>
        <v>11.73282</v>
      </c>
      <c r="O7525" s="6">
        <f t="array" ref="O7525">IF(ISNUMBER($B7525),IF(AND(ISNUMBER(H7525),H7525=0,$B7525&gt;50),AVERAGEIF($C7525:$H7525,"&gt;="&amp;PERCENTILE(IF($C7525:$H7525&gt;0,$C7525:$H7525),0.8)),H7525),"")</f>
        <v>11.51656</v>
      </c>
      <c r="P7525" s="6">
        <f t="shared" si="237"/>
        <v>56.886769999999999</v>
      </c>
    </row>
    <row r="7526" spans="1:16" ht="15.75" customHeight="1" x14ac:dyDescent="0.2">
      <c r="A7526" s="8">
        <v>45148.458333333336</v>
      </c>
      <c r="B7526" s="7">
        <v>113.21380000000001</v>
      </c>
      <c r="C7526" s="7">
        <v>111.151</v>
      </c>
      <c r="D7526" s="7">
        <v>108.6204</v>
      </c>
      <c r="E7526" s="7">
        <v>110.2547</v>
      </c>
      <c r="F7526" s="7">
        <v>1</v>
      </c>
      <c r="G7526" s="7">
        <v>114.69</v>
      </c>
      <c r="H7526" s="7">
        <v>113.7683</v>
      </c>
      <c r="I7526" s="6">
        <f t="shared" si="236"/>
        <v>559.48439999999994</v>
      </c>
      <c r="J7526" s="6">
        <f t="array" ref="J7526">IF(ISNUMBER($B7526),IF(AND(ISNUMBER(C7526),C7526=0,$B7526&gt;50),AVERAGEIF($C7526:$H7526,"&gt;="&amp;PERCENTILE(IF($C7526:$H7526&gt;0,$C7526:$H7526),0.8)),C7526),"")</f>
        <v>111.151</v>
      </c>
      <c r="K7526" s="6">
        <f t="array" ref="K7526">IF(ISNUMBER($B7526),IF(AND(ISNUMBER(D7526),D7526=0,$B7526&gt;50),AVERAGEIF($C7526:$H7526,"&gt;="&amp;PERCENTILE(IF($C7526:$H7526&gt;0,$C7526:$H7526),0.8)),D7526),"")</f>
        <v>108.6204</v>
      </c>
      <c r="L7526" s="6">
        <f t="array" ref="L7526">IF(ISNUMBER($B7526),IF(AND(ISNUMBER(E7526),E7526=0,$B7526&gt;50),AVERAGEIF($C7526:$H7526,"&gt;="&amp;PERCENTILE(IF($C7526:$H7526&gt;0,$C7526:$H7526),0.8)),E7526),"")</f>
        <v>110.2547</v>
      </c>
      <c r="M7526" s="6">
        <f t="array" ref="M7526">IF(ISNUMBER($B7526),IF(AND(ISNUMBER(F7526),F7526=0,$B7526&gt;50),AVERAGEIF($C7526:$H7526,"&gt;="&amp;PERCENTILE(IF($C7526:$H7526&gt;0,$C7526:$H7526),0.8)),F7526),"")</f>
        <v>1</v>
      </c>
      <c r="N7526" s="6">
        <f t="array" ref="N7526">IF(ISNUMBER($B7526),IF(AND(ISNUMBER(G7526),G7526=0,$B7526&gt;50),AVERAGEIF($C7526:$H7526,"&gt;="&amp;PERCENTILE(IF($C7526:$H7526&gt;0,$C7526:$H7526),0.8)),G7526),"")</f>
        <v>114.69</v>
      </c>
      <c r="O7526" s="6">
        <f t="array" ref="O7526">IF(ISNUMBER($B7526),IF(AND(ISNUMBER(H7526),H7526=0,$B7526&gt;50),AVERAGEIF($C7526:$H7526,"&gt;="&amp;PERCENTILE(IF($C7526:$H7526&gt;0,$C7526:$H7526),0.8)),H7526),"")</f>
        <v>113.7683</v>
      </c>
      <c r="P7526" s="6">
        <f t="shared" si="237"/>
        <v>559.48439999999994</v>
      </c>
    </row>
    <row r="7527" spans="1:16" ht="15.75" customHeight="1" x14ac:dyDescent="0.2">
      <c r="A7527" s="8">
        <v>45148.5</v>
      </c>
      <c r="B7527" s="7">
        <v>635.47990000000004</v>
      </c>
      <c r="C7527" s="7">
        <v>582.4384</v>
      </c>
      <c r="D7527" s="7">
        <v>558.81240000000003</v>
      </c>
      <c r="E7527" s="7">
        <v>559.57780000000002</v>
      </c>
      <c r="F7527" s="7">
        <v>1</v>
      </c>
      <c r="G7527" s="7">
        <v>608.73609999999996</v>
      </c>
      <c r="H7527" s="7">
        <v>606.96569999999997</v>
      </c>
      <c r="I7527" s="6">
        <f t="shared" si="236"/>
        <v>2917.5303999999996</v>
      </c>
      <c r="J7527" s="6">
        <f t="array" ref="J7527">IF(ISNUMBER($B7527),IF(AND(ISNUMBER(C7527),C7527=0,$B7527&gt;50),AVERAGEIF($C7527:$H7527,"&gt;="&amp;PERCENTILE(IF($C7527:$H7527&gt;0,$C7527:$H7527),0.8)),C7527),"")</f>
        <v>582.4384</v>
      </c>
      <c r="K7527" s="6">
        <f t="array" ref="K7527">IF(ISNUMBER($B7527),IF(AND(ISNUMBER(D7527),D7527=0,$B7527&gt;50),AVERAGEIF($C7527:$H7527,"&gt;="&amp;PERCENTILE(IF($C7527:$H7527&gt;0,$C7527:$H7527),0.8)),D7527),"")</f>
        <v>558.81240000000003</v>
      </c>
      <c r="L7527" s="6">
        <f t="array" ref="L7527">IF(ISNUMBER($B7527),IF(AND(ISNUMBER(E7527),E7527=0,$B7527&gt;50),AVERAGEIF($C7527:$H7527,"&gt;="&amp;PERCENTILE(IF($C7527:$H7527&gt;0,$C7527:$H7527),0.8)),E7527),"")</f>
        <v>559.57780000000002</v>
      </c>
      <c r="M7527" s="6">
        <f t="array" ref="M7527">IF(ISNUMBER($B7527),IF(AND(ISNUMBER(F7527),F7527=0,$B7527&gt;50),AVERAGEIF($C7527:$H7527,"&gt;="&amp;PERCENTILE(IF($C7527:$H7527&gt;0,$C7527:$H7527),0.8)),F7527),"")</f>
        <v>1</v>
      </c>
      <c r="N7527" s="6">
        <f t="array" ref="N7527">IF(ISNUMBER($B7527),IF(AND(ISNUMBER(G7527),G7527=0,$B7527&gt;50),AVERAGEIF($C7527:$H7527,"&gt;="&amp;PERCENTILE(IF($C7527:$H7527&gt;0,$C7527:$H7527),0.8)),G7527),"")</f>
        <v>608.73609999999996</v>
      </c>
      <c r="O7527" s="6">
        <f t="array" ref="O7527">IF(ISNUMBER($B7527),IF(AND(ISNUMBER(H7527),H7527=0,$B7527&gt;50),AVERAGEIF($C7527:$H7527,"&gt;="&amp;PERCENTILE(IF($C7527:$H7527&gt;0,$C7527:$H7527),0.8)),H7527),"")</f>
        <v>606.96569999999997</v>
      </c>
      <c r="P7527" s="6">
        <f t="shared" si="237"/>
        <v>2917.5303999999996</v>
      </c>
    </row>
    <row r="7528" spans="1:16" ht="15.75" customHeight="1" x14ac:dyDescent="0.2">
      <c r="A7528" s="8">
        <v>45148.541666666664</v>
      </c>
      <c r="B7528" s="7">
        <v>911.74239999999998</v>
      </c>
      <c r="C7528" s="7">
        <v>744.31029999999998</v>
      </c>
      <c r="D7528" s="7">
        <v>682.27530000000002</v>
      </c>
      <c r="E7528" s="7">
        <v>676.82190000000003</v>
      </c>
      <c r="F7528" s="7">
        <v>1</v>
      </c>
      <c r="G7528" s="7">
        <v>706.54089999999997</v>
      </c>
      <c r="H7528" s="7">
        <v>703.12450000000001</v>
      </c>
      <c r="I7528" s="6">
        <f t="shared" si="236"/>
        <v>3514.0728999999997</v>
      </c>
      <c r="J7528" s="6">
        <f t="array" ref="J7528">IF(ISNUMBER($B7528),IF(AND(ISNUMBER(C7528),C7528=0,$B7528&gt;50),AVERAGEIF($C7528:$H7528,"&gt;="&amp;PERCENTILE(IF($C7528:$H7528&gt;0,$C7528:$H7528),0.8)),C7528),"")</f>
        <v>744.31029999999998</v>
      </c>
      <c r="K7528" s="6">
        <f t="array" ref="K7528">IF(ISNUMBER($B7528),IF(AND(ISNUMBER(D7528),D7528=0,$B7528&gt;50),AVERAGEIF($C7528:$H7528,"&gt;="&amp;PERCENTILE(IF($C7528:$H7528&gt;0,$C7528:$H7528),0.8)),D7528),"")</f>
        <v>682.27530000000002</v>
      </c>
      <c r="L7528" s="6">
        <f t="array" ref="L7528">IF(ISNUMBER($B7528),IF(AND(ISNUMBER(E7528),E7528=0,$B7528&gt;50),AVERAGEIF($C7528:$H7528,"&gt;="&amp;PERCENTILE(IF($C7528:$H7528&gt;0,$C7528:$H7528),0.8)),E7528),"")</f>
        <v>676.82190000000003</v>
      </c>
      <c r="M7528" s="6">
        <f t="array" ref="M7528">IF(ISNUMBER($B7528),IF(AND(ISNUMBER(F7528),F7528=0,$B7528&gt;50),AVERAGEIF($C7528:$H7528,"&gt;="&amp;PERCENTILE(IF($C7528:$H7528&gt;0,$C7528:$H7528),0.8)),F7528),"")</f>
        <v>1</v>
      </c>
      <c r="N7528" s="6">
        <f t="array" ref="N7528">IF(ISNUMBER($B7528),IF(AND(ISNUMBER(G7528),G7528=0,$B7528&gt;50),AVERAGEIF($C7528:$H7528,"&gt;="&amp;PERCENTILE(IF($C7528:$H7528&gt;0,$C7528:$H7528),0.8)),G7528),"")</f>
        <v>706.54089999999997</v>
      </c>
      <c r="O7528" s="6">
        <f t="array" ref="O7528">IF(ISNUMBER($B7528),IF(AND(ISNUMBER(H7528),H7528=0,$B7528&gt;50),AVERAGEIF($C7528:$H7528,"&gt;="&amp;PERCENTILE(IF($C7528:$H7528&gt;0,$C7528:$H7528),0.8)),H7528),"")</f>
        <v>703.12450000000001</v>
      </c>
      <c r="P7528" s="6">
        <f t="shared" si="237"/>
        <v>3514.0728999999997</v>
      </c>
    </row>
    <row r="7529" spans="1:16" ht="15.75" customHeight="1" x14ac:dyDescent="0.2">
      <c r="A7529" s="8">
        <v>45148.583333333336</v>
      </c>
      <c r="B7529" s="7">
        <v>833.50459999999998</v>
      </c>
      <c r="C7529" s="7">
        <v>646.41210000000001</v>
      </c>
      <c r="D7529" s="7">
        <v>647.29719999999998</v>
      </c>
      <c r="E7529" s="7">
        <v>646.50980000000004</v>
      </c>
      <c r="F7529" s="7">
        <v>1</v>
      </c>
      <c r="G7529" s="7">
        <v>659.67570000000001</v>
      </c>
      <c r="H7529" s="7">
        <v>654.71230000000003</v>
      </c>
      <c r="I7529" s="6">
        <f t="shared" si="236"/>
        <v>3255.6071000000002</v>
      </c>
      <c r="J7529" s="6">
        <f t="array" ref="J7529">IF(ISNUMBER($B7529),IF(AND(ISNUMBER(C7529),C7529=0,$B7529&gt;50),AVERAGEIF($C7529:$H7529,"&gt;="&amp;PERCENTILE(IF($C7529:$H7529&gt;0,$C7529:$H7529),0.8)),C7529),"")</f>
        <v>646.41210000000001</v>
      </c>
      <c r="K7529" s="6">
        <f t="array" ref="K7529">IF(ISNUMBER($B7529),IF(AND(ISNUMBER(D7529),D7529=0,$B7529&gt;50),AVERAGEIF($C7529:$H7529,"&gt;="&amp;PERCENTILE(IF($C7529:$H7529&gt;0,$C7529:$H7529),0.8)),D7529),"")</f>
        <v>647.29719999999998</v>
      </c>
      <c r="L7529" s="6">
        <f t="array" ref="L7529">IF(ISNUMBER($B7529),IF(AND(ISNUMBER(E7529),E7529=0,$B7529&gt;50),AVERAGEIF($C7529:$H7529,"&gt;="&amp;PERCENTILE(IF($C7529:$H7529&gt;0,$C7529:$H7529),0.8)),E7529),"")</f>
        <v>646.50980000000004</v>
      </c>
      <c r="M7529" s="6">
        <f t="array" ref="M7529">IF(ISNUMBER($B7529),IF(AND(ISNUMBER(F7529),F7529=0,$B7529&gt;50),AVERAGEIF($C7529:$H7529,"&gt;="&amp;PERCENTILE(IF($C7529:$H7529&gt;0,$C7529:$H7529),0.8)),F7529),"")</f>
        <v>1</v>
      </c>
      <c r="N7529" s="6">
        <f t="array" ref="N7529">IF(ISNUMBER($B7529),IF(AND(ISNUMBER(G7529),G7529=0,$B7529&gt;50),AVERAGEIF($C7529:$H7529,"&gt;="&amp;PERCENTILE(IF($C7529:$H7529&gt;0,$C7529:$H7529),0.8)),G7529),"")</f>
        <v>659.67570000000001</v>
      </c>
      <c r="O7529" s="6">
        <f t="array" ref="O7529">IF(ISNUMBER($B7529),IF(AND(ISNUMBER(H7529),H7529=0,$B7529&gt;50),AVERAGEIF($C7529:$H7529,"&gt;="&amp;PERCENTILE(IF($C7529:$H7529&gt;0,$C7529:$H7529),0.8)),H7529),"")</f>
        <v>654.71230000000003</v>
      </c>
      <c r="P7529" s="6">
        <f t="shared" si="237"/>
        <v>3255.6071000000002</v>
      </c>
    </row>
    <row r="7530" spans="1:16" ht="15.75" customHeight="1" x14ac:dyDescent="0.2">
      <c r="A7530" s="8">
        <v>45148.625</v>
      </c>
      <c r="B7530" s="7">
        <v>650.78809999999999</v>
      </c>
      <c r="C7530" s="7">
        <v>576.34780000000001</v>
      </c>
      <c r="D7530" s="7">
        <v>533.85709999999995</v>
      </c>
      <c r="E7530" s="7">
        <v>566.58550000000002</v>
      </c>
      <c r="F7530" s="7">
        <v>1</v>
      </c>
      <c r="G7530" s="7">
        <v>513.23289999999997</v>
      </c>
      <c r="H7530" s="7">
        <v>568.11040000000003</v>
      </c>
      <c r="I7530" s="6">
        <f t="shared" si="236"/>
        <v>2759.1336999999999</v>
      </c>
      <c r="J7530" s="6">
        <f t="array" ref="J7530">IF(ISNUMBER($B7530),IF(AND(ISNUMBER(C7530),C7530=0,$B7530&gt;50),AVERAGEIF($C7530:$H7530,"&gt;="&amp;PERCENTILE(IF($C7530:$H7530&gt;0,$C7530:$H7530),0.8)),C7530),"")</f>
        <v>576.34780000000001</v>
      </c>
      <c r="K7530" s="6">
        <f t="array" ref="K7530">IF(ISNUMBER($B7530),IF(AND(ISNUMBER(D7530),D7530=0,$B7530&gt;50),AVERAGEIF($C7530:$H7530,"&gt;="&amp;PERCENTILE(IF($C7530:$H7530&gt;0,$C7530:$H7530),0.8)),D7530),"")</f>
        <v>533.85709999999995</v>
      </c>
      <c r="L7530" s="6">
        <f t="array" ref="L7530">IF(ISNUMBER($B7530),IF(AND(ISNUMBER(E7530),E7530=0,$B7530&gt;50),AVERAGEIF($C7530:$H7530,"&gt;="&amp;PERCENTILE(IF($C7530:$H7530&gt;0,$C7530:$H7530),0.8)),E7530),"")</f>
        <v>566.58550000000002</v>
      </c>
      <c r="M7530" s="6">
        <f t="array" ref="M7530">IF(ISNUMBER($B7530),IF(AND(ISNUMBER(F7530),F7530=0,$B7530&gt;50),AVERAGEIF($C7530:$H7530,"&gt;="&amp;PERCENTILE(IF($C7530:$H7530&gt;0,$C7530:$H7530),0.8)),F7530),"")</f>
        <v>1</v>
      </c>
      <c r="N7530" s="6">
        <f t="array" ref="N7530">IF(ISNUMBER($B7530),IF(AND(ISNUMBER(G7530),G7530=0,$B7530&gt;50),AVERAGEIF($C7530:$H7530,"&gt;="&amp;PERCENTILE(IF($C7530:$H7530&gt;0,$C7530:$H7530),0.8)),G7530),"")</f>
        <v>513.23289999999997</v>
      </c>
      <c r="O7530" s="6">
        <f t="array" ref="O7530">IF(ISNUMBER($B7530),IF(AND(ISNUMBER(H7530),H7530=0,$B7530&gt;50),AVERAGEIF($C7530:$H7530,"&gt;="&amp;PERCENTILE(IF($C7530:$H7530&gt;0,$C7530:$H7530),0.8)),H7530),"")</f>
        <v>568.11040000000003</v>
      </c>
      <c r="P7530" s="6">
        <f t="shared" si="237"/>
        <v>2759.1336999999999</v>
      </c>
    </row>
    <row r="7531" spans="1:16" ht="15.75" customHeight="1" x14ac:dyDescent="0.2">
      <c r="A7531" s="8">
        <v>45148.666666666664</v>
      </c>
      <c r="B7531" s="7">
        <v>545.17129999999997</v>
      </c>
      <c r="C7531" s="7">
        <v>477.87290000000002</v>
      </c>
      <c r="D7531" s="7">
        <v>432.94670000000002</v>
      </c>
      <c r="E7531" s="7">
        <v>453.03530000000001</v>
      </c>
      <c r="F7531" s="7">
        <v>1</v>
      </c>
      <c r="G7531" s="7">
        <v>469.21780000000001</v>
      </c>
      <c r="H7531" s="7">
        <v>481.09949999999998</v>
      </c>
      <c r="I7531" s="6">
        <f t="shared" si="236"/>
        <v>2315.1722</v>
      </c>
      <c r="J7531" s="6">
        <f t="array" ref="J7531">IF(ISNUMBER($B7531),IF(AND(ISNUMBER(C7531),C7531=0,$B7531&gt;50),AVERAGEIF($C7531:$H7531,"&gt;="&amp;PERCENTILE(IF($C7531:$H7531&gt;0,$C7531:$H7531),0.8)),C7531),"")</f>
        <v>477.87290000000002</v>
      </c>
      <c r="K7531" s="6">
        <f t="array" ref="K7531">IF(ISNUMBER($B7531),IF(AND(ISNUMBER(D7531),D7531=0,$B7531&gt;50),AVERAGEIF($C7531:$H7531,"&gt;="&amp;PERCENTILE(IF($C7531:$H7531&gt;0,$C7531:$H7531),0.8)),D7531),"")</f>
        <v>432.94670000000002</v>
      </c>
      <c r="L7531" s="6">
        <f t="array" ref="L7531">IF(ISNUMBER($B7531),IF(AND(ISNUMBER(E7531),E7531=0,$B7531&gt;50),AVERAGEIF($C7531:$H7531,"&gt;="&amp;PERCENTILE(IF($C7531:$H7531&gt;0,$C7531:$H7531),0.8)),E7531),"")</f>
        <v>453.03530000000001</v>
      </c>
      <c r="M7531" s="6">
        <f t="array" ref="M7531">IF(ISNUMBER($B7531),IF(AND(ISNUMBER(F7531),F7531=0,$B7531&gt;50),AVERAGEIF($C7531:$H7531,"&gt;="&amp;PERCENTILE(IF($C7531:$H7531&gt;0,$C7531:$H7531),0.8)),F7531),"")</f>
        <v>1</v>
      </c>
      <c r="N7531" s="6">
        <f t="array" ref="N7531">IF(ISNUMBER($B7531),IF(AND(ISNUMBER(G7531),G7531=0,$B7531&gt;50),AVERAGEIF($C7531:$H7531,"&gt;="&amp;PERCENTILE(IF($C7531:$H7531&gt;0,$C7531:$H7531),0.8)),G7531),"")</f>
        <v>469.21780000000001</v>
      </c>
      <c r="O7531" s="6">
        <f t="array" ref="O7531">IF(ISNUMBER($B7531),IF(AND(ISNUMBER(H7531),H7531=0,$B7531&gt;50),AVERAGEIF($C7531:$H7531,"&gt;="&amp;PERCENTILE(IF($C7531:$H7531&gt;0,$C7531:$H7531),0.8)),H7531),"")</f>
        <v>481.09949999999998</v>
      </c>
      <c r="P7531" s="6">
        <f t="shared" si="237"/>
        <v>2315.1722</v>
      </c>
    </row>
    <row r="7532" spans="1:16" ht="15.75" customHeight="1" x14ac:dyDescent="0.2">
      <c r="A7532" s="8">
        <v>45148.708333333336</v>
      </c>
      <c r="B7532" s="7">
        <v>380.4436</v>
      </c>
      <c r="C7532" s="7">
        <v>323.45960000000002</v>
      </c>
      <c r="D7532" s="7">
        <v>315.10309999999998</v>
      </c>
      <c r="E7532" s="7">
        <v>295.16800000000001</v>
      </c>
      <c r="F7532" s="7">
        <v>1</v>
      </c>
      <c r="G7532" s="7">
        <v>320.54849999999999</v>
      </c>
      <c r="H7532" s="7">
        <v>311.63170000000002</v>
      </c>
      <c r="I7532" s="6">
        <f t="shared" si="236"/>
        <v>1566.9108999999999</v>
      </c>
      <c r="J7532" s="6">
        <f t="array" ref="J7532">IF(ISNUMBER($B7532),IF(AND(ISNUMBER(C7532),C7532=0,$B7532&gt;50),AVERAGEIF($C7532:$H7532,"&gt;="&amp;PERCENTILE(IF($C7532:$H7532&gt;0,$C7532:$H7532),0.8)),C7532),"")</f>
        <v>323.45960000000002</v>
      </c>
      <c r="K7532" s="6">
        <f t="array" ref="K7532">IF(ISNUMBER($B7532),IF(AND(ISNUMBER(D7532),D7532=0,$B7532&gt;50),AVERAGEIF($C7532:$H7532,"&gt;="&amp;PERCENTILE(IF($C7532:$H7532&gt;0,$C7532:$H7532),0.8)),D7532),"")</f>
        <v>315.10309999999998</v>
      </c>
      <c r="L7532" s="6">
        <f t="array" ref="L7532">IF(ISNUMBER($B7532),IF(AND(ISNUMBER(E7532),E7532=0,$B7532&gt;50),AVERAGEIF($C7532:$H7532,"&gt;="&amp;PERCENTILE(IF($C7532:$H7532&gt;0,$C7532:$H7532),0.8)),E7532),"")</f>
        <v>295.16800000000001</v>
      </c>
      <c r="M7532" s="6">
        <f t="array" ref="M7532">IF(ISNUMBER($B7532),IF(AND(ISNUMBER(F7532),F7532=0,$B7532&gt;50),AVERAGEIF($C7532:$H7532,"&gt;="&amp;PERCENTILE(IF($C7532:$H7532&gt;0,$C7532:$H7532),0.8)),F7532),"")</f>
        <v>1</v>
      </c>
      <c r="N7532" s="6">
        <f t="array" ref="N7532">IF(ISNUMBER($B7532),IF(AND(ISNUMBER(G7532),G7532=0,$B7532&gt;50),AVERAGEIF($C7532:$H7532,"&gt;="&amp;PERCENTILE(IF($C7532:$H7532&gt;0,$C7532:$H7532),0.8)),G7532),"")</f>
        <v>320.54849999999999</v>
      </c>
      <c r="O7532" s="6">
        <f t="array" ref="O7532">IF(ISNUMBER($B7532),IF(AND(ISNUMBER(H7532),H7532=0,$B7532&gt;50),AVERAGEIF($C7532:$H7532,"&gt;="&amp;PERCENTILE(IF($C7532:$H7532&gt;0,$C7532:$H7532),0.8)),H7532),"")</f>
        <v>311.63170000000002</v>
      </c>
      <c r="P7532" s="6">
        <f t="shared" si="237"/>
        <v>1566.9108999999999</v>
      </c>
    </row>
    <row r="7533" spans="1:16" ht="15.75" customHeight="1" x14ac:dyDescent="0.2">
      <c r="A7533" s="8">
        <v>45148.75</v>
      </c>
      <c r="B7533" s="7">
        <v>224.27760000000001</v>
      </c>
      <c r="C7533" s="7">
        <v>158.00360000000001</v>
      </c>
      <c r="D7533" s="7">
        <v>158.61940000000001</v>
      </c>
      <c r="E7533" s="7">
        <v>172.79570000000001</v>
      </c>
      <c r="F7533" s="7">
        <v>1</v>
      </c>
      <c r="G7533" s="7">
        <v>168.16669999999999</v>
      </c>
      <c r="H7533" s="7">
        <v>167.2885</v>
      </c>
      <c r="I7533" s="6">
        <f t="shared" si="236"/>
        <v>825.87390000000005</v>
      </c>
      <c r="J7533" s="6">
        <f t="array" ref="J7533">IF(ISNUMBER($B7533),IF(AND(ISNUMBER(C7533),C7533=0,$B7533&gt;50),AVERAGEIF($C7533:$H7533,"&gt;="&amp;PERCENTILE(IF($C7533:$H7533&gt;0,$C7533:$H7533),0.8)),C7533),"")</f>
        <v>158.00360000000001</v>
      </c>
      <c r="K7533" s="6">
        <f t="array" ref="K7533">IF(ISNUMBER($B7533),IF(AND(ISNUMBER(D7533),D7533=0,$B7533&gt;50),AVERAGEIF($C7533:$H7533,"&gt;="&amp;PERCENTILE(IF($C7533:$H7533&gt;0,$C7533:$H7533),0.8)),D7533),"")</f>
        <v>158.61940000000001</v>
      </c>
      <c r="L7533" s="6">
        <f t="array" ref="L7533">IF(ISNUMBER($B7533),IF(AND(ISNUMBER(E7533),E7533=0,$B7533&gt;50),AVERAGEIF($C7533:$H7533,"&gt;="&amp;PERCENTILE(IF($C7533:$H7533&gt;0,$C7533:$H7533),0.8)),E7533),"")</f>
        <v>172.79570000000001</v>
      </c>
      <c r="M7533" s="6">
        <f t="array" ref="M7533">IF(ISNUMBER($B7533),IF(AND(ISNUMBER(F7533),F7533=0,$B7533&gt;50),AVERAGEIF($C7533:$H7533,"&gt;="&amp;PERCENTILE(IF($C7533:$H7533&gt;0,$C7533:$H7533),0.8)),F7533),"")</f>
        <v>1</v>
      </c>
      <c r="N7533" s="6">
        <f t="array" ref="N7533">IF(ISNUMBER($B7533),IF(AND(ISNUMBER(G7533),G7533=0,$B7533&gt;50),AVERAGEIF($C7533:$H7533,"&gt;="&amp;PERCENTILE(IF($C7533:$H7533&gt;0,$C7533:$H7533),0.8)),G7533),"")</f>
        <v>168.16669999999999</v>
      </c>
      <c r="O7533" s="6">
        <f t="array" ref="O7533">IF(ISNUMBER($B7533),IF(AND(ISNUMBER(H7533),H7533=0,$B7533&gt;50),AVERAGEIF($C7533:$H7533,"&gt;="&amp;PERCENTILE(IF($C7533:$H7533&gt;0,$C7533:$H7533),0.8)),H7533),"")</f>
        <v>167.2885</v>
      </c>
      <c r="P7533" s="6">
        <f t="shared" si="237"/>
        <v>825.87390000000005</v>
      </c>
    </row>
    <row r="7534" spans="1:16" ht="15.75" customHeight="1" x14ac:dyDescent="0.2">
      <c r="A7534" s="8">
        <v>45148.791666666664</v>
      </c>
      <c r="B7534" s="7">
        <v>65.961010000000002</v>
      </c>
      <c r="C7534" s="7">
        <v>37.829659999999997</v>
      </c>
      <c r="D7534" s="7">
        <v>33.354280000000003</v>
      </c>
      <c r="E7534" s="7">
        <v>39.677019999999999</v>
      </c>
      <c r="F7534" s="7">
        <v>1</v>
      </c>
      <c r="G7534" s="7">
        <v>34.074249999999999</v>
      </c>
      <c r="H7534" s="7">
        <v>36.881439999999998</v>
      </c>
      <c r="I7534" s="6">
        <f t="shared" si="236"/>
        <v>182.81665000000001</v>
      </c>
      <c r="J7534" s="6">
        <f t="array" ref="J7534">IF(ISNUMBER($B7534),IF(AND(ISNUMBER(C7534),C7534=0,$B7534&gt;50),AVERAGEIF($C7534:$H7534,"&gt;="&amp;PERCENTILE(IF($C7534:$H7534&gt;0,$C7534:$H7534),0.8)),C7534),"")</f>
        <v>37.829659999999997</v>
      </c>
      <c r="K7534" s="6">
        <f t="array" ref="K7534">IF(ISNUMBER($B7534),IF(AND(ISNUMBER(D7534),D7534=0,$B7534&gt;50),AVERAGEIF($C7534:$H7534,"&gt;="&amp;PERCENTILE(IF($C7534:$H7534&gt;0,$C7534:$H7534),0.8)),D7534),"")</f>
        <v>33.354280000000003</v>
      </c>
      <c r="L7534" s="6">
        <f t="array" ref="L7534">IF(ISNUMBER($B7534),IF(AND(ISNUMBER(E7534),E7534=0,$B7534&gt;50),AVERAGEIF($C7534:$H7534,"&gt;="&amp;PERCENTILE(IF($C7534:$H7534&gt;0,$C7534:$H7534),0.8)),E7534),"")</f>
        <v>39.677019999999999</v>
      </c>
      <c r="M7534" s="6">
        <f t="array" ref="M7534">IF(ISNUMBER($B7534),IF(AND(ISNUMBER(F7534),F7534=0,$B7534&gt;50),AVERAGEIF($C7534:$H7534,"&gt;="&amp;PERCENTILE(IF($C7534:$H7534&gt;0,$C7534:$H7534),0.8)),F7534),"")</f>
        <v>1</v>
      </c>
      <c r="N7534" s="6">
        <f t="array" ref="N7534">IF(ISNUMBER($B7534),IF(AND(ISNUMBER(G7534),G7534=0,$B7534&gt;50),AVERAGEIF($C7534:$H7534,"&gt;="&amp;PERCENTILE(IF($C7534:$H7534&gt;0,$C7534:$H7534),0.8)),G7534),"")</f>
        <v>34.074249999999999</v>
      </c>
      <c r="O7534" s="6">
        <f t="array" ref="O7534">IF(ISNUMBER($B7534),IF(AND(ISNUMBER(H7534),H7534=0,$B7534&gt;50),AVERAGEIF($C7534:$H7534,"&gt;="&amp;PERCENTILE(IF($C7534:$H7534&gt;0,$C7534:$H7534),0.8)),H7534),"")</f>
        <v>36.881439999999998</v>
      </c>
      <c r="P7534" s="6">
        <f t="shared" si="237"/>
        <v>182.81665000000001</v>
      </c>
    </row>
    <row r="7535" spans="1:16" ht="15.75" customHeight="1" x14ac:dyDescent="0.2">
      <c r="A7535" s="8">
        <v>45148.833333333336</v>
      </c>
      <c r="B7535" s="7">
        <v>9.1798820000000003E-2</v>
      </c>
      <c r="C7535" s="7">
        <v>0.62248079999999995</v>
      </c>
      <c r="D7535" s="7">
        <v>0.43656329999999999</v>
      </c>
      <c r="E7535" s="7">
        <v>0.64334250000000004</v>
      </c>
      <c r="G7535" s="7">
        <v>0.61557479999999998</v>
      </c>
      <c r="H7535" s="7">
        <v>0.43450420000000001</v>
      </c>
      <c r="I7535" s="6">
        <f t="shared" si="236"/>
        <v>2.7524656000000003</v>
      </c>
      <c r="J7535" s="6">
        <f t="array" ref="J7535">IF(ISNUMBER($B7535),IF(AND(ISNUMBER(C7535),C7535=0,$B7535&gt;50),AVERAGEIF($C7535:$H7535,"&gt;="&amp;PERCENTILE(IF($C7535:$H7535&gt;0,$C7535:$H7535),0.8)),C7535),"")</f>
        <v>0.62248079999999995</v>
      </c>
      <c r="K7535" s="6">
        <f t="array" ref="K7535">IF(ISNUMBER($B7535),IF(AND(ISNUMBER(D7535),D7535=0,$B7535&gt;50),AVERAGEIF($C7535:$H7535,"&gt;="&amp;PERCENTILE(IF($C7535:$H7535&gt;0,$C7535:$H7535),0.8)),D7535),"")</f>
        <v>0.43656329999999999</v>
      </c>
      <c r="L7535" s="6">
        <f t="array" ref="L7535">IF(ISNUMBER($B7535),IF(AND(ISNUMBER(E7535),E7535=0,$B7535&gt;50),AVERAGEIF($C7535:$H7535,"&gt;="&amp;PERCENTILE(IF($C7535:$H7535&gt;0,$C7535:$H7535),0.8)),E7535),"")</f>
        <v>0.64334250000000004</v>
      </c>
      <c r="M7535" s="6">
        <f t="array" ref="M7535">IF(ISNUMBER($B7535),IF(AND(ISNUMBER(F7535),F7535=0,$B7535&gt;50),AVERAGEIF($C7535:$H7535,"&gt;="&amp;PERCENTILE(IF($C7535:$H7535&gt;0,$C7535:$H7535),0.8)),F7535),"")</f>
        <v>0</v>
      </c>
      <c r="N7535" s="6">
        <f t="array" ref="N7535">IF(ISNUMBER($B7535),IF(AND(ISNUMBER(G7535),G7535=0,$B7535&gt;50),AVERAGEIF($C7535:$H7535,"&gt;="&amp;PERCENTILE(IF($C7535:$H7535&gt;0,$C7535:$H7535),0.8)),G7535),"")</f>
        <v>0.61557479999999998</v>
      </c>
      <c r="O7535" s="6">
        <f t="array" ref="O7535">IF(ISNUMBER($B7535),IF(AND(ISNUMBER(H7535),H7535=0,$B7535&gt;50),AVERAGEIF($C7535:$H7535,"&gt;="&amp;PERCENTILE(IF($C7535:$H7535&gt;0,$C7535:$H7535),0.8)),H7535),"")</f>
        <v>0.43450420000000001</v>
      </c>
      <c r="P7535" s="6">
        <f t="shared" si="237"/>
        <v>2.7524656000000003</v>
      </c>
    </row>
    <row r="7536" spans="1:16" ht="15.75" customHeight="1" x14ac:dyDescent="0.2">
      <c r="A7536" s="8">
        <v>45148.875</v>
      </c>
      <c r="B7536" s="7">
        <v>0</v>
      </c>
      <c r="C7536" s="7">
        <v>0</v>
      </c>
      <c r="D7536" s="7">
        <v>0</v>
      </c>
      <c r="E7536" s="7">
        <v>0</v>
      </c>
      <c r="G7536" s="7">
        <v>0</v>
      </c>
      <c r="H7536" s="7">
        <v>0</v>
      </c>
      <c r="I7536" s="6">
        <f t="shared" si="236"/>
        <v>0</v>
      </c>
      <c r="J7536" s="6">
        <f t="array" ref="J7536">IF(ISNUMBER($B7536),IF(AND(ISNUMBER(C7536),C7536=0,$B7536&gt;50),AVERAGEIF($C7536:$H7536,"&gt;="&amp;PERCENTILE(IF($C7536:$H7536&gt;0,$C7536:$H7536),0.8)),C7536),"")</f>
        <v>0</v>
      </c>
      <c r="K7536" s="6">
        <f t="array" ref="K7536">IF(ISNUMBER($B7536),IF(AND(ISNUMBER(D7536),D7536=0,$B7536&gt;50),AVERAGEIF($C7536:$H7536,"&gt;="&amp;PERCENTILE(IF($C7536:$H7536&gt;0,$C7536:$H7536),0.8)),D7536),"")</f>
        <v>0</v>
      </c>
      <c r="L7536" s="6">
        <f t="array" ref="L7536">IF(ISNUMBER($B7536),IF(AND(ISNUMBER(E7536),E7536=0,$B7536&gt;50),AVERAGEIF($C7536:$H7536,"&gt;="&amp;PERCENTILE(IF($C7536:$H7536&gt;0,$C7536:$H7536),0.8)),E7536),"")</f>
        <v>0</v>
      </c>
      <c r="M7536" s="6">
        <f t="array" ref="M7536">IF(ISNUMBER($B7536),IF(AND(ISNUMBER(F7536),F7536=0,$B7536&gt;50),AVERAGEIF($C7536:$H7536,"&gt;="&amp;PERCENTILE(IF($C7536:$H7536&gt;0,$C7536:$H7536),0.8)),F7536),"")</f>
        <v>0</v>
      </c>
      <c r="N7536" s="6">
        <f t="array" ref="N7536">IF(ISNUMBER($B7536),IF(AND(ISNUMBER(G7536),G7536=0,$B7536&gt;50),AVERAGEIF($C7536:$H7536,"&gt;="&amp;PERCENTILE(IF($C7536:$H7536&gt;0,$C7536:$H7536),0.8)),G7536),"")</f>
        <v>0</v>
      </c>
      <c r="O7536" s="6">
        <f t="array" ref="O7536">IF(ISNUMBER($B7536),IF(AND(ISNUMBER(H7536),H7536=0,$B7536&gt;50),AVERAGEIF($C7536:$H7536,"&gt;="&amp;PERCENTILE(IF($C7536:$H7536&gt;0,$C7536:$H7536),0.8)),H7536),"")</f>
        <v>0</v>
      </c>
      <c r="P7536" s="6">
        <f t="shared" si="237"/>
        <v>0</v>
      </c>
    </row>
    <row r="7537" spans="1:16" ht="15.75" customHeight="1" x14ac:dyDescent="0.2">
      <c r="A7537" s="8">
        <v>45148.916666666664</v>
      </c>
      <c r="B7537" s="7">
        <v>0</v>
      </c>
      <c r="C7537" s="7">
        <v>0</v>
      </c>
      <c r="D7537" s="7">
        <v>0</v>
      </c>
      <c r="E7537" s="7">
        <v>0</v>
      </c>
      <c r="G7537" s="7">
        <v>0</v>
      </c>
      <c r="H7537" s="7">
        <v>0</v>
      </c>
      <c r="I7537" s="6">
        <f t="shared" si="236"/>
        <v>0</v>
      </c>
      <c r="J7537" s="6">
        <f t="array" ref="J7537">IF(ISNUMBER($B7537),IF(AND(ISNUMBER(C7537),C7537=0,$B7537&gt;50),AVERAGEIF($C7537:$H7537,"&gt;="&amp;PERCENTILE(IF($C7537:$H7537&gt;0,$C7537:$H7537),0.8)),C7537),"")</f>
        <v>0</v>
      </c>
      <c r="K7537" s="6">
        <f t="array" ref="K7537">IF(ISNUMBER($B7537),IF(AND(ISNUMBER(D7537),D7537=0,$B7537&gt;50),AVERAGEIF($C7537:$H7537,"&gt;="&amp;PERCENTILE(IF($C7537:$H7537&gt;0,$C7537:$H7537),0.8)),D7537),"")</f>
        <v>0</v>
      </c>
      <c r="L7537" s="6">
        <f t="array" ref="L7537">IF(ISNUMBER($B7537),IF(AND(ISNUMBER(E7537),E7537=0,$B7537&gt;50),AVERAGEIF($C7537:$H7537,"&gt;="&amp;PERCENTILE(IF($C7537:$H7537&gt;0,$C7537:$H7537),0.8)),E7537),"")</f>
        <v>0</v>
      </c>
      <c r="M7537" s="6">
        <f t="array" ref="M7537">IF(ISNUMBER($B7537),IF(AND(ISNUMBER(F7537),F7537=0,$B7537&gt;50),AVERAGEIF($C7537:$H7537,"&gt;="&amp;PERCENTILE(IF($C7537:$H7537&gt;0,$C7537:$H7537),0.8)),F7537),"")</f>
        <v>0</v>
      </c>
      <c r="N7537" s="6">
        <f t="array" ref="N7537">IF(ISNUMBER($B7537),IF(AND(ISNUMBER(G7537),G7537=0,$B7537&gt;50),AVERAGEIF($C7537:$H7537,"&gt;="&amp;PERCENTILE(IF($C7537:$H7537&gt;0,$C7537:$H7537),0.8)),G7537),"")</f>
        <v>0</v>
      </c>
      <c r="O7537" s="6">
        <f t="array" ref="O7537">IF(ISNUMBER($B7537),IF(AND(ISNUMBER(H7537),H7537=0,$B7537&gt;50),AVERAGEIF($C7537:$H7537,"&gt;="&amp;PERCENTILE(IF($C7537:$H7537&gt;0,$C7537:$H7537),0.8)),H7537),"")</f>
        <v>0</v>
      </c>
      <c r="P7537" s="6">
        <f t="shared" si="237"/>
        <v>0</v>
      </c>
    </row>
    <row r="7538" spans="1:16" ht="15.75" customHeight="1" x14ac:dyDescent="0.2">
      <c r="A7538" s="8">
        <v>45148.958333333336</v>
      </c>
      <c r="B7538" s="7">
        <v>0</v>
      </c>
      <c r="C7538" s="7">
        <v>0</v>
      </c>
      <c r="D7538" s="7">
        <v>0</v>
      </c>
      <c r="E7538" s="7">
        <v>0</v>
      </c>
      <c r="G7538" s="7">
        <v>0</v>
      </c>
      <c r="H7538" s="7">
        <v>0</v>
      </c>
      <c r="I7538" s="6">
        <f t="shared" si="236"/>
        <v>0</v>
      </c>
      <c r="J7538" s="6">
        <f t="array" ref="J7538">IF(ISNUMBER($B7538),IF(AND(ISNUMBER(C7538),C7538=0,$B7538&gt;50),AVERAGEIF($C7538:$H7538,"&gt;="&amp;PERCENTILE(IF($C7538:$H7538&gt;0,$C7538:$H7538),0.8)),C7538),"")</f>
        <v>0</v>
      </c>
      <c r="K7538" s="6">
        <f t="array" ref="K7538">IF(ISNUMBER($B7538),IF(AND(ISNUMBER(D7538),D7538=0,$B7538&gt;50),AVERAGEIF($C7538:$H7538,"&gt;="&amp;PERCENTILE(IF($C7538:$H7538&gt;0,$C7538:$H7538),0.8)),D7538),"")</f>
        <v>0</v>
      </c>
      <c r="L7538" s="6">
        <f t="array" ref="L7538">IF(ISNUMBER($B7538),IF(AND(ISNUMBER(E7538),E7538=0,$B7538&gt;50),AVERAGEIF($C7538:$H7538,"&gt;="&amp;PERCENTILE(IF($C7538:$H7538&gt;0,$C7538:$H7538),0.8)),E7538),"")</f>
        <v>0</v>
      </c>
      <c r="M7538" s="6">
        <f t="array" ref="M7538">IF(ISNUMBER($B7538),IF(AND(ISNUMBER(F7538),F7538=0,$B7538&gt;50),AVERAGEIF($C7538:$H7538,"&gt;="&amp;PERCENTILE(IF($C7538:$H7538&gt;0,$C7538:$H7538),0.8)),F7538),"")</f>
        <v>0</v>
      </c>
      <c r="N7538" s="6">
        <f t="array" ref="N7538">IF(ISNUMBER($B7538),IF(AND(ISNUMBER(G7538),G7538=0,$B7538&gt;50),AVERAGEIF($C7538:$H7538,"&gt;="&amp;PERCENTILE(IF($C7538:$H7538&gt;0,$C7538:$H7538),0.8)),G7538),"")</f>
        <v>0</v>
      </c>
      <c r="O7538" s="6">
        <f t="array" ref="O7538">IF(ISNUMBER($B7538),IF(AND(ISNUMBER(H7538),H7538=0,$B7538&gt;50),AVERAGEIF($C7538:$H7538,"&gt;="&amp;PERCENTILE(IF($C7538:$H7538&gt;0,$C7538:$H7538),0.8)),H7538),"")</f>
        <v>0</v>
      </c>
      <c r="P7538" s="6">
        <f t="shared" si="237"/>
        <v>0</v>
      </c>
    </row>
    <row r="7539" spans="1:16" ht="15.75" customHeight="1" x14ac:dyDescent="0.2">
      <c r="A7539" s="8">
        <v>45149</v>
      </c>
      <c r="B7539" s="7">
        <v>0</v>
      </c>
      <c r="C7539" s="7">
        <v>0</v>
      </c>
      <c r="D7539" s="7">
        <v>0</v>
      </c>
      <c r="E7539" s="7">
        <v>0</v>
      </c>
      <c r="G7539" s="7">
        <v>0</v>
      </c>
      <c r="H7539" s="7">
        <v>0</v>
      </c>
      <c r="I7539" s="6">
        <f t="shared" si="236"/>
        <v>0</v>
      </c>
      <c r="J7539" s="6">
        <f t="array" ref="J7539">IF(ISNUMBER($B7539),IF(AND(ISNUMBER(C7539),C7539=0,$B7539&gt;50),AVERAGEIF($C7539:$H7539,"&gt;="&amp;PERCENTILE(IF($C7539:$H7539&gt;0,$C7539:$H7539),0.8)),C7539),"")</f>
        <v>0</v>
      </c>
      <c r="K7539" s="6">
        <f t="array" ref="K7539">IF(ISNUMBER($B7539),IF(AND(ISNUMBER(D7539),D7539=0,$B7539&gt;50),AVERAGEIF($C7539:$H7539,"&gt;="&amp;PERCENTILE(IF($C7539:$H7539&gt;0,$C7539:$H7539),0.8)),D7539),"")</f>
        <v>0</v>
      </c>
      <c r="L7539" s="6">
        <f t="array" ref="L7539">IF(ISNUMBER($B7539),IF(AND(ISNUMBER(E7539),E7539=0,$B7539&gt;50),AVERAGEIF($C7539:$H7539,"&gt;="&amp;PERCENTILE(IF($C7539:$H7539&gt;0,$C7539:$H7539),0.8)),E7539),"")</f>
        <v>0</v>
      </c>
      <c r="M7539" s="6">
        <f t="array" ref="M7539">IF(ISNUMBER($B7539),IF(AND(ISNUMBER(F7539),F7539=0,$B7539&gt;50),AVERAGEIF($C7539:$H7539,"&gt;="&amp;PERCENTILE(IF($C7539:$H7539&gt;0,$C7539:$H7539),0.8)),F7539),"")</f>
        <v>0</v>
      </c>
      <c r="N7539" s="6">
        <f t="array" ref="N7539">IF(ISNUMBER($B7539),IF(AND(ISNUMBER(G7539),G7539=0,$B7539&gt;50),AVERAGEIF($C7539:$H7539,"&gt;="&amp;PERCENTILE(IF($C7539:$H7539&gt;0,$C7539:$H7539),0.8)),G7539),"")</f>
        <v>0</v>
      </c>
      <c r="O7539" s="6">
        <f t="array" ref="O7539">IF(ISNUMBER($B7539),IF(AND(ISNUMBER(H7539),H7539=0,$B7539&gt;50),AVERAGEIF($C7539:$H7539,"&gt;="&amp;PERCENTILE(IF($C7539:$H7539&gt;0,$C7539:$H7539),0.8)),H7539),"")</f>
        <v>0</v>
      </c>
      <c r="P7539" s="6">
        <f t="shared" si="237"/>
        <v>0</v>
      </c>
    </row>
    <row r="7540" spans="1:16" ht="15.75" customHeight="1" x14ac:dyDescent="0.2">
      <c r="A7540" s="8">
        <v>45149.041666666664</v>
      </c>
      <c r="B7540" s="7">
        <v>0</v>
      </c>
      <c r="C7540" s="7">
        <v>0</v>
      </c>
      <c r="D7540" s="7">
        <v>0</v>
      </c>
      <c r="E7540" s="7">
        <v>0</v>
      </c>
      <c r="G7540" s="7">
        <v>0</v>
      </c>
      <c r="H7540" s="7">
        <v>0</v>
      </c>
      <c r="I7540" s="6">
        <f t="shared" si="236"/>
        <v>0</v>
      </c>
      <c r="J7540" s="6">
        <f t="array" ref="J7540">IF(ISNUMBER($B7540),IF(AND(ISNUMBER(C7540),C7540=0,$B7540&gt;50),AVERAGEIF($C7540:$H7540,"&gt;="&amp;PERCENTILE(IF($C7540:$H7540&gt;0,$C7540:$H7540),0.8)),C7540),"")</f>
        <v>0</v>
      </c>
      <c r="K7540" s="6">
        <f t="array" ref="K7540">IF(ISNUMBER($B7540),IF(AND(ISNUMBER(D7540),D7540=0,$B7540&gt;50),AVERAGEIF($C7540:$H7540,"&gt;="&amp;PERCENTILE(IF($C7540:$H7540&gt;0,$C7540:$H7540),0.8)),D7540),"")</f>
        <v>0</v>
      </c>
      <c r="L7540" s="6">
        <f t="array" ref="L7540">IF(ISNUMBER($B7540),IF(AND(ISNUMBER(E7540),E7540=0,$B7540&gt;50),AVERAGEIF($C7540:$H7540,"&gt;="&amp;PERCENTILE(IF($C7540:$H7540&gt;0,$C7540:$H7540),0.8)),E7540),"")</f>
        <v>0</v>
      </c>
      <c r="M7540" s="6">
        <f t="array" ref="M7540">IF(ISNUMBER($B7540),IF(AND(ISNUMBER(F7540),F7540=0,$B7540&gt;50),AVERAGEIF($C7540:$H7540,"&gt;="&amp;PERCENTILE(IF($C7540:$H7540&gt;0,$C7540:$H7540),0.8)),F7540),"")</f>
        <v>0</v>
      </c>
      <c r="N7540" s="6">
        <f t="array" ref="N7540">IF(ISNUMBER($B7540),IF(AND(ISNUMBER(G7540),G7540=0,$B7540&gt;50),AVERAGEIF($C7540:$H7540,"&gt;="&amp;PERCENTILE(IF($C7540:$H7540&gt;0,$C7540:$H7540),0.8)),G7540),"")</f>
        <v>0</v>
      </c>
      <c r="O7540" s="6">
        <f t="array" ref="O7540">IF(ISNUMBER($B7540),IF(AND(ISNUMBER(H7540),H7540=0,$B7540&gt;50),AVERAGEIF($C7540:$H7540,"&gt;="&amp;PERCENTILE(IF($C7540:$H7540&gt;0,$C7540:$H7540),0.8)),H7540),"")</f>
        <v>0</v>
      </c>
      <c r="P7540" s="6">
        <f t="shared" si="237"/>
        <v>0</v>
      </c>
    </row>
    <row r="7541" spans="1:16" ht="15.75" customHeight="1" x14ac:dyDescent="0.2">
      <c r="A7541" s="8">
        <v>45149.083333333336</v>
      </c>
      <c r="B7541" s="7">
        <v>0</v>
      </c>
      <c r="C7541" s="7">
        <v>0</v>
      </c>
      <c r="D7541" s="7">
        <v>0</v>
      </c>
      <c r="E7541" s="7">
        <v>0</v>
      </c>
      <c r="G7541" s="7">
        <v>0</v>
      </c>
      <c r="H7541" s="7">
        <v>0</v>
      </c>
      <c r="I7541" s="6">
        <f t="shared" si="236"/>
        <v>0</v>
      </c>
      <c r="J7541" s="6">
        <f t="array" ref="J7541">IF(ISNUMBER($B7541),IF(AND(ISNUMBER(C7541),C7541=0,$B7541&gt;50),AVERAGEIF($C7541:$H7541,"&gt;="&amp;PERCENTILE(IF($C7541:$H7541&gt;0,$C7541:$H7541),0.8)),C7541),"")</f>
        <v>0</v>
      </c>
      <c r="K7541" s="6">
        <f t="array" ref="K7541">IF(ISNUMBER($B7541),IF(AND(ISNUMBER(D7541),D7541=0,$B7541&gt;50),AVERAGEIF($C7541:$H7541,"&gt;="&amp;PERCENTILE(IF($C7541:$H7541&gt;0,$C7541:$H7541),0.8)),D7541),"")</f>
        <v>0</v>
      </c>
      <c r="L7541" s="6">
        <f t="array" ref="L7541">IF(ISNUMBER($B7541),IF(AND(ISNUMBER(E7541),E7541=0,$B7541&gt;50),AVERAGEIF($C7541:$H7541,"&gt;="&amp;PERCENTILE(IF($C7541:$H7541&gt;0,$C7541:$H7541),0.8)),E7541),"")</f>
        <v>0</v>
      </c>
      <c r="M7541" s="6">
        <f t="array" ref="M7541">IF(ISNUMBER($B7541),IF(AND(ISNUMBER(F7541),F7541=0,$B7541&gt;50),AVERAGEIF($C7541:$H7541,"&gt;="&amp;PERCENTILE(IF($C7541:$H7541&gt;0,$C7541:$H7541),0.8)),F7541),"")</f>
        <v>0</v>
      </c>
      <c r="N7541" s="6">
        <f t="array" ref="N7541">IF(ISNUMBER($B7541),IF(AND(ISNUMBER(G7541),G7541=0,$B7541&gt;50),AVERAGEIF($C7541:$H7541,"&gt;="&amp;PERCENTILE(IF($C7541:$H7541&gt;0,$C7541:$H7541),0.8)),G7541),"")</f>
        <v>0</v>
      </c>
      <c r="O7541" s="6">
        <f t="array" ref="O7541">IF(ISNUMBER($B7541),IF(AND(ISNUMBER(H7541),H7541=0,$B7541&gt;50),AVERAGEIF($C7541:$H7541,"&gt;="&amp;PERCENTILE(IF($C7541:$H7541&gt;0,$C7541:$H7541),0.8)),H7541),"")</f>
        <v>0</v>
      </c>
      <c r="P7541" s="6">
        <f t="shared" si="237"/>
        <v>0</v>
      </c>
    </row>
    <row r="7542" spans="1:16" ht="15.75" customHeight="1" x14ac:dyDescent="0.2">
      <c r="A7542" s="8">
        <v>45149.125</v>
      </c>
      <c r="B7542" s="7">
        <v>0</v>
      </c>
      <c r="C7542" s="7">
        <v>0</v>
      </c>
      <c r="D7542" s="7">
        <v>0</v>
      </c>
      <c r="E7542" s="7">
        <v>0</v>
      </c>
      <c r="G7542" s="7">
        <v>0</v>
      </c>
      <c r="H7542" s="7">
        <v>0</v>
      </c>
      <c r="I7542" s="6">
        <f t="shared" si="236"/>
        <v>0</v>
      </c>
      <c r="J7542" s="6">
        <f t="array" ref="J7542">IF(ISNUMBER($B7542),IF(AND(ISNUMBER(C7542),C7542=0,$B7542&gt;50),AVERAGEIF($C7542:$H7542,"&gt;="&amp;PERCENTILE(IF($C7542:$H7542&gt;0,$C7542:$H7542),0.8)),C7542),"")</f>
        <v>0</v>
      </c>
      <c r="K7542" s="6">
        <f t="array" ref="K7542">IF(ISNUMBER($B7542),IF(AND(ISNUMBER(D7542),D7542=0,$B7542&gt;50),AVERAGEIF($C7542:$H7542,"&gt;="&amp;PERCENTILE(IF($C7542:$H7542&gt;0,$C7542:$H7542),0.8)),D7542),"")</f>
        <v>0</v>
      </c>
      <c r="L7542" s="6">
        <f t="array" ref="L7542">IF(ISNUMBER($B7542),IF(AND(ISNUMBER(E7542),E7542=0,$B7542&gt;50),AVERAGEIF($C7542:$H7542,"&gt;="&amp;PERCENTILE(IF($C7542:$H7542&gt;0,$C7542:$H7542),0.8)),E7542),"")</f>
        <v>0</v>
      </c>
      <c r="M7542" s="6">
        <f t="array" ref="M7542">IF(ISNUMBER($B7542),IF(AND(ISNUMBER(F7542),F7542=0,$B7542&gt;50),AVERAGEIF($C7542:$H7542,"&gt;="&amp;PERCENTILE(IF($C7542:$H7542&gt;0,$C7542:$H7542),0.8)),F7542),"")</f>
        <v>0</v>
      </c>
      <c r="N7542" s="6">
        <f t="array" ref="N7542">IF(ISNUMBER($B7542),IF(AND(ISNUMBER(G7542),G7542=0,$B7542&gt;50),AVERAGEIF($C7542:$H7542,"&gt;="&amp;PERCENTILE(IF($C7542:$H7542&gt;0,$C7542:$H7542),0.8)),G7542),"")</f>
        <v>0</v>
      </c>
      <c r="O7542" s="6">
        <f t="array" ref="O7542">IF(ISNUMBER($B7542),IF(AND(ISNUMBER(H7542),H7542=0,$B7542&gt;50),AVERAGEIF($C7542:$H7542,"&gt;="&amp;PERCENTILE(IF($C7542:$H7542&gt;0,$C7542:$H7542),0.8)),H7542),"")</f>
        <v>0</v>
      </c>
      <c r="P7542" s="6">
        <f t="shared" si="237"/>
        <v>0</v>
      </c>
    </row>
    <row r="7543" spans="1:16" ht="15.75" customHeight="1" x14ac:dyDescent="0.2">
      <c r="A7543" s="8">
        <v>45149.166666666664</v>
      </c>
      <c r="B7543" s="7">
        <v>0</v>
      </c>
      <c r="C7543" s="7">
        <v>0</v>
      </c>
      <c r="D7543" s="7">
        <v>0</v>
      </c>
      <c r="E7543" s="7">
        <v>0</v>
      </c>
      <c r="G7543" s="7">
        <v>0</v>
      </c>
      <c r="H7543" s="7">
        <v>0</v>
      </c>
      <c r="I7543" s="6">
        <f t="shared" si="236"/>
        <v>0</v>
      </c>
      <c r="J7543" s="6">
        <f t="array" ref="J7543">IF(ISNUMBER($B7543),IF(AND(ISNUMBER(C7543),C7543=0,$B7543&gt;50),AVERAGEIF($C7543:$H7543,"&gt;="&amp;PERCENTILE(IF($C7543:$H7543&gt;0,$C7543:$H7543),0.8)),C7543),"")</f>
        <v>0</v>
      </c>
      <c r="K7543" s="6">
        <f t="array" ref="K7543">IF(ISNUMBER($B7543),IF(AND(ISNUMBER(D7543),D7543=0,$B7543&gt;50),AVERAGEIF($C7543:$H7543,"&gt;="&amp;PERCENTILE(IF($C7543:$H7543&gt;0,$C7543:$H7543),0.8)),D7543),"")</f>
        <v>0</v>
      </c>
      <c r="L7543" s="6">
        <f t="array" ref="L7543">IF(ISNUMBER($B7543),IF(AND(ISNUMBER(E7543),E7543=0,$B7543&gt;50),AVERAGEIF($C7543:$H7543,"&gt;="&amp;PERCENTILE(IF($C7543:$H7543&gt;0,$C7543:$H7543),0.8)),E7543),"")</f>
        <v>0</v>
      </c>
      <c r="M7543" s="6">
        <f t="array" ref="M7543">IF(ISNUMBER($B7543),IF(AND(ISNUMBER(F7543),F7543=0,$B7543&gt;50),AVERAGEIF($C7543:$H7543,"&gt;="&amp;PERCENTILE(IF($C7543:$H7543&gt;0,$C7543:$H7543),0.8)),F7543),"")</f>
        <v>0</v>
      </c>
      <c r="N7543" s="6">
        <f t="array" ref="N7543">IF(ISNUMBER($B7543),IF(AND(ISNUMBER(G7543),G7543=0,$B7543&gt;50),AVERAGEIF($C7543:$H7543,"&gt;="&amp;PERCENTILE(IF($C7543:$H7543&gt;0,$C7543:$H7543),0.8)),G7543),"")</f>
        <v>0</v>
      </c>
      <c r="O7543" s="6">
        <f t="array" ref="O7543">IF(ISNUMBER($B7543),IF(AND(ISNUMBER(H7543),H7543=0,$B7543&gt;50),AVERAGEIF($C7543:$H7543,"&gt;="&amp;PERCENTILE(IF($C7543:$H7543&gt;0,$C7543:$H7543),0.8)),H7543),"")</f>
        <v>0</v>
      </c>
      <c r="P7543" s="6">
        <f t="shared" si="237"/>
        <v>0</v>
      </c>
    </row>
    <row r="7544" spans="1:16" ht="15.75" customHeight="1" x14ac:dyDescent="0.2">
      <c r="A7544" s="8">
        <v>45149.208333333336</v>
      </c>
      <c r="B7544" s="7">
        <v>0</v>
      </c>
      <c r="C7544" s="7">
        <v>0</v>
      </c>
      <c r="D7544" s="7">
        <v>0</v>
      </c>
      <c r="E7544" s="7">
        <v>0</v>
      </c>
      <c r="G7544" s="7">
        <v>0</v>
      </c>
      <c r="H7544" s="7">
        <v>0</v>
      </c>
      <c r="I7544" s="6">
        <f t="shared" si="236"/>
        <v>0</v>
      </c>
      <c r="J7544" s="6">
        <f t="array" ref="J7544">IF(ISNUMBER($B7544),IF(AND(ISNUMBER(C7544),C7544=0,$B7544&gt;50),AVERAGEIF($C7544:$H7544,"&gt;="&amp;PERCENTILE(IF($C7544:$H7544&gt;0,$C7544:$H7544),0.8)),C7544),"")</f>
        <v>0</v>
      </c>
      <c r="K7544" s="6">
        <f t="array" ref="K7544">IF(ISNUMBER($B7544),IF(AND(ISNUMBER(D7544),D7544=0,$B7544&gt;50),AVERAGEIF($C7544:$H7544,"&gt;="&amp;PERCENTILE(IF($C7544:$H7544&gt;0,$C7544:$H7544),0.8)),D7544),"")</f>
        <v>0</v>
      </c>
      <c r="L7544" s="6">
        <f t="array" ref="L7544">IF(ISNUMBER($B7544),IF(AND(ISNUMBER(E7544),E7544=0,$B7544&gt;50),AVERAGEIF($C7544:$H7544,"&gt;="&amp;PERCENTILE(IF($C7544:$H7544&gt;0,$C7544:$H7544),0.8)),E7544),"")</f>
        <v>0</v>
      </c>
      <c r="M7544" s="6">
        <f t="array" ref="M7544">IF(ISNUMBER($B7544),IF(AND(ISNUMBER(F7544),F7544=0,$B7544&gt;50),AVERAGEIF($C7544:$H7544,"&gt;="&amp;PERCENTILE(IF($C7544:$H7544&gt;0,$C7544:$H7544),0.8)),F7544),"")</f>
        <v>0</v>
      </c>
      <c r="N7544" s="6">
        <f t="array" ref="N7544">IF(ISNUMBER($B7544),IF(AND(ISNUMBER(G7544),G7544=0,$B7544&gt;50),AVERAGEIF($C7544:$H7544,"&gt;="&amp;PERCENTILE(IF($C7544:$H7544&gt;0,$C7544:$H7544),0.8)),G7544),"")</f>
        <v>0</v>
      </c>
      <c r="O7544" s="6">
        <f t="array" ref="O7544">IF(ISNUMBER($B7544),IF(AND(ISNUMBER(H7544),H7544=0,$B7544&gt;50),AVERAGEIF($C7544:$H7544,"&gt;="&amp;PERCENTILE(IF($C7544:$H7544&gt;0,$C7544:$H7544),0.8)),H7544),"")</f>
        <v>0</v>
      </c>
      <c r="P7544" s="6">
        <f t="shared" si="237"/>
        <v>0</v>
      </c>
    </row>
    <row r="7545" spans="1:16" ht="15.75" customHeight="1" x14ac:dyDescent="0.2">
      <c r="A7545" s="8">
        <v>45149.25</v>
      </c>
      <c r="B7545" s="7">
        <v>2.578757</v>
      </c>
      <c r="C7545" s="7">
        <v>0</v>
      </c>
      <c r="D7545" s="7">
        <v>0</v>
      </c>
      <c r="E7545" s="7">
        <v>0</v>
      </c>
      <c r="G7545" s="7">
        <v>0</v>
      </c>
      <c r="H7545" s="7">
        <v>6.3606830000000003E-2</v>
      </c>
      <c r="I7545" s="6">
        <f t="shared" si="236"/>
        <v>6.3606830000000003E-2</v>
      </c>
      <c r="J7545" s="6">
        <f t="array" ref="J7545">IF(ISNUMBER($B7545),IF(AND(ISNUMBER(C7545),C7545=0,$B7545&gt;50),AVERAGEIF($C7545:$H7545,"&gt;="&amp;PERCENTILE(IF($C7545:$H7545&gt;0,$C7545:$H7545),0.8)),C7545),"")</f>
        <v>0</v>
      </c>
      <c r="K7545" s="6">
        <f t="array" ref="K7545">IF(ISNUMBER($B7545),IF(AND(ISNUMBER(D7545),D7545=0,$B7545&gt;50),AVERAGEIF($C7545:$H7545,"&gt;="&amp;PERCENTILE(IF($C7545:$H7545&gt;0,$C7545:$H7545),0.8)),D7545),"")</f>
        <v>0</v>
      </c>
      <c r="L7545" s="6">
        <f t="array" ref="L7545">IF(ISNUMBER($B7545),IF(AND(ISNUMBER(E7545),E7545=0,$B7545&gt;50),AVERAGEIF($C7545:$H7545,"&gt;="&amp;PERCENTILE(IF($C7545:$H7545&gt;0,$C7545:$H7545),0.8)),E7545),"")</f>
        <v>0</v>
      </c>
      <c r="M7545" s="6">
        <f t="array" ref="M7545">IF(ISNUMBER($B7545),IF(AND(ISNUMBER(F7545),F7545=0,$B7545&gt;50),AVERAGEIF($C7545:$H7545,"&gt;="&amp;PERCENTILE(IF($C7545:$H7545&gt;0,$C7545:$H7545),0.8)),F7545),"")</f>
        <v>0</v>
      </c>
      <c r="N7545" s="6">
        <f t="array" ref="N7545">IF(ISNUMBER($B7545),IF(AND(ISNUMBER(G7545),G7545=0,$B7545&gt;50),AVERAGEIF($C7545:$H7545,"&gt;="&amp;PERCENTILE(IF($C7545:$H7545&gt;0,$C7545:$H7545),0.8)),G7545),"")</f>
        <v>0</v>
      </c>
      <c r="O7545" s="6">
        <f t="array" ref="O7545">IF(ISNUMBER($B7545),IF(AND(ISNUMBER(H7545),H7545=0,$B7545&gt;50),AVERAGEIF($C7545:$H7545,"&gt;="&amp;PERCENTILE(IF($C7545:$H7545&gt;0,$C7545:$H7545),0.8)),H7545),"")</f>
        <v>6.3606830000000003E-2</v>
      </c>
      <c r="P7545" s="6">
        <f t="shared" si="237"/>
        <v>6.3606830000000003E-2</v>
      </c>
    </row>
    <row r="7546" spans="1:16" ht="15.75" customHeight="1" x14ac:dyDescent="0.2">
      <c r="A7546" s="8">
        <v>45149.291666666664</v>
      </c>
      <c r="B7546" s="7">
        <v>61.027650000000001</v>
      </c>
      <c r="C7546" s="7">
        <v>43.851109999999998</v>
      </c>
      <c r="D7546" s="7">
        <v>36.946899999999999</v>
      </c>
      <c r="E7546" s="7">
        <v>46.27525</v>
      </c>
      <c r="F7546" s="7">
        <v>1</v>
      </c>
      <c r="G7546" s="7">
        <v>43.392710000000001</v>
      </c>
      <c r="H7546" s="7">
        <v>39.249609999999997</v>
      </c>
      <c r="I7546" s="6">
        <f t="shared" si="236"/>
        <v>210.71557999999999</v>
      </c>
      <c r="J7546" s="6">
        <f t="array" ref="J7546">IF(ISNUMBER($B7546),IF(AND(ISNUMBER(C7546),C7546=0,$B7546&gt;50),AVERAGEIF($C7546:$H7546,"&gt;="&amp;PERCENTILE(IF($C7546:$H7546&gt;0,$C7546:$H7546),0.8)),C7546),"")</f>
        <v>43.851109999999998</v>
      </c>
      <c r="K7546" s="6">
        <f t="array" ref="K7546">IF(ISNUMBER($B7546),IF(AND(ISNUMBER(D7546),D7546=0,$B7546&gt;50),AVERAGEIF($C7546:$H7546,"&gt;="&amp;PERCENTILE(IF($C7546:$H7546&gt;0,$C7546:$H7546),0.8)),D7546),"")</f>
        <v>36.946899999999999</v>
      </c>
      <c r="L7546" s="6">
        <f t="array" ref="L7546">IF(ISNUMBER($B7546),IF(AND(ISNUMBER(E7546),E7546=0,$B7546&gt;50),AVERAGEIF($C7546:$H7546,"&gt;="&amp;PERCENTILE(IF($C7546:$H7546&gt;0,$C7546:$H7546),0.8)),E7546),"")</f>
        <v>46.27525</v>
      </c>
      <c r="M7546" s="6">
        <f t="array" ref="M7546">IF(ISNUMBER($B7546),IF(AND(ISNUMBER(F7546),F7546=0,$B7546&gt;50),AVERAGEIF($C7546:$H7546,"&gt;="&amp;PERCENTILE(IF($C7546:$H7546&gt;0,$C7546:$H7546),0.8)),F7546),"")</f>
        <v>1</v>
      </c>
      <c r="N7546" s="6">
        <f t="array" ref="N7546">IF(ISNUMBER($B7546),IF(AND(ISNUMBER(G7546),G7546=0,$B7546&gt;50),AVERAGEIF($C7546:$H7546,"&gt;="&amp;PERCENTILE(IF($C7546:$H7546&gt;0,$C7546:$H7546),0.8)),G7546),"")</f>
        <v>43.392710000000001</v>
      </c>
      <c r="O7546" s="6">
        <f t="array" ref="O7546">IF(ISNUMBER($B7546),IF(AND(ISNUMBER(H7546),H7546=0,$B7546&gt;50),AVERAGEIF($C7546:$H7546,"&gt;="&amp;PERCENTILE(IF($C7546:$H7546&gt;0,$C7546:$H7546),0.8)),H7546),"")</f>
        <v>39.249609999999997</v>
      </c>
      <c r="P7546" s="6">
        <f t="shared" si="237"/>
        <v>210.71557999999999</v>
      </c>
    </row>
    <row r="7547" spans="1:16" ht="15.75" customHeight="1" x14ac:dyDescent="0.2">
      <c r="A7547" s="8">
        <v>45149.333333333336</v>
      </c>
      <c r="B7547" s="7">
        <v>246.70599999999999</v>
      </c>
      <c r="C7547" s="7">
        <v>242.46250000000001</v>
      </c>
      <c r="D7547" s="7">
        <v>218.51499999999999</v>
      </c>
      <c r="E7547" s="7">
        <v>222.98650000000001</v>
      </c>
      <c r="F7547" s="7">
        <v>1</v>
      </c>
      <c r="G7547" s="7">
        <v>228.8075</v>
      </c>
      <c r="H7547" s="7">
        <v>213.76750000000001</v>
      </c>
      <c r="I7547" s="6">
        <f t="shared" si="236"/>
        <v>1127.539</v>
      </c>
      <c r="J7547" s="6">
        <f t="array" ref="J7547">IF(ISNUMBER($B7547),IF(AND(ISNUMBER(C7547),C7547=0,$B7547&gt;50),AVERAGEIF($C7547:$H7547,"&gt;="&amp;PERCENTILE(IF($C7547:$H7547&gt;0,$C7547:$H7547),0.8)),C7547),"")</f>
        <v>242.46250000000001</v>
      </c>
      <c r="K7547" s="6">
        <f t="array" ref="K7547">IF(ISNUMBER($B7547),IF(AND(ISNUMBER(D7547),D7547=0,$B7547&gt;50),AVERAGEIF($C7547:$H7547,"&gt;="&amp;PERCENTILE(IF($C7547:$H7547&gt;0,$C7547:$H7547),0.8)),D7547),"")</f>
        <v>218.51499999999999</v>
      </c>
      <c r="L7547" s="6">
        <f t="array" ref="L7547">IF(ISNUMBER($B7547),IF(AND(ISNUMBER(E7547),E7547=0,$B7547&gt;50),AVERAGEIF($C7547:$H7547,"&gt;="&amp;PERCENTILE(IF($C7547:$H7547&gt;0,$C7547:$H7547),0.8)),E7547),"")</f>
        <v>222.98650000000001</v>
      </c>
      <c r="M7547" s="6">
        <f t="array" ref="M7547">IF(ISNUMBER($B7547),IF(AND(ISNUMBER(F7547),F7547=0,$B7547&gt;50),AVERAGEIF($C7547:$H7547,"&gt;="&amp;PERCENTILE(IF($C7547:$H7547&gt;0,$C7547:$H7547),0.8)),F7547),"")</f>
        <v>1</v>
      </c>
      <c r="N7547" s="6">
        <f t="array" ref="N7547">IF(ISNUMBER($B7547),IF(AND(ISNUMBER(G7547),G7547=0,$B7547&gt;50),AVERAGEIF($C7547:$H7547,"&gt;="&amp;PERCENTILE(IF($C7547:$H7547&gt;0,$C7547:$H7547),0.8)),G7547),"")</f>
        <v>228.8075</v>
      </c>
      <c r="O7547" s="6">
        <f t="array" ref="O7547">IF(ISNUMBER($B7547),IF(AND(ISNUMBER(H7547),H7547=0,$B7547&gt;50),AVERAGEIF($C7547:$H7547,"&gt;="&amp;PERCENTILE(IF($C7547:$H7547&gt;0,$C7547:$H7547),0.8)),H7547),"")</f>
        <v>213.76750000000001</v>
      </c>
      <c r="P7547" s="6">
        <f t="shared" si="237"/>
        <v>1127.539</v>
      </c>
    </row>
    <row r="7548" spans="1:16" ht="15.75" customHeight="1" x14ac:dyDescent="0.2">
      <c r="A7548" s="8">
        <v>45149.375</v>
      </c>
      <c r="B7548" s="7">
        <v>473.56799999999998</v>
      </c>
      <c r="C7548" s="7">
        <v>469.64780000000002</v>
      </c>
      <c r="D7548" s="7">
        <v>443.02319999999997</v>
      </c>
      <c r="E7548" s="7">
        <v>448.3716</v>
      </c>
      <c r="F7548" s="7">
        <v>1</v>
      </c>
      <c r="G7548" s="7">
        <v>473.01440000000002</v>
      </c>
      <c r="H7548" s="7">
        <v>462.44119999999998</v>
      </c>
      <c r="I7548" s="6">
        <f t="shared" si="236"/>
        <v>2297.4982</v>
      </c>
      <c r="J7548" s="6">
        <f t="array" ref="J7548">IF(ISNUMBER($B7548),IF(AND(ISNUMBER(C7548),C7548=0,$B7548&gt;50),AVERAGEIF($C7548:$H7548,"&gt;="&amp;PERCENTILE(IF($C7548:$H7548&gt;0,$C7548:$H7548),0.8)),C7548),"")</f>
        <v>469.64780000000002</v>
      </c>
      <c r="K7548" s="6">
        <f t="array" ref="K7548">IF(ISNUMBER($B7548),IF(AND(ISNUMBER(D7548),D7548=0,$B7548&gt;50),AVERAGEIF($C7548:$H7548,"&gt;="&amp;PERCENTILE(IF($C7548:$H7548&gt;0,$C7548:$H7548),0.8)),D7548),"")</f>
        <v>443.02319999999997</v>
      </c>
      <c r="L7548" s="6">
        <f t="array" ref="L7548">IF(ISNUMBER($B7548),IF(AND(ISNUMBER(E7548),E7548=0,$B7548&gt;50),AVERAGEIF($C7548:$H7548,"&gt;="&amp;PERCENTILE(IF($C7548:$H7548&gt;0,$C7548:$H7548),0.8)),E7548),"")</f>
        <v>448.3716</v>
      </c>
      <c r="M7548" s="6">
        <f t="array" ref="M7548">IF(ISNUMBER($B7548),IF(AND(ISNUMBER(F7548),F7548=0,$B7548&gt;50),AVERAGEIF($C7548:$H7548,"&gt;="&amp;PERCENTILE(IF($C7548:$H7548&gt;0,$C7548:$H7548),0.8)),F7548),"")</f>
        <v>1</v>
      </c>
      <c r="N7548" s="6">
        <f t="array" ref="N7548">IF(ISNUMBER($B7548),IF(AND(ISNUMBER(G7548),G7548=0,$B7548&gt;50),AVERAGEIF($C7548:$H7548,"&gt;="&amp;PERCENTILE(IF($C7548:$H7548&gt;0,$C7548:$H7548),0.8)),G7548),"")</f>
        <v>473.01440000000002</v>
      </c>
      <c r="O7548" s="6">
        <f t="array" ref="O7548">IF(ISNUMBER($B7548),IF(AND(ISNUMBER(H7548),H7548=0,$B7548&gt;50),AVERAGEIF($C7548:$H7548,"&gt;="&amp;PERCENTILE(IF($C7548:$H7548&gt;0,$C7548:$H7548),0.8)),H7548),"")</f>
        <v>462.44119999999998</v>
      </c>
      <c r="P7548" s="6">
        <f t="shared" si="237"/>
        <v>2297.4982</v>
      </c>
    </row>
    <row r="7549" spans="1:16" ht="15.75" customHeight="1" x14ac:dyDescent="0.2">
      <c r="A7549" s="8">
        <v>45149.416666666664</v>
      </c>
      <c r="B7549" s="7">
        <v>667.90160000000003</v>
      </c>
      <c r="C7549" s="7">
        <v>633.45209999999997</v>
      </c>
      <c r="D7549" s="7">
        <v>603.50450000000001</v>
      </c>
      <c r="E7549" s="7">
        <v>608.43119999999999</v>
      </c>
      <c r="F7549" s="7">
        <v>1</v>
      </c>
      <c r="G7549" s="7">
        <v>640.19439999999997</v>
      </c>
      <c r="H7549" s="7">
        <v>637.72850000000005</v>
      </c>
      <c r="I7549" s="6">
        <f t="shared" si="236"/>
        <v>3124.3107</v>
      </c>
      <c r="J7549" s="6">
        <f t="array" ref="J7549">IF(ISNUMBER($B7549),IF(AND(ISNUMBER(C7549),C7549=0,$B7549&gt;50),AVERAGEIF($C7549:$H7549,"&gt;="&amp;PERCENTILE(IF($C7549:$H7549&gt;0,$C7549:$H7549),0.8)),C7549),"")</f>
        <v>633.45209999999997</v>
      </c>
      <c r="K7549" s="6">
        <f t="array" ref="K7549">IF(ISNUMBER($B7549),IF(AND(ISNUMBER(D7549),D7549=0,$B7549&gt;50),AVERAGEIF($C7549:$H7549,"&gt;="&amp;PERCENTILE(IF($C7549:$H7549&gt;0,$C7549:$H7549),0.8)),D7549),"")</f>
        <v>603.50450000000001</v>
      </c>
      <c r="L7549" s="6">
        <f t="array" ref="L7549">IF(ISNUMBER($B7549),IF(AND(ISNUMBER(E7549),E7549=0,$B7549&gt;50),AVERAGEIF($C7549:$H7549,"&gt;="&amp;PERCENTILE(IF($C7549:$H7549&gt;0,$C7549:$H7549),0.8)),E7549),"")</f>
        <v>608.43119999999999</v>
      </c>
      <c r="M7549" s="6">
        <f t="array" ref="M7549">IF(ISNUMBER($B7549),IF(AND(ISNUMBER(F7549),F7549=0,$B7549&gt;50),AVERAGEIF($C7549:$H7549,"&gt;="&amp;PERCENTILE(IF($C7549:$H7549&gt;0,$C7549:$H7549),0.8)),F7549),"")</f>
        <v>1</v>
      </c>
      <c r="N7549" s="6">
        <f t="array" ref="N7549">IF(ISNUMBER($B7549),IF(AND(ISNUMBER(G7549),G7549=0,$B7549&gt;50),AVERAGEIF($C7549:$H7549,"&gt;="&amp;PERCENTILE(IF($C7549:$H7549&gt;0,$C7549:$H7549),0.8)),G7549),"")</f>
        <v>640.19439999999997</v>
      </c>
      <c r="O7549" s="6">
        <f t="array" ref="O7549">IF(ISNUMBER($B7549),IF(AND(ISNUMBER(H7549),H7549=0,$B7549&gt;50),AVERAGEIF($C7549:$H7549,"&gt;="&amp;PERCENTILE(IF($C7549:$H7549&gt;0,$C7549:$H7549),0.8)),H7549),"")</f>
        <v>637.72850000000005</v>
      </c>
      <c r="P7549" s="6">
        <f t="shared" si="237"/>
        <v>3124.3107</v>
      </c>
    </row>
    <row r="7550" spans="1:16" ht="15.75" customHeight="1" x14ac:dyDescent="0.2">
      <c r="A7550" s="8">
        <v>45149.458333333336</v>
      </c>
      <c r="B7550" s="7">
        <v>826.6182</v>
      </c>
      <c r="C7550" s="7">
        <v>737.39350000000002</v>
      </c>
      <c r="D7550" s="7">
        <v>708.00990000000002</v>
      </c>
      <c r="E7550" s="7">
        <v>706.96119999999996</v>
      </c>
      <c r="F7550" s="7">
        <v>1</v>
      </c>
      <c r="G7550" s="7">
        <v>744.899</v>
      </c>
      <c r="H7550" s="7">
        <v>740.48720000000003</v>
      </c>
      <c r="I7550" s="6">
        <f t="shared" si="236"/>
        <v>3638.7507999999998</v>
      </c>
      <c r="J7550" s="6">
        <f t="array" ref="J7550">IF(ISNUMBER($B7550),IF(AND(ISNUMBER(C7550),C7550=0,$B7550&gt;50),AVERAGEIF($C7550:$H7550,"&gt;="&amp;PERCENTILE(IF($C7550:$H7550&gt;0,$C7550:$H7550),0.8)),C7550),"")</f>
        <v>737.39350000000002</v>
      </c>
      <c r="K7550" s="6">
        <f t="array" ref="K7550">IF(ISNUMBER($B7550),IF(AND(ISNUMBER(D7550),D7550=0,$B7550&gt;50),AVERAGEIF($C7550:$H7550,"&gt;="&amp;PERCENTILE(IF($C7550:$H7550&gt;0,$C7550:$H7550),0.8)),D7550),"")</f>
        <v>708.00990000000002</v>
      </c>
      <c r="L7550" s="6">
        <f t="array" ref="L7550">IF(ISNUMBER($B7550),IF(AND(ISNUMBER(E7550),E7550=0,$B7550&gt;50),AVERAGEIF($C7550:$H7550,"&gt;="&amp;PERCENTILE(IF($C7550:$H7550&gt;0,$C7550:$H7550),0.8)),E7550),"")</f>
        <v>706.96119999999996</v>
      </c>
      <c r="M7550" s="6">
        <f t="array" ref="M7550">IF(ISNUMBER($B7550),IF(AND(ISNUMBER(F7550),F7550=0,$B7550&gt;50),AVERAGEIF($C7550:$H7550,"&gt;="&amp;PERCENTILE(IF($C7550:$H7550&gt;0,$C7550:$H7550),0.8)),F7550),"")</f>
        <v>1</v>
      </c>
      <c r="N7550" s="6">
        <f t="array" ref="N7550">IF(ISNUMBER($B7550),IF(AND(ISNUMBER(G7550),G7550=0,$B7550&gt;50),AVERAGEIF($C7550:$H7550,"&gt;="&amp;PERCENTILE(IF($C7550:$H7550&gt;0,$C7550:$H7550),0.8)),G7550),"")</f>
        <v>744.899</v>
      </c>
      <c r="O7550" s="6">
        <f t="array" ref="O7550">IF(ISNUMBER($B7550),IF(AND(ISNUMBER(H7550),H7550=0,$B7550&gt;50),AVERAGEIF($C7550:$H7550,"&gt;="&amp;PERCENTILE(IF($C7550:$H7550&gt;0,$C7550:$H7550),0.8)),H7550),"")</f>
        <v>740.48720000000003</v>
      </c>
      <c r="P7550" s="6">
        <f t="shared" si="237"/>
        <v>3638.7507999999998</v>
      </c>
    </row>
    <row r="7551" spans="1:16" ht="15.75" customHeight="1" x14ac:dyDescent="0.2">
      <c r="A7551" s="8">
        <v>45149.5</v>
      </c>
      <c r="B7551" s="7">
        <v>890.66510000000005</v>
      </c>
      <c r="C7551" s="7">
        <v>785.39030000000002</v>
      </c>
      <c r="D7551" s="7">
        <v>757.03549999999996</v>
      </c>
      <c r="E7551" s="7">
        <v>763.88699999999994</v>
      </c>
      <c r="F7551" s="7">
        <v>1</v>
      </c>
      <c r="G7551" s="7">
        <v>796.99919999999997</v>
      </c>
      <c r="H7551" s="7">
        <v>796.71780000000001</v>
      </c>
      <c r="I7551" s="6">
        <f t="shared" si="236"/>
        <v>3901.0297999999998</v>
      </c>
      <c r="J7551" s="6">
        <f t="array" ref="J7551">IF(ISNUMBER($B7551),IF(AND(ISNUMBER(C7551),C7551=0,$B7551&gt;50),AVERAGEIF($C7551:$H7551,"&gt;="&amp;PERCENTILE(IF($C7551:$H7551&gt;0,$C7551:$H7551),0.8)),C7551),"")</f>
        <v>785.39030000000002</v>
      </c>
      <c r="K7551" s="6">
        <f t="array" ref="K7551">IF(ISNUMBER($B7551),IF(AND(ISNUMBER(D7551),D7551=0,$B7551&gt;50),AVERAGEIF($C7551:$H7551,"&gt;="&amp;PERCENTILE(IF($C7551:$H7551&gt;0,$C7551:$H7551),0.8)),D7551),"")</f>
        <v>757.03549999999996</v>
      </c>
      <c r="L7551" s="6">
        <f t="array" ref="L7551">IF(ISNUMBER($B7551),IF(AND(ISNUMBER(E7551),E7551=0,$B7551&gt;50),AVERAGEIF($C7551:$H7551,"&gt;="&amp;PERCENTILE(IF($C7551:$H7551&gt;0,$C7551:$H7551),0.8)),E7551),"")</f>
        <v>763.88699999999994</v>
      </c>
      <c r="M7551" s="6">
        <f t="array" ref="M7551">IF(ISNUMBER($B7551),IF(AND(ISNUMBER(F7551),F7551=0,$B7551&gt;50),AVERAGEIF($C7551:$H7551,"&gt;="&amp;PERCENTILE(IF($C7551:$H7551&gt;0,$C7551:$H7551),0.8)),F7551),"")</f>
        <v>1</v>
      </c>
      <c r="N7551" s="6">
        <f t="array" ref="N7551">IF(ISNUMBER($B7551),IF(AND(ISNUMBER(G7551),G7551=0,$B7551&gt;50),AVERAGEIF($C7551:$H7551,"&gt;="&amp;PERCENTILE(IF($C7551:$H7551&gt;0,$C7551:$H7551),0.8)),G7551),"")</f>
        <v>796.99919999999997</v>
      </c>
      <c r="O7551" s="6">
        <f t="array" ref="O7551">IF(ISNUMBER($B7551),IF(AND(ISNUMBER(H7551),H7551=0,$B7551&gt;50),AVERAGEIF($C7551:$H7551,"&gt;="&amp;PERCENTILE(IF($C7551:$H7551&gt;0,$C7551:$H7551),0.8)),H7551),"")</f>
        <v>796.71780000000001</v>
      </c>
      <c r="P7551" s="6">
        <f t="shared" si="237"/>
        <v>3901.0297999999998</v>
      </c>
    </row>
    <row r="7552" spans="1:16" ht="15.75" customHeight="1" x14ac:dyDescent="0.2">
      <c r="A7552" s="8">
        <v>45149.541666666664</v>
      </c>
      <c r="B7552" s="7">
        <v>853.01559999999995</v>
      </c>
      <c r="C7552" s="7">
        <v>750.08780000000002</v>
      </c>
      <c r="D7552" s="7">
        <v>726.01400000000001</v>
      </c>
      <c r="E7552" s="7">
        <v>722.95839999999998</v>
      </c>
      <c r="F7552" s="7">
        <v>1</v>
      </c>
      <c r="G7552" s="7">
        <v>765.33150000000001</v>
      </c>
      <c r="H7552" s="7">
        <v>763.67510000000004</v>
      </c>
      <c r="I7552" s="6">
        <f t="shared" si="236"/>
        <v>3729.0668000000001</v>
      </c>
      <c r="J7552" s="6">
        <f t="array" ref="J7552">IF(ISNUMBER($B7552),IF(AND(ISNUMBER(C7552),C7552=0,$B7552&gt;50),AVERAGEIF($C7552:$H7552,"&gt;="&amp;PERCENTILE(IF($C7552:$H7552&gt;0,$C7552:$H7552),0.8)),C7552),"")</f>
        <v>750.08780000000002</v>
      </c>
      <c r="K7552" s="6">
        <f t="array" ref="K7552">IF(ISNUMBER($B7552),IF(AND(ISNUMBER(D7552),D7552=0,$B7552&gt;50),AVERAGEIF($C7552:$H7552,"&gt;="&amp;PERCENTILE(IF($C7552:$H7552&gt;0,$C7552:$H7552),0.8)),D7552),"")</f>
        <v>726.01400000000001</v>
      </c>
      <c r="L7552" s="6">
        <f t="array" ref="L7552">IF(ISNUMBER($B7552),IF(AND(ISNUMBER(E7552),E7552=0,$B7552&gt;50),AVERAGEIF($C7552:$H7552,"&gt;="&amp;PERCENTILE(IF($C7552:$H7552&gt;0,$C7552:$H7552),0.8)),E7552),"")</f>
        <v>722.95839999999998</v>
      </c>
      <c r="M7552" s="6">
        <f t="array" ref="M7552">IF(ISNUMBER($B7552),IF(AND(ISNUMBER(F7552),F7552=0,$B7552&gt;50),AVERAGEIF($C7552:$H7552,"&gt;="&amp;PERCENTILE(IF($C7552:$H7552&gt;0,$C7552:$H7552),0.8)),F7552),"")</f>
        <v>1</v>
      </c>
      <c r="N7552" s="6">
        <f t="array" ref="N7552">IF(ISNUMBER($B7552),IF(AND(ISNUMBER(G7552),G7552=0,$B7552&gt;50),AVERAGEIF($C7552:$H7552,"&gt;="&amp;PERCENTILE(IF($C7552:$H7552&gt;0,$C7552:$H7552),0.8)),G7552),"")</f>
        <v>765.33150000000001</v>
      </c>
      <c r="O7552" s="6">
        <f t="array" ref="O7552">IF(ISNUMBER($B7552),IF(AND(ISNUMBER(H7552),H7552=0,$B7552&gt;50),AVERAGEIF($C7552:$H7552,"&gt;="&amp;PERCENTILE(IF($C7552:$H7552&gt;0,$C7552:$H7552),0.8)),H7552),"")</f>
        <v>763.67510000000004</v>
      </c>
      <c r="P7552" s="6">
        <f t="shared" si="237"/>
        <v>3729.0668000000001</v>
      </c>
    </row>
    <row r="7553" spans="1:16" ht="15.75" customHeight="1" x14ac:dyDescent="0.2">
      <c r="A7553" s="8">
        <v>45149.583333333336</v>
      </c>
      <c r="B7553" s="7">
        <v>605.49699999999996</v>
      </c>
      <c r="C7553" s="7">
        <v>542.58309999999994</v>
      </c>
      <c r="D7553" s="7">
        <v>528.01980000000003</v>
      </c>
      <c r="E7553" s="7">
        <v>526.13670000000002</v>
      </c>
      <c r="F7553" s="7">
        <v>1</v>
      </c>
      <c r="G7553" s="7">
        <v>545.96559999999999</v>
      </c>
      <c r="H7553" s="7">
        <v>544.10879999999997</v>
      </c>
      <c r="I7553" s="6">
        <f t="shared" si="236"/>
        <v>2687.8139999999999</v>
      </c>
      <c r="J7553" s="6">
        <f t="array" ref="J7553">IF(ISNUMBER($B7553),IF(AND(ISNUMBER(C7553),C7553=0,$B7553&gt;50),AVERAGEIF($C7553:$H7553,"&gt;="&amp;PERCENTILE(IF($C7553:$H7553&gt;0,$C7553:$H7553),0.8)),C7553),"")</f>
        <v>542.58309999999994</v>
      </c>
      <c r="K7553" s="6">
        <f t="array" ref="K7553">IF(ISNUMBER($B7553),IF(AND(ISNUMBER(D7553),D7553=0,$B7553&gt;50),AVERAGEIF($C7553:$H7553,"&gt;="&amp;PERCENTILE(IF($C7553:$H7553&gt;0,$C7553:$H7553),0.8)),D7553),"")</f>
        <v>528.01980000000003</v>
      </c>
      <c r="L7553" s="6">
        <f t="array" ref="L7553">IF(ISNUMBER($B7553),IF(AND(ISNUMBER(E7553),E7553=0,$B7553&gt;50),AVERAGEIF($C7553:$H7553,"&gt;="&amp;PERCENTILE(IF($C7553:$H7553&gt;0,$C7553:$H7553),0.8)),E7553),"")</f>
        <v>526.13670000000002</v>
      </c>
      <c r="M7553" s="6">
        <f t="array" ref="M7553">IF(ISNUMBER($B7553),IF(AND(ISNUMBER(F7553),F7553=0,$B7553&gt;50),AVERAGEIF($C7553:$H7553,"&gt;="&amp;PERCENTILE(IF($C7553:$H7553&gt;0,$C7553:$H7553),0.8)),F7553),"")</f>
        <v>1</v>
      </c>
      <c r="N7553" s="6">
        <f t="array" ref="N7553">IF(ISNUMBER($B7553),IF(AND(ISNUMBER(G7553),G7553=0,$B7553&gt;50),AVERAGEIF($C7553:$H7553,"&gt;="&amp;PERCENTILE(IF($C7553:$H7553&gt;0,$C7553:$H7553),0.8)),G7553),"")</f>
        <v>545.96559999999999</v>
      </c>
      <c r="O7553" s="6">
        <f t="array" ref="O7553">IF(ISNUMBER($B7553),IF(AND(ISNUMBER(H7553),H7553=0,$B7553&gt;50),AVERAGEIF($C7553:$H7553,"&gt;="&amp;PERCENTILE(IF($C7553:$H7553&gt;0,$C7553:$H7553),0.8)),H7553),"")</f>
        <v>544.10879999999997</v>
      </c>
      <c r="P7553" s="6">
        <f t="shared" si="237"/>
        <v>2687.8139999999999</v>
      </c>
    </row>
    <row r="7554" spans="1:16" ht="15.75" customHeight="1" x14ac:dyDescent="0.2">
      <c r="A7554" s="8">
        <v>45149.625</v>
      </c>
      <c r="B7554" s="7">
        <v>481.48719999999997</v>
      </c>
      <c r="C7554" s="7">
        <v>439.72030000000001</v>
      </c>
      <c r="D7554" s="7">
        <v>427.47579999999999</v>
      </c>
      <c r="E7554" s="7">
        <v>434.72129999999999</v>
      </c>
      <c r="F7554" s="7">
        <v>1</v>
      </c>
      <c r="G7554" s="7">
        <v>450.62110000000001</v>
      </c>
      <c r="H7554" s="7">
        <v>450.75659999999999</v>
      </c>
      <c r="I7554" s="6">
        <f t="shared" si="236"/>
        <v>2204.2951000000003</v>
      </c>
      <c r="J7554" s="6">
        <f t="array" ref="J7554">IF(ISNUMBER($B7554),IF(AND(ISNUMBER(C7554),C7554=0,$B7554&gt;50),AVERAGEIF($C7554:$H7554,"&gt;="&amp;PERCENTILE(IF($C7554:$H7554&gt;0,$C7554:$H7554),0.8)),C7554),"")</f>
        <v>439.72030000000001</v>
      </c>
      <c r="K7554" s="6">
        <f t="array" ref="K7554">IF(ISNUMBER($B7554),IF(AND(ISNUMBER(D7554),D7554=0,$B7554&gt;50),AVERAGEIF($C7554:$H7554,"&gt;="&amp;PERCENTILE(IF($C7554:$H7554&gt;0,$C7554:$H7554),0.8)),D7554),"")</f>
        <v>427.47579999999999</v>
      </c>
      <c r="L7554" s="6">
        <f t="array" ref="L7554">IF(ISNUMBER($B7554),IF(AND(ISNUMBER(E7554),E7554=0,$B7554&gt;50),AVERAGEIF($C7554:$H7554,"&gt;="&amp;PERCENTILE(IF($C7554:$H7554&gt;0,$C7554:$H7554),0.8)),E7554),"")</f>
        <v>434.72129999999999</v>
      </c>
      <c r="M7554" s="6">
        <f t="array" ref="M7554">IF(ISNUMBER($B7554),IF(AND(ISNUMBER(F7554),F7554=0,$B7554&gt;50),AVERAGEIF($C7554:$H7554,"&gt;="&amp;PERCENTILE(IF($C7554:$H7554&gt;0,$C7554:$H7554),0.8)),F7554),"")</f>
        <v>1</v>
      </c>
      <c r="N7554" s="6">
        <f t="array" ref="N7554">IF(ISNUMBER($B7554),IF(AND(ISNUMBER(G7554),G7554=0,$B7554&gt;50),AVERAGEIF($C7554:$H7554,"&gt;="&amp;PERCENTILE(IF($C7554:$H7554&gt;0,$C7554:$H7554),0.8)),G7554),"")</f>
        <v>450.62110000000001</v>
      </c>
      <c r="O7554" s="6">
        <f t="array" ref="O7554">IF(ISNUMBER($B7554),IF(AND(ISNUMBER(H7554),H7554=0,$B7554&gt;50),AVERAGEIF($C7554:$H7554,"&gt;="&amp;PERCENTILE(IF($C7554:$H7554&gt;0,$C7554:$H7554),0.8)),H7554),"")</f>
        <v>450.75659999999999</v>
      </c>
      <c r="P7554" s="6">
        <f t="shared" si="237"/>
        <v>2204.2951000000003</v>
      </c>
    </row>
    <row r="7555" spans="1:16" ht="15.75" customHeight="1" x14ac:dyDescent="0.2">
      <c r="A7555" s="8">
        <v>45149.666666666664</v>
      </c>
      <c r="B7555" s="7">
        <v>391.14870000000002</v>
      </c>
      <c r="C7555" s="7">
        <v>357.411</v>
      </c>
      <c r="D7555" s="7">
        <v>348.28300000000002</v>
      </c>
      <c r="E7555" s="7">
        <v>353.63799999999998</v>
      </c>
      <c r="F7555" s="7">
        <v>1</v>
      </c>
      <c r="G7555" s="7">
        <v>364.53399999999999</v>
      </c>
      <c r="H7555" s="7">
        <v>365.04500000000002</v>
      </c>
      <c r="I7555" s="6">
        <f t="shared" si="236"/>
        <v>1789.9110000000001</v>
      </c>
      <c r="J7555" s="6">
        <f t="array" ref="J7555">IF(ISNUMBER($B7555),IF(AND(ISNUMBER(C7555),C7555=0,$B7555&gt;50),AVERAGEIF($C7555:$H7555,"&gt;="&amp;PERCENTILE(IF($C7555:$H7555&gt;0,$C7555:$H7555),0.8)),C7555),"")</f>
        <v>357.411</v>
      </c>
      <c r="K7555" s="6">
        <f t="array" ref="K7555">IF(ISNUMBER($B7555),IF(AND(ISNUMBER(D7555),D7555=0,$B7555&gt;50),AVERAGEIF($C7555:$H7555,"&gt;="&amp;PERCENTILE(IF($C7555:$H7555&gt;0,$C7555:$H7555),0.8)),D7555),"")</f>
        <v>348.28300000000002</v>
      </c>
      <c r="L7555" s="6">
        <f t="array" ref="L7555">IF(ISNUMBER($B7555),IF(AND(ISNUMBER(E7555),E7555=0,$B7555&gt;50),AVERAGEIF($C7555:$H7555,"&gt;="&amp;PERCENTILE(IF($C7555:$H7555&gt;0,$C7555:$H7555),0.8)),E7555),"")</f>
        <v>353.63799999999998</v>
      </c>
      <c r="M7555" s="6">
        <f t="array" ref="M7555">IF(ISNUMBER($B7555),IF(AND(ISNUMBER(F7555),F7555=0,$B7555&gt;50),AVERAGEIF($C7555:$H7555,"&gt;="&amp;PERCENTILE(IF($C7555:$H7555&gt;0,$C7555:$H7555),0.8)),F7555),"")</f>
        <v>1</v>
      </c>
      <c r="N7555" s="6">
        <f t="array" ref="N7555">IF(ISNUMBER($B7555),IF(AND(ISNUMBER(G7555),G7555=0,$B7555&gt;50),AVERAGEIF($C7555:$H7555,"&gt;="&amp;PERCENTILE(IF($C7555:$H7555&gt;0,$C7555:$H7555),0.8)),G7555),"")</f>
        <v>364.53399999999999</v>
      </c>
      <c r="O7555" s="6">
        <f t="array" ref="O7555">IF(ISNUMBER($B7555),IF(AND(ISNUMBER(H7555),H7555=0,$B7555&gt;50),AVERAGEIF($C7555:$H7555,"&gt;="&amp;PERCENTILE(IF($C7555:$H7555&gt;0,$C7555:$H7555),0.8)),H7555),"")</f>
        <v>365.04500000000002</v>
      </c>
      <c r="P7555" s="6">
        <f t="shared" si="237"/>
        <v>1789.9110000000001</v>
      </c>
    </row>
    <row r="7556" spans="1:16" ht="15.75" customHeight="1" x14ac:dyDescent="0.2">
      <c r="A7556" s="8">
        <v>45149.708333333336</v>
      </c>
      <c r="B7556" s="7">
        <v>275.60509999999999</v>
      </c>
      <c r="C7556" s="7">
        <v>251.96449999999999</v>
      </c>
      <c r="D7556" s="7">
        <v>245.77600000000001</v>
      </c>
      <c r="E7556" s="7">
        <v>248.47239999999999</v>
      </c>
      <c r="F7556" s="7">
        <v>1</v>
      </c>
      <c r="G7556" s="7">
        <v>256.20769999999999</v>
      </c>
      <c r="H7556" s="7">
        <v>256.94740000000002</v>
      </c>
      <c r="I7556" s="6">
        <f t="shared" ref="I7556:I7619" si="238">IF(ISNUMBER(B7556),SUM(C7556:H7556),"")</f>
        <v>1260.3679999999999</v>
      </c>
      <c r="J7556" s="6">
        <f t="array" ref="J7556">IF(ISNUMBER($B7556),IF(AND(ISNUMBER(C7556),C7556=0,$B7556&gt;50),AVERAGEIF($C7556:$H7556,"&gt;="&amp;PERCENTILE(IF($C7556:$H7556&gt;0,$C7556:$H7556),0.8)),C7556),"")</f>
        <v>251.96449999999999</v>
      </c>
      <c r="K7556" s="6">
        <f t="array" ref="K7556">IF(ISNUMBER($B7556),IF(AND(ISNUMBER(D7556),D7556=0,$B7556&gt;50),AVERAGEIF($C7556:$H7556,"&gt;="&amp;PERCENTILE(IF($C7556:$H7556&gt;0,$C7556:$H7556),0.8)),D7556),"")</f>
        <v>245.77600000000001</v>
      </c>
      <c r="L7556" s="6">
        <f t="array" ref="L7556">IF(ISNUMBER($B7556),IF(AND(ISNUMBER(E7556),E7556=0,$B7556&gt;50),AVERAGEIF($C7556:$H7556,"&gt;="&amp;PERCENTILE(IF($C7556:$H7556&gt;0,$C7556:$H7556),0.8)),E7556),"")</f>
        <v>248.47239999999999</v>
      </c>
      <c r="M7556" s="6">
        <f t="array" ref="M7556">IF(ISNUMBER($B7556),IF(AND(ISNUMBER(F7556),F7556=0,$B7556&gt;50),AVERAGEIF($C7556:$H7556,"&gt;="&amp;PERCENTILE(IF($C7556:$H7556&gt;0,$C7556:$H7556),0.8)),F7556),"")</f>
        <v>1</v>
      </c>
      <c r="N7556" s="6">
        <f t="array" ref="N7556">IF(ISNUMBER($B7556),IF(AND(ISNUMBER(G7556),G7556=0,$B7556&gt;50),AVERAGEIF($C7556:$H7556,"&gt;="&amp;PERCENTILE(IF($C7556:$H7556&gt;0,$C7556:$H7556),0.8)),G7556),"")</f>
        <v>256.20769999999999</v>
      </c>
      <c r="O7556" s="6">
        <f t="array" ref="O7556">IF(ISNUMBER($B7556),IF(AND(ISNUMBER(H7556),H7556=0,$B7556&gt;50),AVERAGEIF($C7556:$H7556,"&gt;="&amp;PERCENTILE(IF($C7556:$H7556&gt;0,$C7556:$H7556),0.8)),H7556),"")</f>
        <v>256.94740000000002</v>
      </c>
      <c r="P7556" s="6">
        <f t="shared" ref="P7556:P7619" si="239">SUM(J7556:O7556)</f>
        <v>1260.3679999999999</v>
      </c>
    </row>
    <row r="7557" spans="1:16" ht="15.75" customHeight="1" x14ac:dyDescent="0.2">
      <c r="A7557" s="8">
        <v>45149.75</v>
      </c>
      <c r="B7557" s="7">
        <v>138.83770000000001</v>
      </c>
      <c r="C7557" s="7">
        <v>132.85120000000001</v>
      </c>
      <c r="D7557" s="7">
        <v>128.3288</v>
      </c>
      <c r="E7557" s="7">
        <v>131.9941</v>
      </c>
      <c r="F7557" s="7">
        <v>1</v>
      </c>
      <c r="G7557" s="7">
        <v>135.8792</v>
      </c>
      <c r="H7557" s="7">
        <v>135.7499</v>
      </c>
      <c r="I7557" s="6">
        <f t="shared" si="238"/>
        <v>665.80320000000006</v>
      </c>
      <c r="J7557" s="6">
        <f t="array" ref="J7557">IF(ISNUMBER($B7557),IF(AND(ISNUMBER(C7557),C7557=0,$B7557&gt;50),AVERAGEIF($C7557:$H7557,"&gt;="&amp;PERCENTILE(IF($C7557:$H7557&gt;0,$C7557:$H7557),0.8)),C7557),"")</f>
        <v>132.85120000000001</v>
      </c>
      <c r="K7557" s="6">
        <f t="array" ref="K7557">IF(ISNUMBER($B7557),IF(AND(ISNUMBER(D7557),D7557=0,$B7557&gt;50),AVERAGEIF($C7557:$H7557,"&gt;="&amp;PERCENTILE(IF($C7557:$H7557&gt;0,$C7557:$H7557),0.8)),D7557),"")</f>
        <v>128.3288</v>
      </c>
      <c r="L7557" s="6">
        <f t="array" ref="L7557">IF(ISNUMBER($B7557),IF(AND(ISNUMBER(E7557),E7557=0,$B7557&gt;50),AVERAGEIF($C7557:$H7557,"&gt;="&amp;PERCENTILE(IF($C7557:$H7557&gt;0,$C7557:$H7557),0.8)),E7557),"")</f>
        <v>131.9941</v>
      </c>
      <c r="M7557" s="6">
        <f t="array" ref="M7557">IF(ISNUMBER($B7557),IF(AND(ISNUMBER(F7557),F7557=0,$B7557&gt;50),AVERAGEIF($C7557:$H7557,"&gt;="&amp;PERCENTILE(IF($C7557:$H7557&gt;0,$C7557:$H7557),0.8)),F7557),"")</f>
        <v>1</v>
      </c>
      <c r="N7557" s="6">
        <f t="array" ref="N7557">IF(ISNUMBER($B7557),IF(AND(ISNUMBER(G7557),G7557=0,$B7557&gt;50),AVERAGEIF($C7557:$H7557,"&gt;="&amp;PERCENTILE(IF($C7557:$H7557&gt;0,$C7557:$H7557),0.8)),G7557),"")</f>
        <v>135.8792</v>
      </c>
      <c r="O7557" s="6">
        <f t="array" ref="O7557">IF(ISNUMBER($B7557),IF(AND(ISNUMBER(H7557),H7557=0,$B7557&gt;50),AVERAGEIF($C7557:$H7557,"&gt;="&amp;PERCENTILE(IF($C7557:$H7557&gt;0,$C7557:$H7557),0.8)),H7557),"")</f>
        <v>135.7499</v>
      </c>
      <c r="P7557" s="6">
        <f t="shared" si="239"/>
        <v>665.80320000000006</v>
      </c>
    </row>
    <row r="7558" spans="1:16" ht="15.75" customHeight="1" x14ac:dyDescent="0.2">
      <c r="A7558" s="8">
        <v>45149.791666666664</v>
      </c>
      <c r="B7558" s="7">
        <v>22.984259999999999</v>
      </c>
      <c r="C7558" s="7">
        <v>22.731269999999999</v>
      </c>
      <c r="D7558" s="7">
        <v>21.935970000000001</v>
      </c>
      <c r="E7558" s="7">
        <v>22.268910000000002</v>
      </c>
      <c r="G7558" s="7">
        <v>23.234290000000001</v>
      </c>
      <c r="H7558" s="7">
        <v>22.842549999999999</v>
      </c>
      <c r="I7558" s="6">
        <f t="shared" si="238"/>
        <v>113.01299</v>
      </c>
      <c r="J7558" s="6">
        <f t="array" ref="J7558">IF(ISNUMBER($B7558),IF(AND(ISNUMBER(C7558),C7558=0,$B7558&gt;50),AVERAGEIF($C7558:$H7558,"&gt;="&amp;PERCENTILE(IF($C7558:$H7558&gt;0,$C7558:$H7558),0.8)),C7558),"")</f>
        <v>22.731269999999999</v>
      </c>
      <c r="K7558" s="6">
        <f t="array" ref="K7558">IF(ISNUMBER($B7558),IF(AND(ISNUMBER(D7558),D7558=0,$B7558&gt;50),AVERAGEIF($C7558:$H7558,"&gt;="&amp;PERCENTILE(IF($C7558:$H7558&gt;0,$C7558:$H7558),0.8)),D7558),"")</f>
        <v>21.935970000000001</v>
      </c>
      <c r="L7558" s="6">
        <f t="array" ref="L7558">IF(ISNUMBER($B7558),IF(AND(ISNUMBER(E7558),E7558=0,$B7558&gt;50),AVERAGEIF($C7558:$H7558,"&gt;="&amp;PERCENTILE(IF($C7558:$H7558&gt;0,$C7558:$H7558),0.8)),E7558),"")</f>
        <v>22.268910000000002</v>
      </c>
      <c r="M7558" s="6">
        <f t="array" ref="M7558">IF(ISNUMBER($B7558),IF(AND(ISNUMBER(F7558),F7558=0,$B7558&gt;50),AVERAGEIF($C7558:$H7558,"&gt;="&amp;PERCENTILE(IF($C7558:$H7558&gt;0,$C7558:$H7558),0.8)),F7558),"")</f>
        <v>0</v>
      </c>
      <c r="N7558" s="6">
        <f t="array" ref="N7558">IF(ISNUMBER($B7558),IF(AND(ISNUMBER(G7558),G7558=0,$B7558&gt;50),AVERAGEIF($C7558:$H7558,"&gt;="&amp;PERCENTILE(IF($C7558:$H7558&gt;0,$C7558:$H7558),0.8)),G7558),"")</f>
        <v>23.234290000000001</v>
      </c>
      <c r="O7558" s="6">
        <f t="array" ref="O7558">IF(ISNUMBER($B7558),IF(AND(ISNUMBER(H7558),H7558=0,$B7558&gt;50),AVERAGEIF($C7558:$H7558,"&gt;="&amp;PERCENTILE(IF($C7558:$H7558&gt;0,$C7558:$H7558),0.8)),H7558),"")</f>
        <v>22.842549999999999</v>
      </c>
      <c r="P7558" s="6">
        <f t="shared" si="239"/>
        <v>113.01299</v>
      </c>
    </row>
    <row r="7559" spans="1:16" ht="15.75" customHeight="1" x14ac:dyDescent="0.2">
      <c r="A7559" s="8">
        <v>45149.833333333336</v>
      </c>
      <c r="B7559" s="7">
        <v>0.11907420000000001</v>
      </c>
      <c r="C7559" s="7">
        <v>0.12302009999999999</v>
      </c>
      <c r="D7559" s="7">
        <v>0.11776830000000001</v>
      </c>
      <c r="E7559" s="7">
        <v>0.12257940000000001</v>
      </c>
      <c r="G7559" s="7">
        <v>0.1369274</v>
      </c>
      <c r="H7559" s="7">
        <v>0.1346154</v>
      </c>
      <c r="I7559" s="6">
        <f t="shared" si="238"/>
        <v>0.63491059999999999</v>
      </c>
      <c r="J7559" s="6">
        <f t="array" ref="J7559">IF(ISNUMBER($B7559),IF(AND(ISNUMBER(C7559),C7559=0,$B7559&gt;50),AVERAGEIF($C7559:$H7559,"&gt;="&amp;PERCENTILE(IF($C7559:$H7559&gt;0,$C7559:$H7559),0.8)),C7559),"")</f>
        <v>0.12302009999999999</v>
      </c>
      <c r="K7559" s="6">
        <f t="array" ref="K7559">IF(ISNUMBER($B7559),IF(AND(ISNUMBER(D7559),D7559=0,$B7559&gt;50),AVERAGEIF($C7559:$H7559,"&gt;="&amp;PERCENTILE(IF($C7559:$H7559&gt;0,$C7559:$H7559),0.8)),D7559),"")</f>
        <v>0.11776830000000001</v>
      </c>
      <c r="L7559" s="6">
        <f t="array" ref="L7559">IF(ISNUMBER($B7559),IF(AND(ISNUMBER(E7559),E7559=0,$B7559&gt;50),AVERAGEIF($C7559:$H7559,"&gt;="&amp;PERCENTILE(IF($C7559:$H7559&gt;0,$C7559:$H7559),0.8)),E7559),"")</f>
        <v>0.12257940000000001</v>
      </c>
      <c r="M7559" s="6">
        <f t="array" ref="M7559">IF(ISNUMBER($B7559),IF(AND(ISNUMBER(F7559),F7559=0,$B7559&gt;50),AVERAGEIF($C7559:$H7559,"&gt;="&amp;PERCENTILE(IF($C7559:$H7559&gt;0,$C7559:$H7559),0.8)),F7559),"")</f>
        <v>0</v>
      </c>
      <c r="N7559" s="6">
        <f t="array" ref="N7559">IF(ISNUMBER($B7559),IF(AND(ISNUMBER(G7559),G7559=0,$B7559&gt;50),AVERAGEIF($C7559:$H7559,"&gt;="&amp;PERCENTILE(IF($C7559:$H7559&gt;0,$C7559:$H7559),0.8)),G7559),"")</f>
        <v>0.1369274</v>
      </c>
      <c r="O7559" s="6">
        <f t="array" ref="O7559">IF(ISNUMBER($B7559),IF(AND(ISNUMBER(H7559),H7559=0,$B7559&gt;50),AVERAGEIF($C7559:$H7559,"&gt;="&amp;PERCENTILE(IF($C7559:$H7559&gt;0,$C7559:$H7559),0.8)),H7559),"")</f>
        <v>0.1346154</v>
      </c>
      <c r="P7559" s="6">
        <f t="shared" si="239"/>
        <v>0.63491059999999999</v>
      </c>
    </row>
    <row r="7560" spans="1:16" ht="15.75" customHeight="1" x14ac:dyDescent="0.2">
      <c r="A7560" s="8">
        <v>45149.875</v>
      </c>
      <c r="B7560" s="7">
        <v>0</v>
      </c>
      <c r="C7560" s="7">
        <v>0</v>
      </c>
      <c r="D7560" s="7">
        <v>0</v>
      </c>
      <c r="E7560" s="7">
        <v>0</v>
      </c>
      <c r="G7560" s="7">
        <v>0</v>
      </c>
      <c r="H7560" s="7">
        <v>0</v>
      </c>
      <c r="I7560" s="6">
        <f t="shared" si="238"/>
        <v>0</v>
      </c>
      <c r="J7560" s="6">
        <f t="array" ref="J7560">IF(ISNUMBER($B7560),IF(AND(ISNUMBER(C7560),C7560=0,$B7560&gt;50),AVERAGEIF($C7560:$H7560,"&gt;="&amp;PERCENTILE(IF($C7560:$H7560&gt;0,$C7560:$H7560),0.8)),C7560),"")</f>
        <v>0</v>
      </c>
      <c r="K7560" s="6">
        <f t="array" ref="K7560">IF(ISNUMBER($B7560),IF(AND(ISNUMBER(D7560),D7560=0,$B7560&gt;50),AVERAGEIF($C7560:$H7560,"&gt;="&amp;PERCENTILE(IF($C7560:$H7560&gt;0,$C7560:$H7560),0.8)),D7560),"")</f>
        <v>0</v>
      </c>
      <c r="L7560" s="6">
        <f t="array" ref="L7560">IF(ISNUMBER($B7560),IF(AND(ISNUMBER(E7560),E7560=0,$B7560&gt;50),AVERAGEIF($C7560:$H7560,"&gt;="&amp;PERCENTILE(IF($C7560:$H7560&gt;0,$C7560:$H7560),0.8)),E7560),"")</f>
        <v>0</v>
      </c>
      <c r="M7560" s="6">
        <f t="array" ref="M7560">IF(ISNUMBER($B7560),IF(AND(ISNUMBER(F7560),F7560=0,$B7560&gt;50),AVERAGEIF($C7560:$H7560,"&gt;="&amp;PERCENTILE(IF($C7560:$H7560&gt;0,$C7560:$H7560),0.8)),F7560),"")</f>
        <v>0</v>
      </c>
      <c r="N7560" s="6">
        <f t="array" ref="N7560">IF(ISNUMBER($B7560),IF(AND(ISNUMBER(G7560),G7560=0,$B7560&gt;50),AVERAGEIF($C7560:$H7560,"&gt;="&amp;PERCENTILE(IF($C7560:$H7560&gt;0,$C7560:$H7560),0.8)),G7560),"")</f>
        <v>0</v>
      </c>
      <c r="O7560" s="6">
        <f t="array" ref="O7560">IF(ISNUMBER($B7560),IF(AND(ISNUMBER(H7560),H7560=0,$B7560&gt;50),AVERAGEIF($C7560:$H7560,"&gt;="&amp;PERCENTILE(IF($C7560:$H7560&gt;0,$C7560:$H7560),0.8)),H7560),"")</f>
        <v>0</v>
      </c>
      <c r="P7560" s="6">
        <f t="shared" si="239"/>
        <v>0</v>
      </c>
    </row>
    <row r="7561" spans="1:16" ht="15.75" customHeight="1" x14ac:dyDescent="0.2">
      <c r="A7561" s="8">
        <v>45149.916666666664</v>
      </c>
      <c r="B7561" s="7">
        <v>0</v>
      </c>
      <c r="C7561" s="7">
        <v>0</v>
      </c>
      <c r="D7561" s="7">
        <v>0</v>
      </c>
      <c r="E7561" s="7">
        <v>0</v>
      </c>
      <c r="G7561" s="7">
        <v>0</v>
      </c>
      <c r="H7561" s="7">
        <v>0</v>
      </c>
      <c r="I7561" s="6">
        <f t="shared" si="238"/>
        <v>0</v>
      </c>
      <c r="J7561" s="6">
        <f t="array" ref="J7561">IF(ISNUMBER($B7561),IF(AND(ISNUMBER(C7561),C7561=0,$B7561&gt;50),AVERAGEIF($C7561:$H7561,"&gt;="&amp;PERCENTILE(IF($C7561:$H7561&gt;0,$C7561:$H7561),0.8)),C7561),"")</f>
        <v>0</v>
      </c>
      <c r="K7561" s="6">
        <f t="array" ref="K7561">IF(ISNUMBER($B7561),IF(AND(ISNUMBER(D7561),D7561=0,$B7561&gt;50),AVERAGEIF($C7561:$H7561,"&gt;="&amp;PERCENTILE(IF($C7561:$H7561&gt;0,$C7561:$H7561),0.8)),D7561),"")</f>
        <v>0</v>
      </c>
      <c r="L7561" s="6">
        <f t="array" ref="L7561">IF(ISNUMBER($B7561),IF(AND(ISNUMBER(E7561),E7561=0,$B7561&gt;50),AVERAGEIF($C7561:$H7561,"&gt;="&amp;PERCENTILE(IF($C7561:$H7561&gt;0,$C7561:$H7561),0.8)),E7561),"")</f>
        <v>0</v>
      </c>
      <c r="M7561" s="6">
        <f t="array" ref="M7561">IF(ISNUMBER($B7561),IF(AND(ISNUMBER(F7561),F7561=0,$B7561&gt;50),AVERAGEIF($C7561:$H7561,"&gt;="&amp;PERCENTILE(IF($C7561:$H7561&gt;0,$C7561:$H7561),0.8)),F7561),"")</f>
        <v>0</v>
      </c>
      <c r="N7561" s="6">
        <f t="array" ref="N7561">IF(ISNUMBER($B7561),IF(AND(ISNUMBER(G7561),G7561=0,$B7561&gt;50),AVERAGEIF($C7561:$H7561,"&gt;="&amp;PERCENTILE(IF($C7561:$H7561&gt;0,$C7561:$H7561),0.8)),G7561),"")</f>
        <v>0</v>
      </c>
      <c r="O7561" s="6">
        <f t="array" ref="O7561">IF(ISNUMBER($B7561),IF(AND(ISNUMBER(H7561),H7561=0,$B7561&gt;50),AVERAGEIF($C7561:$H7561,"&gt;="&amp;PERCENTILE(IF($C7561:$H7561&gt;0,$C7561:$H7561),0.8)),H7561),"")</f>
        <v>0</v>
      </c>
      <c r="P7561" s="6">
        <f t="shared" si="239"/>
        <v>0</v>
      </c>
    </row>
    <row r="7562" spans="1:16" ht="15.75" customHeight="1" x14ac:dyDescent="0.2">
      <c r="A7562" s="8">
        <v>45149.958333333336</v>
      </c>
      <c r="B7562" s="7">
        <v>0</v>
      </c>
      <c r="C7562" s="7">
        <v>0</v>
      </c>
      <c r="D7562" s="7">
        <v>0</v>
      </c>
      <c r="E7562" s="7">
        <v>0</v>
      </c>
      <c r="G7562" s="7">
        <v>0</v>
      </c>
      <c r="H7562" s="7">
        <v>0</v>
      </c>
      <c r="I7562" s="6">
        <f t="shared" si="238"/>
        <v>0</v>
      </c>
      <c r="J7562" s="6">
        <f t="array" ref="J7562">IF(ISNUMBER($B7562),IF(AND(ISNUMBER(C7562),C7562=0,$B7562&gt;50),AVERAGEIF($C7562:$H7562,"&gt;="&amp;PERCENTILE(IF($C7562:$H7562&gt;0,$C7562:$H7562),0.8)),C7562),"")</f>
        <v>0</v>
      </c>
      <c r="K7562" s="6">
        <f t="array" ref="K7562">IF(ISNUMBER($B7562),IF(AND(ISNUMBER(D7562),D7562=0,$B7562&gt;50),AVERAGEIF($C7562:$H7562,"&gt;="&amp;PERCENTILE(IF($C7562:$H7562&gt;0,$C7562:$H7562),0.8)),D7562),"")</f>
        <v>0</v>
      </c>
      <c r="L7562" s="6">
        <f t="array" ref="L7562">IF(ISNUMBER($B7562),IF(AND(ISNUMBER(E7562),E7562=0,$B7562&gt;50),AVERAGEIF($C7562:$H7562,"&gt;="&amp;PERCENTILE(IF($C7562:$H7562&gt;0,$C7562:$H7562),0.8)),E7562),"")</f>
        <v>0</v>
      </c>
      <c r="M7562" s="6">
        <f t="array" ref="M7562">IF(ISNUMBER($B7562),IF(AND(ISNUMBER(F7562),F7562=0,$B7562&gt;50),AVERAGEIF($C7562:$H7562,"&gt;="&amp;PERCENTILE(IF($C7562:$H7562&gt;0,$C7562:$H7562),0.8)),F7562),"")</f>
        <v>0</v>
      </c>
      <c r="N7562" s="6">
        <f t="array" ref="N7562">IF(ISNUMBER($B7562),IF(AND(ISNUMBER(G7562),G7562=0,$B7562&gt;50),AVERAGEIF($C7562:$H7562,"&gt;="&amp;PERCENTILE(IF($C7562:$H7562&gt;0,$C7562:$H7562),0.8)),G7562),"")</f>
        <v>0</v>
      </c>
      <c r="O7562" s="6">
        <f t="array" ref="O7562">IF(ISNUMBER($B7562),IF(AND(ISNUMBER(H7562),H7562=0,$B7562&gt;50),AVERAGEIF($C7562:$H7562,"&gt;="&amp;PERCENTILE(IF($C7562:$H7562&gt;0,$C7562:$H7562),0.8)),H7562),"")</f>
        <v>0</v>
      </c>
      <c r="P7562" s="6">
        <f t="shared" si="239"/>
        <v>0</v>
      </c>
    </row>
    <row r="7563" spans="1:16" ht="15.75" customHeight="1" x14ac:dyDescent="0.2">
      <c r="A7563" s="8">
        <v>45150</v>
      </c>
      <c r="B7563" s="7">
        <v>0</v>
      </c>
      <c r="C7563" s="7">
        <v>0</v>
      </c>
      <c r="D7563" s="7">
        <v>0</v>
      </c>
      <c r="E7563" s="7">
        <v>0</v>
      </c>
      <c r="G7563" s="7">
        <v>0</v>
      </c>
      <c r="H7563" s="7">
        <v>0</v>
      </c>
      <c r="I7563" s="6">
        <f t="shared" si="238"/>
        <v>0</v>
      </c>
      <c r="J7563" s="6">
        <f t="array" ref="J7563">IF(ISNUMBER($B7563),IF(AND(ISNUMBER(C7563),C7563=0,$B7563&gt;50),AVERAGEIF($C7563:$H7563,"&gt;="&amp;PERCENTILE(IF($C7563:$H7563&gt;0,$C7563:$H7563),0.8)),C7563),"")</f>
        <v>0</v>
      </c>
      <c r="K7563" s="6">
        <f t="array" ref="K7563">IF(ISNUMBER($B7563),IF(AND(ISNUMBER(D7563),D7563=0,$B7563&gt;50),AVERAGEIF($C7563:$H7563,"&gt;="&amp;PERCENTILE(IF($C7563:$H7563&gt;0,$C7563:$H7563),0.8)),D7563),"")</f>
        <v>0</v>
      </c>
      <c r="L7563" s="6">
        <f t="array" ref="L7563">IF(ISNUMBER($B7563),IF(AND(ISNUMBER(E7563),E7563=0,$B7563&gt;50),AVERAGEIF($C7563:$H7563,"&gt;="&amp;PERCENTILE(IF($C7563:$H7563&gt;0,$C7563:$H7563),0.8)),E7563),"")</f>
        <v>0</v>
      </c>
      <c r="M7563" s="6">
        <f t="array" ref="M7563">IF(ISNUMBER($B7563),IF(AND(ISNUMBER(F7563),F7563=0,$B7563&gt;50),AVERAGEIF($C7563:$H7563,"&gt;="&amp;PERCENTILE(IF($C7563:$H7563&gt;0,$C7563:$H7563),0.8)),F7563),"")</f>
        <v>0</v>
      </c>
      <c r="N7563" s="6">
        <f t="array" ref="N7563">IF(ISNUMBER($B7563),IF(AND(ISNUMBER(G7563),G7563=0,$B7563&gt;50),AVERAGEIF($C7563:$H7563,"&gt;="&amp;PERCENTILE(IF($C7563:$H7563&gt;0,$C7563:$H7563),0.8)),G7563),"")</f>
        <v>0</v>
      </c>
      <c r="O7563" s="6">
        <f t="array" ref="O7563">IF(ISNUMBER($B7563),IF(AND(ISNUMBER(H7563),H7563=0,$B7563&gt;50),AVERAGEIF($C7563:$H7563,"&gt;="&amp;PERCENTILE(IF($C7563:$H7563&gt;0,$C7563:$H7563),0.8)),H7563),"")</f>
        <v>0</v>
      </c>
      <c r="P7563" s="6">
        <f t="shared" si="239"/>
        <v>0</v>
      </c>
    </row>
    <row r="7564" spans="1:16" ht="15.75" customHeight="1" x14ac:dyDescent="0.2">
      <c r="A7564" s="8">
        <v>45150.041666666664</v>
      </c>
      <c r="B7564" s="7">
        <v>0</v>
      </c>
      <c r="C7564" s="7">
        <v>0</v>
      </c>
      <c r="D7564" s="7">
        <v>0</v>
      </c>
      <c r="E7564" s="7">
        <v>0</v>
      </c>
      <c r="G7564" s="7">
        <v>0</v>
      </c>
      <c r="H7564" s="7">
        <v>0</v>
      </c>
      <c r="I7564" s="6">
        <f t="shared" si="238"/>
        <v>0</v>
      </c>
      <c r="J7564" s="6">
        <f t="array" ref="J7564">IF(ISNUMBER($B7564),IF(AND(ISNUMBER(C7564),C7564=0,$B7564&gt;50),AVERAGEIF($C7564:$H7564,"&gt;="&amp;PERCENTILE(IF($C7564:$H7564&gt;0,$C7564:$H7564),0.8)),C7564),"")</f>
        <v>0</v>
      </c>
      <c r="K7564" s="6">
        <f t="array" ref="K7564">IF(ISNUMBER($B7564),IF(AND(ISNUMBER(D7564),D7564=0,$B7564&gt;50),AVERAGEIF($C7564:$H7564,"&gt;="&amp;PERCENTILE(IF($C7564:$H7564&gt;0,$C7564:$H7564),0.8)),D7564),"")</f>
        <v>0</v>
      </c>
      <c r="L7564" s="6">
        <f t="array" ref="L7564">IF(ISNUMBER($B7564),IF(AND(ISNUMBER(E7564),E7564=0,$B7564&gt;50),AVERAGEIF($C7564:$H7564,"&gt;="&amp;PERCENTILE(IF($C7564:$H7564&gt;0,$C7564:$H7564),0.8)),E7564),"")</f>
        <v>0</v>
      </c>
      <c r="M7564" s="6">
        <f t="array" ref="M7564">IF(ISNUMBER($B7564),IF(AND(ISNUMBER(F7564),F7564=0,$B7564&gt;50),AVERAGEIF($C7564:$H7564,"&gt;="&amp;PERCENTILE(IF($C7564:$H7564&gt;0,$C7564:$H7564),0.8)),F7564),"")</f>
        <v>0</v>
      </c>
      <c r="N7564" s="6">
        <f t="array" ref="N7564">IF(ISNUMBER($B7564),IF(AND(ISNUMBER(G7564),G7564=0,$B7564&gt;50),AVERAGEIF($C7564:$H7564,"&gt;="&amp;PERCENTILE(IF($C7564:$H7564&gt;0,$C7564:$H7564),0.8)),G7564),"")</f>
        <v>0</v>
      </c>
      <c r="O7564" s="6">
        <f t="array" ref="O7564">IF(ISNUMBER($B7564),IF(AND(ISNUMBER(H7564),H7564=0,$B7564&gt;50),AVERAGEIF($C7564:$H7564,"&gt;="&amp;PERCENTILE(IF($C7564:$H7564&gt;0,$C7564:$H7564),0.8)),H7564),"")</f>
        <v>0</v>
      </c>
      <c r="P7564" s="6">
        <f t="shared" si="239"/>
        <v>0</v>
      </c>
    </row>
    <row r="7565" spans="1:16" ht="15.75" customHeight="1" x14ac:dyDescent="0.2">
      <c r="A7565" s="8">
        <v>45150.083333333336</v>
      </c>
      <c r="B7565" s="7">
        <v>0</v>
      </c>
      <c r="C7565" s="7">
        <v>0</v>
      </c>
      <c r="D7565" s="7">
        <v>0</v>
      </c>
      <c r="E7565" s="7">
        <v>0</v>
      </c>
      <c r="G7565" s="7">
        <v>0</v>
      </c>
      <c r="H7565" s="7">
        <v>0</v>
      </c>
      <c r="I7565" s="6">
        <f t="shared" si="238"/>
        <v>0</v>
      </c>
      <c r="J7565" s="6">
        <f t="array" ref="J7565">IF(ISNUMBER($B7565),IF(AND(ISNUMBER(C7565),C7565=0,$B7565&gt;50),AVERAGEIF($C7565:$H7565,"&gt;="&amp;PERCENTILE(IF($C7565:$H7565&gt;0,$C7565:$H7565),0.8)),C7565),"")</f>
        <v>0</v>
      </c>
      <c r="K7565" s="6">
        <f t="array" ref="K7565">IF(ISNUMBER($B7565),IF(AND(ISNUMBER(D7565),D7565=0,$B7565&gt;50),AVERAGEIF($C7565:$H7565,"&gt;="&amp;PERCENTILE(IF($C7565:$H7565&gt;0,$C7565:$H7565),0.8)),D7565),"")</f>
        <v>0</v>
      </c>
      <c r="L7565" s="6">
        <f t="array" ref="L7565">IF(ISNUMBER($B7565),IF(AND(ISNUMBER(E7565),E7565=0,$B7565&gt;50),AVERAGEIF($C7565:$H7565,"&gt;="&amp;PERCENTILE(IF($C7565:$H7565&gt;0,$C7565:$H7565),0.8)),E7565),"")</f>
        <v>0</v>
      </c>
      <c r="M7565" s="6">
        <f t="array" ref="M7565">IF(ISNUMBER($B7565),IF(AND(ISNUMBER(F7565),F7565=0,$B7565&gt;50),AVERAGEIF($C7565:$H7565,"&gt;="&amp;PERCENTILE(IF($C7565:$H7565&gt;0,$C7565:$H7565),0.8)),F7565),"")</f>
        <v>0</v>
      </c>
      <c r="N7565" s="6">
        <f t="array" ref="N7565">IF(ISNUMBER($B7565),IF(AND(ISNUMBER(G7565),G7565=0,$B7565&gt;50),AVERAGEIF($C7565:$H7565,"&gt;="&amp;PERCENTILE(IF($C7565:$H7565&gt;0,$C7565:$H7565),0.8)),G7565),"")</f>
        <v>0</v>
      </c>
      <c r="O7565" s="6">
        <f t="array" ref="O7565">IF(ISNUMBER($B7565),IF(AND(ISNUMBER(H7565),H7565=0,$B7565&gt;50),AVERAGEIF($C7565:$H7565,"&gt;="&amp;PERCENTILE(IF($C7565:$H7565&gt;0,$C7565:$H7565),0.8)),H7565),"")</f>
        <v>0</v>
      </c>
      <c r="P7565" s="6">
        <f t="shared" si="239"/>
        <v>0</v>
      </c>
    </row>
    <row r="7566" spans="1:16" ht="15.75" customHeight="1" x14ac:dyDescent="0.2">
      <c r="A7566" s="8">
        <v>45150.125</v>
      </c>
      <c r="B7566" s="7">
        <v>0</v>
      </c>
      <c r="C7566" s="7">
        <v>0</v>
      </c>
      <c r="D7566" s="7">
        <v>0</v>
      </c>
      <c r="E7566" s="7">
        <v>0</v>
      </c>
      <c r="G7566" s="7">
        <v>0</v>
      </c>
      <c r="H7566" s="7">
        <v>0</v>
      </c>
      <c r="I7566" s="6">
        <f t="shared" si="238"/>
        <v>0</v>
      </c>
      <c r="J7566" s="6">
        <f t="array" ref="J7566">IF(ISNUMBER($B7566),IF(AND(ISNUMBER(C7566),C7566=0,$B7566&gt;50),AVERAGEIF($C7566:$H7566,"&gt;="&amp;PERCENTILE(IF($C7566:$H7566&gt;0,$C7566:$H7566),0.8)),C7566),"")</f>
        <v>0</v>
      </c>
      <c r="K7566" s="6">
        <f t="array" ref="K7566">IF(ISNUMBER($B7566),IF(AND(ISNUMBER(D7566),D7566=0,$B7566&gt;50),AVERAGEIF($C7566:$H7566,"&gt;="&amp;PERCENTILE(IF($C7566:$H7566&gt;0,$C7566:$H7566),0.8)),D7566),"")</f>
        <v>0</v>
      </c>
      <c r="L7566" s="6">
        <f t="array" ref="L7566">IF(ISNUMBER($B7566),IF(AND(ISNUMBER(E7566),E7566=0,$B7566&gt;50),AVERAGEIF($C7566:$H7566,"&gt;="&amp;PERCENTILE(IF($C7566:$H7566&gt;0,$C7566:$H7566),0.8)),E7566),"")</f>
        <v>0</v>
      </c>
      <c r="M7566" s="6">
        <f t="array" ref="M7566">IF(ISNUMBER($B7566),IF(AND(ISNUMBER(F7566),F7566=0,$B7566&gt;50),AVERAGEIF($C7566:$H7566,"&gt;="&amp;PERCENTILE(IF($C7566:$H7566&gt;0,$C7566:$H7566),0.8)),F7566),"")</f>
        <v>0</v>
      </c>
      <c r="N7566" s="6">
        <f t="array" ref="N7566">IF(ISNUMBER($B7566),IF(AND(ISNUMBER(G7566),G7566=0,$B7566&gt;50),AVERAGEIF($C7566:$H7566,"&gt;="&amp;PERCENTILE(IF($C7566:$H7566&gt;0,$C7566:$H7566),0.8)),G7566),"")</f>
        <v>0</v>
      </c>
      <c r="O7566" s="6">
        <f t="array" ref="O7566">IF(ISNUMBER($B7566),IF(AND(ISNUMBER(H7566),H7566=0,$B7566&gt;50),AVERAGEIF($C7566:$H7566,"&gt;="&amp;PERCENTILE(IF($C7566:$H7566&gt;0,$C7566:$H7566),0.8)),H7566),"")</f>
        <v>0</v>
      </c>
      <c r="P7566" s="6">
        <f t="shared" si="239"/>
        <v>0</v>
      </c>
    </row>
    <row r="7567" spans="1:16" ht="15.75" customHeight="1" x14ac:dyDescent="0.2">
      <c r="A7567" s="8">
        <v>45150.166666666664</v>
      </c>
      <c r="B7567" s="7">
        <v>0</v>
      </c>
      <c r="C7567" s="7">
        <v>0</v>
      </c>
      <c r="D7567" s="7">
        <v>0</v>
      </c>
      <c r="E7567" s="7">
        <v>0</v>
      </c>
      <c r="G7567" s="7">
        <v>0</v>
      </c>
      <c r="H7567" s="7">
        <v>0</v>
      </c>
      <c r="I7567" s="6">
        <f t="shared" si="238"/>
        <v>0</v>
      </c>
      <c r="J7567" s="6">
        <f t="array" ref="J7567">IF(ISNUMBER($B7567),IF(AND(ISNUMBER(C7567),C7567=0,$B7567&gt;50),AVERAGEIF($C7567:$H7567,"&gt;="&amp;PERCENTILE(IF($C7567:$H7567&gt;0,$C7567:$H7567),0.8)),C7567),"")</f>
        <v>0</v>
      </c>
      <c r="K7567" s="6">
        <f t="array" ref="K7567">IF(ISNUMBER($B7567),IF(AND(ISNUMBER(D7567),D7567=0,$B7567&gt;50),AVERAGEIF($C7567:$H7567,"&gt;="&amp;PERCENTILE(IF($C7567:$H7567&gt;0,$C7567:$H7567),0.8)),D7567),"")</f>
        <v>0</v>
      </c>
      <c r="L7567" s="6">
        <f t="array" ref="L7567">IF(ISNUMBER($B7567),IF(AND(ISNUMBER(E7567),E7567=0,$B7567&gt;50),AVERAGEIF($C7567:$H7567,"&gt;="&amp;PERCENTILE(IF($C7567:$H7567&gt;0,$C7567:$H7567),0.8)),E7567),"")</f>
        <v>0</v>
      </c>
      <c r="M7567" s="6">
        <f t="array" ref="M7567">IF(ISNUMBER($B7567),IF(AND(ISNUMBER(F7567),F7567=0,$B7567&gt;50),AVERAGEIF($C7567:$H7567,"&gt;="&amp;PERCENTILE(IF($C7567:$H7567&gt;0,$C7567:$H7567),0.8)),F7567),"")</f>
        <v>0</v>
      </c>
      <c r="N7567" s="6">
        <f t="array" ref="N7567">IF(ISNUMBER($B7567),IF(AND(ISNUMBER(G7567),G7567=0,$B7567&gt;50),AVERAGEIF($C7567:$H7567,"&gt;="&amp;PERCENTILE(IF($C7567:$H7567&gt;0,$C7567:$H7567),0.8)),G7567),"")</f>
        <v>0</v>
      </c>
      <c r="O7567" s="6">
        <f t="array" ref="O7567">IF(ISNUMBER($B7567),IF(AND(ISNUMBER(H7567),H7567=0,$B7567&gt;50),AVERAGEIF($C7567:$H7567,"&gt;="&amp;PERCENTILE(IF($C7567:$H7567&gt;0,$C7567:$H7567),0.8)),H7567),"")</f>
        <v>0</v>
      </c>
      <c r="P7567" s="6">
        <f t="shared" si="239"/>
        <v>0</v>
      </c>
    </row>
    <row r="7568" spans="1:16" ht="15.75" customHeight="1" x14ac:dyDescent="0.2">
      <c r="A7568" s="8">
        <v>45150.208333333336</v>
      </c>
      <c r="B7568" s="7">
        <v>0</v>
      </c>
      <c r="C7568" s="7">
        <v>0</v>
      </c>
      <c r="D7568" s="7">
        <v>0</v>
      </c>
      <c r="E7568" s="7">
        <v>0</v>
      </c>
      <c r="G7568" s="7">
        <v>0</v>
      </c>
      <c r="H7568" s="7">
        <v>0</v>
      </c>
      <c r="I7568" s="6">
        <f t="shared" si="238"/>
        <v>0</v>
      </c>
      <c r="J7568" s="6">
        <f t="array" ref="J7568">IF(ISNUMBER($B7568),IF(AND(ISNUMBER(C7568),C7568=0,$B7568&gt;50),AVERAGEIF($C7568:$H7568,"&gt;="&amp;PERCENTILE(IF($C7568:$H7568&gt;0,$C7568:$H7568),0.8)),C7568),"")</f>
        <v>0</v>
      </c>
      <c r="K7568" s="6">
        <f t="array" ref="K7568">IF(ISNUMBER($B7568),IF(AND(ISNUMBER(D7568),D7568=0,$B7568&gt;50),AVERAGEIF($C7568:$H7568,"&gt;="&amp;PERCENTILE(IF($C7568:$H7568&gt;0,$C7568:$H7568),0.8)),D7568),"")</f>
        <v>0</v>
      </c>
      <c r="L7568" s="6">
        <f t="array" ref="L7568">IF(ISNUMBER($B7568),IF(AND(ISNUMBER(E7568),E7568=0,$B7568&gt;50),AVERAGEIF($C7568:$H7568,"&gt;="&amp;PERCENTILE(IF($C7568:$H7568&gt;0,$C7568:$H7568),0.8)),E7568),"")</f>
        <v>0</v>
      </c>
      <c r="M7568" s="6">
        <f t="array" ref="M7568">IF(ISNUMBER($B7568),IF(AND(ISNUMBER(F7568),F7568=0,$B7568&gt;50),AVERAGEIF($C7568:$H7568,"&gt;="&amp;PERCENTILE(IF($C7568:$H7568&gt;0,$C7568:$H7568),0.8)),F7568),"")</f>
        <v>0</v>
      </c>
      <c r="N7568" s="6">
        <f t="array" ref="N7568">IF(ISNUMBER($B7568),IF(AND(ISNUMBER(G7568),G7568=0,$B7568&gt;50),AVERAGEIF($C7568:$H7568,"&gt;="&amp;PERCENTILE(IF($C7568:$H7568&gt;0,$C7568:$H7568),0.8)),G7568),"")</f>
        <v>0</v>
      </c>
      <c r="O7568" s="6">
        <f t="array" ref="O7568">IF(ISNUMBER($B7568),IF(AND(ISNUMBER(H7568),H7568=0,$B7568&gt;50),AVERAGEIF($C7568:$H7568,"&gt;="&amp;PERCENTILE(IF($C7568:$H7568&gt;0,$C7568:$H7568),0.8)),H7568),"")</f>
        <v>0</v>
      </c>
      <c r="P7568" s="6">
        <f t="shared" si="239"/>
        <v>0</v>
      </c>
    </row>
    <row r="7569" spans="1:16" ht="15.75" customHeight="1" x14ac:dyDescent="0.2">
      <c r="A7569" s="8">
        <v>45150.25</v>
      </c>
      <c r="B7569" s="7">
        <v>2.430669</v>
      </c>
      <c r="C7569" s="7">
        <v>0</v>
      </c>
      <c r="D7569" s="7">
        <v>0</v>
      </c>
      <c r="E7569" s="7">
        <v>0</v>
      </c>
      <c r="G7569" s="7">
        <v>1.62766E-3</v>
      </c>
      <c r="H7569" s="7">
        <v>7.3931620000000002E-4</v>
      </c>
      <c r="I7569" s="6">
        <f t="shared" si="238"/>
        <v>2.3669761999999999E-3</v>
      </c>
      <c r="J7569" s="6">
        <f t="array" ref="J7569">IF(ISNUMBER($B7569),IF(AND(ISNUMBER(C7569),C7569=0,$B7569&gt;50),AVERAGEIF($C7569:$H7569,"&gt;="&amp;PERCENTILE(IF($C7569:$H7569&gt;0,$C7569:$H7569),0.8)),C7569),"")</f>
        <v>0</v>
      </c>
      <c r="K7569" s="6">
        <f t="array" ref="K7569">IF(ISNUMBER($B7569),IF(AND(ISNUMBER(D7569),D7569=0,$B7569&gt;50),AVERAGEIF($C7569:$H7569,"&gt;="&amp;PERCENTILE(IF($C7569:$H7569&gt;0,$C7569:$H7569),0.8)),D7569),"")</f>
        <v>0</v>
      </c>
      <c r="L7569" s="6">
        <f t="array" ref="L7569">IF(ISNUMBER($B7569),IF(AND(ISNUMBER(E7569),E7569=0,$B7569&gt;50),AVERAGEIF($C7569:$H7569,"&gt;="&amp;PERCENTILE(IF($C7569:$H7569&gt;0,$C7569:$H7569),0.8)),E7569),"")</f>
        <v>0</v>
      </c>
      <c r="M7569" s="6">
        <f t="array" ref="M7569">IF(ISNUMBER($B7569),IF(AND(ISNUMBER(F7569),F7569=0,$B7569&gt;50),AVERAGEIF($C7569:$H7569,"&gt;="&amp;PERCENTILE(IF($C7569:$H7569&gt;0,$C7569:$H7569),0.8)),F7569),"")</f>
        <v>0</v>
      </c>
      <c r="N7569" s="6">
        <f t="array" ref="N7569">IF(ISNUMBER($B7569),IF(AND(ISNUMBER(G7569),G7569=0,$B7569&gt;50),AVERAGEIF($C7569:$H7569,"&gt;="&amp;PERCENTILE(IF($C7569:$H7569&gt;0,$C7569:$H7569),0.8)),G7569),"")</f>
        <v>1.62766E-3</v>
      </c>
      <c r="O7569" s="6">
        <f t="array" ref="O7569">IF(ISNUMBER($B7569),IF(AND(ISNUMBER(H7569),H7569=0,$B7569&gt;50),AVERAGEIF($C7569:$H7569,"&gt;="&amp;PERCENTILE(IF($C7569:$H7569&gt;0,$C7569:$H7569),0.8)),H7569),"")</f>
        <v>7.3931620000000002E-4</v>
      </c>
      <c r="P7569" s="6">
        <f t="shared" si="239"/>
        <v>2.3669761999999999E-3</v>
      </c>
    </row>
    <row r="7570" spans="1:16" ht="15.75" customHeight="1" x14ac:dyDescent="0.2">
      <c r="A7570" s="8">
        <v>45150.291666666664</v>
      </c>
      <c r="B7570" s="7">
        <v>62.452350000000003</v>
      </c>
      <c r="C7570" s="7">
        <v>46.921840000000003</v>
      </c>
      <c r="D7570" s="7">
        <v>39.450650000000003</v>
      </c>
      <c r="E7570" s="7">
        <v>48.074680000000001</v>
      </c>
      <c r="F7570" s="7">
        <v>1</v>
      </c>
      <c r="G7570" s="7">
        <v>45.762129999999999</v>
      </c>
      <c r="H7570" s="7">
        <v>41.969149999999999</v>
      </c>
      <c r="I7570" s="6">
        <f t="shared" si="238"/>
        <v>223.17845</v>
      </c>
      <c r="J7570" s="6">
        <f t="array" ref="J7570">IF(ISNUMBER($B7570),IF(AND(ISNUMBER(C7570),C7570=0,$B7570&gt;50),AVERAGEIF($C7570:$H7570,"&gt;="&amp;PERCENTILE(IF($C7570:$H7570&gt;0,$C7570:$H7570),0.8)),C7570),"")</f>
        <v>46.921840000000003</v>
      </c>
      <c r="K7570" s="6">
        <f t="array" ref="K7570">IF(ISNUMBER($B7570),IF(AND(ISNUMBER(D7570),D7570=0,$B7570&gt;50),AVERAGEIF($C7570:$H7570,"&gt;="&amp;PERCENTILE(IF($C7570:$H7570&gt;0,$C7570:$H7570),0.8)),D7570),"")</f>
        <v>39.450650000000003</v>
      </c>
      <c r="L7570" s="6">
        <f t="array" ref="L7570">IF(ISNUMBER($B7570),IF(AND(ISNUMBER(E7570),E7570=0,$B7570&gt;50),AVERAGEIF($C7570:$H7570,"&gt;="&amp;PERCENTILE(IF($C7570:$H7570&gt;0,$C7570:$H7570),0.8)),E7570),"")</f>
        <v>48.074680000000001</v>
      </c>
      <c r="M7570" s="6">
        <f t="array" ref="M7570">IF(ISNUMBER($B7570),IF(AND(ISNUMBER(F7570),F7570=0,$B7570&gt;50),AVERAGEIF($C7570:$H7570,"&gt;="&amp;PERCENTILE(IF($C7570:$H7570&gt;0,$C7570:$H7570),0.8)),F7570),"")</f>
        <v>1</v>
      </c>
      <c r="N7570" s="6">
        <f t="array" ref="N7570">IF(ISNUMBER($B7570),IF(AND(ISNUMBER(G7570),G7570=0,$B7570&gt;50),AVERAGEIF($C7570:$H7570,"&gt;="&amp;PERCENTILE(IF($C7570:$H7570&gt;0,$C7570:$H7570),0.8)),G7570),"")</f>
        <v>45.762129999999999</v>
      </c>
      <c r="O7570" s="6">
        <f t="array" ref="O7570">IF(ISNUMBER($B7570),IF(AND(ISNUMBER(H7570),H7570=0,$B7570&gt;50),AVERAGEIF($C7570:$H7570,"&gt;="&amp;PERCENTILE(IF($C7570:$H7570&gt;0,$C7570:$H7570),0.8)),H7570),"")</f>
        <v>41.969149999999999</v>
      </c>
      <c r="P7570" s="6">
        <f t="shared" si="239"/>
        <v>223.17845</v>
      </c>
    </row>
    <row r="7571" spans="1:16" ht="15.75" customHeight="1" x14ac:dyDescent="0.2">
      <c r="A7571" s="8">
        <v>45150.333333333336</v>
      </c>
      <c r="B7571" s="7">
        <v>240.19390000000001</v>
      </c>
      <c r="C7571" s="7">
        <v>234.1848</v>
      </c>
      <c r="D7571" s="7">
        <v>210.83590000000001</v>
      </c>
      <c r="E7571" s="7">
        <v>216.81020000000001</v>
      </c>
      <c r="F7571" s="7">
        <v>1</v>
      </c>
      <c r="G7571" s="7">
        <v>225.19030000000001</v>
      </c>
      <c r="H7571" s="7">
        <v>207.20920000000001</v>
      </c>
      <c r="I7571" s="6">
        <f t="shared" si="238"/>
        <v>1095.2303999999999</v>
      </c>
      <c r="J7571" s="6">
        <f t="array" ref="J7571">IF(ISNUMBER($B7571),IF(AND(ISNUMBER(C7571),C7571=0,$B7571&gt;50),AVERAGEIF($C7571:$H7571,"&gt;="&amp;PERCENTILE(IF($C7571:$H7571&gt;0,$C7571:$H7571),0.8)),C7571),"")</f>
        <v>234.1848</v>
      </c>
      <c r="K7571" s="6">
        <f t="array" ref="K7571">IF(ISNUMBER($B7571),IF(AND(ISNUMBER(D7571),D7571=0,$B7571&gt;50),AVERAGEIF($C7571:$H7571,"&gt;="&amp;PERCENTILE(IF($C7571:$H7571&gt;0,$C7571:$H7571),0.8)),D7571),"")</f>
        <v>210.83590000000001</v>
      </c>
      <c r="L7571" s="6">
        <f t="array" ref="L7571">IF(ISNUMBER($B7571),IF(AND(ISNUMBER(E7571),E7571=0,$B7571&gt;50),AVERAGEIF($C7571:$H7571,"&gt;="&amp;PERCENTILE(IF($C7571:$H7571&gt;0,$C7571:$H7571),0.8)),E7571),"")</f>
        <v>216.81020000000001</v>
      </c>
      <c r="M7571" s="6">
        <f t="array" ref="M7571">IF(ISNUMBER($B7571),IF(AND(ISNUMBER(F7571),F7571=0,$B7571&gt;50),AVERAGEIF($C7571:$H7571,"&gt;="&amp;PERCENTILE(IF($C7571:$H7571&gt;0,$C7571:$H7571),0.8)),F7571),"")</f>
        <v>1</v>
      </c>
      <c r="N7571" s="6">
        <f t="array" ref="N7571">IF(ISNUMBER($B7571),IF(AND(ISNUMBER(G7571),G7571=0,$B7571&gt;50),AVERAGEIF($C7571:$H7571,"&gt;="&amp;PERCENTILE(IF($C7571:$H7571&gt;0,$C7571:$H7571),0.8)),G7571),"")</f>
        <v>225.19030000000001</v>
      </c>
      <c r="O7571" s="6">
        <f t="array" ref="O7571">IF(ISNUMBER($B7571),IF(AND(ISNUMBER(H7571),H7571=0,$B7571&gt;50),AVERAGEIF($C7571:$H7571,"&gt;="&amp;PERCENTILE(IF($C7571:$H7571&gt;0,$C7571:$H7571),0.8)),H7571),"")</f>
        <v>207.20920000000001</v>
      </c>
      <c r="P7571" s="6">
        <f t="shared" si="239"/>
        <v>1095.2303999999999</v>
      </c>
    </row>
    <row r="7572" spans="1:16" ht="15.75" customHeight="1" x14ac:dyDescent="0.2">
      <c r="A7572" s="8">
        <v>45150.375</v>
      </c>
      <c r="B7572" s="7">
        <v>462.26319999999998</v>
      </c>
      <c r="C7572" s="7">
        <v>462.99900000000002</v>
      </c>
      <c r="D7572" s="7">
        <v>434.4683</v>
      </c>
      <c r="E7572" s="7">
        <v>436.68329999999997</v>
      </c>
      <c r="F7572" s="7">
        <v>1</v>
      </c>
      <c r="G7572" s="7">
        <v>460.85660000000001</v>
      </c>
      <c r="H7572" s="7">
        <v>449.65870000000001</v>
      </c>
      <c r="I7572" s="6">
        <f t="shared" si="238"/>
        <v>2245.6659</v>
      </c>
      <c r="J7572" s="6">
        <f t="array" ref="J7572">IF(ISNUMBER($B7572),IF(AND(ISNUMBER(C7572),C7572=0,$B7572&gt;50),AVERAGEIF($C7572:$H7572,"&gt;="&amp;PERCENTILE(IF($C7572:$H7572&gt;0,$C7572:$H7572),0.8)),C7572),"")</f>
        <v>462.99900000000002</v>
      </c>
      <c r="K7572" s="6">
        <f t="array" ref="K7572">IF(ISNUMBER($B7572),IF(AND(ISNUMBER(D7572),D7572=0,$B7572&gt;50),AVERAGEIF($C7572:$H7572,"&gt;="&amp;PERCENTILE(IF($C7572:$H7572&gt;0,$C7572:$H7572),0.8)),D7572),"")</f>
        <v>434.4683</v>
      </c>
      <c r="L7572" s="6">
        <f t="array" ref="L7572">IF(ISNUMBER($B7572),IF(AND(ISNUMBER(E7572),E7572=0,$B7572&gt;50),AVERAGEIF($C7572:$H7572,"&gt;="&amp;PERCENTILE(IF($C7572:$H7572&gt;0,$C7572:$H7572),0.8)),E7572),"")</f>
        <v>436.68329999999997</v>
      </c>
      <c r="M7572" s="6">
        <f t="array" ref="M7572">IF(ISNUMBER($B7572),IF(AND(ISNUMBER(F7572),F7572=0,$B7572&gt;50),AVERAGEIF($C7572:$H7572,"&gt;="&amp;PERCENTILE(IF($C7572:$H7572&gt;0,$C7572:$H7572),0.8)),F7572),"")</f>
        <v>1</v>
      </c>
      <c r="N7572" s="6">
        <f t="array" ref="N7572">IF(ISNUMBER($B7572),IF(AND(ISNUMBER(G7572),G7572=0,$B7572&gt;50),AVERAGEIF($C7572:$H7572,"&gt;="&amp;PERCENTILE(IF($C7572:$H7572&gt;0,$C7572:$H7572),0.8)),G7572),"")</f>
        <v>460.85660000000001</v>
      </c>
      <c r="O7572" s="6">
        <f t="array" ref="O7572">IF(ISNUMBER($B7572),IF(AND(ISNUMBER(H7572),H7572=0,$B7572&gt;50),AVERAGEIF($C7572:$H7572,"&gt;="&amp;PERCENTILE(IF($C7572:$H7572&gt;0,$C7572:$H7572),0.8)),H7572),"")</f>
        <v>449.65870000000001</v>
      </c>
      <c r="P7572" s="6">
        <f t="shared" si="239"/>
        <v>2245.6659</v>
      </c>
    </row>
    <row r="7573" spans="1:16" ht="15.75" customHeight="1" x14ac:dyDescent="0.2">
      <c r="A7573" s="8">
        <v>45150.416666666664</v>
      </c>
      <c r="B7573" s="7">
        <v>681.76149999999996</v>
      </c>
      <c r="C7573" s="7">
        <v>635.81399999999996</v>
      </c>
      <c r="D7573" s="7">
        <v>604.2903</v>
      </c>
      <c r="E7573" s="7">
        <v>617.32270000000005</v>
      </c>
      <c r="F7573" s="7">
        <v>1</v>
      </c>
      <c r="G7573" s="7">
        <v>646.43219999999997</v>
      </c>
      <c r="H7573" s="7">
        <v>630.58029999999997</v>
      </c>
      <c r="I7573" s="6">
        <f t="shared" si="238"/>
        <v>3135.4395</v>
      </c>
      <c r="J7573" s="6">
        <f t="array" ref="J7573">IF(ISNUMBER($B7573),IF(AND(ISNUMBER(C7573),C7573=0,$B7573&gt;50),AVERAGEIF($C7573:$H7573,"&gt;="&amp;PERCENTILE(IF($C7573:$H7573&gt;0,$C7573:$H7573),0.8)),C7573),"")</f>
        <v>635.81399999999996</v>
      </c>
      <c r="K7573" s="6">
        <f t="array" ref="K7573">IF(ISNUMBER($B7573),IF(AND(ISNUMBER(D7573),D7573=0,$B7573&gt;50),AVERAGEIF($C7573:$H7573,"&gt;="&amp;PERCENTILE(IF($C7573:$H7573&gt;0,$C7573:$H7573),0.8)),D7573),"")</f>
        <v>604.2903</v>
      </c>
      <c r="L7573" s="6">
        <f t="array" ref="L7573">IF(ISNUMBER($B7573),IF(AND(ISNUMBER(E7573),E7573=0,$B7573&gt;50),AVERAGEIF($C7573:$H7573,"&gt;="&amp;PERCENTILE(IF($C7573:$H7573&gt;0,$C7573:$H7573),0.8)),E7573),"")</f>
        <v>617.32270000000005</v>
      </c>
      <c r="M7573" s="6">
        <f t="array" ref="M7573">IF(ISNUMBER($B7573),IF(AND(ISNUMBER(F7573),F7573=0,$B7573&gt;50),AVERAGEIF($C7573:$H7573,"&gt;="&amp;PERCENTILE(IF($C7573:$H7573&gt;0,$C7573:$H7573),0.8)),F7573),"")</f>
        <v>1</v>
      </c>
      <c r="N7573" s="6">
        <f t="array" ref="N7573">IF(ISNUMBER($B7573),IF(AND(ISNUMBER(G7573),G7573=0,$B7573&gt;50),AVERAGEIF($C7573:$H7573,"&gt;="&amp;PERCENTILE(IF($C7573:$H7573&gt;0,$C7573:$H7573),0.8)),G7573),"")</f>
        <v>646.43219999999997</v>
      </c>
      <c r="O7573" s="6">
        <f t="array" ref="O7573">IF(ISNUMBER($B7573),IF(AND(ISNUMBER(H7573),H7573=0,$B7573&gt;50),AVERAGEIF($C7573:$H7573,"&gt;="&amp;PERCENTILE(IF($C7573:$H7573&gt;0,$C7573:$H7573),0.8)),H7573),"")</f>
        <v>630.58029999999997</v>
      </c>
      <c r="P7573" s="6">
        <f t="shared" si="239"/>
        <v>3135.4395</v>
      </c>
    </row>
    <row r="7574" spans="1:16" ht="15.75" customHeight="1" x14ac:dyDescent="0.2">
      <c r="A7574" s="8">
        <v>45150.458333333336</v>
      </c>
      <c r="B7574" s="7">
        <v>872.5829</v>
      </c>
      <c r="C7574" s="7">
        <v>777.57360000000006</v>
      </c>
      <c r="D7574" s="7">
        <v>742.49030000000005</v>
      </c>
      <c r="E7574" s="7">
        <v>754.99869999999999</v>
      </c>
      <c r="F7574" s="7">
        <v>1</v>
      </c>
      <c r="G7574" s="7">
        <v>751.38699999999994</v>
      </c>
      <c r="H7574" s="7">
        <v>753.16330000000005</v>
      </c>
      <c r="I7574" s="6">
        <f t="shared" si="238"/>
        <v>3780.6129000000001</v>
      </c>
      <c r="J7574" s="6">
        <f t="array" ref="J7574">IF(ISNUMBER($B7574),IF(AND(ISNUMBER(C7574),C7574=0,$B7574&gt;50),AVERAGEIF($C7574:$H7574,"&gt;="&amp;PERCENTILE(IF($C7574:$H7574&gt;0,$C7574:$H7574),0.8)),C7574),"")</f>
        <v>777.57360000000006</v>
      </c>
      <c r="K7574" s="6">
        <f t="array" ref="K7574">IF(ISNUMBER($B7574),IF(AND(ISNUMBER(D7574),D7574=0,$B7574&gt;50),AVERAGEIF($C7574:$H7574,"&gt;="&amp;PERCENTILE(IF($C7574:$H7574&gt;0,$C7574:$H7574),0.8)),D7574),"")</f>
        <v>742.49030000000005</v>
      </c>
      <c r="L7574" s="6">
        <f t="array" ref="L7574">IF(ISNUMBER($B7574),IF(AND(ISNUMBER(E7574),E7574=0,$B7574&gt;50),AVERAGEIF($C7574:$H7574,"&gt;="&amp;PERCENTILE(IF($C7574:$H7574&gt;0,$C7574:$H7574),0.8)),E7574),"")</f>
        <v>754.99869999999999</v>
      </c>
      <c r="M7574" s="6">
        <f t="array" ref="M7574">IF(ISNUMBER($B7574),IF(AND(ISNUMBER(F7574),F7574=0,$B7574&gt;50),AVERAGEIF($C7574:$H7574,"&gt;="&amp;PERCENTILE(IF($C7574:$H7574&gt;0,$C7574:$H7574),0.8)),F7574),"")</f>
        <v>1</v>
      </c>
      <c r="N7574" s="6">
        <f t="array" ref="N7574">IF(ISNUMBER($B7574),IF(AND(ISNUMBER(G7574),G7574=0,$B7574&gt;50),AVERAGEIF($C7574:$H7574,"&gt;="&amp;PERCENTILE(IF($C7574:$H7574&gt;0,$C7574:$H7574),0.8)),G7574),"")</f>
        <v>751.38699999999994</v>
      </c>
      <c r="O7574" s="6">
        <f t="array" ref="O7574">IF(ISNUMBER($B7574),IF(AND(ISNUMBER(H7574),H7574=0,$B7574&gt;50),AVERAGEIF($C7574:$H7574,"&gt;="&amp;PERCENTILE(IF($C7574:$H7574&gt;0,$C7574:$H7574),0.8)),H7574),"")</f>
        <v>753.16330000000005</v>
      </c>
      <c r="P7574" s="6">
        <f t="shared" si="239"/>
        <v>3780.6129000000001</v>
      </c>
    </row>
    <row r="7575" spans="1:16" ht="15.75" customHeight="1" x14ac:dyDescent="0.2">
      <c r="A7575" s="8">
        <v>45150.5</v>
      </c>
      <c r="B7575" s="7">
        <v>751.02020000000005</v>
      </c>
      <c r="C7575" s="7">
        <v>632.74040000000002</v>
      </c>
      <c r="D7575" s="7">
        <v>661.5489</v>
      </c>
      <c r="E7575" s="7">
        <v>624.38639999999998</v>
      </c>
      <c r="F7575" s="7">
        <v>1</v>
      </c>
      <c r="G7575" s="7">
        <v>657.60159999999996</v>
      </c>
      <c r="H7575" s="7">
        <v>657.6807</v>
      </c>
      <c r="I7575" s="6">
        <f t="shared" si="238"/>
        <v>3234.9579999999996</v>
      </c>
      <c r="J7575" s="6">
        <f t="array" ref="J7575">IF(ISNUMBER($B7575),IF(AND(ISNUMBER(C7575),C7575=0,$B7575&gt;50),AVERAGEIF($C7575:$H7575,"&gt;="&amp;PERCENTILE(IF($C7575:$H7575&gt;0,$C7575:$H7575),0.8)),C7575),"")</f>
        <v>632.74040000000002</v>
      </c>
      <c r="K7575" s="6">
        <f t="array" ref="K7575">IF(ISNUMBER($B7575),IF(AND(ISNUMBER(D7575),D7575=0,$B7575&gt;50),AVERAGEIF($C7575:$H7575,"&gt;="&amp;PERCENTILE(IF($C7575:$H7575&gt;0,$C7575:$H7575),0.8)),D7575),"")</f>
        <v>661.5489</v>
      </c>
      <c r="L7575" s="6">
        <f t="array" ref="L7575">IF(ISNUMBER($B7575),IF(AND(ISNUMBER(E7575),E7575=0,$B7575&gt;50),AVERAGEIF($C7575:$H7575,"&gt;="&amp;PERCENTILE(IF($C7575:$H7575&gt;0,$C7575:$H7575),0.8)),E7575),"")</f>
        <v>624.38639999999998</v>
      </c>
      <c r="M7575" s="6">
        <f t="array" ref="M7575">IF(ISNUMBER($B7575),IF(AND(ISNUMBER(F7575),F7575=0,$B7575&gt;50),AVERAGEIF($C7575:$H7575,"&gt;="&amp;PERCENTILE(IF($C7575:$H7575&gt;0,$C7575:$H7575),0.8)),F7575),"")</f>
        <v>1</v>
      </c>
      <c r="N7575" s="6">
        <f t="array" ref="N7575">IF(ISNUMBER($B7575),IF(AND(ISNUMBER(G7575),G7575=0,$B7575&gt;50),AVERAGEIF($C7575:$H7575,"&gt;="&amp;PERCENTILE(IF($C7575:$H7575&gt;0,$C7575:$H7575),0.8)),G7575),"")</f>
        <v>657.60159999999996</v>
      </c>
      <c r="O7575" s="6">
        <f t="array" ref="O7575">IF(ISNUMBER($B7575),IF(AND(ISNUMBER(H7575),H7575=0,$B7575&gt;50),AVERAGEIF($C7575:$H7575,"&gt;="&amp;PERCENTILE(IF($C7575:$H7575&gt;0,$C7575:$H7575),0.8)),H7575),"")</f>
        <v>657.6807</v>
      </c>
      <c r="P7575" s="6">
        <f t="shared" si="239"/>
        <v>3234.9579999999996</v>
      </c>
    </row>
    <row r="7576" spans="1:16" ht="15.75" customHeight="1" x14ac:dyDescent="0.2">
      <c r="A7576" s="8">
        <v>45150.541666666664</v>
      </c>
      <c r="B7576" s="7">
        <v>858.19320000000005</v>
      </c>
      <c r="C7576" s="7">
        <v>681.49680000000001</v>
      </c>
      <c r="D7576" s="7">
        <v>677.91330000000005</v>
      </c>
      <c r="E7576" s="7">
        <v>686.07069999999999</v>
      </c>
      <c r="F7576" s="7">
        <v>1</v>
      </c>
      <c r="G7576" s="7">
        <v>674.02750000000003</v>
      </c>
      <c r="H7576" s="7">
        <v>676.26199999999994</v>
      </c>
      <c r="I7576" s="6">
        <f t="shared" si="238"/>
        <v>3396.7703000000001</v>
      </c>
      <c r="J7576" s="6">
        <f t="array" ref="J7576">IF(ISNUMBER($B7576),IF(AND(ISNUMBER(C7576),C7576=0,$B7576&gt;50),AVERAGEIF($C7576:$H7576,"&gt;="&amp;PERCENTILE(IF($C7576:$H7576&gt;0,$C7576:$H7576),0.8)),C7576),"")</f>
        <v>681.49680000000001</v>
      </c>
      <c r="K7576" s="6">
        <f t="array" ref="K7576">IF(ISNUMBER($B7576),IF(AND(ISNUMBER(D7576),D7576=0,$B7576&gt;50),AVERAGEIF($C7576:$H7576,"&gt;="&amp;PERCENTILE(IF($C7576:$H7576&gt;0,$C7576:$H7576),0.8)),D7576),"")</f>
        <v>677.91330000000005</v>
      </c>
      <c r="L7576" s="6">
        <f t="array" ref="L7576">IF(ISNUMBER($B7576),IF(AND(ISNUMBER(E7576),E7576=0,$B7576&gt;50),AVERAGEIF($C7576:$H7576,"&gt;="&amp;PERCENTILE(IF($C7576:$H7576&gt;0,$C7576:$H7576),0.8)),E7576),"")</f>
        <v>686.07069999999999</v>
      </c>
      <c r="M7576" s="6">
        <f t="array" ref="M7576">IF(ISNUMBER($B7576),IF(AND(ISNUMBER(F7576),F7576=0,$B7576&gt;50),AVERAGEIF($C7576:$H7576,"&gt;="&amp;PERCENTILE(IF($C7576:$H7576&gt;0,$C7576:$H7576),0.8)),F7576),"")</f>
        <v>1</v>
      </c>
      <c r="N7576" s="6">
        <f t="array" ref="N7576">IF(ISNUMBER($B7576),IF(AND(ISNUMBER(G7576),G7576=0,$B7576&gt;50),AVERAGEIF($C7576:$H7576,"&gt;="&amp;PERCENTILE(IF($C7576:$H7576&gt;0,$C7576:$H7576),0.8)),G7576),"")</f>
        <v>674.02750000000003</v>
      </c>
      <c r="O7576" s="6">
        <f t="array" ref="O7576">IF(ISNUMBER($B7576),IF(AND(ISNUMBER(H7576),H7576=0,$B7576&gt;50),AVERAGEIF($C7576:$H7576,"&gt;="&amp;PERCENTILE(IF($C7576:$H7576&gt;0,$C7576:$H7576),0.8)),H7576),"")</f>
        <v>676.26199999999994</v>
      </c>
      <c r="P7576" s="6">
        <f t="shared" si="239"/>
        <v>3396.7703000000001</v>
      </c>
    </row>
    <row r="7577" spans="1:16" ht="15.75" customHeight="1" x14ac:dyDescent="0.2">
      <c r="A7577" s="8">
        <v>45150.583333333336</v>
      </c>
      <c r="B7577" s="7">
        <v>983.37570000000005</v>
      </c>
      <c r="C7577" s="7">
        <v>814.86130000000003</v>
      </c>
      <c r="D7577" s="7">
        <v>789.10019999999997</v>
      </c>
      <c r="E7577" s="7">
        <v>796.04420000000005</v>
      </c>
      <c r="F7577" s="7">
        <v>1</v>
      </c>
      <c r="G7577" s="7">
        <v>817.1268</v>
      </c>
      <c r="H7577" s="7">
        <v>822.72239999999999</v>
      </c>
      <c r="I7577" s="6">
        <f t="shared" si="238"/>
        <v>4040.8548999999998</v>
      </c>
      <c r="J7577" s="6">
        <f t="array" ref="J7577">IF(ISNUMBER($B7577),IF(AND(ISNUMBER(C7577),C7577=0,$B7577&gt;50),AVERAGEIF($C7577:$H7577,"&gt;="&amp;PERCENTILE(IF($C7577:$H7577&gt;0,$C7577:$H7577),0.8)),C7577),"")</f>
        <v>814.86130000000003</v>
      </c>
      <c r="K7577" s="6">
        <f t="array" ref="K7577">IF(ISNUMBER($B7577),IF(AND(ISNUMBER(D7577),D7577=0,$B7577&gt;50),AVERAGEIF($C7577:$H7577,"&gt;="&amp;PERCENTILE(IF($C7577:$H7577&gt;0,$C7577:$H7577),0.8)),D7577),"")</f>
        <v>789.10019999999997</v>
      </c>
      <c r="L7577" s="6">
        <f t="array" ref="L7577">IF(ISNUMBER($B7577),IF(AND(ISNUMBER(E7577),E7577=0,$B7577&gt;50),AVERAGEIF($C7577:$H7577,"&gt;="&amp;PERCENTILE(IF($C7577:$H7577&gt;0,$C7577:$H7577),0.8)),E7577),"")</f>
        <v>796.04420000000005</v>
      </c>
      <c r="M7577" s="6">
        <f t="array" ref="M7577">IF(ISNUMBER($B7577),IF(AND(ISNUMBER(F7577),F7577=0,$B7577&gt;50),AVERAGEIF($C7577:$H7577,"&gt;="&amp;PERCENTILE(IF($C7577:$H7577&gt;0,$C7577:$H7577),0.8)),F7577),"")</f>
        <v>1</v>
      </c>
      <c r="N7577" s="6">
        <f t="array" ref="N7577">IF(ISNUMBER($B7577),IF(AND(ISNUMBER(G7577),G7577=0,$B7577&gt;50),AVERAGEIF($C7577:$H7577,"&gt;="&amp;PERCENTILE(IF($C7577:$H7577&gt;0,$C7577:$H7577),0.8)),G7577),"")</f>
        <v>817.1268</v>
      </c>
      <c r="O7577" s="6">
        <f t="array" ref="O7577">IF(ISNUMBER($B7577),IF(AND(ISNUMBER(H7577),H7577=0,$B7577&gt;50),AVERAGEIF($C7577:$H7577,"&gt;="&amp;PERCENTILE(IF($C7577:$H7577&gt;0,$C7577:$H7577),0.8)),H7577),"")</f>
        <v>822.72239999999999</v>
      </c>
      <c r="P7577" s="6">
        <f t="shared" si="239"/>
        <v>4040.8548999999998</v>
      </c>
    </row>
    <row r="7578" spans="1:16" ht="15.75" customHeight="1" x14ac:dyDescent="0.2">
      <c r="A7578" s="8">
        <v>45150.625</v>
      </c>
      <c r="B7578" s="7">
        <v>813.24649999999997</v>
      </c>
      <c r="C7578" s="7">
        <v>680.13120000000004</v>
      </c>
      <c r="D7578" s="7">
        <v>650.15800000000002</v>
      </c>
      <c r="E7578" s="7">
        <v>662.37189999999998</v>
      </c>
      <c r="F7578" s="7">
        <v>1</v>
      </c>
      <c r="G7578" s="7">
        <v>668.58600000000001</v>
      </c>
      <c r="H7578" s="7">
        <v>668.38869999999997</v>
      </c>
      <c r="I7578" s="6">
        <f t="shared" si="238"/>
        <v>3330.6358000000005</v>
      </c>
      <c r="J7578" s="6">
        <f t="array" ref="J7578">IF(ISNUMBER($B7578),IF(AND(ISNUMBER(C7578),C7578=0,$B7578&gt;50),AVERAGEIF($C7578:$H7578,"&gt;="&amp;PERCENTILE(IF($C7578:$H7578&gt;0,$C7578:$H7578),0.8)),C7578),"")</f>
        <v>680.13120000000004</v>
      </c>
      <c r="K7578" s="6">
        <f t="array" ref="K7578">IF(ISNUMBER($B7578),IF(AND(ISNUMBER(D7578),D7578=0,$B7578&gt;50),AVERAGEIF($C7578:$H7578,"&gt;="&amp;PERCENTILE(IF($C7578:$H7578&gt;0,$C7578:$H7578),0.8)),D7578),"")</f>
        <v>650.15800000000002</v>
      </c>
      <c r="L7578" s="6">
        <f t="array" ref="L7578">IF(ISNUMBER($B7578),IF(AND(ISNUMBER(E7578),E7578=0,$B7578&gt;50),AVERAGEIF($C7578:$H7578,"&gt;="&amp;PERCENTILE(IF($C7578:$H7578&gt;0,$C7578:$H7578),0.8)),E7578),"")</f>
        <v>662.37189999999998</v>
      </c>
      <c r="M7578" s="6">
        <f t="array" ref="M7578">IF(ISNUMBER($B7578),IF(AND(ISNUMBER(F7578),F7578=0,$B7578&gt;50),AVERAGEIF($C7578:$H7578,"&gt;="&amp;PERCENTILE(IF($C7578:$H7578&gt;0,$C7578:$H7578),0.8)),F7578),"")</f>
        <v>1</v>
      </c>
      <c r="N7578" s="6">
        <f t="array" ref="N7578">IF(ISNUMBER($B7578),IF(AND(ISNUMBER(G7578),G7578=0,$B7578&gt;50),AVERAGEIF($C7578:$H7578,"&gt;="&amp;PERCENTILE(IF($C7578:$H7578&gt;0,$C7578:$H7578),0.8)),G7578),"")</f>
        <v>668.58600000000001</v>
      </c>
      <c r="O7578" s="6">
        <f t="array" ref="O7578">IF(ISNUMBER($B7578),IF(AND(ISNUMBER(H7578),H7578=0,$B7578&gt;50),AVERAGEIF($C7578:$H7578,"&gt;="&amp;PERCENTILE(IF($C7578:$H7578&gt;0,$C7578:$H7578),0.8)),H7578),"")</f>
        <v>668.38869999999997</v>
      </c>
      <c r="P7578" s="6">
        <f t="shared" si="239"/>
        <v>3330.6358000000005</v>
      </c>
    </row>
    <row r="7579" spans="1:16" ht="15.75" customHeight="1" x14ac:dyDescent="0.2">
      <c r="A7579" s="8">
        <v>45150.666666666664</v>
      </c>
      <c r="B7579" s="7">
        <v>690.08079999999995</v>
      </c>
      <c r="C7579" s="7">
        <v>577.96410000000003</v>
      </c>
      <c r="D7579" s="7">
        <v>566.64800000000002</v>
      </c>
      <c r="E7579" s="7">
        <v>576.83820000000003</v>
      </c>
      <c r="F7579" s="7">
        <v>1</v>
      </c>
      <c r="G7579" s="7">
        <v>596.87819999999999</v>
      </c>
      <c r="H7579" s="7">
        <v>601.75969999999995</v>
      </c>
      <c r="I7579" s="6">
        <f t="shared" si="238"/>
        <v>2921.0882000000001</v>
      </c>
      <c r="J7579" s="6">
        <f t="array" ref="J7579">IF(ISNUMBER($B7579),IF(AND(ISNUMBER(C7579),C7579=0,$B7579&gt;50),AVERAGEIF($C7579:$H7579,"&gt;="&amp;PERCENTILE(IF($C7579:$H7579&gt;0,$C7579:$H7579),0.8)),C7579),"")</f>
        <v>577.96410000000003</v>
      </c>
      <c r="K7579" s="6">
        <f t="array" ref="K7579">IF(ISNUMBER($B7579),IF(AND(ISNUMBER(D7579),D7579=0,$B7579&gt;50),AVERAGEIF($C7579:$H7579,"&gt;="&amp;PERCENTILE(IF($C7579:$H7579&gt;0,$C7579:$H7579),0.8)),D7579),"")</f>
        <v>566.64800000000002</v>
      </c>
      <c r="L7579" s="6">
        <f t="array" ref="L7579">IF(ISNUMBER($B7579),IF(AND(ISNUMBER(E7579),E7579=0,$B7579&gt;50),AVERAGEIF($C7579:$H7579,"&gt;="&amp;PERCENTILE(IF($C7579:$H7579&gt;0,$C7579:$H7579),0.8)),E7579),"")</f>
        <v>576.83820000000003</v>
      </c>
      <c r="M7579" s="6">
        <f t="array" ref="M7579">IF(ISNUMBER($B7579),IF(AND(ISNUMBER(F7579),F7579=0,$B7579&gt;50),AVERAGEIF($C7579:$H7579,"&gt;="&amp;PERCENTILE(IF($C7579:$H7579&gt;0,$C7579:$H7579),0.8)),F7579),"")</f>
        <v>1</v>
      </c>
      <c r="N7579" s="6">
        <f t="array" ref="N7579">IF(ISNUMBER($B7579),IF(AND(ISNUMBER(G7579),G7579=0,$B7579&gt;50),AVERAGEIF($C7579:$H7579,"&gt;="&amp;PERCENTILE(IF($C7579:$H7579&gt;0,$C7579:$H7579),0.8)),G7579),"")</f>
        <v>596.87819999999999</v>
      </c>
      <c r="O7579" s="6">
        <f t="array" ref="O7579">IF(ISNUMBER($B7579),IF(AND(ISNUMBER(H7579),H7579=0,$B7579&gt;50),AVERAGEIF($C7579:$H7579,"&gt;="&amp;PERCENTILE(IF($C7579:$H7579&gt;0,$C7579:$H7579),0.8)),H7579),"")</f>
        <v>601.75969999999995</v>
      </c>
      <c r="P7579" s="6">
        <f t="shared" si="239"/>
        <v>2921.0882000000001</v>
      </c>
    </row>
    <row r="7580" spans="1:16" ht="15.75" customHeight="1" x14ac:dyDescent="0.2">
      <c r="A7580" s="8">
        <v>45150.708333333336</v>
      </c>
      <c r="B7580" s="7">
        <v>353.03120000000001</v>
      </c>
      <c r="C7580" s="7">
        <v>295.72280000000001</v>
      </c>
      <c r="D7580" s="7">
        <v>292.44979999999998</v>
      </c>
      <c r="E7580" s="7">
        <v>297.69979999999998</v>
      </c>
      <c r="F7580" s="7">
        <v>1</v>
      </c>
      <c r="G7580" s="7">
        <v>309.28019999999998</v>
      </c>
      <c r="H7580" s="7">
        <v>315.35469999999998</v>
      </c>
      <c r="I7580" s="6">
        <f t="shared" si="238"/>
        <v>1511.5072999999998</v>
      </c>
      <c r="J7580" s="6">
        <f t="array" ref="J7580">IF(ISNUMBER($B7580),IF(AND(ISNUMBER(C7580),C7580=0,$B7580&gt;50),AVERAGEIF($C7580:$H7580,"&gt;="&amp;PERCENTILE(IF($C7580:$H7580&gt;0,$C7580:$H7580),0.8)),C7580),"")</f>
        <v>295.72280000000001</v>
      </c>
      <c r="K7580" s="6">
        <f t="array" ref="K7580">IF(ISNUMBER($B7580),IF(AND(ISNUMBER(D7580),D7580=0,$B7580&gt;50),AVERAGEIF($C7580:$H7580,"&gt;="&amp;PERCENTILE(IF($C7580:$H7580&gt;0,$C7580:$H7580),0.8)),D7580),"")</f>
        <v>292.44979999999998</v>
      </c>
      <c r="L7580" s="6">
        <f t="array" ref="L7580">IF(ISNUMBER($B7580),IF(AND(ISNUMBER(E7580),E7580=0,$B7580&gt;50),AVERAGEIF($C7580:$H7580,"&gt;="&amp;PERCENTILE(IF($C7580:$H7580&gt;0,$C7580:$H7580),0.8)),E7580),"")</f>
        <v>297.69979999999998</v>
      </c>
      <c r="M7580" s="6">
        <f t="array" ref="M7580">IF(ISNUMBER($B7580),IF(AND(ISNUMBER(F7580),F7580=0,$B7580&gt;50),AVERAGEIF($C7580:$H7580,"&gt;="&amp;PERCENTILE(IF($C7580:$H7580&gt;0,$C7580:$H7580),0.8)),F7580),"")</f>
        <v>1</v>
      </c>
      <c r="N7580" s="6">
        <f t="array" ref="N7580">IF(ISNUMBER($B7580),IF(AND(ISNUMBER(G7580),G7580=0,$B7580&gt;50),AVERAGEIF($C7580:$H7580,"&gt;="&amp;PERCENTILE(IF($C7580:$H7580&gt;0,$C7580:$H7580),0.8)),G7580),"")</f>
        <v>309.28019999999998</v>
      </c>
      <c r="O7580" s="6">
        <f t="array" ref="O7580">IF(ISNUMBER($B7580),IF(AND(ISNUMBER(H7580),H7580=0,$B7580&gt;50),AVERAGEIF($C7580:$H7580,"&gt;="&amp;PERCENTILE(IF($C7580:$H7580&gt;0,$C7580:$H7580),0.8)),H7580),"")</f>
        <v>315.35469999999998</v>
      </c>
      <c r="P7580" s="6">
        <f t="shared" si="239"/>
        <v>1511.5072999999998</v>
      </c>
    </row>
    <row r="7581" spans="1:16" ht="15.75" customHeight="1" x14ac:dyDescent="0.2">
      <c r="A7581" s="8">
        <v>45150.75</v>
      </c>
      <c r="B7581" s="7">
        <v>177.40459999999999</v>
      </c>
      <c r="C7581" s="7">
        <v>153.72499999999999</v>
      </c>
      <c r="D7581" s="7">
        <v>151.35589999999999</v>
      </c>
      <c r="E7581" s="7">
        <v>155.07579999999999</v>
      </c>
      <c r="F7581" s="7">
        <v>1</v>
      </c>
      <c r="G7581" s="7">
        <v>159.72399999999999</v>
      </c>
      <c r="H7581" s="7">
        <v>160.68819999999999</v>
      </c>
      <c r="I7581" s="6">
        <f t="shared" si="238"/>
        <v>781.56889999999999</v>
      </c>
      <c r="J7581" s="6">
        <f t="array" ref="J7581">IF(ISNUMBER($B7581),IF(AND(ISNUMBER(C7581),C7581=0,$B7581&gt;50),AVERAGEIF($C7581:$H7581,"&gt;="&amp;PERCENTILE(IF($C7581:$H7581&gt;0,$C7581:$H7581),0.8)),C7581),"")</f>
        <v>153.72499999999999</v>
      </c>
      <c r="K7581" s="6">
        <f t="array" ref="K7581">IF(ISNUMBER($B7581),IF(AND(ISNUMBER(D7581),D7581=0,$B7581&gt;50),AVERAGEIF($C7581:$H7581,"&gt;="&amp;PERCENTILE(IF($C7581:$H7581&gt;0,$C7581:$H7581),0.8)),D7581),"")</f>
        <v>151.35589999999999</v>
      </c>
      <c r="L7581" s="6">
        <f t="array" ref="L7581">IF(ISNUMBER($B7581),IF(AND(ISNUMBER(E7581),E7581=0,$B7581&gt;50),AVERAGEIF($C7581:$H7581,"&gt;="&amp;PERCENTILE(IF($C7581:$H7581&gt;0,$C7581:$H7581),0.8)),E7581),"")</f>
        <v>155.07579999999999</v>
      </c>
      <c r="M7581" s="6">
        <f t="array" ref="M7581">IF(ISNUMBER($B7581),IF(AND(ISNUMBER(F7581),F7581=0,$B7581&gt;50),AVERAGEIF($C7581:$H7581,"&gt;="&amp;PERCENTILE(IF($C7581:$H7581&gt;0,$C7581:$H7581),0.8)),F7581),"")</f>
        <v>1</v>
      </c>
      <c r="N7581" s="6">
        <f t="array" ref="N7581">IF(ISNUMBER($B7581),IF(AND(ISNUMBER(G7581),G7581=0,$B7581&gt;50),AVERAGEIF($C7581:$H7581,"&gt;="&amp;PERCENTILE(IF($C7581:$H7581&gt;0,$C7581:$H7581),0.8)),G7581),"")</f>
        <v>159.72399999999999</v>
      </c>
      <c r="O7581" s="6">
        <f t="array" ref="O7581">IF(ISNUMBER($B7581),IF(AND(ISNUMBER(H7581),H7581=0,$B7581&gt;50),AVERAGEIF($C7581:$H7581,"&gt;="&amp;PERCENTILE(IF($C7581:$H7581&gt;0,$C7581:$H7581),0.8)),H7581),"")</f>
        <v>160.68819999999999</v>
      </c>
      <c r="P7581" s="6">
        <f t="shared" si="239"/>
        <v>781.56889999999999</v>
      </c>
    </row>
    <row r="7582" spans="1:16" ht="15.75" customHeight="1" x14ac:dyDescent="0.2">
      <c r="A7582" s="8">
        <v>45150.791666666664</v>
      </c>
      <c r="B7582" s="7">
        <v>34.634639999999997</v>
      </c>
      <c r="C7582" s="7">
        <v>34.283880000000003</v>
      </c>
      <c r="D7582" s="7">
        <v>33.098820000000003</v>
      </c>
      <c r="E7582" s="7">
        <v>33.649940000000001</v>
      </c>
      <c r="G7582" s="7">
        <v>35.018619999999999</v>
      </c>
      <c r="H7582" s="7">
        <v>34.815190000000001</v>
      </c>
      <c r="I7582" s="6">
        <f t="shared" si="238"/>
        <v>170.86645000000001</v>
      </c>
      <c r="J7582" s="6">
        <f t="array" ref="J7582">IF(ISNUMBER($B7582),IF(AND(ISNUMBER(C7582),C7582=0,$B7582&gt;50),AVERAGEIF($C7582:$H7582,"&gt;="&amp;PERCENTILE(IF($C7582:$H7582&gt;0,$C7582:$H7582),0.8)),C7582),"")</f>
        <v>34.283880000000003</v>
      </c>
      <c r="K7582" s="6">
        <f t="array" ref="K7582">IF(ISNUMBER($B7582),IF(AND(ISNUMBER(D7582),D7582=0,$B7582&gt;50),AVERAGEIF($C7582:$H7582,"&gt;="&amp;PERCENTILE(IF($C7582:$H7582&gt;0,$C7582:$H7582),0.8)),D7582),"")</f>
        <v>33.098820000000003</v>
      </c>
      <c r="L7582" s="6">
        <f t="array" ref="L7582">IF(ISNUMBER($B7582),IF(AND(ISNUMBER(E7582),E7582=0,$B7582&gt;50),AVERAGEIF($C7582:$H7582,"&gt;="&amp;PERCENTILE(IF($C7582:$H7582&gt;0,$C7582:$H7582),0.8)),E7582),"")</f>
        <v>33.649940000000001</v>
      </c>
      <c r="M7582" s="6">
        <f t="array" ref="M7582">IF(ISNUMBER($B7582),IF(AND(ISNUMBER(F7582),F7582=0,$B7582&gt;50),AVERAGEIF($C7582:$H7582,"&gt;="&amp;PERCENTILE(IF($C7582:$H7582&gt;0,$C7582:$H7582),0.8)),F7582),"")</f>
        <v>0</v>
      </c>
      <c r="N7582" s="6">
        <f t="array" ref="N7582">IF(ISNUMBER($B7582),IF(AND(ISNUMBER(G7582),G7582=0,$B7582&gt;50),AVERAGEIF($C7582:$H7582,"&gt;="&amp;PERCENTILE(IF($C7582:$H7582&gt;0,$C7582:$H7582),0.8)),G7582),"")</f>
        <v>35.018619999999999</v>
      </c>
      <c r="O7582" s="6">
        <f t="array" ref="O7582">IF(ISNUMBER($B7582),IF(AND(ISNUMBER(H7582),H7582=0,$B7582&gt;50),AVERAGEIF($C7582:$H7582,"&gt;="&amp;PERCENTILE(IF($C7582:$H7582&gt;0,$C7582:$H7582),0.8)),H7582),"")</f>
        <v>34.815190000000001</v>
      </c>
      <c r="P7582" s="6">
        <f t="shared" si="239"/>
        <v>170.86645000000001</v>
      </c>
    </row>
    <row r="7583" spans="1:16" ht="15.75" customHeight="1" x14ac:dyDescent="0.2">
      <c r="A7583" s="8">
        <v>45150.833333333336</v>
      </c>
      <c r="B7583" s="7">
        <v>0</v>
      </c>
      <c r="C7583" s="7">
        <v>9.1536649999999997E-2</v>
      </c>
      <c r="D7583" s="7">
        <v>0</v>
      </c>
      <c r="E7583" s="7">
        <v>0</v>
      </c>
      <c r="G7583" s="7">
        <v>0</v>
      </c>
      <c r="H7583" s="7">
        <v>0</v>
      </c>
      <c r="I7583" s="6">
        <f t="shared" si="238"/>
        <v>9.1536649999999997E-2</v>
      </c>
      <c r="J7583" s="6">
        <f t="array" ref="J7583">IF(ISNUMBER($B7583),IF(AND(ISNUMBER(C7583),C7583=0,$B7583&gt;50),AVERAGEIF($C7583:$H7583,"&gt;="&amp;PERCENTILE(IF($C7583:$H7583&gt;0,$C7583:$H7583),0.8)),C7583),"")</f>
        <v>9.1536649999999997E-2</v>
      </c>
      <c r="K7583" s="6">
        <f t="array" ref="K7583">IF(ISNUMBER($B7583),IF(AND(ISNUMBER(D7583),D7583=0,$B7583&gt;50),AVERAGEIF($C7583:$H7583,"&gt;="&amp;PERCENTILE(IF($C7583:$H7583&gt;0,$C7583:$H7583),0.8)),D7583),"")</f>
        <v>0</v>
      </c>
      <c r="L7583" s="6">
        <f t="array" ref="L7583">IF(ISNUMBER($B7583),IF(AND(ISNUMBER(E7583),E7583=0,$B7583&gt;50),AVERAGEIF($C7583:$H7583,"&gt;="&amp;PERCENTILE(IF($C7583:$H7583&gt;0,$C7583:$H7583),0.8)),E7583),"")</f>
        <v>0</v>
      </c>
      <c r="M7583" s="6">
        <f t="array" ref="M7583">IF(ISNUMBER($B7583),IF(AND(ISNUMBER(F7583),F7583=0,$B7583&gt;50),AVERAGEIF($C7583:$H7583,"&gt;="&amp;PERCENTILE(IF($C7583:$H7583&gt;0,$C7583:$H7583),0.8)),F7583),"")</f>
        <v>0</v>
      </c>
      <c r="N7583" s="6">
        <f t="array" ref="N7583">IF(ISNUMBER($B7583),IF(AND(ISNUMBER(G7583),G7583=0,$B7583&gt;50),AVERAGEIF($C7583:$H7583,"&gt;="&amp;PERCENTILE(IF($C7583:$H7583&gt;0,$C7583:$H7583),0.8)),G7583),"")</f>
        <v>0</v>
      </c>
      <c r="O7583" s="6">
        <f t="array" ref="O7583">IF(ISNUMBER($B7583),IF(AND(ISNUMBER(H7583),H7583=0,$B7583&gt;50),AVERAGEIF($C7583:$H7583,"&gt;="&amp;PERCENTILE(IF($C7583:$H7583&gt;0,$C7583:$H7583),0.8)),H7583),"")</f>
        <v>0</v>
      </c>
      <c r="P7583" s="6">
        <f t="shared" si="239"/>
        <v>9.1536649999999997E-2</v>
      </c>
    </row>
    <row r="7584" spans="1:16" ht="15.75" customHeight="1" x14ac:dyDescent="0.2">
      <c r="A7584" s="8">
        <v>45150.875</v>
      </c>
      <c r="B7584" s="7">
        <v>0</v>
      </c>
      <c r="C7584" s="7">
        <v>0</v>
      </c>
      <c r="D7584" s="7">
        <v>0</v>
      </c>
      <c r="E7584" s="7">
        <v>0</v>
      </c>
      <c r="G7584" s="7">
        <v>0</v>
      </c>
      <c r="H7584" s="7">
        <v>0</v>
      </c>
      <c r="I7584" s="6">
        <f t="shared" si="238"/>
        <v>0</v>
      </c>
      <c r="J7584" s="6">
        <f t="array" ref="J7584">IF(ISNUMBER($B7584),IF(AND(ISNUMBER(C7584),C7584=0,$B7584&gt;50),AVERAGEIF($C7584:$H7584,"&gt;="&amp;PERCENTILE(IF($C7584:$H7584&gt;0,$C7584:$H7584),0.8)),C7584),"")</f>
        <v>0</v>
      </c>
      <c r="K7584" s="6">
        <f t="array" ref="K7584">IF(ISNUMBER($B7584),IF(AND(ISNUMBER(D7584),D7584=0,$B7584&gt;50),AVERAGEIF($C7584:$H7584,"&gt;="&amp;PERCENTILE(IF($C7584:$H7584&gt;0,$C7584:$H7584),0.8)),D7584),"")</f>
        <v>0</v>
      </c>
      <c r="L7584" s="6">
        <f t="array" ref="L7584">IF(ISNUMBER($B7584),IF(AND(ISNUMBER(E7584),E7584=0,$B7584&gt;50),AVERAGEIF($C7584:$H7584,"&gt;="&amp;PERCENTILE(IF($C7584:$H7584&gt;0,$C7584:$H7584),0.8)),E7584),"")</f>
        <v>0</v>
      </c>
      <c r="M7584" s="6">
        <f t="array" ref="M7584">IF(ISNUMBER($B7584),IF(AND(ISNUMBER(F7584),F7584=0,$B7584&gt;50),AVERAGEIF($C7584:$H7584,"&gt;="&amp;PERCENTILE(IF($C7584:$H7584&gt;0,$C7584:$H7584),0.8)),F7584),"")</f>
        <v>0</v>
      </c>
      <c r="N7584" s="6">
        <f t="array" ref="N7584">IF(ISNUMBER($B7584),IF(AND(ISNUMBER(G7584),G7584=0,$B7584&gt;50),AVERAGEIF($C7584:$H7584,"&gt;="&amp;PERCENTILE(IF($C7584:$H7584&gt;0,$C7584:$H7584),0.8)),G7584),"")</f>
        <v>0</v>
      </c>
      <c r="O7584" s="6">
        <f t="array" ref="O7584">IF(ISNUMBER($B7584),IF(AND(ISNUMBER(H7584),H7584=0,$B7584&gt;50),AVERAGEIF($C7584:$H7584,"&gt;="&amp;PERCENTILE(IF($C7584:$H7584&gt;0,$C7584:$H7584),0.8)),H7584),"")</f>
        <v>0</v>
      </c>
      <c r="P7584" s="6">
        <f t="shared" si="239"/>
        <v>0</v>
      </c>
    </row>
    <row r="7585" spans="1:16" ht="15.75" customHeight="1" x14ac:dyDescent="0.2">
      <c r="A7585" s="8">
        <v>45150.916666666664</v>
      </c>
      <c r="B7585" s="7">
        <v>0</v>
      </c>
      <c r="C7585" s="7">
        <v>0</v>
      </c>
      <c r="D7585" s="7">
        <v>0</v>
      </c>
      <c r="E7585" s="7">
        <v>0</v>
      </c>
      <c r="G7585" s="7">
        <v>0</v>
      </c>
      <c r="H7585" s="7">
        <v>0</v>
      </c>
      <c r="I7585" s="6">
        <f t="shared" si="238"/>
        <v>0</v>
      </c>
      <c r="J7585" s="6">
        <f t="array" ref="J7585">IF(ISNUMBER($B7585),IF(AND(ISNUMBER(C7585),C7585=0,$B7585&gt;50),AVERAGEIF($C7585:$H7585,"&gt;="&amp;PERCENTILE(IF($C7585:$H7585&gt;0,$C7585:$H7585),0.8)),C7585),"")</f>
        <v>0</v>
      </c>
      <c r="K7585" s="6">
        <f t="array" ref="K7585">IF(ISNUMBER($B7585),IF(AND(ISNUMBER(D7585),D7585=0,$B7585&gt;50),AVERAGEIF($C7585:$H7585,"&gt;="&amp;PERCENTILE(IF($C7585:$H7585&gt;0,$C7585:$H7585),0.8)),D7585),"")</f>
        <v>0</v>
      </c>
      <c r="L7585" s="6">
        <f t="array" ref="L7585">IF(ISNUMBER($B7585),IF(AND(ISNUMBER(E7585),E7585=0,$B7585&gt;50),AVERAGEIF($C7585:$H7585,"&gt;="&amp;PERCENTILE(IF($C7585:$H7585&gt;0,$C7585:$H7585),0.8)),E7585),"")</f>
        <v>0</v>
      </c>
      <c r="M7585" s="6">
        <f t="array" ref="M7585">IF(ISNUMBER($B7585),IF(AND(ISNUMBER(F7585),F7585=0,$B7585&gt;50),AVERAGEIF($C7585:$H7585,"&gt;="&amp;PERCENTILE(IF($C7585:$H7585&gt;0,$C7585:$H7585),0.8)),F7585),"")</f>
        <v>0</v>
      </c>
      <c r="N7585" s="6">
        <f t="array" ref="N7585">IF(ISNUMBER($B7585),IF(AND(ISNUMBER(G7585),G7585=0,$B7585&gt;50),AVERAGEIF($C7585:$H7585,"&gt;="&amp;PERCENTILE(IF($C7585:$H7585&gt;0,$C7585:$H7585),0.8)),G7585),"")</f>
        <v>0</v>
      </c>
      <c r="O7585" s="6">
        <f t="array" ref="O7585">IF(ISNUMBER($B7585),IF(AND(ISNUMBER(H7585),H7585=0,$B7585&gt;50),AVERAGEIF($C7585:$H7585,"&gt;="&amp;PERCENTILE(IF($C7585:$H7585&gt;0,$C7585:$H7585),0.8)),H7585),"")</f>
        <v>0</v>
      </c>
      <c r="P7585" s="6">
        <f t="shared" si="239"/>
        <v>0</v>
      </c>
    </row>
    <row r="7586" spans="1:16" ht="15.75" customHeight="1" x14ac:dyDescent="0.2">
      <c r="A7586" s="8">
        <v>45150.958333333336</v>
      </c>
      <c r="B7586" s="7">
        <v>0</v>
      </c>
      <c r="C7586" s="7">
        <v>0</v>
      </c>
      <c r="D7586" s="7">
        <v>0</v>
      </c>
      <c r="E7586" s="7">
        <v>0</v>
      </c>
      <c r="G7586" s="7">
        <v>0</v>
      </c>
      <c r="H7586" s="7">
        <v>0</v>
      </c>
      <c r="I7586" s="6">
        <f t="shared" si="238"/>
        <v>0</v>
      </c>
      <c r="J7586" s="6">
        <f t="array" ref="J7586">IF(ISNUMBER($B7586),IF(AND(ISNUMBER(C7586),C7586=0,$B7586&gt;50),AVERAGEIF($C7586:$H7586,"&gt;="&amp;PERCENTILE(IF($C7586:$H7586&gt;0,$C7586:$H7586),0.8)),C7586),"")</f>
        <v>0</v>
      </c>
      <c r="K7586" s="6">
        <f t="array" ref="K7586">IF(ISNUMBER($B7586),IF(AND(ISNUMBER(D7586),D7586=0,$B7586&gt;50),AVERAGEIF($C7586:$H7586,"&gt;="&amp;PERCENTILE(IF($C7586:$H7586&gt;0,$C7586:$H7586),0.8)),D7586),"")</f>
        <v>0</v>
      </c>
      <c r="L7586" s="6">
        <f t="array" ref="L7586">IF(ISNUMBER($B7586),IF(AND(ISNUMBER(E7586),E7586=0,$B7586&gt;50),AVERAGEIF($C7586:$H7586,"&gt;="&amp;PERCENTILE(IF($C7586:$H7586&gt;0,$C7586:$H7586),0.8)),E7586),"")</f>
        <v>0</v>
      </c>
      <c r="M7586" s="6">
        <f t="array" ref="M7586">IF(ISNUMBER($B7586),IF(AND(ISNUMBER(F7586),F7586=0,$B7586&gt;50),AVERAGEIF($C7586:$H7586,"&gt;="&amp;PERCENTILE(IF($C7586:$H7586&gt;0,$C7586:$H7586),0.8)),F7586),"")</f>
        <v>0</v>
      </c>
      <c r="N7586" s="6">
        <f t="array" ref="N7586">IF(ISNUMBER($B7586),IF(AND(ISNUMBER(G7586),G7586=0,$B7586&gt;50),AVERAGEIF($C7586:$H7586,"&gt;="&amp;PERCENTILE(IF($C7586:$H7586&gt;0,$C7586:$H7586),0.8)),G7586),"")</f>
        <v>0</v>
      </c>
      <c r="O7586" s="6">
        <f t="array" ref="O7586">IF(ISNUMBER($B7586),IF(AND(ISNUMBER(H7586),H7586=0,$B7586&gt;50),AVERAGEIF($C7586:$H7586,"&gt;="&amp;PERCENTILE(IF($C7586:$H7586&gt;0,$C7586:$H7586),0.8)),H7586),"")</f>
        <v>0</v>
      </c>
      <c r="P7586" s="6">
        <f t="shared" si="239"/>
        <v>0</v>
      </c>
    </row>
    <row r="7587" spans="1:16" ht="15.75" customHeight="1" x14ac:dyDescent="0.2">
      <c r="A7587" s="8">
        <v>45151</v>
      </c>
      <c r="B7587" s="7">
        <v>0</v>
      </c>
      <c r="C7587" s="7">
        <v>0</v>
      </c>
      <c r="D7587" s="7">
        <v>0</v>
      </c>
      <c r="E7587" s="7">
        <v>0</v>
      </c>
      <c r="G7587" s="7">
        <v>0</v>
      </c>
      <c r="H7587" s="7">
        <v>0</v>
      </c>
      <c r="I7587" s="6">
        <f t="shared" si="238"/>
        <v>0</v>
      </c>
      <c r="J7587" s="6">
        <f t="array" ref="J7587">IF(ISNUMBER($B7587),IF(AND(ISNUMBER(C7587),C7587=0,$B7587&gt;50),AVERAGEIF($C7587:$H7587,"&gt;="&amp;PERCENTILE(IF($C7587:$H7587&gt;0,$C7587:$H7587),0.8)),C7587),"")</f>
        <v>0</v>
      </c>
      <c r="K7587" s="6">
        <f t="array" ref="K7587">IF(ISNUMBER($B7587),IF(AND(ISNUMBER(D7587),D7587=0,$B7587&gt;50),AVERAGEIF($C7587:$H7587,"&gt;="&amp;PERCENTILE(IF($C7587:$H7587&gt;0,$C7587:$H7587),0.8)),D7587),"")</f>
        <v>0</v>
      </c>
      <c r="L7587" s="6">
        <f t="array" ref="L7587">IF(ISNUMBER($B7587),IF(AND(ISNUMBER(E7587),E7587=0,$B7587&gt;50),AVERAGEIF($C7587:$H7587,"&gt;="&amp;PERCENTILE(IF($C7587:$H7587&gt;0,$C7587:$H7587),0.8)),E7587),"")</f>
        <v>0</v>
      </c>
      <c r="M7587" s="6">
        <f t="array" ref="M7587">IF(ISNUMBER($B7587),IF(AND(ISNUMBER(F7587),F7587=0,$B7587&gt;50),AVERAGEIF($C7587:$H7587,"&gt;="&amp;PERCENTILE(IF($C7587:$H7587&gt;0,$C7587:$H7587),0.8)),F7587),"")</f>
        <v>0</v>
      </c>
      <c r="N7587" s="6">
        <f t="array" ref="N7587">IF(ISNUMBER($B7587),IF(AND(ISNUMBER(G7587),G7587=0,$B7587&gt;50),AVERAGEIF($C7587:$H7587,"&gt;="&amp;PERCENTILE(IF($C7587:$H7587&gt;0,$C7587:$H7587),0.8)),G7587),"")</f>
        <v>0</v>
      </c>
      <c r="O7587" s="6">
        <f t="array" ref="O7587">IF(ISNUMBER($B7587),IF(AND(ISNUMBER(H7587),H7587=0,$B7587&gt;50),AVERAGEIF($C7587:$H7587,"&gt;="&amp;PERCENTILE(IF($C7587:$H7587&gt;0,$C7587:$H7587),0.8)),H7587),"")</f>
        <v>0</v>
      </c>
      <c r="P7587" s="6">
        <f t="shared" si="239"/>
        <v>0</v>
      </c>
    </row>
    <row r="7588" spans="1:16" ht="15.75" customHeight="1" x14ac:dyDescent="0.2">
      <c r="A7588" s="8">
        <v>45151.041666666664</v>
      </c>
      <c r="B7588" s="7">
        <v>0</v>
      </c>
      <c r="C7588" s="7">
        <v>0</v>
      </c>
      <c r="D7588" s="7">
        <v>0</v>
      </c>
      <c r="E7588" s="7">
        <v>0</v>
      </c>
      <c r="G7588" s="7">
        <v>0</v>
      </c>
      <c r="H7588" s="7">
        <v>0</v>
      </c>
      <c r="I7588" s="6">
        <f t="shared" si="238"/>
        <v>0</v>
      </c>
      <c r="J7588" s="6">
        <f t="array" ref="J7588">IF(ISNUMBER($B7588),IF(AND(ISNUMBER(C7588),C7588=0,$B7588&gt;50),AVERAGEIF($C7588:$H7588,"&gt;="&amp;PERCENTILE(IF($C7588:$H7588&gt;0,$C7588:$H7588),0.8)),C7588),"")</f>
        <v>0</v>
      </c>
      <c r="K7588" s="6">
        <f t="array" ref="K7588">IF(ISNUMBER($B7588),IF(AND(ISNUMBER(D7588),D7588=0,$B7588&gt;50),AVERAGEIF($C7588:$H7588,"&gt;="&amp;PERCENTILE(IF($C7588:$H7588&gt;0,$C7588:$H7588),0.8)),D7588),"")</f>
        <v>0</v>
      </c>
      <c r="L7588" s="6">
        <f t="array" ref="L7588">IF(ISNUMBER($B7588),IF(AND(ISNUMBER(E7588),E7588=0,$B7588&gt;50),AVERAGEIF($C7588:$H7588,"&gt;="&amp;PERCENTILE(IF($C7588:$H7588&gt;0,$C7588:$H7588),0.8)),E7588),"")</f>
        <v>0</v>
      </c>
      <c r="M7588" s="6">
        <f t="array" ref="M7588">IF(ISNUMBER($B7588),IF(AND(ISNUMBER(F7588),F7588=0,$B7588&gt;50),AVERAGEIF($C7588:$H7588,"&gt;="&amp;PERCENTILE(IF($C7588:$H7588&gt;0,$C7588:$H7588),0.8)),F7588),"")</f>
        <v>0</v>
      </c>
      <c r="N7588" s="6">
        <f t="array" ref="N7588">IF(ISNUMBER($B7588),IF(AND(ISNUMBER(G7588),G7588=0,$B7588&gt;50),AVERAGEIF($C7588:$H7588,"&gt;="&amp;PERCENTILE(IF($C7588:$H7588&gt;0,$C7588:$H7588),0.8)),G7588),"")</f>
        <v>0</v>
      </c>
      <c r="O7588" s="6">
        <f t="array" ref="O7588">IF(ISNUMBER($B7588),IF(AND(ISNUMBER(H7588),H7588=0,$B7588&gt;50),AVERAGEIF($C7588:$H7588,"&gt;="&amp;PERCENTILE(IF($C7588:$H7588&gt;0,$C7588:$H7588),0.8)),H7588),"")</f>
        <v>0</v>
      </c>
      <c r="P7588" s="6">
        <f t="shared" si="239"/>
        <v>0</v>
      </c>
    </row>
    <row r="7589" spans="1:16" ht="15.75" customHeight="1" x14ac:dyDescent="0.2">
      <c r="A7589" s="8">
        <v>45151.083333333336</v>
      </c>
      <c r="B7589" s="7">
        <v>0</v>
      </c>
      <c r="C7589" s="7">
        <v>0</v>
      </c>
      <c r="D7589" s="7">
        <v>0</v>
      </c>
      <c r="E7589" s="7">
        <v>0</v>
      </c>
      <c r="G7589" s="7">
        <v>0</v>
      </c>
      <c r="H7589" s="7">
        <v>0</v>
      </c>
      <c r="I7589" s="6">
        <f t="shared" si="238"/>
        <v>0</v>
      </c>
      <c r="J7589" s="6">
        <f t="array" ref="J7589">IF(ISNUMBER($B7589),IF(AND(ISNUMBER(C7589),C7589=0,$B7589&gt;50),AVERAGEIF($C7589:$H7589,"&gt;="&amp;PERCENTILE(IF($C7589:$H7589&gt;0,$C7589:$H7589),0.8)),C7589),"")</f>
        <v>0</v>
      </c>
      <c r="K7589" s="6">
        <f t="array" ref="K7589">IF(ISNUMBER($B7589),IF(AND(ISNUMBER(D7589),D7589=0,$B7589&gt;50),AVERAGEIF($C7589:$H7589,"&gt;="&amp;PERCENTILE(IF($C7589:$H7589&gt;0,$C7589:$H7589),0.8)),D7589),"")</f>
        <v>0</v>
      </c>
      <c r="L7589" s="6">
        <f t="array" ref="L7589">IF(ISNUMBER($B7589),IF(AND(ISNUMBER(E7589),E7589=0,$B7589&gt;50),AVERAGEIF($C7589:$H7589,"&gt;="&amp;PERCENTILE(IF($C7589:$H7589&gt;0,$C7589:$H7589),0.8)),E7589),"")</f>
        <v>0</v>
      </c>
      <c r="M7589" s="6">
        <f t="array" ref="M7589">IF(ISNUMBER($B7589),IF(AND(ISNUMBER(F7589),F7589=0,$B7589&gt;50),AVERAGEIF($C7589:$H7589,"&gt;="&amp;PERCENTILE(IF($C7589:$H7589&gt;0,$C7589:$H7589),0.8)),F7589),"")</f>
        <v>0</v>
      </c>
      <c r="N7589" s="6">
        <f t="array" ref="N7589">IF(ISNUMBER($B7589),IF(AND(ISNUMBER(G7589),G7589=0,$B7589&gt;50),AVERAGEIF($C7589:$H7589,"&gt;="&amp;PERCENTILE(IF($C7589:$H7589&gt;0,$C7589:$H7589),0.8)),G7589),"")</f>
        <v>0</v>
      </c>
      <c r="O7589" s="6">
        <f t="array" ref="O7589">IF(ISNUMBER($B7589),IF(AND(ISNUMBER(H7589),H7589=0,$B7589&gt;50),AVERAGEIF($C7589:$H7589,"&gt;="&amp;PERCENTILE(IF($C7589:$H7589&gt;0,$C7589:$H7589),0.8)),H7589),"")</f>
        <v>0</v>
      </c>
      <c r="P7589" s="6">
        <f t="shared" si="239"/>
        <v>0</v>
      </c>
    </row>
    <row r="7590" spans="1:16" ht="15.75" customHeight="1" x14ac:dyDescent="0.2">
      <c r="A7590" s="8">
        <v>45151.125</v>
      </c>
      <c r="B7590" s="7">
        <v>0</v>
      </c>
      <c r="C7590" s="7">
        <v>0</v>
      </c>
      <c r="D7590" s="7">
        <v>0</v>
      </c>
      <c r="E7590" s="7">
        <v>0</v>
      </c>
      <c r="G7590" s="7">
        <v>0</v>
      </c>
      <c r="H7590" s="7">
        <v>0</v>
      </c>
      <c r="I7590" s="6">
        <f t="shared" si="238"/>
        <v>0</v>
      </c>
      <c r="J7590" s="6">
        <f t="array" ref="J7590">IF(ISNUMBER($B7590),IF(AND(ISNUMBER(C7590),C7590=0,$B7590&gt;50),AVERAGEIF($C7590:$H7590,"&gt;="&amp;PERCENTILE(IF($C7590:$H7590&gt;0,$C7590:$H7590),0.8)),C7590),"")</f>
        <v>0</v>
      </c>
      <c r="K7590" s="6">
        <f t="array" ref="K7590">IF(ISNUMBER($B7590),IF(AND(ISNUMBER(D7590),D7590=0,$B7590&gt;50),AVERAGEIF($C7590:$H7590,"&gt;="&amp;PERCENTILE(IF($C7590:$H7590&gt;0,$C7590:$H7590),0.8)),D7590),"")</f>
        <v>0</v>
      </c>
      <c r="L7590" s="6">
        <f t="array" ref="L7590">IF(ISNUMBER($B7590),IF(AND(ISNUMBER(E7590),E7590=0,$B7590&gt;50),AVERAGEIF($C7590:$H7590,"&gt;="&amp;PERCENTILE(IF($C7590:$H7590&gt;0,$C7590:$H7590),0.8)),E7590),"")</f>
        <v>0</v>
      </c>
      <c r="M7590" s="6">
        <f t="array" ref="M7590">IF(ISNUMBER($B7590),IF(AND(ISNUMBER(F7590),F7590=0,$B7590&gt;50),AVERAGEIF($C7590:$H7590,"&gt;="&amp;PERCENTILE(IF($C7590:$H7590&gt;0,$C7590:$H7590),0.8)),F7590),"")</f>
        <v>0</v>
      </c>
      <c r="N7590" s="6">
        <f t="array" ref="N7590">IF(ISNUMBER($B7590),IF(AND(ISNUMBER(G7590),G7590=0,$B7590&gt;50),AVERAGEIF($C7590:$H7590,"&gt;="&amp;PERCENTILE(IF($C7590:$H7590&gt;0,$C7590:$H7590),0.8)),G7590),"")</f>
        <v>0</v>
      </c>
      <c r="O7590" s="6">
        <f t="array" ref="O7590">IF(ISNUMBER($B7590),IF(AND(ISNUMBER(H7590),H7590=0,$B7590&gt;50),AVERAGEIF($C7590:$H7590,"&gt;="&amp;PERCENTILE(IF($C7590:$H7590&gt;0,$C7590:$H7590),0.8)),H7590),"")</f>
        <v>0</v>
      </c>
      <c r="P7590" s="6">
        <f t="shared" si="239"/>
        <v>0</v>
      </c>
    </row>
    <row r="7591" spans="1:16" ht="15.75" customHeight="1" x14ac:dyDescent="0.2">
      <c r="A7591" s="8">
        <v>45151.166666666664</v>
      </c>
      <c r="B7591" s="7">
        <v>0</v>
      </c>
      <c r="C7591" s="7">
        <v>0</v>
      </c>
      <c r="D7591" s="7">
        <v>0</v>
      </c>
      <c r="E7591" s="7">
        <v>0</v>
      </c>
      <c r="G7591" s="7">
        <v>0</v>
      </c>
      <c r="H7591" s="7">
        <v>0</v>
      </c>
      <c r="I7591" s="6">
        <f t="shared" si="238"/>
        <v>0</v>
      </c>
      <c r="J7591" s="6">
        <f t="array" ref="J7591">IF(ISNUMBER($B7591),IF(AND(ISNUMBER(C7591),C7591=0,$B7591&gt;50),AVERAGEIF($C7591:$H7591,"&gt;="&amp;PERCENTILE(IF($C7591:$H7591&gt;0,$C7591:$H7591),0.8)),C7591),"")</f>
        <v>0</v>
      </c>
      <c r="K7591" s="6">
        <f t="array" ref="K7591">IF(ISNUMBER($B7591),IF(AND(ISNUMBER(D7591),D7591=0,$B7591&gt;50),AVERAGEIF($C7591:$H7591,"&gt;="&amp;PERCENTILE(IF($C7591:$H7591&gt;0,$C7591:$H7591),0.8)),D7591),"")</f>
        <v>0</v>
      </c>
      <c r="L7591" s="6">
        <f t="array" ref="L7591">IF(ISNUMBER($B7591),IF(AND(ISNUMBER(E7591),E7591=0,$B7591&gt;50),AVERAGEIF($C7591:$H7591,"&gt;="&amp;PERCENTILE(IF($C7591:$H7591&gt;0,$C7591:$H7591),0.8)),E7591),"")</f>
        <v>0</v>
      </c>
      <c r="M7591" s="6">
        <f t="array" ref="M7591">IF(ISNUMBER($B7591),IF(AND(ISNUMBER(F7591),F7591=0,$B7591&gt;50),AVERAGEIF($C7591:$H7591,"&gt;="&amp;PERCENTILE(IF($C7591:$H7591&gt;0,$C7591:$H7591),0.8)),F7591),"")</f>
        <v>0</v>
      </c>
      <c r="N7591" s="6">
        <f t="array" ref="N7591">IF(ISNUMBER($B7591),IF(AND(ISNUMBER(G7591),G7591=0,$B7591&gt;50),AVERAGEIF($C7591:$H7591,"&gt;="&amp;PERCENTILE(IF($C7591:$H7591&gt;0,$C7591:$H7591),0.8)),G7591),"")</f>
        <v>0</v>
      </c>
      <c r="O7591" s="6">
        <f t="array" ref="O7591">IF(ISNUMBER($B7591),IF(AND(ISNUMBER(H7591),H7591=0,$B7591&gt;50),AVERAGEIF($C7591:$H7591,"&gt;="&amp;PERCENTILE(IF($C7591:$H7591&gt;0,$C7591:$H7591),0.8)),H7591),"")</f>
        <v>0</v>
      </c>
      <c r="P7591" s="6">
        <f t="shared" si="239"/>
        <v>0</v>
      </c>
    </row>
    <row r="7592" spans="1:16" ht="15.75" customHeight="1" x14ac:dyDescent="0.2">
      <c r="A7592" s="8">
        <v>45151.208333333336</v>
      </c>
      <c r="B7592" s="7">
        <v>0</v>
      </c>
      <c r="C7592" s="7">
        <v>0</v>
      </c>
      <c r="D7592" s="7">
        <v>0</v>
      </c>
      <c r="E7592" s="7">
        <v>0</v>
      </c>
      <c r="G7592" s="7">
        <v>0</v>
      </c>
      <c r="H7592" s="7">
        <v>0</v>
      </c>
      <c r="I7592" s="6">
        <f t="shared" si="238"/>
        <v>0</v>
      </c>
      <c r="J7592" s="6">
        <f t="array" ref="J7592">IF(ISNUMBER($B7592),IF(AND(ISNUMBER(C7592),C7592=0,$B7592&gt;50),AVERAGEIF($C7592:$H7592,"&gt;="&amp;PERCENTILE(IF($C7592:$H7592&gt;0,$C7592:$H7592),0.8)),C7592),"")</f>
        <v>0</v>
      </c>
      <c r="K7592" s="6">
        <f t="array" ref="K7592">IF(ISNUMBER($B7592),IF(AND(ISNUMBER(D7592),D7592=0,$B7592&gt;50),AVERAGEIF($C7592:$H7592,"&gt;="&amp;PERCENTILE(IF($C7592:$H7592&gt;0,$C7592:$H7592),0.8)),D7592),"")</f>
        <v>0</v>
      </c>
      <c r="L7592" s="6">
        <f t="array" ref="L7592">IF(ISNUMBER($B7592),IF(AND(ISNUMBER(E7592),E7592=0,$B7592&gt;50),AVERAGEIF($C7592:$H7592,"&gt;="&amp;PERCENTILE(IF($C7592:$H7592&gt;0,$C7592:$H7592),0.8)),E7592),"")</f>
        <v>0</v>
      </c>
      <c r="M7592" s="6">
        <f t="array" ref="M7592">IF(ISNUMBER($B7592),IF(AND(ISNUMBER(F7592),F7592=0,$B7592&gt;50),AVERAGEIF($C7592:$H7592,"&gt;="&amp;PERCENTILE(IF($C7592:$H7592&gt;0,$C7592:$H7592),0.8)),F7592),"")</f>
        <v>0</v>
      </c>
      <c r="N7592" s="6">
        <f t="array" ref="N7592">IF(ISNUMBER($B7592),IF(AND(ISNUMBER(G7592),G7592=0,$B7592&gt;50),AVERAGEIF($C7592:$H7592,"&gt;="&amp;PERCENTILE(IF($C7592:$H7592&gt;0,$C7592:$H7592),0.8)),G7592),"")</f>
        <v>0</v>
      </c>
      <c r="O7592" s="6">
        <f t="array" ref="O7592">IF(ISNUMBER($B7592),IF(AND(ISNUMBER(H7592),H7592=0,$B7592&gt;50),AVERAGEIF($C7592:$H7592,"&gt;="&amp;PERCENTILE(IF($C7592:$H7592&gt;0,$C7592:$H7592),0.8)),H7592),"")</f>
        <v>0</v>
      </c>
      <c r="P7592" s="6">
        <f t="shared" si="239"/>
        <v>0</v>
      </c>
    </row>
    <row r="7593" spans="1:16" ht="15.75" customHeight="1" x14ac:dyDescent="0.2">
      <c r="A7593" s="8">
        <v>45151.25</v>
      </c>
      <c r="B7593" s="7">
        <v>1.66757</v>
      </c>
      <c r="C7593" s="7">
        <v>0</v>
      </c>
      <c r="D7593" s="7">
        <v>0</v>
      </c>
      <c r="E7593" s="7">
        <v>0</v>
      </c>
      <c r="G7593" s="7">
        <v>0</v>
      </c>
      <c r="H7593" s="7">
        <v>0</v>
      </c>
      <c r="I7593" s="6">
        <f t="shared" si="238"/>
        <v>0</v>
      </c>
      <c r="J7593" s="6">
        <f t="array" ref="J7593">IF(ISNUMBER($B7593),IF(AND(ISNUMBER(C7593),C7593=0,$B7593&gt;50),AVERAGEIF($C7593:$H7593,"&gt;="&amp;PERCENTILE(IF($C7593:$H7593&gt;0,$C7593:$H7593),0.8)),C7593),"")</f>
        <v>0</v>
      </c>
      <c r="K7593" s="6">
        <f t="array" ref="K7593">IF(ISNUMBER($B7593),IF(AND(ISNUMBER(D7593),D7593=0,$B7593&gt;50),AVERAGEIF($C7593:$H7593,"&gt;="&amp;PERCENTILE(IF($C7593:$H7593&gt;0,$C7593:$H7593),0.8)),D7593),"")</f>
        <v>0</v>
      </c>
      <c r="L7593" s="6">
        <f t="array" ref="L7593">IF(ISNUMBER($B7593),IF(AND(ISNUMBER(E7593),E7593=0,$B7593&gt;50),AVERAGEIF($C7593:$H7593,"&gt;="&amp;PERCENTILE(IF($C7593:$H7593&gt;0,$C7593:$H7593),0.8)),E7593),"")</f>
        <v>0</v>
      </c>
      <c r="M7593" s="6">
        <f t="array" ref="M7593">IF(ISNUMBER($B7593),IF(AND(ISNUMBER(F7593),F7593=0,$B7593&gt;50),AVERAGEIF($C7593:$H7593,"&gt;="&amp;PERCENTILE(IF($C7593:$H7593&gt;0,$C7593:$H7593),0.8)),F7593),"")</f>
        <v>0</v>
      </c>
      <c r="N7593" s="6">
        <f t="array" ref="N7593">IF(ISNUMBER($B7593),IF(AND(ISNUMBER(G7593),G7593=0,$B7593&gt;50),AVERAGEIF($C7593:$H7593,"&gt;="&amp;PERCENTILE(IF($C7593:$H7593&gt;0,$C7593:$H7593),0.8)),G7593),"")</f>
        <v>0</v>
      </c>
      <c r="O7593" s="6">
        <f t="array" ref="O7593">IF(ISNUMBER($B7593),IF(AND(ISNUMBER(H7593),H7593=0,$B7593&gt;50),AVERAGEIF($C7593:$H7593,"&gt;="&amp;PERCENTILE(IF($C7593:$H7593&gt;0,$C7593:$H7593),0.8)),H7593),"")</f>
        <v>0</v>
      </c>
      <c r="P7593" s="6">
        <f t="shared" si="239"/>
        <v>0</v>
      </c>
    </row>
    <row r="7594" spans="1:16" ht="15.75" customHeight="1" x14ac:dyDescent="0.2">
      <c r="A7594" s="8">
        <v>45151.291666666664</v>
      </c>
      <c r="B7594" s="7">
        <v>61.106029999999997</v>
      </c>
      <c r="C7594" s="7">
        <v>36.447749999999999</v>
      </c>
      <c r="D7594" s="7">
        <v>27.72146</v>
      </c>
      <c r="E7594" s="7">
        <v>38.152329999999999</v>
      </c>
      <c r="F7594" s="7">
        <v>1</v>
      </c>
      <c r="G7594" s="7">
        <v>37.814839999999997</v>
      </c>
      <c r="H7594" s="7">
        <v>30.119350000000001</v>
      </c>
      <c r="I7594" s="6">
        <f t="shared" si="238"/>
        <v>171.25573</v>
      </c>
      <c r="J7594" s="6">
        <f t="array" ref="J7594">IF(ISNUMBER($B7594),IF(AND(ISNUMBER(C7594),C7594=0,$B7594&gt;50),AVERAGEIF($C7594:$H7594,"&gt;="&amp;PERCENTILE(IF($C7594:$H7594&gt;0,$C7594:$H7594),0.8)),C7594),"")</f>
        <v>36.447749999999999</v>
      </c>
      <c r="K7594" s="6">
        <f t="array" ref="K7594">IF(ISNUMBER($B7594),IF(AND(ISNUMBER(D7594),D7594=0,$B7594&gt;50),AVERAGEIF($C7594:$H7594,"&gt;="&amp;PERCENTILE(IF($C7594:$H7594&gt;0,$C7594:$H7594),0.8)),D7594),"")</f>
        <v>27.72146</v>
      </c>
      <c r="L7594" s="6">
        <f t="array" ref="L7594">IF(ISNUMBER($B7594),IF(AND(ISNUMBER(E7594),E7594=0,$B7594&gt;50),AVERAGEIF($C7594:$H7594,"&gt;="&amp;PERCENTILE(IF($C7594:$H7594&gt;0,$C7594:$H7594),0.8)),E7594),"")</f>
        <v>38.152329999999999</v>
      </c>
      <c r="M7594" s="6">
        <f t="array" ref="M7594">IF(ISNUMBER($B7594),IF(AND(ISNUMBER(F7594),F7594=0,$B7594&gt;50),AVERAGEIF($C7594:$H7594,"&gt;="&amp;PERCENTILE(IF($C7594:$H7594&gt;0,$C7594:$H7594),0.8)),F7594),"")</f>
        <v>1</v>
      </c>
      <c r="N7594" s="6">
        <f t="array" ref="N7594">IF(ISNUMBER($B7594),IF(AND(ISNUMBER(G7594),G7594=0,$B7594&gt;50),AVERAGEIF($C7594:$H7594,"&gt;="&amp;PERCENTILE(IF($C7594:$H7594&gt;0,$C7594:$H7594),0.8)),G7594),"")</f>
        <v>37.814839999999997</v>
      </c>
      <c r="O7594" s="6">
        <f t="array" ref="O7594">IF(ISNUMBER($B7594),IF(AND(ISNUMBER(H7594),H7594=0,$B7594&gt;50),AVERAGEIF($C7594:$H7594,"&gt;="&amp;PERCENTILE(IF($C7594:$H7594&gt;0,$C7594:$H7594),0.8)),H7594),"")</f>
        <v>30.119350000000001</v>
      </c>
      <c r="P7594" s="6">
        <f t="shared" si="239"/>
        <v>171.25573</v>
      </c>
    </row>
    <row r="7595" spans="1:16" ht="15.75" customHeight="1" x14ac:dyDescent="0.2">
      <c r="A7595" s="8">
        <v>45151.333333333336</v>
      </c>
      <c r="B7595" s="7">
        <v>248.52029999999999</v>
      </c>
      <c r="C7595" s="7">
        <v>234.47370000000001</v>
      </c>
      <c r="D7595" s="7">
        <v>210.53139999999999</v>
      </c>
      <c r="E7595" s="7">
        <v>215.92070000000001</v>
      </c>
      <c r="F7595" s="7">
        <v>1</v>
      </c>
      <c r="G7595" s="7">
        <v>228.5479</v>
      </c>
      <c r="H7595" s="7">
        <v>205.69919999999999</v>
      </c>
      <c r="I7595" s="6">
        <f t="shared" si="238"/>
        <v>1096.1729</v>
      </c>
      <c r="J7595" s="6">
        <f t="array" ref="J7595">IF(ISNUMBER($B7595),IF(AND(ISNUMBER(C7595),C7595=0,$B7595&gt;50),AVERAGEIF($C7595:$H7595,"&gt;="&amp;PERCENTILE(IF($C7595:$H7595&gt;0,$C7595:$H7595),0.8)),C7595),"")</f>
        <v>234.47370000000001</v>
      </c>
      <c r="K7595" s="6">
        <f t="array" ref="K7595">IF(ISNUMBER($B7595),IF(AND(ISNUMBER(D7595),D7595=0,$B7595&gt;50),AVERAGEIF($C7595:$H7595,"&gt;="&amp;PERCENTILE(IF($C7595:$H7595&gt;0,$C7595:$H7595),0.8)),D7595),"")</f>
        <v>210.53139999999999</v>
      </c>
      <c r="L7595" s="6">
        <f t="array" ref="L7595">IF(ISNUMBER($B7595),IF(AND(ISNUMBER(E7595),E7595=0,$B7595&gt;50),AVERAGEIF($C7595:$H7595,"&gt;="&amp;PERCENTILE(IF($C7595:$H7595&gt;0,$C7595:$H7595),0.8)),E7595),"")</f>
        <v>215.92070000000001</v>
      </c>
      <c r="M7595" s="6">
        <f t="array" ref="M7595">IF(ISNUMBER($B7595),IF(AND(ISNUMBER(F7595),F7595=0,$B7595&gt;50),AVERAGEIF($C7595:$H7595,"&gt;="&amp;PERCENTILE(IF($C7595:$H7595&gt;0,$C7595:$H7595),0.8)),F7595),"")</f>
        <v>1</v>
      </c>
      <c r="N7595" s="6">
        <f t="array" ref="N7595">IF(ISNUMBER($B7595),IF(AND(ISNUMBER(G7595),G7595=0,$B7595&gt;50),AVERAGEIF($C7595:$H7595,"&gt;="&amp;PERCENTILE(IF($C7595:$H7595&gt;0,$C7595:$H7595),0.8)),G7595),"")</f>
        <v>228.5479</v>
      </c>
      <c r="O7595" s="6">
        <f t="array" ref="O7595">IF(ISNUMBER($B7595),IF(AND(ISNUMBER(H7595),H7595=0,$B7595&gt;50),AVERAGEIF($C7595:$H7595,"&gt;="&amp;PERCENTILE(IF($C7595:$H7595&gt;0,$C7595:$H7595),0.8)),H7595),"")</f>
        <v>205.69919999999999</v>
      </c>
      <c r="P7595" s="6">
        <f t="shared" si="239"/>
        <v>1096.1729</v>
      </c>
    </row>
    <row r="7596" spans="1:16" ht="15.75" customHeight="1" x14ac:dyDescent="0.2">
      <c r="A7596" s="8">
        <v>45151.375</v>
      </c>
      <c r="B7596" s="7">
        <v>471.58109999999999</v>
      </c>
      <c r="C7596" s="7">
        <v>467.29750000000001</v>
      </c>
      <c r="D7596" s="7">
        <v>436.56700000000001</v>
      </c>
      <c r="E7596" s="7">
        <v>439.87700000000001</v>
      </c>
      <c r="F7596" s="7">
        <v>1</v>
      </c>
      <c r="G7596" s="7">
        <v>463.27719999999999</v>
      </c>
      <c r="H7596" s="7">
        <v>452.06040000000002</v>
      </c>
      <c r="I7596" s="6">
        <f t="shared" si="238"/>
        <v>2260.0790999999999</v>
      </c>
      <c r="J7596" s="6">
        <f t="array" ref="J7596">IF(ISNUMBER($B7596),IF(AND(ISNUMBER(C7596),C7596=0,$B7596&gt;50),AVERAGEIF($C7596:$H7596,"&gt;="&amp;PERCENTILE(IF($C7596:$H7596&gt;0,$C7596:$H7596),0.8)),C7596),"")</f>
        <v>467.29750000000001</v>
      </c>
      <c r="K7596" s="6">
        <f t="array" ref="K7596">IF(ISNUMBER($B7596),IF(AND(ISNUMBER(D7596),D7596=0,$B7596&gt;50),AVERAGEIF($C7596:$H7596,"&gt;="&amp;PERCENTILE(IF($C7596:$H7596&gt;0,$C7596:$H7596),0.8)),D7596),"")</f>
        <v>436.56700000000001</v>
      </c>
      <c r="L7596" s="6">
        <f t="array" ref="L7596">IF(ISNUMBER($B7596),IF(AND(ISNUMBER(E7596),E7596=0,$B7596&gt;50),AVERAGEIF($C7596:$H7596,"&gt;="&amp;PERCENTILE(IF($C7596:$H7596&gt;0,$C7596:$H7596),0.8)),E7596),"")</f>
        <v>439.87700000000001</v>
      </c>
      <c r="M7596" s="6">
        <f t="array" ref="M7596">IF(ISNUMBER($B7596),IF(AND(ISNUMBER(F7596),F7596=0,$B7596&gt;50),AVERAGEIF($C7596:$H7596,"&gt;="&amp;PERCENTILE(IF($C7596:$H7596&gt;0,$C7596:$H7596),0.8)),F7596),"")</f>
        <v>1</v>
      </c>
      <c r="N7596" s="6">
        <f t="array" ref="N7596">IF(ISNUMBER($B7596),IF(AND(ISNUMBER(G7596),G7596=0,$B7596&gt;50),AVERAGEIF($C7596:$H7596,"&gt;="&amp;PERCENTILE(IF($C7596:$H7596&gt;0,$C7596:$H7596),0.8)),G7596),"")</f>
        <v>463.27719999999999</v>
      </c>
      <c r="O7596" s="6">
        <f t="array" ref="O7596">IF(ISNUMBER($B7596),IF(AND(ISNUMBER(H7596),H7596=0,$B7596&gt;50),AVERAGEIF($C7596:$H7596,"&gt;="&amp;PERCENTILE(IF($C7596:$H7596&gt;0,$C7596:$H7596),0.8)),H7596),"")</f>
        <v>452.06040000000002</v>
      </c>
      <c r="P7596" s="6">
        <f t="shared" si="239"/>
        <v>2260.0790999999999</v>
      </c>
    </row>
    <row r="7597" spans="1:16" ht="15.75" customHeight="1" x14ac:dyDescent="0.2">
      <c r="A7597" s="8">
        <v>45151.416666666664</v>
      </c>
      <c r="B7597" s="7">
        <v>683.85540000000003</v>
      </c>
      <c r="C7597" s="7">
        <v>647.36630000000002</v>
      </c>
      <c r="D7597" s="7">
        <v>615.18320000000006</v>
      </c>
      <c r="E7597" s="7">
        <v>621.52260000000001</v>
      </c>
      <c r="F7597" s="7">
        <v>1</v>
      </c>
      <c r="G7597" s="7">
        <v>651.74739999999997</v>
      </c>
      <c r="H7597" s="7">
        <v>646.29539999999997</v>
      </c>
      <c r="I7597" s="6">
        <f t="shared" si="238"/>
        <v>3183.1149</v>
      </c>
      <c r="J7597" s="6">
        <f t="array" ref="J7597">IF(ISNUMBER($B7597),IF(AND(ISNUMBER(C7597),C7597=0,$B7597&gt;50),AVERAGEIF($C7597:$H7597,"&gt;="&amp;PERCENTILE(IF($C7597:$H7597&gt;0,$C7597:$H7597),0.8)),C7597),"")</f>
        <v>647.36630000000002</v>
      </c>
      <c r="K7597" s="6">
        <f t="array" ref="K7597">IF(ISNUMBER($B7597),IF(AND(ISNUMBER(D7597),D7597=0,$B7597&gt;50),AVERAGEIF($C7597:$H7597,"&gt;="&amp;PERCENTILE(IF($C7597:$H7597&gt;0,$C7597:$H7597),0.8)),D7597),"")</f>
        <v>615.18320000000006</v>
      </c>
      <c r="L7597" s="6">
        <f t="array" ref="L7597">IF(ISNUMBER($B7597),IF(AND(ISNUMBER(E7597),E7597=0,$B7597&gt;50),AVERAGEIF($C7597:$H7597,"&gt;="&amp;PERCENTILE(IF($C7597:$H7597&gt;0,$C7597:$H7597),0.8)),E7597),"")</f>
        <v>621.52260000000001</v>
      </c>
      <c r="M7597" s="6">
        <f t="array" ref="M7597">IF(ISNUMBER($B7597),IF(AND(ISNUMBER(F7597),F7597=0,$B7597&gt;50),AVERAGEIF($C7597:$H7597,"&gt;="&amp;PERCENTILE(IF($C7597:$H7597&gt;0,$C7597:$H7597),0.8)),F7597),"")</f>
        <v>1</v>
      </c>
      <c r="N7597" s="6">
        <f t="array" ref="N7597">IF(ISNUMBER($B7597),IF(AND(ISNUMBER(G7597),G7597=0,$B7597&gt;50),AVERAGEIF($C7597:$H7597,"&gt;="&amp;PERCENTILE(IF($C7597:$H7597&gt;0,$C7597:$H7597),0.8)),G7597),"")</f>
        <v>651.74739999999997</v>
      </c>
      <c r="O7597" s="6">
        <f t="array" ref="O7597">IF(ISNUMBER($B7597),IF(AND(ISNUMBER(H7597),H7597=0,$B7597&gt;50),AVERAGEIF($C7597:$H7597,"&gt;="&amp;PERCENTILE(IF($C7597:$H7597&gt;0,$C7597:$H7597),0.8)),H7597),"")</f>
        <v>646.29539999999997</v>
      </c>
      <c r="P7597" s="6">
        <f t="shared" si="239"/>
        <v>3183.1149</v>
      </c>
    </row>
    <row r="7598" spans="1:16" ht="15.75" customHeight="1" x14ac:dyDescent="0.2">
      <c r="A7598" s="8">
        <v>45151.458333333336</v>
      </c>
      <c r="B7598" s="7">
        <v>854.82280000000003</v>
      </c>
      <c r="C7598" s="7">
        <v>736.68550000000005</v>
      </c>
      <c r="D7598" s="7">
        <v>735.55489999999998</v>
      </c>
      <c r="E7598" s="7">
        <v>744.79340000000002</v>
      </c>
      <c r="F7598" s="7">
        <v>1</v>
      </c>
      <c r="G7598" s="7">
        <v>779.57950000000005</v>
      </c>
      <c r="H7598" s="7">
        <v>779.37540000000001</v>
      </c>
      <c r="I7598" s="6">
        <f t="shared" si="238"/>
        <v>3776.9886999999999</v>
      </c>
      <c r="J7598" s="6">
        <f t="array" ref="J7598">IF(ISNUMBER($B7598),IF(AND(ISNUMBER(C7598),C7598=0,$B7598&gt;50),AVERAGEIF($C7598:$H7598,"&gt;="&amp;PERCENTILE(IF($C7598:$H7598&gt;0,$C7598:$H7598),0.8)),C7598),"")</f>
        <v>736.68550000000005</v>
      </c>
      <c r="K7598" s="6">
        <f t="array" ref="K7598">IF(ISNUMBER($B7598),IF(AND(ISNUMBER(D7598),D7598=0,$B7598&gt;50),AVERAGEIF($C7598:$H7598,"&gt;="&amp;PERCENTILE(IF($C7598:$H7598&gt;0,$C7598:$H7598),0.8)),D7598),"")</f>
        <v>735.55489999999998</v>
      </c>
      <c r="L7598" s="6">
        <f t="array" ref="L7598">IF(ISNUMBER($B7598),IF(AND(ISNUMBER(E7598),E7598=0,$B7598&gt;50),AVERAGEIF($C7598:$H7598,"&gt;="&amp;PERCENTILE(IF($C7598:$H7598&gt;0,$C7598:$H7598),0.8)),E7598),"")</f>
        <v>744.79340000000002</v>
      </c>
      <c r="M7598" s="6">
        <f t="array" ref="M7598">IF(ISNUMBER($B7598),IF(AND(ISNUMBER(F7598),F7598=0,$B7598&gt;50),AVERAGEIF($C7598:$H7598,"&gt;="&amp;PERCENTILE(IF($C7598:$H7598&gt;0,$C7598:$H7598),0.8)),F7598),"")</f>
        <v>1</v>
      </c>
      <c r="N7598" s="6">
        <f t="array" ref="N7598">IF(ISNUMBER($B7598),IF(AND(ISNUMBER(G7598),G7598=0,$B7598&gt;50),AVERAGEIF($C7598:$H7598,"&gt;="&amp;PERCENTILE(IF($C7598:$H7598&gt;0,$C7598:$H7598),0.8)),G7598),"")</f>
        <v>779.57950000000005</v>
      </c>
      <c r="O7598" s="6">
        <f t="array" ref="O7598">IF(ISNUMBER($B7598),IF(AND(ISNUMBER(H7598),H7598=0,$B7598&gt;50),AVERAGEIF($C7598:$H7598,"&gt;="&amp;PERCENTILE(IF($C7598:$H7598&gt;0,$C7598:$H7598),0.8)),H7598),"")</f>
        <v>779.37540000000001</v>
      </c>
      <c r="P7598" s="6">
        <f t="shared" si="239"/>
        <v>3776.9886999999999</v>
      </c>
    </row>
    <row r="7599" spans="1:16" ht="15.75" customHeight="1" x14ac:dyDescent="0.2">
      <c r="A7599" s="8">
        <v>45151.5</v>
      </c>
      <c r="B7599" s="7">
        <v>954.42660000000001</v>
      </c>
      <c r="C7599" s="7">
        <v>759.56650000000002</v>
      </c>
      <c r="D7599" s="7">
        <v>801.14080000000001</v>
      </c>
      <c r="E7599" s="7">
        <v>810.52819999999997</v>
      </c>
      <c r="F7599" s="7">
        <v>1</v>
      </c>
      <c r="G7599" s="7">
        <v>831.173</v>
      </c>
      <c r="H7599" s="7">
        <v>832.17380000000003</v>
      </c>
      <c r="I7599" s="6">
        <f t="shared" si="238"/>
        <v>4035.5822999999996</v>
      </c>
      <c r="J7599" s="6">
        <f t="array" ref="J7599">IF(ISNUMBER($B7599),IF(AND(ISNUMBER(C7599),C7599=0,$B7599&gt;50),AVERAGEIF($C7599:$H7599,"&gt;="&amp;PERCENTILE(IF($C7599:$H7599&gt;0,$C7599:$H7599),0.8)),C7599),"")</f>
        <v>759.56650000000002</v>
      </c>
      <c r="K7599" s="6">
        <f t="array" ref="K7599">IF(ISNUMBER($B7599),IF(AND(ISNUMBER(D7599),D7599=0,$B7599&gt;50),AVERAGEIF($C7599:$H7599,"&gt;="&amp;PERCENTILE(IF($C7599:$H7599&gt;0,$C7599:$H7599),0.8)),D7599),"")</f>
        <v>801.14080000000001</v>
      </c>
      <c r="L7599" s="6">
        <f t="array" ref="L7599">IF(ISNUMBER($B7599),IF(AND(ISNUMBER(E7599),E7599=0,$B7599&gt;50),AVERAGEIF($C7599:$H7599,"&gt;="&amp;PERCENTILE(IF($C7599:$H7599&gt;0,$C7599:$H7599),0.8)),E7599),"")</f>
        <v>810.52819999999997</v>
      </c>
      <c r="M7599" s="6">
        <f t="array" ref="M7599">IF(ISNUMBER($B7599),IF(AND(ISNUMBER(F7599),F7599=0,$B7599&gt;50),AVERAGEIF($C7599:$H7599,"&gt;="&amp;PERCENTILE(IF($C7599:$H7599&gt;0,$C7599:$H7599),0.8)),F7599),"")</f>
        <v>1</v>
      </c>
      <c r="N7599" s="6">
        <f t="array" ref="N7599">IF(ISNUMBER($B7599),IF(AND(ISNUMBER(G7599),G7599=0,$B7599&gt;50),AVERAGEIF($C7599:$H7599,"&gt;="&amp;PERCENTILE(IF($C7599:$H7599&gt;0,$C7599:$H7599),0.8)),G7599),"")</f>
        <v>831.173</v>
      </c>
      <c r="O7599" s="6">
        <f t="array" ref="O7599">IF(ISNUMBER($B7599),IF(AND(ISNUMBER(H7599),H7599=0,$B7599&gt;50),AVERAGEIF($C7599:$H7599,"&gt;="&amp;PERCENTILE(IF($C7599:$H7599&gt;0,$C7599:$H7599),0.8)),H7599),"")</f>
        <v>832.17380000000003</v>
      </c>
      <c r="P7599" s="6">
        <f t="shared" si="239"/>
        <v>4035.5822999999996</v>
      </c>
    </row>
    <row r="7600" spans="1:16" ht="15.75" customHeight="1" x14ac:dyDescent="0.2">
      <c r="A7600" s="8">
        <v>45151.541666666664</v>
      </c>
      <c r="B7600" s="7">
        <v>987.78890000000001</v>
      </c>
      <c r="C7600" s="7">
        <v>773.33730000000003</v>
      </c>
      <c r="D7600" s="7">
        <v>816.52189999999996</v>
      </c>
      <c r="E7600" s="7">
        <v>822.06809999999996</v>
      </c>
      <c r="F7600" s="7">
        <v>1</v>
      </c>
      <c r="G7600" s="7">
        <v>831.65210000000002</v>
      </c>
      <c r="H7600" s="7">
        <v>832.4307</v>
      </c>
      <c r="I7600" s="6">
        <f t="shared" si="238"/>
        <v>4077.0100999999995</v>
      </c>
      <c r="J7600" s="6">
        <f t="array" ref="J7600">IF(ISNUMBER($B7600),IF(AND(ISNUMBER(C7600),C7600=0,$B7600&gt;50),AVERAGEIF($C7600:$H7600,"&gt;="&amp;PERCENTILE(IF($C7600:$H7600&gt;0,$C7600:$H7600),0.8)),C7600),"")</f>
        <v>773.33730000000003</v>
      </c>
      <c r="K7600" s="6">
        <f t="array" ref="K7600">IF(ISNUMBER($B7600),IF(AND(ISNUMBER(D7600),D7600=0,$B7600&gt;50),AVERAGEIF($C7600:$H7600,"&gt;="&amp;PERCENTILE(IF($C7600:$H7600&gt;0,$C7600:$H7600),0.8)),D7600),"")</f>
        <v>816.52189999999996</v>
      </c>
      <c r="L7600" s="6">
        <f t="array" ref="L7600">IF(ISNUMBER($B7600),IF(AND(ISNUMBER(E7600),E7600=0,$B7600&gt;50),AVERAGEIF($C7600:$H7600,"&gt;="&amp;PERCENTILE(IF($C7600:$H7600&gt;0,$C7600:$H7600),0.8)),E7600),"")</f>
        <v>822.06809999999996</v>
      </c>
      <c r="M7600" s="6">
        <f t="array" ref="M7600">IF(ISNUMBER($B7600),IF(AND(ISNUMBER(F7600),F7600=0,$B7600&gt;50),AVERAGEIF($C7600:$H7600,"&gt;="&amp;PERCENTILE(IF($C7600:$H7600&gt;0,$C7600:$H7600),0.8)),F7600),"")</f>
        <v>1</v>
      </c>
      <c r="N7600" s="6">
        <f t="array" ref="N7600">IF(ISNUMBER($B7600),IF(AND(ISNUMBER(G7600),G7600=0,$B7600&gt;50),AVERAGEIF($C7600:$H7600,"&gt;="&amp;PERCENTILE(IF($C7600:$H7600&gt;0,$C7600:$H7600),0.8)),G7600),"")</f>
        <v>831.65210000000002</v>
      </c>
      <c r="O7600" s="6">
        <f t="array" ref="O7600">IF(ISNUMBER($B7600),IF(AND(ISNUMBER(H7600),H7600=0,$B7600&gt;50),AVERAGEIF($C7600:$H7600,"&gt;="&amp;PERCENTILE(IF($C7600:$H7600&gt;0,$C7600:$H7600),0.8)),H7600),"")</f>
        <v>832.4307</v>
      </c>
      <c r="P7600" s="6">
        <f t="shared" si="239"/>
        <v>4077.0100999999995</v>
      </c>
    </row>
    <row r="7601" spans="1:16" ht="15.75" customHeight="1" x14ac:dyDescent="0.2">
      <c r="A7601" s="8">
        <v>45151.583333333336</v>
      </c>
      <c r="B7601" s="7">
        <v>971.86270000000002</v>
      </c>
      <c r="C7601" s="7">
        <v>752.82230000000004</v>
      </c>
      <c r="D7601" s="7">
        <v>795.78369999999995</v>
      </c>
      <c r="E7601" s="7">
        <v>809.55629999999996</v>
      </c>
      <c r="F7601" s="7">
        <v>1</v>
      </c>
      <c r="G7601" s="7">
        <v>829.28769999999997</v>
      </c>
      <c r="H7601" s="7">
        <v>829.72519999999997</v>
      </c>
      <c r="I7601" s="6">
        <f t="shared" si="238"/>
        <v>4018.1751999999997</v>
      </c>
      <c r="J7601" s="6">
        <f t="array" ref="J7601">IF(ISNUMBER($B7601),IF(AND(ISNUMBER(C7601),C7601=0,$B7601&gt;50),AVERAGEIF($C7601:$H7601,"&gt;="&amp;PERCENTILE(IF($C7601:$H7601&gt;0,$C7601:$H7601),0.8)),C7601),"")</f>
        <v>752.82230000000004</v>
      </c>
      <c r="K7601" s="6">
        <f t="array" ref="K7601">IF(ISNUMBER($B7601),IF(AND(ISNUMBER(D7601),D7601=0,$B7601&gt;50),AVERAGEIF($C7601:$H7601,"&gt;="&amp;PERCENTILE(IF($C7601:$H7601&gt;0,$C7601:$H7601),0.8)),D7601),"")</f>
        <v>795.78369999999995</v>
      </c>
      <c r="L7601" s="6">
        <f t="array" ref="L7601">IF(ISNUMBER($B7601),IF(AND(ISNUMBER(E7601),E7601=0,$B7601&gt;50),AVERAGEIF($C7601:$H7601,"&gt;="&amp;PERCENTILE(IF($C7601:$H7601&gt;0,$C7601:$H7601),0.8)),E7601),"")</f>
        <v>809.55629999999996</v>
      </c>
      <c r="M7601" s="6">
        <f t="array" ref="M7601">IF(ISNUMBER($B7601),IF(AND(ISNUMBER(F7601),F7601=0,$B7601&gt;50),AVERAGEIF($C7601:$H7601,"&gt;="&amp;PERCENTILE(IF($C7601:$H7601&gt;0,$C7601:$H7601),0.8)),F7601),"")</f>
        <v>1</v>
      </c>
      <c r="N7601" s="6">
        <f t="array" ref="N7601">IF(ISNUMBER($B7601),IF(AND(ISNUMBER(G7601),G7601=0,$B7601&gt;50),AVERAGEIF($C7601:$H7601,"&gt;="&amp;PERCENTILE(IF($C7601:$H7601&gt;0,$C7601:$H7601),0.8)),G7601),"")</f>
        <v>829.28769999999997</v>
      </c>
      <c r="O7601" s="6">
        <f t="array" ref="O7601">IF(ISNUMBER($B7601),IF(AND(ISNUMBER(H7601),H7601=0,$B7601&gt;50),AVERAGEIF($C7601:$H7601,"&gt;="&amp;PERCENTILE(IF($C7601:$H7601&gt;0,$C7601:$H7601),0.8)),H7601),"")</f>
        <v>829.72519999999997</v>
      </c>
      <c r="P7601" s="6">
        <f t="shared" si="239"/>
        <v>4018.1751999999997</v>
      </c>
    </row>
    <row r="7602" spans="1:16" ht="15.75" customHeight="1" x14ac:dyDescent="0.2">
      <c r="A7602" s="8">
        <v>45151.625</v>
      </c>
      <c r="B7602" s="7">
        <v>879.39089999999999</v>
      </c>
      <c r="C7602" s="7">
        <v>676.92359999999996</v>
      </c>
      <c r="D7602" s="7">
        <v>720.90189999999996</v>
      </c>
      <c r="E7602" s="7">
        <v>731.86440000000005</v>
      </c>
      <c r="F7602" s="7">
        <v>1</v>
      </c>
      <c r="G7602" s="7">
        <v>759.14229999999998</v>
      </c>
      <c r="H7602" s="7">
        <v>764.36080000000004</v>
      </c>
      <c r="I7602" s="6">
        <f t="shared" si="238"/>
        <v>3654.1929999999998</v>
      </c>
      <c r="J7602" s="6">
        <f t="array" ref="J7602">IF(ISNUMBER($B7602),IF(AND(ISNUMBER(C7602),C7602=0,$B7602&gt;50),AVERAGEIF($C7602:$H7602,"&gt;="&amp;PERCENTILE(IF($C7602:$H7602&gt;0,$C7602:$H7602),0.8)),C7602),"")</f>
        <v>676.92359999999996</v>
      </c>
      <c r="K7602" s="6">
        <f t="array" ref="K7602">IF(ISNUMBER($B7602),IF(AND(ISNUMBER(D7602),D7602=0,$B7602&gt;50),AVERAGEIF($C7602:$H7602,"&gt;="&amp;PERCENTILE(IF($C7602:$H7602&gt;0,$C7602:$H7602),0.8)),D7602),"")</f>
        <v>720.90189999999996</v>
      </c>
      <c r="L7602" s="6">
        <f t="array" ref="L7602">IF(ISNUMBER($B7602),IF(AND(ISNUMBER(E7602),E7602=0,$B7602&gt;50),AVERAGEIF($C7602:$H7602,"&gt;="&amp;PERCENTILE(IF($C7602:$H7602&gt;0,$C7602:$H7602),0.8)),E7602),"")</f>
        <v>731.86440000000005</v>
      </c>
      <c r="M7602" s="6">
        <f t="array" ref="M7602">IF(ISNUMBER($B7602),IF(AND(ISNUMBER(F7602),F7602=0,$B7602&gt;50),AVERAGEIF($C7602:$H7602,"&gt;="&amp;PERCENTILE(IF($C7602:$H7602&gt;0,$C7602:$H7602),0.8)),F7602),"")</f>
        <v>1</v>
      </c>
      <c r="N7602" s="6">
        <f t="array" ref="N7602">IF(ISNUMBER($B7602),IF(AND(ISNUMBER(G7602),G7602=0,$B7602&gt;50),AVERAGEIF($C7602:$H7602,"&gt;="&amp;PERCENTILE(IF($C7602:$H7602&gt;0,$C7602:$H7602),0.8)),G7602),"")</f>
        <v>759.14229999999998</v>
      </c>
      <c r="O7602" s="6">
        <f t="array" ref="O7602">IF(ISNUMBER($B7602),IF(AND(ISNUMBER(H7602),H7602=0,$B7602&gt;50),AVERAGEIF($C7602:$H7602,"&gt;="&amp;PERCENTILE(IF($C7602:$H7602&gt;0,$C7602:$H7602),0.8)),H7602),"")</f>
        <v>764.36080000000004</v>
      </c>
      <c r="P7602" s="6">
        <f t="shared" si="239"/>
        <v>3654.1929999999998</v>
      </c>
    </row>
    <row r="7603" spans="1:16" ht="15.75" customHeight="1" x14ac:dyDescent="0.2">
      <c r="A7603" s="8">
        <v>45151.666666666664</v>
      </c>
      <c r="B7603" s="7">
        <v>716.38440000000003</v>
      </c>
      <c r="C7603" s="7">
        <v>546.93499999999995</v>
      </c>
      <c r="D7603" s="7">
        <v>585.2346</v>
      </c>
      <c r="E7603" s="7">
        <v>596.58730000000003</v>
      </c>
      <c r="F7603" s="7">
        <v>1</v>
      </c>
      <c r="G7603" s="7">
        <v>615.38040000000001</v>
      </c>
      <c r="H7603" s="7">
        <v>621.99710000000005</v>
      </c>
      <c r="I7603" s="6">
        <f t="shared" si="238"/>
        <v>2967.1343999999999</v>
      </c>
      <c r="J7603" s="6">
        <f t="array" ref="J7603">IF(ISNUMBER($B7603),IF(AND(ISNUMBER(C7603),C7603=0,$B7603&gt;50),AVERAGEIF($C7603:$H7603,"&gt;="&amp;PERCENTILE(IF($C7603:$H7603&gt;0,$C7603:$H7603),0.8)),C7603),"")</f>
        <v>546.93499999999995</v>
      </c>
      <c r="K7603" s="6">
        <f t="array" ref="K7603">IF(ISNUMBER($B7603),IF(AND(ISNUMBER(D7603),D7603=0,$B7603&gt;50),AVERAGEIF($C7603:$H7603,"&gt;="&amp;PERCENTILE(IF($C7603:$H7603&gt;0,$C7603:$H7603),0.8)),D7603),"")</f>
        <v>585.2346</v>
      </c>
      <c r="L7603" s="6">
        <f t="array" ref="L7603">IF(ISNUMBER($B7603),IF(AND(ISNUMBER(E7603),E7603=0,$B7603&gt;50),AVERAGEIF($C7603:$H7603,"&gt;="&amp;PERCENTILE(IF($C7603:$H7603&gt;0,$C7603:$H7603),0.8)),E7603),"")</f>
        <v>596.58730000000003</v>
      </c>
      <c r="M7603" s="6">
        <f t="array" ref="M7603">IF(ISNUMBER($B7603),IF(AND(ISNUMBER(F7603),F7603=0,$B7603&gt;50),AVERAGEIF($C7603:$H7603,"&gt;="&amp;PERCENTILE(IF($C7603:$H7603&gt;0,$C7603:$H7603),0.8)),F7603),"")</f>
        <v>1</v>
      </c>
      <c r="N7603" s="6">
        <f t="array" ref="N7603">IF(ISNUMBER($B7603),IF(AND(ISNUMBER(G7603),G7603=0,$B7603&gt;50),AVERAGEIF($C7603:$H7603,"&gt;="&amp;PERCENTILE(IF($C7603:$H7603&gt;0,$C7603:$H7603),0.8)),G7603),"")</f>
        <v>615.38040000000001</v>
      </c>
      <c r="O7603" s="6">
        <f t="array" ref="O7603">IF(ISNUMBER($B7603),IF(AND(ISNUMBER(H7603),H7603=0,$B7603&gt;50),AVERAGEIF($C7603:$H7603,"&gt;="&amp;PERCENTILE(IF($C7603:$H7603&gt;0,$C7603:$H7603),0.8)),H7603),"")</f>
        <v>621.99710000000005</v>
      </c>
      <c r="P7603" s="6">
        <f t="shared" si="239"/>
        <v>2967.1343999999999</v>
      </c>
    </row>
    <row r="7604" spans="1:16" ht="15.75" customHeight="1" x14ac:dyDescent="0.2">
      <c r="A7604" s="8">
        <v>45151.708333333336</v>
      </c>
      <c r="B7604" s="7">
        <v>486.31760000000003</v>
      </c>
      <c r="C7604" s="7">
        <v>360.72660000000002</v>
      </c>
      <c r="D7604" s="7">
        <v>390.84769999999997</v>
      </c>
      <c r="E7604" s="7">
        <v>402.19049999999999</v>
      </c>
      <c r="F7604" s="7">
        <v>1</v>
      </c>
      <c r="G7604" s="7">
        <v>406.38549999999998</v>
      </c>
      <c r="H7604" s="7">
        <v>412.66090000000003</v>
      </c>
      <c r="I7604" s="6">
        <f t="shared" si="238"/>
        <v>1973.8111999999999</v>
      </c>
      <c r="J7604" s="6">
        <f t="array" ref="J7604">IF(ISNUMBER($B7604),IF(AND(ISNUMBER(C7604),C7604=0,$B7604&gt;50),AVERAGEIF($C7604:$H7604,"&gt;="&amp;PERCENTILE(IF($C7604:$H7604&gt;0,$C7604:$H7604),0.8)),C7604),"")</f>
        <v>360.72660000000002</v>
      </c>
      <c r="K7604" s="6">
        <f t="array" ref="K7604">IF(ISNUMBER($B7604),IF(AND(ISNUMBER(D7604),D7604=0,$B7604&gt;50),AVERAGEIF($C7604:$H7604,"&gt;="&amp;PERCENTILE(IF($C7604:$H7604&gt;0,$C7604:$H7604),0.8)),D7604),"")</f>
        <v>390.84769999999997</v>
      </c>
      <c r="L7604" s="6">
        <f t="array" ref="L7604">IF(ISNUMBER($B7604),IF(AND(ISNUMBER(E7604),E7604=0,$B7604&gt;50),AVERAGEIF($C7604:$H7604,"&gt;="&amp;PERCENTILE(IF($C7604:$H7604&gt;0,$C7604:$H7604),0.8)),E7604),"")</f>
        <v>402.19049999999999</v>
      </c>
      <c r="M7604" s="6">
        <f t="array" ref="M7604">IF(ISNUMBER($B7604),IF(AND(ISNUMBER(F7604),F7604=0,$B7604&gt;50),AVERAGEIF($C7604:$H7604,"&gt;="&amp;PERCENTILE(IF($C7604:$H7604&gt;0,$C7604:$H7604),0.8)),F7604),"")</f>
        <v>1</v>
      </c>
      <c r="N7604" s="6">
        <f t="array" ref="N7604">IF(ISNUMBER($B7604),IF(AND(ISNUMBER(G7604),G7604=0,$B7604&gt;50),AVERAGEIF($C7604:$H7604,"&gt;="&amp;PERCENTILE(IF($C7604:$H7604&gt;0,$C7604:$H7604),0.8)),G7604),"")</f>
        <v>406.38549999999998</v>
      </c>
      <c r="O7604" s="6">
        <f t="array" ref="O7604">IF(ISNUMBER($B7604),IF(AND(ISNUMBER(H7604),H7604=0,$B7604&gt;50),AVERAGEIF($C7604:$H7604,"&gt;="&amp;PERCENTILE(IF($C7604:$H7604&gt;0,$C7604:$H7604),0.8)),H7604),"")</f>
        <v>412.66090000000003</v>
      </c>
      <c r="P7604" s="6">
        <f t="shared" si="239"/>
        <v>1973.8111999999999</v>
      </c>
    </row>
    <row r="7605" spans="1:16" ht="15.75" customHeight="1" x14ac:dyDescent="0.2">
      <c r="A7605" s="8">
        <v>45151.75</v>
      </c>
      <c r="B7605" s="7">
        <v>246.35079999999999</v>
      </c>
      <c r="C7605" s="7">
        <v>164.9281</v>
      </c>
      <c r="D7605" s="7">
        <v>179.73050000000001</v>
      </c>
      <c r="E7605" s="7">
        <v>188.77</v>
      </c>
      <c r="F7605" s="7">
        <v>1</v>
      </c>
      <c r="G7605" s="7">
        <v>187.7972</v>
      </c>
      <c r="H7605" s="7">
        <v>193.42619999999999</v>
      </c>
      <c r="I7605" s="6">
        <f t="shared" si="238"/>
        <v>915.65199999999993</v>
      </c>
      <c r="J7605" s="6">
        <f t="array" ref="J7605">IF(ISNUMBER($B7605),IF(AND(ISNUMBER(C7605),C7605=0,$B7605&gt;50),AVERAGEIF($C7605:$H7605,"&gt;="&amp;PERCENTILE(IF($C7605:$H7605&gt;0,$C7605:$H7605),0.8)),C7605),"")</f>
        <v>164.9281</v>
      </c>
      <c r="K7605" s="6">
        <f t="array" ref="K7605">IF(ISNUMBER($B7605),IF(AND(ISNUMBER(D7605),D7605=0,$B7605&gt;50),AVERAGEIF($C7605:$H7605,"&gt;="&amp;PERCENTILE(IF($C7605:$H7605&gt;0,$C7605:$H7605),0.8)),D7605),"")</f>
        <v>179.73050000000001</v>
      </c>
      <c r="L7605" s="6">
        <f t="array" ref="L7605">IF(ISNUMBER($B7605),IF(AND(ISNUMBER(E7605),E7605=0,$B7605&gt;50),AVERAGEIF($C7605:$H7605,"&gt;="&amp;PERCENTILE(IF($C7605:$H7605&gt;0,$C7605:$H7605),0.8)),E7605),"")</f>
        <v>188.77</v>
      </c>
      <c r="M7605" s="6">
        <f t="array" ref="M7605">IF(ISNUMBER($B7605),IF(AND(ISNUMBER(F7605),F7605=0,$B7605&gt;50),AVERAGEIF($C7605:$H7605,"&gt;="&amp;PERCENTILE(IF($C7605:$H7605&gt;0,$C7605:$H7605),0.8)),F7605),"")</f>
        <v>1</v>
      </c>
      <c r="N7605" s="6">
        <f t="array" ref="N7605">IF(ISNUMBER($B7605),IF(AND(ISNUMBER(G7605),G7605=0,$B7605&gt;50),AVERAGEIF($C7605:$H7605,"&gt;="&amp;PERCENTILE(IF($C7605:$H7605&gt;0,$C7605:$H7605),0.8)),G7605),"")</f>
        <v>187.7972</v>
      </c>
      <c r="O7605" s="6">
        <f t="array" ref="O7605">IF(ISNUMBER($B7605),IF(AND(ISNUMBER(H7605),H7605=0,$B7605&gt;50),AVERAGEIF($C7605:$H7605,"&gt;="&amp;PERCENTILE(IF($C7605:$H7605&gt;0,$C7605:$H7605),0.8)),H7605),"")</f>
        <v>193.42619999999999</v>
      </c>
      <c r="P7605" s="6">
        <f t="shared" si="239"/>
        <v>915.65199999999993</v>
      </c>
    </row>
    <row r="7606" spans="1:16" ht="15.75" customHeight="1" x14ac:dyDescent="0.2">
      <c r="A7606" s="8">
        <v>45151.791666666664</v>
      </c>
      <c r="B7606" s="7">
        <v>46.145150000000001</v>
      </c>
      <c r="C7606" s="7">
        <v>28.062010000000001</v>
      </c>
      <c r="D7606" s="7">
        <v>28.651340000000001</v>
      </c>
      <c r="E7606" s="7">
        <v>32.16742</v>
      </c>
      <c r="G7606" s="7">
        <v>30.274049999999999</v>
      </c>
      <c r="H7606" s="7">
        <v>31.807230000000001</v>
      </c>
      <c r="I7606" s="6">
        <f t="shared" si="238"/>
        <v>150.96205</v>
      </c>
      <c r="J7606" s="6">
        <f t="array" ref="J7606">IF(ISNUMBER($B7606),IF(AND(ISNUMBER(C7606),C7606=0,$B7606&gt;50),AVERAGEIF($C7606:$H7606,"&gt;="&amp;PERCENTILE(IF($C7606:$H7606&gt;0,$C7606:$H7606),0.8)),C7606),"")</f>
        <v>28.062010000000001</v>
      </c>
      <c r="K7606" s="6">
        <f t="array" ref="K7606">IF(ISNUMBER($B7606),IF(AND(ISNUMBER(D7606),D7606=0,$B7606&gt;50),AVERAGEIF($C7606:$H7606,"&gt;="&amp;PERCENTILE(IF($C7606:$H7606&gt;0,$C7606:$H7606),0.8)),D7606),"")</f>
        <v>28.651340000000001</v>
      </c>
      <c r="L7606" s="6">
        <f t="array" ref="L7606">IF(ISNUMBER($B7606),IF(AND(ISNUMBER(E7606),E7606=0,$B7606&gt;50),AVERAGEIF($C7606:$H7606,"&gt;="&amp;PERCENTILE(IF($C7606:$H7606&gt;0,$C7606:$H7606),0.8)),E7606),"")</f>
        <v>32.16742</v>
      </c>
      <c r="M7606" s="6">
        <f t="array" ref="M7606">IF(ISNUMBER($B7606),IF(AND(ISNUMBER(F7606),F7606=0,$B7606&gt;50),AVERAGEIF($C7606:$H7606,"&gt;="&amp;PERCENTILE(IF($C7606:$H7606&gt;0,$C7606:$H7606),0.8)),F7606),"")</f>
        <v>0</v>
      </c>
      <c r="N7606" s="6">
        <f t="array" ref="N7606">IF(ISNUMBER($B7606),IF(AND(ISNUMBER(G7606),G7606=0,$B7606&gt;50),AVERAGEIF($C7606:$H7606,"&gt;="&amp;PERCENTILE(IF($C7606:$H7606&gt;0,$C7606:$H7606),0.8)),G7606),"")</f>
        <v>30.274049999999999</v>
      </c>
      <c r="O7606" s="6">
        <f t="array" ref="O7606">IF(ISNUMBER($B7606),IF(AND(ISNUMBER(H7606),H7606=0,$B7606&gt;50),AVERAGEIF($C7606:$H7606,"&gt;="&amp;PERCENTILE(IF($C7606:$H7606&gt;0,$C7606:$H7606),0.8)),H7606),"")</f>
        <v>31.807230000000001</v>
      </c>
      <c r="P7606" s="6">
        <f t="shared" si="239"/>
        <v>150.96205</v>
      </c>
    </row>
    <row r="7607" spans="1:16" ht="15.75" customHeight="1" x14ac:dyDescent="0.2">
      <c r="A7607" s="8">
        <v>45151.833333333336</v>
      </c>
      <c r="B7607" s="7">
        <v>0</v>
      </c>
      <c r="C7607" s="7">
        <v>0</v>
      </c>
      <c r="D7607" s="7">
        <v>0</v>
      </c>
      <c r="E7607" s="7">
        <v>0.1059635</v>
      </c>
      <c r="G7607" s="7">
        <v>0.1108836</v>
      </c>
      <c r="H7607" s="7">
        <v>0</v>
      </c>
      <c r="I7607" s="6">
        <f t="shared" si="238"/>
        <v>0.21684710000000001</v>
      </c>
      <c r="J7607" s="6">
        <f t="array" ref="J7607">IF(ISNUMBER($B7607),IF(AND(ISNUMBER(C7607),C7607=0,$B7607&gt;50),AVERAGEIF($C7607:$H7607,"&gt;="&amp;PERCENTILE(IF($C7607:$H7607&gt;0,$C7607:$H7607),0.8)),C7607),"")</f>
        <v>0</v>
      </c>
      <c r="K7607" s="6">
        <f t="array" ref="K7607">IF(ISNUMBER($B7607),IF(AND(ISNUMBER(D7607),D7607=0,$B7607&gt;50),AVERAGEIF($C7607:$H7607,"&gt;="&amp;PERCENTILE(IF($C7607:$H7607&gt;0,$C7607:$H7607),0.8)),D7607),"")</f>
        <v>0</v>
      </c>
      <c r="L7607" s="6">
        <f t="array" ref="L7607">IF(ISNUMBER($B7607),IF(AND(ISNUMBER(E7607),E7607=0,$B7607&gt;50),AVERAGEIF($C7607:$H7607,"&gt;="&amp;PERCENTILE(IF($C7607:$H7607&gt;0,$C7607:$H7607),0.8)),E7607),"")</f>
        <v>0.1059635</v>
      </c>
      <c r="M7607" s="6">
        <f t="array" ref="M7607">IF(ISNUMBER($B7607),IF(AND(ISNUMBER(F7607),F7607=0,$B7607&gt;50),AVERAGEIF($C7607:$H7607,"&gt;="&amp;PERCENTILE(IF($C7607:$H7607&gt;0,$C7607:$H7607),0.8)),F7607),"")</f>
        <v>0</v>
      </c>
      <c r="N7607" s="6">
        <f t="array" ref="N7607">IF(ISNUMBER($B7607),IF(AND(ISNUMBER(G7607),G7607=0,$B7607&gt;50),AVERAGEIF($C7607:$H7607,"&gt;="&amp;PERCENTILE(IF($C7607:$H7607&gt;0,$C7607:$H7607),0.8)),G7607),"")</f>
        <v>0.1108836</v>
      </c>
      <c r="O7607" s="6">
        <f t="array" ref="O7607">IF(ISNUMBER($B7607),IF(AND(ISNUMBER(H7607),H7607=0,$B7607&gt;50),AVERAGEIF($C7607:$H7607,"&gt;="&amp;PERCENTILE(IF($C7607:$H7607&gt;0,$C7607:$H7607),0.8)),H7607),"")</f>
        <v>0</v>
      </c>
      <c r="P7607" s="6">
        <f t="shared" si="239"/>
        <v>0.21684710000000001</v>
      </c>
    </row>
    <row r="7608" spans="1:16" ht="15.75" customHeight="1" x14ac:dyDescent="0.2">
      <c r="A7608" s="8">
        <v>45151.875</v>
      </c>
      <c r="B7608" s="7">
        <v>0</v>
      </c>
      <c r="C7608" s="7">
        <v>0</v>
      </c>
      <c r="D7608" s="7">
        <v>0</v>
      </c>
      <c r="E7608" s="7">
        <v>0</v>
      </c>
      <c r="G7608" s="7">
        <v>0</v>
      </c>
      <c r="H7608" s="7">
        <v>0</v>
      </c>
      <c r="I7608" s="6">
        <f t="shared" si="238"/>
        <v>0</v>
      </c>
      <c r="J7608" s="6">
        <f t="array" ref="J7608">IF(ISNUMBER($B7608),IF(AND(ISNUMBER(C7608),C7608=0,$B7608&gt;50),AVERAGEIF($C7608:$H7608,"&gt;="&amp;PERCENTILE(IF($C7608:$H7608&gt;0,$C7608:$H7608),0.8)),C7608),"")</f>
        <v>0</v>
      </c>
      <c r="K7608" s="6">
        <f t="array" ref="K7608">IF(ISNUMBER($B7608),IF(AND(ISNUMBER(D7608),D7608=0,$B7608&gt;50),AVERAGEIF($C7608:$H7608,"&gt;="&amp;PERCENTILE(IF($C7608:$H7608&gt;0,$C7608:$H7608),0.8)),D7608),"")</f>
        <v>0</v>
      </c>
      <c r="L7608" s="6">
        <f t="array" ref="L7608">IF(ISNUMBER($B7608),IF(AND(ISNUMBER(E7608),E7608=0,$B7608&gt;50),AVERAGEIF($C7608:$H7608,"&gt;="&amp;PERCENTILE(IF($C7608:$H7608&gt;0,$C7608:$H7608),0.8)),E7608),"")</f>
        <v>0</v>
      </c>
      <c r="M7608" s="6">
        <f t="array" ref="M7608">IF(ISNUMBER($B7608),IF(AND(ISNUMBER(F7608),F7608=0,$B7608&gt;50),AVERAGEIF($C7608:$H7608,"&gt;="&amp;PERCENTILE(IF($C7608:$H7608&gt;0,$C7608:$H7608),0.8)),F7608),"")</f>
        <v>0</v>
      </c>
      <c r="N7608" s="6">
        <f t="array" ref="N7608">IF(ISNUMBER($B7608),IF(AND(ISNUMBER(G7608),G7608=0,$B7608&gt;50),AVERAGEIF($C7608:$H7608,"&gt;="&amp;PERCENTILE(IF($C7608:$H7608&gt;0,$C7608:$H7608),0.8)),G7608),"")</f>
        <v>0</v>
      </c>
      <c r="O7608" s="6">
        <f t="array" ref="O7608">IF(ISNUMBER($B7608),IF(AND(ISNUMBER(H7608),H7608=0,$B7608&gt;50),AVERAGEIF($C7608:$H7608,"&gt;="&amp;PERCENTILE(IF($C7608:$H7608&gt;0,$C7608:$H7608),0.8)),H7608),"")</f>
        <v>0</v>
      </c>
      <c r="P7608" s="6">
        <f t="shared" si="239"/>
        <v>0</v>
      </c>
    </row>
    <row r="7609" spans="1:16" ht="15.75" customHeight="1" x14ac:dyDescent="0.2">
      <c r="A7609" s="8">
        <v>45151.916666666664</v>
      </c>
      <c r="B7609" s="7">
        <v>0</v>
      </c>
      <c r="C7609" s="7">
        <v>0</v>
      </c>
      <c r="D7609" s="7">
        <v>0</v>
      </c>
      <c r="E7609" s="7">
        <v>0</v>
      </c>
      <c r="G7609" s="7">
        <v>0</v>
      </c>
      <c r="H7609" s="7">
        <v>0</v>
      </c>
      <c r="I7609" s="6">
        <f t="shared" si="238"/>
        <v>0</v>
      </c>
      <c r="J7609" s="6">
        <f t="array" ref="J7609">IF(ISNUMBER($B7609),IF(AND(ISNUMBER(C7609),C7609=0,$B7609&gt;50),AVERAGEIF($C7609:$H7609,"&gt;="&amp;PERCENTILE(IF($C7609:$H7609&gt;0,$C7609:$H7609),0.8)),C7609),"")</f>
        <v>0</v>
      </c>
      <c r="K7609" s="6">
        <f t="array" ref="K7609">IF(ISNUMBER($B7609),IF(AND(ISNUMBER(D7609),D7609=0,$B7609&gt;50),AVERAGEIF($C7609:$H7609,"&gt;="&amp;PERCENTILE(IF($C7609:$H7609&gt;0,$C7609:$H7609),0.8)),D7609),"")</f>
        <v>0</v>
      </c>
      <c r="L7609" s="6">
        <f t="array" ref="L7609">IF(ISNUMBER($B7609),IF(AND(ISNUMBER(E7609),E7609=0,$B7609&gt;50),AVERAGEIF($C7609:$H7609,"&gt;="&amp;PERCENTILE(IF($C7609:$H7609&gt;0,$C7609:$H7609),0.8)),E7609),"")</f>
        <v>0</v>
      </c>
      <c r="M7609" s="6">
        <f t="array" ref="M7609">IF(ISNUMBER($B7609),IF(AND(ISNUMBER(F7609),F7609=0,$B7609&gt;50),AVERAGEIF($C7609:$H7609,"&gt;="&amp;PERCENTILE(IF($C7609:$H7609&gt;0,$C7609:$H7609),0.8)),F7609),"")</f>
        <v>0</v>
      </c>
      <c r="N7609" s="6">
        <f t="array" ref="N7609">IF(ISNUMBER($B7609),IF(AND(ISNUMBER(G7609),G7609=0,$B7609&gt;50),AVERAGEIF($C7609:$H7609,"&gt;="&amp;PERCENTILE(IF($C7609:$H7609&gt;0,$C7609:$H7609),0.8)),G7609),"")</f>
        <v>0</v>
      </c>
      <c r="O7609" s="6">
        <f t="array" ref="O7609">IF(ISNUMBER($B7609),IF(AND(ISNUMBER(H7609),H7609=0,$B7609&gt;50),AVERAGEIF($C7609:$H7609,"&gt;="&amp;PERCENTILE(IF($C7609:$H7609&gt;0,$C7609:$H7609),0.8)),H7609),"")</f>
        <v>0</v>
      </c>
      <c r="P7609" s="6">
        <f t="shared" si="239"/>
        <v>0</v>
      </c>
    </row>
    <row r="7610" spans="1:16" ht="15.75" customHeight="1" x14ac:dyDescent="0.2">
      <c r="A7610" s="8">
        <v>45151.958333333336</v>
      </c>
      <c r="B7610" s="7">
        <v>0</v>
      </c>
      <c r="C7610" s="7">
        <v>0</v>
      </c>
      <c r="D7610" s="7">
        <v>0</v>
      </c>
      <c r="E7610" s="7">
        <v>0</v>
      </c>
      <c r="G7610" s="7">
        <v>0</v>
      </c>
      <c r="H7610" s="7">
        <v>0</v>
      </c>
      <c r="I7610" s="6">
        <f t="shared" si="238"/>
        <v>0</v>
      </c>
      <c r="J7610" s="6">
        <f t="array" ref="J7610">IF(ISNUMBER($B7610),IF(AND(ISNUMBER(C7610),C7610=0,$B7610&gt;50),AVERAGEIF($C7610:$H7610,"&gt;="&amp;PERCENTILE(IF($C7610:$H7610&gt;0,$C7610:$H7610),0.8)),C7610),"")</f>
        <v>0</v>
      </c>
      <c r="K7610" s="6">
        <f t="array" ref="K7610">IF(ISNUMBER($B7610),IF(AND(ISNUMBER(D7610),D7610=0,$B7610&gt;50),AVERAGEIF($C7610:$H7610,"&gt;="&amp;PERCENTILE(IF($C7610:$H7610&gt;0,$C7610:$H7610),0.8)),D7610),"")</f>
        <v>0</v>
      </c>
      <c r="L7610" s="6">
        <f t="array" ref="L7610">IF(ISNUMBER($B7610),IF(AND(ISNUMBER(E7610),E7610=0,$B7610&gt;50),AVERAGEIF($C7610:$H7610,"&gt;="&amp;PERCENTILE(IF($C7610:$H7610&gt;0,$C7610:$H7610),0.8)),E7610),"")</f>
        <v>0</v>
      </c>
      <c r="M7610" s="6">
        <f t="array" ref="M7610">IF(ISNUMBER($B7610),IF(AND(ISNUMBER(F7610),F7610=0,$B7610&gt;50),AVERAGEIF($C7610:$H7610,"&gt;="&amp;PERCENTILE(IF($C7610:$H7610&gt;0,$C7610:$H7610),0.8)),F7610),"")</f>
        <v>0</v>
      </c>
      <c r="N7610" s="6">
        <f t="array" ref="N7610">IF(ISNUMBER($B7610),IF(AND(ISNUMBER(G7610),G7610=0,$B7610&gt;50),AVERAGEIF($C7610:$H7610,"&gt;="&amp;PERCENTILE(IF($C7610:$H7610&gt;0,$C7610:$H7610),0.8)),G7610),"")</f>
        <v>0</v>
      </c>
      <c r="O7610" s="6">
        <f t="array" ref="O7610">IF(ISNUMBER($B7610),IF(AND(ISNUMBER(H7610),H7610=0,$B7610&gt;50),AVERAGEIF($C7610:$H7610,"&gt;="&amp;PERCENTILE(IF($C7610:$H7610&gt;0,$C7610:$H7610),0.8)),H7610),"")</f>
        <v>0</v>
      </c>
      <c r="P7610" s="6">
        <f t="shared" si="239"/>
        <v>0</v>
      </c>
    </row>
    <row r="7611" spans="1:16" ht="15.75" customHeight="1" x14ac:dyDescent="0.2">
      <c r="A7611" s="8">
        <v>45152</v>
      </c>
      <c r="B7611" s="7">
        <v>0</v>
      </c>
      <c r="C7611" s="7">
        <v>0</v>
      </c>
      <c r="D7611" s="7">
        <v>0</v>
      </c>
      <c r="E7611" s="7">
        <v>0</v>
      </c>
      <c r="G7611" s="7">
        <v>0</v>
      </c>
      <c r="H7611" s="7">
        <v>0</v>
      </c>
      <c r="I7611" s="6">
        <f t="shared" si="238"/>
        <v>0</v>
      </c>
      <c r="J7611" s="6">
        <f t="array" ref="J7611">IF(ISNUMBER($B7611),IF(AND(ISNUMBER(C7611),C7611=0,$B7611&gt;50),AVERAGEIF($C7611:$H7611,"&gt;="&amp;PERCENTILE(IF($C7611:$H7611&gt;0,$C7611:$H7611),0.8)),C7611),"")</f>
        <v>0</v>
      </c>
      <c r="K7611" s="6">
        <f t="array" ref="K7611">IF(ISNUMBER($B7611),IF(AND(ISNUMBER(D7611),D7611=0,$B7611&gt;50),AVERAGEIF($C7611:$H7611,"&gt;="&amp;PERCENTILE(IF($C7611:$H7611&gt;0,$C7611:$H7611),0.8)),D7611),"")</f>
        <v>0</v>
      </c>
      <c r="L7611" s="6">
        <f t="array" ref="L7611">IF(ISNUMBER($B7611),IF(AND(ISNUMBER(E7611),E7611=0,$B7611&gt;50),AVERAGEIF($C7611:$H7611,"&gt;="&amp;PERCENTILE(IF($C7611:$H7611&gt;0,$C7611:$H7611),0.8)),E7611),"")</f>
        <v>0</v>
      </c>
      <c r="M7611" s="6">
        <f t="array" ref="M7611">IF(ISNUMBER($B7611),IF(AND(ISNUMBER(F7611),F7611=0,$B7611&gt;50),AVERAGEIF($C7611:$H7611,"&gt;="&amp;PERCENTILE(IF($C7611:$H7611&gt;0,$C7611:$H7611),0.8)),F7611),"")</f>
        <v>0</v>
      </c>
      <c r="N7611" s="6">
        <f t="array" ref="N7611">IF(ISNUMBER($B7611),IF(AND(ISNUMBER(G7611),G7611=0,$B7611&gt;50),AVERAGEIF($C7611:$H7611,"&gt;="&amp;PERCENTILE(IF($C7611:$H7611&gt;0,$C7611:$H7611),0.8)),G7611),"")</f>
        <v>0</v>
      </c>
      <c r="O7611" s="6">
        <f t="array" ref="O7611">IF(ISNUMBER($B7611),IF(AND(ISNUMBER(H7611),H7611=0,$B7611&gt;50),AVERAGEIF($C7611:$H7611,"&gt;="&amp;PERCENTILE(IF($C7611:$H7611&gt;0,$C7611:$H7611),0.8)),H7611),"")</f>
        <v>0</v>
      </c>
      <c r="P7611" s="6">
        <f t="shared" si="239"/>
        <v>0</v>
      </c>
    </row>
    <row r="7612" spans="1:16" ht="15.75" customHeight="1" x14ac:dyDescent="0.2">
      <c r="A7612" s="8">
        <v>45152.041666666664</v>
      </c>
      <c r="B7612" s="7">
        <v>0</v>
      </c>
      <c r="C7612" s="7">
        <v>0</v>
      </c>
      <c r="D7612" s="7">
        <v>0</v>
      </c>
      <c r="E7612" s="7">
        <v>0</v>
      </c>
      <c r="G7612" s="7">
        <v>0</v>
      </c>
      <c r="H7612" s="7">
        <v>0</v>
      </c>
      <c r="I7612" s="6">
        <f t="shared" si="238"/>
        <v>0</v>
      </c>
      <c r="J7612" s="6">
        <f t="array" ref="J7612">IF(ISNUMBER($B7612),IF(AND(ISNUMBER(C7612),C7612=0,$B7612&gt;50),AVERAGEIF($C7612:$H7612,"&gt;="&amp;PERCENTILE(IF($C7612:$H7612&gt;0,$C7612:$H7612),0.8)),C7612),"")</f>
        <v>0</v>
      </c>
      <c r="K7612" s="6">
        <f t="array" ref="K7612">IF(ISNUMBER($B7612),IF(AND(ISNUMBER(D7612),D7612=0,$B7612&gt;50),AVERAGEIF($C7612:$H7612,"&gt;="&amp;PERCENTILE(IF($C7612:$H7612&gt;0,$C7612:$H7612),0.8)),D7612),"")</f>
        <v>0</v>
      </c>
      <c r="L7612" s="6">
        <f t="array" ref="L7612">IF(ISNUMBER($B7612),IF(AND(ISNUMBER(E7612),E7612=0,$B7612&gt;50),AVERAGEIF($C7612:$H7612,"&gt;="&amp;PERCENTILE(IF($C7612:$H7612&gt;0,$C7612:$H7612),0.8)),E7612),"")</f>
        <v>0</v>
      </c>
      <c r="M7612" s="6">
        <f t="array" ref="M7612">IF(ISNUMBER($B7612),IF(AND(ISNUMBER(F7612),F7612=0,$B7612&gt;50),AVERAGEIF($C7612:$H7612,"&gt;="&amp;PERCENTILE(IF($C7612:$H7612&gt;0,$C7612:$H7612),0.8)),F7612),"")</f>
        <v>0</v>
      </c>
      <c r="N7612" s="6">
        <f t="array" ref="N7612">IF(ISNUMBER($B7612),IF(AND(ISNUMBER(G7612),G7612=0,$B7612&gt;50),AVERAGEIF($C7612:$H7612,"&gt;="&amp;PERCENTILE(IF($C7612:$H7612&gt;0,$C7612:$H7612),0.8)),G7612),"")</f>
        <v>0</v>
      </c>
      <c r="O7612" s="6">
        <f t="array" ref="O7612">IF(ISNUMBER($B7612),IF(AND(ISNUMBER(H7612),H7612=0,$B7612&gt;50),AVERAGEIF($C7612:$H7612,"&gt;="&amp;PERCENTILE(IF($C7612:$H7612&gt;0,$C7612:$H7612),0.8)),H7612),"")</f>
        <v>0</v>
      </c>
      <c r="P7612" s="6">
        <f t="shared" si="239"/>
        <v>0</v>
      </c>
    </row>
    <row r="7613" spans="1:16" ht="15.75" customHeight="1" x14ac:dyDescent="0.2">
      <c r="A7613" s="8">
        <v>45152.083333333336</v>
      </c>
      <c r="B7613" s="7">
        <v>0</v>
      </c>
      <c r="C7613" s="7">
        <v>0</v>
      </c>
      <c r="D7613" s="7">
        <v>0</v>
      </c>
      <c r="E7613" s="7">
        <v>0</v>
      </c>
      <c r="G7613" s="7">
        <v>0</v>
      </c>
      <c r="H7613" s="7">
        <v>0</v>
      </c>
      <c r="I7613" s="6">
        <f t="shared" si="238"/>
        <v>0</v>
      </c>
      <c r="J7613" s="6">
        <f t="array" ref="J7613">IF(ISNUMBER($B7613),IF(AND(ISNUMBER(C7613),C7613=0,$B7613&gt;50),AVERAGEIF($C7613:$H7613,"&gt;="&amp;PERCENTILE(IF($C7613:$H7613&gt;0,$C7613:$H7613),0.8)),C7613),"")</f>
        <v>0</v>
      </c>
      <c r="K7613" s="6">
        <f t="array" ref="K7613">IF(ISNUMBER($B7613),IF(AND(ISNUMBER(D7613),D7613=0,$B7613&gt;50),AVERAGEIF($C7613:$H7613,"&gt;="&amp;PERCENTILE(IF($C7613:$H7613&gt;0,$C7613:$H7613),0.8)),D7613),"")</f>
        <v>0</v>
      </c>
      <c r="L7613" s="6">
        <f t="array" ref="L7613">IF(ISNUMBER($B7613),IF(AND(ISNUMBER(E7613),E7613=0,$B7613&gt;50),AVERAGEIF($C7613:$H7613,"&gt;="&amp;PERCENTILE(IF($C7613:$H7613&gt;0,$C7613:$H7613),0.8)),E7613),"")</f>
        <v>0</v>
      </c>
      <c r="M7613" s="6">
        <f t="array" ref="M7613">IF(ISNUMBER($B7613),IF(AND(ISNUMBER(F7613),F7613=0,$B7613&gt;50),AVERAGEIF($C7613:$H7613,"&gt;="&amp;PERCENTILE(IF($C7613:$H7613&gt;0,$C7613:$H7613),0.8)),F7613),"")</f>
        <v>0</v>
      </c>
      <c r="N7613" s="6">
        <f t="array" ref="N7613">IF(ISNUMBER($B7613),IF(AND(ISNUMBER(G7613),G7613=0,$B7613&gt;50),AVERAGEIF($C7613:$H7613,"&gt;="&amp;PERCENTILE(IF($C7613:$H7613&gt;0,$C7613:$H7613),0.8)),G7613),"")</f>
        <v>0</v>
      </c>
      <c r="O7613" s="6">
        <f t="array" ref="O7613">IF(ISNUMBER($B7613),IF(AND(ISNUMBER(H7613),H7613=0,$B7613&gt;50),AVERAGEIF($C7613:$H7613,"&gt;="&amp;PERCENTILE(IF($C7613:$H7613&gt;0,$C7613:$H7613),0.8)),H7613),"")</f>
        <v>0</v>
      </c>
      <c r="P7613" s="6">
        <f t="shared" si="239"/>
        <v>0</v>
      </c>
    </row>
    <row r="7614" spans="1:16" ht="15.75" customHeight="1" x14ac:dyDescent="0.2">
      <c r="A7614" s="8">
        <v>45152.125</v>
      </c>
      <c r="B7614" s="7">
        <v>0</v>
      </c>
      <c r="C7614" s="7">
        <v>0</v>
      </c>
      <c r="D7614" s="7">
        <v>0</v>
      </c>
      <c r="E7614" s="7">
        <v>0</v>
      </c>
      <c r="G7614" s="7">
        <v>0</v>
      </c>
      <c r="H7614" s="7">
        <v>0</v>
      </c>
      <c r="I7614" s="6">
        <f t="shared" si="238"/>
        <v>0</v>
      </c>
      <c r="J7614" s="6">
        <f t="array" ref="J7614">IF(ISNUMBER($B7614),IF(AND(ISNUMBER(C7614),C7614=0,$B7614&gt;50),AVERAGEIF($C7614:$H7614,"&gt;="&amp;PERCENTILE(IF($C7614:$H7614&gt;0,$C7614:$H7614),0.8)),C7614),"")</f>
        <v>0</v>
      </c>
      <c r="K7614" s="6">
        <f t="array" ref="K7614">IF(ISNUMBER($B7614),IF(AND(ISNUMBER(D7614),D7614=0,$B7614&gt;50),AVERAGEIF($C7614:$H7614,"&gt;="&amp;PERCENTILE(IF($C7614:$H7614&gt;0,$C7614:$H7614),0.8)),D7614),"")</f>
        <v>0</v>
      </c>
      <c r="L7614" s="6">
        <f t="array" ref="L7614">IF(ISNUMBER($B7614),IF(AND(ISNUMBER(E7614),E7614=0,$B7614&gt;50),AVERAGEIF($C7614:$H7614,"&gt;="&amp;PERCENTILE(IF($C7614:$H7614&gt;0,$C7614:$H7614),0.8)),E7614),"")</f>
        <v>0</v>
      </c>
      <c r="M7614" s="6">
        <f t="array" ref="M7614">IF(ISNUMBER($B7614),IF(AND(ISNUMBER(F7614),F7614=0,$B7614&gt;50),AVERAGEIF($C7614:$H7614,"&gt;="&amp;PERCENTILE(IF($C7614:$H7614&gt;0,$C7614:$H7614),0.8)),F7614),"")</f>
        <v>0</v>
      </c>
      <c r="N7614" s="6">
        <f t="array" ref="N7614">IF(ISNUMBER($B7614),IF(AND(ISNUMBER(G7614),G7614=0,$B7614&gt;50),AVERAGEIF($C7614:$H7614,"&gt;="&amp;PERCENTILE(IF($C7614:$H7614&gt;0,$C7614:$H7614),0.8)),G7614),"")</f>
        <v>0</v>
      </c>
      <c r="O7614" s="6">
        <f t="array" ref="O7614">IF(ISNUMBER($B7614),IF(AND(ISNUMBER(H7614),H7614=0,$B7614&gt;50),AVERAGEIF($C7614:$H7614,"&gt;="&amp;PERCENTILE(IF($C7614:$H7614&gt;0,$C7614:$H7614),0.8)),H7614),"")</f>
        <v>0</v>
      </c>
      <c r="P7614" s="6">
        <f t="shared" si="239"/>
        <v>0</v>
      </c>
    </row>
    <row r="7615" spans="1:16" ht="15.75" customHeight="1" x14ac:dyDescent="0.2">
      <c r="A7615" s="8">
        <v>45152.166666666664</v>
      </c>
      <c r="B7615" s="7">
        <v>0</v>
      </c>
      <c r="C7615" s="7">
        <v>0</v>
      </c>
      <c r="D7615" s="7">
        <v>0</v>
      </c>
      <c r="E7615" s="7">
        <v>0</v>
      </c>
      <c r="G7615" s="7">
        <v>0</v>
      </c>
      <c r="H7615" s="7">
        <v>0</v>
      </c>
      <c r="I7615" s="6">
        <f t="shared" si="238"/>
        <v>0</v>
      </c>
      <c r="J7615" s="6">
        <f t="array" ref="J7615">IF(ISNUMBER($B7615),IF(AND(ISNUMBER(C7615),C7615=0,$B7615&gt;50),AVERAGEIF($C7615:$H7615,"&gt;="&amp;PERCENTILE(IF($C7615:$H7615&gt;0,$C7615:$H7615),0.8)),C7615),"")</f>
        <v>0</v>
      </c>
      <c r="K7615" s="6">
        <f t="array" ref="K7615">IF(ISNUMBER($B7615),IF(AND(ISNUMBER(D7615),D7615=0,$B7615&gt;50),AVERAGEIF($C7615:$H7615,"&gt;="&amp;PERCENTILE(IF($C7615:$H7615&gt;0,$C7615:$H7615),0.8)),D7615),"")</f>
        <v>0</v>
      </c>
      <c r="L7615" s="6">
        <f t="array" ref="L7615">IF(ISNUMBER($B7615),IF(AND(ISNUMBER(E7615),E7615=0,$B7615&gt;50),AVERAGEIF($C7615:$H7615,"&gt;="&amp;PERCENTILE(IF($C7615:$H7615&gt;0,$C7615:$H7615),0.8)),E7615),"")</f>
        <v>0</v>
      </c>
      <c r="M7615" s="6">
        <f t="array" ref="M7615">IF(ISNUMBER($B7615),IF(AND(ISNUMBER(F7615),F7615=0,$B7615&gt;50),AVERAGEIF($C7615:$H7615,"&gt;="&amp;PERCENTILE(IF($C7615:$H7615&gt;0,$C7615:$H7615),0.8)),F7615),"")</f>
        <v>0</v>
      </c>
      <c r="N7615" s="6">
        <f t="array" ref="N7615">IF(ISNUMBER($B7615),IF(AND(ISNUMBER(G7615),G7615=0,$B7615&gt;50),AVERAGEIF($C7615:$H7615,"&gt;="&amp;PERCENTILE(IF($C7615:$H7615&gt;0,$C7615:$H7615),0.8)),G7615),"")</f>
        <v>0</v>
      </c>
      <c r="O7615" s="6">
        <f t="array" ref="O7615">IF(ISNUMBER($B7615),IF(AND(ISNUMBER(H7615),H7615=0,$B7615&gt;50),AVERAGEIF($C7615:$H7615,"&gt;="&amp;PERCENTILE(IF($C7615:$H7615&gt;0,$C7615:$H7615),0.8)),H7615),"")</f>
        <v>0</v>
      </c>
      <c r="P7615" s="6">
        <f t="shared" si="239"/>
        <v>0</v>
      </c>
    </row>
    <row r="7616" spans="1:16" ht="15.75" customHeight="1" x14ac:dyDescent="0.2">
      <c r="A7616" s="8">
        <v>45152.208333333336</v>
      </c>
      <c r="B7616" s="7">
        <v>0</v>
      </c>
      <c r="C7616" s="7">
        <v>0</v>
      </c>
      <c r="D7616" s="7">
        <v>0</v>
      </c>
      <c r="E7616" s="7">
        <v>0</v>
      </c>
      <c r="G7616" s="7">
        <v>0</v>
      </c>
      <c r="H7616" s="7">
        <v>0</v>
      </c>
      <c r="I7616" s="6">
        <f t="shared" si="238"/>
        <v>0</v>
      </c>
      <c r="J7616" s="6">
        <f t="array" ref="J7616">IF(ISNUMBER($B7616),IF(AND(ISNUMBER(C7616),C7616=0,$B7616&gt;50),AVERAGEIF($C7616:$H7616,"&gt;="&amp;PERCENTILE(IF($C7616:$H7616&gt;0,$C7616:$H7616),0.8)),C7616),"")</f>
        <v>0</v>
      </c>
      <c r="K7616" s="6">
        <f t="array" ref="K7616">IF(ISNUMBER($B7616),IF(AND(ISNUMBER(D7616),D7616=0,$B7616&gt;50),AVERAGEIF($C7616:$H7616,"&gt;="&amp;PERCENTILE(IF($C7616:$H7616&gt;0,$C7616:$H7616),0.8)),D7616),"")</f>
        <v>0</v>
      </c>
      <c r="L7616" s="6">
        <f t="array" ref="L7616">IF(ISNUMBER($B7616),IF(AND(ISNUMBER(E7616),E7616=0,$B7616&gt;50),AVERAGEIF($C7616:$H7616,"&gt;="&amp;PERCENTILE(IF($C7616:$H7616&gt;0,$C7616:$H7616),0.8)),E7616),"")</f>
        <v>0</v>
      </c>
      <c r="M7616" s="6">
        <f t="array" ref="M7616">IF(ISNUMBER($B7616),IF(AND(ISNUMBER(F7616),F7616=0,$B7616&gt;50),AVERAGEIF($C7616:$H7616,"&gt;="&amp;PERCENTILE(IF($C7616:$H7616&gt;0,$C7616:$H7616),0.8)),F7616),"")</f>
        <v>0</v>
      </c>
      <c r="N7616" s="6">
        <f t="array" ref="N7616">IF(ISNUMBER($B7616),IF(AND(ISNUMBER(G7616),G7616=0,$B7616&gt;50),AVERAGEIF($C7616:$H7616,"&gt;="&amp;PERCENTILE(IF($C7616:$H7616&gt;0,$C7616:$H7616),0.8)),G7616),"")</f>
        <v>0</v>
      </c>
      <c r="O7616" s="6">
        <f t="array" ref="O7616">IF(ISNUMBER($B7616),IF(AND(ISNUMBER(H7616),H7616=0,$B7616&gt;50),AVERAGEIF($C7616:$H7616,"&gt;="&amp;PERCENTILE(IF($C7616:$H7616&gt;0,$C7616:$H7616),0.8)),H7616),"")</f>
        <v>0</v>
      </c>
      <c r="P7616" s="6">
        <f t="shared" si="239"/>
        <v>0</v>
      </c>
    </row>
    <row r="7617" spans="1:16" ht="15.75" customHeight="1" x14ac:dyDescent="0.2">
      <c r="A7617" s="8">
        <v>45152.25</v>
      </c>
      <c r="B7617" s="7">
        <v>2.1293769999999999</v>
      </c>
      <c r="C7617" s="7">
        <v>0</v>
      </c>
      <c r="D7617" s="7">
        <v>0</v>
      </c>
      <c r="E7617" s="7">
        <v>0</v>
      </c>
      <c r="G7617" s="7">
        <v>0</v>
      </c>
      <c r="H7617" s="7">
        <v>0</v>
      </c>
      <c r="I7617" s="6">
        <f t="shared" si="238"/>
        <v>0</v>
      </c>
      <c r="J7617" s="6">
        <f t="array" ref="J7617">IF(ISNUMBER($B7617),IF(AND(ISNUMBER(C7617),C7617=0,$B7617&gt;50),AVERAGEIF($C7617:$H7617,"&gt;="&amp;PERCENTILE(IF($C7617:$H7617&gt;0,$C7617:$H7617),0.8)),C7617),"")</f>
        <v>0</v>
      </c>
      <c r="K7617" s="6">
        <f t="array" ref="K7617">IF(ISNUMBER($B7617),IF(AND(ISNUMBER(D7617),D7617=0,$B7617&gt;50),AVERAGEIF($C7617:$H7617,"&gt;="&amp;PERCENTILE(IF($C7617:$H7617&gt;0,$C7617:$H7617),0.8)),D7617),"")</f>
        <v>0</v>
      </c>
      <c r="L7617" s="6">
        <f t="array" ref="L7617">IF(ISNUMBER($B7617),IF(AND(ISNUMBER(E7617),E7617=0,$B7617&gt;50),AVERAGEIF($C7617:$H7617,"&gt;="&amp;PERCENTILE(IF($C7617:$H7617&gt;0,$C7617:$H7617),0.8)),E7617),"")</f>
        <v>0</v>
      </c>
      <c r="M7617" s="6">
        <f t="array" ref="M7617">IF(ISNUMBER($B7617),IF(AND(ISNUMBER(F7617),F7617=0,$B7617&gt;50),AVERAGEIF($C7617:$H7617,"&gt;="&amp;PERCENTILE(IF($C7617:$H7617&gt;0,$C7617:$H7617),0.8)),F7617),"")</f>
        <v>0</v>
      </c>
      <c r="N7617" s="6">
        <f t="array" ref="N7617">IF(ISNUMBER($B7617),IF(AND(ISNUMBER(G7617),G7617=0,$B7617&gt;50),AVERAGEIF($C7617:$H7617,"&gt;="&amp;PERCENTILE(IF($C7617:$H7617&gt;0,$C7617:$H7617),0.8)),G7617),"")</f>
        <v>0</v>
      </c>
      <c r="O7617" s="6">
        <f t="array" ref="O7617">IF(ISNUMBER($B7617),IF(AND(ISNUMBER(H7617),H7617=0,$B7617&gt;50),AVERAGEIF($C7617:$H7617,"&gt;="&amp;PERCENTILE(IF($C7617:$H7617&gt;0,$C7617:$H7617),0.8)),H7617),"")</f>
        <v>0</v>
      </c>
      <c r="P7617" s="6">
        <f t="shared" si="239"/>
        <v>0</v>
      </c>
    </row>
    <row r="7618" spans="1:16" ht="15.75" customHeight="1" x14ac:dyDescent="0.2">
      <c r="A7618" s="8">
        <v>45152.291666666664</v>
      </c>
      <c r="B7618" s="7">
        <v>67.992450000000005</v>
      </c>
      <c r="C7618" s="7">
        <v>56.626139999999999</v>
      </c>
      <c r="D7618" s="7">
        <v>49.567120000000003</v>
      </c>
      <c r="E7618" s="7">
        <v>55.967019999999998</v>
      </c>
      <c r="F7618" s="7">
        <v>1</v>
      </c>
      <c r="G7618" s="7">
        <v>56.656559999999999</v>
      </c>
      <c r="H7618" s="7">
        <v>54.105649999999997</v>
      </c>
      <c r="I7618" s="6">
        <f t="shared" si="238"/>
        <v>273.92249000000004</v>
      </c>
      <c r="J7618" s="6">
        <f t="array" ref="J7618">IF(ISNUMBER($B7618),IF(AND(ISNUMBER(C7618),C7618=0,$B7618&gt;50),AVERAGEIF($C7618:$H7618,"&gt;="&amp;PERCENTILE(IF($C7618:$H7618&gt;0,$C7618:$H7618),0.8)),C7618),"")</f>
        <v>56.626139999999999</v>
      </c>
      <c r="K7618" s="6">
        <f t="array" ref="K7618">IF(ISNUMBER($B7618),IF(AND(ISNUMBER(D7618),D7618=0,$B7618&gt;50),AVERAGEIF($C7618:$H7618,"&gt;="&amp;PERCENTILE(IF($C7618:$H7618&gt;0,$C7618:$H7618),0.8)),D7618),"")</f>
        <v>49.567120000000003</v>
      </c>
      <c r="L7618" s="6">
        <f t="array" ref="L7618">IF(ISNUMBER($B7618),IF(AND(ISNUMBER(E7618),E7618=0,$B7618&gt;50),AVERAGEIF($C7618:$H7618,"&gt;="&amp;PERCENTILE(IF($C7618:$H7618&gt;0,$C7618:$H7618),0.8)),E7618),"")</f>
        <v>55.967019999999998</v>
      </c>
      <c r="M7618" s="6">
        <f t="array" ref="M7618">IF(ISNUMBER($B7618),IF(AND(ISNUMBER(F7618),F7618=0,$B7618&gt;50),AVERAGEIF($C7618:$H7618,"&gt;="&amp;PERCENTILE(IF($C7618:$H7618&gt;0,$C7618:$H7618),0.8)),F7618),"")</f>
        <v>1</v>
      </c>
      <c r="N7618" s="6">
        <f t="array" ref="N7618">IF(ISNUMBER($B7618),IF(AND(ISNUMBER(G7618),G7618=0,$B7618&gt;50),AVERAGEIF($C7618:$H7618,"&gt;="&amp;PERCENTILE(IF($C7618:$H7618&gt;0,$C7618:$H7618),0.8)),G7618),"")</f>
        <v>56.656559999999999</v>
      </c>
      <c r="O7618" s="6">
        <f t="array" ref="O7618">IF(ISNUMBER($B7618),IF(AND(ISNUMBER(H7618),H7618=0,$B7618&gt;50),AVERAGEIF($C7618:$H7618,"&gt;="&amp;PERCENTILE(IF($C7618:$H7618&gt;0,$C7618:$H7618),0.8)),H7618),"")</f>
        <v>54.105649999999997</v>
      </c>
      <c r="P7618" s="6">
        <f t="shared" si="239"/>
        <v>273.92249000000004</v>
      </c>
    </row>
    <row r="7619" spans="1:16" ht="15.75" customHeight="1" x14ac:dyDescent="0.2">
      <c r="A7619" s="8">
        <v>45152.333333333336</v>
      </c>
      <c r="B7619" s="7">
        <v>234.78440000000001</v>
      </c>
      <c r="C7619" s="7">
        <v>223.67349999999999</v>
      </c>
      <c r="D7619" s="7">
        <v>201.49279999999999</v>
      </c>
      <c r="E7619" s="7">
        <v>207.53809999999999</v>
      </c>
      <c r="F7619" s="7">
        <v>1</v>
      </c>
      <c r="G7619" s="7">
        <v>219.99209999999999</v>
      </c>
      <c r="H7619" s="7">
        <v>199.9016</v>
      </c>
      <c r="I7619" s="6">
        <f t="shared" si="238"/>
        <v>1053.5980999999999</v>
      </c>
      <c r="J7619" s="6">
        <f t="array" ref="J7619">IF(ISNUMBER($B7619),IF(AND(ISNUMBER(C7619),C7619=0,$B7619&gt;50),AVERAGEIF($C7619:$H7619,"&gt;="&amp;PERCENTILE(IF($C7619:$H7619&gt;0,$C7619:$H7619),0.8)),C7619),"")</f>
        <v>223.67349999999999</v>
      </c>
      <c r="K7619" s="6">
        <f t="array" ref="K7619">IF(ISNUMBER($B7619),IF(AND(ISNUMBER(D7619),D7619=0,$B7619&gt;50),AVERAGEIF($C7619:$H7619,"&gt;="&amp;PERCENTILE(IF($C7619:$H7619&gt;0,$C7619:$H7619),0.8)),D7619),"")</f>
        <v>201.49279999999999</v>
      </c>
      <c r="L7619" s="6">
        <f t="array" ref="L7619">IF(ISNUMBER($B7619),IF(AND(ISNUMBER(E7619),E7619=0,$B7619&gt;50),AVERAGEIF($C7619:$H7619,"&gt;="&amp;PERCENTILE(IF($C7619:$H7619&gt;0,$C7619:$H7619),0.8)),E7619),"")</f>
        <v>207.53809999999999</v>
      </c>
      <c r="M7619" s="6">
        <f t="array" ref="M7619">IF(ISNUMBER($B7619),IF(AND(ISNUMBER(F7619),F7619=0,$B7619&gt;50),AVERAGEIF($C7619:$H7619,"&gt;="&amp;PERCENTILE(IF($C7619:$H7619&gt;0,$C7619:$H7619),0.8)),F7619),"")</f>
        <v>1</v>
      </c>
      <c r="N7619" s="6">
        <f t="array" ref="N7619">IF(ISNUMBER($B7619),IF(AND(ISNUMBER(G7619),G7619=0,$B7619&gt;50),AVERAGEIF($C7619:$H7619,"&gt;="&amp;PERCENTILE(IF($C7619:$H7619&gt;0,$C7619:$H7619),0.8)),G7619),"")</f>
        <v>219.99209999999999</v>
      </c>
      <c r="O7619" s="6">
        <f t="array" ref="O7619">IF(ISNUMBER($B7619),IF(AND(ISNUMBER(H7619),H7619=0,$B7619&gt;50),AVERAGEIF($C7619:$H7619,"&gt;="&amp;PERCENTILE(IF($C7619:$H7619&gt;0,$C7619:$H7619),0.8)),H7619),"")</f>
        <v>199.9016</v>
      </c>
      <c r="P7619" s="6">
        <f t="shared" si="239"/>
        <v>1053.5980999999999</v>
      </c>
    </row>
    <row r="7620" spans="1:16" ht="15.75" customHeight="1" x14ac:dyDescent="0.2">
      <c r="A7620" s="8">
        <v>45152.375</v>
      </c>
      <c r="B7620" s="7">
        <v>443.5872</v>
      </c>
      <c r="C7620" s="7">
        <v>424.399</v>
      </c>
      <c r="D7620" s="7">
        <v>401.67489999999998</v>
      </c>
      <c r="E7620" s="7">
        <v>408.53870000000001</v>
      </c>
      <c r="F7620" s="7">
        <v>1</v>
      </c>
      <c r="G7620" s="7">
        <v>418.39049999999997</v>
      </c>
      <c r="H7620" s="7">
        <v>405.80430000000001</v>
      </c>
      <c r="I7620" s="6">
        <f t="shared" ref="I7620:I7683" si="240">IF(ISNUMBER(B7620),SUM(C7620:H7620),"")</f>
        <v>2059.8073999999997</v>
      </c>
      <c r="J7620" s="6">
        <f t="array" ref="J7620">IF(ISNUMBER($B7620),IF(AND(ISNUMBER(C7620),C7620=0,$B7620&gt;50),AVERAGEIF($C7620:$H7620,"&gt;="&amp;PERCENTILE(IF($C7620:$H7620&gt;0,$C7620:$H7620),0.8)),C7620),"")</f>
        <v>424.399</v>
      </c>
      <c r="K7620" s="6">
        <f t="array" ref="K7620">IF(ISNUMBER($B7620),IF(AND(ISNUMBER(D7620),D7620=0,$B7620&gt;50),AVERAGEIF($C7620:$H7620,"&gt;="&amp;PERCENTILE(IF($C7620:$H7620&gt;0,$C7620:$H7620),0.8)),D7620),"")</f>
        <v>401.67489999999998</v>
      </c>
      <c r="L7620" s="6">
        <f t="array" ref="L7620">IF(ISNUMBER($B7620),IF(AND(ISNUMBER(E7620),E7620=0,$B7620&gt;50),AVERAGEIF($C7620:$H7620,"&gt;="&amp;PERCENTILE(IF($C7620:$H7620&gt;0,$C7620:$H7620),0.8)),E7620),"")</f>
        <v>408.53870000000001</v>
      </c>
      <c r="M7620" s="6">
        <f t="array" ref="M7620">IF(ISNUMBER($B7620),IF(AND(ISNUMBER(F7620),F7620=0,$B7620&gt;50),AVERAGEIF($C7620:$H7620,"&gt;="&amp;PERCENTILE(IF($C7620:$H7620&gt;0,$C7620:$H7620),0.8)),F7620),"")</f>
        <v>1</v>
      </c>
      <c r="N7620" s="6">
        <f t="array" ref="N7620">IF(ISNUMBER($B7620),IF(AND(ISNUMBER(G7620),G7620=0,$B7620&gt;50),AVERAGEIF($C7620:$H7620,"&gt;="&amp;PERCENTILE(IF($C7620:$H7620&gt;0,$C7620:$H7620),0.8)),G7620),"")</f>
        <v>418.39049999999997</v>
      </c>
      <c r="O7620" s="6">
        <f t="array" ref="O7620">IF(ISNUMBER($B7620),IF(AND(ISNUMBER(H7620),H7620=0,$B7620&gt;50),AVERAGEIF($C7620:$H7620,"&gt;="&amp;PERCENTILE(IF($C7620:$H7620&gt;0,$C7620:$H7620),0.8)),H7620),"")</f>
        <v>405.80430000000001</v>
      </c>
      <c r="P7620" s="6">
        <f t="shared" ref="P7620:P7683" si="241">SUM(J7620:O7620)</f>
        <v>2059.8073999999997</v>
      </c>
    </row>
    <row r="7621" spans="1:16" ht="15.75" customHeight="1" x14ac:dyDescent="0.2">
      <c r="A7621" s="8">
        <v>45152.416666666664</v>
      </c>
      <c r="B7621" s="7">
        <v>663.31259999999997</v>
      </c>
      <c r="C7621" s="7">
        <v>616.69839999999999</v>
      </c>
      <c r="D7621" s="7">
        <v>585.79489999999998</v>
      </c>
      <c r="E7621" s="7">
        <v>590.29700000000003</v>
      </c>
      <c r="F7621" s="7">
        <v>1</v>
      </c>
      <c r="G7621" s="7">
        <v>620.92039999999997</v>
      </c>
      <c r="H7621" s="7">
        <v>617.67489999999998</v>
      </c>
      <c r="I7621" s="6">
        <f t="shared" si="240"/>
        <v>3032.3856000000001</v>
      </c>
      <c r="J7621" s="6">
        <f t="array" ref="J7621">IF(ISNUMBER($B7621),IF(AND(ISNUMBER(C7621),C7621=0,$B7621&gt;50),AVERAGEIF($C7621:$H7621,"&gt;="&amp;PERCENTILE(IF($C7621:$H7621&gt;0,$C7621:$H7621),0.8)),C7621),"")</f>
        <v>616.69839999999999</v>
      </c>
      <c r="K7621" s="6">
        <f t="array" ref="K7621">IF(ISNUMBER($B7621),IF(AND(ISNUMBER(D7621),D7621=0,$B7621&gt;50),AVERAGEIF($C7621:$H7621,"&gt;="&amp;PERCENTILE(IF($C7621:$H7621&gt;0,$C7621:$H7621),0.8)),D7621),"")</f>
        <v>585.79489999999998</v>
      </c>
      <c r="L7621" s="6">
        <f t="array" ref="L7621">IF(ISNUMBER($B7621),IF(AND(ISNUMBER(E7621),E7621=0,$B7621&gt;50),AVERAGEIF($C7621:$H7621,"&gt;="&amp;PERCENTILE(IF($C7621:$H7621&gt;0,$C7621:$H7621),0.8)),E7621),"")</f>
        <v>590.29700000000003</v>
      </c>
      <c r="M7621" s="6">
        <f t="array" ref="M7621">IF(ISNUMBER($B7621),IF(AND(ISNUMBER(F7621),F7621=0,$B7621&gt;50),AVERAGEIF($C7621:$H7621,"&gt;="&amp;PERCENTILE(IF($C7621:$H7621&gt;0,$C7621:$H7621),0.8)),F7621),"")</f>
        <v>1</v>
      </c>
      <c r="N7621" s="6">
        <f t="array" ref="N7621">IF(ISNUMBER($B7621),IF(AND(ISNUMBER(G7621),G7621=0,$B7621&gt;50),AVERAGEIF($C7621:$H7621,"&gt;="&amp;PERCENTILE(IF($C7621:$H7621&gt;0,$C7621:$H7621),0.8)),G7621),"")</f>
        <v>620.92039999999997</v>
      </c>
      <c r="O7621" s="6">
        <f t="array" ref="O7621">IF(ISNUMBER($B7621),IF(AND(ISNUMBER(H7621),H7621=0,$B7621&gt;50),AVERAGEIF($C7621:$H7621,"&gt;="&amp;PERCENTILE(IF($C7621:$H7621&gt;0,$C7621:$H7621),0.8)),H7621),"")</f>
        <v>617.67489999999998</v>
      </c>
      <c r="P7621" s="6">
        <f t="shared" si="241"/>
        <v>3032.3856000000001</v>
      </c>
    </row>
    <row r="7622" spans="1:16" ht="15.75" customHeight="1" x14ac:dyDescent="0.2">
      <c r="A7622" s="8">
        <v>45152.458333333336</v>
      </c>
      <c r="B7622" s="7">
        <v>804.26350000000002</v>
      </c>
      <c r="C7622" s="7">
        <v>694.26279999999997</v>
      </c>
      <c r="D7622" s="7">
        <v>654.73689999999999</v>
      </c>
      <c r="E7622" s="7">
        <v>668.90779999999995</v>
      </c>
      <c r="F7622" s="7">
        <v>1</v>
      </c>
      <c r="G7622" s="7">
        <v>667.94759999999997</v>
      </c>
      <c r="H7622" s="7">
        <v>642.46019999999999</v>
      </c>
      <c r="I7622" s="6">
        <f t="shared" si="240"/>
        <v>3329.3152999999998</v>
      </c>
      <c r="J7622" s="6">
        <f t="array" ref="J7622">IF(ISNUMBER($B7622),IF(AND(ISNUMBER(C7622),C7622=0,$B7622&gt;50),AVERAGEIF($C7622:$H7622,"&gt;="&amp;PERCENTILE(IF($C7622:$H7622&gt;0,$C7622:$H7622),0.8)),C7622),"")</f>
        <v>694.26279999999997</v>
      </c>
      <c r="K7622" s="6">
        <f t="array" ref="K7622">IF(ISNUMBER($B7622),IF(AND(ISNUMBER(D7622),D7622=0,$B7622&gt;50),AVERAGEIF($C7622:$H7622,"&gt;="&amp;PERCENTILE(IF($C7622:$H7622&gt;0,$C7622:$H7622),0.8)),D7622),"")</f>
        <v>654.73689999999999</v>
      </c>
      <c r="L7622" s="6">
        <f t="array" ref="L7622">IF(ISNUMBER($B7622),IF(AND(ISNUMBER(E7622),E7622=0,$B7622&gt;50),AVERAGEIF($C7622:$H7622,"&gt;="&amp;PERCENTILE(IF($C7622:$H7622&gt;0,$C7622:$H7622),0.8)),E7622),"")</f>
        <v>668.90779999999995</v>
      </c>
      <c r="M7622" s="6">
        <f t="array" ref="M7622">IF(ISNUMBER($B7622),IF(AND(ISNUMBER(F7622),F7622=0,$B7622&gt;50),AVERAGEIF($C7622:$H7622,"&gt;="&amp;PERCENTILE(IF($C7622:$H7622&gt;0,$C7622:$H7622),0.8)),F7622),"")</f>
        <v>1</v>
      </c>
      <c r="N7622" s="6">
        <f t="array" ref="N7622">IF(ISNUMBER($B7622),IF(AND(ISNUMBER(G7622),G7622=0,$B7622&gt;50),AVERAGEIF($C7622:$H7622,"&gt;="&amp;PERCENTILE(IF($C7622:$H7622&gt;0,$C7622:$H7622),0.8)),G7622),"")</f>
        <v>667.94759999999997</v>
      </c>
      <c r="O7622" s="6">
        <f t="array" ref="O7622">IF(ISNUMBER($B7622),IF(AND(ISNUMBER(H7622),H7622=0,$B7622&gt;50),AVERAGEIF($C7622:$H7622,"&gt;="&amp;PERCENTILE(IF($C7622:$H7622&gt;0,$C7622:$H7622),0.8)),H7622),"")</f>
        <v>642.46019999999999</v>
      </c>
      <c r="P7622" s="6">
        <f t="shared" si="241"/>
        <v>3329.3152999999998</v>
      </c>
    </row>
    <row r="7623" spans="1:16" ht="15.75" customHeight="1" x14ac:dyDescent="0.2">
      <c r="A7623" s="8">
        <v>45152.5</v>
      </c>
      <c r="B7623" s="7">
        <v>646.11699999999996</v>
      </c>
      <c r="C7623" s="7">
        <v>536.90549999999996</v>
      </c>
      <c r="D7623" s="7">
        <v>477.7715</v>
      </c>
      <c r="E7623" s="7">
        <v>533.95299999999997</v>
      </c>
      <c r="F7623" s="7">
        <v>1</v>
      </c>
      <c r="G7623" s="7">
        <v>521.51279999999997</v>
      </c>
      <c r="H7623" s="7">
        <v>497.89589999999998</v>
      </c>
      <c r="I7623" s="6">
        <f t="shared" si="240"/>
        <v>2569.0386999999996</v>
      </c>
      <c r="J7623" s="6">
        <f t="array" ref="J7623">IF(ISNUMBER($B7623),IF(AND(ISNUMBER(C7623),C7623=0,$B7623&gt;50),AVERAGEIF($C7623:$H7623,"&gt;="&amp;PERCENTILE(IF($C7623:$H7623&gt;0,$C7623:$H7623),0.8)),C7623),"")</f>
        <v>536.90549999999996</v>
      </c>
      <c r="K7623" s="6">
        <f t="array" ref="K7623">IF(ISNUMBER($B7623),IF(AND(ISNUMBER(D7623),D7623=0,$B7623&gt;50),AVERAGEIF($C7623:$H7623,"&gt;="&amp;PERCENTILE(IF($C7623:$H7623&gt;0,$C7623:$H7623),0.8)),D7623),"")</f>
        <v>477.7715</v>
      </c>
      <c r="L7623" s="6">
        <f t="array" ref="L7623">IF(ISNUMBER($B7623),IF(AND(ISNUMBER(E7623),E7623=0,$B7623&gt;50),AVERAGEIF($C7623:$H7623,"&gt;="&amp;PERCENTILE(IF($C7623:$H7623&gt;0,$C7623:$H7623),0.8)),E7623),"")</f>
        <v>533.95299999999997</v>
      </c>
      <c r="M7623" s="6">
        <f t="array" ref="M7623">IF(ISNUMBER($B7623),IF(AND(ISNUMBER(F7623),F7623=0,$B7623&gt;50),AVERAGEIF($C7623:$H7623,"&gt;="&amp;PERCENTILE(IF($C7623:$H7623&gt;0,$C7623:$H7623),0.8)),F7623),"")</f>
        <v>1</v>
      </c>
      <c r="N7623" s="6">
        <f t="array" ref="N7623">IF(ISNUMBER($B7623),IF(AND(ISNUMBER(G7623),G7623=0,$B7623&gt;50),AVERAGEIF($C7623:$H7623,"&gt;="&amp;PERCENTILE(IF($C7623:$H7623&gt;0,$C7623:$H7623),0.8)),G7623),"")</f>
        <v>521.51279999999997</v>
      </c>
      <c r="O7623" s="6">
        <f t="array" ref="O7623">IF(ISNUMBER($B7623),IF(AND(ISNUMBER(H7623),H7623=0,$B7623&gt;50),AVERAGEIF($C7623:$H7623,"&gt;="&amp;PERCENTILE(IF($C7623:$H7623&gt;0,$C7623:$H7623),0.8)),H7623),"")</f>
        <v>497.89589999999998</v>
      </c>
      <c r="P7623" s="6">
        <f t="shared" si="241"/>
        <v>2569.0386999999996</v>
      </c>
    </row>
    <row r="7624" spans="1:16" ht="15.75" customHeight="1" x14ac:dyDescent="0.2">
      <c r="A7624" s="8">
        <v>45152.541666666664</v>
      </c>
      <c r="B7624" s="7">
        <v>400.59879999999998</v>
      </c>
      <c r="C7624" s="7">
        <v>328.6542</v>
      </c>
      <c r="D7624" s="7">
        <v>296.14749999999998</v>
      </c>
      <c r="E7624" s="7">
        <v>340.2878</v>
      </c>
      <c r="F7624" s="7">
        <v>1</v>
      </c>
      <c r="G7624" s="7">
        <v>327.22669999999999</v>
      </c>
      <c r="H7624" s="7">
        <v>313.86279999999999</v>
      </c>
      <c r="I7624" s="6">
        <f t="shared" si="240"/>
        <v>1607.1790000000001</v>
      </c>
      <c r="J7624" s="6">
        <f t="array" ref="J7624">IF(ISNUMBER($B7624),IF(AND(ISNUMBER(C7624),C7624=0,$B7624&gt;50),AVERAGEIF($C7624:$H7624,"&gt;="&amp;PERCENTILE(IF($C7624:$H7624&gt;0,$C7624:$H7624),0.8)),C7624),"")</f>
        <v>328.6542</v>
      </c>
      <c r="K7624" s="6">
        <f t="array" ref="K7624">IF(ISNUMBER($B7624),IF(AND(ISNUMBER(D7624),D7624=0,$B7624&gt;50),AVERAGEIF($C7624:$H7624,"&gt;="&amp;PERCENTILE(IF($C7624:$H7624&gt;0,$C7624:$H7624),0.8)),D7624),"")</f>
        <v>296.14749999999998</v>
      </c>
      <c r="L7624" s="6">
        <f t="array" ref="L7624">IF(ISNUMBER($B7624),IF(AND(ISNUMBER(E7624),E7624=0,$B7624&gt;50),AVERAGEIF($C7624:$H7624,"&gt;="&amp;PERCENTILE(IF($C7624:$H7624&gt;0,$C7624:$H7624),0.8)),E7624),"")</f>
        <v>340.2878</v>
      </c>
      <c r="M7624" s="6">
        <f t="array" ref="M7624">IF(ISNUMBER($B7624),IF(AND(ISNUMBER(F7624),F7624=0,$B7624&gt;50),AVERAGEIF($C7624:$H7624,"&gt;="&amp;PERCENTILE(IF($C7624:$H7624&gt;0,$C7624:$H7624),0.8)),F7624),"")</f>
        <v>1</v>
      </c>
      <c r="N7624" s="6">
        <f t="array" ref="N7624">IF(ISNUMBER($B7624),IF(AND(ISNUMBER(G7624),G7624=0,$B7624&gt;50),AVERAGEIF($C7624:$H7624,"&gt;="&amp;PERCENTILE(IF($C7624:$H7624&gt;0,$C7624:$H7624),0.8)),G7624),"")</f>
        <v>327.22669999999999</v>
      </c>
      <c r="O7624" s="6">
        <f t="array" ref="O7624">IF(ISNUMBER($B7624),IF(AND(ISNUMBER(H7624),H7624=0,$B7624&gt;50),AVERAGEIF($C7624:$H7624,"&gt;="&amp;PERCENTILE(IF($C7624:$H7624&gt;0,$C7624:$H7624),0.8)),H7624),"")</f>
        <v>313.86279999999999</v>
      </c>
      <c r="P7624" s="6">
        <f t="shared" si="241"/>
        <v>1607.1790000000001</v>
      </c>
    </row>
    <row r="7625" spans="1:16" ht="15.75" customHeight="1" x14ac:dyDescent="0.2">
      <c r="A7625" s="8">
        <v>45152.583333333336</v>
      </c>
      <c r="B7625" s="7">
        <v>473.35419999999999</v>
      </c>
      <c r="C7625" s="7">
        <v>385.84460000000001</v>
      </c>
      <c r="D7625" s="7">
        <v>372.14</v>
      </c>
      <c r="E7625" s="7">
        <v>423.93579999999997</v>
      </c>
      <c r="F7625" s="7">
        <v>1</v>
      </c>
      <c r="G7625" s="7">
        <v>394.9529</v>
      </c>
      <c r="H7625" s="7">
        <v>381.81990000000002</v>
      </c>
      <c r="I7625" s="6">
        <f t="shared" si="240"/>
        <v>1959.6931999999999</v>
      </c>
      <c r="J7625" s="6">
        <f t="array" ref="J7625">IF(ISNUMBER($B7625),IF(AND(ISNUMBER(C7625),C7625=0,$B7625&gt;50),AVERAGEIF($C7625:$H7625,"&gt;="&amp;PERCENTILE(IF($C7625:$H7625&gt;0,$C7625:$H7625),0.8)),C7625),"")</f>
        <v>385.84460000000001</v>
      </c>
      <c r="K7625" s="6">
        <f t="array" ref="K7625">IF(ISNUMBER($B7625),IF(AND(ISNUMBER(D7625),D7625=0,$B7625&gt;50),AVERAGEIF($C7625:$H7625,"&gt;="&amp;PERCENTILE(IF($C7625:$H7625&gt;0,$C7625:$H7625),0.8)),D7625),"")</f>
        <v>372.14</v>
      </c>
      <c r="L7625" s="6">
        <f t="array" ref="L7625">IF(ISNUMBER($B7625),IF(AND(ISNUMBER(E7625),E7625=0,$B7625&gt;50),AVERAGEIF($C7625:$H7625,"&gt;="&amp;PERCENTILE(IF($C7625:$H7625&gt;0,$C7625:$H7625),0.8)),E7625),"")</f>
        <v>423.93579999999997</v>
      </c>
      <c r="M7625" s="6">
        <f t="array" ref="M7625">IF(ISNUMBER($B7625),IF(AND(ISNUMBER(F7625),F7625=0,$B7625&gt;50),AVERAGEIF($C7625:$H7625,"&gt;="&amp;PERCENTILE(IF($C7625:$H7625&gt;0,$C7625:$H7625),0.8)),F7625),"")</f>
        <v>1</v>
      </c>
      <c r="N7625" s="6">
        <f t="array" ref="N7625">IF(ISNUMBER($B7625),IF(AND(ISNUMBER(G7625),G7625=0,$B7625&gt;50),AVERAGEIF($C7625:$H7625,"&gt;="&amp;PERCENTILE(IF($C7625:$H7625&gt;0,$C7625:$H7625),0.8)),G7625),"")</f>
        <v>394.9529</v>
      </c>
      <c r="O7625" s="6">
        <f t="array" ref="O7625">IF(ISNUMBER($B7625),IF(AND(ISNUMBER(H7625),H7625=0,$B7625&gt;50),AVERAGEIF($C7625:$H7625,"&gt;="&amp;PERCENTILE(IF($C7625:$H7625&gt;0,$C7625:$H7625),0.8)),H7625),"")</f>
        <v>381.81990000000002</v>
      </c>
      <c r="P7625" s="6">
        <f t="shared" si="241"/>
        <v>1959.6931999999999</v>
      </c>
    </row>
    <row r="7626" spans="1:16" ht="15.75" customHeight="1" x14ac:dyDescent="0.2">
      <c r="A7626" s="8">
        <v>45152.625</v>
      </c>
      <c r="B7626" s="7">
        <v>314.43720000000002</v>
      </c>
      <c r="C7626" s="7">
        <v>289.1617</v>
      </c>
      <c r="D7626" s="7">
        <v>289.07780000000002</v>
      </c>
      <c r="E7626" s="7">
        <v>315.86590000000001</v>
      </c>
      <c r="F7626" s="7">
        <v>1</v>
      </c>
      <c r="G7626" s="7">
        <v>315.12990000000002</v>
      </c>
      <c r="H7626" s="7">
        <v>320.4923</v>
      </c>
      <c r="I7626" s="6">
        <f t="shared" si="240"/>
        <v>1530.7276000000002</v>
      </c>
      <c r="J7626" s="6">
        <f t="array" ref="J7626">IF(ISNUMBER($B7626),IF(AND(ISNUMBER(C7626),C7626=0,$B7626&gt;50),AVERAGEIF($C7626:$H7626,"&gt;="&amp;PERCENTILE(IF($C7626:$H7626&gt;0,$C7626:$H7626),0.8)),C7626),"")</f>
        <v>289.1617</v>
      </c>
      <c r="K7626" s="6">
        <f t="array" ref="K7626">IF(ISNUMBER($B7626),IF(AND(ISNUMBER(D7626),D7626=0,$B7626&gt;50),AVERAGEIF($C7626:$H7626,"&gt;="&amp;PERCENTILE(IF($C7626:$H7626&gt;0,$C7626:$H7626),0.8)),D7626),"")</f>
        <v>289.07780000000002</v>
      </c>
      <c r="L7626" s="6">
        <f t="array" ref="L7626">IF(ISNUMBER($B7626),IF(AND(ISNUMBER(E7626),E7626=0,$B7626&gt;50),AVERAGEIF($C7626:$H7626,"&gt;="&amp;PERCENTILE(IF($C7626:$H7626&gt;0,$C7626:$H7626),0.8)),E7626),"")</f>
        <v>315.86590000000001</v>
      </c>
      <c r="M7626" s="6">
        <f t="array" ref="M7626">IF(ISNUMBER($B7626),IF(AND(ISNUMBER(F7626),F7626=0,$B7626&gt;50),AVERAGEIF($C7626:$H7626,"&gt;="&amp;PERCENTILE(IF($C7626:$H7626&gt;0,$C7626:$H7626),0.8)),F7626),"")</f>
        <v>1</v>
      </c>
      <c r="N7626" s="6">
        <f t="array" ref="N7626">IF(ISNUMBER($B7626),IF(AND(ISNUMBER(G7626),G7626=0,$B7626&gt;50),AVERAGEIF($C7626:$H7626,"&gt;="&amp;PERCENTILE(IF($C7626:$H7626&gt;0,$C7626:$H7626),0.8)),G7626),"")</f>
        <v>315.12990000000002</v>
      </c>
      <c r="O7626" s="6">
        <f t="array" ref="O7626">IF(ISNUMBER($B7626),IF(AND(ISNUMBER(H7626),H7626=0,$B7626&gt;50),AVERAGEIF($C7626:$H7626,"&gt;="&amp;PERCENTILE(IF($C7626:$H7626&gt;0,$C7626:$H7626),0.8)),H7626),"")</f>
        <v>320.4923</v>
      </c>
      <c r="P7626" s="6">
        <f t="shared" si="241"/>
        <v>1530.7276000000002</v>
      </c>
    </row>
    <row r="7627" spans="1:16" ht="15.75" customHeight="1" x14ac:dyDescent="0.2">
      <c r="A7627" s="8">
        <v>45152.666666666664</v>
      </c>
      <c r="B7627" s="7">
        <v>172.69990000000001</v>
      </c>
      <c r="C7627" s="7">
        <v>159.4391</v>
      </c>
      <c r="D7627" s="7">
        <v>152.61840000000001</v>
      </c>
      <c r="E7627" s="7">
        <v>157.15369999999999</v>
      </c>
      <c r="F7627" s="7">
        <v>1</v>
      </c>
      <c r="G7627" s="7">
        <v>159.35939999999999</v>
      </c>
      <c r="H7627" s="7">
        <v>159.64240000000001</v>
      </c>
      <c r="I7627" s="6">
        <f t="shared" si="240"/>
        <v>789.21299999999997</v>
      </c>
      <c r="J7627" s="6">
        <f t="array" ref="J7627">IF(ISNUMBER($B7627),IF(AND(ISNUMBER(C7627),C7627=0,$B7627&gt;50),AVERAGEIF($C7627:$H7627,"&gt;="&amp;PERCENTILE(IF($C7627:$H7627&gt;0,$C7627:$H7627),0.8)),C7627),"")</f>
        <v>159.4391</v>
      </c>
      <c r="K7627" s="6">
        <f t="array" ref="K7627">IF(ISNUMBER($B7627),IF(AND(ISNUMBER(D7627),D7627=0,$B7627&gt;50),AVERAGEIF($C7627:$H7627,"&gt;="&amp;PERCENTILE(IF($C7627:$H7627&gt;0,$C7627:$H7627),0.8)),D7627),"")</f>
        <v>152.61840000000001</v>
      </c>
      <c r="L7627" s="6">
        <f t="array" ref="L7627">IF(ISNUMBER($B7627),IF(AND(ISNUMBER(E7627),E7627=0,$B7627&gt;50),AVERAGEIF($C7627:$H7627,"&gt;="&amp;PERCENTILE(IF($C7627:$H7627&gt;0,$C7627:$H7627),0.8)),E7627),"")</f>
        <v>157.15369999999999</v>
      </c>
      <c r="M7627" s="6">
        <f t="array" ref="M7627">IF(ISNUMBER($B7627),IF(AND(ISNUMBER(F7627),F7627=0,$B7627&gt;50),AVERAGEIF($C7627:$H7627,"&gt;="&amp;PERCENTILE(IF($C7627:$H7627&gt;0,$C7627:$H7627),0.8)),F7627),"")</f>
        <v>1</v>
      </c>
      <c r="N7627" s="6">
        <f t="array" ref="N7627">IF(ISNUMBER($B7627),IF(AND(ISNUMBER(G7627),G7627=0,$B7627&gt;50),AVERAGEIF($C7627:$H7627,"&gt;="&amp;PERCENTILE(IF($C7627:$H7627&gt;0,$C7627:$H7627),0.8)),G7627),"")</f>
        <v>159.35939999999999</v>
      </c>
      <c r="O7627" s="6">
        <f t="array" ref="O7627">IF(ISNUMBER($B7627),IF(AND(ISNUMBER(H7627),H7627=0,$B7627&gt;50),AVERAGEIF($C7627:$H7627,"&gt;="&amp;PERCENTILE(IF($C7627:$H7627&gt;0,$C7627:$H7627),0.8)),H7627),"")</f>
        <v>159.64240000000001</v>
      </c>
      <c r="P7627" s="6">
        <f t="shared" si="241"/>
        <v>789.21299999999997</v>
      </c>
    </row>
    <row r="7628" spans="1:16" ht="15.75" customHeight="1" x14ac:dyDescent="0.2">
      <c r="A7628" s="8">
        <v>45152.708333333336</v>
      </c>
      <c r="B7628" s="7">
        <v>115.65949999999999</v>
      </c>
      <c r="C7628" s="7">
        <v>102.5907</v>
      </c>
      <c r="D7628" s="7">
        <v>99.112309999999994</v>
      </c>
      <c r="E7628" s="7">
        <v>101.61790000000001</v>
      </c>
      <c r="F7628" s="7">
        <v>1</v>
      </c>
      <c r="G7628" s="7">
        <v>105.3514</v>
      </c>
      <c r="H7628" s="7">
        <v>104.94759999999999</v>
      </c>
      <c r="I7628" s="6">
        <f t="shared" si="240"/>
        <v>514.61991</v>
      </c>
      <c r="J7628" s="6">
        <f t="array" ref="J7628">IF(ISNUMBER($B7628),IF(AND(ISNUMBER(C7628),C7628=0,$B7628&gt;50),AVERAGEIF($C7628:$H7628,"&gt;="&amp;PERCENTILE(IF($C7628:$H7628&gt;0,$C7628:$H7628),0.8)),C7628),"")</f>
        <v>102.5907</v>
      </c>
      <c r="K7628" s="6">
        <f t="array" ref="K7628">IF(ISNUMBER($B7628),IF(AND(ISNUMBER(D7628),D7628=0,$B7628&gt;50),AVERAGEIF($C7628:$H7628,"&gt;="&amp;PERCENTILE(IF($C7628:$H7628&gt;0,$C7628:$H7628),0.8)),D7628),"")</f>
        <v>99.112309999999994</v>
      </c>
      <c r="L7628" s="6">
        <f t="array" ref="L7628">IF(ISNUMBER($B7628),IF(AND(ISNUMBER(E7628),E7628=0,$B7628&gt;50),AVERAGEIF($C7628:$H7628,"&gt;="&amp;PERCENTILE(IF($C7628:$H7628&gt;0,$C7628:$H7628),0.8)),E7628),"")</f>
        <v>101.61790000000001</v>
      </c>
      <c r="M7628" s="6">
        <f t="array" ref="M7628">IF(ISNUMBER($B7628),IF(AND(ISNUMBER(F7628),F7628=0,$B7628&gt;50),AVERAGEIF($C7628:$H7628,"&gt;="&amp;PERCENTILE(IF($C7628:$H7628&gt;0,$C7628:$H7628),0.8)),F7628),"")</f>
        <v>1</v>
      </c>
      <c r="N7628" s="6">
        <f t="array" ref="N7628">IF(ISNUMBER($B7628),IF(AND(ISNUMBER(G7628),G7628=0,$B7628&gt;50),AVERAGEIF($C7628:$H7628,"&gt;="&amp;PERCENTILE(IF($C7628:$H7628&gt;0,$C7628:$H7628),0.8)),G7628),"")</f>
        <v>105.3514</v>
      </c>
      <c r="O7628" s="6">
        <f t="array" ref="O7628">IF(ISNUMBER($B7628),IF(AND(ISNUMBER(H7628),H7628=0,$B7628&gt;50),AVERAGEIF($C7628:$H7628,"&gt;="&amp;PERCENTILE(IF($C7628:$H7628&gt;0,$C7628:$H7628),0.8)),H7628),"")</f>
        <v>104.94759999999999</v>
      </c>
      <c r="P7628" s="6">
        <f t="shared" si="241"/>
        <v>514.61991</v>
      </c>
    </row>
    <row r="7629" spans="1:16" ht="15.75" customHeight="1" x14ac:dyDescent="0.2">
      <c r="A7629" s="8">
        <v>45152.75</v>
      </c>
      <c r="B7629" s="7">
        <v>258.9667</v>
      </c>
      <c r="C7629" s="7">
        <v>222.4708</v>
      </c>
      <c r="D7629" s="7">
        <v>217.80009999999999</v>
      </c>
      <c r="E7629" s="7">
        <v>226.80199999999999</v>
      </c>
      <c r="F7629" s="7">
        <v>1</v>
      </c>
      <c r="G7629" s="7">
        <v>226.9545</v>
      </c>
      <c r="H7629" s="7">
        <v>230.73740000000001</v>
      </c>
      <c r="I7629" s="6">
        <f t="shared" si="240"/>
        <v>1125.7647999999999</v>
      </c>
      <c r="J7629" s="6">
        <f t="array" ref="J7629">IF(ISNUMBER($B7629),IF(AND(ISNUMBER(C7629),C7629=0,$B7629&gt;50),AVERAGEIF($C7629:$H7629,"&gt;="&amp;PERCENTILE(IF($C7629:$H7629&gt;0,$C7629:$H7629),0.8)),C7629),"")</f>
        <v>222.4708</v>
      </c>
      <c r="K7629" s="6">
        <f t="array" ref="K7629">IF(ISNUMBER($B7629),IF(AND(ISNUMBER(D7629),D7629=0,$B7629&gt;50),AVERAGEIF($C7629:$H7629,"&gt;="&amp;PERCENTILE(IF($C7629:$H7629&gt;0,$C7629:$H7629),0.8)),D7629),"")</f>
        <v>217.80009999999999</v>
      </c>
      <c r="L7629" s="6">
        <f t="array" ref="L7629">IF(ISNUMBER($B7629),IF(AND(ISNUMBER(E7629),E7629=0,$B7629&gt;50),AVERAGEIF($C7629:$H7629,"&gt;="&amp;PERCENTILE(IF($C7629:$H7629&gt;0,$C7629:$H7629),0.8)),E7629),"")</f>
        <v>226.80199999999999</v>
      </c>
      <c r="M7629" s="6">
        <f t="array" ref="M7629">IF(ISNUMBER($B7629),IF(AND(ISNUMBER(F7629),F7629=0,$B7629&gt;50),AVERAGEIF($C7629:$H7629,"&gt;="&amp;PERCENTILE(IF($C7629:$H7629&gt;0,$C7629:$H7629),0.8)),F7629),"")</f>
        <v>1</v>
      </c>
      <c r="N7629" s="6">
        <f t="array" ref="N7629">IF(ISNUMBER($B7629),IF(AND(ISNUMBER(G7629),G7629=0,$B7629&gt;50),AVERAGEIF($C7629:$H7629,"&gt;="&amp;PERCENTILE(IF($C7629:$H7629&gt;0,$C7629:$H7629),0.8)),G7629),"")</f>
        <v>226.9545</v>
      </c>
      <c r="O7629" s="6">
        <f t="array" ref="O7629">IF(ISNUMBER($B7629),IF(AND(ISNUMBER(H7629),H7629=0,$B7629&gt;50),AVERAGEIF($C7629:$H7629,"&gt;="&amp;PERCENTILE(IF($C7629:$H7629&gt;0,$C7629:$H7629),0.8)),H7629),"")</f>
        <v>230.73740000000001</v>
      </c>
      <c r="P7629" s="6">
        <f t="shared" si="241"/>
        <v>1125.7647999999999</v>
      </c>
    </row>
    <row r="7630" spans="1:16" ht="15.75" customHeight="1" x14ac:dyDescent="0.2">
      <c r="A7630" s="8">
        <v>45152.791666666664</v>
      </c>
      <c r="B7630" s="7">
        <v>59.4193</v>
      </c>
      <c r="C7630" s="7">
        <v>57.41572</v>
      </c>
      <c r="D7630" s="7">
        <v>54.309069999999998</v>
      </c>
      <c r="E7630" s="7">
        <v>56.990569999999998</v>
      </c>
      <c r="F7630" s="7">
        <v>1</v>
      </c>
      <c r="G7630" s="7">
        <v>57.624720000000003</v>
      </c>
      <c r="H7630" s="7">
        <v>58.519100000000002</v>
      </c>
      <c r="I7630" s="6">
        <f t="shared" si="240"/>
        <v>285.85917999999998</v>
      </c>
      <c r="J7630" s="6">
        <f t="array" ref="J7630">IF(ISNUMBER($B7630),IF(AND(ISNUMBER(C7630),C7630=0,$B7630&gt;50),AVERAGEIF($C7630:$H7630,"&gt;="&amp;PERCENTILE(IF($C7630:$H7630&gt;0,$C7630:$H7630),0.8)),C7630),"")</f>
        <v>57.41572</v>
      </c>
      <c r="K7630" s="6">
        <f t="array" ref="K7630">IF(ISNUMBER($B7630),IF(AND(ISNUMBER(D7630),D7630=0,$B7630&gt;50),AVERAGEIF($C7630:$H7630,"&gt;="&amp;PERCENTILE(IF($C7630:$H7630&gt;0,$C7630:$H7630),0.8)),D7630),"")</f>
        <v>54.309069999999998</v>
      </c>
      <c r="L7630" s="6">
        <f t="array" ref="L7630">IF(ISNUMBER($B7630),IF(AND(ISNUMBER(E7630),E7630=0,$B7630&gt;50),AVERAGEIF($C7630:$H7630,"&gt;="&amp;PERCENTILE(IF($C7630:$H7630&gt;0,$C7630:$H7630),0.8)),E7630),"")</f>
        <v>56.990569999999998</v>
      </c>
      <c r="M7630" s="6">
        <f t="array" ref="M7630">IF(ISNUMBER($B7630),IF(AND(ISNUMBER(F7630),F7630=0,$B7630&gt;50),AVERAGEIF($C7630:$H7630,"&gt;="&amp;PERCENTILE(IF($C7630:$H7630&gt;0,$C7630:$H7630),0.8)),F7630),"")</f>
        <v>1</v>
      </c>
      <c r="N7630" s="6">
        <f t="array" ref="N7630">IF(ISNUMBER($B7630),IF(AND(ISNUMBER(G7630),G7630=0,$B7630&gt;50),AVERAGEIF($C7630:$H7630,"&gt;="&amp;PERCENTILE(IF($C7630:$H7630&gt;0,$C7630:$H7630),0.8)),G7630),"")</f>
        <v>57.624720000000003</v>
      </c>
      <c r="O7630" s="6">
        <f t="array" ref="O7630">IF(ISNUMBER($B7630),IF(AND(ISNUMBER(H7630),H7630=0,$B7630&gt;50),AVERAGEIF($C7630:$H7630,"&gt;="&amp;PERCENTILE(IF($C7630:$H7630&gt;0,$C7630:$H7630),0.8)),H7630),"")</f>
        <v>58.519100000000002</v>
      </c>
      <c r="P7630" s="6">
        <f t="shared" si="241"/>
        <v>285.85917999999998</v>
      </c>
    </row>
    <row r="7631" spans="1:16" ht="15.75" customHeight="1" x14ac:dyDescent="0.2">
      <c r="A7631" s="8">
        <v>45152.833333333336</v>
      </c>
      <c r="B7631" s="7">
        <v>2.0484589999999998</v>
      </c>
      <c r="C7631" s="7">
        <v>1.7158469999999999</v>
      </c>
      <c r="D7631" s="7">
        <v>1.495204</v>
      </c>
      <c r="E7631" s="7">
        <v>1.647438</v>
      </c>
      <c r="G7631" s="7">
        <v>1.677753</v>
      </c>
      <c r="H7631" s="7">
        <v>1.6943429999999999</v>
      </c>
      <c r="I7631" s="6">
        <f t="shared" si="240"/>
        <v>8.2305849999999996</v>
      </c>
      <c r="J7631" s="6">
        <f t="array" ref="J7631">IF(ISNUMBER($B7631),IF(AND(ISNUMBER(C7631),C7631=0,$B7631&gt;50),AVERAGEIF($C7631:$H7631,"&gt;="&amp;PERCENTILE(IF($C7631:$H7631&gt;0,$C7631:$H7631),0.8)),C7631),"")</f>
        <v>1.7158469999999999</v>
      </c>
      <c r="K7631" s="6">
        <f t="array" ref="K7631">IF(ISNUMBER($B7631),IF(AND(ISNUMBER(D7631),D7631=0,$B7631&gt;50),AVERAGEIF($C7631:$H7631,"&gt;="&amp;PERCENTILE(IF($C7631:$H7631&gt;0,$C7631:$H7631),0.8)),D7631),"")</f>
        <v>1.495204</v>
      </c>
      <c r="L7631" s="6">
        <f t="array" ref="L7631">IF(ISNUMBER($B7631),IF(AND(ISNUMBER(E7631),E7631=0,$B7631&gt;50),AVERAGEIF($C7631:$H7631,"&gt;="&amp;PERCENTILE(IF($C7631:$H7631&gt;0,$C7631:$H7631),0.8)),E7631),"")</f>
        <v>1.647438</v>
      </c>
      <c r="M7631" s="6">
        <f t="array" ref="M7631">IF(ISNUMBER($B7631),IF(AND(ISNUMBER(F7631),F7631=0,$B7631&gt;50),AVERAGEIF($C7631:$H7631,"&gt;="&amp;PERCENTILE(IF($C7631:$H7631&gt;0,$C7631:$H7631),0.8)),F7631),"")</f>
        <v>0</v>
      </c>
      <c r="N7631" s="6">
        <f t="array" ref="N7631">IF(ISNUMBER($B7631),IF(AND(ISNUMBER(G7631),G7631=0,$B7631&gt;50),AVERAGEIF($C7631:$H7631,"&gt;="&amp;PERCENTILE(IF($C7631:$H7631&gt;0,$C7631:$H7631),0.8)),G7631),"")</f>
        <v>1.677753</v>
      </c>
      <c r="O7631" s="6">
        <f t="array" ref="O7631">IF(ISNUMBER($B7631),IF(AND(ISNUMBER(H7631),H7631=0,$B7631&gt;50),AVERAGEIF($C7631:$H7631,"&gt;="&amp;PERCENTILE(IF($C7631:$H7631&gt;0,$C7631:$H7631),0.8)),H7631),"")</f>
        <v>1.6943429999999999</v>
      </c>
      <c r="P7631" s="6">
        <f t="shared" si="241"/>
        <v>8.2305849999999996</v>
      </c>
    </row>
    <row r="7632" spans="1:16" ht="15.75" customHeight="1" x14ac:dyDescent="0.2">
      <c r="A7632" s="8">
        <v>45152.875</v>
      </c>
      <c r="B7632" s="7">
        <v>0</v>
      </c>
      <c r="C7632" s="7">
        <v>0</v>
      </c>
      <c r="D7632" s="7">
        <v>0</v>
      </c>
      <c r="E7632" s="7">
        <v>0</v>
      </c>
      <c r="G7632" s="7">
        <v>0</v>
      </c>
      <c r="H7632" s="7">
        <v>0</v>
      </c>
      <c r="I7632" s="6">
        <f t="shared" si="240"/>
        <v>0</v>
      </c>
      <c r="J7632" s="6">
        <f t="array" ref="J7632">IF(ISNUMBER($B7632),IF(AND(ISNUMBER(C7632),C7632=0,$B7632&gt;50),AVERAGEIF($C7632:$H7632,"&gt;="&amp;PERCENTILE(IF($C7632:$H7632&gt;0,$C7632:$H7632),0.8)),C7632),"")</f>
        <v>0</v>
      </c>
      <c r="K7632" s="6">
        <f t="array" ref="K7632">IF(ISNUMBER($B7632),IF(AND(ISNUMBER(D7632),D7632=0,$B7632&gt;50),AVERAGEIF($C7632:$H7632,"&gt;="&amp;PERCENTILE(IF($C7632:$H7632&gt;0,$C7632:$H7632),0.8)),D7632),"")</f>
        <v>0</v>
      </c>
      <c r="L7632" s="6">
        <f t="array" ref="L7632">IF(ISNUMBER($B7632),IF(AND(ISNUMBER(E7632),E7632=0,$B7632&gt;50),AVERAGEIF($C7632:$H7632,"&gt;="&amp;PERCENTILE(IF($C7632:$H7632&gt;0,$C7632:$H7632),0.8)),E7632),"")</f>
        <v>0</v>
      </c>
      <c r="M7632" s="6">
        <f t="array" ref="M7632">IF(ISNUMBER($B7632),IF(AND(ISNUMBER(F7632),F7632=0,$B7632&gt;50),AVERAGEIF($C7632:$H7632,"&gt;="&amp;PERCENTILE(IF($C7632:$H7632&gt;0,$C7632:$H7632),0.8)),F7632),"")</f>
        <v>0</v>
      </c>
      <c r="N7632" s="6">
        <f t="array" ref="N7632">IF(ISNUMBER($B7632),IF(AND(ISNUMBER(G7632),G7632=0,$B7632&gt;50),AVERAGEIF($C7632:$H7632,"&gt;="&amp;PERCENTILE(IF($C7632:$H7632&gt;0,$C7632:$H7632),0.8)),G7632),"")</f>
        <v>0</v>
      </c>
      <c r="O7632" s="6">
        <f t="array" ref="O7632">IF(ISNUMBER($B7632),IF(AND(ISNUMBER(H7632),H7632=0,$B7632&gt;50),AVERAGEIF($C7632:$H7632,"&gt;="&amp;PERCENTILE(IF($C7632:$H7632&gt;0,$C7632:$H7632),0.8)),H7632),"")</f>
        <v>0</v>
      </c>
      <c r="P7632" s="6">
        <f t="shared" si="241"/>
        <v>0</v>
      </c>
    </row>
    <row r="7633" spans="1:16" ht="15.75" customHeight="1" x14ac:dyDescent="0.2">
      <c r="A7633" s="8">
        <v>45152.916666666664</v>
      </c>
      <c r="B7633" s="7">
        <v>0</v>
      </c>
      <c r="C7633" s="7">
        <v>0</v>
      </c>
      <c r="D7633" s="7">
        <v>0</v>
      </c>
      <c r="E7633" s="7">
        <v>0</v>
      </c>
      <c r="G7633" s="7">
        <v>0</v>
      </c>
      <c r="H7633" s="7">
        <v>0</v>
      </c>
      <c r="I7633" s="6">
        <f t="shared" si="240"/>
        <v>0</v>
      </c>
      <c r="J7633" s="6">
        <f t="array" ref="J7633">IF(ISNUMBER($B7633),IF(AND(ISNUMBER(C7633),C7633=0,$B7633&gt;50),AVERAGEIF($C7633:$H7633,"&gt;="&amp;PERCENTILE(IF($C7633:$H7633&gt;0,$C7633:$H7633),0.8)),C7633),"")</f>
        <v>0</v>
      </c>
      <c r="K7633" s="6">
        <f t="array" ref="K7633">IF(ISNUMBER($B7633),IF(AND(ISNUMBER(D7633),D7633=0,$B7633&gt;50),AVERAGEIF($C7633:$H7633,"&gt;="&amp;PERCENTILE(IF($C7633:$H7633&gt;0,$C7633:$H7633),0.8)),D7633),"")</f>
        <v>0</v>
      </c>
      <c r="L7633" s="6">
        <f t="array" ref="L7633">IF(ISNUMBER($B7633),IF(AND(ISNUMBER(E7633),E7633=0,$B7633&gt;50),AVERAGEIF($C7633:$H7633,"&gt;="&amp;PERCENTILE(IF($C7633:$H7633&gt;0,$C7633:$H7633),0.8)),E7633),"")</f>
        <v>0</v>
      </c>
      <c r="M7633" s="6">
        <f t="array" ref="M7633">IF(ISNUMBER($B7633),IF(AND(ISNUMBER(F7633),F7633=0,$B7633&gt;50),AVERAGEIF($C7633:$H7633,"&gt;="&amp;PERCENTILE(IF($C7633:$H7633&gt;0,$C7633:$H7633),0.8)),F7633),"")</f>
        <v>0</v>
      </c>
      <c r="N7633" s="6">
        <f t="array" ref="N7633">IF(ISNUMBER($B7633),IF(AND(ISNUMBER(G7633),G7633=0,$B7633&gt;50),AVERAGEIF($C7633:$H7633,"&gt;="&amp;PERCENTILE(IF($C7633:$H7633&gt;0,$C7633:$H7633),0.8)),G7633),"")</f>
        <v>0</v>
      </c>
      <c r="O7633" s="6">
        <f t="array" ref="O7633">IF(ISNUMBER($B7633),IF(AND(ISNUMBER(H7633),H7633=0,$B7633&gt;50),AVERAGEIF($C7633:$H7633,"&gt;="&amp;PERCENTILE(IF($C7633:$H7633&gt;0,$C7633:$H7633),0.8)),H7633),"")</f>
        <v>0</v>
      </c>
      <c r="P7633" s="6">
        <f t="shared" si="241"/>
        <v>0</v>
      </c>
    </row>
    <row r="7634" spans="1:16" ht="15.75" customHeight="1" x14ac:dyDescent="0.2">
      <c r="A7634" s="8">
        <v>45152.958333333336</v>
      </c>
      <c r="B7634" s="7">
        <v>0</v>
      </c>
      <c r="C7634" s="7">
        <v>0</v>
      </c>
      <c r="D7634" s="7">
        <v>0</v>
      </c>
      <c r="E7634" s="7">
        <v>0</v>
      </c>
      <c r="G7634" s="7">
        <v>0</v>
      </c>
      <c r="H7634" s="7">
        <v>0</v>
      </c>
      <c r="I7634" s="6">
        <f t="shared" si="240"/>
        <v>0</v>
      </c>
      <c r="J7634" s="6">
        <f t="array" ref="J7634">IF(ISNUMBER($B7634),IF(AND(ISNUMBER(C7634),C7634=0,$B7634&gt;50),AVERAGEIF($C7634:$H7634,"&gt;="&amp;PERCENTILE(IF($C7634:$H7634&gt;0,$C7634:$H7634),0.8)),C7634),"")</f>
        <v>0</v>
      </c>
      <c r="K7634" s="6">
        <f t="array" ref="K7634">IF(ISNUMBER($B7634),IF(AND(ISNUMBER(D7634),D7634=0,$B7634&gt;50),AVERAGEIF($C7634:$H7634,"&gt;="&amp;PERCENTILE(IF($C7634:$H7634&gt;0,$C7634:$H7634),0.8)),D7634),"")</f>
        <v>0</v>
      </c>
      <c r="L7634" s="6">
        <f t="array" ref="L7634">IF(ISNUMBER($B7634),IF(AND(ISNUMBER(E7634),E7634=0,$B7634&gt;50),AVERAGEIF($C7634:$H7634,"&gt;="&amp;PERCENTILE(IF($C7634:$H7634&gt;0,$C7634:$H7634),0.8)),E7634),"")</f>
        <v>0</v>
      </c>
      <c r="M7634" s="6">
        <f t="array" ref="M7634">IF(ISNUMBER($B7634),IF(AND(ISNUMBER(F7634),F7634=0,$B7634&gt;50),AVERAGEIF($C7634:$H7634,"&gt;="&amp;PERCENTILE(IF($C7634:$H7634&gt;0,$C7634:$H7634),0.8)),F7634),"")</f>
        <v>0</v>
      </c>
      <c r="N7634" s="6">
        <f t="array" ref="N7634">IF(ISNUMBER($B7634),IF(AND(ISNUMBER(G7634),G7634=0,$B7634&gt;50),AVERAGEIF($C7634:$H7634,"&gt;="&amp;PERCENTILE(IF($C7634:$H7634&gt;0,$C7634:$H7634),0.8)),G7634),"")</f>
        <v>0</v>
      </c>
      <c r="O7634" s="6">
        <f t="array" ref="O7634">IF(ISNUMBER($B7634),IF(AND(ISNUMBER(H7634),H7634=0,$B7634&gt;50),AVERAGEIF($C7634:$H7634,"&gt;="&amp;PERCENTILE(IF($C7634:$H7634&gt;0,$C7634:$H7634),0.8)),H7634),"")</f>
        <v>0</v>
      </c>
      <c r="P7634" s="6">
        <f t="shared" si="241"/>
        <v>0</v>
      </c>
    </row>
    <row r="7635" spans="1:16" ht="15.75" customHeight="1" x14ac:dyDescent="0.2">
      <c r="A7635" s="8">
        <v>45153</v>
      </c>
      <c r="B7635" s="7">
        <v>0</v>
      </c>
      <c r="C7635" s="7">
        <v>0</v>
      </c>
      <c r="D7635" s="7">
        <v>0</v>
      </c>
      <c r="E7635" s="7">
        <v>0</v>
      </c>
      <c r="G7635" s="7">
        <v>0</v>
      </c>
      <c r="H7635" s="7">
        <v>0</v>
      </c>
      <c r="I7635" s="6">
        <f t="shared" si="240"/>
        <v>0</v>
      </c>
      <c r="J7635" s="6">
        <f t="array" ref="J7635">IF(ISNUMBER($B7635),IF(AND(ISNUMBER(C7635),C7635=0,$B7635&gt;50),AVERAGEIF($C7635:$H7635,"&gt;="&amp;PERCENTILE(IF($C7635:$H7635&gt;0,$C7635:$H7635),0.8)),C7635),"")</f>
        <v>0</v>
      </c>
      <c r="K7635" s="6">
        <f t="array" ref="K7635">IF(ISNUMBER($B7635),IF(AND(ISNUMBER(D7635),D7635=0,$B7635&gt;50),AVERAGEIF($C7635:$H7635,"&gt;="&amp;PERCENTILE(IF($C7635:$H7635&gt;0,$C7635:$H7635),0.8)),D7635),"")</f>
        <v>0</v>
      </c>
      <c r="L7635" s="6">
        <f t="array" ref="L7635">IF(ISNUMBER($B7635),IF(AND(ISNUMBER(E7635),E7635=0,$B7635&gt;50),AVERAGEIF($C7635:$H7635,"&gt;="&amp;PERCENTILE(IF($C7635:$H7635&gt;0,$C7635:$H7635),0.8)),E7635),"")</f>
        <v>0</v>
      </c>
      <c r="M7635" s="6">
        <f t="array" ref="M7635">IF(ISNUMBER($B7635),IF(AND(ISNUMBER(F7635),F7635=0,$B7635&gt;50),AVERAGEIF($C7635:$H7635,"&gt;="&amp;PERCENTILE(IF($C7635:$H7635&gt;0,$C7635:$H7635),0.8)),F7635),"")</f>
        <v>0</v>
      </c>
      <c r="N7635" s="6">
        <f t="array" ref="N7635">IF(ISNUMBER($B7635),IF(AND(ISNUMBER(G7635),G7635=0,$B7635&gt;50),AVERAGEIF($C7635:$H7635,"&gt;="&amp;PERCENTILE(IF($C7635:$H7635&gt;0,$C7635:$H7635),0.8)),G7635),"")</f>
        <v>0</v>
      </c>
      <c r="O7635" s="6">
        <f t="array" ref="O7635">IF(ISNUMBER($B7635),IF(AND(ISNUMBER(H7635),H7635=0,$B7635&gt;50),AVERAGEIF($C7635:$H7635,"&gt;="&amp;PERCENTILE(IF($C7635:$H7635&gt;0,$C7635:$H7635),0.8)),H7635),"")</f>
        <v>0</v>
      </c>
      <c r="P7635" s="6">
        <f t="shared" si="241"/>
        <v>0</v>
      </c>
    </row>
    <row r="7636" spans="1:16" ht="15.75" customHeight="1" x14ac:dyDescent="0.2">
      <c r="A7636" s="8">
        <v>45153.041666666664</v>
      </c>
      <c r="B7636" s="7">
        <v>0</v>
      </c>
      <c r="C7636" s="7">
        <v>0</v>
      </c>
      <c r="D7636" s="7">
        <v>0</v>
      </c>
      <c r="E7636" s="7">
        <v>0</v>
      </c>
      <c r="G7636" s="7">
        <v>0</v>
      </c>
      <c r="H7636" s="7">
        <v>0</v>
      </c>
      <c r="I7636" s="6">
        <f t="shared" si="240"/>
        <v>0</v>
      </c>
      <c r="J7636" s="6">
        <f t="array" ref="J7636">IF(ISNUMBER($B7636),IF(AND(ISNUMBER(C7636),C7636=0,$B7636&gt;50),AVERAGEIF($C7636:$H7636,"&gt;="&amp;PERCENTILE(IF($C7636:$H7636&gt;0,$C7636:$H7636),0.8)),C7636),"")</f>
        <v>0</v>
      </c>
      <c r="K7636" s="6">
        <f t="array" ref="K7636">IF(ISNUMBER($B7636),IF(AND(ISNUMBER(D7636),D7636=0,$B7636&gt;50),AVERAGEIF($C7636:$H7636,"&gt;="&amp;PERCENTILE(IF($C7636:$H7636&gt;0,$C7636:$H7636),0.8)),D7636),"")</f>
        <v>0</v>
      </c>
      <c r="L7636" s="6">
        <f t="array" ref="L7636">IF(ISNUMBER($B7636),IF(AND(ISNUMBER(E7636),E7636=0,$B7636&gt;50),AVERAGEIF($C7636:$H7636,"&gt;="&amp;PERCENTILE(IF($C7636:$H7636&gt;0,$C7636:$H7636),0.8)),E7636),"")</f>
        <v>0</v>
      </c>
      <c r="M7636" s="6">
        <f t="array" ref="M7636">IF(ISNUMBER($B7636),IF(AND(ISNUMBER(F7636),F7636=0,$B7636&gt;50),AVERAGEIF($C7636:$H7636,"&gt;="&amp;PERCENTILE(IF($C7636:$H7636&gt;0,$C7636:$H7636),0.8)),F7636),"")</f>
        <v>0</v>
      </c>
      <c r="N7636" s="6">
        <f t="array" ref="N7636">IF(ISNUMBER($B7636),IF(AND(ISNUMBER(G7636),G7636=0,$B7636&gt;50),AVERAGEIF($C7636:$H7636,"&gt;="&amp;PERCENTILE(IF($C7636:$H7636&gt;0,$C7636:$H7636),0.8)),G7636),"")</f>
        <v>0</v>
      </c>
      <c r="O7636" s="6">
        <f t="array" ref="O7636">IF(ISNUMBER($B7636),IF(AND(ISNUMBER(H7636),H7636=0,$B7636&gt;50),AVERAGEIF($C7636:$H7636,"&gt;="&amp;PERCENTILE(IF($C7636:$H7636&gt;0,$C7636:$H7636),0.8)),H7636),"")</f>
        <v>0</v>
      </c>
      <c r="P7636" s="6">
        <f t="shared" si="241"/>
        <v>0</v>
      </c>
    </row>
    <row r="7637" spans="1:16" ht="15.75" customHeight="1" x14ac:dyDescent="0.2">
      <c r="A7637" s="8">
        <v>45153.083333333336</v>
      </c>
      <c r="B7637" s="7">
        <v>0</v>
      </c>
      <c r="C7637" s="7">
        <v>0</v>
      </c>
      <c r="D7637" s="7">
        <v>0</v>
      </c>
      <c r="E7637" s="7">
        <v>0</v>
      </c>
      <c r="G7637" s="7">
        <v>0</v>
      </c>
      <c r="H7637" s="7">
        <v>0</v>
      </c>
      <c r="I7637" s="6">
        <f t="shared" si="240"/>
        <v>0</v>
      </c>
      <c r="J7637" s="6">
        <f t="array" ref="J7637">IF(ISNUMBER($B7637),IF(AND(ISNUMBER(C7637),C7637=0,$B7637&gt;50),AVERAGEIF($C7637:$H7637,"&gt;="&amp;PERCENTILE(IF($C7637:$H7637&gt;0,$C7637:$H7637),0.8)),C7637),"")</f>
        <v>0</v>
      </c>
      <c r="K7637" s="6">
        <f t="array" ref="K7637">IF(ISNUMBER($B7637),IF(AND(ISNUMBER(D7637),D7637=0,$B7637&gt;50),AVERAGEIF($C7637:$H7637,"&gt;="&amp;PERCENTILE(IF($C7637:$H7637&gt;0,$C7637:$H7637),0.8)),D7637),"")</f>
        <v>0</v>
      </c>
      <c r="L7637" s="6">
        <f t="array" ref="L7637">IF(ISNUMBER($B7637),IF(AND(ISNUMBER(E7637),E7637=0,$B7637&gt;50),AVERAGEIF($C7637:$H7637,"&gt;="&amp;PERCENTILE(IF($C7637:$H7637&gt;0,$C7637:$H7637),0.8)),E7637),"")</f>
        <v>0</v>
      </c>
      <c r="M7637" s="6">
        <f t="array" ref="M7637">IF(ISNUMBER($B7637),IF(AND(ISNUMBER(F7637),F7637=0,$B7637&gt;50),AVERAGEIF($C7637:$H7637,"&gt;="&amp;PERCENTILE(IF($C7637:$H7637&gt;0,$C7637:$H7637),0.8)),F7637),"")</f>
        <v>0</v>
      </c>
      <c r="N7637" s="6">
        <f t="array" ref="N7637">IF(ISNUMBER($B7637),IF(AND(ISNUMBER(G7637),G7637=0,$B7637&gt;50),AVERAGEIF($C7637:$H7637,"&gt;="&amp;PERCENTILE(IF($C7637:$H7637&gt;0,$C7637:$H7637),0.8)),G7637),"")</f>
        <v>0</v>
      </c>
      <c r="O7637" s="6">
        <f t="array" ref="O7637">IF(ISNUMBER($B7637),IF(AND(ISNUMBER(H7637),H7637=0,$B7637&gt;50),AVERAGEIF($C7637:$H7637,"&gt;="&amp;PERCENTILE(IF($C7637:$H7637&gt;0,$C7637:$H7637),0.8)),H7637),"")</f>
        <v>0</v>
      </c>
      <c r="P7637" s="6">
        <f t="shared" si="241"/>
        <v>0</v>
      </c>
    </row>
    <row r="7638" spans="1:16" ht="15.75" customHeight="1" x14ac:dyDescent="0.2">
      <c r="A7638" s="8">
        <v>45153.125</v>
      </c>
      <c r="B7638" s="7">
        <v>0</v>
      </c>
      <c r="C7638" s="7">
        <v>0</v>
      </c>
      <c r="D7638" s="7">
        <v>0</v>
      </c>
      <c r="E7638" s="7">
        <v>0</v>
      </c>
      <c r="G7638" s="7">
        <v>0</v>
      </c>
      <c r="H7638" s="7">
        <v>0</v>
      </c>
      <c r="I7638" s="6">
        <f t="shared" si="240"/>
        <v>0</v>
      </c>
      <c r="J7638" s="6">
        <f t="array" ref="J7638">IF(ISNUMBER($B7638),IF(AND(ISNUMBER(C7638),C7638=0,$B7638&gt;50),AVERAGEIF($C7638:$H7638,"&gt;="&amp;PERCENTILE(IF($C7638:$H7638&gt;0,$C7638:$H7638),0.8)),C7638),"")</f>
        <v>0</v>
      </c>
      <c r="K7638" s="6">
        <f t="array" ref="K7638">IF(ISNUMBER($B7638),IF(AND(ISNUMBER(D7638),D7638=0,$B7638&gt;50),AVERAGEIF($C7638:$H7638,"&gt;="&amp;PERCENTILE(IF($C7638:$H7638&gt;0,$C7638:$H7638),0.8)),D7638),"")</f>
        <v>0</v>
      </c>
      <c r="L7638" s="6">
        <f t="array" ref="L7638">IF(ISNUMBER($B7638),IF(AND(ISNUMBER(E7638),E7638=0,$B7638&gt;50),AVERAGEIF($C7638:$H7638,"&gt;="&amp;PERCENTILE(IF($C7638:$H7638&gt;0,$C7638:$H7638),0.8)),E7638),"")</f>
        <v>0</v>
      </c>
      <c r="M7638" s="6">
        <f t="array" ref="M7638">IF(ISNUMBER($B7638),IF(AND(ISNUMBER(F7638),F7638=0,$B7638&gt;50),AVERAGEIF($C7638:$H7638,"&gt;="&amp;PERCENTILE(IF($C7638:$H7638&gt;0,$C7638:$H7638),0.8)),F7638),"")</f>
        <v>0</v>
      </c>
      <c r="N7638" s="6">
        <f t="array" ref="N7638">IF(ISNUMBER($B7638),IF(AND(ISNUMBER(G7638),G7638=0,$B7638&gt;50),AVERAGEIF($C7638:$H7638,"&gt;="&amp;PERCENTILE(IF($C7638:$H7638&gt;0,$C7638:$H7638),0.8)),G7638),"")</f>
        <v>0</v>
      </c>
      <c r="O7638" s="6">
        <f t="array" ref="O7638">IF(ISNUMBER($B7638),IF(AND(ISNUMBER(H7638),H7638=0,$B7638&gt;50),AVERAGEIF($C7638:$H7638,"&gt;="&amp;PERCENTILE(IF($C7638:$H7638&gt;0,$C7638:$H7638),0.8)),H7638),"")</f>
        <v>0</v>
      </c>
      <c r="P7638" s="6">
        <f t="shared" si="241"/>
        <v>0</v>
      </c>
    </row>
    <row r="7639" spans="1:16" ht="15.75" customHeight="1" x14ac:dyDescent="0.2">
      <c r="A7639" s="8">
        <v>45153.166666666664</v>
      </c>
      <c r="B7639" s="7">
        <v>0</v>
      </c>
      <c r="C7639" s="7">
        <v>0</v>
      </c>
      <c r="D7639" s="7">
        <v>0</v>
      </c>
      <c r="E7639" s="7">
        <v>0</v>
      </c>
      <c r="G7639" s="7">
        <v>0</v>
      </c>
      <c r="H7639" s="7">
        <v>0</v>
      </c>
      <c r="I7639" s="6">
        <f t="shared" si="240"/>
        <v>0</v>
      </c>
      <c r="J7639" s="6">
        <f t="array" ref="J7639">IF(ISNUMBER($B7639),IF(AND(ISNUMBER(C7639),C7639=0,$B7639&gt;50),AVERAGEIF($C7639:$H7639,"&gt;="&amp;PERCENTILE(IF($C7639:$H7639&gt;0,$C7639:$H7639),0.8)),C7639),"")</f>
        <v>0</v>
      </c>
      <c r="K7639" s="6">
        <f t="array" ref="K7639">IF(ISNUMBER($B7639),IF(AND(ISNUMBER(D7639),D7639=0,$B7639&gt;50),AVERAGEIF($C7639:$H7639,"&gt;="&amp;PERCENTILE(IF($C7639:$H7639&gt;0,$C7639:$H7639),0.8)),D7639),"")</f>
        <v>0</v>
      </c>
      <c r="L7639" s="6">
        <f t="array" ref="L7639">IF(ISNUMBER($B7639),IF(AND(ISNUMBER(E7639),E7639=0,$B7639&gt;50),AVERAGEIF($C7639:$H7639,"&gt;="&amp;PERCENTILE(IF($C7639:$H7639&gt;0,$C7639:$H7639),0.8)),E7639),"")</f>
        <v>0</v>
      </c>
      <c r="M7639" s="6">
        <f t="array" ref="M7639">IF(ISNUMBER($B7639),IF(AND(ISNUMBER(F7639),F7639=0,$B7639&gt;50),AVERAGEIF($C7639:$H7639,"&gt;="&amp;PERCENTILE(IF($C7639:$H7639&gt;0,$C7639:$H7639),0.8)),F7639),"")</f>
        <v>0</v>
      </c>
      <c r="N7639" s="6">
        <f t="array" ref="N7639">IF(ISNUMBER($B7639),IF(AND(ISNUMBER(G7639),G7639=0,$B7639&gt;50),AVERAGEIF($C7639:$H7639,"&gt;="&amp;PERCENTILE(IF($C7639:$H7639&gt;0,$C7639:$H7639),0.8)),G7639),"")</f>
        <v>0</v>
      </c>
      <c r="O7639" s="6">
        <f t="array" ref="O7639">IF(ISNUMBER($B7639),IF(AND(ISNUMBER(H7639),H7639=0,$B7639&gt;50),AVERAGEIF($C7639:$H7639,"&gt;="&amp;PERCENTILE(IF($C7639:$H7639&gt;0,$C7639:$H7639),0.8)),H7639),"")</f>
        <v>0</v>
      </c>
      <c r="P7639" s="6">
        <f t="shared" si="241"/>
        <v>0</v>
      </c>
    </row>
    <row r="7640" spans="1:16" ht="15.75" customHeight="1" x14ac:dyDescent="0.2">
      <c r="A7640" s="8">
        <v>45153.208333333336</v>
      </c>
      <c r="B7640" s="7">
        <v>0</v>
      </c>
      <c r="C7640" s="7">
        <v>0</v>
      </c>
      <c r="D7640" s="7">
        <v>0</v>
      </c>
      <c r="E7640" s="7">
        <v>0</v>
      </c>
      <c r="G7640" s="7">
        <v>0</v>
      </c>
      <c r="H7640" s="7">
        <v>0</v>
      </c>
      <c r="I7640" s="6">
        <f t="shared" si="240"/>
        <v>0</v>
      </c>
      <c r="J7640" s="6">
        <f t="array" ref="J7640">IF(ISNUMBER($B7640),IF(AND(ISNUMBER(C7640),C7640=0,$B7640&gt;50),AVERAGEIF($C7640:$H7640,"&gt;="&amp;PERCENTILE(IF($C7640:$H7640&gt;0,$C7640:$H7640),0.8)),C7640),"")</f>
        <v>0</v>
      </c>
      <c r="K7640" s="6">
        <f t="array" ref="K7640">IF(ISNUMBER($B7640),IF(AND(ISNUMBER(D7640),D7640=0,$B7640&gt;50),AVERAGEIF($C7640:$H7640,"&gt;="&amp;PERCENTILE(IF($C7640:$H7640&gt;0,$C7640:$H7640),0.8)),D7640),"")</f>
        <v>0</v>
      </c>
      <c r="L7640" s="6">
        <f t="array" ref="L7640">IF(ISNUMBER($B7640),IF(AND(ISNUMBER(E7640),E7640=0,$B7640&gt;50),AVERAGEIF($C7640:$H7640,"&gt;="&amp;PERCENTILE(IF($C7640:$H7640&gt;0,$C7640:$H7640),0.8)),E7640),"")</f>
        <v>0</v>
      </c>
      <c r="M7640" s="6">
        <f t="array" ref="M7640">IF(ISNUMBER($B7640),IF(AND(ISNUMBER(F7640),F7640=0,$B7640&gt;50),AVERAGEIF($C7640:$H7640,"&gt;="&amp;PERCENTILE(IF($C7640:$H7640&gt;0,$C7640:$H7640),0.8)),F7640),"")</f>
        <v>0</v>
      </c>
      <c r="N7640" s="6">
        <f t="array" ref="N7640">IF(ISNUMBER($B7640),IF(AND(ISNUMBER(G7640),G7640=0,$B7640&gt;50),AVERAGEIF($C7640:$H7640,"&gt;="&amp;PERCENTILE(IF($C7640:$H7640&gt;0,$C7640:$H7640),0.8)),G7640),"")</f>
        <v>0</v>
      </c>
      <c r="O7640" s="6">
        <f t="array" ref="O7640">IF(ISNUMBER($B7640),IF(AND(ISNUMBER(H7640),H7640=0,$B7640&gt;50),AVERAGEIF($C7640:$H7640,"&gt;="&amp;PERCENTILE(IF($C7640:$H7640&gt;0,$C7640:$H7640),0.8)),H7640),"")</f>
        <v>0</v>
      </c>
      <c r="P7640" s="6">
        <f t="shared" si="241"/>
        <v>0</v>
      </c>
    </row>
    <row r="7641" spans="1:16" ht="15.75" customHeight="1" x14ac:dyDescent="0.2">
      <c r="A7641" s="8">
        <v>45153.25</v>
      </c>
      <c r="B7641" s="7">
        <v>3.4115470000000001</v>
      </c>
      <c r="C7641" s="7">
        <v>0</v>
      </c>
      <c r="D7641" s="7">
        <v>0</v>
      </c>
      <c r="E7641" s="7">
        <v>0</v>
      </c>
      <c r="G7641" s="7">
        <v>0</v>
      </c>
      <c r="H7641" s="7">
        <v>0</v>
      </c>
      <c r="I7641" s="6">
        <f t="shared" si="240"/>
        <v>0</v>
      </c>
      <c r="J7641" s="6">
        <f t="array" ref="J7641">IF(ISNUMBER($B7641),IF(AND(ISNUMBER(C7641),C7641=0,$B7641&gt;50),AVERAGEIF($C7641:$H7641,"&gt;="&amp;PERCENTILE(IF($C7641:$H7641&gt;0,$C7641:$H7641),0.8)),C7641),"")</f>
        <v>0</v>
      </c>
      <c r="K7641" s="6">
        <f t="array" ref="K7641">IF(ISNUMBER($B7641),IF(AND(ISNUMBER(D7641),D7641=0,$B7641&gt;50),AVERAGEIF($C7641:$H7641,"&gt;="&amp;PERCENTILE(IF($C7641:$H7641&gt;0,$C7641:$H7641),0.8)),D7641),"")</f>
        <v>0</v>
      </c>
      <c r="L7641" s="6">
        <f t="array" ref="L7641">IF(ISNUMBER($B7641),IF(AND(ISNUMBER(E7641),E7641=0,$B7641&gt;50),AVERAGEIF($C7641:$H7641,"&gt;="&amp;PERCENTILE(IF($C7641:$H7641&gt;0,$C7641:$H7641),0.8)),E7641),"")</f>
        <v>0</v>
      </c>
      <c r="M7641" s="6">
        <f t="array" ref="M7641">IF(ISNUMBER($B7641),IF(AND(ISNUMBER(F7641),F7641=0,$B7641&gt;50),AVERAGEIF($C7641:$H7641,"&gt;="&amp;PERCENTILE(IF($C7641:$H7641&gt;0,$C7641:$H7641),0.8)),F7641),"")</f>
        <v>0</v>
      </c>
      <c r="N7641" s="6">
        <f t="array" ref="N7641">IF(ISNUMBER($B7641),IF(AND(ISNUMBER(G7641),G7641=0,$B7641&gt;50),AVERAGEIF($C7641:$H7641,"&gt;="&amp;PERCENTILE(IF($C7641:$H7641&gt;0,$C7641:$H7641),0.8)),G7641),"")</f>
        <v>0</v>
      </c>
      <c r="O7641" s="6">
        <f t="array" ref="O7641">IF(ISNUMBER($B7641),IF(AND(ISNUMBER(H7641),H7641=0,$B7641&gt;50),AVERAGEIF($C7641:$H7641,"&gt;="&amp;PERCENTILE(IF($C7641:$H7641&gt;0,$C7641:$H7641),0.8)),H7641),"")</f>
        <v>0</v>
      </c>
      <c r="P7641" s="6">
        <f t="shared" si="241"/>
        <v>0</v>
      </c>
    </row>
    <row r="7642" spans="1:16" ht="15.75" customHeight="1" x14ac:dyDescent="0.2">
      <c r="A7642" s="8">
        <v>45153.291666666664</v>
      </c>
      <c r="B7642" s="7">
        <v>64.09478</v>
      </c>
      <c r="C7642" s="7">
        <v>51.809460000000001</v>
      </c>
      <c r="D7642" s="7">
        <v>50.262160000000002</v>
      </c>
      <c r="E7642" s="7">
        <v>54.483469999999997</v>
      </c>
      <c r="F7642" s="7">
        <v>1</v>
      </c>
      <c r="G7642" s="7">
        <v>51.610550000000003</v>
      </c>
      <c r="H7642" s="7">
        <v>52.33128</v>
      </c>
      <c r="I7642" s="6">
        <f t="shared" si="240"/>
        <v>261.49691999999999</v>
      </c>
      <c r="J7642" s="6">
        <f t="array" ref="J7642">IF(ISNUMBER($B7642),IF(AND(ISNUMBER(C7642),C7642=0,$B7642&gt;50),AVERAGEIF($C7642:$H7642,"&gt;="&amp;PERCENTILE(IF($C7642:$H7642&gt;0,$C7642:$H7642),0.8)),C7642),"")</f>
        <v>51.809460000000001</v>
      </c>
      <c r="K7642" s="6">
        <f t="array" ref="K7642">IF(ISNUMBER($B7642),IF(AND(ISNUMBER(D7642),D7642=0,$B7642&gt;50),AVERAGEIF($C7642:$H7642,"&gt;="&amp;PERCENTILE(IF($C7642:$H7642&gt;0,$C7642:$H7642),0.8)),D7642),"")</f>
        <v>50.262160000000002</v>
      </c>
      <c r="L7642" s="6">
        <f t="array" ref="L7642">IF(ISNUMBER($B7642),IF(AND(ISNUMBER(E7642),E7642=0,$B7642&gt;50),AVERAGEIF($C7642:$H7642,"&gt;="&amp;PERCENTILE(IF($C7642:$H7642&gt;0,$C7642:$H7642),0.8)),E7642),"")</f>
        <v>54.483469999999997</v>
      </c>
      <c r="M7642" s="6">
        <f t="array" ref="M7642">IF(ISNUMBER($B7642),IF(AND(ISNUMBER(F7642),F7642=0,$B7642&gt;50),AVERAGEIF($C7642:$H7642,"&gt;="&amp;PERCENTILE(IF($C7642:$H7642&gt;0,$C7642:$H7642),0.8)),F7642),"")</f>
        <v>1</v>
      </c>
      <c r="N7642" s="6">
        <f t="array" ref="N7642">IF(ISNUMBER($B7642),IF(AND(ISNUMBER(G7642),G7642=0,$B7642&gt;50),AVERAGEIF($C7642:$H7642,"&gt;="&amp;PERCENTILE(IF($C7642:$H7642&gt;0,$C7642:$H7642),0.8)),G7642),"")</f>
        <v>51.610550000000003</v>
      </c>
      <c r="O7642" s="6">
        <f t="array" ref="O7642">IF(ISNUMBER($B7642),IF(AND(ISNUMBER(H7642),H7642=0,$B7642&gt;50),AVERAGEIF($C7642:$H7642,"&gt;="&amp;PERCENTILE(IF($C7642:$H7642&gt;0,$C7642:$H7642),0.8)),H7642),"")</f>
        <v>52.33128</v>
      </c>
      <c r="P7642" s="6">
        <f t="shared" si="241"/>
        <v>261.49691999999999</v>
      </c>
    </row>
    <row r="7643" spans="1:16" ht="15.75" customHeight="1" x14ac:dyDescent="0.2">
      <c r="A7643" s="8">
        <v>45153.333333333336</v>
      </c>
      <c r="B7643" s="7">
        <v>255.80279999999999</v>
      </c>
      <c r="C7643" s="7">
        <v>240.36359999999999</v>
      </c>
      <c r="D7643" s="7">
        <v>220.3724</v>
      </c>
      <c r="E7643" s="7">
        <v>221.11269999999999</v>
      </c>
      <c r="F7643" s="7">
        <v>1</v>
      </c>
      <c r="G7643" s="7">
        <v>236.4111</v>
      </c>
      <c r="H7643" s="7">
        <v>219.79320000000001</v>
      </c>
      <c r="I7643" s="6">
        <f t="shared" si="240"/>
        <v>1139.0530000000001</v>
      </c>
      <c r="J7643" s="6">
        <f t="array" ref="J7643">IF(ISNUMBER($B7643),IF(AND(ISNUMBER(C7643),C7643=0,$B7643&gt;50),AVERAGEIF($C7643:$H7643,"&gt;="&amp;PERCENTILE(IF($C7643:$H7643&gt;0,$C7643:$H7643),0.8)),C7643),"")</f>
        <v>240.36359999999999</v>
      </c>
      <c r="K7643" s="6">
        <f t="array" ref="K7643">IF(ISNUMBER($B7643),IF(AND(ISNUMBER(D7643),D7643=0,$B7643&gt;50),AVERAGEIF($C7643:$H7643,"&gt;="&amp;PERCENTILE(IF($C7643:$H7643&gt;0,$C7643:$H7643),0.8)),D7643),"")</f>
        <v>220.3724</v>
      </c>
      <c r="L7643" s="6">
        <f t="array" ref="L7643">IF(ISNUMBER($B7643),IF(AND(ISNUMBER(E7643),E7643=0,$B7643&gt;50),AVERAGEIF($C7643:$H7643,"&gt;="&amp;PERCENTILE(IF($C7643:$H7643&gt;0,$C7643:$H7643),0.8)),E7643),"")</f>
        <v>221.11269999999999</v>
      </c>
      <c r="M7643" s="6">
        <f t="array" ref="M7643">IF(ISNUMBER($B7643),IF(AND(ISNUMBER(F7643),F7643=0,$B7643&gt;50),AVERAGEIF($C7643:$H7643,"&gt;="&amp;PERCENTILE(IF($C7643:$H7643&gt;0,$C7643:$H7643),0.8)),F7643),"")</f>
        <v>1</v>
      </c>
      <c r="N7643" s="6">
        <f t="array" ref="N7643">IF(ISNUMBER($B7643),IF(AND(ISNUMBER(G7643),G7643=0,$B7643&gt;50),AVERAGEIF($C7643:$H7643,"&gt;="&amp;PERCENTILE(IF($C7643:$H7643&gt;0,$C7643:$H7643),0.8)),G7643),"")</f>
        <v>236.4111</v>
      </c>
      <c r="O7643" s="6">
        <f t="array" ref="O7643">IF(ISNUMBER($B7643),IF(AND(ISNUMBER(H7643),H7643=0,$B7643&gt;50),AVERAGEIF($C7643:$H7643,"&gt;="&amp;PERCENTILE(IF($C7643:$H7643&gt;0,$C7643:$H7643),0.8)),H7643),"")</f>
        <v>219.79320000000001</v>
      </c>
      <c r="P7643" s="6">
        <f t="shared" si="241"/>
        <v>1139.0530000000001</v>
      </c>
    </row>
    <row r="7644" spans="1:16" ht="15.75" customHeight="1" x14ac:dyDescent="0.2">
      <c r="A7644" s="8">
        <v>45153.375</v>
      </c>
      <c r="B7644" s="7">
        <v>442.69589999999999</v>
      </c>
      <c r="C7644" s="7">
        <v>407.81560000000002</v>
      </c>
      <c r="D7644" s="7">
        <v>343.12130000000002</v>
      </c>
      <c r="E7644" s="7">
        <v>395.30250000000001</v>
      </c>
      <c r="F7644" s="7">
        <v>1</v>
      </c>
      <c r="G7644" s="7">
        <v>432.42410000000001</v>
      </c>
      <c r="H7644" s="7">
        <v>401.91199999999998</v>
      </c>
      <c r="I7644" s="6">
        <f t="shared" si="240"/>
        <v>1981.5754999999999</v>
      </c>
      <c r="J7644" s="6">
        <f t="array" ref="J7644">IF(ISNUMBER($B7644),IF(AND(ISNUMBER(C7644),C7644=0,$B7644&gt;50),AVERAGEIF($C7644:$H7644,"&gt;="&amp;PERCENTILE(IF($C7644:$H7644&gt;0,$C7644:$H7644),0.8)),C7644),"")</f>
        <v>407.81560000000002</v>
      </c>
      <c r="K7644" s="6">
        <f t="array" ref="K7644">IF(ISNUMBER($B7644),IF(AND(ISNUMBER(D7644),D7644=0,$B7644&gt;50),AVERAGEIF($C7644:$H7644,"&gt;="&amp;PERCENTILE(IF($C7644:$H7644&gt;0,$C7644:$H7644),0.8)),D7644),"")</f>
        <v>343.12130000000002</v>
      </c>
      <c r="L7644" s="6">
        <f t="array" ref="L7644">IF(ISNUMBER($B7644),IF(AND(ISNUMBER(E7644),E7644=0,$B7644&gt;50),AVERAGEIF($C7644:$H7644,"&gt;="&amp;PERCENTILE(IF($C7644:$H7644&gt;0,$C7644:$H7644),0.8)),E7644),"")</f>
        <v>395.30250000000001</v>
      </c>
      <c r="M7644" s="6">
        <f t="array" ref="M7644">IF(ISNUMBER($B7644),IF(AND(ISNUMBER(F7644),F7644=0,$B7644&gt;50),AVERAGEIF($C7644:$H7644,"&gt;="&amp;PERCENTILE(IF($C7644:$H7644&gt;0,$C7644:$H7644),0.8)),F7644),"")</f>
        <v>1</v>
      </c>
      <c r="N7644" s="6">
        <f t="array" ref="N7644">IF(ISNUMBER($B7644),IF(AND(ISNUMBER(G7644),G7644=0,$B7644&gt;50),AVERAGEIF($C7644:$H7644,"&gt;="&amp;PERCENTILE(IF($C7644:$H7644&gt;0,$C7644:$H7644),0.8)),G7644),"")</f>
        <v>432.42410000000001</v>
      </c>
      <c r="O7644" s="6">
        <f t="array" ref="O7644">IF(ISNUMBER($B7644),IF(AND(ISNUMBER(H7644),H7644=0,$B7644&gt;50),AVERAGEIF($C7644:$H7644,"&gt;="&amp;PERCENTILE(IF($C7644:$H7644&gt;0,$C7644:$H7644),0.8)),H7644),"")</f>
        <v>401.91199999999998</v>
      </c>
      <c r="P7644" s="6">
        <f t="shared" si="241"/>
        <v>1981.5754999999999</v>
      </c>
    </row>
    <row r="7645" spans="1:16" ht="15.75" customHeight="1" x14ac:dyDescent="0.2">
      <c r="A7645" s="8">
        <v>45153.416666666664</v>
      </c>
      <c r="B7645" s="7">
        <v>647.26900000000001</v>
      </c>
      <c r="C7645" s="7">
        <v>596.28380000000004</v>
      </c>
      <c r="D7645" s="7">
        <v>532.57339999999999</v>
      </c>
      <c r="E7645" s="7">
        <v>589.49900000000002</v>
      </c>
      <c r="F7645" s="7">
        <v>1</v>
      </c>
      <c r="G7645" s="7">
        <v>545.99350000000004</v>
      </c>
      <c r="H7645" s="7">
        <v>543.26880000000006</v>
      </c>
      <c r="I7645" s="6">
        <f t="shared" si="240"/>
        <v>2808.6184999999996</v>
      </c>
      <c r="J7645" s="6">
        <f t="array" ref="J7645">IF(ISNUMBER($B7645),IF(AND(ISNUMBER(C7645),C7645=0,$B7645&gt;50),AVERAGEIF($C7645:$H7645,"&gt;="&amp;PERCENTILE(IF($C7645:$H7645&gt;0,$C7645:$H7645),0.8)),C7645),"")</f>
        <v>596.28380000000004</v>
      </c>
      <c r="K7645" s="6">
        <f t="array" ref="K7645">IF(ISNUMBER($B7645),IF(AND(ISNUMBER(D7645),D7645=0,$B7645&gt;50),AVERAGEIF($C7645:$H7645,"&gt;="&amp;PERCENTILE(IF($C7645:$H7645&gt;0,$C7645:$H7645),0.8)),D7645),"")</f>
        <v>532.57339999999999</v>
      </c>
      <c r="L7645" s="6">
        <f t="array" ref="L7645">IF(ISNUMBER($B7645),IF(AND(ISNUMBER(E7645),E7645=0,$B7645&gt;50),AVERAGEIF($C7645:$H7645,"&gt;="&amp;PERCENTILE(IF($C7645:$H7645&gt;0,$C7645:$H7645),0.8)),E7645),"")</f>
        <v>589.49900000000002</v>
      </c>
      <c r="M7645" s="6">
        <f t="array" ref="M7645">IF(ISNUMBER($B7645),IF(AND(ISNUMBER(F7645),F7645=0,$B7645&gt;50),AVERAGEIF($C7645:$H7645,"&gt;="&amp;PERCENTILE(IF($C7645:$H7645&gt;0,$C7645:$H7645),0.8)),F7645),"")</f>
        <v>1</v>
      </c>
      <c r="N7645" s="6">
        <f t="array" ref="N7645">IF(ISNUMBER($B7645),IF(AND(ISNUMBER(G7645),G7645=0,$B7645&gt;50),AVERAGEIF($C7645:$H7645,"&gt;="&amp;PERCENTILE(IF($C7645:$H7645&gt;0,$C7645:$H7645),0.8)),G7645),"")</f>
        <v>545.99350000000004</v>
      </c>
      <c r="O7645" s="6">
        <f t="array" ref="O7645">IF(ISNUMBER($B7645),IF(AND(ISNUMBER(H7645),H7645=0,$B7645&gt;50),AVERAGEIF($C7645:$H7645,"&gt;="&amp;PERCENTILE(IF($C7645:$H7645&gt;0,$C7645:$H7645),0.8)),H7645),"")</f>
        <v>543.26880000000006</v>
      </c>
      <c r="P7645" s="6">
        <f t="shared" si="241"/>
        <v>2808.6184999999996</v>
      </c>
    </row>
    <row r="7646" spans="1:16" ht="15.75" customHeight="1" x14ac:dyDescent="0.2">
      <c r="A7646" s="8">
        <v>45153.458333333336</v>
      </c>
      <c r="B7646" s="7">
        <v>814.39930000000004</v>
      </c>
      <c r="C7646" s="7">
        <v>758.94690000000003</v>
      </c>
      <c r="D7646" s="7">
        <v>728.05399999999997</v>
      </c>
      <c r="E7646" s="7">
        <v>714.74459999999999</v>
      </c>
      <c r="F7646" s="7">
        <v>1</v>
      </c>
      <c r="G7646" s="7">
        <v>772.83040000000005</v>
      </c>
      <c r="H7646" s="7">
        <v>769.2645</v>
      </c>
      <c r="I7646" s="6">
        <f t="shared" si="240"/>
        <v>3744.8404</v>
      </c>
      <c r="J7646" s="6">
        <f t="array" ref="J7646">IF(ISNUMBER($B7646),IF(AND(ISNUMBER(C7646),C7646=0,$B7646&gt;50),AVERAGEIF($C7646:$H7646,"&gt;="&amp;PERCENTILE(IF($C7646:$H7646&gt;0,$C7646:$H7646),0.8)),C7646),"")</f>
        <v>758.94690000000003</v>
      </c>
      <c r="K7646" s="6">
        <f t="array" ref="K7646">IF(ISNUMBER($B7646),IF(AND(ISNUMBER(D7646),D7646=0,$B7646&gt;50),AVERAGEIF($C7646:$H7646,"&gt;="&amp;PERCENTILE(IF($C7646:$H7646&gt;0,$C7646:$H7646),0.8)),D7646),"")</f>
        <v>728.05399999999997</v>
      </c>
      <c r="L7646" s="6">
        <f t="array" ref="L7646">IF(ISNUMBER($B7646),IF(AND(ISNUMBER(E7646),E7646=0,$B7646&gt;50),AVERAGEIF($C7646:$H7646,"&gt;="&amp;PERCENTILE(IF($C7646:$H7646&gt;0,$C7646:$H7646),0.8)),E7646),"")</f>
        <v>714.74459999999999</v>
      </c>
      <c r="M7646" s="6">
        <f t="array" ref="M7646">IF(ISNUMBER($B7646),IF(AND(ISNUMBER(F7646),F7646=0,$B7646&gt;50),AVERAGEIF($C7646:$H7646,"&gt;="&amp;PERCENTILE(IF($C7646:$H7646&gt;0,$C7646:$H7646),0.8)),F7646),"")</f>
        <v>1</v>
      </c>
      <c r="N7646" s="6">
        <f t="array" ref="N7646">IF(ISNUMBER($B7646),IF(AND(ISNUMBER(G7646),G7646=0,$B7646&gt;50),AVERAGEIF($C7646:$H7646,"&gt;="&amp;PERCENTILE(IF($C7646:$H7646&gt;0,$C7646:$H7646),0.8)),G7646),"")</f>
        <v>772.83040000000005</v>
      </c>
      <c r="O7646" s="6">
        <f t="array" ref="O7646">IF(ISNUMBER($B7646),IF(AND(ISNUMBER(H7646),H7646=0,$B7646&gt;50),AVERAGEIF($C7646:$H7646,"&gt;="&amp;PERCENTILE(IF($C7646:$H7646&gt;0,$C7646:$H7646),0.8)),H7646),"")</f>
        <v>769.2645</v>
      </c>
      <c r="P7646" s="6">
        <f t="shared" si="241"/>
        <v>3744.8404</v>
      </c>
    </row>
    <row r="7647" spans="1:16" ht="15.75" customHeight="1" x14ac:dyDescent="0.2">
      <c r="A7647" s="8">
        <v>45153.5</v>
      </c>
      <c r="B7647" s="7">
        <v>905.30349999999999</v>
      </c>
      <c r="C7647" s="7">
        <v>773.60569999999996</v>
      </c>
      <c r="D7647" s="7">
        <v>756.39909999999998</v>
      </c>
      <c r="E7647" s="7">
        <v>781.97979999999995</v>
      </c>
      <c r="F7647" s="7">
        <v>1</v>
      </c>
      <c r="G7647" s="7">
        <v>767.92939999999999</v>
      </c>
      <c r="H7647" s="7">
        <v>748.63760000000002</v>
      </c>
      <c r="I7647" s="6">
        <f t="shared" si="240"/>
        <v>3829.5515999999998</v>
      </c>
      <c r="J7647" s="6">
        <f t="array" ref="J7647">IF(ISNUMBER($B7647),IF(AND(ISNUMBER(C7647),C7647=0,$B7647&gt;50),AVERAGEIF($C7647:$H7647,"&gt;="&amp;PERCENTILE(IF($C7647:$H7647&gt;0,$C7647:$H7647),0.8)),C7647),"")</f>
        <v>773.60569999999996</v>
      </c>
      <c r="K7647" s="6">
        <f t="array" ref="K7647">IF(ISNUMBER($B7647),IF(AND(ISNUMBER(D7647),D7647=0,$B7647&gt;50),AVERAGEIF($C7647:$H7647,"&gt;="&amp;PERCENTILE(IF($C7647:$H7647&gt;0,$C7647:$H7647),0.8)),D7647),"")</f>
        <v>756.39909999999998</v>
      </c>
      <c r="L7647" s="6">
        <f t="array" ref="L7647">IF(ISNUMBER($B7647),IF(AND(ISNUMBER(E7647),E7647=0,$B7647&gt;50),AVERAGEIF($C7647:$H7647,"&gt;="&amp;PERCENTILE(IF($C7647:$H7647&gt;0,$C7647:$H7647),0.8)),E7647),"")</f>
        <v>781.97979999999995</v>
      </c>
      <c r="M7647" s="6">
        <f t="array" ref="M7647">IF(ISNUMBER($B7647),IF(AND(ISNUMBER(F7647),F7647=0,$B7647&gt;50),AVERAGEIF($C7647:$H7647,"&gt;="&amp;PERCENTILE(IF($C7647:$H7647&gt;0,$C7647:$H7647),0.8)),F7647),"")</f>
        <v>1</v>
      </c>
      <c r="N7647" s="6">
        <f t="array" ref="N7647">IF(ISNUMBER($B7647),IF(AND(ISNUMBER(G7647),G7647=0,$B7647&gt;50),AVERAGEIF($C7647:$H7647,"&gt;="&amp;PERCENTILE(IF($C7647:$H7647&gt;0,$C7647:$H7647),0.8)),G7647),"")</f>
        <v>767.92939999999999</v>
      </c>
      <c r="O7647" s="6">
        <f t="array" ref="O7647">IF(ISNUMBER($B7647),IF(AND(ISNUMBER(H7647),H7647=0,$B7647&gt;50),AVERAGEIF($C7647:$H7647,"&gt;="&amp;PERCENTILE(IF($C7647:$H7647&gt;0,$C7647:$H7647),0.8)),H7647),"")</f>
        <v>748.63760000000002</v>
      </c>
      <c r="P7647" s="6">
        <f t="shared" si="241"/>
        <v>3829.5515999999998</v>
      </c>
    </row>
    <row r="7648" spans="1:16" ht="15.75" customHeight="1" x14ac:dyDescent="0.2">
      <c r="A7648" s="8">
        <v>45153.541666666664</v>
      </c>
      <c r="B7648" s="7">
        <v>682.87869999999998</v>
      </c>
      <c r="C7648" s="7">
        <v>478.5016</v>
      </c>
      <c r="D7648" s="7">
        <v>508.95650000000001</v>
      </c>
      <c r="E7648" s="7">
        <v>455.03919999999999</v>
      </c>
      <c r="F7648" s="7">
        <v>1</v>
      </c>
      <c r="G7648" s="7">
        <v>448.16559999999998</v>
      </c>
      <c r="H7648" s="7">
        <v>449.4513</v>
      </c>
      <c r="I7648" s="6">
        <f t="shared" si="240"/>
        <v>2341.1142</v>
      </c>
      <c r="J7648" s="6">
        <f t="array" ref="J7648">IF(ISNUMBER($B7648),IF(AND(ISNUMBER(C7648),C7648=0,$B7648&gt;50),AVERAGEIF($C7648:$H7648,"&gt;="&amp;PERCENTILE(IF($C7648:$H7648&gt;0,$C7648:$H7648),0.8)),C7648),"")</f>
        <v>478.5016</v>
      </c>
      <c r="K7648" s="6">
        <f t="array" ref="K7648">IF(ISNUMBER($B7648),IF(AND(ISNUMBER(D7648),D7648=0,$B7648&gt;50),AVERAGEIF($C7648:$H7648,"&gt;="&amp;PERCENTILE(IF($C7648:$H7648&gt;0,$C7648:$H7648),0.8)),D7648),"")</f>
        <v>508.95650000000001</v>
      </c>
      <c r="L7648" s="6">
        <f t="array" ref="L7648">IF(ISNUMBER($B7648),IF(AND(ISNUMBER(E7648),E7648=0,$B7648&gt;50),AVERAGEIF($C7648:$H7648,"&gt;="&amp;PERCENTILE(IF($C7648:$H7648&gt;0,$C7648:$H7648),0.8)),E7648),"")</f>
        <v>455.03919999999999</v>
      </c>
      <c r="M7648" s="6">
        <f t="array" ref="M7648">IF(ISNUMBER($B7648),IF(AND(ISNUMBER(F7648),F7648=0,$B7648&gt;50),AVERAGEIF($C7648:$H7648,"&gt;="&amp;PERCENTILE(IF($C7648:$H7648&gt;0,$C7648:$H7648),0.8)),F7648),"")</f>
        <v>1</v>
      </c>
      <c r="N7648" s="6">
        <f t="array" ref="N7648">IF(ISNUMBER($B7648),IF(AND(ISNUMBER(G7648),G7648=0,$B7648&gt;50),AVERAGEIF($C7648:$H7648,"&gt;="&amp;PERCENTILE(IF($C7648:$H7648&gt;0,$C7648:$H7648),0.8)),G7648),"")</f>
        <v>448.16559999999998</v>
      </c>
      <c r="O7648" s="6">
        <f t="array" ref="O7648">IF(ISNUMBER($B7648),IF(AND(ISNUMBER(H7648),H7648=0,$B7648&gt;50),AVERAGEIF($C7648:$H7648,"&gt;="&amp;PERCENTILE(IF($C7648:$H7648&gt;0,$C7648:$H7648),0.8)),H7648),"")</f>
        <v>449.4513</v>
      </c>
      <c r="P7648" s="6">
        <f t="shared" si="241"/>
        <v>2341.1142</v>
      </c>
    </row>
    <row r="7649" spans="1:16" ht="15.75" customHeight="1" x14ac:dyDescent="0.2">
      <c r="A7649" s="8">
        <v>45153.583333333336</v>
      </c>
      <c r="B7649" s="7">
        <v>848.69830000000002</v>
      </c>
      <c r="C7649" s="7">
        <v>649.84379999999999</v>
      </c>
      <c r="D7649" s="7">
        <v>677.10479999999995</v>
      </c>
      <c r="E7649" s="7">
        <v>671.15170000000001</v>
      </c>
      <c r="F7649" s="7">
        <v>1</v>
      </c>
      <c r="G7649" s="7">
        <v>665.97490000000005</v>
      </c>
      <c r="H7649" s="7">
        <v>678.80380000000002</v>
      </c>
      <c r="I7649" s="6">
        <f t="shared" si="240"/>
        <v>3343.8790000000004</v>
      </c>
      <c r="J7649" s="6">
        <f t="array" ref="J7649">IF(ISNUMBER($B7649),IF(AND(ISNUMBER(C7649),C7649=0,$B7649&gt;50),AVERAGEIF($C7649:$H7649,"&gt;="&amp;PERCENTILE(IF($C7649:$H7649&gt;0,$C7649:$H7649),0.8)),C7649),"")</f>
        <v>649.84379999999999</v>
      </c>
      <c r="K7649" s="6">
        <f t="array" ref="K7649">IF(ISNUMBER($B7649),IF(AND(ISNUMBER(D7649),D7649=0,$B7649&gt;50),AVERAGEIF($C7649:$H7649,"&gt;="&amp;PERCENTILE(IF($C7649:$H7649&gt;0,$C7649:$H7649),0.8)),D7649),"")</f>
        <v>677.10479999999995</v>
      </c>
      <c r="L7649" s="6">
        <f t="array" ref="L7649">IF(ISNUMBER($B7649),IF(AND(ISNUMBER(E7649),E7649=0,$B7649&gt;50),AVERAGEIF($C7649:$H7649,"&gt;="&amp;PERCENTILE(IF($C7649:$H7649&gt;0,$C7649:$H7649),0.8)),E7649),"")</f>
        <v>671.15170000000001</v>
      </c>
      <c r="M7649" s="6">
        <f t="array" ref="M7649">IF(ISNUMBER($B7649),IF(AND(ISNUMBER(F7649),F7649=0,$B7649&gt;50),AVERAGEIF($C7649:$H7649,"&gt;="&amp;PERCENTILE(IF($C7649:$H7649&gt;0,$C7649:$H7649),0.8)),F7649),"")</f>
        <v>1</v>
      </c>
      <c r="N7649" s="6">
        <f t="array" ref="N7649">IF(ISNUMBER($B7649),IF(AND(ISNUMBER(G7649),G7649=0,$B7649&gt;50),AVERAGEIF($C7649:$H7649,"&gt;="&amp;PERCENTILE(IF($C7649:$H7649&gt;0,$C7649:$H7649),0.8)),G7649),"")</f>
        <v>665.97490000000005</v>
      </c>
      <c r="O7649" s="6">
        <f t="array" ref="O7649">IF(ISNUMBER($B7649),IF(AND(ISNUMBER(H7649),H7649=0,$B7649&gt;50),AVERAGEIF($C7649:$H7649,"&gt;="&amp;PERCENTILE(IF($C7649:$H7649&gt;0,$C7649:$H7649),0.8)),H7649),"")</f>
        <v>678.80380000000002</v>
      </c>
      <c r="P7649" s="6">
        <f t="shared" si="241"/>
        <v>3343.8790000000004</v>
      </c>
    </row>
    <row r="7650" spans="1:16" ht="15.75" customHeight="1" x14ac:dyDescent="0.2">
      <c r="A7650" s="8">
        <v>45153.625</v>
      </c>
      <c r="B7650" s="7">
        <v>607.53790000000004</v>
      </c>
      <c r="C7650" s="7">
        <v>525.98379999999997</v>
      </c>
      <c r="D7650" s="7">
        <v>558.41539999999998</v>
      </c>
      <c r="E7650" s="7">
        <v>514.59079999999994</v>
      </c>
      <c r="F7650" s="7">
        <v>1</v>
      </c>
      <c r="G7650" s="7">
        <v>562.65480000000002</v>
      </c>
      <c r="H7650" s="7">
        <v>564.9665</v>
      </c>
      <c r="I7650" s="6">
        <f t="shared" si="240"/>
        <v>2727.6113</v>
      </c>
      <c r="J7650" s="6">
        <f t="array" ref="J7650">IF(ISNUMBER($B7650),IF(AND(ISNUMBER(C7650),C7650=0,$B7650&gt;50),AVERAGEIF($C7650:$H7650,"&gt;="&amp;PERCENTILE(IF($C7650:$H7650&gt;0,$C7650:$H7650),0.8)),C7650),"")</f>
        <v>525.98379999999997</v>
      </c>
      <c r="K7650" s="6">
        <f t="array" ref="K7650">IF(ISNUMBER($B7650),IF(AND(ISNUMBER(D7650),D7650=0,$B7650&gt;50),AVERAGEIF($C7650:$H7650,"&gt;="&amp;PERCENTILE(IF($C7650:$H7650&gt;0,$C7650:$H7650),0.8)),D7650),"")</f>
        <v>558.41539999999998</v>
      </c>
      <c r="L7650" s="6">
        <f t="array" ref="L7650">IF(ISNUMBER($B7650),IF(AND(ISNUMBER(E7650),E7650=0,$B7650&gt;50),AVERAGEIF($C7650:$H7650,"&gt;="&amp;PERCENTILE(IF($C7650:$H7650&gt;0,$C7650:$H7650),0.8)),E7650),"")</f>
        <v>514.59079999999994</v>
      </c>
      <c r="M7650" s="6">
        <f t="array" ref="M7650">IF(ISNUMBER($B7650),IF(AND(ISNUMBER(F7650),F7650=0,$B7650&gt;50),AVERAGEIF($C7650:$H7650,"&gt;="&amp;PERCENTILE(IF($C7650:$H7650&gt;0,$C7650:$H7650),0.8)),F7650),"")</f>
        <v>1</v>
      </c>
      <c r="N7650" s="6">
        <f t="array" ref="N7650">IF(ISNUMBER($B7650),IF(AND(ISNUMBER(G7650),G7650=0,$B7650&gt;50),AVERAGEIF($C7650:$H7650,"&gt;="&amp;PERCENTILE(IF($C7650:$H7650&gt;0,$C7650:$H7650),0.8)),G7650),"")</f>
        <v>562.65480000000002</v>
      </c>
      <c r="O7650" s="6">
        <f t="array" ref="O7650">IF(ISNUMBER($B7650),IF(AND(ISNUMBER(H7650),H7650=0,$B7650&gt;50),AVERAGEIF($C7650:$H7650,"&gt;="&amp;PERCENTILE(IF($C7650:$H7650&gt;0,$C7650:$H7650),0.8)),H7650),"")</f>
        <v>564.9665</v>
      </c>
      <c r="P7650" s="6">
        <f t="shared" si="241"/>
        <v>2727.6113</v>
      </c>
    </row>
    <row r="7651" spans="1:16" ht="15.75" customHeight="1" x14ac:dyDescent="0.2">
      <c r="A7651" s="8">
        <v>45153.666666666664</v>
      </c>
      <c r="B7651" s="7">
        <v>179.34479999999999</v>
      </c>
      <c r="C7651" s="7">
        <v>162.96449999999999</v>
      </c>
      <c r="D7651" s="7">
        <v>161.86089999999999</v>
      </c>
      <c r="E7651" s="7">
        <v>118.5004</v>
      </c>
      <c r="F7651" s="7">
        <v>1</v>
      </c>
      <c r="G7651" s="7">
        <v>170.78319999999999</v>
      </c>
      <c r="H7651" s="7">
        <v>170.52780000000001</v>
      </c>
      <c r="I7651" s="6">
        <f t="shared" si="240"/>
        <v>785.63679999999999</v>
      </c>
      <c r="J7651" s="6">
        <f t="array" ref="J7651">IF(ISNUMBER($B7651),IF(AND(ISNUMBER(C7651),C7651=0,$B7651&gt;50),AVERAGEIF($C7651:$H7651,"&gt;="&amp;PERCENTILE(IF($C7651:$H7651&gt;0,$C7651:$H7651),0.8)),C7651),"")</f>
        <v>162.96449999999999</v>
      </c>
      <c r="K7651" s="6">
        <f t="array" ref="K7651">IF(ISNUMBER($B7651),IF(AND(ISNUMBER(D7651),D7651=0,$B7651&gt;50),AVERAGEIF($C7651:$H7651,"&gt;="&amp;PERCENTILE(IF($C7651:$H7651&gt;0,$C7651:$H7651),0.8)),D7651),"")</f>
        <v>161.86089999999999</v>
      </c>
      <c r="L7651" s="6">
        <f t="array" ref="L7651">IF(ISNUMBER($B7651),IF(AND(ISNUMBER(E7651),E7651=0,$B7651&gt;50),AVERAGEIF($C7651:$H7651,"&gt;="&amp;PERCENTILE(IF($C7651:$H7651&gt;0,$C7651:$H7651),0.8)),E7651),"")</f>
        <v>118.5004</v>
      </c>
      <c r="M7651" s="6">
        <f t="array" ref="M7651">IF(ISNUMBER($B7651),IF(AND(ISNUMBER(F7651),F7651=0,$B7651&gt;50),AVERAGEIF($C7651:$H7651,"&gt;="&amp;PERCENTILE(IF($C7651:$H7651&gt;0,$C7651:$H7651),0.8)),F7651),"")</f>
        <v>1</v>
      </c>
      <c r="N7651" s="6">
        <f t="array" ref="N7651">IF(ISNUMBER($B7651),IF(AND(ISNUMBER(G7651),G7651=0,$B7651&gt;50),AVERAGEIF($C7651:$H7651,"&gt;="&amp;PERCENTILE(IF($C7651:$H7651&gt;0,$C7651:$H7651),0.8)),G7651),"")</f>
        <v>170.78319999999999</v>
      </c>
      <c r="O7651" s="6">
        <f t="array" ref="O7651">IF(ISNUMBER($B7651),IF(AND(ISNUMBER(H7651),H7651=0,$B7651&gt;50),AVERAGEIF($C7651:$H7651,"&gt;="&amp;PERCENTILE(IF($C7651:$H7651&gt;0,$C7651:$H7651),0.8)),H7651),"")</f>
        <v>170.52780000000001</v>
      </c>
      <c r="P7651" s="6">
        <f t="shared" si="241"/>
        <v>785.63679999999999</v>
      </c>
    </row>
    <row r="7652" spans="1:16" ht="15.75" customHeight="1" x14ac:dyDescent="0.2">
      <c r="A7652" s="8">
        <v>45153.708333333336</v>
      </c>
      <c r="B7652" s="7">
        <v>68.076880000000003</v>
      </c>
      <c r="C7652" s="7">
        <v>61.67718</v>
      </c>
      <c r="D7652" s="7">
        <v>58.75027</v>
      </c>
      <c r="E7652" s="7">
        <v>61.897939999999998</v>
      </c>
      <c r="F7652" s="7">
        <v>1</v>
      </c>
      <c r="G7652" s="7">
        <v>62.795589999999997</v>
      </c>
      <c r="H7652" s="7">
        <v>62.031460000000003</v>
      </c>
      <c r="I7652" s="6">
        <f t="shared" si="240"/>
        <v>308.15244000000001</v>
      </c>
      <c r="J7652" s="6">
        <f t="array" ref="J7652">IF(ISNUMBER($B7652),IF(AND(ISNUMBER(C7652),C7652=0,$B7652&gt;50),AVERAGEIF($C7652:$H7652,"&gt;="&amp;PERCENTILE(IF($C7652:$H7652&gt;0,$C7652:$H7652),0.8)),C7652),"")</f>
        <v>61.67718</v>
      </c>
      <c r="K7652" s="6">
        <f t="array" ref="K7652">IF(ISNUMBER($B7652),IF(AND(ISNUMBER(D7652),D7652=0,$B7652&gt;50),AVERAGEIF($C7652:$H7652,"&gt;="&amp;PERCENTILE(IF($C7652:$H7652&gt;0,$C7652:$H7652),0.8)),D7652),"")</f>
        <v>58.75027</v>
      </c>
      <c r="L7652" s="6">
        <f t="array" ref="L7652">IF(ISNUMBER($B7652),IF(AND(ISNUMBER(E7652),E7652=0,$B7652&gt;50),AVERAGEIF($C7652:$H7652,"&gt;="&amp;PERCENTILE(IF($C7652:$H7652&gt;0,$C7652:$H7652),0.8)),E7652),"")</f>
        <v>61.897939999999998</v>
      </c>
      <c r="M7652" s="6">
        <f t="array" ref="M7652">IF(ISNUMBER($B7652),IF(AND(ISNUMBER(F7652),F7652=0,$B7652&gt;50),AVERAGEIF($C7652:$H7652,"&gt;="&amp;PERCENTILE(IF($C7652:$H7652&gt;0,$C7652:$H7652),0.8)),F7652),"")</f>
        <v>1</v>
      </c>
      <c r="N7652" s="6">
        <f t="array" ref="N7652">IF(ISNUMBER($B7652),IF(AND(ISNUMBER(G7652),G7652=0,$B7652&gt;50),AVERAGEIF($C7652:$H7652,"&gt;="&amp;PERCENTILE(IF($C7652:$H7652&gt;0,$C7652:$H7652),0.8)),G7652),"")</f>
        <v>62.795589999999997</v>
      </c>
      <c r="O7652" s="6">
        <f t="array" ref="O7652">IF(ISNUMBER($B7652),IF(AND(ISNUMBER(H7652),H7652=0,$B7652&gt;50),AVERAGEIF($C7652:$H7652,"&gt;="&amp;PERCENTILE(IF($C7652:$H7652&gt;0,$C7652:$H7652),0.8)),H7652),"")</f>
        <v>62.031460000000003</v>
      </c>
      <c r="P7652" s="6">
        <f t="shared" si="241"/>
        <v>308.15244000000001</v>
      </c>
    </row>
    <row r="7653" spans="1:16" ht="15.75" customHeight="1" x14ac:dyDescent="0.2">
      <c r="A7653" s="8">
        <v>45153.75</v>
      </c>
      <c r="B7653" s="7">
        <v>14.485469999999999</v>
      </c>
      <c r="C7653" s="7">
        <v>13.86354</v>
      </c>
      <c r="D7653" s="7">
        <v>12.1785</v>
      </c>
      <c r="E7653" s="7">
        <v>13.082750000000001</v>
      </c>
      <c r="G7653" s="7">
        <v>13.83292</v>
      </c>
      <c r="H7653" s="7">
        <v>13.464309999999999</v>
      </c>
      <c r="I7653" s="6">
        <f t="shared" si="240"/>
        <v>66.422020000000003</v>
      </c>
      <c r="J7653" s="6">
        <f t="array" ref="J7653">IF(ISNUMBER($B7653),IF(AND(ISNUMBER(C7653),C7653=0,$B7653&gt;50),AVERAGEIF($C7653:$H7653,"&gt;="&amp;PERCENTILE(IF($C7653:$H7653&gt;0,$C7653:$H7653),0.8)),C7653),"")</f>
        <v>13.86354</v>
      </c>
      <c r="K7653" s="6">
        <f t="array" ref="K7653">IF(ISNUMBER($B7653),IF(AND(ISNUMBER(D7653),D7653=0,$B7653&gt;50),AVERAGEIF($C7653:$H7653,"&gt;="&amp;PERCENTILE(IF($C7653:$H7653&gt;0,$C7653:$H7653),0.8)),D7653),"")</f>
        <v>12.1785</v>
      </c>
      <c r="L7653" s="6">
        <f t="array" ref="L7653">IF(ISNUMBER($B7653),IF(AND(ISNUMBER(E7653),E7653=0,$B7653&gt;50),AVERAGEIF($C7653:$H7653,"&gt;="&amp;PERCENTILE(IF($C7653:$H7653&gt;0,$C7653:$H7653),0.8)),E7653),"")</f>
        <v>13.082750000000001</v>
      </c>
      <c r="M7653" s="6">
        <f t="array" ref="M7653">IF(ISNUMBER($B7653),IF(AND(ISNUMBER(F7653),F7653=0,$B7653&gt;50),AVERAGEIF($C7653:$H7653,"&gt;="&amp;PERCENTILE(IF($C7653:$H7653&gt;0,$C7653:$H7653),0.8)),F7653),"")</f>
        <v>0</v>
      </c>
      <c r="N7653" s="6">
        <f t="array" ref="N7653">IF(ISNUMBER($B7653),IF(AND(ISNUMBER(G7653),G7653=0,$B7653&gt;50),AVERAGEIF($C7653:$H7653,"&gt;="&amp;PERCENTILE(IF($C7653:$H7653&gt;0,$C7653:$H7653),0.8)),G7653),"")</f>
        <v>13.83292</v>
      </c>
      <c r="O7653" s="6">
        <f t="array" ref="O7653">IF(ISNUMBER($B7653),IF(AND(ISNUMBER(H7653),H7653=0,$B7653&gt;50),AVERAGEIF($C7653:$H7653,"&gt;="&amp;PERCENTILE(IF($C7653:$H7653&gt;0,$C7653:$H7653),0.8)),H7653),"")</f>
        <v>13.464309999999999</v>
      </c>
      <c r="P7653" s="6">
        <f t="shared" si="241"/>
        <v>66.422020000000003</v>
      </c>
    </row>
    <row r="7654" spans="1:16" ht="15.75" customHeight="1" x14ac:dyDescent="0.2">
      <c r="A7654" s="8">
        <v>45153.791666666664</v>
      </c>
      <c r="B7654" s="7">
        <v>20.71585</v>
      </c>
      <c r="C7654" s="7">
        <v>18.030560000000001</v>
      </c>
      <c r="D7654" s="7">
        <v>17.12209</v>
      </c>
      <c r="E7654" s="7">
        <v>17.86373</v>
      </c>
      <c r="G7654" s="7">
        <v>18.329319999999999</v>
      </c>
      <c r="H7654" s="7">
        <v>18.240290000000002</v>
      </c>
      <c r="I7654" s="6">
        <f t="shared" si="240"/>
        <v>89.585989999999995</v>
      </c>
      <c r="J7654" s="6">
        <f t="array" ref="J7654">IF(ISNUMBER($B7654),IF(AND(ISNUMBER(C7654),C7654=0,$B7654&gt;50),AVERAGEIF($C7654:$H7654,"&gt;="&amp;PERCENTILE(IF($C7654:$H7654&gt;0,$C7654:$H7654),0.8)),C7654),"")</f>
        <v>18.030560000000001</v>
      </c>
      <c r="K7654" s="6">
        <f t="array" ref="K7654">IF(ISNUMBER($B7654),IF(AND(ISNUMBER(D7654),D7654=0,$B7654&gt;50),AVERAGEIF($C7654:$H7654,"&gt;="&amp;PERCENTILE(IF($C7654:$H7654&gt;0,$C7654:$H7654),0.8)),D7654),"")</f>
        <v>17.12209</v>
      </c>
      <c r="L7654" s="6">
        <f t="array" ref="L7654">IF(ISNUMBER($B7654),IF(AND(ISNUMBER(E7654),E7654=0,$B7654&gt;50),AVERAGEIF($C7654:$H7654,"&gt;="&amp;PERCENTILE(IF($C7654:$H7654&gt;0,$C7654:$H7654),0.8)),E7654),"")</f>
        <v>17.86373</v>
      </c>
      <c r="M7654" s="6">
        <f t="array" ref="M7654">IF(ISNUMBER($B7654),IF(AND(ISNUMBER(F7654),F7654=0,$B7654&gt;50),AVERAGEIF($C7654:$H7654,"&gt;="&amp;PERCENTILE(IF($C7654:$H7654&gt;0,$C7654:$H7654),0.8)),F7654),"")</f>
        <v>0</v>
      </c>
      <c r="N7654" s="6">
        <f t="array" ref="N7654">IF(ISNUMBER($B7654),IF(AND(ISNUMBER(G7654),G7654=0,$B7654&gt;50),AVERAGEIF($C7654:$H7654,"&gt;="&amp;PERCENTILE(IF($C7654:$H7654&gt;0,$C7654:$H7654),0.8)),G7654),"")</f>
        <v>18.329319999999999</v>
      </c>
      <c r="O7654" s="6">
        <f t="array" ref="O7654">IF(ISNUMBER($B7654),IF(AND(ISNUMBER(H7654),H7654=0,$B7654&gt;50),AVERAGEIF($C7654:$H7654,"&gt;="&amp;PERCENTILE(IF($C7654:$H7654&gt;0,$C7654:$H7654),0.8)),H7654),"")</f>
        <v>18.240290000000002</v>
      </c>
      <c r="P7654" s="6">
        <f t="shared" si="241"/>
        <v>89.585989999999995</v>
      </c>
    </row>
    <row r="7655" spans="1:16" ht="15.75" customHeight="1" x14ac:dyDescent="0.2">
      <c r="A7655" s="8">
        <v>45153.833333333336</v>
      </c>
      <c r="B7655" s="7">
        <v>2.1708780000000001</v>
      </c>
      <c r="C7655" s="7">
        <v>1.488583</v>
      </c>
      <c r="D7655" s="7">
        <v>1.446847</v>
      </c>
      <c r="E7655" s="7">
        <v>1.5231669999999999</v>
      </c>
      <c r="G7655" s="7">
        <v>1.6070279999999999</v>
      </c>
      <c r="H7655" s="7">
        <v>1.5576939999999999</v>
      </c>
      <c r="I7655" s="6">
        <f t="shared" si="240"/>
        <v>7.6233189999999995</v>
      </c>
      <c r="J7655" s="6">
        <f t="array" ref="J7655">IF(ISNUMBER($B7655),IF(AND(ISNUMBER(C7655),C7655=0,$B7655&gt;50),AVERAGEIF($C7655:$H7655,"&gt;="&amp;PERCENTILE(IF($C7655:$H7655&gt;0,$C7655:$H7655),0.8)),C7655),"")</f>
        <v>1.488583</v>
      </c>
      <c r="K7655" s="6">
        <f t="array" ref="K7655">IF(ISNUMBER($B7655),IF(AND(ISNUMBER(D7655),D7655=0,$B7655&gt;50),AVERAGEIF($C7655:$H7655,"&gt;="&amp;PERCENTILE(IF($C7655:$H7655&gt;0,$C7655:$H7655),0.8)),D7655),"")</f>
        <v>1.446847</v>
      </c>
      <c r="L7655" s="6">
        <f t="array" ref="L7655">IF(ISNUMBER($B7655),IF(AND(ISNUMBER(E7655),E7655=0,$B7655&gt;50),AVERAGEIF($C7655:$H7655,"&gt;="&amp;PERCENTILE(IF($C7655:$H7655&gt;0,$C7655:$H7655),0.8)),E7655),"")</f>
        <v>1.5231669999999999</v>
      </c>
      <c r="M7655" s="6">
        <f t="array" ref="M7655">IF(ISNUMBER($B7655),IF(AND(ISNUMBER(F7655),F7655=0,$B7655&gt;50),AVERAGEIF($C7655:$H7655,"&gt;="&amp;PERCENTILE(IF($C7655:$H7655&gt;0,$C7655:$H7655),0.8)),F7655),"")</f>
        <v>0</v>
      </c>
      <c r="N7655" s="6">
        <f t="array" ref="N7655">IF(ISNUMBER($B7655),IF(AND(ISNUMBER(G7655),G7655=0,$B7655&gt;50),AVERAGEIF($C7655:$H7655,"&gt;="&amp;PERCENTILE(IF($C7655:$H7655&gt;0,$C7655:$H7655),0.8)),G7655),"")</f>
        <v>1.6070279999999999</v>
      </c>
      <c r="O7655" s="6">
        <f t="array" ref="O7655">IF(ISNUMBER($B7655),IF(AND(ISNUMBER(H7655),H7655=0,$B7655&gt;50),AVERAGEIF($C7655:$H7655,"&gt;="&amp;PERCENTILE(IF($C7655:$H7655&gt;0,$C7655:$H7655),0.8)),H7655),"")</f>
        <v>1.5576939999999999</v>
      </c>
      <c r="P7655" s="6">
        <f t="shared" si="241"/>
        <v>7.6233189999999995</v>
      </c>
    </row>
    <row r="7656" spans="1:16" ht="15.75" customHeight="1" x14ac:dyDescent="0.2">
      <c r="A7656" s="8">
        <v>45153.875</v>
      </c>
      <c r="B7656" s="7">
        <v>0</v>
      </c>
      <c r="C7656" s="7">
        <v>0</v>
      </c>
      <c r="D7656" s="7">
        <v>0</v>
      </c>
      <c r="E7656" s="7">
        <v>0</v>
      </c>
      <c r="G7656" s="7">
        <v>0</v>
      </c>
      <c r="H7656" s="7">
        <v>0</v>
      </c>
      <c r="I7656" s="6">
        <f t="shared" si="240"/>
        <v>0</v>
      </c>
      <c r="J7656" s="6">
        <f t="array" ref="J7656">IF(ISNUMBER($B7656),IF(AND(ISNUMBER(C7656),C7656=0,$B7656&gt;50),AVERAGEIF($C7656:$H7656,"&gt;="&amp;PERCENTILE(IF($C7656:$H7656&gt;0,$C7656:$H7656),0.8)),C7656),"")</f>
        <v>0</v>
      </c>
      <c r="K7656" s="6">
        <f t="array" ref="K7656">IF(ISNUMBER($B7656),IF(AND(ISNUMBER(D7656),D7656=0,$B7656&gt;50),AVERAGEIF($C7656:$H7656,"&gt;="&amp;PERCENTILE(IF($C7656:$H7656&gt;0,$C7656:$H7656),0.8)),D7656),"")</f>
        <v>0</v>
      </c>
      <c r="L7656" s="6">
        <f t="array" ref="L7656">IF(ISNUMBER($B7656),IF(AND(ISNUMBER(E7656),E7656=0,$B7656&gt;50),AVERAGEIF($C7656:$H7656,"&gt;="&amp;PERCENTILE(IF($C7656:$H7656&gt;0,$C7656:$H7656),0.8)),E7656),"")</f>
        <v>0</v>
      </c>
      <c r="M7656" s="6">
        <f t="array" ref="M7656">IF(ISNUMBER($B7656),IF(AND(ISNUMBER(F7656),F7656=0,$B7656&gt;50),AVERAGEIF($C7656:$H7656,"&gt;="&amp;PERCENTILE(IF($C7656:$H7656&gt;0,$C7656:$H7656),0.8)),F7656),"")</f>
        <v>0</v>
      </c>
      <c r="N7656" s="6">
        <f t="array" ref="N7656">IF(ISNUMBER($B7656),IF(AND(ISNUMBER(G7656),G7656=0,$B7656&gt;50),AVERAGEIF($C7656:$H7656,"&gt;="&amp;PERCENTILE(IF($C7656:$H7656&gt;0,$C7656:$H7656),0.8)),G7656),"")</f>
        <v>0</v>
      </c>
      <c r="O7656" s="6">
        <f t="array" ref="O7656">IF(ISNUMBER($B7656),IF(AND(ISNUMBER(H7656),H7656=0,$B7656&gt;50),AVERAGEIF($C7656:$H7656,"&gt;="&amp;PERCENTILE(IF($C7656:$H7656&gt;0,$C7656:$H7656),0.8)),H7656),"")</f>
        <v>0</v>
      </c>
      <c r="P7656" s="6">
        <f t="shared" si="241"/>
        <v>0</v>
      </c>
    </row>
    <row r="7657" spans="1:16" ht="15.75" customHeight="1" x14ac:dyDescent="0.2">
      <c r="A7657" s="8">
        <v>45153.916666666664</v>
      </c>
      <c r="B7657" s="7">
        <v>0</v>
      </c>
      <c r="C7657" s="7">
        <v>0</v>
      </c>
      <c r="D7657" s="7">
        <v>0</v>
      </c>
      <c r="E7657" s="7">
        <v>0</v>
      </c>
      <c r="G7657" s="7">
        <v>0</v>
      </c>
      <c r="H7657" s="7">
        <v>0</v>
      </c>
      <c r="I7657" s="6">
        <f t="shared" si="240"/>
        <v>0</v>
      </c>
      <c r="J7657" s="6">
        <f t="array" ref="J7657">IF(ISNUMBER($B7657),IF(AND(ISNUMBER(C7657),C7657=0,$B7657&gt;50),AVERAGEIF($C7657:$H7657,"&gt;="&amp;PERCENTILE(IF($C7657:$H7657&gt;0,$C7657:$H7657),0.8)),C7657),"")</f>
        <v>0</v>
      </c>
      <c r="K7657" s="6">
        <f t="array" ref="K7657">IF(ISNUMBER($B7657),IF(AND(ISNUMBER(D7657),D7657=0,$B7657&gt;50),AVERAGEIF($C7657:$H7657,"&gt;="&amp;PERCENTILE(IF($C7657:$H7657&gt;0,$C7657:$H7657),0.8)),D7657),"")</f>
        <v>0</v>
      </c>
      <c r="L7657" s="6">
        <f t="array" ref="L7657">IF(ISNUMBER($B7657),IF(AND(ISNUMBER(E7657),E7657=0,$B7657&gt;50),AVERAGEIF($C7657:$H7657,"&gt;="&amp;PERCENTILE(IF($C7657:$H7657&gt;0,$C7657:$H7657),0.8)),E7657),"")</f>
        <v>0</v>
      </c>
      <c r="M7657" s="6">
        <f t="array" ref="M7657">IF(ISNUMBER($B7657),IF(AND(ISNUMBER(F7657),F7657=0,$B7657&gt;50),AVERAGEIF($C7657:$H7657,"&gt;="&amp;PERCENTILE(IF($C7657:$H7657&gt;0,$C7657:$H7657),0.8)),F7657),"")</f>
        <v>0</v>
      </c>
      <c r="N7657" s="6">
        <f t="array" ref="N7657">IF(ISNUMBER($B7657),IF(AND(ISNUMBER(G7657),G7657=0,$B7657&gt;50),AVERAGEIF($C7657:$H7657,"&gt;="&amp;PERCENTILE(IF($C7657:$H7657&gt;0,$C7657:$H7657),0.8)),G7657),"")</f>
        <v>0</v>
      </c>
      <c r="O7657" s="6">
        <f t="array" ref="O7657">IF(ISNUMBER($B7657),IF(AND(ISNUMBER(H7657),H7657=0,$B7657&gt;50),AVERAGEIF($C7657:$H7657,"&gt;="&amp;PERCENTILE(IF($C7657:$H7657&gt;0,$C7657:$H7657),0.8)),H7657),"")</f>
        <v>0</v>
      </c>
      <c r="P7657" s="6">
        <f t="shared" si="241"/>
        <v>0</v>
      </c>
    </row>
    <row r="7658" spans="1:16" ht="15.75" customHeight="1" x14ac:dyDescent="0.2">
      <c r="A7658" s="8">
        <v>45153.958333333336</v>
      </c>
      <c r="B7658" s="7">
        <v>0</v>
      </c>
      <c r="C7658" s="7">
        <v>0</v>
      </c>
      <c r="D7658" s="7">
        <v>0</v>
      </c>
      <c r="E7658" s="7">
        <v>0</v>
      </c>
      <c r="G7658" s="7">
        <v>0</v>
      </c>
      <c r="H7658" s="7">
        <v>0</v>
      </c>
      <c r="I7658" s="6">
        <f t="shared" si="240"/>
        <v>0</v>
      </c>
      <c r="J7658" s="6">
        <f t="array" ref="J7658">IF(ISNUMBER($B7658),IF(AND(ISNUMBER(C7658),C7658=0,$B7658&gt;50),AVERAGEIF($C7658:$H7658,"&gt;="&amp;PERCENTILE(IF($C7658:$H7658&gt;0,$C7658:$H7658),0.8)),C7658),"")</f>
        <v>0</v>
      </c>
      <c r="K7658" s="6">
        <f t="array" ref="K7658">IF(ISNUMBER($B7658),IF(AND(ISNUMBER(D7658),D7658=0,$B7658&gt;50),AVERAGEIF($C7658:$H7658,"&gt;="&amp;PERCENTILE(IF($C7658:$H7658&gt;0,$C7658:$H7658),0.8)),D7658),"")</f>
        <v>0</v>
      </c>
      <c r="L7658" s="6">
        <f t="array" ref="L7658">IF(ISNUMBER($B7658),IF(AND(ISNUMBER(E7658),E7658=0,$B7658&gt;50),AVERAGEIF($C7658:$H7658,"&gt;="&amp;PERCENTILE(IF($C7658:$H7658&gt;0,$C7658:$H7658),0.8)),E7658),"")</f>
        <v>0</v>
      </c>
      <c r="M7658" s="6">
        <f t="array" ref="M7658">IF(ISNUMBER($B7658),IF(AND(ISNUMBER(F7658),F7658=0,$B7658&gt;50),AVERAGEIF($C7658:$H7658,"&gt;="&amp;PERCENTILE(IF($C7658:$H7658&gt;0,$C7658:$H7658),0.8)),F7658),"")</f>
        <v>0</v>
      </c>
      <c r="N7658" s="6">
        <f t="array" ref="N7658">IF(ISNUMBER($B7658),IF(AND(ISNUMBER(G7658),G7658=0,$B7658&gt;50),AVERAGEIF($C7658:$H7658,"&gt;="&amp;PERCENTILE(IF($C7658:$H7658&gt;0,$C7658:$H7658),0.8)),G7658),"")</f>
        <v>0</v>
      </c>
      <c r="O7658" s="6">
        <f t="array" ref="O7658">IF(ISNUMBER($B7658),IF(AND(ISNUMBER(H7658),H7658=0,$B7658&gt;50),AVERAGEIF($C7658:$H7658,"&gt;="&amp;PERCENTILE(IF($C7658:$H7658&gt;0,$C7658:$H7658),0.8)),H7658),"")</f>
        <v>0</v>
      </c>
      <c r="P7658" s="6">
        <f t="shared" si="241"/>
        <v>0</v>
      </c>
    </row>
    <row r="7659" spans="1:16" ht="15.75" customHeight="1" x14ac:dyDescent="0.2">
      <c r="A7659" s="8">
        <v>45154</v>
      </c>
      <c r="B7659" s="7">
        <v>0</v>
      </c>
      <c r="C7659" s="7">
        <v>0</v>
      </c>
      <c r="D7659" s="7">
        <v>0</v>
      </c>
      <c r="E7659" s="7">
        <v>0</v>
      </c>
      <c r="G7659" s="7">
        <v>0</v>
      </c>
      <c r="H7659" s="7">
        <v>0</v>
      </c>
      <c r="I7659" s="6">
        <f t="shared" si="240"/>
        <v>0</v>
      </c>
      <c r="J7659" s="6">
        <f t="array" ref="J7659">IF(ISNUMBER($B7659),IF(AND(ISNUMBER(C7659),C7659=0,$B7659&gt;50),AVERAGEIF($C7659:$H7659,"&gt;="&amp;PERCENTILE(IF($C7659:$H7659&gt;0,$C7659:$H7659),0.8)),C7659),"")</f>
        <v>0</v>
      </c>
      <c r="K7659" s="6">
        <f t="array" ref="K7659">IF(ISNUMBER($B7659),IF(AND(ISNUMBER(D7659),D7659=0,$B7659&gt;50),AVERAGEIF($C7659:$H7659,"&gt;="&amp;PERCENTILE(IF($C7659:$H7659&gt;0,$C7659:$H7659),0.8)),D7659),"")</f>
        <v>0</v>
      </c>
      <c r="L7659" s="6">
        <f t="array" ref="L7659">IF(ISNUMBER($B7659),IF(AND(ISNUMBER(E7659),E7659=0,$B7659&gt;50),AVERAGEIF($C7659:$H7659,"&gt;="&amp;PERCENTILE(IF($C7659:$H7659&gt;0,$C7659:$H7659),0.8)),E7659),"")</f>
        <v>0</v>
      </c>
      <c r="M7659" s="6">
        <f t="array" ref="M7659">IF(ISNUMBER($B7659),IF(AND(ISNUMBER(F7659),F7659=0,$B7659&gt;50),AVERAGEIF($C7659:$H7659,"&gt;="&amp;PERCENTILE(IF($C7659:$H7659&gt;0,$C7659:$H7659),0.8)),F7659),"")</f>
        <v>0</v>
      </c>
      <c r="N7659" s="6">
        <f t="array" ref="N7659">IF(ISNUMBER($B7659),IF(AND(ISNUMBER(G7659),G7659=0,$B7659&gt;50),AVERAGEIF($C7659:$H7659,"&gt;="&amp;PERCENTILE(IF($C7659:$H7659&gt;0,$C7659:$H7659),0.8)),G7659),"")</f>
        <v>0</v>
      </c>
      <c r="O7659" s="6">
        <f t="array" ref="O7659">IF(ISNUMBER($B7659),IF(AND(ISNUMBER(H7659),H7659=0,$B7659&gt;50),AVERAGEIF($C7659:$H7659,"&gt;="&amp;PERCENTILE(IF($C7659:$H7659&gt;0,$C7659:$H7659),0.8)),H7659),"")</f>
        <v>0</v>
      </c>
      <c r="P7659" s="6">
        <f t="shared" si="241"/>
        <v>0</v>
      </c>
    </row>
    <row r="7660" spans="1:16" ht="15.75" customHeight="1" x14ac:dyDescent="0.2">
      <c r="A7660" s="8">
        <v>45154.041666666664</v>
      </c>
      <c r="B7660" s="7">
        <v>0</v>
      </c>
      <c r="C7660" s="7">
        <v>0</v>
      </c>
      <c r="D7660" s="7">
        <v>0</v>
      </c>
      <c r="E7660" s="7">
        <v>0</v>
      </c>
      <c r="G7660" s="7">
        <v>0</v>
      </c>
      <c r="H7660" s="7">
        <v>0</v>
      </c>
      <c r="I7660" s="6">
        <f t="shared" si="240"/>
        <v>0</v>
      </c>
      <c r="J7660" s="6">
        <f t="array" ref="J7660">IF(ISNUMBER($B7660),IF(AND(ISNUMBER(C7660),C7660=0,$B7660&gt;50),AVERAGEIF($C7660:$H7660,"&gt;="&amp;PERCENTILE(IF($C7660:$H7660&gt;0,$C7660:$H7660),0.8)),C7660),"")</f>
        <v>0</v>
      </c>
      <c r="K7660" s="6">
        <f t="array" ref="K7660">IF(ISNUMBER($B7660),IF(AND(ISNUMBER(D7660),D7660=0,$B7660&gt;50),AVERAGEIF($C7660:$H7660,"&gt;="&amp;PERCENTILE(IF($C7660:$H7660&gt;0,$C7660:$H7660),0.8)),D7660),"")</f>
        <v>0</v>
      </c>
      <c r="L7660" s="6">
        <f t="array" ref="L7660">IF(ISNUMBER($B7660),IF(AND(ISNUMBER(E7660),E7660=0,$B7660&gt;50),AVERAGEIF($C7660:$H7660,"&gt;="&amp;PERCENTILE(IF($C7660:$H7660&gt;0,$C7660:$H7660),0.8)),E7660),"")</f>
        <v>0</v>
      </c>
      <c r="M7660" s="6">
        <f t="array" ref="M7660">IF(ISNUMBER($B7660),IF(AND(ISNUMBER(F7660),F7660=0,$B7660&gt;50),AVERAGEIF($C7660:$H7660,"&gt;="&amp;PERCENTILE(IF($C7660:$H7660&gt;0,$C7660:$H7660),0.8)),F7660),"")</f>
        <v>0</v>
      </c>
      <c r="N7660" s="6">
        <f t="array" ref="N7660">IF(ISNUMBER($B7660),IF(AND(ISNUMBER(G7660),G7660=0,$B7660&gt;50),AVERAGEIF($C7660:$H7660,"&gt;="&amp;PERCENTILE(IF($C7660:$H7660&gt;0,$C7660:$H7660),0.8)),G7660),"")</f>
        <v>0</v>
      </c>
      <c r="O7660" s="6">
        <f t="array" ref="O7660">IF(ISNUMBER($B7660),IF(AND(ISNUMBER(H7660),H7660=0,$B7660&gt;50),AVERAGEIF($C7660:$H7660,"&gt;="&amp;PERCENTILE(IF($C7660:$H7660&gt;0,$C7660:$H7660),0.8)),H7660),"")</f>
        <v>0</v>
      </c>
      <c r="P7660" s="6">
        <f t="shared" si="241"/>
        <v>0</v>
      </c>
    </row>
    <row r="7661" spans="1:16" ht="15.75" customHeight="1" x14ac:dyDescent="0.2">
      <c r="A7661" s="8">
        <v>45154.083333333336</v>
      </c>
      <c r="B7661" s="7">
        <v>0</v>
      </c>
      <c r="C7661" s="7">
        <v>0</v>
      </c>
      <c r="D7661" s="7">
        <v>0</v>
      </c>
      <c r="E7661" s="7">
        <v>0</v>
      </c>
      <c r="G7661" s="7">
        <v>0</v>
      </c>
      <c r="H7661" s="7">
        <v>0</v>
      </c>
      <c r="I7661" s="6">
        <f t="shared" si="240"/>
        <v>0</v>
      </c>
      <c r="J7661" s="6">
        <f t="array" ref="J7661">IF(ISNUMBER($B7661),IF(AND(ISNUMBER(C7661),C7661=0,$B7661&gt;50),AVERAGEIF($C7661:$H7661,"&gt;="&amp;PERCENTILE(IF($C7661:$H7661&gt;0,$C7661:$H7661),0.8)),C7661),"")</f>
        <v>0</v>
      </c>
      <c r="K7661" s="6">
        <f t="array" ref="K7661">IF(ISNUMBER($B7661),IF(AND(ISNUMBER(D7661),D7661=0,$B7661&gt;50),AVERAGEIF($C7661:$H7661,"&gt;="&amp;PERCENTILE(IF($C7661:$H7661&gt;0,$C7661:$H7661),0.8)),D7661),"")</f>
        <v>0</v>
      </c>
      <c r="L7661" s="6">
        <f t="array" ref="L7661">IF(ISNUMBER($B7661),IF(AND(ISNUMBER(E7661),E7661=0,$B7661&gt;50),AVERAGEIF($C7661:$H7661,"&gt;="&amp;PERCENTILE(IF($C7661:$H7661&gt;0,$C7661:$H7661),0.8)),E7661),"")</f>
        <v>0</v>
      </c>
      <c r="M7661" s="6">
        <f t="array" ref="M7661">IF(ISNUMBER($B7661),IF(AND(ISNUMBER(F7661),F7661=0,$B7661&gt;50),AVERAGEIF($C7661:$H7661,"&gt;="&amp;PERCENTILE(IF($C7661:$H7661&gt;0,$C7661:$H7661),0.8)),F7661),"")</f>
        <v>0</v>
      </c>
      <c r="N7661" s="6">
        <f t="array" ref="N7661">IF(ISNUMBER($B7661),IF(AND(ISNUMBER(G7661),G7661=0,$B7661&gt;50),AVERAGEIF($C7661:$H7661,"&gt;="&amp;PERCENTILE(IF($C7661:$H7661&gt;0,$C7661:$H7661),0.8)),G7661),"")</f>
        <v>0</v>
      </c>
      <c r="O7661" s="6">
        <f t="array" ref="O7661">IF(ISNUMBER($B7661),IF(AND(ISNUMBER(H7661),H7661=0,$B7661&gt;50),AVERAGEIF($C7661:$H7661,"&gt;="&amp;PERCENTILE(IF($C7661:$H7661&gt;0,$C7661:$H7661),0.8)),H7661),"")</f>
        <v>0</v>
      </c>
      <c r="P7661" s="6">
        <f t="shared" si="241"/>
        <v>0</v>
      </c>
    </row>
    <row r="7662" spans="1:16" ht="15.75" customHeight="1" x14ac:dyDescent="0.2">
      <c r="A7662" s="8">
        <v>45154.125</v>
      </c>
      <c r="B7662" s="7">
        <v>0</v>
      </c>
      <c r="C7662" s="7">
        <v>0</v>
      </c>
      <c r="D7662" s="7">
        <v>0</v>
      </c>
      <c r="E7662" s="7">
        <v>0</v>
      </c>
      <c r="G7662" s="7">
        <v>0</v>
      </c>
      <c r="H7662" s="7">
        <v>0</v>
      </c>
      <c r="I7662" s="6">
        <f t="shared" si="240"/>
        <v>0</v>
      </c>
      <c r="J7662" s="6">
        <f t="array" ref="J7662">IF(ISNUMBER($B7662),IF(AND(ISNUMBER(C7662),C7662=0,$B7662&gt;50),AVERAGEIF($C7662:$H7662,"&gt;="&amp;PERCENTILE(IF($C7662:$H7662&gt;0,$C7662:$H7662),0.8)),C7662),"")</f>
        <v>0</v>
      </c>
      <c r="K7662" s="6">
        <f t="array" ref="K7662">IF(ISNUMBER($B7662),IF(AND(ISNUMBER(D7662),D7662=0,$B7662&gt;50),AVERAGEIF($C7662:$H7662,"&gt;="&amp;PERCENTILE(IF($C7662:$H7662&gt;0,$C7662:$H7662),0.8)),D7662),"")</f>
        <v>0</v>
      </c>
      <c r="L7662" s="6">
        <f t="array" ref="L7662">IF(ISNUMBER($B7662),IF(AND(ISNUMBER(E7662),E7662=0,$B7662&gt;50),AVERAGEIF($C7662:$H7662,"&gt;="&amp;PERCENTILE(IF($C7662:$H7662&gt;0,$C7662:$H7662),0.8)),E7662),"")</f>
        <v>0</v>
      </c>
      <c r="M7662" s="6">
        <f t="array" ref="M7662">IF(ISNUMBER($B7662),IF(AND(ISNUMBER(F7662),F7662=0,$B7662&gt;50),AVERAGEIF($C7662:$H7662,"&gt;="&amp;PERCENTILE(IF($C7662:$H7662&gt;0,$C7662:$H7662),0.8)),F7662),"")</f>
        <v>0</v>
      </c>
      <c r="N7662" s="6">
        <f t="array" ref="N7662">IF(ISNUMBER($B7662),IF(AND(ISNUMBER(G7662),G7662=0,$B7662&gt;50),AVERAGEIF($C7662:$H7662,"&gt;="&amp;PERCENTILE(IF($C7662:$H7662&gt;0,$C7662:$H7662),0.8)),G7662),"")</f>
        <v>0</v>
      </c>
      <c r="O7662" s="6">
        <f t="array" ref="O7662">IF(ISNUMBER($B7662),IF(AND(ISNUMBER(H7662),H7662=0,$B7662&gt;50),AVERAGEIF($C7662:$H7662,"&gt;="&amp;PERCENTILE(IF($C7662:$H7662&gt;0,$C7662:$H7662),0.8)),H7662),"")</f>
        <v>0</v>
      </c>
      <c r="P7662" s="6">
        <f t="shared" si="241"/>
        <v>0</v>
      </c>
    </row>
    <row r="7663" spans="1:16" ht="15.75" customHeight="1" x14ac:dyDescent="0.2">
      <c r="A7663" s="8">
        <v>45154.166666666664</v>
      </c>
      <c r="B7663" s="7">
        <v>0</v>
      </c>
      <c r="C7663" s="7">
        <v>0</v>
      </c>
      <c r="D7663" s="7">
        <v>0</v>
      </c>
      <c r="E7663" s="7">
        <v>0</v>
      </c>
      <c r="G7663" s="7">
        <v>0</v>
      </c>
      <c r="H7663" s="7">
        <v>0</v>
      </c>
      <c r="I7663" s="6">
        <f t="shared" si="240"/>
        <v>0</v>
      </c>
      <c r="J7663" s="6">
        <f t="array" ref="J7663">IF(ISNUMBER($B7663),IF(AND(ISNUMBER(C7663),C7663=0,$B7663&gt;50),AVERAGEIF($C7663:$H7663,"&gt;="&amp;PERCENTILE(IF($C7663:$H7663&gt;0,$C7663:$H7663),0.8)),C7663),"")</f>
        <v>0</v>
      </c>
      <c r="K7663" s="6">
        <f t="array" ref="K7663">IF(ISNUMBER($B7663),IF(AND(ISNUMBER(D7663),D7663=0,$B7663&gt;50),AVERAGEIF($C7663:$H7663,"&gt;="&amp;PERCENTILE(IF($C7663:$H7663&gt;0,$C7663:$H7663),0.8)),D7663),"")</f>
        <v>0</v>
      </c>
      <c r="L7663" s="6">
        <f t="array" ref="L7663">IF(ISNUMBER($B7663),IF(AND(ISNUMBER(E7663),E7663=0,$B7663&gt;50),AVERAGEIF($C7663:$H7663,"&gt;="&amp;PERCENTILE(IF($C7663:$H7663&gt;0,$C7663:$H7663),0.8)),E7663),"")</f>
        <v>0</v>
      </c>
      <c r="M7663" s="6">
        <f t="array" ref="M7663">IF(ISNUMBER($B7663),IF(AND(ISNUMBER(F7663),F7663=0,$B7663&gt;50),AVERAGEIF($C7663:$H7663,"&gt;="&amp;PERCENTILE(IF($C7663:$H7663&gt;0,$C7663:$H7663),0.8)),F7663),"")</f>
        <v>0</v>
      </c>
      <c r="N7663" s="6">
        <f t="array" ref="N7663">IF(ISNUMBER($B7663),IF(AND(ISNUMBER(G7663),G7663=0,$B7663&gt;50),AVERAGEIF($C7663:$H7663,"&gt;="&amp;PERCENTILE(IF($C7663:$H7663&gt;0,$C7663:$H7663),0.8)),G7663),"")</f>
        <v>0</v>
      </c>
      <c r="O7663" s="6">
        <f t="array" ref="O7663">IF(ISNUMBER($B7663),IF(AND(ISNUMBER(H7663),H7663=0,$B7663&gt;50),AVERAGEIF($C7663:$H7663,"&gt;="&amp;PERCENTILE(IF($C7663:$H7663&gt;0,$C7663:$H7663),0.8)),H7663),"")</f>
        <v>0</v>
      </c>
      <c r="P7663" s="6">
        <f t="shared" si="241"/>
        <v>0</v>
      </c>
    </row>
    <row r="7664" spans="1:16" ht="15.75" customHeight="1" x14ac:dyDescent="0.2">
      <c r="A7664" s="8">
        <v>45154.208333333336</v>
      </c>
      <c r="B7664" s="7">
        <v>0</v>
      </c>
      <c r="C7664" s="7">
        <v>0</v>
      </c>
      <c r="D7664" s="7">
        <v>0</v>
      </c>
      <c r="E7664" s="7">
        <v>0</v>
      </c>
      <c r="G7664" s="7">
        <v>0</v>
      </c>
      <c r="H7664" s="7">
        <v>0</v>
      </c>
      <c r="I7664" s="6">
        <f t="shared" si="240"/>
        <v>0</v>
      </c>
      <c r="J7664" s="6">
        <f t="array" ref="J7664">IF(ISNUMBER($B7664),IF(AND(ISNUMBER(C7664),C7664=0,$B7664&gt;50),AVERAGEIF($C7664:$H7664,"&gt;="&amp;PERCENTILE(IF($C7664:$H7664&gt;0,$C7664:$H7664),0.8)),C7664),"")</f>
        <v>0</v>
      </c>
      <c r="K7664" s="6">
        <f t="array" ref="K7664">IF(ISNUMBER($B7664),IF(AND(ISNUMBER(D7664),D7664=0,$B7664&gt;50),AVERAGEIF($C7664:$H7664,"&gt;="&amp;PERCENTILE(IF($C7664:$H7664&gt;0,$C7664:$H7664),0.8)),D7664),"")</f>
        <v>0</v>
      </c>
      <c r="L7664" s="6">
        <f t="array" ref="L7664">IF(ISNUMBER($B7664),IF(AND(ISNUMBER(E7664),E7664=0,$B7664&gt;50),AVERAGEIF($C7664:$H7664,"&gt;="&amp;PERCENTILE(IF($C7664:$H7664&gt;0,$C7664:$H7664),0.8)),E7664),"")</f>
        <v>0</v>
      </c>
      <c r="M7664" s="6">
        <f t="array" ref="M7664">IF(ISNUMBER($B7664),IF(AND(ISNUMBER(F7664),F7664=0,$B7664&gt;50),AVERAGEIF($C7664:$H7664,"&gt;="&amp;PERCENTILE(IF($C7664:$H7664&gt;0,$C7664:$H7664),0.8)),F7664),"")</f>
        <v>0</v>
      </c>
      <c r="N7664" s="6">
        <f t="array" ref="N7664">IF(ISNUMBER($B7664),IF(AND(ISNUMBER(G7664),G7664=0,$B7664&gt;50),AVERAGEIF($C7664:$H7664,"&gt;="&amp;PERCENTILE(IF($C7664:$H7664&gt;0,$C7664:$H7664),0.8)),G7664),"")</f>
        <v>0</v>
      </c>
      <c r="O7664" s="6">
        <f t="array" ref="O7664">IF(ISNUMBER($B7664),IF(AND(ISNUMBER(H7664),H7664=0,$B7664&gt;50),AVERAGEIF($C7664:$H7664,"&gt;="&amp;PERCENTILE(IF($C7664:$H7664&gt;0,$C7664:$H7664),0.8)),H7664),"")</f>
        <v>0</v>
      </c>
      <c r="P7664" s="6">
        <f t="shared" si="241"/>
        <v>0</v>
      </c>
    </row>
    <row r="7665" spans="1:16" ht="15.75" customHeight="1" x14ac:dyDescent="0.2">
      <c r="A7665" s="8">
        <v>45154.25</v>
      </c>
      <c r="B7665" s="7">
        <v>0.85148659999999998</v>
      </c>
      <c r="C7665" s="7">
        <v>0</v>
      </c>
      <c r="D7665" s="7">
        <v>0</v>
      </c>
      <c r="E7665" s="7">
        <v>0</v>
      </c>
      <c r="G7665" s="7">
        <v>0</v>
      </c>
      <c r="H7665" s="7">
        <v>0</v>
      </c>
      <c r="I7665" s="6">
        <f t="shared" si="240"/>
        <v>0</v>
      </c>
      <c r="J7665" s="6">
        <f t="array" ref="J7665">IF(ISNUMBER($B7665),IF(AND(ISNUMBER(C7665),C7665=0,$B7665&gt;50),AVERAGEIF($C7665:$H7665,"&gt;="&amp;PERCENTILE(IF($C7665:$H7665&gt;0,$C7665:$H7665),0.8)),C7665),"")</f>
        <v>0</v>
      </c>
      <c r="K7665" s="6">
        <f t="array" ref="K7665">IF(ISNUMBER($B7665),IF(AND(ISNUMBER(D7665),D7665=0,$B7665&gt;50),AVERAGEIF($C7665:$H7665,"&gt;="&amp;PERCENTILE(IF($C7665:$H7665&gt;0,$C7665:$H7665),0.8)),D7665),"")</f>
        <v>0</v>
      </c>
      <c r="L7665" s="6">
        <f t="array" ref="L7665">IF(ISNUMBER($B7665),IF(AND(ISNUMBER(E7665),E7665=0,$B7665&gt;50),AVERAGEIF($C7665:$H7665,"&gt;="&amp;PERCENTILE(IF($C7665:$H7665&gt;0,$C7665:$H7665),0.8)),E7665),"")</f>
        <v>0</v>
      </c>
      <c r="M7665" s="6">
        <f t="array" ref="M7665">IF(ISNUMBER($B7665),IF(AND(ISNUMBER(F7665),F7665=0,$B7665&gt;50),AVERAGEIF($C7665:$H7665,"&gt;="&amp;PERCENTILE(IF($C7665:$H7665&gt;0,$C7665:$H7665),0.8)),F7665),"")</f>
        <v>0</v>
      </c>
      <c r="N7665" s="6">
        <f t="array" ref="N7665">IF(ISNUMBER($B7665),IF(AND(ISNUMBER(G7665),G7665=0,$B7665&gt;50),AVERAGEIF($C7665:$H7665,"&gt;="&amp;PERCENTILE(IF($C7665:$H7665&gt;0,$C7665:$H7665),0.8)),G7665),"")</f>
        <v>0</v>
      </c>
      <c r="O7665" s="6">
        <f t="array" ref="O7665">IF(ISNUMBER($B7665),IF(AND(ISNUMBER(H7665),H7665=0,$B7665&gt;50),AVERAGEIF($C7665:$H7665,"&gt;="&amp;PERCENTILE(IF($C7665:$H7665&gt;0,$C7665:$H7665),0.8)),H7665),"")</f>
        <v>0</v>
      </c>
      <c r="P7665" s="6">
        <f t="shared" si="241"/>
        <v>0</v>
      </c>
    </row>
    <row r="7666" spans="1:16" ht="15.75" customHeight="1" x14ac:dyDescent="0.2">
      <c r="A7666" s="8">
        <v>45154.291666666664</v>
      </c>
      <c r="B7666" s="7">
        <v>59.21405</v>
      </c>
      <c r="C7666" s="7">
        <v>44.227989999999998</v>
      </c>
      <c r="D7666" s="7">
        <v>37.488</v>
      </c>
      <c r="E7666" s="7">
        <v>44.81073</v>
      </c>
      <c r="F7666" s="7">
        <v>1</v>
      </c>
      <c r="G7666" s="7">
        <v>44.038600000000002</v>
      </c>
      <c r="H7666" s="7">
        <v>39.353119999999997</v>
      </c>
      <c r="I7666" s="6">
        <f t="shared" si="240"/>
        <v>210.91844</v>
      </c>
      <c r="J7666" s="6">
        <f t="array" ref="J7666">IF(ISNUMBER($B7666),IF(AND(ISNUMBER(C7666),C7666=0,$B7666&gt;50),AVERAGEIF($C7666:$H7666,"&gt;="&amp;PERCENTILE(IF($C7666:$H7666&gt;0,$C7666:$H7666),0.8)),C7666),"")</f>
        <v>44.227989999999998</v>
      </c>
      <c r="K7666" s="6">
        <f t="array" ref="K7666">IF(ISNUMBER($B7666),IF(AND(ISNUMBER(D7666),D7666=0,$B7666&gt;50),AVERAGEIF($C7666:$H7666,"&gt;="&amp;PERCENTILE(IF($C7666:$H7666&gt;0,$C7666:$H7666),0.8)),D7666),"")</f>
        <v>37.488</v>
      </c>
      <c r="L7666" s="6">
        <f t="array" ref="L7666">IF(ISNUMBER($B7666),IF(AND(ISNUMBER(E7666),E7666=0,$B7666&gt;50),AVERAGEIF($C7666:$H7666,"&gt;="&amp;PERCENTILE(IF($C7666:$H7666&gt;0,$C7666:$H7666),0.8)),E7666),"")</f>
        <v>44.81073</v>
      </c>
      <c r="M7666" s="6">
        <f t="array" ref="M7666">IF(ISNUMBER($B7666),IF(AND(ISNUMBER(F7666),F7666=0,$B7666&gt;50),AVERAGEIF($C7666:$H7666,"&gt;="&amp;PERCENTILE(IF($C7666:$H7666&gt;0,$C7666:$H7666),0.8)),F7666),"")</f>
        <v>1</v>
      </c>
      <c r="N7666" s="6">
        <f t="array" ref="N7666">IF(ISNUMBER($B7666),IF(AND(ISNUMBER(G7666),G7666=0,$B7666&gt;50),AVERAGEIF($C7666:$H7666,"&gt;="&amp;PERCENTILE(IF($C7666:$H7666&gt;0,$C7666:$H7666),0.8)),G7666),"")</f>
        <v>44.038600000000002</v>
      </c>
      <c r="O7666" s="6">
        <f t="array" ref="O7666">IF(ISNUMBER($B7666),IF(AND(ISNUMBER(H7666),H7666=0,$B7666&gt;50),AVERAGEIF($C7666:$H7666,"&gt;="&amp;PERCENTILE(IF($C7666:$H7666&gt;0,$C7666:$H7666),0.8)),H7666),"")</f>
        <v>39.353119999999997</v>
      </c>
      <c r="P7666" s="6">
        <f t="shared" si="241"/>
        <v>210.91844</v>
      </c>
    </row>
    <row r="7667" spans="1:16" ht="15.75" customHeight="1" x14ac:dyDescent="0.2">
      <c r="A7667" s="8">
        <v>45154.333333333336</v>
      </c>
      <c r="B7667" s="7">
        <v>236.82730000000001</v>
      </c>
      <c r="C7667" s="7">
        <v>232.53049999999999</v>
      </c>
      <c r="D7667" s="7">
        <v>207.91800000000001</v>
      </c>
      <c r="E7667" s="7">
        <v>216.07660000000001</v>
      </c>
      <c r="F7667" s="7">
        <v>1</v>
      </c>
      <c r="G7667" s="7">
        <v>231.703</v>
      </c>
      <c r="H7667" s="7">
        <v>207.0292</v>
      </c>
      <c r="I7667" s="6">
        <f t="shared" si="240"/>
        <v>1096.2573</v>
      </c>
      <c r="J7667" s="6">
        <f t="array" ref="J7667">IF(ISNUMBER($B7667),IF(AND(ISNUMBER(C7667),C7667=0,$B7667&gt;50),AVERAGEIF($C7667:$H7667,"&gt;="&amp;PERCENTILE(IF($C7667:$H7667&gt;0,$C7667:$H7667),0.8)),C7667),"")</f>
        <v>232.53049999999999</v>
      </c>
      <c r="K7667" s="6">
        <f t="array" ref="K7667">IF(ISNUMBER($B7667),IF(AND(ISNUMBER(D7667),D7667=0,$B7667&gt;50),AVERAGEIF($C7667:$H7667,"&gt;="&amp;PERCENTILE(IF($C7667:$H7667&gt;0,$C7667:$H7667),0.8)),D7667),"")</f>
        <v>207.91800000000001</v>
      </c>
      <c r="L7667" s="6">
        <f t="array" ref="L7667">IF(ISNUMBER($B7667),IF(AND(ISNUMBER(E7667),E7667=0,$B7667&gt;50),AVERAGEIF($C7667:$H7667,"&gt;="&amp;PERCENTILE(IF($C7667:$H7667&gt;0,$C7667:$H7667),0.8)),E7667),"")</f>
        <v>216.07660000000001</v>
      </c>
      <c r="M7667" s="6">
        <f t="array" ref="M7667">IF(ISNUMBER($B7667),IF(AND(ISNUMBER(F7667),F7667=0,$B7667&gt;50),AVERAGEIF($C7667:$H7667,"&gt;="&amp;PERCENTILE(IF($C7667:$H7667&gt;0,$C7667:$H7667),0.8)),F7667),"")</f>
        <v>1</v>
      </c>
      <c r="N7667" s="6">
        <f t="array" ref="N7667">IF(ISNUMBER($B7667),IF(AND(ISNUMBER(G7667),G7667=0,$B7667&gt;50),AVERAGEIF($C7667:$H7667,"&gt;="&amp;PERCENTILE(IF($C7667:$H7667&gt;0,$C7667:$H7667),0.8)),G7667),"")</f>
        <v>231.703</v>
      </c>
      <c r="O7667" s="6">
        <f t="array" ref="O7667">IF(ISNUMBER($B7667),IF(AND(ISNUMBER(H7667),H7667=0,$B7667&gt;50),AVERAGEIF($C7667:$H7667,"&gt;="&amp;PERCENTILE(IF($C7667:$H7667&gt;0,$C7667:$H7667),0.8)),H7667),"")</f>
        <v>207.0292</v>
      </c>
      <c r="P7667" s="6">
        <f t="shared" si="241"/>
        <v>1096.2573</v>
      </c>
    </row>
    <row r="7668" spans="1:16" ht="15.75" customHeight="1" x14ac:dyDescent="0.2">
      <c r="A7668" s="8">
        <v>45154.375</v>
      </c>
      <c r="B7668" s="7">
        <v>468.56729999999999</v>
      </c>
      <c r="C7668" s="7">
        <v>471.46440000000001</v>
      </c>
      <c r="D7668" s="7">
        <v>441.5736</v>
      </c>
      <c r="E7668" s="7">
        <v>448.21539999999999</v>
      </c>
      <c r="F7668" s="7">
        <v>1</v>
      </c>
      <c r="G7668" s="7">
        <v>475.04300000000001</v>
      </c>
      <c r="H7668" s="7">
        <v>463.54880000000003</v>
      </c>
      <c r="I7668" s="6">
        <f t="shared" si="240"/>
        <v>2300.8452000000002</v>
      </c>
      <c r="J7668" s="6">
        <f t="array" ref="J7668">IF(ISNUMBER($B7668),IF(AND(ISNUMBER(C7668),C7668=0,$B7668&gt;50),AVERAGEIF($C7668:$H7668,"&gt;="&amp;PERCENTILE(IF($C7668:$H7668&gt;0,$C7668:$H7668),0.8)),C7668),"")</f>
        <v>471.46440000000001</v>
      </c>
      <c r="K7668" s="6">
        <f t="array" ref="K7668">IF(ISNUMBER($B7668),IF(AND(ISNUMBER(D7668),D7668=0,$B7668&gt;50),AVERAGEIF($C7668:$H7668,"&gt;="&amp;PERCENTILE(IF($C7668:$H7668&gt;0,$C7668:$H7668),0.8)),D7668),"")</f>
        <v>441.5736</v>
      </c>
      <c r="L7668" s="6">
        <f t="array" ref="L7668">IF(ISNUMBER($B7668),IF(AND(ISNUMBER(E7668),E7668=0,$B7668&gt;50),AVERAGEIF($C7668:$H7668,"&gt;="&amp;PERCENTILE(IF($C7668:$H7668&gt;0,$C7668:$H7668),0.8)),E7668),"")</f>
        <v>448.21539999999999</v>
      </c>
      <c r="M7668" s="6">
        <f t="array" ref="M7668">IF(ISNUMBER($B7668),IF(AND(ISNUMBER(F7668),F7668=0,$B7668&gt;50),AVERAGEIF($C7668:$H7668,"&gt;="&amp;PERCENTILE(IF($C7668:$H7668&gt;0,$C7668:$H7668),0.8)),F7668),"")</f>
        <v>1</v>
      </c>
      <c r="N7668" s="6">
        <f t="array" ref="N7668">IF(ISNUMBER($B7668),IF(AND(ISNUMBER(G7668),G7668=0,$B7668&gt;50),AVERAGEIF($C7668:$H7668,"&gt;="&amp;PERCENTILE(IF($C7668:$H7668&gt;0,$C7668:$H7668),0.8)),G7668),"")</f>
        <v>475.04300000000001</v>
      </c>
      <c r="O7668" s="6">
        <f t="array" ref="O7668">IF(ISNUMBER($B7668),IF(AND(ISNUMBER(H7668),H7668=0,$B7668&gt;50),AVERAGEIF($C7668:$H7668,"&gt;="&amp;PERCENTILE(IF($C7668:$H7668&gt;0,$C7668:$H7668),0.8)),H7668),"")</f>
        <v>463.54880000000003</v>
      </c>
      <c r="P7668" s="6">
        <f t="shared" si="241"/>
        <v>2300.8452000000002</v>
      </c>
    </row>
    <row r="7669" spans="1:16" ht="15.75" customHeight="1" x14ac:dyDescent="0.2">
      <c r="A7669" s="8">
        <v>45154.416666666664</v>
      </c>
      <c r="B7669" s="7">
        <v>679.19460000000004</v>
      </c>
      <c r="C7669" s="7">
        <v>672.22260000000006</v>
      </c>
      <c r="D7669" s="7">
        <v>659.15570000000002</v>
      </c>
      <c r="E7669" s="7">
        <v>645.11540000000002</v>
      </c>
      <c r="F7669" s="7">
        <v>1</v>
      </c>
      <c r="G7669" s="7">
        <v>650.71839999999997</v>
      </c>
      <c r="H7669" s="7">
        <v>666.37549999999999</v>
      </c>
      <c r="I7669" s="6">
        <f t="shared" si="240"/>
        <v>3294.5875999999998</v>
      </c>
      <c r="J7669" s="6">
        <f t="array" ref="J7669">IF(ISNUMBER($B7669),IF(AND(ISNUMBER(C7669),C7669=0,$B7669&gt;50),AVERAGEIF($C7669:$H7669,"&gt;="&amp;PERCENTILE(IF($C7669:$H7669&gt;0,$C7669:$H7669),0.8)),C7669),"")</f>
        <v>672.22260000000006</v>
      </c>
      <c r="K7669" s="6">
        <f t="array" ref="K7669">IF(ISNUMBER($B7669),IF(AND(ISNUMBER(D7669),D7669=0,$B7669&gt;50),AVERAGEIF($C7669:$H7669,"&gt;="&amp;PERCENTILE(IF($C7669:$H7669&gt;0,$C7669:$H7669),0.8)),D7669),"")</f>
        <v>659.15570000000002</v>
      </c>
      <c r="L7669" s="6">
        <f t="array" ref="L7669">IF(ISNUMBER($B7669),IF(AND(ISNUMBER(E7669),E7669=0,$B7669&gt;50),AVERAGEIF($C7669:$H7669,"&gt;="&amp;PERCENTILE(IF($C7669:$H7669&gt;0,$C7669:$H7669),0.8)),E7669),"")</f>
        <v>645.11540000000002</v>
      </c>
      <c r="M7669" s="6">
        <f t="array" ref="M7669">IF(ISNUMBER($B7669),IF(AND(ISNUMBER(F7669),F7669=0,$B7669&gt;50),AVERAGEIF($C7669:$H7669,"&gt;="&amp;PERCENTILE(IF($C7669:$H7669&gt;0,$C7669:$H7669),0.8)),F7669),"")</f>
        <v>1</v>
      </c>
      <c r="N7669" s="6">
        <f t="array" ref="N7669">IF(ISNUMBER($B7669),IF(AND(ISNUMBER(G7669),G7669=0,$B7669&gt;50),AVERAGEIF($C7669:$H7669,"&gt;="&amp;PERCENTILE(IF($C7669:$H7669&gt;0,$C7669:$H7669),0.8)),G7669),"")</f>
        <v>650.71839999999997</v>
      </c>
      <c r="O7669" s="6">
        <f t="array" ref="O7669">IF(ISNUMBER($B7669),IF(AND(ISNUMBER(H7669),H7669=0,$B7669&gt;50),AVERAGEIF($C7669:$H7669,"&gt;="&amp;PERCENTILE(IF($C7669:$H7669&gt;0,$C7669:$H7669),0.8)),H7669),"")</f>
        <v>666.37549999999999</v>
      </c>
      <c r="P7669" s="6">
        <f t="shared" si="241"/>
        <v>3294.5875999999998</v>
      </c>
    </row>
    <row r="7670" spans="1:16" ht="15.75" customHeight="1" x14ac:dyDescent="0.2">
      <c r="A7670" s="8">
        <v>45154.458333333336</v>
      </c>
      <c r="B7670" s="7">
        <v>759.66200000000003</v>
      </c>
      <c r="C7670" s="7">
        <v>715.07050000000004</v>
      </c>
      <c r="D7670" s="7">
        <v>694.76959999999997</v>
      </c>
      <c r="E7670" s="7">
        <v>711.39520000000005</v>
      </c>
      <c r="F7670" s="7">
        <v>1</v>
      </c>
      <c r="G7670" s="7">
        <v>746.66390000000001</v>
      </c>
      <c r="H7670" s="7">
        <v>762.3</v>
      </c>
      <c r="I7670" s="6">
        <f t="shared" si="240"/>
        <v>3631.1992</v>
      </c>
      <c r="J7670" s="6">
        <f t="array" ref="J7670">IF(ISNUMBER($B7670),IF(AND(ISNUMBER(C7670),C7670=0,$B7670&gt;50),AVERAGEIF($C7670:$H7670,"&gt;="&amp;PERCENTILE(IF($C7670:$H7670&gt;0,$C7670:$H7670),0.8)),C7670),"")</f>
        <v>715.07050000000004</v>
      </c>
      <c r="K7670" s="6">
        <f t="array" ref="K7670">IF(ISNUMBER($B7670),IF(AND(ISNUMBER(D7670),D7670=0,$B7670&gt;50),AVERAGEIF($C7670:$H7670,"&gt;="&amp;PERCENTILE(IF($C7670:$H7670&gt;0,$C7670:$H7670),0.8)),D7670),"")</f>
        <v>694.76959999999997</v>
      </c>
      <c r="L7670" s="6">
        <f t="array" ref="L7670">IF(ISNUMBER($B7670),IF(AND(ISNUMBER(E7670),E7670=0,$B7670&gt;50),AVERAGEIF($C7670:$H7670,"&gt;="&amp;PERCENTILE(IF($C7670:$H7670&gt;0,$C7670:$H7670),0.8)),E7670),"")</f>
        <v>711.39520000000005</v>
      </c>
      <c r="M7670" s="6">
        <f t="array" ref="M7670">IF(ISNUMBER($B7670),IF(AND(ISNUMBER(F7670),F7670=0,$B7670&gt;50),AVERAGEIF($C7670:$H7670,"&gt;="&amp;PERCENTILE(IF($C7670:$H7670&gt;0,$C7670:$H7670),0.8)),F7670),"")</f>
        <v>1</v>
      </c>
      <c r="N7670" s="6">
        <f t="array" ref="N7670">IF(ISNUMBER($B7670),IF(AND(ISNUMBER(G7670),G7670=0,$B7670&gt;50),AVERAGEIF($C7670:$H7670,"&gt;="&amp;PERCENTILE(IF($C7670:$H7670&gt;0,$C7670:$H7670),0.8)),G7670),"")</f>
        <v>746.66390000000001</v>
      </c>
      <c r="O7670" s="6">
        <f t="array" ref="O7670">IF(ISNUMBER($B7670),IF(AND(ISNUMBER(H7670),H7670=0,$B7670&gt;50),AVERAGEIF($C7670:$H7670,"&gt;="&amp;PERCENTILE(IF($C7670:$H7670&gt;0,$C7670:$H7670),0.8)),H7670),"")</f>
        <v>762.3</v>
      </c>
      <c r="P7670" s="6">
        <f t="shared" si="241"/>
        <v>3631.1992</v>
      </c>
    </row>
    <row r="7671" spans="1:16" ht="15.75" customHeight="1" x14ac:dyDescent="0.2">
      <c r="A7671" s="8">
        <v>45154.5</v>
      </c>
      <c r="B7671" s="7">
        <v>969.66650000000004</v>
      </c>
      <c r="C7671" s="7">
        <v>832.74210000000005</v>
      </c>
      <c r="D7671" s="7">
        <v>820.78790000000004</v>
      </c>
      <c r="E7671" s="7">
        <v>827.23569999999995</v>
      </c>
      <c r="F7671" s="7">
        <v>1</v>
      </c>
      <c r="G7671" s="7">
        <v>829.101</v>
      </c>
      <c r="H7671" s="7">
        <v>827.4991</v>
      </c>
      <c r="I7671" s="6">
        <f t="shared" si="240"/>
        <v>4138.3657999999996</v>
      </c>
      <c r="J7671" s="6">
        <f t="array" ref="J7671">IF(ISNUMBER($B7671),IF(AND(ISNUMBER(C7671),C7671=0,$B7671&gt;50),AVERAGEIF($C7671:$H7671,"&gt;="&amp;PERCENTILE(IF($C7671:$H7671&gt;0,$C7671:$H7671),0.8)),C7671),"")</f>
        <v>832.74210000000005</v>
      </c>
      <c r="K7671" s="6">
        <f t="array" ref="K7671">IF(ISNUMBER($B7671),IF(AND(ISNUMBER(D7671),D7671=0,$B7671&gt;50),AVERAGEIF($C7671:$H7671,"&gt;="&amp;PERCENTILE(IF($C7671:$H7671&gt;0,$C7671:$H7671),0.8)),D7671),"")</f>
        <v>820.78790000000004</v>
      </c>
      <c r="L7671" s="6">
        <f t="array" ref="L7671">IF(ISNUMBER($B7671),IF(AND(ISNUMBER(E7671),E7671=0,$B7671&gt;50),AVERAGEIF($C7671:$H7671,"&gt;="&amp;PERCENTILE(IF($C7671:$H7671&gt;0,$C7671:$H7671),0.8)),E7671),"")</f>
        <v>827.23569999999995</v>
      </c>
      <c r="M7671" s="6">
        <f t="array" ref="M7671">IF(ISNUMBER($B7671),IF(AND(ISNUMBER(F7671),F7671=0,$B7671&gt;50),AVERAGEIF($C7671:$H7671,"&gt;="&amp;PERCENTILE(IF($C7671:$H7671&gt;0,$C7671:$H7671),0.8)),F7671),"")</f>
        <v>1</v>
      </c>
      <c r="N7671" s="6">
        <f t="array" ref="N7671">IF(ISNUMBER($B7671),IF(AND(ISNUMBER(G7671),G7671=0,$B7671&gt;50),AVERAGEIF($C7671:$H7671,"&gt;="&amp;PERCENTILE(IF($C7671:$H7671&gt;0,$C7671:$H7671),0.8)),G7671),"")</f>
        <v>829.101</v>
      </c>
      <c r="O7671" s="6">
        <f t="array" ref="O7671">IF(ISNUMBER($B7671),IF(AND(ISNUMBER(H7671),H7671=0,$B7671&gt;50),AVERAGEIF($C7671:$H7671,"&gt;="&amp;PERCENTILE(IF($C7671:$H7671&gt;0,$C7671:$H7671),0.8)),H7671),"")</f>
        <v>827.4991</v>
      </c>
      <c r="P7671" s="6">
        <f t="shared" si="241"/>
        <v>4138.3657999999996</v>
      </c>
    </row>
    <row r="7672" spans="1:16" ht="15.75" customHeight="1" x14ac:dyDescent="0.2">
      <c r="A7672" s="8">
        <v>45154.541666666664</v>
      </c>
      <c r="B7672" s="7">
        <v>885.51949999999999</v>
      </c>
      <c r="C7672" s="7">
        <v>746.94510000000002</v>
      </c>
      <c r="D7672" s="7">
        <v>723.78269999999998</v>
      </c>
      <c r="E7672" s="7">
        <v>755.26700000000005</v>
      </c>
      <c r="F7672" s="7">
        <v>1</v>
      </c>
      <c r="G7672" s="7">
        <v>745.34609999999998</v>
      </c>
      <c r="H7672" s="7">
        <v>689.31280000000004</v>
      </c>
      <c r="I7672" s="6">
        <f t="shared" si="240"/>
        <v>3661.6537000000003</v>
      </c>
      <c r="J7672" s="6">
        <f t="array" ref="J7672">IF(ISNUMBER($B7672),IF(AND(ISNUMBER(C7672),C7672=0,$B7672&gt;50),AVERAGEIF($C7672:$H7672,"&gt;="&amp;PERCENTILE(IF($C7672:$H7672&gt;0,$C7672:$H7672),0.8)),C7672),"")</f>
        <v>746.94510000000002</v>
      </c>
      <c r="K7672" s="6">
        <f t="array" ref="K7672">IF(ISNUMBER($B7672),IF(AND(ISNUMBER(D7672),D7672=0,$B7672&gt;50),AVERAGEIF($C7672:$H7672,"&gt;="&amp;PERCENTILE(IF($C7672:$H7672&gt;0,$C7672:$H7672),0.8)),D7672),"")</f>
        <v>723.78269999999998</v>
      </c>
      <c r="L7672" s="6">
        <f t="array" ref="L7672">IF(ISNUMBER($B7672),IF(AND(ISNUMBER(E7672),E7672=0,$B7672&gt;50),AVERAGEIF($C7672:$H7672,"&gt;="&amp;PERCENTILE(IF($C7672:$H7672&gt;0,$C7672:$H7672),0.8)),E7672),"")</f>
        <v>755.26700000000005</v>
      </c>
      <c r="M7672" s="6">
        <f t="array" ref="M7672">IF(ISNUMBER($B7672),IF(AND(ISNUMBER(F7672),F7672=0,$B7672&gt;50),AVERAGEIF($C7672:$H7672,"&gt;="&amp;PERCENTILE(IF($C7672:$H7672&gt;0,$C7672:$H7672),0.8)),F7672),"")</f>
        <v>1</v>
      </c>
      <c r="N7672" s="6">
        <f t="array" ref="N7672">IF(ISNUMBER($B7672),IF(AND(ISNUMBER(G7672),G7672=0,$B7672&gt;50),AVERAGEIF($C7672:$H7672,"&gt;="&amp;PERCENTILE(IF($C7672:$H7672&gt;0,$C7672:$H7672),0.8)),G7672),"")</f>
        <v>745.34609999999998</v>
      </c>
      <c r="O7672" s="6">
        <f t="array" ref="O7672">IF(ISNUMBER($B7672),IF(AND(ISNUMBER(H7672),H7672=0,$B7672&gt;50),AVERAGEIF($C7672:$H7672,"&gt;="&amp;PERCENTILE(IF($C7672:$H7672&gt;0,$C7672:$H7672),0.8)),H7672),"")</f>
        <v>689.31280000000004</v>
      </c>
      <c r="P7672" s="6">
        <f t="shared" si="241"/>
        <v>3661.6537000000003</v>
      </c>
    </row>
    <row r="7673" spans="1:16" ht="15.75" customHeight="1" x14ac:dyDescent="0.2">
      <c r="A7673" s="8">
        <v>45154.583333333336</v>
      </c>
      <c r="B7673" s="7">
        <v>858.16740000000004</v>
      </c>
      <c r="C7673" s="7">
        <v>702.95740000000001</v>
      </c>
      <c r="D7673" s="7">
        <v>689.53520000000003</v>
      </c>
      <c r="E7673" s="7">
        <v>676.76679999999999</v>
      </c>
      <c r="F7673" s="7">
        <v>1</v>
      </c>
      <c r="G7673" s="7">
        <v>624.35659999999996</v>
      </c>
      <c r="H7673" s="7">
        <v>642.29409999999996</v>
      </c>
      <c r="I7673" s="6">
        <f t="shared" si="240"/>
        <v>3336.9101000000001</v>
      </c>
      <c r="J7673" s="6">
        <f t="array" ref="J7673">IF(ISNUMBER($B7673),IF(AND(ISNUMBER(C7673),C7673=0,$B7673&gt;50),AVERAGEIF($C7673:$H7673,"&gt;="&amp;PERCENTILE(IF($C7673:$H7673&gt;0,$C7673:$H7673),0.8)),C7673),"")</f>
        <v>702.95740000000001</v>
      </c>
      <c r="K7673" s="6">
        <f t="array" ref="K7673">IF(ISNUMBER($B7673),IF(AND(ISNUMBER(D7673),D7673=0,$B7673&gt;50),AVERAGEIF($C7673:$H7673,"&gt;="&amp;PERCENTILE(IF($C7673:$H7673&gt;0,$C7673:$H7673),0.8)),D7673),"")</f>
        <v>689.53520000000003</v>
      </c>
      <c r="L7673" s="6">
        <f t="array" ref="L7673">IF(ISNUMBER($B7673),IF(AND(ISNUMBER(E7673),E7673=0,$B7673&gt;50),AVERAGEIF($C7673:$H7673,"&gt;="&amp;PERCENTILE(IF($C7673:$H7673&gt;0,$C7673:$H7673),0.8)),E7673),"")</f>
        <v>676.76679999999999</v>
      </c>
      <c r="M7673" s="6">
        <f t="array" ref="M7673">IF(ISNUMBER($B7673),IF(AND(ISNUMBER(F7673),F7673=0,$B7673&gt;50),AVERAGEIF($C7673:$H7673,"&gt;="&amp;PERCENTILE(IF($C7673:$H7673&gt;0,$C7673:$H7673),0.8)),F7673),"")</f>
        <v>1</v>
      </c>
      <c r="N7673" s="6">
        <f t="array" ref="N7673">IF(ISNUMBER($B7673),IF(AND(ISNUMBER(G7673),G7673=0,$B7673&gt;50),AVERAGEIF($C7673:$H7673,"&gt;="&amp;PERCENTILE(IF($C7673:$H7673&gt;0,$C7673:$H7673),0.8)),G7673),"")</f>
        <v>624.35659999999996</v>
      </c>
      <c r="O7673" s="6">
        <f t="array" ref="O7673">IF(ISNUMBER($B7673),IF(AND(ISNUMBER(H7673),H7673=0,$B7673&gt;50),AVERAGEIF($C7673:$H7673,"&gt;="&amp;PERCENTILE(IF($C7673:$H7673&gt;0,$C7673:$H7673),0.8)),H7673),"")</f>
        <v>642.29409999999996</v>
      </c>
      <c r="P7673" s="6">
        <f t="shared" si="241"/>
        <v>3336.9101000000001</v>
      </c>
    </row>
    <row r="7674" spans="1:16" ht="15.75" customHeight="1" x14ac:dyDescent="0.2">
      <c r="A7674" s="8">
        <v>45154.625</v>
      </c>
      <c r="B7674" s="7">
        <v>879.47940000000006</v>
      </c>
      <c r="C7674" s="7">
        <v>702.64620000000002</v>
      </c>
      <c r="D7674" s="7">
        <v>683.46759999999995</v>
      </c>
      <c r="E7674" s="7">
        <v>684.67629999999997</v>
      </c>
      <c r="F7674" s="7">
        <v>1</v>
      </c>
      <c r="G7674" s="7">
        <v>614.74429999999995</v>
      </c>
      <c r="H7674" s="7">
        <v>549.62660000000005</v>
      </c>
      <c r="I7674" s="6">
        <f t="shared" si="240"/>
        <v>3236.1610000000001</v>
      </c>
      <c r="J7674" s="6">
        <f t="array" ref="J7674">IF(ISNUMBER($B7674),IF(AND(ISNUMBER(C7674),C7674=0,$B7674&gt;50),AVERAGEIF($C7674:$H7674,"&gt;="&amp;PERCENTILE(IF($C7674:$H7674&gt;0,$C7674:$H7674),0.8)),C7674),"")</f>
        <v>702.64620000000002</v>
      </c>
      <c r="K7674" s="6">
        <f t="array" ref="K7674">IF(ISNUMBER($B7674),IF(AND(ISNUMBER(D7674),D7674=0,$B7674&gt;50),AVERAGEIF($C7674:$H7674,"&gt;="&amp;PERCENTILE(IF($C7674:$H7674&gt;0,$C7674:$H7674),0.8)),D7674),"")</f>
        <v>683.46759999999995</v>
      </c>
      <c r="L7674" s="6">
        <f t="array" ref="L7674">IF(ISNUMBER($B7674),IF(AND(ISNUMBER(E7674),E7674=0,$B7674&gt;50),AVERAGEIF($C7674:$H7674,"&gt;="&amp;PERCENTILE(IF($C7674:$H7674&gt;0,$C7674:$H7674),0.8)),E7674),"")</f>
        <v>684.67629999999997</v>
      </c>
      <c r="M7674" s="6">
        <f t="array" ref="M7674">IF(ISNUMBER($B7674),IF(AND(ISNUMBER(F7674),F7674=0,$B7674&gt;50),AVERAGEIF($C7674:$H7674,"&gt;="&amp;PERCENTILE(IF($C7674:$H7674&gt;0,$C7674:$H7674),0.8)),F7674),"")</f>
        <v>1</v>
      </c>
      <c r="N7674" s="6">
        <f t="array" ref="N7674">IF(ISNUMBER($B7674),IF(AND(ISNUMBER(G7674),G7674=0,$B7674&gt;50),AVERAGEIF($C7674:$H7674,"&gt;="&amp;PERCENTILE(IF($C7674:$H7674&gt;0,$C7674:$H7674),0.8)),G7674),"")</f>
        <v>614.74429999999995</v>
      </c>
      <c r="O7674" s="6">
        <f t="array" ref="O7674">IF(ISNUMBER($B7674),IF(AND(ISNUMBER(H7674),H7674=0,$B7674&gt;50),AVERAGEIF($C7674:$H7674,"&gt;="&amp;PERCENTILE(IF($C7674:$H7674&gt;0,$C7674:$H7674),0.8)),H7674),"")</f>
        <v>549.62660000000005</v>
      </c>
      <c r="P7674" s="6">
        <f t="shared" si="241"/>
        <v>3236.1610000000001</v>
      </c>
    </row>
    <row r="7675" spans="1:16" ht="15.75" customHeight="1" x14ac:dyDescent="0.2">
      <c r="A7675" s="8">
        <v>45154.666666666664</v>
      </c>
      <c r="B7675" s="7">
        <v>726.39149999999995</v>
      </c>
      <c r="C7675" s="7">
        <v>605.17660000000001</v>
      </c>
      <c r="D7675" s="7">
        <v>591.6902</v>
      </c>
      <c r="E7675" s="7">
        <v>608.39149999999995</v>
      </c>
      <c r="F7675" s="7">
        <v>1</v>
      </c>
      <c r="G7675" s="7">
        <v>633.5856</v>
      </c>
      <c r="H7675" s="7">
        <v>646.03250000000003</v>
      </c>
      <c r="I7675" s="6">
        <f t="shared" si="240"/>
        <v>3085.8764000000001</v>
      </c>
      <c r="J7675" s="6">
        <f t="array" ref="J7675">IF(ISNUMBER($B7675),IF(AND(ISNUMBER(C7675),C7675=0,$B7675&gt;50),AVERAGEIF($C7675:$H7675,"&gt;="&amp;PERCENTILE(IF($C7675:$H7675&gt;0,$C7675:$H7675),0.8)),C7675),"")</f>
        <v>605.17660000000001</v>
      </c>
      <c r="K7675" s="6">
        <f t="array" ref="K7675">IF(ISNUMBER($B7675),IF(AND(ISNUMBER(D7675),D7675=0,$B7675&gt;50),AVERAGEIF($C7675:$H7675,"&gt;="&amp;PERCENTILE(IF($C7675:$H7675&gt;0,$C7675:$H7675),0.8)),D7675),"")</f>
        <v>591.6902</v>
      </c>
      <c r="L7675" s="6">
        <f t="array" ref="L7675">IF(ISNUMBER($B7675),IF(AND(ISNUMBER(E7675),E7675=0,$B7675&gt;50),AVERAGEIF($C7675:$H7675,"&gt;="&amp;PERCENTILE(IF($C7675:$H7675&gt;0,$C7675:$H7675),0.8)),E7675),"")</f>
        <v>608.39149999999995</v>
      </c>
      <c r="M7675" s="6">
        <f t="array" ref="M7675">IF(ISNUMBER($B7675),IF(AND(ISNUMBER(F7675),F7675=0,$B7675&gt;50),AVERAGEIF($C7675:$H7675,"&gt;="&amp;PERCENTILE(IF($C7675:$H7675&gt;0,$C7675:$H7675),0.8)),F7675),"")</f>
        <v>1</v>
      </c>
      <c r="N7675" s="6">
        <f t="array" ref="N7675">IF(ISNUMBER($B7675),IF(AND(ISNUMBER(G7675),G7675=0,$B7675&gt;50),AVERAGEIF($C7675:$H7675,"&gt;="&amp;PERCENTILE(IF($C7675:$H7675&gt;0,$C7675:$H7675),0.8)),G7675),"")</f>
        <v>633.5856</v>
      </c>
      <c r="O7675" s="6">
        <f t="array" ref="O7675">IF(ISNUMBER($B7675),IF(AND(ISNUMBER(H7675),H7675=0,$B7675&gt;50),AVERAGEIF($C7675:$H7675,"&gt;="&amp;PERCENTILE(IF($C7675:$H7675&gt;0,$C7675:$H7675),0.8)),H7675),"")</f>
        <v>646.03250000000003</v>
      </c>
      <c r="P7675" s="6">
        <f t="shared" si="241"/>
        <v>3085.8764000000001</v>
      </c>
    </row>
    <row r="7676" spans="1:16" ht="15.75" customHeight="1" x14ac:dyDescent="0.2">
      <c r="A7676" s="8">
        <v>45154.708333333336</v>
      </c>
      <c r="B7676" s="7">
        <v>313.36</v>
      </c>
      <c r="C7676" s="7">
        <v>318.03410000000002</v>
      </c>
      <c r="D7676" s="7">
        <v>345.1576</v>
      </c>
      <c r="E7676" s="7">
        <v>320.5027</v>
      </c>
      <c r="F7676" s="7">
        <v>1</v>
      </c>
      <c r="G7676" s="7">
        <v>421.03039999999999</v>
      </c>
      <c r="H7676" s="7">
        <v>434.20460000000003</v>
      </c>
      <c r="I7676" s="6">
        <f t="shared" si="240"/>
        <v>1839.9294</v>
      </c>
      <c r="J7676" s="6">
        <f t="array" ref="J7676">IF(ISNUMBER($B7676),IF(AND(ISNUMBER(C7676),C7676=0,$B7676&gt;50),AVERAGEIF($C7676:$H7676,"&gt;="&amp;PERCENTILE(IF($C7676:$H7676&gt;0,$C7676:$H7676),0.8)),C7676),"")</f>
        <v>318.03410000000002</v>
      </c>
      <c r="K7676" s="6">
        <f t="array" ref="K7676">IF(ISNUMBER($B7676),IF(AND(ISNUMBER(D7676),D7676=0,$B7676&gt;50),AVERAGEIF($C7676:$H7676,"&gt;="&amp;PERCENTILE(IF($C7676:$H7676&gt;0,$C7676:$H7676),0.8)),D7676),"")</f>
        <v>345.1576</v>
      </c>
      <c r="L7676" s="6">
        <f t="array" ref="L7676">IF(ISNUMBER($B7676),IF(AND(ISNUMBER(E7676),E7676=0,$B7676&gt;50),AVERAGEIF($C7676:$H7676,"&gt;="&amp;PERCENTILE(IF($C7676:$H7676&gt;0,$C7676:$H7676),0.8)),E7676),"")</f>
        <v>320.5027</v>
      </c>
      <c r="M7676" s="6">
        <f t="array" ref="M7676">IF(ISNUMBER($B7676),IF(AND(ISNUMBER(F7676),F7676=0,$B7676&gt;50),AVERAGEIF($C7676:$H7676,"&gt;="&amp;PERCENTILE(IF($C7676:$H7676&gt;0,$C7676:$H7676),0.8)),F7676),"")</f>
        <v>1</v>
      </c>
      <c r="N7676" s="6">
        <f t="array" ref="N7676">IF(ISNUMBER($B7676),IF(AND(ISNUMBER(G7676),G7676=0,$B7676&gt;50),AVERAGEIF($C7676:$H7676,"&gt;="&amp;PERCENTILE(IF($C7676:$H7676&gt;0,$C7676:$H7676),0.8)),G7676),"")</f>
        <v>421.03039999999999</v>
      </c>
      <c r="O7676" s="6">
        <f t="array" ref="O7676">IF(ISNUMBER($B7676),IF(AND(ISNUMBER(H7676),H7676=0,$B7676&gt;50),AVERAGEIF($C7676:$H7676,"&gt;="&amp;PERCENTILE(IF($C7676:$H7676&gt;0,$C7676:$H7676),0.8)),H7676),"")</f>
        <v>434.20460000000003</v>
      </c>
      <c r="P7676" s="6">
        <f t="shared" si="241"/>
        <v>1839.9294</v>
      </c>
    </row>
    <row r="7677" spans="1:16" ht="15.75" customHeight="1" x14ac:dyDescent="0.2">
      <c r="A7677" s="8">
        <v>45154.75</v>
      </c>
      <c r="B7677" s="7">
        <v>198.411</v>
      </c>
      <c r="C7677" s="7">
        <v>158.98660000000001</v>
      </c>
      <c r="D7677" s="7">
        <v>152.84909999999999</v>
      </c>
      <c r="E7677" s="7">
        <v>163.26240000000001</v>
      </c>
      <c r="F7677" s="7">
        <v>1</v>
      </c>
      <c r="G7677" s="7">
        <v>162.85210000000001</v>
      </c>
      <c r="H7677" s="7">
        <v>159.6927</v>
      </c>
      <c r="I7677" s="6">
        <f t="shared" si="240"/>
        <v>798.64290000000005</v>
      </c>
      <c r="J7677" s="6">
        <f t="array" ref="J7677">IF(ISNUMBER($B7677),IF(AND(ISNUMBER(C7677),C7677=0,$B7677&gt;50),AVERAGEIF($C7677:$H7677,"&gt;="&amp;PERCENTILE(IF($C7677:$H7677&gt;0,$C7677:$H7677),0.8)),C7677),"")</f>
        <v>158.98660000000001</v>
      </c>
      <c r="K7677" s="6">
        <f t="array" ref="K7677">IF(ISNUMBER($B7677),IF(AND(ISNUMBER(D7677),D7677=0,$B7677&gt;50),AVERAGEIF($C7677:$H7677,"&gt;="&amp;PERCENTILE(IF($C7677:$H7677&gt;0,$C7677:$H7677),0.8)),D7677),"")</f>
        <v>152.84909999999999</v>
      </c>
      <c r="L7677" s="6">
        <f t="array" ref="L7677">IF(ISNUMBER($B7677),IF(AND(ISNUMBER(E7677),E7677=0,$B7677&gt;50),AVERAGEIF($C7677:$H7677,"&gt;="&amp;PERCENTILE(IF($C7677:$H7677&gt;0,$C7677:$H7677),0.8)),E7677),"")</f>
        <v>163.26240000000001</v>
      </c>
      <c r="M7677" s="6">
        <f t="array" ref="M7677">IF(ISNUMBER($B7677),IF(AND(ISNUMBER(F7677),F7677=0,$B7677&gt;50),AVERAGEIF($C7677:$H7677,"&gt;="&amp;PERCENTILE(IF($C7677:$H7677&gt;0,$C7677:$H7677),0.8)),F7677),"")</f>
        <v>1</v>
      </c>
      <c r="N7677" s="6">
        <f t="array" ref="N7677">IF(ISNUMBER($B7677),IF(AND(ISNUMBER(G7677),G7677=0,$B7677&gt;50),AVERAGEIF($C7677:$H7677,"&gt;="&amp;PERCENTILE(IF($C7677:$H7677&gt;0,$C7677:$H7677),0.8)),G7677),"")</f>
        <v>162.85210000000001</v>
      </c>
      <c r="O7677" s="6">
        <f t="array" ref="O7677">IF(ISNUMBER($B7677),IF(AND(ISNUMBER(H7677),H7677=0,$B7677&gt;50),AVERAGEIF($C7677:$H7677,"&gt;="&amp;PERCENTILE(IF($C7677:$H7677&gt;0,$C7677:$H7677),0.8)),H7677),"")</f>
        <v>159.6927</v>
      </c>
      <c r="P7677" s="6">
        <f t="shared" si="241"/>
        <v>798.64290000000005</v>
      </c>
    </row>
    <row r="7678" spans="1:16" ht="15.75" customHeight="1" x14ac:dyDescent="0.2">
      <c r="A7678" s="8">
        <v>45154.791666666664</v>
      </c>
      <c r="B7678" s="7">
        <v>40.492660000000001</v>
      </c>
      <c r="C7678" s="7">
        <v>49.152970000000003</v>
      </c>
      <c r="D7678" s="7">
        <v>47.920729999999999</v>
      </c>
      <c r="E7678" s="7">
        <v>48.73357</v>
      </c>
      <c r="G7678" s="7">
        <v>50.45805</v>
      </c>
      <c r="H7678" s="7">
        <v>50.489870000000003</v>
      </c>
      <c r="I7678" s="6">
        <f t="shared" si="240"/>
        <v>246.75519000000003</v>
      </c>
      <c r="J7678" s="6">
        <f t="array" ref="J7678">IF(ISNUMBER($B7678),IF(AND(ISNUMBER(C7678),C7678=0,$B7678&gt;50),AVERAGEIF($C7678:$H7678,"&gt;="&amp;PERCENTILE(IF($C7678:$H7678&gt;0,$C7678:$H7678),0.8)),C7678),"")</f>
        <v>49.152970000000003</v>
      </c>
      <c r="K7678" s="6">
        <f t="array" ref="K7678">IF(ISNUMBER($B7678),IF(AND(ISNUMBER(D7678),D7678=0,$B7678&gt;50),AVERAGEIF($C7678:$H7678,"&gt;="&amp;PERCENTILE(IF($C7678:$H7678&gt;0,$C7678:$H7678),0.8)),D7678),"")</f>
        <v>47.920729999999999</v>
      </c>
      <c r="L7678" s="6">
        <f t="array" ref="L7678">IF(ISNUMBER($B7678),IF(AND(ISNUMBER(E7678),E7678=0,$B7678&gt;50),AVERAGEIF($C7678:$H7678,"&gt;="&amp;PERCENTILE(IF($C7678:$H7678&gt;0,$C7678:$H7678),0.8)),E7678),"")</f>
        <v>48.73357</v>
      </c>
      <c r="M7678" s="6">
        <f t="array" ref="M7678">IF(ISNUMBER($B7678),IF(AND(ISNUMBER(F7678),F7678=0,$B7678&gt;50),AVERAGEIF($C7678:$H7678,"&gt;="&amp;PERCENTILE(IF($C7678:$H7678&gt;0,$C7678:$H7678),0.8)),F7678),"")</f>
        <v>0</v>
      </c>
      <c r="N7678" s="6">
        <f t="array" ref="N7678">IF(ISNUMBER($B7678),IF(AND(ISNUMBER(G7678),G7678=0,$B7678&gt;50),AVERAGEIF($C7678:$H7678,"&gt;="&amp;PERCENTILE(IF($C7678:$H7678&gt;0,$C7678:$H7678),0.8)),G7678),"")</f>
        <v>50.45805</v>
      </c>
      <c r="O7678" s="6">
        <f t="array" ref="O7678">IF(ISNUMBER($B7678),IF(AND(ISNUMBER(H7678),H7678=0,$B7678&gt;50),AVERAGEIF($C7678:$H7678,"&gt;="&amp;PERCENTILE(IF($C7678:$H7678&gt;0,$C7678:$H7678),0.8)),H7678),"")</f>
        <v>50.489870000000003</v>
      </c>
      <c r="P7678" s="6">
        <f t="shared" si="241"/>
        <v>246.75519000000003</v>
      </c>
    </row>
    <row r="7679" spans="1:16" ht="15.75" customHeight="1" x14ac:dyDescent="0.2">
      <c r="A7679" s="8">
        <v>45154.833333333336</v>
      </c>
      <c r="B7679" s="7">
        <v>0.65680190000000005</v>
      </c>
      <c r="C7679" s="7">
        <v>1.0346550000000001</v>
      </c>
      <c r="D7679" s="7">
        <v>0.66909070000000004</v>
      </c>
      <c r="E7679" s="7">
        <v>0.86407049999999996</v>
      </c>
      <c r="G7679" s="7">
        <v>0.88481949999999998</v>
      </c>
      <c r="H7679" s="7">
        <v>0.83035499999999995</v>
      </c>
      <c r="I7679" s="6">
        <f t="shared" si="240"/>
        <v>4.2829907</v>
      </c>
      <c r="J7679" s="6">
        <f t="array" ref="J7679">IF(ISNUMBER($B7679),IF(AND(ISNUMBER(C7679),C7679=0,$B7679&gt;50),AVERAGEIF($C7679:$H7679,"&gt;="&amp;PERCENTILE(IF($C7679:$H7679&gt;0,$C7679:$H7679),0.8)),C7679),"")</f>
        <v>1.0346550000000001</v>
      </c>
      <c r="K7679" s="6">
        <f t="array" ref="K7679">IF(ISNUMBER($B7679),IF(AND(ISNUMBER(D7679),D7679=0,$B7679&gt;50),AVERAGEIF($C7679:$H7679,"&gt;="&amp;PERCENTILE(IF($C7679:$H7679&gt;0,$C7679:$H7679),0.8)),D7679),"")</f>
        <v>0.66909070000000004</v>
      </c>
      <c r="L7679" s="6">
        <f t="array" ref="L7679">IF(ISNUMBER($B7679),IF(AND(ISNUMBER(E7679),E7679=0,$B7679&gt;50),AVERAGEIF($C7679:$H7679,"&gt;="&amp;PERCENTILE(IF($C7679:$H7679&gt;0,$C7679:$H7679),0.8)),E7679),"")</f>
        <v>0.86407049999999996</v>
      </c>
      <c r="M7679" s="6">
        <f t="array" ref="M7679">IF(ISNUMBER($B7679),IF(AND(ISNUMBER(F7679),F7679=0,$B7679&gt;50),AVERAGEIF($C7679:$H7679,"&gt;="&amp;PERCENTILE(IF($C7679:$H7679&gt;0,$C7679:$H7679),0.8)),F7679),"")</f>
        <v>0</v>
      </c>
      <c r="N7679" s="6">
        <f t="array" ref="N7679">IF(ISNUMBER($B7679),IF(AND(ISNUMBER(G7679),G7679=0,$B7679&gt;50),AVERAGEIF($C7679:$H7679,"&gt;="&amp;PERCENTILE(IF($C7679:$H7679&gt;0,$C7679:$H7679),0.8)),G7679),"")</f>
        <v>0.88481949999999998</v>
      </c>
      <c r="O7679" s="6">
        <f t="array" ref="O7679">IF(ISNUMBER($B7679),IF(AND(ISNUMBER(H7679),H7679=0,$B7679&gt;50),AVERAGEIF($C7679:$H7679,"&gt;="&amp;PERCENTILE(IF($C7679:$H7679&gt;0,$C7679:$H7679),0.8)),H7679),"")</f>
        <v>0.83035499999999995</v>
      </c>
      <c r="P7679" s="6">
        <f t="shared" si="241"/>
        <v>4.2829907</v>
      </c>
    </row>
    <row r="7680" spans="1:16" ht="15.75" customHeight="1" x14ac:dyDescent="0.2">
      <c r="A7680" s="8">
        <v>45154.875</v>
      </c>
      <c r="B7680" s="7">
        <v>0</v>
      </c>
      <c r="C7680" s="7">
        <v>0</v>
      </c>
      <c r="D7680" s="7">
        <v>0</v>
      </c>
      <c r="E7680" s="7">
        <v>0</v>
      </c>
      <c r="G7680" s="7">
        <v>0</v>
      </c>
      <c r="H7680" s="7">
        <v>0</v>
      </c>
      <c r="I7680" s="6">
        <f t="shared" si="240"/>
        <v>0</v>
      </c>
      <c r="J7680" s="6">
        <f t="array" ref="J7680">IF(ISNUMBER($B7680),IF(AND(ISNUMBER(C7680),C7680=0,$B7680&gt;50),AVERAGEIF($C7680:$H7680,"&gt;="&amp;PERCENTILE(IF($C7680:$H7680&gt;0,$C7680:$H7680),0.8)),C7680),"")</f>
        <v>0</v>
      </c>
      <c r="K7680" s="6">
        <f t="array" ref="K7680">IF(ISNUMBER($B7680),IF(AND(ISNUMBER(D7680),D7680=0,$B7680&gt;50),AVERAGEIF($C7680:$H7680,"&gt;="&amp;PERCENTILE(IF($C7680:$H7680&gt;0,$C7680:$H7680),0.8)),D7680),"")</f>
        <v>0</v>
      </c>
      <c r="L7680" s="6">
        <f t="array" ref="L7680">IF(ISNUMBER($B7680),IF(AND(ISNUMBER(E7680),E7680=0,$B7680&gt;50),AVERAGEIF($C7680:$H7680,"&gt;="&amp;PERCENTILE(IF($C7680:$H7680&gt;0,$C7680:$H7680),0.8)),E7680),"")</f>
        <v>0</v>
      </c>
      <c r="M7680" s="6">
        <f t="array" ref="M7680">IF(ISNUMBER($B7680),IF(AND(ISNUMBER(F7680),F7680=0,$B7680&gt;50),AVERAGEIF($C7680:$H7680,"&gt;="&amp;PERCENTILE(IF($C7680:$H7680&gt;0,$C7680:$H7680),0.8)),F7680),"")</f>
        <v>0</v>
      </c>
      <c r="N7680" s="6">
        <f t="array" ref="N7680">IF(ISNUMBER($B7680),IF(AND(ISNUMBER(G7680),G7680=0,$B7680&gt;50),AVERAGEIF($C7680:$H7680,"&gt;="&amp;PERCENTILE(IF($C7680:$H7680&gt;0,$C7680:$H7680),0.8)),G7680),"")</f>
        <v>0</v>
      </c>
      <c r="O7680" s="6">
        <f t="array" ref="O7680">IF(ISNUMBER($B7680),IF(AND(ISNUMBER(H7680),H7680=0,$B7680&gt;50),AVERAGEIF($C7680:$H7680,"&gt;="&amp;PERCENTILE(IF($C7680:$H7680&gt;0,$C7680:$H7680),0.8)),H7680),"")</f>
        <v>0</v>
      </c>
      <c r="P7680" s="6">
        <f t="shared" si="241"/>
        <v>0</v>
      </c>
    </row>
    <row r="7681" spans="1:16" ht="15.75" customHeight="1" x14ac:dyDescent="0.2">
      <c r="A7681" s="8">
        <v>45154.916666666664</v>
      </c>
      <c r="B7681" s="7">
        <v>0</v>
      </c>
      <c r="C7681" s="7">
        <v>0</v>
      </c>
      <c r="D7681" s="7">
        <v>0</v>
      </c>
      <c r="E7681" s="7">
        <v>0</v>
      </c>
      <c r="G7681" s="7">
        <v>0</v>
      </c>
      <c r="H7681" s="7">
        <v>0</v>
      </c>
      <c r="I7681" s="6">
        <f t="shared" si="240"/>
        <v>0</v>
      </c>
      <c r="J7681" s="6">
        <f t="array" ref="J7681">IF(ISNUMBER($B7681),IF(AND(ISNUMBER(C7681),C7681=0,$B7681&gt;50),AVERAGEIF($C7681:$H7681,"&gt;="&amp;PERCENTILE(IF($C7681:$H7681&gt;0,$C7681:$H7681),0.8)),C7681),"")</f>
        <v>0</v>
      </c>
      <c r="K7681" s="6">
        <f t="array" ref="K7681">IF(ISNUMBER($B7681),IF(AND(ISNUMBER(D7681),D7681=0,$B7681&gt;50),AVERAGEIF($C7681:$H7681,"&gt;="&amp;PERCENTILE(IF($C7681:$H7681&gt;0,$C7681:$H7681),0.8)),D7681),"")</f>
        <v>0</v>
      </c>
      <c r="L7681" s="6">
        <f t="array" ref="L7681">IF(ISNUMBER($B7681),IF(AND(ISNUMBER(E7681),E7681=0,$B7681&gt;50),AVERAGEIF($C7681:$H7681,"&gt;="&amp;PERCENTILE(IF($C7681:$H7681&gt;0,$C7681:$H7681),0.8)),E7681),"")</f>
        <v>0</v>
      </c>
      <c r="M7681" s="6">
        <f t="array" ref="M7681">IF(ISNUMBER($B7681),IF(AND(ISNUMBER(F7681),F7681=0,$B7681&gt;50),AVERAGEIF($C7681:$H7681,"&gt;="&amp;PERCENTILE(IF($C7681:$H7681&gt;0,$C7681:$H7681),0.8)),F7681),"")</f>
        <v>0</v>
      </c>
      <c r="N7681" s="6">
        <f t="array" ref="N7681">IF(ISNUMBER($B7681),IF(AND(ISNUMBER(G7681),G7681=0,$B7681&gt;50),AVERAGEIF($C7681:$H7681,"&gt;="&amp;PERCENTILE(IF($C7681:$H7681&gt;0,$C7681:$H7681),0.8)),G7681),"")</f>
        <v>0</v>
      </c>
      <c r="O7681" s="6">
        <f t="array" ref="O7681">IF(ISNUMBER($B7681),IF(AND(ISNUMBER(H7681),H7681=0,$B7681&gt;50),AVERAGEIF($C7681:$H7681,"&gt;="&amp;PERCENTILE(IF($C7681:$H7681&gt;0,$C7681:$H7681),0.8)),H7681),"")</f>
        <v>0</v>
      </c>
      <c r="P7681" s="6">
        <f t="shared" si="241"/>
        <v>0</v>
      </c>
    </row>
    <row r="7682" spans="1:16" ht="15.75" customHeight="1" x14ac:dyDescent="0.2">
      <c r="A7682" s="8">
        <v>45154.958333333336</v>
      </c>
      <c r="B7682" s="7">
        <v>0</v>
      </c>
      <c r="C7682" s="7">
        <v>0</v>
      </c>
      <c r="D7682" s="7">
        <v>0</v>
      </c>
      <c r="E7682" s="7">
        <v>0</v>
      </c>
      <c r="G7682" s="7">
        <v>0</v>
      </c>
      <c r="H7682" s="7">
        <v>0</v>
      </c>
      <c r="I7682" s="6">
        <f t="shared" si="240"/>
        <v>0</v>
      </c>
      <c r="J7682" s="6">
        <f t="array" ref="J7682">IF(ISNUMBER($B7682),IF(AND(ISNUMBER(C7682),C7682=0,$B7682&gt;50),AVERAGEIF($C7682:$H7682,"&gt;="&amp;PERCENTILE(IF($C7682:$H7682&gt;0,$C7682:$H7682),0.8)),C7682),"")</f>
        <v>0</v>
      </c>
      <c r="K7682" s="6">
        <f t="array" ref="K7682">IF(ISNUMBER($B7682),IF(AND(ISNUMBER(D7682),D7682=0,$B7682&gt;50),AVERAGEIF($C7682:$H7682,"&gt;="&amp;PERCENTILE(IF($C7682:$H7682&gt;0,$C7682:$H7682),0.8)),D7682),"")</f>
        <v>0</v>
      </c>
      <c r="L7682" s="6">
        <f t="array" ref="L7682">IF(ISNUMBER($B7682),IF(AND(ISNUMBER(E7682),E7682=0,$B7682&gt;50),AVERAGEIF($C7682:$H7682,"&gt;="&amp;PERCENTILE(IF($C7682:$H7682&gt;0,$C7682:$H7682),0.8)),E7682),"")</f>
        <v>0</v>
      </c>
      <c r="M7682" s="6">
        <f t="array" ref="M7682">IF(ISNUMBER($B7682),IF(AND(ISNUMBER(F7682),F7682=0,$B7682&gt;50),AVERAGEIF($C7682:$H7682,"&gt;="&amp;PERCENTILE(IF($C7682:$H7682&gt;0,$C7682:$H7682),0.8)),F7682),"")</f>
        <v>0</v>
      </c>
      <c r="N7682" s="6">
        <f t="array" ref="N7682">IF(ISNUMBER($B7682),IF(AND(ISNUMBER(G7682),G7682=0,$B7682&gt;50),AVERAGEIF($C7682:$H7682,"&gt;="&amp;PERCENTILE(IF($C7682:$H7682&gt;0,$C7682:$H7682),0.8)),G7682),"")</f>
        <v>0</v>
      </c>
      <c r="O7682" s="6">
        <f t="array" ref="O7682">IF(ISNUMBER($B7682),IF(AND(ISNUMBER(H7682),H7682=0,$B7682&gt;50),AVERAGEIF($C7682:$H7682,"&gt;="&amp;PERCENTILE(IF($C7682:$H7682&gt;0,$C7682:$H7682),0.8)),H7682),"")</f>
        <v>0</v>
      </c>
      <c r="P7682" s="6">
        <f t="shared" si="241"/>
        <v>0</v>
      </c>
    </row>
    <row r="7683" spans="1:16" ht="15.75" customHeight="1" x14ac:dyDescent="0.2">
      <c r="A7683" s="8">
        <v>45155</v>
      </c>
      <c r="B7683" s="7">
        <v>0</v>
      </c>
      <c r="C7683" s="7">
        <v>0</v>
      </c>
      <c r="D7683" s="7">
        <v>0</v>
      </c>
      <c r="E7683" s="7">
        <v>0</v>
      </c>
      <c r="G7683" s="7">
        <v>0</v>
      </c>
      <c r="H7683" s="7">
        <v>0</v>
      </c>
      <c r="I7683" s="6">
        <f t="shared" si="240"/>
        <v>0</v>
      </c>
      <c r="J7683" s="6">
        <f t="array" ref="J7683">IF(ISNUMBER($B7683),IF(AND(ISNUMBER(C7683),C7683=0,$B7683&gt;50),AVERAGEIF($C7683:$H7683,"&gt;="&amp;PERCENTILE(IF($C7683:$H7683&gt;0,$C7683:$H7683),0.8)),C7683),"")</f>
        <v>0</v>
      </c>
      <c r="K7683" s="6">
        <f t="array" ref="K7683">IF(ISNUMBER($B7683),IF(AND(ISNUMBER(D7683),D7683=0,$B7683&gt;50),AVERAGEIF($C7683:$H7683,"&gt;="&amp;PERCENTILE(IF($C7683:$H7683&gt;0,$C7683:$H7683),0.8)),D7683),"")</f>
        <v>0</v>
      </c>
      <c r="L7683" s="6">
        <f t="array" ref="L7683">IF(ISNUMBER($B7683),IF(AND(ISNUMBER(E7683),E7683=0,$B7683&gt;50),AVERAGEIF($C7683:$H7683,"&gt;="&amp;PERCENTILE(IF($C7683:$H7683&gt;0,$C7683:$H7683),0.8)),E7683),"")</f>
        <v>0</v>
      </c>
      <c r="M7683" s="6">
        <f t="array" ref="M7683">IF(ISNUMBER($B7683),IF(AND(ISNUMBER(F7683),F7683=0,$B7683&gt;50),AVERAGEIF($C7683:$H7683,"&gt;="&amp;PERCENTILE(IF($C7683:$H7683&gt;0,$C7683:$H7683),0.8)),F7683),"")</f>
        <v>0</v>
      </c>
      <c r="N7683" s="6">
        <f t="array" ref="N7683">IF(ISNUMBER($B7683),IF(AND(ISNUMBER(G7683),G7683=0,$B7683&gt;50),AVERAGEIF($C7683:$H7683,"&gt;="&amp;PERCENTILE(IF($C7683:$H7683&gt;0,$C7683:$H7683),0.8)),G7683),"")</f>
        <v>0</v>
      </c>
      <c r="O7683" s="6">
        <f t="array" ref="O7683">IF(ISNUMBER($B7683),IF(AND(ISNUMBER(H7683),H7683=0,$B7683&gt;50),AVERAGEIF($C7683:$H7683,"&gt;="&amp;PERCENTILE(IF($C7683:$H7683&gt;0,$C7683:$H7683),0.8)),H7683),"")</f>
        <v>0</v>
      </c>
      <c r="P7683" s="6">
        <f t="shared" si="241"/>
        <v>0</v>
      </c>
    </row>
    <row r="7684" spans="1:16" ht="15.75" customHeight="1" x14ac:dyDescent="0.2">
      <c r="A7684" s="8">
        <v>45155.041666666664</v>
      </c>
      <c r="B7684" s="7">
        <v>0</v>
      </c>
      <c r="C7684" s="7">
        <v>0</v>
      </c>
      <c r="D7684" s="7">
        <v>0</v>
      </c>
      <c r="E7684" s="7">
        <v>0</v>
      </c>
      <c r="G7684" s="7">
        <v>0</v>
      </c>
      <c r="H7684" s="7">
        <v>0</v>
      </c>
      <c r="I7684" s="6">
        <f t="shared" ref="I7684:I7747" si="242">IF(ISNUMBER(B7684),SUM(C7684:H7684),"")</f>
        <v>0</v>
      </c>
      <c r="J7684" s="6">
        <f t="array" ref="J7684">IF(ISNUMBER($B7684),IF(AND(ISNUMBER(C7684),C7684=0,$B7684&gt;50),AVERAGEIF($C7684:$H7684,"&gt;="&amp;PERCENTILE(IF($C7684:$H7684&gt;0,$C7684:$H7684),0.8)),C7684),"")</f>
        <v>0</v>
      </c>
      <c r="K7684" s="6">
        <f t="array" ref="K7684">IF(ISNUMBER($B7684),IF(AND(ISNUMBER(D7684),D7684=0,$B7684&gt;50),AVERAGEIF($C7684:$H7684,"&gt;="&amp;PERCENTILE(IF($C7684:$H7684&gt;0,$C7684:$H7684),0.8)),D7684),"")</f>
        <v>0</v>
      </c>
      <c r="L7684" s="6">
        <f t="array" ref="L7684">IF(ISNUMBER($B7684),IF(AND(ISNUMBER(E7684),E7684=0,$B7684&gt;50),AVERAGEIF($C7684:$H7684,"&gt;="&amp;PERCENTILE(IF($C7684:$H7684&gt;0,$C7684:$H7684),0.8)),E7684),"")</f>
        <v>0</v>
      </c>
      <c r="M7684" s="6">
        <f t="array" ref="M7684">IF(ISNUMBER($B7684),IF(AND(ISNUMBER(F7684),F7684=0,$B7684&gt;50),AVERAGEIF($C7684:$H7684,"&gt;="&amp;PERCENTILE(IF($C7684:$H7684&gt;0,$C7684:$H7684),0.8)),F7684),"")</f>
        <v>0</v>
      </c>
      <c r="N7684" s="6">
        <f t="array" ref="N7684">IF(ISNUMBER($B7684),IF(AND(ISNUMBER(G7684),G7684=0,$B7684&gt;50),AVERAGEIF($C7684:$H7684,"&gt;="&amp;PERCENTILE(IF($C7684:$H7684&gt;0,$C7684:$H7684),0.8)),G7684),"")</f>
        <v>0</v>
      </c>
      <c r="O7684" s="6">
        <f t="array" ref="O7684">IF(ISNUMBER($B7684),IF(AND(ISNUMBER(H7684),H7684=0,$B7684&gt;50),AVERAGEIF($C7684:$H7684,"&gt;="&amp;PERCENTILE(IF($C7684:$H7684&gt;0,$C7684:$H7684),0.8)),H7684),"")</f>
        <v>0</v>
      </c>
      <c r="P7684" s="6">
        <f t="shared" ref="P7684:P7747" si="243">SUM(J7684:O7684)</f>
        <v>0</v>
      </c>
    </row>
    <row r="7685" spans="1:16" ht="15.75" customHeight="1" x14ac:dyDescent="0.2">
      <c r="A7685" s="8">
        <v>45155.083333333336</v>
      </c>
      <c r="B7685" s="7">
        <v>0</v>
      </c>
      <c r="C7685" s="7">
        <v>0</v>
      </c>
      <c r="D7685" s="7">
        <v>0</v>
      </c>
      <c r="E7685" s="7">
        <v>0</v>
      </c>
      <c r="G7685" s="7">
        <v>0</v>
      </c>
      <c r="H7685" s="7">
        <v>0</v>
      </c>
      <c r="I7685" s="6">
        <f t="shared" si="242"/>
        <v>0</v>
      </c>
      <c r="J7685" s="6">
        <f t="array" ref="J7685">IF(ISNUMBER($B7685),IF(AND(ISNUMBER(C7685),C7685=0,$B7685&gt;50),AVERAGEIF($C7685:$H7685,"&gt;="&amp;PERCENTILE(IF($C7685:$H7685&gt;0,$C7685:$H7685),0.8)),C7685),"")</f>
        <v>0</v>
      </c>
      <c r="K7685" s="6">
        <f t="array" ref="K7685">IF(ISNUMBER($B7685),IF(AND(ISNUMBER(D7685),D7685=0,$B7685&gt;50),AVERAGEIF($C7685:$H7685,"&gt;="&amp;PERCENTILE(IF($C7685:$H7685&gt;0,$C7685:$H7685),0.8)),D7685),"")</f>
        <v>0</v>
      </c>
      <c r="L7685" s="6">
        <f t="array" ref="L7685">IF(ISNUMBER($B7685),IF(AND(ISNUMBER(E7685),E7685=0,$B7685&gt;50),AVERAGEIF($C7685:$H7685,"&gt;="&amp;PERCENTILE(IF($C7685:$H7685&gt;0,$C7685:$H7685),0.8)),E7685),"")</f>
        <v>0</v>
      </c>
      <c r="M7685" s="6">
        <f t="array" ref="M7685">IF(ISNUMBER($B7685),IF(AND(ISNUMBER(F7685),F7685=0,$B7685&gt;50),AVERAGEIF($C7685:$H7685,"&gt;="&amp;PERCENTILE(IF($C7685:$H7685&gt;0,$C7685:$H7685),0.8)),F7685),"")</f>
        <v>0</v>
      </c>
      <c r="N7685" s="6">
        <f t="array" ref="N7685">IF(ISNUMBER($B7685),IF(AND(ISNUMBER(G7685),G7685=0,$B7685&gt;50),AVERAGEIF($C7685:$H7685,"&gt;="&amp;PERCENTILE(IF($C7685:$H7685&gt;0,$C7685:$H7685),0.8)),G7685),"")</f>
        <v>0</v>
      </c>
      <c r="O7685" s="6">
        <f t="array" ref="O7685">IF(ISNUMBER($B7685),IF(AND(ISNUMBER(H7685),H7685=0,$B7685&gt;50),AVERAGEIF($C7685:$H7685,"&gt;="&amp;PERCENTILE(IF($C7685:$H7685&gt;0,$C7685:$H7685),0.8)),H7685),"")</f>
        <v>0</v>
      </c>
      <c r="P7685" s="6">
        <f t="shared" si="243"/>
        <v>0</v>
      </c>
    </row>
    <row r="7686" spans="1:16" ht="15.75" customHeight="1" x14ac:dyDescent="0.2">
      <c r="A7686" s="8">
        <v>45155.125</v>
      </c>
      <c r="B7686" s="7">
        <v>0</v>
      </c>
      <c r="C7686" s="7">
        <v>0</v>
      </c>
      <c r="D7686" s="7">
        <v>0</v>
      </c>
      <c r="E7686" s="7">
        <v>0</v>
      </c>
      <c r="G7686" s="7">
        <v>0</v>
      </c>
      <c r="H7686" s="7">
        <v>0</v>
      </c>
      <c r="I7686" s="6">
        <f t="shared" si="242"/>
        <v>0</v>
      </c>
      <c r="J7686" s="6">
        <f t="array" ref="J7686">IF(ISNUMBER($B7686),IF(AND(ISNUMBER(C7686),C7686=0,$B7686&gt;50),AVERAGEIF($C7686:$H7686,"&gt;="&amp;PERCENTILE(IF($C7686:$H7686&gt;0,$C7686:$H7686),0.8)),C7686),"")</f>
        <v>0</v>
      </c>
      <c r="K7686" s="6">
        <f t="array" ref="K7686">IF(ISNUMBER($B7686),IF(AND(ISNUMBER(D7686),D7686=0,$B7686&gt;50),AVERAGEIF($C7686:$H7686,"&gt;="&amp;PERCENTILE(IF($C7686:$H7686&gt;0,$C7686:$H7686),0.8)),D7686),"")</f>
        <v>0</v>
      </c>
      <c r="L7686" s="6">
        <f t="array" ref="L7686">IF(ISNUMBER($B7686),IF(AND(ISNUMBER(E7686),E7686=0,$B7686&gt;50),AVERAGEIF($C7686:$H7686,"&gt;="&amp;PERCENTILE(IF($C7686:$H7686&gt;0,$C7686:$H7686),0.8)),E7686),"")</f>
        <v>0</v>
      </c>
      <c r="M7686" s="6">
        <f t="array" ref="M7686">IF(ISNUMBER($B7686),IF(AND(ISNUMBER(F7686),F7686=0,$B7686&gt;50),AVERAGEIF($C7686:$H7686,"&gt;="&amp;PERCENTILE(IF($C7686:$H7686&gt;0,$C7686:$H7686),0.8)),F7686),"")</f>
        <v>0</v>
      </c>
      <c r="N7686" s="6">
        <f t="array" ref="N7686">IF(ISNUMBER($B7686),IF(AND(ISNUMBER(G7686),G7686=0,$B7686&gt;50),AVERAGEIF($C7686:$H7686,"&gt;="&amp;PERCENTILE(IF($C7686:$H7686&gt;0,$C7686:$H7686),0.8)),G7686),"")</f>
        <v>0</v>
      </c>
      <c r="O7686" s="6">
        <f t="array" ref="O7686">IF(ISNUMBER($B7686),IF(AND(ISNUMBER(H7686),H7686=0,$B7686&gt;50),AVERAGEIF($C7686:$H7686,"&gt;="&amp;PERCENTILE(IF($C7686:$H7686&gt;0,$C7686:$H7686),0.8)),H7686),"")</f>
        <v>0</v>
      </c>
      <c r="P7686" s="6">
        <f t="shared" si="243"/>
        <v>0</v>
      </c>
    </row>
    <row r="7687" spans="1:16" ht="15.75" customHeight="1" x14ac:dyDescent="0.2">
      <c r="A7687" s="8">
        <v>45155.166666666664</v>
      </c>
      <c r="B7687" s="7">
        <v>0</v>
      </c>
      <c r="C7687" s="7">
        <v>0</v>
      </c>
      <c r="D7687" s="7">
        <v>0</v>
      </c>
      <c r="E7687" s="7">
        <v>0</v>
      </c>
      <c r="G7687" s="7">
        <v>0</v>
      </c>
      <c r="H7687" s="7">
        <v>0</v>
      </c>
      <c r="I7687" s="6">
        <f t="shared" si="242"/>
        <v>0</v>
      </c>
      <c r="J7687" s="6">
        <f t="array" ref="J7687">IF(ISNUMBER($B7687),IF(AND(ISNUMBER(C7687),C7687=0,$B7687&gt;50),AVERAGEIF($C7687:$H7687,"&gt;="&amp;PERCENTILE(IF($C7687:$H7687&gt;0,$C7687:$H7687),0.8)),C7687),"")</f>
        <v>0</v>
      </c>
      <c r="K7687" s="6">
        <f t="array" ref="K7687">IF(ISNUMBER($B7687),IF(AND(ISNUMBER(D7687),D7687=0,$B7687&gt;50),AVERAGEIF($C7687:$H7687,"&gt;="&amp;PERCENTILE(IF($C7687:$H7687&gt;0,$C7687:$H7687),0.8)),D7687),"")</f>
        <v>0</v>
      </c>
      <c r="L7687" s="6">
        <f t="array" ref="L7687">IF(ISNUMBER($B7687),IF(AND(ISNUMBER(E7687),E7687=0,$B7687&gt;50),AVERAGEIF($C7687:$H7687,"&gt;="&amp;PERCENTILE(IF($C7687:$H7687&gt;0,$C7687:$H7687),0.8)),E7687),"")</f>
        <v>0</v>
      </c>
      <c r="M7687" s="6">
        <f t="array" ref="M7687">IF(ISNUMBER($B7687),IF(AND(ISNUMBER(F7687),F7687=0,$B7687&gt;50),AVERAGEIF($C7687:$H7687,"&gt;="&amp;PERCENTILE(IF($C7687:$H7687&gt;0,$C7687:$H7687),0.8)),F7687),"")</f>
        <v>0</v>
      </c>
      <c r="N7687" s="6">
        <f t="array" ref="N7687">IF(ISNUMBER($B7687),IF(AND(ISNUMBER(G7687),G7687=0,$B7687&gt;50),AVERAGEIF($C7687:$H7687,"&gt;="&amp;PERCENTILE(IF($C7687:$H7687&gt;0,$C7687:$H7687),0.8)),G7687),"")</f>
        <v>0</v>
      </c>
      <c r="O7687" s="6">
        <f t="array" ref="O7687">IF(ISNUMBER($B7687),IF(AND(ISNUMBER(H7687),H7687=0,$B7687&gt;50),AVERAGEIF($C7687:$H7687,"&gt;="&amp;PERCENTILE(IF($C7687:$H7687&gt;0,$C7687:$H7687),0.8)),H7687),"")</f>
        <v>0</v>
      </c>
      <c r="P7687" s="6">
        <f t="shared" si="243"/>
        <v>0</v>
      </c>
    </row>
    <row r="7688" spans="1:16" ht="15.75" customHeight="1" x14ac:dyDescent="0.2">
      <c r="A7688" s="8">
        <v>45155.208333333336</v>
      </c>
      <c r="B7688" s="7">
        <v>0</v>
      </c>
      <c r="C7688" s="7">
        <v>0</v>
      </c>
      <c r="D7688" s="7">
        <v>0</v>
      </c>
      <c r="E7688" s="7">
        <v>0</v>
      </c>
      <c r="G7688" s="7">
        <v>0</v>
      </c>
      <c r="H7688" s="7">
        <v>0</v>
      </c>
      <c r="I7688" s="6">
        <f t="shared" si="242"/>
        <v>0</v>
      </c>
      <c r="J7688" s="6">
        <f t="array" ref="J7688">IF(ISNUMBER($B7688),IF(AND(ISNUMBER(C7688),C7688=0,$B7688&gt;50),AVERAGEIF($C7688:$H7688,"&gt;="&amp;PERCENTILE(IF($C7688:$H7688&gt;0,$C7688:$H7688),0.8)),C7688),"")</f>
        <v>0</v>
      </c>
      <c r="K7688" s="6">
        <f t="array" ref="K7688">IF(ISNUMBER($B7688),IF(AND(ISNUMBER(D7688),D7688=0,$B7688&gt;50),AVERAGEIF($C7688:$H7688,"&gt;="&amp;PERCENTILE(IF($C7688:$H7688&gt;0,$C7688:$H7688),0.8)),D7688),"")</f>
        <v>0</v>
      </c>
      <c r="L7688" s="6">
        <f t="array" ref="L7688">IF(ISNUMBER($B7688),IF(AND(ISNUMBER(E7688),E7688=0,$B7688&gt;50),AVERAGEIF($C7688:$H7688,"&gt;="&amp;PERCENTILE(IF($C7688:$H7688&gt;0,$C7688:$H7688),0.8)),E7688),"")</f>
        <v>0</v>
      </c>
      <c r="M7688" s="6">
        <f t="array" ref="M7688">IF(ISNUMBER($B7688),IF(AND(ISNUMBER(F7688),F7688=0,$B7688&gt;50),AVERAGEIF($C7688:$H7688,"&gt;="&amp;PERCENTILE(IF($C7688:$H7688&gt;0,$C7688:$H7688),0.8)),F7688),"")</f>
        <v>0</v>
      </c>
      <c r="N7688" s="6">
        <f t="array" ref="N7688">IF(ISNUMBER($B7688),IF(AND(ISNUMBER(G7688),G7688=0,$B7688&gt;50),AVERAGEIF($C7688:$H7688,"&gt;="&amp;PERCENTILE(IF($C7688:$H7688&gt;0,$C7688:$H7688),0.8)),G7688),"")</f>
        <v>0</v>
      </c>
      <c r="O7688" s="6">
        <f t="array" ref="O7688">IF(ISNUMBER($B7688),IF(AND(ISNUMBER(H7688),H7688=0,$B7688&gt;50),AVERAGEIF($C7688:$H7688,"&gt;="&amp;PERCENTILE(IF($C7688:$H7688&gt;0,$C7688:$H7688),0.8)),H7688),"")</f>
        <v>0</v>
      </c>
      <c r="P7688" s="6">
        <f t="shared" si="243"/>
        <v>0</v>
      </c>
    </row>
    <row r="7689" spans="1:16" ht="15.75" customHeight="1" x14ac:dyDescent="0.2">
      <c r="A7689" s="8">
        <v>45155.25</v>
      </c>
      <c r="B7689" s="7">
        <v>2.5018639999999999</v>
      </c>
      <c r="C7689" s="7">
        <v>1.0456190000000001</v>
      </c>
      <c r="D7689" s="7">
        <v>0.98140380000000005</v>
      </c>
      <c r="E7689" s="7">
        <v>1.1986779999999999</v>
      </c>
      <c r="G7689" s="7">
        <v>1.135456</v>
      </c>
      <c r="H7689" s="7">
        <v>1.094792</v>
      </c>
      <c r="I7689" s="6">
        <f t="shared" si="242"/>
        <v>5.4559487999999998</v>
      </c>
      <c r="J7689" s="6">
        <f t="array" ref="J7689">IF(ISNUMBER($B7689),IF(AND(ISNUMBER(C7689),C7689=0,$B7689&gt;50),AVERAGEIF($C7689:$H7689,"&gt;="&amp;PERCENTILE(IF($C7689:$H7689&gt;0,$C7689:$H7689),0.8)),C7689),"")</f>
        <v>1.0456190000000001</v>
      </c>
      <c r="K7689" s="6">
        <f t="array" ref="K7689">IF(ISNUMBER($B7689),IF(AND(ISNUMBER(D7689),D7689=0,$B7689&gt;50),AVERAGEIF($C7689:$H7689,"&gt;="&amp;PERCENTILE(IF($C7689:$H7689&gt;0,$C7689:$H7689),0.8)),D7689),"")</f>
        <v>0.98140380000000005</v>
      </c>
      <c r="L7689" s="6">
        <f t="array" ref="L7689">IF(ISNUMBER($B7689),IF(AND(ISNUMBER(E7689),E7689=0,$B7689&gt;50),AVERAGEIF($C7689:$H7689,"&gt;="&amp;PERCENTILE(IF($C7689:$H7689&gt;0,$C7689:$H7689),0.8)),E7689),"")</f>
        <v>1.1986779999999999</v>
      </c>
      <c r="M7689" s="6">
        <f t="array" ref="M7689">IF(ISNUMBER($B7689),IF(AND(ISNUMBER(F7689),F7689=0,$B7689&gt;50),AVERAGEIF($C7689:$H7689,"&gt;="&amp;PERCENTILE(IF($C7689:$H7689&gt;0,$C7689:$H7689),0.8)),F7689),"")</f>
        <v>0</v>
      </c>
      <c r="N7689" s="6">
        <f t="array" ref="N7689">IF(ISNUMBER($B7689),IF(AND(ISNUMBER(G7689),G7689=0,$B7689&gt;50),AVERAGEIF($C7689:$H7689,"&gt;="&amp;PERCENTILE(IF($C7689:$H7689&gt;0,$C7689:$H7689),0.8)),G7689),"")</f>
        <v>1.135456</v>
      </c>
      <c r="O7689" s="6">
        <f t="array" ref="O7689">IF(ISNUMBER($B7689),IF(AND(ISNUMBER(H7689),H7689=0,$B7689&gt;50),AVERAGEIF($C7689:$H7689,"&gt;="&amp;PERCENTILE(IF($C7689:$H7689&gt;0,$C7689:$H7689),0.8)),H7689),"")</f>
        <v>1.094792</v>
      </c>
      <c r="P7689" s="6">
        <f t="shared" si="243"/>
        <v>5.4559487999999998</v>
      </c>
    </row>
    <row r="7690" spans="1:16" ht="15.75" customHeight="1" x14ac:dyDescent="0.2">
      <c r="A7690" s="8">
        <v>45155.291666666664</v>
      </c>
      <c r="B7690" s="7">
        <v>58.265239999999999</v>
      </c>
      <c r="C7690" s="7">
        <v>64.054569999999998</v>
      </c>
      <c r="D7690" s="7">
        <v>60.147530000000003</v>
      </c>
      <c r="E7690" s="7">
        <v>60.557690000000001</v>
      </c>
      <c r="F7690" s="7">
        <v>1</v>
      </c>
      <c r="G7690" s="7">
        <v>64.592789999999994</v>
      </c>
      <c r="H7690" s="7">
        <v>62.324710000000003</v>
      </c>
      <c r="I7690" s="6">
        <f t="shared" si="242"/>
        <v>312.67728999999997</v>
      </c>
      <c r="J7690" s="6">
        <f t="array" ref="J7690">IF(ISNUMBER($B7690),IF(AND(ISNUMBER(C7690),C7690=0,$B7690&gt;50),AVERAGEIF($C7690:$H7690,"&gt;="&amp;PERCENTILE(IF($C7690:$H7690&gt;0,$C7690:$H7690),0.8)),C7690),"")</f>
        <v>64.054569999999998</v>
      </c>
      <c r="K7690" s="6">
        <f t="array" ref="K7690">IF(ISNUMBER($B7690),IF(AND(ISNUMBER(D7690),D7690=0,$B7690&gt;50),AVERAGEIF($C7690:$H7690,"&gt;="&amp;PERCENTILE(IF($C7690:$H7690&gt;0,$C7690:$H7690),0.8)),D7690),"")</f>
        <v>60.147530000000003</v>
      </c>
      <c r="L7690" s="6">
        <f t="array" ref="L7690">IF(ISNUMBER($B7690),IF(AND(ISNUMBER(E7690),E7690=0,$B7690&gt;50),AVERAGEIF($C7690:$H7690,"&gt;="&amp;PERCENTILE(IF($C7690:$H7690&gt;0,$C7690:$H7690),0.8)),E7690),"")</f>
        <v>60.557690000000001</v>
      </c>
      <c r="M7690" s="6">
        <f t="array" ref="M7690">IF(ISNUMBER($B7690),IF(AND(ISNUMBER(F7690),F7690=0,$B7690&gt;50),AVERAGEIF($C7690:$H7690,"&gt;="&amp;PERCENTILE(IF($C7690:$H7690&gt;0,$C7690:$H7690),0.8)),F7690),"")</f>
        <v>1</v>
      </c>
      <c r="N7690" s="6">
        <f t="array" ref="N7690">IF(ISNUMBER($B7690),IF(AND(ISNUMBER(G7690),G7690=0,$B7690&gt;50),AVERAGEIF($C7690:$H7690,"&gt;="&amp;PERCENTILE(IF($C7690:$H7690&gt;0,$C7690:$H7690),0.8)),G7690),"")</f>
        <v>64.592789999999994</v>
      </c>
      <c r="O7690" s="6">
        <f t="array" ref="O7690">IF(ISNUMBER($B7690),IF(AND(ISNUMBER(H7690),H7690=0,$B7690&gt;50),AVERAGEIF($C7690:$H7690,"&gt;="&amp;PERCENTILE(IF($C7690:$H7690&gt;0,$C7690:$H7690),0.8)),H7690),"")</f>
        <v>62.324710000000003</v>
      </c>
      <c r="P7690" s="6">
        <f t="shared" si="243"/>
        <v>312.67728999999997</v>
      </c>
    </row>
    <row r="7691" spans="1:16" ht="15.75" customHeight="1" x14ac:dyDescent="0.2">
      <c r="A7691" s="8">
        <v>45155.333333333336</v>
      </c>
      <c r="B7691" s="7">
        <v>89.491259999999997</v>
      </c>
      <c r="C7691" s="7">
        <v>80.827399999999997</v>
      </c>
      <c r="D7691" s="7">
        <v>77.392719999999997</v>
      </c>
      <c r="E7691" s="7">
        <v>79.756870000000006</v>
      </c>
      <c r="F7691" s="7">
        <v>1</v>
      </c>
      <c r="G7691" s="7">
        <v>82.853260000000006</v>
      </c>
      <c r="H7691" s="7">
        <v>81.860330000000005</v>
      </c>
      <c r="I7691" s="6">
        <f t="shared" si="242"/>
        <v>403.69057999999995</v>
      </c>
      <c r="J7691" s="6">
        <f t="array" ref="J7691">IF(ISNUMBER($B7691),IF(AND(ISNUMBER(C7691),C7691=0,$B7691&gt;50),AVERAGEIF($C7691:$H7691,"&gt;="&amp;PERCENTILE(IF($C7691:$H7691&gt;0,$C7691:$H7691),0.8)),C7691),"")</f>
        <v>80.827399999999997</v>
      </c>
      <c r="K7691" s="6">
        <f t="array" ref="K7691">IF(ISNUMBER($B7691),IF(AND(ISNUMBER(D7691),D7691=0,$B7691&gt;50),AVERAGEIF($C7691:$H7691,"&gt;="&amp;PERCENTILE(IF($C7691:$H7691&gt;0,$C7691:$H7691),0.8)),D7691),"")</f>
        <v>77.392719999999997</v>
      </c>
      <c r="L7691" s="6">
        <f t="array" ref="L7691">IF(ISNUMBER($B7691),IF(AND(ISNUMBER(E7691),E7691=0,$B7691&gt;50),AVERAGEIF($C7691:$H7691,"&gt;="&amp;PERCENTILE(IF($C7691:$H7691&gt;0,$C7691:$H7691),0.8)),E7691),"")</f>
        <v>79.756870000000006</v>
      </c>
      <c r="M7691" s="6">
        <f t="array" ref="M7691">IF(ISNUMBER($B7691),IF(AND(ISNUMBER(F7691),F7691=0,$B7691&gt;50),AVERAGEIF($C7691:$H7691,"&gt;="&amp;PERCENTILE(IF($C7691:$H7691&gt;0,$C7691:$H7691),0.8)),F7691),"")</f>
        <v>1</v>
      </c>
      <c r="N7691" s="6">
        <f t="array" ref="N7691">IF(ISNUMBER($B7691),IF(AND(ISNUMBER(G7691),G7691=0,$B7691&gt;50),AVERAGEIF($C7691:$H7691,"&gt;="&amp;PERCENTILE(IF($C7691:$H7691&gt;0,$C7691:$H7691),0.8)),G7691),"")</f>
        <v>82.853260000000006</v>
      </c>
      <c r="O7691" s="6">
        <f t="array" ref="O7691">IF(ISNUMBER($B7691),IF(AND(ISNUMBER(H7691),H7691=0,$B7691&gt;50),AVERAGEIF($C7691:$H7691,"&gt;="&amp;PERCENTILE(IF($C7691:$H7691&gt;0,$C7691:$H7691),0.8)),H7691),"")</f>
        <v>81.860330000000005</v>
      </c>
      <c r="P7691" s="6">
        <f t="shared" si="243"/>
        <v>403.69057999999995</v>
      </c>
    </row>
    <row r="7692" spans="1:16" ht="15.75" customHeight="1" x14ac:dyDescent="0.2">
      <c r="A7692" s="8">
        <v>45155.375</v>
      </c>
      <c r="B7692" s="7">
        <v>186.80779999999999</v>
      </c>
      <c r="C7692" s="7">
        <v>166.3638</v>
      </c>
      <c r="D7692" s="7">
        <v>155.3672</v>
      </c>
      <c r="E7692" s="7">
        <v>160.7646</v>
      </c>
      <c r="F7692" s="7">
        <v>1</v>
      </c>
      <c r="G7692" s="7">
        <v>163.69990000000001</v>
      </c>
      <c r="H7692" s="7">
        <v>163.95140000000001</v>
      </c>
      <c r="I7692" s="6">
        <f t="shared" si="242"/>
        <v>811.14690000000007</v>
      </c>
      <c r="J7692" s="6">
        <f t="array" ref="J7692">IF(ISNUMBER($B7692),IF(AND(ISNUMBER(C7692),C7692=0,$B7692&gt;50),AVERAGEIF($C7692:$H7692,"&gt;="&amp;PERCENTILE(IF($C7692:$H7692&gt;0,$C7692:$H7692),0.8)),C7692),"")</f>
        <v>166.3638</v>
      </c>
      <c r="K7692" s="6">
        <f t="array" ref="K7692">IF(ISNUMBER($B7692),IF(AND(ISNUMBER(D7692),D7692=0,$B7692&gt;50),AVERAGEIF($C7692:$H7692,"&gt;="&amp;PERCENTILE(IF($C7692:$H7692&gt;0,$C7692:$H7692),0.8)),D7692),"")</f>
        <v>155.3672</v>
      </c>
      <c r="L7692" s="6">
        <f t="array" ref="L7692">IF(ISNUMBER($B7692),IF(AND(ISNUMBER(E7692),E7692=0,$B7692&gt;50),AVERAGEIF($C7692:$H7692,"&gt;="&amp;PERCENTILE(IF($C7692:$H7692&gt;0,$C7692:$H7692),0.8)),E7692),"")</f>
        <v>160.7646</v>
      </c>
      <c r="M7692" s="6">
        <f t="array" ref="M7692">IF(ISNUMBER($B7692),IF(AND(ISNUMBER(F7692),F7692=0,$B7692&gt;50),AVERAGEIF($C7692:$H7692,"&gt;="&amp;PERCENTILE(IF($C7692:$H7692&gt;0,$C7692:$H7692),0.8)),F7692),"")</f>
        <v>1</v>
      </c>
      <c r="N7692" s="6">
        <f t="array" ref="N7692">IF(ISNUMBER($B7692),IF(AND(ISNUMBER(G7692),G7692=0,$B7692&gt;50),AVERAGEIF($C7692:$H7692,"&gt;="&amp;PERCENTILE(IF($C7692:$H7692&gt;0,$C7692:$H7692),0.8)),G7692),"")</f>
        <v>163.69990000000001</v>
      </c>
      <c r="O7692" s="6">
        <f t="array" ref="O7692">IF(ISNUMBER($B7692),IF(AND(ISNUMBER(H7692),H7692=0,$B7692&gt;50),AVERAGEIF($C7692:$H7692,"&gt;="&amp;PERCENTILE(IF($C7692:$H7692&gt;0,$C7692:$H7692),0.8)),H7692),"")</f>
        <v>163.95140000000001</v>
      </c>
      <c r="P7692" s="6">
        <f t="shared" si="243"/>
        <v>811.14690000000007</v>
      </c>
    </row>
    <row r="7693" spans="1:16" ht="15.75" customHeight="1" x14ac:dyDescent="0.2">
      <c r="A7693" s="8">
        <v>45155.416666666664</v>
      </c>
      <c r="B7693" s="7">
        <v>461.97820000000002</v>
      </c>
      <c r="C7693" s="7">
        <v>370.32679999999999</v>
      </c>
      <c r="D7693" s="7">
        <v>400.68119999999999</v>
      </c>
      <c r="E7693" s="7">
        <v>398.3897</v>
      </c>
      <c r="F7693" s="7">
        <v>1</v>
      </c>
      <c r="G7693" s="7">
        <v>356.07029999999997</v>
      </c>
      <c r="H7693" s="7">
        <v>393.30119999999999</v>
      </c>
      <c r="I7693" s="6">
        <f t="shared" si="242"/>
        <v>1919.7691999999997</v>
      </c>
      <c r="J7693" s="6">
        <f t="array" ref="J7693">IF(ISNUMBER($B7693),IF(AND(ISNUMBER(C7693),C7693=0,$B7693&gt;50),AVERAGEIF($C7693:$H7693,"&gt;="&amp;PERCENTILE(IF($C7693:$H7693&gt;0,$C7693:$H7693),0.8)),C7693),"")</f>
        <v>370.32679999999999</v>
      </c>
      <c r="K7693" s="6">
        <f t="array" ref="K7693">IF(ISNUMBER($B7693),IF(AND(ISNUMBER(D7693),D7693=0,$B7693&gt;50),AVERAGEIF($C7693:$H7693,"&gt;="&amp;PERCENTILE(IF($C7693:$H7693&gt;0,$C7693:$H7693),0.8)),D7693),"")</f>
        <v>400.68119999999999</v>
      </c>
      <c r="L7693" s="6">
        <f t="array" ref="L7693">IF(ISNUMBER($B7693),IF(AND(ISNUMBER(E7693),E7693=0,$B7693&gt;50),AVERAGEIF($C7693:$H7693,"&gt;="&amp;PERCENTILE(IF($C7693:$H7693&gt;0,$C7693:$H7693),0.8)),E7693),"")</f>
        <v>398.3897</v>
      </c>
      <c r="M7693" s="6">
        <f t="array" ref="M7693">IF(ISNUMBER($B7693),IF(AND(ISNUMBER(F7693),F7693=0,$B7693&gt;50),AVERAGEIF($C7693:$H7693,"&gt;="&amp;PERCENTILE(IF($C7693:$H7693&gt;0,$C7693:$H7693),0.8)),F7693),"")</f>
        <v>1</v>
      </c>
      <c r="N7693" s="6">
        <f t="array" ref="N7693">IF(ISNUMBER($B7693),IF(AND(ISNUMBER(G7693),G7693=0,$B7693&gt;50),AVERAGEIF($C7693:$H7693,"&gt;="&amp;PERCENTILE(IF($C7693:$H7693&gt;0,$C7693:$H7693),0.8)),G7693),"")</f>
        <v>356.07029999999997</v>
      </c>
      <c r="O7693" s="6">
        <f t="array" ref="O7693">IF(ISNUMBER($B7693),IF(AND(ISNUMBER(H7693),H7693=0,$B7693&gt;50),AVERAGEIF($C7693:$H7693,"&gt;="&amp;PERCENTILE(IF($C7693:$H7693&gt;0,$C7693:$H7693),0.8)),H7693),"")</f>
        <v>393.30119999999999</v>
      </c>
      <c r="P7693" s="6">
        <f t="shared" si="243"/>
        <v>1919.7691999999997</v>
      </c>
    </row>
    <row r="7694" spans="1:16" ht="15.75" customHeight="1" x14ac:dyDescent="0.2">
      <c r="A7694" s="8">
        <v>45155.458333333336</v>
      </c>
      <c r="B7694" s="7">
        <v>559.33249999999998</v>
      </c>
      <c r="C7694" s="7">
        <v>482.53629999999998</v>
      </c>
      <c r="D7694" s="7">
        <v>435.40750000000003</v>
      </c>
      <c r="E7694" s="7">
        <v>463.37389999999999</v>
      </c>
      <c r="F7694" s="7">
        <v>1</v>
      </c>
      <c r="G7694" s="7">
        <v>507.85930000000002</v>
      </c>
      <c r="H7694" s="7">
        <v>486.88</v>
      </c>
      <c r="I7694" s="6">
        <f t="shared" si="242"/>
        <v>2377.0570000000002</v>
      </c>
      <c r="J7694" s="6">
        <f t="array" ref="J7694">IF(ISNUMBER($B7694),IF(AND(ISNUMBER(C7694),C7694=0,$B7694&gt;50),AVERAGEIF($C7694:$H7694,"&gt;="&amp;PERCENTILE(IF($C7694:$H7694&gt;0,$C7694:$H7694),0.8)),C7694),"")</f>
        <v>482.53629999999998</v>
      </c>
      <c r="K7694" s="6">
        <f t="array" ref="K7694">IF(ISNUMBER($B7694),IF(AND(ISNUMBER(D7694),D7694=0,$B7694&gt;50),AVERAGEIF($C7694:$H7694,"&gt;="&amp;PERCENTILE(IF($C7694:$H7694&gt;0,$C7694:$H7694),0.8)),D7694),"")</f>
        <v>435.40750000000003</v>
      </c>
      <c r="L7694" s="6">
        <f t="array" ref="L7694">IF(ISNUMBER($B7694),IF(AND(ISNUMBER(E7694),E7694=0,$B7694&gt;50),AVERAGEIF($C7694:$H7694,"&gt;="&amp;PERCENTILE(IF($C7694:$H7694&gt;0,$C7694:$H7694),0.8)),E7694),"")</f>
        <v>463.37389999999999</v>
      </c>
      <c r="M7694" s="6">
        <f t="array" ref="M7694">IF(ISNUMBER($B7694),IF(AND(ISNUMBER(F7694),F7694=0,$B7694&gt;50),AVERAGEIF($C7694:$H7694,"&gt;="&amp;PERCENTILE(IF($C7694:$H7694&gt;0,$C7694:$H7694),0.8)),F7694),"")</f>
        <v>1</v>
      </c>
      <c r="N7694" s="6">
        <f t="array" ref="N7694">IF(ISNUMBER($B7694),IF(AND(ISNUMBER(G7694),G7694=0,$B7694&gt;50),AVERAGEIF($C7694:$H7694,"&gt;="&amp;PERCENTILE(IF($C7694:$H7694&gt;0,$C7694:$H7694),0.8)),G7694),"")</f>
        <v>507.85930000000002</v>
      </c>
      <c r="O7694" s="6">
        <f t="array" ref="O7694">IF(ISNUMBER($B7694),IF(AND(ISNUMBER(H7694),H7694=0,$B7694&gt;50),AVERAGEIF($C7694:$H7694,"&gt;="&amp;PERCENTILE(IF($C7694:$H7694&gt;0,$C7694:$H7694),0.8)),H7694),"")</f>
        <v>486.88</v>
      </c>
      <c r="P7694" s="6">
        <f t="shared" si="243"/>
        <v>2377.0570000000002</v>
      </c>
    </row>
    <row r="7695" spans="1:16" ht="15.75" customHeight="1" x14ac:dyDescent="0.2">
      <c r="A7695" s="8">
        <v>45155.5</v>
      </c>
      <c r="B7695" s="7">
        <v>737.41629999999998</v>
      </c>
      <c r="C7695" s="7">
        <v>625.22410000000002</v>
      </c>
      <c r="D7695" s="7">
        <v>564.50229999999999</v>
      </c>
      <c r="E7695" s="7">
        <v>589.18799999999999</v>
      </c>
      <c r="F7695" s="7">
        <v>1</v>
      </c>
      <c r="G7695" s="7">
        <v>565.322</v>
      </c>
      <c r="H7695" s="7">
        <v>518.66160000000002</v>
      </c>
      <c r="I7695" s="6">
        <f t="shared" si="242"/>
        <v>2863.8980000000001</v>
      </c>
      <c r="J7695" s="6">
        <f t="array" ref="J7695">IF(ISNUMBER($B7695),IF(AND(ISNUMBER(C7695),C7695=0,$B7695&gt;50),AVERAGEIF($C7695:$H7695,"&gt;="&amp;PERCENTILE(IF($C7695:$H7695&gt;0,$C7695:$H7695),0.8)),C7695),"")</f>
        <v>625.22410000000002</v>
      </c>
      <c r="K7695" s="6">
        <f t="array" ref="K7695">IF(ISNUMBER($B7695),IF(AND(ISNUMBER(D7695),D7695=0,$B7695&gt;50),AVERAGEIF($C7695:$H7695,"&gt;="&amp;PERCENTILE(IF($C7695:$H7695&gt;0,$C7695:$H7695),0.8)),D7695),"")</f>
        <v>564.50229999999999</v>
      </c>
      <c r="L7695" s="6">
        <f t="array" ref="L7695">IF(ISNUMBER($B7695),IF(AND(ISNUMBER(E7695),E7695=0,$B7695&gt;50),AVERAGEIF($C7695:$H7695,"&gt;="&amp;PERCENTILE(IF($C7695:$H7695&gt;0,$C7695:$H7695),0.8)),E7695),"")</f>
        <v>589.18799999999999</v>
      </c>
      <c r="M7695" s="6">
        <f t="array" ref="M7695">IF(ISNUMBER($B7695),IF(AND(ISNUMBER(F7695),F7695=0,$B7695&gt;50),AVERAGEIF($C7695:$H7695,"&gt;="&amp;PERCENTILE(IF($C7695:$H7695&gt;0,$C7695:$H7695),0.8)),F7695),"")</f>
        <v>1</v>
      </c>
      <c r="N7695" s="6">
        <f t="array" ref="N7695">IF(ISNUMBER($B7695),IF(AND(ISNUMBER(G7695),G7695=0,$B7695&gt;50),AVERAGEIF($C7695:$H7695,"&gt;="&amp;PERCENTILE(IF($C7695:$H7695&gt;0,$C7695:$H7695),0.8)),G7695),"")</f>
        <v>565.322</v>
      </c>
      <c r="O7695" s="6">
        <f t="array" ref="O7695">IF(ISNUMBER($B7695),IF(AND(ISNUMBER(H7695),H7695=0,$B7695&gt;50),AVERAGEIF($C7695:$H7695,"&gt;="&amp;PERCENTILE(IF($C7695:$H7695&gt;0,$C7695:$H7695),0.8)),H7695),"")</f>
        <v>518.66160000000002</v>
      </c>
      <c r="P7695" s="6">
        <f t="shared" si="243"/>
        <v>2863.8980000000001</v>
      </c>
    </row>
    <row r="7696" spans="1:16" ht="15.75" customHeight="1" x14ac:dyDescent="0.2">
      <c r="A7696" s="8">
        <v>45155.541666666664</v>
      </c>
      <c r="B7696" s="7">
        <v>772.59230000000002</v>
      </c>
      <c r="C7696" s="7">
        <v>544.56370000000004</v>
      </c>
      <c r="D7696" s="7">
        <v>535.91250000000002</v>
      </c>
      <c r="E7696" s="7">
        <v>601.09050000000002</v>
      </c>
      <c r="F7696" s="7">
        <v>1</v>
      </c>
      <c r="G7696" s="7">
        <v>560.01340000000005</v>
      </c>
      <c r="H7696" s="7">
        <v>574.83280000000002</v>
      </c>
      <c r="I7696" s="6">
        <f t="shared" si="242"/>
        <v>2817.4129000000003</v>
      </c>
      <c r="J7696" s="6">
        <f t="array" ref="J7696">IF(ISNUMBER($B7696),IF(AND(ISNUMBER(C7696),C7696=0,$B7696&gt;50),AVERAGEIF($C7696:$H7696,"&gt;="&amp;PERCENTILE(IF($C7696:$H7696&gt;0,$C7696:$H7696),0.8)),C7696),"")</f>
        <v>544.56370000000004</v>
      </c>
      <c r="K7696" s="6">
        <f t="array" ref="K7696">IF(ISNUMBER($B7696),IF(AND(ISNUMBER(D7696),D7696=0,$B7696&gt;50),AVERAGEIF($C7696:$H7696,"&gt;="&amp;PERCENTILE(IF($C7696:$H7696&gt;0,$C7696:$H7696),0.8)),D7696),"")</f>
        <v>535.91250000000002</v>
      </c>
      <c r="L7696" s="6">
        <f t="array" ref="L7696">IF(ISNUMBER($B7696),IF(AND(ISNUMBER(E7696),E7696=0,$B7696&gt;50),AVERAGEIF($C7696:$H7696,"&gt;="&amp;PERCENTILE(IF($C7696:$H7696&gt;0,$C7696:$H7696),0.8)),E7696),"")</f>
        <v>601.09050000000002</v>
      </c>
      <c r="M7696" s="6">
        <f t="array" ref="M7696">IF(ISNUMBER($B7696),IF(AND(ISNUMBER(F7696),F7696=0,$B7696&gt;50),AVERAGEIF($C7696:$H7696,"&gt;="&amp;PERCENTILE(IF($C7696:$H7696&gt;0,$C7696:$H7696),0.8)),F7696),"")</f>
        <v>1</v>
      </c>
      <c r="N7696" s="6">
        <f t="array" ref="N7696">IF(ISNUMBER($B7696),IF(AND(ISNUMBER(G7696),G7696=0,$B7696&gt;50),AVERAGEIF($C7696:$H7696,"&gt;="&amp;PERCENTILE(IF($C7696:$H7696&gt;0,$C7696:$H7696),0.8)),G7696),"")</f>
        <v>560.01340000000005</v>
      </c>
      <c r="O7696" s="6">
        <f t="array" ref="O7696">IF(ISNUMBER($B7696),IF(AND(ISNUMBER(H7696),H7696=0,$B7696&gt;50),AVERAGEIF($C7696:$H7696,"&gt;="&amp;PERCENTILE(IF($C7696:$H7696&gt;0,$C7696:$H7696),0.8)),H7696),"")</f>
        <v>574.83280000000002</v>
      </c>
      <c r="P7696" s="6">
        <f t="shared" si="243"/>
        <v>2817.4129000000003</v>
      </c>
    </row>
    <row r="7697" spans="1:16" ht="15.75" customHeight="1" x14ac:dyDescent="0.2">
      <c r="A7697" s="8">
        <v>45155.583333333336</v>
      </c>
      <c r="B7697" s="7">
        <v>646.82560000000001</v>
      </c>
      <c r="C7697" s="7">
        <v>567.39890000000003</v>
      </c>
      <c r="D7697" s="7">
        <v>554.99519999999995</v>
      </c>
      <c r="E7697" s="7">
        <v>613.38670000000002</v>
      </c>
      <c r="F7697" s="7">
        <v>1</v>
      </c>
      <c r="G7697" s="7">
        <v>554.56679999999994</v>
      </c>
      <c r="H7697" s="7">
        <v>553.78049999999996</v>
      </c>
      <c r="I7697" s="6">
        <f t="shared" si="242"/>
        <v>2845.1280999999999</v>
      </c>
      <c r="J7697" s="6">
        <f t="array" ref="J7697">IF(ISNUMBER($B7697),IF(AND(ISNUMBER(C7697),C7697=0,$B7697&gt;50),AVERAGEIF($C7697:$H7697,"&gt;="&amp;PERCENTILE(IF($C7697:$H7697&gt;0,$C7697:$H7697),0.8)),C7697),"")</f>
        <v>567.39890000000003</v>
      </c>
      <c r="K7697" s="6">
        <f t="array" ref="K7697">IF(ISNUMBER($B7697),IF(AND(ISNUMBER(D7697),D7697=0,$B7697&gt;50),AVERAGEIF($C7697:$H7697,"&gt;="&amp;PERCENTILE(IF($C7697:$H7697&gt;0,$C7697:$H7697),0.8)),D7697),"")</f>
        <v>554.99519999999995</v>
      </c>
      <c r="L7697" s="6">
        <f t="array" ref="L7697">IF(ISNUMBER($B7697),IF(AND(ISNUMBER(E7697),E7697=0,$B7697&gt;50),AVERAGEIF($C7697:$H7697,"&gt;="&amp;PERCENTILE(IF($C7697:$H7697&gt;0,$C7697:$H7697),0.8)),E7697),"")</f>
        <v>613.38670000000002</v>
      </c>
      <c r="M7697" s="6">
        <f t="array" ref="M7697">IF(ISNUMBER($B7697),IF(AND(ISNUMBER(F7697),F7697=0,$B7697&gt;50),AVERAGEIF($C7697:$H7697,"&gt;="&amp;PERCENTILE(IF($C7697:$H7697&gt;0,$C7697:$H7697),0.8)),F7697),"")</f>
        <v>1</v>
      </c>
      <c r="N7697" s="6">
        <f t="array" ref="N7697">IF(ISNUMBER($B7697),IF(AND(ISNUMBER(G7697),G7697=0,$B7697&gt;50),AVERAGEIF($C7697:$H7697,"&gt;="&amp;PERCENTILE(IF($C7697:$H7697&gt;0,$C7697:$H7697),0.8)),G7697),"")</f>
        <v>554.56679999999994</v>
      </c>
      <c r="O7697" s="6">
        <f t="array" ref="O7697">IF(ISNUMBER($B7697),IF(AND(ISNUMBER(H7697),H7697=0,$B7697&gt;50),AVERAGEIF($C7697:$H7697,"&gt;="&amp;PERCENTILE(IF($C7697:$H7697&gt;0,$C7697:$H7697),0.8)),H7697),"")</f>
        <v>553.78049999999996</v>
      </c>
      <c r="P7697" s="6">
        <f t="shared" si="243"/>
        <v>2845.1280999999999</v>
      </c>
    </row>
    <row r="7698" spans="1:16" ht="15.75" customHeight="1" x14ac:dyDescent="0.2">
      <c r="A7698" s="8">
        <v>45155.625</v>
      </c>
      <c r="B7698" s="7">
        <v>872.69569999999999</v>
      </c>
      <c r="C7698" s="7">
        <v>770.69269999999995</v>
      </c>
      <c r="D7698" s="7">
        <v>765.34490000000005</v>
      </c>
      <c r="E7698" s="7">
        <v>769.10260000000005</v>
      </c>
      <c r="F7698" s="7">
        <v>1</v>
      </c>
      <c r="G7698" s="7">
        <v>805.92840000000001</v>
      </c>
      <c r="H7698" s="7">
        <v>807.57150000000001</v>
      </c>
      <c r="I7698" s="6">
        <f t="shared" si="242"/>
        <v>3919.6401000000005</v>
      </c>
      <c r="J7698" s="6">
        <f t="array" ref="J7698">IF(ISNUMBER($B7698),IF(AND(ISNUMBER(C7698),C7698=0,$B7698&gt;50),AVERAGEIF($C7698:$H7698,"&gt;="&amp;PERCENTILE(IF($C7698:$H7698&gt;0,$C7698:$H7698),0.8)),C7698),"")</f>
        <v>770.69269999999995</v>
      </c>
      <c r="K7698" s="6">
        <f t="array" ref="K7698">IF(ISNUMBER($B7698),IF(AND(ISNUMBER(D7698),D7698=0,$B7698&gt;50),AVERAGEIF($C7698:$H7698,"&gt;="&amp;PERCENTILE(IF($C7698:$H7698&gt;0,$C7698:$H7698),0.8)),D7698),"")</f>
        <v>765.34490000000005</v>
      </c>
      <c r="L7698" s="6">
        <f t="array" ref="L7698">IF(ISNUMBER($B7698),IF(AND(ISNUMBER(E7698),E7698=0,$B7698&gt;50),AVERAGEIF($C7698:$H7698,"&gt;="&amp;PERCENTILE(IF($C7698:$H7698&gt;0,$C7698:$H7698),0.8)),E7698),"")</f>
        <v>769.10260000000005</v>
      </c>
      <c r="M7698" s="6">
        <f t="array" ref="M7698">IF(ISNUMBER($B7698),IF(AND(ISNUMBER(F7698),F7698=0,$B7698&gt;50),AVERAGEIF($C7698:$H7698,"&gt;="&amp;PERCENTILE(IF($C7698:$H7698&gt;0,$C7698:$H7698),0.8)),F7698),"")</f>
        <v>1</v>
      </c>
      <c r="N7698" s="6">
        <f t="array" ref="N7698">IF(ISNUMBER($B7698),IF(AND(ISNUMBER(G7698),G7698=0,$B7698&gt;50),AVERAGEIF($C7698:$H7698,"&gt;="&amp;PERCENTILE(IF($C7698:$H7698&gt;0,$C7698:$H7698),0.8)),G7698),"")</f>
        <v>805.92840000000001</v>
      </c>
      <c r="O7698" s="6">
        <f t="array" ref="O7698">IF(ISNUMBER($B7698),IF(AND(ISNUMBER(H7698),H7698=0,$B7698&gt;50),AVERAGEIF($C7698:$H7698,"&gt;="&amp;PERCENTILE(IF($C7698:$H7698&gt;0,$C7698:$H7698),0.8)),H7698),"")</f>
        <v>807.57150000000001</v>
      </c>
      <c r="P7698" s="6">
        <f t="shared" si="243"/>
        <v>3919.6401000000005</v>
      </c>
    </row>
    <row r="7699" spans="1:16" ht="15.75" customHeight="1" x14ac:dyDescent="0.2">
      <c r="A7699" s="8">
        <v>45155.666666666664</v>
      </c>
      <c r="B7699" s="7">
        <v>697.77</v>
      </c>
      <c r="C7699" s="7">
        <v>598.72370000000001</v>
      </c>
      <c r="D7699" s="7">
        <v>581.83280000000002</v>
      </c>
      <c r="E7699" s="7">
        <v>583.33640000000003</v>
      </c>
      <c r="F7699" s="7">
        <v>1</v>
      </c>
      <c r="G7699" s="7">
        <v>608.00009999999997</v>
      </c>
      <c r="H7699" s="7">
        <v>565.91840000000002</v>
      </c>
      <c r="I7699" s="6">
        <f t="shared" si="242"/>
        <v>2938.8114</v>
      </c>
      <c r="J7699" s="6">
        <f t="array" ref="J7699">IF(ISNUMBER($B7699),IF(AND(ISNUMBER(C7699),C7699=0,$B7699&gt;50),AVERAGEIF($C7699:$H7699,"&gt;="&amp;PERCENTILE(IF($C7699:$H7699&gt;0,$C7699:$H7699),0.8)),C7699),"")</f>
        <v>598.72370000000001</v>
      </c>
      <c r="K7699" s="6">
        <f t="array" ref="K7699">IF(ISNUMBER($B7699),IF(AND(ISNUMBER(D7699),D7699=0,$B7699&gt;50),AVERAGEIF($C7699:$H7699,"&gt;="&amp;PERCENTILE(IF($C7699:$H7699&gt;0,$C7699:$H7699),0.8)),D7699),"")</f>
        <v>581.83280000000002</v>
      </c>
      <c r="L7699" s="6">
        <f t="array" ref="L7699">IF(ISNUMBER($B7699),IF(AND(ISNUMBER(E7699),E7699=0,$B7699&gt;50),AVERAGEIF($C7699:$H7699,"&gt;="&amp;PERCENTILE(IF($C7699:$H7699&gt;0,$C7699:$H7699),0.8)),E7699),"")</f>
        <v>583.33640000000003</v>
      </c>
      <c r="M7699" s="6">
        <f t="array" ref="M7699">IF(ISNUMBER($B7699),IF(AND(ISNUMBER(F7699),F7699=0,$B7699&gt;50),AVERAGEIF($C7699:$H7699,"&gt;="&amp;PERCENTILE(IF($C7699:$H7699&gt;0,$C7699:$H7699),0.8)),F7699),"")</f>
        <v>1</v>
      </c>
      <c r="N7699" s="6">
        <f t="array" ref="N7699">IF(ISNUMBER($B7699),IF(AND(ISNUMBER(G7699),G7699=0,$B7699&gt;50),AVERAGEIF($C7699:$H7699,"&gt;="&amp;PERCENTILE(IF($C7699:$H7699&gt;0,$C7699:$H7699),0.8)),G7699),"")</f>
        <v>608.00009999999997</v>
      </c>
      <c r="O7699" s="6">
        <f t="array" ref="O7699">IF(ISNUMBER($B7699),IF(AND(ISNUMBER(H7699),H7699=0,$B7699&gt;50),AVERAGEIF($C7699:$H7699,"&gt;="&amp;PERCENTILE(IF($C7699:$H7699&gt;0,$C7699:$H7699),0.8)),H7699),"")</f>
        <v>565.91840000000002</v>
      </c>
      <c r="P7699" s="6">
        <f t="shared" si="243"/>
        <v>2938.8114</v>
      </c>
    </row>
    <row r="7700" spans="1:16" ht="15.75" customHeight="1" x14ac:dyDescent="0.2">
      <c r="A7700" s="8">
        <v>45155.708333333336</v>
      </c>
      <c r="B7700" s="7">
        <v>452.27440000000001</v>
      </c>
      <c r="C7700" s="7">
        <v>395.72930000000002</v>
      </c>
      <c r="D7700" s="7">
        <v>380.0419</v>
      </c>
      <c r="E7700" s="7">
        <v>369.55189999999999</v>
      </c>
      <c r="F7700" s="7">
        <v>1</v>
      </c>
      <c r="G7700" s="7">
        <v>396.55889999999999</v>
      </c>
      <c r="H7700" s="7">
        <v>400.53289999999998</v>
      </c>
      <c r="I7700" s="6">
        <f t="shared" si="242"/>
        <v>1943.4149</v>
      </c>
      <c r="J7700" s="6">
        <f t="array" ref="J7700">IF(ISNUMBER($B7700),IF(AND(ISNUMBER(C7700),C7700=0,$B7700&gt;50),AVERAGEIF($C7700:$H7700,"&gt;="&amp;PERCENTILE(IF($C7700:$H7700&gt;0,$C7700:$H7700),0.8)),C7700),"")</f>
        <v>395.72930000000002</v>
      </c>
      <c r="K7700" s="6">
        <f t="array" ref="K7700">IF(ISNUMBER($B7700),IF(AND(ISNUMBER(D7700),D7700=0,$B7700&gt;50),AVERAGEIF($C7700:$H7700,"&gt;="&amp;PERCENTILE(IF($C7700:$H7700&gt;0,$C7700:$H7700),0.8)),D7700),"")</f>
        <v>380.0419</v>
      </c>
      <c r="L7700" s="6">
        <f t="array" ref="L7700">IF(ISNUMBER($B7700),IF(AND(ISNUMBER(E7700),E7700=0,$B7700&gt;50),AVERAGEIF($C7700:$H7700,"&gt;="&amp;PERCENTILE(IF($C7700:$H7700&gt;0,$C7700:$H7700),0.8)),E7700),"")</f>
        <v>369.55189999999999</v>
      </c>
      <c r="M7700" s="6">
        <f t="array" ref="M7700">IF(ISNUMBER($B7700),IF(AND(ISNUMBER(F7700),F7700=0,$B7700&gt;50),AVERAGEIF($C7700:$H7700,"&gt;="&amp;PERCENTILE(IF($C7700:$H7700&gt;0,$C7700:$H7700),0.8)),F7700),"")</f>
        <v>1</v>
      </c>
      <c r="N7700" s="6">
        <f t="array" ref="N7700">IF(ISNUMBER($B7700),IF(AND(ISNUMBER(G7700),G7700=0,$B7700&gt;50),AVERAGEIF($C7700:$H7700,"&gt;="&amp;PERCENTILE(IF($C7700:$H7700&gt;0,$C7700:$H7700),0.8)),G7700),"")</f>
        <v>396.55889999999999</v>
      </c>
      <c r="O7700" s="6">
        <f t="array" ref="O7700">IF(ISNUMBER($B7700),IF(AND(ISNUMBER(H7700),H7700=0,$B7700&gt;50),AVERAGEIF($C7700:$H7700,"&gt;="&amp;PERCENTILE(IF($C7700:$H7700&gt;0,$C7700:$H7700),0.8)),H7700),"")</f>
        <v>400.53289999999998</v>
      </c>
      <c r="P7700" s="6">
        <f t="shared" si="243"/>
        <v>1943.4149</v>
      </c>
    </row>
    <row r="7701" spans="1:16" ht="15.75" customHeight="1" x14ac:dyDescent="0.2">
      <c r="A7701" s="8">
        <v>45155.75</v>
      </c>
      <c r="B7701" s="7">
        <v>309.57909999999998</v>
      </c>
      <c r="C7701" s="7">
        <v>227.66560000000001</v>
      </c>
      <c r="D7701" s="7">
        <v>226.27629999999999</v>
      </c>
      <c r="E7701" s="7">
        <v>251.40860000000001</v>
      </c>
      <c r="F7701" s="7">
        <v>1</v>
      </c>
      <c r="G7701" s="7">
        <v>238.10310000000001</v>
      </c>
      <c r="H7701" s="7">
        <v>248.9494</v>
      </c>
      <c r="I7701" s="6">
        <f t="shared" si="242"/>
        <v>1193.403</v>
      </c>
      <c r="J7701" s="6">
        <f t="array" ref="J7701">IF(ISNUMBER($B7701),IF(AND(ISNUMBER(C7701),C7701=0,$B7701&gt;50),AVERAGEIF($C7701:$H7701,"&gt;="&amp;PERCENTILE(IF($C7701:$H7701&gt;0,$C7701:$H7701),0.8)),C7701),"")</f>
        <v>227.66560000000001</v>
      </c>
      <c r="K7701" s="6">
        <f t="array" ref="K7701">IF(ISNUMBER($B7701),IF(AND(ISNUMBER(D7701),D7701=0,$B7701&gt;50),AVERAGEIF($C7701:$H7701,"&gt;="&amp;PERCENTILE(IF($C7701:$H7701&gt;0,$C7701:$H7701),0.8)),D7701),"")</f>
        <v>226.27629999999999</v>
      </c>
      <c r="L7701" s="6">
        <f t="array" ref="L7701">IF(ISNUMBER($B7701),IF(AND(ISNUMBER(E7701),E7701=0,$B7701&gt;50),AVERAGEIF($C7701:$H7701,"&gt;="&amp;PERCENTILE(IF($C7701:$H7701&gt;0,$C7701:$H7701),0.8)),E7701),"")</f>
        <v>251.40860000000001</v>
      </c>
      <c r="M7701" s="6">
        <f t="array" ref="M7701">IF(ISNUMBER($B7701),IF(AND(ISNUMBER(F7701),F7701=0,$B7701&gt;50),AVERAGEIF($C7701:$H7701,"&gt;="&amp;PERCENTILE(IF($C7701:$H7701&gt;0,$C7701:$H7701),0.8)),F7701),"")</f>
        <v>1</v>
      </c>
      <c r="N7701" s="6">
        <f t="array" ref="N7701">IF(ISNUMBER($B7701),IF(AND(ISNUMBER(G7701),G7701=0,$B7701&gt;50),AVERAGEIF($C7701:$H7701,"&gt;="&amp;PERCENTILE(IF($C7701:$H7701&gt;0,$C7701:$H7701),0.8)),G7701),"")</f>
        <v>238.10310000000001</v>
      </c>
      <c r="O7701" s="6">
        <f t="array" ref="O7701">IF(ISNUMBER($B7701),IF(AND(ISNUMBER(H7701),H7701=0,$B7701&gt;50),AVERAGEIF($C7701:$H7701,"&gt;="&amp;PERCENTILE(IF($C7701:$H7701&gt;0,$C7701:$H7701),0.8)),H7701),"")</f>
        <v>248.9494</v>
      </c>
      <c r="P7701" s="6">
        <f t="shared" si="243"/>
        <v>1193.403</v>
      </c>
    </row>
    <row r="7702" spans="1:16" ht="15.75" customHeight="1" x14ac:dyDescent="0.2">
      <c r="A7702" s="8">
        <v>45155.791666666664</v>
      </c>
      <c r="B7702" s="7">
        <v>48.533360000000002</v>
      </c>
      <c r="C7702" s="7">
        <v>32.911270000000002</v>
      </c>
      <c r="D7702" s="7">
        <v>30.288550000000001</v>
      </c>
      <c r="E7702" s="7">
        <v>33.755949999999999</v>
      </c>
      <c r="G7702" s="7">
        <v>31.925270000000001</v>
      </c>
      <c r="H7702" s="7">
        <v>33.348970000000001</v>
      </c>
      <c r="I7702" s="6">
        <f t="shared" si="242"/>
        <v>162.23001000000002</v>
      </c>
      <c r="J7702" s="6">
        <f t="array" ref="J7702">IF(ISNUMBER($B7702),IF(AND(ISNUMBER(C7702),C7702=0,$B7702&gt;50),AVERAGEIF($C7702:$H7702,"&gt;="&amp;PERCENTILE(IF($C7702:$H7702&gt;0,$C7702:$H7702),0.8)),C7702),"")</f>
        <v>32.911270000000002</v>
      </c>
      <c r="K7702" s="6">
        <f t="array" ref="K7702">IF(ISNUMBER($B7702),IF(AND(ISNUMBER(D7702),D7702=0,$B7702&gt;50),AVERAGEIF($C7702:$H7702,"&gt;="&amp;PERCENTILE(IF($C7702:$H7702&gt;0,$C7702:$H7702),0.8)),D7702),"")</f>
        <v>30.288550000000001</v>
      </c>
      <c r="L7702" s="6">
        <f t="array" ref="L7702">IF(ISNUMBER($B7702),IF(AND(ISNUMBER(E7702),E7702=0,$B7702&gt;50),AVERAGEIF($C7702:$H7702,"&gt;="&amp;PERCENTILE(IF($C7702:$H7702&gt;0,$C7702:$H7702),0.8)),E7702),"")</f>
        <v>33.755949999999999</v>
      </c>
      <c r="M7702" s="6">
        <f t="array" ref="M7702">IF(ISNUMBER($B7702),IF(AND(ISNUMBER(F7702),F7702=0,$B7702&gt;50),AVERAGEIF($C7702:$H7702,"&gt;="&amp;PERCENTILE(IF($C7702:$H7702&gt;0,$C7702:$H7702),0.8)),F7702),"")</f>
        <v>0</v>
      </c>
      <c r="N7702" s="6">
        <f t="array" ref="N7702">IF(ISNUMBER($B7702),IF(AND(ISNUMBER(G7702),G7702=0,$B7702&gt;50),AVERAGEIF($C7702:$H7702,"&gt;="&amp;PERCENTILE(IF($C7702:$H7702&gt;0,$C7702:$H7702),0.8)),G7702),"")</f>
        <v>31.925270000000001</v>
      </c>
      <c r="O7702" s="6">
        <f t="array" ref="O7702">IF(ISNUMBER($B7702),IF(AND(ISNUMBER(H7702),H7702=0,$B7702&gt;50),AVERAGEIF($C7702:$H7702,"&gt;="&amp;PERCENTILE(IF($C7702:$H7702&gt;0,$C7702:$H7702),0.8)),H7702),"")</f>
        <v>33.348970000000001</v>
      </c>
      <c r="P7702" s="6">
        <f t="shared" si="243"/>
        <v>162.23001000000002</v>
      </c>
    </row>
    <row r="7703" spans="1:16" ht="15.75" customHeight="1" x14ac:dyDescent="0.2">
      <c r="A7703" s="8">
        <v>45155.833333333336</v>
      </c>
      <c r="B7703" s="7">
        <v>9.4738829999999996E-2</v>
      </c>
      <c r="C7703" s="7">
        <v>0.1133526</v>
      </c>
      <c r="D7703" s="7">
        <v>3.5576919999999998E-2</v>
      </c>
      <c r="E7703" s="7">
        <v>0.1214788</v>
      </c>
      <c r="G7703" s="7">
        <v>0.14023459999999999</v>
      </c>
      <c r="H7703" s="7">
        <v>3.0997179999999999E-2</v>
      </c>
      <c r="I7703" s="6">
        <f t="shared" si="242"/>
        <v>0.44164009999999998</v>
      </c>
      <c r="J7703" s="6">
        <f t="array" ref="J7703">IF(ISNUMBER($B7703),IF(AND(ISNUMBER(C7703),C7703=0,$B7703&gt;50),AVERAGEIF($C7703:$H7703,"&gt;="&amp;PERCENTILE(IF($C7703:$H7703&gt;0,$C7703:$H7703),0.8)),C7703),"")</f>
        <v>0.1133526</v>
      </c>
      <c r="K7703" s="6">
        <f t="array" ref="K7703">IF(ISNUMBER($B7703),IF(AND(ISNUMBER(D7703),D7703=0,$B7703&gt;50),AVERAGEIF($C7703:$H7703,"&gt;="&amp;PERCENTILE(IF($C7703:$H7703&gt;0,$C7703:$H7703),0.8)),D7703),"")</f>
        <v>3.5576919999999998E-2</v>
      </c>
      <c r="L7703" s="6">
        <f t="array" ref="L7703">IF(ISNUMBER($B7703),IF(AND(ISNUMBER(E7703),E7703=0,$B7703&gt;50),AVERAGEIF($C7703:$H7703,"&gt;="&amp;PERCENTILE(IF($C7703:$H7703&gt;0,$C7703:$H7703),0.8)),E7703),"")</f>
        <v>0.1214788</v>
      </c>
      <c r="M7703" s="6">
        <f t="array" ref="M7703">IF(ISNUMBER($B7703),IF(AND(ISNUMBER(F7703),F7703=0,$B7703&gt;50),AVERAGEIF($C7703:$H7703,"&gt;="&amp;PERCENTILE(IF($C7703:$H7703&gt;0,$C7703:$H7703),0.8)),F7703),"")</f>
        <v>0</v>
      </c>
      <c r="N7703" s="6">
        <f t="array" ref="N7703">IF(ISNUMBER($B7703),IF(AND(ISNUMBER(G7703),G7703=0,$B7703&gt;50),AVERAGEIF($C7703:$H7703,"&gt;="&amp;PERCENTILE(IF($C7703:$H7703&gt;0,$C7703:$H7703),0.8)),G7703),"")</f>
        <v>0.14023459999999999</v>
      </c>
      <c r="O7703" s="6">
        <f t="array" ref="O7703">IF(ISNUMBER($B7703),IF(AND(ISNUMBER(H7703),H7703=0,$B7703&gt;50),AVERAGEIF($C7703:$H7703,"&gt;="&amp;PERCENTILE(IF($C7703:$H7703&gt;0,$C7703:$H7703),0.8)),H7703),"")</f>
        <v>3.0997179999999999E-2</v>
      </c>
      <c r="P7703" s="6">
        <f t="shared" si="243"/>
        <v>0.44164009999999998</v>
      </c>
    </row>
    <row r="7704" spans="1:16" ht="15.75" customHeight="1" x14ac:dyDescent="0.2">
      <c r="A7704" s="8">
        <v>45155.875</v>
      </c>
      <c r="B7704" s="7">
        <v>0</v>
      </c>
      <c r="C7704" s="7">
        <v>0</v>
      </c>
      <c r="D7704" s="7">
        <v>0</v>
      </c>
      <c r="E7704" s="7">
        <v>0</v>
      </c>
      <c r="G7704" s="7">
        <v>0</v>
      </c>
      <c r="H7704" s="7">
        <v>0</v>
      </c>
      <c r="I7704" s="6">
        <f t="shared" si="242"/>
        <v>0</v>
      </c>
      <c r="J7704" s="6">
        <f t="array" ref="J7704">IF(ISNUMBER($B7704),IF(AND(ISNUMBER(C7704),C7704=0,$B7704&gt;50),AVERAGEIF($C7704:$H7704,"&gt;="&amp;PERCENTILE(IF($C7704:$H7704&gt;0,$C7704:$H7704),0.8)),C7704),"")</f>
        <v>0</v>
      </c>
      <c r="K7704" s="6">
        <f t="array" ref="K7704">IF(ISNUMBER($B7704),IF(AND(ISNUMBER(D7704),D7704=0,$B7704&gt;50),AVERAGEIF($C7704:$H7704,"&gt;="&amp;PERCENTILE(IF($C7704:$H7704&gt;0,$C7704:$H7704),0.8)),D7704),"")</f>
        <v>0</v>
      </c>
      <c r="L7704" s="6">
        <f t="array" ref="L7704">IF(ISNUMBER($B7704),IF(AND(ISNUMBER(E7704),E7704=0,$B7704&gt;50),AVERAGEIF($C7704:$H7704,"&gt;="&amp;PERCENTILE(IF($C7704:$H7704&gt;0,$C7704:$H7704),0.8)),E7704),"")</f>
        <v>0</v>
      </c>
      <c r="M7704" s="6">
        <f t="array" ref="M7704">IF(ISNUMBER($B7704),IF(AND(ISNUMBER(F7704),F7704=0,$B7704&gt;50),AVERAGEIF($C7704:$H7704,"&gt;="&amp;PERCENTILE(IF($C7704:$H7704&gt;0,$C7704:$H7704),0.8)),F7704),"")</f>
        <v>0</v>
      </c>
      <c r="N7704" s="6">
        <f t="array" ref="N7704">IF(ISNUMBER($B7704),IF(AND(ISNUMBER(G7704),G7704=0,$B7704&gt;50),AVERAGEIF($C7704:$H7704,"&gt;="&amp;PERCENTILE(IF($C7704:$H7704&gt;0,$C7704:$H7704),0.8)),G7704),"")</f>
        <v>0</v>
      </c>
      <c r="O7704" s="6">
        <f t="array" ref="O7704">IF(ISNUMBER($B7704),IF(AND(ISNUMBER(H7704),H7704=0,$B7704&gt;50),AVERAGEIF($C7704:$H7704,"&gt;="&amp;PERCENTILE(IF($C7704:$H7704&gt;0,$C7704:$H7704),0.8)),H7704),"")</f>
        <v>0</v>
      </c>
      <c r="P7704" s="6">
        <f t="shared" si="243"/>
        <v>0</v>
      </c>
    </row>
    <row r="7705" spans="1:16" ht="15.75" customHeight="1" x14ac:dyDescent="0.2">
      <c r="A7705" s="8">
        <v>45155.916666666664</v>
      </c>
      <c r="B7705" s="7">
        <v>0</v>
      </c>
      <c r="C7705" s="7">
        <v>0</v>
      </c>
      <c r="D7705" s="7">
        <v>0</v>
      </c>
      <c r="E7705" s="7">
        <v>0</v>
      </c>
      <c r="G7705" s="7">
        <v>0</v>
      </c>
      <c r="H7705" s="7">
        <v>0</v>
      </c>
      <c r="I7705" s="6">
        <f t="shared" si="242"/>
        <v>0</v>
      </c>
      <c r="J7705" s="6">
        <f t="array" ref="J7705">IF(ISNUMBER($B7705),IF(AND(ISNUMBER(C7705),C7705=0,$B7705&gt;50),AVERAGEIF($C7705:$H7705,"&gt;="&amp;PERCENTILE(IF($C7705:$H7705&gt;0,$C7705:$H7705),0.8)),C7705),"")</f>
        <v>0</v>
      </c>
      <c r="K7705" s="6">
        <f t="array" ref="K7705">IF(ISNUMBER($B7705),IF(AND(ISNUMBER(D7705),D7705=0,$B7705&gt;50),AVERAGEIF($C7705:$H7705,"&gt;="&amp;PERCENTILE(IF($C7705:$H7705&gt;0,$C7705:$H7705),0.8)),D7705),"")</f>
        <v>0</v>
      </c>
      <c r="L7705" s="6">
        <f t="array" ref="L7705">IF(ISNUMBER($B7705),IF(AND(ISNUMBER(E7705),E7705=0,$B7705&gt;50),AVERAGEIF($C7705:$H7705,"&gt;="&amp;PERCENTILE(IF($C7705:$H7705&gt;0,$C7705:$H7705),0.8)),E7705),"")</f>
        <v>0</v>
      </c>
      <c r="M7705" s="6">
        <f t="array" ref="M7705">IF(ISNUMBER($B7705),IF(AND(ISNUMBER(F7705),F7705=0,$B7705&gt;50),AVERAGEIF($C7705:$H7705,"&gt;="&amp;PERCENTILE(IF($C7705:$H7705&gt;0,$C7705:$H7705),0.8)),F7705),"")</f>
        <v>0</v>
      </c>
      <c r="N7705" s="6">
        <f t="array" ref="N7705">IF(ISNUMBER($B7705),IF(AND(ISNUMBER(G7705),G7705=0,$B7705&gt;50),AVERAGEIF($C7705:$H7705,"&gt;="&amp;PERCENTILE(IF($C7705:$H7705&gt;0,$C7705:$H7705),0.8)),G7705),"")</f>
        <v>0</v>
      </c>
      <c r="O7705" s="6">
        <f t="array" ref="O7705">IF(ISNUMBER($B7705),IF(AND(ISNUMBER(H7705),H7705=0,$B7705&gt;50),AVERAGEIF($C7705:$H7705,"&gt;="&amp;PERCENTILE(IF($C7705:$H7705&gt;0,$C7705:$H7705),0.8)),H7705),"")</f>
        <v>0</v>
      </c>
      <c r="P7705" s="6">
        <f t="shared" si="243"/>
        <v>0</v>
      </c>
    </row>
    <row r="7706" spans="1:16" ht="15.75" customHeight="1" x14ac:dyDescent="0.2">
      <c r="A7706" s="8">
        <v>45155.958333333336</v>
      </c>
      <c r="B7706" s="7">
        <v>0</v>
      </c>
      <c r="C7706" s="7">
        <v>0</v>
      </c>
      <c r="D7706" s="7">
        <v>0</v>
      </c>
      <c r="E7706" s="7">
        <v>0</v>
      </c>
      <c r="G7706" s="7">
        <v>0</v>
      </c>
      <c r="H7706" s="7">
        <v>0</v>
      </c>
      <c r="I7706" s="6">
        <f t="shared" si="242"/>
        <v>0</v>
      </c>
      <c r="J7706" s="6">
        <f t="array" ref="J7706">IF(ISNUMBER($B7706),IF(AND(ISNUMBER(C7706),C7706=0,$B7706&gt;50),AVERAGEIF($C7706:$H7706,"&gt;="&amp;PERCENTILE(IF($C7706:$H7706&gt;0,$C7706:$H7706),0.8)),C7706),"")</f>
        <v>0</v>
      </c>
      <c r="K7706" s="6">
        <f t="array" ref="K7706">IF(ISNUMBER($B7706),IF(AND(ISNUMBER(D7706),D7706=0,$B7706&gt;50),AVERAGEIF($C7706:$H7706,"&gt;="&amp;PERCENTILE(IF($C7706:$H7706&gt;0,$C7706:$H7706),0.8)),D7706),"")</f>
        <v>0</v>
      </c>
      <c r="L7706" s="6">
        <f t="array" ref="L7706">IF(ISNUMBER($B7706),IF(AND(ISNUMBER(E7706),E7706=0,$B7706&gt;50),AVERAGEIF($C7706:$H7706,"&gt;="&amp;PERCENTILE(IF($C7706:$H7706&gt;0,$C7706:$H7706),0.8)),E7706),"")</f>
        <v>0</v>
      </c>
      <c r="M7706" s="6">
        <f t="array" ref="M7706">IF(ISNUMBER($B7706),IF(AND(ISNUMBER(F7706),F7706=0,$B7706&gt;50),AVERAGEIF($C7706:$H7706,"&gt;="&amp;PERCENTILE(IF($C7706:$H7706&gt;0,$C7706:$H7706),0.8)),F7706),"")</f>
        <v>0</v>
      </c>
      <c r="N7706" s="6">
        <f t="array" ref="N7706">IF(ISNUMBER($B7706),IF(AND(ISNUMBER(G7706),G7706=0,$B7706&gt;50),AVERAGEIF($C7706:$H7706,"&gt;="&amp;PERCENTILE(IF($C7706:$H7706&gt;0,$C7706:$H7706),0.8)),G7706),"")</f>
        <v>0</v>
      </c>
      <c r="O7706" s="6">
        <f t="array" ref="O7706">IF(ISNUMBER($B7706),IF(AND(ISNUMBER(H7706),H7706=0,$B7706&gt;50),AVERAGEIF($C7706:$H7706,"&gt;="&amp;PERCENTILE(IF($C7706:$H7706&gt;0,$C7706:$H7706),0.8)),H7706),"")</f>
        <v>0</v>
      </c>
      <c r="P7706" s="6">
        <f t="shared" si="243"/>
        <v>0</v>
      </c>
    </row>
    <row r="7707" spans="1:16" ht="15.75" customHeight="1" x14ac:dyDescent="0.2">
      <c r="A7707" s="8">
        <v>45156</v>
      </c>
      <c r="B7707" s="7">
        <v>0</v>
      </c>
      <c r="C7707" s="7">
        <v>0</v>
      </c>
      <c r="D7707" s="7">
        <v>0</v>
      </c>
      <c r="E7707" s="7">
        <v>0</v>
      </c>
      <c r="G7707" s="7">
        <v>0</v>
      </c>
      <c r="H7707" s="7">
        <v>0</v>
      </c>
      <c r="I7707" s="6">
        <f t="shared" si="242"/>
        <v>0</v>
      </c>
      <c r="J7707" s="6">
        <f t="array" ref="J7707">IF(ISNUMBER($B7707),IF(AND(ISNUMBER(C7707),C7707=0,$B7707&gt;50),AVERAGEIF($C7707:$H7707,"&gt;="&amp;PERCENTILE(IF($C7707:$H7707&gt;0,$C7707:$H7707),0.8)),C7707),"")</f>
        <v>0</v>
      </c>
      <c r="K7707" s="6">
        <f t="array" ref="K7707">IF(ISNUMBER($B7707),IF(AND(ISNUMBER(D7707),D7707=0,$B7707&gt;50),AVERAGEIF($C7707:$H7707,"&gt;="&amp;PERCENTILE(IF($C7707:$H7707&gt;0,$C7707:$H7707),0.8)),D7707),"")</f>
        <v>0</v>
      </c>
      <c r="L7707" s="6">
        <f t="array" ref="L7707">IF(ISNUMBER($B7707),IF(AND(ISNUMBER(E7707),E7707=0,$B7707&gt;50),AVERAGEIF($C7707:$H7707,"&gt;="&amp;PERCENTILE(IF($C7707:$H7707&gt;0,$C7707:$H7707),0.8)),E7707),"")</f>
        <v>0</v>
      </c>
      <c r="M7707" s="6">
        <f t="array" ref="M7707">IF(ISNUMBER($B7707),IF(AND(ISNUMBER(F7707),F7707=0,$B7707&gt;50),AVERAGEIF($C7707:$H7707,"&gt;="&amp;PERCENTILE(IF($C7707:$H7707&gt;0,$C7707:$H7707),0.8)),F7707),"")</f>
        <v>0</v>
      </c>
      <c r="N7707" s="6">
        <f t="array" ref="N7707">IF(ISNUMBER($B7707),IF(AND(ISNUMBER(G7707),G7707=0,$B7707&gt;50),AVERAGEIF($C7707:$H7707,"&gt;="&amp;PERCENTILE(IF($C7707:$H7707&gt;0,$C7707:$H7707),0.8)),G7707),"")</f>
        <v>0</v>
      </c>
      <c r="O7707" s="6">
        <f t="array" ref="O7707">IF(ISNUMBER($B7707),IF(AND(ISNUMBER(H7707),H7707=0,$B7707&gt;50),AVERAGEIF($C7707:$H7707,"&gt;="&amp;PERCENTILE(IF($C7707:$H7707&gt;0,$C7707:$H7707),0.8)),H7707),"")</f>
        <v>0</v>
      </c>
      <c r="P7707" s="6">
        <f t="shared" si="243"/>
        <v>0</v>
      </c>
    </row>
    <row r="7708" spans="1:16" ht="15.75" customHeight="1" x14ac:dyDescent="0.2">
      <c r="A7708" s="8">
        <v>45156.041666666664</v>
      </c>
      <c r="B7708" s="7">
        <v>0</v>
      </c>
      <c r="C7708" s="7">
        <v>0</v>
      </c>
      <c r="D7708" s="7">
        <v>0</v>
      </c>
      <c r="E7708" s="7">
        <v>0</v>
      </c>
      <c r="G7708" s="7">
        <v>0</v>
      </c>
      <c r="H7708" s="7">
        <v>0</v>
      </c>
      <c r="I7708" s="6">
        <f t="shared" si="242"/>
        <v>0</v>
      </c>
      <c r="J7708" s="6">
        <f t="array" ref="J7708">IF(ISNUMBER($B7708),IF(AND(ISNUMBER(C7708),C7708=0,$B7708&gt;50),AVERAGEIF($C7708:$H7708,"&gt;="&amp;PERCENTILE(IF($C7708:$H7708&gt;0,$C7708:$H7708),0.8)),C7708),"")</f>
        <v>0</v>
      </c>
      <c r="K7708" s="6">
        <f t="array" ref="K7708">IF(ISNUMBER($B7708),IF(AND(ISNUMBER(D7708),D7708=0,$B7708&gt;50),AVERAGEIF($C7708:$H7708,"&gt;="&amp;PERCENTILE(IF($C7708:$H7708&gt;0,$C7708:$H7708),0.8)),D7708),"")</f>
        <v>0</v>
      </c>
      <c r="L7708" s="6">
        <f t="array" ref="L7708">IF(ISNUMBER($B7708),IF(AND(ISNUMBER(E7708),E7708=0,$B7708&gt;50),AVERAGEIF($C7708:$H7708,"&gt;="&amp;PERCENTILE(IF($C7708:$H7708&gt;0,$C7708:$H7708),0.8)),E7708),"")</f>
        <v>0</v>
      </c>
      <c r="M7708" s="6">
        <f t="array" ref="M7708">IF(ISNUMBER($B7708),IF(AND(ISNUMBER(F7708),F7708=0,$B7708&gt;50),AVERAGEIF($C7708:$H7708,"&gt;="&amp;PERCENTILE(IF($C7708:$H7708&gt;0,$C7708:$H7708),0.8)),F7708),"")</f>
        <v>0</v>
      </c>
      <c r="N7708" s="6">
        <f t="array" ref="N7708">IF(ISNUMBER($B7708),IF(AND(ISNUMBER(G7708),G7708=0,$B7708&gt;50),AVERAGEIF($C7708:$H7708,"&gt;="&amp;PERCENTILE(IF($C7708:$H7708&gt;0,$C7708:$H7708),0.8)),G7708),"")</f>
        <v>0</v>
      </c>
      <c r="O7708" s="6">
        <f t="array" ref="O7708">IF(ISNUMBER($B7708),IF(AND(ISNUMBER(H7708),H7708=0,$B7708&gt;50),AVERAGEIF($C7708:$H7708,"&gt;="&amp;PERCENTILE(IF($C7708:$H7708&gt;0,$C7708:$H7708),0.8)),H7708),"")</f>
        <v>0</v>
      </c>
      <c r="P7708" s="6">
        <f t="shared" si="243"/>
        <v>0</v>
      </c>
    </row>
    <row r="7709" spans="1:16" ht="15.75" customHeight="1" x14ac:dyDescent="0.2">
      <c r="A7709" s="8">
        <v>45156.083333333336</v>
      </c>
      <c r="B7709" s="7">
        <v>0</v>
      </c>
      <c r="C7709" s="7">
        <v>0</v>
      </c>
      <c r="D7709" s="7">
        <v>0</v>
      </c>
      <c r="E7709" s="7">
        <v>0</v>
      </c>
      <c r="G7709" s="7">
        <v>0</v>
      </c>
      <c r="H7709" s="7">
        <v>0</v>
      </c>
      <c r="I7709" s="6">
        <f t="shared" si="242"/>
        <v>0</v>
      </c>
      <c r="J7709" s="6">
        <f t="array" ref="J7709">IF(ISNUMBER($B7709),IF(AND(ISNUMBER(C7709),C7709=0,$B7709&gt;50),AVERAGEIF($C7709:$H7709,"&gt;="&amp;PERCENTILE(IF($C7709:$H7709&gt;0,$C7709:$H7709),0.8)),C7709),"")</f>
        <v>0</v>
      </c>
      <c r="K7709" s="6">
        <f t="array" ref="K7709">IF(ISNUMBER($B7709),IF(AND(ISNUMBER(D7709),D7709=0,$B7709&gt;50),AVERAGEIF($C7709:$H7709,"&gt;="&amp;PERCENTILE(IF($C7709:$H7709&gt;0,$C7709:$H7709),0.8)),D7709),"")</f>
        <v>0</v>
      </c>
      <c r="L7709" s="6">
        <f t="array" ref="L7709">IF(ISNUMBER($B7709),IF(AND(ISNUMBER(E7709),E7709=0,$B7709&gt;50),AVERAGEIF($C7709:$H7709,"&gt;="&amp;PERCENTILE(IF($C7709:$H7709&gt;0,$C7709:$H7709),0.8)),E7709),"")</f>
        <v>0</v>
      </c>
      <c r="M7709" s="6">
        <f t="array" ref="M7709">IF(ISNUMBER($B7709),IF(AND(ISNUMBER(F7709),F7709=0,$B7709&gt;50),AVERAGEIF($C7709:$H7709,"&gt;="&amp;PERCENTILE(IF($C7709:$H7709&gt;0,$C7709:$H7709),0.8)),F7709),"")</f>
        <v>0</v>
      </c>
      <c r="N7709" s="6">
        <f t="array" ref="N7709">IF(ISNUMBER($B7709),IF(AND(ISNUMBER(G7709),G7709=0,$B7709&gt;50),AVERAGEIF($C7709:$H7709,"&gt;="&amp;PERCENTILE(IF($C7709:$H7709&gt;0,$C7709:$H7709),0.8)),G7709),"")</f>
        <v>0</v>
      </c>
      <c r="O7709" s="6">
        <f t="array" ref="O7709">IF(ISNUMBER($B7709),IF(AND(ISNUMBER(H7709),H7709=0,$B7709&gt;50),AVERAGEIF($C7709:$H7709,"&gt;="&amp;PERCENTILE(IF($C7709:$H7709&gt;0,$C7709:$H7709),0.8)),H7709),"")</f>
        <v>0</v>
      </c>
      <c r="P7709" s="6">
        <f t="shared" si="243"/>
        <v>0</v>
      </c>
    </row>
    <row r="7710" spans="1:16" ht="15.75" customHeight="1" x14ac:dyDescent="0.2">
      <c r="A7710" s="8">
        <v>45156.125</v>
      </c>
      <c r="B7710" s="7">
        <v>0</v>
      </c>
      <c r="C7710" s="7">
        <v>0</v>
      </c>
      <c r="D7710" s="7">
        <v>0</v>
      </c>
      <c r="E7710" s="7">
        <v>0</v>
      </c>
      <c r="G7710" s="7">
        <v>0</v>
      </c>
      <c r="H7710" s="7">
        <v>0</v>
      </c>
      <c r="I7710" s="6">
        <f t="shared" si="242"/>
        <v>0</v>
      </c>
      <c r="J7710" s="6">
        <f t="array" ref="J7710">IF(ISNUMBER($B7710),IF(AND(ISNUMBER(C7710),C7710=0,$B7710&gt;50),AVERAGEIF($C7710:$H7710,"&gt;="&amp;PERCENTILE(IF($C7710:$H7710&gt;0,$C7710:$H7710),0.8)),C7710),"")</f>
        <v>0</v>
      </c>
      <c r="K7710" s="6">
        <f t="array" ref="K7710">IF(ISNUMBER($B7710),IF(AND(ISNUMBER(D7710),D7710=0,$B7710&gt;50),AVERAGEIF($C7710:$H7710,"&gt;="&amp;PERCENTILE(IF($C7710:$H7710&gt;0,$C7710:$H7710),0.8)),D7710),"")</f>
        <v>0</v>
      </c>
      <c r="L7710" s="6">
        <f t="array" ref="L7710">IF(ISNUMBER($B7710),IF(AND(ISNUMBER(E7710),E7710=0,$B7710&gt;50),AVERAGEIF($C7710:$H7710,"&gt;="&amp;PERCENTILE(IF($C7710:$H7710&gt;0,$C7710:$H7710),0.8)),E7710),"")</f>
        <v>0</v>
      </c>
      <c r="M7710" s="6">
        <f t="array" ref="M7710">IF(ISNUMBER($B7710),IF(AND(ISNUMBER(F7710),F7710=0,$B7710&gt;50),AVERAGEIF($C7710:$H7710,"&gt;="&amp;PERCENTILE(IF($C7710:$H7710&gt;0,$C7710:$H7710),0.8)),F7710),"")</f>
        <v>0</v>
      </c>
      <c r="N7710" s="6">
        <f t="array" ref="N7710">IF(ISNUMBER($B7710),IF(AND(ISNUMBER(G7710),G7710=0,$B7710&gt;50),AVERAGEIF($C7710:$H7710,"&gt;="&amp;PERCENTILE(IF($C7710:$H7710&gt;0,$C7710:$H7710),0.8)),G7710),"")</f>
        <v>0</v>
      </c>
      <c r="O7710" s="6">
        <f t="array" ref="O7710">IF(ISNUMBER($B7710),IF(AND(ISNUMBER(H7710),H7710=0,$B7710&gt;50),AVERAGEIF($C7710:$H7710,"&gt;="&amp;PERCENTILE(IF($C7710:$H7710&gt;0,$C7710:$H7710),0.8)),H7710),"")</f>
        <v>0</v>
      </c>
      <c r="P7710" s="6">
        <f t="shared" si="243"/>
        <v>0</v>
      </c>
    </row>
    <row r="7711" spans="1:16" ht="15.75" customHeight="1" x14ac:dyDescent="0.2">
      <c r="A7711" s="8">
        <v>45156.166666666664</v>
      </c>
      <c r="B7711" s="7">
        <v>0</v>
      </c>
      <c r="C7711" s="7">
        <v>0</v>
      </c>
      <c r="D7711" s="7">
        <v>0</v>
      </c>
      <c r="E7711" s="7">
        <v>0</v>
      </c>
      <c r="G7711" s="7">
        <v>0</v>
      </c>
      <c r="H7711" s="7">
        <v>0</v>
      </c>
      <c r="I7711" s="6">
        <f t="shared" si="242"/>
        <v>0</v>
      </c>
      <c r="J7711" s="6">
        <f t="array" ref="J7711">IF(ISNUMBER($B7711),IF(AND(ISNUMBER(C7711),C7711=0,$B7711&gt;50),AVERAGEIF($C7711:$H7711,"&gt;="&amp;PERCENTILE(IF($C7711:$H7711&gt;0,$C7711:$H7711),0.8)),C7711),"")</f>
        <v>0</v>
      </c>
      <c r="K7711" s="6">
        <f t="array" ref="K7711">IF(ISNUMBER($B7711),IF(AND(ISNUMBER(D7711),D7711=0,$B7711&gt;50),AVERAGEIF($C7711:$H7711,"&gt;="&amp;PERCENTILE(IF($C7711:$H7711&gt;0,$C7711:$H7711),0.8)),D7711),"")</f>
        <v>0</v>
      </c>
      <c r="L7711" s="6">
        <f t="array" ref="L7711">IF(ISNUMBER($B7711),IF(AND(ISNUMBER(E7711),E7711=0,$B7711&gt;50),AVERAGEIF($C7711:$H7711,"&gt;="&amp;PERCENTILE(IF($C7711:$H7711&gt;0,$C7711:$H7711),0.8)),E7711),"")</f>
        <v>0</v>
      </c>
      <c r="M7711" s="6">
        <f t="array" ref="M7711">IF(ISNUMBER($B7711),IF(AND(ISNUMBER(F7711),F7711=0,$B7711&gt;50),AVERAGEIF($C7711:$H7711,"&gt;="&amp;PERCENTILE(IF($C7711:$H7711&gt;0,$C7711:$H7711),0.8)),F7711),"")</f>
        <v>0</v>
      </c>
      <c r="N7711" s="6">
        <f t="array" ref="N7711">IF(ISNUMBER($B7711),IF(AND(ISNUMBER(G7711),G7711=0,$B7711&gt;50),AVERAGEIF($C7711:$H7711,"&gt;="&amp;PERCENTILE(IF($C7711:$H7711&gt;0,$C7711:$H7711),0.8)),G7711),"")</f>
        <v>0</v>
      </c>
      <c r="O7711" s="6">
        <f t="array" ref="O7711">IF(ISNUMBER($B7711),IF(AND(ISNUMBER(H7711),H7711=0,$B7711&gt;50),AVERAGEIF($C7711:$H7711,"&gt;="&amp;PERCENTILE(IF($C7711:$H7711&gt;0,$C7711:$H7711),0.8)),H7711),"")</f>
        <v>0</v>
      </c>
      <c r="P7711" s="6">
        <f t="shared" si="243"/>
        <v>0</v>
      </c>
    </row>
    <row r="7712" spans="1:16" ht="15.75" customHeight="1" x14ac:dyDescent="0.2">
      <c r="A7712" s="8">
        <v>45156.208333333336</v>
      </c>
      <c r="B7712" s="7">
        <v>0</v>
      </c>
      <c r="C7712" s="7">
        <v>0</v>
      </c>
      <c r="D7712" s="7">
        <v>0</v>
      </c>
      <c r="E7712" s="7">
        <v>0</v>
      </c>
      <c r="G7712" s="7">
        <v>0</v>
      </c>
      <c r="H7712" s="7">
        <v>0</v>
      </c>
      <c r="I7712" s="6">
        <f t="shared" si="242"/>
        <v>0</v>
      </c>
      <c r="J7712" s="6">
        <f t="array" ref="J7712">IF(ISNUMBER($B7712),IF(AND(ISNUMBER(C7712),C7712=0,$B7712&gt;50),AVERAGEIF($C7712:$H7712,"&gt;="&amp;PERCENTILE(IF($C7712:$H7712&gt;0,$C7712:$H7712),0.8)),C7712),"")</f>
        <v>0</v>
      </c>
      <c r="K7712" s="6">
        <f t="array" ref="K7712">IF(ISNUMBER($B7712),IF(AND(ISNUMBER(D7712),D7712=0,$B7712&gt;50),AVERAGEIF($C7712:$H7712,"&gt;="&amp;PERCENTILE(IF($C7712:$H7712&gt;0,$C7712:$H7712),0.8)),D7712),"")</f>
        <v>0</v>
      </c>
      <c r="L7712" s="6">
        <f t="array" ref="L7712">IF(ISNUMBER($B7712),IF(AND(ISNUMBER(E7712),E7712=0,$B7712&gt;50),AVERAGEIF($C7712:$H7712,"&gt;="&amp;PERCENTILE(IF($C7712:$H7712&gt;0,$C7712:$H7712),0.8)),E7712),"")</f>
        <v>0</v>
      </c>
      <c r="M7712" s="6">
        <f t="array" ref="M7712">IF(ISNUMBER($B7712),IF(AND(ISNUMBER(F7712),F7712=0,$B7712&gt;50),AVERAGEIF($C7712:$H7712,"&gt;="&amp;PERCENTILE(IF($C7712:$H7712&gt;0,$C7712:$H7712),0.8)),F7712),"")</f>
        <v>0</v>
      </c>
      <c r="N7712" s="6">
        <f t="array" ref="N7712">IF(ISNUMBER($B7712),IF(AND(ISNUMBER(G7712),G7712=0,$B7712&gt;50),AVERAGEIF($C7712:$H7712,"&gt;="&amp;PERCENTILE(IF($C7712:$H7712&gt;0,$C7712:$H7712),0.8)),G7712),"")</f>
        <v>0</v>
      </c>
      <c r="O7712" s="6">
        <f t="array" ref="O7712">IF(ISNUMBER($B7712),IF(AND(ISNUMBER(H7712),H7712=0,$B7712&gt;50),AVERAGEIF($C7712:$H7712,"&gt;="&amp;PERCENTILE(IF($C7712:$H7712&gt;0,$C7712:$H7712),0.8)),H7712),"")</f>
        <v>0</v>
      </c>
      <c r="P7712" s="6">
        <f t="shared" si="243"/>
        <v>0</v>
      </c>
    </row>
    <row r="7713" spans="1:16" ht="15.75" customHeight="1" x14ac:dyDescent="0.2">
      <c r="A7713" s="8">
        <v>45156.25</v>
      </c>
      <c r="B7713" s="7">
        <v>1.4836590000000001</v>
      </c>
      <c r="C7713" s="7">
        <v>0</v>
      </c>
      <c r="D7713" s="7">
        <v>0</v>
      </c>
      <c r="E7713" s="7">
        <v>0</v>
      </c>
      <c r="G7713" s="7">
        <v>0</v>
      </c>
      <c r="H7713" s="7">
        <v>0.44253700000000001</v>
      </c>
      <c r="I7713" s="6">
        <f t="shared" si="242"/>
        <v>0.44253700000000001</v>
      </c>
      <c r="J7713" s="6">
        <f t="array" ref="J7713">IF(ISNUMBER($B7713),IF(AND(ISNUMBER(C7713),C7713=0,$B7713&gt;50),AVERAGEIF($C7713:$H7713,"&gt;="&amp;PERCENTILE(IF($C7713:$H7713&gt;0,$C7713:$H7713),0.8)),C7713),"")</f>
        <v>0</v>
      </c>
      <c r="K7713" s="6">
        <f t="array" ref="K7713">IF(ISNUMBER($B7713),IF(AND(ISNUMBER(D7713),D7713=0,$B7713&gt;50),AVERAGEIF($C7713:$H7713,"&gt;="&amp;PERCENTILE(IF($C7713:$H7713&gt;0,$C7713:$H7713),0.8)),D7713),"")</f>
        <v>0</v>
      </c>
      <c r="L7713" s="6">
        <f t="array" ref="L7713">IF(ISNUMBER($B7713),IF(AND(ISNUMBER(E7713),E7713=0,$B7713&gt;50),AVERAGEIF($C7713:$H7713,"&gt;="&amp;PERCENTILE(IF($C7713:$H7713&gt;0,$C7713:$H7713),0.8)),E7713),"")</f>
        <v>0</v>
      </c>
      <c r="M7713" s="6">
        <f t="array" ref="M7713">IF(ISNUMBER($B7713),IF(AND(ISNUMBER(F7713),F7713=0,$B7713&gt;50),AVERAGEIF($C7713:$H7713,"&gt;="&amp;PERCENTILE(IF($C7713:$H7713&gt;0,$C7713:$H7713),0.8)),F7713),"")</f>
        <v>0</v>
      </c>
      <c r="N7713" s="6">
        <f t="array" ref="N7713">IF(ISNUMBER($B7713),IF(AND(ISNUMBER(G7713),G7713=0,$B7713&gt;50),AVERAGEIF($C7713:$H7713,"&gt;="&amp;PERCENTILE(IF($C7713:$H7713&gt;0,$C7713:$H7713),0.8)),G7713),"")</f>
        <v>0</v>
      </c>
      <c r="O7713" s="6">
        <f t="array" ref="O7713">IF(ISNUMBER($B7713),IF(AND(ISNUMBER(H7713),H7713=0,$B7713&gt;50),AVERAGEIF($C7713:$H7713,"&gt;="&amp;PERCENTILE(IF($C7713:$H7713&gt;0,$C7713:$H7713),0.8)),H7713),"")</f>
        <v>0.44253700000000001</v>
      </c>
      <c r="P7713" s="6">
        <f t="shared" si="243"/>
        <v>0.44253700000000001</v>
      </c>
    </row>
    <row r="7714" spans="1:16" ht="15.75" customHeight="1" x14ac:dyDescent="0.2">
      <c r="A7714" s="8">
        <v>45156.291666666664</v>
      </c>
      <c r="B7714" s="7">
        <v>56.745980000000003</v>
      </c>
      <c r="C7714" s="7">
        <v>45.438650000000003</v>
      </c>
      <c r="D7714" s="7">
        <v>38.223990000000001</v>
      </c>
      <c r="E7714" s="7">
        <v>47.001849999999997</v>
      </c>
      <c r="F7714" s="7">
        <v>1</v>
      </c>
      <c r="G7714" s="7">
        <v>46.872120000000002</v>
      </c>
      <c r="H7714" s="7">
        <v>40.641190000000002</v>
      </c>
      <c r="I7714" s="6">
        <f t="shared" si="242"/>
        <v>219.17779999999999</v>
      </c>
      <c r="J7714" s="6">
        <f t="array" ref="J7714">IF(ISNUMBER($B7714),IF(AND(ISNUMBER(C7714),C7714=0,$B7714&gt;50),AVERAGEIF($C7714:$H7714,"&gt;="&amp;PERCENTILE(IF($C7714:$H7714&gt;0,$C7714:$H7714),0.8)),C7714),"")</f>
        <v>45.438650000000003</v>
      </c>
      <c r="K7714" s="6">
        <f t="array" ref="K7714">IF(ISNUMBER($B7714),IF(AND(ISNUMBER(D7714),D7714=0,$B7714&gt;50),AVERAGEIF($C7714:$H7714,"&gt;="&amp;PERCENTILE(IF($C7714:$H7714&gt;0,$C7714:$H7714),0.8)),D7714),"")</f>
        <v>38.223990000000001</v>
      </c>
      <c r="L7714" s="6">
        <f t="array" ref="L7714">IF(ISNUMBER($B7714),IF(AND(ISNUMBER(E7714),E7714=0,$B7714&gt;50),AVERAGEIF($C7714:$H7714,"&gt;="&amp;PERCENTILE(IF($C7714:$H7714&gt;0,$C7714:$H7714),0.8)),E7714),"")</f>
        <v>47.001849999999997</v>
      </c>
      <c r="M7714" s="6">
        <f t="array" ref="M7714">IF(ISNUMBER($B7714),IF(AND(ISNUMBER(F7714),F7714=0,$B7714&gt;50),AVERAGEIF($C7714:$H7714,"&gt;="&amp;PERCENTILE(IF($C7714:$H7714&gt;0,$C7714:$H7714),0.8)),F7714),"")</f>
        <v>1</v>
      </c>
      <c r="N7714" s="6">
        <f t="array" ref="N7714">IF(ISNUMBER($B7714),IF(AND(ISNUMBER(G7714),G7714=0,$B7714&gt;50),AVERAGEIF($C7714:$H7714,"&gt;="&amp;PERCENTILE(IF($C7714:$H7714&gt;0,$C7714:$H7714),0.8)),G7714),"")</f>
        <v>46.872120000000002</v>
      </c>
      <c r="O7714" s="6">
        <f t="array" ref="O7714">IF(ISNUMBER($B7714),IF(AND(ISNUMBER(H7714),H7714=0,$B7714&gt;50),AVERAGEIF($C7714:$H7714,"&gt;="&amp;PERCENTILE(IF($C7714:$H7714&gt;0,$C7714:$H7714),0.8)),H7714),"")</f>
        <v>40.641190000000002</v>
      </c>
      <c r="P7714" s="6">
        <f t="shared" si="243"/>
        <v>219.17779999999999</v>
      </c>
    </row>
    <row r="7715" spans="1:16" ht="15.75" customHeight="1" x14ac:dyDescent="0.2">
      <c r="A7715" s="8">
        <v>45156.333333333336</v>
      </c>
      <c r="B7715" s="7">
        <v>226.2561</v>
      </c>
      <c r="C7715" s="7">
        <v>214.32490000000001</v>
      </c>
      <c r="D7715" s="7">
        <v>197.7423</v>
      </c>
      <c r="E7715" s="7">
        <v>203.71279999999999</v>
      </c>
      <c r="F7715" s="7">
        <v>1</v>
      </c>
      <c r="G7715" s="7">
        <v>215.46870000000001</v>
      </c>
      <c r="H7715" s="7">
        <v>197.8468</v>
      </c>
      <c r="I7715" s="6">
        <f t="shared" si="242"/>
        <v>1030.0954999999999</v>
      </c>
      <c r="J7715" s="6">
        <f t="array" ref="J7715">IF(ISNUMBER($B7715),IF(AND(ISNUMBER(C7715),C7715=0,$B7715&gt;50),AVERAGEIF($C7715:$H7715,"&gt;="&amp;PERCENTILE(IF($C7715:$H7715&gt;0,$C7715:$H7715),0.8)),C7715),"")</f>
        <v>214.32490000000001</v>
      </c>
      <c r="K7715" s="6">
        <f t="array" ref="K7715">IF(ISNUMBER($B7715),IF(AND(ISNUMBER(D7715),D7715=0,$B7715&gt;50),AVERAGEIF($C7715:$H7715,"&gt;="&amp;PERCENTILE(IF($C7715:$H7715&gt;0,$C7715:$H7715),0.8)),D7715),"")</f>
        <v>197.7423</v>
      </c>
      <c r="L7715" s="6">
        <f t="array" ref="L7715">IF(ISNUMBER($B7715),IF(AND(ISNUMBER(E7715),E7715=0,$B7715&gt;50),AVERAGEIF($C7715:$H7715,"&gt;="&amp;PERCENTILE(IF($C7715:$H7715&gt;0,$C7715:$H7715),0.8)),E7715),"")</f>
        <v>203.71279999999999</v>
      </c>
      <c r="M7715" s="6">
        <f t="array" ref="M7715">IF(ISNUMBER($B7715),IF(AND(ISNUMBER(F7715),F7715=0,$B7715&gt;50),AVERAGEIF($C7715:$H7715,"&gt;="&amp;PERCENTILE(IF($C7715:$H7715&gt;0,$C7715:$H7715),0.8)),F7715),"")</f>
        <v>1</v>
      </c>
      <c r="N7715" s="6">
        <f t="array" ref="N7715">IF(ISNUMBER($B7715),IF(AND(ISNUMBER(G7715),G7715=0,$B7715&gt;50),AVERAGEIF($C7715:$H7715,"&gt;="&amp;PERCENTILE(IF($C7715:$H7715&gt;0,$C7715:$H7715),0.8)),G7715),"")</f>
        <v>215.46870000000001</v>
      </c>
      <c r="O7715" s="6">
        <f t="array" ref="O7715">IF(ISNUMBER($B7715),IF(AND(ISNUMBER(H7715),H7715=0,$B7715&gt;50),AVERAGEIF($C7715:$H7715,"&gt;="&amp;PERCENTILE(IF($C7715:$H7715&gt;0,$C7715:$H7715),0.8)),H7715),"")</f>
        <v>197.8468</v>
      </c>
      <c r="P7715" s="6">
        <f t="shared" si="243"/>
        <v>1030.0954999999999</v>
      </c>
    </row>
    <row r="7716" spans="1:16" ht="15.75" customHeight="1" x14ac:dyDescent="0.2">
      <c r="A7716" s="8">
        <v>45156.375</v>
      </c>
      <c r="B7716" s="7">
        <v>436.52100000000002</v>
      </c>
      <c r="C7716" s="7">
        <v>387.51089999999999</v>
      </c>
      <c r="D7716" s="7">
        <v>372.49360000000001</v>
      </c>
      <c r="E7716" s="7">
        <v>402.61360000000002</v>
      </c>
      <c r="F7716" s="7">
        <v>1</v>
      </c>
      <c r="G7716" s="7">
        <v>392.60559999999998</v>
      </c>
      <c r="H7716" s="7">
        <v>383.44470000000001</v>
      </c>
      <c r="I7716" s="6">
        <f t="shared" si="242"/>
        <v>1939.6684</v>
      </c>
      <c r="J7716" s="6">
        <f t="array" ref="J7716">IF(ISNUMBER($B7716),IF(AND(ISNUMBER(C7716),C7716=0,$B7716&gt;50),AVERAGEIF($C7716:$H7716,"&gt;="&amp;PERCENTILE(IF($C7716:$H7716&gt;0,$C7716:$H7716),0.8)),C7716),"")</f>
        <v>387.51089999999999</v>
      </c>
      <c r="K7716" s="6">
        <f t="array" ref="K7716">IF(ISNUMBER($B7716),IF(AND(ISNUMBER(D7716),D7716=0,$B7716&gt;50),AVERAGEIF($C7716:$H7716,"&gt;="&amp;PERCENTILE(IF($C7716:$H7716&gt;0,$C7716:$H7716),0.8)),D7716),"")</f>
        <v>372.49360000000001</v>
      </c>
      <c r="L7716" s="6">
        <f t="array" ref="L7716">IF(ISNUMBER($B7716),IF(AND(ISNUMBER(E7716),E7716=0,$B7716&gt;50),AVERAGEIF($C7716:$H7716,"&gt;="&amp;PERCENTILE(IF($C7716:$H7716&gt;0,$C7716:$H7716),0.8)),E7716),"")</f>
        <v>402.61360000000002</v>
      </c>
      <c r="M7716" s="6">
        <f t="array" ref="M7716">IF(ISNUMBER($B7716),IF(AND(ISNUMBER(F7716),F7716=0,$B7716&gt;50),AVERAGEIF($C7716:$H7716,"&gt;="&amp;PERCENTILE(IF($C7716:$H7716&gt;0,$C7716:$H7716),0.8)),F7716),"")</f>
        <v>1</v>
      </c>
      <c r="N7716" s="6">
        <f t="array" ref="N7716">IF(ISNUMBER($B7716),IF(AND(ISNUMBER(G7716),G7716=0,$B7716&gt;50),AVERAGEIF($C7716:$H7716,"&gt;="&amp;PERCENTILE(IF($C7716:$H7716&gt;0,$C7716:$H7716),0.8)),G7716),"")</f>
        <v>392.60559999999998</v>
      </c>
      <c r="O7716" s="6">
        <f t="array" ref="O7716">IF(ISNUMBER($B7716),IF(AND(ISNUMBER(H7716),H7716=0,$B7716&gt;50),AVERAGEIF($C7716:$H7716,"&gt;="&amp;PERCENTILE(IF($C7716:$H7716&gt;0,$C7716:$H7716),0.8)),H7716),"")</f>
        <v>383.44470000000001</v>
      </c>
      <c r="P7716" s="6">
        <f t="shared" si="243"/>
        <v>1939.6684</v>
      </c>
    </row>
    <row r="7717" spans="1:16" ht="15.75" customHeight="1" x14ac:dyDescent="0.2">
      <c r="A7717" s="8">
        <v>45156.416666666664</v>
      </c>
      <c r="B7717" s="7">
        <v>679.87810000000002</v>
      </c>
      <c r="C7717" s="7">
        <v>643.44539999999995</v>
      </c>
      <c r="D7717" s="7">
        <v>614.15300000000002</v>
      </c>
      <c r="E7717" s="7">
        <v>620.03489999999999</v>
      </c>
      <c r="F7717" s="7">
        <v>1</v>
      </c>
      <c r="G7717" s="7">
        <v>646.36249999999995</v>
      </c>
      <c r="H7717" s="7">
        <v>643.49339999999995</v>
      </c>
      <c r="I7717" s="6">
        <f t="shared" si="242"/>
        <v>3168.4891999999995</v>
      </c>
      <c r="J7717" s="6">
        <f t="array" ref="J7717">IF(ISNUMBER($B7717),IF(AND(ISNUMBER(C7717),C7717=0,$B7717&gt;50),AVERAGEIF($C7717:$H7717,"&gt;="&amp;PERCENTILE(IF($C7717:$H7717&gt;0,$C7717:$H7717),0.8)),C7717),"")</f>
        <v>643.44539999999995</v>
      </c>
      <c r="K7717" s="6">
        <f t="array" ref="K7717">IF(ISNUMBER($B7717),IF(AND(ISNUMBER(D7717),D7717=0,$B7717&gt;50),AVERAGEIF($C7717:$H7717,"&gt;="&amp;PERCENTILE(IF($C7717:$H7717&gt;0,$C7717:$H7717),0.8)),D7717),"")</f>
        <v>614.15300000000002</v>
      </c>
      <c r="L7717" s="6">
        <f t="array" ref="L7717">IF(ISNUMBER($B7717),IF(AND(ISNUMBER(E7717),E7717=0,$B7717&gt;50),AVERAGEIF($C7717:$H7717,"&gt;="&amp;PERCENTILE(IF($C7717:$H7717&gt;0,$C7717:$H7717),0.8)),E7717),"")</f>
        <v>620.03489999999999</v>
      </c>
      <c r="M7717" s="6">
        <f t="array" ref="M7717">IF(ISNUMBER($B7717),IF(AND(ISNUMBER(F7717),F7717=0,$B7717&gt;50),AVERAGEIF($C7717:$H7717,"&gt;="&amp;PERCENTILE(IF($C7717:$H7717&gt;0,$C7717:$H7717),0.8)),F7717),"")</f>
        <v>1</v>
      </c>
      <c r="N7717" s="6">
        <f t="array" ref="N7717">IF(ISNUMBER($B7717),IF(AND(ISNUMBER(G7717),G7717=0,$B7717&gt;50),AVERAGEIF($C7717:$H7717,"&gt;="&amp;PERCENTILE(IF($C7717:$H7717&gt;0,$C7717:$H7717),0.8)),G7717),"")</f>
        <v>646.36249999999995</v>
      </c>
      <c r="O7717" s="6">
        <f t="array" ref="O7717">IF(ISNUMBER($B7717),IF(AND(ISNUMBER(H7717),H7717=0,$B7717&gt;50),AVERAGEIF($C7717:$H7717,"&gt;="&amp;PERCENTILE(IF($C7717:$H7717&gt;0,$C7717:$H7717),0.8)),H7717),"")</f>
        <v>643.49339999999995</v>
      </c>
      <c r="P7717" s="6">
        <f t="shared" si="243"/>
        <v>3168.4891999999995</v>
      </c>
    </row>
    <row r="7718" spans="1:16" ht="15.75" customHeight="1" x14ac:dyDescent="0.2">
      <c r="A7718" s="8">
        <v>45156.458333333336</v>
      </c>
      <c r="B7718" s="7">
        <v>851.90380000000005</v>
      </c>
      <c r="C7718" s="7">
        <v>785.59439999999995</v>
      </c>
      <c r="D7718" s="7">
        <v>753.42840000000001</v>
      </c>
      <c r="E7718" s="7">
        <v>762.95950000000005</v>
      </c>
      <c r="F7718" s="7">
        <v>1</v>
      </c>
      <c r="G7718" s="7">
        <v>794.22239999999999</v>
      </c>
      <c r="H7718" s="7">
        <v>789.7441</v>
      </c>
      <c r="I7718" s="6">
        <f t="shared" si="242"/>
        <v>3886.9488000000001</v>
      </c>
      <c r="J7718" s="6">
        <f t="array" ref="J7718">IF(ISNUMBER($B7718),IF(AND(ISNUMBER(C7718),C7718=0,$B7718&gt;50),AVERAGEIF($C7718:$H7718,"&gt;="&amp;PERCENTILE(IF($C7718:$H7718&gt;0,$C7718:$H7718),0.8)),C7718),"")</f>
        <v>785.59439999999995</v>
      </c>
      <c r="K7718" s="6">
        <f t="array" ref="K7718">IF(ISNUMBER($B7718),IF(AND(ISNUMBER(D7718),D7718=0,$B7718&gt;50),AVERAGEIF($C7718:$H7718,"&gt;="&amp;PERCENTILE(IF($C7718:$H7718&gt;0,$C7718:$H7718),0.8)),D7718),"")</f>
        <v>753.42840000000001</v>
      </c>
      <c r="L7718" s="6">
        <f t="array" ref="L7718">IF(ISNUMBER($B7718),IF(AND(ISNUMBER(E7718),E7718=0,$B7718&gt;50),AVERAGEIF($C7718:$H7718,"&gt;="&amp;PERCENTILE(IF($C7718:$H7718&gt;0,$C7718:$H7718),0.8)),E7718),"")</f>
        <v>762.95950000000005</v>
      </c>
      <c r="M7718" s="6">
        <f t="array" ref="M7718">IF(ISNUMBER($B7718),IF(AND(ISNUMBER(F7718),F7718=0,$B7718&gt;50),AVERAGEIF($C7718:$H7718,"&gt;="&amp;PERCENTILE(IF($C7718:$H7718&gt;0,$C7718:$H7718),0.8)),F7718),"")</f>
        <v>1</v>
      </c>
      <c r="N7718" s="6">
        <f t="array" ref="N7718">IF(ISNUMBER($B7718),IF(AND(ISNUMBER(G7718),G7718=0,$B7718&gt;50),AVERAGEIF($C7718:$H7718,"&gt;="&amp;PERCENTILE(IF($C7718:$H7718&gt;0,$C7718:$H7718),0.8)),G7718),"")</f>
        <v>794.22239999999999</v>
      </c>
      <c r="O7718" s="6">
        <f t="array" ref="O7718">IF(ISNUMBER($B7718),IF(AND(ISNUMBER(H7718),H7718=0,$B7718&gt;50),AVERAGEIF($C7718:$H7718,"&gt;="&amp;PERCENTILE(IF($C7718:$H7718&gt;0,$C7718:$H7718),0.8)),H7718),"")</f>
        <v>789.7441</v>
      </c>
      <c r="P7718" s="6">
        <f t="shared" si="243"/>
        <v>3886.9488000000001</v>
      </c>
    </row>
    <row r="7719" spans="1:16" ht="15.75" customHeight="1" x14ac:dyDescent="0.2">
      <c r="A7719" s="8">
        <v>45156.5</v>
      </c>
      <c r="B7719" s="7">
        <v>929.35770000000002</v>
      </c>
      <c r="C7719" s="7">
        <v>770.02970000000005</v>
      </c>
      <c r="D7719" s="7">
        <v>768.72839999999997</v>
      </c>
      <c r="E7719" s="7">
        <v>767.73009999999999</v>
      </c>
      <c r="F7719" s="7">
        <v>1</v>
      </c>
      <c r="G7719" s="7">
        <v>823.01480000000004</v>
      </c>
      <c r="H7719" s="7">
        <v>822.05070000000001</v>
      </c>
      <c r="I7719" s="6">
        <f t="shared" si="242"/>
        <v>3952.5536999999995</v>
      </c>
      <c r="J7719" s="6">
        <f t="array" ref="J7719">IF(ISNUMBER($B7719),IF(AND(ISNUMBER(C7719),C7719=0,$B7719&gt;50),AVERAGEIF($C7719:$H7719,"&gt;="&amp;PERCENTILE(IF($C7719:$H7719&gt;0,$C7719:$H7719),0.8)),C7719),"")</f>
        <v>770.02970000000005</v>
      </c>
      <c r="K7719" s="6">
        <f t="array" ref="K7719">IF(ISNUMBER($B7719),IF(AND(ISNUMBER(D7719),D7719=0,$B7719&gt;50),AVERAGEIF($C7719:$H7719,"&gt;="&amp;PERCENTILE(IF($C7719:$H7719&gt;0,$C7719:$H7719),0.8)),D7719),"")</f>
        <v>768.72839999999997</v>
      </c>
      <c r="L7719" s="6">
        <f t="array" ref="L7719">IF(ISNUMBER($B7719),IF(AND(ISNUMBER(E7719),E7719=0,$B7719&gt;50),AVERAGEIF($C7719:$H7719,"&gt;="&amp;PERCENTILE(IF($C7719:$H7719&gt;0,$C7719:$H7719),0.8)),E7719),"")</f>
        <v>767.73009999999999</v>
      </c>
      <c r="M7719" s="6">
        <f t="array" ref="M7719">IF(ISNUMBER($B7719),IF(AND(ISNUMBER(F7719),F7719=0,$B7719&gt;50),AVERAGEIF($C7719:$H7719,"&gt;="&amp;PERCENTILE(IF($C7719:$H7719&gt;0,$C7719:$H7719),0.8)),F7719),"")</f>
        <v>1</v>
      </c>
      <c r="N7719" s="6">
        <f t="array" ref="N7719">IF(ISNUMBER($B7719),IF(AND(ISNUMBER(G7719),G7719=0,$B7719&gt;50),AVERAGEIF($C7719:$H7719,"&gt;="&amp;PERCENTILE(IF($C7719:$H7719&gt;0,$C7719:$H7719),0.8)),G7719),"")</f>
        <v>823.01480000000004</v>
      </c>
      <c r="O7719" s="6">
        <f t="array" ref="O7719">IF(ISNUMBER($B7719),IF(AND(ISNUMBER(H7719),H7719=0,$B7719&gt;50),AVERAGEIF($C7719:$H7719,"&gt;="&amp;PERCENTILE(IF($C7719:$H7719&gt;0,$C7719:$H7719),0.8)),H7719),"")</f>
        <v>822.05070000000001</v>
      </c>
      <c r="P7719" s="6">
        <f t="shared" si="243"/>
        <v>3952.5536999999995</v>
      </c>
    </row>
    <row r="7720" spans="1:16" ht="15.75" customHeight="1" x14ac:dyDescent="0.2">
      <c r="A7720" s="8">
        <v>45156.541666666664</v>
      </c>
      <c r="B7720" s="7">
        <v>969.07079999999996</v>
      </c>
      <c r="C7720" s="7">
        <v>747.91319999999996</v>
      </c>
      <c r="D7720" s="7">
        <v>752.96439999999996</v>
      </c>
      <c r="E7720" s="7">
        <v>748.56119999999999</v>
      </c>
      <c r="F7720" s="7">
        <v>1</v>
      </c>
      <c r="G7720" s="7">
        <v>744.14580000000001</v>
      </c>
      <c r="H7720" s="7">
        <v>764.76880000000006</v>
      </c>
      <c r="I7720" s="6">
        <f t="shared" si="242"/>
        <v>3759.3534</v>
      </c>
      <c r="J7720" s="6">
        <f t="array" ref="J7720">IF(ISNUMBER($B7720),IF(AND(ISNUMBER(C7720),C7720=0,$B7720&gt;50),AVERAGEIF($C7720:$H7720,"&gt;="&amp;PERCENTILE(IF($C7720:$H7720&gt;0,$C7720:$H7720),0.8)),C7720),"")</f>
        <v>747.91319999999996</v>
      </c>
      <c r="K7720" s="6">
        <f t="array" ref="K7720">IF(ISNUMBER($B7720),IF(AND(ISNUMBER(D7720),D7720=0,$B7720&gt;50),AVERAGEIF($C7720:$H7720,"&gt;="&amp;PERCENTILE(IF($C7720:$H7720&gt;0,$C7720:$H7720),0.8)),D7720),"")</f>
        <v>752.96439999999996</v>
      </c>
      <c r="L7720" s="6">
        <f t="array" ref="L7720">IF(ISNUMBER($B7720),IF(AND(ISNUMBER(E7720),E7720=0,$B7720&gt;50),AVERAGEIF($C7720:$H7720,"&gt;="&amp;PERCENTILE(IF($C7720:$H7720&gt;0,$C7720:$H7720),0.8)),E7720),"")</f>
        <v>748.56119999999999</v>
      </c>
      <c r="M7720" s="6">
        <f t="array" ref="M7720">IF(ISNUMBER($B7720),IF(AND(ISNUMBER(F7720),F7720=0,$B7720&gt;50),AVERAGEIF($C7720:$H7720,"&gt;="&amp;PERCENTILE(IF($C7720:$H7720&gt;0,$C7720:$H7720),0.8)),F7720),"")</f>
        <v>1</v>
      </c>
      <c r="N7720" s="6">
        <f t="array" ref="N7720">IF(ISNUMBER($B7720),IF(AND(ISNUMBER(G7720),G7720=0,$B7720&gt;50),AVERAGEIF($C7720:$H7720,"&gt;="&amp;PERCENTILE(IF($C7720:$H7720&gt;0,$C7720:$H7720),0.8)),G7720),"")</f>
        <v>744.14580000000001</v>
      </c>
      <c r="O7720" s="6">
        <f t="array" ref="O7720">IF(ISNUMBER($B7720),IF(AND(ISNUMBER(H7720),H7720=0,$B7720&gt;50),AVERAGEIF($C7720:$H7720,"&gt;="&amp;PERCENTILE(IF($C7720:$H7720&gt;0,$C7720:$H7720),0.8)),H7720),"")</f>
        <v>764.76880000000006</v>
      </c>
      <c r="P7720" s="6">
        <f t="shared" si="243"/>
        <v>3759.3534</v>
      </c>
    </row>
    <row r="7721" spans="1:16" ht="15.75" customHeight="1" x14ac:dyDescent="0.2">
      <c r="A7721" s="8">
        <v>45156.583333333336</v>
      </c>
      <c r="B7721" s="7">
        <v>902.64160000000004</v>
      </c>
      <c r="C7721" s="7">
        <v>740.28210000000001</v>
      </c>
      <c r="D7721" s="7">
        <v>733.10440000000006</v>
      </c>
      <c r="E7721" s="7">
        <v>738.57500000000005</v>
      </c>
      <c r="F7721" s="7">
        <v>1</v>
      </c>
      <c r="G7721" s="7">
        <v>716.01559999999995</v>
      </c>
      <c r="H7721" s="7">
        <v>680.40769999999998</v>
      </c>
      <c r="I7721" s="6">
        <f t="shared" si="242"/>
        <v>3609.3847999999998</v>
      </c>
      <c r="J7721" s="6">
        <f t="array" ref="J7721">IF(ISNUMBER($B7721),IF(AND(ISNUMBER(C7721),C7721=0,$B7721&gt;50),AVERAGEIF($C7721:$H7721,"&gt;="&amp;PERCENTILE(IF($C7721:$H7721&gt;0,$C7721:$H7721),0.8)),C7721),"")</f>
        <v>740.28210000000001</v>
      </c>
      <c r="K7721" s="6">
        <f t="array" ref="K7721">IF(ISNUMBER($B7721),IF(AND(ISNUMBER(D7721),D7721=0,$B7721&gt;50),AVERAGEIF($C7721:$H7721,"&gt;="&amp;PERCENTILE(IF($C7721:$H7721&gt;0,$C7721:$H7721),0.8)),D7721),"")</f>
        <v>733.10440000000006</v>
      </c>
      <c r="L7721" s="6">
        <f t="array" ref="L7721">IF(ISNUMBER($B7721),IF(AND(ISNUMBER(E7721),E7721=0,$B7721&gt;50),AVERAGEIF($C7721:$H7721,"&gt;="&amp;PERCENTILE(IF($C7721:$H7721&gt;0,$C7721:$H7721),0.8)),E7721),"")</f>
        <v>738.57500000000005</v>
      </c>
      <c r="M7721" s="6">
        <f t="array" ref="M7721">IF(ISNUMBER($B7721),IF(AND(ISNUMBER(F7721),F7721=0,$B7721&gt;50),AVERAGEIF($C7721:$H7721,"&gt;="&amp;PERCENTILE(IF($C7721:$H7721&gt;0,$C7721:$H7721),0.8)),F7721),"")</f>
        <v>1</v>
      </c>
      <c r="N7721" s="6">
        <f t="array" ref="N7721">IF(ISNUMBER($B7721),IF(AND(ISNUMBER(G7721),G7721=0,$B7721&gt;50),AVERAGEIF($C7721:$H7721,"&gt;="&amp;PERCENTILE(IF($C7721:$H7721&gt;0,$C7721:$H7721),0.8)),G7721),"")</f>
        <v>716.01559999999995</v>
      </c>
      <c r="O7721" s="6">
        <f t="array" ref="O7721">IF(ISNUMBER($B7721),IF(AND(ISNUMBER(H7721),H7721=0,$B7721&gt;50),AVERAGEIF($C7721:$H7721,"&gt;="&amp;PERCENTILE(IF($C7721:$H7721&gt;0,$C7721:$H7721),0.8)),H7721),"")</f>
        <v>680.40769999999998</v>
      </c>
      <c r="P7721" s="6">
        <f t="shared" si="243"/>
        <v>3609.3847999999998</v>
      </c>
    </row>
    <row r="7722" spans="1:16" ht="15.75" customHeight="1" x14ac:dyDescent="0.2">
      <c r="A7722" s="8">
        <v>45156.625</v>
      </c>
      <c r="B7722" s="7">
        <v>800.20780000000002</v>
      </c>
      <c r="C7722" s="7">
        <v>659.72050000000002</v>
      </c>
      <c r="D7722" s="7">
        <v>652.05349999999999</v>
      </c>
      <c r="E7722" s="7">
        <v>676.39279999999997</v>
      </c>
      <c r="F7722" s="7">
        <v>1</v>
      </c>
      <c r="G7722" s="7">
        <v>650.19290000000001</v>
      </c>
      <c r="H7722" s="7">
        <v>639.78859999999997</v>
      </c>
      <c r="I7722" s="6">
        <f t="shared" si="242"/>
        <v>3279.1482999999998</v>
      </c>
      <c r="J7722" s="6">
        <f t="array" ref="J7722">IF(ISNUMBER($B7722),IF(AND(ISNUMBER(C7722),C7722=0,$B7722&gt;50),AVERAGEIF($C7722:$H7722,"&gt;="&amp;PERCENTILE(IF($C7722:$H7722&gt;0,$C7722:$H7722),0.8)),C7722),"")</f>
        <v>659.72050000000002</v>
      </c>
      <c r="K7722" s="6">
        <f t="array" ref="K7722">IF(ISNUMBER($B7722),IF(AND(ISNUMBER(D7722),D7722=0,$B7722&gt;50),AVERAGEIF($C7722:$H7722,"&gt;="&amp;PERCENTILE(IF($C7722:$H7722&gt;0,$C7722:$H7722),0.8)),D7722),"")</f>
        <v>652.05349999999999</v>
      </c>
      <c r="L7722" s="6">
        <f t="array" ref="L7722">IF(ISNUMBER($B7722),IF(AND(ISNUMBER(E7722),E7722=0,$B7722&gt;50),AVERAGEIF($C7722:$H7722,"&gt;="&amp;PERCENTILE(IF($C7722:$H7722&gt;0,$C7722:$H7722),0.8)),E7722),"")</f>
        <v>676.39279999999997</v>
      </c>
      <c r="M7722" s="6">
        <f t="array" ref="M7722">IF(ISNUMBER($B7722),IF(AND(ISNUMBER(F7722),F7722=0,$B7722&gt;50),AVERAGEIF($C7722:$H7722,"&gt;="&amp;PERCENTILE(IF($C7722:$H7722&gt;0,$C7722:$H7722),0.8)),F7722),"")</f>
        <v>1</v>
      </c>
      <c r="N7722" s="6">
        <f t="array" ref="N7722">IF(ISNUMBER($B7722),IF(AND(ISNUMBER(G7722),G7722=0,$B7722&gt;50),AVERAGEIF($C7722:$H7722,"&gt;="&amp;PERCENTILE(IF($C7722:$H7722&gt;0,$C7722:$H7722),0.8)),G7722),"")</f>
        <v>650.19290000000001</v>
      </c>
      <c r="O7722" s="6">
        <f t="array" ref="O7722">IF(ISNUMBER($B7722),IF(AND(ISNUMBER(H7722),H7722=0,$B7722&gt;50),AVERAGEIF($C7722:$H7722,"&gt;="&amp;PERCENTILE(IF($C7722:$H7722&gt;0,$C7722:$H7722),0.8)),H7722),"")</f>
        <v>639.78859999999997</v>
      </c>
      <c r="P7722" s="6">
        <f t="shared" si="243"/>
        <v>3279.1482999999998</v>
      </c>
    </row>
    <row r="7723" spans="1:16" ht="15.75" customHeight="1" x14ac:dyDescent="0.2">
      <c r="A7723" s="8">
        <v>45156.666666666664</v>
      </c>
      <c r="B7723" s="7">
        <v>565.57230000000004</v>
      </c>
      <c r="C7723" s="7">
        <v>524.56110000000001</v>
      </c>
      <c r="D7723" s="7">
        <v>519.58249999999998</v>
      </c>
      <c r="E7723" s="7">
        <v>505.52330000000001</v>
      </c>
      <c r="F7723" s="7">
        <v>1</v>
      </c>
      <c r="G7723" s="7">
        <v>586.30600000000004</v>
      </c>
      <c r="H7723" s="7">
        <v>542.66139999999996</v>
      </c>
      <c r="I7723" s="6">
        <f t="shared" si="242"/>
        <v>2679.6342999999997</v>
      </c>
      <c r="J7723" s="6">
        <f t="array" ref="J7723">IF(ISNUMBER($B7723),IF(AND(ISNUMBER(C7723),C7723=0,$B7723&gt;50),AVERAGEIF($C7723:$H7723,"&gt;="&amp;PERCENTILE(IF($C7723:$H7723&gt;0,$C7723:$H7723),0.8)),C7723),"")</f>
        <v>524.56110000000001</v>
      </c>
      <c r="K7723" s="6">
        <f t="array" ref="K7723">IF(ISNUMBER($B7723),IF(AND(ISNUMBER(D7723),D7723=0,$B7723&gt;50),AVERAGEIF($C7723:$H7723,"&gt;="&amp;PERCENTILE(IF($C7723:$H7723&gt;0,$C7723:$H7723),0.8)),D7723),"")</f>
        <v>519.58249999999998</v>
      </c>
      <c r="L7723" s="6">
        <f t="array" ref="L7723">IF(ISNUMBER($B7723),IF(AND(ISNUMBER(E7723),E7723=0,$B7723&gt;50),AVERAGEIF($C7723:$H7723,"&gt;="&amp;PERCENTILE(IF($C7723:$H7723&gt;0,$C7723:$H7723),0.8)),E7723),"")</f>
        <v>505.52330000000001</v>
      </c>
      <c r="M7723" s="6">
        <f t="array" ref="M7723">IF(ISNUMBER($B7723),IF(AND(ISNUMBER(F7723),F7723=0,$B7723&gt;50),AVERAGEIF($C7723:$H7723,"&gt;="&amp;PERCENTILE(IF($C7723:$H7723&gt;0,$C7723:$H7723),0.8)),F7723),"")</f>
        <v>1</v>
      </c>
      <c r="N7723" s="6">
        <f t="array" ref="N7723">IF(ISNUMBER($B7723),IF(AND(ISNUMBER(G7723),G7723=0,$B7723&gt;50),AVERAGEIF($C7723:$H7723,"&gt;="&amp;PERCENTILE(IF($C7723:$H7723&gt;0,$C7723:$H7723),0.8)),G7723),"")</f>
        <v>586.30600000000004</v>
      </c>
      <c r="O7723" s="6">
        <f t="array" ref="O7723">IF(ISNUMBER($B7723),IF(AND(ISNUMBER(H7723),H7723=0,$B7723&gt;50),AVERAGEIF($C7723:$H7723,"&gt;="&amp;PERCENTILE(IF($C7723:$H7723&gt;0,$C7723:$H7723),0.8)),H7723),"")</f>
        <v>542.66139999999996</v>
      </c>
      <c r="P7723" s="6">
        <f t="shared" si="243"/>
        <v>2679.6342999999997</v>
      </c>
    </row>
    <row r="7724" spans="1:16" ht="15.75" customHeight="1" x14ac:dyDescent="0.2">
      <c r="A7724" s="8">
        <v>45156.708333333336</v>
      </c>
      <c r="B7724" s="7">
        <v>516.11040000000003</v>
      </c>
      <c r="C7724" s="7">
        <v>425.56979999999999</v>
      </c>
      <c r="D7724" s="7">
        <v>417.55650000000003</v>
      </c>
      <c r="E7724" s="7">
        <v>431.4273</v>
      </c>
      <c r="F7724" s="7">
        <v>1</v>
      </c>
      <c r="G7724" s="7">
        <v>435.60840000000002</v>
      </c>
      <c r="H7724" s="7">
        <v>444.42469999999997</v>
      </c>
      <c r="I7724" s="6">
        <f t="shared" si="242"/>
        <v>2155.5866999999998</v>
      </c>
      <c r="J7724" s="6">
        <f t="array" ref="J7724">IF(ISNUMBER($B7724),IF(AND(ISNUMBER(C7724),C7724=0,$B7724&gt;50),AVERAGEIF($C7724:$H7724,"&gt;="&amp;PERCENTILE(IF($C7724:$H7724&gt;0,$C7724:$H7724),0.8)),C7724),"")</f>
        <v>425.56979999999999</v>
      </c>
      <c r="K7724" s="6">
        <f t="array" ref="K7724">IF(ISNUMBER($B7724),IF(AND(ISNUMBER(D7724),D7724=0,$B7724&gt;50),AVERAGEIF($C7724:$H7724,"&gt;="&amp;PERCENTILE(IF($C7724:$H7724&gt;0,$C7724:$H7724),0.8)),D7724),"")</f>
        <v>417.55650000000003</v>
      </c>
      <c r="L7724" s="6">
        <f t="array" ref="L7724">IF(ISNUMBER($B7724),IF(AND(ISNUMBER(E7724),E7724=0,$B7724&gt;50),AVERAGEIF($C7724:$H7724,"&gt;="&amp;PERCENTILE(IF($C7724:$H7724&gt;0,$C7724:$H7724),0.8)),E7724),"")</f>
        <v>431.4273</v>
      </c>
      <c r="M7724" s="6">
        <f t="array" ref="M7724">IF(ISNUMBER($B7724),IF(AND(ISNUMBER(F7724),F7724=0,$B7724&gt;50),AVERAGEIF($C7724:$H7724,"&gt;="&amp;PERCENTILE(IF($C7724:$H7724&gt;0,$C7724:$H7724),0.8)),F7724),"")</f>
        <v>1</v>
      </c>
      <c r="N7724" s="6">
        <f t="array" ref="N7724">IF(ISNUMBER($B7724),IF(AND(ISNUMBER(G7724),G7724=0,$B7724&gt;50),AVERAGEIF($C7724:$H7724,"&gt;="&amp;PERCENTILE(IF($C7724:$H7724&gt;0,$C7724:$H7724),0.8)),G7724),"")</f>
        <v>435.60840000000002</v>
      </c>
      <c r="O7724" s="6">
        <f t="array" ref="O7724">IF(ISNUMBER($B7724),IF(AND(ISNUMBER(H7724),H7724=0,$B7724&gt;50),AVERAGEIF($C7724:$H7724,"&gt;="&amp;PERCENTILE(IF($C7724:$H7724&gt;0,$C7724:$H7724),0.8)),H7724),"")</f>
        <v>444.42469999999997</v>
      </c>
      <c r="P7724" s="6">
        <f t="shared" si="243"/>
        <v>2155.5866999999998</v>
      </c>
    </row>
    <row r="7725" spans="1:16" ht="15.75" customHeight="1" x14ac:dyDescent="0.2">
      <c r="A7725" s="8">
        <v>45156.75</v>
      </c>
      <c r="B7725" s="7">
        <v>254.7687</v>
      </c>
      <c r="C7725" s="7">
        <v>179.23400000000001</v>
      </c>
      <c r="D7725" s="7">
        <v>178.23990000000001</v>
      </c>
      <c r="E7725" s="7">
        <v>188.22890000000001</v>
      </c>
      <c r="F7725" s="7">
        <v>1</v>
      </c>
      <c r="G7725" s="7">
        <v>186.85740000000001</v>
      </c>
      <c r="H7725" s="7">
        <v>193.57550000000001</v>
      </c>
      <c r="I7725" s="6">
        <f t="shared" si="242"/>
        <v>927.13570000000004</v>
      </c>
      <c r="J7725" s="6">
        <f t="array" ref="J7725">IF(ISNUMBER($B7725),IF(AND(ISNUMBER(C7725),C7725=0,$B7725&gt;50),AVERAGEIF($C7725:$H7725,"&gt;="&amp;PERCENTILE(IF($C7725:$H7725&gt;0,$C7725:$H7725),0.8)),C7725),"")</f>
        <v>179.23400000000001</v>
      </c>
      <c r="K7725" s="6">
        <f t="array" ref="K7725">IF(ISNUMBER($B7725),IF(AND(ISNUMBER(D7725),D7725=0,$B7725&gt;50),AVERAGEIF($C7725:$H7725,"&gt;="&amp;PERCENTILE(IF($C7725:$H7725&gt;0,$C7725:$H7725),0.8)),D7725),"")</f>
        <v>178.23990000000001</v>
      </c>
      <c r="L7725" s="6">
        <f t="array" ref="L7725">IF(ISNUMBER($B7725),IF(AND(ISNUMBER(E7725),E7725=0,$B7725&gt;50),AVERAGEIF($C7725:$H7725,"&gt;="&amp;PERCENTILE(IF($C7725:$H7725&gt;0,$C7725:$H7725),0.8)),E7725),"")</f>
        <v>188.22890000000001</v>
      </c>
      <c r="M7725" s="6">
        <f t="array" ref="M7725">IF(ISNUMBER($B7725),IF(AND(ISNUMBER(F7725),F7725=0,$B7725&gt;50),AVERAGEIF($C7725:$H7725,"&gt;="&amp;PERCENTILE(IF($C7725:$H7725&gt;0,$C7725:$H7725),0.8)),F7725),"")</f>
        <v>1</v>
      </c>
      <c r="N7725" s="6">
        <f t="array" ref="N7725">IF(ISNUMBER($B7725),IF(AND(ISNUMBER(G7725),G7725=0,$B7725&gt;50),AVERAGEIF($C7725:$H7725,"&gt;="&amp;PERCENTILE(IF($C7725:$H7725&gt;0,$C7725:$H7725),0.8)),G7725),"")</f>
        <v>186.85740000000001</v>
      </c>
      <c r="O7725" s="6">
        <f t="array" ref="O7725">IF(ISNUMBER($B7725),IF(AND(ISNUMBER(H7725),H7725=0,$B7725&gt;50),AVERAGEIF($C7725:$H7725,"&gt;="&amp;PERCENTILE(IF($C7725:$H7725&gt;0,$C7725:$H7725),0.8)),H7725),"")</f>
        <v>193.57550000000001</v>
      </c>
      <c r="P7725" s="6">
        <f t="shared" si="243"/>
        <v>927.13570000000004</v>
      </c>
    </row>
    <row r="7726" spans="1:16" ht="15.75" customHeight="1" x14ac:dyDescent="0.2">
      <c r="A7726" s="8">
        <v>45156.791666666664</v>
      </c>
      <c r="B7726" s="7">
        <v>43.662419999999997</v>
      </c>
      <c r="C7726" s="7">
        <v>28.613589999999999</v>
      </c>
      <c r="D7726" s="7">
        <v>25.52262</v>
      </c>
      <c r="E7726" s="7">
        <v>29.65701</v>
      </c>
      <c r="G7726" s="7">
        <v>27.19707</v>
      </c>
      <c r="H7726" s="7">
        <v>28.811720000000001</v>
      </c>
      <c r="I7726" s="6">
        <f t="shared" si="242"/>
        <v>139.80201</v>
      </c>
      <c r="J7726" s="6">
        <f t="array" ref="J7726">IF(ISNUMBER($B7726),IF(AND(ISNUMBER(C7726),C7726=0,$B7726&gt;50),AVERAGEIF($C7726:$H7726,"&gt;="&amp;PERCENTILE(IF($C7726:$H7726&gt;0,$C7726:$H7726),0.8)),C7726),"")</f>
        <v>28.613589999999999</v>
      </c>
      <c r="K7726" s="6">
        <f t="array" ref="K7726">IF(ISNUMBER($B7726),IF(AND(ISNUMBER(D7726),D7726=0,$B7726&gt;50),AVERAGEIF($C7726:$H7726,"&gt;="&amp;PERCENTILE(IF($C7726:$H7726&gt;0,$C7726:$H7726),0.8)),D7726),"")</f>
        <v>25.52262</v>
      </c>
      <c r="L7726" s="6">
        <f t="array" ref="L7726">IF(ISNUMBER($B7726),IF(AND(ISNUMBER(E7726),E7726=0,$B7726&gt;50),AVERAGEIF($C7726:$H7726,"&gt;="&amp;PERCENTILE(IF($C7726:$H7726&gt;0,$C7726:$H7726),0.8)),E7726),"")</f>
        <v>29.65701</v>
      </c>
      <c r="M7726" s="6">
        <f t="array" ref="M7726">IF(ISNUMBER($B7726),IF(AND(ISNUMBER(F7726),F7726=0,$B7726&gt;50),AVERAGEIF($C7726:$H7726,"&gt;="&amp;PERCENTILE(IF($C7726:$H7726&gt;0,$C7726:$H7726),0.8)),F7726),"")</f>
        <v>0</v>
      </c>
      <c r="N7726" s="6">
        <f t="array" ref="N7726">IF(ISNUMBER($B7726),IF(AND(ISNUMBER(G7726),G7726=0,$B7726&gt;50),AVERAGEIF($C7726:$H7726,"&gt;="&amp;PERCENTILE(IF($C7726:$H7726&gt;0,$C7726:$H7726),0.8)),G7726),"")</f>
        <v>27.19707</v>
      </c>
      <c r="O7726" s="6">
        <f t="array" ref="O7726">IF(ISNUMBER($B7726),IF(AND(ISNUMBER(H7726),H7726=0,$B7726&gt;50),AVERAGEIF($C7726:$H7726,"&gt;="&amp;PERCENTILE(IF($C7726:$H7726&gt;0,$C7726:$H7726),0.8)),H7726),"")</f>
        <v>28.811720000000001</v>
      </c>
      <c r="P7726" s="6">
        <f t="shared" si="243"/>
        <v>139.80201</v>
      </c>
    </row>
    <row r="7727" spans="1:16" ht="15.75" customHeight="1" x14ac:dyDescent="0.2">
      <c r="A7727" s="8">
        <v>45156.833333333336</v>
      </c>
      <c r="B7727" s="7">
        <v>0</v>
      </c>
      <c r="C7727" s="7">
        <v>2.1626659999999999E-2</v>
      </c>
      <c r="D7727" s="7">
        <v>0</v>
      </c>
      <c r="E7727" s="7">
        <v>1.0159430000000001E-2</v>
      </c>
      <c r="G7727" s="7">
        <v>1.7913459999999999E-2</v>
      </c>
      <c r="H7727" s="7">
        <v>0</v>
      </c>
      <c r="I7727" s="6">
        <f t="shared" si="242"/>
        <v>4.9699550000000002E-2</v>
      </c>
      <c r="J7727" s="6">
        <f t="array" ref="J7727">IF(ISNUMBER($B7727),IF(AND(ISNUMBER(C7727),C7727=0,$B7727&gt;50),AVERAGEIF($C7727:$H7727,"&gt;="&amp;PERCENTILE(IF($C7727:$H7727&gt;0,$C7727:$H7727),0.8)),C7727),"")</f>
        <v>2.1626659999999999E-2</v>
      </c>
      <c r="K7727" s="6">
        <f t="array" ref="K7727">IF(ISNUMBER($B7727),IF(AND(ISNUMBER(D7727),D7727=0,$B7727&gt;50),AVERAGEIF($C7727:$H7727,"&gt;="&amp;PERCENTILE(IF($C7727:$H7727&gt;0,$C7727:$H7727),0.8)),D7727),"")</f>
        <v>0</v>
      </c>
      <c r="L7727" s="6">
        <f t="array" ref="L7727">IF(ISNUMBER($B7727),IF(AND(ISNUMBER(E7727),E7727=0,$B7727&gt;50),AVERAGEIF($C7727:$H7727,"&gt;="&amp;PERCENTILE(IF($C7727:$H7727&gt;0,$C7727:$H7727),0.8)),E7727),"")</f>
        <v>1.0159430000000001E-2</v>
      </c>
      <c r="M7727" s="6">
        <f t="array" ref="M7727">IF(ISNUMBER($B7727),IF(AND(ISNUMBER(F7727),F7727=0,$B7727&gt;50),AVERAGEIF($C7727:$H7727,"&gt;="&amp;PERCENTILE(IF($C7727:$H7727&gt;0,$C7727:$H7727),0.8)),F7727),"")</f>
        <v>0</v>
      </c>
      <c r="N7727" s="6">
        <f t="array" ref="N7727">IF(ISNUMBER($B7727),IF(AND(ISNUMBER(G7727),G7727=0,$B7727&gt;50),AVERAGEIF($C7727:$H7727,"&gt;="&amp;PERCENTILE(IF($C7727:$H7727&gt;0,$C7727:$H7727),0.8)),G7727),"")</f>
        <v>1.7913459999999999E-2</v>
      </c>
      <c r="O7727" s="6">
        <f t="array" ref="O7727">IF(ISNUMBER($B7727),IF(AND(ISNUMBER(H7727),H7727=0,$B7727&gt;50),AVERAGEIF($C7727:$H7727,"&gt;="&amp;PERCENTILE(IF($C7727:$H7727&gt;0,$C7727:$H7727),0.8)),H7727),"")</f>
        <v>0</v>
      </c>
      <c r="P7727" s="6">
        <f t="shared" si="243"/>
        <v>4.9699550000000002E-2</v>
      </c>
    </row>
    <row r="7728" spans="1:16" ht="15.75" customHeight="1" x14ac:dyDescent="0.2">
      <c r="A7728" s="8">
        <v>45156.875</v>
      </c>
      <c r="B7728" s="7">
        <v>0</v>
      </c>
      <c r="C7728" s="7">
        <v>0</v>
      </c>
      <c r="D7728" s="7">
        <v>0</v>
      </c>
      <c r="E7728" s="7">
        <v>0</v>
      </c>
      <c r="G7728" s="7">
        <v>0</v>
      </c>
      <c r="H7728" s="7">
        <v>0</v>
      </c>
      <c r="I7728" s="6">
        <f t="shared" si="242"/>
        <v>0</v>
      </c>
      <c r="J7728" s="6">
        <f t="array" ref="J7728">IF(ISNUMBER($B7728),IF(AND(ISNUMBER(C7728),C7728=0,$B7728&gt;50),AVERAGEIF($C7728:$H7728,"&gt;="&amp;PERCENTILE(IF($C7728:$H7728&gt;0,$C7728:$H7728),0.8)),C7728),"")</f>
        <v>0</v>
      </c>
      <c r="K7728" s="6">
        <f t="array" ref="K7728">IF(ISNUMBER($B7728),IF(AND(ISNUMBER(D7728),D7728=0,$B7728&gt;50),AVERAGEIF($C7728:$H7728,"&gt;="&amp;PERCENTILE(IF($C7728:$H7728&gt;0,$C7728:$H7728),0.8)),D7728),"")</f>
        <v>0</v>
      </c>
      <c r="L7728" s="6">
        <f t="array" ref="L7728">IF(ISNUMBER($B7728),IF(AND(ISNUMBER(E7728),E7728=0,$B7728&gt;50),AVERAGEIF($C7728:$H7728,"&gt;="&amp;PERCENTILE(IF($C7728:$H7728&gt;0,$C7728:$H7728),0.8)),E7728),"")</f>
        <v>0</v>
      </c>
      <c r="M7728" s="6">
        <f t="array" ref="M7728">IF(ISNUMBER($B7728),IF(AND(ISNUMBER(F7728),F7728=0,$B7728&gt;50),AVERAGEIF($C7728:$H7728,"&gt;="&amp;PERCENTILE(IF($C7728:$H7728&gt;0,$C7728:$H7728),0.8)),F7728),"")</f>
        <v>0</v>
      </c>
      <c r="N7728" s="6">
        <f t="array" ref="N7728">IF(ISNUMBER($B7728),IF(AND(ISNUMBER(G7728),G7728=0,$B7728&gt;50),AVERAGEIF($C7728:$H7728,"&gt;="&amp;PERCENTILE(IF($C7728:$H7728&gt;0,$C7728:$H7728),0.8)),G7728),"")</f>
        <v>0</v>
      </c>
      <c r="O7728" s="6">
        <f t="array" ref="O7728">IF(ISNUMBER($B7728),IF(AND(ISNUMBER(H7728),H7728=0,$B7728&gt;50),AVERAGEIF($C7728:$H7728,"&gt;="&amp;PERCENTILE(IF($C7728:$H7728&gt;0,$C7728:$H7728),0.8)),H7728),"")</f>
        <v>0</v>
      </c>
      <c r="P7728" s="6">
        <f t="shared" si="243"/>
        <v>0</v>
      </c>
    </row>
    <row r="7729" spans="1:16" ht="15.75" customHeight="1" x14ac:dyDescent="0.2">
      <c r="A7729" s="8">
        <v>45156.916666666664</v>
      </c>
      <c r="B7729" s="7">
        <v>0</v>
      </c>
      <c r="C7729" s="7">
        <v>0</v>
      </c>
      <c r="D7729" s="7">
        <v>0</v>
      </c>
      <c r="E7729" s="7">
        <v>0</v>
      </c>
      <c r="G7729" s="7">
        <v>0</v>
      </c>
      <c r="H7729" s="7">
        <v>0</v>
      </c>
      <c r="I7729" s="6">
        <f t="shared" si="242"/>
        <v>0</v>
      </c>
      <c r="J7729" s="6">
        <f t="array" ref="J7729">IF(ISNUMBER($B7729),IF(AND(ISNUMBER(C7729),C7729=0,$B7729&gt;50),AVERAGEIF($C7729:$H7729,"&gt;="&amp;PERCENTILE(IF($C7729:$H7729&gt;0,$C7729:$H7729),0.8)),C7729),"")</f>
        <v>0</v>
      </c>
      <c r="K7729" s="6">
        <f t="array" ref="K7729">IF(ISNUMBER($B7729),IF(AND(ISNUMBER(D7729),D7729=0,$B7729&gt;50),AVERAGEIF($C7729:$H7729,"&gt;="&amp;PERCENTILE(IF($C7729:$H7729&gt;0,$C7729:$H7729),0.8)),D7729),"")</f>
        <v>0</v>
      </c>
      <c r="L7729" s="6">
        <f t="array" ref="L7729">IF(ISNUMBER($B7729),IF(AND(ISNUMBER(E7729),E7729=0,$B7729&gt;50),AVERAGEIF($C7729:$H7729,"&gt;="&amp;PERCENTILE(IF($C7729:$H7729&gt;0,$C7729:$H7729),0.8)),E7729),"")</f>
        <v>0</v>
      </c>
      <c r="M7729" s="6">
        <f t="array" ref="M7729">IF(ISNUMBER($B7729),IF(AND(ISNUMBER(F7729),F7729=0,$B7729&gt;50),AVERAGEIF($C7729:$H7729,"&gt;="&amp;PERCENTILE(IF($C7729:$H7729&gt;0,$C7729:$H7729),0.8)),F7729),"")</f>
        <v>0</v>
      </c>
      <c r="N7729" s="6">
        <f t="array" ref="N7729">IF(ISNUMBER($B7729),IF(AND(ISNUMBER(G7729),G7729=0,$B7729&gt;50),AVERAGEIF($C7729:$H7729,"&gt;="&amp;PERCENTILE(IF($C7729:$H7729&gt;0,$C7729:$H7729),0.8)),G7729),"")</f>
        <v>0</v>
      </c>
      <c r="O7729" s="6">
        <f t="array" ref="O7729">IF(ISNUMBER($B7729),IF(AND(ISNUMBER(H7729),H7729=0,$B7729&gt;50),AVERAGEIF($C7729:$H7729,"&gt;="&amp;PERCENTILE(IF($C7729:$H7729&gt;0,$C7729:$H7729),0.8)),H7729),"")</f>
        <v>0</v>
      </c>
      <c r="P7729" s="6">
        <f t="shared" si="243"/>
        <v>0</v>
      </c>
    </row>
    <row r="7730" spans="1:16" ht="15.75" customHeight="1" x14ac:dyDescent="0.2">
      <c r="A7730" s="8">
        <v>45156.958333333336</v>
      </c>
      <c r="B7730" s="7">
        <v>0</v>
      </c>
      <c r="C7730" s="7">
        <v>0</v>
      </c>
      <c r="D7730" s="7">
        <v>0</v>
      </c>
      <c r="E7730" s="7">
        <v>0</v>
      </c>
      <c r="G7730" s="7">
        <v>0</v>
      </c>
      <c r="H7730" s="7">
        <v>0</v>
      </c>
      <c r="I7730" s="6">
        <f t="shared" si="242"/>
        <v>0</v>
      </c>
      <c r="J7730" s="6">
        <f t="array" ref="J7730">IF(ISNUMBER($B7730),IF(AND(ISNUMBER(C7730),C7730=0,$B7730&gt;50),AVERAGEIF($C7730:$H7730,"&gt;="&amp;PERCENTILE(IF($C7730:$H7730&gt;0,$C7730:$H7730),0.8)),C7730),"")</f>
        <v>0</v>
      </c>
      <c r="K7730" s="6">
        <f t="array" ref="K7730">IF(ISNUMBER($B7730),IF(AND(ISNUMBER(D7730),D7730=0,$B7730&gt;50),AVERAGEIF($C7730:$H7730,"&gt;="&amp;PERCENTILE(IF($C7730:$H7730&gt;0,$C7730:$H7730),0.8)),D7730),"")</f>
        <v>0</v>
      </c>
      <c r="L7730" s="6">
        <f t="array" ref="L7730">IF(ISNUMBER($B7730),IF(AND(ISNUMBER(E7730),E7730=0,$B7730&gt;50),AVERAGEIF($C7730:$H7730,"&gt;="&amp;PERCENTILE(IF($C7730:$H7730&gt;0,$C7730:$H7730),0.8)),E7730),"")</f>
        <v>0</v>
      </c>
      <c r="M7730" s="6">
        <f t="array" ref="M7730">IF(ISNUMBER($B7730),IF(AND(ISNUMBER(F7730),F7730=0,$B7730&gt;50),AVERAGEIF($C7730:$H7730,"&gt;="&amp;PERCENTILE(IF($C7730:$H7730&gt;0,$C7730:$H7730),0.8)),F7730),"")</f>
        <v>0</v>
      </c>
      <c r="N7730" s="6">
        <f t="array" ref="N7730">IF(ISNUMBER($B7730),IF(AND(ISNUMBER(G7730),G7730=0,$B7730&gt;50),AVERAGEIF($C7730:$H7730,"&gt;="&amp;PERCENTILE(IF($C7730:$H7730&gt;0,$C7730:$H7730),0.8)),G7730),"")</f>
        <v>0</v>
      </c>
      <c r="O7730" s="6">
        <f t="array" ref="O7730">IF(ISNUMBER($B7730),IF(AND(ISNUMBER(H7730),H7730=0,$B7730&gt;50),AVERAGEIF($C7730:$H7730,"&gt;="&amp;PERCENTILE(IF($C7730:$H7730&gt;0,$C7730:$H7730),0.8)),H7730),"")</f>
        <v>0</v>
      </c>
      <c r="P7730" s="6">
        <f t="shared" si="243"/>
        <v>0</v>
      </c>
    </row>
    <row r="7731" spans="1:16" ht="15.75" customHeight="1" x14ac:dyDescent="0.2">
      <c r="A7731" s="8">
        <v>45157</v>
      </c>
      <c r="B7731" s="7">
        <v>0</v>
      </c>
      <c r="C7731" s="7">
        <v>0</v>
      </c>
      <c r="D7731" s="7">
        <v>0</v>
      </c>
      <c r="E7731" s="7">
        <v>0</v>
      </c>
      <c r="G7731" s="7">
        <v>0</v>
      </c>
      <c r="H7731" s="7">
        <v>0</v>
      </c>
      <c r="I7731" s="6">
        <f t="shared" si="242"/>
        <v>0</v>
      </c>
      <c r="J7731" s="6">
        <f t="array" ref="J7731">IF(ISNUMBER($B7731),IF(AND(ISNUMBER(C7731),C7731=0,$B7731&gt;50),AVERAGEIF($C7731:$H7731,"&gt;="&amp;PERCENTILE(IF($C7731:$H7731&gt;0,$C7731:$H7731),0.8)),C7731),"")</f>
        <v>0</v>
      </c>
      <c r="K7731" s="6">
        <f t="array" ref="K7731">IF(ISNUMBER($B7731),IF(AND(ISNUMBER(D7731),D7731=0,$B7731&gt;50),AVERAGEIF($C7731:$H7731,"&gt;="&amp;PERCENTILE(IF($C7731:$H7731&gt;0,$C7731:$H7731),0.8)),D7731),"")</f>
        <v>0</v>
      </c>
      <c r="L7731" s="6">
        <f t="array" ref="L7731">IF(ISNUMBER($B7731),IF(AND(ISNUMBER(E7731),E7731=0,$B7731&gt;50),AVERAGEIF($C7731:$H7731,"&gt;="&amp;PERCENTILE(IF($C7731:$H7731&gt;0,$C7731:$H7731),0.8)),E7731),"")</f>
        <v>0</v>
      </c>
      <c r="M7731" s="6">
        <f t="array" ref="M7731">IF(ISNUMBER($B7731),IF(AND(ISNUMBER(F7731),F7731=0,$B7731&gt;50),AVERAGEIF($C7731:$H7731,"&gt;="&amp;PERCENTILE(IF($C7731:$H7731&gt;0,$C7731:$H7731),0.8)),F7731),"")</f>
        <v>0</v>
      </c>
      <c r="N7731" s="6">
        <f t="array" ref="N7731">IF(ISNUMBER($B7731),IF(AND(ISNUMBER(G7731),G7731=0,$B7731&gt;50),AVERAGEIF($C7731:$H7731,"&gt;="&amp;PERCENTILE(IF($C7731:$H7731&gt;0,$C7731:$H7731),0.8)),G7731),"")</f>
        <v>0</v>
      </c>
      <c r="O7731" s="6">
        <f t="array" ref="O7731">IF(ISNUMBER($B7731),IF(AND(ISNUMBER(H7731),H7731=0,$B7731&gt;50),AVERAGEIF($C7731:$H7731,"&gt;="&amp;PERCENTILE(IF($C7731:$H7731&gt;0,$C7731:$H7731),0.8)),H7731),"")</f>
        <v>0</v>
      </c>
      <c r="P7731" s="6">
        <f t="shared" si="243"/>
        <v>0</v>
      </c>
    </row>
    <row r="7732" spans="1:16" ht="15.75" customHeight="1" x14ac:dyDescent="0.2">
      <c r="A7732" s="8">
        <v>45157.041666666664</v>
      </c>
      <c r="B7732" s="7">
        <v>0</v>
      </c>
      <c r="C7732" s="7">
        <v>0</v>
      </c>
      <c r="D7732" s="7">
        <v>0</v>
      </c>
      <c r="E7732" s="7">
        <v>0</v>
      </c>
      <c r="G7732" s="7">
        <v>0</v>
      </c>
      <c r="H7732" s="7">
        <v>0</v>
      </c>
      <c r="I7732" s="6">
        <f t="shared" si="242"/>
        <v>0</v>
      </c>
      <c r="J7732" s="6">
        <f t="array" ref="J7732">IF(ISNUMBER($B7732),IF(AND(ISNUMBER(C7732),C7732=0,$B7732&gt;50),AVERAGEIF($C7732:$H7732,"&gt;="&amp;PERCENTILE(IF($C7732:$H7732&gt;0,$C7732:$H7732),0.8)),C7732),"")</f>
        <v>0</v>
      </c>
      <c r="K7732" s="6">
        <f t="array" ref="K7732">IF(ISNUMBER($B7732),IF(AND(ISNUMBER(D7732),D7732=0,$B7732&gt;50),AVERAGEIF($C7732:$H7732,"&gt;="&amp;PERCENTILE(IF($C7732:$H7732&gt;0,$C7732:$H7732),0.8)),D7732),"")</f>
        <v>0</v>
      </c>
      <c r="L7732" s="6">
        <f t="array" ref="L7732">IF(ISNUMBER($B7732),IF(AND(ISNUMBER(E7732),E7732=0,$B7732&gt;50),AVERAGEIF($C7732:$H7732,"&gt;="&amp;PERCENTILE(IF($C7732:$H7732&gt;0,$C7732:$H7732),0.8)),E7732),"")</f>
        <v>0</v>
      </c>
      <c r="M7732" s="6">
        <f t="array" ref="M7732">IF(ISNUMBER($B7732),IF(AND(ISNUMBER(F7732),F7732=0,$B7732&gt;50),AVERAGEIF($C7732:$H7732,"&gt;="&amp;PERCENTILE(IF($C7732:$H7732&gt;0,$C7732:$H7732),0.8)),F7732),"")</f>
        <v>0</v>
      </c>
      <c r="N7732" s="6">
        <f t="array" ref="N7732">IF(ISNUMBER($B7732),IF(AND(ISNUMBER(G7732),G7732=0,$B7732&gt;50),AVERAGEIF($C7732:$H7732,"&gt;="&amp;PERCENTILE(IF($C7732:$H7732&gt;0,$C7732:$H7732),0.8)),G7732),"")</f>
        <v>0</v>
      </c>
      <c r="O7732" s="6">
        <f t="array" ref="O7732">IF(ISNUMBER($B7732),IF(AND(ISNUMBER(H7732),H7732=0,$B7732&gt;50),AVERAGEIF($C7732:$H7732,"&gt;="&amp;PERCENTILE(IF($C7732:$H7732&gt;0,$C7732:$H7732),0.8)),H7732),"")</f>
        <v>0</v>
      </c>
      <c r="P7732" s="6">
        <f t="shared" si="243"/>
        <v>0</v>
      </c>
    </row>
    <row r="7733" spans="1:16" ht="15.75" customHeight="1" x14ac:dyDescent="0.2">
      <c r="A7733" s="8">
        <v>45157.083333333336</v>
      </c>
      <c r="B7733" s="7">
        <v>0</v>
      </c>
      <c r="C7733" s="7">
        <v>0</v>
      </c>
      <c r="D7733" s="7">
        <v>0</v>
      </c>
      <c r="E7733" s="7">
        <v>0</v>
      </c>
      <c r="G7733" s="7">
        <v>0</v>
      </c>
      <c r="H7733" s="7">
        <v>0</v>
      </c>
      <c r="I7733" s="6">
        <f t="shared" si="242"/>
        <v>0</v>
      </c>
      <c r="J7733" s="6">
        <f t="array" ref="J7733">IF(ISNUMBER($B7733),IF(AND(ISNUMBER(C7733),C7733=0,$B7733&gt;50),AVERAGEIF($C7733:$H7733,"&gt;="&amp;PERCENTILE(IF($C7733:$H7733&gt;0,$C7733:$H7733),0.8)),C7733),"")</f>
        <v>0</v>
      </c>
      <c r="K7733" s="6">
        <f t="array" ref="K7733">IF(ISNUMBER($B7733),IF(AND(ISNUMBER(D7733),D7733=0,$B7733&gt;50),AVERAGEIF($C7733:$H7733,"&gt;="&amp;PERCENTILE(IF($C7733:$H7733&gt;0,$C7733:$H7733),0.8)),D7733),"")</f>
        <v>0</v>
      </c>
      <c r="L7733" s="6">
        <f t="array" ref="L7733">IF(ISNUMBER($B7733),IF(AND(ISNUMBER(E7733),E7733=0,$B7733&gt;50),AVERAGEIF($C7733:$H7733,"&gt;="&amp;PERCENTILE(IF($C7733:$H7733&gt;0,$C7733:$H7733),0.8)),E7733),"")</f>
        <v>0</v>
      </c>
      <c r="M7733" s="6">
        <f t="array" ref="M7733">IF(ISNUMBER($B7733),IF(AND(ISNUMBER(F7733),F7733=0,$B7733&gt;50),AVERAGEIF($C7733:$H7733,"&gt;="&amp;PERCENTILE(IF($C7733:$H7733&gt;0,$C7733:$H7733),0.8)),F7733),"")</f>
        <v>0</v>
      </c>
      <c r="N7733" s="6">
        <f t="array" ref="N7733">IF(ISNUMBER($B7733),IF(AND(ISNUMBER(G7733),G7733=0,$B7733&gt;50),AVERAGEIF($C7733:$H7733,"&gt;="&amp;PERCENTILE(IF($C7733:$H7733&gt;0,$C7733:$H7733),0.8)),G7733),"")</f>
        <v>0</v>
      </c>
      <c r="O7733" s="6">
        <f t="array" ref="O7733">IF(ISNUMBER($B7733),IF(AND(ISNUMBER(H7733),H7733=0,$B7733&gt;50),AVERAGEIF($C7733:$H7733,"&gt;="&amp;PERCENTILE(IF($C7733:$H7733&gt;0,$C7733:$H7733),0.8)),H7733),"")</f>
        <v>0</v>
      </c>
      <c r="P7733" s="6">
        <f t="shared" si="243"/>
        <v>0</v>
      </c>
    </row>
    <row r="7734" spans="1:16" ht="15.75" customHeight="1" x14ac:dyDescent="0.2">
      <c r="A7734" s="8">
        <v>45157.125</v>
      </c>
      <c r="B7734" s="7">
        <v>0</v>
      </c>
      <c r="C7734" s="7">
        <v>0</v>
      </c>
      <c r="D7734" s="7">
        <v>0</v>
      </c>
      <c r="E7734" s="7">
        <v>0</v>
      </c>
      <c r="G7734" s="7">
        <v>0</v>
      </c>
      <c r="H7734" s="7">
        <v>0</v>
      </c>
      <c r="I7734" s="6">
        <f t="shared" si="242"/>
        <v>0</v>
      </c>
      <c r="J7734" s="6">
        <f t="array" ref="J7734">IF(ISNUMBER($B7734),IF(AND(ISNUMBER(C7734),C7734=0,$B7734&gt;50),AVERAGEIF($C7734:$H7734,"&gt;="&amp;PERCENTILE(IF($C7734:$H7734&gt;0,$C7734:$H7734),0.8)),C7734),"")</f>
        <v>0</v>
      </c>
      <c r="K7734" s="6">
        <f t="array" ref="K7734">IF(ISNUMBER($B7734),IF(AND(ISNUMBER(D7734),D7734=0,$B7734&gt;50),AVERAGEIF($C7734:$H7734,"&gt;="&amp;PERCENTILE(IF($C7734:$H7734&gt;0,$C7734:$H7734),0.8)),D7734),"")</f>
        <v>0</v>
      </c>
      <c r="L7734" s="6">
        <f t="array" ref="L7734">IF(ISNUMBER($B7734),IF(AND(ISNUMBER(E7734),E7734=0,$B7734&gt;50),AVERAGEIF($C7734:$H7734,"&gt;="&amp;PERCENTILE(IF($C7734:$H7734&gt;0,$C7734:$H7734),0.8)),E7734),"")</f>
        <v>0</v>
      </c>
      <c r="M7734" s="6">
        <f t="array" ref="M7734">IF(ISNUMBER($B7734),IF(AND(ISNUMBER(F7734),F7734=0,$B7734&gt;50),AVERAGEIF($C7734:$H7734,"&gt;="&amp;PERCENTILE(IF($C7734:$H7734&gt;0,$C7734:$H7734),0.8)),F7734),"")</f>
        <v>0</v>
      </c>
      <c r="N7734" s="6">
        <f t="array" ref="N7734">IF(ISNUMBER($B7734),IF(AND(ISNUMBER(G7734),G7734=0,$B7734&gt;50),AVERAGEIF($C7734:$H7734,"&gt;="&amp;PERCENTILE(IF($C7734:$H7734&gt;0,$C7734:$H7734),0.8)),G7734),"")</f>
        <v>0</v>
      </c>
      <c r="O7734" s="6">
        <f t="array" ref="O7734">IF(ISNUMBER($B7734),IF(AND(ISNUMBER(H7734),H7734=0,$B7734&gt;50),AVERAGEIF($C7734:$H7734,"&gt;="&amp;PERCENTILE(IF($C7734:$H7734&gt;0,$C7734:$H7734),0.8)),H7734),"")</f>
        <v>0</v>
      </c>
      <c r="P7734" s="6">
        <f t="shared" si="243"/>
        <v>0</v>
      </c>
    </row>
    <row r="7735" spans="1:16" ht="15.75" customHeight="1" x14ac:dyDescent="0.2">
      <c r="A7735" s="8">
        <v>45157.166666666664</v>
      </c>
      <c r="B7735" s="7">
        <v>0</v>
      </c>
      <c r="C7735" s="7">
        <v>0</v>
      </c>
      <c r="D7735" s="7">
        <v>0</v>
      </c>
      <c r="E7735" s="7">
        <v>0</v>
      </c>
      <c r="G7735" s="7">
        <v>0</v>
      </c>
      <c r="H7735" s="7">
        <v>0</v>
      </c>
      <c r="I7735" s="6">
        <f t="shared" si="242"/>
        <v>0</v>
      </c>
      <c r="J7735" s="6">
        <f t="array" ref="J7735">IF(ISNUMBER($B7735),IF(AND(ISNUMBER(C7735),C7735=0,$B7735&gt;50),AVERAGEIF($C7735:$H7735,"&gt;="&amp;PERCENTILE(IF($C7735:$H7735&gt;0,$C7735:$H7735),0.8)),C7735),"")</f>
        <v>0</v>
      </c>
      <c r="K7735" s="6">
        <f t="array" ref="K7735">IF(ISNUMBER($B7735),IF(AND(ISNUMBER(D7735),D7735=0,$B7735&gt;50),AVERAGEIF($C7735:$H7735,"&gt;="&amp;PERCENTILE(IF($C7735:$H7735&gt;0,$C7735:$H7735),0.8)),D7735),"")</f>
        <v>0</v>
      </c>
      <c r="L7735" s="6">
        <f t="array" ref="L7735">IF(ISNUMBER($B7735),IF(AND(ISNUMBER(E7735),E7735=0,$B7735&gt;50),AVERAGEIF($C7735:$H7735,"&gt;="&amp;PERCENTILE(IF($C7735:$H7735&gt;0,$C7735:$H7735),0.8)),E7735),"")</f>
        <v>0</v>
      </c>
      <c r="M7735" s="6">
        <f t="array" ref="M7735">IF(ISNUMBER($B7735),IF(AND(ISNUMBER(F7735),F7735=0,$B7735&gt;50),AVERAGEIF($C7735:$H7735,"&gt;="&amp;PERCENTILE(IF($C7735:$H7735&gt;0,$C7735:$H7735),0.8)),F7735),"")</f>
        <v>0</v>
      </c>
      <c r="N7735" s="6">
        <f t="array" ref="N7735">IF(ISNUMBER($B7735),IF(AND(ISNUMBER(G7735),G7735=0,$B7735&gt;50),AVERAGEIF($C7735:$H7735,"&gt;="&amp;PERCENTILE(IF($C7735:$H7735&gt;0,$C7735:$H7735),0.8)),G7735),"")</f>
        <v>0</v>
      </c>
      <c r="O7735" s="6">
        <f t="array" ref="O7735">IF(ISNUMBER($B7735),IF(AND(ISNUMBER(H7735),H7735=0,$B7735&gt;50),AVERAGEIF($C7735:$H7735,"&gt;="&amp;PERCENTILE(IF($C7735:$H7735&gt;0,$C7735:$H7735),0.8)),H7735),"")</f>
        <v>0</v>
      </c>
      <c r="P7735" s="6">
        <f t="shared" si="243"/>
        <v>0</v>
      </c>
    </row>
    <row r="7736" spans="1:16" ht="15.75" customHeight="1" x14ac:dyDescent="0.2">
      <c r="A7736" s="8">
        <v>45157.208333333336</v>
      </c>
      <c r="B7736" s="7">
        <v>0</v>
      </c>
      <c r="C7736" s="7">
        <v>0</v>
      </c>
      <c r="D7736" s="7">
        <v>0</v>
      </c>
      <c r="E7736" s="7">
        <v>0</v>
      </c>
      <c r="G7736" s="7">
        <v>0</v>
      </c>
      <c r="H7736" s="7">
        <v>0</v>
      </c>
      <c r="I7736" s="6">
        <f t="shared" si="242"/>
        <v>0</v>
      </c>
      <c r="J7736" s="6">
        <f t="array" ref="J7736">IF(ISNUMBER($B7736),IF(AND(ISNUMBER(C7736),C7736=0,$B7736&gt;50),AVERAGEIF($C7736:$H7736,"&gt;="&amp;PERCENTILE(IF($C7736:$H7736&gt;0,$C7736:$H7736),0.8)),C7736),"")</f>
        <v>0</v>
      </c>
      <c r="K7736" s="6">
        <f t="array" ref="K7736">IF(ISNUMBER($B7736),IF(AND(ISNUMBER(D7736),D7736=0,$B7736&gt;50),AVERAGEIF($C7736:$H7736,"&gt;="&amp;PERCENTILE(IF($C7736:$H7736&gt;0,$C7736:$H7736),0.8)),D7736),"")</f>
        <v>0</v>
      </c>
      <c r="L7736" s="6">
        <f t="array" ref="L7736">IF(ISNUMBER($B7736),IF(AND(ISNUMBER(E7736),E7736=0,$B7736&gt;50),AVERAGEIF($C7736:$H7736,"&gt;="&amp;PERCENTILE(IF($C7736:$H7736&gt;0,$C7736:$H7736),0.8)),E7736),"")</f>
        <v>0</v>
      </c>
      <c r="M7736" s="6">
        <f t="array" ref="M7736">IF(ISNUMBER($B7736),IF(AND(ISNUMBER(F7736),F7736=0,$B7736&gt;50),AVERAGEIF($C7736:$H7736,"&gt;="&amp;PERCENTILE(IF($C7736:$H7736&gt;0,$C7736:$H7736),0.8)),F7736),"")</f>
        <v>0</v>
      </c>
      <c r="N7736" s="6">
        <f t="array" ref="N7736">IF(ISNUMBER($B7736),IF(AND(ISNUMBER(G7736),G7736=0,$B7736&gt;50),AVERAGEIF($C7736:$H7736,"&gt;="&amp;PERCENTILE(IF($C7736:$H7736&gt;0,$C7736:$H7736),0.8)),G7736),"")</f>
        <v>0</v>
      </c>
      <c r="O7736" s="6">
        <f t="array" ref="O7736">IF(ISNUMBER($B7736),IF(AND(ISNUMBER(H7736),H7736=0,$B7736&gt;50),AVERAGEIF($C7736:$H7736,"&gt;="&amp;PERCENTILE(IF($C7736:$H7736&gt;0,$C7736:$H7736),0.8)),H7736),"")</f>
        <v>0</v>
      </c>
      <c r="P7736" s="6">
        <f t="shared" si="243"/>
        <v>0</v>
      </c>
    </row>
    <row r="7737" spans="1:16" ht="15.75" customHeight="1" x14ac:dyDescent="0.2">
      <c r="A7737" s="8">
        <v>45157.25</v>
      </c>
      <c r="B7737" s="7">
        <v>1.1962010000000001</v>
      </c>
      <c r="C7737" s="7">
        <v>0.44795800000000002</v>
      </c>
      <c r="D7737" s="7">
        <v>0.41013899999999998</v>
      </c>
      <c r="E7737" s="7">
        <v>0.52340500000000001</v>
      </c>
      <c r="G7737" s="7">
        <v>0.4443878</v>
      </c>
      <c r="H7737" s="7">
        <v>0.44834200000000002</v>
      </c>
      <c r="I7737" s="6">
        <f t="shared" si="242"/>
        <v>2.2742317999999999</v>
      </c>
      <c r="J7737" s="6">
        <f t="array" ref="J7737">IF(ISNUMBER($B7737),IF(AND(ISNUMBER(C7737),C7737=0,$B7737&gt;50),AVERAGEIF($C7737:$H7737,"&gt;="&amp;PERCENTILE(IF($C7737:$H7737&gt;0,$C7737:$H7737),0.8)),C7737),"")</f>
        <v>0.44795800000000002</v>
      </c>
      <c r="K7737" s="6">
        <f t="array" ref="K7737">IF(ISNUMBER($B7737),IF(AND(ISNUMBER(D7737),D7737=0,$B7737&gt;50),AVERAGEIF($C7737:$H7737,"&gt;="&amp;PERCENTILE(IF($C7737:$H7737&gt;0,$C7737:$H7737),0.8)),D7737),"")</f>
        <v>0.41013899999999998</v>
      </c>
      <c r="L7737" s="6">
        <f t="array" ref="L7737">IF(ISNUMBER($B7737),IF(AND(ISNUMBER(E7737),E7737=0,$B7737&gt;50),AVERAGEIF($C7737:$H7737,"&gt;="&amp;PERCENTILE(IF($C7737:$H7737&gt;0,$C7737:$H7737),0.8)),E7737),"")</f>
        <v>0.52340500000000001</v>
      </c>
      <c r="M7737" s="6">
        <f t="array" ref="M7737">IF(ISNUMBER($B7737),IF(AND(ISNUMBER(F7737),F7737=0,$B7737&gt;50),AVERAGEIF($C7737:$H7737,"&gt;="&amp;PERCENTILE(IF($C7737:$H7737&gt;0,$C7737:$H7737),0.8)),F7737),"")</f>
        <v>0</v>
      </c>
      <c r="N7737" s="6">
        <f t="array" ref="N7737">IF(ISNUMBER($B7737),IF(AND(ISNUMBER(G7737),G7737=0,$B7737&gt;50),AVERAGEIF($C7737:$H7737,"&gt;="&amp;PERCENTILE(IF($C7737:$H7737&gt;0,$C7737:$H7737),0.8)),G7737),"")</f>
        <v>0.4443878</v>
      </c>
      <c r="O7737" s="6">
        <f t="array" ref="O7737">IF(ISNUMBER($B7737),IF(AND(ISNUMBER(H7737),H7737=0,$B7737&gt;50),AVERAGEIF($C7737:$H7737,"&gt;="&amp;PERCENTILE(IF($C7737:$H7737&gt;0,$C7737:$H7737),0.8)),H7737),"")</f>
        <v>0.44834200000000002</v>
      </c>
      <c r="P7737" s="6">
        <f t="shared" si="243"/>
        <v>2.2742317999999999</v>
      </c>
    </row>
    <row r="7738" spans="1:16" ht="15.75" customHeight="1" x14ac:dyDescent="0.2">
      <c r="A7738" s="8">
        <v>45157.291666666664</v>
      </c>
      <c r="B7738" s="7">
        <v>61.41225</v>
      </c>
      <c r="C7738" s="7">
        <v>55.287399999999998</v>
      </c>
      <c r="D7738" s="7">
        <v>49.199179999999998</v>
      </c>
      <c r="E7738" s="7">
        <v>55.861339999999998</v>
      </c>
      <c r="F7738" s="7">
        <v>1</v>
      </c>
      <c r="G7738" s="7">
        <v>54.350189999999998</v>
      </c>
      <c r="H7738" s="7">
        <v>51.24635</v>
      </c>
      <c r="I7738" s="6">
        <f t="shared" si="242"/>
        <v>266.94445999999999</v>
      </c>
      <c r="J7738" s="6">
        <f t="array" ref="J7738">IF(ISNUMBER($B7738),IF(AND(ISNUMBER(C7738),C7738=0,$B7738&gt;50),AVERAGEIF($C7738:$H7738,"&gt;="&amp;PERCENTILE(IF($C7738:$H7738&gt;0,$C7738:$H7738),0.8)),C7738),"")</f>
        <v>55.287399999999998</v>
      </c>
      <c r="K7738" s="6">
        <f t="array" ref="K7738">IF(ISNUMBER($B7738),IF(AND(ISNUMBER(D7738),D7738=0,$B7738&gt;50),AVERAGEIF($C7738:$H7738,"&gt;="&amp;PERCENTILE(IF($C7738:$H7738&gt;0,$C7738:$H7738),0.8)),D7738),"")</f>
        <v>49.199179999999998</v>
      </c>
      <c r="L7738" s="6">
        <f t="array" ref="L7738">IF(ISNUMBER($B7738),IF(AND(ISNUMBER(E7738),E7738=0,$B7738&gt;50),AVERAGEIF($C7738:$H7738,"&gt;="&amp;PERCENTILE(IF($C7738:$H7738&gt;0,$C7738:$H7738),0.8)),E7738),"")</f>
        <v>55.861339999999998</v>
      </c>
      <c r="M7738" s="6">
        <f t="array" ref="M7738">IF(ISNUMBER($B7738),IF(AND(ISNUMBER(F7738),F7738=0,$B7738&gt;50),AVERAGEIF($C7738:$H7738,"&gt;="&amp;PERCENTILE(IF($C7738:$H7738&gt;0,$C7738:$H7738),0.8)),F7738),"")</f>
        <v>1</v>
      </c>
      <c r="N7738" s="6">
        <f t="array" ref="N7738">IF(ISNUMBER($B7738),IF(AND(ISNUMBER(G7738),G7738=0,$B7738&gt;50),AVERAGEIF($C7738:$H7738,"&gt;="&amp;PERCENTILE(IF($C7738:$H7738&gt;0,$C7738:$H7738),0.8)),G7738),"")</f>
        <v>54.350189999999998</v>
      </c>
      <c r="O7738" s="6">
        <f t="array" ref="O7738">IF(ISNUMBER($B7738),IF(AND(ISNUMBER(H7738),H7738=0,$B7738&gt;50),AVERAGEIF($C7738:$H7738,"&gt;="&amp;PERCENTILE(IF($C7738:$H7738&gt;0,$C7738:$H7738),0.8)),H7738),"")</f>
        <v>51.24635</v>
      </c>
      <c r="P7738" s="6">
        <f t="shared" si="243"/>
        <v>266.94445999999999</v>
      </c>
    </row>
    <row r="7739" spans="1:16" ht="15.75" customHeight="1" x14ac:dyDescent="0.2">
      <c r="A7739" s="8">
        <v>45157.333333333336</v>
      </c>
      <c r="B7739" s="7">
        <v>217.71860000000001</v>
      </c>
      <c r="C7739" s="7">
        <v>224.99950000000001</v>
      </c>
      <c r="D7739" s="7">
        <v>203.92869999999999</v>
      </c>
      <c r="E7739" s="7">
        <v>212.83590000000001</v>
      </c>
      <c r="F7739" s="7">
        <v>1</v>
      </c>
      <c r="G7739" s="7">
        <v>223.9316</v>
      </c>
      <c r="H7739" s="7">
        <v>203.60210000000001</v>
      </c>
      <c r="I7739" s="6">
        <f t="shared" si="242"/>
        <v>1070.2978000000001</v>
      </c>
      <c r="J7739" s="6">
        <f t="array" ref="J7739">IF(ISNUMBER($B7739),IF(AND(ISNUMBER(C7739),C7739=0,$B7739&gt;50),AVERAGEIF($C7739:$H7739,"&gt;="&amp;PERCENTILE(IF($C7739:$H7739&gt;0,$C7739:$H7739),0.8)),C7739),"")</f>
        <v>224.99950000000001</v>
      </c>
      <c r="K7739" s="6">
        <f t="array" ref="K7739">IF(ISNUMBER($B7739),IF(AND(ISNUMBER(D7739),D7739=0,$B7739&gt;50),AVERAGEIF($C7739:$H7739,"&gt;="&amp;PERCENTILE(IF($C7739:$H7739&gt;0,$C7739:$H7739),0.8)),D7739),"")</f>
        <v>203.92869999999999</v>
      </c>
      <c r="L7739" s="6">
        <f t="array" ref="L7739">IF(ISNUMBER($B7739),IF(AND(ISNUMBER(E7739),E7739=0,$B7739&gt;50),AVERAGEIF($C7739:$H7739,"&gt;="&amp;PERCENTILE(IF($C7739:$H7739&gt;0,$C7739:$H7739),0.8)),E7739),"")</f>
        <v>212.83590000000001</v>
      </c>
      <c r="M7739" s="6">
        <f t="array" ref="M7739">IF(ISNUMBER($B7739),IF(AND(ISNUMBER(F7739),F7739=0,$B7739&gt;50),AVERAGEIF($C7739:$H7739,"&gt;="&amp;PERCENTILE(IF($C7739:$H7739&gt;0,$C7739:$H7739),0.8)),F7739),"")</f>
        <v>1</v>
      </c>
      <c r="N7739" s="6">
        <f t="array" ref="N7739">IF(ISNUMBER($B7739),IF(AND(ISNUMBER(G7739),G7739=0,$B7739&gt;50),AVERAGEIF($C7739:$H7739,"&gt;="&amp;PERCENTILE(IF($C7739:$H7739&gt;0,$C7739:$H7739),0.8)),G7739),"")</f>
        <v>223.9316</v>
      </c>
      <c r="O7739" s="6">
        <f t="array" ref="O7739">IF(ISNUMBER($B7739),IF(AND(ISNUMBER(H7739),H7739=0,$B7739&gt;50),AVERAGEIF($C7739:$H7739,"&gt;="&amp;PERCENTILE(IF($C7739:$H7739&gt;0,$C7739:$H7739),0.8)),H7739),"")</f>
        <v>203.60210000000001</v>
      </c>
      <c r="P7739" s="6">
        <f t="shared" si="243"/>
        <v>1070.2978000000001</v>
      </c>
    </row>
    <row r="7740" spans="1:16" ht="15.75" customHeight="1" x14ac:dyDescent="0.2">
      <c r="A7740" s="8">
        <v>45157.375</v>
      </c>
      <c r="B7740" s="7">
        <v>477.49549999999999</v>
      </c>
      <c r="C7740" s="7">
        <v>482.48849999999999</v>
      </c>
      <c r="D7740" s="7">
        <v>447.68259999999998</v>
      </c>
      <c r="E7740" s="7">
        <v>451.32760000000002</v>
      </c>
      <c r="F7740" s="7">
        <v>1</v>
      </c>
      <c r="G7740" s="7">
        <v>477.85640000000001</v>
      </c>
      <c r="H7740" s="7">
        <v>465.38290000000001</v>
      </c>
      <c r="I7740" s="6">
        <f t="shared" si="242"/>
        <v>2325.7380000000003</v>
      </c>
      <c r="J7740" s="6">
        <f t="array" ref="J7740">IF(ISNUMBER($B7740),IF(AND(ISNUMBER(C7740),C7740=0,$B7740&gt;50),AVERAGEIF($C7740:$H7740,"&gt;="&amp;PERCENTILE(IF($C7740:$H7740&gt;0,$C7740:$H7740),0.8)),C7740),"")</f>
        <v>482.48849999999999</v>
      </c>
      <c r="K7740" s="6">
        <f t="array" ref="K7740">IF(ISNUMBER($B7740),IF(AND(ISNUMBER(D7740),D7740=0,$B7740&gt;50),AVERAGEIF($C7740:$H7740,"&gt;="&amp;PERCENTILE(IF($C7740:$H7740&gt;0,$C7740:$H7740),0.8)),D7740),"")</f>
        <v>447.68259999999998</v>
      </c>
      <c r="L7740" s="6">
        <f t="array" ref="L7740">IF(ISNUMBER($B7740),IF(AND(ISNUMBER(E7740),E7740=0,$B7740&gt;50),AVERAGEIF($C7740:$H7740,"&gt;="&amp;PERCENTILE(IF($C7740:$H7740&gt;0,$C7740:$H7740),0.8)),E7740),"")</f>
        <v>451.32760000000002</v>
      </c>
      <c r="M7740" s="6">
        <f t="array" ref="M7740">IF(ISNUMBER($B7740),IF(AND(ISNUMBER(F7740),F7740=0,$B7740&gt;50),AVERAGEIF($C7740:$H7740,"&gt;="&amp;PERCENTILE(IF($C7740:$H7740&gt;0,$C7740:$H7740),0.8)),F7740),"")</f>
        <v>1</v>
      </c>
      <c r="N7740" s="6">
        <f t="array" ref="N7740">IF(ISNUMBER($B7740),IF(AND(ISNUMBER(G7740),G7740=0,$B7740&gt;50),AVERAGEIF($C7740:$H7740,"&gt;="&amp;PERCENTILE(IF($C7740:$H7740&gt;0,$C7740:$H7740),0.8)),G7740),"")</f>
        <v>477.85640000000001</v>
      </c>
      <c r="O7740" s="6">
        <f t="array" ref="O7740">IF(ISNUMBER($B7740),IF(AND(ISNUMBER(H7740),H7740=0,$B7740&gt;50),AVERAGEIF($C7740:$H7740,"&gt;="&amp;PERCENTILE(IF($C7740:$H7740&gt;0,$C7740:$H7740),0.8)),H7740),"")</f>
        <v>465.38290000000001</v>
      </c>
      <c r="P7740" s="6">
        <f t="shared" si="243"/>
        <v>2325.7380000000003</v>
      </c>
    </row>
    <row r="7741" spans="1:16" ht="15.75" customHeight="1" x14ac:dyDescent="0.2">
      <c r="A7741" s="8">
        <v>45157.416666666664</v>
      </c>
      <c r="B7741" s="7">
        <v>654.17870000000005</v>
      </c>
      <c r="C7741" s="7">
        <v>596.96759999999995</v>
      </c>
      <c r="D7741" s="7">
        <v>580.79039999999998</v>
      </c>
      <c r="E7741" s="7">
        <v>608.58529999999996</v>
      </c>
      <c r="F7741" s="7">
        <v>1</v>
      </c>
      <c r="G7741" s="7">
        <v>631.8442</v>
      </c>
      <c r="H7741" s="7">
        <v>616.67259999999999</v>
      </c>
      <c r="I7741" s="6">
        <f t="shared" si="242"/>
        <v>3035.8600999999999</v>
      </c>
      <c r="J7741" s="6">
        <f t="array" ref="J7741">IF(ISNUMBER($B7741),IF(AND(ISNUMBER(C7741),C7741=0,$B7741&gt;50),AVERAGEIF($C7741:$H7741,"&gt;="&amp;PERCENTILE(IF($C7741:$H7741&gt;0,$C7741:$H7741),0.8)),C7741),"")</f>
        <v>596.96759999999995</v>
      </c>
      <c r="K7741" s="6">
        <f t="array" ref="K7741">IF(ISNUMBER($B7741),IF(AND(ISNUMBER(D7741),D7741=0,$B7741&gt;50),AVERAGEIF($C7741:$H7741,"&gt;="&amp;PERCENTILE(IF($C7741:$H7741&gt;0,$C7741:$H7741),0.8)),D7741),"")</f>
        <v>580.79039999999998</v>
      </c>
      <c r="L7741" s="6">
        <f t="array" ref="L7741">IF(ISNUMBER($B7741),IF(AND(ISNUMBER(E7741),E7741=0,$B7741&gt;50),AVERAGEIF($C7741:$H7741,"&gt;="&amp;PERCENTILE(IF($C7741:$H7741&gt;0,$C7741:$H7741),0.8)),E7741),"")</f>
        <v>608.58529999999996</v>
      </c>
      <c r="M7741" s="6">
        <f t="array" ref="M7741">IF(ISNUMBER($B7741),IF(AND(ISNUMBER(F7741),F7741=0,$B7741&gt;50),AVERAGEIF($C7741:$H7741,"&gt;="&amp;PERCENTILE(IF($C7741:$H7741&gt;0,$C7741:$H7741),0.8)),F7741),"")</f>
        <v>1</v>
      </c>
      <c r="N7741" s="6">
        <f t="array" ref="N7741">IF(ISNUMBER($B7741),IF(AND(ISNUMBER(G7741),G7741=0,$B7741&gt;50),AVERAGEIF($C7741:$H7741,"&gt;="&amp;PERCENTILE(IF($C7741:$H7741&gt;0,$C7741:$H7741),0.8)),G7741),"")</f>
        <v>631.8442</v>
      </c>
      <c r="O7741" s="6">
        <f t="array" ref="O7741">IF(ISNUMBER($B7741),IF(AND(ISNUMBER(H7741),H7741=0,$B7741&gt;50),AVERAGEIF($C7741:$H7741,"&gt;="&amp;PERCENTILE(IF($C7741:$H7741&gt;0,$C7741:$H7741),0.8)),H7741),"")</f>
        <v>616.67259999999999</v>
      </c>
      <c r="P7741" s="6">
        <f t="shared" si="243"/>
        <v>3035.8600999999999</v>
      </c>
    </row>
    <row r="7742" spans="1:16" ht="15.75" customHeight="1" x14ac:dyDescent="0.2">
      <c r="A7742" s="8">
        <v>45157.458333333336</v>
      </c>
      <c r="B7742" s="7">
        <v>856.65250000000003</v>
      </c>
      <c r="C7742" s="7">
        <v>786.28499999999997</v>
      </c>
      <c r="D7742" s="7">
        <v>751.60209999999995</v>
      </c>
      <c r="E7742" s="7">
        <v>765.94100000000003</v>
      </c>
      <c r="F7742" s="7">
        <v>1</v>
      </c>
      <c r="G7742" s="7">
        <v>796.70159999999998</v>
      </c>
      <c r="H7742" s="7">
        <v>793.65959999999995</v>
      </c>
      <c r="I7742" s="6">
        <f t="shared" si="242"/>
        <v>3895.1892999999995</v>
      </c>
      <c r="J7742" s="6">
        <f t="array" ref="J7742">IF(ISNUMBER($B7742),IF(AND(ISNUMBER(C7742),C7742=0,$B7742&gt;50),AVERAGEIF($C7742:$H7742,"&gt;="&amp;PERCENTILE(IF($C7742:$H7742&gt;0,$C7742:$H7742),0.8)),C7742),"")</f>
        <v>786.28499999999997</v>
      </c>
      <c r="K7742" s="6">
        <f t="array" ref="K7742">IF(ISNUMBER($B7742),IF(AND(ISNUMBER(D7742),D7742=0,$B7742&gt;50),AVERAGEIF($C7742:$H7742,"&gt;="&amp;PERCENTILE(IF($C7742:$H7742&gt;0,$C7742:$H7742),0.8)),D7742),"")</f>
        <v>751.60209999999995</v>
      </c>
      <c r="L7742" s="6">
        <f t="array" ref="L7742">IF(ISNUMBER($B7742),IF(AND(ISNUMBER(E7742),E7742=0,$B7742&gt;50),AVERAGEIF($C7742:$H7742,"&gt;="&amp;PERCENTILE(IF($C7742:$H7742&gt;0,$C7742:$H7742),0.8)),E7742),"")</f>
        <v>765.94100000000003</v>
      </c>
      <c r="M7742" s="6">
        <f t="array" ref="M7742">IF(ISNUMBER($B7742),IF(AND(ISNUMBER(F7742),F7742=0,$B7742&gt;50),AVERAGEIF($C7742:$H7742,"&gt;="&amp;PERCENTILE(IF($C7742:$H7742&gt;0,$C7742:$H7742),0.8)),F7742),"")</f>
        <v>1</v>
      </c>
      <c r="N7742" s="6">
        <f t="array" ref="N7742">IF(ISNUMBER($B7742),IF(AND(ISNUMBER(G7742),G7742=0,$B7742&gt;50),AVERAGEIF($C7742:$H7742,"&gt;="&amp;PERCENTILE(IF($C7742:$H7742&gt;0,$C7742:$H7742),0.8)),G7742),"")</f>
        <v>796.70159999999998</v>
      </c>
      <c r="O7742" s="6">
        <f t="array" ref="O7742">IF(ISNUMBER($B7742),IF(AND(ISNUMBER(H7742),H7742=0,$B7742&gt;50),AVERAGEIF($C7742:$H7742,"&gt;="&amp;PERCENTILE(IF($C7742:$H7742&gt;0,$C7742:$H7742),0.8)),H7742),"")</f>
        <v>793.65959999999995</v>
      </c>
      <c r="P7742" s="6">
        <f t="shared" si="243"/>
        <v>3895.1892999999995</v>
      </c>
    </row>
    <row r="7743" spans="1:16" ht="15.75" customHeight="1" x14ac:dyDescent="0.2">
      <c r="A7743" s="8">
        <v>45157.5</v>
      </c>
      <c r="B7743" s="7">
        <v>966.88639999999998</v>
      </c>
      <c r="C7743" s="7">
        <v>832.88210000000004</v>
      </c>
      <c r="D7743" s="7">
        <v>822.17579999999998</v>
      </c>
      <c r="E7743" s="7">
        <v>829.59270000000004</v>
      </c>
      <c r="F7743" s="7">
        <v>1</v>
      </c>
      <c r="G7743" s="7">
        <v>832.90189999999996</v>
      </c>
      <c r="H7743" s="7">
        <v>833.01319999999998</v>
      </c>
      <c r="I7743" s="6">
        <f t="shared" si="242"/>
        <v>4151.5657000000001</v>
      </c>
      <c r="J7743" s="6">
        <f t="array" ref="J7743">IF(ISNUMBER($B7743),IF(AND(ISNUMBER(C7743),C7743=0,$B7743&gt;50),AVERAGEIF($C7743:$H7743,"&gt;="&amp;PERCENTILE(IF($C7743:$H7743&gt;0,$C7743:$H7743),0.8)),C7743),"")</f>
        <v>832.88210000000004</v>
      </c>
      <c r="K7743" s="6">
        <f t="array" ref="K7743">IF(ISNUMBER($B7743),IF(AND(ISNUMBER(D7743),D7743=0,$B7743&gt;50),AVERAGEIF($C7743:$H7743,"&gt;="&amp;PERCENTILE(IF($C7743:$H7743&gt;0,$C7743:$H7743),0.8)),D7743),"")</f>
        <v>822.17579999999998</v>
      </c>
      <c r="L7743" s="6">
        <f t="array" ref="L7743">IF(ISNUMBER($B7743),IF(AND(ISNUMBER(E7743),E7743=0,$B7743&gt;50),AVERAGEIF($C7743:$H7743,"&gt;="&amp;PERCENTILE(IF($C7743:$H7743&gt;0,$C7743:$H7743),0.8)),E7743),"")</f>
        <v>829.59270000000004</v>
      </c>
      <c r="M7743" s="6">
        <f t="array" ref="M7743">IF(ISNUMBER($B7743),IF(AND(ISNUMBER(F7743),F7743=0,$B7743&gt;50),AVERAGEIF($C7743:$H7743,"&gt;="&amp;PERCENTILE(IF($C7743:$H7743&gt;0,$C7743:$H7743),0.8)),F7743),"")</f>
        <v>1</v>
      </c>
      <c r="N7743" s="6">
        <f t="array" ref="N7743">IF(ISNUMBER($B7743),IF(AND(ISNUMBER(G7743),G7743=0,$B7743&gt;50),AVERAGEIF($C7743:$H7743,"&gt;="&amp;PERCENTILE(IF($C7743:$H7743&gt;0,$C7743:$H7743),0.8)),G7743),"")</f>
        <v>832.90189999999996</v>
      </c>
      <c r="O7743" s="6">
        <f t="array" ref="O7743">IF(ISNUMBER($B7743),IF(AND(ISNUMBER(H7743),H7743=0,$B7743&gt;50),AVERAGEIF($C7743:$H7743,"&gt;="&amp;PERCENTILE(IF($C7743:$H7743&gt;0,$C7743:$H7743),0.8)),H7743),"")</f>
        <v>833.01319999999998</v>
      </c>
      <c r="P7743" s="6">
        <f t="shared" si="243"/>
        <v>4151.5657000000001</v>
      </c>
    </row>
    <row r="7744" spans="1:16" ht="15.75" customHeight="1" x14ac:dyDescent="0.2">
      <c r="A7744" s="8">
        <v>45157.541666666664</v>
      </c>
      <c r="B7744" s="7">
        <v>993.98350000000005</v>
      </c>
      <c r="C7744" s="7">
        <v>832.9819</v>
      </c>
      <c r="D7744" s="7">
        <v>830.12819999999999</v>
      </c>
      <c r="E7744" s="7">
        <v>832.96109999999999</v>
      </c>
      <c r="F7744" s="7">
        <v>1</v>
      </c>
      <c r="G7744" s="7">
        <v>832.85609999999997</v>
      </c>
      <c r="H7744" s="7">
        <v>832.95590000000004</v>
      </c>
      <c r="I7744" s="6">
        <f t="shared" si="242"/>
        <v>4162.8832000000002</v>
      </c>
      <c r="J7744" s="6">
        <f t="array" ref="J7744">IF(ISNUMBER($B7744),IF(AND(ISNUMBER(C7744),C7744=0,$B7744&gt;50),AVERAGEIF($C7744:$H7744,"&gt;="&amp;PERCENTILE(IF($C7744:$H7744&gt;0,$C7744:$H7744),0.8)),C7744),"")</f>
        <v>832.9819</v>
      </c>
      <c r="K7744" s="6">
        <f t="array" ref="K7744">IF(ISNUMBER($B7744),IF(AND(ISNUMBER(D7744),D7744=0,$B7744&gt;50),AVERAGEIF($C7744:$H7744,"&gt;="&amp;PERCENTILE(IF($C7744:$H7744&gt;0,$C7744:$H7744),0.8)),D7744),"")</f>
        <v>830.12819999999999</v>
      </c>
      <c r="L7744" s="6">
        <f t="array" ref="L7744">IF(ISNUMBER($B7744),IF(AND(ISNUMBER(E7744),E7744=0,$B7744&gt;50),AVERAGEIF($C7744:$H7744,"&gt;="&amp;PERCENTILE(IF($C7744:$H7744&gt;0,$C7744:$H7744),0.8)),E7744),"")</f>
        <v>832.96109999999999</v>
      </c>
      <c r="M7744" s="6">
        <f t="array" ref="M7744">IF(ISNUMBER($B7744),IF(AND(ISNUMBER(F7744),F7744=0,$B7744&gt;50),AVERAGEIF($C7744:$H7744,"&gt;="&amp;PERCENTILE(IF($C7744:$H7744&gt;0,$C7744:$H7744),0.8)),F7744),"")</f>
        <v>1</v>
      </c>
      <c r="N7744" s="6">
        <f t="array" ref="N7744">IF(ISNUMBER($B7744),IF(AND(ISNUMBER(G7744),G7744=0,$B7744&gt;50),AVERAGEIF($C7744:$H7744,"&gt;="&amp;PERCENTILE(IF($C7744:$H7744&gt;0,$C7744:$H7744),0.8)),G7744),"")</f>
        <v>832.85609999999997</v>
      </c>
      <c r="O7744" s="6">
        <f t="array" ref="O7744">IF(ISNUMBER($B7744),IF(AND(ISNUMBER(H7744),H7744=0,$B7744&gt;50),AVERAGEIF($C7744:$H7744,"&gt;="&amp;PERCENTILE(IF($C7744:$H7744&gt;0,$C7744:$H7744),0.8)),H7744),"")</f>
        <v>832.95590000000004</v>
      </c>
      <c r="P7744" s="6">
        <f t="shared" si="243"/>
        <v>4162.8832000000002</v>
      </c>
    </row>
    <row r="7745" spans="1:16" ht="15.75" customHeight="1" x14ac:dyDescent="0.2">
      <c r="A7745" s="8">
        <v>45157.583333333336</v>
      </c>
      <c r="B7745" s="7">
        <v>968.94150000000002</v>
      </c>
      <c r="C7745" s="7">
        <v>821.8329</v>
      </c>
      <c r="D7745" s="7">
        <v>804.50980000000004</v>
      </c>
      <c r="E7745" s="7">
        <v>816.87969999999996</v>
      </c>
      <c r="F7745" s="7">
        <v>1</v>
      </c>
      <c r="G7745" s="7">
        <v>830.64250000000004</v>
      </c>
      <c r="H7745" s="7">
        <v>831.12739999999997</v>
      </c>
      <c r="I7745" s="6">
        <f t="shared" si="242"/>
        <v>4105.9922999999999</v>
      </c>
      <c r="J7745" s="6">
        <f t="array" ref="J7745">IF(ISNUMBER($B7745),IF(AND(ISNUMBER(C7745),C7745=0,$B7745&gt;50),AVERAGEIF($C7745:$H7745,"&gt;="&amp;PERCENTILE(IF($C7745:$H7745&gt;0,$C7745:$H7745),0.8)),C7745),"")</f>
        <v>821.8329</v>
      </c>
      <c r="K7745" s="6">
        <f t="array" ref="K7745">IF(ISNUMBER($B7745),IF(AND(ISNUMBER(D7745),D7745=0,$B7745&gt;50),AVERAGEIF($C7745:$H7745,"&gt;="&amp;PERCENTILE(IF($C7745:$H7745&gt;0,$C7745:$H7745),0.8)),D7745),"")</f>
        <v>804.50980000000004</v>
      </c>
      <c r="L7745" s="6">
        <f t="array" ref="L7745">IF(ISNUMBER($B7745),IF(AND(ISNUMBER(E7745),E7745=0,$B7745&gt;50),AVERAGEIF($C7745:$H7745,"&gt;="&amp;PERCENTILE(IF($C7745:$H7745&gt;0,$C7745:$H7745),0.8)),E7745),"")</f>
        <v>816.87969999999996</v>
      </c>
      <c r="M7745" s="6">
        <f t="array" ref="M7745">IF(ISNUMBER($B7745),IF(AND(ISNUMBER(F7745),F7745=0,$B7745&gt;50),AVERAGEIF($C7745:$H7745,"&gt;="&amp;PERCENTILE(IF($C7745:$H7745&gt;0,$C7745:$H7745),0.8)),F7745),"")</f>
        <v>1</v>
      </c>
      <c r="N7745" s="6">
        <f t="array" ref="N7745">IF(ISNUMBER($B7745),IF(AND(ISNUMBER(G7745),G7745=0,$B7745&gt;50),AVERAGEIF($C7745:$H7745,"&gt;="&amp;PERCENTILE(IF($C7745:$H7745&gt;0,$C7745:$H7745),0.8)),G7745),"")</f>
        <v>830.64250000000004</v>
      </c>
      <c r="O7745" s="6">
        <f t="array" ref="O7745">IF(ISNUMBER($B7745),IF(AND(ISNUMBER(H7745),H7745=0,$B7745&gt;50),AVERAGEIF($C7745:$H7745,"&gt;="&amp;PERCENTILE(IF($C7745:$H7745&gt;0,$C7745:$H7745),0.8)),H7745),"")</f>
        <v>831.12739999999997</v>
      </c>
      <c r="P7745" s="6">
        <f t="shared" si="243"/>
        <v>4105.9922999999999</v>
      </c>
    </row>
    <row r="7746" spans="1:16" ht="15.75" customHeight="1" x14ac:dyDescent="0.2">
      <c r="A7746" s="8">
        <v>45157.625</v>
      </c>
      <c r="B7746" s="7">
        <v>862.86300000000006</v>
      </c>
      <c r="C7746" s="7">
        <v>729.59630000000004</v>
      </c>
      <c r="D7746" s="7">
        <v>714.00760000000002</v>
      </c>
      <c r="E7746" s="7">
        <v>723.06230000000005</v>
      </c>
      <c r="F7746" s="7">
        <v>1</v>
      </c>
      <c r="G7746" s="7">
        <v>752.64229999999998</v>
      </c>
      <c r="H7746" s="7">
        <v>756.02840000000003</v>
      </c>
      <c r="I7746" s="6">
        <f t="shared" si="242"/>
        <v>3676.3369000000002</v>
      </c>
      <c r="J7746" s="6">
        <f t="array" ref="J7746">IF(ISNUMBER($B7746),IF(AND(ISNUMBER(C7746),C7746=0,$B7746&gt;50),AVERAGEIF($C7746:$H7746,"&gt;="&amp;PERCENTILE(IF($C7746:$H7746&gt;0,$C7746:$H7746),0.8)),C7746),"")</f>
        <v>729.59630000000004</v>
      </c>
      <c r="K7746" s="6">
        <f t="array" ref="K7746">IF(ISNUMBER($B7746),IF(AND(ISNUMBER(D7746),D7746=0,$B7746&gt;50),AVERAGEIF($C7746:$H7746,"&gt;="&amp;PERCENTILE(IF($C7746:$H7746&gt;0,$C7746:$H7746),0.8)),D7746),"")</f>
        <v>714.00760000000002</v>
      </c>
      <c r="L7746" s="6">
        <f t="array" ref="L7746">IF(ISNUMBER($B7746),IF(AND(ISNUMBER(E7746),E7746=0,$B7746&gt;50),AVERAGEIF($C7746:$H7746,"&gt;="&amp;PERCENTILE(IF($C7746:$H7746&gt;0,$C7746:$H7746),0.8)),E7746),"")</f>
        <v>723.06230000000005</v>
      </c>
      <c r="M7746" s="6">
        <f t="array" ref="M7746">IF(ISNUMBER($B7746),IF(AND(ISNUMBER(F7746),F7746=0,$B7746&gt;50),AVERAGEIF($C7746:$H7746,"&gt;="&amp;PERCENTILE(IF($C7746:$H7746&gt;0,$C7746:$H7746),0.8)),F7746),"")</f>
        <v>1</v>
      </c>
      <c r="N7746" s="6">
        <f t="array" ref="N7746">IF(ISNUMBER($B7746),IF(AND(ISNUMBER(G7746),G7746=0,$B7746&gt;50),AVERAGEIF($C7746:$H7746,"&gt;="&amp;PERCENTILE(IF($C7746:$H7746&gt;0,$C7746:$H7746),0.8)),G7746),"")</f>
        <v>752.64229999999998</v>
      </c>
      <c r="O7746" s="6">
        <f t="array" ref="O7746">IF(ISNUMBER($B7746),IF(AND(ISNUMBER(H7746),H7746=0,$B7746&gt;50),AVERAGEIF($C7746:$H7746,"&gt;="&amp;PERCENTILE(IF($C7746:$H7746&gt;0,$C7746:$H7746),0.8)),H7746),"")</f>
        <v>756.02840000000003</v>
      </c>
      <c r="P7746" s="6">
        <f t="shared" si="243"/>
        <v>3676.3369000000002</v>
      </c>
    </row>
    <row r="7747" spans="1:16" ht="15.75" customHeight="1" x14ac:dyDescent="0.2">
      <c r="A7747" s="8">
        <v>45157.666666666664</v>
      </c>
      <c r="B7747" s="7">
        <v>696.25340000000006</v>
      </c>
      <c r="C7747" s="7">
        <v>586.09190000000001</v>
      </c>
      <c r="D7747" s="7">
        <v>577.01760000000002</v>
      </c>
      <c r="E7747" s="7">
        <v>585.40560000000005</v>
      </c>
      <c r="F7747" s="7">
        <v>1</v>
      </c>
      <c r="G7747" s="7">
        <v>607.59389999999996</v>
      </c>
      <c r="H7747" s="7">
        <v>612.48209999999995</v>
      </c>
      <c r="I7747" s="6">
        <f t="shared" si="242"/>
        <v>2969.5910999999996</v>
      </c>
      <c r="J7747" s="6">
        <f t="array" ref="J7747">IF(ISNUMBER($B7747),IF(AND(ISNUMBER(C7747),C7747=0,$B7747&gt;50),AVERAGEIF($C7747:$H7747,"&gt;="&amp;PERCENTILE(IF($C7747:$H7747&gt;0,$C7747:$H7747),0.8)),C7747),"")</f>
        <v>586.09190000000001</v>
      </c>
      <c r="K7747" s="6">
        <f t="array" ref="K7747">IF(ISNUMBER($B7747),IF(AND(ISNUMBER(D7747),D7747=0,$B7747&gt;50),AVERAGEIF($C7747:$H7747,"&gt;="&amp;PERCENTILE(IF($C7747:$H7747&gt;0,$C7747:$H7747),0.8)),D7747),"")</f>
        <v>577.01760000000002</v>
      </c>
      <c r="L7747" s="6">
        <f t="array" ref="L7747">IF(ISNUMBER($B7747),IF(AND(ISNUMBER(E7747),E7747=0,$B7747&gt;50),AVERAGEIF($C7747:$H7747,"&gt;="&amp;PERCENTILE(IF($C7747:$H7747&gt;0,$C7747:$H7747),0.8)),E7747),"")</f>
        <v>585.40560000000005</v>
      </c>
      <c r="M7747" s="6">
        <f t="array" ref="M7747">IF(ISNUMBER($B7747),IF(AND(ISNUMBER(F7747),F7747=0,$B7747&gt;50),AVERAGEIF($C7747:$H7747,"&gt;="&amp;PERCENTILE(IF($C7747:$H7747&gt;0,$C7747:$H7747),0.8)),F7747),"")</f>
        <v>1</v>
      </c>
      <c r="N7747" s="6">
        <f t="array" ref="N7747">IF(ISNUMBER($B7747),IF(AND(ISNUMBER(G7747),G7747=0,$B7747&gt;50),AVERAGEIF($C7747:$H7747,"&gt;="&amp;PERCENTILE(IF($C7747:$H7747&gt;0,$C7747:$H7747),0.8)),G7747),"")</f>
        <v>607.59389999999996</v>
      </c>
      <c r="O7747" s="6">
        <f t="array" ref="O7747">IF(ISNUMBER($B7747),IF(AND(ISNUMBER(H7747),H7747=0,$B7747&gt;50),AVERAGEIF($C7747:$H7747,"&gt;="&amp;PERCENTILE(IF($C7747:$H7747&gt;0,$C7747:$H7747),0.8)),H7747),"")</f>
        <v>612.48209999999995</v>
      </c>
      <c r="P7747" s="6">
        <f t="shared" si="243"/>
        <v>2969.5910999999996</v>
      </c>
    </row>
    <row r="7748" spans="1:16" ht="15.75" customHeight="1" x14ac:dyDescent="0.2">
      <c r="A7748" s="8">
        <v>45157.708333333336</v>
      </c>
      <c r="B7748" s="7">
        <v>464.62029999999999</v>
      </c>
      <c r="C7748" s="7">
        <v>382.39350000000002</v>
      </c>
      <c r="D7748" s="7">
        <v>380.39909999999998</v>
      </c>
      <c r="E7748" s="7">
        <v>386.77609999999999</v>
      </c>
      <c r="F7748" s="7">
        <v>1</v>
      </c>
      <c r="G7748" s="7">
        <v>395.83640000000003</v>
      </c>
      <c r="H7748" s="7">
        <v>402.10250000000002</v>
      </c>
      <c r="I7748" s="6">
        <f t="shared" ref="I7748:I7811" si="244">IF(ISNUMBER(B7748),SUM(C7748:H7748),"")</f>
        <v>1948.5075999999999</v>
      </c>
      <c r="J7748" s="6">
        <f t="array" ref="J7748">IF(ISNUMBER($B7748),IF(AND(ISNUMBER(C7748),C7748=0,$B7748&gt;50),AVERAGEIF($C7748:$H7748,"&gt;="&amp;PERCENTILE(IF($C7748:$H7748&gt;0,$C7748:$H7748),0.8)),C7748),"")</f>
        <v>382.39350000000002</v>
      </c>
      <c r="K7748" s="6">
        <f t="array" ref="K7748">IF(ISNUMBER($B7748),IF(AND(ISNUMBER(D7748),D7748=0,$B7748&gt;50),AVERAGEIF($C7748:$H7748,"&gt;="&amp;PERCENTILE(IF($C7748:$H7748&gt;0,$C7748:$H7748),0.8)),D7748),"")</f>
        <v>380.39909999999998</v>
      </c>
      <c r="L7748" s="6">
        <f t="array" ref="L7748">IF(ISNUMBER($B7748),IF(AND(ISNUMBER(E7748),E7748=0,$B7748&gt;50),AVERAGEIF($C7748:$H7748,"&gt;="&amp;PERCENTILE(IF($C7748:$H7748&gt;0,$C7748:$H7748),0.8)),E7748),"")</f>
        <v>386.77609999999999</v>
      </c>
      <c r="M7748" s="6">
        <f t="array" ref="M7748">IF(ISNUMBER($B7748),IF(AND(ISNUMBER(F7748),F7748=0,$B7748&gt;50),AVERAGEIF($C7748:$H7748,"&gt;="&amp;PERCENTILE(IF($C7748:$H7748&gt;0,$C7748:$H7748),0.8)),F7748),"")</f>
        <v>1</v>
      </c>
      <c r="N7748" s="6">
        <f t="array" ref="N7748">IF(ISNUMBER($B7748),IF(AND(ISNUMBER(G7748),G7748=0,$B7748&gt;50),AVERAGEIF($C7748:$H7748,"&gt;="&amp;PERCENTILE(IF($C7748:$H7748&gt;0,$C7748:$H7748),0.8)),G7748),"")</f>
        <v>395.83640000000003</v>
      </c>
      <c r="O7748" s="6">
        <f t="array" ref="O7748">IF(ISNUMBER($B7748),IF(AND(ISNUMBER(H7748),H7748=0,$B7748&gt;50),AVERAGEIF($C7748:$H7748,"&gt;="&amp;PERCENTILE(IF($C7748:$H7748&gt;0,$C7748:$H7748),0.8)),H7748),"")</f>
        <v>402.10250000000002</v>
      </c>
      <c r="P7748" s="6">
        <f t="shared" ref="P7748:P7811" si="245">SUM(J7748:O7748)</f>
        <v>1948.5075999999999</v>
      </c>
    </row>
    <row r="7749" spans="1:16" ht="15.75" customHeight="1" x14ac:dyDescent="0.2">
      <c r="A7749" s="8">
        <v>45157.75</v>
      </c>
      <c r="B7749" s="7">
        <v>206.76929999999999</v>
      </c>
      <c r="C7749" s="7">
        <v>154.06450000000001</v>
      </c>
      <c r="D7749" s="7">
        <v>152.6842</v>
      </c>
      <c r="E7749" s="7">
        <v>159.74590000000001</v>
      </c>
      <c r="F7749" s="7">
        <v>1</v>
      </c>
      <c r="G7749" s="7">
        <v>159.98830000000001</v>
      </c>
      <c r="H7749" s="7">
        <v>164.29329999999999</v>
      </c>
      <c r="I7749" s="6">
        <f t="shared" si="244"/>
        <v>791.77620000000002</v>
      </c>
      <c r="J7749" s="6">
        <f t="array" ref="J7749">IF(ISNUMBER($B7749),IF(AND(ISNUMBER(C7749),C7749=0,$B7749&gt;50),AVERAGEIF($C7749:$H7749,"&gt;="&amp;PERCENTILE(IF($C7749:$H7749&gt;0,$C7749:$H7749),0.8)),C7749),"")</f>
        <v>154.06450000000001</v>
      </c>
      <c r="K7749" s="6">
        <f t="array" ref="K7749">IF(ISNUMBER($B7749),IF(AND(ISNUMBER(D7749),D7749=0,$B7749&gt;50),AVERAGEIF($C7749:$H7749,"&gt;="&amp;PERCENTILE(IF($C7749:$H7749&gt;0,$C7749:$H7749),0.8)),D7749),"")</f>
        <v>152.6842</v>
      </c>
      <c r="L7749" s="6">
        <f t="array" ref="L7749">IF(ISNUMBER($B7749),IF(AND(ISNUMBER(E7749),E7749=0,$B7749&gt;50),AVERAGEIF($C7749:$H7749,"&gt;="&amp;PERCENTILE(IF($C7749:$H7749&gt;0,$C7749:$H7749),0.8)),E7749),"")</f>
        <v>159.74590000000001</v>
      </c>
      <c r="M7749" s="6">
        <f t="array" ref="M7749">IF(ISNUMBER($B7749),IF(AND(ISNUMBER(F7749),F7749=0,$B7749&gt;50),AVERAGEIF($C7749:$H7749,"&gt;="&amp;PERCENTILE(IF($C7749:$H7749&gt;0,$C7749:$H7749),0.8)),F7749),"")</f>
        <v>1</v>
      </c>
      <c r="N7749" s="6">
        <f t="array" ref="N7749">IF(ISNUMBER($B7749),IF(AND(ISNUMBER(G7749),G7749=0,$B7749&gt;50),AVERAGEIF($C7749:$H7749,"&gt;="&amp;PERCENTILE(IF($C7749:$H7749&gt;0,$C7749:$H7749),0.8)),G7749),"")</f>
        <v>159.98830000000001</v>
      </c>
      <c r="O7749" s="6">
        <f t="array" ref="O7749">IF(ISNUMBER($B7749),IF(AND(ISNUMBER(H7749),H7749=0,$B7749&gt;50),AVERAGEIF($C7749:$H7749,"&gt;="&amp;PERCENTILE(IF($C7749:$H7749&gt;0,$C7749:$H7749),0.8)),H7749),"")</f>
        <v>164.29329999999999</v>
      </c>
      <c r="P7749" s="6">
        <f t="shared" si="245"/>
        <v>791.77620000000002</v>
      </c>
    </row>
    <row r="7750" spans="1:16" ht="15.75" customHeight="1" x14ac:dyDescent="0.2">
      <c r="A7750" s="8">
        <v>45157.791666666664</v>
      </c>
      <c r="B7750" s="7">
        <v>48.999560000000002</v>
      </c>
      <c r="C7750" s="7">
        <v>38.733730000000001</v>
      </c>
      <c r="D7750" s="7">
        <v>35.944569999999999</v>
      </c>
      <c r="E7750" s="7">
        <v>39.446150000000003</v>
      </c>
      <c r="G7750" s="7">
        <v>37.700980000000001</v>
      </c>
      <c r="H7750" s="7">
        <v>39.174039999999998</v>
      </c>
      <c r="I7750" s="6">
        <f t="shared" si="244"/>
        <v>190.99947</v>
      </c>
      <c r="J7750" s="6">
        <f t="array" ref="J7750">IF(ISNUMBER($B7750),IF(AND(ISNUMBER(C7750),C7750=0,$B7750&gt;50),AVERAGEIF($C7750:$H7750,"&gt;="&amp;PERCENTILE(IF($C7750:$H7750&gt;0,$C7750:$H7750),0.8)),C7750),"")</f>
        <v>38.733730000000001</v>
      </c>
      <c r="K7750" s="6">
        <f t="array" ref="K7750">IF(ISNUMBER($B7750),IF(AND(ISNUMBER(D7750),D7750=0,$B7750&gt;50),AVERAGEIF($C7750:$H7750,"&gt;="&amp;PERCENTILE(IF($C7750:$H7750&gt;0,$C7750:$H7750),0.8)),D7750),"")</f>
        <v>35.944569999999999</v>
      </c>
      <c r="L7750" s="6">
        <f t="array" ref="L7750">IF(ISNUMBER($B7750),IF(AND(ISNUMBER(E7750),E7750=0,$B7750&gt;50),AVERAGEIF($C7750:$H7750,"&gt;="&amp;PERCENTILE(IF($C7750:$H7750&gt;0,$C7750:$H7750),0.8)),E7750),"")</f>
        <v>39.446150000000003</v>
      </c>
      <c r="M7750" s="6">
        <f t="array" ref="M7750">IF(ISNUMBER($B7750),IF(AND(ISNUMBER(F7750),F7750=0,$B7750&gt;50),AVERAGEIF($C7750:$H7750,"&gt;="&amp;PERCENTILE(IF($C7750:$H7750&gt;0,$C7750:$H7750),0.8)),F7750),"")</f>
        <v>0</v>
      </c>
      <c r="N7750" s="6">
        <f t="array" ref="N7750">IF(ISNUMBER($B7750),IF(AND(ISNUMBER(G7750),G7750=0,$B7750&gt;50),AVERAGEIF($C7750:$H7750,"&gt;="&amp;PERCENTILE(IF($C7750:$H7750&gt;0,$C7750:$H7750),0.8)),G7750),"")</f>
        <v>37.700980000000001</v>
      </c>
      <c r="O7750" s="6">
        <f t="array" ref="O7750">IF(ISNUMBER($B7750),IF(AND(ISNUMBER(H7750),H7750=0,$B7750&gt;50),AVERAGEIF($C7750:$H7750,"&gt;="&amp;PERCENTILE(IF($C7750:$H7750&gt;0,$C7750:$H7750),0.8)),H7750),"")</f>
        <v>39.174039999999998</v>
      </c>
      <c r="P7750" s="6">
        <f t="shared" si="245"/>
        <v>190.99947</v>
      </c>
    </row>
    <row r="7751" spans="1:16" ht="15.75" customHeight="1" x14ac:dyDescent="0.2">
      <c r="A7751" s="8">
        <v>45157.833333333336</v>
      </c>
      <c r="B7751" s="7">
        <v>0</v>
      </c>
      <c r="C7751" s="7">
        <v>0.13575000000000001</v>
      </c>
      <c r="D7751" s="7">
        <v>3.6800220000000002E-2</v>
      </c>
      <c r="E7751" s="7">
        <v>0.11765299999999999</v>
      </c>
      <c r="G7751" s="7">
        <v>0.13846900000000001</v>
      </c>
      <c r="H7751" s="7">
        <v>3.2719020000000001E-2</v>
      </c>
      <c r="I7751" s="6">
        <f t="shared" si="244"/>
        <v>0.46139123999999998</v>
      </c>
      <c r="J7751" s="6">
        <f t="array" ref="J7751">IF(ISNUMBER($B7751),IF(AND(ISNUMBER(C7751),C7751=0,$B7751&gt;50),AVERAGEIF($C7751:$H7751,"&gt;="&amp;PERCENTILE(IF($C7751:$H7751&gt;0,$C7751:$H7751),0.8)),C7751),"")</f>
        <v>0.13575000000000001</v>
      </c>
      <c r="K7751" s="6">
        <f t="array" ref="K7751">IF(ISNUMBER($B7751),IF(AND(ISNUMBER(D7751),D7751=0,$B7751&gt;50),AVERAGEIF($C7751:$H7751,"&gt;="&amp;PERCENTILE(IF($C7751:$H7751&gt;0,$C7751:$H7751),0.8)),D7751),"")</f>
        <v>3.6800220000000002E-2</v>
      </c>
      <c r="L7751" s="6">
        <f t="array" ref="L7751">IF(ISNUMBER($B7751),IF(AND(ISNUMBER(E7751),E7751=0,$B7751&gt;50),AVERAGEIF($C7751:$H7751,"&gt;="&amp;PERCENTILE(IF($C7751:$H7751&gt;0,$C7751:$H7751),0.8)),E7751),"")</f>
        <v>0.11765299999999999</v>
      </c>
      <c r="M7751" s="6">
        <f t="array" ref="M7751">IF(ISNUMBER($B7751),IF(AND(ISNUMBER(F7751),F7751=0,$B7751&gt;50),AVERAGEIF($C7751:$H7751,"&gt;="&amp;PERCENTILE(IF($C7751:$H7751&gt;0,$C7751:$H7751),0.8)),F7751),"")</f>
        <v>0</v>
      </c>
      <c r="N7751" s="6">
        <f t="array" ref="N7751">IF(ISNUMBER($B7751),IF(AND(ISNUMBER(G7751),G7751=0,$B7751&gt;50),AVERAGEIF($C7751:$H7751,"&gt;="&amp;PERCENTILE(IF($C7751:$H7751&gt;0,$C7751:$H7751),0.8)),G7751),"")</f>
        <v>0.13846900000000001</v>
      </c>
      <c r="O7751" s="6">
        <f t="array" ref="O7751">IF(ISNUMBER($B7751),IF(AND(ISNUMBER(H7751),H7751=0,$B7751&gt;50),AVERAGEIF($C7751:$H7751,"&gt;="&amp;PERCENTILE(IF($C7751:$H7751&gt;0,$C7751:$H7751),0.8)),H7751),"")</f>
        <v>3.2719020000000001E-2</v>
      </c>
      <c r="P7751" s="6">
        <f t="shared" si="245"/>
        <v>0.46139123999999998</v>
      </c>
    </row>
    <row r="7752" spans="1:16" ht="15.75" customHeight="1" x14ac:dyDescent="0.2">
      <c r="A7752" s="8">
        <v>45157.875</v>
      </c>
      <c r="B7752" s="7">
        <v>0</v>
      </c>
      <c r="C7752" s="7">
        <v>0</v>
      </c>
      <c r="D7752" s="7">
        <v>0</v>
      </c>
      <c r="E7752" s="7">
        <v>0</v>
      </c>
      <c r="G7752" s="7">
        <v>0</v>
      </c>
      <c r="H7752" s="7">
        <v>0</v>
      </c>
      <c r="I7752" s="6">
        <f t="shared" si="244"/>
        <v>0</v>
      </c>
      <c r="J7752" s="6">
        <f t="array" ref="J7752">IF(ISNUMBER($B7752),IF(AND(ISNUMBER(C7752),C7752=0,$B7752&gt;50),AVERAGEIF($C7752:$H7752,"&gt;="&amp;PERCENTILE(IF($C7752:$H7752&gt;0,$C7752:$H7752),0.8)),C7752),"")</f>
        <v>0</v>
      </c>
      <c r="K7752" s="6">
        <f t="array" ref="K7752">IF(ISNUMBER($B7752),IF(AND(ISNUMBER(D7752),D7752=0,$B7752&gt;50),AVERAGEIF($C7752:$H7752,"&gt;="&amp;PERCENTILE(IF($C7752:$H7752&gt;0,$C7752:$H7752),0.8)),D7752),"")</f>
        <v>0</v>
      </c>
      <c r="L7752" s="6">
        <f t="array" ref="L7752">IF(ISNUMBER($B7752),IF(AND(ISNUMBER(E7752),E7752=0,$B7752&gt;50),AVERAGEIF($C7752:$H7752,"&gt;="&amp;PERCENTILE(IF($C7752:$H7752&gt;0,$C7752:$H7752),0.8)),E7752),"")</f>
        <v>0</v>
      </c>
      <c r="M7752" s="6">
        <f t="array" ref="M7752">IF(ISNUMBER($B7752),IF(AND(ISNUMBER(F7752),F7752=0,$B7752&gt;50),AVERAGEIF($C7752:$H7752,"&gt;="&amp;PERCENTILE(IF($C7752:$H7752&gt;0,$C7752:$H7752),0.8)),F7752),"")</f>
        <v>0</v>
      </c>
      <c r="N7752" s="6">
        <f t="array" ref="N7752">IF(ISNUMBER($B7752),IF(AND(ISNUMBER(G7752),G7752=0,$B7752&gt;50),AVERAGEIF($C7752:$H7752,"&gt;="&amp;PERCENTILE(IF($C7752:$H7752&gt;0,$C7752:$H7752),0.8)),G7752),"")</f>
        <v>0</v>
      </c>
      <c r="O7752" s="6">
        <f t="array" ref="O7752">IF(ISNUMBER($B7752),IF(AND(ISNUMBER(H7752),H7752=0,$B7752&gt;50),AVERAGEIF($C7752:$H7752,"&gt;="&amp;PERCENTILE(IF($C7752:$H7752&gt;0,$C7752:$H7752),0.8)),H7752),"")</f>
        <v>0</v>
      </c>
      <c r="P7752" s="6">
        <f t="shared" si="245"/>
        <v>0</v>
      </c>
    </row>
    <row r="7753" spans="1:16" ht="15.75" customHeight="1" x14ac:dyDescent="0.2">
      <c r="A7753" s="8">
        <v>45157.916666666664</v>
      </c>
      <c r="B7753" s="7">
        <v>0</v>
      </c>
      <c r="C7753" s="7">
        <v>0</v>
      </c>
      <c r="D7753" s="7">
        <v>0</v>
      </c>
      <c r="E7753" s="7">
        <v>0</v>
      </c>
      <c r="G7753" s="7">
        <v>0</v>
      </c>
      <c r="H7753" s="7">
        <v>0</v>
      </c>
      <c r="I7753" s="6">
        <f t="shared" si="244"/>
        <v>0</v>
      </c>
      <c r="J7753" s="6">
        <f t="array" ref="J7753">IF(ISNUMBER($B7753),IF(AND(ISNUMBER(C7753),C7753=0,$B7753&gt;50),AVERAGEIF($C7753:$H7753,"&gt;="&amp;PERCENTILE(IF($C7753:$H7753&gt;0,$C7753:$H7753),0.8)),C7753),"")</f>
        <v>0</v>
      </c>
      <c r="K7753" s="6">
        <f t="array" ref="K7753">IF(ISNUMBER($B7753),IF(AND(ISNUMBER(D7753),D7753=0,$B7753&gt;50),AVERAGEIF($C7753:$H7753,"&gt;="&amp;PERCENTILE(IF($C7753:$H7753&gt;0,$C7753:$H7753),0.8)),D7753),"")</f>
        <v>0</v>
      </c>
      <c r="L7753" s="6">
        <f t="array" ref="L7753">IF(ISNUMBER($B7753),IF(AND(ISNUMBER(E7753),E7753=0,$B7753&gt;50),AVERAGEIF($C7753:$H7753,"&gt;="&amp;PERCENTILE(IF($C7753:$H7753&gt;0,$C7753:$H7753),0.8)),E7753),"")</f>
        <v>0</v>
      </c>
      <c r="M7753" s="6">
        <f t="array" ref="M7753">IF(ISNUMBER($B7753),IF(AND(ISNUMBER(F7753),F7753=0,$B7753&gt;50),AVERAGEIF($C7753:$H7753,"&gt;="&amp;PERCENTILE(IF($C7753:$H7753&gt;0,$C7753:$H7753),0.8)),F7753),"")</f>
        <v>0</v>
      </c>
      <c r="N7753" s="6">
        <f t="array" ref="N7753">IF(ISNUMBER($B7753),IF(AND(ISNUMBER(G7753),G7753=0,$B7753&gt;50),AVERAGEIF($C7753:$H7753,"&gt;="&amp;PERCENTILE(IF($C7753:$H7753&gt;0,$C7753:$H7753),0.8)),G7753),"")</f>
        <v>0</v>
      </c>
      <c r="O7753" s="6">
        <f t="array" ref="O7753">IF(ISNUMBER($B7753),IF(AND(ISNUMBER(H7753),H7753=0,$B7753&gt;50),AVERAGEIF($C7753:$H7753,"&gt;="&amp;PERCENTILE(IF($C7753:$H7753&gt;0,$C7753:$H7753),0.8)),H7753),"")</f>
        <v>0</v>
      </c>
      <c r="P7753" s="6">
        <f t="shared" si="245"/>
        <v>0</v>
      </c>
    </row>
    <row r="7754" spans="1:16" ht="15.75" customHeight="1" x14ac:dyDescent="0.2">
      <c r="A7754" s="8">
        <v>45157.958333333336</v>
      </c>
      <c r="B7754" s="7">
        <v>0</v>
      </c>
      <c r="C7754" s="7">
        <v>0</v>
      </c>
      <c r="D7754" s="7">
        <v>0</v>
      </c>
      <c r="E7754" s="7">
        <v>0</v>
      </c>
      <c r="G7754" s="7">
        <v>0</v>
      </c>
      <c r="H7754" s="7">
        <v>0</v>
      </c>
      <c r="I7754" s="6">
        <f t="shared" si="244"/>
        <v>0</v>
      </c>
      <c r="J7754" s="6">
        <f t="array" ref="J7754">IF(ISNUMBER($B7754),IF(AND(ISNUMBER(C7754),C7754=0,$B7754&gt;50),AVERAGEIF($C7754:$H7754,"&gt;="&amp;PERCENTILE(IF($C7754:$H7754&gt;0,$C7754:$H7754),0.8)),C7754),"")</f>
        <v>0</v>
      </c>
      <c r="K7754" s="6">
        <f t="array" ref="K7754">IF(ISNUMBER($B7754),IF(AND(ISNUMBER(D7754),D7754=0,$B7754&gt;50),AVERAGEIF($C7754:$H7754,"&gt;="&amp;PERCENTILE(IF($C7754:$H7754&gt;0,$C7754:$H7754),0.8)),D7754),"")</f>
        <v>0</v>
      </c>
      <c r="L7754" s="6">
        <f t="array" ref="L7754">IF(ISNUMBER($B7754),IF(AND(ISNUMBER(E7754),E7754=0,$B7754&gt;50),AVERAGEIF($C7754:$H7754,"&gt;="&amp;PERCENTILE(IF($C7754:$H7754&gt;0,$C7754:$H7754),0.8)),E7754),"")</f>
        <v>0</v>
      </c>
      <c r="M7754" s="6">
        <f t="array" ref="M7754">IF(ISNUMBER($B7754),IF(AND(ISNUMBER(F7754),F7754=0,$B7754&gt;50),AVERAGEIF($C7754:$H7754,"&gt;="&amp;PERCENTILE(IF($C7754:$H7754&gt;0,$C7754:$H7754),0.8)),F7754),"")</f>
        <v>0</v>
      </c>
      <c r="N7754" s="6">
        <f t="array" ref="N7754">IF(ISNUMBER($B7754),IF(AND(ISNUMBER(G7754),G7754=0,$B7754&gt;50),AVERAGEIF($C7754:$H7754,"&gt;="&amp;PERCENTILE(IF($C7754:$H7754&gt;0,$C7754:$H7754),0.8)),G7754),"")</f>
        <v>0</v>
      </c>
      <c r="O7754" s="6">
        <f t="array" ref="O7754">IF(ISNUMBER($B7754),IF(AND(ISNUMBER(H7754),H7754=0,$B7754&gt;50),AVERAGEIF($C7754:$H7754,"&gt;="&amp;PERCENTILE(IF($C7754:$H7754&gt;0,$C7754:$H7754),0.8)),H7754),"")</f>
        <v>0</v>
      </c>
      <c r="P7754" s="6">
        <f t="shared" si="245"/>
        <v>0</v>
      </c>
    </row>
    <row r="7755" spans="1:16" ht="15.75" customHeight="1" x14ac:dyDescent="0.2">
      <c r="A7755" s="8">
        <v>45158</v>
      </c>
      <c r="B7755" s="7">
        <v>0</v>
      </c>
      <c r="C7755" s="7">
        <v>0</v>
      </c>
      <c r="D7755" s="7">
        <v>0</v>
      </c>
      <c r="E7755" s="7">
        <v>0</v>
      </c>
      <c r="G7755" s="7">
        <v>0</v>
      </c>
      <c r="H7755" s="7">
        <v>0</v>
      </c>
      <c r="I7755" s="6">
        <f t="shared" si="244"/>
        <v>0</v>
      </c>
      <c r="J7755" s="6">
        <f t="array" ref="J7755">IF(ISNUMBER($B7755),IF(AND(ISNUMBER(C7755),C7755=0,$B7755&gt;50),AVERAGEIF($C7755:$H7755,"&gt;="&amp;PERCENTILE(IF($C7755:$H7755&gt;0,$C7755:$H7755),0.8)),C7755),"")</f>
        <v>0</v>
      </c>
      <c r="K7755" s="6">
        <f t="array" ref="K7755">IF(ISNUMBER($B7755),IF(AND(ISNUMBER(D7755),D7755=0,$B7755&gt;50),AVERAGEIF($C7755:$H7755,"&gt;="&amp;PERCENTILE(IF($C7755:$H7755&gt;0,$C7755:$H7755),0.8)),D7755),"")</f>
        <v>0</v>
      </c>
      <c r="L7755" s="6">
        <f t="array" ref="L7755">IF(ISNUMBER($B7755),IF(AND(ISNUMBER(E7755),E7755=0,$B7755&gt;50),AVERAGEIF($C7755:$H7755,"&gt;="&amp;PERCENTILE(IF($C7755:$H7755&gt;0,$C7755:$H7755),0.8)),E7755),"")</f>
        <v>0</v>
      </c>
      <c r="M7755" s="6">
        <f t="array" ref="M7755">IF(ISNUMBER($B7755),IF(AND(ISNUMBER(F7755),F7755=0,$B7755&gt;50),AVERAGEIF($C7755:$H7755,"&gt;="&amp;PERCENTILE(IF($C7755:$H7755&gt;0,$C7755:$H7755),0.8)),F7755),"")</f>
        <v>0</v>
      </c>
      <c r="N7755" s="6">
        <f t="array" ref="N7755">IF(ISNUMBER($B7755),IF(AND(ISNUMBER(G7755),G7755=0,$B7755&gt;50),AVERAGEIF($C7755:$H7755,"&gt;="&amp;PERCENTILE(IF($C7755:$H7755&gt;0,$C7755:$H7755),0.8)),G7755),"")</f>
        <v>0</v>
      </c>
      <c r="O7755" s="6">
        <f t="array" ref="O7755">IF(ISNUMBER($B7755),IF(AND(ISNUMBER(H7755),H7755=0,$B7755&gt;50),AVERAGEIF($C7755:$H7755,"&gt;="&amp;PERCENTILE(IF($C7755:$H7755&gt;0,$C7755:$H7755),0.8)),H7755),"")</f>
        <v>0</v>
      </c>
      <c r="P7755" s="6">
        <f t="shared" si="245"/>
        <v>0</v>
      </c>
    </row>
    <row r="7756" spans="1:16" ht="15.75" customHeight="1" x14ac:dyDescent="0.2">
      <c r="A7756" s="8">
        <v>45158.041666666664</v>
      </c>
      <c r="B7756" s="7">
        <v>0</v>
      </c>
      <c r="C7756" s="7">
        <v>0</v>
      </c>
      <c r="D7756" s="7">
        <v>0</v>
      </c>
      <c r="E7756" s="7">
        <v>0</v>
      </c>
      <c r="G7756" s="7">
        <v>0</v>
      </c>
      <c r="H7756" s="7">
        <v>0</v>
      </c>
      <c r="I7756" s="6">
        <f t="shared" si="244"/>
        <v>0</v>
      </c>
      <c r="J7756" s="6">
        <f t="array" ref="J7756">IF(ISNUMBER($B7756),IF(AND(ISNUMBER(C7756),C7756=0,$B7756&gt;50),AVERAGEIF($C7756:$H7756,"&gt;="&amp;PERCENTILE(IF($C7756:$H7756&gt;0,$C7756:$H7756),0.8)),C7756),"")</f>
        <v>0</v>
      </c>
      <c r="K7756" s="6">
        <f t="array" ref="K7756">IF(ISNUMBER($B7756),IF(AND(ISNUMBER(D7756),D7756=0,$B7756&gt;50),AVERAGEIF($C7756:$H7756,"&gt;="&amp;PERCENTILE(IF($C7756:$H7756&gt;0,$C7756:$H7756),0.8)),D7756),"")</f>
        <v>0</v>
      </c>
      <c r="L7756" s="6">
        <f t="array" ref="L7756">IF(ISNUMBER($B7756),IF(AND(ISNUMBER(E7756),E7756=0,$B7756&gt;50),AVERAGEIF($C7756:$H7756,"&gt;="&amp;PERCENTILE(IF($C7756:$H7756&gt;0,$C7756:$H7756),0.8)),E7756),"")</f>
        <v>0</v>
      </c>
      <c r="M7756" s="6">
        <f t="array" ref="M7756">IF(ISNUMBER($B7756),IF(AND(ISNUMBER(F7756),F7756=0,$B7756&gt;50),AVERAGEIF($C7756:$H7756,"&gt;="&amp;PERCENTILE(IF($C7756:$H7756&gt;0,$C7756:$H7756),0.8)),F7756),"")</f>
        <v>0</v>
      </c>
      <c r="N7756" s="6">
        <f t="array" ref="N7756">IF(ISNUMBER($B7756),IF(AND(ISNUMBER(G7756),G7756=0,$B7756&gt;50),AVERAGEIF($C7756:$H7756,"&gt;="&amp;PERCENTILE(IF($C7756:$H7756&gt;0,$C7756:$H7756),0.8)),G7756),"")</f>
        <v>0</v>
      </c>
      <c r="O7756" s="6">
        <f t="array" ref="O7756">IF(ISNUMBER($B7756),IF(AND(ISNUMBER(H7756),H7756=0,$B7756&gt;50),AVERAGEIF($C7756:$H7756,"&gt;="&amp;PERCENTILE(IF($C7756:$H7756&gt;0,$C7756:$H7756),0.8)),H7756),"")</f>
        <v>0</v>
      </c>
      <c r="P7756" s="6">
        <f t="shared" si="245"/>
        <v>0</v>
      </c>
    </row>
    <row r="7757" spans="1:16" ht="15.75" customHeight="1" x14ac:dyDescent="0.2">
      <c r="A7757" s="8">
        <v>45158.083333333336</v>
      </c>
      <c r="B7757" s="7">
        <v>0</v>
      </c>
      <c r="C7757" s="7">
        <v>0</v>
      </c>
      <c r="D7757" s="7">
        <v>0</v>
      </c>
      <c r="E7757" s="7">
        <v>0</v>
      </c>
      <c r="G7757" s="7">
        <v>0</v>
      </c>
      <c r="H7757" s="7">
        <v>0</v>
      </c>
      <c r="I7757" s="6">
        <f t="shared" si="244"/>
        <v>0</v>
      </c>
      <c r="J7757" s="6">
        <f t="array" ref="J7757">IF(ISNUMBER($B7757),IF(AND(ISNUMBER(C7757),C7757=0,$B7757&gt;50),AVERAGEIF($C7757:$H7757,"&gt;="&amp;PERCENTILE(IF($C7757:$H7757&gt;0,$C7757:$H7757),0.8)),C7757),"")</f>
        <v>0</v>
      </c>
      <c r="K7757" s="6">
        <f t="array" ref="K7757">IF(ISNUMBER($B7757),IF(AND(ISNUMBER(D7757),D7757=0,$B7757&gt;50),AVERAGEIF($C7757:$H7757,"&gt;="&amp;PERCENTILE(IF($C7757:$H7757&gt;0,$C7757:$H7757),0.8)),D7757),"")</f>
        <v>0</v>
      </c>
      <c r="L7757" s="6">
        <f t="array" ref="L7757">IF(ISNUMBER($B7757),IF(AND(ISNUMBER(E7757),E7757=0,$B7757&gt;50),AVERAGEIF($C7757:$H7757,"&gt;="&amp;PERCENTILE(IF($C7757:$H7757&gt;0,$C7757:$H7757),0.8)),E7757),"")</f>
        <v>0</v>
      </c>
      <c r="M7757" s="6">
        <f t="array" ref="M7757">IF(ISNUMBER($B7757),IF(AND(ISNUMBER(F7757),F7757=0,$B7757&gt;50),AVERAGEIF($C7757:$H7757,"&gt;="&amp;PERCENTILE(IF($C7757:$H7757&gt;0,$C7757:$H7757),0.8)),F7757),"")</f>
        <v>0</v>
      </c>
      <c r="N7757" s="6">
        <f t="array" ref="N7757">IF(ISNUMBER($B7757),IF(AND(ISNUMBER(G7757),G7757=0,$B7757&gt;50),AVERAGEIF($C7757:$H7757,"&gt;="&amp;PERCENTILE(IF($C7757:$H7757&gt;0,$C7757:$H7757),0.8)),G7757),"")</f>
        <v>0</v>
      </c>
      <c r="O7757" s="6">
        <f t="array" ref="O7757">IF(ISNUMBER($B7757),IF(AND(ISNUMBER(H7757),H7757=0,$B7757&gt;50),AVERAGEIF($C7757:$H7757,"&gt;="&amp;PERCENTILE(IF($C7757:$H7757&gt;0,$C7757:$H7757),0.8)),H7757),"")</f>
        <v>0</v>
      </c>
      <c r="P7757" s="6">
        <f t="shared" si="245"/>
        <v>0</v>
      </c>
    </row>
    <row r="7758" spans="1:16" ht="15.75" customHeight="1" x14ac:dyDescent="0.2">
      <c r="A7758" s="8">
        <v>45158.125</v>
      </c>
      <c r="B7758" s="7">
        <v>0</v>
      </c>
      <c r="C7758" s="7">
        <v>0</v>
      </c>
      <c r="D7758" s="7">
        <v>0</v>
      </c>
      <c r="E7758" s="7">
        <v>0</v>
      </c>
      <c r="G7758" s="7">
        <v>0</v>
      </c>
      <c r="H7758" s="7">
        <v>0</v>
      </c>
      <c r="I7758" s="6">
        <f t="shared" si="244"/>
        <v>0</v>
      </c>
      <c r="J7758" s="6">
        <f t="array" ref="J7758">IF(ISNUMBER($B7758),IF(AND(ISNUMBER(C7758),C7758=0,$B7758&gt;50),AVERAGEIF($C7758:$H7758,"&gt;="&amp;PERCENTILE(IF($C7758:$H7758&gt;0,$C7758:$H7758),0.8)),C7758),"")</f>
        <v>0</v>
      </c>
      <c r="K7758" s="6">
        <f t="array" ref="K7758">IF(ISNUMBER($B7758),IF(AND(ISNUMBER(D7758),D7758=0,$B7758&gt;50),AVERAGEIF($C7758:$H7758,"&gt;="&amp;PERCENTILE(IF($C7758:$H7758&gt;0,$C7758:$H7758),0.8)),D7758),"")</f>
        <v>0</v>
      </c>
      <c r="L7758" s="6">
        <f t="array" ref="L7758">IF(ISNUMBER($B7758),IF(AND(ISNUMBER(E7758),E7758=0,$B7758&gt;50),AVERAGEIF($C7758:$H7758,"&gt;="&amp;PERCENTILE(IF($C7758:$H7758&gt;0,$C7758:$H7758),0.8)),E7758),"")</f>
        <v>0</v>
      </c>
      <c r="M7758" s="6">
        <f t="array" ref="M7758">IF(ISNUMBER($B7758),IF(AND(ISNUMBER(F7758),F7758=0,$B7758&gt;50),AVERAGEIF($C7758:$H7758,"&gt;="&amp;PERCENTILE(IF($C7758:$H7758&gt;0,$C7758:$H7758),0.8)),F7758),"")</f>
        <v>0</v>
      </c>
      <c r="N7758" s="6">
        <f t="array" ref="N7758">IF(ISNUMBER($B7758),IF(AND(ISNUMBER(G7758),G7758=0,$B7758&gt;50),AVERAGEIF($C7758:$H7758,"&gt;="&amp;PERCENTILE(IF($C7758:$H7758&gt;0,$C7758:$H7758),0.8)),G7758),"")</f>
        <v>0</v>
      </c>
      <c r="O7758" s="6">
        <f t="array" ref="O7758">IF(ISNUMBER($B7758),IF(AND(ISNUMBER(H7758),H7758=0,$B7758&gt;50),AVERAGEIF($C7758:$H7758,"&gt;="&amp;PERCENTILE(IF($C7758:$H7758&gt;0,$C7758:$H7758),0.8)),H7758),"")</f>
        <v>0</v>
      </c>
      <c r="P7758" s="6">
        <f t="shared" si="245"/>
        <v>0</v>
      </c>
    </row>
    <row r="7759" spans="1:16" ht="15.75" customHeight="1" x14ac:dyDescent="0.2">
      <c r="A7759" s="8">
        <v>45158.166666666664</v>
      </c>
      <c r="B7759" s="7">
        <v>0</v>
      </c>
      <c r="C7759" s="7">
        <v>0</v>
      </c>
      <c r="D7759" s="7">
        <v>0</v>
      </c>
      <c r="E7759" s="7">
        <v>0</v>
      </c>
      <c r="G7759" s="7">
        <v>0</v>
      </c>
      <c r="H7759" s="7">
        <v>0</v>
      </c>
      <c r="I7759" s="6">
        <f t="shared" si="244"/>
        <v>0</v>
      </c>
      <c r="J7759" s="6">
        <f t="array" ref="J7759">IF(ISNUMBER($B7759),IF(AND(ISNUMBER(C7759),C7759=0,$B7759&gt;50),AVERAGEIF($C7759:$H7759,"&gt;="&amp;PERCENTILE(IF($C7759:$H7759&gt;0,$C7759:$H7759),0.8)),C7759),"")</f>
        <v>0</v>
      </c>
      <c r="K7759" s="6">
        <f t="array" ref="K7759">IF(ISNUMBER($B7759),IF(AND(ISNUMBER(D7759),D7759=0,$B7759&gt;50),AVERAGEIF($C7759:$H7759,"&gt;="&amp;PERCENTILE(IF($C7759:$H7759&gt;0,$C7759:$H7759),0.8)),D7759),"")</f>
        <v>0</v>
      </c>
      <c r="L7759" s="6">
        <f t="array" ref="L7759">IF(ISNUMBER($B7759),IF(AND(ISNUMBER(E7759),E7759=0,$B7759&gt;50),AVERAGEIF($C7759:$H7759,"&gt;="&amp;PERCENTILE(IF($C7759:$H7759&gt;0,$C7759:$H7759),0.8)),E7759),"")</f>
        <v>0</v>
      </c>
      <c r="M7759" s="6">
        <f t="array" ref="M7759">IF(ISNUMBER($B7759),IF(AND(ISNUMBER(F7759),F7759=0,$B7759&gt;50),AVERAGEIF($C7759:$H7759,"&gt;="&amp;PERCENTILE(IF($C7759:$H7759&gt;0,$C7759:$H7759),0.8)),F7759),"")</f>
        <v>0</v>
      </c>
      <c r="N7759" s="6">
        <f t="array" ref="N7759">IF(ISNUMBER($B7759),IF(AND(ISNUMBER(G7759),G7759=0,$B7759&gt;50),AVERAGEIF($C7759:$H7759,"&gt;="&amp;PERCENTILE(IF($C7759:$H7759&gt;0,$C7759:$H7759),0.8)),G7759),"")</f>
        <v>0</v>
      </c>
      <c r="O7759" s="6">
        <f t="array" ref="O7759">IF(ISNUMBER($B7759),IF(AND(ISNUMBER(H7759),H7759=0,$B7759&gt;50),AVERAGEIF($C7759:$H7759,"&gt;="&amp;PERCENTILE(IF($C7759:$H7759&gt;0,$C7759:$H7759),0.8)),H7759),"")</f>
        <v>0</v>
      </c>
      <c r="P7759" s="6">
        <f t="shared" si="245"/>
        <v>0</v>
      </c>
    </row>
    <row r="7760" spans="1:16" ht="15.75" customHeight="1" x14ac:dyDescent="0.2">
      <c r="A7760" s="8">
        <v>45158.208333333336</v>
      </c>
      <c r="B7760" s="7">
        <v>0</v>
      </c>
      <c r="C7760" s="7">
        <v>0</v>
      </c>
      <c r="D7760" s="7">
        <v>0</v>
      </c>
      <c r="E7760" s="7">
        <v>0</v>
      </c>
      <c r="G7760" s="7">
        <v>0</v>
      </c>
      <c r="H7760" s="7">
        <v>0</v>
      </c>
      <c r="I7760" s="6">
        <f t="shared" si="244"/>
        <v>0</v>
      </c>
      <c r="J7760" s="6">
        <f t="array" ref="J7760">IF(ISNUMBER($B7760),IF(AND(ISNUMBER(C7760),C7760=0,$B7760&gt;50),AVERAGEIF($C7760:$H7760,"&gt;="&amp;PERCENTILE(IF($C7760:$H7760&gt;0,$C7760:$H7760),0.8)),C7760),"")</f>
        <v>0</v>
      </c>
      <c r="K7760" s="6">
        <f t="array" ref="K7760">IF(ISNUMBER($B7760),IF(AND(ISNUMBER(D7760),D7760=0,$B7760&gt;50),AVERAGEIF($C7760:$H7760,"&gt;="&amp;PERCENTILE(IF($C7760:$H7760&gt;0,$C7760:$H7760),0.8)),D7760),"")</f>
        <v>0</v>
      </c>
      <c r="L7760" s="6">
        <f t="array" ref="L7760">IF(ISNUMBER($B7760),IF(AND(ISNUMBER(E7760),E7760=0,$B7760&gt;50),AVERAGEIF($C7760:$H7760,"&gt;="&amp;PERCENTILE(IF($C7760:$H7760&gt;0,$C7760:$H7760),0.8)),E7760),"")</f>
        <v>0</v>
      </c>
      <c r="M7760" s="6">
        <f t="array" ref="M7760">IF(ISNUMBER($B7760),IF(AND(ISNUMBER(F7760),F7760=0,$B7760&gt;50),AVERAGEIF($C7760:$H7760,"&gt;="&amp;PERCENTILE(IF($C7760:$H7760&gt;0,$C7760:$H7760),0.8)),F7760),"")</f>
        <v>0</v>
      </c>
      <c r="N7760" s="6">
        <f t="array" ref="N7760">IF(ISNUMBER($B7760),IF(AND(ISNUMBER(G7760),G7760=0,$B7760&gt;50),AVERAGEIF($C7760:$H7760,"&gt;="&amp;PERCENTILE(IF($C7760:$H7760&gt;0,$C7760:$H7760),0.8)),G7760),"")</f>
        <v>0</v>
      </c>
      <c r="O7760" s="6">
        <f t="array" ref="O7760">IF(ISNUMBER($B7760),IF(AND(ISNUMBER(H7760),H7760=0,$B7760&gt;50),AVERAGEIF($C7760:$H7760,"&gt;="&amp;PERCENTILE(IF($C7760:$H7760&gt;0,$C7760:$H7760),0.8)),H7760),"")</f>
        <v>0</v>
      </c>
      <c r="P7760" s="6">
        <f t="shared" si="245"/>
        <v>0</v>
      </c>
    </row>
    <row r="7761" spans="1:16" ht="15.75" customHeight="1" x14ac:dyDescent="0.2">
      <c r="A7761" s="8">
        <v>45158.25</v>
      </c>
      <c r="B7761" s="7">
        <v>2.0698279999999998</v>
      </c>
      <c r="C7761" s="7">
        <v>0.36846380000000001</v>
      </c>
      <c r="D7761" s="7">
        <v>0.33373399999999998</v>
      </c>
      <c r="E7761" s="7">
        <v>0.3437423</v>
      </c>
      <c r="G7761" s="7">
        <v>0.31632700000000002</v>
      </c>
      <c r="H7761" s="7">
        <v>0.29497000000000001</v>
      </c>
      <c r="I7761" s="6">
        <f t="shared" si="244"/>
        <v>1.6572370999999999</v>
      </c>
      <c r="J7761" s="6">
        <f t="array" ref="J7761">IF(ISNUMBER($B7761),IF(AND(ISNUMBER(C7761),C7761=0,$B7761&gt;50),AVERAGEIF($C7761:$H7761,"&gt;="&amp;PERCENTILE(IF($C7761:$H7761&gt;0,$C7761:$H7761),0.8)),C7761),"")</f>
        <v>0.36846380000000001</v>
      </c>
      <c r="K7761" s="6">
        <f t="array" ref="K7761">IF(ISNUMBER($B7761),IF(AND(ISNUMBER(D7761),D7761=0,$B7761&gt;50),AVERAGEIF($C7761:$H7761,"&gt;="&amp;PERCENTILE(IF($C7761:$H7761&gt;0,$C7761:$H7761),0.8)),D7761),"")</f>
        <v>0.33373399999999998</v>
      </c>
      <c r="L7761" s="6">
        <f t="array" ref="L7761">IF(ISNUMBER($B7761),IF(AND(ISNUMBER(E7761),E7761=0,$B7761&gt;50),AVERAGEIF($C7761:$H7761,"&gt;="&amp;PERCENTILE(IF($C7761:$H7761&gt;0,$C7761:$H7761),0.8)),E7761),"")</f>
        <v>0.3437423</v>
      </c>
      <c r="M7761" s="6">
        <f t="array" ref="M7761">IF(ISNUMBER($B7761),IF(AND(ISNUMBER(F7761),F7761=0,$B7761&gt;50),AVERAGEIF($C7761:$H7761,"&gt;="&amp;PERCENTILE(IF($C7761:$H7761&gt;0,$C7761:$H7761),0.8)),F7761),"")</f>
        <v>0</v>
      </c>
      <c r="N7761" s="6">
        <f t="array" ref="N7761">IF(ISNUMBER($B7761),IF(AND(ISNUMBER(G7761),G7761=0,$B7761&gt;50),AVERAGEIF($C7761:$H7761,"&gt;="&amp;PERCENTILE(IF($C7761:$H7761&gt;0,$C7761:$H7761),0.8)),G7761),"")</f>
        <v>0.31632700000000002</v>
      </c>
      <c r="O7761" s="6">
        <f t="array" ref="O7761">IF(ISNUMBER($B7761),IF(AND(ISNUMBER(H7761),H7761=0,$B7761&gt;50),AVERAGEIF($C7761:$H7761,"&gt;="&amp;PERCENTILE(IF($C7761:$H7761&gt;0,$C7761:$H7761),0.8)),H7761),"")</f>
        <v>0.29497000000000001</v>
      </c>
      <c r="P7761" s="6">
        <f t="shared" si="245"/>
        <v>1.6572370999999999</v>
      </c>
    </row>
    <row r="7762" spans="1:16" ht="15.75" customHeight="1" x14ac:dyDescent="0.2">
      <c r="A7762" s="8">
        <v>45158.291666666664</v>
      </c>
      <c r="B7762" s="7">
        <v>54.572249999999997</v>
      </c>
      <c r="C7762" s="7">
        <v>48.439399999999999</v>
      </c>
      <c r="D7762" s="7">
        <v>41.448610000000002</v>
      </c>
      <c r="E7762" s="7">
        <v>49.407870000000003</v>
      </c>
      <c r="F7762" s="7">
        <v>1</v>
      </c>
      <c r="G7762" s="7">
        <v>49.730559999999997</v>
      </c>
      <c r="H7762" s="7">
        <v>43.224440000000001</v>
      </c>
      <c r="I7762" s="6">
        <f t="shared" si="244"/>
        <v>233.25088</v>
      </c>
      <c r="J7762" s="6">
        <f t="array" ref="J7762">IF(ISNUMBER($B7762),IF(AND(ISNUMBER(C7762),C7762=0,$B7762&gt;50),AVERAGEIF($C7762:$H7762,"&gt;="&amp;PERCENTILE(IF($C7762:$H7762&gt;0,$C7762:$H7762),0.8)),C7762),"")</f>
        <v>48.439399999999999</v>
      </c>
      <c r="K7762" s="6">
        <f t="array" ref="K7762">IF(ISNUMBER($B7762),IF(AND(ISNUMBER(D7762),D7762=0,$B7762&gt;50),AVERAGEIF($C7762:$H7762,"&gt;="&amp;PERCENTILE(IF($C7762:$H7762&gt;0,$C7762:$H7762),0.8)),D7762),"")</f>
        <v>41.448610000000002</v>
      </c>
      <c r="L7762" s="6">
        <f t="array" ref="L7762">IF(ISNUMBER($B7762),IF(AND(ISNUMBER(E7762),E7762=0,$B7762&gt;50),AVERAGEIF($C7762:$H7762,"&gt;="&amp;PERCENTILE(IF($C7762:$H7762&gt;0,$C7762:$H7762),0.8)),E7762),"")</f>
        <v>49.407870000000003</v>
      </c>
      <c r="M7762" s="6">
        <f t="array" ref="M7762">IF(ISNUMBER($B7762),IF(AND(ISNUMBER(F7762),F7762=0,$B7762&gt;50),AVERAGEIF($C7762:$H7762,"&gt;="&amp;PERCENTILE(IF($C7762:$H7762&gt;0,$C7762:$H7762),0.8)),F7762),"")</f>
        <v>1</v>
      </c>
      <c r="N7762" s="6">
        <f t="array" ref="N7762">IF(ISNUMBER($B7762),IF(AND(ISNUMBER(G7762),G7762=0,$B7762&gt;50),AVERAGEIF($C7762:$H7762,"&gt;="&amp;PERCENTILE(IF($C7762:$H7762&gt;0,$C7762:$H7762),0.8)),G7762),"")</f>
        <v>49.730559999999997</v>
      </c>
      <c r="O7762" s="6">
        <f t="array" ref="O7762">IF(ISNUMBER($B7762),IF(AND(ISNUMBER(H7762),H7762=0,$B7762&gt;50),AVERAGEIF($C7762:$H7762,"&gt;="&amp;PERCENTILE(IF($C7762:$H7762&gt;0,$C7762:$H7762),0.8)),H7762),"")</f>
        <v>43.224440000000001</v>
      </c>
      <c r="P7762" s="6">
        <f t="shared" si="245"/>
        <v>233.25088</v>
      </c>
    </row>
    <row r="7763" spans="1:16" ht="15.75" customHeight="1" x14ac:dyDescent="0.2">
      <c r="A7763" s="8">
        <v>45158.333333333336</v>
      </c>
      <c r="B7763" s="7">
        <v>229.88050000000001</v>
      </c>
      <c r="C7763" s="7">
        <v>227.86250000000001</v>
      </c>
      <c r="D7763" s="7">
        <v>204.12569999999999</v>
      </c>
      <c r="E7763" s="7">
        <v>212.14</v>
      </c>
      <c r="F7763" s="7">
        <v>1</v>
      </c>
      <c r="G7763" s="7">
        <v>223.0275</v>
      </c>
      <c r="H7763" s="7">
        <v>200.7671</v>
      </c>
      <c r="I7763" s="6">
        <f t="shared" si="244"/>
        <v>1068.9228000000001</v>
      </c>
      <c r="J7763" s="6">
        <f t="array" ref="J7763">IF(ISNUMBER($B7763),IF(AND(ISNUMBER(C7763),C7763=0,$B7763&gt;50),AVERAGEIF($C7763:$H7763,"&gt;="&amp;PERCENTILE(IF($C7763:$H7763&gt;0,$C7763:$H7763),0.8)),C7763),"")</f>
        <v>227.86250000000001</v>
      </c>
      <c r="K7763" s="6">
        <f t="array" ref="K7763">IF(ISNUMBER($B7763),IF(AND(ISNUMBER(D7763),D7763=0,$B7763&gt;50),AVERAGEIF($C7763:$H7763,"&gt;="&amp;PERCENTILE(IF($C7763:$H7763&gt;0,$C7763:$H7763),0.8)),D7763),"")</f>
        <v>204.12569999999999</v>
      </c>
      <c r="L7763" s="6">
        <f t="array" ref="L7763">IF(ISNUMBER($B7763),IF(AND(ISNUMBER(E7763),E7763=0,$B7763&gt;50),AVERAGEIF($C7763:$H7763,"&gt;="&amp;PERCENTILE(IF($C7763:$H7763&gt;0,$C7763:$H7763),0.8)),E7763),"")</f>
        <v>212.14</v>
      </c>
      <c r="M7763" s="6">
        <f t="array" ref="M7763">IF(ISNUMBER($B7763),IF(AND(ISNUMBER(F7763),F7763=0,$B7763&gt;50),AVERAGEIF($C7763:$H7763,"&gt;="&amp;PERCENTILE(IF($C7763:$H7763&gt;0,$C7763:$H7763),0.8)),F7763),"")</f>
        <v>1</v>
      </c>
      <c r="N7763" s="6">
        <f t="array" ref="N7763">IF(ISNUMBER($B7763),IF(AND(ISNUMBER(G7763),G7763=0,$B7763&gt;50),AVERAGEIF($C7763:$H7763,"&gt;="&amp;PERCENTILE(IF($C7763:$H7763&gt;0,$C7763:$H7763),0.8)),G7763),"")</f>
        <v>223.0275</v>
      </c>
      <c r="O7763" s="6">
        <f t="array" ref="O7763">IF(ISNUMBER($B7763),IF(AND(ISNUMBER(H7763),H7763=0,$B7763&gt;50),AVERAGEIF($C7763:$H7763,"&gt;="&amp;PERCENTILE(IF($C7763:$H7763&gt;0,$C7763:$H7763),0.8)),H7763),"")</f>
        <v>200.7671</v>
      </c>
      <c r="P7763" s="6">
        <f t="shared" si="245"/>
        <v>1068.9228000000001</v>
      </c>
    </row>
    <row r="7764" spans="1:16" ht="15.75" customHeight="1" x14ac:dyDescent="0.2">
      <c r="A7764" s="8">
        <v>45158.375</v>
      </c>
      <c r="B7764" s="7">
        <v>458.36219999999997</v>
      </c>
      <c r="C7764" s="7">
        <v>458.76670000000001</v>
      </c>
      <c r="D7764" s="7">
        <v>429.97250000000003</v>
      </c>
      <c r="E7764" s="7">
        <v>432.98250000000002</v>
      </c>
      <c r="F7764" s="7">
        <v>1</v>
      </c>
      <c r="G7764" s="7">
        <v>457.21230000000003</v>
      </c>
      <c r="H7764" s="7">
        <v>446.4898</v>
      </c>
      <c r="I7764" s="6">
        <f t="shared" si="244"/>
        <v>2226.4238</v>
      </c>
      <c r="J7764" s="6">
        <f t="array" ref="J7764">IF(ISNUMBER($B7764),IF(AND(ISNUMBER(C7764),C7764=0,$B7764&gt;50),AVERAGEIF($C7764:$H7764,"&gt;="&amp;PERCENTILE(IF($C7764:$H7764&gt;0,$C7764:$H7764),0.8)),C7764),"")</f>
        <v>458.76670000000001</v>
      </c>
      <c r="K7764" s="6">
        <f t="array" ref="K7764">IF(ISNUMBER($B7764),IF(AND(ISNUMBER(D7764),D7764=0,$B7764&gt;50),AVERAGEIF($C7764:$H7764,"&gt;="&amp;PERCENTILE(IF($C7764:$H7764&gt;0,$C7764:$H7764),0.8)),D7764),"")</f>
        <v>429.97250000000003</v>
      </c>
      <c r="L7764" s="6">
        <f t="array" ref="L7764">IF(ISNUMBER($B7764),IF(AND(ISNUMBER(E7764),E7764=0,$B7764&gt;50),AVERAGEIF($C7764:$H7764,"&gt;="&amp;PERCENTILE(IF($C7764:$H7764&gt;0,$C7764:$H7764),0.8)),E7764),"")</f>
        <v>432.98250000000002</v>
      </c>
      <c r="M7764" s="6">
        <f t="array" ref="M7764">IF(ISNUMBER($B7764),IF(AND(ISNUMBER(F7764),F7764=0,$B7764&gt;50),AVERAGEIF($C7764:$H7764,"&gt;="&amp;PERCENTILE(IF($C7764:$H7764&gt;0,$C7764:$H7764),0.8)),F7764),"")</f>
        <v>1</v>
      </c>
      <c r="N7764" s="6">
        <f t="array" ref="N7764">IF(ISNUMBER($B7764),IF(AND(ISNUMBER(G7764),G7764=0,$B7764&gt;50),AVERAGEIF($C7764:$H7764,"&gt;="&amp;PERCENTILE(IF($C7764:$H7764&gt;0,$C7764:$H7764),0.8)),G7764),"")</f>
        <v>457.21230000000003</v>
      </c>
      <c r="O7764" s="6">
        <f t="array" ref="O7764">IF(ISNUMBER($B7764),IF(AND(ISNUMBER(H7764),H7764=0,$B7764&gt;50),AVERAGEIF($C7764:$H7764,"&gt;="&amp;PERCENTILE(IF($C7764:$H7764&gt;0,$C7764:$H7764),0.8)),H7764),"")</f>
        <v>446.4898</v>
      </c>
      <c r="P7764" s="6">
        <f t="shared" si="245"/>
        <v>2226.4238</v>
      </c>
    </row>
    <row r="7765" spans="1:16" ht="15.75" customHeight="1" x14ac:dyDescent="0.2">
      <c r="A7765" s="8">
        <v>45158.416666666664</v>
      </c>
      <c r="B7765" s="7">
        <v>666.85670000000005</v>
      </c>
      <c r="C7765" s="7">
        <v>631.84879999999998</v>
      </c>
      <c r="D7765" s="7">
        <v>600.66719999999998</v>
      </c>
      <c r="E7765" s="7">
        <v>605.63229999999999</v>
      </c>
      <c r="F7765" s="7">
        <v>1</v>
      </c>
      <c r="G7765" s="7">
        <v>636.09190000000001</v>
      </c>
      <c r="H7765" s="7">
        <v>632.07429999999999</v>
      </c>
      <c r="I7765" s="6">
        <f t="shared" si="244"/>
        <v>3107.3145000000004</v>
      </c>
      <c r="J7765" s="6">
        <f t="array" ref="J7765">IF(ISNUMBER($B7765),IF(AND(ISNUMBER(C7765),C7765=0,$B7765&gt;50),AVERAGEIF($C7765:$H7765,"&gt;="&amp;PERCENTILE(IF($C7765:$H7765&gt;0,$C7765:$H7765),0.8)),C7765),"")</f>
        <v>631.84879999999998</v>
      </c>
      <c r="K7765" s="6">
        <f t="array" ref="K7765">IF(ISNUMBER($B7765),IF(AND(ISNUMBER(D7765),D7765=0,$B7765&gt;50),AVERAGEIF($C7765:$H7765,"&gt;="&amp;PERCENTILE(IF($C7765:$H7765&gt;0,$C7765:$H7765),0.8)),D7765),"")</f>
        <v>600.66719999999998</v>
      </c>
      <c r="L7765" s="6">
        <f t="array" ref="L7765">IF(ISNUMBER($B7765),IF(AND(ISNUMBER(E7765),E7765=0,$B7765&gt;50),AVERAGEIF($C7765:$H7765,"&gt;="&amp;PERCENTILE(IF($C7765:$H7765&gt;0,$C7765:$H7765),0.8)),E7765),"")</f>
        <v>605.63229999999999</v>
      </c>
      <c r="M7765" s="6">
        <f t="array" ref="M7765">IF(ISNUMBER($B7765),IF(AND(ISNUMBER(F7765),F7765=0,$B7765&gt;50),AVERAGEIF($C7765:$H7765,"&gt;="&amp;PERCENTILE(IF($C7765:$H7765&gt;0,$C7765:$H7765),0.8)),F7765),"")</f>
        <v>1</v>
      </c>
      <c r="N7765" s="6">
        <f t="array" ref="N7765">IF(ISNUMBER($B7765),IF(AND(ISNUMBER(G7765),G7765=0,$B7765&gt;50),AVERAGEIF($C7765:$H7765,"&gt;="&amp;PERCENTILE(IF($C7765:$H7765&gt;0,$C7765:$H7765),0.8)),G7765),"")</f>
        <v>636.09190000000001</v>
      </c>
      <c r="O7765" s="6">
        <f t="array" ref="O7765">IF(ISNUMBER($B7765),IF(AND(ISNUMBER(H7765),H7765=0,$B7765&gt;50),AVERAGEIF($C7765:$H7765,"&gt;="&amp;PERCENTILE(IF($C7765:$H7765&gt;0,$C7765:$H7765),0.8)),H7765),"")</f>
        <v>632.07429999999999</v>
      </c>
      <c r="P7765" s="6">
        <f t="shared" si="245"/>
        <v>3107.3145000000004</v>
      </c>
    </row>
    <row r="7766" spans="1:16" ht="15.75" customHeight="1" x14ac:dyDescent="0.2">
      <c r="A7766" s="8">
        <v>45158.458333333336</v>
      </c>
      <c r="B7766" s="7">
        <v>846.17610000000002</v>
      </c>
      <c r="C7766" s="7">
        <v>758.86289999999997</v>
      </c>
      <c r="D7766" s="7">
        <v>727.84929999999997</v>
      </c>
      <c r="E7766" s="7">
        <v>736.2731</v>
      </c>
      <c r="F7766" s="7">
        <v>1</v>
      </c>
      <c r="G7766" s="7">
        <v>769.03729999999996</v>
      </c>
      <c r="H7766" s="7">
        <v>767.58259999999996</v>
      </c>
      <c r="I7766" s="6">
        <f t="shared" si="244"/>
        <v>3760.6052</v>
      </c>
      <c r="J7766" s="6">
        <f t="array" ref="J7766">IF(ISNUMBER($B7766),IF(AND(ISNUMBER(C7766),C7766=0,$B7766&gt;50),AVERAGEIF($C7766:$H7766,"&gt;="&amp;PERCENTILE(IF($C7766:$H7766&gt;0,$C7766:$H7766),0.8)),C7766),"")</f>
        <v>758.86289999999997</v>
      </c>
      <c r="K7766" s="6">
        <f t="array" ref="K7766">IF(ISNUMBER($B7766),IF(AND(ISNUMBER(D7766),D7766=0,$B7766&gt;50),AVERAGEIF($C7766:$H7766,"&gt;="&amp;PERCENTILE(IF($C7766:$H7766&gt;0,$C7766:$H7766),0.8)),D7766),"")</f>
        <v>727.84929999999997</v>
      </c>
      <c r="L7766" s="6">
        <f t="array" ref="L7766">IF(ISNUMBER($B7766),IF(AND(ISNUMBER(E7766),E7766=0,$B7766&gt;50),AVERAGEIF($C7766:$H7766,"&gt;="&amp;PERCENTILE(IF($C7766:$H7766&gt;0,$C7766:$H7766),0.8)),E7766),"")</f>
        <v>736.2731</v>
      </c>
      <c r="M7766" s="6">
        <f t="array" ref="M7766">IF(ISNUMBER($B7766),IF(AND(ISNUMBER(F7766),F7766=0,$B7766&gt;50),AVERAGEIF($C7766:$H7766,"&gt;="&amp;PERCENTILE(IF($C7766:$H7766&gt;0,$C7766:$H7766),0.8)),F7766),"")</f>
        <v>1</v>
      </c>
      <c r="N7766" s="6">
        <f t="array" ref="N7766">IF(ISNUMBER($B7766),IF(AND(ISNUMBER(G7766),G7766=0,$B7766&gt;50),AVERAGEIF($C7766:$H7766,"&gt;="&amp;PERCENTILE(IF($C7766:$H7766&gt;0,$C7766:$H7766),0.8)),G7766),"")</f>
        <v>769.03729999999996</v>
      </c>
      <c r="O7766" s="6">
        <f t="array" ref="O7766">IF(ISNUMBER($B7766),IF(AND(ISNUMBER(H7766),H7766=0,$B7766&gt;50),AVERAGEIF($C7766:$H7766,"&gt;="&amp;PERCENTILE(IF($C7766:$H7766&gt;0,$C7766:$H7766),0.8)),H7766),"")</f>
        <v>767.58259999999996</v>
      </c>
      <c r="P7766" s="6">
        <f t="shared" si="245"/>
        <v>3760.6052</v>
      </c>
    </row>
    <row r="7767" spans="1:16" ht="15.75" customHeight="1" x14ac:dyDescent="0.2">
      <c r="A7767" s="8">
        <v>45158.5</v>
      </c>
      <c r="B7767" s="7">
        <v>1031.6980000000001</v>
      </c>
      <c r="C7767" s="7">
        <v>829.61879999999996</v>
      </c>
      <c r="D7767" s="7">
        <v>823.03099999999995</v>
      </c>
      <c r="E7767" s="7">
        <v>824.46010000000001</v>
      </c>
      <c r="F7767" s="7">
        <v>1</v>
      </c>
      <c r="G7767" s="7">
        <v>832.4547</v>
      </c>
      <c r="H7767" s="7">
        <v>832.3877</v>
      </c>
      <c r="I7767" s="6">
        <f t="shared" si="244"/>
        <v>4142.9522999999999</v>
      </c>
      <c r="J7767" s="6">
        <f t="array" ref="J7767">IF(ISNUMBER($B7767),IF(AND(ISNUMBER(C7767),C7767=0,$B7767&gt;50),AVERAGEIF($C7767:$H7767,"&gt;="&amp;PERCENTILE(IF($C7767:$H7767&gt;0,$C7767:$H7767),0.8)),C7767),"")</f>
        <v>829.61879999999996</v>
      </c>
      <c r="K7767" s="6">
        <f t="array" ref="K7767">IF(ISNUMBER($B7767),IF(AND(ISNUMBER(D7767),D7767=0,$B7767&gt;50),AVERAGEIF($C7767:$H7767,"&gt;="&amp;PERCENTILE(IF($C7767:$H7767&gt;0,$C7767:$H7767),0.8)),D7767),"")</f>
        <v>823.03099999999995</v>
      </c>
      <c r="L7767" s="6">
        <f t="array" ref="L7767">IF(ISNUMBER($B7767),IF(AND(ISNUMBER(E7767),E7767=0,$B7767&gt;50),AVERAGEIF($C7767:$H7767,"&gt;="&amp;PERCENTILE(IF($C7767:$H7767&gt;0,$C7767:$H7767),0.8)),E7767),"")</f>
        <v>824.46010000000001</v>
      </c>
      <c r="M7767" s="6">
        <f t="array" ref="M7767">IF(ISNUMBER($B7767),IF(AND(ISNUMBER(F7767),F7767=0,$B7767&gt;50),AVERAGEIF($C7767:$H7767,"&gt;="&amp;PERCENTILE(IF($C7767:$H7767&gt;0,$C7767:$H7767),0.8)),F7767),"")</f>
        <v>1</v>
      </c>
      <c r="N7767" s="6">
        <f t="array" ref="N7767">IF(ISNUMBER($B7767),IF(AND(ISNUMBER(G7767),G7767=0,$B7767&gt;50),AVERAGEIF($C7767:$H7767,"&gt;="&amp;PERCENTILE(IF($C7767:$H7767&gt;0,$C7767:$H7767),0.8)),G7767),"")</f>
        <v>832.4547</v>
      </c>
      <c r="O7767" s="6">
        <f t="array" ref="O7767">IF(ISNUMBER($B7767),IF(AND(ISNUMBER(H7767),H7767=0,$B7767&gt;50),AVERAGEIF($C7767:$H7767,"&gt;="&amp;PERCENTILE(IF($C7767:$H7767&gt;0,$C7767:$H7767),0.8)),H7767),"")</f>
        <v>832.3877</v>
      </c>
      <c r="P7767" s="6">
        <f t="shared" si="245"/>
        <v>4142.9522999999999</v>
      </c>
    </row>
    <row r="7768" spans="1:16" ht="15.75" customHeight="1" x14ac:dyDescent="0.2">
      <c r="A7768" s="8">
        <v>45158.541666666664</v>
      </c>
      <c r="B7768" s="7">
        <v>823.39340000000004</v>
      </c>
      <c r="C7768" s="7">
        <v>661.02549999999997</v>
      </c>
      <c r="D7768" s="7">
        <v>703.59029999999996</v>
      </c>
      <c r="E7768" s="7">
        <v>619.82259999999997</v>
      </c>
      <c r="F7768" s="7">
        <v>1</v>
      </c>
      <c r="G7768" s="7">
        <v>629.18290000000002</v>
      </c>
      <c r="H7768" s="7">
        <v>648.49379999999996</v>
      </c>
      <c r="I7768" s="6">
        <f t="shared" si="244"/>
        <v>3263.1151</v>
      </c>
      <c r="J7768" s="6">
        <f t="array" ref="J7768">IF(ISNUMBER($B7768),IF(AND(ISNUMBER(C7768),C7768=0,$B7768&gt;50),AVERAGEIF($C7768:$H7768,"&gt;="&amp;PERCENTILE(IF($C7768:$H7768&gt;0,$C7768:$H7768),0.8)),C7768),"")</f>
        <v>661.02549999999997</v>
      </c>
      <c r="K7768" s="6">
        <f t="array" ref="K7768">IF(ISNUMBER($B7768),IF(AND(ISNUMBER(D7768),D7768=0,$B7768&gt;50),AVERAGEIF($C7768:$H7768,"&gt;="&amp;PERCENTILE(IF($C7768:$H7768&gt;0,$C7768:$H7768),0.8)),D7768),"")</f>
        <v>703.59029999999996</v>
      </c>
      <c r="L7768" s="6">
        <f t="array" ref="L7768">IF(ISNUMBER($B7768),IF(AND(ISNUMBER(E7768),E7768=0,$B7768&gt;50),AVERAGEIF($C7768:$H7768,"&gt;="&amp;PERCENTILE(IF($C7768:$H7768&gt;0,$C7768:$H7768),0.8)),E7768),"")</f>
        <v>619.82259999999997</v>
      </c>
      <c r="M7768" s="6">
        <f t="array" ref="M7768">IF(ISNUMBER($B7768),IF(AND(ISNUMBER(F7768),F7768=0,$B7768&gt;50),AVERAGEIF($C7768:$H7768,"&gt;="&amp;PERCENTILE(IF($C7768:$H7768&gt;0,$C7768:$H7768),0.8)),F7768),"")</f>
        <v>1</v>
      </c>
      <c r="N7768" s="6">
        <f t="array" ref="N7768">IF(ISNUMBER($B7768),IF(AND(ISNUMBER(G7768),G7768=0,$B7768&gt;50),AVERAGEIF($C7768:$H7768,"&gt;="&amp;PERCENTILE(IF($C7768:$H7768&gt;0,$C7768:$H7768),0.8)),G7768),"")</f>
        <v>629.18290000000002</v>
      </c>
      <c r="O7768" s="6">
        <f t="array" ref="O7768">IF(ISNUMBER($B7768),IF(AND(ISNUMBER(H7768),H7768=0,$B7768&gt;50),AVERAGEIF($C7768:$H7768,"&gt;="&amp;PERCENTILE(IF($C7768:$H7768&gt;0,$C7768:$H7768),0.8)),H7768),"")</f>
        <v>648.49379999999996</v>
      </c>
      <c r="P7768" s="6">
        <f t="shared" si="245"/>
        <v>3263.1151</v>
      </c>
    </row>
    <row r="7769" spans="1:16" ht="15.75" customHeight="1" x14ac:dyDescent="0.2">
      <c r="A7769" s="8">
        <v>45158.583333333336</v>
      </c>
      <c r="B7769" s="7">
        <v>876.79280000000006</v>
      </c>
      <c r="C7769" s="7">
        <v>722.59640000000002</v>
      </c>
      <c r="D7769" s="7">
        <v>790.54939999999999</v>
      </c>
      <c r="E7769" s="7">
        <v>682.04240000000004</v>
      </c>
      <c r="F7769" s="7">
        <v>1</v>
      </c>
      <c r="G7769" s="7">
        <v>733.34220000000005</v>
      </c>
      <c r="H7769" s="7">
        <v>749.55020000000002</v>
      </c>
      <c r="I7769" s="6">
        <f t="shared" si="244"/>
        <v>3679.0806000000002</v>
      </c>
      <c r="J7769" s="6">
        <f t="array" ref="J7769">IF(ISNUMBER($B7769),IF(AND(ISNUMBER(C7769),C7769=0,$B7769&gt;50),AVERAGEIF($C7769:$H7769,"&gt;="&amp;PERCENTILE(IF($C7769:$H7769&gt;0,$C7769:$H7769),0.8)),C7769),"")</f>
        <v>722.59640000000002</v>
      </c>
      <c r="K7769" s="6">
        <f t="array" ref="K7769">IF(ISNUMBER($B7769),IF(AND(ISNUMBER(D7769),D7769=0,$B7769&gt;50),AVERAGEIF($C7769:$H7769,"&gt;="&amp;PERCENTILE(IF($C7769:$H7769&gt;0,$C7769:$H7769),0.8)),D7769),"")</f>
        <v>790.54939999999999</v>
      </c>
      <c r="L7769" s="6">
        <f t="array" ref="L7769">IF(ISNUMBER($B7769),IF(AND(ISNUMBER(E7769),E7769=0,$B7769&gt;50),AVERAGEIF($C7769:$H7769,"&gt;="&amp;PERCENTILE(IF($C7769:$H7769&gt;0,$C7769:$H7769),0.8)),E7769),"")</f>
        <v>682.04240000000004</v>
      </c>
      <c r="M7769" s="6">
        <f t="array" ref="M7769">IF(ISNUMBER($B7769),IF(AND(ISNUMBER(F7769),F7769=0,$B7769&gt;50),AVERAGEIF($C7769:$H7769,"&gt;="&amp;PERCENTILE(IF($C7769:$H7769&gt;0,$C7769:$H7769),0.8)),F7769),"")</f>
        <v>1</v>
      </c>
      <c r="N7769" s="6">
        <f t="array" ref="N7769">IF(ISNUMBER($B7769),IF(AND(ISNUMBER(G7769),G7769=0,$B7769&gt;50),AVERAGEIF($C7769:$H7769,"&gt;="&amp;PERCENTILE(IF($C7769:$H7769&gt;0,$C7769:$H7769),0.8)),G7769),"")</f>
        <v>733.34220000000005</v>
      </c>
      <c r="O7769" s="6">
        <f t="array" ref="O7769">IF(ISNUMBER($B7769),IF(AND(ISNUMBER(H7769),H7769=0,$B7769&gt;50),AVERAGEIF($C7769:$H7769,"&gt;="&amp;PERCENTILE(IF($C7769:$H7769&gt;0,$C7769:$H7769),0.8)),H7769),"")</f>
        <v>749.55020000000002</v>
      </c>
      <c r="P7769" s="6">
        <f t="shared" si="245"/>
        <v>3679.0806000000002</v>
      </c>
    </row>
    <row r="7770" spans="1:16" ht="15.75" customHeight="1" x14ac:dyDescent="0.2">
      <c r="A7770" s="8">
        <v>45158.625</v>
      </c>
      <c r="B7770" s="7">
        <v>732.2518</v>
      </c>
      <c r="C7770" s="7">
        <v>639.43150000000003</v>
      </c>
      <c r="D7770" s="7">
        <v>636.71469999999999</v>
      </c>
      <c r="E7770" s="7">
        <v>606.15110000000004</v>
      </c>
      <c r="F7770" s="7">
        <v>1</v>
      </c>
      <c r="G7770" s="7">
        <v>714.14149999999995</v>
      </c>
      <c r="H7770" s="7">
        <v>726.20529999999997</v>
      </c>
      <c r="I7770" s="6">
        <f t="shared" si="244"/>
        <v>3323.6441</v>
      </c>
      <c r="J7770" s="6">
        <f t="array" ref="J7770">IF(ISNUMBER($B7770),IF(AND(ISNUMBER(C7770),C7770=0,$B7770&gt;50),AVERAGEIF($C7770:$H7770,"&gt;="&amp;PERCENTILE(IF($C7770:$H7770&gt;0,$C7770:$H7770),0.8)),C7770),"")</f>
        <v>639.43150000000003</v>
      </c>
      <c r="K7770" s="6">
        <f t="array" ref="K7770">IF(ISNUMBER($B7770),IF(AND(ISNUMBER(D7770),D7770=0,$B7770&gt;50),AVERAGEIF($C7770:$H7770,"&gt;="&amp;PERCENTILE(IF($C7770:$H7770&gt;0,$C7770:$H7770),0.8)),D7770),"")</f>
        <v>636.71469999999999</v>
      </c>
      <c r="L7770" s="6">
        <f t="array" ref="L7770">IF(ISNUMBER($B7770),IF(AND(ISNUMBER(E7770),E7770=0,$B7770&gt;50),AVERAGEIF($C7770:$H7770,"&gt;="&amp;PERCENTILE(IF($C7770:$H7770&gt;0,$C7770:$H7770),0.8)),E7770),"")</f>
        <v>606.15110000000004</v>
      </c>
      <c r="M7770" s="6">
        <f t="array" ref="M7770">IF(ISNUMBER($B7770),IF(AND(ISNUMBER(F7770),F7770=0,$B7770&gt;50),AVERAGEIF($C7770:$H7770,"&gt;="&amp;PERCENTILE(IF($C7770:$H7770&gt;0,$C7770:$H7770),0.8)),F7770),"")</f>
        <v>1</v>
      </c>
      <c r="N7770" s="6">
        <f t="array" ref="N7770">IF(ISNUMBER($B7770),IF(AND(ISNUMBER(G7770),G7770=0,$B7770&gt;50),AVERAGEIF($C7770:$H7770,"&gt;="&amp;PERCENTILE(IF($C7770:$H7770&gt;0,$C7770:$H7770),0.8)),G7770),"")</f>
        <v>714.14149999999995</v>
      </c>
      <c r="O7770" s="6">
        <f t="array" ref="O7770">IF(ISNUMBER($B7770),IF(AND(ISNUMBER(H7770),H7770=0,$B7770&gt;50),AVERAGEIF($C7770:$H7770,"&gt;="&amp;PERCENTILE(IF($C7770:$H7770&gt;0,$C7770:$H7770),0.8)),H7770),"")</f>
        <v>726.20529999999997</v>
      </c>
      <c r="P7770" s="6">
        <f t="shared" si="245"/>
        <v>3323.6441</v>
      </c>
    </row>
    <row r="7771" spans="1:16" ht="15.75" customHeight="1" x14ac:dyDescent="0.2">
      <c r="A7771" s="8">
        <v>45158.666666666664</v>
      </c>
      <c r="B7771" s="7">
        <v>566.72230000000002</v>
      </c>
      <c r="C7771" s="7">
        <v>476.06909999999999</v>
      </c>
      <c r="D7771" s="7">
        <v>466.08109999999999</v>
      </c>
      <c r="E7771" s="7">
        <v>476.99340000000001</v>
      </c>
      <c r="F7771" s="7">
        <v>1</v>
      </c>
      <c r="G7771" s="7">
        <v>546.90219999999999</v>
      </c>
      <c r="H7771" s="7">
        <v>533.88490000000002</v>
      </c>
      <c r="I7771" s="6">
        <f t="shared" si="244"/>
        <v>2500.9306999999999</v>
      </c>
      <c r="J7771" s="6">
        <f t="array" ref="J7771">IF(ISNUMBER($B7771),IF(AND(ISNUMBER(C7771),C7771=0,$B7771&gt;50),AVERAGEIF($C7771:$H7771,"&gt;="&amp;PERCENTILE(IF($C7771:$H7771&gt;0,$C7771:$H7771),0.8)),C7771),"")</f>
        <v>476.06909999999999</v>
      </c>
      <c r="K7771" s="6">
        <f t="array" ref="K7771">IF(ISNUMBER($B7771),IF(AND(ISNUMBER(D7771),D7771=0,$B7771&gt;50),AVERAGEIF($C7771:$H7771,"&gt;="&amp;PERCENTILE(IF($C7771:$H7771&gt;0,$C7771:$H7771),0.8)),D7771),"")</f>
        <v>466.08109999999999</v>
      </c>
      <c r="L7771" s="6">
        <f t="array" ref="L7771">IF(ISNUMBER($B7771),IF(AND(ISNUMBER(E7771),E7771=0,$B7771&gt;50),AVERAGEIF($C7771:$H7771,"&gt;="&amp;PERCENTILE(IF($C7771:$H7771&gt;0,$C7771:$H7771),0.8)),E7771),"")</f>
        <v>476.99340000000001</v>
      </c>
      <c r="M7771" s="6">
        <f t="array" ref="M7771">IF(ISNUMBER($B7771),IF(AND(ISNUMBER(F7771),F7771=0,$B7771&gt;50),AVERAGEIF($C7771:$H7771,"&gt;="&amp;PERCENTILE(IF($C7771:$H7771&gt;0,$C7771:$H7771),0.8)),F7771),"")</f>
        <v>1</v>
      </c>
      <c r="N7771" s="6">
        <f t="array" ref="N7771">IF(ISNUMBER($B7771),IF(AND(ISNUMBER(G7771),G7771=0,$B7771&gt;50),AVERAGEIF($C7771:$H7771,"&gt;="&amp;PERCENTILE(IF($C7771:$H7771&gt;0,$C7771:$H7771),0.8)),G7771),"")</f>
        <v>546.90219999999999</v>
      </c>
      <c r="O7771" s="6">
        <f t="array" ref="O7771">IF(ISNUMBER($B7771),IF(AND(ISNUMBER(H7771),H7771=0,$B7771&gt;50),AVERAGEIF($C7771:$H7771,"&gt;="&amp;PERCENTILE(IF($C7771:$H7771&gt;0,$C7771:$H7771),0.8)),H7771),"")</f>
        <v>533.88490000000002</v>
      </c>
      <c r="P7771" s="6">
        <f t="shared" si="245"/>
        <v>2500.9306999999999</v>
      </c>
    </row>
    <row r="7772" spans="1:16" ht="15.75" customHeight="1" x14ac:dyDescent="0.2">
      <c r="A7772" s="8">
        <v>45158.708333333336</v>
      </c>
      <c r="B7772" s="7">
        <v>421.74439999999998</v>
      </c>
      <c r="C7772" s="7">
        <v>342.77269999999999</v>
      </c>
      <c r="D7772" s="7">
        <v>340.10149999999999</v>
      </c>
      <c r="E7772" s="7">
        <v>348.43680000000001</v>
      </c>
      <c r="F7772" s="7">
        <v>1</v>
      </c>
      <c r="G7772" s="7">
        <v>366.65750000000003</v>
      </c>
      <c r="H7772" s="7">
        <v>365.75229999999999</v>
      </c>
      <c r="I7772" s="6">
        <f t="shared" si="244"/>
        <v>1764.7208000000001</v>
      </c>
      <c r="J7772" s="6">
        <f t="array" ref="J7772">IF(ISNUMBER($B7772),IF(AND(ISNUMBER(C7772),C7772=0,$B7772&gt;50),AVERAGEIF($C7772:$H7772,"&gt;="&amp;PERCENTILE(IF($C7772:$H7772&gt;0,$C7772:$H7772),0.8)),C7772),"")</f>
        <v>342.77269999999999</v>
      </c>
      <c r="K7772" s="6">
        <f t="array" ref="K7772">IF(ISNUMBER($B7772),IF(AND(ISNUMBER(D7772),D7772=0,$B7772&gt;50),AVERAGEIF($C7772:$H7772,"&gt;="&amp;PERCENTILE(IF($C7772:$H7772&gt;0,$C7772:$H7772),0.8)),D7772),"")</f>
        <v>340.10149999999999</v>
      </c>
      <c r="L7772" s="6">
        <f t="array" ref="L7772">IF(ISNUMBER($B7772),IF(AND(ISNUMBER(E7772),E7772=0,$B7772&gt;50),AVERAGEIF($C7772:$H7772,"&gt;="&amp;PERCENTILE(IF($C7772:$H7772&gt;0,$C7772:$H7772),0.8)),E7772),"")</f>
        <v>348.43680000000001</v>
      </c>
      <c r="M7772" s="6">
        <f t="array" ref="M7772">IF(ISNUMBER($B7772),IF(AND(ISNUMBER(F7772),F7772=0,$B7772&gt;50),AVERAGEIF($C7772:$H7772,"&gt;="&amp;PERCENTILE(IF($C7772:$H7772&gt;0,$C7772:$H7772),0.8)),F7772),"")</f>
        <v>1</v>
      </c>
      <c r="N7772" s="6">
        <f t="array" ref="N7772">IF(ISNUMBER($B7772),IF(AND(ISNUMBER(G7772),G7772=0,$B7772&gt;50),AVERAGEIF($C7772:$H7772,"&gt;="&amp;PERCENTILE(IF($C7772:$H7772&gt;0,$C7772:$H7772),0.8)),G7772),"")</f>
        <v>366.65750000000003</v>
      </c>
      <c r="O7772" s="6">
        <f t="array" ref="O7772">IF(ISNUMBER($B7772),IF(AND(ISNUMBER(H7772),H7772=0,$B7772&gt;50),AVERAGEIF($C7772:$H7772,"&gt;="&amp;PERCENTILE(IF($C7772:$H7772&gt;0,$C7772:$H7772),0.8)),H7772),"")</f>
        <v>365.75229999999999</v>
      </c>
      <c r="P7772" s="6">
        <f t="shared" si="245"/>
        <v>1764.7208000000001</v>
      </c>
    </row>
    <row r="7773" spans="1:16" ht="15.75" customHeight="1" x14ac:dyDescent="0.2">
      <c r="A7773" s="8">
        <v>45158.75</v>
      </c>
      <c r="B7773" s="7">
        <v>114.1281</v>
      </c>
      <c r="C7773" s="7">
        <v>90.835419999999999</v>
      </c>
      <c r="D7773" s="7">
        <v>91.883240000000001</v>
      </c>
      <c r="E7773" s="7">
        <v>92.479029999999995</v>
      </c>
      <c r="F7773" s="7">
        <v>1</v>
      </c>
      <c r="G7773" s="7">
        <v>100.2148</v>
      </c>
      <c r="H7773" s="7">
        <v>95.927300000000002</v>
      </c>
      <c r="I7773" s="6">
        <f t="shared" si="244"/>
        <v>472.33978999999994</v>
      </c>
      <c r="J7773" s="6">
        <f t="array" ref="J7773">IF(ISNUMBER($B7773),IF(AND(ISNUMBER(C7773),C7773=0,$B7773&gt;50),AVERAGEIF($C7773:$H7773,"&gt;="&amp;PERCENTILE(IF($C7773:$H7773&gt;0,$C7773:$H7773),0.8)),C7773),"")</f>
        <v>90.835419999999999</v>
      </c>
      <c r="K7773" s="6">
        <f t="array" ref="K7773">IF(ISNUMBER($B7773),IF(AND(ISNUMBER(D7773),D7773=0,$B7773&gt;50),AVERAGEIF($C7773:$H7773,"&gt;="&amp;PERCENTILE(IF($C7773:$H7773&gt;0,$C7773:$H7773),0.8)),D7773),"")</f>
        <v>91.883240000000001</v>
      </c>
      <c r="L7773" s="6">
        <f t="array" ref="L7773">IF(ISNUMBER($B7773),IF(AND(ISNUMBER(E7773),E7773=0,$B7773&gt;50),AVERAGEIF($C7773:$H7773,"&gt;="&amp;PERCENTILE(IF($C7773:$H7773&gt;0,$C7773:$H7773),0.8)),E7773),"")</f>
        <v>92.479029999999995</v>
      </c>
      <c r="M7773" s="6">
        <f t="array" ref="M7773">IF(ISNUMBER($B7773),IF(AND(ISNUMBER(F7773),F7773=0,$B7773&gt;50),AVERAGEIF($C7773:$H7773,"&gt;="&amp;PERCENTILE(IF($C7773:$H7773&gt;0,$C7773:$H7773),0.8)),F7773),"")</f>
        <v>1</v>
      </c>
      <c r="N7773" s="6">
        <f t="array" ref="N7773">IF(ISNUMBER($B7773),IF(AND(ISNUMBER(G7773),G7773=0,$B7773&gt;50),AVERAGEIF($C7773:$H7773,"&gt;="&amp;PERCENTILE(IF($C7773:$H7773&gt;0,$C7773:$H7773),0.8)),G7773),"")</f>
        <v>100.2148</v>
      </c>
      <c r="O7773" s="6">
        <f t="array" ref="O7773">IF(ISNUMBER($B7773),IF(AND(ISNUMBER(H7773),H7773=0,$B7773&gt;50),AVERAGEIF($C7773:$H7773,"&gt;="&amp;PERCENTILE(IF($C7773:$H7773&gt;0,$C7773:$H7773),0.8)),H7773),"")</f>
        <v>95.927300000000002</v>
      </c>
      <c r="P7773" s="6">
        <f t="shared" si="245"/>
        <v>472.33978999999994</v>
      </c>
    </row>
    <row r="7774" spans="1:16" ht="15.75" customHeight="1" x14ac:dyDescent="0.2">
      <c r="A7774" s="8">
        <v>45158.791666666664</v>
      </c>
      <c r="B7774" s="7">
        <v>37.354179999999999</v>
      </c>
      <c r="C7774" s="7">
        <v>30.197420000000001</v>
      </c>
      <c r="D7774" s="7">
        <v>27.606570000000001</v>
      </c>
      <c r="E7774" s="7">
        <v>30.191490000000002</v>
      </c>
      <c r="G7774" s="7">
        <v>28.995999999999999</v>
      </c>
      <c r="H7774" s="7">
        <v>28.873940000000001</v>
      </c>
      <c r="I7774" s="6">
        <f t="shared" si="244"/>
        <v>145.86542</v>
      </c>
      <c r="J7774" s="6">
        <f t="array" ref="J7774">IF(ISNUMBER($B7774),IF(AND(ISNUMBER(C7774),C7774=0,$B7774&gt;50),AVERAGEIF($C7774:$H7774,"&gt;="&amp;PERCENTILE(IF($C7774:$H7774&gt;0,$C7774:$H7774),0.8)),C7774),"")</f>
        <v>30.197420000000001</v>
      </c>
      <c r="K7774" s="6">
        <f t="array" ref="K7774">IF(ISNUMBER($B7774),IF(AND(ISNUMBER(D7774),D7774=0,$B7774&gt;50),AVERAGEIF($C7774:$H7774,"&gt;="&amp;PERCENTILE(IF($C7774:$H7774&gt;0,$C7774:$H7774),0.8)),D7774),"")</f>
        <v>27.606570000000001</v>
      </c>
      <c r="L7774" s="6">
        <f t="array" ref="L7774">IF(ISNUMBER($B7774),IF(AND(ISNUMBER(E7774),E7774=0,$B7774&gt;50),AVERAGEIF($C7774:$H7774,"&gt;="&amp;PERCENTILE(IF($C7774:$H7774&gt;0,$C7774:$H7774),0.8)),E7774),"")</f>
        <v>30.191490000000002</v>
      </c>
      <c r="M7774" s="6">
        <f t="array" ref="M7774">IF(ISNUMBER($B7774),IF(AND(ISNUMBER(F7774),F7774=0,$B7774&gt;50),AVERAGEIF($C7774:$H7774,"&gt;="&amp;PERCENTILE(IF($C7774:$H7774&gt;0,$C7774:$H7774),0.8)),F7774),"")</f>
        <v>0</v>
      </c>
      <c r="N7774" s="6">
        <f t="array" ref="N7774">IF(ISNUMBER($B7774),IF(AND(ISNUMBER(G7774),G7774=0,$B7774&gt;50),AVERAGEIF($C7774:$H7774,"&gt;="&amp;PERCENTILE(IF($C7774:$H7774&gt;0,$C7774:$H7774),0.8)),G7774),"")</f>
        <v>28.995999999999999</v>
      </c>
      <c r="O7774" s="6">
        <f t="array" ref="O7774">IF(ISNUMBER($B7774),IF(AND(ISNUMBER(H7774),H7774=0,$B7774&gt;50),AVERAGEIF($C7774:$H7774,"&gt;="&amp;PERCENTILE(IF($C7774:$H7774&gt;0,$C7774:$H7774),0.8)),H7774),"")</f>
        <v>28.873940000000001</v>
      </c>
      <c r="P7774" s="6">
        <f t="shared" si="245"/>
        <v>145.86542</v>
      </c>
    </row>
    <row r="7775" spans="1:16" ht="15.75" customHeight="1" x14ac:dyDescent="0.2">
      <c r="A7775" s="8">
        <v>45158.833333333336</v>
      </c>
      <c r="B7775" s="7">
        <v>0</v>
      </c>
      <c r="C7775" s="7">
        <v>0</v>
      </c>
      <c r="D7775" s="7">
        <v>0</v>
      </c>
      <c r="E7775" s="7">
        <v>0</v>
      </c>
      <c r="G7775" s="7">
        <v>0</v>
      </c>
      <c r="H7775" s="7">
        <v>0</v>
      </c>
      <c r="I7775" s="6">
        <f t="shared" si="244"/>
        <v>0</v>
      </c>
      <c r="J7775" s="6">
        <f t="array" ref="J7775">IF(ISNUMBER($B7775),IF(AND(ISNUMBER(C7775),C7775=0,$B7775&gt;50),AVERAGEIF($C7775:$H7775,"&gt;="&amp;PERCENTILE(IF($C7775:$H7775&gt;0,$C7775:$H7775),0.8)),C7775),"")</f>
        <v>0</v>
      </c>
      <c r="K7775" s="6">
        <f t="array" ref="K7775">IF(ISNUMBER($B7775),IF(AND(ISNUMBER(D7775),D7775=0,$B7775&gt;50),AVERAGEIF($C7775:$H7775,"&gt;="&amp;PERCENTILE(IF($C7775:$H7775&gt;0,$C7775:$H7775),0.8)),D7775),"")</f>
        <v>0</v>
      </c>
      <c r="L7775" s="6">
        <f t="array" ref="L7775">IF(ISNUMBER($B7775),IF(AND(ISNUMBER(E7775),E7775=0,$B7775&gt;50),AVERAGEIF($C7775:$H7775,"&gt;="&amp;PERCENTILE(IF($C7775:$H7775&gt;0,$C7775:$H7775),0.8)),E7775),"")</f>
        <v>0</v>
      </c>
      <c r="M7775" s="6">
        <f t="array" ref="M7775">IF(ISNUMBER($B7775),IF(AND(ISNUMBER(F7775),F7775=0,$B7775&gt;50),AVERAGEIF($C7775:$H7775,"&gt;="&amp;PERCENTILE(IF($C7775:$H7775&gt;0,$C7775:$H7775),0.8)),F7775),"")</f>
        <v>0</v>
      </c>
      <c r="N7775" s="6">
        <f t="array" ref="N7775">IF(ISNUMBER($B7775),IF(AND(ISNUMBER(G7775),G7775=0,$B7775&gt;50),AVERAGEIF($C7775:$H7775,"&gt;="&amp;PERCENTILE(IF($C7775:$H7775&gt;0,$C7775:$H7775),0.8)),G7775),"")</f>
        <v>0</v>
      </c>
      <c r="O7775" s="6">
        <f t="array" ref="O7775">IF(ISNUMBER($B7775),IF(AND(ISNUMBER(H7775),H7775=0,$B7775&gt;50),AVERAGEIF($C7775:$H7775,"&gt;="&amp;PERCENTILE(IF($C7775:$H7775&gt;0,$C7775:$H7775),0.8)),H7775),"")</f>
        <v>0</v>
      </c>
      <c r="P7775" s="6">
        <f t="shared" si="245"/>
        <v>0</v>
      </c>
    </row>
    <row r="7776" spans="1:16" ht="15.75" customHeight="1" x14ac:dyDescent="0.2">
      <c r="A7776" s="8">
        <v>45158.875</v>
      </c>
      <c r="B7776" s="7">
        <v>0</v>
      </c>
      <c r="C7776" s="7">
        <v>0</v>
      </c>
      <c r="D7776" s="7">
        <v>0</v>
      </c>
      <c r="E7776" s="7">
        <v>0</v>
      </c>
      <c r="G7776" s="7">
        <v>0</v>
      </c>
      <c r="H7776" s="7">
        <v>0</v>
      </c>
      <c r="I7776" s="6">
        <f t="shared" si="244"/>
        <v>0</v>
      </c>
      <c r="J7776" s="6">
        <f t="array" ref="J7776">IF(ISNUMBER($B7776),IF(AND(ISNUMBER(C7776),C7776=0,$B7776&gt;50),AVERAGEIF($C7776:$H7776,"&gt;="&amp;PERCENTILE(IF($C7776:$H7776&gt;0,$C7776:$H7776),0.8)),C7776),"")</f>
        <v>0</v>
      </c>
      <c r="K7776" s="6">
        <f t="array" ref="K7776">IF(ISNUMBER($B7776),IF(AND(ISNUMBER(D7776),D7776=0,$B7776&gt;50),AVERAGEIF($C7776:$H7776,"&gt;="&amp;PERCENTILE(IF($C7776:$H7776&gt;0,$C7776:$H7776),0.8)),D7776),"")</f>
        <v>0</v>
      </c>
      <c r="L7776" s="6">
        <f t="array" ref="L7776">IF(ISNUMBER($B7776),IF(AND(ISNUMBER(E7776),E7776=0,$B7776&gt;50),AVERAGEIF($C7776:$H7776,"&gt;="&amp;PERCENTILE(IF($C7776:$H7776&gt;0,$C7776:$H7776),0.8)),E7776),"")</f>
        <v>0</v>
      </c>
      <c r="M7776" s="6">
        <f t="array" ref="M7776">IF(ISNUMBER($B7776),IF(AND(ISNUMBER(F7776),F7776=0,$B7776&gt;50),AVERAGEIF($C7776:$H7776,"&gt;="&amp;PERCENTILE(IF($C7776:$H7776&gt;0,$C7776:$H7776),0.8)),F7776),"")</f>
        <v>0</v>
      </c>
      <c r="N7776" s="6">
        <f t="array" ref="N7776">IF(ISNUMBER($B7776),IF(AND(ISNUMBER(G7776),G7776=0,$B7776&gt;50),AVERAGEIF($C7776:$H7776,"&gt;="&amp;PERCENTILE(IF($C7776:$H7776&gt;0,$C7776:$H7776),0.8)),G7776),"")</f>
        <v>0</v>
      </c>
      <c r="O7776" s="6">
        <f t="array" ref="O7776">IF(ISNUMBER($B7776),IF(AND(ISNUMBER(H7776),H7776=0,$B7776&gt;50),AVERAGEIF($C7776:$H7776,"&gt;="&amp;PERCENTILE(IF($C7776:$H7776&gt;0,$C7776:$H7776),0.8)),H7776),"")</f>
        <v>0</v>
      </c>
      <c r="P7776" s="6">
        <f t="shared" si="245"/>
        <v>0</v>
      </c>
    </row>
    <row r="7777" spans="1:16" ht="15.75" customHeight="1" x14ac:dyDescent="0.2">
      <c r="A7777" s="8">
        <v>45158.916666666664</v>
      </c>
      <c r="B7777" s="7">
        <v>0</v>
      </c>
      <c r="C7777" s="7">
        <v>0</v>
      </c>
      <c r="D7777" s="7">
        <v>0</v>
      </c>
      <c r="E7777" s="7">
        <v>0</v>
      </c>
      <c r="G7777" s="7">
        <v>0</v>
      </c>
      <c r="H7777" s="7">
        <v>0</v>
      </c>
      <c r="I7777" s="6">
        <f t="shared" si="244"/>
        <v>0</v>
      </c>
      <c r="J7777" s="6">
        <f t="array" ref="J7777">IF(ISNUMBER($B7777),IF(AND(ISNUMBER(C7777),C7777=0,$B7777&gt;50),AVERAGEIF($C7777:$H7777,"&gt;="&amp;PERCENTILE(IF($C7777:$H7777&gt;0,$C7777:$H7777),0.8)),C7777),"")</f>
        <v>0</v>
      </c>
      <c r="K7777" s="6">
        <f t="array" ref="K7777">IF(ISNUMBER($B7777),IF(AND(ISNUMBER(D7777),D7777=0,$B7777&gt;50),AVERAGEIF($C7777:$H7777,"&gt;="&amp;PERCENTILE(IF($C7777:$H7777&gt;0,$C7777:$H7777),0.8)),D7777),"")</f>
        <v>0</v>
      </c>
      <c r="L7777" s="6">
        <f t="array" ref="L7777">IF(ISNUMBER($B7777),IF(AND(ISNUMBER(E7777),E7777=0,$B7777&gt;50),AVERAGEIF($C7777:$H7777,"&gt;="&amp;PERCENTILE(IF($C7777:$H7777&gt;0,$C7777:$H7777),0.8)),E7777),"")</f>
        <v>0</v>
      </c>
      <c r="M7777" s="6">
        <f t="array" ref="M7777">IF(ISNUMBER($B7777),IF(AND(ISNUMBER(F7777),F7777=0,$B7777&gt;50),AVERAGEIF($C7777:$H7777,"&gt;="&amp;PERCENTILE(IF($C7777:$H7777&gt;0,$C7777:$H7777),0.8)),F7777),"")</f>
        <v>0</v>
      </c>
      <c r="N7777" s="6">
        <f t="array" ref="N7777">IF(ISNUMBER($B7777),IF(AND(ISNUMBER(G7777),G7777=0,$B7777&gt;50),AVERAGEIF($C7777:$H7777,"&gt;="&amp;PERCENTILE(IF($C7777:$H7777&gt;0,$C7777:$H7777),0.8)),G7777),"")</f>
        <v>0</v>
      </c>
      <c r="O7777" s="6">
        <f t="array" ref="O7777">IF(ISNUMBER($B7777),IF(AND(ISNUMBER(H7777),H7777=0,$B7777&gt;50),AVERAGEIF($C7777:$H7777,"&gt;="&amp;PERCENTILE(IF($C7777:$H7777&gt;0,$C7777:$H7777),0.8)),H7777),"")</f>
        <v>0</v>
      </c>
      <c r="P7777" s="6">
        <f t="shared" si="245"/>
        <v>0</v>
      </c>
    </row>
    <row r="7778" spans="1:16" ht="15.75" customHeight="1" x14ac:dyDescent="0.2">
      <c r="A7778" s="8">
        <v>45158.958333333336</v>
      </c>
      <c r="B7778" s="7">
        <v>0</v>
      </c>
      <c r="C7778" s="7">
        <v>0</v>
      </c>
      <c r="D7778" s="7">
        <v>0</v>
      </c>
      <c r="E7778" s="7">
        <v>0</v>
      </c>
      <c r="G7778" s="7">
        <v>0</v>
      </c>
      <c r="H7778" s="7">
        <v>0</v>
      </c>
      <c r="I7778" s="6">
        <f t="shared" si="244"/>
        <v>0</v>
      </c>
      <c r="J7778" s="6">
        <f t="array" ref="J7778">IF(ISNUMBER($B7778),IF(AND(ISNUMBER(C7778),C7778=0,$B7778&gt;50),AVERAGEIF($C7778:$H7778,"&gt;="&amp;PERCENTILE(IF($C7778:$H7778&gt;0,$C7778:$H7778),0.8)),C7778),"")</f>
        <v>0</v>
      </c>
      <c r="K7778" s="6">
        <f t="array" ref="K7778">IF(ISNUMBER($B7778),IF(AND(ISNUMBER(D7778),D7778=0,$B7778&gt;50),AVERAGEIF($C7778:$H7778,"&gt;="&amp;PERCENTILE(IF($C7778:$H7778&gt;0,$C7778:$H7778),0.8)),D7778),"")</f>
        <v>0</v>
      </c>
      <c r="L7778" s="6">
        <f t="array" ref="L7778">IF(ISNUMBER($B7778),IF(AND(ISNUMBER(E7778),E7778=0,$B7778&gt;50),AVERAGEIF($C7778:$H7778,"&gt;="&amp;PERCENTILE(IF($C7778:$H7778&gt;0,$C7778:$H7778),0.8)),E7778),"")</f>
        <v>0</v>
      </c>
      <c r="M7778" s="6">
        <f t="array" ref="M7778">IF(ISNUMBER($B7778),IF(AND(ISNUMBER(F7778),F7778=0,$B7778&gt;50),AVERAGEIF($C7778:$H7778,"&gt;="&amp;PERCENTILE(IF($C7778:$H7778&gt;0,$C7778:$H7778),0.8)),F7778),"")</f>
        <v>0</v>
      </c>
      <c r="N7778" s="6">
        <f t="array" ref="N7778">IF(ISNUMBER($B7778),IF(AND(ISNUMBER(G7778),G7778=0,$B7778&gt;50),AVERAGEIF($C7778:$H7778,"&gt;="&amp;PERCENTILE(IF($C7778:$H7778&gt;0,$C7778:$H7778),0.8)),G7778),"")</f>
        <v>0</v>
      </c>
      <c r="O7778" s="6">
        <f t="array" ref="O7778">IF(ISNUMBER($B7778),IF(AND(ISNUMBER(H7778),H7778=0,$B7778&gt;50),AVERAGEIF($C7778:$H7778,"&gt;="&amp;PERCENTILE(IF($C7778:$H7778&gt;0,$C7778:$H7778),0.8)),H7778),"")</f>
        <v>0</v>
      </c>
      <c r="P7778" s="6">
        <f t="shared" si="245"/>
        <v>0</v>
      </c>
    </row>
    <row r="7779" spans="1:16" ht="15.75" customHeight="1" x14ac:dyDescent="0.2">
      <c r="A7779" s="8">
        <v>45159</v>
      </c>
      <c r="B7779" s="7">
        <v>0</v>
      </c>
      <c r="C7779" s="7">
        <v>0</v>
      </c>
      <c r="D7779" s="7">
        <v>0</v>
      </c>
      <c r="E7779" s="7">
        <v>0</v>
      </c>
      <c r="G7779" s="7">
        <v>0</v>
      </c>
      <c r="H7779" s="7">
        <v>0</v>
      </c>
      <c r="I7779" s="6">
        <f t="shared" si="244"/>
        <v>0</v>
      </c>
      <c r="J7779" s="6">
        <f t="array" ref="J7779">IF(ISNUMBER($B7779),IF(AND(ISNUMBER(C7779),C7779=0,$B7779&gt;50),AVERAGEIF($C7779:$H7779,"&gt;="&amp;PERCENTILE(IF($C7779:$H7779&gt;0,$C7779:$H7779),0.8)),C7779),"")</f>
        <v>0</v>
      </c>
      <c r="K7779" s="6">
        <f t="array" ref="K7779">IF(ISNUMBER($B7779),IF(AND(ISNUMBER(D7779),D7779=0,$B7779&gt;50),AVERAGEIF($C7779:$H7779,"&gt;="&amp;PERCENTILE(IF($C7779:$H7779&gt;0,$C7779:$H7779),0.8)),D7779),"")</f>
        <v>0</v>
      </c>
      <c r="L7779" s="6">
        <f t="array" ref="L7779">IF(ISNUMBER($B7779),IF(AND(ISNUMBER(E7779),E7779=0,$B7779&gt;50),AVERAGEIF($C7779:$H7779,"&gt;="&amp;PERCENTILE(IF($C7779:$H7779&gt;0,$C7779:$H7779),0.8)),E7779),"")</f>
        <v>0</v>
      </c>
      <c r="M7779" s="6">
        <f t="array" ref="M7779">IF(ISNUMBER($B7779),IF(AND(ISNUMBER(F7779),F7779=0,$B7779&gt;50),AVERAGEIF($C7779:$H7779,"&gt;="&amp;PERCENTILE(IF($C7779:$H7779&gt;0,$C7779:$H7779),0.8)),F7779),"")</f>
        <v>0</v>
      </c>
      <c r="N7779" s="6">
        <f t="array" ref="N7779">IF(ISNUMBER($B7779),IF(AND(ISNUMBER(G7779),G7779=0,$B7779&gt;50),AVERAGEIF($C7779:$H7779,"&gt;="&amp;PERCENTILE(IF($C7779:$H7779&gt;0,$C7779:$H7779),0.8)),G7779),"")</f>
        <v>0</v>
      </c>
      <c r="O7779" s="6">
        <f t="array" ref="O7779">IF(ISNUMBER($B7779),IF(AND(ISNUMBER(H7779),H7779=0,$B7779&gt;50),AVERAGEIF($C7779:$H7779,"&gt;="&amp;PERCENTILE(IF($C7779:$H7779&gt;0,$C7779:$H7779),0.8)),H7779),"")</f>
        <v>0</v>
      </c>
      <c r="P7779" s="6">
        <f t="shared" si="245"/>
        <v>0</v>
      </c>
    </row>
    <row r="7780" spans="1:16" ht="15.75" customHeight="1" x14ac:dyDescent="0.2">
      <c r="A7780" s="8">
        <v>45159.041666666664</v>
      </c>
      <c r="B7780" s="7">
        <v>0</v>
      </c>
      <c r="C7780" s="7">
        <v>0</v>
      </c>
      <c r="D7780" s="7">
        <v>0</v>
      </c>
      <c r="E7780" s="7">
        <v>0</v>
      </c>
      <c r="G7780" s="7">
        <v>0</v>
      </c>
      <c r="H7780" s="7">
        <v>0</v>
      </c>
      <c r="I7780" s="6">
        <f t="shared" si="244"/>
        <v>0</v>
      </c>
      <c r="J7780" s="6">
        <f t="array" ref="J7780">IF(ISNUMBER($B7780),IF(AND(ISNUMBER(C7780),C7780=0,$B7780&gt;50),AVERAGEIF($C7780:$H7780,"&gt;="&amp;PERCENTILE(IF($C7780:$H7780&gt;0,$C7780:$H7780),0.8)),C7780),"")</f>
        <v>0</v>
      </c>
      <c r="K7780" s="6">
        <f t="array" ref="K7780">IF(ISNUMBER($B7780),IF(AND(ISNUMBER(D7780),D7780=0,$B7780&gt;50),AVERAGEIF($C7780:$H7780,"&gt;="&amp;PERCENTILE(IF($C7780:$H7780&gt;0,$C7780:$H7780),0.8)),D7780),"")</f>
        <v>0</v>
      </c>
      <c r="L7780" s="6">
        <f t="array" ref="L7780">IF(ISNUMBER($B7780),IF(AND(ISNUMBER(E7780),E7780=0,$B7780&gt;50),AVERAGEIF($C7780:$H7780,"&gt;="&amp;PERCENTILE(IF($C7780:$H7780&gt;0,$C7780:$H7780),0.8)),E7780),"")</f>
        <v>0</v>
      </c>
      <c r="M7780" s="6">
        <f t="array" ref="M7780">IF(ISNUMBER($B7780),IF(AND(ISNUMBER(F7780),F7780=0,$B7780&gt;50),AVERAGEIF($C7780:$H7780,"&gt;="&amp;PERCENTILE(IF($C7780:$H7780&gt;0,$C7780:$H7780),0.8)),F7780),"")</f>
        <v>0</v>
      </c>
      <c r="N7780" s="6">
        <f t="array" ref="N7780">IF(ISNUMBER($B7780),IF(AND(ISNUMBER(G7780),G7780=0,$B7780&gt;50),AVERAGEIF($C7780:$H7780,"&gt;="&amp;PERCENTILE(IF($C7780:$H7780&gt;0,$C7780:$H7780),0.8)),G7780),"")</f>
        <v>0</v>
      </c>
      <c r="O7780" s="6">
        <f t="array" ref="O7780">IF(ISNUMBER($B7780),IF(AND(ISNUMBER(H7780),H7780=0,$B7780&gt;50),AVERAGEIF($C7780:$H7780,"&gt;="&amp;PERCENTILE(IF($C7780:$H7780&gt;0,$C7780:$H7780),0.8)),H7780),"")</f>
        <v>0</v>
      </c>
      <c r="P7780" s="6">
        <f t="shared" si="245"/>
        <v>0</v>
      </c>
    </row>
    <row r="7781" spans="1:16" ht="15.75" customHeight="1" x14ac:dyDescent="0.2">
      <c r="A7781" s="8">
        <v>45159.083333333336</v>
      </c>
      <c r="B7781" s="7">
        <v>0</v>
      </c>
      <c r="C7781" s="7">
        <v>0</v>
      </c>
      <c r="D7781" s="7">
        <v>0</v>
      </c>
      <c r="E7781" s="7">
        <v>0</v>
      </c>
      <c r="G7781" s="7">
        <v>0</v>
      </c>
      <c r="H7781" s="7">
        <v>0</v>
      </c>
      <c r="I7781" s="6">
        <f t="shared" si="244"/>
        <v>0</v>
      </c>
      <c r="J7781" s="6">
        <f t="array" ref="J7781">IF(ISNUMBER($B7781),IF(AND(ISNUMBER(C7781),C7781=0,$B7781&gt;50),AVERAGEIF($C7781:$H7781,"&gt;="&amp;PERCENTILE(IF($C7781:$H7781&gt;0,$C7781:$H7781),0.8)),C7781),"")</f>
        <v>0</v>
      </c>
      <c r="K7781" s="6">
        <f t="array" ref="K7781">IF(ISNUMBER($B7781),IF(AND(ISNUMBER(D7781),D7781=0,$B7781&gt;50),AVERAGEIF($C7781:$H7781,"&gt;="&amp;PERCENTILE(IF($C7781:$H7781&gt;0,$C7781:$H7781),0.8)),D7781),"")</f>
        <v>0</v>
      </c>
      <c r="L7781" s="6">
        <f t="array" ref="L7781">IF(ISNUMBER($B7781),IF(AND(ISNUMBER(E7781),E7781=0,$B7781&gt;50),AVERAGEIF($C7781:$H7781,"&gt;="&amp;PERCENTILE(IF($C7781:$H7781&gt;0,$C7781:$H7781),0.8)),E7781),"")</f>
        <v>0</v>
      </c>
      <c r="M7781" s="6">
        <f t="array" ref="M7781">IF(ISNUMBER($B7781),IF(AND(ISNUMBER(F7781),F7781=0,$B7781&gt;50),AVERAGEIF($C7781:$H7781,"&gt;="&amp;PERCENTILE(IF($C7781:$H7781&gt;0,$C7781:$H7781),0.8)),F7781),"")</f>
        <v>0</v>
      </c>
      <c r="N7781" s="6">
        <f t="array" ref="N7781">IF(ISNUMBER($B7781),IF(AND(ISNUMBER(G7781),G7781=0,$B7781&gt;50),AVERAGEIF($C7781:$H7781,"&gt;="&amp;PERCENTILE(IF($C7781:$H7781&gt;0,$C7781:$H7781),0.8)),G7781),"")</f>
        <v>0</v>
      </c>
      <c r="O7781" s="6">
        <f t="array" ref="O7781">IF(ISNUMBER($B7781),IF(AND(ISNUMBER(H7781),H7781=0,$B7781&gt;50),AVERAGEIF($C7781:$H7781,"&gt;="&amp;PERCENTILE(IF($C7781:$H7781&gt;0,$C7781:$H7781),0.8)),H7781),"")</f>
        <v>0</v>
      </c>
      <c r="P7781" s="6">
        <f t="shared" si="245"/>
        <v>0</v>
      </c>
    </row>
    <row r="7782" spans="1:16" ht="15.75" customHeight="1" x14ac:dyDescent="0.2">
      <c r="A7782" s="8">
        <v>45159.125</v>
      </c>
      <c r="B7782" s="7">
        <v>0</v>
      </c>
      <c r="C7782" s="7">
        <v>0</v>
      </c>
      <c r="D7782" s="7">
        <v>0</v>
      </c>
      <c r="E7782" s="7">
        <v>0</v>
      </c>
      <c r="G7782" s="7">
        <v>0</v>
      </c>
      <c r="H7782" s="7">
        <v>0</v>
      </c>
      <c r="I7782" s="6">
        <f t="shared" si="244"/>
        <v>0</v>
      </c>
      <c r="J7782" s="6">
        <f t="array" ref="J7782">IF(ISNUMBER($B7782),IF(AND(ISNUMBER(C7782),C7782=0,$B7782&gt;50),AVERAGEIF($C7782:$H7782,"&gt;="&amp;PERCENTILE(IF($C7782:$H7782&gt;0,$C7782:$H7782),0.8)),C7782),"")</f>
        <v>0</v>
      </c>
      <c r="K7782" s="6">
        <f t="array" ref="K7782">IF(ISNUMBER($B7782),IF(AND(ISNUMBER(D7782),D7782=0,$B7782&gt;50),AVERAGEIF($C7782:$H7782,"&gt;="&amp;PERCENTILE(IF($C7782:$H7782&gt;0,$C7782:$H7782),0.8)),D7782),"")</f>
        <v>0</v>
      </c>
      <c r="L7782" s="6">
        <f t="array" ref="L7782">IF(ISNUMBER($B7782),IF(AND(ISNUMBER(E7782),E7782=0,$B7782&gt;50),AVERAGEIF($C7782:$H7782,"&gt;="&amp;PERCENTILE(IF($C7782:$H7782&gt;0,$C7782:$H7782),0.8)),E7782),"")</f>
        <v>0</v>
      </c>
      <c r="M7782" s="6">
        <f t="array" ref="M7782">IF(ISNUMBER($B7782),IF(AND(ISNUMBER(F7782),F7782=0,$B7782&gt;50),AVERAGEIF($C7782:$H7782,"&gt;="&amp;PERCENTILE(IF($C7782:$H7782&gt;0,$C7782:$H7782),0.8)),F7782),"")</f>
        <v>0</v>
      </c>
      <c r="N7782" s="6">
        <f t="array" ref="N7782">IF(ISNUMBER($B7782),IF(AND(ISNUMBER(G7782),G7782=0,$B7782&gt;50),AVERAGEIF($C7782:$H7782,"&gt;="&amp;PERCENTILE(IF($C7782:$H7782&gt;0,$C7782:$H7782),0.8)),G7782),"")</f>
        <v>0</v>
      </c>
      <c r="O7782" s="6">
        <f t="array" ref="O7782">IF(ISNUMBER($B7782),IF(AND(ISNUMBER(H7782),H7782=0,$B7782&gt;50),AVERAGEIF($C7782:$H7782,"&gt;="&amp;PERCENTILE(IF($C7782:$H7782&gt;0,$C7782:$H7782),0.8)),H7782),"")</f>
        <v>0</v>
      </c>
      <c r="P7782" s="6">
        <f t="shared" si="245"/>
        <v>0</v>
      </c>
    </row>
    <row r="7783" spans="1:16" ht="15.75" customHeight="1" x14ac:dyDescent="0.2">
      <c r="A7783" s="8">
        <v>45159.166666666664</v>
      </c>
      <c r="B7783" s="7">
        <v>0</v>
      </c>
      <c r="C7783" s="7">
        <v>0</v>
      </c>
      <c r="D7783" s="7">
        <v>0</v>
      </c>
      <c r="E7783" s="7">
        <v>0</v>
      </c>
      <c r="G7783" s="7">
        <v>0</v>
      </c>
      <c r="H7783" s="7">
        <v>0</v>
      </c>
      <c r="I7783" s="6">
        <f t="shared" si="244"/>
        <v>0</v>
      </c>
      <c r="J7783" s="6">
        <f t="array" ref="J7783">IF(ISNUMBER($B7783),IF(AND(ISNUMBER(C7783),C7783=0,$B7783&gt;50),AVERAGEIF($C7783:$H7783,"&gt;="&amp;PERCENTILE(IF($C7783:$H7783&gt;0,$C7783:$H7783),0.8)),C7783),"")</f>
        <v>0</v>
      </c>
      <c r="K7783" s="6">
        <f t="array" ref="K7783">IF(ISNUMBER($B7783),IF(AND(ISNUMBER(D7783),D7783=0,$B7783&gt;50),AVERAGEIF($C7783:$H7783,"&gt;="&amp;PERCENTILE(IF($C7783:$H7783&gt;0,$C7783:$H7783),0.8)),D7783),"")</f>
        <v>0</v>
      </c>
      <c r="L7783" s="6">
        <f t="array" ref="L7783">IF(ISNUMBER($B7783),IF(AND(ISNUMBER(E7783),E7783=0,$B7783&gt;50),AVERAGEIF($C7783:$H7783,"&gt;="&amp;PERCENTILE(IF($C7783:$H7783&gt;0,$C7783:$H7783),0.8)),E7783),"")</f>
        <v>0</v>
      </c>
      <c r="M7783" s="6">
        <f t="array" ref="M7783">IF(ISNUMBER($B7783),IF(AND(ISNUMBER(F7783),F7783=0,$B7783&gt;50),AVERAGEIF($C7783:$H7783,"&gt;="&amp;PERCENTILE(IF($C7783:$H7783&gt;0,$C7783:$H7783),0.8)),F7783),"")</f>
        <v>0</v>
      </c>
      <c r="N7783" s="6">
        <f t="array" ref="N7783">IF(ISNUMBER($B7783),IF(AND(ISNUMBER(G7783),G7783=0,$B7783&gt;50),AVERAGEIF($C7783:$H7783,"&gt;="&amp;PERCENTILE(IF($C7783:$H7783&gt;0,$C7783:$H7783),0.8)),G7783),"")</f>
        <v>0</v>
      </c>
      <c r="O7783" s="6">
        <f t="array" ref="O7783">IF(ISNUMBER($B7783),IF(AND(ISNUMBER(H7783),H7783=0,$B7783&gt;50),AVERAGEIF($C7783:$H7783,"&gt;="&amp;PERCENTILE(IF($C7783:$H7783&gt;0,$C7783:$H7783),0.8)),H7783),"")</f>
        <v>0</v>
      </c>
      <c r="P7783" s="6">
        <f t="shared" si="245"/>
        <v>0</v>
      </c>
    </row>
    <row r="7784" spans="1:16" ht="15.75" customHeight="1" x14ac:dyDescent="0.2">
      <c r="A7784" s="8">
        <v>45159.208333333336</v>
      </c>
      <c r="B7784" s="7">
        <v>0</v>
      </c>
      <c r="C7784" s="7">
        <v>0</v>
      </c>
      <c r="D7784" s="7">
        <v>0</v>
      </c>
      <c r="E7784" s="7">
        <v>0</v>
      </c>
      <c r="G7784" s="7">
        <v>0</v>
      </c>
      <c r="H7784" s="7">
        <v>0</v>
      </c>
      <c r="I7784" s="6">
        <f t="shared" si="244"/>
        <v>0</v>
      </c>
      <c r="J7784" s="6">
        <f t="array" ref="J7784">IF(ISNUMBER($B7784),IF(AND(ISNUMBER(C7784),C7784=0,$B7784&gt;50),AVERAGEIF($C7784:$H7784,"&gt;="&amp;PERCENTILE(IF($C7784:$H7784&gt;0,$C7784:$H7784),0.8)),C7784),"")</f>
        <v>0</v>
      </c>
      <c r="K7784" s="6">
        <f t="array" ref="K7784">IF(ISNUMBER($B7784),IF(AND(ISNUMBER(D7784),D7784=0,$B7784&gt;50),AVERAGEIF($C7784:$H7784,"&gt;="&amp;PERCENTILE(IF($C7784:$H7784&gt;0,$C7784:$H7784),0.8)),D7784),"")</f>
        <v>0</v>
      </c>
      <c r="L7784" s="6">
        <f t="array" ref="L7784">IF(ISNUMBER($B7784),IF(AND(ISNUMBER(E7784),E7784=0,$B7784&gt;50),AVERAGEIF($C7784:$H7784,"&gt;="&amp;PERCENTILE(IF($C7784:$H7784&gt;0,$C7784:$H7784),0.8)),E7784),"")</f>
        <v>0</v>
      </c>
      <c r="M7784" s="6">
        <f t="array" ref="M7784">IF(ISNUMBER($B7784),IF(AND(ISNUMBER(F7784),F7784=0,$B7784&gt;50),AVERAGEIF($C7784:$H7784,"&gt;="&amp;PERCENTILE(IF($C7784:$H7784&gt;0,$C7784:$H7784),0.8)),F7784),"")</f>
        <v>0</v>
      </c>
      <c r="N7784" s="6">
        <f t="array" ref="N7784">IF(ISNUMBER($B7784),IF(AND(ISNUMBER(G7784),G7784=0,$B7784&gt;50),AVERAGEIF($C7784:$H7784,"&gt;="&amp;PERCENTILE(IF($C7784:$H7784&gt;0,$C7784:$H7784),0.8)),G7784),"")</f>
        <v>0</v>
      </c>
      <c r="O7784" s="6">
        <f t="array" ref="O7784">IF(ISNUMBER($B7784),IF(AND(ISNUMBER(H7784),H7784=0,$B7784&gt;50),AVERAGEIF($C7784:$H7784,"&gt;="&amp;PERCENTILE(IF($C7784:$H7784&gt;0,$C7784:$H7784),0.8)),H7784),"")</f>
        <v>0</v>
      </c>
      <c r="P7784" s="6">
        <f t="shared" si="245"/>
        <v>0</v>
      </c>
    </row>
    <row r="7785" spans="1:16" ht="15.75" customHeight="1" x14ac:dyDescent="0.2">
      <c r="A7785" s="8">
        <v>45159.25</v>
      </c>
      <c r="B7785" s="7">
        <v>2.3314509999999999</v>
      </c>
      <c r="C7785" s="7">
        <v>0</v>
      </c>
      <c r="D7785" s="7">
        <v>0</v>
      </c>
      <c r="E7785" s="7">
        <v>0</v>
      </c>
      <c r="G7785" s="7">
        <v>0</v>
      </c>
      <c r="H7785" s="7">
        <v>0</v>
      </c>
      <c r="I7785" s="6">
        <f t="shared" si="244"/>
        <v>0</v>
      </c>
      <c r="J7785" s="6">
        <f t="array" ref="J7785">IF(ISNUMBER($B7785),IF(AND(ISNUMBER(C7785),C7785=0,$B7785&gt;50),AVERAGEIF($C7785:$H7785,"&gt;="&amp;PERCENTILE(IF($C7785:$H7785&gt;0,$C7785:$H7785),0.8)),C7785),"")</f>
        <v>0</v>
      </c>
      <c r="K7785" s="6">
        <f t="array" ref="K7785">IF(ISNUMBER($B7785),IF(AND(ISNUMBER(D7785),D7785=0,$B7785&gt;50),AVERAGEIF($C7785:$H7785,"&gt;="&amp;PERCENTILE(IF($C7785:$H7785&gt;0,$C7785:$H7785),0.8)),D7785),"")</f>
        <v>0</v>
      </c>
      <c r="L7785" s="6">
        <f t="array" ref="L7785">IF(ISNUMBER($B7785),IF(AND(ISNUMBER(E7785),E7785=0,$B7785&gt;50),AVERAGEIF($C7785:$H7785,"&gt;="&amp;PERCENTILE(IF($C7785:$H7785&gt;0,$C7785:$H7785),0.8)),E7785),"")</f>
        <v>0</v>
      </c>
      <c r="M7785" s="6">
        <f t="array" ref="M7785">IF(ISNUMBER($B7785),IF(AND(ISNUMBER(F7785),F7785=0,$B7785&gt;50),AVERAGEIF($C7785:$H7785,"&gt;="&amp;PERCENTILE(IF($C7785:$H7785&gt;0,$C7785:$H7785),0.8)),F7785),"")</f>
        <v>0</v>
      </c>
      <c r="N7785" s="6">
        <f t="array" ref="N7785">IF(ISNUMBER($B7785),IF(AND(ISNUMBER(G7785),G7785=0,$B7785&gt;50),AVERAGEIF($C7785:$H7785,"&gt;="&amp;PERCENTILE(IF($C7785:$H7785&gt;0,$C7785:$H7785),0.8)),G7785),"")</f>
        <v>0</v>
      </c>
      <c r="O7785" s="6">
        <f t="array" ref="O7785">IF(ISNUMBER($B7785),IF(AND(ISNUMBER(H7785),H7785=0,$B7785&gt;50),AVERAGEIF($C7785:$H7785,"&gt;="&amp;PERCENTILE(IF($C7785:$H7785&gt;0,$C7785:$H7785),0.8)),H7785),"")</f>
        <v>0</v>
      </c>
      <c r="P7785" s="6">
        <f t="shared" si="245"/>
        <v>0</v>
      </c>
    </row>
    <row r="7786" spans="1:16" ht="15.75" customHeight="1" x14ac:dyDescent="0.2">
      <c r="A7786" s="8">
        <v>45159.291666666664</v>
      </c>
      <c r="B7786" s="7">
        <v>53.386249999999997</v>
      </c>
      <c r="C7786" s="7">
        <v>42.814419999999998</v>
      </c>
      <c r="D7786" s="7">
        <v>36.998640000000002</v>
      </c>
      <c r="E7786" s="7">
        <v>43.760089999999998</v>
      </c>
      <c r="F7786" s="7">
        <v>1</v>
      </c>
      <c r="G7786" s="7">
        <v>42.211309999999997</v>
      </c>
      <c r="H7786" s="7">
        <v>39.90408</v>
      </c>
      <c r="I7786" s="6">
        <f t="shared" si="244"/>
        <v>206.68853999999999</v>
      </c>
      <c r="J7786" s="6">
        <f t="array" ref="J7786">IF(ISNUMBER($B7786),IF(AND(ISNUMBER(C7786),C7786=0,$B7786&gt;50),AVERAGEIF($C7786:$H7786,"&gt;="&amp;PERCENTILE(IF($C7786:$H7786&gt;0,$C7786:$H7786),0.8)),C7786),"")</f>
        <v>42.814419999999998</v>
      </c>
      <c r="K7786" s="6">
        <f t="array" ref="K7786">IF(ISNUMBER($B7786),IF(AND(ISNUMBER(D7786),D7786=0,$B7786&gt;50),AVERAGEIF($C7786:$H7786,"&gt;="&amp;PERCENTILE(IF($C7786:$H7786&gt;0,$C7786:$H7786),0.8)),D7786),"")</f>
        <v>36.998640000000002</v>
      </c>
      <c r="L7786" s="6">
        <f t="array" ref="L7786">IF(ISNUMBER($B7786),IF(AND(ISNUMBER(E7786),E7786=0,$B7786&gt;50),AVERAGEIF($C7786:$H7786,"&gt;="&amp;PERCENTILE(IF($C7786:$H7786&gt;0,$C7786:$H7786),0.8)),E7786),"")</f>
        <v>43.760089999999998</v>
      </c>
      <c r="M7786" s="6">
        <f t="array" ref="M7786">IF(ISNUMBER($B7786),IF(AND(ISNUMBER(F7786),F7786=0,$B7786&gt;50),AVERAGEIF($C7786:$H7786,"&gt;="&amp;PERCENTILE(IF($C7786:$H7786&gt;0,$C7786:$H7786),0.8)),F7786),"")</f>
        <v>1</v>
      </c>
      <c r="N7786" s="6">
        <f t="array" ref="N7786">IF(ISNUMBER($B7786),IF(AND(ISNUMBER(G7786),G7786=0,$B7786&gt;50),AVERAGEIF($C7786:$H7786,"&gt;="&amp;PERCENTILE(IF($C7786:$H7786&gt;0,$C7786:$H7786),0.8)),G7786),"")</f>
        <v>42.211309999999997</v>
      </c>
      <c r="O7786" s="6">
        <f t="array" ref="O7786">IF(ISNUMBER($B7786),IF(AND(ISNUMBER(H7786),H7786=0,$B7786&gt;50),AVERAGEIF($C7786:$H7786,"&gt;="&amp;PERCENTILE(IF($C7786:$H7786&gt;0,$C7786:$H7786),0.8)),H7786),"")</f>
        <v>39.90408</v>
      </c>
      <c r="P7786" s="6">
        <f t="shared" si="245"/>
        <v>206.68853999999999</v>
      </c>
    </row>
    <row r="7787" spans="1:16" ht="15.75" customHeight="1" x14ac:dyDescent="0.2">
      <c r="A7787" s="8">
        <v>45159.333333333336</v>
      </c>
      <c r="B7787" s="7">
        <v>230.86449999999999</v>
      </c>
      <c r="C7787" s="7">
        <v>216.70089999999999</v>
      </c>
      <c r="D7787" s="7">
        <v>194.22329999999999</v>
      </c>
      <c r="E7787" s="7">
        <v>202.1884</v>
      </c>
      <c r="F7787" s="7">
        <v>1</v>
      </c>
      <c r="G7787" s="7">
        <v>206.1044</v>
      </c>
      <c r="H7787" s="7">
        <v>190.8622</v>
      </c>
      <c r="I7787" s="6">
        <f t="shared" si="244"/>
        <v>1011.0791999999999</v>
      </c>
      <c r="J7787" s="6">
        <f t="array" ref="J7787">IF(ISNUMBER($B7787),IF(AND(ISNUMBER(C7787),C7787=0,$B7787&gt;50),AVERAGEIF($C7787:$H7787,"&gt;="&amp;PERCENTILE(IF($C7787:$H7787&gt;0,$C7787:$H7787),0.8)),C7787),"")</f>
        <v>216.70089999999999</v>
      </c>
      <c r="K7787" s="6">
        <f t="array" ref="K7787">IF(ISNUMBER($B7787),IF(AND(ISNUMBER(D7787),D7787=0,$B7787&gt;50),AVERAGEIF($C7787:$H7787,"&gt;="&amp;PERCENTILE(IF($C7787:$H7787&gt;0,$C7787:$H7787),0.8)),D7787),"")</f>
        <v>194.22329999999999</v>
      </c>
      <c r="L7787" s="6">
        <f t="array" ref="L7787">IF(ISNUMBER($B7787),IF(AND(ISNUMBER(E7787),E7787=0,$B7787&gt;50),AVERAGEIF($C7787:$H7787,"&gt;="&amp;PERCENTILE(IF($C7787:$H7787&gt;0,$C7787:$H7787),0.8)),E7787),"")</f>
        <v>202.1884</v>
      </c>
      <c r="M7787" s="6">
        <f t="array" ref="M7787">IF(ISNUMBER($B7787),IF(AND(ISNUMBER(F7787),F7787=0,$B7787&gt;50),AVERAGEIF($C7787:$H7787,"&gt;="&amp;PERCENTILE(IF($C7787:$H7787&gt;0,$C7787:$H7787),0.8)),F7787),"")</f>
        <v>1</v>
      </c>
      <c r="N7787" s="6">
        <f t="array" ref="N7787">IF(ISNUMBER($B7787),IF(AND(ISNUMBER(G7787),G7787=0,$B7787&gt;50),AVERAGEIF($C7787:$H7787,"&gt;="&amp;PERCENTILE(IF($C7787:$H7787&gt;0,$C7787:$H7787),0.8)),G7787),"")</f>
        <v>206.1044</v>
      </c>
      <c r="O7787" s="6">
        <f t="array" ref="O7787">IF(ISNUMBER($B7787),IF(AND(ISNUMBER(H7787),H7787=0,$B7787&gt;50),AVERAGEIF($C7787:$H7787,"&gt;="&amp;PERCENTILE(IF($C7787:$H7787&gt;0,$C7787:$H7787),0.8)),H7787),"")</f>
        <v>190.8622</v>
      </c>
      <c r="P7787" s="6">
        <f t="shared" si="245"/>
        <v>1011.0791999999999</v>
      </c>
    </row>
    <row r="7788" spans="1:16" ht="15.75" customHeight="1" x14ac:dyDescent="0.2">
      <c r="A7788" s="8">
        <v>45159.375</v>
      </c>
      <c r="B7788" s="7">
        <v>429.09010000000001</v>
      </c>
      <c r="C7788" s="7">
        <v>422.24680000000001</v>
      </c>
      <c r="D7788" s="7">
        <v>395.78550000000001</v>
      </c>
      <c r="E7788" s="7">
        <v>396.89249999999998</v>
      </c>
      <c r="F7788" s="7">
        <v>1</v>
      </c>
      <c r="G7788" s="7">
        <v>418.20119999999997</v>
      </c>
      <c r="H7788" s="7">
        <v>406.90309999999999</v>
      </c>
      <c r="I7788" s="6">
        <f t="shared" si="244"/>
        <v>2041.0291</v>
      </c>
      <c r="J7788" s="6">
        <f t="array" ref="J7788">IF(ISNUMBER($B7788),IF(AND(ISNUMBER(C7788),C7788=0,$B7788&gt;50),AVERAGEIF($C7788:$H7788,"&gt;="&amp;PERCENTILE(IF($C7788:$H7788&gt;0,$C7788:$H7788),0.8)),C7788),"")</f>
        <v>422.24680000000001</v>
      </c>
      <c r="K7788" s="6">
        <f t="array" ref="K7788">IF(ISNUMBER($B7788),IF(AND(ISNUMBER(D7788),D7788=0,$B7788&gt;50),AVERAGEIF($C7788:$H7788,"&gt;="&amp;PERCENTILE(IF($C7788:$H7788&gt;0,$C7788:$H7788),0.8)),D7788),"")</f>
        <v>395.78550000000001</v>
      </c>
      <c r="L7788" s="6">
        <f t="array" ref="L7788">IF(ISNUMBER($B7788),IF(AND(ISNUMBER(E7788),E7788=0,$B7788&gt;50),AVERAGEIF($C7788:$H7788,"&gt;="&amp;PERCENTILE(IF($C7788:$H7788&gt;0,$C7788:$H7788),0.8)),E7788),"")</f>
        <v>396.89249999999998</v>
      </c>
      <c r="M7788" s="6">
        <f t="array" ref="M7788">IF(ISNUMBER($B7788),IF(AND(ISNUMBER(F7788),F7788=0,$B7788&gt;50),AVERAGEIF($C7788:$H7788,"&gt;="&amp;PERCENTILE(IF($C7788:$H7788&gt;0,$C7788:$H7788),0.8)),F7788),"")</f>
        <v>1</v>
      </c>
      <c r="N7788" s="6">
        <f t="array" ref="N7788">IF(ISNUMBER($B7788),IF(AND(ISNUMBER(G7788),G7788=0,$B7788&gt;50),AVERAGEIF($C7788:$H7788,"&gt;="&amp;PERCENTILE(IF($C7788:$H7788&gt;0,$C7788:$H7788),0.8)),G7788),"")</f>
        <v>418.20119999999997</v>
      </c>
      <c r="O7788" s="6">
        <f t="array" ref="O7788">IF(ISNUMBER($B7788),IF(AND(ISNUMBER(H7788),H7788=0,$B7788&gt;50),AVERAGEIF($C7788:$H7788,"&gt;="&amp;PERCENTILE(IF($C7788:$H7788&gt;0,$C7788:$H7788),0.8)),H7788),"")</f>
        <v>406.90309999999999</v>
      </c>
      <c r="P7788" s="6">
        <f t="shared" si="245"/>
        <v>2041.0291</v>
      </c>
    </row>
    <row r="7789" spans="1:16" ht="15.75" customHeight="1" x14ac:dyDescent="0.2">
      <c r="A7789" s="8">
        <v>45159.416666666664</v>
      </c>
      <c r="B7789" s="7">
        <v>664.86199999999997</v>
      </c>
      <c r="C7789" s="7">
        <v>623.95370000000003</v>
      </c>
      <c r="D7789" s="7">
        <v>591.86630000000002</v>
      </c>
      <c r="E7789" s="7">
        <v>594.70479999999998</v>
      </c>
      <c r="F7789" s="7">
        <v>1</v>
      </c>
      <c r="G7789" s="7">
        <v>626.82429999999999</v>
      </c>
      <c r="H7789" s="7">
        <v>622.32669999999996</v>
      </c>
      <c r="I7789" s="6">
        <f t="shared" si="244"/>
        <v>3060.6758000000004</v>
      </c>
      <c r="J7789" s="6">
        <f t="array" ref="J7789">IF(ISNUMBER($B7789),IF(AND(ISNUMBER(C7789),C7789=0,$B7789&gt;50),AVERAGEIF($C7789:$H7789,"&gt;="&amp;PERCENTILE(IF($C7789:$H7789&gt;0,$C7789:$H7789),0.8)),C7789),"")</f>
        <v>623.95370000000003</v>
      </c>
      <c r="K7789" s="6">
        <f t="array" ref="K7789">IF(ISNUMBER($B7789),IF(AND(ISNUMBER(D7789),D7789=0,$B7789&gt;50),AVERAGEIF($C7789:$H7789,"&gt;="&amp;PERCENTILE(IF($C7789:$H7789&gt;0,$C7789:$H7789),0.8)),D7789),"")</f>
        <v>591.86630000000002</v>
      </c>
      <c r="L7789" s="6">
        <f t="array" ref="L7789">IF(ISNUMBER($B7789),IF(AND(ISNUMBER(E7789),E7789=0,$B7789&gt;50),AVERAGEIF($C7789:$H7789,"&gt;="&amp;PERCENTILE(IF($C7789:$H7789&gt;0,$C7789:$H7789),0.8)),E7789),"")</f>
        <v>594.70479999999998</v>
      </c>
      <c r="M7789" s="6">
        <f t="array" ref="M7789">IF(ISNUMBER($B7789),IF(AND(ISNUMBER(F7789),F7789=0,$B7789&gt;50),AVERAGEIF($C7789:$H7789,"&gt;="&amp;PERCENTILE(IF($C7789:$H7789&gt;0,$C7789:$H7789),0.8)),F7789),"")</f>
        <v>1</v>
      </c>
      <c r="N7789" s="6">
        <f t="array" ref="N7789">IF(ISNUMBER($B7789),IF(AND(ISNUMBER(G7789),G7789=0,$B7789&gt;50),AVERAGEIF($C7789:$H7789,"&gt;="&amp;PERCENTILE(IF($C7789:$H7789&gt;0,$C7789:$H7789),0.8)),G7789),"")</f>
        <v>626.82429999999999</v>
      </c>
      <c r="O7789" s="6">
        <f t="array" ref="O7789">IF(ISNUMBER($B7789),IF(AND(ISNUMBER(H7789),H7789=0,$B7789&gt;50),AVERAGEIF($C7789:$H7789,"&gt;="&amp;PERCENTILE(IF($C7789:$H7789&gt;0,$C7789:$H7789),0.8)),H7789),"")</f>
        <v>622.32669999999996</v>
      </c>
      <c r="P7789" s="6">
        <f t="shared" si="245"/>
        <v>3060.6758000000004</v>
      </c>
    </row>
    <row r="7790" spans="1:16" ht="15.75" customHeight="1" x14ac:dyDescent="0.2">
      <c r="A7790" s="8">
        <v>45159.458333333336</v>
      </c>
      <c r="B7790" s="7">
        <v>814.82730000000004</v>
      </c>
      <c r="C7790" s="7">
        <v>720.9701</v>
      </c>
      <c r="D7790" s="7">
        <v>690.41629999999998</v>
      </c>
      <c r="E7790" s="7">
        <v>687.5068</v>
      </c>
      <c r="F7790" s="7">
        <v>1</v>
      </c>
      <c r="G7790" s="7">
        <v>726.10230000000001</v>
      </c>
      <c r="H7790" s="7">
        <v>719.51199999999994</v>
      </c>
      <c r="I7790" s="6">
        <f t="shared" si="244"/>
        <v>3545.5074999999997</v>
      </c>
      <c r="J7790" s="6">
        <f t="array" ref="J7790">IF(ISNUMBER($B7790),IF(AND(ISNUMBER(C7790),C7790=0,$B7790&gt;50),AVERAGEIF($C7790:$H7790,"&gt;="&amp;PERCENTILE(IF($C7790:$H7790&gt;0,$C7790:$H7790),0.8)),C7790),"")</f>
        <v>720.9701</v>
      </c>
      <c r="K7790" s="6">
        <f t="array" ref="K7790">IF(ISNUMBER($B7790),IF(AND(ISNUMBER(D7790),D7790=0,$B7790&gt;50),AVERAGEIF($C7790:$H7790,"&gt;="&amp;PERCENTILE(IF($C7790:$H7790&gt;0,$C7790:$H7790),0.8)),D7790),"")</f>
        <v>690.41629999999998</v>
      </c>
      <c r="L7790" s="6">
        <f t="array" ref="L7790">IF(ISNUMBER($B7790),IF(AND(ISNUMBER(E7790),E7790=0,$B7790&gt;50),AVERAGEIF($C7790:$H7790,"&gt;="&amp;PERCENTILE(IF($C7790:$H7790&gt;0,$C7790:$H7790),0.8)),E7790),"")</f>
        <v>687.5068</v>
      </c>
      <c r="M7790" s="6">
        <f t="array" ref="M7790">IF(ISNUMBER($B7790),IF(AND(ISNUMBER(F7790),F7790=0,$B7790&gt;50),AVERAGEIF($C7790:$H7790,"&gt;="&amp;PERCENTILE(IF($C7790:$H7790&gt;0,$C7790:$H7790),0.8)),F7790),"")</f>
        <v>1</v>
      </c>
      <c r="N7790" s="6">
        <f t="array" ref="N7790">IF(ISNUMBER($B7790),IF(AND(ISNUMBER(G7790),G7790=0,$B7790&gt;50),AVERAGEIF($C7790:$H7790,"&gt;="&amp;PERCENTILE(IF($C7790:$H7790&gt;0,$C7790:$H7790),0.8)),G7790),"")</f>
        <v>726.10230000000001</v>
      </c>
      <c r="O7790" s="6">
        <f t="array" ref="O7790">IF(ISNUMBER($B7790),IF(AND(ISNUMBER(H7790),H7790=0,$B7790&gt;50),AVERAGEIF($C7790:$H7790,"&gt;="&amp;PERCENTILE(IF($C7790:$H7790&gt;0,$C7790:$H7790),0.8)),H7790),"")</f>
        <v>719.51199999999994</v>
      </c>
      <c r="P7790" s="6">
        <f t="shared" si="245"/>
        <v>3545.5074999999997</v>
      </c>
    </row>
    <row r="7791" spans="1:16" ht="15.75" customHeight="1" x14ac:dyDescent="0.2">
      <c r="A7791" s="8">
        <v>45159.5</v>
      </c>
      <c r="B7791" s="7">
        <v>954.29269999999997</v>
      </c>
      <c r="C7791" s="7">
        <v>792.74159999999995</v>
      </c>
      <c r="D7791" s="7">
        <v>771.65909999999997</v>
      </c>
      <c r="E7791" s="7">
        <v>770.15290000000005</v>
      </c>
      <c r="F7791" s="7">
        <v>1</v>
      </c>
      <c r="G7791" s="7">
        <v>800.25559999999996</v>
      </c>
      <c r="H7791" s="7">
        <v>797.28449999999998</v>
      </c>
      <c r="I7791" s="6">
        <f t="shared" si="244"/>
        <v>3933.0937000000004</v>
      </c>
      <c r="J7791" s="6">
        <f t="array" ref="J7791">IF(ISNUMBER($B7791),IF(AND(ISNUMBER(C7791),C7791=0,$B7791&gt;50),AVERAGEIF($C7791:$H7791,"&gt;="&amp;PERCENTILE(IF($C7791:$H7791&gt;0,$C7791:$H7791),0.8)),C7791),"")</f>
        <v>792.74159999999995</v>
      </c>
      <c r="K7791" s="6">
        <f t="array" ref="K7791">IF(ISNUMBER($B7791),IF(AND(ISNUMBER(D7791),D7791=0,$B7791&gt;50),AVERAGEIF($C7791:$H7791,"&gt;="&amp;PERCENTILE(IF($C7791:$H7791&gt;0,$C7791:$H7791),0.8)),D7791),"")</f>
        <v>771.65909999999997</v>
      </c>
      <c r="L7791" s="6">
        <f t="array" ref="L7791">IF(ISNUMBER($B7791),IF(AND(ISNUMBER(E7791),E7791=0,$B7791&gt;50),AVERAGEIF($C7791:$H7791,"&gt;="&amp;PERCENTILE(IF($C7791:$H7791&gt;0,$C7791:$H7791),0.8)),E7791),"")</f>
        <v>770.15290000000005</v>
      </c>
      <c r="M7791" s="6">
        <f t="array" ref="M7791">IF(ISNUMBER($B7791),IF(AND(ISNUMBER(F7791),F7791=0,$B7791&gt;50),AVERAGEIF($C7791:$H7791,"&gt;="&amp;PERCENTILE(IF($C7791:$H7791&gt;0,$C7791:$H7791),0.8)),F7791),"")</f>
        <v>1</v>
      </c>
      <c r="N7791" s="6">
        <f t="array" ref="N7791">IF(ISNUMBER($B7791),IF(AND(ISNUMBER(G7791),G7791=0,$B7791&gt;50),AVERAGEIF($C7791:$H7791,"&gt;="&amp;PERCENTILE(IF($C7791:$H7791&gt;0,$C7791:$H7791),0.8)),G7791),"")</f>
        <v>800.25559999999996</v>
      </c>
      <c r="O7791" s="6">
        <f t="array" ref="O7791">IF(ISNUMBER($B7791),IF(AND(ISNUMBER(H7791),H7791=0,$B7791&gt;50),AVERAGEIF($C7791:$H7791,"&gt;="&amp;PERCENTILE(IF($C7791:$H7791&gt;0,$C7791:$H7791),0.8)),H7791),"")</f>
        <v>797.28449999999998</v>
      </c>
      <c r="P7791" s="6">
        <f t="shared" si="245"/>
        <v>3933.0937000000004</v>
      </c>
    </row>
    <row r="7792" spans="1:16" ht="15.75" customHeight="1" x14ac:dyDescent="0.2">
      <c r="A7792" s="8">
        <v>45159.541666666664</v>
      </c>
      <c r="B7792" s="7">
        <v>940.87800000000004</v>
      </c>
      <c r="C7792" s="7">
        <v>782.13699999999994</v>
      </c>
      <c r="D7792" s="7">
        <v>761.18230000000005</v>
      </c>
      <c r="E7792" s="7">
        <v>777.08029999999997</v>
      </c>
      <c r="F7792" s="7">
        <v>1</v>
      </c>
      <c r="G7792" s="7">
        <v>793.37099999999998</v>
      </c>
      <c r="H7792" s="7">
        <v>789.21720000000005</v>
      </c>
      <c r="I7792" s="6">
        <f t="shared" si="244"/>
        <v>3903.9878000000003</v>
      </c>
      <c r="J7792" s="6">
        <f t="array" ref="J7792">IF(ISNUMBER($B7792),IF(AND(ISNUMBER(C7792),C7792=0,$B7792&gt;50),AVERAGEIF($C7792:$H7792,"&gt;="&amp;PERCENTILE(IF($C7792:$H7792&gt;0,$C7792:$H7792),0.8)),C7792),"")</f>
        <v>782.13699999999994</v>
      </c>
      <c r="K7792" s="6">
        <f t="array" ref="K7792">IF(ISNUMBER($B7792),IF(AND(ISNUMBER(D7792),D7792=0,$B7792&gt;50),AVERAGEIF($C7792:$H7792,"&gt;="&amp;PERCENTILE(IF($C7792:$H7792&gt;0,$C7792:$H7792),0.8)),D7792),"")</f>
        <v>761.18230000000005</v>
      </c>
      <c r="L7792" s="6">
        <f t="array" ref="L7792">IF(ISNUMBER($B7792),IF(AND(ISNUMBER(E7792),E7792=0,$B7792&gt;50),AVERAGEIF($C7792:$H7792,"&gt;="&amp;PERCENTILE(IF($C7792:$H7792&gt;0,$C7792:$H7792),0.8)),E7792),"")</f>
        <v>777.08029999999997</v>
      </c>
      <c r="M7792" s="6">
        <f t="array" ref="M7792">IF(ISNUMBER($B7792),IF(AND(ISNUMBER(F7792),F7792=0,$B7792&gt;50),AVERAGEIF($C7792:$H7792,"&gt;="&amp;PERCENTILE(IF($C7792:$H7792&gt;0,$C7792:$H7792),0.8)),F7792),"")</f>
        <v>1</v>
      </c>
      <c r="N7792" s="6">
        <f t="array" ref="N7792">IF(ISNUMBER($B7792),IF(AND(ISNUMBER(G7792),G7792=0,$B7792&gt;50),AVERAGEIF($C7792:$H7792,"&gt;="&amp;PERCENTILE(IF($C7792:$H7792&gt;0,$C7792:$H7792),0.8)),G7792),"")</f>
        <v>793.37099999999998</v>
      </c>
      <c r="O7792" s="6">
        <f t="array" ref="O7792">IF(ISNUMBER($B7792),IF(AND(ISNUMBER(H7792),H7792=0,$B7792&gt;50),AVERAGEIF($C7792:$H7792,"&gt;="&amp;PERCENTILE(IF($C7792:$H7792&gt;0,$C7792:$H7792),0.8)),H7792),"")</f>
        <v>789.21720000000005</v>
      </c>
      <c r="P7792" s="6">
        <f t="shared" si="245"/>
        <v>3903.9878000000003</v>
      </c>
    </row>
    <row r="7793" spans="1:16" ht="15.75" customHeight="1" x14ac:dyDescent="0.2">
      <c r="A7793" s="8">
        <v>45159.583333333336</v>
      </c>
      <c r="B7793" s="7">
        <v>812.63319999999999</v>
      </c>
      <c r="C7793" s="7">
        <v>678.66560000000004</v>
      </c>
      <c r="D7793" s="7">
        <v>665.09979999999996</v>
      </c>
      <c r="E7793" s="7">
        <v>672.12070000000006</v>
      </c>
      <c r="F7793" s="7">
        <v>1</v>
      </c>
      <c r="G7793" s="7">
        <v>690.77520000000004</v>
      </c>
      <c r="H7793" s="7">
        <v>690.49540000000002</v>
      </c>
      <c r="I7793" s="6">
        <f t="shared" si="244"/>
        <v>3398.1567000000005</v>
      </c>
      <c r="J7793" s="6">
        <f t="array" ref="J7793">IF(ISNUMBER($B7793),IF(AND(ISNUMBER(C7793),C7793=0,$B7793&gt;50),AVERAGEIF($C7793:$H7793,"&gt;="&amp;PERCENTILE(IF($C7793:$H7793&gt;0,$C7793:$H7793),0.8)),C7793),"")</f>
        <v>678.66560000000004</v>
      </c>
      <c r="K7793" s="6">
        <f t="array" ref="K7793">IF(ISNUMBER($B7793),IF(AND(ISNUMBER(D7793),D7793=0,$B7793&gt;50),AVERAGEIF($C7793:$H7793,"&gt;="&amp;PERCENTILE(IF($C7793:$H7793&gt;0,$C7793:$H7793),0.8)),D7793),"")</f>
        <v>665.09979999999996</v>
      </c>
      <c r="L7793" s="6">
        <f t="array" ref="L7793">IF(ISNUMBER($B7793),IF(AND(ISNUMBER(E7793),E7793=0,$B7793&gt;50),AVERAGEIF($C7793:$H7793,"&gt;="&amp;PERCENTILE(IF($C7793:$H7793&gt;0,$C7793:$H7793),0.8)),E7793),"")</f>
        <v>672.12070000000006</v>
      </c>
      <c r="M7793" s="6">
        <f t="array" ref="M7793">IF(ISNUMBER($B7793),IF(AND(ISNUMBER(F7793),F7793=0,$B7793&gt;50),AVERAGEIF($C7793:$H7793,"&gt;="&amp;PERCENTILE(IF($C7793:$H7793&gt;0,$C7793:$H7793),0.8)),F7793),"")</f>
        <v>1</v>
      </c>
      <c r="N7793" s="6">
        <f t="array" ref="N7793">IF(ISNUMBER($B7793),IF(AND(ISNUMBER(G7793),G7793=0,$B7793&gt;50),AVERAGEIF($C7793:$H7793,"&gt;="&amp;PERCENTILE(IF($C7793:$H7793&gt;0,$C7793:$H7793),0.8)),G7793),"")</f>
        <v>690.77520000000004</v>
      </c>
      <c r="O7793" s="6">
        <f t="array" ref="O7793">IF(ISNUMBER($B7793),IF(AND(ISNUMBER(H7793),H7793=0,$B7793&gt;50),AVERAGEIF($C7793:$H7793,"&gt;="&amp;PERCENTILE(IF($C7793:$H7793&gt;0,$C7793:$H7793),0.8)),H7793),"")</f>
        <v>690.49540000000002</v>
      </c>
      <c r="P7793" s="6">
        <f t="shared" si="245"/>
        <v>3398.1567000000005</v>
      </c>
    </row>
    <row r="7794" spans="1:16" ht="15.75" customHeight="1" x14ac:dyDescent="0.2">
      <c r="A7794" s="8">
        <v>45159.625</v>
      </c>
      <c r="B7794" s="7">
        <v>754.35270000000003</v>
      </c>
      <c r="C7794" s="7">
        <v>643.24009999999998</v>
      </c>
      <c r="D7794" s="7">
        <v>633.10149999999999</v>
      </c>
      <c r="E7794" s="7">
        <v>645.89790000000005</v>
      </c>
      <c r="F7794" s="7">
        <v>1</v>
      </c>
      <c r="G7794" s="7">
        <v>674.81140000000005</v>
      </c>
      <c r="H7794" s="7">
        <v>676.03579999999999</v>
      </c>
      <c r="I7794" s="6">
        <f t="shared" si="244"/>
        <v>3274.0867000000003</v>
      </c>
      <c r="J7794" s="6">
        <f t="array" ref="J7794">IF(ISNUMBER($B7794),IF(AND(ISNUMBER(C7794),C7794=0,$B7794&gt;50),AVERAGEIF($C7794:$H7794,"&gt;="&amp;PERCENTILE(IF($C7794:$H7794&gt;0,$C7794:$H7794),0.8)),C7794),"")</f>
        <v>643.24009999999998</v>
      </c>
      <c r="K7794" s="6">
        <f t="array" ref="K7794">IF(ISNUMBER($B7794),IF(AND(ISNUMBER(D7794),D7794=0,$B7794&gt;50),AVERAGEIF($C7794:$H7794,"&gt;="&amp;PERCENTILE(IF($C7794:$H7794&gt;0,$C7794:$H7794),0.8)),D7794),"")</f>
        <v>633.10149999999999</v>
      </c>
      <c r="L7794" s="6">
        <f t="array" ref="L7794">IF(ISNUMBER($B7794),IF(AND(ISNUMBER(E7794),E7794=0,$B7794&gt;50),AVERAGEIF($C7794:$H7794,"&gt;="&amp;PERCENTILE(IF($C7794:$H7794&gt;0,$C7794:$H7794),0.8)),E7794),"")</f>
        <v>645.89790000000005</v>
      </c>
      <c r="M7794" s="6">
        <f t="array" ref="M7794">IF(ISNUMBER($B7794),IF(AND(ISNUMBER(F7794),F7794=0,$B7794&gt;50),AVERAGEIF($C7794:$H7794,"&gt;="&amp;PERCENTILE(IF($C7794:$H7794&gt;0,$C7794:$H7794),0.8)),F7794),"")</f>
        <v>1</v>
      </c>
      <c r="N7794" s="6">
        <f t="array" ref="N7794">IF(ISNUMBER($B7794),IF(AND(ISNUMBER(G7794),G7794=0,$B7794&gt;50),AVERAGEIF($C7794:$H7794,"&gt;="&amp;PERCENTILE(IF($C7794:$H7794&gt;0,$C7794:$H7794),0.8)),G7794),"")</f>
        <v>674.81140000000005</v>
      </c>
      <c r="O7794" s="6">
        <f t="array" ref="O7794">IF(ISNUMBER($B7794),IF(AND(ISNUMBER(H7794),H7794=0,$B7794&gt;50),AVERAGEIF($C7794:$H7794,"&gt;="&amp;PERCENTILE(IF($C7794:$H7794&gt;0,$C7794:$H7794),0.8)),H7794),"")</f>
        <v>676.03579999999999</v>
      </c>
      <c r="P7794" s="6">
        <f t="shared" si="245"/>
        <v>3274.0867000000003</v>
      </c>
    </row>
    <row r="7795" spans="1:16" ht="15.75" customHeight="1" x14ac:dyDescent="0.2">
      <c r="A7795" s="8">
        <v>45159.666666666664</v>
      </c>
      <c r="B7795" s="7">
        <v>547.17340000000002</v>
      </c>
      <c r="C7795" s="7">
        <v>460.7921</v>
      </c>
      <c r="D7795" s="7">
        <v>452.8809</v>
      </c>
      <c r="E7795" s="7">
        <v>462.4871</v>
      </c>
      <c r="F7795" s="7">
        <v>1</v>
      </c>
      <c r="G7795" s="7">
        <v>484.22449999999998</v>
      </c>
      <c r="H7795" s="7">
        <v>488.24310000000003</v>
      </c>
      <c r="I7795" s="6">
        <f t="shared" si="244"/>
        <v>2349.6277</v>
      </c>
      <c r="J7795" s="6">
        <f t="array" ref="J7795">IF(ISNUMBER($B7795),IF(AND(ISNUMBER(C7795),C7795=0,$B7795&gt;50),AVERAGEIF($C7795:$H7795,"&gt;="&amp;PERCENTILE(IF($C7795:$H7795&gt;0,$C7795:$H7795),0.8)),C7795),"")</f>
        <v>460.7921</v>
      </c>
      <c r="K7795" s="6">
        <f t="array" ref="K7795">IF(ISNUMBER($B7795),IF(AND(ISNUMBER(D7795),D7795=0,$B7795&gt;50),AVERAGEIF($C7795:$H7795,"&gt;="&amp;PERCENTILE(IF($C7795:$H7795&gt;0,$C7795:$H7795),0.8)),D7795),"")</f>
        <v>452.8809</v>
      </c>
      <c r="L7795" s="6">
        <f t="array" ref="L7795">IF(ISNUMBER($B7795),IF(AND(ISNUMBER(E7795),E7795=0,$B7795&gt;50),AVERAGEIF($C7795:$H7795,"&gt;="&amp;PERCENTILE(IF($C7795:$H7795&gt;0,$C7795:$H7795),0.8)),E7795),"")</f>
        <v>462.4871</v>
      </c>
      <c r="M7795" s="6">
        <f t="array" ref="M7795">IF(ISNUMBER($B7795),IF(AND(ISNUMBER(F7795),F7795=0,$B7795&gt;50),AVERAGEIF($C7795:$H7795,"&gt;="&amp;PERCENTILE(IF($C7795:$H7795&gt;0,$C7795:$H7795),0.8)),F7795),"")</f>
        <v>1</v>
      </c>
      <c r="N7795" s="6">
        <f t="array" ref="N7795">IF(ISNUMBER($B7795),IF(AND(ISNUMBER(G7795),G7795=0,$B7795&gt;50),AVERAGEIF($C7795:$H7795,"&gt;="&amp;PERCENTILE(IF($C7795:$H7795&gt;0,$C7795:$H7795),0.8)),G7795),"")</f>
        <v>484.22449999999998</v>
      </c>
      <c r="O7795" s="6">
        <f t="array" ref="O7795">IF(ISNUMBER($B7795),IF(AND(ISNUMBER(H7795),H7795=0,$B7795&gt;50),AVERAGEIF($C7795:$H7795,"&gt;="&amp;PERCENTILE(IF($C7795:$H7795&gt;0,$C7795:$H7795),0.8)),H7795),"")</f>
        <v>488.24310000000003</v>
      </c>
      <c r="P7795" s="6">
        <f t="shared" si="245"/>
        <v>2349.6277</v>
      </c>
    </row>
    <row r="7796" spans="1:16" ht="15.75" customHeight="1" x14ac:dyDescent="0.2">
      <c r="A7796" s="8">
        <v>45159.708333333336</v>
      </c>
      <c r="B7796" s="7">
        <v>258.36720000000003</v>
      </c>
      <c r="C7796" s="7">
        <v>231.01859999999999</v>
      </c>
      <c r="D7796" s="7">
        <v>226.893</v>
      </c>
      <c r="E7796" s="7">
        <v>229.1447</v>
      </c>
      <c r="F7796" s="7">
        <v>1</v>
      </c>
      <c r="G7796" s="7">
        <v>237.05770000000001</v>
      </c>
      <c r="H7796" s="7">
        <v>238.10149999999999</v>
      </c>
      <c r="I7796" s="6">
        <f t="shared" si="244"/>
        <v>1163.2155</v>
      </c>
      <c r="J7796" s="6">
        <f t="array" ref="J7796">IF(ISNUMBER($B7796),IF(AND(ISNUMBER(C7796),C7796=0,$B7796&gt;50),AVERAGEIF($C7796:$H7796,"&gt;="&amp;PERCENTILE(IF($C7796:$H7796&gt;0,$C7796:$H7796),0.8)),C7796),"")</f>
        <v>231.01859999999999</v>
      </c>
      <c r="K7796" s="6">
        <f t="array" ref="K7796">IF(ISNUMBER($B7796),IF(AND(ISNUMBER(D7796),D7796=0,$B7796&gt;50),AVERAGEIF($C7796:$H7796,"&gt;="&amp;PERCENTILE(IF($C7796:$H7796&gt;0,$C7796:$H7796),0.8)),D7796),"")</f>
        <v>226.893</v>
      </c>
      <c r="L7796" s="6">
        <f t="array" ref="L7796">IF(ISNUMBER($B7796),IF(AND(ISNUMBER(E7796),E7796=0,$B7796&gt;50),AVERAGEIF($C7796:$H7796,"&gt;="&amp;PERCENTILE(IF($C7796:$H7796&gt;0,$C7796:$H7796),0.8)),E7796),"")</f>
        <v>229.1447</v>
      </c>
      <c r="M7796" s="6">
        <f t="array" ref="M7796">IF(ISNUMBER($B7796),IF(AND(ISNUMBER(F7796),F7796=0,$B7796&gt;50),AVERAGEIF($C7796:$H7796,"&gt;="&amp;PERCENTILE(IF($C7796:$H7796&gt;0,$C7796:$H7796),0.8)),F7796),"")</f>
        <v>1</v>
      </c>
      <c r="N7796" s="6">
        <f t="array" ref="N7796">IF(ISNUMBER($B7796),IF(AND(ISNUMBER(G7796),G7796=0,$B7796&gt;50),AVERAGEIF($C7796:$H7796,"&gt;="&amp;PERCENTILE(IF($C7796:$H7796&gt;0,$C7796:$H7796),0.8)),G7796),"")</f>
        <v>237.05770000000001</v>
      </c>
      <c r="O7796" s="6">
        <f t="array" ref="O7796">IF(ISNUMBER($B7796),IF(AND(ISNUMBER(H7796),H7796=0,$B7796&gt;50),AVERAGEIF($C7796:$H7796,"&gt;="&amp;PERCENTILE(IF($C7796:$H7796&gt;0,$C7796:$H7796),0.8)),H7796),"")</f>
        <v>238.10149999999999</v>
      </c>
      <c r="P7796" s="6">
        <f t="shared" si="245"/>
        <v>1163.2155</v>
      </c>
    </row>
    <row r="7797" spans="1:16" ht="15.75" customHeight="1" x14ac:dyDescent="0.2">
      <c r="A7797" s="8">
        <v>45159.75</v>
      </c>
      <c r="B7797" s="7">
        <v>132.54589999999999</v>
      </c>
      <c r="C7797" s="7">
        <v>119.7137</v>
      </c>
      <c r="D7797" s="7">
        <v>116.3189</v>
      </c>
      <c r="E7797" s="7">
        <v>118.61790000000001</v>
      </c>
      <c r="F7797" s="7">
        <v>1</v>
      </c>
      <c r="G7797" s="7">
        <v>121.54770000000001</v>
      </c>
      <c r="H7797" s="7">
        <v>121.9911</v>
      </c>
      <c r="I7797" s="6">
        <f t="shared" si="244"/>
        <v>599.1893</v>
      </c>
      <c r="J7797" s="6">
        <f t="array" ref="J7797">IF(ISNUMBER($B7797),IF(AND(ISNUMBER(C7797),C7797=0,$B7797&gt;50),AVERAGEIF($C7797:$H7797,"&gt;="&amp;PERCENTILE(IF($C7797:$H7797&gt;0,$C7797:$H7797),0.8)),C7797),"")</f>
        <v>119.7137</v>
      </c>
      <c r="K7797" s="6">
        <f t="array" ref="K7797">IF(ISNUMBER($B7797),IF(AND(ISNUMBER(D7797),D7797=0,$B7797&gt;50),AVERAGEIF($C7797:$H7797,"&gt;="&amp;PERCENTILE(IF($C7797:$H7797&gt;0,$C7797:$H7797),0.8)),D7797),"")</f>
        <v>116.3189</v>
      </c>
      <c r="L7797" s="6">
        <f t="array" ref="L7797">IF(ISNUMBER($B7797),IF(AND(ISNUMBER(E7797),E7797=0,$B7797&gt;50),AVERAGEIF($C7797:$H7797,"&gt;="&amp;PERCENTILE(IF($C7797:$H7797&gt;0,$C7797:$H7797),0.8)),E7797),"")</f>
        <v>118.61790000000001</v>
      </c>
      <c r="M7797" s="6">
        <f t="array" ref="M7797">IF(ISNUMBER($B7797),IF(AND(ISNUMBER(F7797),F7797=0,$B7797&gt;50),AVERAGEIF($C7797:$H7797,"&gt;="&amp;PERCENTILE(IF($C7797:$H7797&gt;0,$C7797:$H7797),0.8)),F7797),"")</f>
        <v>1</v>
      </c>
      <c r="N7797" s="6">
        <f t="array" ref="N7797">IF(ISNUMBER($B7797),IF(AND(ISNUMBER(G7797),G7797=0,$B7797&gt;50),AVERAGEIF($C7797:$H7797,"&gt;="&amp;PERCENTILE(IF($C7797:$H7797&gt;0,$C7797:$H7797),0.8)),G7797),"")</f>
        <v>121.54770000000001</v>
      </c>
      <c r="O7797" s="6">
        <f t="array" ref="O7797">IF(ISNUMBER($B7797),IF(AND(ISNUMBER(H7797),H7797=0,$B7797&gt;50),AVERAGEIF($C7797:$H7797,"&gt;="&amp;PERCENTILE(IF($C7797:$H7797&gt;0,$C7797:$H7797),0.8)),H7797),"")</f>
        <v>121.9911</v>
      </c>
      <c r="P7797" s="6">
        <f t="shared" si="245"/>
        <v>599.1893</v>
      </c>
    </row>
    <row r="7798" spans="1:16" ht="15.75" customHeight="1" x14ac:dyDescent="0.2">
      <c r="A7798" s="8">
        <v>45159.791666666664</v>
      </c>
      <c r="B7798" s="7">
        <v>37.748379999999997</v>
      </c>
      <c r="C7798" s="7">
        <v>27.162369999999999</v>
      </c>
      <c r="D7798" s="7">
        <v>27.3355</v>
      </c>
      <c r="E7798" s="7">
        <v>27.251100000000001</v>
      </c>
      <c r="G7798" s="7">
        <v>27.02139</v>
      </c>
      <c r="H7798" s="7">
        <v>27.292539999999999</v>
      </c>
      <c r="I7798" s="6">
        <f t="shared" si="244"/>
        <v>136.06289999999998</v>
      </c>
      <c r="J7798" s="6">
        <f t="array" ref="J7798">IF(ISNUMBER($B7798),IF(AND(ISNUMBER(C7798),C7798=0,$B7798&gt;50),AVERAGEIF($C7798:$H7798,"&gt;="&amp;PERCENTILE(IF($C7798:$H7798&gt;0,$C7798:$H7798),0.8)),C7798),"")</f>
        <v>27.162369999999999</v>
      </c>
      <c r="K7798" s="6">
        <f t="array" ref="K7798">IF(ISNUMBER($B7798),IF(AND(ISNUMBER(D7798),D7798=0,$B7798&gt;50),AVERAGEIF($C7798:$H7798,"&gt;="&amp;PERCENTILE(IF($C7798:$H7798&gt;0,$C7798:$H7798),0.8)),D7798),"")</f>
        <v>27.3355</v>
      </c>
      <c r="L7798" s="6">
        <f t="array" ref="L7798">IF(ISNUMBER($B7798),IF(AND(ISNUMBER(E7798),E7798=0,$B7798&gt;50),AVERAGEIF($C7798:$H7798,"&gt;="&amp;PERCENTILE(IF($C7798:$H7798&gt;0,$C7798:$H7798),0.8)),E7798),"")</f>
        <v>27.251100000000001</v>
      </c>
      <c r="M7798" s="6">
        <f t="array" ref="M7798">IF(ISNUMBER($B7798),IF(AND(ISNUMBER(F7798),F7798=0,$B7798&gt;50),AVERAGEIF($C7798:$H7798,"&gt;="&amp;PERCENTILE(IF($C7798:$H7798&gt;0,$C7798:$H7798),0.8)),F7798),"")</f>
        <v>0</v>
      </c>
      <c r="N7798" s="6">
        <f t="array" ref="N7798">IF(ISNUMBER($B7798),IF(AND(ISNUMBER(G7798),G7798=0,$B7798&gt;50),AVERAGEIF($C7798:$H7798,"&gt;="&amp;PERCENTILE(IF($C7798:$H7798&gt;0,$C7798:$H7798),0.8)),G7798),"")</f>
        <v>27.02139</v>
      </c>
      <c r="O7798" s="6">
        <f t="array" ref="O7798">IF(ISNUMBER($B7798),IF(AND(ISNUMBER(H7798),H7798=0,$B7798&gt;50),AVERAGEIF($C7798:$H7798,"&gt;="&amp;PERCENTILE(IF($C7798:$H7798&gt;0,$C7798:$H7798),0.8)),H7798),"")</f>
        <v>27.292539999999999</v>
      </c>
      <c r="P7798" s="6">
        <f t="shared" si="245"/>
        <v>136.06289999999998</v>
      </c>
    </row>
    <row r="7799" spans="1:16" ht="15.75" customHeight="1" x14ac:dyDescent="0.2">
      <c r="A7799" s="8">
        <v>45159.833333333336</v>
      </c>
      <c r="B7799" s="7">
        <v>0</v>
      </c>
      <c r="C7799" s="7">
        <v>0</v>
      </c>
      <c r="D7799" s="7">
        <v>0</v>
      </c>
      <c r="E7799" s="7">
        <v>0</v>
      </c>
      <c r="G7799" s="7">
        <v>0</v>
      </c>
      <c r="H7799" s="7">
        <v>0</v>
      </c>
      <c r="I7799" s="6">
        <f t="shared" si="244"/>
        <v>0</v>
      </c>
      <c r="J7799" s="6">
        <f t="array" ref="J7799">IF(ISNUMBER($B7799),IF(AND(ISNUMBER(C7799),C7799=0,$B7799&gt;50),AVERAGEIF($C7799:$H7799,"&gt;="&amp;PERCENTILE(IF($C7799:$H7799&gt;0,$C7799:$H7799),0.8)),C7799),"")</f>
        <v>0</v>
      </c>
      <c r="K7799" s="6">
        <f t="array" ref="K7799">IF(ISNUMBER($B7799),IF(AND(ISNUMBER(D7799),D7799=0,$B7799&gt;50),AVERAGEIF($C7799:$H7799,"&gt;="&amp;PERCENTILE(IF($C7799:$H7799&gt;0,$C7799:$H7799),0.8)),D7799),"")</f>
        <v>0</v>
      </c>
      <c r="L7799" s="6">
        <f t="array" ref="L7799">IF(ISNUMBER($B7799),IF(AND(ISNUMBER(E7799),E7799=0,$B7799&gt;50),AVERAGEIF($C7799:$H7799,"&gt;="&amp;PERCENTILE(IF($C7799:$H7799&gt;0,$C7799:$H7799),0.8)),E7799),"")</f>
        <v>0</v>
      </c>
      <c r="M7799" s="6">
        <f t="array" ref="M7799">IF(ISNUMBER($B7799),IF(AND(ISNUMBER(F7799),F7799=0,$B7799&gt;50),AVERAGEIF($C7799:$H7799,"&gt;="&amp;PERCENTILE(IF($C7799:$H7799&gt;0,$C7799:$H7799),0.8)),F7799),"")</f>
        <v>0</v>
      </c>
      <c r="N7799" s="6">
        <f t="array" ref="N7799">IF(ISNUMBER($B7799),IF(AND(ISNUMBER(G7799),G7799=0,$B7799&gt;50),AVERAGEIF($C7799:$H7799,"&gt;="&amp;PERCENTILE(IF($C7799:$H7799&gt;0,$C7799:$H7799),0.8)),G7799),"")</f>
        <v>0</v>
      </c>
      <c r="O7799" s="6">
        <f t="array" ref="O7799">IF(ISNUMBER($B7799),IF(AND(ISNUMBER(H7799),H7799=0,$B7799&gt;50),AVERAGEIF($C7799:$H7799,"&gt;="&amp;PERCENTILE(IF($C7799:$H7799&gt;0,$C7799:$H7799),0.8)),H7799),"")</f>
        <v>0</v>
      </c>
      <c r="P7799" s="6">
        <f t="shared" si="245"/>
        <v>0</v>
      </c>
    </row>
    <row r="7800" spans="1:16" ht="15.75" customHeight="1" x14ac:dyDescent="0.2">
      <c r="A7800" s="8">
        <v>45159.875</v>
      </c>
      <c r="B7800" s="7">
        <v>0</v>
      </c>
      <c r="C7800" s="7">
        <v>0</v>
      </c>
      <c r="D7800" s="7">
        <v>0</v>
      </c>
      <c r="E7800" s="7">
        <v>0</v>
      </c>
      <c r="G7800" s="7">
        <v>0</v>
      </c>
      <c r="H7800" s="7">
        <v>0</v>
      </c>
      <c r="I7800" s="6">
        <f t="shared" si="244"/>
        <v>0</v>
      </c>
      <c r="J7800" s="6">
        <f t="array" ref="J7800">IF(ISNUMBER($B7800),IF(AND(ISNUMBER(C7800),C7800=0,$B7800&gt;50),AVERAGEIF($C7800:$H7800,"&gt;="&amp;PERCENTILE(IF($C7800:$H7800&gt;0,$C7800:$H7800),0.8)),C7800),"")</f>
        <v>0</v>
      </c>
      <c r="K7800" s="6">
        <f t="array" ref="K7800">IF(ISNUMBER($B7800),IF(AND(ISNUMBER(D7800),D7800=0,$B7800&gt;50),AVERAGEIF($C7800:$H7800,"&gt;="&amp;PERCENTILE(IF($C7800:$H7800&gt;0,$C7800:$H7800),0.8)),D7800),"")</f>
        <v>0</v>
      </c>
      <c r="L7800" s="6">
        <f t="array" ref="L7800">IF(ISNUMBER($B7800),IF(AND(ISNUMBER(E7800),E7800=0,$B7800&gt;50),AVERAGEIF($C7800:$H7800,"&gt;="&amp;PERCENTILE(IF($C7800:$H7800&gt;0,$C7800:$H7800),0.8)),E7800),"")</f>
        <v>0</v>
      </c>
      <c r="M7800" s="6">
        <f t="array" ref="M7800">IF(ISNUMBER($B7800),IF(AND(ISNUMBER(F7800),F7800=0,$B7800&gt;50),AVERAGEIF($C7800:$H7800,"&gt;="&amp;PERCENTILE(IF($C7800:$H7800&gt;0,$C7800:$H7800),0.8)),F7800),"")</f>
        <v>0</v>
      </c>
      <c r="N7800" s="6">
        <f t="array" ref="N7800">IF(ISNUMBER($B7800),IF(AND(ISNUMBER(G7800),G7800=0,$B7800&gt;50),AVERAGEIF($C7800:$H7800,"&gt;="&amp;PERCENTILE(IF($C7800:$H7800&gt;0,$C7800:$H7800),0.8)),G7800),"")</f>
        <v>0</v>
      </c>
      <c r="O7800" s="6">
        <f t="array" ref="O7800">IF(ISNUMBER($B7800),IF(AND(ISNUMBER(H7800),H7800=0,$B7800&gt;50),AVERAGEIF($C7800:$H7800,"&gt;="&amp;PERCENTILE(IF($C7800:$H7800&gt;0,$C7800:$H7800),0.8)),H7800),"")</f>
        <v>0</v>
      </c>
      <c r="P7800" s="6">
        <f t="shared" si="245"/>
        <v>0</v>
      </c>
    </row>
    <row r="7801" spans="1:16" ht="15.75" customHeight="1" x14ac:dyDescent="0.2">
      <c r="A7801" s="8">
        <v>45159.916666666664</v>
      </c>
      <c r="B7801" s="7">
        <v>0</v>
      </c>
      <c r="C7801" s="7">
        <v>0</v>
      </c>
      <c r="D7801" s="7">
        <v>0</v>
      </c>
      <c r="E7801" s="7">
        <v>0</v>
      </c>
      <c r="G7801" s="7">
        <v>0</v>
      </c>
      <c r="H7801" s="7">
        <v>0</v>
      </c>
      <c r="I7801" s="6">
        <f t="shared" si="244"/>
        <v>0</v>
      </c>
      <c r="J7801" s="6">
        <f t="array" ref="J7801">IF(ISNUMBER($B7801),IF(AND(ISNUMBER(C7801),C7801=0,$B7801&gt;50),AVERAGEIF($C7801:$H7801,"&gt;="&amp;PERCENTILE(IF($C7801:$H7801&gt;0,$C7801:$H7801),0.8)),C7801),"")</f>
        <v>0</v>
      </c>
      <c r="K7801" s="6">
        <f t="array" ref="K7801">IF(ISNUMBER($B7801),IF(AND(ISNUMBER(D7801),D7801=0,$B7801&gt;50),AVERAGEIF($C7801:$H7801,"&gt;="&amp;PERCENTILE(IF($C7801:$H7801&gt;0,$C7801:$H7801),0.8)),D7801),"")</f>
        <v>0</v>
      </c>
      <c r="L7801" s="6">
        <f t="array" ref="L7801">IF(ISNUMBER($B7801),IF(AND(ISNUMBER(E7801),E7801=0,$B7801&gt;50),AVERAGEIF($C7801:$H7801,"&gt;="&amp;PERCENTILE(IF($C7801:$H7801&gt;0,$C7801:$H7801),0.8)),E7801),"")</f>
        <v>0</v>
      </c>
      <c r="M7801" s="6">
        <f t="array" ref="M7801">IF(ISNUMBER($B7801),IF(AND(ISNUMBER(F7801),F7801=0,$B7801&gt;50),AVERAGEIF($C7801:$H7801,"&gt;="&amp;PERCENTILE(IF($C7801:$H7801&gt;0,$C7801:$H7801),0.8)),F7801),"")</f>
        <v>0</v>
      </c>
      <c r="N7801" s="6">
        <f t="array" ref="N7801">IF(ISNUMBER($B7801),IF(AND(ISNUMBER(G7801),G7801=0,$B7801&gt;50),AVERAGEIF($C7801:$H7801,"&gt;="&amp;PERCENTILE(IF($C7801:$H7801&gt;0,$C7801:$H7801),0.8)),G7801),"")</f>
        <v>0</v>
      </c>
      <c r="O7801" s="6">
        <f t="array" ref="O7801">IF(ISNUMBER($B7801),IF(AND(ISNUMBER(H7801),H7801=0,$B7801&gt;50),AVERAGEIF($C7801:$H7801,"&gt;="&amp;PERCENTILE(IF($C7801:$H7801&gt;0,$C7801:$H7801),0.8)),H7801),"")</f>
        <v>0</v>
      </c>
      <c r="P7801" s="6">
        <f t="shared" si="245"/>
        <v>0</v>
      </c>
    </row>
    <row r="7802" spans="1:16" ht="15.75" customHeight="1" x14ac:dyDescent="0.2">
      <c r="A7802" s="8">
        <v>45159.958333333336</v>
      </c>
      <c r="B7802" s="7">
        <v>0</v>
      </c>
      <c r="C7802" s="7">
        <v>0</v>
      </c>
      <c r="D7802" s="7">
        <v>0</v>
      </c>
      <c r="E7802" s="7">
        <v>0</v>
      </c>
      <c r="G7802" s="7">
        <v>0</v>
      </c>
      <c r="H7802" s="7">
        <v>0</v>
      </c>
      <c r="I7802" s="6">
        <f t="shared" si="244"/>
        <v>0</v>
      </c>
      <c r="J7802" s="6">
        <f t="array" ref="J7802">IF(ISNUMBER($B7802),IF(AND(ISNUMBER(C7802),C7802=0,$B7802&gt;50),AVERAGEIF($C7802:$H7802,"&gt;="&amp;PERCENTILE(IF($C7802:$H7802&gt;0,$C7802:$H7802),0.8)),C7802),"")</f>
        <v>0</v>
      </c>
      <c r="K7802" s="6">
        <f t="array" ref="K7802">IF(ISNUMBER($B7802),IF(AND(ISNUMBER(D7802),D7802=0,$B7802&gt;50),AVERAGEIF($C7802:$H7802,"&gt;="&amp;PERCENTILE(IF($C7802:$H7802&gt;0,$C7802:$H7802),0.8)),D7802),"")</f>
        <v>0</v>
      </c>
      <c r="L7802" s="6">
        <f t="array" ref="L7802">IF(ISNUMBER($B7802),IF(AND(ISNUMBER(E7802),E7802=0,$B7802&gt;50),AVERAGEIF($C7802:$H7802,"&gt;="&amp;PERCENTILE(IF($C7802:$H7802&gt;0,$C7802:$H7802),0.8)),E7802),"")</f>
        <v>0</v>
      </c>
      <c r="M7802" s="6">
        <f t="array" ref="M7802">IF(ISNUMBER($B7802),IF(AND(ISNUMBER(F7802),F7802=0,$B7802&gt;50),AVERAGEIF($C7802:$H7802,"&gt;="&amp;PERCENTILE(IF($C7802:$H7802&gt;0,$C7802:$H7802),0.8)),F7802),"")</f>
        <v>0</v>
      </c>
      <c r="N7802" s="6">
        <f t="array" ref="N7802">IF(ISNUMBER($B7802),IF(AND(ISNUMBER(G7802),G7802=0,$B7802&gt;50),AVERAGEIF($C7802:$H7802,"&gt;="&amp;PERCENTILE(IF($C7802:$H7802&gt;0,$C7802:$H7802),0.8)),G7802),"")</f>
        <v>0</v>
      </c>
      <c r="O7802" s="6">
        <f t="array" ref="O7802">IF(ISNUMBER($B7802),IF(AND(ISNUMBER(H7802),H7802=0,$B7802&gt;50),AVERAGEIF($C7802:$H7802,"&gt;="&amp;PERCENTILE(IF($C7802:$H7802&gt;0,$C7802:$H7802),0.8)),H7802),"")</f>
        <v>0</v>
      </c>
      <c r="P7802" s="6">
        <f t="shared" si="245"/>
        <v>0</v>
      </c>
    </row>
    <row r="7803" spans="1:16" ht="15.75" customHeight="1" x14ac:dyDescent="0.2">
      <c r="A7803" s="8">
        <v>45160</v>
      </c>
      <c r="B7803" s="7">
        <v>0</v>
      </c>
      <c r="C7803" s="7">
        <v>0</v>
      </c>
      <c r="D7803" s="7">
        <v>0</v>
      </c>
      <c r="E7803" s="7">
        <v>0</v>
      </c>
      <c r="G7803" s="7">
        <v>0</v>
      </c>
      <c r="H7803" s="7">
        <v>0</v>
      </c>
      <c r="I7803" s="6">
        <f t="shared" si="244"/>
        <v>0</v>
      </c>
      <c r="J7803" s="6">
        <f t="array" ref="J7803">IF(ISNUMBER($B7803),IF(AND(ISNUMBER(C7803),C7803=0,$B7803&gt;50),AVERAGEIF($C7803:$H7803,"&gt;="&amp;PERCENTILE(IF($C7803:$H7803&gt;0,$C7803:$H7803),0.8)),C7803),"")</f>
        <v>0</v>
      </c>
      <c r="K7803" s="6">
        <f t="array" ref="K7803">IF(ISNUMBER($B7803),IF(AND(ISNUMBER(D7803),D7803=0,$B7803&gt;50),AVERAGEIF($C7803:$H7803,"&gt;="&amp;PERCENTILE(IF($C7803:$H7803&gt;0,$C7803:$H7803),0.8)),D7803),"")</f>
        <v>0</v>
      </c>
      <c r="L7803" s="6">
        <f t="array" ref="L7803">IF(ISNUMBER($B7803),IF(AND(ISNUMBER(E7803),E7803=0,$B7803&gt;50),AVERAGEIF($C7803:$H7803,"&gt;="&amp;PERCENTILE(IF($C7803:$H7803&gt;0,$C7803:$H7803),0.8)),E7803),"")</f>
        <v>0</v>
      </c>
      <c r="M7803" s="6">
        <f t="array" ref="M7803">IF(ISNUMBER($B7803),IF(AND(ISNUMBER(F7803),F7803=0,$B7803&gt;50),AVERAGEIF($C7803:$H7803,"&gt;="&amp;PERCENTILE(IF($C7803:$H7803&gt;0,$C7803:$H7803),0.8)),F7803),"")</f>
        <v>0</v>
      </c>
      <c r="N7803" s="6">
        <f t="array" ref="N7803">IF(ISNUMBER($B7803),IF(AND(ISNUMBER(G7803),G7803=0,$B7803&gt;50),AVERAGEIF($C7803:$H7803,"&gt;="&amp;PERCENTILE(IF($C7803:$H7803&gt;0,$C7803:$H7803),0.8)),G7803),"")</f>
        <v>0</v>
      </c>
      <c r="O7803" s="6">
        <f t="array" ref="O7803">IF(ISNUMBER($B7803),IF(AND(ISNUMBER(H7803),H7803=0,$B7803&gt;50),AVERAGEIF($C7803:$H7803,"&gt;="&amp;PERCENTILE(IF($C7803:$H7803&gt;0,$C7803:$H7803),0.8)),H7803),"")</f>
        <v>0</v>
      </c>
      <c r="P7803" s="6">
        <f t="shared" si="245"/>
        <v>0</v>
      </c>
    </row>
    <row r="7804" spans="1:16" ht="15.75" customHeight="1" x14ac:dyDescent="0.2">
      <c r="A7804" s="8">
        <v>45160.041666666664</v>
      </c>
      <c r="B7804" s="7">
        <v>0</v>
      </c>
      <c r="C7804" s="7">
        <v>0</v>
      </c>
      <c r="D7804" s="7">
        <v>0</v>
      </c>
      <c r="E7804" s="7">
        <v>0</v>
      </c>
      <c r="G7804" s="7">
        <v>0</v>
      </c>
      <c r="H7804" s="7">
        <v>0</v>
      </c>
      <c r="I7804" s="6">
        <f t="shared" si="244"/>
        <v>0</v>
      </c>
      <c r="J7804" s="6">
        <f t="array" ref="J7804">IF(ISNUMBER($B7804),IF(AND(ISNUMBER(C7804),C7804=0,$B7804&gt;50),AVERAGEIF($C7804:$H7804,"&gt;="&amp;PERCENTILE(IF($C7804:$H7804&gt;0,$C7804:$H7804),0.8)),C7804),"")</f>
        <v>0</v>
      </c>
      <c r="K7804" s="6">
        <f t="array" ref="K7804">IF(ISNUMBER($B7804),IF(AND(ISNUMBER(D7804),D7804=0,$B7804&gt;50),AVERAGEIF($C7804:$H7804,"&gt;="&amp;PERCENTILE(IF($C7804:$H7804&gt;0,$C7804:$H7804),0.8)),D7804),"")</f>
        <v>0</v>
      </c>
      <c r="L7804" s="6">
        <f t="array" ref="L7804">IF(ISNUMBER($B7804),IF(AND(ISNUMBER(E7804),E7804=0,$B7804&gt;50),AVERAGEIF($C7804:$H7804,"&gt;="&amp;PERCENTILE(IF($C7804:$H7804&gt;0,$C7804:$H7804),0.8)),E7804),"")</f>
        <v>0</v>
      </c>
      <c r="M7804" s="6">
        <f t="array" ref="M7804">IF(ISNUMBER($B7804),IF(AND(ISNUMBER(F7804),F7804=0,$B7804&gt;50),AVERAGEIF($C7804:$H7804,"&gt;="&amp;PERCENTILE(IF($C7804:$H7804&gt;0,$C7804:$H7804),0.8)),F7804),"")</f>
        <v>0</v>
      </c>
      <c r="N7804" s="6">
        <f t="array" ref="N7804">IF(ISNUMBER($B7804),IF(AND(ISNUMBER(G7804),G7804=0,$B7804&gt;50),AVERAGEIF($C7804:$H7804,"&gt;="&amp;PERCENTILE(IF($C7804:$H7804&gt;0,$C7804:$H7804),0.8)),G7804),"")</f>
        <v>0</v>
      </c>
      <c r="O7804" s="6">
        <f t="array" ref="O7804">IF(ISNUMBER($B7804),IF(AND(ISNUMBER(H7804),H7804=0,$B7804&gt;50),AVERAGEIF($C7804:$H7804,"&gt;="&amp;PERCENTILE(IF($C7804:$H7804&gt;0,$C7804:$H7804),0.8)),H7804),"")</f>
        <v>0</v>
      </c>
      <c r="P7804" s="6">
        <f t="shared" si="245"/>
        <v>0</v>
      </c>
    </row>
    <row r="7805" spans="1:16" ht="15.75" customHeight="1" x14ac:dyDescent="0.2">
      <c r="A7805" s="8">
        <v>45160.083333333336</v>
      </c>
      <c r="B7805" s="7">
        <v>0</v>
      </c>
      <c r="C7805" s="7">
        <v>0</v>
      </c>
      <c r="D7805" s="7">
        <v>0</v>
      </c>
      <c r="E7805" s="7">
        <v>0</v>
      </c>
      <c r="G7805" s="7">
        <v>0</v>
      </c>
      <c r="H7805" s="7">
        <v>0</v>
      </c>
      <c r="I7805" s="6">
        <f t="shared" si="244"/>
        <v>0</v>
      </c>
      <c r="J7805" s="6">
        <f t="array" ref="J7805">IF(ISNUMBER($B7805),IF(AND(ISNUMBER(C7805),C7805=0,$B7805&gt;50),AVERAGEIF($C7805:$H7805,"&gt;="&amp;PERCENTILE(IF($C7805:$H7805&gt;0,$C7805:$H7805),0.8)),C7805),"")</f>
        <v>0</v>
      </c>
      <c r="K7805" s="6">
        <f t="array" ref="K7805">IF(ISNUMBER($B7805),IF(AND(ISNUMBER(D7805),D7805=0,$B7805&gt;50),AVERAGEIF($C7805:$H7805,"&gt;="&amp;PERCENTILE(IF($C7805:$H7805&gt;0,$C7805:$H7805),0.8)),D7805),"")</f>
        <v>0</v>
      </c>
      <c r="L7805" s="6">
        <f t="array" ref="L7805">IF(ISNUMBER($B7805),IF(AND(ISNUMBER(E7805),E7805=0,$B7805&gt;50),AVERAGEIF($C7805:$H7805,"&gt;="&amp;PERCENTILE(IF($C7805:$H7805&gt;0,$C7805:$H7805),0.8)),E7805),"")</f>
        <v>0</v>
      </c>
      <c r="M7805" s="6">
        <f t="array" ref="M7805">IF(ISNUMBER($B7805),IF(AND(ISNUMBER(F7805),F7805=0,$B7805&gt;50),AVERAGEIF($C7805:$H7805,"&gt;="&amp;PERCENTILE(IF($C7805:$H7805&gt;0,$C7805:$H7805),0.8)),F7805),"")</f>
        <v>0</v>
      </c>
      <c r="N7805" s="6">
        <f t="array" ref="N7805">IF(ISNUMBER($B7805),IF(AND(ISNUMBER(G7805),G7805=0,$B7805&gt;50),AVERAGEIF($C7805:$H7805,"&gt;="&amp;PERCENTILE(IF($C7805:$H7805&gt;0,$C7805:$H7805),0.8)),G7805),"")</f>
        <v>0</v>
      </c>
      <c r="O7805" s="6">
        <f t="array" ref="O7805">IF(ISNUMBER($B7805),IF(AND(ISNUMBER(H7805),H7805=0,$B7805&gt;50),AVERAGEIF($C7805:$H7805,"&gt;="&amp;PERCENTILE(IF($C7805:$H7805&gt;0,$C7805:$H7805),0.8)),H7805),"")</f>
        <v>0</v>
      </c>
      <c r="P7805" s="6">
        <f t="shared" si="245"/>
        <v>0</v>
      </c>
    </row>
    <row r="7806" spans="1:16" ht="15.75" customHeight="1" x14ac:dyDescent="0.2">
      <c r="A7806" s="8">
        <v>45160.125</v>
      </c>
      <c r="B7806" s="7">
        <v>0</v>
      </c>
      <c r="C7806" s="7">
        <v>0</v>
      </c>
      <c r="D7806" s="7">
        <v>0</v>
      </c>
      <c r="E7806" s="7">
        <v>0</v>
      </c>
      <c r="G7806" s="7">
        <v>0</v>
      </c>
      <c r="H7806" s="7">
        <v>0</v>
      </c>
      <c r="I7806" s="6">
        <f t="shared" si="244"/>
        <v>0</v>
      </c>
      <c r="J7806" s="6">
        <f t="array" ref="J7806">IF(ISNUMBER($B7806),IF(AND(ISNUMBER(C7806),C7806=0,$B7806&gt;50),AVERAGEIF($C7806:$H7806,"&gt;="&amp;PERCENTILE(IF($C7806:$H7806&gt;0,$C7806:$H7806),0.8)),C7806),"")</f>
        <v>0</v>
      </c>
      <c r="K7806" s="6">
        <f t="array" ref="K7806">IF(ISNUMBER($B7806),IF(AND(ISNUMBER(D7806),D7806=0,$B7806&gt;50),AVERAGEIF($C7806:$H7806,"&gt;="&amp;PERCENTILE(IF($C7806:$H7806&gt;0,$C7806:$H7806),0.8)),D7806),"")</f>
        <v>0</v>
      </c>
      <c r="L7806" s="6">
        <f t="array" ref="L7806">IF(ISNUMBER($B7806),IF(AND(ISNUMBER(E7806),E7806=0,$B7806&gt;50),AVERAGEIF($C7806:$H7806,"&gt;="&amp;PERCENTILE(IF($C7806:$H7806&gt;0,$C7806:$H7806),0.8)),E7806),"")</f>
        <v>0</v>
      </c>
      <c r="M7806" s="6">
        <f t="array" ref="M7806">IF(ISNUMBER($B7806),IF(AND(ISNUMBER(F7806),F7806=0,$B7806&gt;50),AVERAGEIF($C7806:$H7806,"&gt;="&amp;PERCENTILE(IF($C7806:$H7806&gt;0,$C7806:$H7806),0.8)),F7806),"")</f>
        <v>0</v>
      </c>
      <c r="N7806" s="6">
        <f t="array" ref="N7806">IF(ISNUMBER($B7806),IF(AND(ISNUMBER(G7806),G7806=0,$B7806&gt;50),AVERAGEIF($C7806:$H7806,"&gt;="&amp;PERCENTILE(IF($C7806:$H7806&gt;0,$C7806:$H7806),0.8)),G7806),"")</f>
        <v>0</v>
      </c>
      <c r="O7806" s="6">
        <f t="array" ref="O7806">IF(ISNUMBER($B7806),IF(AND(ISNUMBER(H7806),H7806=0,$B7806&gt;50),AVERAGEIF($C7806:$H7806,"&gt;="&amp;PERCENTILE(IF($C7806:$H7806&gt;0,$C7806:$H7806),0.8)),H7806),"")</f>
        <v>0</v>
      </c>
      <c r="P7806" s="6">
        <f t="shared" si="245"/>
        <v>0</v>
      </c>
    </row>
    <row r="7807" spans="1:16" ht="15.75" customHeight="1" x14ac:dyDescent="0.2">
      <c r="A7807" s="8">
        <v>45160.166666666664</v>
      </c>
      <c r="B7807" s="7">
        <v>0</v>
      </c>
      <c r="C7807" s="7">
        <v>0</v>
      </c>
      <c r="D7807" s="7">
        <v>0</v>
      </c>
      <c r="E7807" s="7">
        <v>0</v>
      </c>
      <c r="G7807" s="7">
        <v>0</v>
      </c>
      <c r="H7807" s="7">
        <v>0</v>
      </c>
      <c r="I7807" s="6">
        <f t="shared" si="244"/>
        <v>0</v>
      </c>
      <c r="J7807" s="6">
        <f t="array" ref="J7807">IF(ISNUMBER($B7807),IF(AND(ISNUMBER(C7807),C7807=0,$B7807&gt;50),AVERAGEIF($C7807:$H7807,"&gt;="&amp;PERCENTILE(IF($C7807:$H7807&gt;0,$C7807:$H7807),0.8)),C7807),"")</f>
        <v>0</v>
      </c>
      <c r="K7807" s="6">
        <f t="array" ref="K7807">IF(ISNUMBER($B7807),IF(AND(ISNUMBER(D7807),D7807=0,$B7807&gt;50),AVERAGEIF($C7807:$H7807,"&gt;="&amp;PERCENTILE(IF($C7807:$H7807&gt;0,$C7807:$H7807),0.8)),D7807),"")</f>
        <v>0</v>
      </c>
      <c r="L7807" s="6">
        <f t="array" ref="L7807">IF(ISNUMBER($B7807),IF(AND(ISNUMBER(E7807),E7807=0,$B7807&gt;50),AVERAGEIF($C7807:$H7807,"&gt;="&amp;PERCENTILE(IF($C7807:$H7807&gt;0,$C7807:$H7807),0.8)),E7807),"")</f>
        <v>0</v>
      </c>
      <c r="M7807" s="6">
        <f t="array" ref="M7807">IF(ISNUMBER($B7807),IF(AND(ISNUMBER(F7807),F7807=0,$B7807&gt;50),AVERAGEIF($C7807:$H7807,"&gt;="&amp;PERCENTILE(IF($C7807:$H7807&gt;0,$C7807:$H7807),0.8)),F7807),"")</f>
        <v>0</v>
      </c>
      <c r="N7807" s="6">
        <f t="array" ref="N7807">IF(ISNUMBER($B7807),IF(AND(ISNUMBER(G7807),G7807=0,$B7807&gt;50),AVERAGEIF($C7807:$H7807,"&gt;="&amp;PERCENTILE(IF($C7807:$H7807&gt;0,$C7807:$H7807),0.8)),G7807),"")</f>
        <v>0</v>
      </c>
      <c r="O7807" s="6">
        <f t="array" ref="O7807">IF(ISNUMBER($B7807),IF(AND(ISNUMBER(H7807),H7807=0,$B7807&gt;50),AVERAGEIF($C7807:$H7807,"&gt;="&amp;PERCENTILE(IF($C7807:$H7807&gt;0,$C7807:$H7807),0.8)),H7807),"")</f>
        <v>0</v>
      </c>
      <c r="P7807" s="6">
        <f t="shared" si="245"/>
        <v>0</v>
      </c>
    </row>
    <row r="7808" spans="1:16" ht="15.75" customHeight="1" x14ac:dyDescent="0.2">
      <c r="A7808" s="8">
        <v>45160.208333333336</v>
      </c>
      <c r="B7808" s="7">
        <v>0</v>
      </c>
      <c r="C7808" s="7">
        <v>0</v>
      </c>
      <c r="D7808" s="7">
        <v>0</v>
      </c>
      <c r="E7808" s="7">
        <v>0</v>
      </c>
      <c r="G7808" s="7">
        <v>0</v>
      </c>
      <c r="H7808" s="7">
        <v>0</v>
      </c>
      <c r="I7808" s="6">
        <f t="shared" si="244"/>
        <v>0</v>
      </c>
      <c r="J7808" s="6">
        <f t="array" ref="J7808">IF(ISNUMBER($B7808),IF(AND(ISNUMBER(C7808),C7808=0,$B7808&gt;50),AVERAGEIF($C7808:$H7808,"&gt;="&amp;PERCENTILE(IF($C7808:$H7808&gt;0,$C7808:$H7808),0.8)),C7808),"")</f>
        <v>0</v>
      </c>
      <c r="K7808" s="6">
        <f t="array" ref="K7808">IF(ISNUMBER($B7808),IF(AND(ISNUMBER(D7808),D7808=0,$B7808&gt;50),AVERAGEIF($C7808:$H7808,"&gt;="&amp;PERCENTILE(IF($C7808:$H7808&gt;0,$C7808:$H7808),0.8)),D7808),"")</f>
        <v>0</v>
      </c>
      <c r="L7808" s="6">
        <f t="array" ref="L7808">IF(ISNUMBER($B7808),IF(AND(ISNUMBER(E7808),E7808=0,$B7808&gt;50),AVERAGEIF($C7808:$H7808,"&gt;="&amp;PERCENTILE(IF($C7808:$H7808&gt;0,$C7808:$H7808),0.8)),E7808),"")</f>
        <v>0</v>
      </c>
      <c r="M7808" s="6">
        <f t="array" ref="M7808">IF(ISNUMBER($B7808),IF(AND(ISNUMBER(F7808),F7808=0,$B7808&gt;50),AVERAGEIF($C7808:$H7808,"&gt;="&amp;PERCENTILE(IF($C7808:$H7808&gt;0,$C7808:$H7808),0.8)),F7808),"")</f>
        <v>0</v>
      </c>
      <c r="N7808" s="6">
        <f t="array" ref="N7808">IF(ISNUMBER($B7808),IF(AND(ISNUMBER(G7808),G7808=0,$B7808&gt;50),AVERAGEIF($C7808:$H7808,"&gt;="&amp;PERCENTILE(IF($C7808:$H7808&gt;0,$C7808:$H7808),0.8)),G7808),"")</f>
        <v>0</v>
      </c>
      <c r="O7808" s="6">
        <f t="array" ref="O7808">IF(ISNUMBER($B7808),IF(AND(ISNUMBER(H7808),H7808=0,$B7808&gt;50),AVERAGEIF($C7808:$H7808,"&gt;="&amp;PERCENTILE(IF($C7808:$H7808&gt;0,$C7808:$H7808),0.8)),H7808),"")</f>
        <v>0</v>
      </c>
      <c r="P7808" s="6">
        <f t="shared" si="245"/>
        <v>0</v>
      </c>
    </row>
    <row r="7809" spans="1:16" ht="15.75" customHeight="1" x14ac:dyDescent="0.2">
      <c r="A7809" s="8">
        <v>45160.25</v>
      </c>
      <c r="B7809" s="7">
        <v>1.4771129999999999</v>
      </c>
      <c r="C7809" s="7">
        <v>0</v>
      </c>
      <c r="D7809" s="7">
        <v>0</v>
      </c>
      <c r="E7809" s="7">
        <v>0</v>
      </c>
      <c r="G7809" s="7">
        <v>0</v>
      </c>
      <c r="H7809" s="7">
        <v>0</v>
      </c>
      <c r="I7809" s="6">
        <f t="shared" si="244"/>
        <v>0</v>
      </c>
      <c r="J7809" s="6">
        <f t="array" ref="J7809">IF(ISNUMBER($B7809),IF(AND(ISNUMBER(C7809),C7809=0,$B7809&gt;50),AVERAGEIF($C7809:$H7809,"&gt;="&amp;PERCENTILE(IF($C7809:$H7809&gt;0,$C7809:$H7809),0.8)),C7809),"")</f>
        <v>0</v>
      </c>
      <c r="K7809" s="6">
        <f t="array" ref="K7809">IF(ISNUMBER($B7809),IF(AND(ISNUMBER(D7809),D7809=0,$B7809&gt;50),AVERAGEIF($C7809:$H7809,"&gt;="&amp;PERCENTILE(IF($C7809:$H7809&gt;0,$C7809:$H7809),0.8)),D7809),"")</f>
        <v>0</v>
      </c>
      <c r="L7809" s="6">
        <f t="array" ref="L7809">IF(ISNUMBER($B7809),IF(AND(ISNUMBER(E7809),E7809=0,$B7809&gt;50),AVERAGEIF($C7809:$H7809,"&gt;="&amp;PERCENTILE(IF($C7809:$H7809&gt;0,$C7809:$H7809),0.8)),E7809),"")</f>
        <v>0</v>
      </c>
      <c r="M7809" s="6">
        <f t="array" ref="M7809">IF(ISNUMBER($B7809),IF(AND(ISNUMBER(F7809),F7809=0,$B7809&gt;50),AVERAGEIF($C7809:$H7809,"&gt;="&amp;PERCENTILE(IF($C7809:$H7809&gt;0,$C7809:$H7809),0.8)),F7809),"")</f>
        <v>0</v>
      </c>
      <c r="N7809" s="6">
        <f t="array" ref="N7809">IF(ISNUMBER($B7809),IF(AND(ISNUMBER(G7809),G7809=0,$B7809&gt;50),AVERAGEIF($C7809:$H7809,"&gt;="&amp;PERCENTILE(IF($C7809:$H7809&gt;0,$C7809:$H7809),0.8)),G7809),"")</f>
        <v>0</v>
      </c>
      <c r="O7809" s="6">
        <f t="array" ref="O7809">IF(ISNUMBER($B7809),IF(AND(ISNUMBER(H7809),H7809=0,$B7809&gt;50),AVERAGEIF($C7809:$H7809,"&gt;="&amp;PERCENTILE(IF($C7809:$H7809&gt;0,$C7809:$H7809),0.8)),H7809),"")</f>
        <v>0</v>
      </c>
      <c r="P7809" s="6">
        <f t="shared" si="245"/>
        <v>0</v>
      </c>
    </row>
    <row r="7810" spans="1:16" ht="15.75" customHeight="1" x14ac:dyDescent="0.2">
      <c r="A7810" s="8">
        <v>45160.291666666664</v>
      </c>
      <c r="B7810" s="7">
        <v>50.55771</v>
      </c>
      <c r="C7810" s="7">
        <v>47.715110000000003</v>
      </c>
      <c r="D7810" s="7">
        <v>44.533189999999998</v>
      </c>
      <c r="E7810" s="7">
        <v>45.931890000000003</v>
      </c>
      <c r="F7810" s="7">
        <v>1</v>
      </c>
      <c r="G7810" s="7">
        <v>44.20317</v>
      </c>
      <c r="H7810" s="7">
        <v>47.247779999999999</v>
      </c>
      <c r="I7810" s="6">
        <f t="shared" si="244"/>
        <v>230.63114000000002</v>
      </c>
      <c r="J7810" s="6">
        <f t="array" ref="J7810">IF(ISNUMBER($B7810),IF(AND(ISNUMBER(C7810),C7810=0,$B7810&gt;50),AVERAGEIF($C7810:$H7810,"&gt;="&amp;PERCENTILE(IF($C7810:$H7810&gt;0,$C7810:$H7810),0.8)),C7810),"")</f>
        <v>47.715110000000003</v>
      </c>
      <c r="K7810" s="6">
        <f t="array" ref="K7810">IF(ISNUMBER($B7810),IF(AND(ISNUMBER(D7810),D7810=0,$B7810&gt;50),AVERAGEIF($C7810:$H7810,"&gt;="&amp;PERCENTILE(IF($C7810:$H7810&gt;0,$C7810:$H7810),0.8)),D7810),"")</f>
        <v>44.533189999999998</v>
      </c>
      <c r="L7810" s="6">
        <f t="array" ref="L7810">IF(ISNUMBER($B7810),IF(AND(ISNUMBER(E7810),E7810=0,$B7810&gt;50),AVERAGEIF($C7810:$H7810,"&gt;="&amp;PERCENTILE(IF($C7810:$H7810&gt;0,$C7810:$H7810),0.8)),E7810),"")</f>
        <v>45.931890000000003</v>
      </c>
      <c r="M7810" s="6">
        <f t="array" ref="M7810">IF(ISNUMBER($B7810),IF(AND(ISNUMBER(F7810),F7810=0,$B7810&gt;50),AVERAGEIF($C7810:$H7810,"&gt;="&amp;PERCENTILE(IF($C7810:$H7810&gt;0,$C7810:$H7810),0.8)),F7810),"")</f>
        <v>1</v>
      </c>
      <c r="N7810" s="6">
        <f t="array" ref="N7810">IF(ISNUMBER($B7810),IF(AND(ISNUMBER(G7810),G7810=0,$B7810&gt;50),AVERAGEIF($C7810:$H7810,"&gt;="&amp;PERCENTILE(IF($C7810:$H7810&gt;0,$C7810:$H7810),0.8)),G7810),"")</f>
        <v>44.20317</v>
      </c>
      <c r="O7810" s="6">
        <f t="array" ref="O7810">IF(ISNUMBER($B7810),IF(AND(ISNUMBER(H7810),H7810=0,$B7810&gt;50),AVERAGEIF($C7810:$H7810,"&gt;="&amp;PERCENTILE(IF($C7810:$H7810&gt;0,$C7810:$H7810),0.8)),H7810),"")</f>
        <v>47.247779999999999</v>
      </c>
      <c r="P7810" s="6">
        <f t="shared" si="245"/>
        <v>230.63114000000002</v>
      </c>
    </row>
    <row r="7811" spans="1:16" ht="15.75" customHeight="1" x14ac:dyDescent="0.2">
      <c r="A7811" s="8">
        <v>45160.333333333336</v>
      </c>
      <c r="B7811" s="7">
        <v>171.67269999999999</v>
      </c>
      <c r="C7811" s="7">
        <v>167.3459</v>
      </c>
      <c r="D7811" s="7">
        <v>155.7535</v>
      </c>
      <c r="E7811" s="7">
        <v>159.18879999999999</v>
      </c>
      <c r="F7811" s="7">
        <v>1</v>
      </c>
      <c r="G7811" s="7">
        <v>156.13059999999999</v>
      </c>
      <c r="H7811" s="7">
        <v>159.97319999999999</v>
      </c>
      <c r="I7811" s="6">
        <f t="shared" si="244"/>
        <v>799.39199999999994</v>
      </c>
      <c r="J7811" s="6">
        <f t="array" ref="J7811">IF(ISNUMBER($B7811),IF(AND(ISNUMBER(C7811),C7811=0,$B7811&gt;50),AVERAGEIF($C7811:$H7811,"&gt;="&amp;PERCENTILE(IF($C7811:$H7811&gt;0,$C7811:$H7811),0.8)),C7811),"")</f>
        <v>167.3459</v>
      </c>
      <c r="K7811" s="6">
        <f t="array" ref="K7811">IF(ISNUMBER($B7811),IF(AND(ISNUMBER(D7811),D7811=0,$B7811&gt;50),AVERAGEIF($C7811:$H7811,"&gt;="&amp;PERCENTILE(IF($C7811:$H7811&gt;0,$C7811:$H7811),0.8)),D7811),"")</f>
        <v>155.7535</v>
      </c>
      <c r="L7811" s="6">
        <f t="array" ref="L7811">IF(ISNUMBER($B7811),IF(AND(ISNUMBER(E7811),E7811=0,$B7811&gt;50),AVERAGEIF($C7811:$H7811,"&gt;="&amp;PERCENTILE(IF($C7811:$H7811&gt;0,$C7811:$H7811),0.8)),E7811),"")</f>
        <v>159.18879999999999</v>
      </c>
      <c r="M7811" s="6">
        <f t="array" ref="M7811">IF(ISNUMBER($B7811),IF(AND(ISNUMBER(F7811),F7811=0,$B7811&gt;50),AVERAGEIF($C7811:$H7811,"&gt;="&amp;PERCENTILE(IF($C7811:$H7811&gt;0,$C7811:$H7811),0.8)),F7811),"")</f>
        <v>1</v>
      </c>
      <c r="N7811" s="6">
        <f t="array" ref="N7811">IF(ISNUMBER($B7811),IF(AND(ISNUMBER(G7811),G7811=0,$B7811&gt;50),AVERAGEIF($C7811:$H7811,"&gt;="&amp;PERCENTILE(IF($C7811:$H7811&gt;0,$C7811:$H7811),0.8)),G7811),"")</f>
        <v>156.13059999999999</v>
      </c>
      <c r="O7811" s="6">
        <f t="array" ref="O7811">IF(ISNUMBER($B7811),IF(AND(ISNUMBER(H7811),H7811=0,$B7811&gt;50),AVERAGEIF($C7811:$H7811,"&gt;="&amp;PERCENTILE(IF($C7811:$H7811&gt;0,$C7811:$H7811),0.8)),H7811),"")</f>
        <v>159.97319999999999</v>
      </c>
      <c r="P7811" s="6">
        <f t="shared" si="245"/>
        <v>799.39199999999994</v>
      </c>
    </row>
    <row r="7812" spans="1:16" ht="15.75" customHeight="1" x14ac:dyDescent="0.2">
      <c r="A7812" s="8">
        <v>45160.375</v>
      </c>
      <c r="B7812" s="7">
        <v>348.48169999999999</v>
      </c>
      <c r="C7812" s="7">
        <v>337.78769999999997</v>
      </c>
      <c r="D7812" s="7">
        <v>320.30430000000001</v>
      </c>
      <c r="E7812" s="7">
        <v>320.36180000000002</v>
      </c>
      <c r="F7812" s="7">
        <v>1</v>
      </c>
      <c r="G7812" s="7">
        <v>338.99239999999998</v>
      </c>
      <c r="H7812" s="7">
        <v>332.28339999999997</v>
      </c>
      <c r="I7812" s="6">
        <f t="shared" ref="I7812:I7875" si="246">IF(ISNUMBER(B7812),SUM(C7812:H7812),"")</f>
        <v>1650.7295999999999</v>
      </c>
      <c r="J7812" s="6">
        <f t="array" ref="J7812">IF(ISNUMBER($B7812),IF(AND(ISNUMBER(C7812),C7812=0,$B7812&gt;50),AVERAGEIF($C7812:$H7812,"&gt;="&amp;PERCENTILE(IF($C7812:$H7812&gt;0,$C7812:$H7812),0.8)),C7812),"")</f>
        <v>337.78769999999997</v>
      </c>
      <c r="K7812" s="6">
        <f t="array" ref="K7812">IF(ISNUMBER($B7812),IF(AND(ISNUMBER(D7812),D7812=0,$B7812&gt;50),AVERAGEIF($C7812:$H7812,"&gt;="&amp;PERCENTILE(IF($C7812:$H7812&gt;0,$C7812:$H7812),0.8)),D7812),"")</f>
        <v>320.30430000000001</v>
      </c>
      <c r="L7812" s="6">
        <f t="array" ref="L7812">IF(ISNUMBER($B7812),IF(AND(ISNUMBER(E7812),E7812=0,$B7812&gt;50),AVERAGEIF($C7812:$H7812,"&gt;="&amp;PERCENTILE(IF($C7812:$H7812&gt;0,$C7812:$H7812),0.8)),E7812),"")</f>
        <v>320.36180000000002</v>
      </c>
      <c r="M7812" s="6">
        <f t="array" ref="M7812">IF(ISNUMBER($B7812),IF(AND(ISNUMBER(F7812),F7812=0,$B7812&gt;50),AVERAGEIF($C7812:$H7812,"&gt;="&amp;PERCENTILE(IF($C7812:$H7812&gt;0,$C7812:$H7812),0.8)),F7812),"")</f>
        <v>1</v>
      </c>
      <c r="N7812" s="6">
        <f t="array" ref="N7812">IF(ISNUMBER($B7812),IF(AND(ISNUMBER(G7812),G7812=0,$B7812&gt;50),AVERAGEIF($C7812:$H7812,"&gt;="&amp;PERCENTILE(IF($C7812:$H7812&gt;0,$C7812:$H7812),0.8)),G7812),"")</f>
        <v>338.99239999999998</v>
      </c>
      <c r="O7812" s="6">
        <f t="array" ref="O7812">IF(ISNUMBER($B7812),IF(AND(ISNUMBER(H7812),H7812=0,$B7812&gt;50),AVERAGEIF($C7812:$H7812,"&gt;="&amp;PERCENTILE(IF($C7812:$H7812&gt;0,$C7812:$H7812),0.8)),H7812),"")</f>
        <v>332.28339999999997</v>
      </c>
      <c r="P7812" s="6">
        <f t="shared" ref="P7812:P7875" si="247">SUM(J7812:O7812)</f>
        <v>1650.7295999999999</v>
      </c>
    </row>
    <row r="7813" spans="1:16" ht="15.75" customHeight="1" x14ac:dyDescent="0.2">
      <c r="A7813" s="8">
        <v>45160.416666666664</v>
      </c>
      <c r="B7813" s="7">
        <v>460.93729999999999</v>
      </c>
      <c r="C7813" s="7">
        <v>442.91899999999998</v>
      </c>
      <c r="D7813" s="7">
        <v>422.4991</v>
      </c>
      <c r="E7813" s="7">
        <v>426.96249999999998</v>
      </c>
      <c r="F7813" s="7">
        <v>1</v>
      </c>
      <c r="G7813" s="7">
        <v>449.31290000000001</v>
      </c>
      <c r="H7813" s="7">
        <v>443.41269999999997</v>
      </c>
      <c r="I7813" s="6">
        <f t="shared" si="246"/>
        <v>2186.1061999999997</v>
      </c>
      <c r="J7813" s="6">
        <f t="array" ref="J7813">IF(ISNUMBER($B7813),IF(AND(ISNUMBER(C7813),C7813=0,$B7813&gt;50),AVERAGEIF($C7813:$H7813,"&gt;="&amp;PERCENTILE(IF($C7813:$H7813&gt;0,$C7813:$H7813),0.8)),C7813),"")</f>
        <v>442.91899999999998</v>
      </c>
      <c r="K7813" s="6">
        <f t="array" ref="K7813">IF(ISNUMBER($B7813),IF(AND(ISNUMBER(D7813),D7813=0,$B7813&gt;50),AVERAGEIF($C7813:$H7813,"&gt;="&amp;PERCENTILE(IF($C7813:$H7813&gt;0,$C7813:$H7813),0.8)),D7813),"")</f>
        <v>422.4991</v>
      </c>
      <c r="L7813" s="6">
        <f t="array" ref="L7813">IF(ISNUMBER($B7813),IF(AND(ISNUMBER(E7813),E7813=0,$B7813&gt;50),AVERAGEIF($C7813:$H7813,"&gt;="&amp;PERCENTILE(IF($C7813:$H7813&gt;0,$C7813:$H7813),0.8)),E7813),"")</f>
        <v>426.96249999999998</v>
      </c>
      <c r="M7813" s="6">
        <f t="array" ref="M7813">IF(ISNUMBER($B7813),IF(AND(ISNUMBER(F7813),F7813=0,$B7813&gt;50),AVERAGEIF($C7813:$H7813,"&gt;="&amp;PERCENTILE(IF($C7813:$H7813&gt;0,$C7813:$H7813),0.8)),F7813),"")</f>
        <v>1</v>
      </c>
      <c r="N7813" s="6">
        <f t="array" ref="N7813">IF(ISNUMBER($B7813),IF(AND(ISNUMBER(G7813),G7813=0,$B7813&gt;50),AVERAGEIF($C7813:$H7813,"&gt;="&amp;PERCENTILE(IF($C7813:$H7813&gt;0,$C7813:$H7813),0.8)),G7813),"")</f>
        <v>449.31290000000001</v>
      </c>
      <c r="O7813" s="6">
        <f t="array" ref="O7813">IF(ISNUMBER($B7813),IF(AND(ISNUMBER(H7813),H7813=0,$B7813&gt;50),AVERAGEIF($C7813:$H7813,"&gt;="&amp;PERCENTILE(IF($C7813:$H7813&gt;0,$C7813:$H7813),0.8)),H7813),"")</f>
        <v>443.41269999999997</v>
      </c>
      <c r="P7813" s="6">
        <f t="shared" si="247"/>
        <v>2186.1061999999997</v>
      </c>
    </row>
    <row r="7814" spans="1:16" ht="15.75" customHeight="1" x14ac:dyDescent="0.2">
      <c r="A7814" s="8">
        <v>45160.458333333336</v>
      </c>
      <c r="B7814" s="7">
        <v>790.06489999999997</v>
      </c>
      <c r="C7814" s="7">
        <v>715.1028</v>
      </c>
      <c r="D7814" s="7">
        <v>686.82929999999999</v>
      </c>
      <c r="E7814" s="7">
        <v>694.26390000000004</v>
      </c>
      <c r="F7814" s="7">
        <v>1</v>
      </c>
      <c r="G7814" s="7">
        <v>729.58590000000004</v>
      </c>
      <c r="H7814" s="7">
        <v>724.06290000000001</v>
      </c>
      <c r="I7814" s="6">
        <f t="shared" si="246"/>
        <v>3550.8447999999999</v>
      </c>
      <c r="J7814" s="6">
        <f t="array" ref="J7814">IF(ISNUMBER($B7814),IF(AND(ISNUMBER(C7814),C7814=0,$B7814&gt;50),AVERAGEIF($C7814:$H7814,"&gt;="&amp;PERCENTILE(IF($C7814:$H7814&gt;0,$C7814:$H7814),0.8)),C7814),"")</f>
        <v>715.1028</v>
      </c>
      <c r="K7814" s="6">
        <f t="array" ref="K7814">IF(ISNUMBER($B7814),IF(AND(ISNUMBER(D7814),D7814=0,$B7814&gt;50),AVERAGEIF($C7814:$H7814,"&gt;="&amp;PERCENTILE(IF($C7814:$H7814&gt;0,$C7814:$H7814),0.8)),D7814),"")</f>
        <v>686.82929999999999</v>
      </c>
      <c r="L7814" s="6">
        <f t="array" ref="L7814">IF(ISNUMBER($B7814),IF(AND(ISNUMBER(E7814),E7814=0,$B7814&gt;50),AVERAGEIF($C7814:$H7814,"&gt;="&amp;PERCENTILE(IF($C7814:$H7814&gt;0,$C7814:$H7814),0.8)),E7814),"")</f>
        <v>694.26390000000004</v>
      </c>
      <c r="M7814" s="6">
        <f t="array" ref="M7814">IF(ISNUMBER($B7814),IF(AND(ISNUMBER(F7814),F7814=0,$B7814&gt;50),AVERAGEIF($C7814:$H7814,"&gt;="&amp;PERCENTILE(IF($C7814:$H7814&gt;0,$C7814:$H7814),0.8)),F7814),"")</f>
        <v>1</v>
      </c>
      <c r="N7814" s="6">
        <f t="array" ref="N7814">IF(ISNUMBER($B7814),IF(AND(ISNUMBER(G7814),G7814=0,$B7814&gt;50),AVERAGEIF($C7814:$H7814,"&gt;="&amp;PERCENTILE(IF($C7814:$H7814&gt;0,$C7814:$H7814),0.8)),G7814),"")</f>
        <v>729.58590000000004</v>
      </c>
      <c r="O7814" s="6">
        <f t="array" ref="O7814">IF(ISNUMBER($B7814),IF(AND(ISNUMBER(H7814),H7814=0,$B7814&gt;50),AVERAGEIF($C7814:$H7814,"&gt;="&amp;PERCENTILE(IF($C7814:$H7814&gt;0,$C7814:$H7814),0.8)),H7814),"")</f>
        <v>724.06290000000001</v>
      </c>
      <c r="P7814" s="6">
        <f t="shared" si="247"/>
        <v>3550.8447999999999</v>
      </c>
    </row>
    <row r="7815" spans="1:16" ht="15.75" customHeight="1" x14ac:dyDescent="0.2">
      <c r="A7815" s="8">
        <v>45160.5</v>
      </c>
      <c r="B7815" s="7">
        <v>898.06579999999997</v>
      </c>
      <c r="C7815" s="7">
        <v>781.18330000000003</v>
      </c>
      <c r="D7815" s="7">
        <v>752.60500000000002</v>
      </c>
      <c r="E7815" s="7">
        <v>761.97050000000002</v>
      </c>
      <c r="F7815" s="7">
        <v>1</v>
      </c>
      <c r="G7815" s="7">
        <v>794.20180000000005</v>
      </c>
      <c r="H7815" s="7">
        <v>793.86760000000004</v>
      </c>
      <c r="I7815" s="6">
        <f t="shared" si="246"/>
        <v>3884.8282000000004</v>
      </c>
      <c r="J7815" s="6">
        <f t="array" ref="J7815">IF(ISNUMBER($B7815),IF(AND(ISNUMBER(C7815),C7815=0,$B7815&gt;50),AVERAGEIF($C7815:$H7815,"&gt;="&amp;PERCENTILE(IF($C7815:$H7815&gt;0,$C7815:$H7815),0.8)),C7815),"")</f>
        <v>781.18330000000003</v>
      </c>
      <c r="K7815" s="6">
        <f t="array" ref="K7815">IF(ISNUMBER($B7815),IF(AND(ISNUMBER(D7815),D7815=0,$B7815&gt;50),AVERAGEIF($C7815:$H7815,"&gt;="&amp;PERCENTILE(IF($C7815:$H7815&gt;0,$C7815:$H7815),0.8)),D7815),"")</f>
        <v>752.60500000000002</v>
      </c>
      <c r="L7815" s="6">
        <f t="array" ref="L7815">IF(ISNUMBER($B7815),IF(AND(ISNUMBER(E7815),E7815=0,$B7815&gt;50),AVERAGEIF($C7815:$H7815,"&gt;="&amp;PERCENTILE(IF($C7815:$H7815&gt;0,$C7815:$H7815),0.8)),E7815),"")</f>
        <v>761.97050000000002</v>
      </c>
      <c r="M7815" s="6">
        <f t="array" ref="M7815">IF(ISNUMBER($B7815),IF(AND(ISNUMBER(F7815),F7815=0,$B7815&gt;50),AVERAGEIF($C7815:$H7815,"&gt;="&amp;PERCENTILE(IF($C7815:$H7815&gt;0,$C7815:$H7815),0.8)),F7815),"")</f>
        <v>1</v>
      </c>
      <c r="N7815" s="6">
        <f t="array" ref="N7815">IF(ISNUMBER($B7815),IF(AND(ISNUMBER(G7815),G7815=0,$B7815&gt;50),AVERAGEIF($C7815:$H7815,"&gt;="&amp;PERCENTILE(IF($C7815:$H7815&gt;0,$C7815:$H7815),0.8)),G7815),"")</f>
        <v>794.20180000000005</v>
      </c>
      <c r="O7815" s="6">
        <f t="array" ref="O7815">IF(ISNUMBER($B7815),IF(AND(ISNUMBER(H7815),H7815=0,$B7815&gt;50),AVERAGEIF($C7815:$H7815,"&gt;="&amp;PERCENTILE(IF($C7815:$H7815&gt;0,$C7815:$H7815),0.8)),H7815),"")</f>
        <v>793.86760000000004</v>
      </c>
      <c r="P7815" s="6">
        <f t="shared" si="247"/>
        <v>3884.8282000000004</v>
      </c>
    </row>
    <row r="7816" spans="1:16" ht="15.75" customHeight="1" x14ac:dyDescent="0.2">
      <c r="A7816" s="8">
        <v>45160.541666666664</v>
      </c>
      <c r="B7816" s="7">
        <v>888.75530000000003</v>
      </c>
      <c r="C7816" s="7">
        <v>764.89430000000004</v>
      </c>
      <c r="D7816" s="7">
        <v>744.07989999999995</v>
      </c>
      <c r="E7816" s="7">
        <v>755.55899999999997</v>
      </c>
      <c r="F7816" s="7">
        <v>1</v>
      </c>
      <c r="G7816" s="7">
        <v>787.38040000000001</v>
      </c>
      <c r="H7816" s="7">
        <v>786.68150000000003</v>
      </c>
      <c r="I7816" s="6">
        <f t="shared" si="246"/>
        <v>3839.5951</v>
      </c>
      <c r="J7816" s="6">
        <f t="array" ref="J7816">IF(ISNUMBER($B7816),IF(AND(ISNUMBER(C7816),C7816=0,$B7816&gt;50),AVERAGEIF($C7816:$H7816,"&gt;="&amp;PERCENTILE(IF($C7816:$H7816&gt;0,$C7816:$H7816),0.8)),C7816),"")</f>
        <v>764.89430000000004</v>
      </c>
      <c r="K7816" s="6">
        <f t="array" ref="K7816">IF(ISNUMBER($B7816),IF(AND(ISNUMBER(D7816),D7816=0,$B7816&gt;50),AVERAGEIF($C7816:$H7816,"&gt;="&amp;PERCENTILE(IF($C7816:$H7816&gt;0,$C7816:$H7816),0.8)),D7816),"")</f>
        <v>744.07989999999995</v>
      </c>
      <c r="L7816" s="6">
        <f t="array" ref="L7816">IF(ISNUMBER($B7816),IF(AND(ISNUMBER(E7816),E7816=0,$B7816&gt;50),AVERAGEIF($C7816:$H7816,"&gt;="&amp;PERCENTILE(IF($C7816:$H7816&gt;0,$C7816:$H7816),0.8)),E7816),"")</f>
        <v>755.55899999999997</v>
      </c>
      <c r="M7816" s="6">
        <f t="array" ref="M7816">IF(ISNUMBER($B7816),IF(AND(ISNUMBER(F7816),F7816=0,$B7816&gt;50),AVERAGEIF($C7816:$H7816,"&gt;="&amp;PERCENTILE(IF($C7816:$H7816&gt;0,$C7816:$H7816),0.8)),F7816),"")</f>
        <v>1</v>
      </c>
      <c r="N7816" s="6">
        <f t="array" ref="N7816">IF(ISNUMBER($B7816),IF(AND(ISNUMBER(G7816),G7816=0,$B7816&gt;50),AVERAGEIF($C7816:$H7816,"&gt;="&amp;PERCENTILE(IF($C7816:$H7816&gt;0,$C7816:$H7816),0.8)),G7816),"")</f>
        <v>787.38040000000001</v>
      </c>
      <c r="O7816" s="6">
        <f t="array" ref="O7816">IF(ISNUMBER($B7816),IF(AND(ISNUMBER(H7816),H7816=0,$B7816&gt;50),AVERAGEIF($C7816:$H7816,"&gt;="&amp;PERCENTILE(IF($C7816:$H7816&gt;0,$C7816:$H7816),0.8)),H7816),"")</f>
        <v>786.68150000000003</v>
      </c>
      <c r="P7816" s="6">
        <f t="shared" si="247"/>
        <v>3839.5951</v>
      </c>
    </row>
    <row r="7817" spans="1:16" ht="15.75" customHeight="1" x14ac:dyDescent="0.2">
      <c r="A7817" s="8">
        <v>45160.583333333336</v>
      </c>
      <c r="B7817" s="7">
        <v>613.51170000000002</v>
      </c>
      <c r="C7817" s="7">
        <v>541.80079999999998</v>
      </c>
      <c r="D7817" s="7">
        <v>534.67610000000002</v>
      </c>
      <c r="E7817" s="7">
        <v>518.33550000000002</v>
      </c>
      <c r="F7817" s="7">
        <v>1</v>
      </c>
      <c r="G7817" s="7">
        <v>604.19740000000002</v>
      </c>
      <c r="H7817" s="7">
        <v>610.89700000000005</v>
      </c>
      <c r="I7817" s="6">
        <f t="shared" si="246"/>
        <v>2810.9068000000002</v>
      </c>
      <c r="J7817" s="6">
        <f t="array" ref="J7817">IF(ISNUMBER($B7817),IF(AND(ISNUMBER(C7817),C7817=0,$B7817&gt;50),AVERAGEIF($C7817:$H7817,"&gt;="&amp;PERCENTILE(IF($C7817:$H7817&gt;0,$C7817:$H7817),0.8)),C7817),"")</f>
        <v>541.80079999999998</v>
      </c>
      <c r="K7817" s="6">
        <f t="array" ref="K7817">IF(ISNUMBER($B7817),IF(AND(ISNUMBER(D7817),D7817=0,$B7817&gt;50),AVERAGEIF($C7817:$H7817,"&gt;="&amp;PERCENTILE(IF($C7817:$H7817&gt;0,$C7817:$H7817),0.8)),D7817),"")</f>
        <v>534.67610000000002</v>
      </c>
      <c r="L7817" s="6">
        <f t="array" ref="L7817">IF(ISNUMBER($B7817),IF(AND(ISNUMBER(E7817),E7817=0,$B7817&gt;50),AVERAGEIF($C7817:$H7817,"&gt;="&amp;PERCENTILE(IF($C7817:$H7817&gt;0,$C7817:$H7817),0.8)),E7817),"")</f>
        <v>518.33550000000002</v>
      </c>
      <c r="M7817" s="6">
        <f t="array" ref="M7817">IF(ISNUMBER($B7817),IF(AND(ISNUMBER(F7817),F7817=0,$B7817&gt;50),AVERAGEIF($C7817:$H7817,"&gt;="&amp;PERCENTILE(IF($C7817:$H7817&gt;0,$C7817:$H7817),0.8)),F7817),"")</f>
        <v>1</v>
      </c>
      <c r="N7817" s="6">
        <f t="array" ref="N7817">IF(ISNUMBER($B7817),IF(AND(ISNUMBER(G7817),G7817=0,$B7817&gt;50),AVERAGEIF($C7817:$H7817,"&gt;="&amp;PERCENTILE(IF($C7817:$H7817&gt;0,$C7817:$H7817),0.8)),G7817),"")</f>
        <v>604.19740000000002</v>
      </c>
      <c r="O7817" s="6">
        <f t="array" ref="O7817">IF(ISNUMBER($B7817),IF(AND(ISNUMBER(H7817),H7817=0,$B7817&gt;50),AVERAGEIF($C7817:$H7817,"&gt;="&amp;PERCENTILE(IF($C7817:$H7817&gt;0,$C7817:$H7817),0.8)),H7817),"")</f>
        <v>610.89700000000005</v>
      </c>
      <c r="P7817" s="6">
        <f t="shared" si="247"/>
        <v>2810.9068000000002</v>
      </c>
    </row>
    <row r="7818" spans="1:16" ht="15.75" customHeight="1" x14ac:dyDescent="0.2">
      <c r="A7818" s="8">
        <v>45160.625</v>
      </c>
      <c r="B7818" s="7">
        <v>645.66970000000003</v>
      </c>
      <c r="C7818" s="7">
        <v>549.72990000000004</v>
      </c>
      <c r="D7818" s="7">
        <v>531.13850000000002</v>
      </c>
      <c r="E7818" s="7">
        <v>546.21540000000005</v>
      </c>
      <c r="F7818" s="7">
        <v>1</v>
      </c>
      <c r="G7818" s="7">
        <v>656.00239999999997</v>
      </c>
      <c r="H7818" s="7">
        <v>630.60149999999999</v>
      </c>
      <c r="I7818" s="6">
        <f t="shared" si="246"/>
        <v>2914.6877000000004</v>
      </c>
      <c r="J7818" s="6">
        <f t="array" ref="J7818">IF(ISNUMBER($B7818),IF(AND(ISNUMBER(C7818),C7818=0,$B7818&gt;50),AVERAGEIF($C7818:$H7818,"&gt;="&amp;PERCENTILE(IF($C7818:$H7818&gt;0,$C7818:$H7818),0.8)),C7818),"")</f>
        <v>549.72990000000004</v>
      </c>
      <c r="K7818" s="6">
        <f t="array" ref="K7818">IF(ISNUMBER($B7818),IF(AND(ISNUMBER(D7818),D7818=0,$B7818&gt;50),AVERAGEIF($C7818:$H7818,"&gt;="&amp;PERCENTILE(IF($C7818:$H7818&gt;0,$C7818:$H7818),0.8)),D7818),"")</f>
        <v>531.13850000000002</v>
      </c>
      <c r="L7818" s="6">
        <f t="array" ref="L7818">IF(ISNUMBER($B7818),IF(AND(ISNUMBER(E7818),E7818=0,$B7818&gt;50),AVERAGEIF($C7818:$H7818,"&gt;="&amp;PERCENTILE(IF($C7818:$H7818&gt;0,$C7818:$H7818),0.8)),E7818),"")</f>
        <v>546.21540000000005</v>
      </c>
      <c r="M7818" s="6">
        <f t="array" ref="M7818">IF(ISNUMBER($B7818),IF(AND(ISNUMBER(F7818),F7818=0,$B7818&gt;50),AVERAGEIF($C7818:$H7818,"&gt;="&amp;PERCENTILE(IF($C7818:$H7818&gt;0,$C7818:$H7818),0.8)),F7818),"")</f>
        <v>1</v>
      </c>
      <c r="N7818" s="6">
        <f t="array" ref="N7818">IF(ISNUMBER($B7818),IF(AND(ISNUMBER(G7818),G7818=0,$B7818&gt;50),AVERAGEIF($C7818:$H7818,"&gt;="&amp;PERCENTILE(IF($C7818:$H7818&gt;0,$C7818:$H7818),0.8)),G7818),"")</f>
        <v>656.00239999999997</v>
      </c>
      <c r="O7818" s="6">
        <f t="array" ref="O7818">IF(ISNUMBER($B7818),IF(AND(ISNUMBER(H7818),H7818=0,$B7818&gt;50),AVERAGEIF($C7818:$H7818,"&gt;="&amp;PERCENTILE(IF($C7818:$H7818&gt;0,$C7818:$H7818),0.8)),H7818),"")</f>
        <v>630.60149999999999</v>
      </c>
      <c r="P7818" s="6">
        <f t="shared" si="247"/>
        <v>2914.6877000000004</v>
      </c>
    </row>
    <row r="7819" spans="1:16" ht="15.75" customHeight="1" x14ac:dyDescent="0.2">
      <c r="A7819" s="8">
        <v>45160.666666666664</v>
      </c>
      <c r="B7819" s="7">
        <v>549.87819999999999</v>
      </c>
      <c r="C7819" s="7">
        <v>464.20100000000002</v>
      </c>
      <c r="D7819" s="7">
        <v>428.60899999999998</v>
      </c>
      <c r="E7819" s="7">
        <v>430.95890000000003</v>
      </c>
      <c r="F7819" s="7">
        <v>1</v>
      </c>
      <c r="G7819" s="7">
        <v>444.39679999999998</v>
      </c>
      <c r="H7819" s="7">
        <v>424.89269999999999</v>
      </c>
      <c r="I7819" s="6">
        <f t="shared" si="246"/>
        <v>2194.0583999999999</v>
      </c>
      <c r="J7819" s="6">
        <f t="array" ref="J7819">IF(ISNUMBER($B7819),IF(AND(ISNUMBER(C7819),C7819=0,$B7819&gt;50),AVERAGEIF($C7819:$H7819,"&gt;="&amp;PERCENTILE(IF($C7819:$H7819&gt;0,$C7819:$H7819),0.8)),C7819),"")</f>
        <v>464.20100000000002</v>
      </c>
      <c r="K7819" s="6">
        <f t="array" ref="K7819">IF(ISNUMBER($B7819),IF(AND(ISNUMBER(D7819),D7819=0,$B7819&gt;50),AVERAGEIF($C7819:$H7819,"&gt;="&amp;PERCENTILE(IF($C7819:$H7819&gt;0,$C7819:$H7819),0.8)),D7819),"")</f>
        <v>428.60899999999998</v>
      </c>
      <c r="L7819" s="6">
        <f t="array" ref="L7819">IF(ISNUMBER($B7819),IF(AND(ISNUMBER(E7819),E7819=0,$B7819&gt;50),AVERAGEIF($C7819:$H7819,"&gt;="&amp;PERCENTILE(IF($C7819:$H7819&gt;0,$C7819:$H7819),0.8)),E7819),"")</f>
        <v>430.95890000000003</v>
      </c>
      <c r="M7819" s="6">
        <f t="array" ref="M7819">IF(ISNUMBER($B7819),IF(AND(ISNUMBER(F7819),F7819=0,$B7819&gt;50),AVERAGEIF($C7819:$H7819,"&gt;="&amp;PERCENTILE(IF($C7819:$H7819&gt;0,$C7819:$H7819),0.8)),F7819),"")</f>
        <v>1</v>
      </c>
      <c r="N7819" s="6">
        <f t="array" ref="N7819">IF(ISNUMBER($B7819),IF(AND(ISNUMBER(G7819),G7819=0,$B7819&gt;50),AVERAGEIF($C7819:$H7819,"&gt;="&amp;PERCENTILE(IF($C7819:$H7819&gt;0,$C7819:$H7819),0.8)),G7819),"")</f>
        <v>444.39679999999998</v>
      </c>
      <c r="O7819" s="6">
        <f t="array" ref="O7819">IF(ISNUMBER($B7819),IF(AND(ISNUMBER(H7819),H7819=0,$B7819&gt;50),AVERAGEIF($C7819:$H7819,"&gt;="&amp;PERCENTILE(IF($C7819:$H7819&gt;0,$C7819:$H7819),0.8)),H7819),"")</f>
        <v>424.89269999999999</v>
      </c>
      <c r="P7819" s="6">
        <f t="shared" si="247"/>
        <v>2194.0583999999999</v>
      </c>
    </row>
    <row r="7820" spans="1:16" ht="15.75" customHeight="1" x14ac:dyDescent="0.2">
      <c r="A7820" s="8">
        <v>45160.708333333336</v>
      </c>
      <c r="B7820" s="7">
        <v>407.25200000000001</v>
      </c>
      <c r="C7820" s="7">
        <v>337.61430000000001</v>
      </c>
      <c r="D7820" s="7">
        <v>340.07170000000002</v>
      </c>
      <c r="E7820" s="7">
        <v>341.90800000000002</v>
      </c>
      <c r="F7820" s="7">
        <v>1</v>
      </c>
      <c r="G7820" s="7">
        <v>341.78019999999998</v>
      </c>
      <c r="H7820" s="7">
        <v>346.63209999999998</v>
      </c>
      <c r="I7820" s="6">
        <f t="shared" si="246"/>
        <v>1709.0063</v>
      </c>
      <c r="J7820" s="6">
        <f t="array" ref="J7820">IF(ISNUMBER($B7820),IF(AND(ISNUMBER(C7820),C7820=0,$B7820&gt;50),AVERAGEIF($C7820:$H7820,"&gt;="&amp;PERCENTILE(IF($C7820:$H7820&gt;0,$C7820:$H7820),0.8)),C7820),"")</f>
        <v>337.61430000000001</v>
      </c>
      <c r="K7820" s="6">
        <f t="array" ref="K7820">IF(ISNUMBER($B7820),IF(AND(ISNUMBER(D7820),D7820=0,$B7820&gt;50),AVERAGEIF($C7820:$H7820,"&gt;="&amp;PERCENTILE(IF($C7820:$H7820&gt;0,$C7820:$H7820),0.8)),D7820),"")</f>
        <v>340.07170000000002</v>
      </c>
      <c r="L7820" s="6">
        <f t="array" ref="L7820">IF(ISNUMBER($B7820),IF(AND(ISNUMBER(E7820),E7820=0,$B7820&gt;50),AVERAGEIF($C7820:$H7820,"&gt;="&amp;PERCENTILE(IF($C7820:$H7820&gt;0,$C7820:$H7820),0.8)),E7820),"")</f>
        <v>341.90800000000002</v>
      </c>
      <c r="M7820" s="6">
        <f t="array" ref="M7820">IF(ISNUMBER($B7820),IF(AND(ISNUMBER(F7820),F7820=0,$B7820&gt;50),AVERAGEIF($C7820:$H7820,"&gt;="&amp;PERCENTILE(IF($C7820:$H7820&gt;0,$C7820:$H7820),0.8)),F7820),"")</f>
        <v>1</v>
      </c>
      <c r="N7820" s="6">
        <f t="array" ref="N7820">IF(ISNUMBER($B7820),IF(AND(ISNUMBER(G7820),G7820=0,$B7820&gt;50),AVERAGEIF($C7820:$H7820,"&gt;="&amp;PERCENTILE(IF($C7820:$H7820&gt;0,$C7820:$H7820),0.8)),G7820),"")</f>
        <v>341.78019999999998</v>
      </c>
      <c r="O7820" s="6">
        <f t="array" ref="O7820">IF(ISNUMBER($B7820),IF(AND(ISNUMBER(H7820),H7820=0,$B7820&gt;50),AVERAGEIF($C7820:$H7820,"&gt;="&amp;PERCENTILE(IF($C7820:$H7820&gt;0,$C7820:$H7820),0.8)),H7820),"")</f>
        <v>346.63209999999998</v>
      </c>
      <c r="P7820" s="6">
        <f t="shared" si="247"/>
        <v>1709.0063</v>
      </c>
    </row>
    <row r="7821" spans="1:16" ht="15.75" customHeight="1" x14ac:dyDescent="0.2">
      <c r="A7821" s="8">
        <v>45160.75</v>
      </c>
      <c r="B7821" s="7">
        <v>160.49600000000001</v>
      </c>
      <c r="C7821" s="7">
        <v>133.46420000000001</v>
      </c>
      <c r="D7821" s="7">
        <v>133.0198</v>
      </c>
      <c r="E7821" s="7">
        <v>133.82759999999999</v>
      </c>
      <c r="F7821" s="7">
        <v>1</v>
      </c>
      <c r="G7821" s="7">
        <v>137.6831</v>
      </c>
      <c r="H7821" s="7">
        <v>139.3622</v>
      </c>
      <c r="I7821" s="6">
        <f t="shared" si="246"/>
        <v>678.3569</v>
      </c>
      <c r="J7821" s="6">
        <f t="array" ref="J7821">IF(ISNUMBER($B7821),IF(AND(ISNUMBER(C7821),C7821=0,$B7821&gt;50),AVERAGEIF($C7821:$H7821,"&gt;="&amp;PERCENTILE(IF($C7821:$H7821&gt;0,$C7821:$H7821),0.8)),C7821),"")</f>
        <v>133.46420000000001</v>
      </c>
      <c r="K7821" s="6">
        <f t="array" ref="K7821">IF(ISNUMBER($B7821),IF(AND(ISNUMBER(D7821),D7821=0,$B7821&gt;50),AVERAGEIF($C7821:$H7821,"&gt;="&amp;PERCENTILE(IF($C7821:$H7821&gt;0,$C7821:$H7821),0.8)),D7821),"")</f>
        <v>133.0198</v>
      </c>
      <c r="L7821" s="6">
        <f t="array" ref="L7821">IF(ISNUMBER($B7821),IF(AND(ISNUMBER(E7821),E7821=0,$B7821&gt;50),AVERAGEIF($C7821:$H7821,"&gt;="&amp;PERCENTILE(IF($C7821:$H7821&gt;0,$C7821:$H7821),0.8)),E7821),"")</f>
        <v>133.82759999999999</v>
      </c>
      <c r="M7821" s="6">
        <f t="array" ref="M7821">IF(ISNUMBER($B7821),IF(AND(ISNUMBER(F7821),F7821=0,$B7821&gt;50),AVERAGEIF($C7821:$H7821,"&gt;="&amp;PERCENTILE(IF($C7821:$H7821&gt;0,$C7821:$H7821),0.8)),F7821),"")</f>
        <v>1</v>
      </c>
      <c r="N7821" s="6">
        <f t="array" ref="N7821">IF(ISNUMBER($B7821),IF(AND(ISNUMBER(G7821),G7821=0,$B7821&gt;50),AVERAGEIF($C7821:$H7821,"&gt;="&amp;PERCENTILE(IF($C7821:$H7821&gt;0,$C7821:$H7821),0.8)),G7821),"")</f>
        <v>137.6831</v>
      </c>
      <c r="O7821" s="6">
        <f t="array" ref="O7821">IF(ISNUMBER($B7821),IF(AND(ISNUMBER(H7821),H7821=0,$B7821&gt;50),AVERAGEIF($C7821:$H7821,"&gt;="&amp;PERCENTILE(IF($C7821:$H7821&gt;0,$C7821:$H7821),0.8)),H7821),"")</f>
        <v>139.3622</v>
      </c>
      <c r="P7821" s="6">
        <f t="shared" si="247"/>
        <v>678.3569</v>
      </c>
    </row>
    <row r="7822" spans="1:16" ht="15.75" customHeight="1" x14ac:dyDescent="0.2">
      <c r="A7822" s="8">
        <v>45160.791666666664</v>
      </c>
      <c r="B7822" s="7">
        <v>26.629529999999999</v>
      </c>
      <c r="C7822" s="7">
        <v>26.84986</v>
      </c>
      <c r="D7822" s="7">
        <v>26.020209999999999</v>
      </c>
      <c r="E7822" s="7">
        <v>26.61964</v>
      </c>
      <c r="G7822" s="7">
        <v>27.21021</v>
      </c>
      <c r="H7822" s="7">
        <v>27.167110000000001</v>
      </c>
      <c r="I7822" s="6">
        <f t="shared" si="246"/>
        <v>133.86703</v>
      </c>
      <c r="J7822" s="6">
        <f t="array" ref="J7822">IF(ISNUMBER($B7822),IF(AND(ISNUMBER(C7822),C7822=0,$B7822&gt;50),AVERAGEIF($C7822:$H7822,"&gt;="&amp;PERCENTILE(IF($C7822:$H7822&gt;0,$C7822:$H7822),0.8)),C7822),"")</f>
        <v>26.84986</v>
      </c>
      <c r="K7822" s="6">
        <f t="array" ref="K7822">IF(ISNUMBER($B7822),IF(AND(ISNUMBER(D7822),D7822=0,$B7822&gt;50),AVERAGEIF($C7822:$H7822,"&gt;="&amp;PERCENTILE(IF($C7822:$H7822&gt;0,$C7822:$H7822),0.8)),D7822),"")</f>
        <v>26.020209999999999</v>
      </c>
      <c r="L7822" s="6">
        <f t="array" ref="L7822">IF(ISNUMBER($B7822),IF(AND(ISNUMBER(E7822),E7822=0,$B7822&gt;50),AVERAGEIF($C7822:$H7822,"&gt;="&amp;PERCENTILE(IF($C7822:$H7822&gt;0,$C7822:$H7822),0.8)),E7822),"")</f>
        <v>26.61964</v>
      </c>
      <c r="M7822" s="6">
        <f t="array" ref="M7822">IF(ISNUMBER($B7822),IF(AND(ISNUMBER(F7822),F7822=0,$B7822&gt;50),AVERAGEIF($C7822:$H7822,"&gt;="&amp;PERCENTILE(IF($C7822:$H7822&gt;0,$C7822:$H7822),0.8)),F7822),"")</f>
        <v>0</v>
      </c>
      <c r="N7822" s="6">
        <f t="array" ref="N7822">IF(ISNUMBER($B7822),IF(AND(ISNUMBER(G7822),G7822=0,$B7822&gt;50),AVERAGEIF($C7822:$H7822,"&gt;="&amp;PERCENTILE(IF($C7822:$H7822&gt;0,$C7822:$H7822),0.8)),G7822),"")</f>
        <v>27.21021</v>
      </c>
      <c r="O7822" s="6">
        <f t="array" ref="O7822">IF(ISNUMBER($B7822),IF(AND(ISNUMBER(H7822),H7822=0,$B7822&gt;50),AVERAGEIF($C7822:$H7822,"&gt;="&amp;PERCENTILE(IF($C7822:$H7822&gt;0,$C7822:$H7822),0.8)),H7822),"")</f>
        <v>27.167110000000001</v>
      </c>
      <c r="P7822" s="6">
        <f t="shared" si="247"/>
        <v>133.86703</v>
      </c>
    </row>
    <row r="7823" spans="1:16" ht="15.75" customHeight="1" x14ac:dyDescent="0.2">
      <c r="A7823" s="8">
        <v>45160.833333333336</v>
      </c>
      <c r="B7823" s="7">
        <v>0</v>
      </c>
      <c r="C7823" s="7">
        <v>0</v>
      </c>
      <c r="D7823" s="7">
        <v>0</v>
      </c>
      <c r="E7823" s="7">
        <v>1.12938E-2</v>
      </c>
      <c r="G7823" s="7">
        <v>0</v>
      </c>
      <c r="H7823" s="7">
        <v>0</v>
      </c>
      <c r="I7823" s="6">
        <f t="shared" si="246"/>
        <v>1.12938E-2</v>
      </c>
      <c r="J7823" s="6">
        <f t="array" ref="J7823">IF(ISNUMBER($B7823),IF(AND(ISNUMBER(C7823),C7823=0,$B7823&gt;50),AVERAGEIF($C7823:$H7823,"&gt;="&amp;PERCENTILE(IF($C7823:$H7823&gt;0,$C7823:$H7823),0.8)),C7823),"")</f>
        <v>0</v>
      </c>
      <c r="K7823" s="6">
        <f t="array" ref="K7823">IF(ISNUMBER($B7823),IF(AND(ISNUMBER(D7823),D7823=0,$B7823&gt;50),AVERAGEIF($C7823:$H7823,"&gt;="&amp;PERCENTILE(IF($C7823:$H7823&gt;0,$C7823:$H7823),0.8)),D7823),"")</f>
        <v>0</v>
      </c>
      <c r="L7823" s="6">
        <f t="array" ref="L7823">IF(ISNUMBER($B7823),IF(AND(ISNUMBER(E7823),E7823=0,$B7823&gt;50),AVERAGEIF($C7823:$H7823,"&gt;="&amp;PERCENTILE(IF($C7823:$H7823&gt;0,$C7823:$H7823),0.8)),E7823),"")</f>
        <v>1.12938E-2</v>
      </c>
      <c r="M7823" s="6">
        <f t="array" ref="M7823">IF(ISNUMBER($B7823),IF(AND(ISNUMBER(F7823),F7823=0,$B7823&gt;50),AVERAGEIF($C7823:$H7823,"&gt;="&amp;PERCENTILE(IF($C7823:$H7823&gt;0,$C7823:$H7823),0.8)),F7823),"")</f>
        <v>0</v>
      </c>
      <c r="N7823" s="6">
        <f t="array" ref="N7823">IF(ISNUMBER($B7823),IF(AND(ISNUMBER(G7823),G7823=0,$B7823&gt;50),AVERAGEIF($C7823:$H7823,"&gt;="&amp;PERCENTILE(IF($C7823:$H7823&gt;0,$C7823:$H7823),0.8)),G7823),"")</f>
        <v>0</v>
      </c>
      <c r="O7823" s="6">
        <f t="array" ref="O7823">IF(ISNUMBER($B7823),IF(AND(ISNUMBER(H7823),H7823=0,$B7823&gt;50),AVERAGEIF($C7823:$H7823,"&gt;="&amp;PERCENTILE(IF($C7823:$H7823&gt;0,$C7823:$H7823),0.8)),H7823),"")</f>
        <v>0</v>
      </c>
      <c r="P7823" s="6">
        <f t="shared" si="247"/>
        <v>1.12938E-2</v>
      </c>
    </row>
    <row r="7824" spans="1:16" ht="15.75" customHeight="1" x14ac:dyDescent="0.2">
      <c r="A7824" s="8">
        <v>45160.875</v>
      </c>
      <c r="B7824" s="7">
        <v>0</v>
      </c>
      <c r="C7824" s="7">
        <v>0</v>
      </c>
      <c r="D7824" s="7">
        <v>0</v>
      </c>
      <c r="E7824" s="7">
        <v>0</v>
      </c>
      <c r="G7824" s="7">
        <v>0</v>
      </c>
      <c r="H7824" s="7">
        <v>0</v>
      </c>
      <c r="I7824" s="6">
        <f t="shared" si="246"/>
        <v>0</v>
      </c>
      <c r="J7824" s="6">
        <f t="array" ref="J7824">IF(ISNUMBER($B7824),IF(AND(ISNUMBER(C7824),C7824=0,$B7824&gt;50),AVERAGEIF($C7824:$H7824,"&gt;="&amp;PERCENTILE(IF($C7824:$H7824&gt;0,$C7824:$H7824),0.8)),C7824),"")</f>
        <v>0</v>
      </c>
      <c r="K7824" s="6">
        <f t="array" ref="K7824">IF(ISNUMBER($B7824),IF(AND(ISNUMBER(D7824),D7824=0,$B7824&gt;50),AVERAGEIF($C7824:$H7824,"&gt;="&amp;PERCENTILE(IF($C7824:$H7824&gt;0,$C7824:$H7824),0.8)),D7824),"")</f>
        <v>0</v>
      </c>
      <c r="L7824" s="6">
        <f t="array" ref="L7824">IF(ISNUMBER($B7824),IF(AND(ISNUMBER(E7824),E7824=0,$B7824&gt;50),AVERAGEIF($C7824:$H7824,"&gt;="&amp;PERCENTILE(IF($C7824:$H7824&gt;0,$C7824:$H7824),0.8)),E7824),"")</f>
        <v>0</v>
      </c>
      <c r="M7824" s="6">
        <f t="array" ref="M7824">IF(ISNUMBER($B7824),IF(AND(ISNUMBER(F7824),F7824=0,$B7824&gt;50),AVERAGEIF($C7824:$H7824,"&gt;="&amp;PERCENTILE(IF($C7824:$H7824&gt;0,$C7824:$H7824),0.8)),F7824),"")</f>
        <v>0</v>
      </c>
      <c r="N7824" s="6">
        <f t="array" ref="N7824">IF(ISNUMBER($B7824),IF(AND(ISNUMBER(G7824),G7824=0,$B7824&gt;50),AVERAGEIF($C7824:$H7824,"&gt;="&amp;PERCENTILE(IF($C7824:$H7824&gt;0,$C7824:$H7824),0.8)),G7824),"")</f>
        <v>0</v>
      </c>
      <c r="O7824" s="6">
        <f t="array" ref="O7824">IF(ISNUMBER($B7824),IF(AND(ISNUMBER(H7824),H7824=0,$B7824&gt;50),AVERAGEIF($C7824:$H7824,"&gt;="&amp;PERCENTILE(IF($C7824:$H7824&gt;0,$C7824:$H7824),0.8)),H7824),"")</f>
        <v>0</v>
      </c>
      <c r="P7824" s="6">
        <f t="shared" si="247"/>
        <v>0</v>
      </c>
    </row>
    <row r="7825" spans="1:16" ht="15.75" customHeight="1" x14ac:dyDescent="0.2">
      <c r="A7825" s="8">
        <v>45160.916666666664</v>
      </c>
      <c r="B7825" s="7">
        <v>0</v>
      </c>
      <c r="C7825" s="7">
        <v>0</v>
      </c>
      <c r="D7825" s="7">
        <v>0</v>
      </c>
      <c r="E7825" s="7">
        <v>0</v>
      </c>
      <c r="G7825" s="7">
        <v>0</v>
      </c>
      <c r="H7825" s="7">
        <v>0</v>
      </c>
      <c r="I7825" s="6">
        <f t="shared" si="246"/>
        <v>0</v>
      </c>
      <c r="J7825" s="6">
        <f t="array" ref="J7825">IF(ISNUMBER($B7825),IF(AND(ISNUMBER(C7825),C7825=0,$B7825&gt;50),AVERAGEIF($C7825:$H7825,"&gt;="&amp;PERCENTILE(IF($C7825:$H7825&gt;0,$C7825:$H7825),0.8)),C7825),"")</f>
        <v>0</v>
      </c>
      <c r="K7825" s="6">
        <f t="array" ref="K7825">IF(ISNUMBER($B7825),IF(AND(ISNUMBER(D7825),D7825=0,$B7825&gt;50),AVERAGEIF($C7825:$H7825,"&gt;="&amp;PERCENTILE(IF($C7825:$H7825&gt;0,$C7825:$H7825),0.8)),D7825),"")</f>
        <v>0</v>
      </c>
      <c r="L7825" s="6">
        <f t="array" ref="L7825">IF(ISNUMBER($B7825),IF(AND(ISNUMBER(E7825),E7825=0,$B7825&gt;50),AVERAGEIF($C7825:$H7825,"&gt;="&amp;PERCENTILE(IF($C7825:$H7825&gt;0,$C7825:$H7825),0.8)),E7825),"")</f>
        <v>0</v>
      </c>
      <c r="M7825" s="6">
        <f t="array" ref="M7825">IF(ISNUMBER($B7825),IF(AND(ISNUMBER(F7825),F7825=0,$B7825&gt;50),AVERAGEIF($C7825:$H7825,"&gt;="&amp;PERCENTILE(IF($C7825:$H7825&gt;0,$C7825:$H7825),0.8)),F7825),"")</f>
        <v>0</v>
      </c>
      <c r="N7825" s="6">
        <f t="array" ref="N7825">IF(ISNUMBER($B7825),IF(AND(ISNUMBER(G7825),G7825=0,$B7825&gt;50),AVERAGEIF($C7825:$H7825,"&gt;="&amp;PERCENTILE(IF($C7825:$H7825&gt;0,$C7825:$H7825),0.8)),G7825),"")</f>
        <v>0</v>
      </c>
      <c r="O7825" s="6">
        <f t="array" ref="O7825">IF(ISNUMBER($B7825),IF(AND(ISNUMBER(H7825),H7825=0,$B7825&gt;50),AVERAGEIF($C7825:$H7825,"&gt;="&amp;PERCENTILE(IF($C7825:$H7825&gt;0,$C7825:$H7825),0.8)),H7825),"")</f>
        <v>0</v>
      </c>
      <c r="P7825" s="6">
        <f t="shared" si="247"/>
        <v>0</v>
      </c>
    </row>
    <row r="7826" spans="1:16" ht="15.75" customHeight="1" x14ac:dyDescent="0.2">
      <c r="A7826" s="8">
        <v>45160.958333333336</v>
      </c>
      <c r="B7826" s="7">
        <v>0</v>
      </c>
      <c r="C7826" s="7">
        <v>0</v>
      </c>
      <c r="D7826" s="7">
        <v>0</v>
      </c>
      <c r="E7826" s="7">
        <v>0</v>
      </c>
      <c r="G7826" s="7">
        <v>0</v>
      </c>
      <c r="H7826" s="7">
        <v>0</v>
      </c>
      <c r="I7826" s="6">
        <f t="shared" si="246"/>
        <v>0</v>
      </c>
      <c r="J7826" s="6">
        <f t="array" ref="J7826">IF(ISNUMBER($B7826),IF(AND(ISNUMBER(C7826),C7826=0,$B7826&gt;50),AVERAGEIF($C7826:$H7826,"&gt;="&amp;PERCENTILE(IF($C7826:$H7826&gt;0,$C7826:$H7826),0.8)),C7826),"")</f>
        <v>0</v>
      </c>
      <c r="K7826" s="6">
        <f t="array" ref="K7826">IF(ISNUMBER($B7826),IF(AND(ISNUMBER(D7826),D7826=0,$B7826&gt;50),AVERAGEIF($C7826:$H7826,"&gt;="&amp;PERCENTILE(IF($C7826:$H7826&gt;0,$C7826:$H7826),0.8)),D7826),"")</f>
        <v>0</v>
      </c>
      <c r="L7826" s="6">
        <f t="array" ref="L7826">IF(ISNUMBER($B7826),IF(AND(ISNUMBER(E7826),E7826=0,$B7826&gt;50),AVERAGEIF($C7826:$H7826,"&gt;="&amp;PERCENTILE(IF($C7826:$H7826&gt;0,$C7826:$H7826),0.8)),E7826),"")</f>
        <v>0</v>
      </c>
      <c r="M7826" s="6">
        <f t="array" ref="M7826">IF(ISNUMBER($B7826),IF(AND(ISNUMBER(F7826),F7826=0,$B7826&gt;50),AVERAGEIF($C7826:$H7826,"&gt;="&amp;PERCENTILE(IF($C7826:$H7826&gt;0,$C7826:$H7826),0.8)),F7826),"")</f>
        <v>0</v>
      </c>
      <c r="N7826" s="6">
        <f t="array" ref="N7826">IF(ISNUMBER($B7826),IF(AND(ISNUMBER(G7826),G7826=0,$B7826&gt;50),AVERAGEIF($C7826:$H7826,"&gt;="&amp;PERCENTILE(IF($C7826:$H7826&gt;0,$C7826:$H7826),0.8)),G7826),"")</f>
        <v>0</v>
      </c>
      <c r="O7826" s="6">
        <f t="array" ref="O7826">IF(ISNUMBER($B7826),IF(AND(ISNUMBER(H7826),H7826=0,$B7826&gt;50),AVERAGEIF($C7826:$H7826,"&gt;="&amp;PERCENTILE(IF($C7826:$H7826&gt;0,$C7826:$H7826),0.8)),H7826),"")</f>
        <v>0</v>
      </c>
      <c r="P7826" s="6">
        <f t="shared" si="247"/>
        <v>0</v>
      </c>
    </row>
    <row r="7827" spans="1:16" ht="15.75" customHeight="1" x14ac:dyDescent="0.2">
      <c r="A7827" s="8">
        <v>45161</v>
      </c>
      <c r="B7827" s="7">
        <v>0</v>
      </c>
      <c r="C7827" s="7">
        <v>0</v>
      </c>
      <c r="D7827" s="7">
        <v>0</v>
      </c>
      <c r="E7827" s="7">
        <v>0</v>
      </c>
      <c r="G7827" s="7">
        <v>0</v>
      </c>
      <c r="H7827" s="7">
        <v>0</v>
      </c>
      <c r="I7827" s="6">
        <f t="shared" si="246"/>
        <v>0</v>
      </c>
      <c r="J7827" s="6">
        <f t="array" ref="J7827">IF(ISNUMBER($B7827),IF(AND(ISNUMBER(C7827),C7827=0,$B7827&gt;50),AVERAGEIF($C7827:$H7827,"&gt;="&amp;PERCENTILE(IF($C7827:$H7827&gt;0,$C7827:$H7827),0.8)),C7827),"")</f>
        <v>0</v>
      </c>
      <c r="K7827" s="6">
        <f t="array" ref="K7827">IF(ISNUMBER($B7827),IF(AND(ISNUMBER(D7827),D7827=0,$B7827&gt;50),AVERAGEIF($C7827:$H7827,"&gt;="&amp;PERCENTILE(IF($C7827:$H7827&gt;0,$C7827:$H7827),0.8)),D7827),"")</f>
        <v>0</v>
      </c>
      <c r="L7827" s="6">
        <f t="array" ref="L7827">IF(ISNUMBER($B7827),IF(AND(ISNUMBER(E7827),E7827=0,$B7827&gt;50),AVERAGEIF($C7827:$H7827,"&gt;="&amp;PERCENTILE(IF($C7827:$H7827&gt;0,$C7827:$H7827),0.8)),E7827),"")</f>
        <v>0</v>
      </c>
      <c r="M7827" s="6">
        <f t="array" ref="M7827">IF(ISNUMBER($B7827),IF(AND(ISNUMBER(F7827),F7827=0,$B7827&gt;50),AVERAGEIF($C7827:$H7827,"&gt;="&amp;PERCENTILE(IF($C7827:$H7827&gt;0,$C7827:$H7827),0.8)),F7827),"")</f>
        <v>0</v>
      </c>
      <c r="N7827" s="6">
        <f t="array" ref="N7827">IF(ISNUMBER($B7827),IF(AND(ISNUMBER(G7827),G7827=0,$B7827&gt;50),AVERAGEIF($C7827:$H7827,"&gt;="&amp;PERCENTILE(IF($C7827:$H7827&gt;0,$C7827:$H7827),0.8)),G7827),"")</f>
        <v>0</v>
      </c>
      <c r="O7827" s="6">
        <f t="array" ref="O7827">IF(ISNUMBER($B7827),IF(AND(ISNUMBER(H7827),H7827=0,$B7827&gt;50),AVERAGEIF($C7827:$H7827,"&gt;="&amp;PERCENTILE(IF($C7827:$H7827&gt;0,$C7827:$H7827),0.8)),H7827),"")</f>
        <v>0</v>
      </c>
      <c r="P7827" s="6">
        <f t="shared" si="247"/>
        <v>0</v>
      </c>
    </row>
    <row r="7828" spans="1:16" ht="15.75" customHeight="1" x14ac:dyDescent="0.2">
      <c r="A7828" s="8">
        <v>45161.041666666664</v>
      </c>
      <c r="B7828" s="7">
        <v>0</v>
      </c>
      <c r="C7828" s="7">
        <v>0</v>
      </c>
      <c r="D7828" s="7">
        <v>0</v>
      </c>
      <c r="E7828" s="7">
        <v>0</v>
      </c>
      <c r="G7828" s="7">
        <v>0</v>
      </c>
      <c r="H7828" s="7">
        <v>0</v>
      </c>
      <c r="I7828" s="6">
        <f t="shared" si="246"/>
        <v>0</v>
      </c>
      <c r="J7828" s="6">
        <f t="array" ref="J7828">IF(ISNUMBER($B7828),IF(AND(ISNUMBER(C7828),C7828=0,$B7828&gt;50),AVERAGEIF($C7828:$H7828,"&gt;="&amp;PERCENTILE(IF($C7828:$H7828&gt;0,$C7828:$H7828),0.8)),C7828),"")</f>
        <v>0</v>
      </c>
      <c r="K7828" s="6">
        <f t="array" ref="K7828">IF(ISNUMBER($B7828),IF(AND(ISNUMBER(D7828),D7828=0,$B7828&gt;50),AVERAGEIF($C7828:$H7828,"&gt;="&amp;PERCENTILE(IF($C7828:$H7828&gt;0,$C7828:$H7828),0.8)),D7828),"")</f>
        <v>0</v>
      </c>
      <c r="L7828" s="6">
        <f t="array" ref="L7828">IF(ISNUMBER($B7828),IF(AND(ISNUMBER(E7828),E7828=0,$B7828&gt;50),AVERAGEIF($C7828:$H7828,"&gt;="&amp;PERCENTILE(IF($C7828:$H7828&gt;0,$C7828:$H7828),0.8)),E7828),"")</f>
        <v>0</v>
      </c>
      <c r="M7828" s="6">
        <f t="array" ref="M7828">IF(ISNUMBER($B7828),IF(AND(ISNUMBER(F7828),F7828=0,$B7828&gt;50),AVERAGEIF($C7828:$H7828,"&gt;="&amp;PERCENTILE(IF($C7828:$H7828&gt;0,$C7828:$H7828),0.8)),F7828),"")</f>
        <v>0</v>
      </c>
      <c r="N7828" s="6">
        <f t="array" ref="N7828">IF(ISNUMBER($B7828),IF(AND(ISNUMBER(G7828),G7828=0,$B7828&gt;50),AVERAGEIF($C7828:$H7828,"&gt;="&amp;PERCENTILE(IF($C7828:$H7828&gt;0,$C7828:$H7828),0.8)),G7828),"")</f>
        <v>0</v>
      </c>
      <c r="O7828" s="6">
        <f t="array" ref="O7828">IF(ISNUMBER($B7828),IF(AND(ISNUMBER(H7828),H7828=0,$B7828&gt;50),AVERAGEIF($C7828:$H7828,"&gt;="&amp;PERCENTILE(IF($C7828:$H7828&gt;0,$C7828:$H7828),0.8)),H7828),"")</f>
        <v>0</v>
      </c>
      <c r="P7828" s="6">
        <f t="shared" si="247"/>
        <v>0</v>
      </c>
    </row>
    <row r="7829" spans="1:16" ht="15.75" customHeight="1" x14ac:dyDescent="0.2">
      <c r="A7829" s="8">
        <v>45161.083333333336</v>
      </c>
      <c r="B7829" s="7">
        <v>0</v>
      </c>
      <c r="C7829" s="7">
        <v>0</v>
      </c>
      <c r="D7829" s="7">
        <v>0</v>
      </c>
      <c r="E7829" s="7">
        <v>0</v>
      </c>
      <c r="G7829" s="7">
        <v>0</v>
      </c>
      <c r="H7829" s="7">
        <v>0</v>
      </c>
      <c r="I7829" s="6">
        <f t="shared" si="246"/>
        <v>0</v>
      </c>
      <c r="J7829" s="6">
        <f t="array" ref="J7829">IF(ISNUMBER($B7829),IF(AND(ISNUMBER(C7829),C7829=0,$B7829&gt;50),AVERAGEIF($C7829:$H7829,"&gt;="&amp;PERCENTILE(IF($C7829:$H7829&gt;0,$C7829:$H7829),0.8)),C7829),"")</f>
        <v>0</v>
      </c>
      <c r="K7829" s="6">
        <f t="array" ref="K7829">IF(ISNUMBER($B7829),IF(AND(ISNUMBER(D7829),D7829=0,$B7829&gt;50),AVERAGEIF($C7829:$H7829,"&gt;="&amp;PERCENTILE(IF($C7829:$H7829&gt;0,$C7829:$H7829),0.8)),D7829),"")</f>
        <v>0</v>
      </c>
      <c r="L7829" s="6">
        <f t="array" ref="L7829">IF(ISNUMBER($B7829),IF(AND(ISNUMBER(E7829),E7829=0,$B7829&gt;50),AVERAGEIF($C7829:$H7829,"&gt;="&amp;PERCENTILE(IF($C7829:$H7829&gt;0,$C7829:$H7829),0.8)),E7829),"")</f>
        <v>0</v>
      </c>
      <c r="M7829" s="6">
        <f t="array" ref="M7829">IF(ISNUMBER($B7829),IF(AND(ISNUMBER(F7829),F7829=0,$B7829&gt;50),AVERAGEIF($C7829:$H7829,"&gt;="&amp;PERCENTILE(IF($C7829:$H7829&gt;0,$C7829:$H7829),0.8)),F7829),"")</f>
        <v>0</v>
      </c>
      <c r="N7829" s="6">
        <f t="array" ref="N7829">IF(ISNUMBER($B7829),IF(AND(ISNUMBER(G7829),G7829=0,$B7829&gt;50),AVERAGEIF($C7829:$H7829,"&gt;="&amp;PERCENTILE(IF($C7829:$H7829&gt;0,$C7829:$H7829),0.8)),G7829),"")</f>
        <v>0</v>
      </c>
      <c r="O7829" s="6">
        <f t="array" ref="O7829">IF(ISNUMBER($B7829),IF(AND(ISNUMBER(H7829),H7829=0,$B7829&gt;50),AVERAGEIF($C7829:$H7829,"&gt;="&amp;PERCENTILE(IF($C7829:$H7829&gt;0,$C7829:$H7829),0.8)),H7829),"")</f>
        <v>0</v>
      </c>
      <c r="P7829" s="6">
        <f t="shared" si="247"/>
        <v>0</v>
      </c>
    </row>
    <row r="7830" spans="1:16" ht="15.75" customHeight="1" x14ac:dyDescent="0.2">
      <c r="A7830" s="8">
        <v>45161.125</v>
      </c>
      <c r="B7830" s="7">
        <v>0</v>
      </c>
      <c r="C7830" s="7">
        <v>0</v>
      </c>
      <c r="D7830" s="7">
        <v>0</v>
      </c>
      <c r="E7830" s="7">
        <v>0</v>
      </c>
      <c r="G7830" s="7">
        <v>0</v>
      </c>
      <c r="H7830" s="7">
        <v>0</v>
      </c>
      <c r="I7830" s="6">
        <f t="shared" si="246"/>
        <v>0</v>
      </c>
      <c r="J7830" s="6">
        <f t="array" ref="J7830">IF(ISNUMBER($B7830),IF(AND(ISNUMBER(C7830),C7830=0,$B7830&gt;50),AVERAGEIF($C7830:$H7830,"&gt;="&amp;PERCENTILE(IF($C7830:$H7830&gt;0,$C7830:$H7830),0.8)),C7830),"")</f>
        <v>0</v>
      </c>
      <c r="K7830" s="6">
        <f t="array" ref="K7830">IF(ISNUMBER($B7830),IF(AND(ISNUMBER(D7830),D7830=0,$B7830&gt;50),AVERAGEIF($C7830:$H7830,"&gt;="&amp;PERCENTILE(IF($C7830:$H7830&gt;0,$C7830:$H7830),0.8)),D7830),"")</f>
        <v>0</v>
      </c>
      <c r="L7830" s="6">
        <f t="array" ref="L7830">IF(ISNUMBER($B7830),IF(AND(ISNUMBER(E7830),E7830=0,$B7830&gt;50),AVERAGEIF($C7830:$H7830,"&gt;="&amp;PERCENTILE(IF($C7830:$H7830&gt;0,$C7830:$H7830),0.8)),E7830),"")</f>
        <v>0</v>
      </c>
      <c r="M7830" s="6">
        <f t="array" ref="M7830">IF(ISNUMBER($B7830),IF(AND(ISNUMBER(F7830),F7830=0,$B7830&gt;50),AVERAGEIF($C7830:$H7830,"&gt;="&amp;PERCENTILE(IF($C7830:$H7830&gt;0,$C7830:$H7830),0.8)),F7830),"")</f>
        <v>0</v>
      </c>
      <c r="N7830" s="6">
        <f t="array" ref="N7830">IF(ISNUMBER($B7830),IF(AND(ISNUMBER(G7830),G7830=0,$B7830&gt;50),AVERAGEIF($C7830:$H7830,"&gt;="&amp;PERCENTILE(IF($C7830:$H7830&gt;0,$C7830:$H7830),0.8)),G7830),"")</f>
        <v>0</v>
      </c>
      <c r="O7830" s="6">
        <f t="array" ref="O7830">IF(ISNUMBER($B7830),IF(AND(ISNUMBER(H7830),H7830=0,$B7830&gt;50),AVERAGEIF($C7830:$H7830,"&gt;="&amp;PERCENTILE(IF($C7830:$H7830&gt;0,$C7830:$H7830),0.8)),H7830),"")</f>
        <v>0</v>
      </c>
      <c r="P7830" s="6">
        <f t="shared" si="247"/>
        <v>0</v>
      </c>
    </row>
    <row r="7831" spans="1:16" ht="15.75" customHeight="1" x14ac:dyDescent="0.2">
      <c r="A7831" s="8">
        <v>45161.166666666664</v>
      </c>
      <c r="B7831" s="7">
        <v>0</v>
      </c>
      <c r="C7831" s="7">
        <v>0</v>
      </c>
      <c r="D7831" s="7">
        <v>0</v>
      </c>
      <c r="E7831" s="7">
        <v>0</v>
      </c>
      <c r="G7831" s="7">
        <v>0</v>
      </c>
      <c r="H7831" s="7">
        <v>0</v>
      </c>
      <c r="I7831" s="6">
        <f t="shared" si="246"/>
        <v>0</v>
      </c>
      <c r="J7831" s="6">
        <f t="array" ref="J7831">IF(ISNUMBER($B7831),IF(AND(ISNUMBER(C7831),C7831=0,$B7831&gt;50),AVERAGEIF($C7831:$H7831,"&gt;="&amp;PERCENTILE(IF($C7831:$H7831&gt;0,$C7831:$H7831),0.8)),C7831),"")</f>
        <v>0</v>
      </c>
      <c r="K7831" s="6">
        <f t="array" ref="K7831">IF(ISNUMBER($B7831),IF(AND(ISNUMBER(D7831),D7831=0,$B7831&gt;50),AVERAGEIF($C7831:$H7831,"&gt;="&amp;PERCENTILE(IF($C7831:$H7831&gt;0,$C7831:$H7831),0.8)),D7831),"")</f>
        <v>0</v>
      </c>
      <c r="L7831" s="6">
        <f t="array" ref="L7831">IF(ISNUMBER($B7831),IF(AND(ISNUMBER(E7831),E7831=0,$B7831&gt;50),AVERAGEIF($C7831:$H7831,"&gt;="&amp;PERCENTILE(IF($C7831:$H7831&gt;0,$C7831:$H7831),0.8)),E7831),"")</f>
        <v>0</v>
      </c>
      <c r="M7831" s="6">
        <f t="array" ref="M7831">IF(ISNUMBER($B7831),IF(AND(ISNUMBER(F7831),F7831=0,$B7831&gt;50),AVERAGEIF($C7831:$H7831,"&gt;="&amp;PERCENTILE(IF($C7831:$H7831&gt;0,$C7831:$H7831),0.8)),F7831),"")</f>
        <v>0</v>
      </c>
      <c r="N7831" s="6">
        <f t="array" ref="N7831">IF(ISNUMBER($B7831),IF(AND(ISNUMBER(G7831),G7831=0,$B7831&gt;50),AVERAGEIF($C7831:$H7831,"&gt;="&amp;PERCENTILE(IF($C7831:$H7831&gt;0,$C7831:$H7831),0.8)),G7831),"")</f>
        <v>0</v>
      </c>
      <c r="O7831" s="6">
        <f t="array" ref="O7831">IF(ISNUMBER($B7831),IF(AND(ISNUMBER(H7831),H7831=0,$B7831&gt;50),AVERAGEIF($C7831:$H7831,"&gt;="&amp;PERCENTILE(IF($C7831:$H7831&gt;0,$C7831:$H7831),0.8)),H7831),"")</f>
        <v>0</v>
      </c>
      <c r="P7831" s="6">
        <f t="shared" si="247"/>
        <v>0</v>
      </c>
    </row>
    <row r="7832" spans="1:16" ht="15.75" customHeight="1" x14ac:dyDescent="0.2">
      <c r="A7832" s="8">
        <v>45161.208333333336</v>
      </c>
      <c r="B7832" s="7">
        <v>0</v>
      </c>
      <c r="C7832" s="7">
        <v>0</v>
      </c>
      <c r="D7832" s="7">
        <v>0</v>
      </c>
      <c r="E7832" s="7">
        <v>0</v>
      </c>
      <c r="G7832" s="7">
        <v>0</v>
      </c>
      <c r="H7832" s="7">
        <v>0</v>
      </c>
      <c r="I7832" s="6">
        <f t="shared" si="246"/>
        <v>0</v>
      </c>
      <c r="J7832" s="6">
        <f t="array" ref="J7832">IF(ISNUMBER($B7832),IF(AND(ISNUMBER(C7832),C7832=0,$B7832&gt;50),AVERAGEIF($C7832:$H7832,"&gt;="&amp;PERCENTILE(IF($C7832:$H7832&gt;0,$C7832:$H7832),0.8)),C7832),"")</f>
        <v>0</v>
      </c>
      <c r="K7832" s="6">
        <f t="array" ref="K7832">IF(ISNUMBER($B7832),IF(AND(ISNUMBER(D7832),D7832=0,$B7832&gt;50),AVERAGEIF($C7832:$H7832,"&gt;="&amp;PERCENTILE(IF($C7832:$H7832&gt;0,$C7832:$H7832),0.8)),D7832),"")</f>
        <v>0</v>
      </c>
      <c r="L7832" s="6">
        <f t="array" ref="L7832">IF(ISNUMBER($B7832),IF(AND(ISNUMBER(E7832),E7832=0,$B7832&gt;50),AVERAGEIF($C7832:$H7832,"&gt;="&amp;PERCENTILE(IF($C7832:$H7832&gt;0,$C7832:$H7832),0.8)),E7832),"")</f>
        <v>0</v>
      </c>
      <c r="M7832" s="6">
        <f t="array" ref="M7832">IF(ISNUMBER($B7832),IF(AND(ISNUMBER(F7832),F7832=0,$B7832&gt;50),AVERAGEIF($C7832:$H7832,"&gt;="&amp;PERCENTILE(IF($C7832:$H7832&gt;0,$C7832:$H7832),0.8)),F7832),"")</f>
        <v>0</v>
      </c>
      <c r="N7832" s="6">
        <f t="array" ref="N7832">IF(ISNUMBER($B7832),IF(AND(ISNUMBER(G7832),G7832=0,$B7832&gt;50),AVERAGEIF($C7832:$H7832,"&gt;="&amp;PERCENTILE(IF($C7832:$H7832&gt;0,$C7832:$H7832),0.8)),G7832),"")</f>
        <v>0</v>
      </c>
      <c r="O7832" s="6">
        <f t="array" ref="O7832">IF(ISNUMBER($B7832),IF(AND(ISNUMBER(H7832),H7832=0,$B7832&gt;50),AVERAGEIF($C7832:$H7832,"&gt;="&amp;PERCENTILE(IF($C7832:$H7832&gt;0,$C7832:$H7832),0.8)),H7832),"")</f>
        <v>0</v>
      </c>
      <c r="P7832" s="6">
        <f t="shared" si="247"/>
        <v>0</v>
      </c>
    </row>
    <row r="7833" spans="1:16" ht="15.75" customHeight="1" x14ac:dyDescent="0.2">
      <c r="A7833" s="8">
        <v>45161.25</v>
      </c>
      <c r="B7833" s="7">
        <v>1.293631</v>
      </c>
      <c r="C7833" s="7">
        <v>0</v>
      </c>
      <c r="D7833" s="7">
        <v>0</v>
      </c>
      <c r="E7833" s="7">
        <v>0</v>
      </c>
      <c r="G7833" s="7">
        <v>0</v>
      </c>
      <c r="H7833" s="7">
        <v>0</v>
      </c>
      <c r="I7833" s="6">
        <f t="shared" si="246"/>
        <v>0</v>
      </c>
      <c r="J7833" s="6">
        <f t="array" ref="J7833">IF(ISNUMBER($B7833),IF(AND(ISNUMBER(C7833),C7833=0,$B7833&gt;50),AVERAGEIF($C7833:$H7833,"&gt;="&amp;PERCENTILE(IF($C7833:$H7833&gt;0,$C7833:$H7833),0.8)),C7833),"")</f>
        <v>0</v>
      </c>
      <c r="K7833" s="6">
        <f t="array" ref="K7833">IF(ISNUMBER($B7833),IF(AND(ISNUMBER(D7833),D7833=0,$B7833&gt;50),AVERAGEIF($C7833:$H7833,"&gt;="&amp;PERCENTILE(IF($C7833:$H7833&gt;0,$C7833:$H7833),0.8)),D7833),"")</f>
        <v>0</v>
      </c>
      <c r="L7833" s="6">
        <f t="array" ref="L7833">IF(ISNUMBER($B7833),IF(AND(ISNUMBER(E7833),E7833=0,$B7833&gt;50),AVERAGEIF($C7833:$H7833,"&gt;="&amp;PERCENTILE(IF($C7833:$H7833&gt;0,$C7833:$H7833),0.8)),E7833),"")</f>
        <v>0</v>
      </c>
      <c r="M7833" s="6">
        <f t="array" ref="M7833">IF(ISNUMBER($B7833),IF(AND(ISNUMBER(F7833),F7833=0,$B7833&gt;50),AVERAGEIF($C7833:$H7833,"&gt;="&amp;PERCENTILE(IF($C7833:$H7833&gt;0,$C7833:$H7833),0.8)),F7833),"")</f>
        <v>0</v>
      </c>
      <c r="N7833" s="6">
        <f t="array" ref="N7833">IF(ISNUMBER($B7833),IF(AND(ISNUMBER(G7833),G7833=0,$B7833&gt;50),AVERAGEIF($C7833:$H7833,"&gt;="&amp;PERCENTILE(IF($C7833:$H7833&gt;0,$C7833:$H7833),0.8)),G7833),"")</f>
        <v>0</v>
      </c>
      <c r="O7833" s="6">
        <f t="array" ref="O7833">IF(ISNUMBER($B7833),IF(AND(ISNUMBER(H7833),H7833=0,$B7833&gt;50),AVERAGEIF($C7833:$H7833,"&gt;="&amp;PERCENTILE(IF($C7833:$H7833&gt;0,$C7833:$H7833),0.8)),H7833),"")</f>
        <v>0</v>
      </c>
      <c r="P7833" s="6">
        <f t="shared" si="247"/>
        <v>0</v>
      </c>
    </row>
    <row r="7834" spans="1:16" ht="15.75" customHeight="1" x14ac:dyDescent="0.2">
      <c r="A7834" s="8">
        <v>45161.291666666664</v>
      </c>
      <c r="B7834" s="7">
        <v>52.780610000000003</v>
      </c>
      <c r="C7834" s="7">
        <v>39.723700000000001</v>
      </c>
      <c r="D7834" s="7">
        <v>33.53304</v>
      </c>
      <c r="E7834" s="7">
        <v>42.352539999999998</v>
      </c>
      <c r="F7834" s="7">
        <v>1</v>
      </c>
      <c r="G7834" s="7">
        <v>37.754219999999997</v>
      </c>
      <c r="H7834" s="7">
        <v>36.493980000000001</v>
      </c>
      <c r="I7834" s="6">
        <f t="shared" si="246"/>
        <v>190.85748000000001</v>
      </c>
      <c r="J7834" s="6">
        <f t="array" ref="J7834">IF(ISNUMBER($B7834),IF(AND(ISNUMBER(C7834),C7834=0,$B7834&gt;50),AVERAGEIF($C7834:$H7834,"&gt;="&amp;PERCENTILE(IF($C7834:$H7834&gt;0,$C7834:$H7834),0.8)),C7834),"")</f>
        <v>39.723700000000001</v>
      </c>
      <c r="K7834" s="6">
        <f t="array" ref="K7834">IF(ISNUMBER($B7834),IF(AND(ISNUMBER(D7834),D7834=0,$B7834&gt;50),AVERAGEIF($C7834:$H7834,"&gt;="&amp;PERCENTILE(IF($C7834:$H7834&gt;0,$C7834:$H7834),0.8)),D7834),"")</f>
        <v>33.53304</v>
      </c>
      <c r="L7834" s="6">
        <f t="array" ref="L7834">IF(ISNUMBER($B7834),IF(AND(ISNUMBER(E7834),E7834=0,$B7834&gt;50),AVERAGEIF($C7834:$H7834,"&gt;="&amp;PERCENTILE(IF($C7834:$H7834&gt;0,$C7834:$H7834),0.8)),E7834),"")</f>
        <v>42.352539999999998</v>
      </c>
      <c r="M7834" s="6">
        <f t="array" ref="M7834">IF(ISNUMBER($B7834),IF(AND(ISNUMBER(F7834),F7834=0,$B7834&gt;50),AVERAGEIF($C7834:$H7834,"&gt;="&amp;PERCENTILE(IF($C7834:$H7834&gt;0,$C7834:$H7834),0.8)),F7834),"")</f>
        <v>1</v>
      </c>
      <c r="N7834" s="6">
        <f t="array" ref="N7834">IF(ISNUMBER($B7834),IF(AND(ISNUMBER(G7834),G7834=0,$B7834&gt;50),AVERAGEIF($C7834:$H7834,"&gt;="&amp;PERCENTILE(IF($C7834:$H7834&gt;0,$C7834:$H7834),0.8)),G7834),"")</f>
        <v>37.754219999999997</v>
      </c>
      <c r="O7834" s="6">
        <f t="array" ref="O7834">IF(ISNUMBER($B7834),IF(AND(ISNUMBER(H7834),H7834=0,$B7834&gt;50),AVERAGEIF($C7834:$H7834,"&gt;="&amp;PERCENTILE(IF($C7834:$H7834&gt;0,$C7834:$H7834),0.8)),H7834),"")</f>
        <v>36.493980000000001</v>
      </c>
      <c r="P7834" s="6">
        <f t="shared" si="247"/>
        <v>190.85748000000001</v>
      </c>
    </row>
    <row r="7835" spans="1:16" ht="15.75" customHeight="1" x14ac:dyDescent="0.2">
      <c r="A7835" s="8">
        <v>45161.333333333336</v>
      </c>
      <c r="B7835" s="7">
        <v>230.97290000000001</v>
      </c>
      <c r="C7835" s="7">
        <v>222.6121</v>
      </c>
      <c r="D7835" s="7">
        <v>198.417</v>
      </c>
      <c r="E7835" s="7">
        <v>207.8389</v>
      </c>
      <c r="F7835" s="7">
        <v>1</v>
      </c>
      <c r="G7835" s="7">
        <v>216.9897</v>
      </c>
      <c r="H7835" s="7">
        <v>194.5385</v>
      </c>
      <c r="I7835" s="6">
        <f t="shared" si="246"/>
        <v>1041.3961999999999</v>
      </c>
      <c r="J7835" s="6">
        <f t="array" ref="J7835">IF(ISNUMBER($B7835),IF(AND(ISNUMBER(C7835),C7835=0,$B7835&gt;50),AVERAGEIF($C7835:$H7835,"&gt;="&amp;PERCENTILE(IF($C7835:$H7835&gt;0,$C7835:$H7835),0.8)),C7835),"")</f>
        <v>222.6121</v>
      </c>
      <c r="K7835" s="6">
        <f t="array" ref="K7835">IF(ISNUMBER($B7835),IF(AND(ISNUMBER(D7835),D7835=0,$B7835&gt;50),AVERAGEIF($C7835:$H7835,"&gt;="&amp;PERCENTILE(IF($C7835:$H7835&gt;0,$C7835:$H7835),0.8)),D7835),"")</f>
        <v>198.417</v>
      </c>
      <c r="L7835" s="6">
        <f t="array" ref="L7835">IF(ISNUMBER($B7835),IF(AND(ISNUMBER(E7835),E7835=0,$B7835&gt;50),AVERAGEIF($C7835:$H7835,"&gt;="&amp;PERCENTILE(IF($C7835:$H7835&gt;0,$C7835:$H7835),0.8)),E7835),"")</f>
        <v>207.8389</v>
      </c>
      <c r="M7835" s="6">
        <f t="array" ref="M7835">IF(ISNUMBER($B7835),IF(AND(ISNUMBER(F7835),F7835=0,$B7835&gt;50),AVERAGEIF($C7835:$H7835,"&gt;="&amp;PERCENTILE(IF($C7835:$H7835&gt;0,$C7835:$H7835),0.8)),F7835),"")</f>
        <v>1</v>
      </c>
      <c r="N7835" s="6">
        <f t="array" ref="N7835">IF(ISNUMBER($B7835),IF(AND(ISNUMBER(G7835),G7835=0,$B7835&gt;50),AVERAGEIF($C7835:$H7835,"&gt;="&amp;PERCENTILE(IF($C7835:$H7835&gt;0,$C7835:$H7835),0.8)),G7835),"")</f>
        <v>216.9897</v>
      </c>
      <c r="O7835" s="6">
        <f t="array" ref="O7835">IF(ISNUMBER($B7835),IF(AND(ISNUMBER(H7835),H7835=0,$B7835&gt;50),AVERAGEIF($C7835:$H7835,"&gt;="&amp;PERCENTILE(IF($C7835:$H7835&gt;0,$C7835:$H7835),0.8)),H7835),"")</f>
        <v>194.5385</v>
      </c>
      <c r="P7835" s="6">
        <f t="shared" si="247"/>
        <v>1041.3961999999999</v>
      </c>
    </row>
    <row r="7836" spans="1:16" ht="15.75" customHeight="1" x14ac:dyDescent="0.2">
      <c r="A7836" s="8">
        <v>45161.375</v>
      </c>
      <c r="B7836" s="7">
        <v>462.8476</v>
      </c>
      <c r="C7836" s="7">
        <v>467.42059999999998</v>
      </c>
      <c r="D7836" s="7">
        <v>437.71719999999999</v>
      </c>
      <c r="E7836" s="7">
        <v>439.30180000000001</v>
      </c>
      <c r="F7836" s="7">
        <v>1</v>
      </c>
      <c r="G7836" s="7">
        <v>464.79899999999998</v>
      </c>
      <c r="H7836" s="7">
        <v>451.55410000000001</v>
      </c>
      <c r="I7836" s="6">
        <f t="shared" si="246"/>
        <v>2261.7927</v>
      </c>
      <c r="J7836" s="6">
        <f t="array" ref="J7836">IF(ISNUMBER($B7836),IF(AND(ISNUMBER(C7836),C7836=0,$B7836&gt;50),AVERAGEIF($C7836:$H7836,"&gt;="&amp;PERCENTILE(IF($C7836:$H7836&gt;0,$C7836:$H7836),0.8)),C7836),"")</f>
        <v>467.42059999999998</v>
      </c>
      <c r="K7836" s="6">
        <f t="array" ref="K7836">IF(ISNUMBER($B7836),IF(AND(ISNUMBER(D7836),D7836=0,$B7836&gt;50),AVERAGEIF($C7836:$H7836,"&gt;="&amp;PERCENTILE(IF($C7836:$H7836&gt;0,$C7836:$H7836),0.8)),D7836),"")</f>
        <v>437.71719999999999</v>
      </c>
      <c r="L7836" s="6">
        <f t="array" ref="L7836">IF(ISNUMBER($B7836),IF(AND(ISNUMBER(E7836),E7836=0,$B7836&gt;50),AVERAGEIF($C7836:$H7836,"&gt;="&amp;PERCENTILE(IF($C7836:$H7836&gt;0,$C7836:$H7836),0.8)),E7836),"")</f>
        <v>439.30180000000001</v>
      </c>
      <c r="M7836" s="6">
        <f t="array" ref="M7836">IF(ISNUMBER($B7836),IF(AND(ISNUMBER(F7836),F7836=0,$B7836&gt;50),AVERAGEIF($C7836:$H7836,"&gt;="&amp;PERCENTILE(IF($C7836:$H7836&gt;0,$C7836:$H7836),0.8)),F7836),"")</f>
        <v>1</v>
      </c>
      <c r="N7836" s="6">
        <f t="array" ref="N7836">IF(ISNUMBER($B7836),IF(AND(ISNUMBER(G7836),G7836=0,$B7836&gt;50),AVERAGEIF($C7836:$H7836,"&gt;="&amp;PERCENTILE(IF($C7836:$H7836&gt;0,$C7836:$H7836),0.8)),G7836),"")</f>
        <v>464.79899999999998</v>
      </c>
      <c r="O7836" s="6">
        <f t="array" ref="O7836">IF(ISNUMBER($B7836),IF(AND(ISNUMBER(H7836),H7836=0,$B7836&gt;50),AVERAGEIF($C7836:$H7836,"&gt;="&amp;PERCENTILE(IF($C7836:$H7836&gt;0,$C7836:$H7836),0.8)),H7836),"")</f>
        <v>451.55410000000001</v>
      </c>
      <c r="P7836" s="6">
        <f t="shared" si="247"/>
        <v>2261.7927</v>
      </c>
    </row>
    <row r="7837" spans="1:16" ht="15.75" customHeight="1" x14ac:dyDescent="0.2">
      <c r="A7837" s="8">
        <v>45161.416666666664</v>
      </c>
      <c r="B7837" s="7">
        <v>684.16089999999997</v>
      </c>
      <c r="C7837" s="7">
        <v>664.57510000000002</v>
      </c>
      <c r="D7837" s="7">
        <v>632.27859999999998</v>
      </c>
      <c r="E7837" s="7">
        <v>635.12729999999999</v>
      </c>
      <c r="F7837" s="7">
        <v>1</v>
      </c>
      <c r="G7837" s="7">
        <v>671.44860000000006</v>
      </c>
      <c r="H7837" s="7">
        <v>665.57870000000003</v>
      </c>
      <c r="I7837" s="6">
        <f t="shared" si="246"/>
        <v>3270.0083000000004</v>
      </c>
      <c r="J7837" s="6">
        <f t="array" ref="J7837">IF(ISNUMBER($B7837),IF(AND(ISNUMBER(C7837),C7837=0,$B7837&gt;50),AVERAGEIF($C7837:$H7837,"&gt;="&amp;PERCENTILE(IF($C7837:$H7837&gt;0,$C7837:$H7837),0.8)),C7837),"")</f>
        <v>664.57510000000002</v>
      </c>
      <c r="K7837" s="6">
        <f t="array" ref="K7837">IF(ISNUMBER($B7837),IF(AND(ISNUMBER(D7837),D7837=0,$B7837&gt;50),AVERAGEIF($C7837:$H7837,"&gt;="&amp;PERCENTILE(IF($C7837:$H7837&gt;0,$C7837:$H7837),0.8)),D7837),"")</f>
        <v>632.27859999999998</v>
      </c>
      <c r="L7837" s="6">
        <f t="array" ref="L7837">IF(ISNUMBER($B7837),IF(AND(ISNUMBER(E7837),E7837=0,$B7837&gt;50),AVERAGEIF($C7837:$H7837,"&gt;="&amp;PERCENTILE(IF($C7837:$H7837&gt;0,$C7837:$H7837),0.8)),E7837),"")</f>
        <v>635.12729999999999</v>
      </c>
      <c r="M7837" s="6">
        <f t="array" ref="M7837">IF(ISNUMBER($B7837),IF(AND(ISNUMBER(F7837),F7837=0,$B7837&gt;50),AVERAGEIF($C7837:$H7837,"&gt;="&amp;PERCENTILE(IF($C7837:$H7837&gt;0,$C7837:$H7837),0.8)),F7837),"")</f>
        <v>1</v>
      </c>
      <c r="N7837" s="6">
        <f t="array" ref="N7837">IF(ISNUMBER($B7837),IF(AND(ISNUMBER(G7837),G7837=0,$B7837&gt;50),AVERAGEIF($C7837:$H7837,"&gt;="&amp;PERCENTILE(IF($C7837:$H7837&gt;0,$C7837:$H7837),0.8)),G7837),"")</f>
        <v>671.44860000000006</v>
      </c>
      <c r="O7837" s="6">
        <f t="array" ref="O7837">IF(ISNUMBER($B7837),IF(AND(ISNUMBER(H7837),H7837=0,$B7837&gt;50),AVERAGEIF($C7837:$H7837,"&gt;="&amp;PERCENTILE(IF($C7837:$H7837&gt;0,$C7837:$H7837),0.8)),H7837),"")</f>
        <v>665.57870000000003</v>
      </c>
      <c r="P7837" s="6">
        <f t="shared" si="247"/>
        <v>3270.0083000000004</v>
      </c>
    </row>
    <row r="7838" spans="1:16" ht="15.75" customHeight="1" x14ac:dyDescent="0.2">
      <c r="A7838" s="8">
        <v>45161.458333333336</v>
      </c>
      <c r="B7838" s="7">
        <v>859.84199999999998</v>
      </c>
      <c r="C7838" s="7">
        <v>795.73050000000001</v>
      </c>
      <c r="D7838" s="7">
        <v>765.45370000000003</v>
      </c>
      <c r="E7838" s="7">
        <v>770.82169999999996</v>
      </c>
      <c r="F7838" s="7">
        <v>1</v>
      </c>
      <c r="G7838" s="7">
        <v>806.28779999999995</v>
      </c>
      <c r="H7838" s="7">
        <v>803.81659999999999</v>
      </c>
      <c r="I7838" s="6">
        <f t="shared" si="246"/>
        <v>3943.1103000000003</v>
      </c>
      <c r="J7838" s="6">
        <f t="array" ref="J7838">IF(ISNUMBER($B7838),IF(AND(ISNUMBER(C7838),C7838=0,$B7838&gt;50),AVERAGEIF($C7838:$H7838,"&gt;="&amp;PERCENTILE(IF($C7838:$H7838&gt;0,$C7838:$H7838),0.8)),C7838),"")</f>
        <v>795.73050000000001</v>
      </c>
      <c r="K7838" s="6">
        <f t="array" ref="K7838">IF(ISNUMBER($B7838),IF(AND(ISNUMBER(D7838),D7838=0,$B7838&gt;50),AVERAGEIF($C7838:$H7838,"&gt;="&amp;PERCENTILE(IF($C7838:$H7838&gt;0,$C7838:$H7838),0.8)),D7838),"")</f>
        <v>765.45370000000003</v>
      </c>
      <c r="L7838" s="6">
        <f t="array" ref="L7838">IF(ISNUMBER($B7838),IF(AND(ISNUMBER(E7838),E7838=0,$B7838&gt;50),AVERAGEIF($C7838:$H7838,"&gt;="&amp;PERCENTILE(IF($C7838:$H7838&gt;0,$C7838:$H7838),0.8)),E7838),"")</f>
        <v>770.82169999999996</v>
      </c>
      <c r="M7838" s="6">
        <f t="array" ref="M7838">IF(ISNUMBER($B7838),IF(AND(ISNUMBER(F7838),F7838=0,$B7838&gt;50),AVERAGEIF($C7838:$H7838,"&gt;="&amp;PERCENTILE(IF($C7838:$H7838&gt;0,$C7838:$H7838),0.8)),F7838),"")</f>
        <v>1</v>
      </c>
      <c r="N7838" s="6">
        <f t="array" ref="N7838">IF(ISNUMBER($B7838),IF(AND(ISNUMBER(G7838),G7838=0,$B7838&gt;50),AVERAGEIF($C7838:$H7838,"&gt;="&amp;PERCENTILE(IF($C7838:$H7838&gt;0,$C7838:$H7838),0.8)),G7838),"")</f>
        <v>806.28779999999995</v>
      </c>
      <c r="O7838" s="6">
        <f t="array" ref="O7838">IF(ISNUMBER($B7838),IF(AND(ISNUMBER(H7838),H7838=0,$B7838&gt;50),AVERAGEIF($C7838:$H7838,"&gt;="&amp;PERCENTILE(IF($C7838:$H7838&gt;0,$C7838:$H7838),0.8)),H7838),"")</f>
        <v>803.81659999999999</v>
      </c>
      <c r="P7838" s="6">
        <f t="shared" si="247"/>
        <v>3943.1103000000003</v>
      </c>
    </row>
    <row r="7839" spans="1:16" ht="15.75" customHeight="1" x14ac:dyDescent="0.2">
      <c r="A7839" s="8">
        <v>45161.5</v>
      </c>
      <c r="B7839" s="7">
        <v>970.87070000000006</v>
      </c>
      <c r="C7839" s="7">
        <v>832.95299999999997</v>
      </c>
      <c r="D7839" s="7">
        <v>830.75779999999997</v>
      </c>
      <c r="E7839" s="7">
        <v>831.94550000000004</v>
      </c>
      <c r="F7839" s="7">
        <v>1</v>
      </c>
      <c r="G7839" s="7">
        <v>832.94849999999997</v>
      </c>
      <c r="H7839" s="7">
        <v>832.92330000000004</v>
      </c>
      <c r="I7839" s="6">
        <f t="shared" si="246"/>
        <v>4162.5280999999995</v>
      </c>
      <c r="J7839" s="6">
        <f t="array" ref="J7839">IF(ISNUMBER($B7839),IF(AND(ISNUMBER(C7839),C7839=0,$B7839&gt;50),AVERAGEIF($C7839:$H7839,"&gt;="&amp;PERCENTILE(IF($C7839:$H7839&gt;0,$C7839:$H7839),0.8)),C7839),"")</f>
        <v>832.95299999999997</v>
      </c>
      <c r="K7839" s="6">
        <f t="array" ref="K7839">IF(ISNUMBER($B7839),IF(AND(ISNUMBER(D7839),D7839=0,$B7839&gt;50),AVERAGEIF($C7839:$H7839,"&gt;="&amp;PERCENTILE(IF($C7839:$H7839&gt;0,$C7839:$H7839),0.8)),D7839),"")</f>
        <v>830.75779999999997</v>
      </c>
      <c r="L7839" s="6">
        <f t="array" ref="L7839">IF(ISNUMBER($B7839),IF(AND(ISNUMBER(E7839),E7839=0,$B7839&gt;50),AVERAGEIF($C7839:$H7839,"&gt;="&amp;PERCENTILE(IF($C7839:$H7839&gt;0,$C7839:$H7839),0.8)),E7839),"")</f>
        <v>831.94550000000004</v>
      </c>
      <c r="M7839" s="6">
        <f t="array" ref="M7839">IF(ISNUMBER($B7839),IF(AND(ISNUMBER(F7839),F7839=0,$B7839&gt;50),AVERAGEIF($C7839:$H7839,"&gt;="&amp;PERCENTILE(IF($C7839:$H7839&gt;0,$C7839:$H7839),0.8)),F7839),"")</f>
        <v>1</v>
      </c>
      <c r="N7839" s="6">
        <f t="array" ref="N7839">IF(ISNUMBER($B7839),IF(AND(ISNUMBER(G7839),G7839=0,$B7839&gt;50),AVERAGEIF($C7839:$H7839,"&gt;="&amp;PERCENTILE(IF($C7839:$H7839&gt;0,$C7839:$H7839),0.8)),G7839),"")</f>
        <v>832.94849999999997</v>
      </c>
      <c r="O7839" s="6">
        <f t="array" ref="O7839">IF(ISNUMBER($B7839),IF(AND(ISNUMBER(H7839),H7839=0,$B7839&gt;50),AVERAGEIF($C7839:$H7839,"&gt;="&amp;PERCENTILE(IF($C7839:$H7839&gt;0,$C7839:$H7839),0.8)),H7839),"")</f>
        <v>832.92330000000004</v>
      </c>
      <c r="P7839" s="6">
        <f t="shared" si="247"/>
        <v>4162.5280999999995</v>
      </c>
    </row>
    <row r="7840" spans="1:16" ht="15.75" customHeight="1" x14ac:dyDescent="0.2">
      <c r="A7840" s="8">
        <v>45161.541666666664</v>
      </c>
      <c r="B7840" s="7">
        <v>1006.614</v>
      </c>
      <c r="C7840" s="7">
        <v>832.94240000000002</v>
      </c>
      <c r="D7840" s="7">
        <v>832.91549999999995</v>
      </c>
      <c r="E7840" s="7">
        <v>832.91800000000001</v>
      </c>
      <c r="F7840" s="7">
        <v>1</v>
      </c>
      <c r="G7840" s="7">
        <v>832.9194</v>
      </c>
      <c r="H7840" s="7">
        <v>832.92049999999995</v>
      </c>
      <c r="I7840" s="6">
        <f t="shared" si="246"/>
        <v>4165.6158000000005</v>
      </c>
      <c r="J7840" s="6">
        <f t="array" ref="J7840">IF(ISNUMBER($B7840),IF(AND(ISNUMBER(C7840),C7840=0,$B7840&gt;50),AVERAGEIF($C7840:$H7840,"&gt;="&amp;PERCENTILE(IF($C7840:$H7840&gt;0,$C7840:$H7840),0.8)),C7840),"")</f>
        <v>832.94240000000002</v>
      </c>
      <c r="K7840" s="6">
        <f t="array" ref="K7840">IF(ISNUMBER($B7840),IF(AND(ISNUMBER(D7840),D7840=0,$B7840&gt;50),AVERAGEIF($C7840:$H7840,"&gt;="&amp;PERCENTILE(IF($C7840:$H7840&gt;0,$C7840:$H7840),0.8)),D7840),"")</f>
        <v>832.91549999999995</v>
      </c>
      <c r="L7840" s="6">
        <f t="array" ref="L7840">IF(ISNUMBER($B7840),IF(AND(ISNUMBER(E7840),E7840=0,$B7840&gt;50),AVERAGEIF($C7840:$H7840,"&gt;="&amp;PERCENTILE(IF($C7840:$H7840&gt;0,$C7840:$H7840),0.8)),E7840),"")</f>
        <v>832.91800000000001</v>
      </c>
      <c r="M7840" s="6">
        <f t="array" ref="M7840">IF(ISNUMBER($B7840),IF(AND(ISNUMBER(F7840),F7840=0,$B7840&gt;50),AVERAGEIF($C7840:$H7840,"&gt;="&amp;PERCENTILE(IF($C7840:$H7840&gt;0,$C7840:$H7840),0.8)),F7840),"")</f>
        <v>1</v>
      </c>
      <c r="N7840" s="6">
        <f t="array" ref="N7840">IF(ISNUMBER($B7840),IF(AND(ISNUMBER(G7840),G7840=0,$B7840&gt;50),AVERAGEIF($C7840:$H7840,"&gt;="&amp;PERCENTILE(IF($C7840:$H7840&gt;0,$C7840:$H7840),0.8)),G7840),"")</f>
        <v>832.9194</v>
      </c>
      <c r="O7840" s="6">
        <f t="array" ref="O7840">IF(ISNUMBER($B7840),IF(AND(ISNUMBER(H7840),H7840=0,$B7840&gt;50),AVERAGEIF($C7840:$H7840,"&gt;="&amp;PERCENTILE(IF($C7840:$H7840&gt;0,$C7840:$H7840),0.8)),H7840),"")</f>
        <v>832.92049999999995</v>
      </c>
      <c r="P7840" s="6">
        <f t="shared" si="247"/>
        <v>4165.6158000000005</v>
      </c>
    </row>
    <row r="7841" spans="1:16" ht="15.75" customHeight="1" x14ac:dyDescent="0.2">
      <c r="A7841" s="8">
        <v>45161.583333333336</v>
      </c>
      <c r="B7841" s="7">
        <v>975.40049999999997</v>
      </c>
      <c r="C7841" s="7">
        <v>827.50360000000001</v>
      </c>
      <c r="D7841" s="7">
        <v>818.85389999999995</v>
      </c>
      <c r="E7841" s="7">
        <v>823.89890000000003</v>
      </c>
      <c r="F7841" s="7">
        <v>1</v>
      </c>
      <c r="G7841" s="7">
        <v>832.75580000000002</v>
      </c>
      <c r="H7841" s="7">
        <v>832.84569999999997</v>
      </c>
      <c r="I7841" s="6">
        <f t="shared" si="246"/>
        <v>4136.8579</v>
      </c>
      <c r="J7841" s="6">
        <f t="array" ref="J7841">IF(ISNUMBER($B7841),IF(AND(ISNUMBER(C7841),C7841=0,$B7841&gt;50),AVERAGEIF($C7841:$H7841,"&gt;="&amp;PERCENTILE(IF($C7841:$H7841&gt;0,$C7841:$H7841),0.8)),C7841),"")</f>
        <v>827.50360000000001</v>
      </c>
      <c r="K7841" s="6">
        <f t="array" ref="K7841">IF(ISNUMBER($B7841),IF(AND(ISNUMBER(D7841),D7841=0,$B7841&gt;50),AVERAGEIF($C7841:$H7841,"&gt;="&amp;PERCENTILE(IF($C7841:$H7841&gt;0,$C7841:$H7841),0.8)),D7841),"")</f>
        <v>818.85389999999995</v>
      </c>
      <c r="L7841" s="6">
        <f t="array" ref="L7841">IF(ISNUMBER($B7841),IF(AND(ISNUMBER(E7841),E7841=0,$B7841&gt;50),AVERAGEIF($C7841:$H7841,"&gt;="&amp;PERCENTILE(IF($C7841:$H7841&gt;0,$C7841:$H7841),0.8)),E7841),"")</f>
        <v>823.89890000000003</v>
      </c>
      <c r="M7841" s="6">
        <f t="array" ref="M7841">IF(ISNUMBER($B7841),IF(AND(ISNUMBER(F7841),F7841=0,$B7841&gt;50),AVERAGEIF($C7841:$H7841,"&gt;="&amp;PERCENTILE(IF($C7841:$H7841&gt;0,$C7841:$H7841),0.8)),F7841),"")</f>
        <v>1</v>
      </c>
      <c r="N7841" s="6">
        <f t="array" ref="N7841">IF(ISNUMBER($B7841),IF(AND(ISNUMBER(G7841),G7841=0,$B7841&gt;50),AVERAGEIF($C7841:$H7841,"&gt;="&amp;PERCENTILE(IF($C7841:$H7841&gt;0,$C7841:$H7841),0.8)),G7841),"")</f>
        <v>832.75580000000002</v>
      </c>
      <c r="O7841" s="6">
        <f t="array" ref="O7841">IF(ISNUMBER($B7841),IF(AND(ISNUMBER(H7841),H7841=0,$B7841&gt;50),AVERAGEIF($C7841:$H7841,"&gt;="&amp;PERCENTILE(IF($C7841:$H7841&gt;0,$C7841:$H7841),0.8)),H7841),"")</f>
        <v>832.84569999999997</v>
      </c>
      <c r="P7841" s="6">
        <f t="shared" si="247"/>
        <v>4136.8579</v>
      </c>
    </row>
    <row r="7842" spans="1:16" ht="15.75" customHeight="1" x14ac:dyDescent="0.2">
      <c r="A7842" s="8">
        <v>45161.625</v>
      </c>
      <c r="B7842" s="7">
        <v>874.81799999999998</v>
      </c>
      <c r="C7842" s="7">
        <v>744.30110000000002</v>
      </c>
      <c r="D7842" s="7">
        <v>729.68799999999999</v>
      </c>
      <c r="E7842" s="7">
        <v>737.11440000000005</v>
      </c>
      <c r="F7842" s="7">
        <v>1</v>
      </c>
      <c r="G7842" s="7">
        <v>767.56690000000003</v>
      </c>
      <c r="H7842" s="7">
        <v>774.5213</v>
      </c>
      <c r="I7842" s="6">
        <f t="shared" si="246"/>
        <v>3754.1916999999999</v>
      </c>
      <c r="J7842" s="6">
        <f t="array" ref="J7842">IF(ISNUMBER($B7842),IF(AND(ISNUMBER(C7842),C7842=0,$B7842&gt;50),AVERAGEIF($C7842:$H7842,"&gt;="&amp;PERCENTILE(IF($C7842:$H7842&gt;0,$C7842:$H7842),0.8)),C7842),"")</f>
        <v>744.30110000000002</v>
      </c>
      <c r="K7842" s="6">
        <f t="array" ref="K7842">IF(ISNUMBER($B7842),IF(AND(ISNUMBER(D7842),D7842=0,$B7842&gt;50),AVERAGEIF($C7842:$H7842,"&gt;="&amp;PERCENTILE(IF($C7842:$H7842&gt;0,$C7842:$H7842),0.8)),D7842),"")</f>
        <v>729.68799999999999</v>
      </c>
      <c r="L7842" s="6">
        <f t="array" ref="L7842">IF(ISNUMBER($B7842),IF(AND(ISNUMBER(E7842),E7842=0,$B7842&gt;50),AVERAGEIF($C7842:$H7842,"&gt;="&amp;PERCENTILE(IF($C7842:$H7842&gt;0,$C7842:$H7842),0.8)),E7842),"")</f>
        <v>737.11440000000005</v>
      </c>
      <c r="M7842" s="6">
        <f t="array" ref="M7842">IF(ISNUMBER($B7842),IF(AND(ISNUMBER(F7842),F7842=0,$B7842&gt;50),AVERAGEIF($C7842:$H7842,"&gt;="&amp;PERCENTILE(IF($C7842:$H7842&gt;0,$C7842:$H7842),0.8)),F7842),"")</f>
        <v>1</v>
      </c>
      <c r="N7842" s="6">
        <f t="array" ref="N7842">IF(ISNUMBER($B7842),IF(AND(ISNUMBER(G7842),G7842=0,$B7842&gt;50),AVERAGEIF($C7842:$H7842,"&gt;="&amp;PERCENTILE(IF($C7842:$H7842&gt;0,$C7842:$H7842),0.8)),G7842),"")</f>
        <v>767.56690000000003</v>
      </c>
      <c r="O7842" s="6">
        <f t="array" ref="O7842">IF(ISNUMBER($B7842),IF(AND(ISNUMBER(H7842),H7842=0,$B7842&gt;50),AVERAGEIF($C7842:$H7842,"&gt;="&amp;PERCENTILE(IF($C7842:$H7842&gt;0,$C7842:$H7842),0.8)),H7842),"")</f>
        <v>774.5213</v>
      </c>
      <c r="P7842" s="6">
        <f t="shared" si="247"/>
        <v>3754.1916999999999</v>
      </c>
    </row>
    <row r="7843" spans="1:16" ht="15.75" customHeight="1" x14ac:dyDescent="0.2">
      <c r="A7843" s="8">
        <v>45161.666666666664</v>
      </c>
      <c r="B7843" s="7">
        <v>697.62779999999998</v>
      </c>
      <c r="C7843" s="7">
        <v>591.09180000000003</v>
      </c>
      <c r="D7843" s="7">
        <v>582.68269999999995</v>
      </c>
      <c r="E7843" s="7">
        <v>592.21699999999998</v>
      </c>
      <c r="F7843" s="7">
        <v>1</v>
      </c>
      <c r="G7843" s="7">
        <v>611.66099999999994</v>
      </c>
      <c r="H7843" s="7">
        <v>618.88869999999997</v>
      </c>
      <c r="I7843" s="6">
        <f t="shared" si="246"/>
        <v>2997.5412000000001</v>
      </c>
      <c r="J7843" s="6">
        <f t="array" ref="J7843">IF(ISNUMBER($B7843),IF(AND(ISNUMBER(C7843),C7843=0,$B7843&gt;50),AVERAGEIF($C7843:$H7843,"&gt;="&amp;PERCENTILE(IF($C7843:$H7843&gt;0,$C7843:$H7843),0.8)),C7843),"")</f>
        <v>591.09180000000003</v>
      </c>
      <c r="K7843" s="6">
        <f t="array" ref="K7843">IF(ISNUMBER($B7843),IF(AND(ISNUMBER(D7843),D7843=0,$B7843&gt;50),AVERAGEIF($C7843:$H7843,"&gt;="&amp;PERCENTILE(IF($C7843:$H7843&gt;0,$C7843:$H7843),0.8)),D7843),"")</f>
        <v>582.68269999999995</v>
      </c>
      <c r="L7843" s="6">
        <f t="array" ref="L7843">IF(ISNUMBER($B7843),IF(AND(ISNUMBER(E7843),E7843=0,$B7843&gt;50),AVERAGEIF($C7843:$H7843,"&gt;="&amp;PERCENTILE(IF($C7843:$H7843&gt;0,$C7843:$H7843),0.8)),E7843),"")</f>
        <v>592.21699999999998</v>
      </c>
      <c r="M7843" s="6">
        <f t="array" ref="M7843">IF(ISNUMBER($B7843),IF(AND(ISNUMBER(F7843),F7843=0,$B7843&gt;50),AVERAGEIF($C7843:$H7843,"&gt;="&amp;PERCENTILE(IF($C7843:$H7843&gt;0,$C7843:$H7843),0.8)),F7843),"")</f>
        <v>1</v>
      </c>
      <c r="N7843" s="6">
        <f t="array" ref="N7843">IF(ISNUMBER($B7843),IF(AND(ISNUMBER(G7843),G7843=0,$B7843&gt;50),AVERAGEIF($C7843:$H7843,"&gt;="&amp;PERCENTILE(IF($C7843:$H7843&gt;0,$C7843:$H7843),0.8)),G7843),"")</f>
        <v>611.66099999999994</v>
      </c>
      <c r="O7843" s="6">
        <f t="array" ref="O7843">IF(ISNUMBER($B7843),IF(AND(ISNUMBER(H7843),H7843=0,$B7843&gt;50),AVERAGEIF($C7843:$H7843,"&gt;="&amp;PERCENTILE(IF($C7843:$H7843&gt;0,$C7843:$H7843),0.8)),H7843),"")</f>
        <v>618.88869999999997</v>
      </c>
      <c r="P7843" s="6">
        <f t="shared" si="247"/>
        <v>2997.5412000000001</v>
      </c>
    </row>
    <row r="7844" spans="1:16" ht="15.75" customHeight="1" x14ac:dyDescent="0.2">
      <c r="A7844" s="8">
        <v>45161.708333333336</v>
      </c>
      <c r="B7844" s="7">
        <v>469.06569999999999</v>
      </c>
      <c r="C7844" s="7">
        <v>385.50839999999999</v>
      </c>
      <c r="D7844" s="7">
        <v>383.65100000000001</v>
      </c>
      <c r="E7844" s="7">
        <v>391.48329999999999</v>
      </c>
      <c r="F7844" s="7">
        <v>1</v>
      </c>
      <c r="G7844" s="7">
        <v>401.48680000000002</v>
      </c>
      <c r="H7844" s="7">
        <v>408.59699999999998</v>
      </c>
      <c r="I7844" s="6">
        <f t="shared" si="246"/>
        <v>1971.7265</v>
      </c>
      <c r="J7844" s="6">
        <f t="array" ref="J7844">IF(ISNUMBER($B7844),IF(AND(ISNUMBER(C7844),C7844=0,$B7844&gt;50),AVERAGEIF($C7844:$H7844,"&gt;="&amp;PERCENTILE(IF($C7844:$H7844&gt;0,$C7844:$H7844),0.8)),C7844),"")</f>
        <v>385.50839999999999</v>
      </c>
      <c r="K7844" s="6">
        <f t="array" ref="K7844">IF(ISNUMBER($B7844),IF(AND(ISNUMBER(D7844),D7844=0,$B7844&gt;50),AVERAGEIF($C7844:$H7844,"&gt;="&amp;PERCENTILE(IF($C7844:$H7844&gt;0,$C7844:$H7844),0.8)),D7844),"")</f>
        <v>383.65100000000001</v>
      </c>
      <c r="L7844" s="6">
        <f t="array" ref="L7844">IF(ISNUMBER($B7844),IF(AND(ISNUMBER(E7844),E7844=0,$B7844&gt;50),AVERAGEIF($C7844:$H7844,"&gt;="&amp;PERCENTILE(IF($C7844:$H7844&gt;0,$C7844:$H7844),0.8)),E7844),"")</f>
        <v>391.48329999999999</v>
      </c>
      <c r="M7844" s="6">
        <f t="array" ref="M7844">IF(ISNUMBER($B7844),IF(AND(ISNUMBER(F7844),F7844=0,$B7844&gt;50),AVERAGEIF($C7844:$H7844,"&gt;="&amp;PERCENTILE(IF($C7844:$H7844&gt;0,$C7844:$H7844),0.8)),F7844),"")</f>
        <v>1</v>
      </c>
      <c r="N7844" s="6">
        <f t="array" ref="N7844">IF(ISNUMBER($B7844),IF(AND(ISNUMBER(G7844),G7844=0,$B7844&gt;50),AVERAGEIF($C7844:$H7844,"&gt;="&amp;PERCENTILE(IF($C7844:$H7844&gt;0,$C7844:$H7844),0.8)),G7844),"")</f>
        <v>401.48680000000002</v>
      </c>
      <c r="O7844" s="6">
        <f t="array" ref="O7844">IF(ISNUMBER($B7844),IF(AND(ISNUMBER(H7844),H7844=0,$B7844&gt;50),AVERAGEIF($C7844:$H7844,"&gt;="&amp;PERCENTILE(IF($C7844:$H7844&gt;0,$C7844:$H7844),0.8)),H7844),"")</f>
        <v>408.59699999999998</v>
      </c>
      <c r="P7844" s="6">
        <f t="shared" si="247"/>
        <v>1971.7265</v>
      </c>
    </row>
    <row r="7845" spans="1:16" ht="15.75" customHeight="1" x14ac:dyDescent="0.2">
      <c r="A7845" s="8">
        <v>45161.75</v>
      </c>
      <c r="B7845" s="7">
        <v>226.49619999999999</v>
      </c>
      <c r="C7845" s="7">
        <v>165.7098</v>
      </c>
      <c r="D7845" s="7">
        <v>164.50810000000001</v>
      </c>
      <c r="E7845" s="7">
        <v>173.15530000000001</v>
      </c>
      <c r="F7845" s="7">
        <v>1</v>
      </c>
      <c r="G7845" s="7">
        <v>173.12200000000001</v>
      </c>
      <c r="H7845" s="7">
        <v>179.03720000000001</v>
      </c>
      <c r="I7845" s="6">
        <f t="shared" si="246"/>
        <v>856.53240000000005</v>
      </c>
      <c r="J7845" s="6">
        <f t="array" ref="J7845">IF(ISNUMBER($B7845),IF(AND(ISNUMBER(C7845),C7845=0,$B7845&gt;50),AVERAGEIF($C7845:$H7845,"&gt;="&amp;PERCENTILE(IF($C7845:$H7845&gt;0,$C7845:$H7845),0.8)),C7845),"")</f>
        <v>165.7098</v>
      </c>
      <c r="K7845" s="6">
        <f t="array" ref="K7845">IF(ISNUMBER($B7845),IF(AND(ISNUMBER(D7845),D7845=0,$B7845&gt;50),AVERAGEIF($C7845:$H7845,"&gt;="&amp;PERCENTILE(IF($C7845:$H7845&gt;0,$C7845:$H7845),0.8)),D7845),"")</f>
        <v>164.50810000000001</v>
      </c>
      <c r="L7845" s="6">
        <f t="array" ref="L7845">IF(ISNUMBER($B7845),IF(AND(ISNUMBER(E7845),E7845=0,$B7845&gt;50),AVERAGEIF($C7845:$H7845,"&gt;="&amp;PERCENTILE(IF($C7845:$H7845&gt;0,$C7845:$H7845),0.8)),E7845),"")</f>
        <v>173.15530000000001</v>
      </c>
      <c r="M7845" s="6">
        <f t="array" ref="M7845">IF(ISNUMBER($B7845),IF(AND(ISNUMBER(F7845),F7845=0,$B7845&gt;50),AVERAGEIF($C7845:$H7845,"&gt;="&amp;PERCENTILE(IF($C7845:$H7845&gt;0,$C7845:$H7845),0.8)),F7845),"")</f>
        <v>1</v>
      </c>
      <c r="N7845" s="6">
        <f t="array" ref="N7845">IF(ISNUMBER($B7845),IF(AND(ISNUMBER(G7845),G7845=0,$B7845&gt;50),AVERAGEIF($C7845:$H7845,"&gt;="&amp;PERCENTILE(IF($C7845:$H7845&gt;0,$C7845:$H7845),0.8)),G7845),"")</f>
        <v>173.12200000000001</v>
      </c>
      <c r="O7845" s="6">
        <f t="array" ref="O7845">IF(ISNUMBER($B7845),IF(AND(ISNUMBER(H7845),H7845=0,$B7845&gt;50),AVERAGEIF($C7845:$H7845,"&gt;="&amp;PERCENTILE(IF($C7845:$H7845&gt;0,$C7845:$H7845),0.8)),H7845),"")</f>
        <v>179.03720000000001</v>
      </c>
      <c r="P7845" s="6">
        <f t="shared" si="247"/>
        <v>856.53240000000005</v>
      </c>
    </row>
    <row r="7846" spans="1:16" ht="15.75" customHeight="1" x14ac:dyDescent="0.2">
      <c r="A7846" s="8">
        <v>45161.791666666664</v>
      </c>
      <c r="B7846" s="7">
        <v>27.36703</v>
      </c>
      <c r="C7846" s="7">
        <v>21.156770000000002</v>
      </c>
      <c r="D7846" s="7">
        <v>19.333960000000001</v>
      </c>
      <c r="E7846" s="7">
        <v>21.4466</v>
      </c>
      <c r="G7846" s="7">
        <v>20.554079999999999</v>
      </c>
      <c r="H7846" s="7">
        <v>21.059889999999999</v>
      </c>
      <c r="I7846" s="6">
        <f t="shared" si="246"/>
        <v>103.5513</v>
      </c>
      <c r="J7846" s="6">
        <f t="array" ref="J7846">IF(ISNUMBER($B7846),IF(AND(ISNUMBER(C7846),C7846=0,$B7846&gt;50),AVERAGEIF($C7846:$H7846,"&gt;="&amp;PERCENTILE(IF($C7846:$H7846&gt;0,$C7846:$H7846),0.8)),C7846),"")</f>
        <v>21.156770000000002</v>
      </c>
      <c r="K7846" s="6">
        <f t="array" ref="K7846">IF(ISNUMBER($B7846),IF(AND(ISNUMBER(D7846),D7846=0,$B7846&gt;50),AVERAGEIF($C7846:$H7846,"&gt;="&amp;PERCENTILE(IF($C7846:$H7846&gt;0,$C7846:$H7846),0.8)),D7846),"")</f>
        <v>19.333960000000001</v>
      </c>
      <c r="L7846" s="6">
        <f t="array" ref="L7846">IF(ISNUMBER($B7846),IF(AND(ISNUMBER(E7846),E7846=0,$B7846&gt;50),AVERAGEIF($C7846:$H7846,"&gt;="&amp;PERCENTILE(IF($C7846:$H7846&gt;0,$C7846:$H7846),0.8)),E7846),"")</f>
        <v>21.4466</v>
      </c>
      <c r="M7846" s="6">
        <f t="array" ref="M7846">IF(ISNUMBER($B7846),IF(AND(ISNUMBER(F7846),F7846=0,$B7846&gt;50),AVERAGEIF($C7846:$H7846,"&gt;="&amp;PERCENTILE(IF($C7846:$H7846&gt;0,$C7846:$H7846),0.8)),F7846),"")</f>
        <v>0</v>
      </c>
      <c r="N7846" s="6">
        <f t="array" ref="N7846">IF(ISNUMBER($B7846),IF(AND(ISNUMBER(G7846),G7846=0,$B7846&gt;50),AVERAGEIF($C7846:$H7846,"&gt;="&amp;PERCENTILE(IF($C7846:$H7846&gt;0,$C7846:$H7846),0.8)),G7846),"")</f>
        <v>20.554079999999999</v>
      </c>
      <c r="O7846" s="6">
        <f t="array" ref="O7846">IF(ISNUMBER($B7846),IF(AND(ISNUMBER(H7846),H7846=0,$B7846&gt;50),AVERAGEIF($C7846:$H7846,"&gt;="&amp;PERCENTILE(IF($C7846:$H7846&gt;0,$C7846:$H7846),0.8)),H7846),"")</f>
        <v>21.059889999999999</v>
      </c>
      <c r="P7846" s="6">
        <f t="shared" si="247"/>
        <v>103.5513</v>
      </c>
    </row>
    <row r="7847" spans="1:16" ht="15.75" customHeight="1" x14ac:dyDescent="0.2">
      <c r="A7847" s="8">
        <v>45161.833333333336</v>
      </c>
      <c r="B7847" s="7">
        <v>0</v>
      </c>
      <c r="C7847" s="7">
        <v>0</v>
      </c>
      <c r="D7847" s="7">
        <v>0</v>
      </c>
      <c r="E7847" s="7">
        <v>0</v>
      </c>
      <c r="G7847" s="7">
        <v>0</v>
      </c>
      <c r="H7847" s="7">
        <v>0</v>
      </c>
      <c r="I7847" s="6">
        <f t="shared" si="246"/>
        <v>0</v>
      </c>
      <c r="J7847" s="6">
        <f t="array" ref="J7847">IF(ISNUMBER($B7847),IF(AND(ISNUMBER(C7847),C7847=0,$B7847&gt;50),AVERAGEIF($C7847:$H7847,"&gt;="&amp;PERCENTILE(IF($C7847:$H7847&gt;0,$C7847:$H7847),0.8)),C7847),"")</f>
        <v>0</v>
      </c>
      <c r="K7847" s="6">
        <f t="array" ref="K7847">IF(ISNUMBER($B7847),IF(AND(ISNUMBER(D7847),D7847=0,$B7847&gt;50),AVERAGEIF($C7847:$H7847,"&gt;="&amp;PERCENTILE(IF($C7847:$H7847&gt;0,$C7847:$H7847),0.8)),D7847),"")</f>
        <v>0</v>
      </c>
      <c r="L7847" s="6">
        <f t="array" ref="L7847">IF(ISNUMBER($B7847),IF(AND(ISNUMBER(E7847),E7847=0,$B7847&gt;50),AVERAGEIF($C7847:$H7847,"&gt;="&amp;PERCENTILE(IF($C7847:$H7847&gt;0,$C7847:$H7847),0.8)),E7847),"")</f>
        <v>0</v>
      </c>
      <c r="M7847" s="6">
        <f t="array" ref="M7847">IF(ISNUMBER($B7847),IF(AND(ISNUMBER(F7847),F7847=0,$B7847&gt;50),AVERAGEIF($C7847:$H7847,"&gt;="&amp;PERCENTILE(IF($C7847:$H7847&gt;0,$C7847:$H7847),0.8)),F7847),"")</f>
        <v>0</v>
      </c>
      <c r="N7847" s="6">
        <f t="array" ref="N7847">IF(ISNUMBER($B7847),IF(AND(ISNUMBER(G7847),G7847=0,$B7847&gt;50),AVERAGEIF($C7847:$H7847,"&gt;="&amp;PERCENTILE(IF($C7847:$H7847&gt;0,$C7847:$H7847),0.8)),G7847),"")</f>
        <v>0</v>
      </c>
      <c r="O7847" s="6">
        <f t="array" ref="O7847">IF(ISNUMBER($B7847),IF(AND(ISNUMBER(H7847),H7847=0,$B7847&gt;50),AVERAGEIF($C7847:$H7847,"&gt;="&amp;PERCENTILE(IF($C7847:$H7847&gt;0,$C7847:$H7847),0.8)),H7847),"")</f>
        <v>0</v>
      </c>
      <c r="P7847" s="6">
        <f t="shared" si="247"/>
        <v>0</v>
      </c>
    </row>
    <row r="7848" spans="1:16" ht="15.75" customHeight="1" x14ac:dyDescent="0.2">
      <c r="A7848" s="8">
        <v>45161.875</v>
      </c>
      <c r="B7848" s="7">
        <v>0</v>
      </c>
      <c r="C7848" s="7">
        <v>0</v>
      </c>
      <c r="D7848" s="7">
        <v>0</v>
      </c>
      <c r="E7848" s="7">
        <v>0</v>
      </c>
      <c r="G7848" s="7">
        <v>0</v>
      </c>
      <c r="H7848" s="7">
        <v>0</v>
      </c>
      <c r="I7848" s="6">
        <f t="shared" si="246"/>
        <v>0</v>
      </c>
      <c r="J7848" s="6">
        <f t="array" ref="J7848">IF(ISNUMBER($B7848),IF(AND(ISNUMBER(C7848),C7848=0,$B7848&gt;50),AVERAGEIF($C7848:$H7848,"&gt;="&amp;PERCENTILE(IF($C7848:$H7848&gt;0,$C7848:$H7848),0.8)),C7848),"")</f>
        <v>0</v>
      </c>
      <c r="K7848" s="6">
        <f t="array" ref="K7848">IF(ISNUMBER($B7848),IF(AND(ISNUMBER(D7848),D7848=0,$B7848&gt;50),AVERAGEIF($C7848:$H7848,"&gt;="&amp;PERCENTILE(IF($C7848:$H7848&gt;0,$C7848:$H7848),0.8)),D7848),"")</f>
        <v>0</v>
      </c>
      <c r="L7848" s="6">
        <f t="array" ref="L7848">IF(ISNUMBER($B7848),IF(AND(ISNUMBER(E7848),E7848=0,$B7848&gt;50),AVERAGEIF($C7848:$H7848,"&gt;="&amp;PERCENTILE(IF($C7848:$H7848&gt;0,$C7848:$H7848),0.8)),E7848),"")</f>
        <v>0</v>
      </c>
      <c r="M7848" s="6">
        <f t="array" ref="M7848">IF(ISNUMBER($B7848),IF(AND(ISNUMBER(F7848),F7848=0,$B7848&gt;50),AVERAGEIF($C7848:$H7848,"&gt;="&amp;PERCENTILE(IF($C7848:$H7848&gt;0,$C7848:$H7848),0.8)),F7848),"")</f>
        <v>0</v>
      </c>
      <c r="N7848" s="6">
        <f t="array" ref="N7848">IF(ISNUMBER($B7848),IF(AND(ISNUMBER(G7848),G7848=0,$B7848&gt;50),AVERAGEIF($C7848:$H7848,"&gt;="&amp;PERCENTILE(IF($C7848:$H7848&gt;0,$C7848:$H7848),0.8)),G7848),"")</f>
        <v>0</v>
      </c>
      <c r="O7848" s="6">
        <f t="array" ref="O7848">IF(ISNUMBER($B7848),IF(AND(ISNUMBER(H7848),H7848=0,$B7848&gt;50),AVERAGEIF($C7848:$H7848,"&gt;="&amp;PERCENTILE(IF($C7848:$H7848&gt;0,$C7848:$H7848),0.8)),H7848),"")</f>
        <v>0</v>
      </c>
      <c r="P7848" s="6">
        <f t="shared" si="247"/>
        <v>0</v>
      </c>
    </row>
    <row r="7849" spans="1:16" ht="15.75" customHeight="1" x14ac:dyDescent="0.2">
      <c r="A7849" s="8">
        <v>45161.916666666664</v>
      </c>
      <c r="B7849" s="7">
        <v>0</v>
      </c>
      <c r="C7849" s="7">
        <v>0</v>
      </c>
      <c r="D7849" s="7">
        <v>0</v>
      </c>
      <c r="E7849" s="7">
        <v>0</v>
      </c>
      <c r="G7849" s="7">
        <v>0</v>
      </c>
      <c r="H7849" s="7">
        <v>0</v>
      </c>
      <c r="I7849" s="6">
        <f t="shared" si="246"/>
        <v>0</v>
      </c>
      <c r="J7849" s="6">
        <f t="array" ref="J7849">IF(ISNUMBER($B7849),IF(AND(ISNUMBER(C7849),C7849=0,$B7849&gt;50),AVERAGEIF($C7849:$H7849,"&gt;="&amp;PERCENTILE(IF($C7849:$H7849&gt;0,$C7849:$H7849),0.8)),C7849),"")</f>
        <v>0</v>
      </c>
      <c r="K7849" s="6">
        <f t="array" ref="K7849">IF(ISNUMBER($B7849),IF(AND(ISNUMBER(D7849),D7849=0,$B7849&gt;50),AVERAGEIF($C7849:$H7849,"&gt;="&amp;PERCENTILE(IF($C7849:$H7849&gt;0,$C7849:$H7849),0.8)),D7849),"")</f>
        <v>0</v>
      </c>
      <c r="L7849" s="6">
        <f t="array" ref="L7849">IF(ISNUMBER($B7849),IF(AND(ISNUMBER(E7849),E7849=0,$B7849&gt;50),AVERAGEIF($C7849:$H7849,"&gt;="&amp;PERCENTILE(IF($C7849:$H7849&gt;0,$C7849:$H7849),0.8)),E7849),"")</f>
        <v>0</v>
      </c>
      <c r="M7849" s="6">
        <f t="array" ref="M7849">IF(ISNUMBER($B7849),IF(AND(ISNUMBER(F7849),F7849=0,$B7849&gt;50),AVERAGEIF($C7849:$H7849,"&gt;="&amp;PERCENTILE(IF($C7849:$H7849&gt;0,$C7849:$H7849),0.8)),F7849),"")</f>
        <v>0</v>
      </c>
      <c r="N7849" s="6">
        <f t="array" ref="N7849">IF(ISNUMBER($B7849),IF(AND(ISNUMBER(G7849),G7849=0,$B7849&gt;50),AVERAGEIF($C7849:$H7849,"&gt;="&amp;PERCENTILE(IF($C7849:$H7849&gt;0,$C7849:$H7849),0.8)),G7849),"")</f>
        <v>0</v>
      </c>
      <c r="O7849" s="6">
        <f t="array" ref="O7849">IF(ISNUMBER($B7849),IF(AND(ISNUMBER(H7849),H7849=0,$B7849&gt;50),AVERAGEIF($C7849:$H7849,"&gt;="&amp;PERCENTILE(IF($C7849:$H7849&gt;0,$C7849:$H7849),0.8)),H7849),"")</f>
        <v>0</v>
      </c>
      <c r="P7849" s="6">
        <f t="shared" si="247"/>
        <v>0</v>
      </c>
    </row>
    <row r="7850" spans="1:16" ht="15.75" customHeight="1" x14ac:dyDescent="0.2">
      <c r="A7850" s="8">
        <v>45161.958333333336</v>
      </c>
      <c r="B7850" s="7">
        <v>0</v>
      </c>
      <c r="C7850" s="7">
        <v>0</v>
      </c>
      <c r="D7850" s="7">
        <v>0</v>
      </c>
      <c r="E7850" s="7">
        <v>0</v>
      </c>
      <c r="G7850" s="7">
        <v>0</v>
      </c>
      <c r="H7850" s="7">
        <v>0</v>
      </c>
      <c r="I7850" s="6">
        <f t="shared" si="246"/>
        <v>0</v>
      </c>
      <c r="J7850" s="6">
        <f t="array" ref="J7850">IF(ISNUMBER($B7850),IF(AND(ISNUMBER(C7850),C7850=0,$B7850&gt;50),AVERAGEIF($C7850:$H7850,"&gt;="&amp;PERCENTILE(IF($C7850:$H7850&gt;0,$C7850:$H7850),0.8)),C7850),"")</f>
        <v>0</v>
      </c>
      <c r="K7850" s="6">
        <f t="array" ref="K7850">IF(ISNUMBER($B7850),IF(AND(ISNUMBER(D7850),D7850=0,$B7850&gt;50),AVERAGEIF($C7850:$H7850,"&gt;="&amp;PERCENTILE(IF($C7850:$H7850&gt;0,$C7850:$H7850),0.8)),D7850),"")</f>
        <v>0</v>
      </c>
      <c r="L7850" s="6">
        <f t="array" ref="L7850">IF(ISNUMBER($B7850),IF(AND(ISNUMBER(E7850),E7850=0,$B7850&gt;50),AVERAGEIF($C7850:$H7850,"&gt;="&amp;PERCENTILE(IF($C7850:$H7850&gt;0,$C7850:$H7850),0.8)),E7850),"")</f>
        <v>0</v>
      </c>
      <c r="M7850" s="6">
        <f t="array" ref="M7850">IF(ISNUMBER($B7850),IF(AND(ISNUMBER(F7850),F7850=0,$B7850&gt;50),AVERAGEIF($C7850:$H7850,"&gt;="&amp;PERCENTILE(IF($C7850:$H7850&gt;0,$C7850:$H7850),0.8)),F7850),"")</f>
        <v>0</v>
      </c>
      <c r="N7850" s="6">
        <f t="array" ref="N7850">IF(ISNUMBER($B7850),IF(AND(ISNUMBER(G7850),G7850=0,$B7850&gt;50),AVERAGEIF($C7850:$H7850,"&gt;="&amp;PERCENTILE(IF($C7850:$H7850&gt;0,$C7850:$H7850),0.8)),G7850),"")</f>
        <v>0</v>
      </c>
      <c r="O7850" s="6">
        <f t="array" ref="O7850">IF(ISNUMBER($B7850),IF(AND(ISNUMBER(H7850),H7850=0,$B7850&gt;50),AVERAGEIF($C7850:$H7850,"&gt;="&amp;PERCENTILE(IF($C7850:$H7850&gt;0,$C7850:$H7850),0.8)),H7850),"")</f>
        <v>0</v>
      </c>
      <c r="P7850" s="6">
        <f t="shared" si="247"/>
        <v>0</v>
      </c>
    </row>
    <row r="7851" spans="1:16" ht="15.75" customHeight="1" x14ac:dyDescent="0.2">
      <c r="A7851" s="8">
        <v>45162</v>
      </c>
      <c r="B7851" s="7">
        <v>0</v>
      </c>
      <c r="C7851" s="7">
        <v>0</v>
      </c>
      <c r="D7851" s="7">
        <v>0</v>
      </c>
      <c r="E7851" s="7">
        <v>0</v>
      </c>
      <c r="G7851" s="7">
        <v>0</v>
      </c>
      <c r="H7851" s="7">
        <v>0</v>
      </c>
      <c r="I7851" s="6">
        <f t="shared" si="246"/>
        <v>0</v>
      </c>
      <c r="J7851" s="6">
        <f t="array" ref="J7851">IF(ISNUMBER($B7851),IF(AND(ISNUMBER(C7851),C7851=0,$B7851&gt;50),AVERAGEIF($C7851:$H7851,"&gt;="&amp;PERCENTILE(IF($C7851:$H7851&gt;0,$C7851:$H7851),0.8)),C7851),"")</f>
        <v>0</v>
      </c>
      <c r="K7851" s="6">
        <f t="array" ref="K7851">IF(ISNUMBER($B7851),IF(AND(ISNUMBER(D7851),D7851=0,$B7851&gt;50),AVERAGEIF($C7851:$H7851,"&gt;="&amp;PERCENTILE(IF($C7851:$H7851&gt;0,$C7851:$H7851),0.8)),D7851),"")</f>
        <v>0</v>
      </c>
      <c r="L7851" s="6">
        <f t="array" ref="L7851">IF(ISNUMBER($B7851),IF(AND(ISNUMBER(E7851),E7851=0,$B7851&gt;50),AVERAGEIF($C7851:$H7851,"&gt;="&amp;PERCENTILE(IF($C7851:$H7851&gt;0,$C7851:$H7851),0.8)),E7851),"")</f>
        <v>0</v>
      </c>
      <c r="M7851" s="6">
        <f t="array" ref="M7851">IF(ISNUMBER($B7851),IF(AND(ISNUMBER(F7851),F7851=0,$B7851&gt;50),AVERAGEIF($C7851:$H7851,"&gt;="&amp;PERCENTILE(IF($C7851:$H7851&gt;0,$C7851:$H7851),0.8)),F7851),"")</f>
        <v>0</v>
      </c>
      <c r="N7851" s="6">
        <f t="array" ref="N7851">IF(ISNUMBER($B7851),IF(AND(ISNUMBER(G7851),G7851=0,$B7851&gt;50),AVERAGEIF($C7851:$H7851,"&gt;="&amp;PERCENTILE(IF($C7851:$H7851&gt;0,$C7851:$H7851),0.8)),G7851),"")</f>
        <v>0</v>
      </c>
      <c r="O7851" s="6">
        <f t="array" ref="O7851">IF(ISNUMBER($B7851),IF(AND(ISNUMBER(H7851),H7851=0,$B7851&gt;50),AVERAGEIF($C7851:$H7851,"&gt;="&amp;PERCENTILE(IF($C7851:$H7851&gt;0,$C7851:$H7851),0.8)),H7851),"")</f>
        <v>0</v>
      </c>
      <c r="P7851" s="6">
        <f t="shared" si="247"/>
        <v>0</v>
      </c>
    </row>
    <row r="7852" spans="1:16" ht="15.75" customHeight="1" x14ac:dyDescent="0.2">
      <c r="A7852" s="8">
        <v>45162.041666666664</v>
      </c>
      <c r="B7852" s="7">
        <v>0</v>
      </c>
      <c r="C7852" s="7">
        <v>0</v>
      </c>
      <c r="D7852" s="7">
        <v>0</v>
      </c>
      <c r="E7852" s="7">
        <v>0</v>
      </c>
      <c r="G7852" s="7">
        <v>0</v>
      </c>
      <c r="H7852" s="7">
        <v>0</v>
      </c>
      <c r="I7852" s="6">
        <f t="shared" si="246"/>
        <v>0</v>
      </c>
      <c r="J7852" s="6">
        <f t="array" ref="J7852">IF(ISNUMBER($B7852),IF(AND(ISNUMBER(C7852),C7852=0,$B7852&gt;50),AVERAGEIF($C7852:$H7852,"&gt;="&amp;PERCENTILE(IF($C7852:$H7852&gt;0,$C7852:$H7852),0.8)),C7852),"")</f>
        <v>0</v>
      </c>
      <c r="K7852" s="6">
        <f t="array" ref="K7852">IF(ISNUMBER($B7852),IF(AND(ISNUMBER(D7852),D7852=0,$B7852&gt;50),AVERAGEIF($C7852:$H7852,"&gt;="&amp;PERCENTILE(IF($C7852:$H7852&gt;0,$C7852:$H7852),0.8)),D7852),"")</f>
        <v>0</v>
      </c>
      <c r="L7852" s="6">
        <f t="array" ref="L7852">IF(ISNUMBER($B7852),IF(AND(ISNUMBER(E7852),E7852=0,$B7852&gt;50),AVERAGEIF($C7852:$H7852,"&gt;="&amp;PERCENTILE(IF($C7852:$H7852&gt;0,$C7852:$H7852),0.8)),E7852),"")</f>
        <v>0</v>
      </c>
      <c r="M7852" s="6">
        <f t="array" ref="M7852">IF(ISNUMBER($B7852),IF(AND(ISNUMBER(F7852),F7852=0,$B7852&gt;50),AVERAGEIF($C7852:$H7852,"&gt;="&amp;PERCENTILE(IF($C7852:$H7852&gt;0,$C7852:$H7852),0.8)),F7852),"")</f>
        <v>0</v>
      </c>
      <c r="N7852" s="6">
        <f t="array" ref="N7852">IF(ISNUMBER($B7852),IF(AND(ISNUMBER(G7852),G7852=0,$B7852&gt;50),AVERAGEIF($C7852:$H7852,"&gt;="&amp;PERCENTILE(IF($C7852:$H7852&gt;0,$C7852:$H7852),0.8)),G7852),"")</f>
        <v>0</v>
      </c>
      <c r="O7852" s="6">
        <f t="array" ref="O7852">IF(ISNUMBER($B7852),IF(AND(ISNUMBER(H7852),H7852=0,$B7852&gt;50),AVERAGEIF($C7852:$H7852,"&gt;="&amp;PERCENTILE(IF($C7852:$H7852&gt;0,$C7852:$H7852),0.8)),H7852),"")</f>
        <v>0</v>
      </c>
      <c r="P7852" s="6">
        <f t="shared" si="247"/>
        <v>0</v>
      </c>
    </row>
    <row r="7853" spans="1:16" ht="15.75" customHeight="1" x14ac:dyDescent="0.2">
      <c r="A7853" s="8">
        <v>45162.083333333336</v>
      </c>
      <c r="B7853" s="7">
        <v>0</v>
      </c>
      <c r="C7853" s="7">
        <v>0</v>
      </c>
      <c r="D7853" s="7">
        <v>0</v>
      </c>
      <c r="E7853" s="7">
        <v>0</v>
      </c>
      <c r="G7853" s="7">
        <v>0</v>
      </c>
      <c r="H7853" s="7">
        <v>0</v>
      </c>
      <c r="I7853" s="6">
        <f t="shared" si="246"/>
        <v>0</v>
      </c>
      <c r="J7853" s="6">
        <f t="array" ref="J7853">IF(ISNUMBER($B7853),IF(AND(ISNUMBER(C7853),C7853=0,$B7853&gt;50),AVERAGEIF($C7853:$H7853,"&gt;="&amp;PERCENTILE(IF($C7853:$H7853&gt;0,$C7853:$H7853),0.8)),C7853),"")</f>
        <v>0</v>
      </c>
      <c r="K7853" s="6">
        <f t="array" ref="K7853">IF(ISNUMBER($B7853),IF(AND(ISNUMBER(D7853),D7853=0,$B7853&gt;50),AVERAGEIF($C7853:$H7853,"&gt;="&amp;PERCENTILE(IF($C7853:$H7853&gt;0,$C7853:$H7853),0.8)),D7853),"")</f>
        <v>0</v>
      </c>
      <c r="L7853" s="6">
        <f t="array" ref="L7853">IF(ISNUMBER($B7853),IF(AND(ISNUMBER(E7853),E7853=0,$B7853&gt;50),AVERAGEIF($C7853:$H7853,"&gt;="&amp;PERCENTILE(IF($C7853:$H7853&gt;0,$C7853:$H7853),0.8)),E7853),"")</f>
        <v>0</v>
      </c>
      <c r="M7853" s="6">
        <f t="array" ref="M7853">IF(ISNUMBER($B7853),IF(AND(ISNUMBER(F7853),F7853=0,$B7853&gt;50),AVERAGEIF($C7853:$H7853,"&gt;="&amp;PERCENTILE(IF($C7853:$H7853&gt;0,$C7853:$H7853),0.8)),F7853),"")</f>
        <v>0</v>
      </c>
      <c r="N7853" s="6">
        <f t="array" ref="N7853">IF(ISNUMBER($B7853),IF(AND(ISNUMBER(G7853),G7853=0,$B7853&gt;50),AVERAGEIF($C7853:$H7853,"&gt;="&amp;PERCENTILE(IF($C7853:$H7853&gt;0,$C7853:$H7853),0.8)),G7853),"")</f>
        <v>0</v>
      </c>
      <c r="O7853" s="6">
        <f t="array" ref="O7853">IF(ISNUMBER($B7853),IF(AND(ISNUMBER(H7853),H7853=0,$B7853&gt;50),AVERAGEIF($C7853:$H7853,"&gt;="&amp;PERCENTILE(IF($C7853:$H7853&gt;0,$C7853:$H7853),0.8)),H7853),"")</f>
        <v>0</v>
      </c>
      <c r="P7853" s="6">
        <f t="shared" si="247"/>
        <v>0</v>
      </c>
    </row>
    <row r="7854" spans="1:16" ht="15.75" customHeight="1" x14ac:dyDescent="0.2">
      <c r="A7854" s="8">
        <v>45162.125</v>
      </c>
      <c r="B7854" s="7">
        <v>0</v>
      </c>
      <c r="C7854" s="7">
        <v>0</v>
      </c>
      <c r="D7854" s="7">
        <v>0</v>
      </c>
      <c r="E7854" s="7">
        <v>0</v>
      </c>
      <c r="G7854" s="7">
        <v>0</v>
      </c>
      <c r="H7854" s="7">
        <v>0</v>
      </c>
      <c r="I7854" s="6">
        <f t="shared" si="246"/>
        <v>0</v>
      </c>
      <c r="J7854" s="6">
        <f t="array" ref="J7854">IF(ISNUMBER($B7854),IF(AND(ISNUMBER(C7854),C7854=0,$B7854&gt;50),AVERAGEIF($C7854:$H7854,"&gt;="&amp;PERCENTILE(IF($C7854:$H7854&gt;0,$C7854:$H7854),0.8)),C7854),"")</f>
        <v>0</v>
      </c>
      <c r="K7854" s="6">
        <f t="array" ref="K7854">IF(ISNUMBER($B7854),IF(AND(ISNUMBER(D7854),D7854=0,$B7854&gt;50),AVERAGEIF($C7854:$H7854,"&gt;="&amp;PERCENTILE(IF($C7854:$H7854&gt;0,$C7854:$H7854),0.8)),D7854),"")</f>
        <v>0</v>
      </c>
      <c r="L7854" s="6">
        <f t="array" ref="L7854">IF(ISNUMBER($B7854),IF(AND(ISNUMBER(E7854),E7854=0,$B7854&gt;50),AVERAGEIF($C7854:$H7854,"&gt;="&amp;PERCENTILE(IF($C7854:$H7854&gt;0,$C7854:$H7854),0.8)),E7854),"")</f>
        <v>0</v>
      </c>
      <c r="M7854" s="6">
        <f t="array" ref="M7854">IF(ISNUMBER($B7854),IF(AND(ISNUMBER(F7854),F7854=0,$B7854&gt;50),AVERAGEIF($C7854:$H7854,"&gt;="&amp;PERCENTILE(IF($C7854:$H7854&gt;0,$C7854:$H7854),0.8)),F7854),"")</f>
        <v>0</v>
      </c>
      <c r="N7854" s="6">
        <f t="array" ref="N7854">IF(ISNUMBER($B7854),IF(AND(ISNUMBER(G7854),G7854=0,$B7854&gt;50),AVERAGEIF($C7854:$H7854,"&gt;="&amp;PERCENTILE(IF($C7854:$H7854&gt;0,$C7854:$H7854),0.8)),G7854),"")</f>
        <v>0</v>
      </c>
      <c r="O7854" s="6">
        <f t="array" ref="O7854">IF(ISNUMBER($B7854),IF(AND(ISNUMBER(H7854),H7854=0,$B7854&gt;50),AVERAGEIF($C7854:$H7854,"&gt;="&amp;PERCENTILE(IF($C7854:$H7854&gt;0,$C7854:$H7854),0.8)),H7854),"")</f>
        <v>0</v>
      </c>
      <c r="P7854" s="6">
        <f t="shared" si="247"/>
        <v>0</v>
      </c>
    </row>
    <row r="7855" spans="1:16" ht="15.75" customHeight="1" x14ac:dyDescent="0.2">
      <c r="A7855" s="8">
        <v>45162.166666666664</v>
      </c>
      <c r="B7855" s="7">
        <v>0</v>
      </c>
      <c r="C7855" s="7">
        <v>0</v>
      </c>
      <c r="D7855" s="7">
        <v>0</v>
      </c>
      <c r="E7855" s="7">
        <v>0</v>
      </c>
      <c r="G7855" s="7">
        <v>0</v>
      </c>
      <c r="H7855" s="7">
        <v>0</v>
      </c>
      <c r="I7855" s="6">
        <f t="shared" si="246"/>
        <v>0</v>
      </c>
      <c r="J7855" s="6">
        <f t="array" ref="J7855">IF(ISNUMBER($B7855),IF(AND(ISNUMBER(C7855),C7855=0,$B7855&gt;50),AVERAGEIF($C7855:$H7855,"&gt;="&amp;PERCENTILE(IF($C7855:$H7855&gt;0,$C7855:$H7855),0.8)),C7855),"")</f>
        <v>0</v>
      </c>
      <c r="K7855" s="6">
        <f t="array" ref="K7855">IF(ISNUMBER($B7855),IF(AND(ISNUMBER(D7855),D7855=0,$B7855&gt;50),AVERAGEIF($C7855:$H7855,"&gt;="&amp;PERCENTILE(IF($C7855:$H7855&gt;0,$C7855:$H7855),0.8)),D7855),"")</f>
        <v>0</v>
      </c>
      <c r="L7855" s="6">
        <f t="array" ref="L7855">IF(ISNUMBER($B7855),IF(AND(ISNUMBER(E7855),E7855=0,$B7855&gt;50),AVERAGEIF($C7855:$H7855,"&gt;="&amp;PERCENTILE(IF($C7855:$H7855&gt;0,$C7855:$H7855),0.8)),E7855),"")</f>
        <v>0</v>
      </c>
      <c r="M7855" s="6">
        <f t="array" ref="M7855">IF(ISNUMBER($B7855),IF(AND(ISNUMBER(F7855),F7855=0,$B7855&gt;50),AVERAGEIF($C7855:$H7855,"&gt;="&amp;PERCENTILE(IF($C7855:$H7855&gt;0,$C7855:$H7855),0.8)),F7855),"")</f>
        <v>0</v>
      </c>
      <c r="N7855" s="6">
        <f t="array" ref="N7855">IF(ISNUMBER($B7855),IF(AND(ISNUMBER(G7855),G7855=0,$B7855&gt;50),AVERAGEIF($C7855:$H7855,"&gt;="&amp;PERCENTILE(IF($C7855:$H7855&gt;0,$C7855:$H7855),0.8)),G7855),"")</f>
        <v>0</v>
      </c>
      <c r="O7855" s="6">
        <f t="array" ref="O7855">IF(ISNUMBER($B7855),IF(AND(ISNUMBER(H7855),H7855=0,$B7855&gt;50),AVERAGEIF($C7855:$H7855,"&gt;="&amp;PERCENTILE(IF($C7855:$H7855&gt;0,$C7855:$H7855),0.8)),H7855),"")</f>
        <v>0</v>
      </c>
      <c r="P7855" s="6">
        <f t="shared" si="247"/>
        <v>0</v>
      </c>
    </row>
    <row r="7856" spans="1:16" ht="15.75" customHeight="1" x14ac:dyDescent="0.2">
      <c r="A7856" s="8">
        <v>45162.208333333336</v>
      </c>
      <c r="B7856" s="7">
        <v>0</v>
      </c>
      <c r="C7856" s="7">
        <v>0</v>
      </c>
      <c r="D7856" s="7">
        <v>0</v>
      </c>
      <c r="E7856" s="7">
        <v>0</v>
      </c>
      <c r="G7856" s="7">
        <v>0</v>
      </c>
      <c r="H7856" s="7">
        <v>0</v>
      </c>
      <c r="I7856" s="6">
        <f t="shared" si="246"/>
        <v>0</v>
      </c>
      <c r="J7856" s="6">
        <f t="array" ref="J7856">IF(ISNUMBER($B7856),IF(AND(ISNUMBER(C7856),C7856=0,$B7856&gt;50),AVERAGEIF($C7856:$H7856,"&gt;="&amp;PERCENTILE(IF($C7856:$H7856&gt;0,$C7856:$H7856),0.8)),C7856),"")</f>
        <v>0</v>
      </c>
      <c r="K7856" s="6">
        <f t="array" ref="K7856">IF(ISNUMBER($B7856),IF(AND(ISNUMBER(D7856),D7856=0,$B7856&gt;50),AVERAGEIF($C7856:$H7856,"&gt;="&amp;PERCENTILE(IF($C7856:$H7856&gt;0,$C7856:$H7856),0.8)),D7856),"")</f>
        <v>0</v>
      </c>
      <c r="L7856" s="6">
        <f t="array" ref="L7856">IF(ISNUMBER($B7856),IF(AND(ISNUMBER(E7856),E7856=0,$B7856&gt;50),AVERAGEIF($C7856:$H7856,"&gt;="&amp;PERCENTILE(IF($C7856:$H7856&gt;0,$C7856:$H7856),0.8)),E7856),"")</f>
        <v>0</v>
      </c>
      <c r="M7856" s="6">
        <f t="array" ref="M7856">IF(ISNUMBER($B7856),IF(AND(ISNUMBER(F7856),F7856=0,$B7856&gt;50),AVERAGEIF($C7856:$H7856,"&gt;="&amp;PERCENTILE(IF($C7856:$H7856&gt;0,$C7856:$H7856),0.8)),F7856),"")</f>
        <v>0</v>
      </c>
      <c r="N7856" s="6">
        <f t="array" ref="N7856">IF(ISNUMBER($B7856),IF(AND(ISNUMBER(G7856),G7856=0,$B7856&gt;50),AVERAGEIF($C7856:$H7856,"&gt;="&amp;PERCENTILE(IF($C7856:$H7856&gt;0,$C7856:$H7856),0.8)),G7856),"")</f>
        <v>0</v>
      </c>
      <c r="O7856" s="6">
        <f t="array" ref="O7856">IF(ISNUMBER($B7856),IF(AND(ISNUMBER(H7856),H7856=0,$B7856&gt;50),AVERAGEIF($C7856:$H7856,"&gt;="&amp;PERCENTILE(IF($C7856:$H7856&gt;0,$C7856:$H7856),0.8)),H7856),"")</f>
        <v>0</v>
      </c>
      <c r="P7856" s="6">
        <f t="shared" si="247"/>
        <v>0</v>
      </c>
    </row>
    <row r="7857" spans="1:16" ht="15.75" customHeight="1" x14ac:dyDescent="0.2">
      <c r="A7857" s="8">
        <v>45162.25</v>
      </c>
      <c r="B7857" s="7">
        <v>0.98185310000000003</v>
      </c>
      <c r="C7857" s="7">
        <v>0</v>
      </c>
      <c r="D7857" s="7">
        <v>0</v>
      </c>
      <c r="E7857" s="7">
        <v>0</v>
      </c>
      <c r="G7857" s="7">
        <v>0</v>
      </c>
      <c r="H7857" s="7">
        <v>0</v>
      </c>
      <c r="I7857" s="6">
        <f t="shared" si="246"/>
        <v>0</v>
      </c>
      <c r="J7857" s="6">
        <f t="array" ref="J7857">IF(ISNUMBER($B7857),IF(AND(ISNUMBER(C7857),C7857=0,$B7857&gt;50),AVERAGEIF($C7857:$H7857,"&gt;="&amp;PERCENTILE(IF($C7857:$H7857&gt;0,$C7857:$H7857),0.8)),C7857),"")</f>
        <v>0</v>
      </c>
      <c r="K7857" s="6">
        <f t="array" ref="K7857">IF(ISNUMBER($B7857),IF(AND(ISNUMBER(D7857),D7857=0,$B7857&gt;50),AVERAGEIF($C7857:$H7857,"&gt;="&amp;PERCENTILE(IF($C7857:$H7857&gt;0,$C7857:$H7857),0.8)),D7857),"")</f>
        <v>0</v>
      </c>
      <c r="L7857" s="6">
        <f t="array" ref="L7857">IF(ISNUMBER($B7857),IF(AND(ISNUMBER(E7857),E7857=0,$B7857&gt;50),AVERAGEIF($C7857:$H7857,"&gt;="&amp;PERCENTILE(IF($C7857:$H7857&gt;0,$C7857:$H7857),0.8)),E7857),"")</f>
        <v>0</v>
      </c>
      <c r="M7857" s="6">
        <f t="array" ref="M7857">IF(ISNUMBER($B7857),IF(AND(ISNUMBER(F7857),F7857=0,$B7857&gt;50),AVERAGEIF($C7857:$H7857,"&gt;="&amp;PERCENTILE(IF($C7857:$H7857&gt;0,$C7857:$H7857),0.8)),F7857),"")</f>
        <v>0</v>
      </c>
      <c r="N7857" s="6">
        <f t="array" ref="N7857">IF(ISNUMBER($B7857),IF(AND(ISNUMBER(G7857),G7857=0,$B7857&gt;50),AVERAGEIF($C7857:$H7857,"&gt;="&amp;PERCENTILE(IF($C7857:$H7857&gt;0,$C7857:$H7857),0.8)),G7857),"")</f>
        <v>0</v>
      </c>
      <c r="O7857" s="6">
        <f t="array" ref="O7857">IF(ISNUMBER($B7857),IF(AND(ISNUMBER(H7857),H7857=0,$B7857&gt;50),AVERAGEIF($C7857:$H7857,"&gt;="&amp;PERCENTILE(IF($C7857:$H7857&gt;0,$C7857:$H7857),0.8)),H7857),"")</f>
        <v>0</v>
      </c>
      <c r="P7857" s="6">
        <f t="shared" si="247"/>
        <v>0</v>
      </c>
    </row>
    <row r="7858" spans="1:16" ht="15.75" customHeight="1" x14ac:dyDescent="0.2">
      <c r="A7858" s="8">
        <v>45162.291666666664</v>
      </c>
      <c r="B7858" s="7">
        <v>45.854520000000001</v>
      </c>
      <c r="C7858" s="7">
        <v>39.498440000000002</v>
      </c>
      <c r="D7858" s="7">
        <v>35.829349999999998</v>
      </c>
      <c r="E7858" s="7">
        <v>38.877569999999999</v>
      </c>
      <c r="G7858" s="7">
        <v>37.640189999999997</v>
      </c>
      <c r="H7858" s="7">
        <v>37.940199999999997</v>
      </c>
      <c r="I7858" s="6">
        <f t="shared" si="246"/>
        <v>189.78574999999998</v>
      </c>
      <c r="J7858" s="6">
        <f t="array" ref="J7858">IF(ISNUMBER($B7858),IF(AND(ISNUMBER(C7858),C7858=0,$B7858&gt;50),AVERAGEIF($C7858:$H7858,"&gt;="&amp;PERCENTILE(IF($C7858:$H7858&gt;0,$C7858:$H7858),0.8)),C7858),"")</f>
        <v>39.498440000000002</v>
      </c>
      <c r="K7858" s="6">
        <f t="array" ref="K7858">IF(ISNUMBER($B7858),IF(AND(ISNUMBER(D7858),D7858=0,$B7858&gt;50),AVERAGEIF($C7858:$H7858,"&gt;="&amp;PERCENTILE(IF($C7858:$H7858&gt;0,$C7858:$H7858),0.8)),D7858),"")</f>
        <v>35.829349999999998</v>
      </c>
      <c r="L7858" s="6">
        <f t="array" ref="L7858">IF(ISNUMBER($B7858),IF(AND(ISNUMBER(E7858),E7858=0,$B7858&gt;50),AVERAGEIF($C7858:$H7858,"&gt;="&amp;PERCENTILE(IF($C7858:$H7858&gt;0,$C7858:$H7858),0.8)),E7858),"")</f>
        <v>38.877569999999999</v>
      </c>
      <c r="M7858" s="6">
        <f t="array" ref="M7858">IF(ISNUMBER($B7858),IF(AND(ISNUMBER(F7858),F7858=0,$B7858&gt;50),AVERAGEIF($C7858:$H7858,"&gt;="&amp;PERCENTILE(IF($C7858:$H7858&gt;0,$C7858:$H7858),0.8)),F7858),"")</f>
        <v>0</v>
      </c>
      <c r="N7858" s="6">
        <f t="array" ref="N7858">IF(ISNUMBER($B7858),IF(AND(ISNUMBER(G7858),G7858=0,$B7858&gt;50),AVERAGEIF($C7858:$H7858,"&gt;="&amp;PERCENTILE(IF($C7858:$H7858&gt;0,$C7858:$H7858),0.8)),G7858),"")</f>
        <v>37.640189999999997</v>
      </c>
      <c r="O7858" s="6">
        <f t="array" ref="O7858">IF(ISNUMBER($B7858),IF(AND(ISNUMBER(H7858),H7858=0,$B7858&gt;50),AVERAGEIF($C7858:$H7858,"&gt;="&amp;PERCENTILE(IF($C7858:$H7858&gt;0,$C7858:$H7858),0.8)),H7858),"")</f>
        <v>37.940199999999997</v>
      </c>
      <c r="P7858" s="6">
        <f t="shared" si="247"/>
        <v>189.78574999999998</v>
      </c>
    </row>
    <row r="7859" spans="1:16" ht="15.75" customHeight="1" x14ac:dyDescent="0.2">
      <c r="A7859" s="8">
        <v>45162.333333333336</v>
      </c>
      <c r="B7859" s="7">
        <v>206.1234</v>
      </c>
      <c r="C7859" s="7">
        <v>199.62200000000001</v>
      </c>
      <c r="D7859" s="7">
        <v>180.89179999999999</v>
      </c>
      <c r="E7859" s="7">
        <v>188.46770000000001</v>
      </c>
      <c r="F7859" s="7">
        <v>1</v>
      </c>
      <c r="G7859" s="7">
        <v>183.68170000000001</v>
      </c>
      <c r="H7859" s="7">
        <v>181.6096</v>
      </c>
      <c r="I7859" s="6">
        <f t="shared" si="246"/>
        <v>935.27279999999996</v>
      </c>
      <c r="J7859" s="6">
        <f t="array" ref="J7859">IF(ISNUMBER($B7859),IF(AND(ISNUMBER(C7859),C7859=0,$B7859&gt;50),AVERAGEIF($C7859:$H7859,"&gt;="&amp;PERCENTILE(IF($C7859:$H7859&gt;0,$C7859:$H7859),0.8)),C7859),"")</f>
        <v>199.62200000000001</v>
      </c>
      <c r="K7859" s="6">
        <f t="array" ref="K7859">IF(ISNUMBER($B7859),IF(AND(ISNUMBER(D7859),D7859=0,$B7859&gt;50),AVERAGEIF($C7859:$H7859,"&gt;="&amp;PERCENTILE(IF($C7859:$H7859&gt;0,$C7859:$H7859),0.8)),D7859),"")</f>
        <v>180.89179999999999</v>
      </c>
      <c r="L7859" s="6">
        <f t="array" ref="L7859">IF(ISNUMBER($B7859),IF(AND(ISNUMBER(E7859),E7859=0,$B7859&gt;50),AVERAGEIF($C7859:$H7859,"&gt;="&amp;PERCENTILE(IF($C7859:$H7859&gt;0,$C7859:$H7859),0.8)),E7859),"")</f>
        <v>188.46770000000001</v>
      </c>
      <c r="M7859" s="6">
        <f t="array" ref="M7859">IF(ISNUMBER($B7859),IF(AND(ISNUMBER(F7859),F7859=0,$B7859&gt;50),AVERAGEIF($C7859:$H7859,"&gt;="&amp;PERCENTILE(IF($C7859:$H7859&gt;0,$C7859:$H7859),0.8)),F7859),"")</f>
        <v>1</v>
      </c>
      <c r="N7859" s="6">
        <f t="array" ref="N7859">IF(ISNUMBER($B7859),IF(AND(ISNUMBER(G7859),G7859=0,$B7859&gt;50),AVERAGEIF($C7859:$H7859,"&gt;="&amp;PERCENTILE(IF($C7859:$H7859&gt;0,$C7859:$H7859),0.8)),G7859),"")</f>
        <v>183.68170000000001</v>
      </c>
      <c r="O7859" s="6">
        <f t="array" ref="O7859">IF(ISNUMBER($B7859),IF(AND(ISNUMBER(H7859),H7859=0,$B7859&gt;50),AVERAGEIF($C7859:$H7859,"&gt;="&amp;PERCENTILE(IF($C7859:$H7859&gt;0,$C7859:$H7859),0.8)),H7859),"")</f>
        <v>181.6096</v>
      </c>
      <c r="P7859" s="6">
        <f t="shared" si="247"/>
        <v>935.27279999999996</v>
      </c>
    </row>
    <row r="7860" spans="1:16" ht="15.75" customHeight="1" x14ac:dyDescent="0.2">
      <c r="A7860" s="8">
        <v>45162.375</v>
      </c>
      <c r="B7860" s="7">
        <v>439.7278</v>
      </c>
      <c r="C7860" s="7">
        <v>431.75830000000002</v>
      </c>
      <c r="D7860" s="7">
        <v>404.92079999999999</v>
      </c>
      <c r="E7860" s="7">
        <v>407.12569999999999</v>
      </c>
      <c r="F7860" s="7">
        <v>1</v>
      </c>
      <c r="G7860" s="7">
        <v>427.15410000000003</v>
      </c>
      <c r="H7860" s="7">
        <v>416.33190000000002</v>
      </c>
      <c r="I7860" s="6">
        <f t="shared" si="246"/>
        <v>2088.2908000000002</v>
      </c>
      <c r="J7860" s="6">
        <f t="array" ref="J7860">IF(ISNUMBER($B7860),IF(AND(ISNUMBER(C7860),C7860=0,$B7860&gt;50),AVERAGEIF($C7860:$H7860,"&gt;="&amp;PERCENTILE(IF($C7860:$H7860&gt;0,$C7860:$H7860),0.8)),C7860),"")</f>
        <v>431.75830000000002</v>
      </c>
      <c r="K7860" s="6">
        <f t="array" ref="K7860">IF(ISNUMBER($B7860),IF(AND(ISNUMBER(D7860),D7860=0,$B7860&gt;50),AVERAGEIF($C7860:$H7860,"&gt;="&amp;PERCENTILE(IF($C7860:$H7860&gt;0,$C7860:$H7860),0.8)),D7860),"")</f>
        <v>404.92079999999999</v>
      </c>
      <c r="L7860" s="6">
        <f t="array" ref="L7860">IF(ISNUMBER($B7860),IF(AND(ISNUMBER(E7860),E7860=0,$B7860&gt;50),AVERAGEIF($C7860:$H7860,"&gt;="&amp;PERCENTILE(IF($C7860:$H7860&gt;0,$C7860:$H7860),0.8)),E7860),"")</f>
        <v>407.12569999999999</v>
      </c>
      <c r="M7860" s="6">
        <f t="array" ref="M7860">IF(ISNUMBER($B7860),IF(AND(ISNUMBER(F7860),F7860=0,$B7860&gt;50),AVERAGEIF($C7860:$H7860,"&gt;="&amp;PERCENTILE(IF($C7860:$H7860&gt;0,$C7860:$H7860),0.8)),F7860),"")</f>
        <v>1</v>
      </c>
      <c r="N7860" s="6">
        <f t="array" ref="N7860">IF(ISNUMBER($B7860),IF(AND(ISNUMBER(G7860),G7860=0,$B7860&gt;50),AVERAGEIF($C7860:$H7860,"&gt;="&amp;PERCENTILE(IF($C7860:$H7860&gt;0,$C7860:$H7860),0.8)),G7860),"")</f>
        <v>427.15410000000003</v>
      </c>
      <c r="O7860" s="6">
        <f t="array" ref="O7860">IF(ISNUMBER($B7860),IF(AND(ISNUMBER(H7860),H7860=0,$B7860&gt;50),AVERAGEIF($C7860:$H7860,"&gt;="&amp;PERCENTILE(IF($C7860:$H7860&gt;0,$C7860:$H7860),0.8)),H7860),"")</f>
        <v>416.33190000000002</v>
      </c>
      <c r="P7860" s="6">
        <f t="shared" si="247"/>
        <v>2088.2908000000002</v>
      </c>
    </row>
    <row r="7861" spans="1:16" ht="15.75" customHeight="1" x14ac:dyDescent="0.2">
      <c r="A7861" s="8">
        <v>45162.416666666664</v>
      </c>
      <c r="B7861" s="7">
        <v>526.95650000000001</v>
      </c>
      <c r="C7861" s="7">
        <v>504.35860000000002</v>
      </c>
      <c r="D7861" s="7">
        <v>475.08069999999998</v>
      </c>
      <c r="E7861" s="7">
        <v>497.35070000000002</v>
      </c>
      <c r="F7861" s="7">
        <v>1</v>
      </c>
      <c r="G7861" s="7">
        <v>524.15120000000002</v>
      </c>
      <c r="H7861" s="7">
        <v>516.79420000000005</v>
      </c>
      <c r="I7861" s="6">
        <f t="shared" si="246"/>
        <v>2518.7354</v>
      </c>
      <c r="J7861" s="6">
        <f t="array" ref="J7861">IF(ISNUMBER($B7861),IF(AND(ISNUMBER(C7861),C7861=0,$B7861&gt;50),AVERAGEIF($C7861:$H7861,"&gt;="&amp;PERCENTILE(IF($C7861:$H7861&gt;0,$C7861:$H7861),0.8)),C7861),"")</f>
        <v>504.35860000000002</v>
      </c>
      <c r="K7861" s="6">
        <f t="array" ref="K7861">IF(ISNUMBER($B7861),IF(AND(ISNUMBER(D7861),D7861=0,$B7861&gt;50),AVERAGEIF($C7861:$H7861,"&gt;="&amp;PERCENTILE(IF($C7861:$H7861&gt;0,$C7861:$H7861),0.8)),D7861),"")</f>
        <v>475.08069999999998</v>
      </c>
      <c r="L7861" s="6">
        <f t="array" ref="L7861">IF(ISNUMBER($B7861),IF(AND(ISNUMBER(E7861),E7861=0,$B7861&gt;50),AVERAGEIF($C7861:$H7861,"&gt;="&amp;PERCENTILE(IF($C7861:$H7861&gt;0,$C7861:$H7861),0.8)),E7861),"")</f>
        <v>497.35070000000002</v>
      </c>
      <c r="M7861" s="6">
        <f t="array" ref="M7861">IF(ISNUMBER($B7861),IF(AND(ISNUMBER(F7861),F7861=0,$B7861&gt;50),AVERAGEIF($C7861:$H7861,"&gt;="&amp;PERCENTILE(IF($C7861:$H7861&gt;0,$C7861:$H7861),0.8)),F7861),"")</f>
        <v>1</v>
      </c>
      <c r="N7861" s="6">
        <f t="array" ref="N7861">IF(ISNUMBER($B7861),IF(AND(ISNUMBER(G7861),G7861=0,$B7861&gt;50),AVERAGEIF($C7861:$H7861,"&gt;="&amp;PERCENTILE(IF($C7861:$H7861&gt;0,$C7861:$H7861),0.8)),G7861),"")</f>
        <v>524.15120000000002</v>
      </c>
      <c r="O7861" s="6">
        <f t="array" ref="O7861">IF(ISNUMBER($B7861),IF(AND(ISNUMBER(H7861),H7861=0,$B7861&gt;50),AVERAGEIF($C7861:$H7861,"&gt;="&amp;PERCENTILE(IF($C7861:$H7861&gt;0,$C7861:$H7861),0.8)),H7861),"")</f>
        <v>516.79420000000005</v>
      </c>
      <c r="P7861" s="6">
        <f t="shared" si="247"/>
        <v>2518.7354</v>
      </c>
    </row>
    <row r="7862" spans="1:16" ht="15.75" customHeight="1" x14ac:dyDescent="0.2">
      <c r="A7862" s="8">
        <v>45162.458333333336</v>
      </c>
      <c r="B7862" s="7">
        <v>495.28739999999999</v>
      </c>
      <c r="C7862" s="7">
        <v>450.3972</v>
      </c>
      <c r="D7862" s="7">
        <v>449.85500000000002</v>
      </c>
      <c r="E7862" s="7">
        <v>438.23759999999999</v>
      </c>
      <c r="F7862" s="7">
        <v>1</v>
      </c>
      <c r="G7862" s="7">
        <v>462.0548</v>
      </c>
      <c r="H7862" s="7">
        <v>470.95100000000002</v>
      </c>
      <c r="I7862" s="6">
        <f t="shared" si="246"/>
        <v>2272.4956000000002</v>
      </c>
      <c r="J7862" s="6">
        <f t="array" ref="J7862">IF(ISNUMBER($B7862),IF(AND(ISNUMBER(C7862),C7862=0,$B7862&gt;50),AVERAGEIF($C7862:$H7862,"&gt;="&amp;PERCENTILE(IF($C7862:$H7862&gt;0,$C7862:$H7862),0.8)),C7862),"")</f>
        <v>450.3972</v>
      </c>
      <c r="K7862" s="6">
        <f t="array" ref="K7862">IF(ISNUMBER($B7862),IF(AND(ISNUMBER(D7862),D7862=0,$B7862&gt;50),AVERAGEIF($C7862:$H7862,"&gt;="&amp;PERCENTILE(IF($C7862:$H7862&gt;0,$C7862:$H7862),0.8)),D7862),"")</f>
        <v>449.85500000000002</v>
      </c>
      <c r="L7862" s="6">
        <f t="array" ref="L7862">IF(ISNUMBER($B7862),IF(AND(ISNUMBER(E7862),E7862=0,$B7862&gt;50),AVERAGEIF($C7862:$H7862,"&gt;="&amp;PERCENTILE(IF($C7862:$H7862&gt;0,$C7862:$H7862),0.8)),E7862),"")</f>
        <v>438.23759999999999</v>
      </c>
      <c r="M7862" s="6">
        <f t="array" ref="M7862">IF(ISNUMBER($B7862),IF(AND(ISNUMBER(F7862),F7862=0,$B7862&gt;50),AVERAGEIF($C7862:$H7862,"&gt;="&amp;PERCENTILE(IF($C7862:$H7862&gt;0,$C7862:$H7862),0.8)),F7862),"")</f>
        <v>1</v>
      </c>
      <c r="N7862" s="6">
        <f t="array" ref="N7862">IF(ISNUMBER($B7862),IF(AND(ISNUMBER(G7862),G7862=0,$B7862&gt;50),AVERAGEIF($C7862:$H7862,"&gt;="&amp;PERCENTILE(IF($C7862:$H7862&gt;0,$C7862:$H7862),0.8)),G7862),"")</f>
        <v>462.0548</v>
      </c>
      <c r="O7862" s="6">
        <f t="array" ref="O7862">IF(ISNUMBER($B7862),IF(AND(ISNUMBER(H7862),H7862=0,$B7862&gt;50),AVERAGEIF($C7862:$H7862,"&gt;="&amp;PERCENTILE(IF($C7862:$H7862&gt;0,$C7862:$H7862),0.8)),H7862),"")</f>
        <v>470.95100000000002</v>
      </c>
      <c r="P7862" s="6">
        <f t="shared" si="247"/>
        <v>2272.4956000000002</v>
      </c>
    </row>
    <row r="7863" spans="1:16" ht="15.75" customHeight="1" x14ac:dyDescent="0.2">
      <c r="A7863" s="8">
        <v>45162.5</v>
      </c>
      <c r="B7863" s="7">
        <v>509.54199999999997</v>
      </c>
      <c r="C7863" s="7">
        <v>377.57749999999999</v>
      </c>
      <c r="D7863" s="7">
        <v>356.9982</v>
      </c>
      <c r="E7863" s="7">
        <v>367.64519999999999</v>
      </c>
      <c r="F7863" s="7">
        <v>1</v>
      </c>
      <c r="G7863" s="7">
        <v>396.62040000000002</v>
      </c>
      <c r="H7863" s="7">
        <v>389.00119999999998</v>
      </c>
      <c r="I7863" s="6">
        <f t="shared" si="246"/>
        <v>1888.8425</v>
      </c>
      <c r="J7863" s="6">
        <f t="array" ref="J7863">IF(ISNUMBER($B7863),IF(AND(ISNUMBER(C7863),C7863=0,$B7863&gt;50),AVERAGEIF($C7863:$H7863,"&gt;="&amp;PERCENTILE(IF($C7863:$H7863&gt;0,$C7863:$H7863),0.8)),C7863),"")</f>
        <v>377.57749999999999</v>
      </c>
      <c r="K7863" s="6">
        <f t="array" ref="K7863">IF(ISNUMBER($B7863),IF(AND(ISNUMBER(D7863),D7863=0,$B7863&gt;50),AVERAGEIF($C7863:$H7863,"&gt;="&amp;PERCENTILE(IF($C7863:$H7863&gt;0,$C7863:$H7863),0.8)),D7863),"")</f>
        <v>356.9982</v>
      </c>
      <c r="L7863" s="6">
        <f t="array" ref="L7863">IF(ISNUMBER($B7863),IF(AND(ISNUMBER(E7863),E7863=0,$B7863&gt;50),AVERAGEIF($C7863:$H7863,"&gt;="&amp;PERCENTILE(IF($C7863:$H7863&gt;0,$C7863:$H7863),0.8)),E7863),"")</f>
        <v>367.64519999999999</v>
      </c>
      <c r="M7863" s="6">
        <f t="array" ref="M7863">IF(ISNUMBER($B7863),IF(AND(ISNUMBER(F7863),F7863=0,$B7863&gt;50),AVERAGEIF($C7863:$H7863,"&gt;="&amp;PERCENTILE(IF($C7863:$H7863&gt;0,$C7863:$H7863),0.8)),F7863),"")</f>
        <v>1</v>
      </c>
      <c r="N7863" s="6">
        <f t="array" ref="N7863">IF(ISNUMBER($B7863),IF(AND(ISNUMBER(G7863),G7863=0,$B7863&gt;50),AVERAGEIF($C7863:$H7863,"&gt;="&amp;PERCENTILE(IF($C7863:$H7863&gt;0,$C7863:$H7863),0.8)),G7863),"")</f>
        <v>396.62040000000002</v>
      </c>
      <c r="O7863" s="6">
        <f t="array" ref="O7863">IF(ISNUMBER($B7863),IF(AND(ISNUMBER(H7863),H7863=0,$B7863&gt;50),AVERAGEIF($C7863:$H7863,"&gt;="&amp;PERCENTILE(IF($C7863:$H7863&gt;0,$C7863:$H7863),0.8)),H7863),"")</f>
        <v>389.00119999999998</v>
      </c>
      <c r="P7863" s="6">
        <f t="shared" si="247"/>
        <v>1888.8425</v>
      </c>
    </row>
    <row r="7864" spans="1:16" ht="15.75" customHeight="1" x14ac:dyDescent="0.2">
      <c r="A7864" s="8">
        <v>45162.541666666664</v>
      </c>
      <c r="B7864" s="7">
        <v>745.53740000000005</v>
      </c>
      <c r="C7864" s="7">
        <v>580.24159999999995</v>
      </c>
      <c r="D7864" s="7">
        <v>546.65840000000003</v>
      </c>
      <c r="E7864" s="7">
        <v>547.27549999999997</v>
      </c>
      <c r="F7864" s="7">
        <v>1</v>
      </c>
      <c r="G7864" s="7">
        <v>539.81870000000004</v>
      </c>
      <c r="H7864" s="7">
        <v>529.07809999999995</v>
      </c>
      <c r="I7864" s="6">
        <f t="shared" si="246"/>
        <v>2744.0722999999998</v>
      </c>
      <c r="J7864" s="6">
        <f t="array" ref="J7864">IF(ISNUMBER($B7864),IF(AND(ISNUMBER(C7864),C7864=0,$B7864&gt;50),AVERAGEIF($C7864:$H7864,"&gt;="&amp;PERCENTILE(IF($C7864:$H7864&gt;0,$C7864:$H7864),0.8)),C7864),"")</f>
        <v>580.24159999999995</v>
      </c>
      <c r="K7864" s="6">
        <f t="array" ref="K7864">IF(ISNUMBER($B7864),IF(AND(ISNUMBER(D7864),D7864=0,$B7864&gt;50),AVERAGEIF($C7864:$H7864,"&gt;="&amp;PERCENTILE(IF($C7864:$H7864&gt;0,$C7864:$H7864),0.8)),D7864),"")</f>
        <v>546.65840000000003</v>
      </c>
      <c r="L7864" s="6">
        <f t="array" ref="L7864">IF(ISNUMBER($B7864),IF(AND(ISNUMBER(E7864),E7864=0,$B7864&gt;50),AVERAGEIF($C7864:$H7864,"&gt;="&amp;PERCENTILE(IF($C7864:$H7864&gt;0,$C7864:$H7864),0.8)),E7864),"")</f>
        <v>547.27549999999997</v>
      </c>
      <c r="M7864" s="6">
        <f t="array" ref="M7864">IF(ISNUMBER($B7864),IF(AND(ISNUMBER(F7864),F7864=0,$B7864&gt;50),AVERAGEIF($C7864:$H7864,"&gt;="&amp;PERCENTILE(IF($C7864:$H7864&gt;0,$C7864:$H7864),0.8)),F7864),"")</f>
        <v>1</v>
      </c>
      <c r="N7864" s="6">
        <f t="array" ref="N7864">IF(ISNUMBER($B7864),IF(AND(ISNUMBER(G7864),G7864=0,$B7864&gt;50),AVERAGEIF($C7864:$H7864,"&gt;="&amp;PERCENTILE(IF($C7864:$H7864&gt;0,$C7864:$H7864),0.8)),G7864),"")</f>
        <v>539.81870000000004</v>
      </c>
      <c r="O7864" s="6">
        <f t="array" ref="O7864">IF(ISNUMBER($B7864),IF(AND(ISNUMBER(H7864),H7864=0,$B7864&gt;50),AVERAGEIF($C7864:$H7864,"&gt;="&amp;PERCENTILE(IF($C7864:$H7864&gt;0,$C7864:$H7864),0.8)),H7864),"")</f>
        <v>529.07809999999995</v>
      </c>
      <c r="P7864" s="6">
        <f t="shared" si="247"/>
        <v>2744.0722999999998</v>
      </c>
    </row>
    <row r="7865" spans="1:16" ht="15.75" customHeight="1" x14ac:dyDescent="0.2">
      <c r="A7865" s="8">
        <v>45162.583333333336</v>
      </c>
      <c r="B7865" s="7">
        <v>917.92330000000004</v>
      </c>
      <c r="C7865" s="7">
        <v>748.6721</v>
      </c>
      <c r="D7865" s="7">
        <v>760.71519999999998</v>
      </c>
      <c r="E7865" s="7">
        <v>744.28499999999997</v>
      </c>
      <c r="F7865" s="7">
        <v>1</v>
      </c>
      <c r="G7865" s="7">
        <v>810.62310000000002</v>
      </c>
      <c r="H7865" s="7">
        <v>815.21259999999995</v>
      </c>
      <c r="I7865" s="6">
        <f t="shared" si="246"/>
        <v>3880.5079999999998</v>
      </c>
      <c r="J7865" s="6">
        <f t="array" ref="J7865">IF(ISNUMBER($B7865),IF(AND(ISNUMBER(C7865),C7865=0,$B7865&gt;50),AVERAGEIF($C7865:$H7865,"&gt;="&amp;PERCENTILE(IF($C7865:$H7865&gt;0,$C7865:$H7865),0.8)),C7865),"")</f>
        <v>748.6721</v>
      </c>
      <c r="K7865" s="6">
        <f t="array" ref="K7865">IF(ISNUMBER($B7865),IF(AND(ISNUMBER(D7865),D7865=0,$B7865&gt;50),AVERAGEIF($C7865:$H7865,"&gt;="&amp;PERCENTILE(IF($C7865:$H7865&gt;0,$C7865:$H7865),0.8)),D7865),"")</f>
        <v>760.71519999999998</v>
      </c>
      <c r="L7865" s="6">
        <f t="array" ref="L7865">IF(ISNUMBER($B7865),IF(AND(ISNUMBER(E7865),E7865=0,$B7865&gt;50),AVERAGEIF($C7865:$H7865,"&gt;="&amp;PERCENTILE(IF($C7865:$H7865&gt;0,$C7865:$H7865),0.8)),E7865),"")</f>
        <v>744.28499999999997</v>
      </c>
      <c r="M7865" s="6">
        <f t="array" ref="M7865">IF(ISNUMBER($B7865),IF(AND(ISNUMBER(F7865),F7865=0,$B7865&gt;50),AVERAGEIF($C7865:$H7865,"&gt;="&amp;PERCENTILE(IF($C7865:$H7865&gt;0,$C7865:$H7865),0.8)),F7865),"")</f>
        <v>1</v>
      </c>
      <c r="N7865" s="6">
        <f t="array" ref="N7865">IF(ISNUMBER($B7865),IF(AND(ISNUMBER(G7865),G7865=0,$B7865&gt;50),AVERAGEIF($C7865:$H7865,"&gt;="&amp;PERCENTILE(IF($C7865:$H7865&gt;0,$C7865:$H7865),0.8)),G7865),"")</f>
        <v>810.62310000000002</v>
      </c>
      <c r="O7865" s="6">
        <f t="array" ref="O7865">IF(ISNUMBER($B7865),IF(AND(ISNUMBER(H7865),H7865=0,$B7865&gt;50),AVERAGEIF($C7865:$H7865,"&gt;="&amp;PERCENTILE(IF($C7865:$H7865&gt;0,$C7865:$H7865),0.8)),H7865),"")</f>
        <v>815.21259999999995</v>
      </c>
      <c r="P7865" s="6">
        <f t="shared" si="247"/>
        <v>3880.5079999999998</v>
      </c>
    </row>
    <row r="7866" spans="1:16" ht="15.75" customHeight="1" x14ac:dyDescent="0.2">
      <c r="A7866" s="8">
        <v>45162.625</v>
      </c>
      <c r="B7866" s="7">
        <v>836.51729999999998</v>
      </c>
      <c r="C7866" s="7">
        <v>664.10839999999996</v>
      </c>
      <c r="D7866" s="7">
        <v>653.75649999999996</v>
      </c>
      <c r="E7866" s="7">
        <v>674.82809999999995</v>
      </c>
      <c r="F7866" s="7">
        <v>1</v>
      </c>
      <c r="G7866" s="7">
        <v>681.98019999999997</v>
      </c>
      <c r="H7866" s="7">
        <v>687.92629999999997</v>
      </c>
      <c r="I7866" s="6">
        <f t="shared" si="246"/>
        <v>3363.5995000000003</v>
      </c>
      <c r="J7866" s="6">
        <f t="array" ref="J7866">IF(ISNUMBER($B7866),IF(AND(ISNUMBER(C7866),C7866=0,$B7866&gt;50),AVERAGEIF($C7866:$H7866,"&gt;="&amp;PERCENTILE(IF($C7866:$H7866&gt;0,$C7866:$H7866),0.8)),C7866),"")</f>
        <v>664.10839999999996</v>
      </c>
      <c r="K7866" s="6">
        <f t="array" ref="K7866">IF(ISNUMBER($B7866),IF(AND(ISNUMBER(D7866),D7866=0,$B7866&gt;50),AVERAGEIF($C7866:$H7866,"&gt;="&amp;PERCENTILE(IF($C7866:$H7866&gt;0,$C7866:$H7866),0.8)),D7866),"")</f>
        <v>653.75649999999996</v>
      </c>
      <c r="L7866" s="6">
        <f t="array" ref="L7866">IF(ISNUMBER($B7866),IF(AND(ISNUMBER(E7866),E7866=0,$B7866&gt;50),AVERAGEIF($C7866:$H7866,"&gt;="&amp;PERCENTILE(IF($C7866:$H7866&gt;0,$C7866:$H7866),0.8)),E7866),"")</f>
        <v>674.82809999999995</v>
      </c>
      <c r="M7866" s="6">
        <f t="array" ref="M7866">IF(ISNUMBER($B7866),IF(AND(ISNUMBER(F7866),F7866=0,$B7866&gt;50),AVERAGEIF($C7866:$H7866,"&gt;="&amp;PERCENTILE(IF($C7866:$H7866&gt;0,$C7866:$H7866),0.8)),F7866),"")</f>
        <v>1</v>
      </c>
      <c r="N7866" s="6">
        <f t="array" ref="N7866">IF(ISNUMBER($B7866),IF(AND(ISNUMBER(G7866),G7866=0,$B7866&gt;50),AVERAGEIF($C7866:$H7866,"&gt;="&amp;PERCENTILE(IF($C7866:$H7866&gt;0,$C7866:$H7866),0.8)),G7866),"")</f>
        <v>681.98019999999997</v>
      </c>
      <c r="O7866" s="6">
        <f t="array" ref="O7866">IF(ISNUMBER($B7866),IF(AND(ISNUMBER(H7866),H7866=0,$B7866&gt;50),AVERAGEIF($C7866:$H7866,"&gt;="&amp;PERCENTILE(IF($C7866:$H7866&gt;0,$C7866:$H7866),0.8)),H7866),"")</f>
        <v>687.92629999999997</v>
      </c>
      <c r="P7866" s="6">
        <f t="shared" si="247"/>
        <v>3363.5995000000003</v>
      </c>
    </row>
    <row r="7867" spans="1:16" ht="15.75" customHeight="1" x14ac:dyDescent="0.2">
      <c r="A7867" s="8">
        <v>45162.666666666664</v>
      </c>
      <c r="B7867" s="7">
        <v>680.26350000000002</v>
      </c>
      <c r="C7867" s="7">
        <v>516.62620000000004</v>
      </c>
      <c r="D7867" s="7">
        <v>554.79480000000001</v>
      </c>
      <c r="E7867" s="7">
        <v>563.88589999999999</v>
      </c>
      <c r="F7867" s="7">
        <v>1</v>
      </c>
      <c r="G7867" s="7">
        <v>584.58219999999994</v>
      </c>
      <c r="H7867" s="7">
        <v>590.59259999999995</v>
      </c>
      <c r="I7867" s="6">
        <f t="shared" si="246"/>
        <v>2811.4816999999998</v>
      </c>
      <c r="J7867" s="6">
        <f t="array" ref="J7867">IF(ISNUMBER($B7867),IF(AND(ISNUMBER(C7867),C7867=0,$B7867&gt;50),AVERAGEIF($C7867:$H7867,"&gt;="&amp;PERCENTILE(IF($C7867:$H7867&gt;0,$C7867:$H7867),0.8)),C7867),"")</f>
        <v>516.62620000000004</v>
      </c>
      <c r="K7867" s="6">
        <f t="array" ref="K7867">IF(ISNUMBER($B7867),IF(AND(ISNUMBER(D7867),D7867=0,$B7867&gt;50),AVERAGEIF($C7867:$H7867,"&gt;="&amp;PERCENTILE(IF($C7867:$H7867&gt;0,$C7867:$H7867),0.8)),D7867),"")</f>
        <v>554.79480000000001</v>
      </c>
      <c r="L7867" s="6">
        <f t="array" ref="L7867">IF(ISNUMBER($B7867),IF(AND(ISNUMBER(E7867),E7867=0,$B7867&gt;50),AVERAGEIF($C7867:$H7867,"&gt;="&amp;PERCENTILE(IF($C7867:$H7867&gt;0,$C7867:$H7867),0.8)),E7867),"")</f>
        <v>563.88589999999999</v>
      </c>
      <c r="M7867" s="6">
        <f t="array" ref="M7867">IF(ISNUMBER($B7867),IF(AND(ISNUMBER(F7867),F7867=0,$B7867&gt;50),AVERAGEIF($C7867:$H7867,"&gt;="&amp;PERCENTILE(IF($C7867:$H7867&gt;0,$C7867:$H7867),0.8)),F7867),"")</f>
        <v>1</v>
      </c>
      <c r="N7867" s="6">
        <f t="array" ref="N7867">IF(ISNUMBER($B7867),IF(AND(ISNUMBER(G7867),G7867=0,$B7867&gt;50),AVERAGEIF($C7867:$H7867,"&gt;="&amp;PERCENTILE(IF($C7867:$H7867&gt;0,$C7867:$H7867),0.8)),G7867),"")</f>
        <v>584.58219999999994</v>
      </c>
      <c r="O7867" s="6">
        <f t="array" ref="O7867">IF(ISNUMBER($B7867),IF(AND(ISNUMBER(H7867),H7867=0,$B7867&gt;50),AVERAGEIF($C7867:$H7867,"&gt;="&amp;PERCENTILE(IF($C7867:$H7867&gt;0,$C7867:$H7867),0.8)),H7867),"")</f>
        <v>590.59259999999995</v>
      </c>
      <c r="P7867" s="6">
        <f t="shared" si="247"/>
        <v>2811.4816999999998</v>
      </c>
    </row>
    <row r="7868" spans="1:16" ht="15.75" customHeight="1" x14ac:dyDescent="0.2">
      <c r="A7868" s="8">
        <v>45162.708333333336</v>
      </c>
      <c r="B7868" s="7">
        <v>398.38389999999998</v>
      </c>
      <c r="C7868" s="7">
        <v>293.0514</v>
      </c>
      <c r="D7868" s="7">
        <v>320.84840000000003</v>
      </c>
      <c r="E7868" s="7">
        <v>328.6481</v>
      </c>
      <c r="F7868" s="7">
        <v>1</v>
      </c>
      <c r="G7868" s="7">
        <v>340.80680000000001</v>
      </c>
      <c r="H7868" s="7">
        <v>335.2638</v>
      </c>
      <c r="I7868" s="6">
        <f t="shared" si="246"/>
        <v>1619.6185</v>
      </c>
      <c r="J7868" s="6">
        <f t="array" ref="J7868">IF(ISNUMBER($B7868),IF(AND(ISNUMBER(C7868),C7868=0,$B7868&gt;50),AVERAGEIF($C7868:$H7868,"&gt;="&amp;PERCENTILE(IF($C7868:$H7868&gt;0,$C7868:$H7868),0.8)),C7868),"")</f>
        <v>293.0514</v>
      </c>
      <c r="K7868" s="6">
        <f t="array" ref="K7868">IF(ISNUMBER($B7868),IF(AND(ISNUMBER(D7868),D7868=0,$B7868&gt;50),AVERAGEIF($C7868:$H7868,"&gt;="&amp;PERCENTILE(IF($C7868:$H7868&gt;0,$C7868:$H7868),0.8)),D7868),"")</f>
        <v>320.84840000000003</v>
      </c>
      <c r="L7868" s="6">
        <f t="array" ref="L7868">IF(ISNUMBER($B7868),IF(AND(ISNUMBER(E7868),E7868=0,$B7868&gt;50),AVERAGEIF($C7868:$H7868,"&gt;="&amp;PERCENTILE(IF($C7868:$H7868&gt;0,$C7868:$H7868),0.8)),E7868),"")</f>
        <v>328.6481</v>
      </c>
      <c r="M7868" s="6">
        <f t="array" ref="M7868">IF(ISNUMBER($B7868),IF(AND(ISNUMBER(F7868),F7868=0,$B7868&gt;50),AVERAGEIF($C7868:$H7868,"&gt;="&amp;PERCENTILE(IF($C7868:$H7868&gt;0,$C7868:$H7868),0.8)),F7868),"")</f>
        <v>1</v>
      </c>
      <c r="N7868" s="6">
        <f t="array" ref="N7868">IF(ISNUMBER($B7868),IF(AND(ISNUMBER(G7868),G7868=0,$B7868&gt;50),AVERAGEIF($C7868:$H7868,"&gt;="&amp;PERCENTILE(IF($C7868:$H7868&gt;0,$C7868:$H7868),0.8)),G7868),"")</f>
        <v>340.80680000000001</v>
      </c>
      <c r="O7868" s="6">
        <f t="array" ref="O7868">IF(ISNUMBER($B7868),IF(AND(ISNUMBER(H7868),H7868=0,$B7868&gt;50),AVERAGEIF($C7868:$H7868,"&gt;="&amp;PERCENTILE(IF($C7868:$H7868&gt;0,$C7868:$H7868),0.8)),H7868),"")</f>
        <v>335.2638</v>
      </c>
      <c r="P7868" s="6">
        <f t="shared" si="247"/>
        <v>1619.6185</v>
      </c>
    </row>
    <row r="7869" spans="1:16" ht="15.75" customHeight="1" x14ac:dyDescent="0.2">
      <c r="A7869" s="8">
        <v>45162.75</v>
      </c>
      <c r="B7869" s="7">
        <v>142.13220000000001</v>
      </c>
      <c r="C7869" s="7">
        <v>101.0665</v>
      </c>
      <c r="D7869" s="7">
        <v>110.0046</v>
      </c>
      <c r="E7869" s="7">
        <v>112.7718</v>
      </c>
      <c r="F7869" s="7">
        <v>1</v>
      </c>
      <c r="G7869" s="7">
        <v>115.51139999999999</v>
      </c>
      <c r="H7869" s="7">
        <v>117.9435</v>
      </c>
      <c r="I7869" s="6">
        <f t="shared" si="246"/>
        <v>558.29779999999994</v>
      </c>
      <c r="J7869" s="6">
        <f t="array" ref="J7869">IF(ISNUMBER($B7869),IF(AND(ISNUMBER(C7869),C7869=0,$B7869&gt;50),AVERAGEIF($C7869:$H7869,"&gt;="&amp;PERCENTILE(IF($C7869:$H7869&gt;0,$C7869:$H7869),0.8)),C7869),"")</f>
        <v>101.0665</v>
      </c>
      <c r="K7869" s="6">
        <f t="array" ref="K7869">IF(ISNUMBER($B7869),IF(AND(ISNUMBER(D7869),D7869=0,$B7869&gt;50),AVERAGEIF($C7869:$H7869,"&gt;="&amp;PERCENTILE(IF($C7869:$H7869&gt;0,$C7869:$H7869),0.8)),D7869),"")</f>
        <v>110.0046</v>
      </c>
      <c r="L7869" s="6">
        <f t="array" ref="L7869">IF(ISNUMBER($B7869),IF(AND(ISNUMBER(E7869),E7869=0,$B7869&gt;50),AVERAGEIF($C7869:$H7869,"&gt;="&amp;PERCENTILE(IF($C7869:$H7869&gt;0,$C7869:$H7869),0.8)),E7869),"")</f>
        <v>112.7718</v>
      </c>
      <c r="M7869" s="6">
        <f t="array" ref="M7869">IF(ISNUMBER($B7869),IF(AND(ISNUMBER(F7869),F7869=0,$B7869&gt;50),AVERAGEIF($C7869:$H7869,"&gt;="&amp;PERCENTILE(IF($C7869:$H7869&gt;0,$C7869:$H7869),0.8)),F7869),"")</f>
        <v>1</v>
      </c>
      <c r="N7869" s="6">
        <f t="array" ref="N7869">IF(ISNUMBER($B7869),IF(AND(ISNUMBER(G7869),G7869=0,$B7869&gt;50),AVERAGEIF($C7869:$H7869,"&gt;="&amp;PERCENTILE(IF($C7869:$H7869&gt;0,$C7869:$H7869),0.8)),G7869),"")</f>
        <v>115.51139999999999</v>
      </c>
      <c r="O7869" s="6">
        <f t="array" ref="O7869">IF(ISNUMBER($B7869),IF(AND(ISNUMBER(H7869),H7869=0,$B7869&gt;50),AVERAGEIF($C7869:$H7869,"&gt;="&amp;PERCENTILE(IF($C7869:$H7869&gt;0,$C7869:$H7869),0.8)),H7869),"")</f>
        <v>117.9435</v>
      </c>
      <c r="P7869" s="6">
        <f t="shared" si="247"/>
        <v>558.29779999999994</v>
      </c>
    </row>
    <row r="7870" spans="1:16" ht="15.75" customHeight="1" x14ac:dyDescent="0.2">
      <c r="A7870" s="8">
        <v>45162.791666666664</v>
      </c>
      <c r="B7870" s="7">
        <v>15.44979</v>
      </c>
      <c r="C7870" s="7">
        <v>11.51779</v>
      </c>
      <c r="D7870" s="7">
        <v>12.22786</v>
      </c>
      <c r="E7870" s="7">
        <v>12.81132</v>
      </c>
      <c r="G7870" s="7">
        <v>12.76018</v>
      </c>
      <c r="H7870" s="7">
        <v>12.64115</v>
      </c>
      <c r="I7870" s="6">
        <f t="shared" si="246"/>
        <v>61.958299999999994</v>
      </c>
      <c r="J7870" s="6">
        <f t="array" ref="J7870">IF(ISNUMBER($B7870),IF(AND(ISNUMBER(C7870),C7870=0,$B7870&gt;50),AVERAGEIF($C7870:$H7870,"&gt;="&amp;PERCENTILE(IF($C7870:$H7870&gt;0,$C7870:$H7870),0.8)),C7870),"")</f>
        <v>11.51779</v>
      </c>
      <c r="K7870" s="6">
        <f t="array" ref="K7870">IF(ISNUMBER($B7870),IF(AND(ISNUMBER(D7870),D7870=0,$B7870&gt;50),AVERAGEIF($C7870:$H7870,"&gt;="&amp;PERCENTILE(IF($C7870:$H7870&gt;0,$C7870:$H7870),0.8)),D7870),"")</f>
        <v>12.22786</v>
      </c>
      <c r="L7870" s="6">
        <f t="array" ref="L7870">IF(ISNUMBER($B7870),IF(AND(ISNUMBER(E7870),E7870=0,$B7870&gt;50),AVERAGEIF($C7870:$H7870,"&gt;="&amp;PERCENTILE(IF($C7870:$H7870&gt;0,$C7870:$H7870),0.8)),E7870),"")</f>
        <v>12.81132</v>
      </c>
      <c r="M7870" s="6">
        <f t="array" ref="M7870">IF(ISNUMBER($B7870),IF(AND(ISNUMBER(F7870),F7870=0,$B7870&gt;50),AVERAGEIF($C7870:$H7870,"&gt;="&amp;PERCENTILE(IF($C7870:$H7870&gt;0,$C7870:$H7870),0.8)),F7870),"")</f>
        <v>0</v>
      </c>
      <c r="N7870" s="6">
        <f t="array" ref="N7870">IF(ISNUMBER($B7870),IF(AND(ISNUMBER(G7870),G7870=0,$B7870&gt;50),AVERAGEIF($C7870:$H7870,"&gt;="&amp;PERCENTILE(IF($C7870:$H7870&gt;0,$C7870:$H7870),0.8)),G7870),"")</f>
        <v>12.76018</v>
      </c>
      <c r="O7870" s="6">
        <f t="array" ref="O7870">IF(ISNUMBER($B7870),IF(AND(ISNUMBER(H7870),H7870=0,$B7870&gt;50),AVERAGEIF($C7870:$H7870,"&gt;="&amp;PERCENTILE(IF($C7870:$H7870&gt;0,$C7870:$H7870),0.8)),H7870),"")</f>
        <v>12.64115</v>
      </c>
      <c r="P7870" s="6">
        <f t="shared" si="247"/>
        <v>61.958299999999994</v>
      </c>
    </row>
    <row r="7871" spans="1:16" ht="15.75" customHeight="1" x14ac:dyDescent="0.2">
      <c r="A7871" s="8">
        <v>45162.833333333336</v>
      </c>
      <c r="B7871" s="7">
        <v>0</v>
      </c>
      <c r="C7871" s="7">
        <v>0</v>
      </c>
      <c r="D7871" s="7">
        <v>0</v>
      </c>
      <c r="E7871" s="7">
        <v>0</v>
      </c>
      <c r="G7871" s="7">
        <v>0</v>
      </c>
      <c r="H7871" s="7">
        <v>0</v>
      </c>
      <c r="I7871" s="6">
        <f t="shared" si="246"/>
        <v>0</v>
      </c>
      <c r="J7871" s="6">
        <f t="array" ref="J7871">IF(ISNUMBER($B7871),IF(AND(ISNUMBER(C7871),C7871=0,$B7871&gt;50),AVERAGEIF($C7871:$H7871,"&gt;="&amp;PERCENTILE(IF($C7871:$H7871&gt;0,$C7871:$H7871),0.8)),C7871),"")</f>
        <v>0</v>
      </c>
      <c r="K7871" s="6">
        <f t="array" ref="K7871">IF(ISNUMBER($B7871),IF(AND(ISNUMBER(D7871),D7871=0,$B7871&gt;50),AVERAGEIF($C7871:$H7871,"&gt;="&amp;PERCENTILE(IF($C7871:$H7871&gt;0,$C7871:$H7871),0.8)),D7871),"")</f>
        <v>0</v>
      </c>
      <c r="L7871" s="6">
        <f t="array" ref="L7871">IF(ISNUMBER($B7871),IF(AND(ISNUMBER(E7871),E7871=0,$B7871&gt;50),AVERAGEIF($C7871:$H7871,"&gt;="&amp;PERCENTILE(IF($C7871:$H7871&gt;0,$C7871:$H7871),0.8)),E7871),"")</f>
        <v>0</v>
      </c>
      <c r="M7871" s="6">
        <f t="array" ref="M7871">IF(ISNUMBER($B7871),IF(AND(ISNUMBER(F7871),F7871=0,$B7871&gt;50),AVERAGEIF($C7871:$H7871,"&gt;="&amp;PERCENTILE(IF($C7871:$H7871&gt;0,$C7871:$H7871),0.8)),F7871),"")</f>
        <v>0</v>
      </c>
      <c r="N7871" s="6">
        <f t="array" ref="N7871">IF(ISNUMBER($B7871),IF(AND(ISNUMBER(G7871),G7871=0,$B7871&gt;50),AVERAGEIF($C7871:$H7871,"&gt;="&amp;PERCENTILE(IF($C7871:$H7871&gt;0,$C7871:$H7871),0.8)),G7871),"")</f>
        <v>0</v>
      </c>
      <c r="O7871" s="6">
        <f t="array" ref="O7871">IF(ISNUMBER($B7871),IF(AND(ISNUMBER(H7871),H7871=0,$B7871&gt;50),AVERAGEIF($C7871:$H7871,"&gt;="&amp;PERCENTILE(IF($C7871:$H7871&gt;0,$C7871:$H7871),0.8)),H7871),"")</f>
        <v>0</v>
      </c>
      <c r="P7871" s="6">
        <f t="shared" si="247"/>
        <v>0</v>
      </c>
    </row>
    <row r="7872" spans="1:16" ht="15.75" customHeight="1" x14ac:dyDescent="0.2">
      <c r="A7872" s="8">
        <v>45162.875</v>
      </c>
      <c r="B7872" s="7">
        <v>0</v>
      </c>
      <c r="C7872" s="7">
        <v>0</v>
      </c>
      <c r="D7872" s="7">
        <v>0</v>
      </c>
      <c r="E7872" s="7">
        <v>0</v>
      </c>
      <c r="G7872" s="7">
        <v>0</v>
      </c>
      <c r="H7872" s="7">
        <v>0</v>
      </c>
      <c r="I7872" s="6">
        <f t="shared" si="246"/>
        <v>0</v>
      </c>
      <c r="J7872" s="6">
        <f t="array" ref="J7872">IF(ISNUMBER($B7872),IF(AND(ISNUMBER(C7872),C7872=0,$B7872&gt;50),AVERAGEIF($C7872:$H7872,"&gt;="&amp;PERCENTILE(IF($C7872:$H7872&gt;0,$C7872:$H7872),0.8)),C7872),"")</f>
        <v>0</v>
      </c>
      <c r="K7872" s="6">
        <f t="array" ref="K7872">IF(ISNUMBER($B7872),IF(AND(ISNUMBER(D7872),D7872=0,$B7872&gt;50),AVERAGEIF($C7872:$H7872,"&gt;="&amp;PERCENTILE(IF($C7872:$H7872&gt;0,$C7872:$H7872),0.8)),D7872),"")</f>
        <v>0</v>
      </c>
      <c r="L7872" s="6">
        <f t="array" ref="L7872">IF(ISNUMBER($B7872),IF(AND(ISNUMBER(E7872),E7872=0,$B7872&gt;50),AVERAGEIF($C7872:$H7872,"&gt;="&amp;PERCENTILE(IF($C7872:$H7872&gt;0,$C7872:$H7872),0.8)),E7872),"")</f>
        <v>0</v>
      </c>
      <c r="M7872" s="6">
        <f t="array" ref="M7872">IF(ISNUMBER($B7872),IF(AND(ISNUMBER(F7872),F7872=0,$B7872&gt;50),AVERAGEIF($C7872:$H7872,"&gt;="&amp;PERCENTILE(IF($C7872:$H7872&gt;0,$C7872:$H7872),0.8)),F7872),"")</f>
        <v>0</v>
      </c>
      <c r="N7872" s="6">
        <f t="array" ref="N7872">IF(ISNUMBER($B7872),IF(AND(ISNUMBER(G7872),G7872=0,$B7872&gt;50),AVERAGEIF($C7872:$H7872,"&gt;="&amp;PERCENTILE(IF($C7872:$H7872&gt;0,$C7872:$H7872),0.8)),G7872),"")</f>
        <v>0</v>
      </c>
      <c r="O7872" s="6">
        <f t="array" ref="O7872">IF(ISNUMBER($B7872),IF(AND(ISNUMBER(H7872),H7872=0,$B7872&gt;50),AVERAGEIF($C7872:$H7872,"&gt;="&amp;PERCENTILE(IF($C7872:$H7872&gt;0,$C7872:$H7872),0.8)),H7872),"")</f>
        <v>0</v>
      </c>
      <c r="P7872" s="6">
        <f t="shared" si="247"/>
        <v>0</v>
      </c>
    </row>
    <row r="7873" spans="1:16" ht="15.75" customHeight="1" x14ac:dyDescent="0.2">
      <c r="A7873" s="8">
        <v>45162.916666666664</v>
      </c>
      <c r="B7873" s="7">
        <v>0</v>
      </c>
      <c r="C7873" s="7">
        <v>0</v>
      </c>
      <c r="D7873" s="7">
        <v>0</v>
      </c>
      <c r="E7873" s="7">
        <v>0</v>
      </c>
      <c r="G7873" s="7">
        <v>0</v>
      </c>
      <c r="H7873" s="7">
        <v>0</v>
      </c>
      <c r="I7873" s="6">
        <f t="shared" si="246"/>
        <v>0</v>
      </c>
      <c r="J7873" s="6">
        <f t="array" ref="J7873">IF(ISNUMBER($B7873),IF(AND(ISNUMBER(C7873),C7873=0,$B7873&gt;50),AVERAGEIF($C7873:$H7873,"&gt;="&amp;PERCENTILE(IF($C7873:$H7873&gt;0,$C7873:$H7873),0.8)),C7873),"")</f>
        <v>0</v>
      </c>
      <c r="K7873" s="6">
        <f t="array" ref="K7873">IF(ISNUMBER($B7873),IF(AND(ISNUMBER(D7873),D7873=0,$B7873&gt;50),AVERAGEIF($C7873:$H7873,"&gt;="&amp;PERCENTILE(IF($C7873:$H7873&gt;0,$C7873:$H7873),0.8)),D7873),"")</f>
        <v>0</v>
      </c>
      <c r="L7873" s="6">
        <f t="array" ref="L7873">IF(ISNUMBER($B7873),IF(AND(ISNUMBER(E7873),E7873=0,$B7873&gt;50),AVERAGEIF($C7873:$H7873,"&gt;="&amp;PERCENTILE(IF($C7873:$H7873&gt;0,$C7873:$H7873),0.8)),E7873),"")</f>
        <v>0</v>
      </c>
      <c r="M7873" s="6">
        <f t="array" ref="M7873">IF(ISNUMBER($B7873),IF(AND(ISNUMBER(F7873),F7873=0,$B7873&gt;50),AVERAGEIF($C7873:$H7873,"&gt;="&amp;PERCENTILE(IF($C7873:$H7873&gt;0,$C7873:$H7873),0.8)),F7873),"")</f>
        <v>0</v>
      </c>
      <c r="N7873" s="6">
        <f t="array" ref="N7873">IF(ISNUMBER($B7873),IF(AND(ISNUMBER(G7873),G7873=0,$B7873&gt;50),AVERAGEIF($C7873:$H7873,"&gt;="&amp;PERCENTILE(IF($C7873:$H7873&gt;0,$C7873:$H7873),0.8)),G7873),"")</f>
        <v>0</v>
      </c>
      <c r="O7873" s="6">
        <f t="array" ref="O7873">IF(ISNUMBER($B7873),IF(AND(ISNUMBER(H7873),H7873=0,$B7873&gt;50),AVERAGEIF($C7873:$H7873,"&gt;="&amp;PERCENTILE(IF($C7873:$H7873&gt;0,$C7873:$H7873),0.8)),H7873),"")</f>
        <v>0</v>
      </c>
      <c r="P7873" s="6">
        <f t="shared" si="247"/>
        <v>0</v>
      </c>
    </row>
    <row r="7874" spans="1:16" ht="15.75" customHeight="1" x14ac:dyDescent="0.2">
      <c r="A7874" s="8">
        <v>45162.958333333336</v>
      </c>
      <c r="B7874" s="7">
        <v>0</v>
      </c>
      <c r="C7874" s="7">
        <v>0</v>
      </c>
      <c r="D7874" s="7">
        <v>0</v>
      </c>
      <c r="E7874" s="7">
        <v>0</v>
      </c>
      <c r="G7874" s="7">
        <v>0</v>
      </c>
      <c r="H7874" s="7">
        <v>0</v>
      </c>
      <c r="I7874" s="6">
        <f t="shared" si="246"/>
        <v>0</v>
      </c>
      <c r="J7874" s="6">
        <f t="array" ref="J7874">IF(ISNUMBER($B7874),IF(AND(ISNUMBER(C7874),C7874=0,$B7874&gt;50),AVERAGEIF($C7874:$H7874,"&gt;="&amp;PERCENTILE(IF($C7874:$H7874&gt;0,$C7874:$H7874),0.8)),C7874),"")</f>
        <v>0</v>
      </c>
      <c r="K7874" s="6">
        <f t="array" ref="K7874">IF(ISNUMBER($B7874),IF(AND(ISNUMBER(D7874),D7874=0,$B7874&gt;50),AVERAGEIF($C7874:$H7874,"&gt;="&amp;PERCENTILE(IF($C7874:$H7874&gt;0,$C7874:$H7874),0.8)),D7874),"")</f>
        <v>0</v>
      </c>
      <c r="L7874" s="6">
        <f t="array" ref="L7874">IF(ISNUMBER($B7874),IF(AND(ISNUMBER(E7874),E7874=0,$B7874&gt;50),AVERAGEIF($C7874:$H7874,"&gt;="&amp;PERCENTILE(IF($C7874:$H7874&gt;0,$C7874:$H7874),0.8)),E7874),"")</f>
        <v>0</v>
      </c>
      <c r="M7874" s="6">
        <f t="array" ref="M7874">IF(ISNUMBER($B7874),IF(AND(ISNUMBER(F7874),F7874=0,$B7874&gt;50),AVERAGEIF($C7874:$H7874,"&gt;="&amp;PERCENTILE(IF($C7874:$H7874&gt;0,$C7874:$H7874),0.8)),F7874),"")</f>
        <v>0</v>
      </c>
      <c r="N7874" s="6">
        <f t="array" ref="N7874">IF(ISNUMBER($B7874),IF(AND(ISNUMBER(G7874),G7874=0,$B7874&gt;50),AVERAGEIF($C7874:$H7874,"&gt;="&amp;PERCENTILE(IF($C7874:$H7874&gt;0,$C7874:$H7874),0.8)),G7874),"")</f>
        <v>0</v>
      </c>
      <c r="O7874" s="6">
        <f t="array" ref="O7874">IF(ISNUMBER($B7874),IF(AND(ISNUMBER(H7874),H7874=0,$B7874&gt;50),AVERAGEIF($C7874:$H7874,"&gt;="&amp;PERCENTILE(IF($C7874:$H7874&gt;0,$C7874:$H7874),0.8)),H7874),"")</f>
        <v>0</v>
      </c>
      <c r="P7874" s="6">
        <f t="shared" si="247"/>
        <v>0</v>
      </c>
    </row>
    <row r="7875" spans="1:16" ht="15.75" customHeight="1" x14ac:dyDescent="0.2">
      <c r="A7875" s="8">
        <v>45163</v>
      </c>
      <c r="B7875" s="7">
        <v>0</v>
      </c>
      <c r="C7875" s="7">
        <v>0</v>
      </c>
      <c r="D7875" s="7">
        <v>0</v>
      </c>
      <c r="E7875" s="7">
        <v>0</v>
      </c>
      <c r="G7875" s="7">
        <v>0</v>
      </c>
      <c r="H7875" s="7">
        <v>0</v>
      </c>
      <c r="I7875" s="6">
        <f t="shared" si="246"/>
        <v>0</v>
      </c>
      <c r="J7875" s="6">
        <f t="array" ref="J7875">IF(ISNUMBER($B7875),IF(AND(ISNUMBER(C7875),C7875=0,$B7875&gt;50),AVERAGEIF($C7875:$H7875,"&gt;="&amp;PERCENTILE(IF($C7875:$H7875&gt;0,$C7875:$H7875),0.8)),C7875),"")</f>
        <v>0</v>
      </c>
      <c r="K7875" s="6">
        <f t="array" ref="K7875">IF(ISNUMBER($B7875),IF(AND(ISNUMBER(D7875),D7875=0,$B7875&gt;50),AVERAGEIF($C7875:$H7875,"&gt;="&amp;PERCENTILE(IF($C7875:$H7875&gt;0,$C7875:$H7875),0.8)),D7875),"")</f>
        <v>0</v>
      </c>
      <c r="L7875" s="6">
        <f t="array" ref="L7875">IF(ISNUMBER($B7875),IF(AND(ISNUMBER(E7875),E7875=0,$B7875&gt;50),AVERAGEIF($C7875:$H7875,"&gt;="&amp;PERCENTILE(IF($C7875:$H7875&gt;0,$C7875:$H7875),0.8)),E7875),"")</f>
        <v>0</v>
      </c>
      <c r="M7875" s="6">
        <f t="array" ref="M7875">IF(ISNUMBER($B7875),IF(AND(ISNUMBER(F7875),F7875=0,$B7875&gt;50),AVERAGEIF($C7875:$H7875,"&gt;="&amp;PERCENTILE(IF($C7875:$H7875&gt;0,$C7875:$H7875),0.8)),F7875),"")</f>
        <v>0</v>
      </c>
      <c r="N7875" s="6">
        <f t="array" ref="N7875">IF(ISNUMBER($B7875),IF(AND(ISNUMBER(G7875),G7875=0,$B7875&gt;50),AVERAGEIF($C7875:$H7875,"&gt;="&amp;PERCENTILE(IF($C7875:$H7875&gt;0,$C7875:$H7875),0.8)),G7875),"")</f>
        <v>0</v>
      </c>
      <c r="O7875" s="6">
        <f t="array" ref="O7875">IF(ISNUMBER($B7875),IF(AND(ISNUMBER(H7875),H7875=0,$B7875&gt;50),AVERAGEIF($C7875:$H7875,"&gt;="&amp;PERCENTILE(IF($C7875:$H7875&gt;0,$C7875:$H7875),0.8)),H7875),"")</f>
        <v>0</v>
      </c>
      <c r="P7875" s="6">
        <f t="shared" si="247"/>
        <v>0</v>
      </c>
    </row>
    <row r="7876" spans="1:16" ht="15.75" customHeight="1" x14ac:dyDescent="0.2">
      <c r="A7876" s="8">
        <v>45163.041666666664</v>
      </c>
      <c r="B7876" s="7">
        <v>0</v>
      </c>
      <c r="C7876" s="7">
        <v>0</v>
      </c>
      <c r="D7876" s="7">
        <v>0</v>
      </c>
      <c r="E7876" s="7">
        <v>0</v>
      </c>
      <c r="G7876" s="7">
        <v>0</v>
      </c>
      <c r="H7876" s="7">
        <v>0</v>
      </c>
      <c r="I7876" s="6">
        <f t="shared" ref="I7876:I7939" si="248">IF(ISNUMBER(B7876),SUM(C7876:H7876),"")</f>
        <v>0</v>
      </c>
      <c r="J7876" s="6">
        <f t="array" ref="J7876">IF(ISNUMBER($B7876),IF(AND(ISNUMBER(C7876),C7876=0,$B7876&gt;50),AVERAGEIF($C7876:$H7876,"&gt;="&amp;PERCENTILE(IF($C7876:$H7876&gt;0,$C7876:$H7876),0.8)),C7876),"")</f>
        <v>0</v>
      </c>
      <c r="K7876" s="6">
        <f t="array" ref="K7876">IF(ISNUMBER($B7876),IF(AND(ISNUMBER(D7876),D7876=0,$B7876&gt;50),AVERAGEIF($C7876:$H7876,"&gt;="&amp;PERCENTILE(IF($C7876:$H7876&gt;0,$C7876:$H7876),0.8)),D7876),"")</f>
        <v>0</v>
      </c>
      <c r="L7876" s="6">
        <f t="array" ref="L7876">IF(ISNUMBER($B7876),IF(AND(ISNUMBER(E7876),E7876=0,$B7876&gt;50),AVERAGEIF($C7876:$H7876,"&gt;="&amp;PERCENTILE(IF($C7876:$H7876&gt;0,$C7876:$H7876),0.8)),E7876),"")</f>
        <v>0</v>
      </c>
      <c r="M7876" s="6">
        <f t="array" ref="M7876">IF(ISNUMBER($B7876),IF(AND(ISNUMBER(F7876),F7876=0,$B7876&gt;50),AVERAGEIF($C7876:$H7876,"&gt;="&amp;PERCENTILE(IF($C7876:$H7876&gt;0,$C7876:$H7876),0.8)),F7876),"")</f>
        <v>0</v>
      </c>
      <c r="N7876" s="6">
        <f t="array" ref="N7876">IF(ISNUMBER($B7876),IF(AND(ISNUMBER(G7876),G7876=0,$B7876&gt;50),AVERAGEIF($C7876:$H7876,"&gt;="&amp;PERCENTILE(IF($C7876:$H7876&gt;0,$C7876:$H7876),0.8)),G7876),"")</f>
        <v>0</v>
      </c>
      <c r="O7876" s="6">
        <f t="array" ref="O7876">IF(ISNUMBER($B7876),IF(AND(ISNUMBER(H7876),H7876=0,$B7876&gt;50),AVERAGEIF($C7876:$H7876,"&gt;="&amp;PERCENTILE(IF($C7876:$H7876&gt;0,$C7876:$H7876),0.8)),H7876),"")</f>
        <v>0</v>
      </c>
      <c r="P7876" s="6">
        <f t="shared" ref="P7876:P7939" si="249">SUM(J7876:O7876)</f>
        <v>0</v>
      </c>
    </row>
    <row r="7877" spans="1:16" ht="15.75" customHeight="1" x14ac:dyDescent="0.2">
      <c r="A7877" s="8">
        <v>45163.083333333336</v>
      </c>
      <c r="B7877" s="7">
        <v>0</v>
      </c>
      <c r="C7877" s="7">
        <v>0</v>
      </c>
      <c r="D7877" s="7">
        <v>0</v>
      </c>
      <c r="E7877" s="7">
        <v>0</v>
      </c>
      <c r="G7877" s="7">
        <v>0</v>
      </c>
      <c r="H7877" s="7">
        <v>0</v>
      </c>
      <c r="I7877" s="6">
        <f t="shared" si="248"/>
        <v>0</v>
      </c>
      <c r="J7877" s="6">
        <f t="array" ref="J7877">IF(ISNUMBER($B7877),IF(AND(ISNUMBER(C7877),C7877=0,$B7877&gt;50),AVERAGEIF($C7877:$H7877,"&gt;="&amp;PERCENTILE(IF($C7877:$H7877&gt;0,$C7877:$H7877),0.8)),C7877),"")</f>
        <v>0</v>
      </c>
      <c r="K7877" s="6">
        <f t="array" ref="K7877">IF(ISNUMBER($B7877),IF(AND(ISNUMBER(D7877),D7877=0,$B7877&gt;50),AVERAGEIF($C7877:$H7877,"&gt;="&amp;PERCENTILE(IF($C7877:$H7877&gt;0,$C7877:$H7877),0.8)),D7877),"")</f>
        <v>0</v>
      </c>
      <c r="L7877" s="6">
        <f t="array" ref="L7877">IF(ISNUMBER($B7877),IF(AND(ISNUMBER(E7877),E7877=0,$B7877&gt;50),AVERAGEIF($C7877:$H7877,"&gt;="&amp;PERCENTILE(IF($C7877:$H7877&gt;0,$C7877:$H7877),0.8)),E7877),"")</f>
        <v>0</v>
      </c>
      <c r="M7877" s="6">
        <f t="array" ref="M7877">IF(ISNUMBER($B7877),IF(AND(ISNUMBER(F7877),F7877=0,$B7877&gt;50),AVERAGEIF($C7877:$H7877,"&gt;="&amp;PERCENTILE(IF($C7877:$H7877&gt;0,$C7877:$H7877),0.8)),F7877),"")</f>
        <v>0</v>
      </c>
      <c r="N7877" s="6">
        <f t="array" ref="N7877">IF(ISNUMBER($B7877),IF(AND(ISNUMBER(G7877),G7877=0,$B7877&gt;50),AVERAGEIF($C7877:$H7877,"&gt;="&amp;PERCENTILE(IF($C7877:$H7877&gt;0,$C7877:$H7877),0.8)),G7877),"")</f>
        <v>0</v>
      </c>
      <c r="O7877" s="6">
        <f t="array" ref="O7877">IF(ISNUMBER($B7877),IF(AND(ISNUMBER(H7877),H7877=0,$B7877&gt;50),AVERAGEIF($C7877:$H7877,"&gt;="&amp;PERCENTILE(IF($C7877:$H7877&gt;0,$C7877:$H7877),0.8)),H7877),"")</f>
        <v>0</v>
      </c>
      <c r="P7877" s="6">
        <f t="shared" si="249"/>
        <v>0</v>
      </c>
    </row>
    <row r="7878" spans="1:16" ht="15.75" customHeight="1" x14ac:dyDescent="0.2">
      <c r="A7878" s="8">
        <v>45163.125</v>
      </c>
      <c r="B7878" s="7">
        <v>0</v>
      </c>
      <c r="C7878" s="7">
        <v>0</v>
      </c>
      <c r="D7878" s="7">
        <v>0</v>
      </c>
      <c r="E7878" s="7">
        <v>0</v>
      </c>
      <c r="G7878" s="7">
        <v>0</v>
      </c>
      <c r="H7878" s="7">
        <v>0</v>
      </c>
      <c r="I7878" s="6">
        <f t="shared" si="248"/>
        <v>0</v>
      </c>
      <c r="J7878" s="6">
        <f t="array" ref="J7878">IF(ISNUMBER($B7878),IF(AND(ISNUMBER(C7878),C7878=0,$B7878&gt;50),AVERAGEIF($C7878:$H7878,"&gt;="&amp;PERCENTILE(IF($C7878:$H7878&gt;0,$C7878:$H7878),0.8)),C7878),"")</f>
        <v>0</v>
      </c>
      <c r="K7878" s="6">
        <f t="array" ref="K7878">IF(ISNUMBER($B7878),IF(AND(ISNUMBER(D7878),D7878=0,$B7878&gt;50),AVERAGEIF($C7878:$H7878,"&gt;="&amp;PERCENTILE(IF($C7878:$H7878&gt;0,$C7878:$H7878),0.8)),D7878),"")</f>
        <v>0</v>
      </c>
      <c r="L7878" s="6">
        <f t="array" ref="L7878">IF(ISNUMBER($B7878),IF(AND(ISNUMBER(E7878),E7878=0,$B7878&gt;50),AVERAGEIF($C7878:$H7878,"&gt;="&amp;PERCENTILE(IF($C7878:$H7878&gt;0,$C7878:$H7878),0.8)),E7878),"")</f>
        <v>0</v>
      </c>
      <c r="M7878" s="6">
        <f t="array" ref="M7878">IF(ISNUMBER($B7878),IF(AND(ISNUMBER(F7878),F7878=0,$B7878&gt;50),AVERAGEIF($C7878:$H7878,"&gt;="&amp;PERCENTILE(IF($C7878:$H7878&gt;0,$C7878:$H7878),0.8)),F7878),"")</f>
        <v>0</v>
      </c>
      <c r="N7878" s="6">
        <f t="array" ref="N7878">IF(ISNUMBER($B7878),IF(AND(ISNUMBER(G7878),G7878=0,$B7878&gt;50),AVERAGEIF($C7878:$H7878,"&gt;="&amp;PERCENTILE(IF($C7878:$H7878&gt;0,$C7878:$H7878),0.8)),G7878),"")</f>
        <v>0</v>
      </c>
      <c r="O7878" s="6">
        <f t="array" ref="O7878">IF(ISNUMBER($B7878),IF(AND(ISNUMBER(H7878),H7878=0,$B7878&gt;50),AVERAGEIF($C7878:$H7878,"&gt;="&amp;PERCENTILE(IF($C7878:$H7878&gt;0,$C7878:$H7878),0.8)),H7878),"")</f>
        <v>0</v>
      </c>
      <c r="P7878" s="6">
        <f t="shared" si="249"/>
        <v>0</v>
      </c>
    </row>
    <row r="7879" spans="1:16" ht="15.75" customHeight="1" x14ac:dyDescent="0.2">
      <c r="A7879" s="8">
        <v>45163.166666666664</v>
      </c>
      <c r="B7879" s="7">
        <v>0</v>
      </c>
      <c r="C7879" s="7">
        <v>0</v>
      </c>
      <c r="D7879" s="7">
        <v>0</v>
      </c>
      <c r="E7879" s="7">
        <v>0</v>
      </c>
      <c r="G7879" s="7">
        <v>0</v>
      </c>
      <c r="H7879" s="7">
        <v>0</v>
      </c>
      <c r="I7879" s="6">
        <f t="shared" si="248"/>
        <v>0</v>
      </c>
      <c r="J7879" s="6">
        <f t="array" ref="J7879">IF(ISNUMBER($B7879),IF(AND(ISNUMBER(C7879),C7879=0,$B7879&gt;50),AVERAGEIF($C7879:$H7879,"&gt;="&amp;PERCENTILE(IF($C7879:$H7879&gt;0,$C7879:$H7879),0.8)),C7879),"")</f>
        <v>0</v>
      </c>
      <c r="K7879" s="6">
        <f t="array" ref="K7879">IF(ISNUMBER($B7879),IF(AND(ISNUMBER(D7879),D7879=0,$B7879&gt;50),AVERAGEIF($C7879:$H7879,"&gt;="&amp;PERCENTILE(IF($C7879:$H7879&gt;0,$C7879:$H7879),0.8)),D7879),"")</f>
        <v>0</v>
      </c>
      <c r="L7879" s="6">
        <f t="array" ref="L7879">IF(ISNUMBER($B7879),IF(AND(ISNUMBER(E7879),E7879=0,$B7879&gt;50),AVERAGEIF($C7879:$H7879,"&gt;="&amp;PERCENTILE(IF($C7879:$H7879&gt;0,$C7879:$H7879),0.8)),E7879),"")</f>
        <v>0</v>
      </c>
      <c r="M7879" s="6">
        <f t="array" ref="M7879">IF(ISNUMBER($B7879),IF(AND(ISNUMBER(F7879),F7879=0,$B7879&gt;50),AVERAGEIF($C7879:$H7879,"&gt;="&amp;PERCENTILE(IF($C7879:$H7879&gt;0,$C7879:$H7879),0.8)),F7879),"")</f>
        <v>0</v>
      </c>
      <c r="N7879" s="6">
        <f t="array" ref="N7879">IF(ISNUMBER($B7879),IF(AND(ISNUMBER(G7879),G7879=0,$B7879&gt;50),AVERAGEIF($C7879:$H7879,"&gt;="&amp;PERCENTILE(IF($C7879:$H7879&gt;0,$C7879:$H7879),0.8)),G7879),"")</f>
        <v>0</v>
      </c>
      <c r="O7879" s="6">
        <f t="array" ref="O7879">IF(ISNUMBER($B7879),IF(AND(ISNUMBER(H7879),H7879=0,$B7879&gt;50),AVERAGEIF($C7879:$H7879,"&gt;="&amp;PERCENTILE(IF($C7879:$H7879&gt;0,$C7879:$H7879),0.8)),H7879),"")</f>
        <v>0</v>
      </c>
      <c r="P7879" s="6">
        <f t="shared" si="249"/>
        <v>0</v>
      </c>
    </row>
    <row r="7880" spans="1:16" ht="15.75" customHeight="1" x14ac:dyDescent="0.2">
      <c r="A7880" s="8">
        <v>45163.208333333336</v>
      </c>
      <c r="B7880" s="7">
        <v>0</v>
      </c>
      <c r="C7880" s="7">
        <v>0</v>
      </c>
      <c r="D7880" s="7">
        <v>0</v>
      </c>
      <c r="E7880" s="7">
        <v>0</v>
      </c>
      <c r="G7880" s="7">
        <v>0</v>
      </c>
      <c r="H7880" s="7">
        <v>0</v>
      </c>
      <c r="I7880" s="6">
        <f t="shared" si="248"/>
        <v>0</v>
      </c>
      <c r="J7880" s="6">
        <f t="array" ref="J7880">IF(ISNUMBER($B7880),IF(AND(ISNUMBER(C7880),C7880=0,$B7880&gt;50),AVERAGEIF($C7880:$H7880,"&gt;="&amp;PERCENTILE(IF($C7880:$H7880&gt;0,$C7880:$H7880),0.8)),C7880),"")</f>
        <v>0</v>
      </c>
      <c r="K7880" s="6">
        <f t="array" ref="K7880">IF(ISNUMBER($B7880),IF(AND(ISNUMBER(D7880),D7880=0,$B7880&gt;50),AVERAGEIF($C7880:$H7880,"&gt;="&amp;PERCENTILE(IF($C7880:$H7880&gt;0,$C7880:$H7880),0.8)),D7880),"")</f>
        <v>0</v>
      </c>
      <c r="L7880" s="6">
        <f t="array" ref="L7880">IF(ISNUMBER($B7880),IF(AND(ISNUMBER(E7880),E7880=0,$B7880&gt;50),AVERAGEIF($C7880:$H7880,"&gt;="&amp;PERCENTILE(IF($C7880:$H7880&gt;0,$C7880:$H7880),0.8)),E7880),"")</f>
        <v>0</v>
      </c>
      <c r="M7880" s="6">
        <f t="array" ref="M7880">IF(ISNUMBER($B7880),IF(AND(ISNUMBER(F7880),F7880=0,$B7880&gt;50),AVERAGEIF($C7880:$H7880,"&gt;="&amp;PERCENTILE(IF($C7880:$H7880&gt;0,$C7880:$H7880),0.8)),F7880),"")</f>
        <v>0</v>
      </c>
      <c r="N7880" s="6">
        <f t="array" ref="N7880">IF(ISNUMBER($B7880),IF(AND(ISNUMBER(G7880),G7880=0,$B7880&gt;50),AVERAGEIF($C7880:$H7880,"&gt;="&amp;PERCENTILE(IF($C7880:$H7880&gt;0,$C7880:$H7880),0.8)),G7880),"")</f>
        <v>0</v>
      </c>
      <c r="O7880" s="6">
        <f t="array" ref="O7880">IF(ISNUMBER($B7880),IF(AND(ISNUMBER(H7880),H7880=0,$B7880&gt;50),AVERAGEIF($C7880:$H7880,"&gt;="&amp;PERCENTILE(IF($C7880:$H7880&gt;0,$C7880:$H7880),0.8)),H7880),"")</f>
        <v>0</v>
      </c>
      <c r="P7880" s="6">
        <f t="shared" si="249"/>
        <v>0</v>
      </c>
    </row>
    <row r="7881" spans="1:16" ht="15.75" customHeight="1" x14ac:dyDescent="0.2">
      <c r="A7881" s="8">
        <v>45163.25</v>
      </c>
      <c r="B7881" s="7">
        <v>1.52433</v>
      </c>
      <c r="C7881" s="7">
        <v>0</v>
      </c>
      <c r="D7881" s="7">
        <v>0</v>
      </c>
      <c r="E7881" s="7">
        <v>0</v>
      </c>
      <c r="G7881" s="7">
        <v>0</v>
      </c>
      <c r="H7881" s="7">
        <v>0</v>
      </c>
      <c r="I7881" s="6">
        <f t="shared" si="248"/>
        <v>0</v>
      </c>
      <c r="J7881" s="6">
        <f t="array" ref="J7881">IF(ISNUMBER($B7881),IF(AND(ISNUMBER(C7881),C7881=0,$B7881&gt;50),AVERAGEIF($C7881:$H7881,"&gt;="&amp;PERCENTILE(IF($C7881:$H7881&gt;0,$C7881:$H7881),0.8)),C7881),"")</f>
        <v>0</v>
      </c>
      <c r="K7881" s="6">
        <f t="array" ref="K7881">IF(ISNUMBER($B7881),IF(AND(ISNUMBER(D7881),D7881=0,$B7881&gt;50),AVERAGEIF($C7881:$H7881,"&gt;="&amp;PERCENTILE(IF($C7881:$H7881&gt;0,$C7881:$H7881),0.8)),D7881),"")</f>
        <v>0</v>
      </c>
      <c r="L7881" s="6">
        <f t="array" ref="L7881">IF(ISNUMBER($B7881),IF(AND(ISNUMBER(E7881),E7881=0,$B7881&gt;50),AVERAGEIF($C7881:$H7881,"&gt;="&amp;PERCENTILE(IF($C7881:$H7881&gt;0,$C7881:$H7881),0.8)),E7881),"")</f>
        <v>0</v>
      </c>
      <c r="M7881" s="6">
        <f t="array" ref="M7881">IF(ISNUMBER($B7881),IF(AND(ISNUMBER(F7881),F7881=0,$B7881&gt;50),AVERAGEIF($C7881:$H7881,"&gt;="&amp;PERCENTILE(IF($C7881:$H7881&gt;0,$C7881:$H7881),0.8)),F7881),"")</f>
        <v>0</v>
      </c>
      <c r="N7881" s="6">
        <f t="array" ref="N7881">IF(ISNUMBER($B7881),IF(AND(ISNUMBER(G7881),G7881=0,$B7881&gt;50),AVERAGEIF($C7881:$H7881,"&gt;="&amp;PERCENTILE(IF($C7881:$H7881&gt;0,$C7881:$H7881),0.8)),G7881),"")</f>
        <v>0</v>
      </c>
      <c r="O7881" s="6">
        <f t="array" ref="O7881">IF(ISNUMBER($B7881),IF(AND(ISNUMBER(H7881),H7881=0,$B7881&gt;50),AVERAGEIF($C7881:$H7881,"&gt;="&amp;PERCENTILE(IF($C7881:$H7881&gt;0,$C7881:$H7881),0.8)),H7881),"")</f>
        <v>0</v>
      </c>
      <c r="P7881" s="6">
        <f t="shared" si="249"/>
        <v>0</v>
      </c>
    </row>
    <row r="7882" spans="1:16" ht="15.75" customHeight="1" x14ac:dyDescent="0.2">
      <c r="A7882" s="8">
        <v>45163.291666666664</v>
      </c>
      <c r="B7882" s="7">
        <v>30.70119</v>
      </c>
      <c r="C7882" s="7">
        <v>12.954050000000001</v>
      </c>
      <c r="D7882" s="7">
        <v>12.08295</v>
      </c>
      <c r="E7882" s="7">
        <v>12.480219999999999</v>
      </c>
      <c r="G7882" s="7">
        <v>12.843249999999999</v>
      </c>
      <c r="H7882" s="7">
        <v>13.26756</v>
      </c>
      <c r="I7882" s="6">
        <f t="shared" si="248"/>
        <v>63.628029999999995</v>
      </c>
      <c r="J7882" s="6">
        <f t="array" ref="J7882">IF(ISNUMBER($B7882),IF(AND(ISNUMBER(C7882),C7882=0,$B7882&gt;50),AVERAGEIF($C7882:$H7882,"&gt;="&amp;PERCENTILE(IF($C7882:$H7882&gt;0,$C7882:$H7882),0.8)),C7882),"")</f>
        <v>12.954050000000001</v>
      </c>
      <c r="K7882" s="6">
        <f t="array" ref="K7882">IF(ISNUMBER($B7882),IF(AND(ISNUMBER(D7882),D7882=0,$B7882&gt;50),AVERAGEIF($C7882:$H7882,"&gt;="&amp;PERCENTILE(IF($C7882:$H7882&gt;0,$C7882:$H7882),0.8)),D7882),"")</f>
        <v>12.08295</v>
      </c>
      <c r="L7882" s="6">
        <f t="array" ref="L7882">IF(ISNUMBER($B7882),IF(AND(ISNUMBER(E7882),E7882=0,$B7882&gt;50),AVERAGEIF($C7882:$H7882,"&gt;="&amp;PERCENTILE(IF($C7882:$H7882&gt;0,$C7882:$H7882),0.8)),E7882),"")</f>
        <v>12.480219999999999</v>
      </c>
      <c r="M7882" s="6">
        <f t="array" ref="M7882">IF(ISNUMBER($B7882),IF(AND(ISNUMBER(F7882),F7882=0,$B7882&gt;50),AVERAGEIF($C7882:$H7882,"&gt;="&amp;PERCENTILE(IF($C7882:$H7882&gt;0,$C7882:$H7882),0.8)),F7882),"")</f>
        <v>0</v>
      </c>
      <c r="N7882" s="6">
        <f t="array" ref="N7882">IF(ISNUMBER($B7882),IF(AND(ISNUMBER(G7882),G7882=0,$B7882&gt;50),AVERAGEIF($C7882:$H7882,"&gt;="&amp;PERCENTILE(IF($C7882:$H7882&gt;0,$C7882:$H7882),0.8)),G7882),"")</f>
        <v>12.843249999999999</v>
      </c>
      <c r="O7882" s="6">
        <f t="array" ref="O7882">IF(ISNUMBER($B7882),IF(AND(ISNUMBER(H7882),H7882=0,$B7882&gt;50),AVERAGEIF($C7882:$H7882,"&gt;="&amp;PERCENTILE(IF($C7882:$H7882&gt;0,$C7882:$H7882),0.8)),H7882),"")</f>
        <v>13.26756</v>
      </c>
      <c r="P7882" s="6">
        <f t="shared" si="249"/>
        <v>63.628029999999995</v>
      </c>
    </row>
    <row r="7883" spans="1:16" ht="15.75" customHeight="1" x14ac:dyDescent="0.2">
      <c r="A7883" s="8">
        <v>45163.333333333336</v>
      </c>
      <c r="B7883" s="7">
        <v>217.70650000000001</v>
      </c>
      <c r="C7883" s="7">
        <v>206.83580000000001</v>
      </c>
      <c r="D7883" s="7">
        <v>191.863</v>
      </c>
      <c r="E7883" s="7">
        <v>194.1122</v>
      </c>
      <c r="F7883" s="7">
        <v>1</v>
      </c>
      <c r="G7883" s="7">
        <v>203.1961</v>
      </c>
      <c r="H7883" s="7">
        <v>184.7088</v>
      </c>
      <c r="I7883" s="6">
        <f t="shared" si="248"/>
        <v>981.71590000000003</v>
      </c>
      <c r="J7883" s="6">
        <f t="array" ref="J7883">IF(ISNUMBER($B7883),IF(AND(ISNUMBER(C7883),C7883=0,$B7883&gt;50),AVERAGEIF($C7883:$H7883,"&gt;="&amp;PERCENTILE(IF($C7883:$H7883&gt;0,$C7883:$H7883),0.8)),C7883),"")</f>
        <v>206.83580000000001</v>
      </c>
      <c r="K7883" s="6">
        <f t="array" ref="K7883">IF(ISNUMBER($B7883),IF(AND(ISNUMBER(D7883),D7883=0,$B7883&gt;50),AVERAGEIF($C7883:$H7883,"&gt;="&amp;PERCENTILE(IF($C7883:$H7883&gt;0,$C7883:$H7883),0.8)),D7883),"")</f>
        <v>191.863</v>
      </c>
      <c r="L7883" s="6">
        <f t="array" ref="L7883">IF(ISNUMBER($B7883),IF(AND(ISNUMBER(E7883),E7883=0,$B7883&gt;50),AVERAGEIF($C7883:$H7883,"&gt;="&amp;PERCENTILE(IF($C7883:$H7883&gt;0,$C7883:$H7883),0.8)),E7883),"")</f>
        <v>194.1122</v>
      </c>
      <c r="M7883" s="6">
        <f t="array" ref="M7883">IF(ISNUMBER($B7883),IF(AND(ISNUMBER(F7883),F7883=0,$B7883&gt;50),AVERAGEIF($C7883:$H7883,"&gt;="&amp;PERCENTILE(IF($C7883:$H7883&gt;0,$C7883:$H7883),0.8)),F7883),"")</f>
        <v>1</v>
      </c>
      <c r="N7883" s="6">
        <f t="array" ref="N7883">IF(ISNUMBER($B7883),IF(AND(ISNUMBER(G7883),G7883=0,$B7883&gt;50),AVERAGEIF($C7883:$H7883,"&gt;="&amp;PERCENTILE(IF($C7883:$H7883&gt;0,$C7883:$H7883),0.8)),G7883),"")</f>
        <v>203.1961</v>
      </c>
      <c r="O7883" s="6">
        <f t="array" ref="O7883">IF(ISNUMBER($B7883),IF(AND(ISNUMBER(H7883),H7883=0,$B7883&gt;50),AVERAGEIF($C7883:$H7883,"&gt;="&amp;PERCENTILE(IF($C7883:$H7883&gt;0,$C7883:$H7883),0.8)),H7883),"")</f>
        <v>184.7088</v>
      </c>
      <c r="P7883" s="6">
        <f t="shared" si="249"/>
        <v>981.71590000000003</v>
      </c>
    </row>
    <row r="7884" spans="1:16" ht="15.75" customHeight="1" x14ac:dyDescent="0.2">
      <c r="A7884" s="8">
        <v>45163.375</v>
      </c>
      <c r="B7884" s="7">
        <v>433.5403</v>
      </c>
      <c r="C7884" s="7">
        <v>437.09589999999997</v>
      </c>
      <c r="D7884" s="7">
        <v>415.71019999999999</v>
      </c>
      <c r="E7884" s="7">
        <v>413.25209999999998</v>
      </c>
      <c r="F7884" s="7">
        <v>1</v>
      </c>
      <c r="G7884" s="7">
        <v>438.09739999999999</v>
      </c>
      <c r="H7884" s="7">
        <v>425.89080000000001</v>
      </c>
      <c r="I7884" s="6">
        <f t="shared" si="248"/>
        <v>2131.0464000000002</v>
      </c>
      <c r="J7884" s="6">
        <f t="array" ref="J7884">IF(ISNUMBER($B7884),IF(AND(ISNUMBER(C7884),C7884=0,$B7884&gt;50),AVERAGEIF($C7884:$H7884,"&gt;="&amp;PERCENTILE(IF($C7884:$H7884&gt;0,$C7884:$H7884),0.8)),C7884),"")</f>
        <v>437.09589999999997</v>
      </c>
      <c r="K7884" s="6">
        <f t="array" ref="K7884">IF(ISNUMBER($B7884),IF(AND(ISNUMBER(D7884),D7884=0,$B7884&gt;50),AVERAGEIF($C7884:$H7884,"&gt;="&amp;PERCENTILE(IF($C7884:$H7884&gt;0,$C7884:$H7884),0.8)),D7884),"")</f>
        <v>415.71019999999999</v>
      </c>
      <c r="L7884" s="6">
        <f t="array" ref="L7884">IF(ISNUMBER($B7884),IF(AND(ISNUMBER(E7884),E7884=0,$B7884&gt;50),AVERAGEIF($C7884:$H7884,"&gt;="&amp;PERCENTILE(IF($C7884:$H7884&gt;0,$C7884:$H7884),0.8)),E7884),"")</f>
        <v>413.25209999999998</v>
      </c>
      <c r="M7884" s="6">
        <f t="array" ref="M7884">IF(ISNUMBER($B7884),IF(AND(ISNUMBER(F7884),F7884=0,$B7884&gt;50),AVERAGEIF($C7884:$H7884,"&gt;="&amp;PERCENTILE(IF($C7884:$H7884&gt;0,$C7884:$H7884),0.8)),F7884),"")</f>
        <v>1</v>
      </c>
      <c r="N7884" s="6">
        <f t="array" ref="N7884">IF(ISNUMBER($B7884),IF(AND(ISNUMBER(G7884),G7884=0,$B7884&gt;50),AVERAGEIF($C7884:$H7884,"&gt;="&amp;PERCENTILE(IF($C7884:$H7884&gt;0,$C7884:$H7884),0.8)),G7884),"")</f>
        <v>438.09739999999999</v>
      </c>
      <c r="O7884" s="6">
        <f t="array" ref="O7884">IF(ISNUMBER($B7884),IF(AND(ISNUMBER(H7884),H7884=0,$B7884&gt;50),AVERAGEIF($C7884:$H7884,"&gt;="&amp;PERCENTILE(IF($C7884:$H7884&gt;0,$C7884:$H7884),0.8)),H7884),"")</f>
        <v>425.89080000000001</v>
      </c>
      <c r="P7884" s="6">
        <f t="shared" si="249"/>
        <v>2131.0464000000002</v>
      </c>
    </row>
    <row r="7885" spans="1:16" ht="15.75" customHeight="1" x14ac:dyDescent="0.2">
      <c r="A7885" s="8">
        <v>45163.416666666664</v>
      </c>
      <c r="B7885" s="7">
        <v>624.8075</v>
      </c>
      <c r="C7885" s="7">
        <v>583.97439999999995</v>
      </c>
      <c r="D7885" s="7">
        <v>546.44579999999996</v>
      </c>
      <c r="E7885" s="7">
        <v>565.87620000000004</v>
      </c>
      <c r="F7885" s="7">
        <v>1</v>
      </c>
      <c r="G7885" s="7">
        <v>586.41120000000001</v>
      </c>
      <c r="H7885" s="7">
        <v>589.59720000000004</v>
      </c>
      <c r="I7885" s="6">
        <f t="shared" si="248"/>
        <v>2873.3048000000003</v>
      </c>
      <c r="J7885" s="6">
        <f t="array" ref="J7885">IF(ISNUMBER($B7885),IF(AND(ISNUMBER(C7885),C7885=0,$B7885&gt;50),AVERAGEIF($C7885:$H7885,"&gt;="&amp;PERCENTILE(IF($C7885:$H7885&gt;0,$C7885:$H7885),0.8)),C7885),"")</f>
        <v>583.97439999999995</v>
      </c>
      <c r="K7885" s="6">
        <f t="array" ref="K7885">IF(ISNUMBER($B7885),IF(AND(ISNUMBER(D7885),D7885=0,$B7885&gt;50),AVERAGEIF($C7885:$H7885,"&gt;="&amp;PERCENTILE(IF($C7885:$H7885&gt;0,$C7885:$H7885),0.8)),D7885),"")</f>
        <v>546.44579999999996</v>
      </c>
      <c r="L7885" s="6">
        <f t="array" ref="L7885">IF(ISNUMBER($B7885),IF(AND(ISNUMBER(E7885),E7885=0,$B7885&gt;50),AVERAGEIF($C7885:$H7885,"&gt;="&amp;PERCENTILE(IF($C7885:$H7885&gt;0,$C7885:$H7885),0.8)),E7885),"")</f>
        <v>565.87620000000004</v>
      </c>
      <c r="M7885" s="6">
        <f t="array" ref="M7885">IF(ISNUMBER($B7885),IF(AND(ISNUMBER(F7885),F7885=0,$B7885&gt;50),AVERAGEIF($C7885:$H7885,"&gt;="&amp;PERCENTILE(IF($C7885:$H7885&gt;0,$C7885:$H7885),0.8)),F7885),"")</f>
        <v>1</v>
      </c>
      <c r="N7885" s="6">
        <f t="array" ref="N7885">IF(ISNUMBER($B7885),IF(AND(ISNUMBER(G7885),G7885=0,$B7885&gt;50),AVERAGEIF($C7885:$H7885,"&gt;="&amp;PERCENTILE(IF($C7885:$H7885&gt;0,$C7885:$H7885),0.8)),G7885),"")</f>
        <v>586.41120000000001</v>
      </c>
      <c r="O7885" s="6">
        <f t="array" ref="O7885">IF(ISNUMBER($B7885),IF(AND(ISNUMBER(H7885),H7885=0,$B7885&gt;50),AVERAGEIF($C7885:$H7885,"&gt;="&amp;PERCENTILE(IF($C7885:$H7885&gt;0,$C7885:$H7885),0.8)),H7885),"")</f>
        <v>589.59720000000004</v>
      </c>
      <c r="P7885" s="6">
        <f t="shared" si="249"/>
        <v>2873.3048000000003</v>
      </c>
    </row>
    <row r="7886" spans="1:16" ht="15.75" customHeight="1" x14ac:dyDescent="0.2">
      <c r="A7886" s="8">
        <v>45163.458333333336</v>
      </c>
      <c r="B7886" s="7">
        <v>857.59259999999995</v>
      </c>
      <c r="C7886" s="7">
        <v>763.63570000000004</v>
      </c>
      <c r="D7886" s="7">
        <v>728.34349999999995</v>
      </c>
      <c r="E7886" s="7">
        <v>734.51229999999998</v>
      </c>
      <c r="F7886" s="7">
        <v>1</v>
      </c>
      <c r="G7886" s="7">
        <v>766.58920000000001</v>
      </c>
      <c r="H7886" s="7">
        <v>766.86099999999999</v>
      </c>
      <c r="I7886" s="6">
        <f t="shared" si="248"/>
        <v>3760.9416999999999</v>
      </c>
      <c r="J7886" s="6">
        <f t="array" ref="J7886">IF(ISNUMBER($B7886),IF(AND(ISNUMBER(C7886),C7886=0,$B7886&gt;50),AVERAGEIF($C7886:$H7886,"&gt;="&amp;PERCENTILE(IF($C7886:$H7886&gt;0,$C7886:$H7886),0.8)),C7886),"")</f>
        <v>763.63570000000004</v>
      </c>
      <c r="K7886" s="6">
        <f t="array" ref="K7886">IF(ISNUMBER($B7886),IF(AND(ISNUMBER(D7886),D7886=0,$B7886&gt;50),AVERAGEIF($C7886:$H7886,"&gt;="&amp;PERCENTILE(IF($C7886:$H7886&gt;0,$C7886:$H7886),0.8)),D7886),"")</f>
        <v>728.34349999999995</v>
      </c>
      <c r="L7886" s="6">
        <f t="array" ref="L7886">IF(ISNUMBER($B7886),IF(AND(ISNUMBER(E7886),E7886=0,$B7886&gt;50),AVERAGEIF($C7886:$H7886,"&gt;="&amp;PERCENTILE(IF($C7886:$H7886&gt;0,$C7886:$H7886),0.8)),E7886),"")</f>
        <v>734.51229999999998</v>
      </c>
      <c r="M7886" s="6">
        <f t="array" ref="M7886">IF(ISNUMBER($B7886),IF(AND(ISNUMBER(F7886),F7886=0,$B7886&gt;50),AVERAGEIF($C7886:$H7886,"&gt;="&amp;PERCENTILE(IF($C7886:$H7886&gt;0,$C7886:$H7886),0.8)),F7886),"")</f>
        <v>1</v>
      </c>
      <c r="N7886" s="6">
        <f t="array" ref="N7886">IF(ISNUMBER($B7886),IF(AND(ISNUMBER(G7886),G7886=0,$B7886&gt;50),AVERAGEIF($C7886:$H7886,"&gt;="&amp;PERCENTILE(IF($C7886:$H7886&gt;0,$C7886:$H7886),0.8)),G7886),"")</f>
        <v>766.58920000000001</v>
      </c>
      <c r="O7886" s="6">
        <f t="array" ref="O7886">IF(ISNUMBER($B7886),IF(AND(ISNUMBER(H7886),H7886=0,$B7886&gt;50),AVERAGEIF($C7886:$H7886,"&gt;="&amp;PERCENTILE(IF($C7886:$H7886&gt;0,$C7886:$H7886),0.8)),H7886),"")</f>
        <v>766.86099999999999</v>
      </c>
      <c r="P7886" s="6">
        <f t="shared" si="249"/>
        <v>3760.9416999999999</v>
      </c>
    </row>
    <row r="7887" spans="1:16" ht="15.75" customHeight="1" x14ac:dyDescent="0.2">
      <c r="A7887" s="8">
        <v>45163.5</v>
      </c>
      <c r="B7887" s="7">
        <v>973.55970000000002</v>
      </c>
      <c r="C7887" s="7">
        <v>823.22839999999997</v>
      </c>
      <c r="D7887" s="7">
        <v>801.52170000000001</v>
      </c>
      <c r="E7887" s="7">
        <v>809.20209999999997</v>
      </c>
      <c r="F7887" s="7">
        <v>1</v>
      </c>
      <c r="G7887" s="7">
        <v>827.49220000000003</v>
      </c>
      <c r="H7887" s="7">
        <v>814.57090000000005</v>
      </c>
      <c r="I7887" s="6">
        <f t="shared" si="248"/>
        <v>4077.0153</v>
      </c>
      <c r="J7887" s="6">
        <f t="array" ref="J7887">IF(ISNUMBER($B7887),IF(AND(ISNUMBER(C7887),C7887=0,$B7887&gt;50),AVERAGEIF($C7887:$H7887,"&gt;="&amp;PERCENTILE(IF($C7887:$H7887&gt;0,$C7887:$H7887),0.8)),C7887),"")</f>
        <v>823.22839999999997</v>
      </c>
      <c r="K7887" s="6">
        <f t="array" ref="K7887">IF(ISNUMBER($B7887),IF(AND(ISNUMBER(D7887),D7887=0,$B7887&gt;50),AVERAGEIF($C7887:$H7887,"&gt;="&amp;PERCENTILE(IF($C7887:$H7887&gt;0,$C7887:$H7887),0.8)),D7887),"")</f>
        <v>801.52170000000001</v>
      </c>
      <c r="L7887" s="6">
        <f t="array" ref="L7887">IF(ISNUMBER($B7887),IF(AND(ISNUMBER(E7887),E7887=0,$B7887&gt;50),AVERAGEIF($C7887:$H7887,"&gt;="&amp;PERCENTILE(IF($C7887:$H7887&gt;0,$C7887:$H7887),0.8)),E7887),"")</f>
        <v>809.20209999999997</v>
      </c>
      <c r="M7887" s="6">
        <f t="array" ref="M7887">IF(ISNUMBER($B7887),IF(AND(ISNUMBER(F7887),F7887=0,$B7887&gt;50),AVERAGEIF($C7887:$H7887,"&gt;="&amp;PERCENTILE(IF($C7887:$H7887&gt;0,$C7887:$H7887),0.8)),F7887),"")</f>
        <v>1</v>
      </c>
      <c r="N7887" s="6">
        <f t="array" ref="N7887">IF(ISNUMBER($B7887),IF(AND(ISNUMBER(G7887),G7887=0,$B7887&gt;50),AVERAGEIF($C7887:$H7887,"&gt;="&amp;PERCENTILE(IF($C7887:$H7887&gt;0,$C7887:$H7887),0.8)),G7887),"")</f>
        <v>827.49220000000003</v>
      </c>
      <c r="O7887" s="6">
        <f t="array" ref="O7887">IF(ISNUMBER($B7887),IF(AND(ISNUMBER(H7887),H7887=0,$B7887&gt;50),AVERAGEIF($C7887:$H7887,"&gt;="&amp;PERCENTILE(IF($C7887:$H7887&gt;0,$C7887:$H7887),0.8)),H7887),"")</f>
        <v>814.57090000000005</v>
      </c>
      <c r="P7887" s="6">
        <f t="shared" si="249"/>
        <v>4077.0153</v>
      </c>
    </row>
    <row r="7888" spans="1:16" ht="15.75" customHeight="1" x14ac:dyDescent="0.2">
      <c r="A7888" s="8">
        <v>45163.541666666664</v>
      </c>
      <c r="B7888" s="7">
        <v>702.21749999999997</v>
      </c>
      <c r="C7888" s="7">
        <v>574.64269999999999</v>
      </c>
      <c r="D7888" s="7">
        <v>568.14449999999999</v>
      </c>
      <c r="E7888" s="7">
        <v>576.3691</v>
      </c>
      <c r="F7888" s="7">
        <v>1</v>
      </c>
      <c r="G7888" s="7">
        <v>601.05769999999995</v>
      </c>
      <c r="H7888" s="7">
        <v>593.33780000000002</v>
      </c>
      <c r="I7888" s="6">
        <f t="shared" si="248"/>
        <v>2914.5518000000002</v>
      </c>
      <c r="J7888" s="6">
        <f t="array" ref="J7888">IF(ISNUMBER($B7888),IF(AND(ISNUMBER(C7888),C7888=0,$B7888&gt;50),AVERAGEIF($C7888:$H7888,"&gt;="&amp;PERCENTILE(IF($C7888:$H7888&gt;0,$C7888:$H7888),0.8)),C7888),"")</f>
        <v>574.64269999999999</v>
      </c>
      <c r="K7888" s="6">
        <f t="array" ref="K7888">IF(ISNUMBER($B7888),IF(AND(ISNUMBER(D7888),D7888=0,$B7888&gt;50),AVERAGEIF($C7888:$H7888,"&gt;="&amp;PERCENTILE(IF($C7888:$H7888&gt;0,$C7888:$H7888),0.8)),D7888),"")</f>
        <v>568.14449999999999</v>
      </c>
      <c r="L7888" s="6">
        <f t="array" ref="L7888">IF(ISNUMBER($B7888),IF(AND(ISNUMBER(E7888),E7888=0,$B7888&gt;50),AVERAGEIF($C7888:$H7888,"&gt;="&amp;PERCENTILE(IF($C7888:$H7888&gt;0,$C7888:$H7888),0.8)),E7888),"")</f>
        <v>576.3691</v>
      </c>
      <c r="M7888" s="6">
        <f t="array" ref="M7888">IF(ISNUMBER($B7888),IF(AND(ISNUMBER(F7888),F7888=0,$B7888&gt;50),AVERAGEIF($C7888:$H7888,"&gt;="&amp;PERCENTILE(IF($C7888:$H7888&gt;0,$C7888:$H7888),0.8)),F7888),"")</f>
        <v>1</v>
      </c>
      <c r="N7888" s="6">
        <f t="array" ref="N7888">IF(ISNUMBER($B7888),IF(AND(ISNUMBER(G7888),G7888=0,$B7888&gt;50),AVERAGEIF($C7888:$H7888,"&gt;="&amp;PERCENTILE(IF($C7888:$H7888&gt;0,$C7888:$H7888),0.8)),G7888),"")</f>
        <v>601.05769999999995</v>
      </c>
      <c r="O7888" s="6">
        <f t="array" ref="O7888">IF(ISNUMBER($B7888),IF(AND(ISNUMBER(H7888),H7888=0,$B7888&gt;50),AVERAGEIF($C7888:$H7888,"&gt;="&amp;PERCENTILE(IF($C7888:$H7888&gt;0,$C7888:$H7888),0.8)),H7888),"")</f>
        <v>593.33780000000002</v>
      </c>
      <c r="P7888" s="6">
        <f t="shared" si="249"/>
        <v>2914.5518000000002</v>
      </c>
    </row>
    <row r="7889" spans="1:16" ht="15.75" customHeight="1" x14ac:dyDescent="0.2">
      <c r="A7889" s="8">
        <v>45163.583333333336</v>
      </c>
      <c r="B7889" s="7">
        <v>829.74900000000002</v>
      </c>
      <c r="C7889" s="7">
        <v>709.99300000000005</v>
      </c>
      <c r="D7889" s="7">
        <v>699.48469999999998</v>
      </c>
      <c r="E7889" s="7">
        <v>720.78250000000003</v>
      </c>
      <c r="F7889" s="7">
        <v>1</v>
      </c>
      <c r="G7889" s="7">
        <v>749.78210000000001</v>
      </c>
      <c r="H7889" s="7">
        <v>748.74009999999998</v>
      </c>
      <c r="I7889" s="6">
        <f t="shared" si="248"/>
        <v>3629.7823999999996</v>
      </c>
      <c r="J7889" s="6">
        <f t="array" ref="J7889">IF(ISNUMBER($B7889),IF(AND(ISNUMBER(C7889),C7889=0,$B7889&gt;50),AVERAGEIF($C7889:$H7889,"&gt;="&amp;PERCENTILE(IF($C7889:$H7889&gt;0,$C7889:$H7889),0.8)),C7889),"")</f>
        <v>709.99300000000005</v>
      </c>
      <c r="K7889" s="6">
        <f t="array" ref="K7889">IF(ISNUMBER($B7889),IF(AND(ISNUMBER(D7889),D7889=0,$B7889&gt;50),AVERAGEIF($C7889:$H7889,"&gt;="&amp;PERCENTILE(IF($C7889:$H7889&gt;0,$C7889:$H7889),0.8)),D7889),"")</f>
        <v>699.48469999999998</v>
      </c>
      <c r="L7889" s="6">
        <f t="array" ref="L7889">IF(ISNUMBER($B7889),IF(AND(ISNUMBER(E7889),E7889=0,$B7889&gt;50),AVERAGEIF($C7889:$H7889,"&gt;="&amp;PERCENTILE(IF($C7889:$H7889&gt;0,$C7889:$H7889),0.8)),E7889),"")</f>
        <v>720.78250000000003</v>
      </c>
      <c r="M7889" s="6">
        <f t="array" ref="M7889">IF(ISNUMBER($B7889),IF(AND(ISNUMBER(F7889),F7889=0,$B7889&gt;50),AVERAGEIF($C7889:$H7889,"&gt;="&amp;PERCENTILE(IF($C7889:$H7889&gt;0,$C7889:$H7889),0.8)),F7889),"")</f>
        <v>1</v>
      </c>
      <c r="N7889" s="6">
        <f t="array" ref="N7889">IF(ISNUMBER($B7889),IF(AND(ISNUMBER(G7889),G7889=0,$B7889&gt;50),AVERAGEIF($C7889:$H7889,"&gt;="&amp;PERCENTILE(IF($C7889:$H7889&gt;0,$C7889:$H7889),0.8)),G7889),"")</f>
        <v>749.78210000000001</v>
      </c>
      <c r="O7889" s="6">
        <f t="array" ref="O7889">IF(ISNUMBER($B7889),IF(AND(ISNUMBER(H7889),H7889=0,$B7889&gt;50),AVERAGEIF($C7889:$H7889,"&gt;="&amp;PERCENTILE(IF($C7889:$H7889&gt;0,$C7889:$H7889),0.8)),H7889),"")</f>
        <v>748.74009999999998</v>
      </c>
      <c r="P7889" s="6">
        <f t="shared" si="249"/>
        <v>3629.7823999999996</v>
      </c>
    </row>
    <row r="7890" spans="1:16" ht="15.75" customHeight="1" x14ac:dyDescent="0.2">
      <c r="A7890" s="8">
        <v>45163.625</v>
      </c>
      <c r="B7890" s="7">
        <v>625.85159999999996</v>
      </c>
      <c r="C7890" s="7">
        <v>519.8895</v>
      </c>
      <c r="D7890" s="7">
        <v>510.30329999999998</v>
      </c>
      <c r="E7890" s="7">
        <v>509.44060000000002</v>
      </c>
      <c r="F7890" s="7">
        <v>1</v>
      </c>
      <c r="G7890" s="7">
        <v>534.81240000000003</v>
      </c>
      <c r="H7890" s="7">
        <v>559.298</v>
      </c>
      <c r="I7890" s="6">
        <f t="shared" si="248"/>
        <v>2634.7438000000002</v>
      </c>
      <c r="J7890" s="6">
        <f t="array" ref="J7890">IF(ISNUMBER($B7890),IF(AND(ISNUMBER(C7890),C7890=0,$B7890&gt;50),AVERAGEIF($C7890:$H7890,"&gt;="&amp;PERCENTILE(IF($C7890:$H7890&gt;0,$C7890:$H7890),0.8)),C7890),"")</f>
        <v>519.8895</v>
      </c>
      <c r="K7890" s="6">
        <f t="array" ref="K7890">IF(ISNUMBER($B7890),IF(AND(ISNUMBER(D7890),D7890=0,$B7890&gt;50),AVERAGEIF($C7890:$H7890,"&gt;="&amp;PERCENTILE(IF($C7890:$H7890&gt;0,$C7890:$H7890),0.8)),D7890),"")</f>
        <v>510.30329999999998</v>
      </c>
      <c r="L7890" s="6">
        <f t="array" ref="L7890">IF(ISNUMBER($B7890),IF(AND(ISNUMBER(E7890),E7890=0,$B7890&gt;50),AVERAGEIF($C7890:$H7890,"&gt;="&amp;PERCENTILE(IF($C7890:$H7890&gt;0,$C7890:$H7890),0.8)),E7890),"")</f>
        <v>509.44060000000002</v>
      </c>
      <c r="M7890" s="6">
        <f t="array" ref="M7890">IF(ISNUMBER($B7890),IF(AND(ISNUMBER(F7890),F7890=0,$B7890&gt;50),AVERAGEIF($C7890:$H7890,"&gt;="&amp;PERCENTILE(IF($C7890:$H7890&gt;0,$C7890:$H7890),0.8)),F7890),"")</f>
        <v>1</v>
      </c>
      <c r="N7890" s="6">
        <f t="array" ref="N7890">IF(ISNUMBER($B7890),IF(AND(ISNUMBER(G7890),G7890=0,$B7890&gt;50),AVERAGEIF($C7890:$H7890,"&gt;="&amp;PERCENTILE(IF($C7890:$H7890&gt;0,$C7890:$H7890),0.8)),G7890),"")</f>
        <v>534.81240000000003</v>
      </c>
      <c r="O7890" s="6">
        <f t="array" ref="O7890">IF(ISNUMBER($B7890),IF(AND(ISNUMBER(H7890),H7890=0,$B7890&gt;50),AVERAGEIF($C7890:$H7890,"&gt;="&amp;PERCENTILE(IF($C7890:$H7890&gt;0,$C7890:$H7890),0.8)),H7890),"")</f>
        <v>559.298</v>
      </c>
      <c r="P7890" s="6">
        <f t="shared" si="249"/>
        <v>2634.7438000000002</v>
      </c>
    </row>
    <row r="7891" spans="1:16" ht="15.75" customHeight="1" x14ac:dyDescent="0.2">
      <c r="A7891" s="8">
        <v>45163.666666666664</v>
      </c>
      <c r="B7891" s="7">
        <v>618.6395</v>
      </c>
      <c r="C7891" s="7">
        <v>508.97859999999997</v>
      </c>
      <c r="D7891" s="7">
        <v>487.68610000000001</v>
      </c>
      <c r="E7891" s="7">
        <v>493.3922</v>
      </c>
      <c r="F7891" s="7">
        <v>1</v>
      </c>
      <c r="G7891" s="7">
        <v>512.56020000000001</v>
      </c>
      <c r="H7891" s="7">
        <v>523.9941</v>
      </c>
      <c r="I7891" s="6">
        <f t="shared" si="248"/>
        <v>2527.6111999999998</v>
      </c>
      <c r="J7891" s="6">
        <f t="array" ref="J7891">IF(ISNUMBER($B7891),IF(AND(ISNUMBER(C7891),C7891=0,$B7891&gt;50),AVERAGEIF($C7891:$H7891,"&gt;="&amp;PERCENTILE(IF($C7891:$H7891&gt;0,$C7891:$H7891),0.8)),C7891),"")</f>
        <v>508.97859999999997</v>
      </c>
      <c r="K7891" s="6">
        <f t="array" ref="K7891">IF(ISNUMBER($B7891),IF(AND(ISNUMBER(D7891),D7891=0,$B7891&gt;50),AVERAGEIF($C7891:$H7891,"&gt;="&amp;PERCENTILE(IF($C7891:$H7891&gt;0,$C7891:$H7891),0.8)),D7891),"")</f>
        <v>487.68610000000001</v>
      </c>
      <c r="L7891" s="6">
        <f t="array" ref="L7891">IF(ISNUMBER($B7891),IF(AND(ISNUMBER(E7891),E7891=0,$B7891&gt;50),AVERAGEIF($C7891:$H7891,"&gt;="&amp;PERCENTILE(IF($C7891:$H7891&gt;0,$C7891:$H7891),0.8)),E7891),"")</f>
        <v>493.3922</v>
      </c>
      <c r="M7891" s="6">
        <f t="array" ref="M7891">IF(ISNUMBER($B7891),IF(AND(ISNUMBER(F7891),F7891=0,$B7891&gt;50),AVERAGEIF($C7891:$H7891,"&gt;="&amp;PERCENTILE(IF($C7891:$H7891&gt;0,$C7891:$H7891),0.8)),F7891),"")</f>
        <v>1</v>
      </c>
      <c r="N7891" s="6">
        <f t="array" ref="N7891">IF(ISNUMBER($B7891),IF(AND(ISNUMBER(G7891),G7891=0,$B7891&gt;50),AVERAGEIF($C7891:$H7891,"&gt;="&amp;PERCENTILE(IF($C7891:$H7891&gt;0,$C7891:$H7891),0.8)),G7891),"")</f>
        <v>512.56020000000001</v>
      </c>
      <c r="O7891" s="6">
        <f t="array" ref="O7891">IF(ISNUMBER($B7891),IF(AND(ISNUMBER(H7891),H7891=0,$B7891&gt;50),AVERAGEIF($C7891:$H7891,"&gt;="&amp;PERCENTILE(IF($C7891:$H7891&gt;0,$C7891:$H7891),0.8)),H7891),"")</f>
        <v>523.9941</v>
      </c>
      <c r="P7891" s="6">
        <f t="shared" si="249"/>
        <v>2527.6111999999998</v>
      </c>
    </row>
    <row r="7892" spans="1:16" ht="15.75" customHeight="1" x14ac:dyDescent="0.2">
      <c r="A7892" s="8">
        <v>45163.708333333336</v>
      </c>
      <c r="B7892" s="7">
        <v>239.9735</v>
      </c>
      <c r="C7892" s="7">
        <v>214.51499999999999</v>
      </c>
      <c r="D7892" s="7">
        <v>210.20910000000001</v>
      </c>
      <c r="E7892" s="7">
        <v>212.7097</v>
      </c>
      <c r="F7892" s="7">
        <v>1</v>
      </c>
      <c r="G7892" s="7">
        <v>222.8434</v>
      </c>
      <c r="H7892" s="7">
        <v>225.2159</v>
      </c>
      <c r="I7892" s="6">
        <f t="shared" si="248"/>
        <v>1086.4930999999999</v>
      </c>
      <c r="J7892" s="6">
        <f t="array" ref="J7892">IF(ISNUMBER($B7892),IF(AND(ISNUMBER(C7892),C7892=0,$B7892&gt;50),AVERAGEIF($C7892:$H7892,"&gt;="&amp;PERCENTILE(IF($C7892:$H7892&gt;0,$C7892:$H7892),0.8)),C7892),"")</f>
        <v>214.51499999999999</v>
      </c>
      <c r="K7892" s="6">
        <f t="array" ref="K7892">IF(ISNUMBER($B7892),IF(AND(ISNUMBER(D7892),D7892=0,$B7892&gt;50),AVERAGEIF($C7892:$H7892,"&gt;="&amp;PERCENTILE(IF($C7892:$H7892&gt;0,$C7892:$H7892),0.8)),D7892),"")</f>
        <v>210.20910000000001</v>
      </c>
      <c r="L7892" s="6">
        <f t="array" ref="L7892">IF(ISNUMBER($B7892),IF(AND(ISNUMBER(E7892),E7892=0,$B7892&gt;50),AVERAGEIF($C7892:$H7892,"&gt;="&amp;PERCENTILE(IF($C7892:$H7892&gt;0,$C7892:$H7892),0.8)),E7892),"")</f>
        <v>212.7097</v>
      </c>
      <c r="M7892" s="6">
        <f t="array" ref="M7892">IF(ISNUMBER($B7892),IF(AND(ISNUMBER(F7892),F7892=0,$B7892&gt;50),AVERAGEIF($C7892:$H7892,"&gt;="&amp;PERCENTILE(IF($C7892:$H7892&gt;0,$C7892:$H7892),0.8)),F7892),"")</f>
        <v>1</v>
      </c>
      <c r="N7892" s="6">
        <f t="array" ref="N7892">IF(ISNUMBER($B7892),IF(AND(ISNUMBER(G7892),G7892=0,$B7892&gt;50),AVERAGEIF($C7892:$H7892,"&gt;="&amp;PERCENTILE(IF($C7892:$H7892&gt;0,$C7892:$H7892),0.8)),G7892),"")</f>
        <v>222.8434</v>
      </c>
      <c r="O7892" s="6">
        <f t="array" ref="O7892">IF(ISNUMBER($B7892),IF(AND(ISNUMBER(H7892),H7892=0,$B7892&gt;50),AVERAGEIF($C7892:$H7892,"&gt;="&amp;PERCENTILE(IF($C7892:$H7892&gt;0,$C7892:$H7892),0.8)),H7892),"")</f>
        <v>225.2159</v>
      </c>
      <c r="P7892" s="6">
        <f t="shared" si="249"/>
        <v>1086.4930999999999</v>
      </c>
    </row>
    <row r="7893" spans="1:16" ht="15.75" customHeight="1" x14ac:dyDescent="0.2">
      <c r="A7893" s="8">
        <v>45163.75</v>
      </c>
      <c r="B7893" s="7">
        <v>145.6292</v>
      </c>
      <c r="C7893" s="7">
        <v>124.42919999999999</v>
      </c>
      <c r="D7893" s="7">
        <v>121.233</v>
      </c>
      <c r="E7893" s="7">
        <v>125.95189999999999</v>
      </c>
      <c r="F7893" s="7">
        <v>1</v>
      </c>
      <c r="G7893" s="7">
        <v>127.4024</v>
      </c>
      <c r="H7893" s="7">
        <v>128.05799999999999</v>
      </c>
      <c r="I7893" s="6">
        <f t="shared" si="248"/>
        <v>628.07449999999994</v>
      </c>
      <c r="J7893" s="6">
        <f t="array" ref="J7893">IF(ISNUMBER($B7893),IF(AND(ISNUMBER(C7893),C7893=0,$B7893&gt;50),AVERAGEIF($C7893:$H7893,"&gt;="&amp;PERCENTILE(IF($C7893:$H7893&gt;0,$C7893:$H7893),0.8)),C7893),"")</f>
        <v>124.42919999999999</v>
      </c>
      <c r="K7893" s="6">
        <f t="array" ref="K7893">IF(ISNUMBER($B7893),IF(AND(ISNUMBER(D7893),D7893=0,$B7893&gt;50),AVERAGEIF($C7893:$H7893,"&gt;="&amp;PERCENTILE(IF($C7893:$H7893&gt;0,$C7893:$H7893),0.8)),D7893),"")</f>
        <v>121.233</v>
      </c>
      <c r="L7893" s="6">
        <f t="array" ref="L7893">IF(ISNUMBER($B7893),IF(AND(ISNUMBER(E7893),E7893=0,$B7893&gt;50),AVERAGEIF($C7893:$H7893,"&gt;="&amp;PERCENTILE(IF($C7893:$H7893&gt;0,$C7893:$H7893),0.8)),E7893),"")</f>
        <v>125.95189999999999</v>
      </c>
      <c r="M7893" s="6">
        <f t="array" ref="M7893">IF(ISNUMBER($B7893),IF(AND(ISNUMBER(F7893),F7893=0,$B7893&gt;50),AVERAGEIF($C7893:$H7893,"&gt;="&amp;PERCENTILE(IF($C7893:$H7893&gt;0,$C7893:$H7893),0.8)),F7893),"")</f>
        <v>1</v>
      </c>
      <c r="N7893" s="6">
        <f t="array" ref="N7893">IF(ISNUMBER($B7893),IF(AND(ISNUMBER(G7893),G7893=0,$B7893&gt;50),AVERAGEIF($C7893:$H7893,"&gt;="&amp;PERCENTILE(IF($C7893:$H7893&gt;0,$C7893:$H7893),0.8)),G7893),"")</f>
        <v>127.4024</v>
      </c>
      <c r="O7893" s="6">
        <f t="array" ref="O7893">IF(ISNUMBER($B7893),IF(AND(ISNUMBER(H7893),H7893=0,$B7893&gt;50),AVERAGEIF($C7893:$H7893,"&gt;="&amp;PERCENTILE(IF($C7893:$H7893&gt;0,$C7893:$H7893),0.8)),H7893),"")</f>
        <v>128.05799999999999</v>
      </c>
      <c r="P7893" s="6">
        <f t="shared" si="249"/>
        <v>628.07449999999994</v>
      </c>
    </row>
    <row r="7894" spans="1:16" ht="15.75" customHeight="1" x14ac:dyDescent="0.2">
      <c r="A7894" s="8">
        <v>45163.791666666664</v>
      </c>
      <c r="B7894" s="7">
        <v>37.097940000000001</v>
      </c>
      <c r="C7894" s="7">
        <v>29.858930000000001</v>
      </c>
      <c r="D7894" s="7">
        <v>28.03877</v>
      </c>
      <c r="E7894" s="7">
        <v>29.96632</v>
      </c>
      <c r="G7894" s="7">
        <v>29.46341</v>
      </c>
      <c r="H7894" s="7">
        <v>29.965779999999999</v>
      </c>
      <c r="I7894" s="6">
        <f t="shared" si="248"/>
        <v>147.29320999999999</v>
      </c>
      <c r="J7894" s="6">
        <f t="array" ref="J7894">IF(ISNUMBER($B7894),IF(AND(ISNUMBER(C7894),C7894=0,$B7894&gt;50),AVERAGEIF($C7894:$H7894,"&gt;="&amp;PERCENTILE(IF($C7894:$H7894&gt;0,$C7894:$H7894),0.8)),C7894),"")</f>
        <v>29.858930000000001</v>
      </c>
      <c r="K7894" s="6">
        <f t="array" ref="K7894">IF(ISNUMBER($B7894),IF(AND(ISNUMBER(D7894),D7894=0,$B7894&gt;50),AVERAGEIF($C7894:$H7894,"&gt;="&amp;PERCENTILE(IF($C7894:$H7894&gt;0,$C7894:$H7894),0.8)),D7894),"")</f>
        <v>28.03877</v>
      </c>
      <c r="L7894" s="6">
        <f t="array" ref="L7894">IF(ISNUMBER($B7894),IF(AND(ISNUMBER(E7894),E7894=0,$B7894&gt;50),AVERAGEIF($C7894:$H7894,"&gt;="&amp;PERCENTILE(IF($C7894:$H7894&gt;0,$C7894:$H7894),0.8)),E7894),"")</f>
        <v>29.96632</v>
      </c>
      <c r="M7894" s="6">
        <f t="array" ref="M7894">IF(ISNUMBER($B7894),IF(AND(ISNUMBER(F7894),F7894=0,$B7894&gt;50),AVERAGEIF($C7894:$H7894,"&gt;="&amp;PERCENTILE(IF($C7894:$H7894&gt;0,$C7894:$H7894),0.8)),F7894),"")</f>
        <v>0</v>
      </c>
      <c r="N7894" s="6">
        <f t="array" ref="N7894">IF(ISNUMBER($B7894),IF(AND(ISNUMBER(G7894),G7894=0,$B7894&gt;50),AVERAGEIF($C7894:$H7894,"&gt;="&amp;PERCENTILE(IF($C7894:$H7894&gt;0,$C7894:$H7894),0.8)),G7894),"")</f>
        <v>29.46341</v>
      </c>
      <c r="O7894" s="6">
        <f t="array" ref="O7894">IF(ISNUMBER($B7894),IF(AND(ISNUMBER(H7894),H7894=0,$B7894&gt;50),AVERAGEIF($C7894:$H7894,"&gt;="&amp;PERCENTILE(IF($C7894:$H7894&gt;0,$C7894:$H7894),0.8)),H7894),"")</f>
        <v>29.965779999999999</v>
      </c>
      <c r="P7894" s="6">
        <f t="shared" si="249"/>
        <v>147.29320999999999</v>
      </c>
    </row>
    <row r="7895" spans="1:16" ht="15.75" customHeight="1" x14ac:dyDescent="0.2">
      <c r="A7895" s="8">
        <v>45163.833333333336</v>
      </c>
      <c r="B7895" s="7">
        <v>0</v>
      </c>
      <c r="C7895" s="7">
        <v>0</v>
      </c>
      <c r="D7895" s="7">
        <v>0</v>
      </c>
      <c r="E7895" s="7">
        <v>0</v>
      </c>
      <c r="G7895" s="7">
        <v>0</v>
      </c>
      <c r="H7895" s="7">
        <v>0</v>
      </c>
      <c r="I7895" s="6">
        <f t="shared" si="248"/>
        <v>0</v>
      </c>
      <c r="J7895" s="6">
        <f t="array" ref="J7895">IF(ISNUMBER($B7895),IF(AND(ISNUMBER(C7895),C7895=0,$B7895&gt;50),AVERAGEIF($C7895:$H7895,"&gt;="&amp;PERCENTILE(IF($C7895:$H7895&gt;0,$C7895:$H7895),0.8)),C7895),"")</f>
        <v>0</v>
      </c>
      <c r="K7895" s="6">
        <f t="array" ref="K7895">IF(ISNUMBER($B7895),IF(AND(ISNUMBER(D7895),D7895=0,$B7895&gt;50),AVERAGEIF($C7895:$H7895,"&gt;="&amp;PERCENTILE(IF($C7895:$H7895&gt;0,$C7895:$H7895),0.8)),D7895),"")</f>
        <v>0</v>
      </c>
      <c r="L7895" s="6">
        <f t="array" ref="L7895">IF(ISNUMBER($B7895),IF(AND(ISNUMBER(E7895),E7895=0,$B7895&gt;50),AVERAGEIF($C7895:$H7895,"&gt;="&amp;PERCENTILE(IF($C7895:$H7895&gt;0,$C7895:$H7895),0.8)),E7895),"")</f>
        <v>0</v>
      </c>
      <c r="M7895" s="6">
        <f t="array" ref="M7895">IF(ISNUMBER($B7895),IF(AND(ISNUMBER(F7895),F7895=0,$B7895&gt;50),AVERAGEIF($C7895:$H7895,"&gt;="&amp;PERCENTILE(IF($C7895:$H7895&gt;0,$C7895:$H7895),0.8)),F7895),"")</f>
        <v>0</v>
      </c>
      <c r="N7895" s="6">
        <f t="array" ref="N7895">IF(ISNUMBER($B7895),IF(AND(ISNUMBER(G7895),G7895=0,$B7895&gt;50),AVERAGEIF($C7895:$H7895,"&gt;="&amp;PERCENTILE(IF($C7895:$H7895&gt;0,$C7895:$H7895),0.8)),G7895),"")</f>
        <v>0</v>
      </c>
      <c r="O7895" s="6">
        <f t="array" ref="O7895">IF(ISNUMBER($B7895),IF(AND(ISNUMBER(H7895),H7895=0,$B7895&gt;50),AVERAGEIF($C7895:$H7895,"&gt;="&amp;PERCENTILE(IF($C7895:$H7895&gt;0,$C7895:$H7895),0.8)),H7895),"")</f>
        <v>0</v>
      </c>
      <c r="P7895" s="6">
        <f t="shared" si="249"/>
        <v>0</v>
      </c>
    </row>
    <row r="7896" spans="1:16" ht="15.75" customHeight="1" x14ac:dyDescent="0.2">
      <c r="A7896" s="8">
        <v>45163.875</v>
      </c>
      <c r="B7896" s="7">
        <v>0</v>
      </c>
      <c r="C7896" s="7">
        <v>0</v>
      </c>
      <c r="D7896" s="7">
        <v>0</v>
      </c>
      <c r="E7896" s="7">
        <v>0</v>
      </c>
      <c r="G7896" s="7">
        <v>0</v>
      </c>
      <c r="H7896" s="7">
        <v>0</v>
      </c>
      <c r="I7896" s="6">
        <f t="shared" si="248"/>
        <v>0</v>
      </c>
      <c r="J7896" s="6">
        <f t="array" ref="J7896">IF(ISNUMBER($B7896),IF(AND(ISNUMBER(C7896),C7896=0,$B7896&gt;50),AVERAGEIF($C7896:$H7896,"&gt;="&amp;PERCENTILE(IF($C7896:$H7896&gt;0,$C7896:$H7896),0.8)),C7896),"")</f>
        <v>0</v>
      </c>
      <c r="K7896" s="6">
        <f t="array" ref="K7896">IF(ISNUMBER($B7896),IF(AND(ISNUMBER(D7896),D7896=0,$B7896&gt;50),AVERAGEIF($C7896:$H7896,"&gt;="&amp;PERCENTILE(IF($C7896:$H7896&gt;0,$C7896:$H7896),0.8)),D7896),"")</f>
        <v>0</v>
      </c>
      <c r="L7896" s="6">
        <f t="array" ref="L7896">IF(ISNUMBER($B7896),IF(AND(ISNUMBER(E7896),E7896=0,$B7896&gt;50),AVERAGEIF($C7896:$H7896,"&gt;="&amp;PERCENTILE(IF($C7896:$H7896&gt;0,$C7896:$H7896),0.8)),E7896),"")</f>
        <v>0</v>
      </c>
      <c r="M7896" s="6">
        <f t="array" ref="M7896">IF(ISNUMBER($B7896),IF(AND(ISNUMBER(F7896),F7896=0,$B7896&gt;50),AVERAGEIF($C7896:$H7896,"&gt;="&amp;PERCENTILE(IF($C7896:$H7896&gt;0,$C7896:$H7896),0.8)),F7896),"")</f>
        <v>0</v>
      </c>
      <c r="N7896" s="6">
        <f t="array" ref="N7896">IF(ISNUMBER($B7896),IF(AND(ISNUMBER(G7896),G7896=0,$B7896&gt;50),AVERAGEIF($C7896:$H7896,"&gt;="&amp;PERCENTILE(IF($C7896:$H7896&gt;0,$C7896:$H7896),0.8)),G7896),"")</f>
        <v>0</v>
      </c>
      <c r="O7896" s="6">
        <f t="array" ref="O7896">IF(ISNUMBER($B7896),IF(AND(ISNUMBER(H7896),H7896=0,$B7896&gt;50),AVERAGEIF($C7896:$H7896,"&gt;="&amp;PERCENTILE(IF($C7896:$H7896&gt;0,$C7896:$H7896),0.8)),H7896),"")</f>
        <v>0</v>
      </c>
      <c r="P7896" s="6">
        <f t="shared" si="249"/>
        <v>0</v>
      </c>
    </row>
    <row r="7897" spans="1:16" ht="15.75" customHeight="1" x14ac:dyDescent="0.2">
      <c r="A7897" s="8">
        <v>45163.916666666664</v>
      </c>
      <c r="B7897" s="7">
        <v>0</v>
      </c>
      <c r="C7897" s="7">
        <v>0</v>
      </c>
      <c r="D7897" s="7">
        <v>0</v>
      </c>
      <c r="E7897" s="7">
        <v>0</v>
      </c>
      <c r="G7897" s="7">
        <v>0</v>
      </c>
      <c r="H7897" s="7">
        <v>0</v>
      </c>
      <c r="I7897" s="6">
        <f t="shared" si="248"/>
        <v>0</v>
      </c>
      <c r="J7897" s="6">
        <f t="array" ref="J7897">IF(ISNUMBER($B7897),IF(AND(ISNUMBER(C7897),C7897=0,$B7897&gt;50),AVERAGEIF($C7897:$H7897,"&gt;="&amp;PERCENTILE(IF($C7897:$H7897&gt;0,$C7897:$H7897),0.8)),C7897),"")</f>
        <v>0</v>
      </c>
      <c r="K7897" s="6">
        <f t="array" ref="K7897">IF(ISNUMBER($B7897),IF(AND(ISNUMBER(D7897),D7897=0,$B7897&gt;50),AVERAGEIF($C7897:$H7897,"&gt;="&amp;PERCENTILE(IF($C7897:$H7897&gt;0,$C7897:$H7897),0.8)),D7897),"")</f>
        <v>0</v>
      </c>
      <c r="L7897" s="6">
        <f t="array" ref="L7897">IF(ISNUMBER($B7897),IF(AND(ISNUMBER(E7897),E7897=0,$B7897&gt;50),AVERAGEIF($C7897:$H7897,"&gt;="&amp;PERCENTILE(IF($C7897:$H7897&gt;0,$C7897:$H7897),0.8)),E7897),"")</f>
        <v>0</v>
      </c>
      <c r="M7897" s="6">
        <f t="array" ref="M7897">IF(ISNUMBER($B7897),IF(AND(ISNUMBER(F7897),F7897=0,$B7897&gt;50),AVERAGEIF($C7897:$H7897,"&gt;="&amp;PERCENTILE(IF($C7897:$H7897&gt;0,$C7897:$H7897),0.8)),F7897),"")</f>
        <v>0</v>
      </c>
      <c r="N7897" s="6">
        <f t="array" ref="N7897">IF(ISNUMBER($B7897),IF(AND(ISNUMBER(G7897),G7897=0,$B7897&gt;50),AVERAGEIF($C7897:$H7897,"&gt;="&amp;PERCENTILE(IF($C7897:$H7897&gt;0,$C7897:$H7897),0.8)),G7897),"")</f>
        <v>0</v>
      </c>
      <c r="O7897" s="6">
        <f t="array" ref="O7897">IF(ISNUMBER($B7897),IF(AND(ISNUMBER(H7897),H7897=0,$B7897&gt;50),AVERAGEIF($C7897:$H7897,"&gt;="&amp;PERCENTILE(IF($C7897:$H7897&gt;0,$C7897:$H7897),0.8)),H7897),"")</f>
        <v>0</v>
      </c>
      <c r="P7897" s="6">
        <f t="shared" si="249"/>
        <v>0</v>
      </c>
    </row>
    <row r="7898" spans="1:16" ht="15.75" customHeight="1" x14ac:dyDescent="0.2">
      <c r="A7898" s="8">
        <v>45163.958333333336</v>
      </c>
      <c r="B7898" s="7">
        <v>0</v>
      </c>
      <c r="C7898" s="7">
        <v>0</v>
      </c>
      <c r="D7898" s="7">
        <v>0</v>
      </c>
      <c r="E7898" s="7">
        <v>0</v>
      </c>
      <c r="G7898" s="7">
        <v>0</v>
      </c>
      <c r="H7898" s="7">
        <v>0</v>
      </c>
      <c r="I7898" s="6">
        <f t="shared" si="248"/>
        <v>0</v>
      </c>
      <c r="J7898" s="6">
        <f t="array" ref="J7898">IF(ISNUMBER($B7898),IF(AND(ISNUMBER(C7898),C7898=0,$B7898&gt;50),AVERAGEIF($C7898:$H7898,"&gt;="&amp;PERCENTILE(IF($C7898:$H7898&gt;0,$C7898:$H7898),0.8)),C7898),"")</f>
        <v>0</v>
      </c>
      <c r="K7898" s="6">
        <f t="array" ref="K7898">IF(ISNUMBER($B7898),IF(AND(ISNUMBER(D7898),D7898=0,$B7898&gt;50),AVERAGEIF($C7898:$H7898,"&gt;="&amp;PERCENTILE(IF($C7898:$H7898&gt;0,$C7898:$H7898),0.8)),D7898),"")</f>
        <v>0</v>
      </c>
      <c r="L7898" s="6">
        <f t="array" ref="L7898">IF(ISNUMBER($B7898),IF(AND(ISNUMBER(E7898),E7898=0,$B7898&gt;50),AVERAGEIF($C7898:$H7898,"&gt;="&amp;PERCENTILE(IF($C7898:$H7898&gt;0,$C7898:$H7898),0.8)),E7898),"")</f>
        <v>0</v>
      </c>
      <c r="M7898" s="6">
        <f t="array" ref="M7898">IF(ISNUMBER($B7898),IF(AND(ISNUMBER(F7898),F7898=0,$B7898&gt;50),AVERAGEIF($C7898:$H7898,"&gt;="&amp;PERCENTILE(IF($C7898:$H7898&gt;0,$C7898:$H7898),0.8)),F7898),"")</f>
        <v>0</v>
      </c>
      <c r="N7898" s="6">
        <f t="array" ref="N7898">IF(ISNUMBER($B7898),IF(AND(ISNUMBER(G7898),G7898=0,$B7898&gt;50),AVERAGEIF($C7898:$H7898,"&gt;="&amp;PERCENTILE(IF($C7898:$H7898&gt;0,$C7898:$H7898),0.8)),G7898),"")</f>
        <v>0</v>
      </c>
      <c r="O7898" s="6">
        <f t="array" ref="O7898">IF(ISNUMBER($B7898),IF(AND(ISNUMBER(H7898),H7898=0,$B7898&gt;50),AVERAGEIF($C7898:$H7898,"&gt;="&amp;PERCENTILE(IF($C7898:$H7898&gt;0,$C7898:$H7898),0.8)),H7898),"")</f>
        <v>0</v>
      </c>
      <c r="P7898" s="6">
        <f t="shared" si="249"/>
        <v>0</v>
      </c>
    </row>
    <row r="7899" spans="1:16" ht="15.75" customHeight="1" x14ac:dyDescent="0.2">
      <c r="A7899" s="8">
        <v>45164</v>
      </c>
      <c r="B7899" s="7">
        <v>0</v>
      </c>
      <c r="C7899" s="7">
        <v>0</v>
      </c>
      <c r="D7899" s="7">
        <v>0</v>
      </c>
      <c r="E7899" s="7">
        <v>0</v>
      </c>
      <c r="G7899" s="7">
        <v>0</v>
      </c>
      <c r="H7899" s="7">
        <v>0</v>
      </c>
      <c r="I7899" s="6">
        <f t="shared" si="248"/>
        <v>0</v>
      </c>
      <c r="J7899" s="6">
        <f t="array" ref="J7899">IF(ISNUMBER($B7899),IF(AND(ISNUMBER(C7899),C7899=0,$B7899&gt;50),AVERAGEIF($C7899:$H7899,"&gt;="&amp;PERCENTILE(IF($C7899:$H7899&gt;0,$C7899:$H7899),0.8)),C7899),"")</f>
        <v>0</v>
      </c>
      <c r="K7899" s="6">
        <f t="array" ref="K7899">IF(ISNUMBER($B7899),IF(AND(ISNUMBER(D7899),D7899=0,$B7899&gt;50),AVERAGEIF($C7899:$H7899,"&gt;="&amp;PERCENTILE(IF($C7899:$H7899&gt;0,$C7899:$H7899),0.8)),D7899),"")</f>
        <v>0</v>
      </c>
      <c r="L7899" s="6">
        <f t="array" ref="L7899">IF(ISNUMBER($B7899),IF(AND(ISNUMBER(E7899),E7899=0,$B7899&gt;50),AVERAGEIF($C7899:$H7899,"&gt;="&amp;PERCENTILE(IF($C7899:$H7899&gt;0,$C7899:$H7899),0.8)),E7899),"")</f>
        <v>0</v>
      </c>
      <c r="M7899" s="6">
        <f t="array" ref="M7899">IF(ISNUMBER($B7899),IF(AND(ISNUMBER(F7899),F7899=0,$B7899&gt;50),AVERAGEIF($C7899:$H7899,"&gt;="&amp;PERCENTILE(IF($C7899:$H7899&gt;0,$C7899:$H7899),0.8)),F7899),"")</f>
        <v>0</v>
      </c>
      <c r="N7899" s="6">
        <f t="array" ref="N7899">IF(ISNUMBER($B7899),IF(AND(ISNUMBER(G7899),G7899=0,$B7899&gt;50),AVERAGEIF($C7899:$H7899,"&gt;="&amp;PERCENTILE(IF($C7899:$H7899&gt;0,$C7899:$H7899),0.8)),G7899),"")</f>
        <v>0</v>
      </c>
      <c r="O7899" s="6">
        <f t="array" ref="O7899">IF(ISNUMBER($B7899),IF(AND(ISNUMBER(H7899),H7899=0,$B7899&gt;50),AVERAGEIF($C7899:$H7899,"&gt;="&amp;PERCENTILE(IF($C7899:$H7899&gt;0,$C7899:$H7899),0.8)),H7899),"")</f>
        <v>0</v>
      </c>
      <c r="P7899" s="6">
        <f t="shared" si="249"/>
        <v>0</v>
      </c>
    </row>
    <row r="7900" spans="1:16" ht="15.75" customHeight="1" x14ac:dyDescent="0.2">
      <c r="A7900" s="8">
        <v>45164.041666666664</v>
      </c>
      <c r="B7900" s="7">
        <v>0</v>
      </c>
      <c r="C7900" s="7">
        <v>0</v>
      </c>
      <c r="D7900" s="7">
        <v>0</v>
      </c>
      <c r="E7900" s="7">
        <v>0</v>
      </c>
      <c r="G7900" s="7">
        <v>0</v>
      </c>
      <c r="H7900" s="7">
        <v>0</v>
      </c>
      <c r="I7900" s="6">
        <f t="shared" si="248"/>
        <v>0</v>
      </c>
      <c r="J7900" s="6">
        <f t="array" ref="J7900">IF(ISNUMBER($B7900),IF(AND(ISNUMBER(C7900),C7900=0,$B7900&gt;50),AVERAGEIF($C7900:$H7900,"&gt;="&amp;PERCENTILE(IF($C7900:$H7900&gt;0,$C7900:$H7900),0.8)),C7900),"")</f>
        <v>0</v>
      </c>
      <c r="K7900" s="6">
        <f t="array" ref="K7900">IF(ISNUMBER($B7900),IF(AND(ISNUMBER(D7900),D7900=0,$B7900&gt;50),AVERAGEIF($C7900:$H7900,"&gt;="&amp;PERCENTILE(IF($C7900:$H7900&gt;0,$C7900:$H7900),0.8)),D7900),"")</f>
        <v>0</v>
      </c>
      <c r="L7900" s="6">
        <f t="array" ref="L7900">IF(ISNUMBER($B7900),IF(AND(ISNUMBER(E7900),E7900=0,$B7900&gt;50),AVERAGEIF($C7900:$H7900,"&gt;="&amp;PERCENTILE(IF($C7900:$H7900&gt;0,$C7900:$H7900),0.8)),E7900),"")</f>
        <v>0</v>
      </c>
      <c r="M7900" s="6">
        <f t="array" ref="M7900">IF(ISNUMBER($B7900),IF(AND(ISNUMBER(F7900),F7900=0,$B7900&gt;50),AVERAGEIF($C7900:$H7900,"&gt;="&amp;PERCENTILE(IF($C7900:$H7900&gt;0,$C7900:$H7900),0.8)),F7900),"")</f>
        <v>0</v>
      </c>
      <c r="N7900" s="6">
        <f t="array" ref="N7900">IF(ISNUMBER($B7900),IF(AND(ISNUMBER(G7900),G7900=0,$B7900&gt;50),AVERAGEIF($C7900:$H7900,"&gt;="&amp;PERCENTILE(IF($C7900:$H7900&gt;0,$C7900:$H7900),0.8)),G7900),"")</f>
        <v>0</v>
      </c>
      <c r="O7900" s="6">
        <f t="array" ref="O7900">IF(ISNUMBER($B7900),IF(AND(ISNUMBER(H7900),H7900=0,$B7900&gt;50),AVERAGEIF($C7900:$H7900,"&gt;="&amp;PERCENTILE(IF($C7900:$H7900&gt;0,$C7900:$H7900),0.8)),H7900),"")</f>
        <v>0</v>
      </c>
      <c r="P7900" s="6">
        <f t="shared" si="249"/>
        <v>0</v>
      </c>
    </row>
    <row r="7901" spans="1:16" ht="15.75" customHeight="1" x14ac:dyDescent="0.2">
      <c r="A7901" s="8">
        <v>45164.083333333336</v>
      </c>
      <c r="B7901" s="7">
        <v>0</v>
      </c>
      <c r="C7901" s="7">
        <v>0</v>
      </c>
      <c r="D7901" s="7">
        <v>0</v>
      </c>
      <c r="E7901" s="7">
        <v>0</v>
      </c>
      <c r="G7901" s="7">
        <v>0</v>
      </c>
      <c r="H7901" s="7">
        <v>0</v>
      </c>
      <c r="I7901" s="6">
        <f t="shared" si="248"/>
        <v>0</v>
      </c>
      <c r="J7901" s="6">
        <f t="array" ref="J7901">IF(ISNUMBER($B7901),IF(AND(ISNUMBER(C7901),C7901=0,$B7901&gt;50),AVERAGEIF($C7901:$H7901,"&gt;="&amp;PERCENTILE(IF($C7901:$H7901&gt;0,$C7901:$H7901),0.8)),C7901),"")</f>
        <v>0</v>
      </c>
      <c r="K7901" s="6">
        <f t="array" ref="K7901">IF(ISNUMBER($B7901),IF(AND(ISNUMBER(D7901),D7901=0,$B7901&gt;50),AVERAGEIF($C7901:$H7901,"&gt;="&amp;PERCENTILE(IF($C7901:$H7901&gt;0,$C7901:$H7901),0.8)),D7901),"")</f>
        <v>0</v>
      </c>
      <c r="L7901" s="6">
        <f t="array" ref="L7901">IF(ISNUMBER($B7901),IF(AND(ISNUMBER(E7901),E7901=0,$B7901&gt;50),AVERAGEIF($C7901:$H7901,"&gt;="&amp;PERCENTILE(IF($C7901:$H7901&gt;0,$C7901:$H7901),0.8)),E7901),"")</f>
        <v>0</v>
      </c>
      <c r="M7901" s="6">
        <f t="array" ref="M7901">IF(ISNUMBER($B7901),IF(AND(ISNUMBER(F7901),F7901=0,$B7901&gt;50),AVERAGEIF($C7901:$H7901,"&gt;="&amp;PERCENTILE(IF($C7901:$H7901&gt;0,$C7901:$H7901),0.8)),F7901),"")</f>
        <v>0</v>
      </c>
      <c r="N7901" s="6">
        <f t="array" ref="N7901">IF(ISNUMBER($B7901),IF(AND(ISNUMBER(G7901),G7901=0,$B7901&gt;50),AVERAGEIF($C7901:$H7901,"&gt;="&amp;PERCENTILE(IF($C7901:$H7901&gt;0,$C7901:$H7901),0.8)),G7901),"")</f>
        <v>0</v>
      </c>
      <c r="O7901" s="6">
        <f t="array" ref="O7901">IF(ISNUMBER($B7901),IF(AND(ISNUMBER(H7901),H7901=0,$B7901&gt;50),AVERAGEIF($C7901:$H7901,"&gt;="&amp;PERCENTILE(IF($C7901:$H7901&gt;0,$C7901:$H7901),0.8)),H7901),"")</f>
        <v>0</v>
      </c>
      <c r="P7901" s="6">
        <f t="shared" si="249"/>
        <v>0</v>
      </c>
    </row>
    <row r="7902" spans="1:16" ht="15.75" customHeight="1" x14ac:dyDescent="0.2">
      <c r="A7902" s="8">
        <v>45164.125</v>
      </c>
      <c r="B7902" s="7">
        <v>0</v>
      </c>
      <c r="C7902" s="7">
        <v>0</v>
      </c>
      <c r="D7902" s="7">
        <v>0</v>
      </c>
      <c r="E7902" s="7">
        <v>0</v>
      </c>
      <c r="G7902" s="7">
        <v>0</v>
      </c>
      <c r="H7902" s="7">
        <v>0</v>
      </c>
      <c r="I7902" s="6">
        <f t="shared" si="248"/>
        <v>0</v>
      </c>
      <c r="J7902" s="6">
        <f t="array" ref="J7902">IF(ISNUMBER($B7902),IF(AND(ISNUMBER(C7902),C7902=0,$B7902&gt;50),AVERAGEIF($C7902:$H7902,"&gt;="&amp;PERCENTILE(IF($C7902:$H7902&gt;0,$C7902:$H7902),0.8)),C7902),"")</f>
        <v>0</v>
      </c>
      <c r="K7902" s="6">
        <f t="array" ref="K7902">IF(ISNUMBER($B7902),IF(AND(ISNUMBER(D7902),D7902=0,$B7902&gt;50),AVERAGEIF($C7902:$H7902,"&gt;="&amp;PERCENTILE(IF($C7902:$H7902&gt;0,$C7902:$H7902),0.8)),D7902),"")</f>
        <v>0</v>
      </c>
      <c r="L7902" s="6">
        <f t="array" ref="L7902">IF(ISNUMBER($B7902),IF(AND(ISNUMBER(E7902),E7902=0,$B7902&gt;50),AVERAGEIF($C7902:$H7902,"&gt;="&amp;PERCENTILE(IF($C7902:$H7902&gt;0,$C7902:$H7902),0.8)),E7902),"")</f>
        <v>0</v>
      </c>
      <c r="M7902" s="6">
        <f t="array" ref="M7902">IF(ISNUMBER($B7902),IF(AND(ISNUMBER(F7902),F7902=0,$B7902&gt;50),AVERAGEIF($C7902:$H7902,"&gt;="&amp;PERCENTILE(IF($C7902:$H7902&gt;0,$C7902:$H7902),0.8)),F7902),"")</f>
        <v>0</v>
      </c>
      <c r="N7902" s="6">
        <f t="array" ref="N7902">IF(ISNUMBER($B7902),IF(AND(ISNUMBER(G7902),G7902=0,$B7902&gt;50),AVERAGEIF($C7902:$H7902,"&gt;="&amp;PERCENTILE(IF($C7902:$H7902&gt;0,$C7902:$H7902),0.8)),G7902),"")</f>
        <v>0</v>
      </c>
      <c r="O7902" s="6">
        <f t="array" ref="O7902">IF(ISNUMBER($B7902),IF(AND(ISNUMBER(H7902),H7902=0,$B7902&gt;50),AVERAGEIF($C7902:$H7902,"&gt;="&amp;PERCENTILE(IF($C7902:$H7902&gt;0,$C7902:$H7902),0.8)),H7902),"")</f>
        <v>0</v>
      </c>
      <c r="P7902" s="6">
        <f t="shared" si="249"/>
        <v>0</v>
      </c>
    </row>
    <row r="7903" spans="1:16" ht="15.75" customHeight="1" x14ac:dyDescent="0.2">
      <c r="A7903" s="8">
        <v>45164.166666666664</v>
      </c>
      <c r="B7903" s="7">
        <v>0</v>
      </c>
      <c r="C7903" s="7">
        <v>0</v>
      </c>
      <c r="D7903" s="7">
        <v>0</v>
      </c>
      <c r="E7903" s="7">
        <v>0</v>
      </c>
      <c r="G7903" s="7">
        <v>0</v>
      </c>
      <c r="H7903" s="7">
        <v>0</v>
      </c>
      <c r="I7903" s="6">
        <f t="shared" si="248"/>
        <v>0</v>
      </c>
      <c r="J7903" s="6">
        <f t="array" ref="J7903">IF(ISNUMBER($B7903),IF(AND(ISNUMBER(C7903),C7903=0,$B7903&gt;50),AVERAGEIF($C7903:$H7903,"&gt;="&amp;PERCENTILE(IF($C7903:$H7903&gt;0,$C7903:$H7903),0.8)),C7903),"")</f>
        <v>0</v>
      </c>
      <c r="K7903" s="6">
        <f t="array" ref="K7903">IF(ISNUMBER($B7903),IF(AND(ISNUMBER(D7903),D7903=0,$B7903&gt;50),AVERAGEIF($C7903:$H7903,"&gt;="&amp;PERCENTILE(IF($C7903:$H7903&gt;0,$C7903:$H7903),0.8)),D7903),"")</f>
        <v>0</v>
      </c>
      <c r="L7903" s="6">
        <f t="array" ref="L7903">IF(ISNUMBER($B7903),IF(AND(ISNUMBER(E7903),E7903=0,$B7903&gt;50),AVERAGEIF($C7903:$H7903,"&gt;="&amp;PERCENTILE(IF($C7903:$H7903&gt;0,$C7903:$H7903),0.8)),E7903),"")</f>
        <v>0</v>
      </c>
      <c r="M7903" s="6">
        <f t="array" ref="M7903">IF(ISNUMBER($B7903),IF(AND(ISNUMBER(F7903),F7903=0,$B7903&gt;50),AVERAGEIF($C7903:$H7903,"&gt;="&amp;PERCENTILE(IF($C7903:$H7903&gt;0,$C7903:$H7903),0.8)),F7903),"")</f>
        <v>0</v>
      </c>
      <c r="N7903" s="6">
        <f t="array" ref="N7903">IF(ISNUMBER($B7903),IF(AND(ISNUMBER(G7903),G7903=0,$B7903&gt;50),AVERAGEIF($C7903:$H7903,"&gt;="&amp;PERCENTILE(IF($C7903:$H7903&gt;0,$C7903:$H7903),0.8)),G7903),"")</f>
        <v>0</v>
      </c>
      <c r="O7903" s="6">
        <f t="array" ref="O7903">IF(ISNUMBER($B7903),IF(AND(ISNUMBER(H7903),H7903=0,$B7903&gt;50),AVERAGEIF($C7903:$H7903,"&gt;="&amp;PERCENTILE(IF($C7903:$H7903&gt;0,$C7903:$H7903),0.8)),H7903),"")</f>
        <v>0</v>
      </c>
      <c r="P7903" s="6">
        <f t="shared" si="249"/>
        <v>0</v>
      </c>
    </row>
    <row r="7904" spans="1:16" ht="15.75" customHeight="1" x14ac:dyDescent="0.2">
      <c r="A7904" s="8">
        <v>45164.208333333336</v>
      </c>
      <c r="B7904" s="7">
        <v>0</v>
      </c>
      <c r="C7904" s="7">
        <v>0</v>
      </c>
      <c r="D7904" s="7">
        <v>0</v>
      </c>
      <c r="E7904" s="7">
        <v>0</v>
      </c>
      <c r="G7904" s="7">
        <v>0</v>
      </c>
      <c r="H7904" s="7">
        <v>0</v>
      </c>
      <c r="I7904" s="6">
        <f t="shared" si="248"/>
        <v>0</v>
      </c>
      <c r="J7904" s="6">
        <f t="array" ref="J7904">IF(ISNUMBER($B7904),IF(AND(ISNUMBER(C7904),C7904=0,$B7904&gt;50),AVERAGEIF($C7904:$H7904,"&gt;="&amp;PERCENTILE(IF($C7904:$H7904&gt;0,$C7904:$H7904),0.8)),C7904),"")</f>
        <v>0</v>
      </c>
      <c r="K7904" s="6">
        <f t="array" ref="K7904">IF(ISNUMBER($B7904),IF(AND(ISNUMBER(D7904),D7904=0,$B7904&gt;50),AVERAGEIF($C7904:$H7904,"&gt;="&amp;PERCENTILE(IF($C7904:$H7904&gt;0,$C7904:$H7904),0.8)),D7904),"")</f>
        <v>0</v>
      </c>
      <c r="L7904" s="6">
        <f t="array" ref="L7904">IF(ISNUMBER($B7904),IF(AND(ISNUMBER(E7904),E7904=0,$B7904&gt;50),AVERAGEIF($C7904:$H7904,"&gt;="&amp;PERCENTILE(IF($C7904:$H7904&gt;0,$C7904:$H7904),0.8)),E7904),"")</f>
        <v>0</v>
      </c>
      <c r="M7904" s="6">
        <f t="array" ref="M7904">IF(ISNUMBER($B7904),IF(AND(ISNUMBER(F7904),F7904=0,$B7904&gt;50),AVERAGEIF($C7904:$H7904,"&gt;="&amp;PERCENTILE(IF($C7904:$H7904&gt;0,$C7904:$H7904),0.8)),F7904),"")</f>
        <v>0</v>
      </c>
      <c r="N7904" s="6">
        <f t="array" ref="N7904">IF(ISNUMBER($B7904),IF(AND(ISNUMBER(G7904),G7904=0,$B7904&gt;50),AVERAGEIF($C7904:$H7904,"&gt;="&amp;PERCENTILE(IF($C7904:$H7904&gt;0,$C7904:$H7904),0.8)),G7904),"")</f>
        <v>0</v>
      </c>
      <c r="O7904" s="6">
        <f t="array" ref="O7904">IF(ISNUMBER($B7904),IF(AND(ISNUMBER(H7904),H7904=0,$B7904&gt;50),AVERAGEIF($C7904:$H7904,"&gt;="&amp;PERCENTILE(IF($C7904:$H7904&gt;0,$C7904:$H7904),0.8)),H7904),"")</f>
        <v>0</v>
      </c>
      <c r="P7904" s="6">
        <f t="shared" si="249"/>
        <v>0</v>
      </c>
    </row>
    <row r="7905" spans="1:16" ht="15.75" customHeight="1" x14ac:dyDescent="0.2">
      <c r="A7905" s="8">
        <v>45164.25</v>
      </c>
      <c r="B7905" s="7">
        <v>0.95129980000000003</v>
      </c>
      <c r="C7905" s="7">
        <v>0</v>
      </c>
      <c r="D7905" s="7">
        <v>0</v>
      </c>
      <c r="E7905" s="7">
        <v>0</v>
      </c>
      <c r="G7905" s="7">
        <v>0</v>
      </c>
      <c r="H7905" s="7">
        <v>0</v>
      </c>
      <c r="I7905" s="6">
        <f t="shared" si="248"/>
        <v>0</v>
      </c>
      <c r="J7905" s="6">
        <f t="array" ref="J7905">IF(ISNUMBER($B7905),IF(AND(ISNUMBER(C7905),C7905=0,$B7905&gt;50),AVERAGEIF($C7905:$H7905,"&gt;="&amp;PERCENTILE(IF($C7905:$H7905&gt;0,$C7905:$H7905),0.8)),C7905),"")</f>
        <v>0</v>
      </c>
      <c r="K7905" s="6">
        <f t="array" ref="K7905">IF(ISNUMBER($B7905),IF(AND(ISNUMBER(D7905),D7905=0,$B7905&gt;50),AVERAGEIF($C7905:$H7905,"&gt;="&amp;PERCENTILE(IF($C7905:$H7905&gt;0,$C7905:$H7905),0.8)),D7905),"")</f>
        <v>0</v>
      </c>
      <c r="L7905" s="6">
        <f t="array" ref="L7905">IF(ISNUMBER($B7905),IF(AND(ISNUMBER(E7905),E7905=0,$B7905&gt;50),AVERAGEIF($C7905:$H7905,"&gt;="&amp;PERCENTILE(IF($C7905:$H7905&gt;0,$C7905:$H7905),0.8)),E7905),"")</f>
        <v>0</v>
      </c>
      <c r="M7905" s="6">
        <f t="array" ref="M7905">IF(ISNUMBER($B7905),IF(AND(ISNUMBER(F7905),F7905=0,$B7905&gt;50),AVERAGEIF($C7905:$H7905,"&gt;="&amp;PERCENTILE(IF($C7905:$H7905&gt;0,$C7905:$H7905),0.8)),F7905),"")</f>
        <v>0</v>
      </c>
      <c r="N7905" s="6">
        <f t="array" ref="N7905">IF(ISNUMBER($B7905),IF(AND(ISNUMBER(G7905),G7905=0,$B7905&gt;50),AVERAGEIF($C7905:$H7905,"&gt;="&amp;PERCENTILE(IF($C7905:$H7905&gt;0,$C7905:$H7905),0.8)),G7905),"")</f>
        <v>0</v>
      </c>
      <c r="O7905" s="6">
        <f t="array" ref="O7905">IF(ISNUMBER($B7905),IF(AND(ISNUMBER(H7905),H7905=0,$B7905&gt;50),AVERAGEIF($C7905:$H7905,"&gt;="&amp;PERCENTILE(IF($C7905:$H7905&gt;0,$C7905:$H7905),0.8)),H7905),"")</f>
        <v>0</v>
      </c>
      <c r="P7905" s="6">
        <f t="shared" si="249"/>
        <v>0</v>
      </c>
    </row>
    <row r="7906" spans="1:16" ht="15.75" customHeight="1" x14ac:dyDescent="0.2">
      <c r="A7906" s="8">
        <v>45164.291666666664</v>
      </c>
      <c r="B7906" s="7">
        <v>50.258369999999999</v>
      </c>
      <c r="C7906" s="7">
        <v>37.924169999999997</v>
      </c>
      <c r="D7906" s="7">
        <v>32.45926</v>
      </c>
      <c r="E7906" s="7">
        <v>38.741529999999997</v>
      </c>
      <c r="F7906" s="7">
        <v>1</v>
      </c>
      <c r="G7906" s="7">
        <v>36.72907</v>
      </c>
      <c r="H7906" s="7">
        <v>34.860689999999998</v>
      </c>
      <c r="I7906" s="6">
        <f t="shared" si="248"/>
        <v>181.71472</v>
      </c>
      <c r="J7906" s="6">
        <f t="array" ref="J7906">IF(ISNUMBER($B7906),IF(AND(ISNUMBER(C7906),C7906=0,$B7906&gt;50),AVERAGEIF($C7906:$H7906,"&gt;="&amp;PERCENTILE(IF($C7906:$H7906&gt;0,$C7906:$H7906),0.8)),C7906),"")</f>
        <v>37.924169999999997</v>
      </c>
      <c r="K7906" s="6">
        <f t="array" ref="K7906">IF(ISNUMBER($B7906),IF(AND(ISNUMBER(D7906),D7906=0,$B7906&gt;50),AVERAGEIF($C7906:$H7906,"&gt;="&amp;PERCENTILE(IF($C7906:$H7906&gt;0,$C7906:$H7906),0.8)),D7906),"")</f>
        <v>32.45926</v>
      </c>
      <c r="L7906" s="6">
        <f t="array" ref="L7906">IF(ISNUMBER($B7906),IF(AND(ISNUMBER(E7906),E7906=0,$B7906&gt;50),AVERAGEIF($C7906:$H7906,"&gt;="&amp;PERCENTILE(IF($C7906:$H7906&gt;0,$C7906:$H7906),0.8)),E7906),"")</f>
        <v>38.741529999999997</v>
      </c>
      <c r="M7906" s="6">
        <f t="array" ref="M7906">IF(ISNUMBER($B7906),IF(AND(ISNUMBER(F7906),F7906=0,$B7906&gt;50),AVERAGEIF($C7906:$H7906,"&gt;="&amp;PERCENTILE(IF($C7906:$H7906&gt;0,$C7906:$H7906),0.8)),F7906),"")</f>
        <v>1</v>
      </c>
      <c r="N7906" s="6">
        <f t="array" ref="N7906">IF(ISNUMBER($B7906),IF(AND(ISNUMBER(G7906),G7906=0,$B7906&gt;50),AVERAGEIF($C7906:$H7906,"&gt;="&amp;PERCENTILE(IF($C7906:$H7906&gt;0,$C7906:$H7906),0.8)),G7906),"")</f>
        <v>36.72907</v>
      </c>
      <c r="O7906" s="6">
        <f t="array" ref="O7906">IF(ISNUMBER($B7906),IF(AND(ISNUMBER(H7906),H7906=0,$B7906&gt;50),AVERAGEIF($C7906:$H7906,"&gt;="&amp;PERCENTILE(IF($C7906:$H7906&gt;0,$C7906:$H7906),0.8)),H7906),"")</f>
        <v>34.860689999999998</v>
      </c>
      <c r="P7906" s="6">
        <f t="shared" si="249"/>
        <v>181.71472</v>
      </c>
    </row>
    <row r="7907" spans="1:16" ht="15.75" customHeight="1" x14ac:dyDescent="0.2">
      <c r="A7907" s="8">
        <v>45164.333333333336</v>
      </c>
      <c r="B7907" s="7">
        <v>208.8596</v>
      </c>
      <c r="C7907" s="7">
        <v>197.88</v>
      </c>
      <c r="D7907" s="7">
        <v>176.43</v>
      </c>
      <c r="E7907" s="7">
        <v>185.02379999999999</v>
      </c>
      <c r="F7907" s="7">
        <v>1</v>
      </c>
      <c r="G7907" s="7">
        <v>188.4845</v>
      </c>
      <c r="H7907" s="7">
        <v>175.1139</v>
      </c>
      <c r="I7907" s="6">
        <f t="shared" si="248"/>
        <v>923.93219999999997</v>
      </c>
      <c r="J7907" s="6">
        <f t="array" ref="J7907">IF(ISNUMBER($B7907),IF(AND(ISNUMBER(C7907),C7907=0,$B7907&gt;50),AVERAGEIF($C7907:$H7907,"&gt;="&amp;PERCENTILE(IF($C7907:$H7907&gt;0,$C7907:$H7907),0.8)),C7907),"")</f>
        <v>197.88</v>
      </c>
      <c r="K7907" s="6">
        <f t="array" ref="K7907">IF(ISNUMBER($B7907),IF(AND(ISNUMBER(D7907),D7907=0,$B7907&gt;50),AVERAGEIF($C7907:$H7907,"&gt;="&amp;PERCENTILE(IF($C7907:$H7907&gt;0,$C7907:$H7907),0.8)),D7907),"")</f>
        <v>176.43</v>
      </c>
      <c r="L7907" s="6">
        <f t="array" ref="L7907">IF(ISNUMBER($B7907),IF(AND(ISNUMBER(E7907),E7907=0,$B7907&gt;50),AVERAGEIF($C7907:$H7907,"&gt;="&amp;PERCENTILE(IF($C7907:$H7907&gt;0,$C7907:$H7907),0.8)),E7907),"")</f>
        <v>185.02379999999999</v>
      </c>
      <c r="M7907" s="6">
        <f t="array" ref="M7907">IF(ISNUMBER($B7907),IF(AND(ISNUMBER(F7907),F7907=0,$B7907&gt;50),AVERAGEIF($C7907:$H7907,"&gt;="&amp;PERCENTILE(IF($C7907:$H7907&gt;0,$C7907:$H7907),0.8)),F7907),"")</f>
        <v>1</v>
      </c>
      <c r="N7907" s="6">
        <f t="array" ref="N7907">IF(ISNUMBER($B7907),IF(AND(ISNUMBER(G7907),G7907=0,$B7907&gt;50),AVERAGEIF($C7907:$H7907,"&gt;="&amp;PERCENTILE(IF($C7907:$H7907&gt;0,$C7907:$H7907),0.8)),G7907),"")</f>
        <v>188.4845</v>
      </c>
      <c r="O7907" s="6">
        <f t="array" ref="O7907">IF(ISNUMBER($B7907),IF(AND(ISNUMBER(H7907),H7907=0,$B7907&gt;50),AVERAGEIF($C7907:$H7907,"&gt;="&amp;PERCENTILE(IF($C7907:$H7907&gt;0,$C7907:$H7907),0.8)),H7907),"")</f>
        <v>175.1139</v>
      </c>
      <c r="P7907" s="6">
        <f t="shared" si="249"/>
        <v>923.93219999999997</v>
      </c>
    </row>
    <row r="7908" spans="1:16" ht="15.75" customHeight="1" x14ac:dyDescent="0.2">
      <c r="A7908" s="8">
        <v>45164.375</v>
      </c>
      <c r="B7908" s="7">
        <v>417.48250000000002</v>
      </c>
      <c r="C7908" s="7">
        <v>390.66129999999998</v>
      </c>
      <c r="D7908" s="7">
        <v>369.82400000000001</v>
      </c>
      <c r="E7908" s="7">
        <v>370.37560000000002</v>
      </c>
      <c r="F7908" s="7">
        <v>1</v>
      </c>
      <c r="G7908" s="7">
        <v>388.8877</v>
      </c>
      <c r="H7908" s="7">
        <v>378.37400000000002</v>
      </c>
      <c r="I7908" s="6">
        <f t="shared" si="248"/>
        <v>1899.1226000000001</v>
      </c>
      <c r="J7908" s="6">
        <f t="array" ref="J7908">IF(ISNUMBER($B7908),IF(AND(ISNUMBER(C7908),C7908=0,$B7908&gt;50),AVERAGEIF($C7908:$H7908,"&gt;="&amp;PERCENTILE(IF($C7908:$H7908&gt;0,$C7908:$H7908),0.8)),C7908),"")</f>
        <v>390.66129999999998</v>
      </c>
      <c r="K7908" s="6">
        <f t="array" ref="K7908">IF(ISNUMBER($B7908),IF(AND(ISNUMBER(D7908),D7908=0,$B7908&gt;50),AVERAGEIF($C7908:$H7908,"&gt;="&amp;PERCENTILE(IF($C7908:$H7908&gt;0,$C7908:$H7908),0.8)),D7908),"")</f>
        <v>369.82400000000001</v>
      </c>
      <c r="L7908" s="6">
        <f t="array" ref="L7908">IF(ISNUMBER($B7908),IF(AND(ISNUMBER(E7908),E7908=0,$B7908&gt;50),AVERAGEIF($C7908:$H7908,"&gt;="&amp;PERCENTILE(IF($C7908:$H7908&gt;0,$C7908:$H7908),0.8)),E7908),"")</f>
        <v>370.37560000000002</v>
      </c>
      <c r="M7908" s="6">
        <f t="array" ref="M7908">IF(ISNUMBER($B7908),IF(AND(ISNUMBER(F7908),F7908=0,$B7908&gt;50),AVERAGEIF($C7908:$H7908,"&gt;="&amp;PERCENTILE(IF($C7908:$H7908&gt;0,$C7908:$H7908),0.8)),F7908),"")</f>
        <v>1</v>
      </c>
      <c r="N7908" s="6">
        <f t="array" ref="N7908">IF(ISNUMBER($B7908),IF(AND(ISNUMBER(G7908),G7908=0,$B7908&gt;50),AVERAGEIF($C7908:$H7908,"&gt;="&amp;PERCENTILE(IF($C7908:$H7908&gt;0,$C7908:$H7908),0.8)),G7908),"")</f>
        <v>388.8877</v>
      </c>
      <c r="O7908" s="6">
        <f t="array" ref="O7908">IF(ISNUMBER($B7908),IF(AND(ISNUMBER(H7908),H7908=0,$B7908&gt;50),AVERAGEIF($C7908:$H7908,"&gt;="&amp;PERCENTILE(IF($C7908:$H7908&gt;0,$C7908:$H7908),0.8)),H7908),"")</f>
        <v>378.37400000000002</v>
      </c>
      <c r="P7908" s="6">
        <f t="shared" si="249"/>
        <v>1899.1226000000001</v>
      </c>
    </row>
    <row r="7909" spans="1:16" ht="15.75" customHeight="1" x14ac:dyDescent="0.2">
      <c r="A7909" s="8">
        <v>45164.416666666664</v>
      </c>
      <c r="B7909" s="7">
        <v>453.2373</v>
      </c>
      <c r="C7909" s="7">
        <v>416.17610000000002</v>
      </c>
      <c r="D7909" s="7">
        <v>397.642</v>
      </c>
      <c r="E7909" s="7">
        <v>400.52170000000001</v>
      </c>
      <c r="F7909" s="7">
        <v>1</v>
      </c>
      <c r="G7909" s="7">
        <v>420.49430000000001</v>
      </c>
      <c r="H7909" s="7">
        <v>419.06330000000003</v>
      </c>
      <c r="I7909" s="6">
        <f t="shared" si="248"/>
        <v>2054.8973999999998</v>
      </c>
      <c r="J7909" s="6">
        <f t="array" ref="J7909">IF(ISNUMBER($B7909),IF(AND(ISNUMBER(C7909),C7909=0,$B7909&gt;50),AVERAGEIF($C7909:$H7909,"&gt;="&amp;PERCENTILE(IF($C7909:$H7909&gt;0,$C7909:$H7909),0.8)),C7909),"")</f>
        <v>416.17610000000002</v>
      </c>
      <c r="K7909" s="6">
        <f t="array" ref="K7909">IF(ISNUMBER($B7909),IF(AND(ISNUMBER(D7909),D7909=0,$B7909&gt;50),AVERAGEIF($C7909:$H7909,"&gt;="&amp;PERCENTILE(IF($C7909:$H7909&gt;0,$C7909:$H7909),0.8)),D7909),"")</f>
        <v>397.642</v>
      </c>
      <c r="L7909" s="6">
        <f t="array" ref="L7909">IF(ISNUMBER($B7909),IF(AND(ISNUMBER(E7909),E7909=0,$B7909&gt;50),AVERAGEIF($C7909:$H7909,"&gt;="&amp;PERCENTILE(IF($C7909:$H7909&gt;0,$C7909:$H7909),0.8)),E7909),"")</f>
        <v>400.52170000000001</v>
      </c>
      <c r="M7909" s="6">
        <f t="array" ref="M7909">IF(ISNUMBER($B7909),IF(AND(ISNUMBER(F7909),F7909=0,$B7909&gt;50),AVERAGEIF($C7909:$H7909,"&gt;="&amp;PERCENTILE(IF($C7909:$H7909&gt;0,$C7909:$H7909),0.8)),F7909),"")</f>
        <v>1</v>
      </c>
      <c r="N7909" s="6">
        <f t="array" ref="N7909">IF(ISNUMBER($B7909),IF(AND(ISNUMBER(G7909),G7909=0,$B7909&gt;50),AVERAGEIF($C7909:$H7909,"&gt;="&amp;PERCENTILE(IF($C7909:$H7909&gt;0,$C7909:$H7909),0.8)),G7909),"")</f>
        <v>420.49430000000001</v>
      </c>
      <c r="O7909" s="6">
        <f t="array" ref="O7909">IF(ISNUMBER($B7909),IF(AND(ISNUMBER(H7909),H7909=0,$B7909&gt;50),AVERAGEIF($C7909:$H7909,"&gt;="&amp;PERCENTILE(IF($C7909:$H7909&gt;0,$C7909:$H7909),0.8)),H7909),"")</f>
        <v>419.06330000000003</v>
      </c>
      <c r="P7909" s="6">
        <f t="shared" si="249"/>
        <v>2054.8973999999998</v>
      </c>
    </row>
    <row r="7910" spans="1:16" ht="15.75" customHeight="1" x14ac:dyDescent="0.2">
      <c r="A7910" s="8">
        <v>45164.458333333336</v>
      </c>
      <c r="B7910" s="7">
        <v>655.9932</v>
      </c>
      <c r="C7910" s="7">
        <v>579.74929999999995</v>
      </c>
      <c r="D7910" s="7">
        <v>574.19150000000002</v>
      </c>
      <c r="E7910" s="7">
        <v>581.2441</v>
      </c>
      <c r="F7910" s="7">
        <v>1</v>
      </c>
      <c r="G7910" s="7">
        <v>617.16160000000002</v>
      </c>
      <c r="H7910" s="7">
        <v>617.18719999999996</v>
      </c>
      <c r="I7910" s="6">
        <f t="shared" si="248"/>
        <v>2970.5336999999995</v>
      </c>
      <c r="J7910" s="6">
        <f t="array" ref="J7910">IF(ISNUMBER($B7910),IF(AND(ISNUMBER(C7910),C7910=0,$B7910&gt;50),AVERAGEIF($C7910:$H7910,"&gt;="&amp;PERCENTILE(IF($C7910:$H7910&gt;0,$C7910:$H7910),0.8)),C7910),"")</f>
        <v>579.74929999999995</v>
      </c>
      <c r="K7910" s="6">
        <f t="array" ref="K7910">IF(ISNUMBER($B7910),IF(AND(ISNUMBER(D7910),D7910=0,$B7910&gt;50),AVERAGEIF($C7910:$H7910,"&gt;="&amp;PERCENTILE(IF($C7910:$H7910&gt;0,$C7910:$H7910),0.8)),D7910),"")</f>
        <v>574.19150000000002</v>
      </c>
      <c r="L7910" s="6">
        <f t="array" ref="L7910">IF(ISNUMBER($B7910),IF(AND(ISNUMBER(E7910),E7910=0,$B7910&gt;50),AVERAGEIF($C7910:$H7910,"&gt;="&amp;PERCENTILE(IF($C7910:$H7910&gt;0,$C7910:$H7910),0.8)),E7910),"")</f>
        <v>581.2441</v>
      </c>
      <c r="M7910" s="6">
        <f t="array" ref="M7910">IF(ISNUMBER($B7910),IF(AND(ISNUMBER(F7910),F7910=0,$B7910&gt;50),AVERAGEIF($C7910:$H7910,"&gt;="&amp;PERCENTILE(IF($C7910:$H7910&gt;0,$C7910:$H7910),0.8)),F7910),"")</f>
        <v>1</v>
      </c>
      <c r="N7910" s="6">
        <f t="array" ref="N7910">IF(ISNUMBER($B7910),IF(AND(ISNUMBER(G7910),G7910=0,$B7910&gt;50),AVERAGEIF($C7910:$H7910,"&gt;="&amp;PERCENTILE(IF($C7910:$H7910&gt;0,$C7910:$H7910),0.8)),G7910),"")</f>
        <v>617.16160000000002</v>
      </c>
      <c r="O7910" s="6">
        <f t="array" ref="O7910">IF(ISNUMBER($B7910),IF(AND(ISNUMBER(H7910),H7910=0,$B7910&gt;50),AVERAGEIF($C7910:$H7910,"&gt;="&amp;PERCENTILE(IF($C7910:$H7910&gt;0,$C7910:$H7910),0.8)),H7910),"")</f>
        <v>617.18719999999996</v>
      </c>
      <c r="P7910" s="6">
        <f t="shared" si="249"/>
        <v>2970.5336999999995</v>
      </c>
    </row>
    <row r="7911" spans="1:16" ht="15.75" customHeight="1" x14ac:dyDescent="0.2">
      <c r="A7911" s="8">
        <v>45164.5</v>
      </c>
      <c r="B7911" s="7">
        <v>849.18629999999996</v>
      </c>
      <c r="C7911" s="7">
        <v>720.01829999999995</v>
      </c>
      <c r="D7911" s="7">
        <v>716.21960000000001</v>
      </c>
      <c r="E7911" s="7">
        <v>703.49789999999996</v>
      </c>
      <c r="F7911" s="7">
        <v>1</v>
      </c>
      <c r="G7911" s="7">
        <v>744.1934</v>
      </c>
      <c r="H7911" s="7">
        <v>750.76670000000001</v>
      </c>
      <c r="I7911" s="6">
        <f t="shared" si="248"/>
        <v>3635.6959000000002</v>
      </c>
      <c r="J7911" s="6">
        <f t="array" ref="J7911">IF(ISNUMBER($B7911),IF(AND(ISNUMBER(C7911),C7911=0,$B7911&gt;50),AVERAGEIF($C7911:$H7911,"&gt;="&amp;PERCENTILE(IF($C7911:$H7911&gt;0,$C7911:$H7911),0.8)),C7911),"")</f>
        <v>720.01829999999995</v>
      </c>
      <c r="K7911" s="6">
        <f t="array" ref="K7911">IF(ISNUMBER($B7911),IF(AND(ISNUMBER(D7911),D7911=0,$B7911&gt;50),AVERAGEIF($C7911:$H7911,"&gt;="&amp;PERCENTILE(IF($C7911:$H7911&gt;0,$C7911:$H7911),0.8)),D7911),"")</f>
        <v>716.21960000000001</v>
      </c>
      <c r="L7911" s="6">
        <f t="array" ref="L7911">IF(ISNUMBER($B7911),IF(AND(ISNUMBER(E7911),E7911=0,$B7911&gt;50),AVERAGEIF($C7911:$H7911,"&gt;="&amp;PERCENTILE(IF($C7911:$H7911&gt;0,$C7911:$H7911),0.8)),E7911),"")</f>
        <v>703.49789999999996</v>
      </c>
      <c r="M7911" s="6">
        <f t="array" ref="M7911">IF(ISNUMBER($B7911),IF(AND(ISNUMBER(F7911),F7911=0,$B7911&gt;50),AVERAGEIF($C7911:$H7911,"&gt;="&amp;PERCENTILE(IF($C7911:$H7911&gt;0,$C7911:$H7911),0.8)),F7911),"")</f>
        <v>1</v>
      </c>
      <c r="N7911" s="6">
        <f t="array" ref="N7911">IF(ISNUMBER($B7911),IF(AND(ISNUMBER(G7911),G7911=0,$B7911&gt;50),AVERAGEIF($C7911:$H7911,"&gt;="&amp;PERCENTILE(IF($C7911:$H7911&gt;0,$C7911:$H7911),0.8)),G7911),"")</f>
        <v>744.1934</v>
      </c>
      <c r="O7911" s="6">
        <f t="array" ref="O7911">IF(ISNUMBER($B7911),IF(AND(ISNUMBER(H7911),H7911=0,$B7911&gt;50),AVERAGEIF($C7911:$H7911,"&gt;="&amp;PERCENTILE(IF($C7911:$H7911&gt;0,$C7911:$H7911),0.8)),H7911),"")</f>
        <v>750.76670000000001</v>
      </c>
      <c r="P7911" s="6">
        <f t="shared" si="249"/>
        <v>3635.6959000000002</v>
      </c>
    </row>
    <row r="7912" spans="1:16" ht="15.75" customHeight="1" x14ac:dyDescent="0.2">
      <c r="A7912" s="8">
        <v>45164.541666666664</v>
      </c>
      <c r="B7912" s="7">
        <v>955.87180000000001</v>
      </c>
      <c r="C7912" s="7">
        <v>787.98599999999999</v>
      </c>
      <c r="D7912" s="7">
        <v>777.15290000000005</v>
      </c>
      <c r="E7912" s="7">
        <v>780.30240000000003</v>
      </c>
      <c r="F7912" s="7">
        <v>1</v>
      </c>
      <c r="G7912" s="7">
        <v>809.33460000000002</v>
      </c>
      <c r="H7912" s="7">
        <v>824.34910000000002</v>
      </c>
      <c r="I7912" s="6">
        <f t="shared" si="248"/>
        <v>3980.125</v>
      </c>
      <c r="J7912" s="6">
        <f t="array" ref="J7912">IF(ISNUMBER($B7912),IF(AND(ISNUMBER(C7912),C7912=0,$B7912&gt;50),AVERAGEIF($C7912:$H7912,"&gt;="&amp;PERCENTILE(IF($C7912:$H7912&gt;0,$C7912:$H7912),0.8)),C7912),"")</f>
        <v>787.98599999999999</v>
      </c>
      <c r="K7912" s="6">
        <f t="array" ref="K7912">IF(ISNUMBER($B7912),IF(AND(ISNUMBER(D7912),D7912=0,$B7912&gt;50),AVERAGEIF($C7912:$H7912,"&gt;="&amp;PERCENTILE(IF($C7912:$H7912&gt;0,$C7912:$H7912),0.8)),D7912),"")</f>
        <v>777.15290000000005</v>
      </c>
      <c r="L7912" s="6">
        <f t="array" ref="L7912">IF(ISNUMBER($B7912),IF(AND(ISNUMBER(E7912),E7912=0,$B7912&gt;50),AVERAGEIF($C7912:$H7912,"&gt;="&amp;PERCENTILE(IF($C7912:$H7912&gt;0,$C7912:$H7912),0.8)),E7912),"")</f>
        <v>780.30240000000003</v>
      </c>
      <c r="M7912" s="6">
        <f t="array" ref="M7912">IF(ISNUMBER($B7912),IF(AND(ISNUMBER(F7912),F7912=0,$B7912&gt;50),AVERAGEIF($C7912:$H7912,"&gt;="&amp;PERCENTILE(IF($C7912:$H7912&gt;0,$C7912:$H7912),0.8)),F7912),"")</f>
        <v>1</v>
      </c>
      <c r="N7912" s="6">
        <f t="array" ref="N7912">IF(ISNUMBER($B7912),IF(AND(ISNUMBER(G7912),G7912=0,$B7912&gt;50),AVERAGEIF($C7912:$H7912,"&gt;="&amp;PERCENTILE(IF($C7912:$H7912&gt;0,$C7912:$H7912),0.8)),G7912),"")</f>
        <v>809.33460000000002</v>
      </c>
      <c r="O7912" s="6">
        <f t="array" ref="O7912">IF(ISNUMBER($B7912),IF(AND(ISNUMBER(H7912),H7912=0,$B7912&gt;50),AVERAGEIF($C7912:$H7912,"&gt;="&amp;PERCENTILE(IF($C7912:$H7912&gt;0,$C7912:$H7912),0.8)),H7912),"")</f>
        <v>824.34910000000002</v>
      </c>
      <c r="P7912" s="6">
        <f t="shared" si="249"/>
        <v>3980.125</v>
      </c>
    </row>
    <row r="7913" spans="1:16" ht="15.75" customHeight="1" x14ac:dyDescent="0.2">
      <c r="A7913" s="8">
        <v>45164.583333333336</v>
      </c>
      <c r="B7913" s="7">
        <v>866.66690000000006</v>
      </c>
      <c r="C7913" s="7">
        <v>697.75549999999998</v>
      </c>
      <c r="D7913" s="7">
        <v>675.76499999999999</v>
      </c>
      <c r="E7913" s="7">
        <v>683.05110000000002</v>
      </c>
      <c r="F7913" s="7">
        <v>1</v>
      </c>
      <c r="G7913" s="7">
        <v>696.08050000000003</v>
      </c>
      <c r="H7913" s="7">
        <v>781.81179999999995</v>
      </c>
      <c r="I7913" s="6">
        <f t="shared" si="248"/>
        <v>3535.4639000000002</v>
      </c>
      <c r="J7913" s="6">
        <f t="array" ref="J7913">IF(ISNUMBER($B7913),IF(AND(ISNUMBER(C7913),C7913=0,$B7913&gt;50),AVERAGEIF($C7913:$H7913,"&gt;="&amp;PERCENTILE(IF($C7913:$H7913&gt;0,$C7913:$H7913),0.8)),C7913),"")</f>
        <v>697.75549999999998</v>
      </c>
      <c r="K7913" s="6">
        <f t="array" ref="K7913">IF(ISNUMBER($B7913),IF(AND(ISNUMBER(D7913),D7913=0,$B7913&gt;50),AVERAGEIF($C7913:$H7913,"&gt;="&amp;PERCENTILE(IF($C7913:$H7913&gt;0,$C7913:$H7913),0.8)),D7913),"")</f>
        <v>675.76499999999999</v>
      </c>
      <c r="L7913" s="6">
        <f t="array" ref="L7913">IF(ISNUMBER($B7913),IF(AND(ISNUMBER(E7913),E7913=0,$B7913&gt;50),AVERAGEIF($C7913:$H7913,"&gt;="&amp;PERCENTILE(IF($C7913:$H7913&gt;0,$C7913:$H7913),0.8)),E7913),"")</f>
        <v>683.05110000000002</v>
      </c>
      <c r="M7913" s="6">
        <f t="array" ref="M7913">IF(ISNUMBER($B7913),IF(AND(ISNUMBER(F7913),F7913=0,$B7913&gt;50),AVERAGEIF($C7913:$H7913,"&gt;="&amp;PERCENTILE(IF($C7913:$H7913&gt;0,$C7913:$H7913),0.8)),F7913),"")</f>
        <v>1</v>
      </c>
      <c r="N7913" s="6">
        <f t="array" ref="N7913">IF(ISNUMBER($B7913),IF(AND(ISNUMBER(G7913),G7913=0,$B7913&gt;50),AVERAGEIF($C7913:$H7913,"&gt;="&amp;PERCENTILE(IF($C7913:$H7913&gt;0,$C7913:$H7913),0.8)),G7913),"")</f>
        <v>696.08050000000003</v>
      </c>
      <c r="O7913" s="6">
        <f t="array" ref="O7913">IF(ISNUMBER($B7913),IF(AND(ISNUMBER(H7913),H7913=0,$B7913&gt;50),AVERAGEIF($C7913:$H7913,"&gt;="&amp;PERCENTILE(IF($C7913:$H7913&gt;0,$C7913:$H7913),0.8)),H7913),"")</f>
        <v>781.81179999999995</v>
      </c>
      <c r="P7913" s="6">
        <f t="shared" si="249"/>
        <v>3535.4639000000002</v>
      </c>
    </row>
    <row r="7914" spans="1:16" ht="15.75" customHeight="1" x14ac:dyDescent="0.2">
      <c r="A7914" s="8">
        <v>45164.625</v>
      </c>
      <c r="B7914" s="7">
        <v>809.82029999999997</v>
      </c>
      <c r="C7914" s="7">
        <v>677.38660000000004</v>
      </c>
      <c r="D7914" s="7">
        <v>623.07759999999996</v>
      </c>
      <c r="E7914" s="7">
        <v>678.24130000000002</v>
      </c>
      <c r="F7914" s="7">
        <v>1</v>
      </c>
      <c r="G7914" s="7">
        <v>723.19590000000005</v>
      </c>
      <c r="H7914" s="7">
        <v>691.67330000000004</v>
      </c>
      <c r="I7914" s="6">
        <f t="shared" si="248"/>
        <v>3394.5747000000001</v>
      </c>
      <c r="J7914" s="6">
        <f t="array" ref="J7914">IF(ISNUMBER($B7914),IF(AND(ISNUMBER(C7914),C7914=0,$B7914&gt;50),AVERAGEIF($C7914:$H7914,"&gt;="&amp;PERCENTILE(IF($C7914:$H7914&gt;0,$C7914:$H7914),0.8)),C7914),"")</f>
        <v>677.38660000000004</v>
      </c>
      <c r="K7914" s="6">
        <f t="array" ref="K7914">IF(ISNUMBER($B7914),IF(AND(ISNUMBER(D7914),D7914=0,$B7914&gt;50),AVERAGEIF($C7914:$H7914,"&gt;="&amp;PERCENTILE(IF($C7914:$H7914&gt;0,$C7914:$H7914),0.8)),D7914),"")</f>
        <v>623.07759999999996</v>
      </c>
      <c r="L7914" s="6">
        <f t="array" ref="L7914">IF(ISNUMBER($B7914),IF(AND(ISNUMBER(E7914),E7914=0,$B7914&gt;50),AVERAGEIF($C7914:$H7914,"&gt;="&amp;PERCENTILE(IF($C7914:$H7914&gt;0,$C7914:$H7914),0.8)),E7914),"")</f>
        <v>678.24130000000002</v>
      </c>
      <c r="M7914" s="6">
        <f t="array" ref="M7914">IF(ISNUMBER($B7914),IF(AND(ISNUMBER(F7914),F7914=0,$B7914&gt;50),AVERAGEIF($C7914:$H7914,"&gt;="&amp;PERCENTILE(IF($C7914:$H7914&gt;0,$C7914:$H7914),0.8)),F7914),"")</f>
        <v>1</v>
      </c>
      <c r="N7914" s="6">
        <f t="array" ref="N7914">IF(ISNUMBER($B7914),IF(AND(ISNUMBER(G7914),G7914=0,$B7914&gt;50),AVERAGEIF($C7914:$H7914,"&gt;="&amp;PERCENTILE(IF($C7914:$H7914&gt;0,$C7914:$H7914),0.8)),G7914),"")</f>
        <v>723.19590000000005</v>
      </c>
      <c r="O7914" s="6">
        <f t="array" ref="O7914">IF(ISNUMBER($B7914),IF(AND(ISNUMBER(H7914),H7914=0,$B7914&gt;50),AVERAGEIF($C7914:$H7914,"&gt;="&amp;PERCENTILE(IF($C7914:$H7914&gt;0,$C7914:$H7914),0.8)),H7914),"")</f>
        <v>691.67330000000004</v>
      </c>
      <c r="P7914" s="6">
        <f t="shared" si="249"/>
        <v>3394.5747000000001</v>
      </c>
    </row>
    <row r="7915" spans="1:16" ht="15.75" customHeight="1" x14ac:dyDescent="0.2">
      <c r="A7915" s="8">
        <v>45164.666666666664</v>
      </c>
      <c r="B7915" s="7">
        <v>447.1472</v>
      </c>
      <c r="C7915" s="7">
        <v>389.29719999999998</v>
      </c>
      <c r="D7915" s="7">
        <v>379.75850000000003</v>
      </c>
      <c r="E7915" s="7">
        <v>382.26889999999997</v>
      </c>
      <c r="F7915" s="7">
        <v>1</v>
      </c>
      <c r="G7915" s="7">
        <v>394.04379999999998</v>
      </c>
      <c r="H7915" s="7">
        <v>391.36070000000001</v>
      </c>
      <c r="I7915" s="6">
        <f t="shared" si="248"/>
        <v>1937.7290999999998</v>
      </c>
      <c r="J7915" s="6">
        <f t="array" ref="J7915">IF(ISNUMBER($B7915),IF(AND(ISNUMBER(C7915),C7915=0,$B7915&gt;50),AVERAGEIF($C7915:$H7915,"&gt;="&amp;PERCENTILE(IF($C7915:$H7915&gt;0,$C7915:$H7915),0.8)),C7915),"")</f>
        <v>389.29719999999998</v>
      </c>
      <c r="K7915" s="6">
        <f t="array" ref="K7915">IF(ISNUMBER($B7915),IF(AND(ISNUMBER(D7915),D7915=0,$B7915&gt;50),AVERAGEIF($C7915:$H7915,"&gt;="&amp;PERCENTILE(IF($C7915:$H7915&gt;0,$C7915:$H7915),0.8)),D7915),"")</f>
        <v>379.75850000000003</v>
      </c>
      <c r="L7915" s="6">
        <f t="array" ref="L7915">IF(ISNUMBER($B7915),IF(AND(ISNUMBER(E7915),E7915=0,$B7915&gt;50),AVERAGEIF($C7915:$H7915,"&gt;="&amp;PERCENTILE(IF($C7915:$H7915&gt;0,$C7915:$H7915),0.8)),E7915),"")</f>
        <v>382.26889999999997</v>
      </c>
      <c r="M7915" s="6">
        <f t="array" ref="M7915">IF(ISNUMBER($B7915),IF(AND(ISNUMBER(F7915),F7915=0,$B7915&gt;50),AVERAGEIF($C7915:$H7915,"&gt;="&amp;PERCENTILE(IF($C7915:$H7915&gt;0,$C7915:$H7915),0.8)),F7915),"")</f>
        <v>1</v>
      </c>
      <c r="N7915" s="6">
        <f t="array" ref="N7915">IF(ISNUMBER($B7915),IF(AND(ISNUMBER(G7915),G7915=0,$B7915&gt;50),AVERAGEIF($C7915:$H7915,"&gt;="&amp;PERCENTILE(IF($C7915:$H7915&gt;0,$C7915:$H7915),0.8)),G7915),"")</f>
        <v>394.04379999999998</v>
      </c>
      <c r="O7915" s="6">
        <f t="array" ref="O7915">IF(ISNUMBER($B7915),IF(AND(ISNUMBER(H7915),H7915=0,$B7915&gt;50),AVERAGEIF($C7915:$H7915,"&gt;="&amp;PERCENTILE(IF($C7915:$H7915&gt;0,$C7915:$H7915),0.8)),H7915),"")</f>
        <v>391.36070000000001</v>
      </c>
      <c r="P7915" s="6">
        <f t="shared" si="249"/>
        <v>1937.7290999999998</v>
      </c>
    </row>
    <row r="7916" spans="1:16" ht="15.75" customHeight="1" x14ac:dyDescent="0.2">
      <c r="A7916" s="8">
        <v>45164.708333333336</v>
      </c>
      <c r="B7916" s="7">
        <v>363.85520000000002</v>
      </c>
      <c r="C7916" s="7">
        <v>297.56740000000002</v>
      </c>
      <c r="D7916" s="7">
        <v>305.05829999999997</v>
      </c>
      <c r="E7916" s="7">
        <v>301.6909</v>
      </c>
      <c r="F7916" s="7">
        <v>1</v>
      </c>
      <c r="G7916" s="7">
        <v>310.79129999999998</v>
      </c>
      <c r="H7916" s="7">
        <v>317.6003</v>
      </c>
      <c r="I7916" s="6">
        <f t="shared" si="248"/>
        <v>1533.7082</v>
      </c>
      <c r="J7916" s="6">
        <f t="array" ref="J7916">IF(ISNUMBER($B7916),IF(AND(ISNUMBER(C7916),C7916=0,$B7916&gt;50),AVERAGEIF($C7916:$H7916,"&gt;="&amp;PERCENTILE(IF($C7916:$H7916&gt;0,$C7916:$H7916),0.8)),C7916),"")</f>
        <v>297.56740000000002</v>
      </c>
      <c r="K7916" s="6">
        <f t="array" ref="K7916">IF(ISNUMBER($B7916),IF(AND(ISNUMBER(D7916),D7916=0,$B7916&gt;50),AVERAGEIF($C7916:$H7916,"&gt;="&amp;PERCENTILE(IF($C7916:$H7916&gt;0,$C7916:$H7916),0.8)),D7916),"")</f>
        <v>305.05829999999997</v>
      </c>
      <c r="L7916" s="6">
        <f t="array" ref="L7916">IF(ISNUMBER($B7916),IF(AND(ISNUMBER(E7916),E7916=0,$B7916&gt;50),AVERAGEIF($C7916:$H7916,"&gt;="&amp;PERCENTILE(IF($C7916:$H7916&gt;0,$C7916:$H7916),0.8)),E7916),"")</f>
        <v>301.6909</v>
      </c>
      <c r="M7916" s="6">
        <f t="array" ref="M7916">IF(ISNUMBER($B7916),IF(AND(ISNUMBER(F7916),F7916=0,$B7916&gt;50),AVERAGEIF($C7916:$H7916,"&gt;="&amp;PERCENTILE(IF($C7916:$H7916&gt;0,$C7916:$H7916),0.8)),F7916),"")</f>
        <v>1</v>
      </c>
      <c r="N7916" s="6">
        <f t="array" ref="N7916">IF(ISNUMBER($B7916),IF(AND(ISNUMBER(G7916),G7916=0,$B7916&gt;50),AVERAGEIF($C7916:$H7916,"&gt;="&amp;PERCENTILE(IF($C7916:$H7916&gt;0,$C7916:$H7916),0.8)),G7916),"")</f>
        <v>310.79129999999998</v>
      </c>
      <c r="O7916" s="6">
        <f t="array" ref="O7916">IF(ISNUMBER($B7916),IF(AND(ISNUMBER(H7916),H7916=0,$B7916&gt;50),AVERAGEIF($C7916:$H7916,"&gt;="&amp;PERCENTILE(IF($C7916:$H7916&gt;0,$C7916:$H7916),0.8)),H7916),"")</f>
        <v>317.6003</v>
      </c>
      <c r="P7916" s="6">
        <f t="shared" si="249"/>
        <v>1533.7082</v>
      </c>
    </row>
    <row r="7917" spans="1:16" ht="15.75" customHeight="1" x14ac:dyDescent="0.2">
      <c r="A7917" s="8">
        <v>45164.75</v>
      </c>
      <c r="B7917" s="7">
        <v>215.08760000000001</v>
      </c>
      <c r="C7917" s="7">
        <v>157.8931</v>
      </c>
      <c r="D7917" s="7">
        <v>154.45240000000001</v>
      </c>
      <c r="E7917" s="7">
        <v>162.55080000000001</v>
      </c>
      <c r="F7917" s="7">
        <v>1</v>
      </c>
      <c r="G7917" s="7">
        <v>162.59540000000001</v>
      </c>
      <c r="H7917" s="7">
        <v>167.56139999999999</v>
      </c>
      <c r="I7917" s="6">
        <f t="shared" si="248"/>
        <v>806.05310000000009</v>
      </c>
      <c r="J7917" s="6">
        <f t="array" ref="J7917">IF(ISNUMBER($B7917),IF(AND(ISNUMBER(C7917),C7917=0,$B7917&gt;50),AVERAGEIF($C7917:$H7917,"&gt;="&amp;PERCENTILE(IF($C7917:$H7917&gt;0,$C7917:$H7917),0.8)),C7917),"")</f>
        <v>157.8931</v>
      </c>
      <c r="K7917" s="6">
        <f t="array" ref="K7917">IF(ISNUMBER($B7917),IF(AND(ISNUMBER(D7917),D7917=0,$B7917&gt;50),AVERAGEIF($C7917:$H7917,"&gt;="&amp;PERCENTILE(IF($C7917:$H7917&gt;0,$C7917:$H7917),0.8)),D7917),"")</f>
        <v>154.45240000000001</v>
      </c>
      <c r="L7917" s="6">
        <f t="array" ref="L7917">IF(ISNUMBER($B7917),IF(AND(ISNUMBER(E7917),E7917=0,$B7917&gt;50),AVERAGEIF($C7917:$H7917,"&gt;="&amp;PERCENTILE(IF($C7917:$H7917&gt;0,$C7917:$H7917),0.8)),E7917),"")</f>
        <v>162.55080000000001</v>
      </c>
      <c r="M7917" s="6">
        <f t="array" ref="M7917">IF(ISNUMBER($B7917),IF(AND(ISNUMBER(F7917),F7917=0,$B7917&gt;50),AVERAGEIF($C7917:$H7917,"&gt;="&amp;PERCENTILE(IF($C7917:$H7917&gt;0,$C7917:$H7917),0.8)),F7917),"")</f>
        <v>1</v>
      </c>
      <c r="N7917" s="6">
        <f t="array" ref="N7917">IF(ISNUMBER($B7917),IF(AND(ISNUMBER(G7917),G7917=0,$B7917&gt;50),AVERAGEIF($C7917:$H7917,"&gt;="&amp;PERCENTILE(IF($C7917:$H7917&gt;0,$C7917:$H7917),0.8)),G7917),"")</f>
        <v>162.59540000000001</v>
      </c>
      <c r="O7917" s="6">
        <f t="array" ref="O7917">IF(ISNUMBER($B7917),IF(AND(ISNUMBER(H7917),H7917=0,$B7917&gt;50),AVERAGEIF($C7917:$H7917,"&gt;="&amp;PERCENTILE(IF($C7917:$H7917&gt;0,$C7917:$H7917),0.8)),H7917),"")</f>
        <v>167.56139999999999</v>
      </c>
      <c r="P7917" s="6">
        <f t="shared" si="249"/>
        <v>806.05310000000009</v>
      </c>
    </row>
    <row r="7918" spans="1:16" ht="15.75" customHeight="1" x14ac:dyDescent="0.2">
      <c r="A7918" s="8">
        <v>45164.791666666664</v>
      </c>
      <c r="B7918" s="7">
        <v>33.969850000000001</v>
      </c>
      <c r="C7918" s="7">
        <v>29.35162</v>
      </c>
      <c r="D7918" s="7">
        <v>27.096689999999999</v>
      </c>
      <c r="E7918" s="7">
        <v>29.27065</v>
      </c>
      <c r="G7918" s="7">
        <v>28.656939999999999</v>
      </c>
      <c r="H7918" s="7">
        <v>29.255960000000002</v>
      </c>
      <c r="I7918" s="6">
        <f t="shared" si="248"/>
        <v>143.63186000000002</v>
      </c>
      <c r="J7918" s="6">
        <f t="array" ref="J7918">IF(ISNUMBER($B7918),IF(AND(ISNUMBER(C7918),C7918=0,$B7918&gt;50),AVERAGEIF($C7918:$H7918,"&gt;="&amp;PERCENTILE(IF($C7918:$H7918&gt;0,$C7918:$H7918),0.8)),C7918),"")</f>
        <v>29.35162</v>
      </c>
      <c r="K7918" s="6">
        <f t="array" ref="K7918">IF(ISNUMBER($B7918),IF(AND(ISNUMBER(D7918),D7918=0,$B7918&gt;50),AVERAGEIF($C7918:$H7918,"&gt;="&amp;PERCENTILE(IF($C7918:$H7918&gt;0,$C7918:$H7918),0.8)),D7918),"")</f>
        <v>27.096689999999999</v>
      </c>
      <c r="L7918" s="6">
        <f t="array" ref="L7918">IF(ISNUMBER($B7918),IF(AND(ISNUMBER(E7918),E7918=0,$B7918&gt;50),AVERAGEIF($C7918:$H7918,"&gt;="&amp;PERCENTILE(IF($C7918:$H7918&gt;0,$C7918:$H7918),0.8)),E7918),"")</f>
        <v>29.27065</v>
      </c>
      <c r="M7918" s="6">
        <f t="array" ref="M7918">IF(ISNUMBER($B7918),IF(AND(ISNUMBER(F7918),F7918=0,$B7918&gt;50),AVERAGEIF($C7918:$H7918,"&gt;="&amp;PERCENTILE(IF($C7918:$H7918&gt;0,$C7918:$H7918),0.8)),F7918),"")</f>
        <v>0</v>
      </c>
      <c r="N7918" s="6">
        <f t="array" ref="N7918">IF(ISNUMBER($B7918),IF(AND(ISNUMBER(G7918),G7918=0,$B7918&gt;50),AVERAGEIF($C7918:$H7918,"&gt;="&amp;PERCENTILE(IF($C7918:$H7918&gt;0,$C7918:$H7918),0.8)),G7918),"")</f>
        <v>28.656939999999999</v>
      </c>
      <c r="O7918" s="6">
        <f t="array" ref="O7918">IF(ISNUMBER($B7918),IF(AND(ISNUMBER(H7918),H7918=0,$B7918&gt;50),AVERAGEIF($C7918:$H7918,"&gt;="&amp;PERCENTILE(IF($C7918:$H7918&gt;0,$C7918:$H7918),0.8)),H7918),"")</f>
        <v>29.255960000000002</v>
      </c>
      <c r="P7918" s="6">
        <f t="shared" si="249"/>
        <v>143.63186000000002</v>
      </c>
    </row>
    <row r="7919" spans="1:16" ht="15.75" customHeight="1" x14ac:dyDescent="0.2">
      <c r="A7919" s="8">
        <v>45164.833333333336</v>
      </c>
      <c r="B7919" s="7">
        <v>0</v>
      </c>
      <c r="C7919" s="7">
        <v>0</v>
      </c>
      <c r="D7919" s="7">
        <v>0</v>
      </c>
      <c r="E7919" s="7">
        <v>0</v>
      </c>
      <c r="G7919" s="7">
        <v>0</v>
      </c>
      <c r="H7919" s="7">
        <v>0</v>
      </c>
      <c r="I7919" s="6">
        <f t="shared" si="248"/>
        <v>0</v>
      </c>
      <c r="J7919" s="6">
        <f t="array" ref="J7919">IF(ISNUMBER($B7919),IF(AND(ISNUMBER(C7919),C7919=0,$B7919&gt;50),AVERAGEIF($C7919:$H7919,"&gt;="&amp;PERCENTILE(IF($C7919:$H7919&gt;0,$C7919:$H7919),0.8)),C7919),"")</f>
        <v>0</v>
      </c>
      <c r="K7919" s="6">
        <f t="array" ref="K7919">IF(ISNUMBER($B7919),IF(AND(ISNUMBER(D7919),D7919=0,$B7919&gt;50),AVERAGEIF($C7919:$H7919,"&gt;="&amp;PERCENTILE(IF($C7919:$H7919&gt;0,$C7919:$H7919),0.8)),D7919),"")</f>
        <v>0</v>
      </c>
      <c r="L7919" s="6">
        <f t="array" ref="L7919">IF(ISNUMBER($B7919),IF(AND(ISNUMBER(E7919),E7919=0,$B7919&gt;50),AVERAGEIF($C7919:$H7919,"&gt;="&amp;PERCENTILE(IF($C7919:$H7919&gt;0,$C7919:$H7919),0.8)),E7919),"")</f>
        <v>0</v>
      </c>
      <c r="M7919" s="6">
        <f t="array" ref="M7919">IF(ISNUMBER($B7919),IF(AND(ISNUMBER(F7919),F7919=0,$B7919&gt;50),AVERAGEIF($C7919:$H7919,"&gt;="&amp;PERCENTILE(IF($C7919:$H7919&gt;0,$C7919:$H7919),0.8)),F7919),"")</f>
        <v>0</v>
      </c>
      <c r="N7919" s="6">
        <f t="array" ref="N7919">IF(ISNUMBER($B7919),IF(AND(ISNUMBER(G7919),G7919=0,$B7919&gt;50),AVERAGEIF($C7919:$H7919,"&gt;="&amp;PERCENTILE(IF($C7919:$H7919&gt;0,$C7919:$H7919),0.8)),G7919),"")</f>
        <v>0</v>
      </c>
      <c r="O7919" s="6">
        <f t="array" ref="O7919">IF(ISNUMBER($B7919),IF(AND(ISNUMBER(H7919),H7919=0,$B7919&gt;50),AVERAGEIF($C7919:$H7919,"&gt;="&amp;PERCENTILE(IF($C7919:$H7919&gt;0,$C7919:$H7919),0.8)),H7919),"")</f>
        <v>0</v>
      </c>
      <c r="P7919" s="6">
        <f t="shared" si="249"/>
        <v>0</v>
      </c>
    </row>
    <row r="7920" spans="1:16" ht="15.75" customHeight="1" x14ac:dyDescent="0.2">
      <c r="A7920" s="8">
        <v>45164.875</v>
      </c>
      <c r="B7920" s="7">
        <v>0</v>
      </c>
      <c r="C7920" s="7">
        <v>0</v>
      </c>
      <c r="D7920" s="7">
        <v>0</v>
      </c>
      <c r="E7920" s="7">
        <v>0</v>
      </c>
      <c r="G7920" s="7">
        <v>0</v>
      </c>
      <c r="H7920" s="7">
        <v>0</v>
      </c>
      <c r="I7920" s="6">
        <f t="shared" si="248"/>
        <v>0</v>
      </c>
      <c r="J7920" s="6">
        <f t="array" ref="J7920">IF(ISNUMBER($B7920),IF(AND(ISNUMBER(C7920),C7920=0,$B7920&gt;50),AVERAGEIF($C7920:$H7920,"&gt;="&amp;PERCENTILE(IF($C7920:$H7920&gt;0,$C7920:$H7920),0.8)),C7920),"")</f>
        <v>0</v>
      </c>
      <c r="K7920" s="6">
        <f t="array" ref="K7920">IF(ISNUMBER($B7920),IF(AND(ISNUMBER(D7920),D7920=0,$B7920&gt;50),AVERAGEIF($C7920:$H7920,"&gt;="&amp;PERCENTILE(IF($C7920:$H7920&gt;0,$C7920:$H7920),0.8)),D7920),"")</f>
        <v>0</v>
      </c>
      <c r="L7920" s="6">
        <f t="array" ref="L7920">IF(ISNUMBER($B7920),IF(AND(ISNUMBER(E7920),E7920=0,$B7920&gt;50),AVERAGEIF($C7920:$H7920,"&gt;="&amp;PERCENTILE(IF($C7920:$H7920&gt;0,$C7920:$H7920),0.8)),E7920),"")</f>
        <v>0</v>
      </c>
      <c r="M7920" s="6">
        <f t="array" ref="M7920">IF(ISNUMBER($B7920),IF(AND(ISNUMBER(F7920),F7920=0,$B7920&gt;50),AVERAGEIF($C7920:$H7920,"&gt;="&amp;PERCENTILE(IF($C7920:$H7920&gt;0,$C7920:$H7920),0.8)),F7920),"")</f>
        <v>0</v>
      </c>
      <c r="N7920" s="6">
        <f t="array" ref="N7920">IF(ISNUMBER($B7920),IF(AND(ISNUMBER(G7920),G7920=0,$B7920&gt;50),AVERAGEIF($C7920:$H7920,"&gt;="&amp;PERCENTILE(IF($C7920:$H7920&gt;0,$C7920:$H7920),0.8)),G7920),"")</f>
        <v>0</v>
      </c>
      <c r="O7920" s="6">
        <f t="array" ref="O7920">IF(ISNUMBER($B7920),IF(AND(ISNUMBER(H7920),H7920=0,$B7920&gt;50),AVERAGEIF($C7920:$H7920,"&gt;="&amp;PERCENTILE(IF($C7920:$H7920&gt;0,$C7920:$H7920),0.8)),H7920),"")</f>
        <v>0</v>
      </c>
      <c r="P7920" s="6">
        <f t="shared" si="249"/>
        <v>0</v>
      </c>
    </row>
    <row r="7921" spans="1:16" ht="15.75" customHeight="1" x14ac:dyDescent="0.2">
      <c r="A7921" s="8">
        <v>45164.916666666664</v>
      </c>
      <c r="B7921" s="7">
        <v>0</v>
      </c>
      <c r="C7921" s="7">
        <v>0</v>
      </c>
      <c r="D7921" s="7">
        <v>0</v>
      </c>
      <c r="E7921" s="7">
        <v>0</v>
      </c>
      <c r="G7921" s="7">
        <v>0</v>
      </c>
      <c r="H7921" s="7">
        <v>0</v>
      </c>
      <c r="I7921" s="6">
        <f t="shared" si="248"/>
        <v>0</v>
      </c>
      <c r="J7921" s="6">
        <f t="array" ref="J7921">IF(ISNUMBER($B7921),IF(AND(ISNUMBER(C7921),C7921=0,$B7921&gt;50),AVERAGEIF($C7921:$H7921,"&gt;="&amp;PERCENTILE(IF($C7921:$H7921&gt;0,$C7921:$H7921),0.8)),C7921),"")</f>
        <v>0</v>
      </c>
      <c r="K7921" s="6">
        <f t="array" ref="K7921">IF(ISNUMBER($B7921),IF(AND(ISNUMBER(D7921),D7921=0,$B7921&gt;50),AVERAGEIF($C7921:$H7921,"&gt;="&amp;PERCENTILE(IF($C7921:$H7921&gt;0,$C7921:$H7921),0.8)),D7921),"")</f>
        <v>0</v>
      </c>
      <c r="L7921" s="6">
        <f t="array" ref="L7921">IF(ISNUMBER($B7921),IF(AND(ISNUMBER(E7921),E7921=0,$B7921&gt;50),AVERAGEIF($C7921:$H7921,"&gt;="&amp;PERCENTILE(IF($C7921:$H7921&gt;0,$C7921:$H7921),0.8)),E7921),"")</f>
        <v>0</v>
      </c>
      <c r="M7921" s="6">
        <f t="array" ref="M7921">IF(ISNUMBER($B7921),IF(AND(ISNUMBER(F7921),F7921=0,$B7921&gt;50),AVERAGEIF($C7921:$H7921,"&gt;="&amp;PERCENTILE(IF($C7921:$H7921&gt;0,$C7921:$H7921),0.8)),F7921),"")</f>
        <v>0</v>
      </c>
      <c r="N7921" s="6">
        <f t="array" ref="N7921">IF(ISNUMBER($B7921),IF(AND(ISNUMBER(G7921),G7921=0,$B7921&gt;50),AVERAGEIF($C7921:$H7921,"&gt;="&amp;PERCENTILE(IF($C7921:$H7921&gt;0,$C7921:$H7921),0.8)),G7921),"")</f>
        <v>0</v>
      </c>
      <c r="O7921" s="6">
        <f t="array" ref="O7921">IF(ISNUMBER($B7921),IF(AND(ISNUMBER(H7921),H7921=0,$B7921&gt;50),AVERAGEIF($C7921:$H7921,"&gt;="&amp;PERCENTILE(IF($C7921:$H7921&gt;0,$C7921:$H7921),0.8)),H7921),"")</f>
        <v>0</v>
      </c>
      <c r="P7921" s="6">
        <f t="shared" si="249"/>
        <v>0</v>
      </c>
    </row>
    <row r="7922" spans="1:16" ht="15.75" customHeight="1" x14ac:dyDescent="0.2">
      <c r="A7922" s="8">
        <v>45164.958333333336</v>
      </c>
      <c r="B7922" s="7">
        <v>0</v>
      </c>
      <c r="C7922" s="7">
        <v>0</v>
      </c>
      <c r="D7922" s="7">
        <v>0</v>
      </c>
      <c r="E7922" s="7">
        <v>0</v>
      </c>
      <c r="G7922" s="7">
        <v>0</v>
      </c>
      <c r="H7922" s="7">
        <v>0</v>
      </c>
      <c r="I7922" s="6">
        <f t="shared" si="248"/>
        <v>0</v>
      </c>
      <c r="J7922" s="6">
        <f t="array" ref="J7922">IF(ISNUMBER($B7922),IF(AND(ISNUMBER(C7922),C7922=0,$B7922&gt;50),AVERAGEIF($C7922:$H7922,"&gt;="&amp;PERCENTILE(IF($C7922:$H7922&gt;0,$C7922:$H7922),0.8)),C7922),"")</f>
        <v>0</v>
      </c>
      <c r="K7922" s="6">
        <f t="array" ref="K7922">IF(ISNUMBER($B7922),IF(AND(ISNUMBER(D7922),D7922=0,$B7922&gt;50),AVERAGEIF($C7922:$H7922,"&gt;="&amp;PERCENTILE(IF($C7922:$H7922&gt;0,$C7922:$H7922),0.8)),D7922),"")</f>
        <v>0</v>
      </c>
      <c r="L7922" s="6">
        <f t="array" ref="L7922">IF(ISNUMBER($B7922),IF(AND(ISNUMBER(E7922),E7922=0,$B7922&gt;50),AVERAGEIF($C7922:$H7922,"&gt;="&amp;PERCENTILE(IF($C7922:$H7922&gt;0,$C7922:$H7922),0.8)),E7922),"")</f>
        <v>0</v>
      </c>
      <c r="M7922" s="6">
        <f t="array" ref="M7922">IF(ISNUMBER($B7922),IF(AND(ISNUMBER(F7922),F7922=0,$B7922&gt;50),AVERAGEIF($C7922:$H7922,"&gt;="&amp;PERCENTILE(IF($C7922:$H7922&gt;0,$C7922:$H7922),0.8)),F7922),"")</f>
        <v>0</v>
      </c>
      <c r="N7922" s="6">
        <f t="array" ref="N7922">IF(ISNUMBER($B7922),IF(AND(ISNUMBER(G7922),G7922=0,$B7922&gt;50),AVERAGEIF($C7922:$H7922,"&gt;="&amp;PERCENTILE(IF($C7922:$H7922&gt;0,$C7922:$H7922),0.8)),G7922),"")</f>
        <v>0</v>
      </c>
      <c r="O7922" s="6">
        <f t="array" ref="O7922">IF(ISNUMBER($B7922),IF(AND(ISNUMBER(H7922),H7922=0,$B7922&gt;50),AVERAGEIF($C7922:$H7922,"&gt;="&amp;PERCENTILE(IF($C7922:$H7922&gt;0,$C7922:$H7922),0.8)),H7922),"")</f>
        <v>0</v>
      </c>
      <c r="P7922" s="6">
        <f t="shared" si="249"/>
        <v>0</v>
      </c>
    </row>
    <row r="7923" spans="1:16" ht="15.75" customHeight="1" x14ac:dyDescent="0.2">
      <c r="A7923" s="8">
        <v>45165</v>
      </c>
      <c r="B7923" s="7">
        <v>0</v>
      </c>
      <c r="C7923" s="7">
        <v>0</v>
      </c>
      <c r="D7923" s="7">
        <v>0</v>
      </c>
      <c r="E7923" s="7">
        <v>0</v>
      </c>
      <c r="G7923" s="7">
        <v>0</v>
      </c>
      <c r="H7923" s="7">
        <v>0</v>
      </c>
      <c r="I7923" s="6">
        <f t="shared" si="248"/>
        <v>0</v>
      </c>
      <c r="J7923" s="6">
        <f t="array" ref="J7923">IF(ISNUMBER($B7923),IF(AND(ISNUMBER(C7923),C7923=0,$B7923&gt;50),AVERAGEIF($C7923:$H7923,"&gt;="&amp;PERCENTILE(IF($C7923:$H7923&gt;0,$C7923:$H7923),0.8)),C7923),"")</f>
        <v>0</v>
      </c>
      <c r="K7923" s="6">
        <f t="array" ref="K7923">IF(ISNUMBER($B7923),IF(AND(ISNUMBER(D7923),D7923=0,$B7923&gt;50),AVERAGEIF($C7923:$H7923,"&gt;="&amp;PERCENTILE(IF($C7923:$H7923&gt;0,$C7923:$H7923),0.8)),D7923),"")</f>
        <v>0</v>
      </c>
      <c r="L7923" s="6">
        <f t="array" ref="L7923">IF(ISNUMBER($B7923),IF(AND(ISNUMBER(E7923),E7923=0,$B7923&gt;50),AVERAGEIF($C7923:$H7923,"&gt;="&amp;PERCENTILE(IF($C7923:$H7923&gt;0,$C7923:$H7923),0.8)),E7923),"")</f>
        <v>0</v>
      </c>
      <c r="M7923" s="6">
        <f t="array" ref="M7923">IF(ISNUMBER($B7923),IF(AND(ISNUMBER(F7923),F7923=0,$B7923&gt;50),AVERAGEIF($C7923:$H7923,"&gt;="&amp;PERCENTILE(IF($C7923:$H7923&gt;0,$C7923:$H7923),0.8)),F7923),"")</f>
        <v>0</v>
      </c>
      <c r="N7923" s="6">
        <f t="array" ref="N7923">IF(ISNUMBER($B7923),IF(AND(ISNUMBER(G7923),G7923=0,$B7923&gt;50),AVERAGEIF($C7923:$H7923,"&gt;="&amp;PERCENTILE(IF($C7923:$H7923&gt;0,$C7923:$H7923),0.8)),G7923),"")</f>
        <v>0</v>
      </c>
      <c r="O7923" s="6">
        <f t="array" ref="O7923">IF(ISNUMBER($B7923),IF(AND(ISNUMBER(H7923),H7923=0,$B7923&gt;50),AVERAGEIF($C7923:$H7923,"&gt;="&amp;PERCENTILE(IF($C7923:$H7923&gt;0,$C7923:$H7923),0.8)),H7923),"")</f>
        <v>0</v>
      </c>
      <c r="P7923" s="6">
        <f t="shared" si="249"/>
        <v>0</v>
      </c>
    </row>
    <row r="7924" spans="1:16" ht="15.75" customHeight="1" x14ac:dyDescent="0.2">
      <c r="A7924" s="8">
        <v>45165.041666666664</v>
      </c>
      <c r="B7924" s="7">
        <v>0</v>
      </c>
      <c r="C7924" s="7">
        <v>0</v>
      </c>
      <c r="D7924" s="7">
        <v>0</v>
      </c>
      <c r="E7924" s="7">
        <v>0</v>
      </c>
      <c r="G7924" s="7">
        <v>0</v>
      </c>
      <c r="H7924" s="7">
        <v>0</v>
      </c>
      <c r="I7924" s="6">
        <f t="shared" si="248"/>
        <v>0</v>
      </c>
      <c r="J7924" s="6">
        <f t="array" ref="J7924">IF(ISNUMBER($B7924),IF(AND(ISNUMBER(C7924),C7924=0,$B7924&gt;50),AVERAGEIF($C7924:$H7924,"&gt;="&amp;PERCENTILE(IF($C7924:$H7924&gt;0,$C7924:$H7924),0.8)),C7924),"")</f>
        <v>0</v>
      </c>
      <c r="K7924" s="6">
        <f t="array" ref="K7924">IF(ISNUMBER($B7924),IF(AND(ISNUMBER(D7924),D7924=0,$B7924&gt;50),AVERAGEIF($C7924:$H7924,"&gt;="&amp;PERCENTILE(IF($C7924:$H7924&gt;0,$C7924:$H7924),0.8)),D7924),"")</f>
        <v>0</v>
      </c>
      <c r="L7924" s="6">
        <f t="array" ref="L7924">IF(ISNUMBER($B7924),IF(AND(ISNUMBER(E7924),E7924=0,$B7924&gt;50),AVERAGEIF($C7924:$H7924,"&gt;="&amp;PERCENTILE(IF($C7924:$H7924&gt;0,$C7924:$H7924),0.8)),E7924),"")</f>
        <v>0</v>
      </c>
      <c r="M7924" s="6">
        <f t="array" ref="M7924">IF(ISNUMBER($B7924),IF(AND(ISNUMBER(F7924),F7924=0,$B7924&gt;50),AVERAGEIF($C7924:$H7924,"&gt;="&amp;PERCENTILE(IF($C7924:$H7924&gt;0,$C7924:$H7924),0.8)),F7924),"")</f>
        <v>0</v>
      </c>
      <c r="N7924" s="6">
        <f t="array" ref="N7924">IF(ISNUMBER($B7924),IF(AND(ISNUMBER(G7924),G7924=0,$B7924&gt;50),AVERAGEIF($C7924:$H7924,"&gt;="&amp;PERCENTILE(IF($C7924:$H7924&gt;0,$C7924:$H7924),0.8)),G7924),"")</f>
        <v>0</v>
      </c>
      <c r="O7924" s="6">
        <f t="array" ref="O7924">IF(ISNUMBER($B7924),IF(AND(ISNUMBER(H7924),H7924=0,$B7924&gt;50),AVERAGEIF($C7924:$H7924,"&gt;="&amp;PERCENTILE(IF($C7924:$H7924&gt;0,$C7924:$H7924),0.8)),H7924),"")</f>
        <v>0</v>
      </c>
      <c r="P7924" s="6">
        <f t="shared" si="249"/>
        <v>0</v>
      </c>
    </row>
    <row r="7925" spans="1:16" ht="15.75" customHeight="1" x14ac:dyDescent="0.2">
      <c r="A7925" s="8">
        <v>45165.083333333336</v>
      </c>
      <c r="B7925" s="7">
        <v>0</v>
      </c>
      <c r="C7925" s="7">
        <v>0</v>
      </c>
      <c r="D7925" s="7">
        <v>0</v>
      </c>
      <c r="E7925" s="7">
        <v>0</v>
      </c>
      <c r="G7925" s="7">
        <v>0</v>
      </c>
      <c r="H7925" s="7">
        <v>0</v>
      </c>
      <c r="I7925" s="6">
        <f t="shared" si="248"/>
        <v>0</v>
      </c>
      <c r="J7925" s="6">
        <f t="array" ref="J7925">IF(ISNUMBER($B7925),IF(AND(ISNUMBER(C7925),C7925=0,$B7925&gt;50),AVERAGEIF($C7925:$H7925,"&gt;="&amp;PERCENTILE(IF($C7925:$H7925&gt;0,$C7925:$H7925),0.8)),C7925),"")</f>
        <v>0</v>
      </c>
      <c r="K7925" s="6">
        <f t="array" ref="K7925">IF(ISNUMBER($B7925),IF(AND(ISNUMBER(D7925),D7925=0,$B7925&gt;50),AVERAGEIF($C7925:$H7925,"&gt;="&amp;PERCENTILE(IF($C7925:$H7925&gt;0,$C7925:$H7925),0.8)),D7925),"")</f>
        <v>0</v>
      </c>
      <c r="L7925" s="6">
        <f t="array" ref="L7925">IF(ISNUMBER($B7925),IF(AND(ISNUMBER(E7925),E7925=0,$B7925&gt;50),AVERAGEIF($C7925:$H7925,"&gt;="&amp;PERCENTILE(IF($C7925:$H7925&gt;0,$C7925:$H7925),0.8)),E7925),"")</f>
        <v>0</v>
      </c>
      <c r="M7925" s="6">
        <f t="array" ref="M7925">IF(ISNUMBER($B7925),IF(AND(ISNUMBER(F7925),F7925=0,$B7925&gt;50),AVERAGEIF($C7925:$H7925,"&gt;="&amp;PERCENTILE(IF($C7925:$H7925&gt;0,$C7925:$H7925),0.8)),F7925),"")</f>
        <v>0</v>
      </c>
      <c r="N7925" s="6">
        <f t="array" ref="N7925">IF(ISNUMBER($B7925),IF(AND(ISNUMBER(G7925),G7925=0,$B7925&gt;50),AVERAGEIF($C7925:$H7925,"&gt;="&amp;PERCENTILE(IF($C7925:$H7925&gt;0,$C7925:$H7925),0.8)),G7925),"")</f>
        <v>0</v>
      </c>
      <c r="O7925" s="6">
        <f t="array" ref="O7925">IF(ISNUMBER($B7925),IF(AND(ISNUMBER(H7925),H7925=0,$B7925&gt;50),AVERAGEIF($C7925:$H7925,"&gt;="&amp;PERCENTILE(IF($C7925:$H7925&gt;0,$C7925:$H7925),0.8)),H7925),"")</f>
        <v>0</v>
      </c>
      <c r="P7925" s="6">
        <f t="shared" si="249"/>
        <v>0</v>
      </c>
    </row>
    <row r="7926" spans="1:16" ht="15.75" customHeight="1" x14ac:dyDescent="0.2">
      <c r="A7926" s="8">
        <v>45165.125</v>
      </c>
      <c r="B7926" s="7">
        <v>0</v>
      </c>
      <c r="C7926" s="7">
        <v>0</v>
      </c>
      <c r="D7926" s="7">
        <v>0</v>
      </c>
      <c r="E7926" s="7">
        <v>0</v>
      </c>
      <c r="G7926" s="7">
        <v>0</v>
      </c>
      <c r="H7926" s="7">
        <v>0</v>
      </c>
      <c r="I7926" s="6">
        <f t="shared" si="248"/>
        <v>0</v>
      </c>
      <c r="J7926" s="6">
        <f t="array" ref="J7926">IF(ISNUMBER($B7926),IF(AND(ISNUMBER(C7926),C7926=0,$B7926&gt;50),AVERAGEIF($C7926:$H7926,"&gt;="&amp;PERCENTILE(IF($C7926:$H7926&gt;0,$C7926:$H7926),0.8)),C7926),"")</f>
        <v>0</v>
      </c>
      <c r="K7926" s="6">
        <f t="array" ref="K7926">IF(ISNUMBER($B7926),IF(AND(ISNUMBER(D7926),D7926=0,$B7926&gt;50),AVERAGEIF($C7926:$H7926,"&gt;="&amp;PERCENTILE(IF($C7926:$H7926&gt;0,$C7926:$H7926),0.8)),D7926),"")</f>
        <v>0</v>
      </c>
      <c r="L7926" s="6">
        <f t="array" ref="L7926">IF(ISNUMBER($B7926),IF(AND(ISNUMBER(E7926),E7926=0,$B7926&gt;50),AVERAGEIF($C7926:$H7926,"&gt;="&amp;PERCENTILE(IF($C7926:$H7926&gt;0,$C7926:$H7926),0.8)),E7926),"")</f>
        <v>0</v>
      </c>
      <c r="M7926" s="6">
        <f t="array" ref="M7926">IF(ISNUMBER($B7926),IF(AND(ISNUMBER(F7926),F7926=0,$B7926&gt;50),AVERAGEIF($C7926:$H7926,"&gt;="&amp;PERCENTILE(IF($C7926:$H7926&gt;0,$C7926:$H7926),0.8)),F7926),"")</f>
        <v>0</v>
      </c>
      <c r="N7926" s="6">
        <f t="array" ref="N7926">IF(ISNUMBER($B7926),IF(AND(ISNUMBER(G7926),G7926=0,$B7926&gt;50),AVERAGEIF($C7926:$H7926,"&gt;="&amp;PERCENTILE(IF($C7926:$H7926&gt;0,$C7926:$H7926),0.8)),G7926),"")</f>
        <v>0</v>
      </c>
      <c r="O7926" s="6">
        <f t="array" ref="O7926">IF(ISNUMBER($B7926),IF(AND(ISNUMBER(H7926),H7926=0,$B7926&gt;50),AVERAGEIF($C7926:$H7926,"&gt;="&amp;PERCENTILE(IF($C7926:$H7926&gt;0,$C7926:$H7926),0.8)),H7926),"")</f>
        <v>0</v>
      </c>
      <c r="P7926" s="6">
        <f t="shared" si="249"/>
        <v>0</v>
      </c>
    </row>
    <row r="7927" spans="1:16" ht="15.75" customHeight="1" x14ac:dyDescent="0.2">
      <c r="A7927" s="8">
        <v>45165.166666666664</v>
      </c>
      <c r="B7927" s="7">
        <v>0</v>
      </c>
      <c r="C7927" s="7">
        <v>0</v>
      </c>
      <c r="D7927" s="7">
        <v>0</v>
      </c>
      <c r="E7927" s="7">
        <v>0</v>
      </c>
      <c r="G7927" s="7">
        <v>0</v>
      </c>
      <c r="H7927" s="7">
        <v>0</v>
      </c>
      <c r="I7927" s="6">
        <f t="shared" si="248"/>
        <v>0</v>
      </c>
      <c r="J7927" s="6">
        <f t="array" ref="J7927">IF(ISNUMBER($B7927),IF(AND(ISNUMBER(C7927),C7927=0,$B7927&gt;50),AVERAGEIF($C7927:$H7927,"&gt;="&amp;PERCENTILE(IF($C7927:$H7927&gt;0,$C7927:$H7927),0.8)),C7927),"")</f>
        <v>0</v>
      </c>
      <c r="K7927" s="6">
        <f t="array" ref="K7927">IF(ISNUMBER($B7927),IF(AND(ISNUMBER(D7927),D7927=0,$B7927&gt;50),AVERAGEIF($C7927:$H7927,"&gt;="&amp;PERCENTILE(IF($C7927:$H7927&gt;0,$C7927:$H7927),0.8)),D7927),"")</f>
        <v>0</v>
      </c>
      <c r="L7927" s="6">
        <f t="array" ref="L7927">IF(ISNUMBER($B7927),IF(AND(ISNUMBER(E7927),E7927=0,$B7927&gt;50),AVERAGEIF($C7927:$H7927,"&gt;="&amp;PERCENTILE(IF($C7927:$H7927&gt;0,$C7927:$H7927),0.8)),E7927),"")</f>
        <v>0</v>
      </c>
      <c r="M7927" s="6">
        <f t="array" ref="M7927">IF(ISNUMBER($B7927),IF(AND(ISNUMBER(F7927),F7927=0,$B7927&gt;50),AVERAGEIF($C7927:$H7927,"&gt;="&amp;PERCENTILE(IF($C7927:$H7927&gt;0,$C7927:$H7927),0.8)),F7927),"")</f>
        <v>0</v>
      </c>
      <c r="N7927" s="6">
        <f t="array" ref="N7927">IF(ISNUMBER($B7927),IF(AND(ISNUMBER(G7927),G7927=0,$B7927&gt;50),AVERAGEIF($C7927:$H7927,"&gt;="&amp;PERCENTILE(IF($C7927:$H7927&gt;0,$C7927:$H7927),0.8)),G7927),"")</f>
        <v>0</v>
      </c>
      <c r="O7927" s="6">
        <f t="array" ref="O7927">IF(ISNUMBER($B7927),IF(AND(ISNUMBER(H7927),H7927=0,$B7927&gt;50),AVERAGEIF($C7927:$H7927,"&gt;="&amp;PERCENTILE(IF($C7927:$H7927&gt;0,$C7927:$H7927),0.8)),H7927),"")</f>
        <v>0</v>
      </c>
      <c r="P7927" s="6">
        <f t="shared" si="249"/>
        <v>0</v>
      </c>
    </row>
    <row r="7928" spans="1:16" ht="15.75" customHeight="1" x14ac:dyDescent="0.2">
      <c r="A7928" s="8">
        <v>45165.208333333336</v>
      </c>
      <c r="B7928" s="7">
        <v>0</v>
      </c>
      <c r="C7928" s="7">
        <v>0</v>
      </c>
      <c r="D7928" s="7">
        <v>0</v>
      </c>
      <c r="E7928" s="7">
        <v>0</v>
      </c>
      <c r="G7928" s="7">
        <v>0</v>
      </c>
      <c r="H7928" s="7">
        <v>0</v>
      </c>
      <c r="I7928" s="6">
        <f t="shared" si="248"/>
        <v>0</v>
      </c>
      <c r="J7928" s="6">
        <f t="array" ref="J7928">IF(ISNUMBER($B7928),IF(AND(ISNUMBER(C7928),C7928=0,$B7928&gt;50),AVERAGEIF($C7928:$H7928,"&gt;="&amp;PERCENTILE(IF($C7928:$H7928&gt;0,$C7928:$H7928),0.8)),C7928),"")</f>
        <v>0</v>
      </c>
      <c r="K7928" s="6">
        <f t="array" ref="K7928">IF(ISNUMBER($B7928),IF(AND(ISNUMBER(D7928),D7928=0,$B7928&gt;50),AVERAGEIF($C7928:$H7928,"&gt;="&amp;PERCENTILE(IF($C7928:$H7928&gt;0,$C7928:$H7928),0.8)),D7928),"")</f>
        <v>0</v>
      </c>
      <c r="L7928" s="6">
        <f t="array" ref="L7928">IF(ISNUMBER($B7928),IF(AND(ISNUMBER(E7928),E7928=0,$B7928&gt;50),AVERAGEIF($C7928:$H7928,"&gt;="&amp;PERCENTILE(IF($C7928:$H7928&gt;0,$C7928:$H7928),0.8)),E7928),"")</f>
        <v>0</v>
      </c>
      <c r="M7928" s="6">
        <f t="array" ref="M7928">IF(ISNUMBER($B7928),IF(AND(ISNUMBER(F7928),F7928=0,$B7928&gt;50),AVERAGEIF($C7928:$H7928,"&gt;="&amp;PERCENTILE(IF($C7928:$H7928&gt;0,$C7928:$H7928),0.8)),F7928),"")</f>
        <v>0</v>
      </c>
      <c r="N7928" s="6">
        <f t="array" ref="N7928">IF(ISNUMBER($B7928),IF(AND(ISNUMBER(G7928),G7928=0,$B7928&gt;50),AVERAGEIF($C7928:$H7928,"&gt;="&amp;PERCENTILE(IF($C7928:$H7928&gt;0,$C7928:$H7928),0.8)),G7928),"")</f>
        <v>0</v>
      </c>
      <c r="O7928" s="6">
        <f t="array" ref="O7928">IF(ISNUMBER($B7928),IF(AND(ISNUMBER(H7928),H7928=0,$B7928&gt;50),AVERAGEIF($C7928:$H7928,"&gt;="&amp;PERCENTILE(IF($C7928:$H7928&gt;0,$C7928:$H7928),0.8)),H7928),"")</f>
        <v>0</v>
      </c>
      <c r="P7928" s="6">
        <f t="shared" si="249"/>
        <v>0</v>
      </c>
    </row>
    <row r="7929" spans="1:16" ht="15.75" customHeight="1" x14ac:dyDescent="0.2">
      <c r="A7929" s="8">
        <v>45165.25</v>
      </c>
      <c r="B7929" s="7">
        <v>0.37895689999999999</v>
      </c>
      <c r="C7929" s="7">
        <v>0</v>
      </c>
      <c r="D7929" s="7">
        <v>0</v>
      </c>
      <c r="E7929" s="7">
        <v>0</v>
      </c>
      <c r="G7929" s="7">
        <v>0</v>
      </c>
      <c r="H7929" s="7">
        <v>0</v>
      </c>
      <c r="I7929" s="6">
        <f t="shared" si="248"/>
        <v>0</v>
      </c>
      <c r="J7929" s="6">
        <f t="array" ref="J7929">IF(ISNUMBER($B7929),IF(AND(ISNUMBER(C7929),C7929=0,$B7929&gt;50),AVERAGEIF($C7929:$H7929,"&gt;="&amp;PERCENTILE(IF($C7929:$H7929&gt;0,$C7929:$H7929),0.8)),C7929),"")</f>
        <v>0</v>
      </c>
      <c r="K7929" s="6">
        <f t="array" ref="K7929">IF(ISNUMBER($B7929),IF(AND(ISNUMBER(D7929),D7929=0,$B7929&gt;50),AVERAGEIF($C7929:$H7929,"&gt;="&amp;PERCENTILE(IF($C7929:$H7929&gt;0,$C7929:$H7929),0.8)),D7929),"")</f>
        <v>0</v>
      </c>
      <c r="L7929" s="6">
        <f t="array" ref="L7929">IF(ISNUMBER($B7929),IF(AND(ISNUMBER(E7929),E7929=0,$B7929&gt;50),AVERAGEIF($C7929:$H7929,"&gt;="&amp;PERCENTILE(IF($C7929:$H7929&gt;0,$C7929:$H7929),0.8)),E7929),"")</f>
        <v>0</v>
      </c>
      <c r="M7929" s="6">
        <f t="array" ref="M7929">IF(ISNUMBER($B7929),IF(AND(ISNUMBER(F7929),F7929=0,$B7929&gt;50),AVERAGEIF($C7929:$H7929,"&gt;="&amp;PERCENTILE(IF($C7929:$H7929&gt;0,$C7929:$H7929),0.8)),F7929),"")</f>
        <v>0</v>
      </c>
      <c r="N7929" s="6">
        <f t="array" ref="N7929">IF(ISNUMBER($B7929),IF(AND(ISNUMBER(G7929),G7929=0,$B7929&gt;50),AVERAGEIF($C7929:$H7929,"&gt;="&amp;PERCENTILE(IF($C7929:$H7929&gt;0,$C7929:$H7929),0.8)),G7929),"")</f>
        <v>0</v>
      </c>
      <c r="O7929" s="6">
        <f t="array" ref="O7929">IF(ISNUMBER($B7929),IF(AND(ISNUMBER(H7929),H7929=0,$B7929&gt;50),AVERAGEIF($C7929:$H7929,"&gt;="&amp;PERCENTILE(IF($C7929:$H7929&gt;0,$C7929:$H7929),0.8)),H7929),"")</f>
        <v>0</v>
      </c>
      <c r="P7929" s="6">
        <f t="shared" si="249"/>
        <v>0</v>
      </c>
    </row>
    <row r="7930" spans="1:16" ht="15.75" customHeight="1" x14ac:dyDescent="0.2">
      <c r="A7930" s="8">
        <v>45165.291666666664</v>
      </c>
      <c r="B7930" s="7">
        <v>35.421480000000003</v>
      </c>
      <c r="C7930" s="7">
        <v>22.889970000000002</v>
      </c>
      <c r="D7930" s="7">
        <v>21.788509999999999</v>
      </c>
      <c r="E7930" s="7">
        <v>21.66131</v>
      </c>
      <c r="G7930" s="7">
        <v>24.002320000000001</v>
      </c>
      <c r="H7930" s="7">
        <v>24.548159999999999</v>
      </c>
      <c r="I7930" s="6">
        <f t="shared" si="248"/>
        <v>114.89026999999999</v>
      </c>
      <c r="J7930" s="6">
        <f t="array" ref="J7930">IF(ISNUMBER($B7930),IF(AND(ISNUMBER(C7930),C7930=0,$B7930&gt;50),AVERAGEIF($C7930:$H7930,"&gt;="&amp;PERCENTILE(IF($C7930:$H7930&gt;0,$C7930:$H7930),0.8)),C7930),"")</f>
        <v>22.889970000000002</v>
      </c>
      <c r="K7930" s="6">
        <f t="array" ref="K7930">IF(ISNUMBER($B7930),IF(AND(ISNUMBER(D7930),D7930=0,$B7930&gt;50),AVERAGEIF($C7930:$H7930,"&gt;="&amp;PERCENTILE(IF($C7930:$H7930&gt;0,$C7930:$H7930),0.8)),D7930),"")</f>
        <v>21.788509999999999</v>
      </c>
      <c r="L7930" s="6">
        <f t="array" ref="L7930">IF(ISNUMBER($B7930),IF(AND(ISNUMBER(E7930),E7930=0,$B7930&gt;50),AVERAGEIF($C7930:$H7930,"&gt;="&amp;PERCENTILE(IF($C7930:$H7930&gt;0,$C7930:$H7930),0.8)),E7930),"")</f>
        <v>21.66131</v>
      </c>
      <c r="M7930" s="6">
        <f t="array" ref="M7930">IF(ISNUMBER($B7930),IF(AND(ISNUMBER(F7930),F7930=0,$B7930&gt;50),AVERAGEIF($C7930:$H7930,"&gt;="&amp;PERCENTILE(IF($C7930:$H7930&gt;0,$C7930:$H7930),0.8)),F7930),"")</f>
        <v>0</v>
      </c>
      <c r="N7930" s="6">
        <f t="array" ref="N7930">IF(ISNUMBER($B7930),IF(AND(ISNUMBER(G7930),G7930=0,$B7930&gt;50),AVERAGEIF($C7930:$H7930,"&gt;="&amp;PERCENTILE(IF($C7930:$H7930&gt;0,$C7930:$H7930),0.8)),G7930),"")</f>
        <v>24.002320000000001</v>
      </c>
      <c r="O7930" s="6">
        <f t="array" ref="O7930">IF(ISNUMBER($B7930),IF(AND(ISNUMBER(H7930),H7930=0,$B7930&gt;50),AVERAGEIF($C7930:$H7930,"&gt;="&amp;PERCENTILE(IF($C7930:$H7930&gt;0,$C7930:$H7930),0.8)),H7930),"")</f>
        <v>24.548159999999999</v>
      </c>
      <c r="P7930" s="6">
        <f t="shared" si="249"/>
        <v>114.89026999999999</v>
      </c>
    </row>
    <row r="7931" spans="1:16" ht="15.75" customHeight="1" x14ac:dyDescent="0.2">
      <c r="A7931" s="8">
        <v>45165.333333333336</v>
      </c>
      <c r="B7931" s="7">
        <v>273.15199999999999</v>
      </c>
      <c r="C7931" s="7">
        <v>259.26569999999998</v>
      </c>
      <c r="D7931" s="7">
        <v>236.99100000000001</v>
      </c>
      <c r="E7931" s="7">
        <v>242.52189999999999</v>
      </c>
      <c r="F7931" s="7">
        <v>1</v>
      </c>
      <c r="G7931" s="7">
        <v>253.1806</v>
      </c>
      <c r="H7931" s="7">
        <v>241.58269999999999</v>
      </c>
      <c r="I7931" s="6">
        <f t="shared" si="248"/>
        <v>1234.5418999999999</v>
      </c>
      <c r="J7931" s="6">
        <f t="array" ref="J7931">IF(ISNUMBER($B7931),IF(AND(ISNUMBER(C7931),C7931=0,$B7931&gt;50),AVERAGEIF($C7931:$H7931,"&gt;="&amp;PERCENTILE(IF($C7931:$H7931&gt;0,$C7931:$H7931),0.8)),C7931),"")</f>
        <v>259.26569999999998</v>
      </c>
      <c r="K7931" s="6">
        <f t="array" ref="K7931">IF(ISNUMBER($B7931),IF(AND(ISNUMBER(D7931),D7931=0,$B7931&gt;50),AVERAGEIF($C7931:$H7931,"&gt;="&amp;PERCENTILE(IF($C7931:$H7931&gt;0,$C7931:$H7931),0.8)),D7931),"")</f>
        <v>236.99100000000001</v>
      </c>
      <c r="L7931" s="6">
        <f t="array" ref="L7931">IF(ISNUMBER($B7931),IF(AND(ISNUMBER(E7931),E7931=0,$B7931&gt;50),AVERAGEIF($C7931:$H7931,"&gt;="&amp;PERCENTILE(IF($C7931:$H7931&gt;0,$C7931:$H7931),0.8)),E7931),"")</f>
        <v>242.52189999999999</v>
      </c>
      <c r="M7931" s="6">
        <f t="array" ref="M7931">IF(ISNUMBER($B7931),IF(AND(ISNUMBER(F7931),F7931=0,$B7931&gt;50),AVERAGEIF($C7931:$H7931,"&gt;="&amp;PERCENTILE(IF($C7931:$H7931&gt;0,$C7931:$H7931),0.8)),F7931),"")</f>
        <v>1</v>
      </c>
      <c r="N7931" s="6">
        <f t="array" ref="N7931">IF(ISNUMBER($B7931),IF(AND(ISNUMBER(G7931),G7931=0,$B7931&gt;50),AVERAGEIF($C7931:$H7931,"&gt;="&amp;PERCENTILE(IF($C7931:$H7931&gt;0,$C7931:$H7931),0.8)),G7931),"")</f>
        <v>253.1806</v>
      </c>
      <c r="O7931" s="6">
        <f t="array" ref="O7931">IF(ISNUMBER($B7931),IF(AND(ISNUMBER(H7931),H7931=0,$B7931&gt;50),AVERAGEIF($C7931:$H7931,"&gt;="&amp;PERCENTILE(IF($C7931:$H7931&gt;0,$C7931:$H7931),0.8)),H7931),"")</f>
        <v>241.58269999999999</v>
      </c>
      <c r="P7931" s="6">
        <f t="shared" si="249"/>
        <v>1234.5418999999999</v>
      </c>
    </row>
    <row r="7932" spans="1:16" ht="15.75" customHeight="1" x14ac:dyDescent="0.2">
      <c r="A7932" s="8">
        <v>45165.375</v>
      </c>
      <c r="B7932" s="7">
        <v>370.14789999999999</v>
      </c>
      <c r="C7932" s="7">
        <v>353.65910000000002</v>
      </c>
      <c r="D7932" s="7">
        <v>327.786</v>
      </c>
      <c r="E7932" s="7">
        <v>337.80070000000001</v>
      </c>
      <c r="F7932" s="7">
        <v>1</v>
      </c>
      <c r="G7932" s="7">
        <v>369.09019999999998</v>
      </c>
      <c r="H7932" s="7">
        <v>367.01330000000002</v>
      </c>
      <c r="I7932" s="6">
        <f t="shared" si="248"/>
        <v>1756.3493000000001</v>
      </c>
      <c r="J7932" s="6">
        <f t="array" ref="J7932">IF(ISNUMBER($B7932),IF(AND(ISNUMBER(C7932),C7932=0,$B7932&gt;50),AVERAGEIF($C7932:$H7932,"&gt;="&amp;PERCENTILE(IF($C7932:$H7932&gt;0,$C7932:$H7932),0.8)),C7932),"")</f>
        <v>353.65910000000002</v>
      </c>
      <c r="K7932" s="6">
        <f t="array" ref="K7932">IF(ISNUMBER($B7932),IF(AND(ISNUMBER(D7932),D7932=0,$B7932&gt;50),AVERAGEIF($C7932:$H7932,"&gt;="&amp;PERCENTILE(IF($C7932:$H7932&gt;0,$C7932:$H7932),0.8)),D7932),"")</f>
        <v>327.786</v>
      </c>
      <c r="L7932" s="6">
        <f t="array" ref="L7932">IF(ISNUMBER($B7932),IF(AND(ISNUMBER(E7932),E7932=0,$B7932&gt;50),AVERAGEIF($C7932:$H7932,"&gt;="&amp;PERCENTILE(IF($C7932:$H7932&gt;0,$C7932:$H7932),0.8)),E7932),"")</f>
        <v>337.80070000000001</v>
      </c>
      <c r="M7932" s="6">
        <f t="array" ref="M7932">IF(ISNUMBER($B7932),IF(AND(ISNUMBER(F7932),F7932=0,$B7932&gt;50),AVERAGEIF($C7932:$H7932,"&gt;="&amp;PERCENTILE(IF($C7932:$H7932&gt;0,$C7932:$H7932),0.8)),F7932),"")</f>
        <v>1</v>
      </c>
      <c r="N7932" s="6">
        <f t="array" ref="N7932">IF(ISNUMBER($B7932),IF(AND(ISNUMBER(G7932),G7932=0,$B7932&gt;50),AVERAGEIF($C7932:$H7932,"&gt;="&amp;PERCENTILE(IF($C7932:$H7932&gt;0,$C7932:$H7932),0.8)),G7932),"")</f>
        <v>369.09019999999998</v>
      </c>
      <c r="O7932" s="6">
        <f t="array" ref="O7932">IF(ISNUMBER($B7932),IF(AND(ISNUMBER(H7932),H7932=0,$B7932&gt;50),AVERAGEIF($C7932:$H7932,"&gt;="&amp;PERCENTILE(IF($C7932:$H7932&gt;0,$C7932:$H7932),0.8)),H7932),"")</f>
        <v>367.01330000000002</v>
      </c>
      <c r="P7932" s="6">
        <f t="shared" si="249"/>
        <v>1756.3493000000001</v>
      </c>
    </row>
    <row r="7933" spans="1:16" ht="15.75" customHeight="1" x14ac:dyDescent="0.2">
      <c r="A7933" s="8">
        <v>45165.416666666664</v>
      </c>
      <c r="B7933" s="7">
        <v>646.96090000000004</v>
      </c>
      <c r="C7933" s="7">
        <v>610.63199999999995</v>
      </c>
      <c r="D7933" s="7">
        <v>579.82839999999999</v>
      </c>
      <c r="E7933" s="7">
        <v>584.14639999999997</v>
      </c>
      <c r="F7933" s="7">
        <v>1</v>
      </c>
      <c r="G7933" s="7">
        <v>616.55809999999997</v>
      </c>
      <c r="H7933" s="7">
        <v>611.75149999999996</v>
      </c>
      <c r="I7933" s="6">
        <f t="shared" si="248"/>
        <v>3003.9163999999996</v>
      </c>
      <c r="J7933" s="6">
        <f t="array" ref="J7933">IF(ISNUMBER($B7933),IF(AND(ISNUMBER(C7933),C7933=0,$B7933&gt;50),AVERAGEIF($C7933:$H7933,"&gt;="&amp;PERCENTILE(IF($C7933:$H7933&gt;0,$C7933:$H7933),0.8)),C7933),"")</f>
        <v>610.63199999999995</v>
      </c>
      <c r="K7933" s="6">
        <f t="array" ref="K7933">IF(ISNUMBER($B7933),IF(AND(ISNUMBER(D7933),D7933=0,$B7933&gt;50),AVERAGEIF($C7933:$H7933,"&gt;="&amp;PERCENTILE(IF($C7933:$H7933&gt;0,$C7933:$H7933),0.8)),D7933),"")</f>
        <v>579.82839999999999</v>
      </c>
      <c r="L7933" s="6">
        <f t="array" ref="L7933">IF(ISNUMBER($B7933),IF(AND(ISNUMBER(E7933),E7933=0,$B7933&gt;50),AVERAGEIF($C7933:$H7933,"&gt;="&amp;PERCENTILE(IF($C7933:$H7933&gt;0,$C7933:$H7933),0.8)),E7933),"")</f>
        <v>584.14639999999997</v>
      </c>
      <c r="M7933" s="6">
        <f t="array" ref="M7933">IF(ISNUMBER($B7933),IF(AND(ISNUMBER(F7933),F7933=0,$B7933&gt;50),AVERAGEIF($C7933:$H7933,"&gt;="&amp;PERCENTILE(IF($C7933:$H7933&gt;0,$C7933:$H7933),0.8)),F7933),"")</f>
        <v>1</v>
      </c>
      <c r="N7933" s="6">
        <f t="array" ref="N7933">IF(ISNUMBER($B7933),IF(AND(ISNUMBER(G7933),G7933=0,$B7933&gt;50),AVERAGEIF($C7933:$H7933,"&gt;="&amp;PERCENTILE(IF($C7933:$H7933&gt;0,$C7933:$H7933),0.8)),G7933),"")</f>
        <v>616.55809999999997</v>
      </c>
      <c r="O7933" s="6">
        <f t="array" ref="O7933">IF(ISNUMBER($B7933),IF(AND(ISNUMBER(H7933),H7933=0,$B7933&gt;50),AVERAGEIF($C7933:$H7933,"&gt;="&amp;PERCENTILE(IF($C7933:$H7933&gt;0,$C7933:$H7933),0.8)),H7933),"")</f>
        <v>611.75149999999996</v>
      </c>
      <c r="P7933" s="6">
        <f t="shared" si="249"/>
        <v>3003.9163999999996</v>
      </c>
    </row>
    <row r="7934" spans="1:16" ht="15.75" customHeight="1" x14ac:dyDescent="0.2">
      <c r="A7934" s="8">
        <v>45165.458333333336</v>
      </c>
      <c r="B7934" s="7">
        <v>850.05089999999996</v>
      </c>
      <c r="C7934" s="7">
        <v>738.44569999999999</v>
      </c>
      <c r="D7934" s="7">
        <v>723.34780000000001</v>
      </c>
      <c r="E7934" s="7">
        <v>732.17219999999998</v>
      </c>
      <c r="F7934" s="7">
        <v>1</v>
      </c>
      <c r="G7934" s="7">
        <v>760.45039999999995</v>
      </c>
      <c r="H7934" s="7">
        <v>736.02959999999996</v>
      </c>
      <c r="I7934" s="6">
        <f t="shared" si="248"/>
        <v>3691.4456999999993</v>
      </c>
      <c r="J7934" s="6">
        <f t="array" ref="J7934">IF(ISNUMBER($B7934),IF(AND(ISNUMBER(C7934),C7934=0,$B7934&gt;50),AVERAGEIF($C7934:$H7934,"&gt;="&amp;PERCENTILE(IF($C7934:$H7934&gt;0,$C7934:$H7934),0.8)),C7934),"")</f>
        <v>738.44569999999999</v>
      </c>
      <c r="K7934" s="6">
        <f t="array" ref="K7934">IF(ISNUMBER($B7934),IF(AND(ISNUMBER(D7934),D7934=0,$B7934&gt;50),AVERAGEIF($C7934:$H7934,"&gt;="&amp;PERCENTILE(IF($C7934:$H7934&gt;0,$C7934:$H7934),0.8)),D7934),"")</f>
        <v>723.34780000000001</v>
      </c>
      <c r="L7934" s="6">
        <f t="array" ref="L7934">IF(ISNUMBER($B7934),IF(AND(ISNUMBER(E7934),E7934=0,$B7934&gt;50),AVERAGEIF($C7934:$H7934,"&gt;="&amp;PERCENTILE(IF($C7934:$H7934&gt;0,$C7934:$H7934),0.8)),E7934),"")</f>
        <v>732.17219999999998</v>
      </c>
      <c r="M7934" s="6">
        <f t="array" ref="M7934">IF(ISNUMBER($B7934),IF(AND(ISNUMBER(F7934),F7934=0,$B7934&gt;50),AVERAGEIF($C7934:$H7934,"&gt;="&amp;PERCENTILE(IF($C7934:$H7934&gt;0,$C7934:$H7934),0.8)),F7934),"")</f>
        <v>1</v>
      </c>
      <c r="N7934" s="6">
        <f t="array" ref="N7934">IF(ISNUMBER($B7934),IF(AND(ISNUMBER(G7934),G7934=0,$B7934&gt;50),AVERAGEIF($C7934:$H7934,"&gt;="&amp;PERCENTILE(IF($C7934:$H7934&gt;0,$C7934:$H7934),0.8)),G7934),"")</f>
        <v>760.45039999999995</v>
      </c>
      <c r="O7934" s="6">
        <f t="array" ref="O7934">IF(ISNUMBER($B7934),IF(AND(ISNUMBER(H7934),H7934=0,$B7934&gt;50),AVERAGEIF($C7934:$H7934,"&gt;="&amp;PERCENTILE(IF($C7934:$H7934&gt;0,$C7934:$H7934),0.8)),H7934),"")</f>
        <v>736.02959999999996</v>
      </c>
      <c r="P7934" s="6">
        <f t="shared" si="249"/>
        <v>3691.4456999999993</v>
      </c>
    </row>
    <row r="7935" spans="1:16" ht="15.75" customHeight="1" x14ac:dyDescent="0.2">
      <c r="A7935" s="8">
        <v>45165.5</v>
      </c>
      <c r="B7935" s="7">
        <v>880.76419999999996</v>
      </c>
      <c r="C7935" s="7">
        <v>714.53430000000003</v>
      </c>
      <c r="D7935" s="7">
        <v>708.43560000000002</v>
      </c>
      <c r="E7935" s="7">
        <v>669.18269999999995</v>
      </c>
      <c r="F7935" s="7">
        <v>1</v>
      </c>
      <c r="G7935" s="7">
        <v>679.99080000000004</v>
      </c>
      <c r="H7935" s="7">
        <v>634.07870000000003</v>
      </c>
      <c r="I7935" s="6">
        <f t="shared" si="248"/>
        <v>3407.2221</v>
      </c>
      <c r="J7935" s="6">
        <f t="array" ref="J7935">IF(ISNUMBER($B7935),IF(AND(ISNUMBER(C7935),C7935=0,$B7935&gt;50),AVERAGEIF($C7935:$H7935,"&gt;="&amp;PERCENTILE(IF($C7935:$H7935&gt;0,$C7935:$H7935),0.8)),C7935),"")</f>
        <v>714.53430000000003</v>
      </c>
      <c r="K7935" s="6">
        <f t="array" ref="K7935">IF(ISNUMBER($B7935),IF(AND(ISNUMBER(D7935),D7935=0,$B7935&gt;50),AVERAGEIF($C7935:$H7935,"&gt;="&amp;PERCENTILE(IF($C7935:$H7935&gt;0,$C7935:$H7935),0.8)),D7935),"")</f>
        <v>708.43560000000002</v>
      </c>
      <c r="L7935" s="6">
        <f t="array" ref="L7935">IF(ISNUMBER($B7935),IF(AND(ISNUMBER(E7935),E7935=0,$B7935&gt;50),AVERAGEIF($C7935:$H7935,"&gt;="&amp;PERCENTILE(IF($C7935:$H7935&gt;0,$C7935:$H7935),0.8)),E7935),"")</f>
        <v>669.18269999999995</v>
      </c>
      <c r="M7935" s="6">
        <f t="array" ref="M7935">IF(ISNUMBER($B7935),IF(AND(ISNUMBER(F7935),F7935=0,$B7935&gt;50),AVERAGEIF($C7935:$H7935,"&gt;="&amp;PERCENTILE(IF($C7935:$H7935&gt;0,$C7935:$H7935),0.8)),F7935),"")</f>
        <v>1</v>
      </c>
      <c r="N7935" s="6">
        <f t="array" ref="N7935">IF(ISNUMBER($B7935),IF(AND(ISNUMBER(G7935),G7935=0,$B7935&gt;50),AVERAGEIF($C7935:$H7935,"&gt;="&amp;PERCENTILE(IF($C7935:$H7935&gt;0,$C7935:$H7935),0.8)),G7935),"")</f>
        <v>679.99080000000004</v>
      </c>
      <c r="O7935" s="6">
        <f t="array" ref="O7935">IF(ISNUMBER($B7935),IF(AND(ISNUMBER(H7935),H7935=0,$B7935&gt;50),AVERAGEIF($C7935:$H7935,"&gt;="&amp;PERCENTILE(IF($C7935:$H7935&gt;0,$C7935:$H7935),0.8)),H7935),"")</f>
        <v>634.07870000000003</v>
      </c>
      <c r="P7935" s="6">
        <f t="shared" si="249"/>
        <v>3407.2221</v>
      </c>
    </row>
    <row r="7936" spans="1:16" ht="15.75" customHeight="1" x14ac:dyDescent="0.2">
      <c r="A7936" s="8">
        <v>45165.541666666664</v>
      </c>
      <c r="B7936" s="7">
        <v>638.38220000000001</v>
      </c>
      <c r="C7936" s="7">
        <v>493.41239999999999</v>
      </c>
      <c r="D7936" s="7">
        <v>529.77660000000003</v>
      </c>
      <c r="E7936" s="7">
        <v>516.63279999999997</v>
      </c>
      <c r="F7936" s="7">
        <v>1</v>
      </c>
      <c r="G7936" s="7">
        <v>548.43340000000001</v>
      </c>
      <c r="H7936" s="7">
        <v>521.82749999999999</v>
      </c>
      <c r="I7936" s="6">
        <f t="shared" si="248"/>
        <v>2611.0826999999999</v>
      </c>
      <c r="J7936" s="6">
        <f t="array" ref="J7936">IF(ISNUMBER($B7936),IF(AND(ISNUMBER(C7936),C7936=0,$B7936&gt;50),AVERAGEIF($C7936:$H7936,"&gt;="&amp;PERCENTILE(IF($C7936:$H7936&gt;0,$C7936:$H7936),0.8)),C7936),"")</f>
        <v>493.41239999999999</v>
      </c>
      <c r="K7936" s="6">
        <f t="array" ref="K7936">IF(ISNUMBER($B7936),IF(AND(ISNUMBER(D7936),D7936=0,$B7936&gt;50),AVERAGEIF($C7936:$H7936,"&gt;="&amp;PERCENTILE(IF($C7936:$H7936&gt;0,$C7936:$H7936),0.8)),D7936),"")</f>
        <v>529.77660000000003</v>
      </c>
      <c r="L7936" s="6">
        <f t="array" ref="L7936">IF(ISNUMBER($B7936),IF(AND(ISNUMBER(E7936),E7936=0,$B7936&gt;50),AVERAGEIF($C7936:$H7936,"&gt;="&amp;PERCENTILE(IF($C7936:$H7936&gt;0,$C7936:$H7936),0.8)),E7936),"")</f>
        <v>516.63279999999997</v>
      </c>
      <c r="M7936" s="6">
        <f t="array" ref="M7936">IF(ISNUMBER($B7936),IF(AND(ISNUMBER(F7936),F7936=0,$B7936&gt;50),AVERAGEIF($C7936:$H7936,"&gt;="&amp;PERCENTILE(IF($C7936:$H7936&gt;0,$C7936:$H7936),0.8)),F7936),"")</f>
        <v>1</v>
      </c>
      <c r="N7936" s="6">
        <f t="array" ref="N7936">IF(ISNUMBER($B7936),IF(AND(ISNUMBER(G7936),G7936=0,$B7936&gt;50),AVERAGEIF($C7936:$H7936,"&gt;="&amp;PERCENTILE(IF($C7936:$H7936&gt;0,$C7936:$H7936),0.8)),G7936),"")</f>
        <v>548.43340000000001</v>
      </c>
      <c r="O7936" s="6">
        <f t="array" ref="O7936">IF(ISNUMBER($B7936),IF(AND(ISNUMBER(H7936),H7936=0,$B7936&gt;50),AVERAGEIF($C7936:$H7936,"&gt;="&amp;PERCENTILE(IF($C7936:$H7936&gt;0,$C7936:$H7936),0.8)),H7936),"")</f>
        <v>521.82749999999999</v>
      </c>
      <c r="P7936" s="6">
        <f t="shared" si="249"/>
        <v>2611.0826999999999</v>
      </c>
    </row>
    <row r="7937" spans="1:16" ht="15.75" customHeight="1" x14ac:dyDescent="0.2">
      <c r="A7937" s="8">
        <v>45165.583333333336</v>
      </c>
      <c r="B7937" s="7">
        <v>655.52829999999994</v>
      </c>
      <c r="C7937" s="7">
        <v>536.99270000000001</v>
      </c>
      <c r="D7937" s="7">
        <v>451.79860000000002</v>
      </c>
      <c r="E7937" s="7">
        <v>556.45899999999995</v>
      </c>
      <c r="F7937" s="7">
        <v>1</v>
      </c>
      <c r="G7937" s="7">
        <v>542.98789999999997</v>
      </c>
      <c r="H7937" s="7">
        <v>527.33730000000003</v>
      </c>
      <c r="I7937" s="6">
        <f t="shared" si="248"/>
        <v>2616.5755000000004</v>
      </c>
      <c r="J7937" s="6">
        <f t="array" ref="J7937">IF(ISNUMBER($B7937),IF(AND(ISNUMBER(C7937),C7937=0,$B7937&gt;50),AVERAGEIF($C7937:$H7937,"&gt;="&amp;PERCENTILE(IF($C7937:$H7937&gt;0,$C7937:$H7937),0.8)),C7937),"")</f>
        <v>536.99270000000001</v>
      </c>
      <c r="K7937" s="6">
        <f t="array" ref="K7937">IF(ISNUMBER($B7937),IF(AND(ISNUMBER(D7937),D7937=0,$B7937&gt;50),AVERAGEIF($C7937:$H7937,"&gt;="&amp;PERCENTILE(IF($C7937:$H7937&gt;0,$C7937:$H7937),0.8)),D7937),"")</f>
        <v>451.79860000000002</v>
      </c>
      <c r="L7937" s="6">
        <f t="array" ref="L7937">IF(ISNUMBER($B7937),IF(AND(ISNUMBER(E7937),E7937=0,$B7937&gt;50),AVERAGEIF($C7937:$H7937,"&gt;="&amp;PERCENTILE(IF($C7937:$H7937&gt;0,$C7937:$H7937),0.8)),E7937),"")</f>
        <v>556.45899999999995</v>
      </c>
      <c r="M7937" s="6">
        <f t="array" ref="M7937">IF(ISNUMBER($B7937),IF(AND(ISNUMBER(F7937),F7937=0,$B7937&gt;50),AVERAGEIF($C7937:$H7937,"&gt;="&amp;PERCENTILE(IF($C7937:$H7937&gt;0,$C7937:$H7937),0.8)),F7937),"")</f>
        <v>1</v>
      </c>
      <c r="N7937" s="6">
        <f t="array" ref="N7937">IF(ISNUMBER($B7937),IF(AND(ISNUMBER(G7937),G7937=0,$B7937&gt;50),AVERAGEIF($C7937:$H7937,"&gt;="&amp;PERCENTILE(IF($C7937:$H7937&gt;0,$C7937:$H7937),0.8)),G7937),"")</f>
        <v>542.98789999999997</v>
      </c>
      <c r="O7937" s="6">
        <f t="array" ref="O7937">IF(ISNUMBER($B7937),IF(AND(ISNUMBER(H7937),H7937=0,$B7937&gt;50),AVERAGEIF($C7937:$H7937,"&gt;="&amp;PERCENTILE(IF($C7937:$H7937&gt;0,$C7937:$H7937),0.8)),H7937),"")</f>
        <v>527.33730000000003</v>
      </c>
      <c r="P7937" s="6">
        <f t="shared" si="249"/>
        <v>2616.5755000000004</v>
      </c>
    </row>
    <row r="7938" spans="1:16" ht="15.75" customHeight="1" x14ac:dyDescent="0.2">
      <c r="A7938" s="8">
        <v>45165.625</v>
      </c>
      <c r="B7938" s="7">
        <v>692.90629999999999</v>
      </c>
      <c r="C7938" s="7">
        <v>591.72059999999999</v>
      </c>
      <c r="D7938" s="7">
        <v>560.58019999999999</v>
      </c>
      <c r="E7938" s="7">
        <v>604.07069999999999</v>
      </c>
      <c r="F7938" s="7">
        <v>1</v>
      </c>
      <c r="G7938" s="7">
        <v>604.86320000000001</v>
      </c>
      <c r="H7938" s="7">
        <v>614.57380000000001</v>
      </c>
      <c r="I7938" s="6">
        <f t="shared" si="248"/>
        <v>2976.8085000000001</v>
      </c>
      <c r="J7938" s="6">
        <f t="array" ref="J7938">IF(ISNUMBER($B7938),IF(AND(ISNUMBER(C7938),C7938=0,$B7938&gt;50),AVERAGEIF($C7938:$H7938,"&gt;="&amp;PERCENTILE(IF($C7938:$H7938&gt;0,$C7938:$H7938),0.8)),C7938),"")</f>
        <v>591.72059999999999</v>
      </c>
      <c r="K7938" s="6">
        <f t="array" ref="K7938">IF(ISNUMBER($B7938),IF(AND(ISNUMBER(D7938),D7938=0,$B7938&gt;50),AVERAGEIF($C7938:$H7938,"&gt;="&amp;PERCENTILE(IF($C7938:$H7938&gt;0,$C7938:$H7938),0.8)),D7938),"")</f>
        <v>560.58019999999999</v>
      </c>
      <c r="L7938" s="6">
        <f t="array" ref="L7938">IF(ISNUMBER($B7938),IF(AND(ISNUMBER(E7938),E7938=0,$B7938&gt;50),AVERAGEIF($C7938:$H7938,"&gt;="&amp;PERCENTILE(IF($C7938:$H7938&gt;0,$C7938:$H7938),0.8)),E7938),"")</f>
        <v>604.07069999999999</v>
      </c>
      <c r="M7938" s="6">
        <f t="array" ref="M7938">IF(ISNUMBER($B7938),IF(AND(ISNUMBER(F7938),F7938=0,$B7938&gt;50),AVERAGEIF($C7938:$H7938,"&gt;="&amp;PERCENTILE(IF($C7938:$H7938&gt;0,$C7938:$H7938),0.8)),F7938),"")</f>
        <v>1</v>
      </c>
      <c r="N7938" s="6">
        <f t="array" ref="N7938">IF(ISNUMBER($B7938),IF(AND(ISNUMBER(G7938),G7938=0,$B7938&gt;50),AVERAGEIF($C7938:$H7938,"&gt;="&amp;PERCENTILE(IF($C7938:$H7938&gt;0,$C7938:$H7938),0.8)),G7938),"")</f>
        <v>604.86320000000001</v>
      </c>
      <c r="O7938" s="6">
        <f t="array" ref="O7938">IF(ISNUMBER($B7938),IF(AND(ISNUMBER(H7938),H7938=0,$B7938&gt;50),AVERAGEIF($C7938:$H7938,"&gt;="&amp;PERCENTILE(IF($C7938:$H7938&gt;0,$C7938:$H7938),0.8)),H7938),"")</f>
        <v>614.57380000000001</v>
      </c>
      <c r="P7938" s="6">
        <f t="shared" si="249"/>
        <v>2976.8085000000001</v>
      </c>
    </row>
    <row r="7939" spans="1:16" ht="15.75" customHeight="1" x14ac:dyDescent="0.2">
      <c r="A7939" s="8">
        <v>45165.666666666664</v>
      </c>
      <c r="B7939" s="7">
        <v>523.77829999999994</v>
      </c>
      <c r="C7939" s="7">
        <v>421.33569999999997</v>
      </c>
      <c r="D7939" s="7">
        <v>408.19450000000001</v>
      </c>
      <c r="E7939" s="7">
        <v>413.46899999999999</v>
      </c>
      <c r="F7939" s="7">
        <v>1</v>
      </c>
      <c r="G7939" s="7">
        <v>414.3211</v>
      </c>
      <c r="H7939" s="7">
        <v>395.1841</v>
      </c>
      <c r="I7939" s="6">
        <f t="shared" si="248"/>
        <v>2053.5043999999998</v>
      </c>
      <c r="J7939" s="6">
        <f t="array" ref="J7939">IF(ISNUMBER($B7939),IF(AND(ISNUMBER(C7939),C7939=0,$B7939&gt;50),AVERAGEIF($C7939:$H7939,"&gt;="&amp;PERCENTILE(IF($C7939:$H7939&gt;0,$C7939:$H7939),0.8)),C7939),"")</f>
        <v>421.33569999999997</v>
      </c>
      <c r="K7939" s="6">
        <f t="array" ref="K7939">IF(ISNUMBER($B7939),IF(AND(ISNUMBER(D7939),D7939=0,$B7939&gt;50),AVERAGEIF($C7939:$H7939,"&gt;="&amp;PERCENTILE(IF($C7939:$H7939&gt;0,$C7939:$H7939),0.8)),D7939),"")</f>
        <v>408.19450000000001</v>
      </c>
      <c r="L7939" s="6">
        <f t="array" ref="L7939">IF(ISNUMBER($B7939),IF(AND(ISNUMBER(E7939),E7939=0,$B7939&gt;50),AVERAGEIF($C7939:$H7939,"&gt;="&amp;PERCENTILE(IF($C7939:$H7939&gt;0,$C7939:$H7939),0.8)),E7939),"")</f>
        <v>413.46899999999999</v>
      </c>
      <c r="M7939" s="6">
        <f t="array" ref="M7939">IF(ISNUMBER($B7939),IF(AND(ISNUMBER(F7939),F7939=0,$B7939&gt;50),AVERAGEIF($C7939:$H7939,"&gt;="&amp;PERCENTILE(IF($C7939:$H7939&gt;0,$C7939:$H7939),0.8)),F7939),"")</f>
        <v>1</v>
      </c>
      <c r="N7939" s="6">
        <f t="array" ref="N7939">IF(ISNUMBER($B7939),IF(AND(ISNUMBER(G7939),G7939=0,$B7939&gt;50),AVERAGEIF($C7939:$H7939,"&gt;="&amp;PERCENTILE(IF($C7939:$H7939&gt;0,$C7939:$H7939),0.8)),G7939),"")</f>
        <v>414.3211</v>
      </c>
      <c r="O7939" s="6">
        <f t="array" ref="O7939">IF(ISNUMBER($B7939),IF(AND(ISNUMBER(H7939),H7939=0,$B7939&gt;50),AVERAGEIF($C7939:$H7939,"&gt;="&amp;PERCENTILE(IF($C7939:$H7939&gt;0,$C7939:$H7939),0.8)),H7939),"")</f>
        <v>395.1841</v>
      </c>
      <c r="P7939" s="6">
        <f t="shared" si="249"/>
        <v>2053.5043999999998</v>
      </c>
    </row>
    <row r="7940" spans="1:16" ht="15.75" customHeight="1" x14ac:dyDescent="0.2">
      <c r="A7940" s="8">
        <v>45165.708333333336</v>
      </c>
      <c r="B7940" s="7">
        <v>467.17059999999998</v>
      </c>
      <c r="C7940" s="7">
        <v>405.73419999999999</v>
      </c>
      <c r="D7940" s="7">
        <v>367.99329999999998</v>
      </c>
      <c r="E7940" s="7">
        <v>389.4941</v>
      </c>
      <c r="F7940" s="7">
        <v>1</v>
      </c>
      <c r="G7940" s="7">
        <v>368.8372</v>
      </c>
      <c r="H7940" s="7">
        <v>372.70830000000001</v>
      </c>
      <c r="I7940" s="6">
        <f t="shared" ref="I7940:I8003" si="250">IF(ISNUMBER(B7940),SUM(C7940:H7940),"")</f>
        <v>1905.7670999999998</v>
      </c>
      <c r="J7940" s="6">
        <f t="array" ref="J7940">IF(ISNUMBER($B7940),IF(AND(ISNUMBER(C7940),C7940=0,$B7940&gt;50),AVERAGEIF($C7940:$H7940,"&gt;="&amp;PERCENTILE(IF($C7940:$H7940&gt;0,$C7940:$H7940),0.8)),C7940),"")</f>
        <v>405.73419999999999</v>
      </c>
      <c r="K7940" s="6">
        <f t="array" ref="K7940">IF(ISNUMBER($B7940),IF(AND(ISNUMBER(D7940),D7940=0,$B7940&gt;50),AVERAGEIF($C7940:$H7940,"&gt;="&amp;PERCENTILE(IF($C7940:$H7940&gt;0,$C7940:$H7940),0.8)),D7940),"")</f>
        <v>367.99329999999998</v>
      </c>
      <c r="L7940" s="6">
        <f t="array" ref="L7940">IF(ISNUMBER($B7940),IF(AND(ISNUMBER(E7940),E7940=0,$B7940&gt;50),AVERAGEIF($C7940:$H7940,"&gt;="&amp;PERCENTILE(IF($C7940:$H7940&gt;0,$C7940:$H7940),0.8)),E7940),"")</f>
        <v>389.4941</v>
      </c>
      <c r="M7940" s="6">
        <f t="array" ref="M7940">IF(ISNUMBER($B7940),IF(AND(ISNUMBER(F7940),F7940=0,$B7940&gt;50),AVERAGEIF($C7940:$H7940,"&gt;="&amp;PERCENTILE(IF($C7940:$H7940&gt;0,$C7940:$H7940),0.8)),F7940),"")</f>
        <v>1</v>
      </c>
      <c r="N7940" s="6">
        <f t="array" ref="N7940">IF(ISNUMBER($B7940),IF(AND(ISNUMBER(G7940),G7940=0,$B7940&gt;50),AVERAGEIF($C7940:$H7940,"&gt;="&amp;PERCENTILE(IF($C7940:$H7940&gt;0,$C7940:$H7940),0.8)),G7940),"")</f>
        <v>368.8372</v>
      </c>
      <c r="O7940" s="6">
        <f t="array" ref="O7940">IF(ISNUMBER($B7940),IF(AND(ISNUMBER(H7940),H7940=0,$B7940&gt;50),AVERAGEIF($C7940:$H7940,"&gt;="&amp;PERCENTILE(IF($C7940:$H7940&gt;0,$C7940:$H7940),0.8)),H7940),"")</f>
        <v>372.70830000000001</v>
      </c>
      <c r="P7940" s="6">
        <f t="shared" ref="P7940:P8003" si="251">SUM(J7940:O7940)</f>
        <v>1905.7670999999998</v>
      </c>
    </row>
    <row r="7941" spans="1:16" ht="15.75" customHeight="1" x14ac:dyDescent="0.2">
      <c r="A7941" s="8">
        <v>45165.75</v>
      </c>
      <c r="B7941" s="7">
        <v>114.2629</v>
      </c>
      <c r="C7941" s="7">
        <v>108.3034</v>
      </c>
      <c r="D7941" s="7">
        <v>109.5598</v>
      </c>
      <c r="E7941" s="7">
        <v>110.7564</v>
      </c>
      <c r="F7941" s="7">
        <v>1</v>
      </c>
      <c r="G7941" s="7">
        <v>118.29649999999999</v>
      </c>
      <c r="H7941" s="7">
        <v>119.37860000000001</v>
      </c>
      <c r="I7941" s="6">
        <f t="shared" si="250"/>
        <v>567.29469999999992</v>
      </c>
      <c r="J7941" s="6">
        <f t="array" ref="J7941">IF(ISNUMBER($B7941),IF(AND(ISNUMBER(C7941),C7941=0,$B7941&gt;50),AVERAGEIF($C7941:$H7941,"&gt;="&amp;PERCENTILE(IF($C7941:$H7941&gt;0,$C7941:$H7941),0.8)),C7941),"")</f>
        <v>108.3034</v>
      </c>
      <c r="K7941" s="6">
        <f t="array" ref="K7941">IF(ISNUMBER($B7941),IF(AND(ISNUMBER(D7941),D7941=0,$B7941&gt;50),AVERAGEIF($C7941:$H7941,"&gt;="&amp;PERCENTILE(IF($C7941:$H7941&gt;0,$C7941:$H7941),0.8)),D7941),"")</f>
        <v>109.5598</v>
      </c>
      <c r="L7941" s="6">
        <f t="array" ref="L7941">IF(ISNUMBER($B7941),IF(AND(ISNUMBER(E7941),E7941=0,$B7941&gt;50),AVERAGEIF($C7941:$H7941,"&gt;="&amp;PERCENTILE(IF($C7941:$H7941&gt;0,$C7941:$H7941),0.8)),E7941),"")</f>
        <v>110.7564</v>
      </c>
      <c r="M7941" s="6">
        <f t="array" ref="M7941">IF(ISNUMBER($B7941),IF(AND(ISNUMBER(F7941),F7941=0,$B7941&gt;50),AVERAGEIF($C7941:$H7941,"&gt;="&amp;PERCENTILE(IF($C7941:$H7941&gt;0,$C7941:$H7941),0.8)),F7941),"")</f>
        <v>1</v>
      </c>
      <c r="N7941" s="6">
        <f t="array" ref="N7941">IF(ISNUMBER($B7941),IF(AND(ISNUMBER(G7941),G7941=0,$B7941&gt;50),AVERAGEIF($C7941:$H7941,"&gt;="&amp;PERCENTILE(IF($C7941:$H7941&gt;0,$C7941:$H7941),0.8)),G7941),"")</f>
        <v>118.29649999999999</v>
      </c>
      <c r="O7941" s="6">
        <f t="array" ref="O7941">IF(ISNUMBER($B7941),IF(AND(ISNUMBER(H7941),H7941=0,$B7941&gt;50),AVERAGEIF($C7941:$H7941,"&gt;="&amp;PERCENTILE(IF($C7941:$H7941&gt;0,$C7941:$H7941),0.8)),H7941),"")</f>
        <v>119.37860000000001</v>
      </c>
      <c r="P7941" s="6">
        <f t="shared" si="251"/>
        <v>567.29469999999992</v>
      </c>
    </row>
    <row r="7942" spans="1:16" ht="15.75" customHeight="1" x14ac:dyDescent="0.2">
      <c r="A7942" s="8">
        <v>45165.791666666664</v>
      </c>
      <c r="B7942" s="7">
        <v>1.707595</v>
      </c>
      <c r="C7942" s="7">
        <v>1.9969030000000001</v>
      </c>
      <c r="D7942" s="7">
        <v>1.873375</v>
      </c>
      <c r="E7942" s="7">
        <v>2.0954190000000001</v>
      </c>
      <c r="G7942" s="7">
        <v>2.080848</v>
      </c>
      <c r="H7942" s="7">
        <v>2.0288469999999998</v>
      </c>
      <c r="I7942" s="6">
        <f t="shared" si="250"/>
        <v>10.075392000000001</v>
      </c>
      <c r="J7942" s="6">
        <f t="array" ref="J7942">IF(ISNUMBER($B7942),IF(AND(ISNUMBER(C7942),C7942=0,$B7942&gt;50),AVERAGEIF($C7942:$H7942,"&gt;="&amp;PERCENTILE(IF($C7942:$H7942&gt;0,$C7942:$H7942),0.8)),C7942),"")</f>
        <v>1.9969030000000001</v>
      </c>
      <c r="K7942" s="6">
        <f t="array" ref="K7942">IF(ISNUMBER($B7942),IF(AND(ISNUMBER(D7942),D7942=0,$B7942&gt;50),AVERAGEIF($C7942:$H7942,"&gt;="&amp;PERCENTILE(IF($C7942:$H7942&gt;0,$C7942:$H7942),0.8)),D7942),"")</f>
        <v>1.873375</v>
      </c>
      <c r="L7942" s="6">
        <f t="array" ref="L7942">IF(ISNUMBER($B7942),IF(AND(ISNUMBER(E7942),E7942=0,$B7942&gt;50),AVERAGEIF($C7942:$H7942,"&gt;="&amp;PERCENTILE(IF($C7942:$H7942&gt;0,$C7942:$H7942),0.8)),E7942),"")</f>
        <v>2.0954190000000001</v>
      </c>
      <c r="M7942" s="6">
        <f t="array" ref="M7942">IF(ISNUMBER($B7942),IF(AND(ISNUMBER(F7942),F7942=0,$B7942&gt;50),AVERAGEIF($C7942:$H7942,"&gt;="&amp;PERCENTILE(IF($C7942:$H7942&gt;0,$C7942:$H7942),0.8)),F7942),"")</f>
        <v>0</v>
      </c>
      <c r="N7942" s="6">
        <f t="array" ref="N7942">IF(ISNUMBER($B7942),IF(AND(ISNUMBER(G7942),G7942=0,$B7942&gt;50),AVERAGEIF($C7942:$H7942,"&gt;="&amp;PERCENTILE(IF($C7942:$H7942&gt;0,$C7942:$H7942),0.8)),G7942),"")</f>
        <v>2.080848</v>
      </c>
      <c r="O7942" s="6">
        <f t="array" ref="O7942">IF(ISNUMBER($B7942),IF(AND(ISNUMBER(H7942),H7942=0,$B7942&gt;50),AVERAGEIF($C7942:$H7942,"&gt;="&amp;PERCENTILE(IF($C7942:$H7942&gt;0,$C7942:$H7942),0.8)),H7942),"")</f>
        <v>2.0288469999999998</v>
      </c>
      <c r="P7942" s="6">
        <f t="shared" si="251"/>
        <v>10.075392000000001</v>
      </c>
    </row>
    <row r="7943" spans="1:16" ht="15.75" customHeight="1" x14ac:dyDescent="0.2">
      <c r="A7943" s="8">
        <v>45165.833333333336</v>
      </c>
      <c r="B7943" s="7">
        <v>0</v>
      </c>
      <c r="C7943" s="7">
        <v>0</v>
      </c>
      <c r="D7943" s="7">
        <v>0</v>
      </c>
      <c r="E7943" s="7">
        <v>0</v>
      </c>
      <c r="G7943" s="7">
        <v>0</v>
      </c>
      <c r="H7943" s="7">
        <v>0</v>
      </c>
      <c r="I7943" s="6">
        <f t="shared" si="250"/>
        <v>0</v>
      </c>
      <c r="J7943" s="6">
        <f t="array" ref="J7943">IF(ISNUMBER($B7943),IF(AND(ISNUMBER(C7943),C7943=0,$B7943&gt;50),AVERAGEIF($C7943:$H7943,"&gt;="&amp;PERCENTILE(IF($C7943:$H7943&gt;0,$C7943:$H7943),0.8)),C7943),"")</f>
        <v>0</v>
      </c>
      <c r="K7943" s="6">
        <f t="array" ref="K7943">IF(ISNUMBER($B7943),IF(AND(ISNUMBER(D7943),D7943=0,$B7943&gt;50),AVERAGEIF($C7943:$H7943,"&gt;="&amp;PERCENTILE(IF($C7943:$H7943&gt;0,$C7943:$H7943),0.8)),D7943),"")</f>
        <v>0</v>
      </c>
      <c r="L7943" s="6">
        <f t="array" ref="L7943">IF(ISNUMBER($B7943),IF(AND(ISNUMBER(E7943),E7943=0,$B7943&gt;50),AVERAGEIF($C7943:$H7943,"&gt;="&amp;PERCENTILE(IF($C7943:$H7943&gt;0,$C7943:$H7943),0.8)),E7943),"")</f>
        <v>0</v>
      </c>
      <c r="M7943" s="6">
        <f t="array" ref="M7943">IF(ISNUMBER($B7943),IF(AND(ISNUMBER(F7943),F7943=0,$B7943&gt;50),AVERAGEIF($C7943:$H7943,"&gt;="&amp;PERCENTILE(IF($C7943:$H7943&gt;0,$C7943:$H7943),0.8)),F7943),"")</f>
        <v>0</v>
      </c>
      <c r="N7943" s="6">
        <f t="array" ref="N7943">IF(ISNUMBER($B7943),IF(AND(ISNUMBER(G7943),G7943=0,$B7943&gt;50),AVERAGEIF($C7943:$H7943,"&gt;="&amp;PERCENTILE(IF($C7943:$H7943&gt;0,$C7943:$H7943),0.8)),G7943),"")</f>
        <v>0</v>
      </c>
      <c r="O7943" s="6">
        <f t="array" ref="O7943">IF(ISNUMBER($B7943),IF(AND(ISNUMBER(H7943),H7943=0,$B7943&gt;50),AVERAGEIF($C7943:$H7943,"&gt;="&amp;PERCENTILE(IF($C7943:$H7943&gt;0,$C7943:$H7943),0.8)),H7943),"")</f>
        <v>0</v>
      </c>
      <c r="P7943" s="6">
        <f t="shared" si="251"/>
        <v>0</v>
      </c>
    </row>
    <row r="7944" spans="1:16" ht="15.75" customHeight="1" x14ac:dyDescent="0.2">
      <c r="A7944" s="8">
        <v>45165.875</v>
      </c>
      <c r="B7944" s="7">
        <v>0</v>
      </c>
      <c r="C7944" s="7">
        <v>0</v>
      </c>
      <c r="D7944" s="7">
        <v>0</v>
      </c>
      <c r="E7944" s="7">
        <v>0</v>
      </c>
      <c r="G7944" s="7">
        <v>0</v>
      </c>
      <c r="H7944" s="7">
        <v>0</v>
      </c>
      <c r="I7944" s="6">
        <f t="shared" si="250"/>
        <v>0</v>
      </c>
      <c r="J7944" s="6">
        <f t="array" ref="J7944">IF(ISNUMBER($B7944),IF(AND(ISNUMBER(C7944),C7944=0,$B7944&gt;50),AVERAGEIF($C7944:$H7944,"&gt;="&amp;PERCENTILE(IF($C7944:$H7944&gt;0,$C7944:$H7944),0.8)),C7944),"")</f>
        <v>0</v>
      </c>
      <c r="K7944" s="6">
        <f t="array" ref="K7944">IF(ISNUMBER($B7944),IF(AND(ISNUMBER(D7944),D7944=0,$B7944&gt;50),AVERAGEIF($C7944:$H7944,"&gt;="&amp;PERCENTILE(IF($C7944:$H7944&gt;0,$C7944:$H7944),0.8)),D7944),"")</f>
        <v>0</v>
      </c>
      <c r="L7944" s="6">
        <f t="array" ref="L7944">IF(ISNUMBER($B7944),IF(AND(ISNUMBER(E7944),E7944=0,$B7944&gt;50),AVERAGEIF($C7944:$H7944,"&gt;="&amp;PERCENTILE(IF($C7944:$H7944&gt;0,$C7944:$H7944),0.8)),E7944),"")</f>
        <v>0</v>
      </c>
      <c r="M7944" s="6">
        <f t="array" ref="M7944">IF(ISNUMBER($B7944),IF(AND(ISNUMBER(F7944),F7944=0,$B7944&gt;50),AVERAGEIF($C7944:$H7944,"&gt;="&amp;PERCENTILE(IF($C7944:$H7944&gt;0,$C7944:$H7944),0.8)),F7944),"")</f>
        <v>0</v>
      </c>
      <c r="N7944" s="6">
        <f t="array" ref="N7944">IF(ISNUMBER($B7944),IF(AND(ISNUMBER(G7944),G7944=0,$B7944&gt;50),AVERAGEIF($C7944:$H7944,"&gt;="&amp;PERCENTILE(IF($C7944:$H7944&gt;0,$C7944:$H7944),0.8)),G7944),"")</f>
        <v>0</v>
      </c>
      <c r="O7944" s="6">
        <f t="array" ref="O7944">IF(ISNUMBER($B7944),IF(AND(ISNUMBER(H7944),H7944=0,$B7944&gt;50),AVERAGEIF($C7944:$H7944,"&gt;="&amp;PERCENTILE(IF($C7944:$H7944&gt;0,$C7944:$H7944),0.8)),H7944),"")</f>
        <v>0</v>
      </c>
      <c r="P7944" s="6">
        <f t="shared" si="251"/>
        <v>0</v>
      </c>
    </row>
    <row r="7945" spans="1:16" ht="15.75" customHeight="1" x14ac:dyDescent="0.2">
      <c r="A7945" s="8">
        <v>45165.916666666664</v>
      </c>
      <c r="B7945" s="7">
        <v>0</v>
      </c>
      <c r="C7945" s="7">
        <v>0</v>
      </c>
      <c r="D7945" s="7">
        <v>0</v>
      </c>
      <c r="E7945" s="7">
        <v>0</v>
      </c>
      <c r="G7945" s="7">
        <v>0</v>
      </c>
      <c r="H7945" s="7">
        <v>0</v>
      </c>
      <c r="I7945" s="6">
        <f t="shared" si="250"/>
        <v>0</v>
      </c>
      <c r="J7945" s="6">
        <f t="array" ref="J7945">IF(ISNUMBER($B7945),IF(AND(ISNUMBER(C7945),C7945=0,$B7945&gt;50),AVERAGEIF($C7945:$H7945,"&gt;="&amp;PERCENTILE(IF($C7945:$H7945&gt;0,$C7945:$H7945),0.8)),C7945),"")</f>
        <v>0</v>
      </c>
      <c r="K7945" s="6">
        <f t="array" ref="K7945">IF(ISNUMBER($B7945),IF(AND(ISNUMBER(D7945),D7945=0,$B7945&gt;50),AVERAGEIF($C7945:$H7945,"&gt;="&amp;PERCENTILE(IF($C7945:$H7945&gt;0,$C7945:$H7945),0.8)),D7945),"")</f>
        <v>0</v>
      </c>
      <c r="L7945" s="6">
        <f t="array" ref="L7945">IF(ISNUMBER($B7945),IF(AND(ISNUMBER(E7945),E7945=0,$B7945&gt;50),AVERAGEIF($C7945:$H7945,"&gt;="&amp;PERCENTILE(IF($C7945:$H7945&gt;0,$C7945:$H7945),0.8)),E7945),"")</f>
        <v>0</v>
      </c>
      <c r="M7945" s="6">
        <f t="array" ref="M7945">IF(ISNUMBER($B7945),IF(AND(ISNUMBER(F7945),F7945=0,$B7945&gt;50),AVERAGEIF($C7945:$H7945,"&gt;="&amp;PERCENTILE(IF($C7945:$H7945&gt;0,$C7945:$H7945),0.8)),F7945),"")</f>
        <v>0</v>
      </c>
      <c r="N7945" s="6">
        <f t="array" ref="N7945">IF(ISNUMBER($B7945),IF(AND(ISNUMBER(G7945),G7945=0,$B7945&gt;50),AVERAGEIF($C7945:$H7945,"&gt;="&amp;PERCENTILE(IF($C7945:$H7945&gt;0,$C7945:$H7945),0.8)),G7945),"")</f>
        <v>0</v>
      </c>
      <c r="O7945" s="6">
        <f t="array" ref="O7945">IF(ISNUMBER($B7945),IF(AND(ISNUMBER(H7945),H7945=0,$B7945&gt;50),AVERAGEIF($C7945:$H7945,"&gt;="&amp;PERCENTILE(IF($C7945:$H7945&gt;0,$C7945:$H7945),0.8)),H7945),"")</f>
        <v>0</v>
      </c>
      <c r="P7945" s="6">
        <f t="shared" si="251"/>
        <v>0</v>
      </c>
    </row>
    <row r="7946" spans="1:16" ht="15.75" customHeight="1" x14ac:dyDescent="0.2">
      <c r="A7946" s="8">
        <v>45165.958333333336</v>
      </c>
      <c r="B7946" s="7">
        <v>0</v>
      </c>
      <c r="C7946" s="7">
        <v>0</v>
      </c>
      <c r="D7946" s="7">
        <v>0</v>
      </c>
      <c r="E7946" s="7">
        <v>0</v>
      </c>
      <c r="G7946" s="7">
        <v>0</v>
      </c>
      <c r="H7946" s="7">
        <v>0</v>
      </c>
      <c r="I7946" s="6">
        <f t="shared" si="250"/>
        <v>0</v>
      </c>
      <c r="J7946" s="6">
        <f t="array" ref="J7946">IF(ISNUMBER($B7946),IF(AND(ISNUMBER(C7946),C7946=0,$B7946&gt;50),AVERAGEIF($C7946:$H7946,"&gt;="&amp;PERCENTILE(IF($C7946:$H7946&gt;0,$C7946:$H7946),0.8)),C7946),"")</f>
        <v>0</v>
      </c>
      <c r="K7946" s="6">
        <f t="array" ref="K7946">IF(ISNUMBER($B7946),IF(AND(ISNUMBER(D7946),D7946=0,$B7946&gt;50),AVERAGEIF($C7946:$H7946,"&gt;="&amp;PERCENTILE(IF($C7946:$H7946&gt;0,$C7946:$H7946),0.8)),D7946),"")</f>
        <v>0</v>
      </c>
      <c r="L7946" s="6">
        <f t="array" ref="L7946">IF(ISNUMBER($B7946),IF(AND(ISNUMBER(E7946),E7946=0,$B7946&gt;50),AVERAGEIF($C7946:$H7946,"&gt;="&amp;PERCENTILE(IF($C7946:$H7946&gt;0,$C7946:$H7946),0.8)),E7946),"")</f>
        <v>0</v>
      </c>
      <c r="M7946" s="6">
        <f t="array" ref="M7946">IF(ISNUMBER($B7946),IF(AND(ISNUMBER(F7946),F7946=0,$B7946&gt;50),AVERAGEIF($C7946:$H7946,"&gt;="&amp;PERCENTILE(IF($C7946:$H7946&gt;0,$C7946:$H7946),0.8)),F7946),"")</f>
        <v>0</v>
      </c>
      <c r="N7946" s="6">
        <f t="array" ref="N7946">IF(ISNUMBER($B7946),IF(AND(ISNUMBER(G7946),G7946=0,$B7946&gt;50),AVERAGEIF($C7946:$H7946,"&gt;="&amp;PERCENTILE(IF($C7946:$H7946&gt;0,$C7946:$H7946),0.8)),G7946),"")</f>
        <v>0</v>
      </c>
      <c r="O7946" s="6">
        <f t="array" ref="O7946">IF(ISNUMBER($B7946),IF(AND(ISNUMBER(H7946),H7946=0,$B7946&gt;50),AVERAGEIF($C7946:$H7946,"&gt;="&amp;PERCENTILE(IF($C7946:$H7946&gt;0,$C7946:$H7946),0.8)),H7946),"")</f>
        <v>0</v>
      </c>
      <c r="P7946" s="6">
        <f t="shared" si="251"/>
        <v>0</v>
      </c>
    </row>
    <row r="7947" spans="1:16" ht="15.75" customHeight="1" x14ac:dyDescent="0.2">
      <c r="A7947" s="8">
        <v>45166</v>
      </c>
      <c r="B7947" s="7">
        <v>0</v>
      </c>
      <c r="C7947" s="7">
        <v>0</v>
      </c>
      <c r="D7947" s="7">
        <v>0</v>
      </c>
      <c r="E7947" s="7">
        <v>0</v>
      </c>
      <c r="G7947" s="7">
        <v>0</v>
      </c>
      <c r="H7947" s="7">
        <v>0</v>
      </c>
      <c r="I7947" s="6">
        <f t="shared" si="250"/>
        <v>0</v>
      </c>
      <c r="J7947" s="6">
        <f t="array" ref="J7947">IF(ISNUMBER($B7947),IF(AND(ISNUMBER(C7947),C7947=0,$B7947&gt;50),AVERAGEIF($C7947:$H7947,"&gt;="&amp;PERCENTILE(IF($C7947:$H7947&gt;0,$C7947:$H7947),0.8)),C7947),"")</f>
        <v>0</v>
      </c>
      <c r="K7947" s="6">
        <f t="array" ref="K7947">IF(ISNUMBER($B7947),IF(AND(ISNUMBER(D7947),D7947=0,$B7947&gt;50),AVERAGEIF($C7947:$H7947,"&gt;="&amp;PERCENTILE(IF($C7947:$H7947&gt;0,$C7947:$H7947),0.8)),D7947),"")</f>
        <v>0</v>
      </c>
      <c r="L7947" s="6">
        <f t="array" ref="L7947">IF(ISNUMBER($B7947),IF(AND(ISNUMBER(E7947),E7947=0,$B7947&gt;50),AVERAGEIF($C7947:$H7947,"&gt;="&amp;PERCENTILE(IF($C7947:$H7947&gt;0,$C7947:$H7947),0.8)),E7947),"")</f>
        <v>0</v>
      </c>
      <c r="M7947" s="6">
        <f t="array" ref="M7947">IF(ISNUMBER($B7947),IF(AND(ISNUMBER(F7947),F7947=0,$B7947&gt;50),AVERAGEIF($C7947:$H7947,"&gt;="&amp;PERCENTILE(IF($C7947:$H7947&gt;0,$C7947:$H7947),0.8)),F7947),"")</f>
        <v>0</v>
      </c>
      <c r="N7947" s="6">
        <f t="array" ref="N7947">IF(ISNUMBER($B7947),IF(AND(ISNUMBER(G7947),G7947=0,$B7947&gt;50),AVERAGEIF($C7947:$H7947,"&gt;="&amp;PERCENTILE(IF($C7947:$H7947&gt;0,$C7947:$H7947),0.8)),G7947),"")</f>
        <v>0</v>
      </c>
      <c r="O7947" s="6">
        <f t="array" ref="O7947">IF(ISNUMBER($B7947),IF(AND(ISNUMBER(H7947),H7947=0,$B7947&gt;50),AVERAGEIF($C7947:$H7947,"&gt;="&amp;PERCENTILE(IF($C7947:$H7947&gt;0,$C7947:$H7947),0.8)),H7947),"")</f>
        <v>0</v>
      </c>
      <c r="P7947" s="6">
        <f t="shared" si="251"/>
        <v>0</v>
      </c>
    </row>
    <row r="7948" spans="1:16" ht="15.75" customHeight="1" x14ac:dyDescent="0.2">
      <c r="A7948" s="8">
        <v>45166.041666666664</v>
      </c>
      <c r="B7948" s="7">
        <v>0</v>
      </c>
      <c r="C7948" s="7">
        <v>0</v>
      </c>
      <c r="D7948" s="7">
        <v>0</v>
      </c>
      <c r="E7948" s="7">
        <v>0</v>
      </c>
      <c r="G7948" s="7">
        <v>0</v>
      </c>
      <c r="H7948" s="7">
        <v>0</v>
      </c>
      <c r="I7948" s="6">
        <f t="shared" si="250"/>
        <v>0</v>
      </c>
      <c r="J7948" s="6">
        <f t="array" ref="J7948">IF(ISNUMBER($B7948),IF(AND(ISNUMBER(C7948),C7948=0,$B7948&gt;50),AVERAGEIF($C7948:$H7948,"&gt;="&amp;PERCENTILE(IF($C7948:$H7948&gt;0,$C7948:$H7948),0.8)),C7948),"")</f>
        <v>0</v>
      </c>
      <c r="K7948" s="6">
        <f t="array" ref="K7948">IF(ISNUMBER($B7948),IF(AND(ISNUMBER(D7948),D7948=0,$B7948&gt;50),AVERAGEIF($C7948:$H7948,"&gt;="&amp;PERCENTILE(IF($C7948:$H7948&gt;0,$C7948:$H7948),0.8)),D7948),"")</f>
        <v>0</v>
      </c>
      <c r="L7948" s="6">
        <f t="array" ref="L7948">IF(ISNUMBER($B7948),IF(AND(ISNUMBER(E7948),E7948=0,$B7948&gt;50),AVERAGEIF($C7948:$H7948,"&gt;="&amp;PERCENTILE(IF($C7948:$H7948&gt;0,$C7948:$H7948),0.8)),E7948),"")</f>
        <v>0</v>
      </c>
      <c r="M7948" s="6">
        <f t="array" ref="M7948">IF(ISNUMBER($B7948),IF(AND(ISNUMBER(F7948),F7948=0,$B7948&gt;50),AVERAGEIF($C7948:$H7948,"&gt;="&amp;PERCENTILE(IF($C7948:$H7948&gt;0,$C7948:$H7948),0.8)),F7948),"")</f>
        <v>0</v>
      </c>
      <c r="N7948" s="6">
        <f t="array" ref="N7948">IF(ISNUMBER($B7948),IF(AND(ISNUMBER(G7948),G7948=0,$B7948&gt;50),AVERAGEIF($C7948:$H7948,"&gt;="&amp;PERCENTILE(IF($C7948:$H7948&gt;0,$C7948:$H7948),0.8)),G7948),"")</f>
        <v>0</v>
      </c>
      <c r="O7948" s="6">
        <f t="array" ref="O7948">IF(ISNUMBER($B7948),IF(AND(ISNUMBER(H7948),H7948=0,$B7948&gt;50),AVERAGEIF($C7948:$H7948,"&gt;="&amp;PERCENTILE(IF($C7948:$H7948&gt;0,$C7948:$H7948),0.8)),H7948),"")</f>
        <v>0</v>
      </c>
      <c r="P7948" s="6">
        <f t="shared" si="251"/>
        <v>0</v>
      </c>
    </row>
    <row r="7949" spans="1:16" ht="15.75" customHeight="1" x14ac:dyDescent="0.2">
      <c r="A7949" s="8">
        <v>45166.083333333336</v>
      </c>
      <c r="B7949" s="7">
        <v>0</v>
      </c>
      <c r="C7949" s="7">
        <v>0</v>
      </c>
      <c r="D7949" s="7">
        <v>0</v>
      </c>
      <c r="E7949" s="7">
        <v>0</v>
      </c>
      <c r="G7949" s="7">
        <v>0</v>
      </c>
      <c r="H7949" s="7">
        <v>0</v>
      </c>
      <c r="I7949" s="6">
        <f t="shared" si="250"/>
        <v>0</v>
      </c>
      <c r="J7949" s="6">
        <f t="array" ref="J7949">IF(ISNUMBER($B7949),IF(AND(ISNUMBER(C7949),C7949=0,$B7949&gt;50),AVERAGEIF($C7949:$H7949,"&gt;="&amp;PERCENTILE(IF($C7949:$H7949&gt;0,$C7949:$H7949),0.8)),C7949),"")</f>
        <v>0</v>
      </c>
      <c r="K7949" s="6">
        <f t="array" ref="K7949">IF(ISNUMBER($B7949),IF(AND(ISNUMBER(D7949),D7949=0,$B7949&gt;50),AVERAGEIF($C7949:$H7949,"&gt;="&amp;PERCENTILE(IF($C7949:$H7949&gt;0,$C7949:$H7949),0.8)),D7949),"")</f>
        <v>0</v>
      </c>
      <c r="L7949" s="6">
        <f t="array" ref="L7949">IF(ISNUMBER($B7949),IF(AND(ISNUMBER(E7949),E7949=0,$B7949&gt;50),AVERAGEIF($C7949:$H7949,"&gt;="&amp;PERCENTILE(IF($C7949:$H7949&gt;0,$C7949:$H7949),0.8)),E7949),"")</f>
        <v>0</v>
      </c>
      <c r="M7949" s="6">
        <f t="array" ref="M7949">IF(ISNUMBER($B7949),IF(AND(ISNUMBER(F7949),F7949=0,$B7949&gt;50),AVERAGEIF($C7949:$H7949,"&gt;="&amp;PERCENTILE(IF($C7949:$H7949&gt;0,$C7949:$H7949),0.8)),F7949),"")</f>
        <v>0</v>
      </c>
      <c r="N7949" s="6">
        <f t="array" ref="N7949">IF(ISNUMBER($B7949),IF(AND(ISNUMBER(G7949),G7949=0,$B7949&gt;50),AVERAGEIF($C7949:$H7949,"&gt;="&amp;PERCENTILE(IF($C7949:$H7949&gt;0,$C7949:$H7949),0.8)),G7949),"")</f>
        <v>0</v>
      </c>
      <c r="O7949" s="6">
        <f t="array" ref="O7949">IF(ISNUMBER($B7949),IF(AND(ISNUMBER(H7949),H7949=0,$B7949&gt;50),AVERAGEIF($C7949:$H7949,"&gt;="&amp;PERCENTILE(IF($C7949:$H7949&gt;0,$C7949:$H7949),0.8)),H7949),"")</f>
        <v>0</v>
      </c>
      <c r="P7949" s="6">
        <f t="shared" si="251"/>
        <v>0</v>
      </c>
    </row>
    <row r="7950" spans="1:16" ht="15.75" customHeight="1" x14ac:dyDescent="0.2">
      <c r="A7950" s="8">
        <v>45166.125</v>
      </c>
      <c r="B7950" s="7">
        <v>0</v>
      </c>
      <c r="C7950" s="7">
        <v>0</v>
      </c>
      <c r="D7950" s="7">
        <v>0</v>
      </c>
      <c r="E7950" s="7">
        <v>0</v>
      </c>
      <c r="G7950" s="7">
        <v>0</v>
      </c>
      <c r="H7950" s="7">
        <v>0</v>
      </c>
      <c r="I7950" s="6">
        <f t="shared" si="250"/>
        <v>0</v>
      </c>
      <c r="J7950" s="6">
        <f t="array" ref="J7950">IF(ISNUMBER($B7950),IF(AND(ISNUMBER(C7950),C7950=0,$B7950&gt;50),AVERAGEIF($C7950:$H7950,"&gt;="&amp;PERCENTILE(IF($C7950:$H7950&gt;0,$C7950:$H7950),0.8)),C7950),"")</f>
        <v>0</v>
      </c>
      <c r="K7950" s="6">
        <f t="array" ref="K7950">IF(ISNUMBER($B7950),IF(AND(ISNUMBER(D7950),D7950=0,$B7950&gt;50),AVERAGEIF($C7950:$H7950,"&gt;="&amp;PERCENTILE(IF($C7950:$H7950&gt;0,$C7950:$H7950),0.8)),D7950),"")</f>
        <v>0</v>
      </c>
      <c r="L7950" s="6">
        <f t="array" ref="L7950">IF(ISNUMBER($B7950),IF(AND(ISNUMBER(E7950),E7950=0,$B7950&gt;50),AVERAGEIF($C7950:$H7950,"&gt;="&amp;PERCENTILE(IF($C7950:$H7950&gt;0,$C7950:$H7950),0.8)),E7950),"")</f>
        <v>0</v>
      </c>
      <c r="M7950" s="6">
        <f t="array" ref="M7950">IF(ISNUMBER($B7950),IF(AND(ISNUMBER(F7950),F7950=0,$B7950&gt;50),AVERAGEIF($C7950:$H7950,"&gt;="&amp;PERCENTILE(IF($C7950:$H7950&gt;0,$C7950:$H7950),0.8)),F7950),"")</f>
        <v>0</v>
      </c>
      <c r="N7950" s="6">
        <f t="array" ref="N7950">IF(ISNUMBER($B7950),IF(AND(ISNUMBER(G7950),G7950=0,$B7950&gt;50),AVERAGEIF($C7950:$H7950,"&gt;="&amp;PERCENTILE(IF($C7950:$H7950&gt;0,$C7950:$H7950),0.8)),G7950),"")</f>
        <v>0</v>
      </c>
      <c r="O7950" s="6">
        <f t="array" ref="O7950">IF(ISNUMBER($B7950),IF(AND(ISNUMBER(H7950),H7950=0,$B7950&gt;50),AVERAGEIF($C7950:$H7950,"&gt;="&amp;PERCENTILE(IF($C7950:$H7950&gt;0,$C7950:$H7950),0.8)),H7950),"")</f>
        <v>0</v>
      </c>
      <c r="P7950" s="6">
        <f t="shared" si="251"/>
        <v>0</v>
      </c>
    </row>
    <row r="7951" spans="1:16" ht="15.75" customHeight="1" x14ac:dyDescent="0.2">
      <c r="A7951" s="8">
        <v>45166.166666666664</v>
      </c>
      <c r="B7951" s="7">
        <v>0</v>
      </c>
      <c r="C7951" s="7">
        <v>0</v>
      </c>
      <c r="D7951" s="7">
        <v>0</v>
      </c>
      <c r="E7951" s="7">
        <v>0</v>
      </c>
      <c r="G7951" s="7">
        <v>0</v>
      </c>
      <c r="H7951" s="7">
        <v>0</v>
      </c>
      <c r="I7951" s="6">
        <f t="shared" si="250"/>
        <v>0</v>
      </c>
      <c r="J7951" s="6">
        <f t="array" ref="J7951">IF(ISNUMBER($B7951),IF(AND(ISNUMBER(C7951),C7951=0,$B7951&gt;50),AVERAGEIF($C7951:$H7951,"&gt;="&amp;PERCENTILE(IF($C7951:$H7951&gt;0,$C7951:$H7951),0.8)),C7951),"")</f>
        <v>0</v>
      </c>
      <c r="K7951" s="6">
        <f t="array" ref="K7951">IF(ISNUMBER($B7951),IF(AND(ISNUMBER(D7951),D7951=0,$B7951&gt;50),AVERAGEIF($C7951:$H7951,"&gt;="&amp;PERCENTILE(IF($C7951:$H7951&gt;0,$C7951:$H7951),0.8)),D7951),"")</f>
        <v>0</v>
      </c>
      <c r="L7951" s="6">
        <f t="array" ref="L7951">IF(ISNUMBER($B7951),IF(AND(ISNUMBER(E7951),E7951=0,$B7951&gt;50),AVERAGEIF($C7951:$H7951,"&gt;="&amp;PERCENTILE(IF($C7951:$H7951&gt;0,$C7951:$H7951),0.8)),E7951),"")</f>
        <v>0</v>
      </c>
      <c r="M7951" s="6">
        <f t="array" ref="M7951">IF(ISNUMBER($B7951),IF(AND(ISNUMBER(F7951),F7951=0,$B7951&gt;50),AVERAGEIF($C7951:$H7951,"&gt;="&amp;PERCENTILE(IF($C7951:$H7951&gt;0,$C7951:$H7951),0.8)),F7951),"")</f>
        <v>0</v>
      </c>
      <c r="N7951" s="6">
        <f t="array" ref="N7951">IF(ISNUMBER($B7951),IF(AND(ISNUMBER(G7951),G7951=0,$B7951&gt;50),AVERAGEIF($C7951:$H7951,"&gt;="&amp;PERCENTILE(IF($C7951:$H7951&gt;0,$C7951:$H7951),0.8)),G7951),"")</f>
        <v>0</v>
      </c>
      <c r="O7951" s="6">
        <f t="array" ref="O7951">IF(ISNUMBER($B7951),IF(AND(ISNUMBER(H7951),H7951=0,$B7951&gt;50),AVERAGEIF($C7951:$H7951,"&gt;="&amp;PERCENTILE(IF($C7951:$H7951&gt;0,$C7951:$H7951),0.8)),H7951),"")</f>
        <v>0</v>
      </c>
      <c r="P7951" s="6">
        <f t="shared" si="251"/>
        <v>0</v>
      </c>
    </row>
    <row r="7952" spans="1:16" ht="15.75" customHeight="1" x14ac:dyDescent="0.2">
      <c r="A7952" s="8">
        <v>45166.208333333336</v>
      </c>
      <c r="B7952" s="7">
        <v>0</v>
      </c>
      <c r="C7952" s="7">
        <v>0</v>
      </c>
      <c r="D7952" s="7">
        <v>0</v>
      </c>
      <c r="E7952" s="7">
        <v>0</v>
      </c>
      <c r="G7952" s="7">
        <v>0</v>
      </c>
      <c r="H7952" s="7">
        <v>0</v>
      </c>
      <c r="I7952" s="6">
        <f t="shared" si="250"/>
        <v>0</v>
      </c>
      <c r="J7952" s="6">
        <f t="array" ref="J7952">IF(ISNUMBER($B7952),IF(AND(ISNUMBER(C7952),C7952=0,$B7952&gt;50),AVERAGEIF($C7952:$H7952,"&gt;="&amp;PERCENTILE(IF($C7952:$H7952&gt;0,$C7952:$H7952),0.8)),C7952),"")</f>
        <v>0</v>
      </c>
      <c r="K7952" s="6">
        <f t="array" ref="K7952">IF(ISNUMBER($B7952),IF(AND(ISNUMBER(D7952),D7952=0,$B7952&gt;50),AVERAGEIF($C7952:$H7952,"&gt;="&amp;PERCENTILE(IF($C7952:$H7952&gt;0,$C7952:$H7952),0.8)),D7952),"")</f>
        <v>0</v>
      </c>
      <c r="L7952" s="6">
        <f t="array" ref="L7952">IF(ISNUMBER($B7952),IF(AND(ISNUMBER(E7952),E7952=0,$B7952&gt;50),AVERAGEIF($C7952:$H7952,"&gt;="&amp;PERCENTILE(IF($C7952:$H7952&gt;0,$C7952:$H7952),0.8)),E7952),"")</f>
        <v>0</v>
      </c>
      <c r="M7952" s="6">
        <f t="array" ref="M7952">IF(ISNUMBER($B7952),IF(AND(ISNUMBER(F7952),F7952=0,$B7952&gt;50),AVERAGEIF($C7952:$H7952,"&gt;="&amp;PERCENTILE(IF($C7952:$H7952&gt;0,$C7952:$H7952),0.8)),F7952),"")</f>
        <v>0</v>
      </c>
      <c r="N7952" s="6">
        <f t="array" ref="N7952">IF(ISNUMBER($B7952),IF(AND(ISNUMBER(G7952),G7952=0,$B7952&gt;50),AVERAGEIF($C7952:$H7952,"&gt;="&amp;PERCENTILE(IF($C7952:$H7952&gt;0,$C7952:$H7952),0.8)),G7952),"")</f>
        <v>0</v>
      </c>
      <c r="O7952" s="6">
        <f t="array" ref="O7952">IF(ISNUMBER($B7952),IF(AND(ISNUMBER(H7952),H7952=0,$B7952&gt;50),AVERAGEIF($C7952:$H7952,"&gt;="&amp;PERCENTILE(IF($C7952:$H7952&gt;0,$C7952:$H7952),0.8)),H7952),"")</f>
        <v>0</v>
      </c>
      <c r="P7952" s="6">
        <f t="shared" si="251"/>
        <v>0</v>
      </c>
    </row>
    <row r="7953" spans="1:16" ht="15.75" customHeight="1" x14ac:dyDescent="0.2">
      <c r="A7953" s="8">
        <v>45166.25</v>
      </c>
      <c r="B7953" s="7">
        <v>1.28975</v>
      </c>
      <c r="C7953" s="7">
        <v>0</v>
      </c>
      <c r="D7953" s="7">
        <v>0</v>
      </c>
      <c r="E7953" s="7">
        <v>0</v>
      </c>
      <c r="G7953" s="7">
        <v>0</v>
      </c>
      <c r="H7953" s="7">
        <v>0</v>
      </c>
      <c r="I7953" s="6">
        <f t="shared" si="250"/>
        <v>0</v>
      </c>
      <c r="J7953" s="6">
        <f t="array" ref="J7953">IF(ISNUMBER($B7953),IF(AND(ISNUMBER(C7953),C7953=0,$B7953&gt;50),AVERAGEIF($C7953:$H7953,"&gt;="&amp;PERCENTILE(IF($C7953:$H7953&gt;0,$C7953:$H7953),0.8)),C7953),"")</f>
        <v>0</v>
      </c>
      <c r="K7953" s="6">
        <f t="array" ref="K7953">IF(ISNUMBER($B7953),IF(AND(ISNUMBER(D7953),D7953=0,$B7953&gt;50),AVERAGEIF($C7953:$H7953,"&gt;="&amp;PERCENTILE(IF($C7953:$H7953&gt;0,$C7953:$H7953),0.8)),D7953),"")</f>
        <v>0</v>
      </c>
      <c r="L7953" s="6">
        <f t="array" ref="L7953">IF(ISNUMBER($B7953),IF(AND(ISNUMBER(E7953),E7953=0,$B7953&gt;50),AVERAGEIF($C7953:$H7953,"&gt;="&amp;PERCENTILE(IF($C7953:$H7953&gt;0,$C7953:$H7953),0.8)),E7953),"")</f>
        <v>0</v>
      </c>
      <c r="M7953" s="6">
        <f t="array" ref="M7953">IF(ISNUMBER($B7953),IF(AND(ISNUMBER(F7953),F7953=0,$B7953&gt;50),AVERAGEIF($C7953:$H7953,"&gt;="&amp;PERCENTILE(IF($C7953:$H7953&gt;0,$C7953:$H7953),0.8)),F7953),"")</f>
        <v>0</v>
      </c>
      <c r="N7953" s="6">
        <f t="array" ref="N7953">IF(ISNUMBER($B7953),IF(AND(ISNUMBER(G7953),G7953=0,$B7953&gt;50),AVERAGEIF($C7953:$H7953,"&gt;="&amp;PERCENTILE(IF($C7953:$H7953&gt;0,$C7953:$H7953),0.8)),G7953),"")</f>
        <v>0</v>
      </c>
      <c r="O7953" s="6">
        <f t="array" ref="O7953">IF(ISNUMBER($B7953),IF(AND(ISNUMBER(H7953),H7953=0,$B7953&gt;50),AVERAGEIF($C7953:$H7953,"&gt;="&amp;PERCENTILE(IF($C7953:$H7953&gt;0,$C7953:$H7953),0.8)),H7953),"")</f>
        <v>0</v>
      </c>
      <c r="P7953" s="6">
        <f t="shared" si="251"/>
        <v>0</v>
      </c>
    </row>
    <row r="7954" spans="1:16" ht="15.75" customHeight="1" x14ac:dyDescent="0.2">
      <c r="A7954" s="8">
        <v>45166.291666666664</v>
      </c>
      <c r="B7954" s="7">
        <v>15.304500000000001</v>
      </c>
      <c r="C7954" s="7">
        <v>0</v>
      </c>
      <c r="D7954" s="7">
        <v>0</v>
      </c>
      <c r="E7954" s="7">
        <v>0</v>
      </c>
      <c r="G7954" s="7">
        <v>0</v>
      </c>
      <c r="H7954" s="7">
        <v>0</v>
      </c>
      <c r="I7954" s="6">
        <f t="shared" si="250"/>
        <v>0</v>
      </c>
      <c r="J7954" s="6">
        <f t="array" ref="J7954">IF(ISNUMBER($B7954),IF(AND(ISNUMBER(C7954),C7954=0,$B7954&gt;50),AVERAGEIF($C7954:$H7954,"&gt;="&amp;PERCENTILE(IF($C7954:$H7954&gt;0,$C7954:$H7954),0.8)),C7954),"")</f>
        <v>0</v>
      </c>
      <c r="K7954" s="6">
        <f t="array" ref="K7954">IF(ISNUMBER($B7954),IF(AND(ISNUMBER(D7954),D7954=0,$B7954&gt;50),AVERAGEIF($C7954:$H7954,"&gt;="&amp;PERCENTILE(IF($C7954:$H7954&gt;0,$C7954:$H7954),0.8)),D7954),"")</f>
        <v>0</v>
      </c>
      <c r="L7954" s="6">
        <f t="array" ref="L7954">IF(ISNUMBER($B7954),IF(AND(ISNUMBER(E7954),E7954=0,$B7954&gt;50),AVERAGEIF($C7954:$H7954,"&gt;="&amp;PERCENTILE(IF($C7954:$H7954&gt;0,$C7954:$H7954),0.8)),E7954),"")</f>
        <v>0</v>
      </c>
      <c r="M7954" s="6">
        <f t="array" ref="M7954">IF(ISNUMBER($B7954),IF(AND(ISNUMBER(F7954),F7954=0,$B7954&gt;50),AVERAGEIF($C7954:$H7954,"&gt;="&amp;PERCENTILE(IF($C7954:$H7954&gt;0,$C7954:$H7954),0.8)),F7954),"")</f>
        <v>0</v>
      </c>
      <c r="N7954" s="6">
        <f t="array" ref="N7954">IF(ISNUMBER($B7954),IF(AND(ISNUMBER(G7954),G7954=0,$B7954&gt;50),AVERAGEIF($C7954:$H7954,"&gt;="&amp;PERCENTILE(IF($C7954:$H7954&gt;0,$C7954:$H7954),0.8)),G7954),"")</f>
        <v>0</v>
      </c>
      <c r="O7954" s="6">
        <f t="array" ref="O7954">IF(ISNUMBER($B7954),IF(AND(ISNUMBER(H7954),H7954=0,$B7954&gt;50),AVERAGEIF($C7954:$H7954,"&gt;="&amp;PERCENTILE(IF($C7954:$H7954&gt;0,$C7954:$H7954),0.8)),H7954),"")</f>
        <v>0</v>
      </c>
      <c r="P7954" s="6">
        <f t="shared" si="251"/>
        <v>0</v>
      </c>
    </row>
    <row r="7955" spans="1:16" ht="15.75" customHeight="1" x14ac:dyDescent="0.2">
      <c r="A7955" s="8">
        <v>45166.333333333336</v>
      </c>
      <c r="B7955" s="7">
        <v>98.853769999999997</v>
      </c>
      <c r="C7955" s="7">
        <v>87.763949999999994</v>
      </c>
      <c r="D7955" s="7">
        <v>83.503839999999997</v>
      </c>
      <c r="E7955" s="7">
        <v>86.774299999999997</v>
      </c>
      <c r="F7955" s="7">
        <v>1</v>
      </c>
      <c r="G7955" s="7">
        <v>89.816869999999994</v>
      </c>
      <c r="H7955" s="7">
        <v>89.794619999999995</v>
      </c>
      <c r="I7955" s="6">
        <f t="shared" si="250"/>
        <v>438.65357999999998</v>
      </c>
      <c r="J7955" s="6">
        <f t="array" ref="J7955">IF(ISNUMBER($B7955),IF(AND(ISNUMBER(C7955),C7955=0,$B7955&gt;50),AVERAGEIF($C7955:$H7955,"&gt;="&amp;PERCENTILE(IF($C7955:$H7955&gt;0,$C7955:$H7955),0.8)),C7955),"")</f>
        <v>87.763949999999994</v>
      </c>
      <c r="K7955" s="6">
        <f t="array" ref="K7955">IF(ISNUMBER($B7955),IF(AND(ISNUMBER(D7955),D7955=0,$B7955&gt;50),AVERAGEIF($C7955:$H7955,"&gt;="&amp;PERCENTILE(IF($C7955:$H7955&gt;0,$C7955:$H7955),0.8)),D7955),"")</f>
        <v>83.503839999999997</v>
      </c>
      <c r="L7955" s="6">
        <f t="array" ref="L7955">IF(ISNUMBER($B7955),IF(AND(ISNUMBER(E7955),E7955=0,$B7955&gt;50),AVERAGEIF($C7955:$H7955,"&gt;="&amp;PERCENTILE(IF($C7955:$H7955&gt;0,$C7955:$H7955),0.8)),E7955),"")</f>
        <v>86.774299999999997</v>
      </c>
      <c r="M7955" s="6">
        <f t="array" ref="M7955">IF(ISNUMBER($B7955),IF(AND(ISNUMBER(F7955),F7955=0,$B7955&gt;50),AVERAGEIF($C7955:$H7955,"&gt;="&amp;PERCENTILE(IF($C7955:$H7955&gt;0,$C7955:$H7955),0.8)),F7955),"")</f>
        <v>1</v>
      </c>
      <c r="N7955" s="6">
        <f t="array" ref="N7955">IF(ISNUMBER($B7955),IF(AND(ISNUMBER(G7955),G7955=0,$B7955&gt;50),AVERAGEIF($C7955:$H7955,"&gt;="&amp;PERCENTILE(IF($C7955:$H7955&gt;0,$C7955:$H7955),0.8)),G7955),"")</f>
        <v>89.816869999999994</v>
      </c>
      <c r="O7955" s="6">
        <f t="array" ref="O7955">IF(ISNUMBER($B7955),IF(AND(ISNUMBER(H7955),H7955=0,$B7955&gt;50),AVERAGEIF($C7955:$H7955,"&gt;="&amp;PERCENTILE(IF($C7955:$H7955&gt;0,$C7955:$H7955),0.8)),H7955),"")</f>
        <v>89.794619999999995</v>
      </c>
      <c r="P7955" s="6">
        <f t="shared" si="251"/>
        <v>438.65357999999998</v>
      </c>
    </row>
    <row r="7956" spans="1:16" ht="15.75" customHeight="1" x14ac:dyDescent="0.2">
      <c r="A7956" s="8">
        <v>45166.375</v>
      </c>
      <c r="B7956" s="7">
        <v>243.8142</v>
      </c>
      <c r="C7956" s="7">
        <v>234.33539999999999</v>
      </c>
      <c r="D7956" s="7">
        <v>228.44069999999999</v>
      </c>
      <c r="E7956" s="7">
        <v>230.66139999999999</v>
      </c>
      <c r="F7956" s="7">
        <v>1</v>
      </c>
      <c r="G7956" s="7">
        <v>271.39120000000003</v>
      </c>
      <c r="H7956" s="7">
        <v>254.0754</v>
      </c>
      <c r="I7956" s="6">
        <f t="shared" si="250"/>
        <v>1219.9041</v>
      </c>
      <c r="J7956" s="6">
        <f t="array" ref="J7956">IF(ISNUMBER($B7956),IF(AND(ISNUMBER(C7956),C7956=0,$B7956&gt;50),AVERAGEIF($C7956:$H7956,"&gt;="&amp;PERCENTILE(IF($C7956:$H7956&gt;0,$C7956:$H7956),0.8)),C7956),"")</f>
        <v>234.33539999999999</v>
      </c>
      <c r="K7956" s="6">
        <f t="array" ref="K7956">IF(ISNUMBER($B7956),IF(AND(ISNUMBER(D7956),D7956=0,$B7956&gt;50),AVERAGEIF($C7956:$H7956,"&gt;="&amp;PERCENTILE(IF($C7956:$H7956&gt;0,$C7956:$H7956),0.8)),D7956),"")</f>
        <v>228.44069999999999</v>
      </c>
      <c r="L7956" s="6">
        <f t="array" ref="L7956">IF(ISNUMBER($B7956),IF(AND(ISNUMBER(E7956),E7956=0,$B7956&gt;50),AVERAGEIF($C7956:$H7956,"&gt;="&amp;PERCENTILE(IF($C7956:$H7956&gt;0,$C7956:$H7956),0.8)),E7956),"")</f>
        <v>230.66139999999999</v>
      </c>
      <c r="M7956" s="6">
        <f t="array" ref="M7956">IF(ISNUMBER($B7956),IF(AND(ISNUMBER(F7956),F7956=0,$B7956&gt;50),AVERAGEIF($C7956:$H7956,"&gt;="&amp;PERCENTILE(IF($C7956:$H7956&gt;0,$C7956:$H7956),0.8)),F7956),"")</f>
        <v>1</v>
      </c>
      <c r="N7956" s="6">
        <f t="array" ref="N7956">IF(ISNUMBER($B7956),IF(AND(ISNUMBER(G7956),G7956=0,$B7956&gt;50),AVERAGEIF($C7956:$H7956,"&gt;="&amp;PERCENTILE(IF($C7956:$H7956&gt;0,$C7956:$H7956),0.8)),G7956),"")</f>
        <v>271.39120000000003</v>
      </c>
      <c r="O7956" s="6">
        <f t="array" ref="O7956">IF(ISNUMBER($B7956),IF(AND(ISNUMBER(H7956),H7956=0,$B7956&gt;50),AVERAGEIF($C7956:$H7956,"&gt;="&amp;PERCENTILE(IF($C7956:$H7956&gt;0,$C7956:$H7956),0.8)),H7956),"")</f>
        <v>254.0754</v>
      </c>
      <c r="P7956" s="6">
        <f t="shared" si="251"/>
        <v>1219.9041</v>
      </c>
    </row>
    <row r="7957" spans="1:16" ht="15.75" customHeight="1" x14ac:dyDescent="0.2">
      <c r="A7957" s="8">
        <v>45166.416666666664</v>
      </c>
      <c r="B7957" s="7">
        <v>424.25459999999998</v>
      </c>
      <c r="C7957" s="7">
        <v>406.81009999999998</v>
      </c>
      <c r="D7957" s="7">
        <v>403.87380000000002</v>
      </c>
      <c r="E7957" s="7">
        <v>406.50189999999998</v>
      </c>
      <c r="F7957" s="7">
        <v>1</v>
      </c>
      <c r="G7957" s="7">
        <v>458.4803</v>
      </c>
      <c r="H7957" s="7">
        <v>452.48469999999998</v>
      </c>
      <c r="I7957" s="6">
        <f t="shared" si="250"/>
        <v>2129.1507999999999</v>
      </c>
      <c r="J7957" s="6">
        <f t="array" ref="J7957">IF(ISNUMBER($B7957),IF(AND(ISNUMBER(C7957),C7957=0,$B7957&gt;50),AVERAGEIF($C7957:$H7957,"&gt;="&amp;PERCENTILE(IF($C7957:$H7957&gt;0,$C7957:$H7957),0.8)),C7957),"")</f>
        <v>406.81009999999998</v>
      </c>
      <c r="K7957" s="6">
        <f t="array" ref="K7957">IF(ISNUMBER($B7957),IF(AND(ISNUMBER(D7957),D7957=0,$B7957&gt;50),AVERAGEIF($C7957:$H7957,"&gt;="&amp;PERCENTILE(IF($C7957:$H7957&gt;0,$C7957:$H7957),0.8)),D7957),"")</f>
        <v>403.87380000000002</v>
      </c>
      <c r="L7957" s="6">
        <f t="array" ref="L7957">IF(ISNUMBER($B7957),IF(AND(ISNUMBER(E7957),E7957=0,$B7957&gt;50),AVERAGEIF($C7957:$H7957,"&gt;="&amp;PERCENTILE(IF($C7957:$H7957&gt;0,$C7957:$H7957),0.8)),E7957),"")</f>
        <v>406.50189999999998</v>
      </c>
      <c r="M7957" s="6">
        <f t="array" ref="M7957">IF(ISNUMBER($B7957),IF(AND(ISNUMBER(F7957),F7957=0,$B7957&gt;50),AVERAGEIF($C7957:$H7957,"&gt;="&amp;PERCENTILE(IF($C7957:$H7957&gt;0,$C7957:$H7957),0.8)),F7957),"")</f>
        <v>1</v>
      </c>
      <c r="N7957" s="6">
        <f t="array" ref="N7957">IF(ISNUMBER($B7957),IF(AND(ISNUMBER(G7957),G7957=0,$B7957&gt;50),AVERAGEIF($C7957:$H7957,"&gt;="&amp;PERCENTILE(IF($C7957:$H7957&gt;0,$C7957:$H7957),0.8)),G7957),"")</f>
        <v>458.4803</v>
      </c>
      <c r="O7957" s="6">
        <f t="array" ref="O7957">IF(ISNUMBER($B7957),IF(AND(ISNUMBER(H7957),H7957=0,$B7957&gt;50),AVERAGEIF($C7957:$H7957,"&gt;="&amp;PERCENTILE(IF($C7957:$H7957&gt;0,$C7957:$H7957),0.8)),H7957),"")</f>
        <v>452.48469999999998</v>
      </c>
      <c r="P7957" s="6">
        <f t="shared" si="251"/>
        <v>2129.1507999999999</v>
      </c>
    </row>
    <row r="7958" spans="1:16" ht="15.75" customHeight="1" x14ac:dyDescent="0.2">
      <c r="A7958" s="8">
        <v>45166.458333333336</v>
      </c>
      <c r="B7958" s="7">
        <v>545.89459999999997</v>
      </c>
      <c r="C7958" s="7">
        <v>486.12439999999998</v>
      </c>
      <c r="D7958" s="7">
        <v>449.07760000000002</v>
      </c>
      <c r="E7958" s="7">
        <v>460.60919999999999</v>
      </c>
      <c r="F7958" s="7">
        <v>1</v>
      </c>
      <c r="G7958" s="7">
        <v>482.4588</v>
      </c>
      <c r="H7958" s="7">
        <v>473.88940000000002</v>
      </c>
      <c r="I7958" s="6">
        <f t="shared" si="250"/>
        <v>2353.1594</v>
      </c>
      <c r="J7958" s="6">
        <f t="array" ref="J7958">IF(ISNUMBER($B7958),IF(AND(ISNUMBER(C7958),C7958=0,$B7958&gt;50),AVERAGEIF($C7958:$H7958,"&gt;="&amp;PERCENTILE(IF($C7958:$H7958&gt;0,$C7958:$H7958),0.8)),C7958),"")</f>
        <v>486.12439999999998</v>
      </c>
      <c r="K7958" s="6">
        <f t="array" ref="K7958">IF(ISNUMBER($B7958),IF(AND(ISNUMBER(D7958),D7958=0,$B7958&gt;50),AVERAGEIF($C7958:$H7958,"&gt;="&amp;PERCENTILE(IF($C7958:$H7958&gt;0,$C7958:$H7958),0.8)),D7958),"")</f>
        <v>449.07760000000002</v>
      </c>
      <c r="L7958" s="6">
        <f t="array" ref="L7958">IF(ISNUMBER($B7958),IF(AND(ISNUMBER(E7958),E7958=0,$B7958&gt;50),AVERAGEIF($C7958:$H7958,"&gt;="&amp;PERCENTILE(IF($C7958:$H7958&gt;0,$C7958:$H7958),0.8)),E7958),"")</f>
        <v>460.60919999999999</v>
      </c>
      <c r="M7958" s="6">
        <f t="array" ref="M7958">IF(ISNUMBER($B7958),IF(AND(ISNUMBER(F7958),F7958=0,$B7958&gt;50),AVERAGEIF($C7958:$H7958,"&gt;="&amp;PERCENTILE(IF($C7958:$H7958&gt;0,$C7958:$H7958),0.8)),F7958),"")</f>
        <v>1</v>
      </c>
      <c r="N7958" s="6">
        <f t="array" ref="N7958">IF(ISNUMBER($B7958),IF(AND(ISNUMBER(G7958),G7958=0,$B7958&gt;50),AVERAGEIF($C7958:$H7958,"&gt;="&amp;PERCENTILE(IF($C7958:$H7958&gt;0,$C7958:$H7958),0.8)),G7958),"")</f>
        <v>482.4588</v>
      </c>
      <c r="O7958" s="6">
        <f t="array" ref="O7958">IF(ISNUMBER($B7958),IF(AND(ISNUMBER(H7958),H7958=0,$B7958&gt;50),AVERAGEIF($C7958:$H7958,"&gt;="&amp;PERCENTILE(IF($C7958:$H7958&gt;0,$C7958:$H7958),0.8)),H7958),"")</f>
        <v>473.88940000000002</v>
      </c>
      <c r="P7958" s="6">
        <f t="shared" si="251"/>
        <v>2353.1594</v>
      </c>
    </row>
    <row r="7959" spans="1:16" ht="15.75" customHeight="1" x14ac:dyDescent="0.2">
      <c r="A7959" s="8">
        <v>45166.5</v>
      </c>
      <c r="B7959" s="7">
        <v>306.58240000000001</v>
      </c>
      <c r="C7959" s="7">
        <v>287.37180000000001</v>
      </c>
      <c r="D7959" s="7">
        <v>302.51799999999997</v>
      </c>
      <c r="E7959" s="7">
        <v>284.28190000000001</v>
      </c>
      <c r="F7959" s="7">
        <v>1</v>
      </c>
      <c r="G7959" s="7">
        <v>305.55029999999999</v>
      </c>
      <c r="H7959" s="7">
        <v>301.69319999999999</v>
      </c>
      <c r="I7959" s="6">
        <f t="shared" si="250"/>
        <v>1482.4151999999997</v>
      </c>
      <c r="J7959" s="6">
        <f t="array" ref="J7959">IF(ISNUMBER($B7959),IF(AND(ISNUMBER(C7959),C7959=0,$B7959&gt;50),AVERAGEIF($C7959:$H7959,"&gt;="&amp;PERCENTILE(IF($C7959:$H7959&gt;0,$C7959:$H7959),0.8)),C7959),"")</f>
        <v>287.37180000000001</v>
      </c>
      <c r="K7959" s="6">
        <f t="array" ref="K7959">IF(ISNUMBER($B7959),IF(AND(ISNUMBER(D7959),D7959=0,$B7959&gt;50),AVERAGEIF($C7959:$H7959,"&gt;="&amp;PERCENTILE(IF($C7959:$H7959&gt;0,$C7959:$H7959),0.8)),D7959),"")</f>
        <v>302.51799999999997</v>
      </c>
      <c r="L7959" s="6">
        <f t="array" ref="L7959">IF(ISNUMBER($B7959),IF(AND(ISNUMBER(E7959),E7959=0,$B7959&gt;50),AVERAGEIF($C7959:$H7959,"&gt;="&amp;PERCENTILE(IF($C7959:$H7959&gt;0,$C7959:$H7959),0.8)),E7959),"")</f>
        <v>284.28190000000001</v>
      </c>
      <c r="M7959" s="6">
        <f t="array" ref="M7959">IF(ISNUMBER($B7959),IF(AND(ISNUMBER(F7959),F7959=0,$B7959&gt;50),AVERAGEIF($C7959:$H7959,"&gt;="&amp;PERCENTILE(IF($C7959:$H7959&gt;0,$C7959:$H7959),0.8)),F7959),"")</f>
        <v>1</v>
      </c>
      <c r="N7959" s="6">
        <f t="array" ref="N7959">IF(ISNUMBER($B7959),IF(AND(ISNUMBER(G7959),G7959=0,$B7959&gt;50),AVERAGEIF($C7959:$H7959,"&gt;="&amp;PERCENTILE(IF($C7959:$H7959&gt;0,$C7959:$H7959),0.8)),G7959),"")</f>
        <v>305.55029999999999</v>
      </c>
      <c r="O7959" s="6">
        <f t="array" ref="O7959">IF(ISNUMBER($B7959),IF(AND(ISNUMBER(H7959),H7959=0,$B7959&gt;50),AVERAGEIF($C7959:$H7959,"&gt;="&amp;PERCENTILE(IF($C7959:$H7959&gt;0,$C7959:$H7959),0.8)),H7959),"")</f>
        <v>301.69319999999999</v>
      </c>
      <c r="P7959" s="6">
        <f t="shared" si="251"/>
        <v>1482.4151999999997</v>
      </c>
    </row>
    <row r="7960" spans="1:16" ht="15.75" customHeight="1" x14ac:dyDescent="0.2">
      <c r="A7960" s="8">
        <v>45166.541666666664</v>
      </c>
      <c r="B7960" s="7">
        <v>542.66489999999999</v>
      </c>
      <c r="C7960" s="7">
        <v>498.53210000000001</v>
      </c>
      <c r="D7960" s="7">
        <v>485.42570000000001</v>
      </c>
      <c r="E7960" s="7">
        <v>434.23169999999999</v>
      </c>
      <c r="F7960" s="7">
        <v>1</v>
      </c>
      <c r="G7960" s="7">
        <v>505.0204</v>
      </c>
      <c r="H7960" s="7">
        <v>499.85129999999998</v>
      </c>
      <c r="I7960" s="6">
        <f t="shared" si="250"/>
        <v>2424.0611999999996</v>
      </c>
      <c r="J7960" s="6">
        <f t="array" ref="J7960">IF(ISNUMBER($B7960),IF(AND(ISNUMBER(C7960),C7960=0,$B7960&gt;50),AVERAGEIF($C7960:$H7960,"&gt;="&amp;PERCENTILE(IF($C7960:$H7960&gt;0,$C7960:$H7960),0.8)),C7960),"")</f>
        <v>498.53210000000001</v>
      </c>
      <c r="K7960" s="6">
        <f t="array" ref="K7960">IF(ISNUMBER($B7960),IF(AND(ISNUMBER(D7960),D7960=0,$B7960&gt;50),AVERAGEIF($C7960:$H7960,"&gt;="&amp;PERCENTILE(IF($C7960:$H7960&gt;0,$C7960:$H7960),0.8)),D7960),"")</f>
        <v>485.42570000000001</v>
      </c>
      <c r="L7960" s="6">
        <f t="array" ref="L7960">IF(ISNUMBER($B7960),IF(AND(ISNUMBER(E7960),E7960=0,$B7960&gt;50),AVERAGEIF($C7960:$H7960,"&gt;="&amp;PERCENTILE(IF($C7960:$H7960&gt;0,$C7960:$H7960),0.8)),E7960),"")</f>
        <v>434.23169999999999</v>
      </c>
      <c r="M7960" s="6">
        <f t="array" ref="M7960">IF(ISNUMBER($B7960),IF(AND(ISNUMBER(F7960),F7960=0,$B7960&gt;50),AVERAGEIF($C7960:$H7960,"&gt;="&amp;PERCENTILE(IF($C7960:$H7960&gt;0,$C7960:$H7960),0.8)),F7960),"")</f>
        <v>1</v>
      </c>
      <c r="N7960" s="6">
        <f t="array" ref="N7960">IF(ISNUMBER($B7960),IF(AND(ISNUMBER(G7960),G7960=0,$B7960&gt;50),AVERAGEIF($C7960:$H7960,"&gt;="&amp;PERCENTILE(IF($C7960:$H7960&gt;0,$C7960:$H7960),0.8)),G7960),"")</f>
        <v>505.0204</v>
      </c>
      <c r="O7960" s="6">
        <f t="array" ref="O7960">IF(ISNUMBER($B7960),IF(AND(ISNUMBER(H7960),H7960=0,$B7960&gt;50),AVERAGEIF($C7960:$H7960,"&gt;="&amp;PERCENTILE(IF($C7960:$H7960&gt;0,$C7960:$H7960),0.8)),H7960),"")</f>
        <v>499.85129999999998</v>
      </c>
      <c r="P7960" s="6">
        <f t="shared" si="251"/>
        <v>2424.0611999999996</v>
      </c>
    </row>
    <row r="7961" spans="1:16" ht="15.75" customHeight="1" x14ac:dyDescent="0.2">
      <c r="A7961" s="8">
        <v>45166.583333333336</v>
      </c>
      <c r="B7961" s="7">
        <v>588.89279999999997</v>
      </c>
      <c r="C7961" s="7">
        <v>486.94920000000002</v>
      </c>
      <c r="D7961" s="7">
        <v>478.23509999999999</v>
      </c>
      <c r="E7961" s="7">
        <v>428.01760000000002</v>
      </c>
      <c r="F7961" s="7">
        <v>216.3433</v>
      </c>
      <c r="G7961" s="7">
        <v>469.98360000000002</v>
      </c>
      <c r="H7961" s="7">
        <v>459.45420000000001</v>
      </c>
      <c r="I7961" s="6">
        <f t="shared" si="250"/>
        <v>2538.9830000000002</v>
      </c>
      <c r="J7961" s="6">
        <f t="array" ref="J7961">IF(ISNUMBER($B7961),IF(AND(ISNUMBER(C7961),C7961=0,$B7961&gt;50),AVERAGEIF($C7961:$H7961,"&gt;="&amp;PERCENTILE(IF($C7961:$H7961&gt;0,$C7961:$H7961),0.8)),C7961),"")</f>
        <v>486.94920000000002</v>
      </c>
      <c r="K7961" s="6">
        <f t="array" ref="K7961">IF(ISNUMBER($B7961),IF(AND(ISNUMBER(D7961),D7961=0,$B7961&gt;50),AVERAGEIF($C7961:$H7961,"&gt;="&amp;PERCENTILE(IF($C7961:$H7961&gt;0,$C7961:$H7961),0.8)),D7961),"")</f>
        <v>478.23509999999999</v>
      </c>
      <c r="L7961" s="6">
        <f t="array" ref="L7961">IF(ISNUMBER($B7961),IF(AND(ISNUMBER(E7961),E7961=0,$B7961&gt;50),AVERAGEIF($C7961:$H7961,"&gt;="&amp;PERCENTILE(IF($C7961:$H7961&gt;0,$C7961:$H7961),0.8)),E7961),"")</f>
        <v>428.01760000000002</v>
      </c>
      <c r="M7961" s="6">
        <f t="array" ref="M7961">IF(ISNUMBER($B7961),IF(AND(ISNUMBER(F7961),F7961=0,$B7961&gt;50),AVERAGEIF($C7961:$H7961,"&gt;="&amp;PERCENTILE(IF($C7961:$H7961&gt;0,$C7961:$H7961),0.8)),F7961),"")</f>
        <v>216.3433</v>
      </c>
      <c r="N7961" s="6">
        <f t="array" ref="N7961">IF(ISNUMBER($B7961),IF(AND(ISNUMBER(G7961),G7961=0,$B7961&gt;50),AVERAGEIF($C7961:$H7961,"&gt;="&amp;PERCENTILE(IF($C7961:$H7961&gt;0,$C7961:$H7961),0.8)),G7961),"")</f>
        <v>469.98360000000002</v>
      </c>
      <c r="O7961" s="6">
        <f t="array" ref="O7961">IF(ISNUMBER($B7961),IF(AND(ISNUMBER(H7961),H7961=0,$B7961&gt;50),AVERAGEIF($C7961:$H7961,"&gt;="&amp;PERCENTILE(IF($C7961:$H7961&gt;0,$C7961:$H7961),0.8)),H7961),"")</f>
        <v>459.45420000000001</v>
      </c>
      <c r="P7961" s="6">
        <f t="shared" si="251"/>
        <v>2538.9830000000002</v>
      </c>
    </row>
    <row r="7962" spans="1:16" ht="15.75" customHeight="1" x14ac:dyDescent="0.2">
      <c r="A7962" s="8">
        <v>45166.625</v>
      </c>
      <c r="B7962" s="7">
        <v>549.26670000000001</v>
      </c>
      <c r="C7962" s="7">
        <v>473.93329999999997</v>
      </c>
      <c r="D7962" s="7">
        <v>430.66579999999999</v>
      </c>
      <c r="E7962" s="7">
        <v>417.86340000000001</v>
      </c>
      <c r="F7962" s="7">
        <v>445.91539999999998</v>
      </c>
      <c r="G7962" s="7">
        <v>430.60109999999997</v>
      </c>
      <c r="H7962" s="7">
        <v>376.37759999999997</v>
      </c>
      <c r="I7962" s="6">
        <f t="shared" si="250"/>
        <v>2575.3565999999996</v>
      </c>
      <c r="J7962" s="6">
        <f t="array" ref="J7962">IF(ISNUMBER($B7962),IF(AND(ISNUMBER(C7962),C7962=0,$B7962&gt;50),AVERAGEIF($C7962:$H7962,"&gt;="&amp;PERCENTILE(IF($C7962:$H7962&gt;0,$C7962:$H7962),0.8)),C7962),"")</f>
        <v>473.93329999999997</v>
      </c>
      <c r="K7962" s="6">
        <f t="array" ref="K7962">IF(ISNUMBER($B7962),IF(AND(ISNUMBER(D7962),D7962=0,$B7962&gt;50),AVERAGEIF($C7962:$H7962,"&gt;="&amp;PERCENTILE(IF($C7962:$H7962&gt;0,$C7962:$H7962),0.8)),D7962),"")</f>
        <v>430.66579999999999</v>
      </c>
      <c r="L7962" s="6">
        <f t="array" ref="L7962">IF(ISNUMBER($B7962),IF(AND(ISNUMBER(E7962),E7962=0,$B7962&gt;50),AVERAGEIF($C7962:$H7962,"&gt;="&amp;PERCENTILE(IF($C7962:$H7962&gt;0,$C7962:$H7962),0.8)),E7962),"")</f>
        <v>417.86340000000001</v>
      </c>
      <c r="M7962" s="6">
        <f t="array" ref="M7962">IF(ISNUMBER($B7962),IF(AND(ISNUMBER(F7962),F7962=0,$B7962&gt;50),AVERAGEIF($C7962:$H7962,"&gt;="&amp;PERCENTILE(IF($C7962:$H7962&gt;0,$C7962:$H7962),0.8)),F7962),"")</f>
        <v>445.91539999999998</v>
      </c>
      <c r="N7962" s="6">
        <f t="array" ref="N7962">IF(ISNUMBER($B7962),IF(AND(ISNUMBER(G7962),G7962=0,$B7962&gt;50),AVERAGEIF($C7962:$H7962,"&gt;="&amp;PERCENTILE(IF($C7962:$H7962&gt;0,$C7962:$H7962),0.8)),G7962),"")</f>
        <v>430.60109999999997</v>
      </c>
      <c r="O7962" s="6">
        <f t="array" ref="O7962">IF(ISNUMBER($B7962),IF(AND(ISNUMBER(H7962),H7962=0,$B7962&gt;50),AVERAGEIF($C7962:$H7962,"&gt;="&amp;PERCENTILE(IF($C7962:$H7962&gt;0,$C7962:$H7962),0.8)),H7962),"")</f>
        <v>376.37759999999997</v>
      </c>
      <c r="P7962" s="6">
        <f t="shared" si="251"/>
        <v>2575.3565999999996</v>
      </c>
    </row>
    <row r="7963" spans="1:16" ht="15.75" customHeight="1" x14ac:dyDescent="0.2">
      <c r="A7963" s="8">
        <v>45166.666666666664</v>
      </c>
      <c r="B7963" s="7">
        <v>308.50970000000001</v>
      </c>
      <c r="C7963" s="7">
        <v>275.68939999999998</v>
      </c>
      <c r="D7963" s="7">
        <v>288.16410000000002</v>
      </c>
      <c r="E7963" s="7">
        <v>267.60939999999999</v>
      </c>
      <c r="F7963" s="7">
        <v>250.54409999999999</v>
      </c>
      <c r="G7963" s="7">
        <v>264.15940000000001</v>
      </c>
      <c r="H7963" s="7">
        <v>285.1755</v>
      </c>
      <c r="I7963" s="6">
        <f t="shared" si="250"/>
        <v>1631.3419000000001</v>
      </c>
      <c r="J7963" s="6">
        <f t="array" ref="J7963">IF(ISNUMBER($B7963),IF(AND(ISNUMBER(C7963),C7963=0,$B7963&gt;50),AVERAGEIF($C7963:$H7963,"&gt;="&amp;PERCENTILE(IF($C7963:$H7963&gt;0,$C7963:$H7963),0.8)),C7963),"")</f>
        <v>275.68939999999998</v>
      </c>
      <c r="K7963" s="6">
        <f t="array" ref="K7963">IF(ISNUMBER($B7963),IF(AND(ISNUMBER(D7963),D7963=0,$B7963&gt;50),AVERAGEIF($C7963:$H7963,"&gt;="&amp;PERCENTILE(IF($C7963:$H7963&gt;0,$C7963:$H7963),0.8)),D7963),"")</f>
        <v>288.16410000000002</v>
      </c>
      <c r="L7963" s="6">
        <f t="array" ref="L7963">IF(ISNUMBER($B7963),IF(AND(ISNUMBER(E7963),E7963=0,$B7963&gt;50),AVERAGEIF($C7963:$H7963,"&gt;="&amp;PERCENTILE(IF($C7963:$H7963&gt;0,$C7963:$H7963),0.8)),E7963),"")</f>
        <v>267.60939999999999</v>
      </c>
      <c r="M7963" s="6">
        <f t="array" ref="M7963">IF(ISNUMBER($B7963),IF(AND(ISNUMBER(F7963),F7963=0,$B7963&gt;50),AVERAGEIF($C7963:$H7963,"&gt;="&amp;PERCENTILE(IF($C7963:$H7963&gt;0,$C7963:$H7963),0.8)),F7963),"")</f>
        <v>250.54409999999999</v>
      </c>
      <c r="N7963" s="6">
        <f t="array" ref="N7963">IF(ISNUMBER($B7963),IF(AND(ISNUMBER(G7963),G7963=0,$B7963&gt;50),AVERAGEIF($C7963:$H7963,"&gt;="&amp;PERCENTILE(IF($C7963:$H7963&gt;0,$C7963:$H7963),0.8)),G7963),"")</f>
        <v>264.15940000000001</v>
      </c>
      <c r="O7963" s="6">
        <f t="array" ref="O7963">IF(ISNUMBER($B7963),IF(AND(ISNUMBER(H7963),H7963=0,$B7963&gt;50),AVERAGEIF($C7963:$H7963,"&gt;="&amp;PERCENTILE(IF($C7963:$H7963&gt;0,$C7963:$H7963),0.8)),H7963),"")</f>
        <v>285.1755</v>
      </c>
      <c r="P7963" s="6">
        <f t="shared" si="251"/>
        <v>1631.3419000000001</v>
      </c>
    </row>
    <row r="7964" spans="1:16" ht="15.75" customHeight="1" x14ac:dyDescent="0.2">
      <c r="A7964" s="8">
        <v>45166.708333333336</v>
      </c>
      <c r="B7964" s="7">
        <v>246.69739999999999</v>
      </c>
      <c r="C7964" s="7">
        <v>201.4083</v>
      </c>
      <c r="D7964" s="7">
        <v>204.45320000000001</v>
      </c>
      <c r="E7964" s="7">
        <v>201.976</v>
      </c>
      <c r="F7964" s="7">
        <v>201.29310000000001</v>
      </c>
      <c r="G7964" s="7">
        <v>204.8672</v>
      </c>
      <c r="H7964" s="7">
        <v>217.9922</v>
      </c>
      <c r="I7964" s="6">
        <f t="shared" si="250"/>
        <v>1231.99</v>
      </c>
      <c r="J7964" s="6">
        <f t="array" ref="J7964">IF(ISNUMBER($B7964),IF(AND(ISNUMBER(C7964),C7964=0,$B7964&gt;50),AVERAGEIF($C7964:$H7964,"&gt;="&amp;PERCENTILE(IF($C7964:$H7964&gt;0,$C7964:$H7964),0.8)),C7964),"")</f>
        <v>201.4083</v>
      </c>
      <c r="K7964" s="6">
        <f t="array" ref="K7964">IF(ISNUMBER($B7964),IF(AND(ISNUMBER(D7964),D7964=0,$B7964&gt;50),AVERAGEIF($C7964:$H7964,"&gt;="&amp;PERCENTILE(IF($C7964:$H7964&gt;0,$C7964:$H7964),0.8)),D7964),"")</f>
        <v>204.45320000000001</v>
      </c>
      <c r="L7964" s="6">
        <f t="array" ref="L7964">IF(ISNUMBER($B7964),IF(AND(ISNUMBER(E7964),E7964=0,$B7964&gt;50),AVERAGEIF($C7964:$H7964,"&gt;="&amp;PERCENTILE(IF($C7964:$H7964&gt;0,$C7964:$H7964),0.8)),E7964),"")</f>
        <v>201.976</v>
      </c>
      <c r="M7964" s="6">
        <f t="array" ref="M7964">IF(ISNUMBER($B7964),IF(AND(ISNUMBER(F7964),F7964=0,$B7964&gt;50),AVERAGEIF($C7964:$H7964,"&gt;="&amp;PERCENTILE(IF($C7964:$H7964&gt;0,$C7964:$H7964),0.8)),F7964),"")</f>
        <v>201.29310000000001</v>
      </c>
      <c r="N7964" s="6">
        <f t="array" ref="N7964">IF(ISNUMBER($B7964),IF(AND(ISNUMBER(G7964),G7964=0,$B7964&gt;50),AVERAGEIF($C7964:$H7964,"&gt;="&amp;PERCENTILE(IF($C7964:$H7964&gt;0,$C7964:$H7964),0.8)),G7964),"")</f>
        <v>204.8672</v>
      </c>
      <c r="O7964" s="6">
        <f t="array" ref="O7964">IF(ISNUMBER($B7964),IF(AND(ISNUMBER(H7964),H7964=0,$B7964&gt;50),AVERAGEIF($C7964:$H7964,"&gt;="&amp;PERCENTILE(IF($C7964:$H7964&gt;0,$C7964:$H7964),0.8)),H7964),"")</f>
        <v>217.9922</v>
      </c>
      <c r="P7964" s="6">
        <f t="shared" si="251"/>
        <v>1231.99</v>
      </c>
    </row>
    <row r="7965" spans="1:16" ht="15.75" customHeight="1" x14ac:dyDescent="0.2">
      <c r="A7965" s="8">
        <v>45166.75</v>
      </c>
      <c r="B7965" s="7">
        <v>81.787869999999998</v>
      </c>
      <c r="C7965" s="7">
        <v>72.493669999999995</v>
      </c>
      <c r="D7965" s="7">
        <v>75.301900000000003</v>
      </c>
      <c r="E7965" s="7">
        <v>71.570670000000007</v>
      </c>
      <c r="F7965" s="7">
        <v>76.316929999999999</v>
      </c>
      <c r="G7965" s="7">
        <v>80.181539999999998</v>
      </c>
      <c r="H7965" s="7">
        <v>79.218559999999997</v>
      </c>
      <c r="I7965" s="6">
        <f t="shared" si="250"/>
        <v>455.08326999999997</v>
      </c>
      <c r="J7965" s="6">
        <f t="array" ref="J7965">IF(ISNUMBER($B7965),IF(AND(ISNUMBER(C7965),C7965=0,$B7965&gt;50),AVERAGEIF($C7965:$H7965,"&gt;="&amp;PERCENTILE(IF($C7965:$H7965&gt;0,$C7965:$H7965),0.8)),C7965),"")</f>
        <v>72.493669999999995</v>
      </c>
      <c r="K7965" s="6">
        <f t="array" ref="K7965">IF(ISNUMBER($B7965),IF(AND(ISNUMBER(D7965),D7965=0,$B7965&gt;50),AVERAGEIF($C7965:$H7965,"&gt;="&amp;PERCENTILE(IF($C7965:$H7965&gt;0,$C7965:$H7965),0.8)),D7965),"")</f>
        <v>75.301900000000003</v>
      </c>
      <c r="L7965" s="6">
        <f t="array" ref="L7965">IF(ISNUMBER($B7965),IF(AND(ISNUMBER(E7965),E7965=0,$B7965&gt;50),AVERAGEIF($C7965:$H7965,"&gt;="&amp;PERCENTILE(IF($C7965:$H7965&gt;0,$C7965:$H7965),0.8)),E7965),"")</f>
        <v>71.570670000000007</v>
      </c>
      <c r="M7965" s="6">
        <f t="array" ref="M7965">IF(ISNUMBER($B7965),IF(AND(ISNUMBER(F7965),F7965=0,$B7965&gt;50),AVERAGEIF($C7965:$H7965,"&gt;="&amp;PERCENTILE(IF($C7965:$H7965&gt;0,$C7965:$H7965),0.8)),F7965),"")</f>
        <v>76.316929999999999</v>
      </c>
      <c r="N7965" s="6">
        <f t="array" ref="N7965">IF(ISNUMBER($B7965),IF(AND(ISNUMBER(G7965),G7965=0,$B7965&gt;50),AVERAGEIF($C7965:$H7965,"&gt;="&amp;PERCENTILE(IF($C7965:$H7965&gt;0,$C7965:$H7965),0.8)),G7965),"")</f>
        <v>80.181539999999998</v>
      </c>
      <c r="O7965" s="6">
        <f t="array" ref="O7965">IF(ISNUMBER($B7965),IF(AND(ISNUMBER(H7965),H7965=0,$B7965&gt;50),AVERAGEIF($C7965:$H7965,"&gt;="&amp;PERCENTILE(IF($C7965:$H7965&gt;0,$C7965:$H7965),0.8)),H7965),"")</f>
        <v>79.218559999999997</v>
      </c>
      <c r="P7965" s="6">
        <f t="shared" si="251"/>
        <v>455.08326999999997</v>
      </c>
    </row>
    <row r="7966" spans="1:16" ht="15.75" customHeight="1" x14ac:dyDescent="0.2">
      <c r="A7966" s="8">
        <v>45166.791666666664</v>
      </c>
      <c r="B7966" s="7">
        <v>3.4138419999999998</v>
      </c>
      <c r="C7966" s="7">
        <v>3.4403190000000001</v>
      </c>
      <c r="D7966" s="7">
        <v>3.3160289999999999</v>
      </c>
      <c r="E7966" s="7">
        <v>3.3222170000000002</v>
      </c>
      <c r="F7966" s="7">
        <v>3.2841740000000001</v>
      </c>
      <c r="G7966" s="7">
        <v>3.5497939999999999</v>
      </c>
      <c r="H7966" s="7">
        <v>3.438488</v>
      </c>
      <c r="I7966" s="6">
        <f t="shared" si="250"/>
        <v>20.351020999999999</v>
      </c>
      <c r="J7966" s="6">
        <f t="array" ref="J7966">IF(ISNUMBER($B7966),IF(AND(ISNUMBER(C7966),C7966=0,$B7966&gt;50),AVERAGEIF($C7966:$H7966,"&gt;="&amp;PERCENTILE(IF($C7966:$H7966&gt;0,$C7966:$H7966),0.8)),C7966),"")</f>
        <v>3.4403190000000001</v>
      </c>
      <c r="K7966" s="6">
        <f t="array" ref="K7966">IF(ISNUMBER($B7966),IF(AND(ISNUMBER(D7966),D7966=0,$B7966&gt;50),AVERAGEIF($C7966:$H7966,"&gt;="&amp;PERCENTILE(IF($C7966:$H7966&gt;0,$C7966:$H7966),0.8)),D7966),"")</f>
        <v>3.3160289999999999</v>
      </c>
      <c r="L7966" s="6">
        <f t="array" ref="L7966">IF(ISNUMBER($B7966),IF(AND(ISNUMBER(E7966),E7966=0,$B7966&gt;50),AVERAGEIF($C7966:$H7966,"&gt;="&amp;PERCENTILE(IF($C7966:$H7966&gt;0,$C7966:$H7966),0.8)),E7966),"")</f>
        <v>3.3222170000000002</v>
      </c>
      <c r="M7966" s="6">
        <f t="array" ref="M7966">IF(ISNUMBER($B7966),IF(AND(ISNUMBER(F7966),F7966=0,$B7966&gt;50),AVERAGEIF($C7966:$H7966,"&gt;="&amp;PERCENTILE(IF($C7966:$H7966&gt;0,$C7966:$H7966),0.8)),F7966),"")</f>
        <v>3.2841740000000001</v>
      </c>
      <c r="N7966" s="6">
        <f t="array" ref="N7966">IF(ISNUMBER($B7966),IF(AND(ISNUMBER(G7966),G7966=0,$B7966&gt;50),AVERAGEIF($C7966:$H7966,"&gt;="&amp;PERCENTILE(IF($C7966:$H7966&gt;0,$C7966:$H7966),0.8)),G7966),"")</f>
        <v>3.5497939999999999</v>
      </c>
      <c r="O7966" s="6">
        <f t="array" ref="O7966">IF(ISNUMBER($B7966),IF(AND(ISNUMBER(H7966),H7966=0,$B7966&gt;50),AVERAGEIF($C7966:$H7966,"&gt;="&amp;PERCENTILE(IF($C7966:$H7966&gt;0,$C7966:$H7966),0.8)),H7966),"")</f>
        <v>3.438488</v>
      </c>
      <c r="P7966" s="6">
        <f t="shared" si="251"/>
        <v>20.351020999999999</v>
      </c>
    </row>
    <row r="7967" spans="1:16" ht="15.75" customHeight="1" x14ac:dyDescent="0.2">
      <c r="A7967" s="8">
        <v>45166.833333333336</v>
      </c>
      <c r="B7967" s="7">
        <v>0</v>
      </c>
      <c r="C7967" s="7">
        <v>0</v>
      </c>
      <c r="D7967" s="7">
        <v>0</v>
      </c>
      <c r="E7967" s="7">
        <v>0</v>
      </c>
      <c r="F7967" s="7">
        <v>0</v>
      </c>
      <c r="G7967" s="7">
        <v>0</v>
      </c>
      <c r="H7967" s="7">
        <v>0</v>
      </c>
      <c r="I7967" s="6">
        <f t="shared" si="250"/>
        <v>0</v>
      </c>
      <c r="J7967" s="6">
        <f t="array" ref="J7967">IF(ISNUMBER($B7967),IF(AND(ISNUMBER(C7967),C7967=0,$B7967&gt;50),AVERAGEIF($C7967:$H7967,"&gt;="&amp;PERCENTILE(IF($C7967:$H7967&gt;0,$C7967:$H7967),0.8)),C7967),"")</f>
        <v>0</v>
      </c>
      <c r="K7967" s="6">
        <f t="array" ref="K7967">IF(ISNUMBER($B7967),IF(AND(ISNUMBER(D7967),D7967=0,$B7967&gt;50),AVERAGEIF($C7967:$H7967,"&gt;="&amp;PERCENTILE(IF($C7967:$H7967&gt;0,$C7967:$H7967),0.8)),D7967),"")</f>
        <v>0</v>
      </c>
      <c r="L7967" s="6">
        <f t="array" ref="L7967">IF(ISNUMBER($B7967),IF(AND(ISNUMBER(E7967),E7967=0,$B7967&gt;50),AVERAGEIF($C7967:$H7967,"&gt;="&amp;PERCENTILE(IF($C7967:$H7967&gt;0,$C7967:$H7967),0.8)),E7967),"")</f>
        <v>0</v>
      </c>
      <c r="M7967" s="6">
        <f t="array" ref="M7967">IF(ISNUMBER($B7967),IF(AND(ISNUMBER(F7967),F7967=0,$B7967&gt;50),AVERAGEIF($C7967:$H7967,"&gt;="&amp;PERCENTILE(IF($C7967:$H7967&gt;0,$C7967:$H7967),0.8)),F7967),"")</f>
        <v>0</v>
      </c>
      <c r="N7967" s="6">
        <f t="array" ref="N7967">IF(ISNUMBER($B7967),IF(AND(ISNUMBER(G7967),G7967=0,$B7967&gt;50),AVERAGEIF($C7967:$H7967,"&gt;="&amp;PERCENTILE(IF($C7967:$H7967&gt;0,$C7967:$H7967),0.8)),G7967),"")</f>
        <v>0</v>
      </c>
      <c r="O7967" s="6">
        <f t="array" ref="O7967">IF(ISNUMBER($B7967),IF(AND(ISNUMBER(H7967),H7967=0,$B7967&gt;50),AVERAGEIF($C7967:$H7967,"&gt;="&amp;PERCENTILE(IF($C7967:$H7967&gt;0,$C7967:$H7967),0.8)),H7967),"")</f>
        <v>0</v>
      </c>
      <c r="P7967" s="6">
        <f t="shared" si="251"/>
        <v>0</v>
      </c>
    </row>
    <row r="7968" spans="1:16" ht="15.75" customHeight="1" x14ac:dyDescent="0.2">
      <c r="A7968" s="8">
        <v>45166.875</v>
      </c>
      <c r="B7968" s="7">
        <v>0</v>
      </c>
      <c r="C7968" s="7">
        <v>0</v>
      </c>
      <c r="D7968" s="7">
        <v>0</v>
      </c>
      <c r="E7968" s="7">
        <v>0</v>
      </c>
      <c r="F7968" s="7">
        <v>0</v>
      </c>
      <c r="G7968" s="7">
        <v>0</v>
      </c>
      <c r="H7968" s="7">
        <v>0</v>
      </c>
      <c r="I7968" s="6">
        <f t="shared" si="250"/>
        <v>0</v>
      </c>
      <c r="J7968" s="6">
        <f t="array" ref="J7968">IF(ISNUMBER($B7968),IF(AND(ISNUMBER(C7968),C7968=0,$B7968&gt;50),AVERAGEIF($C7968:$H7968,"&gt;="&amp;PERCENTILE(IF($C7968:$H7968&gt;0,$C7968:$H7968),0.8)),C7968),"")</f>
        <v>0</v>
      </c>
      <c r="K7968" s="6">
        <f t="array" ref="K7968">IF(ISNUMBER($B7968),IF(AND(ISNUMBER(D7968),D7968=0,$B7968&gt;50),AVERAGEIF($C7968:$H7968,"&gt;="&amp;PERCENTILE(IF($C7968:$H7968&gt;0,$C7968:$H7968),0.8)),D7968),"")</f>
        <v>0</v>
      </c>
      <c r="L7968" s="6">
        <f t="array" ref="L7968">IF(ISNUMBER($B7968),IF(AND(ISNUMBER(E7968),E7968=0,$B7968&gt;50),AVERAGEIF($C7968:$H7968,"&gt;="&amp;PERCENTILE(IF($C7968:$H7968&gt;0,$C7968:$H7968),0.8)),E7968),"")</f>
        <v>0</v>
      </c>
      <c r="M7968" s="6">
        <f t="array" ref="M7968">IF(ISNUMBER($B7968),IF(AND(ISNUMBER(F7968),F7968=0,$B7968&gt;50),AVERAGEIF($C7968:$H7968,"&gt;="&amp;PERCENTILE(IF($C7968:$H7968&gt;0,$C7968:$H7968),0.8)),F7968),"")</f>
        <v>0</v>
      </c>
      <c r="N7968" s="6">
        <f t="array" ref="N7968">IF(ISNUMBER($B7968),IF(AND(ISNUMBER(G7968),G7968=0,$B7968&gt;50),AVERAGEIF($C7968:$H7968,"&gt;="&amp;PERCENTILE(IF($C7968:$H7968&gt;0,$C7968:$H7968),0.8)),G7968),"")</f>
        <v>0</v>
      </c>
      <c r="O7968" s="6">
        <f t="array" ref="O7968">IF(ISNUMBER($B7968),IF(AND(ISNUMBER(H7968),H7968=0,$B7968&gt;50),AVERAGEIF($C7968:$H7968,"&gt;="&amp;PERCENTILE(IF($C7968:$H7968&gt;0,$C7968:$H7968),0.8)),H7968),"")</f>
        <v>0</v>
      </c>
      <c r="P7968" s="6">
        <f t="shared" si="251"/>
        <v>0</v>
      </c>
    </row>
    <row r="7969" spans="1:16" ht="15.75" customHeight="1" x14ac:dyDescent="0.2">
      <c r="A7969" s="8">
        <v>45166.916666666664</v>
      </c>
      <c r="B7969" s="7">
        <v>0</v>
      </c>
      <c r="C7969" s="7">
        <v>0</v>
      </c>
      <c r="D7969" s="7">
        <v>0</v>
      </c>
      <c r="E7969" s="7">
        <v>0</v>
      </c>
      <c r="F7969" s="7">
        <v>0</v>
      </c>
      <c r="G7969" s="7">
        <v>0</v>
      </c>
      <c r="H7969" s="7">
        <v>0</v>
      </c>
      <c r="I7969" s="6">
        <f t="shared" si="250"/>
        <v>0</v>
      </c>
      <c r="J7969" s="6">
        <f t="array" ref="J7969">IF(ISNUMBER($B7969),IF(AND(ISNUMBER(C7969),C7969=0,$B7969&gt;50),AVERAGEIF($C7969:$H7969,"&gt;="&amp;PERCENTILE(IF($C7969:$H7969&gt;0,$C7969:$H7969),0.8)),C7969),"")</f>
        <v>0</v>
      </c>
      <c r="K7969" s="6">
        <f t="array" ref="K7969">IF(ISNUMBER($B7969),IF(AND(ISNUMBER(D7969),D7969=0,$B7969&gt;50),AVERAGEIF($C7969:$H7969,"&gt;="&amp;PERCENTILE(IF($C7969:$H7969&gt;0,$C7969:$H7969),0.8)),D7969),"")</f>
        <v>0</v>
      </c>
      <c r="L7969" s="6">
        <f t="array" ref="L7969">IF(ISNUMBER($B7969),IF(AND(ISNUMBER(E7969),E7969=0,$B7969&gt;50),AVERAGEIF($C7969:$H7969,"&gt;="&amp;PERCENTILE(IF($C7969:$H7969&gt;0,$C7969:$H7969),0.8)),E7969),"")</f>
        <v>0</v>
      </c>
      <c r="M7969" s="6">
        <f t="array" ref="M7969">IF(ISNUMBER($B7969),IF(AND(ISNUMBER(F7969),F7969=0,$B7969&gt;50),AVERAGEIF($C7969:$H7969,"&gt;="&amp;PERCENTILE(IF($C7969:$H7969&gt;0,$C7969:$H7969),0.8)),F7969),"")</f>
        <v>0</v>
      </c>
      <c r="N7969" s="6">
        <f t="array" ref="N7969">IF(ISNUMBER($B7969),IF(AND(ISNUMBER(G7969),G7969=0,$B7969&gt;50),AVERAGEIF($C7969:$H7969,"&gt;="&amp;PERCENTILE(IF($C7969:$H7969&gt;0,$C7969:$H7969),0.8)),G7969),"")</f>
        <v>0</v>
      </c>
      <c r="O7969" s="6">
        <f t="array" ref="O7969">IF(ISNUMBER($B7969),IF(AND(ISNUMBER(H7969),H7969=0,$B7969&gt;50),AVERAGEIF($C7969:$H7969,"&gt;="&amp;PERCENTILE(IF($C7969:$H7969&gt;0,$C7969:$H7969),0.8)),H7969),"")</f>
        <v>0</v>
      </c>
      <c r="P7969" s="6">
        <f t="shared" si="251"/>
        <v>0</v>
      </c>
    </row>
    <row r="7970" spans="1:16" ht="15.75" customHeight="1" x14ac:dyDescent="0.2">
      <c r="A7970" s="8">
        <v>45166.958333333336</v>
      </c>
      <c r="B7970" s="7">
        <v>0</v>
      </c>
      <c r="C7970" s="7">
        <v>0</v>
      </c>
      <c r="D7970" s="7">
        <v>0</v>
      </c>
      <c r="E7970" s="7">
        <v>0</v>
      </c>
      <c r="F7970" s="7">
        <v>0</v>
      </c>
      <c r="G7970" s="7">
        <v>0</v>
      </c>
      <c r="H7970" s="7">
        <v>0</v>
      </c>
      <c r="I7970" s="6">
        <f t="shared" si="250"/>
        <v>0</v>
      </c>
      <c r="J7970" s="6">
        <f t="array" ref="J7970">IF(ISNUMBER($B7970),IF(AND(ISNUMBER(C7970),C7970=0,$B7970&gt;50),AVERAGEIF($C7970:$H7970,"&gt;="&amp;PERCENTILE(IF($C7970:$H7970&gt;0,$C7970:$H7970),0.8)),C7970),"")</f>
        <v>0</v>
      </c>
      <c r="K7970" s="6">
        <f t="array" ref="K7970">IF(ISNUMBER($B7970),IF(AND(ISNUMBER(D7970),D7970=0,$B7970&gt;50),AVERAGEIF($C7970:$H7970,"&gt;="&amp;PERCENTILE(IF($C7970:$H7970&gt;0,$C7970:$H7970),0.8)),D7970),"")</f>
        <v>0</v>
      </c>
      <c r="L7970" s="6">
        <f t="array" ref="L7970">IF(ISNUMBER($B7970),IF(AND(ISNUMBER(E7970),E7970=0,$B7970&gt;50),AVERAGEIF($C7970:$H7970,"&gt;="&amp;PERCENTILE(IF($C7970:$H7970&gt;0,$C7970:$H7970),0.8)),E7970),"")</f>
        <v>0</v>
      </c>
      <c r="M7970" s="6">
        <f t="array" ref="M7970">IF(ISNUMBER($B7970),IF(AND(ISNUMBER(F7970),F7970=0,$B7970&gt;50),AVERAGEIF($C7970:$H7970,"&gt;="&amp;PERCENTILE(IF($C7970:$H7970&gt;0,$C7970:$H7970),0.8)),F7970),"")</f>
        <v>0</v>
      </c>
      <c r="N7970" s="6">
        <f t="array" ref="N7970">IF(ISNUMBER($B7970),IF(AND(ISNUMBER(G7970),G7970=0,$B7970&gt;50),AVERAGEIF($C7970:$H7970,"&gt;="&amp;PERCENTILE(IF($C7970:$H7970&gt;0,$C7970:$H7970),0.8)),G7970),"")</f>
        <v>0</v>
      </c>
      <c r="O7970" s="6">
        <f t="array" ref="O7970">IF(ISNUMBER($B7970),IF(AND(ISNUMBER(H7970),H7970=0,$B7970&gt;50),AVERAGEIF($C7970:$H7970,"&gt;="&amp;PERCENTILE(IF($C7970:$H7970&gt;0,$C7970:$H7970),0.8)),H7970),"")</f>
        <v>0</v>
      </c>
      <c r="P7970" s="6">
        <f t="shared" si="251"/>
        <v>0</v>
      </c>
    </row>
    <row r="7971" spans="1:16" ht="15.75" customHeight="1" x14ac:dyDescent="0.2">
      <c r="A7971" s="8">
        <v>45167</v>
      </c>
      <c r="B7971" s="7">
        <v>0</v>
      </c>
      <c r="C7971" s="7">
        <v>0</v>
      </c>
      <c r="D7971" s="7">
        <v>0</v>
      </c>
      <c r="E7971" s="7">
        <v>0</v>
      </c>
      <c r="F7971" s="7">
        <v>0</v>
      </c>
      <c r="G7971" s="7">
        <v>0</v>
      </c>
      <c r="H7971" s="7">
        <v>0</v>
      </c>
      <c r="I7971" s="6">
        <f t="shared" si="250"/>
        <v>0</v>
      </c>
      <c r="J7971" s="6">
        <f t="array" ref="J7971">IF(ISNUMBER($B7971),IF(AND(ISNUMBER(C7971),C7971=0,$B7971&gt;50),AVERAGEIF($C7971:$H7971,"&gt;="&amp;PERCENTILE(IF($C7971:$H7971&gt;0,$C7971:$H7971),0.8)),C7971),"")</f>
        <v>0</v>
      </c>
      <c r="K7971" s="6">
        <f t="array" ref="K7971">IF(ISNUMBER($B7971),IF(AND(ISNUMBER(D7971),D7971=0,$B7971&gt;50),AVERAGEIF($C7971:$H7971,"&gt;="&amp;PERCENTILE(IF($C7971:$H7971&gt;0,$C7971:$H7971),0.8)),D7971),"")</f>
        <v>0</v>
      </c>
      <c r="L7971" s="6">
        <f t="array" ref="L7971">IF(ISNUMBER($B7971),IF(AND(ISNUMBER(E7971),E7971=0,$B7971&gt;50),AVERAGEIF($C7971:$H7971,"&gt;="&amp;PERCENTILE(IF($C7971:$H7971&gt;0,$C7971:$H7971),0.8)),E7971),"")</f>
        <v>0</v>
      </c>
      <c r="M7971" s="6">
        <f t="array" ref="M7971">IF(ISNUMBER($B7971),IF(AND(ISNUMBER(F7971),F7971=0,$B7971&gt;50),AVERAGEIF($C7971:$H7971,"&gt;="&amp;PERCENTILE(IF($C7971:$H7971&gt;0,$C7971:$H7971),0.8)),F7971),"")</f>
        <v>0</v>
      </c>
      <c r="N7971" s="6">
        <f t="array" ref="N7971">IF(ISNUMBER($B7971),IF(AND(ISNUMBER(G7971),G7971=0,$B7971&gt;50),AVERAGEIF($C7971:$H7971,"&gt;="&amp;PERCENTILE(IF($C7971:$H7971&gt;0,$C7971:$H7971),0.8)),G7971),"")</f>
        <v>0</v>
      </c>
      <c r="O7971" s="6">
        <f t="array" ref="O7971">IF(ISNUMBER($B7971),IF(AND(ISNUMBER(H7971),H7971=0,$B7971&gt;50),AVERAGEIF($C7971:$H7971,"&gt;="&amp;PERCENTILE(IF($C7971:$H7971&gt;0,$C7971:$H7971),0.8)),H7971),"")</f>
        <v>0</v>
      </c>
      <c r="P7971" s="6">
        <f t="shared" si="251"/>
        <v>0</v>
      </c>
    </row>
    <row r="7972" spans="1:16" ht="15.75" customHeight="1" x14ac:dyDescent="0.2">
      <c r="A7972" s="8">
        <v>45167.041666666664</v>
      </c>
      <c r="B7972" s="7">
        <v>0</v>
      </c>
      <c r="C7972" s="7">
        <v>0</v>
      </c>
      <c r="D7972" s="7">
        <v>0</v>
      </c>
      <c r="E7972" s="7">
        <v>0</v>
      </c>
      <c r="F7972" s="7">
        <v>0</v>
      </c>
      <c r="G7972" s="7">
        <v>0</v>
      </c>
      <c r="H7972" s="7">
        <v>0</v>
      </c>
      <c r="I7972" s="6">
        <f t="shared" si="250"/>
        <v>0</v>
      </c>
      <c r="J7972" s="6">
        <f t="array" ref="J7972">IF(ISNUMBER($B7972),IF(AND(ISNUMBER(C7972),C7972=0,$B7972&gt;50),AVERAGEIF($C7972:$H7972,"&gt;="&amp;PERCENTILE(IF($C7972:$H7972&gt;0,$C7972:$H7972),0.8)),C7972),"")</f>
        <v>0</v>
      </c>
      <c r="K7972" s="6">
        <f t="array" ref="K7972">IF(ISNUMBER($B7972),IF(AND(ISNUMBER(D7972),D7972=0,$B7972&gt;50),AVERAGEIF($C7972:$H7972,"&gt;="&amp;PERCENTILE(IF($C7972:$H7972&gt;0,$C7972:$H7972),0.8)),D7972),"")</f>
        <v>0</v>
      </c>
      <c r="L7972" s="6">
        <f t="array" ref="L7972">IF(ISNUMBER($B7972),IF(AND(ISNUMBER(E7972),E7972=0,$B7972&gt;50),AVERAGEIF($C7972:$H7972,"&gt;="&amp;PERCENTILE(IF($C7972:$H7972&gt;0,$C7972:$H7972),0.8)),E7972),"")</f>
        <v>0</v>
      </c>
      <c r="M7972" s="6">
        <f t="array" ref="M7972">IF(ISNUMBER($B7972),IF(AND(ISNUMBER(F7972),F7972=0,$B7972&gt;50),AVERAGEIF($C7972:$H7972,"&gt;="&amp;PERCENTILE(IF($C7972:$H7972&gt;0,$C7972:$H7972),0.8)),F7972),"")</f>
        <v>0</v>
      </c>
      <c r="N7972" s="6">
        <f t="array" ref="N7972">IF(ISNUMBER($B7972),IF(AND(ISNUMBER(G7972),G7972=0,$B7972&gt;50),AVERAGEIF($C7972:$H7972,"&gt;="&amp;PERCENTILE(IF($C7972:$H7972&gt;0,$C7972:$H7972),0.8)),G7972),"")</f>
        <v>0</v>
      </c>
      <c r="O7972" s="6">
        <f t="array" ref="O7972">IF(ISNUMBER($B7972),IF(AND(ISNUMBER(H7972),H7972=0,$B7972&gt;50),AVERAGEIF($C7972:$H7972,"&gt;="&amp;PERCENTILE(IF($C7972:$H7972&gt;0,$C7972:$H7972),0.8)),H7972),"")</f>
        <v>0</v>
      </c>
      <c r="P7972" s="6">
        <f t="shared" si="251"/>
        <v>0</v>
      </c>
    </row>
    <row r="7973" spans="1:16" ht="15.75" customHeight="1" x14ac:dyDescent="0.2">
      <c r="A7973" s="8">
        <v>45167.083333333336</v>
      </c>
      <c r="B7973" s="7">
        <v>0</v>
      </c>
      <c r="C7973" s="7">
        <v>0</v>
      </c>
      <c r="D7973" s="7">
        <v>0</v>
      </c>
      <c r="E7973" s="7">
        <v>0</v>
      </c>
      <c r="F7973" s="7">
        <v>0</v>
      </c>
      <c r="G7973" s="7">
        <v>0</v>
      </c>
      <c r="H7973" s="7">
        <v>0</v>
      </c>
      <c r="I7973" s="6">
        <f t="shared" si="250"/>
        <v>0</v>
      </c>
      <c r="J7973" s="6">
        <f t="array" ref="J7973">IF(ISNUMBER($B7973),IF(AND(ISNUMBER(C7973),C7973=0,$B7973&gt;50),AVERAGEIF($C7973:$H7973,"&gt;="&amp;PERCENTILE(IF($C7973:$H7973&gt;0,$C7973:$H7973),0.8)),C7973),"")</f>
        <v>0</v>
      </c>
      <c r="K7973" s="6">
        <f t="array" ref="K7973">IF(ISNUMBER($B7973),IF(AND(ISNUMBER(D7973),D7973=0,$B7973&gt;50),AVERAGEIF($C7973:$H7973,"&gt;="&amp;PERCENTILE(IF($C7973:$H7973&gt;0,$C7973:$H7973),0.8)),D7973),"")</f>
        <v>0</v>
      </c>
      <c r="L7973" s="6">
        <f t="array" ref="L7973">IF(ISNUMBER($B7973),IF(AND(ISNUMBER(E7973),E7973=0,$B7973&gt;50),AVERAGEIF($C7973:$H7973,"&gt;="&amp;PERCENTILE(IF($C7973:$H7973&gt;0,$C7973:$H7973),0.8)),E7973),"")</f>
        <v>0</v>
      </c>
      <c r="M7973" s="6">
        <f t="array" ref="M7973">IF(ISNUMBER($B7973),IF(AND(ISNUMBER(F7973),F7973=0,$B7973&gt;50),AVERAGEIF($C7973:$H7973,"&gt;="&amp;PERCENTILE(IF($C7973:$H7973&gt;0,$C7973:$H7973),0.8)),F7973),"")</f>
        <v>0</v>
      </c>
      <c r="N7973" s="6">
        <f t="array" ref="N7973">IF(ISNUMBER($B7973),IF(AND(ISNUMBER(G7973),G7973=0,$B7973&gt;50),AVERAGEIF($C7973:$H7973,"&gt;="&amp;PERCENTILE(IF($C7973:$H7973&gt;0,$C7973:$H7973),0.8)),G7973),"")</f>
        <v>0</v>
      </c>
      <c r="O7973" s="6">
        <f t="array" ref="O7973">IF(ISNUMBER($B7973),IF(AND(ISNUMBER(H7973),H7973=0,$B7973&gt;50),AVERAGEIF($C7973:$H7973,"&gt;="&amp;PERCENTILE(IF($C7973:$H7973&gt;0,$C7973:$H7973),0.8)),H7973),"")</f>
        <v>0</v>
      </c>
      <c r="P7973" s="6">
        <f t="shared" si="251"/>
        <v>0</v>
      </c>
    </row>
    <row r="7974" spans="1:16" ht="15.75" customHeight="1" x14ac:dyDescent="0.2">
      <c r="A7974" s="8">
        <v>45167.125</v>
      </c>
      <c r="B7974" s="7">
        <v>0</v>
      </c>
      <c r="C7974" s="7">
        <v>0</v>
      </c>
      <c r="D7974" s="7">
        <v>0</v>
      </c>
      <c r="E7974" s="7">
        <v>0</v>
      </c>
      <c r="F7974" s="7">
        <v>0</v>
      </c>
      <c r="G7974" s="7">
        <v>0</v>
      </c>
      <c r="H7974" s="7">
        <v>0</v>
      </c>
      <c r="I7974" s="6">
        <f t="shared" si="250"/>
        <v>0</v>
      </c>
      <c r="J7974" s="6">
        <f t="array" ref="J7974">IF(ISNUMBER($B7974),IF(AND(ISNUMBER(C7974),C7974=0,$B7974&gt;50),AVERAGEIF($C7974:$H7974,"&gt;="&amp;PERCENTILE(IF($C7974:$H7974&gt;0,$C7974:$H7974),0.8)),C7974),"")</f>
        <v>0</v>
      </c>
      <c r="K7974" s="6">
        <f t="array" ref="K7974">IF(ISNUMBER($B7974),IF(AND(ISNUMBER(D7974),D7974=0,$B7974&gt;50),AVERAGEIF($C7974:$H7974,"&gt;="&amp;PERCENTILE(IF($C7974:$H7974&gt;0,$C7974:$H7974),0.8)),D7974),"")</f>
        <v>0</v>
      </c>
      <c r="L7974" s="6">
        <f t="array" ref="L7974">IF(ISNUMBER($B7974),IF(AND(ISNUMBER(E7974),E7974=0,$B7974&gt;50),AVERAGEIF($C7974:$H7974,"&gt;="&amp;PERCENTILE(IF($C7974:$H7974&gt;0,$C7974:$H7974),0.8)),E7974),"")</f>
        <v>0</v>
      </c>
      <c r="M7974" s="6">
        <f t="array" ref="M7974">IF(ISNUMBER($B7974),IF(AND(ISNUMBER(F7974),F7974=0,$B7974&gt;50),AVERAGEIF($C7974:$H7974,"&gt;="&amp;PERCENTILE(IF($C7974:$H7974&gt;0,$C7974:$H7974),0.8)),F7974),"")</f>
        <v>0</v>
      </c>
      <c r="N7974" s="6">
        <f t="array" ref="N7974">IF(ISNUMBER($B7974),IF(AND(ISNUMBER(G7974),G7974=0,$B7974&gt;50),AVERAGEIF($C7974:$H7974,"&gt;="&amp;PERCENTILE(IF($C7974:$H7974&gt;0,$C7974:$H7974),0.8)),G7974),"")</f>
        <v>0</v>
      </c>
      <c r="O7974" s="6">
        <f t="array" ref="O7974">IF(ISNUMBER($B7974),IF(AND(ISNUMBER(H7974),H7974=0,$B7974&gt;50),AVERAGEIF($C7974:$H7974,"&gt;="&amp;PERCENTILE(IF($C7974:$H7974&gt;0,$C7974:$H7974),0.8)),H7974),"")</f>
        <v>0</v>
      </c>
      <c r="P7974" s="6">
        <f t="shared" si="251"/>
        <v>0</v>
      </c>
    </row>
    <row r="7975" spans="1:16" ht="15.75" customHeight="1" x14ac:dyDescent="0.2">
      <c r="A7975" s="8">
        <v>45167.166666666664</v>
      </c>
      <c r="B7975" s="7">
        <v>0</v>
      </c>
      <c r="C7975" s="7">
        <v>0</v>
      </c>
      <c r="D7975" s="7">
        <v>0</v>
      </c>
      <c r="E7975" s="7">
        <v>0</v>
      </c>
      <c r="F7975" s="7">
        <v>0</v>
      </c>
      <c r="G7975" s="7">
        <v>0</v>
      </c>
      <c r="H7975" s="7">
        <v>0</v>
      </c>
      <c r="I7975" s="6">
        <f t="shared" si="250"/>
        <v>0</v>
      </c>
      <c r="J7975" s="6">
        <f t="array" ref="J7975">IF(ISNUMBER($B7975),IF(AND(ISNUMBER(C7975),C7975=0,$B7975&gt;50),AVERAGEIF($C7975:$H7975,"&gt;="&amp;PERCENTILE(IF($C7975:$H7975&gt;0,$C7975:$H7975),0.8)),C7975),"")</f>
        <v>0</v>
      </c>
      <c r="K7975" s="6">
        <f t="array" ref="K7975">IF(ISNUMBER($B7975),IF(AND(ISNUMBER(D7975),D7975=0,$B7975&gt;50),AVERAGEIF($C7975:$H7975,"&gt;="&amp;PERCENTILE(IF($C7975:$H7975&gt;0,$C7975:$H7975),0.8)),D7975),"")</f>
        <v>0</v>
      </c>
      <c r="L7975" s="6">
        <f t="array" ref="L7975">IF(ISNUMBER($B7975),IF(AND(ISNUMBER(E7975),E7975=0,$B7975&gt;50),AVERAGEIF($C7975:$H7975,"&gt;="&amp;PERCENTILE(IF($C7975:$H7975&gt;0,$C7975:$H7975),0.8)),E7975),"")</f>
        <v>0</v>
      </c>
      <c r="M7975" s="6">
        <f t="array" ref="M7975">IF(ISNUMBER($B7975),IF(AND(ISNUMBER(F7975),F7975=0,$B7975&gt;50),AVERAGEIF($C7975:$H7975,"&gt;="&amp;PERCENTILE(IF($C7975:$H7975&gt;0,$C7975:$H7975),0.8)),F7975),"")</f>
        <v>0</v>
      </c>
      <c r="N7975" s="6">
        <f t="array" ref="N7975">IF(ISNUMBER($B7975),IF(AND(ISNUMBER(G7975),G7975=0,$B7975&gt;50),AVERAGEIF($C7975:$H7975,"&gt;="&amp;PERCENTILE(IF($C7975:$H7975&gt;0,$C7975:$H7975),0.8)),G7975),"")</f>
        <v>0</v>
      </c>
      <c r="O7975" s="6">
        <f t="array" ref="O7975">IF(ISNUMBER($B7975),IF(AND(ISNUMBER(H7975),H7975=0,$B7975&gt;50),AVERAGEIF($C7975:$H7975,"&gt;="&amp;PERCENTILE(IF($C7975:$H7975&gt;0,$C7975:$H7975),0.8)),H7975),"")</f>
        <v>0</v>
      </c>
      <c r="P7975" s="6">
        <f t="shared" si="251"/>
        <v>0</v>
      </c>
    </row>
    <row r="7976" spans="1:16" ht="15.75" customHeight="1" x14ac:dyDescent="0.2">
      <c r="A7976" s="8">
        <v>45167.208333333336</v>
      </c>
      <c r="B7976" s="7">
        <v>0</v>
      </c>
      <c r="C7976" s="7">
        <v>0</v>
      </c>
      <c r="D7976" s="7">
        <v>0</v>
      </c>
      <c r="E7976" s="7">
        <v>0</v>
      </c>
      <c r="F7976" s="7">
        <v>0</v>
      </c>
      <c r="G7976" s="7">
        <v>0</v>
      </c>
      <c r="H7976" s="7">
        <v>0</v>
      </c>
      <c r="I7976" s="6">
        <f t="shared" si="250"/>
        <v>0</v>
      </c>
      <c r="J7976" s="6">
        <f t="array" ref="J7976">IF(ISNUMBER($B7976),IF(AND(ISNUMBER(C7976),C7976=0,$B7976&gt;50),AVERAGEIF($C7976:$H7976,"&gt;="&amp;PERCENTILE(IF($C7976:$H7976&gt;0,$C7976:$H7976),0.8)),C7976),"")</f>
        <v>0</v>
      </c>
      <c r="K7976" s="6">
        <f t="array" ref="K7976">IF(ISNUMBER($B7976),IF(AND(ISNUMBER(D7976),D7976=0,$B7976&gt;50),AVERAGEIF($C7976:$H7976,"&gt;="&amp;PERCENTILE(IF($C7976:$H7976&gt;0,$C7976:$H7976),0.8)),D7976),"")</f>
        <v>0</v>
      </c>
      <c r="L7976" s="6">
        <f t="array" ref="L7976">IF(ISNUMBER($B7976),IF(AND(ISNUMBER(E7976),E7976=0,$B7976&gt;50),AVERAGEIF($C7976:$H7976,"&gt;="&amp;PERCENTILE(IF($C7976:$H7976&gt;0,$C7976:$H7976),0.8)),E7976),"")</f>
        <v>0</v>
      </c>
      <c r="M7976" s="6">
        <f t="array" ref="M7976">IF(ISNUMBER($B7976),IF(AND(ISNUMBER(F7976),F7976=0,$B7976&gt;50),AVERAGEIF($C7976:$H7976,"&gt;="&amp;PERCENTILE(IF($C7976:$H7976&gt;0,$C7976:$H7976),0.8)),F7976),"")</f>
        <v>0</v>
      </c>
      <c r="N7976" s="6">
        <f t="array" ref="N7976">IF(ISNUMBER($B7976),IF(AND(ISNUMBER(G7976),G7976=0,$B7976&gt;50),AVERAGEIF($C7976:$H7976,"&gt;="&amp;PERCENTILE(IF($C7976:$H7976&gt;0,$C7976:$H7976),0.8)),G7976),"")</f>
        <v>0</v>
      </c>
      <c r="O7976" s="6">
        <f t="array" ref="O7976">IF(ISNUMBER($B7976),IF(AND(ISNUMBER(H7976),H7976=0,$B7976&gt;50),AVERAGEIF($C7976:$H7976,"&gt;="&amp;PERCENTILE(IF($C7976:$H7976&gt;0,$C7976:$H7976),0.8)),H7976),"")</f>
        <v>0</v>
      </c>
      <c r="P7976" s="6">
        <f t="shared" si="251"/>
        <v>0</v>
      </c>
    </row>
    <row r="7977" spans="1:16" ht="15.75" customHeight="1" x14ac:dyDescent="0.2">
      <c r="A7977" s="8">
        <v>45167.25</v>
      </c>
      <c r="B7977" s="7">
        <v>0.40113949999999998</v>
      </c>
      <c r="C7977" s="7">
        <v>0</v>
      </c>
      <c r="D7977" s="7">
        <v>0</v>
      </c>
      <c r="E7977" s="7">
        <v>0</v>
      </c>
      <c r="F7977" s="7">
        <v>0</v>
      </c>
      <c r="G7977" s="7">
        <v>0</v>
      </c>
      <c r="H7977" s="7">
        <v>0</v>
      </c>
      <c r="I7977" s="6">
        <f t="shared" si="250"/>
        <v>0</v>
      </c>
      <c r="J7977" s="6">
        <f t="array" ref="J7977">IF(ISNUMBER($B7977),IF(AND(ISNUMBER(C7977),C7977=0,$B7977&gt;50),AVERAGEIF($C7977:$H7977,"&gt;="&amp;PERCENTILE(IF($C7977:$H7977&gt;0,$C7977:$H7977),0.8)),C7977),"")</f>
        <v>0</v>
      </c>
      <c r="K7977" s="6">
        <f t="array" ref="K7977">IF(ISNUMBER($B7977),IF(AND(ISNUMBER(D7977),D7977=0,$B7977&gt;50),AVERAGEIF($C7977:$H7977,"&gt;="&amp;PERCENTILE(IF($C7977:$H7977&gt;0,$C7977:$H7977),0.8)),D7977),"")</f>
        <v>0</v>
      </c>
      <c r="L7977" s="6">
        <f t="array" ref="L7977">IF(ISNUMBER($B7977),IF(AND(ISNUMBER(E7977),E7977=0,$B7977&gt;50),AVERAGEIF($C7977:$H7977,"&gt;="&amp;PERCENTILE(IF($C7977:$H7977&gt;0,$C7977:$H7977),0.8)),E7977),"")</f>
        <v>0</v>
      </c>
      <c r="M7977" s="6">
        <f t="array" ref="M7977">IF(ISNUMBER($B7977),IF(AND(ISNUMBER(F7977),F7977=0,$B7977&gt;50),AVERAGEIF($C7977:$H7977,"&gt;="&amp;PERCENTILE(IF($C7977:$H7977&gt;0,$C7977:$H7977),0.8)),F7977),"")</f>
        <v>0</v>
      </c>
      <c r="N7977" s="6">
        <f t="array" ref="N7977">IF(ISNUMBER($B7977),IF(AND(ISNUMBER(G7977),G7977=0,$B7977&gt;50),AVERAGEIF($C7977:$H7977,"&gt;="&amp;PERCENTILE(IF($C7977:$H7977&gt;0,$C7977:$H7977),0.8)),G7977),"")</f>
        <v>0</v>
      </c>
      <c r="O7977" s="6">
        <f t="array" ref="O7977">IF(ISNUMBER($B7977),IF(AND(ISNUMBER(H7977),H7977=0,$B7977&gt;50),AVERAGEIF($C7977:$H7977,"&gt;="&amp;PERCENTILE(IF($C7977:$H7977&gt;0,$C7977:$H7977),0.8)),H7977),"")</f>
        <v>0</v>
      </c>
      <c r="P7977" s="6">
        <f t="shared" si="251"/>
        <v>0</v>
      </c>
    </row>
    <row r="7978" spans="1:16" ht="15.75" customHeight="1" x14ac:dyDescent="0.2">
      <c r="A7978" s="8">
        <v>45167.291666666664</v>
      </c>
      <c r="B7978" s="7">
        <v>29.681640000000002</v>
      </c>
      <c r="C7978" s="7">
        <v>19.87689</v>
      </c>
      <c r="D7978" s="7">
        <v>20.971109999999999</v>
      </c>
      <c r="E7978" s="7">
        <v>21.5077</v>
      </c>
      <c r="F7978" s="7">
        <v>22.736239999999999</v>
      </c>
      <c r="G7978" s="7">
        <v>23.759899999999998</v>
      </c>
      <c r="H7978" s="7">
        <v>23.776399999999999</v>
      </c>
      <c r="I7978" s="6">
        <f t="shared" si="250"/>
        <v>132.62824000000001</v>
      </c>
      <c r="J7978" s="6">
        <f t="array" ref="J7978">IF(ISNUMBER($B7978),IF(AND(ISNUMBER(C7978),C7978=0,$B7978&gt;50),AVERAGEIF($C7978:$H7978,"&gt;="&amp;PERCENTILE(IF($C7978:$H7978&gt;0,$C7978:$H7978),0.8)),C7978),"")</f>
        <v>19.87689</v>
      </c>
      <c r="K7978" s="6">
        <f t="array" ref="K7978">IF(ISNUMBER($B7978),IF(AND(ISNUMBER(D7978),D7978=0,$B7978&gt;50),AVERAGEIF($C7978:$H7978,"&gt;="&amp;PERCENTILE(IF($C7978:$H7978&gt;0,$C7978:$H7978),0.8)),D7978),"")</f>
        <v>20.971109999999999</v>
      </c>
      <c r="L7978" s="6">
        <f t="array" ref="L7978">IF(ISNUMBER($B7978),IF(AND(ISNUMBER(E7978),E7978=0,$B7978&gt;50),AVERAGEIF($C7978:$H7978,"&gt;="&amp;PERCENTILE(IF($C7978:$H7978&gt;0,$C7978:$H7978),0.8)),E7978),"")</f>
        <v>21.5077</v>
      </c>
      <c r="M7978" s="6">
        <f t="array" ref="M7978">IF(ISNUMBER($B7978),IF(AND(ISNUMBER(F7978),F7978=0,$B7978&gt;50),AVERAGEIF($C7978:$H7978,"&gt;="&amp;PERCENTILE(IF($C7978:$H7978&gt;0,$C7978:$H7978),0.8)),F7978),"")</f>
        <v>22.736239999999999</v>
      </c>
      <c r="N7978" s="6">
        <f t="array" ref="N7978">IF(ISNUMBER($B7978),IF(AND(ISNUMBER(G7978),G7978=0,$B7978&gt;50),AVERAGEIF($C7978:$H7978,"&gt;="&amp;PERCENTILE(IF($C7978:$H7978&gt;0,$C7978:$H7978),0.8)),G7978),"")</f>
        <v>23.759899999999998</v>
      </c>
      <c r="O7978" s="6">
        <f t="array" ref="O7978">IF(ISNUMBER($B7978),IF(AND(ISNUMBER(H7978),H7978=0,$B7978&gt;50),AVERAGEIF($C7978:$H7978,"&gt;="&amp;PERCENTILE(IF($C7978:$H7978&gt;0,$C7978:$H7978),0.8)),H7978),"")</f>
        <v>23.776399999999999</v>
      </c>
      <c r="P7978" s="6">
        <f t="shared" si="251"/>
        <v>132.62824000000001</v>
      </c>
    </row>
    <row r="7979" spans="1:16" ht="15.75" customHeight="1" x14ac:dyDescent="0.2">
      <c r="A7979" s="8">
        <v>45167.333333333336</v>
      </c>
      <c r="B7979" s="7">
        <v>87.894000000000005</v>
      </c>
      <c r="C7979" s="7">
        <v>81.293019999999999</v>
      </c>
      <c r="D7979" s="7">
        <v>80.440470000000005</v>
      </c>
      <c r="E7979" s="7">
        <v>79.051659999999998</v>
      </c>
      <c r="F7979" s="7">
        <v>80.238050000000001</v>
      </c>
      <c r="G7979" s="7">
        <v>86.526229999999998</v>
      </c>
      <c r="H7979" s="7">
        <v>87.597430000000003</v>
      </c>
      <c r="I7979" s="6">
        <f t="shared" si="250"/>
        <v>495.14686000000006</v>
      </c>
      <c r="J7979" s="6">
        <f t="array" ref="J7979">IF(ISNUMBER($B7979),IF(AND(ISNUMBER(C7979),C7979=0,$B7979&gt;50),AVERAGEIF($C7979:$H7979,"&gt;="&amp;PERCENTILE(IF($C7979:$H7979&gt;0,$C7979:$H7979),0.8)),C7979),"")</f>
        <v>81.293019999999999</v>
      </c>
      <c r="K7979" s="6">
        <f t="array" ref="K7979">IF(ISNUMBER($B7979),IF(AND(ISNUMBER(D7979),D7979=0,$B7979&gt;50),AVERAGEIF($C7979:$H7979,"&gt;="&amp;PERCENTILE(IF($C7979:$H7979&gt;0,$C7979:$H7979),0.8)),D7979),"")</f>
        <v>80.440470000000005</v>
      </c>
      <c r="L7979" s="6">
        <f t="array" ref="L7979">IF(ISNUMBER($B7979),IF(AND(ISNUMBER(E7979),E7979=0,$B7979&gt;50),AVERAGEIF($C7979:$H7979,"&gt;="&amp;PERCENTILE(IF($C7979:$H7979&gt;0,$C7979:$H7979),0.8)),E7979),"")</f>
        <v>79.051659999999998</v>
      </c>
      <c r="M7979" s="6">
        <f t="array" ref="M7979">IF(ISNUMBER($B7979),IF(AND(ISNUMBER(F7979),F7979=0,$B7979&gt;50),AVERAGEIF($C7979:$H7979,"&gt;="&amp;PERCENTILE(IF($C7979:$H7979&gt;0,$C7979:$H7979),0.8)),F7979),"")</f>
        <v>80.238050000000001</v>
      </c>
      <c r="N7979" s="6">
        <f t="array" ref="N7979">IF(ISNUMBER($B7979),IF(AND(ISNUMBER(G7979),G7979=0,$B7979&gt;50),AVERAGEIF($C7979:$H7979,"&gt;="&amp;PERCENTILE(IF($C7979:$H7979&gt;0,$C7979:$H7979),0.8)),G7979),"")</f>
        <v>86.526229999999998</v>
      </c>
      <c r="O7979" s="6">
        <f t="array" ref="O7979">IF(ISNUMBER($B7979),IF(AND(ISNUMBER(H7979),H7979=0,$B7979&gt;50),AVERAGEIF($C7979:$H7979,"&gt;="&amp;PERCENTILE(IF($C7979:$H7979&gt;0,$C7979:$H7979),0.8)),H7979),"")</f>
        <v>87.597430000000003</v>
      </c>
      <c r="P7979" s="6">
        <f t="shared" si="251"/>
        <v>495.14686000000006</v>
      </c>
    </row>
    <row r="7980" spans="1:16" ht="15.75" customHeight="1" x14ac:dyDescent="0.2">
      <c r="A7980" s="8">
        <v>45167.375</v>
      </c>
      <c r="B7980" s="7">
        <v>129.60169999999999</v>
      </c>
      <c r="C7980" s="7">
        <v>119.3998</v>
      </c>
      <c r="D7980" s="7">
        <v>117.5069</v>
      </c>
      <c r="E7980" s="7">
        <v>117.3904</v>
      </c>
      <c r="F7980" s="7">
        <v>122.40260000000001</v>
      </c>
      <c r="G7980" s="7">
        <v>127.96420000000001</v>
      </c>
      <c r="H7980" s="7">
        <v>126.373</v>
      </c>
      <c r="I7980" s="6">
        <f t="shared" si="250"/>
        <v>731.03690000000006</v>
      </c>
      <c r="J7980" s="6">
        <f t="array" ref="J7980">IF(ISNUMBER($B7980),IF(AND(ISNUMBER(C7980),C7980=0,$B7980&gt;50),AVERAGEIF($C7980:$H7980,"&gt;="&amp;PERCENTILE(IF($C7980:$H7980&gt;0,$C7980:$H7980),0.8)),C7980),"")</f>
        <v>119.3998</v>
      </c>
      <c r="K7980" s="6">
        <f t="array" ref="K7980">IF(ISNUMBER($B7980),IF(AND(ISNUMBER(D7980),D7980=0,$B7980&gt;50),AVERAGEIF($C7980:$H7980,"&gt;="&amp;PERCENTILE(IF($C7980:$H7980&gt;0,$C7980:$H7980),0.8)),D7980),"")</f>
        <v>117.5069</v>
      </c>
      <c r="L7980" s="6">
        <f t="array" ref="L7980">IF(ISNUMBER($B7980),IF(AND(ISNUMBER(E7980),E7980=0,$B7980&gt;50),AVERAGEIF($C7980:$H7980,"&gt;="&amp;PERCENTILE(IF($C7980:$H7980&gt;0,$C7980:$H7980),0.8)),E7980),"")</f>
        <v>117.3904</v>
      </c>
      <c r="M7980" s="6">
        <f t="array" ref="M7980">IF(ISNUMBER($B7980),IF(AND(ISNUMBER(F7980),F7980=0,$B7980&gt;50),AVERAGEIF($C7980:$H7980,"&gt;="&amp;PERCENTILE(IF($C7980:$H7980&gt;0,$C7980:$H7980),0.8)),F7980),"")</f>
        <v>122.40260000000001</v>
      </c>
      <c r="N7980" s="6">
        <f t="array" ref="N7980">IF(ISNUMBER($B7980),IF(AND(ISNUMBER(G7980),G7980=0,$B7980&gt;50),AVERAGEIF($C7980:$H7980,"&gt;="&amp;PERCENTILE(IF($C7980:$H7980&gt;0,$C7980:$H7980),0.8)),G7980),"")</f>
        <v>127.96420000000001</v>
      </c>
      <c r="O7980" s="6">
        <f t="array" ref="O7980">IF(ISNUMBER($B7980),IF(AND(ISNUMBER(H7980),H7980=0,$B7980&gt;50),AVERAGEIF($C7980:$H7980,"&gt;="&amp;PERCENTILE(IF($C7980:$H7980&gt;0,$C7980:$H7980),0.8)),H7980),"")</f>
        <v>126.373</v>
      </c>
      <c r="P7980" s="6">
        <f t="shared" si="251"/>
        <v>731.03690000000006</v>
      </c>
    </row>
    <row r="7981" spans="1:16" ht="15.75" customHeight="1" x14ac:dyDescent="0.2">
      <c r="A7981" s="8">
        <v>45167.416666666664</v>
      </c>
      <c r="B7981" s="7">
        <v>177.6799</v>
      </c>
      <c r="C7981" s="7">
        <v>167.65479999999999</v>
      </c>
      <c r="D7981" s="7">
        <v>170.19040000000001</v>
      </c>
      <c r="E7981" s="7">
        <v>163.7242</v>
      </c>
      <c r="F7981" s="7">
        <v>166.93469999999999</v>
      </c>
      <c r="G7981" s="7">
        <v>178.90039999999999</v>
      </c>
      <c r="H7981" s="7">
        <v>183.9314</v>
      </c>
      <c r="I7981" s="6">
        <f t="shared" si="250"/>
        <v>1031.3359</v>
      </c>
      <c r="J7981" s="6">
        <f t="array" ref="J7981">IF(ISNUMBER($B7981),IF(AND(ISNUMBER(C7981),C7981=0,$B7981&gt;50),AVERAGEIF($C7981:$H7981,"&gt;="&amp;PERCENTILE(IF($C7981:$H7981&gt;0,$C7981:$H7981),0.8)),C7981),"")</f>
        <v>167.65479999999999</v>
      </c>
      <c r="K7981" s="6">
        <f t="array" ref="K7981">IF(ISNUMBER($B7981),IF(AND(ISNUMBER(D7981),D7981=0,$B7981&gt;50),AVERAGEIF($C7981:$H7981,"&gt;="&amp;PERCENTILE(IF($C7981:$H7981&gt;0,$C7981:$H7981),0.8)),D7981),"")</f>
        <v>170.19040000000001</v>
      </c>
      <c r="L7981" s="6">
        <f t="array" ref="L7981">IF(ISNUMBER($B7981),IF(AND(ISNUMBER(E7981),E7981=0,$B7981&gt;50),AVERAGEIF($C7981:$H7981,"&gt;="&amp;PERCENTILE(IF($C7981:$H7981&gt;0,$C7981:$H7981),0.8)),E7981),"")</f>
        <v>163.7242</v>
      </c>
      <c r="M7981" s="6">
        <f t="array" ref="M7981">IF(ISNUMBER($B7981),IF(AND(ISNUMBER(F7981),F7981=0,$B7981&gt;50),AVERAGEIF($C7981:$H7981,"&gt;="&amp;PERCENTILE(IF($C7981:$H7981&gt;0,$C7981:$H7981),0.8)),F7981),"")</f>
        <v>166.93469999999999</v>
      </c>
      <c r="N7981" s="6">
        <f t="array" ref="N7981">IF(ISNUMBER($B7981),IF(AND(ISNUMBER(G7981),G7981=0,$B7981&gt;50),AVERAGEIF($C7981:$H7981,"&gt;="&amp;PERCENTILE(IF($C7981:$H7981&gt;0,$C7981:$H7981),0.8)),G7981),"")</f>
        <v>178.90039999999999</v>
      </c>
      <c r="O7981" s="6">
        <f t="array" ref="O7981">IF(ISNUMBER($B7981),IF(AND(ISNUMBER(H7981),H7981=0,$B7981&gt;50),AVERAGEIF($C7981:$H7981,"&gt;="&amp;PERCENTILE(IF($C7981:$H7981&gt;0,$C7981:$H7981),0.8)),H7981),"")</f>
        <v>183.9314</v>
      </c>
      <c r="P7981" s="6">
        <f t="shared" si="251"/>
        <v>1031.3359</v>
      </c>
    </row>
    <row r="7982" spans="1:16" ht="15.75" customHeight="1" x14ac:dyDescent="0.2">
      <c r="A7982" s="8">
        <v>45167.458333333336</v>
      </c>
      <c r="B7982" s="7">
        <v>309.55619999999999</v>
      </c>
      <c r="C7982" s="7">
        <v>280.2516</v>
      </c>
      <c r="D7982" s="7">
        <v>281.76949999999999</v>
      </c>
      <c r="E7982" s="7">
        <v>275.39080000000001</v>
      </c>
      <c r="F7982" s="7">
        <v>279.4785</v>
      </c>
      <c r="G7982" s="7">
        <v>291.25659999999999</v>
      </c>
      <c r="H7982" s="7">
        <v>292.64240000000001</v>
      </c>
      <c r="I7982" s="6">
        <f t="shared" si="250"/>
        <v>1700.7893999999999</v>
      </c>
      <c r="J7982" s="6">
        <f t="array" ref="J7982">IF(ISNUMBER($B7982),IF(AND(ISNUMBER(C7982),C7982=0,$B7982&gt;50),AVERAGEIF($C7982:$H7982,"&gt;="&amp;PERCENTILE(IF($C7982:$H7982&gt;0,$C7982:$H7982),0.8)),C7982),"")</f>
        <v>280.2516</v>
      </c>
      <c r="K7982" s="6">
        <f t="array" ref="K7982">IF(ISNUMBER($B7982),IF(AND(ISNUMBER(D7982),D7982=0,$B7982&gt;50),AVERAGEIF($C7982:$H7982,"&gt;="&amp;PERCENTILE(IF($C7982:$H7982&gt;0,$C7982:$H7982),0.8)),D7982),"")</f>
        <v>281.76949999999999</v>
      </c>
      <c r="L7982" s="6">
        <f t="array" ref="L7982">IF(ISNUMBER($B7982),IF(AND(ISNUMBER(E7982),E7982=0,$B7982&gt;50),AVERAGEIF($C7982:$H7982,"&gt;="&amp;PERCENTILE(IF($C7982:$H7982&gt;0,$C7982:$H7982),0.8)),E7982),"")</f>
        <v>275.39080000000001</v>
      </c>
      <c r="M7982" s="6">
        <f t="array" ref="M7982">IF(ISNUMBER($B7982),IF(AND(ISNUMBER(F7982),F7982=0,$B7982&gt;50),AVERAGEIF($C7982:$H7982,"&gt;="&amp;PERCENTILE(IF($C7982:$H7982&gt;0,$C7982:$H7982),0.8)),F7982),"")</f>
        <v>279.4785</v>
      </c>
      <c r="N7982" s="6">
        <f t="array" ref="N7982">IF(ISNUMBER($B7982),IF(AND(ISNUMBER(G7982),G7982=0,$B7982&gt;50),AVERAGEIF($C7982:$H7982,"&gt;="&amp;PERCENTILE(IF($C7982:$H7982&gt;0,$C7982:$H7982),0.8)),G7982),"")</f>
        <v>291.25659999999999</v>
      </c>
      <c r="O7982" s="6">
        <f t="array" ref="O7982">IF(ISNUMBER($B7982),IF(AND(ISNUMBER(H7982),H7982=0,$B7982&gt;50),AVERAGEIF($C7982:$H7982,"&gt;="&amp;PERCENTILE(IF($C7982:$H7982&gt;0,$C7982:$H7982),0.8)),H7982),"")</f>
        <v>292.64240000000001</v>
      </c>
      <c r="P7982" s="6">
        <f t="shared" si="251"/>
        <v>1700.7893999999999</v>
      </c>
    </row>
    <row r="7983" spans="1:16" ht="15.75" customHeight="1" x14ac:dyDescent="0.2">
      <c r="A7983" s="8">
        <v>45167.5</v>
      </c>
      <c r="B7983" s="7">
        <v>292.50330000000002</v>
      </c>
      <c r="C7983" s="7">
        <v>271.70249999999999</v>
      </c>
      <c r="D7983" s="7">
        <v>268.80759999999998</v>
      </c>
      <c r="E7983" s="7">
        <v>264.73110000000003</v>
      </c>
      <c r="F7983" s="7">
        <v>275.80630000000002</v>
      </c>
      <c r="G7983" s="7">
        <v>294.64260000000002</v>
      </c>
      <c r="H7983" s="7">
        <v>291.2516</v>
      </c>
      <c r="I7983" s="6">
        <f t="shared" si="250"/>
        <v>1666.9416999999999</v>
      </c>
      <c r="J7983" s="6">
        <f t="array" ref="J7983">IF(ISNUMBER($B7983),IF(AND(ISNUMBER(C7983),C7983=0,$B7983&gt;50),AVERAGEIF($C7983:$H7983,"&gt;="&amp;PERCENTILE(IF($C7983:$H7983&gt;0,$C7983:$H7983),0.8)),C7983),"")</f>
        <v>271.70249999999999</v>
      </c>
      <c r="K7983" s="6">
        <f t="array" ref="K7983">IF(ISNUMBER($B7983),IF(AND(ISNUMBER(D7983),D7983=0,$B7983&gt;50),AVERAGEIF($C7983:$H7983,"&gt;="&amp;PERCENTILE(IF($C7983:$H7983&gt;0,$C7983:$H7983),0.8)),D7983),"")</f>
        <v>268.80759999999998</v>
      </c>
      <c r="L7983" s="6">
        <f t="array" ref="L7983">IF(ISNUMBER($B7983),IF(AND(ISNUMBER(E7983),E7983=0,$B7983&gt;50),AVERAGEIF($C7983:$H7983,"&gt;="&amp;PERCENTILE(IF($C7983:$H7983&gt;0,$C7983:$H7983),0.8)),E7983),"")</f>
        <v>264.73110000000003</v>
      </c>
      <c r="M7983" s="6">
        <f t="array" ref="M7983">IF(ISNUMBER($B7983),IF(AND(ISNUMBER(F7983),F7983=0,$B7983&gt;50),AVERAGEIF($C7983:$H7983,"&gt;="&amp;PERCENTILE(IF($C7983:$H7983&gt;0,$C7983:$H7983),0.8)),F7983),"")</f>
        <v>275.80630000000002</v>
      </c>
      <c r="N7983" s="6">
        <f t="array" ref="N7983">IF(ISNUMBER($B7983),IF(AND(ISNUMBER(G7983),G7983=0,$B7983&gt;50),AVERAGEIF($C7983:$H7983,"&gt;="&amp;PERCENTILE(IF($C7983:$H7983&gt;0,$C7983:$H7983),0.8)),G7983),"")</f>
        <v>294.64260000000002</v>
      </c>
      <c r="O7983" s="6">
        <f t="array" ref="O7983">IF(ISNUMBER($B7983),IF(AND(ISNUMBER(H7983),H7983=0,$B7983&gt;50),AVERAGEIF($C7983:$H7983,"&gt;="&amp;PERCENTILE(IF($C7983:$H7983&gt;0,$C7983:$H7983),0.8)),H7983),"")</f>
        <v>291.2516</v>
      </c>
      <c r="P7983" s="6">
        <f t="shared" si="251"/>
        <v>1666.9416999999999</v>
      </c>
    </row>
    <row r="7984" spans="1:16" ht="15.75" customHeight="1" x14ac:dyDescent="0.2">
      <c r="A7984" s="8">
        <v>45167.541666666664</v>
      </c>
      <c r="B7984" s="7">
        <v>472.13510000000002</v>
      </c>
      <c r="C7984" s="7">
        <v>419.49790000000002</v>
      </c>
      <c r="D7984" s="7">
        <v>395.37049999999999</v>
      </c>
      <c r="E7984" s="7">
        <v>401.72820000000002</v>
      </c>
      <c r="F7984" s="7">
        <v>385.76769999999999</v>
      </c>
      <c r="G7984" s="7">
        <v>388.6703</v>
      </c>
      <c r="H7984" s="7">
        <v>381.26350000000002</v>
      </c>
      <c r="I7984" s="6">
        <f t="shared" si="250"/>
        <v>2372.2981</v>
      </c>
      <c r="J7984" s="6">
        <f t="array" ref="J7984">IF(ISNUMBER($B7984),IF(AND(ISNUMBER(C7984),C7984=0,$B7984&gt;50),AVERAGEIF($C7984:$H7984,"&gt;="&amp;PERCENTILE(IF($C7984:$H7984&gt;0,$C7984:$H7984),0.8)),C7984),"")</f>
        <v>419.49790000000002</v>
      </c>
      <c r="K7984" s="6">
        <f t="array" ref="K7984">IF(ISNUMBER($B7984),IF(AND(ISNUMBER(D7984),D7984=0,$B7984&gt;50),AVERAGEIF($C7984:$H7984,"&gt;="&amp;PERCENTILE(IF($C7984:$H7984&gt;0,$C7984:$H7984),0.8)),D7984),"")</f>
        <v>395.37049999999999</v>
      </c>
      <c r="L7984" s="6">
        <f t="array" ref="L7984">IF(ISNUMBER($B7984),IF(AND(ISNUMBER(E7984),E7984=0,$B7984&gt;50),AVERAGEIF($C7984:$H7984,"&gt;="&amp;PERCENTILE(IF($C7984:$H7984&gt;0,$C7984:$H7984),0.8)),E7984),"")</f>
        <v>401.72820000000002</v>
      </c>
      <c r="M7984" s="6">
        <f t="array" ref="M7984">IF(ISNUMBER($B7984),IF(AND(ISNUMBER(F7984),F7984=0,$B7984&gt;50),AVERAGEIF($C7984:$H7984,"&gt;="&amp;PERCENTILE(IF($C7984:$H7984&gt;0,$C7984:$H7984),0.8)),F7984),"")</f>
        <v>385.76769999999999</v>
      </c>
      <c r="N7984" s="6">
        <f t="array" ref="N7984">IF(ISNUMBER($B7984),IF(AND(ISNUMBER(G7984),G7984=0,$B7984&gt;50),AVERAGEIF($C7984:$H7984,"&gt;="&amp;PERCENTILE(IF($C7984:$H7984&gt;0,$C7984:$H7984),0.8)),G7984),"")</f>
        <v>388.6703</v>
      </c>
      <c r="O7984" s="6">
        <f t="array" ref="O7984">IF(ISNUMBER($B7984),IF(AND(ISNUMBER(H7984),H7984=0,$B7984&gt;50),AVERAGEIF($C7984:$H7984,"&gt;="&amp;PERCENTILE(IF($C7984:$H7984&gt;0,$C7984:$H7984),0.8)),H7984),"")</f>
        <v>381.26350000000002</v>
      </c>
      <c r="P7984" s="6">
        <f t="shared" si="251"/>
        <v>2372.2981</v>
      </c>
    </row>
    <row r="7985" spans="1:16" ht="15.75" customHeight="1" x14ac:dyDescent="0.2">
      <c r="A7985" s="8">
        <v>45167.583333333336</v>
      </c>
      <c r="B7985" s="7">
        <v>644.00729999999999</v>
      </c>
      <c r="C7985" s="7">
        <v>541.72540000000004</v>
      </c>
      <c r="D7985" s="7">
        <v>512.12819999999999</v>
      </c>
      <c r="E7985" s="7">
        <v>525.85929999999996</v>
      </c>
      <c r="F7985" s="7">
        <v>508.92910000000001</v>
      </c>
      <c r="G7985" s="7">
        <v>522.86720000000003</v>
      </c>
      <c r="H7985" s="7">
        <v>538.90359999999998</v>
      </c>
      <c r="I7985" s="6">
        <f t="shared" si="250"/>
        <v>3150.4128000000001</v>
      </c>
      <c r="J7985" s="6">
        <f t="array" ref="J7985">IF(ISNUMBER($B7985),IF(AND(ISNUMBER(C7985),C7985=0,$B7985&gt;50),AVERAGEIF($C7985:$H7985,"&gt;="&amp;PERCENTILE(IF($C7985:$H7985&gt;0,$C7985:$H7985),0.8)),C7985),"")</f>
        <v>541.72540000000004</v>
      </c>
      <c r="K7985" s="6">
        <f t="array" ref="K7985">IF(ISNUMBER($B7985),IF(AND(ISNUMBER(D7985),D7985=0,$B7985&gt;50),AVERAGEIF($C7985:$H7985,"&gt;="&amp;PERCENTILE(IF($C7985:$H7985&gt;0,$C7985:$H7985),0.8)),D7985),"")</f>
        <v>512.12819999999999</v>
      </c>
      <c r="L7985" s="6">
        <f t="array" ref="L7985">IF(ISNUMBER($B7985),IF(AND(ISNUMBER(E7985),E7985=0,$B7985&gt;50),AVERAGEIF($C7985:$H7985,"&gt;="&amp;PERCENTILE(IF($C7985:$H7985&gt;0,$C7985:$H7985),0.8)),E7985),"")</f>
        <v>525.85929999999996</v>
      </c>
      <c r="M7985" s="6">
        <f t="array" ref="M7985">IF(ISNUMBER($B7985),IF(AND(ISNUMBER(F7985),F7985=0,$B7985&gt;50),AVERAGEIF($C7985:$H7985,"&gt;="&amp;PERCENTILE(IF($C7985:$H7985&gt;0,$C7985:$H7985),0.8)),F7985),"")</f>
        <v>508.92910000000001</v>
      </c>
      <c r="N7985" s="6">
        <f t="array" ref="N7985">IF(ISNUMBER($B7985),IF(AND(ISNUMBER(G7985),G7985=0,$B7985&gt;50),AVERAGEIF($C7985:$H7985,"&gt;="&amp;PERCENTILE(IF($C7985:$H7985&gt;0,$C7985:$H7985),0.8)),G7985),"")</f>
        <v>522.86720000000003</v>
      </c>
      <c r="O7985" s="6">
        <f t="array" ref="O7985">IF(ISNUMBER($B7985),IF(AND(ISNUMBER(H7985),H7985=0,$B7985&gt;50),AVERAGEIF($C7985:$H7985,"&gt;="&amp;PERCENTILE(IF($C7985:$H7985&gt;0,$C7985:$H7985),0.8)),H7985),"")</f>
        <v>538.90359999999998</v>
      </c>
      <c r="P7985" s="6">
        <f t="shared" si="251"/>
        <v>3150.4128000000001</v>
      </c>
    </row>
    <row r="7986" spans="1:16" ht="15.75" customHeight="1" x14ac:dyDescent="0.2">
      <c r="A7986" s="8">
        <v>45167.625</v>
      </c>
      <c r="B7986" s="7">
        <v>876.69759999999997</v>
      </c>
      <c r="C7986" s="7">
        <v>667.18029999999999</v>
      </c>
      <c r="D7986" s="7">
        <v>685.40620000000001</v>
      </c>
      <c r="E7986" s="7">
        <v>643.52689999999996</v>
      </c>
      <c r="F7986" s="7">
        <v>674.35450000000003</v>
      </c>
      <c r="G7986" s="7">
        <v>691.29250000000002</v>
      </c>
      <c r="H7986" s="7">
        <v>673.61929999999995</v>
      </c>
      <c r="I7986" s="6">
        <f t="shared" si="250"/>
        <v>4035.3796999999995</v>
      </c>
      <c r="J7986" s="6">
        <f t="array" ref="J7986">IF(ISNUMBER($B7986),IF(AND(ISNUMBER(C7986),C7986=0,$B7986&gt;50),AVERAGEIF($C7986:$H7986,"&gt;="&amp;PERCENTILE(IF($C7986:$H7986&gt;0,$C7986:$H7986),0.8)),C7986),"")</f>
        <v>667.18029999999999</v>
      </c>
      <c r="K7986" s="6">
        <f t="array" ref="K7986">IF(ISNUMBER($B7986),IF(AND(ISNUMBER(D7986),D7986=0,$B7986&gt;50),AVERAGEIF($C7986:$H7986,"&gt;="&amp;PERCENTILE(IF($C7986:$H7986&gt;0,$C7986:$H7986),0.8)),D7986),"")</f>
        <v>685.40620000000001</v>
      </c>
      <c r="L7986" s="6">
        <f t="array" ref="L7986">IF(ISNUMBER($B7986),IF(AND(ISNUMBER(E7986),E7986=0,$B7986&gt;50),AVERAGEIF($C7986:$H7986,"&gt;="&amp;PERCENTILE(IF($C7986:$H7986&gt;0,$C7986:$H7986),0.8)),E7986),"")</f>
        <v>643.52689999999996</v>
      </c>
      <c r="M7986" s="6">
        <f t="array" ref="M7986">IF(ISNUMBER($B7986),IF(AND(ISNUMBER(F7986),F7986=0,$B7986&gt;50),AVERAGEIF($C7986:$H7986,"&gt;="&amp;PERCENTILE(IF($C7986:$H7986&gt;0,$C7986:$H7986),0.8)),F7986),"")</f>
        <v>674.35450000000003</v>
      </c>
      <c r="N7986" s="6">
        <f t="array" ref="N7986">IF(ISNUMBER($B7986),IF(AND(ISNUMBER(G7986),G7986=0,$B7986&gt;50),AVERAGEIF($C7986:$H7986,"&gt;="&amp;PERCENTILE(IF($C7986:$H7986&gt;0,$C7986:$H7986),0.8)),G7986),"")</f>
        <v>691.29250000000002</v>
      </c>
      <c r="O7986" s="6">
        <f t="array" ref="O7986">IF(ISNUMBER($B7986),IF(AND(ISNUMBER(H7986),H7986=0,$B7986&gt;50),AVERAGEIF($C7986:$H7986,"&gt;="&amp;PERCENTILE(IF($C7986:$H7986&gt;0,$C7986:$H7986),0.8)),H7986),"")</f>
        <v>673.61929999999995</v>
      </c>
      <c r="P7986" s="6">
        <f t="shared" si="251"/>
        <v>4035.3796999999995</v>
      </c>
    </row>
    <row r="7987" spans="1:16" ht="15.75" customHeight="1" x14ac:dyDescent="0.2">
      <c r="A7987" s="8">
        <v>45167.666666666664</v>
      </c>
      <c r="B7987" s="7">
        <v>523.024</v>
      </c>
      <c r="C7987" s="7">
        <v>457.90649999999999</v>
      </c>
      <c r="D7987" s="7">
        <v>467.23509999999999</v>
      </c>
      <c r="E7987" s="7">
        <v>482.45490000000001</v>
      </c>
      <c r="F7987" s="7">
        <v>528.23609999999996</v>
      </c>
      <c r="G7987" s="7">
        <v>508.4821</v>
      </c>
      <c r="H7987" s="7">
        <v>495.85829999999999</v>
      </c>
      <c r="I7987" s="6">
        <f t="shared" si="250"/>
        <v>2940.1729999999998</v>
      </c>
      <c r="J7987" s="6">
        <f t="array" ref="J7987">IF(ISNUMBER($B7987),IF(AND(ISNUMBER(C7987),C7987=0,$B7987&gt;50),AVERAGEIF($C7987:$H7987,"&gt;="&amp;PERCENTILE(IF($C7987:$H7987&gt;0,$C7987:$H7987),0.8)),C7987),"")</f>
        <v>457.90649999999999</v>
      </c>
      <c r="K7987" s="6">
        <f t="array" ref="K7987">IF(ISNUMBER($B7987),IF(AND(ISNUMBER(D7987),D7987=0,$B7987&gt;50),AVERAGEIF($C7987:$H7987,"&gt;="&amp;PERCENTILE(IF($C7987:$H7987&gt;0,$C7987:$H7987),0.8)),D7987),"")</f>
        <v>467.23509999999999</v>
      </c>
      <c r="L7987" s="6">
        <f t="array" ref="L7987">IF(ISNUMBER($B7987),IF(AND(ISNUMBER(E7987),E7987=0,$B7987&gt;50),AVERAGEIF($C7987:$H7987,"&gt;="&amp;PERCENTILE(IF($C7987:$H7987&gt;0,$C7987:$H7987),0.8)),E7987),"")</f>
        <v>482.45490000000001</v>
      </c>
      <c r="M7987" s="6">
        <f t="array" ref="M7987">IF(ISNUMBER($B7987),IF(AND(ISNUMBER(F7987),F7987=0,$B7987&gt;50),AVERAGEIF($C7987:$H7987,"&gt;="&amp;PERCENTILE(IF($C7987:$H7987&gt;0,$C7987:$H7987),0.8)),F7987),"")</f>
        <v>528.23609999999996</v>
      </c>
      <c r="N7987" s="6">
        <f t="array" ref="N7987">IF(ISNUMBER($B7987),IF(AND(ISNUMBER(G7987),G7987=0,$B7987&gt;50),AVERAGEIF($C7987:$H7987,"&gt;="&amp;PERCENTILE(IF($C7987:$H7987&gt;0,$C7987:$H7987),0.8)),G7987),"")</f>
        <v>508.4821</v>
      </c>
      <c r="O7987" s="6">
        <f t="array" ref="O7987">IF(ISNUMBER($B7987),IF(AND(ISNUMBER(H7987),H7987=0,$B7987&gt;50),AVERAGEIF($C7987:$H7987,"&gt;="&amp;PERCENTILE(IF($C7987:$H7987&gt;0,$C7987:$H7987),0.8)),H7987),"")</f>
        <v>495.85829999999999</v>
      </c>
      <c r="P7987" s="6">
        <f t="shared" si="251"/>
        <v>2940.1729999999998</v>
      </c>
    </row>
    <row r="7988" spans="1:16" ht="15.75" customHeight="1" x14ac:dyDescent="0.2">
      <c r="A7988" s="8">
        <v>45167.708333333336</v>
      </c>
      <c r="B7988" s="7">
        <v>125.0299</v>
      </c>
      <c r="C7988" s="7">
        <v>109.5793</v>
      </c>
      <c r="D7988" s="7">
        <v>122.04389999999999</v>
      </c>
      <c r="E7988" s="7">
        <v>110.4404</v>
      </c>
      <c r="F7988" s="7">
        <v>112.1724</v>
      </c>
      <c r="G7988" s="7">
        <v>124.98569999999999</v>
      </c>
      <c r="H7988" s="7">
        <v>131.36349999999999</v>
      </c>
      <c r="I7988" s="6">
        <f t="shared" si="250"/>
        <v>710.58519999999999</v>
      </c>
      <c r="J7988" s="6">
        <f t="array" ref="J7988">IF(ISNUMBER($B7988),IF(AND(ISNUMBER(C7988),C7988=0,$B7988&gt;50),AVERAGEIF($C7988:$H7988,"&gt;="&amp;PERCENTILE(IF($C7988:$H7988&gt;0,$C7988:$H7988),0.8)),C7988),"")</f>
        <v>109.5793</v>
      </c>
      <c r="K7988" s="6">
        <f t="array" ref="K7988">IF(ISNUMBER($B7988),IF(AND(ISNUMBER(D7988),D7988=0,$B7988&gt;50),AVERAGEIF($C7988:$H7988,"&gt;="&amp;PERCENTILE(IF($C7988:$H7988&gt;0,$C7988:$H7988),0.8)),D7988),"")</f>
        <v>122.04389999999999</v>
      </c>
      <c r="L7988" s="6">
        <f t="array" ref="L7988">IF(ISNUMBER($B7988),IF(AND(ISNUMBER(E7988),E7988=0,$B7988&gt;50),AVERAGEIF($C7988:$H7988,"&gt;="&amp;PERCENTILE(IF($C7988:$H7988&gt;0,$C7988:$H7988),0.8)),E7988),"")</f>
        <v>110.4404</v>
      </c>
      <c r="M7988" s="6">
        <f t="array" ref="M7988">IF(ISNUMBER($B7988),IF(AND(ISNUMBER(F7988),F7988=0,$B7988&gt;50),AVERAGEIF($C7988:$H7988,"&gt;="&amp;PERCENTILE(IF($C7988:$H7988&gt;0,$C7988:$H7988),0.8)),F7988),"")</f>
        <v>112.1724</v>
      </c>
      <c r="N7988" s="6">
        <f t="array" ref="N7988">IF(ISNUMBER($B7988),IF(AND(ISNUMBER(G7988),G7988=0,$B7988&gt;50),AVERAGEIF($C7988:$H7988,"&gt;="&amp;PERCENTILE(IF($C7988:$H7988&gt;0,$C7988:$H7988),0.8)),G7988),"")</f>
        <v>124.98569999999999</v>
      </c>
      <c r="O7988" s="6">
        <f t="array" ref="O7988">IF(ISNUMBER($B7988),IF(AND(ISNUMBER(H7988),H7988=0,$B7988&gt;50),AVERAGEIF($C7988:$H7988,"&gt;="&amp;PERCENTILE(IF($C7988:$H7988&gt;0,$C7988:$H7988),0.8)),H7988),"")</f>
        <v>131.36349999999999</v>
      </c>
      <c r="P7988" s="6">
        <f t="shared" si="251"/>
        <v>710.58519999999999</v>
      </c>
    </row>
    <row r="7989" spans="1:16" ht="15.75" customHeight="1" x14ac:dyDescent="0.2">
      <c r="A7989" s="8">
        <v>45167.75</v>
      </c>
      <c r="B7989" s="7">
        <v>35.021889999999999</v>
      </c>
      <c r="C7989" s="7">
        <v>29.620699999999999</v>
      </c>
      <c r="D7989" s="7">
        <v>28.147130000000001</v>
      </c>
      <c r="E7989" s="7">
        <v>30.711359999999999</v>
      </c>
      <c r="F7989" s="7">
        <v>31.270099999999999</v>
      </c>
      <c r="G7989" s="7">
        <v>31.419499999999999</v>
      </c>
      <c r="H7989" s="7">
        <v>30.763480000000001</v>
      </c>
      <c r="I7989" s="6">
        <f t="shared" si="250"/>
        <v>181.93227000000002</v>
      </c>
      <c r="J7989" s="6">
        <f t="array" ref="J7989">IF(ISNUMBER($B7989),IF(AND(ISNUMBER(C7989),C7989=0,$B7989&gt;50),AVERAGEIF($C7989:$H7989,"&gt;="&amp;PERCENTILE(IF($C7989:$H7989&gt;0,$C7989:$H7989),0.8)),C7989),"")</f>
        <v>29.620699999999999</v>
      </c>
      <c r="K7989" s="6">
        <f t="array" ref="K7989">IF(ISNUMBER($B7989),IF(AND(ISNUMBER(D7989),D7989=0,$B7989&gt;50),AVERAGEIF($C7989:$H7989,"&gt;="&amp;PERCENTILE(IF($C7989:$H7989&gt;0,$C7989:$H7989),0.8)),D7989),"")</f>
        <v>28.147130000000001</v>
      </c>
      <c r="L7989" s="6">
        <f t="array" ref="L7989">IF(ISNUMBER($B7989),IF(AND(ISNUMBER(E7989),E7989=0,$B7989&gt;50),AVERAGEIF($C7989:$H7989,"&gt;="&amp;PERCENTILE(IF($C7989:$H7989&gt;0,$C7989:$H7989),0.8)),E7989),"")</f>
        <v>30.711359999999999</v>
      </c>
      <c r="M7989" s="6">
        <f t="array" ref="M7989">IF(ISNUMBER($B7989),IF(AND(ISNUMBER(F7989),F7989=0,$B7989&gt;50),AVERAGEIF($C7989:$H7989,"&gt;="&amp;PERCENTILE(IF($C7989:$H7989&gt;0,$C7989:$H7989),0.8)),F7989),"")</f>
        <v>31.270099999999999</v>
      </c>
      <c r="N7989" s="6">
        <f t="array" ref="N7989">IF(ISNUMBER($B7989),IF(AND(ISNUMBER(G7989),G7989=0,$B7989&gt;50),AVERAGEIF($C7989:$H7989,"&gt;="&amp;PERCENTILE(IF($C7989:$H7989&gt;0,$C7989:$H7989),0.8)),G7989),"")</f>
        <v>31.419499999999999</v>
      </c>
      <c r="O7989" s="6">
        <f t="array" ref="O7989">IF(ISNUMBER($B7989),IF(AND(ISNUMBER(H7989),H7989=0,$B7989&gt;50),AVERAGEIF($C7989:$H7989,"&gt;="&amp;PERCENTILE(IF($C7989:$H7989&gt;0,$C7989:$H7989),0.8)),H7989),"")</f>
        <v>30.763480000000001</v>
      </c>
      <c r="P7989" s="6">
        <f t="shared" si="251"/>
        <v>181.93227000000002</v>
      </c>
    </row>
    <row r="7990" spans="1:16" ht="15.75" customHeight="1" x14ac:dyDescent="0.2">
      <c r="A7990" s="8">
        <v>45167.791666666664</v>
      </c>
      <c r="B7990" s="7">
        <v>7.5467849999999999</v>
      </c>
      <c r="C7990" s="7">
        <v>5.5981339999999999</v>
      </c>
      <c r="D7990" s="7">
        <v>5.39717</v>
      </c>
      <c r="E7990" s="7">
        <v>5.5190659999999996</v>
      </c>
      <c r="F7990" s="7">
        <v>5.4342730000000001</v>
      </c>
      <c r="G7990" s="7">
        <v>5.6377579999999998</v>
      </c>
      <c r="H7990" s="7">
        <v>5.6006499999999999</v>
      </c>
      <c r="I7990" s="6">
        <f t="shared" si="250"/>
        <v>33.187051000000004</v>
      </c>
      <c r="J7990" s="6">
        <f t="array" ref="J7990">IF(ISNUMBER($B7990),IF(AND(ISNUMBER(C7990),C7990=0,$B7990&gt;50),AVERAGEIF($C7990:$H7990,"&gt;="&amp;PERCENTILE(IF($C7990:$H7990&gt;0,$C7990:$H7990),0.8)),C7990),"")</f>
        <v>5.5981339999999999</v>
      </c>
      <c r="K7990" s="6">
        <f t="array" ref="K7990">IF(ISNUMBER($B7990),IF(AND(ISNUMBER(D7990),D7990=0,$B7990&gt;50),AVERAGEIF($C7990:$H7990,"&gt;="&amp;PERCENTILE(IF($C7990:$H7990&gt;0,$C7990:$H7990),0.8)),D7990),"")</f>
        <v>5.39717</v>
      </c>
      <c r="L7990" s="6">
        <f t="array" ref="L7990">IF(ISNUMBER($B7990),IF(AND(ISNUMBER(E7990),E7990=0,$B7990&gt;50),AVERAGEIF($C7990:$H7990,"&gt;="&amp;PERCENTILE(IF($C7990:$H7990&gt;0,$C7990:$H7990),0.8)),E7990),"")</f>
        <v>5.5190659999999996</v>
      </c>
      <c r="M7990" s="6">
        <f t="array" ref="M7990">IF(ISNUMBER($B7990),IF(AND(ISNUMBER(F7990),F7990=0,$B7990&gt;50),AVERAGEIF($C7990:$H7990,"&gt;="&amp;PERCENTILE(IF($C7990:$H7990&gt;0,$C7990:$H7990),0.8)),F7990),"")</f>
        <v>5.4342730000000001</v>
      </c>
      <c r="N7990" s="6">
        <f t="array" ref="N7990">IF(ISNUMBER($B7990),IF(AND(ISNUMBER(G7990),G7990=0,$B7990&gt;50),AVERAGEIF($C7990:$H7990,"&gt;="&amp;PERCENTILE(IF($C7990:$H7990&gt;0,$C7990:$H7990),0.8)),G7990),"")</f>
        <v>5.6377579999999998</v>
      </c>
      <c r="O7990" s="6">
        <f t="array" ref="O7990">IF(ISNUMBER($B7990),IF(AND(ISNUMBER(H7990),H7990=0,$B7990&gt;50),AVERAGEIF($C7990:$H7990,"&gt;="&amp;PERCENTILE(IF($C7990:$H7990&gt;0,$C7990:$H7990),0.8)),H7990),"")</f>
        <v>5.6006499999999999</v>
      </c>
      <c r="P7990" s="6">
        <f t="shared" si="251"/>
        <v>33.187051000000004</v>
      </c>
    </row>
    <row r="7991" spans="1:16" ht="15.75" customHeight="1" x14ac:dyDescent="0.2">
      <c r="A7991" s="8">
        <v>45167.833333333336</v>
      </c>
      <c r="B7991" s="7">
        <v>0</v>
      </c>
      <c r="C7991" s="7">
        <v>0</v>
      </c>
      <c r="D7991" s="7">
        <v>0</v>
      </c>
      <c r="E7991" s="7">
        <v>0</v>
      </c>
      <c r="F7991" s="7">
        <v>0</v>
      </c>
      <c r="G7991" s="7">
        <v>0</v>
      </c>
      <c r="H7991" s="7">
        <v>0</v>
      </c>
      <c r="I7991" s="6">
        <f t="shared" si="250"/>
        <v>0</v>
      </c>
      <c r="J7991" s="6">
        <f t="array" ref="J7991">IF(ISNUMBER($B7991),IF(AND(ISNUMBER(C7991),C7991=0,$B7991&gt;50),AVERAGEIF($C7991:$H7991,"&gt;="&amp;PERCENTILE(IF($C7991:$H7991&gt;0,$C7991:$H7991),0.8)),C7991),"")</f>
        <v>0</v>
      </c>
      <c r="K7991" s="6">
        <f t="array" ref="K7991">IF(ISNUMBER($B7991),IF(AND(ISNUMBER(D7991),D7991=0,$B7991&gt;50),AVERAGEIF($C7991:$H7991,"&gt;="&amp;PERCENTILE(IF($C7991:$H7991&gt;0,$C7991:$H7991),0.8)),D7991),"")</f>
        <v>0</v>
      </c>
      <c r="L7991" s="6">
        <f t="array" ref="L7991">IF(ISNUMBER($B7991),IF(AND(ISNUMBER(E7991),E7991=0,$B7991&gt;50),AVERAGEIF($C7991:$H7991,"&gt;="&amp;PERCENTILE(IF($C7991:$H7991&gt;0,$C7991:$H7991),0.8)),E7991),"")</f>
        <v>0</v>
      </c>
      <c r="M7991" s="6">
        <f t="array" ref="M7991">IF(ISNUMBER($B7991),IF(AND(ISNUMBER(F7991),F7991=0,$B7991&gt;50),AVERAGEIF($C7991:$H7991,"&gt;="&amp;PERCENTILE(IF($C7991:$H7991&gt;0,$C7991:$H7991),0.8)),F7991),"")</f>
        <v>0</v>
      </c>
      <c r="N7991" s="6">
        <f t="array" ref="N7991">IF(ISNUMBER($B7991),IF(AND(ISNUMBER(G7991),G7991=0,$B7991&gt;50),AVERAGEIF($C7991:$H7991,"&gt;="&amp;PERCENTILE(IF($C7991:$H7991&gt;0,$C7991:$H7991),0.8)),G7991),"")</f>
        <v>0</v>
      </c>
      <c r="O7991" s="6">
        <f t="array" ref="O7991">IF(ISNUMBER($B7991),IF(AND(ISNUMBER(H7991),H7991=0,$B7991&gt;50),AVERAGEIF($C7991:$H7991,"&gt;="&amp;PERCENTILE(IF($C7991:$H7991&gt;0,$C7991:$H7991),0.8)),H7991),"")</f>
        <v>0</v>
      </c>
      <c r="P7991" s="6">
        <f t="shared" si="251"/>
        <v>0</v>
      </c>
    </row>
    <row r="7992" spans="1:16" ht="15.75" customHeight="1" x14ac:dyDescent="0.2">
      <c r="A7992" s="8">
        <v>45167.875</v>
      </c>
      <c r="B7992" s="7">
        <v>0</v>
      </c>
      <c r="C7992" s="7">
        <v>0</v>
      </c>
      <c r="D7992" s="7">
        <v>0</v>
      </c>
      <c r="E7992" s="7">
        <v>0</v>
      </c>
      <c r="F7992" s="7">
        <v>0</v>
      </c>
      <c r="G7992" s="7">
        <v>0</v>
      </c>
      <c r="H7992" s="7">
        <v>0</v>
      </c>
      <c r="I7992" s="6">
        <f t="shared" si="250"/>
        <v>0</v>
      </c>
      <c r="J7992" s="6">
        <f t="array" ref="J7992">IF(ISNUMBER($B7992),IF(AND(ISNUMBER(C7992),C7992=0,$B7992&gt;50),AVERAGEIF($C7992:$H7992,"&gt;="&amp;PERCENTILE(IF($C7992:$H7992&gt;0,$C7992:$H7992),0.8)),C7992),"")</f>
        <v>0</v>
      </c>
      <c r="K7992" s="6">
        <f t="array" ref="K7992">IF(ISNUMBER($B7992),IF(AND(ISNUMBER(D7992),D7992=0,$B7992&gt;50),AVERAGEIF($C7992:$H7992,"&gt;="&amp;PERCENTILE(IF($C7992:$H7992&gt;0,$C7992:$H7992),0.8)),D7992),"")</f>
        <v>0</v>
      </c>
      <c r="L7992" s="6">
        <f t="array" ref="L7992">IF(ISNUMBER($B7992),IF(AND(ISNUMBER(E7992),E7992=0,$B7992&gt;50),AVERAGEIF($C7992:$H7992,"&gt;="&amp;PERCENTILE(IF($C7992:$H7992&gt;0,$C7992:$H7992),0.8)),E7992),"")</f>
        <v>0</v>
      </c>
      <c r="M7992" s="6">
        <f t="array" ref="M7992">IF(ISNUMBER($B7992),IF(AND(ISNUMBER(F7992),F7992=0,$B7992&gt;50),AVERAGEIF($C7992:$H7992,"&gt;="&amp;PERCENTILE(IF($C7992:$H7992&gt;0,$C7992:$H7992),0.8)),F7992),"")</f>
        <v>0</v>
      </c>
      <c r="N7992" s="6">
        <f t="array" ref="N7992">IF(ISNUMBER($B7992),IF(AND(ISNUMBER(G7992),G7992=0,$B7992&gt;50),AVERAGEIF($C7992:$H7992,"&gt;="&amp;PERCENTILE(IF($C7992:$H7992&gt;0,$C7992:$H7992),0.8)),G7992),"")</f>
        <v>0</v>
      </c>
      <c r="O7992" s="6">
        <f t="array" ref="O7992">IF(ISNUMBER($B7992),IF(AND(ISNUMBER(H7992),H7992=0,$B7992&gt;50),AVERAGEIF($C7992:$H7992,"&gt;="&amp;PERCENTILE(IF($C7992:$H7992&gt;0,$C7992:$H7992),0.8)),H7992),"")</f>
        <v>0</v>
      </c>
      <c r="P7992" s="6">
        <f t="shared" si="251"/>
        <v>0</v>
      </c>
    </row>
    <row r="7993" spans="1:16" ht="15.75" customHeight="1" x14ac:dyDescent="0.2">
      <c r="A7993" s="8">
        <v>45167.916666666664</v>
      </c>
      <c r="B7993" s="7">
        <v>0</v>
      </c>
      <c r="C7993" s="7">
        <v>0</v>
      </c>
      <c r="D7993" s="7">
        <v>0</v>
      </c>
      <c r="E7993" s="7">
        <v>0</v>
      </c>
      <c r="F7993" s="7">
        <v>0</v>
      </c>
      <c r="G7993" s="7">
        <v>0</v>
      </c>
      <c r="H7993" s="7">
        <v>0</v>
      </c>
      <c r="I7993" s="6">
        <f t="shared" si="250"/>
        <v>0</v>
      </c>
      <c r="J7993" s="6">
        <f t="array" ref="J7993">IF(ISNUMBER($B7993),IF(AND(ISNUMBER(C7993),C7993=0,$B7993&gt;50),AVERAGEIF($C7993:$H7993,"&gt;="&amp;PERCENTILE(IF($C7993:$H7993&gt;0,$C7993:$H7993),0.8)),C7993),"")</f>
        <v>0</v>
      </c>
      <c r="K7993" s="6">
        <f t="array" ref="K7993">IF(ISNUMBER($B7993),IF(AND(ISNUMBER(D7993),D7993=0,$B7993&gt;50),AVERAGEIF($C7993:$H7993,"&gt;="&amp;PERCENTILE(IF($C7993:$H7993&gt;0,$C7993:$H7993),0.8)),D7993),"")</f>
        <v>0</v>
      </c>
      <c r="L7993" s="6">
        <f t="array" ref="L7993">IF(ISNUMBER($B7993),IF(AND(ISNUMBER(E7993),E7993=0,$B7993&gt;50),AVERAGEIF($C7993:$H7993,"&gt;="&amp;PERCENTILE(IF($C7993:$H7993&gt;0,$C7993:$H7993),0.8)),E7993),"")</f>
        <v>0</v>
      </c>
      <c r="M7993" s="6">
        <f t="array" ref="M7993">IF(ISNUMBER($B7993),IF(AND(ISNUMBER(F7993),F7993=0,$B7993&gt;50),AVERAGEIF($C7993:$H7993,"&gt;="&amp;PERCENTILE(IF($C7993:$H7993&gt;0,$C7993:$H7993),0.8)),F7993),"")</f>
        <v>0</v>
      </c>
      <c r="N7993" s="6">
        <f t="array" ref="N7993">IF(ISNUMBER($B7993),IF(AND(ISNUMBER(G7993),G7993=0,$B7993&gt;50),AVERAGEIF($C7993:$H7993,"&gt;="&amp;PERCENTILE(IF($C7993:$H7993&gt;0,$C7993:$H7993),0.8)),G7993),"")</f>
        <v>0</v>
      </c>
      <c r="O7993" s="6">
        <f t="array" ref="O7993">IF(ISNUMBER($B7993),IF(AND(ISNUMBER(H7993),H7993=0,$B7993&gt;50),AVERAGEIF($C7993:$H7993,"&gt;="&amp;PERCENTILE(IF($C7993:$H7993&gt;0,$C7993:$H7993),0.8)),H7993),"")</f>
        <v>0</v>
      </c>
      <c r="P7993" s="6">
        <f t="shared" si="251"/>
        <v>0</v>
      </c>
    </row>
    <row r="7994" spans="1:16" ht="15.75" customHeight="1" x14ac:dyDescent="0.2">
      <c r="A7994" s="8">
        <v>45167.958333333336</v>
      </c>
      <c r="B7994" s="7">
        <v>0</v>
      </c>
      <c r="C7994" s="7">
        <v>0</v>
      </c>
      <c r="D7994" s="7">
        <v>0</v>
      </c>
      <c r="E7994" s="7">
        <v>0</v>
      </c>
      <c r="F7994" s="7">
        <v>0</v>
      </c>
      <c r="G7994" s="7">
        <v>0</v>
      </c>
      <c r="H7994" s="7">
        <v>0</v>
      </c>
      <c r="I7994" s="6">
        <f t="shared" si="250"/>
        <v>0</v>
      </c>
      <c r="J7994" s="6">
        <f t="array" ref="J7994">IF(ISNUMBER($B7994),IF(AND(ISNUMBER(C7994),C7994=0,$B7994&gt;50),AVERAGEIF($C7994:$H7994,"&gt;="&amp;PERCENTILE(IF($C7994:$H7994&gt;0,$C7994:$H7994),0.8)),C7994),"")</f>
        <v>0</v>
      </c>
      <c r="K7994" s="6">
        <f t="array" ref="K7994">IF(ISNUMBER($B7994),IF(AND(ISNUMBER(D7994),D7994=0,$B7994&gt;50),AVERAGEIF($C7994:$H7994,"&gt;="&amp;PERCENTILE(IF($C7994:$H7994&gt;0,$C7994:$H7994),0.8)),D7994),"")</f>
        <v>0</v>
      </c>
      <c r="L7994" s="6">
        <f t="array" ref="L7994">IF(ISNUMBER($B7994),IF(AND(ISNUMBER(E7994),E7994=0,$B7994&gt;50),AVERAGEIF($C7994:$H7994,"&gt;="&amp;PERCENTILE(IF($C7994:$H7994&gt;0,$C7994:$H7994),0.8)),E7994),"")</f>
        <v>0</v>
      </c>
      <c r="M7994" s="6">
        <f t="array" ref="M7994">IF(ISNUMBER($B7994),IF(AND(ISNUMBER(F7994),F7994=0,$B7994&gt;50),AVERAGEIF($C7994:$H7994,"&gt;="&amp;PERCENTILE(IF($C7994:$H7994&gt;0,$C7994:$H7994),0.8)),F7994),"")</f>
        <v>0</v>
      </c>
      <c r="N7994" s="6">
        <f t="array" ref="N7994">IF(ISNUMBER($B7994),IF(AND(ISNUMBER(G7994),G7994=0,$B7994&gt;50),AVERAGEIF($C7994:$H7994,"&gt;="&amp;PERCENTILE(IF($C7994:$H7994&gt;0,$C7994:$H7994),0.8)),G7994),"")</f>
        <v>0</v>
      </c>
      <c r="O7994" s="6">
        <f t="array" ref="O7994">IF(ISNUMBER($B7994),IF(AND(ISNUMBER(H7994),H7994=0,$B7994&gt;50),AVERAGEIF($C7994:$H7994,"&gt;="&amp;PERCENTILE(IF($C7994:$H7994&gt;0,$C7994:$H7994),0.8)),H7994),"")</f>
        <v>0</v>
      </c>
      <c r="P7994" s="6">
        <f t="shared" si="251"/>
        <v>0</v>
      </c>
    </row>
    <row r="7995" spans="1:16" ht="15.75" customHeight="1" x14ac:dyDescent="0.2">
      <c r="A7995" s="8">
        <v>45168</v>
      </c>
      <c r="B7995" s="7">
        <v>0</v>
      </c>
      <c r="C7995" s="7">
        <v>0</v>
      </c>
      <c r="D7995" s="7">
        <v>0</v>
      </c>
      <c r="E7995" s="7">
        <v>0</v>
      </c>
      <c r="F7995" s="7">
        <v>0</v>
      </c>
      <c r="G7995" s="7">
        <v>0</v>
      </c>
      <c r="H7995" s="7">
        <v>0</v>
      </c>
      <c r="I7995" s="6">
        <f t="shared" si="250"/>
        <v>0</v>
      </c>
      <c r="J7995" s="6">
        <f t="array" ref="J7995">IF(ISNUMBER($B7995),IF(AND(ISNUMBER(C7995),C7995=0,$B7995&gt;50),AVERAGEIF($C7995:$H7995,"&gt;="&amp;PERCENTILE(IF($C7995:$H7995&gt;0,$C7995:$H7995),0.8)),C7995),"")</f>
        <v>0</v>
      </c>
      <c r="K7995" s="6">
        <f t="array" ref="K7995">IF(ISNUMBER($B7995),IF(AND(ISNUMBER(D7995),D7995=0,$B7995&gt;50),AVERAGEIF($C7995:$H7995,"&gt;="&amp;PERCENTILE(IF($C7995:$H7995&gt;0,$C7995:$H7995),0.8)),D7995),"")</f>
        <v>0</v>
      </c>
      <c r="L7995" s="6">
        <f t="array" ref="L7995">IF(ISNUMBER($B7995),IF(AND(ISNUMBER(E7995),E7995=0,$B7995&gt;50),AVERAGEIF($C7995:$H7995,"&gt;="&amp;PERCENTILE(IF($C7995:$H7995&gt;0,$C7995:$H7995),0.8)),E7995),"")</f>
        <v>0</v>
      </c>
      <c r="M7995" s="6">
        <f t="array" ref="M7995">IF(ISNUMBER($B7995),IF(AND(ISNUMBER(F7995),F7995=0,$B7995&gt;50),AVERAGEIF($C7995:$H7995,"&gt;="&amp;PERCENTILE(IF($C7995:$H7995&gt;0,$C7995:$H7995),0.8)),F7995),"")</f>
        <v>0</v>
      </c>
      <c r="N7995" s="6">
        <f t="array" ref="N7995">IF(ISNUMBER($B7995),IF(AND(ISNUMBER(G7995),G7995=0,$B7995&gt;50),AVERAGEIF($C7995:$H7995,"&gt;="&amp;PERCENTILE(IF($C7995:$H7995&gt;0,$C7995:$H7995),0.8)),G7995),"")</f>
        <v>0</v>
      </c>
      <c r="O7995" s="6">
        <f t="array" ref="O7995">IF(ISNUMBER($B7995),IF(AND(ISNUMBER(H7995),H7995=0,$B7995&gt;50),AVERAGEIF($C7995:$H7995,"&gt;="&amp;PERCENTILE(IF($C7995:$H7995&gt;0,$C7995:$H7995),0.8)),H7995),"")</f>
        <v>0</v>
      </c>
      <c r="P7995" s="6">
        <f t="shared" si="251"/>
        <v>0</v>
      </c>
    </row>
    <row r="7996" spans="1:16" ht="15.75" customHeight="1" x14ac:dyDescent="0.2">
      <c r="A7996" s="8">
        <v>45168.041666666664</v>
      </c>
      <c r="B7996" s="7">
        <v>0</v>
      </c>
      <c r="C7996" s="7">
        <v>0</v>
      </c>
      <c r="D7996" s="7">
        <v>0</v>
      </c>
      <c r="E7996" s="7">
        <v>0</v>
      </c>
      <c r="F7996" s="7">
        <v>0</v>
      </c>
      <c r="G7996" s="7">
        <v>0</v>
      </c>
      <c r="H7996" s="7">
        <v>0</v>
      </c>
      <c r="I7996" s="6">
        <f t="shared" si="250"/>
        <v>0</v>
      </c>
      <c r="J7996" s="6">
        <f t="array" ref="J7996">IF(ISNUMBER($B7996),IF(AND(ISNUMBER(C7996),C7996=0,$B7996&gt;50),AVERAGEIF($C7996:$H7996,"&gt;="&amp;PERCENTILE(IF($C7996:$H7996&gt;0,$C7996:$H7996),0.8)),C7996),"")</f>
        <v>0</v>
      </c>
      <c r="K7996" s="6">
        <f t="array" ref="K7996">IF(ISNUMBER($B7996),IF(AND(ISNUMBER(D7996),D7996=0,$B7996&gt;50),AVERAGEIF($C7996:$H7996,"&gt;="&amp;PERCENTILE(IF($C7996:$H7996&gt;0,$C7996:$H7996),0.8)),D7996),"")</f>
        <v>0</v>
      </c>
      <c r="L7996" s="6">
        <f t="array" ref="L7996">IF(ISNUMBER($B7996),IF(AND(ISNUMBER(E7996),E7996=0,$B7996&gt;50),AVERAGEIF($C7996:$H7996,"&gt;="&amp;PERCENTILE(IF($C7996:$H7996&gt;0,$C7996:$H7996),0.8)),E7996),"")</f>
        <v>0</v>
      </c>
      <c r="M7996" s="6">
        <f t="array" ref="M7996">IF(ISNUMBER($B7996),IF(AND(ISNUMBER(F7996),F7996=0,$B7996&gt;50),AVERAGEIF($C7996:$H7996,"&gt;="&amp;PERCENTILE(IF($C7996:$H7996&gt;0,$C7996:$H7996),0.8)),F7996),"")</f>
        <v>0</v>
      </c>
      <c r="N7996" s="6">
        <f t="array" ref="N7996">IF(ISNUMBER($B7996),IF(AND(ISNUMBER(G7996),G7996=0,$B7996&gt;50),AVERAGEIF($C7996:$H7996,"&gt;="&amp;PERCENTILE(IF($C7996:$H7996&gt;0,$C7996:$H7996),0.8)),G7996),"")</f>
        <v>0</v>
      </c>
      <c r="O7996" s="6">
        <f t="array" ref="O7996">IF(ISNUMBER($B7996),IF(AND(ISNUMBER(H7996),H7996=0,$B7996&gt;50),AVERAGEIF($C7996:$H7996,"&gt;="&amp;PERCENTILE(IF($C7996:$H7996&gt;0,$C7996:$H7996),0.8)),H7996),"")</f>
        <v>0</v>
      </c>
      <c r="P7996" s="6">
        <f t="shared" si="251"/>
        <v>0</v>
      </c>
    </row>
    <row r="7997" spans="1:16" ht="15.75" customHeight="1" x14ac:dyDescent="0.2">
      <c r="A7997" s="8">
        <v>45168.083333333336</v>
      </c>
      <c r="B7997" s="7">
        <v>0</v>
      </c>
      <c r="C7997" s="7">
        <v>0</v>
      </c>
      <c r="D7997" s="7">
        <v>0</v>
      </c>
      <c r="E7997" s="7">
        <v>0</v>
      </c>
      <c r="F7997" s="7">
        <v>0</v>
      </c>
      <c r="G7997" s="7">
        <v>0</v>
      </c>
      <c r="H7997" s="7">
        <v>0</v>
      </c>
      <c r="I7997" s="6">
        <f t="shared" si="250"/>
        <v>0</v>
      </c>
      <c r="J7997" s="6">
        <f t="array" ref="J7997">IF(ISNUMBER($B7997),IF(AND(ISNUMBER(C7997),C7997=0,$B7997&gt;50),AVERAGEIF($C7997:$H7997,"&gt;="&amp;PERCENTILE(IF($C7997:$H7997&gt;0,$C7997:$H7997),0.8)),C7997),"")</f>
        <v>0</v>
      </c>
      <c r="K7997" s="6">
        <f t="array" ref="K7997">IF(ISNUMBER($B7997),IF(AND(ISNUMBER(D7997),D7997=0,$B7997&gt;50),AVERAGEIF($C7997:$H7997,"&gt;="&amp;PERCENTILE(IF($C7997:$H7997&gt;0,$C7997:$H7997),0.8)),D7997),"")</f>
        <v>0</v>
      </c>
      <c r="L7997" s="6">
        <f t="array" ref="L7997">IF(ISNUMBER($B7997),IF(AND(ISNUMBER(E7997),E7997=0,$B7997&gt;50),AVERAGEIF($C7997:$H7997,"&gt;="&amp;PERCENTILE(IF($C7997:$H7997&gt;0,$C7997:$H7997),0.8)),E7997),"")</f>
        <v>0</v>
      </c>
      <c r="M7997" s="6">
        <f t="array" ref="M7997">IF(ISNUMBER($B7997),IF(AND(ISNUMBER(F7997),F7997=0,$B7997&gt;50),AVERAGEIF($C7997:$H7997,"&gt;="&amp;PERCENTILE(IF($C7997:$H7997&gt;0,$C7997:$H7997),0.8)),F7997),"")</f>
        <v>0</v>
      </c>
      <c r="N7997" s="6">
        <f t="array" ref="N7997">IF(ISNUMBER($B7997),IF(AND(ISNUMBER(G7997),G7997=0,$B7997&gt;50),AVERAGEIF($C7997:$H7997,"&gt;="&amp;PERCENTILE(IF($C7997:$H7997&gt;0,$C7997:$H7997),0.8)),G7997),"")</f>
        <v>0</v>
      </c>
      <c r="O7997" s="6">
        <f t="array" ref="O7997">IF(ISNUMBER($B7997),IF(AND(ISNUMBER(H7997),H7997=0,$B7997&gt;50),AVERAGEIF($C7997:$H7997,"&gt;="&amp;PERCENTILE(IF($C7997:$H7997&gt;0,$C7997:$H7997),0.8)),H7997),"")</f>
        <v>0</v>
      </c>
      <c r="P7997" s="6">
        <f t="shared" si="251"/>
        <v>0</v>
      </c>
    </row>
    <row r="7998" spans="1:16" ht="15.75" customHeight="1" x14ac:dyDescent="0.2">
      <c r="A7998" s="8">
        <v>45168.125</v>
      </c>
      <c r="B7998" s="7">
        <v>0</v>
      </c>
      <c r="C7998" s="7">
        <v>0</v>
      </c>
      <c r="D7998" s="7">
        <v>0</v>
      </c>
      <c r="E7998" s="7">
        <v>0</v>
      </c>
      <c r="F7998" s="7">
        <v>0</v>
      </c>
      <c r="G7998" s="7">
        <v>0</v>
      </c>
      <c r="H7998" s="7">
        <v>0</v>
      </c>
      <c r="I7998" s="6">
        <f t="shared" si="250"/>
        <v>0</v>
      </c>
      <c r="J7998" s="6">
        <f t="array" ref="J7998">IF(ISNUMBER($B7998),IF(AND(ISNUMBER(C7998),C7998=0,$B7998&gt;50),AVERAGEIF($C7998:$H7998,"&gt;="&amp;PERCENTILE(IF($C7998:$H7998&gt;0,$C7998:$H7998),0.8)),C7998),"")</f>
        <v>0</v>
      </c>
      <c r="K7998" s="6">
        <f t="array" ref="K7998">IF(ISNUMBER($B7998),IF(AND(ISNUMBER(D7998),D7998=0,$B7998&gt;50),AVERAGEIF($C7998:$H7998,"&gt;="&amp;PERCENTILE(IF($C7998:$H7998&gt;0,$C7998:$H7998),0.8)),D7998),"")</f>
        <v>0</v>
      </c>
      <c r="L7998" s="6">
        <f t="array" ref="L7998">IF(ISNUMBER($B7998),IF(AND(ISNUMBER(E7998),E7998=0,$B7998&gt;50),AVERAGEIF($C7998:$H7998,"&gt;="&amp;PERCENTILE(IF($C7998:$H7998&gt;0,$C7998:$H7998),0.8)),E7998),"")</f>
        <v>0</v>
      </c>
      <c r="M7998" s="6">
        <f t="array" ref="M7998">IF(ISNUMBER($B7998),IF(AND(ISNUMBER(F7998),F7998=0,$B7998&gt;50),AVERAGEIF($C7998:$H7998,"&gt;="&amp;PERCENTILE(IF($C7998:$H7998&gt;0,$C7998:$H7998),0.8)),F7998),"")</f>
        <v>0</v>
      </c>
      <c r="N7998" s="6">
        <f t="array" ref="N7998">IF(ISNUMBER($B7998),IF(AND(ISNUMBER(G7998),G7998=0,$B7998&gt;50),AVERAGEIF($C7998:$H7998,"&gt;="&amp;PERCENTILE(IF($C7998:$H7998&gt;0,$C7998:$H7998),0.8)),G7998),"")</f>
        <v>0</v>
      </c>
      <c r="O7998" s="6">
        <f t="array" ref="O7998">IF(ISNUMBER($B7998),IF(AND(ISNUMBER(H7998),H7998=0,$B7998&gt;50),AVERAGEIF($C7998:$H7998,"&gt;="&amp;PERCENTILE(IF($C7998:$H7998&gt;0,$C7998:$H7998),0.8)),H7998),"")</f>
        <v>0</v>
      </c>
      <c r="P7998" s="6">
        <f t="shared" si="251"/>
        <v>0</v>
      </c>
    </row>
    <row r="7999" spans="1:16" ht="15.75" customHeight="1" x14ac:dyDescent="0.2">
      <c r="A7999" s="8">
        <v>45168.166666666664</v>
      </c>
      <c r="B7999" s="7">
        <v>0</v>
      </c>
      <c r="C7999" s="7">
        <v>0</v>
      </c>
      <c r="D7999" s="7">
        <v>0</v>
      </c>
      <c r="E7999" s="7">
        <v>0</v>
      </c>
      <c r="F7999" s="7">
        <v>0</v>
      </c>
      <c r="G7999" s="7">
        <v>0</v>
      </c>
      <c r="H7999" s="7">
        <v>0</v>
      </c>
      <c r="I7999" s="6">
        <f t="shared" si="250"/>
        <v>0</v>
      </c>
      <c r="J7999" s="6">
        <f t="array" ref="J7999">IF(ISNUMBER($B7999),IF(AND(ISNUMBER(C7999),C7999=0,$B7999&gt;50),AVERAGEIF($C7999:$H7999,"&gt;="&amp;PERCENTILE(IF($C7999:$H7999&gt;0,$C7999:$H7999),0.8)),C7999),"")</f>
        <v>0</v>
      </c>
      <c r="K7999" s="6">
        <f t="array" ref="K7999">IF(ISNUMBER($B7999),IF(AND(ISNUMBER(D7999),D7999=0,$B7999&gt;50),AVERAGEIF($C7999:$H7999,"&gt;="&amp;PERCENTILE(IF($C7999:$H7999&gt;0,$C7999:$H7999),0.8)),D7999),"")</f>
        <v>0</v>
      </c>
      <c r="L7999" s="6">
        <f t="array" ref="L7999">IF(ISNUMBER($B7999),IF(AND(ISNUMBER(E7999),E7999=0,$B7999&gt;50),AVERAGEIF($C7999:$H7999,"&gt;="&amp;PERCENTILE(IF($C7999:$H7999&gt;0,$C7999:$H7999),0.8)),E7999),"")</f>
        <v>0</v>
      </c>
      <c r="M7999" s="6">
        <f t="array" ref="M7999">IF(ISNUMBER($B7999),IF(AND(ISNUMBER(F7999),F7999=0,$B7999&gt;50),AVERAGEIF($C7999:$H7999,"&gt;="&amp;PERCENTILE(IF($C7999:$H7999&gt;0,$C7999:$H7999),0.8)),F7999),"")</f>
        <v>0</v>
      </c>
      <c r="N7999" s="6">
        <f t="array" ref="N7999">IF(ISNUMBER($B7999),IF(AND(ISNUMBER(G7999),G7999=0,$B7999&gt;50),AVERAGEIF($C7999:$H7999,"&gt;="&amp;PERCENTILE(IF($C7999:$H7999&gt;0,$C7999:$H7999),0.8)),G7999),"")</f>
        <v>0</v>
      </c>
      <c r="O7999" s="6">
        <f t="array" ref="O7999">IF(ISNUMBER($B7999),IF(AND(ISNUMBER(H7999),H7999=0,$B7999&gt;50),AVERAGEIF($C7999:$H7999,"&gt;="&amp;PERCENTILE(IF($C7999:$H7999&gt;0,$C7999:$H7999),0.8)),H7999),"")</f>
        <v>0</v>
      </c>
      <c r="P7999" s="6">
        <f t="shared" si="251"/>
        <v>0</v>
      </c>
    </row>
    <row r="8000" spans="1:16" ht="15.75" customHeight="1" x14ac:dyDescent="0.2">
      <c r="A8000" s="8">
        <v>45168.208333333336</v>
      </c>
      <c r="B8000" s="7">
        <v>0</v>
      </c>
      <c r="C8000" s="7">
        <v>0</v>
      </c>
      <c r="D8000" s="7">
        <v>0</v>
      </c>
      <c r="E8000" s="7">
        <v>0</v>
      </c>
      <c r="F8000" s="7">
        <v>0</v>
      </c>
      <c r="G8000" s="7">
        <v>0</v>
      </c>
      <c r="H8000" s="7">
        <v>0</v>
      </c>
      <c r="I8000" s="6">
        <f t="shared" si="250"/>
        <v>0</v>
      </c>
      <c r="J8000" s="6">
        <f t="array" ref="J8000">IF(ISNUMBER($B8000),IF(AND(ISNUMBER(C8000),C8000=0,$B8000&gt;50),AVERAGEIF($C8000:$H8000,"&gt;="&amp;PERCENTILE(IF($C8000:$H8000&gt;0,$C8000:$H8000),0.8)),C8000),"")</f>
        <v>0</v>
      </c>
      <c r="K8000" s="6">
        <f t="array" ref="K8000">IF(ISNUMBER($B8000),IF(AND(ISNUMBER(D8000),D8000=0,$B8000&gt;50),AVERAGEIF($C8000:$H8000,"&gt;="&amp;PERCENTILE(IF($C8000:$H8000&gt;0,$C8000:$H8000),0.8)),D8000),"")</f>
        <v>0</v>
      </c>
      <c r="L8000" s="6">
        <f t="array" ref="L8000">IF(ISNUMBER($B8000),IF(AND(ISNUMBER(E8000),E8000=0,$B8000&gt;50),AVERAGEIF($C8000:$H8000,"&gt;="&amp;PERCENTILE(IF($C8000:$H8000&gt;0,$C8000:$H8000),0.8)),E8000),"")</f>
        <v>0</v>
      </c>
      <c r="M8000" s="6">
        <f t="array" ref="M8000">IF(ISNUMBER($B8000),IF(AND(ISNUMBER(F8000),F8000=0,$B8000&gt;50),AVERAGEIF($C8000:$H8000,"&gt;="&amp;PERCENTILE(IF($C8000:$H8000&gt;0,$C8000:$H8000),0.8)),F8000),"")</f>
        <v>0</v>
      </c>
      <c r="N8000" s="6">
        <f t="array" ref="N8000">IF(ISNUMBER($B8000),IF(AND(ISNUMBER(G8000),G8000=0,$B8000&gt;50),AVERAGEIF($C8000:$H8000,"&gt;="&amp;PERCENTILE(IF($C8000:$H8000&gt;0,$C8000:$H8000),0.8)),G8000),"")</f>
        <v>0</v>
      </c>
      <c r="O8000" s="6">
        <f t="array" ref="O8000">IF(ISNUMBER($B8000),IF(AND(ISNUMBER(H8000),H8000=0,$B8000&gt;50),AVERAGEIF($C8000:$H8000,"&gt;="&amp;PERCENTILE(IF($C8000:$H8000&gt;0,$C8000:$H8000),0.8)),H8000),"")</f>
        <v>0</v>
      </c>
      <c r="P8000" s="6">
        <f t="shared" si="251"/>
        <v>0</v>
      </c>
    </row>
    <row r="8001" spans="1:16" ht="15.75" customHeight="1" x14ac:dyDescent="0.2">
      <c r="A8001" s="8">
        <v>45168.25</v>
      </c>
      <c r="B8001" s="7">
        <v>1.3858779999999999</v>
      </c>
      <c r="C8001" s="7">
        <v>0</v>
      </c>
      <c r="D8001" s="7">
        <v>0</v>
      </c>
      <c r="E8001" s="7">
        <v>0</v>
      </c>
      <c r="F8001" s="7">
        <v>0</v>
      </c>
      <c r="G8001" s="7">
        <v>0</v>
      </c>
      <c r="H8001" s="7">
        <v>0</v>
      </c>
      <c r="I8001" s="6">
        <f t="shared" si="250"/>
        <v>0</v>
      </c>
      <c r="J8001" s="6">
        <f t="array" ref="J8001">IF(ISNUMBER($B8001),IF(AND(ISNUMBER(C8001),C8001=0,$B8001&gt;50),AVERAGEIF($C8001:$H8001,"&gt;="&amp;PERCENTILE(IF($C8001:$H8001&gt;0,$C8001:$H8001),0.8)),C8001),"")</f>
        <v>0</v>
      </c>
      <c r="K8001" s="6">
        <f t="array" ref="K8001">IF(ISNUMBER($B8001),IF(AND(ISNUMBER(D8001),D8001=0,$B8001&gt;50),AVERAGEIF($C8001:$H8001,"&gt;="&amp;PERCENTILE(IF($C8001:$H8001&gt;0,$C8001:$H8001),0.8)),D8001),"")</f>
        <v>0</v>
      </c>
      <c r="L8001" s="6">
        <f t="array" ref="L8001">IF(ISNUMBER($B8001),IF(AND(ISNUMBER(E8001),E8001=0,$B8001&gt;50),AVERAGEIF($C8001:$H8001,"&gt;="&amp;PERCENTILE(IF($C8001:$H8001&gt;0,$C8001:$H8001),0.8)),E8001),"")</f>
        <v>0</v>
      </c>
      <c r="M8001" s="6">
        <f t="array" ref="M8001">IF(ISNUMBER($B8001),IF(AND(ISNUMBER(F8001),F8001=0,$B8001&gt;50),AVERAGEIF($C8001:$H8001,"&gt;="&amp;PERCENTILE(IF($C8001:$H8001&gt;0,$C8001:$H8001),0.8)),F8001),"")</f>
        <v>0</v>
      </c>
      <c r="N8001" s="6">
        <f t="array" ref="N8001">IF(ISNUMBER($B8001),IF(AND(ISNUMBER(G8001),G8001=0,$B8001&gt;50),AVERAGEIF($C8001:$H8001,"&gt;="&amp;PERCENTILE(IF($C8001:$H8001&gt;0,$C8001:$H8001),0.8)),G8001),"")</f>
        <v>0</v>
      </c>
      <c r="O8001" s="6">
        <f t="array" ref="O8001">IF(ISNUMBER($B8001),IF(AND(ISNUMBER(H8001),H8001=0,$B8001&gt;50),AVERAGEIF($C8001:$H8001,"&gt;="&amp;PERCENTILE(IF($C8001:$H8001&gt;0,$C8001:$H8001),0.8)),H8001),"")</f>
        <v>0</v>
      </c>
      <c r="P8001" s="6">
        <f t="shared" si="251"/>
        <v>0</v>
      </c>
    </row>
    <row r="8002" spans="1:16" ht="15.75" customHeight="1" x14ac:dyDescent="0.2">
      <c r="A8002" s="8">
        <v>45168.291666666664</v>
      </c>
      <c r="B8002" s="7">
        <v>41.558590000000002</v>
      </c>
      <c r="C8002" s="7">
        <v>31.15175</v>
      </c>
      <c r="D8002" s="7">
        <v>31.74755</v>
      </c>
      <c r="E8002" s="7">
        <v>31.824390000000001</v>
      </c>
      <c r="F8002" s="7">
        <v>31.923649999999999</v>
      </c>
      <c r="G8002" s="7">
        <v>33.68694</v>
      </c>
      <c r="H8002" s="7">
        <v>33.409610000000001</v>
      </c>
      <c r="I8002" s="6">
        <f t="shared" si="250"/>
        <v>193.74389000000002</v>
      </c>
      <c r="J8002" s="6">
        <f t="array" ref="J8002">IF(ISNUMBER($B8002),IF(AND(ISNUMBER(C8002),C8002=0,$B8002&gt;50),AVERAGEIF($C8002:$H8002,"&gt;="&amp;PERCENTILE(IF($C8002:$H8002&gt;0,$C8002:$H8002),0.8)),C8002),"")</f>
        <v>31.15175</v>
      </c>
      <c r="K8002" s="6">
        <f t="array" ref="K8002">IF(ISNUMBER($B8002),IF(AND(ISNUMBER(D8002),D8002=0,$B8002&gt;50),AVERAGEIF($C8002:$H8002,"&gt;="&amp;PERCENTILE(IF($C8002:$H8002&gt;0,$C8002:$H8002),0.8)),D8002),"")</f>
        <v>31.74755</v>
      </c>
      <c r="L8002" s="6">
        <f t="array" ref="L8002">IF(ISNUMBER($B8002),IF(AND(ISNUMBER(E8002),E8002=0,$B8002&gt;50),AVERAGEIF($C8002:$H8002,"&gt;="&amp;PERCENTILE(IF($C8002:$H8002&gt;0,$C8002:$H8002),0.8)),E8002),"")</f>
        <v>31.824390000000001</v>
      </c>
      <c r="M8002" s="6">
        <f t="array" ref="M8002">IF(ISNUMBER($B8002),IF(AND(ISNUMBER(F8002),F8002=0,$B8002&gt;50),AVERAGEIF($C8002:$H8002,"&gt;="&amp;PERCENTILE(IF($C8002:$H8002&gt;0,$C8002:$H8002),0.8)),F8002),"")</f>
        <v>31.923649999999999</v>
      </c>
      <c r="N8002" s="6">
        <f t="array" ref="N8002">IF(ISNUMBER($B8002),IF(AND(ISNUMBER(G8002),G8002=0,$B8002&gt;50),AVERAGEIF($C8002:$H8002,"&gt;="&amp;PERCENTILE(IF($C8002:$H8002&gt;0,$C8002:$H8002),0.8)),G8002),"")</f>
        <v>33.68694</v>
      </c>
      <c r="O8002" s="6">
        <f t="array" ref="O8002">IF(ISNUMBER($B8002),IF(AND(ISNUMBER(H8002),H8002=0,$B8002&gt;50),AVERAGEIF($C8002:$H8002,"&gt;="&amp;PERCENTILE(IF($C8002:$H8002&gt;0,$C8002:$H8002),0.8)),H8002),"")</f>
        <v>33.409610000000001</v>
      </c>
      <c r="P8002" s="6">
        <f t="shared" si="251"/>
        <v>193.74389000000002</v>
      </c>
    </row>
    <row r="8003" spans="1:16" ht="15.75" customHeight="1" x14ac:dyDescent="0.2">
      <c r="A8003" s="8">
        <v>45168.333333333336</v>
      </c>
      <c r="B8003" s="7">
        <v>191.03649999999999</v>
      </c>
      <c r="C8003" s="7">
        <v>177.33920000000001</v>
      </c>
      <c r="D8003" s="7">
        <v>181.32849999999999</v>
      </c>
      <c r="E8003" s="7">
        <v>175.50739999999999</v>
      </c>
      <c r="F8003" s="7">
        <v>176.4821</v>
      </c>
      <c r="G8003" s="7">
        <v>191.99619999999999</v>
      </c>
      <c r="H8003" s="7">
        <v>177.53790000000001</v>
      </c>
      <c r="I8003" s="6">
        <f t="shared" si="250"/>
        <v>1080.1913</v>
      </c>
      <c r="J8003" s="6">
        <f t="array" ref="J8003">IF(ISNUMBER($B8003),IF(AND(ISNUMBER(C8003),C8003=0,$B8003&gt;50),AVERAGEIF($C8003:$H8003,"&gt;="&amp;PERCENTILE(IF($C8003:$H8003&gt;0,$C8003:$H8003),0.8)),C8003),"")</f>
        <v>177.33920000000001</v>
      </c>
      <c r="K8003" s="6">
        <f t="array" ref="K8003">IF(ISNUMBER($B8003),IF(AND(ISNUMBER(D8003),D8003=0,$B8003&gt;50),AVERAGEIF($C8003:$H8003,"&gt;="&amp;PERCENTILE(IF($C8003:$H8003&gt;0,$C8003:$H8003),0.8)),D8003),"")</f>
        <v>181.32849999999999</v>
      </c>
      <c r="L8003" s="6">
        <f t="array" ref="L8003">IF(ISNUMBER($B8003),IF(AND(ISNUMBER(E8003),E8003=0,$B8003&gt;50),AVERAGEIF($C8003:$H8003,"&gt;="&amp;PERCENTILE(IF($C8003:$H8003&gt;0,$C8003:$H8003),0.8)),E8003),"")</f>
        <v>175.50739999999999</v>
      </c>
      <c r="M8003" s="6">
        <f t="array" ref="M8003">IF(ISNUMBER($B8003),IF(AND(ISNUMBER(F8003),F8003=0,$B8003&gt;50),AVERAGEIF($C8003:$H8003,"&gt;="&amp;PERCENTILE(IF($C8003:$H8003&gt;0,$C8003:$H8003),0.8)),F8003),"")</f>
        <v>176.4821</v>
      </c>
      <c r="N8003" s="6">
        <f t="array" ref="N8003">IF(ISNUMBER($B8003),IF(AND(ISNUMBER(G8003),G8003=0,$B8003&gt;50),AVERAGEIF($C8003:$H8003,"&gt;="&amp;PERCENTILE(IF($C8003:$H8003&gt;0,$C8003:$H8003),0.8)),G8003),"")</f>
        <v>191.99619999999999</v>
      </c>
      <c r="O8003" s="6">
        <f t="array" ref="O8003">IF(ISNUMBER($B8003),IF(AND(ISNUMBER(H8003),H8003=0,$B8003&gt;50),AVERAGEIF($C8003:$H8003,"&gt;="&amp;PERCENTILE(IF($C8003:$H8003&gt;0,$C8003:$H8003),0.8)),H8003),"")</f>
        <v>177.53790000000001</v>
      </c>
      <c r="P8003" s="6">
        <f t="shared" si="251"/>
        <v>1080.1913</v>
      </c>
    </row>
    <row r="8004" spans="1:16" ht="15.75" customHeight="1" x14ac:dyDescent="0.2">
      <c r="A8004" s="8">
        <v>45168.375</v>
      </c>
      <c r="B8004" s="7">
        <v>496.46660000000003</v>
      </c>
      <c r="C8004" s="7">
        <v>465.77850000000001</v>
      </c>
      <c r="D8004" s="7">
        <v>426.43680000000001</v>
      </c>
      <c r="E8004" s="7">
        <v>453.8159</v>
      </c>
      <c r="F8004" s="7">
        <v>433.80009999999999</v>
      </c>
      <c r="G8004" s="7">
        <v>458.99560000000002</v>
      </c>
      <c r="H8004" s="7">
        <v>444.59730000000002</v>
      </c>
      <c r="I8004" s="6">
        <f t="shared" ref="I8004:I8042" si="252">IF(ISNUMBER(B8004),SUM(C8004:H8004),"")</f>
        <v>2683.4241999999999</v>
      </c>
      <c r="J8004" s="6">
        <f t="array" ref="J8004">IF(ISNUMBER($B8004),IF(AND(ISNUMBER(C8004),C8004=0,$B8004&gt;50),AVERAGEIF($C8004:$H8004,"&gt;="&amp;PERCENTILE(IF($C8004:$H8004&gt;0,$C8004:$H8004),0.8)),C8004),"")</f>
        <v>465.77850000000001</v>
      </c>
      <c r="K8004" s="6">
        <f t="array" ref="K8004">IF(ISNUMBER($B8004),IF(AND(ISNUMBER(D8004),D8004=0,$B8004&gt;50),AVERAGEIF($C8004:$H8004,"&gt;="&amp;PERCENTILE(IF($C8004:$H8004&gt;0,$C8004:$H8004),0.8)),D8004),"")</f>
        <v>426.43680000000001</v>
      </c>
      <c r="L8004" s="6">
        <f t="array" ref="L8004">IF(ISNUMBER($B8004),IF(AND(ISNUMBER(E8004),E8004=0,$B8004&gt;50),AVERAGEIF($C8004:$H8004,"&gt;="&amp;PERCENTILE(IF($C8004:$H8004&gt;0,$C8004:$H8004),0.8)),E8004),"")</f>
        <v>453.8159</v>
      </c>
      <c r="M8004" s="6">
        <f t="array" ref="M8004">IF(ISNUMBER($B8004),IF(AND(ISNUMBER(F8004),F8004=0,$B8004&gt;50),AVERAGEIF($C8004:$H8004,"&gt;="&amp;PERCENTILE(IF($C8004:$H8004&gt;0,$C8004:$H8004),0.8)),F8004),"")</f>
        <v>433.80009999999999</v>
      </c>
      <c r="N8004" s="6">
        <f t="array" ref="N8004">IF(ISNUMBER($B8004),IF(AND(ISNUMBER(G8004),G8004=0,$B8004&gt;50),AVERAGEIF($C8004:$H8004,"&gt;="&amp;PERCENTILE(IF($C8004:$H8004&gt;0,$C8004:$H8004),0.8)),G8004),"")</f>
        <v>458.99560000000002</v>
      </c>
      <c r="O8004" s="6">
        <f t="array" ref="O8004">IF(ISNUMBER($B8004),IF(AND(ISNUMBER(H8004),H8004=0,$B8004&gt;50),AVERAGEIF($C8004:$H8004,"&gt;="&amp;PERCENTILE(IF($C8004:$H8004&gt;0,$C8004:$H8004),0.8)),H8004),"")</f>
        <v>444.59730000000002</v>
      </c>
      <c r="P8004" s="6">
        <f t="shared" ref="P8004:P8042" si="253">SUM(J8004:O8004)</f>
        <v>2683.4241999999999</v>
      </c>
    </row>
    <row r="8005" spans="1:16" ht="15.75" customHeight="1" x14ac:dyDescent="0.2">
      <c r="A8005" s="8">
        <v>45168.416666666664</v>
      </c>
      <c r="B8005" s="7">
        <v>342.44779999999997</v>
      </c>
      <c r="C8005" s="7">
        <v>324.38299999999998</v>
      </c>
      <c r="D8005" s="7">
        <v>311.0204</v>
      </c>
      <c r="E8005" s="7">
        <v>316.54450000000003</v>
      </c>
      <c r="F8005" s="7">
        <v>315.72160000000002</v>
      </c>
      <c r="G8005" s="7">
        <v>330.6069</v>
      </c>
      <c r="H8005" s="7">
        <v>328.5745</v>
      </c>
      <c r="I8005" s="6">
        <f t="shared" si="252"/>
        <v>1926.8508999999999</v>
      </c>
      <c r="J8005" s="6">
        <f t="array" ref="J8005">IF(ISNUMBER($B8005),IF(AND(ISNUMBER(C8005),C8005=0,$B8005&gt;50),AVERAGEIF($C8005:$H8005,"&gt;="&amp;PERCENTILE(IF($C8005:$H8005&gt;0,$C8005:$H8005),0.8)),C8005),"")</f>
        <v>324.38299999999998</v>
      </c>
      <c r="K8005" s="6">
        <f t="array" ref="K8005">IF(ISNUMBER($B8005),IF(AND(ISNUMBER(D8005),D8005=0,$B8005&gt;50),AVERAGEIF($C8005:$H8005,"&gt;="&amp;PERCENTILE(IF($C8005:$H8005&gt;0,$C8005:$H8005),0.8)),D8005),"")</f>
        <v>311.0204</v>
      </c>
      <c r="L8005" s="6">
        <f t="array" ref="L8005">IF(ISNUMBER($B8005),IF(AND(ISNUMBER(E8005),E8005=0,$B8005&gt;50),AVERAGEIF($C8005:$H8005,"&gt;="&amp;PERCENTILE(IF($C8005:$H8005&gt;0,$C8005:$H8005),0.8)),E8005),"")</f>
        <v>316.54450000000003</v>
      </c>
      <c r="M8005" s="6">
        <f t="array" ref="M8005">IF(ISNUMBER($B8005),IF(AND(ISNUMBER(F8005),F8005=0,$B8005&gt;50),AVERAGEIF($C8005:$H8005,"&gt;="&amp;PERCENTILE(IF($C8005:$H8005&gt;0,$C8005:$H8005),0.8)),F8005),"")</f>
        <v>315.72160000000002</v>
      </c>
      <c r="N8005" s="6">
        <f t="array" ref="N8005">IF(ISNUMBER($B8005),IF(AND(ISNUMBER(G8005),G8005=0,$B8005&gt;50),AVERAGEIF($C8005:$H8005,"&gt;="&amp;PERCENTILE(IF($C8005:$H8005&gt;0,$C8005:$H8005),0.8)),G8005),"")</f>
        <v>330.6069</v>
      </c>
      <c r="O8005" s="6">
        <f t="array" ref="O8005">IF(ISNUMBER($B8005),IF(AND(ISNUMBER(H8005),H8005=0,$B8005&gt;50),AVERAGEIF($C8005:$H8005,"&gt;="&amp;PERCENTILE(IF($C8005:$H8005&gt;0,$C8005:$H8005),0.8)),H8005),"")</f>
        <v>328.5745</v>
      </c>
      <c r="P8005" s="6">
        <f t="shared" si="253"/>
        <v>1926.8508999999999</v>
      </c>
    </row>
    <row r="8006" spans="1:16" ht="15.75" customHeight="1" x14ac:dyDescent="0.2">
      <c r="A8006" s="8">
        <v>45168.458333333336</v>
      </c>
      <c r="B8006" s="7">
        <v>238.03489999999999</v>
      </c>
      <c r="C8006" s="7">
        <v>229.292</v>
      </c>
      <c r="D8006" s="7">
        <v>221.0779</v>
      </c>
      <c r="E8006" s="7">
        <v>224.11959999999999</v>
      </c>
      <c r="F8006" s="7">
        <v>223.6277</v>
      </c>
      <c r="G8006" s="7">
        <v>233.4785</v>
      </c>
      <c r="H8006" s="7">
        <v>232.3723</v>
      </c>
      <c r="I8006" s="6">
        <f t="shared" si="252"/>
        <v>1363.9680000000001</v>
      </c>
      <c r="J8006" s="6">
        <f t="array" ref="J8006">IF(ISNUMBER($B8006),IF(AND(ISNUMBER(C8006),C8006=0,$B8006&gt;50),AVERAGEIF($C8006:$H8006,"&gt;="&amp;PERCENTILE(IF($C8006:$H8006&gt;0,$C8006:$H8006),0.8)),C8006),"")</f>
        <v>229.292</v>
      </c>
      <c r="K8006" s="6">
        <f t="array" ref="K8006">IF(ISNUMBER($B8006),IF(AND(ISNUMBER(D8006),D8006=0,$B8006&gt;50),AVERAGEIF($C8006:$H8006,"&gt;="&amp;PERCENTILE(IF($C8006:$H8006&gt;0,$C8006:$H8006),0.8)),D8006),"")</f>
        <v>221.0779</v>
      </c>
      <c r="L8006" s="6">
        <f t="array" ref="L8006">IF(ISNUMBER($B8006),IF(AND(ISNUMBER(E8006),E8006=0,$B8006&gt;50),AVERAGEIF($C8006:$H8006,"&gt;="&amp;PERCENTILE(IF($C8006:$H8006&gt;0,$C8006:$H8006),0.8)),E8006),"")</f>
        <v>224.11959999999999</v>
      </c>
      <c r="M8006" s="6">
        <f t="array" ref="M8006">IF(ISNUMBER($B8006),IF(AND(ISNUMBER(F8006),F8006=0,$B8006&gt;50),AVERAGEIF($C8006:$H8006,"&gt;="&amp;PERCENTILE(IF($C8006:$H8006&gt;0,$C8006:$H8006),0.8)),F8006),"")</f>
        <v>223.6277</v>
      </c>
      <c r="N8006" s="6">
        <f t="array" ref="N8006">IF(ISNUMBER($B8006),IF(AND(ISNUMBER(G8006),G8006=0,$B8006&gt;50),AVERAGEIF($C8006:$H8006,"&gt;="&amp;PERCENTILE(IF($C8006:$H8006&gt;0,$C8006:$H8006),0.8)),G8006),"")</f>
        <v>233.4785</v>
      </c>
      <c r="O8006" s="6">
        <f t="array" ref="O8006">IF(ISNUMBER($B8006),IF(AND(ISNUMBER(H8006),H8006=0,$B8006&gt;50),AVERAGEIF($C8006:$H8006,"&gt;="&amp;PERCENTILE(IF($C8006:$H8006&gt;0,$C8006:$H8006),0.8)),H8006),"")</f>
        <v>232.3723</v>
      </c>
      <c r="P8006" s="6">
        <f t="shared" si="253"/>
        <v>1363.9680000000001</v>
      </c>
    </row>
    <row r="8007" spans="1:16" ht="15.75" customHeight="1" x14ac:dyDescent="0.2">
      <c r="A8007" s="8">
        <v>45168.5</v>
      </c>
      <c r="B8007" s="7">
        <v>318.76510000000002</v>
      </c>
      <c r="C8007" s="7">
        <v>304.08890000000002</v>
      </c>
      <c r="D8007" s="7">
        <v>292.83949999999999</v>
      </c>
      <c r="E8007" s="7">
        <v>297.38889999999998</v>
      </c>
      <c r="F8007" s="7">
        <v>297.26859999999999</v>
      </c>
      <c r="G8007" s="7">
        <v>309.50189999999998</v>
      </c>
      <c r="H8007" s="7">
        <v>307.97300000000001</v>
      </c>
      <c r="I8007" s="6">
        <f t="shared" si="252"/>
        <v>1809.0608</v>
      </c>
      <c r="J8007" s="6">
        <f t="array" ref="J8007">IF(ISNUMBER($B8007),IF(AND(ISNUMBER(C8007),C8007=0,$B8007&gt;50),AVERAGEIF($C8007:$H8007,"&gt;="&amp;PERCENTILE(IF($C8007:$H8007&gt;0,$C8007:$H8007),0.8)),C8007),"")</f>
        <v>304.08890000000002</v>
      </c>
      <c r="K8007" s="6">
        <f t="array" ref="K8007">IF(ISNUMBER($B8007),IF(AND(ISNUMBER(D8007),D8007=0,$B8007&gt;50),AVERAGEIF($C8007:$H8007,"&gt;="&amp;PERCENTILE(IF($C8007:$H8007&gt;0,$C8007:$H8007),0.8)),D8007),"")</f>
        <v>292.83949999999999</v>
      </c>
      <c r="L8007" s="6">
        <f t="array" ref="L8007">IF(ISNUMBER($B8007),IF(AND(ISNUMBER(E8007),E8007=0,$B8007&gt;50),AVERAGEIF($C8007:$H8007,"&gt;="&amp;PERCENTILE(IF($C8007:$H8007&gt;0,$C8007:$H8007),0.8)),E8007),"")</f>
        <v>297.38889999999998</v>
      </c>
      <c r="M8007" s="6">
        <f t="array" ref="M8007">IF(ISNUMBER($B8007),IF(AND(ISNUMBER(F8007),F8007=0,$B8007&gt;50),AVERAGEIF($C8007:$H8007,"&gt;="&amp;PERCENTILE(IF($C8007:$H8007&gt;0,$C8007:$H8007),0.8)),F8007),"")</f>
        <v>297.26859999999999</v>
      </c>
      <c r="N8007" s="6">
        <f t="array" ref="N8007">IF(ISNUMBER($B8007),IF(AND(ISNUMBER(G8007),G8007=0,$B8007&gt;50),AVERAGEIF($C8007:$H8007,"&gt;="&amp;PERCENTILE(IF($C8007:$H8007&gt;0,$C8007:$H8007),0.8)),G8007),"")</f>
        <v>309.50189999999998</v>
      </c>
      <c r="O8007" s="6">
        <f t="array" ref="O8007">IF(ISNUMBER($B8007),IF(AND(ISNUMBER(H8007),H8007=0,$B8007&gt;50),AVERAGEIF($C8007:$H8007,"&gt;="&amp;PERCENTILE(IF($C8007:$H8007&gt;0,$C8007:$H8007),0.8)),H8007),"")</f>
        <v>307.97300000000001</v>
      </c>
      <c r="P8007" s="6">
        <f t="shared" si="253"/>
        <v>1809.0608</v>
      </c>
    </row>
    <row r="8008" spans="1:16" ht="15.75" customHeight="1" x14ac:dyDescent="0.2">
      <c r="A8008" s="8">
        <v>45168.541666666664</v>
      </c>
      <c r="B8008" s="7">
        <v>230.6832</v>
      </c>
      <c r="C8008" s="7">
        <v>223.6703</v>
      </c>
      <c r="D8008" s="7">
        <v>215.23840000000001</v>
      </c>
      <c r="E8008" s="7">
        <v>219.1977</v>
      </c>
      <c r="F8008" s="7">
        <v>218.786</v>
      </c>
      <c r="G8008" s="7">
        <v>227.86099999999999</v>
      </c>
      <c r="H8008" s="7">
        <v>226.71340000000001</v>
      </c>
      <c r="I8008" s="6">
        <f t="shared" si="252"/>
        <v>1331.4668000000001</v>
      </c>
      <c r="J8008" s="6">
        <f t="array" ref="J8008">IF(ISNUMBER($B8008),IF(AND(ISNUMBER(C8008),C8008=0,$B8008&gt;50),AVERAGEIF($C8008:$H8008,"&gt;="&amp;PERCENTILE(IF($C8008:$H8008&gt;0,$C8008:$H8008),0.8)),C8008),"")</f>
        <v>223.6703</v>
      </c>
      <c r="K8008" s="6">
        <f t="array" ref="K8008">IF(ISNUMBER($B8008),IF(AND(ISNUMBER(D8008),D8008=0,$B8008&gt;50),AVERAGEIF($C8008:$H8008,"&gt;="&amp;PERCENTILE(IF($C8008:$H8008&gt;0,$C8008:$H8008),0.8)),D8008),"")</f>
        <v>215.23840000000001</v>
      </c>
      <c r="L8008" s="6">
        <f t="array" ref="L8008">IF(ISNUMBER($B8008),IF(AND(ISNUMBER(E8008),E8008=0,$B8008&gt;50),AVERAGEIF($C8008:$H8008,"&gt;="&amp;PERCENTILE(IF($C8008:$H8008&gt;0,$C8008:$H8008),0.8)),E8008),"")</f>
        <v>219.1977</v>
      </c>
      <c r="M8008" s="6">
        <f t="array" ref="M8008">IF(ISNUMBER($B8008),IF(AND(ISNUMBER(F8008),F8008=0,$B8008&gt;50),AVERAGEIF($C8008:$H8008,"&gt;="&amp;PERCENTILE(IF($C8008:$H8008&gt;0,$C8008:$H8008),0.8)),F8008),"")</f>
        <v>218.786</v>
      </c>
      <c r="N8008" s="6">
        <f t="array" ref="N8008">IF(ISNUMBER($B8008),IF(AND(ISNUMBER(G8008),G8008=0,$B8008&gt;50),AVERAGEIF($C8008:$H8008,"&gt;="&amp;PERCENTILE(IF($C8008:$H8008&gt;0,$C8008:$H8008),0.8)),G8008),"")</f>
        <v>227.86099999999999</v>
      </c>
      <c r="O8008" s="6">
        <f t="array" ref="O8008">IF(ISNUMBER($B8008),IF(AND(ISNUMBER(H8008),H8008=0,$B8008&gt;50),AVERAGEIF($C8008:$H8008,"&gt;="&amp;PERCENTILE(IF($C8008:$H8008&gt;0,$C8008:$H8008),0.8)),H8008),"")</f>
        <v>226.71340000000001</v>
      </c>
      <c r="P8008" s="6">
        <f t="shared" si="253"/>
        <v>1331.4668000000001</v>
      </c>
    </row>
    <row r="8009" spans="1:16" ht="15.75" customHeight="1" x14ac:dyDescent="0.2">
      <c r="A8009" s="8">
        <v>45168.583333333336</v>
      </c>
      <c r="B8009" s="7">
        <v>167.7218</v>
      </c>
      <c r="C8009" s="7">
        <v>169.4401</v>
      </c>
      <c r="D8009" s="7">
        <v>163.30009999999999</v>
      </c>
      <c r="E8009" s="7">
        <v>165.97630000000001</v>
      </c>
      <c r="F8009" s="7">
        <v>165.74780000000001</v>
      </c>
      <c r="G8009" s="7">
        <v>172.27199999999999</v>
      </c>
      <c r="H8009" s="7">
        <v>171.35820000000001</v>
      </c>
      <c r="I8009" s="6">
        <f t="shared" si="252"/>
        <v>1008.0945</v>
      </c>
      <c r="J8009" s="6">
        <f t="array" ref="J8009">IF(ISNUMBER($B8009),IF(AND(ISNUMBER(C8009),C8009=0,$B8009&gt;50),AVERAGEIF($C8009:$H8009,"&gt;="&amp;PERCENTILE(IF($C8009:$H8009&gt;0,$C8009:$H8009),0.8)),C8009),"")</f>
        <v>169.4401</v>
      </c>
      <c r="K8009" s="6">
        <f t="array" ref="K8009">IF(ISNUMBER($B8009),IF(AND(ISNUMBER(D8009),D8009=0,$B8009&gt;50),AVERAGEIF($C8009:$H8009,"&gt;="&amp;PERCENTILE(IF($C8009:$H8009&gt;0,$C8009:$H8009),0.8)),D8009),"")</f>
        <v>163.30009999999999</v>
      </c>
      <c r="L8009" s="6">
        <f t="array" ref="L8009">IF(ISNUMBER($B8009),IF(AND(ISNUMBER(E8009),E8009=0,$B8009&gt;50),AVERAGEIF($C8009:$H8009,"&gt;="&amp;PERCENTILE(IF($C8009:$H8009&gt;0,$C8009:$H8009),0.8)),E8009),"")</f>
        <v>165.97630000000001</v>
      </c>
      <c r="M8009" s="6">
        <f t="array" ref="M8009">IF(ISNUMBER($B8009),IF(AND(ISNUMBER(F8009),F8009=0,$B8009&gt;50),AVERAGEIF($C8009:$H8009,"&gt;="&amp;PERCENTILE(IF($C8009:$H8009&gt;0,$C8009:$H8009),0.8)),F8009),"")</f>
        <v>165.74780000000001</v>
      </c>
      <c r="N8009" s="6">
        <f t="array" ref="N8009">IF(ISNUMBER($B8009),IF(AND(ISNUMBER(G8009),G8009=0,$B8009&gt;50),AVERAGEIF($C8009:$H8009,"&gt;="&amp;PERCENTILE(IF($C8009:$H8009&gt;0,$C8009:$H8009),0.8)),G8009),"")</f>
        <v>172.27199999999999</v>
      </c>
      <c r="O8009" s="6">
        <f t="array" ref="O8009">IF(ISNUMBER($B8009),IF(AND(ISNUMBER(H8009),H8009=0,$B8009&gt;50),AVERAGEIF($C8009:$H8009,"&gt;="&amp;PERCENTILE(IF($C8009:$H8009&gt;0,$C8009:$H8009),0.8)),H8009),"")</f>
        <v>171.35820000000001</v>
      </c>
      <c r="P8009" s="6">
        <f t="shared" si="253"/>
        <v>1008.0945</v>
      </c>
    </row>
    <row r="8010" spans="1:16" ht="15.75" customHeight="1" x14ac:dyDescent="0.2">
      <c r="A8010" s="8">
        <v>45168.625</v>
      </c>
      <c r="B8010" s="7">
        <v>87.043139999999994</v>
      </c>
      <c r="C8010" s="7">
        <v>87.070849999999993</v>
      </c>
      <c r="D8010" s="7">
        <v>83.76764</v>
      </c>
      <c r="E8010" s="7">
        <v>85.436229999999995</v>
      </c>
      <c r="F8010" s="7">
        <v>85.36748</v>
      </c>
      <c r="G8010" s="7">
        <v>88.575040000000001</v>
      </c>
      <c r="H8010" s="7">
        <v>87.90213</v>
      </c>
      <c r="I8010" s="6">
        <f t="shared" si="252"/>
        <v>518.11937</v>
      </c>
      <c r="J8010" s="6">
        <f t="array" ref="J8010">IF(ISNUMBER($B8010),IF(AND(ISNUMBER(C8010),C8010=0,$B8010&gt;50),AVERAGEIF($C8010:$H8010,"&gt;="&amp;PERCENTILE(IF($C8010:$H8010&gt;0,$C8010:$H8010),0.8)),C8010),"")</f>
        <v>87.070849999999993</v>
      </c>
      <c r="K8010" s="6">
        <f t="array" ref="K8010">IF(ISNUMBER($B8010),IF(AND(ISNUMBER(D8010),D8010=0,$B8010&gt;50),AVERAGEIF($C8010:$H8010,"&gt;="&amp;PERCENTILE(IF($C8010:$H8010&gt;0,$C8010:$H8010),0.8)),D8010),"")</f>
        <v>83.76764</v>
      </c>
      <c r="L8010" s="6">
        <f t="array" ref="L8010">IF(ISNUMBER($B8010),IF(AND(ISNUMBER(E8010),E8010=0,$B8010&gt;50),AVERAGEIF($C8010:$H8010,"&gt;="&amp;PERCENTILE(IF($C8010:$H8010&gt;0,$C8010:$H8010),0.8)),E8010),"")</f>
        <v>85.436229999999995</v>
      </c>
      <c r="M8010" s="6">
        <f t="array" ref="M8010">IF(ISNUMBER($B8010),IF(AND(ISNUMBER(F8010),F8010=0,$B8010&gt;50),AVERAGEIF($C8010:$H8010,"&gt;="&amp;PERCENTILE(IF($C8010:$H8010&gt;0,$C8010:$H8010),0.8)),F8010),"")</f>
        <v>85.36748</v>
      </c>
      <c r="N8010" s="6">
        <f t="array" ref="N8010">IF(ISNUMBER($B8010),IF(AND(ISNUMBER(G8010),G8010=0,$B8010&gt;50),AVERAGEIF($C8010:$H8010,"&gt;="&amp;PERCENTILE(IF($C8010:$H8010&gt;0,$C8010:$H8010),0.8)),G8010),"")</f>
        <v>88.575040000000001</v>
      </c>
      <c r="O8010" s="6">
        <f t="array" ref="O8010">IF(ISNUMBER($B8010),IF(AND(ISNUMBER(H8010),H8010=0,$B8010&gt;50),AVERAGEIF($C8010:$H8010,"&gt;="&amp;PERCENTILE(IF($C8010:$H8010&gt;0,$C8010:$H8010),0.8)),H8010),"")</f>
        <v>87.90213</v>
      </c>
      <c r="P8010" s="6">
        <f t="shared" si="253"/>
        <v>518.11937</v>
      </c>
    </row>
    <row r="8011" spans="1:16" ht="15.75" customHeight="1" x14ac:dyDescent="0.2">
      <c r="A8011" s="8">
        <v>45168.666666666664</v>
      </c>
      <c r="B8011" s="7">
        <v>55.456989999999998</v>
      </c>
      <c r="C8011" s="7">
        <v>52.647039999999997</v>
      </c>
      <c r="D8011" s="7">
        <v>50.761519999999997</v>
      </c>
      <c r="E8011" s="7">
        <v>51.664189999999998</v>
      </c>
      <c r="F8011" s="7">
        <v>51.52169</v>
      </c>
      <c r="G8011" s="7">
        <v>53.669519999999999</v>
      </c>
      <c r="H8011" s="7">
        <v>53.20243</v>
      </c>
      <c r="I8011" s="6">
        <f t="shared" si="252"/>
        <v>313.46638999999999</v>
      </c>
      <c r="J8011" s="6">
        <f t="array" ref="J8011">IF(ISNUMBER($B8011),IF(AND(ISNUMBER(C8011),C8011=0,$B8011&gt;50),AVERAGEIF($C8011:$H8011,"&gt;="&amp;PERCENTILE(IF($C8011:$H8011&gt;0,$C8011:$H8011),0.8)),C8011),"")</f>
        <v>52.647039999999997</v>
      </c>
      <c r="K8011" s="6">
        <f t="array" ref="K8011">IF(ISNUMBER($B8011),IF(AND(ISNUMBER(D8011),D8011=0,$B8011&gt;50),AVERAGEIF($C8011:$H8011,"&gt;="&amp;PERCENTILE(IF($C8011:$H8011&gt;0,$C8011:$H8011),0.8)),D8011),"")</f>
        <v>50.761519999999997</v>
      </c>
      <c r="L8011" s="6">
        <f t="array" ref="L8011">IF(ISNUMBER($B8011),IF(AND(ISNUMBER(E8011),E8011=0,$B8011&gt;50),AVERAGEIF($C8011:$H8011,"&gt;="&amp;PERCENTILE(IF($C8011:$H8011&gt;0,$C8011:$H8011),0.8)),E8011),"")</f>
        <v>51.664189999999998</v>
      </c>
      <c r="M8011" s="6">
        <f t="array" ref="M8011">IF(ISNUMBER($B8011),IF(AND(ISNUMBER(F8011),F8011=0,$B8011&gt;50),AVERAGEIF($C8011:$H8011,"&gt;="&amp;PERCENTILE(IF($C8011:$H8011&gt;0,$C8011:$H8011),0.8)),F8011),"")</f>
        <v>51.52169</v>
      </c>
      <c r="N8011" s="6">
        <f t="array" ref="N8011">IF(ISNUMBER($B8011),IF(AND(ISNUMBER(G8011),G8011=0,$B8011&gt;50),AVERAGEIF($C8011:$H8011,"&gt;="&amp;PERCENTILE(IF($C8011:$H8011&gt;0,$C8011:$H8011),0.8)),G8011),"")</f>
        <v>53.669519999999999</v>
      </c>
      <c r="O8011" s="6">
        <f t="array" ref="O8011">IF(ISNUMBER($B8011),IF(AND(ISNUMBER(H8011),H8011=0,$B8011&gt;50),AVERAGEIF($C8011:$H8011,"&gt;="&amp;PERCENTILE(IF($C8011:$H8011&gt;0,$C8011:$H8011),0.8)),H8011),"")</f>
        <v>53.20243</v>
      </c>
      <c r="P8011" s="6">
        <f t="shared" si="253"/>
        <v>313.46638999999999</v>
      </c>
    </row>
    <row r="8012" spans="1:16" ht="15.75" customHeight="1" x14ac:dyDescent="0.2">
      <c r="A8012" s="8">
        <v>45168.708333333336</v>
      </c>
      <c r="B8012" s="7">
        <v>29.66525</v>
      </c>
      <c r="C8012" s="7">
        <v>26.342970000000001</v>
      </c>
      <c r="D8012" s="7">
        <v>25.328610000000001</v>
      </c>
      <c r="E8012" s="7">
        <v>25.95476</v>
      </c>
      <c r="F8012" s="7">
        <v>25.88204</v>
      </c>
      <c r="G8012" s="7">
        <v>26.947479999999999</v>
      </c>
      <c r="H8012" s="7">
        <v>26.503409999999999</v>
      </c>
      <c r="I8012" s="6">
        <f t="shared" si="252"/>
        <v>156.95927</v>
      </c>
      <c r="J8012" s="6">
        <f t="array" ref="J8012">IF(ISNUMBER($B8012),IF(AND(ISNUMBER(C8012),C8012=0,$B8012&gt;50),AVERAGEIF($C8012:$H8012,"&gt;="&amp;PERCENTILE(IF($C8012:$H8012&gt;0,$C8012:$H8012),0.8)),C8012),"")</f>
        <v>26.342970000000001</v>
      </c>
      <c r="K8012" s="6">
        <f t="array" ref="K8012">IF(ISNUMBER($B8012),IF(AND(ISNUMBER(D8012),D8012=0,$B8012&gt;50),AVERAGEIF($C8012:$H8012,"&gt;="&amp;PERCENTILE(IF($C8012:$H8012&gt;0,$C8012:$H8012),0.8)),D8012),"")</f>
        <v>25.328610000000001</v>
      </c>
      <c r="L8012" s="6">
        <f t="array" ref="L8012">IF(ISNUMBER($B8012),IF(AND(ISNUMBER(E8012),E8012=0,$B8012&gt;50),AVERAGEIF($C8012:$H8012,"&gt;="&amp;PERCENTILE(IF($C8012:$H8012&gt;0,$C8012:$H8012),0.8)),E8012),"")</f>
        <v>25.95476</v>
      </c>
      <c r="M8012" s="6">
        <f t="array" ref="M8012">IF(ISNUMBER($B8012),IF(AND(ISNUMBER(F8012),F8012=0,$B8012&gt;50),AVERAGEIF($C8012:$H8012,"&gt;="&amp;PERCENTILE(IF($C8012:$H8012&gt;0,$C8012:$H8012),0.8)),F8012),"")</f>
        <v>25.88204</v>
      </c>
      <c r="N8012" s="6">
        <f t="array" ref="N8012">IF(ISNUMBER($B8012),IF(AND(ISNUMBER(G8012),G8012=0,$B8012&gt;50),AVERAGEIF($C8012:$H8012,"&gt;="&amp;PERCENTILE(IF($C8012:$H8012&gt;0,$C8012:$H8012),0.8)),G8012),"")</f>
        <v>26.947479999999999</v>
      </c>
      <c r="O8012" s="6">
        <f t="array" ref="O8012">IF(ISNUMBER($B8012),IF(AND(ISNUMBER(H8012),H8012=0,$B8012&gt;50),AVERAGEIF($C8012:$H8012,"&gt;="&amp;PERCENTILE(IF($C8012:$H8012&gt;0,$C8012:$H8012),0.8)),H8012),"")</f>
        <v>26.503409999999999</v>
      </c>
      <c r="P8012" s="6">
        <f t="shared" si="253"/>
        <v>156.95927</v>
      </c>
    </row>
    <row r="8013" spans="1:16" ht="15.75" customHeight="1" x14ac:dyDescent="0.2">
      <c r="A8013" s="8">
        <v>45168.75</v>
      </c>
      <c r="B8013" s="7">
        <v>19.187139999999999</v>
      </c>
      <c r="C8013" s="7">
        <v>16.65165</v>
      </c>
      <c r="D8013" s="7">
        <v>15.95318</v>
      </c>
      <c r="E8013" s="7">
        <v>16.173670000000001</v>
      </c>
      <c r="F8013" s="7">
        <v>16.14902</v>
      </c>
      <c r="G8013" s="7">
        <v>16.90099</v>
      </c>
      <c r="H8013" s="7">
        <v>16.614809999999999</v>
      </c>
      <c r="I8013" s="6">
        <f t="shared" si="252"/>
        <v>98.44332</v>
      </c>
      <c r="J8013" s="6">
        <f t="array" ref="J8013">IF(ISNUMBER($B8013),IF(AND(ISNUMBER(C8013),C8013=0,$B8013&gt;50),AVERAGEIF($C8013:$H8013,"&gt;="&amp;PERCENTILE(IF($C8013:$H8013&gt;0,$C8013:$H8013),0.8)),C8013),"")</f>
        <v>16.65165</v>
      </c>
      <c r="K8013" s="6">
        <f t="array" ref="K8013">IF(ISNUMBER($B8013),IF(AND(ISNUMBER(D8013),D8013=0,$B8013&gt;50),AVERAGEIF($C8013:$H8013,"&gt;="&amp;PERCENTILE(IF($C8013:$H8013&gt;0,$C8013:$H8013),0.8)),D8013),"")</f>
        <v>15.95318</v>
      </c>
      <c r="L8013" s="6">
        <f t="array" ref="L8013">IF(ISNUMBER($B8013),IF(AND(ISNUMBER(E8013),E8013=0,$B8013&gt;50),AVERAGEIF($C8013:$H8013,"&gt;="&amp;PERCENTILE(IF($C8013:$H8013&gt;0,$C8013:$H8013),0.8)),E8013),"")</f>
        <v>16.173670000000001</v>
      </c>
      <c r="M8013" s="6">
        <f t="array" ref="M8013">IF(ISNUMBER($B8013),IF(AND(ISNUMBER(F8013),F8013=0,$B8013&gt;50),AVERAGEIF($C8013:$H8013,"&gt;="&amp;PERCENTILE(IF($C8013:$H8013&gt;0,$C8013:$H8013),0.8)),F8013),"")</f>
        <v>16.14902</v>
      </c>
      <c r="N8013" s="6">
        <f t="array" ref="N8013">IF(ISNUMBER($B8013),IF(AND(ISNUMBER(G8013),G8013=0,$B8013&gt;50),AVERAGEIF($C8013:$H8013,"&gt;="&amp;PERCENTILE(IF($C8013:$H8013&gt;0,$C8013:$H8013),0.8)),G8013),"")</f>
        <v>16.90099</v>
      </c>
      <c r="O8013" s="6">
        <f t="array" ref="O8013">IF(ISNUMBER($B8013),IF(AND(ISNUMBER(H8013),H8013=0,$B8013&gt;50),AVERAGEIF($C8013:$H8013,"&gt;="&amp;PERCENTILE(IF($C8013:$H8013&gt;0,$C8013:$H8013),0.8)),H8013),"")</f>
        <v>16.614809999999999</v>
      </c>
      <c r="P8013" s="6">
        <f t="shared" si="253"/>
        <v>98.44332</v>
      </c>
    </row>
    <row r="8014" spans="1:16" ht="15.75" customHeight="1" x14ac:dyDescent="0.2">
      <c r="A8014" s="8">
        <v>45168.791666666664</v>
      </c>
      <c r="B8014" s="7">
        <v>1.5968450000000001</v>
      </c>
      <c r="C8014" s="7">
        <v>0.86326729999999996</v>
      </c>
      <c r="D8014" s="7">
        <v>0.8188822</v>
      </c>
      <c r="E8014" s="7">
        <v>1.0581389999999999</v>
      </c>
      <c r="F8014" s="7">
        <v>0.71910019999999997</v>
      </c>
      <c r="G8014" s="7">
        <v>0.76116680000000003</v>
      </c>
      <c r="H8014" s="7">
        <v>0.9764543</v>
      </c>
      <c r="I8014" s="6">
        <f t="shared" si="252"/>
        <v>5.1970098</v>
      </c>
      <c r="J8014" s="6">
        <f t="array" ref="J8014">IF(ISNUMBER($B8014),IF(AND(ISNUMBER(C8014),C8014=0,$B8014&gt;50),AVERAGEIF($C8014:$H8014,"&gt;="&amp;PERCENTILE(IF($C8014:$H8014&gt;0,$C8014:$H8014),0.8)),C8014),"")</f>
        <v>0.86326729999999996</v>
      </c>
      <c r="K8014" s="6">
        <f t="array" ref="K8014">IF(ISNUMBER($B8014),IF(AND(ISNUMBER(D8014),D8014=0,$B8014&gt;50),AVERAGEIF($C8014:$H8014,"&gt;="&amp;PERCENTILE(IF($C8014:$H8014&gt;0,$C8014:$H8014),0.8)),D8014),"")</f>
        <v>0.8188822</v>
      </c>
      <c r="L8014" s="6">
        <f t="array" ref="L8014">IF(ISNUMBER($B8014),IF(AND(ISNUMBER(E8014),E8014=0,$B8014&gt;50),AVERAGEIF($C8014:$H8014,"&gt;="&amp;PERCENTILE(IF($C8014:$H8014&gt;0,$C8014:$H8014),0.8)),E8014),"")</f>
        <v>1.0581389999999999</v>
      </c>
      <c r="M8014" s="6">
        <f t="array" ref="M8014">IF(ISNUMBER($B8014),IF(AND(ISNUMBER(F8014),F8014=0,$B8014&gt;50),AVERAGEIF($C8014:$H8014,"&gt;="&amp;PERCENTILE(IF($C8014:$H8014&gt;0,$C8014:$H8014),0.8)),F8014),"")</f>
        <v>0.71910019999999997</v>
      </c>
      <c r="N8014" s="6">
        <f t="array" ref="N8014">IF(ISNUMBER($B8014),IF(AND(ISNUMBER(G8014),G8014=0,$B8014&gt;50),AVERAGEIF($C8014:$H8014,"&gt;="&amp;PERCENTILE(IF($C8014:$H8014&gt;0,$C8014:$H8014),0.8)),G8014),"")</f>
        <v>0.76116680000000003</v>
      </c>
      <c r="O8014" s="6">
        <f t="array" ref="O8014">IF(ISNUMBER($B8014),IF(AND(ISNUMBER(H8014),H8014=0,$B8014&gt;50),AVERAGEIF($C8014:$H8014,"&gt;="&amp;PERCENTILE(IF($C8014:$H8014&gt;0,$C8014:$H8014),0.8)),H8014),"")</f>
        <v>0.9764543</v>
      </c>
      <c r="P8014" s="6">
        <f t="shared" si="253"/>
        <v>5.1970098</v>
      </c>
    </row>
    <row r="8015" spans="1:16" ht="15.75" customHeight="1" x14ac:dyDescent="0.2">
      <c r="A8015" s="8">
        <v>45168.833333333336</v>
      </c>
      <c r="B8015" s="7">
        <v>0</v>
      </c>
      <c r="C8015" s="7">
        <v>0</v>
      </c>
      <c r="D8015" s="7">
        <v>0</v>
      </c>
      <c r="E8015" s="7">
        <v>0</v>
      </c>
      <c r="F8015" s="7">
        <v>0</v>
      </c>
      <c r="G8015" s="7">
        <v>0</v>
      </c>
      <c r="H8015" s="7">
        <v>0</v>
      </c>
      <c r="I8015" s="6">
        <f t="shared" si="252"/>
        <v>0</v>
      </c>
      <c r="J8015" s="6">
        <f t="array" ref="J8015">IF(ISNUMBER($B8015),IF(AND(ISNUMBER(C8015),C8015=0,$B8015&gt;50),AVERAGEIF($C8015:$H8015,"&gt;="&amp;PERCENTILE(IF($C8015:$H8015&gt;0,$C8015:$H8015),0.8)),C8015),"")</f>
        <v>0</v>
      </c>
      <c r="K8015" s="6">
        <f t="array" ref="K8015">IF(ISNUMBER($B8015),IF(AND(ISNUMBER(D8015),D8015=0,$B8015&gt;50),AVERAGEIF($C8015:$H8015,"&gt;="&amp;PERCENTILE(IF($C8015:$H8015&gt;0,$C8015:$H8015),0.8)),D8015),"")</f>
        <v>0</v>
      </c>
      <c r="L8015" s="6">
        <f t="array" ref="L8015">IF(ISNUMBER($B8015),IF(AND(ISNUMBER(E8015),E8015=0,$B8015&gt;50),AVERAGEIF($C8015:$H8015,"&gt;="&amp;PERCENTILE(IF($C8015:$H8015&gt;0,$C8015:$H8015),0.8)),E8015),"")</f>
        <v>0</v>
      </c>
      <c r="M8015" s="6">
        <f t="array" ref="M8015">IF(ISNUMBER($B8015),IF(AND(ISNUMBER(F8015),F8015=0,$B8015&gt;50),AVERAGEIF($C8015:$H8015,"&gt;="&amp;PERCENTILE(IF($C8015:$H8015&gt;0,$C8015:$H8015),0.8)),F8015),"")</f>
        <v>0</v>
      </c>
      <c r="N8015" s="6">
        <f t="array" ref="N8015">IF(ISNUMBER($B8015),IF(AND(ISNUMBER(G8015),G8015=0,$B8015&gt;50),AVERAGEIF($C8015:$H8015,"&gt;="&amp;PERCENTILE(IF($C8015:$H8015&gt;0,$C8015:$H8015),0.8)),G8015),"")</f>
        <v>0</v>
      </c>
      <c r="O8015" s="6">
        <f t="array" ref="O8015">IF(ISNUMBER($B8015),IF(AND(ISNUMBER(H8015),H8015=0,$B8015&gt;50),AVERAGEIF($C8015:$H8015,"&gt;="&amp;PERCENTILE(IF($C8015:$H8015&gt;0,$C8015:$H8015),0.8)),H8015),"")</f>
        <v>0</v>
      </c>
      <c r="P8015" s="6">
        <f t="shared" si="253"/>
        <v>0</v>
      </c>
    </row>
    <row r="8016" spans="1:16" ht="15.75" customHeight="1" x14ac:dyDescent="0.2">
      <c r="A8016" s="8">
        <v>45168.875</v>
      </c>
      <c r="B8016" s="7">
        <v>0</v>
      </c>
      <c r="C8016" s="7">
        <v>0</v>
      </c>
      <c r="D8016" s="7">
        <v>0</v>
      </c>
      <c r="E8016" s="7">
        <v>0</v>
      </c>
      <c r="F8016" s="7">
        <v>0</v>
      </c>
      <c r="G8016" s="7">
        <v>0</v>
      </c>
      <c r="H8016" s="7">
        <v>0</v>
      </c>
      <c r="I8016" s="6">
        <f t="shared" si="252"/>
        <v>0</v>
      </c>
      <c r="J8016" s="6">
        <f t="array" ref="J8016">IF(ISNUMBER($B8016),IF(AND(ISNUMBER(C8016),C8016=0,$B8016&gt;50),AVERAGEIF($C8016:$H8016,"&gt;="&amp;PERCENTILE(IF($C8016:$H8016&gt;0,$C8016:$H8016),0.8)),C8016),"")</f>
        <v>0</v>
      </c>
      <c r="K8016" s="6">
        <f t="array" ref="K8016">IF(ISNUMBER($B8016),IF(AND(ISNUMBER(D8016),D8016=0,$B8016&gt;50),AVERAGEIF($C8016:$H8016,"&gt;="&amp;PERCENTILE(IF($C8016:$H8016&gt;0,$C8016:$H8016),0.8)),D8016),"")</f>
        <v>0</v>
      </c>
      <c r="L8016" s="6">
        <f t="array" ref="L8016">IF(ISNUMBER($B8016),IF(AND(ISNUMBER(E8016),E8016=0,$B8016&gt;50),AVERAGEIF($C8016:$H8016,"&gt;="&amp;PERCENTILE(IF($C8016:$H8016&gt;0,$C8016:$H8016),0.8)),E8016),"")</f>
        <v>0</v>
      </c>
      <c r="M8016" s="6">
        <f t="array" ref="M8016">IF(ISNUMBER($B8016),IF(AND(ISNUMBER(F8016),F8016=0,$B8016&gt;50),AVERAGEIF($C8016:$H8016,"&gt;="&amp;PERCENTILE(IF($C8016:$H8016&gt;0,$C8016:$H8016),0.8)),F8016),"")</f>
        <v>0</v>
      </c>
      <c r="N8016" s="6">
        <f t="array" ref="N8016">IF(ISNUMBER($B8016),IF(AND(ISNUMBER(G8016),G8016=0,$B8016&gt;50),AVERAGEIF($C8016:$H8016,"&gt;="&amp;PERCENTILE(IF($C8016:$H8016&gt;0,$C8016:$H8016),0.8)),G8016),"")</f>
        <v>0</v>
      </c>
      <c r="O8016" s="6">
        <f t="array" ref="O8016">IF(ISNUMBER($B8016),IF(AND(ISNUMBER(H8016),H8016=0,$B8016&gt;50),AVERAGEIF($C8016:$H8016,"&gt;="&amp;PERCENTILE(IF($C8016:$H8016&gt;0,$C8016:$H8016),0.8)),H8016),"")</f>
        <v>0</v>
      </c>
      <c r="P8016" s="6">
        <f t="shared" si="253"/>
        <v>0</v>
      </c>
    </row>
    <row r="8017" spans="1:16" ht="15.75" customHeight="1" x14ac:dyDescent="0.2">
      <c r="A8017" s="8">
        <v>45168.916666666664</v>
      </c>
      <c r="B8017" s="7">
        <v>0</v>
      </c>
      <c r="C8017" s="7">
        <v>0</v>
      </c>
      <c r="D8017" s="7">
        <v>0</v>
      </c>
      <c r="E8017" s="7">
        <v>0</v>
      </c>
      <c r="F8017" s="7">
        <v>0</v>
      </c>
      <c r="G8017" s="7">
        <v>0</v>
      </c>
      <c r="H8017" s="7">
        <v>0</v>
      </c>
      <c r="I8017" s="6">
        <f t="shared" si="252"/>
        <v>0</v>
      </c>
      <c r="J8017" s="6">
        <f t="array" ref="J8017">IF(ISNUMBER($B8017),IF(AND(ISNUMBER(C8017),C8017=0,$B8017&gt;50),AVERAGEIF($C8017:$H8017,"&gt;="&amp;PERCENTILE(IF($C8017:$H8017&gt;0,$C8017:$H8017),0.8)),C8017),"")</f>
        <v>0</v>
      </c>
      <c r="K8017" s="6">
        <f t="array" ref="K8017">IF(ISNUMBER($B8017),IF(AND(ISNUMBER(D8017),D8017=0,$B8017&gt;50),AVERAGEIF($C8017:$H8017,"&gt;="&amp;PERCENTILE(IF($C8017:$H8017&gt;0,$C8017:$H8017),0.8)),D8017),"")</f>
        <v>0</v>
      </c>
      <c r="L8017" s="6">
        <f t="array" ref="L8017">IF(ISNUMBER($B8017),IF(AND(ISNUMBER(E8017),E8017=0,$B8017&gt;50),AVERAGEIF($C8017:$H8017,"&gt;="&amp;PERCENTILE(IF($C8017:$H8017&gt;0,$C8017:$H8017),0.8)),E8017),"")</f>
        <v>0</v>
      </c>
      <c r="M8017" s="6">
        <f t="array" ref="M8017">IF(ISNUMBER($B8017),IF(AND(ISNUMBER(F8017),F8017=0,$B8017&gt;50),AVERAGEIF($C8017:$H8017,"&gt;="&amp;PERCENTILE(IF($C8017:$H8017&gt;0,$C8017:$H8017),0.8)),F8017),"")</f>
        <v>0</v>
      </c>
      <c r="N8017" s="6">
        <f t="array" ref="N8017">IF(ISNUMBER($B8017),IF(AND(ISNUMBER(G8017),G8017=0,$B8017&gt;50),AVERAGEIF($C8017:$H8017,"&gt;="&amp;PERCENTILE(IF($C8017:$H8017&gt;0,$C8017:$H8017),0.8)),G8017),"")</f>
        <v>0</v>
      </c>
      <c r="O8017" s="6">
        <f t="array" ref="O8017">IF(ISNUMBER($B8017),IF(AND(ISNUMBER(H8017),H8017=0,$B8017&gt;50),AVERAGEIF($C8017:$H8017,"&gt;="&amp;PERCENTILE(IF($C8017:$H8017&gt;0,$C8017:$H8017),0.8)),H8017),"")</f>
        <v>0</v>
      </c>
      <c r="P8017" s="6">
        <f t="shared" si="253"/>
        <v>0</v>
      </c>
    </row>
    <row r="8018" spans="1:16" ht="15.75" customHeight="1" x14ac:dyDescent="0.2">
      <c r="A8018" s="8">
        <v>45168.958333333336</v>
      </c>
      <c r="B8018" s="7">
        <v>0</v>
      </c>
      <c r="C8018" s="7">
        <v>0</v>
      </c>
      <c r="D8018" s="7">
        <v>0</v>
      </c>
      <c r="E8018" s="7">
        <v>0</v>
      </c>
      <c r="F8018" s="7">
        <v>0</v>
      </c>
      <c r="G8018" s="7">
        <v>0</v>
      </c>
      <c r="H8018" s="7">
        <v>0</v>
      </c>
      <c r="I8018" s="6">
        <f t="shared" si="252"/>
        <v>0</v>
      </c>
      <c r="J8018" s="6">
        <f t="array" ref="J8018">IF(ISNUMBER($B8018),IF(AND(ISNUMBER(C8018),C8018=0,$B8018&gt;50),AVERAGEIF($C8018:$H8018,"&gt;="&amp;PERCENTILE(IF($C8018:$H8018&gt;0,$C8018:$H8018),0.8)),C8018),"")</f>
        <v>0</v>
      </c>
      <c r="K8018" s="6">
        <f t="array" ref="K8018">IF(ISNUMBER($B8018),IF(AND(ISNUMBER(D8018),D8018=0,$B8018&gt;50),AVERAGEIF($C8018:$H8018,"&gt;="&amp;PERCENTILE(IF($C8018:$H8018&gt;0,$C8018:$H8018),0.8)),D8018),"")</f>
        <v>0</v>
      </c>
      <c r="L8018" s="6">
        <f t="array" ref="L8018">IF(ISNUMBER($B8018),IF(AND(ISNUMBER(E8018),E8018=0,$B8018&gt;50),AVERAGEIF($C8018:$H8018,"&gt;="&amp;PERCENTILE(IF($C8018:$H8018&gt;0,$C8018:$H8018),0.8)),E8018),"")</f>
        <v>0</v>
      </c>
      <c r="M8018" s="6">
        <f t="array" ref="M8018">IF(ISNUMBER($B8018),IF(AND(ISNUMBER(F8018),F8018=0,$B8018&gt;50),AVERAGEIF($C8018:$H8018,"&gt;="&amp;PERCENTILE(IF($C8018:$H8018&gt;0,$C8018:$H8018),0.8)),F8018),"")</f>
        <v>0</v>
      </c>
      <c r="N8018" s="6">
        <f t="array" ref="N8018">IF(ISNUMBER($B8018),IF(AND(ISNUMBER(G8018),G8018=0,$B8018&gt;50),AVERAGEIF($C8018:$H8018,"&gt;="&amp;PERCENTILE(IF($C8018:$H8018&gt;0,$C8018:$H8018),0.8)),G8018),"")</f>
        <v>0</v>
      </c>
      <c r="O8018" s="6">
        <f t="array" ref="O8018">IF(ISNUMBER($B8018),IF(AND(ISNUMBER(H8018),H8018=0,$B8018&gt;50),AVERAGEIF($C8018:$H8018,"&gt;="&amp;PERCENTILE(IF($C8018:$H8018&gt;0,$C8018:$H8018),0.8)),H8018),"")</f>
        <v>0</v>
      </c>
      <c r="P8018" s="6">
        <f t="shared" si="253"/>
        <v>0</v>
      </c>
    </row>
    <row r="8019" spans="1:16" ht="15.75" customHeight="1" x14ac:dyDescent="0.2">
      <c r="A8019" s="8">
        <v>45169</v>
      </c>
      <c r="B8019" s="7">
        <v>0</v>
      </c>
      <c r="C8019" s="7">
        <v>0</v>
      </c>
      <c r="D8019" s="7">
        <v>0</v>
      </c>
      <c r="E8019" s="7">
        <v>0</v>
      </c>
      <c r="F8019" s="7">
        <v>0</v>
      </c>
      <c r="G8019" s="7">
        <v>0</v>
      </c>
      <c r="H8019" s="7">
        <v>0</v>
      </c>
      <c r="I8019" s="6">
        <f t="shared" si="252"/>
        <v>0</v>
      </c>
      <c r="J8019" s="6">
        <f t="array" ref="J8019">IF(ISNUMBER($B8019),IF(AND(ISNUMBER(C8019),C8019=0,$B8019&gt;50),AVERAGEIF($C8019:$H8019,"&gt;="&amp;PERCENTILE(IF($C8019:$H8019&gt;0,$C8019:$H8019),0.8)),C8019),"")</f>
        <v>0</v>
      </c>
      <c r="K8019" s="6">
        <f t="array" ref="K8019">IF(ISNUMBER($B8019),IF(AND(ISNUMBER(D8019),D8019=0,$B8019&gt;50),AVERAGEIF($C8019:$H8019,"&gt;="&amp;PERCENTILE(IF($C8019:$H8019&gt;0,$C8019:$H8019),0.8)),D8019),"")</f>
        <v>0</v>
      </c>
      <c r="L8019" s="6">
        <f t="array" ref="L8019">IF(ISNUMBER($B8019),IF(AND(ISNUMBER(E8019),E8019=0,$B8019&gt;50),AVERAGEIF($C8019:$H8019,"&gt;="&amp;PERCENTILE(IF($C8019:$H8019&gt;0,$C8019:$H8019),0.8)),E8019),"")</f>
        <v>0</v>
      </c>
      <c r="M8019" s="6">
        <f t="array" ref="M8019">IF(ISNUMBER($B8019),IF(AND(ISNUMBER(F8019),F8019=0,$B8019&gt;50),AVERAGEIF($C8019:$H8019,"&gt;="&amp;PERCENTILE(IF($C8019:$H8019&gt;0,$C8019:$H8019),0.8)),F8019),"")</f>
        <v>0</v>
      </c>
      <c r="N8019" s="6">
        <f t="array" ref="N8019">IF(ISNUMBER($B8019),IF(AND(ISNUMBER(G8019),G8019=0,$B8019&gt;50),AVERAGEIF($C8019:$H8019,"&gt;="&amp;PERCENTILE(IF($C8019:$H8019&gt;0,$C8019:$H8019),0.8)),G8019),"")</f>
        <v>0</v>
      </c>
      <c r="O8019" s="6">
        <f t="array" ref="O8019">IF(ISNUMBER($B8019),IF(AND(ISNUMBER(H8019),H8019=0,$B8019&gt;50),AVERAGEIF($C8019:$H8019,"&gt;="&amp;PERCENTILE(IF($C8019:$H8019&gt;0,$C8019:$H8019),0.8)),H8019),"")</f>
        <v>0</v>
      </c>
      <c r="P8019" s="6">
        <f t="shared" si="253"/>
        <v>0</v>
      </c>
    </row>
    <row r="8020" spans="1:16" ht="15.75" customHeight="1" x14ac:dyDescent="0.2">
      <c r="A8020" s="8">
        <v>45169.041666666664</v>
      </c>
      <c r="B8020" s="7">
        <v>0</v>
      </c>
      <c r="C8020" s="7">
        <v>0</v>
      </c>
      <c r="D8020" s="7">
        <v>0</v>
      </c>
      <c r="E8020" s="7">
        <v>0</v>
      </c>
      <c r="F8020" s="7">
        <v>0</v>
      </c>
      <c r="G8020" s="7">
        <v>0</v>
      </c>
      <c r="H8020" s="7">
        <v>0</v>
      </c>
      <c r="I8020" s="6">
        <f t="shared" si="252"/>
        <v>0</v>
      </c>
      <c r="J8020" s="6">
        <f t="array" ref="J8020">IF(ISNUMBER($B8020),IF(AND(ISNUMBER(C8020),C8020=0,$B8020&gt;50),AVERAGEIF($C8020:$H8020,"&gt;="&amp;PERCENTILE(IF($C8020:$H8020&gt;0,$C8020:$H8020),0.8)),C8020),"")</f>
        <v>0</v>
      </c>
      <c r="K8020" s="6">
        <f t="array" ref="K8020">IF(ISNUMBER($B8020),IF(AND(ISNUMBER(D8020),D8020=0,$B8020&gt;50),AVERAGEIF($C8020:$H8020,"&gt;="&amp;PERCENTILE(IF($C8020:$H8020&gt;0,$C8020:$H8020),0.8)),D8020),"")</f>
        <v>0</v>
      </c>
      <c r="L8020" s="6">
        <f t="array" ref="L8020">IF(ISNUMBER($B8020),IF(AND(ISNUMBER(E8020),E8020=0,$B8020&gt;50),AVERAGEIF($C8020:$H8020,"&gt;="&amp;PERCENTILE(IF($C8020:$H8020&gt;0,$C8020:$H8020),0.8)),E8020),"")</f>
        <v>0</v>
      </c>
      <c r="M8020" s="6">
        <f t="array" ref="M8020">IF(ISNUMBER($B8020),IF(AND(ISNUMBER(F8020),F8020=0,$B8020&gt;50),AVERAGEIF($C8020:$H8020,"&gt;="&amp;PERCENTILE(IF($C8020:$H8020&gt;0,$C8020:$H8020),0.8)),F8020),"")</f>
        <v>0</v>
      </c>
      <c r="N8020" s="6">
        <f t="array" ref="N8020">IF(ISNUMBER($B8020),IF(AND(ISNUMBER(G8020),G8020=0,$B8020&gt;50),AVERAGEIF($C8020:$H8020,"&gt;="&amp;PERCENTILE(IF($C8020:$H8020&gt;0,$C8020:$H8020),0.8)),G8020),"")</f>
        <v>0</v>
      </c>
      <c r="O8020" s="6">
        <f t="array" ref="O8020">IF(ISNUMBER($B8020),IF(AND(ISNUMBER(H8020),H8020=0,$B8020&gt;50),AVERAGEIF($C8020:$H8020,"&gt;="&amp;PERCENTILE(IF($C8020:$H8020&gt;0,$C8020:$H8020),0.8)),H8020),"")</f>
        <v>0</v>
      </c>
      <c r="P8020" s="6">
        <f t="shared" si="253"/>
        <v>0</v>
      </c>
    </row>
    <row r="8021" spans="1:16" ht="15.75" customHeight="1" x14ac:dyDescent="0.2">
      <c r="A8021" s="8">
        <v>45169.083333333336</v>
      </c>
      <c r="B8021" s="7">
        <v>0</v>
      </c>
      <c r="C8021" s="7">
        <v>0</v>
      </c>
      <c r="D8021" s="7">
        <v>0</v>
      </c>
      <c r="E8021" s="7">
        <v>0</v>
      </c>
      <c r="F8021" s="7">
        <v>0</v>
      </c>
      <c r="G8021" s="7">
        <v>0</v>
      </c>
      <c r="H8021" s="7">
        <v>0</v>
      </c>
      <c r="I8021" s="6">
        <f t="shared" si="252"/>
        <v>0</v>
      </c>
      <c r="J8021" s="6">
        <f t="array" ref="J8021">IF(ISNUMBER($B8021),IF(AND(ISNUMBER(C8021),C8021=0,$B8021&gt;50),AVERAGEIF($C8021:$H8021,"&gt;="&amp;PERCENTILE(IF($C8021:$H8021&gt;0,$C8021:$H8021),0.8)),C8021),"")</f>
        <v>0</v>
      </c>
      <c r="K8021" s="6">
        <f t="array" ref="K8021">IF(ISNUMBER($B8021),IF(AND(ISNUMBER(D8021),D8021=0,$B8021&gt;50),AVERAGEIF($C8021:$H8021,"&gt;="&amp;PERCENTILE(IF($C8021:$H8021&gt;0,$C8021:$H8021),0.8)),D8021),"")</f>
        <v>0</v>
      </c>
      <c r="L8021" s="6">
        <f t="array" ref="L8021">IF(ISNUMBER($B8021),IF(AND(ISNUMBER(E8021),E8021=0,$B8021&gt;50),AVERAGEIF($C8021:$H8021,"&gt;="&amp;PERCENTILE(IF($C8021:$H8021&gt;0,$C8021:$H8021),0.8)),E8021),"")</f>
        <v>0</v>
      </c>
      <c r="M8021" s="6">
        <f t="array" ref="M8021">IF(ISNUMBER($B8021),IF(AND(ISNUMBER(F8021),F8021=0,$B8021&gt;50),AVERAGEIF($C8021:$H8021,"&gt;="&amp;PERCENTILE(IF($C8021:$H8021&gt;0,$C8021:$H8021),0.8)),F8021),"")</f>
        <v>0</v>
      </c>
      <c r="N8021" s="6">
        <f t="array" ref="N8021">IF(ISNUMBER($B8021),IF(AND(ISNUMBER(G8021),G8021=0,$B8021&gt;50),AVERAGEIF($C8021:$H8021,"&gt;="&amp;PERCENTILE(IF($C8021:$H8021&gt;0,$C8021:$H8021),0.8)),G8021),"")</f>
        <v>0</v>
      </c>
      <c r="O8021" s="6">
        <f t="array" ref="O8021">IF(ISNUMBER($B8021),IF(AND(ISNUMBER(H8021),H8021=0,$B8021&gt;50),AVERAGEIF($C8021:$H8021,"&gt;="&amp;PERCENTILE(IF($C8021:$H8021&gt;0,$C8021:$H8021),0.8)),H8021),"")</f>
        <v>0</v>
      </c>
      <c r="P8021" s="6">
        <f t="shared" si="253"/>
        <v>0</v>
      </c>
    </row>
    <row r="8022" spans="1:16" ht="15.75" customHeight="1" x14ac:dyDescent="0.2">
      <c r="A8022" s="8">
        <v>45169.125</v>
      </c>
      <c r="B8022" s="7">
        <v>0</v>
      </c>
      <c r="C8022" s="7">
        <v>0</v>
      </c>
      <c r="D8022" s="7">
        <v>0</v>
      </c>
      <c r="E8022" s="7">
        <v>0</v>
      </c>
      <c r="F8022" s="7">
        <v>0</v>
      </c>
      <c r="G8022" s="7">
        <v>0</v>
      </c>
      <c r="H8022" s="7">
        <v>0</v>
      </c>
      <c r="I8022" s="6">
        <f t="shared" si="252"/>
        <v>0</v>
      </c>
      <c r="J8022" s="6">
        <f t="array" ref="J8022">IF(ISNUMBER($B8022),IF(AND(ISNUMBER(C8022),C8022=0,$B8022&gt;50),AVERAGEIF($C8022:$H8022,"&gt;="&amp;PERCENTILE(IF($C8022:$H8022&gt;0,$C8022:$H8022),0.8)),C8022),"")</f>
        <v>0</v>
      </c>
      <c r="K8022" s="6">
        <f t="array" ref="K8022">IF(ISNUMBER($B8022),IF(AND(ISNUMBER(D8022),D8022=0,$B8022&gt;50),AVERAGEIF($C8022:$H8022,"&gt;="&amp;PERCENTILE(IF($C8022:$H8022&gt;0,$C8022:$H8022),0.8)),D8022),"")</f>
        <v>0</v>
      </c>
      <c r="L8022" s="6">
        <f t="array" ref="L8022">IF(ISNUMBER($B8022),IF(AND(ISNUMBER(E8022),E8022=0,$B8022&gt;50),AVERAGEIF($C8022:$H8022,"&gt;="&amp;PERCENTILE(IF($C8022:$H8022&gt;0,$C8022:$H8022),0.8)),E8022),"")</f>
        <v>0</v>
      </c>
      <c r="M8022" s="6">
        <f t="array" ref="M8022">IF(ISNUMBER($B8022),IF(AND(ISNUMBER(F8022),F8022=0,$B8022&gt;50),AVERAGEIF($C8022:$H8022,"&gt;="&amp;PERCENTILE(IF($C8022:$H8022&gt;0,$C8022:$H8022),0.8)),F8022),"")</f>
        <v>0</v>
      </c>
      <c r="N8022" s="6">
        <f t="array" ref="N8022">IF(ISNUMBER($B8022),IF(AND(ISNUMBER(G8022),G8022=0,$B8022&gt;50),AVERAGEIF($C8022:$H8022,"&gt;="&amp;PERCENTILE(IF($C8022:$H8022&gt;0,$C8022:$H8022),0.8)),G8022),"")</f>
        <v>0</v>
      </c>
      <c r="O8022" s="6">
        <f t="array" ref="O8022">IF(ISNUMBER($B8022),IF(AND(ISNUMBER(H8022),H8022=0,$B8022&gt;50),AVERAGEIF($C8022:$H8022,"&gt;="&amp;PERCENTILE(IF($C8022:$H8022&gt;0,$C8022:$H8022),0.8)),H8022),"")</f>
        <v>0</v>
      </c>
      <c r="P8022" s="6">
        <f t="shared" si="253"/>
        <v>0</v>
      </c>
    </row>
    <row r="8023" spans="1:16" ht="15.75" customHeight="1" x14ac:dyDescent="0.2">
      <c r="A8023" s="8">
        <v>45169.166666666664</v>
      </c>
      <c r="B8023" s="7">
        <v>1.148295E-2</v>
      </c>
      <c r="C8023" s="7">
        <v>0</v>
      </c>
      <c r="D8023" s="7">
        <v>0</v>
      </c>
      <c r="E8023" s="7">
        <v>0</v>
      </c>
      <c r="F8023" s="7">
        <v>0</v>
      </c>
      <c r="G8023" s="7">
        <v>0</v>
      </c>
      <c r="H8023" s="7">
        <v>0</v>
      </c>
      <c r="I8023" s="6">
        <f t="shared" si="252"/>
        <v>0</v>
      </c>
      <c r="J8023" s="6">
        <f t="array" ref="J8023">IF(ISNUMBER($B8023),IF(AND(ISNUMBER(C8023),C8023=0,$B8023&gt;50),AVERAGEIF($C8023:$H8023,"&gt;="&amp;PERCENTILE(IF($C8023:$H8023&gt;0,$C8023:$H8023),0.8)),C8023),"")</f>
        <v>0</v>
      </c>
      <c r="K8023" s="6">
        <f t="array" ref="K8023">IF(ISNUMBER($B8023),IF(AND(ISNUMBER(D8023),D8023=0,$B8023&gt;50),AVERAGEIF($C8023:$H8023,"&gt;="&amp;PERCENTILE(IF($C8023:$H8023&gt;0,$C8023:$H8023),0.8)),D8023),"")</f>
        <v>0</v>
      </c>
      <c r="L8023" s="6">
        <f t="array" ref="L8023">IF(ISNUMBER($B8023),IF(AND(ISNUMBER(E8023),E8023=0,$B8023&gt;50),AVERAGEIF($C8023:$H8023,"&gt;="&amp;PERCENTILE(IF($C8023:$H8023&gt;0,$C8023:$H8023),0.8)),E8023),"")</f>
        <v>0</v>
      </c>
      <c r="M8023" s="6">
        <f t="array" ref="M8023">IF(ISNUMBER($B8023),IF(AND(ISNUMBER(F8023),F8023=0,$B8023&gt;50),AVERAGEIF($C8023:$H8023,"&gt;="&amp;PERCENTILE(IF($C8023:$H8023&gt;0,$C8023:$H8023),0.8)),F8023),"")</f>
        <v>0</v>
      </c>
      <c r="N8023" s="6">
        <f t="array" ref="N8023">IF(ISNUMBER($B8023),IF(AND(ISNUMBER(G8023),G8023=0,$B8023&gt;50),AVERAGEIF($C8023:$H8023,"&gt;="&amp;PERCENTILE(IF($C8023:$H8023&gt;0,$C8023:$H8023),0.8)),G8023),"")</f>
        <v>0</v>
      </c>
      <c r="O8023" s="6">
        <f t="array" ref="O8023">IF(ISNUMBER($B8023),IF(AND(ISNUMBER(H8023),H8023=0,$B8023&gt;50),AVERAGEIF($C8023:$H8023,"&gt;="&amp;PERCENTILE(IF($C8023:$H8023&gt;0,$C8023:$H8023),0.8)),H8023),"")</f>
        <v>0</v>
      </c>
      <c r="P8023" s="6">
        <f t="shared" si="253"/>
        <v>0</v>
      </c>
    </row>
    <row r="8024" spans="1:16" ht="15.75" customHeight="1" x14ac:dyDescent="0.2">
      <c r="A8024" s="8">
        <v>45169.208333333336</v>
      </c>
      <c r="B8024" s="7">
        <v>4.5750239999999996E-3</v>
      </c>
      <c r="C8024" s="7">
        <v>0</v>
      </c>
      <c r="D8024" s="7">
        <v>0</v>
      </c>
      <c r="E8024" s="7">
        <v>0</v>
      </c>
      <c r="F8024" s="7">
        <v>0</v>
      </c>
      <c r="G8024" s="7">
        <v>0</v>
      </c>
      <c r="H8024" s="7">
        <v>0</v>
      </c>
      <c r="I8024" s="6">
        <f t="shared" si="252"/>
        <v>0</v>
      </c>
      <c r="J8024" s="6">
        <f t="array" ref="J8024">IF(ISNUMBER($B8024),IF(AND(ISNUMBER(C8024),C8024=0,$B8024&gt;50),AVERAGEIF($C8024:$H8024,"&gt;="&amp;PERCENTILE(IF($C8024:$H8024&gt;0,$C8024:$H8024),0.8)),C8024),"")</f>
        <v>0</v>
      </c>
      <c r="K8024" s="6">
        <f t="array" ref="K8024">IF(ISNUMBER($B8024),IF(AND(ISNUMBER(D8024),D8024=0,$B8024&gt;50),AVERAGEIF($C8024:$H8024,"&gt;="&amp;PERCENTILE(IF($C8024:$H8024&gt;0,$C8024:$H8024),0.8)),D8024),"")</f>
        <v>0</v>
      </c>
      <c r="L8024" s="6">
        <f t="array" ref="L8024">IF(ISNUMBER($B8024),IF(AND(ISNUMBER(E8024),E8024=0,$B8024&gt;50),AVERAGEIF($C8024:$H8024,"&gt;="&amp;PERCENTILE(IF($C8024:$H8024&gt;0,$C8024:$H8024),0.8)),E8024),"")</f>
        <v>0</v>
      </c>
      <c r="M8024" s="6">
        <f t="array" ref="M8024">IF(ISNUMBER($B8024),IF(AND(ISNUMBER(F8024),F8024=0,$B8024&gt;50),AVERAGEIF($C8024:$H8024,"&gt;="&amp;PERCENTILE(IF($C8024:$H8024&gt;0,$C8024:$H8024),0.8)),F8024),"")</f>
        <v>0</v>
      </c>
      <c r="N8024" s="6">
        <f t="array" ref="N8024">IF(ISNUMBER($B8024),IF(AND(ISNUMBER(G8024),G8024=0,$B8024&gt;50),AVERAGEIF($C8024:$H8024,"&gt;="&amp;PERCENTILE(IF($C8024:$H8024&gt;0,$C8024:$H8024),0.8)),G8024),"")</f>
        <v>0</v>
      </c>
      <c r="O8024" s="6">
        <f t="array" ref="O8024">IF(ISNUMBER($B8024),IF(AND(ISNUMBER(H8024),H8024=0,$B8024&gt;50),AVERAGEIF($C8024:$H8024,"&gt;="&amp;PERCENTILE(IF($C8024:$H8024&gt;0,$C8024:$H8024),0.8)),H8024),"")</f>
        <v>0</v>
      </c>
      <c r="P8024" s="6">
        <f t="shared" si="253"/>
        <v>0</v>
      </c>
    </row>
    <row r="8025" spans="1:16" ht="15.75" customHeight="1" x14ac:dyDescent="0.2">
      <c r="A8025" s="8">
        <v>45169.25</v>
      </c>
      <c r="B8025" s="7">
        <v>0.14233850000000001</v>
      </c>
      <c r="C8025" s="7">
        <v>0</v>
      </c>
      <c r="D8025" s="7">
        <v>0</v>
      </c>
      <c r="E8025" s="7">
        <v>0</v>
      </c>
      <c r="F8025" s="7">
        <v>0</v>
      </c>
      <c r="G8025" s="7">
        <v>0</v>
      </c>
      <c r="H8025" s="7">
        <v>0</v>
      </c>
      <c r="I8025" s="6">
        <f t="shared" si="252"/>
        <v>0</v>
      </c>
      <c r="J8025" s="6">
        <f t="array" ref="J8025">IF(ISNUMBER($B8025),IF(AND(ISNUMBER(C8025),C8025=0,$B8025&gt;50),AVERAGEIF($C8025:$H8025,"&gt;="&amp;PERCENTILE(IF($C8025:$H8025&gt;0,$C8025:$H8025),0.8)),C8025),"")</f>
        <v>0</v>
      </c>
      <c r="K8025" s="6">
        <f t="array" ref="K8025">IF(ISNUMBER($B8025),IF(AND(ISNUMBER(D8025),D8025=0,$B8025&gt;50),AVERAGEIF($C8025:$H8025,"&gt;="&amp;PERCENTILE(IF($C8025:$H8025&gt;0,$C8025:$H8025),0.8)),D8025),"")</f>
        <v>0</v>
      </c>
      <c r="L8025" s="6">
        <f t="array" ref="L8025">IF(ISNUMBER($B8025),IF(AND(ISNUMBER(E8025),E8025=0,$B8025&gt;50),AVERAGEIF($C8025:$H8025,"&gt;="&amp;PERCENTILE(IF($C8025:$H8025&gt;0,$C8025:$H8025),0.8)),E8025),"")</f>
        <v>0</v>
      </c>
      <c r="M8025" s="6">
        <f t="array" ref="M8025">IF(ISNUMBER($B8025),IF(AND(ISNUMBER(F8025),F8025=0,$B8025&gt;50),AVERAGEIF($C8025:$H8025,"&gt;="&amp;PERCENTILE(IF($C8025:$H8025&gt;0,$C8025:$H8025),0.8)),F8025),"")</f>
        <v>0</v>
      </c>
      <c r="N8025" s="6">
        <f t="array" ref="N8025">IF(ISNUMBER($B8025),IF(AND(ISNUMBER(G8025),G8025=0,$B8025&gt;50),AVERAGEIF($C8025:$H8025,"&gt;="&amp;PERCENTILE(IF($C8025:$H8025&gt;0,$C8025:$H8025),0.8)),G8025),"")</f>
        <v>0</v>
      </c>
      <c r="O8025" s="6">
        <f t="array" ref="O8025">IF(ISNUMBER($B8025),IF(AND(ISNUMBER(H8025),H8025=0,$B8025&gt;50),AVERAGEIF($C8025:$H8025,"&gt;="&amp;PERCENTILE(IF($C8025:$H8025&gt;0,$C8025:$H8025),0.8)),H8025),"")</f>
        <v>0</v>
      </c>
      <c r="P8025" s="6">
        <f t="shared" si="253"/>
        <v>0</v>
      </c>
    </row>
    <row r="8026" spans="1:16" ht="15.75" customHeight="1" x14ac:dyDescent="0.2">
      <c r="A8026" s="8">
        <v>45169.291666666664</v>
      </c>
      <c r="B8026" s="7">
        <v>24.680779999999999</v>
      </c>
      <c r="C8026" s="7">
        <v>16.158729999999998</v>
      </c>
      <c r="D8026" s="7">
        <v>14.447190000000001</v>
      </c>
      <c r="E8026" s="7">
        <v>16.001239999999999</v>
      </c>
      <c r="F8026" s="7">
        <v>15.35727</v>
      </c>
      <c r="G8026" s="7">
        <v>14.846539999999999</v>
      </c>
      <c r="H8026" s="7">
        <v>14.74582</v>
      </c>
      <c r="I8026" s="6">
        <f t="shared" si="252"/>
        <v>91.556789999999992</v>
      </c>
      <c r="J8026" s="6">
        <f t="array" ref="J8026">IF(ISNUMBER($B8026),IF(AND(ISNUMBER(C8026),C8026=0,$B8026&gt;50),AVERAGEIF($C8026:$H8026,"&gt;="&amp;PERCENTILE(IF($C8026:$H8026&gt;0,$C8026:$H8026),0.8)),C8026),"")</f>
        <v>16.158729999999998</v>
      </c>
      <c r="K8026" s="6">
        <f t="array" ref="K8026">IF(ISNUMBER($B8026),IF(AND(ISNUMBER(D8026),D8026=0,$B8026&gt;50),AVERAGEIF($C8026:$H8026,"&gt;="&amp;PERCENTILE(IF($C8026:$H8026&gt;0,$C8026:$H8026),0.8)),D8026),"")</f>
        <v>14.447190000000001</v>
      </c>
      <c r="L8026" s="6">
        <f t="array" ref="L8026">IF(ISNUMBER($B8026),IF(AND(ISNUMBER(E8026),E8026=0,$B8026&gt;50),AVERAGEIF($C8026:$H8026,"&gt;="&amp;PERCENTILE(IF($C8026:$H8026&gt;0,$C8026:$H8026),0.8)),E8026),"")</f>
        <v>16.001239999999999</v>
      </c>
      <c r="M8026" s="6">
        <f t="array" ref="M8026">IF(ISNUMBER($B8026),IF(AND(ISNUMBER(F8026),F8026=0,$B8026&gt;50),AVERAGEIF($C8026:$H8026,"&gt;="&amp;PERCENTILE(IF($C8026:$H8026&gt;0,$C8026:$H8026),0.8)),F8026),"")</f>
        <v>15.35727</v>
      </c>
      <c r="N8026" s="6">
        <f t="array" ref="N8026">IF(ISNUMBER($B8026),IF(AND(ISNUMBER(G8026),G8026=0,$B8026&gt;50),AVERAGEIF($C8026:$H8026,"&gt;="&amp;PERCENTILE(IF($C8026:$H8026&gt;0,$C8026:$H8026),0.8)),G8026),"")</f>
        <v>14.846539999999999</v>
      </c>
      <c r="O8026" s="6">
        <f t="array" ref="O8026">IF(ISNUMBER($B8026),IF(AND(ISNUMBER(H8026),H8026=0,$B8026&gt;50),AVERAGEIF($C8026:$H8026,"&gt;="&amp;PERCENTILE(IF($C8026:$H8026&gt;0,$C8026:$H8026),0.8)),H8026),"")</f>
        <v>14.74582</v>
      </c>
      <c r="P8026" s="6">
        <f t="shared" si="253"/>
        <v>91.556789999999992</v>
      </c>
    </row>
    <row r="8027" spans="1:16" ht="15.75" customHeight="1" x14ac:dyDescent="0.2">
      <c r="A8027" s="8">
        <v>45169.333333333336</v>
      </c>
      <c r="B8027" s="7">
        <v>130.2955</v>
      </c>
      <c r="C8027" s="7">
        <v>124.5271</v>
      </c>
      <c r="D8027" s="7">
        <v>115.39239999999999</v>
      </c>
      <c r="E8027" s="7">
        <v>118.8214</v>
      </c>
      <c r="F8027" s="7">
        <v>116.30200000000001</v>
      </c>
      <c r="G8027" s="7">
        <v>114.8098</v>
      </c>
      <c r="H8027" s="7">
        <v>118.9141</v>
      </c>
      <c r="I8027" s="6">
        <f t="shared" si="252"/>
        <v>708.76679999999999</v>
      </c>
      <c r="J8027" s="6">
        <f t="array" ref="J8027">IF(ISNUMBER($B8027),IF(AND(ISNUMBER(C8027),C8027=0,$B8027&gt;50),AVERAGEIF($C8027:$H8027,"&gt;="&amp;PERCENTILE(IF($C8027:$H8027&gt;0,$C8027:$H8027),0.8)),C8027),"")</f>
        <v>124.5271</v>
      </c>
      <c r="K8027" s="6">
        <f t="array" ref="K8027">IF(ISNUMBER($B8027),IF(AND(ISNUMBER(D8027),D8027=0,$B8027&gt;50),AVERAGEIF($C8027:$H8027,"&gt;="&amp;PERCENTILE(IF($C8027:$H8027&gt;0,$C8027:$H8027),0.8)),D8027),"")</f>
        <v>115.39239999999999</v>
      </c>
      <c r="L8027" s="6">
        <f t="array" ref="L8027">IF(ISNUMBER($B8027),IF(AND(ISNUMBER(E8027),E8027=0,$B8027&gt;50),AVERAGEIF($C8027:$H8027,"&gt;="&amp;PERCENTILE(IF($C8027:$H8027&gt;0,$C8027:$H8027),0.8)),E8027),"")</f>
        <v>118.8214</v>
      </c>
      <c r="M8027" s="6">
        <f t="array" ref="M8027">IF(ISNUMBER($B8027),IF(AND(ISNUMBER(F8027),F8027=0,$B8027&gt;50),AVERAGEIF($C8027:$H8027,"&gt;="&amp;PERCENTILE(IF($C8027:$H8027&gt;0,$C8027:$H8027),0.8)),F8027),"")</f>
        <v>116.30200000000001</v>
      </c>
      <c r="N8027" s="6">
        <f t="array" ref="N8027">IF(ISNUMBER($B8027),IF(AND(ISNUMBER(G8027),G8027=0,$B8027&gt;50),AVERAGEIF($C8027:$H8027,"&gt;="&amp;PERCENTILE(IF($C8027:$H8027&gt;0,$C8027:$H8027),0.8)),G8027),"")</f>
        <v>114.8098</v>
      </c>
      <c r="O8027" s="6">
        <f t="array" ref="O8027">IF(ISNUMBER($B8027),IF(AND(ISNUMBER(H8027),H8027=0,$B8027&gt;50),AVERAGEIF($C8027:$H8027,"&gt;="&amp;PERCENTILE(IF($C8027:$H8027&gt;0,$C8027:$H8027),0.8)),H8027),"")</f>
        <v>118.9141</v>
      </c>
      <c r="P8027" s="6">
        <f t="shared" si="253"/>
        <v>708.76679999999999</v>
      </c>
    </row>
    <row r="8028" spans="1:16" ht="15.75" customHeight="1" x14ac:dyDescent="0.2">
      <c r="A8028" s="8">
        <v>45169.375</v>
      </c>
      <c r="B8028" s="7">
        <v>205.62860000000001</v>
      </c>
      <c r="C8028" s="7">
        <v>198.87979999999999</v>
      </c>
      <c r="D8028" s="7">
        <v>189.93299999999999</v>
      </c>
      <c r="E8028" s="7">
        <v>185.90729999999999</v>
      </c>
      <c r="F8028" s="7">
        <v>181.18790000000001</v>
      </c>
      <c r="G8028" s="7">
        <v>187.63460000000001</v>
      </c>
      <c r="H8028" s="7">
        <v>188.20820000000001</v>
      </c>
      <c r="I8028" s="6">
        <f t="shared" si="252"/>
        <v>1131.7508</v>
      </c>
      <c r="J8028" s="6">
        <f t="array" ref="J8028">IF(ISNUMBER($B8028),IF(AND(ISNUMBER(C8028),C8028=0,$B8028&gt;50),AVERAGEIF($C8028:$H8028,"&gt;="&amp;PERCENTILE(IF($C8028:$H8028&gt;0,$C8028:$H8028),0.8)),C8028),"")</f>
        <v>198.87979999999999</v>
      </c>
      <c r="K8028" s="6">
        <f t="array" ref="K8028">IF(ISNUMBER($B8028),IF(AND(ISNUMBER(D8028),D8028=0,$B8028&gt;50),AVERAGEIF($C8028:$H8028,"&gt;="&amp;PERCENTILE(IF($C8028:$H8028&gt;0,$C8028:$H8028),0.8)),D8028),"")</f>
        <v>189.93299999999999</v>
      </c>
      <c r="L8028" s="6">
        <f t="array" ref="L8028">IF(ISNUMBER($B8028),IF(AND(ISNUMBER(E8028),E8028=0,$B8028&gt;50),AVERAGEIF($C8028:$H8028,"&gt;="&amp;PERCENTILE(IF($C8028:$H8028&gt;0,$C8028:$H8028),0.8)),E8028),"")</f>
        <v>185.90729999999999</v>
      </c>
      <c r="M8028" s="6">
        <f t="array" ref="M8028">IF(ISNUMBER($B8028),IF(AND(ISNUMBER(F8028),F8028=0,$B8028&gt;50),AVERAGEIF($C8028:$H8028,"&gt;="&amp;PERCENTILE(IF($C8028:$H8028&gt;0,$C8028:$H8028),0.8)),F8028),"")</f>
        <v>181.18790000000001</v>
      </c>
      <c r="N8028" s="6">
        <f t="array" ref="N8028">IF(ISNUMBER($B8028),IF(AND(ISNUMBER(G8028),G8028=0,$B8028&gt;50),AVERAGEIF($C8028:$H8028,"&gt;="&amp;PERCENTILE(IF($C8028:$H8028&gt;0,$C8028:$H8028),0.8)),G8028),"")</f>
        <v>187.63460000000001</v>
      </c>
      <c r="O8028" s="6">
        <f t="array" ref="O8028">IF(ISNUMBER($B8028),IF(AND(ISNUMBER(H8028),H8028=0,$B8028&gt;50),AVERAGEIF($C8028:$H8028,"&gt;="&amp;PERCENTILE(IF($C8028:$H8028&gt;0,$C8028:$H8028),0.8)),H8028),"")</f>
        <v>188.20820000000001</v>
      </c>
      <c r="P8028" s="6">
        <f t="shared" si="253"/>
        <v>1131.7508</v>
      </c>
    </row>
    <row r="8029" spans="1:16" ht="15.75" customHeight="1" x14ac:dyDescent="0.2">
      <c r="A8029" s="8">
        <v>45169.416666666664</v>
      </c>
      <c r="B8029" s="7">
        <v>566.76710000000003</v>
      </c>
      <c r="C8029" s="7">
        <v>556.06740000000002</v>
      </c>
      <c r="D8029" s="7">
        <v>469.06709999999998</v>
      </c>
      <c r="E8029" s="7">
        <v>532.17129999999997</v>
      </c>
      <c r="F8029" s="7">
        <v>499.85590000000002</v>
      </c>
      <c r="G8029" s="7">
        <v>542.04319999999996</v>
      </c>
      <c r="H8029" s="7">
        <v>541.16930000000002</v>
      </c>
      <c r="I8029" s="6">
        <f t="shared" si="252"/>
        <v>3140.3742000000002</v>
      </c>
      <c r="J8029" s="6">
        <f t="array" ref="J8029">IF(ISNUMBER($B8029),IF(AND(ISNUMBER(C8029),C8029=0,$B8029&gt;50),AVERAGEIF($C8029:$H8029,"&gt;="&amp;PERCENTILE(IF($C8029:$H8029&gt;0,$C8029:$H8029),0.8)),C8029),"")</f>
        <v>556.06740000000002</v>
      </c>
      <c r="K8029" s="6">
        <f t="array" ref="K8029">IF(ISNUMBER($B8029),IF(AND(ISNUMBER(D8029),D8029=0,$B8029&gt;50),AVERAGEIF($C8029:$H8029,"&gt;="&amp;PERCENTILE(IF($C8029:$H8029&gt;0,$C8029:$H8029),0.8)),D8029),"")</f>
        <v>469.06709999999998</v>
      </c>
      <c r="L8029" s="6">
        <f t="array" ref="L8029">IF(ISNUMBER($B8029),IF(AND(ISNUMBER(E8029),E8029=0,$B8029&gt;50),AVERAGEIF($C8029:$H8029,"&gt;="&amp;PERCENTILE(IF($C8029:$H8029&gt;0,$C8029:$H8029),0.8)),E8029),"")</f>
        <v>532.17129999999997</v>
      </c>
      <c r="M8029" s="6">
        <f t="array" ref="M8029">IF(ISNUMBER($B8029),IF(AND(ISNUMBER(F8029),F8029=0,$B8029&gt;50),AVERAGEIF($C8029:$H8029,"&gt;="&amp;PERCENTILE(IF($C8029:$H8029&gt;0,$C8029:$H8029),0.8)),F8029),"")</f>
        <v>499.85590000000002</v>
      </c>
      <c r="N8029" s="6">
        <f t="array" ref="N8029">IF(ISNUMBER($B8029),IF(AND(ISNUMBER(G8029),G8029=0,$B8029&gt;50),AVERAGEIF($C8029:$H8029,"&gt;="&amp;PERCENTILE(IF($C8029:$H8029&gt;0,$C8029:$H8029),0.8)),G8029),"")</f>
        <v>542.04319999999996</v>
      </c>
      <c r="O8029" s="6">
        <f t="array" ref="O8029">IF(ISNUMBER($B8029),IF(AND(ISNUMBER(H8029),H8029=0,$B8029&gt;50),AVERAGEIF($C8029:$H8029,"&gt;="&amp;PERCENTILE(IF($C8029:$H8029&gt;0,$C8029:$H8029),0.8)),H8029),"")</f>
        <v>541.16930000000002</v>
      </c>
      <c r="P8029" s="6">
        <f t="shared" si="253"/>
        <v>3140.3742000000002</v>
      </c>
    </row>
    <row r="8030" spans="1:16" ht="15.75" customHeight="1" x14ac:dyDescent="0.2">
      <c r="A8030" s="8">
        <v>45169.458333333336</v>
      </c>
      <c r="B8030" s="7">
        <v>865.53779999999995</v>
      </c>
      <c r="C8030" s="7">
        <v>795.68039999999996</v>
      </c>
      <c r="D8030" s="7">
        <v>700.77</v>
      </c>
      <c r="E8030" s="7">
        <v>774.32709999999997</v>
      </c>
      <c r="F8030" s="7">
        <v>760.06240000000003</v>
      </c>
      <c r="G8030" s="7">
        <v>814.80769999999995</v>
      </c>
      <c r="H8030" s="7">
        <v>792.40970000000004</v>
      </c>
      <c r="I8030" s="6">
        <f t="shared" si="252"/>
        <v>4638.0572999999995</v>
      </c>
      <c r="J8030" s="6">
        <f t="array" ref="J8030">IF(ISNUMBER($B8030),IF(AND(ISNUMBER(C8030),C8030=0,$B8030&gt;50),AVERAGEIF($C8030:$H8030,"&gt;="&amp;PERCENTILE(IF($C8030:$H8030&gt;0,$C8030:$H8030),0.8)),C8030),"")</f>
        <v>795.68039999999996</v>
      </c>
      <c r="K8030" s="6">
        <f t="array" ref="K8030">IF(ISNUMBER($B8030),IF(AND(ISNUMBER(D8030),D8030=0,$B8030&gt;50),AVERAGEIF($C8030:$H8030,"&gt;="&amp;PERCENTILE(IF($C8030:$H8030&gt;0,$C8030:$H8030),0.8)),D8030),"")</f>
        <v>700.77</v>
      </c>
      <c r="L8030" s="6">
        <f t="array" ref="L8030">IF(ISNUMBER($B8030),IF(AND(ISNUMBER(E8030),E8030=0,$B8030&gt;50),AVERAGEIF($C8030:$H8030,"&gt;="&amp;PERCENTILE(IF($C8030:$H8030&gt;0,$C8030:$H8030),0.8)),E8030),"")</f>
        <v>774.32709999999997</v>
      </c>
      <c r="M8030" s="6">
        <f t="array" ref="M8030">IF(ISNUMBER($B8030),IF(AND(ISNUMBER(F8030),F8030=0,$B8030&gt;50),AVERAGEIF($C8030:$H8030,"&gt;="&amp;PERCENTILE(IF($C8030:$H8030&gt;0,$C8030:$H8030),0.8)),F8030),"")</f>
        <v>760.06240000000003</v>
      </c>
      <c r="N8030" s="6">
        <f t="array" ref="N8030">IF(ISNUMBER($B8030),IF(AND(ISNUMBER(G8030),G8030=0,$B8030&gt;50),AVERAGEIF($C8030:$H8030,"&gt;="&amp;PERCENTILE(IF($C8030:$H8030&gt;0,$C8030:$H8030),0.8)),G8030),"")</f>
        <v>814.80769999999995</v>
      </c>
      <c r="O8030" s="6">
        <f t="array" ref="O8030">IF(ISNUMBER($B8030),IF(AND(ISNUMBER(H8030),H8030=0,$B8030&gt;50),AVERAGEIF($C8030:$H8030,"&gt;="&amp;PERCENTILE(IF($C8030:$H8030&gt;0,$C8030:$H8030),0.8)),H8030),"")</f>
        <v>792.40970000000004</v>
      </c>
      <c r="P8030" s="6">
        <f t="shared" si="253"/>
        <v>4638.0572999999995</v>
      </c>
    </row>
    <row r="8031" spans="1:16" ht="15.75" customHeight="1" x14ac:dyDescent="0.2">
      <c r="A8031" s="8">
        <v>45169.5</v>
      </c>
      <c r="B8031" s="7">
        <v>957.95309999999995</v>
      </c>
      <c r="C8031" s="7">
        <v>809.43780000000004</v>
      </c>
      <c r="D8031" s="7">
        <v>794.94889999999998</v>
      </c>
      <c r="E8031" s="7">
        <v>809.43150000000003</v>
      </c>
      <c r="F8031" s="7">
        <v>820.60170000000005</v>
      </c>
      <c r="G8031" s="7">
        <v>832.77160000000003</v>
      </c>
      <c r="H8031" s="7">
        <v>832.96339999999998</v>
      </c>
      <c r="I8031" s="6">
        <f t="shared" si="252"/>
        <v>4900.1549000000005</v>
      </c>
      <c r="J8031" s="6">
        <f t="array" ref="J8031">IF(ISNUMBER($B8031),IF(AND(ISNUMBER(C8031),C8031=0,$B8031&gt;50),AVERAGEIF($C8031:$H8031,"&gt;="&amp;PERCENTILE(IF($C8031:$H8031&gt;0,$C8031:$H8031),0.8)),C8031),"")</f>
        <v>809.43780000000004</v>
      </c>
      <c r="K8031" s="6">
        <f t="array" ref="K8031">IF(ISNUMBER($B8031),IF(AND(ISNUMBER(D8031),D8031=0,$B8031&gt;50),AVERAGEIF($C8031:$H8031,"&gt;="&amp;PERCENTILE(IF($C8031:$H8031&gt;0,$C8031:$H8031),0.8)),D8031),"")</f>
        <v>794.94889999999998</v>
      </c>
      <c r="L8031" s="6">
        <f t="array" ref="L8031">IF(ISNUMBER($B8031),IF(AND(ISNUMBER(E8031),E8031=0,$B8031&gt;50),AVERAGEIF($C8031:$H8031,"&gt;="&amp;PERCENTILE(IF($C8031:$H8031&gt;0,$C8031:$H8031),0.8)),E8031),"")</f>
        <v>809.43150000000003</v>
      </c>
      <c r="M8031" s="6">
        <f t="array" ref="M8031">IF(ISNUMBER($B8031),IF(AND(ISNUMBER(F8031),F8031=0,$B8031&gt;50),AVERAGEIF($C8031:$H8031,"&gt;="&amp;PERCENTILE(IF($C8031:$H8031&gt;0,$C8031:$H8031),0.8)),F8031),"")</f>
        <v>820.60170000000005</v>
      </c>
      <c r="N8031" s="6">
        <f t="array" ref="N8031">IF(ISNUMBER($B8031),IF(AND(ISNUMBER(G8031),G8031=0,$B8031&gt;50),AVERAGEIF($C8031:$H8031,"&gt;="&amp;PERCENTILE(IF($C8031:$H8031&gt;0,$C8031:$H8031),0.8)),G8031),"")</f>
        <v>832.77160000000003</v>
      </c>
      <c r="O8031" s="6">
        <f t="array" ref="O8031">IF(ISNUMBER($B8031),IF(AND(ISNUMBER(H8031),H8031=0,$B8031&gt;50),AVERAGEIF($C8031:$H8031,"&gt;="&amp;PERCENTILE(IF($C8031:$H8031&gt;0,$C8031:$H8031),0.8)),H8031),"")</f>
        <v>832.96339999999998</v>
      </c>
      <c r="P8031" s="6">
        <f t="shared" si="253"/>
        <v>4900.1549000000005</v>
      </c>
    </row>
    <row r="8032" spans="1:16" ht="15.75" customHeight="1" x14ac:dyDescent="0.2">
      <c r="A8032" s="8">
        <v>45169.541666666664</v>
      </c>
      <c r="B8032" s="7">
        <v>987.69539999999995</v>
      </c>
      <c r="C8032" s="7">
        <v>795.35389999999995</v>
      </c>
      <c r="D8032" s="7">
        <v>810.48170000000005</v>
      </c>
      <c r="E8032" s="7">
        <v>807.47059999999999</v>
      </c>
      <c r="F8032" s="7">
        <v>825.62840000000006</v>
      </c>
      <c r="G8032" s="7">
        <v>832.8768</v>
      </c>
      <c r="H8032" s="7">
        <v>830.26400000000001</v>
      </c>
      <c r="I8032" s="6">
        <f t="shared" si="252"/>
        <v>4902.0753999999997</v>
      </c>
      <c r="J8032" s="6">
        <f t="array" ref="J8032">IF(ISNUMBER($B8032),IF(AND(ISNUMBER(C8032),C8032=0,$B8032&gt;50),AVERAGEIF($C8032:$H8032,"&gt;="&amp;PERCENTILE(IF($C8032:$H8032&gt;0,$C8032:$H8032),0.8)),C8032),"")</f>
        <v>795.35389999999995</v>
      </c>
      <c r="K8032" s="6">
        <f t="array" ref="K8032">IF(ISNUMBER($B8032),IF(AND(ISNUMBER(D8032),D8032=0,$B8032&gt;50),AVERAGEIF($C8032:$H8032,"&gt;="&amp;PERCENTILE(IF($C8032:$H8032&gt;0,$C8032:$H8032),0.8)),D8032),"")</f>
        <v>810.48170000000005</v>
      </c>
      <c r="L8032" s="6">
        <f t="array" ref="L8032">IF(ISNUMBER($B8032),IF(AND(ISNUMBER(E8032),E8032=0,$B8032&gt;50),AVERAGEIF($C8032:$H8032,"&gt;="&amp;PERCENTILE(IF($C8032:$H8032&gt;0,$C8032:$H8032),0.8)),E8032),"")</f>
        <v>807.47059999999999</v>
      </c>
      <c r="M8032" s="6">
        <f t="array" ref="M8032">IF(ISNUMBER($B8032),IF(AND(ISNUMBER(F8032),F8032=0,$B8032&gt;50),AVERAGEIF($C8032:$H8032,"&gt;="&amp;PERCENTILE(IF($C8032:$H8032&gt;0,$C8032:$H8032),0.8)),F8032),"")</f>
        <v>825.62840000000006</v>
      </c>
      <c r="N8032" s="6">
        <f t="array" ref="N8032">IF(ISNUMBER($B8032),IF(AND(ISNUMBER(G8032),G8032=0,$B8032&gt;50),AVERAGEIF($C8032:$H8032,"&gt;="&amp;PERCENTILE(IF($C8032:$H8032&gt;0,$C8032:$H8032),0.8)),G8032),"")</f>
        <v>832.8768</v>
      </c>
      <c r="O8032" s="6">
        <f t="array" ref="O8032">IF(ISNUMBER($B8032),IF(AND(ISNUMBER(H8032),H8032=0,$B8032&gt;50),AVERAGEIF($C8032:$H8032,"&gt;="&amp;PERCENTILE(IF($C8032:$H8032&gt;0,$C8032:$H8032),0.8)),H8032),"")</f>
        <v>830.26400000000001</v>
      </c>
      <c r="P8032" s="6">
        <f t="shared" si="253"/>
        <v>4902.0753999999997</v>
      </c>
    </row>
    <row r="8033" spans="1:16" ht="15.75" customHeight="1" x14ac:dyDescent="0.2">
      <c r="A8033" s="8">
        <v>45169.583333333336</v>
      </c>
      <c r="B8033" s="7">
        <v>998.90170000000001</v>
      </c>
      <c r="C8033" s="7">
        <v>832.79020000000003</v>
      </c>
      <c r="D8033" s="7">
        <v>780.96400000000006</v>
      </c>
      <c r="E8033" s="7">
        <v>831.8546</v>
      </c>
      <c r="F8033" s="7">
        <v>833.09720000000004</v>
      </c>
      <c r="G8033" s="7">
        <v>832.86360000000002</v>
      </c>
      <c r="H8033" s="7">
        <v>833.07860000000005</v>
      </c>
      <c r="I8033" s="6">
        <f t="shared" si="252"/>
        <v>4944.6481999999996</v>
      </c>
      <c r="J8033" s="6">
        <f t="array" ref="J8033">IF(ISNUMBER($B8033),IF(AND(ISNUMBER(C8033),C8033=0,$B8033&gt;50),AVERAGEIF($C8033:$H8033,"&gt;="&amp;PERCENTILE(IF($C8033:$H8033&gt;0,$C8033:$H8033),0.8)),C8033),"")</f>
        <v>832.79020000000003</v>
      </c>
      <c r="K8033" s="6">
        <f t="array" ref="K8033">IF(ISNUMBER($B8033),IF(AND(ISNUMBER(D8033),D8033=0,$B8033&gt;50),AVERAGEIF($C8033:$H8033,"&gt;="&amp;PERCENTILE(IF($C8033:$H8033&gt;0,$C8033:$H8033),0.8)),D8033),"")</f>
        <v>780.96400000000006</v>
      </c>
      <c r="L8033" s="6">
        <f t="array" ref="L8033">IF(ISNUMBER($B8033),IF(AND(ISNUMBER(E8033),E8033=0,$B8033&gt;50),AVERAGEIF($C8033:$H8033,"&gt;="&amp;PERCENTILE(IF($C8033:$H8033&gt;0,$C8033:$H8033),0.8)),E8033),"")</f>
        <v>831.8546</v>
      </c>
      <c r="M8033" s="6">
        <f t="array" ref="M8033">IF(ISNUMBER($B8033),IF(AND(ISNUMBER(F8033),F8033=0,$B8033&gt;50),AVERAGEIF($C8033:$H8033,"&gt;="&amp;PERCENTILE(IF($C8033:$H8033&gt;0,$C8033:$H8033),0.8)),F8033),"")</f>
        <v>833.09720000000004</v>
      </c>
      <c r="N8033" s="6">
        <f t="array" ref="N8033">IF(ISNUMBER($B8033),IF(AND(ISNUMBER(G8033),G8033=0,$B8033&gt;50),AVERAGEIF($C8033:$H8033,"&gt;="&amp;PERCENTILE(IF($C8033:$H8033&gt;0,$C8033:$H8033),0.8)),G8033),"")</f>
        <v>832.86360000000002</v>
      </c>
      <c r="O8033" s="6">
        <f t="array" ref="O8033">IF(ISNUMBER($B8033),IF(AND(ISNUMBER(H8033),H8033=0,$B8033&gt;50),AVERAGEIF($C8033:$H8033,"&gt;="&amp;PERCENTILE(IF($C8033:$H8033&gt;0,$C8033:$H8033),0.8)),H8033),"")</f>
        <v>833.07860000000005</v>
      </c>
      <c r="P8033" s="6">
        <f t="shared" si="253"/>
        <v>4944.6481999999996</v>
      </c>
    </row>
    <row r="8034" spans="1:16" ht="15.75" customHeight="1" x14ac:dyDescent="0.2">
      <c r="A8034" s="8">
        <v>45169.625</v>
      </c>
      <c r="B8034" s="7">
        <v>888.28049999999996</v>
      </c>
      <c r="C8034" s="7">
        <v>771.42089999999996</v>
      </c>
      <c r="D8034" s="7">
        <v>693.04250000000002</v>
      </c>
      <c r="E8034" s="7">
        <v>764.00760000000002</v>
      </c>
      <c r="F8034" s="7">
        <v>776.7115</v>
      </c>
      <c r="G8034" s="7">
        <v>795.9144</v>
      </c>
      <c r="H8034" s="7">
        <v>802.30690000000004</v>
      </c>
      <c r="I8034" s="6">
        <f t="shared" si="252"/>
        <v>4603.4038</v>
      </c>
      <c r="J8034" s="6">
        <f t="array" ref="J8034">IF(ISNUMBER($B8034),IF(AND(ISNUMBER(C8034),C8034=0,$B8034&gt;50),AVERAGEIF($C8034:$H8034,"&gt;="&amp;PERCENTILE(IF($C8034:$H8034&gt;0,$C8034:$H8034),0.8)),C8034),"")</f>
        <v>771.42089999999996</v>
      </c>
      <c r="K8034" s="6">
        <f t="array" ref="K8034">IF(ISNUMBER($B8034),IF(AND(ISNUMBER(D8034),D8034=0,$B8034&gt;50),AVERAGEIF($C8034:$H8034,"&gt;="&amp;PERCENTILE(IF($C8034:$H8034&gt;0,$C8034:$H8034),0.8)),D8034),"")</f>
        <v>693.04250000000002</v>
      </c>
      <c r="L8034" s="6">
        <f t="array" ref="L8034">IF(ISNUMBER($B8034),IF(AND(ISNUMBER(E8034),E8034=0,$B8034&gt;50),AVERAGEIF($C8034:$H8034,"&gt;="&amp;PERCENTILE(IF($C8034:$H8034&gt;0,$C8034:$H8034),0.8)),E8034),"")</f>
        <v>764.00760000000002</v>
      </c>
      <c r="M8034" s="6">
        <f t="array" ref="M8034">IF(ISNUMBER($B8034),IF(AND(ISNUMBER(F8034),F8034=0,$B8034&gt;50),AVERAGEIF($C8034:$H8034,"&gt;="&amp;PERCENTILE(IF($C8034:$H8034&gt;0,$C8034:$H8034),0.8)),F8034),"")</f>
        <v>776.7115</v>
      </c>
      <c r="N8034" s="6">
        <f t="array" ref="N8034">IF(ISNUMBER($B8034),IF(AND(ISNUMBER(G8034),G8034=0,$B8034&gt;50),AVERAGEIF($C8034:$H8034,"&gt;="&amp;PERCENTILE(IF($C8034:$H8034&gt;0,$C8034:$H8034),0.8)),G8034),"")</f>
        <v>795.9144</v>
      </c>
      <c r="O8034" s="6">
        <f t="array" ref="O8034">IF(ISNUMBER($B8034),IF(AND(ISNUMBER(H8034),H8034=0,$B8034&gt;50),AVERAGEIF($C8034:$H8034,"&gt;="&amp;PERCENTILE(IF($C8034:$H8034&gt;0,$C8034:$H8034),0.8)),H8034),"")</f>
        <v>802.30690000000004</v>
      </c>
      <c r="P8034" s="6">
        <f t="shared" si="253"/>
        <v>4603.4038</v>
      </c>
    </row>
    <row r="8035" spans="1:16" ht="15.75" customHeight="1" x14ac:dyDescent="0.2">
      <c r="A8035" s="8">
        <v>45169.666666666664</v>
      </c>
      <c r="B8035" s="7">
        <v>705.1404</v>
      </c>
      <c r="C8035" s="7">
        <v>607.57060000000001</v>
      </c>
      <c r="D8035" s="7">
        <v>592.08280000000002</v>
      </c>
      <c r="E8035" s="7">
        <v>606.78539999999998</v>
      </c>
      <c r="F8035" s="7">
        <v>622.62540000000001</v>
      </c>
      <c r="G8035" s="7">
        <v>632.22140000000002</v>
      </c>
      <c r="H8035" s="7">
        <v>641.06719999999996</v>
      </c>
      <c r="I8035" s="6">
        <f t="shared" si="252"/>
        <v>3702.3528000000001</v>
      </c>
      <c r="J8035" s="6">
        <f t="array" ref="J8035">IF(ISNUMBER($B8035),IF(AND(ISNUMBER(C8035),C8035=0,$B8035&gt;50),AVERAGEIF($C8035:$H8035,"&gt;="&amp;PERCENTILE(IF($C8035:$H8035&gt;0,$C8035:$H8035),0.8)),C8035),"")</f>
        <v>607.57060000000001</v>
      </c>
      <c r="K8035" s="6">
        <f t="array" ref="K8035">IF(ISNUMBER($B8035),IF(AND(ISNUMBER(D8035),D8035=0,$B8035&gt;50),AVERAGEIF($C8035:$H8035,"&gt;="&amp;PERCENTILE(IF($C8035:$H8035&gt;0,$C8035:$H8035),0.8)),D8035),"")</f>
        <v>592.08280000000002</v>
      </c>
      <c r="L8035" s="6">
        <f t="array" ref="L8035">IF(ISNUMBER($B8035),IF(AND(ISNUMBER(E8035),E8035=0,$B8035&gt;50),AVERAGEIF($C8035:$H8035,"&gt;="&amp;PERCENTILE(IF($C8035:$H8035&gt;0,$C8035:$H8035),0.8)),E8035),"")</f>
        <v>606.78539999999998</v>
      </c>
      <c r="M8035" s="6">
        <f t="array" ref="M8035">IF(ISNUMBER($B8035),IF(AND(ISNUMBER(F8035),F8035=0,$B8035&gt;50),AVERAGEIF($C8035:$H8035,"&gt;="&amp;PERCENTILE(IF($C8035:$H8035&gt;0,$C8035:$H8035),0.8)),F8035),"")</f>
        <v>622.62540000000001</v>
      </c>
      <c r="N8035" s="6">
        <f t="array" ref="N8035">IF(ISNUMBER($B8035),IF(AND(ISNUMBER(G8035),G8035=0,$B8035&gt;50),AVERAGEIF($C8035:$H8035,"&gt;="&amp;PERCENTILE(IF($C8035:$H8035&gt;0,$C8035:$H8035),0.8)),G8035),"")</f>
        <v>632.22140000000002</v>
      </c>
      <c r="O8035" s="6">
        <f t="array" ref="O8035">IF(ISNUMBER($B8035),IF(AND(ISNUMBER(H8035),H8035=0,$B8035&gt;50),AVERAGEIF($C8035:$H8035,"&gt;="&amp;PERCENTILE(IF($C8035:$H8035&gt;0,$C8035:$H8035),0.8)),H8035),"")</f>
        <v>641.06719999999996</v>
      </c>
      <c r="P8035" s="6">
        <f t="shared" si="253"/>
        <v>3702.3528000000001</v>
      </c>
    </row>
    <row r="8036" spans="1:16" ht="15.75" customHeight="1" x14ac:dyDescent="0.2">
      <c r="A8036" s="8">
        <v>45169.708333333336</v>
      </c>
      <c r="B8036" s="7">
        <v>437.57530000000003</v>
      </c>
      <c r="C8036" s="7">
        <v>357.49450000000002</v>
      </c>
      <c r="D8036" s="7">
        <v>352.11759999999998</v>
      </c>
      <c r="E8036" s="7">
        <v>369.74579999999997</v>
      </c>
      <c r="F8036" s="7">
        <v>396.76799999999997</v>
      </c>
      <c r="G8036" s="7">
        <v>392.29669999999999</v>
      </c>
      <c r="H8036" s="7">
        <v>396.2645</v>
      </c>
      <c r="I8036" s="6">
        <f t="shared" si="252"/>
        <v>2264.6871000000001</v>
      </c>
      <c r="J8036" s="6">
        <f t="array" ref="J8036">IF(ISNUMBER($B8036),IF(AND(ISNUMBER(C8036),C8036=0,$B8036&gt;50),AVERAGEIF($C8036:$H8036,"&gt;="&amp;PERCENTILE(IF($C8036:$H8036&gt;0,$C8036:$H8036),0.8)),C8036),"")</f>
        <v>357.49450000000002</v>
      </c>
      <c r="K8036" s="6">
        <f t="array" ref="K8036">IF(ISNUMBER($B8036),IF(AND(ISNUMBER(D8036),D8036=0,$B8036&gt;50),AVERAGEIF($C8036:$H8036,"&gt;="&amp;PERCENTILE(IF($C8036:$H8036&gt;0,$C8036:$H8036),0.8)),D8036),"")</f>
        <v>352.11759999999998</v>
      </c>
      <c r="L8036" s="6">
        <f t="array" ref="L8036">IF(ISNUMBER($B8036),IF(AND(ISNUMBER(E8036),E8036=0,$B8036&gt;50),AVERAGEIF($C8036:$H8036,"&gt;="&amp;PERCENTILE(IF($C8036:$H8036&gt;0,$C8036:$H8036),0.8)),E8036),"")</f>
        <v>369.74579999999997</v>
      </c>
      <c r="M8036" s="6">
        <f t="array" ref="M8036">IF(ISNUMBER($B8036),IF(AND(ISNUMBER(F8036),F8036=0,$B8036&gt;50),AVERAGEIF($C8036:$H8036,"&gt;="&amp;PERCENTILE(IF($C8036:$H8036&gt;0,$C8036:$H8036),0.8)),F8036),"")</f>
        <v>396.76799999999997</v>
      </c>
      <c r="N8036" s="6">
        <f t="array" ref="N8036">IF(ISNUMBER($B8036),IF(AND(ISNUMBER(G8036),G8036=0,$B8036&gt;50),AVERAGEIF($C8036:$H8036,"&gt;="&amp;PERCENTILE(IF($C8036:$H8036&gt;0,$C8036:$H8036),0.8)),G8036),"")</f>
        <v>392.29669999999999</v>
      </c>
      <c r="O8036" s="6">
        <f t="array" ref="O8036">IF(ISNUMBER($B8036),IF(AND(ISNUMBER(H8036),H8036=0,$B8036&gt;50),AVERAGEIF($C8036:$H8036,"&gt;="&amp;PERCENTILE(IF($C8036:$H8036&gt;0,$C8036:$H8036),0.8)),H8036),"")</f>
        <v>396.2645</v>
      </c>
      <c r="P8036" s="6">
        <f t="shared" si="253"/>
        <v>2264.6871000000001</v>
      </c>
    </row>
    <row r="8037" spans="1:16" ht="15.75" customHeight="1" x14ac:dyDescent="0.2">
      <c r="A8037" s="8">
        <v>45169.75</v>
      </c>
      <c r="B8037" s="7">
        <v>216.12690000000001</v>
      </c>
      <c r="C8037" s="7">
        <v>144.7508</v>
      </c>
      <c r="D8037" s="7">
        <v>141.5188</v>
      </c>
      <c r="E8037" s="7">
        <v>152.63939999999999</v>
      </c>
      <c r="F8037" s="7">
        <v>148.92699999999999</v>
      </c>
      <c r="G8037" s="7">
        <v>150.74350000000001</v>
      </c>
      <c r="H8037" s="7">
        <v>163.3622</v>
      </c>
      <c r="I8037" s="6">
        <f t="shared" si="252"/>
        <v>901.94170000000008</v>
      </c>
      <c r="J8037" s="6">
        <f t="array" ref="J8037">IF(ISNUMBER($B8037),IF(AND(ISNUMBER(C8037),C8037=0,$B8037&gt;50),AVERAGEIF($C8037:$H8037,"&gt;="&amp;PERCENTILE(IF($C8037:$H8037&gt;0,$C8037:$H8037),0.8)),C8037),"")</f>
        <v>144.7508</v>
      </c>
      <c r="K8037" s="6">
        <f t="array" ref="K8037">IF(ISNUMBER($B8037),IF(AND(ISNUMBER(D8037),D8037=0,$B8037&gt;50),AVERAGEIF($C8037:$H8037,"&gt;="&amp;PERCENTILE(IF($C8037:$H8037&gt;0,$C8037:$H8037),0.8)),D8037),"")</f>
        <v>141.5188</v>
      </c>
      <c r="L8037" s="6">
        <f t="array" ref="L8037">IF(ISNUMBER($B8037),IF(AND(ISNUMBER(E8037),E8037=0,$B8037&gt;50),AVERAGEIF($C8037:$H8037,"&gt;="&amp;PERCENTILE(IF($C8037:$H8037&gt;0,$C8037:$H8037),0.8)),E8037),"")</f>
        <v>152.63939999999999</v>
      </c>
      <c r="M8037" s="6">
        <f t="array" ref="M8037">IF(ISNUMBER($B8037),IF(AND(ISNUMBER(F8037),F8037=0,$B8037&gt;50),AVERAGEIF($C8037:$H8037,"&gt;="&amp;PERCENTILE(IF($C8037:$H8037&gt;0,$C8037:$H8037),0.8)),F8037),"")</f>
        <v>148.92699999999999</v>
      </c>
      <c r="N8037" s="6">
        <f t="array" ref="N8037">IF(ISNUMBER($B8037),IF(AND(ISNUMBER(G8037),G8037=0,$B8037&gt;50),AVERAGEIF($C8037:$H8037,"&gt;="&amp;PERCENTILE(IF($C8037:$H8037&gt;0,$C8037:$H8037),0.8)),G8037),"")</f>
        <v>150.74350000000001</v>
      </c>
      <c r="O8037" s="6">
        <f t="array" ref="O8037">IF(ISNUMBER($B8037),IF(AND(ISNUMBER(H8037),H8037=0,$B8037&gt;50),AVERAGEIF($C8037:$H8037,"&gt;="&amp;PERCENTILE(IF($C8037:$H8037&gt;0,$C8037:$H8037),0.8)),H8037),"")</f>
        <v>163.3622</v>
      </c>
      <c r="P8037" s="6">
        <f t="shared" si="253"/>
        <v>901.94170000000008</v>
      </c>
    </row>
    <row r="8038" spans="1:16" ht="15.75" customHeight="1" x14ac:dyDescent="0.2">
      <c r="A8038" s="8">
        <v>45169.791666666664</v>
      </c>
      <c r="B8038" s="7">
        <v>24.65016</v>
      </c>
      <c r="C8038" s="7">
        <v>14.52623</v>
      </c>
      <c r="D8038" s="7">
        <v>11.707000000000001</v>
      </c>
      <c r="E8038" s="7">
        <v>14.29993</v>
      </c>
      <c r="F8038" s="7">
        <v>11.63486</v>
      </c>
      <c r="G8038" s="7">
        <v>12.196350000000001</v>
      </c>
      <c r="H8038" s="7">
        <v>12.619109999999999</v>
      </c>
      <c r="I8038" s="6">
        <f t="shared" si="252"/>
        <v>76.983479999999986</v>
      </c>
      <c r="J8038" s="6">
        <f t="array" ref="J8038">IF(ISNUMBER($B8038),IF(AND(ISNUMBER(C8038),C8038=0,$B8038&gt;50),AVERAGEIF($C8038:$H8038,"&gt;="&amp;PERCENTILE(IF($C8038:$H8038&gt;0,$C8038:$H8038),0.8)),C8038),"")</f>
        <v>14.52623</v>
      </c>
      <c r="K8038" s="6">
        <f t="array" ref="K8038">IF(ISNUMBER($B8038),IF(AND(ISNUMBER(D8038),D8038=0,$B8038&gt;50),AVERAGEIF($C8038:$H8038,"&gt;="&amp;PERCENTILE(IF($C8038:$H8038&gt;0,$C8038:$H8038),0.8)),D8038),"")</f>
        <v>11.707000000000001</v>
      </c>
      <c r="L8038" s="6">
        <f t="array" ref="L8038">IF(ISNUMBER($B8038),IF(AND(ISNUMBER(E8038),E8038=0,$B8038&gt;50),AVERAGEIF($C8038:$H8038,"&gt;="&amp;PERCENTILE(IF($C8038:$H8038&gt;0,$C8038:$H8038),0.8)),E8038),"")</f>
        <v>14.29993</v>
      </c>
      <c r="M8038" s="6">
        <f t="array" ref="M8038">IF(ISNUMBER($B8038),IF(AND(ISNUMBER(F8038),F8038=0,$B8038&gt;50),AVERAGEIF($C8038:$H8038,"&gt;="&amp;PERCENTILE(IF($C8038:$H8038&gt;0,$C8038:$H8038),0.8)),F8038),"")</f>
        <v>11.63486</v>
      </c>
      <c r="N8038" s="6">
        <f t="array" ref="N8038">IF(ISNUMBER($B8038),IF(AND(ISNUMBER(G8038),G8038=0,$B8038&gt;50),AVERAGEIF($C8038:$H8038,"&gt;="&amp;PERCENTILE(IF($C8038:$H8038&gt;0,$C8038:$H8038),0.8)),G8038),"")</f>
        <v>12.196350000000001</v>
      </c>
      <c r="O8038" s="6">
        <f t="array" ref="O8038">IF(ISNUMBER($B8038),IF(AND(ISNUMBER(H8038),H8038=0,$B8038&gt;50),AVERAGEIF($C8038:$H8038,"&gt;="&amp;PERCENTILE(IF($C8038:$H8038&gt;0,$C8038:$H8038),0.8)),H8038),"")</f>
        <v>12.619109999999999</v>
      </c>
      <c r="P8038" s="6">
        <f t="shared" si="253"/>
        <v>76.983479999999986</v>
      </c>
    </row>
    <row r="8039" spans="1:16" ht="15.75" customHeight="1" x14ac:dyDescent="0.2">
      <c r="A8039" s="8">
        <v>45169.833333333336</v>
      </c>
      <c r="B8039" s="7">
        <v>0</v>
      </c>
      <c r="C8039" s="7">
        <v>0</v>
      </c>
      <c r="D8039" s="7">
        <v>0</v>
      </c>
      <c r="E8039" s="7">
        <v>0</v>
      </c>
      <c r="F8039" s="7">
        <v>0</v>
      </c>
      <c r="G8039" s="7">
        <v>0</v>
      </c>
      <c r="H8039" s="7">
        <v>0</v>
      </c>
      <c r="I8039" s="6">
        <f t="shared" si="252"/>
        <v>0</v>
      </c>
      <c r="J8039" s="6">
        <f t="array" ref="J8039">IF(ISNUMBER($B8039),IF(AND(ISNUMBER(C8039),C8039=0,$B8039&gt;50),AVERAGEIF($C8039:$H8039,"&gt;="&amp;PERCENTILE(IF($C8039:$H8039&gt;0,$C8039:$H8039),0.8)),C8039),"")</f>
        <v>0</v>
      </c>
      <c r="K8039" s="6">
        <f t="array" ref="K8039">IF(ISNUMBER($B8039),IF(AND(ISNUMBER(D8039),D8039=0,$B8039&gt;50),AVERAGEIF($C8039:$H8039,"&gt;="&amp;PERCENTILE(IF($C8039:$H8039&gt;0,$C8039:$H8039),0.8)),D8039),"")</f>
        <v>0</v>
      </c>
      <c r="L8039" s="6">
        <f t="array" ref="L8039">IF(ISNUMBER($B8039),IF(AND(ISNUMBER(E8039),E8039=0,$B8039&gt;50),AVERAGEIF($C8039:$H8039,"&gt;="&amp;PERCENTILE(IF($C8039:$H8039&gt;0,$C8039:$H8039),0.8)),E8039),"")</f>
        <v>0</v>
      </c>
      <c r="M8039" s="6">
        <f t="array" ref="M8039">IF(ISNUMBER($B8039),IF(AND(ISNUMBER(F8039),F8039=0,$B8039&gt;50),AVERAGEIF($C8039:$H8039,"&gt;="&amp;PERCENTILE(IF($C8039:$H8039&gt;0,$C8039:$H8039),0.8)),F8039),"")</f>
        <v>0</v>
      </c>
      <c r="N8039" s="6">
        <f t="array" ref="N8039">IF(ISNUMBER($B8039),IF(AND(ISNUMBER(G8039),G8039=0,$B8039&gt;50),AVERAGEIF($C8039:$H8039,"&gt;="&amp;PERCENTILE(IF($C8039:$H8039&gt;0,$C8039:$H8039),0.8)),G8039),"")</f>
        <v>0</v>
      </c>
      <c r="O8039" s="6">
        <f t="array" ref="O8039">IF(ISNUMBER($B8039),IF(AND(ISNUMBER(H8039),H8039=0,$B8039&gt;50),AVERAGEIF($C8039:$H8039,"&gt;="&amp;PERCENTILE(IF($C8039:$H8039&gt;0,$C8039:$H8039),0.8)),H8039),"")</f>
        <v>0</v>
      </c>
      <c r="P8039" s="6">
        <f t="shared" si="253"/>
        <v>0</v>
      </c>
    </row>
    <row r="8040" spans="1:16" ht="15.75" customHeight="1" x14ac:dyDescent="0.2">
      <c r="A8040" s="8">
        <v>45169.875</v>
      </c>
      <c r="B8040" s="7">
        <v>0</v>
      </c>
      <c r="C8040" s="7">
        <v>0</v>
      </c>
      <c r="D8040" s="7">
        <v>0</v>
      </c>
      <c r="E8040" s="7">
        <v>0</v>
      </c>
      <c r="F8040" s="7">
        <v>0</v>
      </c>
      <c r="G8040" s="7">
        <v>0</v>
      </c>
      <c r="H8040" s="7">
        <v>0</v>
      </c>
      <c r="I8040" s="6">
        <f t="shared" si="252"/>
        <v>0</v>
      </c>
      <c r="J8040" s="6">
        <f t="array" ref="J8040">IF(ISNUMBER($B8040),IF(AND(ISNUMBER(C8040),C8040=0,$B8040&gt;50),AVERAGEIF($C8040:$H8040,"&gt;="&amp;PERCENTILE(IF($C8040:$H8040&gt;0,$C8040:$H8040),0.8)),C8040),"")</f>
        <v>0</v>
      </c>
      <c r="K8040" s="6">
        <f t="array" ref="K8040">IF(ISNUMBER($B8040),IF(AND(ISNUMBER(D8040),D8040=0,$B8040&gt;50),AVERAGEIF($C8040:$H8040,"&gt;="&amp;PERCENTILE(IF($C8040:$H8040&gt;0,$C8040:$H8040),0.8)),D8040),"")</f>
        <v>0</v>
      </c>
      <c r="L8040" s="6">
        <f t="array" ref="L8040">IF(ISNUMBER($B8040),IF(AND(ISNUMBER(E8040),E8040=0,$B8040&gt;50),AVERAGEIF($C8040:$H8040,"&gt;="&amp;PERCENTILE(IF($C8040:$H8040&gt;0,$C8040:$H8040),0.8)),E8040),"")</f>
        <v>0</v>
      </c>
      <c r="M8040" s="6">
        <f t="array" ref="M8040">IF(ISNUMBER($B8040),IF(AND(ISNUMBER(F8040),F8040=0,$B8040&gt;50),AVERAGEIF($C8040:$H8040,"&gt;="&amp;PERCENTILE(IF($C8040:$H8040&gt;0,$C8040:$H8040),0.8)),F8040),"")</f>
        <v>0</v>
      </c>
      <c r="N8040" s="6">
        <f t="array" ref="N8040">IF(ISNUMBER($B8040),IF(AND(ISNUMBER(G8040),G8040=0,$B8040&gt;50),AVERAGEIF($C8040:$H8040,"&gt;="&amp;PERCENTILE(IF($C8040:$H8040&gt;0,$C8040:$H8040),0.8)),G8040),"")</f>
        <v>0</v>
      </c>
      <c r="O8040" s="6">
        <f t="array" ref="O8040">IF(ISNUMBER($B8040),IF(AND(ISNUMBER(H8040),H8040=0,$B8040&gt;50),AVERAGEIF($C8040:$H8040,"&gt;="&amp;PERCENTILE(IF($C8040:$H8040&gt;0,$C8040:$H8040),0.8)),H8040),"")</f>
        <v>0</v>
      </c>
      <c r="P8040" s="6">
        <f t="shared" si="253"/>
        <v>0</v>
      </c>
    </row>
    <row r="8041" spans="1:16" ht="15.75" customHeight="1" x14ac:dyDescent="0.2">
      <c r="A8041" s="8">
        <v>45169.916666666664</v>
      </c>
      <c r="B8041" s="7">
        <v>0</v>
      </c>
      <c r="C8041" s="7">
        <v>0</v>
      </c>
      <c r="D8041" s="7">
        <v>0</v>
      </c>
      <c r="E8041" s="7">
        <v>0</v>
      </c>
      <c r="F8041" s="7">
        <v>0</v>
      </c>
      <c r="G8041" s="7">
        <v>0</v>
      </c>
      <c r="H8041" s="7">
        <v>0</v>
      </c>
      <c r="I8041" s="6">
        <f t="shared" si="252"/>
        <v>0</v>
      </c>
      <c r="J8041" s="6">
        <f t="array" ref="J8041">IF(ISNUMBER($B8041),IF(AND(ISNUMBER(C8041),C8041=0,$B8041&gt;50),AVERAGEIF($C8041:$H8041,"&gt;="&amp;PERCENTILE(IF($C8041:$H8041&gt;0,$C8041:$H8041),0.8)),C8041),"")</f>
        <v>0</v>
      </c>
      <c r="K8041" s="6">
        <f t="array" ref="K8041">IF(ISNUMBER($B8041),IF(AND(ISNUMBER(D8041),D8041=0,$B8041&gt;50),AVERAGEIF($C8041:$H8041,"&gt;="&amp;PERCENTILE(IF($C8041:$H8041&gt;0,$C8041:$H8041),0.8)),D8041),"")</f>
        <v>0</v>
      </c>
      <c r="L8041" s="6">
        <f t="array" ref="L8041">IF(ISNUMBER($B8041),IF(AND(ISNUMBER(E8041),E8041=0,$B8041&gt;50),AVERAGEIF($C8041:$H8041,"&gt;="&amp;PERCENTILE(IF($C8041:$H8041&gt;0,$C8041:$H8041),0.8)),E8041),"")</f>
        <v>0</v>
      </c>
      <c r="M8041" s="6">
        <f t="array" ref="M8041">IF(ISNUMBER($B8041),IF(AND(ISNUMBER(F8041),F8041=0,$B8041&gt;50),AVERAGEIF($C8041:$H8041,"&gt;="&amp;PERCENTILE(IF($C8041:$H8041&gt;0,$C8041:$H8041),0.8)),F8041),"")</f>
        <v>0</v>
      </c>
      <c r="N8041" s="6">
        <f t="array" ref="N8041">IF(ISNUMBER($B8041),IF(AND(ISNUMBER(G8041),G8041=0,$B8041&gt;50),AVERAGEIF($C8041:$H8041,"&gt;="&amp;PERCENTILE(IF($C8041:$H8041&gt;0,$C8041:$H8041),0.8)),G8041),"")</f>
        <v>0</v>
      </c>
      <c r="O8041" s="6">
        <f t="array" ref="O8041">IF(ISNUMBER($B8041),IF(AND(ISNUMBER(H8041),H8041=0,$B8041&gt;50),AVERAGEIF($C8041:$H8041,"&gt;="&amp;PERCENTILE(IF($C8041:$H8041&gt;0,$C8041:$H8041),0.8)),H8041),"")</f>
        <v>0</v>
      </c>
      <c r="P8041" s="6">
        <f t="shared" si="253"/>
        <v>0</v>
      </c>
    </row>
    <row r="8042" spans="1:16" ht="15.75" customHeight="1" x14ac:dyDescent="0.2">
      <c r="A8042" s="8">
        <v>45169.958333333336</v>
      </c>
      <c r="B8042" s="7">
        <v>0</v>
      </c>
      <c r="C8042" s="7">
        <v>0</v>
      </c>
      <c r="D8042" s="7">
        <v>0</v>
      </c>
      <c r="E8042" s="7">
        <v>0</v>
      </c>
      <c r="F8042" s="7">
        <v>0</v>
      </c>
      <c r="G8042" s="7">
        <v>0</v>
      </c>
      <c r="H8042" s="7">
        <v>0</v>
      </c>
      <c r="I8042" s="6">
        <f t="shared" si="252"/>
        <v>0</v>
      </c>
      <c r="J8042" s="6">
        <f t="array" ref="J8042">IF(ISNUMBER($B8042),IF(AND(ISNUMBER(C8042),C8042=0,$B8042&gt;50),AVERAGEIF($C8042:$H8042,"&gt;="&amp;PERCENTILE(IF($C8042:$H8042&gt;0,$C8042:$H8042),0.8)),C8042),"")</f>
        <v>0</v>
      </c>
      <c r="K8042" s="6">
        <f t="array" ref="K8042">IF(ISNUMBER($B8042),IF(AND(ISNUMBER(D8042),D8042=0,$B8042&gt;50),AVERAGEIF($C8042:$H8042,"&gt;="&amp;PERCENTILE(IF($C8042:$H8042&gt;0,$C8042:$H8042),0.8)),D8042),"")</f>
        <v>0</v>
      </c>
      <c r="L8042" s="6">
        <f t="array" ref="L8042">IF(ISNUMBER($B8042),IF(AND(ISNUMBER(E8042),E8042=0,$B8042&gt;50),AVERAGEIF($C8042:$H8042,"&gt;="&amp;PERCENTILE(IF($C8042:$H8042&gt;0,$C8042:$H8042),0.8)),E8042),"")</f>
        <v>0</v>
      </c>
      <c r="M8042" s="6">
        <f t="array" ref="M8042">IF(ISNUMBER($B8042),IF(AND(ISNUMBER(F8042),F8042=0,$B8042&gt;50),AVERAGEIF($C8042:$H8042,"&gt;="&amp;PERCENTILE(IF($C8042:$H8042&gt;0,$C8042:$H8042),0.8)),F8042),"")</f>
        <v>0</v>
      </c>
      <c r="N8042" s="6">
        <f t="array" ref="N8042">IF(ISNUMBER($B8042),IF(AND(ISNUMBER(G8042),G8042=0,$B8042&gt;50),AVERAGEIF($C8042:$H8042,"&gt;="&amp;PERCENTILE(IF($C8042:$H8042&gt;0,$C8042:$H8042),0.8)),G8042),"")</f>
        <v>0</v>
      </c>
      <c r="O8042" s="6">
        <f t="array" ref="O8042">IF(ISNUMBER($B8042),IF(AND(ISNUMBER(H8042),H8042=0,$B8042&gt;50),AVERAGEIF($C8042:$H8042,"&gt;="&amp;PERCENTILE(IF($C8042:$H8042&gt;0,$C8042:$H8042),0.8)),H8042),"")</f>
        <v>0</v>
      </c>
      <c r="P8042" s="6">
        <f t="shared" si="253"/>
        <v>0</v>
      </c>
    </row>
    <row r="8043" spans="1:16" ht="15.75" customHeight="1" x14ac:dyDescent="0.2">
      <c r="A8043" s="8">
        <v>45170</v>
      </c>
      <c r="B8043" s="7">
        <v>0</v>
      </c>
      <c r="C8043" s="7">
        <v>0</v>
      </c>
      <c r="D8043" s="7">
        <v>0</v>
      </c>
      <c r="E8043" s="7">
        <v>0</v>
      </c>
      <c r="F8043" s="7">
        <v>0</v>
      </c>
      <c r="G8043" s="7">
        <v>0</v>
      </c>
      <c r="H8043" s="7">
        <v>0</v>
      </c>
      <c r="I8043" s="6">
        <f t="shared" ref="I8043:I8106" si="254">IF(ISNUMBER(B8043),SUM(C8043:H8043),"")</f>
        <v>0</v>
      </c>
      <c r="J8043" s="6">
        <f t="array" ref="J8043">IF(ISNUMBER($B8043),IF(AND(ISNUMBER(C8043),C8043=0,$B8043&gt;50),AVERAGEIF($C8043:$H8043,"&gt;="&amp;PERCENTILE(IF($C8043:$H8043&gt;0,$C8043:$H8043),0.8)),C8043),"")</f>
        <v>0</v>
      </c>
      <c r="K8043" s="6">
        <f t="array" ref="K8043">IF(ISNUMBER($B8043),IF(AND(ISNUMBER(D8043),D8043=0,$B8043&gt;50),AVERAGEIF($C8043:$H8043,"&gt;="&amp;PERCENTILE(IF($C8043:$H8043&gt;0,$C8043:$H8043),0.8)),D8043),"")</f>
        <v>0</v>
      </c>
      <c r="L8043" s="6">
        <f t="array" ref="L8043">IF(ISNUMBER($B8043),IF(AND(ISNUMBER(E8043),E8043=0,$B8043&gt;50),AVERAGEIF($C8043:$H8043,"&gt;="&amp;PERCENTILE(IF($C8043:$H8043&gt;0,$C8043:$H8043),0.8)),E8043),"")</f>
        <v>0</v>
      </c>
      <c r="M8043" s="6">
        <f t="array" ref="M8043">IF(ISNUMBER($B8043),IF(AND(ISNUMBER(F8043),F8043=0,$B8043&gt;50),AVERAGEIF($C8043:$H8043,"&gt;="&amp;PERCENTILE(IF($C8043:$H8043&gt;0,$C8043:$H8043),0.8)),F8043),"")</f>
        <v>0</v>
      </c>
      <c r="N8043" s="6">
        <f t="array" ref="N8043">IF(ISNUMBER($B8043),IF(AND(ISNUMBER(G8043),G8043=0,$B8043&gt;50),AVERAGEIF($C8043:$H8043,"&gt;="&amp;PERCENTILE(IF($C8043:$H8043&gt;0,$C8043:$H8043),0.8)),G8043),"")</f>
        <v>0</v>
      </c>
      <c r="O8043" s="6">
        <f t="array" ref="O8043">IF(ISNUMBER($B8043),IF(AND(ISNUMBER(H8043),H8043=0,$B8043&gt;50),AVERAGEIF($C8043:$H8043,"&gt;="&amp;PERCENTILE(IF($C8043:$H8043&gt;0,$C8043:$H8043),0.8)),H8043),"")</f>
        <v>0</v>
      </c>
      <c r="P8043" s="6">
        <f t="shared" ref="P8043:P8106" si="255">SUM(J8043:O8043)</f>
        <v>0</v>
      </c>
    </row>
    <row r="8044" spans="1:16" ht="15.75" customHeight="1" x14ac:dyDescent="0.2">
      <c r="A8044" s="8">
        <v>45170.041666666664</v>
      </c>
      <c r="B8044" s="7">
        <v>0</v>
      </c>
      <c r="C8044" s="7">
        <v>0</v>
      </c>
      <c r="D8044" s="7">
        <v>0</v>
      </c>
      <c r="E8044" s="7">
        <v>0</v>
      </c>
      <c r="F8044" s="7">
        <v>0</v>
      </c>
      <c r="G8044" s="7">
        <v>0</v>
      </c>
      <c r="H8044" s="7">
        <v>0</v>
      </c>
      <c r="I8044" s="6">
        <f t="shared" si="254"/>
        <v>0</v>
      </c>
      <c r="J8044" s="6">
        <f t="array" ref="J8044">IF(ISNUMBER($B8044),IF(AND(ISNUMBER(C8044),C8044=0,$B8044&gt;50),AVERAGEIF($C8044:$H8044,"&gt;="&amp;PERCENTILE(IF($C8044:$H8044&gt;0,$C8044:$H8044),0.8)),C8044),"")</f>
        <v>0</v>
      </c>
      <c r="K8044" s="6">
        <f t="array" ref="K8044">IF(ISNUMBER($B8044),IF(AND(ISNUMBER(D8044),D8044=0,$B8044&gt;50),AVERAGEIF($C8044:$H8044,"&gt;="&amp;PERCENTILE(IF($C8044:$H8044&gt;0,$C8044:$H8044),0.8)),D8044),"")</f>
        <v>0</v>
      </c>
      <c r="L8044" s="6">
        <f t="array" ref="L8044">IF(ISNUMBER($B8044),IF(AND(ISNUMBER(E8044),E8044=0,$B8044&gt;50),AVERAGEIF($C8044:$H8044,"&gt;="&amp;PERCENTILE(IF($C8044:$H8044&gt;0,$C8044:$H8044),0.8)),E8044),"")</f>
        <v>0</v>
      </c>
      <c r="M8044" s="6">
        <f t="array" ref="M8044">IF(ISNUMBER($B8044),IF(AND(ISNUMBER(F8044),F8044=0,$B8044&gt;50),AVERAGEIF($C8044:$H8044,"&gt;="&amp;PERCENTILE(IF($C8044:$H8044&gt;0,$C8044:$H8044),0.8)),F8044),"")</f>
        <v>0</v>
      </c>
      <c r="N8044" s="6">
        <f t="array" ref="N8044">IF(ISNUMBER($B8044),IF(AND(ISNUMBER(G8044),G8044=0,$B8044&gt;50),AVERAGEIF($C8044:$H8044,"&gt;="&amp;PERCENTILE(IF($C8044:$H8044&gt;0,$C8044:$H8044),0.8)),G8044),"")</f>
        <v>0</v>
      </c>
      <c r="O8044" s="6">
        <f t="array" ref="O8044">IF(ISNUMBER($B8044),IF(AND(ISNUMBER(H8044),H8044=0,$B8044&gt;50),AVERAGEIF($C8044:$H8044,"&gt;="&amp;PERCENTILE(IF($C8044:$H8044&gt;0,$C8044:$H8044),0.8)),H8044),"")</f>
        <v>0</v>
      </c>
      <c r="P8044" s="6">
        <f t="shared" si="255"/>
        <v>0</v>
      </c>
    </row>
    <row r="8045" spans="1:16" ht="15.75" customHeight="1" x14ac:dyDescent="0.2">
      <c r="A8045" s="8">
        <v>45170.083333333336</v>
      </c>
      <c r="B8045" s="7">
        <v>0</v>
      </c>
      <c r="C8045" s="7">
        <v>0</v>
      </c>
      <c r="D8045" s="7">
        <v>0</v>
      </c>
      <c r="E8045" s="7">
        <v>0</v>
      </c>
      <c r="F8045" s="7">
        <v>0</v>
      </c>
      <c r="G8045" s="7">
        <v>0</v>
      </c>
      <c r="H8045" s="7">
        <v>0</v>
      </c>
      <c r="I8045" s="6">
        <f t="shared" si="254"/>
        <v>0</v>
      </c>
      <c r="J8045" s="6">
        <f t="array" ref="J8045">IF(ISNUMBER($B8045),IF(AND(ISNUMBER(C8045),C8045=0,$B8045&gt;50),AVERAGEIF($C8045:$H8045,"&gt;="&amp;PERCENTILE(IF($C8045:$H8045&gt;0,$C8045:$H8045),0.8)),C8045),"")</f>
        <v>0</v>
      </c>
      <c r="K8045" s="6">
        <f t="array" ref="K8045">IF(ISNUMBER($B8045),IF(AND(ISNUMBER(D8045),D8045=0,$B8045&gt;50),AVERAGEIF($C8045:$H8045,"&gt;="&amp;PERCENTILE(IF($C8045:$H8045&gt;0,$C8045:$H8045),0.8)),D8045),"")</f>
        <v>0</v>
      </c>
      <c r="L8045" s="6">
        <f t="array" ref="L8045">IF(ISNUMBER($B8045),IF(AND(ISNUMBER(E8045),E8045=0,$B8045&gt;50),AVERAGEIF($C8045:$H8045,"&gt;="&amp;PERCENTILE(IF($C8045:$H8045&gt;0,$C8045:$H8045),0.8)),E8045),"")</f>
        <v>0</v>
      </c>
      <c r="M8045" s="6">
        <f t="array" ref="M8045">IF(ISNUMBER($B8045),IF(AND(ISNUMBER(F8045),F8045=0,$B8045&gt;50),AVERAGEIF($C8045:$H8045,"&gt;="&amp;PERCENTILE(IF($C8045:$H8045&gt;0,$C8045:$H8045),0.8)),F8045),"")</f>
        <v>0</v>
      </c>
      <c r="N8045" s="6">
        <f t="array" ref="N8045">IF(ISNUMBER($B8045),IF(AND(ISNUMBER(G8045),G8045=0,$B8045&gt;50),AVERAGEIF($C8045:$H8045,"&gt;="&amp;PERCENTILE(IF($C8045:$H8045&gt;0,$C8045:$H8045),0.8)),G8045),"")</f>
        <v>0</v>
      </c>
      <c r="O8045" s="6">
        <f t="array" ref="O8045">IF(ISNUMBER($B8045),IF(AND(ISNUMBER(H8045),H8045=0,$B8045&gt;50),AVERAGEIF($C8045:$H8045,"&gt;="&amp;PERCENTILE(IF($C8045:$H8045&gt;0,$C8045:$H8045),0.8)),H8045),"")</f>
        <v>0</v>
      </c>
      <c r="P8045" s="6">
        <f t="shared" si="255"/>
        <v>0</v>
      </c>
    </row>
    <row r="8046" spans="1:16" ht="15.75" customHeight="1" x14ac:dyDescent="0.2">
      <c r="A8046" s="8">
        <v>45170.125</v>
      </c>
      <c r="B8046" s="7">
        <v>0</v>
      </c>
      <c r="C8046" s="7">
        <v>0</v>
      </c>
      <c r="D8046" s="7">
        <v>0</v>
      </c>
      <c r="E8046" s="7">
        <v>0</v>
      </c>
      <c r="F8046" s="7">
        <v>0</v>
      </c>
      <c r="G8046" s="7">
        <v>0</v>
      </c>
      <c r="H8046" s="7">
        <v>0</v>
      </c>
      <c r="I8046" s="6">
        <f t="shared" si="254"/>
        <v>0</v>
      </c>
      <c r="J8046" s="6">
        <f t="array" ref="J8046">IF(ISNUMBER($B8046),IF(AND(ISNUMBER(C8046),C8046=0,$B8046&gt;50),AVERAGEIF($C8046:$H8046,"&gt;="&amp;PERCENTILE(IF($C8046:$H8046&gt;0,$C8046:$H8046),0.8)),C8046),"")</f>
        <v>0</v>
      </c>
      <c r="K8046" s="6">
        <f t="array" ref="K8046">IF(ISNUMBER($B8046),IF(AND(ISNUMBER(D8046),D8046=0,$B8046&gt;50),AVERAGEIF($C8046:$H8046,"&gt;="&amp;PERCENTILE(IF($C8046:$H8046&gt;0,$C8046:$H8046),0.8)),D8046),"")</f>
        <v>0</v>
      </c>
      <c r="L8046" s="6">
        <f t="array" ref="L8046">IF(ISNUMBER($B8046),IF(AND(ISNUMBER(E8046),E8046=0,$B8046&gt;50),AVERAGEIF($C8046:$H8046,"&gt;="&amp;PERCENTILE(IF($C8046:$H8046&gt;0,$C8046:$H8046),0.8)),E8046),"")</f>
        <v>0</v>
      </c>
      <c r="M8046" s="6">
        <f t="array" ref="M8046">IF(ISNUMBER($B8046),IF(AND(ISNUMBER(F8046),F8046=0,$B8046&gt;50),AVERAGEIF($C8046:$H8046,"&gt;="&amp;PERCENTILE(IF($C8046:$H8046&gt;0,$C8046:$H8046),0.8)),F8046),"")</f>
        <v>0</v>
      </c>
      <c r="N8046" s="6">
        <f t="array" ref="N8046">IF(ISNUMBER($B8046),IF(AND(ISNUMBER(G8046),G8046=0,$B8046&gt;50),AVERAGEIF($C8046:$H8046,"&gt;="&amp;PERCENTILE(IF($C8046:$H8046&gt;0,$C8046:$H8046),0.8)),G8046),"")</f>
        <v>0</v>
      </c>
      <c r="O8046" s="6">
        <f t="array" ref="O8046">IF(ISNUMBER($B8046),IF(AND(ISNUMBER(H8046),H8046=0,$B8046&gt;50),AVERAGEIF($C8046:$H8046,"&gt;="&amp;PERCENTILE(IF($C8046:$H8046&gt;0,$C8046:$H8046),0.8)),H8046),"")</f>
        <v>0</v>
      </c>
      <c r="P8046" s="6">
        <f t="shared" si="255"/>
        <v>0</v>
      </c>
    </row>
    <row r="8047" spans="1:16" ht="15.75" customHeight="1" x14ac:dyDescent="0.2">
      <c r="A8047" s="8">
        <v>45170.166666666664</v>
      </c>
      <c r="B8047" s="7">
        <v>0</v>
      </c>
      <c r="C8047" s="7">
        <v>0</v>
      </c>
      <c r="D8047" s="7">
        <v>0</v>
      </c>
      <c r="E8047" s="7">
        <v>0</v>
      </c>
      <c r="F8047" s="7">
        <v>0</v>
      </c>
      <c r="G8047" s="7">
        <v>0</v>
      </c>
      <c r="H8047" s="7">
        <v>0</v>
      </c>
      <c r="I8047" s="6">
        <f t="shared" si="254"/>
        <v>0</v>
      </c>
      <c r="J8047" s="6">
        <f t="array" ref="J8047">IF(ISNUMBER($B8047),IF(AND(ISNUMBER(C8047),C8047=0,$B8047&gt;50),AVERAGEIF($C8047:$H8047,"&gt;="&amp;PERCENTILE(IF($C8047:$H8047&gt;0,$C8047:$H8047),0.8)),C8047),"")</f>
        <v>0</v>
      </c>
      <c r="K8047" s="6">
        <f t="array" ref="K8047">IF(ISNUMBER($B8047),IF(AND(ISNUMBER(D8047),D8047=0,$B8047&gt;50),AVERAGEIF($C8047:$H8047,"&gt;="&amp;PERCENTILE(IF($C8047:$H8047&gt;0,$C8047:$H8047),0.8)),D8047),"")</f>
        <v>0</v>
      </c>
      <c r="L8047" s="6">
        <f t="array" ref="L8047">IF(ISNUMBER($B8047),IF(AND(ISNUMBER(E8047),E8047=0,$B8047&gt;50),AVERAGEIF($C8047:$H8047,"&gt;="&amp;PERCENTILE(IF($C8047:$H8047&gt;0,$C8047:$H8047),0.8)),E8047),"")</f>
        <v>0</v>
      </c>
      <c r="M8047" s="6">
        <f t="array" ref="M8047">IF(ISNUMBER($B8047),IF(AND(ISNUMBER(F8047),F8047=0,$B8047&gt;50),AVERAGEIF($C8047:$H8047,"&gt;="&amp;PERCENTILE(IF($C8047:$H8047&gt;0,$C8047:$H8047),0.8)),F8047),"")</f>
        <v>0</v>
      </c>
      <c r="N8047" s="6">
        <f t="array" ref="N8047">IF(ISNUMBER($B8047),IF(AND(ISNUMBER(G8047),G8047=0,$B8047&gt;50),AVERAGEIF($C8047:$H8047,"&gt;="&amp;PERCENTILE(IF($C8047:$H8047&gt;0,$C8047:$H8047),0.8)),G8047),"")</f>
        <v>0</v>
      </c>
      <c r="O8047" s="6">
        <f t="array" ref="O8047">IF(ISNUMBER($B8047),IF(AND(ISNUMBER(H8047),H8047=0,$B8047&gt;50),AVERAGEIF($C8047:$H8047,"&gt;="&amp;PERCENTILE(IF($C8047:$H8047&gt;0,$C8047:$H8047),0.8)),H8047),"")</f>
        <v>0</v>
      </c>
      <c r="P8047" s="6">
        <f t="shared" si="255"/>
        <v>0</v>
      </c>
    </row>
    <row r="8048" spans="1:16" ht="15.75" customHeight="1" x14ac:dyDescent="0.2">
      <c r="A8048" s="8">
        <v>45170.208333333336</v>
      </c>
      <c r="B8048" s="7">
        <v>0</v>
      </c>
      <c r="C8048" s="7">
        <v>0</v>
      </c>
      <c r="D8048" s="7">
        <v>0</v>
      </c>
      <c r="E8048" s="7">
        <v>0</v>
      </c>
      <c r="F8048" s="7">
        <v>0</v>
      </c>
      <c r="G8048" s="7">
        <v>0</v>
      </c>
      <c r="H8048" s="7">
        <v>0</v>
      </c>
      <c r="I8048" s="6">
        <f t="shared" si="254"/>
        <v>0</v>
      </c>
      <c r="J8048" s="6">
        <f t="array" ref="J8048">IF(ISNUMBER($B8048),IF(AND(ISNUMBER(C8048),C8048=0,$B8048&gt;50),AVERAGEIF($C8048:$H8048,"&gt;="&amp;PERCENTILE(IF($C8048:$H8048&gt;0,$C8048:$H8048),0.8)),C8048),"")</f>
        <v>0</v>
      </c>
      <c r="K8048" s="6">
        <f t="array" ref="K8048">IF(ISNUMBER($B8048),IF(AND(ISNUMBER(D8048),D8048=0,$B8048&gt;50),AVERAGEIF($C8048:$H8048,"&gt;="&amp;PERCENTILE(IF($C8048:$H8048&gt;0,$C8048:$H8048),0.8)),D8048),"")</f>
        <v>0</v>
      </c>
      <c r="L8048" s="6">
        <f t="array" ref="L8048">IF(ISNUMBER($B8048),IF(AND(ISNUMBER(E8048),E8048=0,$B8048&gt;50),AVERAGEIF($C8048:$H8048,"&gt;="&amp;PERCENTILE(IF($C8048:$H8048&gt;0,$C8048:$H8048),0.8)),E8048),"")</f>
        <v>0</v>
      </c>
      <c r="M8048" s="6">
        <f t="array" ref="M8048">IF(ISNUMBER($B8048),IF(AND(ISNUMBER(F8048),F8048=0,$B8048&gt;50),AVERAGEIF($C8048:$H8048,"&gt;="&amp;PERCENTILE(IF($C8048:$H8048&gt;0,$C8048:$H8048),0.8)),F8048),"")</f>
        <v>0</v>
      </c>
      <c r="N8048" s="6">
        <f t="array" ref="N8048">IF(ISNUMBER($B8048),IF(AND(ISNUMBER(G8048),G8048=0,$B8048&gt;50),AVERAGEIF($C8048:$H8048,"&gt;="&amp;PERCENTILE(IF($C8048:$H8048&gt;0,$C8048:$H8048),0.8)),G8048),"")</f>
        <v>0</v>
      </c>
      <c r="O8048" s="6">
        <f t="array" ref="O8048">IF(ISNUMBER($B8048),IF(AND(ISNUMBER(H8048),H8048=0,$B8048&gt;50),AVERAGEIF($C8048:$H8048,"&gt;="&amp;PERCENTILE(IF($C8048:$H8048&gt;0,$C8048:$H8048),0.8)),H8048),"")</f>
        <v>0</v>
      </c>
      <c r="P8048" s="6">
        <f t="shared" si="255"/>
        <v>0</v>
      </c>
    </row>
    <row r="8049" spans="1:16" ht="15.75" customHeight="1" x14ac:dyDescent="0.2">
      <c r="A8049" s="8">
        <v>45170.25</v>
      </c>
      <c r="B8049" s="7">
        <v>0.66043379999999996</v>
      </c>
      <c r="C8049" s="7">
        <v>0</v>
      </c>
      <c r="D8049" s="7">
        <v>0</v>
      </c>
      <c r="E8049" s="7">
        <v>0</v>
      </c>
      <c r="F8049" s="7">
        <v>0</v>
      </c>
      <c r="G8049" s="7">
        <v>0</v>
      </c>
      <c r="H8049" s="7">
        <v>0</v>
      </c>
      <c r="I8049" s="6">
        <f t="shared" si="254"/>
        <v>0</v>
      </c>
      <c r="J8049" s="6">
        <f t="array" ref="J8049">IF(ISNUMBER($B8049),IF(AND(ISNUMBER(C8049),C8049=0,$B8049&gt;50),AVERAGEIF($C8049:$H8049,"&gt;="&amp;PERCENTILE(IF($C8049:$H8049&gt;0,$C8049:$H8049),0.8)),C8049),"")</f>
        <v>0</v>
      </c>
      <c r="K8049" s="6">
        <f t="array" ref="K8049">IF(ISNUMBER($B8049),IF(AND(ISNUMBER(D8049),D8049=0,$B8049&gt;50),AVERAGEIF($C8049:$H8049,"&gt;="&amp;PERCENTILE(IF($C8049:$H8049&gt;0,$C8049:$H8049),0.8)),D8049),"")</f>
        <v>0</v>
      </c>
      <c r="L8049" s="6">
        <f t="array" ref="L8049">IF(ISNUMBER($B8049),IF(AND(ISNUMBER(E8049),E8049=0,$B8049&gt;50),AVERAGEIF($C8049:$H8049,"&gt;="&amp;PERCENTILE(IF($C8049:$H8049&gt;0,$C8049:$H8049),0.8)),E8049),"")</f>
        <v>0</v>
      </c>
      <c r="M8049" s="6">
        <f t="array" ref="M8049">IF(ISNUMBER($B8049),IF(AND(ISNUMBER(F8049),F8049=0,$B8049&gt;50),AVERAGEIF($C8049:$H8049,"&gt;="&amp;PERCENTILE(IF($C8049:$H8049&gt;0,$C8049:$H8049),0.8)),F8049),"")</f>
        <v>0</v>
      </c>
      <c r="N8049" s="6">
        <f t="array" ref="N8049">IF(ISNUMBER($B8049),IF(AND(ISNUMBER(G8049),G8049=0,$B8049&gt;50),AVERAGEIF($C8049:$H8049,"&gt;="&amp;PERCENTILE(IF($C8049:$H8049&gt;0,$C8049:$H8049),0.8)),G8049),"")</f>
        <v>0</v>
      </c>
      <c r="O8049" s="6">
        <f t="array" ref="O8049">IF(ISNUMBER($B8049),IF(AND(ISNUMBER(H8049),H8049=0,$B8049&gt;50),AVERAGEIF($C8049:$H8049,"&gt;="&amp;PERCENTILE(IF($C8049:$H8049&gt;0,$C8049:$H8049),0.8)),H8049),"")</f>
        <v>0</v>
      </c>
      <c r="P8049" s="6">
        <f t="shared" si="255"/>
        <v>0</v>
      </c>
    </row>
    <row r="8050" spans="1:16" ht="15.75" customHeight="1" x14ac:dyDescent="0.2">
      <c r="A8050" s="8">
        <v>45170.291666666664</v>
      </c>
      <c r="B8050" s="7">
        <v>48.024380000000001</v>
      </c>
      <c r="C8050" s="7">
        <v>32.247999999999998</v>
      </c>
      <c r="D8050" s="7">
        <v>25.537030000000001</v>
      </c>
      <c r="E8050" s="7">
        <v>37.137569999999997</v>
      </c>
      <c r="F8050" s="7">
        <v>32.744419999999998</v>
      </c>
      <c r="G8050" s="7">
        <v>31.69624</v>
      </c>
      <c r="H8050" s="7">
        <v>27.692240000000002</v>
      </c>
      <c r="I8050" s="6">
        <f t="shared" si="254"/>
        <v>187.05549999999997</v>
      </c>
      <c r="J8050" s="6">
        <f t="array" ref="J8050">IF(ISNUMBER($B8050),IF(AND(ISNUMBER(C8050),C8050=0,$B8050&gt;50),AVERAGEIF($C8050:$H8050,"&gt;="&amp;PERCENTILE(IF($C8050:$H8050&gt;0,$C8050:$H8050),0.8)),C8050),"")</f>
        <v>32.247999999999998</v>
      </c>
      <c r="K8050" s="6">
        <f t="array" ref="K8050">IF(ISNUMBER($B8050),IF(AND(ISNUMBER(D8050),D8050=0,$B8050&gt;50),AVERAGEIF($C8050:$H8050,"&gt;="&amp;PERCENTILE(IF($C8050:$H8050&gt;0,$C8050:$H8050),0.8)),D8050),"")</f>
        <v>25.537030000000001</v>
      </c>
      <c r="L8050" s="6">
        <f t="array" ref="L8050">IF(ISNUMBER($B8050),IF(AND(ISNUMBER(E8050),E8050=0,$B8050&gt;50),AVERAGEIF($C8050:$H8050,"&gt;="&amp;PERCENTILE(IF($C8050:$H8050&gt;0,$C8050:$H8050),0.8)),E8050),"")</f>
        <v>37.137569999999997</v>
      </c>
      <c r="M8050" s="6">
        <f t="array" ref="M8050">IF(ISNUMBER($B8050),IF(AND(ISNUMBER(F8050),F8050=0,$B8050&gt;50),AVERAGEIF($C8050:$H8050,"&gt;="&amp;PERCENTILE(IF($C8050:$H8050&gt;0,$C8050:$H8050),0.8)),F8050),"")</f>
        <v>32.744419999999998</v>
      </c>
      <c r="N8050" s="6">
        <f t="array" ref="N8050">IF(ISNUMBER($B8050),IF(AND(ISNUMBER(G8050),G8050=0,$B8050&gt;50),AVERAGEIF($C8050:$H8050,"&gt;="&amp;PERCENTILE(IF($C8050:$H8050&gt;0,$C8050:$H8050),0.8)),G8050),"")</f>
        <v>31.69624</v>
      </c>
      <c r="O8050" s="6">
        <f t="array" ref="O8050">IF(ISNUMBER($B8050),IF(AND(ISNUMBER(H8050),H8050=0,$B8050&gt;50),AVERAGEIF($C8050:$H8050,"&gt;="&amp;PERCENTILE(IF($C8050:$H8050&gt;0,$C8050:$H8050),0.8)),H8050),"")</f>
        <v>27.692240000000002</v>
      </c>
      <c r="P8050" s="6">
        <f t="shared" si="255"/>
        <v>187.05549999999997</v>
      </c>
    </row>
    <row r="8051" spans="1:16" ht="15.75" customHeight="1" x14ac:dyDescent="0.2">
      <c r="A8051" s="8">
        <v>45170.333333333336</v>
      </c>
      <c r="B8051" s="7">
        <v>245.98179999999999</v>
      </c>
      <c r="C8051" s="7">
        <v>237.8458</v>
      </c>
      <c r="D8051" s="7">
        <v>205.4032</v>
      </c>
      <c r="E8051" s="7">
        <v>222.1378</v>
      </c>
      <c r="F8051" s="7">
        <v>205.55799999999999</v>
      </c>
      <c r="G8051" s="7">
        <v>214.9659</v>
      </c>
      <c r="H8051" s="7">
        <v>198.64490000000001</v>
      </c>
      <c r="I8051" s="6">
        <f t="shared" si="254"/>
        <v>1284.5555999999999</v>
      </c>
      <c r="J8051" s="6">
        <f t="array" ref="J8051">IF(ISNUMBER($B8051),IF(AND(ISNUMBER(C8051),C8051=0,$B8051&gt;50),AVERAGEIF($C8051:$H8051,"&gt;="&amp;PERCENTILE(IF($C8051:$H8051&gt;0,$C8051:$H8051),0.8)),C8051),"")</f>
        <v>237.8458</v>
      </c>
      <c r="K8051" s="6">
        <f t="array" ref="K8051">IF(ISNUMBER($B8051),IF(AND(ISNUMBER(D8051),D8051=0,$B8051&gt;50),AVERAGEIF($C8051:$H8051,"&gt;="&amp;PERCENTILE(IF($C8051:$H8051&gt;0,$C8051:$H8051),0.8)),D8051),"")</f>
        <v>205.4032</v>
      </c>
      <c r="L8051" s="6">
        <f t="array" ref="L8051">IF(ISNUMBER($B8051),IF(AND(ISNUMBER(E8051),E8051=0,$B8051&gt;50),AVERAGEIF($C8051:$H8051,"&gt;="&amp;PERCENTILE(IF($C8051:$H8051&gt;0,$C8051:$H8051),0.8)),E8051),"")</f>
        <v>222.1378</v>
      </c>
      <c r="M8051" s="6">
        <f t="array" ref="M8051">IF(ISNUMBER($B8051),IF(AND(ISNUMBER(F8051),F8051=0,$B8051&gt;50),AVERAGEIF($C8051:$H8051,"&gt;="&amp;PERCENTILE(IF($C8051:$H8051&gt;0,$C8051:$H8051),0.8)),F8051),"")</f>
        <v>205.55799999999999</v>
      </c>
      <c r="N8051" s="6">
        <f t="array" ref="N8051">IF(ISNUMBER($B8051),IF(AND(ISNUMBER(G8051),G8051=0,$B8051&gt;50),AVERAGEIF($C8051:$H8051,"&gt;="&amp;PERCENTILE(IF($C8051:$H8051&gt;0,$C8051:$H8051),0.8)),G8051),"")</f>
        <v>214.9659</v>
      </c>
      <c r="O8051" s="6">
        <f t="array" ref="O8051">IF(ISNUMBER($B8051),IF(AND(ISNUMBER(H8051),H8051=0,$B8051&gt;50),AVERAGEIF($C8051:$H8051,"&gt;="&amp;PERCENTILE(IF($C8051:$H8051&gt;0,$C8051:$H8051),0.8)),H8051),"")</f>
        <v>198.64490000000001</v>
      </c>
      <c r="P8051" s="6">
        <f t="shared" si="255"/>
        <v>1284.5555999999999</v>
      </c>
    </row>
    <row r="8052" spans="1:16" ht="15.75" customHeight="1" x14ac:dyDescent="0.2">
      <c r="A8052" s="8">
        <v>45170.375</v>
      </c>
      <c r="B8052" s="7">
        <v>484.43220000000002</v>
      </c>
      <c r="C8052" s="7">
        <v>499.33260000000001</v>
      </c>
      <c r="D8052" s="7">
        <v>466.25970000000001</v>
      </c>
      <c r="E8052" s="7">
        <v>465.85169999999999</v>
      </c>
      <c r="F8052" s="7">
        <v>452.16660000000002</v>
      </c>
      <c r="G8052" s="7">
        <v>482.61020000000002</v>
      </c>
      <c r="H8052" s="7">
        <v>481.00279999999998</v>
      </c>
      <c r="I8052" s="6">
        <f t="shared" si="254"/>
        <v>2847.2236000000003</v>
      </c>
      <c r="J8052" s="6">
        <f t="array" ref="J8052">IF(ISNUMBER($B8052),IF(AND(ISNUMBER(C8052),C8052=0,$B8052&gt;50),AVERAGEIF($C8052:$H8052,"&gt;="&amp;PERCENTILE(IF($C8052:$H8052&gt;0,$C8052:$H8052),0.8)),C8052),"")</f>
        <v>499.33260000000001</v>
      </c>
      <c r="K8052" s="6">
        <f t="array" ref="K8052">IF(ISNUMBER($B8052),IF(AND(ISNUMBER(D8052),D8052=0,$B8052&gt;50),AVERAGEIF($C8052:$H8052,"&gt;="&amp;PERCENTILE(IF($C8052:$H8052&gt;0,$C8052:$H8052),0.8)),D8052),"")</f>
        <v>466.25970000000001</v>
      </c>
      <c r="L8052" s="6">
        <f t="array" ref="L8052">IF(ISNUMBER($B8052),IF(AND(ISNUMBER(E8052),E8052=0,$B8052&gt;50),AVERAGEIF($C8052:$H8052,"&gt;="&amp;PERCENTILE(IF($C8052:$H8052&gt;0,$C8052:$H8052),0.8)),E8052),"")</f>
        <v>465.85169999999999</v>
      </c>
      <c r="M8052" s="6">
        <f t="array" ref="M8052">IF(ISNUMBER($B8052),IF(AND(ISNUMBER(F8052),F8052=0,$B8052&gt;50),AVERAGEIF($C8052:$H8052,"&gt;="&amp;PERCENTILE(IF($C8052:$H8052&gt;0,$C8052:$H8052),0.8)),F8052),"")</f>
        <v>452.16660000000002</v>
      </c>
      <c r="N8052" s="6">
        <f t="array" ref="N8052">IF(ISNUMBER($B8052),IF(AND(ISNUMBER(G8052),G8052=0,$B8052&gt;50),AVERAGEIF($C8052:$H8052,"&gt;="&amp;PERCENTILE(IF($C8052:$H8052&gt;0,$C8052:$H8052),0.8)),G8052),"")</f>
        <v>482.61020000000002</v>
      </c>
      <c r="O8052" s="6">
        <f t="array" ref="O8052">IF(ISNUMBER($B8052),IF(AND(ISNUMBER(H8052),H8052=0,$B8052&gt;50),AVERAGEIF($C8052:$H8052,"&gt;="&amp;PERCENTILE(IF($C8052:$H8052&gt;0,$C8052:$H8052),0.8)),H8052),"")</f>
        <v>481.00279999999998</v>
      </c>
      <c r="P8052" s="6">
        <f t="shared" si="255"/>
        <v>2847.2236000000003</v>
      </c>
    </row>
    <row r="8053" spans="1:16" ht="15.75" customHeight="1" x14ac:dyDescent="0.2">
      <c r="A8053" s="8">
        <v>45170.416666666664</v>
      </c>
      <c r="B8053" s="7">
        <v>686.41309999999999</v>
      </c>
      <c r="C8053" s="7">
        <v>670.61040000000003</v>
      </c>
      <c r="D8053" s="7">
        <v>635.94579999999996</v>
      </c>
      <c r="E8053" s="7">
        <v>656.35590000000002</v>
      </c>
      <c r="F8053" s="7">
        <v>656.40229999999997</v>
      </c>
      <c r="G8053" s="7">
        <v>696.88789999999995</v>
      </c>
      <c r="H8053" s="7">
        <v>679.1499</v>
      </c>
      <c r="I8053" s="6">
        <f t="shared" si="254"/>
        <v>3995.3521999999998</v>
      </c>
      <c r="J8053" s="6">
        <f t="array" ref="J8053">IF(ISNUMBER($B8053),IF(AND(ISNUMBER(C8053),C8053=0,$B8053&gt;50),AVERAGEIF($C8053:$H8053,"&gt;="&amp;PERCENTILE(IF($C8053:$H8053&gt;0,$C8053:$H8053),0.8)),C8053),"")</f>
        <v>670.61040000000003</v>
      </c>
      <c r="K8053" s="6">
        <f t="array" ref="K8053">IF(ISNUMBER($B8053),IF(AND(ISNUMBER(D8053),D8053=0,$B8053&gt;50),AVERAGEIF($C8053:$H8053,"&gt;="&amp;PERCENTILE(IF($C8053:$H8053&gt;0,$C8053:$H8053),0.8)),D8053),"")</f>
        <v>635.94579999999996</v>
      </c>
      <c r="L8053" s="6">
        <f t="array" ref="L8053">IF(ISNUMBER($B8053),IF(AND(ISNUMBER(E8053),E8053=0,$B8053&gt;50),AVERAGEIF($C8053:$H8053,"&gt;="&amp;PERCENTILE(IF($C8053:$H8053&gt;0,$C8053:$H8053),0.8)),E8053),"")</f>
        <v>656.35590000000002</v>
      </c>
      <c r="M8053" s="6">
        <f t="array" ref="M8053">IF(ISNUMBER($B8053),IF(AND(ISNUMBER(F8053),F8053=0,$B8053&gt;50),AVERAGEIF($C8053:$H8053,"&gt;="&amp;PERCENTILE(IF($C8053:$H8053&gt;0,$C8053:$H8053),0.8)),F8053),"")</f>
        <v>656.40229999999997</v>
      </c>
      <c r="N8053" s="6">
        <f t="array" ref="N8053">IF(ISNUMBER($B8053),IF(AND(ISNUMBER(G8053),G8053=0,$B8053&gt;50),AVERAGEIF($C8053:$H8053,"&gt;="&amp;PERCENTILE(IF($C8053:$H8053&gt;0,$C8053:$H8053),0.8)),G8053),"")</f>
        <v>696.88789999999995</v>
      </c>
      <c r="O8053" s="6">
        <f t="array" ref="O8053">IF(ISNUMBER($B8053),IF(AND(ISNUMBER(H8053),H8053=0,$B8053&gt;50),AVERAGEIF($C8053:$H8053,"&gt;="&amp;PERCENTILE(IF($C8053:$H8053&gt;0,$C8053:$H8053),0.8)),H8053),"")</f>
        <v>679.1499</v>
      </c>
      <c r="P8053" s="6">
        <f t="shared" si="255"/>
        <v>3995.3521999999998</v>
      </c>
    </row>
    <row r="8054" spans="1:16" ht="15.75" customHeight="1" x14ac:dyDescent="0.2">
      <c r="A8054" s="8">
        <v>45170.458333333336</v>
      </c>
      <c r="B8054" s="7">
        <v>897.12249999999995</v>
      </c>
      <c r="C8054" s="7">
        <v>816.71400000000006</v>
      </c>
      <c r="D8054" s="7">
        <v>797.28769999999997</v>
      </c>
      <c r="E8054" s="7">
        <v>798.87070000000006</v>
      </c>
      <c r="F8054" s="7">
        <v>779.65329999999994</v>
      </c>
      <c r="G8054" s="7">
        <v>822.90170000000001</v>
      </c>
      <c r="H8054" s="7">
        <v>809.33219999999994</v>
      </c>
      <c r="I8054" s="6">
        <f t="shared" si="254"/>
        <v>4824.7596000000003</v>
      </c>
      <c r="J8054" s="6">
        <f t="array" ref="J8054">IF(ISNUMBER($B8054),IF(AND(ISNUMBER(C8054),C8054=0,$B8054&gt;50),AVERAGEIF($C8054:$H8054,"&gt;="&amp;PERCENTILE(IF($C8054:$H8054&gt;0,$C8054:$H8054),0.8)),C8054),"")</f>
        <v>816.71400000000006</v>
      </c>
      <c r="K8054" s="6">
        <f t="array" ref="K8054">IF(ISNUMBER($B8054),IF(AND(ISNUMBER(D8054),D8054=0,$B8054&gt;50),AVERAGEIF($C8054:$H8054,"&gt;="&amp;PERCENTILE(IF($C8054:$H8054&gt;0,$C8054:$H8054),0.8)),D8054),"")</f>
        <v>797.28769999999997</v>
      </c>
      <c r="L8054" s="6">
        <f t="array" ref="L8054">IF(ISNUMBER($B8054),IF(AND(ISNUMBER(E8054),E8054=0,$B8054&gt;50),AVERAGEIF($C8054:$H8054,"&gt;="&amp;PERCENTILE(IF($C8054:$H8054&gt;0,$C8054:$H8054),0.8)),E8054),"")</f>
        <v>798.87070000000006</v>
      </c>
      <c r="M8054" s="6">
        <f t="array" ref="M8054">IF(ISNUMBER($B8054),IF(AND(ISNUMBER(F8054),F8054=0,$B8054&gt;50),AVERAGEIF($C8054:$H8054,"&gt;="&amp;PERCENTILE(IF($C8054:$H8054&gt;0,$C8054:$H8054),0.8)),F8054),"")</f>
        <v>779.65329999999994</v>
      </c>
      <c r="N8054" s="6">
        <f t="array" ref="N8054">IF(ISNUMBER($B8054),IF(AND(ISNUMBER(G8054),G8054=0,$B8054&gt;50),AVERAGEIF($C8054:$H8054,"&gt;="&amp;PERCENTILE(IF($C8054:$H8054&gt;0,$C8054:$H8054),0.8)),G8054),"")</f>
        <v>822.90170000000001</v>
      </c>
      <c r="O8054" s="6">
        <f t="array" ref="O8054">IF(ISNUMBER($B8054),IF(AND(ISNUMBER(H8054),H8054=0,$B8054&gt;50),AVERAGEIF($C8054:$H8054,"&gt;="&amp;PERCENTILE(IF($C8054:$H8054&gt;0,$C8054:$H8054),0.8)),H8054),"")</f>
        <v>809.33219999999994</v>
      </c>
      <c r="P8054" s="6">
        <f t="shared" si="255"/>
        <v>4824.7596000000003</v>
      </c>
    </row>
    <row r="8055" spans="1:16" ht="15.75" customHeight="1" x14ac:dyDescent="0.2">
      <c r="A8055" s="8">
        <v>45170.5</v>
      </c>
      <c r="B8055" s="7">
        <v>957.97059999999999</v>
      </c>
      <c r="C8055" s="7">
        <v>791.18320000000006</v>
      </c>
      <c r="D8055" s="7">
        <v>791.92520000000002</v>
      </c>
      <c r="E8055" s="7">
        <v>790.41669999999999</v>
      </c>
      <c r="F8055" s="7">
        <v>813.37879999999996</v>
      </c>
      <c r="G8055" s="7">
        <v>805.53380000000004</v>
      </c>
      <c r="H8055" s="7">
        <v>800.85659999999996</v>
      </c>
      <c r="I8055" s="6">
        <f t="shared" si="254"/>
        <v>4793.2942999999996</v>
      </c>
      <c r="J8055" s="6">
        <f t="array" ref="J8055">IF(ISNUMBER($B8055),IF(AND(ISNUMBER(C8055),C8055=0,$B8055&gt;50),AVERAGEIF($C8055:$H8055,"&gt;="&amp;PERCENTILE(IF($C8055:$H8055&gt;0,$C8055:$H8055),0.8)),C8055),"")</f>
        <v>791.18320000000006</v>
      </c>
      <c r="K8055" s="6">
        <f t="array" ref="K8055">IF(ISNUMBER($B8055),IF(AND(ISNUMBER(D8055),D8055=0,$B8055&gt;50),AVERAGEIF($C8055:$H8055,"&gt;="&amp;PERCENTILE(IF($C8055:$H8055&gt;0,$C8055:$H8055),0.8)),D8055),"")</f>
        <v>791.92520000000002</v>
      </c>
      <c r="L8055" s="6">
        <f t="array" ref="L8055">IF(ISNUMBER($B8055),IF(AND(ISNUMBER(E8055),E8055=0,$B8055&gt;50),AVERAGEIF($C8055:$H8055,"&gt;="&amp;PERCENTILE(IF($C8055:$H8055&gt;0,$C8055:$H8055),0.8)),E8055),"")</f>
        <v>790.41669999999999</v>
      </c>
      <c r="M8055" s="6">
        <f t="array" ref="M8055">IF(ISNUMBER($B8055),IF(AND(ISNUMBER(F8055),F8055=0,$B8055&gt;50),AVERAGEIF($C8055:$H8055,"&gt;="&amp;PERCENTILE(IF($C8055:$H8055&gt;0,$C8055:$H8055),0.8)),F8055),"")</f>
        <v>813.37879999999996</v>
      </c>
      <c r="N8055" s="6">
        <f t="array" ref="N8055">IF(ISNUMBER($B8055),IF(AND(ISNUMBER(G8055),G8055=0,$B8055&gt;50),AVERAGEIF($C8055:$H8055,"&gt;="&amp;PERCENTILE(IF($C8055:$H8055&gt;0,$C8055:$H8055),0.8)),G8055),"")</f>
        <v>805.53380000000004</v>
      </c>
      <c r="O8055" s="6">
        <f t="array" ref="O8055">IF(ISNUMBER($B8055),IF(AND(ISNUMBER(H8055),H8055=0,$B8055&gt;50),AVERAGEIF($C8055:$H8055,"&gt;="&amp;PERCENTILE(IF($C8055:$H8055&gt;0,$C8055:$H8055),0.8)),H8055),"")</f>
        <v>800.85659999999996</v>
      </c>
      <c r="P8055" s="6">
        <f t="shared" si="255"/>
        <v>4793.2942999999996</v>
      </c>
    </row>
    <row r="8056" spans="1:16" ht="15.75" customHeight="1" x14ac:dyDescent="0.2">
      <c r="A8056" s="8">
        <v>45170.541666666664</v>
      </c>
      <c r="B8056" s="7">
        <v>1038.0409999999999</v>
      </c>
      <c r="C8056" s="7">
        <v>832.93910000000005</v>
      </c>
      <c r="D8056" s="7">
        <v>832.89850000000001</v>
      </c>
      <c r="E8056" s="7">
        <v>833.04300000000001</v>
      </c>
      <c r="F8056" s="7">
        <v>832.93859999999995</v>
      </c>
      <c r="G8056" s="7">
        <v>832.85400000000004</v>
      </c>
      <c r="H8056" s="7">
        <v>832.86869999999999</v>
      </c>
      <c r="I8056" s="6">
        <f t="shared" si="254"/>
        <v>4997.5419000000002</v>
      </c>
      <c r="J8056" s="6">
        <f t="array" ref="J8056">IF(ISNUMBER($B8056),IF(AND(ISNUMBER(C8056),C8056=0,$B8056&gt;50),AVERAGEIF($C8056:$H8056,"&gt;="&amp;PERCENTILE(IF($C8056:$H8056&gt;0,$C8056:$H8056),0.8)),C8056),"")</f>
        <v>832.93910000000005</v>
      </c>
      <c r="K8056" s="6">
        <f t="array" ref="K8056">IF(ISNUMBER($B8056),IF(AND(ISNUMBER(D8056),D8056=0,$B8056&gt;50),AVERAGEIF($C8056:$H8056,"&gt;="&amp;PERCENTILE(IF($C8056:$H8056&gt;0,$C8056:$H8056),0.8)),D8056),"")</f>
        <v>832.89850000000001</v>
      </c>
      <c r="L8056" s="6">
        <f t="array" ref="L8056">IF(ISNUMBER($B8056),IF(AND(ISNUMBER(E8056),E8056=0,$B8056&gt;50),AVERAGEIF($C8056:$H8056,"&gt;="&amp;PERCENTILE(IF($C8056:$H8056&gt;0,$C8056:$H8056),0.8)),E8056),"")</f>
        <v>833.04300000000001</v>
      </c>
      <c r="M8056" s="6">
        <f t="array" ref="M8056">IF(ISNUMBER($B8056),IF(AND(ISNUMBER(F8056),F8056=0,$B8056&gt;50),AVERAGEIF($C8056:$H8056,"&gt;="&amp;PERCENTILE(IF($C8056:$H8056&gt;0,$C8056:$H8056),0.8)),F8056),"")</f>
        <v>832.93859999999995</v>
      </c>
      <c r="N8056" s="6">
        <f t="array" ref="N8056">IF(ISNUMBER($B8056),IF(AND(ISNUMBER(G8056),G8056=0,$B8056&gt;50),AVERAGEIF($C8056:$H8056,"&gt;="&amp;PERCENTILE(IF($C8056:$H8056&gt;0,$C8056:$H8056),0.8)),G8056),"")</f>
        <v>832.85400000000004</v>
      </c>
      <c r="O8056" s="6">
        <f t="array" ref="O8056">IF(ISNUMBER($B8056),IF(AND(ISNUMBER(H8056),H8056=0,$B8056&gt;50),AVERAGEIF($C8056:$H8056,"&gt;="&amp;PERCENTILE(IF($C8056:$H8056&gt;0,$C8056:$H8056),0.8)),H8056),"")</f>
        <v>832.86869999999999</v>
      </c>
      <c r="P8056" s="6">
        <f t="shared" si="255"/>
        <v>4997.5419000000002</v>
      </c>
    </row>
    <row r="8057" spans="1:16" ht="15.75" customHeight="1" x14ac:dyDescent="0.2">
      <c r="A8057" s="8">
        <v>45170.583333333336</v>
      </c>
      <c r="B8057" s="7">
        <v>996.00649999999996</v>
      </c>
      <c r="C8057" s="7">
        <v>832.12049999999999</v>
      </c>
      <c r="D8057" s="7">
        <v>827.34280000000001</v>
      </c>
      <c r="E8057" s="7">
        <v>830.53</v>
      </c>
      <c r="F8057" s="7">
        <v>832.18849999999998</v>
      </c>
      <c r="G8057" s="7">
        <v>832.91089999999997</v>
      </c>
      <c r="H8057" s="7">
        <v>832.92970000000003</v>
      </c>
      <c r="I8057" s="6">
        <f t="shared" si="254"/>
        <v>4988.0223999999998</v>
      </c>
      <c r="J8057" s="6">
        <f t="array" ref="J8057">IF(ISNUMBER($B8057),IF(AND(ISNUMBER(C8057),C8057=0,$B8057&gt;50),AVERAGEIF($C8057:$H8057,"&gt;="&amp;PERCENTILE(IF($C8057:$H8057&gt;0,$C8057:$H8057),0.8)),C8057),"")</f>
        <v>832.12049999999999</v>
      </c>
      <c r="K8057" s="6">
        <f t="array" ref="K8057">IF(ISNUMBER($B8057),IF(AND(ISNUMBER(D8057),D8057=0,$B8057&gt;50),AVERAGEIF($C8057:$H8057,"&gt;="&amp;PERCENTILE(IF($C8057:$H8057&gt;0,$C8057:$H8057),0.8)),D8057),"")</f>
        <v>827.34280000000001</v>
      </c>
      <c r="L8057" s="6">
        <f t="array" ref="L8057">IF(ISNUMBER($B8057),IF(AND(ISNUMBER(E8057),E8057=0,$B8057&gt;50),AVERAGEIF($C8057:$H8057,"&gt;="&amp;PERCENTILE(IF($C8057:$H8057&gt;0,$C8057:$H8057),0.8)),E8057),"")</f>
        <v>830.53</v>
      </c>
      <c r="M8057" s="6">
        <f t="array" ref="M8057">IF(ISNUMBER($B8057),IF(AND(ISNUMBER(F8057),F8057=0,$B8057&gt;50),AVERAGEIF($C8057:$H8057,"&gt;="&amp;PERCENTILE(IF($C8057:$H8057&gt;0,$C8057:$H8057),0.8)),F8057),"")</f>
        <v>832.18849999999998</v>
      </c>
      <c r="N8057" s="6">
        <f t="array" ref="N8057">IF(ISNUMBER($B8057),IF(AND(ISNUMBER(G8057),G8057=0,$B8057&gt;50),AVERAGEIF($C8057:$H8057,"&gt;="&amp;PERCENTILE(IF($C8057:$H8057&gt;0,$C8057:$H8057),0.8)),G8057),"")</f>
        <v>832.91089999999997</v>
      </c>
      <c r="O8057" s="6">
        <f t="array" ref="O8057">IF(ISNUMBER($B8057),IF(AND(ISNUMBER(H8057),H8057=0,$B8057&gt;50),AVERAGEIF($C8057:$H8057,"&gt;="&amp;PERCENTILE(IF($C8057:$H8057&gt;0,$C8057:$H8057),0.8)),H8057),"")</f>
        <v>832.92970000000003</v>
      </c>
      <c r="P8057" s="6">
        <f t="shared" si="255"/>
        <v>4988.0223999999998</v>
      </c>
    </row>
    <row r="8058" spans="1:16" ht="15.75" customHeight="1" x14ac:dyDescent="0.2">
      <c r="A8058" s="8">
        <v>45170.625</v>
      </c>
      <c r="B8058" s="7">
        <v>889.71889999999996</v>
      </c>
      <c r="C8058" s="7">
        <v>764.52359999999999</v>
      </c>
      <c r="D8058" s="7">
        <v>747.92160000000001</v>
      </c>
      <c r="E8058" s="7">
        <v>757.69179999999994</v>
      </c>
      <c r="F8058" s="7">
        <v>772.45529999999997</v>
      </c>
      <c r="G8058" s="7">
        <v>789.96310000000005</v>
      </c>
      <c r="H8058" s="7">
        <v>797.68190000000004</v>
      </c>
      <c r="I8058" s="6">
        <f t="shared" si="254"/>
        <v>4630.2373000000007</v>
      </c>
      <c r="J8058" s="6">
        <f t="array" ref="J8058">IF(ISNUMBER($B8058),IF(AND(ISNUMBER(C8058),C8058=0,$B8058&gt;50),AVERAGEIF($C8058:$H8058,"&gt;="&amp;PERCENTILE(IF($C8058:$H8058&gt;0,$C8058:$H8058),0.8)),C8058),"")</f>
        <v>764.52359999999999</v>
      </c>
      <c r="K8058" s="6">
        <f t="array" ref="K8058">IF(ISNUMBER($B8058),IF(AND(ISNUMBER(D8058),D8058=0,$B8058&gt;50),AVERAGEIF($C8058:$H8058,"&gt;="&amp;PERCENTILE(IF($C8058:$H8058&gt;0,$C8058:$H8058),0.8)),D8058),"")</f>
        <v>747.92160000000001</v>
      </c>
      <c r="L8058" s="6">
        <f t="array" ref="L8058">IF(ISNUMBER($B8058),IF(AND(ISNUMBER(E8058),E8058=0,$B8058&gt;50),AVERAGEIF($C8058:$H8058,"&gt;="&amp;PERCENTILE(IF($C8058:$H8058&gt;0,$C8058:$H8058),0.8)),E8058),"")</f>
        <v>757.69179999999994</v>
      </c>
      <c r="M8058" s="6">
        <f t="array" ref="M8058">IF(ISNUMBER($B8058),IF(AND(ISNUMBER(F8058),F8058=0,$B8058&gt;50),AVERAGEIF($C8058:$H8058,"&gt;="&amp;PERCENTILE(IF($C8058:$H8058&gt;0,$C8058:$H8058),0.8)),F8058),"")</f>
        <v>772.45529999999997</v>
      </c>
      <c r="N8058" s="6">
        <f t="array" ref="N8058">IF(ISNUMBER($B8058),IF(AND(ISNUMBER(G8058),G8058=0,$B8058&gt;50),AVERAGEIF($C8058:$H8058,"&gt;="&amp;PERCENTILE(IF($C8058:$H8058&gt;0,$C8058:$H8058),0.8)),G8058),"")</f>
        <v>789.96310000000005</v>
      </c>
      <c r="O8058" s="6">
        <f t="array" ref="O8058">IF(ISNUMBER($B8058),IF(AND(ISNUMBER(H8058),H8058=0,$B8058&gt;50),AVERAGEIF($C8058:$H8058,"&gt;="&amp;PERCENTILE(IF($C8058:$H8058&gt;0,$C8058:$H8058),0.8)),H8058),"")</f>
        <v>797.68190000000004</v>
      </c>
      <c r="P8058" s="6">
        <f t="shared" si="255"/>
        <v>4630.2373000000007</v>
      </c>
    </row>
    <row r="8059" spans="1:16" ht="15.75" customHeight="1" x14ac:dyDescent="0.2">
      <c r="A8059" s="8">
        <v>45170.666666666664</v>
      </c>
      <c r="B8059" s="7">
        <v>707.37239999999997</v>
      </c>
      <c r="C8059" s="7">
        <v>605.41759999999999</v>
      </c>
      <c r="D8059" s="7">
        <v>598.47410000000002</v>
      </c>
      <c r="E8059" s="7">
        <v>605.30280000000005</v>
      </c>
      <c r="F8059" s="7">
        <v>619.07370000000003</v>
      </c>
      <c r="G8059" s="7">
        <v>626.6662</v>
      </c>
      <c r="H8059" s="7">
        <v>635.59780000000001</v>
      </c>
      <c r="I8059" s="6">
        <f t="shared" si="254"/>
        <v>3690.5322000000001</v>
      </c>
      <c r="J8059" s="6">
        <f t="array" ref="J8059">IF(ISNUMBER($B8059),IF(AND(ISNUMBER(C8059),C8059=0,$B8059&gt;50),AVERAGEIF($C8059:$H8059,"&gt;="&amp;PERCENTILE(IF($C8059:$H8059&gt;0,$C8059:$H8059),0.8)),C8059),"")</f>
        <v>605.41759999999999</v>
      </c>
      <c r="K8059" s="6">
        <f t="array" ref="K8059">IF(ISNUMBER($B8059),IF(AND(ISNUMBER(D8059),D8059=0,$B8059&gt;50),AVERAGEIF($C8059:$H8059,"&gt;="&amp;PERCENTILE(IF($C8059:$H8059&gt;0,$C8059:$H8059),0.8)),D8059),"")</f>
        <v>598.47410000000002</v>
      </c>
      <c r="L8059" s="6">
        <f t="array" ref="L8059">IF(ISNUMBER($B8059),IF(AND(ISNUMBER(E8059),E8059=0,$B8059&gt;50),AVERAGEIF($C8059:$H8059,"&gt;="&amp;PERCENTILE(IF($C8059:$H8059&gt;0,$C8059:$H8059),0.8)),E8059),"")</f>
        <v>605.30280000000005</v>
      </c>
      <c r="M8059" s="6">
        <f t="array" ref="M8059">IF(ISNUMBER($B8059),IF(AND(ISNUMBER(F8059),F8059=0,$B8059&gt;50),AVERAGEIF($C8059:$H8059,"&gt;="&amp;PERCENTILE(IF($C8059:$H8059&gt;0,$C8059:$H8059),0.8)),F8059),"")</f>
        <v>619.07370000000003</v>
      </c>
      <c r="N8059" s="6">
        <f t="array" ref="N8059">IF(ISNUMBER($B8059),IF(AND(ISNUMBER(G8059),G8059=0,$B8059&gt;50),AVERAGEIF($C8059:$H8059,"&gt;="&amp;PERCENTILE(IF($C8059:$H8059&gt;0,$C8059:$H8059),0.8)),G8059),"")</f>
        <v>626.6662</v>
      </c>
      <c r="O8059" s="6">
        <f t="array" ref="O8059">IF(ISNUMBER($B8059),IF(AND(ISNUMBER(H8059),H8059=0,$B8059&gt;50),AVERAGEIF($C8059:$H8059,"&gt;="&amp;PERCENTILE(IF($C8059:$H8059&gt;0,$C8059:$H8059),0.8)),H8059),"")</f>
        <v>635.59780000000001</v>
      </c>
      <c r="P8059" s="6">
        <f t="shared" si="255"/>
        <v>3690.5322000000001</v>
      </c>
    </row>
    <row r="8060" spans="1:16" ht="15.75" customHeight="1" x14ac:dyDescent="0.2">
      <c r="A8060" s="8">
        <v>45170.708333333336</v>
      </c>
      <c r="B8060" s="7">
        <v>474.65410000000003</v>
      </c>
      <c r="C8060" s="7">
        <v>390.0206</v>
      </c>
      <c r="D8060" s="7">
        <v>391.11290000000002</v>
      </c>
      <c r="E8060" s="7">
        <v>396.90100000000001</v>
      </c>
      <c r="F8060" s="7">
        <v>409.43200000000002</v>
      </c>
      <c r="G8060" s="7">
        <v>407.5086</v>
      </c>
      <c r="H8060" s="7">
        <v>417.262</v>
      </c>
      <c r="I8060" s="6">
        <f t="shared" si="254"/>
        <v>2412.2371000000003</v>
      </c>
      <c r="J8060" s="6">
        <f t="array" ref="J8060">IF(ISNUMBER($B8060),IF(AND(ISNUMBER(C8060),C8060=0,$B8060&gt;50),AVERAGEIF($C8060:$H8060,"&gt;="&amp;PERCENTILE(IF($C8060:$H8060&gt;0,$C8060:$H8060),0.8)),C8060),"")</f>
        <v>390.0206</v>
      </c>
      <c r="K8060" s="6">
        <f t="array" ref="K8060">IF(ISNUMBER($B8060),IF(AND(ISNUMBER(D8060),D8060=0,$B8060&gt;50),AVERAGEIF($C8060:$H8060,"&gt;="&amp;PERCENTILE(IF($C8060:$H8060&gt;0,$C8060:$H8060),0.8)),D8060),"")</f>
        <v>391.11290000000002</v>
      </c>
      <c r="L8060" s="6">
        <f t="array" ref="L8060">IF(ISNUMBER($B8060),IF(AND(ISNUMBER(E8060),E8060=0,$B8060&gt;50),AVERAGEIF($C8060:$H8060,"&gt;="&amp;PERCENTILE(IF($C8060:$H8060&gt;0,$C8060:$H8060),0.8)),E8060),"")</f>
        <v>396.90100000000001</v>
      </c>
      <c r="M8060" s="6">
        <f t="array" ref="M8060">IF(ISNUMBER($B8060),IF(AND(ISNUMBER(F8060),F8060=0,$B8060&gt;50),AVERAGEIF($C8060:$H8060,"&gt;="&amp;PERCENTILE(IF($C8060:$H8060&gt;0,$C8060:$H8060),0.8)),F8060),"")</f>
        <v>409.43200000000002</v>
      </c>
      <c r="N8060" s="6">
        <f t="array" ref="N8060">IF(ISNUMBER($B8060),IF(AND(ISNUMBER(G8060),G8060=0,$B8060&gt;50),AVERAGEIF($C8060:$H8060,"&gt;="&amp;PERCENTILE(IF($C8060:$H8060&gt;0,$C8060:$H8060),0.8)),G8060),"")</f>
        <v>407.5086</v>
      </c>
      <c r="O8060" s="6">
        <f t="array" ref="O8060">IF(ISNUMBER($B8060),IF(AND(ISNUMBER(H8060),H8060=0,$B8060&gt;50),AVERAGEIF($C8060:$H8060,"&gt;="&amp;PERCENTILE(IF($C8060:$H8060&gt;0,$C8060:$H8060),0.8)),H8060),"")</f>
        <v>417.262</v>
      </c>
      <c r="P8060" s="6">
        <f t="shared" si="255"/>
        <v>2412.2371000000003</v>
      </c>
    </row>
    <row r="8061" spans="1:16" ht="15.75" customHeight="1" x14ac:dyDescent="0.2">
      <c r="A8061" s="8">
        <v>45170.75</v>
      </c>
      <c r="B8061" s="7">
        <v>222.89</v>
      </c>
      <c r="C8061" s="7">
        <v>149.87960000000001</v>
      </c>
      <c r="D8061" s="7">
        <v>143.0866</v>
      </c>
      <c r="E8061" s="7">
        <v>157.52379999999999</v>
      </c>
      <c r="F8061" s="7">
        <v>152.73400000000001</v>
      </c>
      <c r="G8061" s="7">
        <v>153.76609999999999</v>
      </c>
      <c r="H8061" s="7">
        <v>161.43860000000001</v>
      </c>
      <c r="I8061" s="6">
        <f t="shared" si="254"/>
        <v>918.42869999999994</v>
      </c>
      <c r="J8061" s="6">
        <f t="array" ref="J8061">IF(ISNUMBER($B8061),IF(AND(ISNUMBER(C8061),C8061=0,$B8061&gt;50),AVERAGEIF($C8061:$H8061,"&gt;="&amp;PERCENTILE(IF($C8061:$H8061&gt;0,$C8061:$H8061),0.8)),C8061),"")</f>
        <v>149.87960000000001</v>
      </c>
      <c r="K8061" s="6">
        <f t="array" ref="K8061">IF(ISNUMBER($B8061),IF(AND(ISNUMBER(D8061),D8061=0,$B8061&gt;50),AVERAGEIF($C8061:$H8061,"&gt;="&amp;PERCENTILE(IF($C8061:$H8061&gt;0,$C8061:$H8061),0.8)),D8061),"")</f>
        <v>143.0866</v>
      </c>
      <c r="L8061" s="6">
        <f t="array" ref="L8061">IF(ISNUMBER($B8061),IF(AND(ISNUMBER(E8061),E8061=0,$B8061&gt;50),AVERAGEIF($C8061:$H8061,"&gt;="&amp;PERCENTILE(IF($C8061:$H8061&gt;0,$C8061:$H8061),0.8)),E8061),"")</f>
        <v>157.52379999999999</v>
      </c>
      <c r="M8061" s="6">
        <f t="array" ref="M8061">IF(ISNUMBER($B8061),IF(AND(ISNUMBER(F8061),F8061=0,$B8061&gt;50),AVERAGEIF($C8061:$H8061,"&gt;="&amp;PERCENTILE(IF($C8061:$H8061&gt;0,$C8061:$H8061),0.8)),F8061),"")</f>
        <v>152.73400000000001</v>
      </c>
      <c r="N8061" s="6">
        <f t="array" ref="N8061">IF(ISNUMBER($B8061),IF(AND(ISNUMBER(G8061),G8061=0,$B8061&gt;50),AVERAGEIF($C8061:$H8061,"&gt;="&amp;PERCENTILE(IF($C8061:$H8061&gt;0,$C8061:$H8061),0.8)),G8061),"")</f>
        <v>153.76609999999999</v>
      </c>
      <c r="O8061" s="6">
        <f t="array" ref="O8061">IF(ISNUMBER($B8061),IF(AND(ISNUMBER(H8061),H8061=0,$B8061&gt;50),AVERAGEIF($C8061:$H8061,"&gt;="&amp;PERCENTILE(IF($C8061:$H8061&gt;0,$C8061:$H8061),0.8)),H8061),"")</f>
        <v>161.43860000000001</v>
      </c>
      <c r="P8061" s="6">
        <f t="shared" si="255"/>
        <v>918.42869999999994</v>
      </c>
    </row>
    <row r="8062" spans="1:16" ht="15.75" customHeight="1" x14ac:dyDescent="0.2">
      <c r="A8062" s="8">
        <v>45170.791666666664</v>
      </c>
      <c r="B8062" s="7">
        <v>20.707000000000001</v>
      </c>
      <c r="C8062" s="7">
        <v>12.452920000000001</v>
      </c>
      <c r="D8062" s="7">
        <v>9.9968839999999997</v>
      </c>
      <c r="E8062" s="7">
        <v>12.273870000000001</v>
      </c>
      <c r="F8062" s="7">
        <v>10.314870000000001</v>
      </c>
      <c r="G8062" s="7">
        <v>10.63771</v>
      </c>
      <c r="H8062" s="7">
        <v>10.921110000000001</v>
      </c>
      <c r="I8062" s="6">
        <f t="shared" si="254"/>
        <v>66.597363999999999</v>
      </c>
      <c r="J8062" s="6">
        <f t="array" ref="J8062">IF(ISNUMBER($B8062),IF(AND(ISNUMBER(C8062),C8062=0,$B8062&gt;50),AVERAGEIF($C8062:$H8062,"&gt;="&amp;PERCENTILE(IF($C8062:$H8062&gt;0,$C8062:$H8062),0.8)),C8062),"")</f>
        <v>12.452920000000001</v>
      </c>
      <c r="K8062" s="6">
        <f t="array" ref="K8062">IF(ISNUMBER($B8062),IF(AND(ISNUMBER(D8062),D8062=0,$B8062&gt;50),AVERAGEIF($C8062:$H8062,"&gt;="&amp;PERCENTILE(IF($C8062:$H8062&gt;0,$C8062:$H8062),0.8)),D8062),"")</f>
        <v>9.9968839999999997</v>
      </c>
      <c r="L8062" s="6">
        <f t="array" ref="L8062">IF(ISNUMBER($B8062),IF(AND(ISNUMBER(E8062),E8062=0,$B8062&gt;50),AVERAGEIF($C8062:$H8062,"&gt;="&amp;PERCENTILE(IF($C8062:$H8062&gt;0,$C8062:$H8062),0.8)),E8062),"")</f>
        <v>12.273870000000001</v>
      </c>
      <c r="M8062" s="6">
        <f t="array" ref="M8062">IF(ISNUMBER($B8062),IF(AND(ISNUMBER(F8062),F8062=0,$B8062&gt;50),AVERAGEIF($C8062:$H8062,"&gt;="&amp;PERCENTILE(IF($C8062:$H8062&gt;0,$C8062:$H8062),0.8)),F8062),"")</f>
        <v>10.314870000000001</v>
      </c>
      <c r="N8062" s="6">
        <f t="array" ref="N8062">IF(ISNUMBER($B8062),IF(AND(ISNUMBER(G8062),G8062=0,$B8062&gt;50),AVERAGEIF($C8062:$H8062,"&gt;="&amp;PERCENTILE(IF($C8062:$H8062&gt;0,$C8062:$H8062),0.8)),G8062),"")</f>
        <v>10.63771</v>
      </c>
      <c r="O8062" s="6">
        <f t="array" ref="O8062">IF(ISNUMBER($B8062),IF(AND(ISNUMBER(H8062),H8062=0,$B8062&gt;50),AVERAGEIF($C8062:$H8062,"&gt;="&amp;PERCENTILE(IF($C8062:$H8062&gt;0,$C8062:$H8062),0.8)),H8062),"")</f>
        <v>10.921110000000001</v>
      </c>
      <c r="P8062" s="6">
        <f t="shared" si="255"/>
        <v>66.597363999999999</v>
      </c>
    </row>
    <row r="8063" spans="1:16" ht="15.75" customHeight="1" x14ac:dyDescent="0.2">
      <c r="A8063" s="8">
        <v>45170.833333333336</v>
      </c>
      <c r="B8063" s="7">
        <v>0</v>
      </c>
      <c r="C8063" s="7">
        <v>0</v>
      </c>
      <c r="D8063" s="7">
        <v>0</v>
      </c>
      <c r="E8063" s="7">
        <v>0</v>
      </c>
      <c r="F8063" s="7">
        <v>0</v>
      </c>
      <c r="G8063" s="7">
        <v>0</v>
      </c>
      <c r="H8063" s="7">
        <v>0</v>
      </c>
      <c r="I8063" s="6">
        <f t="shared" si="254"/>
        <v>0</v>
      </c>
      <c r="J8063" s="6">
        <f t="array" ref="J8063">IF(ISNUMBER($B8063),IF(AND(ISNUMBER(C8063),C8063=0,$B8063&gt;50),AVERAGEIF($C8063:$H8063,"&gt;="&amp;PERCENTILE(IF($C8063:$H8063&gt;0,$C8063:$H8063),0.8)),C8063),"")</f>
        <v>0</v>
      </c>
      <c r="K8063" s="6">
        <f t="array" ref="K8063">IF(ISNUMBER($B8063),IF(AND(ISNUMBER(D8063),D8063=0,$B8063&gt;50),AVERAGEIF($C8063:$H8063,"&gt;="&amp;PERCENTILE(IF($C8063:$H8063&gt;0,$C8063:$H8063),0.8)),D8063),"")</f>
        <v>0</v>
      </c>
      <c r="L8063" s="6">
        <f t="array" ref="L8063">IF(ISNUMBER($B8063),IF(AND(ISNUMBER(E8063),E8063=0,$B8063&gt;50),AVERAGEIF($C8063:$H8063,"&gt;="&amp;PERCENTILE(IF($C8063:$H8063&gt;0,$C8063:$H8063),0.8)),E8063),"")</f>
        <v>0</v>
      </c>
      <c r="M8063" s="6">
        <f t="array" ref="M8063">IF(ISNUMBER($B8063),IF(AND(ISNUMBER(F8063),F8063=0,$B8063&gt;50),AVERAGEIF($C8063:$H8063,"&gt;="&amp;PERCENTILE(IF($C8063:$H8063&gt;0,$C8063:$H8063),0.8)),F8063),"")</f>
        <v>0</v>
      </c>
      <c r="N8063" s="6">
        <f t="array" ref="N8063">IF(ISNUMBER($B8063),IF(AND(ISNUMBER(G8063),G8063=0,$B8063&gt;50),AVERAGEIF($C8063:$H8063,"&gt;="&amp;PERCENTILE(IF($C8063:$H8063&gt;0,$C8063:$H8063),0.8)),G8063),"")</f>
        <v>0</v>
      </c>
      <c r="O8063" s="6">
        <f t="array" ref="O8063">IF(ISNUMBER($B8063),IF(AND(ISNUMBER(H8063),H8063=0,$B8063&gt;50),AVERAGEIF($C8063:$H8063,"&gt;="&amp;PERCENTILE(IF($C8063:$H8063&gt;0,$C8063:$H8063),0.8)),H8063),"")</f>
        <v>0</v>
      </c>
      <c r="P8063" s="6">
        <f t="shared" si="255"/>
        <v>0</v>
      </c>
    </row>
    <row r="8064" spans="1:16" ht="15.75" customHeight="1" x14ac:dyDescent="0.2">
      <c r="A8064" s="8">
        <v>45170.875</v>
      </c>
      <c r="B8064" s="7">
        <v>0</v>
      </c>
      <c r="C8064" s="7">
        <v>0</v>
      </c>
      <c r="D8064" s="7">
        <v>0</v>
      </c>
      <c r="E8064" s="7">
        <v>0</v>
      </c>
      <c r="F8064" s="7">
        <v>0</v>
      </c>
      <c r="G8064" s="7">
        <v>0</v>
      </c>
      <c r="H8064" s="7">
        <v>0</v>
      </c>
      <c r="I8064" s="6">
        <f t="shared" si="254"/>
        <v>0</v>
      </c>
      <c r="J8064" s="6">
        <f t="array" ref="J8064">IF(ISNUMBER($B8064),IF(AND(ISNUMBER(C8064),C8064=0,$B8064&gt;50),AVERAGEIF($C8064:$H8064,"&gt;="&amp;PERCENTILE(IF($C8064:$H8064&gt;0,$C8064:$H8064),0.8)),C8064),"")</f>
        <v>0</v>
      </c>
      <c r="K8064" s="6">
        <f t="array" ref="K8064">IF(ISNUMBER($B8064),IF(AND(ISNUMBER(D8064),D8064=0,$B8064&gt;50),AVERAGEIF($C8064:$H8064,"&gt;="&amp;PERCENTILE(IF($C8064:$H8064&gt;0,$C8064:$H8064),0.8)),D8064),"")</f>
        <v>0</v>
      </c>
      <c r="L8064" s="6">
        <f t="array" ref="L8064">IF(ISNUMBER($B8064),IF(AND(ISNUMBER(E8064),E8064=0,$B8064&gt;50),AVERAGEIF($C8064:$H8064,"&gt;="&amp;PERCENTILE(IF($C8064:$H8064&gt;0,$C8064:$H8064),0.8)),E8064),"")</f>
        <v>0</v>
      </c>
      <c r="M8064" s="6">
        <f t="array" ref="M8064">IF(ISNUMBER($B8064),IF(AND(ISNUMBER(F8064),F8064=0,$B8064&gt;50),AVERAGEIF($C8064:$H8064,"&gt;="&amp;PERCENTILE(IF($C8064:$H8064&gt;0,$C8064:$H8064),0.8)),F8064),"")</f>
        <v>0</v>
      </c>
      <c r="N8064" s="6">
        <f t="array" ref="N8064">IF(ISNUMBER($B8064),IF(AND(ISNUMBER(G8064),G8064=0,$B8064&gt;50),AVERAGEIF($C8064:$H8064,"&gt;="&amp;PERCENTILE(IF($C8064:$H8064&gt;0,$C8064:$H8064),0.8)),G8064),"")</f>
        <v>0</v>
      </c>
      <c r="O8064" s="6">
        <f t="array" ref="O8064">IF(ISNUMBER($B8064),IF(AND(ISNUMBER(H8064),H8064=0,$B8064&gt;50),AVERAGEIF($C8064:$H8064,"&gt;="&amp;PERCENTILE(IF($C8064:$H8064&gt;0,$C8064:$H8064),0.8)),H8064),"")</f>
        <v>0</v>
      </c>
      <c r="P8064" s="6">
        <f t="shared" si="255"/>
        <v>0</v>
      </c>
    </row>
    <row r="8065" spans="1:16" ht="15.75" customHeight="1" x14ac:dyDescent="0.2">
      <c r="A8065" s="8">
        <v>45170.916666666664</v>
      </c>
      <c r="B8065" s="7">
        <v>0</v>
      </c>
      <c r="C8065" s="7">
        <v>0</v>
      </c>
      <c r="D8065" s="7">
        <v>0</v>
      </c>
      <c r="E8065" s="7">
        <v>0</v>
      </c>
      <c r="F8065" s="7">
        <v>0</v>
      </c>
      <c r="G8065" s="7">
        <v>0</v>
      </c>
      <c r="H8065" s="7">
        <v>0</v>
      </c>
      <c r="I8065" s="6">
        <f t="shared" si="254"/>
        <v>0</v>
      </c>
      <c r="J8065" s="6">
        <f t="array" ref="J8065">IF(ISNUMBER($B8065),IF(AND(ISNUMBER(C8065),C8065=0,$B8065&gt;50),AVERAGEIF($C8065:$H8065,"&gt;="&amp;PERCENTILE(IF($C8065:$H8065&gt;0,$C8065:$H8065),0.8)),C8065),"")</f>
        <v>0</v>
      </c>
      <c r="K8065" s="6">
        <f t="array" ref="K8065">IF(ISNUMBER($B8065),IF(AND(ISNUMBER(D8065),D8065=0,$B8065&gt;50),AVERAGEIF($C8065:$H8065,"&gt;="&amp;PERCENTILE(IF($C8065:$H8065&gt;0,$C8065:$H8065),0.8)),D8065),"")</f>
        <v>0</v>
      </c>
      <c r="L8065" s="6">
        <f t="array" ref="L8065">IF(ISNUMBER($B8065),IF(AND(ISNUMBER(E8065),E8065=0,$B8065&gt;50),AVERAGEIF($C8065:$H8065,"&gt;="&amp;PERCENTILE(IF($C8065:$H8065&gt;0,$C8065:$H8065),0.8)),E8065),"")</f>
        <v>0</v>
      </c>
      <c r="M8065" s="6">
        <f t="array" ref="M8065">IF(ISNUMBER($B8065),IF(AND(ISNUMBER(F8065),F8065=0,$B8065&gt;50),AVERAGEIF($C8065:$H8065,"&gt;="&amp;PERCENTILE(IF($C8065:$H8065&gt;0,$C8065:$H8065),0.8)),F8065),"")</f>
        <v>0</v>
      </c>
      <c r="N8065" s="6">
        <f t="array" ref="N8065">IF(ISNUMBER($B8065),IF(AND(ISNUMBER(G8065),G8065=0,$B8065&gt;50),AVERAGEIF($C8065:$H8065,"&gt;="&amp;PERCENTILE(IF($C8065:$H8065&gt;0,$C8065:$H8065),0.8)),G8065),"")</f>
        <v>0</v>
      </c>
      <c r="O8065" s="6">
        <f t="array" ref="O8065">IF(ISNUMBER($B8065),IF(AND(ISNUMBER(H8065),H8065=0,$B8065&gt;50),AVERAGEIF($C8065:$H8065,"&gt;="&amp;PERCENTILE(IF($C8065:$H8065&gt;0,$C8065:$H8065),0.8)),H8065),"")</f>
        <v>0</v>
      </c>
      <c r="P8065" s="6">
        <f t="shared" si="255"/>
        <v>0</v>
      </c>
    </row>
    <row r="8066" spans="1:16" ht="15.75" customHeight="1" x14ac:dyDescent="0.2">
      <c r="A8066" s="8">
        <v>45170.958333333336</v>
      </c>
      <c r="B8066" s="7">
        <v>0</v>
      </c>
      <c r="C8066" s="7">
        <v>0</v>
      </c>
      <c r="D8066" s="7">
        <v>0</v>
      </c>
      <c r="E8066" s="7">
        <v>0</v>
      </c>
      <c r="F8066" s="7">
        <v>0</v>
      </c>
      <c r="G8066" s="7">
        <v>0</v>
      </c>
      <c r="H8066" s="7">
        <v>0</v>
      </c>
      <c r="I8066" s="6">
        <f t="shared" si="254"/>
        <v>0</v>
      </c>
      <c r="J8066" s="6">
        <f t="array" ref="J8066">IF(ISNUMBER($B8066),IF(AND(ISNUMBER(C8066),C8066=0,$B8066&gt;50),AVERAGEIF($C8066:$H8066,"&gt;="&amp;PERCENTILE(IF($C8066:$H8066&gt;0,$C8066:$H8066),0.8)),C8066),"")</f>
        <v>0</v>
      </c>
      <c r="K8066" s="6">
        <f t="array" ref="K8066">IF(ISNUMBER($B8066),IF(AND(ISNUMBER(D8066),D8066=0,$B8066&gt;50),AVERAGEIF($C8066:$H8066,"&gt;="&amp;PERCENTILE(IF($C8066:$H8066&gt;0,$C8066:$H8066),0.8)),D8066),"")</f>
        <v>0</v>
      </c>
      <c r="L8066" s="6">
        <f t="array" ref="L8066">IF(ISNUMBER($B8066),IF(AND(ISNUMBER(E8066),E8066=0,$B8066&gt;50),AVERAGEIF($C8066:$H8066,"&gt;="&amp;PERCENTILE(IF($C8066:$H8066&gt;0,$C8066:$H8066),0.8)),E8066),"")</f>
        <v>0</v>
      </c>
      <c r="M8066" s="6">
        <f t="array" ref="M8066">IF(ISNUMBER($B8066),IF(AND(ISNUMBER(F8066),F8066=0,$B8066&gt;50),AVERAGEIF($C8066:$H8066,"&gt;="&amp;PERCENTILE(IF($C8066:$H8066&gt;0,$C8066:$H8066),0.8)),F8066),"")</f>
        <v>0</v>
      </c>
      <c r="N8066" s="6">
        <f t="array" ref="N8066">IF(ISNUMBER($B8066),IF(AND(ISNUMBER(G8066),G8066=0,$B8066&gt;50),AVERAGEIF($C8066:$H8066,"&gt;="&amp;PERCENTILE(IF($C8066:$H8066&gt;0,$C8066:$H8066),0.8)),G8066),"")</f>
        <v>0</v>
      </c>
      <c r="O8066" s="6">
        <f t="array" ref="O8066">IF(ISNUMBER($B8066),IF(AND(ISNUMBER(H8066),H8066=0,$B8066&gt;50),AVERAGEIF($C8066:$H8066,"&gt;="&amp;PERCENTILE(IF($C8066:$H8066&gt;0,$C8066:$H8066),0.8)),H8066),"")</f>
        <v>0</v>
      </c>
      <c r="P8066" s="6">
        <f t="shared" si="255"/>
        <v>0</v>
      </c>
    </row>
    <row r="8067" spans="1:16" ht="15.75" customHeight="1" x14ac:dyDescent="0.2">
      <c r="A8067" s="8">
        <v>45171</v>
      </c>
      <c r="B8067" s="7">
        <v>0</v>
      </c>
      <c r="C8067" s="7">
        <v>0</v>
      </c>
      <c r="D8067" s="7">
        <v>0</v>
      </c>
      <c r="E8067" s="7">
        <v>0</v>
      </c>
      <c r="F8067" s="7">
        <v>0</v>
      </c>
      <c r="G8067" s="7">
        <v>0</v>
      </c>
      <c r="H8067" s="7">
        <v>0</v>
      </c>
      <c r="I8067" s="6">
        <f t="shared" si="254"/>
        <v>0</v>
      </c>
      <c r="J8067" s="6">
        <f t="array" ref="J8067">IF(ISNUMBER($B8067),IF(AND(ISNUMBER(C8067),C8067=0,$B8067&gt;50),AVERAGEIF($C8067:$H8067,"&gt;="&amp;PERCENTILE(IF($C8067:$H8067&gt;0,$C8067:$H8067),0.8)),C8067),"")</f>
        <v>0</v>
      </c>
      <c r="K8067" s="6">
        <f t="array" ref="K8067">IF(ISNUMBER($B8067),IF(AND(ISNUMBER(D8067),D8067=0,$B8067&gt;50),AVERAGEIF($C8067:$H8067,"&gt;="&amp;PERCENTILE(IF($C8067:$H8067&gt;0,$C8067:$H8067),0.8)),D8067),"")</f>
        <v>0</v>
      </c>
      <c r="L8067" s="6">
        <f t="array" ref="L8067">IF(ISNUMBER($B8067),IF(AND(ISNUMBER(E8067),E8067=0,$B8067&gt;50),AVERAGEIF($C8067:$H8067,"&gt;="&amp;PERCENTILE(IF($C8067:$H8067&gt;0,$C8067:$H8067),0.8)),E8067),"")</f>
        <v>0</v>
      </c>
      <c r="M8067" s="6">
        <f t="array" ref="M8067">IF(ISNUMBER($B8067),IF(AND(ISNUMBER(F8067),F8067=0,$B8067&gt;50),AVERAGEIF($C8067:$H8067,"&gt;="&amp;PERCENTILE(IF($C8067:$H8067&gt;0,$C8067:$H8067),0.8)),F8067),"")</f>
        <v>0</v>
      </c>
      <c r="N8067" s="6">
        <f t="array" ref="N8067">IF(ISNUMBER($B8067),IF(AND(ISNUMBER(G8067),G8067=0,$B8067&gt;50),AVERAGEIF($C8067:$H8067,"&gt;="&amp;PERCENTILE(IF($C8067:$H8067&gt;0,$C8067:$H8067),0.8)),G8067),"")</f>
        <v>0</v>
      </c>
      <c r="O8067" s="6">
        <f t="array" ref="O8067">IF(ISNUMBER($B8067),IF(AND(ISNUMBER(H8067),H8067=0,$B8067&gt;50),AVERAGEIF($C8067:$H8067,"&gt;="&amp;PERCENTILE(IF($C8067:$H8067&gt;0,$C8067:$H8067),0.8)),H8067),"")</f>
        <v>0</v>
      </c>
      <c r="P8067" s="6">
        <f t="shared" si="255"/>
        <v>0</v>
      </c>
    </row>
    <row r="8068" spans="1:16" ht="15.75" customHeight="1" x14ac:dyDescent="0.2">
      <c r="A8068" s="8">
        <v>45171.041666666664</v>
      </c>
      <c r="B8068" s="7">
        <v>0</v>
      </c>
      <c r="C8068" s="7">
        <v>0</v>
      </c>
      <c r="D8068" s="7">
        <v>0</v>
      </c>
      <c r="E8068" s="7">
        <v>0</v>
      </c>
      <c r="F8068" s="7">
        <v>0</v>
      </c>
      <c r="G8068" s="7">
        <v>0</v>
      </c>
      <c r="H8068" s="7">
        <v>0</v>
      </c>
      <c r="I8068" s="6">
        <f t="shared" si="254"/>
        <v>0</v>
      </c>
      <c r="J8068" s="6">
        <f t="array" ref="J8068">IF(ISNUMBER($B8068),IF(AND(ISNUMBER(C8068),C8068=0,$B8068&gt;50),AVERAGEIF($C8068:$H8068,"&gt;="&amp;PERCENTILE(IF($C8068:$H8068&gt;0,$C8068:$H8068),0.8)),C8068),"")</f>
        <v>0</v>
      </c>
      <c r="K8068" s="6">
        <f t="array" ref="K8068">IF(ISNUMBER($B8068),IF(AND(ISNUMBER(D8068),D8068=0,$B8068&gt;50),AVERAGEIF($C8068:$H8068,"&gt;="&amp;PERCENTILE(IF($C8068:$H8068&gt;0,$C8068:$H8068),0.8)),D8068),"")</f>
        <v>0</v>
      </c>
      <c r="L8068" s="6">
        <f t="array" ref="L8068">IF(ISNUMBER($B8068),IF(AND(ISNUMBER(E8068),E8068=0,$B8068&gt;50),AVERAGEIF($C8068:$H8068,"&gt;="&amp;PERCENTILE(IF($C8068:$H8068&gt;0,$C8068:$H8068),0.8)),E8068),"")</f>
        <v>0</v>
      </c>
      <c r="M8068" s="6">
        <f t="array" ref="M8068">IF(ISNUMBER($B8068),IF(AND(ISNUMBER(F8068),F8068=0,$B8068&gt;50),AVERAGEIF($C8068:$H8068,"&gt;="&amp;PERCENTILE(IF($C8068:$H8068&gt;0,$C8068:$H8068),0.8)),F8068),"")</f>
        <v>0</v>
      </c>
      <c r="N8068" s="6">
        <f t="array" ref="N8068">IF(ISNUMBER($B8068),IF(AND(ISNUMBER(G8068),G8068=0,$B8068&gt;50),AVERAGEIF($C8068:$H8068,"&gt;="&amp;PERCENTILE(IF($C8068:$H8068&gt;0,$C8068:$H8068),0.8)),G8068),"")</f>
        <v>0</v>
      </c>
      <c r="O8068" s="6">
        <f t="array" ref="O8068">IF(ISNUMBER($B8068),IF(AND(ISNUMBER(H8068),H8068=0,$B8068&gt;50),AVERAGEIF($C8068:$H8068,"&gt;="&amp;PERCENTILE(IF($C8068:$H8068&gt;0,$C8068:$H8068),0.8)),H8068),"")</f>
        <v>0</v>
      </c>
      <c r="P8068" s="6">
        <f t="shared" si="255"/>
        <v>0</v>
      </c>
    </row>
    <row r="8069" spans="1:16" ht="15.75" customHeight="1" x14ac:dyDescent="0.2">
      <c r="A8069" s="8">
        <v>45171.083333333336</v>
      </c>
      <c r="B8069" s="7">
        <v>0</v>
      </c>
      <c r="C8069" s="7">
        <v>0</v>
      </c>
      <c r="D8069" s="7">
        <v>0</v>
      </c>
      <c r="E8069" s="7">
        <v>0</v>
      </c>
      <c r="F8069" s="7">
        <v>0</v>
      </c>
      <c r="G8069" s="7">
        <v>0</v>
      </c>
      <c r="H8069" s="7">
        <v>0</v>
      </c>
      <c r="I8069" s="6">
        <f t="shared" si="254"/>
        <v>0</v>
      </c>
      <c r="J8069" s="6">
        <f t="array" ref="J8069">IF(ISNUMBER($B8069),IF(AND(ISNUMBER(C8069),C8069=0,$B8069&gt;50),AVERAGEIF($C8069:$H8069,"&gt;="&amp;PERCENTILE(IF($C8069:$H8069&gt;0,$C8069:$H8069),0.8)),C8069),"")</f>
        <v>0</v>
      </c>
      <c r="K8069" s="6">
        <f t="array" ref="K8069">IF(ISNUMBER($B8069),IF(AND(ISNUMBER(D8069),D8069=0,$B8069&gt;50),AVERAGEIF($C8069:$H8069,"&gt;="&amp;PERCENTILE(IF($C8069:$H8069&gt;0,$C8069:$H8069),0.8)),D8069),"")</f>
        <v>0</v>
      </c>
      <c r="L8069" s="6">
        <f t="array" ref="L8069">IF(ISNUMBER($B8069),IF(AND(ISNUMBER(E8069),E8069=0,$B8069&gt;50),AVERAGEIF($C8069:$H8069,"&gt;="&amp;PERCENTILE(IF($C8069:$H8069&gt;0,$C8069:$H8069),0.8)),E8069),"")</f>
        <v>0</v>
      </c>
      <c r="M8069" s="6">
        <f t="array" ref="M8069">IF(ISNUMBER($B8069),IF(AND(ISNUMBER(F8069),F8069=0,$B8069&gt;50),AVERAGEIF($C8069:$H8069,"&gt;="&amp;PERCENTILE(IF($C8069:$H8069&gt;0,$C8069:$H8069),0.8)),F8069),"")</f>
        <v>0</v>
      </c>
      <c r="N8069" s="6">
        <f t="array" ref="N8069">IF(ISNUMBER($B8069),IF(AND(ISNUMBER(G8069),G8069=0,$B8069&gt;50),AVERAGEIF($C8069:$H8069,"&gt;="&amp;PERCENTILE(IF($C8069:$H8069&gt;0,$C8069:$H8069),0.8)),G8069),"")</f>
        <v>0</v>
      </c>
      <c r="O8069" s="6">
        <f t="array" ref="O8069">IF(ISNUMBER($B8069),IF(AND(ISNUMBER(H8069),H8069=0,$B8069&gt;50),AVERAGEIF($C8069:$H8069,"&gt;="&amp;PERCENTILE(IF($C8069:$H8069&gt;0,$C8069:$H8069),0.8)),H8069),"")</f>
        <v>0</v>
      </c>
      <c r="P8069" s="6">
        <f t="shared" si="255"/>
        <v>0</v>
      </c>
    </row>
    <row r="8070" spans="1:16" ht="15.75" customHeight="1" x14ac:dyDescent="0.2">
      <c r="A8070" s="8">
        <v>45171.125</v>
      </c>
      <c r="B8070" s="7">
        <v>0</v>
      </c>
      <c r="C8070" s="7">
        <v>0</v>
      </c>
      <c r="D8070" s="7">
        <v>0</v>
      </c>
      <c r="E8070" s="7">
        <v>0</v>
      </c>
      <c r="F8070" s="7">
        <v>0</v>
      </c>
      <c r="G8070" s="7">
        <v>0</v>
      </c>
      <c r="H8070" s="7">
        <v>0</v>
      </c>
      <c r="I8070" s="6">
        <f t="shared" si="254"/>
        <v>0</v>
      </c>
      <c r="J8070" s="6">
        <f t="array" ref="J8070">IF(ISNUMBER($B8070),IF(AND(ISNUMBER(C8070),C8070=0,$B8070&gt;50),AVERAGEIF($C8070:$H8070,"&gt;="&amp;PERCENTILE(IF($C8070:$H8070&gt;0,$C8070:$H8070),0.8)),C8070),"")</f>
        <v>0</v>
      </c>
      <c r="K8070" s="6">
        <f t="array" ref="K8070">IF(ISNUMBER($B8070),IF(AND(ISNUMBER(D8070),D8070=0,$B8070&gt;50),AVERAGEIF($C8070:$H8070,"&gt;="&amp;PERCENTILE(IF($C8070:$H8070&gt;0,$C8070:$H8070),0.8)),D8070),"")</f>
        <v>0</v>
      </c>
      <c r="L8070" s="6">
        <f t="array" ref="L8070">IF(ISNUMBER($B8070),IF(AND(ISNUMBER(E8070),E8070=0,$B8070&gt;50),AVERAGEIF($C8070:$H8070,"&gt;="&amp;PERCENTILE(IF($C8070:$H8070&gt;0,$C8070:$H8070),0.8)),E8070),"")</f>
        <v>0</v>
      </c>
      <c r="M8070" s="6">
        <f t="array" ref="M8070">IF(ISNUMBER($B8070),IF(AND(ISNUMBER(F8070),F8070=0,$B8070&gt;50),AVERAGEIF($C8070:$H8070,"&gt;="&amp;PERCENTILE(IF($C8070:$H8070&gt;0,$C8070:$H8070),0.8)),F8070),"")</f>
        <v>0</v>
      </c>
      <c r="N8070" s="6">
        <f t="array" ref="N8070">IF(ISNUMBER($B8070),IF(AND(ISNUMBER(G8070),G8070=0,$B8070&gt;50),AVERAGEIF($C8070:$H8070,"&gt;="&amp;PERCENTILE(IF($C8070:$H8070&gt;0,$C8070:$H8070),0.8)),G8070),"")</f>
        <v>0</v>
      </c>
      <c r="O8070" s="6">
        <f t="array" ref="O8070">IF(ISNUMBER($B8070),IF(AND(ISNUMBER(H8070),H8070=0,$B8070&gt;50),AVERAGEIF($C8070:$H8070,"&gt;="&amp;PERCENTILE(IF($C8070:$H8070&gt;0,$C8070:$H8070),0.8)),H8070),"")</f>
        <v>0</v>
      </c>
      <c r="P8070" s="6">
        <f t="shared" si="255"/>
        <v>0</v>
      </c>
    </row>
    <row r="8071" spans="1:16" ht="15.75" customHeight="1" x14ac:dyDescent="0.2">
      <c r="A8071" s="8">
        <v>45171.166666666664</v>
      </c>
      <c r="B8071" s="7">
        <v>0</v>
      </c>
      <c r="C8071" s="7">
        <v>0</v>
      </c>
      <c r="D8071" s="7">
        <v>0</v>
      </c>
      <c r="E8071" s="7">
        <v>0</v>
      </c>
      <c r="F8071" s="7">
        <v>0</v>
      </c>
      <c r="G8071" s="7">
        <v>0</v>
      </c>
      <c r="H8071" s="7">
        <v>0</v>
      </c>
      <c r="I8071" s="6">
        <f t="shared" si="254"/>
        <v>0</v>
      </c>
      <c r="J8071" s="6">
        <f t="array" ref="J8071">IF(ISNUMBER($B8071),IF(AND(ISNUMBER(C8071),C8071=0,$B8071&gt;50),AVERAGEIF($C8071:$H8071,"&gt;="&amp;PERCENTILE(IF($C8071:$H8071&gt;0,$C8071:$H8071),0.8)),C8071),"")</f>
        <v>0</v>
      </c>
      <c r="K8071" s="6">
        <f t="array" ref="K8071">IF(ISNUMBER($B8071),IF(AND(ISNUMBER(D8071),D8071=0,$B8071&gt;50),AVERAGEIF($C8071:$H8071,"&gt;="&amp;PERCENTILE(IF($C8071:$H8071&gt;0,$C8071:$H8071),0.8)),D8071),"")</f>
        <v>0</v>
      </c>
      <c r="L8071" s="6">
        <f t="array" ref="L8071">IF(ISNUMBER($B8071),IF(AND(ISNUMBER(E8071),E8071=0,$B8071&gt;50),AVERAGEIF($C8071:$H8071,"&gt;="&amp;PERCENTILE(IF($C8071:$H8071&gt;0,$C8071:$H8071),0.8)),E8071),"")</f>
        <v>0</v>
      </c>
      <c r="M8071" s="6">
        <f t="array" ref="M8071">IF(ISNUMBER($B8071),IF(AND(ISNUMBER(F8071),F8071=0,$B8071&gt;50),AVERAGEIF($C8071:$H8071,"&gt;="&amp;PERCENTILE(IF($C8071:$H8071&gt;0,$C8071:$H8071),0.8)),F8071),"")</f>
        <v>0</v>
      </c>
      <c r="N8071" s="6">
        <f t="array" ref="N8071">IF(ISNUMBER($B8071),IF(AND(ISNUMBER(G8071),G8071=0,$B8071&gt;50),AVERAGEIF($C8071:$H8071,"&gt;="&amp;PERCENTILE(IF($C8071:$H8071&gt;0,$C8071:$H8071),0.8)),G8071),"")</f>
        <v>0</v>
      </c>
      <c r="O8071" s="6">
        <f t="array" ref="O8071">IF(ISNUMBER($B8071),IF(AND(ISNUMBER(H8071),H8071=0,$B8071&gt;50),AVERAGEIF($C8071:$H8071,"&gt;="&amp;PERCENTILE(IF($C8071:$H8071&gt;0,$C8071:$H8071),0.8)),H8071),"")</f>
        <v>0</v>
      </c>
      <c r="P8071" s="6">
        <f t="shared" si="255"/>
        <v>0</v>
      </c>
    </row>
    <row r="8072" spans="1:16" ht="15.75" customHeight="1" x14ac:dyDescent="0.2">
      <c r="A8072" s="8">
        <v>45171.208333333336</v>
      </c>
      <c r="B8072" s="7">
        <v>0</v>
      </c>
      <c r="C8072" s="7">
        <v>0</v>
      </c>
      <c r="D8072" s="7">
        <v>0</v>
      </c>
      <c r="E8072" s="7">
        <v>0</v>
      </c>
      <c r="F8072" s="7">
        <v>0</v>
      </c>
      <c r="G8072" s="7">
        <v>0</v>
      </c>
      <c r="H8072" s="7">
        <v>0</v>
      </c>
      <c r="I8072" s="6">
        <f t="shared" si="254"/>
        <v>0</v>
      </c>
      <c r="J8072" s="6">
        <f t="array" ref="J8072">IF(ISNUMBER($B8072),IF(AND(ISNUMBER(C8072),C8072=0,$B8072&gt;50),AVERAGEIF($C8072:$H8072,"&gt;="&amp;PERCENTILE(IF($C8072:$H8072&gt;0,$C8072:$H8072),0.8)),C8072),"")</f>
        <v>0</v>
      </c>
      <c r="K8072" s="6">
        <f t="array" ref="K8072">IF(ISNUMBER($B8072),IF(AND(ISNUMBER(D8072),D8072=0,$B8072&gt;50),AVERAGEIF($C8072:$H8072,"&gt;="&amp;PERCENTILE(IF($C8072:$H8072&gt;0,$C8072:$H8072),0.8)),D8072),"")</f>
        <v>0</v>
      </c>
      <c r="L8072" s="6">
        <f t="array" ref="L8072">IF(ISNUMBER($B8072),IF(AND(ISNUMBER(E8072),E8072=0,$B8072&gt;50),AVERAGEIF($C8072:$H8072,"&gt;="&amp;PERCENTILE(IF($C8072:$H8072&gt;0,$C8072:$H8072),0.8)),E8072),"")</f>
        <v>0</v>
      </c>
      <c r="M8072" s="6">
        <f t="array" ref="M8072">IF(ISNUMBER($B8072),IF(AND(ISNUMBER(F8072),F8072=0,$B8072&gt;50),AVERAGEIF($C8072:$H8072,"&gt;="&amp;PERCENTILE(IF($C8072:$H8072&gt;0,$C8072:$H8072),0.8)),F8072),"")</f>
        <v>0</v>
      </c>
      <c r="N8072" s="6">
        <f t="array" ref="N8072">IF(ISNUMBER($B8072),IF(AND(ISNUMBER(G8072),G8072=0,$B8072&gt;50),AVERAGEIF($C8072:$H8072,"&gt;="&amp;PERCENTILE(IF($C8072:$H8072&gt;0,$C8072:$H8072),0.8)),G8072),"")</f>
        <v>0</v>
      </c>
      <c r="O8072" s="6">
        <f t="array" ref="O8072">IF(ISNUMBER($B8072),IF(AND(ISNUMBER(H8072),H8072=0,$B8072&gt;50),AVERAGEIF($C8072:$H8072,"&gt;="&amp;PERCENTILE(IF($C8072:$H8072&gt;0,$C8072:$H8072),0.8)),H8072),"")</f>
        <v>0</v>
      </c>
      <c r="P8072" s="6">
        <f t="shared" si="255"/>
        <v>0</v>
      </c>
    </row>
    <row r="8073" spans="1:16" ht="15.75" customHeight="1" x14ac:dyDescent="0.2">
      <c r="A8073" s="8">
        <v>45171.25</v>
      </c>
      <c r="B8073" s="7">
        <v>0.61248329999999995</v>
      </c>
      <c r="C8073" s="7">
        <v>3.089973E-2</v>
      </c>
      <c r="D8073" s="7">
        <v>1.585321E-2</v>
      </c>
      <c r="E8073" s="7">
        <v>1.182187E-2</v>
      </c>
      <c r="F8073" s="7">
        <v>2.5883799999999998E-2</v>
      </c>
      <c r="G8073" s="7">
        <v>0</v>
      </c>
      <c r="H8073" s="7">
        <v>1.480122E-2</v>
      </c>
      <c r="I8073" s="6">
        <f t="shared" si="254"/>
        <v>9.9259829999999993E-2</v>
      </c>
      <c r="J8073" s="6">
        <f t="array" ref="J8073">IF(ISNUMBER($B8073),IF(AND(ISNUMBER(C8073),C8073=0,$B8073&gt;50),AVERAGEIF($C8073:$H8073,"&gt;="&amp;PERCENTILE(IF($C8073:$H8073&gt;0,$C8073:$H8073),0.8)),C8073),"")</f>
        <v>3.089973E-2</v>
      </c>
      <c r="K8073" s="6">
        <f t="array" ref="K8073">IF(ISNUMBER($B8073),IF(AND(ISNUMBER(D8073),D8073=0,$B8073&gt;50),AVERAGEIF($C8073:$H8073,"&gt;="&amp;PERCENTILE(IF($C8073:$H8073&gt;0,$C8073:$H8073),0.8)),D8073),"")</f>
        <v>1.585321E-2</v>
      </c>
      <c r="L8073" s="6">
        <f t="array" ref="L8073">IF(ISNUMBER($B8073),IF(AND(ISNUMBER(E8073),E8073=0,$B8073&gt;50),AVERAGEIF($C8073:$H8073,"&gt;="&amp;PERCENTILE(IF($C8073:$H8073&gt;0,$C8073:$H8073),0.8)),E8073),"")</f>
        <v>1.182187E-2</v>
      </c>
      <c r="M8073" s="6">
        <f t="array" ref="M8073">IF(ISNUMBER($B8073),IF(AND(ISNUMBER(F8073),F8073=0,$B8073&gt;50),AVERAGEIF($C8073:$H8073,"&gt;="&amp;PERCENTILE(IF($C8073:$H8073&gt;0,$C8073:$H8073),0.8)),F8073),"")</f>
        <v>2.5883799999999998E-2</v>
      </c>
      <c r="N8073" s="6">
        <f t="array" ref="N8073">IF(ISNUMBER($B8073),IF(AND(ISNUMBER(G8073),G8073=0,$B8073&gt;50),AVERAGEIF($C8073:$H8073,"&gt;="&amp;PERCENTILE(IF($C8073:$H8073&gt;0,$C8073:$H8073),0.8)),G8073),"")</f>
        <v>0</v>
      </c>
      <c r="O8073" s="6">
        <f t="array" ref="O8073">IF(ISNUMBER($B8073),IF(AND(ISNUMBER(H8073),H8073=0,$B8073&gt;50),AVERAGEIF($C8073:$H8073,"&gt;="&amp;PERCENTILE(IF($C8073:$H8073&gt;0,$C8073:$H8073),0.8)),H8073),"")</f>
        <v>1.480122E-2</v>
      </c>
      <c r="P8073" s="6">
        <f t="shared" si="255"/>
        <v>9.9259829999999993E-2</v>
      </c>
    </row>
    <row r="8074" spans="1:16" ht="15.75" customHeight="1" x14ac:dyDescent="0.2">
      <c r="A8074" s="8">
        <v>45171.291666666664</v>
      </c>
      <c r="B8074" s="7">
        <v>51.882770000000001</v>
      </c>
      <c r="C8074" s="7">
        <v>52.325339999999997</v>
      </c>
      <c r="D8074" s="7">
        <v>48.056739999999998</v>
      </c>
      <c r="E8074" s="7">
        <v>51.168900000000001</v>
      </c>
      <c r="F8074" s="7">
        <v>50.450020000000002</v>
      </c>
      <c r="G8074" s="7">
        <v>47.79325</v>
      </c>
      <c r="H8074" s="7">
        <v>50.491610000000001</v>
      </c>
      <c r="I8074" s="6">
        <f t="shared" si="254"/>
        <v>300.28586000000001</v>
      </c>
      <c r="J8074" s="6">
        <f t="array" ref="J8074">IF(ISNUMBER($B8074),IF(AND(ISNUMBER(C8074),C8074=0,$B8074&gt;50),AVERAGEIF($C8074:$H8074,"&gt;="&amp;PERCENTILE(IF($C8074:$H8074&gt;0,$C8074:$H8074),0.8)),C8074),"")</f>
        <v>52.325339999999997</v>
      </c>
      <c r="K8074" s="6">
        <f t="array" ref="K8074">IF(ISNUMBER($B8074),IF(AND(ISNUMBER(D8074),D8074=0,$B8074&gt;50),AVERAGEIF($C8074:$H8074,"&gt;="&amp;PERCENTILE(IF($C8074:$H8074&gt;0,$C8074:$H8074),0.8)),D8074),"")</f>
        <v>48.056739999999998</v>
      </c>
      <c r="L8074" s="6">
        <f t="array" ref="L8074">IF(ISNUMBER($B8074),IF(AND(ISNUMBER(E8074),E8074=0,$B8074&gt;50),AVERAGEIF($C8074:$H8074,"&gt;="&amp;PERCENTILE(IF($C8074:$H8074&gt;0,$C8074:$H8074),0.8)),E8074),"")</f>
        <v>51.168900000000001</v>
      </c>
      <c r="M8074" s="6">
        <f t="array" ref="M8074">IF(ISNUMBER($B8074),IF(AND(ISNUMBER(F8074),F8074=0,$B8074&gt;50),AVERAGEIF($C8074:$H8074,"&gt;="&amp;PERCENTILE(IF($C8074:$H8074&gt;0,$C8074:$H8074),0.8)),F8074),"")</f>
        <v>50.450020000000002</v>
      </c>
      <c r="N8074" s="6">
        <f t="array" ref="N8074">IF(ISNUMBER($B8074),IF(AND(ISNUMBER(G8074),G8074=0,$B8074&gt;50),AVERAGEIF($C8074:$H8074,"&gt;="&amp;PERCENTILE(IF($C8074:$H8074&gt;0,$C8074:$H8074),0.8)),G8074),"")</f>
        <v>47.79325</v>
      </c>
      <c r="O8074" s="6">
        <f t="array" ref="O8074">IF(ISNUMBER($B8074),IF(AND(ISNUMBER(H8074),H8074=0,$B8074&gt;50),AVERAGEIF($C8074:$H8074,"&gt;="&amp;PERCENTILE(IF($C8074:$H8074&gt;0,$C8074:$H8074),0.8)),H8074),"")</f>
        <v>50.491610000000001</v>
      </c>
      <c r="P8074" s="6">
        <f t="shared" si="255"/>
        <v>300.28586000000001</v>
      </c>
    </row>
    <row r="8075" spans="1:16" ht="15.75" customHeight="1" x14ac:dyDescent="0.2">
      <c r="A8075" s="8">
        <v>45171.333333333336</v>
      </c>
      <c r="B8075" s="7">
        <v>209.32830000000001</v>
      </c>
      <c r="C8075" s="7">
        <v>204.9545</v>
      </c>
      <c r="D8075" s="7">
        <v>182.5762</v>
      </c>
      <c r="E8075" s="7">
        <v>193.2073</v>
      </c>
      <c r="F8075" s="7">
        <v>188.03129999999999</v>
      </c>
      <c r="G8075" s="7">
        <v>190.1961</v>
      </c>
      <c r="H8075" s="7">
        <v>195.26859999999999</v>
      </c>
      <c r="I8075" s="6">
        <f t="shared" si="254"/>
        <v>1154.2339999999999</v>
      </c>
      <c r="J8075" s="6">
        <f t="array" ref="J8075">IF(ISNUMBER($B8075),IF(AND(ISNUMBER(C8075),C8075=0,$B8075&gt;50),AVERAGEIF($C8075:$H8075,"&gt;="&amp;PERCENTILE(IF($C8075:$H8075&gt;0,$C8075:$H8075),0.8)),C8075),"")</f>
        <v>204.9545</v>
      </c>
      <c r="K8075" s="6">
        <f t="array" ref="K8075">IF(ISNUMBER($B8075),IF(AND(ISNUMBER(D8075),D8075=0,$B8075&gt;50),AVERAGEIF($C8075:$H8075,"&gt;="&amp;PERCENTILE(IF($C8075:$H8075&gt;0,$C8075:$H8075),0.8)),D8075),"")</f>
        <v>182.5762</v>
      </c>
      <c r="L8075" s="6">
        <f t="array" ref="L8075">IF(ISNUMBER($B8075),IF(AND(ISNUMBER(E8075),E8075=0,$B8075&gt;50),AVERAGEIF($C8075:$H8075,"&gt;="&amp;PERCENTILE(IF($C8075:$H8075&gt;0,$C8075:$H8075),0.8)),E8075),"")</f>
        <v>193.2073</v>
      </c>
      <c r="M8075" s="6">
        <f t="array" ref="M8075">IF(ISNUMBER($B8075),IF(AND(ISNUMBER(F8075),F8075=0,$B8075&gt;50),AVERAGEIF($C8075:$H8075,"&gt;="&amp;PERCENTILE(IF($C8075:$H8075&gt;0,$C8075:$H8075),0.8)),F8075),"")</f>
        <v>188.03129999999999</v>
      </c>
      <c r="N8075" s="6">
        <f t="array" ref="N8075">IF(ISNUMBER($B8075),IF(AND(ISNUMBER(G8075),G8075=0,$B8075&gt;50),AVERAGEIF($C8075:$H8075,"&gt;="&amp;PERCENTILE(IF($C8075:$H8075&gt;0,$C8075:$H8075),0.8)),G8075),"")</f>
        <v>190.1961</v>
      </c>
      <c r="O8075" s="6">
        <f t="array" ref="O8075">IF(ISNUMBER($B8075),IF(AND(ISNUMBER(H8075),H8075=0,$B8075&gt;50),AVERAGEIF($C8075:$H8075,"&gt;="&amp;PERCENTILE(IF($C8075:$H8075&gt;0,$C8075:$H8075),0.8)),H8075),"")</f>
        <v>195.26859999999999</v>
      </c>
      <c r="P8075" s="6">
        <f t="shared" si="255"/>
        <v>1154.2339999999999</v>
      </c>
    </row>
    <row r="8076" spans="1:16" ht="15.75" customHeight="1" x14ac:dyDescent="0.2">
      <c r="A8076" s="8">
        <v>45171.375</v>
      </c>
      <c r="B8076" s="7">
        <v>385.74509999999998</v>
      </c>
      <c r="C8076" s="7">
        <v>398.6576</v>
      </c>
      <c r="D8076" s="7">
        <v>381.31790000000001</v>
      </c>
      <c r="E8076" s="7">
        <v>379.7747</v>
      </c>
      <c r="F8076" s="7">
        <v>380.38869999999997</v>
      </c>
      <c r="G8076" s="7">
        <v>398.7165</v>
      </c>
      <c r="H8076" s="7">
        <v>390.6069</v>
      </c>
      <c r="I8076" s="6">
        <f t="shared" si="254"/>
        <v>2329.4623000000001</v>
      </c>
      <c r="J8076" s="6">
        <f t="array" ref="J8076">IF(ISNUMBER($B8076),IF(AND(ISNUMBER(C8076),C8076=0,$B8076&gt;50),AVERAGEIF($C8076:$H8076,"&gt;="&amp;PERCENTILE(IF($C8076:$H8076&gt;0,$C8076:$H8076),0.8)),C8076),"")</f>
        <v>398.6576</v>
      </c>
      <c r="K8076" s="6">
        <f t="array" ref="K8076">IF(ISNUMBER($B8076),IF(AND(ISNUMBER(D8076),D8076=0,$B8076&gt;50),AVERAGEIF($C8076:$H8076,"&gt;="&amp;PERCENTILE(IF($C8076:$H8076&gt;0,$C8076:$H8076),0.8)),D8076),"")</f>
        <v>381.31790000000001</v>
      </c>
      <c r="L8076" s="6">
        <f t="array" ref="L8076">IF(ISNUMBER($B8076),IF(AND(ISNUMBER(E8076),E8076=0,$B8076&gt;50),AVERAGEIF($C8076:$H8076,"&gt;="&amp;PERCENTILE(IF($C8076:$H8076&gt;0,$C8076:$H8076),0.8)),E8076),"")</f>
        <v>379.7747</v>
      </c>
      <c r="M8076" s="6">
        <f t="array" ref="M8076">IF(ISNUMBER($B8076),IF(AND(ISNUMBER(F8076),F8076=0,$B8076&gt;50),AVERAGEIF($C8076:$H8076,"&gt;="&amp;PERCENTILE(IF($C8076:$H8076&gt;0,$C8076:$H8076),0.8)),F8076),"")</f>
        <v>380.38869999999997</v>
      </c>
      <c r="N8076" s="6">
        <f t="array" ref="N8076">IF(ISNUMBER($B8076),IF(AND(ISNUMBER(G8076),G8076=0,$B8076&gt;50),AVERAGEIF($C8076:$H8076,"&gt;="&amp;PERCENTILE(IF($C8076:$H8076&gt;0,$C8076:$H8076),0.8)),G8076),"")</f>
        <v>398.7165</v>
      </c>
      <c r="O8076" s="6">
        <f t="array" ref="O8076">IF(ISNUMBER($B8076),IF(AND(ISNUMBER(H8076),H8076=0,$B8076&gt;50),AVERAGEIF($C8076:$H8076,"&gt;="&amp;PERCENTILE(IF($C8076:$H8076&gt;0,$C8076:$H8076),0.8)),H8076),"")</f>
        <v>390.6069</v>
      </c>
      <c r="P8076" s="6">
        <f t="shared" si="255"/>
        <v>2329.4623000000001</v>
      </c>
    </row>
    <row r="8077" spans="1:16" ht="15.75" customHeight="1" x14ac:dyDescent="0.2">
      <c r="A8077" s="8">
        <v>45171.416666666664</v>
      </c>
      <c r="B8077" s="7">
        <v>669.12099999999998</v>
      </c>
      <c r="C8077" s="7">
        <v>638.89890000000003</v>
      </c>
      <c r="D8077" s="7">
        <v>609.74300000000005</v>
      </c>
      <c r="E8077" s="7">
        <v>608.29909999999995</v>
      </c>
      <c r="F8077" s="7">
        <v>603.09630000000004</v>
      </c>
      <c r="G8077" s="7">
        <v>639.11440000000005</v>
      </c>
      <c r="H8077" s="7">
        <v>640.42100000000005</v>
      </c>
      <c r="I8077" s="6">
        <f t="shared" si="254"/>
        <v>3739.5726999999997</v>
      </c>
      <c r="J8077" s="6">
        <f t="array" ref="J8077">IF(ISNUMBER($B8077),IF(AND(ISNUMBER(C8077),C8077=0,$B8077&gt;50),AVERAGEIF($C8077:$H8077,"&gt;="&amp;PERCENTILE(IF($C8077:$H8077&gt;0,$C8077:$H8077),0.8)),C8077),"")</f>
        <v>638.89890000000003</v>
      </c>
      <c r="K8077" s="6">
        <f t="array" ref="K8077">IF(ISNUMBER($B8077),IF(AND(ISNUMBER(D8077),D8077=0,$B8077&gt;50),AVERAGEIF($C8077:$H8077,"&gt;="&amp;PERCENTILE(IF($C8077:$H8077&gt;0,$C8077:$H8077),0.8)),D8077),"")</f>
        <v>609.74300000000005</v>
      </c>
      <c r="L8077" s="6">
        <f t="array" ref="L8077">IF(ISNUMBER($B8077),IF(AND(ISNUMBER(E8077),E8077=0,$B8077&gt;50),AVERAGEIF($C8077:$H8077,"&gt;="&amp;PERCENTILE(IF($C8077:$H8077&gt;0,$C8077:$H8077),0.8)),E8077),"")</f>
        <v>608.29909999999995</v>
      </c>
      <c r="M8077" s="6">
        <f t="array" ref="M8077">IF(ISNUMBER($B8077),IF(AND(ISNUMBER(F8077),F8077=0,$B8077&gt;50),AVERAGEIF($C8077:$H8077,"&gt;="&amp;PERCENTILE(IF($C8077:$H8077&gt;0,$C8077:$H8077),0.8)),F8077),"")</f>
        <v>603.09630000000004</v>
      </c>
      <c r="N8077" s="6">
        <f t="array" ref="N8077">IF(ISNUMBER($B8077),IF(AND(ISNUMBER(G8077),G8077=0,$B8077&gt;50),AVERAGEIF($C8077:$H8077,"&gt;="&amp;PERCENTILE(IF($C8077:$H8077&gt;0,$C8077:$H8077),0.8)),G8077),"")</f>
        <v>639.11440000000005</v>
      </c>
      <c r="O8077" s="6">
        <f t="array" ref="O8077">IF(ISNUMBER($B8077),IF(AND(ISNUMBER(H8077),H8077=0,$B8077&gt;50),AVERAGEIF($C8077:$H8077,"&gt;="&amp;PERCENTILE(IF($C8077:$H8077&gt;0,$C8077:$H8077),0.8)),H8077),"")</f>
        <v>640.42100000000005</v>
      </c>
      <c r="P8077" s="6">
        <f t="shared" si="255"/>
        <v>3739.5726999999997</v>
      </c>
    </row>
    <row r="8078" spans="1:16" ht="15.75" customHeight="1" x14ac:dyDescent="0.2">
      <c r="A8078" s="8">
        <v>45171.458333333336</v>
      </c>
      <c r="B8078" s="7">
        <v>888.63509999999997</v>
      </c>
      <c r="C8078" s="7">
        <v>807.52149999999995</v>
      </c>
      <c r="D8078" s="7">
        <v>780.15940000000001</v>
      </c>
      <c r="E8078" s="7">
        <v>785.77089999999998</v>
      </c>
      <c r="F8078" s="7">
        <v>784.56619999999998</v>
      </c>
      <c r="G8078" s="7">
        <v>811.48140000000001</v>
      </c>
      <c r="H8078" s="7">
        <v>812.8854</v>
      </c>
      <c r="I8078" s="6">
        <f t="shared" si="254"/>
        <v>4782.3847999999998</v>
      </c>
      <c r="J8078" s="6">
        <f t="array" ref="J8078">IF(ISNUMBER($B8078),IF(AND(ISNUMBER(C8078),C8078=0,$B8078&gt;50),AVERAGEIF($C8078:$H8078,"&gt;="&amp;PERCENTILE(IF($C8078:$H8078&gt;0,$C8078:$H8078),0.8)),C8078),"")</f>
        <v>807.52149999999995</v>
      </c>
      <c r="K8078" s="6">
        <f t="array" ref="K8078">IF(ISNUMBER($B8078),IF(AND(ISNUMBER(D8078),D8078=0,$B8078&gt;50),AVERAGEIF($C8078:$H8078,"&gt;="&amp;PERCENTILE(IF($C8078:$H8078&gt;0,$C8078:$H8078),0.8)),D8078),"")</f>
        <v>780.15940000000001</v>
      </c>
      <c r="L8078" s="6">
        <f t="array" ref="L8078">IF(ISNUMBER($B8078),IF(AND(ISNUMBER(E8078),E8078=0,$B8078&gt;50),AVERAGEIF($C8078:$H8078,"&gt;="&amp;PERCENTILE(IF($C8078:$H8078&gt;0,$C8078:$H8078),0.8)),E8078),"")</f>
        <v>785.77089999999998</v>
      </c>
      <c r="M8078" s="6">
        <f t="array" ref="M8078">IF(ISNUMBER($B8078),IF(AND(ISNUMBER(F8078),F8078=0,$B8078&gt;50),AVERAGEIF($C8078:$H8078,"&gt;="&amp;PERCENTILE(IF($C8078:$H8078&gt;0,$C8078:$H8078),0.8)),F8078),"")</f>
        <v>784.56619999999998</v>
      </c>
      <c r="N8078" s="6">
        <f t="array" ref="N8078">IF(ISNUMBER($B8078),IF(AND(ISNUMBER(G8078),G8078=0,$B8078&gt;50),AVERAGEIF($C8078:$H8078,"&gt;="&amp;PERCENTILE(IF($C8078:$H8078&gt;0,$C8078:$H8078),0.8)),G8078),"")</f>
        <v>811.48140000000001</v>
      </c>
      <c r="O8078" s="6">
        <f t="array" ref="O8078">IF(ISNUMBER($B8078),IF(AND(ISNUMBER(H8078),H8078=0,$B8078&gt;50),AVERAGEIF($C8078:$H8078,"&gt;="&amp;PERCENTILE(IF($C8078:$H8078&gt;0,$C8078:$H8078),0.8)),H8078),"")</f>
        <v>812.8854</v>
      </c>
      <c r="P8078" s="6">
        <f t="shared" si="255"/>
        <v>4782.3847999999998</v>
      </c>
    </row>
    <row r="8079" spans="1:16" ht="15.75" customHeight="1" x14ac:dyDescent="0.2">
      <c r="A8079" s="8">
        <v>45171.5</v>
      </c>
      <c r="B8079" s="7">
        <v>1001.614</v>
      </c>
      <c r="C8079" s="7">
        <v>832.97090000000003</v>
      </c>
      <c r="D8079" s="7">
        <v>833.02700000000004</v>
      </c>
      <c r="E8079" s="7">
        <v>832.89149999999995</v>
      </c>
      <c r="F8079" s="7">
        <v>833.00599999999997</v>
      </c>
      <c r="G8079" s="7">
        <v>833.04399999999998</v>
      </c>
      <c r="H8079" s="7">
        <v>832.92550000000006</v>
      </c>
      <c r="I8079" s="6">
        <f t="shared" si="254"/>
        <v>4997.8649000000005</v>
      </c>
      <c r="J8079" s="6">
        <f t="array" ref="J8079">IF(ISNUMBER($B8079),IF(AND(ISNUMBER(C8079),C8079=0,$B8079&gt;50),AVERAGEIF($C8079:$H8079,"&gt;="&amp;PERCENTILE(IF($C8079:$H8079&gt;0,$C8079:$H8079),0.8)),C8079),"")</f>
        <v>832.97090000000003</v>
      </c>
      <c r="K8079" s="6">
        <f t="array" ref="K8079">IF(ISNUMBER($B8079),IF(AND(ISNUMBER(D8079),D8079=0,$B8079&gt;50),AVERAGEIF($C8079:$H8079,"&gt;="&amp;PERCENTILE(IF($C8079:$H8079&gt;0,$C8079:$H8079),0.8)),D8079),"")</f>
        <v>833.02700000000004</v>
      </c>
      <c r="L8079" s="6">
        <f t="array" ref="L8079">IF(ISNUMBER($B8079),IF(AND(ISNUMBER(E8079),E8079=0,$B8079&gt;50),AVERAGEIF($C8079:$H8079,"&gt;="&amp;PERCENTILE(IF($C8079:$H8079&gt;0,$C8079:$H8079),0.8)),E8079),"")</f>
        <v>832.89149999999995</v>
      </c>
      <c r="M8079" s="6">
        <f t="array" ref="M8079">IF(ISNUMBER($B8079),IF(AND(ISNUMBER(F8079),F8079=0,$B8079&gt;50),AVERAGEIF($C8079:$H8079,"&gt;="&amp;PERCENTILE(IF($C8079:$H8079&gt;0,$C8079:$H8079),0.8)),F8079),"")</f>
        <v>833.00599999999997</v>
      </c>
      <c r="N8079" s="6">
        <f t="array" ref="N8079">IF(ISNUMBER($B8079),IF(AND(ISNUMBER(G8079),G8079=0,$B8079&gt;50),AVERAGEIF($C8079:$H8079,"&gt;="&amp;PERCENTILE(IF($C8079:$H8079&gt;0,$C8079:$H8079),0.8)),G8079),"")</f>
        <v>833.04399999999998</v>
      </c>
      <c r="O8079" s="6">
        <f t="array" ref="O8079">IF(ISNUMBER($B8079),IF(AND(ISNUMBER(H8079),H8079=0,$B8079&gt;50),AVERAGEIF($C8079:$H8079,"&gt;="&amp;PERCENTILE(IF($C8079:$H8079&gt;0,$C8079:$H8079),0.8)),H8079),"")</f>
        <v>832.92550000000006</v>
      </c>
      <c r="P8079" s="6">
        <f t="shared" si="255"/>
        <v>4997.8649000000005</v>
      </c>
    </row>
    <row r="8080" spans="1:16" ht="15.75" customHeight="1" x14ac:dyDescent="0.2">
      <c r="A8080" s="8">
        <v>45171.541666666664</v>
      </c>
      <c r="B8080" s="7">
        <v>1033.923</v>
      </c>
      <c r="C8080" s="7">
        <v>832.97019999999998</v>
      </c>
      <c r="D8080" s="7">
        <v>832.9366</v>
      </c>
      <c r="E8080" s="7">
        <v>832.88289999999995</v>
      </c>
      <c r="F8080" s="7">
        <v>832.971</v>
      </c>
      <c r="G8080" s="7">
        <v>832.9443</v>
      </c>
      <c r="H8080" s="7">
        <v>832.9787</v>
      </c>
      <c r="I8080" s="6">
        <f t="shared" si="254"/>
        <v>4997.6836999999996</v>
      </c>
      <c r="J8080" s="6">
        <f t="array" ref="J8080">IF(ISNUMBER($B8080),IF(AND(ISNUMBER(C8080),C8080=0,$B8080&gt;50),AVERAGEIF($C8080:$H8080,"&gt;="&amp;PERCENTILE(IF($C8080:$H8080&gt;0,$C8080:$H8080),0.8)),C8080),"")</f>
        <v>832.97019999999998</v>
      </c>
      <c r="K8080" s="6">
        <f t="array" ref="K8080">IF(ISNUMBER($B8080),IF(AND(ISNUMBER(D8080),D8080=0,$B8080&gt;50),AVERAGEIF($C8080:$H8080,"&gt;="&amp;PERCENTILE(IF($C8080:$H8080&gt;0,$C8080:$H8080),0.8)),D8080),"")</f>
        <v>832.9366</v>
      </c>
      <c r="L8080" s="6">
        <f t="array" ref="L8080">IF(ISNUMBER($B8080),IF(AND(ISNUMBER(E8080),E8080=0,$B8080&gt;50),AVERAGEIF($C8080:$H8080,"&gt;="&amp;PERCENTILE(IF($C8080:$H8080&gt;0,$C8080:$H8080),0.8)),E8080),"")</f>
        <v>832.88289999999995</v>
      </c>
      <c r="M8080" s="6">
        <f t="array" ref="M8080">IF(ISNUMBER($B8080),IF(AND(ISNUMBER(F8080),F8080=0,$B8080&gt;50),AVERAGEIF($C8080:$H8080,"&gt;="&amp;PERCENTILE(IF($C8080:$H8080&gt;0,$C8080:$H8080),0.8)),F8080),"")</f>
        <v>832.971</v>
      </c>
      <c r="N8080" s="6">
        <f t="array" ref="N8080">IF(ISNUMBER($B8080),IF(AND(ISNUMBER(G8080),G8080=0,$B8080&gt;50),AVERAGEIF($C8080:$H8080,"&gt;="&amp;PERCENTILE(IF($C8080:$H8080&gt;0,$C8080:$H8080),0.8)),G8080),"")</f>
        <v>832.9443</v>
      </c>
      <c r="O8080" s="6">
        <f t="array" ref="O8080">IF(ISNUMBER($B8080),IF(AND(ISNUMBER(H8080),H8080=0,$B8080&gt;50),AVERAGEIF($C8080:$H8080,"&gt;="&amp;PERCENTILE(IF($C8080:$H8080&gt;0,$C8080:$H8080),0.8)),H8080),"")</f>
        <v>832.9787</v>
      </c>
      <c r="P8080" s="6">
        <f t="shared" si="255"/>
        <v>4997.6836999999996</v>
      </c>
    </row>
    <row r="8081" spans="1:16" ht="15.75" customHeight="1" x14ac:dyDescent="0.2">
      <c r="A8081" s="8">
        <v>45171.583333333336</v>
      </c>
      <c r="B8081" s="7">
        <v>996.23149999999998</v>
      </c>
      <c r="C8081" s="7">
        <v>829.58939999999996</v>
      </c>
      <c r="D8081" s="7">
        <v>819.03300000000002</v>
      </c>
      <c r="E8081" s="7">
        <v>824.69159999999999</v>
      </c>
      <c r="F8081" s="7">
        <v>829.91959999999995</v>
      </c>
      <c r="G8081" s="7">
        <v>832.51739999999995</v>
      </c>
      <c r="H8081" s="7">
        <v>832.95540000000005</v>
      </c>
      <c r="I8081" s="6">
        <f t="shared" si="254"/>
        <v>4968.7063999999991</v>
      </c>
      <c r="J8081" s="6">
        <f t="array" ref="J8081">IF(ISNUMBER($B8081),IF(AND(ISNUMBER(C8081),C8081=0,$B8081&gt;50),AVERAGEIF($C8081:$H8081,"&gt;="&amp;PERCENTILE(IF($C8081:$H8081&gt;0,$C8081:$H8081),0.8)),C8081),"")</f>
        <v>829.58939999999996</v>
      </c>
      <c r="K8081" s="6">
        <f t="array" ref="K8081">IF(ISNUMBER($B8081),IF(AND(ISNUMBER(D8081),D8081=0,$B8081&gt;50),AVERAGEIF($C8081:$H8081,"&gt;="&amp;PERCENTILE(IF($C8081:$H8081&gt;0,$C8081:$H8081),0.8)),D8081),"")</f>
        <v>819.03300000000002</v>
      </c>
      <c r="L8081" s="6">
        <f t="array" ref="L8081">IF(ISNUMBER($B8081),IF(AND(ISNUMBER(E8081),E8081=0,$B8081&gt;50),AVERAGEIF($C8081:$H8081,"&gt;="&amp;PERCENTILE(IF($C8081:$H8081&gt;0,$C8081:$H8081),0.8)),E8081),"")</f>
        <v>824.69159999999999</v>
      </c>
      <c r="M8081" s="6">
        <f t="array" ref="M8081">IF(ISNUMBER($B8081),IF(AND(ISNUMBER(F8081),F8081=0,$B8081&gt;50),AVERAGEIF($C8081:$H8081,"&gt;="&amp;PERCENTILE(IF($C8081:$H8081&gt;0,$C8081:$H8081),0.8)),F8081),"")</f>
        <v>829.91959999999995</v>
      </c>
      <c r="N8081" s="6">
        <f t="array" ref="N8081">IF(ISNUMBER($B8081),IF(AND(ISNUMBER(G8081),G8081=0,$B8081&gt;50),AVERAGEIF($C8081:$H8081,"&gt;="&amp;PERCENTILE(IF($C8081:$H8081&gt;0,$C8081:$H8081),0.8)),G8081),"")</f>
        <v>832.51739999999995</v>
      </c>
      <c r="O8081" s="6">
        <f t="array" ref="O8081">IF(ISNUMBER($B8081),IF(AND(ISNUMBER(H8081),H8081=0,$B8081&gt;50),AVERAGEIF($C8081:$H8081,"&gt;="&amp;PERCENTILE(IF($C8081:$H8081&gt;0,$C8081:$H8081),0.8)),H8081),"")</f>
        <v>832.95540000000005</v>
      </c>
      <c r="P8081" s="6">
        <f t="shared" si="255"/>
        <v>4968.7063999999991</v>
      </c>
    </row>
    <row r="8082" spans="1:16" ht="15.75" customHeight="1" x14ac:dyDescent="0.2">
      <c r="A8082" s="8">
        <v>45171.625</v>
      </c>
      <c r="B8082" s="7">
        <v>887.09640000000002</v>
      </c>
      <c r="C8082" s="7">
        <v>751.36069999999995</v>
      </c>
      <c r="D8082" s="7">
        <v>735.90359999999998</v>
      </c>
      <c r="E8082" s="7">
        <v>742.00900000000001</v>
      </c>
      <c r="F8082" s="7">
        <v>754.01840000000004</v>
      </c>
      <c r="G8082" s="7">
        <v>769.4819</v>
      </c>
      <c r="H8082" s="7">
        <v>778.46720000000005</v>
      </c>
      <c r="I8082" s="6">
        <f t="shared" si="254"/>
        <v>4531.2407999999996</v>
      </c>
      <c r="J8082" s="6">
        <f t="array" ref="J8082">IF(ISNUMBER($B8082),IF(AND(ISNUMBER(C8082),C8082=0,$B8082&gt;50),AVERAGEIF($C8082:$H8082,"&gt;="&amp;PERCENTILE(IF($C8082:$H8082&gt;0,$C8082:$H8082),0.8)),C8082),"")</f>
        <v>751.36069999999995</v>
      </c>
      <c r="K8082" s="6">
        <f t="array" ref="K8082">IF(ISNUMBER($B8082),IF(AND(ISNUMBER(D8082),D8082=0,$B8082&gt;50),AVERAGEIF($C8082:$H8082,"&gt;="&amp;PERCENTILE(IF($C8082:$H8082&gt;0,$C8082:$H8082),0.8)),D8082),"")</f>
        <v>735.90359999999998</v>
      </c>
      <c r="L8082" s="6">
        <f t="array" ref="L8082">IF(ISNUMBER($B8082),IF(AND(ISNUMBER(E8082),E8082=0,$B8082&gt;50),AVERAGEIF($C8082:$H8082,"&gt;="&amp;PERCENTILE(IF($C8082:$H8082&gt;0,$C8082:$H8082),0.8)),E8082),"")</f>
        <v>742.00900000000001</v>
      </c>
      <c r="M8082" s="6">
        <f t="array" ref="M8082">IF(ISNUMBER($B8082),IF(AND(ISNUMBER(F8082),F8082=0,$B8082&gt;50),AVERAGEIF($C8082:$H8082,"&gt;="&amp;PERCENTILE(IF($C8082:$H8082&gt;0,$C8082:$H8082),0.8)),F8082),"")</f>
        <v>754.01840000000004</v>
      </c>
      <c r="N8082" s="6">
        <f t="array" ref="N8082">IF(ISNUMBER($B8082),IF(AND(ISNUMBER(G8082),G8082=0,$B8082&gt;50),AVERAGEIF($C8082:$H8082,"&gt;="&amp;PERCENTILE(IF($C8082:$H8082&gt;0,$C8082:$H8082),0.8)),G8082),"")</f>
        <v>769.4819</v>
      </c>
      <c r="O8082" s="6">
        <f t="array" ref="O8082">IF(ISNUMBER($B8082),IF(AND(ISNUMBER(H8082),H8082=0,$B8082&gt;50),AVERAGEIF($C8082:$H8082,"&gt;="&amp;PERCENTILE(IF($C8082:$H8082&gt;0,$C8082:$H8082),0.8)),H8082),"")</f>
        <v>778.46720000000005</v>
      </c>
      <c r="P8082" s="6">
        <f t="shared" si="255"/>
        <v>4531.2407999999996</v>
      </c>
    </row>
    <row r="8083" spans="1:16" ht="15.75" customHeight="1" x14ac:dyDescent="0.2">
      <c r="A8083" s="8">
        <v>45171.666666666664</v>
      </c>
      <c r="B8083" s="7">
        <v>705.77139999999997</v>
      </c>
      <c r="C8083" s="7">
        <v>595.33489999999995</v>
      </c>
      <c r="D8083" s="7">
        <v>588.77779999999996</v>
      </c>
      <c r="E8083" s="7">
        <v>594.28250000000003</v>
      </c>
      <c r="F8083" s="7">
        <v>608.03750000000002</v>
      </c>
      <c r="G8083" s="7">
        <v>613.98339999999996</v>
      </c>
      <c r="H8083" s="7">
        <v>625.09259999999995</v>
      </c>
      <c r="I8083" s="6">
        <f t="shared" si="254"/>
        <v>3625.5086999999999</v>
      </c>
      <c r="J8083" s="6">
        <f t="array" ref="J8083">IF(ISNUMBER($B8083),IF(AND(ISNUMBER(C8083),C8083=0,$B8083&gt;50),AVERAGEIF($C8083:$H8083,"&gt;="&amp;PERCENTILE(IF($C8083:$H8083&gt;0,$C8083:$H8083),0.8)),C8083),"")</f>
        <v>595.33489999999995</v>
      </c>
      <c r="K8083" s="6">
        <f t="array" ref="K8083">IF(ISNUMBER($B8083),IF(AND(ISNUMBER(D8083),D8083=0,$B8083&gt;50),AVERAGEIF($C8083:$H8083,"&gt;="&amp;PERCENTILE(IF($C8083:$H8083&gt;0,$C8083:$H8083),0.8)),D8083),"")</f>
        <v>588.77779999999996</v>
      </c>
      <c r="L8083" s="6">
        <f t="array" ref="L8083">IF(ISNUMBER($B8083),IF(AND(ISNUMBER(E8083),E8083=0,$B8083&gt;50),AVERAGEIF($C8083:$H8083,"&gt;="&amp;PERCENTILE(IF($C8083:$H8083&gt;0,$C8083:$H8083),0.8)),E8083),"")</f>
        <v>594.28250000000003</v>
      </c>
      <c r="M8083" s="6">
        <f t="array" ref="M8083">IF(ISNUMBER($B8083),IF(AND(ISNUMBER(F8083),F8083=0,$B8083&gt;50),AVERAGEIF($C8083:$H8083,"&gt;="&amp;PERCENTILE(IF($C8083:$H8083&gt;0,$C8083:$H8083),0.8)),F8083),"")</f>
        <v>608.03750000000002</v>
      </c>
      <c r="N8083" s="6">
        <f t="array" ref="N8083">IF(ISNUMBER($B8083),IF(AND(ISNUMBER(G8083),G8083=0,$B8083&gt;50),AVERAGEIF($C8083:$H8083,"&gt;="&amp;PERCENTILE(IF($C8083:$H8083&gt;0,$C8083:$H8083),0.8)),G8083),"")</f>
        <v>613.98339999999996</v>
      </c>
      <c r="O8083" s="6">
        <f t="array" ref="O8083">IF(ISNUMBER($B8083),IF(AND(ISNUMBER(H8083),H8083=0,$B8083&gt;50),AVERAGEIF($C8083:$H8083,"&gt;="&amp;PERCENTILE(IF($C8083:$H8083&gt;0,$C8083:$H8083),0.8)),H8083),"")</f>
        <v>625.09259999999995</v>
      </c>
      <c r="P8083" s="6">
        <f t="shared" si="255"/>
        <v>3625.5086999999999</v>
      </c>
    </row>
    <row r="8084" spans="1:16" ht="15.75" customHeight="1" x14ac:dyDescent="0.2">
      <c r="A8084" s="8">
        <v>45171.708333333336</v>
      </c>
      <c r="B8084" s="7">
        <v>473.43470000000002</v>
      </c>
      <c r="C8084" s="7">
        <v>385.11040000000003</v>
      </c>
      <c r="D8084" s="7">
        <v>385.63529999999997</v>
      </c>
      <c r="E8084" s="7">
        <v>391.31970000000001</v>
      </c>
      <c r="F8084" s="7">
        <v>402.84829999999999</v>
      </c>
      <c r="G8084" s="7">
        <v>400.69459999999998</v>
      </c>
      <c r="H8084" s="7">
        <v>411.70949999999999</v>
      </c>
      <c r="I8084" s="6">
        <f t="shared" si="254"/>
        <v>2377.3178000000003</v>
      </c>
      <c r="J8084" s="6">
        <f t="array" ref="J8084">IF(ISNUMBER($B8084),IF(AND(ISNUMBER(C8084),C8084=0,$B8084&gt;50),AVERAGEIF($C8084:$H8084,"&gt;="&amp;PERCENTILE(IF($C8084:$H8084&gt;0,$C8084:$H8084),0.8)),C8084),"")</f>
        <v>385.11040000000003</v>
      </c>
      <c r="K8084" s="6">
        <f t="array" ref="K8084">IF(ISNUMBER($B8084),IF(AND(ISNUMBER(D8084),D8084=0,$B8084&gt;50),AVERAGEIF($C8084:$H8084,"&gt;="&amp;PERCENTILE(IF($C8084:$H8084&gt;0,$C8084:$H8084),0.8)),D8084),"")</f>
        <v>385.63529999999997</v>
      </c>
      <c r="L8084" s="6">
        <f t="array" ref="L8084">IF(ISNUMBER($B8084),IF(AND(ISNUMBER(E8084),E8084=0,$B8084&gt;50),AVERAGEIF($C8084:$H8084,"&gt;="&amp;PERCENTILE(IF($C8084:$H8084&gt;0,$C8084:$H8084),0.8)),E8084),"")</f>
        <v>391.31970000000001</v>
      </c>
      <c r="M8084" s="6">
        <f t="array" ref="M8084">IF(ISNUMBER($B8084),IF(AND(ISNUMBER(F8084),F8084=0,$B8084&gt;50),AVERAGEIF($C8084:$H8084,"&gt;="&amp;PERCENTILE(IF($C8084:$H8084&gt;0,$C8084:$H8084),0.8)),F8084),"")</f>
        <v>402.84829999999999</v>
      </c>
      <c r="N8084" s="6">
        <f t="array" ref="N8084">IF(ISNUMBER($B8084),IF(AND(ISNUMBER(G8084),G8084=0,$B8084&gt;50),AVERAGEIF($C8084:$H8084,"&gt;="&amp;PERCENTILE(IF($C8084:$H8084&gt;0,$C8084:$H8084),0.8)),G8084),"")</f>
        <v>400.69459999999998</v>
      </c>
      <c r="O8084" s="6">
        <f t="array" ref="O8084">IF(ISNUMBER($B8084),IF(AND(ISNUMBER(H8084),H8084=0,$B8084&gt;50),AVERAGEIF($C8084:$H8084,"&gt;="&amp;PERCENTILE(IF($C8084:$H8084&gt;0,$C8084:$H8084),0.8)),H8084),"")</f>
        <v>411.70949999999999</v>
      </c>
      <c r="P8084" s="6">
        <f t="shared" si="255"/>
        <v>2377.3178000000003</v>
      </c>
    </row>
    <row r="8085" spans="1:16" ht="15.75" customHeight="1" x14ac:dyDescent="0.2">
      <c r="A8085" s="8">
        <v>45171.75</v>
      </c>
      <c r="B8085" s="7">
        <v>215.81399999999999</v>
      </c>
      <c r="C8085" s="7">
        <v>145.99619999999999</v>
      </c>
      <c r="D8085" s="7">
        <v>138.99260000000001</v>
      </c>
      <c r="E8085" s="7">
        <v>153.43430000000001</v>
      </c>
      <c r="F8085" s="7">
        <v>148.1891</v>
      </c>
      <c r="G8085" s="7">
        <v>149.31489999999999</v>
      </c>
      <c r="H8085" s="7">
        <v>157.3339</v>
      </c>
      <c r="I8085" s="6">
        <f t="shared" si="254"/>
        <v>893.26099999999997</v>
      </c>
      <c r="J8085" s="6">
        <f t="array" ref="J8085">IF(ISNUMBER($B8085),IF(AND(ISNUMBER(C8085),C8085=0,$B8085&gt;50),AVERAGEIF($C8085:$H8085,"&gt;="&amp;PERCENTILE(IF($C8085:$H8085&gt;0,$C8085:$H8085),0.8)),C8085),"")</f>
        <v>145.99619999999999</v>
      </c>
      <c r="K8085" s="6">
        <f t="array" ref="K8085">IF(ISNUMBER($B8085),IF(AND(ISNUMBER(D8085),D8085=0,$B8085&gt;50),AVERAGEIF($C8085:$H8085,"&gt;="&amp;PERCENTILE(IF($C8085:$H8085&gt;0,$C8085:$H8085),0.8)),D8085),"")</f>
        <v>138.99260000000001</v>
      </c>
      <c r="L8085" s="6">
        <f t="array" ref="L8085">IF(ISNUMBER($B8085),IF(AND(ISNUMBER(E8085),E8085=0,$B8085&gt;50),AVERAGEIF($C8085:$H8085,"&gt;="&amp;PERCENTILE(IF($C8085:$H8085&gt;0,$C8085:$H8085),0.8)),E8085),"")</f>
        <v>153.43430000000001</v>
      </c>
      <c r="M8085" s="6">
        <f t="array" ref="M8085">IF(ISNUMBER($B8085),IF(AND(ISNUMBER(F8085),F8085=0,$B8085&gt;50),AVERAGEIF($C8085:$H8085,"&gt;="&amp;PERCENTILE(IF($C8085:$H8085&gt;0,$C8085:$H8085),0.8)),F8085),"")</f>
        <v>148.1891</v>
      </c>
      <c r="N8085" s="6">
        <f t="array" ref="N8085">IF(ISNUMBER($B8085),IF(AND(ISNUMBER(G8085),G8085=0,$B8085&gt;50),AVERAGEIF($C8085:$H8085,"&gt;="&amp;PERCENTILE(IF($C8085:$H8085&gt;0,$C8085:$H8085),0.8)),G8085),"")</f>
        <v>149.31489999999999</v>
      </c>
      <c r="O8085" s="6">
        <f t="array" ref="O8085">IF(ISNUMBER($B8085),IF(AND(ISNUMBER(H8085),H8085=0,$B8085&gt;50),AVERAGEIF($C8085:$H8085,"&gt;="&amp;PERCENTILE(IF($C8085:$H8085&gt;0,$C8085:$H8085),0.8)),H8085),"")</f>
        <v>157.3339</v>
      </c>
      <c r="P8085" s="6">
        <f t="shared" si="255"/>
        <v>893.26099999999997</v>
      </c>
    </row>
    <row r="8086" spans="1:16" ht="15.75" customHeight="1" x14ac:dyDescent="0.2">
      <c r="A8086" s="8">
        <v>45171.791666666664</v>
      </c>
      <c r="B8086" s="7">
        <v>20.543749999999999</v>
      </c>
      <c r="C8086" s="7">
        <v>12.97939</v>
      </c>
      <c r="D8086" s="7">
        <v>10.30259</v>
      </c>
      <c r="E8086" s="7">
        <v>12.64353</v>
      </c>
      <c r="F8086" s="7">
        <v>10.40166</v>
      </c>
      <c r="G8086" s="7">
        <v>10.5146</v>
      </c>
      <c r="H8086" s="7">
        <v>10.81865</v>
      </c>
      <c r="I8086" s="6">
        <f t="shared" si="254"/>
        <v>67.660420000000002</v>
      </c>
      <c r="J8086" s="6">
        <f t="array" ref="J8086">IF(ISNUMBER($B8086),IF(AND(ISNUMBER(C8086),C8086=0,$B8086&gt;50),AVERAGEIF($C8086:$H8086,"&gt;="&amp;PERCENTILE(IF($C8086:$H8086&gt;0,$C8086:$H8086),0.8)),C8086),"")</f>
        <v>12.97939</v>
      </c>
      <c r="K8086" s="6">
        <f t="array" ref="K8086">IF(ISNUMBER($B8086),IF(AND(ISNUMBER(D8086),D8086=0,$B8086&gt;50),AVERAGEIF($C8086:$H8086,"&gt;="&amp;PERCENTILE(IF($C8086:$H8086&gt;0,$C8086:$H8086),0.8)),D8086),"")</f>
        <v>10.30259</v>
      </c>
      <c r="L8086" s="6">
        <f t="array" ref="L8086">IF(ISNUMBER($B8086),IF(AND(ISNUMBER(E8086),E8086=0,$B8086&gt;50),AVERAGEIF($C8086:$H8086,"&gt;="&amp;PERCENTILE(IF($C8086:$H8086&gt;0,$C8086:$H8086),0.8)),E8086),"")</f>
        <v>12.64353</v>
      </c>
      <c r="M8086" s="6">
        <f t="array" ref="M8086">IF(ISNUMBER($B8086),IF(AND(ISNUMBER(F8086),F8086=0,$B8086&gt;50),AVERAGEIF($C8086:$H8086,"&gt;="&amp;PERCENTILE(IF($C8086:$H8086&gt;0,$C8086:$H8086),0.8)),F8086),"")</f>
        <v>10.40166</v>
      </c>
      <c r="N8086" s="6">
        <f t="array" ref="N8086">IF(ISNUMBER($B8086),IF(AND(ISNUMBER(G8086),G8086=0,$B8086&gt;50),AVERAGEIF($C8086:$H8086,"&gt;="&amp;PERCENTILE(IF($C8086:$H8086&gt;0,$C8086:$H8086),0.8)),G8086),"")</f>
        <v>10.5146</v>
      </c>
      <c r="O8086" s="6">
        <f t="array" ref="O8086">IF(ISNUMBER($B8086),IF(AND(ISNUMBER(H8086),H8086=0,$B8086&gt;50),AVERAGEIF($C8086:$H8086,"&gt;="&amp;PERCENTILE(IF($C8086:$H8086&gt;0,$C8086:$H8086),0.8)),H8086),"")</f>
        <v>10.81865</v>
      </c>
      <c r="P8086" s="6">
        <f t="shared" si="255"/>
        <v>67.660420000000002</v>
      </c>
    </row>
    <row r="8087" spans="1:16" ht="15.75" customHeight="1" x14ac:dyDescent="0.2">
      <c r="A8087" s="8">
        <v>45171.833333333336</v>
      </c>
      <c r="B8087" s="7">
        <v>0</v>
      </c>
      <c r="C8087" s="7">
        <v>0</v>
      </c>
      <c r="D8087" s="7">
        <v>0</v>
      </c>
      <c r="E8087" s="7">
        <v>0</v>
      </c>
      <c r="F8087" s="7">
        <v>0</v>
      </c>
      <c r="G8087" s="7">
        <v>0</v>
      </c>
      <c r="H8087" s="7">
        <v>0</v>
      </c>
      <c r="I8087" s="6">
        <f t="shared" si="254"/>
        <v>0</v>
      </c>
      <c r="J8087" s="6">
        <f t="array" ref="J8087">IF(ISNUMBER($B8087),IF(AND(ISNUMBER(C8087),C8087=0,$B8087&gt;50),AVERAGEIF($C8087:$H8087,"&gt;="&amp;PERCENTILE(IF($C8087:$H8087&gt;0,$C8087:$H8087),0.8)),C8087),"")</f>
        <v>0</v>
      </c>
      <c r="K8087" s="6">
        <f t="array" ref="K8087">IF(ISNUMBER($B8087),IF(AND(ISNUMBER(D8087),D8087=0,$B8087&gt;50),AVERAGEIF($C8087:$H8087,"&gt;="&amp;PERCENTILE(IF($C8087:$H8087&gt;0,$C8087:$H8087),0.8)),D8087),"")</f>
        <v>0</v>
      </c>
      <c r="L8087" s="6">
        <f t="array" ref="L8087">IF(ISNUMBER($B8087),IF(AND(ISNUMBER(E8087),E8087=0,$B8087&gt;50),AVERAGEIF($C8087:$H8087,"&gt;="&amp;PERCENTILE(IF($C8087:$H8087&gt;0,$C8087:$H8087),0.8)),E8087),"")</f>
        <v>0</v>
      </c>
      <c r="M8087" s="6">
        <f t="array" ref="M8087">IF(ISNUMBER($B8087),IF(AND(ISNUMBER(F8087),F8087=0,$B8087&gt;50),AVERAGEIF($C8087:$H8087,"&gt;="&amp;PERCENTILE(IF($C8087:$H8087&gt;0,$C8087:$H8087),0.8)),F8087),"")</f>
        <v>0</v>
      </c>
      <c r="N8087" s="6">
        <f t="array" ref="N8087">IF(ISNUMBER($B8087),IF(AND(ISNUMBER(G8087),G8087=0,$B8087&gt;50),AVERAGEIF($C8087:$H8087,"&gt;="&amp;PERCENTILE(IF($C8087:$H8087&gt;0,$C8087:$H8087),0.8)),G8087),"")</f>
        <v>0</v>
      </c>
      <c r="O8087" s="6">
        <f t="array" ref="O8087">IF(ISNUMBER($B8087),IF(AND(ISNUMBER(H8087),H8087=0,$B8087&gt;50),AVERAGEIF($C8087:$H8087,"&gt;="&amp;PERCENTILE(IF($C8087:$H8087&gt;0,$C8087:$H8087),0.8)),H8087),"")</f>
        <v>0</v>
      </c>
      <c r="P8087" s="6">
        <f t="shared" si="255"/>
        <v>0</v>
      </c>
    </row>
    <row r="8088" spans="1:16" ht="15.75" customHeight="1" x14ac:dyDescent="0.2">
      <c r="A8088" s="8">
        <v>45171.875</v>
      </c>
      <c r="B8088" s="7">
        <v>0</v>
      </c>
      <c r="C8088" s="7">
        <v>0</v>
      </c>
      <c r="D8088" s="7">
        <v>0</v>
      </c>
      <c r="E8088" s="7">
        <v>0</v>
      </c>
      <c r="F8088" s="7">
        <v>0</v>
      </c>
      <c r="G8088" s="7">
        <v>0</v>
      </c>
      <c r="H8088" s="7">
        <v>0</v>
      </c>
      <c r="I8088" s="6">
        <f t="shared" si="254"/>
        <v>0</v>
      </c>
      <c r="J8088" s="6">
        <f t="array" ref="J8088">IF(ISNUMBER($B8088),IF(AND(ISNUMBER(C8088),C8088=0,$B8088&gt;50),AVERAGEIF($C8088:$H8088,"&gt;="&amp;PERCENTILE(IF($C8088:$H8088&gt;0,$C8088:$H8088),0.8)),C8088),"")</f>
        <v>0</v>
      </c>
      <c r="K8088" s="6">
        <f t="array" ref="K8088">IF(ISNUMBER($B8088),IF(AND(ISNUMBER(D8088),D8088=0,$B8088&gt;50),AVERAGEIF($C8088:$H8088,"&gt;="&amp;PERCENTILE(IF($C8088:$H8088&gt;0,$C8088:$H8088),0.8)),D8088),"")</f>
        <v>0</v>
      </c>
      <c r="L8088" s="6">
        <f t="array" ref="L8088">IF(ISNUMBER($B8088),IF(AND(ISNUMBER(E8088),E8088=0,$B8088&gt;50),AVERAGEIF($C8088:$H8088,"&gt;="&amp;PERCENTILE(IF($C8088:$H8088&gt;0,$C8088:$H8088),0.8)),E8088),"")</f>
        <v>0</v>
      </c>
      <c r="M8088" s="6">
        <f t="array" ref="M8088">IF(ISNUMBER($B8088),IF(AND(ISNUMBER(F8088),F8088=0,$B8088&gt;50),AVERAGEIF($C8088:$H8088,"&gt;="&amp;PERCENTILE(IF($C8088:$H8088&gt;0,$C8088:$H8088),0.8)),F8088),"")</f>
        <v>0</v>
      </c>
      <c r="N8088" s="6">
        <f t="array" ref="N8088">IF(ISNUMBER($B8088),IF(AND(ISNUMBER(G8088),G8088=0,$B8088&gt;50),AVERAGEIF($C8088:$H8088,"&gt;="&amp;PERCENTILE(IF($C8088:$H8088&gt;0,$C8088:$H8088),0.8)),G8088),"")</f>
        <v>0</v>
      </c>
      <c r="O8088" s="6">
        <f t="array" ref="O8088">IF(ISNUMBER($B8088),IF(AND(ISNUMBER(H8088),H8088=0,$B8088&gt;50),AVERAGEIF($C8088:$H8088,"&gt;="&amp;PERCENTILE(IF($C8088:$H8088&gt;0,$C8088:$H8088),0.8)),H8088),"")</f>
        <v>0</v>
      </c>
      <c r="P8088" s="6">
        <f t="shared" si="255"/>
        <v>0</v>
      </c>
    </row>
    <row r="8089" spans="1:16" ht="15.75" customHeight="1" x14ac:dyDescent="0.2">
      <c r="A8089" s="8">
        <v>45171.916666666664</v>
      </c>
      <c r="B8089" s="7">
        <v>0</v>
      </c>
      <c r="C8089" s="7">
        <v>0</v>
      </c>
      <c r="D8089" s="7">
        <v>0</v>
      </c>
      <c r="E8089" s="7">
        <v>0</v>
      </c>
      <c r="F8089" s="7">
        <v>0</v>
      </c>
      <c r="G8089" s="7">
        <v>0</v>
      </c>
      <c r="H8089" s="7">
        <v>0</v>
      </c>
      <c r="I8089" s="6">
        <f t="shared" si="254"/>
        <v>0</v>
      </c>
      <c r="J8089" s="6">
        <f t="array" ref="J8089">IF(ISNUMBER($B8089),IF(AND(ISNUMBER(C8089),C8089=0,$B8089&gt;50),AVERAGEIF($C8089:$H8089,"&gt;="&amp;PERCENTILE(IF($C8089:$H8089&gt;0,$C8089:$H8089),0.8)),C8089),"")</f>
        <v>0</v>
      </c>
      <c r="K8089" s="6">
        <f t="array" ref="K8089">IF(ISNUMBER($B8089),IF(AND(ISNUMBER(D8089),D8089=0,$B8089&gt;50),AVERAGEIF($C8089:$H8089,"&gt;="&amp;PERCENTILE(IF($C8089:$H8089&gt;0,$C8089:$H8089),0.8)),D8089),"")</f>
        <v>0</v>
      </c>
      <c r="L8089" s="6">
        <f t="array" ref="L8089">IF(ISNUMBER($B8089),IF(AND(ISNUMBER(E8089),E8089=0,$B8089&gt;50),AVERAGEIF($C8089:$H8089,"&gt;="&amp;PERCENTILE(IF($C8089:$H8089&gt;0,$C8089:$H8089),0.8)),E8089),"")</f>
        <v>0</v>
      </c>
      <c r="M8089" s="6">
        <f t="array" ref="M8089">IF(ISNUMBER($B8089),IF(AND(ISNUMBER(F8089),F8089=0,$B8089&gt;50),AVERAGEIF($C8089:$H8089,"&gt;="&amp;PERCENTILE(IF($C8089:$H8089&gt;0,$C8089:$H8089),0.8)),F8089),"")</f>
        <v>0</v>
      </c>
      <c r="N8089" s="6">
        <f t="array" ref="N8089">IF(ISNUMBER($B8089),IF(AND(ISNUMBER(G8089),G8089=0,$B8089&gt;50),AVERAGEIF($C8089:$H8089,"&gt;="&amp;PERCENTILE(IF($C8089:$H8089&gt;0,$C8089:$H8089),0.8)),G8089),"")</f>
        <v>0</v>
      </c>
      <c r="O8089" s="6">
        <f t="array" ref="O8089">IF(ISNUMBER($B8089),IF(AND(ISNUMBER(H8089),H8089=0,$B8089&gt;50),AVERAGEIF($C8089:$H8089,"&gt;="&amp;PERCENTILE(IF($C8089:$H8089&gt;0,$C8089:$H8089),0.8)),H8089),"")</f>
        <v>0</v>
      </c>
      <c r="P8089" s="6">
        <f t="shared" si="255"/>
        <v>0</v>
      </c>
    </row>
    <row r="8090" spans="1:16" ht="15.75" customHeight="1" x14ac:dyDescent="0.2">
      <c r="A8090" s="8">
        <v>45171.958333333336</v>
      </c>
      <c r="B8090" s="7">
        <v>0</v>
      </c>
      <c r="C8090" s="7">
        <v>0</v>
      </c>
      <c r="D8090" s="7">
        <v>0</v>
      </c>
      <c r="E8090" s="7">
        <v>0</v>
      </c>
      <c r="F8090" s="7">
        <v>0</v>
      </c>
      <c r="G8090" s="7">
        <v>0</v>
      </c>
      <c r="H8090" s="7">
        <v>0</v>
      </c>
      <c r="I8090" s="6">
        <f t="shared" si="254"/>
        <v>0</v>
      </c>
      <c r="J8090" s="6">
        <f t="array" ref="J8090">IF(ISNUMBER($B8090),IF(AND(ISNUMBER(C8090),C8090=0,$B8090&gt;50),AVERAGEIF($C8090:$H8090,"&gt;="&amp;PERCENTILE(IF($C8090:$H8090&gt;0,$C8090:$H8090),0.8)),C8090),"")</f>
        <v>0</v>
      </c>
      <c r="K8090" s="6">
        <f t="array" ref="K8090">IF(ISNUMBER($B8090),IF(AND(ISNUMBER(D8090),D8090=0,$B8090&gt;50),AVERAGEIF($C8090:$H8090,"&gt;="&amp;PERCENTILE(IF($C8090:$H8090&gt;0,$C8090:$H8090),0.8)),D8090),"")</f>
        <v>0</v>
      </c>
      <c r="L8090" s="6">
        <f t="array" ref="L8090">IF(ISNUMBER($B8090),IF(AND(ISNUMBER(E8090),E8090=0,$B8090&gt;50),AVERAGEIF($C8090:$H8090,"&gt;="&amp;PERCENTILE(IF($C8090:$H8090&gt;0,$C8090:$H8090),0.8)),E8090),"")</f>
        <v>0</v>
      </c>
      <c r="M8090" s="6">
        <f t="array" ref="M8090">IF(ISNUMBER($B8090),IF(AND(ISNUMBER(F8090),F8090=0,$B8090&gt;50),AVERAGEIF($C8090:$H8090,"&gt;="&amp;PERCENTILE(IF($C8090:$H8090&gt;0,$C8090:$H8090),0.8)),F8090),"")</f>
        <v>0</v>
      </c>
      <c r="N8090" s="6">
        <f t="array" ref="N8090">IF(ISNUMBER($B8090),IF(AND(ISNUMBER(G8090),G8090=0,$B8090&gt;50),AVERAGEIF($C8090:$H8090,"&gt;="&amp;PERCENTILE(IF($C8090:$H8090&gt;0,$C8090:$H8090),0.8)),G8090),"")</f>
        <v>0</v>
      </c>
      <c r="O8090" s="6">
        <f t="array" ref="O8090">IF(ISNUMBER($B8090),IF(AND(ISNUMBER(H8090),H8090=0,$B8090&gt;50),AVERAGEIF($C8090:$H8090,"&gt;="&amp;PERCENTILE(IF($C8090:$H8090&gt;0,$C8090:$H8090),0.8)),H8090),"")</f>
        <v>0</v>
      </c>
      <c r="P8090" s="6">
        <f t="shared" si="255"/>
        <v>0</v>
      </c>
    </row>
    <row r="8091" spans="1:16" ht="15.75" customHeight="1" x14ac:dyDescent="0.2">
      <c r="A8091" s="8">
        <v>45172</v>
      </c>
      <c r="B8091" s="7">
        <v>0</v>
      </c>
      <c r="C8091" s="7">
        <v>0</v>
      </c>
      <c r="D8091" s="7">
        <v>0</v>
      </c>
      <c r="E8091" s="7">
        <v>0</v>
      </c>
      <c r="F8091" s="7">
        <v>0</v>
      </c>
      <c r="G8091" s="7">
        <v>0</v>
      </c>
      <c r="H8091" s="7">
        <v>0</v>
      </c>
      <c r="I8091" s="6">
        <f t="shared" si="254"/>
        <v>0</v>
      </c>
      <c r="J8091" s="6">
        <f t="array" ref="J8091">IF(ISNUMBER($B8091),IF(AND(ISNUMBER(C8091),C8091=0,$B8091&gt;50),AVERAGEIF($C8091:$H8091,"&gt;="&amp;PERCENTILE(IF($C8091:$H8091&gt;0,$C8091:$H8091),0.8)),C8091),"")</f>
        <v>0</v>
      </c>
      <c r="K8091" s="6">
        <f t="array" ref="K8091">IF(ISNUMBER($B8091),IF(AND(ISNUMBER(D8091),D8091=0,$B8091&gt;50),AVERAGEIF($C8091:$H8091,"&gt;="&amp;PERCENTILE(IF($C8091:$H8091&gt;0,$C8091:$H8091),0.8)),D8091),"")</f>
        <v>0</v>
      </c>
      <c r="L8091" s="6">
        <f t="array" ref="L8091">IF(ISNUMBER($B8091),IF(AND(ISNUMBER(E8091),E8091=0,$B8091&gt;50),AVERAGEIF($C8091:$H8091,"&gt;="&amp;PERCENTILE(IF($C8091:$H8091&gt;0,$C8091:$H8091),0.8)),E8091),"")</f>
        <v>0</v>
      </c>
      <c r="M8091" s="6">
        <f t="array" ref="M8091">IF(ISNUMBER($B8091),IF(AND(ISNUMBER(F8091),F8091=0,$B8091&gt;50),AVERAGEIF($C8091:$H8091,"&gt;="&amp;PERCENTILE(IF($C8091:$H8091&gt;0,$C8091:$H8091),0.8)),F8091),"")</f>
        <v>0</v>
      </c>
      <c r="N8091" s="6">
        <f t="array" ref="N8091">IF(ISNUMBER($B8091),IF(AND(ISNUMBER(G8091),G8091=0,$B8091&gt;50),AVERAGEIF($C8091:$H8091,"&gt;="&amp;PERCENTILE(IF($C8091:$H8091&gt;0,$C8091:$H8091),0.8)),G8091),"")</f>
        <v>0</v>
      </c>
      <c r="O8091" s="6">
        <f t="array" ref="O8091">IF(ISNUMBER($B8091),IF(AND(ISNUMBER(H8091),H8091=0,$B8091&gt;50),AVERAGEIF($C8091:$H8091,"&gt;="&amp;PERCENTILE(IF($C8091:$H8091&gt;0,$C8091:$H8091),0.8)),H8091),"")</f>
        <v>0</v>
      </c>
      <c r="P8091" s="6">
        <f t="shared" si="255"/>
        <v>0</v>
      </c>
    </row>
    <row r="8092" spans="1:16" ht="15.75" customHeight="1" x14ac:dyDescent="0.2">
      <c r="A8092" s="8">
        <v>45172.041666666664</v>
      </c>
      <c r="B8092" s="7">
        <v>0</v>
      </c>
      <c r="C8092" s="7">
        <v>0</v>
      </c>
      <c r="D8092" s="7">
        <v>0</v>
      </c>
      <c r="E8092" s="7">
        <v>0</v>
      </c>
      <c r="F8092" s="7">
        <v>0</v>
      </c>
      <c r="G8092" s="7">
        <v>0</v>
      </c>
      <c r="H8092" s="7">
        <v>0</v>
      </c>
      <c r="I8092" s="6">
        <f t="shared" si="254"/>
        <v>0</v>
      </c>
      <c r="J8092" s="6">
        <f t="array" ref="J8092">IF(ISNUMBER($B8092),IF(AND(ISNUMBER(C8092),C8092=0,$B8092&gt;50),AVERAGEIF($C8092:$H8092,"&gt;="&amp;PERCENTILE(IF($C8092:$H8092&gt;0,$C8092:$H8092),0.8)),C8092),"")</f>
        <v>0</v>
      </c>
      <c r="K8092" s="6">
        <f t="array" ref="K8092">IF(ISNUMBER($B8092),IF(AND(ISNUMBER(D8092),D8092=0,$B8092&gt;50),AVERAGEIF($C8092:$H8092,"&gt;="&amp;PERCENTILE(IF($C8092:$H8092&gt;0,$C8092:$H8092),0.8)),D8092),"")</f>
        <v>0</v>
      </c>
      <c r="L8092" s="6">
        <f t="array" ref="L8092">IF(ISNUMBER($B8092),IF(AND(ISNUMBER(E8092),E8092=0,$B8092&gt;50),AVERAGEIF($C8092:$H8092,"&gt;="&amp;PERCENTILE(IF($C8092:$H8092&gt;0,$C8092:$H8092),0.8)),E8092),"")</f>
        <v>0</v>
      </c>
      <c r="M8092" s="6">
        <f t="array" ref="M8092">IF(ISNUMBER($B8092),IF(AND(ISNUMBER(F8092),F8092=0,$B8092&gt;50),AVERAGEIF($C8092:$H8092,"&gt;="&amp;PERCENTILE(IF($C8092:$H8092&gt;0,$C8092:$H8092),0.8)),F8092),"")</f>
        <v>0</v>
      </c>
      <c r="N8092" s="6">
        <f t="array" ref="N8092">IF(ISNUMBER($B8092),IF(AND(ISNUMBER(G8092),G8092=0,$B8092&gt;50),AVERAGEIF($C8092:$H8092,"&gt;="&amp;PERCENTILE(IF($C8092:$H8092&gt;0,$C8092:$H8092),0.8)),G8092),"")</f>
        <v>0</v>
      </c>
      <c r="O8092" s="6">
        <f t="array" ref="O8092">IF(ISNUMBER($B8092),IF(AND(ISNUMBER(H8092),H8092=0,$B8092&gt;50),AVERAGEIF($C8092:$H8092,"&gt;="&amp;PERCENTILE(IF($C8092:$H8092&gt;0,$C8092:$H8092),0.8)),H8092),"")</f>
        <v>0</v>
      </c>
      <c r="P8092" s="6">
        <f t="shared" si="255"/>
        <v>0</v>
      </c>
    </row>
    <row r="8093" spans="1:16" ht="15.75" customHeight="1" x14ac:dyDescent="0.2">
      <c r="A8093" s="8">
        <v>45172.083333333336</v>
      </c>
      <c r="B8093" s="7">
        <v>0</v>
      </c>
      <c r="C8093" s="7">
        <v>0</v>
      </c>
      <c r="D8093" s="7">
        <v>0</v>
      </c>
      <c r="E8093" s="7">
        <v>0</v>
      </c>
      <c r="F8093" s="7">
        <v>0</v>
      </c>
      <c r="G8093" s="7">
        <v>0</v>
      </c>
      <c r="H8093" s="7">
        <v>0</v>
      </c>
      <c r="I8093" s="6">
        <f t="shared" si="254"/>
        <v>0</v>
      </c>
      <c r="J8093" s="6">
        <f t="array" ref="J8093">IF(ISNUMBER($B8093),IF(AND(ISNUMBER(C8093),C8093=0,$B8093&gt;50),AVERAGEIF($C8093:$H8093,"&gt;="&amp;PERCENTILE(IF($C8093:$H8093&gt;0,$C8093:$H8093),0.8)),C8093),"")</f>
        <v>0</v>
      </c>
      <c r="K8093" s="6">
        <f t="array" ref="K8093">IF(ISNUMBER($B8093),IF(AND(ISNUMBER(D8093),D8093=0,$B8093&gt;50),AVERAGEIF($C8093:$H8093,"&gt;="&amp;PERCENTILE(IF($C8093:$H8093&gt;0,$C8093:$H8093),0.8)),D8093),"")</f>
        <v>0</v>
      </c>
      <c r="L8093" s="6">
        <f t="array" ref="L8093">IF(ISNUMBER($B8093),IF(AND(ISNUMBER(E8093),E8093=0,$B8093&gt;50),AVERAGEIF($C8093:$H8093,"&gt;="&amp;PERCENTILE(IF($C8093:$H8093&gt;0,$C8093:$H8093),0.8)),E8093),"")</f>
        <v>0</v>
      </c>
      <c r="M8093" s="6">
        <f t="array" ref="M8093">IF(ISNUMBER($B8093),IF(AND(ISNUMBER(F8093),F8093=0,$B8093&gt;50),AVERAGEIF($C8093:$H8093,"&gt;="&amp;PERCENTILE(IF($C8093:$H8093&gt;0,$C8093:$H8093),0.8)),F8093),"")</f>
        <v>0</v>
      </c>
      <c r="N8093" s="6">
        <f t="array" ref="N8093">IF(ISNUMBER($B8093),IF(AND(ISNUMBER(G8093),G8093=0,$B8093&gt;50),AVERAGEIF($C8093:$H8093,"&gt;="&amp;PERCENTILE(IF($C8093:$H8093&gt;0,$C8093:$H8093),0.8)),G8093),"")</f>
        <v>0</v>
      </c>
      <c r="O8093" s="6">
        <f t="array" ref="O8093">IF(ISNUMBER($B8093),IF(AND(ISNUMBER(H8093),H8093=0,$B8093&gt;50),AVERAGEIF($C8093:$H8093,"&gt;="&amp;PERCENTILE(IF($C8093:$H8093&gt;0,$C8093:$H8093),0.8)),H8093),"")</f>
        <v>0</v>
      </c>
      <c r="P8093" s="6">
        <f t="shared" si="255"/>
        <v>0</v>
      </c>
    </row>
    <row r="8094" spans="1:16" ht="15.75" customHeight="1" x14ac:dyDescent="0.2">
      <c r="A8094" s="8">
        <v>45172.125</v>
      </c>
      <c r="B8094" s="7">
        <v>0</v>
      </c>
      <c r="C8094" s="7">
        <v>0</v>
      </c>
      <c r="D8094" s="7">
        <v>0</v>
      </c>
      <c r="E8094" s="7">
        <v>0</v>
      </c>
      <c r="F8094" s="7">
        <v>0</v>
      </c>
      <c r="G8094" s="7">
        <v>0</v>
      </c>
      <c r="H8094" s="7">
        <v>0</v>
      </c>
      <c r="I8094" s="6">
        <f t="shared" si="254"/>
        <v>0</v>
      </c>
      <c r="J8094" s="6">
        <f t="array" ref="J8094">IF(ISNUMBER($B8094),IF(AND(ISNUMBER(C8094),C8094=0,$B8094&gt;50),AVERAGEIF($C8094:$H8094,"&gt;="&amp;PERCENTILE(IF($C8094:$H8094&gt;0,$C8094:$H8094),0.8)),C8094),"")</f>
        <v>0</v>
      </c>
      <c r="K8094" s="6">
        <f t="array" ref="K8094">IF(ISNUMBER($B8094),IF(AND(ISNUMBER(D8094),D8094=0,$B8094&gt;50),AVERAGEIF($C8094:$H8094,"&gt;="&amp;PERCENTILE(IF($C8094:$H8094&gt;0,$C8094:$H8094),0.8)),D8094),"")</f>
        <v>0</v>
      </c>
      <c r="L8094" s="6">
        <f t="array" ref="L8094">IF(ISNUMBER($B8094),IF(AND(ISNUMBER(E8094),E8094=0,$B8094&gt;50),AVERAGEIF($C8094:$H8094,"&gt;="&amp;PERCENTILE(IF($C8094:$H8094&gt;0,$C8094:$H8094),0.8)),E8094),"")</f>
        <v>0</v>
      </c>
      <c r="M8094" s="6">
        <f t="array" ref="M8094">IF(ISNUMBER($B8094),IF(AND(ISNUMBER(F8094),F8094=0,$B8094&gt;50),AVERAGEIF($C8094:$H8094,"&gt;="&amp;PERCENTILE(IF($C8094:$H8094&gt;0,$C8094:$H8094),0.8)),F8094),"")</f>
        <v>0</v>
      </c>
      <c r="N8094" s="6">
        <f t="array" ref="N8094">IF(ISNUMBER($B8094),IF(AND(ISNUMBER(G8094),G8094=0,$B8094&gt;50),AVERAGEIF($C8094:$H8094,"&gt;="&amp;PERCENTILE(IF($C8094:$H8094&gt;0,$C8094:$H8094),0.8)),G8094),"")</f>
        <v>0</v>
      </c>
      <c r="O8094" s="6">
        <f t="array" ref="O8094">IF(ISNUMBER($B8094),IF(AND(ISNUMBER(H8094),H8094=0,$B8094&gt;50),AVERAGEIF($C8094:$H8094,"&gt;="&amp;PERCENTILE(IF($C8094:$H8094&gt;0,$C8094:$H8094),0.8)),H8094),"")</f>
        <v>0</v>
      </c>
      <c r="P8094" s="6">
        <f t="shared" si="255"/>
        <v>0</v>
      </c>
    </row>
    <row r="8095" spans="1:16" ht="15.75" customHeight="1" x14ac:dyDescent="0.2">
      <c r="A8095" s="8">
        <v>45172.166666666664</v>
      </c>
      <c r="B8095" s="7">
        <v>0</v>
      </c>
      <c r="C8095" s="7">
        <v>0</v>
      </c>
      <c r="D8095" s="7">
        <v>0</v>
      </c>
      <c r="E8095" s="7">
        <v>0</v>
      </c>
      <c r="F8095" s="7">
        <v>0</v>
      </c>
      <c r="G8095" s="7">
        <v>0</v>
      </c>
      <c r="H8095" s="7">
        <v>0</v>
      </c>
      <c r="I8095" s="6">
        <f t="shared" si="254"/>
        <v>0</v>
      </c>
      <c r="J8095" s="6">
        <f t="array" ref="J8095">IF(ISNUMBER($B8095),IF(AND(ISNUMBER(C8095),C8095=0,$B8095&gt;50),AVERAGEIF($C8095:$H8095,"&gt;="&amp;PERCENTILE(IF($C8095:$H8095&gt;0,$C8095:$H8095),0.8)),C8095),"")</f>
        <v>0</v>
      </c>
      <c r="K8095" s="6">
        <f t="array" ref="K8095">IF(ISNUMBER($B8095),IF(AND(ISNUMBER(D8095),D8095=0,$B8095&gt;50),AVERAGEIF($C8095:$H8095,"&gt;="&amp;PERCENTILE(IF($C8095:$H8095&gt;0,$C8095:$H8095),0.8)),D8095),"")</f>
        <v>0</v>
      </c>
      <c r="L8095" s="6">
        <f t="array" ref="L8095">IF(ISNUMBER($B8095),IF(AND(ISNUMBER(E8095),E8095=0,$B8095&gt;50),AVERAGEIF($C8095:$H8095,"&gt;="&amp;PERCENTILE(IF($C8095:$H8095&gt;0,$C8095:$H8095),0.8)),E8095),"")</f>
        <v>0</v>
      </c>
      <c r="M8095" s="6">
        <f t="array" ref="M8095">IF(ISNUMBER($B8095),IF(AND(ISNUMBER(F8095),F8095=0,$B8095&gt;50),AVERAGEIF($C8095:$H8095,"&gt;="&amp;PERCENTILE(IF($C8095:$H8095&gt;0,$C8095:$H8095),0.8)),F8095),"")</f>
        <v>0</v>
      </c>
      <c r="N8095" s="6">
        <f t="array" ref="N8095">IF(ISNUMBER($B8095),IF(AND(ISNUMBER(G8095),G8095=0,$B8095&gt;50),AVERAGEIF($C8095:$H8095,"&gt;="&amp;PERCENTILE(IF($C8095:$H8095&gt;0,$C8095:$H8095),0.8)),G8095),"")</f>
        <v>0</v>
      </c>
      <c r="O8095" s="6">
        <f t="array" ref="O8095">IF(ISNUMBER($B8095),IF(AND(ISNUMBER(H8095),H8095=0,$B8095&gt;50),AVERAGEIF($C8095:$H8095,"&gt;="&amp;PERCENTILE(IF($C8095:$H8095&gt;0,$C8095:$H8095),0.8)),H8095),"")</f>
        <v>0</v>
      </c>
      <c r="P8095" s="6">
        <f t="shared" si="255"/>
        <v>0</v>
      </c>
    </row>
    <row r="8096" spans="1:16" ht="15.75" customHeight="1" x14ac:dyDescent="0.2">
      <c r="A8096" s="8">
        <v>45172.208333333336</v>
      </c>
      <c r="B8096" s="7">
        <v>0</v>
      </c>
      <c r="C8096" s="7">
        <v>0</v>
      </c>
      <c r="D8096" s="7">
        <v>0</v>
      </c>
      <c r="E8096" s="7">
        <v>0</v>
      </c>
      <c r="F8096" s="7">
        <v>0</v>
      </c>
      <c r="G8096" s="7">
        <v>0</v>
      </c>
      <c r="H8096" s="7">
        <v>0</v>
      </c>
      <c r="I8096" s="6">
        <f t="shared" si="254"/>
        <v>0</v>
      </c>
      <c r="J8096" s="6">
        <f t="array" ref="J8096">IF(ISNUMBER($B8096),IF(AND(ISNUMBER(C8096),C8096=0,$B8096&gt;50),AVERAGEIF($C8096:$H8096,"&gt;="&amp;PERCENTILE(IF($C8096:$H8096&gt;0,$C8096:$H8096),0.8)),C8096),"")</f>
        <v>0</v>
      </c>
      <c r="K8096" s="6">
        <f t="array" ref="K8096">IF(ISNUMBER($B8096),IF(AND(ISNUMBER(D8096),D8096=0,$B8096&gt;50),AVERAGEIF($C8096:$H8096,"&gt;="&amp;PERCENTILE(IF($C8096:$H8096&gt;0,$C8096:$H8096),0.8)),D8096),"")</f>
        <v>0</v>
      </c>
      <c r="L8096" s="6">
        <f t="array" ref="L8096">IF(ISNUMBER($B8096),IF(AND(ISNUMBER(E8096),E8096=0,$B8096&gt;50),AVERAGEIF($C8096:$H8096,"&gt;="&amp;PERCENTILE(IF($C8096:$H8096&gt;0,$C8096:$H8096),0.8)),E8096),"")</f>
        <v>0</v>
      </c>
      <c r="M8096" s="6">
        <f t="array" ref="M8096">IF(ISNUMBER($B8096),IF(AND(ISNUMBER(F8096),F8096=0,$B8096&gt;50),AVERAGEIF($C8096:$H8096,"&gt;="&amp;PERCENTILE(IF($C8096:$H8096&gt;0,$C8096:$H8096),0.8)),F8096),"")</f>
        <v>0</v>
      </c>
      <c r="N8096" s="6">
        <f t="array" ref="N8096">IF(ISNUMBER($B8096),IF(AND(ISNUMBER(G8096),G8096=0,$B8096&gt;50),AVERAGEIF($C8096:$H8096,"&gt;="&amp;PERCENTILE(IF($C8096:$H8096&gt;0,$C8096:$H8096),0.8)),G8096),"")</f>
        <v>0</v>
      </c>
      <c r="O8096" s="6">
        <f t="array" ref="O8096">IF(ISNUMBER($B8096),IF(AND(ISNUMBER(H8096),H8096=0,$B8096&gt;50),AVERAGEIF($C8096:$H8096,"&gt;="&amp;PERCENTILE(IF($C8096:$H8096&gt;0,$C8096:$H8096),0.8)),H8096),"")</f>
        <v>0</v>
      </c>
      <c r="P8096" s="6">
        <f t="shared" si="255"/>
        <v>0</v>
      </c>
    </row>
    <row r="8097" spans="1:16" ht="15.75" customHeight="1" x14ac:dyDescent="0.2">
      <c r="A8097" s="8">
        <v>45172.25</v>
      </c>
      <c r="B8097" s="7">
        <v>0.76300299999999999</v>
      </c>
      <c r="C8097" s="7">
        <v>0</v>
      </c>
      <c r="D8097" s="7">
        <v>0</v>
      </c>
      <c r="E8097" s="7">
        <v>0</v>
      </c>
      <c r="F8097" s="7">
        <v>0</v>
      </c>
      <c r="G8097" s="7">
        <v>0</v>
      </c>
      <c r="H8097" s="7">
        <v>0</v>
      </c>
      <c r="I8097" s="6">
        <f t="shared" si="254"/>
        <v>0</v>
      </c>
      <c r="J8097" s="6">
        <f t="array" ref="J8097">IF(ISNUMBER($B8097),IF(AND(ISNUMBER(C8097),C8097=0,$B8097&gt;50),AVERAGEIF($C8097:$H8097,"&gt;="&amp;PERCENTILE(IF($C8097:$H8097&gt;0,$C8097:$H8097),0.8)),C8097),"")</f>
        <v>0</v>
      </c>
      <c r="K8097" s="6">
        <f t="array" ref="K8097">IF(ISNUMBER($B8097),IF(AND(ISNUMBER(D8097),D8097=0,$B8097&gt;50),AVERAGEIF($C8097:$H8097,"&gt;="&amp;PERCENTILE(IF($C8097:$H8097&gt;0,$C8097:$H8097),0.8)),D8097),"")</f>
        <v>0</v>
      </c>
      <c r="L8097" s="6">
        <f t="array" ref="L8097">IF(ISNUMBER($B8097),IF(AND(ISNUMBER(E8097),E8097=0,$B8097&gt;50),AVERAGEIF($C8097:$H8097,"&gt;="&amp;PERCENTILE(IF($C8097:$H8097&gt;0,$C8097:$H8097),0.8)),E8097),"")</f>
        <v>0</v>
      </c>
      <c r="M8097" s="6">
        <f t="array" ref="M8097">IF(ISNUMBER($B8097),IF(AND(ISNUMBER(F8097),F8097=0,$B8097&gt;50),AVERAGEIF($C8097:$H8097,"&gt;="&amp;PERCENTILE(IF($C8097:$H8097&gt;0,$C8097:$H8097),0.8)),F8097),"")</f>
        <v>0</v>
      </c>
      <c r="N8097" s="6">
        <f t="array" ref="N8097">IF(ISNUMBER($B8097),IF(AND(ISNUMBER(G8097),G8097=0,$B8097&gt;50),AVERAGEIF($C8097:$H8097,"&gt;="&amp;PERCENTILE(IF($C8097:$H8097&gt;0,$C8097:$H8097),0.8)),G8097),"")</f>
        <v>0</v>
      </c>
      <c r="O8097" s="6">
        <f t="array" ref="O8097">IF(ISNUMBER($B8097),IF(AND(ISNUMBER(H8097),H8097=0,$B8097&gt;50),AVERAGEIF($C8097:$H8097,"&gt;="&amp;PERCENTILE(IF($C8097:$H8097&gt;0,$C8097:$H8097),0.8)),H8097),"")</f>
        <v>0</v>
      </c>
      <c r="P8097" s="6">
        <f t="shared" si="255"/>
        <v>0</v>
      </c>
    </row>
    <row r="8098" spans="1:16" ht="15.75" customHeight="1" x14ac:dyDescent="0.2">
      <c r="A8098" s="8">
        <v>45172.291666666664</v>
      </c>
      <c r="B8098" s="7">
        <v>43.007269999999998</v>
      </c>
      <c r="C8098" s="7">
        <v>31.515529999999998</v>
      </c>
      <c r="D8098" s="7">
        <v>25.350519999999999</v>
      </c>
      <c r="E8098" s="7">
        <v>35.670639999999999</v>
      </c>
      <c r="F8098" s="7">
        <v>32.042090000000002</v>
      </c>
      <c r="G8098" s="7">
        <v>30.667380000000001</v>
      </c>
      <c r="H8098" s="7">
        <v>27.568999999999999</v>
      </c>
      <c r="I8098" s="6">
        <f t="shared" si="254"/>
        <v>182.81515999999999</v>
      </c>
      <c r="J8098" s="6">
        <f t="array" ref="J8098">IF(ISNUMBER($B8098),IF(AND(ISNUMBER(C8098),C8098=0,$B8098&gt;50),AVERAGEIF($C8098:$H8098,"&gt;="&amp;PERCENTILE(IF($C8098:$H8098&gt;0,$C8098:$H8098),0.8)),C8098),"")</f>
        <v>31.515529999999998</v>
      </c>
      <c r="K8098" s="6">
        <f t="array" ref="K8098">IF(ISNUMBER($B8098),IF(AND(ISNUMBER(D8098),D8098=0,$B8098&gt;50),AVERAGEIF($C8098:$H8098,"&gt;="&amp;PERCENTILE(IF($C8098:$H8098&gt;0,$C8098:$H8098),0.8)),D8098),"")</f>
        <v>25.350519999999999</v>
      </c>
      <c r="L8098" s="6">
        <f t="array" ref="L8098">IF(ISNUMBER($B8098),IF(AND(ISNUMBER(E8098),E8098=0,$B8098&gt;50),AVERAGEIF($C8098:$H8098,"&gt;="&amp;PERCENTILE(IF($C8098:$H8098&gt;0,$C8098:$H8098),0.8)),E8098),"")</f>
        <v>35.670639999999999</v>
      </c>
      <c r="M8098" s="6">
        <f t="array" ref="M8098">IF(ISNUMBER($B8098),IF(AND(ISNUMBER(F8098),F8098=0,$B8098&gt;50),AVERAGEIF($C8098:$H8098,"&gt;="&amp;PERCENTILE(IF($C8098:$H8098&gt;0,$C8098:$H8098),0.8)),F8098),"")</f>
        <v>32.042090000000002</v>
      </c>
      <c r="N8098" s="6">
        <f t="array" ref="N8098">IF(ISNUMBER($B8098),IF(AND(ISNUMBER(G8098),G8098=0,$B8098&gt;50),AVERAGEIF($C8098:$H8098,"&gt;="&amp;PERCENTILE(IF($C8098:$H8098&gt;0,$C8098:$H8098),0.8)),G8098),"")</f>
        <v>30.667380000000001</v>
      </c>
      <c r="O8098" s="6">
        <f t="array" ref="O8098">IF(ISNUMBER($B8098),IF(AND(ISNUMBER(H8098),H8098=0,$B8098&gt;50),AVERAGEIF($C8098:$H8098,"&gt;="&amp;PERCENTILE(IF($C8098:$H8098&gt;0,$C8098:$H8098),0.8)),H8098),"")</f>
        <v>27.568999999999999</v>
      </c>
      <c r="P8098" s="6">
        <f t="shared" si="255"/>
        <v>182.81515999999999</v>
      </c>
    </row>
    <row r="8099" spans="1:16" ht="15.75" customHeight="1" x14ac:dyDescent="0.2">
      <c r="A8099" s="8">
        <v>45172.333333333336</v>
      </c>
      <c r="B8099" s="7">
        <v>230.80260000000001</v>
      </c>
      <c r="C8099" s="7">
        <v>220.2105</v>
      </c>
      <c r="D8099" s="7">
        <v>189.82130000000001</v>
      </c>
      <c r="E8099" s="7">
        <v>206.48429999999999</v>
      </c>
      <c r="F8099" s="7">
        <v>191.33439999999999</v>
      </c>
      <c r="G8099" s="7">
        <v>203.86099999999999</v>
      </c>
      <c r="H8099" s="7">
        <v>185.58260000000001</v>
      </c>
      <c r="I8099" s="6">
        <f t="shared" si="254"/>
        <v>1197.2940999999998</v>
      </c>
      <c r="J8099" s="6">
        <f t="array" ref="J8099">IF(ISNUMBER($B8099),IF(AND(ISNUMBER(C8099),C8099=0,$B8099&gt;50),AVERAGEIF($C8099:$H8099,"&gt;="&amp;PERCENTILE(IF($C8099:$H8099&gt;0,$C8099:$H8099),0.8)),C8099),"")</f>
        <v>220.2105</v>
      </c>
      <c r="K8099" s="6">
        <f t="array" ref="K8099">IF(ISNUMBER($B8099),IF(AND(ISNUMBER(D8099),D8099=0,$B8099&gt;50),AVERAGEIF($C8099:$H8099,"&gt;="&amp;PERCENTILE(IF($C8099:$H8099&gt;0,$C8099:$H8099),0.8)),D8099),"")</f>
        <v>189.82130000000001</v>
      </c>
      <c r="L8099" s="6">
        <f t="array" ref="L8099">IF(ISNUMBER($B8099),IF(AND(ISNUMBER(E8099),E8099=0,$B8099&gt;50),AVERAGEIF($C8099:$H8099,"&gt;="&amp;PERCENTILE(IF($C8099:$H8099&gt;0,$C8099:$H8099),0.8)),E8099),"")</f>
        <v>206.48429999999999</v>
      </c>
      <c r="M8099" s="6">
        <f t="array" ref="M8099">IF(ISNUMBER($B8099),IF(AND(ISNUMBER(F8099),F8099=0,$B8099&gt;50),AVERAGEIF($C8099:$H8099,"&gt;="&amp;PERCENTILE(IF($C8099:$H8099&gt;0,$C8099:$H8099),0.8)),F8099),"")</f>
        <v>191.33439999999999</v>
      </c>
      <c r="N8099" s="6">
        <f t="array" ref="N8099">IF(ISNUMBER($B8099),IF(AND(ISNUMBER(G8099),G8099=0,$B8099&gt;50),AVERAGEIF($C8099:$H8099,"&gt;="&amp;PERCENTILE(IF($C8099:$H8099&gt;0,$C8099:$H8099),0.8)),G8099),"")</f>
        <v>203.86099999999999</v>
      </c>
      <c r="O8099" s="6">
        <f t="array" ref="O8099">IF(ISNUMBER($B8099),IF(AND(ISNUMBER(H8099),H8099=0,$B8099&gt;50),AVERAGEIF($C8099:$H8099,"&gt;="&amp;PERCENTILE(IF($C8099:$H8099&gt;0,$C8099:$H8099),0.8)),H8099),"")</f>
        <v>185.58260000000001</v>
      </c>
      <c r="P8099" s="6">
        <f t="shared" si="255"/>
        <v>1197.2940999999998</v>
      </c>
    </row>
    <row r="8100" spans="1:16" ht="15.75" customHeight="1" x14ac:dyDescent="0.2">
      <c r="A8100" s="8">
        <v>45172.375</v>
      </c>
      <c r="B8100" s="7">
        <v>462.27850000000001</v>
      </c>
      <c r="C8100" s="7">
        <v>467.7201</v>
      </c>
      <c r="D8100" s="7">
        <v>436.32040000000001</v>
      </c>
      <c r="E8100" s="7">
        <v>437.06659999999999</v>
      </c>
      <c r="F8100" s="7">
        <v>424.02010000000001</v>
      </c>
      <c r="G8100" s="7">
        <v>462.11290000000002</v>
      </c>
      <c r="H8100" s="7">
        <v>450.87560000000002</v>
      </c>
      <c r="I8100" s="6">
        <f t="shared" si="254"/>
        <v>2678.1156999999998</v>
      </c>
      <c r="J8100" s="6">
        <f t="array" ref="J8100">IF(ISNUMBER($B8100),IF(AND(ISNUMBER(C8100),C8100=0,$B8100&gt;50),AVERAGEIF($C8100:$H8100,"&gt;="&amp;PERCENTILE(IF($C8100:$H8100&gt;0,$C8100:$H8100),0.8)),C8100),"")</f>
        <v>467.7201</v>
      </c>
      <c r="K8100" s="6">
        <f t="array" ref="K8100">IF(ISNUMBER($B8100),IF(AND(ISNUMBER(D8100),D8100=0,$B8100&gt;50),AVERAGEIF($C8100:$H8100,"&gt;="&amp;PERCENTILE(IF($C8100:$H8100&gt;0,$C8100:$H8100),0.8)),D8100),"")</f>
        <v>436.32040000000001</v>
      </c>
      <c r="L8100" s="6">
        <f t="array" ref="L8100">IF(ISNUMBER($B8100),IF(AND(ISNUMBER(E8100),E8100=0,$B8100&gt;50),AVERAGEIF($C8100:$H8100,"&gt;="&amp;PERCENTILE(IF($C8100:$H8100&gt;0,$C8100:$H8100),0.8)),E8100),"")</f>
        <v>437.06659999999999</v>
      </c>
      <c r="M8100" s="6">
        <f t="array" ref="M8100">IF(ISNUMBER($B8100),IF(AND(ISNUMBER(F8100),F8100=0,$B8100&gt;50),AVERAGEIF($C8100:$H8100,"&gt;="&amp;PERCENTILE(IF($C8100:$H8100&gt;0,$C8100:$H8100),0.8)),F8100),"")</f>
        <v>424.02010000000001</v>
      </c>
      <c r="N8100" s="6">
        <f t="array" ref="N8100">IF(ISNUMBER($B8100),IF(AND(ISNUMBER(G8100),G8100=0,$B8100&gt;50),AVERAGEIF($C8100:$H8100,"&gt;="&amp;PERCENTILE(IF($C8100:$H8100&gt;0,$C8100:$H8100),0.8)),G8100),"")</f>
        <v>462.11290000000002</v>
      </c>
      <c r="O8100" s="6">
        <f t="array" ref="O8100">IF(ISNUMBER($B8100),IF(AND(ISNUMBER(H8100),H8100=0,$B8100&gt;50),AVERAGEIF($C8100:$H8100,"&gt;="&amp;PERCENTILE(IF($C8100:$H8100&gt;0,$C8100:$H8100),0.8)),H8100),"")</f>
        <v>450.87560000000002</v>
      </c>
      <c r="P8100" s="6">
        <f t="shared" si="255"/>
        <v>2678.1156999999998</v>
      </c>
    </row>
    <row r="8101" spans="1:16" ht="15.75" customHeight="1" x14ac:dyDescent="0.2">
      <c r="A8101" s="8">
        <v>45172.416666666664</v>
      </c>
      <c r="B8101" s="7">
        <v>681.13750000000005</v>
      </c>
      <c r="C8101" s="7">
        <v>647.33550000000002</v>
      </c>
      <c r="D8101" s="7">
        <v>613.16250000000002</v>
      </c>
      <c r="E8101" s="7">
        <v>617.57799999999997</v>
      </c>
      <c r="F8101" s="7">
        <v>609.4393</v>
      </c>
      <c r="G8101" s="7">
        <v>648.18849999999998</v>
      </c>
      <c r="H8101" s="7">
        <v>648.78710000000001</v>
      </c>
      <c r="I8101" s="6">
        <f t="shared" si="254"/>
        <v>3784.4909000000002</v>
      </c>
      <c r="J8101" s="6">
        <f t="array" ref="J8101">IF(ISNUMBER($B8101),IF(AND(ISNUMBER(C8101),C8101=0,$B8101&gt;50),AVERAGEIF($C8101:$H8101,"&gt;="&amp;PERCENTILE(IF($C8101:$H8101&gt;0,$C8101:$H8101),0.8)),C8101),"")</f>
        <v>647.33550000000002</v>
      </c>
      <c r="K8101" s="6">
        <f t="array" ref="K8101">IF(ISNUMBER($B8101),IF(AND(ISNUMBER(D8101),D8101=0,$B8101&gt;50),AVERAGEIF($C8101:$H8101,"&gt;="&amp;PERCENTILE(IF($C8101:$H8101&gt;0,$C8101:$H8101),0.8)),D8101),"")</f>
        <v>613.16250000000002</v>
      </c>
      <c r="L8101" s="6">
        <f t="array" ref="L8101">IF(ISNUMBER($B8101),IF(AND(ISNUMBER(E8101),E8101=0,$B8101&gt;50),AVERAGEIF($C8101:$H8101,"&gt;="&amp;PERCENTILE(IF($C8101:$H8101&gt;0,$C8101:$H8101),0.8)),E8101),"")</f>
        <v>617.57799999999997</v>
      </c>
      <c r="M8101" s="6">
        <f t="array" ref="M8101">IF(ISNUMBER($B8101),IF(AND(ISNUMBER(F8101),F8101=0,$B8101&gt;50),AVERAGEIF($C8101:$H8101,"&gt;="&amp;PERCENTILE(IF($C8101:$H8101&gt;0,$C8101:$H8101),0.8)),F8101),"")</f>
        <v>609.4393</v>
      </c>
      <c r="N8101" s="6">
        <f t="array" ref="N8101">IF(ISNUMBER($B8101),IF(AND(ISNUMBER(G8101),G8101=0,$B8101&gt;50),AVERAGEIF($C8101:$H8101,"&gt;="&amp;PERCENTILE(IF($C8101:$H8101&gt;0,$C8101:$H8101),0.8)),G8101),"")</f>
        <v>648.18849999999998</v>
      </c>
      <c r="O8101" s="6">
        <f t="array" ref="O8101">IF(ISNUMBER($B8101),IF(AND(ISNUMBER(H8101),H8101=0,$B8101&gt;50),AVERAGEIF($C8101:$H8101,"&gt;="&amp;PERCENTILE(IF($C8101:$H8101&gt;0,$C8101:$H8101),0.8)),H8101),"")</f>
        <v>648.78710000000001</v>
      </c>
      <c r="P8101" s="6">
        <f t="shared" si="255"/>
        <v>3784.4909000000002</v>
      </c>
    </row>
    <row r="8102" spans="1:16" ht="15.75" customHeight="1" x14ac:dyDescent="0.2">
      <c r="A8102" s="8">
        <v>45172.458333333336</v>
      </c>
      <c r="B8102" s="7">
        <v>850.70249999999999</v>
      </c>
      <c r="C8102" s="7">
        <v>770.22050000000002</v>
      </c>
      <c r="D8102" s="7">
        <v>737.3904</v>
      </c>
      <c r="E8102" s="7">
        <v>744.52170000000001</v>
      </c>
      <c r="F8102" s="7">
        <v>741.14589999999998</v>
      </c>
      <c r="G8102" s="7">
        <v>776.60889999999995</v>
      </c>
      <c r="H8102" s="7">
        <v>780.39110000000005</v>
      </c>
      <c r="I8102" s="6">
        <f t="shared" si="254"/>
        <v>4550.2784999999994</v>
      </c>
      <c r="J8102" s="6">
        <f t="array" ref="J8102">IF(ISNUMBER($B8102),IF(AND(ISNUMBER(C8102),C8102=0,$B8102&gt;50),AVERAGEIF($C8102:$H8102,"&gt;="&amp;PERCENTILE(IF($C8102:$H8102&gt;0,$C8102:$H8102),0.8)),C8102),"")</f>
        <v>770.22050000000002</v>
      </c>
      <c r="K8102" s="6">
        <f t="array" ref="K8102">IF(ISNUMBER($B8102),IF(AND(ISNUMBER(D8102),D8102=0,$B8102&gt;50),AVERAGEIF($C8102:$H8102,"&gt;="&amp;PERCENTILE(IF($C8102:$H8102&gt;0,$C8102:$H8102),0.8)),D8102),"")</f>
        <v>737.3904</v>
      </c>
      <c r="L8102" s="6">
        <f t="array" ref="L8102">IF(ISNUMBER($B8102),IF(AND(ISNUMBER(E8102),E8102=0,$B8102&gt;50),AVERAGEIF($C8102:$H8102,"&gt;="&amp;PERCENTILE(IF($C8102:$H8102&gt;0,$C8102:$H8102),0.8)),E8102),"")</f>
        <v>744.52170000000001</v>
      </c>
      <c r="M8102" s="6">
        <f t="array" ref="M8102">IF(ISNUMBER($B8102),IF(AND(ISNUMBER(F8102),F8102=0,$B8102&gt;50),AVERAGEIF($C8102:$H8102,"&gt;="&amp;PERCENTILE(IF($C8102:$H8102&gt;0,$C8102:$H8102),0.8)),F8102),"")</f>
        <v>741.14589999999998</v>
      </c>
      <c r="N8102" s="6">
        <f t="array" ref="N8102">IF(ISNUMBER($B8102),IF(AND(ISNUMBER(G8102),G8102=0,$B8102&gt;50),AVERAGEIF($C8102:$H8102,"&gt;="&amp;PERCENTILE(IF($C8102:$H8102&gt;0,$C8102:$H8102),0.8)),G8102),"")</f>
        <v>776.60889999999995</v>
      </c>
      <c r="O8102" s="6">
        <f t="array" ref="O8102">IF(ISNUMBER($B8102),IF(AND(ISNUMBER(H8102),H8102=0,$B8102&gt;50),AVERAGEIF($C8102:$H8102,"&gt;="&amp;PERCENTILE(IF($C8102:$H8102&gt;0,$C8102:$H8102),0.8)),H8102),"")</f>
        <v>780.39110000000005</v>
      </c>
      <c r="P8102" s="6">
        <f t="shared" si="255"/>
        <v>4550.2784999999994</v>
      </c>
    </row>
    <row r="8103" spans="1:16" ht="15.75" customHeight="1" x14ac:dyDescent="0.2">
      <c r="A8103" s="8">
        <v>45172.5</v>
      </c>
      <c r="B8103" s="7">
        <v>962.56470000000002</v>
      </c>
      <c r="C8103" s="7">
        <v>829.71280000000002</v>
      </c>
      <c r="D8103" s="7">
        <v>805.28250000000003</v>
      </c>
      <c r="E8103" s="7">
        <v>814.98469999999998</v>
      </c>
      <c r="F8103" s="7">
        <v>814.18820000000005</v>
      </c>
      <c r="G8103" s="7">
        <v>831.38869999999997</v>
      </c>
      <c r="H8103" s="7">
        <v>832.10260000000005</v>
      </c>
      <c r="I8103" s="6">
        <f t="shared" si="254"/>
        <v>4927.6594999999998</v>
      </c>
      <c r="J8103" s="6">
        <f t="array" ref="J8103">IF(ISNUMBER($B8103),IF(AND(ISNUMBER(C8103),C8103=0,$B8103&gt;50),AVERAGEIF($C8103:$H8103,"&gt;="&amp;PERCENTILE(IF($C8103:$H8103&gt;0,$C8103:$H8103),0.8)),C8103),"")</f>
        <v>829.71280000000002</v>
      </c>
      <c r="K8103" s="6">
        <f t="array" ref="K8103">IF(ISNUMBER($B8103),IF(AND(ISNUMBER(D8103),D8103=0,$B8103&gt;50),AVERAGEIF($C8103:$H8103,"&gt;="&amp;PERCENTILE(IF($C8103:$H8103&gt;0,$C8103:$H8103),0.8)),D8103),"")</f>
        <v>805.28250000000003</v>
      </c>
      <c r="L8103" s="6">
        <f t="array" ref="L8103">IF(ISNUMBER($B8103),IF(AND(ISNUMBER(E8103),E8103=0,$B8103&gt;50),AVERAGEIF($C8103:$H8103,"&gt;="&amp;PERCENTILE(IF($C8103:$H8103&gt;0,$C8103:$H8103),0.8)),E8103),"")</f>
        <v>814.98469999999998</v>
      </c>
      <c r="M8103" s="6">
        <f t="array" ref="M8103">IF(ISNUMBER($B8103),IF(AND(ISNUMBER(F8103),F8103=0,$B8103&gt;50),AVERAGEIF($C8103:$H8103,"&gt;="&amp;PERCENTILE(IF($C8103:$H8103&gt;0,$C8103:$H8103),0.8)),F8103),"")</f>
        <v>814.18820000000005</v>
      </c>
      <c r="N8103" s="6">
        <f t="array" ref="N8103">IF(ISNUMBER($B8103),IF(AND(ISNUMBER(G8103),G8103=0,$B8103&gt;50),AVERAGEIF($C8103:$H8103,"&gt;="&amp;PERCENTILE(IF($C8103:$H8103&gt;0,$C8103:$H8103),0.8)),G8103),"")</f>
        <v>831.38869999999997</v>
      </c>
      <c r="O8103" s="6">
        <f t="array" ref="O8103">IF(ISNUMBER($B8103),IF(AND(ISNUMBER(H8103),H8103=0,$B8103&gt;50),AVERAGEIF($C8103:$H8103,"&gt;="&amp;PERCENTILE(IF($C8103:$H8103&gt;0,$C8103:$H8103),0.8)),H8103),"")</f>
        <v>832.10260000000005</v>
      </c>
      <c r="P8103" s="6">
        <f t="shared" si="255"/>
        <v>4927.6594999999998</v>
      </c>
    </row>
    <row r="8104" spans="1:16" ht="15.75" customHeight="1" x14ac:dyDescent="0.2">
      <c r="A8104" s="8">
        <v>45172.541666666664</v>
      </c>
      <c r="B8104" s="7">
        <v>995.5607</v>
      </c>
      <c r="C8104" s="7">
        <v>832.85109999999997</v>
      </c>
      <c r="D8104" s="7">
        <v>815.99450000000002</v>
      </c>
      <c r="E8104" s="7">
        <v>828.25139999999999</v>
      </c>
      <c r="F8104" s="7">
        <v>831.36929999999995</v>
      </c>
      <c r="G8104" s="7">
        <v>832.85630000000003</v>
      </c>
      <c r="H8104" s="7">
        <v>832.91480000000001</v>
      </c>
      <c r="I8104" s="6">
        <f t="shared" si="254"/>
        <v>4974.2374</v>
      </c>
      <c r="J8104" s="6">
        <f t="array" ref="J8104">IF(ISNUMBER($B8104),IF(AND(ISNUMBER(C8104),C8104=0,$B8104&gt;50),AVERAGEIF($C8104:$H8104,"&gt;="&amp;PERCENTILE(IF($C8104:$H8104&gt;0,$C8104:$H8104),0.8)),C8104),"")</f>
        <v>832.85109999999997</v>
      </c>
      <c r="K8104" s="6">
        <f t="array" ref="K8104">IF(ISNUMBER($B8104),IF(AND(ISNUMBER(D8104),D8104=0,$B8104&gt;50),AVERAGEIF($C8104:$H8104,"&gt;="&amp;PERCENTILE(IF($C8104:$H8104&gt;0,$C8104:$H8104),0.8)),D8104),"")</f>
        <v>815.99450000000002</v>
      </c>
      <c r="L8104" s="6">
        <f t="array" ref="L8104">IF(ISNUMBER($B8104),IF(AND(ISNUMBER(E8104),E8104=0,$B8104&gt;50),AVERAGEIF($C8104:$H8104,"&gt;="&amp;PERCENTILE(IF($C8104:$H8104&gt;0,$C8104:$H8104),0.8)),E8104),"")</f>
        <v>828.25139999999999</v>
      </c>
      <c r="M8104" s="6">
        <f t="array" ref="M8104">IF(ISNUMBER($B8104),IF(AND(ISNUMBER(F8104),F8104=0,$B8104&gt;50),AVERAGEIF($C8104:$H8104,"&gt;="&amp;PERCENTILE(IF($C8104:$H8104&gt;0,$C8104:$H8104),0.8)),F8104),"")</f>
        <v>831.36929999999995</v>
      </c>
      <c r="N8104" s="6">
        <f t="array" ref="N8104">IF(ISNUMBER($B8104),IF(AND(ISNUMBER(G8104),G8104=0,$B8104&gt;50),AVERAGEIF($C8104:$H8104,"&gt;="&amp;PERCENTILE(IF($C8104:$H8104&gt;0,$C8104:$H8104),0.8)),G8104),"")</f>
        <v>832.85630000000003</v>
      </c>
      <c r="O8104" s="6">
        <f t="array" ref="O8104">IF(ISNUMBER($B8104),IF(AND(ISNUMBER(H8104),H8104=0,$B8104&gt;50),AVERAGEIF($C8104:$H8104,"&gt;="&amp;PERCENTILE(IF($C8104:$H8104&gt;0,$C8104:$H8104),0.8)),H8104),"")</f>
        <v>832.91480000000001</v>
      </c>
      <c r="P8104" s="6">
        <f t="shared" si="255"/>
        <v>4974.2374</v>
      </c>
    </row>
    <row r="8105" spans="1:16" ht="15.75" customHeight="1" x14ac:dyDescent="0.2">
      <c r="A8105" s="8">
        <v>45172.583333333336</v>
      </c>
      <c r="B8105" s="7">
        <v>901.49069999999995</v>
      </c>
      <c r="C8105" s="7">
        <v>778.72490000000005</v>
      </c>
      <c r="D8105" s="7">
        <v>776.84690000000001</v>
      </c>
      <c r="E8105" s="7">
        <v>768.71789999999999</v>
      </c>
      <c r="F8105" s="7">
        <v>798.79880000000003</v>
      </c>
      <c r="G8105" s="7">
        <v>819.40089999999998</v>
      </c>
      <c r="H8105" s="7">
        <v>823.50599999999997</v>
      </c>
      <c r="I8105" s="6">
        <f t="shared" si="254"/>
        <v>4765.9954000000007</v>
      </c>
      <c r="J8105" s="6">
        <f t="array" ref="J8105">IF(ISNUMBER($B8105),IF(AND(ISNUMBER(C8105),C8105=0,$B8105&gt;50),AVERAGEIF($C8105:$H8105,"&gt;="&amp;PERCENTILE(IF($C8105:$H8105&gt;0,$C8105:$H8105),0.8)),C8105),"")</f>
        <v>778.72490000000005</v>
      </c>
      <c r="K8105" s="6">
        <f t="array" ref="K8105">IF(ISNUMBER($B8105),IF(AND(ISNUMBER(D8105),D8105=0,$B8105&gt;50),AVERAGEIF($C8105:$H8105,"&gt;="&amp;PERCENTILE(IF($C8105:$H8105&gt;0,$C8105:$H8105),0.8)),D8105),"")</f>
        <v>776.84690000000001</v>
      </c>
      <c r="L8105" s="6">
        <f t="array" ref="L8105">IF(ISNUMBER($B8105),IF(AND(ISNUMBER(E8105),E8105=0,$B8105&gt;50),AVERAGEIF($C8105:$H8105,"&gt;="&amp;PERCENTILE(IF($C8105:$H8105&gt;0,$C8105:$H8105),0.8)),E8105),"")</f>
        <v>768.71789999999999</v>
      </c>
      <c r="M8105" s="6">
        <f t="array" ref="M8105">IF(ISNUMBER($B8105),IF(AND(ISNUMBER(F8105),F8105=0,$B8105&gt;50),AVERAGEIF($C8105:$H8105,"&gt;="&amp;PERCENTILE(IF($C8105:$H8105&gt;0,$C8105:$H8105),0.8)),F8105),"")</f>
        <v>798.79880000000003</v>
      </c>
      <c r="N8105" s="6">
        <f t="array" ref="N8105">IF(ISNUMBER($B8105),IF(AND(ISNUMBER(G8105),G8105=0,$B8105&gt;50),AVERAGEIF($C8105:$H8105,"&gt;="&amp;PERCENTILE(IF($C8105:$H8105&gt;0,$C8105:$H8105),0.8)),G8105),"")</f>
        <v>819.40089999999998</v>
      </c>
      <c r="O8105" s="6">
        <f t="array" ref="O8105">IF(ISNUMBER($B8105),IF(AND(ISNUMBER(H8105),H8105=0,$B8105&gt;50),AVERAGEIF($C8105:$H8105,"&gt;="&amp;PERCENTILE(IF($C8105:$H8105&gt;0,$C8105:$H8105),0.8)),H8105),"")</f>
        <v>823.50599999999997</v>
      </c>
      <c r="P8105" s="6">
        <f t="shared" si="255"/>
        <v>4765.9954000000007</v>
      </c>
    </row>
    <row r="8106" spans="1:16" ht="15.75" customHeight="1" x14ac:dyDescent="0.2">
      <c r="A8106" s="8">
        <v>45172.625</v>
      </c>
      <c r="B8106" s="7">
        <v>855.26949999999999</v>
      </c>
      <c r="C8106" s="7">
        <v>696.35590000000002</v>
      </c>
      <c r="D8106" s="7">
        <v>697.78639999999996</v>
      </c>
      <c r="E8106" s="7">
        <v>707.24850000000004</v>
      </c>
      <c r="F8106" s="7">
        <v>715.54459999999995</v>
      </c>
      <c r="G8106" s="7">
        <v>730.38419999999996</v>
      </c>
      <c r="H8106" s="7">
        <v>738.40869999999995</v>
      </c>
      <c r="I8106" s="6">
        <f t="shared" si="254"/>
        <v>4285.7283000000007</v>
      </c>
      <c r="J8106" s="6">
        <f t="array" ref="J8106">IF(ISNUMBER($B8106),IF(AND(ISNUMBER(C8106),C8106=0,$B8106&gt;50),AVERAGEIF($C8106:$H8106,"&gt;="&amp;PERCENTILE(IF($C8106:$H8106&gt;0,$C8106:$H8106),0.8)),C8106),"")</f>
        <v>696.35590000000002</v>
      </c>
      <c r="K8106" s="6">
        <f t="array" ref="K8106">IF(ISNUMBER($B8106),IF(AND(ISNUMBER(D8106),D8106=0,$B8106&gt;50),AVERAGEIF($C8106:$H8106,"&gt;="&amp;PERCENTILE(IF($C8106:$H8106&gt;0,$C8106:$H8106),0.8)),D8106),"")</f>
        <v>697.78639999999996</v>
      </c>
      <c r="L8106" s="6">
        <f t="array" ref="L8106">IF(ISNUMBER($B8106),IF(AND(ISNUMBER(E8106),E8106=0,$B8106&gt;50),AVERAGEIF($C8106:$H8106,"&gt;="&amp;PERCENTILE(IF($C8106:$H8106&gt;0,$C8106:$H8106),0.8)),E8106),"")</f>
        <v>707.24850000000004</v>
      </c>
      <c r="M8106" s="6">
        <f t="array" ref="M8106">IF(ISNUMBER($B8106),IF(AND(ISNUMBER(F8106),F8106=0,$B8106&gt;50),AVERAGEIF($C8106:$H8106,"&gt;="&amp;PERCENTILE(IF($C8106:$H8106&gt;0,$C8106:$H8106),0.8)),F8106),"")</f>
        <v>715.54459999999995</v>
      </c>
      <c r="N8106" s="6">
        <f t="array" ref="N8106">IF(ISNUMBER($B8106),IF(AND(ISNUMBER(G8106),G8106=0,$B8106&gt;50),AVERAGEIF($C8106:$H8106,"&gt;="&amp;PERCENTILE(IF($C8106:$H8106&gt;0,$C8106:$H8106),0.8)),G8106),"")</f>
        <v>730.38419999999996</v>
      </c>
      <c r="O8106" s="6">
        <f t="array" ref="O8106">IF(ISNUMBER($B8106),IF(AND(ISNUMBER(H8106),H8106=0,$B8106&gt;50),AVERAGEIF($C8106:$H8106,"&gt;="&amp;PERCENTILE(IF($C8106:$H8106&gt;0,$C8106:$H8106),0.8)),H8106),"")</f>
        <v>738.40869999999995</v>
      </c>
      <c r="P8106" s="6">
        <f t="shared" si="255"/>
        <v>4285.7283000000007</v>
      </c>
    </row>
    <row r="8107" spans="1:16" ht="15.75" customHeight="1" x14ac:dyDescent="0.2">
      <c r="A8107" s="8">
        <v>45172.666666666664</v>
      </c>
      <c r="B8107" s="7">
        <v>675.29409999999996</v>
      </c>
      <c r="C8107" s="7">
        <v>560.1703</v>
      </c>
      <c r="D8107" s="7">
        <v>552.38930000000005</v>
      </c>
      <c r="E8107" s="7">
        <v>558.95809999999994</v>
      </c>
      <c r="F8107" s="7">
        <v>571.17039999999997</v>
      </c>
      <c r="G8107" s="7">
        <v>577.33640000000003</v>
      </c>
      <c r="H8107" s="7">
        <v>587.87139999999999</v>
      </c>
      <c r="I8107" s="6">
        <f t="shared" ref="I8107:I8170" si="256">IF(ISNUMBER(B8107),SUM(C8107:H8107),"")</f>
        <v>3407.8959</v>
      </c>
      <c r="J8107" s="6">
        <f t="array" ref="J8107">IF(ISNUMBER($B8107),IF(AND(ISNUMBER(C8107),C8107=0,$B8107&gt;50),AVERAGEIF($C8107:$H8107,"&gt;="&amp;PERCENTILE(IF($C8107:$H8107&gt;0,$C8107:$H8107),0.8)),C8107),"")</f>
        <v>560.1703</v>
      </c>
      <c r="K8107" s="6">
        <f t="array" ref="K8107">IF(ISNUMBER($B8107),IF(AND(ISNUMBER(D8107),D8107=0,$B8107&gt;50),AVERAGEIF($C8107:$H8107,"&gt;="&amp;PERCENTILE(IF($C8107:$H8107&gt;0,$C8107:$H8107),0.8)),D8107),"")</f>
        <v>552.38930000000005</v>
      </c>
      <c r="L8107" s="6">
        <f t="array" ref="L8107">IF(ISNUMBER($B8107),IF(AND(ISNUMBER(E8107),E8107=0,$B8107&gt;50),AVERAGEIF($C8107:$H8107,"&gt;="&amp;PERCENTILE(IF($C8107:$H8107&gt;0,$C8107:$H8107),0.8)),E8107),"")</f>
        <v>558.95809999999994</v>
      </c>
      <c r="M8107" s="6">
        <f t="array" ref="M8107">IF(ISNUMBER($B8107),IF(AND(ISNUMBER(F8107),F8107=0,$B8107&gt;50),AVERAGEIF($C8107:$H8107,"&gt;="&amp;PERCENTILE(IF($C8107:$H8107&gt;0,$C8107:$H8107),0.8)),F8107),"")</f>
        <v>571.17039999999997</v>
      </c>
      <c r="N8107" s="6">
        <f t="array" ref="N8107">IF(ISNUMBER($B8107),IF(AND(ISNUMBER(G8107),G8107=0,$B8107&gt;50),AVERAGEIF($C8107:$H8107,"&gt;="&amp;PERCENTILE(IF($C8107:$H8107&gt;0,$C8107:$H8107),0.8)),G8107),"")</f>
        <v>577.33640000000003</v>
      </c>
      <c r="O8107" s="6">
        <f t="array" ref="O8107">IF(ISNUMBER($B8107),IF(AND(ISNUMBER(H8107),H8107=0,$B8107&gt;50),AVERAGEIF($C8107:$H8107,"&gt;="&amp;PERCENTILE(IF($C8107:$H8107&gt;0,$C8107:$H8107),0.8)),H8107),"")</f>
        <v>587.87139999999999</v>
      </c>
      <c r="P8107" s="6">
        <f t="shared" ref="P8107:P8170" si="257">SUM(J8107:O8107)</f>
        <v>3407.8959</v>
      </c>
    </row>
    <row r="8108" spans="1:16" ht="15.75" customHeight="1" x14ac:dyDescent="0.2">
      <c r="A8108" s="8">
        <v>45172.708333333336</v>
      </c>
      <c r="B8108" s="7">
        <v>434.60989999999998</v>
      </c>
      <c r="C8108" s="7">
        <v>350.89839999999998</v>
      </c>
      <c r="D8108" s="7">
        <v>350.27850000000001</v>
      </c>
      <c r="E8108" s="7">
        <v>355.59690000000001</v>
      </c>
      <c r="F8108" s="7">
        <v>365.5016</v>
      </c>
      <c r="G8108" s="7">
        <v>363.5924</v>
      </c>
      <c r="H8108" s="7">
        <v>373.95350000000002</v>
      </c>
      <c r="I8108" s="6">
        <f t="shared" si="256"/>
        <v>2159.8213000000001</v>
      </c>
      <c r="J8108" s="6">
        <f t="array" ref="J8108">IF(ISNUMBER($B8108),IF(AND(ISNUMBER(C8108),C8108=0,$B8108&gt;50),AVERAGEIF($C8108:$H8108,"&gt;="&amp;PERCENTILE(IF($C8108:$H8108&gt;0,$C8108:$H8108),0.8)),C8108),"")</f>
        <v>350.89839999999998</v>
      </c>
      <c r="K8108" s="6">
        <f t="array" ref="K8108">IF(ISNUMBER($B8108),IF(AND(ISNUMBER(D8108),D8108=0,$B8108&gt;50),AVERAGEIF($C8108:$H8108,"&gt;="&amp;PERCENTILE(IF($C8108:$H8108&gt;0,$C8108:$H8108),0.8)),D8108),"")</f>
        <v>350.27850000000001</v>
      </c>
      <c r="L8108" s="6">
        <f t="array" ref="L8108">IF(ISNUMBER($B8108),IF(AND(ISNUMBER(E8108),E8108=0,$B8108&gt;50),AVERAGEIF($C8108:$H8108,"&gt;="&amp;PERCENTILE(IF($C8108:$H8108&gt;0,$C8108:$H8108),0.8)),E8108),"")</f>
        <v>355.59690000000001</v>
      </c>
      <c r="M8108" s="6">
        <f t="array" ref="M8108">IF(ISNUMBER($B8108),IF(AND(ISNUMBER(F8108),F8108=0,$B8108&gt;50),AVERAGEIF($C8108:$H8108,"&gt;="&amp;PERCENTILE(IF($C8108:$H8108&gt;0,$C8108:$H8108),0.8)),F8108),"")</f>
        <v>365.5016</v>
      </c>
      <c r="N8108" s="6">
        <f t="array" ref="N8108">IF(ISNUMBER($B8108),IF(AND(ISNUMBER(G8108),G8108=0,$B8108&gt;50),AVERAGEIF($C8108:$H8108,"&gt;="&amp;PERCENTILE(IF($C8108:$H8108&gt;0,$C8108:$H8108),0.8)),G8108),"")</f>
        <v>363.5924</v>
      </c>
      <c r="O8108" s="6">
        <f t="array" ref="O8108">IF(ISNUMBER($B8108),IF(AND(ISNUMBER(H8108),H8108=0,$B8108&gt;50),AVERAGEIF($C8108:$H8108,"&gt;="&amp;PERCENTILE(IF($C8108:$H8108&gt;0,$C8108:$H8108),0.8)),H8108),"")</f>
        <v>373.95350000000002</v>
      </c>
      <c r="P8108" s="6">
        <f t="shared" si="257"/>
        <v>2159.8213000000001</v>
      </c>
    </row>
    <row r="8109" spans="1:16" ht="15.75" customHeight="1" x14ac:dyDescent="0.2">
      <c r="A8109" s="8">
        <v>45172.75</v>
      </c>
      <c r="B8109" s="7">
        <v>189.73390000000001</v>
      </c>
      <c r="C8109" s="7">
        <v>129.94280000000001</v>
      </c>
      <c r="D8109" s="7">
        <v>123.6915</v>
      </c>
      <c r="E8109" s="7">
        <v>135.4068</v>
      </c>
      <c r="F8109" s="7">
        <v>131.27119999999999</v>
      </c>
      <c r="G8109" s="7">
        <v>132.33260000000001</v>
      </c>
      <c r="H8109" s="7">
        <v>138.66079999999999</v>
      </c>
      <c r="I8109" s="6">
        <f t="shared" si="256"/>
        <v>791.3057</v>
      </c>
      <c r="J8109" s="6">
        <f t="array" ref="J8109">IF(ISNUMBER($B8109),IF(AND(ISNUMBER(C8109),C8109=0,$B8109&gt;50),AVERAGEIF($C8109:$H8109,"&gt;="&amp;PERCENTILE(IF($C8109:$H8109&gt;0,$C8109:$H8109),0.8)),C8109),"")</f>
        <v>129.94280000000001</v>
      </c>
      <c r="K8109" s="6">
        <f t="array" ref="K8109">IF(ISNUMBER($B8109),IF(AND(ISNUMBER(D8109),D8109=0,$B8109&gt;50),AVERAGEIF($C8109:$H8109,"&gt;="&amp;PERCENTILE(IF($C8109:$H8109&gt;0,$C8109:$H8109),0.8)),D8109),"")</f>
        <v>123.6915</v>
      </c>
      <c r="L8109" s="6">
        <f t="array" ref="L8109">IF(ISNUMBER($B8109),IF(AND(ISNUMBER(E8109),E8109=0,$B8109&gt;50),AVERAGEIF($C8109:$H8109,"&gt;="&amp;PERCENTILE(IF($C8109:$H8109&gt;0,$C8109:$H8109),0.8)),E8109),"")</f>
        <v>135.4068</v>
      </c>
      <c r="M8109" s="6">
        <f t="array" ref="M8109">IF(ISNUMBER($B8109),IF(AND(ISNUMBER(F8109),F8109=0,$B8109&gt;50),AVERAGEIF($C8109:$H8109,"&gt;="&amp;PERCENTILE(IF($C8109:$H8109&gt;0,$C8109:$H8109),0.8)),F8109),"")</f>
        <v>131.27119999999999</v>
      </c>
      <c r="N8109" s="6">
        <f t="array" ref="N8109">IF(ISNUMBER($B8109),IF(AND(ISNUMBER(G8109),G8109=0,$B8109&gt;50),AVERAGEIF($C8109:$H8109,"&gt;="&amp;PERCENTILE(IF($C8109:$H8109&gt;0,$C8109:$H8109),0.8)),G8109),"")</f>
        <v>132.33260000000001</v>
      </c>
      <c r="O8109" s="6">
        <f t="array" ref="O8109">IF(ISNUMBER($B8109),IF(AND(ISNUMBER(H8109),H8109=0,$B8109&gt;50),AVERAGEIF($C8109:$H8109,"&gt;="&amp;PERCENTILE(IF($C8109:$H8109&gt;0,$C8109:$H8109),0.8)),H8109),"")</f>
        <v>138.66079999999999</v>
      </c>
      <c r="P8109" s="6">
        <f t="shared" si="257"/>
        <v>791.3057</v>
      </c>
    </row>
    <row r="8110" spans="1:16" ht="15.75" customHeight="1" x14ac:dyDescent="0.2">
      <c r="A8110" s="8">
        <v>45172.791666666664</v>
      </c>
      <c r="B8110" s="7">
        <v>17.61598</v>
      </c>
      <c r="C8110" s="7">
        <v>12.346640000000001</v>
      </c>
      <c r="D8110" s="7">
        <v>10.23615</v>
      </c>
      <c r="E8110" s="7">
        <v>12.0686</v>
      </c>
      <c r="F8110" s="7">
        <v>10.43112</v>
      </c>
      <c r="G8110" s="7">
        <v>10.7507</v>
      </c>
      <c r="H8110" s="7">
        <v>10.95486</v>
      </c>
      <c r="I8110" s="6">
        <f t="shared" si="256"/>
        <v>66.788070000000005</v>
      </c>
      <c r="J8110" s="6">
        <f t="array" ref="J8110">IF(ISNUMBER($B8110),IF(AND(ISNUMBER(C8110),C8110=0,$B8110&gt;50),AVERAGEIF($C8110:$H8110,"&gt;="&amp;PERCENTILE(IF($C8110:$H8110&gt;0,$C8110:$H8110),0.8)),C8110),"")</f>
        <v>12.346640000000001</v>
      </c>
      <c r="K8110" s="6">
        <f t="array" ref="K8110">IF(ISNUMBER($B8110),IF(AND(ISNUMBER(D8110),D8110=0,$B8110&gt;50),AVERAGEIF($C8110:$H8110,"&gt;="&amp;PERCENTILE(IF($C8110:$H8110&gt;0,$C8110:$H8110),0.8)),D8110),"")</f>
        <v>10.23615</v>
      </c>
      <c r="L8110" s="6">
        <f t="array" ref="L8110">IF(ISNUMBER($B8110),IF(AND(ISNUMBER(E8110),E8110=0,$B8110&gt;50),AVERAGEIF($C8110:$H8110,"&gt;="&amp;PERCENTILE(IF($C8110:$H8110&gt;0,$C8110:$H8110),0.8)),E8110),"")</f>
        <v>12.0686</v>
      </c>
      <c r="M8110" s="6">
        <f t="array" ref="M8110">IF(ISNUMBER($B8110),IF(AND(ISNUMBER(F8110),F8110=0,$B8110&gt;50),AVERAGEIF($C8110:$H8110,"&gt;="&amp;PERCENTILE(IF($C8110:$H8110&gt;0,$C8110:$H8110),0.8)),F8110),"")</f>
        <v>10.43112</v>
      </c>
      <c r="N8110" s="6">
        <f t="array" ref="N8110">IF(ISNUMBER($B8110),IF(AND(ISNUMBER(G8110),G8110=0,$B8110&gt;50),AVERAGEIF($C8110:$H8110,"&gt;="&amp;PERCENTILE(IF($C8110:$H8110&gt;0,$C8110:$H8110),0.8)),G8110),"")</f>
        <v>10.7507</v>
      </c>
      <c r="O8110" s="6">
        <f t="array" ref="O8110">IF(ISNUMBER($B8110),IF(AND(ISNUMBER(H8110),H8110=0,$B8110&gt;50),AVERAGEIF($C8110:$H8110,"&gt;="&amp;PERCENTILE(IF($C8110:$H8110&gt;0,$C8110:$H8110),0.8)),H8110),"")</f>
        <v>10.95486</v>
      </c>
      <c r="P8110" s="6">
        <f t="shared" si="257"/>
        <v>66.788070000000005</v>
      </c>
    </row>
    <row r="8111" spans="1:16" ht="15.75" customHeight="1" x14ac:dyDescent="0.2">
      <c r="A8111" s="8">
        <v>45172.833333333336</v>
      </c>
      <c r="B8111" s="7">
        <v>0</v>
      </c>
      <c r="C8111" s="7">
        <v>0</v>
      </c>
      <c r="D8111" s="7">
        <v>0</v>
      </c>
      <c r="E8111" s="7">
        <v>0</v>
      </c>
      <c r="F8111" s="7">
        <v>0</v>
      </c>
      <c r="G8111" s="7">
        <v>0</v>
      </c>
      <c r="H8111" s="7">
        <v>0</v>
      </c>
      <c r="I8111" s="6">
        <f t="shared" si="256"/>
        <v>0</v>
      </c>
      <c r="J8111" s="6">
        <f t="array" ref="J8111">IF(ISNUMBER($B8111),IF(AND(ISNUMBER(C8111),C8111=0,$B8111&gt;50),AVERAGEIF($C8111:$H8111,"&gt;="&amp;PERCENTILE(IF($C8111:$H8111&gt;0,$C8111:$H8111),0.8)),C8111),"")</f>
        <v>0</v>
      </c>
      <c r="K8111" s="6">
        <f t="array" ref="K8111">IF(ISNUMBER($B8111),IF(AND(ISNUMBER(D8111),D8111=0,$B8111&gt;50),AVERAGEIF($C8111:$H8111,"&gt;="&amp;PERCENTILE(IF($C8111:$H8111&gt;0,$C8111:$H8111),0.8)),D8111),"")</f>
        <v>0</v>
      </c>
      <c r="L8111" s="6">
        <f t="array" ref="L8111">IF(ISNUMBER($B8111),IF(AND(ISNUMBER(E8111),E8111=0,$B8111&gt;50),AVERAGEIF($C8111:$H8111,"&gt;="&amp;PERCENTILE(IF($C8111:$H8111&gt;0,$C8111:$H8111),0.8)),E8111),"")</f>
        <v>0</v>
      </c>
      <c r="M8111" s="6">
        <f t="array" ref="M8111">IF(ISNUMBER($B8111),IF(AND(ISNUMBER(F8111),F8111=0,$B8111&gt;50),AVERAGEIF($C8111:$H8111,"&gt;="&amp;PERCENTILE(IF($C8111:$H8111&gt;0,$C8111:$H8111),0.8)),F8111),"")</f>
        <v>0</v>
      </c>
      <c r="N8111" s="6">
        <f t="array" ref="N8111">IF(ISNUMBER($B8111),IF(AND(ISNUMBER(G8111),G8111=0,$B8111&gt;50),AVERAGEIF($C8111:$H8111,"&gt;="&amp;PERCENTILE(IF($C8111:$H8111&gt;0,$C8111:$H8111),0.8)),G8111),"")</f>
        <v>0</v>
      </c>
      <c r="O8111" s="6">
        <f t="array" ref="O8111">IF(ISNUMBER($B8111),IF(AND(ISNUMBER(H8111),H8111=0,$B8111&gt;50),AVERAGEIF($C8111:$H8111,"&gt;="&amp;PERCENTILE(IF($C8111:$H8111&gt;0,$C8111:$H8111),0.8)),H8111),"")</f>
        <v>0</v>
      </c>
      <c r="P8111" s="6">
        <f t="shared" si="257"/>
        <v>0</v>
      </c>
    </row>
    <row r="8112" spans="1:16" ht="15.75" customHeight="1" x14ac:dyDescent="0.2">
      <c r="A8112" s="8">
        <v>45172.875</v>
      </c>
      <c r="B8112" s="7">
        <v>0</v>
      </c>
      <c r="C8112" s="7">
        <v>0</v>
      </c>
      <c r="D8112" s="7">
        <v>0</v>
      </c>
      <c r="E8112" s="7">
        <v>0</v>
      </c>
      <c r="F8112" s="7">
        <v>0</v>
      </c>
      <c r="G8112" s="7">
        <v>0</v>
      </c>
      <c r="H8112" s="7">
        <v>0</v>
      </c>
      <c r="I8112" s="6">
        <f t="shared" si="256"/>
        <v>0</v>
      </c>
      <c r="J8112" s="6">
        <f t="array" ref="J8112">IF(ISNUMBER($B8112),IF(AND(ISNUMBER(C8112),C8112=0,$B8112&gt;50),AVERAGEIF($C8112:$H8112,"&gt;="&amp;PERCENTILE(IF($C8112:$H8112&gt;0,$C8112:$H8112),0.8)),C8112),"")</f>
        <v>0</v>
      </c>
      <c r="K8112" s="6">
        <f t="array" ref="K8112">IF(ISNUMBER($B8112),IF(AND(ISNUMBER(D8112),D8112=0,$B8112&gt;50),AVERAGEIF($C8112:$H8112,"&gt;="&amp;PERCENTILE(IF($C8112:$H8112&gt;0,$C8112:$H8112),0.8)),D8112),"")</f>
        <v>0</v>
      </c>
      <c r="L8112" s="6">
        <f t="array" ref="L8112">IF(ISNUMBER($B8112),IF(AND(ISNUMBER(E8112),E8112=0,$B8112&gt;50),AVERAGEIF($C8112:$H8112,"&gt;="&amp;PERCENTILE(IF($C8112:$H8112&gt;0,$C8112:$H8112),0.8)),E8112),"")</f>
        <v>0</v>
      </c>
      <c r="M8112" s="6">
        <f t="array" ref="M8112">IF(ISNUMBER($B8112),IF(AND(ISNUMBER(F8112),F8112=0,$B8112&gt;50),AVERAGEIF($C8112:$H8112,"&gt;="&amp;PERCENTILE(IF($C8112:$H8112&gt;0,$C8112:$H8112),0.8)),F8112),"")</f>
        <v>0</v>
      </c>
      <c r="N8112" s="6">
        <f t="array" ref="N8112">IF(ISNUMBER($B8112),IF(AND(ISNUMBER(G8112),G8112=0,$B8112&gt;50),AVERAGEIF($C8112:$H8112,"&gt;="&amp;PERCENTILE(IF($C8112:$H8112&gt;0,$C8112:$H8112),0.8)),G8112),"")</f>
        <v>0</v>
      </c>
      <c r="O8112" s="6">
        <f t="array" ref="O8112">IF(ISNUMBER($B8112),IF(AND(ISNUMBER(H8112),H8112=0,$B8112&gt;50),AVERAGEIF($C8112:$H8112,"&gt;="&amp;PERCENTILE(IF($C8112:$H8112&gt;0,$C8112:$H8112),0.8)),H8112),"")</f>
        <v>0</v>
      </c>
      <c r="P8112" s="6">
        <f t="shared" si="257"/>
        <v>0</v>
      </c>
    </row>
    <row r="8113" spans="1:16" ht="15.75" customHeight="1" x14ac:dyDescent="0.2">
      <c r="A8113" s="8">
        <v>45172.916666666664</v>
      </c>
      <c r="B8113" s="7">
        <v>0</v>
      </c>
      <c r="C8113" s="7">
        <v>0</v>
      </c>
      <c r="D8113" s="7">
        <v>0</v>
      </c>
      <c r="E8113" s="7">
        <v>0</v>
      </c>
      <c r="F8113" s="7">
        <v>0</v>
      </c>
      <c r="G8113" s="7">
        <v>0</v>
      </c>
      <c r="H8113" s="7">
        <v>0</v>
      </c>
      <c r="I8113" s="6">
        <f t="shared" si="256"/>
        <v>0</v>
      </c>
      <c r="J8113" s="6">
        <f t="array" ref="J8113">IF(ISNUMBER($B8113),IF(AND(ISNUMBER(C8113),C8113=0,$B8113&gt;50),AVERAGEIF($C8113:$H8113,"&gt;="&amp;PERCENTILE(IF($C8113:$H8113&gt;0,$C8113:$H8113),0.8)),C8113),"")</f>
        <v>0</v>
      </c>
      <c r="K8113" s="6">
        <f t="array" ref="K8113">IF(ISNUMBER($B8113),IF(AND(ISNUMBER(D8113),D8113=0,$B8113&gt;50),AVERAGEIF($C8113:$H8113,"&gt;="&amp;PERCENTILE(IF($C8113:$H8113&gt;0,$C8113:$H8113),0.8)),D8113),"")</f>
        <v>0</v>
      </c>
      <c r="L8113" s="6">
        <f t="array" ref="L8113">IF(ISNUMBER($B8113),IF(AND(ISNUMBER(E8113),E8113=0,$B8113&gt;50),AVERAGEIF($C8113:$H8113,"&gt;="&amp;PERCENTILE(IF($C8113:$H8113&gt;0,$C8113:$H8113),0.8)),E8113),"")</f>
        <v>0</v>
      </c>
      <c r="M8113" s="6">
        <f t="array" ref="M8113">IF(ISNUMBER($B8113),IF(AND(ISNUMBER(F8113),F8113=0,$B8113&gt;50),AVERAGEIF($C8113:$H8113,"&gt;="&amp;PERCENTILE(IF($C8113:$H8113&gt;0,$C8113:$H8113),0.8)),F8113),"")</f>
        <v>0</v>
      </c>
      <c r="N8113" s="6">
        <f t="array" ref="N8113">IF(ISNUMBER($B8113),IF(AND(ISNUMBER(G8113),G8113=0,$B8113&gt;50),AVERAGEIF($C8113:$H8113,"&gt;="&amp;PERCENTILE(IF($C8113:$H8113&gt;0,$C8113:$H8113),0.8)),G8113),"")</f>
        <v>0</v>
      </c>
      <c r="O8113" s="6">
        <f t="array" ref="O8113">IF(ISNUMBER($B8113),IF(AND(ISNUMBER(H8113),H8113=0,$B8113&gt;50),AVERAGEIF($C8113:$H8113,"&gt;="&amp;PERCENTILE(IF($C8113:$H8113&gt;0,$C8113:$H8113),0.8)),H8113),"")</f>
        <v>0</v>
      </c>
      <c r="P8113" s="6">
        <f t="shared" si="257"/>
        <v>0</v>
      </c>
    </row>
    <row r="8114" spans="1:16" ht="15.75" customHeight="1" x14ac:dyDescent="0.2">
      <c r="A8114" s="8">
        <v>45172.958333333336</v>
      </c>
      <c r="B8114" s="7">
        <v>0</v>
      </c>
      <c r="C8114" s="7">
        <v>0</v>
      </c>
      <c r="D8114" s="7">
        <v>0</v>
      </c>
      <c r="E8114" s="7">
        <v>0</v>
      </c>
      <c r="F8114" s="7">
        <v>0</v>
      </c>
      <c r="G8114" s="7">
        <v>0</v>
      </c>
      <c r="H8114" s="7">
        <v>0</v>
      </c>
      <c r="I8114" s="6">
        <f t="shared" si="256"/>
        <v>0</v>
      </c>
      <c r="J8114" s="6">
        <f t="array" ref="J8114">IF(ISNUMBER($B8114),IF(AND(ISNUMBER(C8114),C8114=0,$B8114&gt;50),AVERAGEIF($C8114:$H8114,"&gt;="&amp;PERCENTILE(IF($C8114:$H8114&gt;0,$C8114:$H8114),0.8)),C8114),"")</f>
        <v>0</v>
      </c>
      <c r="K8114" s="6">
        <f t="array" ref="K8114">IF(ISNUMBER($B8114),IF(AND(ISNUMBER(D8114),D8114=0,$B8114&gt;50),AVERAGEIF($C8114:$H8114,"&gt;="&amp;PERCENTILE(IF($C8114:$H8114&gt;0,$C8114:$H8114),0.8)),D8114),"")</f>
        <v>0</v>
      </c>
      <c r="L8114" s="6">
        <f t="array" ref="L8114">IF(ISNUMBER($B8114),IF(AND(ISNUMBER(E8114),E8114=0,$B8114&gt;50),AVERAGEIF($C8114:$H8114,"&gt;="&amp;PERCENTILE(IF($C8114:$H8114&gt;0,$C8114:$H8114),0.8)),E8114),"")</f>
        <v>0</v>
      </c>
      <c r="M8114" s="6">
        <f t="array" ref="M8114">IF(ISNUMBER($B8114),IF(AND(ISNUMBER(F8114),F8114=0,$B8114&gt;50),AVERAGEIF($C8114:$H8114,"&gt;="&amp;PERCENTILE(IF($C8114:$H8114&gt;0,$C8114:$H8114),0.8)),F8114),"")</f>
        <v>0</v>
      </c>
      <c r="N8114" s="6">
        <f t="array" ref="N8114">IF(ISNUMBER($B8114),IF(AND(ISNUMBER(G8114),G8114=0,$B8114&gt;50),AVERAGEIF($C8114:$H8114,"&gt;="&amp;PERCENTILE(IF($C8114:$H8114&gt;0,$C8114:$H8114),0.8)),G8114),"")</f>
        <v>0</v>
      </c>
      <c r="O8114" s="6">
        <f t="array" ref="O8114">IF(ISNUMBER($B8114),IF(AND(ISNUMBER(H8114),H8114=0,$B8114&gt;50),AVERAGEIF($C8114:$H8114,"&gt;="&amp;PERCENTILE(IF($C8114:$H8114&gt;0,$C8114:$H8114),0.8)),H8114),"")</f>
        <v>0</v>
      </c>
      <c r="P8114" s="6">
        <f t="shared" si="257"/>
        <v>0</v>
      </c>
    </row>
    <row r="8115" spans="1:16" ht="15.75" customHeight="1" x14ac:dyDescent="0.2">
      <c r="A8115" s="8">
        <v>45173</v>
      </c>
      <c r="B8115" s="7">
        <v>0</v>
      </c>
      <c r="C8115" s="7">
        <v>0</v>
      </c>
      <c r="D8115" s="7">
        <v>0</v>
      </c>
      <c r="E8115" s="7">
        <v>0</v>
      </c>
      <c r="F8115" s="7">
        <v>0</v>
      </c>
      <c r="G8115" s="7">
        <v>0</v>
      </c>
      <c r="H8115" s="7">
        <v>0</v>
      </c>
      <c r="I8115" s="6">
        <f t="shared" si="256"/>
        <v>0</v>
      </c>
      <c r="J8115" s="6">
        <f t="array" ref="J8115">IF(ISNUMBER($B8115),IF(AND(ISNUMBER(C8115),C8115=0,$B8115&gt;50),AVERAGEIF($C8115:$H8115,"&gt;="&amp;PERCENTILE(IF($C8115:$H8115&gt;0,$C8115:$H8115),0.8)),C8115),"")</f>
        <v>0</v>
      </c>
      <c r="K8115" s="6">
        <f t="array" ref="K8115">IF(ISNUMBER($B8115),IF(AND(ISNUMBER(D8115),D8115=0,$B8115&gt;50),AVERAGEIF($C8115:$H8115,"&gt;="&amp;PERCENTILE(IF($C8115:$H8115&gt;0,$C8115:$H8115),0.8)),D8115),"")</f>
        <v>0</v>
      </c>
      <c r="L8115" s="6">
        <f t="array" ref="L8115">IF(ISNUMBER($B8115),IF(AND(ISNUMBER(E8115),E8115=0,$B8115&gt;50),AVERAGEIF($C8115:$H8115,"&gt;="&amp;PERCENTILE(IF($C8115:$H8115&gt;0,$C8115:$H8115),0.8)),E8115),"")</f>
        <v>0</v>
      </c>
      <c r="M8115" s="6">
        <f t="array" ref="M8115">IF(ISNUMBER($B8115),IF(AND(ISNUMBER(F8115),F8115=0,$B8115&gt;50),AVERAGEIF($C8115:$H8115,"&gt;="&amp;PERCENTILE(IF($C8115:$H8115&gt;0,$C8115:$H8115),0.8)),F8115),"")</f>
        <v>0</v>
      </c>
      <c r="N8115" s="6">
        <f t="array" ref="N8115">IF(ISNUMBER($B8115),IF(AND(ISNUMBER(G8115),G8115=0,$B8115&gt;50),AVERAGEIF($C8115:$H8115,"&gt;="&amp;PERCENTILE(IF($C8115:$H8115&gt;0,$C8115:$H8115),0.8)),G8115),"")</f>
        <v>0</v>
      </c>
      <c r="O8115" s="6">
        <f t="array" ref="O8115">IF(ISNUMBER($B8115),IF(AND(ISNUMBER(H8115),H8115=0,$B8115&gt;50),AVERAGEIF($C8115:$H8115,"&gt;="&amp;PERCENTILE(IF($C8115:$H8115&gt;0,$C8115:$H8115),0.8)),H8115),"")</f>
        <v>0</v>
      </c>
      <c r="P8115" s="6">
        <f t="shared" si="257"/>
        <v>0</v>
      </c>
    </row>
    <row r="8116" spans="1:16" ht="15.75" customHeight="1" x14ac:dyDescent="0.2">
      <c r="A8116" s="8">
        <v>45173.041666666664</v>
      </c>
      <c r="B8116" s="7">
        <v>0</v>
      </c>
      <c r="C8116" s="7">
        <v>0</v>
      </c>
      <c r="D8116" s="7">
        <v>0</v>
      </c>
      <c r="E8116" s="7">
        <v>0</v>
      </c>
      <c r="F8116" s="7">
        <v>0</v>
      </c>
      <c r="G8116" s="7">
        <v>0</v>
      </c>
      <c r="H8116" s="7">
        <v>0</v>
      </c>
      <c r="I8116" s="6">
        <f t="shared" si="256"/>
        <v>0</v>
      </c>
      <c r="J8116" s="6">
        <f t="array" ref="J8116">IF(ISNUMBER($B8116),IF(AND(ISNUMBER(C8116),C8116=0,$B8116&gt;50),AVERAGEIF($C8116:$H8116,"&gt;="&amp;PERCENTILE(IF($C8116:$H8116&gt;0,$C8116:$H8116),0.8)),C8116),"")</f>
        <v>0</v>
      </c>
      <c r="K8116" s="6">
        <f t="array" ref="K8116">IF(ISNUMBER($B8116),IF(AND(ISNUMBER(D8116),D8116=0,$B8116&gt;50),AVERAGEIF($C8116:$H8116,"&gt;="&amp;PERCENTILE(IF($C8116:$H8116&gt;0,$C8116:$H8116),0.8)),D8116),"")</f>
        <v>0</v>
      </c>
      <c r="L8116" s="6">
        <f t="array" ref="L8116">IF(ISNUMBER($B8116),IF(AND(ISNUMBER(E8116),E8116=0,$B8116&gt;50),AVERAGEIF($C8116:$H8116,"&gt;="&amp;PERCENTILE(IF($C8116:$H8116&gt;0,$C8116:$H8116),0.8)),E8116),"")</f>
        <v>0</v>
      </c>
      <c r="M8116" s="6">
        <f t="array" ref="M8116">IF(ISNUMBER($B8116),IF(AND(ISNUMBER(F8116),F8116=0,$B8116&gt;50),AVERAGEIF($C8116:$H8116,"&gt;="&amp;PERCENTILE(IF($C8116:$H8116&gt;0,$C8116:$H8116),0.8)),F8116),"")</f>
        <v>0</v>
      </c>
      <c r="N8116" s="6">
        <f t="array" ref="N8116">IF(ISNUMBER($B8116),IF(AND(ISNUMBER(G8116),G8116=0,$B8116&gt;50),AVERAGEIF($C8116:$H8116,"&gt;="&amp;PERCENTILE(IF($C8116:$H8116&gt;0,$C8116:$H8116),0.8)),G8116),"")</f>
        <v>0</v>
      </c>
      <c r="O8116" s="6">
        <f t="array" ref="O8116">IF(ISNUMBER($B8116),IF(AND(ISNUMBER(H8116),H8116=0,$B8116&gt;50),AVERAGEIF($C8116:$H8116,"&gt;="&amp;PERCENTILE(IF($C8116:$H8116&gt;0,$C8116:$H8116),0.8)),H8116),"")</f>
        <v>0</v>
      </c>
      <c r="P8116" s="6">
        <f t="shared" si="257"/>
        <v>0</v>
      </c>
    </row>
    <row r="8117" spans="1:16" ht="15.75" customHeight="1" x14ac:dyDescent="0.2">
      <c r="A8117" s="8">
        <v>45173.083333333336</v>
      </c>
      <c r="B8117" s="7">
        <v>0</v>
      </c>
      <c r="C8117" s="7">
        <v>0</v>
      </c>
      <c r="D8117" s="7">
        <v>0</v>
      </c>
      <c r="E8117" s="7">
        <v>0</v>
      </c>
      <c r="F8117" s="7">
        <v>0</v>
      </c>
      <c r="G8117" s="7">
        <v>0</v>
      </c>
      <c r="H8117" s="7">
        <v>0</v>
      </c>
      <c r="I8117" s="6">
        <f t="shared" si="256"/>
        <v>0</v>
      </c>
      <c r="J8117" s="6">
        <f t="array" ref="J8117">IF(ISNUMBER($B8117),IF(AND(ISNUMBER(C8117),C8117=0,$B8117&gt;50),AVERAGEIF($C8117:$H8117,"&gt;="&amp;PERCENTILE(IF($C8117:$H8117&gt;0,$C8117:$H8117),0.8)),C8117),"")</f>
        <v>0</v>
      </c>
      <c r="K8117" s="6">
        <f t="array" ref="K8117">IF(ISNUMBER($B8117),IF(AND(ISNUMBER(D8117),D8117=0,$B8117&gt;50),AVERAGEIF($C8117:$H8117,"&gt;="&amp;PERCENTILE(IF($C8117:$H8117&gt;0,$C8117:$H8117),0.8)),D8117),"")</f>
        <v>0</v>
      </c>
      <c r="L8117" s="6">
        <f t="array" ref="L8117">IF(ISNUMBER($B8117),IF(AND(ISNUMBER(E8117),E8117=0,$B8117&gt;50),AVERAGEIF($C8117:$H8117,"&gt;="&amp;PERCENTILE(IF($C8117:$H8117&gt;0,$C8117:$H8117),0.8)),E8117),"")</f>
        <v>0</v>
      </c>
      <c r="M8117" s="6">
        <f t="array" ref="M8117">IF(ISNUMBER($B8117),IF(AND(ISNUMBER(F8117),F8117=0,$B8117&gt;50),AVERAGEIF($C8117:$H8117,"&gt;="&amp;PERCENTILE(IF($C8117:$H8117&gt;0,$C8117:$H8117),0.8)),F8117),"")</f>
        <v>0</v>
      </c>
      <c r="N8117" s="6">
        <f t="array" ref="N8117">IF(ISNUMBER($B8117),IF(AND(ISNUMBER(G8117),G8117=0,$B8117&gt;50),AVERAGEIF($C8117:$H8117,"&gt;="&amp;PERCENTILE(IF($C8117:$H8117&gt;0,$C8117:$H8117),0.8)),G8117),"")</f>
        <v>0</v>
      </c>
      <c r="O8117" s="6">
        <f t="array" ref="O8117">IF(ISNUMBER($B8117),IF(AND(ISNUMBER(H8117),H8117=0,$B8117&gt;50),AVERAGEIF($C8117:$H8117,"&gt;="&amp;PERCENTILE(IF($C8117:$H8117&gt;0,$C8117:$H8117),0.8)),H8117),"")</f>
        <v>0</v>
      </c>
      <c r="P8117" s="6">
        <f t="shared" si="257"/>
        <v>0</v>
      </c>
    </row>
    <row r="8118" spans="1:16" ht="15.75" customHeight="1" x14ac:dyDescent="0.2">
      <c r="A8118" s="8">
        <v>45173.125</v>
      </c>
      <c r="B8118" s="7">
        <v>0</v>
      </c>
      <c r="C8118" s="7">
        <v>0</v>
      </c>
      <c r="D8118" s="7">
        <v>0</v>
      </c>
      <c r="E8118" s="7">
        <v>0</v>
      </c>
      <c r="F8118" s="7">
        <v>0</v>
      </c>
      <c r="G8118" s="7">
        <v>0</v>
      </c>
      <c r="H8118" s="7">
        <v>0</v>
      </c>
      <c r="I8118" s="6">
        <f t="shared" si="256"/>
        <v>0</v>
      </c>
      <c r="J8118" s="6">
        <f t="array" ref="J8118">IF(ISNUMBER($B8118),IF(AND(ISNUMBER(C8118),C8118=0,$B8118&gt;50),AVERAGEIF($C8118:$H8118,"&gt;="&amp;PERCENTILE(IF($C8118:$H8118&gt;0,$C8118:$H8118),0.8)),C8118),"")</f>
        <v>0</v>
      </c>
      <c r="K8118" s="6">
        <f t="array" ref="K8118">IF(ISNUMBER($B8118),IF(AND(ISNUMBER(D8118),D8118=0,$B8118&gt;50),AVERAGEIF($C8118:$H8118,"&gt;="&amp;PERCENTILE(IF($C8118:$H8118&gt;0,$C8118:$H8118),0.8)),D8118),"")</f>
        <v>0</v>
      </c>
      <c r="L8118" s="6">
        <f t="array" ref="L8118">IF(ISNUMBER($B8118),IF(AND(ISNUMBER(E8118),E8118=0,$B8118&gt;50),AVERAGEIF($C8118:$H8118,"&gt;="&amp;PERCENTILE(IF($C8118:$H8118&gt;0,$C8118:$H8118),0.8)),E8118),"")</f>
        <v>0</v>
      </c>
      <c r="M8118" s="6">
        <f t="array" ref="M8118">IF(ISNUMBER($B8118),IF(AND(ISNUMBER(F8118),F8118=0,$B8118&gt;50),AVERAGEIF($C8118:$H8118,"&gt;="&amp;PERCENTILE(IF($C8118:$H8118&gt;0,$C8118:$H8118),0.8)),F8118),"")</f>
        <v>0</v>
      </c>
      <c r="N8118" s="6">
        <f t="array" ref="N8118">IF(ISNUMBER($B8118),IF(AND(ISNUMBER(G8118),G8118=0,$B8118&gt;50),AVERAGEIF($C8118:$H8118,"&gt;="&amp;PERCENTILE(IF($C8118:$H8118&gt;0,$C8118:$H8118),0.8)),G8118),"")</f>
        <v>0</v>
      </c>
      <c r="O8118" s="6">
        <f t="array" ref="O8118">IF(ISNUMBER($B8118),IF(AND(ISNUMBER(H8118),H8118=0,$B8118&gt;50),AVERAGEIF($C8118:$H8118,"&gt;="&amp;PERCENTILE(IF($C8118:$H8118&gt;0,$C8118:$H8118),0.8)),H8118),"")</f>
        <v>0</v>
      </c>
      <c r="P8118" s="6">
        <f t="shared" si="257"/>
        <v>0</v>
      </c>
    </row>
    <row r="8119" spans="1:16" ht="15.75" customHeight="1" x14ac:dyDescent="0.2">
      <c r="A8119" s="8">
        <v>45173.166666666664</v>
      </c>
      <c r="B8119" s="7">
        <v>0</v>
      </c>
      <c r="C8119" s="7">
        <v>0</v>
      </c>
      <c r="D8119" s="7">
        <v>0</v>
      </c>
      <c r="E8119" s="7">
        <v>0</v>
      </c>
      <c r="F8119" s="7">
        <v>0</v>
      </c>
      <c r="G8119" s="7">
        <v>0</v>
      </c>
      <c r="H8119" s="7">
        <v>0</v>
      </c>
      <c r="I8119" s="6">
        <f t="shared" si="256"/>
        <v>0</v>
      </c>
      <c r="J8119" s="6">
        <f t="array" ref="J8119">IF(ISNUMBER($B8119),IF(AND(ISNUMBER(C8119),C8119=0,$B8119&gt;50),AVERAGEIF($C8119:$H8119,"&gt;="&amp;PERCENTILE(IF($C8119:$H8119&gt;0,$C8119:$H8119),0.8)),C8119),"")</f>
        <v>0</v>
      </c>
      <c r="K8119" s="6">
        <f t="array" ref="K8119">IF(ISNUMBER($B8119),IF(AND(ISNUMBER(D8119),D8119=0,$B8119&gt;50),AVERAGEIF($C8119:$H8119,"&gt;="&amp;PERCENTILE(IF($C8119:$H8119&gt;0,$C8119:$H8119),0.8)),D8119),"")</f>
        <v>0</v>
      </c>
      <c r="L8119" s="6">
        <f t="array" ref="L8119">IF(ISNUMBER($B8119),IF(AND(ISNUMBER(E8119),E8119=0,$B8119&gt;50),AVERAGEIF($C8119:$H8119,"&gt;="&amp;PERCENTILE(IF($C8119:$H8119&gt;0,$C8119:$H8119),0.8)),E8119),"")</f>
        <v>0</v>
      </c>
      <c r="M8119" s="6">
        <f t="array" ref="M8119">IF(ISNUMBER($B8119),IF(AND(ISNUMBER(F8119),F8119=0,$B8119&gt;50),AVERAGEIF($C8119:$H8119,"&gt;="&amp;PERCENTILE(IF($C8119:$H8119&gt;0,$C8119:$H8119),0.8)),F8119),"")</f>
        <v>0</v>
      </c>
      <c r="N8119" s="6">
        <f t="array" ref="N8119">IF(ISNUMBER($B8119),IF(AND(ISNUMBER(G8119),G8119=0,$B8119&gt;50),AVERAGEIF($C8119:$H8119,"&gt;="&amp;PERCENTILE(IF($C8119:$H8119&gt;0,$C8119:$H8119),0.8)),G8119),"")</f>
        <v>0</v>
      </c>
      <c r="O8119" s="6">
        <f t="array" ref="O8119">IF(ISNUMBER($B8119),IF(AND(ISNUMBER(H8119),H8119=0,$B8119&gt;50),AVERAGEIF($C8119:$H8119,"&gt;="&amp;PERCENTILE(IF($C8119:$H8119&gt;0,$C8119:$H8119),0.8)),H8119),"")</f>
        <v>0</v>
      </c>
      <c r="P8119" s="6">
        <f t="shared" si="257"/>
        <v>0</v>
      </c>
    </row>
    <row r="8120" spans="1:16" ht="15.75" customHeight="1" x14ac:dyDescent="0.2">
      <c r="A8120" s="8">
        <v>45173.208333333336</v>
      </c>
      <c r="B8120" s="7">
        <v>0</v>
      </c>
      <c r="C8120" s="7">
        <v>0</v>
      </c>
      <c r="D8120" s="7">
        <v>0</v>
      </c>
      <c r="E8120" s="7">
        <v>0</v>
      </c>
      <c r="F8120" s="7">
        <v>0</v>
      </c>
      <c r="G8120" s="7">
        <v>0</v>
      </c>
      <c r="H8120" s="7">
        <v>0</v>
      </c>
      <c r="I8120" s="6">
        <f t="shared" si="256"/>
        <v>0</v>
      </c>
      <c r="J8120" s="6">
        <f t="array" ref="J8120">IF(ISNUMBER($B8120),IF(AND(ISNUMBER(C8120),C8120=0,$B8120&gt;50),AVERAGEIF($C8120:$H8120,"&gt;="&amp;PERCENTILE(IF($C8120:$H8120&gt;0,$C8120:$H8120),0.8)),C8120),"")</f>
        <v>0</v>
      </c>
      <c r="K8120" s="6">
        <f t="array" ref="K8120">IF(ISNUMBER($B8120),IF(AND(ISNUMBER(D8120),D8120=0,$B8120&gt;50),AVERAGEIF($C8120:$H8120,"&gt;="&amp;PERCENTILE(IF($C8120:$H8120&gt;0,$C8120:$H8120),0.8)),D8120),"")</f>
        <v>0</v>
      </c>
      <c r="L8120" s="6">
        <f t="array" ref="L8120">IF(ISNUMBER($B8120),IF(AND(ISNUMBER(E8120),E8120=0,$B8120&gt;50),AVERAGEIF($C8120:$H8120,"&gt;="&amp;PERCENTILE(IF($C8120:$H8120&gt;0,$C8120:$H8120),0.8)),E8120),"")</f>
        <v>0</v>
      </c>
      <c r="M8120" s="6">
        <f t="array" ref="M8120">IF(ISNUMBER($B8120),IF(AND(ISNUMBER(F8120),F8120=0,$B8120&gt;50),AVERAGEIF($C8120:$H8120,"&gt;="&amp;PERCENTILE(IF($C8120:$H8120&gt;0,$C8120:$H8120),0.8)),F8120),"")</f>
        <v>0</v>
      </c>
      <c r="N8120" s="6">
        <f t="array" ref="N8120">IF(ISNUMBER($B8120),IF(AND(ISNUMBER(G8120),G8120=0,$B8120&gt;50),AVERAGEIF($C8120:$H8120,"&gt;="&amp;PERCENTILE(IF($C8120:$H8120&gt;0,$C8120:$H8120),0.8)),G8120),"")</f>
        <v>0</v>
      </c>
      <c r="O8120" s="6">
        <f t="array" ref="O8120">IF(ISNUMBER($B8120),IF(AND(ISNUMBER(H8120),H8120=0,$B8120&gt;50),AVERAGEIF($C8120:$H8120,"&gt;="&amp;PERCENTILE(IF($C8120:$H8120&gt;0,$C8120:$H8120),0.8)),H8120),"")</f>
        <v>0</v>
      </c>
      <c r="P8120" s="6">
        <f t="shared" si="257"/>
        <v>0</v>
      </c>
    </row>
    <row r="8121" spans="1:16" ht="15.75" customHeight="1" x14ac:dyDescent="0.2">
      <c r="A8121" s="8">
        <v>45173.25</v>
      </c>
      <c r="B8121" s="7">
        <v>0.4906817</v>
      </c>
      <c r="C8121" s="7">
        <v>0</v>
      </c>
      <c r="D8121" s="7">
        <v>0</v>
      </c>
      <c r="E8121" s="7">
        <v>0</v>
      </c>
      <c r="F8121" s="7">
        <v>0</v>
      </c>
      <c r="G8121" s="7">
        <v>0</v>
      </c>
      <c r="H8121" s="7">
        <v>0</v>
      </c>
      <c r="I8121" s="6">
        <f t="shared" si="256"/>
        <v>0</v>
      </c>
      <c r="J8121" s="6">
        <f t="array" ref="J8121">IF(ISNUMBER($B8121),IF(AND(ISNUMBER(C8121),C8121=0,$B8121&gt;50),AVERAGEIF($C8121:$H8121,"&gt;="&amp;PERCENTILE(IF($C8121:$H8121&gt;0,$C8121:$H8121),0.8)),C8121),"")</f>
        <v>0</v>
      </c>
      <c r="K8121" s="6">
        <f t="array" ref="K8121">IF(ISNUMBER($B8121),IF(AND(ISNUMBER(D8121),D8121=0,$B8121&gt;50),AVERAGEIF($C8121:$H8121,"&gt;="&amp;PERCENTILE(IF($C8121:$H8121&gt;0,$C8121:$H8121),0.8)),D8121),"")</f>
        <v>0</v>
      </c>
      <c r="L8121" s="6">
        <f t="array" ref="L8121">IF(ISNUMBER($B8121),IF(AND(ISNUMBER(E8121),E8121=0,$B8121&gt;50),AVERAGEIF($C8121:$H8121,"&gt;="&amp;PERCENTILE(IF($C8121:$H8121&gt;0,$C8121:$H8121),0.8)),E8121),"")</f>
        <v>0</v>
      </c>
      <c r="M8121" s="6">
        <f t="array" ref="M8121">IF(ISNUMBER($B8121),IF(AND(ISNUMBER(F8121),F8121=0,$B8121&gt;50),AVERAGEIF($C8121:$H8121,"&gt;="&amp;PERCENTILE(IF($C8121:$H8121&gt;0,$C8121:$H8121),0.8)),F8121),"")</f>
        <v>0</v>
      </c>
      <c r="N8121" s="6">
        <f t="array" ref="N8121">IF(ISNUMBER($B8121),IF(AND(ISNUMBER(G8121),G8121=0,$B8121&gt;50),AVERAGEIF($C8121:$H8121,"&gt;="&amp;PERCENTILE(IF($C8121:$H8121&gt;0,$C8121:$H8121),0.8)),G8121),"")</f>
        <v>0</v>
      </c>
      <c r="O8121" s="6">
        <f t="array" ref="O8121">IF(ISNUMBER($B8121),IF(AND(ISNUMBER(H8121),H8121=0,$B8121&gt;50),AVERAGEIF($C8121:$H8121,"&gt;="&amp;PERCENTILE(IF($C8121:$H8121&gt;0,$C8121:$H8121),0.8)),H8121),"")</f>
        <v>0</v>
      </c>
      <c r="P8121" s="6">
        <f t="shared" si="257"/>
        <v>0</v>
      </c>
    </row>
    <row r="8122" spans="1:16" ht="15.75" customHeight="1" x14ac:dyDescent="0.2">
      <c r="A8122" s="8">
        <v>45173.291666666664</v>
      </c>
      <c r="B8122" s="7">
        <v>41.772239999999996</v>
      </c>
      <c r="C8122" s="7">
        <v>31.03313</v>
      </c>
      <c r="D8122" s="7">
        <v>25.299869999999999</v>
      </c>
      <c r="E8122" s="7">
        <v>34.41798</v>
      </c>
      <c r="F8122" s="7">
        <v>32.58784</v>
      </c>
      <c r="G8122" s="7">
        <v>33.615720000000003</v>
      </c>
      <c r="H8122" s="7">
        <v>28.375509999999998</v>
      </c>
      <c r="I8122" s="6">
        <f t="shared" si="256"/>
        <v>185.33005</v>
      </c>
      <c r="J8122" s="6">
        <f t="array" ref="J8122">IF(ISNUMBER($B8122),IF(AND(ISNUMBER(C8122),C8122=0,$B8122&gt;50),AVERAGEIF($C8122:$H8122,"&gt;="&amp;PERCENTILE(IF($C8122:$H8122&gt;0,$C8122:$H8122),0.8)),C8122),"")</f>
        <v>31.03313</v>
      </c>
      <c r="K8122" s="6">
        <f t="array" ref="K8122">IF(ISNUMBER($B8122),IF(AND(ISNUMBER(D8122),D8122=0,$B8122&gt;50),AVERAGEIF($C8122:$H8122,"&gt;="&amp;PERCENTILE(IF($C8122:$H8122&gt;0,$C8122:$H8122),0.8)),D8122),"")</f>
        <v>25.299869999999999</v>
      </c>
      <c r="L8122" s="6">
        <f t="array" ref="L8122">IF(ISNUMBER($B8122),IF(AND(ISNUMBER(E8122),E8122=0,$B8122&gt;50),AVERAGEIF($C8122:$H8122,"&gt;="&amp;PERCENTILE(IF($C8122:$H8122&gt;0,$C8122:$H8122),0.8)),E8122),"")</f>
        <v>34.41798</v>
      </c>
      <c r="M8122" s="6">
        <f t="array" ref="M8122">IF(ISNUMBER($B8122),IF(AND(ISNUMBER(F8122),F8122=0,$B8122&gt;50),AVERAGEIF($C8122:$H8122,"&gt;="&amp;PERCENTILE(IF($C8122:$H8122&gt;0,$C8122:$H8122),0.8)),F8122),"")</f>
        <v>32.58784</v>
      </c>
      <c r="N8122" s="6">
        <f t="array" ref="N8122">IF(ISNUMBER($B8122),IF(AND(ISNUMBER(G8122),G8122=0,$B8122&gt;50),AVERAGEIF($C8122:$H8122,"&gt;="&amp;PERCENTILE(IF($C8122:$H8122&gt;0,$C8122:$H8122),0.8)),G8122),"")</f>
        <v>33.615720000000003</v>
      </c>
      <c r="O8122" s="6">
        <f t="array" ref="O8122">IF(ISNUMBER($B8122),IF(AND(ISNUMBER(H8122),H8122=0,$B8122&gt;50),AVERAGEIF($C8122:$H8122,"&gt;="&amp;PERCENTILE(IF($C8122:$H8122&gt;0,$C8122:$H8122),0.8)),H8122),"")</f>
        <v>28.375509999999998</v>
      </c>
      <c r="P8122" s="6">
        <f t="shared" si="257"/>
        <v>185.33005</v>
      </c>
    </row>
    <row r="8123" spans="1:16" ht="15.75" customHeight="1" x14ac:dyDescent="0.2">
      <c r="A8123" s="8">
        <v>45173.333333333336</v>
      </c>
      <c r="B8123" s="7">
        <v>223.66370000000001</v>
      </c>
      <c r="C8123" s="7">
        <v>213.1386</v>
      </c>
      <c r="D8123" s="7">
        <v>184.60239999999999</v>
      </c>
      <c r="E8123" s="7">
        <v>200.0248</v>
      </c>
      <c r="F8123" s="7">
        <v>185.94</v>
      </c>
      <c r="G8123" s="7">
        <v>209.07509999999999</v>
      </c>
      <c r="H8123" s="7">
        <v>181.59370000000001</v>
      </c>
      <c r="I8123" s="6">
        <f t="shared" si="256"/>
        <v>1174.3746000000001</v>
      </c>
      <c r="J8123" s="6">
        <f t="array" ref="J8123">IF(ISNUMBER($B8123),IF(AND(ISNUMBER(C8123),C8123=0,$B8123&gt;50),AVERAGEIF($C8123:$H8123,"&gt;="&amp;PERCENTILE(IF($C8123:$H8123&gt;0,$C8123:$H8123),0.8)),C8123),"")</f>
        <v>213.1386</v>
      </c>
      <c r="K8123" s="6">
        <f t="array" ref="K8123">IF(ISNUMBER($B8123),IF(AND(ISNUMBER(D8123),D8123=0,$B8123&gt;50),AVERAGEIF($C8123:$H8123,"&gt;="&amp;PERCENTILE(IF($C8123:$H8123&gt;0,$C8123:$H8123),0.8)),D8123),"")</f>
        <v>184.60239999999999</v>
      </c>
      <c r="L8123" s="6">
        <f t="array" ref="L8123">IF(ISNUMBER($B8123),IF(AND(ISNUMBER(E8123),E8123=0,$B8123&gt;50),AVERAGEIF($C8123:$H8123,"&gt;="&amp;PERCENTILE(IF($C8123:$H8123&gt;0,$C8123:$H8123),0.8)),E8123),"")</f>
        <v>200.0248</v>
      </c>
      <c r="M8123" s="6">
        <f t="array" ref="M8123">IF(ISNUMBER($B8123),IF(AND(ISNUMBER(F8123),F8123=0,$B8123&gt;50),AVERAGEIF($C8123:$H8123,"&gt;="&amp;PERCENTILE(IF($C8123:$H8123&gt;0,$C8123:$H8123),0.8)),F8123),"")</f>
        <v>185.94</v>
      </c>
      <c r="N8123" s="6">
        <f t="array" ref="N8123">IF(ISNUMBER($B8123),IF(AND(ISNUMBER(G8123),G8123=0,$B8123&gt;50),AVERAGEIF($C8123:$H8123,"&gt;="&amp;PERCENTILE(IF($C8123:$H8123&gt;0,$C8123:$H8123),0.8)),G8123),"")</f>
        <v>209.07509999999999</v>
      </c>
      <c r="O8123" s="6">
        <f t="array" ref="O8123">IF(ISNUMBER($B8123),IF(AND(ISNUMBER(H8123),H8123=0,$B8123&gt;50),AVERAGEIF($C8123:$H8123,"&gt;="&amp;PERCENTILE(IF($C8123:$H8123&gt;0,$C8123:$H8123),0.8)),H8123),"")</f>
        <v>181.59370000000001</v>
      </c>
      <c r="P8123" s="6">
        <f t="shared" si="257"/>
        <v>1174.3746000000001</v>
      </c>
    </row>
    <row r="8124" spans="1:16" ht="15.75" customHeight="1" x14ac:dyDescent="0.2">
      <c r="A8124" s="8">
        <v>45173.375</v>
      </c>
      <c r="B8124" s="7">
        <v>452.34890000000001</v>
      </c>
      <c r="C8124" s="7">
        <v>451.17469999999997</v>
      </c>
      <c r="D8124" s="7">
        <v>421.4117</v>
      </c>
      <c r="E8124" s="7">
        <v>421.22910000000002</v>
      </c>
      <c r="F8124" s="7">
        <v>408.29160000000002</v>
      </c>
      <c r="G8124" s="7">
        <v>445.55399999999997</v>
      </c>
      <c r="H8124" s="7">
        <v>434.43150000000003</v>
      </c>
      <c r="I8124" s="6">
        <f t="shared" si="256"/>
        <v>2582.0925999999999</v>
      </c>
      <c r="J8124" s="6">
        <f t="array" ref="J8124">IF(ISNUMBER($B8124),IF(AND(ISNUMBER(C8124),C8124=0,$B8124&gt;50),AVERAGEIF($C8124:$H8124,"&gt;="&amp;PERCENTILE(IF($C8124:$H8124&gt;0,$C8124:$H8124),0.8)),C8124),"")</f>
        <v>451.17469999999997</v>
      </c>
      <c r="K8124" s="6">
        <f t="array" ref="K8124">IF(ISNUMBER($B8124),IF(AND(ISNUMBER(D8124),D8124=0,$B8124&gt;50),AVERAGEIF($C8124:$H8124,"&gt;="&amp;PERCENTILE(IF($C8124:$H8124&gt;0,$C8124:$H8124),0.8)),D8124),"")</f>
        <v>421.4117</v>
      </c>
      <c r="L8124" s="6">
        <f t="array" ref="L8124">IF(ISNUMBER($B8124),IF(AND(ISNUMBER(E8124),E8124=0,$B8124&gt;50),AVERAGEIF($C8124:$H8124,"&gt;="&amp;PERCENTILE(IF($C8124:$H8124&gt;0,$C8124:$H8124),0.8)),E8124),"")</f>
        <v>421.22910000000002</v>
      </c>
      <c r="M8124" s="6">
        <f t="array" ref="M8124">IF(ISNUMBER($B8124),IF(AND(ISNUMBER(F8124),F8124=0,$B8124&gt;50),AVERAGEIF($C8124:$H8124,"&gt;="&amp;PERCENTILE(IF($C8124:$H8124&gt;0,$C8124:$H8124),0.8)),F8124),"")</f>
        <v>408.29160000000002</v>
      </c>
      <c r="N8124" s="6">
        <f t="array" ref="N8124">IF(ISNUMBER($B8124),IF(AND(ISNUMBER(G8124),G8124=0,$B8124&gt;50),AVERAGEIF($C8124:$H8124,"&gt;="&amp;PERCENTILE(IF($C8124:$H8124&gt;0,$C8124:$H8124),0.8)),G8124),"")</f>
        <v>445.55399999999997</v>
      </c>
      <c r="O8124" s="6">
        <f t="array" ref="O8124">IF(ISNUMBER($B8124),IF(AND(ISNUMBER(H8124),H8124=0,$B8124&gt;50),AVERAGEIF($C8124:$H8124,"&gt;="&amp;PERCENTILE(IF($C8124:$H8124&gt;0,$C8124:$H8124),0.8)),H8124),"")</f>
        <v>434.43150000000003</v>
      </c>
      <c r="P8124" s="6">
        <f t="shared" si="257"/>
        <v>2582.0925999999999</v>
      </c>
    </row>
    <row r="8125" spans="1:16" ht="15.75" customHeight="1" x14ac:dyDescent="0.2">
      <c r="A8125" s="8">
        <v>45173.416666666664</v>
      </c>
      <c r="B8125" s="7">
        <v>669.01099999999997</v>
      </c>
      <c r="C8125" s="7">
        <v>633.69590000000005</v>
      </c>
      <c r="D8125" s="7">
        <v>602.0104</v>
      </c>
      <c r="E8125" s="7">
        <v>603.12379999999996</v>
      </c>
      <c r="F8125" s="7">
        <v>595.26409999999998</v>
      </c>
      <c r="G8125" s="7">
        <v>634.95479999999998</v>
      </c>
      <c r="H8125" s="7">
        <v>634.46749999999997</v>
      </c>
      <c r="I8125" s="6">
        <f t="shared" si="256"/>
        <v>3703.5164999999997</v>
      </c>
      <c r="J8125" s="6">
        <f t="array" ref="J8125">IF(ISNUMBER($B8125),IF(AND(ISNUMBER(C8125),C8125=0,$B8125&gt;50),AVERAGEIF($C8125:$H8125,"&gt;="&amp;PERCENTILE(IF($C8125:$H8125&gt;0,$C8125:$H8125),0.8)),C8125),"")</f>
        <v>633.69590000000005</v>
      </c>
      <c r="K8125" s="6">
        <f t="array" ref="K8125">IF(ISNUMBER($B8125),IF(AND(ISNUMBER(D8125),D8125=0,$B8125&gt;50),AVERAGEIF($C8125:$H8125,"&gt;="&amp;PERCENTILE(IF($C8125:$H8125&gt;0,$C8125:$H8125),0.8)),D8125),"")</f>
        <v>602.0104</v>
      </c>
      <c r="L8125" s="6">
        <f t="array" ref="L8125">IF(ISNUMBER($B8125),IF(AND(ISNUMBER(E8125),E8125=0,$B8125&gt;50),AVERAGEIF($C8125:$H8125,"&gt;="&amp;PERCENTILE(IF($C8125:$H8125&gt;0,$C8125:$H8125),0.8)),E8125),"")</f>
        <v>603.12379999999996</v>
      </c>
      <c r="M8125" s="6">
        <f t="array" ref="M8125">IF(ISNUMBER($B8125),IF(AND(ISNUMBER(F8125),F8125=0,$B8125&gt;50),AVERAGEIF($C8125:$H8125,"&gt;="&amp;PERCENTILE(IF($C8125:$H8125&gt;0,$C8125:$H8125),0.8)),F8125),"")</f>
        <v>595.26409999999998</v>
      </c>
      <c r="N8125" s="6">
        <f t="array" ref="N8125">IF(ISNUMBER($B8125),IF(AND(ISNUMBER(G8125),G8125=0,$B8125&gt;50),AVERAGEIF($C8125:$H8125,"&gt;="&amp;PERCENTILE(IF($C8125:$H8125&gt;0,$C8125:$H8125),0.8)),G8125),"")</f>
        <v>634.95479999999998</v>
      </c>
      <c r="O8125" s="6">
        <f t="array" ref="O8125">IF(ISNUMBER($B8125),IF(AND(ISNUMBER(H8125),H8125=0,$B8125&gt;50),AVERAGEIF($C8125:$H8125,"&gt;="&amp;PERCENTILE(IF($C8125:$H8125&gt;0,$C8125:$H8125),0.8)),H8125),"")</f>
        <v>634.46749999999997</v>
      </c>
      <c r="P8125" s="6">
        <f t="shared" si="257"/>
        <v>3703.5164999999997</v>
      </c>
    </row>
    <row r="8126" spans="1:16" ht="15.75" customHeight="1" x14ac:dyDescent="0.2">
      <c r="A8126" s="8">
        <v>45173.458333333336</v>
      </c>
      <c r="B8126" s="7">
        <v>840.90449999999998</v>
      </c>
      <c r="C8126" s="7">
        <v>754.44420000000002</v>
      </c>
      <c r="D8126" s="7">
        <v>722.48860000000002</v>
      </c>
      <c r="E8126" s="7">
        <v>726.87739999999997</v>
      </c>
      <c r="F8126" s="7">
        <v>724.31029999999998</v>
      </c>
      <c r="G8126" s="7">
        <v>761.23350000000005</v>
      </c>
      <c r="H8126" s="7">
        <v>764.27110000000005</v>
      </c>
      <c r="I8126" s="6">
        <f t="shared" si="256"/>
        <v>4453.6251000000002</v>
      </c>
      <c r="J8126" s="6">
        <f t="array" ref="J8126">IF(ISNUMBER($B8126),IF(AND(ISNUMBER(C8126),C8126=0,$B8126&gt;50),AVERAGEIF($C8126:$H8126,"&gt;="&amp;PERCENTILE(IF($C8126:$H8126&gt;0,$C8126:$H8126),0.8)),C8126),"")</f>
        <v>754.44420000000002</v>
      </c>
      <c r="K8126" s="6">
        <f t="array" ref="K8126">IF(ISNUMBER($B8126),IF(AND(ISNUMBER(D8126),D8126=0,$B8126&gt;50),AVERAGEIF($C8126:$H8126,"&gt;="&amp;PERCENTILE(IF($C8126:$H8126&gt;0,$C8126:$H8126),0.8)),D8126),"")</f>
        <v>722.48860000000002</v>
      </c>
      <c r="L8126" s="6">
        <f t="array" ref="L8126">IF(ISNUMBER($B8126),IF(AND(ISNUMBER(E8126),E8126=0,$B8126&gt;50),AVERAGEIF($C8126:$H8126,"&gt;="&amp;PERCENTILE(IF($C8126:$H8126&gt;0,$C8126:$H8126),0.8)),E8126),"")</f>
        <v>726.87739999999997</v>
      </c>
      <c r="M8126" s="6">
        <f t="array" ref="M8126">IF(ISNUMBER($B8126),IF(AND(ISNUMBER(F8126),F8126=0,$B8126&gt;50),AVERAGEIF($C8126:$H8126,"&gt;="&amp;PERCENTILE(IF($C8126:$H8126&gt;0,$C8126:$H8126),0.8)),F8126),"")</f>
        <v>724.31029999999998</v>
      </c>
      <c r="N8126" s="6">
        <f t="array" ref="N8126">IF(ISNUMBER($B8126),IF(AND(ISNUMBER(G8126),G8126=0,$B8126&gt;50),AVERAGEIF($C8126:$H8126,"&gt;="&amp;PERCENTILE(IF($C8126:$H8126&gt;0,$C8126:$H8126),0.8)),G8126),"")</f>
        <v>761.23350000000005</v>
      </c>
      <c r="O8126" s="6">
        <f t="array" ref="O8126">IF(ISNUMBER($B8126),IF(AND(ISNUMBER(H8126),H8126=0,$B8126&gt;50),AVERAGEIF($C8126:$H8126,"&gt;="&amp;PERCENTILE(IF($C8126:$H8126&gt;0,$C8126:$H8126),0.8)),H8126),"")</f>
        <v>764.27110000000005</v>
      </c>
      <c r="P8126" s="6">
        <f t="shared" si="257"/>
        <v>4453.6251000000002</v>
      </c>
    </row>
    <row r="8127" spans="1:16" ht="15.75" customHeight="1" x14ac:dyDescent="0.2">
      <c r="A8127" s="8">
        <v>45173.5</v>
      </c>
      <c r="B8127" s="7">
        <v>945.33090000000004</v>
      </c>
      <c r="C8127" s="7">
        <v>814.04459999999995</v>
      </c>
      <c r="D8127" s="7">
        <v>783.42520000000002</v>
      </c>
      <c r="E8127" s="7">
        <v>794.84799999999996</v>
      </c>
      <c r="F8127" s="7">
        <v>795.34789999999998</v>
      </c>
      <c r="G8127" s="7">
        <v>824.06679999999994</v>
      </c>
      <c r="H8127" s="7">
        <v>827.68989999999997</v>
      </c>
      <c r="I8127" s="6">
        <f t="shared" si="256"/>
        <v>4839.4223999999995</v>
      </c>
      <c r="J8127" s="6">
        <f t="array" ref="J8127">IF(ISNUMBER($B8127),IF(AND(ISNUMBER(C8127),C8127=0,$B8127&gt;50),AVERAGEIF($C8127:$H8127,"&gt;="&amp;PERCENTILE(IF($C8127:$H8127&gt;0,$C8127:$H8127),0.8)),C8127),"")</f>
        <v>814.04459999999995</v>
      </c>
      <c r="K8127" s="6">
        <f t="array" ref="K8127">IF(ISNUMBER($B8127),IF(AND(ISNUMBER(D8127),D8127=0,$B8127&gt;50),AVERAGEIF($C8127:$H8127,"&gt;="&amp;PERCENTILE(IF($C8127:$H8127&gt;0,$C8127:$H8127),0.8)),D8127),"")</f>
        <v>783.42520000000002</v>
      </c>
      <c r="L8127" s="6">
        <f t="array" ref="L8127">IF(ISNUMBER($B8127),IF(AND(ISNUMBER(E8127),E8127=0,$B8127&gt;50),AVERAGEIF($C8127:$H8127,"&gt;="&amp;PERCENTILE(IF($C8127:$H8127&gt;0,$C8127:$H8127),0.8)),E8127),"")</f>
        <v>794.84799999999996</v>
      </c>
      <c r="M8127" s="6">
        <f t="array" ref="M8127">IF(ISNUMBER($B8127),IF(AND(ISNUMBER(F8127),F8127=0,$B8127&gt;50),AVERAGEIF($C8127:$H8127,"&gt;="&amp;PERCENTILE(IF($C8127:$H8127&gt;0,$C8127:$H8127),0.8)),F8127),"")</f>
        <v>795.34789999999998</v>
      </c>
      <c r="N8127" s="6">
        <f t="array" ref="N8127">IF(ISNUMBER($B8127),IF(AND(ISNUMBER(G8127),G8127=0,$B8127&gt;50),AVERAGEIF($C8127:$H8127,"&gt;="&amp;PERCENTILE(IF($C8127:$H8127&gt;0,$C8127:$H8127),0.8)),G8127),"")</f>
        <v>824.06679999999994</v>
      </c>
      <c r="O8127" s="6">
        <f t="array" ref="O8127">IF(ISNUMBER($B8127),IF(AND(ISNUMBER(H8127),H8127=0,$B8127&gt;50),AVERAGEIF($C8127:$H8127,"&gt;="&amp;PERCENTILE(IF($C8127:$H8127&gt;0,$C8127:$H8127),0.8)),H8127),"")</f>
        <v>827.68989999999997</v>
      </c>
      <c r="P8127" s="6">
        <f t="shared" si="257"/>
        <v>4839.4223999999995</v>
      </c>
    </row>
    <row r="8128" spans="1:16" ht="15.75" customHeight="1" x14ac:dyDescent="0.2">
      <c r="A8128" s="8">
        <v>45173.541666666664</v>
      </c>
      <c r="B8128" s="7">
        <v>981.85260000000005</v>
      </c>
      <c r="C8128" s="7">
        <v>828.94330000000002</v>
      </c>
      <c r="D8128" s="7">
        <v>798.61580000000004</v>
      </c>
      <c r="E8128" s="7">
        <v>808.90679999999998</v>
      </c>
      <c r="F8128" s="7">
        <v>805.51340000000005</v>
      </c>
      <c r="G8128" s="7">
        <v>816.91859999999997</v>
      </c>
      <c r="H8128" s="7">
        <v>821.82889999999998</v>
      </c>
      <c r="I8128" s="6">
        <f t="shared" si="256"/>
        <v>4880.7268000000004</v>
      </c>
      <c r="J8128" s="6">
        <f t="array" ref="J8128">IF(ISNUMBER($B8128),IF(AND(ISNUMBER(C8128),C8128=0,$B8128&gt;50),AVERAGEIF($C8128:$H8128,"&gt;="&amp;PERCENTILE(IF($C8128:$H8128&gt;0,$C8128:$H8128),0.8)),C8128),"")</f>
        <v>828.94330000000002</v>
      </c>
      <c r="K8128" s="6">
        <f t="array" ref="K8128">IF(ISNUMBER($B8128),IF(AND(ISNUMBER(D8128),D8128=0,$B8128&gt;50),AVERAGEIF($C8128:$H8128,"&gt;="&amp;PERCENTILE(IF($C8128:$H8128&gt;0,$C8128:$H8128),0.8)),D8128),"")</f>
        <v>798.61580000000004</v>
      </c>
      <c r="L8128" s="6">
        <f t="array" ref="L8128">IF(ISNUMBER($B8128),IF(AND(ISNUMBER(E8128),E8128=0,$B8128&gt;50),AVERAGEIF($C8128:$H8128,"&gt;="&amp;PERCENTILE(IF($C8128:$H8128&gt;0,$C8128:$H8128),0.8)),E8128),"")</f>
        <v>808.90679999999998</v>
      </c>
      <c r="M8128" s="6">
        <f t="array" ref="M8128">IF(ISNUMBER($B8128),IF(AND(ISNUMBER(F8128),F8128=0,$B8128&gt;50),AVERAGEIF($C8128:$H8128,"&gt;="&amp;PERCENTILE(IF($C8128:$H8128&gt;0,$C8128:$H8128),0.8)),F8128),"")</f>
        <v>805.51340000000005</v>
      </c>
      <c r="N8128" s="6">
        <f t="array" ref="N8128">IF(ISNUMBER($B8128),IF(AND(ISNUMBER(G8128),G8128=0,$B8128&gt;50),AVERAGEIF($C8128:$H8128,"&gt;="&amp;PERCENTILE(IF($C8128:$H8128&gt;0,$C8128:$H8128),0.8)),G8128),"")</f>
        <v>816.91859999999997</v>
      </c>
      <c r="O8128" s="6">
        <f t="array" ref="O8128">IF(ISNUMBER($B8128),IF(AND(ISNUMBER(H8128),H8128=0,$B8128&gt;50),AVERAGEIF($C8128:$H8128,"&gt;="&amp;PERCENTILE(IF($C8128:$H8128&gt;0,$C8128:$H8128),0.8)),H8128),"")</f>
        <v>821.82889999999998</v>
      </c>
      <c r="P8128" s="6">
        <f t="shared" si="257"/>
        <v>4880.7268000000004</v>
      </c>
    </row>
    <row r="8129" spans="1:16" ht="15.75" customHeight="1" x14ac:dyDescent="0.2">
      <c r="A8129" s="8">
        <v>45173.583333333336</v>
      </c>
      <c r="B8129" s="7">
        <v>888.24760000000003</v>
      </c>
      <c r="C8129" s="7">
        <v>753.25400000000002</v>
      </c>
      <c r="D8129" s="7">
        <v>761.98440000000005</v>
      </c>
      <c r="E8129" s="7">
        <v>686.28359999999998</v>
      </c>
      <c r="F8129" s="7">
        <v>699.22109999999998</v>
      </c>
      <c r="G8129" s="7">
        <v>736.05640000000005</v>
      </c>
      <c r="H8129" s="7">
        <v>646.12919999999997</v>
      </c>
      <c r="I8129" s="6">
        <f t="shared" si="256"/>
        <v>4282.9286999999995</v>
      </c>
      <c r="J8129" s="6">
        <f t="array" ref="J8129">IF(ISNUMBER($B8129),IF(AND(ISNUMBER(C8129),C8129=0,$B8129&gt;50),AVERAGEIF($C8129:$H8129,"&gt;="&amp;PERCENTILE(IF($C8129:$H8129&gt;0,$C8129:$H8129),0.8)),C8129),"")</f>
        <v>753.25400000000002</v>
      </c>
      <c r="K8129" s="6">
        <f t="array" ref="K8129">IF(ISNUMBER($B8129),IF(AND(ISNUMBER(D8129),D8129=0,$B8129&gt;50),AVERAGEIF($C8129:$H8129,"&gt;="&amp;PERCENTILE(IF($C8129:$H8129&gt;0,$C8129:$H8129),0.8)),D8129),"")</f>
        <v>761.98440000000005</v>
      </c>
      <c r="L8129" s="6">
        <f t="array" ref="L8129">IF(ISNUMBER($B8129),IF(AND(ISNUMBER(E8129),E8129=0,$B8129&gt;50),AVERAGEIF($C8129:$H8129,"&gt;="&amp;PERCENTILE(IF($C8129:$H8129&gt;0,$C8129:$H8129),0.8)),E8129),"")</f>
        <v>686.28359999999998</v>
      </c>
      <c r="M8129" s="6">
        <f t="array" ref="M8129">IF(ISNUMBER($B8129),IF(AND(ISNUMBER(F8129),F8129=0,$B8129&gt;50),AVERAGEIF($C8129:$H8129,"&gt;="&amp;PERCENTILE(IF($C8129:$H8129&gt;0,$C8129:$H8129),0.8)),F8129),"")</f>
        <v>699.22109999999998</v>
      </c>
      <c r="N8129" s="6">
        <f t="array" ref="N8129">IF(ISNUMBER($B8129),IF(AND(ISNUMBER(G8129),G8129=0,$B8129&gt;50),AVERAGEIF($C8129:$H8129,"&gt;="&amp;PERCENTILE(IF($C8129:$H8129&gt;0,$C8129:$H8129),0.8)),G8129),"")</f>
        <v>736.05640000000005</v>
      </c>
      <c r="O8129" s="6">
        <f t="array" ref="O8129">IF(ISNUMBER($B8129),IF(AND(ISNUMBER(H8129),H8129=0,$B8129&gt;50),AVERAGEIF($C8129:$H8129,"&gt;="&amp;PERCENTILE(IF($C8129:$H8129&gt;0,$C8129:$H8129),0.8)),H8129),"")</f>
        <v>646.12919999999997</v>
      </c>
      <c r="P8129" s="6">
        <f t="shared" si="257"/>
        <v>4282.9286999999995</v>
      </c>
    </row>
    <row r="8130" spans="1:16" ht="15.75" customHeight="1" x14ac:dyDescent="0.2">
      <c r="A8130" s="8">
        <v>45173.625</v>
      </c>
      <c r="B8130" s="7">
        <v>574.75030000000004</v>
      </c>
      <c r="C8130" s="7">
        <v>543.16279999999995</v>
      </c>
      <c r="D8130" s="7">
        <v>549.36609999999996</v>
      </c>
      <c r="E8130" s="7">
        <v>503.12189999999998</v>
      </c>
      <c r="F8130" s="7">
        <v>528.12149999999997</v>
      </c>
      <c r="G8130" s="7">
        <v>559.92499999999995</v>
      </c>
      <c r="H8130" s="7">
        <v>490.81740000000002</v>
      </c>
      <c r="I8130" s="6">
        <f t="shared" si="256"/>
        <v>3174.5146999999997</v>
      </c>
      <c r="J8130" s="6">
        <f t="array" ref="J8130">IF(ISNUMBER($B8130),IF(AND(ISNUMBER(C8130),C8130=0,$B8130&gt;50),AVERAGEIF($C8130:$H8130,"&gt;="&amp;PERCENTILE(IF($C8130:$H8130&gt;0,$C8130:$H8130),0.8)),C8130),"")</f>
        <v>543.16279999999995</v>
      </c>
      <c r="K8130" s="6">
        <f t="array" ref="K8130">IF(ISNUMBER($B8130),IF(AND(ISNUMBER(D8130),D8130=0,$B8130&gt;50),AVERAGEIF($C8130:$H8130,"&gt;="&amp;PERCENTILE(IF($C8130:$H8130&gt;0,$C8130:$H8130),0.8)),D8130),"")</f>
        <v>549.36609999999996</v>
      </c>
      <c r="L8130" s="6">
        <f t="array" ref="L8130">IF(ISNUMBER($B8130),IF(AND(ISNUMBER(E8130),E8130=0,$B8130&gt;50),AVERAGEIF($C8130:$H8130,"&gt;="&amp;PERCENTILE(IF($C8130:$H8130&gt;0,$C8130:$H8130),0.8)),E8130),"")</f>
        <v>503.12189999999998</v>
      </c>
      <c r="M8130" s="6">
        <f t="array" ref="M8130">IF(ISNUMBER($B8130),IF(AND(ISNUMBER(F8130),F8130=0,$B8130&gt;50),AVERAGEIF($C8130:$H8130,"&gt;="&amp;PERCENTILE(IF($C8130:$H8130&gt;0,$C8130:$H8130),0.8)),F8130),"")</f>
        <v>528.12149999999997</v>
      </c>
      <c r="N8130" s="6">
        <f t="array" ref="N8130">IF(ISNUMBER($B8130),IF(AND(ISNUMBER(G8130),G8130=0,$B8130&gt;50),AVERAGEIF($C8130:$H8130,"&gt;="&amp;PERCENTILE(IF($C8130:$H8130&gt;0,$C8130:$H8130),0.8)),G8130),"")</f>
        <v>559.92499999999995</v>
      </c>
      <c r="O8130" s="6">
        <f t="array" ref="O8130">IF(ISNUMBER($B8130),IF(AND(ISNUMBER(H8130),H8130=0,$B8130&gt;50),AVERAGEIF($C8130:$H8130,"&gt;="&amp;PERCENTILE(IF($C8130:$H8130&gt;0,$C8130:$H8130),0.8)),H8130),"")</f>
        <v>490.81740000000002</v>
      </c>
      <c r="P8130" s="6">
        <f t="shared" si="257"/>
        <v>3174.5146999999997</v>
      </c>
    </row>
    <row r="8131" spans="1:16" ht="15.75" customHeight="1" x14ac:dyDescent="0.2">
      <c r="A8131" s="8">
        <v>45173.666666666664</v>
      </c>
      <c r="B8131" s="7">
        <v>643.47329999999999</v>
      </c>
      <c r="C8131" s="7">
        <v>500.91719999999998</v>
      </c>
      <c r="D8131" s="7">
        <v>500.00020000000001</v>
      </c>
      <c r="E8131" s="7">
        <v>511.10610000000003</v>
      </c>
      <c r="F8131" s="7">
        <v>547.46559999999999</v>
      </c>
      <c r="G8131" s="7">
        <v>530.3954</v>
      </c>
      <c r="H8131" s="7">
        <v>545.6019</v>
      </c>
      <c r="I8131" s="6">
        <f t="shared" si="256"/>
        <v>3135.4863999999998</v>
      </c>
      <c r="J8131" s="6">
        <f t="array" ref="J8131">IF(ISNUMBER($B8131),IF(AND(ISNUMBER(C8131),C8131=0,$B8131&gt;50),AVERAGEIF($C8131:$H8131,"&gt;="&amp;PERCENTILE(IF($C8131:$H8131&gt;0,$C8131:$H8131),0.8)),C8131),"")</f>
        <v>500.91719999999998</v>
      </c>
      <c r="K8131" s="6">
        <f t="array" ref="K8131">IF(ISNUMBER($B8131),IF(AND(ISNUMBER(D8131),D8131=0,$B8131&gt;50),AVERAGEIF($C8131:$H8131,"&gt;="&amp;PERCENTILE(IF($C8131:$H8131&gt;0,$C8131:$H8131),0.8)),D8131),"")</f>
        <v>500.00020000000001</v>
      </c>
      <c r="L8131" s="6">
        <f t="array" ref="L8131">IF(ISNUMBER($B8131),IF(AND(ISNUMBER(E8131),E8131=0,$B8131&gt;50),AVERAGEIF($C8131:$H8131,"&gt;="&amp;PERCENTILE(IF($C8131:$H8131&gt;0,$C8131:$H8131),0.8)),E8131),"")</f>
        <v>511.10610000000003</v>
      </c>
      <c r="M8131" s="6">
        <f t="array" ref="M8131">IF(ISNUMBER($B8131),IF(AND(ISNUMBER(F8131),F8131=0,$B8131&gt;50),AVERAGEIF($C8131:$H8131,"&gt;="&amp;PERCENTILE(IF($C8131:$H8131&gt;0,$C8131:$H8131),0.8)),F8131),"")</f>
        <v>547.46559999999999</v>
      </c>
      <c r="N8131" s="6">
        <f t="array" ref="N8131">IF(ISNUMBER($B8131),IF(AND(ISNUMBER(G8131),G8131=0,$B8131&gt;50),AVERAGEIF($C8131:$H8131,"&gt;="&amp;PERCENTILE(IF($C8131:$H8131&gt;0,$C8131:$H8131),0.8)),G8131),"")</f>
        <v>530.3954</v>
      </c>
      <c r="O8131" s="6">
        <f t="array" ref="O8131">IF(ISNUMBER($B8131),IF(AND(ISNUMBER(H8131),H8131=0,$B8131&gt;50),AVERAGEIF($C8131:$H8131,"&gt;="&amp;PERCENTILE(IF($C8131:$H8131&gt;0,$C8131:$H8131),0.8)),H8131),"")</f>
        <v>545.6019</v>
      </c>
      <c r="P8131" s="6">
        <f t="shared" si="257"/>
        <v>3135.4863999999998</v>
      </c>
    </row>
    <row r="8132" spans="1:16" ht="15.75" customHeight="1" x14ac:dyDescent="0.2">
      <c r="A8132" s="8">
        <v>45173.708333333336</v>
      </c>
      <c r="B8132" s="7">
        <v>382.86439999999999</v>
      </c>
      <c r="C8132" s="7">
        <v>312.14909999999998</v>
      </c>
      <c r="D8132" s="7">
        <v>296.26889999999997</v>
      </c>
      <c r="E8132" s="7">
        <v>313.4128</v>
      </c>
      <c r="F8132" s="7">
        <v>297.74400000000003</v>
      </c>
      <c r="G8132" s="7">
        <v>290.70589999999999</v>
      </c>
      <c r="H8132" s="7">
        <v>286.35210000000001</v>
      </c>
      <c r="I8132" s="6">
        <f t="shared" si="256"/>
        <v>1796.6327999999999</v>
      </c>
      <c r="J8132" s="6">
        <f t="array" ref="J8132">IF(ISNUMBER($B8132),IF(AND(ISNUMBER(C8132),C8132=0,$B8132&gt;50),AVERAGEIF($C8132:$H8132,"&gt;="&amp;PERCENTILE(IF($C8132:$H8132&gt;0,$C8132:$H8132),0.8)),C8132),"")</f>
        <v>312.14909999999998</v>
      </c>
      <c r="K8132" s="6">
        <f t="array" ref="K8132">IF(ISNUMBER($B8132),IF(AND(ISNUMBER(D8132),D8132=0,$B8132&gt;50),AVERAGEIF($C8132:$H8132,"&gt;="&amp;PERCENTILE(IF($C8132:$H8132&gt;0,$C8132:$H8132),0.8)),D8132),"")</f>
        <v>296.26889999999997</v>
      </c>
      <c r="L8132" s="6">
        <f t="array" ref="L8132">IF(ISNUMBER($B8132),IF(AND(ISNUMBER(E8132),E8132=0,$B8132&gt;50),AVERAGEIF($C8132:$H8132,"&gt;="&amp;PERCENTILE(IF($C8132:$H8132&gt;0,$C8132:$H8132),0.8)),E8132),"")</f>
        <v>313.4128</v>
      </c>
      <c r="M8132" s="6">
        <f t="array" ref="M8132">IF(ISNUMBER($B8132),IF(AND(ISNUMBER(F8132),F8132=0,$B8132&gt;50),AVERAGEIF($C8132:$H8132,"&gt;="&amp;PERCENTILE(IF($C8132:$H8132&gt;0,$C8132:$H8132),0.8)),F8132),"")</f>
        <v>297.74400000000003</v>
      </c>
      <c r="N8132" s="6">
        <f t="array" ref="N8132">IF(ISNUMBER($B8132),IF(AND(ISNUMBER(G8132),G8132=0,$B8132&gt;50),AVERAGEIF($C8132:$H8132,"&gt;="&amp;PERCENTILE(IF($C8132:$H8132&gt;0,$C8132:$H8132),0.8)),G8132),"")</f>
        <v>290.70589999999999</v>
      </c>
      <c r="O8132" s="6">
        <f t="array" ref="O8132">IF(ISNUMBER($B8132),IF(AND(ISNUMBER(H8132),H8132=0,$B8132&gt;50),AVERAGEIF($C8132:$H8132,"&gt;="&amp;PERCENTILE(IF($C8132:$H8132&gt;0,$C8132:$H8132),0.8)),H8132),"")</f>
        <v>286.35210000000001</v>
      </c>
      <c r="P8132" s="6">
        <f t="shared" si="257"/>
        <v>1796.6327999999999</v>
      </c>
    </row>
    <row r="8133" spans="1:16" ht="15.75" customHeight="1" x14ac:dyDescent="0.2">
      <c r="A8133" s="8">
        <v>45173.75</v>
      </c>
      <c r="B8133" s="7">
        <v>182.3613</v>
      </c>
      <c r="C8133" s="7">
        <v>124.3937</v>
      </c>
      <c r="D8133" s="7">
        <v>118.152</v>
      </c>
      <c r="E8133" s="7">
        <v>128.61689999999999</v>
      </c>
      <c r="F8133" s="7">
        <v>125.1176</v>
      </c>
      <c r="G8133" s="7">
        <v>126.343</v>
      </c>
      <c r="H8133" s="7">
        <v>132.15299999999999</v>
      </c>
      <c r="I8133" s="6">
        <f t="shared" si="256"/>
        <v>754.77620000000002</v>
      </c>
      <c r="J8133" s="6">
        <f t="array" ref="J8133">IF(ISNUMBER($B8133),IF(AND(ISNUMBER(C8133),C8133=0,$B8133&gt;50),AVERAGEIF($C8133:$H8133,"&gt;="&amp;PERCENTILE(IF($C8133:$H8133&gt;0,$C8133:$H8133),0.8)),C8133),"")</f>
        <v>124.3937</v>
      </c>
      <c r="K8133" s="6">
        <f t="array" ref="K8133">IF(ISNUMBER($B8133),IF(AND(ISNUMBER(D8133),D8133=0,$B8133&gt;50),AVERAGEIF($C8133:$H8133,"&gt;="&amp;PERCENTILE(IF($C8133:$H8133&gt;0,$C8133:$H8133),0.8)),D8133),"")</f>
        <v>118.152</v>
      </c>
      <c r="L8133" s="6">
        <f t="array" ref="L8133">IF(ISNUMBER($B8133),IF(AND(ISNUMBER(E8133),E8133=0,$B8133&gt;50),AVERAGEIF($C8133:$H8133,"&gt;="&amp;PERCENTILE(IF($C8133:$H8133&gt;0,$C8133:$H8133),0.8)),E8133),"")</f>
        <v>128.61689999999999</v>
      </c>
      <c r="M8133" s="6">
        <f t="array" ref="M8133">IF(ISNUMBER($B8133),IF(AND(ISNUMBER(F8133),F8133=0,$B8133&gt;50),AVERAGEIF($C8133:$H8133,"&gt;="&amp;PERCENTILE(IF($C8133:$H8133&gt;0,$C8133:$H8133),0.8)),F8133),"")</f>
        <v>125.1176</v>
      </c>
      <c r="N8133" s="6">
        <f t="array" ref="N8133">IF(ISNUMBER($B8133),IF(AND(ISNUMBER(G8133),G8133=0,$B8133&gt;50),AVERAGEIF($C8133:$H8133,"&gt;="&amp;PERCENTILE(IF($C8133:$H8133&gt;0,$C8133:$H8133),0.8)),G8133),"")</f>
        <v>126.343</v>
      </c>
      <c r="O8133" s="6">
        <f t="array" ref="O8133">IF(ISNUMBER($B8133),IF(AND(ISNUMBER(H8133),H8133=0,$B8133&gt;50),AVERAGEIF($C8133:$H8133,"&gt;="&amp;PERCENTILE(IF($C8133:$H8133&gt;0,$C8133:$H8133),0.8)),H8133),"")</f>
        <v>132.15299999999999</v>
      </c>
      <c r="P8133" s="6">
        <f t="shared" si="257"/>
        <v>754.77620000000002</v>
      </c>
    </row>
    <row r="8134" spans="1:16" ht="15.75" customHeight="1" x14ac:dyDescent="0.2">
      <c r="A8134" s="8">
        <v>45173.791666666664</v>
      </c>
      <c r="B8134" s="7">
        <v>13.21111</v>
      </c>
      <c r="C8134" s="7">
        <v>10.63781</v>
      </c>
      <c r="D8134" s="7">
        <v>9.0344990000000003</v>
      </c>
      <c r="E8134" s="7">
        <v>10.36365</v>
      </c>
      <c r="F8134" s="7">
        <v>9.3496389999999998</v>
      </c>
      <c r="G8134" s="7">
        <v>9.7046930000000007</v>
      </c>
      <c r="H8134" s="7">
        <v>9.7291150000000002</v>
      </c>
      <c r="I8134" s="6">
        <f t="shared" si="256"/>
        <v>58.819406000000001</v>
      </c>
      <c r="J8134" s="6">
        <f t="array" ref="J8134">IF(ISNUMBER($B8134),IF(AND(ISNUMBER(C8134),C8134=0,$B8134&gt;50),AVERAGEIF($C8134:$H8134,"&gt;="&amp;PERCENTILE(IF($C8134:$H8134&gt;0,$C8134:$H8134),0.8)),C8134),"")</f>
        <v>10.63781</v>
      </c>
      <c r="K8134" s="6">
        <f t="array" ref="K8134">IF(ISNUMBER($B8134),IF(AND(ISNUMBER(D8134),D8134=0,$B8134&gt;50),AVERAGEIF($C8134:$H8134,"&gt;="&amp;PERCENTILE(IF($C8134:$H8134&gt;0,$C8134:$H8134),0.8)),D8134),"")</f>
        <v>9.0344990000000003</v>
      </c>
      <c r="L8134" s="6">
        <f t="array" ref="L8134">IF(ISNUMBER($B8134),IF(AND(ISNUMBER(E8134),E8134=0,$B8134&gt;50),AVERAGEIF($C8134:$H8134,"&gt;="&amp;PERCENTILE(IF($C8134:$H8134&gt;0,$C8134:$H8134),0.8)),E8134),"")</f>
        <v>10.36365</v>
      </c>
      <c r="M8134" s="6">
        <f t="array" ref="M8134">IF(ISNUMBER($B8134),IF(AND(ISNUMBER(F8134),F8134=0,$B8134&gt;50),AVERAGEIF($C8134:$H8134,"&gt;="&amp;PERCENTILE(IF($C8134:$H8134&gt;0,$C8134:$H8134),0.8)),F8134),"")</f>
        <v>9.3496389999999998</v>
      </c>
      <c r="N8134" s="6">
        <f t="array" ref="N8134">IF(ISNUMBER($B8134),IF(AND(ISNUMBER(G8134),G8134=0,$B8134&gt;50),AVERAGEIF($C8134:$H8134,"&gt;="&amp;PERCENTILE(IF($C8134:$H8134&gt;0,$C8134:$H8134),0.8)),G8134),"")</f>
        <v>9.7046930000000007</v>
      </c>
      <c r="O8134" s="6">
        <f t="array" ref="O8134">IF(ISNUMBER($B8134),IF(AND(ISNUMBER(H8134),H8134=0,$B8134&gt;50),AVERAGEIF($C8134:$H8134,"&gt;="&amp;PERCENTILE(IF($C8134:$H8134&gt;0,$C8134:$H8134),0.8)),H8134),"")</f>
        <v>9.7291150000000002</v>
      </c>
      <c r="P8134" s="6">
        <f t="shared" si="257"/>
        <v>58.819406000000001</v>
      </c>
    </row>
    <row r="8135" spans="1:16" ht="15.75" customHeight="1" x14ac:dyDescent="0.2">
      <c r="A8135" s="8">
        <v>45173.833333333336</v>
      </c>
      <c r="B8135" s="7">
        <v>0</v>
      </c>
      <c r="C8135" s="7">
        <v>0</v>
      </c>
      <c r="D8135" s="7">
        <v>0</v>
      </c>
      <c r="E8135" s="7">
        <v>0</v>
      </c>
      <c r="F8135" s="7">
        <v>0</v>
      </c>
      <c r="G8135" s="7">
        <v>0</v>
      </c>
      <c r="H8135" s="7">
        <v>0</v>
      </c>
      <c r="I8135" s="6">
        <f t="shared" si="256"/>
        <v>0</v>
      </c>
      <c r="J8135" s="6">
        <f t="array" ref="J8135">IF(ISNUMBER($B8135),IF(AND(ISNUMBER(C8135),C8135=0,$B8135&gt;50),AVERAGEIF($C8135:$H8135,"&gt;="&amp;PERCENTILE(IF($C8135:$H8135&gt;0,$C8135:$H8135),0.8)),C8135),"")</f>
        <v>0</v>
      </c>
      <c r="K8135" s="6">
        <f t="array" ref="K8135">IF(ISNUMBER($B8135),IF(AND(ISNUMBER(D8135),D8135=0,$B8135&gt;50),AVERAGEIF($C8135:$H8135,"&gt;="&amp;PERCENTILE(IF($C8135:$H8135&gt;0,$C8135:$H8135),0.8)),D8135),"")</f>
        <v>0</v>
      </c>
      <c r="L8135" s="6">
        <f t="array" ref="L8135">IF(ISNUMBER($B8135),IF(AND(ISNUMBER(E8135),E8135=0,$B8135&gt;50),AVERAGEIF($C8135:$H8135,"&gt;="&amp;PERCENTILE(IF($C8135:$H8135&gt;0,$C8135:$H8135),0.8)),E8135),"")</f>
        <v>0</v>
      </c>
      <c r="M8135" s="6">
        <f t="array" ref="M8135">IF(ISNUMBER($B8135),IF(AND(ISNUMBER(F8135),F8135=0,$B8135&gt;50),AVERAGEIF($C8135:$H8135,"&gt;="&amp;PERCENTILE(IF($C8135:$H8135&gt;0,$C8135:$H8135),0.8)),F8135),"")</f>
        <v>0</v>
      </c>
      <c r="N8135" s="6">
        <f t="array" ref="N8135">IF(ISNUMBER($B8135),IF(AND(ISNUMBER(G8135),G8135=0,$B8135&gt;50),AVERAGEIF($C8135:$H8135,"&gt;="&amp;PERCENTILE(IF($C8135:$H8135&gt;0,$C8135:$H8135),0.8)),G8135),"")</f>
        <v>0</v>
      </c>
      <c r="O8135" s="6">
        <f t="array" ref="O8135">IF(ISNUMBER($B8135),IF(AND(ISNUMBER(H8135),H8135=0,$B8135&gt;50),AVERAGEIF($C8135:$H8135,"&gt;="&amp;PERCENTILE(IF($C8135:$H8135&gt;0,$C8135:$H8135),0.8)),H8135),"")</f>
        <v>0</v>
      </c>
      <c r="P8135" s="6">
        <f t="shared" si="257"/>
        <v>0</v>
      </c>
    </row>
    <row r="8136" spans="1:16" ht="15.75" customHeight="1" x14ac:dyDescent="0.2">
      <c r="A8136" s="8">
        <v>45173.875</v>
      </c>
      <c r="B8136" s="7">
        <v>0</v>
      </c>
      <c r="C8136" s="7">
        <v>0</v>
      </c>
      <c r="D8136" s="7">
        <v>0</v>
      </c>
      <c r="E8136" s="7">
        <v>0</v>
      </c>
      <c r="F8136" s="7">
        <v>0</v>
      </c>
      <c r="G8136" s="7">
        <v>0</v>
      </c>
      <c r="H8136" s="7">
        <v>0</v>
      </c>
      <c r="I8136" s="6">
        <f t="shared" si="256"/>
        <v>0</v>
      </c>
      <c r="J8136" s="6">
        <f t="array" ref="J8136">IF(ISNUMBER($B8136),IF(AND(ISNUMBER(C8136),C8136=0,$B8136&gt;50),AVERAGEIF($C8136:$H8136,"&gt;="&amp;PERCENTILE(IF($C8136:$H8136&gt;0,$C8136:$H8136),0.8)),C8136),"")</f>
        <v>0</v>
      </c>
      <c r="K8136" s="6">
        <f t="array" ref="K8136">IF(ISNUMBER($B8136),IF(AND(ISNUMBER(D8136),D8136=0,$B8136&gt;50),AVERAGEIF($C8136:$H8136,"&gt;="&amp;PERCENTILE(IF($C8136:$H8136&gt;0,$C8136:$H8136),0.8)),D8136),"")</f>
        <v>0</v>
      </c>
      <c r="L8136" s="6">
        <f t="array" ref="L8136">IF(ISNUMBER($B8136),IF(AND(ISNUMBER(E8136),E8136=0,$B8136&gt;50),AVERAGEIF($C8136:$H8136,"&gt;="&amp;PERCENTILE(IF($C8136:$H8136&gt;0,$C8136:$H8136),0.8)),E8136),"")</f>
        <v>0</v>
      </c>
      <c r="M8136" s="6">
        <f t="array" ref="M8136">IF(ISNUMBER($B8136),IF(AND(ISNUMBER(F8136),F8136=0,$B8136&gt;50),AVERAGEIF($C8136:$H8136,"&gt;="&amp;PERCENTILE(IF($C8136:$H8136&gt;0,$C8136:$H8136),0.8)),F8136),"")</f>
        <v>0</v>
      </c>
      <c r="N8136" s="6">
        <f t="array" ref="N8136">IF(ISNUMBER($B8136),IF(AND(ISNUMBER(G8136),G8136=0,$B8136&gt;50),AVERAGEIF($C8136:$H8136,"&gt;="&amp;PERCENTILE(IF($C8136:$H8136&gt;0,$C8136:$H8136),0.8)),G8136),"")</f>
        <v>0</v>
      </c>
      <c r="O8136" s="6">
        <f t="array" ref="O8136">IF(ISNUMBER($B8136),IF(AND(ISNUMBER(H8136),H8136=0,$B8136&gt;50),AVERAGEIF($C8136:$H8136,"&gt;="&amp;PERCENTILE(IF($C8136:$H8136&gt;0,$C8136:$H8136),0.8)),H8136),"")</f>
        <v>0</v>
      </c>
      <c r="P8136" s="6">
        <f t="shared" si="257"/>
        <v>0</v>
      </c>
    </row>
    <row r="8137" spans="1:16" ht="15.75" customHeight="1" x14ac:dyDescent="0.2">
      <c r="A8137" s="8">
        <v>45173.916666666664</v>
      </c>
      <c r="B8137" s="7">
        <v>0</v>
      </c>
      <c r="C8137" s="7">
        <v>0</v>
      </c>
      <c r="D8137" s="7">
        <v>0</v>
      </c>
      <c r="E8137" s="7">
        <v>0</v>
      </c>
      <c r="F8137" s="7">
        <v>0</v>
      </c>
      <c r="G8137" s="7">
        <v>0</v>
      </c>
      <c r="H8137" s="7">
        <v>0</v>
      </c>
      <c r="I8137" s="6">
        <f t="shared" si="256"/>
        <v>0</v>
      </c>
      <c r="J8137" s="6">
        <f t="array" ref="J8137">IF(ISNUMBER($B8137),IF(AND(ISNUMBER(C8137),C8137=0,$B8137&gt;50),AVERAGEIF($C8137:$H8137,"&gt;="&amp;PERCENTILE(IF($C8137:$H8137&gt;0,$C8137:$H8137),0.8)),C8137),"")</f>
        <v>0</v>
      </c>
      <c r="K8137" s="6">
        <f t="array" ref="K8137">IF(ISNUMBER($B8137),IF(AND(ISNUMBER(D8137),D8137=0,$B8137&gt;50),AVERAGEIF($C8137:$H8137,"&gt;="&amp;PERCENTILE(IF($C8137:$H8137&gt;0,$C8137:$H8137),0.8)),D8137),"")</f>
        <v>0</v>
      </c>
      <c r="L8137" s="6">
        <f t="array" ref="L8137">IF(ISNUMBER($B8137),IF(AND(ISNUMBER(E8137),E8137=0,$B8137&gt;50),AVERAGEIF($C8137:$H8137,"&gt;="&amp;PERCENTILE(IF($C8137:$H8137&gt;0,$C8137:$H8137),0.8)),E8137),"")</f>
        <v>0</v>
      </c>
      <c r="M8137" s="6">
        <f t="array" ref="M8137">IF(ISNUMBER($B8137),IF(AND(ISNUMBER(F8137),F8137=0,$B8137&gt;50),AVERAGEIF($C8137:$H8137,"&gt;="&amp;PERCENTILE(IF($C8137:$H8137&gt;0,$C8137:$H8137),0.8)),F8137),"")</f>
        <v>0</v>
      </c>
      <c r="N8137" s="6">
        <f t="array" ref="N8137">IF(ISNUMBER($B8137),IF(AND(ISNUMBER(G8137),G8137=0,$B8137&gt;50),AVERAGEIF($C8137:$H8137,"&gt;="&amp;PERCENTILE(IF($C8137:$H8137&gt;0,$C8137:$H8137),0.8)),G8137),"")</f>
        <v>0</v>
      </c>
      <c r="O8137" s="6">
        <f t="array" ref="O8137">IF(ISNUMBER($B8137),IF(AND(ISNUMBER(H8137),H8137=0,$B8137&gt;50),AVERAGEIF($C8137:$H8137,"&gt;="&amp;PERCENTILE(IF($C8137:$H8137&gt;0,$C8137:$H8137),0.8)),H8137),"")</f>
        <v>0</v>
      </c>
      <c r="P8137" s="6">
        <f t="shared" si="257"/>
        <v>0</v>
      </c>
    </row>
    <row r="8138" spans="1:16" ht="15.75" customHeight="1" x14ac:dyDescent="0.2">
      <c r="A8138" s="8">
        <v>45173.958333333336</v>
      </c>
      <c r="B8138" s="7">
        <v>0</v>
      </c>
      <c r="C8138" s="7">
        <v>0</v>
      </c>
      <c r="D8138" s="7">
        <v>0</v>
      </c>
      <c r="E8138" s="7">
        <v>0</v>
      </c>
      <c r="F8138" s="7">
        <v>0</v>
      </c>
      <c r="G8138" s="7">
        <v>0</v>
      </c>
      <c r="H8138" s="7">
        <v>0</v>
      </c>
      <c r="I8138" s="6">
        <f t="shared" si="256"/>
        <v>0</v>
      </c>
      <c r="J8138" s="6">
        <f t="array" ref="J8138">IF(ISNUMBER($B8138),IF(AND(ISNUMBER(C8138),C8138=0,$B8138&gt;50),AVERAGEIF($C8138:$H8138,"&gt;="&amp;PERCENTILE(IF($C8138:$H8138&gt;0,$C8138:$H8138),0.8)),C8138),"")</f>
        <v>0</v>
      </c>
      <c r="K8138" s="6">
        <f t="array" ref="K8138">IF(ISNUMBER($B8138),IF(AND(ISNUMBER(D8138),D8138=0,$B8138&gt;50),AVERAGEIF($C8138:$H8138,"&gt;="&amp;PERCENTILE(IF($C8138:$H8138&gt;0,$C8138:$H8138),0.8)),D8138),"")</f>
        <v>0</v>
      </c>
      <c r="L8138" s="6">
        <f t="array" ref="L8138">IF(ISNUMBER($B8138),IF(AND(ISNUMBER(E8138),E8138=0,$B8138&gt;50),AVERAGEIF($C8138:$H8138,"&gt;="&amp;PERCENTILE(IF($C8138:$H8138&gt;0,$C8138:$H8138),0.8)),E8138),"")</f>
        <v>0</v>
      </c>
      <c r="M8138" s="6">
        <f t="array" ref="M8138">IF(ISNUMBER($B8138),IF(AND(ISNUMBER(F8138),F8138=0,$B8138&gt;50),AVERAGEIF($C8138:$H8138,"&gt;="&amp;PERCENTILE(IF($C8138:$H8138&gt;0,$C8138:$H8138),0.8)),F8138),"")</f>
        <v>0</v>
      </c>
      <c r="N8138" s="6">
        <f t="array" ref="N8138">IF(ISNUMBER($B8138),IF(AND(ISNUMBER(G8138),G8138=0,$B8138&gt;50),AVERAGEIF($C8138:$H8138,"&gt;="&amp;PERCENTILE(IF($C8138:$H8138&gt;0,$C8138:$H8138),0.8)),G8138),"")</f>
        <v>0</v>
      </c>
      <c r="O8138" s="6">
        <f t="array" ref="O8138">IF(ISNUMBER($B8138),IF(AND(ISNUMBER(H8138),H8138=0,$B8138&gt;50),AVERAGEIF($C8138:$H8138,"&gt;="&amp;PERCENTILE(IF($C8138:$H8138&gt;0,$C8138:$H8138),0.8)),H8138),"")</f>
        <v>0</v>
      </c>
      <c r="P8138" s="6">
        <f t="shared" si="257"/>
        <v>0</v>
      </c>
    </row>
    <row r="8139" spans="1:16" ht="15.75" customHeight="1" x14ac:dyDescent="0.2">
      <c r="A8139" s="8">
        <v>45174</v>
      </c>
      <c r="B8139" s="7">
        <v>0</v>
      </c>
      <c r="C8139" s="7">
        <v>0</v>
      </c>
      <c r="D8139" s="7">
        <v>0</v>
      </c>
      <c r="E8139" s="7">
        <v>0</v>
      </c>
      <c r="F8139" s="7">
        <v>0</v>
      </c>
      <c r="G8139" s="7">
        <v>0</v>
      </c>
      <c r="H8139" s="7">
        <v>0</v>
      </c>
      <c r="I8139" s="6">
        <f t="shared" si="256"/>
        <v>0</v>
      </c>
      <c r="J8139" s="6">
        <f t="array" ref="J8139">IF(ISNUMBER($B8139),IF(AND(ISNUMBER(C8139),C8139=0,$B8139&gt;50),AVERAGEIF($C8139:$H8139,"&gt;="&amp;PERCENTILE(IF($C8139:$H8139&gt;0,$C8139:$H8139),0.8)),C8139),"")</f>
        <v>0</v>
      </c>
      <c r="K8139" s="6">
        <f t="array" ref="K8139">IF(ISNUMBER($B8139),IF(AND(ISNUMBER(D8139),D8139=0,$B8139&gt;50),AVERAGEIF($C8139:$H8139,"&gt;="&amp;PERCENTILE(IF($C8139:$H8139&gt;0,$C8139:$H8139),0.8)),D8139),"")</f>
        <v>0</v>
      </c>
      <c r="L8139" s="6">
        <f t="array" ref="L8139">IF(ISNUMBER($B8139),IF(AND(ISNUMBER(E8139),E8139=0,$B8139&gt;50),AVERAGEIF($C8139:$H8139,"&gt;="&amp;PERCENTILE(IF($C8139:$H8139&gt;0,$C8139:$H8139),0.8)),E8139),"")</f>
        <v>0</v>
      </c>
      <c r="M8139" s="6">
        <f t="array" ref="M8139">IF(ISNUMBER($B8139),IF(AND(ISNUMBER(F8139),F8139=0,$B8139&gt;50),AVERAGEIF($C8139:$H8139,"&gt;="&amp;PERCENTILE(IF($C8139:$H8139&gt;0,$C8139:$H8139),0.8)),F8139),"")</f>
        <v>0</v>
      </c>
      <c r="N8139" s="6">
        <f t="array" ref="N8139">IF(ISNUMBER($B8139),IF(AND(ISNUMBER(G8139),G8139=0,$B8139&gt;50),AVERAGEIF($C8139:$H8139,"&gt;="&amp;PERCENTILE(IF($C8139:$H8139&gt;0,$C8139:$H8139),0.8)),G8139),"")</f>
        <v>0</v>
      </c>
      <c r="O8139" s="6">
        <f t="array" ref="O8139">IF(ISNUMBER($B8139),IF(AND(ISNUMBER(H8139),H8139=0,$B8139&gt;50),AVERAGEIF($C8139:$H8139,"&gt;="&amp;PERCENTILE(IF($C8139:$H8139&gt;0,$C8139:$H8139),0.8)),H8139),"")</f>
        <v>0</v>
      </c>
      <c r="P8139" s="6">
        <f t="shared" si="257"/>
        <v>0</v>
      </c>
    </row>
    <row r="8140" spans="1:16" ht="15.75" customHeight="1" x14ac:dyDescent="0.2">
      <c r="A8140" s="8">
        <v>45174.041666666664</v>
      </c>
      <c r="B8140" s="7">
        <v>0</v>
      </c>
      <c r="C8140" s="7">
        <v>0</v>
      </c>
      <c r="D8140" s="7">
        <v>0</v>
      </c>
      <c r="E8140" s="7">
        <v>0</v>
      </c>
      <c r="F8140" s="7">
        <v>0</v>
      </c>
      <c r="G8140" s="7">
        <v>0</v>
      </c>
      <c r="H8140" s="7">
        <v>0</v>
      </c>
      <c r="I8140" s="6">
        <f t="shared" si="256"/>
        <v>0</v>
      </c>
      <c r="J8140" s="6">
        <f t="array" ref="J8140">IF(ISNUMBER($B8140),IF(AND(ISNUMBER(C8140),C8140=0,$B8140&gt;50),AVERAGEIF($C8140:$H8140,"&gt;="&amp;PERCENTILE(IF($C8140:$H8140&gt;0,$C8140:$H8140),0.8)),C8140),"")</f>
        <v>0</v>
      </c>
      <c r="K8140" s="6">
        <f t="array" ref="K8140">IF(ISNUMBER($B8140),IF(AND(ISNUMBER(D8140),D8140=0,$B8140&gt;50),AVERAGEIF($C8140:$H8140,"&gt;="&amp;PERCENTILE(IF($C8140:$H8140&gt;0,$C8140:$H8140),0.8)),D8140),"")</f>
        <v>0</v>
      </c>
      <c r="L8140" s="6">
        <f t="array" ref="L8140">IF(ISNUMBER($B8140),IF(AND(ISNUMBER(E8140),E8140=0,$B8140&gt;50),AVERAGEIF($C8140:$H8140,"&gt;="&amp;PERCENTILE(IF($C8140:$H8140&gt;0,$C8140:$H8140),0.8)),E8140),"")</f>
        <v>0</v>
      </c>
      <c r="M8140" s="6">
        <f t="array" ref="M8140">IF(ISNUMBER($B8140),IF(AND(ISNUMBER(F8140),F8140=0,$B8140&gt;50),AVERAGEIF($C8140:$H8140,"&gt;="&amp;PERCENTILE(IF($C8140:$H8140&gt;0,$C8140:$H8140),0.8)),F8140),"")</f>
        <v>0</v>
      </c>
      <c r="N8140" s="6">
        <f t="array" ref="N8140">IF(ISNUMBER($B8140),IF(AND(ISNUMBER(G8140),G8140=0,$B8140&gt;50),AVERAGEIF($C8140:$H8140,"&gt;="&amp;PERCENTILE(IF($C8140:$H8140&gt;0,$C8140:$H8140),0.8)),G8140),"")</f>
        <v>0</v>
      </c>
      <c r="O8140" s="6">
        <f t="array" ref="O8140">IF(ISNUMBER($B8140),IF(AND(ISNUMBER(H8140),H8140=0,$B8140&gt;50),AVERAGEIF($C8140:$H8140,"&gt;="&amp;PERCENTILE(IF($C8140:$H8140&gt;0,$C8140:$H8140),0.8)),H8140),"")</f>
        <v>0</v>
      </c>
      <c r="P8140" s="6">
        <f t="shared" si="257"/>
        <v>0</v>
      </c>
    </row>
    <row r="8141" spans="1:16" ht="15.75" customHeight="1" x14ac:dyDescent="0.2">
      <c r="A8141" s="8">
        <v>45174.083333333336</v>
      </c>
      <c r="B8141" s="7">
        <v>0</v>
      </c>
      <c r="C8141" s="7">
        <v>0</v>
      </c>
      <c r="D8141" s="7">
        <v>0</v>
      </c>
      <c r="E8141" s="7">
        <v>0</v>
      </c>
      <c r="F8141" s="7">
        <v>0</v>
      </c>
      <c r="G8141" s="7">
        <v>0</v>
      </c>
      <c r="H8141" s="7">
        <v>0</v>
      </c>
      <c r="I8141" s="6">
        <f t="shared" si="256"/>
        <v>0</v>
      </c>
      <c r="J8141" s="6">
        <f t="array" ref="J8141">IF(ISNUMBER($B8141),IF(AND(ISNUMBER(C8141),C8141=0,$B8141&gt;50),AVERAGEIF($C8141:$H8141,"&gt;="&amp;PERCENTILE(IF($C8141:$H8141&gt;0,$C8141:$H8141),0.8)),C8141),"")</f>
        <v>0</v>
      </c>
      <c r="K8141" s="6">
        <f t="array" ref="K8141">IF(ISNUMBER($B8141),IF(AND(ISNUMBER(D8141),D8141=0,$B8141&gt;50),AVERAGEIF($C8141:$H8141,"&gt;="&amp;PERCENTILE(IF($C8141:$H8141&gt;0,$C8141:$H8141),0.8)),D8141),"")</f>
        <v>0</v>
      </c>
      <c r="L8141" s="6">
        <f t="array" ref="L8141">IF(ISNUMBER($B8141),IF(AND(ISNUMBER(E8141),E8141=0,$B8141&gt;50),AVERAGEIF($C8141:$H8141,"&gt;="&amp;PERCENTILE(IF($C8141:$H8141&gt;0,$C8141:$H8141),0.8)),E8141),"")</f>
        <v>0</v>
      </c>
      <c r="M8141" s="6">
        <f t="array" ref="M8141">IF(ISNUMBER($B8141),IF(AND(ISNUMBER(F8141),F8141=0,$B8141&gt;50),AVERAGEIF($C8141:$H8141,"&gt;="&amp;PERCENTILE(IF($C8141:$H8141&gt;0,$C8141:$H8141),0.8)),F8141),"")</f>
        <v>0</v>
      </c>
      <c r="N8141" s="6">
        <f t="array" ref="N8141">IF(ISNUMBER($B8141),IF(AND(ISNUMBER(G8141),G8141=0,$B8141&gt;50),AVERAGEIF($C8141:$H8141,"&gt;="&amp;PERCENTILE(IF($C8141:$H8141&gt;0,$C8141:$H8141),0.8)),G8141),"")</f>
        <v>0</v>
      </c>
      <c r="O8141" s="6">
        <f t="array" ref="O8141">IF(ISNUMBER($B8141),IF(AND(ISNUMBER(H8141),H8141=0,$B8141&gt;50),AVERAGEIF($C8141:$H8141,"&gt;="&amp;PERCENTILE(IF($C8141:$H8141&gt;0,$C8141:$H8141),0.8)),H8141),"")</f>
        <v>0</v>
      </c>
      <c r="P8141" s="6">
        <f t="shared" si="257"/>
        <v>0</v>
      </c>
    </row>
    <row r="8142" spans="1:16" ht="15.75" customHeight="1" x14ac:dyDescent="0.2">
      <c r="A8142" s="8">
        <v>45174.125</v>
      </c>
      <c r="B8142" s="7">
        <v>0</v>
      </c>
      <c r="C8142" s="7">
        <v>0</v>
      </c>
      <c r="D8142" s="7">
        <v>0</v>
      </c>
      <c r="E8142" s="7">
        <v>0</v>
      </c>
      <c r="F8142" s="7">
        <v>0</v>
      </c>
      <c r="G8142" s="7">
        <v>0</v>
      </c>
      <c r="H8142" s="7">
        <v>0</v>
      </c>
      <c r="I8142" s="6">
        <f t="shared" si="256"/>
        <v>0</v>
      </c>
      <c r="J8142" s="6">
        <f t="array" ref="J8142">IF(ISNUMBER($B8142),IF(AND(ISNUMBER(C8142),C8142=0,$B8142&gt;50),AVERAGEIF($C8142:$H8142,"&gt;="&amp;PERCENTILE(IF($C8142:$H8142&gt;0,$C8142:$H8142),0.8)),C8142),"")</f>
        <v>0</v>
      </c>
      <c r="K8142" s="6">
        <f t="array" ref="K8142">IF(ISNUMBER($B8142),IF(AND(ISNUMBER(D8142),D8142=0,$B8142&gt;50),AVERAGEIF($C8142:$H8142,"&gt;="&amp;PERCENTILE(IF($C8142:$H8142&gt;0,$C8142:$H8142),0.8)),D8142),"")</f>
        <v>0</v>
      </c>
      <c r="L8142" s="6">
        <f t="array" ref="L8142">IF(ISNUMBER($B8142),IF(AND(ISNUMBER(E8142),E8142=0,$B8142&gt;50),AVERAGEIF($C8142:$H8142,"&gt;="&amp;PERCENTILE(IF($C8142:$H8142&gt;0,$C8142:$H8142),0.8)),E8142),"")</f>
        <v>0</v>
      </c>
      <c r="M8142" s="6">
        <f t="array" ref="M8142">IF(ISNUMBER($B8142),IF(AND(ISNUMBER(F8142),F8142=0,$B8142&gt;50),AVERAGEIF($C8142:$H8142,"&gt;="&amp;PERCENTILE(IF($C8142:$H8142&gt;0,$C8142:$H8142),0.8)),F8142),"")</f>
        <v>0</v>
      </c>
      <c r="N8142" s="6">
        <f t="array" ref="N8142">IF(ISNUMBER($B8142),IF(AND(ISNUMBER(G8142),G8142=0,$B8142&gt;50),AVERAGEIF($C8142:$H8142,"&gt;="&amp;PERCENTILE(IF($C8142:$H8142&gt;0,$C8142:$H8142),0.8)),G8142),"")</f>
        <v>0</v>
      </c>
      <c r="O8142" s="6">
        <f t="array" ref="O8142">IF(ISNUMBER($B8142),IF(AND(ISNUMBER(H8142),H8142=0,$B8142&gt;50),AVERAGEIF($C8142:$H8142,"&gt;="&amp;PERCENTILE(IF($C8142:$H8142&gt;0,$C8142:$H8142),0.8)),H8142),"")</f>
        <v>0</v>
      </c>
      <c r="P8142" s="6">
        <f t="shared" si="257"/>
        <v>0</v>
      </c>
    </row>
    <row r="8143" spans="1:16" ht="15.75" customHeight="1" x14ac:dyDescent="0.2">
      <c r="A8143" s="8">
        <v>45174.166666666664</v>
      </c>
      <c r="B8143" s="7">
        <v>0</v>
      </c>
      <c r="C8143" s="7">
        <v>0</v>
      </c>
      <c r="D8143" s="7">
        <v>0</v>
      </c>
      <c r="E8143" s="7">
        <v>0</v>
      </c>
      <c r="F8143" s="7">
        <v>0</v>
      </c>
      <c r="G8143" s="7">
        <v>0</v>
      </c>
      <c r="H8143" s="7">
        <v>0</v>
      </c>
      <c r="I8143" s="6">
        <f t="shared" si="256"/>
        <v>0</v>
      </c>
      <c r="J8143" s="6">
        <f t="array" ref="J8143">IF(ISNUMBER($B8143),IF(AND(ISNUMBER(C8143),C8143=0,$B8143&gt;50),AVERAGEIF($C8143:$H8143,"&gt;="&amp;PERCENTILE(IF($C8143:$H8143&gt;0,$C8143:$H8143),0.8)),C8143),"")</f>
        <v>0</v>
      </c>
      <c r="K8143" s="6">
        <f t="array" ref="K8143">IF(ISNUMBER($B8143),IF(AND(ISNUMBER(D8143),D8143=0,$B8143&gt;50),AVERAGEIF($C8143:$H8143,"&gt;="&amp;PERCENTILE(IF($C8143:$H8143&gt;0,$C8143:$H8143),0.8)),D8143),"")</f>
        <v>0</v>
      </c>
      <c r="L8143" s="6">
        <f t="array" ref="L8143">IF(ISNUMBER($B8143),IF(AND(ISNUMBER(E8143),E8143=0,$B8143&gt;50),AVERAGEIF($C8143:$H8143,"&gt;="&amp;PERCENTILE(IF($C8143:$H8143&gt;0,$C8143:$H8143),0.8)),E8143),"")</f>
        <v>0</v>
      </c>
      <c r="M8143" s="6">
        <f t="array" ref="M8143">IF(ISNUMBER($B8143),IF(AND(ISNUMBER(F8143),F8143=0,$B8143&gt;50),AVERAGEIF($C8143:$H8143,"&gt;="&amp;PERCENTILE(IF($C8143:$H8143&gt;0,$C8143:$H8143),0.8)),F8143),"")</f>
        <v>0</v>
      </c>
      <c r="N8143" s="6">
        <f t="array" ref="N8143">IF(ISNUMBER($B8143),IF(AND(ISNUMBER(G8143),G8143=0,$B8143&gt;50),AVERAGEIF($C8143:$H8143,"&gt;="&amp;PERCENTILE(IF($C8143:$H8143&gt;0,$C8143:$H8143),0.8)),G8143),"")</f>
        <v>0</v>
      </c>
      <c r="O8143" s="6">
        <f t="array" ref="O8143">IF(ISNUMBER($B8143),IF(AND(ISNUMBER(H8143),H8143=0,$B8143&gt;50),AVERAGEIF($C8143:$H8143,"&gt;="&amp;PERCENTILE(IF($C8143:$H8143&gt;0,$C8143:$H8143),0.8)),H8143),"")</f>
        <v>0</v>
      </c>
      <c r="P8143" s="6">
        <f t="shared" si="257"/>
        <v>0</v>
      </c>
    </row>
    <row r="8144" spans="1:16" ht="15.75" customHeight="1" x14ac:dyDescent="0.2">
      <c r="A8144" s="8">
        <v>45174.208333333336</v>
      </c>
      <c r="B8144" s="7">
        <v>0</v>
      </c>
      <c r="C8144" s="7">
        <v>0</v>
      </c>
      <c r="D8144" s="7">
        <v>0</v>
      </c>
      <c r="E8144" s="7">
        <v>0</v>
      </c>
      <c r="F8144" s="7">
        <v>0</v>
      </c>
      <c r="G8144" s="7">
        <v>0</v>
      </c>
      <c r="H8144" s="7">
        <v>0</v>
      </c>
      <c r="I8144" s="6">
        <f t="shared" si="256"/>
        <v>0</v>
      </c>
      <c r="J8144" s="6">
        <f t="array" ref="J8144">IF(ISNUMBER($B8144),IF(AND(ISNUMBER(C8144),C8144=0,$B8144&gt;50),AVERAGEIF($C8144:$H8144,"&gt;="&amp;PERCENTILE(IF($C8144:$H8144&gt;0,$C8144:$H8144),0.8)),C8144),"")</f>
        <v>0</v>
      </c>
      <c r="K8144" s="6">
        <f t="array" ref="K8144">IF(ISNUMBER($B8144),IF(AND(ISNUMBER(D8144),D8144=0,$B8144&gt;50),AVERAGEIF($C8144:$H8144,"&gt;="&amp;PERCENTILE(IF($C8144:$H8144&gt;0,$C8144:$H8144),0.8)),D8144),"")</f>
        <v>0</v>
      </c>
      <c r="L8144" s="6">
        <f t="array" ref="L8144">IF(ISNUMBER($B8144),IF(AND(ISNUMBER(E8144),E8144=0,$B8144&gt;50),AVERAGEIF($C8144:$H8144,"&gt;="&amp;PERCENTILE(IF($C8144:$H8144&gt;0,$C8144:$H8144),0.8)),E8144),"")</f>
        <v>0</v>
      </c>
      <c r="M8144" s="6">
        <f t="array" ref="M8144">IF(ISNUMBER($B8144),IF(AND(ISNUMBER(F8144),F8144=0,$B8144&gt;50),AVERAGEIF($C8144:$H8144,"&gt;="&amp;PERCENTILE(IF($C8144:$H8144&gt;0,$C8144:$H8144),0.8)),F8144),"")</f>
        <v>0</v>
      </c>
      <c r="N8144" s="6">
        <f t="array" ref="N8144">IF(ISNUMBER($B8144),IF(AND(ISNUMBER(G8144),G8144=0,$B8144&gt;50),AVERAGEIF($C8144:$H8144,"&gt;="&amp;PERCENTILE(IF($C8144:$H8144&gt;0,$C8144:$H8144),0.8)),G8144),"")</f>
        <v>0</v>
      </c>
      <c r="O8144" s="6">
        <f t="array" ref="O8144">IF(ISNUMBER($B8144),IF(AND(ISNUMBER(H8144),H8144=0,$B8144&gt;50),AVERAGEIF($C8144:$H8144,"&gt;="&amp;PERCENTILE(IF($C8144:$H8144&gt;0,$C8144:$H8144),0.8)),H8144),"")</f>
        <v>0</v>
      </c>
      <c r="P8144" s="6">
        <f t="shared" si="257"/>
        <v>0</v>
      </c>
    </row>
    <row r="8145" spans="1:16" ht="15.75" customHeight="1" x14ac:dyDescent="0.2">
      <c r="A8145" s="8">
        <v>45174.25</v>
      </c>
      <c r="B8145" s="7">
        <v>0.47573100000000001</v>
      </c>
      <c r="C8145" s="7">
        <v>0</v>
      </c>
      <c r="D8145" s="7">
        <v>0</v>
      </c>
      <c r="E8145" s="7">
        <v>0</v>
      </c>
      <c r="F8145" s="7">
        <v>0</v>
      </c>
      <c r="G8145" s="7">
        <v>0</v>
      </c>
      <c r="H8145" s="7">
        <v>0</v>
      </c>
      <c r="I8145" s="6">
        <f t="shared" si="256"/>
        <v>0</v>
      </c>
      <c r="J8145" s="6">
        <f t="array" ref="J8145">IF(ISNUMBER($B8145),IF(AND(ISNUMBER(C8145),C8145=0,$B8145&gt;50),AVERAGEIF($C8145:$H8145,"&gt;="&amp;PERCENTILE(IF($C8145:$H8145&gt;0,$C8145:$H8145),0.8)),C8145),"")</f>
        <v>0</v>
      </c>
      <c r="K8145" s="6">
        <f t="array" ref="K8145">IF(ISNUMBER($B8145),IF(AND(ISNUMBER(D8145),D8145=0,$B8145&gt;50),AVERAGEIF($C8145:$H8145,"&gt;="&amp;PERCENTILE(IF($C8145:$H8145&gt;0,$C8145:$H8145),0.8)),D8145),"")</f>
        <v>0</v>
      </c>
      <c r="L8145" s="6">
        <f t="array" ref="L8145">IF(ISNUMBER($B8145),IF(AND(ISNUMBER(E8145),E8145=0,$B8145&gt;50),AVERAGEIF($C8145:$H8145,"&gt;="&amp;PERCENTILE(IF($C8145:$H8145&gt;0,$C8145:$H8145),0.8)),E8145),"")</f>
        <v>0</v>
      </c>
      <c r="M8145" s="6">
        <f t="array" ref="M8145">IF(ISNUMBER($B8145),IF(AND(ISNUMBER(F8145),F8145=0,$B8145&gt;50),AVERAGEIF($C8145:$H8145,"&gt;="&amp;PERCENTILE(IF($C8145:$H8145&gt;0,$C8145:$H8145),0.8)),F8145),"")</f>
        <v>0</v>
      </c>
      <c r="N8145" s="6">
        <f t="array" ref="N8145">IF(ISNUMBER($B8145),IF(AND(ISNUMBER(G8145),G8145=0,$B8145&gt;50),AVERAGEIF($C8145:$H8145,"&gt;="&amp;PERCENTILE(IF($C8145:$H8145&gt;0,$C8145:$H8145),0.8)),G8145),"")</f>
        <v>0</v>
      </c>
      <c r="O8145" s="6">
        <f t="array" ref="O8145">IF(ISNUMBER($B8145),IF(AND(ISNUMBER(H8145),H8145=0,$B8145&gt;50),AVERAGEIF($C8145:$H8145,"&gt;="&amp;PERCENTILE(IF($C8145:$H8145&gt;0,$C8145:$H8145),0.8)),H8145),"")</f>
        <v>0</v>
      </c>
      <c r="P8145" s="6">
        <f t="shared" si="257"/>
        <v>0</v>
      </c>
    </row>
    <row r="8146" spans="1:16" ht="15.75" customHeight="1" x14ac:dyDescent="0.2">
      <c r="A8146" s="8">
        <v>45174.291666666664</v>
      </c>
      <c r="B8146" s="7">
        <v>42.668289999999999</v>
      </c>
      <c r="C8146" s="7">
        <v>29.83135</v>
      </c>
      <c r="D8146" s="7">
        <v>24.58297</v>
      </c>
      <c r="E8146" s="7">
        <v>32.826529999999998</v>
      </c>
      <c r="F8146" s="7">
        <v>30.175879999999999</v>
      </c>
      <c r="G8146" s="7">
        <v>28.74175</v>
      </c>
      <c r="H8146" s="7">
        <v>27.043869999999998</v>
      </c>
      <c r="I8146" s="6">
        <f t="shared" si="256"/>
        <v>173.20235</v>
      </c>
      <c r="J8146" s="6">
        <f t="array" ref="J8146">IF(ISNUMBER($B8146),IF(AND(ISNUMBER(C8146),C8146=0,$B8146&gt;50),AVERAGEIF($C8146:$H8146,"&gt;="&amp;PERCENTILE(IF($C8146:$H8146&gt;0,$C8146:$H8146),0.8)),C8146),"")</f>
        <v>29.83135</v>
      </c>
      <c r="K8146" s="6">
        <f t="array" ref="K8146">IF(ISNUMBER($B8146),IF(AND(ISNUMBER(D8146),D8146=0,$B8146&gt;50),AVERAGEIF($C8146:$H8146,"&gt;="&amp;PERCENTILE(IF($C8146:$H8146&gt;0,$C8146:$H8146),0.8)),D8146),"")</f>
        <v>24.58297</v>
      </c>
      <c r="L8146" s="6">
        <f t="array" ref="L8146">IF(ISNUMBER($B8146),IF(AND(ISNUMBER(E8146),E8146=0,$B8146&gt;50),AVERAGEIF($C8146:$H8146,"&gt;="&amp;PERCENTILE(IF($C8146:$H8146&gt;0,$C8146:$H8146),0.8)),E8146),"")</f>
        <v>32.826529999999998</v>
      </c>
      <c r="M8146" s="6">
        <f t="array" ref="M8146">IF(ISNUMBER($B8146),IF(AND(ISNUMBER(F8146),F8146=0,$B8146&gt;50),AVERAGEIF($C8146:$H8146,"&gt;="&amp;PERCENTILE(IF($C8146:$H8146&gt;0,$C8146:$H8146),0.8)),F8146),"")</f>
        <v>30.175879999999999</v>
      </c>
      <c r="N8146" s="6">
        <f t="array" ref="N8146">IF(ISNUMBER($B8146),IF(AND(ISNUMBER(G8146),G8146=0,$B8146&gt;50),AVERAGEIF($C8146:$H8146,"&gt;="&amp;PERCENTILE(IF($C8146:$H8146&gt;0,$C8146:$H8146),0.8)),G8146),"")</f>
        <v>28.74175</v>
      </c>
      <c r="O8146" s="6">
        <f t="array" ref="O8146">IF(ISNUMBER($B8146),IF(AND(ISNUMBER(H8146),H8146=0,$B8146&gt;50),AVERAGEIF($C8146:$H8146,"&gt;="&amp;PERCENTILE(IF($C8146:$H8146&gt;0,$C8146:$H8146),0.8)),H8146),"")</f>
        <v>27.043869999999998</v>
      </c>
      <c r="P8146" s="6">
        <f t="shared" si="257"/>
        <v>173.20235</v>
      </c>
    </row>
    <row r="8147" spans="1:16" ht="15.75" customHeight="1" x14ac:dyDescent="0.2">
      <c r="A8147" s="8">
        <v>45174.333333333336</v>
      </c>
      <c r="B8147" s="7">
        <v>216.87479999999999</v>
      </c>
      <c r="C8147" s="7">
        <v>205.62190000000001</v>
      </c>
      <c r="D8147" s="7">
        <v>178.04249999999999</v>
      </c>
      <c r="E8147" s="7">
        <v>193.5162</v>
      </c>
      <c r="F8147" s="7">
        <v>180.28479999999999</v>
      </c>
      <c r="G8147" s="7">
        <v>188.54409999999999</v>
      </c>
      <c r="H8147" s="7">
        <v>175.88570000000001</v>
      </c>
      <c r="I8147" s="6">
        <f t="shared" si="256"/>
        <v>1121.8951999999999</v>
      </c>
      <c r="J8147" s="6">
        <f t="array" ref="J8147">IF(ISNUMBER($B8147),IF(AND(ISNUMBER(C8147),C8147=0,$B8147&gt;50),AVERAGEIF($C8147:$H8147,"&gt;="&amp;PERCENTILE(IF($C8147:$H8147&gt;0,$C8147:$H8147),0.8)),C8147),"")</f>
        <v>205.62190000000001</v>
      </c>
      <c r="K8147" s="6">
        <f t="array" ref="K8147">IF(ISNUMBER($B8147),IF(AND(ISNUMBER(D8147),D8147=0,$B8147&gt;50),AVERAGEIF($C8147:$H8147,"&gt;="&amp;PERCENTILE(IF($C8147:$H8147&gt;0,$C8147:$H8147),0.8)),D8147),"")</f>
        <v>178.04249999999999</v>
      </c>
      <c r="L8147" s="6">
        <f t="array" ref="L8147">IF(ISNUMBER($B8147),IF(AND(ISNUMBER(E8147),E8147=0,$B8147&gt;50),AVERAGEIF($C8147:$H8147,"&gt;="&amp;PERCENTILE(IF($C8147:$H8147&gt;0,$C8147:$H8147),0.8)),E8147),"")</f>
        <v>193.5162</v>
      </c>
      <c r="M8147" s="6">
        <f t="array" ref="M8147">IF(ISNUMBER($B8147),IF(AND(ISNUMBER(F8147),F8147=0,$B8147&gt;50),AVERAGEIF($C8147:$H8147,"&gt;="&amp;PERCENTILE(IF($C8147:$H8147&gt;0,$C8147:$H8147),0.8)),F8147),"")</f>
        <v>180.28479999999999</v>
      </c>
      <c r="N8147" s="6">
        <f t="array" ref="N8147">IF(ISNUMBER($B8147),IF(AND(ISNUMBER(G8147),G8147=0,$B8147&gt;50),AVERAGEIF($C8147:$H8147,"&gt;="&amp;PERCENTILE(IF($C8147:$H8147&gt;0,$C8147:$H8147),0.8)),G8147),"")</f>
        <v>188.54409999999999</v>
      </c>
      <c r="O8147" s="6">
        <f t="array" ref="O8147">IF(ISNUMBER($B8147),IF(AND(ISNUMBER(H8147),H8147=0,$B8147&gt;50),AVERAGEIF($C8147:$H8147,"&gt;="&amp;PERCENTILE(IF($C8147:$H8147&gt;0,$C8147:$H8147),0.8)),H8147),"")</f>
        <v>175.88570000000001</v>
      </c>
      <c r="P8147" s="6">
        <f t="shared" si="257"/>
        <v>1121.8951999999999</v>
      </c>
    </row>
    <row r="8148" spans="1:16" ht="15.75" customHeight="1" x14ac:dyDescent="0.2">
      <c r="A8148" s="8">
        <v>45174.375</v>
      </c>
      <c r="B8148" s="7">
        <v>441.88459999999998</v>
      </c>
      <c r="C8148" s="7">
        <v>439.92959999999999</v>
      </c>
      <c r="D8148" s="7">
        <v>410.9402</v>
      </c>
      <c r="E8148" s="7">
        <v>410.78199999999998</v>
      </c>
      <c r="F8148" s="7">
        <v>398.63119999999998</v>
      </c>
      <c r="G8148" s="7">
        <v>434.74889999999999</v>
      </c>
      <c r="H8148" s="7">
        <v>423.76979999999998</v>
      </c>
      <c r="I8148" s="6">
        <f t="shared" si="256"/>
        <v>2518.8017</v>
      </c>
      <c r="J8148" s="6">
        <f t="array" ref="J8148">IF(ISNUMBER($B8148),IF(AND(ISNUMBER(C8148),C8148=0,$B8148&gt;50),AVERAGEIF($C8148:$H8148,"&gt;="&amp;PERCENTILE(IF($C8148:$H8148&gt;0,$C8148:$H8148),0.8)),C8148),"")</f>
        <v>439.92959999999999</v>
      </c>
      <c r="K8148" s="6">
        <f t="array" ref="K8148">IF(ISNUMBER($B8148),IF(AND(ISNUMBER(D8148),D8148=0,$B8148&gt;50),AVERAGEIF($C8148:$H8148,"&gt;="&amp;PERCENTILE(IF($C8148:$H8148&gt;0,$C8148:$H8148),0.8)),D8148),"")</f>
        <v>410.9402</v>
      </c>
      <c r="L8148" s="6">
        <f t="array" ref="L8148">IF(ISNUMBER($B8148),IF(AND(ISNUMBER(E8148),E8148=0,$B8148&gt;50),AVERAGEIF($C8148:$H8148,"&gt;="&amp;PERCENTILE(IF($C8148:$H8148&gt;0,$C8148:$H8148),0.8)),E8148),"")</f>
        <v>410.78199999999998</v>
      </c>
      <c r="M8148" s="6">
        <f t="array" ref="M8148">IF(ISNUMBER($B8148),IF(AND(ISNUMBER(F8148),F8148=0,$B8148&gt;50),AVERAGEIF($C8148:$H8148,"&gt;="&amp;PERCENTILE(IF($C8148:$H8148&gt;0,$C8148:$H8148),0.8)),F8148),"")</f>
        <v>398.63119999999998</v>
      </c>
      <c r="N8148" s="6">
        <f t="array" ref="N8148">IF(ISNUMBER($B8148),IF(AND(ISNUMBER(G8148),G8148=0,$B8148&gt;50),AVERAGEIF($C8148:$H8148,"&gt;="&amp;PERCENTILE(IF($C8148:$H8148&gt;0,$C8148:$H8148),0.8)),G8148),"")</f>
        <v>434.74889999999999</v>
      </c>
      <c r="O8148" s="6">
        <f t="array" ref="O8148">IF(ISNUMBER($B8148),IF(AND(ISNUMBER(H8148),H8148=0,$B8148&gt;50),AVERAGEIF($C8148:$H8148,"&gt;="&amp;PERCENTILE(IF($C8148:$H8148&gt;0,$C8148:$H8148),0.8)),H8148),"")</f>
        <v>423.76979999999998</v>
      </c>
      <c r="P8148" s="6">
        <f t="shared" si="257"/>
        <v>2518.8017</v>
      </c>
    </row>
    <row r="8149" spans="1:16" ht="15.75" customHeight="1" x14ac:dyDescent="0.2">
      <c r="A8149" s="8">
        <v>45174.416666666664</v>
      </c>
      <c r="B8149" s="7">
        <v>660.34889999999996</v>
      </c>
      <c r="C8149" s="7">
        <v>622.22969999999998</v>
      </c>
      <c r="D8149" s="7">
        <v>590.48030000000006</v>
      </c>
      <c r="E8149" s="7">
        <v>591.94780000000003</v>
      </c>
      <c r="F8149" s="7">
        <v>584.55489999999998</v>
      </c>
      <c r="G8149" s="7">
        <v>623.61090000000002</v>
      </c>
      <c r="H8149" s="7">
        <v>623.42160000000001</v>
      </c>
      <c r="I8149" s="6">
        <f t="shared" si="256"/>
        <v>3636.2452000000003</v>
      </c>
      <c r="J8149" s="6">
        <f t="array" ref="J8149">IF(ISNUMBER($B8149),IF(AND(ISNUMBER(C8149),C8149=0,$B8149&gt;50),AVERAGEIF($C8149:$H8149,"&gt;="&amp;PERCENTILE(IF($C8149:$H8149&gt;0,$C8149:$H8149),0.8)),C8149),"")</f>
        <v>622.22969999999998</v>
      </c>
      <c r="K8149" s="6">
        <f t="array" ref="K8149">IF(ISNUMBER($B8149),IF(AND(ISNUMBER(D8149),D8149=0,$B8149&gt;50),AVERAGEIF($C8149:$H8149,"&gt;="&amp;PERCENTILE(IF($C8149:$H8149&gt;0,$C8149:$H8149),0.8)),D8149),"")</f>
        <v>590.48030000000006</v>
      </c>
      <c r="L8149" s="6">
        <f t="array" ref="L8149">IF(ISNUMBER($B8149),IF(AND(ISNUMBER(E8149),E8149=0,$B8149&gt;50),AVERAGEIF($C8149:$H8149,"&gt;="&amp;PERCENTILE(IF($C8149:$H8149&gt;0,$C8149:$H8149),0.8)),E8149),"")</f>
        <v>591.94780000000003</v>
      </c>
      <c r="M8149" s="6">
        <f t="array" ref="M8149">IF(ISNUMBER($B8149),IF(AND(ISNUMBER(F8149),F8149=0,$B8149&gt;50),AVERAGEIF($C8149:$H8149,"&gt;="&amp;PERCENTILE(IF($C8149:$H8149&gt;0,$C8149:$H8149),0.8)),F8149),"")</f>
        <v>584.55489999999998</v>
      </c>
      <c r="N8149" s="6">
        <f t="array" ref="N8149">IF(ISNUMBER($B8149),IF(AND(ISNUMBER(G8149),G8149=0,$B8149&gt;50),AVERAGEIF($C8149:$H8149,"&gt;="&amp;PERCENTILE(IF($C8149:$H8149&gt;0,$C8149:$H8149),0.8)),G8149),"")</f>
        <v>623.61090000000002</v>
      </c>
      <c r="O8149" s="6">
        <f t="array" ref="O8149">IF(ISNUMBER($B8149),IF(AND(ISNUMBER(H8149),H8149=0,$B8149&gt;50),AVERAGEIF($C8149:$H8149,"&gt;="&amp;PERCENTILE(IF($C8149:$H8149&gt;0,$C8149:$H8149),0.8)),H8149),"")</f>
        <v>623.42160000000001</v>
      </c>
      <c r="P8149" s="6">
        <f t="shared" si="257"/>
        <v>3636.2452000000003</v>
      </c>
    </row>
    <row r="8150" spans="1:16" ht="15.75" customHeight="1" x14ac:dyDescent="0.2">
      <c r="A8150" s="8">
        <v>45174.458333333336</v>
      </c>
      <c r="B8150" s="7">
        <v>833.03779999999995</v>
      </c>
      <c r="C8150" s="7">
        <v>745.66880000000003</v>
      </c>
      <c r="D8150" s="7">
        <v>714.17</v>
      </c>
      <c r="E8150" s="7">
        <v>719.85270000000003</v>
      </c>
      <c r="F8150" s="7">
        <v>717.19970000000001</v>
      </c>
      <c r="G8150" s="7">
        <v>753.87710000000004</v>
      </c>
      <c r="H8150" s="7">
        <v>756.71799999999996</v>
      </c>
      <c r="I8150" s="6">
        <f t="shared" si="256"/>
        <v>4407.4863000000005</v>
      </c>
      <c r="J8150" s="6">
        <f t="array" ref="J8150">IF(ISNUMBER($B8150),IF(AND(ISNUMBER(C8150),C8150=0,$B8150&gt;50),AVERAGEIF($C8150:$H8150,"&gt;="&amp;PERCENTILE(IF($C8150:$H8150&gt;0,$C8150:$H8150),0.8)),C8150),"")</f>
        <v>745.66880000000003</v>
      </c>
      <c r="K8150" s="6">
        <f t="array" ref="K8150">IF(ISNUMBER($B8150),IF(AND(ISNUMBER(D8150),D8150=0,$B8150&gt;50),AVERAGEIF($C8150:$H8150,"&gt;="&amp;PERCENTILE(IF($C8150:$H8150&gt;0,$C8150:$H8150),0.8)),D8150),"")</f>
        <v>714.17</v>
      </c>
      <c r="L8150" s="6">
        <f t="array" ref="L8150">IF(ISNUMBER($B8150),IF(AND(ISNUMBER(E8150),E8150=0,$B8150&gt;50),AVERAGEIF($C8150:$H8150,"&gt;="&amp;PERCENTILE(IF($C8150:$H8150&gt;0,$C8150:$H8150),0.8)),E8150),"")</f>
        <v>719.85270000000003</v>
      </c>
      <c r="M8150" s="6">
        <f t="array" ref="M8150">IF(ISNUMBER($B8150),IF(AND(ISNUMBER(F8150),F8150=0,$B8150&gt;50),AVERAGEIF($C8150:$H8150,"&gt;="&amp;PERCENTILE(IF($C8150:$H8150&gt;0,$C8150:$H8150),0.8)),F8150),"")</f>
        <v>717.19970000000001</v>
      </c>
      <c r="N8150" s="6">
        <f t="array" ref="N8150">IF(ISNUMBER($B8150),IF(AND(ISNUMBER(G8150),G8150=0,$B8150&gt;50),AVERAGEIF($C8150:$H8150,"&gt;="&amp;PERCENTILE(IF($C8150:$H8150&gt;0,$C8150:$H8150),0.8)),G8150),"")</f>
        <v>753.87710000000004</v>
      </c>
      <c r="O8150" s="6">
        <f t="array" ref="O8150">IF(ISNUMBER($B8150),IF(AND(ISNUMBER(H8150),H8150=0,$B8150&gt;50),AVERAGEIF($C8150:$H8150,"&gt;="&amp;PERCENTILE(IF($C8150:$H8150&gt;0,$C8150:$H8150),0.8)),H8150),"")</f>
        <v>756.71799999999996</v>
      </c>
      <c r="P8150" s="6">
        <f t="shared" si="257"/>
        <v>4407.4863000000005</v>
      </c>
    </row>
    <row r="8151" spans="1:16" ht="15.75" customHeight="1" x14ac:dyDescent="0.2">
      <c r="A8151" s="8">
        <v>45174.5</v>
      </c>
      <c r="B8151" s="7">
        <v>936.37260000000003</v>
      </c>
      <c r="C8151" s="7">
        <v>808.18079999999998</v>
      </c>
      <c r="D8151" s="7">
        <v>778.15179999999998</v>
      </c>
      <c r="E8151" s="7">
        <v>786.7011</v>
      </c>
      <c r="F8151" s="7">
        <v>786.65279999999996</v>
      </c>
      <c r="G8151" s="7">
        <v>819.07860000000005</v>
      </c>
      <c r="H8151" s="7">
        <v>822.7808</v>
      </c>
      <c r="I8151" s="6">
        <f t="shared" si="256"/>
        <v>4801.5458999999992</v>
      </c>
      <c r="J8151" s="6">
        <f t="array" ref="J8151">IF(ISNUMBER($B8151),IF(AND(ISNUMBER(C8151),C8151=0,$B8151&gt;50),AVERAGEIF($C8151:$H8151,"&gt;="&amp;PERCENTILE(IF($C8151:$H8151&gt;0,$C8151:$H8151),0.8)),C8151),"")</f>
        <v>808.18079999999998</v>
      </c>
      <c r="K8151" s="6">
        <f t="array" ref="K8151">IF(ISNUMBER($B8151),IF(AND(ISNUMBER(D8151),D8151=0,$B8151&gt;50),AVERAGEIF($C8151:$H8151,"&gt;="&amp;PERCENTILE(IF($C8151:$H8151&gt;0,$C8151:$H8151),0.8)),D8151),"")</f>
        <v>778.15179999999998</v>
      </c>
      <c r="L8151" s="6">
        <f t="array" ref="L8151">IF(ISNUMBER($B8151),IF(AND(ISNUMBER(E8151),E8151=0,$B8151&gt;50),AVERAGEIF($C8151:$H8151,"&gt;="&amp;PERCENTILE(IF($C8151:$H8151&gt;0,$C8151:$H8151),0.8)),E8151),"")</f>
        <v>786.7011</v>
      </c>
      <c r="M8151" s="6">
        <f t="array" ref="M8151">IF(ISNUMBER($B8151),IF(AND(ISNUMBER(F8151),F8151=0,$B8151&gt;50),AVERAGEIF($C8151:$H8151,"&gt;="&amp;PERCENTILE(IF($C8151:$H8151&gt;0,$C8151:$H8151),0.8)),F8151),"")</f>
        <v>786.65279999999996</v>
      </c>
      <c r="N8151" s="6">
        <f t="array" ref="N8151">IF(ISNUMBER($B8151),IF(AND(ISNUMBER(G8151),G8151=0,$B8151&gt;50),AVERAGEIF($C8151:$H8151,"&gt;="&amp;PERCENTILE(IF($C8151:$H8151&gt;0,$C8151:$H8151),0.8)),G8151),"")</f>
        <v>819.07860000000005</v>
      </c>
      <c r="O8151" s="6">
        <f t="array" ref="O8151">IF(ISNUMBER($B8151),IF(AND(ISNUMBER(H8151),H8151=0,$B8151&gt;50),AVERAGEIF($C8151:$H8151,"&gt;="&amp;PERCENTILE(IF($C8151:$H8151&gt;0,$C8151:$H8151),0.8)),H8151),"")</f>
        <v>822.7808</v>
      </c>
      <c r="P8151" s="6">
        <f t="shared" si="257"/>
        <v>4801.5458999999992</v>
      </c>
    </row>
    <row r="8152" spans="1:16" ht="15.75" customHeight="1" x14ac:dyDescent="0.2">
      <c r="A8152" s="8">
        <v>45174.541666666664</v>
      </c>
      <c r="B8152" s="7">
        <v>975.34760000000006</v>
      </c>
      <c r="C8152" s="7">
        <v>821.81479999999999</v>
      </c>
      <c r="D8152" s="7">
        <v>792.80730000000005</v>
      </c>
      <c r="E8152" s="7">
        <v>807.48900000000003</v>
      </c>
      <c r="F8152" s="7">
        <v>809.05129999999997</v>
      </c>
      <c r="G8152" s="7">
        <v>830.94709999999998</v>
      </c>
      <c r="H8152" s="7">
        <v>824.13980000000004</v>
      </c>
      <c r="I8152" s="6">
        <f t="shared" si="256"/>
        <v>4886.2493000000004</v>
      </c>
      <c r="J8152" s="6">
        <f t="array" ref="J8152">IF(ISNUMBER($B8152),IF(AND(ISNUMBER(C8152),C8152=0,$B8152&gt;50),AVERAGEIF($C8152:$H8152,"&gt;="&amp;PERCENTILE(IF($C8152:$H8152&gt;0,$C8152:$H8152),0.8)),C8152),"")</f>
        <v>821.81479999999999</v>
      </c>
      <c r="K8152" s="6">
        <f t="array" ref="K8152">IF(ISNUMBER($B8152),IF(AND(ISNUMBER(D8152),D8152=0,$B8152&gt;50),AVERAGEIF($C8152:$H8152,"&gt;="&amp;PERCENTILE(IF($C8152:$H8152&gt;0,$C8152:$H8152),0.8)),D8152),"")</f>
        <v>792.80730000000005</v>
      </c>
      <c r="L8152" s="6">
        <f t="array" ref="L8152">IF(ISNUMBER($B8152),IF(AND(ISNUMBER(E8152),E8152=0,$B8152&gt;50),AVERAGEIF($C8152:$H8152,"&gt;="&amp;PERCENTILE(IF($C8152:$H8152&gt;0,$C8152:$H8152),0.8)),E8152),"")</f>
        <v>807.48900000000003</v>
      </c>
      <c r="M8152" s="6">
        <f t="array" ref="M8152">IF(ISNUMBER($B8152),IF(AND(ISNUMBER(F8152),F8152=0,$B8152&gt;50),AVERAGEIF($C8152:$H8152,"&gt;="&amp;PERCENTILE(IF($C8152:$H8152&gt;0,$C8152:$H8152),0.8)),F8152),"")</f>
        <v>809.05129999999997</v>
      </c>
      <c r="N8152" s="6">
        <f t="array" ref="N8152">IF(ISNUMBER($B8152),IF(AND(ISNUMBER(G8152),G8152=0,$B8152&gt;50),AVERAGEIF($C8152:$H8152,"&gt;="&amp;PERCENTILE(IF($C8152:$H8152&gt;0,$C8152:$H8152),0.8)),G8152),"")</f>
        <v>830.94709999999998</v>
      </c>
      <c r="O8152" s="6">
        <f t="array" ref="O8152">IF(ISNUMBER($B8152),IF(AND(ISNUMBER(H8152),H8152=0,$B8152&gt;50),AVERAGEIF($C8152:$H8152,"&gt;="&amp;PERCENTILE(IF($C8152:$H8152&gt;0,$C8152:$H8152),0.8)),H8152),"")</f>
        <v>824.13980000000004</v>
      </c>
      <c r="P8152" s="6">
        <f t="shared" si="257"/>
        <v>4886.2493000000004</v>
      </c>
    </row>
    <row r="8153" spans="1:16" ht="15.75" customHeight="1" x14ac:dyDescent="0.2">
      <c r="A8153" s="8">
        <v>45174.583333333336</v>
      </c>
      <c r="B8153" s="7">
        <v>939.99900000000002</v>
      </c>
      <c r="C8153" s="7">
        <v>782.01919999999996</v>
      </c>
      <c r="D8153" s="7">
        <v>763.80709999999999</v>
      </c>
      <c r="E8153" s="7">
        <v>774.27679999999998</v>
      </c>
      <c r="F8153" s="7">
        <v>779.16880000000003</v>
      </c>
      <c r="G8153" s="7">
        <v>804.16150000000005</v>
      </c>
      <c r="H8153" s="7">
        <v>811.59090000000003</v>
      </c>
      <c r="I8153" s="6">
        <f t="shared" si="256"/>
        <v>4715.0243</v>
      </c>
      <c r="J8153" s="6">
        <f t="array" ref="J8153">IF(ISNUMBER($B8153),IF(AND(ISNUMBER(C8153),C8153=0,$B8153&gt;50),AVERAGEIF($C8153:$H8153,"&gt;="&amp;PERCENTILE(IF($C8153:$H8153&gt;0,$C8153:$H8153),0.8)),C8153),"")</f>
        <v>782.01919999999996</v>
      </c>
      <c r="K8153" s="6">
        <f t="array" ref="K8153">IF(ISNUMBER($B8153),IF(AND(ISNUMBER(D8153),D8153=0,$B8153&gt;50),AVERAGEIF($C8153:$H8153,"&gt;="&amp;PERCENTILE(IF($C8153:$H8153&gt;0,$C8153:$H8153),0.8)),D8153),"")</f>
        <v>763.80709999999999</v>
      </c>
      <c r="L8153" s="6">
        <f t="array" ref="L8153">IF(ISNUMBER($B8153),IF(AND(ISNUMBER(E8153),E8153=0,$B8153&gt;50),AVERAGEIF($C8153:$H8153,"&gt;="&amp;PERCENTILE(IF($C8153:$H8153&gt;0,$C8153:$H8153),0.8)),E8153),"")</f>
        <v>774.27679999999998</v>
      </c>
      <c r="M8153" s="6">
        <f t="array" ref="M8153">IF(ISNUMBER($B8153),IF(AND(ISNUMBER(F8153),F8153=0,$B8153&gt;50),AVERAGEIF($C8153:$H8153,"&gt;="&amp;PERCENTILE(IF($C8153:$H8153&gt;0,$C8153:$H8153),0.8)),F8153),"")</f>
        <v>779.16880000000003</v>
      </c>
      <c r="N8153" s="6">
        <f t="array" ref="N8153">IF(ISNUMBER($B8153),IF(AND(ISNUMBER(G8153),G8153=0,$B8153&gt;50),AVERAGEIF($C8153:$H8153,"&gt;="&amp;PERCENTILE(IF($C8153:$H8153&gt;0,$C8153:$H8153),0.8)),G8153),"")</f>
        <v>804.16150000000005</v>
      </c>
      <c r="O8153" s="6">
        <f t="array" ref="O8153">IF(ISNUMBER($B8153),IF(AND(ISNUMBER(H8153),H8153=0,$B8153&gt;50),AVERAGEIF($C8153:$H8153,"&gt;="&amp;PERCENTILE(IF($C8153:$H8153&gt;0,$C8153:$H8153),0.8)),H8153),"")</f>
        <v>811.59090000000003</v>
      </c>
      <c r="P8153" s="6">
        <f t="shared" si="257"/>
        <v>4715.0243</v>
      </c>
    </row>
    <row r="8154" spans="1:16" ht="15.75" customHeight="1" x14ac:dyDescent="0.2">
      <c r="A8154" s="8">
        <v>45174.625</v>
      </c>
      <c r="B8154" s="7">
        <v>827.73109999999997</v>
      </c>
      <c r="C8154" s="7">
        <v>688.60670000000005</v>
      </c>
      <c r="D8154" s="7">
        <v>676.08460000000002</v>
      </c>
      <c r="E8154" s="7">
        <v>680.38430000000005</v>
      </c>
      <c r="F8154" s="7">
        <v>690.73820000000001</v>
      </c>
      <c r="G8154" s="7">
        <v>706.46799999999996</v>
      </c>
      <c r="H8154" s="7">
        <v>715.6884</v>
      </c>
      <c r="I8154" s="6">
        <f t="shared" si="256"/>
        <v>4157.9701999999997</v>
      </c>
      <c r="J8154" s="6">
        <f t="array" ref="J8154">IF(ISNUMBER($B8154),IF(AND(ISNUMBER(C8154),C8154=0,$B8154&gt;50),AVERAGEIF($C8154:$H8154,"&gt;="&amp;PERCENTILE(IF($C8154:$H8154&gt;0,$C8154:$H8154),0.8)),C8154),"")</f>
        <v>688.60670000000005</v>
      </c>
      <c r="K8154" s="6">
        <f t="array" ref="K8154">IF(ISNUMBER($B8154),IF(AND(ISNUMBER(D8154),D8154=0,$B8154&gt;50),AVERAGEIF($C8154:$H8154,"&gt;="&amp;PERCENTILE(IF($C8154:$H8154&gt;0,$C8154:$H8154),0.8)),D8154),"")</f>
        <v>676.08460000000002</v>
      </c>
      <c r="L8154" s="6">
        <f t="array" ref="L8154">IF(ISNUMBER($B8154),IF(AND(ISNUMBER(E8154),E8154=0,$B8154&gt;50),AVERAGEIF($C8154:$H8154,"&gt;="&amp;PERCENTILE(IF($C8154:$H8154&gt;0,$C8154:$H8154),0.8)),E8154),"")</f>
        <v>680.38430000000005</v>
      </c>
      <c r="M8154" s="6">
        <f t="array" ref="M8154">IF(ISNUMBER($B8154),IF(AND(ISNUMBER(F8154),F8154=0,$B8154&gt;50),AVERAGEIF($C8154:$H8154,"&gt;="&amp;PERCENTILE(IF($C8154:$H8154&gt;0,$C8154:$H8154),0.8)),F8154),"")</f>
        <v>690.73820000000001</v>
      </c>
      <c r="N8154" s="6">
        <f t="array" ref="N8154">IF(ISNUMBER($B8154),IF(AND(ISNUMBER(G8154),G8154=0,$B8154&gt;50),AVERAGEIF($C8154:$H8154,"&gt;="&amp;PERCENTILE(IF($C8154:$H8154&gt;0,$C8154:$H8154),0.8)),G8154),"")</f>
        <v>706.46799999999996</v>
      </c>
      <c r="O8154" s="6">
        <f t="array" ref="O8154">IF(ISNUMBER($B8154),IF(AND(ISNUMBER(H8154),H8154=0,$B8154&gt;50),AVERAGEIF($C8154:$H8154,"&gt;="&amp;PERCENTILE(IF($C8154:$H8154&gt;0,$C8154:$H8154),0.8)),H8154),"")</f>
        <v>715.6884</v>
      </c>
      <c r="P8154" s="6">
        <f t="shared" si="257"/>
        <v>4157.9701999999997</v>
      </c>
    </row>
    <row r="8155" spans="1:16" ht="15.75" customHeight="1" x14ac:dyDescent="0.2">
      <c r="A8155" s="8">
        <v>45174.666666666664</v>
      </c>
      <c r="B8155" s="7">
        <v>644.52499999999998</v>
      </c>
      <c r="C8155" s="7">
        <v>533.05100000000004</v>
      </c>
      <c r="D8155" s="7">
        <v>526.84109999999998</v>
      </c>
      <c r="E8155" s="7">
        <v>531.99440000000004</v>
      </c>
      <c r="F8155" s="7">
        <v>543.39779999999996</v>
      </c>
      <c r="G8155" s="7">
        <v>550.43129999999996</v>
      </c>
      <c r="H8155" s="7">
        <v>560.72140000000002</v>
      </c>
      <c r="I8155" s="6">
        <f t="shared" si="256"/>
        <v>3246.4370000000004</v>
      </c>
      <c r="J8155" s="6">
        <f t="array" ref="J8155">IF(ISNUMBER($B8155),IF(AND(ISNUMBER(C8155),C8155=0,$B8155&gt;50),AVERAGEIF($C8155:$H8155,"&gt;="&amp;PERCENTILE(IF($C8155:$H8155&gt;0,$C8155:$H8155),0.8)),C8155),"")</f>
        <v>533.05100000000004</v>
      </c>
      <c r="K8155" s="6">
        <f t="array" ref="K8155">IF(ISNUMBER($B8155),IF(AND(ISNUMBER(D8155),D8155=0,$B8155&gt;50),AVERAGEIF($C8155:$H8155,"&gt;="&amp;PERCENTILE(IF($C8155:$H8155&gt;0,$C8155:$H8155),0.8)),D8155),"")</f>
        <v>526.84109999999998</v>
      </c>
      <c r="L8155" s="6">
        <f t="array" ref="L8155">IF(ISNUMBER($B8155),IF(AND(ISNUMBER(E8155),E8155=0,$B8155&gt;50),AVERAGEIF($C8155:$H8155,"&gt;="&amp;PERCENTILE(IF($C8155:$H8155&gt;0,$C8155:$H8155),0.8)),E8155),"")</f>
        <v>531.99440000000004</v>
      </c>
      <c r="M8155" s="6">
        <f t="array" ref="M8155">IF(ISNUMBER($B8155),IF(AND(ISNUMBER(F8155),F8155=0,$B8155&gt;50),AVERAGEIF($C8155:$H8155,"&gt;="&amp;PERCENTILE(IF($C8155:$H8155&gt;0,$C8155:$H8155),0.8)),F8155),"")</f>
        <v>543.39779999999996</v>
      </c>
      <c r="N8155" s="6">
        <f t="array" ref="N8155">IF(ISNUMBER($B8155),IF(AND(ISNUMBER(G8155),G8155=0,$B8155&gt;50),AVERAGEIF($C8155:$H8155,"&gt;="&amp;PERCENTILE(IF($C8155:$H8155&gt;0,$C8155:$H8155),0.8)),G8155),"")</f>
        <v>550.43129999999996</v>
      </c>
      <c r="O8155" s="6">
        <f t="array" ref="O8155">IF(ISNUMBER($B8155),IF(AND(ISNUMBER(H8155),H8155=0,$B8155&gt;50),AVERAGEIF($C8155:$H8155,"&gt;="&amp;PERCENTILE(IF($C8155:$H8155&gt;0,$C8155:$H8155),0.8)),H8155),"")</f>
        <v>560.72140000000002</v>
      </c>
      <c r="P8155" s="6">
        <f t="shared" si="257"/>
        <v>3246.4370000000004</v>
      </c>
    </row>
    <row r="8156" spans="1:16" ht="15.75" customHeight="1" x14ac:dyDescent="0.2">
      <c r="A8156" s="8">
        <v>45174.708333333336</v>
      </c>
      <c r="B8156" s="7">
        <v>418.19470000000001</v>
      </c>
      <c r="C8156" s="7">
        <v>333.75049999999999</v>
      </c>
      <c r="D8156" s="7">
        <v>333.101</v>
      </c>
      <c r="E8156" s="7">
        <v>338.09190000000001</v>
      </c>
      <c r="F8156" s="7">
        <v>346.49930000000001</v>
      </c>
      <c r="G8156" s="7">
        <v>345.51350000000002</v>
      </c>
      <c r="H8156" s="7">
        <v>355.30709999999999</v>
      </c>
      <c r="I8156" s="6">
        <f t="shared" si="256"/>
        <v>2052.2633000000001</v>
      </c>
      <c r="J8156" s="6">
        <f t="array" ref="J8156">IF(ISNUMBER($B8156),IF(AND(ISNUMBER(C8156),C8156=0,$B8156&gt;50),AVERAGEIF($C8156:$H8156,"&gt;="&amp;PERCENTILE(IF($C8156:$H8156&gt;0,$C8156:$H8156),0.8)),C8156),"")</f>
        <v>333.75049999999999</v>
      </c>
      <c r="K8156" s="6">
        <f t="array" ref="K8156">IF(ISNUMBER($B8156),IF(AND(ISNUMBER(D8156),D8156=0,$B8156&gt;50),AVERAGEIF($C8156:$H8156,"&gt;="&amp;PERCENTILE(IF($C8156:$H8156&gt;0,$C8156:$H8156),0.8)),D8156),"")</f>
        <v>333.101</v>
      </c>
      <c r="L8156" s="6">
        <f t="array" ref="L8156">IF(ISNUMBER($B8156),IF(AND(ISNUMBER(E8156),E8156=0,$B8156&gt;50),AVERAGEIF($C8156:$H8156,"&gt;="&amp;PERCENTILE(IF($C8156:$H8156&gt;0,$C8156:$H8156),0.8)),E8156),"")</f>
        <v>338.09190000000001</v>
      </c>
      <c r="M8156" s="6">
        <f t="array" ref="M8156">IF(ISNUMBER($B8156),IF(AND(ISNUMBER(F8156),F8156=0,$B8156&gt;50),AVERAGEIF($C8156:$H8156,"&gt;="&amp;PERCENTILE(IF($C8156:$H8156&gt;0,$C8156:$H8156),0.8)),F8156),"")</f>
        <v>346.49930000000001</v>
      </c>
      <c r="N8156" s="6">
        <f t="array" ref="N8156">IF(ISNUMBER($B8156),IF(AND(ISNUMBER(G8156),G8156=0,$B8156&gt;50),AVERAGEIF($C8156:$H8156,"&gt;="&amp;PERCENTILE(IF($C8156:$H8156&gt;0,$C8156:$H8156),0.8)),G8156),"")</f>
        <v>345.51350000000002</v>
      </c>
      <c r="O8156" s="6">
        <f t="array" ref="O8156">IF(ISNUMBER($B8156),IF(AND(ISNUMBER(H8156),H8156=0,$B8156&gt;50),AVERAGEIF($C8156:$H8156,"&gt;="&amp;PERCENTILE(IF($C8156:$H8156&gt;0,$C8156:$H8156),0.8)),H8156),"")</f>
        <v>355.30709999999999</v>
      </c>
      <c r="P8156" s="6">
        <f t="shared" si="257"/>
        <v>2052.2633000000001</v>
      </c>
    </row>
    <row r="8157" spans="1:16" ht="15.75" customHeight="1" x14ac:dyDescent="0.2">
      <c r="A8157" s="8">
        <v>45174.75</v>
      </c>
      <c r="B8157" s="7">
        <v>172.6661</v>
      </c>
      <c r="C8157" s="7">
        <v>119.65179999999999</v>
      </c>
      <c r="D8157" s="7">
        <v>113.57389999999999</v>
      </c>
      <c r="E8157" s="7">
        <v>123.6103</v>
      </c>
      <c r="F8157" s="7">
        <v>119.8404</v>
      </c>
      <c r="G8157" s="7">
        <v>121.0663</v>
      </c>
      <c r="H8157" s="7">
        <v>126.80589999999999</v>
      </c>
      <c r="I8157" s="6">
        <f t="shared" si="256"/>
        <v>724.54859999999996</v>
      </c>
      <c r="J8157" s="6">
        <f t="array" ref="J8157">IF(ISNUMBER($B8157),IF(AND(ISNUMBER(C8157),C8157=0,$B8157&gt;50),AVERAGEIF($C8157:$H8157,"&gt;="&amp;PERCENTILE(IF($C8157:$H8157&gt;0,$C8157:$H8157),0.8)),C8157),"")</f>
        <v>119.65179999999999</v>
      </c>
      <c r="K8157" s="6">
        <f t="array" ref="K8157">IF(ISNUMBER($B8157),IF(AND(ISNUMBER(D8157),D8157=0,$B8157&gt;50),AVERAGEIF($C8157:$H8157,"&gt;="&amp;PERCENTILE(IF($C8157:$H8157&gt;0,$C8157:$H8157),0.8)),D8157),"")</f>
        <v>113.57389999999999</v>
      </c>
      <c r="L8157" s="6">
        <f t="array" ref="L8157">IF(ISNUMBER($B8157),IF(AND(ISNUMBER(E8157),E8157=0,$B8157&gt;50),AVERAGEIF($C8157:$H8157,"&gt;="&amp;PERCENTILE(IF($C8157:$H8157&gt;0,$C8157:$H8157),0.8)),E8157),"")</f>
        <v>123.6103</v>
      </c>
      <c r="M8157" s="6">
        <f t="array" ref="M8157">IF(ISNUMBER($B8157),IF(AND(ISNUMBER(F8157),F8157=0,$B8157&gt;50),AVERAGEIF($C8157:$H8157,"&gt;="&amp;PERCENTILE(IF($C8157:$H8157&gt;0,$C8157:$H8157),0.8)),F8157),"")</f>
        <v>119.8404</v>
      </c>
      <c r="N8157" s="6">
        <f t="array" ref="N8157">IF(ISNUMBER($B8157),IF(AND(ISNUMBER(G8157),G8157=0,$B8157&gt;50),AVERAGEIF($C8157:$H8157,"&gt;="&amp;PERCENTILE(IF($C8157:$H8157&gt;0,$C8157:$H8157),0.8)),G8157),"")</f>
        <v>121.0663</v>
      </c>
      <c r="O8157" s="6">
        <f t="array" ref="O8157">IF(ISNUMBER($B8157),IF(AND(ISNUMBER(H8157),H8157=0,$B8157&gt;50),AVERAGEIF($C8157:$H8157,"&gt;="&amp;PERCENTILE(IF($C8157:$H8157&gt;0,$C8157:$H8157),0.8)),H8157),"")</f>
        <v>126.80589999999999</v>
      </c>
      <c r="P8157" s="6">
        <f t="shared" si="257"/>
        <v>724.54859999999996</v>
      </c>
    </row>
    <row r="8158" spans="1:16" ht="15.75" customHeight="1" x14ac:dyDescent="0.2">
      <c r="A8158" s="8">
        <v>45174.791666666664</v>
      </c>
      <c r="B8158" s="7">
        <v>11.51972</v>
      </c>
      <c r="C8158" s="7">
        <v>9.5876269999999995</v>
      </c>
      <c r="D8158" s="7">
        <v>8.3243369999999999</v>
      </c>
      <c r="E8158" s="7">
        <v>9.4611669999999997</v>
      </c>
      <c r="F8158" s="7">
        <v>8.4827220000000008</v>
      </c>
      <c r="G8158" s="7">
        <v>8.6859409999999997</v>
      </c>
      <c r="H8158" s="7">
        <v>8.7912420000000004</v>
      </c>
      <c r="I8158" s="6">
        <f t="shared" si="256"/>
        <v>53.333035999999993</v>
      </c>
      <c r="J8158" s="6">
        <f t="array" ref="J8158">IF(ISNUMBER($B8158),IF(AND(ISNUMBER(C8158),C8158=0,$B8158&gt;50),AVERAGEIF($C8158:$H8158,"&gt;="&amp;PERCENTILE(IF($C8158:$H8158&gt;0,$C8158:$H8158),0.8)),C8158),"")</f>
        <v>9.5876269999999995</v>
      </c>
      <c r="K8158" s="6">
        <f t="array" ref="K8158">IF(ISNUMBER($B8158),IF(AND(ISNUMBER(D8158),D8158=0,$B8158&gt;50),AVERAGEIF($C8158:$H8158,"&gt;="&amp;PERCENTILE(IF($C8158:$H8158&gt;0,$C8158:$H8158),0.8)),D8158),"")</f>
        <v>8.3243369999999999</v>
      </c>
      <c r="L8158" s="6">
        <f t="array" ref="L8158">IF(ISNUMBER($B8158),IF(AND(ISNUMBER(E8158),E8158=0,$B8158&gt;50),AVERAGEIF($C8158:$H8158,"&gt;="&amp;PERCENTILE(IF($C8158:$H8158&gt;0,$C8158:$H8158),0.8)),E8158),"")</f>
        <v>9.4611669999999997</v>
      </c>
      <c r="M8158" s="6">
        <f t="array" ref="M8158">IF(ISNUMBER($B8158),IF(AND(ISNUMBER(F8158),F8158=0,$B8158&gt;50),AVERAGEIF($C8158:$H8158,"&gt;="&amp;PERCENTILE(IF($C8158:$H8158&gt;0,$C8158:$H8158),0.8)),F8158),"")</f>
        <v>8.4827220000000008</v>
      </c>
      <c r="N8158" s="6">
        <f t="array" ref="N8158">IF(ISNUMBER($B8158),IF(AND(ISNUMBER(G8158),G8158=0,$B8158&gt;50),AVERAGEIF($C8158:$H8158,"&gt;="&amp;PERCENTILE(IF($C8158:$H8158&gt;0,$C8158:$H8158),0.8)),G8158),"")</f>
        <v>8.6859409999999997</v>
      </c>
      <c r="O8158" s="6">
        <f t="array" ref="O8158">IF(ISNUMBER($B8158),IF(AND(ISNUMBER(H8158),H8158=0,$B8158&gt;50),AVERAGEIF($C8158:$H8158,"&gt;="&amp;PERCENTILE(IF($C8158:$H8158&gt;0,$C8158:$H8158),0.8)),H8158),"")</f>
        <v>8.7912420000000004</v>
      </c>
      <c r="P8158" s="6">
        <f t="shared" si="257"/>
        <v>53.333035999999993</v>
      </c>
    </row>
    <row r="8159" spans="1:16" ht="15.75" customHeight="1" x14ac:dyDescent="0.2">
      <c r="A8159" s="8">
        <v>45174.833333333336</v>
      </c>
      <c r="B8159" s="7">
        <v>0</v>
      </c>
      <c r="C8159" s="7">
        <v>0</v>
      </c>
      <c r="D8159" s="7">
        <v>0</v>
      </c>
      <c r="E8159" s="7">
        <v>0</v>
      </c>
      <c r="F8159" s="7">
        <v>0</v>
      </c>
      <c r="G8159" s="7">
        <v>0</v>
      </c>
      <c r="H8159" s="7">
        <v>0</v>
      </c>
      <c r="I8159" s="6">
        <f t="shared" si="256"/>
        <v>0</v>
      </c>
      <c r="J8159" s="6">
        <f t="array" ref="J8159">IF(ISNUMBER($B8159),IF(AND(ISNUMBER(C8159),C8159=0,$B8159&gt;50),AVERAGEIF($C8159:$H8159,"&gt;="&amp;PERCENTILE(IF($C8159:$H8159&gt;0,$C8159:$H8159),0.8)),C8159),"")</f>
        <v>0</v>
      </c>
      <c r="K8159" s="6">
        <f t="array" ref="K8159">IF(ISNUMBER($B8159),IF(AND(ISNUMBER(D8159),D8159=0,$B8159&gt;50),AVERAGEIF($C8159:$H8159,"&gt;="&amp;PERCENTILE(IF($C8159:$H8159&gt;0,$C8159:$H8159),0.8)),D8159),"")</f>
        <v>0</v>
      </c>
      <c r="L8159" s="6">
        <f t="array" ref="L8159">IF(ISNUMBER($B8159),IF(AND(ISNUMBER(E8159),E8159=0,$B8159&gt;50),AVERAGEIF($C8159:$H8159,"&gt;="&amp;PERCENTILE(IF($C8159:$H8159&gt;0,$C8159:$H8159),0.8)),E8159),"")</f>
        <v>0</v>
      </c>
      <c r="M8159" s="6">
        <f t="array" ref="M8159">IF(ISNUMBER($B8159),IF(AND(ISNUMBER(F8159),F8159=0,$B8159&gt;50),AVERAGEIF($C8159:$H8159,"&gt;="&amp;PERCENTILE(IF($C8159:$H8159&gt;0,$C8159:$H8159),0.8)),F8159),"")</f>
        <v>0</v>
      </c>
      <c r="N8159" s="6">
        <f t="array" ref="N8159">IF(ISNUMBER($B8159),IF(AND(ISNUMBER(G8159),G8159=0,$B8159&gt;50),AVERAGEIF($C8159:$H8159,"&gt;="&amp;PERCENTILE(IF($C8159:$H8159&gt;0,$C8159:$H8159),0.8)),G8159),"")</f>
        <v>0</v>
      </c>
      <c r="O8159" s="6">
        <f t="array" ref="O8159">IF(ISNUMBER($B8159),IF(AND(ISNUMBER(H8159),H8159=0,$B8159&gt;50),AVERAGEIF($C8159:$H8159,"&gt;="&amp;PERCENTILE(IF($C8159:$H8159&gt;0,$C8159:$H8159),0.8)),H8159),"")</f>
        <v>0</v>
      </c>
      <c r="P8159" s="6">
        <f t="shared" si="257"/>
        <v>0</v>
      </c>
    </row>
    <row r="8160" spans="1:16" ht="15.75" customHeight="1" x14ac:dyDescent="0.2">
      <c r="A8160" s="8">
        <v>45174.875</v>
      </c>
      <c r="B8160" s="7">
        <v>0</v>
      </c>
      <c r="C8160" s="7">
        <v>0</v>
      </c>
      <c r="D8160" s="7">
        <v>0</v>
      </c>
      <c r="E8160" s="7">
        <v>0</v>
      </c>
      <c r="F8160" s="7">
        <v>0</v>
      </c>
      <c r="G8160" s="7">
        <v>0</v>
      </c>
      <c r="H8160" s="7">
        <v>0</v>
      </c>
      <c r="I8160" s="6">
        <f t="shared" si="256"/>
        <v>0</v>
      </c>
      <c r="J8160" s="6">
        <f t="array" ref="J8160">IF(ISNUMBER($B8160),IF(AND(ISNUMBER(C8160),C8160=0,$B8160&gt;50),AVERAGEIF($C8160:$H8160,"&gt;="&amp;PERCENTILE(IF($C8160:$H8160&gt;0,$C8160:$H8160),0.8)),C8160),"")</f>
        <v>0</v>
      </c>
      <c r="K8160" s="6">
        <f t="array" ref="K8160">IF(ISNUMBER($B8160),IF(AND(ISNUMBER(D8160),D8160=0,$B8160&gt;50),AVERAGEIF($C8160:$H8160,"&gt;="&amp;PERCENTILE(IF($C8160:$H8160&gt;0,$C8160:$H8160),0.8)),D8160),"")</f>
        <v>0</v>
      </c>
      <c r="L8160" s="6">
        <f t="array" ref="L8160">IF(ISNUMBER($B8160),IF(AND(ISNUMBER(E8160),E8160=0,$B8160&gt;50),AVERAGEIF($C8160:$H8160,"&gt;="&amp;PERCENTILE(IF($C8160:$H8160&gt;0,$C8160:$H8160),0.8)),E8160),"")</f>
        <v>0</v>
      </c>
      <c r="M8160" s="6">
        <f t="array" ref="M8160">IF(ISNUMBER($B8160),IF(AND(ISNUMBER(F8160),F8160=0,$B8160&gt;50),AVERAGEIF($C8160:$H8160,"&gt;="&amp;PERCENTILE(IF($C8160:$H8160&gt;0,$C8160:$H8160),0.8)),F8160),"")</f>
        <v>0</v>
      </c>
      <c r="N8160" s="6">
        <f t="array" ref="N8160">IF(ISNUMBER($B8160),IF(AND(ISNUMBER(G8160),G8160=0,$B8160&gt;50),AVERAGEIF($C8160:$H8160,"&gt;="&amp;PERCENTILE(IF($C8160:$H8160&gt;0,$C8160:$H8160),0.8)),G8160),"")</f>
        <v>0</v>
      </c>
      <c r="O8160" s="6">
        <f t="array" ref="O8160">IF(ISNUMBER($B8160),IF(AND(ISNUMBER(H8160),H8160=0,$B8160&gt;50),AVERAGEIF($C8160:$H8160,"&gt;="&amp;PERCENTILE(IF($C8160:$H8160&gt;0,$C8160:$H8160),0.8)),H8160),"")</f>
        <v>0</v>
      </c>
      <c r="P8160" s="6">
        <f t="shared" si="257"/>
        <v>0</v>
      </c>
    </row>
    <row r="8161" spans="1:16" ht="15.75" customHeight="1" x14ac:dyDescent="0.2">
      <c r="A8161" s="8">
        <v>45174.916666666664</v>
      </c>
      <c r="B8161" s="7">
        <v>0</v>
      </c>
      <c r="C8161" s="7">
        <v>0</v>
      </c>
      <c r="D8161" s="7">
        <v>0</v>
      </c>
      <c r="E8161" s="7">
        <v>0</v>
      </c>
      <c r="F8161" s="7">
        <v>0</v>
      </c>
      <c r="G8161" s="7">
        <v>0</v>
      </c>
      <c r="H8161" s="7">
        <v>0</v>
      </c>
      <c r="I8161" s="6">
        <f t="shared" si="256"/>
        <v>0</v>
      </c>
      <c r="J8161" s="6">
        <f t="array" ref="J8161">IF(ISNUMBER($B8161),IF(AND(ISNUMBER(C8161),C8161=0,$B8161&gt;50),AVERAGEIF($C8161:$H8161,"&gt;="&amp;PERCENTILE(IF($C8161:$H8161&gt;0,$C8161:$H8161),0.8)),C8161),"")</f>
        <v>0</v>
      </c>
      <c r="K8161" s="6">
        <f t="array" ref="K8161">IF(ISNUMBER($B8161),IF(AND(ISNUMBER(D8161),D8161=0,$B8161&gt;50),AVERAGEIF($C8161:$H8161,"&gt;="&amp;PERCENTILE(IF($C8161:$H8161&gt;0,$C8161:$H8161),0.8)),D8161),"")</f>
        <v>0</v>
      </c>
      <c r="L8161" s="6">
        <f t="array" ref="L8161">IF(ISNUMBER($B8161),IF(AND(ISNUMBER(E8161),E8161=0,$B8161&gt;50),AVERAGEIF($C8161:$H8161,"&gt;="&amp;PERCENTILE(IF($C8161:$H8161&gt;0,$C8161:$H8161),0.8)),E8161),"")</f>
        <v>0</v>
      </c>
      <c r="M8161" s="6">
        <f t="array" ref="M8161">IF(ISNUMBER($B8161),IF(AND(ISNUMBER(F8161),F8161=0,$B8161&gt;50),AVERAGEIF($C8161:$H8161,"&gt;="&amp;PERCENTILE(IF($C8161:$H8161&gt;0,$C8161:$H8161),0.8)),F8161),"")</f>
        <v>0</v>
      </c>
      <c r="N8161" s="6">
        <f t="array" ref="N8161">IF(ISNUMBER($B8161),IF(AND(ISNUMBER(G8161),G8161=0,$B8161&gt;50),AVERAGEIF($C8161:$H8161,"&gt;="&amp;PERCENTILE(IF($C8161:$H8161&gt;0,$C8161:$H8161),0.8)),G8161),"")</f>
        <v>0</v>
      </c>
      <c r="O8161" s="6">
        <f t="array" ref="O8161">IF(ISNUMBER($B8161),IF(AND(ISNUMBER(H8161),H8161=0,$B8161&gt;50),AVERAGEIF($C8161:$H8161,"&gt;="&amp;PERCENTILE(IF($C8161:$H8161&gt;0,$C8161:$H8161),0.8)),H8161),"")</f>
        <v>0</v>
      </c>
      <c r="P8161" s="6">
        <f t="shared" si="257"/>
        <v>0</v>
      </c>
    </row>
    <row r="8162" spans="1:16" ht="15.75" customHeight="1" x14ac:dyDescent="0.2">
      <c r="A8162" s="8">
        <v>45174.958333333336</v>
      </c>
      <c r="B8162" s="7">
        <v>0</v>
      </c>
      <c r="C8162" s="7">
        <v>0</v>
      </c>
      <c r="D8162" s="7">
        <v>0</v>
      </c>
      <c r="E8162" s="7">
        <v>0</v>
      </c>
      <c r="F8162" s="7">
        <v>0</v>
      </c>
      <c r="G8162" s="7">
        <v>0</v>
      </c>
      <c r="H8162" s="7">
        <v>0</v>
      </c>
      <c r="I8162" s="6">
        <f t="shared" si="256"/>
        <v>0</v>
      </c>
      <c r="J8162" s="6">
        <f t="array" ref="J8162">IF(ISNUMBER($B8162),IF(AND(ISNUMBER(C8162),C8162=0,$B8162&gt;50),AVERAGEIF($C8162:$H8162,"&gt;="&amp;PERCENTILE(IF($C8162:$H8162&gt;0,$C8162:$H8162),0.8)),C8162),"")</f>
        <v>0</v>
      </c>
      <c r="K8162" s="6">
        <f t="array" ref="K8162">IF(ISNUMBER($B8162),IF(AND(ISNUMBER(D8162),D8162=0,$B8162&gt;50),AVERAGEIF($C8162:$H8162,"&gt;="&amp;PERCENTILE(IF($C8162:$H8162&gt;0,$C8162:$H8162),0.8)),D8162),"")</f>
        <v>0</v>
      </c>
      <c r="L8162" s="6">
        <f t="array" ref="L8162">IF(ISNUMBER($B8162),IF(AND(ISNUMBER(E8162),E8162=0,$B8162&gt;50),AVERAGEIF($C8162:$H8162,"&gt;="&amp;PERCENTILE(IF($C8162:$H8162&gt;0,$C8162:$H8162),0.8)),E8162),"")</f>
        <v>0</v>
      </c>
      <c r="M8162" s="6">
        <f t="array" ref="M8162">IF(ISNUMBER($B8162),IF(AND(ISNUMBER(F8162),F8162=0,$B8162&gt;50),AVERAGEIF($C8162:$H8162,"&gt;="&amp;PERCENTILE(IF($C8162:$H8162&gt;0,$C8162:$H8162),0.8)),F8162),"")</f>
        <v>0</v>
      </c>
      <c r="N8162" s="6">
        <f t="array" ref="N8162">IF(ISNUMBER($B8162),IF(AND(ISNUMBER(G8162),G8162=0,$B8162&gt;50),AVERAGEIF($C8162:$H8162,"&gt;="&amp;PERCENTILE(IF($C8162:$H8162&gt;0,$C8162:$H8162),0.8)),G8162),"")</f>
        <v>0</v>
      </c>
      <c r="O8162" s="6">
        <f t="array" ref="O8162">IF(ISNUMBER($B8162),IF(AND(ISNUMBER(H8162),H8162=0,$B8162&gt;50),AVERAGEIF($C8162:$H8162,"&gt;="&amp;PERCENTILE(IF($C8162:$H8162&gt;0,$C8162:$H8162),0.8)),H8162),"")</f>
        <v>0</v>
      </c>
      <c r="P8162" s="6">
        <f t="shared" si="257"/>
        <v>0</v>
      </c>
    </row>
    <row r="8163" spans="1:16" ht="15.75" customHeight="1" x14ac:dyDescent="0.2">
      <c r="A8163" s="8">
        <v>45175</v>
      </c>
      <c r="B8163" s="7">
        <v>0</v>
      </c>
      <c r="C8163" s="7">
        <v>0</v>
      </c>
      <c r="D8163" s="7">
        <v>0</v>
      </c>
      <c r="E8163" s="7">
        <v>0</v>
      </c>
      <c r="F8163" s="7">
        <v>0</v>
      </c>
      <c r="G8163" s="7">
        <v>0</v>
      </c>
      <c r="H8163" s="7">
        <v>0</v>
      </c>
      <c r="I8163" s="6">
        <f t="shared" si="256"/>
        <v>0</v>
      </c>
      <c r="J8163" s="6">
        <f t="array" ref="J8163">IF(ISNUMBER($B8163),IF(AND(ISNUMBER(C8163),C8163=0,$B8163&gt;50),AVERAGEIF($C8163:$H8163,"&gt;="&amp;PERCENTILE(IF($C8163:$H8163&gt;0,$C8163:$H8163),0.8)),C8163),"")</f>
        <v>0</v>
      </c>
      <c r="K8163" s="6">
        <f t="array" ref="K8163">IF(ISNUMBER($B8163),IF(AND(ISNUMBER(D8163),D8163=0,$B8163&gt;50),AVERAGEIF($C8163:$H8163,"&gt;="&amp;PERCENTILE(IF($C8163:$H8163&gt;0,$C8163:$H8163),0.8)),D8163),"")</f>
        <v>0</v>
      </c>
      <c r="L8163" s="6">
        <f t="array" ref="L8163">IF(ISNUMBER($B8163),IF(AND(ISNUMBER(E8163),E8163=0,$B8163&gt;50),AVERAGEIF($C8163:$H8163,"&gt;="&amp;PERCENTILE(IF($C8163:$H8163&gt;0,$C8163:$H8163),0.8)),E8163),"")</f>
        <v>0</v>
      </c>
      <c r="M8163" s="6">
        <f t="array" ref="M8163">IF(ISNUMBER($B8163),IF(AND(ISNUMBER(F8163),F8163=0,$B8163&gt;50),AVERAGEIF($C8163:$H8163,"&gt;="&amp;PERCENTILE(IF($C8163:$H8163&gt;0,$C8163:$H8163),0.8)),F8163),"")</f>
        <v>0</v>
      </c>
      <c r="N8163" s="6">
        <f t="array" ref="N8163">IF(ISNUMBER($B8163),IF(AND(ISNUMBER(G8163),G8163=0,$B8163&gt;50),AVERAGEIF($C8163:$H8163,"&gt;="&amp;PERCENTILE(IF($C8163:$H8163&gt;0,$C8163:$H8163),0.8)),G8163),"")</f>
        <v>0</v>
      </c>
      <c r="O8163" s="6">
        <f t="array" ref="O8163">IF(ISNUMBER($B8163),IF(AND(ISNUMBER(H8163),H8163=0,$B8163&gt;50),AVERAGEIF($C8163:$H8163,"&gt;="&amp;PERCENTILE(IF($C8163:$H8163&gt;0,$C8163:$H8163),0.8)),H8163),"")</f>
        <v>0</v>
      </c>
      <c r="P8163" s="6">
        <f t="shared" si="257"/>
        <v>0</v>
      </c>
    </row>
    <row r="8164" spans="1:16" ht="15.75" customHeight="1" x14ac:dyDescent="0.2">
      <c r="A8164" s="8">
        <v>45175.041666666664</v>
      </c>
      <c r="B8164" s="7">
        <v>0</v>
      </c>
      <c r="C8164" s="7">
        <v>0</v>
      </c>
      <c r="D8164" s="7">
        <v>0</v>
      </c>
      <c r="E8164" s="7">
        <v>0</v>
      </c>
      <c r="F8164" s="7">
        <v>0</v>
      </c>
      <c r="G8164" s="7">
        <v>0</v>
      </c>
      <c r="H8164" s="7">
        <v>0</v>
      </c>
      <c r="I8164" s="6">
        <f t="shared" si="256"/>
        <v>0</v>
      </c>
      <c r="J8164" s="6">
        <f t="array" ref="J8164">IF(ISNUMBER($B8164),IF(AND(ISNUMBER(C8164),C8164=0,$B8164&gt;50),AVERAGEIF($C8164:$H8164,"&gt;="&amp;PERCENTILE(IF($C8164:$H8164&gt;0,$C8164:$H8164),0.8)),C8164),"")</f>
        <v>0</v>
      </c>
      <c r="K8164" s="6">
        <f t="array" ref="K8164">IF(ISNUMBER($B8164),IF(AND(ISNUMBER(D8164),D8164=0,$B8164&gt;50),AVERAGEIF($C8164:$H8164,"&gt;="&amp;PERCENTILE(IF($C8164:$H8164&gt;0,$C8164:$H8164),0.8)),D8164),"")</f>
        <v>0</v>
      </c>
      <c r="L8164" s="6">
        <f t="array" ref="L8164">IF(ISNUMBER($B8164),IF(AND(ISNUMBER(E8164),E8164=0,$B8164&gt;50),AVERAGEIF($C8164:$H8164,"&gt;="&amp;PERCENTILE(IF($C8164:$H8164&gt;0,$C8164:$H8164),0.8)),E8164),"")</f>
        <v>0</v>
      </c>
      <c r="M8164" s="6">
        <f t="array" ref="M8164">IF(ISNUMBER($B8164),IF(AND(ISNUMBER(F8164),F8164=0,$B8164&gt;50),AVERAGEIF($C8164:$H8164,"&gt;="&amp;PERCENTILE(IF($C8164:$H8164&gt;0,$C8164:$H8164),0.8)),F8164),"")</f>
        <v>0</v>
      </c>
      <c r="N8164" s="6">
        <f t="array" ref="N8164">IF(ISNUMBER($B8164),IF(AND(ISNUMBER(G8164),G8164=0,$B8164&gt;50),AVERAGEIF($C8164:$H8164,"&gt;="&amp;PERCENTILE(IF($C8164:$H8164&gt;0,$C8164:$H8164),0.8)),G8164),"")</f>
        <v>0</v>
      </c>
      <c r="O8164" s="6">
        <f t="array" ref="O8164">IF(ISNUMBER($B8164),IF(AND(ISNUMBER(H8164),H8164=0,$B8164&gt;50),AVERAGEIF($C8164:$H8164,"&gt;="&amp;PERCENTILE(IF($C8164:$H8164&gt;0,$C8164:$H8164),0.8)),H8164),"")</f>
        <v>0</v>
      </c>
      <c r="P8164" s="6">
        <f t="shared" si="257"/>
        <v>0</v>
      </c>
    </row>
    <row r="8165" spans="1:16" ht="15.75" customHeight="1" x14ac:dyDescent="0.2">
      <c r="A8165" s="8">
        <v>45175.083333333336</v>
      </c>
      <c r="B8165" s="7">
        <v>0</v>
      </c>
      <c r="C8165" s="7">
        <v>0</v>
      </c>
      <c r="D8165" s="7">
        <v>0</v>
      </c>
      <c r="E8165" s="7">
        <v>0</v>
      </c>
      <c r="F8165" s="7">
        <v>0</v>
      </c>
      <c r="G8165" s="7">
        <v>0</v>
      </c>
      <c r="H8165" s="7">
        <v>0</v>
      </c>
      <c r="I8165" s="6">
        <f t="shared" si="256"/>
        <v>0</v>
      </c>
      <c r="J8165" s="6">
        <f t="array" ref="J8165">IF(ISNUMBER($B8165),IF(AND(ISNUMBER(C8165),C8165=0,$B8165&gt;50),AVERAGEIF($C8165:$H8165,"&gt;="&amp;PERCENTILE(IF($C8165:$H8165&gt;0,$C8165:$H8165),0.8)),C8165),"")</f>
        <v>0</v>
      </c>
      <c r="K8165" s="6">
        <f t="array" ref="K8165">IF(ISNUMBER($B8165),IF(AND(ISNUMBER(D8165),D8165=0,$B8165&gt;50),AVERAGEIF($C8165:$H8165,"&gt;="&amp;PERCENTILE(IF($C8165:$H8165&gt;0,$C8165:$H8165),0.8)),D8165),"")</f>
        <v>0</v>
      </c>
      <c r="L8165" s="6">
        <f t="array" ref="L8165">IF(ISNUMBER($B8165),IF(AND(ISNUMBER(E8165),E8165=0,$B8165&gt;50),AVERAGEIF($C8165:$H8165,"&gt;="&amp;PERCENTILE(IF($C8165:$H8165&gt;0,$C8165:$H8165),0.8)),E8165),"")</f>
        <v>0</v>
      </c>
      <c r="M8165" s="6">
        <f t="array" ref="M8165">IF(ISNUMBER($B8165),IF(AND(ISNUMBER(F8165),F8165=0,$B8165&gt;50),AVERAGEIF($C8165:$H8165,"&gt;="&amp;PERCENTILE(IF($C8165:$H8165&gt;0,$C8165:$H8165),0.8)),F8165),"")</f>
        <v>0</v>
      </c>
      <c r="N8165" s="6">
        <f t="array" ref="N8165">IF(ISNUMBER($B8165),IF(AND(ISNUMBER(G8165),G8165=0,$B8165&gt;50),AVERAGEIF($C8165:$H8165,"&gt;="&amp;PERCENTILE(IF($C8165:$H8165&gt;0,$C8165:$H8165),0.8)),G8165),"")</f>
        <v>0</v>
      </c>
      <c r="O8165" s="6">
        <f t="array" ref="O8165">IF(ISNUMBER($B8165),IF(AND(ISNUMBER(H8165),H8165=0,$B8165&gt;50),AVERAGEIF($C8165:$H8165,"&gt;="&amp;PERCENTILE(IF($C8165:$H8165&gt;0,$C8165:$H8165),0.8)),H8165),"")</f>
        <v>0</v>
      </c>
      <c r="P8165" s="6">
        <f t="shared" si="257"/>
        <v>0</v>
      </c>
    </row>
    <row r="8166" spans="1:16" ht="15.75" customHeight="1" x14ac:dyDescent="0.2">
      <c r="A8166" s="8">
        <v>45175.125</v>
      </c>
      <c r="B8166" s="7">
        <v>0</v>
      </c>
      <c r="C8166" s="7">
        <v>0</v>
      </c>
      <c r="D8166" s="7">
        <v>0</v>
      </c>
      <c r="E8166" s="7">
        <v>0</v>
      </c>
      <c r="F8166" s="7">
        <v>0</v>
      </c>
      <c r="G8166" s="7">
        <v>0</v>
      </c>
      <c r="H8166" s="7">
        <v>0</v>
      </c>
      <c r="I8166" s="6">
        <f t="shared" si="256"/>
        <v>0</v>
      </c>
      <c r="J8166" s="6">
        <f t="array" ref="J8166">IF(ISNUMBER($B8166),IF(AND(ISNUMBER(C8166),C8166=0,$B8166&gt;50),AVERAGEIF($C8166:$H8166,"&gt;="&amp;PERCENTILE(IF($C8166:$H8166&gt;0,$C8166:$H8166),0.8)),C8166),"")</f>
        <v>0</v>
      </c>
      <c r="K8166" s="6">
        <f t="array" ref="K8166">IF(ISNUMBER($B8166),IF(AND(ISNUMBER(D8166),D8166=0,$B8166&gt;50),AVERAGEIF($C8166:$H8166,"&gt;="&amp;PERCENTILE(IF($C8166:$H8166&gt;0,$C8166:$H8166),0.8)),D8166),"")</f>
        <v>0</v>
      </c>
      <c r="L8166" s="6">
        <f t="array" ref="L8166">IF(ISNUMBER($B8166),IF(AND(ISNUMBER(E8166),E8166=0,$B8166&gt;50),AVERAGEIF($C8166:$H8166,"&gt;="&amp;PERCENTILE(IF($C8166:$H8166&gt;0,$C8166:$H8166),0.8)),E8166),"")</f>
        <v>0</v>
      </c>
      <c r="M8166" s="6">
        <f t="array" ref="M8166">IF(ISNUMBER($B8166),IF(AND(ISNUMBER(F8166),F8166=0,$B8166&gt;50),AVERAGEIF($C8166:$H8166,"&gt;="&amp;PERCENTILE(IF($C8166:$H8166&gt;0,$C8166:$H8166),0.8)),F8166),"")</f>
        <v>0</v>
      </c>
      <c r="N8166" s="6">
        <f t="array" ref="N8166">IF(ISNUMBER($B8166),IF(AND(ISNUMBER(G8166),G8166=0,$B8166&gt;50),AVERAGEIF($C8166:$H8166,"&gt;="&amp;PERCENTILE(IF($C8166:$H8166&gt;0,$C8166:$H8166),0.8)),G8166),"")</f>
        <v>0</v>
      </c>
      <c r="O8166" s="6">
        <f t="array" ref="O8166">IF(ISNUMBER($B8166),IF(AND(ISNUMBER(H8166),H8166=0,$B8166&gt;50),AVERAGEIF($C8166:$H8166,"&gt;="&amp;PERCENTILE(IF($C8166:$H8166&gt;0,$C8166:$H8166),0.8)),H8166),"")</f>
        <v>0</v>
      </c>
      <c r="P8166" s="6">
        <f t="shared" si="257"/>
        <v>0</v>
      </c>
    </row>
    <row r="8167" spans="1:16" ht="15.75" customHeight="1" x14ac:dyDescent="0.2">
      <c r="A8167" s="8">
        <v>45175.166666666664</v>
      </c>
      <c r="B8167" s="7">
        <v>0</v>
      </c>
      <c r="C8167" s="7">
        <v>0</v>
      </c>
      <c r="D8167" s="7">
        <v>0</v>
      </c>
      <c r="E8167" s="7">
        <v>0</v>
      </c>
      <c r="F8167" s="7">
        <v>0</v>
      </c>
      <c r="G8167" s="7">
        <v>0</v>
      </c>
      <c r="H8167" s="7">
        <v>0</v>
      </c>
      <c r="I8167" s="6">
        <f t="shared" si="256"/>
        <v>0</v>
      </c>
      <c r="J8167" s="6">
        <f t="array" ref="J8167">IF(ISNUMBER($B8167),IF(AND(ISNUMBER(C8167),C8167=0,$B8167&gt;50),AVERAGEIF($C8167:$H8167,"&gt;="&amp;PERCENTILE(IF($C8167:$H8167&gt;0,$C8167:$H8167),0.8)),C8167),"")</f>
        <v>0</v>
      </c>
      <c r="K8167" s="6">
        <f t="array" ref="K8167">IF(ISNUMBER($B8167),IF(AND(ISNUMBER(D8167),D8167=0,$B8167&gt;50),AVERAGEIF($C8167:$H8167,"&gt;="&amp;PERCENTILE(IF($C8167:$H8167&gt;0,$C8167:$H8167),0.8)),D8167),"")</f>
        <v>0</v>
      </c>
      <c r="L8167" s="6">
        <f t="array" ref="L8167">IF(ISNUMBER($B8167),IF(AND(ISNUMBER(E8167),E8167=0,$B8167&gt;50),AVERAGEIF($C8167:$H8167,"&gt;="&amp;PERCENTILE(IF($C8167:$H8167&gt;0,$C8167:$H8167),0.8)),E8167),"")</f>
        <v>0</v>
      </c>
      <c r="M8167" s="6">
        <f t="array" ref="M8167">IF(ISNUMBER($B8167),IF(AND(ISNUMBER(F8167),F8167=0,$B8167&gt;50),AVERAGEIF($C8167:$H8167,"&gt;="&amp;PERCENTILE(IF($C8167:$H8167&gt;0,$C8167:$H8167),0.8)),F8167),"")</f>
        <v>0</v>
      </c>
      <c r="N8167" s="6">
        <f t="array" ref="N8167">IF(ISNUMBER($B8167),IF(AND(ISNUMBER(G8167),G8167=0,$B8167&gt;50),AVERAGEIF($C8167:$H8167,"&gt;="&amp;PERCENTILE(IF($C8167:$H8167&gt;0,$C8167:$H8167),0.8)),G8167),"")</f>
        <v>0</v>
      </c>
      <c r="O8167" s="6">
        <f t="array" ref="O8167">IF(ISNUMBER($B8167),IF(AND(ISNUMBER(H8167),H8167=0,$B8167&gt;50),AVERAGEIF($C8167:$H8167,"&gt;="&amp;PERCENTILE(IF($C8167:$H8167&gt;0,$C8167:$H8167),0.8)),H8167),"")</f>
        <v>0</v>
      </c>
      <c r="P8167" s="6">
        <f t="shared" si="257"/>
        <v>0</v>
      </c>
    </row>
    <row r="8168" spans="1:16" ht="15.75" customHeight="1" x14ac:dyDescent="0.2">
      <c r="A8168" s="8">
        <v>45175.208333333336</v>
      </c>
      <c r="B8168" s="7">
        <v>0</v>
      </c>
      <c r="C8168" s="7">
        <v>0</v>
      </c>
      <c r="D8168" s="7">
        <v>0</v>
      </c>
      <c r="E8168" s="7">
        <v>0</v>
      </c>
      <c r="F8168" s="7">
        <v>0</v>
      </c>
      <c r="G8168" s="7">
        <v>0</v>
      </c>
      <c r="H8168" s="7">
        <v>0</v>
      </c>
      <c r="I8168" s="6">
        <f t="shared" si="256"/>
        <v>0</v>
      </c>
      <c r="J8168" s="6">
        <f t="array" ref="J8168">IF(ISNUMBER($B8168),IF(AND(ISNUMBER(C8168),C8168=0,$B8168&gt;50),AVERAGEIF($C8168:$H8168,"&gt;="&amp;PERCENTILE(IF($C8168:$H8168&gt;0,$C8168:$H8168),0.8)),C8168),"")</f>
        <v>0</v>
      </c>
      <c r="K8168" s="6">
        <f t="array" ref="K8168">IF(ISNUMBER($B8168),IF(AND(ISNUMBER(D8168),D8168=0,$B8168&gt;50),AVERAGEIF($C8168:$H8168,"&gt;="&amp;PERCENTILE(IF($C8168:$H8168&gt;0,$C8168:$H8168),0.8)),D8168),"")</f>
        <v>0</v>
      </c>
      <c r="L8168" s="6">
        <f t="array" ref="L8168">IF(ISNUMBER($B8168),IF(AND(ISNUMBER(E8168),E8168=0,$B8168&gt;50),AVERAGEIF($C8168:$H8168,"&gt;="&amp;PERCENTILE(IF($C8168:$H8168&gt;0,$C8168:$H8168),0.8)),E8168),"")</f>
        <v>0</v>
      </c>
      <c r="M8168" s="6">
        <f t="array" ref="M8168">IF(ISNUMBER($B8168),IF(AND(ISNUMBER(F8168),F8168=0,$B8168&gt;50),AVERAGEIF($C8168:$H8168,"&gt;="&amp;PERCENTILE(IF($C8168:$H8168&gt;0,$C8168:$H8168),0.8)),F8168),"")</f>
        <v>0</v>
      </c>
      <c r="N8168" s="6">
        <f t="array" ref="N8168">IF(ISNUMBER($B8168),IF(AND(ISNUMBER(G8168),G8168=0,$B8168&gt;50),AVERAGEIF($C8168:$H8168,"&gt;="&amp;PERCENTILE(IF($C8168:$H8168&gt;0,$C8168:$H8168),0.8)),G8168),"")</f>
        <v>0</v>
      </c>
      <c r="O8168" s="6">
        <f t="array" ref="O8168">IF(ISNUMBER($B8168),IF(AND(ISNUMBER(H8168),H8168=0,$B8168&gt;50),AVERAGEIF($C8168:$H8168,"&gt;="&amp;PERCENTILE(IF($C8168:$H8168&gt;0,$C8168:$H8168),0.8)),H8168),"")</f>
        <v>0</v>
      </c>
      <c r="P8168" s="6">
        <f t="shared" si="257"/>
        <v>0</v>
      </c>
    </row>
    <row r="8169" spans="1:16" ht="15.75" customHeight="1" x14ac:dyDescent="0.2">
      <c r="A8169" s="8">
        <v>45175.25</v>
      </c>
      <c r="B8169" s="7">
        <v>0.35907260000000002</v>
      </c>
      <c r="C8169" s="7">
        <v>0</v>
      </c>
      <c r="D8169" s="7">
        <v>0</v>
      </c>
      <c r="E8169" s="7">
        <v>0</v>
      </c>
      <c r="F8169" s="7">
        <v>0</v>
      </c>
      <c r="G8169" s="7">
        <v>0</v>
      </c>
      <c r="H8169" s="7">
        <v>0</v>
      </c>
      <c r="I8169" s="6">
        <f t="shared" si="256"/>
        <v>0</v>
      </c>
      <c r="J8169" s="6">
        <f t="array" ref="J8169">IF(ISNUMBER($B8169),IF(AND(ISNUMBER(C8169),C8169=0,$B8169&gt;50),AVERAGEIF($C8169:$H8169,"&gt;="&amp;PERCENTILE(IF($C8169:$H8169&gt;0,$C8169:$H8169),0.8)),C8169),"")</f>
        <v>0</v>
      </c>
      <c r="K8169" s="6">
        <f t="array" ref="K8169">IF(ISNUMBER($B8169),IF(AND(ISNUMBER(D8169),D8169=0,$B8169&gt;50),AVERAGEIF($C8169:$H8169,"&gt;="&amp;PERCENTILE(IF($C8169:$H8169&gt;0,$C8169:$H8169),0.8)),D8169),"")</f>
        <v>0</v>
      </c>
      <c r="L8169" s="6">
        <f t="array" ref="L8169">IF(ISNUMBER($B8169),IF(AND(ISNUMBER(E8169),E8169=0,$B8169&gt;50),AVERAGEIF($C8169:$H8169,"&gt;="&amp;PERCENTILE(IF($C8169:$H8169&gt;0,$C8169:$H8169),0.8)),E8169),"")</f>
        <v>0</v>
      </c>
      <c r="M8169" s="6">
        <f t="array" ref="M8169">IF(ISNUMBER($B8169),IF(AND(ISNUMBER(F8169),F8169=0,$B8169&gt;50),AVERAGEIF($C8169:$H8169,"&gt;="&amp;PERCENTILE(IF($C8169:$H8169&gt;0,$C8169:$H8169),0.8)),F8169),"")</f>
        <v>0</v>
      </c>
      <c r="N8169" s="6">
        <f t="array" ref="N8169">IF(ISNUMBER($B8169),IF(AND(ISNUMBER(G8169),G8169=0,$B8169&gt;50),AVERAGEIF($C8169:$H8169,"&gt;="&amp;PERCENTILE(IF($C8169:$H8169&gt;0,$C8169:$H8169),0.8)),G8169),"")</f>
        <v>0</v>
      </c>
      <c r="O8169" s="6">
        <f t="array" ref="O8169">IF(ISNUMBER($B8169),IF(AND(ISNUMBER(H8169),H8169=0,$B8169&gt;50),AVERAGEIF($C8169:$H8169,"&gt;="&amp;PERCENTILE(IF($C8169:$H8169&gt;0,$C8169:$H8169),0.8)),H8169),"")</f>
        <v>0</v>
      </c>
      <c r="P8169" s="6">
        <f t="shared" si="257"/>
        <v>0</v>
      </c>
    </row>
    <row r="8170" spans="1:16" ht="15.75" customHeight="1" x14ac:dyDescent="0.2">
      <c r="A8170" s="8">
        <v>45175.291666666664</v>
      </c>
      <c r="B8170" s="7">
        <v>41.571689999999997</v>
      </c>
      <c r="C8170" s="7">
        <v>27.26736</v>
      </c>
      <c r="D8170" s="7">
        <v>23.201920000000001</v>
      </c>
      <c r="E8170" s="7">
        <v>30.781469999999999</v>
      </c>
      <c r="F8170" s="7">
        <v>29.276859999999999</v>
      </c>
      <c r="G8170" s="7">
        <v>27.822420000000001</v>
      </c>
      <c r="H8170" s="7">
        <v>25.242010000000001</v>
      </c>
      <c r="I8170" s="6">
        <f t="shared" si="256"/>
        <v>163.59204</v>
      </c>
      <c r="J8170" s="6">
        <f t="array" ref="J8170">IF(ISNUMBER($B8170),IF(AND(ISNUMBER(C8170),C8170=0,$B8170&gt;50),AVERAGEIF($C8170:$H8170,"&gt;="&amp;PERCENTILE(IF($C8170:$H8170&gt;0,$C8170:$H8170),0.8)),C8170),"")</f>
        <v>27.26736</v>
      </c>
      <c r="K8170" s="6">
        <f t="array" ref="K8170">IF(ISNUMBER($B8170),IF(AND(ISNUMBER(D8170),D8170=0,$B8170&gt;50),AVERAGEIF($C8170:$H8170,"&gt;="&amp;PERCENTILE(IF($C8170:$H8170&gt;0,$C8170:$H8170),0.8)),D8170),"")</f>
        <v>23.201920000000001</v>
      </c>
      <c r="L8170" s="6">
        <f t="array" ref="L8170">IF(ISNUMBER($B8170),IF(AND(ISNUMBER(E8170),E8170=0,$B8170&gt;50),AVERAGEIF($C8170:$H8170,"&gt;="&amp;PERCENTILE(IF($C8170:$H8170&gt;0,$C8170:$H8170),0.8)),E8170),"")</f>
        <v>30.781469999999999</v>
      </c>
      <c r="M8170" s="6">
        <f t="array" ref="M8170">IF(ISNUMBER($B8170),IF(AND(ISNUMBER(F8170),F8170=0,$B8170&gt;50),AVERAGEIF($C8170:$H8170,"&gt;="&amp;PERCENTILE(IF($C8170:$H8170&gt;0,$C8170:$H8170),0.8)),F8170),"")</f>
        <v>29.276859999999999</v>
      </c>
      <c r="N8170" s="6">
        <f t="array" ref="N8170">IF(ISNUMBER($B8170),IF(AND(ISNUMBER(G8170),G8170=0,$B8170&gt;50),AVERAGEIF($C8170:$H8170,"&gt;="&amp;PERCENTILE(IF($C8170:$H8170&gt;0,$C8170:$H8170),0.8)),G8170),"")</f>
        <v>27.822420000000001</v>
      </c>
      <c r="O8170" s="6">
        <f t="array" ref="O8170">IF(ISNUMBER($B8170),IF(AND(ISNUMBER(H8170),H8170=0,$B8170&gt;50),AVERAGEIF($C8170:$H8170,"&gt;="&amp;PERCENTILE(IF($C8170:$H8170&gt;0,$C8170:$H8170),0.8)),H8170),"")</f>
        <v>25.242010000000001</v>
      </c>
      <c r="P8170" s="6">
        <f t="shared" si="257"/>
        <v>163.59204</v>
      </c>
    </row>
    <row r="8171" spans="1:16" ht="15.75" customHeight="1" x14ac:dyDescent="0.2">
      <c r="A8171" s="8">
        <v>45175.333333333336</v>
      </c>
      <c r="B8171" s="7">
        <v>218.06450000000001</v>
      </c>
      <c r="C8171" s="7">
        <v>201.55080000000001</v>
      </c>
      <c r="D8171" s="7">
        <v>173.87350000000001</v>
      </c>
      <c r="E8171" s="7">
        <v>190.13820000000001</v>
      </c>
      <c r="F8171" s="7">
        <v>176.7808</v>
      </c>
      <c r="G8171" s="7">
        <v>194.94810000000001</v>
      </c>
      <c r="H8171" s="7">
        <v>170.79050000000001</v>
      </c>
      <c r="I8171" s="6">
        <f t="shared" ref="I8171:I8234" si="258">IF(ISNUMBER(B8171),SUM(C8171:H8171),"")</f>
        <v>1108.0819000000001</v>
      </c>
      <c r="J8171" s="6">
        <f t="array" ref="J8171">IF(ISNUMBER($B8171),IF(AND(ISNUMBER(C8171),C8171=0,$B8171&gt;50),AVERAGEIF($C8171:$H8171,"&gt;="&amp;PERCENTILE(IF($C8171:$H8171&gt;0,$C8171:$H8171),0.8)),C8171),"")</f>
        <v>201.55080000000001</v>
      </c>
      <c r="K8171" s="6">
        <f t="array" ref="K8171">IF(ISNUMBER($B8171),IF(AND(ISNUMBER(D8171),D8171=0,$B8171&gt;50),AVERAGEIF($C8171:$H8171,"&gt;="&amp;PERCENTILE(IF($C8171:$H8171&gt;0,$C8171:$H8171),0.8)),D8171),"")</f>
        <v>173.87350000000001</v>
      </c>
      <c r="L8171" s="6">
        <f t="array" ref="L8171">IF(ISNUMBER($B8171),IF(AND(ISNUMBER(E8171),E8171=0,$B8171&gt;50),AVERAGEIF($C8171:$H8171,"&gt;="&amp;PERCENTILE(IF($C8171:$H8171&gt;0,$C8171:$H8171),0.8)),E8171),"")</f>
        <v>190.13820000000001</v>
      </c>
      <c r="M8171" s="6">
        <f t="array" ref="M8171">IF(ISNUMBER($B8171),IF(AND(ISNUMBER(F8171),F8171=0,$B8171&gt;50),AVERAGEIF($C8171:$H8171,"&gt;="&amp;PERCENTILE(IF($C8171:$H8171&gt;0,$C8171:$H8171),0.8)),F8171),"")</f>
        <v>176.7808</v>
      </c>
      <c r="N8171" s="6">
        <f t="array" ref="N8171">IF(ISNUMBER($B8171),IF(AND(ISNUMBER(G8171),G8171=0,$B8171&gt;50),AVERAGEIF($C8171:$H8171,"&gt;="&amp;PERCENTILE(IF($C8171:$H8171&gt;0,$C8171:$H8171),0.8)),G8171),"")</f>
        <v>194.94810000000001</v>
      </c>
      <c r="O8171" s="6">
        <f t="array" ref="O8171">IF(ISNUMBER($B8171),IF(AND(ISNUMBER(H8171),H8171=0,$B8171&gt;50),AVERAGEIF($C8171:$H8171,"&gt;="&amp;PERCENTILE(IF($C8171:$H8171&gt;0,$C8171:$H8171),0.8)),H8171),"")</f>
        <v>170.79050000000001</v>
      </c>
      <c r="P8171" s="6">
        <f t="shared" ref="P8171:P8234" si="259">SUM(J8171:O8171)</f>
        <v>1108.0819000000001</v>
      </c>
    </row>
    <row r="8172" spans="1:16" ht="15.75" customHeight="1" x14ac:dyDescent="0.2">
      <c r="A8172" s="8">
        <v>45175.375</v>
      </c>
      <c r="B8172" s="7">
        <v>440.32900000000001</v>
      </c>
      <c r="C8172" s="7">
        <v>435.72410000000002</v>
      </c>
      <c r="D8172" s="7">
        <v>406.38209999999998</v>
      </c>
      <c r="E8172" s="7">
        <v>406.49040000000002</v>
      </c>
      <c r="F8172" s="7">
        <v>393.93470000000002</v>
      </c>
      <c r="G8172" s="7">
        <v>429.31689999999998</v>
      </c>
      <c r="H8172" s="7">
        <v>417.9896</v>
      </c>
      <c r="I8172" s="6">
        <f t="shared" si="258"/>
        <v>2489.8377999999998</v>
      </c>
      <c r="J8172" s="6">
        <f t="array" ref="J8172">IF(ISNUMBER($B8172),IF(AND(ISNUMBER(C8172),C8172=0,$B8172&gt;50),AVERAGEIF($C8172:$H8172,"&gt;="&amp;PERCENTILE(IF($C8172:$H8172&gt;0,$C8172:$H8172),0.8)),C8172),"")</f>
        <v>435.72410000000002</v>
      </c>
      <c r="K8172" s="6">
        <f t="array" ref="K8172">IF(ISNUMBER($B8172),IF(AND(ISNUMBER(D8172),D8172=0,$B8172&gt;50),AVERAGEIF($C8172:$H8172,"&gt;="&amp;PERCENTILE(IF($C8172:$H8172&gt;0,$C8172:$H8172),0.8)),D8172),"")</f>
        <v>406.38209999999998</v>
      </c>
      <c r="L8172" s="6">
        <f t="array" ref="L8172">IF(ISNUMBER($B8172),IF(AND(ISNUMBER(E8172),E8172=0,$B8172&gt;50),AVERAGEIF($C8172:$H8172,"&gt;="&amp;PERCENTILE(IF($C8172:$H8172&gt;0,$C8172:$H8172),0.8)),E8172),"")</f>
        <v>406.49040000000002</v>
      </c>
      <c r="M8172" s="6">
        <f t="array" ref="M8172">IF(ISNUMBER($B8172),IF(AND(ISNUMBER(F8172),F8172=0,$B8172&gt;50),AVERAGEIF($C8172:$H8172,"&gt;="&amp;PERCENTILE(IF($C8172:$H8172&gt;0,$C8172:$H8172),0.8)),F8172),"")</f>
        <v>393.93470000000002</v>
      </c>
      <c r="N8172" s="6">
        <f t="array" ref="N8172">IF(ISNUMBER($B8172),IF(AND(ISNUMBER(G8172),G8172=0,$B8172&gt;50),AVERAGEIF($C8172:$H8172,"&gt;="&amp;PERCENTILE(IF($C8172:$H8172&gt;0,$C8172:$H8172),0.8)),G8172),"")</f>
        <v>429.31689999999998</v>
      </c>
      <c r="O8172" s="6">
        <f t="array" ref="O8172">IF(ISNUMBER($B8172),IF(AND(ISNUMBER(H8172),H8172=0,$B8172&gt;50),AVERAGEIF($C8172:$H8172,"&gt;="&amp;PERCENTILE(IF($C8172:$H8172&gt;0,$C8172:$H8172),0.8)),H8172),"")</f>
        <v>417.9896</v>
      </c>
      <c r="P8172" s="6">
        <f t="shared" si="259"/>
        <v>2489.8377999999998</v>
      </c>
    </row>
    <row r="8173" spans="1:16" ht="15.75" customHeight="1" x14ac:dyDescent="0.2">
      <c r="A8173" s="8">
        <v>45175.416666666664</v>
      </c>
      <c r="B8173" s="7">
        <v>658.7713</v>
      </c>
      <c r="C8173" s="7">
        <v>611.59519999999998</v>
      </c>
      <c r="D8173" s="7">
        <v>579.82000000000005</v>
      </c>
      <c r="E8173" s="7">
        <v>583.36950000000002</v>
      </c>
      <c r="F8173" s="7">
        <v>575.97550000000001</v>
      </c>
      <c r="G8173" s="7">
        <v>612.67570000000001</v>
      </c>
      <c r="H8173" s="7">
        <v>613.50540000000001</v>
      </c>
      <c r="I8173" s="6">
        <f t="shared" si="258"/>
        <v>3576.9412999999995</v>
      </c>
      <c r="J8173" s="6">
        <f t="array" ref="J8173">IF(ISNUMBER($B8173),IF(AND(ISNUMBER(C8173),C8173=0,$B8173&gt;50),AVERAGEIF($C8173:$H8173,"&gt;="&amp;PERCENTILE(IF($C8173:$H8173&gt;0,$C8173:$H8173),0.8)),C8173),"")</f>
        <v>611.59519999999998</v>
      </c>
      <c r="K8173" s="6">
        <f t="array" ref="K8173">IF(ISNUMBER($B8173),IF(AND(ISNUMBER(D8173),D8173=0,$B8173&gt;50),AVERAGEIF($C8173:$H8173,"&gt;="&amp;PERCENTILE(IF($C8173:$H8173&gt;0,$C8173:$H8173),0.8)),D8173),"")</f>
        <v>579.82000000000005</v>
      </c>
      <c r="L8173" s="6">
        <f t="array" ref="L8173">IF(ISNUMBER($B8173),IF(AND(ISNUMBER(E8173),E8173=0,$B8173&gt;50),AVERAGEIF($C8173:$H8173,"&gt;="&amp;PERCENTILE(IF($C8173:$H8173&gt;0,$C8173:$H8173),0.8)),E8173),"")</f>
        <v>583.36950000000002</v>
      </c>
      <c r="M8173" s="6">
        <f t="array" ref="M8173">IF(ISNUMBER($B8173),IF(AND(ISNUMBER(F8173),F8173=0,$B8173&gt;50),AVERAGEIF($C8173:$H8173,"&gt;="&amp;PERCENTILE(IF($C8173:$H8173&gt;0,$C8173:$H8173),0.8)),F8173),"")</f>
        <v>575.97550000000001</v>
      </c>
      <c r="N8173" s="6">
        <f t="array" ref="N8173">IF(ISNUMBER($B8173),IF(AND(ISNUMBER(G8173),G8173=0,$B8173&gt;50),AVERAGEIF($C8173:$H8173,"&gt;="&amp;PERCENTILE(IF($C8173:$H8173&gt;0,$C8173:$H8173),0.8)),G8173),"")</f>
        <v>612.67570000000001</v>
      </c>
      <c r="O8173" s="6">
        <f t="array" ref="O8173">IF(ISNUMBER($B8173),IF(AND(ISNUMBER(H8173),H8173=0,$B8173&gt;50),AVERAGEIF($C8173:$H8173,"&gt;="&amp;PERCENTILE(IF($C8173:$H8173&gt;0,$C8173:$H8173),0.8)),H8173),"")</f>
        <v>613.50540000000001</v>
      </c>
      <c r="P8173" s="6">
        <f t="shared" si="259"/>
        <v>3576.9412999999995</v>
      </c>
    </row>
    <row r="8174" spans="1:16" ht="15.75" customHeight="1" x14ac:dyDescent="0.2">
      <c r="A8174" s="8">
        <v>45175.458333333336</v>
      </c>
      <c r="B8174" s="7">
        <v>822.20780000000002</v>
      </c>
      <c r="C8174" s="7">
        <v>729.67259999999999</v>
      </c>
      <c r="D8174" s="7">
        <v>699.77760000000001</v>
      </c>
      <c r="E8174" s="7">
        <v>706.58810000000005</v>
      </c>
      <c r="F8174" s="7">
        <v>705.72019999999998</v>
      </c>
      <c r="G8174" s="7">
        <v>738.99450000000002</v>
      </c>
      <c r="H8174" s="7">
        <v>743.49749999999995</v>
      </c>
      <c r="I8174" s="6">
        <f t="shared" si="258"/>
        <v>4324.2505000000001</v>
      </c>
      <c r="J8174" s="6">
        <f t="array" ref="J8174">IF(ISNUMBER($B8174),IF(AND(ISNUMBER(C8174),C8174=0,$B8174&gt;50),AVERAGEIF($C8174:$H8174,"&gt;="&amp;PERCENTILE(IF($C8174:$H8174&gt;0,$C8174:$H8174),0.8)),C8174),"")</f>
        <v>729.67259999999999</v>
      </c>
      <c r="K8174" s="6">
        <f t="array" ref="K8174">IF(ISNUMBER($B8174),IF(AND(ISNUMBER(D8174),D8174=0,$B8174&gt;50),AVERAGEIF($C8174:$H8174,"&gt;="&amp;PERCENTILE(IF($C8174:$H8174&gt;0,$C8174:$H8174),0.8)),D8174),"")</f>
        <v>699.77760000000001</v>
      </c>
      <c r="L8174" s="6">
        <f t="array" ref="L8174">IF(ISNUMBER($B8174),IF(AND(ISNUMBER(E8174),E8174=0,$B8174&gt;50),AVERAGEIF($C8174:$H8174,"&gt;="&amp;PERCENTILE(IF($C8174:$H8174&gt;0,$C8174:$H8174),0.8)),E8174),"")</f>
        <v>706.58810000000005</v>
      </c>
      <c r="M8174" s="6">
        <f t="array" ref="M8174">IF(ISNUMBER($B8174),IF(AND(ISNUMBER(F8174),F8174=0,$B8174&gt;50),AVERAGEIF($C8174:$H8174,"&gt;="&amp;PERCENTILE(IF($C8174:$H8174&gt;0,$C8174:$H8174),0.8)),F8174),"")</f>
        <v>705.72019999999998</v>
      </c>
      <c r="N8174" s="6">
        <f t="array" ref="N8174">IF(ISNUMBER($B8174),IF(AND(ISNUMBER(G8174),G8174=0,$B8174&gt;50),AVERAGEIF($C8174:$H8174,"&gt;="&amp;PERCENTILE(IF($C8174:$H8174&gt;0,$C8174:$H8174),0.8)),G8174),"")</f>
        <v>738.99450000000002</v>
      </c>
      <c r="O8174" s="6">
        <f t="array" ref="O8174">IF(ISNUMBER($B8174),IF(AND(ISNUMBER(H8174),H8174=0,$B8174&gt;50),AVERAGEIF($C8174:$H8174,"&gt;="&amp;PERCENTILE(IF($C8174:$H8174&gt;0,$C8174:$H8174),0.8)),H8174),"")</f>
        <v>743.49749999999995</v>
      </c>
      <c r="P8174" s="6">
        <f t="shared" si="259"/>
        <v>4324.2505000000001</v>
      </c>
    </row>
    <row r="8175" spans="1:16" ht="15.75" customHeight="1" x14ac:dyDescent="0.2">
      <c r="A8175" s="8">
        <v>45175.5</v>
      </c>
      <c r="B8175" s="7">
        <v>934.20029999999997</v>
      </c>
      <c r="C8175" s="7">
        <v>800.27250000000004</v>
      </c>
      <c r="D8175" s="7">
        <v>769.77700000000004</v>
      </c>
      <c r="E8175" s="7">
        <v>780.11699999999996</v>
      </c>
      <c r="F8175" s="7">
        <v>730.68650000000002</v>
      </c>
      <c r="G8175" s="7">
        <v>809.55889999999999</v>
      </c>
      <c r="H8175" s="7">
        <v>820.10090000000002</v>
      </c>
      <c r="I8175" s="6">
        <f t="shared" si="258"/>
        <v>4710.5128000000004</v>
      </c>
      <c r="J8175" s="6">
        <f t="array" ref="J8175">IF(ISNUMBER($B8175),IF(AND(ISNUMBER(C8175),C8175=0,$B8175&gt;50),AVERAGEIF($C8175:$H8175,"&gt;="&amp;PERCENTILE(IF($C8175:$H8175&gt;0,$C8175:$H8175),0.8)),C8175),"")</f>
        <v>800.27250000000004</v>
      </c>
      <c r="K8175" s="6">
        <f t="array" ref="K8175">IF(ISNUMBER($B8175),IF(AND(ISNUMBER(D8175),D8175=0,$B8175&gt;50),AVERAGEIF($C8175:$H8175,"&gt;="&amp;PERCENTILE(IF($C8175:$H8175&gt;0,$C8175:$H8175),0.8)),D8175),"")</f>
        <v>769.77700000000004</v>
      </c>
      <c r="L8175" s="6">
        <f t="array" ref="L8175">IF(ISNUMBER($B8175),IF(AND(ISNUMBER(E8175),E8175=0,$B8175&gt;50),AVERAGEIF($C8175:$H8175,"&gt;="&amp;PERCENTILE(IF($C8175:$H8175&gt;0,$C8175:$H8175),0.8)),E8175),"")</f>
        <v>780.11699999999996</v>
      </c>
      <c r="M8175" s="6">
        <f t="array" ref="M8175">IF(ISNUMBER($B8175),IF(AND(ISNUMBER(F8175),F8175=0,$B8175&gt;50),AVERAGEIF($C8175:$H8175,"&gt;="&amp;PERCENTILE(IF($C8175:$H8175&gt;0,$C8175:$H8175),0.8)),F8175),"")</f>
        <v>730.68650000000002</v>
      </c>
      <c r="N8175" s="6">
        <f t="array" ref="N8175">IF(ISNUMBER($B8175),IF(AND(ISNUMBER(G8175),G8175=0,$B8175&gt;50),AVERAGEIF($C8175:$H8175,"&gt;="&amp;PERCENTILE(IF($C8175:$H8175&gt;0,$C8175:$H8175),0.8)),G8175),"")</f>
        <v>809.55889999999999</v>
      </c>
      <c r="O8175" s="6">
        <f t="array" ref="O8175">IF(ISNUMBER($B8175),IF(AND(ISNUMBER(H8175),H8175=0,$B8175&gt;50),AVERAGEIF($C8175:$H8175,"&gt;="&amp;PERCENTILE(IF($C8175:$H8175&gt;0,$C8175:$H8175),0.8)),H8175),"")</f>
        <v>820.10090000000002</v>
      </c>
      <c r="P8175" s="6">
        <f t="shared" si="259"/>
        <v>4710.5128000000004</v>
      </c>
    </row>
    <row r="8176" spans="1:16" ht="15.75" customHeight="1" x14ac:dyDescent="0.2">
      <c r="A8176" s="8">
        <v>45175.541666666664</v>
      </c>
      <c r="B8176" s="7">
        <v>950.49570000000006</v>
      </c>
      <c r="C8176" s="7">
        <v>774.41759999999999</v>
      </c>
      <c r="D8176" s="7">
        <v>746.97239999999999</v>
      </c>
      <c r="E8176" s="7">
        <v>754.19780000000003</v>
      </c>
      <c r="F8176" s="7">
        <v>686.7414</v>
      </c>
      <c r="G8176" s="7">
        <v>740.38400000000001</v>
      </c>
      <c r="H8176" s="7">
        <v>766.94680000000005</v>
      </c>
      <c r="I8176" s="6">
        <f t="shared" si="258"/>
        <v>4469.66</v>
      </c>
      <c r="J8176" s="6">
        <f t="array" ref="J8176">IF(ISNUMBER($B8176),IF(AND(ISNUMBER(C8176),C8176=0,$B8176&gt;50),AVERAGEIF($C8176:$H8176,"&gt;="&amp;PERCENTILE(IF($C8176:$H8176&gt;0,$C8176:$H8176),0.8)),C8176),"")</f>
        <v>774.41759999999999</v>
      </c>
      <c r="K8176" s="6">
        <f t="array" ref="K8176">IF(ISNUMBER($B8176),IF(AND(ISNUMBER(D8176),D8176=0,$B8176&gt;50),AVERAGEIF($C8176:$H8176,"&gt;="&amp;PERCENTILE(IF($C8176:$H8176&gt;0,$C8176:$H8176),0.8)),D8176),"")</f>
        <v>746.97239999999999</v>
      </c>
      <c r="L8176" s="6">
        <f t="array" ref="L8176">IF(ISNUMBER($B8176),IF(AND(ISNUMBER(E8176),E8176=0,$B8176&gt;50),AVERAGEIF($C8176:$H8176,"&gt;="&amp;PERCENTILE(IF($C8176:$H8176&gt;0,$C8176:$H8176),0.8)),E8176),"")</f>
        <v>754.19780000000003</v>
      </c>
      <c r="M8176" s="6">
        <f t="array" ref="M8176">IF(ISNUMBER($B8176),IF(AND(ISNUMBER(F8176),F8176=0,$B8176&gt;50),AVERAGEIF($C8176:$H8176,"&gt;="&amp;PERCENTILE(IF($C8176:$H8176&gt;0,$C8176:$H8176),0.8)),F8176),"")</f>
        <v>686.7414</v>
      </c>
      <c r="N8176" s="6">
        <f t="array" ref="N8176">IF(ISNUMBER($B8176),IF(AND(ISNUMBER(G8176),G8176=0,$B8176&gt;50),AVERAGEIF($C8176:$H8176,"&gt;="&amp;PERCENTILE(IF($C8176:$H8176&gt;0,$C8176:$H8176),0.8)),G8176),"")</f>
        <v>740.38400000000001</v>
      </c>
      <c r="O8176" s="6">
        <f t="array" ref="O8176">IF(ISNUMBER($B8176),IF(AND(ISNUMBER(H8176),H8176=0,$B8176&gt;50),AVERAGEIF($C8176:$H8176,"&gt;="&amp;PERCENTILE(IF($C8176:$H8176&gt;0,$C8176:$H8176),0.8)),H8176),"")</f>
        <v>766.94680000000005</v>
      </c>
      <c r="P8176" s="6">
        <f t="shared" si="259"/>
        <v>4469.66</v>
      </c>
    </row>
    <row r="8177" spans="1:16" ht="15.75" customHeight="1" x14ac:dyDescent="0.2">
      <c r="A8177" s="8">
        <v>45175.583333333336</v>
      </c>
      <c r="B8177" s="7">
        <v>965.63900000000001</v>
      </c>
      <c r="C8177" s="7">
        <v>796.11220000000003</v>
      </c>
      <c r="D8177" s="7">
        <v>772.42819999999995</v>
      </c>
      <c r="E8177" s="7">
        <v>782.149</v>
      </c>
      <c r="F8177" s="7">
        <v>720.8442</v>
      </c>
      <c r="G8177" s="7">
        <v>799.6721</v>
      </c>
      <c r="H8177" s="7">
        <v>809.5326</v>
      </c>
      <c r="I8177" s="6">
        <f t="shared" si="258"/>
        <v>4680.7382999999991</v>
      </c>
      <c r="J8177" s="6">
        <f t="array" ref="J8177">IF(ISNUMBER($B8177),IF(AND(ISNUMBER(C8177),C8177=0,$B8177&gt;50),AVERAGEIF($C8177:$H8177,"&gt;="&amp;PERCENTILE(IF($C8177:$H8177&gt;0,$C8177:$H8177),0.8)),C8177),"")</f>
        <v>796.11220000000003</v>
      </c>
      <c r="K8177" s="6">
        <f t="array" ref="K8177">IF(ISNUMBER($B8177),IF(AND(ISNUMBER(D8177),D8177=0,$B8177&gt;50),AVERAGEIF($C8177:$H8177,"&gt;="&amp;PERCENTILE(IF($C8177:$H8177&gt;0,$C8177:$H8177),0.8)),D8177),"")</f>
        <v>772.42819999999995</v>
      </c>
      <c r="L8177" s="6">
        <f t="array" ref="L8177">IF(ISNUMBER($B8177),IF(AND(ISNUMBER(E8177),E8177=0,$B8177&gt;50),AVERAGEIF($C8177:$H8177,"&gt;="&amp;PERCENTILE(IF($C8177:$H8177&gt;0,$C8177:$H8177),0.8)),E8177),"")</f>
        <v>782.149</v>
      </c>
      <c r="M8177" s="6">
        <f t="array" ref="M8177">IF(ISNUMBER($B8177),IF(AND(ISNUMBER(F8177),F8177=0,$B8177&gt;50),AVERAGEIF($C8177:$H8177,"&gt;="&amp;PERCENTILE(IF($C8177:$H8177&gt;0,$C8177:$H8177),0.8)),F8177),"")</f>
        <v>720.8442</v>
      </c>
      <c r="N8177" s="6">
        <f t="array" ref="N8177">IF(ISNUMBER($B8177),IF(AND(ISNUMBER(G8177),G8177=0,$B8177&gt;50),AVERAGEIF($C8177:$H8177,"&gt;="&amp;PERCENTILE(IF($C8177:$H8177&gt;0,$C8177:$H8177),0.8)),G8177),"")</f>
        <v>799.6721</v>
      </c>
      <c r="O8177" s="6">
        <f t="array" ref="O8177">IF(ISNUMBER($B8177),IF(AND(ISNUMBER(H8177),H8177=0,$B8177&gt;50),AVERAGEIF($C8177:$H8177,"&gt;="&amp;PERCENTILE(IF($C8177:$H8177&gt;0,$C8177:$H8177),0.8)),H8177),"")</f>
        <v>809.5326</v>
      </c>
      <c r="P8177" s="6">
        <f t="shared" si="259"/>
        <v>4680.7382999999991</v>
      </c>
    </row>
    <row r="8178" spans="1:16" ht="15.75" customHeight="1" x14ac:dyDescent="0.2">
      <c r="A8178" s="8">
        <v>45175.625</v>
      </c>
      <c r="B8178" s="7">
        <v>827.70619999999997</v>
      </c>
      <c r="C8178" s="7">
        <v>678.71709999999996</v>
      </c>
      <c r="D8178" s="7">
        <v>661.10789999999997</v>
      </c>
      <c r="E8178" s="7">
        <v>669.67790000000002</v>
      </c>
      <c r="F8178" s="7">
        <v>629.82320000000004</v>
      </c>
      <c r="G8178" s="7">
        <v>693.83720000000005</v>
      </c>
      <c r="H8178" s="7">
        <v>703.61109999999996</v>
      </c>
      <c r="I8178" s="6">
        <f t="shared" si="258"/>
        <v>4036.7744000000002</v>
      </c>
      <c r="J8178" s="6">
        <f t="array" ref="J8178">IF(ISNUMBER($B8178),IF(AND(ISNUMBER(C8178),C8178=0,$B8178&gt;50),AVERAGEIF($C8178:$H8178,"&gt;="&amp;PERCENTILE(IF($C8178:$H8178&gt;0,$C8178:$H8178),0.8)),C8178),"")</f>
        <v>678.71709999999996</v>
      </c>
      <c r="K8178" s="6">
        <f t="array" ref="K8178">IF(ISNUMBER($B8178),IF(AND(ISNUMBER(D8178),D8178=0,$B8178&gt;50),AVERAGEIF($C8178:$H8178,"&gt;="&amp;PERCENTILE(IF($C8178:$H8178&gt;0,$C8178:$H8178),0.8)),D8178),"")</f>
        <v>661.10789999999997</v>
      </c>
      <c r="L8178" s="6">
        <f t="array" ref="L8178">IF(ISNUMBER($B8178),IF(AND(ISNUMBER(E8178),E8178=0,$B8178&gt;50),AVERAGEIF($C8178:$H8178,"&gt;="&amp;PERCENTILE(IF($C8178:$H8178&gt;0,$C8178:$H8178),0.8)),E8178),"")</f>
        <v>669.67790000000002</v>
      </c>
      <c r="M8178" s="6">
        <f t="array" ref="M8178">IF(ISNUMBER($B8178),IF(AND(ISNUMBER(F8178),F8178=0,$B8178&gt;50),AVERAGEIF($C8178:$H8178,"&gt;="&amp;PERCENTILE(IF($C8178:$H8178&gt;0,$C8178:$H8178),0.8)),F8178),"")</f>
        <v>629.82320000000004</v>
      </c>
      <c r="N8178" s="6">
        <f t="array" ref="N8178">IF(ISNUMBER($B8178),IF(AND(ISNUMBER(G8178),G8178=0,$B8178&gt;50),AVERAGEIF($C8178:$H8178,"&gt;="&amp;PERCENTILE(IF($C8178:$H8178&gt;0,$C8178:$H8178),0.8)),G8178),"")</f>
        <v>693.83720000000005</v>
      </c>
      <c r="O8178" s="6">
        <f t="array" ref="O8178">IF(ISNUMBER($B8178),IF(AND(ISNUMBER(H8178),H8178=0,$B8178&gt;50),AVERAGEIF($C8178:$H8178,"&gt;="&amp;PERCENTILE(IF($C8178:$H8178&gt;0,$C8178:$H8178),0.8)),H8178),"")</f>
        <v>703.61109999999996</v>
      </c>
      <c r="P8178" s="6">
        <f t="shared" si="259"/>
        <v>4036.7744000000002</v>
      </c>
    </row>
    <row r="8179" spans="1:16" ht="15.75" customHeight="1" x14ac:dyDescent="0.2">
      <c r="A8179" s="8">
        <v>45175.666666666664</v>
      </c>
      <c r="B8179" s="7">
        <v>633.27449999999999</v>
      </c>
      <c r="C8179" s="7">
        <v>519.37779999999998</v>
      </c>
      <c r="D8179" s="7">
        <v>509.98680000000002</v>
      </c>
      <c r="E8179" s="7">
        <v>517.7817</v>
      </c>
      <c r="F8179" s="7">
        <v>489.20089999999999</v>
      </c>
      <c r="G8179" s="7">
        <v>533.76679999999999</v>
      </c>
      <c r="H8179" s="7">
        <v>543.8673</v>
      </c>
      <c r="I8179" s="6">
        <f t="shared" si="258"/>
        <v>3113.9812999999999</v>
      </c>
      <c r="J8179" s="6">
        <f t="array" ref="J8179">IF(ISNUMBER($B8179),IF(AND(ISNUMBER(C8179),C8179=0,$B8179&gt;50),AVERAGEIF($C8179:$H8179,"&gt;="&amp;PERCENTILE(IF($C8179:$H8179&gt;0,$C8179:$H8179),0.8)),C8179),"")</f>
        <v>519.37779999999998</v>
      </c>
      <c r="K8179" s="6">
        <f t="array" ref="K8179">IF(ISNUMBER($B8179),IF(AND(ISNUMBER(D8179),D8179=0,$B8179&gt;50),AVERAGEIF($C8179:$H8179,"&gt;="&amp;PERCENTILE(IF($C8179:$H8179&gt;0,$C8179:$H8179),0.8)),D8179),"")</f>
        <v>509.98680000000002</v>
      </c>
      <c r="L8179" s="6">
        <f t="array" ref="L8179">IF(ISNUMBER($B8179),IF(AND(ISNUMBER(E8179),E8179=0,$B8179&gt;50),AVERAGEIF($C8179:$H8179,"&gt;="&amp;PERCENTILE(IF($C8179:$H8179&gt;0,$C8179:$H8179),0.8)),E8179),"")</f>
        <v>517.7817</v>
      </c>
      <c r="M8179" s="6">
        <f t="array" ref="M8179">IF(ISNUMBER($B8179),IF(AND(ISNUMBER(F8179),F8179=0,$B8179&gt;50),AVERAGEIF($C8179:$H8179,"&gt;="&amp;PERCENTILE(IF($C8179:$H8179&gt;0,$C8179:$H8179),0.8)),F8179),"")</f>
        <v>489.20089999999999</v>
      </c>
      <c r="N8179" s="6">
        <f t="array" ref="N8179">IF(ISNUMBER($B8179),IF(AND(ISNUMBER(G8179),G8179=0,$B8179&gt;50),AVERAGEIF($C8179:$H8179,"&gt;="&amp;PERCENTILE(IF($C8179:$H8179&gt;0,$C8179:$H8179),0.8)),G8179),"")</f>
        <v>533.76679999999999</v>
      </c>
      <c r="O8179" s="6">
        <f t="array" ref="O8179">IF(ISNUMBER($B8179),IF(AND(ISNUMBER(H8179),H8179=0,$B8179&gt;50),AVERAGEIF($C8179:$H8179,"&gt;="&amp;PERCENTILE(IF($C8179:$H8179&gt;0,$C8179:$H8179),0.8)),H8179),"")</f>
        <v>543.8673</v>
      </c>
      <c r="P8179" s="6">
        <f t="shared" si="259"/>
        <v>3113.9812999999999</v>
      </c>
    </row>
    <row r="8180" spans="1:16" ht="15.75" customHeight="1" x14ac:dyDescent="0.2">
      <c r="A8180" s="8">
        <v>45175.708333333336</v>
      </c>
      <c r="B8180" s="7">
        <v>392.86939999999998</v>
      </c>
      <c r="C8180" s="7">
        <v>312.69760000000002</v>
      </c>
      <c r="D8180" s="7">
        <v>310.52440000000001</v>
      </c>
      <c r="E8180" s="7">
        <v>316.23390000000001</v>
      </c>
      <c r="F8180" s="7">
        <v>300.32339999999999</v>
      </c>
      <c r="G8180" s="7">
        <v>322.60950000000003</v>
      </c>
      <c r="H8180" s="7">
        <v>331.95650000000001</v>
      </c>
      <c r="I8180" s="6">
        <f t="shared" si="258"/>
        <v>1894.3453</v>
      </c>
      <c r="J8180" s="6">
        <f t="array" ref="J8180">IF(ISNUMBER($B8180),IF(AND(ISNUMBER(C8180),C8180=0,$B8180&gt;50),AVERAGEIF($C8180:$H8180,"&gt;="&amp;PERCENTILE(IF($C8180:$H8180&gt;0,$C8180:$H8180),0.8)),C8180),"")</f>
        <v>312.69760000000002</v>
      </c>
      <c r="K8180" s="6">
        <f t="array" ref="K8180">IF(ISNUMBER($B8180),IF(AND(ISNUMBER(D8180),D8180=0,$B8180&gt;50),AVERAGEIF($C8180:$H8180,"&gt;="&amp;PERCENTILE(IF($C8180:$H8180&gt;0,$C8180:$H8180),0.8)),D8180),"")</f>
        <v>310.52440000000001</v>
      </c>
      <c r="L8180" s="6">
        <f t="array" ref="L8180">IF(ISNUMBER($B8180),IF(AND(ISNUMBER(E8180),E8180=0,$B8180&gt;50),AVERAGEIF($C8180:$H8180,"&gt;="&amp;PERCENTILE(IF($C8180:$H8180&gt;0,$C8180:$H8180),0.8)),E8180),"")</f>
        <v>316.23390000000001</v>
      </c>
      <c r="M8180" s="6">
        <f t="array" ref="M8180">IF(ISNUMBER($B8180),IF(AND(ISNUMBER(F8180),F8180=0,$B8180&gt;50),AVERAGEIF($C8180:$H8180,"&gt;="&amp;PERCENTILE(IF($C8180:$H8180&gt;0,$C8180:$H8180),0.8)),F8180),"")</f>
        <v>300.32339999999999</v>
      </c>
      <c r="N8180" s="6">
        <f t="array" ref="N8180">IF(ISNUMBER($B8180),IF(AND(ISNUMBER(G8180),G8180=0,$B8180&gt;50),AVERAGEIF($C8180:$H8180,"&gt;="&amp;PERCENTILE(IF($C8180:$H8180&gt;0,$C8180:$H8180),0.8)),G8180),"")</f>
        <v>322.60950000000003</v>
      </c>
      <c r="O8180" s="6">
        <f t="array" ref="O8180">IF(ISNUMBER($B8180),IF(AND(ISNUMBER(H8180),H8180=0,$B8180&gt;50),AVERAGEIF($C8180:$H8180,"&gt;="&amp;PERCENTILE(IF($C8180:$H8180&gt;0,$C8180:$H8180),0.8)),H8180),"")</f>
        <v>331.95650000000001</v>
      </c>
      <c r="P8180" s="6">
        <f t="shared" si="259"/>
        <v>1894.3453</v>
      </c>
    </row>
    <row r="8181" spans="1:16" ht="15.75" customHeight="1" x14ac:dyDescent="0.2">
      <c r="A8181" s="8">
        <v>45175.75</v>
      </c>
      <c r="B8181" s="7">
        <v>156.5204</v>
      </c>
      <c r="C8181" s="7">
        <v>108.9933</v>
      </c>
      <c r="D8181" s="7">
        <v>103.2285</v>
      </c>
      <c r="E8181" s="7">
        <v>112.1778</v>
      </c>
      <c r="F8181" s="7">
        <v>100.85209999999999</v>
      </c>
      <c r="G8181" s="7">
        <v>110.1885</v>
      </c>
      <c r="H8181" s="7">
        <v>115.3526</v>
      </c>
      <c r="I8181" s="6">
        <f t="shared" si="258"/>
        <v>650.79279999999994</v>
      </c>
      <c r="J8181" s="6">
        <f t="array" ref="J8181">IF(ISNUMBER($B8181),IF(AND(ISNUMBER(C8181),C8181=0,$B8181&gt;50),AVERAGEIF($C8181:$H8181,"&gt;="&amp;PERCENTILE(IF($C8181:$H8181&gt;0,$C8181:$H8181),0.8)),C8181),"")</f>
        <v>108.9933</v>
      </c>
      <c r="K8181" s="6">
        <f t="array" ref="K8181">IF(ISNUMBER($B8181),IF(AND(ISNUMBER(D8181),D8181=0,$B8181&gt;50),AVERAGEIF($C8181:$H8181,"&gt;="&amp;PERCENTILE(IF($C8181:$H8181&gt;0,$C8181:$H8181),0.8)),D8181),"")</f>
        <v>103.2285</v>
      </c>
      <c r="L8181" s="6">
        <f t="array" ref="L8181">IF(ISNUMBER($B8181),IF(AND(ISNUMBER(E8181),E8181=0,$B8181&gt;50),AVERAGEIF($C8181:$H8181,"&gt;="&amp;PERCENTILE(IF($C8181:$H8181&gt;0,$C8181:$H8181),0.8)),E8181),"")</f>
        <v>112.1778</v>
      </c>
      <c r="M8181" s="6">
        <f t="array" ref="M8181">IF(ISNUMBER($B8181),IF(AND(ISNUMBER(F8181),F8181=0,$B8181&gt;50),AVERAGEIF($C8181:$H8181,"&gt;="&amp;PERCENTILE(IF($C8181:$H8181&gt;0,$C8181:$H8181),0.8)),F8181),"")</f>
        <v>100.85209999999999</v>
      </c>
      <c r="N8181" s="6">
        <f t="array" ref="N8181">IF(ISNUMBER($B8181),IF(AND(ISNUMBER(G8181),G8181=0,$B8181&gt;50),AVERAGEIF($C8181:$H8181,"&gt;="&amp;PERCENTILE(IF($C8181:$H8181&gt;0,$C8181:$H8181),0.8)),G8181),"")</f>
        <v>110.1885</v>
      </c>
      <c r="O8181" s="6">
        <f t="array" ref="O8181">IF(ISNUMBER($B8181),IF(AND(ISNUMBER(H8181),H8181=0,$B8181&gt;50),AVERAGEIF($C8181:$H8181,"&gt;="&amp;PERCENTILE(IF($C8181:$H8181&gt;0,$C8181:$H8181),0.8)),H8181),"")</f>
        <v>115.3526</v>
      </c>
      <c r="P8181" s="6">
        <f t="shared" si="259"/>
        <v>650.79279999999994</v>
      </c>
    </row>
    <row r="8182" spans="1:16" ht="15.75" customHeight="1" x14ac:dyDescent="0.2">
      <c r="A8182" s="8">
        <v>45175.791666666664</v>
      </c>
      <c r="B8182" s="7">
        <v>8.8268830000000005</v>
      </c>
      <c r="C8182" s="7">
        <v>8.1203179999999993</v>
      </c>
      <c r="D8182" s="7">
        <v>7.1598199999999999</v>
      </c>
      <c r="E8182" s="7">
        <v>8.0744199999999999</v>
      </c>
      <c r="F8182" s="7">
        <v>6.7364649999999999</v>
      </c>
      <c r="G8182" s="7">
        <v>7.6705069999999997</v>
      </c>
      <c r="H8182" s="7">
        <v>7.4963600000000001</v>
      </c>
      <c r="I8182" s="6">
        <f t="shared" si="258"/>
        <v>45.257889999999996</v>
      </c>
      <c r="J8182" s="6">
        <f t="array" ref="J8182">IF(ISNUMBER($B8182),IF(AND(ISNUMBER(C8182),C8182=0,$B8182&gt;50),AVERAGEIF($C8182:$H8182,"&gt;="&amp;PERCENTILE(IF($C8182:$H8182&gt;0,$C8182:$H8182),0.8)),C8182),"")</f>
        <v>8.1203179999999993</v>
      </c>
      <c r="K8182" s="6">
        <f t="array" ref="K8182">IF(ISNUMBER($B8182),IF(AND(ISNUMBER(D8182),D8182=0,$B8182&gt;50),AVERAGEIF($C8182:$H8182,"&gt;="&amp;PERCENTILE(IF($C8182:$H8182&gt;0,$C8182:$H8182),0.8)),D8182),"")</f>
        <v>7.1598199999999999</v>
      </c>
      <c r="L8182" s="6">
        <f t="array" ref="L8182">IF(ISNUMBER($B8182),IF(AND(ISNUMBER(E8182),E8182=0,$B8182&gt;50),AVERAGEIF($C8182:$H8182,"&gt;="&amp;PERCENTILE(IF($C8182:$H8182&gt;0,$C8182:$H8182),0.8)),E8182),"")</f>
        <v>8.0744199999999999</v>
      </c>
      <c r="M8182" s="6">
        <f t="array" ref="M8182">IF(ISNUMBER($B8182),IF(AND(ISNUMBER(F8182),F8182=0,$B8182&gt;50),AVERAGEIF($C8182:$H8182,"&gt;="&amp;PERCENTILE(IF($C8182:$H8182&gt;0,$C8182:$H8182),0.8)),F8182),"")</f>
        <v>6.7364649999999999</v>
      </c>
      <c r="N8182" s="6">
        <f t="array" ref="N8182">IF(ISNUMBER($B8182),IF(AND(ISNUMBER(G8182),G8182=0,$B8182&gt;50),AVERAGEIF($C8182:$H8182,"&gt;="&amp;PERCENTILE(IF($C8182:$H8182&gt;0,$C8182:$H8182),0.8)),G8182),"")</f>
        <v>7.6705069999999997</v>
      </c>
      <c r="O8182" s="6">
        <f t="array" ref="O8182">IF(ISNUMBER($B8182),IF(AND(ISNUMBER(H8182),H8182=0,$B8182&gt;50),AVERAGEIF($C8182:$H8182,"&gt;="&amp;PERCENTILE(IF($C8182:$H8182&gt;0,$C8182:$H8182),0.8)),H8182),"")</f>
        <v>7.4963600000000001</v>
      </c>
      <c r="P8182" s="6">
        <f t="shared" si="259"/>
        <v>45.257889999999996</v>
      </c>
    </row>
    <row r="8183" spans="1:16" ht="15.75" customHeight="1" x14ac:dyDescent="0.2">
      <c r="A8183" s="8">
        <v>45175.833333333336</v>
      </c>
      <c r="B8183" s="7">
        <v>0</v>
      </c>
      <c r="C8183" s="7">
        <v>0</v>
      </c>
      <c r="D8183" s="7">
        <v>0</v>
      </c>
      <c r="E8183" s="7">
        <v>0</v>
      </c>
      <c r="F8183" s="7">
        <v>0</v>
      </c>
      <c r="G8183" s="7">
        <v>0</v>
      </c>
      <c r="H8183" s="7">
        <v>0</v>
      </c>
      <c r="I8183" s="6">
        <f t="shared" si="258"/>
        <v>0</v>
      </c>
      <c r="J8183" s="6">
        <f t="array" ref="J8183">IF(ISNUMBER($B8183),IF(AND(ISNUMBER(C8183),C8183=0,$B8183&gt;50),AVERAGEIF($C8183:$H8183,"&gt;="&amp;PERCENTILE(IF($C8183:$H8183&gt;0,$C8183:$H8183),0.8)),C8183),"")</f>
        <v>0</v>
      </c>
      <c r="K8183" s="6">
        <f t="array" ref="K8183">IF(ISNUMBER($B8183),IF(AND(ISNUMBER(D8183),D8183=0,$B8183&gt;50),AVERAGEIF($C8183:$H8183,"&gt;="&amp;PERCENTILE(IF($C8183:$H8183&gt;0,$C8183:$H8183),0.8)),D8183),"")</f>
        <v>0</v>
      </c>
      <c r="L8183" s="6">
        <f t="array" ref="L8183">IF(ISNUMBER($B8183),IF(AND(ISNUMBER(E8183),E8183=0,$B8183&gt;50),AVERAGEIF($C8183:$H8183,"&gt;="&amp;PERCENTILE(IF($C8183:$H8183&gt;0,$C8183:$H8183),0.8)),E8183),"")</f>
        <v>0</v>
      </c>
      <c r="M8183" s="6">
        <f t="array" ref="M8183">IF(ISNUMBER($B8183),IF(AND(ISNUMBER(F8183),F8183=0,$B8183&gt;50),AVERAGEIF($C8183:$H8183,"&gt;="&amp;PERCENTILE(IF($C8183:$H8183&gt;0,$C8183:$H8183),0.8)),F8183),"")</f>
        <v>0</v>
      </c>
      <c r="N8183" s="6">
        <f t="array" ref="N8183">IF(ISNUMBER($B8183),IF(AND(ISNUMBER(G8183),G8183=0,$B8183&gt;50),AVERAGEIF($C8183:$H8183,"&gt;="&amp;PERCENTILE(IF($C8183:$H8183&gt;0,$C8183:$H8183),0.8)),G8183),"")</f>
        <v>0</v>
      </c>
      <c r="O8183" s="6">
        <f t="array" ref="O8183">IF(ISNUMBER($B8183),IF(AND(ISNUMBER(H8183),H8183=0,$B8183&gt;50),AVERAGEIF($C8183:$H8183,"&gt;="&amp;PERCENTILE(IF($C8183:$H8183&gt;0,$C8183:$H8183),0.8)),H8183),"")</f>
        <v>0</v>
      </c>
      <c r="P8183" s="6">
        <f t="shared" si="259"/>
        <v>0</v>
      </c>
    </row>
    <row r="8184" spans="1:16" ht="15.75" customHeight="1" x14ac:dyDescent="0.2">
      <c r="A8184" s="8">
        <v>45175.875</v>
      </c>
      <c r="B8184" s="7">
        <v>0</v>
      </c>
      <c r="C8184" s="7">
        <v>0</v>
      </c>
      <c r="D8184" s="7">
        <v>0</v>
      </c>
      <c r="E8184" s="7">
        <v>0</v>
      </c>
      <c r="F8184" s="7">
        <v>0</v>
      </c>
      <c r="G8184" s="7">
        <v>0</v>
      </c>
      <c r="H8184" s="7">
        <v>0</v>
      </c>
      <c r="I8184" s="6">
        <f t="shared" si="258"/>
        <v>0</v>
      </c>
      <c r="J8184" s="6">
        <f t="array" ref="J8184">IF(ISNUMBER($B8184),IF(AND(ISNUMBER(C8184),C8184=0,$B8184&gt;50),AVERAGEIF($C8184:$H8184,"&gt;="&amp;PERCENTILE(IF($C8184:$H8184&gt;0,$C8184:$H8184),0.8)),C8184),"")</f>
        <v>0</v>
      </c>
      <c r="K8184" s="6">
        <f t="array" ref="K8184">IF(ISNUMBER($B8184),IF(AND(ISNUMBER(D8184),D8184=0,$B8184&gt;50),AVERAGEIF($C8184:$H8184,"&gt;="&amp;PERCENTILE(IF($C8184:$H8184&gt;0,$C8184:$H8184),0.8)),D8184),"")</f>
        <v>0</v>
      </c>
      <c r="L8184" s="6">
        <f t="array" ref="L8184">IF(ISNUMBER($B8184),IF(AND(ISNUMBER(E8184),E8184=0,$B8184&gt;50),AVERAGEIF($C8184:$H8184,"&gt;="&amp;PERCENTILE(IF($C8184:$H8184&gt;0,$C8184:$H8184),0.8)),E8184),"")</f>
        <v>0</v>
      </c>
      <c r="M8184" s="6">
        <f t="array" ref="M8184">IF(ISNUMBER($B8184),IF(AND(ISNUMBER(F8184),F8184=0,$B8184&gt;50),AVERAGEIF($C8184:$H8184,"&gt;="&amp;PERCENTILE(IF($C8184:$H8184&gt;0,$C8184:$H8184),0.8)),F8184),"")</f>
        <v>0</v>
      </c>
      <c r="N8184" s="6">
        <f t="array" ref="N8184">IF(ISNUMBER($B8184),IF(AND(ISNUMBER(G8184),G8184=0,$B8184&gt;50),AVERAGEIF($C8184:$H8184,"&gt;="&amp;PERCENTILE(IF($C8184:$H8184&gt;0,$C8184:$H8184),0.8)),G8184),"")</f>
        <v>0</v>
      </c>
      <c r="O8184" s="6">
        <f t="array" ref="O8184">IF(ISNUMBER($B8184),IF(AND(ISNUMBER(H8184),H8184=0,$B8184&gt;50),AVERAGEIF($C8184:$H8184,"&gt;="&amp;PERCENTILE(IF($C8184:$H8184&gt;0,$C8184:$H8184),0.8)),H8184),"")</f>
        <v>0</v>
      </c>
      <c r="P8184" s="6">
        <f t="shared" si="259"/>
        <v>0</v>
      </c>
    </row>
    <row r="8185" spans="1:16" ht="15.75" customHeight="1" x14ac:dyDescent="0.2">
      <c r="A8185" s="8">
        <v>45175.916666666664</v>
      </c>
      <c r="B8185" s="7">
        <v>0</v>
      </c>
      <c r="C8185" s="7">
        <v>0</v>
      </c>
      <c r="D8185" s="7">
        <v>0</v>
      </c>
      <c r="E8185" s="7">
        <v>0</v>
      </c>
      <c r="F8185" s="7">
        <v>0</v>
      </c>
      <c r="G8185" s="7">
        <v>0</v>
      </c>
      <c r="H8185" s="7">
        <v>0</v>
      </c>
      <c r="I8185" s="6">
        <f t="shared" si="258"/>
        <v>0</v>
      </c>
      <c r="J8185" s="6">
        <f t="array" ref="J8185">IF(ISNUMBER($B8185),IF(AND(ISNUMBER(C8185),C8185=0,$B8185&gt;50),AVERAGEIF($C8185:$H8185,"&gt;="&amp;PERCENTILE(IF($C8185:$H8185&gt;0,$C8185:$H8185),0.8)),C8185),"")</f>
        <v>0</v>
      </c>
      <c r="K8185" s="6">
        <f t="array" ref="K8185">IF(ISNUMBER($B8185),IF(AND(ISNUMBER(D8185),D8185=0,$B8185&gt;50),AVERAGEIF($C8185:$H8185,"&gt;="&amp;PERCENTILE(IF($C8185:$H8185&gt;0,$C8185:$H8185),0.8)),D8185),"")</f>
        <v>0</v>
      </c>
      <c r="L8185" s="6">
        <f t="array" ref="L8185">IF(ISNUMBER($B8185),IF(AND(ISNUMBER(E8185),E8185=0,$B8185&gt;50),AVERAGEIF($C8185:$H8185,"&gt;="&amp;PERCENTILE(IF($C8185:$H8185&gt;0,$C8185:$H8185),0.8)),E8185),"")</f>
        <v>0</v>
      </c>
      <c r="M8185" s="6">
        <f t="array" ref="M8185">IF(ISNUMBER($B8185),IF(AND(ISNUMBER(F8185),F8185=0,$B8185&gt;50),AVERAGEIF($C8185:$H8185,"&gt;="&amp;PERCENTILE(IF($C8185:$H8185&gt;0,$C8185:$H8185),0.8)),F8185),"")</f>
        <v>0</v>
      </c>
      <c r="N8185" s="6">
        <f t="array" ref="N8185">IF(ISNUMBER($B8185),IF(AND(ISNUMBER(G8185),G8185=0,$B8185&gt;50),AVERAGEIF($C8185:$H8185,"&gt;="&amp;PERCENTILE(IF($C8185:$H8185&gt;0,$C8185:$H8185),0.8)),G8185),"")</f>
        <v>0</v>
      </c>
      <c r="O8185" s="6">
        <f t="array" ref="O8185">IF(ISNUMBER($B8185),IF(AND(ISNUMBER(H8185),H8185=0,$B8185&gt;50),AVERAGEIF($C8185:$H8185,"&gt;="&amp;PERCENTILE(IF($C8185:$H8185&gt;0,$C8185:$H8185),0.8)),H8185),"")</f>
        <v>0</v>
      </c>
      <c r="P8185" s="6">
        <f t="shared" si="259"/>
        <v>0</v>
      </c>
    </row>
    <row r="8186" spans="1:16" ht="15.75" customHeight="1" x14ac:dyDescent="0.2">
      <c r="A8186" s="8">
        <v>45175.958333333336</v>
      </c>
      <c r="B8186" s="7">
        <v>0</v>
      </c>
      <c r="C8186" s="7">
        <v>0</v>
      </c>
      <c r="D8186" s="7">
        <v>0</v>
      </c>
      <c r="E8186" s="7">
        <v>0</v>
      </c>
      <c r="F8186" s="7">
        <v>0</v>
      </c>
      <c r="G8186" s="7">
        <v>0</v>
      </c>
      <c r="H8186" s="7">
        <v>0</v>
      </c>
      <c r="I8186" s="6">
        <f t="shared" si="258"/>
        <v>0</v>
      </c>
      <c r="J8186" s="6">
        <f t="array" ref="J8186">IF(ISNUMBER($B8186),IF(AND(ISNUMBER(C8186),C8186=0,$B8186&gt;50),AVERAGEIF($C8186:$H8186,"&gt;="&amp;PERCENTILE(IF($C8186:$H8186&gt;0,$C8186:$H8186),0.8)),C8186),"")</f>
        <v>0</v>
      </c>
      <c r="K8186" s="6">
        <f t="array" ref="K8186">IF(ISNUMBER($B8186),IF(AND(ISNUMBER(D8186),D8186=0,$B8186&gt;50),AVERAGEIF($C8186:$H8186,"&gt;="&amp;PERCENTILE(IF($C8186:$H8186&gt;0,$C8186:$H8186),0.8)),D8186),"")</f>
        <v>0</v>
      </c>
      <c r="L8186" s="6">
        <f t="array" ref="L8186">IF(ISNUMBER($B8186),IF(AND(ISNUMBER(E8186),E8186=0,$B8186&gt;50),AVERAGEIF($C8186:$H8186,"&gt;="&amp;PERCENTILE(IF($C8186:$H8186&gt;0,$C8186:$H8186),0.8)),E8186),"")</f>
        <v>0</v>
      </c>
      <c r="M8186" s="6">
        <f t="array" ref="M8186">IF(ISNUMBER($B8186),IF(AND(ISNUMBER(F8186),F8186=0,$B8186&gt;50),AVERAGEIF($C8186:$H8186,"&gt;="&amp;PERCENTILE(IF($C8186:$H8186&gt;0,$C8186:$H8186),0.8)),F8186),"")</f>
        <v>0</v>
      </c>
      <c r="N8186" s="6">
        <f t="array" ref="N8186">IF(ISNUMBER($B8186),IF(AND(ISNUMBER(G8186),G8186=0,$B8186&gt;50),AVERAGEIF($C8186:$H8186,"&gt;="&amp;PERCENTILE(IF($C8186:$H8186&gt;0,$C8186:$H8186),0.8)),G8186),"")</f>
        <v>0</v>
      </c>
      <c r="O8186" s="6">
        <f t="array" ref="O8186">IF(ISNUMBER($B8186),IF(AND(ISNUMBER(H8186),H8186=0,$B8186&gt;50),AVERAGEIF($C8186:$H8186,"&gt;="&amp;PERCENTILE(IF($C8186:$H8186&gt;0,$C8186:$H8186),0.8)),H8186),"")</f>
        <v>0</v>
      </c>
      <c r="P8186" s="6">
        <f t="shared" si="259"/>
        <v>0</v>
      </c>
    </row>
    <row r="8187" spans="1:16" ht="15.75" customHeight="1" x14ac:dyDescent="0.2">
      <c r="A8187" s="8">
        <v>45176</v>
      </c>
      <c r="B8187" s="7">
        <v>0</v>
      </c>
      <c r="C8187" s="7">
        <v>0</v>
      </c>
      <c r="D8187" s="7">
        <v>0</v>
      </c>
      <c r="E8187" s="7">
        <v>0</v>
      </c>
      <c r="F8187" s="7">
        <v>0</v>
      </c>
      <c r="G8187" s="7">
        <v>0</v>
      </c>
      <c r="H8187" s="7">
        <v>0</v>
      </c>
      <c r="I8187" s="6">
        <f t="shared" si="258"/>
        <v>0</v>
      </c>
      <c r="J8187" s="6">
        <f t="array" ref="J8187">IF(ISNUMBER($B8187),IF(AND(ISNUMBER(C8187),C8187=0,$B8187&gt;50),AVERAGEIF($C8187:$H8187,"&gt;="&amp;PERCENTILE(IF($C8187:$H8187&gt;0,$C8187:$H8187),0.8)),C8187),"")</f>
        <v>0</v>
      </c>
      <c r="K8187" s="6">
        <f t="array" ref="K8187">IF(ISNUMBER($B8187),IF(AND(ISNUMBER(D8187),D8187=0,$B8187&gt;50),AVERAGEIF($C8187:$H8187,"&gt;="&amp;PERCENTILE(IF($C8187:$H8187&gt;0,$C8187:$H8187),0.8)),D8187),"")</f>
        <v>0</v>
      </c>
      <c r="L8187" s="6">
        <f t="array" ref="L8187">IF(ISNUMBER($B8187),IF(AND(ISNUMBER(E8187),E8187=0,$B8187&gt;50),AVERAGEIF($C8187:$H8187,"&gt;="&amp;PERCENTILE(IF($C8187:$H8187&gt;0,$C8187:$H8187),0.8)),E8187),"")</f>
        <v>0</v>
      </c>
      <c r="M8187" s="6">
        <f t="array" ref="M8187">IF(ISNUMBER($B8187),IF(AND(ISNUMBER(F8187),F8187=0,$B8187&gt;50),AVERAGEIF($C8187:$H8187,"&gt;="&amp;PERCENTILE(IF($C8187:$H8187&gt;0,$C8187:$H8187),0.8)),F8187),"")</f>
        <v>0</v>
      </c>
      <c r="N8187" s="6">
        <f t="array" ref="N8187">IF(ISNUMBER($B8187),IF(AND(ISNUMBER(G8187),G8187=0,$B8187&gt;50),AVERAGEIF($C8187:$H8187,"&gt;="&amp;PERCENTILE(IF($C8187:$H8187&gt;0,$C8187:$H8187),0.8)),G8187),"")</f>
        <v>0</v>
      </c>
      <c r="O8187" s="6">
        <f t="array" ref="O8187">IF(ISNUMBER($B8187),IF(AND(ISNUMBER(H8187),H8187=0,$B8187&gt;50),AVERAGEIF($C8187:$H8187,"&gt;="&amp;PERCENTILE(IF($C8187:$H8187&gt;0,$C8187:$H8187),0.8)),H8187),"")</f>
        <v>0</v>
      </c>
      <c r="P8187" s="6">
        <f t="shared" si="259"/>
        <v>0</v>
      </c>
    </row>
    <row r="8188" spans="1:16" ht="15.75" customHeight="1" x14ac:dyDescent="0.2">
      <c r="A8188" s="8">
        <v>45176.041666666664</v>
      </c>
      <c r="B8188" s="7">
        <v>0</v>
      </c>
      <c r="C8188" s="7">
        <v>0</v>
      </c>
      <c r="D8188" s="7">
        <v>0</v>
      </c>
      <c r="E8188" s="7">
        <v>0</v>
      </c>
      <c r="F8188" s="7">
        <v>0</v>
      </c>
      <c r="G8188" s="7">
        <v>0</v>
      </c>
      <c r="H8188" s="7">
        <v>0</v>
      </c>
      <c r="I8188" s="6">
        <f t="shared" si="258"/>
        <v>0</v>
      </c>
      <c r="J8188" s="6">
        <f t="array" ref="J8188">IF(ISNUMBER($B8188),IF(AND(ISNUMBER(C8188),C8188=0,$B8188&gt;50),AVERAGEIF($C8188:$H8188,"&gt;="&amp;PERCENTILE(IF($C8188:$H8188&gt;0,$C8188:$H8188),0.8)),C8188),"")</f>
        <v>0</v>
      </c>
      <c r="K8188" s="6">
        <f t="array" ref="K8188">IF(ISNUMBER($B8188),IF(AND(ISNUMBER(D8188),D8188=0,$B8188&gt;50),AVERAGEIF($C8188:$H8188,"&gt;="&amp;PERCENTILE(IF($C8188:$H8188&gt;0,$C8188:$H8188),0.8)),D8188),"")</f>
        <v>0</v>
      </c>
      <c r="L8188" s="6">
        <f t="array" ref="L8188">IF(ISNUMBER($B8188),IF(AND(ISNUMBER(E8188),E8188=0,$B8188&gt;50),AVERAGEIF($C8188:$H8188,"&gt;="&amp;PERCENTILE(IF($C8188:$H8188&gt;0,$C8188:$H8188),0.8)),E8188),"")</f>
        <v>0</v>
      </c>
      <c r="M8188" s="6">
        <f t="array" ref="M8188">IF(ISNUMBER($B8188),IF(AND(ISNUMBER(F8188),F8188=0,$B8188&gt;50),AVERAGEIF($C8188:$H8188,"&gt;="&amp;PERCENTILE(IF($C8188:$H8188&gt;0,$C8188:$H8188),0.8)),F8188),"")</f>
        <v>0</v>
      </c>
      <c r="N8188" s="6">
        <f t="array" ref="N8188">IF(ISNUMBER($B8188),IF(AND(ISNUMBER(G8188),G8188=0,$B8188&gt;50),AVERAGEIF($C8188:$H8188,"&gt;="&amp;PERCENTILE(IF($C8188:$H8188&gt;0,$C8188:$H8188),0.8)),G8188),"")</f>
        <v>0</v>
      </c>
      <c r="O8188" s="6">
        <f t="array" ref="O8188">IF(ISNUMBER($B8188),IF(AND(ISNUMBER(H8188),H8188=0,$B8188&gt;50),AVERAGEIF($C8188:$H8188,"&gt;="&amp;PERCENTILE(IF($C8188:$H8188&gt;0,$C8188:$H8188),0.8)),H8188),"")</f>
        <v>0</v>
      </c>
      <c r="P8188" s="6">
        <f t="shared" si="259"/>
        <v>0</v>
      </c>
    </row>
    <row r="8189" spans="1:16" ht="15.75" customHeight="1" x14ac:dyDescent="0.2">
      <c r="A8189" s="8">
        <v>45176.083333333336</v>
      </c>
      <c r="B8189" s="7">
        <v>0</v>
      </c>
      <c r="C8189" s="7">
        <v>0</v>
      </c>
      <c r="D8189" s="7">
        <v>0</v>
      </c>
      <c r="E8189" s="7">
        <v>0</v>
      </c>
      <c r="F8189" s="7">
        <v>0</v>
      </c>
      <c r="G8189" s="7">
        <v>0</v>
      </c>
      <c r="H8189" s="7">
        <v>0</v>
      </c>
      <c r="I8189" s="6">
        <f t="shared" si="258"/>
        <v>0</v>
      </c>
      <c r="J8189" s="6">
        <f t="array" ref="J8189">IF(ISNUMBER($B8189),IF(AND(ISNUMBER(C8189),C8189=0,$B8189&gt;50),AVERAGEIF($C8189:$H8189,"&gt;="&amp;PERCENTILE(IF($C8189:$H8189&gt;0,$C8189:$H8189),0.8)),C8189),"")</f>
        <v>0</v>
      </c>
      <c r="K8189" s="6">
        <f t="array" ref="K8189">IF(ISNUMBER($B8189),IF(AND(ISNUMBER(D8189),D8189=0,$B8189&gt;50),AVERAGEIF($C8189:$H8189,"&gt;="&amp;PERCENTILE(IF($C8189:$H8189&gt;0,$C8189:$H8189),0.8)),D8189),"")</f>
        <v>0</v>
      </c>
      <c r="L8189" s="6">
        <f t="array" ref="L8189">IF(ISNUMBER($B8189),IF(AND(ISNUMBER(E8189),E8189=0,$B8189&gt;50),AVERAGEIF($C8189:$H8189,"&gt;="&amp;PERCENTILE(IF($C8189:$H8189&gt;0,$C8189:$H8189),0.8)),E8189),"")</f>
        <v>0</v>
      </c>
      <c r="M8189" s="6">
        <f t="array" ref="M8189">IF(ISNUMBER($B8189),IF(AND(ISNUMBER(F8189),F8189=0,$B8189&gt;50),AVERAGEIF($C8189:$H8189,"&gt;="&amp;PERCENTILE(IF($C8189:$H8189&gt;0,$C8189:$H8189),0.8)),F8189),"")</f>
        <v>0</v>
      </c>
      <c r="N8189" s="6">
        <f t="array" ref="N8189">IF(ISNUMBER($B8189),IF(AND(ISNUMBER(G8189),G8189=0,$B8189&gt;50),AVERAGEIF($C8189:$H8189,"&gt;="&amp;PERCENTILE(IF($C8189:$H8189&gt;0,$C8189:$H8189),0.8)),G8189),"")</f>
        <v>0</v>
      </c>
      <c r="O8189" s="6">
        <f t="array" ref="O8189">IF(ISNUMBER($B8189),IF(AND(ISNUMBER(H8189),H8189=0,$B8189&gt;50),AVERAGEIF($C8189:$H8189,"&gt;="&amp;PERCENTILE(IF($C8189:$H8189&gt;0,$C8189:$H8189),0.8)),H8189),"")</f>
        <v>0</v>
      </c>
      <c r="P8189" s="6">
        <f t="shared" si="259"/>
        <v>0</v>
      </c>
    </row>
    <row r="8190" spans="1:16" ht="15.75" customHeight="1" x14ac:dyDescent="0.2">
      <c r="A8190" s="8">
        <v>45176.125</v>
      </c>
      <c r="B8190" s="7">
        <v>0</v>
      </c>
      <c r="C8190" s="7">
        <v>0</v>
      </c>
      <c r="D8190" s="7">
        <v>0</v>
      </c>
      <c r="E8190" s="7">
        <v>0</v>
      </c>
      <c r="F8190" s="7">
        <v>0</v>
      </c>
      <c r="G8190" s="7">
        <v>0</v>
      </c>
      <c r="H8190" s="7">
        <v>0</v>
      </c>
      <c r="I8190" s="6">
        <f t="shared" si="258"/>
        <v>0</v>
      </c>
      <c r="J8190" s="6">
        <f t="array" ref="J8190">IF(ISNUMBER($B8190),IF(AND(ISNUMBER(C8190),C8190=0,$B8190&gt;50),AVERAGEIF($C8190:$H8190,"&gt;="&amp;PERCENTILE(IF($C8190:$H8190&gt;0,$C8190:$H8190),0.8)),C8190),"")</f>
        <v>0</v>
      </c>
      <c r="K8190" s="6">
        <f t="array" ref="K8190">IF(ISNUMBER($B8190),IF(AND(ISNUMBER(D8190),D8190=0,$B8190&gt;50),AVERAGEIF($C8190:$H8190,"&gt;="&amp;PERCENTILE(IF($C8190:$H8190&gt;0,$C8190:$H8190),0.8)),D8190),"")</f>
        <v>0</v>
      </c>
      <c r="L8190" s="6">
        <f t="array" ref="L8190">IF(ISNUMBER($B8190),IF(AND(ISNUMBER(E8190),E8190=0,$B8190&gt;50),AVERAGEIF($C8190:$H8190,"&gt;="&amp;PERCENTILE(IF($C8190:$H8190&gt;0,$C8190:$H8190),0.8)),E8190),"")</f>
        <v>0</v>
      </c>
      <c r="M8190" s="6">
        <f t="array" ref="M8190">IF(ISNUMBER($B8190),IF(AND(ISNUMBER(F8190),F8190=0,$B8190&gt;50),AVERAGEIF($C8190:$H8190,"&gt;="&amp;PERCENTILE(IF($C8190:$H8190&gt;0,$C8190:$H8190),0.8)),F8190),"")</f>
        <v>0</v>
      </c>
      <c r="N8190" s="6">
        <f t="array" ref="N8190">IF(ISNUMBER($B8190),IF(AND(ISNUMBER(G8190),G8190=0,$B8190&gt;50),AVERAGEIF($C8190:$H8190,"&gt;="&amp;PERCENTILE(IF($C8190:$H8190&gt;0,$C8190:$H8190),0.8)),G8190),"")</f>
        <v>0</v>
      </c>
      <c r="O8190" s="6">
        <f t="array" ref="O8190">IF(ISNUMBER($B8190),IF(AND(ISNUMBER(H8190),H8190=0,$B8190&gt;50),AVERAGEIF($C8190:$H8190,"&gt;="&amp;PERCENTILE(IF($C8190:$H8190&gt;0,$C8190:$H8190),0.8)),H8190),"")</f>
        <v>0</v>
      </c>
      <c r="P8190" s="6">
        <f t="shared" si="259"/>
        <v>0</v>
      </c>
    </row>
    <row r="8191" spans="1:16" ht="15.75" customHeight="1" x14ac:dyDescent="0.2">
      <c r="A8191" s="8">
        <v>45176.166666666664</v>
      </c>
      <c r="B8191" s="7">
        <v>0</v>
      </c>
      <c r="C8191" s="7">
        <v>0</v>
      </c>
      <c r="D8191" s="7">
        <v>0</v>
      </c>
      <c r="E8191" s="7">
        <v>0</v>
      </c>
      <c r="F8191" s="7">
        <v>0</v>
      </c>
      <c r="G8191" s="7">
        <v>0</v>
      </c>
      <c r="H8191" s="7">
        <v>0</v>
      </c>
      <c r="I8191" s="6">
        <f t="shared" si="258"/>
        <v>0</v>
      </c>
      <c r="J8191" s="6">
        <f t="array" ref="J8191">IF(ISNUMBER($B8191),IF(AND(ISNUMBER(C8191),C8191=0,$B8191&gt;50),AVERAGEIF($C8191:$H8191,"&gt;="&amp;PERCENTILE(IF($C8191:$H8191&gt;0,$C8191:$H8191),0.8)),C8191),"")</f>
        <v>0</v>
      </c>
      <c r="K8191" s="6">
        <f t="array" ref="K8191">IF(ISNUMBER($B8191),IF(AND(ISNUMBER(D8191),D8191=0,$B8191&gt;50),AVERAGEIF($C8191:$H8191,"&gt;="&amp;PERCENTILE(IF($C8191:$H8191&gt;0,$C8191:$H8191),0.8)),D8191),"")</f>
        <v>0</v>
      </c>
      <c r="L8191" s="6">
        <f t="array" ref="L8191">IF(ISNUMBER($B8191),IF(AND(ISNUMBER(E8191),E8191=0,$B8191&gt;50),AVERAGEIF($C8191:$H8191,"&gt;="&amp;PERCENTILE(IF($C8191:$H8191&gt;0,$C8191:$H8191),0.8)),E8191),"")</f>
        <v>0</v>
      </c>
      <c r="M8191" s="6">
        <f t="array" ref="M8191">IF(ISNUMBER($B8191),IF(AND(ISNUMBER(F8191),F8191=0,$B8191&gt;50),AVERAGEIF($C8191:$H8191,"&gt;="&amp;PERCENTILE(IF($C8191:$H8191&gt;0,$C8191:$H8191),0.8)),F8191),"")</f>
        <v>0</v>
      </c>
      <c r="N8191" s="6">
        <f t="array" ref="N8191">IF(ISNUMBER($B8191),IF(AND(ISNUMBER(G8191),G8191=0,$B8191&gt;50),AVERAGEIF($C8191:$H8191,"&gt;="&amp;PERCENTILE(IF($C8191:$H8191&gt;0,$C8191:$H8191),0.8)),G8191),"")</f>
        <v>0</v>
      </c>
      <c r="O8191" s="6">
        <f t="array" ref="O8191">IF(ISNUMBER($B8191),IF(AND(ISNUMBER(H8191),H8191=0,$B8191&gt;50),AVERAGEIF($C8191:$H8191,"&gt;="&amp;PERCENTILE(IF($C8191:$H8191&gt;0,$C8191:$H8191),0.8)),H8191),"")</f>
        <v>0</v>
      </c>
      <c r="P8191" s="6">
        <f t="shared" si="259"/>
        <v>0</v>
      </c>
    </row>
    <row r="8192" spans="1:16" ht="15.75" customHeight="1" x14ac:dyDescent="0.2">
      <c r="A8192" s="8">
        <v>45176.208333333336</v>
      </c>
      <c r="B8192" s="7">
        <v>0</v>
      </c>
      <c r="C8192" s="7">
        <v>0</v>
      </c>
      <c r="D8192" s="7">
        <v>0</v>
      </c>
      <c r="E8192" s="7">
        <v>0</v>
      </c>
      <c r="F8192" s="7">
        <v>0</v>
      </c>
      <c r="G8192" s="7">
        <v>0</v>
      </c>
      <c r="H8192" s="7">
        <v>0</v>
      </c>
      <c r="I8192" s="6">
        <f t="shared" si="258"/>
        <v>0</v>
      </c>
      <c r="J8192" s="6">
        <f t="array" ref="J8192">IF(ISNUMBER($B8192),IF(AND(ISNUMBER(C8192),C8192=0,$B8192&gt;50),AVERAGEIF($C8192:$H8192,"&gt;="&amp;PERCENTILE(IF($C8192:$H8192&gt;0,$C8192:$H8192),0.8)),C8192),"")</f>
        <v>0</v>
      </c>
      <c r="K8192" s="6">
        <f t="array" ref="K8192">IF(ISNUMBER($B8192),IF(AND(ISNUMBER(D8192),D8192=0,$B8192&gt;50),AVERAGEIF($C8192:$H8192,"&gt;="&amp;PERCENTILE(IF($C8192:$H8192&gt;0,$C8192:$H8192),0.8)),D8192),"")</f>
        <v>0</v>
      </c>
      <c r="L8192" s="6">
        <f t="array" ref="L8192">IF(ISNUMBER($B8192),IF(AND(ISNUMBER(E8192),E8192=0,$B8192&gt;50),AVERAGEIF($C8192:$H8192,"&gt;="&amp;PERCENTILE(IF($C8192:$H8192&gt;0,$C8192:$H8192),0.8)),E8192),"")</f>
        <v>0</v>
      </c>
      <c r="M8192" s="6">
        <f t="array" ref="M8192">IF(ISNUMBER($B8192),IF(AND(ISNUMBER(F8192),F8192=0,$B8192&gt;50),AVERAGEIF($C8192:$H8192,"&gt;="&amp;PERCENTILE(IF($C8192:$H8192&gt;0,$C8192:$H8192),0.8)),F8192),"")</f>
        <v>0</v>
      </c>
      <c r="N8192" s="6">
        <f t="array" ref="N8192">IF(ISNUMBER($B8192),IF(AND(ISNUMBER(G8192),G8192=0,$B8192&gt;50),AVERAGEIF($C8192:$H8192,"&gt;="&amp;PERCENTILE(IF($C8192:$H8192&gt;0,$C8192:$H8192),0.8)),G8192),"")</f>
        <v>0</v>
      </c>
      <c r="O8192" s="6">
        <f t="array" ref="O8192">IF(ISNUMBER($B8192),IF(AND(ISNUMBER(H8192),H8192=0,$B8192&gt;50),AVERAGEIF($C8192:$H8192,"&gt;="&amp;PERCENTILE(IF($C8192:$H8192&gt;0,$C8192:$H8192),0.8)),H8192),"")</f>
        <v>0</v>
      </c>
      <c r="P8192" s="6">
        <f t="shared" si="259"/>
        <v>0</v>
      </c>
    </row>
    <row r="8193" spans="1:16" ht="15.75" customHeight="1" x14ac:dyDescent="0.2">
      <c r="A8193" s="8">
        <v>45176.25</v>
      </c>
      <c r="B8193" s="7">
        <v>1.0077320000000001</v>
      </c>
      <c r="C8193" s="7">
        <v>0</v>
      </c>
      <c r="D8193" s="7">
        <v>0</v>
      </c>
      <c r="E8193" s="7">
        <v>0</v>
      </c>
      <c r="F8193" s="7">
        <v>0</v>
      </c>
      <c r="G8193" s="7">
        <v>0</v>
      </c>
      <c r="H8193" s="7">
        <v>0</v>
      </c>
      <c r="I8193" s="6">
        <f t="shared" si="258"/>
        <v>0</v>
      </c>
      <c r="J8193" s="6">
        <f t="array" ref="J8193">IF(ISNUMBER($B8193),IF(AND(ISNUMBER(C8193),C8193=0,$B8193&gt;50),AVERAGEIF($C8193:$H8193,"&gt;="&amp;PERCENTILE(IF($C8193:$H8193&gt;0,$C8193:$H8193),0.8)),C8193),"")</f>
        <v>0</v>
      </c>
      <c r="K8193" s="6">
        <f t="array" ref="K8193">IF(ISNUMBER($B8193),IF(AND(ISNUMBER(D8193),D8193=0,$B8193&gt;50),AVERAGEIF($C8193:$H8193,"&gt;="&amp;PERCENTILE(IF($C8193:$H8193&gt;0,$C8193:$H8193),0.8)),D8193),"")</f>
        <v>0</v>
      </c>
      <c r="L8193" s="6">
        <f t="array" ref="L8193">IF(ISNUMBER($B8193),IF(AND(ISNUMBER(E8193),E8193=0,$B8193&gt;50),AVERAGEIF($C8193:$H8193,"&gt;="&amp;PERCENTILE(IF($C8193:$H8193&gt;0,$C8193:$H8193),0.8)),E8193),"")</f>
        <v>0</v>
      </c>
      <c r="M8193" s="6">
        <f t="array" ref="M8193">IF(ISNUMBER($B8193),IF(AND(ISNUMBER(F8193),F8193=0,$B8193&gt;50),AVERAGEIF($C8193:$H8193,"&gt;="&amp;PERCENTILE(IF($C8193:$H8193&gt;0,$C8193:$H8193),0.8)),F8193),"")</f>
        <v>0</v>
      </c>
      <c r="N8193" s="6">
        <f t="array" ref="N8193">IF(ISNUMBER($B8193),IF(AND(ISNUMBER(G8193),G8193=0,$B8193&gt;50),AVERAGEIF($C8193:$H8193,"&gt;="&amp;PERCENTILE(IF($C8193:$H8193&gt;0,$C8193:$H8193),0.8)),G8193),"")</f>
        <v>0</v>
      </c>
      <c r="O8193" s="6">
        <f t="array" ref="O8193">IF(ISNUMBER($B8193),IF(AND(ISNUMBER(H8193),H8193=0,$B8193&gt;50),AVERAGEIF($C8193:$H8193,"&gt;="&amp;PERCENTILE(IF($C8193:$H8193&gt;0,$C8193:$H8193),0.8)),H8193),"")</f>
        <v>0</v>
      </c>
      <c r="P8193" s="6">
        <f t="shared" si="259"/>
        <v>0</v>
      </c>
    </row>
    <row r="8194" spans="1:16" ht="15.75" customHeight="1" x14ac:dyDescent="0.2">
      <c r="A8194" s="8">
        <v>45176.291666666664</v>
      </c>
      <c r="B8194" s="7">
        <v>48.31635</v>
      </c>
      <c r="C8194" s="7">
        <v>43.210419999999999</v>
      </c>
      <c r="D8194" s="7">
        <v>38.397599999999997</v>
      </c>
      <c r="E8194" s="7">
        <v>43.180230000000002</v>
      </c>
      <c r="F8194" s="7">
        <v>38.104999999999997</v>
      </c>
      <c r="G8194" s="7">
        <v>39.802169999999997</v>
      </c>
      <c r="H8194" s="7">
        <v>39.928440000000002</v>
      </c>
      <c r="I8194" s="6">
        <f t="shared" si="258"/>
        <v>242.62385999999998</v>
      </c>
      <c r="J8194" s="6">
        <f t="array" ref="J8194">IF(ISNUMBER($B8194),IF(AND(ISNUMBER(C8194),C8194=0,$B8194&gt;50),AVERAGEIF($C8194:$H8194,"&gt;="&amp;PERCENTILE(IF($C8194:$H8194&gt;0,$C8194:$H8194),0.8)),C8194),"")</f>
        <v>43.210419999999999</v>
      </c>
      <c r="K8194" s="6">
        <f t="array" ref="K8194">IF(ISNUMBER($B8194),IF(AND(ISNUMBER(D8194),D8194=0,$B8194&gt;50),AVERAGEIF($C8194:$H8194,"&gt;="&amp;PERCENTILE(IF($C8194:$H8194&gt;0,$C8194:$H8194),0.8)),D8194),"")</f>
        <v>38.397599999999997</v>
      </c>
      <c r="L8194" s="6">
        <f t="array" ref="L8194">IF(ISNUMBER($B8194),IF(AND(ISNUMBER(E8194),E8194=0,$B8194&gt;50),AVERAGEIF($C8194:$H8194,"&gt;="&amp;PERCENTILE(IF($C8194:$H8194&gt;0,$C8194:$H8194),0.8)),E8194),"")</f>
        <v>43.180230000000002</v>
      </c>
      <c r="M8194" s="6">
        <f t="array" ref="M8194">IF(ISNUMBER($B8194),IF(AND(ISNUMBER(F8194),F8194=0,$B8194&gt;50),AVERAGEIF($C8194:$H8194,"&gt;="&amp;PERCENTILE(IF($C8194:$H8194&gt;0,$C8194:$H8194),0.8)),F8194),"")</f>
        <v>38.104999999999997</v>
      </c>
      <c r="N8194" s="6">
        <f t="array" ref="N8194">IF(ISNUMBER($B8194),IF(AND(ISNUMBER(G8194),G8194=0,$B8194&gt;50),AVERAGEIF($C8194:$H8194,"&gt;="&amp;PERCENTILE(IF($C8194:$H8194&gt;0,$C8194:$H8194),0.8)),G8194),"")</f>
        <v>39.802169999999997</v>
      </c>
      <c r="O8194" s="6">
        <f t="array" ref="O8194">IF(ISNUMBER($B8194),IF(AND(ISNUMBER(H8194),H8194=0,$B8194&gt;50),AVERAGEIF($C8194:$H8194,"&gt;="&amp;PERCENTILE(IF($C8194:$H8194&gt;0,$C8194:$H8194),0.8)),H8194),"")</f>
        <v>39.928440000000002</v>
      </c>
      <c r="P8194" s="6">
        <f t="shared" si="259"/>
        <v>242.62385999999998</v>
      </c>
    </row>
    <row r="8195" spans="1:16" ht="15.75" customHeight="1" x14ac:dyDescent="0.2">
      <c r="A8195" s="8">
        <v>45176.333333333336</v>
      </c>
      <c r="B8195" s="7">
        <v>173.97470000000001</v>
      </c>
      <c r="C8195" s="7">
        <v>168.3689</v>
      </c>
      <c r="D8195" s="7">
        <v>151.28450000000001</v>
      </c>
      <c r="E8195" s="7">
        <v>158.03639999999999</v>
      </c>
      <c r="F8195" s="7">
        <v>138.68299999999999</v>
      </c>
      <c r="G8195" s="7">
        <v>154.96940000000001</v>
      </c>
      <c r="H8195" s="7">
        <v>151.84700000000001</v>
      </c>
      <c r="I8195" s="6">
        <f t="shared" si="258"/>
        <v>923.18920000000003</v>
      </c>
      <c r="J8195" s="6">
        <f t="array" ref="J8195">IF(ISNUMBER($B8195),IF(AND(ISNUMBER(C8195),C8195=0,$B8195&gt;50),AVERAGEIF($C8195:$H8195,"&gt;="&amp;PERCENTILE(IF($C8195:$H8195&gt;0,$C8195:$H8195),0.8)),C8195),"")</f>
        <v>168.3689</v>
      </c>
      <c r="K8195" s="6">
        <f t="array" ref="K8195">IF(ISNUMBER($B8195),IF(AND(ISNUMBER(D8195),D8195=0,$B8195&gt;50),AVERAGEIF($C8195:$H8195,"&gt;="&amp;PERCENTILE(IF($C8195:$H8195&gt;0,$C8195:$H8195),0.8)),D8195),"")</f>
        <v>151.28450000000001</v>
      </c>
      <c r="L8195" s="6">
        <f t="array" ref="L8195">IF(ISNUMBER($B8195),IF(AND(ISNUMBER(E8195),E8195=0,$B8195&gt;50),AVERAGEIF($C8195:$H8195,"&gt;="&amp;PERCENTILE(IF($C8195:$H8195&gt;0,$C8195:$H8195),0.8)),E8195),"")</f>
        <v>158.03639999999999</v>
      </c>
      <c r="M8195" s="6">
        <f t="array" ref="M8195">IF(ISNUMBER($B8195),IF(AND(ISNUMBER(F8195),F8195=0,$B8195&gt;50),AVERAGEIF($C8195:$H8195,"&gt;="&amp;PERCENTILE(IF($C8195:$H8195&gt;0,$C8195:$H8195),0.8)),F8195),"")</f>
        <v>138.68299999999999</v>
      </c>
      <c r="N8195" s="6">
        <f t="array" ref="N8195">IF(ISNUMBER($B8195),IF(AND(ISNUMBER(G8195),G8195=0,$B8195&gt;50),AVERAGEIF($C8195:$H8195,"&gt;="&amp;PERCENTILE(IF($C8195:$H8195&gt;0,$C8195:$H8195),0.8)),G8195),"")</f>
        <v>154.96940000000001</v>
      </c>
      <c r="O8195" s="6">
        <f t="array" ref="O8195">IF(ISNUMBER($B8195),IF(AND(ISNUMBER(H8195),H8195=0,$B8195&gt;50),AVERAGEIF($C8195:$H8195,"&gt;="&amp;PERCENTILE(IF($C8195:$H8195&gt;0,$C8195:$H8195),0.8)),H8195),"")</f>
        <v>151.84700000000001</v>
      </c>
      <c r="P8195" s="6">
        <f t="shared" si="259"/>
        <v>923.18920000000003</v>
      </c>
    </row>
    <row r="8196" spans="1:16" ht="15.75" customHeight="1" x14ac:dyDescent="0.2">
      <c r="A8196" s="8">
        <v>45176.375</v>
      </c>
      <c r="B8196" s="7">
        <v>346.48390000000001</v>
      </c>
      <c r="C8196" s="7">
        <v>342.64909999999998</v>
      </c>
      <c r="D8196" s="7">
        <v>322.89089999999999</v>
      </c>
      <c r="E8196" s="7">
        <v>321.78609999999998</v>
      </c>
      <c r="F8196" s="7">
        <v>289.7842</v>
      </c>
      <c r="G8196" s="7">
        <v>340.24489999999997</v>
      </c>
      <c r="H8196" s="7">
        <v>333.25900000000001</v>
      </c>
      <c r="I8196" s="6">
        <f t="shared" si="258"/>
        <v>1950.6142</v>
      </c>
      <c r="J8196" s="6">
        <f t="array" ref="J8196">IF(ISNUMBER($B8196),IF(AND(ISNUMBER(C8196),C8196=0,$B8196&gt;50),AVERAGEIF($C8196:$H8196,"&gt;="&amp;PERCENTILE(IF($C8196:$H8196&gt;0,$C8196:$H8196),0.8)),C8196),"")</f>
        <v>342.64909999999998</v>
      </c>
      <c r="K8196" s="6">
        <f t="array" ref="K8196">IF(ISNUMBER($B8196),IF(AND(ISNUMBER(D8196),D8196=0,$B8196&gt;50),AVERAGEIF($C8196:$H8196,"&gt;="&amp;PERCENTILE(IF($C8196:$H8196&gt;0,$C8196:$H8196),0.8)),D8196),"")</f>
        <v>322.89089999999999</v>
      </c>
      <c r="L8196" s="6">
        <f t="array" ref="L8196">IF(ISNUMBER($B8196),IF(AND(ISNUMBER(E8196),E8196=0,$B8196&gt;50),AVERAGEIF($C8196:$H8196,"&gt;="&amp;PERCENTILE(IF($C8196:$H8196&gt;0,$C8196:$H8196),0.8)),E8196),"")</f>
        <v>321.78609999999998</v>
      </c>
      <c r="M8196" s="6">
        <f t="array" ref="M8196">IF(ISNUMBER($B8196),IF(AND(ISNUMBER(F8196),F8196=0,$B8196&gt;50),AVERAGEIF($C8196:$H8196,"&gt;="&amp;PERCENTILE(IF($C8196:$H8196&gt;0,$C8196:$H8196),0.8)),F8196),"")</f>
        <v>289.7842</v>
      </c>
      <c r="N8196" s="6">
        <f t="array" ref="N8196">IF(ISNUMBER($B8196),IF(AND(ISNUMBER(G8196),G8196=0,$B8196&gt;50),AVERAGEIF($C8196:$H8196,"&gt;="&amp;PERCENTILE(IF($C8196:$H8196&gt;0,$C8196:$H8196),0.8)),G8196),"")</f>
        <v>340.24489999999997</v>
      </c>
      <c r="O8196" s="6">
        <f t="array" ref="O8196">IF(ISNUMBER($B8196),IF(AND(ISNUMBER(H8196),H8196=0,$B8196&gt;50),AVERAGEIF($C8196:$H8196,"&gt;="&amp;PERCENTILE(IF($C8196:$H8196&gt;0,$C8196:$H8196),0.8)),H8196),"")</f>
        <v>333.25900000000001</v>
      </c>
      <c r="P8196" s="6">
        <f t="shared" si="259"/>
        <v>1950.6142</v>
      </c>
    </row>
    <row r="8197" spans="1:16" ht="15.75" customHeight="1" x14ac:dyDescent="0.2">
      <c r="A8197" s="8">
        <v>45176.416666666664</v>
      </c>
      <c r="B8197" s="7">
        <v>600.93349999999998</v>
      </c>
      <c r="C8197" s="7">
        <v>563.36500000000001</v>
      </c>
      <c r="D8197" s="7">
        <v>535.3954</v>
      </c>
      <c r="E8197" s="7">
        <v>537.21410000000003</v>
      </c>
      <c r="F8197" s="7">
        <v>490.46749999999997</v>
      </c>
      <c r="G8197" s="7">
        <v>563.32709999999997</v>
      </c>
      <c r="H8197" s="7">
        <v>562.53489999999999</v>
      </c>
      <c r="I8197" s="6">
        <f t="shared" si="258"/>
        <v>3252.3040000000001</v>
      </c>
      <c r="J8197" s="6">
        <f t="array" ref="J8197">IF(ISNUMBER($B8197),IF(AND(ISNUMBER(C8197),C8197=0,$B8197&gt;50),AVERAGEIF($C8197:$H8197,"&gt;="&amp;PERCENTILE(IF($C8197:$H8197&gt;0,$C8197:$H8197),0.8)),C8197),"")</f>
        <v>563.36500000000001</v>
      </c>
      <c r="K8197" s="6">
        <f t="array" ref="K8197">IF(ISNUMBER($B8197),IF(AND(ISNUMBER(D8197),D8197=0,$B8197&gt;50),AVERAGEIF($C8197:$H8197,"&gt;="&amp;PERCENTILE(IF($C8197:$H8197&gt;0,$C8197:$H8197),0.8)),D8197),"")</f>
        <v>535.3954</v>
      </c>
      <c r="L8197" s="6">
        <f t="array" ref="L8197">IF(ISNUMBER($B8197),IF(AND(ISNUMBER(E8197),E8197=0,$B8197&gt;50),AVERAGEIF($C8197:$H8197,"&gt;="&amp;PERCENTILE(IF($C8197:$H8197&gt;0,$C8197:$H8197),0.8)),E8197),"")</f>
        <v>537.21410000000003</v>
      </c>
      <c r="M8197" s="6">
        <f t="array" ref="M8197">IF(ISNUMBER($B8197),IF(AND(ISNUMBER(F8197),F8197=0,$B8197&gt;50),AVERAGEIF($C8197:$H8197,"&gt;="&amp;PERCENTILE(IF($C8197:$H8197&gt;0,$C8197:$H8197),0.8)),F8197),"")</f>
        <v>490.46749999999997</v>
      </c>
      <c r="N8197" s="6">
        <f t="array" ref="N8197">IF(ISNUMBER($B8197),IF(AND(ISNUMBER(G8197),G8197=0,$B8197&gt;50),AVERAGEIF($C8197:$H8197,"&gt;="&amp;PERCENTILE(IF($C8197:$H8197&gt;0,$C8197:$H8197),0.8)),G8197),"")</f>
        <v>563.32709999999997</v>
      </c>
      <c r="O8197" s="6">
        <f t="array" ref="O8197">IF(ISNUMBER($B8197),IF(AND(ISNUMBER(H8197),H8197=0,$B8197&gt;50),AVERAGEIF($C8197:$H8197,"&gt;="&amp;PERCENTILE(IF($C8197:$H8197&gt;0,$C8197:$H8197),0.8)),H8197),"")</f>
        <v>562.53489999999999</v>
      </c>
      <c r="P8197" s="6">
        <f t="shared" si="259"/>
        <v>3252.3040000000001</v>
      </c>
    </row>
    <row r="8198" spans="1:16" ht="15.75" customHeight="1" x14ac:dyDescent="0.2">
      <c r="A8198" s="8">
        <v>45176.458333333336</v>
      </c>
      <c r="B8198" s="7">
        <v>794.81169999999997</v>
      </c>
      <c r="C8198" s="7">
        <v>710.26160000000004</v>
      </c>
      <c r="D8198" s="7">
        <v>680.78420000000006</v>
      </c>
      <c r="E8198" s="7">
        <v>685.42499999999995</v>
      </c>
      <c r="F8198" s="7">
        <v>632.88390000000004</v>
      </c>
      <c r="G8198" s="7">
        <v>721.23379999999997</v>
      </c>
      <c r="H8198" s="7">
        <v>726.79639999999995</v>
      </c>
      <c r="I8198" s="6">
        <f t="shared" si="258"/>
        <v>4157.3849</v>
      </c>
      <c r="J8198" s="6">
        <f t="array" ref="J8198">IF(ISNUMBER($B8198),IF(AND(ISNUMBER(C8198),C8198=0,$B8198&gt;50),AVERAGEIF($C8198:$H8198,"&gt;="&amp;PERCENTILE(IF($C8198:$H8198&gt;0,$C8198:$H8198),0.8)),C8198),"")</f>
        <v>710.26160000000004</v>
      </c>
      <c r="K8198" s="6">
        <f t="array" ref="K8198">IF(ISNUMBER($B8198),IF(AND(ISNUMBER(D8198),D8198=0,$B8198&gt;50),AVERAGEIF($C8198:$H8198,"&gt;="&amp;PERCENTILE(IF($C8198:$H8198&gt;0,$C8198:$H8198),0.8)),D8198),"")</f>
        <v>680.78420000000006</v>
      </c>
      <c r="L8198" s="6">
        <f t="array" ref="L8198">IF(ISNUMBER($B8198),IF(AND(ISNUMBER(E8198),E8198=0,$B8198&gt;50),AVERAGEIF($C8198:$H8198,"&gt;="&amp;PERCENTILE(IF($C8198:$H8198&gt;0,$C8198:$H8198),0.8)),E8198),"")</f>
        <v>685.42499999999995</v>
      </c>
      <c r="M8198" s="6">
        <f t="array" ref="M8198">IF(ISNUMBER($B8198),IF(AND(ISNUMBER(F8198),F8198=0,$B8198&gt;50),AVERAGEIF($C8198:$H8198,"&gt;="&amp;PERCENTILE(IF($C8198:$H8198&gt;0,$C8198:$H8198),0.8)),F8198),"")</f>
        <v>632.88390000000004</v>
      </c>
      <c r="N8198" s="6">
        <f t="array" ref="N8198">IF(ISNUMBER($B8198),IF(AND(ISNUMBER(G8198),G8198=0,$B8198&gt;50),AVERAGEIF($C8198:$H8198,"&gt;="&amp;PERCENTILE(IF($C8198:$H8198&gt;0,$C8198:$H8198),0.8)),G8198),"")</f>
        <v>721.23379999999997</v>
      </c>
      <c r="O8198" s="6">
        <f t="array" ref="O8198">IF(ISNUMBER($B8198),IF(AND(ISNUMBER(H8198),H8198=0,$B8198&gt;50),AVERAGEIF($C8198:$H8198,"&gt;="&amp;PERCENTILE(IF($C8198:$H8198&gt;0,$C8198:$H8198),0.8)),H8198),"")</f>
        <v>726.79639999999995</v>
      </c>
      <c r="P8198" s="6">
        <f t="shared" si="259"/>
        <v>4157.3849</v>
      </c>
    </row>
    <row r="8199" spans="1:16" ht="15.75" customHeight="1" x14ac:dyDescent="0.2">
      <c r="A8199" s="8">
        <v>45176.5</v>
      </c>
      <c r="B8199" s="7">
        <v>920.52480000000003</v>
      </c>
      <c r="C8199" s="7">
        <v>789.66189999999995</v>
      </c>
      <c r="D8199" s="7">
        <v>769.41629999999998</v>
      </c>
      <c r="E8199" s="7">
        <v>774.86789999999996</v>
      </c>
      <c r="F8199" s="7">
        <v>724.75310000000002</v>
      </c>
      <c r="G8199" s="7">
        <v>801.43460000000005</v>
      </c>
      <c r="H8199" s="7">
        <v>810.96979999999996</v>
      </c>
      <c r="I8199" s="6">
        <f t="shared" si="258"/>
        <v>4671.1036000000004</v>
      </c>
      <c r="J8199" s="6">
        <f t="array" ref="J8199">IF(ISNUMBER($B8199),IF(AND(ISNUMBER(C8199),C8199=0,$B8199&gt;50),AVERAGEIF($C8199:$H8199,"&gt;="&amp;PERCENTILE(IF($C8199:$H8199&gt;0,$C8199:$H8199),0.8)),C8199),"")</f>
        <v>789.66189999999995</v>
      </c>
      <c r="K8199" s="6">
        <f t="array" ref="K8199">IF(ISNUMBER($B8199),IF(AND(ISNUMBER(D8199),D8199=0,$B8199&gt;50),AVERAGEIF($C8199:$H8199,"&gt;="&amp;PERCENTILE(IF($C8199:$H8199&gt;0,$C8199:$H8199),0.8)),D8199),"")</f>
        <v>769.41629999999998</v>
      </c>
      <c r="L8199" s="6">
        <f t="array" ref="L8199">IF(ISNUMBER($B8199),IF(AND(ISNUMBER(E8199),E8199=0,$B8199&gt;50),AVERAGEIF($C8199:$H8199,"&gt;="&amp;PERCENTILE(IF($C8199:$H8199&gt;0,$C8199:$H8199),0.8)),E8199),"")</f>
        <v>774.86789999999996</v>
      </c>
      <c r="M8199" s="6">
        <f t="array" ref="M8199">IF(ISNUMBER($B8199),IF(AND(ISNUMBER(F8199),F8199=0,$B8199&gt;50),AVERAGEIF($C8199:$H8199,"&gt;="&amp;PERCENTILE(IF($C8199:$H8199&gt;0,$C8199:$H8199),0.8)),F8199),"")</f>
        <v>724.75310000000002</v>
      </c>
      <c r="N8199" s="6">
        <f t="array" ref="N8199">IF(ISNUMBER($B8199),IF(AND(ISNUMBER(G8199),G8199=0,$B8199&gt;50),AVERAGEIF($C8199:$H8199,"&gt;="&amp;PERCENTILE(IF($C8199:$H8199&gt;0,$C8199:$H8199),0.8)),G8199),"")</f>
        <v>801.43460000000005</v>
      </c>
      <c r="O8199" s="6">
        <f t="array" ref="O8199">IF(ISNUMBER($B8199),IF(AND(ISNUMBER(H8199),H8199=0,$B8199&gt;50),AVERAGEIF($C8199:$H8199,"&gt;="&amp;PERCENTILE(IF($C8199:$H8199&gt;0,$C8199:$H8199),0.8)),H8199),"")</f>
        <v>810.96979999999996</v>
      </c>
      <c r="P8199" s="6">
        <f t="shared" si="259"/>
        <v>4671.1036000000004</v>
      </c>
    </row>
    <row r="8200" spans="1:16" ht="15.75" customHeight="1" x14ac:dyDescent="0.2">
      <c r="A8200" s="8">
        <v>45176.541666666664</v>
      </c>
      <c r="B8200" s="7">
        <v>858.48109999999997</v>
      </c>
      <c r="C8200" s="7">
        <v>705.44069999999999</v>
      </c>
      <c r="D8200" s="7">
        <v>686.88570000000004</v>
      </c>
      <c r="E8200" s="7">
        <v>703.74369999999999</v>
      </c>
      <c r="F8200" s="7">
        <v>634.14049999999997</v>
      </c>
      <c r="G8200" s="7">
        <v>683.61410000000001</v>
      </c>
      <c r="H8200" s="7">
        <v>710.28700000000003</v>
      </c>
      <c r="I8200" s="6">
        <f t="shared" si="258"/>
        <v>4124.1117000000004</v>
      </c>
      <c r="J8200" s="6">
        <f t="array" ref="J8200">IF(ISNUMBER($B8200),IF(AND(ISNUMBER(C8200),C8200=0,$B8200&gt;50),AVERAGEIF($C8200:$H8200,"&gt;="&amp;PERCENTILE(IF($C8200:$H8200&gt;0,$C8200:$H8200),0.8)),C8200),"")</f>
        <v>705.44069999999999</v>
      </c>
      <c r="K8200" s="6">
        <f t="array" ref="K8200">IF(ISNUMBER($B8200),IF(AND(ISNUMBER(D8200),D8200=0,$B8200&gt;50),AVERAGEIF($C8200:$H8200,"&gt;="&amp;PERCENTILE(IF($C8200:$H8200&gt;0,$C8200:$H8200),0.8)),D8200),"")</f>
        <v>686.88570000000004</v>
      </c>
      <c r="L8200" s="6">
        <f t="array" ref="L8200">IF(ISNUMBER($B8200),IF(AND(ISNUMBER(E8200),E8200=0,$B8200&gt;50),AVERAGEIF($C8200:$H8200,"&gt;="&amp;PERCENTILE(IF($C8200:$H8200&gt;0,$C8200:$H8200),0.8)),E8200),"")</f>
        <v>703.74369999999999</v>
      </c>
      <c r="M8200" s="6">
        <f t="array" ref="M8200">IF(ISNUMBER($B8200),IF(AND(ISNUMBER(F8200),F8200=0,$B8200&gt;50),AVERAGEIF($C8200:$H8200,"&gt;="&amp;PERCENTILE(IF($C8200:$H8200&gt;0,$C8200:$H8200),0.8)),F8200),"")</f>
        <v>634.14049999999997</v>
      </c>
      <c r="N8200" s="6">
        <f t="array" ref="N8200">IF(ISNUMBER($B8200),IF(AND(ISNUMBER(G8200),G8200=0,$B8200&gt;50),AVERAGEIF($C8200:$H8200,"&gt;="&amp;PERCENTILE(IF($C8200:$H8200&gt;0,$C8200:$H8200),0.8)),G8200),"")</f>
        <v>683.61410000000001</v>
      </c>
      <c r="O8200" s="6">
        <f t="array" ref="O8200">IF(ISNUMBER($B8200),IF(AND(ISNUMBER(H8200),H8200=0,$B8200&gt;50),AVERAGEIF($C8200:$H8200,"&gt;="&amp;PERCENTILE(IF($C8200:$H8200&gt;0,$C8200:$H8200),0.8)),H8200),"")</f>
        <v>710.28700000000003</v>
      </c>
      <c r="P8200" s="6">
        <f t="shared" si="259"/>
        <v>4124.1117000000004</v>
      </c>
    </row>
    <row r="8201" spans="1:16" ht="15.75" customHeight="1" x14ac:dyDescent="0.2">
      <c r="A8201" s="8">
        <v>45176.583333333336</v>
      </c>
      <c r="B8201" s="7">
        <v>645.01089999999999</v>
      </c>
      <c r="C8201" s="7">
        <v>548.476</v>
      </c>
      <c r="D8201" s="7">
        <v>548.96259999999995</v>
      </c>
      <c r="E8201" s="7">
        <v>532.11320000000001</v>
      </c>
      <c r="F8201" s="7">
        <v>479.3741</v>
      </c>
      <c r="G8201" s="7">
        <v>551.13699999999994</v>
      </c>
      <c r="H8201" s="7">
        <v>558.57500000000005</v>
      </c>
      <c r="I8201" s="6">
        <f t="shared" si="258"/>
        <v>3218.6378999999997</v>
      </c>
      <c r="J8201" s="6">
        <f t="array" ref="J8201">IF(ISNUMBER($B8201),IF(AND(ISNUMBER(C8201),C8201=0,$B8201&gt;50),AVERAGEIF($C8201:$H8201,"&gt;="&amp;PERCENTILE(IF($C8201:$H8201&gt;0,$C8201:$H8201),0.8)),C8201),"")</f>
        <v>548.476</v>
      </c>
      <c r="K8201" s="6">
        <f t="array" ref="K8201">IF(ISNUMBER($B8201),IF(AND(ISNUMBER(D8201),D8201=0,$B8201&gt;50),AVERAGEIF($C8201:$H8201,"&gt;="&amp;PERCENTILE(IF($C8201:$H8201&gt;0,$C8201:$H8201),0.8)),D8201),"")</f>
        <v>548.96259999999995</v>
      </c>
      <c r="L8201" s="6">
        <f t="array" ref="L8201">IF(ISNUMBER($B8201),IF(AND(ISNUMBER(E8201),E8201=0,$B8201&gt;50),AVERAGEIF($C8201:$H8201,"&gt;="&amp;PERCENTILE(IF($C8201:$H8201&gt;0,$C8201:$H8201),0.8)),E8201),"")</f>
        <v>532.11320000000001</v>
      </c>
      <c r="M8201" s="6">
        <f t="array" ref="M8201">IF(ISNUMBER($B8201),IF(AND(ISNUMBER(F8201),F8201=0,$B8201&gt;50),AVERAGEIF($C8201:$H8201,"&gt;="&amp;PERCENTILE(IF($C8201:$H8201&gt;0,$C8201:$H8201),0.8)),F8201),"")</f>
        <v>479.3741</v>
      </c>
      <c r="N8201" s="6">
        <f t="array" ref="N8201">IF(ISNUMBER($B8201),IF(AND(ISNUMBER(G8201),G8201=0,$B8201&gt;50),AVERAGEIF($C8201:$H8201,"&gt;="&amp;PERCENTILE(IF($C8201:$H8201&gt;0,$C8201:$H8201),0.8)),G8201),"")</f>
        <v>551.13699999999994</v>
      </c>
      <c r="O8201" s="6">
        <f t="array" ref="O8201">IF(ISNUMBER($B8201),IF(AND(ISNUMBER(H8201),H8201=0,$B8201&gt;50),AVERAGEIF($C8201:$H8201,"&gt;="&amp;PERCENTILE(IF($C8201:$H8201&gt;0,$C8201:$H8201),0.8)),H8201),"")</f>
        <v>558.57500000000005</v>
      </c>
      <c r="P8201" s="6">
        <f t="shared" si="259"/>
        <v>3218.6378999999997</v>
      </c>
    </row>
    <row r="8202" spans="1:16" ht="15.75" customHeight="1" x14ac:dyDescent="0.2">
      <c r="A8202" s="8">
        <v>45176.625</v>
      </c>
      <c r="B8202" s="7">
        <v>761.67409999999995</v>
      </c>
      <c r="C8202" s="7">
        <v>646.59900000000005</v>
      </c>
      <c r="D8202" s="7">
        <v>630.25580000000002</v>
      </c>
      <c r="E8202" s="7">
        <v>633.37829999999997</v>
      </c>
      <c r="F8202" s="7">
        <v>596.94799999999998</v>
      </c>
      <c r="G8202" s="7">
        <v>671.19079999999997</v>
      </c>
      <c r="H8202" s="7">
        <v>684.97720000000004</v>
      </c>
      <c r="I8202" s="6">
        <f t="shared" si="258"/>
        <v>3863.3490999999995</v>
      </c>
      <c r="J8202" s="6">
        <f t="array" ref="J8202">IF(ISNUMBER($B8202),IF(AND(ISNUMBER(C8202),C8202=0,$B8202&gt;50),AVERAGEIF($C8202:$H8202,"&gt;="&amp;PERCENTILE(IF($C8202:$H8202&gt;0,$C8202:$H8202),0.8)),C8202),"")</f>
        <v>646.59900000000005</v>
      </c>
      <c r="K8202" s="6">
        <f t="array" ref="K8202">IF(ISNUMBER($B8202),IF(AND(ISNUMBER(D8202),D8202=0,$B8202&gt;50),AVERAGEIF($C8202:$H8202,"&gt;="&amp;PERCENTILE(IF($C8202:$H8202&gt;0,$C8202:$H8202),0.8)),D8202),"")</f>
        <v>630.25580000000002</v>
      </c>
      <c r="L8202" s="6">
        <f t="array" ref="L8202">IF(ISNUMBER($B8202),IF(AND(ISNUMBER(E8202),E8202=0,$B8202&gt;50),AVERAGEIF($C8202:$H8202,"&gt;="&amp;PERCENTILE(IF($C8202:$H8202&gt;0,$C8202:$H8202),0.8)),E8202),"")</f>
        <v>633.37829999999997</v>
      </c>
      <c r="M8202" s="6">
        <f t="array" ref="M8202">IF(ISNUMBER($B8202),IF(AND(ISNUMBER(F8202),F8202=0,$B8202&gt;50),AVERAGEIF($C8202:$H8202,"&gt;="&amp;PERCENTILE(IF($C8202:$H8202&gt;0,$C8202:$H8202),0.8)),F8202),"")</f>
        <v>596.94799999999998</v>
      </c>
      <c r="N8202" s="6">
        <f t="array" ref="N8202">IF(ISNUMBER($B8202),IF(AND(ISNUMBER(G8202),G8202=0,$B8202&gt;50),AVERAGEIF($C8202:$H8202,"&gt;="&amp;PERCENTILE(IF($C8202:$H8202&gt;0,$C8202:$H8202),0.8)),G8202),"")</f>
        <v>671.19079999999997</v>
      </c>
      <c r="O8202" s="6">
        <f t="array" ref="O8202">IF(ISNUMBER($B8202),IF(AND(ISNUMBER(H8202),H8202=0,$B8202&gt;50),AVERAGEIF($C8202:$H8202,"&gt;="&amp;PERCENTILE(IF($C8202:$H8202&gt;0,$C8202:$H8202),0.8)),H8202),"")</f>
        <v>684.97720000000004</v>
      </c>
      <c r="P8202" s="6">
        <f t="shared" si="259"/>
        <v>3863.3490999999995</v>
      </c>
    </row>
    <row r="8203" spans="1:16" ht="15.75" customHeight="1" x14ac:dyDescent="0.2">
      <c r="A8203" s="8">
        <v>45176.666666666664</v>
      </c>
      <c r="B8203" s="7">
        <v>659.54690000000005</v>
      </c>
      <c r="C8203" s="7">
        <v>539.19920000000002</v>
      </c>
      <c r="D8203" s="7">
        <v>534.44659999999999</v>
      </c>
      <c r="E8203" s="7">
        <v>542.86630000000002</v>
      </c>
      <c r="F8203" s="7">
        <v>520.5385</v>
      </c>
      <c r="G8203" s="7">
        <v>568.16780000000006</v>
      </c>
      <c r="H8203" s="7">
        <v>578.36300000000006</v>
      </c>
      <c r="I8203" s="6">
        <f t="shared" si="258"/>
        <v>3283.5814</v>
      </c>
      <c r="J8203" s="6">
        <f t="array" ref="J8203">IF(ISNUMBER($B8203),IF(AND(ISNUMBER(C8203),C8203=0,$B8203&gt;50),AVERAGEIF($C8203:$H8203,"&gt;="&amp;PERCENTILE(IF($C8203:$H8203&gt;0,$C8203:$H8203),0.8)),C8203),"")</f>
        <v>539.19920000000002</v>
      </c>
      <c r="K8203" s="6">
        <f t="array" ref="K8203">IF(ISNUMBER($B8203),IF(AND(ISNUMBER(D8203),D8203=0,$B8203&gt;50),AVERAGEIF($C8203:$H8203,"&gt;="&amp;PERCENTILE(IF($C8203:$H8203&gt;0,$C8203:$H8203),0.8)),D8203),"")</f>
        <v>534.44659999999999</v>
      </c>
      <c r="L8203" s="6">
        <f t="array" ref="L8203">IF(ISNUMBER($B8203),IF(AND(ISNUMBER(E8203),E8203=0,$B8203&gt;50),AVERAGEIF($C8203:$H8203,"&gt;="&amp;PERCENTILE(IF($C8203:$H8203&gt;0,$C8203:$H8203),0.8)),E8203),"")</f>
        <v>542.86630000000002</v>
      </c>
      <c r="M8203" s="6">
        <f t="array" ref="M8203">IF(ISNUMBER($B8203),IF(AND(ISNUMBER(F8203),F8203=0,$B8203&gt;50),AVERAGEIF($C8203:$H8203,"&gt;="&amp;PERCENTILE(IF($C8203:$H8203&gt;0,$C8203:$H8203),0.8)),F8203),"")</f>
        <v>520.5385</v>
      </c>
      <c r="N8203" s="6">
        <f t="array" ref="N8203">IF(ISNUMBER($B8203),IF(AND(ISNUMBER(G8203),G8203=0,$B8203&gt;50),AVERAGEIF($C8203:$H8203,"&gt;="&amp;PERCENTILE(IF($C8203:$H8203&gt;0,$C8203:$H8203),0.8)),G8203),"")</f>
        <v>568.16780000000006</v>
      </c>
      <c r="O8203" s="6">
        <f t="array" ref="O8203">IF(ISNUMBER($B8203),IF(AND(ISNUMBER(H8203),H8203=0,$B8203&gt;50),AVERAGEIF($C8203:$H8203,"&gt;="&amp;PERCENTILE(IF($C8203:$H8203&gt;0,$C8203:$H8203),0.8)),H8203),"")</f>
        <v>578.36300000000006</v>
      </c>
      <c r="P8203" s="6">
        <f t="shared" si="259"/>
        <v>3283.5814</v>
      </c>
    </row>
    <row r="8204" spans="1:16" ht="15.75" customHeight="1" x14ac:dyDescent="0.2">
      <c r="A8204" s="8">
        <v>45176.708333333336</v>
      </c>
      <c r="B8204" s="7">
        <v>422.58850000000001</v>
      </c>
      <c r="C8204" s="7">
        <v>333.87729999999999</v>
      </c>
      <c r="D8204" s="7">
        <v>333.10649999999998</v>
      </c>
      <c r="E8204" s="7">
        <v>337.97750000000002</v>
      </c>
      <c r="F8204" s="7">
        <v>321.52330000000001</v>
      </c>
      <c r="G8204" s="7">
        <v>345.62549999999999</v>
      </c>
      <c r="H8204" s="7">
        <v>355.5068</v>
      </c>
      <c r="I8204" s="6">
        <f t="shared" si="258"/>
        <v>2027.6169</v>
      </c>
      <c r="J8204" s="6">
        <f t="array" ref="J8204">IF(ISNUMBER($B8204),IF(AND(ISNUMBER(C8204),C8204=0,$B8204&gt;50),AVERAGEIF($C8204:$H8204,"&gt;="&amp;PERCENTILE(IF($C8204:$H8204&gt;0,$C8204:$H8204),0.8)),C8204),"")</f>
        <v>333.87729999999999</v>
      </c>
      <c r="K8204" s="6">
        <f t="array" ref="K8204">IF(ISNUMBER($B8204),IF(AND(ISNUMBER(D8204),D8204=0,$B8204&gt;50),AVERAGEIF($C8204:$H8204,"&gt;="&amp;PERCENTILE(IF($C8204:$H8204&gt;0,$C8204:$H8204),0.8)),D8204),"")</f>
        <v>333.10649999999998</v>
      </c>
      <c r="L8204" s="6">
        <f t="array" ref="L8204">IF(ISNUMBER($B8204),IF(AND(ISNUMBER(E8204),E8204=0,$B8204&gt;50),AVERAGEIF($C8204:$H8204,"&gt;="&amp;PERCENTILE(IF($C8204:$H8204&gt;0,$C8204:$H8204),0.8)),E8204),"")</f>
        <v>337.97750000000002</v>
      </c>
      <c r="M8204" s="6">
        <f t="array" ref="M8204">IF(ISNUMBER($B8204),IF(AND(ISNUMBER(F8204),F8204=0,$B8204&gt;50),AVERAGEIF($C8204:$H8204,"&gt;="&amp;PERCENTILE(IF($C8204:$H8204&gt;0,$C8204:$H8204),0.8)),F8204),"")</f>
        <v>321.52330000000001</v>
      </c>
      <c r="N8204" s="6">
        <f t="array" ref="N8204">IF(ISNUMBER($B8204),IF(AND(ISNUMBER(G8204),G8204=0,$B8204&gt;50),AVERAGEIF($C8204:$H8204,"&gt;="&amp;PERCENTILE(IF($C8204:$H8204&gt;0,$C8204:$H8204),0.8)),G8204),"")</f>
        <v>345.62549999999999</v>
      </c>
      <c r="O8204" s="6">
        <f t="array" ref="O8204">IF(ISNUMBER($B8204),IF(AND(ISNUMBER(H8204),H8204=0,$B8204&gt;50),AVERAGEIF($C8204:$H8204,"&gt;="&amp;PERCENTILE(IF($C8204:$H8204&gt;0,$C8204:$H8204),0.8)),H8204),"")</f>
        <v>355.5068</v>
      </c>
      <c r="P8204" s="6">
        <f t="shared" si="259"/>
        <v>2027.6169</v>
      </c>
    </row>
    <row r="8205" spans="1:16" ht="15.75" customHeight="1" x14ac:dyDescent="0.2">
      <c r="A8205" s="8">
        <v>45176.75</v>
      </c>
      <c r="B8205" s="7">
        <v>169.0343</v>
      </c>
      <c r="C8205" s="7">
        <v>112.773</v>
      </c>
      <c r="D8205" s="7">
        <v>106.3921</v>
      </c>
      <c r="E8205" s="7">
        <v>116.5724</v>
      </c>
      <c r="F8205" s="7">
        <v>104.3222</v>
      </c>
      <c r="G8205" s="7">
        <v>113.97750000000001</v>
      </c>
      <c r="H8205" s="7">
        <v>119.526</v>
      </c>
      <c r="I8205" s="6">
        <f t="shared" si="258"/>
        <v>673.56319999999994</v>
      </c>
      <c r="J8205" s="6">
        <f t="array" ref="J8205">IF(ISNUMBER($B8205),IF(AND(ISNUMBER(C8205),C8205=0,$B8205&gt;50),AVERAGEIF($C8205:$H8205,"&gt;="&amp;PERCENTILE(IF($C8205:$H8205&gt;0,$C8205:$H8205),0.8)),C8205),"")</f>
        <v>112.773</v>
      </c>
      <c r="K8205" s="6">
        <f t="array" ref="K8205">IF(ISNUMBER($B8205),IF(AND(ISNUMBER(D8205),D8205=0,$B8205&gt;50),AVERAGEIF($C8205:$H8205,"&gt;="&amp;PERCENTILE(IF($C8205:$H8205&gt;0,$C8205:$H8205),0.8)),D8205),"")</f>
        <v>106.3921</v>
      </c>
      <c r="L8205" s="6">
        <f t="array" ref="L8205">IF(ISNUMBER($B8205),IF(AND(ISNUMBER(E8205),E8205=0,$B8205&gt;50),AVERAGEIF($C8205:$H8205,"&gt;="&amp;PERCENTILE(IF($C8205:$H8205&gt;0,$C8205:$H8205),0.8)),E8205),"")</f>
        <v>116.5724</v>
      </c>
      <c r="M8205" s="6">
        <f t="array" ref="M8205">IF(ISNUMBER($B8205),IF(AND(ISNUMBER(F8205),F8205=0,$B8205&gt;50),AVERAGEIF($C8205:$H8205,"&gt;="&amp;PERCENTILE(IF($C8205:$H8205&gt;0,$C8205:$H8205),0.8)),F8205),"")</f>
        <v>104.3222</v>
      </c>
      <c r="N8205" s="6">
        <f t="array" ref="N8205">IF(ISNUMBER($B8205),IF(AND(ISNUMBER(G8205),G8205=0,$B8205&gt;50),AVERAGEIF($C8205:$H8205,"&gt;="&amp;PERCENTILE(IF($C8205:$H8205&gt;0,$C8205:$H8205),0.8)),G8205),"")</f>
        <v>113.97750000000001</v>
      </c>
      <c r="O8205" s="6">
        <f t="array" ref="O8205">IF(ISNUMBER($B8205),IF(AND(ISNUMBER(H8205),H8205=0,$B8205&gt;50),AVERAGEIF($C8205:$H8205,"&gt;="&amp;PERCENTILE(IF($C8205:$H8205&gt;0,$C8205:$H8205),0.8)),H8205),"")</f>
        <v>119.526</v>
      </c>
      <c r="P8205" s="6">
        <f t="shared" si="259"/>
        <v>673.56319999999994</v>
      </c>
    </row>
    <row r="8206" spans="1:16" ht="15.75" customHeight="1" x14ac:dyDescent="0.2">
      <c r="A8206" s="8">
        <v>45176.791666666664</v>
      </c>
      <c r="B8206" s="7">
        <v>9.7781090000000006</v>
      </c>
      <c r="C8206" s="7">
        <v>6.1858279999999999</v>
      </c>
      <c r="D8206" s="7">
        <v>5.1395609999999996</v>
      </c>
      <c r="E8206" s="7">
        <v>5.9578490000000004</v>
      </c>
      <c r="F8206" s="7">
        <v>4.7073510000000001</v>
      </c>
      <c r="G8206" s="7">
        <v>5.3560759999999998</v>
      </c>
      <c r="H8206" s="7">
        <v>5.3376840000000003</v>
      </c>
      <c r="I8206" s="6">
        <f t="shared" si="258"/>
        <v>32.684349000000005</v>
      </c>
      <c r="J8206" s="6">
        <f t="array" ref="J8206">IF(ISNUMBER($B8206),IF(AND(ISNUMBER(C8206),C8206=0,$B8206&gt;50),AVERAGEIF($C8206:$H8206,"&gt;="&amp;PERCENTILE(IF($C8206:$H8206&gt;0,$C8206:$H8206),0.8)),C8206),"")</f>
        <v>6.1858279999999999</v>
      </c>
      <c r="K8206" s="6">
        <f t="array" ref="K8206">IF(ISNUMBER($B8206),IF(AND(ISNUMBER(D8206),D8206=0,$B8206&gt;50),AVERAGEIF($C8206:$H8206,"&gt;="&amp;PERCENTILE(IF($C8206:$H8206&gt;0,$C8206:$H8206),0.8)),D8206),"")</f>
        <v>5.1395609999999996</v>
      </c>
      <c r="L8206" s="6">
        <f t="array" ref="L8206">IF(ISNUMBER($B8206),IF(AND(ISNUMBER(E8206),E8206=0,$B8206&gt;50),AVERAGEIF($C8206:$H8206,"&gt;="&amp;PERCENTILE(IF($C8206:$H8206&gt;0,$C8206:$H8206),0.8)),E8206),"")</f>
        <v>5.9578490000000004</v>
      </c>
      <c r="M8206" s="6">
        <f t="array" ref="M8206">IF(ISNUMBER($B8206),IF(AND(ISNUMBER(F8206),F8206=0,$B8206&gt;50),AVERAGEIF($C8206:$H8206,"&gt;="&amp;PERCENTILE(IF($C8206:$H8206&gt;0,$C8206:$H8206),0.8)),F8206),"")</f>
        <v>4.7073510000000001</v>
      </c>
      <c r="N8206" s="6">
        <f t="array" ref="N8206">IF(ISNUMBER($B8206),IF(AND(ISNUMBER(G8206),G8206=0,$B8206&gt;50),AVERAGEIF($C8206:$H8206,"&gt;="&amp;PERCENTILE(IF($C8206:$H8206&gt;0,$C8206:$H8206),0.8)),G8206),"")</f>
        <v>5.3560759999999998</v>
      </c>
      <c r="O8206" s="6">
        <f t="array" ref="O8206">IF(ISNUMBER($B8206),IF(AND(ISNUMBER(H8206),H8206=0,$B8206&gt;50),AVERAGEIF($C8206:$H8206,"&gt;="&amp;PERCENTILE(IF($C8206:$H8206&gt;0,$C8206:$H8206),0.8)),H8206),"")</f>
        <v>5.3376840000000003</v>
      </c>
      <c r="P8206" s="6">
        <f t="shared" si="259"/>
        <v>32.684349000000005</v>
      </c>
    </row>
    <row r="8207" spans="1:16" ht="15.75" customHeight="1" x14ac:dyDescent="0.2">
      <c r="A8207" s="8">
        <v>45176.833333333336</v>
      </c>
      <c r="B8207" s="7">
        <v>0</v>
      </c>
      <c r="C8207" s="7">
        <v>0</v>
      </c>
      <c r="D8207" s="7">
        <v>0</v>
      </c>
      <c r="E8207" s="7">
        <v>0</v>
      </c>
      <c r="F8207" s="7">
        <v>0</v>
      </c>
      <c r="G8207" s="7">
        <v>0</v>
      </c>
      <c r="H8207" s="7">
        <v>0</v>
      </c>
      <c r="I8207" s="6">
        <f t="shared" si="258"/>
        <v>0</v>
      </c>
      <c r="J8207" s="6">
        <f t="array" ref="J8207">IF(ISNUMBER($B8207),IF(AND(ISNUMBER(C8207),C8207=0,$B8207&gt;50),AVERAGEIF($C8207:$H8207,"&gt;="&amp;PERCENTILE(IF($C8207:$H8207&gt;0,$C8207:$H8207),0.8)),C8207),"")</f>
        <v>0</v>
      </c>
      <c r="K8207" s="6">
        <f t="array" ref="K8207">IF(ISNUMBER($B8207),IF(AND(ISNUMBER(D8207),D8207=0,$B8207&gt;50),AVERAGEIF($C8207:$H8207,"&gt;="&amp;PERCENTILE(IF($C8207:$H8207&gt;0,$C8207:$H8207),0.8)),D8207),"")</f>
        <v>0</v>
      </c>
      <c r="L8207" s="6">
        <f t="array" ref="L8207">IF(ISNUMBER($B8207),IF(AND(ISNUMBER(E8207),E8207=0,$B8207&gt;50),AVERAGEIF($C8207:$H8207,"&gt;="&amp;PERCENTILE(IF($C8207:$H8207&gt;0,$C8207:$H8207),0.8)),E8207),"")</f>
        <v>0</v>
      </c>
      <c r="M8207" s="6">
        <f t="array" ref="M8207">IF(ISNUMBER($B8207),IF(AND(ISNUMBER(F8207),F8207=0,$B8207&gt;50),AVERAGEIF($C8207:$H8207,"&gt;="&amp;PERCENTILE(IF($C8207:$H8207&gt;0,$C8207:$H8207),0.8)),F8207),"")</f>
        <v>0</v>
      </c>
      <c r="N8207" s="6">
        <f t="array" ref="N8207">IF(ISNUMBER($B8207),IF(AND(ISNUMBER(G8207),G8207=0,$B8207&gt;50),AVERAGEIF($C8207:$H8207,"&gt;="&amp;PERCENTILE(IF($C8207:$H8207&gt;0,$C8207:$H8207),0.8)),G8207),"")</f>
        <v>0</v>
      </c>
      <c r="O8207" s="6">
        <f t="array" ref="O8207">IF(ISNUMBER($B8207),IF(AND(ISNUMBER(H8207),H8207=0,$B8207&gt;50),AVERAGEIF($C8207:$H8207,"&gt;="&amp;PERCENTILE(IF($C8207:$H8207&gt;0,$C8207:$H8207),0.8)),H8207),"")</f>
        <v>0</v>
      </c>
      <c r="P8207" s="6">
        <f t="shared" si="259"/>
        <v>0</v>
      </c>
    </row>
    <row r="8208" spans="1:16" ht="15.75" customHeight="1" x14ac:dyDescent="0.2">
      <c r="A8208" s="8">
        <v>45176.875</v>
      </c>
      <c r="B8208" s="7">
        <v>0</v>
      </c>
      <c r="C8208" s="7">
        <v>0</v>
      </c>
      <c r="D8208" s="7">
        <v>0</v>
      </c>
      <c r="E8208" s="7">
        <v>0</v>
      </c>
      <c r="F8208" s="7">
        <v>0</v>
      </c>
      <c r="G8208" s="7">
        <v>0</v>
      </c>
      <c r="H8208" s="7">
        <v>0</v>
      </c>
      <c r="I8208" s="6">
        <f t="shared" si="258"/>
        <v>0</v>
      </c>
      <c r="J8208" s="6">
        <f t="array" ref="J8208">IF(ISNUMBER($B8208),IF(AND(ISNUMBER(C8208),C8208=0,$B8208&gt;50),AVERAGEIF($C8208:$H8208,"&gt;="&amp;PERCENTILE(IF($C8208:$H8208&gt;0,$C8208:$H8208),0.8)),C8208),"")</f>
        <v>0</v>
      </c>
      <c r="K8208" s="6">
        <f t="array" ref="K8208">IF(ISNUMBER($B8208),IF(AND(ISNUMBER(D8208),D8208=0,$B8208&gt;50),AVERAGEIF($C8208:$H8208,"&gt;="&amp;PERCENTILE(IF($C8208:$H8208&gt;0,$C8208:$H8208),0.8)),D8208),"")</f>
        <v>0</v>
      </c>
      <c r="L8208" s="6">
        <f t="array" ref="L8208">IF(ISNUMBER($B8208),IF(AND(ISNUMBER(E8208),E8208=0,$B8208&gt;50),AVERAGEIF($C8208:$H8208,"&gt;="&amp;PERCENTILE(IF($C8208:$H8208&gt;0,$C8208:$H8208),0.8)),E8208),"")</f>
        <v>0</v>
      </c>
      <c r="M8208" s="6">
        <f t="array" ref="M8208">IF(ISNUMBER($B8208),IF(AND(ISNUMBER(F8208),F8208=0,$B8208&gt;50),AVERAGEIF($C8208:$H8208,"&gt;="&amp;PERCENTILE(IF($C8208:$H8208&gt;0,$C8208:$H8208),0.8)),F8208),"")</f>
        <v>0</v>
      </c>
      <c r="N8208" s="6">
        <f t="array" ref="N8208">IF(ISNUMBER($B8208),IF(AND(ISNUMBER(G8208),G8208=0,$B8208&gt;50),AVERAGEIF($C8208:$H8208,"&gt;="&amp;PERCENTILE(IF($C8208:$H8208&gt;0,$C8208:$H8208),0.8)),G8208),"")</f>
        <v>0</v>
      </c>
      <c r="O8208" s="6">
        <f t="array" ref="O8208">IF(ISNUMBER($B8208),IF(AND(ISNUMBER(H8208),H8208=0,$B8208&gt;50),AVERAGEIF($C8208:$H8208,"&gt;="&amp;PERCENTILE(IF($C8208:$H8208&gt;0,$C8208:$H8208),0.8)),H8208),"")</f>
        <v>0</v>
      </c>
      <c r="P8208" s="6">
        <f t="shared" si="259"/>
        <v>0</v>
      </c>
    </row>
    <row r="8209" spans="1:16" ht="15.75" customHeight="1" x14ac:dyDescent="0.2">
      <c r="A8209" s="8">
        <v>45176.916666666664</v>
      </c>
      <c r="B8209" s="7">
        <v>0</v>
      </c>
      <c r="C8209" s="7">
        <v>0</v>
      </c>
      <c r="D8209" s="7">
        <v>0</v>
      </c>
      <c r="E8209" s="7">
        <v>0</v>
      </c>
      <c r="F8209" s="7">
        <v>0</v>
      </c>
      <c r="G8209" s="7">
        <v>0</v>
      </c>
      <c r="H8209" s="7">
        <v>0</v>
      </c>
      <c r="I8209" s="6">
        <f t="shared" si="258"/>
        <v>0</v>
      </c>
      <c r="J8209" s="6">
        <f t="array" ref="J8209">IF(ISNUMBER($B8209),IF(AND(ISNUMBER(C8209),C8209=0,$B8209&gt;50),AVERAGEIF($C8209:$H8209,"&gt;="&amp;PERCENTILE(IF($C8209:$H8209&gt;0,$C8209:$H8209),0.8)),C8209),"")</f>
        <v>0</v>
      </c>
      <c r="K8209" s="6">
        <f t="array" ref="K8209">IF(ISNUMBER($B8209),IF(AND(ISNUMBER(D8209),D8209=0,$B8209&gt;50),AVERAGEIF($C8209:$H8209,"&gt;="&amp;PERCENTILE(IF($C8209:$H8209&gt;0,$C8209:$H8209),0.8)),D8209),"")</f>
        <v>0</v>
      </c>
      <c r="L8209" s="6">
        <f t="array" ref="L8209">IF(ISNUMBER($B8209),IF(AND(ISNUMBER(E8209),E8209=0,$B8209&gt;50),AVERAGEIF($C8209:$H8209,"&gt;="&amp;PERCENTILE(IF($C8209:$H8209&gt;0,$C8209:$H8209),0.8)),E8209),"")</f>
        <v>0</v>
      </c>
      <c r="M8209" s="6">
        <f t="array" ref="M8209">IF(ISNUMBER($B8209),IF(AND(ISNUMBER(F8209),F8209=0,$B8209&gt;50),AVERAGEIF($C8209:$H8209,"&gt;="&amp;PERCENTILE(IF($C8209:$H8209&gt;0,$C8209:$H8209),0.8)),F8209),"")</f>
        <v>0</v>
      </c>
      <c r="N8209" s="6">
        <f t="array" ref="N8209">IF(ISNUMBER($B8209),IF(AND(ISNUMBER(G8209),G8209=0,$B8209&gt;50),AVERAGEIF($C8209:$H8209,"&gt;="&amp;PERCENTILE(IF($C8209:$H8209&gt;0,$C8209:$H8209),0.8)),G8209),"")</f>
        <v>0</v>
      </c>
      <c r="O8209" s="6">
        <f t="array" ref="O8209">IF(ISNUMBER($B8209),IF(AND(ISNUMBER(H8209),H8209=0,$B8209&gt;50),AVERAGEIF($C8209:$H8209,"&gt;="&amp;PERCENTILE(IF($C8209:$H8209&gt;0,$C8209:$H8209),0.8)),H8209),"")</f>
        <v>0</v>
      </c>
      <c r="P8209" s="6">
        <f t="shared" si="259"/>
        <v>0</v>
      </c>
    </row>
    <row r="8210" spans="1:16" ht="15.75" customHeight="1" x14ac:dyDescent="0.2">
      <c r="A8210" s="8">
        <v>45176.958333333336</v>
      </c>
      <c r="B8210" s="7">
        <v>0</v>
      </c>
      <c r="C8210" s="7">
        <v>0</v>
      </c>
      <c r="D8210" s="7">
        <v>0</v>
      </c>
      <c r="E8210" s="7">
        <v>0</v>
      </c>
      <c r="F8210" s="7">
        <v>0</v>
      </c>
      <c r="G8210" s="7">
        <v>0</v>
      </c>
      <c r="H8210" s="7">
        <v>0</v>
      </c>
      <c r="I8210" s="6">
        <f t="shared" si="258"/>
        <v>0</v>
      </c>
      <c r="J8210" s="6">
        <f t="array" ref="J8210">IF(ISNUMBER($B8210),IF(AND(ISNUMBER(C8210),C8210=0,$B8210&gt;50),AVERAGEIF($C8210:$H8210,"&gt;="&amp;PERCENTILE(IF($C8210:$H8210&gt;0,$C8210:$H8210),0.8)),C8210),"")</f>
        <v>0</v>
      </c>
      <c r="K8210" s="6">
        <f t="array" ref="K8210">IF(ISNUMBER($B8210),IF(AND(ISNUMBER(D8210),D8210=0,$B8210&gt;50),AVERAGEIF($C8210:$H8210,"&gt;="&amp;PERCENTILE(IF($C8210:$H8210&gt;0,$C8210:$H8210),0.8)),D8210),"")</f>
        <v>0</v>
      </c>
      <c r="L8210" s="6">
        <f t="array" ref="L8210">IF(ISNUMBER($B8210),IF(AND(ISNUMBER(E8210),E8210=0,$B8210&gt;50),AVERAGEIF($C8210:$H8210,"&gt;="&amp;PERCENTILE(IF($C8210:$H8210&gt;0,$C8210:$H8210),0.8)),E8210),"")</f>
        <v>0</v>
      </c>
      <c r="M8210" s="6">
        <f t="array" ref="M8210">IF(ISNUMBER($B8210),IF(AND(ISNUMBER(F8210),F8210=0,$B8210&gt;50),AVERAGEIF($C8210:$H8210,"&gt;="&amp;PERCENTILE(IF($C8210:$H8210&gt;0,$C8210:$H8210),0.8)),F8210),"")</f>
        <v>0</v>
      </c>
      <c r="N8210" s="6">
        <f t="array" ref="N8210">IF(ISNUMBER($B8210),IF(AND(ISNUMBER(G8210),G8210=0,$B8210&gt;50),AVERAGEIF($C8210:$H8210,"&gt;="&amp;PERCENTILE(IF($C8210:$H8210&gt;0,$C8210:$H8210),0.8)),G8210),"")</f>
        <v>0</v>
      </c>
      <c r="O8210" s="6">
        <f t="array" ref="O8210">IF(ISNUMBER($B8210),IF(AND(ISNUMBER(H8210),H8210=0,$B8210&gt;50),AVERAGEIF($C8210:$H8210,"&gt;="&amp;PERCENTILE(IF($C8210:$H8210&gt;0,$C8210:$H8210),0.8)),H8210),"")</f>
        <v>0</v>
      </c>
      <c r="P8210" s="6">
        <f t="shared" si="259"/>
        <v>0</v>
      </c>
    </row>
    <row r="8211" spans="1:16" ht="15.75" customHeight="1" x14ac:dyDescent="0.2">
      <c r="A8211" s="8">
        <v>45177</v>
      </c>
      <c r="B8211" s="7">
        <v>0</v>
      </c>
      <c r="C8211" s="7">
        <v>0</v>
      </c>
      <c r="D8211" s="7">
        <v>0</v>
      </c>
      <c r="E8211" s="7">
        <v>0</v>
      </c>
      <c r="F8211" s="7">
        <v>0</v>
      </c>
      <c r="G8211" s="7">
        <v>0</v>
      </c>
      <c r="H8211" s="7">
        <v>0</v>
      </c>
      <c r="I8211" s="6">
        <f t="shared" si="258"/>
        <v>0</v>
      </c>
      <c r="J8211" s="6">
        <f t="array" ref="J8211">IF(ISNUMBER($B8211),IF(AND(ISNUMBER(C8211),C8211=0,$B8211&gt;50),AVERAGEIF($C8211:$H8211,"&gt;="&amp;PERCENTILE(IF($C8211:$H8211&gt;0,$C8211:$H8211),0.8)),C8211),"")</f>
        <v>0</v>
      </c>
      <c r="K8211" s="6">
        <f t="array" ref="K8211">IF(ISNUMBER($B8211),IF(AND(ISNUMBER(D8211),D8211=0,$B8211&gt;50),AVERAGEIF($C8211:$H8211,"&gt;="&amp;PERCENTILE(IF($C8211:$H8211&gt;0,$C8211:$H8211),0.8)),D8211),"")</f>
        <v>0</v>
      </c>
      <c r="L8211" s="6">
        <f t="array" ref="L8211">IF(ISNUMBER($B8211),IF(AND(ISNUMBER(E8211),E8211=0,$B8211&gt;50),AVERAGEIF($C8211:$H8211,"&gt;="&amp;PERCENTILE(IF($C8211:$H8211&gt;0,$C8211:$H8211),0.8)),E8211),"")</f>
        <v>0</v>
      </c>
      <c r="M8211" s="6">
        <f t="array" ref="M8211">IF(ISNUMBER($B8211),IF(AND(ISNUMBER(F8211),F8211=0,$B8211&gt;50),AVERAGEIF($C8211:$H8211,"&gt;="&amp;PERCENTILE(IF($C8211:$H8211&gt;0,$C8211:$H8211),0.8)),F8211),"")</f>
        <v>0</v>
      </c>
      <c r="N8211" s="6">
        <f t="array" ref="N8211">IF(ISNUMBER($B8211),IF(AND(ISNUMBER(G8211),G8211=0,$B8211&gt;50),AVERAGEIF($C8211:$H8211,"&gt;="&amp;PERCENTILE(IF($C8211:$H8211&gt;0,$C8211:$H8211),0.8)),G8211),"")</f>
        <v>0</v>
      </c>
      <c r="O8211" s="6">
        <f t="array" ref="O8211">IF(ISNUMBER($B8211),IF(AND(ISNUMBER(H8211),H8211=0,$B8211&gt;50),AVERAGEIF($C8211:$H8211,"&gt;="&amp;PERCENTILE(IF($C8211:$H8211&gt;0,$C8211:$H8211),0.8)),H8211),"")</f>
        <v>0</v>
      </c>
      <c r="P8211" s="6">
        <f t="shared" si="259"/>
        <v>0</v>
      </c>
    </row>
    <row r="8212" spans="1:16" ht="15.75" customHeight="1" x14ac:dyDescent="0.2">
      <c r="A8212" s="8">
        <v>45177.041666666664</v>
      </c>
      <c r="B8212" s="7">
        <v>0</v>
      </c>
      <c r="C8212" s="7">
        <v>0</v>
      </c>
      <c r="D8212" s="7">
        <v>0</v>
      </c>
      <c r="E8212" s="7">
        <v>0</v>
      </c>
      <c r="F8212" s="7">
        <v>0</v>
      </c>
      <c r="G8212" s="7">
        <v>0</v>
      </c>
      <c r="H8212" s="7">
        <v>0</v>
      </c>
      <c r="I8212" s="6">
        <f t="shared" si="258"/>
        <v>0</v>
      </c>
      <c r="J8212" s="6">
        <f t="array" ref="J8212">IF(ISNUMBER($B8212),IF(AND(ISNUMBER(C8212),C8212=0,$B8212&gt;50),AVERAGEIF($C8212:$H8212,"&gt;="&amp;PERCENTILE(IF($C8212:$H8212&gt;0,$C8212:$H8212),0.8)),C8212),"")</f>
        <v>0</v>
      </c>
      <c r="K8212" s="6">
        <f t="array" ref="K8212">IF(ISNUMBER($B8212),IF(AND(ISNUMBER(D8212),D8212=0,$B8212&gt;50),AVERAGEIF($C8212:$H8212,"&gt;="&amp;PERCENTILE(IF($C8212:$H8212&gt;0,$C8212:$H8212),0.8)),D8212),"")</f>
        <v>0</v>
      </c>
      <c r="L8212" s="6">
        <f t="array" ref="L8212">IF(ISNUMBER($B8212),IF(AND(ISNUMBER(E8212),E8212=0,$B8212&gt;50),AVERAGEIF($C8212:$H8212,"&gt;="&amp;PERCENTILE(IF($C8212:$H8212&gt;0,$C8212:$H8212),0.8)),E8212),"")</f>
        <v>0</v>
      </c>
      <c r="M8212" s="6">
        <f t="array" ref="M8212">IF(ISNUMBER($B8212),IF(AND(ISNUMBER(F8212),F8212=0,$B8212&gt;50),AVERAGEIF($C8212:$H8212,"&gt;="&amp;PERCENTILE(IF($C8212:$H8212&gt;0,$C8212:$H8212),0.8)),F8212),"")</f>
        <v>0</v>
      </c>
      <c r="N8212" s="6">
        <f t="array" ref="N8212">IF(ISNUMBER($B8212),IF(AND(ISNUMBER(G8212),G8212=0,$B8212&gt;50),AVERAGEIF($C8212:$H8212,"&gt;="&amp;PERCENTILE(IF($C8212:$H8212&gt;0,$C8212:$H8212),0.8)),G8212),"")</f>
        <v>0</v>
      </c>
      <c r="O8212" s="6">
        <f t="array" ref="O8212">IF(ISNUMBER($B8212),IF(AND(ISNUMBER(H8212),H8212=0,$B8212&gt;50),AVERAGEIF($C8212:$H8212,"&gt;="&amp;PERCENTILE(IF($C8212:$H8212&gt;0,$C8212:$H8212),0.8)),H8212),"")</f>
        <v>0</v>
      </c>
      <c r="P8212" s="6">
        <f t="shared" si="259"/>
        <v>0</v>
      </c>
    </row>
    <row r="8213" spans="1:16" ht="15.75" customHeight="1" x14ac:dyDescent="0.2">
      <c r="A8213" s="8">
        <v>45177.083333333336</v>
      </c>
      <c r="B8213" s="7">
        <v>0</v>
      </c>
      <c r="C8213" s="7">
        <v>0</v>
      </c>
      <c r="D8213" s="7">
        <v>0</v>
      </c>
      <c r="E8213" s="7">
        <v>0</v>
      </c>
      <c r="F8213" s="7">
        <v>0</v>
      </c>
      <c r="G8213" s="7">
        <v>0</v>
      </c>
      <c r="H8213" s="7">
        <v>0</v>
      </c>
      <c r="I8213" s="6">
        <f t="shared" si="258"/>
        <v>0</v>
      </c>
      <c r="J8213" s="6">
        <f t="array" ref="J8213">IF(ISNUMBER($B8213),IF(AND(ISNUMBER(C8213),C8213=0,$B8213&gt;50),AVERAGEIF($C8213:$H8213,"&gt;="&amp;PERCENTILE(IF($C8213:$H8213&gt;0,$C8213:$H8213),0.8)),C8213),"")</f>
        <v>0</v>
      </c>
      <c r="K8213" s="6">
        <f t="array" ref="K8213">IF(ISNUMBER($B8213),IF(AND(ISNUMBER(D8213),D8213=0,$B8213&gt;50),AVERAGEIF($C8213:$H8213,"&gt;="&amp;PERCENTILE(IF($C8213:$H8213&gt;0,$C8213:$H8213),0.8)),D8213),"")</f>
        <v>0</v>
      </c>
      <c r="L8213" s="6">
        <f t="array" ref="L8213">IF(ISNUMBER($B8213),IF(AND(ISNUMBER(E8213),E8213=0,$B8213&gt;50),AVERAGEIF($C8213:$H8213,"&gt;="&amp;PERCENTILE(IF($C8213:$H8213&gt;0,$C8213:$H8213),0.8)),E8213),"")</f>
        <v>0</v>
      </c>
      <c r="M8213" s="6">
        <f t="array" ref="M8213">IF(ISNUMBER($B8213),IF(AND(ISNUMBER(F8213),F8213=0,$B8213&gt;50),AVERAGEIF($C8213:$H8213,"&gt;="&amp;PERCENTILE(IF($C8213:$H8213&gt;0,$C8213:$H8213),0.8)),F8213),"")</f>
        <v>0</v>
      </c>
      <c r="N8213" s="6">
        <f t="array" ref="N8213">IF(ISNUMBER($B8213),IF(AND(ISNUMBER(G8213),G8213=0,$B8213&gt;50),AVERAGEIF($C8213:$H8213,"&gt;="&amp;PERCENTILE(IF($C8213:$H8213&gt;0,$C8213:$H8213),0.8)),G8213),"")</f>
        <v>0</v>
      </c>
      <c r="O8213" s="6">
        <f t="array" ref="O8213">IF(ISNUMBER($B8213),IF(AND(ISNUMBER(H8213),H8213=0,$B8213&gt;50),AVERAGEIF($C8213:$H8213,"&gt;="&amp;PERCENTILE(IF($C8213:$H8213&gt;0,$C8213:$H8213),0.8)),H8213),"")</f>
        <v>0</v>
      </c>
      <c r="P8213" s="6">
        <f t="shared" si="259"/>
        <v>0</v>
      </c>
    </row>
    <row r="8214" spans="1:16" ht="15.75" customHeight="1" x14ac:dyDescent="0.2">
      <c r="A8214" s="8">
        <v>45177.125</v>
      </c>
      <c r="B8214" s="7">
        <v>0</v>
      </c>
      <c r="C8214" s="7">
        <v>0</v>
      </c>
      <c r="D8214" s="7">
        <v>0</v>
      </c>
      <c r="E8214" s="7">
        <v>0</v>
      </c>
      <c r="F8214" s="7">
        <v>0</v>
      </c>
      <c r="G8214" s="7">
        <v>0</v>
      </c>
      <c r="H8214" s="7">
        <v>0</v>
      </c>
      <c r="I8214" s="6">
        <f t="shared" si="258"/>
        <v>0</v>
      </c>
      <c r="J8214" s="6">
        <f t="array" ref="J8214">IF(ISNUMBER($B8214),IF(AND(ISNUMBER(C8214),C8214=0,$B8214&gt;50),AVERAGEIF($C8214:$H8214,"&gt;="&amp;PERCENTILE(IF($C8214:$H8214&gt;0,$C8214:$H8214),0.8)),C8214),"")</f>
        <v>0</v>
      </c>
      <c r="K8214" s="6">
        <f t="array" ref="K8214">IF(ISNUMBER($B8214),IF(AND(ISNUMBER(D8214),D8214=0,$B8214&gt;50),AVERAGEIF($C8214:$H8214,"&gt;="&amp;PERCENTILE(IF($C8214:$H8214&gt;0,$C8214:$H8214),0.8)),D8214),"")</f>
        <v>0</v>
      </c>
      <c r="L8214" s="6">
        <f t="array" ref="L8214">IF(ISNUMBER($B8214),IF(AND(ISNUMBER(E8214),E8214=0,$B8214&gt;50),AVERAGEIF($C8214:$H8214,"&gt;="&amp;PERCENTILE(IF($C8214:$H8214&gt;0,$C8214:$H8214),0.8)),E8214),"")</f>
        <v>0</v>
      </c>
      <c r="M8214" s="6">
        <f t="array" ref="M8214">IF(ISNUMBER($B8214),IF(AND(ISNUMBER(F8214),F8214=0,$B8214&gt;50),AVERAGEIF($C8214:$H8214,"&gt;="&amp;PERCENTILE(IF($C8214:$H8214&gt;0,$C8214:$H8214),0.8)),F8214),"")</f>
        <v>0</v>
      </c>
      <c r="N8214" s="6">
        <f t="array" ref="N8214">IF(ISNUMBER($B8214),IF(AND(ISNUMBER(G8214),G8214=0,$B8214&gt;50),AVERAGEIF($C8214:$H8214,"&gt;="&amp;PERCENTILE(IF($C8214:$H8214&gt;0,$C8214:$H8214),0.8)),G8214),"")</f>
        <v>0</v>
      </c>
      <c r="O8214" s="6">
        <f t="array" ref="O8214">IF(ISNUMBER($B8214),IF(AND(ISNUMBER(H8214),H8214=0,$B8214&gt;50),AVERAGEIF($C8214:$H8214,"&gt;="&amp;PERCENTILE(IF($C8214:$H8214&gt;0,$C8214:$H8214),0.8)),H8214),"")</f>
        <v>0</v>
      </c>
      <c r="P8214" s="6">
        <f t="shared" si="259"/>
        <v>0</v>
      </c>
    </row>
    <row r="8215" spans="1:16" ht="15.75" customHeight="1" x14ac:dyDescent="0.2">
      <c r="A8215" s="8">
        <v>45177.166666666664</v>
      </c>
      <c r="B8215" s="7">
        <v>0</v>
      </c>
      <c r="C8215" s="7">
        <v>0</v>
      </c>
      <c r="D8215" s="7">
        <v>0</v>
      </c>
      <c r="E8215" s="7">
        <v>0</v>
      </c>
      <c r="F8215" s="7">
        <v>0</v>
      </c>
      <c r="G8215" s="7">
        <v>0</v>
      </c>
      <c r="H8215" s="7">
        <v>0</v>
      </c>
      <c r="I8215" s="6">
        <f t="shared" si="258"/>
        <v>0</v>
      </c>
      <c r="J8215" s="6">
        <f t="array" ref="J8215">IF(ISNUMBER($B8215),IF(AND(ISNUMBER(C8215),C8215=0,$B8215&gt;50),AVERAGEIF($C8215:$H8215,"&gt;="&amp;PERCENTILE(IF($C8215:$H8215&gt;0,$C8215:$H8215),0.8)),C8215),"")</f>
        <v>0</v>
      </c>
      <c r="K8215" s="6">
        <f t="array" ref="K8215">IF(ISNUMBER($B8215),IF(AND(ISNUMBER(D8215),D8215=0,$B8215&gt;50),AVERAGEIF($C8215:$H8215,"&gt;="&amp;PERCENTILE(IF($C8215:$H8215&gt;0,$C8215:$H8215),0.8)),D8215),"")</f>
        <v>0</v>
      </c>
      <c r="L8215" s="6">
        <f t="array" ref="L8215">IF(ISNUMBER($B8215),IF(AND(ISNUMBER(E8215),E8215=0,$B8215&gt;50),AVERAGEIF($C8215:$H8215,"&gt;="&amp;PERCENTILE(IF($C8215:$H8215&gt;0,$C8215:$H8215),0.8)),E8215),"")</f>
        <v>0</v>
      </c>
      <c r="M8215" s="6">
        <f t="array" ref="M8215">IF(ISNUMBER($B8215),IF(AND(ISNUMBER(F8215),F8215=0,$B8215&gt;50),AVERAGEIF($C8215:$H8215,"&gt;="&amp;PERCENTILE(IF($C8215:$H8215&gt;0,$C8215:$H8215),0.8)),F8215),"")</f>
        <v>0</v>
      </c>
      <c r="N8215" s="6">
        <f t="array" ref="N8215">IF(ISNUMBER($B8215),IF(AND(ISNUMBER(G8215),G8215=0,$B8215&gt;50),AVERAGEIF($C8215:$H8215,"&gt;="&amp;PERCENTILE(IF($C8215:$H8215&gt;0,$C8215:$H8215),0.8)),G8215),"")</f>
        <v>0</v>
      </c>
      <c r="O8215" s="6">
        <f t="array" ref="O8215">IF(ISNUMBER($B8215),IF(AND(ISNUMBER(H8215),H8215=0,$B8215&gt;50),AVERAGEIF($C8215:$H8215,"&gt;="&amp;PERCENTILE(IF($C8215:$H8215&gt;0,$C8215:$H8215),0.8)),H8215),"")</f>
        <v>0</v>
      </c>
      <c r="P8215" s="6">
        <f t="shared" si="259"/>
        <v>0</v>
      </c>
    </row>
    <row r="8216" spans="1:16" ht="15.75" customHeight="1" x14ac:dyDescent="0.2">
      <c r="A8216" s="8">
        <v>45177.208333333336</v>
      </c>
      <c r="B8216" s="7">
        <v>0</v>
      </c>
      <c r="C8216" s="7">
        <v>0</v>
      </c>
      <c r="D8216" s="7">
        <v>0</v>
      </c>
      <c r="E8216" s="7">
        <v>0</v>
      </c>
      <c r="F8216" s="7">
        <v>0</v>
      </c>
      <c r="G8216" s="7">
        <v>0</v>
      </c>
      <c r="H8216" s="7">
        <v>0</v>
      </c>
      <c r="I8216" s="6">
        <f t="shared" si="258"/>
        <v>0</v>
      </c>
      <c r="J8216" s="6">
        <f t="array" ref="J8216">IF(ISNUMBER($B8216),IF(AND(ISNUMBER(C8216),C8216=0,$B8216&gt;50),AVERAGEIF($C8216:$H8216,"&gt;="&amp;PERCENTILE(IF($C8216:$H8216&gt;0,$C8216:$H8216),0.8)),C8216),"")</f>
        <v>0</v>
      </c>
      <c r="K8216" s="6">
        <f t="array" ref="K8216">IF(ISNUMBER($B8216),IF(AND(ISNUMBER(D8216),D8216=0,$B8216&gt;50),AVERAGEIF($C8216:$H8216,"&gt;="&amp;PERCENTILE(IF($C8216:$H8216&gt;0,$C8216:$H8216),0.8)),D8216),"")</f>
        <v>0</v>
      </c>
      <c r="L8216" s="6">
        <f t="array" ref="L8216">IF(ISNUMBER($B8216),IF(AND(ISNUMBER(E8216),E8216=0,$B8216&gt;50),AVERAGEIF($C8216:$H8216,"&gt;="&amp;PERCENTILE(IF($C8216:$H8216&gt;0,$C8216:$H8216),0.8)),E8216),"")</f>
        <v>0</v>
      </c>
      <c r="M8216" s="6">
        <f t="array" ref="M8216">IF(ISNUMBER($B8216),IF(AND(ISNUMBER(F8216),F8216=0,$B8216&gt;50),AVERAGEIF($C8216:$H8216,"&gt;="&amp;PERCENTILE(IF($C8216:$H8216&gt;0,$C8216:$H8216),0.8)),F8216),"")</f>
        <v>0</v>
      </c>
      <c r="N8216" s="6">
        <f t="array" ref="N8216">IF(ISNUMBER($B8216),IF(AND(ISNUMBER(G8216),G8216=0,$B8216&gt;50),AVERAGEIF($C8216:$H8216,"&gt;="&amp;PERCENTILE(IF($C8216:$H8216&gt;0,$C8216:$H8216),0.8)),G8216),"")</f>
        <v>0</v>
      </c>
      <c r="O8216" s="6">
        <f t="array" ref="O8216">IF(ISNUMBER($B8216),IF(AND(ISNUMBER(H8216),H8216=0,$B8216&gt;50),AVERAGEIF($C8216:$H8216,"&gt;="&amp;PERCENTILE(IF($C8216:$H8216&gt;0,$C8216:$H8216),0.8)),H8216),"")</f>
        <v>0</v>
      </c>
      <c r="P8216" s="6">
        <f t="shared" si="259"/>
        <v>0</v>
      </c>
    </row>
    <row r="8217" spans="1:16" ht="15.75" customHeight="1" x14ac:dyDescent="0.2">
      <c r="A8217" s="8">
        <v>45177.25</v>
      </c>
      <c r="B8217" s="7">
        <v>0.95239399999999996</v>
      </c>
      <c r="C8217" s="7">
        <v>0</v>
      </c>
      <c r="D8217" s="7">
        <v>0</v>
      </c>
      <c r="E8217" s="7">
        <v>0</v>
      </c>
      <c r="F8217" s="7">
        <v>0</v>
      </c>
      <c r="G8217" s="7">
        <v>0</v>
      </c>
      <c r="H8217" s="7">
        <v>0</v>
      </c>
      <c r="I8217" s="6">
        <f t="shared" si="258"/>
        <v>0</v>
      </c>
      <c r="J8217" s="6">
        <f t="array" ref="J8217">IF(ISNUMBER($B8217),IF(AND(ISNUMBER(C8217),C8217=0,$B8217&gt;50),AVERAGEIF($C8217:$H8217,"&gt;="&amp;PERCENTILE(IF($C8217:$H8217&gt;0,$C8217:$H8217),0.8)),C8217),"")</f>
        <v>0</v>
      </c>
      <c r="K8217" s="6">
        <f t="array" ref="K8217">IF(ISNUMBER($B8217),IF(AND(ISNUMBER(D8217),D8217=0,$B8217&gt;50),AVERAGEIF($C8217:$H8217,"&gt;="&amp;PERCENTILE(IF($C8217:$H8217&gt;0,$C8217:$H8217),0.8)),D8217),"")</f>
        <v>0</v>
      </c>
      <c r="L8217" s="6">
        <f t="array" ref="L8217">IF(ISNUMBER($B8217),IF(AND(ISNUMBER(E8217),E8217=0,$B8217&gt;50),AVERAGEIF($C8217:$H8217,"&gt;="&amp;PERCENTILE(IF($C8217:$H8217&gt;0,$C8217:$H8217),0.8)),E8217),"")</f>
        <v>0</v>
      </c>
      <c r="M8217" s="6">
        <f t="array" ref="M8217">IF(ISNUMBER($B8217),IF(AND(ISNUMBER(F8217),F8217=0,$B8217&gt;50),AVERAGEIF($C8217:$H8217,"&gt;="&amp;PERCENTILE(IF($C8217:$H8217&gt;0,$C8217:$H8217),0.8)),F8217),"")</f>
        <v>0</v>
      </c>
      <c r="N8217" s="6">
        <f t="array" ref="N8217">IF(ISNUMBER($B8217),IF(AND(ISNUMBER(G8217),G8217=0,$B8217&gt;50),AVERAGEIF($C8217:$H8217,"&gt;="&amp;PERCENTILE(IF($C8217:$H8217&gt;0,$C8217:$H8217),0.8)),G8217),"")</f>
        <v>0</v>
      </c>
      <c r="O8217" s="6">
        <f t="array" ref="O8217">IF(ISNUMBER($B8217),IF(AND(ISNUMBER(H8217),H8217=0,$B8217&gt;50),AVERAGEIF($C8217:$H8217,"&gt;="&amp;PERCENTILE(IF($C8217:$H8217&gt;0,$C8217:$H8217),0.8)),H8217),"")</f>
        <v>0</v>
      </c>
      <c r="P8217" s="6">
        <f t="shared" si="259"/>
        <v>0</v>
      </c>
    </row>
    <row r="8218" spans="1:16" ht="15.75" customHeight="1" x14ac:dyDescent="0.2">
      <c r="A8218" s="8">
        <v>45177.291666666664</v>
      </c>
      <c r="B8218" s="7">
        <v>56.918370000000003</v>
      </c>
      <c r="C8218" s="7">
        <v>46.600960000000001</v>
      </c>
      <c r="D8218" s="7">
        <v>39.86636</v>
      </c>
      <c r="E8218" s="7">
        <v>49.952809999999999</v>
      </c>
      <c r="F8218" s="7">
        <v>43.462949999999999</v>
      </c>
      <c r="G8218" s="7">
        <v>40.566389999999998</v>
      </c>
      <c r="H8218" s="7">
        <v>42.067999999999998</v>
      </c>
      <c r="I8218" s="6">
        <f t="shared" si="258"/>
        <v>262.51747</v>
      </c>
      <c r="J8218" s="6">
        <f t="array" ref="J8218">IF(ISNUMBER($B8218),IF(AND(ISNUMBER(C8218),C8218=0,$B8218&gt;50),AVERAGEIF($C8218:$H8218,"&gt;="&amp;PERCENTILE(IF($C8218:$H8218&gt;0,$C8218:$H8218),0.8)),C8218),"")</f>
        <v>46.600960000000001</v>
      </c>
      <c r="K8218" s="6">
        <f t="array" ref="K8218">IF(ISNUMBER($B8218),IF(AND(ISNUMBER(D8218),D8218=0,$B8218&gt;50),AVERAGEIF($C8218:$H8218,"&gt;="&amp;PERCENTILE(IF($C8218:$H8218&gt;0,$C8218:$H8218),0.8)),D8218),"")</f>
        <v>39.86636</v>
      </c>
      <c r="L8218" s="6">
        <f t="array" ref="L8218">IF(ISNUMBER($B8218),IF(AND(ISNUMBER(E8218),E8218=0,$B8218&gt;50),AVERAGEIF($C8218:$H8218,"&gt;="&amp;PERCENTILE(IF($C8218:$H8218&gt;0,$C8218:$H8218),0.8)),E8218),"")</f>
        <v>49.952809999999999</v>
      </c>
      <c r="M8218" s="6">
        <f t="array" ref="M8218">IF(ISNUMBER($B8218),IF(AND(ISNUMBER(F8218),F8218=0,$B8218&gt;50),AVERAGEIF($C8218:$H8218,"&gt;="&amp;PERCENTILE(IF($C8218:$H8218&gt;0,$C8218:$H8218),0.8)),F8218),"")</f>
        <v>43.462949999999999</v>
      </c>
      <c r="N8218" s="6">
        <f t="array" ref="N8218">IF(ISNUMBER($B8218),IF(AND(ISNUMBER(G8218),G8218=0,$B8218&gt;50),AVERAGEIF($C8218:$H8218,"&gt;="&amp;PERCENTILE(IF($C8218:$H8218&gt;0,$C8218:$H8218),0.8)),G8218),"")</f>
        <v>40.566389999999998</v>
      </c>
      <c r="O8218" s="6">
        <f t="array" ref="O8218">IF(ISNUMBER($B8218),IF(AND(ISNUMBER(H8218),H8218=0,$B8218&gt;50),AVERAGEIF($C8218:$H8218,"&gt;="&amp;PERCENTILE(IF($C8218:$H8218&gt;0,$C8218:$H8218),0.8)),H8218),"")</f>
        <v>42.067999999999998</v>
      </c>
      <c r="P8218" s="6">
        <f t="shared" si="259"/>
        <v>262.51747</v>
      </c>
    </row>
    <row r="8219" spans="1:16" ht="15.75" customHeight="1" x14ac:dyDescent="0.2">
      <c r="A8219" s="8">
        <v>45177.333333333336</v>
      </c>
      <c r="B8219" s="7">
        <v>232.41130000000001</v>
      </c>
      <c r="C8219" s="7">
        <v>220.8989</v>
      </c>
      <c r="D8219" s="7">
        <v>190.892</v>
      </c>
      <c r="E8219" s="7">
        <v>209.16900000000001</v>
      </c>
      <c r="F8219" s="7">
        <v>178.42490000000001</v>
      </c>
      <c r="G8219" s="7">
        <v>207.685</v>
      </c>
      <c r="H8219" s="7">
        <v>185.94229999999999</v>
      </c>
      <c r="I8219" s="6">
        <f t="shared" si="258"/>
        <v>1193.0120999999999</v>
      </c>
      <c r="J8219" s="6">
        <f t="array" ref="J8219">IF(ISNUMBER($B8219),IF(AND(ISNUMBER(C8219),C8219=0,$B8219&gt;50),AVERAGEIF($C8219:$H8219,"&gt;="&amp;PERCENTILE(IF($C8219:$H8219&gt;0,$C8219:$H8219),0.8)),C8219),"")</f>
        <v>220.8989</v>
      </c>
      <c r="K8219" s="6">
        <f t="array" ref="K8219">IF(ISNUMBER($B8219),IF(AND(ISNUMBER(D8219),D8219=0,$B8219&gt;50),AVERAGEIF($C8219:$H8219,"&gt;="&amp;PERCENTILE(IF($C8219:$H8219&gt;0,$C8219:$H8219),0.8)),D8219),"")</f>
        <v>190.892</v>
      </c>
      <c r="L8219" s="6">
        <f t="array" ref="L8219">IF(ISNUMBER($B8219),IF(AND(ISNUMBER(E8219),E8219=0,$B8219&gt;50),AVERAGEIF($C8219:$H8219,"&gt;="&amp;PERCENTILE(IF($C8219:$H8219&gt;0,$C8219:$H8219),0.8)),E8219),"")</f>
        <v>209.16900000000001</v>
      </c>
      <c r="M8219" s="6">
        <f t="array" ref="M8219">IF(ISNUMBER($B8219),IF(AND(ISNUMBER(F8219),F8219=0,$B8219&gt;50),AVERAGEIF($C8219:$H8219,"&gt;="&amp;PERCENTILE(IF($C8219:$H8219&gt;0,$C8219:$H8219),0.8)),F8219),"")</f>
        <v>178.42490000000001</v>
      </c>
      <c r="N8219" s="6">
        <f t="array" ref="N8219">IF(ISNUMBER($B8219),IF(AND(ISNUMBER(G8219),G8219=0,$B8219&gt;50),AVERAGEIF($C8219:$H8219,"&gt;="&amp;PERCENTILE(IF($C8219:$H8219&gt;0,$C8219:$H8219),0.8)),G8219),"")</f>
        <v>207.685</v>
      </c>
      <c r="O8219" s="6">
        <f t="array" ref="O8219">IF(ISNUMBER($B8219),IF(AND(ISNUMBER(H8219),H8219=0,$B8219&gt;50),AVERAGEIF($C8219:$H8219,"&gt;="&amp;PERCENTILE(IF($C8219:$H8219&gt;0,$C8219:$H8219),0.8)),H8219),"")</f>
        <v>185.94229999999999</v>
      </c>
      <c r="P8219" s="6">
        <f t="shared" si="259"/>
        <v>1193.0120999999999</v>
      </c>
    </row>
    <row r="8220" spans="1:16" ht="15.75" customHeight="1" x14ac:dyDescent="0.2">
      <c r="A8220" s="8">
        <v>45177.375</v>
      </c>
      <c r="B8220" s="7">
        <v>388.66309999999999</v>
      </c>
      <c r="C8220" s="7">
        <v>395.9162</v>
      </c>
      <c r="D8220" s="7">
        <v>380.02050000000003</v>
      </c>
      <c r="E8220" s="7">
        <v>363.18040000000002</v>
      </c>
      <c r="F8220" s="7">
        <v>321.47629999999998</v>
      </c>
      <c r="G8220" s="7">
        <v>385.84629999999999</v>
      </c>
      <c r="H8220" s="7">
        <v>381.93740000000003</v>
      </c>
      <c r="I8220" s="6">
        <f t="shared" si="258"/>
        <v>2228.3770999999997</v>
      </c>
      <c r="J8220" s="6">
        <f t="array" ref="J8220">IF(ISNUMBER($B8220),IF(AND(ISNUMBER(C8220),C8220=0,$B8220&gt;50),AVERAGEIF($C8220:$H8220,"&gt;="&amp;PERCENTILE(IF($C8220:$H8220&gt;0,$C8220:$H8220),0.8)),C8220),"")</f>
        <v>395.9162</v>
      </c>
      <c r="K8220" s="6">
        <f t="array" ref="K8220">IF(ISNUMBER($B8220),IF(AND(ISNUMBER(D8220),D8220=0,$B8220&gt;50),AVERAGEIF($C8220:$H8220,"&gt;="&amp;PERCENTILE(IF($C8220:$H8220&gt;0,$C8220:$H8220),0.8)),D8220),"")</f>
        <v>380.02050000000003</v>
      </c>
      <c r="L8220" s="6">
        <f t="array" ref="L8220">IF(ISNUMBER($B8220),IF(AND(ISNUMBER(E8220),E8220=0,$B8220&gt;50),AVERAGEIF($C8220:$H8220,"&gt;="&amp;PERCENTILE(IF($C8220:$H8220&gt;0,$C8220:$H8220),0.8)),E8220),"")</f>
        <v>363.18040000000002</v>
      </c>
      <c r="M8220" s="6">
        <f t="array" ref="M8220">IF(ISNUMBER($B8220),IF(AND(ISNUMBER(F8220),F8220=0,$B8220&gt;50),AVERAGEIF($C8220:$H8220,"&gt;="&amp;PERCENTILE(IF($C8220:$H8220&gt;0,$C8220:$H8220),0.8)),F8220),"")</f>
        <v>321.47629999999998</v>
      </c>
      <c r="N8220" s="6">
        <f t="array" ref="N8220">IF(ISNUMBER($B8220),IF(AND(ISNUMBER(G8220),G8220=0,$B8220&gt;50),AVERAGEIF($C8220:$H8220,"&gt;="&amp;PERCENTILE(IF($C8220:$H8220&gt;0,$C8220:$H8220),0.8)),G8220),"")</f>
        <v>385.84629999999999</v>
      </c>
      <c r="O8220" s="6">
        <f t="array" ref="O8220">IF(ISNUMBER($B8220),IF(AND(ISNUMBER(H8220),H8220=0,$B8220&gt;50),AVERAGEIF($C8220:$H8220,"&gt;="&amp;PERCENTILE(IF($C8220:$H8220&gt;0,$C8220:$H8220),0.8)),H8220),"")</f>
        <v>381.93740000000003</v>
      </c>
      <c r="P8220" s="6">
        <f t="shared" si="259"/>
        <v>2228.3770999999997</v>
      </c>
    </row>
    <row r="8221" spans="1:16" ht="15.75" customHeight="1" x14ac:dyDescent="0.2">
      <c r="A8221" s="8">
        <v>45177.416666666664</v>
      </c>
      <c r="B8221" s="7">
        <v>665.0027</v>
      </c>
      <c r="C8221" s="7">
        <v>625.21550000000002</v>
      </c>
      <c r="D8221" s="7">
        <v>596.33479999999997</v>
      </c>
      <c r="E8221" s="7">
        <v>594.41189999999995</v>
      </c>
      <c r="F8221" s="7">
        <v>542.61270000000002</v>
      </c>
      <c r="G8221" s="7">
        <v>628.11469999999997</v>
      </c>
      <c r="H8221" s="7">
        <v>627.01949999999999</v>
      </c>
      <c r="I8221" s="6">
        <f t="shared" si="258"/>
        <v>3613.7091</v>
      </c>
      <c r="J8221" s="6">
        <f t="array" ref="J8221">IF(ISNUMBER($B8221),IF(AND(ISNUMBER(C8221),C8221=0,$B8221&gt;50),AVERAGEIF($C8221:$H8221,"&gt;="&amp;PERCENTILE(IF($C8221:$H8221&gt;0,$C8221:$H8221),0.8)),C8221),"")</f>
        <v>625.21550000000002</v>
      </c>
      <c r="K8221" s="6">
        <f t="array" ref="K8221">IF(ISNUMBER($B8221),IF(AND(ISNUMBER(D8221),D8221=0,$B8221&gt;50),AVERAGEIF($C8221:$H8221,"&gt;="&amp;PERCENTILE(IF($C8221:$H8221&gt;0,$C8221:$H8221),0.8)),D8221),"")</f>
        <v>596.33479999999997</v>
      </c>
      <c r="L8221" s="6">
        <f t="array" ref="L8221">IF(ISNUMBER($B8221),IF(AND(ISNUMBER(E8221),E8221=0,$B8221&gt;50),AVERAGEIF($C8221:$H8221,"&gt;="&amp;PERCENTILE(IF($C8221:$H8221&gt;0,$C8221:$H8221),0.8)),E8221),"")</f>
        <v>594.41189999999995</v>
      </c>
      <c r="M8221" s="6">
        <f t="array" ref="M8221">IF(ISNUMBER($B8221),IF(AND(ISNUMBER(F8221),F8221=0,$B8221&gt;50),AVERAGEIF($C8221:$H8221,"&gt;="&amp;PERCENTILE(IF($C8221:$H8221&gt;0,$C8221:$H8221),0.8)),F8221),"")</f>
        <v>542.61270000000002</v>
      </c>
      <c r="N8221" s="6">
        <f t="array" ref="N8221">IF(ISNUMBER($B8221),IF(AND(ISNUMBER(G8221),G8221=0,$B8221&gt;50),AVERAGEIF($C8221:$H8221,"&gt;="&amp;PERCENTILE(IF($C8221:$H8221&gt;0,$C8221:$H8221),0.8)),G8221),"")</f>
        <v>628.11469999999997</v>
      </c>
      <c r="O8221" s="6">
        <f t="array" ref="O8221">IF(ISNUMBER($B8221),IF(AND(ISNUMBER(H8221),H8221=0,$B8221&gt;50),AVERAGEIF($C8221:$H8221,"&gt;="&amp;PERCENTILE(IF($C8221:$H8221&gt;0,$C8221:$H8221),0.8)),H8221),"")</f>
        <v>627.01949999999999</v>
      </c>
      <c r="P8221" s="6">
        <f t="shared" si="259"/>
        <v>3613.7091</v>
      </c>
    </row>
    <row r="8222" spans="1:16" ht="15.75" customHeight="1" x14ac:dyDescent="0.2">
      <c r="A8222" s="8">
        <v>45177.458333333336</v>
      </c>
      <c r="B8222" s="7">
        <v>831.07899999999995</v>
      </c>
      <c r="C8222" s="7">
        <v>744.49739999999997</v>
      </c>
      <c r="D8222" s="7">
        <v>715.69349999999997</v>
      </c>
      <c r="E8222" s="7">
        <v>718.58590000000004</v>
      </c>
      <c r="F8222" s="7">
        <v>660.75030000000004</v>
      </c>
      <c r="G8222" s="7">
        <v>751.25559999999996</v>
      </c>
      <c r="H8222" s="7">
        <v>755.9941</v>
      </c>
      <c r="I8222" s="6">
        <f t="shared" si="258"/>
        <v>4346.7768000000005</v>
      </c>
      <c r="J8222" s="6">
        <f t="array" ref="J8222">IF(ISNUMBER($B8222),IF(AND(ISNUMBER(C8222),C8222=0,$B8222&gt;50),AVERAGEIF($C8222:$H8222,"&gt;="&amp;PERCENTILE(IF($C8222:$H8222&gt;0,$C8222:$H8222),0.8)),C8222),"")</f>
        <v>744.49739999999997</v>
      </c>
      <c r="K8222" s="6">
        <f t="array" ref="K8222">IF(ISNUMBER($B8222),IF(AND(ISNUMBER(D8222),D8222=0,$B8222&gt;50),AVERAGEIF($C8222:$H8222,"&gt;="&amp;PERCENTILE(IF($C8222:$H8222&gt;0,$C8222:$H8222),0.8)),D8222),"")</f>
        <v>715.69349999999997</v>
      </c>
      <c r="L8222" s="6">
        <f t="array" ref="L8222">IF(ISNUMBER($B8222),IF(AND(ISNUMBER(E8222),E8222=0,$B8222&gt;50),AVERAGEIF($C8222:$H8222,"&gt;="&amp;PERCENTILE(IF($C8222:$H8222&gt;0,$C8222:$H8222),0.8)),E8222),"")</f>
        <v>718.58590000000004</v>
      </c>
      <c r="M8222" s="6">
        <f t="array" ref="M8222">IF(ISNUMBER($B8222),IF(AND(ISNUMBER(F8222),F8222=0,$B8222&gt;50),AVERAGEIF($C8222:$H8222,"&gt;="&amp;PERCENTILE(IF($C8222:$H8222&gt;0,$C8222:$H8222),0.8)),F8222),"")</f>
        <v>660.75030000000004</v>
      </c>
      <c r="N8222" s="6">
        <f t="array" ref="N8222">IF(ISNUMBER($B8222),IF(AND(ISNUMBER(G8222),G8222=0,$B8222&gt;50),AVERAGEIF($C8222:$H8222,"&gt;="&amp;PERCENTILE(IF($C8222:$H8222&gt;0,$C8222:$H8222),0.8)),G8222),"")</f>
        <v>751.25559999999996</v>
      </c>
      <c r="O8222" s="6">
        <f t="array" ref="O8222">IF(ISNUMBER($B8222),IF(AND(ISNUMBER(H8222),H8222=0,$B8222&gt;50),AVERAGEIF($C8222:$H8222,"&gt;="&amp;PERCENTILE(IF($C8222:$H8222&gt;0,$C8222:$H8222),0.8)),H8222),"")</f>
        <v>755.9941</v>
      </c>
      <c r="P8222" s="6">
        <f t="shared" si="259"/>
        <v>4346.7768000000005</v>
      </c>
    </row>
    <row r="8223" spans="1:16" ht="15.75" customHeight="1" x14ac:dyDescent="0.2">
      <c r="A8223" s="8">
        <v>45177.5</v>
      </c>
      <c r="B8223" s="7">
        <v>943.23929999999996</v>
      </c>
      <c r="C8223" s="7">
        <v>809.87130000000002</v>
      </c>
      <c r="D8223" s="7">
        <v>728.19640000000004</v>
      </c>
      <c r="E8223" s="7">
        <v>798.29579999999999</v>
      </c>
      <c r="F8223" s="7">
        <v>735.52880000000005</v>
      </c>
      <c r="G8223" s="7">
        <v>813.55380000000002</v>
      </c>
      <c r="H8223" s="7">
        <v>795.76160000000004</v>
      </c>
      <c r="I8223" s="6">
        <f t="shared" si="258"/>
        <v>4681.2076999999999</v>
      </c>
      <c r="J8223" s="6">
        <f t="array" ref="J8223">IF(ISNUMBER($B8223),IF(AND(ISNUMBER(C8223),C8223=0,$B8223&gt;50),AVERAGEIF($C8223:$H8223,"&gt;="&amp;PERCENTILE(IF($C8223:$H8223&gt;0,$C8223:$H8223),0.8)),C8223),"")</f>
        <v>809.87130000000002</v>
      </c>
      <c r="K8223" s="6">
        <f t="array" ref="K8223">IF(ISNUMBER($B8223),IF(AND(ISNUMBER(D8223),D8223=0,$B8223&gt;50),AVERAGEIF($C8223:$H8223,"&gt;="&amp;PERCENTILE(IF($C8223:$H8223&gt;0,$C8223:$H8223),0.8)),D8223),"")</f>
        <v>728.19640000000004</v>
      </c>
      <c r="L8223" s="6">
        <f t="array" ref="L8223">IF(ISNUMBER($B8223),IF(AND(ISNUMBER(E8223),E8223=0,$B8223&gt;50),AVERAGEIF($C8223:$H8223,"&gt;="&amp;PERCENTILE(IF($C8223:$H8223&gt;0,$C8223:$H8223),0.8)),E8223),"")</f>
        <v>798.29579999999999</v>
      </c>
      <c r="M8223" s="6">
        <f t="array" ref="M8223">IF(ISNUMBER($B8223),IF(AND(ISNUMBER(F8223),F8223=0,$B8223&gt;50),AVERAGEIF($C8223:$H8223,"&gt;="&amp;PERCENTILE(IF($C8223:$H8223&gt;0,$C8223:$H8223),0.8)),F8223),"")</f>
        <v>735.52880000000005</v>
      </c>
      <c r="N8223" s="6">
        <f t="array" ref="N8223">IF(ISNUMBER($B8223),IF(AND(ISNUMBER(G8223),G8223=0,$B8223&gt;50),AVERAGEIF($C8223:$H8223,"&gt;="&amp;PERCENTILE(IF($C8223:$H8223&gt;0,$C8223:$H8223),0.8)),G8223),"")</f>
        <v>813.55380000000002</v>
      </c>
      <c r="O8223" s="6">
        <f t="array" ref="O8223">IF(ISNUMBER($B8223),IF(AND(ISNUMBER(H8223),H8223=0,$B8223&gt;50),AVERAGEIF($C8223:$H8223,"&gt;="&amp;PERCENTILE(IF($C8223:$H8223&gt;0,$C8223:$H8223),0.8)),H8223),"")</f>
        <v>795.76160000000004</v>
      </c>
      <c r="P8223" s="6">
        <f t="shared" si="259"/>
        <v>4681.2076999999999</v>
      </c>
    </row>
    <row r="8224" spans="1:16" ht="15.75" customHeight="1" x14ac:dyDescent="0.2">
      <c r="A8224" s="8">
        <v>45177.541666666664</v>
      </c>
      <c r="B8224" s="7">
        <v>929.12959999999998</v>
      </c>
      <c r="C8224" s="7">
        <v>734.28</v>
      </c>
      <c r="D8224" s="7">
        <v>735.70360000000005</v>
      </c>
      <c r="E8224" s="7">
        <v>732.71019999999999</v>
      </c>
      <c r="F8224" s="7">
        <v>710.71540000000005</v>
      </c>
      <c r="G8224" s="7">
        <v>717.93169999999998</v>
      </c>
      <c r="H8224" s="7">
        <v>740.20839999999998</v>
      </c>
      <c r="I8224" s="6">
        <f t="shared" si="258"/>
        <v>4371.5493000000006</v>
      </c>
      <c r="J8224" s="6">
        <f t="array" ref="J8224">IF(ISNUMBER($B8224),IF(AND(ISNUMBER(C8224),C8224=0,$B8224&gt;50),AVERAGEIF($C8224:$H8224,"&gt;="&amp;PERCENTILE(IF($C8224:$H8224&gt;0,$C8224:$H8224),0.8)),C8224),"")</f>
        <v>734.28</v>
      </c>
      <c r="K8224" s="6">
        <f t="array" ref="K8224">IF(ISNUMBER($B8224),IF(AND(ISNUMBER(D8224),D8224=0,$B8224&gt;50),AVERAGEIF($C8224:$H8224,"&gt;="&amp;PERCENTILE(IF($C8224:$H8224&gt;0,$C8224:$H8224),0.8)),D8224),"")</f>
        <v>735.70360000000005</v>
      </c>
      <c r="L8224" s="6">
        <f t="array" ref="L8224">IF(ISNUMBER($B8224),IF(AND(ISNUMBER(E8224),E8224=0,$B8224&gt;50),AVERAGEIF($C8224:$H8224,"&gt;="&amp;PERCENTILE(IF($C8224:$H8224&gt;0,$C8224:$H8224),0.8)),E8224),"")</f>
        <v>732.71019999999999</v>
      </c>
      <c r="M8224" s="6">
        <f t="array" ref="M8224">IF(ISNUMBER($B8224),IF(AND(ISNUMBER(F8224),F8224=0,$B8224&gt;50),AVERAGEIF($C8224:$H8224,"&gt;="&amp;PERCENTILE(IF($C8224:$H8224&gt;0,$C8224:$H8224),0.8)),F8224),"")</f>
        <v>710.71540000000005</v>
      </c>
      <c r="N8224" s="6">
        <f t="array" ref="N8224">IF(ISNUMBER($B8224),IF(AND(ISNUMBER(G8224),G8224=0,$B8224&gt;50),AVERAGEIF($C8224:$H8224,"&gt;="&amp;PERCENTILE(IF($C8224:$H8224&gt;0,$C8224:$H8224),0.8)),G8224),"")</f>
        <v>717.93169999999998</v>
      </c>
      <c r="O8224" s="6">
        <f t="array" ref="O8224">IF(ISNUMBER($B8224),IF(AND(ISNUMBER(H8224),H8224=0,$B8224&gt;50),AVERAGEIF($C8224:$H8224,"&gt;="&amp;PERCENTILE(IF($C8224:$H8224&gt;0,$C8224:$H8224),0.8)),H8224),"")</f>
        <v>740.20839999999998</v>
      </c>
      <c r="P8224" s="6">
        <f t="shared" si="259"/>
        <v>4371.5493000000006</v>
      </c>
    </row>
    <row r="8225" spans="1:16" ht="15.75" customHeight="1" x14ac:dyDescent="0.2">
      <c r="A8225" s="8">
        <v>45177.583333333336</v>
      </c>
      <c r="B8225" s="7">
        <v>832.13</v>
      </c>
      <c r="C8225" s="7">
        <v>692.51480000000004</v>
      </c>
      <c r="D8225" s="7">
        <v>697.21669999999995</v>
      </c>
      <c r="E8225" s="7">
        <v>686.52110000000005</v>
      </c>
      <c r="F8225" s="7">
        <v>651.86879999999996</v>
      </c>
      <c r="G8225" s="7">
        <v>731.35050000000001</v>
      </c>
      <c r="H8225" s="7">
        <v>728.91279999999995</v>
      </c>
      <c r="I8225" s="6">
        <f t="shared" si="258"/>
        <v>4188.3846999999996</v>
      </c>
      <c r="J8225" s="6">
        <f t="array" ref="J8225">IF(ISNUMBER($B8225),IF(AND(ISNUMBER(C8225),C8225=0,$B8225&gt;50),AVERAGEIF($C8225:$H8225,"&gt;="&amp;PERCENTILE(IF($C8225:$H8225&gt;0,$C8225:$H8225),0.8)),C8225),"")</f>
        <v>692.51480000000004</v>
      </c>
      <c r="K8225" s="6">
        <f t="array" ref="K8225">IF(ISNUMBER($B8225),IF(AND(ISNUMBER(D8225),D8225=0,$B8225&gt;50),AVERAGEIF($C8225:$H8225,"&gt;="&amp;PERCENTILE(IF($C8225:$H8225&gt;0,$C8225:$H8225),0.8)),D8225),"")</f>
        <v>697.21669999999995</v>
      </c>
      <c r="L8225" s="6">
        <f t="array" ref="L8225">IF(ISNUMBER($B8225),IF(AND(ISNUMBER(E8225),E8225=0,$B8225&gt;50),AVERAGEIF($C8225:$H8225,"&gt;="&amp;PERCENTILE(IF($C8225:$H8225&gt;0,$C8225:$H8225),0.8)),E8225),"")</f>
        <v>686.52110000000005</v>
      </c>
      <c r="M8225" s="6">
        <f t="array" ref="M8225">IF(ISNUMBER($B8225),IF(AND(ISNUMBER(F8225),F8225=0,$B8225&gt;50),AVERAGEIF($C8225:$H8225,"&gt;="&amp;PERCENTILE(IF($C8225:$H8225&gt;0,$C8225:$H8225),0.8)),F8225),"")</f>
        <v>651.86879999999996</v>
      </c>
      <c r="N8225" s="6">
        <f t="array" ref="N8225">IF(ISNUMBER($B8225),IF(AND(ISNUMBER(G8225),G8225=0,$B8225&gt;50),AVERAGEIF($C8225:$H8225,"&gt;="&amp;PERCENTILE(IF($C8225:$H8225&gt;0,$C8225:$H8225),0.8)),G8225),"")</f>
        <v>731.35050000000001</v>
      </c>
      <c r="O8225" s="6">
        <f t="array" ref="O8225">IF(ISNUMBER($B8225),IF(AND(ISNUMBER(H8225),H8225=0,$B8225&gt;50),AVERAGEIF($C8225:$H8225,"&gt;="&amp;PERCENTILE(IF($C8225:$H8225&gt;0,$C8225:$H8225),0.8)),H8225),"")</f>
        <v>728.91279999999995</v>
      </c>
      <c r="P8225" s="6">
        <f t="shared" si="259"/>
        <v>4188.3846999999996</v>
      </c>
    </row>
    <row r="8226" spans="1:16" ht="15.75" customHeight="1" x14ac:dyDescent="0.2">
      <c r="A8226" s="8">
        <v>45177.625</v>
      </c>
      <c r="B8226" s="7">
        <v>846.55269999999996</v>
      </c>
      <c r="C8226" s="7">
        <v>703.65949999999998</v>
      </c>
      <c r="D8226" s="7">
        <v>683.3021</v>
      </c>
      <c r="E8226" s="7">
        <v>698.30759999999998</v>
      </c>
      <c r="F8226" s="7">
        <v>662.02070000000003</v>
      </c>
      <c r="G8226" s="7">
        <v>731.76610000000005</v>
      </c>
      <c r="H8226" s="7">
        <v>725.5394</v>
      </c>
      <c r="I8226" s="6">
        <f t="shared" si="258"/>
        <v>4204.5954000000002</v>
      </c>
      <c r="J8226" s="6">
        <f t="array" ref="J8226">IF(ISNUMBER($B8226),IF(AND(ISNUMBER(C8226),C8226=0,$B8226&gt;50),AVERAGEIF($C8226:$H8226,"&gt;="&amp;PERCENTILE(IF($C8226:$H8226&gt;0,$C8226:$H8226),0.8)),C8226),"")</f>
        <v>703.65949999999998</v>
      </c>
      <c r="K8226" s="6">
        <f t="array" ref="K8226">IF(ISNUMBER($B8226),IF(AND(ISNUMBER(D8226),D8226=0,$B8226&gt;50),AVERAGEIF($C8226:$H8226,"&gt;="&amp;PERCENTILE(IF($C8226:$H8226&gt;0,$C8226:$H8226),0.8)),D8226),"")</f>
        <v>683.3021</v>
      </c>
      <c r="L8226" s="6">
        <f t="array" ref="L8226">IF(ISNUMBER($B8226),IF(AND(ISNUMBER(E8226),E8226=0,$B8226&gt;50),AVERAGEIF($C8226:$H8226,"&gt;="&amp;PERCENTILE(IF($C8226:$H8226&gt;0,$C8226:$H8226),0.8)),E8226),"")</f>
        <v>698.30759999999998</v>
      </c>
      <c r="M8226" s="6">
        <f t="array" ref="M8226">IF(ISNUMBER($B8226),IF(AND(ISNUMBER(F8226),F8226=0,$B8226&gt;50),AVERAGEIF($C8226:$H8226,"&gt;="&amp;PERCENTILE(IF($C8226:$H8226&gt;0,$C8226:$H8226),0.8)),F8226),"")</f>
        <v>662.02070000000003</v>
      </c>
      <c r="N8226" s="6">
        <f t="array" ref="N8226">IF(ISNUMBER($B8226),IF(AND(ISNUMBER(G8226),G8226=0,$B8226&gt;50),AVERAGEIF($C8226:$H8226,"&gt;="&amp;PERCENTILE(IF($C8226:$H8226&gt;0,$C8226:$H8226),0.8)),G8226),"")</f>
        <v>731.76610000000005</v>
      </c>
      <c r="O8226" s="6">
        <f t="array" ref="O8226">IF(ISNUMBER($B8226),IF(AND(ISNUMBER(H8226),H8226=0,$B8226&gt;50),AVERAGEIF($C8226:$H8226,"&gt;="&amp;PERCENTILE(IF($C8226:$H8226&gt;0,$C8226:$H8226),0.8)),H8226),"")</f>
        <v>725.5394</v>
      </c>
      <c r="P8226" s="6">
        <f t="shared" si="259"/>
        <v>4204.5954000000002</v>
      </c>
    </row>
    <row r="8227" spans="1:16" ht="15.75" customHeight="1" x14ac:dyDescent="0.2">
      <c r="A8227" s="8">
        <v>45177.666666666664</v>
      </c>
      <c r="B8227" s="7">
        <v>706.22190000000001</v>
      </c>
      <c r="C8227" s="7">
        <v>588.68140000000005</v>
      </c>
      <c r="D8227" s="7">
        <v>580.92830000000004</v>
      </c>
      <c r="E8227" s="7">
        <v>581.29650000000004</v>
      </c>
      <c r="F8227" s="7">
        <v>545.09079999999994</v>
      </c>
      <c r="G8227" s="7">
        <v>604.09</v>
      </c>
      <c r="H8227" s="7">
        <v>624.01480000000004</v>
      </c>
      <c r="I8227" s="6">
        <f t="shared" si="258"/>
        <v>3524.1017999999999</v>
      </c>
      <c r="J8227" s="6">
        <f t="array" ref="J8227">IF(ISNUMBER($B8227),IF(AND(ISNUMBER(C8227),C8227=0,$B8227&gt;50),AVERAGEIF($C8227:$H8227,"&gt;="&amp;PERCENTILE(IF($C8227:$H8227&gt;0,$C8227:$H8227),0.8)),C8227),"")</f>
        <v>588.68140000000005</v>
      </c>
      <c r="K8227" s="6">
        <f t="array" ref="K8227">IF(ISNUMBER($B8227),IF(AND(ISNUMBER(D8227),D8227=0,$B8227&gt;50),AVERAGEIF($C8227:$H8227,"&gt;="&amp;PERCENTILE(IF($C8227:$H8227&gt;0,$C8227:$H8227),0.8)),D8227),"")</f>
        <v>580.92830000000004</v>
      </c>
      <c r="L8227" s="6">
        <f t="array" ref="L8227">IF(ISNUMBER($B8227),IF(AND(ISNUMBER(E8227),E8227=0,$B8227&gt;50),AVERAGEIF($C8227:$H8227,"&gt;="&amp;PERCENTILE(IF($C8227:$H8227&gt;0,$C8227:$H8227),0.8)),E8227),"")</f>
        <v>581.29650000000004</v>
      </c>
      <c r="M8227" s="6">
        <f t="array" ref="M8227">IF(ISNUMBER($B8227),IF(AND(ISNUMBER(F8227),F8227=0,$B8227&gt;50),AVERAGEIF($C8227:$H8227,"&gt;="&amp;PERCENTILE(IF($C8227:$H8227&gt;0,$C8227:$H8227),0.8)),F8227),"")</f>
        <v>545.09079999999994</v>
      </c>
      <c r="N8227" s="6">
        <f t="array" ref="N8227">IF(ISNUMBER($B8227),IF(AND(ISNUMBER(G8227),G8227=0,$B8227&gt;50),AVERAGEIF($C8227:$H8227,"&gt;="&amp;PERCENTILE(IF($C8227:$H8227&gt;0,$C8227:$H8227),0.8)),G8227),"")</f>
        <v>604.09</v>
      </c>
      <c r="O8227" s="6">
        <f t="array" ref="O8227">IF(ISNUMBER($B8227),IF(AND(ISNUMBER(H8227),H8227=0,$B8227&gt;50),AVERAGEIF($C8227:$H8227,"&gt;="&amp;PERCENTILE(IF($C8227:$H8227&gt;0,$C8227:$H8227),0.8)),H8227),"")</f>
        <v>624.01480000000004</v>
      </c>
      <c r="P8227" s="6">
        <f t="shared" si="259"/>
        <v>3524.1017999999999</v>
      </c>
    </row>
    <row r="8228" spans="1:16" ht="15.75" customHeight="1" x14ac:dyDescent="0.2">
      <c r="A8228" s="8">
        <v>45177.708333333336</v>
      </c>
      <c r="B8228" s="7">
        <v>357.69229999999999</v>
      </c>
      <c r="C8228" s="7">
        <v>284.16820000000001</v>
      </c>
      <c r="D8228" s="7">
        <v>277.21949999999998</v>
      </c>
      <c r="E8228" s="7">
        <v>287.78660000000002</v>
      </c>
      <c r="F8228" s="7">
        <v>267.52859999999998</v>
      </c>
      <c r="G8228" s="7">
        <v>281.68509999999998</v>
      </c>
      <c r="H8228" s="7">
        <v>285.88159999999999</v>
      </c>
      <c r="I8228" s="6">
        <f t="shared" si="258"/>
        <v>1684.2695999999999</v>
      </c>
      <c r="J8228" s="6">
        <f t="array" ref="J8228">IF(ISNUMBER($B8228),IF(AND(ISNUMBER(C8228),C8228=0,$B8228&gt;50),AVERAGEIF($C8228:$H8228,"&gt;="&amp;PERCENTILE(IF($C8228:$H8228&gt;0,$C8228:$H8228),0.8)),C8228),"")</f>
        <v>284.16820000000001</v>
      </c>
      <c r="K8228" s="6">
        <f t="array" ref="K8228">IF(ISNUMBER($B8228),IF(AND(ISNUMBER(D8228),D8228=0,$B8228&gt;50),AVERAGEIF($C8228:$H8228,"&gt;="&amp;PERCENTILE(IF($C8228:$H8228&gt;0,$C8228:$H8228),0.8)),D8228),"")</f>
        <v>277.21949999999998</v>
      </c>
      <c r="L8228" s="6">
        <f t="array" ref="L8228">IF(ISNUMBER($B8228),IF(AND(ISNUMBER(E8228),E8228=0,$B8228&gt;50),AVERAGEIF($C8228:$H8228,"&gt;="&amp;PERCENTILE(IF($C8228:$H8228&gt;0,$C8228:$H8228),0.8)),E8228),"")</f>
        <v>287.78660000000002</v>
      </c>
      <c r="M8228" s="6">
        <f t="array" ref="M8228">IF(ISNUMBER($B8228),IF(AND(ISNUMBER(F8228),F8228=0,$B8228&gt;50),AVERAGEIF($C8228:$H8228,"&gt;="&amp;PERCENTILE(IF($C8228:$H8228&gt;0,$C8228:$H8228),0.8)),F8228),"")</f>
        <v>267.52859999999998</v>
      </c>
      <c r="N8228" s="6">
        <f t="array" ref="N8228">IF(ISNUMBER($B8228),IF(AND(ISNUMBER(G8228),G8228=0,$B8228&gt;50),AVERAGEIF($C8228:$H8228,"&gt;="&amp;PERCENTILE(IF($C8228:$H8228&gt;0,$C8228:$H8228),0.8)),G8228),"")</f>
        <v>281.68509999999998</v>
      </c>
      <c r="O8228" s="6">
        <f t="array" ref="O8228">IF(ISNUMBER($B8228),IF(AND(ISNUMBER(H8228),H8228=0,$B8228&gt;50),AVERAGEIF($C8228:$H8228,"&gt;="&amp;PERCENTILE(IF($C8228:$H8228&gt;0,$C8228:$H8228),0.8)),H8228),"")</f>
        <v>285.88159999999999</v>
      </c>
      <c r="P8228" s="6">
        <f t="shared" si="259"/>
        <v>1684.2695999999999</v>
      </c>
    </row>
    <row r="8229" spans="1:16" ht="15.75" customHeight="1" x14ac:dyDescent="0.2">
      <c r="A8229" s="8">
        <v>45177.75</v>
      </c>
      <c r="B8229" s="7">
        <v>177.9691</v>
      </c>
      <c r="C8229" s="7">
        <v>121.6297</v>
      </c>
      <c r="D8229" s="7">
        <v>113.79130000000001</v>
      </c>
      <c r="E8229" s="7">
        <v>124.67659999999999</v>
      </c>
      <c r="F8229" s="7">
        <v>111.2372</v>
      </c>
      <c r="G8229" s="7">
        <v>122.2552</v>
      </c>
      <c r="H8229" s="7">
        <v>127.4721</v>
      </c>
      <c r="I8229" s="6">
        <f t="shared" si="258"/>
        <v>721.06209999999987</v>
      </c>
      <c r="J8229" s="6">
        <f t="array" ref="J8229">IF(ISNUMBER($B8229),IF(AND(ISNUMBER(C8229),C8229=0,$B8229&gt;50),AVERAGEIF($C8229:$H8229,"&gt;="&amp;PERCENTILE(IF($C8229:$H8229&gt;0,$C8229:$H8229),0.8)),C8229),"")</f>
        <v>121.6297</v>
      </c>
      <c r="K8229" s="6">
        <f t="array" ref="K8229">IF(ISNUMBER($B8229),IF(AND(ISNUMBER(D8229),D8229=0,$B8229&gt;50),AVERAGEIF($C8229:$H8229,"&gt;="&amp;PERCENTILE(IF($C8229:$H8229&gt;0,$C8229:$H8229),0.8)),D8229),"")</f>
        <v>113.79130000000001</v>
      </c>
      <c r="L8229" s="6">
        <f t="array" ref="L8229">IF(ISNUMBER($B8229),IF(AND(ISNUMBER(E8229),E8229=0,$B8229&gt;50),AVERAGEIF($C8229:$H8229,"&gt;="&amp;PERCENTILE(IF($C8229:$H8229&gt;0,$C8229:$H8229),0.8)),E8229),"")</f>
        <v>124.67659999999999</v>
      </c>
      <c r="M8229" s="6">
        <f t="array" ref="M8229">IF(ISNUMBER($B8229),IF(AND(ISNUMBER(F8229),F8229=0,$B8229&gt;50),AVERAGEIF($C8229:$H8229,"&gt;="&amp;PERCENTILE(IF($C8229:$H8229&gt;0,$C8229:$H8229),0.8)),F8229),"")</f>
        <v>111.2372</v>
      </c>
      <c r="N8229" s="6">
        <f t="array" ref="N8229">IF(ISNUMBER($B8229),IF(AND(ISNUMBER(G8229),G8229=0,$B8229&gt;50),AVERAGEIF($C8229:$H8229,"&gt;="&amp;PERCENTILE(IF($C8229:$H8229&gt;0,$C8229:$H8229),0.8)),G8229),"")</f>
        <v>122.2552</v>
      </c>
      <c r="O8229" s="6">
        <f t="array" ref="O8229">IF(ISNUMBER($B8229),IF(AND(ISNUMBER(H8229),H8229=0,$B8229&gt;50),AVERAGEIF($C8229:$H8229,"&gt;="&amp;PERCENTILE(IF($C8229:$H8229&gt;0,$C8229:$H8229),0.8)),H8229),"")</f>
        <v>127.4721</v>
      </c>
      <c r="P8229" s="6">
        <f t="shared" si="259"/>
        <v>721.06209999999987</v>
      </c>
    </row>
    <row r="8230" spans="1:16" ht="15.75" customHeight="1" x14ac:dyDescent="0.2">
      <c r="A8230" s="8">
        <v>45177.791666666664</v>
      </c>
      <c r="B8230" s="7">
        <v>11.539709999999999</v>
      </c>
      <c r="C8230" s="7">
        <v>9.6620069999999991</v>
      </c>
      <c r="D8230" s="7">
        <v>8.4946900000000003</v>
      </c>
      <c r="E8230" s="7">
        <v>9.5069970000000001</v>
      </c>
      <c r="F8230" s="7">
        <v>7.9471129999999999</v>
      </c>
      <c r="G8230" s="7">
        <v>8.9419529999999998</v>
      </c>
      <c r="H8230" s="7">
        <v>9.0212319999999995</v>
      </c>
      <c r="I8230" s="6">
        <f t="shared" si="258"/>
        <v>53.573991999999997</v>
      </c>
      <c r="J8230" s="6">
        <f t="array" ref="J8230">IF(ISNUMBER($B8230),IF(AND(ISNUMBER(C8230),C8230=0,$B8230&gt;50),AVERAGEIF($C8230:$H8230,"&gt;="&amp;PERCENTILE(IF($C8230:$H8230&gt;0,$C8230:$H8230),0.8)),C8230),"")</f>
        <v>9.6620069999999991</v>
      </c>
      <c r="K8230" s="6">
        <f t="array" ref="K8230">IF(ISNUMBER($B8230),IF(AND(ISNUMBER(D8230),D8230=0,$B8230&gt;50),AVERAGEIF($C8230:$H8230,"&gt;="&amp;PERCENTILE(IF($C8230:$H8230&gt;0,$C8230:$H8230),0.8)),D8230),"")</f>
        <v>8.4946900000000003</v>
      </c>
      <c r="L8230" s="6">
        <f t="array" ref="L8230">IF(ISNUMBER($B8230),IF(AND(ISNUMBER(E8230),E8230=0,$B8230&gt;50),AVERAGEIF($C8230:$H8230,"&gt;="&amp;PERCENTILE(IF($C8230:$H8230&gt;0,$C8230:$H8230),0.8)),E8230),"")</f>
        <v>9.5069970000000001</v>
      </c>
      <c r="M8230" s="6">
        <f t="array" ref="M8230">IF(ISNUMBER($B8230),IF(AND(ISNUMBER(F8230),F8230=0,$B8230&gt;50),AVERAGEIF($C8230:$H8230,"&gt;="&amp;PERCENTILE(IF($C8230:$H8230&gt;0,$C8230:$H8230),0.8)),F8230),"")</f>
        <v>7.9471129999999999</v>
      </c>
      <c r="N8230" s="6">
        <f t="array" ref="N8230">IF(ISNUMBER($B8230),IF(AND(ISNUMBER(G8230),G8230=0,$B8230&gt;50),AVERAGEIF($C8230:$H8230,"&gt;="&amp;PERCENTILE(IF($C8230:$H8230&gt;0,$C8230:$H8230),0.8)),G8230),"")</f>
        <v>8.9419529999999998</v>
      </c>
      <c r="O8230" s="6">
        <f t="array" ref="O8230">IF(ISNUMBER($B8230),IF(AND(ISNUMBER(H8230),H8230=0,$B8230&gt;50),AVERAGEIF($C8230:$H8230,"&gt;="&amp;PERCENTILE(IF($C8230:$H8230&gt;0,$C8230:$H8230),0.8)),H8230),"")</f>
        <v>9.0212319999999995</v>
      </c>
      <c r="P8230" s="6">
        <f t="shared" si="259"/>
        <v>53.573991999999997</v>
      </c>
    </row>
    <row r="8231" spans="1:16" ht="15.75" customHeight="1" x14ac:dyDescent="0.2">
      <c r="A8231" s="8">
        <v>45177.833333333336</v>
      </c>
      <c r="B8231" s="7">
        <v>0</v>
      </c>
      <c r="C8231" s="7">
        <v>0</v>
      </c>
      <c r="D8231" s="7">
        <v>0</v>
      </c>
      <c r="E8231" s="7">
        <v>0</v>
      </c>
      <c r="F8231" s="7">
        <v>0</v>
      </c>
      <c r="G8231" s="7">
        <v>0</v>
      </c>
      <c r="H8231" s="7">
        <v>0</v>
      </c>
      <c r="I8231" s="6">
        <f t="shared" si="258"/>
        <v>0</v>
      </c>
      <c r="J8231" s="6">
        <f t="array" ref="J8231">IF(ISNUMBER($B8231),IF(AND(ISNUMBER(C8231),C8231=0,$B8231&gt;50),AVERAGEIF($C8231:$H8231,"&gt;="&amp;PERCENTILE(IF($C8231:$H8231&gt;0,$C8231:$H8231),0.8)),C8231),"")</f>
        <v>0</v>
      </c>
      <c r="K8231" s="6">
        <f t="array" ref="K8231">IF(ISNUMBER($B8231),IF(AND(ISNUMBER(D8231),D8231=0,$B8231&gt;50),AVERAGEIF($C8231:$H8231,"&gt;="&amp;PERCENTILE(IF($C8231:$H8231&gt;0,$C8231:$H8231),0.8)),D8231),"")</f>
        <v>0</v>
      </c>
      <c r="L8231" s="6">
        <f t="array" ref="L8231">IF(ISNUMBER($B8231),IF(AND(ISNUMBER(E8231),E8231=0,$B8231&gt;50),AVERAGEIF($C8231:$H8231,"&gt;="&amp;PERCENTILE(IF($C8231:$H8231&gt;0,$C8231:$H8231),0.8)),E8231),"")</f>
        <v>0</v>
      </c>
      <c r="M8231" s="6">
        <f t="array" ref="M8231">IF(ISNUMBER($B8231),IF(AND(ISNUMBER(F8231),F8231=0,$B8231&gt;50),AVERAGEIF($C8231:$H8231,"&gt;="&amp;PERCENTILE(IF($C8231:$H8231&gt;0,$C8231:$H8231),0.8)),F8231),"")</f>
        <v>0</v>
      </c>
      <c r="N8231" s="6">
        <f t="array" ref="N8231">IF(ISNUMBER($B8231),IF(AND(ISNUMBER(G8231),G8231=0,$B8231&gt;50),AVERAGEIF($C8231:$H8231,"&gt;="&amp;PERCENTILE(IF($C8231:$H8231&gt;0,$C8231:$H8231),0.8)),G8231),"")</f>
        <v>0</v>
      </c>
      <c r="O8231" s="6">
        <f t="array" ref="O8231">IF(ISNUMBER($B8231),IF(AND(ISNUMBER(H8231),H8231=0,$B8231&gt;50),AVERAGEIF($C8231:$H8231,"&gt;="&amp;PERCENTILE(IF($C8231:$H8231&gt;0,$C8231:$H8231),0.8)),H8231),"")</f>
        <v>0</v>
      </c>
      <c r="P8231" s="6">
        <f t="shared" si="259"/>
        <v>0</v>
      </c>
    </row>
    <row r="8232" spans="1:16" ht="15.75" customHeight="1" x14ac:dyDescent="0.2">
      <c r="A8232" s="8">
        <v>45177.875</v>
      </c>
      <c r="B8232" s="7">
        <v>0</v>
      </c>
      <c r="C8232" s="7">
        <v>0</v>
      </c>
      <c r="D8232" s="7">
        <v>0</v>
      </c>
      <c r="E8232" s="7">
        <v>0</v>
      </c>
      <c r="F8232" s="7">
        <v>0</v>
      </c>
      <c r="G8232" s="7">
        <v>0</v>
      </c>
      <c r="H8232" s="7">
        <v>0</v>
      </c>
      <c r="I8232" s="6">
        <f t="shared" si="258"/>
        <v>0</v>
      </c>
      <c r="J8232" s="6">
        <f t="array" ref="J8232">IF(ISNUMBER($B8232),IF(AND(ISNUMBER(C8232),C8232=0,$B8232&gt;50),AVERAGEIF($C8232:$H8232,"&gt;="&amp;PERCENTILE(IF($C8232:$H8232&gt;0,$C8232:$H8232),0.8)),C8232),"")</f>
        <v>0</v>
      </c>
      <c r="K8232" s="6">
        <f t="array" ref="K8232">IF(ISNUMBER($B8232),IF(AND(ISNUMBER(D8232),D8232=0,$B8232&gt;50),AVERAGEIF($C8232:$H8232,"&gt;="&amp;PERCENTILE(IF($C8232:$H8232&gt;0,$C8232:$H8232),0.8)),D8232),"")</f>
        <v>0</v>
      </c>
      <c r="L8232" s="6">
        <f t="array" ref="L8232">IF(ISNUMBER($B8232),IF(AND(ISNUMBER(E8232),E8232=0,$B8232&gt;50),AVERAGEIF($C8232:$H8232,"&gt;="&amp;PERCENTILE(IF($C8232:$H8232&gt;0,$C8232:$H8232),0.8)),E8232),"")</f>
        <v>0</v>
      </c>
      <c r="M8232" s="6">
        <f t="array" ref="M8232">IF(ISNUMBER($B8232),IF(AND(ISNUMBER(F8232),F8232=0,$B8232&gt;50),AVERAGEIF($C8232:$H8232,"&gt;="&amp;PERCENTILE(IF($C8232:$H8232&gt;0,$C8232:$H8232),0.8)),F8232),"")</f>
        <v>0</v>
      </c>
      <c r="N8232" s="6">
        <f t="array" ref="N8232">IF(ISNUMBER($B8232),IF(AND(ISNUMBER(G8232),G8232=0,$B8232&gt;50),AVERAGEIF($C8232:$H8232,"&gt;="&amp;PERCENTILE(IF($C8232:$H8232&gt;0,$C8232:$H8232),0.8)),G8232),"")</f>
        <v>0</v>
      </c>
      <c r="O8232" s="6">
        <f t="array" ref="O8232">IF(ISNUMBER($B8232),IF(AND(ISNUMBER(H8232),H8232=0,$B8232&gt;50),AVERAGEIF($C8232:$H8232,"&gt;="&amp;PERCENTILE(IF($C8232:$H8232&gt;0,$C8232:$H8232),0.8)),H8232),"")</f>
        <v>0</v>
      </c>
      <c r="P8232" s="6">
        <f t="shared" si="259"/>
        <v>0</v>
      </c>
    </row>
    <row r="8233" spans="1:16" ht="15.75" customHeight="1" x14ac:dyDescent="0.2">
      <c r="A8233" s="8">
        <v>45177.916666666664</v>
      </c>
      <c r="B8233" s="7">
        <v>0</v>
      </c>
      <c r="C8233" s="7">
        <v>0</v>
      </c>
      <c r="D8233" s="7">
        <v>0</v>
      </c>
      <c r="E8233" s="7">
        <v>0</v>
      </c>
      <c r="F8233" s="7">
        <v>0</v>
      </c>
      <c r="G8233" s="7">
        <v>0</v>
      </c>
      <c r="H8233" s="7">
        <v>0</v>
      </c>
      <c r="I8233" s="6">
        <f t="shared" si="258"/>
        <v>0</v>
      </c>
      <c r="J8233" s="6">
        <f t="array" ref="J8233">IF(ISNUMBER($B8233),IF(AND(ISNUMBER(C8233),C8233=0,$B8233&gt;50),AVERAGEIF($C8233:$H8233,"&gt;="&amp;PERCENTILE(IF($C8233:$H8233&gt;0,$C8233:$H8233),0.8)),C8233),"")</f>
        <v>0</v>
      </c>
      <c r="K8233" s="6">
        <f t="array" ref="K8233">IF(ISNUMBER($B8233),IF(AND(ISNUMBER(D8233),D8233=0,$B8233&gt;50),AVERAGEIF($C8233:$H8233,"&gt;="&amp;PERCENTILE(IF($C8233:$H8233&gt;0,$C8233:$H8233),0.8)),D8233),"")</f>
        <v>0</v>
      </c>
      <c r="L8233" s="6">
        <f t="array" ref="L8233">IF(ISNUMBER($B8233),IF(AND(ISNUMBER(E8233),E8233=0,$B8233&gt;50),AVERAGEIF($C8233:$H8233,"&gt;="&amp;PERCENTILE(IF($C8233:$H8233&gt;0,$C8233:$H8233),0.8)),E8233),"")</f>
        <v>0</v>
      </c>
      <c r="M8233" s="6">
        <f t="array" ref="M8233">IF(ISNUMBER($B8233),IF(AND(ISNUMBER(F8233),F8233=0,$B8233&gt;50),AVERAGEIF($C8233:$H8233,"&gt;="&amp;PERCENTILE(IF($C8233:$H8233&gt;0,$C8233:$H8233),0.8)),F8233),"")</f>
        <v>0</v>
      </c>
      <c r="N8233" s="6">
        <f t="array" ref="N8233">IF(ISNUMBER($B8233),IF(AND(ISNUMBER(G8233),G8233=0,$B8233&gt;50),AVERAGEIF($C8233:$H8233,"&gt;="&amp;PERCENTILE(IF($C8233:$H8233&gt;0,$C8233:$H8233),0.8)),G8233),"")</f>
        <v>0</v>
      </c>
      <c r="O8233" s="6">
        <f t="array" ref="O8233">IF(ISNUMBER($B8233),IF(AND(ISNUMBER(H8233),H8233=0,$B8233&gt;50),AVERAGEIF($C8233:$H8233,"&gt;="&amp;PERCENTILE(IF($C8233:$H8233&gt;0,$C8233:$H8233),0.8)),H8233),"")</f>
        <v>0</v>
      </c>
      <c r="P8233" s="6">
        <f t="shared" si="259"/>
        <v>0</v>
      </c>
    </row>
    <row r="8234" spans="1:16" ht="15.75" customHeight="1" x14ac:dyDescent="0.2">
      <c r="A8234" s="8">
        <v>45177.958333333336</v>
      </c>
      <c r="B8234" s="7">
        <v>0</v>
      </c>
      <c r="C8234" s="7">
        <v>0</v>
      </c>
      <c r="D8234" s="7">
        <v>0</v>
      </c>
      <c r="E8234" s="7">
        <v>0</v>
      </c>
      <c r="F8234" s="7">
        <v>0</v>
      </c>
      <c r="G8234" s="7">
        <v>0</v>
      </c>
      <c r="H8234" s="7">
        <v>0</v>
      </c>
      <c r="I8234" s="6">
        <f t="shared" si="258"/>
        <v>0</v>
      </c>
      <c r="J8234" s="6">
        <f t="array" ref="J8234">IF(ISNUMBER($B8234),IF(AND(ISNUMBER(C8234),C8234=0,$B8234&gt;50),AVERAGEIF($C8234:$H8234,"&gt;="&amp;PERCENTILE(IF($C8234:$H8234&gt;0,$C8234:$H8234),0.8)),C8234),"")</f>
        <v>0</v>
      </c>
      <c r="K8234" s="6">
        <f t="array" ref="K8234">IF(ISNUMBER($B8234),IF(AND(ISNUMBER(D8234),D8234=0,$B8234&gt;50),AVERAGEIF($C8234:$H8234,"&gt;="&amp;PERCENTILE(IF($C8234:$H8234&gt;0,$C8234:$H8234),0.8)),D8234),"")</f>
        <v>0</v>
      </c>
      <c r="L8234" s="6">
        <f t="array" ref="L8234">IF(ISNUMBER($B8234),IF(AND(ISNUMBER(E8234),E8234=0,$B8234&gt;50),AVERAGEIF($C8234:$H8234,"&gt;="&amp;PERCENTILE(IF($C8234:$H8234&gt;0,$C8234:$H8234),0.8)),E8234),"")</f>
        <v>0</v>
      </c>
      <c r="M8234" s="6">
        <f t="array" ref="M8234">IF(ISNUMBER($B8234),IF(AND(ISNUMBER(F8234),F8234=0,$B8234&gt;50),AVERAGEIF($C8234:$H8234,"&gt;="&amp;PERCENTILE(IF($C8234:$H8234&gt;0,$C8234:$H8234),0.8)),F8234),"")</f>
        <v>0</v>
      </c>
      <c r="N8234" s="6">
        <f t="array" ref="N8234">IF(ISNUMBER($B8234),IF(AND(ISNUMBER(G8234),G8234=0,$B8234&gt;50),AVERAGEIF($C8234:$H8234,"&gt;="&amp;PERCENTILE(IF($C8234:$H8234&gt;0,$C8234:$H8234),0.8)),G8234),"")</f>
        <v>0</v>
      </c>
      <c r="O8234" s="6">
        <f t="array" ref="O8234">IF(ISNUMBER($B8234),IF(AND(ISNUMBER(H8234),H8234=0,$B8234&gt;50),AVERAGEIF($C8234:$H8234,"&gt;="&amp;PERCENTILE(IF($C8234:$H8234&gt;0,$C8234:$H8234),0.8)),H8234),"")</f>
        <v>0</v>
      </c>
      <c r="P8234" s="6">
        <f t="shared" si="259"/>
        <v>0</v>
      </c>
    </row>
    <row r="8235" spans="1:16" ht="15.75" customHeight="1" x14ac:dyDescent="0.2">
      <c r="A8235" s="8">
        <v>45178</v>
      </c>
      <c r="B8235" s="7">
        <v>0</v>
      </c>
      <c r="C8235" s="7">
        <v>0</v>
      </c>
      <c r="D8235" s="7">
        <v>0</v>
      </c>
      <c r="E8235" s="7">
        <v>0</v>
      </c>
      <c r="F8235" s="7">
        <v>0</v>
      </c>
      <c r="G8235" s="7">
        <v>0</v>
      </c>
      <c r="H8235" s="7">
        <v>0</v>
      </c>
      <c r="I8235" s="6">
        <f t="shared" ref="I8235:I8298" si="260">IF(ISNUMBER(B8235),SUM(C8235:H8235),"")</f>
        <v>0</v>
      </c>
      <c r="J8235" s="6">
        <f t="array" ref="J8235">IF(ISNUMBER($B8235),IF(AND(ISNUMBER(C8235),C8235=0,$B8235&gt;50),AVERAGEIF($C8235:$H8235,"&gt;="&amp;PERCENTILE(IF($C8235:$H8235&gt;0,$C8235:$H8235),0.8)),C8235),"")</f>
        <v>0</v>
      </c>
      <c r="K8235" s="6">
        <f t="array" ref="K8235">IF(ISNUMBER($B8235),IF(AND(ISNUMBER(D8235),D8235=0,$B8235&gt;50),AVERAGEIF($C8235:$H8235,"&gt;="&amp;PERCENTILE(IF($C8235:$H8235&gt;0,$C8235:$H8235),0.8)),D8235),"")</f>
        <v>0</v>
      </c>
      <c r="L8235" s="6">
        <f t="array" ref="L8235">IF(ISNUMBER($B8235),IF(AND(ISNUMBER(E8235),E8235=0,$B8235&gt;50),AVERAGEIF($C8235:$H8235,"&gt;="&amp;PERCENTILE(IF($C8235:$H8235&gt;0,$C8235:$H8235),0.8)),E8235),"")</f>
        <v>0</v>
      </c>
      <c r="M8235" s="6">
        <f t="array" ref="M8235">IF(ISNUMBER($B8235),IF(AND(ISNUMBER(F8235),F8235=0,$B8235&gt;50),AVERAGEIF($C8235:$H8235,"&gt;="&amp;PERCENTILE(IF($C8235:$H8235&gt;0,$C8235:$H8235),0.8)),F8235),"")</f>
        <v>0</v>
      </c>
      <c r="N8235" s="6">
        <f t="array" ref="N8235">IF(ISNUMBER($B8235),IF(AND(ISNUMBER(G8235),G8235=0,$B8235&gt;50),AVERAGEIF($C8235:$H8235,"&gt;="&amp;PERCENTILE(IF($C8235:$H8235&gt;0,$C8235:$H8235),0.8)),G8235),"")</f>
        <v>0</v>
      </c>
      <c r="O8235" s="6">
        <f t="array" ref="O8235">IF(ISNUMBER($B8235),IF(AND(ISNUMBER(H8235),H8235=0,$B8235&gt;50),AVERAGEIF($C8235:$H8235,"&gt;="&amp;PERCENTILE(IF($C8235:$H8235&gt;0,$C8235:$H8235),0.8)),H8235),"")</f>
        <v>0</v>
      </c>
      <c r="P8235" s="6">
        <f t="shared" ref="P8235:P8298" si="261">SUM(J8235:O8235)</f>
        <v>0</v>
      </c>
    </row>
    <row r="8236" spans="1:16" ht="15.75" customHeight="1" x14ac:dyDescent="0.2">
      <c r="A8236" s="8">
        <v>45178.041666666664</v>
      </c>
      <c r="B8236" s="7">
        <v>0</v>
      </c>
      <c r="C8236" s="7">
        <v>0</v>
      </c>
      <c r="D8236" s="7">
        <v>0</v>
      </c>
      <c r="E8236" s="7">
        <v>0</v>
      </c>
      <c r="F8236" s="7">
        <v>0</v>
      </c>
      <c r="G8236" s="7">
        <v>0</v>
      </c>
      <c r="H8236" s="7">
        <v>0</v>
      </c>
      <c r="I8236" s="6">
        <f t="shared" si="260"/>
        <v>0</v>
      </c>
      <c r="J8236" s="6">
        <f t="array" ref="J8236">IF(ISNUMBER($B8236),IF(AND(ISNUMBER(C8236),C8236=0,$B8236&gt;50),AVERAGEIF($C8236:$H8236,"&gt;="&amp;PERCENTILE(IF($C8236:$H8236&gt;0,$C8236:$H8236),0.8)),C8236),"")</f>
        <v>0</v>
      </c>
      <c r="K8236" s="6">
        <f t="array" ref="K8236">IF(ISNUMBER($B8236),IF(AND(ISNUMBER(D8236),D8236=0,$B8236&gt;50),AVERAGEIF($C8236:$H8236,"&gt;="&amp;PERCENTILE(IF($C8236:$H8236&gt;0,$C8236:$H8236),0.8)),D8236),"")</f>
        <v>0</v>
      </c>
      <c r="L8236" s="6">
        <f t="array" ref="L8236">IF(ISNUMBER($B8236),IF(AND(ISNUMBER(E8236),E8236=0,$B8236&gt;50),AVERAGEIF($C8236:$H8236,"&gt;="&amp;PERCENTILE(IF($C8236:$H8236&gt;0,$C8236:$H8236),0.8)),E8236),"")</f>
        <v>0</v>
      </c>
      <c r="M8236" s="6">
        <f t="array" ref="M8236">IF(ISNUMBER($B8236),IF(AND(ISNUMBER(F8236),F8236=0,$B8236&gt;50),AVERAGEIF($C8236:$H8236,"&gt;="&amp;PERCENTILE(IF($C8236:$H8236&gt;0,$C8236:$H8236),0.8)),F8236),"")</f>
        <v>0</v>
      </c>
      <c r="N8236" s="6">
        <f t="array" ref="N8236">IF(ISNUMBER($B8236),IF(AND(ISNUMBER(G8236),G8236=0,$B8236&gt;50),AVERAGEIF($C8236:$H8236,"&gt;="&amp;PERCENTILE(IF($C8236:$H8236&gt;0,$C8236:$H8236),0.8)),G8236),"")</f>
        <v>0</v>
      </c>
      <c r="O8236" s="6">
        <f t="array" ref="O8236">IF(ISNUMBER($B8236),IF(AND(ISNUMBER(H8236),H8236=0,$B8236&gt;50),AVERAGEIF($C8236:$H8236,"&gt;="&amp;PERCENTILE(IF($C8236:$H8236&gt;0,$C8236:$H8236),0.8)),H8236),"")</f>
        <v>0</v>
      </c>
      <c r="P8236" s="6">
        <f t="shared" si="261"/>
        <v>0</v>
      </c>
    </row>
    <row r="8237" spans="1:16" ht="15.75" customHeight="1" x14ac:dyDescent="0.2">
      <c r="A8237" s="8">
        <v>45178.083333333336</v>
      </c>
      <c r="B8237" s="7">
        <v>0</v>
      </c>
      <c r="C8237" s="7">
        <v>0</v>
      </c>
      <c r="D8237" s="7">
        <v>0</v>
      </c>
      <c r="E8237" s="7">
        <v>0</v>
      </c>
      <c r="F8237" s="7">
        <v>0</v>
      </c>
      <c r="G8237" s="7">
        <v>0</v>
      </c>
      <c r="H8237" s="7">
        <v>0</v>
      </c>
      <c r="I8237" s="6">
        <f t="shared" si="260"/>
        <v>0</v>
      </c>
      <c r="J8237" s="6">
        <f t="array" ref="J8237">IF(ISNUMBER($B8237),IF(AND(ISNUMBER(C8237),C8237=0,$B8237&gt;50),AVERAGEIF($C8237:$H8237,"&gt;="&amp;PERCENTILE(IF($C8237:$H8237&gt;0,$C8237:$H8237),0.8)),C8237),"")</f>
        <v>0</v>
      </c>
      <c r="K8237" s="6">
        <f t="array" ref="K8237">IF(ISNUMBER($B8237),IF(AND(ISNUMBER(D8237),D8237=0,$B8237&gt;50),AVERAGEIF($C8237:$H8237,"&gt;="&amp;PERCENTILE(IF($C8237:$H8237&gt;0,$C8237:$H8237),0.8)),D8237),"")</f>
        <v>0</v>
      </c>
      <c r="L8237" s="6">
        <f t="array" ref="L8237">IF(ISNUMBER($B8237),IF(AND(ISNUMBER(E8237),E8237=0,$B8237&gt;50),AVERAGEIF($C8237:$H8237,"&gt;="&amp;PERCENTILE(IF($C8237:$H8237&gt;0,$C8237:$H8237),0.8)),E8237),"")</f>
        <v>0</v>
      </c>
      <c r="M8237" s="6">
        <f t="array" ref="M8237">IF(ISNUMBER($B8237),IF(AND(ISNUMBER(F8237),F8237=0,$B8237&gt;50),AVERAGEIF($C8237:$H8237,"&gt;="&amp;PERCENTILE(IF($C8237:$H8237&gt;0,$C8237:$H8237),0.8)),F8237),"")</f>
        <v>0</v>
      </c>
      <c r="N8237" s="6">
        <f t="array" ref="N8237">IF(ISNUMBER($B8237),IF(AND(ISNUMBER(G8237),G8237=0,$B8237&gt;50),AVERAGEIF($C8237:$H8237,"&gt;="&amp;PERCENTILE(IF($C8237:$H8237&gt;0,$C8237:$H8237),0.8)),G8237),"")</f>
        <v>0</v>
      </c>
      <c r="O8237" s="6">
        <f t="array" ref="O8237">IF(ISNUMBER($B8237),IF(AND(ISNUMBER(H8237),H8237=0,$B8237&gt;50),AVERAGEIF($C8237:$H8237,"&gt;="&amp;PERCENTILE(IF($C8237:$H8237&gt;0,$C8237:$H8237),0.8)),H8237),"")</f>
        <v>0</v>
      </c>
      <c r="P8237" s="6">
        <f t="shared" si="261"/>
        <v>0</v>
      </c>
    </row>
    <row r="8238" spans="1:16" ht="15.75" customHeight="1" x14ac:dyDescent="0.2">
      <c r="A8238" s="8">
        <v>45178.125</v>
      </c>
      <c r="B8238" s="7">
        <v>0</v>
      </c>
      <c r="C8238" s="7">
        <v>0</v>
      </c>
      <c r="D8238" s="7">
        <v>0</v>
      </c>
      <c r="E8238" s="7">
        <v>0</v>
      </c>
      <c r="F8238" s="7">
        <v>0</v>
      </c>
      <c r="G8238" s="7">
        <v>0</v>
      </c>
      <c r="H8238" s="7">
        <v>0</v>
      </c>
      <c r="I8238" s="6">
        <f t="shared" si="260"/>
        <v>0</v>
      </c>
      <c r="J8238" s="6">
        <f t="array" ref="J8238">IF(ISNUMBER($B8238),IF(AND(ISNUMBER(C8238),C8238=0,$B8238&gt;50),AVERAGEIF($C8238:$H8238,"&gt;="&amp;PERCENTILE(IF($C8238:$H8238&gt;0,$C8238:$H8238),0.8)),C8238),"")</f>
        <v>0</v>
      </c>
      <c r="K8238" s="6">
        <f t="array" ref="K8238">IF(ISNUMBER($B8238),IF(AND(ISNUMBER(D8238),D8238=0,$B8238&gt;50),AVERAGEIF($C8238:$H8238,"&gt;="&amp;PERCENTILE(IF($C8238:$H8238&gt;0,$C8238:$H8238),0.8)),D8238),"")</f>
        <v>0</v>
      </c>
      <c r="L8238" s="6">
        <f t="array" ref="L8238">IF(ISNUMBER($B8238),IF(AND(ISNUMBER(E8238),E8238=0,$B8238&gt;50),AVERAGEIF($C8238:$H8238,"&gt;="&amp;PERCENTILE(IF($C8238:$H8238&gt;0,$C8238:$H8238),0.8)),E8238),"")</f>
        <v>0</v>
      </c>
      <c r="M8238" s="6">
        <f t="array" ref="M8238">IF(ISNUMBER($B8238),IF(AND(ISNUMBER(F8238),F8238=0,$B8238&gt;50),AVERAGEIF($C8238:$H8238,"&gt;="&amp;PERCENTILE(IF($C8238:$H8238&gt;0,$C8238:$H8238),0.8)),F8238),"")</f>
        <v>0</v>
      </c>
      <c r="N8238" s="6">
        <f t="array" ref="N8238">IF(ISNUMBER($B8238),IF(AND(ISNUMBER(G8238),G8238=0,$B8238&gt;50),AVERAGEIF($C8238:$H8238,"&gt;="&amp;PERCENTILE(IF($C8238:$H8238&gt;0,$C8238:$H8238),0.8)),G8238),"")</f>
        <v>0</v>
      </c>
      <c r="O8238" s="6">
        <f t="array" ref="O8238">IF(ISNUMBER($B8238),IF(AND(ISNUMBER(H8238),H8238=0,$B8238&gt;50),AVERAGEIF($C8238:$H8238,"&gt;="&amp;PERCENTILE(IF($C8238:$H8238&gt;0,$C8238:$H8238),0.8)),H8238),"")</f>
        <v>0</v>
      </c>
      <c r="P8238" s="6">
        <f t="shared" si="261"/>
        <v>0</v>
      </c>
    </row>
    <row r="8239" spans="1:16" ht="15.75" customHeight="1" x14ac:dyDescent="0.2">
      <c r="A8239" s="8">
        <v>45178.166666666664</v>
      </c>
      <c r="B8239" s="7">
        <v>0</v>
      </c>
      <c r="C8239" s="7">
        <v>0</v>
      </c>
      <c r="D8239" s="7">
        <v>0</v>
      </c>
      <c r="E8239" s="7">
        <v>0</v>
      </c>
      <c r="F8239" s="7">
        <v>0</v>
      </c>
      <c r="G8239" s="7">
        <v>0</v>
      </c>
      <c r="H8239" s="7">
        <v>0</v>
      </c>
      <c r="I8239" s="6">
        <f t="shared" si="260"/>
        <v>0</v>
      </c>
      <c r="J8239" s="6">
        <f t="array" ref="J8239">IF(ISNUMBER($B8239),IF(AND(ISNUMBER(C8239),C8239=0,$B8239&gt;50),AVERAGEIF($C8239:$H8239,"&gt;="&amp;PERCENTILE(IF($C8239:$H8239&gt;0,$C8239:$H8239),0.8)),C8239),"")</f>
        <v>0</v>
      </c>
      <c r="K8239" s="6">
        <f t="array" ref="K8239">IF(ISNUMBER($B8239),IF(AND(ISNUMBER(D8239),D8239=0,$B8239&gt;50),AVERAGEIF($C8239:$H8239,"&gt;="&amp;PERCENTILE(IF($C8239:$H8239&gt;0,$C8239:$H8239),0.8)),D8239),"")</f>
        <v>0</v>
      </c>
      <c r="L8239" s="6">
        <f t="array" ref="L8239">IF(ISNUMBER($B8239),IF(AND(ISNUMBER(E8239),E8239=0,$B8239&gt;50),AVERAGEIF($C8239:$H8239,"&gt;="&amp;PERCENTILE(IF($C8239:$H8239&gt;0,$C8239:$H8239),0.8)),E8239),"")</f>
        <v>0</v>
      </c>
      <c r="M8239" s="6">
        <f t="array" ref="M8239">IF(ISNUMBER($B8239),IF(AND(ISNUMBER(F8239),F8239=0,$B8239&gt;50),AVERAGEIF($C8239:$H8239,"&gt;="&amp;PERCENTILE(IF($C8239:$H8239&gt;0,$C8239:$H8239),0.8)),F8239),"")</f>
        <v>0</v>
      </c>
      <c r="N8239" s="6">
        <f t="array" ref="N8239">IF(ISNUMBER($B8239),IF(AND(ISNUMBER(G8239),G8239=0,$B8239&gt;50),AVERAGEIF($C8239:$H8239,"&gt;="&amp;PERCENTILE(IF($C8239:$H8239&gt;0,$C8239:$H8239),0.8)),G8239),"")</f>
        <v>0</v>
      </c>
      <c r="O8239" s="6">
        <f t="array" ref="O8239">IF(ISNUMBER($B8239),IF(AND(ISNUMBER(H8239),H8239=0,$B8239&gt;50),AVERAGEIF($C8239:$H8239,"&gt;="&amp;PERCENTILE(IF($C8239:$H8239&gt;0,$C8239:$H8239),0.8)),H8239),"")</f>
        <v>0</v>
      </c>
      <c r="P8239" s="6">
        <f t="shared" si="261"/>
        <v>0</v>
      </c>
    </row>
    <row r="8240" spans="1:16" ht="15.75" customHeight="1" x14ac:dyDescent="0.2">
      <c r="A8240" s="8">
        <v>45178.208333333336</v>
      </c>
      <c r="B8240" s="7">
        <v>0</v>
      </c>
      <c r="C8240" s="7">
        <v>0</v>
      </c>
      <c r="D8240" s="7">
        <v>0</v>
      </c>
      <c r="E8240" s="7">
        <v>0</v>
      </c>
      <c r="F8240" s="7">
        <v>0</v>
      </c>
      <c r="G8240" s="7">
        <v>0</v>
      </c>
      <c r="H8240" s="7">
        <v>0</v>
      </c>
      <c r="I8240" s="6">
        <f t="shared" si="260"/>
        <v>0</v>
      </c>
      <c r="J8240" s="6">
        <f t="array" ref="J8240">IF(ISNUMBER($B8240),IF(AND(ISNUMBER(C8240),C8240=0,$B8240&gt;50),AVERAGEIF($C8240:$H8240,"&gt;="&amp;PERCENTILE(IF($C8240:$H8240&gt;0,$C8240:$H8240),0.8)),C8240),"")</f>
        <v>0</v>
      </c>
      <c r="K8240" s="6">
        <f t="array" ref="K8240">IF(ISNUMBER($B8240),IF(AND(ISNUMBER(D8240),D8240=0,$B8240&gt;50),AVERAGEIF($C8240:$H8240,"&gt;="&amp;PERCENTILE(IF($C8240:$H8240&gt;0,$C8240:$H8240),0.8)),D8240),"")</f>
        <v>0</v>
      </c>
      <c r="L8240" s="6">
        <f t="array" ref="L8240">IF(ISNUMBER($B8240),IF(AND(ISNUMBER(E8240),E8240=0,$B8240&gt;50),AVERAGEIF($C8240:$H8240,"&gt;="&amp;PERCENTILE(IF($C8240:$H8240&gt;0,$C8240:$H8240),0.8)),E8240),"")</f>
        <v>0</v>
      </c>
      <c r="M8240" s="6">
        <f t="array" ref="M8240">IF(ISNUMBER($B8240),IF(AND(ISNUMBER(F8240),F8240=0,$B8240&gt;50),AVERAGEIF($C8240:$H8240,"&gt;="&amp;PERCENTILE(IF($C8240:$H8240&gt;0,$C8240:$H8240),0.8)),F8240),"")</f>
        <v>0</v>
      </c>
      <c r="N8240" s="6">
        <f t="array" ref="N8240">IF(ISNUMBER($B8240),IF(AND(ISNUMBER(G8240),G8240=0,$B8240&gt;50),AVERAGEIF($C8240:$H8240,"&gt;="&amp;PERCENTILE(IF($C8240:$H8240&gt;0,$C8240:$H8240),0.8)),G8240),"")</f>
        <v>0</v>
      </c>
      <c r="O8240" s="6">
        <f t="array" ref="O8240">IF(ISNUMBER($B8240),IF(AND(ISNUMBER(H8240),H8240=0,$B8240&gt;50),AVERAGEIF($C8240:$H8240,"&gt;="&amp;PERCENTILE(IF($C8240:$H8240&gt;0,$C8240:$H8240),0.8)),H8240),"")</f>
        <v>0</v>
      </c>
      <c r="P8240" s="6">
        <f t="shared" si="261"/>
        <v>0</v>
      </c>
    </row>
    <row r="8241" spans="1:16" ht="15.75" customHeight="1" x14ac:dyDescent="0.2">
      <c r="A8241" s="8">
        <v>45178.25</v>
      </c>
      <c r="B8241" s="7">
        <v>1.8766020000000001E-2</v>
      </c>
      <c r="C8241" s="7">
        <v>0</v>
      </c>
      <c r="D8241" s="7">
        <v>0</v>
      </c>
      <c r="E8241" s="7">
        <v>0</v>
      </c>
      <c r="F8241" s="7">
        <v>0</v>
      </c>
      <c r="G8241" s="7">
        <v>0</v>
      </c>
      <c r="H8241" s="7">
        <v>0</v>
      </c>
      <c r="I8241" s="6">
        <f t="shared" si="260"/>
        <v>0</v>
      </c>
      <c r="J8241" s="6">
        <f t="array" ref="J8241">IF(ISNUMBER($B8241),IF(AND(ISNUMBER(C8241),C8241=0,$B8241&gt;50),AVERAGEIF($C8241:$H8241,"&gt;="&amp;PERCENTILE(IF($C8241:$H8241&gt;0,$C8241:$H8241),0.8)),C8241),"")</f>
        <v>0</v>
      </c>
      <c r="K8241" s="6">
        <f t="array" ref="K8241">IF(ISNUMBER($B8241),IF(AND(ISNUMBER(D8241),D8241=0,$B8241&gt;50),AVERAGEIF($C8241:$H8241,"&gt;="&amp;PERCENTILE(IF($C8241:$H8241&gt;0,$C8241:$H8241),0.8)),D8241),"")</f>
        <v>0</v>
      </c>
      <c r="L8241" s="6">
        <f t="array" ref="L8241">IF(ISNUMBER($B8241),IF(AND(ISNUMBER(E8241),E8241=0,$B8241&gt;50),AVERAGEIF($C8241:$H8241,"&gt;="&amp;PERCENTILE(IF($C8241:$H8241&gt;0,$C8241:$H8241),0.8)),E8241),"")</f>
        <v>0</v>
      </c>
      <c r="M8241" s="6">
        <f t="array" ref="M8241">IF(ISNUMBER($B8241),IF(AND(ISNUMBER(F8241),F8241=0,$B8241&gt;50),AVERAGEIF($C8241:$H8241,"&gt;="&amp;PERCENTILE(IF($C8241:$H8241&gt;0,$C8241:$H8241),0.8)),F8241),"")</f>
        <v>0</v>
      </c>
      <c r="N8241" s="6">
        <f t="array" ref="N8241">IF(ISNUMBER($B8241),IF(AND(ISNUMBER(G8241),G8241=0,$B8241&gt;50),AVERAGEIF($C8241:$H8241,"&gt;="&amp;PERCENTILE(IF($C8241:$H8241&gt;0,$C8241:$H8241),0.8)),G8241),"")</f>
        <v>0</v>
      </c>
      <c r="O8241" s="6">
        <f t="array" ref="O8241">IF(ISNUMBER($B8241),IF(AND(ISNUMBER(H8241),H8241=0,$B8241&gt;50),AVERAGEIF($C8241:$H8241,"&gt;="&amp;PERCENTILE(IF($C8241:$H8241&gt;0,$C8241:$H8241),0.8)),H8241),"")</f>
        <v>0</v>
      </c>
      <c r="P8241" s="6">
        <f t="shared" si="261"/>
        <v>0</v>
      </c>
    </row>
    <row r="8242" spans="1:16" ht="15.75" customHeight="1" x14ac:dyDescent="0.2">
      <c r="A8242" s="8">
        <v>45178.291666666664</v>
      </c>
      <c r="B8242" s="7">
        <v>15.29461</v>
      </c>
      <c r="C8242" s="7">
        <v>4.40069</v>
      </c>
      <c r="D8242" s="7">
        <v>4.116212</v>
      </c>
      <c r="E8242" s="7">
        <v>4.3804150000000002</v>
      </c>
      <c r="F8242" s="7">
        <v>3.911422</v>
      </c>
      <c r="G8242" s="7">
        <v>4.0028319999999997</v>
      </c>
      <c r="H8242" s="7">
        <v>4.2199530000000003</v>
      </c>
      <c r="I8242" s="6">
        <f t="shared" si="260"/>
        <v>25.031524000000001</v>
      </c>
      <c r="J8242" s="6">
        <f t="array" ref="J8242">IF(ISNUMBER($B8242),IF(AND(ISNUMBER(C8242),C8242=0,$B8242&gt;50),AVERAGEIF($C8242:$H8242,"&gt;="&amp;PERCENTILE(IF($C8242:$H8242&gt;0,$C8242:$H8242),0.8)),C8242),"")</f>
        <v>4.40069</v>
      </c>
      <c r="K8242" s="6">
        <f t="array" ref="K8242">IF(ISNUMBER($B8242),IF(AND(ISNUMBER(D8242),D8242=0,$B8242&gt;50),AVERAGEIF($C8242:$H8242,"&gt;="&amp;PERCENTILE(IF($C8242:$H8242&gt;0,$C8242:$H8242),0.8)),D8242),"")</f>
        <v>4.116212</v>
      </c>
      <c r="L8242" s="6">
        <f t="array" ref="L8242">IF(ISNUMBER($B8242),IF(AND(ISNUMBER(E8242),E8242=0,$B8242&gt;50),AVERAGEIF($C8242:$H8242,"&gt;="&amp;PERCENTILE(IF($C8242:$H8242&gt;0,$C8242:$H8242),0.8)),E8242),"")</f>
        <v>4.3804150000000002</v>
      </c>
      <c r="M8242" s="6">
        <f t="array" ref="M8242">IF(ISNUMBER($B8242),IF(AND(ISNUMBER(F8242),F8242=0,$B8242&gt;50),AVERAGEIF($C8242:$H8242,"&gt;="&amp;PERCENTILE(IF($C8242:$H8242&gt;0,$C8242:$H8242),0.8)),F8242),"")</f>
        <v>3.911422</v>
      </c>
      <c r="N8242" s="6">
        <f t="array" ref="N8242">IF(ISNUMBER($B8242),IF(AND(ISNUMBER(G8242),G8242=0,$B8242&gt;50),AVERAGEIF($C8242:$H8242,"&gt;="&amp;PERCENTILE(IF($C8242:$H8242&gt;0,$C8242:$H8242),0.8)),G8242),"")</f>
        <v>4.0028319999999997</v>
      </c>
      <c r="O8242" s="6">
        <f t="array" ref="O8242">IF(ISNUMBER($B8242),IF(AND(ISNUMBER(H8242),H8242=0,$B8242&gt;50),AVERAGEIF($C8242:$H8242,"&gt;="&amp;PERCENTILE(IF($C8242:$H8242&gt;0,$C8242:$H8242),0.8)),H8242),"")</f>
        <v>4.2199530000000003</v>
      </c>
      <c r="P8242" s="6">
        <f t="shared" si="261"/>
        <v>25.031524000000001</v>
      </c>
    </row>
    <row r="8243" spans="1:16" ht="15.75" customHeight="1" x14ac:dyDescent="0.2">
      <c r="A8243" s="8">
        <v>45178.333333333336</v>
      </c>
      <c r="B8243" s="7">
        <v>160.01910000000001</v>
      </c>
      <c r="C8243" s="7">
        <v>154.26070000000001</v>
      </c>
      <c r="D8243" s="7">
        <v>147.91980000000001</v>
      </c>
      <c r="E8243" s="7">
        <v>146.53049999999999</v>
      </c>
      <c r="F8243" s="7">
        <v>132.38939999999999</v>
      </c>
      <c r="G8243" s="7">
        <v>148.33430000000001</v>
      </c>
      <c r="H8243" s="7">
        <v>144.98759999999999</v>
      </c>
      <c r="I8243" s="6">
        <f t="shared" si="260"/>
        <v>874.42229999999995</v>
      </c>
      <c r="J8243" s="6">
        <f t="array" ref="J8243">IF(ISNUMBER($B8243),IF(AND(ISNUMBER(C8243),C8243=0,$B8243&gt;50),AVERAGEIF($C8243:$H8243,"&gt;="&amp;PERCENTILE(IF($C8243:$H8243&gt;0,$C8243:$H8243),0.8)),C8243),"")</f>
        <v>154.26070000000001</v>
      </c>
      <c r="K8243" s="6">
        <f t="array" ref="K8243">IF(ISNUMBER($B8243),IF(AND(ISNUMBER(D8243),D8243=0,$B8243&gt;50),AVERAGEIF($C8243:$H8243,"&gt;="&amp;PERCENTILE(IF($C8243:$H8243&gt;0,$C8243:$H8243),0.8)),D8243),"")</f>
        <v>147.91980000000001</v>
      </c>
      <c r="L8243" s="6">
        <f t="array" ref="L8243">IF(ISNUMBER($B8243),IF(AND(ISNUMBER(E8243),E8243=0,$B8243&gt;50),AVERAGEIF($C8243:$H8243,"&gt;="&amp;PERCENTILE(IF($C8243:$H8243&gt;0,$C8243:$H8243),0.8)),E8243),"")</f>
        <v>146.53049999999999</v>
      </c>
      <c r="M8243" s="6">
        <f t="array" ref="M8243">IF(ISNUMBER($B8243),IF(AND(ISNUMBER(F8243),F8243=0,$B8243&gt;50),AVERAGEIF($C8243:$H8243,"&gt;="&amp;PERCENTILE(IF($C8243:$H8243&gt;0,$C8243:$H8243),0.8)),F8243),"")</f>
        <v>132.38939999999999</v>
      </c>
      <c r="N8243" s="6">
        <f t="array" ref="N8243">IF(ISNUMBER($B8243),IF(AND(ISNUMBER(G8243),G8243=0,$B8243&gt;50),AVERAGEIF($C8243:$H8243,"&gt;="&amp;PERCENTILE(IF($C8243:$H8243&gt;0,$C8243:$H8243),0.8)),G8243),"")</f>
        <v>148.33430000000001</v>
      </c>
      <c r="O8243" s="6">
        <f t="array" ref="O8243">IF(ISNUMBER($B8243),IF(AND(ISNUMBER(H8243),H8243=0,$B8243&gt;50),AVERAGEIF($C8243:$H8243,"&gt;="&amp;PERCENTILE(IF($C8243:$H8243&gt;0,$C8243:$H8243),0.8)),H8243),"")</f>
        <v>144.98759999999999</v>
      </c>
      <c r="P8243" s="6">
        <f t="shared" si="261"/>
        <v>874.42229999999995</v>
      </c>
    </row>
    <row r="8244" spans="1:16" ht="15.75" customHeight="1" x14ac:dyDescent="0.2">
      <c r="A8244" s="8">
        <v>45178.375</v>
      </c>
      <c r="B8244" s="7">
        <v>183.36</v>
      </c>
      <c r="C8244" s="7">
        <v>174.51429999999999</v>
      </c>
      <c r="D8244" s="7">
        <v>165.85890000000001</v>
      </c>
      <c r="E8244" s="7">
        <v>167.97790000000001</v>
      </c>
      <c r="F8244" s="7">
        <v>152.87350000000001</v>
      </c>
      <c r="G8244" s="7">
        <v>173.83279999999999</v>
      </c>
      <c r="H8244" s="7">
        <v>169.87299999999999</v>
      </c>
      <c r="I8244" s="6">
        <f t="shared" si="260"/>
        <v>1004.9304</v>
      </c>
      <c r="J8244" s="6">
        <f t="array" ref="J8244">IF(ISNUMBER($B8244),IF(AND(ISNUMBER(C8244),C8244=0,$B8244&gt;50),AVERAGEIF($C8244:$H8244,"&gt;="&amp;PERCENTILE(IF($C8244:$H8244&gt;0,$C8244:$H8244),0.8)),C8244),"")</f>
        <v>174.51429999999999</v>
      </c>
      <c r="K8244" s="6">
        <f t="array" ref="K8244">IF(ISNUMBER($B8244),IF(AND(ISNUMBER(D8244),D8244=0,$B8244&gt;50),AVERAGEIF($C8244:$H8244,"&gt;="&amp;PERCENTILE(IF($C8244:$H8244&gt;0,$C8244:$H8244),0.8)),D8244),"")</f>
        <v>165.85890000000001</v>
      </c>
      <c r="L8244" s="6">
        <f t="array" ref="L8244">IF(ISNUMBER($B8244),IF(AND(ISNUMBER(E8244),E8244=0,$B8244&gt;50),AVERAGEIF($C8244:$H8244,"&gt;="&amp;PERCENTILE(IF($C8244:$H8244&gt;0,$C8244:$H8244),0.8)),E8244),"")</f>
        <v>167.97790000000001</v>
      </c>
      <c r="M8244" s="6">
        <f t="array" ref="M8244">IF(ISNUMBER($B8244),IF(AND(ISNUMBER(F8244),F8244=0,$B8244&gt;50),AVERAGEIF($C8244:$H8244,"&gt;="&amp;PERCENTILE(IF($C8244:$H8244&gt;0,$C8244:$H8244),0.8)),F8244),"")</f>
        <v>152.87350000000001</v>
      </c>
      <c r="N8244" s="6">
        <f t="array" ref="N8244">IF(ISNUMBER($B8244),IF(AND(ISNUMBER(G8244),G8244=0,$B8244&gt;50),AVERAGEIF($C8244:$H8244,"&gt;="&amp;PERCENTILE(IF($C8244:$H8244&gt;0,$C8244:$H8244),0.8)),G8244),"")</f>
        <v>173.83279999999999</v>
      </c>
      <c r="O8244" s="6">
        <f t="array" ref="O8244">IF(ISNUMBER($B8244),IF(AND(ISNUMBER(H8244),H8244=0,$B8244&gt;50),AVERAGEIF($C8244:$H8244,"&gt;="&amp;PERCENTILE(IF($C8244:$H8244&gt;0,$C8244:$H8244),0.8)),H8244),"")</f>
        <v>169.87299999999999</v>
      </c>
      <c r="P8244" s="6">
        <f t="shared" si="261"/>
        <v>1004.9304</v>
      </c>
    </row>
    <row r="8245" spans="1:16" ht="15.75" customHeight="1" x14ac:dyDescent="0.2">
      <c r="A8245" s="8">
        <v>45178.416666666664</v>
      </c>
      <c r="B8245" s="7">
        <v>83.818569999999994</v>
      </c>
      <c r="C8245" s="7">
        <v>86.788380000000004</v>
      </c>
      <c r="D8245" s="7">
        <v>86.442750000000004</v>
      </c>
      <c r="E8245" s="7">
        <v>84.641729999999995</v>
      </c>
      <c r="F8245" s="7">
        <v>79.834220000000002</v>
      </c>
      <c r="G8245" s="7">
        <v>92.180580000000006</v>
      </c>
      <c r="H8245" s="7">
        <v>92.969800000000006</v>
      </c>
      <c r="I8245" s="6">
        <f t="shared" si="260"/>
        <v>522.85746000000006</v>
      </c>
      <c r="J8245" s="6">
        <f t="array" ref="J8245">IF(ISNUMBER($B8245),IF(AND(ISNUMBER(C8245),C8245=0,$B8245&gt;50),AVERAGEIF($C8245:$H8245,"&gt;="&amp;PERCENTILE(IF($C8245:$H8245&gt;0,$C8245:$H8245),0.8)),C8245),"")</f>
        <v>86.788380000000004</v>
      </c>
      <c r="K8245" s="6">
        <f t="array" ref="K8245">IF(ISNUMBER($B8245),IF(AND(ISNUMBER(D8245),D8245=0,$B8245&gt;50),AVERAGEIF($C8245:$H8245,"&gt;="&amp;PERCENTILE(IF($C8245:$H8245&gt;0,$C8245:$H8245),0.8)),D8245),"")</f>
        <v>86.442750000000004</v>
      </c>
      <c r="L8245" s="6">
        <f t="array" ref="L8245">IF(ISNUMBER($B8245),IF(AND(ISNUMBER(E8245),E8245=0,$B8245&gt;50),AVERAGEIF($C8245:$H8245,"&gt;="&amp;PERCENTILE(IF($C8245:$H8245&gt;0,$C8245:$H8245),0.8)),E8245),"")</f>
        <v>84.641729999999995</v>
      </c>
      <c r="M8245" s="6">
        <f t="array" ref="M8245">IF(ISNUMBER($B8245),IF(AND(ISNUMBER(F8245),F8245=0,$B8245&gt;50),AVERAGEIF($C8245:$H8245,"&gt;="&amp;PERCENTILE(IF($C8245:$H8245&gt;0,$C8245:$H8245),0.8)),F8245),"")</f>
        <v>79.834220000000002</v>
      </c>
      <c r="N8245" s="6">
        <f t="array" ref="N8245">IF(ISNUMBER($B8245),IF(AND(ISNUMBER(G8245),G8245=0,$B8245&gt;50),AVERAGEIF($C8245:$H8245,"&gt;="&amp;PERCENTILE(IF($C8245:$H8245&gt;0,$C8245:$H8245),0.8)),G8245),"")</f>
        <v>92.180580000000006</v>
      </c>
      <c r="O8245" s="6">
        <f t="array" ref="O8245">IF(ISNUMBER($B8245),IF(AND(ISNUMBER(H8245),H8245=0,$B8245&gt;50),AVERAGEIF($C8245:$H8245,"&gt;="&amp;PERCENTILE(IF($C8245:$H8245&gt;0,$C8245:$H8245),0.8)),H8245),"")</f>
        <v>92.969800000000006</v>
      </c>
      <c r="P8245" s="6">
        <f t="shared" si="261"/>
        <v>522.85746000000006</v>
      </c>
    </row>
    <row r="8246" spans="1:16" ht="15.75" customHeight="1" x14ac:dyDescent="0.2">
      <c r="A8246" s="8">
        <v>45178.458333333336</v>
      </c>
      <c r="B8246" s="7">
        <v>94.351650000000006</v>
      </c>
      <c r="C8246" s="7">
        <v>86.404650000000004</v>
      </c>
      <c r="D8246" s="7">
        <v>80.635580000000004</v>
      </c>
      <c r="E8246" s="7">
        <v>85.009640000000005</v>
      </c>
      <c r="F8246" s="7">
        <v>75.507900000000006</v>
      </c>
      <c r="G8246" s="7">
        <v>83.524860000000004</v>
      </c>
      <c r="H8246" s="7">
        <v>80.927440000000004</v>
      </c>
      <c r="I8246" s="6">
        <f t="shared" si="260"/>
        <v>492.01006999999998</v>
      </c>
      <c r="J8246" s="6">
        <f t="array" ref="J8246">IF(ISNUMBER($B8246),IF(AND(ISNUMBER(C8246),C8246=0,$B8246&gt;50),AVERAGEIF($C8246:$H8246,"&gt;="&amp;PERCENTILE(IF($C8246:$H8246&gt;0,$C8246:$H8246),0.8)),C8246),"")</f>
        <v>86.404650000000004</v>
      </c>
      <c r="K8246" s="6">
        <f t="array" ref="K8246">IF(ISNUMBER($B8246),IF(AND(ISNUMBER(D8246),D8246=0,$B8246&gt;50),AVERAGEIF($C8246:$H8246,"&gt;="&amp;PERCENTILE(IF($C8246:$H8246&gt;0,$C8246:$H8246),0.8)),D8246),"")</f>
        <v>80.635580000000004</v>
      </c>
      <c r="L8246" s="6">
        <f t="array" ref="L8246">IF(ISNUMBER($B8246),IF(AND(ISNUMBER(E8246),E8246=0,$B8246&gt;50),AVERAGEIF($C8246:$H8246,"&gt;="&amp;PERCENTILE(IF($C8246:$H8246&gt;0,$C8246:$H8246),0.8)),E8246),"")</f>
        <v>85.009640000000005</v>
      </c>
      <c r="M8246" s="6">
        <f t="array" ref="M8246">IF(ISNUMBER($B8246),IF(AND(ISNUMBER(F8246),F8246=0,$B8246&gt;50),AVERAGEIF($C8246:$H8246,"&gt;="&amp;PERCENTILE(IF($C8246:$H8246&gt;0,$C8246:$H8246),0.8)),F8246),"")</f>
        <v>75.507900000000006</v>
      </c>
      <c r="N8246" s="6">
        <f t="array" ref="N8246">IF(ISNUMBER($B8246),IF(AND(ISNUMBER(G8246),G8246=0,$B8246&gt;50),AVERAGEIF($C8246:$H8246,"&gt;="&amp;PERCENTILE(IF($C8246:$H8246&gt;0,$C8246:$H8246),0.8)),G8246),"")</f>
        <v>83.524860000000004</v>
      </c>
      <c r="O8246" s="6">
        <f t="array" ref="O8246">IF(ISNUMBER($B8246),IF(AND(ISNUMBER(H8246),H8246=0,$B8246&gt;50),AVERAGEIF($C8246:$H8246,"&gt;="&amp;PERCENTILE(IF($C8246:$H8246&gt;0,$C8246:$H8246),0.8)),H8246),"")</f>
        <v>80.927440000000004</v>
      </c>
      <c r="P8246" s="6">
        <f t="shared" si="261"/>
        <v>492.01006999999998</v>
      </c>
    </row>
    <row r="8247" spans="1:16" ht="15.75" customHeight="1" x14ac:dyDescent="0.2">
      <c r="A8247" s="8">
        <v>45178.5</v>
      </c>
      <c r="B8247" s="7">
        <v>47.540649999999999</v>
      </c>
      <c r="C8247" s="7">
        <v>41.957700000000003</v>
      </c>
      <c r="D8247" s="7">
        <v>41.24295</v>
      </c>
      <c r="E8247" s="7">
        <v>42.012279999999997</v>
      </c>
      <c r="F8247" s="7">
        <v>38.276209999999999</v>
      </c>
      <c r="G8247" s="7">
        <v>41.647489999999998</v>
      </c>
      <c r="H8247" s="7">
        <v>42.32067</v>
      </c>
      <c r="I8247" s="6">
        <f t="shared" si="260"/>
        <v>247.4573</v>
      </c>
      <c r="J8247" s="6">
        <f t="array" ref="J8247">IF(ISNUMBER($B8247),IF(AND(ISNUMBER(C8247),C8247=0,$B8247&gt;50),AVERAGEIF($C8247:$H8247,"&gt;="&amp;PERCENTILE(IF($C8247:$H8247&gt;0,$C8247:$H8247),0.8)),C8247),"")</f>
        <v>41.957700000000003</v>
      </c>
      <c r="K8247" s="6">
        <f t="array" ref="K8247">IF(ISNUMBER($B8247),IF(AND(ISNUMBER(D8247),D8247=0,$B8247&gt;50),AVERAGEIF($C8247:$H8247,"&gt;="&amp;PERCENTILE(IF($C8247:$H8247&gt;0,$C8247:$H8247),0.8)),D8247),"")</f>
        <v>41.24295</v>
      </c>
      <c r="L8247" s="6">
        <f t="array" ref="L8247">IF(ISNUMBER($B8247),IF(AND(ISNUMBER(E8247),E8247=0,$B8247&gt;50),AVERAGEIF($C8247:$H8247,"&gt;="&amp;PERCENTILE(IF($C8247:$H8247&gt;0,$C8247:$H8247),0.8)),E8247),"")</f>
        <v>42.012279999999997</v>
      </c>
      <c r="M8247" s="6">
        <f t="array" ref="M8247">IF(ISNUMBER($B8247),IF(AND(ISNUMBER(F8247),F8247=0,$B8247&gt;50),AVERAGEIF($C8247:$H8247,"&gt;="&amp;PERCENTILE(IF($C8247:$H8247&gt;0,$C8247:$H8247),0.8)),F8247),"")</f>
        <v>38.276209999999999</v>
      </c>
      <c r="N8247" s="6">
        <f t="array" ref="N8247">IF(ISNUMBER($B8247),IF(AND(ISNUMBER(G8247),G8247=0,$B8247&gt;50),AVERAGEIF($C8247:$H8247,"&gt;="&amp;PERCENTILE(IF($C8247:$H8247&gt;0,$C8247:$H8247),0.8)),G8247),"")</f>
        <v>41.647489999999998</v>
      </c>
      <c r="O8247" s="6">
        <f t="array" ref="O8247">IF(ISNUMBER($B8247),IF(AND(ISNUMBER(H8247),H8247=0,$B8247&gt;50),AVERAGEIF($C8247:$H8247,"&gt;="&amp;PERCENTILE(IF($C8247:$H8247&gt;0,$C8247:$H8247),0.8)),H8247),"")</f>
        <v>42.32067</v>
      </c>
      <c r="P8247" s="6">
        <f t="shared" si="261"/>
        <v>247.4573</v>
      </c>
    </row>
    <row r="8248" spans="1:16" ht="15.75" customHeight="1" x14ac:dyDescent="0.2">
      <c r="A8248" s="8">
        <v>45178.541666666664</v>
      </c>
      <c r="B8248" s="7">
        <v>89.882940000000005</v>
      </c>
      <c r="C8248" s="7">
        <v>91.923060000000007</v>
      </c>
      <c r="D8248" s="7">
        <v>90.383129999999994</v>
      </c>
      <c r="E8248" s="7">
        <v>89.572569999999999</v>
      </c>
      <c r="F8248" s="7">
        <v>84.85284</v>
      </c>
      <c r="G8248" s="7">
        <v>96.386219999999994</v>
      </c>
      <c r="H8248" s="7">
        <v>96.143919999999994</v>
      </c>
      <c r="I8248" s="6">
        <f t="shared" si="260"/>
        <v>549.26174000000003</v>
      </c>
      <c r="J8248" s="6">
        <f t="array" ref="J8248">IF(ISNUMBER($B8248),IF(AND(ISNUMBER(C8248),C8248=0,$B8248&gt;50),AVERAGEIF($C8248:$H8248,"&gt;="&amp;PERCENTILE(IF($C8248:$H8248&gt;0,$C8248:$H8248),0.8)),C8248),"")</f>
        <v>91.923060000000007</v>
      </c>
      <c r="K8248" s="6">
        <f t="array" ref="K8248">IF(ISNUMBER($B8248),IF(AND(ISNUMBER(D8248),D8248=0,$B8248&gt;50),AVERAGEIF($C8248:$H8248,"&gt;="&amp;PERCENTILE(IF($C8248:$H8248&gt;0,$C8248:$H8248),0.8)),D8248),"")</f>
        <v>90.383129999999994</v>
      </c>
      <c r="L8248" s="6">
        <f t="array" ref="L8248">IF(ISNUMBER($B8248),IF(AND(ISNUMBER(E8248),E8248=0,$B8248&gt;50),AVERAGEIF($C8248:$H8248,"&gt;="&amp;PERCENTILE(IF($C8248:$H8248&gt;0,$C8248:$H8248),0.8)),E8248),"")</f>
        <v>89.572569999999999</v>
      </c>
      <c r="M8248" s="6">
        <f t="array" ref="M8248">IF(ISNUMBER($B8248),IF(AND(ISNUMBER(F8248),F8248=0,$B8248&gt;50),AVERAGEIF($C8248:$H8248,"&gt;="&amp;PERCENTILE(IF($C8248:$H8248&gt;0,$C8248:$H8248),0.8)),F8248),"")</f>
        <v>84.85284</v>
      </c>
      <c r="N8248" s="6">
        <f t="array" ref="N8248">IF(ISNUMBER($B8248),IF(AND(ISNUMBER(G8248),G8248=0,$B8248&gt;50),AVERAGEIF($C8248:$H8248,"&gt;="&amp;PERCENTILE(IF($C8248:$H8248&gt;0,$C8248:$H8248),0.8)),G8248),"")</f>
        <v>96.386219999999994</v>
      </c>
      <c r="O8248" s="6">
        <f t="array" ref="O8248">IF(ISNUMBER($B8248),IF(AND(ISNUMBER(H8248),H8248=0,$B8248&gt;50),AVERAGEIF($C8248:$H8248,"&gt;="&amp;PERCENTILE(IF($C8248:$H8248&gt;0,$C8248:$H8248),0.8)),H8248),"")</f>
        <v>96.143919999999994</v>
      </c>
      <c r="P8248" s="6">
        <f t="shared" si="261"/>
        <v>549.26174000000003</v>
      </c>
    </row>
    <row r="8249" spans="1:16" ht="15.75" customHeight="1" x14ac:dyDescent="0.2">
      <c r="A8249" s="8">
        <v>45178.583333333336</v>
      </c>
      <c r="B8249" s="7">
        <v>337.55180000000001</v>
      </c>
      <c r="C8249" s="7">
        <v>310.15899999999999</v>
      </c>
      <c r="D8249" s="7">
        <v>299.32780000000002</v>
      </c>
      <c r="E8249" s="7">
        <v>303.22050000000002</v>
      </c>
      <c r="F8249" s="7">
        <v>281.48700000000002</v>
      </c>
      <c r="G8249" s="7">
        <v>318.87419999999997</v>
      </c>
      <c r="H8249" s="7">
        <v>316.05459999999999</v>
      </c>
      <c r="I8249" s="6">
        <f t="shared" si="260"/>
        <v>1829.1231</v>
      </c>
      <c r="J8249" s="6">
        <f t="array" ref="J8249">IF(ISNUMBER($B8249),IF(AND(ISNUMBER(C8249),C8249=0,$B8249&gt;50),AVERAGEIF($C8249:$H8249,"&gt;="&amp;PERCENTILE(IF($C8249:$H8249&gt;0,$C8249:$H8249),0.8)),C8249),"")</f>
        <v>310.15899999999999</v>
      </c>
      <c r="K8249" s="6">
        <f t="array" ref="K8249">IF(ISNUMBER($B8249),IF(AND(ISNUMBER(D8249),D8249=0,$B8249&gt;50),AVERAGEIF($C8249:$H8249,"&gt;="&amp;PERCENTILE(IF($C8249:$H8249&gt;0,$C8249:$H8249),0.8)),D8249),"")</f>
        <v>299.32780000000002</v>
      </c>
      <c r="L8249" s="6">
        <f t="array" ref="L8249">IF(ISNUMBER($B8249),IF(AND(ISNUMBER(E8249),E8249=0,$B8249&gt;50),AVERAGEIF($C8249:$H8249,"&gt;="&amp;PERCENTILE(IF($C8249:$H8249&gt;0,$C8249:$H8249),0.8)),E8249),"")</f>
        <v>303.22050000000002</v>
      </c>
      <c r="M8249" s="6">
        <f t="array" ref="M8249">IF(ISNUMBER($B8249),IF(AND(ISNUMBER(F8249),F8249=0,$B8249&gt;50),AVERAGEIF($C8249:$H8249,"&gt;="&amp;PERCENTILE(IF($C8249:$H8249&gt;0,$C8249:$H8249),0.8)),F8249),"")</f>
        <v>281.48700000000002</v>
      </c>
      <c r="N8249" s="6">
        <f t="array" ref="N8249">IF(ISNUMBER($B8249),IF(AND(ISNUMBER(G8249),G8249=0,$B8249&gt;50),AVERAGEIF($C8249:$H8249,"&gt;="&amp;PERCENTILE(IF($C8249:$H8249&gt;0,$C8249:$H8249),0.8)),G8249),"")</f>
        <v>318.87419999999997</v>
      </c>
      <c r="O8249" s="6">
        <f t="array" ref="O8249">IF(ISNUMBER($B8249),IF(AND(ISNUMBER(H8249),H8249=0,$B8249&gt;50),AVERAGEIF($C8249:$H8249,"&gt;="&amp;PERCENTILE(IF($C8249:$H8249&gt;0,$C8249:$H8249),0.8)),H8249),"")</f>
        <v>316.05459999999999</v>
      </c>
      <c r="P8249" s="6">
        <f t="shared" si="261"/>
        <v>1829.1231</v>
      </c>
    </row>
    <row r="8250" spans="1:16" ht="15.75" customHeight="1" x14ac:dyDescent="0.2">
      <c r="A8250" s="8">
        <v>45178.625</v>
      </c>
      <c r="B8250" s="7">
        <v>396.10090000000002</v>
      </c>
      <c r="C8250" s="7">
        <v>347.63330000000002</v>
      </c>
      <c r="D8250" s="7">
        <v>335.61200000000002</v>
      </c>
      <c r="E8250" s="7">
        <v>344.44850000000002</v>
      </c>
      <c r="F8250" s="7">
        <v>319.47390000000001</v>
      </c>
      <c r="G8250" s="7">
        <v>360.125</v>
      </c>
      <c r="H8250" s="7">
        <v>363.36040000000003</v>
      </c>
      <c r="I8250" s="6">
        <f t="shared" si="260"/>
        <v>2070.6531</v>
      </c>
      <c r="J8250" s="6">
        <f t="array" ref="J8250">IF(ISNUMBER($B8250),IF(AND(ISNUMBER(C8250),C8250=0,$B8250&gt;50),AVERAGEIF($C8250:$H8250,"&gt;="&amp;PERCENTILE(IF($C8250:$H8250&gt;0,$C8250:$H8250),0.8)),C8250),"")</f>
        <v>347.63330000000002</v>
      </c>
      <c r="K8250" s="6">
        <f t="array" ref="K8250">IF(ISNUMBER($B8250),IF(AND(ISNUMBER(D8250),D8250=0,$B8250&gt;50),AVERAGEIF($C8250:$H8250,"&gt;="&amp;PERCENTILE(IF($C8250:$H8250&gt;0,$C8250:$H8250),0.8)),D8250),"")</f>
        <v>335.61200000000002</v>
      </c>
      <c r="L8250" s="6">
        <f t="array" ref="L8250">IF(ISNUMBER($B8250),IF(AND(ISNUMBER(E8250),E8250=0,$B8250&gt;50),AVERAGEIF($C8250:$H8250,"&gt;="&amp;PERCENTILE(IF($C8250:$H8250&gt;0,$C8250:$H8250),0.8)),E8250),"")</f>
        <v>344.44850000000002</v>
      </c>
      <c r="M8250" s="6">
        <f t="array" ref="M8250">IF(ISNUMBER($B8250),IF(AND(ISNUMBER(F8250),F8250=0,$B8250&gt;50),AVERAGEIF($C8250:$H8250,"&gt;="&amp;PERCENTILE(IF($C8250:$H8250&gt;0,$C8250:$H8250),0.8)),F8250),"")</f>
        <v>319.47390000000001</v>
      </c>
      <c r="N8250" s="6">
        <f t="array" ref="N8250">IF(ISNUMBER($B8250),IF(AND(ISNUMBER(G8250),G8250=0,$B8250&gt;50),AVERAGEIF($C8250:$H8250,"&gt;="&amp;PERCENTILE(IF($C8250:$H8250&gt;0,$C8250:$H8250),0.8)),G8250),"")</f>
        <v>360.125</v>
      </c>
      <c r="O8250" s="6">
        <f t="array" ref="O8250">IF(ISNUMBER($B8250),IF(AND(ISNUMBER(H8250),H8250=0,$B8250&gt;50),AVERAGEIF($C8250:$H8250,"&gt;="&amp;PERCENTILE(IF($C8250:$H8250&gt;0,$C8250:$H8250),0.8)),H8250),"")</f>
        <v>363.36040000000003</v>
      </c>
      <c r="P8250" s="6">
        <f t="shared" si="261"/>
        <v>2070.6531</v>
      </c>
    </row>
    <row r="8251" spans="1:16" ht="15.75" customHeight="1" x14ac:dyDescent="0.2">
      <c r="A8251" s="8">
        <v>45178.666666666664</v>
      </c>
      <c r="B8251" s="7">
        <v>580.8184</v>
      </c>
      <c r="C8251" s="7">
        <v>493.95940000000002</v>
      </c>
      <c r="D8251" s="7">
        <v>468.38200000000001</v>
      </c>
      <c r="E8251" s="7">
        <v>495.54730000000001</v>
      </c>
      <c r="F8251" s="7">
        <v>473.1454</v>
      </c>
      <c r="G8251" s="7">
        <v>522.12159999999994</v>
      </c>
      <c r="H8251" s="7">
        <v>515.1626</v>
      </c>
      <c r="I8251" s="6">
        <f t="shared" si="260"/>
        <v>2968.3182999999999</v>
      </c>
      <c r="J8251" s="6">
        <f t="array" ref="J8251">IF(ISNUMBER($B8251),IF(AND(ISNUMBER(C8251),C8251=0,$B8251&gt;50),AVERAGEIF($C8251:$H8251,"&gt;="&amp;PERCENTILE(IF($C8251:$H8251&gt;0,$C8251:$H8251),0.8)),C8251),"")</f>
        <v>493.95940000000002</v>
      </c>
      <c r="K8251" s="6">
        <f t="array" ref="K8251">IF(ISNUMBER($B8251),IF(AND(ISNUMBER(D8251),D8251=0,$B8251&gt;50),AVERAGEIF($C8251:$H8251,"&gt;="&amp;PERCENTILE(IF($C8251:$H8251&gt;0,$C8251:$H8251),0.8)),D8251),"")</f>
        <v>468.38200000000001</v>
      </c>
      <c r="L8251" s="6">
        <f t="array" ref="L8251">IF(ISNUMBER($B8251),IF(AND(ISNUMBER(E8251),E8251=0,$B8251&gt;50),AVERAGEIF($C8251:$H8251,"&gt;="&amp;PERCENTILE(IF($C8251:$H8251&gt;0,$C8251:$H8251),0.8)),E8251),"")</f>
        <v>495.54730000000001</v>
      </c>
      <c r="M8251" s="6">
        <f t="array" ref="M8251">IF(ISNUMBER($B8251),IF(AND(ISNUMBER(F8251),F8251=0,$B8251&gt;50),AVERAGEIF($C8251:$H8251,"&gt;="&amp;PERCENTILE(IF($C8251:$H8251&gt;0,$C8251:$H8251),0.8)),F8251),"")</f>
        <v>473.1454</v>
      </c>
      <c r="N8251" s="6">
        <f t="array" ref="N8251">IF(ISNUMBER($B8251),IF(AND(ISNUMBER(G8251),G8251=0,$B8251&gt;50),AVERAGEIF($C8251:$H8251,"&gt;="&amp;PERCENTILE(IF($C8251:$H8251&gt;0,$C8251:$H8251),0.8)),G8251),"")</f>
        <v>522.12159999999994</v>
      </c>
      <c r="O8251" s="6">
        <f t="array" ref="O8251">IF(ISNUMBER($B8251),IF(AND(ISNUMBER(H8251),H8251=0,$B8251&gt;50),AVERAGEIF($C8251:$H8251,"&gt;="&amp;PERCENTILE(IF($C8251:$H8251&gt;0,$C8251:$H8251),0.8)),H8251),"")</f>
        <v>515.1626</v>
      </c>
      <c r="P8251" s="6">
        <f t="shared" si="261"/>
        <v>2968.3182999999999</v>
      </c>
    </row>
    <row r="8252" spans="1:16" ht="15.75" customHeight="1" x14ac:dyDescent="0.2">
      <c r="A8252" s="8">
        <v>45178.708333333336</v>
      </c>
      <c r="B8252" s="7">
        <v>213.41990000000001</v>
      </c>
      <c r="C8252" s="7">
        <v>190.92080000000001</v>
      </c>
      <c r="D8252" s="7">
        <v>186.4126</v>
      </c>
      <c r="E8252" s="7">
        <v>187.7191</v>
      </c>
      <c r="F8252" s="7">
        <v>176.8689</v>
      </c>
      <c r="G8252" s="7">
        <v>196.97710000000001</v>
      </c>
      <c r="H8252" s="7">
        <v>198.26849999999999</v>
      </c>
      <c r="I8252" s="6">
        <f t="shared" si="260"/>
        <v>1137.1669999999999</v>
      </c>
      <c r="J8252" s="6">
        <f t="array" ref="J8252">IF(ISNUMBER($B8252),IF(AND(ISNUMBER(C8252),C8252=0,$B8252&gt;50),AVERAGEIF($C8252:$H8252,"&gt;="&amp;PERCENTILE(IF($C8252:$H8252&gt;0,$C8252:$H8252),0.8)),C8252),"")</f>
        <v>190.92080000000001</v>
      </c>
      <c r="K8252" s="6">
        <f t="array" ref="K8252">IF(ISNUMBER($B8252),IF(AND(ISNUMBER(D8252),D8252=0,$B8252&gt;50),AVERAGEIF($C8252:$H8252,"&gt;="&amp;PERCENTILE(IF($C8252:$H8252&gt;0,$C8252:$H8252),0.8)),D8252),"")</f>
        <v>186.4126</v>
      </c>
      <c r="L8252" s="6">
        <f t="array" ref="L8252">IF(ISNUMBER($B8252),IF(AND(ISNUMBER(E8252),E8252=0,$B8252&gt;50),AVERAGEIF($C8252:$H8252,"&gt;="&amp;PERCENTILE(IF($C8252:$H8252&gt;0,$C8252:$H8252),0.8)),E8252),"")</f>
        <v>187.7191</v>
      </c>
      <c r="M8252" s="6">
        <f t="array" ref="M8252">IF(ISNUMBER($B8252),IF(AND(ISNUMBER(F8252),F8252=0,$B8252&gt;50),AVERAGEIF($C8252:$H8252,"&gt;="&amp;PERCENTILE(IF($C8252:$H8252&gt;0,$C8252:$H8252),0.8)),F8252),"")</f>
        <v>176.8689</v>
      </c>
      <c r="N8252" s="6">
        <f t="array" ref="N8252">IF(ISNUMBER($B8252),IF(AND(ISNUMBER(G8252),G8252=0,$B8252&gt;50),AVERAGEIF($C8252:$H8252,"&gt;="&amp;PERCENTILE(IF($C8252:$H8252&gt;0,$C8252:$H8252),0.8)),G8252),"")</f>
        <v>196.97710000000001</v>
      </c>
      <c r="O8252" s="6">
        <f t="array" ref="O8252">IF(ISNUMBER($B8252),IF(AND(ISNUMBER(H8252),H8252=0,$B8252&gt;50),AVERAGEIF($C8252:$H8252,"&gt;="&amp;PERCENTILE(IF($C8252:$H8252&gt;0,$C8252:$H8252),0.8)),H8252),"")</f>
        <v>198.26849999999999</v>
      </c>
      <c r="P8252" s="6">
        <f t="shared" si="261"/>
        <v>1137.1669999999999</v>
      </c>
    </row>
    <row r="8253" spans="1:16" ht="15.75" customHeight="1" x14ac:dyDescent="0.2">
      <c r="A8253" s="8">
        <v>45178.75</v>
      </c>
      <c r="B8253" s="7">
        <v>39.034930000000003</v>
      </c>
      <c r="C8253" s="7">
        <v>37.82602</v>
      </c>
      <c r="D8253" s="7">
        <v>36.049140000000001</v>
      </c>
      <c r="E8253" s="7">
        <v>36.500390000000003</v>
      </c>
      <c r="F8253" s="7">
        <v>33.180140000000002</v>
      </c>
      <c r="G8253" s="7">
        <v>37.915889999999997</v>
      </c>
      <c r="H8253" s="7">
        <v>37.197360000000003</v>
      </c>
      <c r="I8253" s="6">
        <f t="shared" si="260"/>
        <v>218.66893999999999</v>
      </c>
      <c r="J8253" s="6">
        <f t="array" ref="J8253">IF(ISNUMBER($B8253),IF(AND(ISNUMBER(C8253),C8253=0,$B8253&gt;50),AVERAGEIF($C8253:$H8253,"&gt;="&amp;PERCENTILE(IF($C8253:$H8253&gt;0,$C8253:$H8253),0.8)),C8253),"")</f>
        <v>37.82602</v>
      </c>
      <c r="K8253" s="6">
        <f t="array" ref="K8253">IF(ISNUMBER($B8253),IF(AND(ISNUMBER(D8253),D8253=0,$B8253&gt;50),AVERAGEIF($C8253:$H8253,"&gt;="&amp;PERCENTILE(IF($C8253:$H8253&gt;0,$C8253:$H8253),0.8)),D8253),"")</f>
        <v>36.049140000000001</v>
      </c>
      <c r="L8253" s="6">
        <f t="array" ref="L8253">IF(ISNUMBER($B8253),IF(AND(ISNUMBER(E8253),E8253=0,$B8253&gt;50),AVERAGEIF($C8253:$H8253,"&gt;="&amp;PERCENTILE(IF($C8253:$H8253&gt;0,$C8253:$H8253),0.8)),E8253),"")</f>
        <v>36.500390000000003</v>
      </c>
      <c r="M8253" s="6">
        <f t="array" ref="M8253">IF(ISNUMBER($B8253),IF(AND(ISNUMBER(F8253),F8253=0,$B8253&gt;50),AVERAGEIF($C8253:$H8253,"&gt;="&amp;PERCENTILE(IF($C8253:$H8253&gt;0,$C8253:$H8253),0.8)),F8253),"")</f>
        <v>33.180140000000002</v>
      </c>
      <c r="N8253" s="6">
        <f t="array" ref="N8253">IF(ISNUMBER($B8253),IF(AND(ISNUMBER(G8253),G8253=0,$B8253&gt;50),AVERAGEIF($C8253:$H8253,"&gt;="&amp;PERCENTILE(IF($C8253:$H8253&gt;0,$C8253:$H8253),0.8)),G8253),"")</f>
        <v>37.915889999999997</v>
      </c>
      <c r="O8253" s="6">
        <f t="array" ref="O8253">IF(ISNUMBER($B8253),IF(AND(ISNUMBER(H8253),H8253=0,$B8253&gt;50),AVERAGEIF($C8253:$H8253,"&gt;="&amp;PERCENTILE(IF($C8253:$H8253&gt;0,$C8253:$H8253),0.8)),H8253),"")</f>
        <v>37.197360000000003</v>
      </c>
      <c r="P8253" s="6">
        <f t="shared" si="261"/>
        <v>218.66893999999999</v>
      </c>
    </row>
    <row r="8254" spans="1:16" ht="15.75" customHeight="1" x14ac:dyDescent="0.2">
      <c r="A8254" s="8">
        <v>45178.791666666664</v>
      </c>
      <c r="B8254" s="7">
        <v>0.2283924</v>
      </c>
      <c r="C8254" s="7">
        <v>0.2884583</v>
      </c>
      <c r="D8254" s="7">
        <v>0.27982770000000001</v>
      </c>
      <c r="E8254" s="7">
        <v>0.2858832</v>
      </c>
      <c r="F8254" s="7">
        <v>0.132019</v>
      </c>
      <c r="G8254" s="7">
        <v>0.31086849999999999</v>
      </c>
      <c r="H8254" s="7">
        <v>0.29293380000000002</v>
      </c>
      <c r="I8254" s="6">
        <f t="shared" si="260"/>
        <v>1.5899905000000003</v>
      </c>
      <c r="J8254" s="6">
        <f t="array" ref="J8254">IF(ISNUMBER($B8254),IF(AND(ISNUMBER(C8254),C8254=0,$B8254&gt;50),AVERAGEIF($C8254:$H8254,"&gt;="&amp;PERCENTILE(IF($C8254:$H8254&gt;0,$C8254:$H8254),0.8)),C8254),"")</f>
        <v>0.2884583</v>
      </c>
      <c r="K8254" s="6">
        <f t="array" ref="K8254">IF(ISNUMBER($B8254),IF(AND(ISNUMBER(D8254),D8254=0,$B8254&gt;50),AVERAGEIF($C8254:$H8254,"&gt;="&amp;PERCENTILE(IF($C8254:$H8254&gt;0,$C8254:$H8254),0.8)),D8254),"")</f>
        <v>0.27982770000000001</v>
      </c>
      <c r="L8254" s="6">
        <f t="array" ref="L8254">IF(ISNUMBER($B8254),IF(AND(ISNUMBER(E8254),E8254=0,$B8254&gt;50),AVERAGEIF($C8254:$H8254,"&gt;="&amp;PERCENTILE(IF($C8254:$H8254&gt;0,$C8254:$H8254),0.8)),E8254),"")</f>
        <v>0.2858832</v>
      </c>
      <c r="M8254" s="6">
        <f t="array" ref="M8254">IF(ISNUMBER($B8254),IF(AND(ISNUMBER(F8254),F8254=0,$B8254&gt;50),AVERAGEIF($C8254:$H8254,"&gt;="&amp;PERCENTILE(IF($C8254:$H8254&gt;0,$C8254:$H8254),0.8)),F8254),"")</f>
        <v>0.132019</v>
      </c>
      <c r="N8254" s="6">
        <f t="array" ref="N8254">IF(ISNUMBER($B8254),IF(AND(ISNUMBER(G8254),G8254=0,$B8254&gt;50),AVERAGEIF($C8254:$H8254,"&gt;="&amp;PERCENTILE(IF($C8254:$H8254&gt;0,$C8254:$H8254),0.8)),G8254),"")</f>
        <v>0.31086849999999999</v>
      </c>
      <c r="O8254" s="6">
        <f t="array" ref="O8254">IF(ISNUMBER($B8254),IF(AND(ISNUMBER(H8254),H8254=0,$B8254&gt;50),AVERAGEIF($C8254:$H8254,"&gt;="&amp;PERCENTILE(IF($C8254:$H8254&gt;0,$C8254:$H8254),0.8)),H8254),"")</f>
        <v>0.29293380000000002</v>
      </c>
      <c r="P8254" s="6">
        <f t="shared" si="261"/>
        <v>1.5899905000000003</v>
      </c>
    </row>
    <row r="8255" spans="1:16" ht="15.75" customHeight="1" x14ac:dyDescent="0.2">
      <c r="A8255" s="8">
        <v>45178.833333333336</v>
      </c>
      <c r="B8255" s="7">
        <v>0</v>
      </c>
      <c r="C8255" s="7">
        <v>0</v>
      </c>
      <c r="D8255" s="7">
        <v>0</v>
      </c>
      <c r="E8255" s="7">
        <v>0</v>
      </c>
      <c r="F8255" s="7">
        <v>0</v>
      </c>
      <c r="G8255" s="7">
        <v>0</v>
      </c>
      <c r="H8255" s="7">
        <v>0</v>
      </c>
      <c r="I8255" s="6">
        <f t="shared" si="260"/>
        <v>0</v>
      </c>
      <c r="J8255" s="6">
        <f t="array" ref="J8255">IF(ISNUMBER($B8255),IF(AND(ISNUMBER(C8255),C8255=0,$B8255&gt;50),AVERAGEIF($C8255:$H8255,"&gt;="&amp;PERCENTILE(IF($C8255:$H8255&gt;0,$C8255:$H8255),0.8)),C8255),"")</f>
        <v>0</v>
      </c>
      <c r="K8255" s="6">
        <f t="array" ref="K8255">IF(ISNUMBER($B8255),IF(AND(ISNUMBER(D8255),D8255=0,$B8255&gt;50),AVERAGEIF($C8255:$H8255,"&gt;="&amp;PERCENTILE(IF($C8255:$H8255&gt;0,$C8255:$H8255),0.8)),D8255),"")</f>
        <v>0</v>
      </c>
      <c r="L8255" s="6">
        <f t="array" ref="L8255">IF(ISNUMBER($B8255),IF(AND(ISNUMBER(E8255),E8255=0,$B8255&gt;50),AVERAGEIF($C8255:$H8255,"&gt;="&amp;PERCENTILE(IF($C8255:$H8255&gt;0,$C8255:$H8255),0.8)),E8255),"")</f>
        <v>0</v>
      </c>
      <c r="M8255" s="6">
        <f t="array" ref="M8255">IF(ISNUMBER($B8255),IF(AND(ISNUMBER(F8255),F8255=0,$B8255&gt;50),AVERAGEIF($C8255:$H8255,"&gt;="&amp;PERCENTILE(IF($C8255:$H8255&gt;0,$C8255:$H8255),0.8)),F8255),"")</f>
        <v>0</v>
      </c>
      <c r="N8255" s="6">
        <f t="array" ref="N8255">IF(ISNUMBER($B8255),IF(AND(ISNUMBER(G8255),G8255=0,$B8255&gt;50),AVERAGEIF($C8255:$H8255,"&gt;="&amp;PERCENTILE(IF($C8255:$H8255&gt;0,$C8255:$H8255),0.8)),G8255),"")</f>
        <v>0</v>
      </c>
      <c r="O8255" s="6">
        <f t="array" ref="O8255">IF(ISNUMBER($B8255),IF(AND(ISNUMBER(H8255),H8255=0,$B8255&gt;50),AVERAGEIF($C8255:$H8255,"&gt;="&amp;PERCENTILE(IF($C8255:$H8255&gt;0,$C8255:$H8255),0.8)),H8255),"")</f>
        <v>0</v>
      </c>
      <c r="P8255" s="6">
        <f t="shared" si="261"/>
        <v>0</v>
      </c>
    </row>
    <row r="8256" spans="1:16" ht="15.75" customHeight="1" x14ac:dyDescent="0.2">
      <c r="A8256" s="8">
        <v>45178.875</v>
      </c>
      <c r="B8256" s="7">
        <v>0</v>
      </c>
      <c r="C8256" s="7">
        <v>0</v>
      </c>
      <c r="D8256" s="7">
        <v>0</v>
      </c>
      <c r="E8256" s="7">
        <v>0</v>
      </c>
      <c r="F8256" s="7">
        <v>0</v>
      </c>
      <c r="G8256" s="7">
        <v>0</v>
      </c>
      <c r="H8256" s="7">
        <v>0</v>
      </c>
      <c r="I8256" s="6">
        <f t="shared" si="260"/>
        <v>0</v>
      </c>
      <c r="J8256" s="6">
        <f t="array" ref="J8256">IF(ISNUMBER($B8256),IF(AND(ISNUMBER(C8256),C8256=0,$B8256&gt;50),AVERAGEIF($C8256:$H8256,"&gt;="&amp;PERCENTILE(IF($C8256:$H8256&gt;0,$C8256:$H8256),0.8)),C8256),"")</f>
        <v>0</v>
      </c>
      <c r="K8256" s="6">
        <f t="array" ref="K8256">IF(ISNUMBER($B8256),IF(AND(ISNUMBER(D8256),D8256=0,$B8256&gt;50),AVERAGEIF($C8256:$H8256,"&gt;="&amp;PERCENTILE(IF($C8256:$H8256&gt;0,$C8256:$H8256),0.8)),D8256),"")</f>
        <v>0</v>
      </c>
      <c r="L8256" s="6">
        <f t="array" ref="L8256">IF(ISNUMBER($B8256),IF(AND(ISNUMBER(E8256),E8256=0,$B8256&gt;50),AVERAGEIF($C8256:$H8256,"&gt;="&amp;PERCENTILE(IF($C8256:$H8256&gt;0,$C8256:$H8256),0.8)),E8256),"")</f>
        <v>0</v>
      </c>
      <c r="M8256" s="6">
        <f t="array" ref="M8256">IF(ISNUMBER($B8256),IF(AND(ISNUMBER(F8256),F8256=0,$B8256&gt;50),AVERAGEIF($C8256:$H8256,"&gt;="&amp;PERCENTILE(IF($C8256:$H8256&gt;0,$C8256:$H8256),0.8)),F8256),"")</f>
        <v>0</v>
      </c>
      <c r="N8256" s="6">
        <f t="array" ref="N8256">IF(ISNUMBER($B8256),IF(AND(ISNUMBER(G8256),G8256=0,$B8256&gt;50),AVERAGEIF($C8256:$H8256,"&gt;="&amp;PERCENTILE(IF($C8256:$H8256&gt;0,$C8256:$H8256),0.8)),G8256),"")</f>
        <v>0</v>
      </c>
      <c r="O8256" s="6">
        <f t="array" ref="O8256">IF(ISNUMBER($B8256),IF(AND(ISNUMBER(H8256),H8256=0,$B8256&gt;50),AVERAGEIF($C8256:$H8256,"&gt;="&amp;PERCENTILE(IF($C8256:$H8256&gt;0,$C8256:$H8256),0.8)),H8256),"")</f>
        <v>0</v>
      </c>
      <c r="P8256" s="6">
        <f t="shared" si="261"/>
        <v>0</v>
      </c>
    </row>
    <row r="8257" spans="1:16" ht="15.75" customHeight="1" x14ac:dyDescent="0.2">
      <c r="A8257" s="8">
        <v>45178.916666666664</v>
      </c>
      <c r="B8257" s="7">
        <v>0</v>
      </c>
      <c r="C8257" s="7">
        <v>0</v>
      </c>
      <c r="D8257" s="7">
        <v>0</v>
      </c>
      <c r="E8257" s="7">
        <v>0</v>
      </c>
      <c r="F8257" s="7">
        <v>0</v>
      </c>
      <c r="G8257" s="7">
        <v>0</v>
      </c>
      <c r="H8257" s="7">
        <v>0</v>
      </c>
      <c r="I8257" s="6">
        <f t="shared" si="260"/>
        <v>0</v>
      </c>
      <c r="J8257" s="6">
        <f t="array" ref="J8257">IF(ISNUMBER($B8257),IF(AND(ISNUMBER(C8257),C8257=0,$B8257&gt;50),AVERAGEIF($C8257:$H8257,"&gt;="&amp;PERCENTILE(IF($C8257:$H8257&gt;0,$C8257:$H8257),0.8)),C8257),"")</f>
        <v>0</v>
      </c>
      <c r="K8257" s="6">
        <f t="array" ref="K8257">IF(ISNUMBER($B8257),IF(AND(ISNUMBER(D8257),D8257=0,$B8257&gt;50),AVERAGEIF($C8257:$H8257,"&gt;="&amp;PERCENTILE(IF($C8257:$H8257&gt;0,$C8257:$H8257),0.8)),D8257),"")</f>
        <v>0</v>
      </c>
      <c r="L8257" s="6">
        <f t="array" ref="L8257">IF(ISNUMBER($B8257),IF(AND(ISNUMBER(E8257),E8257=0,$B8257&gt;50),AVERAGEIF($C8257:$H8257,"&gt;="&amp;PERCENTILE(IF($C8257:$H8257&gt;0,$C8257:$H8257),0.8)),E8257),"")</f>
        <v>0</v>
      </c>
      <c r="M8257" s="6">
        <f t="array" ref="M8257">IF(ISNUMBER($B8257),IF(AND(ISNUMBER(F8257),F8257=0,$B8257&gt;50),AVERAGEIF($C8257:$H8257,"&gt;="&amp;PERCENTILE(IF($C8257:$H8257&gt;0,$C8257:$H8257),0.8)),F8257),"")</f>
        <v>0</v>
      </c>
      <c r="N8257" s="6">
        <f t="array" ref="N8257">IF(ISNUMBER($B8257),IF(AND(ISNUMBER(G8257),G8257=0,$B8257&gt;50),AVERAGEIF($C8257:$H8257,"&gt;="&amp;PERCENTILE(IF($C8257:$H8257&gt;0,$C8257:$H8257),0.8)),G8257),"")</f>
        <v>0</v>
      </c>
      <c r="O8257" s="6">
        <f t="array" ref="O8257">IF(ISNUMBER($B8257),IF(AND(ISNUMBER(H8257),H8257=0,$B8257&gt;50),AVERAGEIF($C8257:$H8257,"&gt;="&amp;PERCENTILE(IF($C8257:$H8257&gt;0,$C8257:$H8257),0.8)),H8257),"")</f>
        <v>0</v>
      </c>
      <c r="P8257" s="6">
        <f t="shared" si="261"/>
        <v>0</v>
      </c>
    </row>
    <row r="8258" spans="1:16" ht="15.75" customHeight="1" x14ac:dyDescent="0.2">
      <c r="A8258" s="8">
        <v>45178.958333333336</v>
      </c>
      <c r="B8258" s="7">
        <v>0</v>
      </c>
      <c r="C8258" s="7">
        <v>0</v>
      </c>
      <c r="D8258" s="7">
        <v>0</v>
      </c>
      <c r="E8258" s="7">
        <v>0</v>
      </c>
      <c r="F8258" s="7">
        <v>0</v>
      </c>
      <c r="G8258" s="7">
        <v>0</v>
      </c>
      <c r="H8258" s="7">
        <v>0</v>
      </c>
      <c r="I8258" s="6">
        <f t="shared" si="260"/>
        <v>0</v>
      </c>
      <c r="J8258" s="6">
        <f t="array" ref="J8258">IF(ISNUMBER($B8258),IF(AND(ISNUMBER(C8258),C8258=0,$B8258&gt;50),AVERAGEIF($C8258:$H8258,"&gt;="&amp;PERCENTILE(IF($C8258:$H8258&gt;0,$C8258:$H8258),0.8)),C8258),"")</f>
        <v>0</v>
      </c>
      <c r="K8258" s="6">
        <f t="array" ref="K8258">IF(ISNUMBER($B8258),IF(AND(ISNUMBER(D8258),D8258=0,$B8258&gt;50),AVERAGEIF($C8258:$H8258,"&gt;="&amp;PERCENTILE(IF($C8258:$H8258&gt;0,$C8258:$H8258),0.8)),D8258),"")</f>
        <v>0</v>
      </c>
      <c r="L8258" s="6">
        <f t="array" ref="L8258">IF(ISNUMBER($B8258),IF(AND(ISNUMBER(E8258),E8258=0,$B8258&gt;50),AVERAGEIF($C8258:$H8258,"&gt;="&amp;PERCENTILE(IF($C8258:$H8258&gt;0,$C8258:$H8258),0.8)),E8258),"")</f>
        <v>0</v>
      </c>
      <c r="M8258" s="6">
        <f t="array" ref="M8258">IF(ISNUMBER($B8258),IF(AND(ISNUMBER(F8258),F8258=0,$B8258&gt;50),AVERAGEIF($C8258:$H8258,"&gt;="&amp;PERCENTILE(IF($C8258:$H8258&gt;0,$C8258:$H8258),0.8)),F8258),"")</f>
        <v>0</v>
      </c>
      <c r="N8258" s="6">
        <f t="array" ref="N8258">IF(ISNUMBER($B8258),IF(AND(ISNUMBER(G8258),G8258=0,$B8258&gt;50),AVERAGEIF($C8258:$H8258,"&gt;="&amp;PERCENTILE(IF($C8258:$H8258&gt;0,$C8258:$H8258),0.8)),G8258),"")</f>
        <v>0</v>
      </c>
      <c r="O8258" s="6">
        <f t="array" ref="O8258">IF(ISNUMBER($B8258),IF(AND(ISNUMBER(H8258),H8258=0,$B8258&gt;50),AVERAGEIF($C8258:$H8258,"&gt;="&amp;PERCENTILE(IF($C8258:$H8258&gt;0,$C8258:$H8258),0.8)),H8258),"")</f>
        <v>0</v>
      </c>
      <c r="P8258" s="6">
        <f t="shared" si="261"/>
        <v>0</v>
      </c>
    </row>
    <row r="8259" spans="1:16" ht="15.75" customHeight="1" x14ac:dyDescent="0.2">
      <c r="A8259" s="8">
        <v>45179</v>
      </c>
      <c r="B8259" s="7">
        <v>0</v>
      </c>
      <c r="C8259" s="7">
        <v>0</v>
      </c>
      <c r="D8259" s="7">
        <v>0</v>
      </c>
      <c r="E8259" s="7">
        <v>0</v>
      </c>
      <c r="F8259" s="7">
        <v>0</v>
      </c>
      <c r="G8259" s="7">
        <v>0</v>
      </c>
      <c r="H8259" s="7">
        <v>0</v>
      </c>
      <c r="I8259" s="6">
        <f t="shared" si="260"/>
        <v>0</v>
      </c>
      <c r="J8259" s="6">
        <f t="array" ref="J8259">IF(ISNUMBER($B8259),IF(AND(ISNUMBER(C8259),C8259=0,$B8259&gt;50),AVERAGEIF($C8259:$H8259,"&gt;="&amp;PERCENTILE(IF($C8259:$H8259&gt;0,$C8259:$H8259),0.8)),C8259),"")</f>
        <v>0</v>
      </c>
      <c r="K8259" s="6">
        <f t="array" ref="K8259">IF(ISNUMBER($B8259),IF(AND(ISNUMBER(D8259),D8259=0,$B8259&gt;50),AVERAGEIF($C8259:$H8259,"&gt;="&amp;PERCENTILE(IF($C8259:$H8259&gt;0,$C8259:$H8259),0.8)),D8259),"")</f>
        <v>0</v>
      </c>
      <c r="L8259" s="6">
        <f t="array" ref="L8259">IF(ISNUMBER($B8259),IF(AND(ISNUMBER(E8259),E8259=0,$B8259&gt;50),AVERAGEIF($C8259:$H8259,"&gt;="&amp;PERCENTILE(IF($C8259:$H8259&gt;0,$C8259:$H8259),0.8)),E8259),"")</f>
        <v>0</v>
      </c>
      <c r="M8259" s="6">
        <f t="array" ref="M8259">IF(ISNUMBER($B8259),IF(AND(ISNUMBER(F8259),F8259=0,$B8259&gt;50),AVERAGEIF($C8259:$H8259,"&gt;="&amp;PERCENTILE(IF($C8259:$H8259&gt;0,$C8259:$H8259),0.8)),F8259),"")</f>
        <v>0</v>
      </c>
      <c r="N8259" s="6">
        <f t="array" ref="N8259">IF(ISNUMBER($B8259),IF(AND(ISNUMBER(G8259),G8259=0,$B8259&gt;50),AVERAGEIF($C8259:$H8259,"&gt;="&amp;PERCENTILE(IF($C8259:$H8259&gt;0,$C8259:$H8259),0.8)),G8259),"")</f>
        <v>0</v>
      </c>
      <c r="O8259" s="6">
        <f t="array" ref="O8259">IF(ISNUMBER($B8259),IF(AND(ISNUMBER(H8259),H8259=0,$B8259&gt;50),AVERAGEIF($C8259:$H8259,"&gt;="&amp;PERCENTILE(IF($C8259:$H8259&gt;0,$C8259:$H8259),0.8)),H8259),"")</f>
        <v>0</v>
      </c>
      <c r="P8259" s="6">
        <f t="shared" si="261"/>
        <v>0</v>
      </c>
    </row>
    <row r="8260" spans="1:16" ht="15.75" customHeight="1" x14ac:dyDescent="0.2">
      <c r="A8260" s="8">
        <v>45179.041666666664</v>
      </c>
      <c r="B8260" s="7">
        <v>0</v>
      </c>
      <c r="C8260" s="7">
        <v>0</v>
      </c>
      <c r="D8260" s="7">
        <v>0</v>
      </c>
      <c r="E8260" s="7">
        <v>0</v>
      </c>
      <c r="F8260" s="7">
        <v>0</v>
      </c>
      <c r="G8260" s="7">
        <v>0</v>
      </c>
      <c r="H8260" s="7">
        <v>0</v>
      </c>
      <c r="I8260" s="6">
        <f t="shared" si="260"/>
        <v>0</v>
      </c>
      <c r="J8260" s="6">
        <f t="array" ref="J8260">IF(ISNUMBER($B8260),IF(AND(ISNUMBER(C8260),C8260=0,$B8260&gt;50),AVERAGEIF($C8260:$H8260,"&gt;="&amp;PERCENTILE(IF($C8260:$H8260&gt;0,$C8260:$H8260),0.8)),C8260),"")</f>
        <v>0</v>
      </c>
      <c r="K8260" s="6">
        <f t="array" ref="K8260">IF(ISNUMBER($B8260),IF(AND(ISNUMBER(D8260),D8260=0,$B8260&gt;50),AVERAGEIF($C8260:$H8260,"&gt;="&amp;PERCENTILE(IF($C8260:$H8260&gt;0,$C8260:$H8260),0.8)),D8260),"")</f>
        <v>0</v>
      </c>
      <c r="L8260" s="6">
        <f t="array" ref="L8260">IF(ISNUMBER($B8260),IF(AND(ISNUMBER(E8260),E8260=0,$B8260&gt;50),AVERAGEIF($C8260:$H8260,"&gt;="&amp;PERCENTILE(IF($C8260:$H8260&gt;0,$C8260:$H8260),0.8)),E8260),"")</f>
        <v>0</v>
      </c>
      <c r="M8260" s="6">
        <f t="array" ref="M8260">IF(ISNUMBER($B8260),IF(AND(ISNUMBER(F8260),F8260=0,$B8260&gt;50),AVERAGEIF($C8260:$H8260,"&gt;="&amp;PERCENTILE(IF($C8260:$H8260&gt;0,$C8260:$H8260),0.8)),F8260),"")</f>
        <v>0</v>
      </c>
      <c r="N8260" s="6">
        <f t="array" ref="N8260">IF(ISNUMBER($B8260),IF(AND(ISNUMBER(G8260),G8260=0,$B8260&gt;50),AVERAGEIF($C8260:$H8260,"&gt;="&amp;PERCENTILE(IF($C8260:$H8260&gt;0,$C8260:$H8260),0.8)),G8260),"")</f>
        <v>0</v>
      </c>
      <c r="O8260" s="6">
        <f t="array" ref="O8260">IF(ISNUMBER($B8260),IF(AND(ISNUMBER(H8260),H8260=0,$B8260&gt;50),AVERAGEIF($C8260:$H8260,"&gt;="&amp;PERCENTILE(IF($C8260:$H8260&gt;0,$C8260:$H8260),0.8)),H8260),"")</f>
        <v>0</v>
      </c>
      <c r="P8260" s="6">
        <f t="shared" si="261"/>
        <v>0</v>
      </c>
    </row>
    <row r="8261" spans="1:16" ht="15.75" customHeight="1" x14ac:dyDescent="0.2">
      <c r="A8261" s="8">
        <v>45179.083333333336</v>
      </c>
      <c r="B8261" s="7">
        <v>0</v>
      </c>
      <c r="C8261" s="7">
        <v>0</v>
      </c>
      <c r="D8261" s="7">
        <v>0</v>
      </c>
      <c r="E8261" s="7">
        <v>0</v>
      </c>
      <c r="F8261" s="7">
        <v>0</v>
      </c>
      <c r="G8261" s="7">
        <v>0</v>
      </c>
      <c r="H8261" s="7">
        <v>0</v>
      </c>
      <c r="I8261" s="6">
        <f t="shared" si="260"/>
        <v>0</v>
      </c>
      <c r="J8261" s="6">
        <f t="array" ref="J8261">IF(ISNUMBER($B8261),IF(AND(ISNUMBER(C8261),C8261=0,$B8261&gt;50),AVERAGEIF($C8261:$H8261,"&gt;="&amp;PERCENTILE(IF($C8261:$H8261&gt;0,$C8261:$H8261),0.8)),C8261),"")</f>
        <v>0</v>
      </c>
      <c r="K8261" s="6">
        <f t="array" ref="K8261">IF(ISNUMBER($B8261),IF(AND(ISNUMBER(D8261),D8261=0,$B8261&gt;50),AVERAGEIF($C8261:$H8261,"&gt;="&amp;PERCENTILE(IF($C8261:$H8261&gt;0,$C8261:$H8261),0.8)),D8261),"")</f>
        <v>0</v>
      </c>
      <c r="L8261" s="6">
        <f t="array" ref="L8261">IF(ISNUMBER($B8261),IF(AND(ISNUMBER(E8261),E8261=0,$B8261&gt;50),AVERAGEIF($C8261:$H8261,"&gt;="&amp;PERCENTILE(IF($C8261:$H8261&gt;0,$C8261:$H8261),0.8)),E8261),"")</f>
        <v>0</v>
      </c>
      <c r="M8261" s="6">
        <f t="array" ref="M8261">IF(ISNUMBER($B8261),IF(AND(ISNUMBER(F8261),F8261=0,$B8261&gt;50),AVERAGEIF($C8261:$H8261,"&gt;="&amp;PERCENTILE(IF($C8261:$H8261&gt;0,$C8261:$H8261),0.8)),F8261),"")</f>
        <v>0</v>
      </c>
      <c r="N8261" s="6">
        <f t="array" ref="N8261">IF(ISNUMBER($B8261),IF(AND(ISNUMBER(G8261),G8261=0,$B8261&gt;50),AVERAGEIF($C8261:$H8261,"&gt;="&amp;PERCENTILE(IF($C8261:$H8261&gt;0,$C8261:$H8261),0.8)),G8261),"")</f>
        <v>0</v>
      </c>
      <c r="O8261" s="6">
        <f t="array" ref="O8261">IF(ISNUMBER($B8261),IF(AND(ISNUMBER(H8261),H8261=0,$B8261&gt;50),AVERAGEIF($C8261:$H8261,"&gt;="&amp;PERCENTILE(IF($C8261:$H8261&gt;0,$C8261:$H8261),0.8)),H8261),"")</f>
        <v>0</v>
      </c>
      <c r="P8261" s="6">
        <f t="shared" si="261"/>
        <v>0</v>
      </c>
    </row>
    <row r="8262" spans="1:16" ht="15.75" customHeight="1" x14ac:dyDescent="0.2">
      <c r="A8262" s="8">
        <v>45179.125</v>
      </c>
      <c r="B8262" s="7">
        <v>0</v>
      </c>
      <c r="C8262" s="7">
        <v>0</v>
      </c>
      <c r="D8262" s="7">
        <v>0</v>
      </c>
      <c r="E8262" s="7">
        <v>0</v>
      </c>
      <c r="F8262" s="7">
        <v>0</v>
      </c>
      <c r="G8262" s="7">
        <v>0</v>
      </c>
      <c r="H8262" s="7">
        <v>0</v>
      </c>
      <c r="I8262" s="6">
        <f t="shared" si="260"/>
        <v>0</v>
      </c>
      <c r="J8262" s="6">
        <f t="array" ref="J8262">IF(ISNUMBER($B8262),IF(AND(ISNUMBER(C8262),C8262=0,$B8262&gt;50),AVERAGEIF($C8262:$H8262,"&gt;="&amp;PERCENTILE(IF($C8262:$H8262&gt;0,$C8262:$H8262),0.8)),C8262),"")</f>
        <v>0</v>
      </c>
      <c r="K8262" s="6">
        <f t="array" ref="K8262">IF(ISNUMBER($B8262),IF(AND(ISNUMBER(D8262),D8262=0,$B8262&gt;50),AVERAGEIF($C8262:$H8262,"&gt;="&amp;PERCENTILE(IF($C8262:$H8262&gt;0,$C8262:$H8262),0.8)),D8262),"")</f>
        <v>0</v>
      </c>
      <c r="L8262" s="6">
        <f t="array" ref="L8262">IF(ISNUMBER($B8262),IF(AND(ISNUMBER(E8262),E8262=0,$B8262&gt;50),AVERAGEIF($C8262:$H8262,"&gt;="&amp;PERCENTILE(IF($C8262:$H8262&gt;0,$C8262:$H8262),0.8)),E8262),"")</f>
        <v>0</v>
      </c>
      <c r="M8262" s="6">
        <f t="array" ref="M8262">IF(ISNUMBER($B8262),IF(AND(ISNUMBER(F8262),F8262=0,$B8262&gt;50),AVERAGEIF($C8262:$H8262,"&gt;="&amp;PERCENTILE(IF($C8262:$H8262&gt;0,$C8262:$H8262),0.8)),F8262),"")</f>
        <v>0</v>
      </c>
      <c r="N8262" s="6">
        <f t="array" ref="N8262">IF(ISNUMBER($B8262),IF(AND(ISNUMBER(G8262),G8262=0,$B8262&gt;50),AVERAGEIF($C8262:$H8262,"&gt;="&amp;PERCENTILE(IF($C8262:$H8262&gt;0,$C8262:$H8262),0.8)),G8262),"")</f>
        <v>0</v>
      </c>
      <c r="O8262" s="6">
        <f t="array" ref="O8262">IF(ISNUMBER($B8262),IF(AND(ISNUMBER(H8262),H8262=0,$B8262&gt;50),AVERAGEIF($C8262:$H8262,"&gt;="&amp;PERCENTILE(IF($C8262:$H8262&gt;0,$C8262:$H8262),0.8)),H8262),"")</f>
        <v>0</v>
      </c>
      <c r="P8262" s="6">
        <f t="shared" si="261"/>
        <v>0</v>
      </c>
    </row>
    <row r="8263" spans="1:16" ht="15.75" customHeight="1" x14ac:dyDescent="0.2">
      <c r="A8263" s="8">
        <v>45179.166666666664</v>
      </c>
      <c r="B8263" s="7">
        <v>0</v>
      </c>
      <c r="C8263" s="7">
        <v>0</v>
      </c>
      <c r="D8263" s="7">
        <v>0</v>
      </c>
      <c r="E8263" s="7">
        <v>0</v>
      </c>
      <c r="F8263" s="7">
        <v>0</v>
      </c>
      <c r="G8263" s="7">
        <v>0</v>
      </c>
      <c r="H8263" s="7">
        <v>0</v>
      </c>
      <c r="I8263" s="6">
        <f t="shared" si="260"/>
        <v>0</v>
      </c>
      <c r="J8263" s="6">
        <f t="array" ref="J8263">IF(ISNUMBER($B8263),IF(AND(ISNUMBER(C8263),C8263=0,$B8263&gt;50),AVERAGEIF($C8263:$H8263,"&gt;="&amp;PERCENTILE(IF($C8263:$H8263&gt;0,$C8263:$H8263),0.8)),C8263),"")</f>
        <v>0</v>
      </c>
      <c r="K8263" s="6">
        <f t="array" ref="K8263">IF(ISNUMBER($B8263),IF(AND(ISNUMBER(D8263),D8263=0,$B8263&gt;50),AVERAGEIF($C8263:$H8263,"&gt;="&amp;PERCENTILE(IF($C8263:$H8263&gt;0,$C8263:$H8263),0.8)),D8263),"")</f>
        <v>0</v>
      </c>
      <c r="L8263" s="6">
        <f t="array" ref="L8263">IF(ISNUMBER($B8263),IF(AND(ISNUMBER(E8263),E8263=0,$B8263&gt;50),AVERAGEIF($C8263:$H8263,"&gt;="&amp;PERCENTILE(IF($C8263:$H8263&gt;0,$C8263:$H8263),0.8)),E8263),"")</f>
        <v>0</v>
      </c>
      <c r="M8263" s="6">
        <f t="array" ref="M8263">IF(ISNUMBER($B8263),IF(AND(ISNUMBER(F8263),F8263=0,$B8263&gt;50),AVERAGEIF($C8263:$H8263,"&gt;="&amp;PERCENTILE(IF($C8263:$H8263&gt;0,$C8263:$H8263),0.8)),F8263),"")</f>
        <v>0</v>
      </c>
      <c r="N8263" s="6">
        <f t="array" ref="N8263">IF(ISNUMBER($B8263),IF(AND(ISNUMBER(G8263),G8263=0,$B8263&gt;50),AVERAGEIF($C8263:$H8263,"&gt;="&amp;PERCENTILE(IF($C8263:$H8263&gt;0,$C8263:$H8263),0.8)),G8263),"")</f>
        <v>0</v>
      </c>
      <c r="O8263" s="6">
        <f t="array" ref="O8263">IF(ISNUMBER($B8263),IF(AND(ISNUMBER(H8263),H8263=0,$B8263&gt;50),AVERAGEIF($C8263:$H8263,"&gt;="&amp;PERCENTILE(IF($C8263:$H8263&gt;0,$C8263:$H8263),0.8)),H8263),"")</f>
        <v>0</v>
      </c>
      <c r="P8263" s="6">
        <f t="shared" si="261"/>
        <v>0</v>
      </c>
    </row>
    <row r="8264" spans="1:16" ht="15.75" customHeight="1" x14ac:dyDescent="0.2">
      <c r="A8264" s="8">
        <v>45179.208333333336</v>
      </c>
      <c r="B8264" s="7">
        <v>0</v>
      </c>
      <c r="C8264" s="7">
        <v>0</v>
      </c>
      <c r="D8264" s="7">
        <v>0</v>
      </c>
      <c r="E8264" s="7">
        <v>0</v>
      </c>
      <c r="F8264" s="7">
        <v>0</v>
      </c>
      <c r="G8264" s="7">
        <v>0</v>
      </c>
      <c r="H8264" s="7">
        <v>0</v>
      </c>
      <c r="I8264" s="6">
        <f t="shared" si="260"/>
        <v>0</v>
      </c>
      <c r="J8264" s="6">
        <f t="array" ref="J8264">IF(ISNUMBER($B8264),IF(AND(ISNUMBER(C8264),C8264=0,$B8264&gt;50),AVERAGEIF($C8264:$H8264,"&gt;="&amp;PERCENTILE(IF($C8264:$H8264&gt;0,$C8264:$H8264),0.8)),C8264),"")</f>
        <v>0</v>
      </c>
      <c r="K8264" s="6">
        <f t="array" ref="K8264">IF(ISNUMBER($B8264),IF(AND(ISNUMBER(D8264),D8264=0,$B8264&gt;50),AVERAGEIF($C8264:$H8264,"&gt;="&amp;PERCENTILE(IF($C8264:$H8264&gt;0,$C8264:$H8264),0.8)),D8264),"")</f>
        <v>0</v>
      </c>
      <c r="L8264" s="6">
        <f t="array" ref="L8264">IF(ISNUMBER($B8264),IF(AND(ISNUMBER(E8264),E8264=0,$B8264&gt;50),AVERAGEIF($C8264:$H8264,"&gt;="&amp;PERCENTILE(IF($C8264:$H8264&gt;0,$C8264:$H8264),0.8)),E8264),"")</f>
        <v>0</v>
      </c>
      <c r="M8264" s="6">
        <f t="array" ref="M8264">IF(ISNUMBER($B8264),IF(AND(ISNUMBER(F8264),F8264=0,$B8264&gt;50),AVERAGEIF($C8264:$H8264,"&gt;="&amp;PERCENTILE(IF($C8264:$H8264&gt;0,$C8264:$H8264),0.8)),F8264),"")</f>
        <v>0</v>
      </c>
      <c r="N8264" s="6">
        <f t="array" ref="N8264">IF(ISNUMBER($B8264),IF(AND(ISNUMBER(G8264),G8264=0,$B8264&gt;50),AVERAGEIF($C8264:$H8264,"&gt;="&amp;PERCENTILE(IF($C8264:$H8264&gt;0,$C8264:$H8264),0.8)),G8264),"")</f>
        <v>0</v>
      </c>
      <c r="O8264" s="6">
        <f t="array" ref="O8264">IF(ISNUMBER($B8264),IF(AND(ISNUMBER(H8264),H8264=0,$B8264&gt;50),AVERAGEIF($C8264:$H8264,"&gt;="&amp;PERCENTILE(IF($C8264:$H8264&gt;0,$C8264:$H8264),0.8)),H8264),"")</f>
        <v>0</v>
      </c>
      <c r="P8264" s="6">
        <f t="shared" si="261"/>
        <v>0</v>
      </c>
    </row>
    <row r="8265" spans="1:16" ht="15.75" customHeight="1" x14ac:dyDescent="0.2">
      <c r="A8265" s="8">
        <v>45179.25</v>
      </c>
      <c r="B8265" s="7">
        <v>2.342458E-2</v>
      </c>
      <c r="C8265" s="7">
        <v>0</v>
      </c>
      <c r="D8265" s="7">
        <v>0</v>
      </c>
      <c r="E8265" s="7">
        <v>0</v>
      </c>
      <c r="F8265" s="7">
        <v>0</v>
      </c>
      <c r="G8265" s="7">
        <v>0</v>
      </c>
      <c r="H8265" s="7">
        <v>0</v>
      </c>
      <c r="I8265" s="6">
        <f t="shared" si="260"/>
        <v>0</v>
      </c>
      <c r="J8265" s="6">
        <f t="array" ref="J8265">IF(ISNUMBER($B8265),IF(AND(ISNUMBER(C8265),C8265=0,$B8265&gt;50),AVERAGEIF($C8265:$H8265,"&gt;="&amp;PERCENTILE(IF($C8265:$H8265&gt;0,$C8265:$H8265),0.8)),C8265),"")</f>
        <v>0</v>
      </c>
      <c r="K8265" s="6">
        <f t="array" ref="K8265">IF(ISNUMBER($B8265),IF(AND(ISNUMBER(D8265),D8265=0,$B8265&gt;50),AVERAGEIF($C8265:$H8265,"&gt;="&amp;PERCENTILE(IF($C8265:$H8265&gt;0,$C8265:$H8265),0.8)),D8265),"")</f>
        <v>0</v>
      </c>
      <c r="L8265" s="6">
        <f t="array" ref="L8265">IF(ISNUMBER($B8265),IF(AND(ISNUMBER(E8265),E8265=0,$B8265&gt;50),AVERAGEIF($C8265:$H8265,"&gt;="&amp;PERCENTILE(IF($C8265:$H8265&gt;0,$C8265:$H8265),0.8)),E8265),"")</f>
        <v>0</v>
      </c>
      <c r="M8265" s="6">
        <f t="array" ref="M8265">IF(ISNUMBER($B8265),IF(AND(ISNUMBER(F8265),F8265=0,$B8265&gt;50),AVERAGEIF($C8265:$H8265,"&gt;="&amp;PERCENTILE(IF($C8265:$H8265&gt;0,$C8265:$H8265),0.8)),F8265),"")</f>
        <v>0</v>
      </c>
      <c r="N8265" s="6">
        <f t="array" ref="N8265">IF(ISNUMBER($B8265),IF(AND(ISNUMBER(G8265),G8265=0,$B8265&gt;50),AVERAGEIF($C8265:$H8265,"&gt;="&amp;PERCENTILE(IF($C8265:$H8265&gt;0,$C8265:$H8265),0.8)),G8265),"")</f>
        <v>0</v>
      </c>
      <c r="O8265" s="6">
        <f t="array" ref="O8265">IF(ISNUMBER($B8265),IF(AND(ISNUMBER(H8265),H8265=0,$B8265&gt;50),AVERAGEIF($C8265:$H8265,"&gt;="&amp;PERCENTILE(IF($C8265:$H8265&gt;0,$C8265:$H8265),0.8)),H8265),"")</f>
        <v>0</v>
      </c>
      <c r="P8265" s="6">
        <f t="shared" si="261"/>
        <v>0</v>
      </c>
    </row>
    <row r="8266" spans="1:16" ht="15.75" customHeight="1" x14ac:dyDescent="0.2">
      <c r="A8266" s="8">
        <v>45179.291666666664</v>
      </c>
      <c r="B8266" s="7">
        <v>28.279319999999998</v>
      </c>
      <c r="C8266" s="7">
        <v>18.203589999999998</v>
      </c>
      <c r="D8266" s="7">
        <v>16.411460000000002</v>
      </c>
      <c r="E8266" s="7">
        <v>16.46199</v>
      </c>
      <c r="F8266" s="7">
        <v>13.12228</v>
      </c>
      <c r="G8266" s="7">
        <v>13.39414</v>
      </c>
      <c r="H8266" s="7">
        <v>14.17789</v>
      </c>
      <c r="I8266" s="6">
        <f t="shared" si="260"/>
        <v>91.771349999999998</v>
      </c>
      <c r="J8266" s="6">
        <f t="array" ref="J8266">IF(ISNUMBER($B8266),IF(AND(ISNUMBER(C8266),C8266=0,$B8266&gt;50),AVERAGEIF($C8266:$H8266,"&gt;="&amp;PERCENTILE(IF($C8266:$H8266&gt;0,$C8266:$H8266),0.8)),C8266),"")</f>
        <v>18.203589999999998</v>
      </c>
      <c r="K8266" s="6">
        <f t="array" ref="K8266">IF(ISNUMBER($B8266),IF(AND(ISNUMBER(D8266),D8266=0,$B8266&gt;50),AVERAGEIF($C8266:$H8266,"&gt;="&amp;PERCENTILE(IF($C8266:$H8266&gt;0,$C8266:$H8266),0.8)),D8266),"")</f>
        <v>16.411460000000002</v>
      </c>
      <c r="L8266" s="6">
        <f t="array" ref="L8266">IF(ISNUMBER($B8266),IF(AND(ISNUMBER(E8266),E8266=0,$B8266&gt;50),AVERAGEIF($C8266:$H8266,"&gt;="&amp;PERCENTILE(IF($C8266:$H8266&gt;0,$C8266:$H8266),0.8)),E8266),"")</f>
        <v>16.46199</v>
      </c>
      <c r="M8266" s="6">
        <f t="array" ref="M8266">IF(ISNUMBER($B8266),IF(AND(ISNUMBER(F8266),F8266=0,$B8266&gt;50),AVERAGEIF($C8266:$H8266,"&gt;="&amp;PERCENTILE(IF($C8266:$H8266&gt;0,$C8266:$H8266),0.8)),F8266),"")</f>
        <v>13.12228</v>
      </c>
      <c r="N8266" s="6">
        <f t="array" ref="N8266">IF(ISNUMBER($B8266),IF(AND(ISNUMBER(G8266),G8266=0,$B8266&gt;50),AVERAGEIF($C8266:$H8266,"&gt;="&amp;PERCENTILE(IF($C8266:$H8266&gt;0,$C8266:$H8266),0.8)),G8266),"")</f>
        <v>13.39414</v>
      </c>
      <c r="O8266" s="6">
        <f t="array" ref="O8266">IF(ISNUMBER($B8266),IF(AND(ISNUMBER(H8266),H8266=0,$B8266&gt;50),AVERAGEIF($C8266:$H8266,"&gt;="&amp;PERCENTILE(IF($C8266:$H8266&gt;0,$C8266:$H8266),0.8)),H8266),"")</f>
        <v>14.17789</v>
      </c>
      <c r="P8266" s="6">
        <f t="shared" si="261"/>
        <v>91.771349999999998</v>
      </c>
    </row>
    <row r="8267" spans="1:16" ht="15.75" customHeight="1" x14ac:dyDescent="0.2">
      <c r="A8267" s="8">
        <v>45179.333333333336</v>
      </c>
      <c r="B8267" s="7">
        <v>78.227260000000001</v>
      </c>
      <c r="C8267" s="7">
        <v>69.420680000000004</v>
      </c>
      <c r="D8267" s="7">
        <v>67.386610000000005</v>
      </c>
      <c r="E8267" s="7">
        <v>65.731200000000001</v>
      </c>
      <c r="F8267" s="7">
        <v>59.422640000000001</v>
      </c>
      <c r="G8267" s="7">
        <v>65.378280000000004</v>
      </c>
      <c r="H8267" s="7">
        <v>66.206209999999999</v>
      </c>
      <c r="I8267" s="6">
        <f t="shared" si="260"/>
        <v>393.54562000000004</v>
      </c>
      <c r="J8267" s="6">
        <f t="array" ref="J8267">IF(ISNUMBER($B8267),IF(AND(ISNUMBER(C8267),C8267=0,$B8267&gt;50),AVERAGEIF($C8267:$H8267,"&gt;="&amp;PERCENTILE(IF($C8267:$H8267&gt;0,$C8267:$H8267),0.8)),C8267),"")</f>
        <v>69.420680000000004</v>
      </c>
      <c r="K8267" s="6">
        <f t="array" ref="K8267">IF(ISNUMBER($B8267),IF(AND(ISNUMBER(D8267),D8267=0,$B8267&gt;50),AVERAGEIF($C8267:$H8267,"&gt;="&amp;PERCENTILE(IF($C8267:$H8267&gt;0,$C8267:$H8267),0.8)),D8267),"")</f>
        <v>67.386610000000005</v>
      </c>
      <c r="L8267" s="6">
        <f t="array" ref="L8267">IF(ISNUMBER($B8267),IF(AND(ISNUMBER(E8267),E8267=0,$B8267&gt;50),AVERAGEIF($C8267:$H8267,"&gt;="&amp;PERCENTILE(IF($C8267:$H8267&gt;0,$C8267:$H8267),0.8)),E8267),"")</f>
        <v>65.731200000000001</v>
      </c>
      <c r="M8267" s="6">
        <f t="array" ref="M8267">IF(ISNUMBER($B8267),IF(AND(ISNUMBER(F8267),F8267=0,$B8267&gt;50),AVERAGEIF($C8267:$H8267,"&gt;="&amp;PERCENTILE(IF($C8267:$H8267&gt;0,$C8267:$H8267),0.8)),F8267),"")</f>
        <v>59.422640000000001</v>
      </c>
      <c r="N8267" s="6">
        <f t="array" ref="N8267">IF(ISNUMBER($B8267),IF(AND(ISNUMBER(G8267),G8267=0,$B8267&gt;50),AVERAGEIF($C8267:$H8267,"&gt;="&amp;PERCENTILE(IF($C8267:$H8267&gt;0,$C8267:$H8267),0.8)),G8267),"")</f>
        <v>65.378280000000004</v>
      </c>
      <c r="O8267" s="6">
        <f t="array" ref="O8267">IF(ISNUMBER($B8267),IF(AND(ISNUMBER(H8267),H8267=0,$B8267&gt;50),AVERAGEIF($C8267:$H8267,"&gt;="&amp;PERCENTILE(IF($C8267:$H8267&gt;0,$C8267:$H8267),0.8)),H8267),"")</f>
        <v>66.206209999999999</v>
      </c>
      <c r="P8267" s="6">
        <f t="shared" si="261"/>
        <v>393.54562000000004</v>
      </c>
    </row>
    <row r="8268" spans="1:16" ht="15.75" customHeight="1" x14ac:dyDescent="0.2">
      <c r="A8268" s="8">
        <v>45179.375</v>
      </c>
      <c r="B8268" s="7">
        <v>123.1529</v>
      </c>
      <c r="C8268" s="7">
        <v>111.51300000000001</v>
      </c>
      <c r="D8268" s="7">
        <v>109.8557</v>
      </c>
      <c r="E8268" s="7">
        <v>106.8567</v>
      </c>
      <c r="F8268" s="7">
        <v>96.3369</v>
      </c>
      <c r="G8268" s="7">
        <v>109.12479999999999</v>
      </c>
      <c r="H8268" s="7">
        <v>107.98139999999999</v>
      </c>
      <c r="I8268" s="6">
        <f t="shared" si="260"/>
        <v>641.66849999999999</v>
      </c>
      <c r="J8268" s="6">
        <f t="array" ref="J8268">IF(ISNUMBER($B8268),IF(AND(ISNUMBER(C8268),C8268=0,$B8268&gt;50),AVERAGEIF($C8268:$H8268,"&gt;="&amp;PERCENTILE(IF($C8268:$H8268&gt;0,$C8268:$H8268),0.8)),C8268),"")</f>
        <v>111.51300000000001</v>
      </c>
      <c r="K8268" s="6">
        <f t="array" ref="K8268">IF(ISNUMBER($B8268),IF(AND(ISNUMBER(D8268),D8268=0,$B8268&gt;50),AVERAGEIF($C8268:$H8268,"&gt;="&amp;PERCENTILE(IF($C8268:$H8268&gt;0,$C8268:$H8268),0.8)),D8268),"")</f>
        <v>109.8557</v>
      </c>
      <c r="L8268" s="6">
        <f t="array" ref="L8268">IF(ISNUMBER($B8268),IF(AND(ISNUMBER(E8268),E8268=0,$B8268&gt;50),AVERAGEIF($C8268:$H8268,"&gt;="&amp;PERCENTILE(IF($C8268:$H8268&gt;0,$C8268:$H8268),0.8)),E8268),"")</f>
        <v>106.8567</v>
      </c>
      <c r="M8268" s="6">
        <f t="array" ref="M8268">IF(ISNUMBER($B8268),IF(AND(ISNUMBER(F8268),F8268=0,$B8268&gt;50),AVERAGEIF($C8268:$H8268,"&gt;="&amp;PERCENTILE(IF($C8268:$H8268&gt;0,$C8268:$H8268),0.8)),F8268),"")</f>
        <v>96.3369</v>
      </c>
      <c r="N8268" s="6">
        <f t="array" ref="N8268">IF(ISNUMBER($B8268),IF(AND(ISNUMBER(G8268),G8268=0,$B8268&gt;50),AVERAGEIF($C8268:$H8268,"&gt;="&amp;PERCENTILE(IF($C8268:$H8268&gt;0,$C8268:$H8268),0.8)),G8268),"")</f>
        <v>109.12479999999999</v>
      </c>
      <c r="O8268" s="6">
        <f t="array" ref="O8268">IF(ISNUMBER($B8268),IF(AND(ISNUMBER(H8268),H8268=0,$B8268&gt;50),AVERAGEIF($C8268:$H8268,"&gt;="&amp;PERCENTILE(IF($C8268:$H8268&gt;0,$C8268:$H8268),0.8)),H8268),"")</f>
        <v>107.98139999999999</v>
      </c>
      <c r="P8268" s="6">
        <f t="shared" si="261"/>
        <v>641.66849999999999</v>
      </c>
    </row>
    <row r="8269" spans="1:16" ht="15.75" customHeight="1" x14ac:dyDescent="0.2">
      <c r="A8269" s="8">
        <v>45179.416666666664</v>
      </c>
      <c r="B8269" s="7">
        <v>450.34120000000001</v>
      </c>
      <c r="C8269" s="7">
        <v>400.6123</v>
      </c>
      <c r="D8269" s="7">
        <v>377.10489999999999</v>
      </c>
      <c r="E8269" s="7">
        <v>393.64879999999999</v>
      </c>
      <c r="F8269" s="7">
        <v>348.86770000000001</v>
      </c>
      <c r="G8269" s="7">
        <v>376.0059</v>
      </c>
      <c r="H8269" s="7">
        <v>345.7971</v>
      </c>
      <c r="I8269" s="6">
        <f t="shared" si="260"/>
        <v>2242.0366999999997</v>
      </c>
      <c r="J8269" s="6">
        <f t="array" ref="J8269">IF(ISNUMBER($B8269),IF(AND(ISNUMBER(C8269),C8269=0,$B8269&gt;50),AVERAGEIF($C8269:$H8269,"&gt;="&amp;PERCENTILE(IF($C8269:$H8269&gt;0,$C8269:$H8269),0.8)),C8269),"")</f>
        <v>400.6123</v>
      </c>
      <c r="K8269" s="6">
        <f t="array" ref="K8269">IF(ISNUMBER($B8269),IF(AND(ISNUMBER(D8269),D8269=0,$B8269&gt;50),AVERAGEIF($C8269:$H8269,"&gt;="&amp;PERCENTILE(IF($C8269:$H8269&gt;0,$C8269:$H8269),0.8)),D8269),"")</f>
        <v>377.10489999999999</v>
      </c>
      <c r="L8269" s="6">
        <f t="array" ref="L8269">IF(ISNUMBER($B8269),IF(AND(ISNUMBER(E8269),E8269=0,$B8269&gt;50),AVERAGEIF($C8269:$H8269,"&gt;="&amp;PERCENTILE(IF($C8269:$H8269&gt;0,$C8269:$H8269),0.8)),E8269),"")</f>
        <v>393.64879999999999</v>
      </c>
      <c r="M8269" s="6">
        <f t="array" ref="M8269">IF(ISNUMBER($B8269),IF(AND(ISNUMBER(F8269),F8269=0,$B8269&gt;50),AVERAGEIF($C8269:$H8269,"&gt;="&amp;PERCENTILE(IF($C8269:$H8269&gt;0,$C8269:$H8269),0.8)),F8269),"")</f>
        <v>348.86770000000001</v>
      </c>
      <c r="N8269" s="6">
        <f t="array" ref="N8269">IF(ISNUMBER($B8269),IF(AND(ISNUMBER(G8269),G8269=0,$B8269&gt;50),AVERAGEIF($C8269:$H8269,"&gt;="&amp;PERCENTILE(IF($C8269:$H8269&gt;0,$C8269:$H8269),0.8)),G8269),"")</f>
        <v>376.0059</v>
      </c>
      <c r="O8269" s="6">
        <f t="array" ref="O8269">IF(ISNUMBER($B8269),IF(AND(ISNUMBER(H8269),H8269=0,$B8269&gt;50),AVERAGEIF($C8269:$H8269,"&gt;="&amp;PERCENTILE(IF($C8269:$H8269&gt;0,$C8269:$H8269),0.8)),H8269),"")</f>
        <v>345.7971</v>
      </c>
      <c r="P8269" s="6">
        <f t="shared" si="261"/>
        <v>2242.0366999999997</v>
      </c>
    </row>
    <row r="8270" spans="1:16" ht="15.75" customHeight="1" x14ac:dyDescent="0.2">
      <c r="A8270" s="8">
        <v>45179.458333333336</v>
      </c>
      <c r="B8270" s="7">
        <v>564.80849999999998</v>
      </c>
      <c r="C8270" s="7">
        <v>519.99260000000004</v>
      </c>
      <c r="D8270" s="7">
        <v>487.47859999999997</v>
      </c>
      <c r="E8270" s="7">
        <v>485.89440000000002</v>
      </c>
      <c r="F8270" s="7">
        <v>445.06049999999999</v>
      </c>
      <c r="G8270" s="7">
        <v>494.14359999999999</v>
      </c>
      <c r="H8270" s="7">
        <v>490.21109999999999</v>
      </c>
      <c r="I8270" s="6">
        <f t="shared" si="260"/>
        <v>2922.7808</v>
      </c>
      <c r="J8270" s="6">
        <f t="array" ref="J8270">IF(ISNUMBER($B8270),IF(AND(ISNUMBER(C8270),C8270=0,$B8270&gt;50),AVERAGEIF($C8270:$H8270,"&gt;="&amp;PERCENTILE(IF($C8270:$H8270&gt;0,$C8270:$H8270),0.8)),C8270),"")</f>
        <v>519.99260000000004</v>
      </c>
      <c r="K8270" s="6">
        <f t="array" ref="K8270">IF(ISNUMBER($B8270),IF(AND(ISNUMBER(D8270),D8270=0,$B8270&gt;50),AVERAGEIF($C8270:$H8270,"&gt;="&amp;PERCENTILE(IF($C8270:$H8270&gt;0,$C8270:$H8270),0.8)),D8270),"")</f>
        <v>487.47859999999997</v>
      </c>
      <c r="L8270" s="6">
        <f t="array" ref="L8270">IF(ISNUMBER($B8270),IF(AND(ISNUMBER(E8270),E8270=0,$B8270&gt;50),AVERAGEIF($C8270:$H8270,"&gt;="&amp;PERCENTILE(IF($C8270:$H8270&gt;0,$C8270:$H8270),0.8)),E8270),"")</f>
        <v>485.89440000000002</v>
      </c>
      <c r="M8270" s="6">
        <f t="array" ref="M8270">IF(ISNUMBER($B8270),IF(AND(ISNUMBER(F8270),F8270=0,$B8270&gt;50),AVERAGEIF($C8270:$H8270,"&gt;="&amp;PERCENTILE(IF($C8270:$H8270&gt;0,$C8270:$H8270),0.8)),F8270),"")</f>
        <v>445.06049999999999</v>
      </c>
      <c r="N8270" s="6">
        <f t="array" ref="N8270">IF(ISNUMBER($B8270),IF(AND(ISNUMBER(G8270),G8270=0,$B8270&gt;50),AVERAGEIF($C8270:$H8270,"&gt;="&amp;PERCENTILE(IF($C8270:$H8270&gt;0,$C8270:$H8270),0.8)),G8270),"")</f>
        <v>494.14359999999999</v>
      </c>
      <c r="O8270" s="6">
        <f t="array" ref="O8270">IF(ISNUMBER($B8270),IF(AND(ISNUMBER(H8270),H8270=0,$B8270&gt;50),AVERAGEIF($C8270:$H8270,"&gt;="&amp;PERCENTILE(IF($C8270:$H8270&gt;0,$C8270:$H8270),0.8)),H8270),"")</f>
        <v>490.21109999999999</v>
      </c>
      <c r="P8270" s="6">
        <f t="shared" si="261"/>
        <v>2922.7808</v>
      </c>
    </row>
    <row r="8271" spans="1:16" ht="15.75" customHeight="1" x14ac:dyDescent="0.2">
      <c r="A8271" s="8">
        <v>45179.5</v>
      </c>
      <c r="B8271" s="7">
        <v>829.94949999999994</v>
      </c>
      <c r="C8271" s="7">
        <v>625.97789999999998</v>
      </c>
      <c r="D8271" s="7">
        <v>635.01779999999997</v>
      </c>
      <c r="E8271" s="7">
        <v>620.85680000000002</v>
      </c>
      <c r="F8271" s="7">
        <v>594.58780000000002</v>
      </c>
      <c r="G8271" s="7">
        <v>641.12620000000004</v>
      </c>
      <c r="H8271" s="7">
        <v>650.10080000000005</v>
      </c>
      <c r="I8271" s="6">
        <f t="shared" si="260"/>
        <v>3767.6673000000005</v>
      </c>
      <c r="J8271" s="6">
        <f t="array" ref="J8271">IF(ISNUMBER($B8271),IF(AND(ISNUMBER(C8271),C8271=0,$B8271&gt;50),AVERAGEIF($C8271:$H8271,"&gt;="&amp;PERCENTILE(IF($C8271:$H8271&gt;0,$C8271:$H8271),0.8)),C8271),"")</f>
        <v>625.97789999999998</v>
      </c>
      <c r="K8271" s="6">
        <f t="array" ref="K8271">IF(ISNUMBER($B8271),IF(AND(ISNUMBER(D8271),D8271=0,$B8271&gt;50),AVERAGEIF($C8271:$H8271,"&gt;="&amp;PERCENTILE(IF($C8271:$H8271&gt;0,$C8271:$H8271),0.8)),D8271),"")</f>
        <v>635.01779999999997</v>
      </c>
      <c r="L8271" s="6">
        <f t="array" ref="L8271">IF(ISNUMBER($B8271),IF(AND(ISNUMBER(E8271),E8271=0,$B8271&gt;50),AVERAGEIF($C8271:$H8271,"&gt;="&amp;PERCENTILE(IF($C8271:$H8271&gt;0,$C8271:$H8271),0.8)),E8271),"")</f>
        <v>620.85680000000002</v>
      </c>
      <c r="M8271" s="6">
        <f t="array" ref="M8271">IF(ISNUMBER($B8271),IF(AND(ISNUMBER(F8271),F8271=0,$B8271&gt;50),AVERAGEIF($C8271:$H8271,"&gt;="&amp;PERCENTILE(IF($C8271:$H8271&gt;0,$C8271:$H8271),0.8)),F8271),"")</f>
        <v>594.58780000000002</v>
      </c>
      <c r="N8271" s="6">
        <f t="array" ref="N8271">IF(ISNUMBER($B8271),IF(AND(ISNUMBER(G8271),G8271=0,$B8271&gt;50),AVERAGEIF($C8271:$H8271,"&gt;="&amp;PERCENTILE(IF($C8271:$H8271&gt;0,$C8271:$H8271),0.8)),G8271),"")</f>
        <v>641.12620000000004</v>
      </c>
      <c r="O8271" s="6">
        <f t="array" ref="O8271">IF(ISNUMBER($B8271),IF(AND(ISNUMBER(H8271),H8271=0,$B8271&gt;50),AVERAGEIF($C8271:$H8271,"&gt;="&amp;PERCENTILE(IF($C8271:$H8271&gt;0,$C8271:$H8271),0.8)),H8271),"")</f>
        <v>650.10080000000005</v>
      </c>
      <c r="P8271" s="6">
        <f t="shared" si="261"/>
        <v>3767.6673000000005</v>
      </c>
    </row>
    <row r="8272" spans="1:16" ht="15.75" customHeight="1" x14ac:dyDescent="0.2">
      <c r="A8272" s="8">
        <v>45179.541666666664</v>
      </c>
      <c r="B8272" s="7">
        <v>813.32309999999995</v>
      </c>
      <c r="C8272" s="7">
        <v>655.24459999999999</v>
      </c>
      <c r="D8272" s="7">
        <v>642.47220000000004</v>
      </c>
      <c r="E8272" s="7">
        <v>652.32560000000001</v>
      </c>
      <c r="F8272" s="7">
        <v>668.91150000000005</v>
      </c>
      <c r="G8272" s="7">
        <v>691.53629999999998</v>
      </c>
      <c r="H8272" s="7">
        <v>681.13559999999995</v>
      </c>
      <c r="I8272" s="6">
        <f t="shared" si="260"/>
        <v>3991.6258000000003</v>
      </c>
      <c r="J8272" s="6">
        <f t="array" ref="J8272">IF(ISNUMBER($B8272),IF(AND(ISNUMBER(C8272),C8272=0,$B8272&gt;50),AVERAGEIF($C8272:$H8272,"&gt;="&amp;PERCENTILE(IF($C8272:$H8272&gt;0,$C8272:$H8272),0.8)),C8272),"")</f>
        <v>655.24459999999999</v>
      </c>
      <c r="K8272" s="6">
        <f t="array" ref="K8272">IF(ISNUMBER($B8272),IF(AND(ISNUMBER(D8272),D8272=0,$B8272&gt;50),AVERAGEIF($C8272:$H8272,"&gt;="&amp;PERCENTILE(IF($C8272:$H8272&gt;0,$C8272:$H8272),0.8)),D8272),"")</f>
        <v>642.47220000000004</v>
      </c>
      <c r="L8272" s="6">
        <f t="array" ref="L8272">IF(ISNUMBER($B8272),IF(AND(ISNUMBER(E8272),E8272=0,$B8272&gt;50),AVERAGEIF($C8272:$H8272,"&gt;="&amp;PERCENTILE(IF($C8272:$H8272&gt;0,$C8272:$H8272),0.8)),E8272),"")</f>
        <v>652.32560000000001</v>
      </c>
      <c r="M8272" s="6">
        <f t="array" ref="M8272">IF(ISNUMBER($B8272),IF(AND(ISNUMBER(F8272),F8272=0,$B8272&gt;50),AVERAGEIF($C8272:$H8272,"&gt;="&amp;PERCENTILE(IF($C8272:$H8272&gt;0,$C8272:$H8272),0.8)),F8272),"")</f>
        <v>668.91150000000005</v>
      </c>
      <c r="N8272" s="6">
        <f t="array" ref="N8272">IF(ISNUMBER($B8272),IF(AND(ISNUMBER(G8272),G8272=0,$B8272&gt;50),AVERAGEIF($C8272:$H8272,"&gt;="&amp;PERCENTILE(IF($C8272:$H8272&gt;0,$C8272:$H8272),0.8)),G8272),"")</f>
        <v>691.53629999999998</v>
      </c>
      <c r="O8272" s="6">
        <f t="array" ref="O8272">IF(ISNUMBER($B8272),IF(AND(ISNUMBER(H8272),H8272=0,$B8272&gt;50),AVERAGEIF($C8272:$H8272,"&gt;="&amp;PERCENTILE(IF($C8272:$H8272&gt;0,$C8272:$H8272),0.8)),H8272),"")</f>
        <v>681.13559999999995</v>
      </c>
      <c r="P8272" s="6">
        <f t="shared" si="261"/>
        <v>3991.6258000000003</v>
      </c>
    </row>
    <row r="8273" spans="1:16" ht="15.75" customHeight="1" x14ac:dyDescent="0.2">
      <c r="A8273" s="8">
        <v>45179.583333333336</v>
      </c>
      <c r="B8273" s="7">
        <v>846.85350000000005</v>
      </c>
      <c r="C8273" s="7">
        <v>685.96780000000001</v>
      </c>
      <c r="D8273" s="7">
        <v>651.11429999999996</v>
      </c>
      <c r="E8273" s="7">
        <v>662.26779999999997</v>
      </c>
      <c r="F8273" s="7">
        <v>649.57539999999995</v>
      </c>
      <c r="G8273" s="7">
        <v>672.25109999999995</v>
      </c>
      <c r="H8273" s="7">
        <v>616.22050000000002</v>
      </c>
      <c r="I8273" s="6">
        <f t="shared" si="260"/>
        <v>3937.3968999999997</v>
      </c>
      <c r="J8273" s="6">
        <f t="array" ref="J8273">IF(ISNUMBER($B8273),IF(AND(ISNUMBER(C8273),C8273=0,$B8273&gt;50),AVERAGEIF($C8273:$H8273,"&gt;="&amp;PERCENTILE(IF($C8273:$H8273&gt;0,$C8273:$H8273),0.8)),C8273),"")</f>
        <v>685.96780000000001</v>
      </c>
      <c r="K8273" s="6">
        <f t="array" ref="K8273">IF(ISNUMBER($B8273),IF(AND(ISNUMBER(D8273),D8273=0,$B8273&gt;50),AVERAGEIF($C8273:$H8273,"&gt;="&amp;PERCENTILE(IF($C8273:$H8273&gt;0,$C8273:$H8273),0.8)),D8273),"")</f>
        <v>651.11429999999996</v>
      </c>
      <c r="L8273" s="6">
        <f t="array" ref="L8273">IF(ISNUMBER($B8273),IF(AND(ISNUMBER(E8273),E8273=0,$B8273&gt;50),AVERAGEIF($C8273:$H8273,"&gt;="&amp;PERCENTILE(IF($C8273:$H8273&gt;0,$C8273:$H8273),0.8)),E8273),"")</f>
        <v>662.26779999999997</v>
      </c>
      <c r="M8273" s="6">
        <f t="array" ref="M8273">IF(ISNUMBER($B8273),IF(AND(ISNUMBER(F8273),F8273=0,$B8273&gt;50),AVERAGEIF($C8273:$H8273,"&gt;="&amp;PERCENTILE(IF($C8273:$H8273&gt;0,$C8273:$H8273),0.8)),F8273),"")</f>
        <v>649.57539999999995</v>
      </c>
      <c r="N8273" s="6">
        <f t="array" ref="N8273">IF(ISNUMBER($B8273),IF(AND(ISNUMBER(G8273),G8273=0,$B8273&gt;50),AVERAGEIF($C8273:$H8273,"&gt;="&amp;PERCENTILE(IF($C8273:$H8273&gt;0,$C8273:$H8273),0.8)),G8273),"")</f>
        <v>672.25109999999995</v>
      </c>
      <c r="O8273" s="6">
        <f t="array" ref="O8273">IF(ISNUMBER($B8273),IF(AND(ISNUMBER(H8273),H8273=0,$B8273&gt;50),AVERAGEIF($C8273:$H8273,"&gt;="&amp;PERCENTILE(IF($C8273:$H8273&gt;0,$C8273:$H8273),0.8)),H8273),"")</f>
        <v>616.22050000000002</v>
      </c>
      <c r="P8273" s="6">
        <f t="shared" si="261"/>
        <v>3937.3968999999997</v>
      </c>
    </row>
    <row r="8274" spans="1:16" ht="15.75" customHeight="1" x14ac:dyDescent="0.2">
      <c r="A8274" s="8">
        <v>45179.625</v>
      </c>
      <c r="B8274" s="7">
        <v>326.88099999999997</v>
      </c>
      <c r="C8274" s="7">
        <v>270.35539999999997</v>
      </c>
      <c r="D8274" s="7">
        <v>272.93920000000003</v>
      </c>
      <c r="E8274" s="7">
        <v>295.96429999999998</v>
      </c>
      <c r="F8274" s="7">
        <v>277.77949999999998</v>
      </c>
      <c r="G8274" s="7">
        <v>298.87520000000001</v>
      </c>
      <c r="H8274" s="7">
        <v>313.75479999999999</v>
      </c>
      <c r="I8274" s="6">
        <f t="shared" si="260"/>
        <v>1729.6683999999998</v>
      </c>
      <c r="J8274" s="6">
        <f t="array" ref="J8274">IF(ISNUMBER($B8274),IF(AND(ISNUMBER(C8274),C8274=0,$B8274&gt;50),AVERAGEIF($C8274:$H8274,"&gt;="&amp;PERCENTILE(IF($C8274:$H8274&gt;0,$C8274:$H8274),0.8)),C8274),"")</f>
        <v>270.35539999999997</v>
      </c>
      <c r="K8274" s="6">
        <f t="array" ref="K8274">IF(ISNUMBER($B8274),IF(AND(ISNUMBER(D8274),D8274=0,$B8274&gt;50),AVERAGEIF($C8274:$H8274,"&gt;="&amp;PERCENTILE(IF($C8274:$H8274&gt;0,$C8274:$H8274),0.8)),D8274),"")</f>
        <v>272.93920000000003</v>
      </c>
      <c r="L8274" s="6">
        <f t="array" ref="L8274">IF(ISNUMBER($B8274),IF(AND(ISNUMBER(E8274),E8274=0,$B8274&gt;50),AVERAGEIF($C8274:$H8274,"&gt;="&amp;PERCENTILE(IF($C8274:$H8274&gt;0,$C8274:$H8274),0.8)),E8274),"")</f>
        <v>295.96429999999998</v>
      </c>
      <c r="M8274" s="6">
        <f t="array" ref="M8274">IF(ISNUMBER($B8274),IF(AND(ISNUMBER(F8274),F8274=0,$B8274&gt;50),AVERAGEIF($C8274:$H8274,"&gt;="&amp;PERCENTILE(IF($C8274:$H8274&gt;0,$C8274:$H8274),0.8)),F8274),"")</f>
        <v>277.77949999999998</v>
      </c>
      <c r="N8274" s="6">
        <f t="array" ref="N8274">IF(ISNUMBER($B8274),IF(AND(ISNUMBER(G8274),G8274=0,$B8274&gt;50),AVERAGEIF($C8274:$H8274,"&gt;="&amp;PERCENTILE(IF($C8274:$H8274&gt;0,$C8274:$H8274),0.8)),G8274),"")</f>
        <v>298.87520000000001</v>
      </c>
      <c r="O8274" s="6">
        <f t="array" ref="O8274">IF(ISNUMBER($B8274),IF(AND(ISNUMBER(H8274),H8274=0,$B8274&gt;50),AVERAGEIF($C8274:$H8274,"&gt;="&amp;PERCENTILE(IF($C8274:$H8274&gt;0,$C8274:$H8274),0.8)),H8274),"")</f>
        <v>313.75479999999999</v>
      </c>
      <c r="P8274" s="6">
        <f t="shared" si="261"/>
        <v>1729.6683999999998</v>
      </c>
    </row>
    <row r="8275" spans="1:16" ht="15.75" customHeight="1" x14ac:dyDescent="0.2">
      <c r="A8275" s="8">
        <v>45179.666666666664</v>
      </c>
      <c r="B8275" s="7">
        <v>641.56730000000005</v>
      </c>
      <c r="C8275" s="7">
        <v>542.6155</v>
      </c>
      <c r="D8275" s="7">
        <v>517.27200000000005</v>
      </c>
      <c r="E8275" s="7">
        <v>545.14279999999997</v>
      </c>
      <c r="F8275" s="7">
        <v>508.20190000000002</v>
      </c>
      <c r="G8275" s="7">
        <v>546.95429999999999</v>
      </c>
      <c r="H8275" s="7">
        <v>565.90229999999997</v>
      </c>
      <c r="I8275" s="6">
        <f t="shared" si="260"/>
        <v>3226.0887999999995</v>
      </c>
      <c r="J8275" s="6">
        <f t="array" ref="J8275">IF(ISNUMBER($B8275),IF(AND(ISNUMBER(C8275),C8275=0,$B8275&gt;50),AVERAGEIF($C8275:$H8275,"&gt;="&amp;PERCENTILE(IF($C8275:$H8275&gt;0,$C8275:$H8275),0.8)),C8275),"")</f>
        <v>542.6155</v>
      </c>
      <c r="K8275" s="6">
        <f t="array" ref="K8275">IF(ISNUMBER($B8275),IF(AND(ISNUMBER(D8275),D8275=0,$B8275&gt;50),AVERAGEIF($C8275:$H8275,"&gt;="&amp;PERCENTILE(IF($C8275:$H8275&gt;0,$C8275:$H8275),0.8)),D8275),"")</f>
        <v>517.27200000000005</v>
      </c>
      <c r="L8275" s="6">
        <f t="array" ref="L8275">IF(ISNUMBER($B8275),IF(AND(ISNUMBER(E8275),E8275=0,$B8275&gt;50),AVERAGEIF($C8275:$H8275,"&gt;="&amp;PERCENTILE(IF($C8275:$H8275&gt;0,$C8275:$H8275),0.8)),E8275),"")</f>
        <v>545.14279999999997</v>
      </c>
      <c r="M8275" s="6">
        <f t="array" ref="M8275">IF(ISNUMBER($B8275),IF(AND(ISNUMBER(F8275),F8275=0,$B8275&gt;50),AVERAGEIF($C8275:$H8275,"&gt;="&amp;PERCENTILE(IF($C8275:$H8275&gt;0,$C8275:$H8275),0.8)),F8275),"")</f>
        <v>508.20190000000002</v>
      </c>
      <c r="N8275" s="6">
        <f t="array" ref="N8275">IF(ISNUMBER($B8275),IF(AND(ISNUMBER(G8275),G8275=0,$B8275&gt;50),AVERAGEIF($C8275:$H8275,"&gt;="&amp;PERCENTILE(IF($C8275:$H8275&gt;0,$C8275:$H8275),0.8)),G8275),"")</f>
        <v>546.95429999999999</v>
      </c>
      <c r="O8275" s="6">
        <f t="array" ref="O8275">IF(ISNUMBER($B8275),IF(AND(ISNUMBER(H8275),H8275=0,$B8275&gt;50),AVERAGEIF($C8275:$H8275,"&gt;="&amp;PERCENTILE(IF($C8275:$H8275&gt;0,$C8275:$H8275),0.8)),H8275),"")</f>
        <v>565.90229999999997</v>
      </c>
      <c r="P8275" s="6">
        <f t="shared" si="261"/>
        <v>3226.0887999999995</v>
      </c>
    </row>
    <row r="8276" spans="1:16" ht="15.75" customHeight="1" x14ac:dyDescent="0.2">
      <c r="A8276" s="8">
        <v>45179.708333333336</v>
      </c>
      <c r="B8276" s="7">
        <v>416.29309999999998</v>
      </c>
      <c r="C8276" s="7">
        <v>332.05669999999998</v>
      </c>
      <c r="D8276" s="7">
        <v>330.25110000000001</v>
      </c>
      <c r="E8276" s="7">
        <v>337.44119999999998</v>
      </c>
      <c r="F8276" s="7">
        <v>320.2903</v>
      </c>
      <c r="G8276" s="7">
        <v>344.72770000000003</v>
      </c>
      <c r="H8276" s="7">
        <v>352.59559999999999</v>
      </c>
      <c r="I8276" s="6">
        <f t="shared" si="260"/>
        <v>2017.3625999999999</v>
      </c>
      <c r="J8276" s="6">
        <f t="array" ref="J8276">IF(ISNUMBER($B8276),IF(AND(ISNUMBER(C8276),C8276=0,$B8276&gt;50),AVERAGEIF($C8276:$H8276,"&gt;="&amp;PERCENTILE(IF($C8276:$H8276&gt;0,$C8276:$H8276),0.8)),C8276),"")</f>
        <v>332.05669999999998</v>
      </c>
      <c r="K8276" s="6">
        <f t="array" ref="K8276">IF(ISNUMBER($B8276),IF(AND(ISNUMBER(D8276),D8276=0,$B8276&gt;50),AVERAGEIF($C8276:$H8276,"&gt;="&amp;PERCENTILE(IF($C8276:$H8276&gt;0,$C8276:$H8276),0.8)),D8276),"")</f>
        <v>330.25110000000001</v>
      </c>
      <c r="L8276" s="6">
        <f t="array" ref="L8276">IF(ISNUMBER($B8276),IF(AND(ISNUMBER(E8276),E8276=0,$B8276&gt;50),AVERAGEIF($C8276:$H8276,"&gt;="&amp;PERCENTILE(IF($C8276:$H8276&gt;0,$C8276:$H8276),0.8)),E8276),"")</f>
        <v>337.44119999999998</v>
      </c>
      <c r="M8276" s="6">
        <f t="array" ref="M8276">IF(ISNUMBER($B8276),IF(AND(ISNUMBER(F8276),F8276=0,$B8276&gt;50),AVERAGEIF($C8276:$H8276,"&gt;="&amp;PERCENTILE(IF($C8276:$H8276&gt;0,$C8276:$H8276),0.8)),F8276),"")</f>
        <v>320.2903</v>
      </c>
      <c r="N8276" s="6">
        <f t="array" ref="N8276">IF(ISNUMBER($B8276),IF(AND(ISNUMBER(G8276),G8276=0,$B8276&gt;50),AVERAGEIF($C8276:$H8276,"&gt;="&amp;PERCENTILE(IF($C8276:$H8276&gt;0,$C8276:$H8276),0.8)),G8276),"")</f>
        <v>344.72770000000003</v>
      </c>
      <c r="O8276" s="6">
        <f t="array" ref="O8276">IF(ISNUMBER($B8276),IF(AND(ISNUMBER(H8276),H8276=0,$B8276&gt;50),AVERAGEIF($C8276:$H8276,"&gt;="&amp;PERCENTILE(IF($C8276:$H8276&gt;0,$C8276:$H8276),0.8)),H8276),"")</f>
        <v>352.59559999999999</v>
      </c>
      <c r="P8276" s="6">
        <f t="shared" si="261"/>
        <v>2017.3625999999999</v>
      </c>
    </row>
    <row r="8277" spans="1:16" ht="15.75" customHeight="1" x14ac:dyDescent="0.2">
      <c r="A8277" s="8">
        <v>45179.75</v>
      </c>
      <c r="B8277" s="7">
        <v>160.39019999999999</v>
      </c>
      <c r="C8277" s="7">
        <v>113.2351</v>
      </c>
      <c r="D8277" s="7">
        <v>106.8122</v>
      </c>
      <c r="E8277" s="7">
        <v>115.4174</v>
      </c>
      <c r="F8277" s="7">
        <v>102.9248</v>
      </c>
      <c r="G8277" s="7">
        <v>114.40130000000001</v>
      </c>
      <c r="H8277" s="7">
        <v>120.39709999999999</v>
      </c>
      <c r="I8277" s="6">
        <f t="shared" si="260"/>
        <v>673.18790000000001</v>
      </c>
      <c r="J8277" s="6">
        <f t="array" ref="J8277">IF(ISNUMBER($B8277),IF(AND(ISNUMBER(C8277),C8277=0,$B8277&gt;50),AVERAGEIF($C8277:$H8277,"&gt;="&amp;PERCENTILE(IF($C8277:$H8277&gt;0,$C8277:$H8277),0.8)),C8277),"")</f>
        <v>113.2351</v>
      </c>
      <c r="K8277" s="6">
        <f t="array" ref="K8277">IF(ISNUMBER($B8277),IF(AND(ISNUMBER(D8277),D8277=0,$B8277&gt;50),AVERAGEIF($C8277:$H8277,"&gt;="&amp;PERCENTILE(IF($C8277:$H8277&gt;0,$C8277:$H8277),0.8)),D8277),"")</f>
        <v>106.8122</v>
      </c>
      <c r="L8277" s="6">
        <f t="array" ref="L8277">IF(ISNUMBER($B8277),IF(AND(ISNUMBER(E8277),E8277=0,$B8277&gt;50),AVERAGEIF($C8277:$H8277,"&gt;="&amp;PERCENTILE(IF($C8277:$H8277&gt;0,$C8277:$H8277),0.8)),E8277),"")</f>
        <v>115.4174</v>
      </c>
      <c r="M8277" s="6">
        <f t="array" ref="M8277">IF(ISNUMBER($B8277),IF(AND(ISNUMBER(F8277),F8277=0,$B8277&gt;50),AVERAGEIF($C8277:$H8277,"&gt;="&amp;PERCENTILE(IF($C8277:$H8277&gt;0,$C8277:$H8277),0.8)),F8277),"")</f>
        <v>102.9248</v>
      </c>
      <c r="N8277" s="6">
        <f t="array" ref="N8277">IF(ISNUMBER($B8277),IF(AND(ISNUMBER(G8277),G8277=0,$B8277&gt;50),AVERAGEIF($C8277:$H8277,"&gt;="&amp;PERCENTILE(IF($C8277:$H8277&gt;0,$C8277:$H8277),0.8)),G8277),"")</f>
        <v>114.40130000000001</v>
      </c>
      <c r="O8277" s="6">
        <f t="array" ref="O8277">IF(ISNUMBER($B8277),IF(AND(ISNUMBER(H8277),H8277=0,$B8277&gt;50),AVERAGEIF($C8277:$H8277,"&gt;="&amp;PERCENTILE(IF($C8277:$H8277&gt;0,$C8277:$H8277),0.8)),H8277),"")</f>
        <v>120.39709999999999</v>
      </c>
      <c r="P8277" s="6">
        <f t="shared" si="261"/>
        <v>673.18790000000001</v>
      </c>
    </row>
    <row r="8278" spans="1:16" ht="15.75" customHeight="1" x14ac:dyDescent="0.2">
      <c r="A8278" s="8">
        <v>45179.791666666664</v>
      </c>
      <c r="B8278" s="7">
        <v>8.2384299999999993</v>
      </c>
      <c r="C8278" s="7">
        <v>8.6011100000000003</v>
      </c>
      <c r="D8278" s="7">
        <v>7.6038459999999999</v>
      </c>
      <c r="E8278" s="7">
        <v>8.1888880000000004</v>
      </c>
      <c r="F8278" s="7">
        <v>6.8920279999999998</v>
      </c>
      <c r="G8278" s="7">
        <v>7.660037</v>
      </c>
      <c r="H8278" s="7">
        <v>7.3854689999999996</v>
      </c>
      <c r="I8278" s="6">
        <f t="shared" si="260"/>
        <v>46.331378000000001</v>
      </c>
      <c r="J8278" s="6">
        <f t="array" ref="J8278">IF(ISNUMBER($B8278),IF(AND(ISNUMBER(C8278),C8278=0,$B8278&gt;50),AVERAGEIF($C8278:$H8278,"&gt;="&amp;PERCENTILE(IF($C8278:$H8278&gt;0,$C8278:$H8278),0.8)),C8278),"")</f>
        <v>8.6011100000000003</v>
      </c>
      <c r="K8278" s="6">
        <f t="array" ref="K8278">IF(ISNUMBER($B8278),IF(AND(ISNUMBER(D8278),D8278=0,$B8278&gt;50),AVERAGEIF($C8278:$H8278,"&gt;="&amp;PERCENTILE(IF($C8278:$H8278&gt;0,$C8278:$H8278),0.8)),D8278),"")</f>
        <v>7.6038459999999999</v>
      </c>
      <c r="L8278" s="6">
        <f t="array" ref="L8278">IF(ISNUMBER($B8278),IF(AND(ISNUMBER(E8278),E8278=0,$B8278&gt;50),AVERAGEIF($C8278:$H8278,"&gt;="&amp;PERCENTILE(IF($C8278:$H8278&gt;0,$C8278:$H8278),0.8)),E8278),"")</f>
        <v>8.1888880000000004</v>
      </c>
      <c r="M8278" s="6">
        <f t="array" ref="M8278">IF(ISNUMBER($B8278),IF(AND(ISNUMBER(F8278),F8278=0,$B8278&gt;50),AVERAGEIF($C8278:$H8278,"&gt;="&amp;PERCENTILE(IF($C8278:$H8278&gt;0,$C8278:$H8278),0.8)),F8278),"")</f>
        <v>6.8920279999999998</v>
      </c>
      <c r="N8278" s="6">
        <f t="array" ref="N8278">IF(ISNUMBER($B8278),IF(AND(ISNUMBER(G8278),G8278=0,$B8278&gt;50),AVERAGEIF($C8278:$H8278,"&gt;="&amp;PERCENTILE(IF($C8278:$H8278&gt;0,$C8278:$H8278),0.8)),G8278),"")</f>
        <v>7.660037</v>
      </c>
      <c r="O8278" s="6">
        <f t="array" ref="O8278">IF(ISNUMBER($B8278),IF(AND(ISNUMBER(H8278),H8278=0,$B8278&gt;50),AVERAGEIF($C8278:$H8278,"&gt;="&amp;PERCENTILE(IF($C8278:$H8278&gt;0,$C8278:$H8278),0.8)),H8278),"")</f>
        <v>7.3854689999999996</v>
      </c>
      <c r="P8278" s="6">
        <f t="shared" si="261"/>
        <v>46.331378000000001</v>
      </c>
    </row>
    <row r="8279" spans="1:16" ht="15.75" customHeight="1" x14ac:dyDescent="0.2">
      <c r="A8279" s="8">
        <v>45179.833333333336</v>
      </c>
      <c r="B8279" s="7">
        <v>0</v>
      </c>
      <c r="C8279" s="7">
        <v>0</v>
      </c>
      <c r="D8279" s="7">
        <v>0</v>
      </c>
      <c r="E8279" s="7">
        <v>0</v>
      </c>
      <c r="F8279" s="7">
        <v>0</v>
      </c>
      <c r="G8279" s="7">
        <v>0</v>
      </c>
      <c r="H8279" s="7">
        <v>0</v>
      </c>
      <c r="I8279" s="6">
        <f t="shared" si="260"/>
        <v>0</v>
      </c>
      <c r="J8279" s="6">
        <f t="array" ref="J8279">IF(ISNUMBER($B8279),IF(AND(ISNUMBER(C8279),C8279=0,$B8279&gt;50),AVERAGEIF($C8279:$H8279,"&gt;="&amp;PERCENTILE(IF($C8279:$H8279&gt;0,$C8279:$H8279),0.8)),C8279),"")</f>
        <v>0</v>
      </c>
      <c r="K8279" s="6">
        <f t="array" ref="K8279">IF(ISNUMBER($B8279),IF(AND(ISNUMBER(D8279),D8279=0,$B8279&gt;50),AVERAGEIF($C8279:$H8279,"&gt;="&amp;PERCENTILE(IF($C8279:$H8279&gt;0,$C8279:$H8279),0.8)),D8279),"")</f>
        <v>0</v>
      </c>
      <c r="L8279" s="6">
        <f t="array" ref="L8279">IF(ISNUMBER($B8279),IF(AND(ISNUMBER(E8279),E8279=0,$B8279&gt;50),AVERAGEIF($C8279:$H8279,"&gt;="&amp;PERCENTILE(IF($C8279:$H8279&gt;0,$C8279:$H8279),0.8)),E8279),"")</f>
        <v>0</v>
      </c>
      <c r="M8279" s="6">
        <f t="array" ref="M8279">IF(ISNUMBER($B8279),IF(AND(ISNUMBER(F8279),F8279=0,$B8279&gt;50),AVERAGEIF($C8279:$H8279,"&gt;="&amp;PERCENTILE(IF($C8279:$H8279&gt;0,$C8279:$H8279),0.8)),F8279),"")</f>
        <v>0</v>
      </c>
      <c r="N8279" s="6">
        <f t="array" ref="N8279">IF(ISNUMBER($B8279),IF(AND(ISNUMBER(G8279),G8279=0,$B8279&gt;50),AVERAGEIF($C8279:$H8279,"&gt;="&amp;PERCENTILE(IF($C8279:$H8279&gt;0,$C8279:$H8279),0.8)),G8279),"")</f>
        <v>0</v>
      </c>
      <c r="O8279" s="6">
        <f t="array" ref="O8279">IF(ISNUMBER($B8279),IF(AND(ISNUMBER(H8279),H8279=0,$B8279&gt;50),AVERAGEIF($C8279:$H8279,"&gt;="&amp;PERCENTILE(IF($C8279:$H8279&gt;0,$C8279:$H8279),0.8)),H8279),"")</f>
        <v>0</v>
      </c>
      <c r="P8279" s="6">
        <f t="shared" si="261"/>
        <v>0</v>
      </c>
    </row>
    <row r="8280" spans="1:16" ht="15.75" customHeight="1" x14ac:dyDescent="0.2">
      <c r="A8280" s="8">
        <v>45179.875</v>
      </c>
      <c r="B8280" s="7">
        <v>0</v>
      </c>
      <c r="C8280" s="7">
        <v>0</v>
      </c>
      <c r="D8280" s="7">
        <v>0</v>
      </c>
      <c r="E8280" s="7">
        <v>0</v>
      </c>
      <c r="F8280" s="7">
        <v>0</v>
      </c>
      <c r="G8280" s="7">
        <v>0</v>
      </c>
      <c r="H8280" s="7">
        <v>0</v>
      </c>
      <c r="I8280" s="6">
        <f t="shared" si="260"/>
        <v>0</v>
      </c>
      <c r="J8280" s="6">
        <f t="array" ref="J8280">IF(ISNUMBER($B8280),IF(AND(ISNUMBER(C8280),C8280=0,$B8280&gt;50),AVERAGEIF($C8280:$H8280,"&gt;="&amp;PERCENTILE(IF($C8280:$H8280&gt;0,$C8280:$H8280),0.8)),C8280),"")</f>
        <v>0</v>
      </c>
      <c r="K8280" s="6">
        <f t="array" ref="K8280">IF(ISNUMBER($B8280),IF(AND(ISNUMBER(D8280),D8280=0,$B8280&gt;50),AVERAGEIF($C8280:$H8280,"&gt;="&amp;PERCENTILE(IF($C8280:$H8280&gt;0,$C8280:$H8280),0.8)),D8280),"")</f>
        <v>0</v>
      </c>
      <c r="L8280" s="6">
        <f t="array" ref="L8280">IF(ISNUMBER($B8280),IF(AND(ISNUMBER(E8280),E8280=0,$B8280&gt;50),AVERAGEIF($C8280:$H8280,"&gt;="&amp;PERCENTILE(IF($C8280:$H8280&gt;0,$C8280:$H8280),0.8)),E8280),"")</f>
        <v>0</v>
      </c>
      <c r="M8280" s="6">
        <f t="array" ref="M8280">IF(ISNUMBER($B8280),IF(AND(ISNUMBER(F8280),F8280=0,$B8280&gt;50),AVERAGEIF($C8280:$H8280,"&gt;="&amp;PERCENTILE(IF($C8280:$H8280&gt;0,$C8280:$H8280),0.8)),F8280),"")</f>
        <v>0</v>
      </c>
      <c r="N8280" s="6">
        <f t="array" ref="N8280">IF(ISNUMBER($B8280),IF(AND(ISNUMBER(G8280),G8280=0,$B8280&gt;50),AVERAGEIF($C8280:$H8280,"&gt;="&amp;PERCENTILE(IF($C8280:$H8280&gt;0,$C8280:$H8280),0.8)),G8280),"")</f>
        <v>0</v>
      </c>
      <c r="O8280" s="6">
        <f t="array" ref="O8280">IF(ISNUMBER($B8280),IF(AND(ISNUMBER(H8280),H8280=0,$B8280&gt;50),AVERAGEIF($C8280:$H8280,"&gt;="&amp;PERCENTILE(IF($C8280:$H8280&gt;0,$C8280:$H8280),0.8)),H8280),"")</f>
        <v>0</v>
      </c>
      <c r="P8280" s="6">
        <f t="shared" si="261"/>
        <v>0</v>
      </c>
    </row>
    <row r="8281" spans="1:16" ht="15.75" customHeight="1" x14ac:dyDescent="0.2">
      <c r="A8281" s="8">
        <v>45179.916666666664</v>
      </c>
      <c r="B8281" s="7">
        <v>0</v>
      </c>
      <c r="C8281" s="7">
        <v>0</v>
      </c>
      <c r="D8281" s="7">
        <v>0</v>
      </c>
      <c r="E8281" s="7">
        <v>0</v>
      </c>
      <c r="F8281" s="7">
        <v>0</v>
      </c>
      <c r="G8281" s="7">
        <v>0</v>
      </c>
      <c r="H8281" s="7">
        <v>0</v>
      </c>
      <c r="I8281" s="6">
        <f t="shared" si="260"/>
        <v>0</v>
      </c>
      <c r="J8281" s="6">
        <f t="array" ref="J8281">IF(ISNUMBER($B8281),IF(AND(ISNUMBER(C8281),C8281=0,$B8281&gt;50),AVERAGEIF($C8281:$H8281,"&gt;="&amp;PERCENTILE(IF($C8281:$H8281&gt;0,$C8281:$H8281),0.8)),C8281),"")</f>
        <v>0</v>
      </c>
      <c r="K8281" s="6">
        <f t="array" ref="K8281">IF(ISNUMBER($B8281),IF(AND(ISNUMBER(D8281),D8281=0,$B8281&gt;50),AVERAGEIF($C8281:$H8281,"&gt;="&amp;PERCENTILE(IF($C8281:$H8281&gt;0,$C8281:$H8281),0.8)),D8281),"")</f>
        <v>0</v>
      </c>
      <c r="L8281" s="6">
        <f t="array" ref="L8281">IF(ISNUMBER($B8281),IF(AND(ISNUMBER(E8281),E8281=0,$B8281&gt;50),AVERAGEIF($C8281:$H8281,"&gt;="&amp;PERCENTILE(IF($C8281:$H8281&gt;0,$C8281:$H8281),0.8)),E8281),"")</f>
        <v>0</v>
      </c>
      <c r="M8281" s="6">
        <f t="array" ref="M8281">IF(ISNUMBER($B8281),IF(AND(ISNUMBER(F8281),F8281=0,$B8281&gt;50),AVERAGEIF($C8281:$H8281,"&gt;="&amp;PERCENTILE(IF($C8281:$H8281&gt;0,$C8281:$H8281),0.8)),F8281),"")</f>
        <v>0</v>
      </c>
      <c r="N8281" s="6">
        <f t="array" ref="N8281">IF(ISNUMBER($B8281),IF(AND(ISNUMBER(G8281),G8281=0,$B8281&gt;50),AVERAGEIF($C8281:$H8281,"&gt;="&amp;PERCENTILE(IF($C8281:$H8281&gt;0,$C8281:$H8281),0.8)),G8281),"")</f>
        <v>0</v>
      </c>
      <c r="O8281" s="6">
        <f t="array" ref="O8281">IF(ISNUMBER($B8281),IF(AND(ISNUMBER(H8281),H8281=0,$B8281&gt;50),AVERAGEIF($C8281:$H8281,"&gt;="&amp;PERCENTILE(IF($C8281:$H8281&gt;0,$C8281:$H8281),0.8)),H8281),"")</f>
        <v>0</v>
      </c>
      <c r="P8281" s="6">
        <f t="shared" si="261"/>
        <v>0</v>
      </c>
    </row>
    <row r="8282" spans="1:16" ht="15.75" customHeight="1" x14ac:dyDescent="0.2">
      <c r="A8282" s="8">
        <v>45179.958333333336</v>
      </c>
      <c r="B8282" s="7">
        <v>0</v>
      </c>
      <c r="C8282" s="7">
        <v>0</v>
      </c>
      <c r="D8282" s="7">
        <v>0</v>
      </c>
      <c r="E8282" s="7">
        <v>0</v>
      </c>
      <c r="F8282" s="7">
        <v>0</v>
      </c>
      <c r="G8282" s="7">
        <v>0</v>
      </c>
      <c r="H8282" s="7">
        <v>0</v>
      </c>
      <c r="I8282" s="6">
        <f t="shared" si="260"/>
        <v>0</v>
      </c>
      <c r="J8282" s="6">
        <f t="array" ref="J8282">IF(ISNUMBER($B8282),IF(AND(ISNUMBER(C8282),C8282=0,$B8282&gt;50),AVERAGEIF($C8282:$H8282,"&gt;="&amp;PERCENTILE(IF($C8282:$H8282&gt;0,$C8282:$H8282),0.8)),C8282),"")</f>
        <v>0</v>
      </c>
      <c r="K8282" s="6">
        <f t="array" ref="K8282">IF(ISNUMBER($B8282),IF(AND(ISNUMBER(D8282),D8282=0,$B8282&gt;50),AVERAGEIF($C8282:$H8282,"&gt;="&amp;PERCENTILE(IF($C8282:$H8282&gt;0,$C8282:$H8282),0.8)),D8282),"")</f>
        <v>0</v>
      </c>
      <c r="L8282" s="6">
        <f t="array" ref="L8282">IF(ISNUMBER($B8282),IF(AND(ISNUMBER(E8282),E8282=0,$B8282&gt;50),AVERAGEIF($C8282:$H8282,"&gt;="&amp;PERCENTILE(IF($C8282:$H8282&gt;0,$C8282:$H8282),0.8)),E8282),"")</f>
        <v>0</v>
      </c>
      <c r="M8282" s="6">
        <f t="array" ref="M8282">IF(ISNUMBER($B8282),IF(AND(ISNUMBER(F8282),F8282=0,$B8282&gt;50),AVERAGEIF($C8282:$H8282,"&gt;="&amp;PERCENTILE(IF($C8282:$H8282&gt;0,$C8282:$H8282),0.8)),F8282),"")</f>
        <v>0</v>
      </c>
      <c r="N8282" s="6">
        <f t="array" ref="N8282">IF(ISNUMBER($B8282),IF(AND(ISNUMBER(G8282),G8282=0,$B8282&gt;50),AVERAGEIF($C8282:$H8282,"&gt;="&amp;PERCENTILE(IF($C8282:$H8282&gt;0,$C8282:$H8282),0.8)),G8282),"")</f>
        <v>0</v>
      </c>
      <c r="O8282" s="6">
        <f t="array" ref="O8282">IF(ISNUMBER($B8282),IF(AND(ISNUMBER(H8282),H8282=0,$B8282&gt;50),AVERAGEIF($C8282:$H8282,"&gt;="&amp;PERCENTILE(IF($C8282:$H8282&gt;0,$C8282:$H8282),0.8)),H8282),"")</f>
        <v>0</v>
      </c>
      <c r="P8282" s="6">
        <f t="shared" si="261"/>
        <v>0</v>
      </c>
    </row>
    <row r="8283" spans="1:16" ht="15.75" customHeight="1" x14ac:dyDescent="0.2">
      <c r="A8283" s="8">
        <v>45180</v>
      </c>
      <c r="B8283" s="7">
        <v>0</v>
      </c>
      <c r="C8283" s="7">
        <v>0</v>
      </c>
      <c r="D8283" s="7">
        <v>0</v>
      </c>
      <c r="E8283" s="7">
        <v>0</v>
      </c>
      <c r="F8283" s="7">
        <v>0</v>
      </c>
      <c r="G8283" s="7">
        <v>0</v>
      </c>
      <c r="H8283" s="7">
        <v>0</v>
      </c>
      <c r="I8283" s="6">
        <f t="shared" si="260"/>
        <v>0</v>
      </c>
      <c r="J8283" s="6">
        <f t="array" ref="J8283">IF(ISNUMBER($B8283),IF(AND(ISNUMBER(C8283),C8283=0,$B8283&gt;50),AVERAGEIF($C8283:$H8283,"&gt;="&amp;PERCENTILE(IF($C8283:$H8283&gt;0,$C8283:$H8283),0.8)),C8283),"")</f>
        <v>0</v>
      </c>
      <c r="K8283" s="6">
        <f t="array" ref="K8283">IF(ISNUMBER($B8283),IF(AND(ISNUMBER(D8283),D8283=0,$B8283&gt;50),AVERAGEIF($C8283:$H8283,"&gt;="&amp;PERCENTILE(IF($C8283:$H8283&gt;0,$C8283:$H8283),0.8)),D8283),"")</f>
        <v>0</v>
      </c>
      <c r="L8283" s="6">
        <f t="array" ref="L8283">IF(ISNUMBER($B8283),IF(AND(ISNUMBER(E8283),E8283=0,$B8283&gt;50),AVERAGEIF($C8283:$H8283,"&gt;="&amp;PERCENTILE(IF($C8283:$H8283&gt;0,$C8283:$H8283),0.8)),E8283),"")</f>
        <v>0</v>
      </c>
      <c r="M8283" s="6">
        <f t="array" ref="M8283">IF(ISNUMBER($B8283),IF(AND(ISNUMBER(F8283),F8283=0,$B8283&gt;50),AVERAGEIF($C8283:$H8283,"&gt;="&amp;PERCENTILE(IF($C8283:$H8283&gt;0,$C8283:$H8283),0.8)),F8283),"")</f>
        <v>0</v>
      </c>
      <c r="N8283" s="6">
        <f t="array" ref="N8283">IF(ISNUMBER($B8283),IF(AND(ISNUMBER(G8283),G8283=0,$B8283&gt;50),AVERAGEIF($C8283:$H8283,"&gt;="&amp;PERCENTILE(IF($C8283:$H8283&gt;0,$C8283:$H8283),0.8)),G8283),"")</f>
        <v>0</v>
      </c>
      <c r="O8283" s="6">
        <f t="array" ref="O8283">IF(ISNUMBER($B8283),IF(AND(ISNUMBER(H8283),H8283=0,$B8283&gt;50),AVERAGEIF($C8283:$H8283,"&gt;="&amp;PERCENTILE(IF($C8283:$H8283&gt;0,$C8283:$H8283),0.8)),H8283),"")</f>
        <v>0</v>
      </c>
      <c r="P8283" s="6">
        <f t="shared" si="261"/>
        <v>0</v>
      </c>
    </row>
    <row r="8284" spans="1:16" ht="15.75" customHeight="1" x14ac:dyDescent="0.2">
      <c r="A8284" s="8">
        <v>45180.041666666664</v>
      </c>
      <c r="B8284" s="7">
        <v>0</v>
      </c>
      <c r="C8284" s="7">
        <v>0</v>
      </c>
      <c r="D8284" s="7">
        <v>0</v>
      </c>
      <c r="E8284" s="7">
        <v>0</v>
      </c>
      <c r="F8284" s="7">
        <v>0</v>
      </c>
      <c r="G8284" s="7">
        <v>0</v>
      </c>
      <c r="H8284" s="7">
        <v>0</v>
      </c>
      <c r="I8284" s="6">
        <f t="shared" si="260"/>
        <v>0</v>
      </c>
      <c r="J8284" s="6">
        <f t="array" ref="J8284">IF(ISNUMBER($B8284),IF(AND(ISNUMBER(C8284),C8284=0,$B8284&gt;50),AVERAGEIF($C8284:$H8284,"&gt;="&amp;PERCENTILE(IF($C8284:$H8284&gt;0,$C8284:$H8284),0.8)),C8284),"")</f>
        <v>0</v>
      </c>
      <c r="K8284" s="6">
        <f t="array" ref="K8284">IF(ISNUMBER($B8284),IF(AND(ISNUMBER(D8284),D8284=0,$B8284&gt;50),AVERAGEIF($C8284:$H8284,"&gt;="&amp;PERCENTILE(IF($C8284:$H8284&gt;0,$C8284:$H8284),0.8)),D8284),"")</f>
        <v>0</v>
      </c>
      <c r="L8284" s="6">
        <f t="array" ref="L8284">IF(ISNUMBER($B8284),IF(AND(ISNUMBER(E8284),E8284=0,$B8284&gt;50),AVERAGEIF($C8284:$H8284,"&gt;="&amp;PERCENTILE(IF($C8284:$H8284&gt;0,$C8284:$H8284),0.8)),E8284),"")</f>
        <v>0</v>
      </c>
      <c r="M8284" s="6">
        <f t="array" ref="M8284">IF(ISNUMBER($B8284),IF(AND(ISNUMBER(F8284),F8284=0,$B8284&gt;50),AVERAGEIF($C8284:$H8284,"&gt;="&amp;PERCENTILE(IF($C8284:$H8284&gt;0,$C8284:$H8284),0.8)),F8284),"")</f>
        <v>0</v>
      </c>
      <c r="N8284" s="6">
        <f t="array" ref="N8284">IF(ISNUMBER($B8284),IF(AND(ISNUMBER(G8284),G8284=0,$B8284&gt;50),AVERAGEIF($C8284:$H8284,"&gt;="&amp;PERCENTILE(IF($C8284:$H8284&gt;0,$C8284:$H8284),0.8)),G8284),"")</f>
        <v>0</v>
      </c>
      <c r="O8284" s="6">
        <f t="array" ref="O8284">IF(ISNUMBER($B8284),IF(AND(ISNUMBER(H8284),H8284=0,$B8284&gt;50),AVERAGEIF($C8284:$H8284,"&gt;="&amp;PERCENTILE(IF($C8284:$H8284&gt;0,$C8284:$H8284),0.8)),H8284),"")</f>
        <v>0</v>
      </c>
      <c r="P8284" s="6">
        <f t="shared" si="261"/>
        <v>0</v>
      </c>
    </row>
    <row r="8285" spans="1:16" ht="15.75" customHeight="1" x14ac:dyDescent="0.2">
      <c r="A8285" s="8">
        <v>45180.083333333336</v>
      </c>
      <c r="B8285" s="7">
        <v>0</v>
      </c>
      <c r="C8285" s="7">
        <v>0</v>
      </c>
      <c r="D8285" s="7">
        <v>0</v>
      </c>
      <c r="E8285" s="7">
        <v>0</v>
      </c>
      <c r="F8285" s="7">
        <v>0</v>
      </c>
      <c r="G8285" s="7">
        <v>0</v>
      </c>
      <c r="H8285" s="7">
        <v>0</v>
      </c>
      <c r="I8285" s="6">
        <f t="shared" si="260"/>
        <v>0</v>
      </c>
      <c r="J8285" s="6">
        <f t="array" ref="J8285">IF(ISNUMBER($B8285),IF(AND(ISNUMBER(C8285),C8285=0,$B8285&gt;50),AVERAGEIF($C8285:$H8285,"&gt;="&amp;PERCENTILE(IF($C8285:$H8285&gt;0,$C8285:$H8285),0.8)),C8285),"")</f>
        <v>0</v>
      </c>
      <c r="K8285" s="6">
        <f t="array" ref="K8285">IF(ISNUMBER($B8285),IF(AND(ISNUMBER(D8285),D8285=0,$B8285&gt;50),AVERAGEIF($C8285:$H8285,"&gt;="&amp;PERCENTILE(IF($C8285:$H8285&gt;0,$C8285:$H8285),0.8)),D8285),"")</f>
        <v>0</v>
      </c>
      <c r="L8285" s="6">
        <f t="array" ref="L8285">IF(ISNUMBER($B8285),IF(AND(ISNUMBER(E8285),E8285=0,$B8285&gt;50),AVERAGEIF($C8285:$H8285,"&gt;="&amp;PERCENTILE(IF($C8285:$H8285&gt;0,$C8285:$H8285),0.8)),E8285),"")</f>
        <v>0</v>
      </c>
      <c r="M8285" s="6">
        <f t="array" ref="M8285">IF(ISNUMBER($B8285),IF(AND(ISNUMBER(F8285),F8285=0,$B8285&gt;50),AVERAGEIF($C8285:$H8285,"&gt;="&amp;PERCENTILE(IF($C8285:$H8285&gt;0,$C8285:$H8285),0.8)),F8285),"")</f>
        <v>0</v>
      </c>
      <c r="N8285" s="6">
        <f t="array" ref="N8285">IF(ISNUMBER($B8285),IF(AND(ISNUMBER(G8285),G8285=0,$B8285&gt;50),AVERAGEIF($C8285:$H8285,"&gt;="&amp;PERCENTILE(IF($C8285:$H8285&gt;0,$C8285:$H8285),0.8)),G8285),"")</f>
        <v>0</v>
      </c>
      <c r="O8285" s="6">
        <f t="array" ref="O8285">IF(ISNUMBER($B8285),IF(AND(ISNUMBER(H8285),H8285=0,$B8285&gt;50),AVERAGEIF($C8285:$H8285,"&gt;="&amp;PERCENTILE(IF($C8285:$H8285&gt;0,$C8285:$H8285),0.8)),H8285),"")</f>
        <v>0</v>
      </c>
      <c r="P8285" s="6">
        <f t="shared" si="261"/>
        <v>0</v>
      </c>
    </row>
    <row r="8286" spans="1:16" ht="15.75" customHeight="1" x14ac:dyDescent="0.2">
      <c r="A8286" s="8">
        <v>45180.125</v>
      </c>
      <c r="B8286" s="7">
        <v>0</v>
      </c>
      <c r="C8286" s="7">
        <v>0</v>
      </c>
      <c r="D8286" s="7">
        <v>0</v>
      </c>
      <c r="E8286" s="7">
        <v>0</v>
      </c>
      <c r="F8286" s="7">
        <v>0</v>
      </c>
      <c r="G8286" s="7">
        <v>0</v>
      </c>
      <c r="H8286" s="7">
        <v>0</v>
      </c>
      <c r="I8286" s="6">
        <f t="shared" si="260"/>
        <v>0</v>
      </c>
      <c r="J8286" s="6">
        <f t="array" ref="J8286">IF(ISNUMBER($B8286),IF(AND(ISNUMBER(C8286),C8286=0,$B8286&gt;50),AVERAGEIF($C8286:$H8286,"&gt;="&amp;PERCENTILE(IF($C8286:$H8286&gt;0,$C8286:$H8286),0.8)),C8286),"")</f>
        <v>0</v>
      </c>
      <c r="K8286" s="6">
        <f t="array" ref="K8286">IF(ISNUMBER($B8286),IF(AND(ISNUMBER(D8286),D8286=0,$B8286&gt;50),AVERAGEIF($C8286:$H8286,"&gt;="&amp;PERCENTILE(IF($C8286:$H8286&gt;0,$C8286:$H8286),0.8)),D8286),"")</f>
        <v>0</v>
      </c>
      <c r="L8286" s="6">
        <f t="array" ref="L8286">IF(ISNUMBER($B8286),IF(AND(ISNUMBER(E8286),E8286=0,$B8286&gt;50),AVERAGEIF($C8286:$H8286,"&gt;="&amp;PERCENTILE(IF($C8286:$H8286&gt;0,$C8286:$H8286),0.8)),E8286),"")</f>
        <v>0</v>
      </c>
      <c r="M8286" s="6">
        <f t="array" ref="M8286">IF(ISNUMBER($B8286),IF(AND(ISNUMBER(F8286),F8286=0,$B8286&gt;50),AVERAGEIF($C8286:$H8286,"&gt;="&amp;PERCENTILE(IF($C8286:$H8286&gt;0,$C8286:$H8286),0.8)),F8286),"")</f>
        <v>0</v>
      </c>
      <c r="N8286" s="6">
        <f t="array" ref="N8286">IF(ISNUMBER($B8286),IF(AND(ISNUMBER(G8286),G8286=0,$B8286&gt;50),AVERAGEIF($C8286:$H8286,"&gt;="&amp;PERCENTILE(IF($C8286:$H8286&gt;0,$C8286:$H8286),0.8)),G8286),"")</f>
        <v>0</v>
      </c>
      <c r="O8286" s="6">
        <f t="array" ref="O8286">IF(ISNUMBER($B8286),IF(AND(ISNUMBER(H8286),H8286=0,$B8286&gt;50),AVERAGEIF($C8286:$H8286,"&gt;="&amp;PERCENTILE(IF($C8286:$H8286&gt;0,$C8286:$H8286),0.8)),H8286),"")</f>
        <v>0</v>
      </c>
      <c r="P8286" s="6">
        <f t="shared" si="261"/>
        <v>0</v>
      </c>
    </row>
    <row r="8287" spans="1:16" ht="15.75" customHeight="1" x14ac:dyDescent="0.2">
      <c r="A8287" s="8">
        <v>45180.166666666664</v>
      </c>
      <c r="B8287" s="7">
        <v>0</v>
      </c>
      <c r="C8287" s="7">
        <v>0</v>
      </c>
      <c r="D8287" s="7">
        <v>0</v>
      </c>
      <c r="E8287" s="7">
        <v>0</v>
      </c>
      <c r="F8287" s="7">
        <v>0</v>
      </c>
      <c r="G8287" s="7">
        <v>0</v>
      </c>
      <c r="H8287" s="7">
        <v>0</v>
      </c>
      <c r="I8287" s="6">
        <f t="shared" si="260"/>
        <v>0</v>
      </c>
      <c r="J8287" s="6">
        <f t="array" ref="J8287">IF(ISNUMBER($B8287),IF(AND(ISNUMBER(C8287),C8287=0,$B8287&gt;50),AVERAGEIF($C8287:$H8287,"&gt;="&amp;PERCENTILE(IF($C8287:$H8287&gt;0,$C8287:$H8287),0.8)),C8287),"")</f>
        <v>0</v>
      </c>
      <c r="K8287" s="6">
        <f t="array" ref="K8287">IF(ISNUMBER($B8287),IF(AND(ISNUMBER(D8287),D8287=0,$B8287&gt;50),AVERAGEIF($C8287:$H8287,"&gt;="&amp;PERCENTILE(IF($C8287:$H8287&gt;0,$C8287:$H8287),0.8)),D8287),"")</f>
        <v>0</v>
      </c>
      <c r="L8287" s="6">
        <f t="array" ref="L8287">IF(ISNUMBER($B8287),IF(AND(ISNUMBER(E8287),E8287=0,$B8287&gt;50),AVERAGEIF($C8287:$H8287,"&gt;="&amp;PERCENTILE(IF($C8287:$H8287&gt;0,$C8287:$H8287),0.8)),E8287),"")</f>
        <v>0</v>
      </c>
      <c r="M8287" s="6">
        <f t="array" ref="M8287">IF(ISNUMBER($B8287),IF(AND(ISNUMBER(F8287),F8287=0,$B8287&gt;50),AVERAGEIF($C8287:$H8287,"&gt;="&amp;PERCENTILE(IF($C8287:$H8287&gt;0,$C8287:$H8287),0.8)),F8287),"")</f>
        <v>0</v>
      </c>
      <c r="N8287" s="6">
        <f t="array" ref="N8287">IF(ISNUMBER($B8287),IF(AND(ISNUMBER(G8287),G8287=0,$B8287&gt;50),AVERAGEIF($C8287:$H8287,"&gt;="&amp;PERCENTILE(IF($C8287:$H8287&gt;0,$C8287:$H8287),0.8)),G8287),"")</f>
        <v>0</v>
      </c>
      <c r="O8287" s="6">
        <f t="array" ref="O8287">IF(ISNUMBER($B8287),IF(AND(ISNUMBER(H8287),H8287=0,$B8287&gt;50),AVERAGEIF($C8287:$H8287,"&gt;="&amp;PERCENTILE(IF($C8287:$H8287&gt;0,$C8287:$H8287),0.8)),H8287),"")</f>
        <v>0</v>
      </c>
      <c r="P8287" s="6">
        <f t="shared" si="261"/>
        <v>0</v>
      </c>
    </row>
    <row r="8288" spans="1:16" ht="15.75" customHeight="1" x14ac:dyDescent="0.2">
      <c r="A8288" s="8">
        <v>45180.208333333336</v>
      </c>
      <c r="B8288" s="7">
        <v>0</v>
      </c>
      <c r="C8288" s="7">
        <v>0</v>
      </c>
      <c r="D8288" s="7">
        <v>0</v>
      </c>
      <c r="E8288" s="7">
        <v>0</v>
      </c>
      <c r="F8288" s="7">
        <v>0</v>
      </c>
      <c r="G8288" s="7">
        <v>0</v>
      </c>
      <c r="H8288" s="7">
        <v>0</v>
      </c>
      <c r="I8288" s="6">
        <f t="shared" si="260"/>
        <v>0</v>
      </c>
      <c r="J8288" s="6">
        <f t="array" ref="J8288">IF(ISNUMBER($B8288),IF(AND(ISNUMBER(C8288),C8288=0,$B8288&gt;50),AVERAGEIF($C8288:$H8288,"&gt;="&amp;PERCENTILE(IF($C8288:$H8288&gt;0,$C8288:$H8288),0.8)),C8288),"")</f>
        <v>0</v>
      </c>
      <c r="K8288" s="6">
        <f t="array" ref="K8288">IF(ISNUMBER($B8288),IF(AND(ISNUMBER(D8288),D8288=0,$B8288&gt;50),AVERAGEIF($C8288:$H8288,"&gt;="&amp;PERCENTILE(IF($C8288:$H8288&gt;0,$C8288:$H8288),0.8)),D8288),"")</f>
        <v>0</v>
      </c>
      <c r="L8288" s="6">
        <f t="array" ref="L8288">IF(ISNUMBER($B8288),IF(AND(ISNUMBER(E8288),E8288=0,$B8288&gt;50),AVERAGEIF($C8288:$H8288,"&gt;="&amp;PERCENTILE(IF($C8288:$H8288&gt;0,$C8288:$H8288),0.8)),E8288),"")</f>
        <v>0</v>
      </c>
      <c r="M8288" s="6">
        <f t="array" ref="M8288">IF(ISNUMBER($B8288),IF(AND(ISNUMBER(F8288),F8288=0,$B8288&gt;50),AVERAGEIF($C8288:$H8288,"&gt;="&amp;PERCENTILE(IF($C8288:$H8288&gt;0,$C8288:$H8288),0.8)),F8288),"")</f>
        <v>0</v>
      </c>
      <c r="N8288" s="6">
        <f t="array" ref="N8288">IF(ISNUMBER($B8288),IF(AND(ISNUMBER(G8288),G8288=0,$B8288&gt;50),AVERAGEIF($C8288:$H8288,"&gt;="&amp;PERCENTILE(IF($C8288:$H8288&gt;0,$C8288:$H8288),0.8)),G8288),"")</f>
        <v>0</v>
      </c>
      <c r="O8288" s="6">
        <f t="array" ref="O8288">IF(ISNUMBER($B8288),IF(AND(ISNUMBER(H8288),H8288=0,$B8288&gt;50),AVERAGEIF($C8288:$H8288,"&gt;="&amp;PERCENTILE(IF($C8288:$H8288&gt;0,$C8288:$H8288),0.8)),H8288),"")</f>
        <v>0</v>
      </c>
      <c r="P8288" s="6">
        <f t="shared" si="261"/>
        <v>0</v>
      </c>
    </row>
    <row r="8289" spans="1:16" ht="15.75" customHeight="1" x14ac:dyDescent="0.2">
      <c r="A8289" s="8">
        <v>45180.25</v>
      </c>
      <c r="B8289" s="7">
        <v>0.1963163</v>
      </c>
      <c r="C8289" s="7">
        <v>0</v>
      </c>
      <c r="D8289" s="7">
        <v>0</v>
      </c>
      <c r="E8289" s="7">
        <v>0</v>
      </c>
      <c r="F8289" s="7">
        <v>0</v>
      </c>
      <c r="G8289" s="7">
        <v>0</v>
      </c>
      <c r="H8289" s="7">
        <v>0</v>
      </c>
      <c r="I8289" s="6">
        <f t="shared" si="260"/>
        <v>0</v>
      </c>
      <c r="J8289" s="6">
        <f t="array" ref="J8289">IF(ISNUMBER($B8289),IF(AND(ISNUMBER(C8289),C8289=0,$B8289&gt;50),AVERAGEIF($C8289:$H8289,"&gt;="&amp;PERCENTILE(IF($C8289:$H8289&gt;0,$C8289:$H8289),0.8)),C8289),"")</f>
        <v>0</v>
      </c>
      <c r="K8289" s="6">
        <f t="array" ref="K8289">IF(ISNUMBER($B8289),IF(AND(ISNUMBER(D8289),D8289=0,$B8289&gt;50),AVERAGEIF($C8289:$H8289,"&gt;="&amp;PERCENTILE(IF($C8289:$H8289&gt;0,$C8289:$H8289),0.8)),D8289),"")</f>
        <v>0</v>
      </c>
      <c r="L8289" s="6">
        <f t="array" ref="L8289">IF(ISNUMBER($B8289),IF(AND(ISNUMBER(E8289),E8289=0,$B8289&gt;50),AVERAGEIF($C8289:$H8289,"&gt;="&amp;PERCENTILE(IF($C8289:$H8289&gt;0,$C8289:$H8289),0.8)),E8289),"")</f>
        <v>0</v>
      </c>
      <c r="M8289" s="6">
        <f t="array" ref="M8289">IF(ISNUMBER($B8289),IF(AND(ISNUMBER(F8289),F8289=0,$B8289&gt;50),AVERAGEIF($C8289:$H8289,"&gt;="&amp;PERCENTILE(IF($C8289:$H8289&gt;0,$C8289:$H8289),0.8)),F8289),"")</f>
        <v>0</v>
      </c>
      <c r="N8289" s="6">
        <f t="array" ref="N8289">IF(ISNUMBER($B8289),IF(AND(ISNUMBER(G8289),G8289=0,$B8289&gt;50),AVERAGEIF($C8289:$H8289,"&gt;="&amp;PERCENTILE(IF($C8289:$H8289&gt;0,$C8289:$H8289),0.8)),G8289),"")</f>
        <v>0</v>
      </c>
      <c r="O8289" s="6">
        <f t="array" ref="O8289">IF(ISNUMBER($B8289),IF(AND(ISNUMBER(H8289),H8289=0,$B8289&gt;50),AVERAGEIF($C8289:$H8289,"&gt;="&amp;PERCENTILE(IF($C8289:$H8289&gt;0,$C8289:$H8289),0.8)),H8289),"")</f>
        <v>0</v>
      </c>
      <c r="P8289" s="6">
        <f t="shared" si="261"/>
        <v>0</v>
      </c>
    </row>
    <row r="8290" spans="1:16" ht="15.75" customHeight="1" x14ac:dyDescent="0.2">
      <c r="A8290" s="8">
        <v>45180.291666666664</v>
      </c>
      <c r="B8290" s="7">
        <v>39.85266</v>
      </c>
      <c r="C8290" s="7">
        <v>21.94444</v>
      </c>
      <c r="D8290" s="7">
        <v>16.841670000000001</v>
      </c>
      <c r="E8290" s="7">
        <v>28.412400000000002</v>
      </c>
      <c r="F8290" s="7">
        <v>23.102180000000001</v>
      </c>
      <c r="G8290" s="7">
        <v>24.885210000000001</v>
      </c>
      <c r="H8290" s="7">
        <v>19.55331</v>
      </c>
      <c r="I8290" s="6">
        <f t="shared" si="260"/>
        <v>134.73921000000001</v>
      </c>
      <c r="J8290" s="6">
        <f t="array" ref="J8290">IF(ISNUMBER($B8290),IF(AND(ISNUMBER(C8290),C8290=0,$B8290&gt;50),AVERAGEIF($C8290:$H8290,"&gt;="&amp;PERCENTILE(IF($C8290:$H8290&gt;0,$C8290:$H8290),0.8)),C8290),"")</f>
        <v>21.94444</v>
      </c>
      <c r="K8290" s="6">
        <f t="array" ref="K8290">IF(ISNUMBER($B8290),IF(AND(ISNUMBER(D8290),D8290=0,$B8290&gt;50),AVERAGEIF($C8290:$H8290,"&gt;="&amp;PERCENTILE(IF($C8290:$H8290&gt;0,$C8290:$H8290),0.8)),D8290),"")</f>
        <v>16.841670000000001</v>
      </c>
      <c r="L8290" s="6">
        <f t="array" ref="L8290">IF(ISNUMBER($B8290),IF(AND(ISNUMBER(E8290),E8290=0,$B8290&gt;50),AVERAGEIF($C8290:$H8290,"&gt;="&amp;PERCENTILE(IF($C8290:$H8290&gt;0,$C8290:$H8290),0.8)),E8290),"")</f>
        <v>28.412400000000002</v>
      </c>
      <c r="M8290" s="6">
        <f t="array" ref="M8290">IF(ISNUMBER($B8290),IF(AND(ISNUMBER(F8290),F8290=0,$B8290&gt;50),AVERAGEIF($C8290:$H8290,"&gt;="&amp;PERCENTILE(IF($C8290:$H8290&gt;0,$C8290:$H8290),0.8)),F8290),"")</f>
        <v>23.102180000000001</v>
      </c>
      <c r="N8290" s="6">
        <f t="array" ref="N8290">IF(ISNUMBER($B8290),IF(AND(ISNUMBER(G8290),G8290=0,$B8290&gt;50),AVERAGEIF($C8290:$H8290,"&gt;="&amp;PERCENTILE(IF($C8290:$H8290&gt;0,$C8290:$H8290),0.8)),G8290),"")</f>
        <v>24.885210000000001</v>
      </c>
      <c r="O8290" s="6">
        <f t="array" ref="O8290">IF(ISNUMBER($B8290),IF(AND(ISNUMBER(H8290),H8290=0,$B8290&gt;50),AVERAGEIF($C8290:$H8290,"&gt;="&amp;PERCENTILE(IF($C8290:$H8290&gt;0,$C8290:$H8290),0.8)),H8290),"")</f>
        <v>19.55331</v>
      </c>
      <c r="P8290" s="6">
        <f t="shared" si="261"/>
        <v>134.73921000000001</v>
      </c>
    </row>
    <row r="8291" spans="1:16" ht="15.75" customHeight="1" x14ac:dyDescent="0.2">
      <c r="A8291" s="8">
        <v>45180.333333333336</v>
      </c>
      <c r="B8291" s="7">
        <v>221.34180000000001</v>
      </c>
      <c r="C8291" s="7">
        <v>206.38489999999999</v>
      </c>
      <c r="D8291" s="7">
        <v>175.28980000000001</v>
      </c>
      <c r="E8291" s="7">
        <v>195.3963</v>
      </c>
      <c r="F8291" s="7">
        <v>165.41460000000001</v>
      </c>
      <c r="G8291" s="7">
        <v>203.62649999999999</v>
      </c>
      <c r="H8291" s="7">
        <v>169.98939999999999</v>
      </c>
      <c r="I8291" s="6">
        <f t="shared" si="260"/>
        <v>1116.1015</v>
      </c>
      <c r="J8291" s="6">
        <f t="array" ref="J8291">IF(ISNUMBER($B8291),IF(AND(ISNUMBER(C8291),C8291=0,$B8291&gt;50),AVERAGEIF($C8291:$H8291,"&gt;="&amp;PERCENTILE(IF($C8291:$H8291&gt;0,$C8291:$H8291),0.8)),C8291),"")</f>
        <v>206.38489999999999</v>
      </c>
      <c r="K8291" s="6">
        <f t="array" ref="K8291">IF(ISNUMBER($B8291),IF(AND(ISNUMBER(D8291),D8291=0,$B8291&gt;50),AVERAGEIF($C8291:$H8291,"&gt;="&amp;PERCENTILE(IF($C8291:$H8291&gt;0,$C8291:$H8291),0.8)),D8291),"")</f>
        <v>175.28980000000001</v>
      </c>
      <c r="L8291" s="6">
        <f t="array" ref="L8291">IF(ISNUMBER($B8291),IF(AND(ISNUMBER(E8291),E8291=0,$B8291&gt;50),AVERAGEIF($C8291:$H8291,"&gt;="&amp;PERCENTILE(IF($C8291:$H8291&gt;0,$C8291:$H8291),0.8)),E8291),"")</f>
        <v>195.3963</v>
      </c>
      <c r="M8291" s="6">
        <f t="array" ref="M8291">IF(ISNUMBER($B8291),IF(AND(ISNUMBER(F8291),F8291=0,$B8291&gt;50),AVERAGEIF($C8291:$H8291,"&gt;="&amp;PERCENTILE(IF($C8291:$H8291&gt;0,$C8291:$H8291),0.8)),F8291),"")</f>
        <v>165.41460000000001</v>
      </c>
      <c r="N8291" s="6">
        <f t="array" ref="N8291">IF(ISNUMBER($B8291),IF(AND(ISNUMBER(G8291),G8291=0,$B8291&gt;50),AVERAGEIF($C8291:$H8291,"&gt;="&amp;PERCENTILE(IF($C8291:$H8291&gt;0,$C8291:$H8291),0.8)),G8291),"")</f>
        <v>203.62649999999999</v>
      </c>
      <c r="O8291" s="6">
        <f t="array" ref="O8291">IF(ISNUMBER($B8291),IF(AND(ISNUMBER(H8291),H8291=0,$B8291&gt;50),AVERAGEIF($C8291:$H8291,"&gt;="&amp;PERCENTILE(IF($C8291:$H8291&gt;0,$C8291:$H8291),0.8)),H8291),"")</f>
        <v>169.98939999999999</v>
      </c>
      <c r="P8291" s="6">
        <f t="shared" si="261"/>
        <v>1116.1015</v>
      </c>
    </row>
    <row r="8292" spans="1:16" ht="15.75" customHeight="1" x14ac:dyDescent="0.2">
      <c r="A8292" s="8">
        <v>45180.375</v>
      </c>
      <c r="B8292" s="7">
        <v>457.17989999999998</v>
      </c>
      <c r="C8292" s="7">
        <v>455.33839999999998</v>
      </c>
      <c r="D8292" s="7">
        <v>425.99119999999999</v>
      </c>
      <c r="E8292" s="7">
        <v>422.30990000000003</v>
      </c>
      <c r="F8292" s="7">
        <v>376.40600000000001</v>
      </c>
      <c r="G8292" s="7">
        <v>449.24290000000002</v>
      </c>
      <c r="H8292" s="7">
        <v>434.8177</v>
      </c>
      <c r="I8292" s="6">
        <f t="shared" si="260"/>
        <v>2564.1061</v>
      </c>
      <c r="J8292" s="6">
        <f t="array" ref="J8292">IF(ISNUMBER($B8292),IF(AND(ISNUMBER(C8292),C8292=0,$B8292&gt;50),AVERAGEIF($C8292:$H8292,"&gt;="&amp;PERCENTILE(IF($C8292:$H8292&gt;0,$C8292:$H8292),0.8)),C8292),"")</f>
        <v>455.33839999999998</v>
      </c>
      <c r="K8292" s="6">
        <f t="array" ref="K8292">IF(ISNUMBER($B8292),IF(AND(ISNUMBER(D8292),D8292=0,$B8292&gt;50),AVERAGEIF($C8292:$H8292,"&gt;="&amp;PERCENTILE(IF($C8292:$H8292&gt;0,$C8292:$H8292),0.8)),D8292),"")</f>
        <v>425.99119999999999</v>
      </c>
      <c r="L8292" s="6">
        <f t="array" ref="L8292">IF(ISNUMBER($B8292),IF(AND(ISNUMBER(E8292),E8292=0,$B8292&gt;50),AVERAGEIF($C8292:$H8292,"&gt;="&amp;PERCENTILE(IF($C8292:$H8292&gt;0,$C8292:$H8292),0.8)),E8292),"")</f>
        <v>422.30990000000003</v>
      </c>
      <c r="M8292" s="6">
        <f t="array" ref="M8292">IF(ISNUMBER($B8292),IF(AND(ISNUMBER(F8292),F8292=0,$B8292&gt;50),AVERAGEIF($C8292:$H8292,"&gt;="&amp;PERCENTILE(IF($C8292:$H8292&gt;0,$C8292:$H8292),0.8)),F8292),"")</f>
        <v>376.40600000000001</v>
      </c>
      <c r="N8292" s="6">
        <f t="array" ref="N8292">IF(ISNUMBER($B8292),IF(AND(ISNUMBER(G8292),G8292=0,$B8292&gt;50),AVERAGEIF($C8292:$H8292,"&gt;="&amp;PERCENTILE(IF($C8292:$H8292&gt;0,$C8292:$H8292),0.8)),G8292),"")</f>
        <v>449.24290000000002</v>
      </c>
      <c r="O8292" s="6">
        <f t="array" ref="O8292">IF(ISNUMBER($B8292),IF(AND(ISNUMBER(H8292),H8292=0,$B8292&gt;50),AVERAGEIF($C8292:$H8292,"&gt;="&amp;PERCENTILE(IF($C8292:$H8292&gt;0,$C8292:$H8292),0.8)),H8292),"")</f>
        <v>434.8177</v>
      </c>
      <c r="P8292" s="6">
        <f t="shared" si="261"/>
        <v>2564.1061</v>
      </c>
    </row>
    <row r="8293" spans="1:16" ht="15.75" customHeight="1" x14ac:dyDescent="0.2">
      <c r="A8293" s="8">
        <v>45180.416666666664</v>
      </c>
      <c r="B8293" s="7">
        <v>676.73329999999999</v>
      </c>
      <c r="C8293" s="7">
        <v>641.86599999999999</v>
      </c>
      <c r="D8293" s="7">
        <v>612.17949999999996</v>
      </c>
      <c r="E8293" s="7">
        <v>609.27409999999998</v>
      </c>
      <c r="F8293" s="7">
        <v>553.30870000000004</v>
      </c>
      <c r="G8293" s="7">
        <v>641.03020000000004</v>
      </c>
      <c r="H8293" s="7">
        <v>641.11339999999996</v>
      </c>
      <c r="I8293" s="6">
        <f t="shared" si="260"/>
        <v>3698.7718999999997</v>
      </c>
      <c r="J8293" s="6">
        <f t="array" ref="J8293">IF(ISNUMBER($B8293),IF(AND(ISNUMBER(C8293),C8293=0,$B8293&gt;50),AVERAGEIF($C8293:$H8293,"&gt;="&amp;PERCENTILE(IF($C8293:$H8293&gt;0,$C8293:$H8293),0.8)),C8293),"")</f>
        <v>641.86599999999999</v>
      </c>
      <c r="K8293" s="6">
        <f t="array" ref="K8293">IF(ISNUMBER($B8293),IF(AND(ISNUMBER(D8293),D8293=0,$B8293&gt;50),AVERAGEIF($C8293:$H8293,"&gt;="&amp;PERCENTILE(IF($C8293:$H8293&gt;0,$C8293:$H8293),0.8)),D8293),"")</f>
        <v>612.17949999999996</v>
      </c>
      <c r="L8293" s="6">
        <f t="array" ref="L8293">IF(ISNUMBER($B8293),IF(AND(ISNUMBER(E8293),E8293=0,$B8293&gt;50),AVERAGEIF($C8293:$H8293,"&gt;="&amp;PERCENTILE(IF($C8293:$H8293&gt;0,$C8293:$H8293),0.8)),E8293),"")</f>
        <v>609.27409999999998</v>
      </c>
      <c r="M8293" s="6">
        <f t="array" ref="M8293">IF(ISNUMBER($B8293),IF(AND(ISNUMBER(F8293),F8293=0,$B8293&gt;50),AVERAGEIF($C8293:$H8293,"&gt;="&amp;PERCENTILE(IF($C8293:$H8293&gt;0,$C8293:$H8293),0.8)),F8293),"")</f>
        <v>553.30870000000004</v>
      </c>
      <c r="N8293" s="6">
        <f t="array" ref="N8293">IF(ISNUMBER($B8293),IF(AND(ISNUMBER(G8293),G8293=0,$B8293&gt;50),AVERAGEIF($C8293:$H8293,"&gt;="&amp;PERCENTILE(IF($C8293:$H8293&gt;0,$C8293:$H8293),0.8)),G8293),"")</f>
        <v>641.03020000000004</v>
      </c>
      <c r="O8293" s="6">
        <f t="array" ref="O8293">IF(ISNUMBER($B8293),IF(AND(ISNUMBER(H8293),H8293=0,$B8293&gt;50),AVERAGEIF($C8293:$H8293,"&gt;="&amp;PERCENTILE(IF($C8293:$H8293&gt;0,$C8293:$H8293),0.8)),H8293),"")</f>
        <v>641.11339999999996</v>
      </c>
      <c r="P8293" s="6">
        <f t="shared" si="261"/>
        <v>3698.7718999999997</v>
      </c>
    </row>
    <row r="8294" spans="1:16" ht="15.75" customHeight="1" x14ac:dyDescent="0.2">
      <c r="A8294" s="8">
        <v>45180.458333333336</v>
      </c>
      <c r="B8294" s="7">
        <v>830.23040000000003</v>
      </c>
      <c r="C8294" s="7">
        <v>766.96770000000004</v>
      </c>
      <c r="D8294" s="7">
        <v>738.1925</v>
      </c>
      <c r="E8294" s="7">
        <v>740.57090000000005</v>
      </c>
      <c r="F8294" s="7">
        <v>679.44560000000001</v>
      </c>
      <c r="G8294" s="7">
        <v>777.06709999999998</v>
      </c>
      <c r="H8294" s="7">
        <v>771.30319999999995</v>
      </c>
      <c r="I8294" s="6">
        <f t="shared" si="260"/>
        <v>4473.5470000000005</v>
      </c>
      <c r="J8294" s="6">
        <f t="array" ref="J8294">IF(ISNUMBER($B8294),IF(AND(ISNUMBER(C8294),C8294=0,$B8294&gt;50),AVERAGEIF($C8294:$H8294,"&gt;="&amp;PERCENTILE(IF($C8294:$H8294&gt;0,$C8294:$H8294),0.8)),C8294),"")</f>
        <v>766.96770000000004</v>
      </c>
      <c r="K8294" s="6">
        <f t="array" ref="K8294">IF(ISNUMBER($B8294),IF(AND(ISNUMBER(D8294),D8294=0,$B8294&gt;50),AVERAGEIF($C8294:$H8294,"&gt;="&amp;PERCENTILE(IF($C8294:$H8294&gt;0,$C8294:$H8294),0.8)),D8294),"")</f>
        <v>738.1925</v>
      </c>
      <c r="L8294" s="6">
        <f t="array" ref="L8294">IF(ISNUMBER($B8294),IF(AND(ISNUMBER(E8294),E8294=0,$B8294&gt;50),AVERAGEIF($C8294:$H8294,"&gt;="&amp;PERCENTILE(IF($C8294:$H8294&gt;0,$C8294:$H8294),0.8)),E8294),"")</f>
        <v>740.57090000000005</v>
      </c>
      <c r="M8294" s="6">
        <f t="array" ref="M8294">IF(ISNUMBER($B8294),IF(AND(ISNUMBER(F8294),F8294=0,$B8294&gt;50),AVERAGEIF($C8294:$H8294,"&gt;="&amp;PERCENTILE(IF($C8294:$H8294&gt;0,$C8294:$H8294),0.8)),F8294),"")</f>
        <v>679.44560000000001</v>
      </c>
      <c r="N8294" s="6">
        <f t="array" ref="N8294">IF(ISNUMBER($B8294),IF(AND(ISNUMBER(G8294),G8294=0,$B8294&gt;50),AVERAGEIF($C8294:$H8294,"&gt;="&amp;PERCENTILE(IF($C8294:$H8294&gt;0,$C8294:$H8294),0.8)),G8294),"")</f>
        <v>777.06709999999998</v>
      </c>
      <c r="O8294" s="6">
        <f t="array" ref="O8294">IF(ISNUMBER($B8294),IF(AND(ISNUMBER(H8294),H8294=0,$B8294&gt;50),AVERAGEIF($C8294:$H8294,"&gt;="&amp;PERCENTILE(IF($C8294:$H8294&gt;0,$C8294:$H8294),0.8)),H8294),"")</f>
        <v>771.30319999999995</v>
      </c>
      <c r="P8294" s="6">
        <f t="shared" si="261"/>
        <v>4473.5470000000005</v>
      </c>
    </row>
    <row r="8295" spans="1:16" ht="15.75" customHeight="1" x14ac:dyDescent="0.2">
      <c r="A8295" s="8">
        <v>45180.5</v>
      </c>
      <c r="B8295" s="7">
        <v>974.80050000000006</v>
      </c>
      <c r="C8295" s="7">
        <v>807.72379999999998</v>
      </c>
      <c r="D8295" s="7">
        <v>789.85479999999995</v>
      </c>
      <c r="E8295" s="7">
        <v>801.6087</v>
      </c>
      <c r="F8295" s="7">
        <v>754.8818</v>
      </c>
      <c r="G8295" s="7">
        <v>831.75120000000004</v>
      </c>
      <c r="H8295" s="7">
        <v>832.1472</v>
      </c>
      <c r="I8295" s="6">
        <f t="shared" si="260"/>
        <v>4817.9674999999997</v>
      </c>
      <c r="J8295" s="6">
        <f t="array" ref="J8295">IF(ISNUMBER($B8295),IF(AND(ISNUMBER(C8295),C8295=0,$B8295&gt;50),AVERAGEIF($C8295:$H8295,"&gt;="&amp;PERCENTILE(IF($C8295:$H8295&gt;0,$C8295:$H8295),0.8)),C8295),"")</f>
        <v>807.72379999999998</v>
      </c>
      <c r="K8295" s="6">
        <f t="array" ref="K8295">IF(ISNUMBER($B8295),IF(AND(ISNUMBER(D8295),D8295=0,$B8295&gt;50),AVERAGEIF($C8295:$H8295,"&gt;="&amp;PERCENTILE(IF($C8295:$H8295&gt;0,$C8295:$H8295),0.8)),D8295),"")</f>
        <v>789.85479999999995</v>
      </c>
      <c r="L8295" s="6">
        <f t="array" ref="L8295">IF(ISNUMBER($B8295),IF(AND(ISNUMBER(E8295),E8295=0,$B8295&gt;50),AVERAGEIF($C8295:$H8295,"&gt;="&amp;PERCENTILE(IF($C8295:$H8295&gt;0,$C8295:$H8295),0.8)),E8295),"")</f>
        <v>801.6087</v>
      </c>
      <c r="M8295" s="6">
        <f t="array" ref="M8295">IF(ISNUMBER($B8295),IF(AND(ISNUMBER(F8295),F8295=0,$B8295&gt;50),AVERAGEIF($C8295:$H8295,"&gt;="&amp;PERCENTILE(IF($C8295:$H8295&gt;0,$C8295:$H8295),0.8)),F8295),"")</f>
        <v>754.8818</v>
      </c>
      <c r="N8295" s="6">
        <f t="array" ref="N8295">IF(ISNUMBER($B8295),IF(AND(ISNUMBER(G8295),G8295=0,$B8295&gt;50),AVERAGEIF($C8295:$H8295,"&gt;="&amp;PERCENTILE(IF($C8295:$H8295&gt;0,$C8295:$H8295),0.8)),G8295),"")</f>
        <v>831.75120000000004</v>
      </c>
      <c r="O8295" s="6">
        <f t="array" ref="O8295">IF(ISNUMBER($B8295),IF(AND(ISNUMBER(H8295),H8295=0,$B8295&gt;50),AVERAGEIF($C8295:$H8295,"&gt;="&amp;PERCENTILE(IF($C8295:$H8295&gt;0,$C8295:$H8295),0.8)),H8295),"")</f>
        <v>832.1472</v>
      </c>
      <c r="P8295" s="6">
        <f t="shared" si="261"/>
        <v>4817.9674999999997</v>
      </c>
    </row>
    <row r="8296" spans="1:16" ht="15.75" customHeight="1" x14ac:dyDescent="0.2">
      <c r="A8296" s="8">
        <v>45180.541666666664</v>
      </c>
      <c r="B8296" s="7">
        <v>891.27269999999999</v>
      </c>
      <c r="C8296" s="7">
        <v>684.83240000000001</v>
      </c>
      <c r="D8296" s="7">
        <v>738.43499999999995</v>
      </c>
      <c r="E8296" s="7">
        <v>765.44110000000001</v>
      </c>
      <c r="F8296" s="7">
        <v>749.59550000000002</v>
      </c>
      <c r="G8296" s="7">
        <v>792.87480000000005</v>
      </c>
      <c r="H8296" s="7">
        <v>772.13130000000001</v>
      </c>
      <c r="I8296" s="6">
        <f t="shared" si="260"/>
        <v>4503.3100999999997</v>
      </c>
      <c r="J8296" s="6">
        <f t="array" ref="J8296">IF(ISNUMBER($B8296),IF(AND(ISNUMBER(C8296),C8296=0,$B8296&gt;50),AVERAGEIF($C8296:$H8296,"&gt;="&amp;PERCENTILE(IF($C8296:$H8296&gt;0,$C8296:$H8296),0.8)),C8296),"")</f>
        <v>684.83240000000001</v>
      </c>
      <c r="K8296" s="6">
        <f t="array" ref="K8296">IF(ISNUMBER($B8296),IF(AND(ISNUMBER(D8296),D8296=0,$B8296&gt;50),AVERAGEIF($C8296:$H8296,"&gt;="&amp;PERCENTILE(IF($C8296:$H8296&gt;0,$C8296:$H8296),0.8)),D8296),"")</f>
        <v>738.43499999999995</v>
      </c>
      <c r="L8296" s="6">
        <f t="array" ref="L8296">IF(ISNUMBER($B8296),IF(AND(ISNUMBER(E8296),E8296=0,$B8296&gt;50),AVERAGEIF($C8296:$H8296,"&gt;="&amp;PERCENTILE(IF($C8296:$H8296&gt;0,$C8296:$H8296),0.8)),E8296),"")</f>
        <v>765.44110000000001</v>
      </c>
      <c r="M8296" s="6">
        <f t="array" ref="M8296">IF(ISNUMBER($B8296),IF(AND(ISNUMBER(F8296),F8296=0,$B8296&gt;50),AVERAGEIF($C8296:$H8296,"&gt;="&amp;PERCENTILE(IF($C8296:$H8296&gt;0,$C8296:$H8296),0.8)),F8296),"")</f>
        <v>749.59550000000002</v>
      </c>
      <c r="N8296" s="6">
        <f t="array" ref="N8296">IF(ISNUMBER($B8296),IF(AND(ISNUMBER(G8296),G8296=0,$B8296&gt;50),AVERAGEIF($C8296:$H8296,"&gt;="&amp;PERCENTILE(IF($C8296:$H8296&gt;0,$C8296:$H8296),0.8)),G8296),"")</f>
        <v>792.87480000000005</v>
      </c>
      <c r="O8296" s="6">
        <f t="array" ref="O8296">IF(ISNUMBER($B8296),IF(AND(ISNUMBER(H8296),H8296=0,$B8296&gt;50),AVERAGEIF($C8296:$H8296,"&gt;="&amp;PERCENTILE(IF($C8296:$H8296&gt;0,$C8296:$H8296),0.8)),H8296),"")</f>
        <v>772.13130000000001</v>
      </c>
      <c r="P8296" s="6">
        <f t="shared" si="261"/>
        <v>4503.3100999999997</v>
      </c>
    </row>
    <row r="8297" spans="1:16" ht="15.75" customHeight="1" x14ac:dyDescent="0.2">
      <c r="A8297" s="8">
        <v>45180.583333333336</v>
      </c>
      <c r="B8297" s="7">
        <v>873.11779999999999</v>
      </c>
      <c r="C8297" s="7">
        <v>688.64369999999997</v>
      </c>
      <c r="D8297" s="7">
        <v>663.12710000000004</v>
      </c>
      <c r="E8297" s="7">
        <v>684.41669999999999</v>
      </c>
      <c r="F8297" s="7">
        <v>691.99680000000001</v>
      </c>
      <c r="G8297" s="7">
        <v>724.28219999999999</v>
      </c>
      <c r="H8297" s="7">
        <v>717.21100000000001</v>
      </c>
      <c r="I8297" s="6">
        <f t="shared" si="260"/>
        <v>4169.6774999999998</v>
      </c>
      <c r="J8297" s="6">
        <f t="array" ref="J8297">IF(ISNUMBER($B8297),IF(AND(ISNUMBER(C8297),C8297=0,$B8297&gt;50),AVERAGEIF($C8297:$H8297,"&gt;="&amp;PERCENTILE(IF($C8297:$H8297&gt;0,$C8297:$H8297),0.8)),C8297),"")</f>
        <v>688.64369999999997</v>
      </c>
      <c r="K8297" s="6">
        <f t="array" ref="K8297">IF(ISNUMBER($B8297),IF(AND(ISNUMBER(D8297),D8297=0,$B8297&gt;50),AVERAGEIF($C8297:$H8297,"&gt;="&amp;PERCENTILE(IF($C8297:$H8297&gt;0,$C8297:$H8297),0.8)),D8297),"")</f>
        <v>663.12710000000004</v>
      </c>
      <c r="L8297" s="6">
        <f t="array" ref="L8297">IF(ISNUMBER($B8297),IF(AND(ISNUMBER(E8297),E8297=0,$B8297&gt;50),AVERAGEIF($C8297:$H8297,"&gt;="&amp;PERCENTILE(IF($C8297:$H8297&gt;0,$C8297:$H8297),0.8)),E8297),"")</f>
        <v>684.41669999999999</v>
      </c>
      <c r="M8297" s="6">
        <f t="array" ref="M8297">IF(ISNUMBER($B8297),IF(AND(ISNUMBER(F8297),F8297=0,$B8297&gt;50),AVERAGEIF($C8297:$H8297,"&gt;="&amp;PERCENTILE(IF($C8297:$H8297&gt;0,$C8297:$H8297),0.8)),F8297),"")</f>
        <v>691.99680000000001</v>
      </c>
      <c r="N8297" s="6">
        <f t="array" ref="N8297">IF(ISNUMBER($B8297),IF(AND(ISNUMBER(G8297),G8297=0,$B8297&gt;50),AVERAGEIF($C8297:$H8297,"&gt;="&amp;PERCENTILE(IF($C8297:$H8297&gt;0,$C8297:$H8297),0.8)),G8297),"")</f>
        <v>724.28219999999999</v>
      </c>
      <c r="O8297" s="6">
        <f t="array" ref="O8297">IF(ISNUMBER($B8297),IF(AND(ISNUMBER(H8297),H8297=0,$B8297&gt;50),AVERAGEIF($C8297:$H8297,"&gt;="&amp;PERCENTILE(IF($C8297:$H8297&gt;0,$C8297:$H8297),0.8)),H8297),"")</f>
        <v>717.21100000000001</v>
      </c>
      <c r="P8297" s="6">
        <f t="shared" si="261"/>
        <v>4169.6774999999998</v>
      </c>
    </row>
    <row r="8298" spans="1:16" ht="15.75" customHeight="1" x14ac:dyDescent="0.2">
      <c r="A8298" s="8">
        <v>45180.625</v>
      </c>
      <c r="B8298" s="7">
        <v>793.06050000000005</v>
      </c>
      <c r="C8298" s="7">
        <v>624.87750000000005</v>
      </c>
      <c r="D8298" s="7">
        <v>635.51610000000005</v>
      </c>
      <c r="E8298" s="7">
        <v>629.20680000000004</v>
      </c>
      <c r="F8298" s="7">
        <v>603.27359999999999</v>
      </c>
      <c r="G8298" s="7">
        <v>655.53769999999997</v>
      </c>
      <c r="H8298" s="7">
        <v>662.70920000000001</v>
      </c>
      <c r="I8298" s="6">
        <f t="shared" si="260"/>
        <v>3811.1208999999999</v>
      </c>
      <c r="J8298" s="6">
        <f t="array" ref="J8298">IF(ISNUMBER($B8298),IF(AND(ISNUMBER(C8298),C8298=0,$B8298&gt;50),AVERAGEIF($C8298:$H8298,"&gt;="&amp;PERCENTILE(IF($C8298:$H8298&gt;0,$C8298:$H8298),0.8)),C8298),"")</f>
        <v>624.87750000000005</v>
      </c>
      <c r="K8298" s="6">
        <f t="array" ref="K8298">IF(ISNUMBER($B8298),IF(AND(ISNUMBER(D8298),D8298=0,$B8298&gt;50),AVERAGEIF($C8298:$H8298,"&gt;="&amp;PERCENTILE(IF($C8298:$H8298&gt;0,$C8298:$H8298),0.8)),D8298),"")</f>
        <v>635.51610000000005</v>
      </c>
      <c r="L8298" s="6">
        <f t="array" ref="L8298">IF(ISNUMBER($B8298),IF(AND(ISNUMBER(E8298),E8298=0,$B8298&gt;50),AVERAGEIF($C8298:$H8298,"&gt;="&amp;PERCENTILE(IF($C8298:$H8298&gt;0,$C8298:$H8298),0.8)),E8298),"")</f>
        <v>629.20680000000004</v>
      </c>
      <c r="M8298" s="6">
        <f t="array" ref="M8298">IF(ISNUMBER($B8298),IF(AND(ISNUMBER(F8298),F8298=0,$B8298&gt;50),AVERAGEIF($C8298:$H8298,"&gt;="&amp;PERCENTILE(IF($C8298:$H8298&gt;0,$C8298:$H8298),0.8)),F8298),"")</f>
        <v>603.27359999999999</v>
      </c>
      <c r="N8298" s="6">
        <f t="array" ref="N8298">IF(ISNUMBER($B8298),IF(AND(ISNUMBER(G8298),G8298=0,$B8298&gt;50),AVERAGEIF($C8298:$H8298,"&gt;="&amp;PERCENTILE(IF($C8298:$H8298&gt;0,$C8298:$H8298),0.8)),G8298),"")</f>
        <v>655.53769999999997</v>
      </c>
      <c r="O8298" s="6">
        <f t="array" ref="O8298">IF(ISNUMBER($B8298),IF(AND(ISNUMBER(H8298),H8298=0,$B8298&gt;50),AVERAGEIF($C8298:$H8298,"&gt;="&amp;PERCENTILE(IF($C8298:$H8298&gt;0,$C8298:$H8298),0.8)),H8298),"")</f>
        <v>662.70920000000001</v>
      </c>
      <c r="P8298" s="6">
        <f t="shared" si="261"/>
        <v>3811.1208999999999</v>
      </c>
    </row>
    <row r="8299" spans="1:16" ht="15.75" customHeight="1" x14ac:dyDescent="0.2">
      <c r="A8299" s="8">
        <v>45180.666666666664</v>
      </c>
      <c r="B8299" s="7">
        <v>342.48020000000002</v>
      </c>
      <c r="C8299" s="7">
        <v>262.81200000000001</v>
      </c>
      <c r="D8299" s="7">
        <v>253.51429999999999</v>
      </c>
      <c r="E8299" s="7">
        <v>268.56119999999999</v>
      </c>
      <c r="F8299" s="7">
        <v>259.88249999999999</v>
      </c>
      <c r="G8299" s="7">
        <v>323.0718</v>
      </c>
      <c r="H8299" s="7">
        <v>341.93060000000003</v>
      </c>
      <c r="I8299" s="6">
        <f t="shared" ref="I8299:I8362" si="262">IF(ISNUMBER(B8299),SUM(C8299:H8299),"")</f>
        <v>1709.7723999999998</v>
      </c>
      <c r="J8299" s="6">
        <f t="array" ref="J8299">IF(ISNUMBER($B8299),IF(AND(ISNUMBER(C8299),C8299=0,$B8299&gt;50),AVERAGEIF($C8299:$H8299,"&gt;="&amp;PERCENTILE(IF($C8299:$H8299&gt;0,$C8299:$H8299),0.8)),C8299),"")</f>
        <v>262.81200000000001</v>
      </c>
      <c r="K8299" s="6">
        <f t="array" ref="K8299">IF(ISNUMBER($B8299),IF(AND(ISNUMBER(D8299),D8299=0,$B8299&gt;50),AVERAGEIF($C8299:$H8299,"&gt;="&amp;PERCENTILE(IF($C8299:$H8299&gt;0,$C8299:$H8299),0.8)),D8299),"")</f>
        <v>253.51429999999999</v>
      </c>
      <c r="L8299" s="6">
        <f t="array" ref="L8299">IF(ISNUMBER($B8299),IF(AND(ISNUMBER(E8299),E8299=0,$B8299&gt;50),AVERAGEIF($C8299:$H8299,"&gt;="&amp;PERCENTILE(IF($C8299:$H8299&gt;0,$C8299:$H8299),0.8)),E8299),"")</f>
        <v>268.56119999999999</v>
      </c>
      <c r="M8299" s="6">
        <f t="array" ref="M8299">IF(ISNUMBER($B8299),IF(AND(ISNUMBER(F8299),F8299=0,$B8299&gt;50),AVERAGEIF($C8299:$H8299,"&gt;="&amp;PERCENTILE(IF($C8299:$H8299&gt;0,$C8299:$H8299),0.8)),F8299),"")</f>
        <v>259.88249999999999</v>
      </c>
      <c r="N8299" s="6">
        <f t="array" ref="N8299">IF(ISNUMBER($B8299),IF(AND(ISNUMBER(G8299),G8299=0,$B8299&gt;50),AVERAGEIF($C8299:$H8299,"&gt;="&amp;PERCENTILE(IF($C8299:$H8299&gt;0,$C8299:$H8299),0.8)),G8299),"")</f>
        <v>323.0718</v>
      </c>
      <c r="O8299" s="6">
        <f t="array" ref="O8299">IF(ISNUMBER($B8299),IF(AND(ISNUMBER(H8299),H8299=0,$B8299&gt;50),AVERAGEIF($C8299:$H8299,"&gt;="&amp;PERCENTILE(IF($C8299:$H8299&gt;0,$C8299:$H8299),0.8)),H8299),"")</f>
        <v>341.93060000000003</v>
      </c>
      <c r="P8299" s="6">
        <f t="shared" ref="P8299:P8362" si="263">SUM(J8299:O8299)</f>
        <v>1709.7723999999998</v>
      </c>
    </row>
    <row r="8300" spans="1:16" ht="15.75" customHeight="1" x14ac:dyDescent="0.2">
      <c r="A8300" s="8">
        <v>45180.708333333336</v>
      </c>
      <c r="B8300" s="7">
        <v>374.79599999999999</v>
      </c>
      <c r="C8300" s="7">
        <v>273.58499999999998</v>
      </c>
      <c r="D8300" s="7">
        <v>268.10410000000002</v>
      </c>
      <c r="E8300" s="7">
        <v>270.76389999999998</v>
      </c>
      <c r="F8300" s="7">
        <v>261.22859999999997</v>
      </c>
      <c r="G8300" s="7">
        <v>288.89030000000002</v>
      </c>
      <c r="H8300" s="7">
        <v>290.197</v>
      </c>
      <c r="I8300" s="6">
        <f t="shared" si="262"/>
        <v>1652.7689</v>
      </c>
      <c r="J8300" s="6">
        <f t="array" ref="J8300">IF(ISNUMBER($B8300),IF(AND(ISNUMBER(C8300),C8300=0,$B8300&gt;50),AVERAGEIF($C8300:$H8300,"&gt;="&amp;PERCENTILE(IF($C8300:$H8300&gt;0,$C8300:$H8300),0.8)),C8300),"")</f>
        <v>273.58499999999998</v>
      </c>
      <c r="K8300" s="6">
        <f t="array" ref="K8300">IF(ISNUMBER($B8300),IF(AND(ISNUMBER(D8300),D8300=0,$B8300&gt;50),AVERAGEIF($C8300:$H8300,"&gt;="&amp;PERCENTILE(IF($C8300:$H8300&gt;0,$C8300:$H8300),0.8)),D8300),"")</f>
        <v>268.10410000000002</v>
      </c>
      <c r="L8300" s="6">
        <f t="array" ref="L8300">IF(ISNUMBER($B8300),IF(AND(ISNUMBER(E8300),E8300=0,$B8300&gt;50),AVERAGEIF($C8300:$H8300,"&gt;="&amp;PERCENTILE(IF($C8300:$H8300&gt;0,$C8300:$H8300),0.8)),E8300),"")</f>
        <v>270.76389999999998</v>
      </c>
      <c r="M8300" s="6">
        <f t="array" ref="M8300">IF(ISNUMBER($B8300),IF(AND(ISNUMBER(F8300),F8300=0,$B8300&gt;50),AVERAGEIF($C8300:$H8300,"&gt;="&amp;PERCENTILE(IF($C8300:$H8300&gt;0,$C8300:$H8300),0.8)),F8300),"")</f>
        <v>261.22859999999997</v>
      </c>
      <c r="N8300" s="6">
        <f t="array" ref="N8300">IF(ISNUMBER($B8300),IF(AND(ISNUMBER(G8300),G8300=0,$B8300&gt;50),AVERAGEIF($C8300:$H8300,"&gt;="&amp;PERCENTILE(IF($C8300:$H8300&gt;0,$C8300:$H8300),0.8)),G8300),"")</f>
        <v>288.89030000000002</v>
      </c>
      <c r="O8300" s="6">
        <f t="array" ref="O8300">IF(ISNUMBER($B8300),IF(AND(ISNUMBER(H8300),H8300=0,$B8300&gt;50),AVERAGEIF($C8300:$H8300,"&gt;="&amp;PERCENTILE(IF($C8300:$H8300&gt;0,$C8300:$H8300),0.8)),H8300),"")</f>
        <v>290.197</v>
      </c>
      <c r="P8300" s="6">
        <f t="shared" si="263"/>
        <v>1652.7689</v>
      </c>
    </row>
    <row r="8301" spans="1:16" ht="15.75" customHeight="1" x14ac:dyDescent="0.2">
      <c r="A8301" s="8">
        <v>45180.75</v>
      </c>
      <c r="B8301" s="7">
        <v>151.1395</v>
      </c>
      <c r="C8301" s="7">
        <v>101.40260000000001</v>
      </c>
      <c r="D8301" s="7">
        <v>95.222729999999999</v>
      </c>
      <c r="E8301" s="7">
        <v>107.0454</v>
      </c>
      <c r="F8301" s="7">
        <v>93.049620000000004</v>
      </c>
      <c r="G8301" s="7">
        <v>103.8336</v>
      </c>
      <c r="H8301" s="7">
        <v>109.3364</v>
      </c>
      <c r="I8301" s="6">
        <f t="shared" si="262"/>
        <v>609.89035000000001</v>
      </c>
      <c r="J8301" s="6">
        <f t="array" ref="J8301">IF(ISNUMBER($B8301),IF(AND(ISNUMBER(C8301),C8301=0,$B8301&gt;50),AVERAGEIF($C8301:$H8301,"&gt;="&amp;PERCENTILE(IF($C8301:$H8301&gt;0,$C8301:$H8301),0.8)),C8301),"")</f>
        <v>101.40260000000001</v>
      </c>
      <c r="K8301" s="6">
        <f t="array" ref="K8301">IF(ISNUMBER($B8301),IF(AND(ISNUMBER(D8301),D8301=0,$B8301&gt;50),AVERAGEIF($C8301:$H8301,"&gt;="&amp;PERCENTILE(IF($C8301:$H8301&gt;0,$C8301:$H8301),0.8)),D8301),"")</f>
        <v>95.222729999999999</v>
      </c>
      <c r="L8301" s="6">
        <f t="array" ref="L8301">IF(ISNUMBER($B8301),IF(AND(ISNUMBER(E8301),E8301=0,$B8301&gt;50),AVERAGEIF($C8301:$H8301,"&gt;="&amp;PERCENTILE(IF($C8301:$H8301&gt;0,$C8301:$H8301),0.8)),E8301),"")</f>
        <v>107.0454</v>
      </c>
      <c r="M8301" s="6">
        <f t="array" ref="M8301">IF(ISNUMBER($B8301),IF(AND(ISNUMBER(F8301),F8301=0,$B8301&gt;50),AVERAGEIF($C8301:$H8301,"&gt;="&amp;PERCENTILE(IF($C8301:$H8301&gt;0,$C8301:$H8301),0.8)),F8301),"")</f>
        <v>93.049620000000004</v>
      </c>
      <c r="N8301" s="6">
        <f t="array" ref="N8301">IF(ISNUMBER($B8301),IF(AND(ISNUMBER(G8301),G8301=0,$B8301&gt;50),AVERAGEIF($C8301:$H8301,"&gt;="&amp;PERCENTILE(IF($C8301:$H8301&gt;0,$C8301:$H8301),0.8)),G8301),"")</f>
        <v>103.8336</v>
      </c>
      <c r="O8301" s="6">
        <f t="array" ref="O8301">IF(ISNUMBER($B8301),IF(AND(ISNUMBER(H8301),H8301=0,$B8301&gt;50),AVERAGEIF($C8301:$H8301,"&gt;="&amp;PERCENTILE(IF($C8301:$H8301&gt;0,$C8301:$H8301),0.8)),H8301),"")</f>
        <v>109.3364</v>
      </c>
      <c r="P8301" s="6">
        <f t="shared" si="263"/>
        <v>609.89035000000001</v>
      </c>
    </row>
    <row r="8302" spans="1:16" ht="15.75" customHeight="1" x14ac:dyDescent="0.2">
      <c r="A8302" s="8">
        <v>45180.791666666664</v>
      </c>
      <c r="B8302" s="7">
        <v>6.5416990000000004</v>
      </c>
      <c r="C8302" s="7">
        <v>5.5598320000000001</v>
      </c>
      <c r="D8302" s="7">
        <v>4.4677189999999998</v>
      </c>
      <c r="E8302" s="7">
        <v>5.162477</v>
      </c>
      <c r="F8302" s="7">
        <v>3.7927240000000002</v>
      </c>
      <c r="G8302" s="7">
        <v>4.4939309999999999</v>
      </c>
      <c r="H8302" s="7">
        <v>4.4501739999999996</v>
      </c>
      <c r="I8302" s="6">
        <f t="shared" si="262"/>
        <v>27.926856999999998</v>
      </c>
      <c r="J8302" s="6">
        <f t="array" ref="J8302">IF(ISNUMBER($B8302),IF(AND(ISNUMBER(C8302),C8302=0,$B8302&gt;50),AVERAGEIF($C8302:$H8302,"&gt;="&amp;PERCENTILE(IF($C8302:$H8302&gt;0,$C8302:$H8302),0.8)),C8302),"")</f>
        <v>5.5598320000000001</v>
      </c>
      <c r="K8302" s="6">
        <f t="array" ref="K8302">IF(ISNUMBER($B8302),IF(AND(ISNUMBER(D8302),D8302=0,$B8302&gt;50),AVERAGEIF($C8302:$H8302,"&gt;="&amp;PERCENTILE(IF($C8302:$H8302&gt;0,$C8302:$H8302),0.8)),D8302),"")</f>
        <v>4.4677189999999998</v>
      </c>
      <c r="L8302" s="6">
        <f t="array" ref="L8302">IF(ISNUMBER($B8302),IF(AND(ISNUMBER(E8302),E8302=0,$B8302&gt;50),AVERAGEIF($C8302:$H8302,"&gt;="&amp;PERCENTILE(IF($C8302:$H8302&gt;0,$C8302:$H8302),0.8)),E8302),"")</f>
        <v>5.162477</v>
      </c>
      <c r="M8302" s="6">
        <f t="array" ref="M8302">IF(ISNUMBER($B8302),IF(AND(ISNUMBER(F8302),F8302=0,$B8302&gt;50),AVERAGEIF($C8302:$H8302,"&gt;="&amp;PERCENTILE(IF($C8302:$H8302&gt;0,$C8302:$H8302),0.8)),F8302),"")</f>
        <v>3.7927240000000002</v>
      </c>
      <c r="N8302" s="6">
        <f t="array" ref="N8302">IF(ISNUMBER($B8302),IF(AND(ISNUMBER(G8302),G8302=0,$B8302&gt;50),AVERAGEIF($C8302:$H8302,"&gt;="&amp;PERCENTILE(IF($C8302:$H8302&gt;0,$C8302:$H8302),0.8)),G8302),"")</f>
        <v>4.4939309999999999</v>
      </c>
      <c r="O8302" s="6">
        <f t="array" ref="O8302">IF(ISNUMBER($B8302),IF(AND(ISNUMBER(H8302),H8302=0,$B8302&gt;50),AVERAGEIF($C8302:$H8302,"&gt;="&amp;PERCENTILE(IF($C8302:$H8302&gt;0,$C8302:$H8302),0.8)),H8302),"")</f>
        <v>4.4501739999999996</v>
      </c>
      <c r="P8302" s="6">
        <f t="shared" si="263"/>
        <v>27.926856999999998</v>
      </c>
    </row>
    <row r="8303" spans="1:16" ht="15.75" customHeight="1" x14ac:dyDescent="0.2">
      <c r="A8303" s="8">
        <v>45180.833333333336</v>
      </c>
      <c r="B8303" s="7">
        <v>0</v>
      </c>
      <c r="C8303" s="7">
        <v>0</v>
      </c>
      <c r="D8303" s="7">
        <v>0</v>
      </c>
      <c r="E8303" s="7">
        <v>0</v>
      </c>
      <c r="F8303" s="7">
        <v>0</v>
      </c>
      <c r="G8303" s="7">
        <v>0</v>
      </c>
      <c r="H8303" s="7">
        <v>0</v>
      </c>
      <c r="I8303" s="6">
        <f t="shared" si="262"/>
        <v>0</v>
      </c>
      <c r="J8303" s="6">
        <f t="array" ref="J8303">IF(ISNUMBER($B8303),IF(AND(ISNUMBER(C8303),C8303=0,$B8303&gt;50),AVERAGEIF($C8303:$H8303,"&gt;="&amp;PERCENTILE(IF($C8303:$H8303&gt;0,$C8303:$H8303),0.8)),C8303),"")</f>
        <v>0</v>
      </c>
      <c r="K8303" s="6">
        <f t="array" ref="K8303">IF(ISNUMBER($B8303),IF(AND(ISNUMBER(D8303),D8303=0,$B8303&gt;50),AVERAGEIF($C8303:$H8303,"&gt;="&amp;PERCENTILE(IF($C8303:$H8303&gt;0,$C8303:$H8303),0.8)),D8303),"")</f>
        <v>0</v>
      </c>
      <c r="L8303" s="6">
        <f t="array" ref="L8303">IF(ISNUMBER($B8303),IF(AND(ISNUMBER(E8303),E8303=0,$B8303&gt;50),AVERAGEIF($C8303:$H8303,"&gt;="&amp;PERCENTILE(IF($C8303:$H8303&gt;0,$C8303:$H8303),0.8)),E8303),"")</f>
        <v>0</v>
      </c>
      <c r="M8303" s="6">
        <f t="array" ref="M8303">IF(ISNUMBER($B8303),IF(AND(ISNUMBER(F8303),F8303=0,$B8303&gt;50),AVERAGEIF($C8303:$H8303,"&gt;="&amp;PERCENTILE(IF($C8303:$H8303&gt;0,$C8303:$H8303),0.8)),F8303),"")</f>
        <v>0</v>
      </c>
      <c r="N8303" s="6">
        <f t="array" ref="N8303">IF(ISNUMBER($B8303),IF(AND(ISNUMBER(G8303),G8303=0,$B8303&gt;50),AVERAGEIF($C8303:$H8303,"&gt;="&amp;PERCENTILE(IF($C8303:$H8303&gt;0,$C8303:$H8303),0.8)),G8303),"")</f>
        <v>0</v>
      </c>
      <c r="O8303" s="6">
        <f t="array" ref="O8303">IF(ISNUMBER($B8303),IF(AND(ISNUMBER(H8303),H8303=0,$B8303&gt;50),AVERAGEIF($C8303:$H8303,"&gt;="&amp;PERCENTILE(IF($C8303:$H8303&gt;0,$C8303:$H8303),0.8)),H8303),"")</f>
        <v>0</v>
      </c>
      <c r="P8303" s="6">
        <f t="shared" si="263"/>
        <v>0</v>
      </c>
    </row>
    <row r="8304" spans="1:16" ht="15.75" customHeight="1" x14ac:dyDescent="0.2">
      <c r="A8304" s="8">
        <v>45180.875</v>
      </c>
      <c r="B8304" s="7">
        <v>0</v>
      </c>
      <c r="C8304" s="7">
        <v>0</v>
      </c>
      <c r="D8304" s="7">
        <v>0</v>
      </c>
      <c r="E8304" s="7">
        <v>0</v>
      </c>
      <c r="F8304" s="7">
        <v>0</v>
      </c>
      <c r="G8304" s="7">
        <v>0</v>
      </c>
      <c r="H8304" s="7">
        <v>0</v>
      </c>
      <c r="I8304" s="6">
        <f t="shared" si="262"/>
        <v>0</v>
      </c>
      <c r="J8304" s="6">
        <f t="array" ref="J8304">IF(ISNUMBER($B8304),IF(AND(ISNUMBER(C8304),C8304=0,$B8304&gt;50),AVERAGEIF($C8304:$H8304,"&gt;="&amp;PERCENTILE(IF($C8304:$H8304&gt;0,$C8304:$H8304),0.8)),C8304),"")</f>
        <v>0</v>
      </c>
      <c r="K8304" s="6">
        <f t="array" ref="K8304">IF(ISNUMBER($B8304),IF(AND(ISNUMBER(D8304),D8304=0,$B8304&gt;50),AVERAGEIF($C8304:$H8304,"&gt;="&amp;PERCENTILE(IF($C8304:$H8304&gt;0,$C8304:$H8304),0.8)),D8304),"")</f>
        <v>0</v>
      </c>
      <c r="L8304" s="6">
        <f t="array" ref="L8304">IF(ISNUMBER($B8304),IF(AND(ISNUMBER(E8304),E8304=0,$B8304&gt;50),AVERAGEIF($C8304:$H8304,"&gt;="&amp;PERCENTILE(IF($C8304:$H8304&gt;0,$C8304:$H8304),0.8)),E8304),"")</f>
        <v>0</v>
      </c>
      <c r="M8304" s="6">
        <f t="array" ref="M8304">IF(ISNUMBER($B8304),IF(AND(ISNUMBER(F8304),F8304=0,$B8304&gt;50),AVERAGEIF($C8304:$H8304,"&gt;="&amp;PERCENTILE(IF($C8304:$H8304&gt;0,$C8304:$H8304),0.8)),F8304),"")</f>
        <v>0</v>
      </c>
      <c r="N8304" s="6">
        <f t="array" ref="N8304">IF(ISNUMBER($B8304),IF(AND(ISNUMBER(G8304),G8304=0,$B8304&gt;50),AVERAGEIF($C8304:$H8304,"&gt;="&amp;PERCENTILE(IF($C8304:$H8304&gt;0,$C8304:$H8304),0.8)),G8304),"")</f>
        <v>0</v>
      </c>
      <c r="O8304" s="6">
        <f t="array" ref="O8304">IF(ISNUMBER($B8304),IF(AND(ISNUMBER(H8304),H8304=0,$B8304&gt;50),AVERAGEIF($C8304:$H8304,"&gt;="&amp;PERCENTILE(IF($C8304:$H8304&gt;0,$C8304:$H8304),0.8)),H8304),"")</f>
        <v>0</v>
      </c>
      <c r="P8304" s="6">
        <f t="shared" si="263"/>
        <v>0</v>
      </c>
    </row>
    <row r="8305" spans="1:16" ht="15.75" customHeight="1" x14ac:dyDescent="0.2">
      <c r="A8305" s="8">
        <v>45180.916666666664</v>
      </c>
      <c r="B8305" s="7">
        <v>0</v>
      </c>
      <c r="C8305" s="7">
        <v>0</v>
      </c>
      <c r="D8305" s="7">
        <v>0</v>
      </c>
      <c r="E8305" s="7">
        <v>0</v>
      </c>
      <c r="F8305" s="7">
        <v>0</v>
      </c>
      <c r="G8305" s="7">
        <v>0</v>
      </c>
      <c r="H8305" s="7">
        <v>0</v>
      </c>
      <c r="I8305" s="6">
        <f t="shared" si="262"/>
        <v>0</v>
      </c>
      <c r="J8305" s="6">
        <f t="array" ref="J8305">IF(ISNUMBER($B8305),IF(AND(ISNUMBER(C8305),C8305=0,$B8305&gt;50),AVERAGEIF($C8305:$H8305,"&gt;="&amp;PERCENTILE(IF($C8305:$H8305&gt;0,$C8305:$H8305),0.8)),C8305),"")</f>
        <v>0</v>
      </c>
      <c r="K8305" s="6">
        <f t="array" ref="K8305">IF(ISNUMBER($B8305),IF(AND(ISNUMBER(D8305),D8305=0,$B8305&gt;50),AVERAGEIF($C8305:$H8305,"&gt;="&amp;PERCENTILE(IF($C8305:$H8305&gt;0,$C8305:$H8305),0.8)),D8305),"")</f>
        <v>0</v>
      </c>
      <c r="L8305" s="6">
        <f t="array" ref="L8305">IF(ISNUMBER($B8305),IF(AND(ISNUMBER(E8305),E8305=0,$B8305&gt;50),AVERAGEIF($C8305:$H8305,"&gt;="&amp;PERCENTILE(IF($C8305:$H8305&gt;0,$C8305:$H8305),0.8)),E8305),"")</f>
        <v>0</v>
      </c>
      <c r="M8305" s="6">
        <f t="array" ref="M8305">IF(ISNUMBER($B8305),IF(AND(ISNUMBER(F8305),F8305=0,$B8305&gt;50),AVERAGEIF($C8305:$H8305,"&gt;="&amp;PERCENTILE(IF($C8305:$H8305&gt;0,$C8305:$H8305),0.8)),F8305),"")</f>
        <v>0</v>
      </c>
      <c r="N8305" s="6">
        <f t="array" ref="N8305">IF(ISNUMBER($B8305),IF(AND(ISNUMBER(G8305),G8305=0,$B8305&gt;50),AVERAGEIF($C8305:$H8305,"&gt;="&amp;PERCENTILE(IF($C8305:$H8305&gt;0,$C8305:$H8305),0.8)),G8305),"")</f>
        <v>0</v>
      </c>
      <c r="O8305" s="6">
        <f t="array" ref="O8305">IF(ISNUMBER($B8305),IF(AND(ISNUMBER(H8305),H8305=0,$B8305&gt;50),AVERAGEIF($C8305:$H8305,"&gt;="&amp;PERCENTILE(IF($C8305:$H8305&gt;0,$C8305:$H8305),0.8)),H8305),"")</f>
        <v>0</v>
      </c>
      <c r="P8305" s="6">
        <f t="shared" si="263"/>
        <v>0</v>
      </c>
    </row>
    <row r="8306" spans="1:16" ht="15.75" customHeight="1" x14ac:dyDescent="0.2">
      <c r="A8306" s="8">
        <v>45180.958333333336</v>
      </c>
      <c r="B8306" s="7">
        <v>0</v>
      </c>
      <c r="C8306" s="7">
        <v>0</v>
      </c>
      <c r="D8306" s="7">
        <v>0</v>
      </c>
      <c r="E8306" s="7">
        <v>0</v>
      </c>
      <c r="F8306" s="7">
        <v>0</v>
      </c>
      <c r="G8306" s="7">
        <v>0</v>
      </c>
      <c r="H8306" s="7">
        <v>0</v>
      </c>
      <c r="I8306" s="6">
        <f t="shared" si="262"/>
        <v>0</v>
      </c>
      <c r="J8306" s="6">
        <f t="array" ref="J8306">IF(ISNUMBER($B8306),IF(AND(ISNUMBER(C8306),C8306=0,$B8306&gt;50),AVERAGEIF($C8306:$H8306,"&gt;="&amp;PERCENTILE(IF($C8306:$H8306&gt;0,$C8306:$H8306),0.8)),C8306),"")</f>
        <v>0</v>
      </c>
      <c r="K8306" s="6">
        <f t="array" ref="K8306">IF(ISNUMBER($B8306),IF(AND(ISNUMBER(D8306),D8306=0,$B8306&gt;50),AVERAGEIF($C8306:$H8306,"&gt;="&amp;PERCENTILE(IF($C8306:$H8306&gt;0,$C8306:$H8306),0.8)),D8306),"")</f>
        <v>0</v>
      </c>
      <c r="L8306" s="6">
        <f t="array" ref="L8306">IF(ISNUMBER($B8306),IF(AND(ISNUMBER(E8306),E8306=0,$B8306&gt;50),AVERAGEIF($C8306:$H8306,"&gt;="&amp;PERCENTILE(IF($C8306:$H8306&gt;0,$C8306:$H8306),0.8)),E8306),"")</f>
        <v>0</v>
      </c>
      <c r="M8306" s="6">
        <f t="array" ref="M8306">IF(ISNUMBER($B8306),IF(AND(ISNUMBER(F8306),F8306=0,$B8306&gt;50),AVERAGEIF($C8306:$H8306,"&gt;="&amp;PERCENTILE(IF($C8306:$H8306&gt;0,$C8306:$H8306),0.8)),F8306),"")</f>
        <v>0</v>
      </c>
      <c r="N8306" s="6">
        <f t="array" ref="N8306">IF(ISNUMBER($B8306),IF(AND(ISNUMBER(G8306),G8306=0,$B8306&gt;50),AVERAGEIF($C8306:$H8306,"&gt;="&amp;PERCENTILE(IF($C8306:$H8306&gt;0,$C8306:$H8306),0.8)),G8306),"")</f>
        <v>0</v>
      </c>
      <c r="O8306" s="6">
        <f t="array" ref="O8306">IF(ISNUMBER($B8306),IF(AND(ISNUMBER(H8306),H8306=0,$B8306&gt;50),AVERAGEIF($C8306:$H8306,"&gt;="&amp;PERCENTILE(IF($C8306:$H8306&gt;0,$C8306:$H8306),0.8)),H8306),"")</f>
        <v>0</v>
      </c>
      <c r="P8306" s="6">
        <f t="shared" si="263"/>
        <v>0</v>
      </c>
    </row>
    <row r="8307" spans="1:16" ht="15.75" customHeight="1" x14ac:dyDescent="0.2">
      <c r="A8307" s="8">
        <v>45181</v>
      </c>
      <c r="B8307" s="7">
        <v>0</v>
      </c>
      <c r="C8307" s="7">
        <v>0</v>
      </c>
      <c r="D8307" s="7">
        <v>0</v>
      </c>
      <c r="E8307" s="7">
        <v>0</v>
      </c>
      <c r="F8307" s="7">
        <v>0</v>
      </c>
      <c r="G8307" s="7">
        <v>0</v>
      </c>
      <c r="H8307" s="7">
        <v>0</v>
      </c>
      <c r="I8307" s="6">
        <f t="shared" si="262"/>
        <v>0</v>
      </c>
      <c r="J8307" s="6">
        <f t="array" ref="J8307">IF(ISNUMBER($B8307),IF(AND(ISNUMBER(C8307),C8307=0,$B8307&gt;50),AVERAGEIF($C8307:$H8307,"&gt;="&amp;PERCENTILE(IF($C8307:$H8307&gt;0,$C8307:$H8307),0.8)),C8307),"")</f>
        <v>0</v>
      </c>
      <c r="K8307" s="6">
        <f t="array" ref="K8307">IF(ISNUMBER($B8307),IF(AND(ISNUMBER(D8307),D8307=0,$B8307&gt;50),AVERAGEIF($C8307:$H8307,"&gt;="&amp;PERCENTILE(IF($C8307:$H8307&gt;0,$C8307:$H8307),0.8)),D8307),"")</f>
        <v>0</v>
      </c>
      <c r="L8307" s="6">
        <f t="array" ref="L8307">IF(ISNUMBER($B8307),IF(AND(ISNUMBER(E8307),E8307=0,$B8307&gt;50),AVERAGEIF($C8307:$H8307,"&gt;="&amp;PERCENTILE(IF($C8307:$H8307&gt;0,$C8307:$H8307),0.8)),E8307),"")</f>
        <v>0</v>
      </c>
      <c r="M8307" s="6">
        <f t="array" ref="M8307">IF(ISNUMBER($B8307),IF(AND(ISNUMBER(F8307),F8307=0,$B8307&gt;50),AVERAGEIF($C8307:$H8307,"&gt;="&amp;PERCENTILE(IF($C8307:$H8307&gt;0,$C8307:$H8307),0.8)),F8307),"")</f>
        <v>0</v>
      </c>
      <c r="N8307" s="6">
        <f t="array" ref="N8307">IF(ISNUMBER($B8307),IF(AND(ISNUMBER(G8307),G8307=0,$B8307&gt;50),AVERAGEIF($C8307:$H8307,"&gt;="&amp;PERCENTILE(IF($C8307:$H8307&gt;0,$C8307:$H8307),0.8)),G8307),"")</f>
        <v>0</v>
      </c>
      <c r="O8307" s="6">
        <f t="array" ref="O8307">IF(ISNUMBER($B8307),IF(AND(ISNUMBER(H8307),H8307=0,$B8307&gt;50),AVERAGEIF($C8307:$H8307,"&gt;="&amp;PERCENTILE(IF($C8307:$H8307&gt;0,$C8307:$H8307),0.8)),H8307),"")</f>
        <v>0</v>
      </c>
      <c r="P8307" s="6">
        <f t="shared" si="263"/>
        <v>0</v>
      </c>
    </row>
    <row r="8308" spans="1:16" ht="15.75" customHeight="1" x14ac:dyDescent="0.2">
      <c r="A8308" s="8">
        <v>45181.041666666664</v>
      </c>
      <c r="B8308" s="7">
        <v>0</v>
      </c>
      <c r="C8308" s="7">
        <v>0</v>
      </c>
      <c r="D8308" s="7">
        <v>0</v>
      </c>
      <c r="E8308" s="7">
        <v>0</v>
      </c>
      <c r="F8308" s="7">
        <v>0</v>
      </c>
      <c r="G8308" s="7">
        <v>0</v>
      </c>
      <c r="H8308" s="7">
        <v>0</v>
      </c>
      <c r="I8308" s="6">
        <f t="shared" si="262"/>
        <v>0</v>
      </c>
      <c r="J8308" s="6">
        <f t="array" ref="J8308">IF(ISNUMBER($B8308),IF(AND(ISNUMBER(C8308),C8308=0,$B8308&gt;50),AVERAGEIF($C8308:$H8308,"&gt;="&amp;PERCENTILE(IF($C8308:$H8308&gt;0,$C8308:$H8308),0.8)),C8308),"")</f>
        <v>0</v>
      </c>
      <c r="K8308" s="6">
        <f t="array" ref="K8308">IF(ISNUMBER($B8308),IF(AND(ISNUMBER(D8308),D8308=0,$B8308&gt;50),AVERAGEIF($C8308:$H8308,"&gt;="&amp;PERCENTILE(IF($C8308:$H8308&gt;0,$C8308:$H8308),0.8)),D8308),"")</f>
        <v>0</v>
      </c>
      <c r="L8308" s="6">
        <f t="array" ref="L8308">IF(ISNUMBER($B8308),IF(AND(ISNUMBER(E8308),E8308=0,$B8308&gt;50),AVERAGEIF($C8308:$H8308,"&gt;="&amp;PERCENTILE(IF($C8308:$H8308&gt;0,$C8308:$H8308),0.8)),E8308),"")</f>
        <v>0</v>
      </c>
      <c r="M8308" s="6">
        <f t="array" ref="M8308">IF(ISNUMBER($B8308),IF(AND(ISNUMBER(F8308),F8308=0,$B8308&gt;50),AVERAGEIF($C8308:$H8308,"&gt;="&amp;PERCENTILE(IF($C8308:$H8308&gt;0,$C8308:$H8308),0.8)),F8308),"")</f>
        <v>0</v>
      </c>
      <c r="N8308" s="6">
        <f t="array" ref="N8308">IF(ISNUMBER($B8308),IF(AND(ISNUMBER(G8308),G8308=0,$B8308&gt;50),AVERAGEIF($C8308:$H8308,"&gt;="&amp;PERCENTILE(IF($C8308:$H8308&gt;0,$C8308:$H8308),0.8)),G8308),"")</f>
        <v>0</v>
      </c>
      <c r="O8308" s="6">
        <f t="array" ref="O8308">IF(ISNUMBER($B8308),IF(AND(ISNUMBER(H8308),H8308=0,$B8308&gt;50),AVERAGEIF($C8308:$H8308,"&gt;="&amp;PERCENTILE(IF($C8308:$H8308&gt;0,$C8308:$H8308),0.8)),H8308),"")</f>
        <v>0</v>
      </c>
      <c r="P8308" s="6">
        <f t="shared" si="263"/>
        <v>0</v>
      </c>
    </row>
    <row r="8309" spans="1:16" ht="15.75" customHeight="1" x14ac:dyDescent="0.2">
      <c r="A8309" s="8">
        <v>45181.083333333336</v>
      </c>
      <c r="B8309" s="7">
        <v>0</v>
      </c>
      <c r="C8309" s="7">
        <v>0</v>
      </c>
      <c r="D8309" s="7">
        <v>0</v>
      </c>
      <c r="E8309" s="7">
        <v>0</v>
      </c>
      <c r="F8309" s="7">
        <v>0</v>
      </c>
      <c r="G8309" s="7">
        <v>0</v>
      </c>
      <c r="H8309" s="7">
        <v>0</v>
      </c>
      <c r="I8309" s="6">
        <f t="shared" si="262"/>
        <v>0</v>
      </c>
      <c r="J8309" s="6">
        <f t="array" ref="J8309">IF(ISNUMBER($B8309),IF(AND(ISNUMBER(C8309),C8309=0,$B8309&gt;50),AVERAGEIF($C8309:$H8309,"&gt;="&amp;PERCENTILE(IF($C8309:$H8309&gt;0,$C8309:$H8309),0.8)),C8309),"")</f>
        <v>0</v>
      </c>
      <c r="K8309" s="6">
        <f t="array" ref="K8309">IF(ISNUMBER($B8309),IF(AND(ISNUMBER(D8309),D8309=0,$B8309&gt;50),AVERAGEIF($C8309:$H8309,"&gt;="&amp;PERCENTILE(IF($C8309:$H8309&gt;0,$C8309:$H8309),0.8)),D8309),"")</f>
        <v>0</v>
      </c>
      <c r="L8309" s="6">
        <f t="array" ref="L8309">IF(ISNUMBER($B8309),IF(AND(ISNUMBER(E8309),E8309=0,$B8309&gt;50),AVERAGEIF($C8309:$H8309,"&gt;="&amp;PERCENTILE(IF($C8309:$H8309&gt;0,$C8309:$H8309),0.8)),E8309),"")</f>
        <v>0</v>
      </c>
      <c r="M8309" s="6">
        <f t="array" ref="M8309">IF(ISNUMBER($B8309),IF(AND(ISNUMBER(F8309),F8309=0,$B8309&gt;50),AVERAGEIF($C8309:$H8309,"&gt;="&amp;PERCENTILE(IF($C8309:$H8309&gt;0,$C8309:$H8309),0.8)),F8309),"")</f>
        <v>0</v>
      </c>
      <c r="N8309" s="6">
        <f t="array" ref="N8309">IF(ISNUMBER($B8309),IF(AND(ISNUMBER(G8309),G8309=0,$B8309&gt;50),AVERAGEIF($C8309:$H8309,"&gt;="&amp;PERCENTILE(IF($C8309:$H8309&gt;0,$C8309:$H8309),0.8)),G8309),"")</f>
        <v>0</v>
      </c>
      <c r="O8309" s="6">
        <f t="array" ref="O8309">IF(ISNUMBER($B8309),IF(AND(ISNUMBER(H8309),H8309=0,$B8309&gt;50),AVERAGEIF($C8309:$H8309,"&gt;="&amp;PERCENTILE(IF($C8309:$H8309&gt;0,$C8309:$H8309),0.8)),H8309),"")</f>
        <v>0</v>
      </c>
      <c r="P8309" s="6">
        <f t="shared" si="263"/>
        <v>0</v>
      </c>
    </row>
    <row r="8310" spans="1:16" ht="15.75" customHeight="1" x14ac:dyDescent="0.2">
      <c r="A8310" s="8">
        <v>45181.125</v>
      </c>
      <c r="B8310" s="7">
        <v>0</v>
      </c>
      <c r="C8310" s="7">
        <v>0</v>
      </c>
      <c r="D8310" s="7">
        <v>0</v>
      </c>
      <c r="E8310" s="7">
        <v>0</v>
      </c>
      <c r="F8310" s="7">
        <v>0</v>
      </c>
      <c r="G8310" s="7">
        <v>0</v>
      </c>
      <c r="H8310" s="7">
        <v>0</v>
      </c>
      <c r="I8310" s="6">
        <f t="shared" si="262"/>
        <v>0</v>
      </c>
      <c r="J8310" s="6">
        <f t="array" ref="J8310">IF(ISNUMBER($B8310),IF(AND(ISNUMBER(C8310),C8310=0,$B8310&gt;50),AVERAGEIF($C8310:$H8310,"&gt;="&amp;PERCENTILE(IF($C8310:$H8310&gt;0,$C8310:$H8310),0.8)),C8310),"")</f>
        <v>0</v>
      </c>
      <c r="K8310" s="6">
        <f t="array" ref="K8310">IF(ISNUMBER($B8310),IF(AND(ISNUMBER(D8310),D8310=0,$B8310&gt;50),AVERAGEIF($C8310:$H8310,"&gt;="&amp;PERCENTILE(IF($C8310:$H8310&gt;0,$C8310:$H8310),0.8)),D8310),"")</f>
        <v>0</v>
      </c>
      <c r="L8310" s="6">
        <f t="array" ref="L8310">IF(ISNUMBER($B8310),IF(AND(ISNUMBER(E8310),E8310=0,$B8310&gt;50),AVERAGEIF($C8310:$H8310,"&gt;="&amp;PERCENTILE(IF($C8310:$H8310&gt;0,$C8310:$H8310),0.8)),E8310),"")</f>
        <v>0</v>
      </c>
      <c r="M8310" s="6">
        <f t="array" ref="M8310">IF(ISNUMBER($B8310),IF(AND(ISNUMBER(F8310),F8310=0,$B8310&gt;50),AVERAGEIF($C8310:$H8310,"&gt;="&amp;PERCENTILE(IF($C8310:$H8310&gt;0,$C8310:$H8310),0.8)),F8310),"")</f>
        <v>0</v>
      </c>
      <c r="N8310" s="6">
        <f t="array" ref="N8310">IF(ISNUMBER($B8310),IF(AND(ISNUMBER(G8310),G8310=0,$B8310&gt;50),AVERAGEIF($C8310:$H8310,"&gt;="&amp;PERCENTILE(IF($C8310:$H8310&gt;0,$C8310:$H8310),0.8)),G8310),"")</f>
        <v>0</v>
      </c>
      <c r="O8310" s="6">
        <f t="array" ref="O8310">IF(ISNUMBER($B8310),IF(AND(ISNUMBER(H8310),H8310=0,$B8310&gt;50),AVERAGEIF($C8310:$H8310,"&gt;="&amp;PERCENTILE(IF($C8310:$H8310&gt;0,$C8310:$H8310),0.8)),H8310),"")</f>
        <v>0</v>
      </c>
      <c r="P8310" s="6">
        <f t="shared" si="263"/>
        <v>0</v>
      </c>
    </row>
    <row r="8311" spans="1:16" ht="15.75" customHeight="1" x14ac:dyDescent="0.2">
      <c r="A8311" s="8">
        <v>45181.166666666664</v>
      </c>
      <c r="B8311" s="7">
        <v>0</v>
      </c>
      <c r="C8311" s="7">
        <v>0</v>
      </c>
      <c r="D8311" s="7">
        <v>0</v>
      </c>
      <c r="E8311" s="7">
        <v>0</v>
      </c>
      <c r="F8311" s="7">
        <v>0</v>
      </c>
      <c r="G8311" s="7">
        <v>0</v>
      </c>
      <c r="H8311" s="7">
        <v>0</v>
      </c>
      <c r="I8311" s="6">
        <f t="shared" si="262"/>
        <v>0</v>
      </c>
      <c r="J8311" s="6">
        <f t="array" ref="J8311">IF(ISNUMBER($B8311),IF(AND(ISNUMBER(C8311),C8311=0,$B8311&gt;50),AVERAGEIF($C8311:$H8311,"&gt;="&amp;PERCENTILE(IF($C8311:$H8311&gt;0,$C8311:$H8311),0.8)),C8311),"")</f>
        <v>0</v>
      </c>
      <c r="K8311" s="6">
        <f t="array" ref="K8311">IF(ISNUMBER($B8311),IF(AND(ISNUMBER(D8311),D8311=0,$B8311&gt;50),AVERAGEIF($C8311:$H8311,"&gt;="&amp;PERCENTILE(IF($C8311:$H8311&gt;0,$C8311:$H8311),0.8)),D8311),"")</f>
        <v>0</v>
      </c>
      <c r="L8311" s="6">
        <f t="array" ref="L8311">IF(ISNUMBER($B8311),IF(AND(ISNUMBER(E8311),E8311=0,$B8311&gt;50),AVERAGEIF($C8311:$H8311,"&gt;="&amp;PERCENTILE(IF($C8311:$H8311&gt;0,$C8311:$H8311),0.8)),E8311),"")</f>
        <v>0</v>
      </c>
      <c r="M8311" s="6">
        <f t="array" ref="M8311">IF(ISNUMBER($B8311),IF(AND(ISNUMBER(F8311),F8311=0,$B8311&gt;50),AVERAGEIF($C8311:$H8311,"&gt;="&amp;PERCENTILE(IF($C8311:$H8311&gt;0,$C8311:$H8311),0.8)),F8311),"")</f>
        <v>0</v>
      </c>
      <c r="N8311" s="6">
        <f t="array" ref="N8311">IF(ISNUMBER($B8311),IF(AND(ISNUMBER(G8311),G8311=0,$B8311&gt;50),AVERAGEIF($C8311:$H8311,"&gt;="&amp;PERCENTILE(IF($C8311:$H8311&gt;0,$C8311:$H8311),0.8)),G8311),"")</f>
        <v>0</v>
      </c>
      <c r="O8311" s="6">
        <f t="array" ref="O8311">IF(ISNUMBER($B8311),IF(AND(ISNUMBER(H8311),H8311=0,$B8311&gt;50),AVERAGEIF($C8311:$H8311,"&gt;="&amp;PERCENTILE(IF($C8311:$H8311&gt;0,$C8311:$H8311),0.8)),H8311),"")</f>
        <v>0</v>
      </c>
      <c r="P8311" s="6">
        <f t="shared" si="263"/>
        <v>0</v>
      </c>
    </row>
    <row r="8312" spans="1:16" ht="15.75" customHeight="1" x14ac:dyDescent="0.2">
      <c r="A8312" s="8">
        <v>45181.208333333336</v>
      </c>
      <c r="B8312" s="7">
        <v>0</v>
      </c>
      <c r="C8312" s="7">
        <v>0</v>
      </c>
      <c r="D8312" s="7">
        <v>0</v>
      </c>
      <c r="E8312" s="7">
        <v>0</v>
      </c>
      <c r="F8312" s="7">
        <v>0</v>
      </c>
      <c r="G8312" s="7">
        <v>0</v>
      </c>
      <c r="H8312" s="7">
        <v>0</v>
      </c>
      <c r="I8312" s="6">
        <f t="shared" si="262"/>
        <v>0</v>
      </c>
      <c r="J8312" s="6">
        <f t="array" ref="J8312">IF(ISNUMBER($B8312),IF(AND(ISNUMBER(C8312),C8312=0,$B8312&gt;50),AVERAGEIF($C8312:$H8312,"&gt;="&amp;PERCENTILE(IF($C8312:$H8312&gt;0,$C8312:$H8312),0.8)),C8312),"")</f>
        <v>0</v>
      </c>
      <c r="K8312" s="6">
        <f t="array" ref="K8312">IF(ISNUMBER($B8312),IF(AND(ISNUMBER(D8312),D8312=0,$B8312&gt;50),AVERAGEIF($C8312:$H8312,"&gt;="&amp;PERCENTILE(IF($C8312:$H8312&gt;0,$C8312:$H8312),0.8)),D8312),"")</f>
        <v>0</v>
      </c>
      <c r="L8312" s="6">
        <f t="array" ref="L8312">IF(ISNUMBER($B8312),IF(AND(ISNUMBER(E8312),E8312=0,$B8312&gt;50),AVERAGEIF($C8312:$H8312,"&gt;="&amp;PERCENTILE(IF($C8312:$H8312&gt;0,$C8312:$H8312),0.8)),E8312),"")</f>
        <v>0</v>
      </c>
      <c r="M8312" s="6">
        <f t="array" ref="M8312">IF(ISNUMBER($B8312),IF(AND(ISNUMBER(F8312),F8312=0,$B8312&gt;50),AVERAGEIF($C8312:$H8312,"&gt;="&amp;PERCENTILE(IF($C8312:$H8312&gt;0,$C8312:$H8312),0.8)),F8312),"")</f>
        <v>0</v>
      </c>
      <c r="N8312" s="6">
        <f t="array" ref="N8312">IF(ISNUMBER($B8312),IF(AND(ISNUMBER(G8312),G8312=0,$B8312&gt;50),AVERAGEIF($C8312:$H8312,"&gt;="&amp;PERCENTILE(IF($C8312:$H8312&gt;0,$C8312:$H8312),0.8)),G8312),"")</f>
        <v>0</v>
      </c>
      <c r="O8312" s="6">
        <f t="array" ref="O8312">IF(ISNUMBER($B8312),IF(AND(ISNUMBER(H8312),H8312=0,$B8312&gt;50),AVERAGEIF($C8312:$H8312,"&gt;="&amp;PERCENTILE(IF($C8312:$H8312&gt;0,$C8312:$H8312),0.8)),H8312),"")</f>
        <v>0</v>
      </c>
      <c r="P8312" s="6">
        <f t="shared" si="263"/>
        <v>0</v>
      </c>
    </row>
    <row r="8313" spans="1:16" ht="15.75" customHeight="1" x14ac:dyDescent="0.2">
      <c r="A8313" s="8">
        <v>45181.25</v>
      </c>
      <c r="B8313" s="7">
        <v>8.6868580000000001E-2</v>
      </c>
      <c r="C8313" s="7">
        <v>0</v>
      </c>
      <c r="D8313" s="7">
        <v>0</v>
      </c>
      <c r="E8313" s="7">
        <v>0</v>
      </c>
      <c r="F8313" s="7">
        <v>0</v>
      </c>
      <c r="G8313" s="7">
        <v>0</v>
      </c>
      <c r="H8313" s="7">
        <v>0</v>
      </c>
      <c r="I8313" s="6">
        <f t="shared" si="262"/>
        <v>0</v>
      </c>
      <c r="J8313" s="6">
        <f t="array" ref="J8313">IF(ISNUMBER($B8313),IF(AND(ISNUMBER(C8313),C8313=0,$B8313&gt;50),AVERAGEIF($C8313:$H8313,"&gt;="&amp;PERCENTILE(IF($C8313:$H8313&gt;0,$C8313:$H8313),0.8)),C8313),"")</f>
        <v>0</v>
      </c>
      <c r="K8313" s="6">
        <f t="array" ref="K8313">IF(ISNUMBER($B8313),IF(AND(ISNUMBER(D8313),D8313=0,$B8313&gt;50),AVERAGEIF($C8313:$H8313,"&gt;="&amp;PERCENTILE(IF($C8313:$H8313&gt;0,$C8313:$H8313),0.8)),D8313),"")</f>
        <v>0</v>
      </c>
      <c r="L8313" s="6">
        <f t="array" ref="L8313">IF(ISNUMBER($B8313),IF(AND(ISNUMBER(E8313),E8313=0,$B8313&gt;50),AVERAGEIF($C8313:$H8313,"&gt;="&amp;PERCENTILE(IF($C8313:$H8313&gt;0,$C8313:$H8313),0.8)),E8313),"")</f>
        <v>0</v>
      </c>
      <c r="M8313" s="6">
        <f t="array" ref="M8313">IF(ISNUMBER($B8313),IF(AND(ISNUMBER(F8313),F8313=0,$B8313&gt;50),AVERAGEIF($C8313:$H8313,"&gt;="&amp;PERCENTILE(IF($C8313:$H8313&gt;0,$C8313:$H8313),0.8)),F8313),"")</f>
        <v>0</v>
      </c>
      <c r="N8313" s="6">
        <f t="array" ref="N8313">IF(ISNUMBER($B8313),IF(AND(ISNUMBER(G8313),G8313=0,$B8313&gt;50),AVERAGEIF($C8313:$H8313,"&gt;="&amp;PERCENTILE(IF($C8313:$H8313&gt;0,$C8313:$H8313),0.8)),G8313),"")</f>
        <v>0</v>
      </c>
      <c r="O8313" s="6">
        <f t="array" ref="O8313">IF(ISNUMBER($B8313),IF(AND(ISNUMBER(H8313),H8313=0,$B8313&gt;50),AVERAGEIF($C8313:$H8313,"&gt;="&amp;PERCENTILE(IF($C8313:$H8313&gt;0,$C8313:$H8313),0.8)),H8313),"")</f>
        <v>0</v>
      </c>
      <c r="P8313" s="6">
        <f t="shared" si="263"/>
        <v>0</v>
      </c>
    </row>
    <row r="8314" spans="1:16" ht="15.75" customHeight="1" x14ac:dyDescent="0.2">
      <c r="A8314" s="8">
        <v>45181.291666666664</v>
      </c>
      <c r="B8314" s="7">
        <v>39.665280000000003</v>
      </c>
      <c r="C8314" s="7">
        <v>26.103960000000001</v>
      </c>
      <c r="D8314" s="7">
        <v>21.817460000000001</v>
      </c>
      <c r="E8314" s="7">
        <v>29.227959999999999</v>
      </c>
      <c r="F8314" s="7">
        <v>25.699960000000001</v>
      </c>
      <c r="G8314" s="7">
        <v>28.409610000000001</v>
      </c>
      <c r="H8314" s="7">
        <v>24.277840000000001</v>
      </c>
      <c r="I8314" s="6">
        <f t="shared" si="262"/>
        <v>155.53679</v>
      </c>
      <c r="J8314" s="6">
        <f t="array" ref="J8314">IF(ISNUMBER($B8314),IF(AND(ISNUMBER(C8314),C8314=0,$B8314&gt;50),AVERAGEIF($C8314:$H8314,"&gt;="&amp;PERCENTILE(IF($C8314:$H8314&gt;0,$C8314:$H8314),0.8)),C8314),"")</f>
        <v>26.103960000000001</v>
      </c>
      <c r="K8314" s="6">
        <f t="array" ref="K8314">IF(ISNUMBER($B8314),IF(AND(ISNUMBER(D8314),D8314=0,$B8314&gt;50),AVERAGEIF($C8314:$H8314,"&gt;="&amp;PERCENTILE(IF($C8314:$H8314&gt;0,$C8314:$H8314),0.8)),D8314),"")</f>
        <v>21.817460000000001</v>
      </c>
      <c r="L8314" s="6">
        <f t="array" ref="L8314">IF(ISNUMBER($B8314),IF(AND(ISNUMBER(E8314),E8314=0,$B8314&gt;50),AVERAGEIF($C8314:$H8314,"&gt;="&amp;PERCENTILE(IF($C8314:$H8314&gt;0,$C8314:$H8314),0.8)),E8314),"")</f>
        <v>29.227959999999999</v>
      </c>
      <c r="M8314" s="6">
        <f t="array" ref="M8314">IF(ISNUMBER($B8314),IF(AND(ISNUMBER(F8314),F8314=0,$B8314&gt;50),AVERAGEIF($C8314:$H8314,"&gt;="&amp;PERCENTILE(IF($C8314:$H8314&gt;0,$C8314:$H8314),0.8)),F8314),"")</f>
        <v>25.699960000000001</v>
      </c>
      <c r="N8314" s="6">
        <f t="array" ref="N8314">IF(ISNUMBER($B8314),IF(AND(ISNUMBER(G8314),G8314=0,$B8314&gt;50),AVERAGEIF($C8314:$H8314,"&gt;="&amp;PERCENTILE(IF($C8314:$H8314&gt;0,$C8314:$H8314),0.8)),G8314),"")</f>
        <v>28.409610000000001</v>
      </c>
      <c r="O8314" s="6">
        <f t="array" ref="O8314">IF(ISNUMBER($B8314),IF(AND(ISNUMBER(H8314),H8314=0,$B8314&gt;50),AVERAGEIF($C8314:$H8314,"&gt;="&amp;PERCENTILE(IF($C8314:$H8314&gt;0,$C8314:$H8314),0.8)),H8314),"")</f>
        <v>24.277840000000001</v>
      </c>
      <c r="P8314" s="6">
        <f t="shared" si="263"/>
        <v>155.53679</v>
      </c>
    </row>
    <row r="8315" spans="1:16" ht="15.75" customHeight="1" x14ac:dyDescent="0.2">
      <c r="A8315" s="8">
        <v>45181.333333333336</v>
      </c>
      <c r="B8315" s="7">
        <v>214.24440000000001</v>
      </c>
      <c r="C8315" s="7">
        <v>195.2158</v>
      </c>
      <c r="D8315" s="7">
        <v>168.15790000000001</v>
      </c>
      <c r="E8315" s="7">
        <v>185.4049</v>
      </c>
      <c r="F8315" s="7">
        <v>158.86099999999999</v>
      </c>
      <c r="G8315" s="7">
        <v>193.1738</v>
      </c>
      <c r="H8315" s="7">
        <v>165.5994</v>
      </c>
      <c r="I8315" s="6">
        <f t="shared" si="262"/>
        <v>1066.4128000000001</v>
      </c>
      <c r="J8315" s="6">
        <f t="array" ref="J8315">IF(ISNUMBER($B8315),IF(AND(ISNUMBER(C8315),C8315=0,$B8315&gt;50),AVERAGEIF($C8315:$H8315,"&gt;="&amp;PERCENTILE(IF($C8315:$H8315&gt;0,$C8315:$H8315),0.8)),C8315),"")</f>
        <v>195.2158</v>
      </c>
      <c r="K8315" s="6">
        <f t="array" ref="K8315">IF(ISNUMBER($B8315),IF(AND(ISNUMBER(D8315),D8315=0,$B8315&gt;50),AVERAGEIF($C8315:$H8315,"&gt;="&amp;PERCENTILE(IF($C8315:$H8315&gt;0,$C8315:$H8315),0.8)),D8315),"")</f>
        <v>168.15790000000001</v>
      </c>
      <c r="L8315" s="6">
        <f t="array" ref="L8315">IF(ISNUMBER($B8315),IF(AND(ISNUMBER(E8315),E8315=0,$B8315&gt;50),AVERAGEIF($C8315:$H8315,"&gt;="&amp;PERCENTILE(IF($C8315:$H8315&gt;0,$C8315:$H8315),0.8)),E8315),"")</f>
        <v>185.4049</v>
      </c>
      <c r="M8315" s="6">
        <f t="array" ref="M8315">IF(ISNUMBER($B8315),IF(AND(ISNUMBER(F8315),F8315=0,$B8315&gt;50),AVERAGEIF($C8315:$H8315,"&gt;="&amp;PERCENTILE(IF($C8315:$H8315&gt;0,$C8315:$H8315),0.8)),F8315),"")</f>
        <v>158.86099999999999</v>
      </c>
      <c r="N8315" s="6">
        <f t="array" ref="N8315">IF(ISNUMBER($B8315),IF(AND(ISNUMBER(G8315),G8315=0,$B8315&gt;50),AVERAGEIF($C8315:$H8315,"&gt;="&amp;PERCENTILE(IF($C8315:$H8315&gt;0,$C8315:$H8315),0.8)),G8315),"")</f>
        <v>193.1738</v>
      </c>
      <c r="O8315" s="6">
        <f t="array" ref="O8315">IF(ISNUMBER($B8315),IF(AND(ISNUMBER(H8315),H8315=0,$B8315&gt;50),AVERAGEIF($C8315:$H8315,"&gt;="&amp;PERCENTILE(IF($C8315:$H8315&gt;0,$C8315:$H8315),0.8)),H8315),"")</f>
        <v>165.5994</v>
      </c>
      <c r="P8315" s="6">
        <f t="shared" si="263"/>
        <v>1066.4128000000001</v>
      </c>
    </row>
    <row r="8316" spans="1:16" ht="15.75" customHeight="1" x14ac:dyDescent="0.2">
      <c r="A8316" s="8">
        <v>45181.375</v>
      </c>
      <c r="B8316" s="7">
        <v>418.28719999999998</v>
      </c>
      <c r="C8316" s="7">
        <v>409.50830000000002</v>
      </c>
      <c r="D8316" s="7">
        <v>383.49310000000003</v>
      </c>
      <c r="E8316" s="7">
        <v>378.9742</v>
      </c>
      <c r="F8316" s="7">
        <v>341.32069999999999</v>
      </c>
      <c r="G8316" s="7">
        <v>404.71589999999998</v>
      </c>
      <c r="H8316" s="7">
        <v>392.92610000000002</v>
      </c>
      <c r="I8316" s="6">
        <f t="shared" si="262"/>
        <v>2310.9383000000003</v>
      </c>
      <c r="J8316" s="6">
        <f t="array" ref="J8316">IF(ISNUMBER($B8316),IF(AND(ISNUMBER(C8316),C8316=0,$B8316&gt;50),AVERAGEIF($C8316:$H8316,"&gt;="&amp;PERCENTILE(IF($C8316:$H8316&gt;0,$C8316:$H8316),0.8)),C8316),"")</f>
        <v>409.50830000000002</v>
      </c>
      <c r="K8316" s="6">
        <f t="array" ref="K8316">IF(ISNUMBER($B8316),IF(AND(ISNUMBER(D8316),D8316=0,$B8316&gt;50),AVERAGEIF($C8316:$H8316,"&gt;="&amp;PERCENTILE(IF($C8316:$H8316&gt;0,$C8316:$H8316),0.8)),D8316),"")</f>
        <v>383.49310000000003</v>
      </c>
      <c r="L8316" s="6">
        <f t="array" ref="L8316">IF(ISNUMBER($B8316),IF(AND(ISNUMBER(E8316),E8316=0,$B8316&gt;50),AVERAGEIF($C8316:$H8316,"&gt;="&amp;PERCENTILE(IF($C8316:$H8316&gt;0,$C8316:$H8316),0.8)),E8316),"")</f>
        <v>378.9742</v>
      </c>
      <c r="M8316" s="6">
        <f t="array" ref="M8316">IF(ISNUMBER($B8316),IF(AND(ISNUMBER(F8316),F8316=0,$B8316&gt;50),AVERAGEIF($C8316:$H8316,"&gt;="&amp;PERCENTILE(IF($C8316:$H8316&gt;0,$C8316:$H8316),0.8)),F8316),"")</f>
        <v>341.32069999999999</v>
      </c>
      <c r="N8316" s="6">
        <f t="array" ref="N8316">IF(ISNUMBER($B8316),IF(AND(ISNUMBER(G8316),G8316=0,$B8316&gt;50),AVERAGEIF($C8316:$H8316,"&gt;="&amp;PERCENTILE(IF($C8316:$H8316&gt;0,$C8316:$H8316),0.8)),G8316),"")</f>
        <v>404.71589999999998</v>
      </c>
      <c r="O8316" s="6">
        <f t="array" ref="O8316">IF(ISNUMBER($B8316),IF(AND(ISNUMBER(H8316),H8316=0,$B8316&gt;50),AVERAGEIF($C8316:$H8316,"&gt;="&amp;PERCENTILE(IF($C8316:$H8316&gt;0,$C8316:$H8316),0.8)),H8316),"")</f>
        <v>392.92610000000002</v>
      </c>
      <c r="P8316" s="6">
        <f t="shared" si="263"/>
        <v>2310.9383000000003</v>
      </c>
    </row>
    <row r="8317" spans="1:16" ht="15.75" customHeight="1" x14ac:dyDescent="0.2">
      <c r="A8317" s="8">
        <v>45181.416666666664</v>
      </c>
      <c r="B8317" s="7">
        <v>658.71140000000003</v>
      </c>
      <c r="C8317" s="7">
        <v>606.37509999999997</v>
      </c>
      <c r="D8317" s="7">
        <v>577.48910000000001</v>
      </c>
      <c r="E8317" s="7">
        <v>576.53240000000005</v>
      </c>
      <c r="F8317" s="7">
        <v>524.83510000000001</v>
      </c>
      <c r="G8317" s="7">
        <v>605.54790000000003</v>
      </c>
      <c r="H8317" s="7">
        <v>604.05579999999998</v>
      </c>
      <c r="I8317" s="6">
        <f t="shared" si="262"/>
        <v>3494.8354000000004</v>
      </c>
      <c r="J8317" s="6">
        <f t="array" ref="J8317">IF(ISNUMBER($B8317),IF(AND(ISNUMBER(C8317),C8317=0,$B8317&gt;50),AVERAGEIF($C8317:$H8317,"&gt;="&amp;PERCENTILE(IF($C8317:$H8317&gt;0,$C8317:$H8317),0.8)),C8317),"")</f>
        <v>606.37509999999997</v>
      </c>
      <c r="K8317" s="6">
        <f t="array" ref="K8317">IF(ISNUMBER($B8317),IF(AND(ISNUMBER(D8317),D8317=0,$B8317&gt;50),AVERAGEIF($C8317:$H8317,"&gt;="&amp;PERCENTILE(IF($C8317:$H8317&gt;0,$C8317:$H8317),0.8)),D8317),"")</f>
        <v>577.48910000000001</v>
      </c>
      <c r="L8317" s="6">
        <f t="array" ref="L8317">IF(ISNUMBER($B8317),IF(AND(ISNUMBER(E8317),E8317=0,$B8317&gt;50),AVERAGEIF($C8317:$H8317,"&gt;="&amp;PERCENTILE(IF($C8317:$H8317&gt;0,$C8317:$H8317),0.8)),E8317),"")</f>
        <v>576.53240000000005</v>
      </c>
      <c r="M8317" s="6">
        <f t="array" ref="M8317">IF(ISNUMBER($B8317),IF(AND(ISNUMBER(F8317),F8317=0,$B8317&gt;50),AVERAGEIF($C8317:$H8317,"&gt;="&amp;PERCENTILE(IF($C8317:$H8317&gt;0,$C8317:$H8317),0.8)),F8317),"")</f>
        <v>524.83510000000001</v>
      </c>
      <c r="N8317" s="6">
        <f t="array" ref="N8317">IF(ISNUMBER($B8317),IF(AND(ISNUMBER(G8317),G8317=0,$B8317&gt;50),AVERAGEIF($C8317:$H8317,"&gt;="&amp;PERCENTILE(IF($C8317:$H8317&gt;0,$C8317:$H8317),0.8)),G8317),"")</f>
        <v>605.54790000000003</v>
      </c>
      <c r="O8317" s="6">
        <f t="array" ref="O8317">IF(ISNUMBER($B8317),IF(AND(ISNUMBER(H8317),H8317=0,$B8317&gt;50),AVERAGEIF($C8317:$H8317,"&gt;="&amp;PERCENTILE(IF($C8317:$H8317&gt;0,$C8317:$H8317),0.8)),H8317),"")</f>
        <v>604.05579999999998</v>
      </c>
      <c r="P8317" s="6">
        <f t="shared" si="263"/>
        <v>3494.8354000000004</v>
      </c>
    </row>
    <row r="8318" spans="1:16" ht="15.75" customHeight="1" x14ac:dyDescent="0.2">
      <c r="A8318" s="8">
        <v>45181.458333333336</v>
      </c>
      <c r="B8318" s="7">
        <v>799.53390000000002</v>
      </c>
      <c r="C8318" s="7">
        <v>722.85270000000003</v>
      </c>
      <c r="D8318" s="7">
        <v>669.47940000000006</v>
      </c>
      <c r="E8318" s="7">
        <v>685.53340000000003</v>
      </c>
      <c r="F8318" s="7">
        <v>628.39700000000005</v>
      </c>
      <c r="G8318" s="7">
        <v>703.70309999999995</v>
      </c>
      <c r="H8318" s="7">
        <v>684.81730000000005</v>
      </c>
      <c r="I8318" s="6">
        <f t="shared" si="262"/>
        <v>4094.7828999999997</v>
      </c>
      <c r="J8318" s="6">
        <f t="array" ref="J8318">IF(ISNUMBER($B8318),IF(AND(ISNUMBER(C8318),C8318=0,$B8318&gt;50),AVERAGEIF($C8318:$H8318,"&gt;="&amp;PERCENTILE(IF($C8318:$H8318&gt;0,$C8318:$H8318),0.8)),C8318),"")</f>
        <v>722.85270000000003</v>
      </c>
      <c r="K8318" s="6">
        <f t="array" ref="K8318">IF(ISNUMBER($B8318),IF(AND(ISNUMBER(D8318),D8318=0,$B8318&gt;50),AVERAGEIF($C8318:$H8318,"&gt;="&amp;PERCENTILE(IF($C8318:$H8318&gt;0,$C8318:$H8318),0.8)),D8318),"")</f>
        <v>669.47940000000006</v>
      </c>
      <c r="L8318" s="6">
        <f t="array" ref="L8318">IF(ISNUMBER($B8318),IF(AND(ISNUMBER(E8318),E8318=0,$B8318&gt;50),AVERAGEIF($C8318:$H8318,"&gt;="&amp;PERCENTILE(IF($C8318:$H8318&gt;0,$C8318:$H8318),0.8)),E8318),"")</f>
        <v>685.53340000000003</v>
      </c>
      <c r="M8318" s="6">
        <f t="array" ref="M8318">IF(ISNUMBER($B8318),IF(AND(ISNUMBER(F8318),F8318=0,$B8318&gt;50),AVERAGEIF($C8318:$H8318,"&gt;="&amp;PERCENTILE(IF($C8318:$H8318&gt;0,$C8318:$H8318),0.8)),F8318),"")</f>
        <v>628.39700000000005</v>
      </c>
      <c r="N8318" s="6">
        <f t="array" ref="N8318">IF(ISNUMBER($B8318),IF(AND(ISNUMBER(G8318),G8318=0,$B8318&gt;50),AVERAGEIF($C8318:$H8318,"&gt;="&amp;PERCENTILE(IF($C8318:$H8318&gt;0,$C8318:$H8318),0.8)),G8318),"")</f>
        <v>703.70309999999995</v>
      </c>
      <c r="O8318" s="6">
        <f t="array" ref="O8318">IF(ISNUMBER($B8318),IF(AND(ISNUMBER(H8318),H8318=0,$B8318&gt;50),AVERAGEIF($C8318:$H8318,"&gt;="&amp;PERCENTILE(IF($C8318:$H8318&gt;0,$C8318:$H8318),0.8)),H8318),"")</f>
        <v>684.81730000000005</v>
      </c>
      <c r="P8318" s="6">
        <f t="shared" si="263"/>
        <v>4094.7828999999997</v>
      </c>
    </row>
    <row r="8319" spans="1:16" ht="15.75" customHeight="1" x14ac:dyDescent="0.2">
      <c r="A8319" s="8">
        <v>45181.5</v>
      </c>
      <c r="B8319" s="7">
        <v>925.52949999999998</v>
      </c>
      <c r="C8319" s="7">
        <v>800.34739999999999</v>
      </c>
      <c r="D8319" s="7">
        <v>763.23260000000005</v>
      </c>
      <c r="E8319" s="7">
        <v>775.87959999999998</v>
      </c>
      <c r="F8319" s="7">
        <v>719.88160000000005</v>
      </c>
      <c r="G8319" s="7">
        <v>815.02869999999996</v>
      </c>
      <c r="H8319" s="7">
        <v>818.36580000000004</v>
      </c>
      <c r="I8319" s="6">
        <f t="shared" si="262"/>
        <v>4692.7357000000002</v>
      </c>
      <c r="J8319" s="6">
        <f t="array" ref="J8319">IF(ISNUMBER($B8319),IF(AND(ISNUMBER(C8319),C8319=0,$B8319&gt;50),AVERAGEIF($C8319:$H8319,"&gt;="&amp;PERCENTILE(IF($C8319:$H8319&gt;0,$C8319:$H8319),0.8)),C8319),"")</f>
        <v>800.34739999999999</v>
      </c>
      <c r="K8319" s="6">
        <f t="array" ref="K8319">IF(ISNUMBER($B8319),IF(AND(ISNUMBER(D8319),D8319=0,$B8319&gt;50),AVERAGEIF($C8319:$H8319,"&gt;="&amp;PERCENTILE(IF($C8319:$H8319&gt;0,$C8319:$H8319),0.8)),D8319),"")</f>
        <v>763.23260000000005</v>
      </c>
      <c r="L8319" s="6">
        <f t="array" ref="L8319">IF(ISNUMBER($B8319),IF(AND(ISNUMBER(E8319),E8319=0,$B8319&gt;50),AVERAGEIF($C8319:$H8319,"&gt;="&amp;PERCENTILE(IF($C8319:$H8319&gt;0,$C8319:$H8319),0.8)),E8319),"")</f>
        <v>775.87959999999998</v>
      </c>
      <c r="M8319" s="6">
        <f t="array" ref="M8319">IF(ISNUMBER($B8319),IF(AND(ISNUMBER(F8319),F8319=0,$B8319&gt;50),AVERAGEIF($C8319:$H8319,"&gt;="&amp;PERCENTILE(IF($C8319:$H8319&gt;0,$C8319:$H8319),0.8)),F8319),"")</f>
        <v>719.88160000000005</v>
      </c>
      <c r="N8319" s="6">
        <f t="array" ref="N8319">IF(ISNUMBER($B8319),IF(AND(ISNUMBER(G8319),G8319=0,$B8319&gt;50),AVERAGEIF($C8319:$H8319,"&gt;="&amp;PERCENTILE(IF($C8319:$H8319&gt;0,$C8319:$H8319),0.8)),G8319),"")</f>
        <v>815.02869999999996</v>
      </c>
      <c r="O8319" s="6">
        <f t="array" ref="O8319">IF(ISNUMBER($B8319),IF(AND(ISNUMBER(H8319),H8319=0,$B8319&gt;50),AVERAGEIF($C8319:$H8319,"&gt;="&amp;PERCENTILE(IF($C8319:$H8319&gt;0,$C8319:$H8319),0.8)),H8319),"")</f>
        <v>818.36580000000004</v>
      </c>
      <c r="P8319" s="6">
        <f t="shared" si="263"/>
        <v>4692.7357000000002</v>
      </c>
    </row>
    <row r="8320" spans="1:16" ht="15.75" customHeight="1" x14ac:dyDescent="0.2">
      <c r="A8320" s="8">
        <v>45181.541666666664</v>
      </c>
      <c r="B8320" s="7">
        <v>671.5403</v>
      </c>
      <c r="C8320" s="7">
        <v>592.35619999999994</v>
      </c>
      <c r="D8320" s="7">
        <v>593.67859999999996</v>
      </c>
      <c r="E8320" s="7">
        <v>588.55250000000001</v>
      </c>
      <c r="F8320" s="7">
        <v>618.58749999999998</v>
      </c>
      <c r="G8320" s="7">
        <v>655.09389999999996</v>
      </c>
      <c r="H8320" s="7">
        <v>636.30769999999995</v>
      </c>
      <c r="I8320" s="6">
        <f t="shared" si="262"/>
        <v>3684.5763999999995</v>
      </c>
      <c r="J8320" s="6">
        <f t="array" ref="J8320">IF(ISNUMBER($B8320),IF(AND(ISNUMBER(C8320),C8320=0,$B8320&gt;50),AVERAGEIF($C8320:$H8320,"&gt;="&amp;PERCENTILE(IF($C8320:$H8320&gt;0,$C8320:$H8320),0.8)),C8320),"")</f>
        <v>592.35619999999994</v>
      </c>
      <c r="K8320" s="6">
        <f t="array" ref="K8320">IF(ISNUMBER($B8320),IF(AND(ISNUMBER(D8320),D8320=0,$B8320&gt;50),AVERAGEIF($C8320:$H8320,"&gt;="&amp;PERCENTILE(IF($C8320:$H8320&gt;0,$C8320:$H8320),0.8)),D8320),"")</f>
        <v>593.67859999999996</v>
      </c>
      <c r="L8320" s="6">
        <f t="array" ref="L8320">IF(ISNUMBER($B8320),IF(AND(ISNUMBER(E8320),E8320=0,$B8320&gt;50),AVERAGEIF($C8320:$H8320,"&gt;="&amp;PERCENTILE(IF($C8320:$H8320&gt;0,$C8320:$H8320),0.8)),E8320),"")</f>
        <v>588.55250000000001</v>
      </c>
      <c r="M8320" s="6">
        <f t="array" ref="M8320">IF(ISNUMBER($B8320),IF(AND(ISNUMBER(F8320),F8320=0,$B8320&gt;50),AVERAGEIF($C8320:$H8320,"&gt;="&amp;PERCENTILE(IF($C8320:$H8320&gt;0,$C8320:$H8320),0.8)),F8320),"")</f>
        <v>618.58749999999998</v>
      </c>
      <c r="N8320" s="6">
        <f t="array" ref="N8320">IF(ISNUMBER($B8320),IF(AND(ISNUMBER(G8320),G8320=0,$B8320&gt;50),AVERAGEIF($C8320:$H8320,"&gt;="&amp;PERCENTILE(IF($C8320:$H8320&gt;0,$C8320:$H8320),0.8)),G8320),"")</f>
        <v>655.09389999999996</v>
      </c>
      <c r="O8320" s="6">
        <f t="array" ref="O8320">IF(ISNUMBER($B8320),IF(AND(ISNUMBER(H8320),H8320=0,$B8320&gt;50),AVERAGEIF($C8320:$H8320,"&gt;="&amp;PERCENTILE(IF($C8320:$H8320&gt;0,$C8320:$H8320),0.8)),H8320),"")</f>
        <v>636.30769999999995</v>
      </c>
      <c r="P8320" s="6">
        <f t="shared" si="263"/>
        <v>3684.5763999999995</v>
      </c>
    </row>
    <row r="8321" spans="1:16" ht="15.75" customHeight="1" x14ac:dyDescent="0.2">
      <c r="A8321" s="8">
        <v>45181.583333333336</v>
      </c>
      <c r="B8321" s="7">
        <v>801.62840000000006</v>
      </c>
      <c r="C8321" s="7">
        <v>653.31029999999998</v>
      </c>
      <c r="D8321" s="7">
        <v>624.80909999999994</v>
      </c>
      <c r="E8321" s="7">
        <v>635.76840000000004</v>
      </c>
      <c r="F8321" s="7">
        <v>614.16359999999997</v>
      </c>
      <c r="G8321" s="7">
        <v>672.55129999999997</v>
      </c>
      <c r="H8321" s="7">
        <v>732.1182</v>
      </c>
      <c r="I8321" s="6">
        <f t="shared" si="262"/>
        <v>3932.7208999999998</v>
      </c>
      <c r="J8321" s="6">
        <f t="array" ref="J8321">IF(ISNUMBER($B8321),IF(AND(ISNUMBER(C8321),C8321=0,$B8321&gt;50),AVERAGEIF($C8321:$H8321,"&gt;="&amp;PERCENTILE(IF($C8321:$H8321&gt;0,$C8321:$H8321),0.8)),C8321),"")</f>
        <v>653.31029999999998</v>
      </c>
      <c r="K8321" s="6">
        <f t="array" ref="K8321">IF(ISNUMBER($B8321),IF(AND(ISNUMBER(D8321),D8321=0,$B8321&gt;50),AVERAGEIF($C8321:$H8321,"&gt;="&amp;PERCENTILE(IF($C8321:$H8321&gt;0,$C8321:$H8321),0.8)),D8321),"")</f>
        <v>624.80909999999994</v>
      </c>
      <c r="L8321" s="6">
        <f t="array" ref="L8321">IF(ISNUMBER($B8321),IF(AND(ISNUMBER(E8321),E8321=0,$B8321&gt;50),AVERAGEIF($C8321:$H8321,"&gt;="&amp;PERCENTILE(IF($C8321:$H8321&gt;0,$C8321:$H8321),0.8)),E8321),"")</f>
        <v>635.76840000000004</v>
      </c>
      <c r="M8321" s="6">
        <f t="array" ref="M8321">IF(ISNUMBER($B8321),IF(AND(ISNUMBER(F8321),F8321=0,$B8321&gt;50),AVERAGEIF($C8321:$H8321,"&gt;="&amp;PERCENTILE(IF($C8321:$H8321&gt;0,$C8321:$H8321),0.8)),F8321),"")</f>
        <v>614.16359999999997</v>
      </c>
      <c r="N8321" s="6">
        <f t="array" ref="N8321">IF(ISNUMBER($B8321),IF(AND(ISNUMBER(G8321),G8321=0,$B8321&gt;50),AVERAGEIF($C8321:$H8321,"&gt;="&amp;PERCENTILE(IF($C8321:$H8321&gt;0,$C8321:$H8321),0.8)),G8321),"")</f>
        <v>672.55129999999997</v>
      </c>
      <c r="O8321" s="6">
        <f t="array" ref="O8321">IF(ISNUMBER($B8321),IF(AND(ISNUMBER(H8321),H8321=0,$B8321&gt;50),AVERAGEIF($C8321:$H8321,"&gt;="&amp;PERCENTILE(IF($C8321:$H8321&gt;0,$C8321:$H8321),0.8)),H8321),"")</f>
        <v>732.1182</v>
      </c>
      <c r="P8321" s="6">
        <f t="shared" si="263"/>
        <v>3932.7208999999998</v>
      </c>
    </row>
    <row r="8322" spans="1:16" ht="15.75" customHeight="1" x14ac:dyDescent="0.2">
      <c r="A8322" s="8">
        <v>45181.625</v>
      </c>
      <c r="B8322" s="7">
        <v>798.19150000000002</v>
      </c>
      <c r="C8322" s="7">
        <v>622.91070000000002</v>
      </c>
      <c r="D8322" s="7">
        <v>586.38490000000002</v>
      </c>
      <c r="E8322" s="7">
        <v>606.07230000000004</v>
      </c>
      <c r="F8322" s="7">
        <v>540.96100000000001</v>
      </c>
      <c r="G8322" s="7">
        <v>591.255</v>
      </c>
      <c r="H8322" s="7">
        <v>630.83439999999996</v>
      </c>
      <c r="I8322" s="6">
        <f t="shared" si="262"/>
        <v>3578.4183000000003</v>
      </c>
      <c r="J8322" s="6">
        <f t="array" ref="J8322">IF(ISNUMBER($B8322),IF(AND(ISNUMBER(C8322),C8322=0,$B8322&gt;50),AVERAGEIF($C8322:$H8322,"&gt;="&amp;PERCENTILE(IF($C8322:$H8322&gt;0,$C8322:$H8322),0.8)),C8322),"")</f>
        <v>622.91070000000002</v>
      </c>
      <c r="K8322" s="6">
        <f t="array" ref="K8322">IF(ISNUMBER($B8322),IF(AND(ISNUMBER(D8322),D8322=0,$B8322&gt;50),AVERAGEIF($C8322:$H8322,"&gt;="&amp;PERCENTILE(IF($C8322:$H8322&gt;0,$C8322:$H8322),0.8)),D8322),"")</f>
        <v>586.38490000000002</v>
      </c>
      <c r="L8322" s="6">
        <f t="array" ref="L8322">IF(ISNUMBER($B8322),IF(AND(ISNUMBER(E8322),E8322=0,$B8322&gt;50),AVERAGEIF($C8322:$H8322,"&gt;="&amp;PERCENTILE(IF($C8322:$H8322&gt;0,$C8322:$H8322),0.8)),E8322),"")</f>
        <v>606.07230000000004</v>
      </c>
      <c r="M8322" s="6">
        <f t="array" ref="M8322">IF(ISNUMBER($B8322),IF(AND(ISNUMBER(F8322),F8322=0,$B8322&gt;50),AVERAGEIF($C8322:$H8322,"&gt;="&amp;PERCENTILE(IF($C8322:$H8322&gt;0,$C8322:$H8322),0.8)),F8322),"")</f>
        <v>540.96100000000001</v>
      </c>
      <c r="N8322" s="6">
        <f t="array" ref="N8322">IF(ISNUMBER($B8322),IF(AND(ISNUMBER(G8322),G8322=0,$B8322&gt;50),AVERAGEIF($C8322:$H8322,"&gt;="&amp;PERCENTILE(IF($C8322:$H8322&gt;0,$C8322:$H8322),0.8)),G8322),"")</f>
        <v>591.255</v>
      </c>
      <c r="O8322" s="6">
        <f t="array" ref="O8322">IF(ISNUMBER($B8322),IF(AND(ISNUMBER(H8322),H8322=0,$B8322&gt;50),AVERAGEIF($C8322:$H8322,"&gt;="&amp;PERCENTILE(IF($C8322:$H8322&gt;0,$C8322:$H8322),0.8)),H8322),"")</f>
        <v>630.83439999999996</v>
      </c>
      <c r="P8322" s="6">
        <f t="shared" si="263"/>
        <v>3578.4183000000003</v>
      </c>
    </row>
    <row r="8323" spans="1:16" ht="15.75" customHeight="1" x14ac:dyDescent="0.2">
      <c r="A8323" s="8">
        <v>45181.666666666664</v>
      </c>
      <c r="B8323" s="7">
        <v>236.7997</v>
      </c>
      <c r="C8323" s="7">
        <v>205.7183</v>
      </c>
      <c r="D8323" s="7">
        <v>195.72919999999999</v>
      </c>
      <c r="E8323" s="7">
        <v>198.5025</v>
      </c>
      <c r="F8323" s="7">
        <v>183.07380000000001</v>
      </c>
      <c r="G8323" s="7">
        <v>202.92939999999999</v>
      </c>
      <c r="H8323" s="7">
        <v>199.8227</v>
      </c>
      <c r="I8323" s="6">
        <f t="shared" si="262"/>
        <v>1185.7759000000001</v>
      </c>
      <c r="J8323" s="6">
        <f t="array" ref="J8323">IF(ISNUMBER($B8323),IF(AND(ISNUMBER(C8323),C8323=0,$B8323&gt;50),AVERAGEIF($C8323:$H8323,"&gt;="&amp;PERCENTILE(IF($C8323:$H8323&gt;0,$C8323:$H8323),0.8)),C8323),"")</f>
        <v>205.7183</v>
      </c>
      <c r="K8323" s="6">
        <f t="array" ref="K8323">IF(ISNUMBER($B8323),IF(AND(ISNUMBER(D8323),D8323=0,$B8323&gt;50),AVERAGEIF($C8323:$H8323,"&gt;="&amp;PERCENTILE(IF($C8323:$H8323&gt;0,$C8323:$H8323),0.8)),D8323),"")</f>
        <v>195.72919999999999</v>
      </c>
      <c r="L8323" s="6">
        <f t="array" ref="L8323">IF(ISNUMBER($B8323),IF(AND(ISNUMBER(E8323),E8323=0,$B8323&gt;50),AVERAGEIF($C8323:$H8323,"&gt;="&amp;PERCENTILE(IF($C8323:$H8323&gt;0,$C8323:$H8323),0.8)),E8323),"")</f>
        <v>198.5025</v>
      </c>
      <c r="M8323" s="6">
        <f t="array" ref="M8323">IF(ISNUMBER($B8323),IF(AND(ISNUMBER(F8323),F8323=0,$B8323&gt;50),AVERAGEIF($C8323:$H8323,"&gt;="&amp;PERCENTILE(IF($C8323:$H8323&gt;0,$C8323:$H8323),0.8)),F8323),"")</f>
        <v>183.07380000000001</v>
      </c>
      <c r="N8323" s="6">
        <f t="array" ref="N8323">IF(ISNUMBER($B8323),IF(AND(ISNUMBER(G8323),G8323=0,$B8323&gt;50),AVERAGEIF($C8323:$H8323,"&gt;="&amp;PERCENTILE(IF($C8323:$H8323&gt;0,$C8323:$H8323),0.8)),G8323),"")</f>
        <v>202.92939999999999</v>
      </c>
      <c r="O8323" s="6">
        <f t="array" ref="O8323">IF(ISNUMBER($B8323),IF(AND(ISNUMBER(H8323),H8323=0,$B8323&gt;50),AVERAGEIF($C8323:$H8323,"&gt;="&amp;PERCENTILE(IF($C8323:$H8323&gt;0,$C8323:$H8323),0.8)),H8323),"")</f>
        <v>199.8227</v>
      </c>
      <c r="P8323" s="6">
        <f t="shared" si="263"/>
        <v>1185.7759000000001</v>
      </c>
    </row>
    <row r="8324" spans="1:16" ht="15.75" customHeight="1" x14ac:dyDescent="0.2">
      <c r="A8324" s="8">
        <v>45181.708333333336</v>
      </c>
      <c r="B8324" s="7">
        <v>27.178719999999998</v>
      </c>
      <c r="C8324" s="7">
        <v>26.64254</v>
      </c>
      <c r="D8324" s="7">
        <v>25.478439999999999</v>
      </c>
      <c r="E8324" s="7">
        <v>26.009450000000001</v>
      </c>
      <c r="F8324" s="7">
        <v>23.445049999999998</v>
      </c>
      <c r="G8324" s="7">
        <v>26.658819999999999</v>
      </c>
      <c r="H8324" s="7">
        <v>26.199059999999999</v>
      </c>
      <c r="I8324" s="6">
        <f t="shared" si="262"/>
        <v>154.43335999999999</v>
      </c>
      <c r="J8324" s="6">
        <f t="array" ref="J8324">IF(ISNUMBER($B8324),IF(AND(ISNUMBER(C8324),C8324=0,$B8324&gt;50),AVERAGEIF($C8324:$H8324,"&gt;="&amp;PERCENTILE(IF($C8324:$H8324&gt;0,$C8324:$H8324),0.8)),C8324),"")</f>
        <v>26.64254</v>
      </c>
      <c r="K8324" s="6">
        <f t="array" ref="K8324">IF(ISNUMBER($B8324),IF(AND(ISNUMBER(D8324),D8324=0,$B8324&gt;50),AVERAGEIF($C8324:$H8324,"&gt;="&amp;PERCENTILE(IF($C8324:$H8324&gt;0,$C8324:$H8324),0.8)),D8324),"")</f>
        <v>25.478439999999999</v>
      </c>
      <c r="L8324" s="6">
        <f t="array" ref="L8324">IF(ISNUMBER($B8324),IF(AND(ISNUMBER(E8324),E8324=0,$B8324&gt;50),AVERAGEIF($C8324:$H8324,"&gt;="&amp;PERCENTILE(IF($C8324:$H8324&gt;0,$C8324:$H8324),0.8)),E8324),"")</f>
        <v>26.009450000000001</v>
      </c>
      <c r="M8324" s="6">
        <f t="array" ref="M8324">IF(ISNUMBER($B8324),IF(AND(ISNUMBER(F8324),F8324=0,$B8324&gt;50),AVERAGEIF($C8324:$H8324,"&gt;="&amp;PERCENTILE(IF($C8324:$H8324&gt;0,$C8324:$H8324),0.8)),F8324),"")</f>
        <v>23.445049999999998</v>
      </c>
      <c r="N8324" s="6">
        <f t="array" ref="N8324">IF(ISNUMBER($B8324),IF(AND(ISNUMBER(G8324),G8324=0,$B8324&gt;50),AVERAGEIF($C8324:$H8324,"&gt;="&amp;PERCENTILE(IF($C8324:$H8324&gt;0,$C8324:$H8324),0.8)),G8324),"")</f>
        <v>26.658819999999999</v>
      </c>
      <c r="O8324" s="6">
        <f t="array" ref="O8324">IF(ISNUMBER($B8324),IF(AND(ISNUMBER(H8324),H8324=0,$B8324&gt;50),AVERAGEIF($C8324:$H8324,"&gt;="&amp;PERCENTILE(IF($C8324:$H8324&gt;0,$C8324:$H8324),0.8)),H8324),"")</f>
        <v>26.199059999999999</v>
      </c>
      <c r="P8324" s="6">
        <f t="shared" si="263"/>
        <v>154.43335999999999</v>
      </c>
    </row>
    <row r="8325" spans="1:16" ht="15.75" customHeight="1" x14ac:dyDescent="0.2">
      <c r="A8325" s="8">
        <v>45181.75</v>
      </c>
      <c r="B8325" s="7">
        <v>12.708270000000001</v>
      </c>
      <c r="C8325" s="7">
        <v>10.195830000000001</v>
      </c>
      <c r="D8325" s="7">
        <v>9.7157549999999997</v>
      </c>
      <c r="E8325" s="7">
        <v>10.151910000000001</v>
      </c>
      <c r="F8325" s="7">
        <v>9.1340140000000005</v>
      </c>
      <c r="G8325" s="7">
        <v>10.420999999999999</v>
      </c>
      <c r="H8325" s="7">
        <v>10.09779</v>
      </c>
      <c r="I8325" s="6">
        <f t="shared" si="262"/>
        <v>59.716299000000006</v>
      </c>
      <c r="J8325" s="6">
        <f t="array" ref="J8325">IF(ISNUMBER($B8325),IF(AND(ISNUMBER(C8325),C8325=0,$B8325&gt;50),AVERAGEIF($C8325:$H8325,"&gt;="&amp;PERCENTILE(IF($C8325:$H8325&gt;0,$C8325:$H8325),0.8)),C8325),"")</f>
        <v>10.195830000000001</v>
      </c>
      <c r="K8325" s="6">
        <f t="array" ref="K8325">IF(ISNUMBER($B8325),IF(AND(ISNUMBER(D8325),D8325=0,$B8325&gt;50),AVERAGEIF($C8325:$H8325,"&gt;="&amp;PERCENTILE(IF($C8325:$H8325&gt;0,$C8325:$H8325),0.8)),D8325),"")</f>
        <v>9.7157549999999997</v>
      </c>
      <c r="L8325" s="6">
        <f t="array" ref="L8325">IF(ISNUMBER($B8325),IF(AND(ISNUMBER(E8325),E8325=0,$B8325&gt;50),AVERAGEIF($C8325:$H8325,"&gt;="&amp;PERCENTILE(IF($C8325:$H8325&gt;0,$C8325:$H8325),0.8)),E8325),"")</f>
        <v>10.151910000000001</v>
      </c>
      <c r="M8325" s="6">
        <f t="array" ref="M8325">IF(ISNUMBER($B8325),IF(AND(ISNUMBER(F8325),F8325=0,$B8325&gt;50),AVERAGEIF($C8325:$H8325,"&gt;="&amp;PERCENTILE(IF($C8325:$H8325&gt;0,$C8325:$H8325),0.8)),F8325),"")</f>
        <v>9.1340140000000005</v>
      </c>
      <c r="N8325" s="6">
        <f t="array" ref="N8325">IF(ISNUMBER($B8325),IF(AND(ISNUMBER(G8325),G8325=0,$B8325&gt;50),AVERAGEIF($C8325:$H8325,"&gt;="&amp;PERCENTILE(IF($C8325:$H8325&gt;0,$C8325:$H8325),0.8)),G8325),"")</f>
        <v>10.420999999999999</v>
      </c>
      <c r="O8325" s="6">
        <f t="array" ref="O8325">IF(ISNUMBER($B8325),IF(AND(ISNUMBER(H8325),H8325=0,$B8325&gt;50),AVERAGEIF($C8325:$H8325,"&gt;="&amp;PERCENTILE(IF($C8325:$H8325&gt;0,$C8325:$H8325),0.8)),H8325),"")</f>
        <v>10.09779</v>
      </c>
      <c r="P8325" s="6">
        <f t="shared" si="263"/>
        <v>59.716299000000006</v>
      </c>
    </row>
    <row r="8326" spans="1:16" ht="15.75" customHeight="1" x14ac:dyDescent="0.2">
      <c r="A8326" s="8">
        <v>45181.791666666664</v>
      </c>
      <c r="B8326" s="7">
        <v>1.1911309999999999</v>
      </c>
      <c r="C8326" s="7">
        <v>0.95774550000000003</v>
      </c>
      <c r="D8326" s="7">
        <v>0.91945330000000003</v>
      </c>
      <c r="E8326" s="7">
        <v>1.060521</v>
      </c>
      <c r="F8326" s="7">
        <v>0.83364649999999996</v>
      </c>
      <c r="G8326" s="7">
        <v>0.97355800000000003</v>
      </c>
      <c r="H8326" s="7">
        <v>1.0363329999999999</v>
      </c>
      <c r="I8326" s="6">
        <f t="shared" si="262"/>
        <v>5.7812573</v>
      </c>
      <c r="J8326" s="6">
        <f t="array" ref="J8326">IF(ISNUMBER($B8326),IF(AND(ISNUMBER(C8326),C8326=0,$B8326&gt;50),AVERAGEIF($C8326:$H8326,"&gt;="&amp;PERCENTILE(IF($C8326:$H8326&gt;0,$C8326:$H8326),0.8)),C8326),"")</f>
        <v>0.95774550000000003</v>
      </c>
      <c r="K8326" s="6">
        <f t="array" ref="K8326">IF(ISNUMBER($B8326),IF(AND(ISNUMBER(D8326),D8326=0,$B8326&gt;50),AVERAGEIF($C8326:$H8326,"&gt;="&amp;PERCENTILE(IF($C8326:$H8326&gt;0,$C8326:$H8326),0.8)),D8326),"")</f>
        <v>0.91945330000000003</v>
      </c>
      <c r="L8326" s="6">
        <f t="array" ref="L8326">IF(ISNUMBER($B8326),IF(AND(ISNUMBER(E8326),E8326=0,$B8326&gt;50),AVERAGEIF($C8326:$H8326,"&gt;="&amp;PERCENTILE(IF($C8326:$H8326&gt;0,$C8326:$H8326),0.8)),E8326),"")</f>
        <v>1.060521</v>
      </c>
      <c r="M8326" s="6">
        <f t="array" ref="M8326">IF(ISNUMBER($B8326),IF(AND(ISNUMBER(F8326),F8326=0,$B8326&gt;50),AVERAGEIF($C8326:$H8326,"&gt;="&amp;PERCENTILE(IF($C8326:$H8326&gt;0,$C8326:$H8326),0.8)),F8326),"")</f>
        <v>0.83364649999999996</v>
      </c>
      <c r="N8326" s="6">
        <f t="array" ref="N8326">IF(ISNUMBER($B8326),IF(AND(ISNUMBER(G8326),G8326=0,$B8326&gt;50),AVERAGEIF($C8326:$H8326,"&gt;="&amp;PERCENTILE(IF($C8326:$H8326&gt;0,$C8326:$H8326),0.8)),G8326),"")</f>
        <v>0.97355800000000003</v>
      </c>
      <c r="O8326" s="6">
        <f t="array" ref="O8326">IF(ISNUMBER($B8326),IF(AND(ISNUMBER(H8326),H8326=0,$B8326&gt;50),AVERAGEIF($C8326:$H8326,"&gt;="&amp;PERCENTILE(IF($C8326:$H8326&gt;0,$C8326:$H8326),0.8)),H8326),"")</f>
        <v>1.0363329999999999</v>
      </c>
      <c r="P8326" s="6">
        <f t="shared" si="263"/>
        <v>5.7812573</v>
      </c>
    </row>
    <row r="8327" spans="1:16" ht="15.75" customHeight="1" x14ac:dyDescent="0.2">
      <c r="A8327" s="8">
        <v>45181.833333333336</v>
      </c>
      <c r="B8327" s="7">
        <v>0</v>
      </c>
      <c r="C8327" s="7">
        <v>0</v>
      </c>
      <c r="D8327" s="7">
        <v>0</v>
      </c>
      <c r="E8327" s="7">
        <v>0</v>
      </c>
      <c r="F8327" s="7">
        <v>0</v>
      </c>
      <c r="G8327" s="7">
        <v>0</v>
      </c>
      <c r="H8327" s="7">
        <v>0</v>
      </c>
      <c r="I8327" s="6">
        <f t="shared" si="262"/>
        <v>0</v>
      </c>
      <c r="J8327" s="6">
        <f t="array" ref="J8327">IF(ISNUMBER($B8327),IF(AND(ISNUMBER(C8327),C8327=0,$B8327&gt;50),AVERAGEIF($C8327:$H8327,"&gt;="&amp;PERCENTILE(IF($C8327:$H8327&gt;0,$C8327:$H8327),0.8)),C8327),"")</f>
        <v>0</v>
      </c>
      <c r="K8327" s="6">
        <f t="array" ref="K8327">IF(ISNUMBER($B8327),IF(AND(ISNUMBER(D8327),D8327=0,$B8327&gt;50),AVERAGEIF($C8327:$H8327,"&gt;="&amp;PERCENTILE(IF($C8327:$H8327&gt;0,$C8327:$H8327),0.8)),D8327),"")</f>
        <v>0</v>
      </c>
      <c r="L8327" s="6">
        <f t="array" ref="L8327">IF(ISNUMBER($B8327),IF(AND(ISNUMBER(E8327),E8327=0,$B8327&gt;50),AVERAGEIF($C8327:$H8327,"&gt;="&amp;PERCENTILE(IF($C8327:$H8327&gt;0,$C8327:$H8327),0.8)),E8327),"")</f>
        <v>0</v>
      </c>
      <c r="M8327" s="6">
        <f t="array" ref="M8327">IF(ISNUMBER($B8327),IF(AND(ISNUMBER(F8327),F8327=0,$B8327&gt;50),AVERAGEIF($C8327:$H8327,"&gt;="&amp;PERCENTILE(IF($C8327:$H8327&gt;0,$C8327:$H8327),0.8)),F8327),"")</f>
        <v>0</v>
      </c>
      <c r="N8327" s="6">
        <f t="array" ref="N8327">IF(ISNUMBER($B8327),IF(AND(ISNUMBER(G8327),G8327=0,$B8327&gt;50),AVERAGEIF($C8327:$H8327,"&gt;="&amp;PERCENTILE(IF($C8327:$H8327&gt;0,$C8327:$H8327),0.8)),G8327),"")</f>
        <v>0</v>
      </c>
      <c r="O8327" s="6">
        <f t="array" ref="O8327">IF(ISNUMBER($B8327),IF(AND(ISNUMBER(H8327),H8327=0,$B8327&gt;50),AVERAGEIF($C8327:$H8327,"&gt;="&amp;PERCENTILE(IF($C8327:$H8327&gt;0,$C8327:$H8327),0.8)),H8327),"")</f>
        <v>0</v>
      </c>
      <c r="P8327" s="6">
        <f t="shared" si="263"/>
        <v>0</v>
      </c>
    </row>
    <row r="8328" spans="1:16" ht="15.75" customHeight="1" x14ac:dyDescent="0.2">
      <c r="A8328" s="8">
        <v>45181.875</v>
      </c>
      <c r="B8328" s="7">
        <v>0</v>
      </c>
      <c r="C8328" s="7">
        <v>0</v>
      </c>
      <c r="D8328" s="7">
        <v>0</v>
      </c>
      <c r="E8328" s="7">
        <v>0</v>
      </c>
      <c r="F8328" s="7">
        <v>0</v>
      </c>
      <c r="G8328" s="7">
        <v>0</v>
      </c>
      <c r="H8328" s="7">
        <v>0</v>
      </c>
      <c r="I8328" s="6">
        <f t="shared" si="262"/>
        <v>0</v>
      </c>
      <c r="J8328" s="6">
        <f t="array" ref="J8328">IF(ISNUMBER($B8328),IF(AND(ISNUMBER(C8328),C8328=0,$B8328&gt;50),AVERAGEIF($C8328:$H8328,"&gt;="&amp;PERCENTILE(IF($C8328:$H8328&gt;0,$C8328:$H8328),0.8)),C8328),"")</f>
        <v>0</v>
      </c>
      <c r="K8328" s="6">
        <f t="array" ref="K8328">IF(ISNUMBER($B8328),IF(AND(ISNUMBER(D8328),D8328=0,$B8328&gt;50),AVERAGEIF($C8328:$H8328,"&gt;="&amp;PERCENTILE(IF($C8328:$H8328&gt;0,$C8328:$H8328),0.8)),D8328),"")</f>
        <v>0</v>
      </c>
      <c r="L8328" s="6">
        <f t="array" ref="L8328">IF(ISNUMBER($B8328),IF(AND(ISNUMBER(E8328),E8328=0,$B8328&gt;50),AVERAGEIF($C8328:$H8328,"&gt;="&amp;PERCENTILE(IF($C8328:$H8328&gt;0,$C8328:$H8328),0.8)),E8328),"")</f>
        <v>0</v>
      </c>
      <c r="M8328" s="6">
        <f t="array" ref="M8328">IF(ISNUMBER($B8328),IF(AND(ISNUMBER(F8328),F8328=0,$B8328&gt;50),AVERAGEIF($C8328:$H8328,"&gt;="&amp;PERCENTILE(IF($C8328:$H8328&gt;0,$C8328:$H8328),0.8)),F8328),"")</f>
        <v>0</v>
      </c>
      <c r="N8328" s="6">
        <f t="array" ref="N8328">IF(ISNUMBER($B8328),IF(AND(ISNUMBER(G8328),G8328=0,$B8328&gt;50),AVERAGEIF($C8328:$H8328,"&gt;="&amp;PERCENTILE(IF($C8328:$H8328&gt;0,$C8328:$H8328),0.8)),G8328),"")</f>
        <v>0</v>
      </c>
      <c r="O8328" s="6">
        <f t="array" ref="O8328">IF(ISNUMBER($B8328),IF(AND(ISNUMBER(H8328),H8328=0,$B8328&gt;50),AVERAGEIF($C8328:$H8328,"&gt;="&amp;PERCENTILE(IF($C8328:$H8328&gt;0,$C8328:$H8328),0.8)),H8328),"")</f>
        <v>0</v>
      </c>
      <c r="P8328" s="6">
        <f t="shared" si="263"/>
        <v>0</v>
      </c>
    </row>
    <row r="8329" spans="1:16" ht="15.75" customHeight="1" x14ac:dyDescent="0.2">
      <c r="A8329" s="8">
        <v>45181.916666666664</v>
      </c>
      <c r="B8329" s="7">
        <v>0</v>
      </c>
      <c r="C8329" s="7">
        <v>0</v>
      </c>
      <c r="D8329" s="7">
        <v>0</v>
      </c>
      <c r="E8329" s="7">
        <v>0</v>
      </c>
      <c r="F8329" s="7">
        <v>0</v>
      </c>
      <c r="G8329" s="7">
        <v>0</v>
      </c>
      <c r="H8329" s="7">
        <v>0</v>
      </c>
      <c r="I8329" s="6">
        <f t="shared" si="262"/>
        <v>0</v>
      </c>
      <c r="J8329" s="6">
        <f t="array" ref="J8329">IF(ISNUMBER($B8329),IF(AND(ISNUMBER(C8329),C8329=0,$B8329&gt;50),AVERAGEIF($C8329:$H8329,"&gt;="&amp;PERCENTILE(IF($C8329:$H8329&gt;0,$C8329:$H8329),0.8)),C8329),"")</f>
        <v>0</v>
      </c>
      <c r="K8329" s="6">
        <f t="array" ref="K8329">IF(ISNUMBER($B8329),IF(AND(ISNUMBER(D8329),D8329=0,$B8329&gt;50),AVERAGEIF($C8329:$H8329,"&gt;="&amp;PERCENTILE(IF($C8329:$H8329&gt;0,$C8329:$H8329),0.8)),D8329),"")</f>
        <v>0</v>
      </c>
      <c r="L8329" s="6">
        <f t="array" ref="L8329">IF(ISNUMBER($B8329),IF(AND(ISNUMBER(E8329),E8329=0,$B8329&gt;50),AVERAGEIF($C8329:$H8329,"&gt;="&amp;PERCENTILE(IF($C8329:$H8329&gt;0,$C8329:$H8329),0.8)),E8329),"")</f>
        <v>0</v>
      </c>
      <c r="M8329" s="6">
        <f t="array" ref="M8329">IF(ISNUMBER($B8329),IF(AND(ISNUMBER(F8329),F8329=0,$B8329&gt;50),AVERAGEIF($C8329:$H8329,"&gt;="&amp;PERCENTILE(IF($C8329:$H8329&gt;0,$C8329:$H8329),0.8)),F8329),"")</f>
        <v>0</v>
      </c>
      <c r="N8329" s="6">
        <f t="array" ref="N8329">IF(ISNUMBER($B8329),IF(AND(ISNUMBER(G8329),G8329=0,$B8329&gt;50),AVERAGEIF($C8329:$H8329,"&gt;="&amp;PERCENTILE(IF($C8329:$H8329&gt;0,$C8329:$H8329),0.8)),G8329),"")</f>
        <v>0</v>
      </c>
      <c r="O8329" s="6">
        <f t="array" ref="O8329">IF(ISNUMBER($B8329),IF(AND(ISNUMBER(H8329),H8329=0,$B8329&gt;50),AVERAGEIF($C8329:$H8329,"&gt;="&amp;PERCENTILE(IF($C8329:$H8329&gt;0,$C8329:$H8329),0.8)),H8329),"")</f>
        <v>0</v>
      </c>
      <c r="P8329" s="6">
        <f t="shared" si="263"/>
        <v>0</v>
      </c>
    </row>
    <row r="8330" spans="1:16" ht="15.75" customHeight="1" x14ac:dyDescent="0.2">
      <c r="A8330" s="8">
        <v>45181.958333333336</v>
      </c>
      <c r="B8330" s="7">
        <v>0</v>
      </c>
      <c r="C8330" s="7">
        <v>0</v>
      </c>
      <c r="D8330" s="7">
        <v>0</v>
      </c>
      <c r="E8330" s="7">
        <v>0</v>
      </c>
      <c r="F8330" s="7">
        <v>0</v>
      </c>
      <c r="G8330" s="7">
        <v>0</v>
      </c>
      <c r="H8330" s="7">
        <v>0</v>
      </c>
      <c r="I8330" s="6">
        <f t="shared" si="262"/>
        <v>0</v>
      </c>
      <c r="J8330" s="6">
        <f t="array" ref="J8330">IF(ISNUMBER($B8330),IF(AND(ISNUMBER(C8330),C8330=0,$B8330&gt;50),AVERAGEIF($C8330:$H8330,"&gt;="&amp;PERCENTILE(IF($C8330:$H8330&gt;0,$C8330:$H8330),0.8)),C8330),"")</f>
        <v>0</v>
      </c>
      <c r="K8330" s="6">
        <f t="array" ref="K8330">IF(ISNUMBER($B8330),IF(AND(ISNUMBER(D8330),D8330=0,$B8330&gt;50),AVERAGEIF($C8330:$H8330,"&gt;="&amp;PERCENTILE(IF($C8330:$H8330&gt;0,$C8330:$H8330),0.8)),D8330),"")</f>
        <v>0</v>
      </c>
      <c r="L8330" s="6">
        <f t="array" ref="L8330">IF(ISNUMBER($B8330),IF(AND(ISNUMBER(E8330),E8330=0,$B8330&gt;50),AVERAGEIF($C8330:$H8330,"&gt;="&amp;PERCENTILE(IF($C8330:$H8330&gt;0,$C8330:$H8330),0.8)),E8330),"")</f>
        <v>0</v>
      </c>
      <c r="M8330" s="6">
        <f t="array" ref="M8330">IF(ISNUMBER($B8330),IF(AND(ISNUMBER(F8330),F8330=0,$B8330&gt;50),AVERAGEIF($C8330:$H8330,"&gt;="&amp;PERCENTILE(IF($C8330:$H8330&gt;0,$C8330:$H8330),0.8)),F8330),"")</f>
        <v>0</v>
      </c>
      <c r="N8330" s="6">
        <f t="array" ref="N8330">IF(ISNUMBER($B8330),IF(AND(ISNUMBER(G8330),G8330=0,$B8330&gt;50),AVERAGEIF($C8330:$H8330,"&gt;="&amp;PERCENTILE(IF($C8330:$H8330&gt;0,$C8330:$H8330),0.8)),G8330),"")</f>
        <v>0</v>
      </c>
      <c r="O8330" s="6">
        <f t="array" ref="O8330">IF(ISNUMBER($B8330),IF(AND(ISNUMBER(H8330),H8330=0,$B8330&gt;50),AVERAGEIF($C8330:$H8330,"&gt;="&amp;PERCENTILE(IF($C8330:$H8330&gt;0,$C8330:$H8330),0.8)),H8330),"")</f>
        <v>0</v>
      </c>
      <c r="P8330" s="6">
        <f t="shared" si="263"/>
        <v>0</v>
      </c>
    </row>
    <row r="8331" spans="1:16" ht="15.75" customHeight="1" x14ac:dyDescent="0.2">
      <c r="A8331" s="8">
        <v>45182</v>
      </c>
      <c r="B8331" s="7">
        <v>0</v>
      </c>
      <c r="C8331" s="7">
        <v>0</v>
      </c>
      <c r="D8331" s="7">
        <v>0</v>
      </c>
      <c r="E8331" s="7">
        <v>0</v>
      </c>
      <c r="F8331" s="7">
        <v>0</v>
      </c>
      <c r="G8331" s="7">
        <v>0</v>
      </c>
      <c r="H8331" s="7">
        <v>0</v>
      </c>
      <c r="I8331" s="6">
        <f t="shared" si="262"/>
        <v>0</v>
      </c>
      <c r="J8331" s="6">
        <f t="array" ref="J8331">IF(ISNUMBER($B8331),IF(AND(ISNUMBER(C8331),C8331=0,$B8331&gt;50),AVERAGEIF($C8331:$H8331,"&gt;="&amp;PERCENTILE(IF($C8331:$H8331&gt;0,$C8331:$H8331),0.8)),C8331),"")</f>
        <v>0</v>
      </c>
      <c r="K8331" s="6">
        <f t="array" ref="K8331">IF(ISNUMBER($B8331),IF(AND(ISNUMBER(D8331),D8331=0,$B8331&gt;50),AVERAGEIF($C8331:$H8331,"&gt;="&amp;PERCENTILE(IF($C8331:$H8331&gt;0,$C8331:$H8331),0.8)),D8331),"")</f>
        <v>0</v>
      </c>
      <c r="L8331" s="6">
        <f t="array" ref="L8331">IF(ISNUMBER($B8331),IF(AND(ISNUMBER(E8331),E8331=0,$B8331&gt;50),AVERAGEIF($C8331:$H8331,"&gt;="&amp;PERCENTILE(IF($C8331:$H8331&gt;0,$C8331:$H8331),0.8)),E8331),"")</f>
        <v>0</v>
      </c>
      <c r="M8331" s="6">
        <f t="array" ref="M8331">IF(ISNUMBER($B8331),IF(AND(ISNUMBER(F8331),F8331=0,$B8331&gt;50),AVERAGEIF($C8331:$H8331,"&gt;="&amp;PERCENTILE(IF($C8331:$H8331&gt;0,$C8331:$H8331),0.8)),F8331),"")</f>
        <v>0</v>
      </c>
      <c r="N8331" s="6">
        <f t="array" ref="N8331">IF(ISNUMBER($B8331),IF(AND(ISNUMBER(G8331),G8331=0,$B8331&gt;50),AVERAGEIF($C8331:$H8331,"&gt;="&amp;PERCENTILE(IF($C8331:$H8331&gt;0,$C8331:$H8331),0.8)),G8331),"")</f>
        <v>0</v>
      </c>
      <c r="O8331" s="6">
        <f t="array" ref="O8331">IF(ISNUMBER($B8331),IF(AND(ISNUMBER(H8331),H8331=0,$B8331&gt;50),AVERAGEIF($C8331:$H8331,"&gt;="&amp;PERCENTILE(IF($C8331:$H8331&gt;0,$C8331:$H8331),0.8)),H8331),"")</f>
        <v>0</v>
      </c>
      <c r="P8331" s="6">
        <f t="shared" si="263"/>
        <v>0</v>
      </c>
    </row>
    <row r="8332" spans="1:16" ht="15.75" customHeight="1" x14ac:dyDescent="0.2">
      <c r="A8332" s="8">
        <v>45182.041666666664</v>
      </c>
      <c r="B8332" s="7">
        <v>0</v>
      </c>
      <c r="C8332" s="7">
        <v>0</v>
      </c>
      <c r="D8332" s="7">
        <v>0</v>
      </c>
      <c r="E8332" s="7">
        <v>0</v>
      </c>
      <c r="F8332" s="7">
        <v>0</v>
      </c>
      <c r="G8332" s="7">
        <v>0</v>
      </c>
      <c r="H8332" s="7">
        <v>0</v>
      </c>
      <c r="I8332" s="6">
        <f t="shared" si="262"/>
        <v>0</v>
      </c>
      <c r="J8332" s="6">
        <f t="array" ref="J8332">IF(ISNUMBER($B8332),IF(AND(ISNUMBER(C8332),C8332=0,$B8332&gt;50),AVERAGEIF($C8332:$H8332,"&gt;="&amp;PERCENTILE(IF($C8332:$H8332&gt;0,$C8332:$H8332),0.8)),C8332),"")</f>
        <v>0</v>
      </c>
      <c r="K8332" s="6">
        <f t="array" ref="K8332">IF(ISNUMBER($B8332),IF(AND(ISNUMBER(D8332),D8332=0,$B8332&gt;50),AVERAGEIF($C8332:$H8332,"&gt;="&amp;PERCENTILE(IF($C8332:$H8332&gt;0,$C8332:$H8332),0.8)),D8332),"")</f>
        <v>0</v>
      </c>
      <c r="L8332" s="6">
        <f t="array" ref="L8332">IF(ISNUMBER($B8332),IF(AND(ISNUMBER(E8332),E8332=0,$B8332&gt;50),AVERAGEIF($C8332:$H8332,"&gt;="&amp;PERCENTILE(IF($C8332:$H8332&gt;0,$C8332:$H8332),0.8)),E8332),"")</f>
        <v>0</v>
      </c>
      <c r="M8332" s="6">
        <f t="array" ref="M8332">IF(ISNUMBER($B8332),IF(AND(ISNUMBER(F8332),F8332=0,$B8332&gt;50),AVERAGEIF($C8332:$H8332,"&gt;="&amp;PERCENTILE(IF($C8332:$H8332&gt;0,$C8332:$H8332),0.8)),F8332),"")</f>
        <v>0</v>
      </c>
      <c r="N8332" s="6">
        <f t="array" ref="N8332">IF(ISNUMBER($B8332),IF(AND(ISNUMBER(G8332),G8332=0,$B8332&gt;50),AVERAGEIF($C8332:$H8332,"&gt;="&amp;PERCENTILE(IF($C8332:$H8332&gt;0,$C8332:$H8332),0.8)),G8332),"")</f>
        <v>0</v>
      </c>
      <c r="O8332" s="6">
        <f t="array" ref="O8332">IF(ISNUMBER($B8332),IF(AND(ISNUMBER(H8332),H8332=0,$B8332&gt;50),AVERAGEIF($C8332:$H8332,"&gt;="&amp;PERCENTILE(IF($C8332:$H8332&gt;0,$C8332:$H8332),0.8)),H8332),"")</f>
        <v>0</v>
      </c>
      <c r="P8332" s="6">
        <f t="shared" si="263"/>
        <v>0</v>
      </c>
    </row>
    <row r="8333" spans="1:16" ht="15.75" customHeight="1" x14ac:dyDescent="0.2">
      <c r="A8333" s="8">
        <v>45182.083333333336</v>
      </c>
      <c r="B8333" s="7">
        <v>0</v>
      </c>
      <c r="C8333" s="7">
        <v>0</v>
      </c>
      <c r="D8333" s="7">
        <v>0</v>
      </c>
      <c r="E8333" s="7">
        <v>0</v>
      </c>
      <c r="F8333" s="7">
        <v>0</v>
      </c>
      <c r="G8333" s="7">
        <v>0</v>
      </c>
      <c r="H8333" s="7">
        <v>0</v>
      </c>
      <c r="I8333" s="6">
        <f t="shared" si="262"/>
        <v>0</v>
      </c>
      <c r="J8333" s="6">
        <f t="array" ref="J8333">IF(ISNUMBER($B8333),IF(AND(ISNUMBER(C8333),C8333=0,$B8333&gt;50),AVERAGEIF($C8333:$H8333,"&gt;="&amp;PERCENTILE(IF($C8333:$H8333&gt;0,$C8333:$H8333),0.8)),C8333),"")</f>
        <v>0</v>
      </c>
      <c r="K8333" s="6">
        <f t="array" ref="K8333">IF(ISNUMBER($B8333),IF(AND(ISNUMBER(D8333),D8333=0,$B8333&gt;50),AVERAGEIF($C8333:$H8333,"&gt;="&amp;PERCENTILE(IF($C8333:$H8333&gt;0,$C8333:$H8333),0.8)),D8333),"")</f>
        <v>0</v>
      </c>
      <c r="L8333" s="6">
        <f t="array" ref="L8333">IF(ISNUMBER($B8333),IF(AND(ISNUMBER(E8333),E8333=0,$B8333&gt;50),AVERAGEIF($C8333:$H8333,"&gt;="&amp;PERCENTILE(IF($C8333:$H8333&gt;0,$C8333:$H8333),0.8)),E8333),"")</f>
        <v>0</v>
      </c>
      <c r="M8333" s="6">
        <f t="array" ref="M8333">IF(ISNUMBER($B8333),IF(AND(ISNUMBER(F8333),F8333=0,$B8333&gt;50),AVERAGEIF($C8333:$H8333,"&gt;="&amp;PERCENTILE(IF($C8333:$H8333&gt;0,$C8333:$H8333),0.8)),F8333),"")</f>
        <v>0</v>
      </c>
      <c r="N8333" s="6">
        <f t="array" ref="N8333">IF(ISNUMBER($B8333),IF(AND(ISNUMBER(G8333),G8333=0,$B8333&gt;50),AVERAGEIF($C8333:$H8333,"&gt;="&amp;PERCENTILE(IF($C8333:$H8333&gt;0,$C8333:$H8333),0.8)),G8333),"")</f>
        <v>0</v>
      </c>
      <c r="O8333" s="6">
        <f t="array" ref="O8333">IF(ISNUMBER($B8333),IF(AND(ISNUMBER(H8333),H8333=0,$B8333&gt;50),AVERAGEIF($C8333:$H8333,"&gt;="&amp;PERCENTILE(IF($C8333:$H8333&gt;0,$C8333:$H8333),0.8)),H8333),"")</f>
        <v>0</v>
      </c>
      <c r="P8333" s="6">
        <f t="shared" si="263"/>
        <v>0</v>
      </c>
    </row>
    <row r="8334" spans="1:16" ht="15.75" customHeight="1" x14ac:dyDescent="0.2">
      <c r="A8334" s="8">
        <v>45182.125</v>
      </c>
      <c r="B8334" s="7">
        <v>0</v>
      </c>
      <c r="C8334" s="7">
        <v>0</v>
      </c>
      <c r="D8334" s="7">
        <v>0</v>
      </c>
      <c r="E8334" s="7">
        <v>0</v>
      </c>
      <c r="F8334" s="7">
        <v>0</v>
      </c>
      <c r="G8334" s="7">
        <v>0</v>
      </c>
      <c r="H8334" s="7">
        <v>0</v>
      </c>
      <c r="I8334" s="6">
        <f t="shared" si="262"/>
        <v>0</v>
      </c>
      <c r="J8334" s="6">
        <f t="array" ref="J8334">IF(ISNUMBER($B8334),IF(AND(ISNUMBER(C8334),C8334=0,$B8334&gt;50),AVERAGEIF($C8334:$H8334,"&gt;="&amp;PERCENTILE(IF($C8334:$H8334&gt;0,$C8334:$H8334),0.8)),C8334),"")</f>
        <v>0</v>
      </c>
      <c r="K8334" s="6">
        <f t="array" ref="K8334">IF(ISNUMBER($B8334),IF(AND(ISNUMBER(D8334),D8334=0,$B8334&gt;50),AVERAGEIF($C8334:$H8334,"&gt;="&amp;PERCENTILE(IF($C8334:$H8334&gt;0,$C8334:$H8334),0.8)),D8334),"")</f>
        <v>0</v>
      </c>
      <c r="L8334" s="6">
        <f t="array" ref="L8334">IF(ISNUMBER($B8334),IF(AND(ISNUMBER(E8334),E8334=0,$B8334&gt;50),AVERAGEIF($C8334:$H8334,"&gt;="&amp;PERCENTILE(IF($C8334:$H8334&gt;0,$C8334:$H8334),0.8)),E8334),"")</f>
        <v>0</v>
      </c>
      <c r="M8334" s="6">
        <f t="array" ref="M8334">IF(ISNUMBER($B8334),IF(AND(ISNUMBER(F8334),F8334=0,$B8334&gt;50),AVERAGEIF($C8334:$H8334,"&gt;="&amp;PERCENTILE(IF($C8334:$H8334&gt;0,$C8334:$H8334),0.8)),F8334),"")</f>
        <v>0</v>
      </c>
      <c r="N8334" s="6">
        <f t="array" ref="N8334">IF(ISNUMBER($B8334),IF(AND(ISNUMBER(G8334),G8334=0,$B8334&gt;50),AVERAGEIF($C8334:$H8334,"&gt;="&amp;PERCENTILE(IF($C8334:$H8334&gt;0,$C8334:$H8334),0.8)),G8334),"")</f>
        <v>0</v>
      </c>
      <c r="O8334" s="6">
        <f t="array" ref="O8334">IF(ISNUMBER($B8334),IF(AND(ISNUMBER(H8334),H8334=0,$B8334&gt;50),AVERAGEIF($C8334:$H8334,"&gt;="&amp;PERCENTILE(IF($C8334:$H8334&gt;0,$C8334:$H8334),0.8)),H8334),"")</f>
        <v>0</v>
      </c>
      <c r="P8334" s="6">
        <f t="shared" si="263"/>
        <v>0</v>
      </c>
    </row>
    <row r="8335" spans="1:16" ht="15.75" customHeight="1" x14ac:dyDescent="0.2">
      <c r="A8335" s="8">
        <v>45182.166666666664</v>
      </c>
      <c r="B8335" s="7">
        <v>0</v>
      </c>
      <c r="C8335" s="7">
        <v>0</v>
      </c>
      <c r="D8335" s="7">
        <v>0</v>
      </c>
      <c r="E8335" s="7">
        <v>0</v>
      </c>
      <c r="F8335" s="7">
        <v>0</v>
      </c>
      <c r="G8335" s="7">
        <v>0</v>
      </c>
      <c r="H8335" s="7">
        <v>0</v>
      </c>
      <c r="I8335" s="6">
        <f t="shared" si="262"/>
        <v>0</v>
      </c>
      <c r="J8335" s="6">
        <f t="array" ref="J8335">IF(ISNUMBER($B8335),IF(AND(ISNUMBER(C8335),C8335=0,$B8335&gt;50),AVERAGEIF($C8335:$H8335,"&gt;="&amp;PERCENTILE(IF($C8335:$H8335&gt;0,$C8335:$H8335),0.8)),C8335),"")</f>
        <v>0</v>
      </c>
      <c r="K8335" s="6">
        <f t="array" ref="K8335">IF(ISNUMBER($B8335),IF(AND(ISNUMBER(D8335),D8335=0,$B8335&gt;50),AVERAGEIF($C8335:$H8335,"&gt;="&amp;PERCENTILE(IF($C8335:$H8335&gt;0,$C8335:$H8335),0.8)),D8335),"")</f>
        <v>0</v>
      </c>
      <c r="L8335" s="6">
        <f t="array" ref="L8335">IF(ISNUMBER($B8335),IF(AND(ISNUMBER(E8335),E8335=0,$B8335&gt;50),AVERAGEIF($C8335:$H8335,"&gt;="&amp;PERCENTILE(IF($C8335:$H8335&gt;0,$C8335:$H8335),0.8)),E8335),"")</f>
        <v>0</v>
      </c>
      <c r="M8335" s="6">
        <f t="array" ref="M8335">IF(ISNUMBER($B8335),IF(AND(ISNUMBER(F8335),F8335=0,$B8335&gt;50),AVERAGEIF($C8335:$H8335,"&gt;="&amp;PERCENTILE(IF($C8335:$H8335&gt;0,$C8335:$H8335),0.8)),F8335),"")</f>
        <v>0</v>
      </c>
      <c r="N8335" s="6">
        <f t="array" ref="N8335">IF(ISNUMBER($B8335),IF(AND(ISNUMBER(G8335),G8335=0,$B8335&gt;50),AVERAGEIF($C8335:$H8335,"&gt;="&amp;PERCENTILE(IF($C8335:$H8335&gt;0,$C8335:$H8335),0.8)),G8335),"")</f>
        <v>0</v>
      </c>
      <c r="O8335" s="6">
        <f t="array" ref="O8335">IF(ISNUMBER($B8335),IF(AND(ISNUMBER(H8335),H8335=0,$B8335&gt;50),AVERAGEIF($C8335:$H8335,"&gt;="&amp;PERCENTILE(IF($C8335:$H8335&gt;0,$C8335:$H8335),0.8)),H8335),"")</f>
        <v>0</v>
      </c>
      <c r="P8335" s="6">
        <f t="shared" si="263"/>
        <v>0</v>
      </c>
    </row>
    <row r="8336" spans="1:16" ht="15.75" customHeight="1" x14ac:dyDescent="0.2">
      <c r="A8336" s="8">
        <v>45182.208333333336</v>
      </c>
      <c r="B8336" s="7">
        <v>0</v>
      </c>
      <c r="C8336" s="7">
        <v>0</v>
      </c>
      <c r="D8336" s="7">
        <v>0</v>
      </c>
      <c r="E8336" s="7">
        <v>0</v>
      </c>
      <c r="F8336" s="7">
        <v>0</v>
      </c>
      <c r="G8336" s="7">
        <v>0</v>
      </c>
      <c r="H8336" s="7">
        <v>0</v>
      </c>
      <c r="I8336" s="6">
        <f t="shared" si="262"/>
        <v>0</v>
      </c>
      <c r="J8336" s="6">
        <f t="array" ref="J8336">IF(ISNUMBER($B8336),IF(AND(ISNUMBER(C8336),C8336=0,$B8336&gt;50),AVERAGEIF($C8336:$H8336,"&gt;="&amp;PERCENTILE(IF($C8336:$H8336&gt;0,$C8336:$H8336),0.8)),C8336),"")</f>
        <v>0</v>
      </c>
      <c r="K8336" s="6">
        <f t="array" ref="K8336">IF(ISNUMBER($B8336),IF(AND(ISNUMBER(D8336),D8336=0,$B8336&gt;50),AVERAGEIF($C8336:$H8336,"&gt;="&amp;PERCENTILE(IF($C8336:$H8336&gt;0,$C8336:$H8336),0.8)),D8336),"")</f>
        <v>0</v>
      </c>
      <c r="L8336" s="6">
        <f t="array" ref="L8336">IF(ISNUMBER($B8336),IF(AND(ISNUMBER(E8336),E8336=0,$B8336&gt;50),AVERAGEIF($C8336:$H8336,"&gt;="&amp;PERCENTILE(IF($C8336:$H8336&gt;0,$C8336:$H8336),0.8)),E8336),"")</f>
        <v>0</v>
      </c>
      <c r="M8336" s="6">
        <f t="array" ref="M8336">IF(ISNUMBER($B8336),IF(AND(ISNUMBER(F8336),F8336=0,$B8336&gt;50),AVERAGEIF($C8336:$H8336,"&gt;="&amp;PERCENTILE(IF($C8336:$H8336&gt;0,$C8336:$H8336),0.8)),F8336),"")</f>
        <v>0</v>
      </c>
      <c r="N8336" s="6">
        <f t="array" ref="N8336">IF(ISNUMBER($B8336),IF(AND(ISNUMBER(G8336),G8336=0,$B8336&gt;50),AVERAGEIF($C8336:$H8336,"&gt;="&amp;PERCENTILE(IF($C8336:$H8336&gt;0,$C8336:$H8336),0.8)),G8336),"")</f>
        <v>0</v>
      </c>
      <c r="O8336" s="6">
        <f t="array" ref="O8336">IF(ISNUMBER($B8336),IF(AND(ISNUMBER(H8336),H8336=0,$B8336&gt;50),AVERAGEIF($C8336:$H8336,"&gt;="&amp;PERCENTILE(IF($C8336:$H8336&gt;0,$C8336:$H8336),0.8)),H8336),"")</f>
        <v>0</v>
      </c>
      <c r="P8336" s="6">
        <f t="shared" si="263"/>
        <v>0</v>
      </c>
    </row>
    <row r="8337" spans="1:16" ht="15.75" customHeight="1" x14ac:dyDescent="0.2">
      <c r="A8337" s="8">
        <v>45182.25</v>
      </c>
      <c r="B8337" s="7">
        <v>8.1999080000000002E-2</v>
      </c>
      <c r="C8337" s="7">
        <v>0</v>
      </c>
      <c r="D8337" s="7">
        <v>0</v>
      </c>
      <c r="E8337" s="7">
        <v>0</v>
      </c>
      <c r="F8337" s="7">
        <v>0</v>
      </c>
      <c r="G8337" s="7">
        <v>0</v>
      </c>
      <c r="H8337" s="7">
        <v>0</v>
      </c>
      <c r="I8337" s="6">
        <f t="shared" si="262"/>
        <v>0</v>
      </c>
      <c r="J8337" s="6">
        <f t="array" ref="J8337">IF(ISNUMBER($B8337),IF(AND(ISNUMBER(C8337),C8337=0,$B8337&gt;50),AVERAGEIF($C8337:$H8337,"&gt;="&amp;PERCENTILE(IF($C8337:$H8337&gt;0,$C8337:$H8337),0.8)),C8337),"")</f>
        <v>0</v>
      </c>
      <c r="K8337" s="6">
        <f t="array" ref="K8337">IF(ISNUMBER($B8337),IF(AND(ISNUMBER(D8337),D8337=0,$B8337&gt;50),AVERAGEIF($C8337:$H8337,"&gt;="&amp;PERCENTILE(IF($C8337:$H8337&gt;0,$C8337:$H8337),0.8)),D8337),"")</f>
        <v>0</v>
      </c>
      <c r="L8337" s="6">
        <f t="array" ref="L8337">IF(ISNUMBER($B8337),IF(AND(ISNUMBER(E8337),E8337=0,$B8337&gt;50),AVERAGEIF($C8337:$H8337,"&gt;="&amp;PERCENTILE(IF($C8337:$H8337&gt;0,$C8337:$H8337),0.8)),E8337),"")</f>
        <v>0</v>
      </c>
      <c r="M8337" s="6">
        <f t="array" ref="M8337">IF(ISNUMBER($B8337),IF(AND(ISNUMBER(F8337),F8337=0,$B8337&gt;50),AVERAGEIF($C8337:$H8337,"&gt;="&amp;PERCENTILE(IF($C8337:$H8337&gt;0,$C8337:$H8337),0.8)),F8337),"")</f>
        <v>0</v>
      </c>
      <c r="N8337" s="6">
        <f t="array" ref="N8337">IF(ISNUMBER($B8337),IF(AND(ISNUMBER(G8337),G8337=0,$B8337&gt;50),AVERAGEIF($C8337:$H8337,"&gt;="&amp;PERCENTILE(IF($C8337:$H8337&gt;0,$C8337:$H8337),0.8)),G8337),"")</f>
        <v>0</v>
      </c>
      <c r="O8337" s="6">
        <f t="array" ref="O8337">IF(ISNUMBER($B8337),IF(AND(ISNUMBER(H8337),H8337=0,$B8337&gt;50),AVERAGEIF($C8337:$H8337,"&gt;="&amp;PERCENTILE(IF($C8337:$H8337&gt;0,$C8337:$H8337),0.8)),H8337),"")</f>
        <v>0</v>
      </c>
      <c r="P8337" s="6">
        <f t="shared" si="263"/>
        <v>0</v>
      </c>
    </row>
    <row r="8338" spans="1:16" ht="15.75" customHeight="1" x14ac:dyDescent="0.2">
      <c r="A8338" s="8">
        <v>45182.291666666664</v>
      </c>
      <c r="B8338" s="7">
        <v>36.010199999999998</v>
      </c>
      <c r="C8338" s="7">
        <v>28.47944</v>
      </c>
      <c r="D8338" s="7">
        <v>24.956769999999999</v>
      </c>
      <c r="E8338" s="7">
        <v>30.178519999999999</v>
      </c>
      <c r="F8338" s="7">
        <v>26.384830000000001</v>
      </c>
      <c r="G8338" s="7">
        <v>26.84815</v>
      </c>
      <c r="H8338" s="7">
        <v>26.694880000000001</v>
      </c>
      <c r="I8338" s="6">
        <f t="shared" si="262"/>
        <v>163.54259000000002</v>
      </c>
      <c r="J8338" s="6">
        <f t="array" ref="J8338">IF(ISNUMBER($B8338),IF(AND(ISNUMBER(C8338),C8338=0,$B8338&gt;50),AVERAGEIF($C8338:$H8338,"&gt;="&amp;PERCENTILE(IF($C8338:$H8338&gt;0,$C8338:$H8338),0.8)),C8338),"")</f>
        <v>28.47944</v>
      </c>
      <c r="K8338" s="6">
        <f t="array" ref="K8338">IF(ISNUMBER($B8338),IF(AND(ISNUMBER(D8338),D8338=0,$B8338&gt;50),AVERAGEIF($C8338:$H8338,"&gt;="&amp;PERCENTILE(IF($C8338:$H8338&gt;0,$C8338:$H8338),0.8)),D8338),"")</f>
        <v>24.956769999999999</v>
      </c>
      <c r="L8338" s="6">
        <f t="array" ref="L8338">IF(ISNUMBER($B8338),IF(AND(ISNUMBER(E8338),E8338=0,$B8338&gt;50),AVERAGEIF($C8338:$H8338,"&gt;="&amp;PERCENTILE(IF($C8338:$H8338&gt;0,$C8338:$H8338),0.8)),E8338),"")</f>
        <v>30.178519999999999</v>
      </c>
      <c r="M8338" s="6">
        <f t="array" ref="M8338">IF(ISNUMBER($B8338),IF(AND(ISNUMBER(F8338),F8338=0,$B8338&gt;50),AVERAGEIF($C8338:$H8338,"&gt;="&amp;PERCENTILE(IF($C8338:$H8338&gt;0,$C8338:$H8338),0.8)),F8338),"")</f>
        <v>26.384830000000001</v>
      </c>
      <c r="N8338" s="6">
        <f t="array" ref="N8338">IF(ISNUMBER($B8338),IF(AND(ISNUMBER(G8338),G8338=0,$B8338&gt;50),AVERAGEIF($C8338:$H8338,"&gt;="&amp;PERCENTILE(IF($C8338:$H8338&gt;0,$C8338:$H8338),0.8)),G8338),"")</f>
        <v>26.84815</v>
      </c>
      <c r="O8338" s="6">
        <f t="array" ref="O8338">IF(ISNUMBER($B8338),IF(AND(ISNUMBER(H8338),H8338=0,$B8338&gt;50),AVERAGEIF($C8338:$H8338,"&gt;="&amp;PERCENTILE(IF($C8338:$H8338&gt;0,$C8338:$H8338),0.8)),H8338),"")</f>
        <v>26.694880000000001</v>
      </c>
      <c r="P8338" s="6">
        <f t="shared" si="263"/>
        <v>163.54259000000002</v>
      </c>
    </row>
    <row r="8339" spans="1:16" ht="15.75" customHeight="1" x14ac:dyDescent="0.2">
      <c r="A8339" s="8">
        <v>45182.333333333336</v>
      </c>
      <c r="B8339" s="7">
        <v>149.6781</v>
      </c>
      <c r="C8339" s="7">
        <v>146.60169999999999</v>
      </c>
      <c r="D8339" s="7">
        <v>133.512</v>
      </c>
      <c r="E8339" s="7">
        <v>135.6103</v>
      </c>
      <c r="F8339" s="7">
        <v>119.57089999999999</v>
      </c>
      <c r="G8339" s="7">
        <v>141.09809999999999</v>
      </c>
      <c r="H8339" s="7">
        <v>130.2517</v>
      </c>
      <c r="I8339" s="6">
        <f t="shared" si="262"/>
        <v>806.64470000000006</v>
      </c>
      <c r="J8339" s="6">
        <f t="array" ref="J8339">IF(ISNUMBER($B8339),IF(AND(ISNUMBER(C8339),C8339=0,$B8339&gt;50),AVERAGEIF($C8339:$H8339,"&gt;="&amp;PERCENTILE(IF($C8339:$H8339&gt;0,$C8339:$H8339),0.8)),C8339),"")</f>
        <v>146.60169999999999</v>
      </c>
      <c r="K8339" s="6">
        <f t="array" ref="K8339">IF(ISNUMBER($B8339),IF(AND(ISNUMBER(D8339),D8339=0,$B8339&gt;50),AVERAGEIF($C8339:$H8339,"&gt;="&amp;PERCENTILE(IF($C8339:$H8339&gt;0,$C8339:$H8339),0.8)),D8339),"")</f>
        <v>133.512</v>
      </c>
      <c r="L8339" s="6">
        <f t="array" ref="L8339">IF(ISNUMBER($B8339),IF(AND(ISNUMBER(E8339),E8339=0,$B8339&gt;50),AVERAGEIF($C8339:$H8339,"&gt;="&amp;PERCENTILE(IF($C8339:$H8339&gt;0,$C8339:$H8339),0.8)),E8339),"")</f>
        <v>135.6103</v>
      </c>
      <c r="M8339" s="6">
        <f t="array" ref="M8339">IF(ISNUMBER($B8339),IF(AND(ISNUMBER(F8339),F8339=0,$B8339&gt;50),AVERAGEIF($C8339:$H8339,"&gt;="&amp;PERCENTILE(IF($C8339:$H8339&gt;0,$C8339:$H8339),0.8)),F8339),"")</f>
        <v>119.57089999999999</v>
      </c>
      <c r="N8339" s="6">
        <f t="array" ref="N8339">IF(ISNUMBER($B8339),IF(AND(ISNUMBER(G8339),G8339=0,$B8339&gt;50),AVERAGEIF($C8339:$H8339,"&gt;="&amp;PERCENTILE(IF($C8339:$H8339&gt;0,$C8339:$H8339),0.8)),G8339),"")</f>
        <v>141.09809999999999</v>
      </c>
      <c r="O8339" s="6">
        <f t="array" ref="O8339">IF(ISNUMBER($B8339),IF(AND(ISNUMBER(H8339),H8339=0,$B8339&gt;50),AVERAGEIF($C8339:$H8339,"&gt;="&amp;PERCENTILE(IF($C8339:$H8339&gt;0,$C8339:$H8339),0.8)),H8339),"")</f>
        <v>130.2517</v>
      </c>
      <c r="P8339" s="6">
        <f t="shared" si="263"/>
        <v>806.64470000000006</v>
      </c>
    </row>
    <row r="8340" spans="1:16" ht="15.75" customHeight="1" x14ac:dyDescent="0.2">
      <c r="A8340" s="8">
        <v>45182.375</v>
      </c>
      <c r="B8340" s="7">
        <v>396.08319999999998</v>
      </c>
      <c r="C8340" s="7">
        <v>394.54649999999998</v>
      </c>
      <c r="D8340" s="7">
        <v>368.74470000000002</v>
      </c>
      <c r="E8340" s="7">
        <v>367.13799999999998</v>
      </c>
      <c r="F8340" s="7">
        <v>331.202</v>
      </c>
      <c r="G8340" s="7">
        <v>392.20819999999998</v>
      </c>
      <c r="H8340" s="7">
        <v>381.81200000000001</v>
      </c>
      <c r="I8340" s="6">
        <f t="shared" si="262"/>
        <v>2235.6514000000002</v>
      </c>
      <c r="J8340" s="6">
        <f t="array" ref="J8340">IF(ISNUMBER($B8340),IF(AND(ISNUMBER(C8340),C8340=0,$B8340&gt;50),AVERAGEIF($C8340:$H8340,"&gt;="&amp;PERCENTILE(IF($C8340:$H8340&gt;0,$C8340:$H8340),0.8)),C8340),"")</f>
        <v>394.54649999999998</v>
      </c>
      <c r="K8340" s="6">
        <f t="array" ref="K8340">IF(ISNUMBER($B8340),IF(AND(ISNUMBER(D8340),D8340=0,$B8340&gt;50),AVERAGEIF($C8340:$H8340,"&gt;="&amp;PERCENTILE(IF($C8340:$H8340&gt;0,$C8340:$H8340),0.8)),D8340),"")</f>
        <v>368.74470000000002</v>
      </c>
      <c r="L8340" s="6">
        <f t="array" ref="L8340">IF(ISNUMBER($B8340),IF(AND(ISNUMBER(E8340),E8340=0,$B8340&gt;50),AVERAGEIF($C8340:$H8340,"&gt;="&amp;PERCENTILE(IF($C8340:$H8340&gt;0,$C8340:$H8340),0.8)),E8340),"")</f>
        <v>367.13799999999998</v>
      </c>
      <c r="M8340" s="6">
        <f t="array" ref="M8340">IF(ISNUMBER($B8340),IF(AND(ISNUMBER(F8340),F8340=0,$B8340&gt;50),AVERAGEIF($C8340:$H8340,"&gt;="&amp;PERCENTILE(IF($C8340:$H8340&gt;0,$C8340:$H8340),0.8)),F8340),"")</f>
        <v>331.202</v>
      </c>
      <c r="N8340" s="6">
        <f t="array" ref="N8340">IF(ISNUMBER($B8340),IF(AND(ISNUMBER(G8340),G8340=0,$B8340&gt;50),AVERAGEIF($C8340:$H8340,"&gt;="&amp;PERCENTILE(IF($C8340:$H8340&gt;0,$C8340:$H8340),0.8)),G8340),"")</f>
        <v>392.20819999999998</v>
      </c>
      <c r="O8340" s="6">
        <f t="array" ref="O8340">IF(ISNUMBER($B8340),IF(AND(ISNUMBER(H8340),H8340=0,$B8340&gt;50),AVERAGEIF($C8340:$H8340,"&gt;="&amp;PERCENTILE(IF($C8340:$H8340&gt;0,$C8340:$H8340),0.8)),H8340),"")</f>
        <v>381.81200000000001</v>
      </c>
      <c r="P8340" s="6">
        <f t="shared" si="263"/>
        <v>2235.6514000000002</v>
      </c>
    </row>
    <row r="8341" spans="1:16" ht="15.75" customHeight="1" x14ac:dyDescent="0.2">
      <c r="A8341" s="8">
        <v>45182.416666666664</v>
      </c>
      <c r="B8341" s="7">
        <v>663.9067</v>
      </c>
      <c r="C8341" s="7">
        <v>632.90210000000002</v>
      </c>
      <c r="D8341" s="7">
        <v>603.33960000000002</v>
      </c>
      <c r="E8341" s="7">
        <v>593.26189999999997</v>
      </c>
      <c r="F8341" s="7">
        <v>550.95399999999995</v>
      </c>
      <c r="G8341" s="7">
        <v>632.51829999999995</v>
      </c>
      <c r="H8341" s="7">
        <v>636.6223</v>
      </c>
      <c r="I8341" s="6">
        <f t="shared" si="262"/>
        <v>3649.5981999999995</v>
      </c>
      <c r="J8341" s="6">
        <f t="array" ref="J8341">IF(ISNUMBER($B8341),IF(AND(ISNUMBER(C8341),C8341=0,$B8341&gt;50),AVERAGEIF($C8341:$H8341,"&gt;="&amp;PERCENTILE(IF($C8341:$H8341&gt;0,$C8341:$H8341),0.8)),C8341),"")</f>
        <v>632.90210000000002</v>
      </c>
      <c r="K8341" s="6">
        <f t="array" ref="K8341">IF(ISNUMBER($B8341),IF(AND(ISNUMBER(D8341),D8341=0,$B8341&gt;50),AVERAGEIF($C8341:$H8341,"&gt;="&amp;PERCENTILE(IF($C8341:$H8341&gt;0,$C8341:$H8341),0.8)),D8341),"")</f>
        <v>603.33960000000002</v>
      </c>
      <c r="L8341" s="6">
        <f t="array" ref="L8341">IF(ISNUMBER($B8341),IF(AND(ISNUMBER(E8341),E8341=0,$B8341&gt;50),AVERAGEIF($C8341:$H8341,"&gt;="&amp;PERCENTILE(IF($C8341:$H8341&gt;0,$C8341:$H8341),0.8)),E8341),"")</f>
        <v>593.26189999999997</v>
      </c>
      <c r="M8341" s="6">
        <f t="array" ref="M8341">IF(ISNUMBER($B8341),IF(AND(ISNUMBER(F8341),F8341=0,$B8341&gt;50),AVERAGEIF($C8341:$H8341,"&gt;="&amp;PERCENTILE(IF($C8341:$H8341&gt;0,$C8341:$H8341),0.8)),F8341),"")</f>
        <v>550.95399999999995</v>
      </c>
      <c r="N8341" s="6">
        <f t="array" ref="N8341">IF(ISNUMBER($B8341),IF(AND(ISNUMBER(G8341),G8341=0,$B8341&gt;50),AVERAGEIF($C8341:$H8341,"&gt;="&amp;PERCENTILE(IF($C8341:$H8341&gt;0,$C8341:$H8341),0.8)),G8341),"")</f>
        <v>632.51829999999995</v>
      </c>
      <c r="O8341" s="6">
        <f t="array" ref="O8341">IF(ISNUMBER($B8341),IF(AND(ISNUMBER(H8341),H8341=0,$B8341&gt;50),AVERAGEIF($C8341:$H8341,"&gt;="&amp;PERCENTILE(IF($C8341:$H8341&gt;0,$C8341:$H8341),0.8)),H8341),"")</f>
        <v>636.6223</v>
      </c>
      <c r="P8341" s="6">
        <f t="shared" si="263"/>
        <v>3649.5981999999995</v>
      </c>
    </row>
    <row r="8342" spans="1:16" ht="15.75" customHeight="1" x14ac:dyDescent="0.2">
      <c r="A8342" s="8">
        <v>45182.458333333336</v>
      </c>
      <c r="B8342" s="7">
        <v>707.44230000000005</v>
      </c>
      <c r="C8342" s="7">
        <v>633.52909999999997</v>
      </c>
      <c r="D8342" s="7">
        <v>643.30719999999997</v>
      </c>
      <c r="E8342" s="7">
        <v>602.69820000000004</v>
      </c>
      <c r="F8342" s="7">
        <v>569.84190000000001</v>
      </c>
      <c r="G8342" s="7">
        <v>638.90110000000004</v>
      </c>
      <c r="H8342" s="7">
        <v>643.94860000000006</v>
      </c>
      <c r="I8342" s="6">
        <f t="shared" si="262"/>
        <v>3732.2261000000003</v>
      </c>
      <c r="J8342" s="6">
        <f t="array" ref="J8342">IF(ISNUMBER($B8342),IF(AND(ISNUMBER(C8342),C8342=0,$B8342&gt;50),AVERAGEIF($C8342:$H8342,"&gt;="&amp;PERCENTILE(IF($C8342:$H8342&gt;0,$C8342:$H8342),0.8)),C8342),"")</f>
        <v>633.52909999999997</v>
      </c>
      <c r="K8342" s="6">
        <f t="array" ref="K8342">IF(ISNUMBER($B8342),IF(AND(ISNUMBER(D8342),D8342=0,$B8342&gt;50),AVERAGEIF($C8342:$H8342,"&gt;="&amp;PERCENTILE(IF($C8342:$H8342&gt;0,$C8342:$H8342),0.8)),D8342),"")</f>
        <v>643.30719999999997</v>
      </c>
      <c r="L8342" s="6">
        <f t="array" ref="L8342">IF(ISNUMBER($B8342),IF(AND(ISNUMBER(E8342),E8342=0,$B8342&gt;50),AVERAGEIF($C8342:$H8342,"&gt;="&amp;PERCENTILE(IF($C8342:$H8342&gt;0,$C8342:$H8342),0.8)),E8342),"")</f>
        <v>602.69820000000004</v>
      </c>
      <c r="M8342" s="6">
        <f t="array" ref="M8342">IF(ISNUMBER($B8342),IF(AND(ISNUMBER(F8342),F8342=0,$B8342&gt;50),AVERAGEIF($C8342:$H8342,"&gt;="&amp;PERCENTILE(IF($C8342:$H8342&gt;0,$C8342:$H8342),0.8)),F8342),"")</f>
        <v>569.84190000000001</v>
      </c>
      <c r="N8342" s="6">
        <f t="array" ref="N8342">IF(ISNUMBER($B8342),IF(AND(ISNUMBER(G8342),G8342=0,$B8342&gt;50),AVERAGEIF($C8342:$H8342,"&gt;="&amp;PERCENTILE(IF($C8342:$H8342&gt;0,$C8342:$H8342),0.8)),G8342),"")</f>
        <v>638.90110000000004</v>
      </c>
      <c r="O8342" s="6">
        <f t="array" ref="O8342">IF(ISNUMBER($B8342),IF(AND(ISNUMBER(H8342),H8342=0,$B8342&gt;50),AVERAGEIF($C8342:$H8342,"&gt;="&amp;PERCENTILE(IF($C8342:$H8342&gt;0,$C8342:$H8342),0.8)),H8342),"")</f>
        <v>643.94860000000006</v>
      </c>
      <c r="P8342" s="6">
        <f t="shared" si="263"/>
        <v>3732.2261000000003</v>
      </c>
    </row>
    <row r="8343" spans="1:16" ht="15.75" customHeight="1" x14ac:dyDescent="0.2">
      <c r="A8343" s="8">
        <v>45182.5</v>
      </c>
      <c r="B8343" s="7">
        <v>556.45240000000001</v>
      </c>
      <c r="C8343" s="7">
        <v>488.42</v>
      </c>
      <c r="D8343" s="7">
        <v>476.37509999999997</v>
      </c>
      <c r="E8343" s="7">
        <v>482.10500000000002</v>
      </c>
      <c r="F8343" s="7">
        <v>446.1891</v>
      </c>
      <c r="G8343" s="7">
        <v>507.15289999999999</v>
      </c>
      <c r="H8343" s="7">
        <v>524.48990000000003</v>
      </c>
      <c r="I8343" s="6">
        <f t="shared" si="262"/>
        <v>2924.732</v>
      </c>
      <c r="J8343" s="6">
        <f t="array" ref="J8343">IF(ISNUMBER($B8343),IF(AND(ISNUMBER(C8343),C8343=0,$B8343&gt;50),AVERAGEIF($C8343:$H8343,"&gt;="&amp;PERCENTILE(IF($C8343:$H8343&gt;0,$C8343:$H8343),0.8)),C8343),"")</f>
        <v>488.42</v>
      </c>
      <c r="K8343" s="6">
        <f t="array" ref="K8343">IF(ISNUMBER($B8343),IF(AND(ISNUMBER(D8343),D8343=0,$B8343&gt;50),AVERAGEIF($C8343:$H8343,"&gt;="&amp;PERCENTILE(IF($C8343:$H8343&gt;0,$C8343:$H8343),0.8)),D8343),"")</f>
        <v>476.37509999999997</v>
      </c>
      <c r="L8343" s="6">
        <f t="array" ref="L8343">IF(ISNUMBER($B8343),IF(AND(ISNUMBER(E8343),E8343=0,$B8343&gt;50),AVERAGEIF($C8343:$H8343,"&gt;="&amp;PERCENTILE(IF($C8343:$H8343&gt;0,$C8343:$H8343),0.8)),E8343),"")</f>
        <v>482.10500000000002</v>
      </c>
      <c r="M8343" s="6">
        <f t="array" ref="M8343">IF(ISNUMBER($B8343),IF(AND(ISNUMBER(F8343),F8343=0,$B8343&gt;50),AVERAGEIF($C8343:$H8343,"&gt;="&amp;PERCENTILE(IF($C8343:$H8343&gt;0,$C8343:$H8343),0.8)),F8343),"")</f>
        <v>446.1891</v>
      </c>
      <c r="N8343" s="6">
        <f t="array" ref="N8343">IF(ISNUMBER($B8343),IF(AND(ISNUMBER(G8343),G8343=0,$B8343&gt;50),AVERAGEIF($C8343:$H8343,"&gt;="&amp;PERCENTILE(IF($C8343:$H8343&gt;0,$C8343:$H8343),0.8)),G8343),"")</f>
        <v>507.15289999999999</v>
      </c>
      <c r="O8343" s="6">
        <f t="array" ref="O8343">IF(ISNUMBER($B8343),IF(AND(ISNUMBER(H8343),H8343=0,$B8343&gt;50),AVERAGEIF($C8343:$H8343,"&gt;="&amp;PERCENTILE(IF($C8343:$H8343&gt;0,$C8343:$H8343),0.8)),H8343),"")</f>
        <v>524.48990000000003</v>
      </c>
      <c r="P8343" s="6">
        <f t="shared" si="263"/>
        <v>2924.732</v>
      </c>
    </row>
    <row r="8344" spans="1:16" ht="15.75" customHeight="1" x14ac:dyDescent="0.2">
      <c r="A8344" s="8">
        <v>45182.541666666664</v>
      </c>
      <c r="B8344" s="7">
        <v>580.93790000000001</v>
      </c>
      <c r="C8344" s="7">
        <v>500.91730000000001</v>
      </c>
      <c r="D8344" s="7">
        <v>499.88339999999999</v>
      </c>
      <c r="E8344" s="7">
        <v>485.04309999999998</v>
      </c>
      <c r="F8344" s="7">
        <v>469.24059999999997</v>
      </c>
      <c r="G8344" s="7">
        <v>538.6001</v>
      </c>
      <c r="H8344" s="7">
        <v>526.03229999999996</v>
      </c>
      <c r="I8344" s="6">
        <f t="shared" si="262"/>
        <v>3019.7168000000001</v>
      </c>
      <c r="J8344" s="6">
        <f t="array" ref="J8344">IF(ISNUMBER($B8344),IF(AND(ISNUMBER(C8344),C8344=0,$B8344&gt;50),AVERAGEIF($C8344:$H8344,"&gt;="&amp;PERCENTILE(IF($C8344:$H8344&gt;0,$C8344:$H8344),0.8)),C8344),"")</f>
        <v>500.91730000000001</v>
      </c>
      <c r="K8344" s="6">
        <f t="array" ref="K8344">IF(ISNUMBER($B8344),IF(AND(ISNUMBER(D8344),D8344=0,$B8344&gt;50),AVERAGEIF($C8344:$H8344,"&gt;="&amp;PERCENTILE(IF($C8344:$H8344&gt;0,$C8344:$H8344),0.8)),D8344),"")</f>
        <v>499.88339999999999</v>
      </c>
      <c r="L8344" s="6">
        <f t="array" ref="L8344">IF(ISNUMBER($B8344),IF(AND(ISNUMBER(E8344),E8344=0,$B8344&gt;50),AVERAGEIF($C8344:$H8344,"&gt;="&amp;PERCENTILE(IF($C8344:$H8344&gt;0,$C8344:$H8344),0.8)),E8344),"")</f>
        <v>485.04309999999998</v>
      </c>
      <c r="M8344" s="6">
        <f t="array" ref="M8344">IF(ISNUMBER($B8344),IF(AND(ISNUMBER(F8344),F8344=0,$B8344&gt;50),AVERAGEIF($C8344:$H8344,"&gt;="&amp;PERCENTILE(IF($C8344:$H8344&gt;0,$C8344:$H8344),0.8)),F8344),"")</f>
        <v>469.24059999999997</v>
      </c>
      <c r="N8344" s="6">
        <f t="array" ref="N8344">IF(ISNUMBER($B8344),IF(AND(ISNUMBER(G8344),G8344=0,$B8344&gt;50),AVERAGEIF($C8344:$H8344,"&gt;="&amp;PERCENTILE(IF($C8344:$H8344&gt;0,$C8344:$H8344),0.8)),G8344),"")</f>
        <v>538.6001</v>
      </c>
      <c r="O8344" s="6">
        <f t="array" ref="O8344">IF(ISNUMBER($B8344),IF(AND(ISNUMBER(H8344),H8344=0,$B8344&gt;50),AVERAGEIF($C8344:$H8344,"&gt;="&amp;PERCENTILE(IF($C8344:$H8344&gt;0,$C8344:$H8344),0.8)),H8344),"")</f>
        <v>526.03229999999996</v>
      </c>
      <c r="P8344" s="6">
        <f t="shared" si="263"/>
        <v>3019.7168000000001</v>
      </c>
    </row>
    <row r="8345" spans="1:16" ht="15.75" customHeight="1" x14ac:dyDescent="0.2">
      <c r="A8345" s="8">
        <v>45182.583333333336</v>
      </c>
      <c r="B8345" s="7">
        <v>697.9117</v>
      </c>
      <c r="C8345" s="7">
        <v>596.29070000000002</v>
      </c>
      <c r="D8345" s="7">
        <v>616.58339999999998</v>
      </c>
      <c r="E8345" s="7">
        <v>574.19349999999997</v>
      </c>
      <c r="F8345" s="7">
        <v>561.35609999999997</v>
      </c>
      <c r="G8345" s="7">
        <v>598.46010000000001</v>
      </c>
      <c r="H8345" s="7">
        <v>606.23820000000001</v>
      </c>
      <c r="I8345" s="6">
        <f t="shared" si="262"/>
        <v>3553.1219999999994</v>
      </c>
      <c r="J8345" s="6">
        <f t="array" ref="J8345">IF(ISNUMBER($B8345),IF(AND(ISNUMBER(C8345),C8345=0,$B8345&gt;50),AVERAGEIF($C8345:$H8345,"&gt;="&amp;PERCENTILE(IF($C8345:$H8345&gt;0,$C8345:$H8345),0.8)),C8345),"")</f>
        <v>596.29070000000002</v>
      </c>
      <c r="K8345" s="6">
        <f t="array" ref="K8345">IF(ISNUMBER($B8345),IF(AND(ISNUMBER(D8345),D8345=0,$B8345&gt;50),AVERAGEIF($C8345:$H8345,"&gt;="&amp;PERCENTILE(IF($C8345:$H8345&gt;0,$C8345:$H8345),0.8)),D8345),"")</f>
        <v>616.58339999999998</v>
      </c>
      <c r="L8345" s="6">
        <f t="array" ref="L8345">IF(ISNUMBER($B8345),IF(AND(ISNUMBER(E8345),E8345=0,$B8345&gt;50),AVERAGEIF($C8345:$H8345,"&gt;="&amp;PERCENTILE(IF($C8345:$H8345&gt;0,$C8345:$H8345),0.8)),E8345),"")</f>
        <v>574.19349999999997</v>
      </c>
      <c r="M8345" s="6">
        <f t="array" ref="M8345">IF(ISNUMBER($B8345),IF(AND(ISNUMBER(F8345),F8345=0,$B8345&gt;50),AVERAGEIF($C8345:$H8345,"&gt;="&amp;PERCENTILE(IF($C8345:$H8345&gt;0,$C8345:$H8345),0.8)),F8345),"")</f>
        <v>561.35609999999997</v>
      </c>
      <c r="N8345" s="6">
        <f t="array" ref="N8345">IF(ISNUMBER($B8345),IF(AND(ISNUMBER(G8345),G8345=0,$B8345&gt;50),AVERAGEIF($C8345:$H8345,"&gt;="&amp;PERCENTILE(IF($C8345:$H8345&gt;0,$C8345:$H8345),0.8)),G8345),"")</f>
        <v>598.46010000000001</v>
      </c>
      <c r="O8345" s="6">
        <f t="array" ref="O8345">IF(ISNUMBER($B8345),IF(AND(ISNUMBER(H8345),H8345=0,$B8345&gt;50),AVERAGEIF($C8345:$H8345,"&gt;="&amp;PERCENTILE(IF($C8345:$H8345&gt;0,$C8345:$H8345),0.8)),H8345),"")</f>
        <v>606.23820000000001</v>
      </c>
      <c r="P8345" s="6">
        <f t="shared" si="263"/>
        <v>3553.1219999999994</v>
      </c>
    </row>
    <row r="8346" spans="1:16" ht="15.75" customHeight="1" x14ac:dyDescent="0.2">
      <c r="A8346" s="8">
        <v>45182.625</v>
      </c>
      <c r="B8346" s="7">
        <v>500.34960000000001</v>
      </c>
      <c r="C8346" s="7">
        <v>405.55450000000002</v>
      </c>
      <c r="D8346" s="7">
        <v>402.07170000000002</v>
      </c>
      <c r="E8346" s="7">
        <v>414.61649999999997</v>
      </c>
      <c r="F8346" s="7">
        <v>371.40519999999998</v>
      </c>
      <c r="G8346" s="7">
        <v>410.54820000000001</v>
      </c>
      <c r="H8346" s="7">
        <v>418.46260000000001</v>
      </c>
      <c r="I8346" s="6">
        <f t="shared" si="262"/>
        <v>2422.6587</v>
      </c>
      <c r="J8346" s="6">
        <f t="array" ref="J8346">IF(ISNUMBER($B8346),IF(AND(ISNUMBER(C8346),C8346=0,$B8346&gt;50),AVERAGEIF($C8346:$H8346,"&gt;="&amp;PERCENTILE(IF($C8346:$H8346&gt;0,$C8346:$H8346),0.8)),C8346),"")</f>
        <v>405.55450000000002</v>
      </c>
      <c r="K8346" s="6">
        <f t="array" ref="K8346">IF(ISNUMBER($B8346),IF(AND(ISNUMBER(D8346),D8346=0,$B8346&gt;50),AVERAGEIF($C8346:$H8346,"&gt;="&amp;PERCENTILE(IF($C8346:$H8346&gt;0,$C8346:$H8346),0.8)),D8346),"")</f>
        <v>402.07170000000002</v>
      </c>
      <c r="L8346" s="6">
        <f t="array" ref="L8346">IF(ISNUMBER($B8346),IF(AND(ISNUMBER(E8346),E8346=0,$B8346&gt;50),AVERAGEIF($C8346:$H8346,"&gt;="&amp;PERCENTILE(IF($C8346:$H8346&gt;0,$C8346:$H8346),0.8)),E8346),"")</f>
        <v>414.61649999999997</v>
      </c>
      <c r="M8346" s="6">
        <f t="array" ref="M8346">IF(ISNUMBER($B8346),IF(AND(ISNUMBER(F8346),F8346=0,$B8346&gt;50),AVERAGEIF($C8346:$H8346,"&gt;="&amp;PERCENTILE(IF($C8346:$H8346&gt;0,$C8346:$H8346),0.8)),F8346),"")</f>
        <v>371.40519999999998</v>
      </c>
      <c r="N8346" s="6">
        <f t="array" ref="N8346">IF(ISNUMBER($B8346),IF(AND(ISNUMBER(G8346),G8346=0,$B8346&gt;50),AVERAGEIF($C8346:$H8346,"&gt;="&amp;PERCENTILE(IF($C8346:$H8346&gt;0,$C8346:$H8346),0.8)),G8346),"")</f>
        <v>410.54820000000001</v>
      </c>
      <c r="O8346" s="6">
        <f t="array" ref="O8346">IF(ISNUMBER($B8346),IF(AND(ISNUMBER(H8346),H8346=0,$B8346&gt;50),AVERAGEIF($C8346:$H8346,"&gt;="&amp;PERCENTILE(IF($C8346:$H8346&gt;0,$C8346:$H8346),0.8)),H8346),"")</f>
        <v>418.46260000000001</v>
      </c>
      <c r="P8346" s="6">
        <f t="shared" si="263"/>
        <v>2422.6587</v>
      </c>
    </row>
    <row r="8347" spans="1:16" ht="15.75" customHeight="1" x14ac:dyDescent="0.2">
      <c r="A8347" s="8">
        <v>45182.666666666664</v>
      </c>
      <c r="B8347" s="7">
        <v>560.92639999999994</v>
      </c>
      <c r="C8347" s="7">
        <v>461.61680000000001</v>
      </c>
      <c r="D8347" s="7">
        <v>467.00069999999999</v>
      </c>
      <c r="E8347" s="7">
        <v>461.71539999999999</v>
      </c>
      <c r="F8347" s="7">
        <v>422.41590000000002</v>
      </c>
      <c r="G8347" s="7">
        <v>444.9205</v>
      </c>
      <c r="H8347" s="7">
        <v>476.71839999999997</v>
      </c>
      <c r="I8347" s="6">
        <f t="shared" si="262"/>
        <v>2734.3877000000002</v>
      </c>
      <c r="J8347" s="6">
        <f t="array" ref="J8347">IF(ISNUMBER($B8347),IF(AND(ISNUMBER(C8347),C8347=0,$B8347&gt;50),AVERAGEIF($C8347:$H8347,"&gt;="&amp;PERCENTILE(IF($C8347:$H8347&gt;0,$C8347:$H8347),0.8)),C8347),"")</f>
        <v>461.61680000000001</v>
      </c>
      <c r="K8347" s="6">
        <f t="array" ref="K8347">IF(ISNUMBER($B8347),IF(AND(ISNUMBER(D8347),D8347=0,$B8347&gt;50),AVERAGEIF($C8347:$H8347,"&gt;="&amp;PERCENTILE(IF($C8347:$H8347&gt;0,$C8347:$H8347),0.8)),D8347),"")</f>
        <v>467.00069999999999</v>
      </c>
      <c r="L8347" s="6">
        <f t="array" ref="L8347">IF(ISNUMBER($B8347),IF(AND(ISNUMBER(E8347),E8347=0,$B8347&gt;50),AVERAGEIF($C8347:$H8347,"&gt;="&amp;PERCENTILE(IF($C8347:$H8347&gt;0,$C8347:$H8347),0.8)),E8347),"")</f>
        <v>461.71539999999999</v>
      </c>
      <c r="M8347" s="6">
        <f t="array" ref="M8347">IF(ISNUMBER($B8347),IF(AND(ISNUMBER(F8347),F8347=0,$B8347&gt;50),AVERAGEIF($C8347:$H8347,"&gt;="&amp;PERCENTILE(IF($C8347:$H8347&gt;0,$C8347:$H8347),0.8)),F8347),"")</f>
        <v>422.41590000000002</v>
      </c>
      <c r="N8347" s="6">
        <f t="array" ref="N8347">IF(ISNUMBER($B8347),IF(AND(ISNUMBER(G8347),G8347=0,$B8347&gt;50),AVERAGEIF($C8347:$H8347,"&gt;="&amp;PERCENTILE(IF($C8347:$H8347&gt;0,$C8347:$H8347),0.8)),G8347),"")</f>
        <v>444.9205</v>
      </c>
      <c r="O8347" s="6">
        <f t="array" ref="O8347">IF(ISNUMBER($B8347),IF(AND(ISNUMBER(H8347),H8347=0,$B8347&gt;50),AVERAGEIF($C8347:$H8347,"&gt;="&amp;PERCENTILE(IF($C8347:$H8347&gt;0,$C8347:$H8347),0.8)),H8347),"")</f>
        <v>476.71839999999997</v>
      </c>
      <c r="P8347" s="6">
        <f t="shared" si="263"/>
        <v>2734.3877000000002</v>
      </c>
    </row>
    <row r="8348" spans="1:16" ht="15.75" customHeight="1" x14ac:dyDescent="0.2">
      <c r="A8348" s="8">
        <v>45182.708333333336</v>
      </c>
      <c r="B8348" s="7">
        <v>345.3408</v>
      </c>
      <c r="C8348" s="7">
        <v>280.86529999999999</v>
      </c>
      <c r="D8348" s="7">
        <v>282.88099999999997</v>
      </c>
      <c r="E8348" s="7">
        <v>279.62329999999997</v>
      </c>
      <c r="F8348" s="7">
        <v>270.1533</v>
      </c>
      <c r="G8348" s="7">
        <v>288.31020000000001</v>
      </c>
      <c r="H8348" s="7">
        <v>291.27440000000001</v>
      </c>
      <c r="I8348" s="6">
        <f t="shared" si="262"/>
        <v>1693.1074999999998</v>
      </c>
      <c r="J8348" s="6">
        <f t="array" ref="J8348">IF(ISNUMBER($B8348),IF(AND(ISNUMBER(C8348),C8348=0,$B8348&gt;50),AVERAGEIF($C8348:$H8348,"&gt;="&amp;PERCENTILE(IF($C8348:$H8348&gt;0,$C8348:$H8348),0.8)),C8348),"")</f>
        <v>280.86529999999999</v>
      </c>
      <c r="K8348" s="6">
        <f t="array" ref="K8348">IF(ISNUMBER($B8348),IF(AND(ISNUMBER(D8348),D8348=0,$B8348&gt;50),AVERAGEIF($C8348:$H8348,"&gt;="&amp;PERCENTILE(IF($C8348:$H8348&gt;0,$C8348:$H8348),0.8)),D8348),"")</f>
        <v>282.88099999999997</v>
      </c>
      <c r="L8348" s="6">
        <f t="array" ref="L8348">IF(ISNUMBER($B8348),IF(AND(ISNUMBER(E8348),E8348=0,$B8348&gt;50),AVERAGEIF($C8348:$H8348,"&gt;="&amp;PERCENTILE(IF($C8348:$H8348&gt;0,$C8348:$H8348),0.8)),E8348),"")</f>
        <v>279.62329999999997</v>
      </c>
      <c r="M8348" s="6">
        <f t="array" ref="M8348">IF(ISNUMBER($B8348),IF(AND(ISNUMBER(F8348),F8348=0,$B8348&gt;50),AVERAGEIF($C8348:$H8348,"&gt;="&amp;PERCENTILE(IF($C8348:$H8348&gt;0,$C8348:$H8348),0.8)),F8348),"")</f>
        <v>270.1533</v>
      </c>
      <c r="N8348" s="6">
        <f t="array" ref="N8348">IF(ISNUMBER($B8348),IF(AND(ISNUMBER(G8348),G8348=0,$B8348&gt;50),AVERAGEIF($C8348:$H8348,"&gt;="&amp;PERCENTILE(IF($C8348:$H8348&gt;0,$C8348:$H8348),0.8)),G8348),"")</f>
        <v>288.31020000000001</v>
      </c>
      <c r="O8348" s="6">
        <f t="array" ref="O8348">IF(ISNUMBER($B8348),IF(AND(ISNUMBER(H8348),H8348=0,$B8348&gt;50),AVERAGEIF($C8348:$H8348,"&gt;="&amp;PERCENTILE(IF($C8348:$H8348&gt;0,$C8348:$H8348),0.8)),H8348),"")</f>
        <v>291.27440000000001</v>
      </c>
      <c r="P8348" s="6">
        <f t="shared" si="263"/>
        <v>1693.1074999999998</v>
      </c>
    </row>
    <row r="8349" spans="1:16" ht="15.75" customHeight="1" x14ac:dyDescent="0.2">
      <c r="A8349" s="8">
        <v>45182.75</v>
      </c>
      <c r="B8349" s="7">
        <v>71.245109999999997</v>
      </c>
      <c r="C8349" s="7">
        <v>64.837569999999999</v>
      </c>
      <c r="D8349" s="7">
        <v>63.541629999999998</v>
      </c>
      <c r="E8349" s="7">
        <v>63.354610000000001</v>
      </c>
      <c r="F8349" s="7">
        <v>58.974170000000001</v>
      </c>
      <c r="G8349" s="7">
        <v>65.572460000000007</v>
      </c>
      <c r="H8349" s="7">
        <v>65.718170000000001</v>
      </c>
      <c r="I8349" s="6">
        <f t="shared" si="262"/>
        <v>381.99860999999999</v>
      </c>
      <c r="J8349" s="6">
        <f t="array" ref="J8349">IF(ISNUMBER($B8349),IF(AND(ISNUMBER(C8349),C8349=0,$B8349&gt;50),AVERAGEIF($C8349:$H8349,"&gt;="&amp;PERCENTILE(IF($C8349:$H8349&gt;0,$C8349:$H8349),0.8)),C8349),"")</f>
        <v>64.837569999999999</v>
      </c>
      <c r="K8349" s="6">
        <f t="array" ref="K8349">IF(ISNUMBER($B8349),IF(AND(ISNUMBER(D8349),D8349=0,$B8349&gt;50),AVERAGEIF($C8349:$H8349,"&gt;="&amp;PERCENTILE(IF($C8349:$H8349&gt;0,$C8349:$H8349),0.8)),D8349),"")</f>
        <v>63.541629999999998</v>
      </c>
      <c r="L8349" s="6">
        <f t="array" ref="L8349">IF(ISNUMBER($B8349),IF(AND(ISNUMBER(E8349),E8349=0,$B8349&gt;50),AVERAGEIF($C8349:$H8349,"&gt;="&amp;PERCENTILE(IF($C8349:$H8349&gt;0,$C8349:$H8349),0.8)),E8349),"")</f>
        <v>63.354610000000001</v>
      </c>
      <c r="M8349" s="6">
        <f t="array" ref="M8349">IF(ISNUMBER($B8349),IF(AND(ISNUMBER(F8349),F8349=0,$B8349&gt;50),AVERAGEIF($C8349:$H8349,"&gt;="&amp;PERCENTILE(IF($C8349:$H8349&gt;0,$C8349:$H8349),0.8)),F8349),"")</f>
        <v>58.974170000000001</v>
      </c>
      <c r="N8349" s="6">
        <f t="array" ref="N8349">IF(ISNUMBER($B8349),IF(AND(ISNUMBER(G8349),G8349=0,$B8349&gt;50),AVERAGEIF($C8349:$H8349,"&gt;="&amp;PERCENTILE(IF($C8349:$H8349&gt;0,$C8349:$H8349),0.8)),G8349),"")</f>
        <v>65.572460000000007</v>
      </c>
      <c r="O8349" s="6">
        <f t="array" ref="O8349">IF(ISNUMBER($B8349),IF(AND(ISNUMBER(H8349),H8349=0,$B8349&gt;50),AVERAGEIF($C8349:$H8349,"&gt;="&amp;PERCENTILE(IF($C8349:$H8349&gt;0,$C8349:$H8349),0.8)),H8349),"")</f>
        <v>65.718170000000001</v>
      </c>
      <c r="P8349" s="6">
        <f t="shared" si="263"/>
        <v>381.99860999999999</v>
      </c>
    </row>
    <row r="8350" spans="1:16" ht="15.75" customHeight="1" x14ac:dyDescent="0.2">
      <c r="A8350" s="8">
        <v>45182.791666666664</v>
      </c>
      <c r="B8350" s="7">
        <v>2.3685999999999998</v>
      </c>
      <c r="C8350" s="7">
        <v>2.265263</v>
      </c>
      <c r="D8350" s="7">
        <v>2.1842410000000001</v>
      </c>
      <c r="E8350" s="7">
        <v>2.2417699999999998</v>
      </c>
      <c r="F8350" s="7">
        <v>1.9690920000000001</v>
      </c>
      <c r="G8350" s="7">
        <v>2.2807580000000001</v>
      </c>
      <c r="H8350" s="7">
        <v>2.1934680000000002</v>
      </c>
      <c r="I8350" s="6">
        <f t="shared" si="262"/>
        <v>13.134592000000001</v>
      </c>
      <c r="J8350" s="6">
        <f t="array" ref="J8350">IF(ISNUMBER($B8350),IF(AND(ISNUMBER(C8350),C8350=0,$B8350&gt;50),AVERAGEIF($C8350:$H8350,"&gt;="&amp;PERCENTILE(IF($C8350:$H8350&gt;0,$C8350:$H8350),0.8)),C8350),"")</f>
        <v>2.265263</v>
      </c>
      <c r="K8350" s="6">
        <f t="array" ref="K8350">IF(ISNUMBER($B8350),IF(AND(ISNUMBER(D8350),D8350=0,$B8350&gt;50),AVERAGEIF($C8350:$H8350,"&gt;="&amp;PERCENTILE(IF($C8350:$H8350&gt;0,$C8350:$H8350),0.8)),D8350),"")</f>
        <v>2.1842410000000001</v>
      </c>
      <c r="L8350" s="6">
        <f t="array" ref="L8350">IF(ISNUMBER($B8350),IF(AND(ISNUMBER(E8350),E8350=0,$B8350&gt;50),AVERAGEIF($C8350:$H8350,"&gt;="&amp;PERCENTILE(IF($C8350:$H8350&gt;0,$C8350:$H8350),0.8)),E8350),"")</f>
        <v>2.2417699999999998</v>
      </c>
      <c r="M8350" s="6">
        <f t="array" ref="M8350">IF(ISNUMBER($B8350),IF(AND(ISNUMBER(F8350),F8350=0,$B8350&gt;50),AVERAGEIF($C8350:$H8350,"&gt;="&amp;PERCENTILE(IF($C8350:$H8350&gt;0,$C8350:$H8350),0.8)),F8350),"")</f>
        <v>1.9690920000000001</v>
      </c>
      <c r="N8350" s="6">
        <f t="array" ref="N8350">IF(ISNUMBER($B8350),IF(AND(ISNUMBER(G8350),G8350=0,$B8350&gt;50),AVERAGEIF($C8350:$H8350,"&gt;="&amp;PERCENTILE(IF($C8350:$H8350&gt;0,$C8350:$H8350),0.8)),G8350),"")</f>
        <v>2.2807580000000001</v>
      </c>
      <c r="O8350" s="6">
        <f t="array" ref="O8350">IF(ISNUMBER($B8350),IF(AND(ISNUMBER(H8350),H8350=0,$B8350&gt;50),AVERAGEIF($C8350:$H8350,"&gt;="&amp;PERCENTILE(IF($C8350:$H8350&gt;0,$C8350:$H8350),0.8)),H8350),"")</f>
        <v>2.1934680000000002</v>
      </c>
      <c r="P8350" s="6">
        <f t="shared" si="263"/>
        <v>13.134592000000001</v>
      </c>
    </row>
    <row r="8351" spans="1:16" ht="15.75" customHeight="1" x14ac:dyDescent="0.2">
      <c r="A8351" s="8">
        <v>45182.833333333336</v>
      </c>
      <c r="B8351" s="7">
        <v>0</v>
      </c>
      <c r="C8351" s="7">
        <v>0</v>
      </c>
      <c r="D8351" s="7">
        <v>0</v>
      </c>
      <c r="E8351" s="7">
        <v>0</v>
      </c>
      <c r="F8351" s="7">
        <v>0</v>
      </c>
      <c r="G8351" s="7">
        <v>0</v>
      </c>
      <c r="H8351" s="7">
        <v>0</v>
      </c>
      <c r="I8351" s="6">
        <f t="shared" si="262"/>
        <v>0</v>
      </c>
      <c r="J8351" s="6">
        <f t="array" ref="J8351">IF(ISNUMBER($B8351),IF(AND(ISNUMBER(C8351),C8351=0,$B8351&gt;50),AVERAGEIF($C8351:$H8351,"&gt;="&amp;PERCENTILE(IF($C8351:$H8351&gt;0,$C8351:$H8351),0.8)),C8351),"")</f>
        <v>0</v>
      </c>
      <c r="K8351" s="6">
        <f t="array" ref="K8351">IF(ISNUMBER($B8351),IF(AND(ISNUMBER(D8351),D8351=0,$B8351&gt;50),AVERAGEIF($C8351:$H8351,"&gt;="&amp;PERCENTILE(IF($C8351:$H8351&gt;0,$C8351:$H8351),0.8)),D8351),"")</f>
        <v>0</v>
      </c>
      <c r="L8351" s="6">
        <f t="array" ref="L8351">IF(ISNUMBER($B8351),IF(AND(ISNUMBER(E8351),E8351=0,$B8351&gt;50),AVERAGEIF($C8351:$H8351,"&gt;="&amp;PERCENTILE(IF($C8351:$H8351&gt;0,$C8351:$H8351),0.8)),E8351),"")</f>
        <v>0</v>
      </c>
      <c r="M8351" s="6">
        <f t="array" ref="M8351">IF(ISNUMBER($B8351),IF(AND(ISNUMBER(F8351),F8351=0,$B8351&gt;50),AVERAGEIF($C8351:$H8351,"&gt;="&amp;PERCENTILE(IF($C8351:$H8351&gt;0,$C8351:$H8351),0.8)),F8351),"")</f>
        <v>0</v>
      </c>
      <c r="N8351" s="6">
        <f t="array" ref="N8351">IF(ISNUMBER($B8351),IF(AND(ISNUMBER(G8351),G8351=0,$B8351&gt;50),AVERAGEIF($C8351:$H8351,"&gt;="&amp;PERCENTILE(IF($C8351:$H8351&gt;0,$C8351:$H8351),0.8)),G8351),"")</f>
        <v>0</v>
      </c>
      <c r="O8351" s="6">
        <f t="array" ref="O8351">IF(ISNUMBER($B8351),IF(AND(ISNUMBER(H8351),H8351=0,$B8351&gt;50),AVERAGEIF($C8351:$H8351,"&gt;="&amp;PERCENTILE(IF($C8351:$H8351&gt;0,$C8351:$H8351),0.8)),H8351),"")</f>
        <v>0</v>
      </c>
      <c r="P8351" s="6">
        <f t="shared" si="263"/>
        <v>0</v>
      </c>
    </row>
    <row r="8352" spans="1:16" ht="15.75" customHeight="1" x14ac:dyDescent="0.2">
      <c r="A8352" s="8">
        <v>45182.875</v>
      </c>
      <c r="B8352" s="7">
        <v>0</v>
      </c>
      <c r="C8352" s="7">
        <v>0</v>
      </c>
      <c r="D8352" s="7">
        <v>0</v>
      </c>
      <c r="E8352" s="7">
        <v>0</v>
      </c>
      <c r="F8352" s="7">
        <v>0</v>
      </c>
      <c r="G8352" s="7">
        <v>0</v>
      </c>
      <c r="H8352" s="7">
        <v>0</v>
      </c>
      <c r="I8352" s="6">
        <f t="shared" si="262"/>
        <v>0</v>
      </c>
      <c r="J8352" s="6">
        <f t="array" ref="J8352">IF(ISNUMBER($B8352),IF(AND(ISNUMBER(C8352),C8352=0,$B8352&gt;50),AVERAGEIF($C8352:$H8352,"&gt;="&amp;PERCENTILE(IF($C8352:$H8352&gt;0,$C8352:$H8352),0.8)),C8352),"")</f>
        <v>0</v>
      </c>
      <c r="K8352" s="6">
        <f t="array" ref="K8352">IF(ISNUMBER($B8352),IF(AND(ISNUMBER(D8352),D8352=0,$B8352&gt;50),AVERAGEIF($C8352:$H8352,"&gt;="&amp;PERCENTILE(IF($C8352:$H8352&gt;0,$C8352:$H8352),0.8)),D8352),"")</f>
        <v>0</v>
      </c>
      <c r="L8352" s="6">
        <f t="array" ref="L8352">IF(ISNUMBER($B8352),IF(AND(ISNUMBER(E8352),E8352=0,$B8352&gt;50),AVERAGEIF($C8352:$H8352,"&gt;="&amp;PERCENTILE(IF($C8352:$H8352&gt;0,$C8352:$H8352),0.8)),E8352),"")</f>
        <v>0</v>
      </c>
      <c r="M8352" s="6">
        <f t="array" ref="M8352">IF(ISNUMBER($B8352),IF(AND(ISNUMBER(F8352),F8352=0,$B8352&gt;50),AVERAGEIF($C8352:$H8352,"&gt;="&amp;PERCENTILE(IF($C8352:$H8352&gt;0,$C8352:$H8352),0.8)),F8352),"")</f>
        <v>0</v>
      </c>
      <c r="N8352" s="6">
        <f t="array" ref="N8352">IF(ISNUMBER($B8352),IF(AND(ISNUMBER(G8352),G8352=0,$B8352&gt;50),AVERAGEIF($C8352:$H8352,"&gt;="&amp;PERCENTILE(IF($C8352:$H8352&gt;0,$C8352:$H8352),0.8)),G8352),"")</f>
        <v>0</v>
      </c>
      <c r="O8352" s="6">
        <f t="array" ref="O8352">IF(ISNUMBER($B8352),IF(AND(ISNUMBER(H8352),H8352=0,$B8352&gt;50),AVERAGEIF($C8352:$H8352,"&gt;="&amp;PERCENTILE(IF($C8352:$H8352&gt;0,$C8352:$H8352),0.8)),H8352),"")</f>
        <v>0</v>
      </c>
      <c r="P8352" s="6">
        <f t="shared" si="263"/>
        <v>0</v>
      </c>
    </row>
    <row r="8353" spans="1:16" ht="15.75" customHeight="1" x14ac:dyDescent="0.2">
      <c r="A8353" s="8">
        <v>45182.916666666664</v>
      </c>
      <c r="B8353" s="7">
        <v>0</v>
      </c>
      <c r="C8353" s="7">
        <v>0</v>
      </c>
      <c r="D8353" s="7">
        <v>0</v>
      </c>
      <c r="E8353" s="7">
        <v>0</v>
      </c>
      <c r="F8353" s="7">
        <v>0</v>
      </c>
      <c r="G8353" s="7">
        <v>0</v>
      </c>
      <c r="H8353" s="7">
        <v>0</v>
      </c>
      <c r="I8353" s="6">
        <f t="shared" si="262"/>
        <v>0</v>
      </c>
      <c r="J8353" s="6">
        <f t="array" ref="J8353">IF(ISNUMBER($B8353),IF(AND(ISNUMBER(C8353),C8353=0,$B8353&gt;50),AVERAGEIF($C8353:$H8353,"&gt;="&amp;PERCENTILE(IF($C8353:$H8353&gt;0,$C8353:$H8353),0.8)),C8353),"")</f>
        <v>0</v>
      </c>
      <c r="K8353" s="6">
        <f t="array" ref="K8353">IF(ISNUMBER($B8353),IF(AND(ISNUMBER(D8353),D8353=0,$B8353&gt;50),AVERAGEIF($C8353:$H8353,"&gt;="&amp;PERCENTILE(IF($C8353:$H8353&gt;0,$C8353:$H8353),0.8)),D8353),"")</f>
        <v>0</v>
      </c>
      <c r="L8353" s="6">
        <f t="array" ref="L8353">IF(ISNUMBER($B8353),IF(AND(ISNUMBER(E8353),E8353=0,$B8353&gt;50),AVERAGEIF($C8353:$H8353,"&gt;="&amp;PERCENTILE(IF($C8353:$H8353&gt;0,$C8353:$H8353),0.8)),E8353),"")</f>
        <v>0</v>
      </c>
      <c r="M8353" s="6">
        <f t="array" ref="M8353">IF(ISNUMBER($B8353),IF(AND(ISNUMBER(F8353),F8353=0,$B8353&gt;50),AVERAGEIF($C8353:$H8353,"&gt;="&amp;PERCENTILE(IF($C8353:$H8353&gt;0,$C8353:$H8353),0.8)),F8353),"")</f>
        <v>0</v>
      </c>
      <c r="N8353" s="6">
        <f t="array" ref="N8353">IF(ISNUMBER($B8353),IF(AND(ISNUMBER(G8353),G8353=0,$B8353&gt;50),AVERAGEIF($C8353:$H8353,"&gt;="&amp;PERCENTILE(IF($C8353:$H8353&gt;0,$C8353:$H8353),0.8)),G8353),"")</f>
        <v>0</v>
      </c>
      <c r="O8353" s="6">
        <f t="array" ref="O8353">IF(ISNUMBER($B8353),IF(AND(ISNUMBER(H8353),H8353=0,$B8353&gt;50),AVERAGEIF($C8353:$H8353,"&gt;="&amp;PERCENTILE(IF($C8353:$H8353&gt;0,$C8353:$H8353),0.8)),H8353),"")</f>
        <v>0</v>
      </c>
      <c r="P8353" s="6">
        <f t="shared" si="263"/>
        <v>0</v>
      </c>
    </row>
    <row r="8354" spans="1:16" ht="15.75" customHeight="1" x14ac:dyDescent="0.2">
      <c r="A8354" s="8">
        <v>45182.958333333336</v>
      </c>
      <c r="B8354" s="7">
        <v>0</v>
      </c>
      <c r="C8354" s="7">
        <v>0</v>
      </c>
      <c r="D8354" s="7">
        <v>0</v>
      </c>
      <c r="E8354" s="7">
        <v>0</v>
      </c>
      <c r="F8354" s="7">
        <v>0</v>
      </c>
      <c r="G8354" s="7">
        <v>0</v>
      </c>
      <c r="H8354" s="7">
        <v>0</v>
      </c>
      <c r="I8354" s="6">
        <f t="shared" si="262"/>
        <v>0</v>
      </c>
      <c r="J8354" s="6">
        <f t="array" ref="J8354">IF(ISNUMBER($B8354),IF(AND(ISNUMBER(C8354),C8354=0,$B8354&gt;50),AVERAGEIF($C8354:$H8354,"&gt;="&amp;PERCENTILE(IF($C8354:$H8354&gt;0,$C8354:$H8354),0.8)),C8354),"")</f>
        <v>0</v>
      </c>
      <c r="K8354" s="6">
        <f t="array" ref="K8354">IF(ISNUMBER($B8354),IF(AND(ISNUMBER(D8354),D8354=0,$B8354&gt;50),AVERAGEIF($C8354:$H8354,"&gt;="&amp;PERCENTILE(IF($C8354:$H8354&gt;0,$C8354:$H8354),0.8)),D8354),"")</f>
        <v>0</v>
      </c>
      <c r="L8354" s="6">
        <f t="array" ref="L8354">IF(ISNUMBER($B8354),IF(AND(ISNUMBER(E8354),E8354=0,$B8354&gt;50),AVERAGEIF($C8354:$H8354,"&gt;="&amp;PERCENTILE(IF($C8354:$H8354&gt;0,$C8354:$H8354),0.8)),E8354),"")</f>
        <v>0</v>
      </c>
      <c r="M8354" s="6">
        <f t="array" ref="M8354">IF(ISNUMBER($B8354),IF(AND(ISNUMBER(F8354),F8354=0,$B8354&gt;50),AVERAGEIF($C8354:$H8354,"&gt;="&amp;PERCENTILE(IF($C8354:$H8354&gt;0,$C8354:$H8354),0.8)),F8354),"")</f>
        <v>0</v>
      </c>
      <c r="N8354" s="6">
        <f t="array" ref="N8354">IF(ISNUMBER($B8354),IF(AND(ISNUMBER(G8354),G8354=0,$B8354&gt;50),AVERAGEIF($C8354:$H8354,"&gt;="&amp;PERCENTILE(IF($C8354:$H8354&gt;0,$C8354:$H8354),0.8)),G8354),"")</f>
        <v>0</v>
      </c>
      <c r="O8354" s="6">
        <f t="array" ref="O8354">IF(ISNUMBER($B8354),IF(AND(ISNUMBER(H8354),H8354=0,$B8354&gt;50),AVERAGEIF($C8354:$H8354,"&gt;="&amp;PERCENTILE(IF($C8354:$H8354&gt;0,$C8354:$H8354),0.8)),H8354),"")</f>
        <v>0</v>
      </c>
      <c r="P8354" s="6">
        <f t="shared" si="263"/>
        <v>0</v>
      </c>
    </row>
    <row r="8355" spans="1:16" ht="15.75" customHeight="1" x14ac:dyDescent="0.2">
      <c r="A8355" s="8">
        <v>45183</v>
      </c>
      <c r="B8355" s="7">
        <v>0</v>
      </c>
      <c r="C8355" s="7">
        <v>0</v>
      </c>
      <c r="D8355" s="7">
        <v>0</v>
      </c>
      <c r="E8355" s="7">
        <v>0</v>
      </c>
      <c r="F8355" s="7">
        <v>0</v>
      </c>
      <c r="G8355" s="7">
        <v>0</v>
      </c>
      <c r="H8355" s="7">
        <v>0</v>
      </c>
      <c r="I8355" s="6">
        <f t="shared" si="262"/>
        <v>0</v>
      </c>
      <c r="J8355" s="6">
        <f t="array" ref="J8355">IF(ISNUMBER($B8355),IF(AND(ISNUMBER(C8355),C8355=0,$B8355&gt;50),AVERAGEIF($C8355:$H8355,"&gt;="&amp;PERCENTILE(IF($C8355:$H8355&gt;0,$C8355:$H8355),0.8)),C8355),"")</f>
        <v>0</v>
      </c>
      <c r="K8355" s="6">
        <f t="array" ref="K8355">IF(ISNUMBER($B8355),IF(AND(ISNUMBER(D8355),D8355=0,$B8355&gt;50),AVERAGEIF($C8355:$H8355,"&gt;="&amp;PERCENTILE(IF($C8355:$H8355&gt;0,$C8355:$H8355),0.8)),D8355),"")</f>
        <v>0</v>
      </c>
      <c r="L8355" s="6">
        <f t="array" ref="L8355">IF(ISNUMBER($B8355),IF(AND(ISNUMBER(E8355),E8355=0,$B8355&gt;50),AVERAGEIF($C8355:$H8355,"&gt;="&amp;PERCENTILE(IF($C8355:$H8355&gt;0,$C8355:$H8355),0.8)),E8355),"")</f>
        <v>0</v>
      </c>
      <c r="M8355" s="6">
        <f t="array" ref="M8355">IF(ISNUMBER($B8355),IF(AND(ISNUMBER(F8355),F8355=0,$B8355&gt;50),AVERAGEIF($C8355:$H8355,"&gt;="&amp;PERCENTILE(IF($C8355:$H8355&gt;0,$C8355:$H8355),0.8)),F8355),"")</f>
        <v>0</v>
      </c>
      <c r="N8355" s="6">
        <f t="array" ref="N8355">IF(ISNUMBER($B8355),IF(AND(ISNUMBER(G8355),G8355=0,$B8355&gt;50),AVERAGEIF($C8355:$H8355,"&gt;="&amp;PERCENTILE(IF($C8355:$H8355&gt;0,$C8355:$H8355),0.8)),G8355),"")</f>
        <v>0</v>
      </c>
      <c r="O8355" s="6">
        <f t="array" ref="O8355">IF(ISNUMBER($B8355),IF(AND(ISNUMBER(H8355),H8355=0,$B8355&gt;50),AVERAGEIF($C8355:$H8355,"&gt;="&amp;PERCENTILE(IF($C8355:$H8355&gt;0,$C8355:$H8355),0.8)),H8355),"")</f>
        <v>0</v>
      </c>
      <c r="P8355" s="6">
        <f t="shared" si="263"/>
        <v>0</v>
      </c>
    </row>
    <row r="8356" spans="1:16" ht="15.75" customHeight="1" x14ac:dyDescent="0.2">
      <c r="A8356" s="8">
        <v>45183.041666666664</v>
      </c>
      <c r="B8356" s="7">
        <v>0</v>
      </c>
      <c r="C8356" s="7">
        <v>0</v>
      </c>
      <c r="D8356" s="7">
        <v>0</v>
      </c>
      <c r="E8356" s="7">
        <v>0</v>
      </c>
      <c r="F8356" s="7">
        <v>0</v>
      </c>
      <c r="G8356" s="7">
        <v>0</v>
      </c>
      <c r="H8356" s="7">
        <v>0</v>
      </c>
      <c r="I8356" s="6">
        <f t="shared" si="262"/>
        <v>0</v>
      </c>
      <c r="J8356" s="6">
        <f t="array" ref="J8356">IF(ISNUMBER($B8356),IF(AND(ISNUMBER(C8356),C8356=0,$B8356&gt;50),AVERAGEIF($C8356:$H8356,"&gt;="&amp;PERCENTILE(IF($C8356:$H8356&gt;0,$C8356:$H8356),0.8)),C8356),"")</f>
        <v>0</v>
      </c>
      <c r="K8356" s="6">
        <f t="array" ref="K8356">IF(ISNUMBER($B8356),IF(AND(ISNUMBER(D8356),D8356=0,$B8356&gt;50),AVERAGEIF($C8356:$H8356,"&gt;="&amp;PERCENTILE(IF($C8356:$H8356&gt;0,$C8356:$H8356),0.8)),D8356),"")</f>
        <v>0</v>
      </c>
      <c r="L8356" s="6">
        <f t="array" ref="L8356">IF(ISNUMBER($B8356),IF(AND(ISNUMBER(E8356),E8356=0,$B8356&gt;50),AVERAGEIF($C8356:$H8356,"&gt;="&amp;PERCENTILE(IF($C8356:$H8356&gt;0,$C8356:$H8356),0.8)),E8356),"")</f>
        <v>0</v>
      </c>
      <c r="M8356" s="6">
        <f t="array" ref="M8356">IF(ISNUMBER($B8356),IF(AND(ISNUMBER(F8356),F8356=0,$B8356&gt;50),AVERAGEIF($C8356:$H8356,"&gt;="&amp;PERCENTILE(IF($C8356:$H8356&gt;0,$C8356:$H8356),0.8)),F8356),"")</f>
        <v>0</v>
      </c>
      <c r="N8356" s="6">
        <f t="array" ref="N8356">IF(ISNUMBER($B8356),IF(AND(ISNUMBER(G8356),G8356=0,$B8356&gt;50),AVERAGEIF($C8356:$H8356,"&gt;="&amp;PERCENTILE(IF($C8356:$H8356&gt;0,$C8356:$H8356),0.8)),G8356),"")</f>
        <v>0</v>
      </c>
      <c r="O8356" s="6">
        <f t="array" ref="O8356">IF(ISNUMBER($B8356),IF(AND(ISNUMBER(H8356),H8356=0,$B8356&gt;50),AVERAGEIF($C8356:$H8356,"&gt;="&amp;PERCENTILE(IF($C8356:$H8356&gt;0,$C8356:$H8356),0.8)),H8356),"")</f>
        <v>0</v>
      </c>
      <c r="P8356" s="6">
        <f t="shared" si="263"/>
        <v>0</v>
      </c>
    </row>
    <row r="8357" spans="1:16" ht="15.75" customHeight="1" x14ac:dyDescent="0.2">
      <c r="A8357" s="8">
        <v>45183.083333333336</v>
      </c>
      <c r="B8357" s="7">
        <v>0</v>
      </c>
      <c r="C8357" s="7">
        <v>0</v>
      </c>
      <c r="D8357" s="7">
        <v>0</v>
      </c>
      <c r="E8357" s="7">
        <v>0</v>
      </c>
      <c r="F8357" s="7">
        <v>0</v>
      </c>
      <c r="G8357" s="7">
        <v>0</v>
      </c>
      <c r="H8357" s="7">
        <v>0</v>
      </c>
      <c r="I8357" s="6">
        <f t="shared" si="262"/>
        <v>0</v>
      </c>
      <c r="J8357" s="6">
        <f t="array" ref="J8357">IF(ISNUMBER($B8357),IF(AND(ISNUMBER(C8357),C8357=0,$B8357&gt;50),AVERAGEIF($C8357:$H8357,"&gt;="&amp;PERCENTILE(IF($C8357:$H8357&gt;0,$C8357:$H8357),0.8)),C8357),"")</f>
        <v>0</v>
      </c>
      <c r="K8357" s="6">
        <f t="array" ref="K8357">IF(ISNUMBER($B8357),IF(AND(ISNUMBER(D8357),D8357=0,$B8357&gt;50),AVERAGEIF($C8357:$H8357,"&gt;="&amp;PERCENTILE(IF($C8357:$H8357&gt;0,$C8357:$H8357),0.8)),D8357),"")</f>
        <v>0</v>
      </c>
      <c r="L8357" s="6">
        <f t="array" ref="L8357">IF(ISNUMBER($B8357),IF(AND(ISNUMBER(E8357),E8357=0,$B8357&gt;50),AVERAGEIF($C8357:$H8357,"&gt;="&amp;PERCENTILE(IF($C8357:$H8357&gt;0,$C8357:$H8357),0.8)),E8357),"")</f>
        <v>0</v>
      </c>
      <c r="M8357" s="6">
        <f t="array" ref="M8357">IF(ISNUMBER($B8357),IF(AND(ISNUMBER(F8357),F8357=0,$B8357&gt;50),AVERAGEIF($C8357:$H8357,"&gt;="&amp;PERCENTILE(IF($C8357:$H8357&gt;0,$C8357:$H8357),0.8)),F8357),"")</f>
        <v>0</v>
      </c>
      <c r="N8357" s="6">
        <f t="array" ref="N8357">IF(ISNUMBER($B8357),IF(AND(ISNUMBER(G8357),G8357=0,$B8357&gt;50),AVERAGEIF($C8357:$H8357,"&gt;="&amp;PERCENTILE(IF($C8357:$H8357&gt;0,$C8357:$H8357),0.8)),G8357),"")</f>
        <v>0</v>
      </c>
      <c r="O8357" s="6">
        <f t="array" ref="O8357">IF(ISNUMBER($B8357),IF(AND(ISNUMBER(H8357),H8357=0,$B8357&gt;50),AVERAGEIF($C8357:$H8357,"&gt;="&amp;PERCENTILE(IF($C8357:$H8357&gt;0,$C8357:$H8357),0.8)),H8357),"")</f>
        <v>0</v>
      </c>
      <c r="P8357" s="6">
        <f t="shared" si="263"/>
        <v>0</v>
      </c>
    </row>
    <row r="8358" spans="1:16" ht="15.75" customHeight="1" x14ac:dyDescent="0.2">
      <c r="A8358" s="8">
        <v>45183.125</v>
      </c>
      <c r="B8358" s="7">
        <v>0</v>
      </c>
      <c r="C8358" s="7">
        <v>0</v>
      </c>
      <c r="D8358" s="7">
        <v>0</v>
      </c>
      <c r="E8358" s="7">
        <v>0</v>
      </c>
      <c r="F8358" s="7">
        <v>0</v>
      </c>
      <c r="G8358" s="7">
        <v>0</v>
      </c>
      <c r="H8358" s="7">
        <v>0</v>
      </c>
      <c r="I8358" s="6">
        <f t="shared" si="262"/>
        <v>0</v>
      </c>
      <c r="J8358" s="6">
        <f t="array" ref="J8358">IF(ISNUMBER($B8358),IF(AND(ISNUMBER(C8358),C8358=0,$B8358&gt;50),AVERAGEIF($C8358:$H8358,"&gt;="&amp;PERCENTILE(IF($C8358:$H8358&gt;0,$C8358:$H8358),0.8)),C8358),"")</f>
        <v>0</v>
      </c>
      <c r="K8358" s="6">
        <f t="array" ref="K8358">IF(ISNUMBER($B8358),IF(AND(ISNUMBER(D8358),D8358=0,$B8358&gt;50),AVERAGEIF($C8358:$H8358,"&gt;="&amp;PERCENTILE(IF($C8358:$H8358&gt;0,$C8358:$H8358),0.8)),D8358),"")</f>
        <v>0</v>
      </c>
      <c r="L8358" s="6">
        <f t="array" ref="L8358">IF(ISNUMBER($B8358),IF(AND(ISNUMBER(E8358),E8358=0,$B8358&gt;50),AVERAGEIF($C8358:$H8358,"&gt;="&amp;PERCENTILE(IF($C8358:$H8358&gt;0,$C8358:$H8358),0.8)),E8358),"")</f>
        <v>0</v>
      </c>
      <c r="M8358" s="6">
        <f t="array" ref="M8358">IF(ISNUMBER($B8358),IF(AND(ISNUMBER(F8358),F8358=0,$B8358&gt;50),AVERAGEIF($C8358:$H8358,"&gt;="&amp;PERCENTILE(IF($C8358:$H8358&gt;0,$C8358:$H8358),0.8)),F8358),"")</f>
        <v>0</v>
      </c>
      <c r="N8358" s="6">
        <f t="array" ref="N8358">IF(ISNUMBER($B8358),IF(AND(ISNUMBER(G8358),G8358=0,$B8358&gt;50),AVERAGEIF($C8358:$H8358,"&gt;="&amp;PERCENTILE(IF($C8358:$H8358&gt;0,$C8358:$H8358),0.8)),G8358),"")</f>
        <v>0</v>
      </c>
      <c r="O8358" s="6">
        <f t="array" ref="O8358">IF(ISNUMBER($B8358),IF(AND(ISNUMBER(H8358),H8358=0,$B8358&gt;50),AVERAGEIF($C8358:$H8358,"&gt;="&amp;PERCENTILE(IF($C8358:$H8358&gt;0,$C8358:$H8358),0.8)),H8358),"")</f>
        <v>0</v>
      </c>
      <c r="P8358" s="6">
        <f t="shared" si="263"/>
        <v>0</v>
      </c>
    </row>
    <row r="8359" spans="1:16" ht="15.75" customHeight="1" x14ac:dyDescent="0.2">
      <c r="A8359" s="8">
        <v>45183.166666666664</v>
      </c>
      <c r="B8359" s="7">
        <v>0</v>
      </c>
      <c r="C8359" s="7">
        <v>0</v>
      </c>
      <c r="D8359" s="7">
        <v>0</v>
      </c>
      <c r="E8359" s="7">
        <v>0</v>
      </c>
      <c r="F8359" s="7">
        <v>0</v>
      </c>
      <c r="G8359" s="7">
        <v>0</v>
      </c>
      <c r="H8359" s="7">
        <v>0</v>
      </c>
      <c r="I8359" s="6">
        <f t="shared" si="262"/>
        <v>0</v>
      </c>
      <c r="J8359" s="6">
        <f t="array" ref="J8359">IF(ISNUMBER($B8359),IF(AND(ISNUMBER(C8359),C8359=0,$B8359&gt;50),AVERAGEIF($C8359:$H8359,"&gt;="&amp;PERCENTILE(IF($C8359:$H8359&gt;0,$C8359:$H8359),0.8)),C8359),"")</f>
        <v>0</v>
      </c>
      <c r="K8359" s="6">
        <f t="array" ref="K8359">IF(ISNUMBER($B8359),IF(AND(ISNUMBER(D8359),D8359=0,$B8359&gt;50),AVERAGEIF($C8359:$H8359,"&gt;="&amp;PERCENTILE(IF($C8359:$H8359&gt;0,$C8359:$H8359),0.8)),D8359),"")</f>
        <v>0</v>
      </c>
      <c r="L8359" s="6">
        <f t="array" ref="L8359">IF(ISNUMBER($B8359),IF(AND(ISNUMBER(E8359),E8359=0,$B8359&gt;50),AVERAGEIF($C8359:$H8359,"&gt;="&amp;PERCENTILE(IF($C8359:$H8359&gt;0,$C8359:$H8359),0.8)),E8359),"")</f>
        <v>0</v>
      </c>
      <c r="M8359" s="6">
        <f t="array" ref="M8359">IF(ISNUMBER($B8359),IF(AND(ISNUMBER(F8359),F8359=0,$B8359&gt;50),AVERAGEIF($C8359:$H8359,"&gt;="&amp;PERCENTILE(IF($C8359:$H8359&gt;0,$C8359:$H8359),0.8)),F8359),"")</f>
        <v>0</v>
      </c>
      <c r="N8359" s="6">
        <f t="array" ref="N8359">IF(ISNUMBER($B8359),IF(AND(ISNUMBER(G8359),G8359=0,$B8359&gt;50),AVERAGEIF($C8359:$H8359,"&gt;="&amp;PERCENTILE(IF($C8359:$H8359&gt;0,$C8359:$H8359),0.8)),G8359),"")</f>
        <v>0</v>
      </c>
      <c r="O8359" s="6">
        <f t="array" ref="O8359">IF(ISNUMBER($B8359),IF(AND(ISNUMBER(H8359),H8359=0,$B8359&gt;50),AVERAGEIF($C8359:$H8359,"&gt;="&amp;PERCENTILE(IF($C8359:$H8359&gt;0,$C8359:$H8359),0.8)),H8359),"")</f>
        <v>0</v>
      </c>
      <c r="P8359" s="6">
        <f t="shared" si="263"/>
        <v>0</v>
      </c>
    </row>
    <row r="8360" spans="1:16" ht="15.75" customHeight="1" x14ac:dyDescent="0.2">
      <c r="A8360" s="8">
        <v>45183.208333333336</v>
      </c>
      <c r="B8360" s="7">
        <v>0</v>
      </c>
      <c r="C8360" s="7">
        <v>0</v>
      </c>
      <c r="D8360" s="7">
        <v>0</v>
      </c>
      <c r="E8360" s="7">
        <v>0</v>
      </c>
      <c r="F8360" s="7">
        <v>0</v>
      </c>
      <c r="G8360" s="7">
        <v>0</v>
      </c>
      <c r="H8360" s="7">
        <v>0</v>
      </c>
      <c r="I8360" s="6">
        <f t="shared" si="262"/>
        <v>0</v>
      </c>
      <c r="J8360" s="6">
        <f t="array" ref="J8360">IF(ISNUMBER($B8360),IF(AND(ISNUMBER(C8360),C8360=0,$B8360&gt;50),AVERAGEIF($C8360:$H8360,"&gt;="&amp;PERCENTILE(IF($C8360:$H8360&gt;0,$C8360:$H8360),0.8)),C8360),"")</f>
        <v>0</v>
      </c>
      <c r="K8360" s="6">
        <f t="array" ref="K8360">IF(ISNUMBER($B8360),IF(AND(ISNUMBER(D8360),D8360=0,$B8360&gt;50),AVERAGEIF($C8360:$H8360,"&gt;="&amp;PERCENTILE(IF($C8360:$H8360&gt;0,$C8360:$H8360),0.8)),D8360),"")</f>
        <v>0</v>
      </c>
      <c r="L8360" s="6">
        <f t="array" ref="L8360">IF(ISNUMBER($B8360),IF(AND(ISNUMBER(E8360),E8360=0,$B8360&gt;50),AVERAGEIF($C8360:$H8360,"&gt;="&amp;PERCENTILE(IF($C8360:$H8360&gt;0,$C8360:$H8360),0.8)),E8360),"")</f>
        <v>0</v>
      </c>
      <c r="M8360" s="6">
        <f t="array" ref="M8360">IF(ISNUMBER($B8360),IF(AND(ISNUMBER(F8360),F8360=0,$B8360&gt;50),AVERAGEIF($C8360:$H8360,"&gt;="&amp;PERCENTILE(IF($C8360:$H8360&gt;0,$C8360:$H8360),0.8)),F8360),"")</f>
        <v>0</v>
      </c>
      <c r="N8360" s="6">
        <f t="array" ref="N8360">IF(ISNUMBER($B8360),IF(AND(ISNUMBER(G8360),G8360=0,$B8360&gt;50),AVERAGEIF($C8360:$H8360,"&gt;="&amp;PERCENTILE(IF($C8360:$H8360&gt;0,$C8360:$H8360),0.8)),G8360),"")</f>
        <v>0</v>
      </c>
      <c r="O8360" s="6">
        <f t="array" ref="O8360">IF(ISNUMBER($B8360),IF(AND(ISNUMBER(H8360),H8360=0,$B8360&gt;50),AVERAGEIF($C8360:$H8360,"&gt;="&amp;PERCENTILE(IF($C8360:$H8360&gt;0,$C8360:$H8360),0.8)),H8360),"")</f>
        <v>0</v>
      </c>
      <c r="P8360" s="6">
        <f t="shared" si="263"/>
        <v>0</v>
      </c>
    </row>
    <row r="8361" spans="1:16" ht="15.75" customHeight="1" x14ac:dyDescent="0.2">
      <c r="A8361" s="8">
        <v>45183.25</v>
      </c>
      <c r="B8361" s="7">
        <v>5.2984320000000001E-2</v>
      </c>
      <c r="C8361" s="7">
        <v>0</v>
      </c>
      <c r="D8361" s="7">
        <v>0</v>
      </c>
      <c r="E8361" s="7">
        <v>0</v>
      </c>
      <c r="F8361" s="7">
        <v>0</v>
      </c>
      <c r="G8361" s="7">
        <v>0</v>
      </c>
      <c r="H8361" s="7">
        <v>0</v>
      </c>
      <c r="I8361" s="6">
        <f t="shared" si="262"/>
        <v>0</v>
      </c>
      <c r="J8361" s="6">
        <f t="array" ref="J8361">IF(ISNUMBER($B8361),IF(AND(ISNUMBER(C8361),C8361=0,$B8361&gt;50),AVERAGEIF($C8361:$H8361,"&gt;="&amp;PERCENTILE(IF($C8361:$H8361&gt;0,$C8361:$H8361),0.8)),C8361),"")</f>
        <v>0</v>
      </c>
      <c r="K8361" s="6">
        <f t="array" ref="K8361">IF(ISNUMBER($B8361),IF(AND(ISNUMBER(D8361),D8361=0,$B8361&gt;50),AVERAGEIF($C8361:$H8361,"&gt;="&amp;PERCENTILE(IF($C8361:$H8361&gt;0,$C8361:$H8361),0.8)),D8361),"")</f>
        <v>0</v>
      </c>
      <c r="L8361" s="6">
        <f t="array" ref="L8361">IF(ISNUMBER($B8361),IF(AND(ISNUMBER(E8361),E8361=0,$B8361&gt;50),AVERAGEIF($C8361:$H8361,"&gt;="&amp;PERCENTILE(IF($C8361:$H8361&gt;0,$C8361:$H8361),0.8)),E8361),"")</f>
        <v>0</v>
      </c>
      <c r="M8361" s="6">
        <f t="array" ref="M8361">IF(ISNUMBER($B8361),IF(AND(ISNUMBER(F8361),F8361=0,$B8361&gt;50),AVERAGEIF($C8361:$H8361,"&gt;="&amp;PERCENTILE(IF($C8361:$H8361&gt;0,$C8361:$H8361),0.8)),F8361),"")</f>
        <v>0</v>
      </c>
      <c r="N8361" s="6">
        <f t="array" ref="N8361">IF(ISNUMBER($B8361),IF(AND(ISNUMBER(G8361),G8361=0,$B8361&gt;50),AVERAGEIF($C8361:$H8361,"&gt;="&amp;PERCENTILE(IF($C8361:$H8361&gt;0,$C8361:$H8361),0.8)),G8361),"")</f>
        <v>0</v>
      </c>
      <c r="O8361" s="6">
        <f t="array" ref="O8361">IF(ISNUMBER($B8361),IF(AND(ISNUMBER(H8361),H8361=0,$B8361&gt;50),AVERAGEIF($C8361:$H8361,"&gt;="&amp;PERCENTILE(IF($C8361:$H8361&gt;0,$C8361:$H8361),0.8)),H8361),"")</f>
        <v>0</v>
      </c>
      <c r="P8361" s="6">
        <f t="shared" si="263"/>
        <v>0</v>
      </c>
    </row>
    <row r="8362" spans="1:16" ht="15.75" customHeight="1" x14ac:dyDescent="0.2">
      <c r="A8362" s="8">
        <v>45183.291666666664</v>
      </c>
      <c r="B8362" s="7">
        <v>45.518000000000001</v>
      </c>
      <c r="C8362" s="7">
        <v>34.481540000000003</v>
      </c>
      <c r="D8362" s="7">
        <v>30.307670000000002</v>
      </c>
      <c r="E8362" s="7">
        <v>36.153100000000002</v>
      </c>
      <c r="F8362" s="7">
        <v>31.63119</v>
      </c>
      <c r="G8362" s="7">
        <v>35.806260000000002</v>
      </c>
      <c r="H8362" s="7">
        <v>32.599319999999999</v>
      </c>
      <c r="I8362" s="6">
        <f t="shared" si="262"/>
        <v>200.97908000000001</v>
      </c>
      <c r="J8362" s="6">
        <f t="array" ref="J8362">IF(ISNUMBER($B8362),IF(AND(ISNUMBER(C8362),C8362=0,$B8362&gt;50),AVERAGEIF($C8362:$H8362,"&gt;="&amp;PERCENTILE(IF($C8362:$H8362&gt;0,$C8362:$H8362),0.8)),C8362),"")</f>
        <v>34.481540000000003</v>
      </c>
      <c r="K8362" s="6">
        <f t="array" ref="K8362">IF(ISNUMBER($B8362),IF(AND(ISNUMBER(D8362),D8362=0,$B8362&gt;50),AVERAGEIF($C8362:$H8362,"&gt;="&amp;PERCENTILE(IF($C8362:$H8362&gt;0,$C8362:$H8362),0.8)),D8362),"")</f>
        <v>30.307670000000002</v>
      </c>
      <c r="L8362" s="6">
        <f t="array" ref="L8362">IF(ISNUMBER($B8362),IF(AND(ISNUMBER(E8362),E8362=0,$B8362&gt;50),AVERAGEIF($C8362:$H8362,"&gt;="&amp;PERCENTILE(IF($C8362:$H8362&gt;0,$C8362:$H8362),0.8)),E8362),"")</f>
        <v>36.153100000000002</v>
      </c>
      <c r="M8362" s="6">
        <f t="array" ref="M8362">IF(ISNUMBER($B8362),IF(AND(ISNUMBER(F8362),F8362=0,$B8362&gt;50),AVERAGEIF($C8362:$H8362,"&gt;="&amp;PERCENTILE(IF($C8362:$H8362&gt;0,$C8362:$H8362),0.8)),F8362),"")</f>
        <v>31.63119</v>
      </c>
      <c r="N8362" s="6">
        <f t="array" ref="N8362">IF(ISNUMBER($B8362),IF(AND(ISNUMBER(G8362),G8362=0,$B8362&gt;50),AVERAGEIF($C8362:$H8362,"&gt;="&amp;PERCENTILE(IF($C8362:$H8362&gt;0,$C8362:$H8362),0.8)),G8362),"")</f>
        <v>35.806260000000002</v>
      </c>
      <c r="O8362" s="6">
        <f t="array" ref="O8362">IF(ISNUMBER($B8362),IF(AND(ISNUMBER(H8362),H8362=0,$B8362&gt;50),AVERAGEIF($C8362:$H8362,"&gt;="&amp;PERCENTILE(IF($C8362:$H8362&gt;0,$C8362:$H8362),0.8)),H8362),"")</f>
        <v>32.599319999999999</v>
      </c>
      <c r="P8362" s="6">
        <f t="shared" si="263"/>
        <v>200.97908000000001</v>
      </c>
    </row>
    <row r="8363" spans="1:16" ht="15.75" customHeight="1" x14ac:dyDescent="0.2">
      <c r="A8363" s="8">
        <v>45183.333333333336</v>
      </c>
      <c r="B8363" s="7">
        <v>208.7971</v>
      </c>
      <c r="C8363" s="7">
        <v>197.7259</v>
      </c>
      <c r="D8363" s="7">
        <v>171.19059999999999</v>
      </c>
      <c r="E8363" s="7">
        <v>188.49809999999999</v>
      </c>
      <c r="F8363" s="7">
        <v>159.69540000000001</v>
      </c>
      <c r="G8363" s="7">
        <v>185.07589999999999</v>
      </c>
      <c r="H8363" s="7">
        <v>160.4502</v>
      </c>
      <c r="I8363" s="6">
        <f t="shared" ref="I8363:I8426" si="264">IF(ISNUMBER(B8363),SUM(C8363:H8363),"")</f>
        <v>1062.6360999999999</v>
      </c>
      <c r="J8363" s="6">
        <f t="array" ref="J8363">IF(ISNUMBER($B8363),IF(AND(ISNUMBER(C8363),C8363=0,$B8363&gt;50),AVERAGEIF($C8363:$H8363,"&gt;="&amp;PERCENTILE(IF($C8363:$H8363&gt;0,$C8363:$H8363),0.8)),C8363),"")</f>
        <v>197.7259</v>
      </c>
      <c r="K8363" s="6">
        <f t="array" ref="K8363">IF(ISNUMBER($B8363),IF(AND(ISNUMBER(D8363),D8363=0,$B8363&gt;50),AVERAGEIF($C8363:$H8363,"&gt;="&amp;PERCENTILE(IF($C8363:$H8363&gt;0,$C8363:$H8363),0.8)),D8363),"")</f>
        <v>171.19059999999999</v>
      </c>
      <c r="L8363" s="6">
        <f t="array" ref="L8363">IF(ISNUMBER($B8363),IF(AND(ISNUMBER(E8363),E8363=0,$B8363&gt;50),AVERAGEIF($C8363:$H8363,"&gt;="&amp;PERCENTILE(IF($C8363:$H8363&gt;0,$C8363:$H8363),0.8)),E8363),"")</f>
        <v>188.49809999999999</v>
      </c>
      <c r="M8363" s="6">
        <f t="array" ref="M8363">IF(ISNUMBER($B8363),IF(AND(ISNUMBER(F8363),F8363=0,$B8363&gt;50),AVERAGEIF($C8363:$H8363,"&gt;="&amp;PERCENTILE(IF($C8363:$H8363&gt;0,$C8363:$H8363),0.8)),F8363),"")</f>
        <v>159.69540000000001</v>
      </c>
      <c r="N8363" s="6">
        <f t="array" ref="N8363">IF(ISNUMBER($B8363),IF(AND(ISNUMBER(G8363),G8363=0,$B8363&gt;50),AVERAGEIF($C8363:$H8363,"&gt;="&amp;PERCENTILE(IF($C8363:$H8363&gt;0,$C8363:$H8363),0.8)),G8363),"")</f>
        <v>185.07589999999999</v>
      </c>
      <c r="O8363" s="6">
        <f t="array" ref="O8363">IF(ISNUMBER($B8363),IF(AND(ISNUMBER(H8363),H8363=0,$B8363&gt;50),AVERAGEIF($C8363:$H8363,"&gt;="&amp;PERCENTILE(IF($C8363:$H8363&gt;0,$C8363:$H8363),0.8)),H8363),"")</f>
        <v>160.4502</v>
      </c>
      <c r="P8363" s="6">
        <f t="shared" ref="P8363:P8426" si="265">SUM(J8363:O8363)</f>
        <v>1062.6360999999999</v>
      </c>
    </row>
    <row r="8364" spans="1:16" ht="15.75" customHeight="1" x14ac:dyDescent="0.2">
      <c r="A8364" s="8">
        <v>45183.375</v>
      </c>
      <c r="B8364" s="7">
        <v>448.22789999999998</v>
      </c>
      <c r="C8364" s="7">
        <v>437.99299999999999</v>
      </c>
      <c r="D8364" s="7">
        <v>412.2242</v>
      </c>
      <c r="E8364" s="7">
        <v>405.26900000000001</v>
      </c>
      <c r="F8364" s="7">
        <v>364.61200000000002</v>
      </c>
      <c r="G8364" s="7">
        <v>434.17230000000001</v>
      </c>
      <c r="H8364" s="7">
        <v>418.01490000000001</v>
      </c>
      <c r="I8364" s="6">
        <f t="shared" si="264"/>
        <v>2472.2854000000002</v>
      </c>
      <c r="J8364" s="6">
        <f t="array" ref="J8364">IF(ISNUMBER($B8364),IF(AND(ISNUMBER(C8364),C8364=0,$B8364&gt;50),AVERAGEIF($C8364:$H8364,"&gt;="&amp;PERCENTILE(IF($C8364:$H8364&gt;0,$C8364:$H8364),0.8)),C8364),"")</f>
        <v>437.99299999999999</v>
      </c>
      <c r="K8364" s="6">
        <f t="array" ref="K8364">IF(ISNUMBER($B8364),IF(AND(ISNUMBER(D8364),D8364=0,$B8364&gt;50),AVERAGEIF($C8364:$H8364,"&gt;="&amp;PERCENTILE(IF($C8364:$H8364&gt;0,$C8364:$H8364),0.8)),D8364),"")</f>
        <v>412.2242</v>
      </c>
      <c r="L8364" s="6">
        <f t="array" ref="L8364">IF(ISNUMBER($B8364),IF(AND(ISNUMBER(E8364),E8364=0,$B8364&gt;50),AVERAGEIF($C8364:$H8364,"&gt;="&amp;PERCENTILE(IF($C8364:$H8364&gt;0,$C8364:$H8364),0.8)),E8364),"")</f>
        <v>405.26900000000001</v>
      </c>
      <c r="M8364" s="6">
        <f t="array" ref="M8364">IF(ISNUMBER($B8364),IF(AND(ISNUMBER(F8364),F8364=0,$B8364&gt;50),AVERAGEIF($C8364:$H8364,"&gt;="&amp;PERCENTILE(IF($C8364:$H8364&gt;0,$C8364:$H8364),0.8)),F8364),"")</f>
        <v>364.61200000000002</v>
      </c>
      <c r="N8364" s="6">
        <f t="array" ref="N8364">IF(ISNUMBER($B8364),IF(AND(ISNUMBER(G8364),G8364=0,$B8364&gt;50),AVERAGEIF($C8364:$H8364,"&gt;="&amp;PERCENTILE(IF($C8364:$H8364&gt;0,$C8364:$H8364),0.8)),G8364),"")</f>
        <v>434.17230000000001</v>
      </c>
      <c r="O8364" s="6">
        <f t="array" ref="O8364">IF(ISNUMBER($B8364),IF(AND(ISNUMBER(H8364),H8364=0,$B8364&gt;50),AVERAGEIF($C8364:$H8364,"&gt;="&amp;PERCENTILE(IF($C8364:$H8364&gt;0,$C8364:$H8364),0.8)),H8364),"")</f>
        <v>418.01490000000001</v>
      </c>
      <c r="P8364" s="6">
        <f t="shared" si="265"/>
        <v>2472.2854000000002</v>
      </c>
    </row>
    <row r="8365" spans="1:16" ht="15.75" customHeight="1" x14ac:dyDescent="0.2">
      <c r="A8365" s="8">
        <v>45183.416666666664</v>
      </c>
      <c r="B8365" s="7">
        <v>671.63310000000001</v>
      </c>
      <c r="C8365" s="7">
        <v>637.22199999999998</v>
      </c>
      <c r="D8365" s="7">
        <v>610.66809999999998</v>
      </c>
      <c r="E8365" s="7">
        <v>604.22080000000005</v>
      </c>
      <c r="F8365" s="7">
        <v>551.13239999999996</v>
      </c>
      <c r="G8365" s="7">
        <v>641.70719999999994</v>
      </c>
      <c r="H8365" s="7">
        <v>641.24689999999998</v>
      </c>
      <c r="I8365" s="6">
        <f t="shared" si="264"/>
        <v>3686.1974</v>
      </c>
      <c r="J8365" s="6">
        <f t="array" ref="J8365">IF(ISNUMBER($B8365),IF(AND(ISNUMBER(C8365),C8365=0,$B8365&gt;50),AVERAGEIF($C8365:$H8365,"&gt;="&amp;PERCENTILE(IF($C8365:$H8365&gt;0,$C8365:$H8365),0.8)),C8365),"")</f>
        <v>637.22199999999998</v>
      </c>
      <c r="K8365" s="6">
        <f t="array" ref="K8365">IF(ISNUMBER($B8365),IF(AND(ISNUMBER(D8365),D8365=0,$B8365&gt;50),AVERAGEIF($C8365:$H8365,"&gt;="&amp;PERCENTILE(IF($C8365:$H8365&gt;0,$C8365:$H8365),0.8)),D8365),"")</f>
        <v>610.66809999999998</v>
      </c>
      <c r="L8365" s="6">
        <f t="array" ref="L8365">IF(ISNUMBER($B8365),IF(AND(ISNUMBER(E8365),E8365=0,$B8365&gt;50),AVERAGEIF($C8365:$H8365,"&gt;="&amp;PERCENTILE(IF($C8365:$H8365&gt;0,$C8365:$H8365),0.8)),E8365),"")</f>
        <v>604.22080000000005</v>
      </c>
      <c r="M8365" s="6">
        <f t="array" ref="M8365">IF(ISNUMBER($B8365),IF(AND(ISNUMBER(F8365),F8365=0,$B8365&gt;50),AVERAGEIF($C8365:$H8365,"&gt;="&amp;PERCENTILE(IF($C8365:$H8365&gt;0,$C8365:$H8365),0.8)),F8365),"")</f>
        <v>551.13239999999996</v>
      </c>
      <c r="N8365" s="6">
        <f t="array" ref="N8365">IF(ISNUMBER($B8365),IF(AND(ISNUMBER(G8365),G8365=0,$B8365&gt;50),AVERAGEIF($C8365:$H8365,"&gt;="&amp;PERCENTILE(IF($C8365:$H8365&gt;0,$C8365:$H8365),0.8)),G8365),"")</f>
        <v>641.70719999999994</v>
      </c>
      <c r="O8365" s="6">
        <f t="array" ref="O8365">IF(ISNUMBER($B8365),IF(AND(ISNUMBER(H8365),H8365=0,$B8365&gt;50),AVERAGEIF($C8365:$H8365,"&gt;="&amp;PERCENTILE(IF($C8365:$H8365&gt;0,$C8365:$H8365),0.8)),H8365),"")</f>
        <v>641.24689999999998</v>
      </c>
      <c r="P8365" s="6">
        <f t="shared" si="265"/>
        <v>3686.1974</v>
      </c>
    </row>
    <row r="8366" spans="1:16" ht="15.75" customHeight="1" x14ac:dyDescent="0.2">
      <c r="A8366" s="8">
        <v>45183.458333333336</v>
      </c>
      <c r="B8366" s="7">
        <v>859.6866</v>
      </c>
      <c r="C8366" s="7">
        <v>779.46659999999997</v>
      </c>
      <c r="D8366" s="7">
        <v>752.49829999999997</v>
      </c>
      <c r="E8366" s="7">
        <v>761.73149999999998</v>
      </c>
      <c r="F8366" s="7">
        <v>702.17449999999997</v>
      </c>
      <c r="G8366" s="7">
        <v>797.6105</v>
      </c>
      <c r="H8366" s="7">
        <v>797.51949999999999</v>
      </c>
      <c r="I8366" s="6">
        <f t="shared" si="264"/>
        <v>4591.0009</v>
      </c>
      <c r="J8366" s="6">
        <f t="array" ref="J8366">IF(ISNUMBER($B8366),IF(AND(ISNUMBER(C8366),C8366=0,$B8366&gt;50),AVERAGEIF($C8366:$H8366,"&gt;="&amp;PERCENTILE(IF($C8366:$H8366&gt;0,$C8366:$H8366),0.8)),C8366),"")</f>
        <v>779.46659999999997</v>
      </c>
      <c r="K8366" s="6">
        <f t="array" ref="K8366">IF(ISNUMBER($B8366),IF(AND(ISNUMBER(D8366),D8366=0,$B8366&gt;50),AVERAGEIF($C8366:$H8366,"&gt;="&amp;PERCENTILE(IF($C8366:$H8366&gt;0,$C8366:$H8366),0.8)),D8366),"")</f>
        <v>752.49829999999997</v>
      </c>
      <c r="L8366" s="6">
        <f t="array" ref="L8366">IF(ISNUMBER($B8366),IF(AND(ISNUMBER(E8366),E8366=0,$B8366&gt;50),AVERAGEIF($C8366:$H8366,"&gt;="&amp;PERCENTILE(IF($C8366:$H8366&gt;0,$C8366:$H8366),0.8)),E8366),"")</f>
        <v>761.73149999999998</v>
      </c>
      <c r="M8366" s="6">
        <f t="array" ref="M8366">IF(ISNUMBER($B8366),IF(AND(ISNUMBER(F8366),F8366=0,$B8366&gt;50),AVERAGEIF($C8366:$H8366,"&gt;="&amp;PERCENTILE(IF($C8366:$H8366&gt;0,$C8366:$H8366),0.8)),F8366),"")</f>
        <v>702.17449999999997</v>
      </c>
      <c r="N8366" s="6">
        <f t="array" ref="N8366">IF(ISNUMBER($B8366),IF(AND(ISNUMBER(G8366),G8366=0,$B8366&gt;50),AVERAGEIF($C8366:$H8366,"&gt;="&amp;PERCENTILE(IF($C8366:$H8366&gt;0,$C8366:$H8366),0.8)),G8366),"")</f>
        <v>797.6105</v>
      </c>
      <c r="O8366" s="6">
        <f t="array" ref="O8366">IF(ISNUMBER($B8366),IF(AND(ISNUMBER(H8366),H8366=0,$B8366&gt;50),AVERAGEIF($C8366:$H8366,"&gt;="&amp;PERCENTILE(IF($C8366:$H8366&gt;0,$C8366:$H8366),0.8)),H8366),"")</f>
        <v>797.51949999999999</v>
      </c>
      <c r="P8366" s="6">
        <f t="shared" si="265"/>
        <v>4591.0009</v>
      </c>
    </row>
    <row r="8367" spans="1:16" ht="15.75" customHeight="1" x14ac:dyDescent="0.2">
      <c r="A8367" s="8">
        <v>45183.5</v>
      </c>
      <c r="B8367" s="7">
        <v>960.22500000000002</v>
      </c>
      <c r="C8367" s="7">
        <v>809.06569999999999</v>
      </c>
      <c r="D8367" s="7">
        <v>813.45659999999998</v>
      </c>
      <c r="E8367" s="7">
        <v>774.04300000000001</v>
      </c>
      <c r="F8367" s="7">
        <v>693.36530000000005</v>
      </c>
      <c r="G8367" s="7">
        <v>721.83910000000003</v>
      </c>
      <c r="H8367" s="7">
        <v>746.17859999999996</v>
      </c>
      <c r="I8367" s="6">
        <f t="shared" si="264"/>
        <v>4557.9483</v>
      </c>
      <c r="J8367" s="6">
        <f t="array" ref="J8367">IF(ISNUMBER($B8367),IF(AND(ISNUMBER(C8367),C8367=0,$B8367&gt;50),AVERAGEIF($C8367:$H8367,"&gt;="&amp;PERCENTILE(IF($C8367:$H8367&gt;0,$C8367:$H8367),0.8)),C8367),"")</f>
        <v>809.06569999999999</v>
      </c>
      <c r="K8367" s="6">
        <f t="array" ref="K8367">IF(ISNUMBER($B8367),IF(AND(ISNUMBER(D8367),D8367=0,$B8367&gt;50),AVERAGEIF($C8367:$H8367,"&gt;="&amp;PERCENTILE(IF($C8367:$H8367&gt;0,$C8367:$H8367),0.8)),D8367),"")</f>
        <v>813.45659999999998</v>
      </c>
      <c r="L8367" s="6">
        <f t="array" ref="L8367">IF(ISNUMBER($B8367),IF(AND(ISNUMBER(E8367),E8367=0,$B8367&gt;50),AVERAGEIF($C8367:$H8367,"&gt;="&amp;PERCENTILE(IF($C8367:$H8367&gt;0,$C8367:$H8367),0.8)),E8367),"")</f>
        <v>774.04300000000001</v>
      </c>
      <c r="M8367" s="6">
        <f t="array" ref="M8367">IF(ISNUMBER($B8367),IF(AND(ISNUMBER(F8367),F8367=0,$B8367&gt;50),AVERAGEIF($C8367:$H8367,"&gt;="&amp;PERCENTILE(IF($C8367:$H8367&gt;0,$C8367:$H8367),0.8)),F8367),"")</f>
        <v>693.36530000000005</v>
      </c>
      <c r="N8367" s="6">
        <f t="array" ref="N8367">IF(ISNUMBER($B8367),IF(AND(ISNUMBER(G8367),G8367=0,$B8367&gt;50),AVERAGEIF($C8367:$H8367,"&gt;="&amp;PERCENTILE(IF($C8367:$H8367&gt;0,$C8367:$H8367),0.8)),G8367),"")</f>
        <v>721.83910000000003</v>
      </c>
      <c r="O8367" s="6">
        <f t="array" ref="O8367">IF(ISNUMBER($B8367),IF(AND(ISNUMBER(H8367),H8367=0,$B8367&gt;50),AVERAGEIF($C8367:$H8367,"&gt;="&amp;PERCENTILE(IF($C8367:$H8367&gt;0,$C8367:$H8367),0.8)),H8367),"")</f>
        <v>746.17859999999996</v>
      </c>
      <c r="P8367" s="6">
        <f t="shared" si="265"/>
        <v>4557.9483</v>
      </c>
    </row>
    <row r="8368" spans="1:16" ht="15.75" customHeight="1" x14ac:dyDescent="0.2">
      <c r="A8368" s="8">
        <v>45183.541666666664</v>
      </c>
      <c r="B8368" s="7">
        <v>992.21709999999996</v>
      </c>
      <c r="C8368" s="7">
        <v>772.61440000000005</v>
      </c>
      <c r="D8368" s="7">
        <v>736.65989999999999</v>
      </c>
      <c r="E8368" s="7">
        <v>795.95150000000001</v>
      </c>
      <c r="F8368" s="7">
        <v>790.2251</v>
      </c>
      <c r="G8368" s="7">
        <v>779.70339999999999</v>
      </c>
      <c r="H8368" s="7">
        <v>761.39120000000003</v>
      </c>
      <c r="I8368" s="6">
        <f t="shared" si="264"/>
        <v>4636.5455000000002</v>
      </c>
      <c r="J8368" s="6">
        <f t="array" ref="J8368">IF(ISNUMBER($B8368),IF(AND(ISNUMBER(C8368),C8368=0,$B8368&gt;50),AVERAGEIF($C8368:$H8368,"&gt;="&amp;PERCENTILE(IF($C8368:$H8368&gt;0,$C8368:$H8368),0.8)),C8368),"")</f>
        <v>772.61440000000005</v>
      </c>
      <c r="K8368" s="6">
        <f t="array" ref="K8368">IF(ISNUMBER($B8368),IF(AND(ISNUMBER(D8368),D8368=0,$B8368&gt;50),AVERAGEIF($C8368:$H8368,"&gt;="&amp;PERCENTILE(IF($C8368:$H8368&gt;0,$C8368:$H8368),0.8)),D8368),"")</f>
        <v>736.65989999999999</v>
      </c>
      <c r="L8368" s="6">
        <f t="array" ref="L8368">IF(ISNUMBER($B8368),IF(AND(ISNUMBER(E8368),E8368=0,$B8368&gt;50),AVERAGEIF($C8368:$H8368,"&gt;="&amp;PERCENTILE(IF($C8368:$H8368&gt;0,$C8368:$H8368),0.8)),E8368),"")</f>
        <v>795.95150000000001</v>
      </c>
      <c r="M8368" s="6">
        <f t="array" ref="M8368">IF(ISNUMBER($B8368),IF(AND(ISNUMBER(F8368),F8368=0,$B8368&gt;50),AVERAGEIF($C8368:$H8368,"&gt;="&amp;PERCENTILE(IF($C8368:$H8368&gt;0,$C8368:$H8368),0.8)),F8368),"")</f>
        <v>790.2251</v>
      </c>
      <c r="N8368" s="6">
        <f t="array" ref="N8368">IF(ISNUMBER($B8368),IF(AND(ISNUMBER(G8368),G8368=0,$B8368&gt;50),AVERAGEIF($C8368:$H8368,"&gt;="&amp;PERCENTILE(IF($C8368:$H8368&gt;0,$C8368:$H8368),0.8)),G8368),"")</f>
        <v>779.70339999999999</v>
      </c>
      <c r="O8368" s="6">
        <f t="array" ref="O8368">IF(ISNUMBER($B8368),IF(AND(ISNUMBER(H8368),H8368=0,$B8368&gt;50),AVERAGEIF($C8368:$H8368,"&gt;="&amp;PERCENTILE(IF($C8368:$H8368&gt;0,$C8368:$H8368),0.8)),H8368),"")</f>
        <v>761.39120000000003</v>
      </c>
      <c r="P8368" s="6">
        <f t="shared" si="265"/>
        <v>4636.5455000000002</v>
      </c>
    </row>
    <row r="8369" spans="1:16" ht="15.75" customHeight="1" x14ac:dyDescent="0.2">
      <c r="A8369" s="8">
        <v>45183.583333333336</v>
      </c>
      <c r="B8369" s="7">
        <v>956.42460000000005</v>
      </c>
      <c r="C8369" s="7">
        <v>780.55430000000001</v>
      </c>
      <c r="D8369" s="7">
        <v>775.88430000000005</v>
      </c>
      <c r="E8369" s="7">
        <v>802.149</v>
      </c>
      <c r="F8369" s="7">
        <v>756.79849999999999</v>
      </c>
      <c r="G8369" s="7">
        <v>816.51660000000004</v>
      </c>
      <c r="H8369" s="7">
        <v>798.71109999999999</v>
      </c>
      <c r="I8369" s="6">
        <f t="shared" si="264"/>
        <v>4730.6137999999992</v>
      </c>
      <c r="J8369" s="6">
        <f t="array" ref="J8369">IF(ISNUMBER($B8369),IF(AND(ISNUMBER(C8369),C8369=0,$B8369&gt;50),AVERAGEIF($C8369:$H8369,"&gt;="&amp;PERCENTILE(IF($C8369:$H8369&gt;0,$C8369:$H8369),0.8)),C8369),"")</f>
        <v>780.55430000000001</v>
      </c>
      <c r="K8369" s="6">
        <f t="array" ref="K8369">IF(ISNUMBER($B8369),IF(AND(ISNUMBER(D8369),D8369=0,$B8369&gt;50),AVERAGEIF($C8369:$H8369,"&gt;="&amp;PERCENTILE(IF($C8369:$H8369&gt;0,$C8369:$H8369),0.8)),D8369),"")</f>
        <v>775.88430000000005</v>
      </c>
      <c r="L8369" s="6">
        <f t="array" ref="L8369">IF(ISNUMBER($B8369),IF(AND(ISNUMBER(E8369),E8369=0,$B8369&gt;50),AVERAGEIF($C8369:$H8369,"&gt;="&amp;PERCENTILE(IF($C8369:$H8369&gt;0,$C8369:$H8369),0.8)),E8369),"")</f>
        <v>802.149</v>
      </c>
      <c r="M8369" s="6">
        <f t="array" ref="M8369">IF(ISNUMBER($B8369),IF(AND(ISNUMBER(F8369),F8369=0,$B8369&gt;50),AVERAGEIF($C8369:$H8369,"&gt;="&amp;PERCENTILE(IF($C8369:$H8369&gt;0,$C8369:$H8369),0.8)),F8369),"")</f>
        <v>756.79849999999999</v>
      </c>
      <c r="N8369" s="6">
        <f t="array" ref="N8369">IF(ISNUMBER($B8369),IF(AND(ISNUMBER(G8369),G8369=0,$B8369&gt;50),AVERAGEIF($C8369:$H8369,"&gt;="&amp;PERCENTILE(IF($C8369:$H8369&gt;0,$C8369:$H8369),0.8)),G8369),"")</f>
        <v>816.51660000000004</v>
      </c>
      <c r="O8369" s="6">
        <f t="array" ref="O8369">IF(ISNUMBER($B8369),IF(AND(ISNUMBER(H8369),H8369=0,$B8369&gt;50),AVERAGEIF($C8369:$H8369,"&gt;="&amp;PERCENTILE(IF($C8369:$H8369&gt;0,$C8369:$H8369),0.8)),H8369),"")</f>
        <v>798.71109999999999</v>
      </c>
      <c r="P8369" s="6">
        <f t="shared" si="265"/>
        <v>4730.6137999999992</v>
      </c>
    </row>
    <row r="8370" spans="1:16" ht="15.75" customHeight="1" x14ac:dyDescent="0.2">
      <c r="A8370" s="8">
        <v>45183.625</v>
      </c>
      <c r="B8370" s="7">
        <v>821.08100000000002</v>
      </c>
      <c r="C8370" s="7">
        <v>693.19190000000003</v>
      </c>
      <c r="D8370" s="7">
        <v>679.15049999999997</v>
      </c>
      <c r="E8370" s="7">
        <v>681.63779999999997</v>
      </c>
      <c r="F8370" s="7">
        <v>642.38459999999998</v>
      </c>
      <c r="G8370" s="7">
        <v>713.9633</v>
      </c>
      <c r="H8370" s="7">
        <v>721.1123</v>
      </c>
      <c r="I8370" s="6">
        <f t="shared" si="264"/>
        <v>4131.4403999999995</v>
      </c>
      <c r="J8370" s="6">
        <f t="array" ref="J8370">IF(ISNUMBER($B8370),IF(AND(ISNUMBER(C8370),C8370=0,$B8370&gt;50),AVERAGEIF($C8370:$H8370,"&gt;="&amp;PERCENTILE(IF($C8370:$H8370&gt;0,$C8370:$H8370),0.8)),C8370),"")</f>
        <v>693.19190000000003</v>
      </c>
      <c r="K8370" s="6">
        <f t="array" ref="K8370">IF(ISNUMBER($B8370),IF(AND(ISNUMBER(D8370),D8370=0,$B8370&gt;50),AVERAGEIF($C8370:$H8370,"&gt;="&amp;PERCENTILE(IF($C8370:$H8370&gt;0,$C8370:$H8370),0.8)),D8370),"")</f>
        <v>679.15049999999997</v>
      </c>
      <c r="L8370" s="6">
        <f t="array" ref="L8370">IF(ISNUMBER($B8370),IF(AND(ISNUMBER(E8370),E8370=0,$B8370&gt;50),AVERAGEIF($C8370:$H8370,"&gt;="&amp;PERCENTILE(IF($C8370:$H8370&gt;0,$C8370:$H8370),0.8)),E8370),"")</f>
        <v>681.63779999999997</v>
      </c>
      <c r="M8370" s="6">
        <f t="array" ref="M8370">IF(ISNUMBER($B8370),IF(AND(ISNUMBER(F8370),F8370=0,$B8370&gt;50),AVERAGEIF($C8370:$H8370,"&gt;="&amp;PERCENTILE(IF($C8370:$H8370&gt;0,$C8370:$H8370),0.8)),F8370),"")</f>
        <v>642.38459999999998</v>
      </c>
      <c r="N8370" s="6">
        <f t="array" ref="N8370">IF(ISNUMBER($B8370),IF(AND(ISNUMBER(G8370),G8370=0,$B8370&gt;50),AVERAGEIF($C8370:$H8370,"&gt;="&amp;PERCENTILE(IF($C8370:$H8370&gt;0,$C8370:$H8370),0.8)),G8370),"")</f>
        <v>713.9633</v>
      </c>
      <c r="O8370" s="6">
        <f t="array" ref="O8370">IF(ISNUMBER($B8370),IF(AND(ISNUMBER(H8370),H8370=0,$B8370&gt;50),AVERAGEIF($C8370:$H8370,"&gt;="&amp;PERCENTILE(IF($C8370:$H8370&gt;0,$C8370:$H8370),0.8)),H8370),"")</f>
        <v>721.1123</v>
      </c>
      <c r="P8370" s="6">
        <f t="shared" si="265"/>
        <v>4131.4403999999995</v>
      </c>
    </row>
    <row r="8371" spans="1:16" ht="15.75" customHeight="1" x14ac:dyDescent="0.2">
      <c r="A8371" s="8">
        <v>45183.666666666664</v>
      </c>
      <c r="B8371" s="7">
        <v>670.57920000000001</v>
      </c>
      <c r="C8371" s="7">
        <v>552.94650000000001</v>
      </c>
      <c r="D8371" s="7">
        <v>551.19179999999994</v>
      </c>
      <c r="E8371" s="7">
        <v>549.74739999999997</v>
      </c>
      <c r="F8371" s="7">
        <v>519.80269999999996</v>
      </c>
      <c r="G8371" s="7">
        <v>573.26009999999997</v>
      </c>
      <c r="H8371" s="7">
        <v>584.16909999999996</v>
      </c>
      <c r="I8371" s="6">
        <f t="shared" si="264"/>
        <v>3331.1176</v>
      </c>
      <c r="J8371" s="6">
        <f t="array" ref="J8371">IF(ISNUMBER($B8371),IF(AND(ISNUMBER(C8371),C8371=0,$B8371&gt;50),AVERAGEIF($C8371:$H8371,"&gt;="&amp;PERCENTILE(IF($C8371:$H8371&gt;0,$C8371:$H8371),0.8)),C8371),"")</f>
        <v>552.94650000000001</v>
      </c>
      <c r="K8371" s="6">
        <f t="array" ref="K8371">IF(ISNUMBER($B8371),IF(AND(ISNUMBER(D8371),D8371=0,$B8371&gt;50),AVERAGEIF($C8371:$H8371,"&gt;="&amp;PERCENTILE(IF($C8371:$H8371&gt;0,$C8371:$H8371),0.8)),D8371),"")</f>
        <v>551.19179999999994</v>
      </c>
      <c r="L8371" s="6">
        <f t="array" ref="L8371">IF(ISNUMBER($B8371),IF(AND(ISNUMBER(E8371),E8371=0,$B8371&gt;50),AVERAGEIF($C8371:$H8371,"&gt;="&amp;PERCENTILE(IF($C8371:$H8371&gt;0,$C8371:$H8371),0.8)),E8371),"")</f>
        <v>549.74739999999997</v>
      </c>
      <c r="M8371" s="6">
        <f t="array" ref="M8371">IF(ISNUMBER($B8371),IF(AND(ISNUMBER(F8371),F8371=0,$B8371&gt;50),AVERAGEIF($C8371:$H8371,"&gt;="&amp;PERCENTILE(IF($C8371:$H8371&gt;0,$C8371:$H8371),0.8)),F8371),"")</f>
        <v>519.80269999999996</v>
      </c>
      <c r="N8371" s="6">
        <f t="array" ref="N8371">IF(ISNUMBER($B8371),IF(AND(ISNUMBER(G8371),G8371=0,$B8371&gt;50),AVERAGEIF($C8371:$H8371,"&gt;="&amp;PERCENTILE(IF($C8371:$H8371&gt;0,$C8371:$H8371),0.8)),G8371),"")</f>
        <v>573.26009999999997</v>
      </c>
      <c r="O8371" s="6">
        <f t="array" ref="O8371">IF(ISNUMBER($B8371),IF(AND(ISNUMBER(H8371),H8371=0,$B8371&gt;50),AVERAGEIF($C8371:$H8371,"&gt;="&amp;PERCENTILE(IF($C8371:$H8371&gt;0,$C8371:$H8371),0.8)),H8371),"")</f>
        <v>584.16909999999996</v>
      </c>
      <c r="P8371" s="6">
        <f t="shared" si="265"/>
        <v>3331.1176</v>
      </c>
    </row>
    <row r="8372" spans="1:16" ht="15.75" customHeight="1" x14ac:dyDescent="0.2">
      <c r="A8372" s="8">
        <v>45183.708333333336</v>
      </c>
      <c r="B8372" s="7">
        <v>370.1164</v>
      </c>
      <c r="C8372" s="7">
        <v>292.8032</v>
      </c>
      <c r="D8372" s="7">
        <v>302.19850000000002</v>
      </c>
      <c r="E8372" s="7">
        <v>302.11750000000001</v>
      </c>
      <c r="F8372" s="7">
        <v>293.79289999999997</v>
      </c>
      <c r="G8372" s="7">
        <v>317.8535</v>
      </c>
      <c r="H8372" s="7">
        <v>336.02659999999997</v>
      </c>
      <c r="I8372" s="6">
        <f t="shared" si="264"/>
        <v>1844.7921999999999</v>
      </c>
      <c r="J8372" s="6">
        <f t="array" ref="J8372">IF(ISNUMBER($B8372),IF(AND(ISNUMBER(C8372),C8372=0,$B8372&gt;50),AVERAGEIF($C8372:$H8372,"&gt;="&amp;PERCENTILE(IF($C8372:$H8372&gt;0,$C8372:$H8372),0.8)),C8372),"")</f>
        <v>292.8032</v>
      </c>
      <c r="K8372" s="6">
        <f t="array" ref="K8372">IF(ISNUMBER($B8372),IF(AND(ISNUMBER(D8372),D8372=0,$B8372&gt;50),AVERAGEIF($C8372:$H8372,"&gt;="&amp;PERCENTILE(IF($C8372:$H8372&gt;0,$C8372:$H8372),0.8)),D8372),"")</f>
        <v>302.19850000000002</v>
      </c>
      <c r="L8372" s="6">
        <f t="array" ref="L8372">IF(ISNUMBER($B8372),IF(AND(ISNUMBER(E8372),E8372=0,$B8372&gt;50),AVERAGEIF($C8372:$H8372,"&gt;="&amp;PERCENTILE(IF($C8372:$H8372&gt;0,$C8372:$H8372),0.8)),E8372),"")</f>
        <v>302.11750000000001</v>
      </c>
      <c r="M8372" s="6">
        <f t="array" ref="M8372">IF(ISNUMBER($B8372),IF(AND(ISNUMBER(F8372),F8372=0,$B8372&gt;50),AVERAGEIF($C8372:$H8372,"&gt;="&amp;PERCENTILE(IF($C8372:$H8372&gt;0,$C8372:$H8372),0.8)),F8372),"")</f>
        <v>293.79289999999997</v>
      </c>
      <c r="N8372" s="6">
        <f t="array" ref="N8372">IF(ISNUMBER($B8372),IF(AND(ISNUMBER(G8372),G8372=0,$B8372&gt;50),AVERAGEIF($C8372:$H8372,"&gt;="&amp;PERCENTILE(IF($C8372:$H8372&gt;0,$C8372:$H8372),0.8)),G8372),"")</f>
        <v>317.8535</v>
      </c>
      <c r="O8372" s="6">
        <f t="array" ref="O8372">IF(ISNUMBER($B8372),IF(AND(ISNUMBER(H8372),H8372=0,$B8372&gt;50),AVERAGEIF($C8372:$H8372,"&gt;="&amp;PERCENTILE(IF($C8372:$H8372&gt;0,$C8372:$H8372),0.8)),H8372),"")</f>
        <v>336.02659999999997</v>
      </c>
      <c r="P8372" s="6">
        <f t="shared" si="265"/>
        <v>1844.7921999999999</v>
      </c>
    </row>
    <row r="8373" spans="1:16" ht="15.75" customHeight="1" x14ac:dyDescent="0.2">
      <c r="A8373" s="8">
        <v>45183.75</v>
      </c>
      <c r="B8373" s="7">
        <v>152.84829999999999</v>
      </c>
      <c r="C8373" s="7">
        <v>99.164400000000001</v>
      </c>
      <c r="D8373" s="7">
        <v>90.144319999999993</v>
      </c>
      <c r="E8373" s="7">
        <v>101.8509</v>
      </c>
      <c r="F8373" s="7">
        <v>88.346249999999998</v>
      </c>
      <c r="G8373" s="7">
        <v>97.957819999999998</v>
      </c>
      <c r="H8373" s="7">
        <v>103.46259999999999</v>
      </c>
      <c r="I8373" s="6">
        <f t="shared" si="264"/>
        <v>580.92628999999999</v>
      </c>
      <c r="J8373" s="6">
        <f t="array" ref="J8373">IF(ISNUMBER($B8373),IF(AND(ISNUMBER(C8373),C8373=0,$B8373&gt;50),AVERAGEIF($C8373:$H8373,"&gt;="&amp;PERCENTILE(IF($C8373:$H8373&gt;0,$C8373:$H8373),0.8)),C8373),"")</f>
        <v>99.164400000000001</v>
      </c>
      <c r="K8373" s="6">
        <f t="array" ref="K8373">IF(ISNUMBER($B8373),IF(AND(ISNUMBER(D8373),D8373=0,$B8373&gt;50),AVERAGEIF($C8373:$H8373,"&gt;="&amp;PERCENTILE(IF($C8373:$H8373&gt;0,$C8373:$H8373),0.8)),D8373),"")</f>
        <v>90.144319999999993</v>
      </c>
      <c r="L8373" s="6">
        <f t="array" ref="L8373">IF(ISNUMBER($B8373),IF(AND(ISNUMBER(E8373),E8373=0,$B8373&gt;50),AVERAGEIF($C8373:$H8373,"&gt;="&amp;PERCENTILE(IF($C8373:$H8373&gt;0,$C8373:$H8373),0.8)),E8373),"")</f>
        <v>101.8509</v>
      </c>
      <c r="M8373" s="6">
        <f t="array" ref="M8373">IF(ISNUMBER($B8373),IF(AND(ISNUMBER(F8373),F8373=0,$B8373&gt;50),AVERAGEIF($C8373:$H8373,"&gt;="&amp;PERCENTILE(IF($C8373:$H8373&gt;0,$C8373:$H8373),0.8)),F8373),"")</f>
        <v>88.346249999999998</v>
      </c>
      <c r="N8373" s="6">
        <f t="array" ref="N8373">IF(ISNUMBER($B8373),IF(AND(ISNUMBER(G8373),G8373=0,$B8373&gt;50),AVERAGEIF($C8373:$H8373,"&gt;="&amp;PERCENTILE(IF($C8373:$H8373&gt;0,$C8373:$H8373),0.8)),G8373),"")</f>
        <v>97.957819999999998</v>
      </c>
      <c r="O8373" s="6">
        <f t="array" ref="O8373">IF(ISNUMBER($B8373),IF(AND(ISNUMBER(H8373),H8373=0,$B8373&gt;50),AVERAGEIF($C8373:$H8373,"&gt;="&amp;PERCENTILE(IF($C8373:$H8373&gt;0,$C8373:$H8373),0.8)),H8373),"")</f>
        <v>103.46259999999999</v>
      </c>
      <c r="P8373" s="6">
        <f t="shared" si="265"/>
        <v>580.92628999999999</v>
      </c>
    </row>
    <row r="8374" spans="1:16" ht="15.75" customHeight="1" x14ac:dyDescent="0.2">
      <c r="A8374" s="8">
        <v>45183.791666666664</v>
      </c>
      <c r="B8374" s="7">
        <v>3.4703029999999999</v>
      </c>
      <c r="C8374" s="7">
        <v>3.7339699999999998</v>
      </c>
      <c r="D8374" s="7">
        <v>3.0820090000000002</v>
      </c>
      <c r="E8374" s="7">
        <v>3.4764469999999998</v>
      </c>
      <c r="F8374" s="7">
        <v>2.6647430000000001</v>
      </c>
      <c r="G8374" s="7">
        <v>3.1703779999999999</v>
      </c>
      <c r="H8374" s="7">
        <v>3.1147719999999999</v>
      </c>
      <c r="I8374" s="6">
        <f t="shared" si="264"/>
        <v>19.242318999999998</v>
      </c>
      <c r="J8374" s="6">
        <f t="array" ref="J8374">IF(ISNUMBER($B8374),IF(AND(ISNUMBER(C8374),C8374=0,$B8374&gt;50),AVERAGEIF($C8374:$H8374,"&gt;="&amp;PERCENTILE(IF($C8374:$H8374&gt;0,$C8374:$H8374),0.8)),C8374),"")</f>
        <v>3.7339699999999998</v>
      </c>
      <c r="K8374" s="6">
        <f t="array" ref="K8374">IF(ISNUMBER($B8374),IF(AND(ISNUMBER(D8374),D8374=0,$B8374&gt;50),AVERAGEIF($C8374:$H8374,"&gt;="&amp;PERCENTILE(IF($C8374:$H8374&gt;0,$C8374:$H8374),0.8)),D8374),"")</f>
        <v>3.0820090000000002</v>
      </c>
      <c r="L8374" s="6">
        <f t="array" ref="L8374">IF(ISNUMBER($B8374),IF(AND(ISNUMBER(E8374),E8374=0,$B8374&gt;50),AVERAGEIF($C8374:$H8374,"&gt;="&amp;PERCENTILE(IF($C8374:$H8374&gt;0,$C8374:$H8374),0.8)),E8374),"")</f>
        <v>3.4764469999999998</v>
      </c>
      <c r="M8374" s="6">
        <f t="array" ref="M8374">IF(ISNUMBER($B8374),IF(AND(ISNUMBER(F8374),F8374=0,$B8374&gt;50),AVERAGEIF($C8374:$H8374,"&gt;="&amp;PERCENTILE(IF($C8374:$H8374&gt;0,$C8374:$H8374),0.8)),F8374),"")</f>
        <v>2.6647430000000001</v>
      </c>
      <c r="N8374" s="6">
        <f t="array" ref="N8374">IF(ISNUMBER($B8374),IF(AND(ISNUMBER(G8374),G8374=0,$B8374&gt;50),AVERAGEIF($C8374:$H8374,"&gt;="&amp;PERCENTILE(IF($C8374:$H8374&gt;0,$C8374:$H8374),0.8)),G8374),"")</f>
        <v>3.1703779999999999</v>
      </c>
      <c r="O8374" s="6">
        <f t="array" ref="O8374">IF(ISNUMBER($B8374),IF(AND(ISNUMBER(H8374),H8374=0,$B8374&gt;50),AVERAGEIF($C8374:$H8374,"&gt;="&amp;PERCENTILE(IF($C8374:$H8374&gt;0,$C8374:$H8374),0.8)),H8374),"")</f>
        <v>3.1147719999999999</v>
      </c>
      <c r="P8374" s="6">
        <f t="shared" si="265"/>
        <v>19.242318999999998</v>
      </c>
    </row>
    <row r="8375" spans="1:16" ht="15.75" customHeight="1" x14ac:dyDescent="0.2">
      <c r="A8375" s="8">
        <v>45183.833333333336</v>
      </c>
      <c r="B8375" s="7">
        <v>0</v>
      </c>
      <c r="C8375" s="7">
        <v>0</v>
      </c>
      <c r="D8375" s="7">
        <v>0</v>
      </c>
      <c r="E8375" s="7">
        <v>0</v>
      </c>
      <c r="F8375" s="7">
        <v>0</v>
      </c>
      <c r="G8375" s="7">
        <v>0</v>
      </c>
      <c r="H8375" s="7">
        <v>0</v>
      </c>
      <c r="I8375" s="6">
        <f t="shared" si="264"/>
        <v>0</v>
      </c>
      <c r="J8375" s="6">
        <f t="array" ref="J8375">IF(ISNUMBER($B8375),IF(AND(ISNUMBER(C8375),C8375=0,$B8375&gt;50),AVERAGEIF($C8375:$H8375,"&gt;="&amp;PERCENTILE(IF($C8375:$H8375&gt;0,$C8375:$H8375),0.8)),C8375),"")</f>
        <v>0</v>
      </c>
      <c r="K8375" s="6">
        <f t="array" ref="K8375">IF(ISNUMBER($B8375),IF(AND(ISNUMBER(D8375),D8375=0,$B8375&gt;50),AVERAGEIF($C8375:$H8375,"&gt;="&amp;PERCENTILE(IF($C8375:$H8375&gt;0,$C8375:$H8375),0.8)),D8375),"")</f>
        <v>0</v>
      </c>
      <c r="L8375" s="6">
        <f t="array" ref="L8375">IF(ISNUMBER($B8375),IF(AND(ISNUMBER(E8375),E8375=0,$B8375&gt;50),AVERAGEIF($C8375:$H8375,"&gt;="&amp;PERCENTILE(IF($C8375:$H8375&gt;0,$C8375:$H8375),0.8)),E8375),"")</f>
        <v>0</v>
      </c>
      <c r="M8375" s="6">
        <f t="array" ref="M8375">IF(ISNUMBER($B8375),IF(AND(ISNUMBER(F8375),F8375=0,$B8375&gt;50),AVERAGEIF($C8375:$H8375,"&gt;="&amp;PERCENTILE(IF($C8375:$H8375&gt;0,$C8375:$H8375),0.8)),F8375),"")</f>
        <v>0</v>
      </c>
      <c r="N8375" s="6">
        <f t="array" ref="N8375">IF(ISNUMBER($B8375),IF(AND(ISNUMBER(G8375),G8375=0,$B8375&gt;50),AVERAGEIF($C8375:$H8375,"&gt;="&amp;PERCENTILE(IF($C8375:$H8375&gt;0,$C8375:$H8375),0.8)),G8375),"")</f>
        <v>0</v>
      </c>
      <c r="O8375" s="6">
        <f t="array" ref="O8375">IF(ISNUMBER($B8375),IF(AND(ISNUMBER(H8375),H8375=0,$B8375&gt;50),AVERAGEIF($C8375:$H8375,"&gt;="&amp;PERCENTILE(IF($C8375:$H8375&gt;0,$C8375:$H8375),0.8)),H8375),"")</f>
        <v>0</v>
      </c>
      <c r="P8375" s="6">
        <f t="shared" si="265"/>
        <v>0</v>
      </c>
    </row>
    <row r="8376" spans="1:16" ht="15.75" customHeight="1" x14ac:dyDescent="0.2">
      <c r="A8376" s="8">
        <v>45183.875</v>
      </c>
      <c r="B8376" s="7">
        <v>0</v>
      </c>
      <c r="C8376" s="7">
        <v>0</v>
      </c>
      <c r="D8376" s="7">
        <v>0</v>
      </c>
      <c r="E8376" s="7">
        <v>0</v>
      </c>
      <c r="F8376" s="7">
        <v>0</v>
      </c>
      <c r="G8376" s="7">
        <v>0</v>
      </c>
      <c r="H8376" s="7">
        <v>0</v>
      </c>
      <c r="I8376" s="6">
        <f t="shared" si="264"/>
        <v>0</v>
      </c>
      <c r="J8376" s="6">
        <f t="array" ref="J8376">IF(ISNUMBER($B8376),IF(AND(ISNUMBER(C8376),C8376=0,$B8376&gt;50),AVERAGEIF($C8376:$H8376,"&gt;="&amp;PERCENTILE(IF($C8376:$H8376&gt;0,$C8376:$H8376),0.8)),C8376),"")</f>
        <v>0</v>
      </c>
      <c r="K8376" s="6">
        <f t="array" ref="K8376">IF(ISNUMBER($B8376),IF(AND(ISNUMBER(D8376),D8376=0,$B8376&gt;50),AVERAGEIF($C8376:$H8376,"&gt;="&amp;PERCENTILE(IF($C8376:$H8376&gt;0,$C8376:$H8376),0.8)),D8376),"")</f>
        <v>0</v>
      </c>
      <c r="L8376" s="6">
        <f t="array" ref="L8376">IF(ISNUMBER($B8376),IF(AND(ISNUMBER(E8376),E8376=0,$B8376&gt;50),AVERAGEIF($C8376:$H8376,"&gt;="&amp;PERCENTILE(IF($C8376:$H8376&gt;0,$C8376:$H8376),0.8)),E8376),"")</f>
        <v>0</v>
      </c>
      <c r="M8376" s="6">
        <f t="array" ref="M8376">IF(ISNUMBER($B8376),IF(AND(ISNUMBER(F8376),F8376=0,$B8376&gt;50),AVERAGEIF($C8376:$H8376,"&gt;="&amp;PERCENTILE(IF($C8376:$H8376&gt;0,$C8376:$H8376),0.8)),F8376),"")</f>
        <v>0</v>
      </c>
      <c r="N8376" s="6">
        <f t="array" ref="N8376">IF(ISNUMBER($B8376),IF(AND(ISNUMBER(G8376),G8376=0,$B8376&gt;50),AVERAGEIF($C8376:$H8376,"&gt;="&amp;PERCENTILE(IF($C8376:$H8376&gt;0,$C8376:$H8376),0.8)),G8376),"")</f>
        <v>0</v>
      </c>
      <c r="O8376" s="6">
        <f t="array" ref="O8376">IF(ISNUMBER($B8376),IF(AND(ISNUMBER(H8376),H8376=0,$B8376&gt;50),AVERAGEIF($C8376:$H8376,"&gt;="&amp;PERCENTILE(IF($C8376:$H8376&gt;0,$C8376:$H8376),0.8)),H8376),"")</f>
        <v>0</v>
      </c>
      <c r="P8376" s="6">
        <f t="shared" si="265"/>
        <v>0</v>
      </c>
    </row>
    <row r="8377" spans="1:16" ht="15.75" customHeight="1" x14ac:dyDescent="0.2">
      <c r="A8377" s="8">
        <v>45183.916666666664</v>
      </c>
      <c r="B8377" s="7">
        <v>0</v>
      </c>
      <c r="C8377" s="7">
        <v>0</v>
      </c>
      <c r="D8377" s="7">
        <v>0</v>
      </c>
      <c r="E8377" s="7">
        <v>0</v>
      </c>
      <c r="F8377" s="7">
        <v>0</v>
      </c>
      <c r="G8377" s="7">
        <v>0</v>
      </c>
      <c r="H8377" s="7">
        <v>0</v>
      </c>
      <c r="I8377" s="6">
        <f t="shared" si="264"/>
        <v>0</v>
      </c>
      <c r="J8377" s="6">
        <f t="array" ref="J8377">IF(ISNUMBER($B8377),IF(AND(ISNUMBER(C8377),C8377=0,$B8377&gt;50),AVERAGEIF($C8377:$H8377,"&gt;="&amp;PERCENTILE(IF($C8377:$H8377&gt;0,$C8377:$H8377),0.8)),C8377),"")</f>
        <v>0</v>
      </c>
      <c r="K8377" s="6">
        <f t="array" ref="K8377">IF(ISNUMBER($B8377),IF(AND(ISNUMBER(D8377),D8377=0,$B8377&gt;50),AVERAGEIF($C8377:$H8377,"&gt;="&amp;PERCENTILE(IF($C8377:$H8377&gt;0,$C8377:$H8377),0.8)),D8377),"")</f>
        <v>0</v>
      </c>
      <c r="L8377" s="6">
        <f t="array" ref="L8377">IF(ISNUMBER($B8377),IF(AND(ISNUMBER(E8377),E8377=0,$B8377&gt;50),AVERAGEIF($C8377:$H8377,"&gt;="&amp;PERCENTILE(IF($C8377:$H8377&gt;0,$C8377:$H8377),0.8)),E8377),"")</f>
        <v>0</v>
      </c>
      <c r="M8377" s="6">
        <f t="array" ref="M8377">IF(ISNUMBER($B8377),IF(AND(ISNUMBER(F8377),F8377=0,$B8377&gt;50),AVERAGEIF($C8377:$H8377,"&gt;="&amp;PERCENTILE(IF($C8377:$H8377&gt;0,$C8377:$H8377),0.8)),F8377),"")</f>
        <v>0</v>
      </c>
      <c r="N8377" s="6">
        <f t="array" ref="N8377">IF(ISNUMBER($B8377),IF(AND(ISNUMBER(G8377),G8377=0,$B8377&gt;50),AVERAGEIF($C8377:$H8377,"&gt;="&amp;PERCENTILE(IF($C8377:$H8377&gt;0,$C8377:$H8377),0.8)),G8377),"")</f>
        <v>0</v>
      </c>
      <c r="O8377" s="6">
        <f t="array" ref="O8377">IF(ISNUMBER($B8377),IF(AND(ISNUMBER(H8377),H8377=0,$B8377&gt;50),AVERAGEIF($C8377:$H8377,"&gt;="&amp;PERCENTILE(IF($C8377:$H8377&gt;0,$C8377:$H8377),0.8)),H8377),"")</f>
        <v>0</v>
      </c>
      <c r="P8377" s="6">
        <f t="shared" si="265"/>
        <v>0</v>
      </c>
    </row>
    <row r="8378" spans="1:16" ht="15.75" customHeight="1" x14ac:dyDescent="0.2">
      <c r="A8378" s="8">
        <v>45183.958333333336</v>
      </c>
      <c r="B8378" s="7">
        <v>0</v>
      </c>
      <c r="C8378" s="7">
        <v>0</v>
      </c>
      <c r="D8378" s="7">
        <v>0</v>
      </c>
      <c r="E8378" s="7">
        <v>0</v>
      </c>
      <c r="F8378" s="7">
        <v>0</v>
      </c>
      <c r="G8378" s="7">
        <v>0</v>
      </c>
      <c r="H8378" s="7">
        <v>0</v>
      </c>
      <c r="I8378" s="6">
        <f t="shared" si="264"/>
        <v>0</v>
      </c>
      <c r="J8378" s="6">
        <f t="array" ref="J8378">IF(ISNUMBER($B8378),IF(AND(ISNUMBER(C8378),C8378=0,$B8378&gt;50),AVERAGEIF($C8378:$H8378,"&gt;="&amp;PERCENTILE(IF($C8378:$H8378&gt;0,$C8378:$H8378),0.8)),C8378),"")</f>
        <v>0</v>
      </c>
      <c r="K8378" s="6">
        <f t="array" ref="K8378">IF(ISNUMBER($B8378),IF(AND(ISNUMBER(D8378),D8378=0,$B8378&gt;50),AVERAGEIF($C8378:$H8378,"&gt;="&amp;PERCENTILE(IF($C8378:$H8378&gt;0,$C8378:$H8378),0.8)),D8378),"")</f>
        <v>0</v>
      </c>
      <c r="L8378" s="6">
        <f t="array" ref="L8378">IF(ISNUMBER($B8378),IF(AND(ISNUMBER(E8378),E8378=0,$B8378&gt;50),AVERAGEIF($C8378:$H8378,"&gt;="&amp;PERCENTILE(IF($C8378:$H8378&gt;0,$C8378:$H8378),0.8)),E8378),"")</f>
        <v>0</v>
      </c>
      <c r="M8378" s="6">
        <f t="array" ref="M8378">IF(ISNUMBER($B8378),IF(AND(ISNUMBER(F8378),F8378=0,$B8378&gt;50),AVERAGEIF($C8378:$H8378,"&gt;="&amp;PERCENTILE(IF($C8378:$H8378&gt;0,$C8378:$H8378),0.8)),F8378),"")</f>
        <v>0</v>
      </c>
      <c r="N8378" s="6">
        <f t="array" ref="N8378">IF(ISNUMBER($B8378),IF(AND(ISNUMBER(G8378),G8378=0,$B8378&gt;50),AVERAGEIF($C8378:$H8378,"&gt;="&amp;PERCENTILE(IF($C8378:$H8378&gt;0,$C8378:$H8378),0.8)),G8378),"")</f>
        <v>0</v>
      </c>
      <c r="O8378" s="6">
        <f t="array" ref="O8378">IF(ISNUMBER($B8378),IF(AND(ISNUMBER(H8378),H8378=0,$B8378&gt;50),AVERAGEIF($C8378:$H8378,"&gt;="&amp;PERCENTILE(IF($C8378:$H8378&gt;0,$C8378:$H8378),0.8)),H8378),"")</f>
        <v>0</v>
      </c>
      <c r="P8378" s="6">
        <f t="shared" si="265"/>
        <v>0</v>
      </c>
    </row>
    <row r="8379" spans="1:16" ht="15.75" customHeight="1" x14ac:dyDescent="0.2">
      <c r="A8379" s="8">
        <v>45184</v>
      </c>
      <c r="B8379" s="7">
        <v>0</v>
      </c>
      <c r="C8379" s="7">
        <v>0</v>
      </c>
      <c r="D8379" s="7">
        <v>0</v>
      </c>
      <c r="E8379" s="7">
        <v>0</v>
      </c>
      <c r="F8379" s="7">
        <v>0</v>
      </c>
      <c r="G8379" s="7">
        <v>0</v>
      </c>
      <c r="H8379" s="7">
        <v>0</v>
      </c>
      <c r="I8379" s="6">
        <f t="shared" si="264"/>
        <v>0</v>
      </c>
      <c r="J8379" s="6">
        <f t="array" ref="J8379">IF(ISNUMBER($B8379),IF(AND(ISNUMBER(C8379),C8379=0,$B8379&gt;50),AVERAGEIF($C8379:$H8379,"&gt;="&amp;PERCENTILE(IF($C8379:$H8379&gt;0,$C8379:$H8379),0.8)),C8379),"")</f>
        <v>0</v>
      </c>
      <c r="K8379" s="6">
        <f t="array" ref="K8379">IF(ISNUMBER($B8379),IF(AND(ISNUMBER(D8379),D8379=0,$B8379&gt;50),AVERAGEIF($C8379:$H8379,"&gt;="&amp;PERCENTILE(IF($C8379:$H8379&gt;0,$C8379:$H8379),0.8)),D8379),"")</f>
        <v>0</v>
      </c>
      <c r="L8379" s="6">
        <f t="array" ref="L8379">IF(ISNUMBER($B8379),IF(AND(ISNUMBER(E8379),E8379=0,$B8379&gt;50),AVERAGEIF($C8379:$H8379,"&gt;="&amp;PERCENTILE(IF($C8379:$H8379&gt;0,$C8379:$H8379),0.8)),E8379),"")</f>
        <v>0</v>
      </c>
      <c r="M8379" s="6">
        <f t="array" ref="M8379">IF(ISNUMBER($B8379),IF(AND(ISNUMBER(F8379),F8379=0,$B8379&gt;50),AVERAGEIF($C8379:$H8379,"&gt;="&amp;PERCENTILE(IF($C8379:$H8379&gt;0,$C8379:$H8379),0.8)),F8379),"")</f>
        <v>0</v>
      </c>
      <c r="N8379" s="6">
        <f t="array" ref="N8379">IF(ISNUMBER($B8379),IF(AND(ISNUMBER(G8379),G8379=0,$B8379&gt;50),AVERAGEIF($C8379:$H8379,"&gt;="&amp;PERCENTILE(IF($C8379:$H8379&gt;0,$C8379:$H8379),0.8)),G8379),"")</f>
        <v>0</v>
      </c>
      <c r="O8379" s="6">
        <f t="array" ref="O8379">IF(ISNUMBER($B8379),IF(AND(ISNUMBER(H8379),H8379=0,$B8379&gt;50),AVERAGEIF($C8379:$H8379,"&gt;="&amp;PERCENTILE(IF($C8379:$H8379&gt;0,$C8379:$H8379),0.8)),H8379),"")</f>
        <v>0</v>
      </c>
      <c r="P8379" s="6">
        <f t="shared" si="265"/>
        <v>0</v>
      </c>
    </row>
    <row r="8380" spans="1:16" ht="15.75" customHeight="1" x14ac:dyDescent="0.2">
      <c r="A8380" s="8">
        <v>45184.041666666664</v>
      </c>
      <c r="B8380" s="7">
        <v>0</v>
      </c>
      <c r="C8380" s="7">
        <v>0</v>
      </c>
      <c r="D8380" s="7">
        <v>0</v>
      </c>
      <c r="E8380" s="7">
        <v>0</v>
      </c>
      <c r="F8380" s="7">
        <v>0</v>
      </c>
      <c r="G8380" s="7">
        <v>0</v>
      </c>
      <c r="H8380" s="7">
        <v>0</v>
      </c>
      <c r="I8380" s="6">
        <f t="shared" si="264"/>
        <v>0</v>
      </c>
      <c r="J8380" s="6">
        <f t="array" ref="J8380">IF(ISNUMBER($B8380),IF(AND(ISNUMBER(C8380),C8380=0,$B8380&gt;50),AVERAGEIF($C8380:$H8380,"&gt;="&amp;PERCENTILE(IF($C8380:$H8380&gt;0,$C8380:$H8380),0.8)),C8380),"")</f>
        <v>0</v>
      </c>
      <c r="K8380" s="6">
        <f t="array" ref="K8380">IF(ISNUMBER($B8380),IF(AND(ISNUMBER(D8380),D8380=0,$B8380&gt;50),AVERAGEIF($C8380:$H8380,"&gt;="&amp;PERCENTILE(IF($C8380:$H8380&gt;0,$C8380:$H8380),0.8)),D8380),"")</f>
        <v>0</v>
      </c>
      <c r="L8380" s="6">
        <f t="array" ref="L8380">IF(ISNUMBER($B8380),IF(AND(ISNUMBER(E8380),E8380=0,$B8380&gt;50),AVERAGEIF($C8380:$H8380,"&gt;="&amp;PERCENTILE(IF($C8380:$H8380&gt;0,$C8380:$H8380),0.8)),E8380),"")</f>
        <v>0</v>
      </c>
      <c r="M8380" s="6">
        <f t="array" ref="M8380">IF(ISNUMBER($B8380),IF(AND(ISNUMBER(F8380),F8380=0,$B8380&gt;50),AVERAGEIF($C8380:$H8380,"&gt;="&amp;PERCENTILE(IF($C8380:$H8380&gt;0,$C8380:$H8380),0.8)),F8380),"")</f>
        <v>0</v>
      </c>
      <c r="N8380" s="6">
        <f t="array" ref="N8380">IF(ISNUMBER($B8380),IF(AND(ISNUMBER(G8380),G8380=0,$B8380&gt;50),AVERAGEIF($C8380:$H8380,"&gt;="&amp;PERCENTILE(IF($C8380:$H8380&gt;0,$C8380:$H8380),0.8)),G8380),"")</f>
        <v>0</v>
      </c>
      <c r="O8380" s="6">
        <f t="array" ref="O8380">IF(ISNUMBER($B8380),IF(AND(ISNUMBER(H8380),H8380=0,$B8380&gt;50),AVERAGEIF($C8380:$H8380,"&gt;="&amp;PERCENTILE(IF($C8380:$H8380&gt;0,$C8380:$H8380),0.8)),H8380),"")</f>
        <v>0</v>
      </c>
      <c r="P8380" s="6">
        <f t="shared" si="265"/>
        <v>0</v>
      </c>
    </row>
    <row r="8381" spans="1:16" ht="15.75" customHeight="1" x14ac:dyDescent="0.2">
      <c r="A8381" s="8">
        <v>45184.083333333336</v>
      </c>
      <c r="B8381" s="7">
        <v>0</v>
      </c>
      <c r="C8381" s="7">
        <v>0</v>
      </c>
      <c r="D8381" s="7">
        <v>0</v>
      </c>
      <c r="E8381" s="7">
        <v>0</v>
      </c>
      <c r="F8381" s="7">
        <v>0</v>
      </c>
      <c r="G8381" s="7">
        <v>0</v>
      </c>
      <c r="H8381" s="7">
        <v>0</v>
      </c>
      <c r="I8381" s="6">
        <f t="shared" si="264"/>
        <v>0</v>
      </c>
      <c r="J8381" s="6">
        <f t="array" ref="J8381">IF(ISNUMBER($B8381),IF(AND(ISNUMBER(C8381),C8381=0,$B8381&gt;50),AVERAGEIF($C8381:$H8381,"&gt;="&amp;PERCENTILE(IF($C8381:$H8381&gt;0,$C8381:$H8381),0.8)),C8381),"")</f>
        <v>0</v>
      </c>
      <c r="K8381" s="6">
        <f t="array" ref="K8381">IF(ISNUMBER($B8381),IF(AND(ISNUMBER(D8381),D8381=0,$B8381&gt;50),AVERAGEIF($C8381:$H8381,"&gt;="&amp;PERCENTILE(IF($C8381:$H8381&gt;0,$C8381:$H8381),0.8)),D8381),"")</f>
        <v>0</v>
      </c>
      <c r="L8381" s="6">
        <f t="array" ref="L8381">IF(ISNUMBER($B8381),IF(AND(ISNUMBER(E8381),E8381=0,$B8381&gt;50),AVERAGEIF($C8381:$H8381,"&gt;="&amp;PERCENTILE(IF($C8381:$H8381&gt;0,$C8381:$H8381),0.8)),E8381),"")</f>
        <v>0</v>
      </c>
      <c r="M8381" s="6">
        <f t="array" ref="M8381">IF(ISNUMBER($B8381),IF(AND(ISNUMBER(F8381),F8381=0,$B8381&gt;50),AVERAGEIF($C8381:$H8381,"&gt;="&amp;PERCENTILE(IF($C8381:$H8381&gt;0,$C8381:$H8381),0.8)),F8381),"")</f>
        <v>0</v>
      </c>
      <c r="N8381" s="6">
        <f t="array" ref="N8381">IF(ISNUMBER($B8381),IF(AND(ISNUMBER(G8381),G8381=0,$B8381&gt;50),AVERAGEIF($C8381:$H8381,"&gt;="&amp;PERCENTILE(IF($C8381:$H8381&gt;0,$C8381:$H8381),0.8)),G8381),"")</f>
        <v>0</v>
      </c>
      <c r="O8381" s="6">
        <f t="array" ref="O8381">IF(ISNUMBER($B8381),IF(AND(ISNUMBER(H8381),H8381=0,$B8381&gt;50),AVERAGEIF($C8381:$H8381,"&gt;="&amp;PERCENTILE(IF($C8381:$H8381&gt;0,$C8381:$H8381),0.8)),H8381),"")</f>
        <v>0</v>
      </c>
      <c r="P8381" s="6">
        <f t="shared" si="265"/>
        <v>0</v>
      </c>
    </row>
    <row r="8382" spans="1:16" ht="15.75" customHeight="1" x14ac:dyDescent="0.2">
      <c r="A8382" s="8">
        <v>45184.125</v>
      </c>
      <c r="B8382" s="7">
        <v>0</v>
      </c>
      <c r="C8382" s="7">
        <v>0</v>
      </c>
      <c r="D8382" s="7">
        <v>0</v>
      </c>
      <c r="E8382" s="7">
        <v>0</v>
      </c>
      <c r="F8382" s="7">
        <v>0</v>
      </c>
      <c r="G8382" s="7">
        <v>0</v>
      </c>
      <c r="H8382" s="7">
        <v>0</v>
      </c>
      <c r="I8382" s="6">
        <f t="shared" si="264"/>
        <v>0</v>
      </c>
      <c r="J8382" s="6">
        <f t="array" ref="J8382">IF(ISNUMBER($B8382),IF(AND(ISNUMBER(C8382),C8382=0,$B8382&gt;50),AVERAGEIF($C8382:$H8382,"&gt;="&amp;PERCENTILE(IF($C8382:$H8382&gt;0,$C8382:$H8382),0.8)),C8382),"")</f>
        <v>0</v>
      </c>
      <c r="K8382" s="6">
        <f t="array" ref="K8382">IF(ISNUMBER($B8382),IF(AND(ISNUMBER(D8382),D8382=0,$B8382&gt;50),AVERAGEIF($C8382:$H8382,"&gt;="&amp;PERCENTILE(IF($C8382:$H8382&gt;0,$C8382:$H8382),0.8)),D8382),"")</f>
        <v>0</v>
      </c>
      <c r="L8382" s="6">
        <f t="array" ref="L8382">IF(ISNUMBER($B8382),IF(AND(ISNUMBER(E8382),E8382=0,$B8382&gt;50),AVERAGEIF($C8382:$H8382,"&gt;="&amp;PERCENTILE(IF($C8382:$H8382&gt;0,$C8382:$H8382),0.8)),E8382),"")</f>
        <v>0</v>
      </c>
      <c r="M8382" s="6">
        <f t="array" ref="M8382">IF(ISNUMBER($B8382),IF(AND(ISNUMBER(F8382),F8382=0,$B8382&gt;50),AVERAGEIF($C8382:$H8382,"&gt;="&amp;PERCENTILE(IF($C8382:$H8382&gt;0,$C8382:$H8382),0.8)),F8382),"")</f>
        <v>0</v>
      </c>
      <c r="N8382" s="6">
        <f t="array" ref="N8382">IF(ISNUMBER($B8382),IF(AND(ISNUMBER(G8382),G8382=0,$B8382&gt;50),AVERAGEIF($C8382:$H8382,"&gt;="&amp;PERCENTILE(IF($C8382:$H8382&gt;0,$C8382:$H8382),0.8)),G8382),"")</f>
        <v>0</v>
      </c>
      <c r="O8382" s="6">
        <f t="array" ref="O8382">IF(ISNUMBER($B8382),IF(AND(ISNUMBER(H8382),H8382=0,$B8382&gt;50),AVERAGEIF($C8382:$H8382,"&gt;="&amp;PERCENTILE(IF($C8382:$H8382&gt;0,$C8382:$H8382),0.8)),H8382),"")</f>
        <v>0</v>
      </c>
      <c r="P8382" s="6">
        <f t="shared" si="265"/>
        <v>0</v>
      </c>
    </row>
    <row r="8383" spans="1:16" ht="15.75" customHeight="1" x14ac:dyDescent="0.2">
      <c r="A8383" s="8">
        <v>45184.166666666664</v>
      </c>
      <c r="B8383" s="7">
        <v>0</v>
      </c>
      <c r="C8383" s="7">
        <v>0</v>
      </c>
      <c r="D8383" s="7">
        <v>0</v>
      </c>
      <c r="E8383" s="7">
        <v>0</v>
      </c>
      <c r="F8383" s="7">
        <v>0</v>
      </c>
      <c r="G8383" s="7">
        <v>0</v>
      </c>
      <c r="H8383" s="7">
        <v>0</v>
      </c>
      <c r="I8383" s="6">
        <f t="shared" si="264"/>
        <v>0</v>
      </c>
      <c r="J8383" s="6">
        <f t="array" ref="J8383">IF(ISNUMBER($B8383),IF(AND(ISNUMBER(C8383),C8383=0,$B8383&gt;50),AVERAGEIF($C8383:$H8383,"&gt;="&amp;PERCENTILE(IF($C8383:$H8383&gt;0,$C8383:$H8383),0.8)),C8383),"")</f>
        <v>0</v>
      </c>
      <c r="K8383" s="6">
        <f t="array" ref="K8383">IF(ISNUMBER($B8383),IF(AND(ISNUMBER(D8383),D8383=0,$B8383&gt;50),AVERAGEIF($C8383:$H8383,"&gt;="&amp;PERCENTILE(IF($C8383:$H8383&gt;0,$C8383:$H8383),0.8)),D8383),"")</f>
        <v>0</v>
      </c>
      <c r="L8383" s="6">
        <f t="array" ref="L8383">IF(ISNUMBER($B8383),IF(AND(ISNUMBER(E8383),E8383=0,$B8383&gt;50),AVERAGEIF($C8383:$H8383,"&gt;="&amp;PERCENTILE(IF($C8383:$H8383&gt;0,$C8383:$H8383),0.8)),E8383),"")</f>
        <v>0</v>
      </c>
      <c r="M8383" s="6">
        <f t="array" ref="M8383">IF(ISNUMBER($B8383),IF(AND(ISNUMBER(F8383),F8383=0,$B8383&gt;50),AVERAGEIF($C8383:$H8383,"&gt;="&amp;PERCENTILE(IF($C8383:$H8383&gt;0,$C8383:$H8383),0.8)),F8383),"")</f>
        <v>0</v>
      </c>
      <c r="N8383" s="6">
        <f t="array" ref="N8383">IF(ISNUMBER($B8383),IF(AND(ISNUMBER(G8383),G8383=0,$B8383&gt;50),AVERAGEIF($C8383:$H8383,"&gt;="&amp;PERCENTILE(IF($C8383:$H8383&gt;0,$C8383:$H8383),0.8)),G8383),"")</f>
        <v>0</v>
      </c>
      <c r="O8383" s="6">
        <f t="array" ref="O8383">IF(ISNUMBER($B8383),IF(AND(ISNUMBER(H8383),H8383=0,$B8383&gt;50),AVERAGEIF($C8383:$H8383,"&gt;="&amp;PERCENTILE(IF($C8383:$H8383&gt;0,$C8383:$H8383),0.8)),H8383),"")</f>
        <v>0</v>
      </c>
      <c r="P8383" s="6">
        <f t="shared" si="265"/>
        <v>0</v>
      </c>
    </row>
    <row r="8384" spans="1:16" ht="15.75" customHeight="1" x14ac:dyDescent="0.2">
      <c r="A8384" s="8">
        <v>45184.208333333336</v>
      </c>
      <c r="B8384" s="7">
        <v>0</v>
      </c>
      <c r="C8384" s="7">
        <v>0</v>
      </c>
      <c r="D8384" s="7">
        <v>0</v>
      </c>
      <c r="E8384" s="7">
        <v>0</v>
      </c>
      <c r="F8384" s="7">
        <v>0</v>
      </c>
      <c r="G8384" s="7">
        <v>0</v>
      </c>
      <c r="H8384" s="7">
        <v>0</v>
      </c>
      <c r="I8384" s="6">
        <f t="shared" si="264"/>
        <v>0</v>
      </c>
      <c r="J8384" s="6">
        <f t="array" ref="J8384">IF(ISNUMBER($B8384),IF(AND(ISNUMBER(C8384),C8384=0,$B8384&gt;50),AVERAGEIF($C8384:$H8384,"&gt;="&amp;PERCENTILE(IF($C8384:$H8384&gt;0,$C8384:$H8384),0.8)),C8384),"")</f>
        <v>0</v>
      </c>
      <c r="K8384" s="6">
        <f t="array" ref="K8384">IF(ISNUMBER($B8384),IF(AND(ISNUMBER(D8384),D8384=0,$B8384&gt;50),AVERAGEIF($C8384:$H8384,"&gt;="&amp;PERCENTILE(IF($C8384:$H8384&gt;0,$C8384:$H8384),0.8)),D8384),"")</f>
        <v>0</v>
      </c>
      <c r="L8384" s="6">
        <f t="array" ref="L8384">IF(ISNUMBER($B8384),IF(AND(ISNUMBER(E8384),E8384=0,$B8384&gt;50),AVERAGEIF($C8384:$H8384,"&gt;="&amp;PERCENTILE(IF($C8384:$H8384&gt;0,$C8384:$H8384),0.8)),E8384),"")</f>
        <v>0</v>
      </c>
      <c r="M8384" s="6">
        <f t="array" ref="M8384">IF(ISNUMBER($B8384),IF(AND(ISNUMBER(F8384),F8384=0,$B8384&gt;50),AVERAGEIF($C8384:$H8384,"&gt;="&amp;PERCENTILE(IF($C8384:$H8384&gt;0,$C8384:$H8384),0.8)),F8384),"")</f>
        <v>0</v>
      </c>
      <c r="N8384" s="6">
        <f t="array" ref="N8384">IF(ISNUMBER($B8384),IF(AND(ISNUMBER(G8384),G8384=0,$B8384&gt;50),AVERAGEIF($C8384:$H8384,"&gt;="&amp;PERCENTILE(IF($C8384:$H8384&gt;0,$C8384:$H8384),0.8)),G8384),"")</f>
        <v>0</v>
      </c>
      <c r="O8384" s="6">
        <f t="array" ref="O8384">IF(ISNUMBER($B8384),IF(AND(ISNUMBER(H8384),H8384=0,$B8384&gt;50),AVERAGEIF($C8384:$H8384,"&gt;="&amp;PERCENTILE(IF($C8384:$H8384&gt;0,$C8384:$H8384),0.8)),H8384),"")</f>
        <v>0</v>
      </c>
      <c r="P8384" s="6">
        <f t="shared" si="265"/>
        <v>0</v>
      </c>
    </row>
    <row r="8385" spans="1:16" ht="15.75" customHeight="1" x14ac:dyDescent="0.2">
      <c r="A8385" s="8">
        <v>45184.25</v>
      </c>
      <c r="B8385" s="7">
        <v>2.25454E-2</v>
      </c>
      <c r="C8385" s="7">
        <v>0</v>
      </c>
      <c r="D8385" s="7">
        <v>0</v>
      </c>
      <c r="E8385" s="7">
        <v>0</v>
      </c>
      <c r="F8385" s="7">
        <v>0</v>
      </c>
      <c r="G8385" s="7">
        <v>0</v>
      </c>
      <c r="H8385" s="7">
        <v>0</v>
      </c>
      <c r="I8385" s="6">
        <f t="shared" si="264"/>
        <v>0</v>
      </c>
      <c r="J8385" s="6">
        <f t="array" ref="J8385">IF(ISNUMBER($B8385),IF(AND(ISNUMBER(C8385),C8385=0,$B8385&gt;50),AVERAGEIF($C8385:$H8385,"&gt;="&amp;PERCENTILE(IF($C8385:$H8385&gt;0,$C8385:$H8385),0.8)),C8385),"")</f>
        <v>0</v>
      </c>
      <c r="K8385" s="6">
        <f t="array" ref="K8385">IF(ISNUMBER($B8385),IF(AND(ISNUMBER(D8385),D8385=0,$B8385&gt;50),AVERAGEIF($C8385:$H8385,"&gt;="&amp;PERCENTILE(IF($C8385:$H8385&gt;0,$C8385:$H8385),0.8)),D8385),"")</f>
        <v>0</v>
      </c>
      <c r="L8385" s="6">
        <f t="array" ref="L8385">IF(ISNUMBER($B8385),IF(AND(ISNUMBER(E8385),E8385=0,$B8385&gt;50),AVERAGEIF($C8385:$H8385,"&gt;="&amp;PERCENTILE(IF($C8385:$H8385&gt;0,$C8385:$H8385),0.8)),E8385),"")</f>
        <v>0</v>
      </c>
      <c r="M8385" s="6">
        <f t="array" ref="M8385">IF(ISNUMBER($B8385),IF(AND(ISNUMBER(F8385),F8385=0,$B8385&gt;50),AVERAGEIF($C8385:$H8385,"&gt;="&amp;PERCENTILE(IF($C8385:$H8385&gt;0,$C8385:$H8385),0.8)),F8385),"")</f>
        <v>0</v>
      </c>
      <c r="N8385" s="6">
        <f t="array" ref="N8385">IF(ISNUMBER($B8385),IF(AND(ISNUMBER(G8385),G8385=0,$B8385&gt;50),AVERAGEIF($C8385:$H8385,"&gt;="&amp;PERCENTILE(IF($C8385:$H8385&gt;0,$C8385:$H8385),0.8)),G8385),"")</f>
        <v>0</v>
      </c>
      <c r="O8385" s="6">
        <f t="array" ref="O8385">IF(ISNUMBER($B8385),IF(AND(ISNUMBER(H8385),H8385=0,$B8385&gt;50),AVERAGEIF($C8385:$H8385,"&gt;="&amp;PERCENTILE(IF($C8385:$H8385&gt;0,$C8385:$H8385),0.8)),H8385),"")</f>
        <v>0</v>
      </c>
      <c r="P8385" s="6">
        <f t="shared" si="265"/>
        <v>0</v>
      </c>
    </row>
    <row r="8386" spans="1:16" ht="15.75" customHeight="1" x14ac:dyDescent="0.2">
      <c r="A8386" s="8">
        <v>45184.291666666664</v>
      </c>
      <c r="B8386" s="7">
        <v>35.874980000000001</v>
      </c>
      <c r="C8386" s="7">
        <v>24.68093</v>
      </c>
      <c r="D8386" s="7">
        <v>19.543839999999999</v>
      </c>
      <c r="E8386" s="7">
        <v>29.745480000000001</v>
      </c>
      <c r="F8386" s="7">
        <v>24.983979999999999</v>
      </c>
      <c r="G8386" s="7">
        <v>24.274480000000001</v>
      </c>
      <c r="H8386" s="7">
        <v>21.265129999999999</v>
      </c>
      <c r="I8386" s="6">
        <f t="shared" si="264"/>
        <v>144.49383999999998</v>
      </c>
      <c r="J8386" s="6">
        <f t="array" ref="J8386">IF(ISNUMBER($B8386),IF(AND(ISNUMBER(C8386),C8386=0,$B8386&gt;50),AVERAGEIF($C8386:$H8386,"&gt;="&amp;PERCENTILE(IF($C8386:$H8386&gt;0,$C8386:$H8386),0.8)),C8386),"")</f>
        <v>24.68093</v>
      </c>
      <c r="K8386" s="6">
        <f t="array" ref="K8386">IF(ISNUMBER($B8386),IF(AND(ISNUMBER(D8386),D8386=0,$B8386&gt;50),AVERAGEIF($C8386:$H8386,"&gt;="&amp;PERCENTILE(IF($C8386:$H8386&gt;0,$C8386:$H8386),0.8)),D8386),"")</f>
        <v>19.543839999999999</v>
      </c>
      <c r="L8386" s="6">
        <f t="array" ref="L8386">IF(ISNUMBER($B8386),IF(AND(ISNUMBER(E8386),E8386=0,$B8386&gt;50),AVERAGEIF($C8386:$H8386,"&gt;="&amp;PERCENTILE(IF($C8386:$H8386&gt;0,$C8386:$H8386),0.8)),E8386),"")</f>
        <v>29.745480000000001</v>
      </c>
      <c r="M8386" s="6">
        <f t="array" ref="M8386">IF(ISNUMBER($B8386),IF(AND(ISNUMBER(F8386),F8386=0,$B8386&gt;50),AVERAGEIF($C8386:$H8386,"&gt;="&amp;PERCENTILE(IF($C8386:$H8386&gt;0,$C8386:$H8386),0.8)),F8386),"")</f>
        <v>24.983979999999999</v>
      </c>
      <c r="N8386" s="6">
        <f t="array" ref="N8386">IF(ISNUMBER($B8386),IF(AND(ISNUMBER(G8386),G8386=0,$B8386&gt;50),AVERAGEIF($C8386:$H8386,"&gt;="&amp;PERCENTILE(IF($C8386:$H8386&gt;0,$C8386:$H8386),0.8)),G8386),"")</f>
        <v>24.274480000000001</v>
      </c>
      <c r="O8386" s="6">
        <f t="array" ref="O8386">IF(ISNUMBER($B8386),IF(AND(ISNUMBER(H8386),H8386=0,$B8386&gt;50),AVERAGEIF($C8386:$H8386,"&gt;="&amp;PERCENTILE(IF($C8386:$H8386&gt;0,$C8386:$H8386),0.8)),H8386),"")</f>
        <v>21.265129999999999</v>
      </c>
      <c r="P8386" s="6">
        <f t="shared" si="265"/>
        <v>144.49383999999998</v>
      </c>
    </row>
    <row r="8387" spans="1:16" ht="15.75" customHeight="1" x14ac:dyDescent="0.2">
      <c r="A8387" s="8">
        <v>45184.333333333336</v>
      </c>
      <c r="B8387" s="7">
        <v>230.226</v>
      </c>
      <c r="C8387" s="7">
        <v>211.4451</v>
      </c>
      <c r="D8387" s="7">
        <v>178.69380000000001</v>
      </c>
      <c r="E8387" s="7">
        <v>201.4674</v>
      </c>
      <c r="F8387" s="7">
        <v>171.4486</v>
      </c>
      <c r="G8387" s="7">
        <v>210.845</v>
      </c>
      <c r="H8387" s="7">
        <v>174.80420000000001</v>
      </c>
      <c r="I8387" s="6">
        <f t="shared" si="264"/>
        <v>1148.7041000000002</v>
      </c>
      <c r="J8387" s="6">
        <f t="array" ref="J8387">IF(ISNUMBER($B8387),IF(AND(ISNUMBER(C8387),C8387=0,$B8387&gt;50),AVERAGEIF($C8387:$H8387,"&gt;="&amp;PERCENTILE(IF($C8387:$H8387&gt;0,$C8387:$H8387),0.8)),C8387),"")</f>
        <v>211.4451</v>
      </c>
      <c r="K8387" s="6">
        <f t="array" ref="K8387">IF(ISNUMBER($B8387),IF(AND(ISNUMBER(D8387),D8387=0,$B8387&gt;50),AVERAGEIF($C8387:$H8387,"&gt;="&amp;PERCENTILE(IF($C8387:$H8387&gt;0,$C8387:$H8387),0.8)),D8387),"")</f>
        <v>178.69380000000001</v>
      </c>
      <c r="L8387" s="6">
        <f t="array" ref="L8387">IF(ISNUMBER($B8387),IF(AND(ISNUMBER(E8387),E8387=0,$B8387&gt;50),AVERAGEIF($C8387:$H8387,"&gt;="&amp;PERCENTILE(IF($C8387:$H8387&gt;0,$C8387:$H8387),0.8)),E8387),"")</f>
        <v>201.4674</v>
      </c>
      <c r="M8387" s="6">
        <f t="array" ref="M8387">IF(ISNUMBER($B8387),IF(AND(ISNUMBER(F8387),F8387=0,$B8387&gt;50),AVERAGEIF($C8387:$H8387,"&gt;="&amp;PERCENTILE(IF($C8387:$H8387&gt;0,$C8387:$H8387),0.8)),F8387),"")</f>
        <v>171.4486</v>
      </c>
      <c r="N8387" s="6">
        <f t="array" ref="N8387">IF(ISNUMBER($B8387),IF(AND(ISNUMBER(G8387),G8387=0,$B8387&gt;50),AVERAGEIF($C8387:$H8387,"&gt;="&amp;PERCENTILE(IF($C8387:$H8387&gt;0,$C8387:$H8387),0.8)),G8387),"")</f>
        <v>210.845</v>
      </c>
      <c r="O8387" s="6">
        <f t="array" ref="O8387">IF(ISNUMBER($B8387),IF(AND(ISNUMBER(H8387),H8387=0,$B8387&gt;50),AVERAGEIF($C8387:$H8387,"&gt;="&amp;PERCENTILE(IF($C8387:$H8387&gt;0,$C8387:$H8387),0.8)),H8387),"")</f>
        <v>174.80420000000001</v>
      </c>
      <c r="P8387" s="6">
        <f t="shared" si="265"/>
        <v>1148.7041000000002</v>
      </c>
    </row>
    <row r="8388" spans="1:16" ht="15.75" customHeight="1" x14ac:dyDescent="0.2">
      <c r="A8388" s="8">
        <v>45184.375</v>
      </c>
      <c r="B8388" s="7">
        <v>473.18020000000001</v>
      </c>
      <c r="C8388" s="7">
        <v>474.30059999999997</v>
      </c>
      <c r="D8388" s="7">
        <v>445.66989999999998</v>
      </c>
      <c r="E8388" s="7">
        <v>438.36799999999999</v>
      </c>
      <c r="F8388" s="7">
        <v>392.33569999999997</v>
      </c>
      <c r="G8388" s="7">
        <v>467.67520000000002</v>
      </c>
      <c r="H8388" s="7">
        <v>453.48079999999999</v>
      </c>
      <c r="I8388" s="6">
        <f t="shared" si="264"/>
        <v>2671.8301999999999</v>
      </c>
      <c r="J8388" s="6">
        <f t="array" ref="J8388">IF(ISNUMBER($B8388),IF(AND(ISNUMBER(C8388),C8388=0,$B8388&gt;50),AVERAGEIF($C8388:$H8388,"&gt;="&amp;PERCENTILE(IF($C8388:$H8388&gt;0,$C8388:$H8388),0.8)),C8388),"")</f>
        <v>474.30059999999997</v>
      </c>
      <c r="K8388" s="6">
        <f t="array" ref="K8388">IF(ISNUMBER($B8388),IF(AND(ISNUMBER(D8388),D8388=0,$B8388&gt;50),AVERAGEIF($C8388:$H8388,"&gt;="&amp;PERCENTILE(IF($C8388:$H8388&gt;0,$C8388:$H8388),0.8)),D8388),"")</f>
        <v>445.66989999999998</v>
      </c>
      <c r="L8388" s="6">
        <f t="array" ref="L8388">IF(ISNUMBER($B8388),IF(AND(ISNUMBER(E8388),E8388=0,$B8388&gt;50),AVERAGEIF($C8388:$H8388,"&gt;="&amp;PERCENTILE(IF($C8388:$H8388&gt;0,$C8388:$H8388),0.8)),E8388),"")</f>
        <v>438.36799999999999</v>
      </c>
      <c r="M8388" s="6">
        <f t="array" ref="M8388">IF(ISNUMBER($B8388),IF(AND(ISNUMBER(F8388),F8388=0,$B8388&gt;50),AVERAGEIF($C8388:$H8388,"&gt;="&amp;PERCENTILE(IF($C8388:$H8388&gt;0,$C8388:$H8388),0.8)),F8388),"")</f>
        <v>392.33569999999997</v>
      </c>
      <c r="N8388" s="6">
        <f t="array" ref="N8388">IF(ISNUMBER($B8388),IF(AND(ISNUMBER(G8388),G8388=0,$B8388&gt;50),AVERAGEIF($C8388:$H8388,"&gt;="&amp;PERCENTILE(IF($C8388:$H8388&gt;0,$C8388:$H8388),0.8)),G8388),"")</f>
        <v>467.67520000000002</v>
      </c>
      <c r="O8388" s="6">
        <f t="array" ref="O8388">IF(ISNUMBER($B8388),IF(AND(ISNUMBER(H8388),H8388=0,$B8388&gt;50),AVERAGEIF($C8388:$H8388,"&gt;="&amp;PERCENTILE(IF($C8388:$H8388&gt;0,$C8388:$H8388),0.8)),H8388),"")</f>
        <v>453.48079999999999</v>
      </c>
      <c r="P8388" s="6">
        <f t="shared" si="265"/>
        <v>2671.8301999999999</v>
      </c>
    </row>
    <row r="8389" spans="1:16" ht="15.75" customHeight="1" x14ac:dyDescent="0.2">
      <c r="A8389" s="8">
        <v>45184.416666666664</v>
      </c>
      <c r="B8389" s="7">
        <v>701.90250000000003</v>
      </c>
      <c r="C8389" s="7">
        <v>673.85419999999999</v>
      </c>
      <c r="D8389" s="7">
        <v>645.09559999999999</v>
      </c>
      <c r="E8389" s="7">
        <v>634.77440000000001</v>
      </c>
      <c r="F8389" s="7">
        <v>580.39059999999995</v>
      </c>
      <c r="G8389" s="7">
        <v>675.97609999999997</v>
      </c>
      <c r="H8389" s="7">
        <v>677.88530000000003</v>
      </c>
      <c r="I8389" s="6">
        <f t="shared" si="264"/>
        <v>3887.9761999999996</v>
      </c>
      <c r="J8389" s="6">
        <f t="array" ref="J8389">IF(ISNUMBER($B8389),IF(AND(ISNUMBER(C8389),C8389=0,$B8389&gt;50),AVERAGEIF($C8389:$H8389,"&gt;="&amp;PERCENTILE(IF($C8389:$H8389&gt;0,$C8389:$H8389),0.8)),C8389),"")</f>
        <v>673.85419999999999</v>
      </c>
      <c r="K8389" s="6">
        <f t="array" ref="K8389">IF(ISNUMBER($B8389),IF(AND(ISNUMBER(D8389),D8389=0,$B8389&gt;50),AVERAGEIF($C8389:$H8389,"&gt;="&amp;PERCENTILE(IF($C8389:$H8389&gt;0,$C8389:$H8389),0.8)),D8389),"")</f>
        <v>645.09559999999999</v>
      </c>
      <c r="L8389" s="6">
        <f t="array" ref="L8389">IF(ISNUMBER($B8389),IF(AND(ISNUMBER(E8389),E8389=0,$B8389&gt;50),AVERAGEIF($C8389:$H8389,"&gt;="&amp;PERCENTILE(IF($C8389:$H8389&gt;0,$C8389:$H8389),0.8)),E8389),"")</f>
        <v>634.77440000000001</v>
      </c>
      <c r="M8389" s="6">
        <f t="array" ref="M8389">IF(ISNUMBER($B8389),IF(AND(ISNUMBER(F8389),F8389=0,$B8389&gt;50),AVERAGEIF($C8389:$H8389,"&gt;="&amp;PERCENTILE(IF($C8389:$H8389&gt;0,$C8389:$H8389),0.8)),F8389),"")</f>
        <v>580.39059999999995</v>
      </c>
      <c r="N8389" s="6">
        <f t="array" ref="N8389">IF(ISNUMBER($B8389),IF(AND(ISNUMBER(G8389),G8389=0,$B8389&gt;50),AVERAGEIF($C8389:$H8389,"&gt;="&amp;PERCENTILE(IF($C8389:$H8389&gt;0,$C8389:$H8389),0.8)),G8389),"")</f>
        <v>675.97609999999997</v>
      </c>
      <c r="O8389" s="6">
        <f t="array" ref="O8389">IF(ISNUMBER($B8389),IF(AND(ISNUMBER(H8389),H8389=0,$B8389&gt;50),AVERAGEIF($C8389:$H8389,"&gt;="&amp;PERCENTILE(IF($C8389:$H8389&gt;0,$C8389:$H8389),0.8)),H8389),"")</f>
        <v>677.88530000000003</v>
      </c>
      <c r="P8389" s="6">
        <f t="shared" si="265"/>
        <v>3887.9761999999996</v>
      </c>
    </row>
    <row r="8390" spans="1:16" ht="15.75" customHeight="1" x14ac:dyDescent="0.2">
      <c r="A8390" s="8">
        <v>45184.458333333336</v>
      </c>
      <c r="B8390" s="7">
        <v>881.11519999999996</v>
      </c>
      <c r="C8390" s="7">
        <v>809.02660000000003</v>
      </c>
      <c r="D8390" s="7">
        <v>787.32560000000001</v>
      </c>
      <c r="E8390" s="7">
        <v>779.44650000000001</v>
      </c>
      <c r="F8390" s="7">
        <v>720.16600000000005</v>
      </c>
      <c r="G8390" s="7">
        <v>815.14980000000003</v>
      </c>
      <c r="H8390" s="7">
        <v>815.27949999999998</v>
      </c>
      <c r="I8390" s="6">
        <f t="shared" si="264"/>
        <v>4726.3940000000002</v>
      </c>
      <c r="J8390" s="6">
        <f t="array" ref="J8390">IF(ISNUMBER($B8390),IF(AND(ISNUMBER(C8390),C8390=0,$B8390&gt;50),AVERAGEIF($C8390:$H8390,"&gt;="&amp;PERCENTILE(IF($C8390:$H8390&gt;0,$C8390:$H8390),0.8)),C8390),"")</f>
        <v>809.02660000000003</v>
      </c>
      <c r="K8390" s="6">
        <f t="array" ref="K8390">IF(ISNUMBER($B8390),IF(AND(ISNUMBER(D8390),D8390=0,$B8390&gt;50),AVERAGEIF($C8390:$H8390,"&gt;="&amp;PERCENTILE(IF($C8390:$H8390&gt;0,$C8390:$H8390),0.8)),D8390),"")</f>
        <v>787.32560000000001</v>
      </c>
      <c r="L8390" s="6">
        <f t="array" ref="L8390">IF(ISNUMBER($B8390),IF(AND(ISNUMBER(E8390),E8390=0,$B8390&gt;50),AVERAGEIF($C8390:$H8390,"&gt;="&amp;PERCENTILE(IF($C8390:$H8390&gt;0,$C8390:$H8390),0.8)),E8390),"")</f>
        <v>779.44650000000001</v>
      </c>
      <c r="M8390" s="6">
        <f t="array" ref="M8390">IF(ISNUMBER($B8390),IF(AND(ISNUMBER(F8390),F8390=0,$B8390&gt;50),AVERAGEIF($C8390:$H8390,"&gt;="&amp;PERCENTILE(IF($C8390:$H8390&gt;0,$C8390:$H8390),0.8)),F8390),"")</f>
        <v>720.16600000000005</v>
      </c>
      <c r="N8390" s="6">
        <f t="array" ref="N8390">IF(ISNUMBER($B8390),IF(AND(ISNUMBER(G8390),G8390=0,$B8390&gt;50),AVERAGEIF($C8390:$H8390,"&gt;="&amp;PERCENTILE(IF($C8390:$H8390&gt;0,$C8390:$H8390),0.8)),G8390),"")</f>
        <v>815.14980000000003</v>
      </c>
      <c r="O8390" s="6">
        <f t="array" ref="O8390">IF(ISNUMBER($B8390),IF(AND(ISNUMBER(H8390),H8390=0,$B8390&gt;50),AVERAGEIF($C8390:$H8390,"&gt;="&amp;PERCENTILE(IF($C8390:$H8390&gt;0,$C8390:$H8390),0.8)),H8390),"")</f>
        <v>815.27949999999998</v>
      </c>
      <c r="P8390" s="6">
        <f t="shared" si="265"/>
        <v>4726.3940000000002</v>
      </c>
    </row>
    <row r="8391" spans="1:16" ht="15.75" customHeight="1" x14ac:dyDescent="0.2">
      <c r="A8391" s="8">
        <v>45184.5</v>
      </c>
      <c r="B8391" s="7">
        <v>990.34500000000003</v>
      </c>
      <c r="C8391" s="7">
        <v>832.97310000000004</v>
      </c>
      <c r="D8391" s="7">
        <v>832.99649999999997</v>
      </c>
      <c r="E8391" s="7">
        <v>832.76499999999999</v>
      </c>
      <c r="F8391" s="7">
        <v>792.45320000000004</v>
      </c>
      <c r="G8391" s="7">
        <v>832.92960000000005</v>
      </c>
      <c r="H8391" s="7">
        <v>832.90219999999999</v>
      </c>
      <c r="I8391" s="6">
        <f t="shared" si="264"/>
        <v>4957.0195999999996</v>
      </c>
      <c r="J8391" s="6">
        <f t="array" ref="J8391">IF(ISNUMBER($B8391),IF(AND(ISNUMBER(C8391),C8391=0,$B8391&gt;50),AVERAGEIF($C8391:$H8391,"&gt;="&amp;PERCENTILE(IF($C8391:$H8391&gt;0,$C8391:$H8391),0.8)),C8391),"")</f>
        <v>832.97310000000004</v>
      </c>
      <c r="K8391" s="6">
        <f t="array" ref="K8391">IF(ISNUMBER($B8391),IF(AND(ISNUMBER(D8391),D8391=0,$B8391&gt;50),AVERAGEIF($C8391:$H8391,"&gt;="&amp;PERCENTILE(IF($C8391:$H8391&gt;0,$C8391:$H8391),0.8)),D8391),"")</f>
        <v>832.99649999999997</v>
      </c>
      <c r="L8391" s="6">
        <f t="array" ref="L8391">IF(ISNUMBER($B8391),IF(AND(ISNUMBER(E8391),E8391=0,$B8391&gt;50),AVERAGEIF($C8391:$H8391,"&gt;="&amp;PERCENTILE(IF($C8391:$H8391&gt;0,$C8391:$H8391),0.8)),E8391),"")</f>
        <v>832.76499999999999</v>
      </c>
      <c r="M8391" s="6">
        <f t="array" ref="M8391">IF(ISNUMBER($B8391),IF(AND(ISNUMBER(F8391),F8391=0,$B8391&gt;50),AVERAGEIF($C8391:$H8391,"&gt;="&amp;PERCENTILE(IF($C8391:$H8391&gt;0,$C8391:$H8391),0.8)),F8391),"")</f>
        <v>792.45320000000004</v>
      </c>
      <c r="N8391" s="6">
        <f t="array" ref="N8391">IF(ISNUMBER($B8391),IF(AND(ISNUMBER(G8391),G8391=0,$B8391&gt;50),AVERAGEIF($C8391:$H8391,"&gt;="&amp;PERCENTILE(IF($C8391:$H8391&gt;0,$C8391:$H8391),0.8)),G8391),"")</f>
        <v>832.92960000000005</v>
      </c>
      <c r="O8391" s="6">
        <f t="array" ref="O8391">IF(ISNUMBER($B8391),IF(AND(ISNUMBER(H8391),H8391=0,$B8391&gt;50),AVERAGEIF($C8391:$H8391,"&gt;="&amp;PERCENTILE(IF($C8391:$H8391&gt;0,$C8391:$H8391),0.8)),H8391),"")</f>
        <v>832.90219999999999</v>
      </c>
      <c r="P8391" s="6">
        <f t="shared" si="265"/>
        <v>4957.0195999999996</v>
      </c>
    </row>
    <row r="8392" spans="1:16" ht="15.75" customHeight="1" x14ac:dyDescent="0.2">
      <c r="A8392" s="8">
        <v>45184.541666666664</v>
      </c>
      <c r="B8392" s="7">
        <v>1023.811</v>
      </c>
      <c r="C8392" s="7">
        <v>832.94619999999998</v>
      </c>
      <c r="D8392" s="7">
        <v>832.947</v>
      </c>
      <c r="E8392" s="7">
        <v>832.90139999999997</v>
      </c>
      <c r="F8392" s="7">
        <v>806.51070000000004</v>
      </c>
      <c r="G8392" s="7">
        <v>832.87459999999999</v>
      </c>
      <c r="H8392" s="7">
        <v>833.00689999999997</v>
      </c>
      <c r="I8392" s="6">
        <f t="shared" si="264"/>
        <v>4971.1868000000004</v>
      </c>
      <c r="J8392" s="6">
        <f t="array" ref="J8392">IF(ISNUMBER($B8392),IF(AND(ISNUMBER(C8392),C8392=0,$B8392&gt;50),AVERAGEIF($C8392:$H8392,"&gt;="&amp;PERCENTILE(IF($C8392:$H8392&gt;0,$C8392:$H8392),0.8)),C8392),"")</f>
        <v>832.94619999999998</v>
      </c>
      <c r="K8392" s="6">
        <f t="array" ref="K8392">IF(ISNUMBER($B8392),IF(AND(ISNUMBER(D8392),D8392=0,$B8392&gt;50),AVERAGEIF($C8392:$H8392,"&gt;="&amp;PERCENTILE(IF($C8392:$H8392&gt;0,$C8392:$H8392),0.8)),D8392),"")</f>
        <v>832.947</v>
      </c>
      <c r="L8392" s="6">
        <f t="array" ref="L8392">IF(ISNUMBER($B8392),IF(AND(ISNUMBER(E8392),E8392=0,$B8392&gt;50),AVERAGEIF($C8392:$H8392,"&gt;="&amp;PERCENTILE(IF($C8392:$H8392&gt;0,$C8392:$H8392),0.8)),E8392),"")</f>
        <v>832.90139999999997</v>
      </c>
      <c r="M8392" s="6">
        <f t="array" ref="M8392">IF(ISNUMBER($B8392),IF(AND(ISNUMBER(F8392),F8392=0,$B8392&gt;50),AVERAGEIF($C8392:$H8392,"&gt;="&amp;PERCENTILE(IF($C8392:$H8392&gt;0,$C8392:$H8392),0.8)),F8392),"")</f>
        <v>806.51070000000004</v>
      </c>
      <c r="N8392" s="6">
        <f t="array" ref="N8392">IF(ISNUMBER($B8392),IF(AND(ISNUMBER(G8392),G8392=0,$B8392&gt;50),AVERAGEIF($C8392:$H8392,"&gt;="&amp;PERCENTILE(IF($C8392:$H8392&gt;0,$C8392:$H8392),0.8)),G8392),"")</f>
        <v>832.87459999999999</v>
      </c>
      <c r="O8392" s="6">
        <f t="array" ref="O8392">IF(ISNUMBER($B8392),IF(AND(ISNUMBER(H8392),H8392=0,$B8392&gt;50),AVERAGEIF($C8392:$H8392,"&gt;="&amp;PERCENTILE(IF($C8392:$H8392&gt;0,$C8392:$H8392),0.8)),H8392),"")</f>
        <v>833.00689999999997</v>
      </c>
      <c r="P8392" s="6">
        <f t="shared" si="265"/>
        <v>4971.1868000000004</v>
      </c>
    </row>
    <row r="8393" spans="1:16" ht="15.75" customHeight="1" x14ac:dyDescent="0.2">
      <c r="A8393" s="8">
        <v>45184.583333333336</v>
      </c>
      <c r="B8393" s="7">
        <v>989.25199999999995</v>
      </c>
      <c r="C8393" s="7">
        <v>828.53020000000004</v>
      </c>
      <c r="D8393" s="7">
        <v>824.65959999999995</v>
      </c>
      <c r="E8393" s="7">
        <v>823.14369999999997</v>
      </c>
      <c r="F8393" s="7">
        <v>775.56899999999996</v>
      </c>
      <c r="G8393" s="7">
        <v>832.88319999999999</v>
      </c>
      <c r="H8393" s="7">
        <v>832.88639999999998</v>
      </c>
      <c r="I8393" s="6">
        <f t="shared" si="264"/>
        <v>4917.6721000000007</v>
      </c>
      <c r="J8393" s="6">
        <f t="array" ref="J8393">IF(ISNUMBER($B8393),IF(AND(ISNUMBER(C8393),C8393=0,$B8393&gt;50),AVERAGEIF($C8393:$H8393,"&gt;="&amp;PERCENTILE(IF($C8393:$H8393&gt;0,$C8393:$H8393),0.8)),C8393),"")</f>
        <v>828.53020000000004</v>
      </c>
      <c r="K8393" s="6">
        <f t="array" ref="K8393">IF(ISNUMBER($B8393),IF(AND(ISNUMBER(D8393),D8393=0,$B8393&gt;50),AVERAGEIF($C8393:$H8393,"&gt;="&amp;PERCENTILE(IF($C8393:$H8393&gt;0,$C8393:$H8393),0.8)),D8393),"")</f>
        <v>824.65959999999995</v>
      </c>
      <c r="L8393" s="6">
        <f t="array" ref="L8393">IF(ISNUMBER($B8393),IF(AND(ISNUMBER(E8393),E8393=0,$B8393&gt;50),AVERAGEIF($C8393:$H8393,"&gt;="&amp;PERCENTILE(IF($C8393:$H8393&gt;0,$C8393:$H8393),0.8)),E8393),"")</f>
        <v>823.14369999999997</v>
      </c>
      <c r="M8393" s="6">
        <f t="array" ref="M8393">IF(ISNUMBER($B8393),IF(AND(ISNUMBER(F8393),F8393=0,$B8393&gt;50),AVERAGEIF($C8393:$H8393,"&gt;="&amp;PERCENTILE(IF($C8393:$H8393&gt;0,$C8393:$H8393),0.8)),F8393),"")</f>
        <v>775.56899999999996</v>
      </c>
      <c r="N8393" s="6">
        <f t="array" ref="N8393">IF(ISNUMBER($B8393),IF(AND(ISNUMBER(G8393),G8393=0,$B8393&gt;50),AVERAGEIF($C8393:$H8393,"&gt;="&amp;PERCENTILE(IF($C8393:$H8393&gt;0,$C8393:$H8393),0.8)),G8393),"")</f>
        <v>832.88319999999999</v>
      </c>
      <c r="O8393" s="6">
        <f t="array" ref="O8393">IF(ISNUMBER($B8393),IF(AND(ISNUMBER(H8393),H8393=0,$B8393&gt;50),AVERAGEIF($C8393:$H8393,"&gt;="&amp;PERCENTILE(IF($C8393:$H8393&gt;0,$C8393:$H8393),0.8)),H8393),"")</f>
        <v>832.88639999999998</v>
      </c>
      <c r="P8393" s="6">
        <f t="shared" si="265"/>
        <v>4917.6721000000007</v>
      </c>
    </row>
    <row r="8394" spans="1:16" ht="15.75" customHeight="1" x14ac:dyDescent="0.2">
      <c r="A8394" s="8">
        <v>45184.625</v>
      </c>
      <c r="B8394" s="7">
        <v>869.30240000000003</v>
      </c>
      <c r="C8394" s="7">
        <v>740.4067</v>
      </c>
      <c r="D8394" s="7">
        <v>733.22190000000001</v>
      </c>
      <c r="E8394" s="7">
        <v>729.02149999999995</v>
      </c>
      <c r="F8394" s="7">
        <v>683.18619999999999</v>
      </c>
      <c r="G8394" s="7">
        <v>760.85419999999999</v>
      </c>
      <c r="H8394" s="7">
        <v>773.37519999999995</v>
      </c>
      <c r="I8394" s="6">
        <f t="shared" si="264"/>
        <v>4420.0656999999992</v>
      </c>
      <c r="J8394" s="6">
        <f t="array" ref="J8394">IF(ISNUMBER($B8394),IF(AND(ISNUMBER(C8394),C8394=0,$B8394&gt;50),AVERAGEIF($C8394:$H8394,"&gt;="&amp;PERCENTILE(IF($C8394:$H8394&gt;0,$C8394:$H8394),0.8)),C8394),"")</f>
        <v>740.4067</v>
      </c>
      <c r="K8394" s="6">
        <f t="array" ref="K8394">IF(ISNUMBER($B8394),IF(AND(ISNUMBER(D8394),D8394=0,$B8394&gt;50),AVERAGEIF($C8394:$H8394,"&gt;="&amp;PERCENTILE(IF($C8394:$H8394&gt;0,$C8394:$H8394),0.8)),D8394),"")</f>
        <v>733.22190000000001</v>
      </c>
      <c r="L8394" s="6">
        <f t="array" ref="L8394">IF(ISNUMBER($B8394),IF(AND(ISNUMBER(E8394),E8394=0,$B8394&gt;50),AVERAGEIF($C8394:$H8394,"&gt;="&amp;PERCENTILE(IF($C8394:$H8394&gt;0,$C8394:$H8394),0.8)),E8394),"")</f>
        <v>729.02149999999995</v>
      </c>
      <c r="M8394" s="6">
        <f t="array" ref="M8394">IF(ISNUMBER($B8394),IF(AND(ISNUMBER(F8394),F8394=0,$B8394&gt;50),AVERAGEIF($C8394:$H8394,"&gt;="&amp;PERCENTILE(IF($C8394:$H8394&gt;0,$C8394:$H8394),0.8)),F8394),"")</f>
        <v>683.18619999999999</v>
      </c>
      <c r="N8394" s="6">
        <f t="array" ref="N8394">IF(ISNUMBER($B8394),IF(AND(ISNUMBER(G8394),G8394=0,$B8394&gt;50),AVERAGEIF($C8394:$H8394,"&gt;="&amp;PERCENTILE(IF($C8394:$H8394&gt;0,$C8394:$H8394),0.8)),G8394),"")</f>
        <v>760.85419999999999</v>
      </c>
      <c r="O8394" s="6">
        <f t="array" ref="O8394">IF(ISNUMBER($B8394),IF(AND(ISNUMBER(H8394),H8394=0,$B8394&gt;50),AVERAGEIF($C8394:$H8394,"&gt;="&amp;PERCENTILE(IF($C8394:$H8394&gt;0,$C8394:$H8394),0.8)),H8394),"")</f>
        <v>773.37519999999995</v>
      </c>
      <c r="P8394" s="6">
        <f t="shared" si="265"/>
        <v>4420.0656999999992</v>
      </c>
    </row>
    <row r="8395" spans="1:16" ht="15.75" customHeight="1" x14ac:dyDescent="0.2">
      <c r="A8395" s="8">
        <v>45184.666666666664</v>
      </c>
      <c r="B8395" s="7">
        <v>680.93370000000004</v>
      </c>
      <c r="C8395" s="7">
        <v>568.67240000000004</v>
      </c>
      <c r="D8395" s="7">
        <v>570.5566</v>
      </c>
      <c r="E8395" s="7">
        <v>567.30229999999995</v>
      </c>
      <c r="F8395" s="7">
        <v>534.91079999999999</v>
      </c>
      <c r="G8395" s="7">
        <v>588.89380000000006</v>
      </c>
      <c r="H8395" s="7">
        <v>603.76310000000001</v>
      </c>
      <c r="I8395" s="6">
        <f t="shared" si="264"/>
        <v>3434.0990000000002</v>
      </c>
      <c r="J8395" s="6">
        <f t="array" ref="J8395">IF(ISNUMBER($B8395),IF(AND(ISNUMBER(C8395),C8395=0,$B8395&gt;50),AVERAGEIF($C8395:$H8395,"&gt;="&amp;PERCENTILE(IF($C8395:$H8395&gt;0,$C8395:$H8395),0.8)),C8395),"")</f>
        <v>568.67240000000004</v>
      </c>
      <c r="K8395" s="6">
        <f t="array" ref="K8395">IF(ISNUMBER($B8395),IF(AND(ISNUMBER(D8395),D8395=0,$B8395&gt;50),AVERAGEIF($C8395:$H8395,"&gt;="&amp;PERCENTILE(IF($C8395:$H8395&gt;0,$C8395:$H8395),0.8)),D8395),"")</f>
        <v>570.5566</v>
      </c>
      <c r="L8395" s="6">
        <f t="array" ref="L8395">IF(ISNUMBER($B8395),IF(AND(ISNUMBER(E8395),E8395=0,$B8395&gt;50),AVERAGEIF($C8395:$H8395,"&gt;="&amp;PERCENTILE(IF($C8395:$H8395&gt;0,$C8395:$H8395),0.8)),E8395),"")</f>
        <v>567.30229999999995</v>
      </c>
      <c r="M8395" s="6">
        <f t="array" ref="M8395">IF(ISNUMBER($B8395),IF(AND(ISNUMBER(F8395),F8395=0,$B8395&gt;50),AVERAGEIF($C8395:$H8395,"&gt;="&amp;PERCENTILE(IF($C8395:$H8395&gt;0,$C8395:$H8395),0.8)),F8395),"")</f>
        <v>534.91079999999999</v>
      </c>
      <c r="N8395" s="6">
        <f t="array" ref="N8395">IF(ISNUMBER($B8395),IF(AND(ISNUMBER(G8395),G8395=0,$B8395&gt;50),AVERAGEIF($C8395:$H8395,"&gt;="&amp;PERCENTILE(IF($C8395:$H8395&gt;0,$C8395:$H8395),0.8)),G8395),"")</f>
        <v>588.89380000000006</v>
      </c>
      <c r="O8395" s="6">
        <f t="array" ref="O8395">IF(ISNUMBER($B8395),IF(AND(ISNUMBER(H8395),H8395=0,$B8395&gt;50),AVERAGEIF($C8395:$H8395,"&gt;="&amp;PERCENTILE(IF($C8395:$H8395&gt;0,$C8395:$H8395),0.8)),H8395),"")</f>
        <v>603.76310000000001</v>
      </c>
      <c r="P8395" s="6">
        <f t="shared" si="265"/>
        <v>3434.0990000000002</v>
      </c>
    </row>
    <row r="8396" spans="1:16" ht="15.75" customHeight="1" x14ac:dyDescent="0.2">
      <c r="A8396" s="8">
        <v>45184.708333333336</v>
      </c>
      <c r="B8396" s="7">
        <v>438.07459999999998</v>
      </c>
      <c r="C8396" s="7">
        <v>344.1687</v>
      </c>
      <c r="D8396" s="7">
        <v>350.01459999999997</v>
      </c>
      <c r="E8396" s="7">
        <v>348.49939999999998</v>
      </c>
      <c r="F8396" s="7">
        <v>331.64400000000001</v>
      </c>
      <c r="G8396" s="7">
        <v>358.40730000000002</v>
      </c>
      <c r="H8396" s="7">
        <v>372.37060000000002</v>
      </c>
      <c r="I8396" s="6">
        <f t="shared" si="264"/>
        <v>2105.1046000000001</v>
      </c>
      <c r="J8396" s="6">
        <f t="array" ref="J8396">IF(ISNUMBER($B8396),IF(AND(ISNUMBER(C8396),C8396=0,$B8396&gt;50),AVERAGEIF($C8396:$H8396,"&gt;="&amp;PERCENTILE(IF($C8396:$H8396&gt;0,$C8396:$H8396),0.8)),C8396),"")</f>
        <v>344.1687</v>
      </c>
      <c r="K8396" s="6">
        <f t="array" ref="K8396">IF(ISNUMBER($B8396),IF(AND(ISNUMBER(D8396),D8396=0,$B8396&gt;50),AVERAGEIF($C8396:$H8396,"&gt;="&amp;PERCENTILE(IF($C8396:$H8396&gt;0,$C8396:$H8396),0.8)),D8396),"")</f>
        <v>350.01459999999997</v>
      </c>
      <c r="L8396" s="6">
        <f t="array" ref="L8396">IF(ISNUMBER($B8396),IF(AND(ISNUMBER(E8396),E8396=0,$B8396&gt;50),AVERAGEIF($C8396:$H8396,"&gt;="&amp;PERCENTILE(IF($C8396:$H8396&gt;0,$C8396:$H8396),0.8)),E8396),"")</f>
        <v>348.49939999999998</v>
      </c>
      <c r="M8396" s="6">
        <f t="array" ref="M8396">IF(ISNUMBER($B8396),IF(AND(ISNUMBER(F8396),F8396=0,$B8396&gt;50),AVERAGEIF($C8396:$H8396,"&gt;="&amp;PERCENTILE(IF($C8396:$H8396&gt;0,$C8396:$H8396),0.8)),F8396),"")</f>
        <v>331.64400000000001</v>
      </c>
      <c r="N8396" s="6">
        <f t="array" ref="N8396">IF(ISNUMBER($B8396),IF(AND(ISNUMBER(G8396),G8396=0,$B8396&gt;50),AVERAGEIF($C8396:$H8396,"&gt;="&amp;PERCENTILE(IF($C8396:$H8396&gt;0,$C8396:$H8396),0.8)),G8396),"")</f>
        <v>358.40730000000002</v>
      </c>
      <c r="O8396" s="6">
        <f t="array" ref="O8396">IF(ISNUMBER($B8396),IF(AND(ISNUMBER(H8396),H8396=0,$B8396&gt;50),AVERAGEIF($C8396:$H8396,"&gt;="&amp;PERCENTILE(IF($C8396:$H8396&gt;0,$C8396:$H8396),0.8)),H8396),"")</f>
        <v>372.37060000000002</v>
      </c>
      <c r="P8396" s="6">
        <f t="shared" si="265"/>
        <v>2105.1046000000001</v>
      </c>
    </row>
    <row r="8397" spans="1:16" ht="15.75" customHeight="1" x14ac:dyDescent="0.2">
      <c r="A8397" s="8">
        <v>45184.75</v>
      </c>
      <c r="B8397" s="7">
        <v>168.6611</v>
      </c>
      <c r="C8397" s="7">
        <v>106.76130000000001</v>
      </c>
      <c r="D8397" s="7">
        <v>94.488730000000004</v>
      </c>
      <c r="E8397" s="7">
        <v>110.9485</v>
      </c>
      <c r="F8397" s="7">
        <v>94.093860000000006</v>
      </c>
      <c r="G8397" s="7">
        <v>103.26309999999999</v>
      </c>
      <c r="H8397" s="7">
        <v>110.355</v>
      </c>
      <c r="I8397" s="6">
        <f t="shared" si="264"/>
        <v>619.91048999999998</v>
      </c>
      <c r="J8397" s="6">
        <f t="array" ref="J8397">IF(ISNUMBER($B8397),IF(AND(ISNUMBER(C8397),C8397=0,$B8397&gt;50),AVERAGEIF($C8397:$H8397,"&gt;="&amp;PERCENTILE(IF($C8397:$H8397&gt;0,$C8397:$H8397),0.8)),C8397),"")</f>
        <v>106.76130000000001</v>
      </c>
      <c r="K8397" s="6">
        <f t="array" ref="K8397">IF(ISNUMBER($B8397),IF(AND(ISNUMBER(D8397),D8397=0,$B8397&gt;50),AVERAGEIF($C8397:$H8397,"&gt;="&amp;PERCENTILE(IF($C8397:$H8397&gt;0,$C8397:$H8397),0.8)),D8397),"")</f>
        <v>94.488730000000004</v>
      </c>
      <c r="L8397" s="6">
        <f t="array" ref="L8397">IF(ISNUMBER($B8397),IF(AND(ISNUMBER(E8397),E8397=0,$B8397&gt;50),AVERAGEIF($C8397:$H8397,"&gt;="&amp;PERCENTILE(IF($C8397:$H8397&gt;0,$C8397:$H8397),0.8)),E8397),"")</f>
        <v>110.9485</v>
      </c>
      <c r="M8397" s="6">
        <f t="array" ref="M8397">IF(ISNUMBER($B8397),IF(AND(ISNUMBER(F8397),F8397=0,$B8397&gt;50),AVERAGEIF($C8397:$H8397,"&gt;="&amp;PERCENTILE(IF($C8397:$H8397&gt;0,$C8397:$H8397),0.8)),F8397),"")</f>
        <v>94.093860000000006</v>
      </c>
      <c r="N8397" s="6">
        <f t="array" ref="N8397">IF(ISNUMBER($B8397),IF(AND(ISNUMBER(G8397),G8397=0,$B8397&gt;50),AVERAGEIF($C8397:$H8397,"&gt;="&amp;PERCENTILE(IF($C8397:$H8397&gt;0,$C8397:$H8397),0.8)),G8397),"")</f>
        <v>103.26309999999999</v>
      </c>
      <c r="O8397" s="6">
        <f t="array" ref="O8397">IF(ISNUMBER($B8397),IF(AND(ISNUMBER(H8397),H8397=0,$B8397&gt;50),AVERAGEIF($C8397:$H8397,"&gt;="&amp;PERCENTILE(IF($C8397:$H8397&gt;0,$C8397:$H8397),0.8)),H8397),"")</f>
        <v>110.355</v>
      </c>
      <c r="P8397" s="6">
        <f t="shared" si="265"/>
        <v>619.91048999999998</v>
      </c>
    </row>
    <row r="8398" spans="1:16" ht="15.75" customHeight="1" x14ac:dyDescent="0.2">
      <c r="A8398" s="8">
        <v>45184.791666666664</v>
      </c>
      <c r="B8398" s="7">
        <v>3.5144380000000002</v>
      </c>
      <c r="C8398" s="7">
        <v>4.1630039999999999</v>
      </c>
      <c r="D8398" s="7">
        <v>3.42469</v>
      </c>
      <c r="E8398" s="7">
        <v>4.0027410000000003</v>
      </c>
      <c r="F8398" s="7">
        <v>2.8340689999999999</v>
      </c>
      <c r="G8398" s="7">
        <v>3.4736769999999999</v>
      </c>
      <c r="H8398" s="7">
        <v>3.3504109999999998</v>
      </c>
      <c r="I8398" s="6">
        <f t="shared" si="264"/>
        <v>21.248591999999999</v>
      </c>
      <c r="J8398" s="6">
        <f t="array" ref="J8398">IF(ISNUMBER($B8398),IF(AND(ISNUMBER(C8398),C8398=0,$B8398&gt;50),AVERAGEIF($C8398:$H8398,"&gt;="&amp;PERCENTILE(IF($C8398:$H8398&gt;0,$C8398:$H8398),0.8)),C8398),"")</f>
        <v>4.1630039999999999</v>
      </c>
      <c r="K8398" s="6">
        <f t="array" ref="K8398">IF(ISNUMBER($B8398),IF(AND(ISNUMBER(D8398),D8398=0,$B8398&gt;50),AVERAGEIF($C8398:$H8398,"&gt;="&amp;PERCENTILE(IF($C8398:$H8398&gt;0,$C8398:$H8398),0.8)),D8398),"")</f>
        <v>3.42469</v>
      </c>
      <c r="L8398" s="6">
        <f t="array" ref="L8398">IF(ISNUMBER($B8398),IF(AND(ISNUMBER(E8398),E8398=0,$B8398&gt;50),AVERAGEIF($C8398:$H8398,"&gt;="&amp;PERCENTILE(IF($C8398:$H8398&gt;0,$C8398:$H8398),0.8)),E8398),"")</f>
        <v>4.0027410000000003</v>
      </c>
      <c r="M8398" s="6">
        <f t="array" ref="M8398">IF(ISNUMBER($B8398),IF(AND(ISNUMBER(F8398),F8398=0,$B8398&gt;50),AVERAGEIF($C8398:$H8398,"&gt;="&amp;PERCENTILE(IF($C8398:$H8398&gt;0,$C8398:$H8398),0.8)),F8398),"")</f>
        <v>2.8340689999999999</v>
      </c>
      <c r="N8398" s="6">
        <f t="array" ref="N8398">IF(ISNUMBER($B8398),IF(AND(ISNUMBER(G8398),G8398=0,$B8398&gt;50),AVERAGEIF($C8398:$H8398,"&gt;="&amp;PERCENTILE(IF($C8398:$H8398&gt;0,$C8398:$H8398),0.8)),G8398),"")</f>
        <v>3.4736769999999999</v>
      </c>
      <c r="O8398" s="6">
        <f t="array" ref="O8398">IF(ISNUMBER($B8398),IF(AND(ISNUMBER(H8398),H8398=0,$B8398&gt;50),AVERAGEIF($C8398:$H8398,"&gt;="&amp;PERCENTILE(IF($C8398:$H8398&gt;0,$C8398:$H8398),0.8)),H8398),"")</f>
        <v>3.3504109999999998</v>
      </c>
      <c r="P8398" s="6">
        <f t="shared" si="265"/>
        <v>21.248591999999999</v>
      </c>
    </row>
    <row r="8399" spans="1:16" ht="15.75" customHeight="1" x14ac:dyDescent="0.2">
      <c r="A8399" s="8">
        <v>45184.833333333336</v>
      </c>
      <c r="B8399" s="7">
        <v>0</v>
      </c>
      <c r="C8399" s="7">
        <v>0</v>
      </c>
      <c r="D8399" s="7">
        <v>0</v>
      </c>
      <c r="E8399" s="7">
        <v>0</v>
      </c>
      <c r="F8399" s="7">
        <v>0</v>
      </c>
      <c r="G8399" s="7">
        <v>0</v>
      </c>
      <c r="H8399" s="7">
        <v>0</v>
      </c>
      <c r="I8399" s="6">
        <f t="shared" si="264"/>
        <v>0</v>
      </c>
      <c r="J8399" s="6">
        <f t="array" ref="J8399">IF(ISNUMBER($B8399),IF(AND(ISNUMBER(C8399),C8399=0,$B8399&gt;50),AVERAGEIF($C8399:$H8399,"&gt;="&amp;PERCENTILE(IF($C8399:$H8399&gt;0,$C8399:$H8399),0.8)),C8399),"")</f>
        <v>0</v>
      </c>
      <c r="K8399" s="6">
        <f t="array" ref="K8399">IF(ISNUMBER($B8399),IF(AND(ISNUMBER(D8399),D8399=0,$B8399&gt;50),AVERAGEIF($C8399:$H8399,"&gt;="&amp;PERCENTILE(IF($C8399:$H8399&gt;0,$C8399:$H8399),0.8)),D8399),"")</f>
        <v>0</v>
      </c>
      <c r="L8399" s="6">
        <f t="array" ref="L8399">IF(ISNUMBER($B8399),IF(AND(ISNUMBER(E8399),E8399=0,$B8399&gt;50),AVERAGEIF($C8399:$H8399,"&gt;="&amp;PERCENTILE(IF($C8399:$H8399&gt;0,$C8399:$H8399),0.8)),E8399),"")</f>
        <v>0</v>
      </c>
      <c r="M8399" s="6">
        <f t="array" ref="M8399">IF(ISNUMBER($B8399),IF(AND(ISNUMBER(F8399),F8399=0,$B8399&gt;50),AVERAGEIF($C8399:$H8399,"&gt;="&amp;PERCENTILE(IF($C8399:$H8399&gt;0,$C8399:$H8399),0.8)),F8399),"")</f>
        <v>0</v>
      </c>
      <c r="N8399" s="6">
        <f t="array" ref="N8399">IF(ISNUMBER($B8399),IF(AND(ISNUMBER(G8399),G8399=0,$B8399&gt;50),AVERAGEIF($C8399:$H8399,"&gt;="&amp;PERCENTILE(IF($C8399:$H8399&gt;0,$C8399:$H8399),0.8)),G8399),"")</f>
        <v>0</v>
      </c>
      <c r="O8399" s="6">
        <f t="array" ref="O8399">IF(ISNUMBER($B8399),IF(AND(ISNUMBER(H8399),H8399=0,$B8399&gt;50),AVERAGEIF($C8399:$H8399,"&gt;="&amp;PERCENTILE(IF($C8399:$H8399&gt;0,$C8399:$H8399),0.8)),H8399),"")</f>
        <v>0</v>
      </c>
      <c r="P8399" s="6">
        <f t="shared" si="265"/>
        <v>0</v>
      </c>
    </row>
    <row r="8400" spans="1:16" ht="15.75" customHeight="1" x14ac:dyDescent="0.2">
      <c r="A8400" s="8">
        <v>45184.875</v>
      </c>
      <c r="B8400" s="7">
        <v>0</v>
      </c>
      <c r="C8400" s="7">
        <v>0</v>
      </c>
      <c r="D8400" s="7">
        <v>0</v>
      </c>
      <c r="E8400" s="7">
        <v>0</v>
      </c>
      <c r="F8400" s="7">
        <v>0</v>
      </c>
      <c r="G8400" s="7">
        <v>0</v>
      </c>
      <c r="H8400" s="7">
        <v>0</v>
      </c>
      <c r="I8400" s="6">
        <f t="shared" si="264"/>
        <v>0</v>
      </c>
      <c r="J8400" s="6">
        <f t="array" ref="J8400">IF(ISNUMBER($B8400),IF(AND(ISNUMBER(C8400),C8400=0,$B8400&gt;50),AVERAGEIF($C8400:$H8400,"&gt;="&amp;PERCENTILE(IF($C8400:$H8400&gt;0,$C8400:$H8400),0.8)),C8400),"")</f>
        <v>0</v>
      </c>
      <c r="K8400" s="6">
        <f t="array" ref="K8400">IF(ISNUMBER($B8400),IF(AND(ISNUMBER(D8400),D8400=0,$B8400&gt;50),AVERAGEIF($C8400:$H8400,"&gt;="&amp;PERCENTILE(IF($C8400:$H8400&gt;0,$C8400:$H8400),0.8)),D8400),"")</f>
        <v>0</v>
      </c>
      <c r="L8400" s="6">
        <f t="array" ref="L8400">IF(ISNUMBER($B8400),IF(AND(ISNUMBER(E8400),E8400=0,$B8400&gt;50),AVERAGEIF($C8400:$H8400,"&gt;="&amp;PERCENTILE(IF($C8400:$H8400&gt;0,$C8400:$H8400),0.8)),E8400),"")</f>
        <v>0</v>
      </c>
      <c r="M8400" s="6">
        <f t="array" ref="M8400">IF(ISNUMBER($B8400),IF(AND(ISNUMBER(F8400),F8400=0,$B8400&gt;50),AVERAGEIF($C8400:$H8400,"&gt;="&amp;PERCENTILE(IF($C8400:$H8400&gt;0,$C8400:$H8400),0.8)),F8400),"")</f>
        <v>0</v>
      </c>
      <c r="N8400" s="6">
        <f t="array" ref="N8400">IF(ISNUMBER($B8400),IF(AND(ISNUMBER(G8400),G8400=0,$B8400&gt;50),AVERAGEIF($C8400:$H8400,"&gt;="&amp;PERCENTILE(IF($C8400:$H8400&gt;0,$C8400:$H8400),0.8)),G8400),"")</f>
        <v>0</v>
      </c>
      <c r="O8400" s="6">
        <f t="array" ref="O8400">IF(ISNUMBER($B8400),IF(AND(ISNUMBER(H8400),H8400=0,$B8400&gt;50),AVERAGEIF($C8400:$H8400,"&gt;="&amp;PERCENTILE(IF($C8400:$H8400&gt;0,$C8400:$H8400),0.8)),H8400),"")</f>
        <v>0</v>
      </c>
      <c r="P8400" s="6">
        <f t="shared" si="265"/>
        <v>0</v>
      </c>
    </row>
    <row r="8401" spans="1:16" ht="15.75" customHeight="1" x14ac:dyDescent="0.2">
      <c r="A8401" s="8">
        <v>45184.916666666664</v>
      </c>
      <c r="B8401" s="7">
        <v>0</v>
      </c>
      <c r="C8401" s="7">
        <v>0</v>
      </c>
      <c r="D8401" s="7">
        <v>0</v>
      </c>
      <c r="E8401" s="7">
        <v>0</v>
      </c>
      <c r="F8401" s="7">
        <v>0</v>
      </c>
      <c r="G8401" s="7">
        <v>0</v>
      </c>
      <c r="H8401" s="7">
        <v>0</v>
      </c>
      <c r="I8401" s="6">
        <f t="shared" si="264"/>
        <v>0</v>
      </c>
      <c r="J8401" s="6">
        <f t="array" ref="J8401">IF(ISNUMBER($B8401),IF(AND(ISNUMBER(C8401),C8401=0,$B8401&gt;50),AVERAGEIF($C8401:$H8401,"&gt;="&amp;PERCENTILE(IF($C8401:$H8401&gt;0,$C8401:$H8401),0.8)),C8401),"")</f>
        <v>0</v>
      </c>
      <c r="K8401" s="6">
        <f t="array" ref="K8401">IF(ISNUMBER($B8401),IF(AND(ISNUMBER(D8401),D8401=0,$B8401&gt;50),AVERAGEIF($C8401:$H8401,"&gt;="&amp;PERCENTILE(IF($C8401:$H8401&gt;0,$C8401:$H8401),0.8)),D8401),"")</f>
        <v>0</v>
      </c>
      <c r="L8401" s="6">
        <f t="array" ref="L8401">IF(ISNUMBER($B8401),IF(AND(ISNUMBER(E8401),E8401=0,$B8401&gt;50),AVERAGEIF($C8401:$H8401,"&gt;="&amp;PERCENTILE(IF($C8401:$H8401&gt;0,$C8401:$H8401),0.8)),E8401),"")</f>
        <v>0</v>
      </c>
      <c r="M8401" s="6">
        <f t="array" ref="M8401">IF(ISNUMBER($B8401),IF(AND(ISNUMBER(F8401),F8401=0,$B8401&gt;50),AVERAGEIF($C8401:$H8401,"&gt;="&amp;PERCENTILE(IF($C8401:$H8401&gt;0,$C8401:$H8401),0.8)),F8401),"")</f>
        <v>0</v>
      </c>
      <c r="N8401" s="6">
        <f t="array" ref="N8401">IF(ISNUMBER($B8401),IF(AND(ISNUMBER(G8401),G8401=0,$B8401&gt;50),AVERAGEIF($C8401:$H8401,"&gt;="&amp;PERCENTILE(IF($C8401:$H8401&gt;0,$C8401:$H8401),0.8)),G8401),"")</f>
        <v>0</v>
      </c>
      <c r="O8401" s="6">
        <f t="array" ref="O8401">IF(ISNUMBER($B8401),IF(AND(ISNUMBER(H8401),H8401=0,$B8401&gt;50),AVERAGEIF($C8401:$H8401,"&gt;="&amp;PERCENTILE(IF($C8401:$H8401&gt;0,$C8401:$H8401),0.8)),H8401),"")</f>
        <v>0</v>
      </c>
      <c r="P8401" s="6">
        <f t="shared" si="265"/>
        <v>0</v>
      </c>
    </row>
    <row r="8402" spans="1:16" ht="15.75" customHeight="1" x14ac:dyDescent="0.2">
      <c r="A8402" s="8">
        <v>45184.958333333336</v>
      </c>
      <c r="B8402" s="7">
        <v>0</v>
      </c>
      <c r="C8402" s="7">
        <v>0</v>
      </c>
      <c r="D8402" s="7">
        <v>0</v>
      </c>
      <c r="E8402" s="7">
        <v>0</v>
      </c>
      <c r="F8402" s="7">
        <v>0</v>
      </c>
      <c r="G8402" s="7">
        <v>0</v>
      </c>
      <c r="H8402" s="7">
        <v>0</v>
      </c>
      <c r="I8402" s="6">
        <f t="shared" si="264"/>
        <v>0</v>
      </c>
      <c r="J8402" s="6">
        <f t="array" ref="J8402">IF(ISNUMBER($B8402),IF(AND(ISNUMBER(C8402),C8402=0,$B8402&gt;50),AVERAGEIF($C8402:$H8402,"&gt;="&amp;PERCENTILE(IF($C8402:$H8402&gt;0,$C8402:$H8402),0.8)),C8402),"")</f>
        <v>0</v>
      </c>
      <c r="K8402" s="6">
        <f t="array" ref="K8402">IF(ISNUMBER($B8402),IF(AND(ISNUMBER(D8402),D8402=0,$B8402&gt;50),AVERAGEIF($C8402:$H8402,"&gt;="&amp;PERCENTILE(IF($C8402:$H8402&gt;0,$C8402:$H8402),0.8)),D8402),"")</f>
        <v>0</v>
      </c>
      <c r="L8402" s="6">
        <f t="array" ref="L8402">IF(ISNUMBER($B8402),IF(AND(ISNUMBER(E8402),E8402=0,$B8402&gt;50),AVERAGEIF($C8402:$H8402,"&gt;="&amp;PERCENTILE(IF($C8402:$H8402&gt;0,$C8402:$H8402),0.8)),E8402),"")</f>
        <v>0</v>
      </c>
      <c r="M8402" s="6">
        <f t="array" ref="M8402">IF(ISNUMBER($B8402),IF(AND(ISNUMBER(F8402),F8402=0,$B8402&gt;50),AVERAGEIF($C8402:$H8402,"&gt;="&amp;PERCENTILE(IF($C8402:$H8402&gt;0,$C8402:$H8402),0.8)),F8402),"")</f>
        <v>0</v>
      </c>
      <c r="N8402" s="6">
        <f t="array" ref="N8402">IF(ISNUMBER($B8402),IF(AND(ISNUMBER(G8402),G8402=0,$B8402&gt;50),AVERAGEIF($C8402:$H8402,"&gt;="&amp;PERCENTILE(IF($C8402:$H8402&gt;0,$C8402:$H8402),0.8)),G8402),"")</f>
        <v>0</v>
      </c>
      <c r="O8402" s="6">
        <f t="array" ref="O8402">IF(ISNUMBER($B8402),IF(AND(ISNUMBER(H8402),H8402=0,$B8402&gt;50),AVERAGEIF($C8402:$H8402,"&gt;="&amp;PERCENTILE(IF($C8402:$H8402&gt;0,$C8402:$H8402),0.8)),H8402),"")</f>
        <v>0</v>
      </c>
      <c r="P8402" s="6">
        <f t="shared" si="265"/>
        <v>0</v>
      </c>
    </row>
    <row r="8403" spans="1:16" ht="15.75" customHeight="1" x14ac:dyDescent="0.2">
      <c r="A8403" s="8">
        <v>45185</v>
      </c>
      <c r="B8403" s="7">
        <v>0</v>
      </c>
      <c r="C8403" s="7">
        <v>0</v>
      </c>
      <c r="D8403" s="7">
        <v>0</v>
      </c>
      <c r="E8403" s="7">
        <v>0</v>
      </c>
      <c r="F8403" s="7">
        <v>0</v>
      </c>
      <c r="G8403" s="7">
        <v>0</v>
      </c>
      <c r="H8403" s="7">
        <v>0</v>
      </c>
      <c r="I8403" s="6">
        <f t="shared" si="264"/>
        <v>0</v>
      </c>
      <c r="J8403" s="6">
        <f t="array" ref="J8403">IF(ISNUMBER($B8403),IF(AND(ISNUMBER(C8403),C8403=0,$B8403&gt;50),AVERAGEIF($C8403:$H8403,"&gt;="&amp;PERCENTILE(IF($C8403:$H8403&gt;0,$C8403:$H8403),0.8)),C8403),"")</f>
        <v>0</v>
      </c>
      <c r="K8403" s="6">
        <f t="array" ref="K8403">IF(ISNUMBER($B8403),IF(AND(ISNUMBER(D8403),D8403=0,$B8403&gt;50),AVERAGEIF($C8403:$H8403,"&gt;="&amp;PERCENTILE(IF($C8403:$H8403&gt;0,$C8403:$H8403),0.8)),D8403),"")</f>
        <v>0</v>
      </c>
      <c r="L8403" s="6">
        <f t="array" ref="L8403">IF(ISNUMBER($B8403),IF(AND(ISNUMBER(E8403),E8403=0,$B8403&gt;50),AVERAGEIF($C8403:$H8403,"&gt;="&amp;PERCENTILE(IF($C8403:$H8403&gt;0,$C8403:$H8403),0.8)),E8403),"")</f>
        <v>0</v>
      </c>
      <c r="M8403" s="6">
        <f t="array" ref="M8403">IF(ISNUMBER($B8403),IF(AND(ISNUMBER(F8403),F8403=0,$B8403&gt;50),AVERAGEIF($C8403:$H8403,"&gt;="&amp;PERCENTILE(IF($C8403:$H8403&gt;0,$C8403:$H8403),0.8)),F8403),"")</f>
        <v>0</v>
      </c>
      <c r="N8403" s="6">
        <f t="array" ref="N8403">IF(ISNUMBER($B8403),IF(AND(ISNUMBER(G8403),G8403=0,$B8403&gt;50),AVERAGEIF($C8403:$H8403,"&gt;="&amp;PERCENTILE(IF($C8403:$H8403&gt;0,$C8403:$H8403),0.8)),G8403),"")</f>
        <v>0</v>
      </c>
      <c r="O8403" s="6">
        <f t="array" ref="O8403">IF(ISNUMBER($B8403),IF(AND(ISNUMBER(H8403),H8403=0,$B8403&gt;50),AVERAGEIF($C8403:$H8403,"&gt;="&amp;PERCENTILE(IF($C8403:$H8403&gt;0,$C8403:$H8403),0.8)),H8403),"")</f>
        <v>0</v>
      </c>
      <c r="P8403" s="6">
        <f t="shared" si="265"/>
        <v>0</v>
      </c>
    </row>
    <row r="8404" spans="1:16" ht="15.75" customHeight="1" x14ac:dyDescent="0.2">
      <c r="A8404" s="8">
        <v>45185.041666666664</v>
      </c>
      <c r="B8404" s="7">
        <v>0</v>
      </c>
      <c r="C8404" s="7">
        <v>0</v>
      </c>
      <c r="D8404" s="7">
        <v>0</v>
      </c>
      <c r="E8404" s="7">
        <v>0</v>
      </c>
      <c r="F8404" s="7">
        <v>0</v>
      </c>
      <c r="G8404" s="7">
        <v>0</v>
      </c>
      <c r="H8404" s="7">
        <v>0</v>
      </c>
      <c r="I8404" s="6">
        <f t="shared" si="264"/>
        <v>0</v>
      </c>
      <c r="J8404" s="6">
        <f t="array" ref="J8404">IF(ISNUMBER($B8404),IF(AND(ISNUMBER(C8404),C8404=0,$B8404&gt;50),AVERAGEIF($C8404:$H8404,"&gt;="&amp;PERCENTILE(IF($C8404:$H8404&gt;0,$C8404:$H8404),0.8)),C8404),"")</f>
        <v>0</v>
      </c>
      <c r="K8404" s="6">
        <f t="array" ref="K8404">IF(ISNUMBER($B8404),IF(AND(ISNUMBER(D8404),D8404=0,$B8404&gt;50),AVERAGEIF($C8404:$H8404,"&gt;="&amp;PERCENTILE(IF($C8404:$H8404&gt;0,$C8404:$H8404),0.8)),D8404),"")</f>
        <v>0</v>
      </c>
      <c r="L8404" s="6">
        <f t="array" ref="L8404">IF(ISNUMBER($B8404),IF(AND(ISNUMBER(E8404),E8404=0,$B8404&gt;50),AVERAGEIF($C8404:$H8404,"&gt;="&amp;PERCENTILE(IF($C8404:$H8404&gt;0,$C8404:$H8404),0.8)),E8404),"")</f>
        <v>0</v>
      </c>
      <c r="M8404" s="6">
        <f t="array" ref="M8404">IF(ISNUMBER($B8404),IF(AND(ISNUMBER(F8404),F8404=0,$B8404&gt;50),AVERAGEIF($C8404:$H8404,"&gt;="&amp;PERCENTILE(IF($C8404:$H8404&gt;0,$C8404:$H8404),0.8)),F8404),"")</f>
        <v>0</v>
      </c>
      <c r="N8404" s="6">
        <f t="array" ref="N8404">IF(ISNUMBER($B8404),IF(AND(ISNUMBER(G8404),G8404=0,$B8404&gt;50),AVERAGEIF($C8404:$H8404,"&gt;="&amp;PERCENTILE(IF($C8404:$H8404&gt;0,$C8404:$H8404),0.8)),G8404),"")</f>
        <v>0</v>
      </c>
      <c r="O8404" s="6">
        <f t="array" ref="O8404">IF(ISNUMBER($B8404),IF(AND(ISNUMBER(H8404),H8404=0,$B8404&gt;50),AVERAGEIF($C8404:$H8404,"&gt;="&amp;PERCENTILE(IF($C8404:$H8404&gt;0,$C8404:$H8404),0.8)),H8404),"")</f>
        <v>0</v>
      </c>
      <c r="P8404" s="6">
        <f t="shared" si="265"/>
        <v>0</v>
      </c>
    </row>
    <row r="8405" spans="1:16" ht="15.75" customHeight="1" x14ac:dyDescent="0.2">
      <c r="A8405" s="8">
        <v>45185.083333333336</v>
      </c>
      <c r="B8405" s="7">
        <v>0</v>
      </c>
      <c r="C8405" s="7">
        <v>0</v>
      </c>
      <c r="D8405" s="7">
        <v>0</v>
      </c>
      <c r="E8405" s="7">
        <v>0</v>
      </c>
      <c r="F8405" s="7">
        <v>0</v>
      </c>
      <c r="G8405" s="7">
        <v>0</v>
      </c>
      <c r="H8405" s="7">
        <v>0</v>
      </c>
      <c r="I8405" s="6">
        <f t="shared" si="264"/>
        <v>0</v>
      </c>
      <c r="J8405" s="6">
        <f t="array" ref="J8405">IF(ISNUMBER($B8405),IF(AND(ISNUMBER(C8405),C8405=0,$B8405&gt;50),AVERAGEIF($C8405:$H8405,"&gt;="&amp;PERCENTILE(IF($C8405:$H8405&gt;0,$C8405:$H8405),0.8)),C8405),"")</f>
        <v>0</v>
      </c>
      <c r="K8405" s="6">
        <f t="array" ref="K8405">IF(ISNUMBER($B8405),IF(AND(ISNUMBER(D8405),D8405=0,$B8405&gt;50),AVERAGEIF($C8405:$H8405,"&gt;="&amp;PERCENTILE(IF($C8405:$H8405&gt;0,$C8405:$H8405),0.8)),D8405),"")</f>
        <v>0</v>
      </c>
      <c r="L8405" s="6">
        <f t="array" ref="L8405">IF(ISNUMBER($B8405),IF(AND(ISNUMBER(E8405),E8405=0,$B8405&gt;50),AVERAGEIF($C8405:$H8405,"&gt;="&amp;PERCENTILE(IF($C8405:$H8405&gt;0,$C8405:$H8405),0.8)),E8405),"")</f>
        <v>0</v>
      </c>
      <c r="M8405" s="6">
        <f t="array" ref="M8405">IF(ISNUMBER($B8405),IF(AND(ISNUMBER(F8405),F8405=0,$B8405&gt;50),AVERAGEIF($C8405:$H8405,"&gt;="&amp;PERCENTILE(IF($C8405:$H8405&gt;0,$C8405:$H8405),0.8)),F8405),"")</f>
        <v>0</v>
      </c>
      <c r="N8405" s="6">
        <f t="array" ref="N8405">IF(ISNUMBER($B8405),IF(AND(ISNUMBER(G8405),G8405=0,$B8405&gt;50),AVERAGEIF($C8405:$H8405,"&gt;="&amp;PERCENTILE(IF($C8405:$H8405&gt;0,$C8405:$H8405),0.8)),G8405),"")</f>
        <v>0</v>
      </c>
      <c r="O8405" s="6">
        <f t="array" ref="O8405">IF(ISNUMBER($B8405),IF(AND(ISNUMBER(H8405),H8405=0,$B8405&gt;50),AVERAGEIF($C8405:$H8405,"&gt;="&amp;PERCENTILE(IF($C8405:$H8405&gt;0,$C8405:$H8405),0.8)),H8405),"")</f>
        <v>0</v>
      </c>
      <c r="P8405" s="6">
        <f t="shared" si="265"/>
        <v>0</v>
      </c>
    </row>
    <row r="8406" spans="1:16" ht="15.75" customHeight="1" x14ac:dyDescent="0.2">
      <c r="A8406" s="8">
        <v>45185.125</v>
      </c>
      <c r="B8406" s="7">
        <v>0</v>
      </c>
      <c r="C8406" s="7">
        <v>0</v>
      </c>
      <c r="D8406" s="7">
        <v>0</v>
      </c>
      <c r="E8406" s="7">
        <v>0</v>
      </c>
      <c r="F8406" s="7">
        <v>0</v>
      </c>
      <c r="G8406" s="7">
        <v>0</v>
      </c>
      <c r="H8406" s="7">
        <v>0</v>
      </c>
      <c r="I8406" s="6">
        <f t="shared" si="264"/>
        <v>0</v>
      </c>
      <c r="J8406" s="6">
        <f t="array" ref="J8406">IF(ISNUMBER($B8406),IF(AND(ISNUMBER(C8406),C8406=0,$B8406&gt;50),AVERAGEIF($C8406:$H8406,"&gt;="&amp;PERCENTILE(IF($C8406:$H8406&gt;0,$C8406:$H8406),0.8)),C8406),"")</f>
        <v>0</v>
      </c>
      <c r="K8406" s="6">
        <f t="array" ref="K8406">IF(ISNUMBER($B8406),IF(AND(ISNUMBER(D8406),D8406=0,$B8406&gt;50),AVERAGEIF($C8406:$H8406,"&gt;="&amp;PERCENTILE(IF($C8406:$H8406&gt;0,$C8406:$H8406),0.8)),D8406),"")</f>
        <v>0</v>
      </c>
      <c r="L8406" s="6">
        <f t="array" ref="L8406">IF(ISNUMBER($B8406),IF(AND(ISNUMBER(E8406),E8406=0,$B8406&gt;50),AVERAGEIF($C8406:$H8406,"&gt;="&amp;PERCENTILE(IF($C8406:$H8406&gt;0,$C8406:$H8406),0.8)),E8406),"")</f>
        <v>0</v>
      </c>
      <c r="M8406" s="6">
        <f t="array" ref="M8406">IF(ISNUMBER($B8406),IF(AND(ISNUMBER(F8406),F8406=0,$B8406&gt;50),AVERAGEIF($C8406:$H8406,"&gt;="&amp;PERCENTILE(IF($C8406:$H8406&gt;0,$C8406:$H8406),0.8)),F8406),"")</f>
        <v>0</v>
      </c>
      <c r="N8406" s="6">
        <f t="array" ref="N8406">IF(ISNUMBER($B8406),IF(AND(ISNUMBER(G8406),G8406=0,$B8406&gt;50),AVERAGEIF($C8406:$H8406,"&gt;="&amp;PERCENTILE(IF($C8406:$H8406&gt;0,$C8406:$H8406),0.8)),G8406),"")</f>
        <v>0</v>
      </c>
      <c r="O8406" s="6">
        <f t="array" ref="O8406">IF(ISNUMBER($B8406),IF(AND(ISNUMBER(H8406),H8406=0,$B8406&gt;50),AVERAGEIF($C8406:$H8406,"&gt;="&amp;PERCENTILE(IF($C8406:$H8406&gt;0,$C8406:$H8406),0.8)),H8406),"")</f>
        <v>0</v>
      </c>
      <c r="P8406" s="6">
        <f t="shared" si="265"/>
        <v>0</v>
      </c>
    </row>
    <row r="8407" spans="1:16" ht="15.75" customHeight="1" x14ac:dyDescent="0.2">
      <c r="A8407" s="8">
        <v>45185.166666666664</v>
      </c>
      <c r="B8407" s="7">
        <v>0</v>
      </c>
      <c r="C8407" s="7">
        <v>0</v>
      </c>
      <c r="D8407" s="7">
        <v>0</v>
      </c>
      <c r="E8407" s="7">
        <v>0</v>
      </c>
      <c r="F8407" s="7">
        <v>0</v>
      </c>
      <c r="G8407" s="7">
        <v>0</v>
      </c>
      <c r="H8407" s="7">
        <v>0</v>
      </c>
      <c r="I8407" s="6">
        <f t="shared" si="264"/>
        <v>0</v>
      </c>
      <c r="J8407" s="6">
        <f t="array" ref="J8407">IF(ISNUMBER($B8407),IF(AND(ISNUMBER(C8407),C8407=0,$B8407&gt;50),AVERAGEIF($C8407:$H8407,"&gt;="&amp;PERCENTILE(IF($C8407:$H8407&gt;0,$C8407:$H8407),0.8)),C8407),"")</f>
        <v>0</v>
      </c>
      <c r="K8407" s="6">
        <f t="array" ref="K8407">IF(ISNUMBER($B8407),IF(AND(ISNUMBER(D8407),D8407=0,$B8407&gt;50),AVERAGEIF($C8407:$H8407,"&gt;="&amp;PERCENTILE(IF($C8407:$H8407&gt;0,$C8407:$H8407),0.8)),D8407),"")</f>
        <v>0</v>
      </c>
      <c r="L8407" s="6">
        <f t="array" ref="L8407">IF(ISNUMBER($B8407),IF(AND(ISNUMBER(E8407),E8407=0,$B8407&gt;50),AVERAGEIF($C8407:$H8407,"&gt;="&amp;PERCENTILE(IF($C8407:$H8407&gt;0,$C8407:$H8407),0.8)),E8407),"")</f>
        <v>0</v>
      </c>
      <c r="M8407" s="6">
        <f t="array" ref="M8407">IF(ISNUMBER($B8407),IF(AND(ISNUMBER(F8407),F8407=0,$B8407&gt;50),AVERAGEIF($C8407:$H8407,"&gt;="&amp;PERCENTILE(IF($C8407:$H8407&gt;0,$C8407:$H8407),0.8)),F8407),"")</f>
        <v>0</v>
      </c>
      <c r="N8407" s="6">
        <f t="array" ref="N8407">IF(ISNUMBER($B8407),IF(AND(ISNUMBER(G8407),G8407=0,$B8407&gt;50),AVERAGEIF($C8407:$H8407,"&gt;="&amp;PERCENTILE(IF($C8407:$H8407&gt;0,$C8407:$H8407),0.8)),G8407),"")</f>
        <v>0</v>
      </c>
      <c r="O8407" s="6">
        <f t="array" ref="O8407">IF(ISNUMBER($B8407),IF(AND(ISNUMBER(H8407),H8407=0,$B8407&gt;50),AVERAGEIF($C8407:$H8407,"&gt;="&amp;PERCENTILE(IF($C8407:$H8407&gt;0,$C8407:$H8407),0.8)),H8407),"")</f>
        <v>0</v>
      </c>
      <c r="P8407" s="6">
        <f t="shared" si="265"/>
        <v>0</v>
      </c>
    </row>
    <row r="8408" spans="1:16" ht="15.75" customHeight="1" x14ac:dyDescent="0.2">
      <c r="A8408" s="8">
        <v>45185.208333333336</v>
      </c>
      <c r="B8408" s="7">
        <v>0</v>
      </c>
      <c r="C8408" s="7">
        <v>0</v>
      </c>
      <c r="D8408" s="7">
        <v>0</v>
      </c>
      <c r="E8408" s="7">
        <v>0</v>
      </c>
      <c r="F8408" s="7">
        <v>0</v>
      </c>
      <c r="G8408" s="7">
        <v>0</v>
      </c>
      <c r="H8408" s="7">
        <v>0</v>
      </c>
      <c r="I8408" s="6">
        <f t="shared" si="264"/>
        <v>0</v>
      </c>
      <c r="J8408" s="6">
        <f t="array" ref="J8408">IF(ISNUMBER($B8408),IF(AND(ISNUMBER(C8408),C8408=0,$B8408&gt;50),AVERAGEIF($C8408:$H8408,"&gt;="&amp;PERCENTILE(IF($C8408:$H8408&gt;0,$C8408:$H8408),0.8)),C8408),"")</f>
        <v>0</v>
      </c>
      <c r="K8408" s="6">
        <f t="array" ref="K8408">IF(ISNUMBER($B8408),IF(AND(ISNUMBER(D8408),D8408=0,$B8408&gt;50),AVERAGEIF($C8408:$H8408,"&gt;="&amp;PERCENTILE(IF($C8408:$H8408&gt;0,$C8408:$H8408),0.8)),D8408),"")</f>
        <v>0</v>
      </c>
      <c r="L8408" s="6">
        <f t="array" ref="L8408">IF(ISNUMBER($B8408),IF(AND(ISNUMBER(E8408),E8408=0,$B8408&gt;50),AVERAGEIF($C8408:$H8408,"&gt;="&amp;PERCENTILE(IF($C8408:$H8408&gt;0,$C8408:$H8408),0.8)),E8408),"")</f>
        <v>0</v>
      </c>
      <c r="M8408" s="6">
        <f t="array" ref="M8408">IF(ISNUMBER($B8408),IF(AND(ISNUMBER(F8408),F8408=0,$B8408&gt;50),AVERAGEIF($C8408:$H8408,"&gt;="&amp;PERCENTILE(IF($C8408:$H8408&gt;0,$C8408:$H8408),0.8)),F8408),"")</f>
        <v>0</v>
      </c>
      <c r="N8408" s="6">
        <f t="array" ref="N8408">IF(ISNUMBER($B8408),IF(AND(ISNUMBER(G8408),G8408=0,$B8408&gt;50),AVERAGEIF($C8408:$H8408,"&gt;="&amp;PERCENTILE(IF($C8408:$H8408&gt;0,$C8408:$H8408),0.8)),G8408),"")</f>
        <v>0</v>
      </c>
      <c r="O8408" s="6">
        <f t="array" ref="O8408">IF(ISNUMBER($B8408),IF(AND(ISNUMBER(H8408),H8408=0,$B8408&gt;50),AVERAGEIF($C8408:$H8408,"&gt;="&amp;PERCENTILE(IF($C8408:$H8408&gt;0,$C8408:$H8408),0.8)),H8408),"")</f>
        <v>0</v>
      </c>
      <c r="P8408" s="6">
        <f t="shared" si="265"/>
        <v>0</v>
      </c>
    </row>
    <row r="8409" spans="1:16" ht="15.75" customHeight="1" x14ac:dyDescent="0.2">
      <c r="A8409" s="8">
        <v>45185.25</v>
      </c>
      <c r="B8409" s="7">
        <v>9.1346489999999999E-3</v>
      </c>
      <c r="C8409" s="7">
        <v>0</v>
      </c>
      <c r="D8409" s="7">
        <v>0</v>
      </c>
      <c r="E8409" s="7">
        <v>0</v>
      </c>
      <c r="F8409" s="7">
        <v>0</v>
      </c>
      <c r="G8409" s="7">
        <v>0</v>
      </c>
      <c r="H8409" s="7">
        <v>0</v>
      </c>
      <c r="I8409" s="6">
        <f t="shared" si="264"/>
        <v>0</v>
      </c>
      <c r="J8409" s="6">
        <f t="array" ref="J8409">IF(ISNUMBER($B8409),IF(AND(ISNUMBER(C8409),C8409=0,$B8409&gt;50),AVERAGEIF($C8409:$H8409,"&gt;="&amp;PERCENTILE(IF($C8409:$H8409&gt;0,$C8409:$H8409),0.8)),C8409),"")</f>
        <v>0</v>
      </c>
      <c r="K8409" s="6">
        <f t="array" ref="K8409">IF(ISNUMBER($B8409),IF(AND(ISNUMBER(D8409),D8409=0,$B8409&gt;50),AVERAGEIF($C8409:$H8409,"&gt;="&amp;PERCENTILE(IF($C8409:$H8409&gt;0,$C8409:$H8409),0.8)),D8409),"")</f>
        <v>0</v>
      </c>
      <c r="L8409" s="6">
        <f t="array" ref="L8409">IF(ISNUMBER($B8409),IF(AND(ISNUMBER(E8409),E8409=0,$B8409&gt;50),AVERAGEIF($C8409:$H8409,"&gt;="&amp;PERCENTILE(IF($C8409:$H8409&gt;0,$C8409:$H8409),0.8)),E8409),"")</f>
        <v>0</v>
      </c>
      <c r="M8409" s="6">
        <f t="array" ref="M8409">IF(ISNUMBER($B8409),IF(AND(ISNUMBER(F8409),F8409=0,$B8409&gt;50),AVERAGEIF($C8409:$H8409,"&gt;="&amp;PERCENTILE(IF($C8409:$H8409&gt;0,$C8409:$H8409),0.8)),F8409),"")</f>
        <v>0</v>
      </c>
      <c r="N8409" s="6">
        <f t="array" ref="N8409">IF(ISNUMBER($B8409),IF(AND(ISNUMBER(G8409),G8409=0,$B8409&gt;50),AVERAGEIF($C8409:$H8409,"&gt;="&amp;PERCENTILE(IF($C8409:$H8409&gt;0,$C8409:$H8409),0.8)),G8409),"")</f>
        <v>0</v>
      </c>
      <c r="O8409" s="6">
        <f t="array" ref="O8409">IF(ISNUMBER($B8409),IF(AND(ISNUMBER(H8409),H8409=0,$B8409&gt;50),AVERAGEIF($C8409:$H8409,"&gt;="&amp;PERCENTILE(IF($C8409:$H8409&gt;0,$C8409:$H8409),0.8)),H8409),"")</f>
        <v>0</v>
      </c>
      <c r="P8409" s="6">
        <f t="shared" si="265"/>
        <v>0</v>
      </c>
    </row>
    <row r="8410" spans="1:16" ht="15.75" customHeight="1" x14ac:dyDescent="0.2">
      <c r="A8410" s="8">
        <v>45185.291666666664</v>
      </c>
      <c r="B8410" s="7">
        <v>37.753459999999997</v>
      </c>
      <c r="C8410" s="7">
        <v>24.213979999999999</v>
      </c>
      <c r="D8410" s="7">
        <v>19.040240000000001</v>
      </c>
      <c r="E8410" s="7">
        <v>29.649730000000002</v>
      </c>
      <c r="F8410" s="7">
        <v>25.07762</v>
      </c>
      <c r="G8410" s="7">
        <v>23.025860000000002</v>
      </c>
      <c r="H8410" s="7">
        <v>21.173480000000001</v>
      </c>
      <c r="I8410" s="6">
        <f t="shared" si="264"/>
        <v>142.18091000000001</v>
      </c>
      <c r="J8410" s="6">
        <f t="array" ref="J8410">IF(ISNUMBER($B8410),IF(AND(ISNUMBER(C8410),C8410=0,$B8410&gt;50),AVERAGEIF($C8410:$H8410,"&gt;="&amp;PERCENTILE(IF($C8410:$H8410&gt;0,$C8410:$H8410),0.8)),C8410),"")</f>
        <v>24.213979999999999</v>
      </c>
      <c r="K8410" s="6">
        <f t="array" ref="K8410">IF(ISNUMBER($B8410),IF(AND(ISNUMBER(D8410),D8410=0,$B8410&gt;50),AVERAGEIF($C8410:$H8410,"&gt;="&amp;PERCENTILE(IF($C8410:$H8410&gt;0,$C8410:$H8410),0.8)),D8410),"")</f>
        <v>19.040240000000001</v>
      </c>
      <c r="L8410" s="6">
        <f t="array" ref="L8410">IF(ISNUMBER($B8410),IF(AND(ISNUMBER(E8410),E8410=0,$B8410&gt;50),AVERAGEIF($C8410:$H8410,"&gt;="&amp;PERCENTILE(IF($C8410:$H8410&gt;0,$C8410:$H8410),0.8)),E8410),"")</f>
        <v>29.649730000000002</v>
      </c>
      <c r="M8410" s="6">
        <f t="array" ref="M8410">IF(ISNUMBER($B8410),IF(AND(ISNUMBER(F8410),F8410=0,$B8410&gt;50),AVERAGEIF($C8410:$H8410,"&gt;="&amp;PERCENTILE(IF($C8410:$H8410&gt;0,$C8410:$H8410),0.8)),F8410),"")</f>
        <v>25.07762</v>
      </c>
      <c r="N8410" s="6">
        <f t="array" ref="N8410">IF(ISNUMBER($B8410),IF(AND(ISNUMBER(G8410),G8410=0,$B8410&gt;50),AVERAGEIF($C8410:$H8410,"&gt;="&amp;PERCENTILE(IF($C8410:$H8410&gt;0,$C8410:$H8410),0.8)),G8410),"")</f>
        <v>23.025860000000002</v>
      </c>
      <c r="O8410" s="6">
        <f t="array" ref="O8410">IF(ISNUMBER($B8410),IF(AND(ISNUMBER(H8410),H8410=0,$B8410&gt;50),AVERAGEIF($C8410:$H8410,"&gt;="&amp;PERCENTILE(IF($C8410:$H8410&gt;0,$C8410:$H8410),0.8)),H8410),"")</f>
        <v>21.173480000000001</v>
      </c>
      <c r="P8410" s="6">
        <f t="shared" si="265"/>
        <v>142.18091000000001</v>
      </c>
    </row>
    <row r="8411" spans="1:16" ht="15.75" customHeight="1" x14ac:dyDescent="0.2">
      <c r="A8411" s="8">
        <v>45185.333333333336</v>
      </c>
      <c r="B8411" s="7">
        <v>232.08359999999999</v>
      </c>
      <c r="C8411" s="7">
        <v>213.8981</v>
      </c>
      <c r="D8411" s="7">
        <v>180.57300000000001</v>
      </c>
      <c r="E8411" s="7">
        <v>204.79220000000001</v>
      </c>
      <c r="F8411" s="7">
        <v>174.38679999999999</v>
      </c>
      <c r="G8411" s="7">
        <v>195.7218</v>
      </c>
      <c r="H8411" s="7">
        <v>176.5805</v>
      </c>
      <c r="I8411" s="6">
        <f t="shared" si="264"/>
        <v>1145.9523999999999</v>
      </c>
      <c r="J8411" s="6">
        <f t="array" ref="J8411">IF(ISNUMBER($B8411),IF(AND(ISNUMBER(C8411),C8411=0,$B8411&gt;50),AVERAGEIF($C8411:$H8411,"&gt;="&amp;PERCENTILE(IF($C8411:$H8411&gt;0,$C8411:$H8411),0.8)),C8411),"")</f>
        <v>213.8981</v>
      </c>
      <c r="K8411" s="6">
        <f t="array" ref="K8411">IF(ISNUMBER($B8411),IF(AND(ISNUMBER(D8411),D8411=0,$B8411&gt;50),AVERAGEIF($C8411:$H8411,"&gt;="&amp;PERCENTILE(IF($C8411:$H8411&gt;0,$C8411:$H8411),0.8)),D8411),"")</f>
        <v>180.57300000000001</v>
      </c>
      <c r="L8411" s="6">
        <f t="array" ref="L8411">IF(ISNUMBER($B8411),IF(AND(ISNUMBER(E8411),E8411=0,$B8411&gt;50),AVERAGEIF($C8411:$H8411,"&gt;="&amp;PERCENTILE(IF($C8411:$H8411&gt;0,$C8411:$H8411),0.8)),E8411),"")</f>
        <v>204.79220000000001</v>
      </c>
      <c r="M8411" s="6">
        <f t="array" ref="M8411">IF(ISNUMBER($B8411),IF(AND(ISNUMBER(F8411),F8411=0,$B8411&gt;50),AVERAGEIF($C8411:$H8411,"&gt;="&amp;PERCENTILE(IF($C8411:$H8411&gt;0,$C8411:$H8411),0.8)),F8411),"")</f>
        <v>174.38679999999999</v>
      </c>
      <c r="N8411" s="6">
        <f t="array" ref="N8411">IF(ISNUMBER($B8411),IF(AND(ISNUMBER(G8411),G8411=0,$B8411&gt;50),AVERAGEIF($C8411:$H8411,"&gt;="&amp;PERCENTILE(IF($C8411:$H8411&gt;0,$C8411:$H8411),0.8)),G8411),"")</f>
        <v>195.7218</v>
      </c>
      <c r="O8411" s="6">
        <f t="array" ref="O8411">IF(ISNUMBER($B8411),IF(AND(ISNUMBER(H8411),H8411=0,$B8411&gt;50),AVERAGEIF($C8411:$H8411,"&gt;="&amp;PERCENTILE(IF($C8411:$H8411&gt;0,$C8411:$H8411),0.8)),H8411),"")</f>
        <v>176.5805</v>
      </c>
      <c r="P8411" s="6">
        <f t="shared" si="265"/>
        <v>1145.9523999999999</v>
      </c>
    </row>
    <row r="8412" spans="1:16" ht="15.75" customHeight="1" x14ac:dyDescent="0.2">
      <c r="A8412" s="8">
        <v>45185.375</v>
      </c>
      <c r="B8412" s="7">
        <v>469.30610000000001</v>
      </c>
      <c r="C8412" s="7">
        <v>474.08179999999999</v>
      </c>
      <c r="D8412" s="7">
        <v>445.8546</v>
      </c>
      <c r="E8412" s="7">
        <v>438.23939999999999</v>
      </c>
      <c r="F8412" s="7">
        <v>391.14519999999999</v>
      </c>
      <c r="G8412" s="7">
        <v>450.52789999999999</v>
      </c>
      <c r="H8412" s="7">
        <v>450.8245</v>
      </c>
      <c r="I8412" s="6">
        <f t="shared" si="264"/>
        <v>2650.6734000000001</v>
      </c>
      <c r="J8412" s="6">
        <f t="array" ref="J8412">IF(ISNUMBER($B8412),IF(AND(ISNUMBER(C8412),C8412=0,$B8412&gt;50),AVERAGEIF($C8412:$H8412,"&gt;="&amp;PERCENTILE(IF($C8412:$H8412&gt;0,$C8412:$H8412),0.8)),C8412),"")</f>
        <v>474.08179999999999</v>
      </c>
      <c r="K8412" s="6">
        <f t="array" ref="K8412">IF(ISNUMBER($B8412),IF(AND(ISNUMBER(D8412),D8412=0,$B8412&gt;50),AVERAGEIF($C8412:$H8412,"&gt;="&amp;PERCENTILE(IF($C8412:$H8412&gt;0,$C8412:$H8412),0.8)),D8412),"")</f>
        <v>445.8546</v>
      </c>
      <c r="L8412" s="6">
        <f t="array" ref="L8412">IF(ISNUMBER($B8412),IF(AND(ISNUMBER(E8412),E8412=0,$B8412&gt;50),AVERAGEIF($C8412:$H8412,"&gt;="&amp;PERCENTILE(IF($C8412:$H8412&gt;0,$C8412:$H8412),0.8)),E8412),"")</f>
        <v>438.23939999999999</v>
      </c>
      <c r="M8412" s="6">
        <f t="array" ref="M8412">IF(ISNUMBER($B8412),IF(AND(ISNUMBER(F8412),F8412=0,$B8412&gt;50),AVERAGEIF($C8412:$H8412,"&gt;="&amp;PERCENTILE(IF($C8412:$H8412&gt;0,$C8412:$H8412),0.8)),F8412),"")</f>
        <v>391.14519999999999</v>
      </c>
      <c r="N8412" s="6">
        <f t="array" ref="N8412">IF(ISNUMBER($B8412),IF(AND(ISNUMBER(G8412),G8412=0,$B8412&gt;50),AVERAGEIF($C8412:$H8412,"&gt;="&amp;PERCENTILE(IF($C8412:$H8412&gt;0,$C8412:$H8412),0.8)),G8412),"")</f>
        <v>450.52789999999999</v>
      </c>
      <c r="O8412" s="6">
        <f t="array" ref="O8412">IF(ISNUMBER($B8412),IF(AND(ISNUMBER(H8412),H8412=0,$B8412&gt;50),AVERAGEIF($C8412:$H8412,"&gt;="&amp;PERCENTILE(IF($C8412:$H8412&gt;0,$C8412:$H8412),0.8)),H8412),"")</f>
        <v>450.8245</v>
      </c>
      <c r="P8412" s="6">
        <f t="shared" si="265"/>
        <v>2650.6734000000001</v>
      </c>
    </row>
    <row r="8413" spans="1:16" ht="15.75" customHeight="1" x14ac:dyDescent="0.2">
      <c r="A8413" s="8">
        <v>45185.416666666664</v>
      </c>
      <c r="B8413" s="7">
        <v>688.84969999999998</v>
      </c>
      <c r="C8413" s="7">
        <v>650.81089999999995</v>
      </c>
      <c r="D8413" s="7">
        <v>624.6345</v>
      </c>
      <c r="E8413" s="7">
        <v>615.75109999999995</v>
      </c>
      <c r="F8413" s="7">
        <v>562.8999</v>
      </c>
      <c r="G8413" s="7">
        <v>649.31560000000002</v>
      </c>
      <c r="H8413" s="7">
        <v>654.97730000000001</v>
      </c>
      <c r="I8413" s="6">
        <f t="shared" si="264"/>
        <v>3758.3892999999998</v>
      </c>
      <c r="J8413" s="6">
        <f t="array" ref="J8413">IF(ISNUMBER($B8413),IF(AND(ISNUMBER(C8413),C8413=0,$B8413&gt;50),AVERAGEIF($C8413:$H8413,"&gt;="&amp;PERCENTILE(IF($C8413:$H8413&gt;0,$C8413:$H8413),0.8)),C8413),"")</f>
        <v>650.81089999999995</v>
      </c>
      <c r="K8413" s="6">
        <f t="array" ref="K8413">IF(ISNUMBER($B8413),IF(AND(ISNUMBER(D8413),D8413=0,$B8413&gt;50),AVERAGEIF($C8413:$H8413,"&gt;="&amp;PERCENTILE(IF($C8413:$H8413&gt;0,$C8413:$H8413),0.8)),D8413),"")</f>
        <v>624.6345</v>
      </c>
      <c r="L8413" s="6">
        <f t="array" ref="L8413">IF(ISNUMBER($B8413),IF(AND(ISNUMBER(E8413),E8413=0,$B8413&gt;50),AVERAGEIF($C8413:$H8413,"&gt;="&amp;PERCENTILE(IF($C8413:$H8413&gt;0,$C8413:$H8413),0.8)),E8413),"")</f>
        <v>615.75109999999995</v>
      </c>
      <c r="M8413" s="6">
        <f t="array" ref="M8413">IF(ISNUMBER($B8413),IF(AND(ISNUMBER(F8413),F8413=0,$B8413&gt;50),AVERAGEIF($C8413:$H8413,"&gt;="&amp;PERCENTILE(IF($C8413:$H8413&gt;0,$C8413:$H8413),0.8)),F8413),"")</f>
        <v>562.8999</v>
      </c>
      <c r="N8413" s="6">
        <f t="array" ref="N8413">IF(ISNUMBER($B8413),IF(AND(ISNUMBER(G8413),G8413=0,$B8413&gt;50),AVERAGEIF($C8413:$H8413,"&gt;="&amp;PERCENTILE(IF($C8413:$H8413&gt;0,$C8413:$H8413),0.8)),G8413),"")</f>
        <v>649.31560000000002</v>
      </c>
      <c r="O8413" s="6">
        <f t="array" ref="O8413">IF(ISNUMBER($B8413),IF(AND(ISNUMBER(H8413),H8413=0,$B8413&gt;50),AVERAGEIF($C8413:$H8413,"&gt;="&amp;PERCENTILE(IF($C8413:$H8413&gt;0,$C8413:$H8413),0.8)),H8413),"")</f>
        <v>654.97730000000001</v>
      </c>
      <c r="P8413" s="6">
        <f t="shared" si="265"/>
        <v>3758.3892999999998</v>
      </c>
    </row>
    <row r="8414" spans="1:16" ht="15.75" customHeight="1" x14ac:dyDescent="0.2">
      <c r="A8414" s="8">
        <v>45185.458333333336</v>
      </c>
      <c r="B8414" s="7">
        <v>863.04470000000003</v>
      </c>
      <c r="C8414" s="7">
        <v>775.95540000000005</v>
      </c>
      <c r="D8414" s="7">
        <v>747.03489999999999</v>
      </c>
      <c r="E8414" s="7">
        <v>747.29909999999995</v>
      </c>
      <c r="F8414" s="7">
        <v>687.58079999999995</v>
      </c>
      <c r="G8414" s="7">
        <v>779.56370000000004</v>
      </c>
      <c r="H8414" s="7">
        <v>785.39530000000002</v>
      </c>
      <c r="I8414" s="6">
        <f t="shared" si="264"/>
        <v>4522.8291999999992</v>
      </c>
      <c r="J8414" s="6">
        <f t="array" ref="J8414">IF(ISNUMBER($B8414),IF(AND(ISNUMBER(C8414),C8414=0,$B8414&gt;50),AVERAGEIF($C8414:$H8414,"&gt;="&amp;PERCENTILE(IF($C8414:$H8414&gt;0,$C8414:$H8414),0.8)),C8414),"")</f>
        <v>775.95540000000005</v>
      </c>
      <c r="K8414" s="6">
        <f t="array" ref="K8414">IF(ISNUMBER($B8414),IF(AND(ISNUMBER(D8414),D8414=0,$B8414&gt;50),AVERAGEIF($C8414:$H8414,"&gt;="&amp;PERCENTILE(IF($C8414:$H8414&gt;0,$C8414:$H8414),0.8)),D8414),"")</f>
        <v>747.03489999999999</v>
      </c>
      <c r="L8414" s="6">
        <f t="array" ref="L8414">IF(ISNUMBER($B8414),IF(AND(ISNUMBER(E8414),E8414=0,$B8414&gt;50),AVERAGEIF($C8414:$H8414,"&gt;="&amp;PERCENTILE(IF($C8414:$H8414&gt;0,$C8414:$H8414),0.8)),E8414),"")</f>
        <v>747.29909999999995</v>
      </c>
      <c r="M8414" s="6">
        <f t="array" ref="M8414">IF(ISNUMBER($B8414),IF(AND(ISNUMBER(F8414),F8414=0,$B8414&gt;50),AVERAGEIF($C8414:$H8414,"&gt;="&amp;PERCENTILE(IF($C8414:$H8414&gt;0,$C8414:$H8414),0.8)),F8414),"")</f>
        <v>687.58079999999995</v>
      </c>
      <c r="N8414" s="6">
        <f t="array" ref="N8414">IF(ISNUMBER($B8414),IF(AND(ISNUMBER(G8414),G8414=0,$B8414&gt;50),AVERAGEIF($C8414:$H8414,"&gt;="&amp;PERCENTILE(IF($C8414:$H8414&gt;0,$C8414:$H8414),0.8)),G8414),"")</f>
        <v>779.56370000000004</v>
      </c>
      <c r="O8414" s="6">
        <f t="array" ref="O8414">IF(ISNUMBER($B8414),IF(AND(ISNUMBER(H8414),H8414=0,$B8414&gt;50),AVERAGEIF($C8414:$H8414,"&gt;="&amp;PERCENTILE(IF($C8414:$H8414&gt;0,$C8414:$H8414),0.8)),H8414),"")</f>
        <v>785.39530000000002</v>
      </c>
      <c r="P8414" s="6">
        <f t="shared" si="265"/>
        <v>4522.8291999999992</v>
      </c>
    </row>
    <row r="8415" spans="1:16" ht="15.75" customHeight="1" x14ac:dyDescent="0.2">
      <c r="A8415" s="8">
        <v>45185.5</v>
      </c>
      <c r="B8415" s="7">
        <v>967.11620000000005</v>
      </c>
      <c r="C8415" s="7">
        <v>831.5874</v>
      </c>
      <c r="D8415" s="7">
        <v>814.45309999999995</v>
      </c>
      <c r="E8415" s="7">
        <v>820.01070000000004</v>
      </c>
      <c r="F8415" s="7">
        <v>756.54020000000003</v>
      </c>
      <c r="G8415" s="7">
        <v>832.6</v>
      </c>
      <c r="H8415" s="7">
        <v>832.99300000000005</v>
      </c>
      <c r="I8415" s="6">
        <f t="shared" si="264"/>
        <v>4888.1844000000001</v>
      </c>
      <c r="J8415" s="6">
        <f t="array" ref="J8415">IF(ISNUMBER($B8415),IF(AND(ISNUMBER(C8415),C8415=0,$B8415&gt;50),AVERAGEIF($C8415:$H8415,"&gt;="&amp;PERCENTILE(IF($C8415:$H8415&gt;0,$C8415:$H8415),0.8)),C8415),"")</f>
        <v>831.5874</v>
      </c>
      <c r="K8415" s="6">
        <f t="array" ref="K8415">IF(ISNUMBER($B8415),IF(AND(ISNUMBER(D8415),D8415=0,$B8415&gt;50),AVERAGEIF($C8415:$H8415,"&gt;="&amp;PERCENTILE(IF($C8415:$H8415&gt;0,$C8415:$H8415),0.8)),D8415),"")</f>
        <v>814.45309999999995</v>
      </c>
      <c r="L8415" s="6">
        <f t="array" ref="L8415">IF(ISNUMBER($B8415),IF(AND(ISNUMBER(E8415),E8415=0,$B8415&gt;50),AVERAGEIF($C8415:$H8415,"&gt;="&amp;PERCENTILE(IF($C8415:$H8415&gt;0,$C8415:$H8415),0.8)),E8415),"")</f>
        <v>820.01070000000004</v>
      </c>
      <c r="M8415" s="6">
        <f t="array" ref="M8415">IF(ISNUMBER($B8415),IF(AND(ISNUMBER(F8415),F8415=0,$B8415&gt;50),AVERAGEIF($C8415:$H8415,"&gt;="&amp;PERCENTILE(IF($C8415:$H8415&gt;0,$C8415:$H8415),0.8)),F8415),"")</f>
        <v>756.54020000000003</v>
      </c>
      <c r="N8415" s="6">
        <f t="array" ref="N8415">IF(ISNUMBER($B8415),IF(AND(ISNUMBER(G8415),G8415=0,$B8415&gt;50),AVERAGEIF($C8415:$H8415,"&gt;="&amp;PERCENTILE(IF($C8415:$H8415&gt;0,$C8415:$H8415),0.8)),G8415),"")</f>
        <v>832.6</v>
      </c>
      <c r="O8415" s="6">
        <f t="array" ref="O8415">IF(ISNUMBER($B8415),IF(AND(ISNUMBER(H8415),H8415=0,$B8415&gt;50),AVERAGEIF($C8415:$H8415,"&gt;="&amp;PERCENTILE(IF($C8415:$H8415&gt;0,$C8415:$H8415),0.8)),H8415),"")</f>
        <v>832.99300000000005</v>
      </c>
      <c r="P8415" s="6">
        <f t="shared" si="265"/>
        <v>4888.1844000000001</v>
      </c>
    </row>
    <row r="8416" spans="1:16" ht="15.75" customHeight="1" x14ac:dyDescent="0.2">
      <c r="A8416" s="8">
        <v>45185.541666666664</v>
      </c>
      <c r="B8416" s="7">
        <v>1002.44</v>
      </c>
      <c r="C8416" s="7">
        <v>832.98800000000006</v>
      </c>
      <c r="D8416" s="7">
        <v>825.13340000000005</v>
      </c>
      <c r="E8416" s="7">
        <v>829.77099999999996</v>
      </c>
      <c r="F8416" s="7">
        <v>772.49120000000005</v>
      </c>
      <c r="G8416" s="7">
        <v>832.88980000000004</v>
      </c>
      <c r="H8416" s="7">
        <v>832.97379999999998</v>
      </c>
      <c r="I8416" s="6">
        <f t="shared" si="264"/>
        <v>4926.2471999999998</v>
      </c>
      <c r="J8416" s="6">
        <f t="array" ref="J8416">IF(ISNUMBER($B8416),IF(AND(ISNUMBER(C8416),C8416=0,$B8416&gt;50),AVERAGEIF($C8416:$H8416,"&gt;="&amp;PERCENTILE(IF($C8416:$H8416&gt;0,$C8416:$H8416),0.8)),C8416),"")</f>
        <v>832.98800000000006</v>
      </c>
      <c r="K8416" s="6">
        <f t="array" ref="K8416">IF(ISNUMBER($B8416),IF(AND(ISNUMBER(D8416),D8416=0,$B8416&gt;50),AVERAGEIF($C8416:$H8416,"&gt;="&amp;PERCENTILE(IF($C8416:$H8416&gt;0,$C8416:$H8416),0.8)),D8416),"")</f>
        <v>825.13340000000005</v>
      </c>
      <c r="L8416" s="6">
        <f t="array" ref="L8416">IF(ISNUMBER($B8416),IF(AND(ISNUMBER(E8416),E8416=0,$B8416&gt;50),AVERAGEIF($C8416:$H8416,"&gt;="&amp;PERCENTILE(IF($C8416:$H8416&gt;0,$C8416:$H8416),0.8)),E8416),"")</f>
        <v>829.77099999999996</v>
      </c>
      <c r="M8416" s="6">
        <f t="array" ref="M8416">IF(ISNUMBER($B8416),IF(AND(ISNUMBER(F8416),F8416=0,$B8416&gt;50),AVERAGEIF($C8416:$H8416,"&gt;="&amp;PERCENTILE(IF($C8416:$H8416&gt;0,$C8416:$H8416),0.8)),F8416),"")</f>
        <v>772.49120000000005</v>
      </c>
      <c r="N8416" s="6">
        <f t="array" ref="N8416">IF(ISNUMBER($B8416),IF(AND(ISNUMBER(G8416),G8416=0,$B8416&gt;50),AVERAGEIF($C8416:$H8416,"&gt;="&amp;PERCENTILE(IF($C8416:$H8416&gt;0,$C8416:$H8416),0.8)),G8416),"")</f>
        <v>832.88980000000004</v>
      </c>
      <c r="O8416" s="6">
        <f t="array" ref="O8416">IF(ISNUMBER($B8416),IF(AND(ISNUMBER(H8416),H8416=0,$B8416&gt;50),AVERAGEIF($C8416:$H8416,"&gt;="&amp;PERCENTILE(IF($C8416:$H8416&gt;0,$C8416:$H8416),0.8)),H8416),"")</f>
        <v>832.97379999999998</v>
      </c>
      <c r="P8416" s="6">
        <f t="shared" si="265"/>
        <v>4926.2471999999998</v>
      </c>
    </row>
    <row r="8417" spans="1:16" ht="15.75" customHeight="1" x14ac:dyDescent="0.2">
      <c r="A8417" s="8">
        <v>45185.583333333336</v>
      </c>
      <c r="B8417" s="7">
        <v>957.24519999999995</v>
      </c>
      <c r="C8417" s="7">
        <v>801.45619999999997</v>
      </c>
      <c r="D8417" s="7">
        <v>780.87159999999994</v>
      </c>
      <c r="E8417" s="7">
        <v>787.26800000000003</v>
      </c>
      <c r="F8417" s="7">
        <v>735.29300000000001</v>
      </c>
      <c r="G8417" s="7">
        <v>815.06669999999997</v>
      </c>
      <c r="H8417" s="7">
        <v>819.74749999999995</v>
      </c>
      <c r="I8417" s="6">
        <f t="shared" si="264"/>
        <v>4739.7029999999995</v>
      </c>
      <c r="J8417" s="6">
        <f t="array" ref="J8417">IF(ISNUMBER($B8417),IF(AND(ISNUMBER(C8417),C8417=0,$B8417&gt;50),AVERAGEIF($C8417:$H8417,"&gt;="&amp;PERCENTILE(IF($C8417:$H8417&gt;0,$C8417:$H8417),0.8)),C8417),"")</f>
        <v>801.45619999999997</v>
      </c>
      <c r="K8417" s="6">
        <f t="array" ref="K8417">IF(ISNUMBER($B8417),IF(AND(ISNUMBER(D8417),D8417=0,$B8417&gt;50),AVERAGEIF($C8417:$H8417,"&gt;="&amp;PERCENTILE(IF($C8417:$H8417&gt;0,$C8417:$H8417),0.8)),D8417),"")</f>
        <v>780.87159999999994</v>
      </c>
      <c r="L8417" s="6">
        <f t="array" ref="L8417">IF(ISNUMBER($B8417),IF(AND(ISNUMBER(E8417),E8417=0,$B8417&gt;50),AVERAGEIF($C8417:$H8417,"&gt;="&amp;PERCENTILE(IF($C8417:$H8417&gt;0,$C8417:$H8417),0.8)),E8417),"")</f>
        <v>787.26800000000003</v>
      </c>
      <c r="M8417" s="6">
        <f t="array" ref="M8417">IF(ISNUMBER($B8417),IF(AND(ISNUMBER(F8417),F8417=0,$B8417&gt;50),AVERAGEIF($C8417:$H8417,"&gt;="&amp;PERCENTILE(IF($C8417:$H8417&gt;0,$C8417:$H8417),0.8)),F8417),"")</f>
        <v>735.29300000000001</v>
      </c>
      <c r="N8417" s="6">
        <f t="array" ref="N8417">IF(ISNUMBER($B8417),IF(AND(ISNUMBER(G8417),G8417=0,$B8417&gt;50),AVERAGEIF($C8417:$H8417,"&gt;="&amp;PERCENTILE(IF($C8417:$H8417&gt;0,$C8417:$H8417),0.8)),G8417),"")</f>
        <v>815.06669999999997</v>
      </c>
      <c r="O8417" s="6">
        <f t="array" ref="O8417">IF(ISNUMBER($B8417),IF(AND(ISNUMBER(H8417),H8417=0,$B8417&gt;50),AVERAGEIF($C8417:$H8417,"&gt;="&amp;PERCENTILE(IF($C8417:$H8417&gt;0,$C8417:$H8417),0.8)),H8417),"")</f>
        <v>819.74749999999995</v>
      </c>
      <c r="P8417" s="6">
        <f t="shared" si="265"/>
        <v>4739.7029999999995</v>
      </c>
    </row>
    <row r="8418" spans="1:16" ht="15.75" customHeight="1" x14ac:dyDescent="0.2">
      <c r="A8418" s="8">
        <v>45185.625</v>
      </c>
      <c r="B8418" s="7">
        <v>840.7826</v>
      </c>
      <c r="C8418" s="7">
        <v>701.12</v>
      </c>
      <c r="D8418" s="7">
        <v>687.6223</v>
      </c>
      <c r="E8418" s="7">
        <v>691.11189999999999</v>
      </c>
      <c r="F8418" s="7">
        <v>647.24149999999997</v>
      </c>
      <c r="G8418" s="7">
        <v>715.78499999999997</v>
      </c>
      <c r="H8418" s="7">
        <v>725.50779999999997</v>
      </c>
      <c r="I8418" s="6">
        <f t="shared" si="264"/>
        <v>4168.3885</v>
      </c>
      <c r="J8418" s="6">
        <f t="array" ref="J8418">IF(ISNUMBER($B8418),IF(AND(ISNUMBER(C8418),C8418=0,$B8418&gt;50),AVERAGEIF($C8418:$H8418,"&gt;="&amp;PERCENTILE(IF($C8418:$H8418&gt;0,$C8418:$H8418),0.8)),C8418),"")</f>
        <v>701.12</v>
      </c>
      <c r="K8418" s="6">
        <f t="array" ref="K8418">IF(ISNUMBER($B8418),IF(AND(ISNUMBER(D8418),D8418=0,$B8418&gt;50),AVERAGEIF($C8418:$H8418,"&gt;="&amp;PERCENTILE(IF($C8418:$H8418&gt;0,$C8418:$H8418),0.8)),D8418),"")</f>
        <v>687.6223</v>
      </c>
      <c r="L8418" s="6">
        <f t="array" ref="L8418">IF(ISNUMBER($B8418),IF(AND(ISNUMBER(E8418),E8418=0,$B8418&gt;50),AVERAGEIF($C8418:$H8418,"&gt;="&amp;PERCENTILE(IF($C8418:$H8418&gt;0,$C8418:$H8418),0.8)),E8418),"")</f>
        <v>691.11189999999999</v>
      </c>
      <c r="M8418" s="6">
        <f t="array" ref="M8418">IF(ISNUMBER($B8418),IF(AND(ISNUMBER(F8418),F8418=0,$B8418&gt;50),AVERAGEIF($C8418:$H8418,"&gt;="&amp;PERCENTILE(IF($C8418:$H8418&gt;0,$C8418:$H8418),0.8)),F8418),"")</f>
        <v>647.24149999999997</v>
      </c>
      <c r="N8418" s="6">
        <f t="array" ref="N8418">IF(ISNUMBER($B8418),IF(AND(ISNUMBER(G8418),G8418=0,$B8418&gt;50),AVERAGEIF($C8418:$H8418,"&gt;="&amp;PERCENTILE(IF($C8418:$H8418&gt;0,$C8418:$H8418),0.8)),G8418),"")</f>
        <v>715.78499999999997</v>
      </c>
      <c r="O8418" s="6">
        <f t="array" ref="O8418">IF(ISNUMBER($B8418),IF(AND(ISNUMBER(H8418),H8418=0,$B8418&gt;50),AVERAGEIF($C8418:$H8418,"&gt;="&amp;PERCENTILE(IF($C8418:$H8418&gt;0,$C8418:$H8418),0.8)),H8418),"")</f>
        <v>725.50779999999997</v>
      </c>
      <c r="P8418" s="6">
        <f t="shared" si="265"/>
        <v>4168.3885</v>
      </c>
    </row>
    <row r="8419" spans="1:16" ht="15.75" customHeight="1" x14ac:dyDescent="0.2">
      <c r="A8419" s="8">
        <v>45185.666666666664</v>
      </c>
      <c r="B8419" s="7">
        <v>651.70159999999998</v>
      </c>
      <c r="C8419" s="7">
        <v>537.14499999999998</v>
      </c>
      <c r="D8419" s="7">
        <v>533.49429999999995</v>
      </c>
      <c r="E8419" s="7">
        <v>534.13430000000005</v>
      </c>
      <c r="F8419" s="7">
        <v>503.84769999999997</v>
      </c>
      <c r="G8419" s="7">
        <v>544.30160000000001</v>
      </c>
      <c r="H8419" s="7">
        <v>539.59580000000005</v>
      </c>
      <c r="I8419" s="6">
        <f t="shared" si="264"/>
        <v>3192.5186999999996</v>
      </c>
      <c r="J8419" s="6">
        <f t="array" ref="J8419">IF(ISNUMBER($B8419),IF(AND(ISNUMBER(C8419),C8419=0,$B8419&gt;50),AVERAGEIF($C8419:$H8419,"&gt;="&amp;PERCENTILE(IF($C8419:$H8419&gt;0,$C8419:$H8419),0.8)),C8419),"")</f>
        <v>537.14499999999998</v>
      </c>
      <c r="K8419" s="6">
        <f t="array" ref="K8419">IF(ISNUMBER($B8419),IF(AND(ISNUMBER(D8419),D8419=0,$B8419&gt;50),AVERAGEIF($C8419:$H8419,"&gt;="&amp;PERCENTILE(IF($C8419:$H8419&gt;0,$C8419:$H8419),0.8)),D8419),"")</f>
        <v>533.49429999999995</v>
      </c>
      <c r="L8419" s="6">
        <f t="array" ref="L8419">IF(ISNUMBER($B8419),IF(AND(ISNUMBER(E8419),E8419=0,$B8419&gt;50),AVERAGEIF($C8419:$H8419,"&gt;="&amp;PERCENTILE(IF($C8419:$H8419&gt;0,$C8419:$H8419),0.8)),E8419),"")</f>
        <v>534.13430000000005</v>
      </c>
      <c r="M8419" s="6">
        <f t="array" ref="M8419">IF(ISNUMBER($B8419),IF(AND(ISNUMBER(F8419),F8419=0,$B8419&gt;50),AVERAGEIF($C8419:$H8419,"&gt;="&amp;PERCENTILE(IF($C8419:$H8419&gt;0,$C8419:$H8419),0.8)),F8419),"")</f>
        <v>503.84769999999997</v>
      </c>
      <c r="N8419" s="6">
        <f t="array" ref="N8419">IF(ISNUMBER($B8419),IF(AND(ISNUMBER(G8419),G8419=0,$B8419&gt;50),AVERAGEIF($C8419:$H8419,"&gt;="&amp;PERCENTILE(IF($C8419:$H8419&gt;0,$C8419:$H8419),0.8)),G8419),"")</f>
        <v>544.30160000000001</v>
      </c>
      <c r="O8419" s="6">
        <f t="array" ref="O8419">IF(ISNUMBER($B8419),IF(AND(ISNUMBER(H8419),H8419=0,$B8419&gt;50),AVERAGEIF($C8419:$H8419,"&gt;="&amp;PERCENTILE(IF($C8419:$H8419&gt;0,$C8419:$H8419),0.8)),H8419),"")</f>
        <v>539.59580000000005</v>
      </c>
      <c r="P8419" s="6">
        <f t="shared" si="265"/>
        <v>3192.5186999999996</v>
      </c>
    </row>
    <row r="8420" spans="1:16" ht="15.75" customHeight="1" x14ac:dyDescent="0.2">
      <c r="A8420" s="8">
        <v>45185.708333333336</v>
      </c>
      <c r="B8420" s="7">
        <v>324.25670000000002</v>
      </c>
      <c r="C8420" s="7">
        <v>262.8775</v>
      </c>
      <c r="D8420" s="7">
        <v>257.06799999999998</v>
      </c>
      <c r="E8420" s="7">
        <v>257.69589999999999</v>
      </c>
      <c r="F8420" s="7">
        <v>243.9059</v>
      </c>
      <c r="G8420" s="7">
        <v>263.02300000000002</v>
      </c>
      <c r="H8420" s="7">
        <v>271.24950000000001</v>
      </c>
      <c r="I8420" s="6">
        <f t="shared" si="264"/>
        <v>1555.8197999999998</v>
      </c>
      <c r="J8420" s="6">
        <f t="array" ref="J8420">IF(ISNUMBER($B8420),IF(AND(ISNUMBER(C8420),C8420=0,$B8420&gt;50),AVERAGEIF($C8420:$H8420,"&gt;="&amp;PERCENTILE(IF($C8420:$H8420&gt;0,$C8420:$H8420),0.8)),C8420),"")</f>
        <v>262.8775</v>
      </c>
      <c r="K8420" s="6">
        <f t="array" ref="K8420">IF(ISNUMBER($B8420),IF(AND(ISNUMBER(D8420),D8420=0,$B8420&gt;50),AVERAGEIF($C8420:$H8420,"&gt;="&amp;PERCENTILE(IF($C8420:$H8420&gt;0,$C8420:$H8420),0.8)),D8420),"")</f>
        <v>257.06799999999998</v>
      </c>
      <c r="L8420" s="6">
        <f t="array" ref="L8420">IF(ISNUMBER($B8420),IF(AND(ISNUMBER(E8420),E8420=0,$B8420&gt;50),AVERAGEIF($C8420:$H8420,"&gt;="&amp;PERCENTILE(IF($C8420:$H8420&gt;0,$C8420:$H8420),0.8)),E8420),"")</f>
        <v>257.69589999999999</v>
      </c>
      <c r="M8420" s="6">
        <f t="array" ref="M8420">IF(ISNUMBER($B8420),IF(AND(ISNUMBER(F8420),F8420=0,$B8420&gt;50),AVERAGEIF($C8420:$H8420,"&gt;="&amp;PERCENTILE(IF($C8420:$H8420&gt;0,$C8420:$H8420),0.8)),F8420),"")</f>
        <v>243.9059</v>
      </c>
      <c r="N8420" s="6">
        <f t="array" ref="N8420">IF(ISNUMBER($B8420),IF(AND(ISNUMBER(G8420),G8420=0,$B8420&gt;50),AVERAGEIF($C8420:$H8420,"&gt;="&amp;PERCENTILE(IF($C8420:$H8420&gt;0,$C8420:$H8420),0.8)),G8420),"")</f>
        <v>263.02300000000002</v>
      </c>
      <c r="O8420" s="6">
        <f t="array" ref="O8420">IF(ISNUMBER($B8420),IF(AND(ISNUMBER(H8420),H8420=0,$B8420&gt;50),AVERAGEIF($C8420:$H8420,"&gt;="&amp;PERCENTILE(IF($C8420:$H8420&gt;0,$C8420:$H8420),0.8)),H8420),"")</f>
        <v>271.24950000000001</v>
      </c>
      <c r="P8420" s="6">
        <f t="shared" si="265"/>
        <v>1555.8197999999998</v>
      </c>
    </row>
    <row r="8421" spans="1:16" ht="15.75" customHeight="1" x14ac:dyDescent="0.2">
      <c r="A8421" s="8">
        <v>45185.75</v>
      </c>
      <c r="B8421" s="7">
        <v>90.850939999999994</v>
      </c>
      <c r="C8421" s="7">
        <v>71.784400000000005</v>
      </c>
      <c r="D8421" s="7">
        <v>68.706339999999997</v>
      </c>
      <c r="E8421" s="7">
        <v>71.951899999999995</v>
      </c>
      <c r="F8421" s="7">
        <v>64.531149999999997</v>
      </c>
      <c r="G8421" s="7">
        <v>71.038399999999996</v>
      </c>
      <c r="H8421" s="7">
        <v>72.387110000000007</v>
      </c>
      <c r="I8421" s="6">
        <f t="shared" si="264"/>
        <v>420.39930000000004</v>
      </c>
      <c r="J8421" s="6">
        <f t="array" ref="J8421">IF(ISNUMBER($B8421),IF(AND(ISNUMBER(C8421),C8421=0,$B8421&gt;50),AVERAGEIF($C8421:$H8421,"&gt;="&amp;PERCENTILE(IF($C8421:$H8421&gt;0,$C8421:$H8421),0.8)),C8421),"")</f>
        <v>71.784400000000005</v>
      </c>
      <c r="K8421" s="6">
        <f t="array" ref="K8421">IF(ISNUMBER($B8421),IF(AND(ISNUMBER(D8421),D8421=0,$B8421&gt;50),AVERAGEIF($C8421:$H8421,"&gt;="&amp;PERCENTILE(IF($C8421:$H8421&gt;0,$C8421:$H8421),0.8)),D8421),"")</f>
        <v>68.706339999999997</v>
      </c>
      <c r="L8421" s="6">
        <f t="array" ref="L8421">IF(ISNUMBER($B8421),IF(AND(ISNUMBER(E8421),E8421=0,$B8421&gt;50),AVERAGEIF($C8421:$H8421,"&gt;="&amp;PERCENTILE(IF($C8421:$H8421&gt;0,$C8421:$H8421),0.8)),E8421),"")</f>
        <v>71.951899999999995</v>
      </c>
      <c r="M8421" s="6">
        <f t="array" ref="M8421">IF(ISNUMBER($B8421),IF(AND(ISNUMBER(F8421),F8421=0,$B8421&gt;50),AVERAGEIF($C8421:$H8421,"&gt;="&amp;PERCENTILE(IF($C8421:$H8421&gt;0,$C8421:$H8421),0.8)),F8421),"")</f>
        <v>64.531149999999997</v>
      </c>
      <c r="N8421" s="6">
        <f t="array" ref="N8421">IF(ISNUMBER($B8421),IF(AND(ISNUMBER(G8421),G8421=0,$B8421&gt;50),AVERAGEIF($C8421:$H8421,"&gt;="&amp;PERCENTILE(IF($C8421:$H8421&gt;0,$C8421:$H8421),0.8)),G8421),"")</f>
        <v>71.038399999999996</v>
      </c>
      <c r="O8421" s="6">
        <f t="array" ref="O8421">IF(ISNUMBER($B8421),IF(AND(ISNUMBER(H8421),H8421=0,$B8421&gt;50),AVERAGEIF($C8421:$H8421,"&gt;="&amp;PERCENTILE(IF($C8421:$H8421&gt;0,$C8421:$H8421),0.8)),H8421),"")</f>
        <v>72.387110000000007</v>
      </c>
      <c r="P8421" s="6">
        <f t="shared" si="265"/>
        <v>420.39930000000004</v>
      </c>
    </row>
    <row r="8422" spans="1:16" ht="15.75" customHeight="1" x14ac:dyDescent="0.2">
      <c r="A8422" s="8">
        <v>45185.791666666664</v>
      </c>
      <c r="B8422" s="7">
        <v>2.393278</v>
      </c>
      <c r="C8422" s="7">
        <v>3.1380880000000002</v>
      </c>
      <c r="D8422" s="7">
        <v>2.975114</v>
      </c>
      <c r="E8422" s="7">
        <v>3.2246540000000001</v>
      </c>
      <c r="F8422" s="7">
        <v>2.721657</v>
      </c>
      <c r="G8422" s="7">
        <v>3.0670600000000001</v>
      </c>
      <c r="H8422" s="7">
        <v>3.1038519999999998</v>
      </c>
      <c r="I8422" s="6">
        <f t="shared" si="264"/>
        <v>18.230425</v>
      </c>
      <c r="J8422" s="6">
        <f t="array" ref="J8422">IF(ISNUMBER($B8422),IF(AND(ISNUMBER(C8422),C8422=0,$B8422&gt;50),AVERAGEIF($C8422:$H8422,"&gt;="&amp;PERCENTILE(IF($C8422:$H8422&gt;0,$C8422:$H8422),0.8)),C8422),"")</f>
        <v>3.1380880000000002</v>
      </c>
      <c r="K8422" s="6">
        <f t="array" ref="K8422">IF(ISNUMBER($B8422),IF(AND(ISNUMBER(D8422),D8422=0,$B8422&gt;50),AVERAGEIF($C8422:$H8422,"&gt;="&amp;PERCENTILE(IF($C8422:$H8422&gt;0,$C8422:$H8422),0.8)),D8422),"")</f>
        <v>2.975114</v>
      </c>
      <c r="L8422" s="6">
        <f t="array" ref="L8422">IF(ISNUMBER($B8422),IF(AND(ISNUMBER(E8422),E8422=0,$B8422&gt;50),AVERAGEIF($C8422:$H8422,"&gt;="&amp;PERCENTILE(IF($C8422:$H8422&gt;0,$C8422:$H8422),0.8)),E8422),"")</f>
        <v>3.2246540000000001</v>
      </c>
      <c r="M8422" s="6">
        <f t="array" ref="M8422">IF(ISNUMBER($B8422),IF(AND(ISNUMBER(F8422),F8422=0,$B8422&gt;50),AVERAGEIF($C8422:$H8422,"&gt;="&amp;PERCENTILE(IF($C8422:$H8422&gt;0,$C8422:$H8422),0.8)),F8422),"")</f>
        <v>2.721657</v>
      </c>
      <c r="N8422" s="6">
        <f t="array" ref="N8422">IF(ISNUMBER($B8422),IF(AND(ISNUMBER(G8422),G8422=0,$B8422&gt;50),AVERAGEIF($C8422:$H8422,"&gt;="&amp;PERCENTILE(IF($C8422:$H8422&gt;0,$C8422:$H8422),0.8)),G8422),"")</f>
        <v>3.0670600000000001</v>
      </c>
      <c r="O8422" s="6">
        <f t="array" ref="O8422">IF(ISNUMBER($B8422),IF(AND(ISNUMBER(H8422),H8422=0,$B8422&gt;50),AVERAGEIF($C8422:$H8422,"&gt;="&amp;PERCENTILE(IF($C8422:$H8422&gt;0,$C8422:$H8422),0.8)),H8422),"")</f>
        <v>3.1038519999999998</v>
      </c>
      <c r="P8422" s="6">
        <f t="shared" si="265"/>
        <v>18.230425</v>
      </c>
    </row>
    <row r="8423" spans="1:16" ht="15.75" customHeight="1" x14ac:dyDescent="0.2">
      <c r="A8423" s="8">
        <v>45185.833333333336</v>
      </c>
      <c r="B8423" s="7">
        <v>0</v>
      </c>
      <c r="C8423" s="7">
        <v>0</v>
      </c>
      <c r="D8423" s="7">
        <v>0</v>
      </c>
      <c r="E8423" s="7">
        <v>0</v>
      </c>
      <c r="F8423" s="7">
        <v>0</v>
      </c>
      <c r="G8423" s="7">
        <v>0</v>
      </c>
      <c r="H8423" s="7">
        <v>0</v>
      </c>
      <c r="I8423" s="6">
        <f t="shared" si="264"/>
        <v>0</v>
      </c>
      <c r="J8423" s="6">
        <f t="array" ref="J8423">IF(ISNUMBER($B8423),IF(AND(ISNUMBER(C8423),C8423=0,$B8423&gt;50),AVERAGEIF($C8423:$H8423,"&gt;="&amp;PERCENTILE(IF($C8423:$H8423&gt;0,$C8423:$H8423),0.8)),C8423),"")</f>
        <v>0</v>
      </c>
      <c r="K8423" s="6">
        <f t="array" ref="K8423">IF(ISNUMBER($B8423),IF(AND(ISNUMBER(D8423),D8423=0,$B8423&gt;50),AVERAGEIF($C8423:$H8423,"&gt;="&amp;PERCENTILE(IF($C8423:$H8423&gt;0,$C8423:$H8423),0.8)),D8423),"")</f>
        <v>0</v>
      </c>
      <c r="L8423" s="6">
        <f t="array" ref="L8423">IF(ISNUMBER($B8423),IF(AND(ISNUMBER(E8423),E8423=0,$B8423&gt;50),AVERAGEIF($C8423:$H8423,"&gt;="&amp;PERCENTILE(IF($C8423:$H8423&gt;0,$C8423:$H8423),0.8)),E8423),"")</f>
        <v>0</v>
      </c>
      <c r="M8423" s="6">
        <f t="array" ref="M8423">IF(ISNUMBER($B8423),IF(AND(ISNUMBER(F8423),F8423=0,$B8423&gt;50),AVERAGEIF($C8423:$H8423,"&gt;="&amp;PERCENTILE(IF($C8423:$H8423&gt;0,$C8423:$H8423),0.8)),F8423),"")</f>
        <v>0</v>
      </c>
      <c r="N8423" s="6">
        <f t="array" ref="N8423">IF(ISNUMBER($B8423),IF(AND(ISNUMBER(G8423),G8423=0,$B8423&gt;50),AVERAGEIF($C8423:$H8423,"&gt;="&amp;PERCENTILE(IF($C8423:$H8423&gt;0,$C8423:$H8423),0.8)),G8423),"")</f>
        <v>0</v>
      </c>
      <c r="O8423" s="6">
        <f t="array" ref="O8423">IF(ISNUMBER($B8423),IF(AND(ISNUMBER(H8423),H8423=0,$B8423&gt;50),AVERAGEIF($C8423:$H8423,"&gt;="&amp;PERCENTILE(IF($C8423:$H8423&gt;0,$C8423:$H8423),0.8)),H8423),"")</f>
        <v>0</v>
      </c>
      <c r="P8423" s="6">
        <f t="shared" si="265"/>
        <v>0</v>
      </c>
    </row>
    <row r="8424" spans="1:16" ht="15.75" customHeight="1" x14ac:dyDescent="0.2">
      <c r="A8424" s="8">
        <v>45185.875</v>
      </c>
      <c r="B8424" s="7">
        <v>0</v>
      </c>
      <c r="C8424" s="7">
        <v>0</v>
      </c>
      <c r="D8424" s="7">
        <v>0</v>
      </c>
      <c r="E8424" s="7">
        <v>0</v>
      </c>
      <c r="F8424" s="7">
        <v>0</v>
      </c>
      <c r="G8424" s="7">
        <v>0</v>
      </c>
      <c r="H8424" s="7">
        <v>0</v>
      </c>
      <c r="I8424" s="6">
        <f t="shared" si="264"/>
        <v>0</v>
      </c>
      <c r="J8424" s="6">
        <f t="array" ref="J8424">IF(ISNUMBER($B8424),IF(AND(ISNUMBER(C8424),C8424=0,$B8424&gt;50),AVERAGEIF($C8424:$H8424,"&gt;="&amp;PERCENTILE(IF($C8424:$H8424&gt;0,$C8424:$H8424),0.8)),C8424),"")</f>
        <v>0</v>
      </c>
      <c r="K8424" s="6">
        <f t="array" ref="K8424">IF(ISNUMBER($B8424),IF(AND(ISNUMBER(D8424),D8424=0,$B8424&gt;50),AVERAGEIF($C8424:$H8424,"&gt;="&amp;PERCENTILE(IF($C8424:$H8424&gt;0,$C8424:$H8424),0.8)),D8424),"")</f>
        <v>0</v>
      </c>
      <c r="L8424" s="6">
        <f t="array" ref="L8424">IF(ISNUMBER($B8424),IF(AND(ISNUMBER(E8424),E8424=0,$B8424&gt;50),AVERAGEIF($C8424:$H8424,"&gt;="&amp;PERCENTILE(IF($C8424:$H8424&gt;0,$C8424:$H8424),0.8)),E8424),"")</f>
        <v>0</v>
      </c>
      <c r="M8424" s="6">
        <f t="array" ref="M8424">IF(ISNUMBER($B8424),IF(AND(ISNUMBER(F8424),F8424=0,$B8424&gt;50),AVERAGEIF($C8424:$H8424,"&gt;="&amp;PERCENTILE(IF($C8424:$H8424&gt;0,$C8424:$H8424),0.8)),F8424),"")</f>
        <v>0</v>
      </c>
      <c r="N8424" s="6">
        <f t="array" ref="N8424">IF(ISNUMBER($B8424),IF(AND(ISNUMBER(G8424),G8424=0,$B8424&gt;50),AVERAGEIF($C8424:$H8424,"&gt;="&amp;PERCENTILE(IF($C8424:$H8424&gt;0,$C8424:$H8424),0.8)),G8424),"")</f>
        <v>0</v>
      </c>
      <c r="O8424" s="6">
        <f t="array" ref="O8424">IF(ISNUMBER($B8424),IF(AND(ISNUMBER(H8424),H8424=0,$B8424&gt;50),AVERAGEIF($C8424:$H8424,"&gt;="&amp;PERCENTILE(IF($C8424:$H8424&gt;0,$C8424:$H8424),0.8)),H8424),"")</f>
        <v>0</v>
      </c>
      <c r="P8424" s="6">
        <f t="shared" si="265"/>
        <v>0</v>
      </c>
    </row>
    <row r="8425" spans="1:16" ht="15.75" customHeight="1" x14ac:dyDescent="0.2">
      <c r="A8425" s="8">
        <v>45185.916666666664</v>
      </c>
      <c r="B8425" s="7">
        <v>0</v>
      </c>
      <c r="C8425" s="7">
        <v>0</v>
      </c>
      <c r="D8425" s="7">
        <v>0</v>
      </c>
      <c r="E8425" s="7">
        <v>0</v>
      </c>
      <c r="F8425" s="7">
        <v>0</v>
      </c>
      <c r="G8425" s="7">
        <v>0</v>
      </c>
      <c r="H8425" s="7">
        <v>0</v>
      </c>
      <c r="I8425" s="6">
        <f t="shared" si="264"/>
        <v>0</v>
      </c>
      <c r="J8425" s="6">
        <f t="array" ref="J8425">IF(ISNUMBER($B8425),IF(AND(ISNUMBER(C8425),C8425=0,$B8425&gt;50),AVERAGEIF($C8425:$H8425,"&gt;="&amp;PERCENTILE(IF($C8425:$H8425&gt;0,$C8425:$H8425),0.8)),C8425),"")</f>
        <v>0</v>
      </c>
      <c r="K8425" s="6">
        <f t="array" ref="K8425">IF(ISNUMBER($B8425),IF(AND(ISNUMBER(D8425),D8425=0,$B8425&gt;50),AVERAGEIF($C8425:$H8425,"&gt;="&amp;PERCENTILE(IF($C8425:$H8425&gt;0,$C8425:$H8425),0.8)),D8425),"")</f>
        <v>0</v>
      </c>
      <c r="L8425" s="6">
        <f t="array" ref="L8425">IF(ISNUMBER($B8425),IF(AND(ISNUMBER(E8425),E8425=0,$B8425&gt;50),AVERAGEIF($C8425:$H8425,"&gt;="&amp;PERCENTILE(IF($C8425:$H8425&gt;0,$C8425:$H8425),0.8)),E8425),"")</f>
        <v>0</v>
      </c>
      <c r="M8425" s="6">
        <f t="array" ref="M8425">IF(ISNUMBER($B8425),IF(AND(ISNUMBER(F8425),F8425=0,$B8425&gt;50),AVERAGEIF($C8425:$H8425,"&gt;="&amp;PERCENTILE(IF($C8425:$H8425&gt;0,$C8425:$H8425),0.8)),F8425),"")</f>
        <v>0</v>
      </c>
      <c r="N8425" s="6">
        <f t="array" ref="N8425">IF(ISNUMBER($B8425),IF(AND(ISNUMBER(G8425),G8425=0,$B8425&gt;50),AVERAGEIF($C8425:$H8425,"&gt;="&amp;PERCENTILE(IF($C8425:$H8425&gt;0,$C8425:$H8425),0.8)),G8425),"")</f>
        <v>0</v>
      </c>
      <c r="O8425" s="6">
        <f t="array" ref="O8425">IF(ISNUMBER($B8425),IF(AND(ISNUMBER(H8425),H8425=0,$B8425&gt;50),AVERAGEIF($C8425:$H8425,"&gt;="&amp;PERCENTILE(IF($C8425:$H8425&gt;0,$C8425:$H8425),0.8)),H8425),"")</f>
        <v>0</v>
      </c>
      <c r="P8425" s="6">
        <f t="shared" si="265"/>
        <v>0</v>
      </c>
    </row>
    <row r="8426" spans="1:16" ht="15.75" customHeight="1" x14ac:dyDescent="0.2">
      <c r="A8426" s="8">
        <v>45185.958333333336</v>
      </c>
      <c r="B8426" s="7">
        <v>0</v>
      </c>
      <c r="C8426" s="7">
        <v>0</v>
      </c>
      <c r="D8426" s="7">
        <v>0</v>
      </c>
      <c r="E8426" s="7">
        <v>0</v>
      </c>
      <c r="F8426" s="7">
        <v>0</v>
      </c>
      <c r="G8426" s="7">
        <v>0</v>
      </c>
      <c r="H8426" s="7">
        <v>0</v>
      </c>
      <c r="I8426" s="6">
        <f t="shared" si="264"/>
        <v>0</v>
      </c>
      <c r="J8426" s="6">
        <f t="array" ref="J8426">IF(ISNUMBER($B8426),IF(AND(ISNUMBER(C8426),C8426=0,$B8426&gt;50),AVERAGEIF($C8426:$H8426,"&gt;="&amp;PERCENTILE(IF($C8426:$H8426&gt;0,$C8426:$H8426),0.8)),C8426),"")</f>
        <v>0</v>
      </c>
      <c r="K8426" s="6">
        <f t="array" ref="K8426">IF(ISNUMBER($B8426),IF(AND(ISNUMBER(D8426),D8426=0,$B8426&gt;50),AVERAGEIF($C8426:$H8426,"&gt;="&amp;PERCENTILE(IF($C8426:$H8426&gt;0,$C8426:$H8426),0.8)),D8426),"")</f>
        <v>0</v>
      </c>
      <c r="L8426" s="6">
        <f t="array" ref="L8426">IF(ISNUMBER($B8426),IF(AND(ISNUMBER(E8426),E8426=0,$B8426&gt;50),AVERAGEIF($C8426:$H8426,"&gt;="&amp;PERCENTILE(IF($C8426:$H8426&gt;0,$C8426:$H8426),0.8)),E8426),"")</f>
        <v>0</v>
      </c>
      <c r="M8426" s="6">
        <f t="array" ref="M8426">IF(ISNUMBER($B8426),IF(AND(ISNUMBER(F8426),F8426=0,$B8426&gt;50),AVERAGEIF($C8426:$H8426,"&gt;="&amp;PERCENTILE(IF($C8426:$H8426&gt;0,$C8426:$H8426),0.8)),F8426),"")</f>
        <v>0</v>
      </c>
      <c r="N8426" s="6">
        <f t="array" ref="N8426">IF(ISNUMBER($B8426),IF(AND(ISNUMBER(G8426),G8426=0,$B8426&gt;50),AVERAGEIF($C8426:$H8426,"&gt;="&amp;PERCENTILE(IF($C8426:$H8426&gt;0,$C8426:$H8426),0.8)),G8426),"")</f>
        <v>0</v>
      </c>
      <c r="O8426" s="6">
        <f t="array" ref="O8426">IF(ISNUMBER($B8426),IF(AND(ISNUMBER(H8426),H8426=0,$B8426&gt;50),AVERAGEIF($C8426:$H8426,"&gt;="&amp;PERCENTILE(IF($C8426:$H8426&gt;0,$C8426:$H8426),0.8)),H8426),"")</f>
        <v>0</v>
      </c>
      <c r="P8426" s="6">
        <f t="shared" si="265"/>
        <v>0</v>
      </c>
    </row>
    <row r="8427" spans="1:16" ht="15.75" customHeight="1" x14ac:dyDescent="0.2">
      <c r="A8427" s="8">
        <v>45186</v>
      </c>
      <c r="B8427" s="7">
        <v>0</v>
      </c>
      <c r="C8427" s="7">
        <v>0</v>
      </c>
      <c r="D8427" s="7">
        <v>0</v>
      </c>
      <c r="E8427" s="7">
        <v>0</v>
      </c>
      <c r="F8427" s="7">
        <v>0</v>
      </c>
      <c r="G8427" s="7">
        <v>0</v>
      </c>
      <c r="H8427" s="7">
        <v>0</v>
      </c>
      <c r="I8427" s="6">
        <f t="shared" ref="I8427:I8490" si="266">IF(ISNUMBER(B8427),SUM(C8427:H8427),"")</f>
        <v>0</v>
      </c>
      <c r="J8427" s="6">
        <f t="array" ref="J8427">IF(ISNUMBER($B8427),IF(AND(ISNUMBER(C8427),C8427=0,$B8427&gt;50),AVERAGEIF($C8427:$H8427,"&gt;="&amp;PERCENTILE(IF($C8427:$H8427&gt;0,$C8427:$H8427),0.8)),C8427),"")</f>
        <v>0</v>
      </c>
      <c r="K8427" s="6">
        <f t="array" ref="K8427">IF(ISNUMBER($B8427),IF(AND(ISNUMBER(D8427),D8427=0,$B8427&gt;50),AVERAGEIF($C8427:$H8427,"&gt;="&amp;PERCENTILE(IF($C8427:$H8427&gt;0,$C8427:$H8427),0.8)),D8427),"")</f>
        <v>0</v>
      </c>
      <c r="L8427" s="6">
        <f t="array" ref="L8427">IF(ISNUMBER($B8427),IF(AND(ISNUMBER(E8427),E8427=0,$B8427&gt;50),AVERAGEIF($C8427:$H8427,"&gt;="&amp;PERCENTILE(IF($C8427:$H8427&gt;0,$C8427:$H8427),0.8)),E8427),"")</f>
        <v>0</v>
      </c>
      <c r="M8427" s="6">
        <f t="array" ref="M8427">IF(ISNUMBER($B8427),IF(AND(ISNUMBER(F8427),F8427=0,$B8427&gt;50),AVERAGEIF($C8427:$H8427,"&gt;="&amp;PERCENTILE(IF($C8427:$H8427&gt;0,$C8427:$H8427),0.8)),F8427),"")</f>
        <v>0</v>
      </c>
      <c r="N8427" s="6">
        <f t="array" ref="N8427">IF(ISNUMBER($B8427),IF(AND(ISNUMBER(G8427),G8427=0,$B8427&gt;50),AVERAGEIF($C8427:$H8427,"&gt;="&amp;PERCENTILE(IF($C8427:$H8427&gt;0,$C8427:$H8427),0.8)),G8427),"")</f>
        <v>0</v>
      </c>
      <c r="O8427" s="6">
        <f t="array" ref="O8427">IF(ISNUMBER($B8427),IF(AND(ISNUMBER(H8427),H8427=0,$B8427&gt;50),AVERAGEIF($C8427:$H8427,"&gt;="&amp;PERCENTILE(IF($C8427:$H8427&gt;0,$C8427:$H8427),0.8)),H8427),"")</f>
        <v>0</v>
      </c>
      <c r="P8427" s="6">
        <f t="shared" ref="P8427:P8490" si="267">SUM(J8427:O8427)</f>
        <v>0</v>
      </c>
    </row>
    <row r="8428" spans="1:16" ht="15.75" customHeight="1" x14ac:dyDescent="0.2">
      <c r="A8428" s="8">
        <v>45186.041666666664</v>
      </c>
      <c r="B8428" s="7">
        <v>0</v>
      </c>
      <c r="C8428" s="7">
        <v>0</v>
      </c>
      <c r="D8428" s="7">
        <v>0</v>
      </c>
      <c r="E8428" s="7">
        <v>0</v>
      </c>
      <c r="F8428" s="7">
        <v>0</v>
      </c>
      <c r="G8428" s="7">
        <v>0</v>
      </c>
      <c r="H8428" s="7">
        <v>0</v>
      </c>
      <c r="I8428" s="6">
        <f t="shared" si="266"/>
        <v>0</v>
      </c>
      <c r="J8428" s="6">
        <f t="array" ref="J8428">IF(ISNUMBER($B8428),IF(AND(ISNUMBER(C8428),C8428=0,$B8428&gt;50),AVERAGEIF($C8428:$H8428,"&gt;="&amp;PERCENTILE(IF($C8428:$H8428&gt;0,$C8428:$H8428),0.8)),C8428),"")</f>
        <v>0</v>
      </c>
      <c r="K8428" s="6">
        <f t="array" ref="K8428">IF(ISNUMBER($B8428),IF(AND(ISNUMBER(D8428),D8428=0,$B8428&gt;50),AVERAGEIF($C8428:$H8428,"&gt;="&amp;PERCENTILE(IF($C8428:$H8428&gt;0,$C8428:$H8428),0.8)),D8428),"")</f>
        <v>0</v>
      </c>
      <c r="L8428" s="6">
        <f t="array" ref="L8428">IF(ISNUMBER($B8428),IF(AND(ISNUMBER(E8428),E8428=0,$B8428&gt;50),AVERAGEIF($C8428:$H8428,"&gt;="&amp;PERCENTILE(IF($C8428:$H8428&gt;0,$C8428:$H8428),0.8)),E8428),"")</f>
        <v>0</v>
      </c>
      <c r="M8428" s="6">
        <f t="array" ref="M8428">IF(ISNUMBER($B8428),IF(AND(ISNUMBER(F8428),F8428=0,$B8428&gt;50),AVERAGEIF($C8428:$H8428,"&gt;="&amp;PERCENTILE(IF($C8428:$H8428&gt;0,$C8428:$H8428),0.8)),F8428),"")</f>
        <v>0</v>
      </c>
      <c r="N8428" s="6">
        <f t="array" ref="N8428">IF(ISNUMBER($B8428),IF(AND(ISNUMBER(G8428),G8428=0,$B8428&gt;50),AVERAGEIF($C8428:$H8428,"&gt;="&amp;PERCENTILE(IF($C8428:$H8428&gt;0,$C8428:$H8428),0.8)),G8428),"")</f>
        <v>0</v>
      </c>
      <c r="O8428" s="6">
        <f t="array" ref="O8428">IF(ISNUMBER($B8428),IF(AND(ISNUMBER(H8428),H8428=0,$B8428&gt;50),AVERAGEIF($C8428:$H8428,"&gt;="&amp;PERCENTILE(IF($C8428:$H8428&gt;0,$C8428:$H8428),0.8)),H8428),"")</f>
        <v>0</v>
      </c>
      <c r="P8428" s="6">
        <f t="shared" si="267"/>
        <v>0</v>
      </c>
    </row>
    <row r="8429" spans="1:16" ht="15.75" customHeight="1" x14ac:dyDescent="0.2">
      <c r="A8429" s="8">
        <v>45186.083333333336</v>
      </c>
      <c r="B8429" s="7">
        <v>0</v>
      </c>
      <c r="C8429" s="7">
        <v>0</v>
      </c>
      <c r="D8429" s="7">
        <v>0</v>
      </c>
      <c r="E8429" s="7">
        <v>0</v>
      </c>
      <c r="F8429" s="7">
        <v>0</v>
      </c>
      <c r="G8429" s="7">
        <v>0</v>
      </c>
      <c r="H8429" s="7">
        <v>0</v>
      </c>
      <c r="I8429" s="6">
        <f t="shared" si="266"/>
        <v>0</v>
      </c>
      <c r="J8429" s="6">
        <f t="array" ref="J8429">IF(ISNUMBER($B8429),IF(AND(ISNUMBER(C8429),C8429=0,$B8429&gt;50),AVERAGEIF($C8429:$H8429,"&gt;="&amp;PERCENTILE(IF($C8429:$H8429&gt;0,$C8429:$H8429),0.8)),C8429),"")</f>
        <v>0</v>
      </c>
      <c r="K8429" s="6">
        <f t="array" ref="K8429">IF(ISNUMBER($B8429),IF(AND(ISNUMBER(D8429),D8429=0,$B8429&gt;50),AVERAGEIF($C8429:$H8429,"&gt;="&amp;PERCENTILE(IF($C8429:$H8429&gt;0,$C8429:$H8429),0.8)),D8429),"")</f>
        <v>0</v>
      </c>
      <c r="L8429" s="6">
        <f t="array" ref="L8429">IF(ISNUMBER($B8429),IF(AND(ISNUMBER(E8429),E8429=0,$B8429&gt;50),AVERAGEIF($C8429:$H8429,"&gt;="&amp;PERCENTILE(IF($C8429:$H8429&gt;0,$C8429:$H8429),0.8)),E8429),"")</f>
        <v>0</v>
      </c>
      <c r="M8429" s="6">
        <f t="array" ref="M8429">IF(ISNUMBER($B8429),IF(AND(ISNUMBER(F8429),F8429=0,$B8429&gt;50),AVERAGEIF($C8429:$H8429,"&gt;="&amp;PERCENTILE(IF($C8429:$H8429&gt;0,$C8429:$H8429),0.8)),F8429),"")</f>
        <v>0</v>
      </c>
      <c r="N8429" s="6">
        <f t="array" ref="N8429">IF(ISNUMBER($B8429),IF(AND(ISNUMBER(G8429),G8429=0,$B8429&gt;50),AVERAGEIF($C8429:$H8429,"&gt;="&amp;PERCENTILE(IF($C8429:$H8429&gt;0,$C8429:$H8429),0.8)),G8429),"")</f>
        <v>0</v>
      </c>
      <c r="O8429" s="6">
        <f t="array" ref="O8429">IF(ISNUMBER($B8429),IF(AND(ISNUMBER(H8429),H8429=0,$B8429&gt;50),AVERAGEIF($C8429:$H8429,"&gt;="&amp;PERCENTILE(IF($C8429:$H8429&gt;0,$C8429:$H8429),0.8)),H8429),"")</f>
        <v>0</v>
      </c>
      <c r="P8429" s="6">
        <f t="shared" si="267"/>
        <v>0</v>
      </c>
    </row>
    <row r="8430" spans="1:16" ht="15.75" customHeight="1" x14ac:dyDescent="0.2">
      <c r="A8430" s="8">
        <v>45186.125</v>
      </c>
      <c r="B8430" s="7">
        <v>0</v>
      </c>
      <c r="C8430" s="7">
        <v>0</v>
      </c>
      <c r="D8430" s="7">
        <v>0</v>
      </c>
      <c r="E8430" s="7">
        <v>0</v>
      </c>
      <c r="F8430" s="7">
        <v>0</v>
      </c>
      <c r="G8430" s="7">
        <v>0</v>
      </c>
      <c r="H8430" s="7">
        <v>0</v>
      </c>
      <c r="I8430" s="6">
        <f t="shared" si="266"/>
        <v>0</v>
      </c>
      <c r="J8430" s="6">
        <f t="array" ref="J8430">IF(ISNUMBER($B8430),IF(AND(ISNUMBER(C8430),C8430=0,$B8430&gt;50),AVERAGEIF($C8430:$H8430,"&gt;="&amp;PERCENTILE(IF($C8430:$H8430&gt;0,$C8430:$H8430),0.8)),C8430),"")</f>
        <v>0</v>
      </c>
      <c r="K8430" s="6">
        <f t="array" ref="K8430">IF(ISNUMBER($B8430),IF(AND(ISNUMBER(D8430),D8430=0,$B8430&gt;50),AVERAGEIF($C8430:$H8430,"&gt;="&amp;PERCENTILE(IF($C8430:$H8430&gt;0,$C8430:$H8430),0.8)),D8430),"")</f>
        <v>0</v>
      </c>
      <c r="L8430" s="6">
        <f t="array" ref="L8430">IF(ISNUMBER($B8430),IF(AND(ISNUMBER(E8430),E8430=0,$B8430&gt;50),AVERAGEIF($C8430:$H8430,"&gt;="&amp;PERCENTILE(IF($C8430:$H8430&gt;0,$C8430:$H8430),0.8)),E8430),"")</f>
        <v>0</v>
      </c>
      <c r="M8430" s="6">
        <f t="array" ref="M8430">IF(ISNUMBER($B8430),IF(AND(ISNUMBER(F8430),F8430=0,$B8430&gt;50),AVERAGEIF($C8430:$H8430,"&gt;="&amp;PERCENTILE(IF($C8430:$H8430&gt;0,$C8430:$H8430),0.8)),F8430),"")</f>
        <v>0</v>
      </c>
      <c r="N8430" s="6">
        <f t="array" ref="N8430">IF(ISNUMBER($B8430),IF(AND(ISNUMBER(G8430),G8430=0,$B8430&gt;50),AVERAGEIF($C8430:$H8430,"&gt;="&amp;PERCENTILE(IF($C8430:$H8430&gt;0,$C8430:$H8430),0.8)),G8430),"")</f>
        <v>0</v>
      </c>
      <c r="O8430" s="6">
        <f t="array" ref="O8430">IF(ISNUMBER($B8430),IF(AND(ISNUMBER(H8430),H8430=0,$B8430&gt;50),AVERAGEIF($C8430:$H8430,"&gt;="&amp;PERCENTILE(IF($C8430:$H8430&gt;0,$C8430:$H8430),0.8)),H8430),"")</f>
        <v>0</v>
      </c>
      <c r="P8430" s="6">
        <f t="shared" si="267"/>
        <v>0</v>
      </c>
    </row>
    <row r="8431" spans="1:16" ht="15.75" customHeight="1" x14ac:dyDescent="0.2">
      <c r="A8431" s="8">
        <v>45186.166666666664</v>
      </c>
      <c r="B8431" s="7">
        <v>0</v>
      </c>
      <c r="C8431" s="7">
        <v>0</v>
      </c>
      <c r="D8431" s="7">
        <v>0</v>
      </c>
      <c r="E8431" s="7">
        <v>0</v>
      </c>
      <c r="F8431" s="7">
        <v>0</v>
      </c>
      <c r="G8431" s="7">
        <v>0</v>
      </c>
      <c r="H8431" s="7">
        <v>0</v>
      </c>
      <c r="I8431" s="6">
        <f t="shared" si="266"/>
        <v>0</v>
      </c>
      <c r="J8431" s="6">
        <f t="array" ref="J8431">IF(ISNUMBER($B8431),IF(AND(ISNUMBER(C8431),C8431=0,$B8431&gt;50),AVERAGEIF($C8431:$H8431,"&gt;="&amp;PERCENTILE(IF($C8431:$H8431&gt;0,$C8431:$H8431),0.8)),C8431),"")</f>
        <v>0</v>
      </c>
      <c r="K8431" s="6">
        <f t="array" ref="K8431">IF(ISNUMBER($B8431),IF(AND(ISNUMBER(D8431),D8431=0,$B8431&gt;50),AVERAGEIF($C8431:$H8431,"&gt;="&amp;PERCENTILE(IF($C8431:$H8431&gt;0,$C8431:$H8431),0.8)),D8431),"")</f>
        <v>0</v>
      </c>
      <c r="L8431" s="6">
        <f t="array" ref="L8431">IF(ISNUMBER($B8431),IF(AND(ISNUMBER(E8431),E8431=0,$B8431&gt;50),AVERAGEIF($C8431:$H8431,"&gt;="&amp;PERCENTILE(IF($C8431:$H8431&gt;0,$C8431:$H8431),0.8)),E8431),"")</f>
        <v>0</v>
      </c>
      <c r="M8431" s="6">
        <f t="array" ref="M8431">IF(ISNUMBER($B8431),IF(AND(ISNUMBER(F8431),F8431=0,$B8431&gt;50),AVERAGEIF($C8431:$H8431,"&gt;="&amp;PERCENTILE(IF($C8431:$H8431&gt;0,$C8431:$H8431),0.8)),F8431),"")</f>
        <v>0</v>
      </c>
      <c r="N8431" s="6">
        <f t="array" ref="N8431">IF(ISNUMBER($B8431),IF(AND(ISNUMBER(G8431),G8431=0,$B8431&gt;50),AVERAGEIF($C8431:$H8431,"&gt;="&amp;PERCENTILE(IF($C8431:$H8431&gt;0,$C8431:$H8431),0.8)),G8431),"")</f>
        <v>0</v>
      </c>
      <c r="O8431" s="6">
        <f t="array" ref="O8431">IF(ISNUMBER($B8431),IF(AND(ISNUMBER(H8431),H8431=0,$B8431&gt;50),AVERAGEIF($C8431:$H8431,"&gt;="&amp;PERCENTILE(IF($C8431:$H8431&gt;0,$C8431:$H8431),0.8)),H8431),"")</f>
        <v>0</v>
      </c>
      <c r="P8431" s="6">
        <f t="shared" si="267"/>
        <v>0</v>
      </c>
    </row>
    <row r="8432" spans="1:16" ht="15.75" customHeight="1" x14ac:dyDescent="0.2">
      <c r="A8432" s="8">
        <v>45186.208333333336</v>
      </c>
      <c r="B8432" s="7">
        <v>0</v>
      </c>
      <c r="C8432" s="7">
        <v>0</v>
      </c>
      <c r="D8432" s="7">
        <v>0</v>
      </c>
      <c r="E8432" s="7">
        <v>0</v>
      </c>
      <c r="F8432" s="7">
        <v>0</v>
      </c>
      <c r="G8432" s="7">
        <v>0</v>
      </c>
      <c r="H8432" s="7">
        <v>0</v>
      </c>
      <c r="I8432" s="6">
        <f t="shared" si="266"/>
        <v>0</v>
      </c>
      <c r="J8432" s="6">
        <f t="array" ref="J8432">IF(ISNUMBER($B8432),IF(AND(ISNUMBER(C8432),C8432=0,$B8432&gt;50),AVERAGEIF($C8432:$H8432,"&gt;="&amp;PERCENTILE(IF($C8432:$H8432&gt;0,$C8432:$H8432),0.8)),C8432),"")</f>
        <v>0</v>
      </c>
      <c r="K8432" s="6">
        <f t="array" ref="K8432">IF(ISNUMBER($B8432),IF(AND(ISNUMBER(D8432),D8432=0,$B8432&gt;50),AVERAGEIF($C8432:$H8432,"&gt;="&amp;PERCENTILE(IF($C8432:$H8432&gt;0,$C8432:$H8432),0.8)),D8432),"")</f>
        <v>0</v>
      </c>
      <c r="L8432" s="6">
        <f t="array" ref="L8432">IF(ISNUMBER($B8432),IF(AND(ISNUMBER(E8432),E8432=0,$B8432&gt;50),AVERAGEIF($C8432:$H8432,"&gt;="&amp;PERCENTILE(IF($C8432:$H8432&gt;0,$C8432:$H8432),0.8)),E8432),"")</f>
        <v>0</v>
      </c>
      <c r="M8432" s="6">
        <f t="array" ref="M8432">IF(ISNUMBER($B8432),IF(AND(ISNUMBER(F8432),F8432=0,$B8432&gt;50),AVERAGEIF($C8432:$H8432,"&gt;="&amp;PERCENTILE(IF($C8432:$H8432&gt;0,$C8432:$H8432),0.8)),F8432),"")</f>
        <v>0</v>
      </c>
      <c r="N8432" s="6">
        <f t="array" ref="N8432">IF(ISNUMBER($B8432),IF(AND(ISNUMBER(G8432),G8432=0,$B8432&gt;50),AVERAGEIF($C8432:$H8432,"&gt;="&amp;PERCENTILE(IF($C8432:$H8432&gt;0,$C8432:$H8432),0.8)),G8432),"")</f>
        <v>0</v>
      </c>
      <c r="O8432" s="6">
        <f t="array" ref="O8432">IF(ISNUMBER($B8432),IF(AND(ISNUMBER(H8432),H8432=0,$B8432&gt;50),AVERAGEIF($C8432:$H8432,"&gt;="&amp;PERCENTILE(IF($C8432:$H8432&gt;0,$C8432:$H8432),0.8)),H8432),"")</f>
        <v>0</v>
      </c>
      <c r="P8432" s="6">
        <f t="shared" si="267"/>
        <v>0</v>
      </c>
    </row>
    <row r="8433" spans="1:16" ht="15.75" customHeight="1" x14ac:dyDescent="0.2">
      <c r="A8433" s="8">
        <v>45186.25</v>
      </c>
      <c r="B8433" s="7">
        <v>7.1547730000000004E-2</v>
      </c>
      <c r="C8433" s="7">
        <v>0</v>
      </c>
      <c r="D8433" s="7">
        <v>0</v>
      </c>
      <c r="E8433" s="7">
        <v>0</v>
      </c>
      <c r="F8433" s="7">
        <v>0</v>
      </c>
      <c r="G8433" s="7">
        <v>0</v>
      </c>
      <c r="H8433" s="7">
        <v>0</v>
      </c>
      <c r="I8433" s="6">
        <f t="shared" si="266"/>
        <v>0</v>
      </c>
      <c r="J8433" s="6">
        <f t="array" ref="J8433">IF(ISNUMBER($B8433),IF(AND(ISNUMBER(C8433),C8433=0,$B8433&gt;50),AVERAGEIF($C8433:$H8433,"&gt;="&amp;PERCENTILE(IF($C8433:$H8433&gt;0,$C8433:$H8433),0.8)),C8433),"")</f>
        <v>0</v>
      </c>
      <c r="K8433" s="6">
        <f t="array" ref="K8433">IF(ISNUMBER($B8433),IF(AND(ISNUMBER(D8433),D8433=0,$B8433&gt;50),AVERAGEIF($C8433:$H8433,"&gt;="&amp;PERCENTILE(IF($C8433:$H8433&gt;0,$C8433:$H8433),0.8)),D8433),"")</f>
        <v>0</v>
      </c>
      <c r="L8433" s="6">
        <f t="array" ref="L8433">IF(ISNUMBER($B8433),IF(AND(ISNUMBER(E8433),E8433=0,$B8433&gt;50),AVERAGEIF($C8433:$H8433,"&gt;="&amp;PERCENTILE(IF($C8433:$H8433&gt;0,$C8433:$H8433),0.8)),E8433),"")</f>
        <v>0</v>
      </c>
      <c r="M8433" s="6">
        <f t="array" ref="M8433">IF(ISNUMBER($B8433),IF(AND(ISNUMBER(F8433),F8433=0,$B8433&gt;50),AVERAGEIF($C8433:$H8433,"&gt;="&amp;PERCENTILE(IF($C8433:$H8433&gt;0,$C8433:$H8433),0.8)),F8433),"")</f>
        <v>0</v>
      </c>
      <c r="N8433" s="6">
        <f t="array" ref="N8433">IF(ISNUMBER($B8433),IF(AND(ISNUMBER(G8433),G8433=0,$B8433&gt;50),AVERAGEIF($C8433:$H8433,"&gt;="&amp;PERCENTILE(IF($C8433:$H8433&gt;0,$C8433:$H8433),0.8)),G8433),"")</f>
        <v>0</v>
      </c>
      <c r="O8433" s="6">
        <f t="array" ref="O8433">IF(ISNUMBER($B8433),IF(AND(ISNUMBER(H8433),H8433=0,$B8433&gt;50),AVERAGEIF($C8433:$H8433,"&gt;="&amp;PERCENTILE(IF($C8433:$H8433&gt;0,$C8433:$H8433),0.8)),H8433),"")</f>
        <v>0</v>
      </c>
      <c r="P8433" s="6">
        <f t="shared" si="267"/>
        <v>0</v>
      </c>
    </row>
    <row r="8434" spans="1:16" ht="15.75" customHeight="1" x14ac:dyDescent="0.2">
      <c r="A8434" s="8">
        <v>45186.291666666664</v>
      </c>
      <c r="B8434" s="7">
        <v>27.728169999999999</v>
      </c>
      <c r="C8434" s="7">
        <v>20.427350000000001</v>
      </c>
      <c r="D8434" s="7">
        <v>19.620200000000001</v>
      </c>
      <c r="E8434" s="7">
        <v>20.032209999999999</v>
      </c>
      <c r="F8434" s="7">
        <v>18.462319999999998</v>
      </c>
      <c r="G8434" s="7">
        <v>19.54156</v>
      </c>
      <c r="H8434" s="7">
        <v>22.28623</v>
      </c>
      <c r="I8434" s="6">
        <f t="shared" si="266"/>
        <v>120.36987000000001</v>
      </c>
      <c r="J8434" s="6">
        <f t="array" ref="J8434">IF(ISNUMBER($B8434),IF(AND(ISNUMBER(C8434),C8434=0,$B8434&gt;50),AVERAGEIF($C8434:$H8434,"&gt;="&amp;PERCENTILE(IF($C8434:$H8434&gt;0,$C8434:$H8434),0.8)),C8434),"")</f>
        <v>20.427350000000001</v>
      </c>
      <c r="K8434" s="6">
        <f t="array" ref="K8434">IF(ISNUMBER($B8434),IF(AND(ISNUMBER(D8434),D8434=0,$B8434&gt;50),AVERAGEIF($C8434:$H8434,"&gt;="&amp;PERCENTILE(IF($C8434:$H8434&gt;0,$C8434:$H8434),0.8)),D8434),"")</f>
        <v>19.620200000000001</v>
      </c>
      <c r="L8434" s="6">
        <f t="array" ref="L8434">IF(ISNUMBER($B8434),IF(AND(ISNUMBER(E8434),E8434=0,$B8434&gt;50),AVERAGEIF($C8434:$H8434,"&gt;="&amp;PERCENTILE(IF($C8434:$H8434&gt;0,$C8434:$H8434),0.8)),E8434),"")</f>
        <v>20.032209999999999</v>
      </c>
      <c r="M8434" s="6">
        <f t="array" ref="M8434">IF(ISNUMBER($B8434),IF(AND(ISNUMBER(F8434),F8434=0,$B8434&gt;50),AVERAGEIF($C8434:$H8434,"&gt;="&amp;PERCENTILE(IF($C8434:$H8434&gt;0,$C8434:$H8434),0.8)),F8434),"")</f>
        <v>18.462319999999998</v>
      </c>
      <c r="N8434" s="6">
        <f t="array" ref="N8434">IF(ISNUMBER($B8434),IF(AND(ISNUMBER(G8434),G8434=0,$B8434&gt;50),AVERAGEIF($C8434:$H8434,"&gt;="&amp;PERCENTILE(IF($C8434:$H8434&gt;0,$C8434:$H8434),0.8)),G8434),"")</f>
        <v>19.54156</v>
      </c>
      <c r="O8434" s="6">
        <f t="array" ref="O8434">IF(ISNUMBER($B8434),IF(AND(ISNUMBER(H8434),H8434=0,$B8434&gt;50),AVERAGEIF($C8434:$H8434,"&gt;="&amp;PERCENTILE(IF($C8434:$H8434&gt;0,$C8434:$H8434),0.8)),H8434),"")</f>
        <v>22.28623</v>
      </c>
      <c r="P8434" s="6">
        <f t="shared" si="267"/>
        <v>120.36987000000001</v>
      </c>
    </row>
    <row r="8435" spans="1:16" ht="15.75" customHeight="1" x14ac:dyDescent="0.2">
      <c r="A8435" s="8">
        <v>45186.333333333336</v>
      </c>
      <c r="B8435" s="7">
        <v>206.00579999999999</v>
      </c>
      <c r="C8435" s="7">
        <v>189.5941</v>
      </c>
      <c r="D8435" s="7">
        <v>172.51949999999999</v>
      </c>
      <c r="E8435" s="7">
        <v>180.38650000000001</v>
      </c>
      <c r="F8435" s="7">
        <v>165.8887</v>
      </c>
      <c r="G8435" s="7">
        <v>179.86279999999999</v>
      </c>
      <c r="H8435" s="7">
        <v>181.28450000000001</v>
      </c>
      <c r="I8435" s="6">
        <f t="shared" si="266"/>
        <v>1069.5361</v>
      </c>
      <c r="J8435" s="6">
        <f t="array" ref="J8435">IF(ISNUMBER($B8435),IF(AND(ISNUMBER(C8435),C8435=0,$B8435&gt;50),AVERAGEIF($C8435:$H8435,"&gt;="&amp;PERCENTILE(IF($C8435:$H8435&gt;0,$C8435:$H8435),0.8)),C8435),"")</f>
        <v>189.5941</v>
      </c>
      <c r="K8435" s="6">
        <f t="array" ref="K8435">IF(ISNUMBER($B8435),IF(AND(ISNUMBER(D8435),D8435=0,$B8435&gt;50),AVERAGEIF($C8435:$H8435,"&gt;="&amp;PERCENTILE(IF($C8435:$H8435&gt;0,$C8435:$H8435),0.8)),D8435),"")</f>
        <v>172.51949999999999</v>
      </c>
      <c r="L8435" s="6">
        <f t="array" ref="L8435">IF(ISNUMBER($B8435),IF(AND(ISNUMBER(E8435),E8435=0,$B8435&gt;50),AVERAGEIF($C8435:$H8435,"&gt;="&amp;PERCENTILE(IF($C8435:$H8435&gt;0,$C8435:$H8435),0.8)),E8435),"")</f>
        <v>180.38650000000001</v>
      </c>
      <c r="M8435" s="6">
        <f t="array" ref="M8435">IF(ISNUMBER($B8435),IF(AND(ISNUMBER(F8435),F8435=0,$B8435&gt;50),AVERAGEIF($C8435:$H8435,"&gt;="&amp;PERCENTILE(IF($C8435:$H8435&gt;0,$C8435:$H8435),0.8)),F8435),"")</f>
        <v>165.8887</v>
      </c>
      <c r="N8435" s="6">
        <f t="array" ref="N8435">IF(ISNUMBER($B8435),IF(AND(ISNUMBER(G8435),G8435=0,$B8435&gt;50),AVERAGEIF($C8435:$H8435,"&gt;="&amp;PERCENTILE(IF($C8435:$H8435&gt;0,$C8435:$H8435),0.8)),G8435),"")</f>
        <v>179.86279999999999</v>
      </c>
      <c r="O8435" s="6">
        <f t="array" ref="O8435">IF(ISNUMBER($B8435),IF(AND(ISNUMBER(H8435),H8435=0,$B8435&gt;50),AVERAGEIF($C8435:$H8435,"&gt;="&amp;PERCENTILE(IF($C8435:$H8435&gt;0,$C8435:$H8435),0.8)),H8435),"")</f>
        <v>181.28450000000001</v>
      </c>
      <c r="P8435" s="6">
        <f t="shared" si="267"/>
        <v>1069.5361</v>
      </c>
    </row>
    <row r="8436" spans="1:16" ht="15.75" customHeight="1" x14ac:dyDescent="0.2">
      <c r="A8436" s="8">
        <v>45186.375</v>
      </c>
      <c r="B8436" s="7">
        <v>266.82389999999998</v>
      </c>
      <c r="C8436" s="7">
        <v>261.5027</v>
      </c>
      <c r="D8436" s="7">
        <v>252.0932</v>
      </c>
      <c r="E8436" s="7">
        <v>242.1455</v>
      </c>
      <c r="F8436" s="7">
        <v>231.21960000000001</v>
      </c>
      <c r="G8436" s="7">
        <v>261.83980000000003</v>
      </c>
      <c r="H8436" s="7">
        <v>254.68219999999999</v>
      </c>
      <c r="I8436" s="6">
        <f t="shared" si="266"/>
        <v>1503.4829999999999</v>
      </c>
      <c r="J8436" s="6">
        <f t="array" ref="J8436">IF(ISNUMBER($B8436),IF(AND(ISNUMBER(C8436),C8436=0,$B8436&gt;50),AVERAGEIF($C8436:$H8436,"&gt;="&amp;PERCENTILE(IF($C8436:$H8436&gt;0,$C8436:$H8436),0.8)),C8436),"")</f>
        <v>261.5027</v>
      </c>
      <c r="K8436" s="6">
        <f t="array" ref="K8436">IF(ISNUMBER($B8436),IF(AND(ISNUMBER(D8436),D8436=0,$B8436&gt;50),AVERAGEIF($C8436:$H8436,"&gt;="&amp;PERCENTILE(IF($C8436:$H8436&gt;0,$C8436:$H8436),0.8)),D8436),"")</f>
        <v>252.0932</v>
      </c>
      <c r="L8436" s="6">
        <f t="array" ref="L8436">IF(ISNUMBER($B8436),IF(AND(ISNUMBER(E8436),E8436=0,$B8436&gt;50),AVERAGEIF($C8436:$H8436,"&gt;="&amp;PERCENTILE(IF($C8436:$H8436&gt;0,$C8436:$H8436),0.8)),E8436),"")</f>
        <v>242.1455</v>
      </c>
      <c r="M8436" s="6">
        <f t="array" ref="M8436">IF(ISNUMBER($B8436),IF(AND(ISNUMBER(F8436),F8436=0,$B8436&gt;50),AVERAGEIF($C8436:$H8436,"&gt;="&amp;PERCENTILE(IF($C8436:$H8436&gt;0,$C8436:$H8436),0.8)),F8436),"")</f>
        <v>231.21960000000001</v>
      </c>
      <c r="N8436" s="6">
        <f t="array" ref="N8436">IF(ISNUMBER($B8436),IF(AND(ISNUMBER(G8436),G8436=0,$B8436&gt;50),AVERAGEIF($C8436:$H8436,"&gt;="&amp;PERCENTILE(IF($C8436:$H8436&gt;0,$C8436:$H8436),0.8)),G8436),"")</f>
        <v>261.83980000000003</v>
      </c>
      <c r="O8436" s="6">
        <f t="array" ref="O8436">IF(ISNUMBER($B8436),IF(AND(ISNUMBER(H8436),H8436=0,$B8436&gt;50),AVERAGEIF($C8436:$H8436,"&gt;="&amp;PERCENTILE(IF($C8436:$H8436&gt;0,$C8436:$H8436),0.8)),H8436),"")</f>
        <v>254.68219999999999</v>
      </c>
      <c r="P8436" s="6">
        <f t="shared" si="267"/>
        <v>1503.4829999999999</v>
      </c>
    </row>
    <row r="8437" spans="1:16" ht="15.75" customHeight="1" x14ac:dyDescent="0.2">
      <c r="A8437" s="8">
        <v>45186.416666666664</v>
      </c>
      <c r="B8437" s="7">
        <v>192.5307</v>
      </c>
      <c r="C8437" s="7">
        <v>183.44579999999999</v>
      </c>
      <c r="D8437" s="7">
        <v>176.34010000000001</v>
      </c>
      <c r="E8437" s="7">
        <v>177.95419999999999</v>
      </c>
      <c r="F8437" s="7">
        <v>163.79849999999999</v>
      </c>
      <c r="G8437" s="7">
        <v>184.56899999999999</v>
      </c>
      <c r="H8437" s="7">
        <v>184.01429999999999</v>
      </c>
      <c r="I8437" s="6">
        <f t="shared" si="266"/>
        <v>1070.1218999999999</v>
      </c>
      <c r="J8437" s="6">
        <f t="array" ref="J8437">IF(ISNUMBER($B8437),IF(AND(ISNUMBER(C8437),C8437=0,$B8437&gt;50),AVERAGEIF($C8437:$H8437,"&gt;="&amp;PERCENTILE(IF($C8437:$H8437&gt;0,$C8437:$H8437),0.8)),C8437),"")</f>
        <v>183.44579999999999</v>
      </c>
      <c r="K8437" s="6">
        <f t="array" ref="K8437">IF(ISNUMBER($B8437),IF(AND(ISNUMBER(D8437),D8437=0,$B8437&gt;50),AVERAGEIF($C8437:$H8437,"&gt;="&amp;PERCENTILE(IF($C8437:$H8437&gt;0,$C8437:$H8437),0.8)),D8437),"")</f>
        <v>176.34010000000001</v>
      </c>
      <c r="L8437" s="6">
        <f t="array" ref="L8437">IF(ISNUMBER($B8437),IF(AND(ISNUMBER(E8437),E8437=0,$B8437&gt;50),AVERAGEIF($C8437:$H8437,"&gt;="&amp;PERCENTILE(IF($C8437:$H8437&gt;0,$C8437:$H8437),0.8)),E8437),"")</f>
        <v>177.95419999999999</v>
      </c>
      <c r="M8437" s="6">
        <f t="array" ref="M8437">IF(ISNUMBER($B8437),IF(AND(ISNUMBER(F8437),F8437=0,$B8437&gt;50),AVERAGEIF($C8437:$H8437,"&gt;="&amp;PERCENTILE(IF($C8437:$H8437&gt;0,$C8437:$H8437),0.8)),F8437),"")</f>
        <v>163.79849999999999</v>
      </c>
      <c r="N8437" s="6">
        <f t="array" ref="N8437">IF(ISNUMBER($B8437),IF(AND(ISNUMBER(G8437),G8437=0,$B8437&gt;50),AVERAGEIF($C8437:$H8437,"&gt;="&amp;PERCENTILE(IF($C8437:$H8437&gt;0,$C8437:$H8437),0.8)),G8437),"")</f>
        <v>184.56899999999999</v>
      </c>
      <c r="O8437" s="6">
        <f t="array" ref="O8437">IF(ISNUMBER($B8437),IF(AND(ISNUMBER(H8437),H8437=0,$B8437&gt;50),AVERAGEIF($C8437:$H8437,"&gt;="&amp;PERCENTILE(IF($C8437:$H8437&gt;0,$C8437:$H8437),0.8)),H8437),"")</f>
        <v>184.01429999999999</v>
      </c>
      <c r="P8437" s="6">
        <f t="shared" si="267"/>
        <v>1070.1218999999999</v>
      </c>
    </row>
    <row r="8438" spans="1:16" ht="15.75" customHeight="1" x14ac:dyDescent="0.2">
      <c r="A8438" s="8">
        <v>45186.458333333336</v>
      </c>
      <c r="B8438" s="7">
        <v>230.48249999999999</v>
      </c>
      <c r="C8438" s="7">
        <v>218.7218</v>
      </c>
      <c r="D8438" s="7">
        <v>210.10890000000001</v>
      </c>
      <c r="E8438" s="7">
        <v>212.1259</v>
      </c>
      <c r="F8438" s="7">
        <v>195.87629999999999</v>
      </c>
      <c r="G8438" s="7">
        <v>219.90989999999999</v>
      </c>
      <c r="H8438" s="7">
        <v>219.154</v>
      </c>
      <c r="I8438" s="6">
        <f t="shared" si="266"/>
        <v>1275.8968</v>
      </c>
      <c r="J8438" s="6">
        <f t="array" ref="J8438">IF(ISNUMBER($B8438),IF(AND(ISNUMBER(C8438),C8438=0,$B8438&gt;50),AVERAGEIF($C8438:$H8438,"&gt;="&amp;PERCENTILE(IF($C8438:$H8438&gt;0,$C8438:$H8438),0.8)),C8438),"")</f>
        <v>218.7218</v>
      </c>
      <c r="K8438" s="6">
        <f t="array" ref="K8438">IF(ISNUMBER($B8438),IF(AND(ISNUMBER(D8438),D8438=0,$B8438&gt;50),AVERAGEIF($C8438:$H8438,"&gt;="&amp;PERCENTILE(IF($C8438:$H8438&gt;0,$C8438:$H8438),0.8)),D8438),"")</f>
        <v>210.10890000000001</v>
      </c>
      <c r="L8438" s="6">
        <f t="array" ref="L8438">IF(ISNUMBER($B8438),IF(AND(ISNUMBER(E8438),E8438=0,$B8438&gt;50),AVERAGEIF($C8438:$H8438,"&gt;="&amp;PERCENTILE(IF($C8438:$H8438&gt;0,$C8438:$H8438),0.8)),E8438),"")</f>
        <v>212.1259</v>
      </c>
      <c r="M8438" s="6">
        <f t="array" ref="M8438">IF(ISNUMBER($B8438),IF(AND(ISNUMBER(F8438),F8438=0,$B8438&gt;50),AVERAGEIF($C8438:$H8438,"&gt;="&amp;PERCENTILE(IF($C8438:$H8438&gt;0,$C8438:$H8438),0.8)),F8438),"")</f>
        <v>195.87629999999999</v>
      </c>
      <c r="N8438" s="6">
        <f t="array" ref="N8438">IF(ISNUMBER($B8438),IF(AND(ISNUMBER(G8438),G8438=0,$B8438&gt;50),AVERAGEIF($C8438:$H8438,"&gt;="&amp;PERCENTILE(IF($C8438:$H8438&gt;0,$C8438:$H8438),0.8)),G8438),"")</f>
        <v>219.90989999999999</v>
      </c>
      <c r="O8438" s="6">
        <f t="array" ref="O8438">IF(ISNUMBER($B8438),IF(AND(ISNUMBER(H8438),H8438=0,$B8438&gt;50),AVERAGEIF($C8438:$H8438,"&gt;="&amp;PERCENTILE(IF($C8438:$H8438&gt;0,$C8438:$H8438),0.8)),H8438),"")</f>
        <v>219.154</v>
      </c>
      <c r="P8438" s="6">
        <f t="shared" si="267"/>
        <v>1275.8968</v>
      </c>
    </row>
    <row r="8439" spans="1:16" ht="15.75" customHeight="1" x14ac:dyDescent="0.2">
      <c r="A8439" s="8">
        <v>45186.5</v>
      </c>
      <c r="B8439" s="7">
        <v>167.7216</v>
      </c>
      <c r="C8439" s="7">
        <v>169.72970000000001</v>
      </c>
      <c r="D8439" s="7">
        <v>162.9196</v>
      </c>
      <c r="E8439" s="7">
        <v>165.1754</v>
      </c>
      <c r="F8439" s="7">
        <v>152.02879999999999</v>
      </c>
      <c r="G8439" s="7">
        <v>171.10509999999999</v>
      </c>
      <c r="H8439" s="7">
        <v>170.5703</v>
      </c>
      <c r="I8439" s="6">
        <f t="shared" si="266"/>
        <v>991.52889999999991</v>
      </c>
      <c r="J8439" s="6">
        <f t="array" ref="J8439">IF(ISNUMBER($B8439),IF(AND(ISNUMBER(C8439),C8439=0,$B8439&gt;50),AVERAGEIF($C8439:$H8439,"&gt;="&amp;PERCENTILE(IF($C8439:$H8439&gt;0,$C8439:$H8439),0.8)),C8439),"")</f>
        <v>169.72970000000001</v>
      </c>
      <c r="K8439" s="6">
        <f t="array" ref="K8439">IF(ISNUMBER($B8439),IF(AND(ISNUMBER(D8439),D8439=0,$B8439&gt;50),AVERAGEIF($C8439:$H8439,"&gt;="&amp;PERCENTILE(IF($C8439:$H8439&gt;0,$C8439:$H8439),0.8)),D8439),"")</f>
        <v>162.9196</v>
      </c>
      <c r="L8439" s="6">
        <f t="array" ref="L8439">IF(ISNUMBER($B8439),IF(AND(ISNUMBER(E8439),E8439=0,$B8439&gt;50),AVERAGEIF($C8439:$H8439,"&gt;="&amp;PERCENTILE(IF($C8439:$H8439&gt;0,$C8439:$H8439),0.8)),E8439),"")</f>
        <v>165.1754</v>
      </c>
      <c r="M8439" s="6">
        <f t="array" ref="M8439">IF(ISNUMBER($B8439),IF(AND(ISNUMBER(F8439),F8439=0,$B8439&gt;50),AVERAGEIF($C8439:$H8439,"&gt;="&amp;PERCENTILE(IF($C8439:$H8439&gt;0,$C8439:$H8439),0.8)),F8439),"")</f>
        <v>152.02879999999999</v>
      </c>
      <c r="N8439" s="6">
        <f t="array" ref="N8439">IF(ISNUMBER($B8439),IF(AND(ISNUMBER(G8439),G8439=0,$B8439&gt;50),AVERAGEIF($C8439:$H8439,"&gt;="&amp;PERCENTILE(IF($C8439:$H8439&gt;0,$C8439:$H8439),0.8)),G8439),"")</f>
        <v>171.10509999999999</v>
      </c>
      <c r="O8439" s="6">
        <f t="array" ref="O8439">IF(ISNUMBER($B8439),IF(AND(ISNUMBER(H8439),H8439=0,$B8439&gt;50),AVERAGEIF($C8439:$H8439,"&gt;="&amp;PERCENTILE(IF($C8439:$H8439&gt;0,$C8439:$H8439),0.8)),H8439),"")</f>
        <v>170.5703</v>
      </c>
      <c r="P8439" s="6">
        <f t="shared" si="267"/>
        <v>991.52889999999991</v>
      </c>
    </row>
    <row r="8440" spans="1:16" ht="15.75" customHeight="1" x14ac:dyDescent="0.2">
      <c r="A8440" s="8">
        <v>45186.541666666664</v>
      </c>
      <c r="B8440" s="7">
        <v>125.1679</v>
      </c>
      <c r="C8440" s="7">
        <v>131.09180000000001</v>
      </c>
      <c r="D8440" s="7">
        <v>126.4759</v>
      </c>
      <c r="E8440" s="7">
        <v>126.5248</v>
      </c>
      <c r="F8440" s="7">
        <v>116.3908</v>
      </c>
      <c r="G8440" s="7">
        <v>131.3648</v>
      </c>
      <c r="H8440" s="7">
        <v>132.04669999999999</v>
      </c>
      <c r="I8440" s="6">
        <f t="shared" si="266"/>
        <v>763.89479999999992</v>
      </c>
      <c r="J8440" s="6">
        <f t="array" ref="J8440">IF(ISNUMBER($B8440),IF(AND(ISNUMBER(C8440),C8440=0,$B8440&gt;50),AVERAGEIF($C8440:$H8440,"&gt;="&amp;PERCENTILE(IF($C8440:$H8440&gt;0,$C8440:$H8440),0.8)),C8440),"")</f>
        <v>131.09180000000001</v>
      </c>
      <c r="K8440" s="6">
        <f t="array" ref="K8440">IF(ISNUMBER($B8440),IF(AND(ISNUMBER(D8440),D8440=0,$B8440&gt;50),AVERAGEIF($C8440:$H8440,"&gt;="&amp;PERCENTILE(IF($C8440:$H8440&gt;0,$C8440:$H8440),0.8)),D8440),"")</f>
        <v>126.4759</v>
      </c>
      <c r="L8440" s="6">
        <f t="array" ref="L8440">IF(ISNUMBER($B8440),IF(AND(ISNUMBER(E8440),E8440=0,$B8440&gt;50),AVERAGEIF($C8440:$H8440,"&gt;="&amp;PERCENTILE(IF($C8440:$H8440&gt;0,$C8440:$H8440),0.8)),E8440),"")</f>
        <v>126.5248</v>
      </c>
      <c r="M8440" s="6">
        <f t="array" ref="M8440">IF(ISNUMBER($B8440),IF(AND(ISNUMBER(F8440),F8440=0,$B8440&gt;50),AVERAGEIF($C8440:$H8440,"&gt;="&amp;PERCENTILE(IF($C8440:$H8440&gt;0,$C8440:$H8440),0.8)),F8440),"")</f>
        <v>116.3908</v>
      </c>
      <c r="N8440" s="6">
        <f t="array" ref="N8440">IF(ISNUMBER($B8440),IF(AND(ISNUMBER(G8440),G8440=0,$B8440&gt;50),AVERAGEIF($C8440:$H8440,"&gt;="&amp;PERCENTILE(IF($C8440:$H8440&gt;0,$C8440:$H8440),0.8)),G8440),"")</f>
        <v>131.3648</v>
      </c>
      <c r="O8440" s="6">
        <f t="array" ref="O8440">IF(ISNUMBER($B8440),IF(AND(ISNUMBER(H8440),H8440=0,$B8440&gt;50),AVERAGEIF($C8440:$H8440,"&gt;="&amp;PERCENTILE(IF($C8440:$H8440&gt;0,$C8440:$H8440),0.8)),H8440),"")</f>
        <v>132.04669999999999</v>
      </c>
      <c r="P8440" s="6">
        <f t="shared" si="267"/>
        <v>763.89479999999992</v>
      </c>
    </row>
    <row r="8441" spans="1:16" ht="15.75" customHeight="1" x14ac:dyDescent="0.2">
      <c r="A8441" s="8">
        <v>45186.583333333336</v>
      </c>
      <c r="B8441" s="7">
        <v>98.27534</v>
      </c>
      <c r="C8441" s="7">
        <v>99.742260000000002</v>
      </c>
      <c r="D8441" s="7">
        <v>96.055049999999994</v>
      </c>
      <c r="E8441" s="7">
        <v>96.82159</v>
      </c>
      <c r="F8441" s="7">
        <v>89.252529999999993</v>
      </c>
      <c r="G8441" s="7">
        <v>100.5659</v>
      </c>
      <c r="H8441" s="7">
        <v>100.5737</v>
      </c>
      <c r="I8441" s="6">
        <f t="shared" si="266"/>
        <v>583.01103000000001</v>
      </c>
      <c r="J8441" s="6">
        <f t="array" ref="J8441">IF(ISNUMBER($B8441),IF(AND(ISNUMBER(C8441),C8441=0,$B8441&gt;50),AVERAGEIF($C8441:$H8441,"&gt;="&amp;PERCENTILE(IF($C8441:$H8441&gt;0,$C8441:$H8441),0.8)),C8441),"")</f>
        <v>99.742260000000002</v>
      </c>
      <c r="K8441" s="6">
        <f t="array" ref="K8441">IF(ISNUMBER($B8441),IF(AND(ISNUMBER(D8441),D8441=0,$B8441&gt;50),AVERAGEIF($C8441:$H8441,"&gt;="&amp;PERCENTILE(IF($C8441:$H8441&gt;0,$C8441:$H8441),0.8)),D8441),"")</f>
        <v>96.055049999999994</v>
      </c>
      <c r="L8441" s="6">
        <f t="array" ref="L8441">IF(ISNUMBER($B8441),IF(AND(ISNUMBER(E8441),E8441=0,$B8441&gt;50),AVERAGEIF($C8441:$H8441,"&gt;="&amp;PERCENTILE(IF($C8441:$H8441&gt;0,$C8441:$H8441),0.8)),E8441),"")</f>
        <v>96.82159</v>
      </c>
      <c r="M8441" s="6">
        <f t="array" ref="M8441">IF(ISNUMBER($B8441),IF(AND(ISNUMBER(F8441),F8441=0,$B8441&gt;50),AVERAGEIF($C8441:$H8441,"&gt;="&amp;PERCENTILE(IF($C8441:$H8441&gt;0,$C8441:$H8441),0.8)),F8441),"")</f>
        <v>89.252529999999993</v>
      </c>
      <c r="N8441" s="6">
        <f t="array" ref="N8441">IF(ISNUMBER($B8441),IF(AND(ISNUMBER(G8441),G8441=0,$B8441&gt;50),AVERAGEIF($C8441:$H8441,"&gt;="&amp;PERCENTILE(IF($C8441:$H8441&gt;0,$C8441:$H8441),0.8)),G8441),"")</f>
        <v>100.5659</v>
      </c>
      <c r="O8441" s="6">
        <f t="array" ref="O8441">IF(ISNUMBER($B8441),IF(AND(ISNUMBER(H8441),H8441=0,$B8441&gt;50),AVERAGEIF($C8441:$H8441,"&gt;="&amp;PERCENTILE(IF($C8441:$H8441&gt;0,$C8441:$H8441),0.8)),H8441),"")</f>
        <v>100.5737</v>
      </c>
      <c r="P8441" s="6">
        <f t="shared" si="267"/>
        <v>583.01103000000001</v>
      </c>
    </row>
    <row r="8442" spans="1:16" ht="15.75" customHeight="1" x14ac:dyDescent="0.2">
      <c r="A8442" s="8">
        <v>45186.625</v>
      </c>
      <c r="B8442" s="7">
        <v>134.80420000000001</v>
      </c>
      <c r="C8442" s="7">
        <v>132.4323</v>
      </c>
      <c r="D8442" s="7">
        <v>127.9251</v>
      </c>
      <c r="E8442" s="7">
        <v>129.52180000000001</v>
      </c>
      <c r="F8442" s="7">
        <v>119.7572</v>
      </c>
      <c r="G8442" s="7">
        <v>134.6952</v>
      </c>
      <c r="H8442" s="7">
        <v>135.21799999999999</v>
      </c>
      <c r="I8442" s="6">
        <f t="shared" si="266"/>
        <v>779.54959999999994</v>
      </c>
      <c r="J8442" s="6">
        <f t="array" ref="J8442">IF(ISNUMBER($B8442),IF(AND(ISNUMBER(C8442),C8442=0,$B8442&gt;50),AVERAGEIF($C8442:$H8442,"&gt;="&amp;PERCENTILE(IF($C8442:$H8442&gt;0,$C8442:$H8442),0.8)),C8442),"")</f>
        <v>132.4323</v>
      </c>
      <c r="K8442" s="6">
        <f t="array" ref="K8442">IF(ISNUMBER($B8442),IF(AND(ISNUMBER(D8442),D8442=0,$B8442&gt;50),AVERAGEIF($C8442:$H8442,"&gt;="&amp;PERCENTILE(IF($C8442:$H8442&gt;0,$C8442:$H8442),0.8)),D8442),"")</f>
        <v>127.9251</v>
      </c>
      <c r="L8442" s="6">
        <f t="array" ref="L8442">IF(ISNUMBER($B8442),IF(AND(ISNUMBER(E8442),E8442=0,$B8442&gt;50),AVERAGEIF($C8442:$H8442,"&gt;="&amp;PERCENTILE(IF($C8442:$H8442&gt;0,$C8442:$H8442),0.8)),E8442),"")</f>
        <v>129.52180000000001</v>
      </c>
      <c r="M8442" s="6">
        <f t="array" ref="M8442">IF(ISNUMBER($B8442),IF(AND(ISNUMBER(F8442),F8442=0,$B8442&gt;50),AVERAGEIF($C8442:$H8442,"&gt;="&amp;PERCENTILE(IF($C8442:$H8442&gt;0,$C8442:$H8442),0.8)),F8442),"")</f>
        <v>119.7572</v>
      </c>
      <c r="N8442" s="6">
        <f t="array" ref="N8442">IF(ISNUMBER($B8442),IF(AND(ISNUMBER(G8442),G8442=0,$B8442&gt;50),AVERAGEIF($C8442:$H8442,"&gt;="&amp;PERCENTILE(IF($C8442:$H8442&gt;0,$C8442:$H8442),0.8)),G8442),"")</f>
        <v>134.6952</v>
      </c>
      <c r="O8442" s="6">
        <f t="array" ref="O8442">IF(ISNUMBER($B8442),IF(AND(ISNUMBER(H8442),H8442=0,$B8442&gt;50),AVERAGEIF($C8442:$H8442,"&gt;="&amp;PERCENTILE(IF($C8442:$H8442&gt;0,$C8442:$H8442),0.8)),H8442),"")</f>
        <v>135.21799999999999</v>
      </c>
      <c r="P8442" s="6">
        <f t="shared" si="267"/>
        <v>779.54959999999994</v>
      </c>
    </row>
    <row r="8443" spans="1:16" ht="15.75" customHeight="1" x14ac:dyDescent="0.2">
      <c r="A8443" s="8">
        <v>45186.666666666664</v>
      </c>
      <c r="B8443" s="7">
        <v>150.90790000000001</v>
      </c>
      <c r="C8443" s="7">
        <v>142.05940000000001</v>
      </c>
      <c r="D8443" s="7">
        <v>137.87970000000001</v>
      </c>
      <c r="E8443" s="7">
        <v>138.69300000000001</v>
      </c>
      <c r="F8443" s="7">
        <v>128.50229999999999</v>
      </c>
      <c r="G8443" s="7">
        <v>145.2714</v>
      </c>
      <c r="H8443" s="7">
        <v>145.98849999999999</v>
      </c>
      <c r="I8443" s="6">
        <f t="shared" si="266"/>
        <v>838.39429999999993</v>
      </c>
      <c r="J8443" s="6">
        <f t="array" ref="J8443">IF(ISNUMBER($B8443),IF(AND(ISNUMBER(C8443),C8443=0,$B8443&gt;50),AVERAGEIF($C8443:$H8443,"&gt;="&amp;PERCENTILE(IF($C8443:$H8443&gt;0,$C8443:$H8443),0.8)),C8443),"")</f>
        <v>142.05940000000001</v>
      </c>
      <c r="K8443" s="6">
        <f t="array" ref="K8443">IF(ISNUMBER($B8443),IF(AND(ISNUMBER(D8443),D8443=0,$B8443&gt;50),AVERAGEIF($C8443:$H8443,"&gt;="&amp;PERCENTILE(IF($C8443:$H8443&gt;0,$C8443:$H8443),0.8)),D8443),"")</f>
        <v>137.87970000000001</v>
      </c>
      <c r="L8443" s="6">
        <f t="array" ref="L8443">IF(ISNUMBER($B8443),IF(AND(ISNUMBER(E8443),E8443=0,$B8443&gt;50),AVERAGEIF($C8443:$H8443,"&gt;="&amp;PERCENTILE(IF($C8443:$H8443&gt;0,$C8443:$H8443),0.8)),E8443),"")</f>
        <v>138.69300000000001</v>
      </c>
      <c r="M8443" s="6">
        <f t="array" ref="M8443">IF(ISNUMBER($B8443),IF(AND(ISNUMBER(F8443),F8443=0,$B8443&gt;50),AVERAGEIF($C8443:$H8443,"&gt;="&amp;PERCENTILE(IF($C8443:$H8443&gt;0,$C8443:$H8443),0.8)),F8443),"")</f>
        <v>128.50229999999999</v>
      </c>
      <c r="N8443" s="6">
        <f t="array" ref="N8443">IF(ISNUMBER($B8443),IF(AND(ISNUMBER(G8443),G8443=0,$B8443&gt;50),AVERAGEIF($C8443:$H8443,"&gt;="&amp;PERCENTILE(IF($C8443:$H8443&gt;0,$C8443:$H8443),0.8)),G8443),"")</f>
        <v>145.2714</v>
      </c>
      <c r="O8443" s="6">
        <f t="array" ref="O8443">IF(ISNUMBER($B8443),IF(AND(ISNUMBER(H8443),H8443=0,$B8443&gt;50),AVERAGEIF($C8443:$H8443,"&gt;="&amp;PERCENTILE(IF($C8443:$H8443&gt;0,$C8443:$H8443),0.8)),H8443),"")</f>
        <v>145.98849999999999</v>
      </c>
      <c r="P8443" s="6">
        <f t="shared" si="267"/>
        <v>838.39429999999993</v>
      </c>
    </row>
    <row r="8444" spans="1:16" ht="15.75" customHeight="1" x14ac:dyDescent="0.2">
      <c r="A8444" s="8">
        <v>45186.708333333336</v>
      </c>
      <c r="B8444" s="7">
        <v>120.6105</v>
      </c>
      <c r="C8444" s="7">
        <v>109.9623</v>
      </c>
      <c r="D8444" s="7">
        <v>106.00449999999999</v>
      </c>
      <c r="E8444" s="7">
        <v>107.71250000000001</v>
      </c>
      <c r="F8444" s="7">
        <v>99.239220000000003</v>
      </c>
      <c r="G8444" s="7">
        <v>111.61579999999999</v>
      </c>
      <c r="H8444" s="7">
        <v>111.5308</v>
      </c>
      <c r="I8444" s="6">
        <f t="shared" si="266"/>
        <v>646.06511999999998</v>
      </c>
      <c r="J8444" s="6">
        <f t="array" ref="J8444">IF(ISNUMBER($B8444),IF(AND(ISNUMBER(C8444),C8444=0,$B8444&gt;50),AVERAGEIF($C8444:$H8444,"&gt;="&amp;PERCENTILE(IF($C8444:$H8444&gt;0,$C8444:$H8444),0.8)),C8444),"")</f>
        <v>109.9623</v>
      </c>
      <c r="K8444" s="6">
        <f t="array" ref="K8444">IF(ISNUMBER($B8444),IF(AND(ISNUMBER(D8444),D8444=0,$B8444&gt;50),AVERAGEIF($C8444:$H8444,"&gt;="&amp;PERCENTILE(IF($C8444:$H8444&gt;0,$C8444:$H8444),0.8)),D8444),"")</f>
        <v>106.00449999999999</v>
      </c>
      <c r="L8444" s="6">
        <f t="array" ref="L8444">IF(ISNUMBER($B8444),IF(AND(ISNUMBER(E8444),E8444=0,$B8444&gt;50),AVERAGEIF($C8444:$H8444,"&gt;="&amp;PERCENTILE(IF($C8444:$H8444&gt;0,$C8444:$H8444),0.8)),E8444),"")</f>
        <v>107.71250000000001</v>
      </c>
      <c r="M8444" s="6">
        <f t="array" ref="M8444">IF(ISNUMBER($B8444),IF(AND(ISNUMBER(F8444),F8444=0,$B8444&gt;50),AVERAGEIF($C8444:$H8444,"&gt;="&amp;PERCENTILE(IF($C8444:$H8444&gt;0,$C8444:$H8444),0.8)),F8444),"")</f>
        <v>99.239220000000003</v>
      </c>
      <c r="N8444" s="6">
        <f t="array" ref="N8444">IF(ISNUMBER($B8444),IF(AND(ISNUMBER(G8444),G8444=0,$B8444&gt;50),AVERAGEIF($C8444:$H8444,"&gt;="&amp;PERCENTILE(IF($C8444:$H8444&gt;0,$C8444:$H8444),0.8)),G8444),"")</f>
        <v>111.61579999999999</v>
      </c>
      <c r="O8444" s="6">
        <f t="array" ref="O8444">IF(ISNUMBER($B8444),IF(AND(ISNUMBER(H8444),H8444=0,$B8444&gt;50),AVERAGEIF($C8444:$H8444,"&gt;="&amp;PERCENTILE(IF($C8444:$H8444&gt;0,$C8444:$H8444),0.8)),H8444),"")</f>
        <v>111.5308</v>
      </c>
      <c r="P8444" s="6">
        <f t="shared" si="267"/>
        <v>646.06511999999998</v>
      </c>
    </row>
    <row r="8445" spans="1:16" ht="15.75" customHeight="1" x14ac:dyDescent="0.2">
      <c r="A8445" s="8">
        <v>45186.75</v>
      </c>
      <c r="B8445" s="7">
        <v>21.072389999999999</v>
      </c>
      <c r="C8445" s="7">
        <v>18.43571</v>
      </c>
      <c r="D8445" s="7">
        <v>18.064679999999999</v>
      </c>
      <c r="E8445" s="7">
        <v>18.310860000000002</v>
      </c>
      <c r="F8445" s="7">
        <v>16.331250000000001</v>
      </c>
      <c r="G8445" s="7">
        <v>18.986840000000001</v>
      </c>
      <c r="H8445" s="7">
        <v>18.73564</v>
      </c>
      <c r="I8445" s="6">
        <f t="shared" si="266"/>
        <v>108.86498</v>
      </c>
      <c r="J8445" s="6">
        <f t="array" ref="J8445">IF(ISNUMBER($B8445),IF(AND(ISNUMBER(C8445),C8445=0,$B8445&gt;50),AVERAGEIF($C8445:$H8445,"&gt;="&amp;PERCENTILE(IF($C8445:$H8445&gt;0,$C8445:$H8445),0.8)),C8445),"")</f>
        <v>18.43571</v>
      </c>
      <c r="K8445" s="6">
        <f t="array" ref="K8445">IF(ISNUMBER($B8445),IF(AND(ISNUMBER(D8445),D8445=0,$B8445&gt;50),AVERAGEIF($C8445:$H8445,"&gt;="&amp;PERCENTILE(IF($C8445:$H8445&gt;0,$C8445:$H8445),0.8)),D8445),"")</f>
        <v>18.064679999999999</v>
      </c>
      <c r="L8445" s="6">
        <f t="array" ref="L8445">IF(ISNUMBER($B8445),IF(AND(ISNUMBER(E8445),E8445=0,$B8445&gt;50),AVERAGEIF($C8445:$H8445,"&gt;="&amp;PERCENTILE(IF($C8445:$H8445&gt;0,$C8445:$H8445),0.8)),E8445),"")</f>
        <v>18.310860000000002</v>
      </c>
      <c r="M8445" s="6">
        <f t="array" ref="M8445">IF(ISNUMBER($B8445),IF(AND(ISNUMBER(F8445),F8445=0,$B8445&gt;50),AVERAGEIF($C8445:$H8445,"&gt;="&amp;PERCENTILE(IF($C8445:$H8445&gt;0,$C8445:$H8445),0.8)),F8445),"")</f>
        <v>16.331250000000001</v>
      </c>
      <c r="N8445" s="6">
        <f t="array" ref="N8445">IF(ISNUMBER($B8445),IF(AND(ISNUMBER(G8445),G8445=0,$B8445&gt;50),AVERAGEIF($C8445:$H8445,"&gt;="&amp;PERCENTILE(IF($C8445:$H8445&gt;0,$C8445:$H8445),0.8)),G8445),"")</f>
        <v>18.986840000000001</v>
      </c>
      <c r="O8445" s="6">
        <f t="array" ref="O8445">IF(ISNUMBER($B8445),IF(AND(ISNUMBER(H8445),H8445=0,$B8445&gt;50),AVERAGEIF($C8445:$H8445,"&gt;="&amp;PERCENTILE(IF($C8445:$H8445&gt;0,$C8445:$H8445),0.8)),H8445),"")</f>
        <v>18.73564</v>
      </c>
      <c r="P8445" s="6">
        <f t="shared" si="267"/>
        <v>108.86498</v>
      </c>
    </row>
    <row r="8446" spans="1:16" ht="15.75" customHeight="1" x14ac:dyDescent="0.2">
      <c r="A8446" s="8">
        <v>45186.791666666664</v>
      </c>
      <c r="B8446" s="7">
        <v>0.75252839999999999</v>
      </c>
      <c r="C8446" s="7">
        <v>0</v>
      </c>
      <c r="D8446" s="7">
        <v>0</v>
      </c>
      <c r="E8446" s="7">
        <v>0.15926989999999999</v>
      </c>
      <c r="F8446" s="7">
        <v>0</v>
      </c>
      <c r="G8446" s="7">
        <v>0</v>
      </c>
      <c r="H8446" s="7">
        <v>9.0833330000000004E-2</v>
      </c>
      <c r="I8446" s="6">
        <f t="shared" si="266"/>
        <v>0.25010323000000001</v>
      </c>
      <c r="J8446" s="6">
        <f t="array" ref="J8446">IF(ISNUMBER($B8446),IF(AND(ISNUMBER(C8446),C8446=0,$B8446&gt;50),AVERAGEIF($C8446:$H8446,"&gt;="&amp;PERCENTILE(IF($C8446:$H8446&gt;0,$C8446:$H8446),0.8)),C8446),"")</f>
        <v>0</v>
      </c>
      <c r="K8446" s="6">
        <f t="array" ref="K8446">IF(ISNUMBER($B8446),IF(AND(ISNUMBER(D8446),D8446=0,$B8446&gt;50),AVERAGEIF($C8446:$H8446,"&gt;="&amp;PERCENTILE(IF($C8446:$H8446&gt;0,$C8446:$H8446),0.8)),D8446),"")</f>
        <v>0</v>
      </c>
      <c r="L8446" s="6">
        <f t="array" ref="L8446">IF(ISNUMBER($B8446),IF(AND(ISNUMBER(E8446),E8446=0,$B8446&gt;50),AVERAGEIF($C8446:$H8446,"&gt;="&amp;PERCENTILE(IF($C8446:$H8446&gt;0,$C8446:$H8446),0.8)),E8446),"")</f>
        <v>0.15926989999999999</v>
      </c>
      <c r="M8446" s="6">
        <f t="array" ref="M8446">IF(ISNUMBER($B8446),IF(AND(ISNUMBER(F8446),F8446=0,$B8446&gt;50),AVERAGEIF($C8446:$H8446,"&gt;="&amp;PERCENTILE(IF($C8446:$H8446&gt;0,$C8446:$H8446),0.8)),F8446),"")</f>
        <v>0</v>
      </c>
      <c r="N8446" s="6">
        <f t="array" ref="N8446">IF(ISNUMBER($B8446),IF(AND(ISNUMBER(G8446),G8446=0,$B8446&gt;50),AVERAGEIF($C8446:$H8446,"&gt;="&amp;PERCENTILE(IF($C8446:$H8446&gt;0,$C8446:$H8446),0.8)),G8446),"")</f>
        <v>0</v>
      </c>
      <c r="O8446" s="6">
        <f t="array" ref="O8446">IF(ISNUMBER($B8446),IF(AND(ISNUMBER(H8446),H8446=0,$B8446&gt;50),AVERAGEIF($C8446:$H8446,"&gt;="&amp;PERCENTILE(IF($C8446:$H8446&gt;0,$C8446:$H8446),0.8)),H8446),"")</f>
        <v>9.0833330000000004E-2</v>
      </c>
      <c r="P8446" s="6">
        <f t="shared" si="267"/>
        <v>0.25010323000000001</v>
      </c>
    </row>
    <row r="8447" spans="1:16" ht="15.75" customHeight="1" x14ac:dyDescent="0.2">
      <c r="A8447" s="8">
        <v>45186.833333333336</v>
      </c>
      <c r="B8447" s="7">
        <v>0</v>
      </c>
      <c r="C8447" s="7">
        <v>0</v>
      </c>
      <c r="D8447" s="7">
        <v>0</v>
      </c>
      <c r="E8447" s="7">
        <v>0</v>
      </c>
      <c r="F8447" s="7">
        <v>0</v>
      </c>
      <c r="G8447" s="7">
        <v>0</v>
      </c>
      <c r="H8447" s="7">
        <v>0</v>
      </c>
      <c r="I8447" s="6">
        <f t="shared" si="266"/>
        <v>0</v>
      </c>
      <c r="J8447" s="6">
        <f t="array" ref="J8447">IF(ISNUMBER($B8447),IF(AND(ISNUMBER(C8447),C8447=0,$B8447&gt;50),AVERAGEIF($C8447:$H8447,"&gt;="&amp;PERCENTILE(IF($C8447:$H8447&gt;0,$C8447:$H8447),0.8)),C8447),"")</f>
        <v>0</v>
      </c>
      <c r="K8447" s="6">
        <f t="array" ref="K8447">IF(ISNUMBER($B8447),IF(AND(ISNUMBER(D8447),D8447=0,$B8447&gt;50),AVERAGEIF($C8447:$H8447,"&gt;="&amp;PERCENTILE(IF($C8447:$H8447&gt;0,$C8447:$H8447),0.8)),D8447),"")</f>
        <v>0</v>
      </c>
      <c r="L8447" s="6">
        <f t="array" ref="L8447">IF(ISNUMBER($B8447),IF(AND(ISNUMBER(E8447),E8447=0,$B8447&gt;50),AVERAGEIF($C8447:$H8447,"&gt;="&amp;PERCENTILE(IF($C8447:$H8447&gt;0,$C8447:$H8447),0.8)),E8447),"")</f>
        <v>0</v>
      </c>
      <c r="M8447" s="6">
        <f t="array" ref="M8447">IF(ISNUMBER($B8447),IF(AND(ISNUMBER(F8447),F8447=0,$B8447&gt;50),AVERAGEIF($C8447:$H8447,"&gt;="&amp;PERCENTILE(IF($C8447:$H8447&gt;0,$C8447:$H8447),0.8)),F8447),"")</f>
        <v>0</v>
      </c>
      <c r="N8447" s="6">
        <f t="array" ref="N8447">IF(ISNUMBER($B8447),IF(AND(ISNUMBER(G8447),G8447=0,$B8447&gt;50),AVERAGEIF($C8447:$H8447,"&gt;="&amp;PERCENTILE(IF($C8447:$H8447&gt;0,$C8447:$H8447),0.8)),G8447),"")</f>
        <v>0</v>
      </c>
      <c r="O8447" s="6">
        <f t="array" ref="O8447">IF(ISNUMBER($B8447),IF(AND(ISNUMBER(H8447),H8447=0,$B8447&gt;50),AVERAGEIF($C8447:$H8447,"&gt;="&amp;PERCENTILE(IF($C8447:$H8447&gt;0,$C8447:$H8447),0.8)),H8447),"")</f>
        <v>0</v>
      </c>
      <c r="P8447" s="6">
        <f t="shared" si="267"/>
        <v>0</v>
      </c>
    </row>
    <row r="8448" spans="1:16" ht="15.75" customHeight="1" x14ac:dyDescent="0.2">
      <c r="A8448" s="8">
        <v>45186.875</v>
      </c>
      <c r="B8448" s="7">
        <v>0</v>
      </c>
      <c r="C8448" s="7">
        <v>0</v>
      </c>
      <c r="D8448" s="7">
        <v>0</v>
      </c>
      <c r="E8448" s="7">
        <v>0</v>
      </c>
      <c r="F8448" s="7">
        <v>0</v>
      </c>
      <c r="G8448" s="7">
        <v>0</v>
      </c>
      <c r="H8448" s="7">
        <v>0</v>
      </c>
      <c r="I8448" s="6">
        <f t="shared" si="266"/>
        <v>0</v>
      </c>
      <c r="J8448" s="6">
        <f t="array" ref="J8448">IF(ISNUMBER($B8448),IF(AND(ISNUMBER(C8448),C8448=0,$B8448&gt;50),AVERAGEIF($C8448:$H8448,"&gt;="&amp;PERCENTILE(IF($C8448:$H8448&gt;0,$C8448:$H8448),0.8)),C8448),"")</f>
        <v>0</v>
      </c>
      <c r="K8448" s="6">
        <f t="array" ref="K8448">IF(ISNUMBER($B8448),IF(AND(ISNUMBER(D8448),D8448=0,$B8448&gt;50),AVERAGEIF($C8448:$H8448,"&gt;="&amp;PERCENTILE(IF($C8448:$H8448&gt;0,$C8448:$H8448),0.8)),D8448),"")</f>
        <v>0</v>
      </c>
      <c r="L8448" s="6">
        <f t="array" ref="L8448">IF(ISNUMBER($B8448),IF(AND(ISNUMBER(E8448),E8448=0,$B8448&gt;50),AVERAGEIF($C8448:$H8448,"&gt;="&amp;PERCENTILE(IF($C8448:$H8448&gt;0,$C8448:$H8448),0.8)),E8448),"")</f>
        <v>0</v>
      </c>
      <c r="M8448" s="6">
        <f t="array" ref="M8448">IF(ISNUMBER($B8448),IF(AND(ISNUMBER(F8448),F8448=0,$B8448&gt;50),AVERAGEIF($C8448:$H8448,"&gt;="&amp;PERCENTILE(IF($C8448:$H8448&gt;0,$C8448:$H8448),0.8)),F8448),"")</f>
        <v>0</v>
      </c>
      <c r="N8448" s="6">
        <f t="array" ref="N8448">IF(ISNUMBER($B8448),IF(AND(ISNUMBER(G8448),G8448=0,$B8448&gt;50),AVERAGEIF($C8448:$H8448,"&gt;="&amp;PERCENTILE(IF($C8448:$H8448&gt;0,$C8448:$H8448),0.8)),G8448),"")</f>
        <v>0</v>
      </c>
      <c r="O8448" s="6">
        <f t="array" ref="O8448">IF(ISNUMBER($B8448),IF(AND(ISNUMBER(H8448),H8448=0,$B8448&gt;50),AVERAGEIF($C8448:$H8448,"&gt;="&amp;PERCENTILE(IF($C8448:$H8448&gt;0,$C8448:$H8448),0.8)),H8448),"")</f>
        <v>0</v>
      </c>
      <c r="P8448" s="6">
        <f t="shared" si="267"/>
        <v>0</v>
      </c>
    </row>
    <row r="8449" spans="1:16" ht="15.75" customHeight="1" x14ac:dyDescent="0.2">
      <c r="A8449" s="8">
        <v>45186.916666666664</v>
      </c>
      <c r="B8449" s="7">
        <v>0</v>
      </c>
      <c r="C8449" s="7">
        <v>0</v>
      </c>
      <c r="D8449" s="7">
        <v>0</v>
      </c>
      <c r="E8449" s="7">
        <v>0</v>
      </c>
      <c r="F8449" s="7">
        <v>0</v>
      </c>
      <c r="G8449" s="7">
        <v>0</v>
      </c>
      <c r="H8449" s="7">
        <v>0</v>
      </c>
      <c r="I8449" s="6">
        <f t="shared" si="266"/>
        <v>0</v>
      </c>
      <c r="J8449" s="6">
        <f t="array" ref="J8449">IF(ISNUMBER($B8449),IF(AND(ISNUMBER(C8449),C8449=0,$B8449&gt;50),AVERAGEIF($C8449:$H8449,"&gt;="&amp;PERCENTILE(IF($C8449:$H8449&gt;0,$C8449:$H8449),0.8)),C8449),"")</f>
        <v>0</v>
      </c>
      <c r="K8449" s="6">
        <f t="array" ref="K8449">IF(ISNUMBER($B8449),IF(AND(ISNUMBER(D8449),D8449=0,$B8449&gt;50),AVERAGEIF($C8449:$H8449,"&gt;="&amp;PERCENTILE(IF($C8449:$H8449&gt;0,$C8449:$H8449),0.8)),D8449),"")</f>
        <v>0</v>
      </c>
      <c r="L8449" s="6">
        <f t="array" ref="L8449">IF(ISNUMBER($B8449),IF(AND(ISNUMBER(E8449),E8449=0,$B8449&gt;50),AVERAGEIF($C8449:$H8449,"&gt;="&amp;PERCENTILE(IF($C8449:$H8449&gt;0,$C8449:$H8449),0.8)),E8449),"")</f>
        <v>0</v>
      </c>
      <c r="M8449" s="6">
        <f t="array" ref="M8449">IF(ISNUMBER($B8449),IF(AND(ISNUMBER(F8449),F8449=0,$B8449&gt;50),AVERAGEIF($C8449:$H8449,"&gt;="&amp;PERCENTILE(IF($C8449:$H8449&gt;0,$C8449:$H8449),0.8)),F8449),"")</f>
        <v>0</v>
      </c>
      <c r="N8449" s="6">
        <f t="array" ref="N8449">IF(ISNUMBER($B8449),IF(AND(ISNUMBER(G8449),G8449=0,$B8449&gt;50),AVERAGEIF($C8449:$H8449,"&gt;="&amp;PERCENTILE(IF($C8449:$H8449&gt;0,$C8449:$H8449),0.8)),G8449),"")</f>
        <v>0</v>
      </c>
      <c r="O8449" s="6">
        <f t="array" ref="O8449">IF(ISNUMBER($B8449),IF(AND(ISNUMBER(H8449),H8449=0,$B8449&gt;50),AVERAGEIF($C8449:$H8449,"&gt;="&amp;PERCENTILE(IF($C8449:$H8449&gt;0,$C8449:$H8449),0.8)),H8449),"")</f>
        <v>0</v>
      </c>
      <c r="P8449" s="6">
        <f t="shared" si="267"/>
        <v>0</v>
      </c>
    </row>
    <row r="8450" spans="1:16" ht="15.75" customHeight="1" x14ac:dyDescent="0.2">
      <c r="A8450" s="8">
        <v>45186.958333333336</v>
      </c>
      <c r="B8450" s="7">
        <v>0</v>
      </c>
      <c r="C8450" s="7">
        <v>0</v>
      </c>
      <c r="D8450" s="7">
        <v>0</v>
      </c>
      <c r="E8450" s="7">
        <v>0</v>
      </c>
      <c r="F8450" s="7">
        <v>0</v>
      </c>
      <c r="G8450" s="7">
        <v>0</v>
      </c>
      <c r="H8450" s="7">
        <v>0</v>
      </c>
      <c r="I8450" s="6">
        <f t="shared" si="266"/>
        <v>0</v>
      </c>
      <c r="J8450" s="6">
        <f t="array" ref="J8450">IF(ISNUMBER($B8450),IF(AND(ISNUMBER(C8450),C8450=0,$B8450&gt;50),AVERAGEIF($C8450:$H8450,"&gt;="&amp;PERCENTILE(IF($C8450:$H8450&gt;0,$C8450:$H8450),0.8)),C8450),"")</f>
        <v>0</v>
      </c>
      <c r="K8450" s="6">
        <f t="array" ref="K8450">IF(ISNUMBER($B8450),IF(AND(ISNUMBER(D8450),D8450=0,$B8450&gt;50),AVERAGEIF($C8450:$H8450,"&gt;="&amp;PERCENTILE(IF($C8450:$H8450&gt;0,$C8450:$H8450),0.8)),D8450),"")</f>
        <v>0</v>
      </c>
      <c r="L8450" s="6">
        <f t="array" ref="L8450">IF(ISNUMBER($B8450),IF(AND(ISNUMBER(E8450),E8450=0,$B8450&gt;50),AVERAGEIF($C8450:$H8450,"&gt;="&amp;PERCENTILE(IF($C8450:$H8450&gt;0,$C8450:$H8450),0.8)),E8450),"")</f>
        <v>0</v>
      </c>
      <c r="M8450" s="6">
        <f t="array" ref="M8450">IF(ISNUMBER($B8450),IF(AND(ISNUMBER(F8450),F8450=0,$B8450&gt;50),AVERAGEIF($C8450:$H8450,"&gt;="&amp;PERCENTILE(IF($C8450:$H8450&gt;0,$C8450:$H8450),0.8)),F8450),"")</f>
        <v>0</v>
      </c>
      <c r="N8450" s="6">
        <f t="array" ref="N8450">IF(ISNUMBER($B8450),IF(AND(ISNUMBER(G8450),G8450=0,$B8450&gt;50),AVERAGEIF($C8450:$H8450,"&gt;="&amp;PERCENTILE(IF($C8450:$H8450&gt;0,$C8450:$H8450),0.8)),G8450),"")</f>
        <v>0</v>
      </c>
      <c r="O8450" s="6">
        <f t="array" ref="O8450">IF(ISNUMBER($B8450),IF(AND(ISNUMBER(H8450),H8450=0,$B8450&gt;50),AVERAGEIF($C8450:$H8450,"&gt;="&amp;PERCENTILE(IF($C8450:$H8450&gt;0,$C8450:$H8450),0.8)),H8450),"")</f>
        <v>0</v>
      </c>
      <c r="P8450" s="6">
        <f t="shared" si="267"/>
        <v>0</v>
      </c>
    </row>
    <row r="8451" spans="1:16" ht="15.75" customHeight="1" x14ac:dyDescent="0.2">
      <c r="A8451" s="8">
        <v>45187</v>
      </c>
      <c r="B8451" s="7">
        <v>0</v>
      </c>
      <c r="C8451" s="7">
        <v>0</v>
      </c>
      <c r="D8451" s="7">
        <v>0</v>
      </c>
      <c r="E8451" s="7">
        <v>0</v>
      </c>
      <c r="F8451" s="7">
        <v>0</v>
      </c>
      <c r="G8451" s="7">
        <v>0</v>
      </c>
      <c r="H8451" s="7">
        <v>0</v>
      </c>
      <c r="I8451" s="6">
        <f t="shared" si="266"/>
        <v>0</v>
      </c>
      <c r="J8451" s="6">
        <f t="array" ref="J8451">IF(ISNUMBER($B8451),IF(AND(ISNUMBER(C8451),C8451=0,$B8451&gt;50),AVERAGEIF($C8451:$H8451,"&gt;="&amp;PERCENTILE(IF($C8451:$H8451&gt;0,$C8451:$H8451),0.8)),C8451),"")</f>
        <v>0</v>
      </c>
      <c r="K8451" s="6">
        <f t="array" ref="K8451">IF(ISNUMBER($B8451),IF(AND(ISNUMBER(D8451),D8451=0,$B8451&gt;50),AVERAGEIF($C8451:$H8451,"&gt;="&amp;PERCENTILE(IF($C8451:$H8451&gt;0,$C8451:$H8451),0.8)),D8451),"")</f>
        <v>0</v>
      </c>
      <c r="L8451" s="6">
        <f t="array" ref="L8451">IF(ISNUMBER($B8451),IF(AND(ISNUMBER(E8451),E8451=0,$B8451&gt;50),AVERAGEIF($C8451:$H8451,"&gt;="&amp;PERCENTILE(IF($C8451:$H8451&gt;0,$C8451:$H8451),0.8)),E8451),"")</f>
        <v>0</v>
      </c>
      <c r="M8451" s="6">
        <f t="array" ref="M8451">IF(ISNUMBER($B8451),IF(AND(ISNUMBER(F8451),F8451=0,$B8451&gt;50),AVERAGEIF($C8451:$H8451,"&gt;="&amp;PERCENTILE(IF($C8451:$H8451&gt;0,$C8451:$H8451),0.8)),F8451),"")</f>
        <v>0</v>
      </c>
      <c r="N8451" s="6">
        <f t="array" ref="N8451">IF(ISNUMBER($B8451),IF(AND(ISNUMBER(G8451),G8451=0,$B8451&gt;50),AVERAGEIF($C8451:$H8451,"&gt;="&amp;PERCENTILE(IF($C8451:$H8451&gt;0,$C8451:$H8451),0.8)),G8451),"")</f>
        <v>0</v>
      </c>
      <c r="O8451" s="6">
        <f t="array" ref="O8451">IF(ISNUMBER($B8451),IF(AND(ISNUMBER(H8451),H8451=0,$B8451&gt;50),AVERAGEIF($C8451:$H8451,"&gt;="&amp;PERCENTILE(IF($C8451:$H8451&gt;0,$C8451:$H8451),0.8)),H8451),"")</f>
        <v>0</v>
      </c>
      <c r="P8451" s="6">
        <f t="shared" si="267"/>
        <v>0</v>
      </c>
    </row>
    <row r="8452" spans="1:16" ht="15.75" customHeight="1" x14ac:dyDescent="0.2">
      <c r="A8452" s="8">
        <v>45187.041666666664</v>
      </c>
      <c r="B8452" s="7">
        <v>0</v>
      </c>
      <c r="C8452" s="7">
        <v>0</v>
      </c>
      <c r="D8452" s="7">
        <v>0</v>
      </c>
      <c r="E8452" s="7">
        <v>0</v>
      </c>
      <c r="F8452" s="7">
        <v>0</v>
      </c>
      <c r="G8452" s="7">
        <v>0</v>
      </c>
      <c r="H8452" s="7">
        <v>0</v>
      </c>
      <c r="I8452" s="6">
        <f t="shared" si="266"/>
        <v>0</v>
      </c>
      <c r="J8452" s="6">
        <f t="array" ref="J8452">IF(ISNUMBER($B8452),IF(AND(ISNUMBER(C8452),C8452=0,$B8452&gt;50),AVERAGEIF($C8452:$H8452,"&gt;="&amp;PERCENTILE(IF($C8452:$H8452&gt;0,$C8452:$H8452),0.8)),C8452),"")</f>
        <v>0</v>
      </c>
      <c r="K8452" s="6">
        <f t="array" ref="K8452">IF(ISNUMBER($B8452),IF(AND(ISNUMBER(D8452),D8452=0,$B8452&gt;50),AVERAGEIF($C8452:$H8452,"&gt;="&amp;PERCENTILE(IF($C8452:$H8452&gt;0,$C8452:$H8452),0.8)),D8452),"")</f>
        <v>0</v>
      </c>
      <c r="L8452" s="6">
        <f t="array" ref="L8452">IF(ISNUMBER($B8452),IF(AND(ISNUMBER(E8452),E8452=0,$B8452&gt;50),AVERAGEIF($C8452:$H8452,"&gt;="&amp;PERCENTILE(IF($C8452:$H8452&gt;0,$C8452:$H8452),0.8)),E8452),"")</f>
        <v>0</v>
      </c>
      <c r="M8452" s="6">
        <f t="array" ref="M8452">IF(ISNUMBER($B8452),IF(AND(ISNUMBER(F8452),F8452=0,$B8452&gt;50),AVERAGEIF($C8452:$H8452,"&gt;="&amp;PERCENTILE(IF($C8452:$H8452&gt;0,$C8452:$H8452),0.8)),F8452),"")</f>
        <v>0</v>
      </c>
      <c r="N8452" s="6">
        <f t="array" ref="N8452">IF(ISNUMBER($B8452),IF(AND(ISNUMBER(G8452),G8452=0,$B8452&gt;50),AVERAGEIF($C8452:$H8452,"&gt;="&amp;PERCENTILE(IF($C8452:$H8452&gt;0,$C8452:$H8452),0.8)),G8452),"")</f>
        <v>0</v>
      </c>
      <c r="O8452" s="6">
        <f t="array" ref="O8452">IF(ISNUMBER($B8452),IF(AND(ISNUMBER(H8452),H8452=0,$B8452&gt;50),AVERAGEIF($C8452:$H8452,"&gt;="&amp;PERCENTILE(IF($C8452:$H8452&gt;0,$C8452:$H8452),0.8)),H8452),"")</f>
        <v>0</v>
      </c>
      <c r="P8452" s="6">
        <f t="shared" si="267"/>
        <v>0</v>
      </c>
    </row>
    <row r="8453" spans="1:16" ht="15.75" customHeight="1" x14ac:dyDescent="0.2">
      <c r="A8453" s="8">
        <v>45187.083333333336</v>
      </c>
      <c r="B8453" s="7">
        <v>0</v>
      </c>
      <c r="C8453" s="7">
        <v>0</v>
      </c>
      <c r="D8453" s="7">
        <v>0</v>
      </c>
      <c r="E8453" s="7">
        <v>0</v>
      </c>
      <c r="F8453" s="7">
        <v>0</v>
      </c>
      <c r="G8453" s="7">
        <v>0</v>
      </c>
      <c r="H8453" s="7">
        <v>0</v>
      </c>
      <c r="I8453" s="6">
        <f t="shared" si="266"/>
        <v>0</v>
      </c>
      <c r="J8453" s="6">
        <f t="array" ref="J8453">IF(ISNUMBER($B8453),IF(AND(ISNUMBER(C8453),C8453=0,$B8453&gt;50),AVERAGEIF($C8453:$H8453,"&gt;="&amp;PERCENTILE(IF($C8453:$H8453&gt;0,$C8453:$H8453),0.8)),C8453),"")</f>
        <v>0</v>
      </c>
      <c r="K8453" s="6">
        <f t="array" ref="K8453">IF(ISNUMBER($B8453),IF(AND(ISNUMBER(D8453),D8453=0,$B8453&gt;50),AVERAGEIF($C8453:$H8453,"&gt;="&amp;PERCENTILE(IF($C8453:$H8453&gt;0,$C8453:$H8453),0.8)),D8453),"")</f>
        <v>0</v>
      </c>
      <c r="L8453" s="6">
        <f t="array" ref="L8453">IF(ISNUMBER($B8453),IF(AND(ISNUMBER(E8453),E8453=0,$B8453&gt;50),AVERAGEIF($C8453:$H8453,"&gt;="&amp;PERCENTILE(IF($C8453:$H8453&gt;0,$C8453:$H8453),0.8)),E8453),"")</f>
        <v>0</v>
      </c>
      <c r="M8453" s="6">
        <f t="array" ref="M8453">IF(ISNUMBER($B8453),IF(AND(ISNUMBER(F8453),F8453=0,$B8453&gt;50),AVERAGEIF($C8453:$H8453,"&gt;="&amp;PERCENTILE(IF($C8453:$H8453&gt;0,$C8453:$H8453),0.8)),F8453),"")</f>
        <v>0</v>
      </c>
      <c r="N8453" s="6">
        <f t="array" ref="N8453">IF(ISNUMBER($B8453),IF(AND(ISNUMBER(G8453),G8453=0,$B8453&gt;50),AVERAGEIF($C8453:$H8453,"&gt;="&amp;PERCENTILE(IF($C8453:$H8453&gt;0,$C8453:$H8453),0.8)),G8453),"")</f>
        <v>0</v>
      </c>
      <c r="O8453" s="6">
        <f t="array" ref="O8453">IF(ISNUMBER($B8453),IF(AND(ISNUMBER(H8453),H8453=0,$B8453&gt;50),AVERAGEIF($C8453:$H8453,"&gt;="&amp;PERCENTILE(IF($C8453:$H8453&gt;0,$C8453:$H8453),0.8)),H8453),"")</f>
        <v>0</v>
      </c>
      <c r="P8453" s="6">
        <f t="shared" si="267"/>
        <v>0</v>
      </c>
    </row>
    <row r="8454" spans="1:16" ht="15.75" customHeight="1" x14ac:dyDescent="0.2">
      <c r="A8454" s="8">
        <v>45187.125</v>
      </c>
      <c r="B8454" s="7">
        <v>0</v>
      </c>
      <c r="C8454" s="7">
        <v>0</v>
      </c>
      <c r="D8454" s="7">
        <v>0</v>
      </c>
      <c r="E8454" s="7">
        <v>0</v>
      </c>
      <c r="F8454" s="7">
        <v>0</v>
      </c>
      <c r="G8454" s="7">
        <v>0</v>
      </c>
      <c r="H8454" s="7">
        <v>0</v>
      </c>
      <c r="I8454" s="6">
        <f t="shared" si="266"/>
        <v>0</v>
      </c>
      <c r="J8454" s="6">
        <f t="array" ref="J8454">IF(ISNUMBER($B8454),IF(AND(ISNUMBER(C8454),C8454=0,$B8454&gt;50),AVERAGEIF($C8454:$H8454,"&gt;="&amp;PERCENTILE(IF($C8454:$H8454&gt;0,$C8454:$H8454),0.8)),C8454),"")</f>
        <v>0</v>
      </c>
      <c r="K8454" s="6">
        <f t="array" ref="K8454">IF(ISNUMBER($B8454),IF(AND(ISNUMBER(D8454),D8454=0,$B8454&gt;50),AVERAGEIF($C8454:$H8454,"&gt;="&amp;PERCENTILE(IF($C8454:$H8454&gt;0,$C8454:$H8454),0.8)),D8454),"")</f>
        <v>0</v>
      </c>
      <c r="L8454" s="6">
        <f t="array" ref="L8454">IF(ISNUMBER($B8454),IF(AND(ISNUMBER(E8454),E8454=0,$B8454&gt;50),AVERAGEIF($C8454:$H8454,"&gt;="&amp;PERCENTILE(IF($C8454:$H8454&gt;0,$C8454:$H8454),0.8)),E8454),"")</f>
        <v>0</v>
      </c>
      <c r="M8454" s="6">
        <f t="array" ref="M8454">IF(ISNUMBER($B8454),IF(AND(ISNUMBER(F8454),F8454=0,$B8454&gt;50),AVERAGEIF($C8454:$H8454,"&gt;="&amp;PERCENTILE(IF($C8454:$H8454&gt;0,$C8454:$H8454),0.8)),F8454),"")</f>
        <v>0</v>
      </c>
      <c r="N8454" s="6">
        <f t="array" ref="N8454">IF(ISNUMBER($B8454),IF(AND(ISNUMBER(G8454),G8454=0,$B8454&gt;50),AVERAGEIF($C8454:$H8454,"&gt;="&amp;PERCENTILE(IF($C8454:$H8454&gt;0,$C8454:$H8454),0.8)),G8454),"")</f>
        <v>0</v>
      </c>
      <c r="O8454" s="6">
        <f t="array" ref="O8454">IF(ISNUMBER($B8454),IF(AND(ISNUMBER(H8454),H8454=0,$B8454&gt;50),AVERAGEIF($C8454:$H8454,"&gt;="&amp;PERCENTILE(IF($C8454:$H8454&gt;0,$C8454:$H8454),0.8)),H8454),"")</f>
        <v>0</v>
      </c>
      <c r="P8454" s="6">
        <f t="shared" si="267"/>
        <v>0</v>
      </c>
    </row>
    <row r="8455" spans="1:16" ht="15.75" customHeight="1" x14ac:dyDescent="0.2">
      <c r="A8455" s="8">
        <v>45187.166666666664</v>
      </c>
      <c r="B8455" s="7">
        <v>0</v>
      </c>
      <c r="C8455" s="7">
        <v>0</v>
      </c>
      <c r="D8455" s="7">
        <v>0</v>
      </c>
      <c r="E8455" s="7">
        <v>0</v>
      </c>
      <c r="F8455" s="7">
        <v>0</v>
      </c>
      <c r="G8455" s="7">
        <v>0</v>
      </c>
      <c r="H8455" s="7">
        <v>0</v>
      </c>
      <c r="I8455" s="6">
        <f t="shared" si="266"/>
        <v>0</v>
      </c>
      <c r="J8455" s="6">
        <f t="array" ref="J8455">IF(ISNUMBER($B8455),IF(AND(ISNUMBER(C8455),C8455=0,$B8455&gt;50),AVERAGEIF($C8455:$H8455,"&gt;="&amp;PERCENTILE(IF($C8455:$H8455&gt;0,$C8455:$H8455),0.8)),C8455),"")</f>
        <v>0</v>
      </c>
      <c r="K8455" s="6">
        <f t="array" ref="K8455">IF(ISNUMBER($B8455),IF(AND(ISNUMBER(D8455),D8455=0,$B8455&gt;50),AVERAGEIF($C8455:$H8455,"&gt;="&amp;PERCENTILE(IF($C8455:$H8455&gt;0,$C8455:$H8455),0.8)),D8455),"")</f>
        <v>0</v>
      </c>
      <c r="L8455" s="6">
        <f t="array" ref="L8455">IF(ISNUMBER($B8455),IF(AND(ISNUMBER(E8455),E8455=0,$B8455&gt;50),AVERAGEIF($C8455:$H8455,"&gt;="&amp;PERCENTILE(IF($C8455:$H8455&gt;0,$C8455:$H8455),0.8)),E8455),"")</f>
        <v>0</v>
      </c>
      <c r="M8455" s="6">
        <f t="array" ref="M8455">IF(ISNUMBER($B8455),IF(AND(ISNUMBER(F8455),F8455=0,$B8455&gt;50),AVERAGEIF($C8455:$H8455,"&gt;="&amp;PERCENTILE(IF($C8455:$H8455&gt;0,$C8455:$H8455),0.8)),F8455),"")</f>
        <v>0</v>
      </c>
      <c r="N8455" s="6">
        <f t="array" ref="N8455">IF(ISNUMBER($B8455),IF(AND(ISNUMBER(G8455),G8455=0,$B8455&gt;50),AVERAGEIF($C8455:$H8455,"&gt;="&amp;PERCENTILE(IF($C8455:$H8455&gt;0,$C8455:$H8455),0.8)),G8455),"")</f>
        <v>0</v>
      </c>
      <c r="O8455" s="6">
        <f t="array" ref="O8455">IF(ISNUMBER($B8455),IF(AND(ISNUMBER(H8455),H8455=0,$B8455&gt;50),AVERAGEIF($C8455:$H8455,"&gt;="&amp;PERCENTILE(IF($C8455:$H8455&gt;0,$C8455:$H8455),0.8)),H8455),"")</f>
        <v>0</v>
      </c>
      <c r="P8455" s="6">
        <f t="shared" si="267"/>
        <v>0</v>
      </c>
    </row>
    <row r="8456" spans="1:16" ht="15.75" customHeight="1" x14ac:dyDescent="0.2">
      <c r="A8456" s="8">
        <v>45187.208333333336</v>
      </c>
      <c r="B8456" s="7">
        <v>0</v>
      </c>
      <c r="C8456" s="7">
        <v>0</v>
      </c>
      <c r="D8456" s="7">
        <v>0</v>
      </c>
      <c r="E8456" s="7">
        <v>0</v>
      </c>
      <c r="F8456" s="7">
        <v>0</v>
      </c>
      <c r="G8456" s="7">
        <v>0</v>
      </c>
      <c r="H8456" s="7">
        <v>0</v>
      </c>
      <c r="I8456" s="6">
        <f t="shared" si="266"/>
        <v>0</v>
      </c>
      <c r="J8456" s="6">
        <f t="array" ref="J8456">IF(ISNUMBER($B8456),IF(AND(ISNUMBER(C8456),C8456=0,$B8456&gt;50),AVERAGEIF($C8456:$H8456,"&gt;="&amp;PERCENTILE(IF($C8456:$H8456&gt;0,$C8456:$H8456),0.8)),C8456),"")</f>
        <v>0</v>
      </c>
      <c r="K8456" s="6">
        <f t="array" ref="K8456">IF(ISNUMBER($B8456),IF(AND(ISNUMBER(D8456),D8456=0,$B8456&gt;50),AVERAGEIF($C8456:$H8456,"&gt;="&amp;PERCENTILE(IF($C8456:$H8456&gt;0,$C8456:$H8456),0.8)),D8456),"")</f>
        <v>0</v>
      </c>
      <c r="L8456" s="6">
        <f t="array" ref="L8456">IF(ISNUMBER($B8456),IF(AND(ISNUMBER(E8456),E8456=0,$B8456&gt;50),AVERAGEIF($C8456:$H8456,"&gt;="&amp;PERCENTILE(IF($C8456:$H8456&gt;0,$C8456:$H8456),0.8)),E8456),"")</f>
        <v>0</v>
      </c>
      <c r="M8456" s="6">
        <f t="array" ref="M8456">IF(ISNUMBER($B8456),IF(AND(ISNUMBER(F8456),F8456=0,$B8456&gt;50),AVERAGEIF($C8456:$H8456,"&gt;="&amp;PERCENTILE(IF($C8456:$H8456&gt;0,$C8456:$H8456),0.8)),F8456),"")</f>
        <v>0</v>
      </c>
      <c r="N8456" s="6">
        <f t="array" ref="N8456">IF(ISNUMBER($B8456),IF(AND(ISNUMBER(G8456),G8456=0,$B8456&gt;50),AVERAGEIF($C8456:$H8456,"&gt;="&amp;PERCENTILE(IF($C8456:$H8456&gt;0,$C8456:$H8456),0.8)),G8456),"")</f>
        <v>0</v>
      </c>
      <c r="O8456" s="6">
        <f t="array" ref="O8456">IF(ISNUMBER($B8456),IF(AND(ISNUMBER(H8456),H8456=0,$B8456&gt;50),AVERAGEIF($C8456:$H8456,"&gt;="&amp;PERCENTILE(IF($C8456:$H8456&gt;0,$C8456:$H8456),0.8)),H8456),"")</f>
        <v>0</v>
      </c>
      <c r="P8456" s="6">
        <f t="shared" si="267"/>
        <v>0</v>
      </c>
    </row>
    <row r="8457" spans="1:16" ht="15.75" customHeight="1" x14ac:dyDescent="0.2">
      <c r="A8457" s="8">
        <v>45187.25</v>
      </c>
      <c r="B8457" s="7">
        <v>0</v>
      </c>
      <c r="C8457" s="7">
        <v>0</v>
      </c>
      <c r="D8457" s="7">
        <v>0</v>
      </c>
      <c r="E8457" s="7">
        <v>0</v>
      </c>
      <c r="F8457" s="7">
        <v>0</v>
      </c>
      <c r="G8457" s="7">
        <v>0</v>
      </c>
      <c r="H8457" s="7">
        <v>0</v>
      </c>
      <c r="I8457" s="6">
        <f t="shared" si="266"/>
        <v>0</v>
      </c>
      <c r="J8457" s="6">
        <f t="array" ref="J8457">IF(ISNUMBER($B8457),IF(AND(ISNUMBER(C8457),C8457=0,$B8457&gt;50),AVERAGEIF($C8457:$H8457,"&gt;="&amp;PERCENTILE(IF($C8457:$H8457&gt;0,$C8457:$H8457),0.8)),C8457),"")</f>
        <v>0</v>
      </c>
      <c r="K8457" s="6">
        <f t="array" ref="K8457">IF(ISNUMBER($B8457),IF(AND(ISNUMBER(D8457),D8457=0,$B8457&gt;50),AVERAGEIF($C8457:$H8457,"&gt;="&amp;PERCENTILE(IF($C8457:$H8457&gt;0,$C8457:$H8457),0.8)),D8457),"")</f>
        <v>0</v>
      </c>
      <c r="L8457" s="6">
        <f t="array" ref="L8457">IF(ISNUMBER($B8457),IF(AND(ISNUMBER(E8457),E8457=0,$B8457&gt;50),AVERAGEIF($C8457:$H8457,"&gt;="&amp;PERCENTILE(IF($C8457:$H8457&gt;0,$C8457:$H8457),0.8)),E8457),"")</f>
        <v>0</v>
      </c>
      <c r="M8457" s="6">
        <f t="array" ref="M8457">IF(ISNUMBER($B8457),IF(AND(ISNUMBER(F8457),F8457=0,$B8457&gt;50),AVERAGEIF($C8457:$H8457,"&gt;="&amp;PERCENTILE(IF($C8457:$H8457&gt;0,$C8457:$H8457),0.8)),F8457),"")</f>
        <v>0</v>
      </c>
      <c r="N8457" s="6">
        <f t="array" ref="N8457">IF(ISNUMBER($B8457),IF(AND(ISNUMBER(G8457),G8457=0,$B8457&gt;50),AVERAGEIF($C8457:$H8457,"&gt;="&amp;PERCENTILE(IF($C8457:$H8457&gt;0,$C8457:$H8457),0.8)),G8457),"")</f>
        <v>0</v>
      </c>
      <c r="O8457" s="6">
        <f t="array" ref="O8457">IF(ISNUMBER($B8457),IF(AND(ISNUMBER(H8457),H8457=0,$B8457&gt;50),AVERAGEIF($C8457:$H8457,"&gt;="&amp;PERCENTILE(IF($C8457:$H8457&gt;0,$C8457:$H8457),0.8)),H8457),"")</f>
        <v>0</v>
      </c>
      <c r="P8457" s="6">
        <f t="shared" si="267"/>
        <v>0</v>
      </c>
    </row>
    <row r="8458" spans="1:16" ht="15.75" customHeight="1" x14ac:dyDescent="0.2">
      <c r="A8458" s="8">
        <v>45187.291666666664</v>
      </c>
      <c r="B8458" s="7">
        <v>36.397460000000002</v>
      </c>
      <c r="C8458" s="7">
        <v>20.006060000000002</v>
      </c>
      <c r="D8458" s="7">
        <v>16.228020000000001</v>
      </c>
      <c r="E8458" s="7">
        <v>25.45008</v>
      </c>
      <c r="F8458" s="7">
        <v>21.472020000000001</v>
      </c>
      <c r="G8458" s="7">
        <v>17.667369999999998</v>
      </c>
      <c r="H8458" s="7">
        <v>18.21651</v>
      </c>
      <c r="I8458" s="6">
        <f t="shared" si="266"/>
        <v>119.04006000000001</v>
      </c>
      <c r="J8458" s="6">
        <f t="array" ref="J8458">IF(ISNUMBER($B8458),IF(AND(ISNUMBER(C8458),C8458=0,$B8458&gt;50),AVERAGEIF($C8458:$H8458,"&gt;="&amp;PERCENTILE(IF($C8458:$H8458&gt;0,$C8458:$H8458),0.8)),C8458),"")</f>
        <v>20.006060000000002</v>
      </c>
      <c r="K8458" s="6">
        <f t="array" ref="K8458">IF(ISNUMBER($B8458),IF(AND(ISNUMBER(D8458),D8458=0,$B8458&gt;50),AVERAGEIF($C8458:$H8458,"&gt;="&amp;PERCENTILE(IF($C8458:$H8458&gt;0,$C8458:$H8458),0.8)),D8458),"")</f>
        <v>16.228020000000001</v>
      </c>
      <c r="L8458" s="6">
        <f t="array" ref="L8458">IF(ISNUMBER($B8458),IF(AND(ISNUMBER(E8458),E8458=0,$B8458&gt;50),AVERAGEIF($C8458:$H8458,"&gt;="&amp;PERCENTILE(IF($C8458:$H8458&gt;0,$C8458:$H8458),0.8)),E8458),"")</f>
        <v>25.45008</v>
      </c>
      <c r="M8458" s="6">
        <f t="array" ref="M8458">IF(ISNUMBER($B8458),IF(AND(ISNUMBER(F8458),F8458=0,$B8458&gt;50),AVERAGEIF($C8458:$H8458,"&gt;="&amp;PERCENTILE(IF($C8458:$H8458&gt;0,$C8458:$H8458),0.8)),F8458),"")</f>
        <v>21.472020000000001</v>
      </c>
      <c r="N8458" s="6">
        <f t="array" ref="N8458">IF(ISNUMBER($B8458),IF(AND(ISNUMBER(G8458),G8458=0,$B8458&gt;50),AVERAGEIF($C8458:$H8458,"&gt;="&amp;PERCENTILE(IF($C8458:$H8458&gt;0,$C8458:$H8458),0.8)),G8458),"")</f>
        <v>17.667369999999998</v>
      </c>
      <c r="O8458" s="6">
        <f t="array" ref="O8458">IF(ISNUMBER($B8458),IF(AND(ISNUMBER(H8458),H8458=0,$B8458&gt;50),AVERAGEIF($C8458:$H8458,"&gt;="&amp;PERCENTILE(IF($C8458:$H8458&gt;0,$C8458:$H8458),0.8)),H8458),"")</f>
        <v>18.21651</v>
      </c>
      <c r="P8458" s="6">
        <f t="shared" si="267"/>
        <v>119.04006000000001</v>
      </c>
    </row>
    <row r="8459" spans="1:16" ht="15.75" customHeight="1" x14ac:dyDescent="0.2">
      <c r="A8459" s="8">
        <v>45187.333333333336</v>
      </c>
      <c r="B8459" s="7">
        <v>225.21289999999999</v>
      </c>
      <c r="C8459" s="7">
        <v>202.8433</v>
      </c>
      <c r="D8459" s="7">
        <v>170.79429999999999</v>
      </c>
      <c r="E8459" s="7">
        <v>196.57570000000001</v>
      </c>
      <c r="F8459" s="7">
        <v>166.43260000000001</v>
      </c>
      <c r="G8459" s="7">
        <v>200.3811</v>
      </c>
      <c r="H8459" s="7">
        <v>165.7227</v>
      </c>
      <c r="I8459" s="6">
        <f t="shared" si="266"/>
        <v>1102.7497000000001</v>
      </c>
      <c r="J8459" s="6">
        <f t="array" ref="J8459">IF(ISNUMBER($B8459),IF(AND(ISNUMBER(C8459),C8459=0,$B8459&gt;50),AVERAGEIF($C8459:$H8459,"&gt;="&amp;PERCENTILE(IF($C8459:$H8459&gt;0,$C8459:$H8459),0.8)),C8459),"")</f>
        <v>202.8433</v>
      </c>
      <c r="K8459" s="6">
        <f t="array" ref="K8459">IF(ISNUMBER($B8459),IF(AND(ISNUMBER(D8459),D8459=0,$B8459&gt;50),AVERAGEIF($C8459:$H8459,"&gt;="&amp;PERCENTILE(IF($C8459:$H8459&gt;0,$C8459:$H8459),0.8)),D8459),"")</f>
        <v>170.79429999999999</v>
      </c>
      <c r="L8459" s="6">
        <f t="array" ref="L8459">IF(ISNUMBER($B8459),IF(AND(ISNUMBER(E8459),E8459=0,$B8459&gt;50),AVERAGEIF($C8459:$H8459,"&gt;="&amp;PERCENTILE(IF($C8459:$H8459&gt;0,$C8459:$H8459),0.8)),E8459),"")</f>
        <v>196.57570000000001</v>
      </c>
      <c r="M8459" s="6">
        <f t="array" ref="M8459">IF(ISNUMBER($B8459),IF(AND(ISNUMBER(F8459),F8459=0,$B8459&gt;50),AVERAGEIF($C8459:$H8459,"&gt;="&amp;PERCENTILE(IF($C8459:$H8459&gt;0,$C8459:$H8459),0.8)),F8459),"")</f>
        <v>166.43260000000001</v>
      </c>
      <c r="N8459" s="6">
        <f t="array" ref="N8459">IF(ISNUMBER($B8459),IF(AND(ISNUMBER(G8459),G8459=0,$B8459&gt;50),AVERAGEIF($C8459:$H8459,"&gt;="&amp;PERCENTILE(IF($C8459:$H8459&gt;0,$C8459:$H8459),0.8)),G8459),"")</f>
        <v>200.3811</v>
      </c>
      <c r="O8459" s="6">
        <f t="array" ref="O8459">IF(ISNUMBER($B8459),IF(AND(ISNUMBER(H8459),H8459=0,$B8459&gt;50),AVERAGEIF($C8459:$H8459,"&gt;="&amp;PERCENTILE(IF($C8459:$H8459&gt;0,$C8459:$H8459),0.8)),H8459),"")</f>
        <v>165.7227</v>
      </c>
      <c r="P8459" s="6">
        <f t="shared" si="267"/>
        <v>1102.7497000000001</v>
      </c>
    </row>
    <row r="8460" spans="1:16" ht="15.75" customHeight="1" x14ac:dyDescent="0.2">
      <c r="A8460" s="8">
        <v>45187.375</v>
      </c>
      <c r="B8460" s="7">
        <v>471.54969999999997</v>
      </c>
      <c r="C8460" s="7">
        <v>463.82339999999999</v>
      </c>
      <c r="D8460" s="7">
        <v>437.84089999999998</v>
      </c>
      <c r="E8460" s="7">
        <v>429.90249999999997</v>
      </c>
      <c r="F8460" s="7">
        <v>382.62560000000002</v>
      </c>
      <c r="G8460" s="7">
        <v>456.44319999999999</v>
      </c>
      <c r="H8460" s="7">
        <v>441.0462</v>
      </c>
      <c r="I8460" s="6">
        <f t="shared" si="266"/>
        <v>2611.6818000000003</v>
      </c>
      <c r="J8460" s="6">
        <f t="array" ref="J8460">IF(ISNUMBER($B8460),IF(AND(ISNUMBER(C8460),C8460=0,$B8460&gt;50),AVERAGEIF($C8460:$H8460,"&gt;="&amp;PERCENTILE(IF($C8460:$H8460&gt;0,$C8460:$H8460),0.8)),C8460),"")</f>
        <v>463.82339999999999</v>
      </c>
      <c r="K8460" s="6">
        <f t="array" ref="K8460">IF(ISNUMBER($B8460),IF(AND(ISNUMBER(D8460),D8460=0,$B8460&gt;50),AVERAGEIF($C8460:$H8460,"&gt;="&amp;PERCENTILE(IF($C8460:$H8460&gt;0,$C8460:$H8460),0.8)),D8460),"")</f>
        <v>437.84089999999998</v>
      </c>
      <c r="L8460" s="6">
        <f t="array" ref="L8460">IF(ISNUMBER($B8460),IF(AND(ISNUMBER(E8460),E8460=0,$B8460&gt;50),AVERAGEIF($C8460:$H8460,"&gt;="&amp;PERCENTILE(IF($C8460:$H8460&gt;0,$C8460:$H8460),0.8)),E8460),"")</f>
        <v>429.90249999999997</v>
      </c>
      <c r="M8460" s="6">
        <f t="array" ref="M8460">IF(ISNUMBER($B8460),IF(AND(ISNUMBER(F8460),F8460=0,$B8460&gt;50),AVERAGEIF($C8460:$H8460,"&gt;="&amp;PERCENTILE(IF($C8460:$H8460&gt;0,$C8460:$H8460),0.8)),F8460),"")</f>
        <v>382.62560000000002</v>
      </c>
      <c r="N8460" s="6">
        <f t="array" ref="N8460">IF(ISNUMBER($B8460),IF(AND(ISNUMBER(G8460),G8460=0,$B8460&gt;50),AVERAGEIF($C8460:$H8460,"&gt;="&amp;PERCENTILE(IF($C8460:$H8460&gt;0,$C8460:$H8460),0.8)),G8460),"")</f>
        <v>456.44319999999999</v>
      </c>
      <c r="O8460" s="6">
        <f t="array" ref="O8460">IF(ISNUMBER($B8460),IF(AND(ISNUMBER(H8460),H8460=0,$B8460&gt;50),AVERAGEIF($C8460:$H8460,"&gt;="&amp;PERCENTILE(IF($C8460:$H8460&gt;0,$C8460:$H8460),0.8)),H8460),"")</f>
        <v>441.0462</v>
      </c>
      <c r="P8460" s="6">
        <f t="shared" si="267"/>
        <v>2611.6818000000003</v>
      </c>
    </row>
    <row r="8461" spans="1:16" ht="15.75" customHeight="1" x14ac:dyDescent="0.2">
      <c r="A8461" s="8">
        <v>45187.416666666664</v>
      </c>
      <c r="B8461" s="7">
        <v>693.00729999999999</v>
      </c>
      <c r="C8461" s="7">
        <v>661.726</v>
      </c>
      <c r="D8461" s="7">
        <v>636.60500000000002</v>
      </c>
      <c r="E8461" s="7">
        <v>626.14</v>
      </c>
      <c r="F8461" s="7">
        <v>567.93979999999999</v>
      </c>
      <c r="G8461" s="7">
        <v>660.55679999999995</v>
      </c>
      <c r="H8461" s="7">
        <v>666.78359999999998</v>
      </c>
      <c r="I8461" s="6">
        <f t="shared" si="266"/>
        <v>3819.7511999999997</v>
      </c>
      <c r="J8461" s="6">
        <f t="array" ref="J8461">IF(ISNUMBER($B8461),IF(AND(ISNUMBER(C8461),C8461=0,$B8461&gt;50),AVERAGEIF($C8461:$H8461,"&gt;="&amp;PERCENTILE(IF($C8461:$H8461&gt;0,$C8461:$H8461),0.8)),C8461),"")</f>
        <v>661.726</v>
      </c>
      <c r="K8461" s="6">
        <f t="array" ref="K8461">IF(ISNUMBER($B8461),IF(AND(ISNUMBER(D8461),D8461=0,$B8461&gt;50),AVERAGEIF($C8461:$H8461,"&gt;="&amp;PERCENTILE(IF($C8461:$H8461&gt;0,$C8461:$H8461),0.8)),D8461),"")</f>
        <v>636.60500000000002</v>
      </c>
      <c r="L8461" s="6">
        <f t="array" ref="L8461">IF(ISNUMBER($B8461),IF(AND(ISNUMBER(E8461),E8461=0,$B8461&gt;50),AVERAGEIF($C8461:$H8461,"&gt;="&amp;PERCENTILE(IF($C8461:$H8461&gt;0,$C8461:$H8461),0.8)),E8461),"")</f>
        <v>626.14</v>
      </c>
      <c r="M8461" s="6">
        <f t="array" ref="M8461">IF(ISNUMBER($B8461),IF(AND(ISNUMBER(F8461),F8461=0,$B8461&gt;50),AVERAGEIF($C8461:$H8461,"&gt;="&amp;PERCENTILE(IF($C8461:$H8461&gt;0,$C8461:$H8461),0.8)),F8461),"")</f>
        <v>567.93979999999999</v>
      </c>
      <c r="N8461" s="6">
        <f t="array" ref="N8461">IF(ISNUMBER($B8461),IF(AND(ISNUMBER(G8461),G8461=0,$B8461&gt;50),AVERAGEIF($C8461:$H8461,"&gt;="&amp;PERCENTILE(IF($C8461:$H8461&gt;0,$C8461:$H8461),0.8)),G8461),"")</f>
        <v>660.55679999999995</v>
      </c>
      <c r="O8461" s="6">
        <f t="array" ref="O8461">IF(ISNUMBER($B8461),IF(AND(ISNUMBER(H8461),H8461=0,$B8461&gt;50),AVERAGEIF($C8461:$H8461,"&gt;="&amp;PERCENTILE(IF($C8461:$H8461&gt;0,$C8461:$H8461),0.8)),H8461),"")</f>
        <v>666.78359999999998</v>
      </c>
      <c r="P8461" s="6">
        <f t="shared" si="267"/>
        <v>3819.7511999999997</v>
      </c>
    </row>
    <row r="8462" spans="1:16" ht="15.75" customHeight="1" x14ac:dyDescent="0.2">
      <c r="A8462" s="8">
        <v>45187.458333333336</v>
      </c>
      <c r="B8462" s="7">
        <v>867.1549</v>
      </c>
      <c r="C8462" s="7">
        <v>794.17759999999998</v>
      </c>
      <c r="D8462" s="7">
        <v>773.85770000000002</v>
      </c>
      <c r="E8462" s="7">
        <v>766.16989999999998</v>
      </c>
      <c r="F8462" s="7">
        <v>702.17870000000005</v>
      </c>
      <c r="G8462" s="7">
        <v>803.19079999999997</v>
      </c>
      <c r="H8462" s="7">
        <v>806.20669999999996</v>
      </c>
      <c r="I8462" s="6">
        <f t="shared" si="266"/>
        <v>4645.7813999999998</v>
      </c>
      <c r="J8462" s="6">
        <f t="array" ref="J8462">IF(ISNUMBER($B8462),IF(AND(ISNUMBER(C8462),C8462=0,$B8462&gt;50),AVERAGEIF($C8462:$H8462,"&gt;="&amp;PERCENTILE(IF($C8462:$H8462&gt;0,$C8462:$H8462),0.8)),C8462),"")</f>
        <v>794.17759999999998</v>
      </c>
      <c r="K8462" s="6">
        <f t="array" ref="K8462">IF(ISNUMBER($B8462),IF(AND(ISNUMBER(D8462),D8462=0,$B8462&gt;50),AVERAGEIF($C8462:$H8462,"&gt;="&amp;PERCENTILE(IF($C8462:$H8462&gt;0,$C8462:$H8462),0.8)),D8462),"")</f>
        <v>773.85770000000002</v>
      </c>
      <c r="L8462" s="6">
        <f t="array" ref="L8462">IF(ISNUMBER($B8462),IF(AND(ISNUMBER(E8462),E8462=0,$B8462&gt;50),AVERAGEIF($C8462:$H8462,"&gt;="&amp;PERCENTILE(IF($C8462:$H8462&gt;0,$C8462:$H8462),0.8)),E8462),"")</f>
        <v>766.16989999999998</v>
      </c>
      <c r="M8462" s="6">
        <f t="array" ref="M8462">IF(ISNUMBER($B8462),IF(AND(ISNUMBER(F8462),F8462=0,$B8462&gt;50),AVERAGEIF($C8462:$H8462,"&gt;="&amp;PERCENTILE(IF($C8462:$H8462&gt;0,$C8462:$H8462),0.8)),F8462),"")</f>
        <v>702.17870000000005</v>
      </c>
      <c r="N8462" s="6">
        <f t="array" ref="N8462">IF(ISNUMBER($B8462),IF(AND(ISNUMBER(G8462),G8462=0,$B8462&gt;50),AVERAGEIF($C8462:$H8462,"&gt;="&amp;PERCENTILE(IF($C8462:$H8462&gt;0,$C8462:$H8462),0.8)),G8462),"")</f>
        <v>803.19079999999997</v>
      </c>
      <c r="O8462" s="6">
        <f t="array" ref="O8462">IF(ISNUMBER($B8462),IF(AND(ISNUMBER(H8462),H8462=0,$B8462&gt;50),AVERAGEIF($C8462:$H8462,"&gt;="&amp;PERCENTILE(IF($C8462:$H8462&gt;0,$C8462:$H8462),0.8)),H8462),"")</f>
        <v>806.20669999999996</v>
      </c>
      <c r="P8462" s="6">
        <f t="shared" si="267"/>
        <v>4645.7813999999998</v>
      </c>
    </row>
    <row r="8463" spans="1:16" ht="15.75" customHeight="1" x14ac:dyDescent="0.2">
      <c r="A8463" s="8">
        <v>45187.5</v>
      </c>
      <c r="B8463" s="7">
        <v>1006.208</v>
      </c>
      <c r="C8463" s="7">
        <v>832.29449999999997</v>
      </c>
      <c r="D8463" s="7">
        <v>832.03089999999997</v>
      </c>
      <c r="E8463" s="7">
        <v>831.42049999999995</v>
      </c>
      <c r="F8463" s="7">
        <v>792.17909999999995</v>
      </c>
      <c r="G8463" s="7">
        <v>832.88620000000003</v>
      </c>
      <c r="H8463" s="7">
        <v>832.96789999999999</v>
      </c>
      <c r="I8463" s="6">
        <f t="shared" si="266"/>
        <v>4953.7790999999997</v>
      </c>
      <c r="J8463" s="6">
        <f t="array" ref="J8463">IF(ISNUMBER($B8463),IF(AND(ISNUMBER(C8463),C8463=0,$B8463&gt;50),AVERAGEIF($C8463:$H8463,"&gt;="&amp;PERCENTILE(IF($C8463:$H8463&gt;0,$C8463:$H8463),0.8)),C8463),"")</f>
        <v>832.29449999999997</v>
      </c>
      <c r="K8463" s="6">
        <f t="array" ref="K8463">IF(ISNUMBER($B8463),IF(AND(ISNUMBER(D8463),D8463=0,$B8463&gt;50),AVERAGEIF($C8463:$H8463,"&gt;="&amp;PERCENTILE(IF($C8463:$H8463&gt;0,$C8463:$H8463),0.8)),D8463),"")</f>
        <v>832.03089999999997</v>
      </c>
      <c r="L8463" s="6">
        <f t="array" ref="L8463">IF(ISNUMBER($B8463),IF(AND(ISNUMBER(E8463),E8463=0,$B8463&gt;50),AVERAGEIF($C8463:$H8463,"&gt;="&amp;PERCENTILE(IF($C8463:$H8463&gt;0,$C8463:$H8463),0.8)),E8463),"")</f>
        <v>831.42049999999995</v>
      </c>
      <c r="M8463" s="6">
        <f t="array" ref="M8463">IF(ISNUMBER($B8463),IF(AND(ISNUMBER(F8463),F8463=0,$B8463&gt;50),AVERAGEIF($C8463:$H8463,"&gt;="&amp;PERCENTILE(IF($C8463:$H8463&gt;0,$C8463:$H8463),0.8)),F8463),"")</f>
        <v>792.17909999999995</v>
      </c>
      <c r="N8463" s="6">
        <f t="array" ref="N8463">IF(ISNUMBER($B8463),IF(AND(ISNUMBER(G8463),G8463=0,$B8463&gt;50),AVERAGEIF($C8463:$H8463,"&gt;="&amp;PERCENTILE(IF($C8463:$H8463&gt;0,$C8463:$H8463),0.8)),G8463),"")</f>
        <v>832.88620000000003</v>
      </c>
      <c r="O8463" s="6">
        <f t="array" ref="O8463">IF(ISNUMBER($B8463),IF(AND(ISNUMBER(H8463),H8463=0,$B8463&gt;50),AVERAGEIF($C8463:$H8463,"&gt;="&amp;PERCENTILE(IF($C8463:$H8463&gt;0,$C8463:$H8463),0.8)),H8463),"")</f>
        <v>832.96789999999999</v>
      </c>
      <c r="P8463" s="6">
        <f t="shared" si="267"/>
        <v>4953.7790999999997</v>
      </c>
    </row>
    <row r="8464" spans="1:16" ht="15.75" customHeight="1" x14ac:dyDescent="0.2">
      <c r="A8464" s="8">
        <v>45187.541666666664</v>
      </c>
      <c r="B8464" s="7">
        <v>1011.93</v>
      </c>
      <c r="C8464" s="7">
        <v>832.9058</v>
      </c>
      <c r="D8464" s="7">
        <v>832.93039999999996</v>
      </c>
      <c r="E8464" s="7">
        <v>832.77290000000005</v>
      </c>
      <c r="F8464" s="7">
        <v>792.41150000000005</v>
      </c>
      <c r="G8464" s="7">
        <v>832.93439999999998</v>
      </c>
      <c r="H8464" s="7">
        <v>832.92020000000002</v>
      </c>
      <c r="I8464" s="6">
        <f t="shared" si="266"/>
        <v>4956.8752000000004</v>
      </c>
      <c r="J8464" s="6">
        <f t="array" ref="J8464">IF(ISNUMBER($B8464),IF(AND(ISNUMBER(C8464),C8464=0,$B8464&gt;50),AVERAGEIF($C8464:$H8464,"&gt;="&amp;PERCENTILE(IF($C8464:$H8464&gt;0,$C8464:$H8464),0.8)),C8464),"")</f>
        <v>832.9058</v>
      </c>
      <c r="K8464" s="6">
        <f t="array" ref="K8464">IF(ISNUMBER($B8464),IF(AND(ISNUMBER(D8464),D8464=0,$B8464&gt;50),AVERAGEIF($C8464:$H8464,"&gt;="&amp;PERCENTILE(IF($C8464:$H8464&gt;0,$C8464:$H8464),0.8)),D8464),"")</f>
        <v>832.93039999999996</v>
      </c>
      <c r="L8464" s="6">
        <f t="array" ref="L8464">IF(ISNUMBER($B8464),IF(AND(ISNUMBER(E8464),E8464=0,$B8464&gt;50),AVERAGEIF($C8464:$H8464,"&gt;="&amp;PERCENTILE(IF($C8464:$H8464&gt;0,$C8464:$H8464),0.8)),E8464),"")</f>
        <v>832.77290000000005</v>
      </c>
      <c r="M8464" s="6">
        <f t="array" ref="M8464">IF(ISNUMBER($B8464),IF(AND(ISNUMBER(F8464),F8464=0,$B8464&gt;50),AVERAGEIF($C8464:$H8464,"&gt;="&amp;PERCENTILE(IF($C8464:$H8464&gt;0,$C8464:$H8464),0.8)),F8464),"")</f>
        <v>792.41150000000005</v>
      </c>
      <c r="N8464" s="6">
        <f t="array" ref="N8464">IF(ISNUMBER($B8464),IF(AND(ISNUMBER(G8464),G8464=0,$B8464&gt;50),AVERAGEIF($C8464:$H8464,"&gt;="&amp;PERCENTILE(IF($C8464:$H8464&gt;0,$C8464:$H8464),0.8)),G8464),"")</f>
        <v>832.93439999999998</v>
      </c>
      <c r="O8464" s="6">
        <f t="array" ref="O8464">IF(ISNUMBER($B8464),IF(AND(ISNUMBER(H8464),H8464=0,$B8464&gt;50),AVERAGEIF($C8464:$H8464,"&gt;="&amp;PERCENTILE(IF($C8464:$H8464&gt;0,$C8464:$H8464),0.8)),H8464),"")</f>
        <v>832.92020000000002</v>
      </c>
      <c r="P8464" s="6">
        <f t="shared" si="267"/>
        <v>4956.8752000000004</v>
      </c>
    </row>
    <row r="8465" spans="1:16" ht="15.75" customHeight="1" x14ac:dyDescent="0.2">
      <c r="A8465" s="8">
        <v>45187.583333333336</v>
      </c>
      <c r="B8465" s="7">
        <v>961.98410000000001</v>
      </c>
      <c r="C8465" s="7">
        <v>813.19590000000005</v>
      </c>
      <c r="D8465" s="7">
        <v>786.1875</v>
      </c>
      <c r="E8465" s="7">
        <v>792.84190000000001</v>
      </c>
      <c r="F8465" s="7">
        <v>748.20249999999999</v>
      </c>
      <c r="G8465" s="7">
        <v>832.9434</v>
      </c>
      <c r="H8465" s="7">
        <v>832.83130000000006</v>
      </c>
      <c r="I8465" s="6">
        <f t="shared" si="266"/>
        <v>4806.2025000000003</v>
      </c>
      <c r="J8465" s="6">
        <f t="array" ref="J8465">IF(ISNUMBER($B8465),IF(AND(ISNUMBER(C8465),C8465=0,$B8465&gt;50),AVERAGEIF($C8465:$H8465,"&gt;="&amp;PERCENTILE(IF($C8465:$H8465&gt;0,$C8465:$H8465),0.8)),C8465),"")</f>
        <v>813.19590000000005</v>
      </c>
      <c r="K8465" s="6">
        <f t="array" ref="K8465">IF(ISNUMBER($B8465),IF(AND(ISNUMBER(D8465),D8465=0,$B8465&gt;50),AVERAGEIF($C8465:$H8465,"&gt;="&amp;PERCENTILE(IF($C8465:$H8465&gt;0,$C8465:$H8465),0.8)),D8465),"")</f>
        <v>786.1875</v>
      </c>
      <c r="L8465" s="6">
        <f t="array" ref="L8465">IF(ISNUMBER($B8465),IF(AND(ISNUMBER(E8465),E8465=0,$B8465&gt;50),AVERAGEIF($C8465:$H8465,"&gt;="&amp;PERCENTILE(IF($C8465:$H8465&gt;0,$C8465:$H8465),0.8)),E8465),"")</f>
        <v>792.84190000000001</v>
      </c>
      <c r="M8465" s="6">
        <f t="array" ref="M8465">IF(ISNUMBER($B8465),IF(AND(ISNUMBER(F8465),F8465=0,$B8465&gt;50),AVERAGEIF($C8465:$H8465,"&gt;="&amp;PERCENTILE(IF($C8465:$H8465&gt;0,$C8465:$H8465),0.8)),F8465),"")</f>
        <v>748.20249999999999</v>
      </c>
      <c r="N8465" s="6">
        <f t="array" ref="N8465">IF(ISNUMBER($B8465),IF(AND(ISNUMBER(G8465),G8465=0,$B8465&gt;50),AVERAGEIF($C8465:$H8465,"&gt;="&amp;PERCENTILE(IF($C8465:$H8465&gt;0,$C8465:$H8465),0.8)),G8465),"")</f>
        <v>832.9434</v>
      </c>
      <c r="O8465" s="6">
        <f t="array" ref="O8465">IF(ISNUMBER($B8465),IF(AND(ISNUMBER(H8465),H8465=0,$B8465&gt;50),AVERAGEIF($C8465:$H8465,"&gt;="&amp;PERCENTILE(IF($C8465:$H8465&gt;0,$C8465:$H8465),0.8)),H8465),"")</f>
        <v>832.83130000000006</v>
      </c>
      <c r="P8465" s="6">
        <f t="shared" si="267"/>
        <v>4806.2025000000003</v>
      </c>
    </row>
    <row r="8466" spans="1:16" ht="15.75" customHeight="1" x14ac:dyDescent="0.2">
      <c r="A8466" s="8">
        <v>45187.625</v>
      </c>
      <c r="B8466" s="7">
        <v>684.66390000000001</v>
      </c>
      <c r="C8466" s="7">
        <v>582.71360000000004</v>
      </c>
      <c r="D8466" s="7">
        <v>573.33399999999995</v>
      </c>
      <c r="E8466" s="7">
        <v>573.07870000000003</v>
      </c>
      <c r="F8466" s="7">
        <v>561.72040000000004</v>
      </c>
      <c r="G8466" s="7">
        <v>640.66420000000005</v>
      </c>
      <c r="H8466" s="7">
        <v>656.15369999999996</v>
      </c>
      <c r="I8466" s="6">
        <f t="shared" si="266"/>
        <v>3587.6646000000001</v>
      </c>
      <c r="J8466" s="6">
        <f t="array" ref="J8466">IF(ISNUMBER($B8466),IF(AND(ISNUMBER(C8466),C8466=0,$B8466&gt;50),AVERAGEIF($C8466:$H8466,"&gt;="&amp;PERCENTILE(IF($C8466:$H8466&gt;0,$C8466:$H8466),0.8)),C8466),"")</f>
        <v>582.71360000000004</v>
      </c>
      <c r="K8466" s="6">
        <f t="array" ref="K8466">IF(ISNUMBER($B8466),IF(AND(ISNUMBER(D8466),D8466=0,$B8466&gt;50),AVERAGEIF($C8466:$H8466,"&gt;="&amp;PERCENTILE(IF($C8466:$H8466&gt;0,$C8466:$H8466),0.8)),D8466),"")</f>
        <v>573.33399999999995</v>
      </c>
      <c r="L8466" s="6">
        <f t="array" ref="L8466">IF(ISNUMBER($B8466),IF(AND(ISNUMBER(E8466),E8466=0,$B8466&gt;50),AVERAGEIF($C8466:$H8466,"&gt;="&amp;PERCENTILE(IF($C8466:$H8466&gt;0,$C8466:$H8466),0.8)),E8466),"")</f>
        <v>573.07870000000003</v>
      </c>
      <c r="M8466" s="6">
        <f t="array" ref="M8466">IF(ISNUMBER($B8466),IF(AND(ISNUMBER(F8466),F8466=0,$B8466&gt;50),AVERAGEIF($C8466:$H8466,"&gt;="&amp;PERCENTILE(IF($C8466:$H8466&gt;0,$C8466:$H8466),0.8)),F8466),"")</f>
        <v>561.72040000000004</v>
      </c>
      <c r="N8466" s="6">
        <f t="array" ref="N8466">IF(ISNUMBER($B8466),IF(AND(ISNUMBER(G8466),G8466=0,$B8466&gt;50),AVERAGEIF($C8466:$H8466,"&gt;="&amp;PERCENTILE(IF($C8466:$H8466&gt;0,$C8466:$H8466),0.8)),G8466),"")</f>
        <v>640.66420000000005</v>
      </c>
      <c r="O8466" s="6">
        <f t="array" ref="O8466">IF(ISNUMBER($B8466),IF(AND(ISNUMBER(H8466),H8466=0,$B8466&gt;50),AVERAGEIF($C8466:$H8466,"&gt;="&amp;PERCENTILE(IF($C8466:$H8466&gt;0,$C8466:$H8466),0.8)),H8466),"")</f>
        <v>656.15369999999996</v>
      </c>
      <c r="P8466" s="6">
        <f t="shared" si="267"/>
        <v>3587.6646000000001</v>
      </c>
    </row>
    <row r="8467" spans="1:16" ht="15.75" customHeight="1" x14ac:dyDescent="0.2">
      <c r="A8467" s="8">
        <v>45187.666666666664</v>
      </c>
      <c r="B8467" s="7">
        <v>541.13099999999997</v>
      </c>
      <c r="C8467" s="7">
        <v>422.12560000000002</v>
      </c>
      <c r="D8467" s="7">
        <v>391.76760000000002</v>
      </c>
      <c r="E8467" s="7">
        <v>414.02280000000002</v>
      </c>
      <c r="F8467" s="7">
        <v>420.3322</v>
      </c>
      <c r="G8467" s="7">
        <v>452.892</v>
      </c>
      <c r="H8467" s="7">
        <v>425.90359999999998</v>
      </c>
      <c r="I8467" s="6">
        <f t="shared" si="266"/>
        <v>2527.0437999999999</v>
      </c>
      <c r="J8467" s="6">
        <f t="array" ref="J8467">IF(ISNUMBER($B8467),IF(AND(ISNUMBER(C8467),C8467=0,$B8467&gt;50),AVERAGEIF($C8467:$H8467,"&gt;="&amp;PERCENTILE(IF($C8467:$H8467&gt;0,$C8467:$H8467),0.8)),C8467),"")</f>
        <v>422.12560000000002</v>
      </c>
      <c r="K8467" s="6">
        <f t="array" ref="K8467">IF(ISNUMBER($B8467),IF(AND(ISNUMBER(D8467),D8467=0,$B8467&gt;50),AVERAGEIF($C8467:$H8467,"&gt;="&amp;PERCENTILE(IF($C8467:$H8467&gt;0,$C8467:$H8467),0.8)),D8467),"")</f>
        <v>391.76760000000002</v>
      </c>
      <c r="L8467" s="6">
        <f t="array" ref="L8467">IF(ISNUMBER($B8467),IF(AND(ISNUMBER(E8467),E8467=0,$B8467&gt;50),AVERAGEIF($C8467:$H8467,"&gt;="&amp;PERCENTILE(IF($C8467:$H8467&gt;0,$C8467:$H8467),0.8)),E8467),"")</f>
        <v>414.02280000000002</v>
      </c>
      <c r="M8467" s="6">
        <f t="array" ref="M8467">IF(ISNUMBER($B8467),IF(AND(ISNUMBER(F8467),F8467=0,$B8467&gt;50),AVERAGEIF($C8467:$H8467,"&gt;="&amp;PERCENTILE(IF($C8467:$H8467&gt;0,$C8467:$H8467),0.8)),F8467),"")</f>
        <v>420.3322</v>
      </c>
      <c r="N8467" s="6">
        <f t="array" ref="N8467">IF(ISNUMBER($B8467),IF(AND(ISNUMBER(G8467),G8467=0,$B8467&gt;50),AVERAGEIF($C8467:$H8467,"&gt;="&amp;PERCENTILE(IF($C8467:$H8467&gt;0,$C8467:$H8467),0.8)),G8467),"")</f>
        <v>452.892</v>
      </c>
      <c r="O8467" s="6">
        <f t="array" ref="O8467">IF(ISNUMBER($B8467),IF(AND(ISNUMBER(H8467),H8467=0,$B8467&gt;50),AVERAGEIF($C8467:$H8467,"&gt;="&amp;PERCENTILE(IF($C8467:$H8467&gt;0,$C8467:$H8467),0.8)),H8467),"")</f>
        <v>425.90359999999998</v>
      </c>
      <c r="P8467" s="6">
        <f t="shared" si="267"/>
        <v>2527.0437999999999</v>
      </c>
    </row>
    <row r="8468" spans="1:16" ht="15.75" customHeight="1" x14ac:dyDescent="0.2">
      <c r="A8468" s="8">
        <v>45187.708333333336</v>
      </c>
      <c r="B8468" s="7">
        <v>395.01069999999999</v>
      </c>
      <c r="C8468" s="7">
        <v>310.7808</v>
      </c>
      <c r="D8468" s="7">
        <v>317.32639999999998</v>
      </c>
      <c r="E8468" s="7">
        <v>311.71559999999999</v>
      </c>
      <c r="F8468" s="7">
        <v>292.4314</v>
      </c>
      <c r="G8468" s="7">
        <v>317.29570000000001</v>
      </c>
      <c r="H8468" s="7">
        <v>309.16000000000003</v>
      </c>
      <c r="I8468" s="6">
        <f t="shared" si="266"/>
        <v>1858.7099000000001</v>
      </c>
      <c r="J8468" s="6">
        <f t="array" ref="J8468">IF(ISNUMBER($B8468),IF(AND(ISNUMBER(C8468),C8468=0,$B8468&gt;50),AVERAGEIF($C8468:$H8468,"&gt;="&amp;PERCENTILE(IF($C8468:$H8468&gt;0,$C8468:$H8468),0.8)),C8468),"")</f>
        <v>310.7808</v>
      </c>
      <c r="K8468" s="6">
        <f t="array" ref="K8468">IF(ISNUMBER($B8468),IF(AND(ISNUMBER(D8468),D8468=0,$B8468&gt;50),AVERAGEIF($C8468:$H8468,"&gt;="&amp;PERCENTILE(IF($C8468:$H8468&gt;0,$C8468:$H8468),0.8)),D8468),"")</f>
        <v>317.32639999999998</v>
      </c>
      <c r="L8468" s="6">
        <f t="array" ref="L8468">IF(ISNUMBER($B8468),IF(AND(ISNUMBER(E8468),E8468=0,$B8468&gt;50),AVERAGEIF($C8468:$H8468,"&gt;="&amp;PERCENTILE(IF($C8468:$H8468&gt;0,$C8468:$H8468),0.8)),E8468),"")</f>
        <v>311.71559999999999</v>
      </c>
      <c r="M8468" s="6">
        <f t="array" ref="M8468">IF(ISNUMBER($B8468),IF(AND(ISNUMBER(F8468),F8468=0,$B8468&gt;50),AVERAGEIF($C8468:$H8468,"&gt;="&amp;PERCENTILE(IF($C8468:$H8468&gt;0,$C8468:$H8468),0.8)),F8468),"")</f>
        <v>292.4314</v>
      </c>
      <c r="N8468" s="6">
        <f t="array" ref="N8468">IF(ISNUMBER($B8468),IF(AND(ISNUMBER(G8468),G8468=0,$B8468&gt;50),AVERAGEIF($C8468:$H8468,"&gt;="&amp;PERCENTILE(IF($C8468:$H8468&gt;0,$C8468:$H8468),0.8)),G8468),"")</f>
        <v>317.29570000000001</v>
      </c>
      <c r="O8468" s="6">
        <f t="array" ref="O8468">IF(ISNUMBER($B8468),IF(AND(ISNUMBER(H8468),H8468=0,$B8468&gt;50),AVERAGEIF($C8468:$H8468,"&gt;="&amp;PERCENTILE(IF($C8468:$H8468&gt;0,$C8468:$H8468),0.8)),H8468),"")</f>
        <v>309.16000000000003</v>
      </c>
      <c r="P8468" s="6">
        <f t="shared" si="267"/>
        <v>1858.7099000000001</v>
      </c>
    </row>
    <row r="8469" spans="1:16" ht="15.75" customHeight="1" x14ac:dyDescent="0.2">
      <c r="A8469" s="8">
        <v>45187.75</v>
      </c>
      <c r="B8469" s="7">
        <v>137.22470000000001</v>
      </c>
      <c r="C8469" s="7">
        <v>88.082160000000002</v>
      </c>
      <c r="D8469" s="7">
        <v>77.61412</v>
      </c>
      <c r="E8469" s="7">
        <v>90.413240000000002</v>
      </c>
      <c r="F8469" s="7">
        <v>76.852530000000002</v>
      </c>
      <c r="G8469" s="7">
        <v>84.368970000000004</v>
      </c>
      <c r="H8469" s="7">
        <v>89.295360000000002</v>
      </c>
      <c r="I8469" s="6">
        <f t="shared" si="266"/>
        <v>506.62637999999998</v>
      </c>
      <c r="J8469" s="6">
        <f t="array" ref="J8469">IF(ISNUMBER($B8469),IF(AND(ISNUMBER(C8469),C8469=0,$B8469&gt;50),AVERAGEIF($C8469:$H8469,"&gt;="&amp;PERCENTILE(IF($C8469:$H8469&gt;0,$C8469:$H8469),0.8)),C8469),"")</f>
        <v>88.082160000000002</v>
      </c>
      <c r="K8469" s="6">
        <f t="array" ref="K8469">IF(ISNUMBER($B8469),IF(AND(ISNUMBER(D8469),D8469=0,$B8469&gt;50),AVERAGEIF($C8469:$H8469,"&gt;="&amp;PERCENTILE(IF($C8469:$H8469&gt;0,$C8469:$H8469),0.8)),D8469),"")</f>
        <v>77.61412</v>
      </c>
      <c r="L8469" s="6">
        <f t="array" ref="L8469">IF(ISNUMBER($B8469),IF(AND(ISNUMBER(E8469),E8469=0,$B8469&gt;50),AVERAGEIF($C8469:$H8469,"&gt;="&amp;PERCENTILE(IF($C8469:$H8469&gt;0,$C8469:$H8469),0.8)),E8469),"")</f>
        <v>90.413240000000002</v>
      </c>
      <c r="M8469" s="6">
        <f t="array" ref="M8469">IF(ISNUMBER($B8469),IF(AND(ISNUMBER(F8469),F8469=0,$B8469&gt;50),AVERAGEIF($C8469:$H8469,"&gt;="&amp;PERCENTILE(IF($C8469:$H8469&gt;0,$C8469:$H8469),0.8)),F8469),"")</f>
        <v>76.852530000000002</v>
      </c>
      <c r="N8469" s="6">
        <f t="array" ref="N8469">IF(ISNUMBER($B8469),IF(AND(ISNUMBER(G8469),G8469=0,$B8469&gt;50),AVERAGEIF($C8469:$H8469,"&gt;="&amp;PERCENTILE(IF($C8469:$H8469&gt;0,$C8469:$H8469),0.8)),G8469),"")</f>
        <v>84.368970000000004</v>
      </c>
      <c r="O8469" s="6">
        <f t="array" ref="O8469">IF(ISNUMBER($B8469),IF(AND(ISNUMBER(H8469),H8469=0,$B8469&gt;50),AVERAGEIF($C8469:$H8469,"&gt;="&amp;PERCENTILE(IF($C8469:$H8469&gt;0,$C8469:$H8469),0.8)),H8469),"")</f>
        <v>89.295360000000002</v>
      </c>
      <c r="P8469" s="6">
        <f t="shared" si="267"/>
        <v>506.62637999999998</v>
      </c>
    </row>
    <row r="8470" spans="1:16" ht="15.75" customHeight="1" x14ac:dyDescent="0.2">
      <c r="A8470" s="8">
        <v>45187.791666666664</v>
      </c>
      <c r="B8470" s="7">
        <v>1.179419</v>
      </c>
      <c r="C8470" s="7">
        <v>2.5636070000000002</v>
      </c>
      <c r="D8470" s="7">
        <v>2.3149120000000001</v>
      </c>
      <c r="E8470" s="7">
        <v>2.4889359999999998</v>
      </c>
      <c r="F8470" s="7">
        <v>2.0605500000000001</v>
      </c>
      <c r="G8470" s="7">
        <v>2.4368850000000002</v>
      </c>
      <c r="H8470" s="7">
        <v>2.3731640000000001</v>
      </c>
      <c r="I8470" s="6">
        <f t="shared" si="266"/>
        <v>14.238054000000002</v>
      </c>
      <c r="J8470" s="6">
        <f t="array" ref="J8470">IF(ISNUMBER($B8470),IF(AND(ISNUMBER(C8470),C8470=0,$B8470&gt;50),AVERAGEIF($C8470:$H8470,"&gt;="&amp;PERCENTILE(IF($C8470:$H8470&gt;0,$C8470:$H8470),0.8)),C8470),"")</f>
        <v>2.5636070000000002</v>
      </c>
      <c r="K8470" s="6">
        <f t="array" ref="K8470">IF(ISNUMBER($B8470),IF(AND(ISNUMBER(D8470),D8470=0,$B8470&gt;50),AVERAGEIF($C8470:$H8470,"&gt;="&amp;PERCENTILE(IF($C8470:$H8470&gt;0,$C8470:$H8470),0.8)),D8470),"")</f>
        <v>2.3149120000000001</v>
      </c>
      <c r="L8470" s="6">
        <f t="array" ref="L8470">IF(ISNUMBER($B8470),IF(AND(ISNUMBER(E8470),E8470=0,$B8470&gt;50),AVERAGEIF($C8470:$H8470,"&gt;="&amp;PERCENTILE(IF($C8470:$H8470&gt;0,$C8470:$H8470),0.8)),E8470),"")</f>
        <v>2.4889359999999998</v>
      </c>
      <c r="M8470" s="6">
        <f t="array" ref="M8470">IF(ISNUMBER($B8470),IF(AND(ISNUMBER(F8470),F8470=0,$B8470&gt;50),AVERAGEIF($C8470:$H8470,"&gt;="&amp;PERCENTILE(IF($C8470:$H8470&gt;0,$C8470:$H8470),0.8)),F8470),"")</f>
        <v>2.0605500000000001</v>
      </c>
      <c r="N8470" s="6">
        <f t="array" ref="N8470">IF(ISNUMBER($B8470),IF(AND(ISNUMBER(G8470),G8470=0,$B8470&gt;50),AVERAGEIF($C8470:$H8470,"&gt;="&amp;PERCENTILE(IF($C8470:$H8470&gt;0,$C8470:$H8470),0.8)),G8470),"")</f>
        <v>2.4368850000000002</v>
      </c>
      <c r="O8470" s="6">
        <f t="array" ref="O8470">IF(ISNUMBER($B8470),IF(AND(ISNUMBER(H8470),H8470=0,$B8470&gt;50),AVERAGEIF($C8470:$H8470,"&gt;="&amp;PERCENTILE(IF($C8470:$H8470&gt;0,$C8470:$H8470),0.8)),H8470),"")</f>
        <v>2.3731640000000001</v>
      </c>
      <c r="P8470" s="6">
        <f t="shared" si="267"/>
        <v>14.238054000000002</v>
      </c>
    </row>
    <row r="8471" spans="1:16" ht="15.75" customHeight="1" x14ac:dyDescent="0.2">
      <c r="A8471" s="8">
        <v>45187.833333333336</v>
      </c>
      <c r="B8471" s="7">
        <v>0</v>
      </c>
      <c r="C8471" s="7">
        <v>0</v>
      </c>
      <c r="D8471" s="7">
        <v>0</v>
      </c>
      <c r="E8471" s="7">
        <v>0</v>
      </c>
      <c r="F8471" s="7">
        <v>0</v>
      </c>
      <c r="G8471" s="7">
        <v>0</v>
      </c>
      <c r="H8471" s="7">
        <v>0</v>
      </c>
      <c r="I8471" s="6">
        <f t="shared" si="266"/>
        <v>0</v>
      </c>
      <c r="J8471" s="6">
        <f t="array" ref="J8471">IF(ISNUMBER($B8471),IF(AND(ISNUMBER(C8471),C8471=0,$B8471&gt;50),AVERAGEIF($C8471:$H8471,"&gt;="&amp;PERCENTILE(IF($C8471:$H8471&gt;0,$C8471:$H8471),0.8)),C8471),"")</f>
        <v>0</v>
      </c>
      <c r="K8471" s="6">
        <f t="array" ref="K8471">IF(ISNUMBER($B8471),IF(AND(ISNUMBER(D8471),D8471=0,$B8471&gt;50),AVERAGEIF($C8471:$H8471,"&gt;="&amp;PERCENTILE(IF($C8471:$H8471&gt;0,$C8471:$H8471),0.8)),D8471),"")</f>
        <v>0</v>
      </c>
      <c r="L8471" s="6">
        <f t="array" ref="L8471">IF(ISNUMBER($B8471),IF(AND(ISNUMBER(E8471),E8471=0,$B8471&gt;50),AVERAGEIF($C8471:$H8471,"&gt;="&amp;PERCENTILE(IF($C8471:$H8471&gt;0,$C8471:$H8471),0.8)),E8471),"")</f>
        <v>0</v>
      </c>
      <c r="M8471" s="6">
        <f t="array" ref="M8471">IF(ISNUMBER($B8471),IF(AND(ISNUMBER(F8471),F8471=0,$B8471&gt;50),AVERAGEIF($C8471:$H8471,"&gt;="&amp;PERCENTILE(IF($C8471:$H8471&gt;0,$C8471:$H8471),0.8)),F8471),"")</f>
        <v>0</v>
      </c>
      <c r="N8471" s="6">
        <f t="array" ref="N8471">IF(ISNUMBER($B8471),IF(AND(ISNUMBER(G8471),G8471=0,$B8471&gt;50),AVERAGEIF($C8471:$H8471,"&gt;="&amp;PERCENTILE(IF($C8471:$H8471&gt;0,$C8471:$H8471),0.8)),G8471),"")</f>
        <v>0</v>
      </c>
      <c r="O8471" s="6">
        <f t="array" ref="O8471">IF(ISNUMBER($B8471),IF(AND(ISNUMBER(H8471),H8471=0,$B8471&gt;50),AVERAGEIF($C8471:$H8471,"&gt;="&amp;PERCENTILE(IF($C8471:$H8471&gt;0,$C8471:$H8471),0.8)),H8471),"")</f>
        <v>0</v>
      </c>
      <c r="P8471" s="6">
        <f t="shared" si="267"/>
        <v>0</v>
      </c>
    </row>
    <row r="8472" spans="1:16" ht="15.75" customHeight="1" x14ac:dyDescent="0.2">
      <c r="A8472" s="8">
        <v>45187.875</v>
      </c>
      <c r="B8472" s="7">
        <v>0</v>
      </c>
      <c r="C8472" s="7">
        <v>0</v>
      </c>
      <c r="D8472" s="7">
        <v>0</v>
      </c>
      <c r="E8472" s="7">
        <v>0</v>
      </c>
      <c r="F8472" s="7">
        <v>0</v>
      </c>
      <c r="G8472" s="7">
        <v>0</v>
      </c>
      <c r="H8472" s="7">
        <v>0</v>
      </c>
      <c r="I8472" s="6">
        <f t="shared" si="266"/>
        <v>0</v>
      </c>
      <c r="J8472" s="6">
        <f t="array" ref="J8472">IF(ISNUMBER($B8472),IF(AND(ISNUMBER(C8472),C8472=0,$B8472&gt;50),AVERAGEIF($C8472:$H8472,"&gt;="&amp;PERCENTILE(IF($C8472:$H8472&gt;0,$C8472:$H8472),0.8)),C8472),"")</f>
        <v>0</v>
      </c>
      <c r="K8472" s="6">
        <f t="array" ref="K8472">IF(ISNUMBER($B8472),IF(AND(ISNUMBER(D8472),D8472=0,$B8472&gt;50),AVERAGEIF($C8472:$H8472,"&gt;="&amp;PERCENTILE(IF($C8472:$H8472&gt;0,$C8472:$H8472),0.8)),D8472),"")</f>
        <v>0</v>
      </c>
      <c r="L8472" s="6">
        <f t="array" ref="L8472">IF(ISNUMBER($B8472),IF(AND(ISNUMBER(E8472),E8472=0,$B8472&gt;50),AVERAGEIF($C8472:$H8472,"&gt;="&amp;PERCENTILE(IF($C8472:$H8472&gt;0,$C8472:$H8472),0.8)),E8472),"")</f>
        <v>0</v>
      </c>
      <c r="M8472" s="6">
        <f t="array" ref="M8472">IF(ISNUMBER($B8472),IF(AND(ISNUMBER(F8472),F8472=0,$B8472&gt;50),AVERAGEIF($C8472:$H8472,"&gt;="&amp;PERCENTILE(IF($C8472:$H8472&gt;0,$C8472:$H8472),0.8)),F8472),"")</f>
        <v>0</v>
      </c>
      <c r="N8472" s="6">
        <f t="array" ref="N8472">IF(ISNUMBER($B8472),IF(AND(ISNUMBER(G8472),G8472=0,$B8472&gt;50),AVERAGEIF($C8472:$H8472,"&gt;="&amp;PERCENTILE(IF($C8472:$H8472&gt;0,$C8472:$H8472),0.8)),G8472),"")</f>
        <v>0</v>
      </c>
      <c r="O8472" s="6">
        <f t="array" ref="O8472">IF(ISNUMBER($B8472),IF(AND(ISNUMBER(H8472),H8472=0,$B8472&gt;50),AVERAGEIF($C8472:$H8472,"&gt;="&amp;PERCENTILE(IF($C8472:$H8472&gt;0,$C8472:$H8472),0.8)),H8472),"")</f>
        <v>0</v>
      </c>
      <c r="P8472" s="6">
        <f t="shared" si="267"/>
        <v>0</v>
      </c>
    </row>
    <row r="8473" spans="1:16" ht="15.75" customHeight="1" x14ac:dyDescent="0.2">
      <c r="A8473" s="8">
        <v>45187.916666666664</v>
      </c>
      <c r="B8473" s="7">
        <v>0</v>
      </c>
      <c r="C8473" s="7">
        <v>0</v>
      </c>
      <c r="D8473" s="7">
        <v>0</v>
      </c>
      <c r="E8473" s="7">
        <v>0</v>
      </c>
      <c r="F8473" s="7">
        <v>0</v>
      </c>
      <c r="G8473" s="7">
        <v>0</v>
      </c>
      <c r="H8473" s="7">
        <v>0</v>
      </c>
      <c r="I8473" s="6">
        <f t="shared" si="266"/>
        <v>0</v>
      </c>
      <c r="J8473" s="6">
        <f t="array" ref="J8473">IF(ISNUMBER($B8473),IF(AND(ISNUMBER(C8473),C8473=0,$B8473&gt;50),AVERAGEIF($C8473:$H8473,"&gt;="&amp;PERCENTILE(IF($C8473:$H8473&gt;0,$C8473:$H8473),0.8)),C8473),"")</f>
        <v>0</v>
      </c>
      <c r="K8473" s="6">
        <f t="array" ref="K8473">IF(ISNUMBER($B8473),IF(AND(ISNUMBER(D8473),D8473=0,$B8473&gt;50),AVERAGEIF($C8473:$H8473,"&gt;="&amp;PERCENTILE(IF($C8473:$H8473&gt;0,$C8473:$H8473),0.8)),D8473),"")</f>
        <v>0</v>
      </c>
      <c r="L8473" s="6">
        <f t="array" ref="L8473">IF(ISNUMBER($B8473),IF(AND(ISNUMBER(E8473),E8473=0,$B8473&gt;50),AVERAGEIF($C8473:$H8473,"&gt;="&amp;PERCENTILE(IF($C8473:$H8473&gt;0,$C8473:$H8473),0.8)),E8473),"")</f>
        <v>0</v>
      </c>
      <c r="M8473" s="6">
        <f t="array" ref="M8473">IF(ISNUMBER($B8473),IF(AND(ISNUMBER(F8473),F8473=0,$B8473&gt;50),AVERAGEIF($C8473:$H8473,"&gt;="&amp;PERCENTILE(IF($C8473:$H8473&gt;0,$C8473:$H8473),0.8)),F8473),"")</f>
        <v>0</v>
      </c>
      <c r="N8473" s="6">
        <f t="array" ref="N8473">IF(ISNUMBER($B8473),IF(AND(ISNUMBER(G8473),G8473=0,$B8473&gt;50),AVERAGEIF($C8473:$H8473,"&gt;="&amp;PERCENTILE(IF($C8473:$H8473&gt;0,$C8473:$H8473),0.8)),G8473),"")</f>
        <v>0</v>
      </c>
      <c r="O8473" s="6">
        <f t="array" ref="O8473">IF(ISNUMBER($B8473),IF(AND(ISNUMBER(H8473),H8473=0,$B8473&gt;50),AVERAGEIF($C8473:$H8473,"&gt;="&amp;PERCENTILE(IF($C8473:$H8473&gt;0,$C8473:$H8473),0.8)),H8473),"")</f>
        <v>0</v>
      </c>
      <c r="P8473" s="6">
        <f t="shared" si="267"/>
        <v>0</v>
      </c>
    </row>
    <row r="8474" spans="1:16" ht="15.75" customHeight="1" x14ac:dyDescent="0.2">
      <c r="A8474" s="8">
        <v>45187.958333333336</v>
      </c>
      <c r="B8474" s="7">
        <v>0</v>
      </c>
      <c r="C8474" s="7">
        <v>0</v>
      </c>
      <c r="D8474" s="7">
        <v>0</v>
      </c>
      <c r="E8474" s="7">
        <v>0</v>
      </c>
      <c r="F8474" s="7">
        <v>0</v>
      </c>
      <c r="G8474" s="7">
        <v>0</v>
      </c>
      <c r="H8474" s="7">
        <v>0</v>
      </c>
      <c r="I8474" s="6">
        <f t="shared" si="266"/>
        <v>0</v>
      </c>
      <c r="J8474" s="6">
        <f t="array" ref="J8474">IF(ISNUMBER($B8474),IF(AND(ISNUMBER(C8474),C8474=0,$B8474&gt;50),AVERAGEIF($C8474:$H8474,"&gt;="&amp;PERCENTILE(IF($C8474:$H8474&gt;0,$C8474:$H8474),0.8)),C8474),"")</f>
        <v>0</v>
      </c>
      <c r="K8474" s="6">
        <f t="array" ref="K8474">IF(ISNUMBER($B8474),IF(AND(ISNUMBER(D8474),D8474=0,$B8474&gt;50),AVERAGEIF($C8474:$H8474,"&gt;="&amp;PERCENTILE(IF($C8474:$H8474&gt;0,$C8474:$H8474),0.8)),D8474),"")</f>
        <v>0</v>
      </c>
      <c r="L8474" s="6">
        <f t="array" ref="L8474">IF(ISNUMBER($B8474),IF(AND(ISNUMBER(E8474),E8474=0,$B8474&gt;50),AVERAGEIF($C8474:$H8474,"&gt;="&amp;PERCENTILE(IF($C8474:$H8474&gt;0,$C8474:$H8474),0.8)),E8474),"")</f>
        <v>0</v>
      </c>
      <c r="M8474" s="6">
        <f t="array" ref="M8474">IF(ISNUMBER($B8474),IF(AND(ISNUMBER(F8474),F8474=0,$B8474&gt;50),AVERAGEIF($C8474:$H8474,"&gt;="&amp;PERCENTILE(IF($C8474:$H8474&gt;0,$C8474:$H8474),0.8)),F8474),"")</f>
        <v>0</v>
      </c>
      <c r="N8474" s="6">
        <f t="array" ref="N8474">IF(ISNUMBER($B8474),IF(AND(ISNUMBER(G8474),G8474=0,$B8474&gt;50),AVERAGEIF($C8474:$H8474,"&gt;="&amp;PERCENTILE(IF($C8474:$H8474&gt;0,$C8474:$H8474),0.8)),G8474),"")</f>
        <v>0</v>
      </c>
      <c r="O8474" s="6">
        <f t="array" ref="O8474">IF(ISNUMBER($B8474),IF(AND(ISNUMBER(H8474),H8474=0,$B8474&gt;50),AVERAGEIF($C8474:$H8474,"&gt;="&amp;PERCENTILE(IF($C8474:$H8474&gt;0,$C8474:$H8474),0.8)),H8474),"")</f>
        <v>0</v>
      </c>
      <c r="P8474" s="6">
        <f t="shared" si="267"/>
        <v>0</v>
      </c>
    </row>
    <row r="8475" spans="1:16" ht="15.75" customHeight="1" x14ac:dyDescent="0.2">
      <c r="A8475" s="8">
        <v>45188</v>
      </c>
      <c r="B8475" s="7">
        <v>0</v>
      </c>
      <c r="C8475" s="7">
        <v>0</v>
      </c>
      <c r="D8475" s="7">
        <v>0</v>
      </c>
      <c r="E8475" s="7">
        <v>0</v>
      </c>
      <c r="F8475" s="7">
        <v>0</v>
      </c>
      <c r="G8475" s="7">
        <v>0</v>
      </c>
      <c r="H8475" s="7">
        <v>0</v>
      </c>
      <c r="I8475" s="6">
        <f t="shared" si="266"/>
        <v>0</v>
      </c>
      <c r="J8475" s="6">
        <f t="array" ref="J8475">IF(ISNUMBER($B8475),IF(AND(ISNUMBER(C8475),C8475=0,$B8475&gt;50),AVERAGEIF($C8475:$H8475,"&gt;="&amp;PERCENTILE(IF($C8475:$H8475&gt;0,$C8475:$H8475),0.8)),C8475),"")</f>
        <v>0</v>
      </c>
      <c r="K8475" s="6">
        <f t="array" ref="K8475">IF(ISNUMBER($B8475),IF(AND(ISNUMBER(D8475),D8475=0,$B8475&gt;50),AVERAGEIF($C8475:$H8475,"&gt;="&amp;PERCENTILE(IF($C8475:$H8475&gt;0,$C8475:$H8475),0.8)),D8475),"")</f>
        <v>0</v>
      </c>
      <c r="L8475" s="6">
        <f t="array" ref="L8475">IF(ISNUMBER($B8475),IF(AND(ISNUMBER(E8475),E8475=0,$B8475&gt;50),AVERAGEIF($C8475:$H8475,"&gt;="&amp;PERCENTILE(IF($C8475:$H8475&gt;0,$C8475:$H8475),0.8)),E8475),"")</f>
        <v>0</v>
      </c>
      <c r="M8475" s="6">
        <f t="array" ref="M8475">IF(ISNUMBER($B8475),IF(AND(ISNUMBER(F8475),F8475=0,$B8475&gt;50),AVERAGEIF($C8475:$H8475,"&gt;="&amp;PERCENTILE(IF($C8475:$H8475&gt;0,$C8475:$H8475),0.8)),F8475),"")</f>
        <v>0</v>
      </c>
      <c r="N8475" s="6">
        <f t="array" ref="N8475">IF(ISNUMBER($B8475),IF(AND(ISNUMBER(G8475),G8475=0,$B8475&gt;50),AVERAGEIF($C8475:$H8475,"&gt;="&amp;PERCENTILE(IF($C8475:$H8475&gt;0,$C8475:$H8475),0.8)),G8475),"")</f>
        <v>0</v>
      </c>
      <c r="O8475" s="6">
        <f t="array" ref="O8475">IF(ISNUMBER($B8475),IF(AND(ISNUMBER(H8475),H8475=0,$B8475&gt;50),AVERAGEIF($C8475:$H8475,"&gt;="&amp;PERCENTILE(IF($C8475:$H8475&gt;0,$C8475:$H8475),0.8)),H8475),"")</f>
        <v>0</v>
      </c>
      <c r="P8475" s="6">
        <f t="shared" si="267"/>
        <v>0</v>
      </c>
    </row>
    <row r="8476" spans="1:16" ht="15.75" customHeight="1" x14ac:dyDescent="0.2">
      <c r="A8476" s="8">
        <v>45188.041666666664</v>
      </c>
      <c r="B8476" s="7">
        <v>0</v>
      </c>
      <c r="C8476" s="7">
        <v>0</v>
      </c>
      <c r="D8476" s="7">
        <v>0</v>
      </c>
      <c r="E8476" s="7">
        <v>0</v>
      </c>
      <c r="F8476" s="7">
        <v>0</v>
      </c>
      <c r="G8476" s="7">
        <v>0</v>
      </c>
      <c r="H8476" s="7">
        <v>0</v>
      </c>
      <c r="I8476" s="6">
        <f t="shared" si="266"/>
        <v>0</v>
      </c>
      <c r="J8476" s="6">
        <f t="array" ref="J8476">IF(ISNUMBER($B8476),IF(AND(ISNUMBER(C8476),C8476=0,$B8476&gt;50),AVERAGEIF($C8476:$H8476,"&gt;="&amp;PERCENTILE(IF($C8476:$H8476&gt;0,$C8476:$H8476),0.8)),C8476),"")</f>
        <v>0</v>
      </c>
      <c r="K8476" s="6">
        <f t="array" ref="K8476">IF(ISNUMBER($B8476),IF(AND(ISNUMBER(D8476),D8476=0,$B8476&gt;50),AVERAGEIF($C8476:$H8476,"&gt;="&amp;PERCENTILE(IF($C8476:$H8476&gt;0,$C8476:$H8476),0.8)),D8476),"")</f>
        <v>0</v>
      </c>
      <c r="L8476" s="6">
        <f t="array" ref="L8476">IF(ISNUMBER($B8476),IF(AND(ISNUMBER(E8476),E8476=0,$B8476&gt;50),AVERAGEIF($C8476:$H8476,"&gt;="&amp;PERCENTILE(IF($C8476:$H8476&gt;0,$C8476:$H8476),0.8)),E8476),"")</f>
        <v>0</v>
      </c>
      <c r="M8476" s="6">
        <f t="array" ref="M8476">IF(ISNUMBER($B8476),IF(AND(ISNUMBER(F8476),F8476=0,$B8476&gt;50),AVERAGEIF($C8476:$H8476,"&gt;="&amp;PERCENTILE(IF($C8476:$H8476&gt;0,$C8476:$H8476),0.8)),F8476),"")</f>
        <v>0</v>
      </c>
      <c r="N8476" s="6">
        <f t="array" ref="N8476">IF(ISNUMBER($B8476),IF(AND(ISNUMBER(G8476),G8476=0,$B8476&gt;50),AVERAGEIF($C8476:$H8476,"&gt;="&amp;PERCENTILE(IF($C8476:$H8476&gt;0,$C8476:$H8476),0.8)),G8476),"")</f>
        <v>0</v>
      </c>
      <c r="O8476" s="6">
        <f t="array" ref="O8476">IF(ISNUMBER($B8476),IF(AND(ISNUMBER(H8476),H8476=0,$B8476&gt;50),AVERAGEIF($C8476:$H8476,"&gt;="&amp;PERCENTILE(IF($C8476:$H8476&gt;0,$C8476:$H8476),0.8)),H8476),"")</f>
        <v>0</v>
      </c>
      <c r="P8476" s="6">
        <f t="shared" si="267"/>
        <v>0</v>
      </c>
    </row>
    <row r="8477" spans="1:16" ht="15.75" customHeight="1" x14ac:dyDescent="0.2">
      <c r="A8477" s="8">
        <v>45188.083333333336</v>
      </c>
      <c r="B8477" s="7">
        <v>0</v>
      </c>
      <c r="C8477" s="7">
        <v>0</v>
      </c>
      <c r="D8477" s="7">
        <v>0</v>
      </c>
      <c r="E8477" s="7">
        <v>0</v>
      </c>
      <c r="F8477" s="7">
        <v>0</v>
      </c>
      <c r="G8477" s="7">
        <v>0</v>
      </c>
      <c r="H8477" s="7">
        <v>0</v>
      </c>
      <c r="I8477" s="6">
        <f t="shared" si="266"/>
        <v>0</v>
      </c>
      <c r="J8477" s="6">
        <f t="array" ref="J8477">IF(ISNUMBER($B8477),IF(AND(ISNUMBER(C8477),C8477=0,$B8477&gt;50),AVERAGEIF($C8477:$H8477,"&gt;="&amp;PERCENTILE(IF($C8477:$H8477&gt;0,$C8477:$H8477),0.8)),C8477),"")</f>
        <v>0</v>
      </c>
      <c r="K8477" s="6">
        <f t="array" ref="K8477">IF(ISNUMBER($B8477),IF(AND(ISNUMBER(D8477),D8477=0,$B8477&gt;50),AVERAGEIF($C8477:$H8477,"&gt;="&amp;PERCENTILE(IF($C8477:$H8477&gt;0,$C8477:$H8477),0.8)),D8477),"")</f>
        <v>0</v>
      </c>
      <c r="L8477" s="6">
        <f t="array" ref="L8477">IF(ISNUMBER($B8477),IF(AND(ISNUMBER(E8477),E8477=0,$B8477&gt;50),AVERAGEIF($C8477:$H8477,"&gt;="&amp;PERCENTILE(IF($C8477:$H8477&gt;0,$C8477:$H8477),0.8)),E8477),"")</f>
        <v>0</v>
      </c>
      <c r="M8477" s="6">
        <f t="array" ref="M8477">IF(ISNUMBER($B8477),IF(AND(ISNUMBER(F8477),F8477=0,$B8477&gt;50),AVERAGEIF($C8477:$H8477,"&gt;="&amp;PERCENTILE(IF($C8477:$H8477&gt;0,$C8477:$H8477),0.8)),F8477),"")</f>
        <v>0</v>
      </c>
      <c r="N8477" s="6">
        <f t="array" ref="N8477">IF(ISNUMBER($B8477),IF(AND(ISNUMBER(G8477),G8477=0,$B8477&gt;50),AVERAGEIF($C8477:$H8477,"&gt;="&amp;PERCENTILE(IF($C8477:$H8477&gt;0,$C8477:$H8477),0.8)),G8477),"")</f>
        <v>0</v>
      </c>
      <c r="O8477" s="6">
        <f t="array" ref="O8477">IF(ISNUMBER($B8477),IF(AND(ISNUMBER(H8477),H8477=0,$B8477&gt;50),AVERAGEIF($C8477:$H8477,"&gt;="&amp;PERCENTILE(IF($C8477:$H8477&gt;0,$C8477:$H8477),0.8)),H8477),"")</f>
        <v>0</v>
      </c>
      <c r="P8477" s="6">
        <f t="shared" si="267"/>
        <v>0</v>
      </c>
    </row>
    <row r="8478" spans="1:16" ht="15.75" customHeight="1" x14ac:dyDescent="0.2">
      <c r="A8478" s="8">
        <v>45188.125</v>
      </c>
      <c r="B8478" s="7">
        <v>0</v>
      </c>
      <c r="C8478" s="7">
        <v>0</v>
      </c>
      <c r="D8478" s="7">
        <v>0</v>
      </c>
      <c r="E8478" s="7">
        <v>0</v>
      </c>
      <c r="F8478" s="7">
        <v>0</v>
      </c>
      <c r="G8478" s="7">
        <v>0</v>
      </c>
      <c r="H8478" s="7">
        <v>0</v>
      </c>
      <c r="I8478" s="6">
        <f t="shared" si="266"/>
        <v>0</v>
      </c>
      <c r="J8478" s="6">
        <f t="array" ref="J8478">IF(ISNUMBER($B8478),IF(AND(ISNUMBER(C8478),C8478=0,$B8478&gt;50),AVERAGEIF($C8478:$H8478,"&gt;="&amp;PERCENTILE(IF($C8478:$H8478&gt;0,$C8478:$H8478),0.8)),C8478),"")</f>
        <v>0</v>
      </c>
      <c r="K8478" s="6">
        <f t="array" ref="K8478">IF(ISNUMBER($B8478),IF(AND(ISNUMBER(D8478),D8478=0,$B8478&gt;50),AVERAGEIF($C8478:$H8478,"&gt;="&amp;PERCENTILE(IF($C8478:$H8478&gt;0,$C8478:$H8478),0.8)),D8478),"")</f>
        <v>0</v>
      </c>
      <c r="L8478" s="6">
        <f t="array" ref="L8478">IF(ISNUMBER($B8478),IF(AND(ISNUMBER(E8478),E8478=0,$B8478&gt;50),AVERAGEIF($C8478:$H8478,"&gt;="&amp;PERCENTILE(IF($C8478:$H8478&gt;0,$C8478:$H8478),0.8)),E8478),"")</f>
        <v>0</v>
      </c>
      <c r="M8478" s="6">
        <f t="array" ref="M8478">IF(ISNUMBER($B8478),IF(AND(ISNUMBER(F8478),F8478=0,$B8478&gt;50),AVERAGEIF($C8478:$H8478,"&gt;="&amp;PERCENTILE(IF($C8478:$H8478&gt;0,$C8478:$H8478),0.8)),F8478),"")</f>
        <v>0</v>
      </c>
      <c r="N8478" s="6">
        <f t="array" ref="N8478">IF(ISNUMBER($B8478),IF(AND(ISNUMBER(G8478),G8478=0,$B8478&gt;50),AVERAGEIF($C8478:$H8478,"&gt;="&amp;PERCENTILE(IF($C8478:$H8478&gt;0,$C8478:$H8478),0.8)),G8478),"")</f>
        <v>0</v>
      </c>
      <c r="O8478" s="6">
        <f t="array" ref="O8478">IF(ISNUMBER($B8478),IF(AND(ISNUMBER(H8478),H8478=0,$B8478&gt;50),AVERAGEIF($C8478:$H8478,"&gt;="&amp;PERCENTILE(IF($C8478:$H8478&gt;0,$C8478:$H8478),0.8)),H8478),"")</f>
        <v>0</v>
      </c>
      <c r="P8478" s="6">
        <f t="shared" si="267"/>
        <v>0</v>
      </c>
    </row>
    <row r="8479" spans="1:16" ht="15.75" customHeight="1" x14ac:dyDescent="0.2">
      <c r="A8479" s="8">
        <v>45188.166666666664</v>
      </c>
      <c r="B8479" s="7">
        <v>0</v>
      </c>
      <c r="C8479" s="7">
        <v>0</v>
      </c>
      <c r="D8479" s="7">
        <v>0</v>
      </c>
      <c r="E8479" s="7">
        <v>0</v>
      </c>
      <c r="F8479" s="7">
        <v>0</v>
      </c>
      <c r="G8479" s="7">
        <v>0</v>
      </c>
      <c r="H8479" s="7">
        <v>0</v>
      </c>
      <c r="I8479" s="6">
        <f t="shared" si="266"/>
        <v>0</v>
      </c>
      <c r="J8479" s="6">
        <f t="array" ref="J8479">IF(ISNUMBER($B8479),IF(AND(ISNUMBER(C8479),C8479=0,$B8479&gt;50),AVERAGEIF($C8479:$H8479,"&gt;="&amp;PERCENTILE(IF($C8479:$H8479&gt;0,$C8479:$H8479),0.8)),C8479),"")</f>
        <v>0</v>
      </c>
      <c r="K8479" s="6">
        <f t="array" ref="K8479">IF(ISNUMBER($B8479),IF(AND(ISNUMBER(D8479),D8479=0,$B8479&gt;50),AVERAGEIF($C8479:$H8479,"&gt;="&amp;PERCENTILE(IF($C8479:$H8479&gt;0,$C8479:$H8479),0.8)),D8479),"")</f>
        <v>0</v>
      </c>
      <c r="L8479" s="6">
        <f t="array" ref="L8479">IF(ISNUMBER($B8479),IF(AND(ISNUMBER(E8479),E8479=0,$B8479&gt;50),AVERAGEIF($C8479:$H8479,"&gt;="&amp;PERCENTILE(IF($C8479:$H8479&gt;0,$C8479:$H8479),0.8)),E8479),"")</f>
        <v>0</v>
      </c>
      <c r="M8479" s="6">
        <f t="array" ref="M8479">IF(ISNUMBER($B8479),IF(AND(ISNUMBER(F8479),F8479=0,$B8479&gt;50),AVERAGEIF($C8479:$H8479,"&gt;="&amp;PERCENTILE(IF($C8479:$H8479&gt;0,$C8479:$H8479),0.8)),F8479),"")</f>
        <v>0</v>
      </c>
      <c r="N8479" s="6">
        <f t="array" ref="N8479">IF(ISNUMBER($B8479),IF(AND(ISNUMBER(G8479),G8479=0,$B8479&gt;50),AVERAGEIF($C8479:$H8479,"&gt;="&amp;PERCENTILE(IF($C8479:$H8479&gt;0,$C8479:$H8479),0.8)),G8479),"")</f>
        <v>0</v>
      </c>
      <c r="O8479" s="6">
        <f t="array" ref="O8479">IF(ISNUMBER($B8479),IF(AND(ISNUMBER(H8479),H8479=0,$B8479&gt;50),AVERAGEIF($C8479:$H8479,"&gt;="&amp;PERCENTILE(IF($C8479:$H8479&gt;0,$C8479:$H8479),0.8)),H8479),"")</f>
        <v>0</v>
      </c>
      <c r="P8479" s="6">
        <f t="shared" si="267"/>
        <v>0</v>
      </c>
    </row>
    <row r="8480" spans="1:16" ht="15.75" customHeight="1" x14ac:dyDescent="0.2">
      <c r="A8480" s="8">
        <v>45188.208333333336</v>
      </c>
      <c r="B8480" s="7">
        <v>0</v>
      </c>
      <c r="C8480" s="7">
        <v>0</v>
      </c>
      <c r="D8480" s="7">
        <v>0</v>
      </c>
      <c r="E8480" s="7">
        <v>0</v>
      </c>
      <c r="F8480" s="7">
        <v>0</v>
      </c>
      <c r="G8480" s="7">
        <v>0</v>
      </c>
      <c r="H8480" s="7">
        <v>0</v>
      </c>
      <c r="I8480" s="6">
        <f t="shared" si="266"/>
        <v>0</v>
      </c>
      <c r="J8480" s="6">
        <f t="array" ref="J8480">IF(ISNUMBER($B8480),IF(AND(ISNUMBER(C8480),C8480=0,$B8480&gt;50),AVERAGEIF($C8480:$H8480,"&gt;="&amp;PERCENTILE(IF($C8480:$H8480&gt;0,$C8480:$H8480),0.8)),C8480),"")</f>
        <v>0</v>
      </c>
      <c r="K8480" s="6">
        <f t="array" ref="K8480">IF(ISNUMBER($B8480),IF(AND(ISNUMBER(D8480),D8480=0,$B8480&gt;50),AVERAGEIF($C8480:$H8480,"&gt;="&amp;PERCENTILE(IF($C8480:$H8480&gt;0,$C8480:$H8480),0.8)),D8480),"")</f>
        <v>0</v>
      </c>
      <c r="L8480" s="6">
        <f t="array" ref="L8480">IF(ISNUMBER($B8480),IF(AND(ISNUMBER(E8480),E8480=0,$B8480&gt;50),AVERAGEIF($C8480:$H8480,"&gt;="&amp;PERCENTILE(IF($C8480:$H8480&gt;0,$C8480:$H8480),0.8)),E8480),"")</f>
        <v>0</v>
      </c>
      <c r="M8480" s="6">
        <f t="array" ref="M8480">IF(ISNUMBER($B8480),IF(AND(ISNUMBER(F8480),F8480=0,$B8480&gt;50),AVERAGEIF($C8480:$H8480,"&gt;="&amp;PERCENTILE(IF($C8480:$H8480&gt;0,$C8480:$H8480),0.8)),F8480),"")</f>
        <v>0</v>
      </c>
      <c r="N8480" s="6">
        <f t="array" ref="N8480">IF(ISNUMBER($B8480),IF(AND(ISNUMBER(G8480),G8480=0,$B8480&gt;50),AVERAGEIF($C8480:$H8480,"&gt;="&amp;PERCENTILE(IF($C8480:$H8480&gt;0,$C8480:$H8480),0.8)),G8480),"")</f>
        <v>0</v>
      </c>
      <c r="O8480" s="6">
        <f t="array" ref="O8480">IF(ISNUMBER($B8480),IF(AND(ISNUMBER(H8480),H8480=0,$B8480&gt;50),AVERAGEIF($C8480:$H8480,"&gt;="&amp;PERCENTILE(IF($C8480:$H8480&gt;0,$C8480:$H8480),0.8)),H8480),"")</f>
        <v>0</v>
      </c>
      <c r="P8480" s="6">
        <f t="shared" si="267"/>
        <v>0</v>
      </c>
    </row>
    <row r="8481" spans="1:16" ht="15.75" customHeight="1" x14ac:dyDescent="0.2">
      <c r="A8481" s="8">
        <v>45188.25</v>
      </c>
      <c r="B8481" s="7">
        <v>0</v>
      </c>
      <c r="C8481" s="7">
        <v>0</v>
      </c>
      <c r="D8481" s="7">
        <v>0</v>
      </c>
      <c r="E8481" s="7">
        <v>0</v>
      </c>
      <c r="F8481" s="7">
        <v>0</v>
      </c>
      <c r="G8481" s="7">
        <v>0</v>
      </c>
      <c r="H8481" s="7">
        <v>0</v>
      </c>
      <c r="I8481" s="6">
        <f t="shared" si="266"/>
        <v>0</v>
      </c>
      <c r="J8481" s="6">
        <f t="array" ref="J8481">IF(ISNUMBER($B8481),IF(AND(ISNUMBER(C8481),C8481=0,$B8481&gt;50),AVERAGEIF($C8481:$H8481,"&gt;="&amp;PERCENTILE(IF($C8481:$H8481&gt;0,$C8481:$H8481),0.8)),C8481),"")</f>
        <v>0</v>
      </c>
      <c r="K8481" s="6">
        <f t="array" ref="K8481">IF(ISNUMBER($B8481),IF(AND(ISNUMBER(D8481),D8481=0,$B8481&gt;50),AVERAGEIF($C8481:$H8481,"&gt;="&amp;PERCENTILE(IF($C8481:$H8481&gt;0,$C8481:$H8481),0.8)),D8481),"")</f>
        <v>0</v>
      </c>
      <c r="L8481" s="6">
        <f t="array" ref="L8481">IF(ISNUMBER($B8481),IF(AND(ISNUMBER(E8481),E8481=0,$B8481&gt;50),AVERAGEIF($C8481:$H8481,"&gt;="&amp;PERCENTILE(IF($C8481:$H8481&gt;0,$C8481:$H8481),0.8)),E8481),"")</f>
        <v>0</v>
      </c>
      <c r="M8481" s="6">
        <f t="array" ref="M8481">IF(ISNUMBER($B8481),IF(AND(ISNUMBER(F8481),F8481=0,$B8481&gt;50),AVERAGEIF($C8481:$H8481,"&gt;="&amp;PERCENTILE(IF($C8481:$H8481&gt;0,$C8481:$H8481),0.8)),F8481),"")</f>
        <v>0</v>
      </c>
      <c r="N8481" s="6">
        <f t="array" ref="N8481">IF(ISNUMBER($B8481),IF(AND(ISNUMBER(G8481),G8481=0,$B8481&gt;50),AVERAGEIF($C8481:$H8481,"&gt;="&amp;PERCENTILE(IF($C8481:$H8481&gt;0,$C8481:$H8481),0.8)),G8481),"")</f>
        <v>0</v>
      </c>
      <c r="O8481" s="6">
        <f t="array" ref="O8481">IF(ISNUMBER($B8481),IF(AND(ISNUMBER(H8481),H8481=0,$B8481&gt;50),AVERAGEIF($C8481:$H8481,"&gt;="&amp;PERCENTILE(IF($C8481:$H8481&gt;0,$C8481:$H8481),0.8)),H8481),"")</f>
        <v>0</v>
      </c>
      <c r="P8481" s="6">
        <f t="shared" si="267"/>
        <v>0</v>
      </c>
    </row>
    <row r="8482" spans="1:16" ht="15.75" customHeight="1" x14ac:dyDescent="0.2">
      <c r="A8482" s="8">
        <v>45188.291666666664</v>
      </c>
      <c r="B8482" s="7">
        <v>34.211460000000002</v>
      </c>
      <c r="C8482" s="7">
        <v>22.96442</v>
      </c>
      <c r="D8482" s="7">
        <v>19.165769999999998</v>
      </c>
      <c r="E8482" s="7">
        <v>27.435020000000002</v>
      </c>
      <c r="F8482" s="7">
        <v>23.492090000000001</v>
      </c>
      <c r="G8482" s="7">
        <v>21.594760000000001</v>
      </c>
      <c r="H8482" s="7">
        <v>20.825140000000001</v>
      </c>
      <c r="I8482" s="6">
        <f t="shared" si="266"/>
        <v>135.47720000000001</v>
      </c>
      <c r="J8482" s="6">
        <f t="array" ref="J8482">IF(ISNUMBER($B8482),IF(AND(ISNUMBER(C8482),C8482=0,$B8482&gt;50),AVERAGEIF($C8482:$H8482,"&gt;="&amp;PERCENTILE(IF($C8482:$H8482&gt;0,$C8482:$H8482),0.8)),C8482),"")</f>
        <v>22.96442</v>
      </c>
      <c r="K8482" s="6">
        <f t="array" ref="K8482">IF(ISNUMBER($B8482),IF(AND(ISNUMBER(D8482),D8482=0,$B8482&gt;50),AVERAGEIF($C8482:$H8482,"&gt;="&amp;PERCENTILE(IF($C8482:$H8482&gt;0,$C8482:$H8482),0.8)),D8482),"")</f>
        <v>19.165769999999998</v>
      </c>
      <c r="L8482" s="6">
        <f t="array" ref="L8482">IF(ISNUMBER($B8482),IF(AND(ISNUMBER(E8482),E8482=0,$B8482&gt;50),AVERAGEIF($C8482:$H8482,"&gt;="&amp;PERCENTILE(IF($C8482:$H8482&gt;0,$C8482:$H8482),0.8)),E8482),"")</f>
        <v>27.435020000000002</v>
      </c>
      <c r="M8482" s="6">
        <f t="array" ref="M8482">IF(ISNUMBER($B8482),IF(AND(ISNUMBER(F8482),F8482=0,$B8482&gt;50),AVERAGEIF($C8482:$H8482,"&gt;="&amp;PERCENTILE(IF($C8482:$H8482&gt;0,$C8482:$H8482),0.8)),F8482),"")</f>
        <v>23.492090000000001</v>
      </c>
      <c r="N8482" s="6">
        <f t="array" ref="N8482">IF(ISNUMBER($B8482),IF(AND(ISNUMBER(G8482),G8482=0,$B8482&gt;50),AVERAGEIF($C8482:$H8482,"&gt;="&amp;PERCENTILE(IF($C8482:$H8482&gt;0,$C8482:$H8482),0.8)),G8482),"")</f>
        <v>21.594760000000001</v>
      </c>
      <c r="O8482" s="6">
        <f t="array" ref="O8482">IF(ISNUMBER($B8482),IF(AND(ISNUMBER(H8482),H8482=0,$B8482&gt;50),AVERAGEIF($C8482:$H8482,"&gt;="&amp;PERCENTILE(IF($C8482:$H8482&gt;0,$C8482:$H8482),0.8)),H8482),"")</f>
        <v>20.825140000000001</v>
      </c>
      <c r="P8482" s="6">
        <f t="shared" si="267"/>
        <v>135.47720000000001</v>
      </c>
    </row>
    <row r="8483" spans="1:16" ht="15.75" customHeight="1" x14ac:dyDescent="0.2">
      <c r="A8483" s="8">
        <v>45188.333333333336</v>
      </c>
      <c r="B8483" s="7">
        <v>220.6694</v>
      </c>
      <c r="C8483" s="7">
        <v>198.83369999999999</v>
      </c>
      <c r="D8483" s="7">
        <v>169.23509999999999</v>
      </c>
      <c r="E8483" s="7">
        <v>193.08840000000001</v>
      </c>
      <c r="F8483" s="7">
        <v>165.23480000000001</v>
      </c>
      <c r="G8483" s="7">
        <v>183.77590000000001</v>
      </c>
      <c r="H8483" s="7">
        <v>165.16919999999999</v>
      </c>
      <c r="I8483" s="6">
        <f t="shared" si="266"/>
        <v>1075.3371</v>
      </c>
      <c r="J8483" s="6">
        <f t="array" ref="J8483">IF(ISNUMBER($B8483),IF(AND(ISNUMBER(C8483),C8483=0,$B8483&gt;50),AVERAGEIF($C8483:$H8483,"&gt;="&amp;PERCENTILE(IF($C8483:$H8483&gt;0,$C8483:$H8483),0.8)),C8483),"")</f>
        <v>198.83369999999999</v>
      </c>
      <c r="K8483" s="6">
        <f t="array" ref="K8483">IF(ISNUMBER($B8483),IF(AND(ISNUMBER(D8483),D8483=0,$B8483&gt;50),AVERAGEIF($C8483:$H8483,"&gt;="&amp;PERCENTILE(IF($C8483:$H8483&gt;0,$C8483:$H8483),0.8)),D8483),"")</f>
        <v>169.23509999999999</v>
      </c>
      <c r="L8483" s="6">
        <f t="array" ref="L8483">IF(ISNUMBER($B8483),IF(AND(ISNUMBER(E8483),E8483=0,$B8483&gt;50),AVERAGEIF($C8483:$H8483,"&gt;="&amp;PERCENTILE(IF($C8483:$H8483&gt;0,$C8483:$H8483),0.8)),E8483),"")</f>
        <v>193.08840000000001</v>
      </c>
      <c r="M8483" s="6">
        <f t="array" ref="M8483">IF(ISNUMBER($B8483),IF(AND(ISNUMBER(F8483),F8483=0,$B8483&gt;50),AVERAGEIF($C8483:$H8483,"&gt;="&amp;PERCENTILE(IF($C8483:$H8483&gt;0,$C8483:$H8483),0.8)),F8483),"")</f>
        <v>165.23480000000001</v>
      </c>
      <c r="N8483" s="6">
        <f t="array" ref="N8483">IF(ISNUMBER($B8483),IF(AND(ISNUMBER(G8483),G8483=0,$B8483&gt;50),AVERAGEIF($C8483:$H8483,"&gt;="&amp;PERCENTILE(IF($C8483:$H8483&gt;0,$C8483:$H8483),0.8)),G8483),"")</f>
        <v>183.77590000000001</v>
      </c>
      <c r="O8483" s="6">
        <f t="array" ref="O8483">IF(ISNUMBER($B8483),IF(AND(ISNUMBER(H8483),H8483=0,$B8483&gt;50),AVERAGEIF($C8483:$H8483,"&gt;="&amp;PERCENTILE(IF($C8483:$H8483&gt;0,$C8483:$H8483),0.8)),H8483),"")</f>
        <v>165.16919999999999</v>
      </c>
      <c r="P8483" s="6">
        <f t="shared" si="267"/>
        <v>1075.3371</v>
      </c>
    </row>
    <row r="8484" spans="1:16" ht="15.75" customHeight="1" x14ac:dyDescent="0.2">
      <c r="A8484" s="8">
        <v>45188.375</v>
      </c>
      <c r="B8484" s="7">
        <v>461.8929</v>
      </c>
      <c r="C8484" s="7">
        <v>461.04109999999997</v>
      </c>
      <c r="D8484" s="7">
        <v>435.2978</v>
      </c>
      <c r="E8484" s="7">
        <v>426.94130000000001</v>
      </c>
      <c r="F8484" s="7">
        <v>382.53149999999999</v>
      </c>
      <c r="G8484" s="7">
        <v>453.5489</v>
      </c>
      <c r="H8484" s="7">
        <v>440.40660000000003</v>
      </c>
      <c r="I8484" s="6">
        <f t="shared" si="266"/>
        <v>2599.7672000000002</v>
      </c>
      <c r="J8484" s="6">
        <f t="array" ref="J8484">IF(ISNUMBER($B8484),IF(AND(ISNUMBER(C8484),C8484=0,$B8484&gt;50),AVERAGEIF($C8484:$H8484,"&gt;="&amp;PERCENTILE(IF($C8484:$H8484&gt;0,$C8484:$H8484),0.8)),C8484),"")</f>
        <v>461.04109999999997</v>
      </c>
      <c r="K8484" s="6">
        <f t="array" ref="K8484">IF(ISNUMBER($B8484),IF(AND(ISNUMBER(D8484),D8484=0,$B8484&gt;50),AVERAGEIF($C8484:$H8484,"&gt;="&amp;PERCENTILE(IF($C8484:$H8484&gt;0,$C8484:$H8484),0.8)),D8484),"")</f>
        <v>435.2978</v>
      </c>
      <c r="L8484" s="6">
        <f t="array" ref="L8484">IF(ISNUMBER($B8484),IF(AND(ISNUMBER(E8484),E8484=0,$B8484&gt;50),AVERAGEIF($C8484:$H8484,"&gt;="&amp;PERCENTILE(IF($C8484:$H8484&gt;0,$C8484:$H8484),0.8)),E8484),"")</f>
        <v>426.94130000000001</v>
      </c>
      <c r="M8484" s="6">
        <f t="array" ref="M8484">IF(ISNUMBER($B8484),IF(AND(ISNUMBER(F8484),F8484=0,$B8484&gt;50),AVERAGEIF($C8484:$H8484,"&gt;="&amp;PERCENTILE(IF($C8484:$H8484&gt;0,$C8484:$H8484),0.8)),F8484),"")</f>
        <v>382.53149999999999</v>
      </c>
      <c r="N8484" s="6">
        <f t="array" ref="N8484">IF(ISNUMBER($B8484),IF(AND(ISNUMBER(G8484),G8484=0,$B8484&gt;50),AVERAGEIF($C8484:$H8484,"&gt;="&amp;PERCENTILE(IF($C8484:$H8484&gt;0,$C8484:$H8484),0.8)),G8484),"")</f>
        <v>453.5489</v>
      </c>
      <c r="O8484" s="6">
        <f t="array" ref="O8484">IF(ISNUMBER($B8484),IF(AND(ISNUMBER(H8484),H8484=0,$B8484&gt;50),AVERAGEIF($C8484:$H8484,"&gt;="&amp;PERCENTILE(IF($C8484:$H8484&gt;0,$C8484:$H8484),0.8)),H8484),"")</f>
        <v>440.40660000000003</v>
      </c>
      <c r="P8484" s="6">
        <f t="shared" si="267"/>
        <v>2599.7672000000002</v>
      </c>
    </row>
    <row r="8485" spans="1:16" ht="15.75" customHeight="1" x14ac:dyDescent="0.2">
      <c r="A8485" s="8">
        <v>45188.416666666664</v>
      </c>
      <c r="B8485" s="7">
        <v>683.32370000000003</v>
      </c>
      <c r="C8485" s="7">
        <v>642.3569</v>
      </c>
      <c r="D8485" s="7">
        <v>619.61090000000002</v>
      </c>
      <c r="E8485" s="7">
        <v>608.05840000000001</v>
      </c>
      <c r="F8485" s="7">
        <v>556.68389999999999</v>
      </c>
      <c r="G8485" s="7">
        <v>643.50819999999999</v>
      </c>
      <c r="H8485" s="7">
        <v>648.12850000000003</v>
      </c>
      <c r="I8485" s="6">
        <f t="shared" si="266"/>
        <v>3718.3467999999993</v>
      </c>
      <c r="J8485" s="6">
        <f t="array" ref="J8485">IF(ISNUMBER($B8485),IF(AND(ISNUMBER(C8485),C8485=0,$B8485&gt;50),AVERAGEIF($C8485:$H8485,"&gt;="&amp;PERCENTILE(IF($C8485:$H8485&gt;0,$C8485:$H8485),0.8)),C8485),"")</f>
        <v>642.3569</v>
      </c>
      <c r="K8485" s="6">
        <f t="array" ref="K8485">IF(ISNUMBER($B8485),IF(AND(ISNUMBER(D8485),D8485=0,$B8485&gt;50),AVERAGEIF($C8485:$H8485,"&gt;="&amp;PERCENTILE(IF($C8485:$H8485&gt;0,$C8485:$H8485),0.8)),D8485),"")</f>
        <v>619.61090000000002</v>
      </c>
      <c r="L8485" s="6">
        <f t="array" ref="L8485">IF(ISNUMBER($B8485),IF(AND(ISNUMBER(E8485),E8485=0,$B8485&gt;50),AVERAGEIF($C8485:$H8485,"&gt;="&amp;PERCENTILE(IF($C8485:$H8485&gt;0,$C8485:$H8485),0.8)),E8485),"")</f>
        <v>608.05840000000001</v>
      </c>
      <c r="M8485" s="6">
        <f t="array" ref="M8485">IF(ISNUMBER($B8485),IF(AND(ISNUMBER(F8485),F8485=0,$B8485&gt;50),AVERAGEIF($C8485:$H8485,"&gt;="&amp;PERCENTILE(IF($C8485:$H8485&gt;0,$C8485:$H8485),0.8)),F8485),"")</f>
        <v>556.68389999999999</v>
      </c>
      <c r="N8485" s="6">
        <f t="array" ref="N8485">IF(ISNUMBER($B8485),IF(AND(ISNUMBER(G8485),G8485=0,$B8485&gt;50),AVERAGEIF($C8485:$H8485,"&gt;="&amp;PERCENTILE(IF($C8485:$H8485&gt;0,$C8485:$H8485),0.8)),G8485),"")</f>
        <v>643.50819999999999</v>
      </c>
      <c r="O8485" s="6">
        <f t="array" ref="O8485">IF(ISNUMBER($B8485),IF(AND(ISNUMBER(H8485),H8485=0,$B8485&gt;50),AVERAGEIF($C8485:$H8485,"&gt;="&amp;PERCENTILE(IF($C8485:$H8485&gt;0,$C8485:$H8485),0.8)),H8485),"")</f>
        <v>648.12850000000003</v>
      </c>
      <c r="P8485" s="6">
        <f t="shared" si="267"/>
        <v>3718.3467999999993</v>
      </c>
    </row>
    <row r="8486" spans="1:16" ht="15.75" customHeight="1" x14ac:dyDescent="0.2">
      <c r="A8486" s="8">
        <v>45188.458333333336</v>
      </c>
      <c r="B8486" s="7">
        <v>861.25229999999999</v>
      </c>
      <c r="C8486" s="7">
        <v>773.22080000000005</v>
      </c>
      <c r="D8486" s="7">
        <v>747.40219999999999</v>
      </c>
      <c r="E8486" s="7">
        <v>740.71420000000001</v>
      </c>
      <c r="F8486" s="7">
        <v>685.12019999999995</v>
      </c>
      <c r="G8486" s="7">
        <v>778.51800000000003</v>
      </c>
      <c r="H8486" s="7">
        <v>785.49400000000003</v>
      </c>
      <c r="I8486" s="6">
        <f t="shared" si="266"/>
        <v>4510.4694</v>
      </c>
      <c r="J8486" s="6">
        <f t="array" ref="J8486">IF(ISNUMBER($B8486),IF(AND(ISNUMBER(C8486),C8486=0,$B8486&gt;50),AVERAGEIF($C8486:$H8486,"&gt;="&amp;PERCENTILE(IF($C8486:$H8486&gt;0,$C8486:$H8486),0.8)),C8486),"")</f>
        <v>773.22080000000005</v>
      </c>
      <c r="K8486" s="6">
        <f t="array" ref="K8486">IF(ISNUMBER($B8486),IF(AND(ISNUMBER(D8486),D8486=0,$B8486&gt;50),AVERAGEIF($C8486:$H8486,"&gt;="&amp;PERCENTILE(IF($C8486:$H8486&gt;0,$C8486:$H8486),0.8)),D8486),"")</f>
        <v>747.40219999999999</v>
      </c>
      <c r="L8486" s="6">
        <f t="array" ref="L8486">IF(ISNUMBER($B8486),IF(AND(ISNUMBER(E8486),E8486=0,$B8486&gt;50),AVERAGEIF($C8486:$H8486,"&gt;="&amp;PERCENTILE(IF($C8486:$H8486&gt;0,$C8486:$H8486),0.8)),E8486),"")</f>
        <v>740.71420000000001</v>
      </c>
      <c r="M8486" s="6">
        <f t="array" ref="M8486">IF(ISNUMBER($B8486),IF(AND(ISNUMBER(F8486),F8486=0,$B8486&gt;50),AVERAGEIF($C8486:$H8486,"&gt;="&amp;PERCENTILE(IF($C8486:$H8486&gt;0,$C8486:$H8486),0.8)),F8486),"")</f>
        <v>685.12019999999995</v>
      </c>
      <c r="N8486" s="6">
        <f t="array" ref="N8486">IF(ISNUMBER($B8486),IF(AND(ISNUMBER(G8486),G8486=0,$B8486&gt;50),AVERAGEIF($C8486:$H8486,"&gt;="&amp;PERCENTILE(IF($C8486:$H8486&gt;0,$C8486:$H8486),0.8)),G8486),"")</f>
        <v>778.51800000000003</v>
      </c>
      <c r="O8486" s="6">
        <f t="array" ref="O8486">IF(ISNUMBER($B8486),IF(AND(ISNUMBER(H8486),H8486=0,$B8486&gt;50),AVERAGEIF($C8486:$H8486,"&gt;="&amp;PERCENTILE(IF($C8486:$H8486&gt;0,$C8486:$H8486),0.8)),H8486),"")</f>
        <v>785.49400000000003</v>
      </c>
      <c r="P8486" s="6">
        <f t="shared" si="267"/>
        <v>4510.4694</v>
      </c>
    </row>
    <row r="8487" spans="1:16" ht="15.75" customHeight="1" x14ac:dyDescent="0.2">
      <c r="A8487" s="8">
        <v>45188.5</v>
      </c>
      <c r="B8487" s="7">
        <v>962.54859999999996</v>
      </c>
      <c r="C8487" s="7">
        <v>828.90930000000003</v>
      </c>
      <c r="D8487" s="7">
        <v>806.1617</v>
      </c>
      <c r="E8487" s="7">
        <v>808.33939999999996</v>
      </c>
      <c r="F8487" s="7">
        <v>748.7346</v>
      </c>
      <c r="G8487" s="7">
        <v>831.48810000000003</v>
      </c>
      <c r="H8487" s="7">
        <v>832.54190000000006</v>
      </c>
      <c r="I8487" s="6">
        <f t="shared" si="266"/>
        <v>4856.1749999999993</v>
      </c>
      <c r="J8487" s="6">
        <f t="array" ref="J8487">IF(ISNUMBER($B8487),IF(AND(ISNUMBER(C8487),C8487=0,$B8487&gt;50),AVERAGEIF($C8487:$H8487,"&gt;="&amp;PERCENTILE(IF($C8487:$H8487&gt;0,$C8487:$H8487),0.8)),C8487),"")</f>
        <v>828.90930000000003</v>
      </c>
      <c r="K8487" s="6">
        <f t="array" ref="K8487">IF(ISNUMBER($B8487),IF(AND(ISNUMBER(D8487),D8487=0,$B8487&gt;50),AVERAGEIF($C8487:$H8487,"&gt;="&amp;PERCENTILE(IF($C8487:$H8487&gt;0,$C8487:$H8487),0.8)),D8487),"")</f>
        <v>806.1617</v>
      </c>
      <c r="L8487" s="6">
        <f t="array" ref="L8487">IF(ISNUMBER($B8487),IF(AND(ISNUMBER(E8487),E8487=0,$B8487&gt;50),AVERAGEIF($C8487:$H8487,"&gt;="&amp;PERCENTILE(IF($C8487:$H8487&gt;0,$C8487:$H8487),0.8)),E8487),"")</f>
        <v>808.33939999999996</v>
      </c>
      <c r="M8487" s="6">
        <f t="array" ref="M8487">IF(ISNUMBER($B8487),IF(AND(ISNUMBER(F8487),F8487=0,$B8487&gt;50),AVERAGEIF($C8487:$H8487,"&gt;="&amp;PERCENTILE(IF($C8487:$H8487&gt;0,$C8487:$H8487),0.8)),F8487),"")</f>
        <v>748.7346</v>
      </c>
      <c r="N8487" s="6">
        <f t="array" ref="N8487">IF(ISNUMBER($B8487),IF(AND(ISNUMBER(G8487),G8487=0,$B8487&gt;50),AVERAGEIF($C8487:$H8487,"&gt;="&amp;PERCENTILE(IF($C8487:$H8487&gt;0,$C8487:$H8487),0.8)),G8487),"")</f>
        <v>831.48810000000003</v>
      </c>
      <c r="O8487" s="6">
        <f t="array" ref="O8487">IF(ISNUMBER($B8487),IF(AND(ISNUMBER(H8487),H8487=0,$B8487&gt;50),AVERAGEIF($C8487:$H8487,"&gt;="&amp;PERCENTILE(IF($C8487:$H8487&gt;0,$C8487:$H8487),0.8)),H8487),"")</f>
        <v>832.54190000000006</v>
      </c>
      <c r="P8487" s="6">
        <f t="shared" si="267"/>
        <v>4856.1749999999993</v>
      </c>
    </row>
    <row r="8488" spans="1:16" ht="15.75" customHeight="1" x14ac:dyDescent="0.2">
      <c r="A8488" s="8">
        <v>45188.541666666664</v>
      </c>
      <c r="B8488" s="7">
        <v>1031.355</v>
      </c>
      <c r="C8488" s="7">
        <v>832.93010000000004</v>
      </c>
      <c r="D8488" s="7">
        <v>832.88239999999996</v>
      </c>
      <c r="E8488" s="7">
        <v>832.9393</v>
      </c>
      <c r="F8488" s="7">
        <v>788.61749999999995</v>
      </c>
      <c r="G8488" s="7">
        <v>832.89030000000002</v>
      </c>
      <c r="H8488" s="7">
        <v>832.97760000000005</v>
      </c>
      <c r="I8488" s="6">
        <f t="shared" si="266"/>
        <v>4953.2371999999996</v>
      </c>
      <c r="J8488" s="6">
        <f t="array" ref="J8488">IF(ISNUMBER($B8488),IF(AND(ISNUMBER(C8488),C8488=0,$B8488&gt;50),AVERAGEIF($C8488:$H8488,"&gt;="&amp;PERCENTILE(IF($C8488:$H8488&gt;0,$C8488:$H8488),0.8)),C8488),"")</f>
        <v>832.93010000000004</v>
      </c>
      <c r="K8488" s="6">
        <f t="array" ref="K8488">IF(ISNUMBER($B8488),IF(AND(ISNUMBER(D8488),D8488=0,$B8488&gt;50),AVERAGEIF($C8488:$H8488,"&gt;="&amp;PERCENTILE(IF($C8488:$H8488&gt;0,$C8488:$H8488),0.8)),D8488),"")</f>
        <v>832.88239999999996</v>
      </c>
      <c r="L8488" s="6">
        <f t="array" ref="L8488">IF(ISNUMBER($B8488),IF(AND(ISNUMBER(E8488),E8488=0,$B8488&gt;50),AVERAGEIF($C8488:$H8488,"&gt;="&amp;PERCENTILE(IF($C8488:$H8488&gt;0,$C8488:$H8488),0.8)),E8488),"")</f>
        <v>832.9393</v>
      </c>
      <c r="M8488" s="6">
        <f t="array" ref="M8488">IF(ISNUMBER($B8488),IF(AND(ISNUMBER(F8488),F8488=0,$B8488&gt;50),AVERAGEIF($C8488:$H8488,"&gt;="&amp;PERCENTILE(IF($C8488:$H8488&gt;0,$C8488:$H8488),0.8)),F8488),"")</f>
        <v>788.61749999999995</v>
      </c>
      <c r="N8488" s="6">
        <f t="array" ref="N8488">IF(ISNUMBER($B8488),IF(AND(ISNUMBER(G8488),G8488=0,$B8488&gt;50),AVERAGEIF($C8488:$H8488,"&gt;="&amp;PERCENTILE(IF($C8488:$H8488&gt;0,$C8488:$H8488),0.8)),G8488),"")</f>
        <v>832.89030000000002</v>
      </c>
      <c r="O8488" s="6">
        <f t="array" ref="O8488">IF(ISNUMBER($B8488),IF(AND(ISNUMBER(H8488),H8488=0,$B8488&gt;50),AVERAGEIF($C8488:$H8488,"&gt;="&amp;PERCENTILE(IF($C8488:$H8488&gt;0,$C8488:$H8488),0.8)),H8488),"")</f>
        <v>832.97760000000005</v>
      </c>
      <c r="P8488" s="6">
        <f t="shared" si="267"/>
        <v>4953.2371999999996</v>
      </c>
    </row>
    <row r="8489" spans="1:16" ht="15.75" customHeight="1" x14ac:dyDescent="0.2">
      <c r="A8489" s="8">
        <v>45188.583333333336</v>
      </c>
      <c r="B8489" s="7">
        <v>725.98599999999999</v>
      </c>
      <c r="C8489" s="7">
        <v>613.90269999999998</v>
      </c>
      <c r="D8489" s="7">
        <v>588.89700000000005</v>
      </c>
      <c r="E8489" s="7">
        <v>613.74900000000002</v>
      </c>
      <c r="F8489" s="7">
        <v>523.88869999999997</v>
      </c>
      <c r="G8489" s="7">
        <v>573.03399999999999</v>
      </c>
      <c r="H8489" s="7">
        <v>544.76279999999997</v>
      </c>
      <c r="I8489" s="6">
        <f t="shared" si="266"/>
        <v>3458.2341999999999</v>
      </c>
      <c r="J8489" s="6">
        <f t="array" ref="J8489">IF(ISNUMBER($B8489),IF(AND(ISNUMBER(C8489),C8489=0,$B8489&gt;50),AVERAGEIF($C8489:$H8489,"&gt;="&amp;PERCENTILE(IF($C8489:$H8489&gt;0,$C8489:$H8489),0.8)),C8489),"")</f>
        <v>613.90269999999998</v>
      </c>
      <c r="K8489" s="6">
        <f t="array" ref="K8489">IF(ISNUMBER($B8489),IF(AND(ISNUMBER(D8489),D8489=0,$B8489&gt;50),AVERAGEIF($C8489:$H8489,"&gt;="&amp;PERCENTILE(IF($C8489:$H8489&gt;0,$C8489:$H8489),0.8)),D8489),"")</f>
        <v>588.89700000000005</v>
      </c>
      <c r="L8489" s="6">
        <f t="array" ref="L8489">IF(ISNUMBER($B8489),IF(AND(ISNUMBER(E8489),E8489=0,$B8489&gt;50),AVERAGEIF($C8489:$H8489,"&gt;="&amp;PERCENTILE(IF($C8489:$H8489&gt;0,$C8489:$H8489),0.8)),E8489),"")</f>
        <v>613.74900000000002</v>
      </c>
      <c r="M8489" s="6">
        <f t="array" ref="M8489">IF(ISNUMBER($B8489),IF(AND(ISNUMBER(F8489),F8489=0,$B8489&gt;50),AVERAGEIF($C8489:$H8489,"&gt;="&amp;PERCENTILE(IF($C8489:$H8489&gt;0,$C8489:$H8489),0.8)),F8489),"")</f>
        <v>523.88869999999997</v>
      </c>
      <c r="N8489" s="6">
        <f t="array" ref="N8489">IF(ISNUMBER($B8489),IF(AND(ISNUMBER(G8489),G8489=0,$B8489&gt;50),AVERAGEIF($C8489:$H8489,"&gt;="&amp;PERCENTILE(IF($C8489:$H8489&gt;0,$C8489:$H8489),0.8)),G8489),"")</f>
        <v>573.03399999999999</v>
      </c>
      <c r="O8489" s="6">
        <f t="array" ref="O8489">IF(ISNUMBER($B8489),IF(AND(ISNUMBER(H8489),H8489=0,$B8489&gt;50),AVERAGEIF($C8489:$H8489,"&gt;="&amp;PERCENTILE(IF($C8489:$H8489&gt;0,$C8489:$H8489),0.8)),H8489),"")</f>
        <v>544.76279999999997</v>
      </c>
      <c r="P8489" s="6">
        <f t="shared" si="267"/>
        <v>3458.2341999999999</v>
      </c>
    </row>
    <row r="8490" spans="1:16" ht="15.75" customHeight="1" x14ac:dyDescent="0.2">
      <c r="A8490" s="8">
        <v>45188.625</v>
      </c>
      <c r="B8490" s="7">
        <v>648.14710000000002</v>
      </c>
      <c r="C8490" s="7">
        <v>469.38900000000001</v>
      </c>
      <c r="D8490" s="7">
        <v>483.88310000000001</v>
      </c>
      <c r="E8490" s="7">
        <v>438.05950000000001</v>
      </c>
      <c r="F8490" s="7">
        <v>418.28280000000001</v>
      </c>
      <c r="G8490" s="7">
        <v>460.1585</v>
      </c>
      <c r="H8490" s="7">
        <v>510.70530000000002</v>
      </c>
      <c r="I8490" s="6">
        <f t="shared" si="266"/>
        <v>2780.4782</v>
      </c>
      <c r="J8490" s="6">
        <f t="array" ref="J8490">IF(ISNUMBER($B8490),IF(AND(ISNUMBER(C8490),C8490=0,$B8490&gt;50),AVERAGEIF($C8490:$H8490,"&gt;="&amp;PERCENTILE(IF($C8490:$H8490&gt;0,$C8490:$H8490),0.8)),C8490),"")</f>
        <v>469.38900000000001</v>
      </c>
      <c r="K8490" s="6">
        <f t="array" ref="K8490">IF(ISNUMBER($B8490),IF(AND(ISNUMBER(D8490),D8490=0,$B8490&gt;50),AVERAGEIF($C8490:$H8490,"&gt;="&amp;PERCENTILE(IF($C8490:$H8490&gt;0,$C8490:$H8490),0.8)),D8490),"")</f>
        <v>483.88310000000001</v>
      </c>
      <c r="L8490" s="6">
        <f t="array" ref="L8490">IF(ISNUMBER($B8490),IF(AND(ISNUMBER(E8490),E8490=0,$B8490&gt;50),AVERAGEIF($C8490:$H8490,"&gt;="&amp;PERCENTILE(IF($C8490:$H8490&gt;0,$C8490:$H8490),0.8)),E8490),"")</f>
        <v>438.05950000000001</v>
      </c>
      <c r="M8490" s="6">
        <f t="array" ref="M8490">IF(ISNUMBER($B8490),IF(AND(ISNUMBER(F8490),F8490=0,$B8490&gt;50),AVERAGEIF($C8490:$H8490,"&gt;="&amp;PERCENTILE(IF($C8490:$H8490&gt;0,$C8490:$H8490),0.8)),F8490),"")</f>
        <v>418.28280000000001</v>
      </c>
      <c r="N8490" s="6">
        <f t="array" ref="N8490">IF(ISNUMBER($B8490),IF(AND(ISNUMBER(G8490),G8490=0,$B8490&gt;50),AVERAGEIF($C8490:$H8490,"&gt;="&amp;PERCENTILE(IF($C8490:$H8490&gt;0,$C8490:$H8490),0.8)),G8490),"")</f>
        <v>460.1585</v>
      </c>
      <c r="O8490" s="6">
        <f t="array" ref="O8490">IF(ISNUMBER($B8490),IF(AND(ISNUMBER(H8490),H8490=0,$B8490&gt;50),AVERAGEIF($C8490:$H8490,"&gt;="&amp;PERCENTILE(IF($C8490:$H8490&gt;0,$C8490:$H8490),0.8)),H8490),"")</f>
        <v>510.70530000000002</v>
      </c>
      <c r="P8490" s="6">
        <f t="shared" si="267"/>
        <v>2780.4782</v>
      </c>
    </row>
    <row r="8491" spans="1:16" ht="15.75" customHeight="1" x14ac:dyDescent="0.2">
      <c r="A8491" s="8">
        <v>45188.666666666664</v>
      </c>
      <c r="B8491" s="7">
        <v>396.08640000000003</v>
      </c>
      <c r="C8491" s="7">
        <v>337.36649999999997</v>
      </c>
      <c r="D8491" s="7">
        <v>327.0752</v>
      </c>
      <c r="E8491" s="7">
        <v>342.5016</v>
      </c>
      <c r="F8491" s="7">
        <v>336.42079999999999</v>
      </c>
      <c r="G8491" s="7">
        <v>366.35829999999999</v>
      </c>
      <c r="H8491" s="7">
        <v>357.84370000000001</v>
      </c>
      <c r="I8491" s="6">
        <f t="shared" ref="I8491:I8554" si="268">IF(ISNUMBER(B8491),SUM(C8491:H8491),"")</f>
        <v>2067.5660999999996</v>
      </c>
      <c r="J8491" s="6">
        <f t="array" ref="J8491">IF(ISNUMBER($B8491),IF(AND(ISNUMBER(C8491),C8491=0,$B8491&gt;50),AVERAGEIF($C8491:$H8491,"&gt;="&amp;PERCENTILE(IF($C8491:$H8491&gt;0,$C8491:$H8491),0.8)),C8491),"")</f>
        <v>337.36649999999997</v>
      </c>
      <c r="K8491" s="6">
        <f t="array" ref="K8491">IF(ISNUMBER($B8491),IF(AND(ISNUMBER(D8491),D8491=0,$B8491&gt;50),AVERAGEIF($C8491:$H8491,"&gt;="&amp;PERCENTILE(IF($C8491:$H8491&gt;0,$C8491:$H8491),0.8)),D8491),"")</f>
        <v>327.0752</v>
      </c>
      <c r="L8491" s="6">
        <f t="array" ref="L8491">IF(ISNUMBER($B8491),IF(AND(ISNUMBER(E8491),E8491=0,$B8491&gt;50),AVERAGEIF($C8491:$H8491,"&gt;="&amp;PERCENTILE(IF($C8491:$H8491&gt;0,$C8491:$H8491),0.8)),E8491),"")</f>
        <v>342.5016</v>
      </c>
      <c r="M8491" s="6">
        <f t="array" ref="M8491">IF(ISNUMBER($B8491),IF(AND(ISNUMBER(F8491),F8491=0,$B8491&gt;50),AVERAGEIF($C8491:$H8491,"&gt;="&amp;PERCENTILE(IF($C8491:$H8491&gt;0,$C8491:$H8491),0.8)),F8491),"")</f>
        <v>336.42079999999999</v>
      </c>
      <c r="N8491" s="6">
        <f t="array" ref="N8491">IF(ISNUMBER($B8491),IF(AND(ISNUMBER(G8491),G8491=0,$B8491&gt;50),AVERAGEIF($C8491:$H8491,"&gt;="&amp;PERCENTILE(IF($C8491:$H8491&gt;0,$C8491:$H8491),0.8)),G8491),"")</f>
        <v>366.35829999999999</v>
      </c>
      <c r="O8491" s="6">
        <f t="array" ref="O8491">IF(ISNUMBER($B8491),IF(AND(ISNUMBER(H8491),H8491=0,$B8491&gt;50),AVERAGEIF($C8491:$H8491,"&gt;="&amp;PERCENTILE(IF($C8491:$H8491&gt;0,$C8491:$H8491),0.8)),H8491),"")</f>
        <v>357.84370000000001</v>
      </c>
      <c r="P8491" s="6">
        <f t="shared" ref="P8491:P8554" si="269">SUM(J8491:O8491)</f>
        <v>2067.5660999999996</v>
      </c>
    </row>
    <row r="8492" spans="1:16" ht="15.75" customHeight="1" x14ac:dyDescent="0.2">
      <c r="A8492" s="8">
        <v>45188.708333333336</v>
      </c>
      <c r="B8492" s="7">
        <v>321.44880000000001</v>
      </c>
      <c r="C8492" s="7">
        <v>248.5395</v>
      </c>
      <c r="D8492" s="7">
        <v>240.815</v>
      </c>
      <c r="E8492" s="7">
        <v>248.31630000000001</v>
      </c>
      <c r="F8492" s="7">
        <v>231.00729999999999</v>
      </c>
      <c r="G8492" s="7">
        <v>248.0138</v>
      </c>
      <c r="H8492" s="7">
        <v>262.02839999999998</v>
      </c>
      <c r="I8492" s="6">
        <f t="shared" si="268"/>
        <v>1478.7203</v>
      </c>
      <c r="J8492" s="6">
        <f t="array" ref="J8492">IF(ISNUMBER($B8492),IF(AND(ISNUMBER(C8492),C8492=0,$B8492&gt;50),AVERAGEIF($C8492:$H8492,"&gt;="&amp;PERCENTILE(IF($C8492:$H8492&gt;0,$C8492:$H8492),0.8)),C8492),"")</f>
        <v>248.5395</v>
      </c>
      <c r="K8492" s="6">
        <f t="array" ref="K8492">IF(ISNUMBER($B8492),IF(AND(ISNUMBER(D8492),D8492=0,$B8492&gt;50),AVERAGEIF($C8492:$H8492,"&gt;="&amp;PERCENTILE(IF($C8492:$H8492&gt;0,$C8492:$H8492),0.8)),D8492),"")</f>
        <v>240.815</v>
      </c>
      <c r="L8492" s="6">
        <f t="array" ref="L8492">IF(ISNUMBER($B8492),IF(AND(ISNUMBER(E8492),E8492=0,$B8492&gt;50),AVERAGEIF($C8492:$H8492,"&gt;="&amp;PERCENTILE(IF($C8492:$H8492&gt;0,$C8492:$H8492),0.8)),E8492),"")</f>
        <v>248.31630000000001</v>
      </c>
      <c r="M8492" s="6">
        <f t="array" ref="M8492">IF(ISNUMBER($B8492),IF(AND(ISNUMBER(F8492),F8492=0,$B8492&gt;50),AVERAGEIF($C8492:$H8492,"&gt;="&amp;PERCENTILE(IF($C8492:$H8492&gt;0,$C8492:$H8492),0.8)),F8492),"")</f>
        <v>231.00729999999999</v>
      </c>
      <c r="N8492" s="6">
        <f t="array" ref="N8492">IF(ISNUMBER($B8492),IF(AND(ISNUMBER(G8492),G8492=0,$B8492&gt;50),AVERAGEIF($C8492:$H8492,"&gt;="&amp;PERCENTILE(IF($C8492:$H8492&gt;0,$C8492:$H8492),0.8)),G8492),"")</f>
        <v>248.0138</v>
      </c>
      <c r="O8492" s="6">
        <f t="array" ref="O8492">IF(ISNUMBER($B8492),IF(AND(ISNUMBER(H8492),H8492=0,$B8492&gt;50),AVERAGEIF($C8492:$H8492,"&gt;="&amp;PERCENTILE(IF($C8492:$H8492&gt;0,$C8492:$H8492),0.8)),H8492),"")</f>
        <v>262.02839999999998</v>
      </c>
      <c r="P8492" s="6">
        <f t="shared" si="269"/>
        <v>1478.7203</v>
      </c>
    </row>
    <row r="8493" spans="1:16" ht="15.75" customHeight="1" x14ac:dyDescent="0.2">
      <c r="A8493" s="8">
        <v>45188.75</v>
      </c>
      <c r="B8493" s="7">
        <v>115.6891</v>
      </c>
      <c r="C8493" s="7">
        <v>77.479699999999994</v>
      </c>
      <c r="D8493" s="7">
        <v>70.546750000000003</v>
      </c>
      <c r="E8493" s="7">
        <v>78.595609999999994</v>
      </c>
      <c r="F8493" s="7">
        <v>68.9345</v>
      </c>
      <c r="G8493" s="7">
        <v>75.74973</v>
      </c>
      <c r="H8493" s="7">
        <v>79.761430000000004</v>
      </c>
      <c r="I8493" s="6">
        <f t="shared" si="268"/>
        <v>451.06772000000001</v>
      </c>
      <c r="J8493" s="6">
        <f t="array" ref="J8493">IF(ISNUMBER($B8493),IF(AND(ISNUMBER(C8493),C8493=0,$B8493&gt;50),AVERAGEIF($C8493:$H8493,"&gt;="&amp;PERCENTILE(IF($C8493:$H8493&gt;0,$C8493:$H8493),0.8)),C8493),"")</f>
        <v>77.479699999999994</v>
      </c>
      <c r="K8493" s="6">
        <f t="array" ref="K8493">IF(ISNUMBER($B8493),IF(AND(ISNUMBER(D8493),D8493=0,$B8493&gt;50),AVERAGEIF($C8493:$H8493,"&gt;="&amp;PERCENTILE(IF($C8493:$H8493&gt;0,$C8493:$H8493),0.8)),D8493),"")</f>
        <v>70.546750000000003</v>
      </c>
      <c r="L8493" s="6">
        <f t="array" ref="L8493">IF(ISNUMBER($B8493),IF(AND(ISNUMBER(E8493),E8493=0,$B8493&gt;50),AVERAGEIF($C8493:$H8493,"&gt;="&amp;PERCENTILE(IF($C8493:$H8493&gt;0,$C8493:$H8493),0.8)),E8493),"")</f>
        <v>78.595609999999994</v>
      </c>
      <c r="M8493" s="6">
        <f t="array" ref="M8493">IF(ISNUMBER($B8493),IF(AND(ISNUMBER(F8493),F8493=0,$B8493&gt;50),AVERAGEIF($C8493:$H8493,"&gt;="&amp;PERCENTILE(IF($C8493:$H8493&gt;0,$C8493:$H8493),0.8)),F8493),"")</f>
        <v>68.9345</v>
      </c>
      <c r="N8493" s="6">
        <f t="array" ref="N8493">IF(ISNUMBER($B8493),IF(AND(ISNUMBER(G8493),G8493=0,$B8493&gt;50),AVERAGEIF($C8493:$H8493,"&gt;="&amp;PERCENTILE(IF($C8493:$H8493&gt;0,$C8493:$H8493),0.8)),G8493),"")</f>
        <v>75.74973</v>
      </c>
      <c r="O8493" s="6">
        <f t="array" ref="O8493">IF(ISNUMBER($B8493),IF(AND(ISNUMBER(H8493),H8493=0,$B8493&gt;50),AVERAGEIF($C8493:$H8493,"&gt;="&amp;PERCENTILE(IF($C8493:$H8493&gt;0,$C8493:$H8493),0.8)),H8493),"")</f>
        <v>79.761430000000004</v>
      </c>
      <c r="P8493" s="6">
        <f t="shared" si="269"/>
        <v>451.06772000000001</v>
      </c>
    </row>
    <row r="8494" spans="1:16" ht="15.75" customHeight="1" x14ac:dyDescent="0.2">
      <c r="A8494" s="8">
        <v>45188.791666666664</v>
      </c>
      <c r="B8494" s="7">
        <v>2.3405909999999999</v>
      </c>
      <c r="C8494" s="7">
        <v>2.0451350000000001</v>
      </c>
      <c r="D8494" s="7">
        <v>1.826004</v>
      </c>
      <c r="E8494" s="7">
        <v>1.94781</v>
      </c>
      <c r="F8494" s="7">
        <v>1.4400740000000001</v>
      </c>
      <c r="G8494" s="7">
        <v>1.792117</v>
      </c>
      <c r="H8494" s="7">
        <v>1.783582</v>
      </c>
      <c r="I8494" s="6">
        <f t="shared" si="268"/>
        <v>10.834721999999999</v>
      </c>
      <c r="J8494" s="6">
        <f t="array" ref="J8494">IF(ISNUMBER($B8494),IF(AND(ISNUMBER(C8494),C8494=0,$B8494&gt;50),AVERAGEIF($C8494:$H8494,"&gt;="&amp;PERCENTILE(IF($C8494:$H8494&gt;0,$C8494:$H8494),0.8)),C8494),"")</f>
        <v>2.0451350000000001</v>
      </c>
      <c r="K8494" s="6">
        <f t="array" ref="K8494">IF(ISNUMBER($B8494),IF(AND(ISNUMBER(D8494),D8494=0,$B8494&gt;50),AVERAGEIF($C8494:$H8494,"&gt;="&amp;PERCENTILE(IF($C8494:$H8494&gt;0,$C8494:$H8494),0.8)),D8494),"")</f>
        <v>1.826004</v>
      </c>
      <c r="L8494" s="6">
        <f t="array" ref="L8494">IF(ISNUMBER($B8494),IF(AND(ISNUMBER(E8494),E8494=0,$B8494&gt;50),AVERAGEIF($C8494:$H8494,"&gt;="&amp;PERCENTILE(IF($C8494:$H8494&gt;0,$C8494:$H8494),0.8)),E8494),"")</f>
        <v>1.94781</v>
      </c>
      <c r="M8494" s="6">
        <f t="array" ref="M8494">IF(ISNUMBER($B8494),IF(AND(ISNUMBER(F8494),F8494=0,$B8494&gt;50),AVERAGEIF($C8494:$H8494,"&gt;="&amp;PERCENTILE(IF($C8494:$H8494&gt;0,$C8494:$H8494),0.8)),F8494),"")</f>
        <v>1.4400740000000001</v>
      </c>
      <c r="N8494" s="6">
        <f t="array" ref="N8494">IF(ISNUMBER($B8494),IF(AND(ISNUMBER(G8494),G8494=0,$B8494&gt;50),AVERAGEIF($C8494:$H8494,"&gt;="&amp;PERCENTILE(IF($C8494:$H8494&gt;0,$C8494:$H8494),0.8)),G8494),"")</f>
        <v>1.792117</v>
      </c>
      <c r="O8494" s="6">
        <f t="array" ref="O8494">IF(ISNUMBER($B8494),IF(AND(ISNUMBER(H8494),H8494=0,$B8494&gt;50),AVERAGEIF($C8494:$H8494,"&gt;="&amp;PERCENTILE(IF($C8494:$H8494&gt;0,$C8494:$H8494),0.8)),H8494),"")</f>
        <v>1.783582</v>
      </c>
      <c r="P8494" s="6">
        <f t="shared" si="269"/>
        <v>10.834721999999999</v>
      </c>
    </row>
    <row r="8495" spans="1:16" ht="15.75" customHeight="1" x14ac:dyDescent="0.2">
      <c r="A8495" s="8">
        <v>45188.833333333336</v>
      </c>
      <c r="B8495" s="7">
        <v>0</v>
      </c>
      <c r="C8495" s="7">
        <v>0</v>
      </c>
      <c r="D8495" s="7">
        <v>0</v>
      </c>
      <c r="E8495" s="7">
        <v>0</v>
      </c>
      <c r="F8495" s="7">
        <v>0</v>
      </c>
      <c r="G8495" s="7">
        <v>0</v>
      </c>
      <c r="H8495" s="7">
        <v>0</v>
      </c>
      <c r="I8495" s="6">
        <f t="shared" si="268"/>
        <v>0</v>
      </c>
      <c r="J8495" s="6">
        <f t="array" ref="J8495">IF(ISNUMBER($B8495),IF(AND(ISNUMBER(C8495),C8495=0,$B8495&gt;50),AVERAGEIF($C8495:$H8495,"&gt;="&amp;PERCENTILE(IF($C8495:$H8495&gt;0,$C8495:$H8495),0.8)),C8495),"")</f>
        <v>0</v>
      </c>
      <c r="K8495" s="6">
        <f t="array" ref="K8495">IF(ISNUMBER($B8495),IF(AND(ISNUMBER(D8495),D8495=0,$B8495&gt;50),AVERAGEIF($C8495:$H8495,"&gt;="&amp;PERCENTILE(IF($C8495:$H8495&gt;0,$C8495:$H8495),0.8)),D8495),"")</f>
        <v>0</v>
      </c>
      <c r="L8495" s="6">
        <f t="array" ref="L8495">IF(ISNUMBER($B8495),IF(AND(ISNUMBER(E8495),E8495=0,$B8495&gt;50),AVERAGEIF($C8495:$H8495,"&gt;="&amp;PERCENTILE(IF($C8495:$H8495&gt;0,$C8495:$H8495),0.8)),E8495),"")</f>
        <v>0</v>
      </c>
      <c r="M8495" s="6">
        <f t="array" ref="M8495">IF(ISNUMBER($B8495),IF(AND(ISNUMBER(F8495),F8495=0,$B8495&gt;50),AVERAGEIF($C8495:$H8495,"&gt;="&amp;PERCENTILE(IF($C8495:$H8495&gt;0,$C8495:$H8495),0.8)),F8495),"")</f>
        <v>0</v>
      </c>
      <c r="N8495" s="6">
        <f t="array" ref="N8495">IF(ISNUMBER($B8495),IF(AND(ISNUMBER(G8495),G8495=0,$B8495&gt;50),AVERAGEIF($C8495:$H8495,"&gt;="&amp;PERCENTILE(IF($C8495:$H8495&gt;0,$C8495:$H8495),0.8)),G8495),"")</f>
        <v>0</v>
      </c>
      <c r="O8495" s="6">
        <f t="array" ref="O8495">IF(ISNUMBER($B8495),IF(AND(ISNUMBER(H8495),H8495=0,$B8495&gt;50),AVERAGEIF($C8495:$H8495,"&gt;="&amp;PERCENTILE(IF($C8495:$H8495&gt;0,$C8495:$H8495),0.8)),H8495),"")</f>
        <v>0</v>
      </c>
      <c r="P8495" s="6">
        <f t="shared" si="269"/>
        <v>0</v>
      </c>
    </row>
    <row r="8496" spans="1:16" ht="15.75" customHeight="1" x14ac:dyDescent="0.2">
      <c r="A8496" s="8">
        <v>45188.875</v>
      </c>
      <c r="B8496" s="7">
        <v>0</v>
      </c>
      <c r="C8496" s="7">
        <v>0</v>
      </c>
      <c r="D8496" s="7">
        <v>0</v>
      </c>
      <c r="E8496" s="7">
        <v>0</v>
      </c>
      <c r="F8496" s="7">
        <v>0</v>
      </c>
      <c r="G8496" s="7">
        <v>0</v>
      </c>
      <c r="H8496" s="7">
        <v>0</v>
      </c>
      <c r="I8496" s="6">
        <f t="shared" si="268"/>
        <v>0</v>
      </c>
      <c r="J8496" s="6">
        <f t="array" ref="J8496">IF(ISNUMBER($B8496),IF(AND(ISNUMBER(C8496),C8496=0,$B8496&gt;50),AVERAGEIF($C8496:$H8496,"&gt;="&amp;PERCENTILE(IF($C8496:$H8496&gt;0,$C8496:$H8496),0.8)),C8496),"")</f>
        <v>0</v>
      </c>
      <c r="K8496" s="6">
        <f t="array" ref="K8496">IF(ISNUMBER($B8496),IF(AND(ISNUMBER(D8496),D8496=0,$B8496&gt;50),AVERAGEIF($C8496:$H8496,"&gt;="&amp;PERCENTILE(IF($C8496:$H8496&gt;0,$C8496:$H8496),0.8)),D8496),"")</f>
        <v>0</v>
      </c>
      <c r="L8496" s="6">
        <f t="array" ref="L8496">IF(ISNUMBER($B8496),IF(AND(ISNUMBER(E8496),E8496=0,$B8496&gt;50),AVERAGEIF($C8496:$H8496,"&gt;="&amp;PERCENTILE(IF($C8496:$H8496&gt;0,$C8496:$H8496),0.8)),E8496),"")</f>
        <v>0</v>
      </c>
      <c r="M8496" s="6">
        <f t="array" ref="M8496">IF(ISNUMBER($B8496),IF(AND(ISNUMBER(F8496),F8496=0,$B8496&gt;50),AVERAGEIF($C8496:$H8496,"&gt;="&amp;PERCENTILE(IF($C8496:$H8496&gt;0,$C8496:$H8496),0.8)),F8496),"")</f>
        <v>0</v>
      </c>
      <c r="N8496" s="6">
        <f t="array" ref="N8496">IF(ISNUMBER($B8496),IF(AND(ISNUMBER(G8496),G8496=0,$B8496&gt;50),AVERAGEIF($C8496:$H8496,"&gt;="&amp;PERCENTILE(IF($C8496:$H8496&gt;0,$C8496:$H8496),0.8)),G8496),"")</f>
        <v>0</v>
      </c>
      <c r="O8496" s="6">
        <f t="array" ref="O8496">IF(ISNUMBER($B8496),IF(AND(ISNUMBER(H8496),H8496=0,$B8496&gt;50),AVERAGEIF($C8496:$H8496,"&gt;="&amp;PERCENTILE(IF($C8496:$H8496&gt;0,$C8496:$H8496),0.8)),H8496),"")</f>
        <v>0</v>
      </c>
      <c r="P8496" s="6">
        <f t="shared" si="269"/>
        <v>0</v>
      </c>
    </row>
    <row r="8497" spans="1:16" ht="15.75" customHeight="1" x14ac:dyDescent="0.2">
      <c r="A8497" s="8">
        <v>45188.916666666664</v>
      </c>
      <c r="B8497" s="7">
        <v>0</v>
      </c>
      <c r="C8497" s="7">
        <v>0</v>
      </c>
      <c r="D8497" s="7">
        <v>0</v>
      </c>
      <c r="E8497" s="7">
        <v>0</v>
      </c>
      <c r="F8497" s="7">
        <v>0</v>
      </c>
      <c r="G8497" s="7">
        <v>0</v>
      </c>
      <c r="H8497" s="7">
        <v>0</v>
      </c>
      <c r="I8497" s="6">
        <f t="shared" si="268"/>
        <v>0</v>
      </c>
      <c r="J8497" s="6">
        <f t="array" ref="J8497">IF(ISNUMBER($B8497),IF(AND(ISNUMBER(C8497),C8497=0,$B8497&gt;50),AVERAGEIF($C8497:$H8497,"&gt;="&amp;PERCENTILE(IF($C8497:$H8497&gt;0,$C8497:$H8497),0.8)),C8497),"")</f>
        <v>0</v>
      </c>
      <c r="K8497" s="6">
        <f t="array" ref="K8497">IF(ISNUMBER($B8497),IF(AND(ISNUMBER(D8497),D8497=0,$B8497&gt;50),AVERAGEIF($C8497:$H8497,"&gt;="&amp;PERCENTILE(IF($C8497:$H8497&gt;0,$C8497:$H8497),0.8)),D8497),"")</f>
        <v>0</v>
      </c>
      <c r="L8497" s="6">
        <f t="array" ref="L8497">IF(ISNUMBER($B8497),IF(AND(ISNUMBER(E8497),E8497=0,$B8497&gt;50),AVERAGEIF($C8497:$H8497,"&gt;="&amp;PERCENTILE(IF($C8497:$H8497&gt;0,$C8497:$H8497),0.8)),E8497),"")</f>
        <v>0</v>
      </c>
      <c r="M8497" s="6">
        <f t="array" ref="M8497">IF(ISNUMBER($B8497),IF(AND(ISNUMBER(F8497),F8497=0,$B8497&gt;50),AVERAGEIF($C8497:$H8497,"&gt;="&amp;PERCENTILE(IF($C8497:$H8497&gt;0,$C8497:$H8497),0.8)),F8497),"")</f>
        <v>0</v>
      </c>
      <c r="N8497" s="6">
        <f t="array" ref="N8497">IF(ISNUMBER($B8497),IF(AND(ISNUMBER(G8497),G8497=0,$B8497&gt;50),AVERAGEIF($C8497:$H8497,"&gt;="&amp;PERCENTILE(IF($C8497:$H8497&gt;0,$C8497:$H8497),0.8)),G8497),"")</f>
        <v>0</v>
      </c>
      <c r="O8497" s="6">
        <f t="array" ref="O8497">IF(ISNUMBER($B8497),IF(AND(ISNUMBER(H8497),H8497=0,$B8497&gt;50),AVERAGEIF($C8497:$H8497,"&gt;="&amp;PERCENTILE(IF($C8497:$H8497&gt;0,$C8497:$H8497),0.8)),H8497),"")</f>
        <v>0</v>
      </c>
      <c r="P8497" s="6">
        <f t="shared" si="269"/>
        <v>0</v>
      </c>
    </row>
    <row r="8498" spans="1:16" ht="15.75" customHeight="1" x14ac:dyDescent="0.2">
      <c r="A8498" s="8">
        <v>45188.958333333336</v>
      </c>
      <c r="B8498" s="7">
        <v>0</v>
      </c>
      <c r="C8498" s="7">
        <v>0</v>
      </c>
      <c r="D8498" s="7">
        <v>0</v>
      </c>
      <c r="E8498" s="7">
        <v>0</v>
      </c>
      <c r="F8498" s="7">
        <v>0</v>
      </c>
      <c r="G8498" s="7">
        <v>0</v>
      </c>
      <c r="H8498" s="7">
        <v>0</v>
      </c>
      <c r="I8498" s="6">
        <f t="shared" si="268"/>
        <v>0</v>
      </c>
      <c r="J8498" s="6">
        <f t="array" ref="J8498">IF(ISNUMBER($B8498),IF(AND(ISNUMBER(C8498),C8498=0,$B8498&gt;50),AVERAGEIF($C8498:$H8498,"&gt;="&amp;PERCENTILE(IF($C8498:$H8498&gt;0,$C8498:$H8498),0.8)),C8498),"")</f>
        <v>0</v>
      </c>
      <c r="K8498" s="6">
        <f t="array" ref="K8498">IF(ISNUMBER($B8498),IF(AND(ISNUMBER(D8498),D8498=0,$B8498&gt;50),AVERAGEIF($C8498:$H8498,"&gt;="&amp;PERCENTILE(IF($C8498:$H8498&gt;0,$C8498:$H8498),0.8)),D8498),"")</f>
        <v>0</v>
      </c>
      <c r="L8498" s="6">
        <f t="array" ref="L8498">IF(ISNUMBER($B8498),IF(AND(ISNUMBER(E8498),E8498=0,$B8498&gt;50),AVERAGEIF($C8498:$H8498,"&gt;="&amp;PERCENTILE(IF($C8498:$H8498&gt;0,$C8498:$H8498),0.8)),E8498),"")</f>
        <v>0</v>
      </c>
      <c r="M8498" s="6">
        <f t="array" ref="M8498">IF(ISNUMBER($B8498),IF(AND(ISNUMBER(F8498),F8498=0,$B8498&gt;50),AVERAGEIF($C8498:$H8498,"&gt;="&amp;PERCENTILE(IF($C8498:$H8498&gt;0,$C8498:$H8498),0.8)),F8498),"")</f>
        <v>0</v>
      </c>
      <c r="N8498" s="6">
        <f t="array" ref="N8498">IF(ISNUMBER($B8498),IF(AND(ISNUMBER(G8498),G8498=0,$B8498&gt;50),AVERAGEIF($C8498:$H8498,"&gt;="&amp;PERCENTILE(IF($C8498:$H8498&gt;0,$C8498:$H8498),0.8)),G8498),"")</f>
        <v>0</v>
      </c>
      <c r="O8498" s="6">
        <f t="array" ref="O8498">IF(ISNUMBER($B8498),IF(AND(ISNUMBER(H8498),H8498=0,$B8498&gt;50),AVERAGEIF($C8498:$H8498,"&gt;="&amp;PERCENTILE(IF($C8498:$H8498&gt;0,$C8498:$H8498),0.8)),H8498),"")</f>
        <v>0</v>
      </c>
      <c r="P8498" s="6">
        <f t="shared" si="269"/>
        <v>0</v>
      </c>
    </row>
    <row r="8499" spans="1:16" ht="15.75" customHeight="1" x14ac:dyDescent="0.2">
      <c r="A8499" s="8">
        <v>45189</v>
      </c>
      <c r="B8499" s="7">
        <v>0</v>
      </c>
      <c r="C8499" s="7">
        <v>0</v>
      </c>
      <c r="D8499" s="7">
        <v>0</v>
      </c>
      <c r="E8499" s="7">
        <v>0</v>
      </c>
      <c r="F8499" s="7">
        <v>0</v>
      </c>
      <c r="G8499" s="7">
        <v>0</v>
      </c>
      <c r="H8499" s="7">
        <v>0</v>
      </c>
      <c r="I8499" s="6">
        <f t="shared" si="268"/>
        <v>0</v>
      </c>
      <c r="J8499" s="6">
        <f t="array" ref="J8499">IF(ISNUMBER($B8499),IF(AND(ISNUMBER(C8499),C8499=0,$B8499&gt;50),AVERAGEIF($C8499:$H8499,"&gt;="&amp;PERCENTILE(IF($C8499:$H8499&gt;0,$C8499:$H8499),0.8)),C8499),"")</f>
        <v>0</v>
      </c>
      <c r="K8499" s="6">
        <f t="array" ref="K8499">IF(ISNUMBER($B8499),IF(AND(ISNUMBER(D8499),D8499=0,$B8499&gt;50),AVERAGEIF($C8499:$H8499,"&gt;="&amp;PERCENTILE(IF($C8499:$H8499&gt;0,$C8499:$H8499),0.8)),D8499),"")</f>
        <v>0</v>
      </c>
      <c r="L8499" s="6">
        <f t="array" ref="L8499">IF(ISNUMBER($B8499),IF(AND(ISNUMBER(E8499),E8499=0,$B8499&gt;50),AVERAGEIF($C8499:$H8499,"&gt;="&amp;PERCENTILE(IF($C8499:$H8499&gt;0,$C8499:$H8499),0.8)),E8499),"")</f>
        <v>0</v>
      </c>
      <c r="M8499" s="6">
        <f t="array" ref="M8499">IF(ISNUMBER($B8499),IF(AND(ISNUMBER(F8499),F8499=0,$B8499&gt;50),AVERAGEIF($C8499:$H8499,"&gt;="&amp;PERCENTILE(IF($C8499:$H8499&gt;0,$C8499:$H8499),0.8)),F8499),"")</f>
        <v>0</v>
      </c>
      <c r="N8499" s="6">
        <f t="array" ref="N8499">IF(ISNUMBER($B8499),IF(AND(ISNUMBER(G8499),G8499=0,$B8499&gt;50),AVERAGEIF($C8499:$H8499,"&gt;="&amp;PERCENTILE(IF($C8499:$H8499&gt;0,$C8499:$H8499),0.8)),G8499),"")</f>
        <v>0</v>
      </c>
      <c r="O8499" s="6">
        <f t="array" ref="O8499">IF(ISNUMBER($B8499),IF(AND(ISNUMBER(H8499),H8499=0,$B8499&gt;50),AVERAGEIF($C8499:$H8499,"&gt;="&amp;PERCENTILE(IF($C8499:$H8499&gt;0,$C8499:$H8499),0.8)),H8499),"")</f>
        <v>0</v>
      </c>
      <c r="P8499" s="6">
        <f t="shared" si="269"/>
        <v>0</v>
      </c>
    </row>
    <row r="8500" spans="1:16" ht="15.75" customHeight="1" x14ac:dyDescent="0.2">
      <c r="A8500" s="8">
        <v>45189.041666666664</v>
      </c>
      <c r="B8500" s="7">
        <v>0</v>
      </c>
      <c r="C8500" s="7">
        <v>0</v>
      </c>
      <c r="D8500" s="7">
        <v>0</v>
      </c>
      <c r="E8500" s="7">
        <v>0</v>
      </c>
      <c r="F8500" s="7">
        <v>0</v>
      </c>
      <c r="G8500" s="7">
        <v>0</v>
      </c>
      <c r="H8500" s="7">
        <v>0</v>
      </c>
      <c r="I8500" s="6">
        <f t="shared" si="268"/>
        <v>0</v>
      </c>
      <c r="J8500" s="6">
        <f t="array" ref="J8500">IF(ISNUMBER($B8500),IF(AND(ISNUMBER(C8500),C8500=0,$B8500&gt;50),AVERAGEIF($C8500:$H8500,"&gt;="&amp;PERCENTILE(IF($C8500:$H8500&gt;0,$C8500:$H8500),0.8)),C8500),"")</f>
        <v>0</v>
      </c>
      <c r="K8500" s="6">
        <f t="array" ref="K8500">IF(ISNUMBER($B8500),IF(AND(ISNUMBER(D8500),D8500=0,$B8500&gt;50),AVERAGEIF($C8500:$H8500,"&gt;="&amp;PERCENTILE(IF($C8500:$H8500&gt;0,$C8500:$H8500),0.8)),D8500),"")</f>
        <v>0</v>
      </c>
      <c r="L8500" s="6">
        <f t="array" ref="L8500">IF(ISNUMBER($B8500),IF(AND(ISNUMBER(E8500),E8500=0,$B8500&gt;50),AVERAGEIF($C8500:$H8500,"&gt;="&amp;PERCENTILE(IF($C8500:$H8500&gt;0,$C8500:$H8500),0.8)),E8500),"")</f>
        <v>0</v>
      </c>
      <c r="M8500" s="6">
        <f t="array" ref="M8500">IF(ISNUMBER($B8500),IF(AND(ISNUMBER(F8500),F8500=0,$B8500&gt;50),AVERAGEIF($C8500:$H8500,"&gt;="&amp;PERCENTILE(IF($C8500:$H8500&gt;0,$C8500:$H8500),0.8)),F8500),"")</f>
        <v>0</v>
      </c>
      <c r="N8500" s="6">
        <f t="array" ref="N8500">IF(ISNUMBER($B8500),IF(AND(ISNUMBER(G8500),G8500=0,$B8500&gt;50),AVERAGEIF($C8500:$H8500,"&gt;="&amp;PERCENTILE(IF($C8500:$H8500&gt;0,$C8500:$H8500),0.8)),G8500),"")</f>
        <v>0</v>
      </c>
      <c r="O8500" s="6">
        <f t="array" ref="O8500">IF(ISNUMBER($B8500),IF(AND(ISNUMBER(H8500),H8500=0,$B8500&gt;50),AVERAGEIF($C8500:$H8500,"&gt;="&amp;PERCENTILE(IF($C8500:$H8500&gt;0,$C8500:$H8500),0.8)),H8500),"")</f>
        <v>0</v>
      </c>
      <c r="P8500" s="6">
        <f t="shared" si="269"/>
        <v>0</v>
      </c>
    </row>
    <row r="8501" spans="1:16" ht="15.75" customHeight="1" x14ac:dyDescent="0.2">
      <c r="A8501" s="8">
        <v>45189.083333333336</v>
      </c>
      <c r="B8501" s="7">
        <v>0</v>
      </c>
      <c r="C8501" s="7">
        <v>0</v>
      </c>
      <c r="D8501" s="7">
        <v>0</v>
      </c>
      <c r="E8501" s="7">
        <v>0</v>
      </c>
      <c r="F8501" s="7">
        <v>0</v>
      </c>
      <c r="G8501" s="7">
        <v>0</v>
      </c>
      <c r="H8501" s="7">
        <v>0</v>
      </c>
      <c r="I8501" s="6">
        <f t="shared" si="268"/>
        <v>0</v>
      </c>
      <c r="J8501" s="6">
        <f t="array" ref="J8501">IF(ISNUMBER($B8501),IF(AND(ISNUMBER(C8501),C8501=0,$B8501&gt;50),AVERAGEIF($C8501:$H8501,"&gt;="&amp;PERCENTILE(IF($C8501:$H8501&gt;0,$C8501:$H8501),0.8)),C8501),"")</f>
        <v>0</v>
      </c>
      <c r="K8501" s="6">
        <f t="array" ref="K8501">IF(ISNUMBER($B8501),IF(AND(ISNUMBER(D8501),D8501=0,$B8501&gt;50),AVERAGEIF($C8501:$H8501,"&gt;="&amp;PERCENTILE(IF($C8501:$H8501&gt;0,$C8501:$H8501),0.8)),D8501),"")</f>
        <v>0</v>
      </c>
      <c r="L8501" s="6">
        <f t="array" ref="L8501">IF(ISNUMBER($B8501),IF(AND(ISNUMBER(E8501),E8501=0,$B8501&gt;50),AVERAGEIF($C8501:$H8501,"&gt;="&amp;PERCENTILE(IF($C8501:$H8501&gt;0,$C8501:$H8501),0.8)),E8501),"")</f>
        <v>0</v>
      </c>
      <c r="M8501" s="6">
        <f t="array" ref="M8501">IF(ISNUMBER($B8501),IF(AND(ISNUMBER(F8501),F8501=0,$B8501&gt;50),AVERAGEIF($C8501:$H8501,"&gt;="&amp;PERCENTILE(IF($C8501:$H8501&gt;0,$C8501:$H8501),0.8)),F8501),"")</f>
        <v>0</v>
      </c>
      <c r="N8501" s="6">
        <f t="array" ref="N8501">IF(ISNUMBER($B8501),IF(AND(ISNUMBER(G8501),G8501=0,$B8501&gt;50),AVERAGEIF($C8501:$H8501,"&gt;="&amp;PERCENTILE(IF($C8501:$H8501&gt;0,$C8501:$H8501),0.8)),G8501),"")</f>
        <v>0</v>
      </c>
      <c r="O8501" s="6">
        <f t="array" ref="O8501">IF(ISNUMBER($B8501),IF(AND(ISNUMBER(H8501),H8501=0,$B8501&gt;50),AVERAGEIF($C8501:$H8501,"&gt;="&amp;PERCENTILE(IF($C8501:$H8501&gt;0,$C8501:$H8501),0.8)),H8501),"")</f>
        <v>0</v>
      </c>
      <c r="P8501" s="6">
        <f t="shared" si="269"/>
        <v>0</v>
      </c>
    </row>
    <row r="8502" spans="1:16" ht="15.75" customHeight="1" x14ac:dyDescent="0.2">
      <c r="A8502" s="8">
        <v>45189.125</v>
      </c>
      <c r="B8502" s="7">
        <v>0</v>
      </c>
      <c r="C8502" s="7">
        <v>0</v>
      </c>
      <c r="D8502" s="7">
        <v>0</v>
      </c>
      <c r="E8502" s="7">
        <v>0</v>
      </c>
      <c r="F8502" s="7">
        <v>0</v>
      </c>
      <c r="G8502" s="7">
        <v>0</v>
      </c>
      <c r="H8502" s="7">
        <v>0</v>
      </c>
      <c r="I8502" s="6">
        <f t="shared" si="268"/>
        <v>0</v>
      </c>
      <c r="J8502" s="6">
        <f t="array" ref="J8502">IF(ISNUMBER($B8502),IF(AND(ISNUMBER(C8502),C8502=0,$B8502&gt;50),AVERAGEIF($C8502:$H8502,"&gt;="&amp;PERCENTILE(IF($C8502:$H8502&gt;0,$C8502:$H8502),0.8)),C8502),"")</f>
        <v>0</v>
      </c>
      <c r="K8502" s="6">
        <f t="array" ref="K8502">IF(ISNUMBER($B8502),IF(AND(ISNUMBER(D8502),D8502=0,$B8502&gt;50),AVERAGEIF($C8502:$H8502,"&gt;="&amp;PERCENTILE(IF($C8502:$H8502&gt;0,$C8502:$H8502),0.8)),D8502),"")</f>
        <v>0</v>
      </c>
      <c r="L8502" s="6">
        <f t="array" ref="L8502">IF(ISNUMBER($B8502),IF(AND(ISNUMBER(E8502),E8502=0,$B8502&gt;50),AVERAGEIF($C8502:$H8502,"&gt;="&amp;PERCENTILE(IF($C8502:$H8502&gt;0,$C8502:$H8502),0.8)),E8502),"")</f>
        <v>0</v>
      </c>
      <c r="M8502" s="6">
        <f t="array" ref="M8502">IF(ISNUMBER($B8502),IF(AND(ISNUMBER(F8502),F8502=0,$B8502&gt;50),AVERAGEIF($C8502:$H8502,"&gt;="&amp;PERCENTILE(IF($C8502:$H8502&gt;0,$C8502:$H8502),0.8)),F8502),"")</f>
        <v>0</v>
      </c>
      <c r="N8502" s="6">
        <f t="array" ref="N8502">IF(ISNUMBER($B8502),IF(AND(ISNUMBER(G8502),G8502=0,$B8502&gt;50),AVERAGEIF($C8502:$H8502,"&gt;="&amp;PERCENTILE(IF($C8502:$H8502&gt;0,$C8502:$H8502),0.8)),G8502),"")</f>
        <v>0</v>
      </c>
      <c r="O8502" s="6">
        <f t="array" ref="O8502">IF(ISNUMBER($B8502),IF(AND(ISNUMBER(H8502),H8502=0,$B8502&gt;50),AVERAGEIF($C8502:$H8502,"&gt;="&amp;PERCENTILE(IF($C8502:$H8502&gt;0,$C8502:$H8502),0.8)),H8502),"")</f>
        <v>0</v>
      </c>
      <c r="P8502" s="6">
        <f t="shared" si="269"/>
        <v>0</v>
      </c>
    </row>
    <row r="8503" spans="1:16" ht="15.75" customHeight="1" x14ac:dyDescent="0.2">
      <c r="A8503" s="8">
        <v>45189.166666666664</v>
      </c>
      <c r="B8503" s="7">
        <v>0</v>
      </c>
      <c r="C8503" s="7">
        <v>0</v>
      </c>
      <c r="D8503" s="7">
        <v>0</v>
      </c>
      <c r="E8503" s="7">
        <v>0</v>
      </c>
      <c r="F8503" s="7">
        <v>0</v>
      </c>
      <c r="G8503" s="7">
        <v>0</v>
      </c>
      <c r="H8503" s="7">
        <v>0</v>
      </c>
      <c r="I8503" s="6">
        <f t="shared" si="268"/>
        <v>0</v>
      </c>
      <c r="J8503" s="6">
        <f t="array" ref="J8503">IF(ISNUMBER($B8503),IF(AND(ISNUMBER(C8503),C8503=0,$B8503&gt;50),AVERAGEIF($C8503:$H8503,"&gt;="&amp;PERCENTILE(IF($C8503:$H8503&gt;0,$C8503:$H8503),0.8)),C8503),"")</f>
        <v>0</v>
      </c>
      <c r="K8503" s="6">
        <f t="array" ref="K8503">IF(ISNUMBER($B8503),IF(AND(ISNUMBER(D8503),D8503=0,$B8503&gt;50),AVERAGEIF($C8503:$H8503,"&gt;="&amp;PERCENTILE(IF($C8503:$H8503&gt;0,$C8503:$H8503),0.8)),D8503),"")</f>
        <v>0</v>
      </c>
      <c r="L8503" s="6">
        <f t="array" ref="L8503">IF(ISNUMBER($B8503),IF(AND(ISNUMBER(E8503),E8503=0,$B8503&gt;50),AVERAGEIF($C8503:$H8503,"&gt;="&amp;PERCENTILE(IF($C8503:$H8503&gt;0,$C8503:$H8503),0.8)),E8503),"")</f>
        <v>0</v>
      </c>
      <c r="M8503" s="6">
        <f t="array" ref="M8503">IF(ISNUMBER($B8503),IF(AND(ISNUMBER(F8503),F8503=0,$B8503&gt;50),AVERAGEIF($C8503:$H8503,"&gt;="&amp;PERCENTILE(IF($C8503:$H8503&gt;0,$C8503:$H8503),0.8)),F8503),"")</f>
        <v>0</v>
      </c>
      <c r="N8503" s="6">
        <f t="array" ref="N8503">IF(ISNUMBER($B8503),IF(AND(ISNUMBER(G8503),G8503=0,$B8503&gt;50),AVERAGEIF($C8503:$H8503,"&gt;="&amp;PERCENTILE(IF($C8503:$H8503&gt;0,$C8503:$H8503),0.8)),G8503),"")</f>
        <v>0</v>
      </c>
      <c r="O8503" s="6">
        <f t="array" ref="O8503">IF(ISNUMBER($B8503),IF(AND(ISNUMBER(H8503),H8503=0,$B8503&gt;50),AVERAGEIF($C8503:$H8503,"&gt;="&amp;PERCENTILE(IF($C8503:$H8503&gt;0,$C8503:$H8503),0.8)),H8503),"")</f>
        <v>0</v>
      </c>
      <c r="P8503" s="6">
        <f t="shared" si="269"/>
        <v>0</v>
      </c>
    </row>
    <row r="8504" spans="1:16" ht="15.75" customHeight="1" x14ac:dyDescent="0.2">
      <c r="A8504" s="8">
        <v>45189.208333333336</v>
      </c>
      <c r="B8504" s="7">
        <v>0</v>
      </c>
      <c r="C8504" s="7">
        <v>0</v>
      </c>
      <c r="D8504" s="7">
        <v>0</v>
      </c>
      <c r="E8504" s="7">
        <v>0</v>
      </c>
      <c r="F8504" s="7">
        <v>0</v>
      </c>
      <c r="G8504" s="7">
        <v>0</v>
      </c>
      <c r="H8504" s="7">
        <v>0</v>
      </c>
      <c r="I8504" s="6">
        <f t="shared" si="268"/>
        <v>0</v>
      </c>
      <c r="J8504" s="6">
        <f t="array" ref="J8504">IF(ISNUMBER($B8504),IF(AND(ISNUMBER(C8504),C8504=0,$B8504&gt;50),AVERAGEIF($C8504:$H8504,"&gt;="&amp;PERCENTILE(IF($C8504:$H8504&gt;0,$C8504:$H8504),0.8)),C8504),"")</f>
        <v>0</v>
      </c>
      <c r="K8504" s="6">
        <f t="array" ref="K8504">IF(ISNUMBER($B8504),IF(AND(ISNUMBER(D8504),D8504=0,$B8504&gt;50),AVERAGEIF($C8504:$H8504,"&gt;="&amp;PERCENTILE(IF($C8504:$H8504&gt;0,$C8504:$H8504),0.8)),D8504),"")</f>
        <v>0</v>
      </c>
      <c r="L8504" s="6">
        <f t="array" ref="L8504">IF(ISNUMBER($B8504),IF(AND(ISNUMBER(E8504),E8504=0,$B8504&gt;50),AVERAGEIF($C8504:$H8504,"&gt;="&amp;PERCENTILE(IF($C8504:$H8504&gt;0,$C8504:$H8504),0.8)),E8504),"")</f>
        <v>0</v>
      </c>
      <c r="M8504" s="6">
        <f t="array" ref="M8504">IF(ISNUMBER($B8504),IF(AND(ISNUMBER(F8504),F8504=0,$B8504&gt;50),AVERAGEIF($C8504:$H8504,"&gt;="&amp;PERCENTILE(IF($C8504:$H8504&gt;0,$C8504:$H8504),0.8)),F8504),"")</f>
        <v>0</v>
      </c>
      <c r="N8504" s="6">
        <f t="array" ref="N8504">IF(ISNUMBER($B8504),IF(AND(ISNUMBER(G8504),G8504=0,$B8504&gt;50),AVERAGEIF($C8504:$H8504,"&gt;="&amp;PERCENTILE(IF($C8504:$H8504&gt;0,$C8504:$H8504),0.8)),G8504),"")</f>
        <v>0</v>
      </c>
      <c r="O8504" s="6">
        <f t="array" ref="O8504">IF(ISNUMBER($B8504),IF(AND(ISNUMBER(H8504),H8504=0,$B8504&gt;50),AVERAGEIF($C8504:$H8504,"&gt;="&amp;PERCENTILE(IF($C8504:$H8504&gt;0,$C8504:$H8504),0.8)),H8504),"")</f>
        <v>0</v>
      </c>
      <c r="P8504" s="6">
        <f t="shared" si="269"/>
        <v>0</v>
      </c>
    </row>
    <row r="8505" spans="1:16" ht="15.75" customHeight="1" x14ac:dyDescent="0.2">
      <c r="A8505" s="8">
        <v>45189.25</v>
      </c>
      <c r="B8505" s="7">
        <v>0</v>
      </c>
      <c r="C8505" s="7">
        <v>0</v>
      </c>
      <c r="D8505" s="7">
        <v>0</v>
      </c>
      <c r="E8505" s="7">
        <v>0</v>
      </c>
      <c r="F8505" s="7">
        <v>0</v>
      </c>
      <c r="G8505" s="7">
        <v>0</v>
      </c>
      <c r="H8505" s="7">
        <v>0</v>
      </c>
      <c r="I8505" s="6">
        <f t="shared" si="268"/>
        <v>0</v>
      </c>
      <c r="J8505" s="6">
        <f t="array" ref="J8505">IF(ISNUMBER($B8505),IF(AND(ISNUMBER(C8505),C8505=0,$B8505&gt;50),AVERAGEIF($C8505:$H8505,"&gt;="&amp;PERCENTILE(IF($C8505:$H8505&gt;0,$C8505:$H8505),0.8)),C8505),"")</f>
        <v>0</v>
      </c>
      <c r="K8505" s="6">
        <f t="array" ref="K8505">IF(ISNUMBER($B8505),IF(AND(ISNUMBER(D8505),D8505=0,$B8505&gt;50),AVERAGEIF($C8505:$H8505,"&gt;="&amp;PERCENTILE(IF($C8505:$H8505&gt;0,$C8505:$H8505),0.8)),D8505),"")</f>
        <v>0</v>
      </c>
      <c r="L8505" s="6">
        <f t="array" ref="L8505">IF(ISNUMBER($B8505),IF(AND(ISNUMBER(E8505),E8505=0,$B8505&gt;50),AVERAGEIF($C8505:$H8505,"&gt;="&amp;PERCENTILE(IF($C8505:$H8505&gt;0,$C8505:$H8505),0.8)),E8505),"")</f>
        <v>0</v>
      </c>
      <c r="M8505" s="6">
        <f t="array" ref="M8505">IF(ISNUMBER($B8505),IF(AND(ISNUMBER(F8505),F8505=0,$B8505&gt;50),AVERAGEIF($C8505:$H8505,"&gt;="&amp;PERCENTILE(IF($C8505:$H8505&gt;0,$C8505:$H8505),0.8)),F8505),"")</f>
        <v>0</v>
      </c>
      <c r="N8505" s="6">
        <f t="array" ref="N8505">IF(ISNUMBER($B8505),IF(AND(ISNUMBER(G8505),G8505=0,$B8505&gt;50),AVERAGEIF($C8505:$H8505,"&gt;="&amp;PERCENTILE(IF($C8505:$H8505&gt;0,$C8505:$H8505),0.8)),G8505),"")</f>
        <v>0</v>
      </c>
      <c r="O8505" s="6">
        <f t="array" ref="O8505">IF(ISNUMBER($B8505),IF(AND(ISNUMBER(H8505),H8505=0,$B8505&gt;50),AVERAGEIF($C8505:$H8505,"&gt;="&amp;PERCENTILE(IF($C8505:$H8505&gt;0,$C8505:$H8505),0.8)),H8505),"")</f>
        <v>0</v>
      </c>
      <c r="P8505" s="6">
        <f t="shared" si="269"/>
        <v>0</v>
      </c>
    </row>
    <row r="8506" spans="1:16" ht="15.75" customHeight="1" x14ac:dyDescent="0.2">
      <c r="A8506" s="8">
        <v>45189.291666666664</v>
      </c>
      <c r="B8506" s="7">
        <v>32.004150000000003</v>
      </c>
      <c r="C8506" s="7">
        <v>25.39254</v>
      </c>
      <c r="D8506" s="7">
        <v>22.508299999999998</v>
      </c>
      <c r="E8506" s="7">
        <v>27.053999999999998</v>
      </c>
      <c r="F8506" s="7">
        <v>23.937159999999999</v>
      </c>
      <c r="G8506" s="7">
        <v>22.33361</v>
      </c>
      <c r="H8506" s="7">
        <v>23.41799</v>
      </c>
      <c r="I8506" s="6">
        <f t="shared" si="268"/>
        <v>144.64359999999999</v>
      </c>
      <c r="J8506" s="6">
        <f t="array" ref="J8506">IF(ISNUMBER($B8506),IF(AND(ISNUMBER(C8506),C8506=0,$B8506&gt;50),AVERAGEIF($C8506:$H8506,"&gt;="&amp;PERCENTILE(IF($C8506:$H8506&gt;0,$C8506:$H8506),0.8)),C8506),"")</f>
        <v>25.39254</v>
      </c>
      <c r="K8506" s="6">
        <f t="array" ref="K8506">IF(ISNUMBER($B8506),IF(AND(ISNUMBER(D8506),D8506=0,$B8506&gt;50),AVERAGEIF($C8506:$H8506,"&gt;="&amp;PERCENTILE(IF($C8506:$H8506&gt;0,$C8506:$H8506),0.8)),D8506),"")</f>
        <v>22.508299999999998</v>
      </c>
      <c r="L8506" s="6">
        <f t="array" ref="L8506">IF(ISNUMBER($B8506),IF(AND(ISNUMBER(E8506),E8506=0,$B8506&gt;50),AVERAGEIF($C8506:$H8506,"&gt;="&amp;PERCENTILE(IF($C8506:$H8506&gt;0,$C8506:$H8506),0.8)),E8506),"")</f>
        <v>27.053999999999998</v>
      </c>
      <c r="M8506" s="6">
        <f t="array" ref="M8506">IF(ISNUMBER($B8506),IF(AND(ISNUMBER(F8506),F8506=0,$B8506&gt;50),AVERAGEIF($C8506:$H8506,"&gt;="&amp;PERCENTILE(IF($C8506:$H8506&gt;0,$C8506:$H8506),0.8)),F8506),"")</f>
        <v>23.937159999999999</v>
      </c>
      <c r="N8506" s="6">
        <f t="array" ref="N8506">IF(ISNUMBER($B8506),IF(AND(ISNUMBER(G8506),G8506=0,$B8506&gt;50),AVERAGEIF($C8506:$H8506,"&gt;="&amp;PERCENTILE(IF($C8506:$H8506&gt;0,$C8506:$H8506),0.8)),G8506),"")</f>
        <v>22.33361</v>
      </c>
      <c r="O8506" s="6">
        <f t="array" ref="O8506">IF(ISNUMBER($B8506),IF(AND(ISNUMBER(H8506),H8506=0,$B8506&gt;50),AVERAGEIF($C8506:$H8506,"&gt;="&amp;PERCENTILE(IF($C8506:$H8506&gt;0,$C8506:$H8506),0.8)),H8506),"")</f>
        <v>23.41799</v>
      </c>
      <c r="P8506" s="6">
        <f t="shared" si="269"/>
        <v>144.64359999999999</v>
      </c>
    </row>
    <row r="8507" spans="1:16" ht="15.75" customHeight="1" x14ac:dyDescent="0.2">
      <c r="A8507" s="8">
        <v>45189.333333333336</v>
      </c>
      <c r="B8507" s="7">
        <v>175.8766</v>
      </c>
      <c r="C8507" s="7">
        <v>159.93379999999999</v>
      </c>
      <c r="D8507" s="7">
        <v>142.98140000000001</v>
      </c>
      <c r="E8507" s="7">
        <v>153.9152</v>
      </c>
      <c r="F8507" s="7">
        <v>137.00470000000001</v>
      </c>
      <c r="G8507" s="7">
        <v>150.27869999999999</v>
      </c>
      <c r="H8507" s="7">
        <v>147.2132</v>
      </c>
      <c r="I8507" s="6">
        <f t="shared" si="268"/>
        <v>891.327</v>
      </c>
      <c r="J8507" s="6">
        <f t="array" ref="J8507">IF(ISNUMBER($B8507),IF(AND(ISNUMBER(C8507),C8507=0,$B8507&gt;50),AVERAGEIF($C8507:$H8507,"&gt;="&amp;PERCENTILE(IF($C8507:$H8507&gt;0,$C8507:$H8507),0.8)),C8507),"")</f>
        <v>159.93379999999999</v>
      </c>
      <c r="K8507" s="6">
        <f t="array" ref="K8507">IF(ISNUMBER($B8507),IF(AND(ISNUMBER(D8507),D8507=0,$B8507&gt;50),AVERAGEIF($C8507:$H8507,"&gt;="&amp;PERCENTILE(IF($C8507:$H8507&gt;0,$C8507:$H8507),0.8)),D8507),"")</f>
        <v>142.98140000000001</v>
      </c>
      <c r="L8507" s="6">
        <f t="array" ref="L8507">IF(ISNUMBER($B8507),IF(AND(ISNUMBER(E8507),E8507=0,$B8507&gt;50),AVERAGEIF($C8507:$H8507,"&gt;="&amp;PERCENTILE(IF($C8507:$H8507&gt;0,$C8507:$H8507),0.8)),E8507),"")</f>
        <v>153.9152</v>
      </c>
      <c r="M8507" s="6">
        <f t="array" ref="M8507">IF(ISNUMBER($B8507),IF(AND(ISNUMBER(F8507),F8507=0,$B8507&gt;50),AVERAGEIF($C8507:$H8507,"&gt;="&amp;PERCENTILE(IF($C8507:$H8507&gt;0,$C8507:$H8507),0.8)),F8507),"")</f>
        <v>137.00470000000001</v>
      </c>
      <c r="N8507" s="6">
        <f t="array" ref="N8507">IF(ISNUMBER($B8507),IF(AND(ISNUMBER(G8507),G8507=0,$B8507&gt;50),AVERAGEIF($C8507:$H8507,"&gt;="&amp;PERCENTILE(IF($C8507:$H8507&gt;0,$C8507:$H8507),0.8)),G8507),"")</f>
        <v>150.27869999999999</v>
      </c>
      <c r="O8507" s="6">
        <f t="array" ref="O8507">IF(ISNUMBER($B8507),IF(AND(ISNUMBER(H8507),H8507=0,$B8507&gt;50),AVERAGEIF($C8507:$H8507,"&gt;="&amp;PERCENTILE(IF($C8507:$H8507&gt;0,$C8507:$H8507),0.8)),H8507),"")</f>
        <v>147.2132</v>
      </c>
      <c r="P8507" s="6">
        <f t="shared" si="269"/>
        <v>891.327</v>
      </c>
    </row>
    <row r="8508" spans="1:16" ht="15.75" customHeight="1" x14ac:dyDescent="0.2">
      <c r="A8508" s="8">
        <v>45189.375</v>
      </c>
      <c r="B8508" s="7">
        <v>410.24310000000003</v>
      </c>
      <c r="C8508" s="7">
        <v>388.62049999999999</v>
      </c>
      <c r="D8508" s="7">
        <v>374.03930000000003</v>
      </c>
      <c r="E8508" s="7">
        <v>355.81299999999999</v>
      </c>
      <c r="F8508" s="7">
        <v>321.57569999999998</v>
      </c>
      <c r="G8508" s="7">
        <v>337.67869999999999</v>
      </c>
      <c r="H8508" s="7">
        <v>358.29059999999998</v>
      </c>
      <c r="I8508" s="6">
        <f t="shared" si="268"/>
        <v>2136.0177999999996</v>
      </c>
      <c r="J8508" s="6">
        <f t="array" ref="J8508">IF(ISNUMBER($B8508),IF(AND(ISNUMBER(C8508),C8508=0,$B8508&gt;50),AVERAGEIF($C8508:$H8508,"&gt;="&amp;PERCENTILE(IF($C8508:$H8508&gt;0,$C8508:$H8508),0.8)),C8508),"")</f>
        <v>388.62049999999999</v>
      </c>
      <c r="K8508" s="6">
        <f t="array" ref="K8508">IF(ISNUMBER($B8508),IF(AND(ISNUMBER(D8508),D8508=0,$B8508&gt;50),AVERAGEIF($C8508:$H8508,"&gt;="&amp;PERCENTILE(IF($C8508:$H8508&gt;0,$C8508:$H8508),0.8)),D8508),"")</f>
        <v>374.03930000000003</v>
      </c>
      <c r="L8508" s="6">
        <f t="array" ref="L8508">IF(ISNUMBER($B8508),IF(AND(ISNUMBER(E8508),E8508=0,$B8508&gt;50),AVERAGEIF($C8508:$H8508,"&gt;="&amp;PERCENTILE(IF($C8508:$H8508&gt;0,$C8508:$H8508),0.8)),E8508),"")</f>
        <v>355.81299999999999</v>
      </c>
      <c r="M8508" s="6">
        <f t="array" ref="M8508">IF(ISNUMBER($B8508),IF(AND(ISNUMBER(F8508),F8508=0,$B8508&gt;50),AVERAGEIF($C8508:$H8508,"&gt;="&amp;PERCENTILE(IF($C8508:$H8508&gt;0,$C8508:$H8508),0.8)),F8508),"")</f>
        <v>321.57569999999998</v>
      </c>
      <c r="N8508" s="6">
        <f t="array" ref="N8508">IF(ISNUMBER($B8508),IF(AND(ISNUMBER(G8508),G8508=0,$B8508&gt;50),AVERAGEIF($C8508:$H8508,"&gt;="&amp;PERCENTILE(IF($C8508:$H8508&gt;0,$C8508:$H8508),0.8)),G8508),"")</f>
        <v>337.67869999999999</v>
      </c>
      <c r="O8508" s="6">
        <f t="array" ref="O8508">IF(ISNUMBER($B8508),IF(AND(ISNUMBER(H8508),H8508=0,$B8508&gt;50),AVERAGEIF($C8508:$H8508,"&gt;="&amp;PERCENTILE(IF($C8508:$H8508&gt;0,$C8508:$H8508),0.8)),H8508),"")</f>
        <v>358.29059999999998</v>
      </c>
      <c r="P8508" s="6">
        <f t="shared" si="269"/>
        <v>2136.0177999999996</v>
      </c>
    </row>
    <row r="8509" spans="1:16" ht="15.75" customHeight="1" x14ac:dyDescent="0.2">
      <c r="A8509" s="8">
        <v>45189.416666666664</v>
      </c>
      <c r="B8509" s="7">
        <v>667.58240000000001</v>
      </c>
      <c r="C8509" s="7">
        <v>620.16430000000003</v>
      </c>
      <c r="D8509" s="7">
        <v>602.88760000000002</v>
      </c>
      <c r="E8509" s="7">
        <v>588.10850000000005</v>
      </c>
      <c r="F8509" s="7">
        <v>540.66909999999996</v>
      </c>
      <c r="G8509" s="7">
        <v>624.99549999999999</v>
      </c>
      <c r="H8509" s="7">
        <v>631.52729999999997</v>
      </c>
      <c r="I8509" s="6">
        <f t="shared" si="268"/>
        <v>3608.3522999999996</v>
      </c>
      <c r="J8509" s="6">
        <f t="array" ref="J8509">IF(ISNUMBER($B8509),IF(AND(ISNUMBER(C8509),C8509=0,$B8509&gt;50),AVERAGEIF($C8509:$H8509,"&gt;="&amp;PERCENTILE(IF($C8509:$H8509&gt;0,$C8509:$H8509),0.8)),C8509),"")</f>
        <v>620.16430000000003</v>
      </c>
      <c r="K8509" s="6">
        <f t="array" ref="K8509">IF(ISNUMBER($B8509),IF(AND(ISNUMBER(D8509),D8509=0,$B8509&gt;50),AVERAGEIF($C8509:$H8509,"&gt;="&amp;PERCENTILE(IF($C8509:$H8509&gt;0,$C8509:$H8509),0.8)),D8509),"")</f>
        <v>602.88760000000002</v>
      </c>
      <c r="L8509" s="6">
        <f t="array" ref="L8509">IF(ISNUMBER($B8509),IF(AND(ISNUMBER(E8509),E8509=0,$B8509&gt;50),AVERAGEIF($C8509:$H8509,"&gt;="&amp;PERCENTILE(IF($C8509:$H8509&gt;0,$C8509:$H8509),0.8)),E8509),"")</f>
        <v>588.10850000000005</v>
      </c>
      <c r="M8509" s="6">
        <f t="array" ref="M8509">IF(ISNUMBER($B8509),IF(AND(ISNUMBER(F8509),F8509=0,$B8509&gt;50),AVERAGEIF($C8509:$H8509,"&gt;="&amp;PERCENTILE(IF($C8509:$H8509&gt;0,$C8509:$H8509),0.8)),F8509),"")</f>
        <v>540.66909999999996</v>
      </c>
      <c r="N8509" s="6">
        <f t="array" ref="N8509">IF(ISNUMBER($B8509),IF(AND(ISNUMBER(G8509),G8509=0,$B8509&gt;50),AVERAGEIF($C8509:$H8509,"&gt;="&amp;PERCENTILE(IF($C8509:$H8509&gt;0,$C8509:$H8509),0.8)),G8509),"")</f>
        <v>624.99549999999999</v>
      </c>
      <c r="O8509" s="6">
        <f t="array" ref="O8509">IF(ISNUMBER($B8509),IF(AND(ISNUMBER(H8509),H8509=0,$B8509&gt;50),AVERAGEIF($C8509:$H8509,"&gt;="&amp;PERCENTILE(IF($C8509:$H8509&gt;0,$C8509:$H8509),0.8)),H8509),"")</f>
        <v>631.52729999999997</v>
      </c>
      <c r="P8509" s="6">
        <f t="shared" si="269"/>
        <v>3608.3522999999996</v>
      </c>
    </row>
    <row r="8510" spans="1:16" ht="15.75" customHeight="1" x14ac:dyDescent="0.2">
      <c r="A8510" s="8">
        <v>45189.458333333336</v>
      </c>
      <c r="B8510" s="7">
        <v>845.09670000000006</v>
      </c>
      <c r="C8510" s="7">
        <v>746.40899999999999</v>
      </c>
      <c r="D8510" s="7">
        <v>724.12549999999999</v>
      </c>
      <c r="E8510" s="7">
        <v>718.87019999999995</v>
      </c>
      <c r="F8510" s="7">
        <v>664.9529</v>
      </c>
      <c r="G8510" s="7">
        <v>753.65499999999997</v>
      </c>
      <c r="H8510" s="7">
        <v>761.38739999999996</v>
      </c>
      <c r="I8510" s="6">
        <f t="shared" si="268"/>
        <v>4369.3999999999996</v>
      </c>
      <c r="J8510" s="6">
        <f t="array" ref="J8510">IF(ISNUMBER($B8510),IF(AND(ISNUMBER(C8510),C8510=0,$B8510&gt;50),AVERAGEIF($C8510:$H8510,"&gt;="&amp;PERCENTILE(IF($C8510:$H8510&gt;0,$C8510:$H8510),0.8)),C8510),"")</f>
        <v>746.40899999999999</v>
      </c>
      <c r="K8510" s="6">
        <f t="array" ref="K8510">IF(ISNUMBER($B8510),IF(AND(ISNUMBER(D8510),D8510=0,$B8510&gt;50),AVERAGEIF($C8510:$H8510,"&gt;="&amp;PERCENTILE(IF($C8510:$H8510&gt;0,$C8510:$H8510),0.8)),D8510),"")</f>
        <v>724.12549999999999</v>
      </c>
      <c r="L8510" s="6">
        <f t="array" ref="L8510">IF(ISNUMBER($B8510),IF(AND(ISNUMBER(E8510),E8510=0,$B8510&gt;50),AVERAGEIF($C8510:$H8510,"&gt;="&amp;PERCENTILE(IF($C8510:$H8510&gt;0,$C8510:$H8510),0.8)),E8510),"")</f>
        <v>718.87019999999995</v>
      </c>
      <c r="M8510" s="6">
        <f t="array" ref="M8510">IF(ISNUMBER($B8510),IF(AND(ISNUMBER(F8510),F8510=0,$B8510&gt;50),AVERAGEIF($C8510:$H8510,"&gt;="&amp;PERCENTILE(IF($C8510:$H8510&gt;0,$C8510:$H8510),0.8)),F8510),"")</f>
        <v>664.9529</v>
      </c>
      <c r="N8510" s="6">
        <f t="array" ref="N8510">IF(ISNUMBER($B8510),IF(AND(ISNUMBER(G8510),G8510=0,$B8510&gt;50),AVERAGEIF($C8510:$H8510,"&gt;="&amp;PERCENTILE(IF($C8510:$H8510&gt;0,$C8510:$H8510),0.8)),G8510),"")</f>
        <v>753.65499999999997</v>
      </c>
      <c r="O8510" s="6">
        <f t="array" ref="O8510">IF(ISNUMBER($B8510),IF(AND(ISNUMBER(H8510),H8510=0,$B8510&gt;50),AVERAGEIF($C8510:$H8510,"&gt;="&amp;PERCENTILE(IF($C8510:$H8510&gt;0,$C8510:$H8510),0.8)),H8510),"")</f>
        <v>761.38739999999996</v>
      </c>
      <c r="P8510" s="6">
        <f t="shared" si="269"/>
        <v>4369.3999999999996</v>
      </c>
    </row>
    <row r="8511" spans="1:16" ht="15.75" customHeight="1" x14ac:dyDescent="0.2">
      <c r="A8511" s="8">
        <v>45189.5</v>
      </c>
      <c r="B8511" s="7">
        <v>959.99959999999999</v>
      </c>
      <c r="C8511" s="7">
        <v>815.52800000000002</v>
      </c>
      <c r="D8511" s="7">
        <v>794.9742</v>
      </c>
      <c r="E8511" s="7">
        <v>797.60580000000004</v>
      </c>
      <c r="F8511" s="7">
        <v>734.80079999999998</v>
      </c>
      <c r="G8511" s="7">
        <v>812.30600000000004</v>
      </c>
      <c r="H8511" s="7">
        <v>822.14639999999997</v>
      </c>
      <c r="I8511" s="6">
        <f t="shared" si="268"/>
        <v>4777.3612000000003</v>
      </c>
      <c r="J8511" s="6">
        <f t="array" ref="J8511">IF(ISNUMBER($B8511),IF(AND(ISNUMBER(C8511),C8511=0,$B8511&gt;50),AVERAGEIF($C8511:$H8511,"&gt;="&amp;PERCENTILE(IF($C8511:$H8511&gt;0,$C8511:$H8511),0.8)),C8511),"")</f>
        <v>815.52800000000002</v>
      </c>
      <c r="K8511" s="6">
        <f t="array" ref="K8511">IF(ISNUMBER($B8511),IF(AND(ISNUMBER(D8511),D8511=0,$B8511&gt;50),AVERAGEIF($C8511:$H8511,"&gt;="&amp;PERCENTILE(IF($C8511:$H8511&gt;0,$C8511:$H8511),0.8)),D8511),"")</f>
        <v>794.9742</v>
      </c>
      <c r="L8511" s="6">
        <f t="array" ref="L8511">IF(ISNUMBER($B8511),IF(AND(ISNUMBER(E8511),E8511=0,$B8511&gt;50),AVERAGEIF($C8511:$H8511,"&gt;="&amp;PERCENTILE(IF($C8511:$H8511&gt;0,$C8511:$H8511),0.8)),E8511),"")</f>
        <v>797.60580000000004</v>
      </c>
      <c r="M8511" s="6">
        <f t="array" ref="M8511">IF(ISNUMBER($B8511),IF(AND(ISNUMBER(F8511),F8511=0,$B8511&gt;50),AVERAGEIF($C8511:$H8511,"&gt;="&amp;PERCENTILE(IF($C8511:$H8511&gt;0,$C8511:$H8511),0.8)),F8511),"")</f>
        <v>734.80079999999998</v>
      </c>
      <c r="N8511" s="6">
        <f t="array" ref="N8511">IF(ISNUMBER($B8511),IF(AND(ISNUMBER(G8511),G8511=0,$B8511&gt;50),AVERAGEIF($C8511:$H8511,"&gt;="&amp;PERCENTILE(IF($C8511:$H8511&gt;0,$C8511:$H8511),0.8)),G8511),"")</f>
        <v>812.30600000000004</v>
      </c>
      <c r="O8511" s="6">
        <f t="array" ref="O8511">IF(ISNUMBER($B8511),IF(AND(ISNUMBER(H8511),H8511=0,$B8511&gt;50),AVERAGEIF($C8511:$H8511,"&gt;="&amp;PERCENTILE(IF($C8511:$H8511&gt;0,$C8511:$H8511),0.8)),H8511),"")</f>
        <v>822.14639999999997</v>
      </c>
      <c r="P8511" s="6">
        <f t="shared" si="269"/>
        <v>4777.3612000000003</v>
      </c>
    </row>
    <row r="8512" spans="1:16" ht="15.75" customHeight="1" x14ac:dyDescent="0.2">
      <c r="A8512" s="8">
        <v>45189.541666666664</v>
      </c>
      <c r="B8512" s="7">
        <v>717.45280000000002</v>
      </c>
      <c r="C8512" s="7">
        <v>548.5806</v>
      </c>
      <c r="D8512" s="7">
        <v>599.89790000000005</v>
      </c>
      <c r="E8512" s="7">
        <v>538.3356</v>
      </c>
      <c r="F8512" s="7">
        <v>497.59570000000002</v>
      </c>
      <c r="G8512" s="7">
        <v>572.64880000000005</v>
      </c>
      <c r="H8512" s="7">
        <v>593.24980000000005</v>
      </c>
      <c r="I8512" s="6">
        <f t="shared" si="268"/>
        <v>3350.3083999999999</v>
      </c>
      <c r="J8512" s="6">
        <f t="array" ref="J8512">IF(ISNUMBER($B8512),IF(AND(ISNUMBER(C8512),C8512=0,$B8512&gt;50),AVERAGEIF($C8512:$H8512,"&gt;="&amp;PERCENTILE(IF($C8512:$H8512&gt;0,$C8512:$H8512),0.8)),C8512),"")</f>
        <v>548.5806</v>
      </c>
      <c r="K8512" s="6">
        <f t="array" ref="K8512">IF(ISNUMBER($B8512),IF(AND(ISNUMBER(D8512),D8512=0,$B8512&gt;50),AVERAGEIF($C8512:$H8512,"&gt;="&amp;PERCENTILE(IF($C8512:$H8512&gt;0,$C8512:$H8512),0.8)),D8512),"")</f>
        <v>599.89790000000005</v>
      </c>
      <c r="L8512" s="6">
        <f t="array" ref="L8512">IF(ISNUMBER($B8512),IF(AND(ISNUMBER(E8512),E8512=0,$B8512&gt;50),AVERAGEIF($C8512:$H8512,"&gt;="&amp;PERCENTILE(IF($C8512:$H8512&gt;0,$C8512:$H8512),0.8)),E8512),"")</f>
        <v>538.3356</v>
      </c>
      <c r="M8512" s="6">
        <f t="array" ref="M8512">IF(ISNUMBER($B8512),IF(AND(ISNUMBER(F8512),F8512=0,$B8512&gt;50),AVERAGEIF($C8512:$H8512,"&gt;="&amp;PERCENTILE(IF($C8512:$H8512&gt;0,$C8512:$H8512),0.8)),F8512),"")</f>
        <v>497.59570000000002</v>
      </c>
      <c r="N8512" s="6">
        <f t="array" ref="N8512">IF(ISNUMBER($B8512),IF(AND(ISNUMBER(G8512),G8512=0,$B8512&gt;50),AVERAGEIF($C8512:$H8512,"&gt;="&amp;PERCENTILE(IF($C8512:$H8512&gt;0,$C8512:$H8512),0.8)),G8512),"")</f>
        <v>572.64880000000005</v>
      </c>
      <c r="O8512" s="6">
        <f t="array" ref="O8512">IF(ISNUMBER($B8512),IF(AND(ISNUMBER(H8512),H8512=0,$B8512&gt;50),AVERAGEIF($C8512:$H8512,"&gt;="&amp;PERCENTILE(IF($C8512:$H8512&gt;0,$C8512:$H8512),0.8)),H8512),"")</f>
        <v>593.24980000000005</v>
      </c>
      <c r="P8512" s="6">
        <f t="shared" si="269"/>
        <v>3350.3083999999999</v>
      </c>
    </row>
    <row r="8513" spans="1:16" ht="15.75" customHeight="1" x14ac:dyDescent="0.2">
      <c r="A8513" s="8">
        <v>45189.583333333336</v>
      </c>
      <c r="B8513" s="7">
        <v>588.798</v>
      </c>
      <c r="C8513" s="7">
        <v>477.46390000000002</v>
      </c>
      <c r="D8513" s="7">
        <v>414.24650000000003</v>
      </c>
      <c r="E8513" s="7">
        <v>462.00779999999997</v>
      </c>
      <c r="F8513" s="7">
        <v>433.5446</v>
      </c>
      <c r="G8513" s="7">
        <v>470.22500000000002</v>
      </c>
      <c r="H8513" s="7">
        <v>483.43090000000001</v>
      </c>
      <c r="I8513" s="6">
        <f t="shared" si="268"/>
        <v>2740.9186999999997</v>
      </c>
      <c r="J8513" s="6">
        <f t="array" ref="J8513">IF(ISNUMBER($B8513),IF(AND(ISNUMBER(C8513),C8513=0,$B8513&gt;50),AVERAGEIF($C8513:$H8513,"&gt;="&amp;PERCENTILE(IF($C8513:$H8513&gt;0,$C8513:$H8513),0.8)),C8513),"")</f>
        <v>477.46390000000002</v>
      </c>
      <c r="K8513" s="6">
        <f t="array" ref="K8513">IF(ISNUMBER($B8513),IF(AND(ISNUMBER(D8513),D8513=0,$B8513&gt;50),AVERAGEIF($C8513:$H8513,"&gt;="&amp;PERCENTILE(IF($C8513:$H8513&gt;0,$C8513:$H8513),0.8)),D8513),"")</f>
        <v>414.24650000000003</v>
      </c>
      <c r="L8513" s="6">
        <f t="array" ref="L8513">IF(ISNUMBER($B8513),IF(AND(ISNUMBER(E8513),E8513=0,$B8513&gt;50),AVERAGEIF($C8513:$H8513,"&gt;="&amp;PERCENTILE(IF($C8513:$H8513&gt;0,$C8513:$H8513),0.8)),E8513),"")</f>
        <v>462.00779999999997</v>
      </c>
      <c r="M8513" s="6">
        <f t="array" ref="M8513">IF(ISNUMBER($B8513),IF(AND(ISNUMBER(F8513),F8513=0,$B8513&gt;50),AVERAGEIF($C8513:$H8513,"&gt;="&amp;PERCENTILE(IF($C8513:$H8513&gt;0,$C8513:$H8513),0.8)),F8513),"")</f>
        <v>433.5446</v>
      </c>
      <c r="N8513" s="6">
        <f t="array" ref="N8513">IF(ISNUMBER($B8513),IF(AND(ISNUMBER(G8513),G8513=0,$B8513&gt;50),AVERAGEIF($C8513:$H8513,"&gt;="&amp;PERCENTILE(IF($C8513:$H8513&gt;0,$C8513:$H8513),0.8)),G8513),"")</f>
        <v>470.22500000000002</v>
      </c>
      <c r="O8513" s="6">
        <f t="array" ref="O8513">IF(ISNUMBER($B8513),IF(AND(ISNUMBER(H8513),H8513=0,$B8513&gt;50),AVERAGEIF($C8513:$H8513,"&gt;="&amp;PERCENTILE(IF($C8513:$H8513&gt;0,$C8513:$H8513),0.8)),H8513),"")</f>
        <v>483.43090000000001</v>
      </c>
      <c r="P8513" s="6">
        <f t="shared" si="269"/>
        <v>2740.9186999999997</v>
      </c>
    </row>
    <row r="8514" spans="1:16" ht="15.75" customHeight="1" x14ac:dyDescent="0.2">
      <c r="A8514" s="8">
        <v>45189.625</v>
      </c>
      <c r="B8514" s="7">
        <v>774.35029999999995</v>
      </c>
      <c r="C8514" s="7">
        <v>637.5729</v>
      </c>
      <c r="D8514" s="7">
        <v>635.18079999999998</v>
      </c>
      <c r="E8514" s="7">
        <v>628.38589999999999</v>
      </c>
      <c r="F8514" s="7">
        <v>595.32989999999995</v>
      </c>
      <c r="G8514" s="7">
        <v>655.22209999999995</v>
      </c>
      <c r="H8514" s="7">
        <v>666.77650000000006</v>
      </c>
      <c r="I8514" s="6">
        <f t="shared" si="268"/>
        <v>3818.4681</v>
      </c>
      <c r="J8514" s="6">
        <f t="array" ref="J8514">IF(ISNUMBER($B8514),IF(AND(ISNUMBER(C8514),C8514=0,$B8514&gt;50),AVERAGEIF($C8514:$H8514,"&gt;="&amp;PERCENTILE(IF($C8514:$H8514&gt;0,$C8514:$H8514),0.8)),C8514),"")</f>
        <v>637.5729</v>
      </c>
      <c r="K8514" s="6">
        <f t="array" ref="K8514">IF(ISNUMBER($B8514),IF(AND(ISNUMBER(D8514),D8514=0,$B8514&gt;50),AVERAGEIF($C8514:$H8514,"&gt;="&amp;PERCENTILE(IF($C8514:$H8514&gt;0,$C8514:$H8514),0.8)),D8514),"")</f>
        <v>635.18079999999998</v>
      </c>
      <c r="L8514" s="6">
        <f t="array" ref="L8514">IF(ISNUMBER($B8514),IF(AND(ISNUMBER(E8514),E8514=0,$B8514&gt;50),AVERAGEIF($C8514:$H8514,"&gt;="&amp;PERCENTILE(IF($C8514:$H8514&gt;0,$C8514:$H8514),0.8)),E8514),"")</f>
        <v>628.38589999999999</v>
      </c>
      <c r="M8514" s="6">
        <f t="array" ref="M8514">IF(ISNUMBER($B8514),IF(AND(ISNUMBER(F8514),F8514=0,$B8514&gt;50),AVERAGEIF($C8514:$H8514,"&gt;="&amp;PERCENTILE(IF($C8514:$H8514&gt;0,$C8514:$H8514),0.8)),F8514),"")</f>
        <v>595.32989999999995</v>
      </c>
      <c r="N8514" s="6">
        <f t="array" ref="N8514">IF(ISNUMBER($B8514),IF(AND(ISNUMBER(G8514),G8514=0,$B8514&gt;50),AVERAGEIF($C8514:$H8514,"&gt;="&amp;PERCENTILE(IF($C8514:$H8514&gt;0,$C8514:$H8514),0.8)),G8514),"")</f>
        <v>655.22209999999995</v>
      </c>
      <c r="O8514" s="6">
        <f t="array" ref="O8514">IF(ISNUMBER($B8514),IF(AND(ISNUMBER(H8514),H8514=0,$B8514&gt;50),AVERAGEIF($C8514:$H8514,"&gt;="&amp;PERCENTILE(IF($C8514:$H8514&gt;0,$C8514:$H8514),0.8)),H8514),"")</f>
        <v>666.77650000000006</v>
      </c>
      <c r="P8514" s="6">
        <f t="shared" si="269"/>
        <v>3818.4681</v>
      </c>
    </row>
    <row r="8515" spans="1:16" ht="15.75" customHeight="1" x14ac:dyDescent="0.2">
      <c r="A8515" s="8">
        <v>45189.666666666664</v>
      </c>
      <c r="B8515" s="7">
        <v>594.48109999999997</v>
      </c>
      <c r="C8515" s="7">
        <v>481.91430000000003</v>
      </c>
      <c r="D8515" s="7">
        <v>482.8596</v>
      </c>
      <c r="E8515" s="7">
        <v>479.64080000000001</v>
      </c>
      <c r="F8515" s="7">
        <v>452.6293</v>
      </c>
      <c r="G8515" s="7">
        <v>493.52120000000002</v>
      </c>
      <c r="H8515" s="7">
        <v>508.81639999999999</v>
      </c>
      <c r="I8515" s="6">
        <f t="shared" si="268"/>
        <v>2899.3816000000002</v>
      </c>
      <c r="J8515" s="6">
        <f t="array" ref="J8515">IF(ISNUMBER($B8515),IF(AND(ISNUMBER(C8515),C8515=0,$B8515&gt;50),AVERAGEIF($C8515:$H8515,"&gt;="&amp;PERCENTILE(IF($C8515:$H8515&gt;0,$C8515:$H8515),0.8)),C8515),"")</f>
        <v>481.91430000000003</v>
      </c>
      <c r="K8515" s="6">
        <f t="array" ref="K8515">IF(ISNUMBER($B8515),IF(AND(ISNUMBER(D8515),D8515=0,$B8515&gt;50),AVERAGEIF($C8515:$H8515,"&gt;="&amp;PERCENTILE(IF($C8515:$H8515&gt;0,$C8515:$H8515),0.8)),D8515),"")</f>
        <v>482.8596</v>
      </c>
      <c r="L8515" s="6">
        <f t="array" ref="L8515">IF(ISNUMBER($B8515),IF(AND(ISNUMBER(E8515),E8515=0,$B8515&gt;50),AVERAGEIF($C8515:$H8515,"&gt;="&amp;PERCENTILE(IF($C8515:$H8515&gt;0,$C8515:$H8515),0.8)),E8515),"")</f>
        <v>479.64080000000001</v>
      </c>
      <c r="M8515" s="6">
        <f t="array" ref="M8515">IF(ISNUMBER($B8515),IF(AND(ISNUMBER(F8515),F8515=0,$B8515&gt;50),AVERAGEIF($C8515:$H8515,"&gt;="&amp;PERCENTILE(IF($C8515:$H8515&gt;0,$C8515:$H8515),0.8)),F8515),"")</f>
        <v>452.6293</v>
      </c>
      <c r="N8515" s="6">
        <f t="array" ref="N8515">IF(ISNUMBER($B8515),IF(AND(ISNUMBER(G8515),G8515=0,$B8515&gt;50),AVERAGEIF($C8515:$H8515,"&gt;="&amp;PERCENTILE(IF($C8515:$H8515&gt;0,$C8515:$H8515),0.8)),G8515),"")</f>
        <v>493.52120000000002</v>
      </c>
      <c r="O8515" s="6">
        <f t="array" ref="O8515">IF(ISNUMBER($B8515),IF(AND(ISNUMBER(H8515),H8515=0,$B8515&gt;50),AVERAGEIF($C8515:$H8515,"&gt;="&amp;PERCENTILE(IF($C8515:$H8515&gt;0,$C8515:$H8515),0.8)),H8515),"")</f>
        <v>508.81639999999999</v>
      </c>
      <c r="P8515" s="6">
        <f t="shared" si="269"/>
        <v>2899.3816000000002</v>
      </c>
    </row>
    <row r="8516" spans="1:16" ht="15.75" customHeight="1" x14ac:dyDescent="0.2">
      <c r="A8516" s="8">
        <v>45189.708333333336</v>
      </c>
      <c r="B8516" s="7">
        <v>262.29410000000001</v>
      </c>
      <c r="C8516" s="7">
        <v>212.74199999999999</v>
      </c>
      <c r="D8516" s="7">
        <v>220.44110000000001</v>
      </c>
      <c r="E8516" s="7">
        <v>215.36439999999999</v>
      </c>
      <c r="F8516" s="7">
        <v>209.96270000000001</v>
      </c>
      <c r="G8516" s="7">
        <v>230.6507</v>
      </c>
      <c r="H8516" s="7">
        <v>225.02080000000001</v>
      </c>
      <c r="I8516" s="6">
        <f t="shared" si="268"/>
        <v>1314.1816999999999</v>
      </c>
      <c r="J8516" s="6">
        <f t="array" ref="J8516">IF(ISNUMBER($B8516),IF(AND(ISNUMBER(C8516),C8516=0,$B8516&gt;50),AVERAGEIF($C8516:$H8516,"&gt;="&amp;PERCENTILE(IF($C8516:$H8516&gt;0,$C8516:$H8516),0.8)),C8516),"")</f>
        <v>212.74199999999999</v>
      </c>
      <c r="K8516" s="6">
        <f t="array" ref="K8516">IF(ISNUMBER($B8516),IF(AND(ISNUMBER(D8516),D8516=0,$B8516&gt;50),AVERAGEIF($C8516:$H8516,"&gt;="&amp;PERCENTILE(IF($C8516:$H8516&gt;0,$C8516:$H8516),0.8)),D8516),"")</f>
        <v>220.44110000000001</v>
      </c>
      <c r="L8516" s="6">
        <f t="array" ref="L8516">IF(ISNUMBER($B8516),IF(AND(ISNUMBER(E8516),E8516=0,$B8516&gt;50),AVERAGEIF($C8516:$H8516,"&gt;="&amp;PERCENTILE(IF($C8516:$H8516&gt;0,$C8516:$H8516),0.8)),E8516),"")</f>
        <v>215.36439999999999</v>
      </c>
      <c r="M8516" s="6">
        <f t="array" ref="M8516">IF(ISNUMBER($B8516),IF(AND(ISNUMBER(F8516),F8516=0,$B8516&gt;50),AVERAGEIF($C8516:$H8516,"&gt;="&amp;PERCENTILE(IF($C8516:$H8516&gt;0,$C8516:$H8516),0.8)),F8516),"")</f>
        <v>209.96270000000001</v>
      </c>
      <c r="N8516" s="6">
        <f t="array" ref="N8516">IF(ISNUMBER($B8516),IF(AND(ISNUMBER(G8516),G8516=0,$B8516&gt;50),AVERAGEIF($C8516:$H8516,"&gt;="&amp;PERCENTILE(IF($C8516:$H8516&gt;0,$C8516:$H8516),0.8)),G8516),"")</f>
        <v>230.6507</v>
      </c>
      <c r="O8516" s="6">
        <f t="array" ref="O8516">IF(ISNUMBER($B8516),IF(AND(ISNUMBER(H8516),H8516=0,$B8516&gt;50),AVERAGEIF($C8516:$H8516,"&gt;="&amp;PERCENTILE(IF($C8516:$H8516&gt;0,$C8516:$H8516),0.8)),H8516),"")</f>
        <v>225.02080000000001</v>
      </c>
      <c r="P8516" s="6">
        <f t="shared" si="269"/>
        <v>1314.1816999999999</v>
      </c>
    </row>
    <row r="8517" spans="1:16" ht="15.75" customHeight="1" x14ac:dyDescent="0.2">
      <c r="A8517" s="8">
        <v>45189.75</v>
      </c>
      <c r="B8517" s="7">
        <v>57.360129999999998</v>
      </c>
      <c r="C8517" s="7">
        <v>49.427509999999998</v>
      </c>
      <c r="D8517" s="7">
        <v>49.249519999999997</v>
      </c>
      <c r="E8517" s="7">
        <v>49.517659999999999</v>
      </c>
      <c r="F8517" s="7">
        <v>45.898339999999997</v>
      </c>
      <c r="G8517" s="7">
        <v>51.318800000000003</v>
      </c>
      <c r="H8517" s="7">
        <v>52.83305</v>
      </c>
      <c r="I8517" s="6">
        <f t="shared" si="268"/>
        <v>298.24488000000002</v>
      </c>
      <c r="J8517" s="6">
        <f t="array" ref="J8517">IF(ISNUMBER($B8517),IF(AND(ISNUMBER(C8517),C8517=0,$B8517&gt;50),AVERAGEIF($C8517:$H8517,"&gt;="&amp;PERCENTILE(IF($C8517:$H8517&gt;0,$C8517:$H8517),0.8)),C8517),"")</f>
        <v>49.427509999999998</v>
      </c>
      <c r="K8517" s="6">
        <f t="array" ref="K8517">IF(ISNUMBER($B8517),IF(AND(ISNUMBER(D8517),D8517=0,$B8517&gt;50),AVERAGEIF($C8517:$H8517,"&gt;="&amp;PERCENTILE(IF($C8517:$H8517&gt;0,$C8517:$H8517),0.8)),D8517),"")</f>
        <v>49.249519999999997</v>
      </c>
      <c r="L8517" s="6">
        <f t="array" ref="L8517">IF(ISNUMBER($B8517),IF(AND(ISNUMBER(E8517),E8517=0,$B8517&gt;50),AVERAGEIF($C8517:$H8517,"&gt;="&amp;PERCENTILE(IF($C8517:$H8517&gt;0,$C8517:$H8517),0.8)),E8517),"")</f>
        <v>49.517659999999999</v>
      </c>
      <c r="M8517" s="6">
        <f t="array" ref="M8517">IF(ISNUMBER($B8517),IF(AND(ISNUMBER(F8517),F8517=0,$B8517&gt;50),AVERAGEIF($C8517:$H8517,"&gt;="&amp;PERCENTILE(IF($C8517:$H8517&gt;0,$C8517:$H8517),0.8)),F8517),"")</f>
        <v>45.898339999999997</v>
      </c>
      <c r="N8517" s="6">
        <f t="array" ref="N8517">IF(ISNUMBER($B8517),IF(AND(ISNUMBER(G8517),G8517=0,$B8517&gt;50),AVERAGEIF($C8517:$H8517,"&gt;="&amp;PERCENTILE(IF($C8517:$H8517&gt;0,$C8517:$H8517),0.8)),G8517),"")</f>
        <v>51.318800000000003</v>
      </c>
      <c r="O8517" s="6">
        <f t="array" ref="O8517">IF(ISNUMBER($B8517),IF(AND(ISNUMBER(H8517),H8517=0,$B8517&gt;50),AVERAGEIF($C8517:$H8517,"&gt;="&amp;PERCENTILE(IF($C8517:$H8517&gt;0,$C8517:$H8517),0.8)),H8517),"")</f>
        <v>52.83305</v>
      </c>
      <c r="P8517" s="6">
        <f t="shared" si="269"/>
        <v>298.24488000000002</v>
      </c>
    </row>
    <row r="8518" spans="1:16" ht="15.75" customHeight="1" x14ac:dyDescent="0.2">
      <c r="A8518" s="8">
        <v>45189.791666666664</v>
      </c>
      <c r="B8518" s="7">
        <v>1.1532</v>
      </c>
      <c r="C8518" s="7">
        <v>1.6759599999999999</v>
      </c>
      <c r="D8518" s="7">
        <v>1.746596</v>
      </c>
      <c r="E8518" s="7">
        <v>1.8130379999999999</v>
      </c>
      <c r="F8518" s="7">
        <v>1.496685</v>
      </c>
      <c r="G8518" s="7">
        <v>1.8353299999999999</v>
      </c>
      <c r="H8518" s="7">
        <v>1.8097380000000001</v>
      </c>
      <c r="I8518" s="6">
        <f t="shared" si="268"/>
        <v>10.377347</v>
      </c>
      <c r="J8518" s="6">
        <f t="array" ref="J8518">IF(ISNUMBER($B8518),IF(AND(ISNUMBER(C8518),C8518=0,$B8518&gt;50),AVERAGEIF($C8518:$H8518,"&gt;="&amp;PERCENTILE(IF($C8518:$H8518&gt;0,$C8518:$H8518),0.8)),C8518),"")</f>
        <v>1.6759599999999999</v>
      </c>
      <c r="K8518" s="6">
        <f t="array" ref="K8518">IF(ISNUMBER($B8518),IF(AND(ISNUMBER(D8518),D8518=0,$B8518&gt;50),AVERAGEIF($C8518:$H8518,"&gt;="&amp;PERCENTILE(IF($C8518:$H8518&gt;0,$C8518:$H8518),0.8)),D8518),"")</f>
        <v>1.746596</v>
      </c>
      <c r="L8518" s="6">
        <f t="array" ref="L8518">IF(ISNUMBER($B8518),IF(AND(ISNUMBER(E8518),E8518=0,$B8518&gt;50),AVERAGEIF($C8518:$H8518,"&gt;="&amp;PERCENTILE(IF($C8518:$H8518&gt;0,$C8518:$H8518),0.8)),E8518),"")</f>
        <v>1.8130379999999999</v>
      </c>
      <c r="M8518" s="6">
        <f t="array" ref="M8518">IF(ISNUMBER($B8518),IF(AND(ISNUMBER(F8518),F8518=0,$B8518&gt;50),AVERAGEIF($C8518:$H8518,"&gt;="&amp;PERCENTILE(IF($C8518:$H8518&gt;0,$C8518:$H8518),0.8)),F8518),"")</f>
        <v>1.496685</v>
      </c>
      <c r="N8518" s="6">
        <f t="array" ref="N8518">IF(ISNUMBER($B8518),IF(AND(ISNUMBER(G8518),G8518=0,$B8518&gt;50),AVERAGEIF($C8518:$H8518,"&gt;="&amp;PERCENTILE(IF($C8518:$H8518&gt;0,$C8518:$H8518),0.8)),G8518),"")</f>
        <v>1.8353299999999999</v>
      </c>
      <c r="O8518" s="6">
        <f t="array" ref="O8518">IF(ISNUMBER($B8518),IF(AND(ISNUMBER(H8518),H8518=0,$B8518&gt;50),AVERAGEIF($C8518:$H8518,"&gt;="&amp;PERCENTILE(IF($C8518:$H8518&gt;0,$C8518:$H8518),0.8)),H8518),"")</f>
        <v>1.8097380000000001</v>
      </c>
      <c r="P8518" s="6">
        <f t="shared" si="269"/>
        <v>10.377347</v>
      </c>
    </row>
    <row r="8519" spans="1:16" ht="15.75" customHeight="1" x14ac:dyDescent="0.2">
      <c r="A8519" s="8">
        <v>45189.833333333336</v>
      </c>
      <c r="B8519" s="7">
        <v>0</v>
      </c>
      <c r="C8519" s="7">
        <v>0</v>
      </c>
      <c r="D8519" s="7">
        <v>0</v>
      </c>
      <c r="E8519" s="7">
        <v>0</v>
      </c>
      <c r="F8519" s="7">
        <v>0</v>
      </c>
      <c r="G8519" s="7">
        <v>0</v>
      </c>
      <c r="H8519" s="7">
        <v>0</v>
      </c>
      <c r="I8519" s="6">
        <f t="shared" si="268"/>
        <v>0</v>
      </c>
      <c r="J8519" s="6">
        <f t="array" ref="J8519">IF(ISNUMBER($B8519),IF(AND(ISNUMBER(C8519),C8519=0,$B8519&gt;50),AVERAGEIF($C8519:$H8519,"&gt;="&amp;PERCENTILE(IF($C8519:$H8519&gt;0,$C8519:$H8519),0.8)),C8519),"")</f>
        <v>0</v>
      </c>
      <c r="K8519" s="6">
        <f t="array" ref="K8519">IF(ISNUMBER($B8519),IF(AND(ISNUMBER(D8519),D8519=0,$B8519&gt;50),AVERAGEIF($C8519:$H8519,"&gt;="&amp;PERCENTILE(IF($C8519:$H8519&gt;0,$C8519:$H8519),0.8)),D8519),"")</f>
        <v>0</v>
      </c>
      <c r="L8519" s="6">
        <f t="array" ref="L8519">IF(ISNUMBER($B8519),IF(AND(ISNUMBER(E8519),E8519=0,$B8519&gt;50),AVERAGEIF($C8519:$H8519,"&gt;="&amp;PERCENTILE(IF($C8519:$H8519&gt;0,$C8519:$H8519),0.8)),E8519),"")</f>
        <v>0</v>
      </c>
      <c r="M8519" s="6">
        <f t="array" ref="M8519">IF(ISNUMBER($B8519),IF(AND(ISNUMBER(F8519),F8519=0,$B8519&gt;50),AVERAGEIF($C8519:$H8519,"&gt;="&amp;PERCENTILE(IF($C8519:$H8519&gt;0,$C8519:$H8519),0.8)),F8519),"")</f>
        <v>0</v>
      </c>
      <c r="N8519" s="6">
        <f t="array" ref="N8519">IF(ISNUMBER($B8519),IF(AND(ISNUMBER(G8519),G8519=0,$B8519&gt;50),AVERAGEIF($C8519:$H8519,"&gt;="&amp;PERCENTILE(IF($C8519:$H8519&gt;0,$C8519:$H8519),0.8)),G8519),"")</f>
        <v>0</v>
      </c>
      <c r="O8519" s="6">
        <f t="array" ref="O8519">IF(ISNUMBER($B8519),IF(AND(ISNUMBER(H8519),H8519=0,$B8519&gt;50),AVERAGEIF($C8519:$H8519,"&gt;="&amp;PERCENTILE(IF($C8519:$H8519&gt;0,$C8519:$H8519),0.8)),H8519),"")</f>
        <v>0</v>
      </c>
      <c r="P8519" s="6">
        <f t="shared" si="269"/>
        <v>0</v>
      </c>
    </row>
    <row r="8520" spans="1:16" ht="15.75" customHeight="1" x14ac:dyDescent="0.2">
      <c r="A8520" s="8">
        <v>45189.875</v>
      </c>
      <c r="B8520" s="7">
        <v>0</v>
      </c>
      <c r="C8520" s="7">
        <v>0</v>
      </c>
      <c r="D8520" s="7">
        <v>0</v>
      </c>
      <c r="E8520" s="7">
        <v>0</v>
      </c>
      <c r="F8520" s="7">
        <v>0</v>
      </c>
      <c r="G8520" s="7">
        <v>0</v>
      </c>
      <c r="H8520" s="7">
        <v>0</v>
      </c>
      <c r="I8520" s="6">
        <f t="shared" si="268"/>
        <v>0</v>
      </c>
      <c r="J8520" s="6">
        <f t="array" ref="J8520">IF(ISNUMBER($B8520),IF(AND(ISNUMBER(C8520),C8520=0,$B8520&gt;50),AVERAGEIF($C8520:$H8520,"&gt;="&amp;PERCENTILE(IF($C8520:$H8520&gt;0,$C8520:$H8520),0.8)),C8520),"")</f>
        <v>0</v>
      </c>
      <c r="K8520" s="6">
        <f t="array" ref="K8520">IF(ISNUMBER($B8520),IF(AND(ISNUMBER(D8520),D8520=0,$B8520&gt;50),AVERAGEIF($C8520:$H8520,"&gt;="&amp;PERCENTILE(IF($C8520:$H8520&gt;0,$C8520:$H8520),0.8)),D8520),"")</f>
        <v>0</v>
      </c>
      <c r="L8520" s="6">
        <f t="array" ref="L8520">IF(ISNUMBER($B8520),IF(AND(ISNUMBER(E8520),E8520=0,$B8520&gt;50),AVERAGEIF($C8520:$H8520,"&gt;="&amp;PERCENTILE(IF($C8520:$H8520&gt;0,$C8520:$H8520),0.8)),E8520),"")</f>
        <v>0</v>
      </c>
      <c r="M8520" s="6">
        <f t="array" ref="M8520">IF(ISNUMBER($B8520),IF(AND(ISNUMBER(F8520),F8520=0,$B8520&gt;50),AVERAGEIF($C8520:$H8520,"&gt;="&amp;PERCENTILE(IF($C8520:$H8520&gt;0,$C8520:$H8520),0.8)),F8520),"")</f>
        <v>0</v>
      </c>
      <c r="N8520" s="6">
        <f t="array" ref="N8520">IF(ISNUMBER($B8520),IF(AND(ISNUMBER(G8520),G8520=0,$B8520&gt;50),AVERAGEIF($C8520:$H8520,"&gt;="&amp;PERCENTILE(IF($C8520:$H8520&gt;0,$C8520:$H8520),0.8)),G8520),"")</f>
        <v>0</v>
      </c>
      <c r="O8520" s="6">
        <f t="array" ref="O8520">IF(ISNUMBER($B8520),IF(AND(ISNUMBER(H8520),H8520=0,$B8520&gt;50),AVERAGEIF($C8520:$H8520,"&gt;="&amp;PERCENTILE(IF($C8520:$H8520&gt;0,$C8520:$H8520),0.8)),H8520),"")</f>
        <v>0</v>
      </c>
      <c r="P8520" s="6">
        <f t="shared" si="269"/>
        <v>0</v>
      </c>
    </row>
    <row r="8521" spans="1:16" ht="15.75" customHeight="1" x14ac:dyDescent="0.2">
      <c r="A8521" s="8">
        <v>45189.916666666664</v>
      </c>
      <c r="B8521" s="7">
        <v>0</v>
      </c>
      <c r="C8521" s="7">
        <v>0</v>
      </c>
      <c r="D8521" s="7">
        <v>0</v>
      </c>
      <c r="E8521" s="7">
        <v>0</v>
      </c>
      <c r="F8521" s="7">
        <v>0</v>
      </c>
      <c r="G8521" s="7">
        <v>0</v>
      </c>
      <c r="H8521" s="7">
        <v>0</v>
      </c>
      <c r="I8521" s="6">
        <f t="shared" si="268"/>
        <v>0</v>
      </c>
      <c r="J8521" s="6">
        <f t="array" ref="J8521">IF(ISNUMBER($B8521),IF(AND(ISNUMBER(C8521),C8521=0,$B8521&gt;50),AVERAGEIF($C8521:$H8521,"&gt;="&amp;PERCENTILE(IF($C8521:$H8521&gt;0,$C8521:$H8521),0.8)),C8521),"")</f>
        <v>0</v>
      </c>
      <c r="K8521" s="6">
        <f t="array" ref="K8521">IF(ISNUMBER($B8521),IF(AND(ISNUMBER(D8521),D8521=0,$B8521&gt;50),AVERAGEIF($C8521:$H8521,"&gt;="&amp;PERCENTILE(IF($C8521:$H8521&gt;0,$C8521:$H8521),0.8)),D8521),"")</f>
        <v>0</v>
      </c>
      <c r="L8521" s="6">
        <f t="array" ref="L8521">IF(ISNUMBER($B8521),IF(AND(ISNUMBER(E8521),E8521=0,$B8521&gt;50),AVERAGEIF($C8521:$H8521,"&gt;="&amp;PERCENTILE(IF($C8521:$H8521&gt;0,$C8521:$H8521),0.8)),E8521),"")</f>
        <v>0</v>
      </c>
      <c r="M8521" s="6">
        <f t="array" ref="M8521">IF(ISNUMBER($B8521),IF(AND(ISNUMBER(F8521),F8521=0,$B8521&gt;50),AVERAGEIF($C8521:$H8521,"&gt;="&amp;PERCENTILE(IF($C8521:$H8521&gt;0,$C8521:$H8521),0.8)),F8521),"")</f>
        <v>0</v>
      </c>
      <c r="N8521" s="6">
        <f t="array" ref="N8521">IF(ISNUMBER($B8521),IF(AND(ISNUMBER(G8521),G8521=0,$B8521&gt;50),AVERAGEIF($C8521:$H8521,"&gt;="&amp;PERCENTILE(IF($C8521:$H8521&gt;0,$C8521:$H8521),0.8)),G8521),"")</f>
        <v>0</v>
      </c>
      <c r="O8521" s="6">
        <f t="array" ref="O8521">IF(ISNUMBER($B8521),IF(AND(ISNUMBER(H8521),H8521=0,$B8521&gt;50),AVERAGEIF($C8521:$H8521,"&gt;="&amp;PERCENTILE(IF($C8521:$H8521&gt;0,$C8521:$H8521),0.8)),H8521),"")</f>
        <v>0</v>
      </c>
      <c r="P8521" s="6">
        <f t="shared" si="269"/>
        <v>0</v>
      </c>
    </row>
    <row r="8522" spans="1:16" ht="15.75" customHeight="1" x14ac:dyDescent="0.2">
      <c r="A8522" s="8">
        <v>45189.958333333336</v>
      </c>
      <c r="B8522" s="7">
        <v>0</v>
      </c>
      <c r="C8522" s="7">
        <v>0</v>
      </c>
      <c r="D8522" s="7">
        <v>0</v>
      </c>
      <c r="E8522" s="7">
        <v>0</v>
      </c>
      <c r="F8522" s="7">
        <v>0</v>
      </c>
      <c r="G8522" s="7">
        <v>0</v>
      </c>
      <c r="H8522" s="7">
        <v>0</v>
      </c>
      <c r="I8522" s="6">
        <f t="shared" si="268"/>
        <v>0</v>
      </c>
      <c r="J8522" s="6">
        <f t="array" ref="J8522">IF(ISNUMBER($B8522),IF(AND(ISNUMBER(C8522),C8522=0,$B8522&gt;50),AVERAGEIF($C8522:$H8522,"&gt;="&amp;PERCENTILE(IF($C8522:$H8522&gt;0,$C8522:$H8522),0.8)),C8522),"")</f>
        <v>0</v>
      </c>
      <c r="K8522" s="6">
        <f t="array" ref="K8522">IF(ISNUMBER($B8522),IF(AND(ISNUMBER(D8522),D8522=0,$B8522&gt;50),AVERAGEIF($C8522:$H8522,"&gt;="&amp;PERCENTILE(IF($C8522:$H8522&gt;0,$C8522:$H8522),0.8)),D8522),"")</f>
        <v>0</v>
      </c>
      <c r="L8522" s="6">
        <f t="array" ref="L8522">IF(ISNUMBER($B8522),IF(AND(ISNUMBER(E8522),E8522=0,$B8522&gt;50),AVERAGEIF($C8522:$H8522,"&gt;="&amp;PERCENTILE(IF($C8522:$H8522&gt;0,$C8522:$H8522),0.8)),E8522),"")</f>
        <v>0</v>
      </c>
      <c r="M8522" s="6">
        <f t="array" ref="M8522">IF(ISNUMBER($B8522),IF(AND(ISNUMBER(F8522),F8522=0,$B8522&gt;50),AVERAGEIF($C8522:$H8522,"&gt;="&amp;PERCENTILE(IF($C8522:$H8522&gt;0,$C8522:$H8522),0.8)),F8522),"")</f>
        <v>0</v>
      </c>
      <c r="N8522" s="6">
        <f t="array" ref="N8522">IF(ISNUMBER($B8522),IF(AND(ISNUMBER(G8522),G8522=0,$B8522&gt;50),AVERAGEIF($C8522:$H8522,"&gt;="&amp;PERCENTILE(IF($C8522:$H8522&gt;0,$C8522:$H8522),0.8)),G8522),"")</f>
        <v>0</v>
      </c>
      <c r="O8522" s="6">
        <f t="array" ref="O8522">IF(ISNUMBER($B8522),IF(AND(ISNUMBER(H8522),H8522=0,$B8522&gt;50),AVERAGEIF($C8522:$H8522,"&gt;="&amp;PERCENTILE(IF($C8522:$H8522&gt;0,$C8522:$H8522),0.8)),H8522),"")</f>
        <v>0</v>
      </c>
      <c r="P8522" s="6">
        <f t="shared" si="269"/>
        <v>0</v>
      </c>
    </row>
    <row r="8523" spans="1:16" ht="15.75" customHeight="1" x14ac:dyDescent="0.2">
      <c r="A8523" s="8">
        <v>45190</v>
      </c>
      <c r="B8523" s="7">
        <v>0</v>
      </c>
      <c r="C8523" s="7">
        <v>0</v>
      </c>
      <c r="D8523" s="7">
        <v>0</v>
      </c>
      <c r="E8523" s="7">
        <v>0</v>
      </c>
      <c r="F8523" s="7">
        <v>0</v>
      </c>
      <c r="G8523" s="7">
        <v>0</v>
      </c>
      <c r="H8523" s="7">
        <v>0</v>
      </c>
      <c r="I8523" s="6">
        <f t="shared" si="268"/>
        <v>0</v>
      </c>
      <c r="J8523" s="6">
        <f t="array" ref="J8523">IF(ISNUMBER($B8523),IF(AND(ISNUMBER(C8523),C8523=0,$B8523&gt;50),AVERAGEIF($C8523:$H8523,"&gt;="&amp;PERCENTILE(IF($C8523:$H8523&gt;0,$C8523:$H8523),0.8)),C8523),"")</f>
        <v>0</v>
      </c>
      <c r="K8523" s="6">
        <f t="array" ref="K8523">IF(ISNUMBER($B8523),IF(AND(ISNUMBER(D8523),D8523=0,$B8523&gt;50),AVERAGEIF($C8523:$H8523,"&gt;="&amp;PERCENTILE(IF($C8523:$H8523&gt;0,$C8523:$H8523),0.8)),D8523),"")</f>
        <v>0</v>
      </c>
      <c r="L8523" s="6">
        <f t="array" ref="L8523">IF(ISNUMBER($B8523),IF(AND(ISNUMBER(E8523),E8523=0,$B8523&gt;50),AVERAGEIF($C8523:$H8523,"&gt;="&amp;PERCENTILE(IF($C8523:$H8523&gt;0,$C8523:$H8523),0.8)),E8523),"")</f>
        <v>0</v>
      </c>
      <c r="M8523" s="6">
        <f t="array" ref="M8523">IF(ISNUMBER($B8523),IF(AND(ISNUMBER(F8523),F8523=0,$B8523&gt;50),AVERAGEIF($C8523:$H8523,"&gt;="&amp;PERCENTILE(IF($C8523:$H8523&gt;0,$C8523:$H8523),0.8)),F8523),"")</f>
        <v>0</v>
      </c>
      <c r="N8523" s="6">
        <f t="array" ref="N8523">IF(ISNUMBER($B8523),IF(AND(ISNUMBER(G8523),G8523=0,$B8523&gt;50),AVERAGEIF($C8523:$H8523,"&gt;="&amp;PERCENTILE(IF($C8523:$H8523&gt;0,$C8523:$H8523),0.8)),G8523),"")</f>
        <v>0</v>
      </c>
      <c r="O8523" s="6">
        <f t="array" ref="O8523">IF(ISNUMBER($B8523),IF(AND(ISNUMBER(H8523),H8523=0,$B8523&gt;50),AVERAGEIF($C8523:$H8523,"&gt;="&amp;PERCENTILE(IF($C8523:$H8523&gt;0,$C8523:$H8523),0.8)),H8523),"")</f>
        <v>0</v>
      </c>
      <c r="P8523" s="6">
        <f t="shared" si="269"/>
        <v>0</v>
      </c>
    </row>
    <row r="8524" spans="1:16" ht="15.75" customHeight="1" x14ac:dyDescent="0.2">
      <c r="A8524" s="8">
        <v>45190.041666666664</v>
      </c>
      <c r="B8524" s="7">
        <v>0</v>
      </c>
      <c r="C8524" s="7">
        <v>0</v>
      </c>
      <c r="D8524" s="7">
        <v>0</v>
      </c>
      <c r="E8524" s="7">
        <v>0</v>
      </c>
      <c r="F8524" s="7">
        <v>0</v>
      </c>
      <c r="G8524" s="7">
        <v>0</v>
      </c>
      <c r="H8524" s="7">
        <v>0</v>
      </c>
      <c r="I8524" s="6">
        <f t="shared" si="268"/>
        <v>0</v>
      </c>
      <c r="J8524" s="6">
        <f t="array" ref="J8524">IF(ISNUMBER($B8524),IF(AND(ISNUMBER(C8524),C8524=0,$B8524&gt;50),AVERAGEIF($C8524:$H8524,"&gt;="&amp;PERCENTILE(IF($C8524:$H8524&gt;0,$C8524:$H8524),0.8)),C8524),"")</f>
        <v>0</v>
      </c>
      <c r="K8524" s="6">
        <f t="array" ref="K8524">IF(ISNUMBER($B8524),IF(AND(ISNUMBER(D8524),D8524=0,$B8524&gt;50),AVERAGEIF($C8524:$H8524,"&gt;="&amp;PERCENTILE(IF($C8524:$H8524&gt;0,$C8524:$H8524),0.8)),D8524),"")</f>
        <v>0</v>
      </c>
      <c r="L8524" s="6">
        <f t="array" ref="L8524">IF(ISNUMBER($B8524),IF(AND(ISNUMBER(E8524),E8524=0,$B8524&gt;50),AVERAGEIF($C8524:$H8524,"&gt;="&amp;PERCENTILE(IF($C8524:$H8524&gt;0,$C8524:$H8524),0.8)),E8524),"")</f>
        <v>0</v>
      </c>
      <c r="M8524" s="6">
        <f t="array" ref="M8524">IF(ISNUMBER($B8524),IF(AND(ISNUMBER(F8524),F8524=0,$B8524&gt;50),AVERAGEIF($C8524:$H8524,"&gt;="&amp;PERCENTILE(IF($C8524:$H8524&gt;0,$C8524:$H8524),0.8)),F8524),"")</f>
        <v>0</v>
      </c>
      <c r="N8524" s="6">
        <f t="array" ref="N8524">IF(ISNUMBER($B8524),IF(AND(ISNUMBER(G8524),G8524=0,$B8524&gt;50),AVERAGEIF($C8524:$H8524,"&gt;="&amp;PERCENTILE(IF($C8524:$H8524&gt;0,$C8524:$H8524),0.8)),G8524),"")</f>
        <v>0</v>
      </c>
      <c r="O8524" s="6">
        <f t="array" ref="O8524">IF(ISNUMBER($B8524),IF(AND(ISNUMBER(H8524),H8524=0,$B8524&gt;50),AVERAGEIF($C8524:$H8524,"&gt;="&amp;PERCENTILE(IF($C8524:$H8524&gt;0,$C8524:$H8524),0.8)),H8524),"")</f>
        <v>0</v>
      </c>
      <c r="P8524" s="6">
        <f t="shared" si="269"/>
        <v>0</v>
      </c>
    </row>
    <row r="8525" spans="1:16" ht="15.75" customHeight="1" x14ac:dyDescent="0.2">
      <c r="A8525" s="8">
        <v>45190.083333333336</v>
      </c>
      <c r="B8525" s="7">
        <v>0</v>
      </c>
      <c r="C8525" s="7">
        <v>0</v>
      </c>
      <c r="D8525" s="7">
        <v>0</v>
      </c>
      <c r="E8525" s="7">
        <v>0</v>
      </c>
      <c r="F8525" s="7">
        <v>0</v>
      </c>
      <c r="G8525" s="7">
        <v>0</v>
      </c>
      <c r="H8525" s="7">
        <v>0</v>
      </c>
      <c r="I8525" s="6">
        <f t="shared" si="268"/>
        <v>0</v>
      </c>
      <c r="J8525" s="6">
        <f t="array" ref="J8525">IF(ISNUMBER($B8525),IF(AND(ISNUMBER(C8525),C8525=0,$B8525&gt;50),AVERAGEIF($C8525:$H8525,"&gt;="&amp;PERCENTILE(IF($C8525:$H8525&gt;0,$C8525:$H8525),0.8)),C8525),"")</f>
        <v>0</v>
      </c>
      <c r="K8525" s="6">
        <f t="array" ref="K8525">IF(ISNUMBER($B8525),IF(AND(ISNUMBER(D8525),D8525=0,$B8525&gt;50),AVERAGEIF($C8525:$H8525,"&gt;="&amp;PERCENTILE(IF($C8525:$H8525&gt;0,$C8525:$H8525),0.8)),D8525),"")</f>
        <v>0</v>
      </c>
      <c r="L8525" s="6">
        <f t="array" ref="L8525">IF(ISNUMBER($B8525),IF(AND(ISNUMBER(E8525),E8525=0,$B8525&gt;50),AVERAGEIF($C8525:$H8525,"&gt;="&amp;PERCENTILE(IF($C8525:$H8525&gt;0,$C8525:$H8525),0.8)),E8525),"")</f>
        <v>0</v>
      </c>
      <c r="M8525" s="6">
        <f t="array" ref="M8525">IF(ISNUMBER($B8525),IF(AND(ISNUMBER(F8525),F8525=0,$B8525&gt;50),AVERAGEIF($C8525:$H8525,"&gt;="&amp;PERCENTILE(IF($C8525:$H8525&gt;0,$C8525:$H8525),0.8)),F8525),"")</f>
        <v>0</v>
      </c>
      <c r="N8525" s="6">
        <f t="array" ref="N8525">IF(ISNUMBER($B8525),IF(AND(ISNUMBER(G8525),G8525=0,$B8525&gt;50),AVERAGEIF($C8525:$H8525,"&gt;="&amp;PERCENTILE(IF($C8525:$H8525&gt;0,$C8525:$H8525),0.8)),G8525),"")</f>
        <v>0</v>
      </c>
      <c r="O8525" s="6">
        <f t="array" ref="O8525">IF(ISNUMBER($B8525),IF(AND(ISNUMBER(H8525),H8525=0,$B8525&gt;50),AVERAGEIF($C8525:$H8525,"&gt;="&amp;PERCENTILE(IF($C8525:$H8525&gt;0,$C8525:$H8525),0.8)),H8525),"")</f>
        <v>0</v>
      </c>
      <c r="P8525" s="6">
        <f t="shared" si="269"/>
        <v>0</v>
      </c>
    </row>
    <row r="8526" spans="1:16" ht="15.75" customHeight="1" x14ac:dyDescent="0.2">
      <c r="A8526" s="8">
        <v>45190.125</v>
      </c>
      <c r="B8526" s="7">
        <v>0</v>
      </c>
      <c r="C8526" s="7">
        <v>0</v>
      </c>
      <c r="D8526" s="7">
        <v>0</v>
      </c>
      <c r="E8526" s="7">
        <v>0</v>
      </c>
      <c r="F8526" s="7">
        <v>0</v>
      </c>
      <c r="G8526" s="7">
        <v>0</v>
      </c>
      <c r="H8526" s="7">
        <v>0</v>
      </c>
      <c r="I8526" s="6">
        <f t="shared" si="268"/>
        <v>0</v>
      </c>
      <c r="J8526" s="6">
        <f t="array" ref="J8526">IF(ISNUMBER($B8526),IF(AND(ISNUMBER(C8526),C8526=0,$B8526&gt;50),AVERAGEIF($C8526:$H8526,"&gt;="&amp;PERCENTILE(IF($C8526:$H8526&gt;0,$C8526:$H8526),0.8)),C8526),"")</f>
        <v>0</v>
      </c>
      <c r="K8526" s="6">
        <f t="array" ref="K8526">IF(ISNUMBER($B8526),IF(AND(ISNUMBER(D8526),D8526=0,$B8526&gt;50),AVERAGEIF($C8526:$H8526,"&gt;="&amp;PERCENTILE(IF($C8526:$H8526&gt;0,$C8526:$H8526),0.8)),D8526),"")</f>
        <v>0</v>
      </c>
      <c r="L8526" s="6">
        <f t="array" ref="L8526">IF(ISNUMBER($B8526),IF(AND(ISNUMBER(E8526),E8526=0,$B8526&gt;50),AVERAGEIF($C8526:$H8526,"&gt;="&amp;PERCENTILE(IF($C8526:$H8526&gt;0,$C8526:$H8526),0.8)),E8526),"")</f>
        <v>0</v>
      </c>
      <c r="M8526" s="6">
        <f t="array" ref="M8526">IF(ISNUMBER($B8526),IF(AND(ISNUMBER(F8526),F8526=0,$B8526&gt;50),AVERAGEIF($C8526:$H8526,"&gt;="&amp;PERCENTILE(IF($C8526:$H8526&gt;0,$C8526:$H8526),0.8)),F8526),"")</f>
        <v>0</v>
      </c>
      <c r="N8526" s="6">
        <f t="array" ref="N8526">IF(ISNUMBER($B8526),IF(AND(ISNUMBER(G8526),G8526=0,$B8526&gt;50),AVERAGEIF($C8526:$H8526,"&gt;="&amp;PERCENTILE(IF($C8526:$H8526&gt;0,$C8526:$H8526),0.8)),G8526),"")</f>
        <v>0</v>
      </c>
      <c r="O8526" s="6">
        <f t="array" ref="O8526">IF(ISNUMBER($B8526),IF(AND(ISNUMBER(H8526),H8526=0,$B8526&gt;50),AVERAGEIF($C8526:$H8526,"&gt;="&amp;PERCENTILE(IF($C8526:$H8526&gt;0,$C8526:$H8526),0.8)),H8526),"")</f>
        <v>0</v>
      </c>
      <c r="P8526" s="6">
        <f t="shared" si="269"/>
        <v>0</v>
      </c>
    </row>
    <row r="8527" spans="1:16" ht="15.75" customHeight="1" x14ac:dyDescent="0.2">
      <c r="A8527" s="8">
        <v>45190.166666666664</v>
      </c>
      <c r="B8527" s="7">
        <v>0</v>
      </c>
      <c r="C8527" s="7">
        <v>0</v>
      </c>
      <c r="D8527" s="7">
        <v>0</v>
      </c>
      <c r="E8527" s="7">
        <v>0</v>
      </c>
      <c r="F8527" s="7">
        <v>0</v>
      </c>
      <c r="G8527" s="7">
        <v>0</v>
      </c>
      <c r="H8527" s="7">
        <v>0</v>
      </c>
      <c r="I8527" s="6">
        <f t="shared" si="268"/>
        <v>0</v>
      </c>
      <c r="J8527" s="6">
        <f t="array" ref="J8527">IF(ISNUMBER($B8527),IF(AND(ISNUMBER(C8527),C8527=0,$B8527&gt;50),AVERAGEIF($C8527:$H8527,"&gt;="&amp;PERCENTILE(IF($C8527:$H8527&gt;0,$C8527:$H8527),0.8)),C8527),"")</f>
        <v>0</v>
      </c>
      <c r="K8527" s="6">
        <f t="array" ref="K8527">IF(ISNUMBER($B8527),IF(AND(ISNUMBER(D8527),D8527=0,$B8527&gt;50),AVERAGEIF($C8527:$H8527,"&gt;="&amp;PERCENTILE(IF($C8527:$H8527&gt;0,$C8527:$H8527),0.8)),D8527),"")</f>
        <v>0</v>
      </c>
      <c r="L8527" s="6">
        <f t="array" ref="L8527">IF(ISNUMBER($B8527),IF(AND(ISNUMBER(E8527),E8527=0,$B8527&gt;50),AVERAGEIF($C8527:$H8527,"&gt;="&amp;PERCENTILE(IF($C8527:$H8527&gt;0,$C8527:$H8527),0.8)),E8527),"")</f>
        <v>0</v>
      </c>
      <c r="M8527" s="6">
        <f t="array" ref="M8527">IF(ISNUMBER($B8527),IF(AND(ISNUMBER(F8527),F8527=0,$B8527&gt;50),AVERAGEIF($C8527:$H8527,"&gt;="&amp;PERCENTILE(IF($C8527:$H8527&gt;0,$C8527:$H8527),0.8)),F8527),"")</f>
        <v>0</v>
      </c>
      <c r="N8527" s="6">
        <f t="array" ref="N8527">IF(ISNUMBER($B8527),IF(AND(ISNUMBER(G8527),G8527=0,$B8527&gt;50),AVERAGEIF($C8527:$H8527,"&gt;="&amp;PERCENTILE(IF($C8527:$H8527&gt;0,$C8527:$H8527),0.8)),G8527),"")</f>
        <v>0</v>
      </c>
      <c r="O8527" s="6">
        <f t="array" ref="O8527">IF(ISNUMBER($B8527),IF(AND(ISNUMBER(H8527),H8527=0,$B8527&gt;50),AVERAGEIF($C8527:$H8527,"&gt;="&amp;PERCENTILE(IF($C8527:$H8527&gt;0,$C8527:$H8527),0.8)),H8527),"")</f>
        <v>0</v>
      </c>
      <c r="P8527" s="6">
        <f t="shared" si="269"/>
        <v>0</v>
      </c>
    </row>
    <row r="8528" spans="1:16" ht="15.75" customHeight="1" x14ac:dyDescent="0.2">
      <c r="A8528" s="8">
        <v>45190.208333333336</v>
      </c>
      <c r="B8528" s="7">
        <v>0</v>
      </c>
      <c r="C8528" s="7">
        <v>0</v>
      </c>
      <c r="D8528" s="7">
        <v>0</v>
      </c>
      <c r="E8528" s="7">
        <v>0</v>
      </c>
      <c r="F8528" s="7">
        <v>0</v>
      </c>
      <c r="G8528" s="7">
        <v>0</v>
      </c>
      <c r="H8528" s="7">
        <v>0</v>
      </c>
      <c r="I8528" s="6">
        <f t="shared" si="268"/>
        <v>0</v>
      </c>
      <c r="J8528" s="6">
        <f t="array" ref="J8528">IF(ISNUMBER($B8528),IF(AND(ISNUMBER(C8528),C8528=0,$B8528&gt;50),AVERAGEIF($C8528:$H8528,"&gt;="&amp;PERCENTILE(IF($C8528:$H8528&gt;0,$C8528:$H8528),0.8)),C8528),"")</f>
        <v>0</v>
      </c>
      <c r="K8528" s="6">
        <f t="array" ref="K8528">IF(ISNUMBER($B8528),IF(AND(ISNUMBER(D8528),D8528=0,$B8528&gt;50),AVERAGEIF($C8528:$H8528,"&gt;="&amp;PERCENTILE(IF($C8528:$H8528&gt;0,$C8528:$H8528),0.8)),D8528),"")</f>
        <v>0</v>
      </c>
      <c r="L8528" s="6">
        <f t="array" ref="L8528">IF(ISNUMBER($B8528),IF(AND(ISNUMBER(E8528),E8528=0,$B8528&gt;50),AVERAGEIF($C8528:$H8528,"&gt;="&amp;PERCENTILE(IF($C8528:$H8528&gt;0,$C8528:$H8528),0.8)),E8528),"")</f>
        <v>0</v>
      </c>
      <c r="M8528" s="6">
        <f t="array" ref="M8528">IF(ISNUMBER($B8528),IF(AND(ISNUMBER(F8528),F8528=0,$B8528&gt;50),AVERAGEIF($C8528:$H8528,"&gt;="&amp;PERCENTILE(IF($C8528:$H8528&gt;0,$C8528:$H8528),0.8)),F8528),"")</f>
        <v>0</v>
      </c>
      <c r="N8528" s="6">
        <f t="array" ref="N8528">IF(ISNUMBER($B8528),IF(AND(ISNUMBER(G8528),G8528=0,$B8528&gt;50),AVERAGEIF($C8528:$H8528,"&gt;="&amp;PERCENTILE(IF($C8528:$H8528&gt;0,$C8528:$H8528),0.8)),G8528),"")</f>
        <v>0</v>
      </c>
      <c r="O8528" s="6">
        <f t="array" ref="O8528">IF(ISNUMBER($B8528),IF(AND(ISNUMBER(H8528),H8528=0,$B8528&gt;50),AVERAGEIF($C8528:$H8528,"&gt;="&amp;PERCENTILE(IF($C8528:$H8528&gt;0,$C8528:$H8528),0.8)),H8528),"")</f>
        <v>0</v>
      </c>
      <c r="P8528" s="6">
        <f t="shared" si="269"/>
        <v>0</v>
      </c>
    </row>
    <row r="8529" spans="1:16" ht="15.75" customHeight="1" x14ac:dyDescent="0.2">
      <c r="A8529" s="8">
        <v>45190.25</v>
      </c>
      <c r="B8529" s="7">
        <v>0</v>
      </c>
      <c r="C8529" s="7">
        <v>0</v>
      </c>
      <c r="D8529" s="7">
        <v>0</v>
      </c>
      <c r="E8529" s="7">
        <v>0</v>
      </c>
      <c r="F8529" s="7">
        <v>0</v>
      </c>
      <c r="G8529" s="7">
        <v>0</v>
      </c>
      <c r="H8529" s="7">
        <v>0</v>
      </c>
      <c r="I8529" s="6">
        <f t="shared" si="268"/>
        <v>0</v>
      </c>
      <c r="J8529" s="6">
        <f t="array" ref="J8529">IF(ISNUMBER($B8529),IF(AND(ISNUMBER(C8529),C8529=0,$B8529&gt;50),AVERAGEIF($C8529:$H8529,"&gt;="&amp;PERCENTILE(IF($C8529:$H8529&gt;0,$C8529:$H8529),0.8)),C8529),"")</f>
        <v>0</v>
      </c>
      <c r="K8529" s="6">
        <f t="array" ref="K8529">IF(ISNUMBER($B8529),IF(AND(ISNUMBER(D8529),D8529=0,$B8529&gt;50),AVERAGEIF($C8529:$H8529,"&gt;="&amp;PERCENTILE(IF($C8529:$H8529&gt;0,$C8529:$H8529),0.8)),D8529),"")</f>
        <v>0</v>
      </c>
      <c r="L8529" s="6">
        <f t="array" ref="L8529">IF(ISNUMBER($B8529),IF(AND(ISNUMBER(E8529),E8529=0,$B8529&gt;50),AVERAGEIF($C8529:$H8529,"&gt;="&amp;PERCENTILE(IF($C8529:$H8529&gt;0,$C8529:$H8529),0.8)),E8529),"")</f>
        <v>0</v>
      </c>
      <c r="M8529" s="6">
        <f t="array" ref="M8529">IF(ISNUMBER($B8529),IF(AND(ISNUMBER(F8529),F8529=0,$B8529&gt;50),AVERAGEIF($C8529:$H8529,"&gt;="&amp;PERCENTILE(IF($C8529:$H8529&gt;0,$C8529:$H8529),0.8)),F8529),"")</f>
        <v>0</v>
      </c>
      <c r="N8529" s="6">
        <f t="array" ref="N8529">IF(ISNUMBER($B8529),IF(AND(ISNUMBER(G8529),G8529=0,$B8529&gt;50),AVERAGEIF($C8529:$H8529,"&gt;="&amp;PERCENTILE(IF($C8529:$H8529&gt;0,$C8529:$H8529),0.8)),G8529),"")</f>
        <v>0</v>
      </c>
      <c r="O8529" s="6">
        <f t="array" ref="O8529">IF(ISNUMBER($B8529),IF(AND(ISNUMBER(H8529),H8529=0,$B8529&gt;50),AVERAGEIF($C8529:$H8529,"&gt;="&amp;PERCENTILE(IF($C8529:$H8529&gt;0,$C8529:$H8529),0.8)),H8529),"")</f>
        <v>0</v>
      </c>
      <c r="P8529" s="6">
        <f t="shared" si="269"/>
        <v>0</v>
      </c>
    </row>
    <row r="8530" spans="1:16" ht="15.75" customHeight="1" x14ac:dyDescent="0.2">
      <c r="A8530" s="8">
        <v>45190.291666666664</v>
      </c>
      <c r="B8530" s="7">
        <v>27.549689999999998</v>
      </c>
      <c r="C8530" s="7">
        <v>24.022580000000001</v>
      </c>
      <c r="D8530" s="7">
        <v>23.171309999999998</v>
      </c>
      <c r="E8530" s="7">
        <v>23.406929999999999</v>
      </c>
      <c r="F8530" s="7">
        <v>21.525749999999999</v>
      </c>
      <c r="G8530" s="7">
        <v>20.725770000000001</v>
      </c>
      <c r="H8530" s="7">
        <v>24.221820000000001</v>
      </c>
      <c r="I8530" s="6">
        <f t="shared" si="268"/>
        <v>137.07416000000001</v>
      </c>
      <c r="J8530" s="6">
        <f t="array" ref="J8530">IF(ISNUMBER($B8530),IF(AND(ISNUMBER(C8530),C8530=0,$B8530&gt;50),AVERAGEIF($C8530:$H8530,"&gt;="&amp;PERCENTILE(IF($C8530:$H8530&gt;0,$C8530:$H8530),0.8)),C8530),"")</f>
        <v>24.022580000000001</v>
      </c>
      <c r="K8530" s="6">
        <f t="array" ref="K8530">IF(ISNUMBER($B8530),IF(AND(ISNUMBER(D8530),D8530=0,$B8530&gt;50),AVERAGEIF($C8530:$H8530,"&gt;="&amp;PERCENTILE(IF($C8530:$H8530&gt;0,$C8530:$H8530),0.8)),D8530),"")</f>
        <v>23.171309999999998</v>
      </c>
      <c r="L8530" s="6">
        <f t="array" ref="L8530">IF(ISNUMBER($B8530),IF(AND(ISNUMBER(E8530),E8530=0,$B8530&gt;50),AVERAGEIF($C8530:$H8530,"&gt;="&amp;PERCENTILE(IF($C8530:$H8530&gt;0,$C8530:$H8530),0.8)),E8530),"")</f>
        <v>23.406929999999999</v>
      </c>
      <c r="M8530" s="6">
        <f t="array" ref="M8530">IF(ISNUMBER($B8530),IF(AND(ISNUMBER(F8530),F8530=0,$B8530&gt;50),AVERAGEIF($C8530:$H8530,"&gt;="&amp;PERCENTILE(IF($C8530:$H8530&gt;0,$C8530:$H8530),0.8)),F8530),"")</f>
        <v>21.525749999999999</v>
      </c>
      <c r="N8530" s="6">
        <f t="array" ref="N8530">IF(ISNUMBER($B8530),IF(AND(ISNUMBER(G8530),G8530=0,$B8530&gt;50),AVERAGEIF($C8530:$H8530,"&gt;="&amp;PERCENTILE(IF($C8530:$H8530&gt;0,$C8530:$H8530),0.8)),G8530),"")</f>
        <v>20.725770000000001</v>
      </c>
      <c r="O8530" s="6">
        <f t="array" ref="O8530">IF(ISNUMBER($B8530),IF(AND(ISNUMBER(H8530),H8530=0,$B8530&gt;50),AVERAGEIF($C8530:$H8530,"&gt;="&amp;PERCENTILE(IF($C8530:$H8530&gt;0,$C8530:$H8530),0.8)),H8530),"")</f>
        <v>24.221820000000001</v>
      </c>
      <c r="P8530" s="6">
        <f t="shared" si="269"/>
        <v>137.07416000000001</v>
      </c>
    </row>
    <row r="8531" spans="1:16" ht="15.75" customHeight="1" x14ac:dyDescent="0.2">
      <c r="A8531" s="8">
        <v>45190.333333333336</v>
      </c>
      <c r="B8531" s="7">
        <v>124.21259999999999</v>
      </c>
      <c r="C8531" s="7">
        <v>114.53400000000001</v>
      </c>
      <c r="D8531" s="7">
        <v>110.18940000000001</v>
      </c>
      <c r="E8531" s="7">
        <v>111.6764</v>
      </c>
      <c r="F8531" s="7">
        <v>102.3288</v>
      </c>
      <c r="G8531" s="7">
        <v>109.2039</v>
      </c>
      <c r="H8531" s="7">
        <v>115.51090000000001</v>
      </c>
      <c r="I8531" s="6">
        <f t="shared" si="268"/>
        <v>663.4434</v>
      </c>
      <c r="J8531" s="6">
        <f t="array" ref="J8531">IF(ISNUMBER($B8531),IF(AND(ISNUMBER(C8531),C8531=0,$B8531&gt;50),AVERAGEIF($C8531:$H8531,"&gt;="&amp;PERCENTILE(IF($C8531:$H8531&gt;0,$C8531:$H8531),0.8)),C8531),"")</f>
        <v>114.53400000000001</v>
      </c>
      <c r="K8531" s="6">
        <f t="array" ref="K8531">IF(ISNUMBER($B8531),IF(AND(ISNUMBER(D8531),D8531=0,$B8531&gt;50),AVERAGEIF($C8531:$H8531,"&gt;="&amp;PERCENTILE(IF($C8531:$H8531&gt;0,$C8531:$H8531),0.8)),D8531),"")</f>
        <v>110.18940000000001</v>
      </c>
      <c r="L8531" s="6">
        <f t="array" ref="L8531">IF(ISNUMBER($B8531),IF(AND(ISNUMBER(E8531),E8531=0,$B8531&gt;50),AVERAGEIF($C8531:$H8531,"&gt;="&amp;PERCENTILE(IF($C8531:$H8531&gt;0,$C8531:$H8531),0.8)),E8531),"")</f>
        <v>111.6764</v>
      </c>
      <c r="M8531" s="6">
        <f t="array" ref="M8531">IF(ISNUMBER($B8531),IF(AND(ISNUMBER(F8531),F8531=0,$B8531&gt;50),AVERAGEIF($C8531:$H8531,"&gt;="&amp;PERCENTILE(IF($C8531:$H8531&gt;0,$C8531:$H8531),0.8)),F8531),"")</f>
        <v>102.3288</v>
      </c>
      <c r="N8531" s="6">
        <f t="array" ref="N8531">IF(ISNUMBER($B8531),IF(AND(ISNUMBER(G8531),G8531=0,$B8531&gt;50),AVERAGEIF($C8531:$H8531,"&gt;="&amp;PERCENTILE(IF($C8531:$H8531&gt;0,$C8531:$H8531),0.8)),G8531),"")</f>
        <v>109.2039</v>
      </c>
      <c r="O8531" s="6">
        <f t="array" ref="O8531">IF(ISNUMBER($B8531),IF(AND(ISNUMBER(H8531),H8531=0,$B8531&gt;50),AVERAGEIF($C8531:$H8531,"&gt;="&amp;PERCENTILE(IF($C8531:$H8531&gt;0,$C8531:$H8531),0.8)),H8531),"")</f>
        <v>115.51090000000001</v>
      </c>
      <c r="P8531" s="6">
        <f t="shared" si="269"/>
        <v>663.4434</v>
      </c>
    </row>
    <row r="8532" spans="1:16" ht="15.75" customHeight="1" x14ac:dyDescent="0.2">
      <c r="A8532" s="8">
        <v>45190.375</v>
      </c>
      <c r="B8532" s="7">
        <v>273.20440000000002</v>
      </c>
      <c r="C8532" s="7">
        <v>259.31130000000002</v>
      </c>
      <c r="D8532" s="7">
        <v>248.5581</v>
      </c>
      <c r="E8532" s="7">
        <v>247.71520000000001</v>
      </c>
      <c r="F8532" s="7">
        <v>226.19390000000001</v>
      </c>
      <c r="G8532" s="7">
        <v>259.82159999999999</v>
      </c>
      <c r="H8532" s="7">
        <v>257.86450000000002</v>
      </c>
      <c r="I8532" s="6">
        <f t="shared" si="268"/>
        <v>1499.4646000000002</v>
      </c>
      <c r="J8532" s="6">
        <f t="array" ref="J8532">IF(ISNUMBER($B8532),IF(AND(ISNUMBER(C8532),C8532=0,$B8532&gt;50),AVERAGEIF($C8532:$H8532,"&gt;="&amp;PERCENTILE(IF($C8532:$H8532&gt;0,$C8532:$H8532),0.8)),C8532),"")</f>
        <v>259.31130000000002</v>
      </c>
      <c r="K8532" s="6">
        <f t="array" ref="K8532">IF(ISNUMBER($B8532),IF(AND(ISNUMBER(D8532),D8532=0,$B8532&gt;50),AVERAGEIF($C8532:$H8532,"&gt;="&amp;PERCENTILE(IF($C8532:$H8532&gt;0,$C8532:$H8532),0.8)),D8532),"")</f>
        <v>248.5581</v>
      </c>
      <c r="L8532" s="6">
        <f t="array" ref="L8532">IF(ISNUMBER($B8532),IF(AND(ISNUMBER(E8532),E8532=0,$B8532&gt;50),AVERAGEIF($C8532:$H8532,"&gt;="&amp;PERCENTILE(IF($C8532:$H8532&gt;0,$C8532:$H8532),0.8)),E8532),"")</f>
        <v>247.71520000000001</v>
      </c>
      <c r="M8532" s="6">
        <f t="array" ref="M8532">IF(ISNUMBER($B8532),IF(AND(ISNUMBER(F8532),F8532=0,$B8532&gt;50),AVERAGEIF($C8532:$H8532,"&gt;="&amp;PERCENTILE(IF($C8532:$H8532&gt;0,$C8532:$H8532),0.8)),F8532),"")</f>
        <v>226.19390000000001</v>
      </c>
      <c r="N8532" s="6">
        <f t="array" ref="N8532">IF(ISNUMBER($B8532),IF(AND(ISNUMBER(G8532),G8532=0,$B8532&gt;50),AVERAGEIF($C8532:$H8532,"&gt;="&amp;PERCENTILE(IF($C8532:$H8532&gt;0,$C8532:$H8532),0.8)),G8532),"")</f>
        <v>259.82159999999999</v>
      </c>
      <c r="O8532" s="6">
        <f t="array" ref="O8532">IF(ISNUMBER($B8532),IF(AND(ISNUMBER(H8532),H8532=0,$B8532&gt;50),AVERAGEIF($C8532:$H8532,"&gt;="&amp;PERCENTILE(IF($C8532:$H8532&gt;0,$C8532:$H8532),0.8)),H8532),"")</f>
        <v>257.86450000000002</v>
      </c>
      <c r="P8532" s="6">
        <f t="shared" si="269"/>
        <v>1499.4646000000002</v>
      </c>
    </row>
    <row r="8533" spans="1:16" ht="15.75" customHeight="1" x14ac:dyDescent="0.2">
      <c r="A8533" s="8">
        <v>45190.416666666664</v>
      </c>
      <c r="B8533" s="7">
        <v>459.48750000000001</v>
      </c>
      <c r="C8533" s="7">
        <v>426.37709999999998</v>
      </c>
      <c r="D8533" s="7">
        <v>403.71940000000001</v>
      </c>
      <c r="E8533" s="7">
        <v>412.65320000000003</v>
      </c>
      <c r="F8533" s="7">
        <v>382.18900000000002</v>
      </c>
      <c r="G8533" s="7">
        <v>434.13760000000002</v>
      </c>
      <c r="H8533" s="7">
        <v>428.7131</v>
      </c>
      <c r="I8533" s="6">
        <f t="shared" si="268"/>
        <v>2487.7894000000001</v>
      </c>
      <c r="J8533" s="6">
        <f t="array" ref="J8533">IF(ISNUMBER($B8533),IF(AND(ISNUMBER(C8533),C8533=0,$B8533&gt;50),AVERAGEIF($C8533:$H8533,"&gt;="&amp;PERCENTILE(IF($C8533:$H8533&gt;0,$C8533:$H8533),0.8)),C8533),"")</f>
        <v>426.37709999999998</v>
      </c>
      <c r="K8533" s="6">
        <f t="array" ref="K8533">IF(ISNUMBER($B8533),IF(AND(ISNUMBER(D8533),D8533=0,$B8533&gt;50),AVERAGEIF($C8533:$H8533,"&gt;="&amp;PERCENTILE(IF($C8533:$H8533&gt;0,$C8533:$H8533),0.8)),D8533),"")</f>
        <v>403.71940000000001</v>
      </c>
      <c r="L8533" s="6">
        <f t="array" ref="L8533">IF(ISNUMBER($B8533),IF(AND(ISNUMBER(E8533),E8533=0,$B8533&gt;50),AVERAGEIF($C8533:$H8533,"&gt;="&amp;PERCENTILE(IF($C8533:$H8533&gt;0,$C8533:$H8533),0.8)),E8533),"")</f>
        <v>412.65320000000003</v>
      </c>
      <c r="M8533" s="6">
        <f t="array" ref="M8533">IF(ISNUMBER($B8533),IF(AND(ISNUMBER(F8533),F8533=0,$B8533&gt;50),AVERAGEIF($C8533:$H8533,"&gt;="&amp;PERCENTILE(IF($C8533:$H8533&gt;0,$C8533:$H8533),0.8)),F8533),"")</f>
        <v>382.18900000000002</v>
      </c>
      <c r="N8533" s="6">
        <f t="array" ref="N8533">IF(ISNUMBER($B8533),IF(AND(ISNUMBER(G8533),G8533=0,$B8533&gt;50),AVERAGEIF($C8533:$H8533,"&gt;="&amp;PERCENTILE(IF($C8533:$H8533&gt;0,$C8533:$H8533),0.8)),G8533),"")</f>
        <v>434.13760000000002</v>
      </c>
      <c r="O8533" s="6">
        <f t="array" ref="O8533">IF(ISNUMBER($B8533),IF(AND(ISNUMBER(H8533),H8533=0,$B8533&gt;50),AVERAGEIF($C8533:$H8533,"&gt;="&amp;PERCENTILE(IF($C8533:$H8533&gt;0,$C8533:$H8533),0.8)),H8533),"")</f>
        <v>428.7131</v>
      </c>
      <c r="P8533" s="6">
        <f t="shared" si="269"/>
        <v>2487.7894000000001</v>
      </c>
    </row>
    <row r="8534" spans="1:16" ht="15.75" customHeight="1" x14ac:dyDescent="0.2">
      <c r="A8534" s="8">
        <v>45190.458333333336</v>
      </c>
      <c r="B8534" s="7">
        <v>750.83500000000004</v>
      </c>
      <c r="C8534" s="7">
        <v>668.89750000000004</v>
      </c>
      <c r="D8534" s="7">
        <v>645.2672</v>
      </c>
      <c r="E8534" s="7">
        <v>640.67219999999998</v>
      </c>
      <c r="F8534" s="7">
        <v>592.44719999999995</v>
      </c>
      <c r="G8534" s="7">
        <v>664.60820000000001</v>
      </c>
      <c r="H8534" s="7">
        <v>675.2355</v>
      </c>
      <c r="I8534" s="6">
        <f t="shared" si="268"/>
        <v>3887.1278000000002</v>
      </c>
      <c r="J8534" s="6">
        <f t="array" ref="J8534">IF(ISNUMBER($B8534),IF(AND(ISNUMBER(C8534),C8534=0,$B8534&gt;50),AVERAGEIF($C8534:$H8534,"&gt;="&amp;PERCENTILE(IF($C8534:$H8534&gt;0,$C8534:$H8534),0.8)),C8534),"")</f>
        <v>668.89750000000004</v>
      </c>
      <c r="K8534" s="6">
        <f t="array" ref="K8534">IF(ISNUMBER($B8534),IF(AND(ISNUMBER(D8534),D8534=0,$B8534&gt;50),AVERAGEIF($C8534:$H8534,"&gt;="&amp;PERCENTILE(IF($C8534:$H8534&gt;0,$C8534:$H8534),0.8)),D8534),"")</f>
        <v>645.2672</v>
      </c>
      <c r="L8534" s="6">
        <f t="array" ref="L8534">IF(ISNUMBER($B8534),IF(AND(ISNUMBER(E8534),E8534=0,$B8534&gt;50),AVERAGEIF($C8534:$H8534,"&gt;="&amp;PERCENTILE(IF($C8534:$H8534&gt;0,$C8534:$H8534),0.8)),E8534),"")</f>
        <v>640.67219999999998</v>
      </c>
      <c r="M8534" s="6">
        <f t="array" ref="M8534">IF(ISNUMBER($B8534),IF(AND(ISNUMBER(F8534),F8534=0,$B8534&gt;50),AVERAGEIF($C8534:$H8534,"&gt;="&amp;PERCENTILE(IF($C8534:$H8534&gt;0,$C8534:$H8534),0.8)),F8534),"")</f>
        <v>592.44719999999995</v>
      </c>
      <c r="N8534" s="6">
        <f t="array" ref="N8534">IF(ISNUMBER($B8534),IF(AND(ISNUMBER(G8534),G8534=0,$B8534&gt;50),AVERAGEIF($C8534:$H8534,"&gt;="&amp;PERCENTILE(IF($C8534:$H8534&gt;0,$C8534:$H8534),0.8)),G8534),"")</f>
        <v>664.60820000000001</v>
      </c>
      <c r="O8534" s="6">
        <f t="array" ref="O8534">IF(ISNUMBER($B8534),IF(AND(ISNUMBER(H8534),H8534=0,$B8534&gt;50),AVERAGEIF($C8534:$H8534,"&gt;="&amp;PERCENTILE(IF($C8534:$H8534&gt;0,$C8534:$H8534),0.8)),H8534),"")</f>
        <v>675.2355</v>
      </c>
      <c r="P8534" s="6">
        <f t="shared" si="269"/>
        <v>3887.1278000000002</v>
      </c>
    </row>
    <row r="8535" spans="1:16" ht="15.75" customHeight="1" x14ac:dyDescent="0.2">
      <c r="A8535" s="8">
        <v>45190.5</v>
      </c>
      <c r="B8535" s="7">
        <v>973.18079999999998</v>
      </c>
      <c r="C8535" s="7">
        <v>802.15779999999995</v>
      </c>
      <c r="D8535" s="7">
        <v>785.80589999999995</v>
      </c>
      <c r="E8535" s="7">
        <v>813.65740000000005</v>
      </c>
      <c r="F8535" s="7">
        <v>758.09900000000005</v>
      </c>
      <c r="G8535" s="7">
        <v>828.99400000000003</v>
      </c>
      <c r="H8535" s="7">
        <v>829.39689999999996</v>
      </c>
      <c r="I8535" s="6">
        <f t="shared" si="268"/>
        <v>4818.1109999999999</v>
      </c>
      <c r="J8535" s="6">
        <f t="array" ref="J8535">IF(ISNUMBER($B8535),IF(AND(ISNUMBER(C8535),C8535=0,$B8535&gt;50),AVERAGEIF($C8535:$H8535,"&gt;="&amp;PERCENTILE(IF($C8535:$H8535&gt;0,$C8535:$H8535),0.8)),C8535),"")</f>
        <v>802.15779999999995</v>
      </c>
      <c r="K8535" s="6">
        <f t="array" ref="K8535">IF(ISNUMBER($B8535),IF(AND(ISNUMBER(D8535),D8535=0,$B8535&gt;50),AVERAGEIF($C8535:$H8535,"&gt;="&amp;PERCENTILE(IF($C8535:$H8535&gt;0,$C8535:$H8535),0.8)),D8535),"")</f>
        <v>785.80589999999995</v>
      </c>
      <c r="L8535" s="6">
        <f t="array" ref="L8535">IF(ISNUMBER($B8535),IF(AND(ISNUMBER(E8535),E8535=0,$B8535&gt;50),AVERAGEIF($C8535:$H8535,"&gt;="&amp;PERCENTILE(IF($C8535:$H8535&gt;0,$C8535:$H8535),0.8)),E8535),"")</f>
        <v>813.65740000000005</v>
      </c>
      <c r="M8535" s="6">
        <f t="array" ref="M8535">IF(ISNUMBER($B8535),IF(AND(ISNUMBER(F8535),F8535=0,$B8535&gt;50),AVERAGEIF($C8535:$H8535,"&gt;="&amp;PERCENTILE(IF($C8535:$H8535&gt;0,$C8535:$H8535),0.8)),F8535),"")</f>
        <v>758.09900000000005</v>
      </c>
      <c r="N8535" s="6">
        <f t="array" ref="N8535">IF(ISNUMBER($B8535),IF(AND(ISNUMBER(G8535),G8535=0,$B8535&gt;50),AVERAGEIF($C8535:$H8535,"&gt;="&amp;PERCENTILE(IF($C8535:$H8535&gt;0,$C8535:$H8535),0.8)),G8535),"")</f>
        <v>828.99400000000003</v>
      </c>
      <c r="O8535" s="6">
        <f t="array" ref="O8535">IF(ISNUMBER($B8535),IF(AND(ISNUMBER(H8535),H8535=0,$B8535&gt;50),AVERAGEIF($C8535:$H8535,"&gt;="&amp;PERCENTILE(IF($C8535:$H8535&gt;0,$C8535:$H8535),0.8)),H8535),"")</f>
        <v>829.39689999999996</v>
      </c>
      <c r="P8535" s="6">
        <f t="shared" si="269"/>
        <v>4818.1109999999999</v>
      </c>
    </row>
    <row r="8536" spans="1:16" ht="15.75" customHeight="1" x14ac:dyDescent="0.2">
      <c r="A8536" s="8">
        <v>45190.541666666664</v>
      </c>
      <c r="B8536" s="7">
        <v>747.89700000000005</v>
      </c>
      <c r="C8536" s="7">
        <v>573.24490000000003</v>
      </c>
      <c r="D8536" s="7">
        <v>601.53880000000004</v>
      </c>
      <c r="E8536" s="7">
        <v>607.63850000000002</v>
      </c>
      <c r="F8536" s="7">
        <v>577.55349999999999</v>
      </c>
      <c r="G8536" s="7">
        <v>650.79679999999996</v>
      </c>
      <c r="H8536" s="7">
        <v>679.06470000000002</v>
      </c>
      <c r="I8536" s="6">
        <f t="shared" si="268"/>
        <v>3689.8371999999999</v>
      </c>
      <c r="J8536" s="6">
        <f t="array" ref="J8536">IF(ISNUMBER($B8536),IF(AND(ISNUMBER(C8536),C8536=0,$B8536&gt;50),AVERAGEIF($C8536:$H8536,"&gt;="&amp;PERCENTILE(IF($C8536:$H8536&gt;0,$C8536:$H8536),0.8)),C8536),"")</f>
        <v>573.24490000000003</v>
      </c>
      <c r="K8536" s="6">
        <f t="array" ref="K8536">IF(ISNUMBER($B8536),IF(AND(ISNUMBER(D8536),D8536=0,$B8536&gt;50),AVERAGEIF($C8536:$H8536,"&gt;="&amp;PERCENTILE(IF($C8536:$H8536&gt;0,$C8536:$H8536),0.8)),D8536),"")</f>
        <v>601.53880000000004</v>
      </c>
      <c r="L8536" s="6">
        <f t="array" ref="L8536">IF(ISNUMBER($B8536),IF(AND(ISNUMBER(E8536),E8536=0,$B8536&gt;50),AVERAGEIF($C8536:$H8536,"&gt;="&amp;PERCENTILE(IF($C8536:$H8536&gt;0,$C8536:$H8536),0.8)),E8536),"")</f>
        <v>607.63850000000002</v>
      </c>
      <c r="M8536" s="6">
        <f t="array" ref="M8536">IF(ISNUMBER($B8536),IF(AND(ISNUMBER(F8536),F8536=0,$B8536&gt;50),AVERAGEIF($C8536:$H8536,"&gt;="&amp;PERCENTILE(IF($C8536:$H8536&gt;0,$C8536:$H8536),0.8)),F8536),"")</f>
        <v>577.55349999999999</v>
      </c>
      <c r="N8536" s="6">
        <f t="array" ref="N8536">IF(ISNUMBER($B8536),IF(AND(ISNUMBER(G8536),G8536=0,$B8536&gt;50),AVERAGEIF($C8536:$H8536,"&gt;="&amp;PERCENTILE(IF($C8536:$H8536&gt;0,$C8536:$H8536),0.8)),G8536),"")</f>
        <v>650.79679999999996</v>
      </c>
      <c r="O8536" s="6">
        <f t="array" ref="O8536">IF(ISNUMBER($B8536),IF(AND(ISNUMBER(H8536),H8536=0,$B8536&gt;50),AVERAGEIF($C8536:$H8536,"&gt;="&amp;PERCENTILE(IF($C8536:$H8536&gt;0,$C8536:$H8536),0.8)),H8536),"")</f>
        <v>679.06470000000002</v>
      </c>
      <c r="P8536" s="6">
        <f t="shared" si="269"/>
        <v>3689.8371999999999</v>
      </c>
    </row>
    <row r="8537" spans="1:16" ht="15.75" customHeight="1" x14ac:dyDescent="0.2">
      <c r="A8537" s="8">
        <v>45190.583333333336</v>
      </c>
      <c r="B8537" s="7">
        <v>681.33119999999997</v>
      </c>
      <c r="C8537" s="7">
        <v>583.35910000000001</v>
      </c>
      <c r="D8537" s="7">
        <v>510.4409</v>
      </c>
      <c r="E8537" s="7">
        <v>552.69380000000001</v>
      </c>
      <c r="F8537" s="7">
        <v>478.21719999999999</v>
      </c>
      <c r="G8537" s="7">
        <v>516.63040000000001</v>
      </c>
      <c r="H8537" s="7">
        <v>530.56259999999997</v>
      </c>
      <c r="I8537" s="6">
        <f t="shared" si="268"/>
        <v>3171.9039999999995</v>
      </c>
      <c r="J8537" s="6">
        <f t="array" ref="J8537">IF(ISNUMBER($B8537),IF(AND(ISNUMBER(C8537),C8537=0,$B8537&gt;50),AVERAGEIF($C8537:$H8537,"&gt;="&amp;PERCENTILE(IF($C8537:$H8537&gt;0,$C8537:$H8537),0.8)),C8537),"")</f>
        <v>583.35910000000001</v>
      </c>
      <c r="K8537" s="6">
        <f t="array" ref="K8537">IF(ISNUMBER($B8537),IF(AND(ISNUMBER(D8537),D8537=0,$B8537&gt;50),AVERAGEIF($C8537:$H8537,"&gt;="&amp;PERCENTILE(IF($C8537:$H8537&gt;0,$C8537:$H8537),0.8)),D8537),"")</f>
        <v>510.4409</v>
      </c>
      <c r="L8537" s="6">
        <f t="array" ref="L8537">IF(ISNUMBER($B8537),IF(AND(ISNUMBER(E8537),E8537=0,$B8537&gt;50),AVERAGEIF($C8537:$H8537,"&gt;="&amp;PERCENTILE(IF($C8537:$H8537&gt;0,$C8537:$H8537),0.8)),E8537),"")</f>
        <v>552.69380000000001</v>
      </c>
      <c r="M8537" s="6">
        <f t="array" ref="M8537">IF(ISNUMBER($B8537),IF(AND(ISNUMBER(F8537),F8537=0,$B8537&gt;50),AVERAGEIF($C8537:$H8537,"&gt;="&amp;PERCENTILE(IF($C8537:$H8537&gt;0,$C8537:$H8537),0.8)),F8537),"")</f>
        <v>478.21719999999999</v>
      </c>
      <c r="N8537" s="6">
        <f t="array" ref="N8537">IF(ISNUMBER($B8537),IF(AND(ISNUMBER(G8537),G8537=0,$B8537&gt;50),AVERAGEIF($C8537:$H8537,"&gt;="&amp;PERCENTILE(IF($C8537:$H8537&gt;0,$C8537:$H8537),0.8)),G8537),"")</f>
        <v>516.63040000000001</v>
      </c>
      <c r="O8537" s="6">
        <f t="array" ref="O8537">IF(ISNUMBER($B8537),IF(AND(ISNUMBER(H8537),H8537=0,$B8537&gt;50),AVERAGEIF($C8537:$H8537,"&gt;="&amp;PERCENTILE(IF($C8537:$H8537&gt;0,$C8537:$H8537),0.8)),H8537),"")</f>
        <v>530.56259999999997</v>
      </c>
      <c r="P8537" s="6">
        <f t="shared" si="269"/>
        <v>3171.9039999999995</v>
      </c>
    </row>
    <row r="8538" spans="1:16" ht="15.75" customHeight="1" x14ac:dyDescent="0.2">
      <c r="A8538" s="8">
        <v>45190.625</v>
      </c>
      <c r="B8538" s="7">
        <v>582.25070000000005</v>
      </c>
      <c r="C8538" s="7">
        <v>490.30759999999998</v>
      </c>
      <c r="D8538" s="7">
        <v>481.94630000000001</v>
      </c>
      <c r="E8538" s="7">
        <v>489.76839999999999</v>
      </c>
      <c r="F8538" s="7">
        <v>462.99540000000002</v>
      </c>
      <c r="G8538" s="7">
        <v>511.22370000000001</v>
      </c>
      <c r="H8538" s="7">
        <v>518.83810000000005</v>
      </c>
      <c r="I8538" s="6">
        <f t="shared" si="268"/>
        <v>2955.0794999999998</v>
      </c>
      <c r="J8538" s="6">
        <f t="array" ref="J8538">IF(ISNUMBER($B8538),IF(AND(ISNUMBER(C8538),C8538=0,$B8538&gt;50),AVERAGEIF($C8538:$H8538,"&gt;="&amp;PERCENTILE(IF($C8538:$H8538&gt;0,$C8538:$H8538),0.8)),C8538),"")</f>
        <v>490.30759999999998</v>
      </c>
      <c r="K8538" s="6">
        <f t="array" ref="K8538">IF(ISNUMBER($B8538),IF(AND(ISNUMBER(D8538),D8538=0,$B8538&gt;50),AVERAGEIF($C8538:$H8538,"&gt;="&amp;PERCENTILE(IF($C8538:$H8538&gt;0,$C8538:$H8538),0.8)),D8538),"")</f>
        <v>481.94630000000001</v>
      </c>
      <c r="L8538" s="6">
        <f t="array" ref="L8538">IF(ISNUMBER($B8538),IF(AND(ISNUMBER(E8538),E8538=0,$B8538&gt;50),AVERAGEIF($C8538:$H8538,"&gt;="&amp;PERCENTILE(IF($C8538:$H8538&gt;0,$C8538:$H8538),0.8)),E8538),"")</f>
        <v>489.76839999999999</v>
      </c>
      <c r="M8538" s="6">
        <f t="array" ref="M8538">IF(ISNUMBER($B8538),IF(AND(ISNUMBER(F8538),F8538=0,$B8538&gt;50),AVERAGEIF($C8538:$H8538,"&gt;="&amp;PERCENTILE(IF($C8538:$H8538&gt;0,$C8538:$H8538),0.8)),F8538),"")</f>
        <v>462.99540000000002</v>
      </c>
      <c r="N8538" s="6">
        <f t="array" ref="N8538">IF(ISNUMBER($B8538),IF(AND(ISNUMBER(G8538),G8538=0,$B8538&gt;50),AVERAGEIF($C8538:$H8538,"&gt;="&amp;PERCENTILE(IF($C8538:$H8538&gt;0,$C8538:$H8538),0.8)),G8538),"")</f>
        <v>511.22370000000001</v>
      </c>
      <c r="O8538" s="6">
        <f t="array" ref="O8538">IF(ISNUMBER($B8538),IF(AND(ISNUMBER(H8538),H8538=0,$B8538&gt;50),AVERAGEIF($C8538:$H8538,"&gt;="&amp;PERCENTILE(IF($C8538:$H8538&gt;0,$C8538:$H8538),0.8)),H8538),"")</f>
        <v>518.83810000000005</v>
      </c>
      <c r="P8538" s="6">
        <f t="shared" si="269"/>
        <v>2955.0794999999998</v>
      </c>
    </row>
    <row r="8539" spans="1:16" ht="15.75" customHeight="1" x14ac:dyDescent="0.2">
      <c r="A8539" s="8">
        <v>45190.666666666664</v>
      </c>
      <c r="B8539" s="7">
        <v>534.14559999999994</v>
      </c>
      <c r="C8539" s="7">
        <v>416.96039999999999</v>
      </c>
      <c r="D8539" s="7">
        <v>403.01119999999997</v>
      </c>
      <c r="E8539" s="7">
        <v>401.1071</v>
      </c>
      <c r="F8539" s="7">
        <v>388.04329999999999</v>
      </c>
      <c r="G8539" s="7">
        <v>434.9</v>
      </c>
      <c r="H8539" s="7">
        <v>458.31909999999999</v>
      </c>
      <c r="I8539" s="6">
        <f t="shared" si="268"/>
        <v>2502.3411000000001</v>
      </c>
      <c r="J8539" s="6">
        <f t="array" ref="J8539">IF(ISNUMBER($B8539),IF(AND(ISNUMBER(C8539),C8539=0,$B8539&gt;50),AVERAGEIF($C8539:$H8539,"&gt;="&amp;PERCENTILE(IF($C8539:$H8539&gt;0,$C8539:$H8539),0.8)),C8539),"")</f>
        <v>416.96039999999999</v>
      </c>
      <c r="K8539" s="6">
        <f t="array" ref="K8539">IF(ISNUMBER($B8539),IF(AND(ISNUMBER(D8539),D8539=0,$B8539&gt;50),AVERAGEIF($C8539:$H8539,"&gt;="&amp;PERCENTILE(IF($C8539:$H8539&gt;0,$C8539:$H8539),0.8)),D8539),"")</f>
        <v>403.01119999999997</v>
      </c>
      <c r="L8539" s="6">
        <f t="array" ref="L8539">IF(ISNUMBER($B8539),IF(AND(ISNUMBER(E8539),E8539=0,$B8539&gt;50),AVERAGEIF($C8539:$H8539,"&gt;="&amp;PERCENTILE(IF($C8539:$H8539&gt;0,$C8539:$H8539),0.8)),E8539),"")</f>
        <v>401.1071</v>
      </c>
      <c r="M8539" s="6">
        <f t="array" ref="M8539">IF(ISNUMBER($B8539),IF(AND(ISNUMBER(F8539),F8539=0,$B8539&gt;50),AVERAGEIF($C8539:$H8539,"&gt;="&amp;PERCENTILE(IF($C8539:$H8539&gt;0,$C8539:$H8539),0.8)),F8539),"")</f>
        <v>388.04329999999999</v>
      </c>
      <c r="N8539" s="6">
        <f t="array" ref="N8539">IF(ISNUMBER($B8539),IF(AND(ISNUMBER(G8539),G8539=0,$B8539&gt;50),AVERAGEIF($C8539:$H8539,"&gt;="&amp;PERCENTILE(IF($C8539:$H8539&gt;0,$C8539:$H8539),0.8)),G8539),"")</f>
        <v>434.9</v>
      </c>
      <c r="O8539" s="6">
        <f t="array" ref="O8539">IF(ISNUMBER($B8539),IF(AND(ISNUMBER(H8539),H8539=0,$B8539&gt;50),AVERAGEIF($C8539:$H8539,"&gt;="&amp;PERCENTILE(IF($C8539:$H8539&gt;0,$C8539:$H8539),0.8)),H8539),"")</f>
        <v>458.31909999999999</v>
      </c>
      <c r="P8539" s="6">
        <f t="shared" si="269"/>
        <v>2502.3411000000001</v>
      </c>
    </row>
    <row r="8540" spans="1:16" ht="15.75" customHeight="1" x14ac:dyDescent="0.2">
      <c r="A8540" s="8">
        <v>45190.708333333336</v>
      </c>
      <c r="B8540" s="7">
        <v>266.46589999999998</v>
      </c>
      <c r="C8540" s="7">
        <v>213.1335</v>
      </c>
      <c r="D8540" s="7">
        <v>203.1737</v>
      </c>
      <c r="E8540" s="7">
        <v>221.98429999999999</v>
      </c>
      <c r="F8540" s="7">
        <v>205.73990000000001</v>
      </c>
      <c r="G8540" s="7">
        <v>211.70939999999999</v>
      </c>
      <c r="H8540" s="7">
        <v>218.94739999999999</v>
      </c>
      <c r="I8540" s="6">
        <f t="shared" si="268"/>
        <v>1274.6882000000001</v>
      </c>
      <c r="J8540" s="6">
        <f t="array" ref="J8540">IF(ISNUMBER($B8540),IF(AND(ISNUMBER(C8540),C8540=0,$B8540&gt;50),AVERAGEIF($C8540:$H8540,"&gt;="&amp;PERCENTILE(IF($C8540:$H8540&gt;0,$C8540:$H8540),0.8)),C8540),"")</f>
        <v>213.1335</v>
      </c>
      <c r="K8540" s="6">
        <f t="array" ref="K8540">IF(ISNUMBER($B8540),IF(AND(ISNUMBER(D8540),D8540=0,$B8540&gt;50),AVERAGEIF($C8540:$H8540,"&gt;="&amp;PERCENTILE(IF($C8540:$H8540&gt;0,$C8540:$H8540),0.8)),D8540),"")</f>
        <v>203.1737</v>
      </c>
      <c r="L8540" s="6">
        <f t="array" ref="L8540">IF(ISNUMBER($B8540),IF(AND(ISNUMBER(E8540),E8540=0,$B8540&gt;50),AVERAGEIF($C8540:$H8540,"&gt;="&amp;PERCENTILE(IF($C8540:$H8540&gt;0,$C8540:$H8540),0.8)),E8540),"")</f>
        <v>221.98429999999999</v>
      </c>
      <c r="M8540" s="6">
        <f t="array" ref="M8540">IF(ISNUMBER($B8540),IF(AND(ISNUMBER(F8540),F8540=0,$B8540&gt;50),AVERAGEIF($C8540:$H8540,"&gt;="&amp;PERCENTILE(IF($C8540:$H8540&gt;0,$C8540:$H8540),0.8)),F8540),"")</f>
        <v>205.73990000000001</v>
      </c>
      <c r="N8540" s="6">
        <f t="array" ref="N8540">IF(ISNUMBER($B8540),IF(AND(ISNUMBER(G8540),G8540=0,$B8540&gt;50),AVERAGEIF($C8540:$H8540,"&gt;="&amp;PERCENTILE(IF($C8540:$H8540&gt;0,$C8540:$H8540),0.8)),G8540),"")</f>
        <v>211.70939999999999</v>
      </c>
      <c r="O8540" s="6">
        <f t="array" ref="O8540">IF(ISNUMBER($B8540),IF(AND(ISNUMBER(H8540),H8540=0,$B8540&gt;50),AVERAGEIF($C8540:$H8540,"&gt;="&amp;PERCENTILE(IF($C8540:$H8540&gt;0,$C8540:$H8540),0.8)),H8540),"")</f>
        <v>218.94739999999999</v>
      </c>
      <c r="P8540" s="6">
        <f t="shared" si="269"/>
        <v>1274.6882000000001</v>
      </c>
    </row>
    <row r="8541" spans="1:16" ht="15.75" customHeight="1" x14ac:dyDescent="0.2">
      <c r="A8541" s="8">
        <v>45190.75</v>
      </c>
      <c r="B8541" s="7">
        <v>51.408679999999997</v>
      </c>
      <c r="C8541" s="7">
        <v>46.668669999999999</v>
      </c>
      <c r="D8541" s="7">
        <v>45.536639999999998</v>
      </c>
      <c r="E8541" s="7">
        <v>46.138129999999997</v>
      </c>
      <c r="F8541" s="7">
        <v>42.804020000000001</v>
      </c>
      <c r="G8541" s="7">
        <v>47.624859999999998</v>
      </c>
      <c r="H8541" s="7">
        <v>47.813980000000001</v>
      </c>
      <c r="I8541" s="6">
        <f t="shared" si="268"/>
        <v>276.58629999999999</v>
      </c>
      <c r="J8541" s="6">
        <f t="array" ref="J8541">IF(ISNUMBER($B8541),IF(AND(ISNUMBER(C8541),C8541=0,$B8541&gt;50),AVERAGEIF($C8541:$H8541,"&gt;="&amp;PERCENTILE(IF($C8541:$H8541&gt;0,$C8541:$H8541),0.8)),C8541),"")</f>
        <v>46.668669999999999</v>
      </c>
      <c r="K8541" s="6">
        <f t="array" ref="K8541">IF(ISNUMBER($B8541),IF(AND(ISNUMBER(D8541),D8541=0,$B8541&gt;50),AVERAGEIF($C8541:$H8541,"&gt;="&amp;PERCENTILE(IF($C8541:$H8541&gt;0,$C8541:$H8541),0.8)),D8541),"")</f>
        <v>45.536639999999998</v>
      </c>
      <c r="L8541" s="6">
        <f t="array" ref="L8541">IF(ISNUMBER($B8541),IF(AND(ISNUMBER(E8541),E8541=0,$B8541&gt;50),AVERAGEIF($C8541:$H8541,"&gt;="&amp;PERCENTILE(IF($C8541:$H8541&gt;0,$C8541:$H8541),0.8)),E8541),"")</f>
        <v>46.138129999999997</v>
      </c>
      <c r="M8541" s="6">
        <f t="array" ref="M8541">IF(ISNUMBER($B8541),IF(AND(ISNUMBER(F8541),F8541=0,$B8541&gt;50),AVERAGEIF($C8541:$H8541,"&gt;="&amp;PERCENTILE(IF($C8541:$H8541&gt;0,$C8541:$H8541),0.8)),F8541),"")</f>
        <v>42.804020000000001</v>
      </c>
      <c r="N8541" s="6">
        <f t="array" ref="N8541">IF(ISNUMBER($B8541),IF(AND(ISNUMBER(G8541),G8541=0,$B8541&gt;50),AVERAGEIF($C8541:$H8541,"&gt;="&amp;PERCENTILE(IF($C8541:$H8541&gt;0,$C8541:$H8541),0.8)),G8541),"")</f>
        <v>47.624859999999998</v>
      </c>
      <c r="O8541" s="6">
        <f t="array" ref="O8541">IF(ISNUMBER($B8541),IF(AND(ISNUMBER(H8541),H8541=0,$B8541&gt;50),AVERAGEIF($C8541:$H8541,"&gt;="&amp;PERCENTILE(IF($C8541:$H8541&gt;0,$C8541:$H8541),0.8)),H8541),"")</f>
        <v>47.813980000000001</v>
      </c>
      <c r="P8541" s="6">
        <f t="shared" si="269"/>
        <v>276.58629999999999</v>
      </c>
    </row>
    <row r="8542" spans="1:16" ht="15.75" customHeight="1" x14ac:dyDescent="0.2">
      <c r="A8542" s="8">
        <v>45190.791666666664</v>
      </c>
      <c r="B8542" s="7">
        <v>1.487574</v>
      </c>
      <c r="C8542" s="7">
        <v>2.3003260000000001</v>
      </c>
      <c r="D8542" s="7">
        <v>2.171068</v>
      </c>
      <c r="E8542" s="7">
        <v>2.3173840000000001</v>
      </c>
      <c r="F8542" s="7">
        <v>1.9678610000000001</v>
      </c>
      <c r="G8542" s="7">
        <v>2.16852</v>
      </c>
      <c r="H8542" s="7">
        <v>2.2450410000000001</v>
      </c>
      <c r="I8542" s="6">
        <f t="shared" si="268"/>
        <v>13.170200000000001</v>
      </c>
      <c r="J8542" s="6">
        <f t="array" ref="J8542">IF(ISNUMBER($B8542),IF(AND(ISNUMBER(C8542),C8542=0,$B8542&gt;50),AVERAGEIF($C8542:$H8542,"&gt;="&amp;PERCENTILE(IF($C8542:$H8542&gt;0,$C8542:$H8542),0.8)),C8542),"")</f>
        <v>2.3003260000000001</v>
      </c>
      <c r="K8542" s="6">
        <f t="array" ref="K8542">IF(ISNUMBER($B8542),IF(AND(ISNUMBER(D8542),D8542=0,$B8542&gt;50),AVERAGEIF($C8542:$H8542,"&gt;="&amp;PERCENTILE(IF($C8542:$H8542&gt;0,$C8542:$H8542),0.8)),D8542),"")</f>
        <v>2.171068</v>
      </c>
      <c r="L8542" s="6">
        <f t="array" ref="L8542">IF(ISNUMBER($B8542),IF(AND(ISNUMBER(E8542),E8542=0,$B8542&gt;50),AVERAGEIF($C8542:$H8542,"&gt;="&amp;PERCENTILE(IF($C8542:$H8542&gt;0,$C8542:$H8542),0.8)),E8542),"")</f>
        <v>2.3173840000000001</v>
      </c>
      <c r="M8542" s="6">
        <f t="array" ref="M8542">IF(ISNUMBER($B8542),IF(AND(ISNUMBER(F8542),F8542=0,$B8542&gt;50),AVERAGEIF($C8542:$H8542,"&gt;="&amp;PERCENTILE(IF($C8542:$H8542&gt;0,$C8542:$H8542),0.8)),F8542),"")</f>
        <v>1.9678610000000001</v>
      </c>
      <c r="N8542" s="6">
        <f t="array" ref="N8542">IF(ISNUMBER($B8542),IF(AND(ISNUMBER(G8542),G8542=0,$B8542&gt;50),AVERAGEIF($C8542:$H8542,"&gt;="&amp;PERCENTILE(IF($C8542:$H8542&gt;0,$C8542:$H8542),0.8)),G8542),"")</f>
        <v>2.16852</v>
      </c>
      <c r="O8542" s="6">
        <f t="array" ref="O8542">IF(ISNUMBER($B8542),IF(AND(ISNUMBER(H8542),H8542=0,$B8542&gt;50),AVERAGEIF($C8542:$H8542,"&gt;="&amp;PERCENTILE(IF($C8542:$H8542&gt;0,$C8542:$H8542),0.8)),H8542),"")</f>
        <v>2.2450410000000001</v>
      </c>
      <c r="P8542" s="6">
        <f t="shared" si="269"/>
        <v>13.170200000000001</v>
      </c>
    </row>
    <row r="8543" spans="1:16" ht="15.75" customHeight="1" x14ac:dyDescent="0.2">
      <c r="A8543" s="8">
        <v>45190.833333333336</v>
      </c>
      <c r="B8543" s="7">
        <v>0</v>
      </c>
      <c r="C8543" s="7">
        <v>0</v>
      </c>
      <c r="D8543" s="7">
        <v>0</v>
      </c>
      <c r="E8543" s="7">
        <v>0</v>
      </c>
      <c r="F8543" s="7">
        <v>0</v>
      </c>
      <c r="G8543" s="7">
        <v>0</v>
      </c>
      <c r="H8543" s="7">
        <v>0</v>
      </c>
      <c r="I8543" s="6">
        <f t="shared" si="268"/>
        <v>0</v>
      </c>
      <c r="J8543" s="6">
        <f t="array" ref="J8543">IF(ISNUMBER($B8543),IF(AND(ISNUMBER(C8543),C8543=0,$B8543&gt;50),AVERAGEIF($C8543:$H8543,"&gt;="&amp;PERCENTILE(IF($C8543:$H8543&gt;0,$C8543:$H8543),0.8)),C8543),"")</f>
        <v>0</v>
      </c>
      <c r="K8543" s="6">
        <f t="array" ref="K8543">IF(ISNUMBER($B8543),IF(AND(ISNUMBER(D8543),D8543=0,$B8543&gt;50),AVERAGEIF($C8543:$H8543,"&gt;="&amp;PERCENTILE(IF($C8543:$H8543&gt;0,$C8543:$H8543),0.8)),D8543),"")</f>
        <v>0</v>
      </c>
      <c r="L8543" s="6">
        <f t="array" ref="L8543">IF(ISNUMBER($B8543),IF(AND(ISNUMBER(E8543),E8543=0,$B8543&gt;50),AVERAGEIF($C8543:$H8543,"&gt;="&amp;PERCENTILE(IF($C8543:$H8543&gt;0,$C8543:$H8543),0.8)),E8543),"")</f>
        <v>0</v>
      </c>
      <c r="M8543" s="6">
        <f t="array" ref="M8543">IF(ISNUMBER($B8543),IF(AND(ISNUMBER(F8543),F8543=0,$B8543&gt;50),AVERAGEIF($C8543:$H8543,"&gt;="&amp;PERCENTILE(IF($C8543:$H8543&gt;0,$C8543:$H8543),0.8)),F8543),"")</f>
        <v>0</v>
      </c>
      <c r="N8543" s="6">
        <f t="array" ref="N8543">IF(ISNUMBER($B8543),IF(AND(ISNUMBER(G8543),G8543=0,$B8543&gt;50),AVERAGEIF($C8543:$H8543,"&gt;="&amp;PERCENTILE(IF($C8543:$H8543&gt;0,$C8543:$H8543),0.8)),G8543),"")</f>
        <v>0</v>
      </c>
      <c r="O8543" s="6">
        <f t="array" ref="O8543">IF(ISNUMBER($B8543),IF(AND(ISNUMBER(H8543),H8543=0,$B8543&gt;50),AVERAGEIF($C8543:$H8543,"&gt;="&amp;PERCENTILE(IF($C8543:$H8543&gt;0,$C8543:$H8543),0.8)),H8543),"")</f>
        <v>0</v>
      </c>
      <c r="P8543" s="6">
        <f t="shared" si="269"/>
        <v>0</v>
      </c>
    </row>
    <row r="8544" spans="1:16" ht="15.75" customHeight="1" x14ac:dyDescent="0.2">
      <c r="A8544" s="8">
        <v>45190.875</v>
      </c>
      <c r="B8544" s="7">
        <v>0</v>
      </c>
      <c r="C8544" s="7">
        <v>0</v>
      </c>
      <c r="D8544" s="7">
        <v>0</v>
      </c>
      <c r="E8544" s="7">
        <v>0</v>
      </c>
      <c r="F8544" s="7">
        <v>0</v>
      </c>
      <c r="G8544" s="7">
        <v>0</v>
      </c>
      <c r="H8544" s="7">
        <v>0</v>
      </c>
      <c r="I8544" s="6">
        <f t="shared" si="268"/>
        <v>0</v>
      </c>
      <c r="J8544" s="6">
        <f t="array" ref="J8544">IF(ISNUMBER($B8544),IF(AND(ISNUMBER(C8544),C8544=0,$B8544&gt;50),AVERAGEIF($C8544:$H8544,"&gt;="&amp;PERCENTILE(IF($C8544:$H8544&gt;0,$C8544:$H8544),0.8)),C8544),"")</f>
        <v>0</v>
      </c>
      <c r="K8544" s="6">
        <f t="array" ref="K8544">IF(ISNUMBER($B8544),IF(AND(ISNUMBER(D8544),D8544=0,$B8544&gt;50),AVERAGEIF($C8544:$H8544,"&gt;="&amp;PERCENTILE(IF($C8544:$H8544&gt;0,$C8544:$H8544),0.8)),D8544),"")</f>
        <v>0</v>
      </c>
      <c r="L8544" s="6">
        <f t="array" ref="L8544">IF(ISNUMBER($B8544),IF(AND(ISNUMBER(E8544),E8544=0,$B8544&gt;50),AVERAGEIF($C8544:$H8544,"&gt;="&amp;PERCENTILE(IF($C8544:$H8544&gt;0,$C8544:$H8544),0.8)),E8544),"")</f>
        <v>0</v>
      </c>
      <c r="M8544" s="6">
        <f t="array" ref="M8544">IF(ISNUMBER($B8544),IF(AND(ISNUMBER(F8544),F8544=0,$B8544&gt;50),AVERAGEIF($C8544:$H8544,"&gt;="&amp;PERCENTILE(IF($C8544:$H8544&gt;0,$C8544:$H8544),0.8)),F8544),"")</f>
        <v>0</v>
      </c>
      <c r="N8544" s="6">
        <f t="array" ref="N8544">IF(ISNUMBER($B8544),IF(AND(ISNUMBER(G8544),G8544=0,$B8544&gt;50),AVERAGEIF($C8544:$H8544,"&gt;="&amp;PERCENTILE(IF($C8544:$H8544&gt;0,$C8544:$H8544),0.8)),G8544),"")</f>
        <v>0</v>
      </c>
      <c r="O8544" s="6">
        <f t="array" ref="O8544">IF(ISNUMBER($B8544),IF(AND(ISNUMBER(H8544),H8544=0,$B8544&gt;50),AVERAGEIF($C8544:$H8544,"&gt;="&amp;PERCENTILE(IF($C8544:$H8544&gt;0,$C8544:$H8544),0.8)),H8544),"")</f>
        <v>0</v>
      </c>
      <c r="P8544" s="6">
        <f t="shared" si="269"/>
        <v>0</v>
      </c>
    </row>
    <row r="8545" spans="1:16" ht="15.75" customHeight="1" x14ac:dyDescent="0.2">
      <c r="A8545" s="8">
        <v>45190.916666666664</v>
      </c>
      <c r="B8545" s="7">
        <v>0</v>
      </c>
      <c r="C8545" s="7">
        <v>0</v>
      </c>
      <c r="D8545" s="7">
        <v>0</v>
      </c>
      <c r="E8545" s="7">
        <v>0</v>
      </c>
      <c r="F8545" s="7">
        <v>0</v>
      </c>
      <c r="G8545" s="7">
        <v>0</v>
      </c>
      <c r="H8545" s="7">
        <v>0</v>
      </c>
      <c r="I8545" s="6">
        <f t="shared" si="268"/>
        <v>0</v>
      </c>
      <c r="J8545" s="6">
        <f t="array" ref="J8545">IF(ISNUMBER($B8545),IF(AND(ISNUMBER(C8545),C8545=0,$B8545&gt;50),AVERAGEIF($C8545:$H8545,"&gt;="&amp;PERCENTILE(IF($C8545:$H8545&gt;0,$C8545:$H8545),0.8)),C8545),"")</f>
        <v>0</v>
      </c>
      <c r="K8545" s="6">
        <f t="array" ref="K8545">IF(ISNUMBER($B8545),IF(AND(ISNUMBER(D8545),D8545=0,$B8545&gt;50),AVERAGEIF($C8545:$H8545,"&gt;="&amp;PERCENTILE(IF($C8545:$H8545&gt;0,$C8545:$H8545),0.8)),D8545),"")</f>
        <v>0</v>
      </c>
      <c r="L8545" s="6">
        <f t="array" ref="L8545">IF(ISNUMBER($B8545),IF(AND(ISNUMBER(E8545),E8545=0,$B8545&gt;50),AVERAGEIF($C8545:$H8545,"&gt;="&amp;PERCENTILE(IF($C8545:$H8545&gt;0,$C8545:$H8545),0.8)),E8545),"")</f>
        <v>0</v>
      </c>
      <c r="M8545" s="6">
        <f t="array" ref="M8545">IF(ISNUMBER($B8545),IF(AND(ISNUMBER(F8545),F8545=0,$B8545&gt;50),AVERAGEIF($C8545:$H8545,"&gt;="&amp;PERCENTILE(IF($C8545:$H8545&gt;0,$C8545:$H8545),0.8)),F8545),"")</f>
        <v>0</v>
      </c>
      <c r="N8545" s="6">
        <f t="array" ref="N8545">IF(ISNUMBER($B8545),IF(AND(ISNUMBER(G8545),G8545=0,$B8545&gt;50),AVERAGEIF($C8545:$H8545,"&gt;="&amp;PERCENTILE(IF($C8545:$H8545&gt;0,$C8545:$H8545),0.8)),G8545),"")</f>
        <v>0</v>
      </c>
      <c r="O8545" s="6">
        <f t="array" ref="O8545">IF(ISNUMBER($B8545),IF(AND(ISNUMBER(H8545),H8545=0,$B8545&gt;50),AVERAGEIF($C8545:$H8545,"&gt;="&amp;PERCENTILE(IF($C8545:$H8545&gt;0,$C8545:$H8545),0.8)),H8545),"")</f>
        <v>0</v>
      </c>
      <c r="P8545" s="6">
        <f t="shared" si="269"/>
        <v>0</v>
      </c>
    </row>
    <row r="8546" spans="1:16" ht="15.75" customHeight="1" x14ac:dyDescent="0.2">
      <c r="A8546" s="8">
        <v>45190.958333333336</v>
      </c>
      <c r="B8546" s="7">
        <v>0</v>
      </c>
      <c r="C8546" s="7">
        <v>0</v>
      </c>
      <c r="D8546" s="7">
        <v>0</v>
      </c>
      <c r="E8546" s="7">
        <v>0</v>
      </c>
      <c r="F8546" s="7">
        <v>0</v>
      </c>
      <c r="G8546" s="7">
        <v>0</v>
      </c>
      <c r="H8546" s="7">
        <v>0</v>
      </c>
      <c r="I8546" s="6">
        <f t="shared" si="268"/>
        <v>0</v>
      </c>
      <c r="J8546" s="6">
        <f t="array" ref="J8546">IF(ISNUMBER($B8546),IF(AND(ISNUMBER(C8546),C8546=0,$B8546&gt;50),AVERAGEIF($C8546:$H8546,"&gt;="&amp;PERCENTILE(IF($C8546:$H8546&gt;0,$C8546:$H8546),0.8)),C8546),"")</f>
        <v>0</v>
      </c>
      <c r="K8546" s="6">
        <f t="array" ref="K8546">IF(ISNUMBER($B8546),IF(AND(ISNUMBER(D8546),D8546=0,$B8546&gt;50),AVERAGEIF($C8546:$H8546,"&gt;="&amp;PERCENTILE(IF($C8546:$H8546&gt;0,$C8546:$H8546),0.8)),D8546),"")</f>
        <v>0</v>
      </c>
      <c r="L8546" s="6">
        <f t="array" ref="L8546">IF(ISNUMBER($B8546),IF(AND(ISNUMBER(E8546),E8546=0,$B8546&gt;50),AVERAGEIF($C8546:$H8546,"&gt;="&amp;PERCENTILE(IF($C8546:$H8546&gt;0,$C8546:$H8546),0.8)),E8546),"")</f>
        <v>0</v>
      </c>
      <c r="M8546" s="6">
        <f t="array" ref="M8546">IF(ISNUMBER($B8546),IF(AND(ISNUMBER(F8546),F8546=0,$B8546&gt;50),AVERAGEIF($C8546:$H8546,"&gt;="&amp;PERCENTILE(IF($C8546:$H8546&gt;0,$C8546:$H8546),0.8)),F8546),"")</f>
        <v>0</v>
      </c>
      <c r="N8546" s="6">
        <f t="array" ref="N8546">IF(ISNUMBER($B8546),IF(AND(ISNUMBER(G8546),G8546=0,$B8546&gt;50),AVERAGEIF($C8546:$H8546,"&gt;="&amp;PERCENTILE(IF($C8546:$H8546&gt;0,$C8546:$H8546),0.8)),G8546),"")</f>
        <v>0</v>
      </c>
      <c r="O8546" s="6">
        <f t="array" ref="O8546">IF(ISNUMBER($B8546),IF(AND(ISNUMBER(H8546),H8546=0,$B8546&gt;50),AVERAGEIF($C8546:$H8546,"&gt;="&amp;PERCENTILE(IF($C8546:$H8546&gt;0,$C8546:$H8546),0.8)),H8546),"")</f>
        <v>0</v>
      </c>
      <c r="P8546" s="6">
        <f t="shared" si="269"/>
        <v>0</v>
      </c>
    </row>
    <row r="8547" spans="1:16" ht="15.75" customHeight="1" x14ac:dyDescent="0.2">
      <c r="A8547" s="8">
        <v>45191</v>
      </c>
      <c r="B8547" s="7">
        <v>0</v>
      </c>
      <c r="C8547" s="7">
        <v>0</v>
      </c>
      <c r="D8547" s="7">
        <v>0</v>
      </c>
      <c r="E8547" s="7">
        <v>0</v>
      </c>
      <c r="F8547" s="7">
        <v>0</v>
      </c>
      <c r="G8547" s="7">
        <v>0</v>
      </c>
      <c r="H8547" s="7">
        <v>0</v>
      </c>
      <c r="I8547" s="6">
        <f t="shared" si="268"/>
        <v>0</v>
      </c>
      <c r="J8547" s="6">
        <f t="array" ref="J8547">IF(ISNUMBER($B8547),IF(AND(ISNUMBER(C8547),C8547=0,$B8547&gt;50),AVERAGEIF($C8547:$H8547,"&gt;="&amp;PERCENTILE(IF($C8547:$H8547&gt;0,$C8547:$H8547),0.8)),C8547),"")</f>
        <v>0</v>
      </c>
      <c r="K8547" s="6">
        <f t="array" ref="K8547">IF(ISNUMBER($B8547),IF(AND(ISNUMBER(D8547),D8547=0,$B8547&gt;50),AVERAGEIF($C8547:$H8547,"&gt;="&amp;PERCENTILE(IF($C8547:$H8547&gt;0,$C8547:$H8547),0.8)),D8547),"")</f>
        <v>0</v>
      </c>
      <c r="L8547" s="6">
        <f t="array" ref="L8547">IF(ISNUMBER($B8547),IF(AND(ISNUMBER(E8547),E8547=0,$B8547&gt;50),AVERAGEIF($C8547:$H8547,"&gt;="&amp;PERCENTILE(IF($C8547:$H8547&gt;0,$C8547:$H8547),0.8)),E8547),"")</f>
        <v>0</v>
      </c>
      <c r="M8547" s="6">
        <f t="array" ref="M8547">IF(ISNUMBER($B8547),IF(AND(ISNUMBER(F8547),F8547=0,$B8547&gt;50),AVERAGEIF($C8547:$H8547,"&gt;="&amp;PERCENTILE(IF($C8547:$H8547&gt;0,$C8547:$H8547),0.8)),F8547),"")</f>
        <v>0</v>
      </c>
      <c r="N8547" s="6">
        <f t="array" ref="N8547">IF(ISNUMBER($B8547),IF(AND(ISNUMBER(G8547),G8547=0,$B8547&gt;50),AVERAGEIF($C8547:$H8547,"&gt;="&amp;PERCENTILE(IF($C8547:$H8547&gt;0,$C8547:$H8547),0.8)),G8547),"")</f>
        <v>0</v>
      </c>
      <c r="O8547" s="6">
        <f t="array" ref="O8547">IF(ISNUMBER($B8547),IF(AND(ISNUMBER(H8547),H8547=0,$B8547&gt;50),AVERAGEIF($C8547:$H8547,"&gt;="&amp;PERCENTILE(IF($C8547:$H8547&gt;0,$C8547:$H8547),0.8)),H8547),"")</f>
        <v>0</v>
      </c>
      <c r="P8547" s="6">
        <f t="shared" si="269"/>
        <v>0</v>
      </c>
    </row>
    <row r="8548" spans="1:16" ht="15.75" customHeight="1" x14ac:dyDescent="0.2">
      <c r="A8548" s="8">
        <v>45191.041666666664</v>
      </c>
      <c r="B8548" s="7">
        <v>0</v>
      </c>
      <c r="C8548" s="7">
        <v>0</v>
      </c>
      <c r="D8548" s="7">
        <v>0</v>
      </c>
      <c r="E8548" s="7">
        <v>0</v>
      </c>
      <c r="F8548" s="7">
        <v>0</v>
      </c>
      <c r="G8548" s="7">
        <v>0</v>
      </c>
      <c r="H8548" s="7">
        <v>0</v>
      </c>
      <c r="I8548" s="6">
        <f t="shared" si="268"/>
        <v>0</v>
      </c>
      <c r="J8548" s="6">
        <f t="array" ref="J8548">IF(ISNUMBER($B8548),IF(AND(ISNUMBER(C8548),C8548=0,$B8548&gt;50),AVERAGEIF($C8548:$H8548,"&gt;="&amp;PERCENTILE(IF($C8548:$H8548&gt;0,$C8548:$H8548),0.8)),C8548),"")</f>
        <v>0</v>
      </c>
      <c r="K8548" s="6">
        <f t="array" ref="K8548">IF(ISNUMBER($B8548),IF(AND(ISNUMBER(D8548),D8548=0,$B8548&gt;50),AVERAGEIF($C8548:$H8548,"&gt;="&amp;PERCENTILE(IF($C8548:$H8548&gt;0,$C8548:$H8548),0.8)),D8548),"")</f>
        <v>0</v>
      </c>
      <c r="L8548" s="6">
        <f t="array" ref="L8548">IF(ISNUMBER($B8548),IF(AND(ISNUMBER(E8548),E8548=0,$B8548&gt;50),AVERAGEIF($C8548:$H8548,"&gt;="&amp;PERCENTILE(IF($C8548:$H8548&gt;0,$C8548:$H8548),0.8)),E8548),"")</f>
        <v>0</v>
      </c>
      <c r="M8548" s="6">
        <f t="array" ref="M8548">IF(ISNUMBER($B8548),IF(AND(ISNUMBER(F8548),F8548=0,$B8548&gt;50),AVERAGEIF($C8548:$H8548,"&gt;="&amp;PERCENTILE(IF($C8548:$H8548&gt;0,$C8548:$H8548),0.8)),F8548),"")</f>
        <v>0</v>
      </c>
      <c r="N8548" s="6">
        <f t="array" ref="N8548">IF(ISNUMBER($B8548),IF(AND(ISNUMBER(G8548),G8548=0,$B8548&gt;50),AVERAGEIF($C8548:$H8548,"&gt;="&amp;PERCENTILE(IF($C8548:$H8548&gt;0,$C8548:$H8548),0.8)),G8548),"")</f>
        <v>0</v>
      </c>
      <c r="O8548" s="6">
        <f t="array" ref="O8548">IF(ISNUMBER($B8548),IF(AND(ISNUMBER(H8548),H8548=0,$B8548&gt;50),AVERAGEIF($C8548:$H8548,"&gt;="&amp;PERCENTILE(IF($C8548:$H8548&gt;0,$C8548:$H8548),0.8)),H8548),"")</f>
        <v>0</v>
      </c>
      <c r="P8548" s="6">
        <f t="shared" si="269"/>
        <v>0</v>
      </c>
    </row>
    <row r="8549" spans="1:16" ht="15.75" customHeight="1" x14ac:dyDescent="0.2">
      <c r="A8549" s="8">
        <v>45191.083333333336</v>
      </c>
      <c r="B8549" s="7">
        <v>0</v>
      </c>
      <c r="C8549" s="7">
        <v>0</v>
      </c>
      <c r="D8549" s="7">
        <v>0</v>
      </c>
      <c r="E8549" s="7">
        <v>0</v>
      </c>
      <c r="F8549" s="7">
        <v>0</v>
      </c>
      <c r="G8549" s="7">
        <v>0</v>
      </c>
      <c r="H8549" s="7">
        <v>0</v>
      </c>
      <c r="I8549" s="6">
        <f t="shared" si="268"/>
        <v>0</v>
      </c>
      <c r="J8549" s="6">
        <f t="array" ref="J8549">IF(ISNUMBER($B8549),IF(AND(ISNUMBER(C8549),C8549=0,$B8549&gt;50),AVERAGEIF($C8549:$H8549,"&gt;="&amp;PERCENTILE(IF($C8549:$H8549&gt;0,$C8549:$H8549),0.8)),C8549),"")</f>
        <v>0</v>
      </c>
      <c r="K8549" s="6">
        <f t="array" ref="K8549">IF(ISNUMBER($B8549),IF(AND(ISNUMBER(D8549),D8549=0,$B8549&gt;50),AVERAGEIF($C8549:$H8549,"&gt;="&amp;PERCENTILE(IF($C8549:$H8549&gt;0,$C8549:$H8549),0.8)),D8549),"")</f>
        <v>0</v>
      </c>
      <c r="L8549" s="6">
        <f t="array" ref="L8549">IF(ISNUMBER($B8549),IF(AND(ISNUMBER(E8549),E8549=0,$B8549&gt;50),AVERAGEIF($C8549:$H8549,"&gt;="&amp;PERCENTILE(IF($C8549:$H8549&gt;0,$C8549:$H8549),0.8)),E8549),"")</f>
        <v>0</v>
      </c>
      <c r="M8549" s="6">
        <f t="array" ref="M8549">IF(ISNUMBER($B8549),IF(AND(ISNUMBER(F8549),F8549=0,$B8549&gt;50),AVERAGEIF($C8549:$H8549,"&gt;="&amp;PERCENTILE(IF($C8549:$H8549&gt;0,$C8549:$H8549),0.8)),F8549),"")</f>
        <v>0</v>
      </c>
      <c r="N8549" s="6">
        <f t="array" ref="N8549">IF(ISNUMBER($B8549),IF(AND(ISNUMBER(G8549),G8549=0,$B8549&gt;50),AVERAGEIF($C8549:$H8549,"&gt;="&amp;PERCENTILE(IF($C8549:$H8549&gt;0,$C8549:$H8549),0.8)),G8549),"")</f>
        <v>0</v>
      </c>
      <c r="O8549" s="6">
        <f t="array" ref="O8549">IF(ISNUMBER($B8549),IF(AND(ISNUMBER(H8549),H8549=0,$B8549&gt;50),AVERAGEIF($C8549:$H8549,"&gt;="&amp;PERCENTILE(IF($C8549:$H8549&gt;0,$C8549:$H8549),0.8)),H8549),"")</f>
        <v>0</v>
      </c>
      <c r="P8549" s="6">
        <f t="shared" si="269"/>
        <v>0</v>
      </c>
    </row>
    <row r="8550" spans="1:16" ht="15.75" customHeight="1" x14ac:dyDescent="0.2">
      <c r="A8550" s="8">
        <v>45191.125</v>
      </c>
      <c r="B8550" s="7">
        <v>0</v>
      </c>
      <c r="C8550" s="7">
        <v>0</v>
      </c>
      <c r="D8550" s="7">
        <v>0</v>
      </c>
      <c r="E8550" s="7">
        <v>0</v>
      </c>
      <c r="F8550" s="7">
        <v>0</v>
      </c>
      <c r="G8550" s="7">
        <v>0</v>
      </c>
      <c r="H8550" s="7">
        <v>0</v>
      </c>
      <c r="I8550" s="6">
        <f t="shared" si="268"/>
        <v>0</v>
      </c>
      <c r="J8550" s="6">
        <f t="array" ref="J8550">IF(ISNUMBER($B8550),IF(AND(ISNUMBER(C8550),C8550=0,$B8550&gt;50),AVERAGEIF($C8550:$H8550,"&gt;="&amp;PERCENTILE(IF($C8550:$H8550&gt;0,$C8550:$H8550),0.8)),C8550),"")</f>
        <v>0</v>
      </c>
      <c r="K8550" s="6">
        <f t="array" ref="K8550">IF(ISNUMBER($B8550),IF(AND(ISNUMBER(D8550),D8550=0,$B8550&gt;50),AVERAGEIF($C8550:$H8550,"&gt;="&amp;PERCENTILE(IF($C8550:$H8550&gt;0,$C8550:$H8550),0.8)),D8550),"")</f>
        <v>0</v>
      </c>
      <c r="L8550" s="6">
        <f t="array" ref="L8550">IF(ISNUMBER($B8550),IF(AND(ISNUMBER(E8550),E8550=0,$B8550&gt;50),AVERAGEIF($C8550:$H8550,"&gt;="&amp;PERCENTILE(IF($C8550:$H8550&gt;0,$C8550:$H8550),0.8)),E8550),"")</f>
        <v>0</v>
      </c>
      <c r="M8550" s="6">
        <f t="array" ref="M8550">IF(ISNUMBER($B8550),IF(AND(ISNUMBER(F8550),F8550=0,$B8550&gt;50),AVERAGEIF($C8550:$H8550,"&gt;="&amp;PERCENTILE(IF($C8550:$H8550&gt;0,$C8550:$H8550),0.8)),F8550),"")</f>
        <v>0</v>
      </c>
      <c r="N8550" s="6">
        <f t="array" ref="N8550">IF(ISNUMBER($B8550),IF(AND(ISNUMBER(G8550),G8550=0,$B8550&gt;50),AVERAGEIF($C8550:$H8550,"&gt;="&amp;PERCENTILE(IF($C8550:$H8550&gt;0,$C8550:$H8550),0.8)),G8550),"")</f>
        <v>0</v>
      </c>
      <c r="O8550" s="6">
        <f t="array" ref="O8550">IF(ISNUMBER($B8550),IF(AND(ISNUMBER(H8550),H8550=0,$B8550&gt;50),AVERAGEIF($C8550:$H8550,"&gt;="&amp;PERCENTILE(IF($C8550:$H8550&gt;0,$C8550:$H8550),0.8)),H8550),"")</f>
        <v>0</v>
      </c>
      <c r="P8550" s="6">
        <f t="shared" si="269"/>
        <v>0</v>
      </c>
    </row>
    <row r="8551" spans="1:16" ht="15.75" customHeight="1" x14ac:dyDescent="0.2">
      <c r="A8551" s="8">
        <v>45191.166666666664</v>
      </c>
      <c r="B8551" s="7">
        <v>0</v>
      </c>
      <c r="C8551" s="7">
        <v>0</v>
      </c>
      <c r="D8551" s="7">
        <v>0</v>
      </c>
      <c r="E8551" s="7">
        <v>0</v>
      </c>
      <c r="F8551" s="7">
        <v>0</v>
      </c>
      <c r="G8551" s="7">
        <v>0</v>
      </c>
      <c r="H8551" s="7">
        <v>0</v>
      </c>
      <c r="I8551" s="6">
        <f t="shared" si="268"/>
        <v>0</v>
      </c>
      <c r="J8551" s="6">
        <f t="array" ref="J8551">IF(ISNUMBER($B8551),IF(AND(ISNUMBER(C8551),C8551=0,$B8551&gt;50),AVERAGEIF($C8551:$H8551,"&gt;="&amp;PERCENTILE(IF($C8551:$H8551&gt;0,$C8551:$H8551),0.8)),C8551),"")</f>
        <v>0</v>
      </c>
      <c r="K8551" s="6">
        <f t="array" ref="K8551">IF(ISNUMBER($B8551),IF(AND(ISNUMBER(D8551),D8551=0,$B8551&gt;50),AVERAGEIF($C8551:$H8551,"&gt;="&amp;PERCENTILE(IF($C8551:$H8551&gt;0,$C8551:$H8551),0.8)),D8551),"")</f>
        <v>0</v>
      </c>
      <c r="L8551" s="6">
        <f t="array" ref="L8551">IF(ISNUMBER($B8551),IF(AND(ISNUMBER(E8551),E8551=0,$B8551&gt;50),AVERAGEIF($C8551:$H8551,"&gt;="&amp;PERCENTILE(IF($C8551:$H8551&gt;0,$C8551:$H8551),0.8)),E8551),"")</f>
        <v>0</v>
      </c>
      <c r="M8551" s="6">
        <f t="array" ref="M8551">IF(ISNUMBER($B8551),IF(AND(ISNUMBER(F8551),F8551=0,$B8551&gt;50),AVERAGEIF($C8551:$H8551,"&gt;="&amp;PERCENTILE(IF($C8551:$H8551&gt;0,$C8551:$H8551),0.8)),F8551),"")</f>
        <v>0</v>
      </c>
      <c r="N8551" s="6">
        <f t="array" ref="N8551">IF(ISNUMBER($B8551),IF(AND(ISNUMBER(G8551),G8551=0,$B8551&gt;50),AVERAGEIF($C8551:$H8551,"&gt;="&amp;PERCENTILE(IF($C8551:$H8551&gt;0,$C8551:$H8551),0.8)),G8551),"")</f>
        <v>0</v>
      </c>
      <c r="O8551" s="6">
        <f t="array" ref="O8551">IF(ISNUMBER($B8551),IF(AND(ISNUMBER(H8551),H8551=0,$B8551&gt;50),AVERAGEIF($C8551:$H8551,"&gt;="&amp;PERCENTILE(IF($C8551:$H8551&gt;0,$C8551:$H8551),0.8)),H8551),"")</f>
        <v>0</v>
      </c>
      <c r="P8551" s="6">
        <f t="shared" si="269"/>
        <v>0</v>
      </c>
    </row>
    <row r="8552" spans="1:16" ht="15.75" customHeight="1" x14ac:dyDescent="0.2">
      <c r="A8552" s="8">
        <v>45191.208333333336</v>
      </c>
      <c r="B8552" s="7">
        <v>0</v>
      </c>
      <c r="C8552" s="7">
        <v>0</v>
      </c>
      <c r="D8552" s="7">
        <v>0</v>
      </c>
      <c r="E8552" s="7">
        <v>0</v>
      </c>
      <c r="F8552" s="7">
        <v>0</v>
      </c>
      <c r="G8552" s="7">
        <v>0</v>
      </c>
      <c r="H8552" s="7">
        <v>0</v>
      </c>
      <c r="I8552" s="6">
        <f t="shared" si="268"/>
        <v>0</v>
      </c>
      <c r="J8552" s="6">
        <f t="array" ref="J8552">IF(ISNUMBER($B8552),IF(AND(ISNUMBER(C8552),C8552=0,$B8552&gt;50),AVERAGEIF($C8552:$H8552,"&gt;="&amp;PERCENTILE(IF($C8552:$H8552&gt;0,$C8552:$H8552),0.8)),C8552),"")</f>
        <v>0</v>
      </c>
      <c r="K8552" s="6">
        <f t="array" ref="K8552">IF(ISNUMBER($B8552),IF(AND(ISNUMBER(D8552),D8552=0,$B8552&gt;50),AVERAGEIF($C8552:$H8552,"&gt;="&amp;PERCENTILE(IF($C8552:$H8552&gt;0,$C8552:$H8552),0.8)),D8552),"")</f>
        <v>0</v>
      </c>
      <c r="L8552" s="6">
        <f t="array" ref="L8552">IF(ISNUMBER($B8552),IF(AND(ISNUMBER(E8552),E8552=0,$B8552&gt;50),AVERAGEIF($C8552:$H8552,"&gt;="&amp;PERCENTILE(IF($C8552:$H8552&gt;0,$C8552:$H8552),0.8)),E8552),"")</f>
        <v>0</v>
      </c>
      <c r="M8552" s="6">
        <f t="array" ref="M8552">IF(ISNUMBER($B8552),IF(AND(ISNUMBER(F8552),F8552=0,$B8552&gt;50),AVERAGEIF($C8552:$H8552,"&gt;="&amp;PERCENTILE(IF($C8552:$H8552&gt;0,$C8552:$H8552),0.8)),F8552),"")</f>
        <v>0</v>
      </c>
      <c r="N8552" s="6">
        <f t="array" ref="N8552">IF(ISNUMBER($B8552),IF(AND(ISNUMBER(G8552),G8552=0,$B8552&gt;50),AVERAGEIF($C8552:$H8552,"&gt;="&amp;PERCENTILE(IF($C8552:$H8552&gt;0,$C8552:$H8552),0.8)),G8552),"")</f>
        <v>0</v>
      </c>
      <c r="O8552" s="6">
        <f t="array" ref="O8552">IF(ISNUMBER($B8552),IF(AND(ISNUMBER(H8552),H8552=0,$B8552&gt;50),AVERAGEIF($C8552:$H8552,"&gt;="&amp;PERCENTILE(IF($C8552:$H8552&gt;0,$C8552:$H8552),0.8)),H8552),"")</f>
        <v>0</v>
      </c>
      <c r="P8552" s="6">
        <f t="shared" si="269"/>
        <v>0</v>
      </c>
    </row>
    <row r="8553" spans="1:16" ht="15.75" customHeight="1" x14ac:dyDescent="0.2">
      <c r="A8553" s="8">
        <v>45191.25</v>
      </c>
      <c r="B8553" s="7">
        <v>0</v>
      </c>
      <c r="C8553" s="7">
        <v>0</v>
      </c>
      <c r="D8553" s="7">
        <v>0</v>
      </c>
      <c r="E8553" s="7">
        <v>0</v>
      </c>
      <c r="F8553" s="7">
        <v>0</v>
      </c>
      <c r="G8553" s="7">
        <v>0</v>
      </c>
      <c r="H8553" s="7">
        <v>0</v>
      </c>
      <c r="I8553" s="6">
        <f t="shared" si="268"/>
        <v>0</v>
      </c>
      <c r="J8553" s="6">
        <f t="array" ref="J8553">IF(ISNUMBER($B8553),IF(AND(ISNUMBER(C8553),C8553=0,$B8553&gt;50),AVERAGEIF($C8553:$H8553,"&gt;="&amp;PERCENTILE(IF($C8553:$H8553&gt;0,$C8553:$H8553),0.8)),C8553),"")</f>
        <v>0</v>
      </c>
      <c r="K8553" s="6">
        <f t="array" ref="K8553">IF(ISNUMBER($B8553),IF(AND(ISNUMBER(D8553),D8553=0,$B8553&gt;50),AVERAGEIF($C8553:$H8553,"&gt;="&amp;PERCENTILE(IF($C8553:$H8553&gt;0,$C8553:$H8553),0.8)),D8553),"")</f>
        <v>0</v>
      </c>
      <c r="L8553" s="6">
        <f t="array" ref="L8553">IF(ISNUMBER($B8553),IF(AND(ISNUMBER(E8553),E8553=0,$B8553&gt;50),AVERAGEIF($C8553:$H8553,"&gt;="&amp;PERCENTILE(IF($C8553:$H8553&gt;0,$C8553:$H8553),0.8)),E8553),"")</f>
        <v>0</v>
      </c>
      <c r="M8553" s="6">
        <f t="array" ref="M8553">IF(ISNUMBER($B8553),IF(AND(ISNUMBER(F8553),F8553=0,$B8553&gt;50),AVERAGEIF($C8553:$H8553,"&gt;="&amp;PERCENTILE(IF($C8553:$H8553&gt;0,$C8553:$H8553),0.8)),F8553),"")</f>
        <v>0</v>
      </c>
      <c r="N8553" s="6">
        <f t="array" ref="N8553">IF(ISNUMBER($B8553),IF(AND(ISNUMBER(G8553),G8553=0,$B8553&gt;50),AVERAGEIF($C8553:$H8553,"&gt;="&amp;PERCENTILE(IF($C8553:$H8553&gt;0,$C8553:$H8553),0.8)),G8553),"")</f>
        <v>0</v>
      </c>
      <c r="O8553" s="6">
        <f t="array" ref="O8553">IF(ISNUMBER($B8553),IF(AND(ISNUMBER(H8553),H8553=0,$B8553&gt;50),AVERAGEIF($C8553:$H8553,"&gt;="&amp;PERCENTILE(IF($C8553:$H8553&gt;0,$C8553:$H8553),0.8)),H8553),"")</f>
        <v>0</v>
      </c>
      <c r="P8553" s="6">
        <f t="shared" si="269"/>
        <v>0</v>
      </c>
    </row>
    <row r="8554" spans="1:16" ht="15.75" customHeight="1" x14ac:dyDescent="0.2">
      <c r="A8554" s="8">
        <v>45191.291666666664</v>
      </c>
      <c r="B8554" s="7">
        <v>19.916070000000001</v>
      </c>
      <c r="C8554" s="7">
        <v>15.68647</v>
      </c>
      <c r="D8554" s="7">
        <v>14.52483</v>
      </c>
      <c r="E8554" s="7">
        <v>15.06663</v>
      </c>
      <c r="F8554" s="7">
        <v>13.398429999999999</v>
      </c>
      <c r="G8554" s="7">
        <v>14.36248</v>
      </c>
      <c r="H8554" s="7">
        <v>14.87336</v>
      </c>
      <c r="I8554" s="6">
        <f t="shared" si="268"/>
        <v>87.912199999999999</v>
      </c>
      <c r="J8554" s="6">
        <f t="array" ref="J8554">IF(ISNUMBER($B8554),IF(AND(ISNUMBER(C8554),C8554=0,$B8554&gt;50),AVERAGEIF($C8554:$H8554,"&gt;="&amp;PERCENTILE(IF($C8554:$H8554&gt;0,$C8554:$H8554),0.8)),C8554),"")</f>
        <v>15.68647</v>
      </c>
      <c r="K8554" s="6">
        <f t="array" ref="K8554">IF(ISNUMBER($B8554),IF(AND(ISNUMBER(D8554),D8554=0,$B8554&gt;50),AVERAGEIF($C8554:$H8554,"&gt;="&amp;PERCENTILE(IF($C8554:$H8554&gt;0,$C8554:$H8554),0.8)),D8554),"")</f>
        <v>14.52483</v>
      </c>
      <c r="L8554" s="6">
        <f t="array" ref="L8554">IF(ISNUMBER($B8554),IF(AND(ISNUMBER(E8554),E8554=0,$B8554&gt;50),AVERAGEIF($C8554:$H8554,"&gt;="&amp;PERCENTILE(IF($C8554:$H8554&gt;0,$C8554:$H8554),0.8)),E8554),"")</f>
        <v>15.06663</v>
      </c>
      <c r="M8554" s="6">
        <f t="array" ref="M8554">IF(ISNUMBER($B8554),IF(AND(ISNUMBER(F8554),F8554=0,$B8554&gt;50),AVERAGEIF($C8554:$H8554,"&gt;="&amp;PERCENTILE(IF($C8554:$H8554&gt;0,$C8554:$H8554),0.8)),F8554),"")</f>
        <v>13.398429999999999</v>
      </c>
      <c r="N8554" s="6">
        <f t="array" ref="N8554">IF(ISNUMBER($B8554),IF(AND(ISNUMBER(G8554),G8554=0,$B8554&gt;50),AVERAGEIF($C8554:$H8554,"&gt;="&amp;PERCENTILE(IF($C8554:$H8554&gt;0,$C8554:$H8554),0.8)),G8554),"")</f>
        <v>14.36248</v>
      </c>
      <c r="O8554" s="6">
        <f t="array" ref="O8554">IF(ISNUMBER($B8554),IF(AND(ISNUMBER(H8554),H8554=0,$B8554&gt;50),AVERAGEIF($C8554:$H8554,"&gt;="&amp;PERCENTILE(IF($C8554:$H8554&gt;0,$C8554:$H8554),0.8)),H8554),"")</f>
        <v>14.87336</v>
      </c>
      <c r="P8554" s="6">
        <f t="shared" si="269"/>
        <v>87.912199999999999</v>
      </c>
    </row>
    <row r="8555" spans="1:16" ht="15.75" customHeight="1" x14ac:dyDescent="0.2">
      <c r="A8555" s="8">
        <v>45191.333333333336</v>
      </c>
      <c r="B8555" s="7">
        <v>111.21040000000001</v>
      </c>
      <c r="C8555" s="7">
        <v>98.061449999999994</v>
      </c>
      <c r="D8555" s="7">
        <v>90.253100000000003</v>
      </c>
      <c r="E8555" s="7">
        <v>94.162000000000006</v>
      </c>
      <c r="F8555" s="7">
        <v>83.73724</v>
      </c>
      <c r="G8555" s="7">
        <v>96.688450000000003</v>
      </c>
      <c r="H8555" s="7">
        <v>91.308890000000005</v>
      </c>
      <c r="I8555" s="6">
        <f t="shared" ref="I8555:I8618" si="270">IF(ISNUMBER(B8555),SUM(C8555:H8555),"")</f>
        <v>554.21112999999991</v>
      </c>
      <c r="J8555" s="6">
        <f t="array" ref="J8555">IF(ISNUMBER($B8555),IF(AND(ISNUMBER(C8555),C8555=0,$B8555&gt;50),AVERAGEIF($C8555:$H8555,"&gt;="&amp;PERCENTILE(IF($C8555:$H8555&gt;0,$C8555:$H8555),0.8)),C8555),"")</f>
        <v>98.061449999999994</v>
      </c>
      <c r="K8555" s="6">
        <f t="array" ref="K8555">IF(ISNUMBER($B8555),IF(AND(ISNUMBER(D8555),D8555=0,$B8555&gt;50),AVERAGEIF($C8555:$H8555,"&gt;="&amp;PERCENTILE(IF($C8555:$H8555&gt;0,$C8555:$H8555),0.8)),D8555),"")</f>
        <v>90.253100000000003</v>
      </c>
      <c r="L8555" s="6">
        <f t="array" ref="L8555">IF(ISNUMBER($B8555),IF(AND(ISNUMBER(E8555),E8555=0,$B8555&gt;50),AVERAGEIF($C8555:$H8555,"&gt;="&amp;PERCENTILE(IF($C8555:$H8555&gt;0,$C8555:$H8555),0.8)),E8555),"")</f>
        <v>94.162000000000006</v>
      </c>
      <c r="M8555" s="6">
        <f t="array" ref="M8555">IF(ISNUMBER($B8555),IF(AND(ISNUMBER(F8555),F8555=0,$B8555&gt;50),AVERAGEIF($C8555:$H8555,"&gt;="&amp;PERCENTILE(IF($C8555:$H8555&gt;0,$C8555:$H8555),0.8)),F8555),"")</f>
        <v>83.73724</v>
      </c>
      <c r="N8555" s="6">
        <f t="array" ref="N8555">IF(ISNUMBER($B8555),IF(AND(ISNUMBER(G8555),G8555=0,$B8555&gt;50),AVERAGEIF($C8555:$H8555,"&gt;="&amp;PERCENTILE(IF($C8555:$H8555&gt;0,$C8555:$H8555),0.8)),G8555),"")</f>
        <v>96.688450000000003</v>
      </c>
      <c r="O8555" s="6">
        <f t="array" ref="O8555">IF(ISNUMBER($B8555),IF(AND(ISNUMBER(H8555),H8555=0,$B8555&gt;50),AVERAGEIF($C8555:$H8555,"&gt;="&amp;PERCENTILE(IF($C8555:$H8555&gt;0,$C8555:$H8555),0.8)),H8555),"")</f>
        <v>91.308890000000005</v>
      </c>
      <c r="P8555" s="6">
        <f t="shared" ref="P8555:P8618" si="271">SUM(J8555:O8555)</f>
        <v>554.21112999999991</v>
      </c>
    </row>
    <row r="8556" spans="1:16" ht="15.75" customHeight="1" x14ac:dyDescent="0.2">
      <c r="A8556" s="8">
        <v>45191.375</v>
      </c>
      <c r="B8556" s="7">
        <v>183.38810000000001</v>
      </c>
      <c r="C8556" s="7">
        <v>166.22059999999999</v>
      </c>
      <c r="D8556" s="7">
        <v>161.45160000000001</v>
      </c>
      <c r="E8556" s="7">
        <v>162.11779999999999</v>
      </c>
      <c r="F8556" s="7">
        <v>149.3578</v>
      </c>
      <c r="G8556" s="7">
        <v>169.57939999999999</v>
      </c>
      <c r="H8556" s="7">
        <v>169.52860000000001</v>
      </c>
      <c r="I8556" s="6">
        <f t="shared" si="270"/>
        <v>978.25579999999991</v>
      </c>
      <c r="J8556" s="6">
        <f t="array" ref="J8556">IF(ISNUMBER($B8556),IF(AND(ISNUMBER(C8556),C8556=0,$B8556&gt;50),AVERAGEIF($C8556:$H8556,"&gt;="&amp;PERCENTILE(IF($C8556:$H8556&gt;0,$C8556:$H8556),0.8)),C8556),"")</f>
        <v>166.22059999999999</v>
      </c>
      <c r="K8556" s="6">
        <f t="array" ref="K8556">IF(ISNUMBER($B8556),IF(AND(ISNUMBER(D8556),D8556=0,$B8556&gt;50),AVERAGEIF($C8556:$H8556,"&gt;="&amp;PERCENTILE(IF($C8556:$H8556&gt;0,$C8556:$H8556),0.8)),D8556),"")</f>
        <v>161.45160000000001</v>
      </c>
      <c r="L8556" s="6">
        <f t="array" ref="L8556">IF(ISNUMBER($B8556),IF(AND(ISNUMBER(E8556),E8556=0,$B8556&gt;50),AVERAGEIF($C8556:$H8556,"&gt;="&amp;PERCENTILE(IF($C8556:$H8556&gt;0,$C8556:$H8556),0.8)),E8556),"")</f>
        <v>162.11779999999999</v>
      </c>
      <c r="M8556" s="6">
        <f t="array" ref="M8556">IF(ISNUMBER($B8556),IF(AND(ISNUMBER(F8556),F8556=0,$B8556&gt;50),AVERAGEIF($C8556:$H8556,"&gt;="&amp;PERCENTILE(IF($C8556:$H8556&gt;0,$C8556:$H8556),0.8)),F8556),"")</f>
        <v>149.3578</v>
      </c>
      <c r="N8556" s="6">
        <f t="array" ref="N8556">IF(ISNUMBER($B8556),IF(AND(ISNUMBER(G8556),G8556=0,$B8556&gt;50),AVERAGEIF($C8556:$H8556,"&gt;="&amp;PERCENTILE(IF($C8556:$H8556&gt;0,$C8556:$H8556),0.8)),G8556),"")</f>
        <v>169.57939999999999</v>
      </c>
      <c r="O8556" s="6">
        <f t="array" ref="O8556">IF(ISNUMBER($B8556),IF(AND(ISNUMBER(H8556),H8556=0,$B8556&gt;50),AVERAGEIF($C8556:$H8556,"&gt;="&amp;PERCENTILE(IF($C8556:$H8556&gt;0,$C8556:$H8556),0.8)),H8556),"")</f>
        <v>169.52860000000001</v>
      </c>
      <c r="P8556" s="6">
        <f t="shared" si="271"/>
        <v>978.25579999999991</v>
      </c>
    </row>
    <row r="8557" spans="1:16" ht="15.75" customHeight="1" x14ac:dyDescent="0.2">
      <c r="A8557" s="8">
        <v>45191.416666666664</v>
      </c>
      <c r="B8557" s="7">
        <v>250.89570000000001</v>
      </c>
      <c r="C8557" s="7">
        <v>228.30250000000001</v>
      </c>
      <c r="D8557" s="7">
        <v>220.70820000000001</v>
      </c>
      <c r="E8557" s="7">
        <v>223.52520000000001</v>
      </c>
      <c r="F8557" s="7">
        <v>206.52690000000001</v>
      </c>
      <c r="G8557" s="7">
        <v>232.72409999999999</v>
      </c>
      <c r="H8557" s="7">
        <v>231.95089999999999</v>
      </c>
      <c r="I8557" s="6">
        <f t="shared" si="270"/>
        <v>1343.7378000000001</v>
      </c>
      <c r="J8557" s="6">
        <f t="array" ref="J8557">IF(ISNUMBER($B8557),IF(AND(ISNUMBER(C8557),C8557=0,$B8557&gt;50),AVERAGEIF($C8557:$H8557,"&gt;="&amp;PERCENTILE(IF($C8557:$H8557&gt;0,$C8557:$H8557),0.8)),C8557),"")</f>
        <v>228.30250000000001</v>
      </c>
      <c r="K8557" s="6">
        <f t="array" ref="K8557">IF(ISNUMBER($B8557),IF(AND(ISNUMBER(D8557),D8557=0,$B8557&gt;50),AVERAGEIF($C8557:$H8557,"&gt;="&amp;PERCENTILE(IF($C8557:$H8557&gt;0,$C8557:$H8557),0.8)),D8557),"")</f>
        <v>220.70820000000001</v>
      </c>
      <c r="L8557" s="6">
        <f t="array" ref="L8557">IF(ISNUMBER($B8557),IF(AND(ISNUMBER(E8557),E8557=0,$B8557&gt;50),AVERAGEIF($C8557:$H8557,"&gt;="&amp;PERCENTILE(IF($C8557:$H8557&gt;0,$C8557:$H8557),0.8)),E8557),"")</f>
        <v>223.52520000000001</v>
      </c>
      <c r="M8557" s="6">
        <f t="array" ref="M8557">IF(ISNUMBER($B8557),IF(AND(ISNUMBER(F8557),F8557=0,$B8557&gt;50),AVERAGEIF($C8557:$H8557,"&gt;="&amp;PERCENTILE(IF($C8557:$H8557&gt;0,$C8557:$H8557),0.8)),F8557),"")</f>
        <v>206.52690000000001</v>
      </c>
      <c r="N8557" s="6">
        <f t="array" ref="N8557">IF(ISNUMBER($B8557),IF(AND(ISNUMBER(G8557),G8557=0,$B8557&gt;50),AVERAGEIF($C8557:$H8557,"&gt;="&amp;PERCENTILE(IF($C8557:$H8557&gt;0,$C8557:$H8557),0.8)),G8557),"")</f>
        <v>232.72409999999999</v>
      </c>
      <c r="O8557" s="6">
        <f t="array" ref="O8557">IF(ISNUMBER($B8557),IF(AND(ISNUMBER(H8557),H8557=0,$B8557&gt;50),AVERAGEIF($C8557:$H8557,"&gt;="&amp;PERCENTILE(IF($C8557:$H8557&gt;0,$C8557:$H8557),0.8)),H8557),"")</f>
        <v>231.95089999999999</v>
      </c>
      <c r="P8557" s="6">
        <f t="shared" si="271"/>
        <v>1343.7378000000001</v>
      </c>
    </row>
    <row r="8558" spans="1:16" ht="15.75" customHeight="1" x14ac:dyDescent="0.2">
      <c r="A8558" s="8">
        <v>45191.458333333336</v>
      </c>
      <c r="B8558" s="7">
        <v>259.19189999999998</v>
      </c>
      <c r="C8558" s="7">
        <v>237.07390000000001</v>
      </c>
      <c r="D8558" s="7">
        <v>232.22059999999999</v>
      </c>
      <c r="E8558" s="7">
        <v>234.03309999999999</v>
      </c>
      <c r="F8558" s="7">
        <v>215.31479999999999</v>
      </c>
      <c r="G8558" s="7">
        <v>242.8398</v>
      </c>
      <c r="H8558" s="7">
        <v>243.5479</v>
      </c>
      <c r="I8558" s="6">
        <f t="shared" si="270"/>
        <v>1405.0300999999999</v>
      </c>
      <c r="J8558" s="6">
        <f t="array" ref="J8558">IF(ISNUMBER($B8558),IF(AND(ISNUMBER(C8558),C8558=0,$B8558&gt;50),AVERAGEIF($C8558:$H8558,"&gt;="&amp;PERCENTILE(IF($C8558:$H8558&gt;0,$C8558:$H8558),0.8)),C8558),"")</f>
        <v>237.07390000000001</v>
      </c>
      <c r="K8558" s="6">
        <f t="array" ref="K8558">IF(ISNUMBER($B8558),IF(AND(ISNUMBER(D8558),D8558=0,$B8558&gt;50),AVERAGEIF($C8558:$H8558,"&gt;="&amp;PERCENTILE(IF($C8558:$H8558&gt;0,$C8558:$H8558),0.8)),D8558),"")</f>
        <v>232.22059999999999</v>
      </c>
      <c r="L8558" s="6">
        <f t="array" ref="L8558">IF(ISNUMBER($B8558),IF(AND(ISNUMBER(E8558),E8558=0,$B8558&gt;50),AVERAGEIF($C8558:$H8558,"&gt;="&amp;PERCENTILE(IF($C8558:$H8558&gt;0,$C8558:$H8558),0.8)),E8558),"")</f>
        <v>234.03309999999999</v>
      </c>
      <c r="M8558" s="6">
        <f t="array" ref="M8558">IF(ISNUMBER($B8558),IF(AND(ISNUMBER(F8558),F8558=0,$B8558&gt;50),AVERAGEIF($C8558:$H8558,"&gt;="&amp;PERCENTILE(IF($C8558:$H8558&gt;0,$C8558:$H8558),0.8)),F8558),"")</f>
        <v>215.31479999999999</v>
      </c>
      <c r="N8558" s="6">
        <f t="array" ref="N8558">IF(ISNUMBER($B8558),IF(AND(ISNUMBER(G8558),G8558=0,$B8558&gt;50),AVERAGEIF($C8558:$H8558,"&gt;="&amp;PERCENTILE(IF($C8558:$H8558&gt;0,$C8558:$H8558),0.8)),G8558),"")</f>
        <v>242.8398</v>
      </c>
      <c r="O8558" s="6">
        <f t="array" ref="O8558">IF(ISNUMBER($B8558),IF(AND(ISNUMBER(H8558),H8558=0,$B8558&gt;50),AVERAGEIF($C8558:$H8558,"&gt;="&amp;PERCENTILE(IF($C8558:$H8558&gt;0,$C8558:$H8558),0.8)),H8558),"")</f>
        <v>243.5479</v>
      </c>
      <c r="P8558" s="6">
        <f t="shared" si="271"/>
        <v>1405.0300999999999</v>
      </c>
    </row>
    <row r="8559" spans="1:16" ht="15.75" customHeight="1" x14ac:dyDescent="0.2">
      <c r="A8559" s="8">
        <v>45191.5</v>
      </c>
      <c r="B8559" s="7">
        <v>118.2079</v>
      </c>
      <c r="C8559" s="7">
        <v>113.79689999999999</v>
      </c>
      <c r="D8559" s="7">
        <v>111.06010000000001</v>
      </c>
      <c r="E8559" s="7">
        <v>110.87430000000001</v>
      </c>
      <c r="F8559" s="7">
        <v>102.4558</v>
      </c>
      <c r="G8559" s="7">
        <v>116.19540000000001</v>
      </c>
      <c r="H8559" s="7">
        <v>116.244</v>
      </c>
      <c r="I8559" s="6">
        <f t="shared" si="270"/>
        <v>670.62650000000008</v>
      </c>
      <c r="J8559" s="6">
        <f t="array" ref="J8559">IF(ISNUMBER($B8559),IF(AND(ISNUMBER(C8559),C8559=0,$B8559&gt;50),AVERAGEIF($C8559:$H8559,"&gt;="&amp;PERCENTILE(IF($C8559:$H8559&gt;0,$C8559:$H8559),0.8)),C8559),"")</f>
        <v>113.79689999999999</v>
      </c>
      <c r="K8559" s="6">
        <f t="array" ref="K8559">IF(ISNUMBER($B8559),IF(AND(ISNUMBER(D8559),D8559=0,$B8559&gt;50),AVERAGEIF($C8559:$H8559,"&gt;="&amp;PERCENTILE(IF($C8559:$H8559&gt;0,$C8559:$H8559),0.8)),D8559),"")</f>
        <v>111.06010000000001</v>
      </c>
      <c r="L8559" s="6">
        <f t="array" ref="L8559">IF(ISNUMBER($B8559),IF(AND(ISNUMBER(E8559),E8559=0,$B8559&gt;50),AVERAGEIF($C8559:$H8559,"&gt;="&amp;PERCENTILE(IF($C8559:$H8559&gt;0,$C8559:$H8559),0.8)),E8559),"")</f>
        <v>110.87430000000001</v>
      </c>
      <c r="M8559" s="6">
        <f t="array" ref="M8559">IF(ISNUMBER($B8559),IF(AND(ISNUMBER(F8559),F8559=0,$B8559&gt;50),AVERAGEIF($C8559:$H8559,"&gt;="&amp;PERCENTILE(IF($C8559:$H8559&gt;0,$C8559:$H8559),0.8)),F8559),"")</f>
        <v>102.4558</v>
      </c>
      <c r="N8559" s="6">
        <f t="array" ref="N8559">IF(ISNUMBER($B8559),IF(AND(ISNUMBER(G8559),G8559=0,$B8559&gt;50),AVERAGEIF($C8559:$H8559,"&gt;="&amp;PERCENTILE(IF($C8559:$H8559&gt;0,$C8559:$H8559),0.8)),G8559),"")</f>
        <v>116.19540000000001</v>
      </c>
      <c r="O8559" s="6">
        <f t="array" ref="O8559">IF(ISNUMBER($B8559),IF(AND(ISNUMBER(H8559),H8559=0,$B8559&gt;50),AVERAGEIF($C8559:$H8559,"&gt;="&amp;PERCENTILE(IF($C8559:$H8559&gt;0,$C8559:$H8559),0.8)),H8559),"")</f>
        <v>116.244</v>
      </c>
      <c r="P8559" s="6">
        <f t="shared" si="271"/>
        <v>670.62650000000008</v>
      </c>
    </row>
    <row r="8560" spans="1:16" ht="15.75" customHeight="1" x14ac:dyDescent="0.2">
      <c r="A8560" s="8">
        <v>45191.541666666664</v>
      </c>
      <c r="B8560" s="7">
        <v>238.226</v>
      </c>
      <c r="C8560" s="7">
        <v>223.65549999999999</v>
      </c>
      <c r="D8560" s="7">
        <v>217.02549999999999</v>
      </c>
      <c r="E8560" s="7">
        <v>217.47069999999999</v>
      </c>
      <c r="F8560" s="7">
        <v>200.52869999999999</v>
      </c>
      <c r="G8560" s="7">
        <v>226.74010000000001</v>
      </c>
      <c r="H8560" s="7">
        <v>226.73670000000001</v>
      </c>
      <c r="I8560" s="6">
        <f t="shared" si="270"/>
        <v>1312.1571999999999</v>
      </c>
      <c r="J8560" s="6">
        <f t="array" ref="J8560">IF(ISNUMBER($B8560),IF(AND(ISNUMBER(C8560),C8560=0,$B8560&gt;50),AVERAGEIF($C8560:$H8560,"&gt;="&amp;PERCENTILE(IF($C8560:$H8560&gt;0,$C8560:$H8560),0.8)),C8560),"")</f>
        <v>223.65549999999999</v>
      </c>
      <c r="K8560" s="6">
        <f t="array" ref="K8560">IF(ISNUMBER($B8560),IF(AND(ISNUMBER(D8560),D8560=0,$B8560&gt;50),AVERAGEIF($C8560:$H8560,"&gt;="&amp;PERCENTILE(IF($C8560:$H8560&gt;0,$C8560:$H8560),0.8)),D8560),"")</f>
        <v>217.02549999999999</v>
      </c>
      <c r="L8560" s="6">
        <f t="array" ref="L8560">IF(ISNUMBER($B8560),IF(AND(ISNUMBER(E8560),E8560=0,$B8560&gt;50),AVERAGEIF($C8560:$H8560,"&gt;="&amp;PERCENTILE(IF($C8560:$H8560&gt;0,$C8560:$H8560),0.8)),E8560),"")</f>
        <v>217.47069999999999</v>
      </c>
      <c r="M8560" s="6">
        <f t="array" ref="M8560">IF(ISNUMBER($B8560),IF(AND(ISNUMBER(F8560),F8560=0,$B8560&gt;50),AVERAGEIF($C8560:$H8560,"&gt;="&amp;PERCENTILE(IF($C8560:$H8560&gt;0,$C8560:$H8560),0.8)),F8560),"")</f>
        <v>200.52869999999999</v>
      </c>
      <c r="N8560" s="6">
        <f t="array" ref="N8560">IF(ISNUMBER($B8560),IF(AND(ISNUMBER(G8560),G8560=0,$B8560&gt;50),AVERAGEIF($C8560:$H8560,"&gt;="&amp;PERCENTILE(IF($C8560:$H8560&gt;0,$C8560:$H8560),0.8)),G8560),"")</f>
        <v>226.74010000000001</v>
      </c>
      <c r="O8560" s="6">
        <f t="array" ref="O8560">IF(ISNUMBER($B8560),IF(AND(ISNUMBER(H8560),H8560=0,$B8560&gt;50),AVERAGEIF($C8560:$H8560,"&gt;="&amp;PERCENTILE(IF($C8560:$H8560&gt;0,$C8560:$H8560),0.8)),H8560),"")</f>
        <v>226.73670000000001</v>
      </c>
      <c r="P8560" s="6">
        <f t="shared" si="271"/>
        <v>1312.1571999999999</v>
      </c>
    </row>
    <row r="8561" spans="1:16" ht="15.75" customHeight="1" x14ac:dyDescent="0.2">
      <c r="A8561" s="8">
        <v>45191.583333333336</v>
      </c>
      <c r="B8561" s="7">
        <v>213.97130000000001</v>
      </c>
      <c r="C8561" s="7">
        <v>202.1446</v>
      </c>
      <c r="D8561" s="7">
        <v>196.28649999999999</v>
      </c>
      <c r="E8561" s="7">
        <v>196.10839999999999</v>
      </c>
      <c r="F8561" s="7">
        <v>180.97280000000001</v>
      </c>
      <c r="G8561" s="7">
        <v>204.364</v>
      </c>
      <c r="H8561" s="7">
        <v>204.48009999999999</v>
      </c>
      <c r="I8561" s="6">
        <f t="shared" si="270"/>
        <v>1184.3564000000001</v>
      </c>
      <c r="J8561" s="6">
        <f t="array" ref="J8561">IF(ISNUMBER($B8561),IF(AND(ISNUMBER(C8561),C8561=0,$B8561&gt;50),AVERAGEIF($C8561:$H8561,"&gt;="&amp;PERCENTILE(IF($C8561:$H8561&gt;0,$C8561:$H8561),0.8)),C8561),"")</f>
        <v>202.1446</v>
      </c>
      <c r="K8561" s="6">
        <f t="array" ref="K8561">IF(ISNUMBER($B8561),IF(AND(ISNUMBER(D8561),D8561=0,$B8561&gt;50),AVERAGEIF($C8561:$H8561,"&gt;="&amp;PERCENTILE(IF($C8561:$H8561&gt;0,$C8561:$H8561),0.8)),D8561),"")</f>
        <v>196.28649999999999</v>
      </c>
      <c r="L8561" s="6">
        <f t="array" ref="L8561">IF(ISNUMBER($B8561),IF(AND(ISNUMBER(E8561),E8561=0,$B8561&gt;50),AVERAGEIF($C8561:$H8561,"&gt;="&amp;PERCENTILE(IF($C8561:$H8561&gt;0,$C8561:$H8561),0.8)),E8561),"")</f>
        <v>196.10839999999999</v>
      </c>
      <c r="M8561" s="6">
        <f t="array" ref="M8561">IF(ISNUMBER($B8561),IF(AND(ISNUMBER(F8561),F8561=0,$B8561&gt;50),AVERAGEIF($C8561:$H8561,"&gt;="&amp;PERCENTILE(IF($C8561:$H8561&gt;0,$C8561:$H8561),0.8)),F8561),"")</f>
        <v>180.97280000000001</v>
      </c>
      <c r="N8561" s="6">
        <f t="array" ref="N8561">IF(ISNUMBER($B8561),IF(AND(ISNUMBER(G8561),G8561=0,$B8561&gt;50),AVERAGEIF($C8561:$H8561,"&gt;="&amp;PERCENTILE(IF($C8561:$H8561&gt;0,$C8561:$H8561),0.8)),G8561),"")</f>
        <v>204.364</v>
      </c>
      <c r="O8561" s="6">
        <f t="array" ref="O8561">IF(ISNUMBER($B8561),IF(AND(ISNUMBER(H8561),H8561=0,$B8561&gt;50),AVERAGEIF($C8561:$H8561,"&gt;="&amp;PERCENTILE(IF($C8561:$H8561&gt;0,$C8561:$H8561),0.8)),H8561),"")</f>
        <v>204.48009999999999</v>
      </c>
      <c r="P8561" s="6">
        <f t="shared" si="271"/>
        <v>1184.3564000000001</v>
      </c>
    </row>
    <row r="8562" spans="1:16" ht="15.75" customHeight="1" x14ac:dyDescent="0.2">
      <c r="A8562" s="8">
        <v>45191.625</v>
      </c>
      <c r="B8562" s="7">
        <v>290.03339999999997</v>
      </c>
      <c r="C8562" s="7">
        <v>264.78250000000003</v>
      </c>
      <c r="D8562" s="7">
        <v>258.35050000000001</v>
      </c>
      <c r="E8562" s="7">
        <v>263.39440000000002</v>
      </c>
      <c r="F8562" s="7">
        <v>246.28970000000001</v>
      </c>
      <c r="G8562" s="7">
        <v>276.14760000000001</v>
      </c>
      <c r="H8562" s="7">
        <v>276.70209999999997</v>
      </c>
      <c r="I8562" s="6">
        <f t="shared" si="270"/>
        <v>1585.6668</v>
      </c>
      <c r="J8562" s="6">
        <f t="array" ref="J8562">IF(ISNUMBER($B8562),IF(AND(ISNUMBER(C8562),C8562=0,$B8562&gt;50),AVERAGEIF($C8562:$H8562,"&gt;="&amp;PERCENTILE(IF($C8562:$H8562&gt;0,$C8562:$H8562),0.8)),C8562),"")</f>
        <v>264.78250000000003</v>
      </c>
      <c r="K8562" s="6">
        <f t="array" ref="K8562">IF(ISNUMBER($B8562),IF(AND(ISNUMBER(D8562),D8562=0,$B8562&gt;50),AVERAGEIF($C8562:$H8562,"&gt;="&amp;PERCENTILE(IF($C8562:$H8562&gt;0,$C8562:$H8562),0.8)),D8562),"")</f>
        <v>258.35050000000001</v>
      </c>
      <c r="L8562" s="6">
        <f t="array" ref="L8562">IF(ISNUMBER($B8562),IF(AND(ISNUMBER(E8562),E8562=0,$B8562&gt;50),AVERAGEIF($C8562:$H8562,"&gt;="&amp;PERCENTILE(IF($C8562:$H8562&gt;0,$C8562:$H8562),0.8)),E8562),"")</f>
        <v>263.39440000000002</v>
      </c>
      <c r="M8562" s="6">
        <f t="array" ref="M8562">IF(ISNUMBER($B8562),IF(AND(ISNUMBER(F8562),F8562=0,$B8562&gt;50),AVERAGEIF($C8562:$H8562,"&gt;="&amp;PERCENTILE(IF($C8562:$H8562&gt;0,$C8562:$H8562),0.8)),F8562),"")</f>
        <v>246.28970000000001</v>
      </c>
      <c r="N8562" s="6">
        <f t="array" ref="N8562">IF(ISNUMBER($B8562),IF(AND(ISNUMBER(G8562),G8562=0,$B8562&gt;50),AVERAGEIF($C8562:$H8562,"&gt;="&amp;PERCENTILE(IF($C8562:$H8562&gt;0,$C8562:$H8562),0.8)),G8562),"")</f>
        <v>276.14760000000001</v>
      </c>
      <c r="O8562" s="6">
        <f t="array" ref="O8562">IF(ISNUMBER($B8562),IF(AND(ISNUMBER(H8562),H8562=0,$B8562&gt;50),AVERAGEIF($C8562:$H8562,"&gt;="&amp;PERCENTILE(IF($C8562:$H8562&gt;0,$C8562:$H8562),0.8)),H8562),"")</f>
        <v>276.70209999999997</v>
      </c>
      <c r="P8562" s="6">
        <f t="shared" si="271"/>
        <v>1585.6668</v>
      </c>
    </row>
    <row r="8563" spans="1:16" ht="15.75" customHeight="1" x14ac:dyDescent="0.2">
      <c r="A8563" s="8">
        <v>45191.666666666664</v>
      </c>
      <c r="B8563" s="7">
        <v>164.60839999999999</v>
      </c>
      <c r="C8563" s="7">
        <v>153.13120000000001</v>
      </c>
      <c r="D8563" s="7">
        <v>149.16909999999999</v>
      </c>
      <c r="E8563" s="7">
        <v>151.29730000000001</v>
      </c>
      <c r="F8563" s="7">
        <v>140.70689999999999</v>
      </c>
      <c r="G8563" s="7">
        <v>158.09719999999999</v>
      </c>
      <c r="H8563" s="7">
        <v>158.10149999999999</v>
      </c>
      <c r="I8563" s="6">
        <f t="shared" si="270"/>
        <v>910.50319999999988</v>
      </c>
      <c r="J8563" s="6">
        <f t="array" ref="J8563">IF(ISNUMBER($B8563),IF(AND(ISNUMBER(C8563),C8563=0,$B8563&gt;50),AVERAGEIF($C8563:$H8563,"&gt;="&amp;PERCENTILE(IF($C8563:$H8563&gt;0,$C8563:$H8563),0.8)),C8563),"")</f>
        <v>153.13120000000001</v>
      </c>
      <c r="K8563" s="6">
        <f t="array" ref="K8563">IF(ISNUMBER($B8563),IF(AND(ISNUMBER(D8563),D8563=0,$B8563&gt;50),AVERAGEIF($C8563:$H8563,"&gt;="&amp;PERCENTILE(IF($C8563:$H8563&gt;0,$C8563:$H8563),0.8)),D8563),"")</f>
        <v>149.16909999999999</v>
      </c>
      <c r="L8563" s="6">
        <f t="array" ref="L8563">IF(ISNUMBER($B8563),IF(AND(ISNUMBER(E8563),E8563=0,$B8563&gt;50),AVERAGEIF($C8563:$H8563,"&gt;="&amp;PERCENTILE(IF($C8563:$H8563&gt;0,$C8563:$H8563),0.8)),E8563),"")</f>
        <v>151.29730000000001</v>
      </c>
      <c r="M8563" s="6">
        <f t="array" ref="M8563">IF(ISNUMBER($B8563),IF(AND(ISNUMBER(F8563),F8563=0,$B8563&gt;50),AVERAGEIF($C8563:$H8563,"&gt;="&amp;PERCENTILE(IF($C8563:$H8563&gt;0,$C8563:$H8563),0.8)),F8563),"")</f>
        <v>140.70689999999999</v>
      </c>
      <c r="N8563" s="6">
        <f t="array" ref="N8563">IF(ISNUMBER($B8563),IF(AND(ISNUMBER(G8563),G8563=0,$B8563&gt;50),AVERAGEIF($C8563:$H8563,"&gt;="&amp;PERCENTILE(IF($C8563:$H8563&gt;0,$C8563:$H8563),0.8)),G8563),"")</f>
        <v>158.09719999999999</v>
      </c>
      <c r="O8563" s="6">
        <f t="array" ref="O8563">IF(ISNUMBER($B8563),IF(AND(ISNUMBER(H8563),H8563=0,$B8563&gt;50),AVERAGEIF($C8563:$H8563,"&gt;="&amp;PERCENTILE(IF($C8563:$H8563&gt;0,$C8563:$H8563),0.8)),H8563),"")</f>
        <v>158.10149999999999</v>
      </c>
      <c r="P8563" s="6">
        <f t="shared" si="271"/>
        <v>910.50319999999988</v>
      </c>
    </row>
    <row r="8564" spans="1:16" ht="15.75" customHeight="1" x14ac:dyDescent="0.2">
      <c r="A8564" s="8">
        <v>45191.708333333336</v>
      </c>
      <c r="B8564" s="7">
        <v>66.610169999999997</v>
      </c>
      <c r="C8564" s="7">
        <v>61.722450000000002</v>
      </c>
      <c r="D8564" s="7">
        <v>59.519089999999998</v>
      </c>
      <c r="E8564" s="7">
        <v>62.119759999999999</v>
      </c>
      <c r="F8564" s="7">
        <v>57.107709999999997</v>
      </c>
      <c r="G8564" s="7">
        <v>63.16948</v>
      </c>
      <c r="H8564" s="7">
        <v>62.096490000000003</v>
      </c>
      <c r="I8564" s="6">
        <f t="shared" si="270"/>
        <v>365.73498000000001</v>
      </c>
      <c r="J8564" s="6">
        <f t="array" ref="J8564">IF(ISNUMBER($B8564),IF(AND(ISNUMBER(C8564),C8564=0,$B8564&gt;50),AVERAGEIF($C8564:$H8564,"&gt;="&amp;PERCENTILE(IF($C8564:$H8564&gt;0,$C8564:$H8564),0.8)),C8564),"")</f>
        <v>61.722450000000002</v>
      </c>
      <c r="K8564" s="6">
        <f t="array" ref="K8564">IF(ISNUMBER($B8564),IF(AND(ISNUMBER(D8564),D8564=0,$B8564&gt;50),AVERAGEIF($C8564:$H8564,"&gt;="&amp;PERCENTILE(IF($C8564:$H8564&gt;0,$C8564:$H8564),0.8)),D8564),"")</f>
        <v>59.519089999999998</v>
      </c>
      <c r="L8564" s="6">
        <f t="array" ref="L8564">IF(ISNUMBER($B8564),IF(AND(ISNUMBER(E8564),E8564=0,$B8564&gt;50),AVERAGEIF($C8564:$H8564,"&gt;="&amp;PERCENTILE(IF($C8564:$H8564&gt;0,$C8564:$H8564),0.8)),E8564),"")</f>
        <v>62.119759999999999</v>
      </c>
      <c r="M8564" s="6">
        <f t="array" ref="M8564">IF(ISNUMBER($B8564),IF(AND(ISNUMBER(F8564),F8564=0,$B8564&gt;50),AVERAGEIF($C8564:$H8564,"&gt;="&amp;PERCENTILE(IF($C8564:$H8564&gt;0,$C8564:$H8564),0.8)),F8564),"")</f>
        <v>57.107709999999997</v>
      </c>
      <c r="N8564" s="6">
        <f t="array" ref="N8564">IF(ISNUMBER($B8564),IF(AND(ISNUMBER(G8564),G8564=0,$B8564&gt;50),AVERAGEIF($C8564:$H8564,"&gt;="&amp;PERCENTILE(IF($C8564:$H8564&gt;0,$C8564:$H8564),0.8)),G8564),"")</f>
        <v>63.16948</v>
      </c>
      <c r="O8564" s="6">
        <f t="array" ref="O8564">IF(ISNUMBER($B8564),IF(AND(ISNUMBER(H8564),H8564=0,$B8564&gt;50),AVERAGEIF($C8564:$H8564,"&gt;="&amp;PERCENTILE(IF($C8564:$H8564&gt;0,$C8564:$H8564),0.8)),H8564),"")</f>
        <v>62.096490000000003</v>
      </c>
      <c r="P8564" s="6">
        <f t="shared" si="271"/>
        <v>365.73498000000001</v>
      </c>
    </row>
    <row r="8565" spans="1:16" ht="15.75" customHeight="1" x14ac:dyDescent="0.2">
      <c r="A8565" s="8">
        <v>45191.75</v>
      </c>
      <c r="B8565" s="7">
        <v>13.351419999999999</v>
      </c>
      <c r="C8565" s="7">
        <v>13.0251</v>
      </c>
      <c r="D8565" s="7">
        <v>12.45839</v>
      </c>
      <c r="E8565" s="7">
        <v>12.88585</v>
      </c>
      <c r="F8565" s="7">
        <v>11.11755</v>
      </c>
      <c r="G8565" s="7">
        <v>13.33633</v>
      </c>
      <c r="H8565" s="7">
        <v>13.049720000000001</v>
      </c>
      <c r="I8565" s="6">
        <f t="shared" si="270"/>
        <v>75.87294</v>
      </c>
      <c r="J8565" s="6">
        <f t="array" ref="J8565">IF(ISNUMBER($B8565),IF(AND(ISNUMBER(C8565),C8565=0,$B8565&gt;50),AVERAGEIF($C8565:$H8565,"&gt;="&amp;PERCENTILE(IF($C8565:$H8565&gt;0,$C8565:$H8565),0.8)),C8565),"")</f>
        <v>13.0251</v>
      </c>
      <c r="K8565" s="6">
        <f t="array" ref="K8565">IF(ISNUMBER($B8565),IF(AND(ISNUMBER(D8565),D8565=0,$B8565&gt;50),AVERAGEIF($C8565:$H8565,"&gt;="&amp;PERCENTILE(IF($C8565:$H8565&gt;0,$C8565:$H8565),0.8)),D8565),"")</f>
        <v>12.45839</v>
      </c>
      <c r="L8565" s="6">
        <f t="array" ref="L8565">IF(ISNUMBER($B8565),IF(AND(ISNUMBER(E8565),E8565=0,$B8565&gt;50),AVERAGEIF($C8565:$H8565,"&gt;="&amp;PERCENTILE(IF($C8565:$H8565&gt;0,$C8565:$H8565),0.8)),E8565),"")</f>
        <v>12.88585</v>
      </c>
      <c r="M8565" s="6">
        <f t="array" ref="M8565">IF(ISNUMBER($B8565),IF(AND(ISNUMBER(F8565),F8565=0,$B8565&gt;50),AVERAGEIF($C8565:$H8565,"&gt;="&amp;PERCENTILE(IF($C8565:$H8565&gt;0,$C8565:$H8565),0.8)),F8565),"")</f>
        <v>11.11755</v>
      </c>
      <c r="N8565" s="6">
        <f t="array" ref="N8565">IF(ISNUMBER($B8565),IF(AND(ISNUMBER(G8565),G8565=0,$B8565&gt;50),AVERAGEIF($C8565:$H8565,"&gt;="&amp;PERCENTILE(IF($C8565:$H8565&gt;0,$C8565:$H8565),0.8)),G8565),"")</f>
        <v>13.33633</v>
      </c>
      <c r="O8565" s="6">
        <f t="array" ref="O8565">IF(ISNUMBER($B8565),IF(AND(ISNUMBER(H8565),H8565=0,$B8565&gt;50),AVERAGEIF($C8565:$H8565,"&gt;="&amp;PERCENTILE(IF($C8565:$H8565&gt;0,$C8565:$H8565),0.8)),H8565),"")</f>
        <v>13.049720000000001</v>
      </c>
      <c r="P8565" s="6">
        <f t="shared" si="271"/>
        <v>75.87294</v>
      </c>
    </row>
    <row r="8566" spans="1:16" ht="15.75" customHeight="1" x14ac:dyDescent="0.2">
      <c r="A8566" s="8">
        <v>45191.791666666664</v>
      </c>
      <c r="B8566" s="7">
        <v>1.8520049999999999</v>
      </c>
      <c r="C8566" s="7">
        <v>2.2365900000000001</v>
      </c>
      <c r="D8566" s="7">
        <v>2.1625390000000002</v>
      </c>
      <c r="E8566" s="7">
        <v>2.2301669999999998</v>
      </c>
      <c r="F8566" s="7">
        <v>1.459597</v>
      </c>
      <c r="G8566" s="7">
        <v>2.2930519999999999</v>
      </c>
      <c r="H8566" s="7">
        <v>2.2565759999999999</v>
      </c>
      <c r="I8566" s="6">
        <f t="shared" si="270"/>
        <v>12.638521000000001</v>
      </c>
      <c r="J8566" s="6">
        <f t="array" ref="J8566">IF(ISNUMBER($B8566),IF(AND(ISNUMBER(C8566),C8566=0,$B8566&gt;50),AVERAGEIF($C8566:$H8566,"&gt;="&amp;PERCENTILE(IF($C8566:$H8566&gt;0,$C8566:$H8566),0.8)),C8566),"")</f>
        <v>2.2365900000000001</v>
      </c>
      <c r="K8566" s="6">
        <f t="array" ref="K8566">IF(ISNUMBER($B8566),IF(AND(ISNUMBER(D8566),D8566=0,$B8566&gt;50),AVERAGEIF($C8566:$H8566,"&gt;="&amp;PERCENTILE(IF($C8566:$H8566&gt;0,$C8566:$H8566),0.8)),D8566),"")</f>
        <v>2.1625390000000002</v>
      </c>
      <c r="L8566" s="6">
        <f t="array" ref="L8566">IF(ISNUMBER($B8566),IF(AND(ISNUMBER(E8566),E8566=0,$B8566&gt;50),AVERAGEIF($C8566:$H8566,"&gt;="&amp;PERCENTILE(IF($C8566:$H8566&gt;0,$C8566:$H8566),0.8)),E8566),"")</f>
        <v>2.2301669999999998</v>
      </c>
      <c r="M8566" s="6">
        <f t="array" ref="M8566">IF(ISNUMBER($B8566),IF(AND(ISNUMBER(F8566),F8566=0,$B8566&gt;50),AVERAGEIF($C8566:$H8566,"&gt;="&amp;PERCENTILE(IF($C8566:$H8566&gt;0,$C8566:$H8566),0.8)),F8566),"")</f>
        <v>1.459597</v>
      </c>
      <c r="N8566" s="6">
        <f t="array" ref="N8566">IF(ISNUMBER($B8566),IF(AND(ISNUMBER(G8566),G8566=0,$B8566&gt;50),AVERAGEIF($C8566:$H8566,"&gt;="&amp;PERCENTILE(IF($C8566:$H8566&gt;0,$C8566:$H8566),0.8)),G8566),"")</f>
        <v>2.2930519999999999</v>
      </c>
      <c r="O8566" s="6">
        <f t="array" ref="O8566">IF(ISNUMBER($B8566),IF(AND(ISNUMBER(H8566),H8566=0,$B8566&gt;50),AVERAGEIF($C8566:$H8566,"&gt;="&amp;PERCENTILE(IF($C8566:$H8566&gt;0,$C8566:$H8566),0.8)),H8566),"")</f>
        <v>2.2565759999999999</v>
      </c>
      <c r="P8566" s="6">
        <f t="shared" si="271"/>
        <v>12.638521000000001</v>
      </c>
    </row>
    <row r="8567" spans="1:16" ht="15.75" customHeight="1" x14ac:dyDescent="0.2">
      <c r="A8567" s="8">
        <v>45191.833333333336</v>
      </c>
      <c r="B8567" s="7">
        <v>0</v>
      </c>
      <c r="C8567" s="7">
        <v>0</v>
      </c>
      <c r="D8567" s="7">
        <v>0</v>
      </c>
      <c r="E8567" s="7">
        <v>0</v>
      </c>
      <c r="F8567" s="7">
        <v>0</v>
      </c>
      <c r="G8567" s="7">
        <v>0</v>
      </c>
      <c r="H8567" s="7">
        <v>0</v>
      </c>
      <c r="I8567" s="6">
        <f t="shared" si="270"/>
        <v>0</v>
      </c>
      <c r="J8567" s="6">
        <f t="array" ref="J8567">IF(ISNUMBER($B8567),IF(AND(ISNUMBER(C8567),C8567=0,$B8567&gt;50),AVERAGEIF($C8567:$H8567,"&gt;="&amp;PERCENTILE(IF($C8567:$H8567&gt;0,$C8567:$H8567),0.8)),C8567),"")</f>
        <v>0</v>
      </c>
      <c r="K8567" s="6">
        <f t="array" ref="K8567">IF(ISNUMBER($B8567),IF(AND(ISNUMBER(D8567),D8567=0,$B8567&gt;50),AVERAGEIF($C8567:$H8567,"&gt;="&amp;PERCENTILE(IF($C8567:$H8567&gt;0,$C8567:$H8567),0.8)),D8567),"")</f>
        <v>0</v>
      </c>
      <c r="L8567" s="6">
        <f t="array" ref="L8567">IF(ISNUMBER($B8567),IF(AND(ISNUMBER(E8567),E8567=0,$B8567&gt;50),AVERAGEIF($C8567:$H8567,"&gt;="&amp;PERCENTILE(IF($C8567:$H8567&gt;0,$C8567:$H8567),0.8)),E8567),"")</f>
        <v>0</v>
      </c>
      <c r="M8567" s="6">
        <f t="array" ref="M8567">IF(ISNUMBER($B8567),IF(AND(ISNUMBER(F8567),F8567=0,$B8567&gt;50),AVERAGEIF($C8567:$H8567,"&gt;="&amp;PERCENTILE(IF($C8567:$H8567&gt;0,$C8567:$H8567),0.8)),F8567),"")</f>
        <v>0</v>
      </c>
      <c r="N8567" s="6">
        <f t="array" ref="N8567">IF(ISNUMBER($B8567),IF(AND(ISNUMBER(G8567),G8567=0,$B8567&gt;50),AVERAGEIF($C8567:$H8567,"&gt;="&amp;PERCENTILE(IF($C8567:$H8567&gt;0,$C8567:$H8567),0.8)),G8567),"")</f>
        <v>0</v>
      </c>
      <c r="O8567" s="6">
        <f t="array" ref="O8567">IF(ISNUMBER($B8567),IF(AND(ISNUMBER(H8567),H8567=0,$B8567&gt;50),AVERAGEIF($C8567:$H8567,"&gt;="&amp;PERCENTILE(IF($C8567:$H8567&gt;0,$C8567:$H8567),0.8)),H8567),"")</f>
        <v>0</v>
      </c>
      <c r="P8567" s="6">
        <f t="shared" si="271"/>
        <v>0</v>
      </c>
    </row>
    <row r="8568" spans="1:16" ht="15.75" customHeight="1" x14ac:dyDescent="0.2">
      <c r="A8568" s="8">
        <v>45191.875</v>
      </c>
      <c r="B8568" s="7">
        <v>0</v>
      </c>
      <c r="C8568" s="7">
        <v>0</v>
      </c>
      <c r="D8568" s="7">
        <v>0</v>
      </c>
      <c r="E8568" s="7">
        <v>0</v>
      </c>
      <c r="F8568" s="7">
        <v>0</v>
      </c>
      <c r="G8568" s="7">
        <v>0</v>
      </c>
      <c r="H8568" s="7">
        <v>0</v>
      </c>
      <c r="I8568" s="6">
        <f t="shared" si="270"/>
        <v>0</v>
      </c>
      <c r="J8568" s="6">
        <f t="array" ref="J8568">IF(ISNUMBER($B8568),IF(AND(ISNUMBER(C8568),C8568=0,$B8568&gt;50),AVERAGEIF($C8568:$H8568,"&gt;="&amp;PERCENTILE(IF($C8568:$H8568&gt;0,$C8568:$H8568),0.8)),C8568),"")</f>
        <v>0</v>
      </c>
      <c r="K8568" s="6">
        <f t="array" ref="K8568">IF(ISNUMBER($B8568),IF(AND(ISNUMBER(D8568),D8568=0,$B8568&gt;50),AVERAGEIF($C8568:$H8568,"&gt;="&amp;PERCENTILE(IF($C8568:$H8568&gt;0,$C8568:$H8568),0.8)),D8568),"")</f>
        <v>0</v>
      </c>
      <c r="L8568" s="6">
        <f t="array" ref="L8568">IF(ISNUMBER($B8568),IF(AND(ISNUMBER(E8568),E8568=0,$B8568&gt;50),AVERAGEIF($C8568:$H8568,"&gt;="&amp;PERCENTILE(IF($C8568:$H8568&gt;0,$C8568:$H8568),0.8)),E8568),"")</f>
        <v>0</v>
      </c>
      <c r="M8568" s="6">
        <f t="array" ref="M8568">IF(ISNUMBER($B8568),IF(AND(ISNUMBER(F8568),F8568=0,$B8568&gt;50),AVERAGEIF($C8568:$H8568,"&gt;="&amp;PERCENTILE(IF($C8568:$H8568&gt;0,$C8568:$H8568),0.8)),F8568),"")</f>
        <v>0</v>
      </c>
      <c r="N8568" s="6">
        <f t="array" ref="N8568">IF(ISNUMBER($B8568),IF(AND(ISNUMBER(G8568),G8568=0,$B8568&gt;50),AVERAGEIF($C8568:$H8568,"&gt;="&amp;PERCENTILE(IF($C8568:$H8568&gt;0,$C8568:$H8568),0.8)),G8568),"")</f>
        <v>0</v>
      </c>
      <c r="O8568" s="6">
        <f t="array" ref="O8568">IF(ISNUMBER($B8568),IF(AND(ISNUMBER(H8568),H8568=0,$B8568&gt;50),AVERAGEIF($C8568:$H8568,"&gt;="&amp;PERCENTILE(IF($C8568:$H8568&gt;0,$C8568:$H8568),0.8)),H8568),"")</f>
        <v>0</v>
      </c>
      <c r="P8568" s="6">
        <f t="shared" si="271"/>
        <v>0</v>
      </c>
    </row>
    <row r="8569" spans="1:16" ht="15.75" customHeight="1" x14ac:dyDescent="0.2">
      <c r="A8569" s="8">
        <v>45191.916666666664</v>
      </c>
      <c r="B8569" s="7">
        <v>0</v>
      </c>
      <c r="C8569" s="7">
        <v>0</v>
      </c>
      <c r="D8569" s="7">
        <v>0</v>
      </c>
      <c r="E8569" s="7">
        <v>0</v>
      </c>
      <c r="F8569" s="7">
        <v>0</v>
      </c>
      <c r="G8569" s="7">
        <v>0</v>
      </c>
      <c r="H8569" s="7">
        <v>0</v>
      </c>
      <c r="I8569" s="6">
        <f t="shared" si="270"/>
        <v>0</v>
      </c>
      <c r="J8569" s="6">
        <f t="array" ref="J8569">IF(ISNUMBER($B8569),IF(AND(ISNUMBER(C8569),C8569=0,$B8569&gt;50),AVERAGEIF($C8569:$H8569,"&gt;="&amp;PERCENTILE(IF($C8569:$H8569&gt;0,$C8569:$H8569),0.8)),C8569),"")</f>
        <v>0</v>
      </c>
      <c r="K8569" s="6">
        <f t="array" ref="K8569">IF(ISNUMBER($B8569),IF(AND(ISNUMBER(D8569),D8569=0,$B8569&gt;50),AVERAGEIF($C8569:$H8569,"&gt;="&amp;PERCENTILE(IF($C8569:$H8569&gt;0,$C8569:$H8569),0.8)),D8569),"")</f>
        <v>0</v>
      </c>
      <c r="L8569" s="6">
        <f t="array" ref="L8569">IF(ISNUMBER($B8569),IF(AND(ISNUMBER(E8569),E8569=0,$B8569&gt;50),AVERAGEIF($C8569:$H8569,"&gt;="&amp;PERCENTILE(IF($C8569:$H8569&gt;0,$C8569:$H8569),0.8)),E8569),"")</f>
        <v>0</v>
      </c>
      <c r="M8569" s="6">
        <f t="array" ref="M8569">IF(ISNUMBER($B8569),IF(AND(ISNUMBER(F8569),F8569=0,$B8569&gt;50),AVERAGEIF($C8569:$H8569,"&gt;="&amp;PERCENTILE(IF($C8569:$H8569&gt;0,$C8569:$H8569),0.8)),F8569),"")</f>
        <v>0</v>
      </c>
      <c r="N8569" s="6">
        <f t="array" ref="N8569">IF(ISNUMBER($B8569),IF(AND(ISNUMBER(G8569),G8569=0,$B8569&gt;50),AVERAGEIF($C8569:$H8569,"&gt;="&amp;PERCENTILE(IF($C8569:$H8569&gt;0,$C8569:$H8569),0.8)),G8569),"")</f>
        <v>0</v>
      </c>
      <c r="O8569" s="6">
        <f t="array" ref="O8569">IF(ISNUMBER($B8569),IF(AND(ISNUMBER(H8569),H8569=0,$B8569&gt;50),AVERAGEIF($C8569:$H8569,"&gt;="&amp;PERCENTILE(IF($C8569:$H8569&gt;0,$C8569:$H8569),0.8)),H8569),"")</f>
        <v>0</v>
      </c>
      <c r="P8569" s="6">
        <f t="shared" si="271"/>
        <v>0</v>
      </c>
    </row>
    <row r="8570" spans="1:16" ht="15.75" customHeight="1" x14ac:dyDescent="0.2">
      <c r="A8570" s="8">
        <v>45191.958333333336</v>
      </c>
      <c r="B8570" s="7">
        <v>0</v>
      </c>
      <c r="C8570" s="7">
        <v>0</v>
      </c>
      <c r="D8570" s="7">
        <v>0</v>
      </c>
      <c r="E8570" s="7">
        <v>0</v>
      </c>
      <c r="F8570" s="7">
        <v>0</v>
      </c>
      <c r="G8570" s="7">
        <v>0</v>
      </c>
      <c r="H8570" s="7">
        <v>0</v>
      </c>
      <c r="I8570" s="6">
        <f t="shared" si="270"/>
        <v>0</v>
      </c>
      <c r="J8570" s="6">
        <f t="array" ref="J8570">IF(ISNUMBER($B8570),IF(AND(ISNUMBER(C8570),C8570=0,$B8570&gt;50),AVERAGEIF($C8570:$H8570,"&gt;="&amp;PERCENTILE(IF($C8570:$H8570&gt;0,$C8570:$H8570),0.8)),C8570),"")</f>
        <v>0</v>
      </c>
      <c r="K8570" s="6">
        <f t="array" ref="K8570">IF(ISNUMBER($B8570),IF(AND(ISNUMBER(D8570),D8570=0,$B8570&gt;50),AVERAGEIF($C8570:$H8570,"&gt;="&amp;PERCENTILE(IF($C8570:$H8570&gt;0,$C8570:$H8570),0.8)),D8570),"")</f>
        <v>0</v>
      </c>
      <c r="L8570" s="6">
        <f t="array" ref="L8570">IF(ISNUMBER($B8570),IF(AND(ISNUMBER(E8570),E8570=0,$B8570&gt;50),AVERAGEIF($C8570:$H8570,"&gt;="&amp;PERCENTILE(IF($C8570:$H8570&gt;0,$C8570:$H8570),0.8)),E8570),"")</f>
        <v>0</v>
      </c>
      <c r="M8570" s="6">
        <f t="array" ref="M8570">IF(ISNUMBER($B8570),IF(AND(ISNUMBER(F8570),F8570=0,$B8570&gt;50),AVERAGEIF($C8570:$H8570,"&gt;="&amp;PERCENTILE(IF($C8570:$H8570&gt;0,$C8570:$H8570),0.8)),F8570),"")</f>
        <v>0</v>
      </c>
      <c r="N8570" s="6">
        <f t="array" ref="N8570">IF(ISNUMBER($B8570),IF(AND(ISNUMBER(G8570),G8570=0,$B8570&gt;50),AVERAGEIF($C8570:$H8570,"&gt;="&amp;PERCENTILE(IF($C8570:$H8570&gt;0,$C8570:$H8570),0.8)),G8570),"")</f>
        <v>0</v>
      </c>
      <c r="O8570" s="6">
        <f t="array" ref="O8570">IF(ISNUMBER($B8570),IF(AND(ISNUMBER(H8570),H8570=0,$B8570&gt;50),AVERAGEIF($C8570:$H8570,"&gt;="&amp;PERCENTILE(IF($C8570:$H8570&gt;0,$C8570:$H8570),0.8)),H8570),"")</f>
        <v>0</v>
      </c>
      <c r="P8570" s="6">
        <f t="shared" si="271"/>
        <v>0</v>
      </c>
    </row>
    <row r="8571" spans="1:16" ht="15.75" customHeight="1" x14ac:dyDescent="0.2">
      <c r="A8571" s="8">
        <v>45192</v>
      </c>
      <c r="B8571" s="7">
        <v>0</v>
      </c>
      <c r="C8571" s="7">
        <v>0</v>
      </c>
      <c r="D8571" s="7">
        <v>0</v>
      </c>
      <c r="E8571" s="7">
        <v>0</v>
      </c>
      <c r="F8571" s="7">
        <v>0</v>
      </c>
      <c r="G8571" s="7">
        <v>0</v>
      </c>
      <c r="H8571" s="7">
        <v>0</v>
      </c>
      <c r="I8571" s="6">
        <f t="shared" si="270"/>
        <v>0</v>
      </c>
      <c r="J8571" s="6">
        <f t="array" ref="J8571">IF(ISNUMBER($B8571),IF(AND(ISNUMBER(C8571),C8571=0,$B8571&gt;50),AVERAGEIF($C8571:$H8571,"&gt;="&amp;PERCENTILE(IF($C8571:$H8571&gt;0,$C8571:$H8571),0.8)),C8571),"")</f>
        <v>0</v>
      </c>
      <c r="K8571" s="6">
        <f t="array" ref="K8571">IF(ISNUMBER($B8571),IF(AND(ISNUMBER(D8571),D8571=0,$B8571&gt;50),AVERAGEIF($C8571:$H8571,"&gt;="&amp;PERCENTILE(IF($C8571:$H8571&gt;0,$C8571:$H8571),0.8)),D8571),"")</f>
        <v>0</v>
      </c>
      <c r="L8571" s="6">
        <f t="array" ref="L8571">IF(ISNUMBER($B8571),IF(AND(ISNUMBER(E8571),E8571=0,$B8571&gt;50),AVERAGEIF($C8571:$H8571,"&gt;="&amp;PERCENTILE(IF($C8571:$H8571&gt;0,$C8571:$H8571),0.8)),E8571),"")</f>
        <v>0</v>
      </c>
      <c r="M8571" s="6">
        <f t="array" ref="M8571">IF(ISNUMBER($B8571),IF(AND(ISNUMBER(F8571),F8571=0,$B8571&gt;50),AVERAGEIF($C8571:$H8571,"&gt;="&amp;PERCENTILE(IF($C8571:$H8571&gt;0,$C8571:$H8571),0.8)),F8571),"")</f>
        <v>0</v>
      </c>
      <c r="N8571" s="6">
        <f t="array" ref="N8571">IF(ISNUMBER($B8571),IF(AND(ISNUMBER(G8571),G8571=0,$B8571&gt;50),AVERAGEIF($C8571:$H8571,"&gt;="&amp;PERCENTILE(IF($C8571:$H8571&gt;0,$C8571:$H8571),0.8)),G8571),"")</f>
        <v>0</v>
      </c>
      <c r="O8571" s="6">
        <f t="array" ref="O8571">IF(ISNUMBER($B8571),IF(AND(ISNUMBER(H8571),H8571=0,$B8571&gt;50),AVERAGEIF($C8571:$H8571,"&gt;="&amp;PERCENTILE(IF($C8571:$H8571&gt;0,$C8571:$H8571),0.8)),H8571),"")</f>
        <v>0</v>
      </c>
      <c r="P8571" s="6">
        <f t="shared" si="271"/>
        <v>0</v>
      </c>
    </row>
    <row r="8572" spans="1:16" ht="15.75" customHeight="1" x14ac:dyDescent="0.2">
      <c r="A8572" s="8">
        <v>45192.041666666664</v>
      </c>
      <c r="B8572" s="7">
        <v>0</v>
      </c>
      <c r="C8572" s="7">
        <v>0</v>
      </c>
      <c r="D8572" s="7">
        <v>0</v>
      </c>
      <c r="E8572" s="7">
        <v>0</v>
      </c>
      <c r="F8572" s="7">
        <v>0</v>
      </c>
      <c r="G8572" s="7">
        <v>0</v>
      </c>
      <c r="H8572" s="7">
        <v>0</v>
      </c>
      <c r="I8572" s="6">
        <f t="shared" si="270"/>
        <v>0</v>
      </c>
      <c r="J8572" s="6">
        <f t="array" ref="J8572">IF(ISNUMBER($B8572),IF(AND(ISNUMBER(C8572),C8572=0,$B8572&gt;50),AVERAGEIF($C8572:$H8572,"&gt;="&amp;PERCENTILE(IF($C8572:$H8572&gt;0,$C8572:$H8572),0.8)),C8572),"")</f>
        <v>0</v>
      </c>
      <c r="K8572" s="6">
        <f t="array" ref="K8572">IF(ISNUMBER($B8572),IF(AND(ISNUMBER(D8572),D8572=0,$B8572&gt;50),AVERAGEIF($C8572:$H8572,"&gt;="&amp;PERCENTILE(IF($C8572:$H8572&gt;0,$C8572:$H8572),0.8)),D8572),"")</f>
        <v>0</v>
      </c>
      <c r="L8572" s="6">
        <f t="array" ref="L8572">IF(ISNUMBER($B8572),IF(AND(ISNUMBER(E8572),E8572=0,$B8572&gt;50),AVERAGEIF($C8572:$H8572,"&gt;="&amp;PERCENTILE(IF($C8572:$H8572&gt;0,$C8572:$H8572),0.8)),E8572),"")</f>
        <v>0</v>
      </c>
      <c r="M8572" s="6">
        <f t="array" ref="M8572">IF(ISNUMBER($B8572),IF(AND(ISNUMBER(F8572),F8572=0,$B8572&gt;50),AVERAGEIF($C8572:$H8572,"&gt;="&amp;PERCENTILE(IF($C8572:$H8572&gt;0,$C8572:$H8572),0.8)),F8572),"")</f>
        <v>0</v>
      </c>
      <c r="N8572" s="6">
        <f t="array" ref="N8572">IF(ISNUMBER($B8572),IF(AND(ISNUMBER(G8572),G8572=0,$B8572&gt;50),AVERAGEIF($C8572:$H8572,"&gt;="&amp;PERCENTILE(IF($C8572:$H8572&gt;0,$C8572:$H8572),0.8)),G8572),"")</f>
        <v>0</v>
      </c>
      <c r="O8572" s="6">
        <f t="array" ref="O8572">IF(ISNUMBER($B8572),IF(AND(ISNUMBER(H8572),H8572=0,$B8572&gt;50),AVERAGEIF($C8572:$H8572,"&gt;="&amp;PERCENTILE(IF($C8572:$H8572&gt;0,$C8572:$H8572),0.8)),H8572),"")</f>
        <v>0</v>
      </c>
      <c r="P8572" s="6">
        <f t="shared" si="271"/>
        <v>0</v>
      </c>
    </row>
    <row r="8573" spans="1:16" ht="15.75" customHeight="1" x14ac:dyDescent="0.2">
      <c r="A8573" s="8">
        <v>45192.083333333336</v>
      </c>
      <c r="B8573" s="7">
        <v>0</v>
      </c>
      <c r="C8573" s="7">
        <v>0</v>
      </c>
      <c r="D8573" s="7">
        <v>0</v>
      </c>
      <c r="E8573" s="7">
        <v>0</v>
      </c>
      <c r="F8573" s="7">
        <v>0</v>
      </c>
      <c r="G8573" s="7">
        <v>0</v>
      </c>
      <c r="H8573" s="7">
        <v>0</v>
      </c>
      <c r="I8573" s="6">
        <f t="shared" si="270"/>
        <v>0</v>
      </c>
      <c r="J8573" s="6">
        <f t="array" ref="J8573">IF(ISNUMBER($B8573),IF(AND(ISNUMBER(C8573),C8573=0,$B8573&gt;50),AVERAGEIF($C8573:$H8573,"&gt;="&amp;PERCENTILE(IF($C8573:$H8573&gt;0,$C8573:$H8573),0.8)),C8573),"")</f>
        <v>0</v>
      </c>
      <c r="K8573" s="6">
        <f t="array" ref="K8573">IF(ISNUMBER($B8573),IF(AND(ISNUMBER(D8573),D8573=0,$B8573&gt;50),AVERAGEIF($C8573:$H8573,"&gt;="&amp;PERCENTILE(IF($C8573:$H8573&gt;0,$C8573:$H8573),0.8)),D8573),"")</f>
        <v>0</v>
      </c>
      <c r="L8573" s="6">
        <f t="array" ref="L8573">IF(ISNUMBER($B8573),IF(AND(ISNUMBER(E8573),E8573=0,$B8573&gt;50),AVERAGEIF($C8573:$H8573,"&gt;="&amp;PERCENTILE(IF($C8573:$H8573&gt;0,$C8573:$H8573),0.8)),E8573),"")</f>
        <v>0</v>
      </c>
      <c r="M8573" s="6">
        <f t="array" ref="M8573">IF(ISNUMBER($B8573),IF(AND(ISNUMBER(F8573),F8573=0,$B8573&gt;50),AVERAGEIF($C8573:$H8573,"&gt;="&amp;PERCENTILE(IF($C8573:$H8573&gt;0,$C8573:$H8573),0.8)),F8573),"")</f>
        <v>0</v>
      </c>
      <c r="N8573" s="6">
        <f t="array" ref="N8573">IF(ISNUMBER($B8573),IF(AND(ISNUMBER(G8573),G8573=0,$B8573&gt;50),AVERAGEIF($C8573:$H8573,"&gt;="&amp;PERCENTILE(IF($C8573:$H8573&gt;0,$C8573:$H8573),0.8)),G8573),"")</f>
        <v>0</v>
      </c>
      <c r="O8573" s="6">
        <f t="array" ref="O8573">IF(ISNUMBER($B8573),IF(AND(ISNUMBER(H8573),H8573=0,$B8573&gt;50),AVERAGEIF($C8573:$H8573,"&gt;="&amp;PERCENTILE(IF($C8573:$H8573&gt;0,$C8573:$H8573),0.8)),H8573),"")</f>
        <v>0</v>
      </c>
      <c r="P8573" s="6">
        <f t="shared" si="271"/>
        <v>0</v>
      </c>
    </row>
    <row r="8574" spans="1:16" ht="15.75" customHeight="1" x14ac:dyDescent="0.2">
      <c r="A8574" s="8">
        <v>45192.125</v>
      </c>
      <c r="B8574" s="7">
        <v>0</v>
      </c>
      <c r="C8574" s="7">
        <v>0</v>
      </c>
      <c r="D8574" s="7">
        <v>0</v>
      </c>
      <c r="E8574" s="7">
        <v>0</v>
      </c>
      <c r="F8574" s="7">
        <v>0</v>
      </c>
      <c r="G8574" s="7">
        <v>0</v>
      </c>
      <c r="H8574" s="7">
        <v>0</v>
      </c>
      <c r="I8574" s="6">
        <f t="shared" si="270"/>
        <v>0</v>
      </c>
      <c r="J8574" s="6">
        <f t="array" ref="J8574">IF(ISNUMBER($B8574),IF(AND(ISNUMBER(C8574),C8574=0,$B8574&gt;50),AVERAGEIF($C8574:$H8574,"&gt;="&amp;PERCENTILE(IF($C8574:$H8574&gt;0,$C8574:$H8574),0.8)),C8574),"")</f>
        <v>0</v>
      </c>
      <c r="K8574" s="6">
        <f t="array" ref="K8574">IF(ISNUMBER($B8574),IF(AND(ISNUMBER(D8574),D8574=0,$B8574&gt;50),AVERAGEIF($C8574:$H8574,"&gt;="&amp;PERCENTILE(IF($C8574:$H8574&gt;0,$C8574:$H8574),0.8)),D8574),"")</f>
        <v>0</v>
      </c>
      <c r="L8574" s="6">
        <f t="array" ref="L8574">IF(ISNUMBER($B8574),IF(AND(ISNUMBER(E8574),E8574=0,$B8574&gt;50),AVERAGEIF($C8574:$H8574,"&gt;="&amp;PERCENTILE(IF($C8574:$H8574&gt;0,$C8574:$H8574),0.8)),E8574),"")</f>
        <v>0</v>
      </c>
      <c r="M8574" s="6">
        <f t="array" ref="M8574">IF(ISNUMBER($B8574),IF(AND(ISNUMBER(F8574),F8574=0,$B8574&gt;50),AVERAGEIF($C8574:$H8574,"&gt;="&amp;PERCENTILE(IF($C8574:$H8574&gt;0,$C8574:$H8574),0.8)),F8574),"")</f>
        <v>0</v>
      </c>
      <c r="N8574" s="6">
        <f t="array" ref="N8574">IF(ISNUMBER($B8574),IF(AND(ISNUMBER(G8574),G8574=0,$B8574&gt;50),AVERAGEIF($C8574:$H8574,"&gt;="&amp;PERCENTILE(IF($C8574:$H8574&gt;0,$C8574:$H8574),0.8)),G8574),"")</f>
        <v>0</v>
      </c>
      <c r="O8574" s="6">
        <f t="array" ref="O8574">IF(ISNUMBER($B8574),IF(AND(ISNUMBER(H8574),H8574=0,$B8574&gt;50),AVERAGEIF($C8574:$H8574,"&gt;="&amp;PERCENTILE(IF($C8574:$H8574&gt;0,$C8574:$H8574),0.8)),H8574),"")</f>
        <v>0</v>
      </c>
      <c r="P8574" s="6">
        <f t="shared" si="271"/>
        <v>0</v>
      </c>
    </row>
    <row r="8575" spans="1:16" ht="15.75" customHeight="1" x14ac:dyDescent="0.2">
      <c r="A8575" s="8">
        <v>45192.166666666664</v>
      </c>
      <c r="B8575" s="7">
        <v>0</v>
      </c>
      <c r="C8575" s="7">
        <v>0</v>
      </c>
      <c r="D8575" s="7">
        <v>0</v>
      </c>
      <c r="E8575" s="7">
        <v>0</v>
      </c>
      <c r="F8575" s="7">
        <v>0</v>
      </c>
      <c r="G8575" s="7">
        <v>0</v>
      </c>
      <c r="H8575" s="7">
        <v>0</v>
      </c>
      <c r="I8575" s="6">
        <f t="shared" si="270"/>
        <v>0</v>
      </c>
      <c r="J8575" s="6">
        <f t="array" ref="J8575">IF(ISNUMBER($B8575),IF(AND(ISNUMBER(C8575),C8575=0,$B8575&gt;50),AVERAGEIF($C8575:$H8575,"&gt;="&amp;PERCENTILE(IF($C8575:$H8575&gt;0,$C8575:$H8575),0.8)),C8575),"")</f>
        <v>0</v>
      </c>
      <c r="K8575" s="6">
        <f t="array" ref="K8575">IF(ISNUMBER($B8575),IF(AND(ISNUMBER(D8575),D8575=0,$B8575&gt;50),AVERAGEIF($C8575:$H8575,"&gt;="&amp;PERCENTILE(IF($C8575:$H8575&gt;0,$C8575:$H8575),0.8)),D8575),"")</f>
        <v>0</v>
      </c>
      <c r="L8575" s="6">
        <f t="array" ref="L8575">IF(ISNUMBER($B8575),IF(AND(ISNUMBER(E8575),E8575=0,$B8575&gt;50),AVERAGEIF($C8575:$H8575,"&gt;="&amp;PERCENTILE(IF($C8575:$H8575&gt;0,$C8575:$H8575),0.8)),E8575),"")</f>
        <v>0</v>
      </c>
      <c r="M8575" s="6">
        <f t="array" ref="M8575">IF(ISNUMBER($B8575),IF(AND(ISNUMBER(F8575),F8575=0,$B8575&gt;50),AVERAGEIF($C8575:$H8575,"&gt;="&amp;PERCENTILE(IF($C8575:$H8575&gt;0,$C8575:$H8575),0.8)),F8575),"")</f>
        <v>0</v>
      </c>
      <c r="N8575" s="6">
        <f t="array" ref="N8575">IF(ISNUMBER($B8575),IF(AND(ISNUMBER(G8575),G8575=0,$B8575&gt;50),AVERAGEIF($C8575:$H8575,"&gt;="&amp;PERCENTILE(IF($C8575:$H8575&gt;0,$C8575:$H8575),0.8)),G8575),"")</f>
        <v>0</v>
      </c>
      <c r="O8575" s="6">
        <f t="array" ref="O8575">IF(ISNUMBER($B8575),IF(AND(ISNUMBER(H8575),H8575=0,$B8575&gt;50),AVERAGEIF($C8575:$H8575,"&gt;="&amp;PERCENTILE(IF($C8575:$H8575&gt;0,$C8575:$H8575),0.8)),H8575),"")</f>
        <v>0</v>
      </c>
      <c r="P8575" s="6">
        <f t="shared" si="271"/>
        <v>0</v>
      </c>
    </row>
    <row r="8576" spans="1:16" ht="15.75" customHeight="1" x14ac:dyDescent="0.2">
      <c r="A8576" s="8">
        <v>45192.208333333336</v>
      </c>
      <c r="B8576" s="7">
        <v>0</v>
      </c>
      <c r="C8576" s="7">
        <v>0</v>
      </c>
      <c r="D8576" s="7">
        <v>0</v>
      </c>
      <c r="E8576" s="7">
        <v>0</v>
      </c>
      <c r="F8576" s="7">
        <v>0</v>
      </c>
      <c r="G8576" s="7">
        <v>0</v>
      </c>
      <c r="H8576" s="7">
        <v>0</v>
      </c>
      <c r="I8576" s="6">
        <f t="shared" si="270"/>
        <v>0</v>
      </c>
      <c r="J8576" s="6">
        <f t="array" ref="J8576">IF(ISNUMBER($B8576),IF(AND(ISNUMBER(C8576),C8576=0,$B8576&gt;50),AVERAGEIF($C8576:$H8576,"&gt;="&amp;PERCENTILE(IF($C8576:$H8576&gt;0,$C8576:$H8576),0.8)),C8576),"")</f>
        <v>0</v>
      </c>
      <c r="K8576" s="6">
        <f t="array" ref="K8576">IF(ISNUMBER($B8576),IF(AND(ISNUMBER(D8576),D8576=0,$B8576&gt;50),AVERAGEIF($C8576:$H8576,"&gt;="&amp;PERCENTILE(IF($C8576:$H8576&gt;0,$C8576:$H8576),0.8)),D8576),"")</f>
        <v>0</v>
      </c>
      <c r="L8576" s="6">
        <f t="array" ref="L8576">IF(ISNUMBER($B8576),IF(AND(ISNUMBER(E8576),E8576=0,$B8576&gt;50),AVERAGEIF($C8576:$H8576,"&gt;="&amp;PERCENTILE(IF($C8576:$H8576&gt;0,$C8576:$H8576),0.8)),E8576),"")</f>
        <v>0</v>
      </c>
      <c r="M8576" s="6">
        <f t="array" ref="M8576">IF(ISNUMBER($B8576),IF(AND(ISNUMBER(F8576),F8576=0,$B8576&gt;50),AVERAGEIF($C8576:$H8576,"&gt;="&amp;PERCENTILE(IF($C8576:$H8576&gt;0,$C8576:$H8576),0.8)),F8576),"")</f>
        <v>0</v>
      </c>
      <c r="N8576" s="6">
        <f t="array" ref="N8576">IF(ISNUMBER($B8576),IF(AND(ISNUMBER(G8576),G8576=0,$B8576&gt;50),AVERAGEIF($C8576:$H8576,"&gt;="&amp;PERCENTILE(IF($C8576:$H8576&gt;0,$C8576:$H8576),0.8)),G8576),"")</f>
        <v>0</v>
      </c>
      <c r="O8576" s="6">
        <f t="array" ref="O8576">IF(ISNUMBER($B8576),IF(AND(ISNUMBER(H8576),H8576=0,$B8576&gt;50),AVERAGEIF($C8576:$H8576,"&gt;="&amp;PERCENTILE(IF($C8576:$H8576&gt;0,$C8576:$H8576),0.8)),H8576),"")</f>
        <v>0</v>
      </c>
      <c r="P8576" s="6">
        <f t="shared" si="271"/>
        <v>0</v>
      </c>
    </row>
    <row r="8577" spans="1:16" ht="15.75" customHeight="1" x14ac:dyDescent="0.2">
      <c r="A8577" s="8">
        <v>45192.25</v>
      </c>
      <c r="B8577" s="7">
        <v>0</v>
      </c>
      <c r="C8577" s="7">
        <v>0</v>
      </c>
      <c r="D8577" s="7">
        <v>0</v>
      </c>
      <c r="E8577" s="7">
        <v>0</v>
      </c>
      <c r="F8577" s="7">
        <v>0</v>
      </c>
      <c r="G8577" s="7">
        <v>0</v>
      </c>
      <c r="H8577" s="7">
        <v>0</v>
      </c>
      <c r="I8577" s="6">
        <f t="shared" si="270"/>
        <v>0</v>
      </c>
      <c r="J8577" s="6">
        <f t="array" ref="J8577">IF(ISNUMBER($B8577),IF(AND(ISNUMBER(C8577),C8577=0,$B8577&gt;50),AVERAGEIF($C8577:$H8577,"&gt;="&amp;PERCENTILE(IF($C8577:$H8577&gt;0,$C8577:$H8577),0.8)),C8577),"")</f>
        <v>0</v>
      </c>
      <c r="K8577" s="6">
        <f t="array" ref="K8577">IF(ISNUMBER($B8577),IF(AND(ISNUMBER(D8577),D8577=0,$B8577&gt;50),AVERAGEIF($C8577:$H8577,"&gt;="&amp;PERCENTILE(IF($C8577:$H8577&gt;0,$C8577:$H8577),0.8)),D8577),"")</f>
        <v>0</v>
      </c>
      <c r="L8577" s="6">
        <f t="array" ref="L8577">IF(ISNUMBER($B8577),IF(AND(ISNUMBER(E8577),E8577=0,$B8577&gt;50),AVERAGEIF($C8577:$H8577,"&gt;="&amp;PERCENTILE(IF($C8577:$H8577&gt;0,$C8577:$H8577),0.8)),E8577),"")</f>
        <v>0</v>
      </c>
      <c r="M8577" s="6">
        <f t="array" ref="M8577">IF(ISNUMBER($B8577),IF(AND(ISNUMBER(F8577),F8577=0,$B8577&gt;50),AVERAGEIF($C8577:$H8577,"&gt;="&amp;PERCENTILE(IF($C8577:$H8577&gt;0,$C8577:$H8577),0.8)),F8577),"")</f>
        <v>0</v>
      </c>
      <c r="N8577" s="6">
        <f t="array" ref="N8577">IF(ISNUMBER($B8577),IF(AND(ISNUMBER(G8577),G8577=0,$B8577&gt;50),AVERAGEIF($C8577:$H8577,"&gt;="&amp;PERCENTILE(IF($C8577:$H8577&gt;0,$C8577:$H8577),0.8)),G8577),"")</f>
        <v>0</v>
      </c>
      <c r="O8577" s="6">
        <f t="array" ref="O8577">IF(ISNUMBER($B8577),IF(AND(ISNUMBER(H8577),H8577=0,$B8577&gt;50),AVERAGEIF($C8577:$H8577,"&gt;="&amp;PERCENTILE(IF($C8577:$H8577&gt;0,$C8577:$H8577),0.8)),H8577),"")</f>
        <v>0</v>
      </c>
      <c r="P8577" s="6">
        <f t="shared" si="271"/>
        <v>0</v>
      </c>
    </row>
    <row r="8578" spans="1:16" ht="15.75" customHeight="1" x14ac:dyDescent="0.2">
      <c r="A8578" s="8">
        <v>45192.291666666664</v>
      </c>
      <c r="B8578" s="7">
        <v>3.0242830000000001</v>
      </c>
      <c r="C8578" s="7">
        <v>0</v>
      </c>
      <c r="D8578" s="7">
        <v>0</v>
      </c>
      <c r="E8578" s="7">
        <v>0</v>
      </c>
      <c r="F8578" s="7">
        <v>0</v>
      </c>
      <c r="G8578" s="7">
        <v>0</v>
      </c>
      <c r="H8578" s="7">
        <v>0</v>
      </c>
      <c r="I8578" s="6">
        <f t="shared" si="270"/>
        <v>0</v>
      </c>
      <c r="J8578" s="6">
        <f t="array" ref="J8578">IF(ISNUMBER($B8578),IF(AND(ISNUMBER(C8578),C8578=0,$B8578&gt;50),AVERAGEIF($C8578:$H8578,"&gt;="&amp;PERCENTILE(IF($C8578:$H8578&gt;0,$C8578:$H8578),0.8)),C8578),"")</f>
        <v>0</v>
      </c>
      <c r="K8578" s="6">
        <f t="array" ref="K8578">IF(ISNUMBER($B8578),IF(AND(ISNUMBER(D8578),D8578=0,$B8578&gt;50),AVERAGEIF($C8578:$H8578,"&gt;="&amp;PERCENTILE(IF($C8578:$H8578&gt;0,$C8578:$H8578),0.8)),D8578),"")</f>
        <v>0</v>
      </c>
      <c r="L8578" s="6">
        <f t="array" ref="L8578">IF(ISNUMBER($B8578),IF(AND(ISNUMBER(E8578),E8578=0,$B8578&gt;50),AVERAGEIF($C8578:$H8578,"&gt;="&amp;PERCENTILE(IF($C8578:$H8578&gt;0,$C8578:$H8578),0.8)),E8578),"")</f>
        <v>0</v>
      </c>
      <c r="M8578" s="6">
        <f t="array" ref="M8578">IF(ISNUMBER($B8578),IF(AND(ISNUMBER(F8578),F8578=0,$B8578&gt;50),AVERAGEIF($C8578:$H8578,"&gt;="&amp;PERCENTILE(IF($C8578:$H8578&gt;0,$C8578:$H8578),0.8)),F8578),"")</f>
        <v>0</v>
      </c>
      <c r="N8578" s="6">
        <f t="array" ref="N8578">IF(ISNUMBER($B8578),IF(AND(ISNUMBER(G8578),G8578=0,$B8578&gt;50),AVERAGEIF($C8578:$H8578,"&gt;="&amp;PERCENTILE(IF($C8578:$H8578&gt;0,$C8578:$H8578),0.8)),G8578),"")</f>
        <v>0</v>
      </c>
      <c r="O8578" s="6">
        <f t="array" ref="O8578">IF(ISNUMBER($B8578),IF(AND(ISNUMBER(H8578),H8578=0,$B8578&gt;50),AVERAGEIF($C8578:$H8578,"&gt;="&amp;PERCENTILE(IF($C8578:$H8578&gt;0,$C8578:$H8578),0.8)),H8578),"")</f>
        <v>0</v>
      </c>
      <c r="P8578" s="6">
        <f t="shared" si="271"/>
        <v>0</v>
      </c>
    </row>
    <row r="8579" spans="1:16" ht="15.75" customHeight="1" x14ac:dyDescent="0.2">
      <c r="A8579" s="8">
        <v>45192.333333333336</v>
      </c>
      <c r="B8579" s="7">
        <v>18.534549999999999</v>
      </c>
      <c r="C8579" s="7">
        <v>14.493930000000001</v>
      </c>
      <c r="D8579" s="7">
        <v>13.939310000000001</v>
      </c>
      <c r="E8579" s="7">
        <v>14.194940000000001</v>
      </c>
      <c r="F8579" s="7">
        <v>13.26291</v>
      </c>
      <c r="G8579" s="7">
        <v>13.980219999999999</v>
      </c>
      <c r="H8579" s="7">
        <v>15.114039999999999</v>
      </c>
      <c r="I8579" s="6">
        <f t="shared" si="270"/>
        <v>84.985349999999997</v>
      </c>
      <c r="J8579" s="6">
        <f t="array" ref="J8579">IF(ISNUMBER($B8579),IF(AND(ISNUMBER(C8579),C8579=0,$B8579&gt;50),AVERAGEIF($C8579:$H8579,"&gt;="&amp;PERCENTILE(IF($C8579:$H8579&gt;0,$C8579:$H8579),0.8)),C8579),"")</f>
        <v>14.493930000000001</v>
      </c>
      <c r="K8579" s="6">
        <f t="array" ref="K8579">IF(ISNUMBER($B8579),IF(AND(ISNUMBER(D8579),D8579=0,$B8579&gt;50),AVERAGEIF($C8579:$H8579,"&gt;="&amp;PERCENTILE(IF($C8579:$H8579&gt;0,$C8579:$H8579),0.8)),D8579),"")</f>
        <v>13.939310000000001</v>
      </c>
      <c r="L8579" s="6">
        <f t="array" ref="L8579">IF(ISNUMBER($B8579),IF(AND(ISNUMBER(E8579),E8579=0,$B8579&gt;50),AVERAGEIF($C8579:$H8579,"&gt;="&amp;PERCENTILE(IF($C8579:$H8579&gt;0,$C8579:$H8579),0.8)),E8579),"")</f>
        <v>14.194940000000001</v>
      </c>
      <c r="M8579" s="6">
        <f t="array" ref="M8579">IF(ISNUMBER($B8579),IF(AND(ISNUMBER(F8579),F8579=0,$B8579&gt;50),AVERAGEIF($C8579:$H8579,"&gt;="&amp;PERCENTILE(IF($C8579:$H8579&gt;0,$C8579:$H8579),0.8)),F8579),"")</f>
        <v>13.26291</v>
      </c>
      <c r="N8579" s="6">
        <f t="array" ref="N8579">IF(ISNUMBER($B8579),IF(AND(ISNUMBER(G8579),G8579=0,$B8579&gt;50),AVERAGEIF($C8579:$H8579,"&gt;="&amp;PERCENTILE(IF($C8579:$H8579&gt;0,$C8579:$H8579),0.8)),G8579),"")</f>
        <v>13.980219999999999</v>
      </c>
      <c r="O8579" s="6">
        <f t="array" ref="O8579">IF(ISNUMBER($B8579),IF(AND(ISNUMBER(H8579),H8579=0,$B8579&gt;50),AVERAGEIF($C8579:$H8579,"&gt;="&amp;PERCENTILE(IF($C8579:$H8579&gt;0,$C8579:$H8579),0.8)),H8579),"")</f>
        <v>15.114039999999999</v>
      </c>
      <c r="P8579" s="6">
        <f t="shared" si="271"/>
        <v>84.985349999999997</v>
      </c>
    </row>
    <row r="8580" spans="1:16" ht="15.75" customHeight="1" x14ac:dyDescent="0.2">
      <c r="A8580" s="8">
        <v>45192.375</v>
      </c>
      <c r="B8580" s="7">
        <v>47.549869999999999</v>
      </c>
      <c r="C8580" s="7">
        <v>42.066540000000003</v>
      </c>
      <c r="D8580" s="7">
        <v>40.937170000000002</v>
      </c>
      <c r="E8580" s="7">
        <v>41.447319999999998</v>
      </c>
      <c r="F8580" s="7">
        <v>38.211939999999998</v>
      </c>
      <c r="G8580" s="7">
        <v>41.56073</v>
      </c>
      <c r="H8580" s="7">
        <v>43.179310000000001</v>
      </c>
      <c r="I8580" s="6">
        <f t="shared" si="270"/>
        <v>247.40300999999999</v>
      </c>
      <c r="J8580" s="6">
        <f t="array" ref="J8580">IF(ISNUMBER($B8580),IF(AND(ISNUMBER(C8580),C8580=0,$B8580&gt;50),AVERAGEIF($C8580:$H8580,"&gt;="&amp;PERCENTILE(IF($C8580:$H8580&gt;0,$C8580:$H8580),0.8)),C8580),"")</f>
        <v>42.066540000000003</v>
      </c>
      <c r="K8580" s="6">
        <f t="array" ref="K8580">IF(ISNUMBER($B8580),IF(AND(ISNUMBER(D8580),D8580=0,$B8580&gt;50),AVERAGEIF($C8580:$H8580,"&gt;="&amp;PERCENTILE(IF($C8580:$H8580&gt;0,$C8580:$H8580),0.8)),D8580),"")</f>
        <v>40.937170000000002</v>
      </c>
      <c r="L8580" s="6">
        <f t="array" ref="L8580">IF(ISNUMBER($B8580),IF(AND(ISNUMBER(E8580),E8580=0,$B8580&gt;50),AVERAGEIF($C8580:$H8580,"&gt;="&amp;PERCENTILE(IF($C8580:$H8580&gt;0,$C8580:$H8580),0.8)),E8580),"")</f>
        <v>41.447319999999998</v>
      </c>
      <c r="M8580" s="6">
        <f t="array" ref="M8580">IF(ISNUMBER($B8580),IF(AND(ISNUMBER(F8580),F8580=0,$B8580&gt;50),AVERAGEIF($C8580:$H8580,"&gt;="&amp;PERCENTILE(IF($C8580:$H8580&gt;0,$C8580:$H8580),0.8)),F8580),"")</f>
        <v>38.211939999999998</v>
      </c>
      <c r="N8580" s="6">
        <f t="array" ref="N8580">IF(ISNUMBER($B8580),IF(AND(ISNUMBER(G8580),G8580=0,$B8580&gt;50),AVERAGEIF($C8580:$H8580,"&gt;="&amp;PERCENTILE(IF($C8580:$H8580&gt;0,$C8580:$H8580),0.8)),G8580),"")</f>
        <v>41.56073</v>
      </c>
      <c r="O8580" s="6">
        <f t="array" ref="O8580">IF(ISNUMBER($B8580),IF(AND(ISNUMBER(H8580),H8580=0,$B8580&gt;50),AVERAGEIF($C8580:$H8580,"&gt;="&amp;PERCENTILE(IF($C8580:$H8580&gt;0,$C8580:$H8580),0.8)),H8580),"")</f>
        <v>43.179310000000001</v>
      </c>
      <c r="P8580" s="6">
        <f t="shared" si="271"/>
        <v>247.40300999999999</v>
      </c>
    </row>
    <row r="8581" spans="1:16" ht="15.75" customHeight="1" x14ac:dyDescent="0.2">
      <c r="A8581" s="8">
        <v>45192.416666666664</v>
      </c>
      <c r="B8581" s="7">
        <v>101.386</v>
      </c>
      <c r="C8581" s="7">
        <v>91.05941</v>
      </c>
      <c r="D8581" s="7">
        <v>87.797650000000004</v>
      </c>
      <c r="E8581" s="7">
        <v>90.025549999999996</v>
      </c>
      <c r="F8581" s="7">
        <v>83.142989999999998</v>
      </c>
      <c r="G8581" s="7">
        <v>93.581729999999993</v>
      </c>
      <c r="H8581" s="7">
        <v>92.377849999999995</v>
      </c>
      <c r="I8581" s="6">
        <f t="shared" si="270"/>
        <v>537.98518000000001</v>
      </c>
      <c r="J8581" s="6">
        <f t="array" ref="J8581">IF(ISNUMBER($B8581),IF(AND(ISNUMBER(C8581),C8581=0,$B8581&gt;50),AVERAGEIF($C8581:$H8581,"&gt;="&amp;PERCENTILE(IF($C8581:$H8581&gt;0,$C8581:$H8581),0.8)),C8581),"")</f>
        <v>91.05941</v>
      </c>
      <c r="K8581" s="6">
        <f t="array" ref="K8581">IF(ISNUMBER($B8581),IF(AND(ISNUMBER(D8581),D8581=0,$B8581&gt;50),AVERAGEIF($C8581:$H8581,"&gt;="&amp;PERCENTILE(IF($C8581:$H8581&gt;0,$C8581:$H8581),0.8)),D8581),"")</f>
        <v>87.797650000000004</v>
      </c>
      <c r="L8581" s="6">
        <f t="array" ref="L8581">IF(ISNUMBER($B8581),IF(AND(ISNUMBER(E8581),E8581=0,$B8581&gt;50),AVERAGEIF($C8581:$H8581,"&gt;="&amp;PERCENTILE(IF($C8581:$H8581&gt;0,$C8581:$H8581),0.8)),E8581),"")</f>
        <v>90.025549999999996</v>
      </c>
      <c r="M8581" s="6">
        <f t="array" ref="M8581">IF(ISNUMBER($B8581),IF(AND(ISNUMBER(F8581),F8581=0,$B8581&gt;50),AVERAGEIF($C8581:$H8581,"&gt;="&amp;PERCENTILE(IF($C8581:$H8581&gt;0,$C8581:$H8581),0.8)),F8581),"")</f>
        <v>83.142989999999998</v>
      </c>
      <c r="N8581" s="6">
        <f t="array" ref="N8581">IF(ISNUMBER($B8581),IF(AND(ISNUMBER(G8581),G8581=0,$B8581&gt;50),AVERAGEIF($C8581:$H8581,"&gt;="&amp;PERCENTILE(IF($C8581:$H8581&gt;0,$C8581:$H8581),0.8)),G8581),"")</f>
        <v>93.581729999999993</v>
      </c>
      <c r="O8581" s="6">
        <f t="array" ref="O8581">IF(ISNUMBER($B8581),IF(AND(ISNUMBER(H8581),H8581=0,$B8581&gt;50),AVERAGEIF($C8581:$H8581,"&gt;="&amp;PERCENTILE(IF($C8581:$H8581&gt;0,$C8581:$H8581),0.8)),H8581),"")</f>
        <v>92.377849999999995</v>
      </c>
      <c r="P8581" s="6">
        <f t="shared" si="271"/>
        <v>537.98518000000001</v>
      </c>
    </row>
    <row r="8582" spans="1:16" ht="15.75" customHeight="1" x14ac:dyDescent="0.2">
      <c r="A8582" s="8">
        <v>45192.458333333336</v>
      </c>
      <c r="B8582" s="7">
        <v>134.5804</v>
      </c>
      <c r="C8582" s="7">
        <v>127.2675</v>
      </c>
      <c r="D8582" s="7">
        <v>123.89579999999999</v>
      </c>
      <c r="E8582" s="7">
        <v>124.911</v>
      </c>
      <c r="F8582" s="7">
        <v>115.73990000000001</v>
      </c>
      <c r="G8582" s="7">
        <v>130.9966</v>
      </c>
      <c r="H8582" s="7">
        <v>129.52369999999999</v>
      </c>
      <c r="I8582" s="6">
        <f t="shared" si="270"/>
        <v>752.33449999999993</v>
      </c>
      <c r="J8582" s="6">
        <f t="array" ref="J8582">IF(ISNUMBER($B8582),IF(AND(ISNUMBER(C8582),C8582=0,$B8582&gt;50),AVERAGEIF($C8582:$H8582,"&gt;="&amp;PERCENTILE(IF($C8582:$H8582&gt;0,$C8582:$H8582),0.8)),C8582),"")</f>
        <v>127.2675</v>
      </c>
      <c r="K8582" s="6">
        <f t="array" ref="K8582">IF(ISNUMBER($B8582),IF(AND(ISNUMBER(D8582),D8582=0,$B8582&gt;50),AVERAGEIF($C8582:$H8582,"&gt;="&amp;PERCENTILE(IF($C8582:$H8582&gt;0,$C8582:$H8582),0.8)),D8582),"")</f>
        <v>123.89579999999999</v>
      </c>
      <c r="L8582" s="6">
        <f t="array" ref="L8582">IF(ISNUMBER($B8582),IF(AND(ISNUMBER(E8582),E8582=0,$B8582&gt;50),AVERAGEIF($C8582:$H8582,"&gt;="&amp;PERCENTILE(IF($C8582:$H8582&gt;0,$C8582:$H8582),0.8)),E8582),"")</f>
        <v>124.911</v>
      </c>
      <c r="M8582" s="6">
        <f t="array" ref="M8582">IF(ISNUMBER($B8582),IF(AND(ISNUMBER(F8582),F8582=0,$B8582&gt;50),AVERAGEIF($C8582:$H8582,"&gt;="&amp;PERCENTILE(IF($C8582:$H8582&gt;0,$C8582:$H8582),0.8)),F8582),"")</f>
        <v>115.73990000000001</v>
      </c>
      <c r="N8582" s="6">
        <f t="array" ref="N8582">IF(ISNUMBER($B8582),IF(AND(ISNUMBER(G8582),G8582=0,$B8582&gt;50),AVERAGEIF($C8582:$H8582,"&gt;="&amp;PERCENTILE(IF($C8582:$H8582&gt;0,$C8582:$H8582),0.8)),G8582),"")</f>
        <v>130.9966</v>
      </c>
      <c r="O8582" s="6">
        <f t="array" ref="O8582">IF(ISNUMBER($B8582),IF(AND(ISNUMBER(H8582),H8582=0,$B8582&gt;50),AVERAGEIF($C8582:$H8582,"&gt;="&amp;PERCENTILE(IF($C8582:$H8582&gt;0,$C8582:$H8582),0.8)),H8582),"")</f>
        <v>129.52369999999999</v>
      </c>
      <c r="P8582" s="6">
        <f t="shared" si="271"/>
        <v>752.33449999999993</v>
      </c>
    </row>
    <row r="8583" spans="1:16" ht="15.75" customHeight="1" x14ac:dyDescent="0.2">
      <c r="A8583" s="8">
        <v>45192.5</v>
      </c>
      <c r="B8583" s="7">
        <v>162.43350000000001</v>
      </c>
      <c r="C8583" s="7">
        <v>156.69999999999999</v>
      </c>
      <c r="D8583" s="7">
        <v>152.9718</v>
      </c>
      <c r="E8583" s="7">
        <v>154.1454</v>
      </c>
      <c r="F8583" s="7">
        <v>142.65299999999999</v>
      </c>
      <c r="G8583" s="7">
        <v>160.85990000000001</v>
      </c>
      <c r="H8583" s="7">
        <v>160.26009999999999</v>
      </c>
      <c r="I8583" s="6">
        <f t="shared" si="270"/>
        <v>927.59019999999998</v>
      </c>
      <c r="J8583" s="6">
        <f t="array" ref="J8583">IF(ISNUMBER($B8583),IF(AND(ISNUMBER(C8583),C8583=0,$B8583&gt;50),AVERAGEIF($C8583:$H8583,"&gt;="&amp;PERCENTILE(IF($C8583:$H8583&gt;0,$C8583:$H8583),0.8)),C8583),"")</f>
        <v>156.69999999999999</v>
      </c>
      <c r="K8583" s="6">
        <f t="array" ref="K8583">IF(ISNUMBER($B8583),IF(AND(ISNUMBER(D8583),D8583=0,$B8583&gt;50),AVERAGEIF($C8583:$H8583,"&gt;="&amp;PERCENTILE(IF($C8583:$H8583&gt;0,$C8583:$H8583),0.8)),D8583),"")</f>
        <v>152.9718</v>
      </c>
      <c r="L8583" s="6">
        <f t="array" ref="L8583">IF(ISNUMBER($B8583),IF(AND(ISNUMBER(E8583),E8583=0,$B8583&gt;50),AVERAGEIF($C8583:$H8583,"&gt;="&amp;PERCENTILE(IF($C8583:$H8583&gt;0,$C8583:$H8583),0.8)),E8583),"")</f>
        <v>154.1454</v>
      </c>
      <c r="M8583" s="6">
        <f t="array" ref="M8583">IF(ISNUMBER($B8583),IF(AND(ISNUMBER(F8583),F8583=0,$B8583&gt;50),AVERAGEIF($C8583:$H8583,"&gt;="&amp;PERCENTILE(IF($C8583:$H8583&gt;0,$C8583:$H8583),0.8)),F8583),"")</f>
        <v>142.65299999999999</v>
      </c>
      <c r="N8583" s="6">
        <f t="array" ref="N8583">IF(ISNUMBER($B8583),IF(AND(ISNUMBER(G8583),G8583=0,$B8583&gt;50),AVERAGEIF($C8583:$H8583,"&gt;="&amp;PERCENTILE(IF($C8583:$H8583&gt;0,$C8583:$H8583),0.8)),G8583),"")</f>
        <v>160.85990000000001</v>
      </c>
      <c r="O8583" s="6">
        <f t="array" ref="O8583">IF(ISNUMBER($B8583),IF(AND(ISNUMBER(H8583),H8583=0,$B8583&gt;50),AVERAGEIF($C8583:$H8583,"&gt;="&amp;PERCENTILE(IF($C8583:$H8583&gt;0,$C8583:$H8583),0.8)),H8583),"")</f>
        <v>160.26009999999999</v>
      </c>
      <c r="P8583" s="6">
        <f t="shared" si="271"/>
        <v>927.59019999999998</v>
      </c>
    </row>
    <row r="8584" spans="1:16" ht="15.75" customHeight="1" x14ac:dyDescent="0.2">
      <c r="A8584" s="8">
        <v>45192.541666666664</v>
      </c>
      <c r="B8584" s="7">
        <v>139.72800000000001</v>
      </c>
      <c r="C8584" s="7">
        <v>136.06309999999999</v>
      </c>
      <c r="D8584" s="7">
        <v>132.33799999999999</v>
      </c>
      <c r="E8584" s="7">
        <v>133.46080000000001</v>
      </c>
      <c r="F8584" s="7">
        <v>124.1615</v>
      </c>
      <c r="G8584" s="7">
        <v>139.51609999999999</v>
      </c>
      <c r="H8584" s="7">
        <v>138.78550000000001</v>
      </c>
      <c r="I8584" s="6">
        <f t="shared" si="270"/>
        <v>804.32500000000005</v>
      </c>
      <c r="J8584" s="6">
        <f t="array" ref="J8584">IF(ISNUMBER($B8584),IF(AND(ISNUMBER(C8584),C8584=0,$B8584&gt;50),AVERAGEIF($C8584:$H8584,"&gt;="&amp;PERCENTILE(IF($C8584:$H8584&gt;0,$C8584:$H8584),0.8)),C8584),"")</f>
        <v>136.06309999999999</v>
      </c>
      <c r="K8584" s="6">
        <f t="array" ref="K8584">IF(ISNUMBER($B8584),IF(AND(ISNUMBER(D8584),D8584=0,$B8584&gt;50),AVERAGEIF($C8584:$H8584,"&gt;="&amp;PERCENTILE(IF($C8584:$H8584&gt;0,$C8584:$H8584),0.8)),D8584),"")</f>
        <v>132.33799999999999</v>
      </c>
      <c r="L8584" s="6">
        <f t="array" ref="L8584">IF(ISNUMBER($B8584),IF(AND(ISNUMBER(E8584),E8584=0,$B8584&gt;50),AVERAGEIF($C8584:$H8584,"&gt;="&amp;PERCENTILE(IF($C8584:$H8584&gt;0,$C8584:$H8584),0.8)),E8584),"")</f>
        <v>133.46080000000001</v>
      </c>
      <c r="M8584" s="6">
        <f t="array" ref="M8584">IF(ISNUMBER($B8584),IF(AND(ISNUMBER(F8584),F8584=0,$B8584&gt;50),AVERAGEIF($C8584:$H8584,"&gt;="&amp;PERCENTILE(IF($C8584:$H8584&gt;0,$C8584:$H8584),0.8)),F8584),"")</f>
        <v>124.1615</v>
      </c>
      <c r="N8584" s="6">
        <f t="array" ref="N8584">IF(ISNUMBER($B8584),IF(AND(ISNUMBER(G8584),G8584=0,$B8584&gt;50),AVERAGEIF($C8584:$H8584,"&gt;="&amp;PERCENTILE(IF($C8584:$H8584&gt;0,$C8584:$H8584),0.8)),G8584),"")</f>
        <v>139.51609999999999</v>
      </c>
      <c r="O8584" s="6">
        <f t="array" ref="O8584">IF(ISNUMBER($B8584),IF(AND(ISNUMBER(H8584),H8584=0,$B8584&gt;50),AVERAGEIF($C8584:$H8584,"&gt;="&amp;PERCENTILE(IF($C8584:$H8584&gt;0,$C8584:$H8584),0.8)),H8584),"")</f>
        <v>138.78550000000001</v>
      </c>
      <c r="P8584" s="6">
        <f t="shared" si="271"/>
        <v>804.32500000000005</v>
      </c>
    </row>
    <row r="8585" spans="1:16" ht="15.75" customHeight="1" x14ac:dyDescent="0.2">
      <c r="A8585" s="8">
        <v>45192.583333333336</v>
      </c>
      <c r="B8585" s="7">
        <v>126.529</v>
      </c>
      <c r="C8585" s="7">
        <v>124.2334</v>
      </c>
      <c r="D8585" s="7">
        <v>120.9192</v>
      </c>
      <c r="E8585" s="7">
        <v>121.5278</v>
      </c>
      <c r="F8585" s="7">
        <v>112.5635</v>
      </c>
      <c r="G8585" s="7">
        <v>126.4669</v>
      </c>
      <c r="H8585" s="7">
        <v>126.1143</v>
      </c>
      <c r="I8585" s="6">
        <f t="shared" si="270"/>
        <v>731.82510000000002</v>
      </c>
      <c r="J8585" s="6">
        <f t="array" ref="J8585">IF(ISNUMBER($B8585),IF(AND(ISNUMBER(C8585),C8585=0,$B8585&gt;50),AVERAGEIF($C8585:$H8585,"&gt;="&amp;PERCENTILE(IF($C8585:$H8585&gt;0,$C8585:$H8585),0.8)),C8585),"")</f>
        <v>124.2334</v>
      </c>
      <c r="K8585" s="6">
        <f t="array" ref="K8585">IF(ISNUMBER($B8585),IF(AND(ISNUMBER(D8585),D8585=0,$B8585&gt;50),AVERAGEIF($C8585:$H8585,"&gt;="&amp;PERCENTILE(IF($C8585:$H8585&gt;0,$C8585:$H8585),0.8)),D8585),"")</f>
        <v>120.9192</v>
      </c>
      <c r="L8585" s="6">
        <f t="array" ref="L8585">IF(ISNUMBER($B8585),IF(AND(ISNUMBER(E8585),E8585=0,$B8585&gt;50),AVERAGEIF($C8585:$H8585,"&gt;="&amp;PERCENTILE(IF($C8585:$H8585&gt;0,$C8585:$H8585),0.8)),E8585),"")</f>
        <v>121.5278</v>
      </c>
      <c r="M8585" s="6">
        <f t="array" ref="M8585">IF(ISNUMBER($B8585),IF(AND(ISNUMBER(F8585),F8585=0,$B8585&gt;50),AVERAGEIF($C8585:$H8585,"&gt;="&amp;PERCENTILE(IF($C8585:$H8585&gt;0,$C8585:$H8585),0.8)),F8585),"")</f>
        <v>112.5635</v>
      </c>
      <c r="N8585" s="6">
        <f t="array" ref="N8585">IF(ISNUMBER($B8585),IF(AND(ISNUMBER(G8585),G8585=0,$B8585&gt;50),AVERAGEIF($C8585:$H8585,"&gt;="&amp;PERCENTILE(IF($C8585:$H8585&gt;0,$C8585:$H8585),0.8)),G8585),"")</f>
        <v>126.4669</v>
      </c>
      <c r="O8585" s="6">
        <f t="array" ref="O8585">IF(ISNUMBER($B8585),IF(AND(ISNUMBER(H8585),H8585=0,$B8585&gt;50),AVERAGEIF($C8585:$H8585,"&gt;="&amp;PERCENTILE(IF($C8585:$H8585&gt;0,$C8585:$H8585),0.8)),H8585),"")</f>
        <v>126.1143</v>
      </c>
      <c r="P8585" s="6">
        <f t="shared" si="271"/>
        <v>731.82510000000002</v>
      </c>
    </row>
    <row r="8586" spans="1:16" ht="15.75" customHeight="1" x14ac:dyDescent="0.2">
      <c r="A8586" s="8">
        <v>45192.625</v>
      </c>
      <c r="B8586" s="7">
        <v>114.23220000000001</v>
      </c>
      <c r="C8586" s="7">
        <v>112.5378</v>
      </c>
      <c r="D8586" s="7">
        <v>109.3248</v>
      </c>
      <c r="E8586" s="7">
        <v>109.8216</v>
      </c>
      <c r="F8586" s="7">
        <v>100.9252</v>
      </c>
      <c r="G8586" s="7">
        <v>113.7672</v>
      </c>
      <c r="H8586" s="7">
        <v>113.1883</v>
      </c>
      <c r="I8586" s="6">
        <f t="shared" si="270"/>
        <v>659.56490000000008</v>
      </c>
      <c r="J8586" s="6">
        <f t="array" ref="J8586">IF(ISNUMBER($B8586),IF(AND(ISNUMBER(C8586),C8586=0,$B8586&gt;50),AVERAGEIF($C8586:$H8586,"&gt;="&amp;PERCENTILE(IF($C8586:$H8586&gt;0,$C8586:$H8586),0.8)),C8586),"")</f>
        <v>112.5378</v>
      </c>
      <c r="K8586" s="6">
        <f t="array" ref="K8586">IF(ISNUMBER($B8586),IF(AND(ISNUMBER(D8586),D8586=0,$B8586&gt;50),AVERAGEIF($C8586:$H8586,"&gt;="&amp;PERCENTILE(IF($C8586:$H8586&gt;0,$C8586:$H8586),0.8)),D8586),"")</f>
        <v>109.3248</v>
      </c>
      <c r="L8586" s="6">
        <f t="array" ref="L8586">IF(ISNUMBER($B8586),IF(AND(ISNUMBER(E8586),E8586=0,$B8586&gt;50),AVERAGEIF($C8586:$H8586,"&gt;="&amp;PERCENTILE(IF($C8586:$H8586&gt;0,$C8586:$H8586),0.8)),E8586),"")</f>
        <v>109.8216</v>
      </c>
      <c r="M8586" s="6">
        <f t="array" ref="M8586">IF(ISNUMBER($B8586),IF(AND(ISNUMBER(F8586),F8586=0,$B8586&gt;50),AVERAGEIF($C8586:$H8586,"&gt;="&amp;PERCENTILE(IF($C8586:$H8586&gt;0,$C8586:$H8586),0.8)),F8586),"")</f>
        <v>100.9252</v>
      </c>
      <c r="N8586" s="6">
        <f t="array" ref="N8586">IF(ISNUMBER($B8586),IF(AND(ISNUMBER(G8586),G8586=0,$B8586&gt;50),AVERAGEIF($C8586:$H8586,"&gt;="&amp;PERCENTILE(IF($C8586:$H8586&gt;0,$C8586:$H8586),0.8)),G8586),"")</f>
        <v>113.7672</v>
      </c>
      <c r="O8586" s="6">
        <f t="array" ref="O8586">IF(ISNUMBER($B8586),IF(AND(ISNUMBER(H8586),H8586=0,$B8586&gt;50),AVERAGEIF($C8586:$H8586,"&gt;="&amp;PERCENTILE(IF($C8586:$H8586&gt;0,$C8586:$H8586),0.8)),H8586),"")</f>
        <v>113.1883</v>
      </c>
      <c r="P8586" s="6">
        <f t="shared" si="271"/>
        <v>659.56490000000008</v>
      </c>
    </row>
    <row r="8587" spans="1:16" ht="15.75" customHeight="1" x14ac:dyDescent="0.2">
      <c r="A8587" s="8">
        <v>45192.666666666664</v>
      </c>
      <c r="B8587" s="7">
        <v>84.472009999999997</v>
      </c>
      <c r="C8587" s="7">
        <v>82.647900000000007</v>
      </c>
      <c r="D8587" s="7">
        <v>80.413790000000006</v>
      </c>
      <c r="E8587" s="7">
        <v>80.523880000000005</v>
      </c>
      <c r="F8587" s="7">
        <v>73.938450000000003</v>
      </c>
      <c r="G8587" s="7">
        <v>83.620739999999998</v>
      </c>
      <c r="H8587" s="7">
        <v>83.175899999999999</v>
      </c>
      <c r="I8587" s="6">
        <f t="shared" si="270"/>
        <v>484.32066000000003</v>
      </c>
      <c r="J8587" s="6">
        <f t="array" ref="J8587">IF(ISNUMBER($B8587),IF(AND(ISNUMBER(C8587),C8587=0,$B8587&gt;50),AVERAGEIF($C8587:$H8587,"&gt;="&amp;PERCENTILE(IF($C8587:$H8587&gt;0,$C8587:$H8587),0.8)),C8587),"")</f>
        <v>82.647900000000007</v>
      </c>
      <c r="K8587" s="6">
        <f t="array" ref="K8587">IF(ISNUMBER($B8587),IF(AND(ISNUMBER(D8587),D8587=0,$B8587&gt;50),AVERAGEIF($C8587:$H8587,"&gt;="&amp;PERCENTILE(IF($C8587:$H8587&gt;0,$C8587:$H8587),0.8)),D8587),"")</f>
        <v>80.413790000000006</v>
      </c>
      <c r="L8587" s="6">
        <f t="array" ref="L8587">IF(ISNUMBER($B8587),IF(AND(ISNUMBER(E8587),E8587=0,$B8587&gt;50),AVERAGEIF($C8587:$H8587,"&gt;="&amp;PERCENTILE(IF($C8587:$H8587&gt;0,$C8587:$H8587),0.8)),E8587),"")</f>
        <v>80.523880000000005</v>
      </c>
      <c r="M8587" s="6">
        <f t="array" ref="M8587">IF(ISNUMBER($B8587),IF(AND(ISNUMBER(F8587),F8587=0,$B8587&gt;50),AVERAGEIF($C8587:$H8587,"&gt;="&amp;PERCENTILE(IF($C8587:$H8587&gt;0,$C8587:$H8587),0.8)),F8587),"")</f>
        <v>73.938450000000003</v>
      </c>
      <c r="N8587" s="6">
        <f t="array" ref="N8587">IF(ISNUMBER($B8587),IF(AND(ISNUMBER(G8587),G8587=0,$B8587&gt;50),AVERAGEIF($C8587:$H8587,"&gt;="&amp;PERCENTILE(IF($C8587:$H8587&gt;0,$C8587:$H8587),0.8)),G8587),"")</f>
        <v>83.620739999999998</v>
      </c>
      <c r="O8587" s="6">
        <f t="array" ref="O8587">IF(ISNUMBER($B8587),IF(AND(ISNUMBER(H8587),H8587=0,$B8587&gt;50),AVERAGEIF($C8587:$H8587,"&gt;="&amp;PERCENTILE(IF($C8587:$H8587&gt;0,$C8587:$H8587),0.8)),H8587),"")</f>
        <v>83.175899999999999</v>
      </c>
      <c r="P8587" s="6">
        <f t="shared" si="271"/>
        <v>484.32066000000003</v>
      </c>
    </row>
    <row r="8588" spans="1:16" ht="15.75" customHeight="1" x14ac:dyDescent="0.2">
      <c r="A8588" s="8">
        <v>45192.708333333336</v>
      </c>
      <c r="B8588" s="7">
        <v>68.397450000000006</v>
      </c>
      <c r="C8588" s="7">
        <v>62.80639</v>
      </c>
      <c r="D8588" s="7">
        <v>62.992739999999998</v>
      </c>
      <c r="E8588" s="7">
        <v>63.264949999999999</v>
      </c>
      <c r="F8588" s="7">
        <v>58.416139999999999</v>
      </c>
      <c r="G8588" s="7">
        <v>66.024919999999995</v>
      </c>
      <c r="H8588" s="7">
        <v>65.651340000000005</v>
      </c>
      <c r="I8588" s="6">
        <f t="shared" si="270"/>
        <v>379.15647999999999</v>
      </c>
      <c r="J8588" s="6">
        <f t="array" ref="J8588">IF(ISNUMBER($B8588),IF(AND(ISNUMBER(C8588),C8588=0,$B8588&gt;50),AVERAGEIF($C8588:$H8588,"&gt;="&amp;PERCENTILE(IF($C8588:$H8588&gt;0,$C8588:$H8588),0.8)),C8588),"")</f>
        <v>62.80639</v>
      </c>
      <c r="K8588" s="6">
        <f t="array" ref="K8588">IF(ISNUMBER($B8588),IF(AND(ISNUMBER(D8588),D8588=0,$B8588&gt;50),AVERAGEIF($C8588:$H8588,"&gt;="&amp;PERCENTILE(IF($C8588:$H8588&gt;0,$C8588:$H8588),0.8)),D8588),"")</f>
        <v>62.992739999999998</v>
      </c>
      <c r="L8588" s="6">
        <f t="array" ref="L8588">IF(ISNUMBER($B8588),IF(AND(ISNUMBER(E8588),E8588=0,$B8588&gt;50),AVERAGEIF($C8588:$H8588,"&gt;="&amp;PERCENTILE(IF($C8588:$H8588&gt;0,$C8588:$H8588),0.8)),E8588),"")</f>
        <v>63.264949999999999</v>
      </c>
      <c r="M8588" s="6">
        <f t="array" ref="M8588">IF(ISNUMBER($B8588),IF(AND(ISNUMBER(F8588),F8588=0,$B8588&gt;50),AVERAGEIF($C8588:$H8588,"&gt;="&amp;PERCENTILE(IF($C8588:$H8588&gt;0,$C8588:$H8588),0.8)),F8588),"")</f>
        <v>58.416139999999999</v>
      </c>
      <c r="N8588" s="6">
        <f t="array" ref="N8588">IF(ISNUMBER($B8588),IF(AND(ISNUMBER(G8588),G8588=0,$B8588&gt;50),AVERAGEIF($C8588:$H8588,"&gt;="&amp;PERCENTILE(IF($C8588:$H8588&gt;0,$C8588:$H8588),0.8)),G8588),"")</f>
        <v>66.024919999999995</v>
      </c>
      <c r="O8588" s="6">
        <f t="array" ref="O8588">IF(ISNUMBER($B8588),IF(AND(ISNUMBER(H8588),H8588=0,$B8588&gt;50),AVERAGEIF($C8588:$H8588,"&gt;="&amp;PERCENTILE(IF($C8588:$H8588&gt;0,$C8588:$H8588),0.8)),H8588),"")</f>
        <v>65.651340000000005</v>
      </c>
      <c r="P8588" s="6">
        <f t="shared" si="271"/>
        <v>379.15647999999999</v>
      </c>
    </row>
    <row r="8589" spans="1:16" ht="15.75" customHeight="1" x14ac:dyDescent="0.2">
      <c r="A8589" s="8">
        <v>45192.75</v>
      </c>
      <c r="B8589" s="7">
        <v>16.120940000000001</v>
      </c>
      <c r="C8589" s="7">
        <v>13.639609999999999</v>
      </c>
      <c r="D8589" s="7">
        <v>13.162789999999999</v>
      </c>
      <c r="E8589" s="7">
        <v>13.201610000000001</v>
      </c>
      <c r="F8589" s="7">
        <v>12.021890000000001</v>
      </c>
      <c r="G8589" s="7">
        <v>13.93309</v>
      </c>
      <c r="H8589" s="7">
        <v>13.803280000000001</v>
      </c>
      <c r="I8589" s="6">
        <f t="shared" si="270"/>
        <v>79.762270000000001</v>
      </c>
      <c r="J8589" s="6">
        <f t="array" ref="J8589">IF(ISNUMBER($B8589),IF(AND(ISNUMBER(C8589),C8589=0,$B8589&gt;50),AVERAGEIF($C8589:$H8589,"&gt;="&amp;PERCENTILE(IF($C8589:$H8589&gt;0,$C8589:$H8589),0.8)),C8589),"")</f>
        <v>13.639609999999999</v>
      </c>
      <c r="K8589" s="6">
        <f t="array" ref="K8589">IF(ISNUMBER($B8589),IF(AND(ISNUMBER(D8589),D8589=0,$B8589&gt;50),AVERAGEIF($C8589:$H8589,"&gt;="&amp;PERCENTILE(IF($C8589:$H8589&gt;0,$C8589:$H8589),0.8)),D8589),"")</f>
        <v>13.162789999999999</v>
      </c>
      <c r="L8589" s="6">
        <f t="array" ref="L8589">IF(ISNUMBER($B8589),IF(AND(ISNUMBER(E8589),E8589=0,$B8589&gt;50),AVERAGEIF($C8589:$H8589,"&gt;="&amp;PERCENTILE(IF($C8589:$H8589&gt;0,$C8589:$H8589),0.8)),E8589),"")</f>
        <v>13.201610000000001</v>
      </c>
      <c r="M8589" s="6">
        <f t="array" ref="M8589">IF(ISNUMBER($B8589),IF(AND(ISNUMBER(F8589),F8589=0,$B8589&gt;50),AVERAGEIF($C8589:$H8589,"&gt;="&amp;PERCENTILE(IF($C8589:$H8589&gt;0,$C8589:$H8589),0.8)),F8589),"")</f>
        <v>12.021890000000001</v>
      </c>
      <c r="N8589" s="6">
        <f t="array" ref="N8589">IF(ISNUMBER($B8589),IF(AND(ISNUMBER(G8589),G8589=0,$B8589&gt;50),AVERAGEIF($C8589:$H8589,"&gt;="&amp;PERCENTILE(IF($C8589:$H8589&gt;0,$C8589:$H8589),0.8)),G8589),"")</f>
        <v>13.93309</v>
      </c>
      <c r="O8589" s="6">
        <f t="array" ref="O8589">IF(ISNUMBER($B8589),IF(AND(ISNUMBER(H8589),H8589=0,$B8589&gt;50),AVERAGEIF($C8589:$H8589,"&gt;="&amp;PERCENTILE(IF($C8589:$H8589&gt;0,$C8589:$H8589),0.8)),H8589),"")</f>
        <v>13.803280000000001</v>
      </c>
      <c r="P8589" s="6">
        <f t="shared" si="271"/>
        <v>79.762270000000001</v>
      </c>
    </row>
    <row r="8590" spans="1:16" ht="15.75" customHeight="1" x14ac:dyDescent="0.2">
      <c r="A8590" s="8">
        <v>45192.791666666664</v>
      </c>
      <c r="B8590" s="7">
        <v>0.1009263</v>
      </c>
      <c r="C8590" s="7">
        <v>1.0905069999999999E-2</v>
      </c>
      <c r="D8590" s="7">
        <v>0</v>
      </c>
      <c r="E8590" s="7">
        <v>0</v>
      </c>
      <c r="F8590" s="7">
        <v>0</v>
      </c>
      <c r="G8590" s="7">
        <v>0</v>
      </c>
      <c r="H8590" s="7">
        <v>1.221101E-2</v>
      </c>
      <c r="I8590" s="6">
        <f t="shared" si="270"/>
        <v>2.3116079999999997E-2</v>
      </c>
      <c r="J8590" s="6">
        <f t="array" ref="J8590">IF(ISNUMBER($B8590),IF(AND(ISNUMBER(C8590),C8590=0,$B8590&gt;50),AVERAGEIF($C8590:$H8590,"&gt;="&amp;PERCENTILE(IF($C8590:$H8590&gt;0,$C8590:$H8590),0.8)),C8590),"")</f>
        <v>1.0905069999999999E-2</v>
      </c>
      <c r="K8590" s="6">
        <f t="array" ref="K8590">IF(ISNUMBER($B8590),IF(AND(ISNUMBER(D8590),D8590=0,$B8590&gt;50),AVERAGEIF($C8590:$H8590,"&gt;="&amp;PERCENTILE(IF($C8590:$H8590&gt;0,$C8590:$H8590),0.8)),D8590),"")</f>
        <v>0</v>
      </c>
      <c r="L8590" s="6">
        <f t="array" ref="L8590">IF(ISNUMBER($B8590),IF(AND(ISNUMBER(E8590),E8590=0,$B8590&gt;50),AVERAGEIF($C8590:$H8590,"&gt;="&amp;PERCENTILE(IF($C8590:$H8590&gt;0,$C8590:$H8590),0.8)),E8590),"")</f>
        <v>0</v>
      </c>
      <c r="M8590" s="6">
        <f t="array" ref="M8590">IF(ISNUMBER($B8590),IF(AND(ISNUMBER(F8590),F8590=0,$B8590&gt;50),AVERAGEIF($C8590:$H8590,"&gt;="&amp;PERCENTILE(IF($C8590:$H8590&gt;0,$C8590:$H8590),0.8)),F8590),"")</f>
        <v>0</v>
      </c>
      <c r="N8590" s="6">
        <f t="array" ref="N8590">IF(ISNUMBER($B8590),IF(AND(ISNUMBER(G8590),G8590=0,$B8590&gt;50),AVERAGEIF($C8590:$H8590,"&gt;="&amp;PERCENTILE(IF($C8590:$H8590&gt;0,$C8590:$H8590),0.8)),G8590),"")</f>
        <v>0</v>
      </c>
      <c r="O8590" s="6">
        <f t="array" ref="O8590">IF(ISNUMBER($B8590),IF(AND(ISNUMBER(H8590),H8590=0,$B8590&gt;50),AVERAGEIF($C8590:$H8590,"&gt;="&amp;PERCENTILE(IF($C8590:$H8590&gt;0,$C8590:$H8590),0.8)),H8590),"")</f>
        <v>1.221101E-2</v>
      </c>
      <c r="P8590" s="6">
        <f t="shared" si="271"/>
        <v>2.3116079999999997E-2</v>
      </c>
    </row>
    <row r="8591" spans="1:16" ht="15.75" customHeight="1" x14ac:dyDescent="0.2">
      <c r="A8591" s="8">
        <v>45192.833333333336</v>
      </c>
      <c r="B8591" s="7">
        <v>0</v>
      </c>
      <c r="C8591" s="7">
        <v>0</v>
      </c>
      <c r="D8591" s="7">
        <v>0</v>
      </c>
      <c r="E8591" s="7">
        <v>0</v>
      </c>
      <c r="F8591" s="7">
        <v>0</v>
      </c>
      <c r="G8591" s="7">
        <v>0</v>
      </c>
      <c r="H8591" s="7">
        <v>0</v>
      </c>
      <c r="I8591" s="6">
        <f t="shared" si="270"/>
        <v>0</v>
      </c>
      <c r="J8591" s="6">
        <f t="array" ref="J8591">IF(ISNUMBER($B8591),IF(AND(ISNUMBER(C8591),C8591=0,$B8591&gt;50),AVERAGEIF($C8591:$H8591,"&gt;="&amp;PERCENTILE(IF($C8591:$H8591&gt;0,$C8591:$H8591),0.8)),C8591),"")</f>
        <v>0</v>
      </c>
      <c r="K8591" s="6">
        <f t="array" ref="K8591">IF(ISNUMBER($B8591),IF(AND(ISNUMBER(D8591),D8591=0,$B8591&gt;50),AVERAGEIF($C8591:$H8591,"&gt;="&amp;PERCENTILE(IF($C8591:$H8591&gt;0,$C8591:$H8591),0.8)),D8591),"")</f>
        <v>0</v>
      </c>
      <c r="L8591" s="6">
        <f t="array" ref="L8591">IF(ISNUMBER($B8591),IF(AND(ISNUMBER(E8591),E8591=0,$B8591&gt;50),AVERAGEIF($C8591:$H8591,"&gt;="&amp;PERCENTILE(IF($C8591:$H8591&gt;0,$C8591:$H8591),0.8)),E8591),"")</f>
        <v>0</v>
      </c>
      <c r="M8591" s="6">
        <f t="array" ref="M8591">IF(ISNUMBER($B8591),IF(AND(ISNUMBER(F8591),F8591=0,$B8591&gt;50),AVERAGEIF($C8591:$H8591,"&gt;="&amp;PERCENTILE(IF($C8591:$H8591&gt;0,$C8591:$H8591),0.8)),F8591),"")</f>
        <v>0</v>
      </c>
      <c r="N8591" s="6">
        <f t="array" ref="N8591">IF(ISNUMBER($B8591),IF(AND(ISNUMBER(G8591),G8591=0,$B8591&gt;50),AVERAGEIF($C8591:$H8591,"&gt;="&amp;PERCENTILE(IF($C8591:$H8591&gt;0,$C8591:$H8591),0.8)),G8591),"")</f>
        <v>0</v>
      </c>
      <c r="O8591" s="6">
        <f t="array" ref="O8591">IF(ISNUMBER($B8591),IF(AND(ISNUMBER(H8591),H8591=0,$B8591&gt;50),AVERAGEIF($C8591:$H8591,"&gt;="&amp;PERCENTILE(IF($C8591:$H8591&gt;0,$C8591:$H8591),0.8)),H8591),"")</f>
        <v>0</v>
      </c>
      <c r="P8591" s="6">
        <f t="shared" si="271"/>
        <v>0</v>
      </c>
    </row>
    <row r="8592" spans="1:16" ht="15.75" customHeight="1" x14ac:dyDescent="0.2">
      <c r="A8592" s="8">
        <v>45192.875</v>
      </c>
      <c r="B8592" s="7">
        <v>0</v>
      </c>
      <c r="C8592" s="7">
        <v>0</v>
      </c>
      <c r="D8592" s="7">
        <v>0</v>
      </c>
      <c r="E8592" s="7">
        <v>0</v>
      </c>
      <c r="F8592" s="7">
        <v>0</v>
      </c>
      <c r="G8592" s="7">
        <v>0</v>
      </c>
      <c r="H8592" s="7">
        <v>0</v>
      </c>
      <c r="I8592" s="6">
        <f t="shared" si="270"/>
        <v>0</v>
      </c>
      <c r="J8592" s="6">
        <f t="array" ref="J8592">IF(ISNUMBER($B8592),IF(AND(ISNUMBER(C8592),C8592=0,$B8592&gt;50),AVERAGEIF($C8592:$H8592,"&gt;="&amp;PERCENTILE(IF($C8592:$H8592&gt;0,$C8592:$H8592),0.8)),C8592),"")</f>
        <v>0</v>
      </c>
      <c r="K8592" s="6">
        <f t="array" ref="K8592">IF(ISNUMBER($B8592),IF(AND(ISNUMBER(D8592),D8592=0,$B8592&gt;50),AVERAGEIF($C8592:$H8592,"&gt;="&amp;PERCENTILE(IF($C8592:$H8592&gt;0,$C8592:$H8592),0.8)),D8592),"")</f>
        <v>0</v>
      </c>
      <c r="L8592" s="6">
        <f t="array" ref="L8592">IF(ISNUMBER($B8592),IF(AND(ISNUMBER(E8592),E8592=0,$B8592&gt;50),AVERAGEIF($C8592:$H8592,"&gt;="&amp;PERCENTILE(IF($C8592:$H8592&gt;0,$C8592:$H8592),0.8)),E8592),"")</f>
        <v>0</v>
      </c>
      <c r="M8592" s="6">
        <f t="array" ref="M8592">IF(ISNUMBER($B8592),IF(AND(ISNUMBER(F8592),F8592=0,$B8592&gt;50),AVERAGEIF($C8592:$H8592,"&gt;="&amp;PERCENTILE(IF($C8592:$H8592&gt;0,$C8592:$H8592),0.8)),F8592),"")</f>
        <v>0</v>
      </c>
      <c r="N8592" s="6">
        <f t="array" ref="N8592">IF(ISNUMBER($B8592),IF(AND(ISNUMBER(G8592),G8592=0,$B8592&gt;50),AVERAGEIF($C8592:$H8592,"&gt;="&amp;PERCENTILE(IF($C8592:$H8592&gt;0,$C8592:$H8592),0.8)),G8592),"")</f>
        <v>0</v>
      </c>
      <c r="O8592" s="6">
        <f t="array" ref="O8592">IF(ISNUMBER($B8592),IF(AND(ISNUMBER(H8592),H8592=0,$B8592&gt;50),AVERAGEIF($C8592:$H8592,"&gt;="&amp;PERCENTILE(IF($C8592:$H8592&gt;0,$C8592:$H8592),0.8)),H8592),"")</f>
        <v>0</v>
      </c>
      <c r="P8592" s="6">
        <f t="shared" si="271"/>
        <v>0</v>
      </c>
    </row>
    <row r="8593" spans="1:16" ht="15.75" customHeight="1" x14ac:dyDescent="0.2">
      <c r="A8593" s="8">
        <v>45192.916666666664</v>
      </c>
      <c r="B8593" s="7">
        <v>0</v>
      </c>
      <c r="C8593" s="7">
        <v>0</v>
      </c>
      <c r="D8593" s="7">
        <v>0</v>
      </c>
      <c r="E8593" s="7">
        <v>0</v>
      </c>
      <c r="F8593" s="7">
        <v>0</v>
      </c>
      <c r="G8593" s="7">
        <v>0</v>
      </c>
      <c r="H8593" s="7">
        <v>0</v>
      </c>
      <c r="I8593" s="6">
        <f t="shared" si="270"/>
        <v>0</v>
      </c>
      <c r="J8593" s="6">
        <f t="array" ref="J8593">IF(ISNUMBER($B8593),IF(AND(ISNUMBER(C8593),C8593=0,$B8593&gt;50),AVERAGEIF($C8593:$H8593,"&gt;="&amp;PERCENTILE(IF($C8593:$H8593&gt;0,$C8593:$H8593),0.8)),C8593),"")</f>
        <v>0</v>
      </c>
      <c r="K8593" s="6">
        <f t="array" ref="K8593">IF(ISNUMBER($B8593),IF(AND(ISNUMBER(D8593),D8593=0,$B8593&gt;50),AVERAGEIF($C8593:$H8593,"&gt;="&amp;PERCENTILE(IF($C8593:$H8593&gt;0,$C8593:$H8593),0.8)),D8593),"")</f>
        <v>0</v>
      </c>
      <c r="L8593" s="6">
        <f t="array" ref="L8593">IF(ISNUMBER($B8593),IF(AND(ISNUMBER(E8593),E8593=0,$B8593&gt;50),AVERAGEIF($C8593:$H8593,"&gt;="&amp;PERCENTILE(IF($C8593:$H8593&gt;0,$C8593:$H8593),0.8)),E8593),"")</f>
        <v>0</v>
      </c>
      <c r="M8593" s="6">
        <f t="array" ref="M8593">IF(ISNUMBER($B8593),IF(AND(ISNUMBER(F8593),F8593=0,$B8593&gt;50),AVERAGEIF($C8593:$H8593,"&gt;="&amp;PERCENTILE(IF($C8593:$H8593&gt;0,$C8593:$H8593),0.8)),F8593),"")</f>
        <v>0</v>
      </c>
      <c r="N8593" s="6">
        <f t="array" ref="N8593">IF(ISNUMBER($B8593),IF(AND(ISNUMBER(G8593),G8593=0,$B8593&gt;50),AVERAGEIF($C8593:$H8593,"&gt;="&amp;PERCENTILE(IF($C8593:$H8593&gt;0,$C8593:$H8593),0.8)),G8593),"")</f>
        <v>0</v>
      </c>
      <c r="O8593" s="6">
        <f t="array" ref="O8593">IF(ISNUMBER($B8593),IF(AND(ISNUMBER(H8593),H8593=0,$B8593&gt;50),AVERAGEIF($C8593:$H8593,"&gt;="&amp;PERCENTILE(IF($C8593:$H8593&gt;0,$C8593:$H8593),0.8)),H8593),"")</f>
        <v>0</v>
      </c>
      <c r="P8593" s="6">
        <f t="shared" si="271"/>
        <v>0</v>
      </c>
    </row>
    <row r="8594" spans="1:16" ht="15.75" customHeight="1" x14ac:dyDescent="0.2">
      <c r="A8594" s="8">
        <v>45192.958333333336</v>
      </c>
      <c r="B8594" s="7">
        <v>0</v>
      </c>
      <c r="C8594" s="7">
        <v>0</v>
      </c>
      <c r="D8594" s="7">
        <v>0</v>
      </c>
      <c r="E8594" s="7">
        <v>0</v>
      </c>
      <c r="F8594" s="7">
        <v>0</v>
      </c>
      <c r="G8594" s="7">
        <v>0</v>
      </c>
      <c r="H8594" s="7">
        <v>0</v>
      </c>
      <c r="I8594" s="6">
        <f t="shared" si="270"/>
        <v>0</v>
      </c>
      <c r="J8594" s="6">
        <f t="array" ref="J8594">IF(ISNUMBER($B8594),IF(AND(ISNUMBER(C8594),C8594=0,$B8594&gt;50),AVERAGEIF($C8594:$H8594,"&gt;="&amp;PERCENTILE(IF($C8594:$H8594&gt;0,$C8594:$H8594),0.8)),C8594),"")</f>
        <v>0</v>
      </c>
      <c r="K8594" s="6">
        <f t="array" ref="K8594">IF(ISNUMBER($B8594),IF(AND(ISNUMBER(D8594),D8594=0,$B8594&gt;50),AVERAGEIF($C8594:$H8594,"&gt;="&amp;PERCENTILE(IF($C8594:$H8594&gt;0,$C8594:$H8594),0.8)),D8594),"")</f>
        <v>0</v>
      </c>
      <c r="L8594" s="6">
        <f t="array" ref="L8594">IF(ISNUMBER($B8594),IF(AND(ISNUMBER(E8594),E8594=0,$B8594&gt;50),AVERAGEIF($C8594:$H8594,"&gt;="&amp;PERCENTILE(IF($C8594:$H8594&gt;0,$C8594:$H8594),0.8)),E8594),"")</f>
        <v>0</v>
      </c>
      <c r="M8594" s="6">
        <f t="array" ref="M8594">IF(ISNUMBER($B8594),IF(AND(ISNUMBER(F8594),F8594=0,$B8594&gt;50),AVERAGEIF($C8594:$H8594,"&gt;="&amp;PERCENTILE(IF($C8594:$H8594&gt;0,$C8594:$H8594),0.8)),F8594),"")</f>
        <v>0</v>
      </c>
      <c r="N8594" s="6">
        <f t="array" ref="N8594">IF(ISNUMBER($B8594),IF(AND(ISNUMBER(G8594),G8594=0,$B8594&gt;50),AVERAGEIF($C8594:$H8594,"&gt;="&amp;PERCENTILE(IF($C8594:$H8594&gt;0,$C8594:$H8594),0.8)),G8594),"")</f>
        <v>0</v>
      </c>
      <c r="O8594" s="6">
        <f t="array" ref="O8594">IF(ISNUMBER($B8594),IF(AND(ISNUMBER(H8594),H8594=0,$B8594&gt;50),AVERAGEIF($C8594:$H8594,"&gt;="&amp;PERCENTILE(IF($C8594:$H8594&gt;0,$C8594:$H8594),0.8)),H8594),"")</f>
        <v>0</v>
      </c>
      <c r="P8594" s="6">
        <f t="shared" si="271"/>
        <v>0</v>
      </c>
    </row>
    <row r="8595" spans="1:16" ht="15.75" customHeight="1" x14ac:dyDescent="0.2">
      <c r="A8595" s="8">
        <v>45193</v>
      </c>
      <c r="B8595" s="7">
        <v>0</v>
      </c>
      <c r="C8595" s="7">
        <v>0</v>
      </c>
      <c r="D8595" s="7">
        <v>0</v>
      </c>
      <c r="E8595" s="7">
        <v>0</v>
      </c>
      <c r="F8595" s="7">
        <v>0</v>
      </c>
      <c r="G8595" s="7">
        <v>0</v>
      </c>
      <c r="H8595" s="7">
        <v>0</v>
      </c>
      <c r="I8595" s="6">
        <f t="shared" si="270"/>
        <v>0</v>
      </c>
      <c r="J8595" s="6">
        <f t="array" ref="J8595">IF(ISNUMBER($B8595),IF(AND(ISNUMBER(C8595),C8595=0,$B8595&gt;50),AVERAGEIF($C8595:$H8595,"&gt;="&amp;PERCENTILE(IF($C8595:$H8595&gt;0,$C8595:$H8595),0.8)),C8595),"")</f>
        <v>0</v>
      </c>
      <c r="K8595" s="6">
        <f t="array" ref="K8595">IF(ISNUMBER($B8595),IF(AND(ISNUMBER(D8595),D8595=0,$B8595&gt;50),AVERAGEIF($C8595:$H8595,"&gt;="&amp;PERCENTILE(IF($C8595:$H8595&gt;0,$C8595:$H8595),0.8)),D8595),"")</f>
        <v>0</v>
      </c>
      <c r="L8595" s="6">
        <f t="array" ref="L8595">IF(ISNUMBER($B8595),IF(AND(ISNUMBER(E8595),E8595=0,$B8595&gt;50),AVERAGEIF($C8595:$H8595,"&gt;="&amp;PERCENTILE(IF($C8595:$H8595&gt;0,$C8595:$H8595),0.8)),E8595),"")</f>
        <v>0</v>
      </c>
      <c r="M8595" s="6">
        <f t="array" ref="M8595">IF(ISNUMBER($B8595),IF(AND(ISNUMBER(F8595),F8595=0,$B8595&gt;50),AVERAGEIF($C8595:$H8595,"&gt;="&amp;PERCENTILE(IF($C8595:$H8595&gt;0,$C8595:$H8595),0.8)),F8595),"")</f>
        <v>0</v>
      </c>
      <c r="N8595" s="6">
        <f t="array" ref="N8595">IF(ISNUMBER($B8595),IF(AND(ISNUMBER(G8595),G8595=0,$B8595&gt;50),AVERAGEIF($C8595:$H8595,"&gt;="&amp;PERCENTILE(IF($C8595:$H8595&gt;0,$C8595:$H8595),0.8)),G8595),"")</f>
        <v>0</v>
      </c>
      <c r="O8595" s="6">
        <f t="array" ref="O8595">IF(ISNUMBER($B8595),IF(AND(ISNUMBER(H8595),H8595=0,$B8595&gt;50),AVERAGEIF($C8595:$H8595,"&gt;="&amp;PERCENTILE(IF($C8595:$H8595&gt;0,$C8595:$H8595),0.8)),H8595),"")</f>
        <v>0</v>
      </c>
      <c r="P8595" s="6">
        <f t="shared" si="271"/>
        <v>0</v>
      </c>
    </row>
    <row r="8596" spans="1:16" ht="15.75" customHeight="1" x14ac:dyDescent="0.2">
      <c r="A8596" s="8">
        <v>45193.041666666664</v>
      </c>
      <c r="B8596" s="7">
        <v>0</v>
      </c>
      <c r="C8596" s="7">
        <v>0</v>
      </c>
      <c r="D8596" s="7">
        <v>0</v>
      </c>
      <c r="E8596" s="7">
        <v>0</v>
      </c>
      <c r="F8596" s="7">
        <v>0</v>
      </c>
      <c r="G8596" s="7">
        <v>0</v>
      </c>
      <c r="H8596" s="7">
        <v>0</v>
      </c>
      <c r="I8596" s="6">
        <f t="shared" si="270"/>
        <v>0</v>
      </c>
      <c r="J8596" s="6">
        <f t="array" ref="J8596">IF(ISNUMBER($B8596),IF(AND(ISNUMBER(C8596),C8596=0,$B8596&gt;50),AVERAGEIF($C8596:$H8596,"&gt;="&amp;PERCENTILE(IF($C8596:$H8596&gt;0,$C8596:$H8596),0.8)),C8596),"")</f>
        <v>0</v>
      </c>
      <c r="K8596" s="6">
        <f t="array" ref="K8596">IF(ISNUMBER($B8596),IF(AND(ISNUMBER(D8596),D8596=0,$B8596&gt;50),AVERAGEIF($C8596:$H8596,"&gt;="&amp;PERCENTILE(IF($C8596:$H8596&gt;0,$C8596:$H8596),0.8)),D8596),"")</f>
        <v>0</v>
      </c>
      <c r="L8596" s="6">
        <f t="array" ref="L8596">IF(ISNUMBER($B8596),IF(AND(ISNUMBER(E8596),E8596=0,$B8596&gt;50),AVERAGEIF($C8596:$H8596,"&gt;="&amp;PERCENTILE(IF($C8596:$H8596&gt;0,$C8596:$H8596),0.8)),E8596),"")</f>
        <v>0</v>
      </c>
      <c r="M8596" s="6">
        <f t="array" ref="M8596">IF(ISNUMBER($B8596),IF(AND(ISNUMBER(F8596),F8596=0,$B8596&gt;50),AVERAGEIF($C8596:$H8596,"&gt;="&amp;PERCENTILE(IF($C8596:$H8596&gt;0,$C8596:$H8596),0.8)),F8596),"")</f>
        <v>0</v>
      </c>
      <c r="N8596" s="6">
        <f t="array" ref="N8596">IF(ISNUMBER($B8596),IF(AND(ISNUMBER(G8596),G8596=0,$B8596&gt;50),AVERAGEIF($C8596:$H8596,"&gt;="&amp;PERCENTILE(IF($C8596:$H8596&gt;0,$C8596:$H8596),0.8)),G8596),"")</f>
        <v>0</v>
      </c>
      <c r="O8596" s="6">
        <f t="array" ref="O8596">IF(ISNUMBER($B8596),IF(AND(ISNUMBER(H8596),H8596=0,$B8596&gt;50),AVERAGEIF($C8596:$H8596,"&gt;="&amp;PERCENTILE(IF($C8596:$H8596&gt;0,$C8596:$H8596),0.8)),H8596),"")</f>
        <v>0</v>
      </c>
      <c r="P8596" s="6">
        <f t="shared" si="271"/>
        <v>0</v>
      </c>
    </row>
    <row r="8597" spans="1:16" ht="15.75" customHeight="1" x14ac:dyDescent="0.2">
      <c r="A8597" s="8">
        <v>45193.083333333336</v>
      </c>
      <c r="B8597" s="7">
        <v>0</v>
      </c>
      <c r="C8597" s="7">
        <v>0</v>
      </c>
      <c r="D8597" s="7">
        <v>0</v>
      </c>
      <c r="E8597" s="7">
        <v>0</v>
      </c>
      <c r="F8597" s="7">
        <v>0</v>
      </c>
      <c r="G8597" s="7">
        <v>0</v>
      </c>
      <c r="H8597" s="7">
        <v>0</v>
      </c>
      <c r="I8597" s="6">
        <f t="shared" si="270"/>
        <v>0</v>
      </c>
      <c r="J8597" s="6">
        <f t="array" ref="J8597">IF(ISNUMBER($B8597),IF(AND(ISNUMBER(C8597),C8597=0,$B8597&gt;50),AVERAGEIF($C8597:$H8597,"&gt;="&amp;PERCENTILE(IF($C8597:$H8597&gt;0,$C8597:$H8597),0.8)),C8597),"")</f>
        <v>0</v>
      </c>
      <c r="K8597" s="6">
        <f t="array" ref="K8597">IF(ISNUMBER($B8597),IF(AND(ISNUMBER(D8597),D8597=0,$B8597&gt;50),AVERAGEIF($C8597:$H8597,"&gt;="&amp;PERCENTILE(IF($C8597:$H8597&gt;0,$C8597:$H8597),0.8)),D8597),"")</f>
        <v>0</v>
      </c>
      <c r="L8597" s="6">
        <f t="array" ref="L8597">IF(ISNUMBER($B8597),IF(AND(ISNUMBER(E8597),E8597=0,$B8597&gt;50),AVERAGEIF($C8597:$H8597,"&gt;="&amp;PERCENTILE(IF($C8597:$H8597&gt;0,$C8597:$H8597),0.8)),E8597),"")</f>
        <v>0</v>
      </c>
      <c r="M8597" s="6">
        <f t="array" ref="M8597">IF(ISNUMBER($B8597),IF(AND(ISNUMBER(F8597),F8597=0,$B8597&gt;50),AVERAGEIF($C8597:$H8597,"&gt;="&amp;PERCENTILE(IF($C8597:$H8597&gt;0,$C8597:$H8597),0.8)),F8597),"")</f>
        <v>0</v>
      </c>
      <c r="N8597" s="6">
        <f t="array" ref="N8597">IF(ISNUMBER($B8597),IF(AND(ISNUMBER(G8597),G8597=0,$B8597&gt;50),AVERAGEIF($C8597:$H8597,"&gt;="&amp;PERCENTILE(IF($C8597:$H8597&gt;0,$C8597:$H8597),0.8)),G8597),"")</f>
        <v>0</v>
      </c>
      <c r="O8597" s="6">
        <f t="array" ref="O8597">IF(ISNUMBER($B8597),IF(AND(ISNUMBER(H8597),H8597=0,$B8597&gt;50),AVERAGEIF($C8597:$H8597,"&gt;="&amp;PERCENTILE(IF($C8597:$H8597&gt;0,$C8597:$H8597),0.8)),H8597),"")</f>
        <v>0</v>
      </c>
      <c r="P8597" s="6">
        <f t="shared" si="271"/>
        <v>0</v>
      </c>
    </row>
    <row r="8598" spans="1:16" ht="15.75" customHeight="1" x14ac:dyDescent="0.2">
      <c r="A8598" s="8">
        <v>45193.125</v>
      </c>
      <c r="B8598" s="7">
        <v>0</v>
      </c>
      <c r="C8598" s="7">
        <v>0</v>
      </c>
      <c r="D8598" s="7">
        <v>0</v>
      </c>
      <c r="E8598" s="7">
        <v>0</v>
      </c>
      <c r="F8598" s="7">
        <v>0</v>
      </c>
      <c r="G8598" s="7">
        <v>0</v>
      </c>
      <c r="H8598" s="7">
        <v>0</v>
      </c>
      <c r="I8598" s="6">
        <f t="shared" si="270"/>
        <v>0</v>
      </c>
      <c r="J8598" s="6">
        <f t="array" ref="J8598">IF(ISNUMBER($B8598),IF(AND(ISNUMBER(C8598),C8598=0,$B8598&gt;50),AVERAGEIF($C8598:$H8598,"&gt;="&amp;PERCENTILE(IF($C8598:$H8598&gt;0,$C8598:$H8598),0.8)),C8598),"")</f>
        <v>0</v>
      </c>
      <c r="K8598" s="6">
        <f t="array" ref="K8598">IF(ISNUMBER($B8598),IF(AND(ISNUMBER(D8598),D8598=0,$B8598&gt;50),AVERAGEIF($C8598:$H8598,"&gt;="&amp;PERCENTILE(IF($C8598:$H8598&gt;0,$C8598:$H8598),0.8)),D8598),"")</f>
        <v>0</v>
      </c>
      <c r="L8598" s="6">
        <f t="array" ref="L8598">IF(ISNUMBER($B8598),IF(AND(ISNUMBER(E8598),E8598=0,$B8598&gt;50),AVERAGEIF($C8598:$H8598,"&gt;="&amp;PERCENTILE(IF($C8598:$H8598&gt;0,$C8598:$H8598),0.8)),E8598),"")</f>
        <v>0</v>
      </c>
      <c r="M8598" s="6">
        <f t="array" ref="M8598">IF(ISNUMBER($B8598),IF(AND(ISNUMBER(F8598),F8598=0,$B8598&gt;50),AVERAGEIF($C8598:$H8598,"&gt;="&amp;PERCENTILE(IF($C8598:$H8598&gt;0,$C8598:$H8598),0.8)),F8598),"")</f>
        <v>0</v>
      </c>
      <c r="N8598" s="6">
        <f t="array" ref="N8598">IF(ISNUMBER($B8598),IF(AND(ISNUMBER(G8598),G8598=0,$B8598&gt;50),AVERAGEIF($C8598:$H8598,"&gt;="&amp;PERCENTILE(IF($C8598:$H8598&gt;0,$C8598:$H8598),0.8)),G8598),"")</f>
        <v>0</v>
      </c>
      <c r="O8598" s="6">
        <f t="array" ref="O8598">IF(ISNUMBER($B8598),IF(AND(ISNUMBER(H8598),H8598=0,$B8598&gt;50),AVERAGEIF($C8598:$H8598,"&gt;="&amp;PERCENTILE(IF($C8598:$H8598&gt;0,$C8598:$H8598),0.8)),H8598),"")</f>
        <v>0</v>
      </c>
      <c r="P8598" s="6">
        <f t="shared" si="271"/>
        <v>0</v>
      </c>
    </row>
    <row r="8599" spans="1:16" ht="15.75" customHeight="1" x14ac:dyDescent="0.2">
      <c r="A8599" s="8">
        <v>45193.166666666664</v>
      </c>
      <c r="B8599" s="7">
        <v>0</v>
      </c>
      <c r="C8599" s="7">
        <v>0</v>
      </c>
      <c r="D8599" s="7">
        <v>0</v>
      </c>
      <c r="E8599" s="7">
        <v>0</v>
      </c>
      <c r="F8599" s="7">
        <v>0</v>
      </c>
      <c r="G8599" s="7">
        <v>0</v>
      </c>
      <c r="H8599" s="7">
        <v>0</v>
      </c>
      <c r="I8599" s="6">
        <f t="shared" si="270"/>
        <v>0</v>
      </c>
      <c r="J8599" s="6">
        <f t="array" ref="J8599">IF(ISNUMBER($B8599),IF(AND(ISNUMBER(C8599),C8599=0,$B8599&gt;50),AVERAGEIF($C8599:$H8599,"&gt;="&amp;PERCENTILE(IF($C8599:$H8599&gt;0,$C8599:$H8599),0.8)),C8599),"")</f>
        <v>0</v>
      </c>
      <c r="K8599" s="6">
        <f t="array" ref="K8599">IF(ISNUMBER($B8599),IF(AND(ISNUMBER(D8599),D8599=0,$B8599&gt;50),AVERAGEIF($C8599:$H8599,"&gt;="&amp;PERCENTILE(IF($C8599:$H8599&gt;0,$C8599:$H8599),0.8)),D8599),"")</f>
        <v>0</v>
      </c>
      <c r="L8599" s="6">
        <f t="array" ref="L8599">IF(ISNUMBER($B8599),IF(AND(ISNUMBER(E8599),E8599=0,$B8599&gt;50),AVERAGEIF($C8599:$H8599,"&gt;="&amp;PERCENTILE(IF($C8599:$H8599&gt;0,$C8599:$H8599),0.8)),E8599),"")</f>
        <v>0</v>
      </c>
      <c r="M8599" s="6">
        <f t="array" ref="M8599">IF(ISNUMBER($B8599),IF(AND(ISNUMBER(F8599),F8599=0,$B8599&gt;50),AVERAGEIF($C8599:$H8599,"&gt;="&amp;PERCENTILE(IF($C8599:$H8599&gt;0,$C8599:$H8599),0.8)),F8599),"")</f>
        <v>0</v>
      </c>
      <c r="N8599" s="6">
        <f t="array" ref="N8599">IF(ISNUMBER($B8599),IF(AND(ISNUMBER(G8599),G8599=0,$B8599&gt;50),AVERAGEIF($C8599:$H8599,"&gt;="&amp;PERCENTILE(IF($C8599:$H8599&gt;0,$C8599:$H8599),0.8)),G8599),"")</f>
        <v>0</v>
      </c>
      <c r="O8599" s="6">
        <f t="array" ref="O8599">IF(ISNUMBER($B8599),IF(AND(ISNUMBER(H8599),H8599=0,$B8599&gt;50),AVERAGEIF($C8599:$H8599,"&gt;="&amp;PERCENTILE(IF($C8599:$H8599&gt;0,$C8599:$H8599),0.8)),H8599),"")</f>
        <v>0</v>
      </c>
      <c r="P8599" s="6">
        <f t="shared" si="271"/>
        <v>0</v>
      </c>
    </row>
    <row r="8600" spans="1:16" ht="15.75" customHeight="1" x14ac:dyDescent="0.2">
      <c r="A8600" s="8">
        <v>45193.208333333336</v>
      </c>
      <c r="B8600" s="7">
        <v>0</v>
      </c>
      <c r="C8600" s="7">
        <v>0</v>
      </c>
      <c r="D8600" s="7">
        <v>0</v>
      </c>
      <c r="E8600" s="7">
        <v>0</v>
      </c>
      <c r="F8600" s="7">
        <v>0</v>
      </c>
      <c r="G8600" s="7">
        <v>0</v>
      </c>
      <c r="H8600" s="7">
        <v>0</v>
      </c>
      <c r="I8600" s="6">
        <f t="shared" si="270"/>
        <v>0</v>
      </c>
      <c r="J8600" s="6">
        <f t="array" ref="J8600">IF(ISNUMBER($B8600),IF(AND(ISNUMBER(C8600),C8600=0,$B8600&gt;50),AVERAGEIF($C8600:$H8600,"&gt;="&amp;PERCENTILE(IF($C8600:$H8600&gt;0,$C8600:$H8600),0.8)),C8600),"")</f>
        <v>0</v>
      </c>
      <c r="K8600" s="6">
        <f t="array" ref="K8600">IF(ISNUMBER($B8600),IF(AND(ISNUMBER(D8600),D8600=0,$B8600&gt;50),AVERAGEIF($C8600:$H8600,"&gt;="&amp;PERCENTILE(IF($C8600:$H8600&gt;0,$C8600:$H8600),0.8)),D8600),"")</f>
        <v>0</v>
      </c>
      <c r="L8600" s="6">
        <f t="array" ref="L8600">IF(ISNUMBER($B8600),IF(AND(ISNUMBER(E8600),E8600=0,$B8600&gt;50),AVERAGEIF($C8600:$H8600,"&gt;="&amp;PERCENTILE(IF($C8600:$H8600&gt;0,$C8600:$H8600),0.8)),E8600),"")</f>
        <v>0</v>
      </c>
      <c r="M8600" s="6">
        <f t="array" ref="M8600">IF(ISNUMBER($B8600),IF(AND(ISNUMBER(F8600),F8600=0,$B8600&gt;50),AVERAGEIF($C8600:$H8600,"&gt;="&amp;PERCENTILE(IF($C8600:$H8600&gt;0,$C8600:$H8600),0.8)),F8600),"")</f>
        <v>0</v>
      </c>
      <c r="N8600" s="6">
        <f t="array" ref="N8600">IF(ISNUMBER($B8600),IF(AND(ISNUMBER(G8600),G8600=0,$B8600&gt;50),AVERAGEIF($C8600:$H8600,"&gt;="&amp;PERCENTILE(IF($C8600:$H8600&gt;0,$C8600:$H8600),0.8)),G8600),"")</f>
        <v>0</v>
      </c>
      <c r="O8600" s="6">
        <f t="array" ref="O8600">IF(ISNUMBER($B8600),IF(AND(ISNUMBER(H8600),H8600=0,$B8600&gt;50),AVERAGEIF($C8600:$H8600,"&gt;="&amp;PERCENTILE(IF($C8600:$H8600&gt;0,$C8600:$H8600),0.8)),H8600),"")</f>
        <v>0</v>
      </c>
      <c r="P8600" s="6">
        <f t="shared" si="271"/>
        <v>0</v>
      </c>
    </row>
    <row r="8601" spans="1:16" ht="15.75" customHeight="1" x14ac:dyDescent="0.2">
      <c r="A8601" s="8">
        <v>45193.25</v>
      </c>
      <c r="B8601" s="7">
        <v>0</v>
      </c>
      <c r="C8601" s="7">
        <v>0</v>
      </c>
      <c r="D8601" s="7">
        <v>0</v>
      </c>
      <c r="E8601" s="7">
        <v>0</v>
      </c>
      <c r="F8601" s="7">
        <v>0</v>
      </c>
      <c r="G8601" s="7">
        <v>0</v>
      </c>
      <c r="H8601" s="7">
        <v>0</v>
      </c>
      <c r="I8601" s="6">
        <f t="shared" si="270"/>
        <v>0</v>
      </c>
      <c r="J8601" s="6">
        <f t="array" ref="J8601">IF(ISNUMBER($B8601),IF(AND(ISNUMBER(C8601),C8601=0,$B8601&gt;50),AVERAGEIF($C8601:$H8601,"&gt;="&amp;PERCENTILE(IF($C8601:$H8601&gt;0,$C8601:$H8601),0.8)),C8601),"")</f>
        <v>0</v>
      </c>
      <c r="K8601" s="6">
        <f t="array" ref="K8601">IF(ISNUMBER($B8601),IF(AND(ISNUMBER(D8601),D8601=0,$B8601&gt;50),AVERAGEIF($C8601:$H8601,"&gt;="&amp;PERCENTILE(IF($C8601:$H8601&gt;0,$C8601:$H8601),0.8)),D8601),"")</f>
        <v>0</v>
      </c>
      <c r="L8601" s="6">
        <f t="array" ref="L8601">IF(ISNUMBER($B8601),IF(AND(ISNUMBER(E8601),E8601=0,$B8601&gt;50),AVERAGEIF($C8601:$H8601,"&gt;="&amp;PERCENTILE(IF($C8601:$H8601&gt;0,$C8601:$H8601),0.8)),E8601),"")</f>
        <v>0</v>
      </c>
      <c r="M8601" s="6">
        <f t="array" ref="M8601">IF(ISNUMBER($B8601),IF(AND(ISNUMBER(F8601),F8601=0,$B8601&gt;50),AVERAGEIF($C8601:$H8601,"&gt;="&amp;PERCENTILE(IF($C8601:$H8601&gt;0,$C8601:$H8601),0.8)),F8601),"")</f>
        <v>0</v>
      </c>
      <c r="N8601" s="6">
        <f t="array" ref="N8601">IF(ISNUMBER($B8601),IF(AND(ISNUMBER(G8601),G8601=0,$B8601&gt;50),AVERAGEIF($C8601:$H8601,"&gt;="&amp;PERCENTILE(IF($C8601:$H8601&gt;0,$C8601:$H8601),0.8)),G8601),"")</f>
        <v>0</v>
      </c>
      <c r="O8601" s="6">
        <f t="array" ref="O8601">IF(ISNUMBER($B8601),IF(AND(ISNUMBER(H8601),H8601=0,$B8601&gt;50),AVERAGEIF($C8601:$H8601,"&gt;="&amp;PERCENTILE(IF($C8601:$H8601&gt;0,$C8601:$H8601),0.8)),H8601),"")</f>
        <v>0</v>
      </c>
      <c r="P8601" s="6">
        <f t="shared" si="271"/>
        <v>0</v>
      </c>
    </row>
    <row r="8602" spans="1:16" ht="15.75" customHeight="1" x14ac:dyDescent="0.2">
      <c r="A8602" s="8">
        <v>45193.291666666664</v>
      </c>
      <c r="B8602" s="7">
        <v>32.91919</v>
      </c>
      <c r="C8602" s="7">
        <v>14.51976</v>
      </c>
      <c r="D8602" s="7">
        <v>11.64981</v>
      </c>
      <c r="E8602" s="7">
        <v>20.07987</v>
      </c>
      <c r="F8602" s="7">
        <v>17.128550000000001</v>
      </c>
      <c r="G8602" s="7">
        <v>15.58081</v>
      </c>
      <c r="H8602" s="7">
        <v>13.5733</v>
      </c>
      <c r="I8602" s="6">
        <f t="shared" si="270"/>
        <v>92.5321</v>
      </c>
      <c r="J8602" s="6">
        <f t="array" ref="J8602">IF(ISNUMBER($B8602),IF(AND(ISNUMBER(C8602),C8602=0,$B8602&gt;50),AVERAGEIF($C8602:$H8602,"&gt;="&amp;PERCENTILE(IF($C8602:$H8602&gt;0,$C8602:$H8602),0.8)),C8602),"")</f>
        <v>14.51976</v>
      </c>
      <c r="K8602" s="6">
        <f t="array" ref="K8602">IF(ISNUMBER($B8602),IF(AND(ISNUMBER(D8602),D8602=0,$B8602&gt;50),AVERAGEIF($C8602:$H8602,"&gt;="&amp;PERCENTILE(IF($C8602:$H8602&gt;0,$C8602:$H8602),0.8)),D8602),"")</f>
        <v>11.64981</v>
      </c>
      <c r="L8602" s="6">
        <f t="array" ref="L8602">IF(ISNUMBER($B8602),IF(AND(ISNUMBER(E8602),E8602=0,$B8602&gt;50),AVERAGEIF($C8602:$H8602,"&gt;="&amp;PERCENTILE(IF($C8602:$H8602&gt;0,$C8602:$H8602),0.8)),E8602),"")</f>
        <v>20.07987</v>
      </c>
      <c r="M8602" s="6">
        <f t="array" ref="M8602">IF(ISNUMBER($B8602),IF(AND(ISNUMBER(F8602),F8602=0,$B8602&gt;50),AVERAGEIF($C8602:$H8602,"&gt;="&amp;PERCENTILE(IF($C8602:$H8602&gt;0,$C8602:$H8602),0.8)),F8602),"")</f>
        <v>17.128550000000001</v>
      </c>
      <c r="N8602" s="6">
        <f t="array" ref="N8602">IF(ISNUMBER($B8602),IF(AND(ISNUMBER(G8602),G8602=0,$B8602&gt;50),AVERAGEIF($C8602:$H8602,"&gt;="&amp;PERCENTILE(IF($C8602:$H8602&gt;0,$C8602:$H8602),0.8)),G8602),"")</f>
        <v>15.58081</v>
      </c>
      <c r="O8602" s="6">
        <f t="array" ref="O8602">IF(ISNUMBER($B8602),IF(AND(ISNUMBER(H8602),H8602=0,$B8602&gt;50),AVERAGEIF($C8602:$H8602,"&gt;="&amp;PERCENTILE(IF($C8602:$H8602&gt;0,$C8602:$H8602),0.8)),H8602),"")</f>
        <v>13.5733</v>
      </c>
      <c r="P8602" s="6">
        <f t="shared" si="271"/>
        <v>92.5321</v>
      </c>
    </row>
    <row r="8603" spans="1:16" ht="15.75" customHeight="1" x14ac:dyDescent="0.2">
      <c r="A8603" s="8">
        <v>45193.333333333336</v>
      </c>
      <c r="B8603" s="7">
        <v>208.37430000000001</v>
      </c>
      <c r="C8603" s="7">
        <v>184.61410000000001</v>
      </c>
      <c r="D8603" s="7">
        <v>153.71899999999999</v>
      </c>
      <c r="E8603" s="7">
        <v>182.58580000000001</v>
      </c>
      <c r="F8603" s="7">
        <v>156.4659</v>
      </c>
      <c r="G8603" s="7">
        <v>174.50649999999999</v>
      </c>
      <c r="H8603" s="7">
        <v>151.92699999999999</v>
      </c>
      <c r="I8603" s="6">
        <f t="shared" si="270"/>
        <v>1003.8183</v>
      </c>
      <c r="J8603" s="6">
        <f t="array" ref="J8603">IF(ISNUMBER($B8603),IF(AND(ISNUMBER(C8603),C8603=0,$B8603&gt;50),AVERAGEIF($C8603:$H8603,"&gt;="&amp;PERCENTILE(IF($C8603:$H8603&gt;0,$C8603:$H8603),0.8)),C8603),"")</f>
        <v>184.61410000000001</v>
      </c>
      <c r="K8603" s="6">
        <f t="array" ref="K8603">IF(ISNUMBER($B8603),IF(AND(ISNUMBER(D8603),D8603=0,$B8603&gt;50),AVERAGEIF($C8603:$H8603,"&gt;="&amp;PERCENTILE(IF($C8603:$H8603&gt;0,$C8603:$H8603),0.8)),D8603),"")</f>
        <v>153.71899999999999</v>
      </c>
      <c r="L8603" s="6">
        <f t="array" ref="L8603">IF(ISNUMBER($B8603),IF(AND(ISNUMBER(E8603),E8603=0,$B8603&gt;50),AVERAGEIF($C8603:$H8603,"&gt;="&amp;PERCENTILE(IF($C8603:$H8603&gt;0,$C8603:$H8603),0.8)),E8603),"")</f>
        <v>182.58580000000001</v>
      </c>
      <c r="M8603" s="6">
        <f t="array" ref="M8603">IF(ISNUMBER($B8603),IF(AND(ISNUMBER(F8603),F8603=0,$B8603&gt;50),AVERAGEIF($C8603:$H8603,"&gt;="&amp;PERCENTILE(IF($C8603:$H8603&gt;0,$C8603:$H8603),0.8)),F8603),"")</f>
        <v>156.4659</v>
      </c>
      <c r="N8603" s="6">
        <f t="array" ref="N8603">IF(ISNUMBER($B8603),IF(AND(ISNUMBER(G8603),G8603=0,$B8603&gt;50),AVERAGEIF($C8603:$H8603,"&gt;="&amp;PERCENTILE(IF($C8603:$H8603&gt;0,$C8603:$H8603),0.8)),G8603),"")</f>
        <v>174.50649999999999</v>
      </c>
      <c r="O8603" s="6">
        <f t="array" ref="O8603">IF(ISNUMBER($B8603),IF(AND(ISNUMBER(H8603),H8603=0,$B8603&gt;50),AVERAGEIF($C8603:$H8603,"&gt;="&amp;PERCENTILE(IF($C8603:$H8603&gt;0,$C8603:$H8603),0.8)),H8603),"")</f>
        <v>151.92699999999999</v>
      </c>
      <c r="P8603" s="6">
        <f t="shared" si="271"/>
        <v>1003.8183</v>
      </c>
    </row>
    <row r="8604" spans="1:16" ht="15.75" customHeight="1" x14ac:dyDescent="0.2">
      <c r="A8604" s="8">
        <v>45193.375</v>
      </c>
      <c r="B8604">
        <v>405.64069999999998</v>
      </c>
      <c r="C8604" s="7">
        <v>371.733</v>
      </c>
      <c r="D8604" s="7">
        <v>381.05149999999998</v>
      </c>
      <c r="E8604" s="7">
        <v>337.12079999999997</v>
      </c>
      <c r="F8604" s="7">
        <v>326.74290000000002</v>
      </c>
      <c r="G8604" s="7">
        <v>397.06599999999997</v>
      </c>
      <c r="H8604" s="7">
        <v>394.64210000000003</v>
      </c>
      <c r="I8604" s="6">
        <f t="shared" si="270"/>
        <v>2208.3562999999999</v>
      </c>
      <c r="J8604" s="6">
        <f t="array" ref="J8604">IF(ISNUMBER($B8604),IF(AND(ISNUMBER(C8604),C8604=0,$B8604&gt;50),AVERAGEIF($C8604:$H8604,"&gt;="&amp;PERCENTILE(IF($C8604:$H8604&gt;0,$C8604:$H8604),0.8)),C8604),"")</f>
        <v>371.733</v>
      </c>
      <c r="K8604" s="6">
        <f t="array" ref="K8604">IF(ISNUMBER($B8604),IF(AND(ISNUMBER(D8604),D8604=0,$B8604&gt;50),AVERAGEIF($C8604:$H8604,"&gt;="&amp;PERCENTILE(IF($C8604:$H8604&gt;0,$C8604:$H8604),0.8)),D8604),"")</f>
        <v>381.05149999999998</v>
      </c>
      <c r="L8604" s="6">
        <f t="array" ref="L8604">IF(ISNUMBER($B8604),IF(AND(ISNUMBER(E8604),E8604=0,$B8604&gt;50),AVERAGEIF($C8604:$H8604,"&gt;="&amp;PERCENTILE(IF($C8604:$H8604&gt;0,$C8604:$H8604),0.8)),E8604),"")</f>
        <v>337.12079999999997</v>
      </c>
      <c r="M8604" s="6">
        <f t="array" ref="M8604">IF(ISNUMBER($B8604),IF(AND(ISNUMBER(F8604),F8604=0,$B8604&gt;50),AVERAGEIF($C8604:$H8604,"&gt;="&amp;PERCENTILE(IF($C8604:$H8604&gt;0,$C8604:$H8604),0.8)),F8604),"")</f>
        <v>326.74290000000002</v>
      </c>
      <c r="N8604" s="6">
        <f t="array" ref="N8604">IF(ISNUMBER($B8604),IF(AND(ISNUMBER(G8604),G8604=0,$B8604&gt;50),AVERAGEIF($C8604:$H8604,"&gt;="&amp;PERCENTILE(IF($C8604:$H8604&gt;0,$C8604:$H8604),0.8)),G8604),"")</f>
        <v>397.06599999999997</v>
      </c>
      <c r="O8604" s="6">
        <f t="array" ref="O8604">IF(ISNUMBER($B8604),IF(AND(ISNUMBER(H8604),H8604=0,$B8604&gt;50),AVERAGEIF($C8604:$H8604,"&gt;="&amp;PERCENTILE(IF($C8604:$H8604&gt;0,$C8604:$H8604),0.8)),H8604),"")</f>
        <v>394.64210000000003</v>
      </c>
      <c r="P8604" s="6">
        <f t="shared" si="271"/>
        <v>2208.3562999999999</v>
      </c>
    </row>
    <row r="8605" spans="1:16" ht="15.75" customHeight="1" x14ac:dyDescent="0.2">
      <c r="A8605" s="8">
        <v>45193.416666666664</v>
      </c>
      <c r="B8605" s="7">
        <v>662.74959999999999</v>
      </c>
      <c r="C8605" s="7">
        <v>630.68880000000001</v>
      </c>
      <c r="D8605" s="7">
        <v>610.76900000000001</v>
      </c>
      <c r="E8605" s="7">
        <v>596.05409999999995</v>
      </c>
      <c r="F8605" s="7">
        <v>535.38350000000003</v>
      </c>
      <c r="G8605" s="7">
        <v>632.98429999999996</v>
      </c>
      <c r="H8605" s="7">
        <v>633.96140000000003</v>
      </c>
      <c r="I8605" s="6">
        <f t="shared" si="270"/>
        <v>3639.8411000000001</v>
      </c>
      <c r="J8605" s="6">
        <f t="array" ref="J8605">IF(ISNUMBER($B8605),IF(AND(ISNUMBER(C8605),C8605=0,$B8605&gt;50),AVERAGEIF($C8605:$H8605,"&gt;="&amp;PERCENTILE(IF($C8605:$H8605&gt;0,$C8605:$H8605),0.8)),C8605),"")</f>
        <v>630.68880000000001</v>
      </c>
      <c r="K8605" s="6">
        <f t="array" ref="K8605">IF(ISNUMBER($B8605),IF(AND(ISNUMBER(D8605),D8605=0,$B8605&gt;50),AVERAGEIF($C8605:$H8605,"&gt;="&amp;PERCENTILE(IF($C8605:$H8605&gt;0,$C8605:$H8605),0.8)),D8605),"")</f>
        <v>610.76900000000001</v>
      </c>
      <c r="L8605" s="6">
        <f t="array" ref="L8605">IF(ISNUMBER($B8605),IF(AND(ISNUMBER(E8605),E8605=0,$B8605&gt;50),AVERAGEIF($C8605:$H8605,"&gt;="&amp;PERCENTILE(IF($C8605:$H8605&gt;0,$C8605:$H8605),0.8)),E8605),"")</f>
        <v>596.05409999999995</v>
      </c>
      <c r="M8605" s="6">
        <f t="array" ref="M8605">IF(ISNUMBER($B8605),IF(AND(ISNUMBER(F8605),F8605=0,$B8605&gt;50),AVERAGEIF($C8605:$H8605,"&gt;="&amp;PERCENTILE(IF($C8605:$H8605&gt;0,$C8605:$H8605),0.8)),F8605),"")</f>
        <v>535.38350000000003</v>
      </c>
      <c r="N8605" s="6">
        <f t="array" ref="N8605">IF(ISNUMBER($B8605),IF(AND(ISNUMBER(G8605),G8605=0,$B8605&gt;50),AVERAGEIF($C8605:$H8605,"&gt;="&amp;PERCENTILE(IF($C8605:$H8605&gt;0,$C8605:$H8605),0.8)),G8605),"")</f>
        <v>632.98429999999996</v>
      </c>
      <c r="O8605" s="6">
        <f t="array" ref="O8605">IF(ISNUMBER($B8605),IF(AND(ISNUMBER(H8605),H8605=0,$B8605&gt;50),AVERAGEIF($C8605:$H8605,"&gt;="&amp;PERCENTILE(IF($C8605:$H8605&gt;0,$C8605:$H8605),0.8)),H8605),"")</f>
        <v>633.96140000000003</v>
      </c>
      <c r="P8605" s="6">
        <f t="shared" si="271"/>
        <v>3639.8411000000001</v>
      </c>
    </row>
    <row r="8606" spans="1:16" ht="15.75" customHeight="1" x14ac:dyDescent="0.2">
      <c r="A8606" s="8">
        <v>45193.458333333336</v>
      </c>
      <c r="B8606" s="7">
        <v>774.79769999999996</v>
      </c>
      <c r="C8606" s="7">
        <v>707.7604</v>
      </c>
      <c r="D8606" s="7">
        <v>670.44949999999994</v>
      </c>
      <c r="E8606" s="7">
        <v>667.60109999999997</v>
      </c>
      <c r="F8606" s="7">
        <v>650.4579</v>
      </c>
      <c r="G8606" s="7">
        <v>722.49099999999999</v>
      </c>
      <c r="H8606" s="7">
        <v>723.76160000000004</v>
      </c>
      <c r="I8606" s="6">
        <f t="shared" si="270"/>
        <v>4142.5214999999998</v>
      </c>
      <c r="J8606" s="6">
        <f t="array" ref="J8606">IF(ISNUMBER($B8606),IF(AND(ISNUMBER(C8606),C8606=0,$B8606&gt;50),AVERAGEIF($C8606:$H8606,"&gt;="&amp;PERCENTILE(IF($C8606:$H8606&gt;0,$C8606:$H8606),0.8)),C8606),"")</f>
        <v>707.7604</v>
      </c>
      <c r="K8606" s="6">
        <f t="array" ref="K8606">IF(ISNUMBER($B8606),IF(AND(ISNUMBER(D8606),D8606=0,$B8606&gt;50),AVERAGEIF($C8606:$H8606,"&gt;="&amp;PERCENTILE(IF($C8606:$H8606&gt;0,$C8606:$H8606),0.8)),D8606),"")</f>
        <v>670.44949999999994</v>
      </c>
      <c r="L8606" s="6">
        <f t="array" ref="L8606">IF(ISNUMBER($B8606),IF(AND(ISNUMBER(E8606),E8606=0,$B8606&gt;50),AVERAGEIF($C8606:$H8606,"&gt;="&amp;PERCENTILE(IF($C8606:$H8606&gt;0,$C8606:$H8606),0.8)),E8606),"")</f>
        <v>667.60109999999997</v>
      </c>
      <c r="M8606" s="6">
        <f t="array" ref="M8606">IF(ISNUMBER($B8606),IF(AND(ISNUMBER(F8606),F8606=0,$B8606&gt;50),AVERAGEIF($C8606:$H8606,"&gt;="&amp;PERCENTILE(IF($C8606:$H8606&gt;0,$C8606:$H8606),0.8)),F8606),"")</f>
        <v>650.4579</v>
      </c>
      <c r="N8606" s="6">
        <f t="array" ref="N8606">IF(ISNUMBER($B8606),IF(AND(ISNUMBER(G8606),G8606=0,$B8606&gt;50),AVERAGEIF($C8606:$H8606,"&gt;="&amp;PERCENTILE(IF($C8606:$H8606&gt;0,$C8606:$H8606),0.8)),G8606),"")</f>
        <v>722.49099999999999</v>
      </c>
      <c r="O8606" s="6">
        <f t="array" ref="O8606">IF(ISNUMBER($B8606),IF(AND(ISNUMBER(H8606),H8606=0,$B8606&gt;50),AVERAGEIF($C8606:$H8606,"&gt;="&amp;PERCENTILE(IF($C8606:$H8606&gt;0,$C8606:$H8606),0.8)),H8606),"")</f>
        <v>723.76160000000004</v>
      </c>
      <c r="P8606" s="6">
        <f t="shared" si="271"/>
        <v>4142.5214999999998</v>
      </c>
    </row>
    <row r="8607" spans="1:16" ht="15.75" customHeight="1" x14ac:dyDescent="0.2">
      <c r="A8607" s="8">
        <v>45193.5</v>
      </c>
      <c r="B8607" s="7">
        <v>931.54909999999995</v>
      </c>
      <c r="C8607" s="7">
        <v>756.92550000000006</v>
      </c>
      <c r="D8607" s="7">
        <v>723.62929999999994</v>
      </c>
      <c r="E8607" s="7">
        <v>782.29930000000002</v>
      </c>
      <c r="F8607" s="7">
        <v>769.91459999999995</v>
      </c>
      <c r="G8607" s="7">
        <v>762.57069999999999</v>
      </c>
      <c r="H8607" s="7">
        <v>723.21489999999994</v>
      </c>
      <c r="I8607" s="6">
        <f t="shared" si="270"/>
        <v>4518.5542999999998</v>
      </c>
      <c r="J8607" s="6">
        <f t="array" ref="J8607">IF(ISNUMBER($B8607),IF(AND(ISNUMBER(C8607),C8607=0,$B8607&gt;50),AVERAGEIF($C8607:$H8607,"&gt;="&amp;PERCENTILE(IF($C8607:$H8607&gt;0,$C8607:$H8607),0.8)),C8607),"")</f>
        <v>756.92550000000006</v>
      </c>
      <c r="K8607" s="6">
        <f t="array" ref="K8607">IF(ISNUMBER($B8607),IF(AND(ISNUMBER(D8607),D8607=0,$B8607&gt;50),AVERAGEIF($C8607:$H8607,"&gt;="&amp;PERCENTILE(IF($C8607:$H8607&gt;0,$C8607:$H8607),0.8)),D8607),"")</f>
        <v>723.62929999999994</v>
      </c>
      <c r="L8607" s="6">
        <f t="array" ref="L8607">IF(ISNUMBER($B8607),IF(AND(ISNUMBER(E8607),E8607=0,$B8607&gt;50),AVERAGEIF($C8607:$H8607,"&gt;="&amp;PERCENTILE(IF($C8607:$H8607&gt;0,$C8607:$H8607),0.8)),E8607),"")</f>
        <v>782.29930000000002</v>
      </c>
      <c r="M8607" s="6">
        <f t="array" ref="M8607">IF(ISNUMBER($B8607),IF(AND(ISNUMBER(F8607),F8607=0,$B8607&gt;50),AVERAGEIF($C8607:$H8607,"&gt;="&amp;PERCENTILE(IF($C8607:$H8607&gt;0,$C8607:$H8607),0.8)),F8607),"")</f>
        <v>769.91459999999995</v>
      </c>
      <c r="N8607" s="6">
        <f t="array" ref="N8607">IF(ISNUMBER($B8607),IF(AND(ISNUMBER(G8607),G8607=0,$B8607&gt;50),AVERAGEIF($C8607:$H8607,"&gt;="&amp;PERCENTILE(IF($C8607:$H8607&gt;0,$C8607:$H8607),0.8)),G8607),"")</f>
        <v>762.57069999999999</v>
      </c>
      <c r="O8607" s="6">
        <f t="array" ref="O8607">IF(ISNUMBER($B8607),IF(AND(ISNUMBER(H8607),H8607=0,$B8607&gt;50),AVERAGEIF($C8607:$H8607,"&gt;="&amp;PERCENTILE(IF($C8607:$H8607&gt;0,$C8607:$H8607),0.8)),H8607),"")</f>
        <v>723.21489999999994</v>
      </c>
      <c r="P8607" s="6">
        <f t="shared" si="271"/>
        <v>4518.5542999999998</v>
      </c>
    </row>
    <row r="8608" spans="1:16" ht="15.75" customHeight="1" x14ac:dyDescent="0.2">
      <c r="A8608" s="8">
        <v>45193.541666666664</v>
      </c>
      <c r="B8608" s="7">
        <v>935.34429999999998</v>
      </c>
      <c r="C8608" s="7">
        <v>712.98260000000005</v>
      </c>
      <c r="D8608" s="7">
        <v>670.88900000000001</v>
      </c>
      <c r="E8608" s="7">
        <v>742.20450000000005</v>
      </c>
      <c r="F8608" s="7">
        <v>690.27639999999997</v>
      </c>
      <c r="G8608" s="7">
        <v>744.61090000000002</v>
      </c>
      <c r="H8608" s="7">
        <v>729.44029999999998</v>
      </c>
      <c r="I8608" s="6">
        <f t="shared" si="270"/>
        <v>4290.4036999999998</v>
      </c>
      <c r="J8608" s="6">
        <f t="array" ref="J8608">IF(ISNUMBER($B8608),IF(AND(ISNUMBER(C8608),C8608=0,$B8608&gt;50),AVERAGEIF($C8608:$H8608,"&gt;="&amp;PERCENTILE(IF($C8608:$H8608&gt;0,$C8608:$H8608),0.8)),C8608),"")</f>
        <v>712.98260000000005</v>
      </c>
      <c r="K8608" s="6">
        <f t="array" ref="K8608">IF(ISNUMBER($B8608),IF(AND(ISNUMBER(D8608),D8608=0,$B8608&gt;50),AVERAGEIF($C8608:$H8608,"&gt;="&amp;PERCENTILE(IF($C8608:$H8608&gt;0,$C8608:$H8608),0.8)),D8608),"")</f>
        <v>670.88900000000001</v>
      </c>
      <c r="L8608" s="6">
        <f t="array" ref="L8608">IF(ISNUMBER($B8608),IF(AND(ISNUMBER(E8608),E8608=0,$B8608&gt;50),AVERAGEIF($C8608:$H8608,"&gt;="&amp;PERCENTILE(IF($C8608:$H8608&gt;0,$C8608:$H8608),0.8)),E8608),"")</f>
        <v>742.20450000000005</v>
      </c>
      <c r="M8608" s="6">
        <f t="array" ref="M8608">IF(ISNUMBER($B8608),IF(AND(ISNUMBER(F8608),F8608=0,$B8608&gt;50),AVERAGEIF($C8608:$H8608,"&gt;="&amp;PERCENTILE(IF($C8608:$H8608&gt;0,$C8608:$H8608),0.8)),F8608),"")</f>
        <v>690.27639999999997</v>
      </c>
      <c r="N8608" s="6">
        <f t="array" ref="N8608">IF(ISNUMBER($B8608),IF(AND(ISNUMBER(G8608),G8608=0,$B8608&gt;50),AVERAGEIF($C8608:$H8608,"&gt;="&amp;PERCENTILE(IF($C8608:$H8608&gt;0,$C8608:$H8608),0.8)),G8608),"")</f>
        <v>744.61090000000002</v>
      </c>
      <c r="O8608" s="6">
        <f t="array" ref="O8608">IF(ISNUMBER($B8608),IF(AND(ISNUMBER(H8608),H8608=0,$B8608&gt;50),AVERAGEIF($C8608:$H8608,"&gt;="&amp;PERCENTILE(IF($C8608:$H8608&gt;0,$C8608:$H8608),0.8)),H8608),"")</f>
        <v>729.44029999999998</v>
      </c>
      <c r="P8608" s="6">
        <f t="shared" si="271"/>
        <v>4290.4036999999998</v>
      </c>
    </row>
    <row r="8609" spans="1:16" ht="15.75" customHeight="1" x14ac:dyDescent="0.2">
      <c r="A8609" s="8">
        <v>45193.583333333336</v>
      </c>
      <c r="B8609" s="7">
        <v>730.42570000000001</v>
      </c>
      <c r="C8609" s="7">
        <v>626.88930000000005</v>
      </c>
      <c r="D8609" s="7">
        <v>651.05449999999996</v>
      </c>
      <c r="E8609" s="7">
        <v>621.77179999999998</v>
      </c>
      <c r="F8609" s="7">
        <v>636.10630000000003</v>
      </c>
      <c r="G8609" s="7">
        <v>679.70609999999999</v>
      </c>
      <c r="H8609" s="7">
        <v>624.53049999999996</v>
      </c>
      <c r="I8609" s="6">
        <f t="shared" si="270"/>
        <v>3840.0584999999996</v>
      </c>
      <c r="J8609" s="6">
        <f t="array" ref="J8609">IF(ISNUMBER($B8609),IF(AND(ISNUMBER(C8609),C8609=0,$B8609&gt;50),AVERAGEIF($C8609:$H8609,"&gt;="&amp;PERCENTILE(IF($C8609:$H8609&gt;0,$C8609:$H8609),0.8)),C8609),"")</f>
        <v>626.88930000000005</v>
      </c>
      <c r="K8609" s="6">
        <f t="array" ref="K8609">IF(ISNUMBER($B8609),IF(AND(ISNUMBER(D8609),D8609=0,$B8609&gt;50),AVERAGEIF($C8609:$H8609,"&gt;="&amp;PERCENTILE(IF($C8609:$H8609&gt;0,$C8609:$H8609),0.8)),D8609),"")</f>
        <v>651.05449999999996</v>
      </c>
      <c r="L8609" s="6">
        <f t="array" ref="L8609">IF(ISNUMBER($B8609),IF(AND(ISNUMBER(E8609),E8609=0,$B8609&gt;50),AVERAGEIF($C8609:$H8609,"&gt;="&amp;PERCENTILE(IF($C8609:$H8609&gt;0,$C8609:$H8609),0.8)),E8609),"")</f>
        <v>621.77179999999998</v>
      </c>
      <c r="M8609" s="6">
        <f t="array" ref="M8609">IF(ISNUMBER($B8609),IF(AND(ISNUMBER(F8609),F8609=0,$B8609&gt;50),AVERAGEIF($C8609:$H8609,"&gt;="&amp;PERCENTILE(IF($C8609:$H8609&gt;0,$C8609:$H8609),0.8)),F8609),"")</f>
        <v>636.10630000000003</v>
      </c>
      <c r="N8609" s="6">
        <f t="array" ref="N8609">IF(ISNUMBER($B8609),IF(AND(ISNUMBER(G8609),G8609=0,$B8609&gt;50),AVERAGEIF($C8609:$H8609,"&gt;="&amp;PERCENTILE(IF($C8609:$H8609&gt;0,$C8609:$H8609),0.8)),G8609),"")</f>
        <v>679.70609999999999</v>
      </c>
      <c r="O8609" s="6">
        <f t="array" ref="O8609">IF(ISNUMBER($B8609),IF(AND(ISNUMBER(H8609),H8609=0,$B8609&gt;50),AVERAGEIF($C8609:$H8609,"&gt;="&amp;PERCENTILE(IF($C8609:$H8609&gt;0,$C8609:$H8609),0.8)),H8609),"")</f>
        <v>624.53049999999996</v>
      </c>
      <c r="P8609" s="6">
        <f t="shared" si="271"/>
        <v>3840.0584999999996</v>
      </c>
    </row>
    <row r="8610" spans="1:16" ht="15.75" customHeight="1" x14ac:dyDescent="0.2">
      <c r="A8610" s="8">
        <v>45193.625</v>
      </c>
      <c r="B8610" s="7">
        <v>554.12289999999996</v>
      </c>
      <c r="C8610" s="7">
        <v>459.7063</v>
      </c>
      <c r="D8610" s="7">
        <v>428.23239999999998</v>
      </c>
      <c r="E8610" s="7">
        <v>456.54539999999997</v>
      </c>
      <c r="F8610" s="7">
        <v>427.35539999999997</v>
      </c>
      <c r="G8610" s="7">
        <v>428.98599999999999</v>
      </c>
      <c r="H8610" s="7">
        <v>381.4178</v>
      </c>
      <c r="I8610" s="6">
        <f t="shared" si="270"/>
        <v>2582.2433000000001</v>
      </c>
      <c r="J8610" s="6">
        <f t="array" ref="J8610">IF(ISNUMBER($B8610),IF(AND(ISNUMBER(C8610),C8610=0,$B8610&gt;50),AVERAGEIF($C8610:$H8610,"&gt;="&amp;PERCENTILE(IF($C8610:$H8610&gt;0,$C8610:$H8610),0.8)),C8610),"")</f>
        <v>459.7063</v>
      </c>
      <c r="K8610" s="6">
        <f t="array" ref="K8610">IF(ISNUMBER($B8610),IF(AND(ISNUMBER(D8610),D8610=0,$B8610&gt;50),AVERAGEIF($C8610:$H8610,"&gt;="&amp;PERCENTILE(IF($C8610:$H8610&gt;0,$C8610:$H8610),0.8)),D8610),"")</f>
        <v>428.23239999999998</v>
      </c>
      <c r="L8610" s="6">
        <f t="array" ref="L8610">IF(ISNUMBER($B8610),IF(AND(ISNUMBER(E8610),E8610=0,$B8610&gt;50),AVERAGEIF($C8610:$H8610,"&gt;="&amp;PERCENTILE(IF($C8610:$H8610&gt;0,$C8610:$H8610),0.8)),E8610),"")</f>
        <v>456.54539999999997</v>
      </c>
      <c r="M8610" s="6">
        <f t="array" ref="M8610">IF(ISNUMBER($B8610),IF(AND(ISNUMBER(F8610),F8610=0,$B8610&gt;50),AVERAGEIF($C8610:$H8610,"&gt;="&amp;PERCENTILE(IF($C8610:$H8610&gt;0,$C8610:$H8610),0.8)),F8610),"")</f>
        <v>427.35539999999997</v>
      </c>
      <c r="N8610" s="6">
        <f t="array" ref="N8610">IF(ISNUMBER($B8610),IF(AND(ISNUMBER(G8610),G8610=0,$B8610&gt;50),AVERAGEIF($C8610:$H8610,"&gt;="&amp;PERCENTILE(IF($C8610:$H8610&gt;0,$C8610:$H8610),0.8)),G8610),"")</f>
        <v>428.98599999999999</v>
      </c>
      <c r="O8610" s="6">
        <f t="array" ref="O8610">IF(ISNUMBER($B8610),IF(AND(ISNUMBER(H8610),H8610=0,$B8610&gt;50),AVERAGEIF($C8610:$H8610,"&gt;="&amp;PERCENTILE(IF($C8610:$H8610&gt;0,$C8610:$H8610),0.8)),H8610),"")</f>
        <v>381.4178</v>
      </c>
      <c r="P8610" s="6">
        <f t="shared" si="271"/>
        <v>2582.2433000000001</v>
      </c>
    </row>
    <row r="8611" spans="1:16" ht="15.75" customHeight="1" x14ac:dyDescent="0.2">
      <c r="A8611" s="8">
        <v>45193.666666666664</v>
      </c>
      <c r="B8611" s="7">
        <v>455.63740000000001</v>
      </c>
      <c r="C8611" s="7">
        <v>385.66629999999998</v>
      </c>
      <c r="D8611" s="7">
        <v>394.13619999999997</v>
      </c>
      <c r="E8611" s="7">
        <v>381.99610000000001</v>
      </c>
      <c r="F8611" s="7">
        <v>352.46769999999998</v>
      </c>
      <c r="G8611" s="7">
        <v>384.27800000000002</v>
      </c>
      <c r="H8611" s="7">
        <v>398.13249999999999</v>
      </c>
      <c r="I8611" s="6">
        <f t="shared" si="270"/>
        <v>2296.6768000000002</v>
      </c>
      <c r="J8611" s="6">
        <f t="array" ref="J8611">IF(ISNUMBER($B8611),IF(AND(ISNUMBER(C8611),C8611=0,$B8611&gt;50),AVERAGEIF($C8611:$H8611,"&gt;="&amp;PERCENTILE(IF($C8611:$H8611&gt;0,$C8611:$H8611),0.8)),C8611),"")</f>
        <v>385.66629999999998</v>
      </c>
      <c r="K8611" s="6">
        <f t="array" ref="K8611">IF(ISNUMBER($B8611),IF(AND(ISNUMBER(D8611),D8611=0,$B8611&gt;50),AVERAGEIF($C8611:$H8611,"&gt;="&amp;PERCENTILE(IF($C8611:$H8611&gt;0,$C8611:$H8611),0.8)),D8611),"")</f>
        <v>394.13619999999997</v>
      </c>
      <c r="L8611" s="6">
        <f t="array" ref="L8611">IF(ISNUMBER($B8611),IF(AND(ISNUMBER(E8611),E8611=0,$B8611&gt;50),AVERAGEIF($C8611:$H8611,"&gt;="&amp;PERCENTILE(IF($C8611:$H8611&gt;0,$C8611:$H8611),0.8)),E8611),"")</f>
        <v>381.99610000000001</v>
      </c>
      <c r="M8611" s="6">
        <f t="array" ref="M8611">IF(ISNUMBER($B8611),IF(AND(ISNUMBER(F8611),F8611=0,$B8611&gt;50),AVERAGEIF($C8611:$H8611,"&gt;="&amp;PERCENTILE(IF($C8611:$H8611&gt;0,$C8611:$H8611),0.8)),F8611),"")</f>
        <v>352.46769999999998</v>
      </c>
      <c r="N8611" s="6">
        <f t="array" ref="N8611">IF(ISNUMBER($B8611),IF(AND(ISNUMBER(G8611),G8611=0,$B8611&gt;50),AVERAGEIF($C8611:$H8611,"&gt;="&amp;PERCENTILE(IF($C8611:$H8611&gt;0,$C8611:$H8611),0.8)),G8611),"")</f>
        <v>384.27800000000002</v>
      </c>
      <c r="O8611" s="6">
        <f t="array" ref="O8611">IF(ISNUMBER($B8611),IF(AND(ISNUMBER(H8611),H8611=0,$B8611&gt;50),AVERAGEIF($C8611:$H8611,"&gt;="&amp;PERCENTILE(IF($C8611:$H8611&gt;0,$C8611:$H8611),0.8)),H8611),"")</f>
        <v>398.13249999999999</v>
      </c>
      <c r="P8611" s="6">
        <f t="shared" si="271"/>
        <v>2296.6768000000002</v>
      </c>
    </row>
    <row r="8612" spans="1:16" ht="15.75" customHeight="1" x14ac:dyDescent="0.2">
      <c r="A8612" s="8">
        <v>45193.708333333336</v>
      </c>
      <c r="B8612" s="7">
        <v>321.18990000000002</v>
      </c>
      <c r="C8612" s="7">
        <v>233.4599</v>
      </c>
      <c r="D8612" s="7">
        <v>237.72559999999999</v>
      </c>
      <c r="E8612" s="7">
        <v>236.1215</v>
      </c>
      <c r="F8612" s="7">
        <v>225.30529999999999</v>
      </c>
      <c r="G8612" s="7">
        <v>258.392</v>
      </c>
      <c r="H8612" s="7">
        <v>287.87920000000003</v>
      </c>
      <c r="I8612" s="6">
        <f t="shared" si="270"/>
        <v>1478.8835000000001</v>
      </c>
      <c r="J8612" s="6">
        <f t="array" ref="J8612">IF(ISNUMBER($B8612),IF(AND(ISNUMBER(C8612),C8612=0,$B8612&gt;50),AVERAGEIF($C8612:$H8612,"&gt;="&amp;PERCENTILE(IF($C8612:$H8612&gt;0,$C8612:$H8612),0.8)),C8612),"")</f>
        <v>233.4599</v>
      </c>
      <c r="K8612" s="6">
        <f t="array" ref="K8612">IF(ISNUMBER($B8612),IF(AND(ISNUMBER(D8612),D8612=0,$B8612&gt;50),AVERAGEIF($C8612:$H8612,"&gt;="&amp;PERCENTILE(IF($C8612:$H8612&gt;0,$C8612:$H8612),0.8)),D8612),"")</f>
        <v>237.72559999999999</v>
      </c>
      <c r="L8612" s="6">
        <f t="array" ref="L8612">IF(ISNUMBER($B8612),IF(AND(ISNUMBER(E8612),E8612=0,$B8612&gt;50),AVERAGEIF($C8612:$H8612,"&gt;="&amp;PERCENTILE(IF($C8612:$H8612&gt;0,$C8612:$H8612),0.8)),E8612),"")</f>
        <v>236.1215</v>
      </c>
      <c r="M8612" s="6">
        <f t="array" ref="M8612">IF(ISNUMBER($B8612),IF(AND(ISNUMBER(F8612),F8612=0,$B8612&gt;50),AVERAGEIF($C8612:$H8612,"&gt;="&amp;PERCENTILE(IF($C8612:$H8612&gt;0,$C8612:$H8612),0.8)),F8612),"")</f>
        <v>225.30529999999999</v>
      </c>
      <c r="N8612" s="6">
        <f t="array" ref="N8612">IF(ISNUMBER($B8612),IF(AND(ISNUMBER(G8612),G8612=0,$B8612&gt;50),AVERAGEIF($C8612:$H8612,"&gt;="&amp;PERCENTILE(IF($C8612:$H8612&gt;0,$C8612:$H8612),0.8)),G8612),"")</f>
        <v>258.392</v>
      </c>
      <c r="O8612" s="6">
        <f t="array" ref="O8612">IF(ISNUMBER($B8612),IF(AND(ISNUMBER(H8612),H8612=0,$B8612&gt;50),AVERAGEIF($C8612:$H8612,"&gt;="&amp;PERCENTILE(IF($C8612:$H8612&gt;0,$C8612:$H8612),0.8)),H8612),"")</f>
        <v>287.87920000000003</v>
      </c>
      <c r="P8612" s="6">
        <f t="shared" si="271"/>
        <v>1478.8835000000001</v>
      </c>
    </row>
    <row r="8613" spans="1:16" ht="15.75" customHeight="1" x14ac:dyDescent="0.2">
      <c r="A8613" s="8">
        <v>45193.75</v>
      </c>
      <c r="B8613" s="7">
        <v>50.760080000000002</v>
      </c>
      <c r="C8613" s="7">
        <v>38.293289999999999</v>
      </c>
      <c r="D8613" s="7">
        <v>35.172939999999997</v>
      </c>
      <c r="E8613" s="7">
        <v>38.578800000000001</v>
      </c>
      <c r="F8613" s="7">
        <v>34.093910000000001</v>
      </c>
      <c r="G8613" s="7">
        <v>37.438740000000003</v>
      </c>
      <c r="H8613" s="7">
        <v>37.630490000000002</v>
      </c>
      <c r="I8613" s="6">
        <f t="shared" si="270"/>
        <v>221.20817</v>
      </c>
      <c r="J8613" s="6">
        <f t="array" ref="J8613">IF(ISNUMBER($B8613),IF(AND(ISNUMBER(C8613),C8613=0,$B8613&gt;50),AVERAGEIF($C8613:$H8613,"&gt;="&amp;PERCENTILE(IF($C8613:$H8613&gt;0,$C8613:$H8613),0.8)),C8613),"")</f>
        <v>38.293289999999999</v>
      </c>
      <c r="K8613" s="6">
        <f t="array" ref="K8613">IF(ISNUMBER($B8613),IF(AND(ISNUMBER(D8613),D8613=0,$B8613&gt;50),AVERAGEIF($C8613:$H8613,"&gt;="&amp;PERCENTILE(IF($C8613:$H8613&gt;0,$C8613:$H8613),0.8)),D8613),"")</f>
        <v>35.172939999999997</v>
      </c>
      <c r="L8613" s="6">
        <f t="array" ref="L8613">IF(ISNUMBER($B8613),IF(AND(ISNUMBER(E8613),E8613=0,$B8613&gt;50),AVERAGEIF($C8613:$H8613,"&gt;="&amp;PERCENTILE(IF($C8613:$H8613&gt;0,$C8613:$H8613),0.8)),E8613),"")</f>
        <v>38.578800000000001</v>
      </c>
      <c r="M8613" s="6">
        <f t="array" ref="M8613">IF(ISNUMBER($B8613),IF(AND(ISNUMBER(F8613),F8613=0,$B8613&gt;50),AVERAGEIF($C8613:$H8613,"&gt;="&amp;PERCENTILE(IF($C8613:$H8613&gt;0,$C8613:$H8613),0.8)),F8613),"")</f>
        <v>34.093910000000001</v>
      </c>
      <c r="N8613" s="6">
        <f t="array" ref="N8613">IF(ISNUMBER($B8613),IF(AND(ISNUMBER(G8613),G8613=0,$B8613&gt;50),AVERAGEIF($C8613:$H8613,"&gt;="&amp;PERCENTILE(IF($C8613:$H8613&gt;0,$C8613:$H8613),0.8)),G8613),"")</f>
        <v>37.438740000000003</v>
      </c>
      <c r="O8613" s="6">
        <f t="array" ref="O8613">IF(ISNUMBER($B8613),IF(AND(ISNUMBER(H8613),H8613=0,$B8613&gt;50),AVERAGEIF($C8613:$H8613,"&gt;="&amp;PERCENTILE(IF($C8613:$H8613&gt;0,$C8613:$H8613),0.8)),H8613),"")</f>
        <v>37.630490000000002</v>
      </c>
      <c r="P8613" s="6">
        <f t="shared" si="271"/>
        <v>221.20817</v>
      </c>
    </row>
    <row r="8614" spans="1:16" ht="15.75" customHeight="1" x14ac:dyDescent="0.2">
      <c r="A8614" s="8">
        <v>45193.791666666664</v>
      </c>
      <c r="B8614" s="7">
        <v>9.9198789999999995E-2</v>
      </c>
      <c r="C8614" s="7">
        <v>0.30837900000000001</v>
      </c>
      <c r="D8614" s="7">
        <v>1.3956369999999999E-2</v>
      </c>
      <c r="E8614" s="7">
        <v>0.1590046</v>
      </c>
      <c r="F8614" s="7">
        <v>0.1484385</v>
      </c>
      <c r="G8614" s="7">
        <v>0.32033149999999999</v>
      </c>
      <c r="H8614" s="7">
        <v>0.1658975</v>
      </c>
      <c r="I8614" s="6">
        <f t="shared" si="270"/>
        <v>1.11600747</v>
      </c>
      <c r="J8614" s="6">
        <f t="array" ref="J8614">IF(ISNUMBER($B8614),IF(AND(ISNUMBER(C8614),C8614=0,$B8614&gt;50),AVERAGEIF($C8614:$H8614,"&gt;="&amp;PERCENTILE(IF($C8614:$H8614&gt;0,$C8614:$H8614),0.8)),C8614),"")</f>
        <v>0.30837900000000001</v>
      </c>
      <c r="K8614" s="6">
        <f t="array" ref="K8614">IF(ISNUMBER($B8614),IF(AND(ISNUMBER(D8614),D8614=0,$B8614&gt;50),AVERAGEIF($C8614:$H8614,"&gt;="&amp;PERCENTILE(IF($C8614:$H8614&gt;0,$C8614:$H8614),0.8)),D8614),"")</f>
        <v>1.3956369999999999E-2</v>
      </c>
      <c r="L8614" s="6">
        <f t="array" ref="L8614">IF(ISNUMBER($B8614),IF(AND(ISNUMBER(E8614),E8614=0,$B8614&gt;50),AVERAGEIF($C8614:$H8614,"&gt;="&amp;PERCENTILE(IF($C8614:$H8614&gt;0,$C8614:$H8614),0.8)),E8614),"")</f>
        <v>0.1590046</v>
      </c>
      <c r="M8614" s="6">
        <f t="array" ref="M8614">IF(ISNUMBER($B8614),IF(AND(ISNUMBER(F8614),F8614=0,$B8614&gt;50),AVERAGEIF($C8614:$H8614,"&gt;="&amp;PERCENTILE(IF($C8614:$H8614&gt;0,$C8614:$H8614),0.8)),F8614),"")</f>
        <v>0.1484385</v>
      </c>
      <c r="N8614" s="6">
        <f t="array" ref="N8614">IF(ISNUMBER($B8614),IF(AND(ISNUMBER(G8614),G8614=0,$B8614&gt;50),AVERAGEIF($C8614:$H8614,"&gt;="&amp;PERCENTILE(IF($C8614:$H8614&gt;0,$C8614:$H8614),0.8)),G8614),"")</f>
        <v>0.32033149999999999</v>
      </c>
      <c r="O8614" s="6">
        <f t="array" ref="O8614">IF(ISNUMBER($B8614),IF(AND(ISNUMBER(H8614),H8614=0,$B8614&gt;50),AVERAGEIF($C8614:$H8614,"&gt;="&amp;PERCENTILE(IF($C8614:$H8614&gt;0,$C8614:$H8614),0.8)),H8614),"")</f>
        <v>0.1658975</v>
      </c>
      <c r="P8614" s="6">
        <f t="shared" si="271"/>
        <v>1.11600747</v>
      </c>
    </row>
    <row r="8615" spans="1:16" ht="15.75" customHeight="1" x14ac:dyDescent="0.2">
      <c r="A8615" s="8">
        <v>45193.833333333336</v>
      </c>
      <c r="B8615" s="7">
        <v>0</v>
      </c>
      <c r="C8615" s="7">
        <v>0</v>
      </c>
      <c r="D8615" s="7">
        <v>0</v>
      </c>
      <c r="E8615" s="7">
        <v>0</v>
      </c>
      <c r="F8615" s="7">
        <v>0</v>
      </c>
      <c r="G8615" s="7">
        <v>0</v>
      </c>
      <c r="H8615" s="7">
        <v>0</v>
      </c>
      <c r="I8615" s="6">
        <f t="shared" si="270"/>
        <v>0</v>
      </c>
      <c r="J8615" s="6">
        <f t="array" ref="J8615">IF(ISNUMBER($B8615),IF(AND(ISNUMBER(C8615),C8615=0,$B8615&gt;50),AVERAGEIF($C8615:$H8615,"&gt;="&amp;PERCENTILE(IF($C8615:$H8615&gt;0,$C8615:$H8615),0.8)),C8615),"")</f>
        <v>0</v>
      </c>
      <c r="K8615" s="6">
        <f t="array" ref="K8615">IF(ISNUMBER($B8615),IF(AND(ISNUMBER(D8615),D8615=0,$B8615&gt;50),AVERAGEIF($C8615:$H8615,"&gt;="&amp;PERCENTILE(IF($C8615:$H8615&gt;0,$C8615:$H8615),0.8)),D8615),"")</f>
        <v>0</v>
      </c>
      <c r="L8615" s="6">
        <f t="array" ref="L8615">IF(ISNUMBER($B8615),IF(AND(ISNUMBER(E8615),E8615=0,$B8615&gt;50),AVERAGEIF($C8615:$H8615,"&gt;="&amp;PERCENTILE(IF($C8615:$H8615&gt;0,$C8615:$H8615),0.8)),E8615),"")</f>
        <v>0</v>
      </c>
      <c r="M8615" s="6">
        <f t="array" ref="M8615">IF(ISNUMBER($B8615),IF(AND(ISNUMBER(F8615),F8615=0,$B8615&gt;50),AVERAGEIF($C8615:$H8615,"&gt;="&amp;PERCENTILE(IF($C8615:$H8615&gt;0,$C8615:$H8615),0.8)),F8615),"")</f>
        <v>0</v>
      </c>
      <c r="N8615" s="6">
        <f t="array" ref="N8615">IF(ISNUMBER($B8615),IF(AND(ISNUMBER(G8615),G8615=0,$B8615&gt;50),AVERAGEIF($C8615:$H8615,"&gt;="&amp;PERCENTILE(IF($C8615:$H8615&gt;0,$C8615:$H8615),0.8)),G8615),"")</f>
        <v>0</v>
      </c>
      <c r="O8615" s="6">
        <f t="array" ref="O8615">IF(ISNUMBER($B8615),IF(AND(ISNUMBER(H8615),H8615=0,$B8615&gt;50),AVERAGEIF($C8615:$H8615,"&gt;="&amp;PERCENTILE(IF($C8615:$H8615&gt;0,$C8615:$H8615),0.8)),H8615),"")</f>
        <v>0</v>
      </c>
      <c r="P8615" s="6">
        <f t="shared" si="271"/>
        <v>0</v>
      </c>
    </row>
    <row r="8616" spans="1:16" ht="15.75" customHeight="1" x14ac:dyDescent="0.2">
      <c r="A8616" s="8">
        <v>45193.875</v>
      </c>
      <c r="B8616" s="7">
        <v>0</v>
      </c>
      <c r="C8616" s="7">
        <v>0</v>
      </c>
      <c r="D8616" s="7">
        <v>0</v>
      </c>
      <c r="E8616" s="7">
        <v>0</v>
      </c>
      <c r="F8616" s="7">
        <v>0</v>
      </c>
      <c r="G8616" s="7">
        <v>0</v>
      </c>
      <c r="H8616" s="7">
        <v>0</v>
      </c>
      <c r="I8616" s="6">
        <f t="shared" si="270"/>
        <v>0</v>
      </c>
      <c r="J8616" s="6">
        <f t="array" ref="J8616">IF(ISNUMBER($B8616),IF(AND(ISNUMBER(C8616),C8616=0,$B8616&gt;50),AVERAGEIF($C8616:$H8616,"&gt;="&amp;PERCENTILE(IF($C8616:$H8616&gt;0,$C8616:$H8616),0.8)),C8616),"")</f>
        <v>0</v>
      </c>
      <c r="K8616" s="6">
        <f t="array" ref="K8616">IF(ISNUMBER($B8616),IF(AND(ISNUMBER(D8616),D8616=0,$B8616&gt;50),AVERAGEIF($C8616:$H8616,"&gt;="&amp;PERCENTILE(IF($C8616:$H8616&gt;0,$C8616:$H8616),0.8)),D8616),"")</f>
        <v>0</v>
      </c>
      <c r="L8616" s="6">
        <f t="array" ref="L8616">IF(ISNUMBER($B8616),IF(AND(ISNUMBER(E8616),E8616=0,$B8616&gt;50),AVERAGEIF($C8616:$H8616,"&gt;="&amp;PERCENTILE(IF($C8616:$H8616&gt;0,$C8616:$H8616),0.8)),E8616),"")</f>
        <v>0</v>
      </c>
      <c r="M8616" s="6">
        <f t="array" ref="M8616">IF(ISNUMBER($B8616),IF(AND(ISNUMBER(F8616),F8616=0,$B8616&gt;50),AVERAGEIF($C8616:$H8616,"&gt;="&amp;PERCENTILE(IF($C8616:$H8616&gt;0,$C8616:$H8616),0.8)),F8616),"")</f>
        <v>0</v>
      </c>
      <c r="N8616" s="6">
        <f t="array" ref="N8616">IF(ISNUMBER($B8616),IF(AND(ISNUMBER(G8616),G8616=0,$B8616&gt;50),AVERAGEIF($C8616:$H8616,"&gt;="&amp;PERCENTILE(IF($C8616:$H8616&gt;0,$C8616:$H8616),0.8)),G8616),"")</f>
        <v>0</v>
      </c>
      <c r="O8616" s="6">
        <f t="array" ref="O8616">IF(ISNUMBER($B8616),IF(AND(ISNUMBER(H8616),H8616=0,$B8616&gt;50),AVERAGEIF($C8616:$H8616,"&gt;="&amp;PERCENTILE(IF($C8616:$H8616&gt;0,$C8616:$H8616),0.8)),H8616),"")</f>
        <v>0</v>
      </c>
      <c r="P8616" s="6">
        <f t="shared" si="271"/>
        <v>0</v>
      </c>
    </row>
    <row r="8617" spans="1:16" ht="15.75" customHeight="1" x14ac:dyDescent="0.2">
      <c r="A8617" s="8">
        <v>45193.916666666664</v>
      </c>
      <c r="B8617" s="7">
        <v>0</v>
      </c>
      <c r="C8617" s="7">
        <v>0</v>
      </c>
      <c r="D8617" s="7">
        <v>0</v>
      </c>
      <c r="E8617" s="7">
        <v>0</v>
      </c>
      <c r="F8617" s="7">
        <v>0</v>
      </c>
      <c r="G8617" s="7">
        <v>0</v>
      </c>
      <c r="H8617" s="7">
        <v>0</v>
      </c>
      <c r="I8617" s="6">
        <f t="shared" si="270"/>
        <v>0</v>
      </c>
      <c r="J8617" s="6">
        <f t="array" ref="J8617">IF(ISNUMBER($B8617),IF(AND(ISNUMBER(C8617),C8617=0,$B8617&gt;50),AVERAGEIF($C8617:$H8617,"&gt;="&amp;PERCENTILE(IF($C8617:$H8617&gt;0,$C8617:$H8617),0.8)),C8617),"")</f>
        <v>0</v>
      </c>
      <c r="K8617" s="6">
        <f t="array" ref="K8617">IF(ISNUMBER($B8617),IF(AND(ISNUMBER(D8617),D8617=0,$B8617&gt;50),AVERAGEIF($C8617:$H8617,"&gt;="&amp;PERCENTILE(IF($C8617:$H8617&gt;0,$C8617:$H8617),0.8)),D8617),"")</f>
        <v>0</v>
      </c>
      <c r="L8617" s="6">
        <f t="array" ref="L8617">IF(ISNUMBER($B8617),IF(AND(ISNUMBER(E8617),E8617=0,$B8617&gt;50),AVERAGEIF($C8617:$H8617,"&gt;="&amp;PERCENTILE(IF($C8617:$H8617&gt;0,$C8617:$H8617),0.8)),E8617),"")</f>
        <v>0</v>
      </c>
      <c r="M8617" s="6">
        <f t="array" ref="M8617">IF(ISNUMBER($B8617),IF(AND(ISNUMBER(F8617),F8617=0,$B8617&gt;50),AVERAGEIF($C8617:$H8617,"&gt;="&amp;PERCENTILE(IF($C8617:$H8617&gt;0,$C8617:$H8617),0.8)),F8617),"")</f>
        <v>0</v>
      </c>
      <c r="N8617" s="6">
        <f t="array" ref="N8617">IF(ISNUMBER($B8617),IF(AND(ISNUMBER(G8617),G8617=0,$B8617&gt;50),AVERAGEIF($C8617:$H8617,"&gt;="&amp;PERCENTILE(IF($C8617:$H8617&gt;0,$C8617:$H8617),0.8)),G8617),"")</f>
        <v>0</v>
      </c>
      <c r="O8617" s="6">
        <f t="array" ref="O8617">IF(ISNUMBER($B8617),IF(AND(ISNUMBER(H8617),H8617=0,$B8617&gt;50),AVERAGEIF($C8617:$H8617,"&gt;="&amp;PERCENTILE(IF($C8617:$H8617&gt;0,$C8617:$H8617),0.8)),H8617),"")</f>
        <v>0</v>
      </c>
      <c r="P8617" s="6">
        <f t="shared" si="271"/>
        <v>0</v>
      </c>
    </row>
    <row r="8618" spans="1:16" ht="15.75" customHeight="1" x14ac:dyDescent="0.2">
      <c r="A8618" s="8">
        <v>45193.958333333336</v>
      </c>
      <c r="B8618" s="7">
        <v>0</v>
      </c>
      <c r="C8618" s="7">
        <v>0</v>
      </c>
      <c r="D8618" s="7">
        <v>0</v>
      </c>
      <c r="E8618" s="7">
        <v>0</v>
      </c>
      <c r="F8618" s="7">
        <v>0</v>
      </c>
      <c r="G8618" s="7">
        <v>0</v>
      </c>
      <c r="H8618" s="7">
        <v>0</v>
      </c>
      <c r="I8618" s="6">
        <f t="shared" si="270"/>
        <v>0</v>
      </c>
      <c r="J8618" s="6">
        <f t="array" ref="J8618">IF(ISNUMBER($B8618),IF(AND(ISNUMBER(C8618),C8618=0,$B8618&gt;50),AVERAGEIF($C8618:$H8618,"&gt;="&amp;PERCENTILE(IF($C8618:$H8618&gt;0,$C8618:$H8618),0.8)),C8618),"")</f>
        <v>0</v>
      </c>
      <c r="K8618" s="6">
        <f t="array" ref="K8618">IF(ISNUMBER($B8618),IF(AND(ISNUMBER(D8618),D8618=0,$B8618&gt;50),AVERAGEIF($C8618:$H8618,"&gt;="&amp;PERCENTILE(IF($C8618:$H8618&gt;0,$C8618:$H8618),0.8)),D8618),"")</f>
        <v>0</v>
      </c>
      <c r="L8618" s="6">
        <f t="array" ref="L8618">IF(ISNUMBER($B8618),IF(AND(ISNUMBER(E8618),E8618=0,$B8618&gt;50),AVERAGEIF($C8618:$H8618,"&gt;="&amp;PERCENTILE(IF($C8618:$H8618&gt;0,$C8618:$H8618),0.8)),E8618),"")</f>
        <v>0</v>
      </c>
      <c r="M8618" s="6">
        <f t="array" ref="M8618">IF(ISNUMBER($B8618),IF(AND(ISNUMBER(F8618),F8618=0,$B8618&gt;50),AVERAGEIF($C8618:$H8618,"&gt;="&amp;PERCENTILE(IF($C8618:$H8618&gt;0,$C8618:$H8618),0.8)),F8618),"")</f>
        <v>0</v>
      </c>
      <c r="N8618" s="6">
        <f t="array" ref="N8618">IF(ISNUMBER($B8618),IF(AND(ISNUMBER(G8618),G8618=0,$B8618&gt;50),AVERAGEIF($C8618:$H8618,"&gt;="&amp;PERCENTILE(IF($C8618:$H8618&gt;0,$C8618:$H8618),0.8)),G8618),"")</f>
        <v>0</v>
      </c>
      <c r="O8618" s="6">
        <f t="array" ref="O8618">IF(ISNUMBER($B8618),IF(AND(ISNUMBER(H8618),H8618=0,$B8618&gt;50),AVERAGEIF($C8618:$H8618,"&gt;="&amp;PERCENTILE(IF($C8618:$H8618&gt;0,$C8618:$H8618),0.8)),H8618),"")</f>
        <v>0</v>
      </c>
      <c r="P8618" s="6">
        <f t="shared" si="271"/>
        <v>0</v>
      </c>
    </row>
    <row r="8619" spans="1:16" ht="15.75" customHeight="1" x14ac:dyDescent="0.2">
      <c r="A8619" s="8">
        <v>45194</v>
      </c>
      <c r="B8619" s="7">
        <v>0</v>
      </c>
      <c r="C8619" s="7">
        <v>0</v>
      </c>
      <c r="D8619" s="7">
        <v>0</v>
      </c>
      <c r="E8619" s="7">
        <v>0</v>
      </c>
      <c r="F8619" s="7">
        <v>0</v>
      </c>
      <c r="G8619" s="7">
        <v>0</v>
      </c>
      <c r="H8619" s="7">
        <v>0</v>
      </c>
      <c r="I8619" s="6">
        <f t="shared" ref="I8619:I8682" si="272">IF(ISNUMBER(B8619),SUM(C8619:H8619),"")</f>
        <v>0</v>
      </c>
      <c r="J8619" s="6">
        <f t="array" ref="J8619">IF(ISNUMBER($B8619),IF(AND(ISNUMBER(C8619),C8619=0,$B8619&gt;50),AVERAGEIF($C8619:$H8619,"&gt;="&amp;PERCENTILE(IF($C8619:$H8619&gt;0,$C8619:$H8619),0.8)),C8619),"")</f>
        <v>0</v>
      </c>
      <c r="K8619" s="6">
        <f t="array" ref="K8619">IF(ISNUMBER($B8619),IF(AND(ISNUMBER(D8619),D8619=0,$B8619&gt;50),AVERAGEIF($C8619:$H8619,"&gt;="&amp;PERCENTILE(IF($C8619:$H8619&gt;0,$C8619:$H8619),0.8)),D8619),"")</f>
        <v>0</v>
      </c>
      <c r="L8619" s="6">
        <f t="array" ref="L8619">IF(ISNUMBER($B8619),IF(AND(ISNUMBER(E8619),E8619=0,$B8619&gt;50),AVERAGEIF($C8619:$H8619,"&gt;="&amp;PERCENTILE(IF($C8619:$H8619&gt;0,$C8619:$H8619),0.8)),E8619),"")</f>
        <v>0</v>
      </c>
      <c r="M8619" s="6">
        <f t="array" ref="M8619">IF(ISNUMBER($B8619),IF(AND(ISNUMBER(F8619),F8619=0,$B8619&gt;50),AVERAGEIF($C8619:$H8619,"&gt;="&amp;PERCENTILE(IF($C8619:$H8619&gt;0,$C8619:$H8619),0.8)),F8619),"")</f>
        <v>0</v>
      </c>
      <c r="N8619" s="6">
        <f t="array" ref="N8619">IF(ISNUMBER($B8619),IF(AND(ISNUMBER(G8619),G8619=0,$B8619&gt;50),AVERAGEIF($C8619:$H8619,"&gt;="&amp;PERCENTILE(IF($C8619:$H8619&gt;0,$C8619:$H8619),0.8)),G8619),"")</f>
        <v>0</v>
      </c>
      <c r="O8619" s="6">
        <f t="array" ref="O8619">IF(ISNUMBER($B8619),IF(AND(ISNUMBER(H8619),H8619=0,$B8619&gt;50),AVERAGEIF($C8619:$H8619,"&gt;="&amp;PERCENTILE(IF($C8619:$H8619&gt;0,$C8619:$H8619),0.8)),H8619),"")</f>
        <v>0</v>
      </c>
      <c r="P8619" s="6">
        <f t="shared" ref="P8619:P8682" si="273">SUM(J8619:O8619)</f>
        <v>0</v>
      </c>
    </row>
    <row r="8620" spans="1:16" ht="15.75" customHeight="1" x14ac:dyDescent="0.2">
      <c r="A8620" s="8">
        <v>45194.041666666664</v>
      </c>
      <c r="B8620" s="7">
        <v>0</v>
      </c>
      <c r="C8620" s="7">
        <v>0</v>
      </c>
      <c r="D8620" s="7">
        <v>0</v>
      </c>
      <c r="E8620" s="7">
        <v>0</v>
      </c>
      <c r="F8620" s="7">
        <v>0</v>
      </c>
      <c r="G8620" s="7">
        <v>0</v>
      </c>
      <c r="H8620" s="7">
        <v>0</v>
      </c>
      <c r="I8620" s="6">
        <f t="shared" si="272"/>
        <v>0</v>
      </c>
      <c r="J8620" s="6">
        <f t="array" ref="J8620">IF(ISNUMBER($B8620),IF(AND(ISNUMBER(C8620),C8620=0,$B8620&gt;50),AVERAGEIF($C8620:$H8620,"&gt;="&amp;PERCENTILE(IF($C8620:$H8620&gt;0,$C8620:$H8620),0.8)),C8620),"")</f>
        <v>0</v>
      </c>
      <c r="K8620" s="6">
        <f t="array" ref="K8620">IF(ISNUMBER($B8620),IF(AND(ISNUMBER(D8620),D8620=0,$B8620&gt;50),AVERAGEIF($C8620:$H8620,"&gt;="&amp;PERCENTILE(IF($C8620:$H8620&gt;0,$C8620:$H8620),0.8)),D8620),"")</f>
        <v>0</v>
      </c>
      <c r="L8620" s="6">
        <f t="array" ref="L8620">IF(ISNUMBER($B8620),IF(AND(ISNUMBER(E8620),E8620=0,$B8620&gt;50),AVERAGEIF($C8620:$H8620,"&gt;="&amp;PERCENTILE(IF($C8620:$H8620&gt;0,$C8620:$H8620),0.8)),E8620),"")</f>
        <v>0</v>
      </c>
      <c r="M8620" s="6">
        <f t="array" ref="M8620">IF(ISNUMBER($B8620),IF(AND(ISNUMBER(F8620),F8620=0,$B8620&gt;50),AVERAGEIF($C8620:$H8620,"&gt;="&amp;PERCENTILE(IF($C8620:$H8620&gt;0,$C8620:$H8620),0.8)),F8620),"")</f>
        <v>0</v>
      </c>
      <c r="N8620" s="6">
        <f t="array" ref="N8620">IF(ISNUMBER($B8620),IF(AND(ISNUMBER(G8620),G8620=0,$B8620&gt;50),AVERAGEIF($C8620:$H8620,"&gt;="&amp;PERCENTILE(IF($C8620:$H8620&gt;0,$C8620:$H8620),0.8)),G8620),"")</f>
        <v>0</v>
      </c>
      <c r="O8620" s="6">
        <f t="array" ref="O8620">IF(ISNUMBER($B8620),IF(AND(ISNUMBER(H8620),H8620=0,$B8620&gt;50),AVERAGEIF($C8620:$H8620,"&gt;="&amp;PERCENTILE(IF($C8620:$H8620&gt;0,$C8620:$H8620),0.8)),H8620),"")</f>
        <v>0</v>
      </c>
      <c r="P8620" s="6">
        <f t="shared" si="273"/>
        <v>0</v>
      </c>
    </row>
    <row r="8621" spans="1:16" ht="15.75" customHeight="1" x14ac:dyDescent="0.2">
      <c r="A8621" s="8">
        <v>45194.083333333336</v>
      </c>
      <c r="B8621" s="7">
        <v>0</v>
      </c>
      <c r="C8621" s="7">
        <v>0</v>
      </c>
      <c r="D8621" s="7">
        <v>0</v>
      </c>
      <c r="E8621" s="7">
        <v>0</v>
      </c>
      <c r="F8621" s="7">
        <v>0</v>
      </c>
      <c r="G8621" s="7">
        <v>0</v>
      </c>
      <c r="H8621" s="7">
        <v>0</v>
      </c>
      <c r="I8621" s="6">
        <f t="shared" si="272"/>
        <v>0</v>
      </c>
      <c r="J8621" s="6">
        <f t="array" ref="J8621">IF(ISNUMBER($B8621),IF(AND(ISNUMBER(C8621),C8621=0,$B8621&gt;50),AVERAGEIF($C8621:$H8621,"&gt;="&amp;PERCENTILE(IF($C8621:$H8621&gt;0,$C8621:$H8621),0.8)),C8621),"")</f>
        <v>0</v>
      </c>
      <c r="K8621" s="6">
        <f t="array" ref="K8621">IF(ISNUMBER($B8621),IF(AND(ISNUMBER(D8621),D8621=0,$B8621&gt;50),AVERAGEIF($C8621:$H8621,"&gt;="&amp;PERCENTILE(IF($C8621:$H8621&gt;0,$C8621:$H8621),0.8)),D8621),"")</f>
        <v>0</v>
      </c>
      <c r="L8621" s="6">
        <f t="array" ref="L8621">IF(ISNUMBER($B8621),IF(AND(ISNUMBER(E8621),E8621=0,$B8621&gt;50),AVERAGEIF($C8621:$H8621,"&gt;="&amp;PERCENTILE(IF($C8621:$H8621&gt;0,$C8621:$H8621),0.8)),E8621),"")</f>
        <v>0</v>
      </c>
      <c r="M8621" s="6">
        <f t="array" ref="M8621">IF(ISNUMBER($B8621),IF(AND(ISNUMBER(F8621),F8621=0,$B8621&gt;50),AVERAGEIF($C8621:$H8621,"&gt;="&amp;PERCENTILE(IF($C8621:$H8621&gt;0,$C8621:$H8621),0.8)),F8621),"")</f>
        <v>0</v>
      </c>
      <c r="N8621" s="6">
        <f t="array" ref="N8621">IF(ISNUMBER($B8621),IF(AND(ISNUMBER(G8621),G8621=0,$B8621&gt;50),AVERAGEIF($C8621:$H8621,"&gt;="&amp;PERCENTILE(IF($C8621:$H8621&gt;0,$C8621:$H8621),0.8)),G8621),"")</f>
        <v>0</v>
      </c>
      <c r="O8621" s="6">
        <f t="array" ref="O8621">IF(ISNUMBER($B8621),IF(AND(ISNUMBER(H8621),H8621=0,$B8621&gt;50),AVERAGEIF($C8621:$H8621,"&gt;="&amp;PERCENTILE(IF($C8621:$H8621&gt;0,$C8621:$H8621),0.8)),H8621),"")</f>
        <v>0</v>
      </c>
      <c r="P8621" s="6">
        <f t="shared" si="273"/>
        <v>0</v>
      </c>
    </row>
    <row r="8622" spans="1:16" ht="15.75" customHeight="1" x14ac:dyDescent="0.2">
      <c r="A8622" s="8">
        <v>45194.125</v>
      </c>
      <c r="B8622" s="7">
        <v>0</v>
      </c>
      <c r="C8622" s="7">
        <v>0</v>
      </c>
      <c r="D8622" s="7">
        <v>0</v>
      </c>
      <c r="E8622" s="7">
        <v>0</v>
      </c>
      <c r="F8622" s="7">
        <v>0</v>
      </c>
      <c r="G8622" s="7">
        <v>0</v>
      </c>
      <c r="H8622" s="7">
        <v>0</v>
      </c>
      <c r="I8622" s="6">
        <f t="shared" si="272"/>
        <v>0</v>
      </c>
      <c r="J8622" s="6">
        <f t="array" ref="J8622">IF(ISNUMBER($B8622),IF(AND(ISNUMBER(C8622),C8622=0,$B8622&gt;50),AVERAGEIF($C8622:$H8622,"&gt;="&amp;PERCENTILE(IF($C8622:$H8622&gt;0,$C8622:$H8622),0.8)),C8622),"")</f>
        <v>0</v>
      </c>
      <c r="K8622" s="6">
        <f t="array" ref="K8622">IF(ISNUMBER($B8622),IF(AND(ISNUMBER(D8622),D8622=0,$B8622&gt;50),AVERAGEIF($C8622:$H8622,"&gt;="&amp;PERCENTILE(IF($C8622:$H8622&gt;0,$C8622:$H8622),0.8)),D8622),"")</f>
        <v>0</v>
      </c>
      <c r="L8622" s="6">
        <f t="array" ref="L8622">IF(ISNUMBER($B8622),IF(AND(ISNUMBER(E8622),E8622=0,$B8622&gt;50),AVERAGEIF($C8622:$H8622,"&gt;="&amp;PERCENTILE(IF($C8622:$H8622&gt;0,$C8622:$H8622),0.8)),E8622),"")</f>
        <v>0</v>
      </c>
      <c r="M8622" s="6">
        <f t="array" ref="M8622">IF(ISNUMBER($B8622),IF(AND(ISNUMBER(F8622),F8622=0,$B8622&gt;50),AVERAGEIF($C8622:$H8622,"&gt;="&amp;PERCENTILE(IF($C8622:$H8622&gt;0,$C8622:$H8622),0.8)),F8622),"")</f>
        <v>0</v>
      </c>
      <c r="N8622" s="6">
        <f t="array" ref="N8622">IF(ISNUMBER($B8622),IF(AND(ISNUMBER(G8622),G8622=0,$B8622&gt;50),AVERAGEIF($C8622:$H8622,"&gt;="&amp;PERCENTILE(IF($C8622:$H8622&gt;0,$C8622:$H8622),0.8)),G8622),"")</f>
        <v>0</v>
      </c>
      <c r="O8622" s="6">
        <f t="array" ref="O8622">IF(ISNUMBER($B8622),IF(AND(ISNUMBER(H8622),H8622=0,$B8622&gt;50),AVERAGEIF($C8622:$H8622,"&gt;="&amp;PERCENTILE(IF($C8622:$H8622&gt;0,$C8622:$H8622),0.8)),H8622),"")</f>
        <v>0</v>
      </c>
      <c r="P8622" s="6">
        <f t="shared" si="273"/>
        <v>0</v>
      </c>
    </row>
    <row r="8623" spans="1:16" ht="15.75" customHeight="1" x14ac:dyDescent="0.2">
      <c r="A8623" s="8">
        <v>45194.166666666664</v>
      </c>
      <c r="B8623" s="7">
        <v>0</v>
      </c>
      <c r="C8623" s="7">
        <v>0</v>
      </c>
      <c r="D8623" s="7">
        <v>0</v>
      </c>
      <c r="E8623" s="7">
        <v>0</v>
      </c>
      <c r="F8623" s="7">
        <v>0</v>
      </c>
      <c r="G8623" s="7">
        <v>0</v>
      </c>
      <c r="H8623" s="7">
        <v>0</v>
      </c>
      <c r="I8623" s="6">
        <f t="shared" si="272"/>
        <v>0</v>
      </c>
      <c r="J8623" s="6">
        <f t="array" ref="J8623">IF(ISNUMBER($B8623),IF(AND(ISNUMBER(C8623),C8623=0,$B8623&gt;50),AVERAGEIF($C8623:$H8623,"&gt;="&amp;PERCENTILE(IF($C8623:$H8623&gt;0,$C8623:$H8623),0.8)),C8623),"")</f>
        <v>0</v>
      </c>
      <c r="K8623" s="6">
        <f t="array" ref="K8623">IF(ISNUMBER($B8623),IF(AND(ISNUMBER(D8623),D8623=0,$B8623&gt;50),AVERAGEIF($C8623:$H8623,"&gt;="&amp;PERCENTILE(IF($C8623:$H8623&gt;0,$C8623:$H8623),0.8)),D8623),"")</f>
        <v>0</v>
      </c>
      <c r="L8623" s="6">
        <f t="array" ref="L8623">IF(ISNUMBER($B8623),IF(AND(ISNUMBER(E8623),E8623=0,$B8623&gt;50),AVERAGEIF($C8623:$H8623,"&gt;="&amp;PERCENTILE(IF($C8623:$H8623&gt;0,$C8623:$H8623),0.8)),E8623),"")</f>
        <v>0</v>
      </c>
      <c r="M8623" s="6">
        <f t="array" ref="M8623">IF(ISNUMBER($B8623),IF(AND(ISNUMBER(F8623),F8623=0,$B8623&gt;50),AVERAGEIF($C8623:$H8623,"&gt;="&amp;PERCENTILE(IF($C8623:$H8623&gt;0,$C8623:$H8623),0.8)),F8623),"")</f>
        <v>0</v>
      </c>
      <c r="N8623" s="6">
        <f t="array" ref="N8623">IF(ISNUMBER($B8623),IF(AND(ISNUMBER(G8623),G8623=0,$B8623&gt;50),AVERAGEIF($C8623:$H8623,"&gt;="&amp;PERCENTILE(IF($C8623:$H8623&gt;0,$C8623:$H8623),0.8)),G8623),"")</f>
        <v>0</v>
      </c>
      <c r="O8623" s="6">
        <f t="array" ref="O8623">IF(ISNUMBER($B8623),IF(AND(ISNUMBER(H8623),H8623=0,$B8623&gt;50),AVERAGEIF($C8623:$H8623,"&gt;="&amp;PERCENTILE(IF($C8623:$H8623&gt;0,$C8623:$H8623),0.8)),H8623),"")</f>
        <v>0</v>
      </c>
      <c r="P8623" s="6">
        <f t="shared" si="273"/>
        <v>0</v>
      </c>
    </row>
    <row r="8624" spans="1:16" ht="15.75" customHeight="1" x14ac:dyDescent="0.2">
      <c r="A8624" s="8">
        <v>45194.208333333336</v>
      </c>
      <c r="B8624" s="7">
        <v>0</v>
      </c>
      <c r="C8624" s="7">
        <v>0</v>
      </c>
      <c r="D8624" s="7">
        <v>0</v>
      </c>
      <c r="E8624" s="7">
        <v>0</v>
      </c>
      <c r="F8624" s="7">
        <v>0</v>
      </c>
      <c r="G8624" s="7">
        <v>0</v>
      </c>
      <c r="H8624" s="7">
        <v>0</v>
      </c>
      <c r="I8624" s="6">
        <f t="shared" si="272"/>
        <v>0</v>
      </c>
      <c r="J8624" s="6">
        <f t="array" ref="J8624">IF(ISNUMBER($B8624),IF(AND(ISNUMBER(C8624),C8624=0,$B8624&gt;50),AVERAGEIF($C8624:$H8624,"&gt;="&amp;PERCENTILE(IF($C8624:$H8624&gt;0,$C8624:$H8624),0.8)),C8624),"")</f>
        <v>0</v>
      </c>
      <c r="K8624" s="6">
        <f t="array" ref="K8624">IF(ISNUMBER($B8624),IF(AND(ISNUMBER(D8624),D8624=0,$B8624&gt;50),AVERAGEIF($C8624:$H8624,"&gt;="&amp;PERCENTILE(IF($C8624:$H8624&gt;0,$C8624:$H8624),0.8)),D8624),"")</f>
        <v>0</v>
      </c>
      <c r="L8624" s="6">
        <f t="array" ref="L8624">IF(ISNUMBER($B8624),IF(AND(ISNUMBER(E8624),E8624=0,$B8624&gt;50),AVERAGEIF($C8624:$H8624,"&gt;="&amp;PERCENTILE(IF($C8624:$H8624&gt;0,$C8624:$H8624),0.8)),E8624),"")</f>
        <v>0</v>
      </c>
      <c r="M8624" s="6">
        <f t="array" ref="M8624">IF(ISNUMBER($B8624),IF(AND(ISNUMBER(F8624),F8624=0,$B8624&gt;50),AVERAGEIF($C8624:$H8624,"&gt;="&amp;PERCENTILE(IF($C8624:$H8624&gt;0,$C8624:$H8624),0.8)),F8624),"")</f>
        <v>0</v>
      </c>
      <c r="N8624" s="6">
        <f t="array" ref="N8624">IF(ISNUMBER($B8624),IF(AND(ISNUMBER(G8624),G8624=0,$B8624&gt;50),AVERAGEIF($C8624:$H8624,"&gt;="&amp;PERCENTILE(IF($C8624:$H8624&gt;0,$C8624:$H8624),0.8)),G8624),"")</f>
        <v>0</v>
      </c>
      <c r="O8624" s="6">
        <f t="array" ref="O8624">IF(ISNUMBER($B8624),IF(AND(ISNUMBER(H8624),H8624=0,$B8624&gt;50),AVERAGEIF($C8624:$H8624,"&gt;="&amp;PERCENTILE(IF($C8624:$H8624&gt;0,$C8624:$H8624),0.8)),H8624),"")</f>
        <v>0</v>
      </c>
      <c r="P8624" s="6">
        <f t="shared" si="273"/>
        <v>0</v>
      </c>
    </row>
    <row r="8625" spans="1:16" ht="15.75" customHeight="1" x14ac:dyDescent="0.2">
      <c r="A8625" s="8">
        <v>45194.25</v>
      </c>
      <c r="B8625" s="7">
        <v>0</v>
      </c>
      <c r="C8625" s="7">
        <v>0</v>
      </c>
      <c r="D8625" s="7">
        <v>0</v>
      </c>
      <c r="E8625" s="7">
        <v>0</v>
      </c>
      <c r="F8625" s="7">
        <v>0</v>
      </c>
      <c r="G8625" s="7">
        <v>0</v>
      </c>
      <c r="H8625" s="7">
        <v>0</v>
      </c>
      <c r="I8625" s="6">
        <f t="shared" si="272"/>
        <v>0</v>
      </c>
      <c r="J8625" s="6">
        <f t="array" ref="J8625">IF(ISNUMBER($B8625),IF(AND(ISNUMBER(C8625),C8625=0,$B8625&gt;50),AVERAGEIF($C8625:$H8625,"&gt;="&amp;PERCENTILE(IF($C8625:$H8625&gt;0,$C8625:$H8625),0.8)),C8625),"")</f>
        <v>0</v>
      </c>
      <c r="K8625" s="6">
        <f t="array" ref="K8625">IF(ISNUMBER($B8625),IF(AND(ISNUMBER(D8625),D8625=0,$B8625&gt;50),AVERAGEIF($C8625:$H8625,"&gt;="&amp;PERCENTILE(IF($C8625:$H8625&gt;0,$C8625:$H8625),0.8)),D8625),"")</f>
        <v>0</v>
      </c>
      <c r="L8625" s="6">
        <f t="array" ref="L8625">IF(ISNUMBER($B8625),IF(AND(ISNUMBER(E8625),E8625=0,$B8625&gt;50),AVERAGEIF($C8625:$H8625,"&gt;="&amp;PERCENTILE(IF($C8625:$H8625&gt;0,$C8625:$H8625),0.8)),E8625),"")</f>
        <v>0</v>
      </c>
      <c r="M8625" s="6">
        <f t="array" ref="M8625">IF(ISNUMBER($B8625),IF(AND(ISNUMBER(F8625),F8625=0,$B8625&gt;50),AVERAGEIF($C8625:$H8625,"&gt;="&amp;PERCENTILE(IF($C8625:$H8625&gt;0,$C8625:$H8625),0.8)),F8625),"")</f>
        <v>0</v>
      </c>
      <c r="N8625" s="6">
        <f t="array" ref="N8625">IF(ISNUMBER($B8625),IF(AND(ISNUMBER(G8625),G8625=0,$B8625&gt;50),AVERAGEIF($C8625:$H8625,"&gt;="&amp;PERCENTILE(IF($C8625:$H8625&gt;0,$C8625:$H8625),0.8)),G8625),"")</f>
        <v>0</v>
      </c>
      <c r="O8625" s="6">
        <f t="array" ref="O8625">IF(ISNUMBER($B8625),IF(AND(ISNUMBER(H8625),H8625=0,$B8625&gt;50),AVERAGEIF($C8625:$H8625,"&gt;="&amp;PERCENTILE(IF($C8625:$H8625&gt;0,$C8625:$H8625),0.8)),H8625),"")</f>
        <v>0</v>
      </c>
      <c r="P8625" s="6">
        <f t="shared" si="273"/>
        <v>0</v>
      </c>
    </row>
    <row r="8626" spans="1:16" ht="15.75" customHeight="1" x14ac:dyDescent="0.2">
      <c r="A8626" s="8">
        <v>45194.291666666664</v>
      </c>
      <c r="B8626" s="7">
        <v>27.42052</v>
      </c>
      <c r="C8626" s="7">
        <v>19.4224</v>
      </c>
      <c r="D8626" s="7">
        <v>17.318709999999999</v>
      </c>
      <c r="E8626" s="7">
        <v>20.999939999999999</v>
      </c>
      <c r="F8626" s="7">
        <v>18.339700000000001</v>
      </c>
      <c r="G8626" s="7">
        <v>18.857199999999999</v>
      </c>
      <c r="H8626" s="7">
        <v>18.196909999999999</v>
      </c>
      <c r="I8626" s="6">
        <f t="shared" si="272"/>
        <v>113.13486</v>
      </c>
      <c r="J8626" s="6">
        <f t="array" ref="J8626">IF(ISNUMBER($B8626),IF(AND(ISNUMBER(C8626),C8626=0,$B8626&gt;50),AVERAGEIF($C8626:$H8626,"&gt;="&amp;PERCENTILE(IF($C8626:$H8626&gt;0,$C8626:$H8626),0.8)),C8626),"")</f>
        <v>19.4224</v>
      </c>
      <c r="K8626" s="6">
        <f t="array" ref="K8626">IF(ISNUMBER($B8626),IF(AND(ISNUMBER(D8626),D8626=0,$B8626&gt;50),AVERAGEIF($C8626:$H8626,"&gt;="&amp;PERCENTILE(IF($C8626:$H8626&gt;0,$C8626:$H8626),0.8)),D8626),"")</f>
        <v>17.318709999999999</v>
      </c>
      <c r="L8626" s="6">
        <f t="array" ref="L8626">IF(ISNUMBER($B8626),IF(AND(ISNUMBER(E8626),E8626=0,$B8626&gt;50),AVERAGEIF($C8626:$H8626,"&gt;="&amp;PERCENTILE(IF($C8626:$H8626&gt;0,$C8626:$H8626),0.8)),E8626),"")</f>
        <v>20.999939999999999</v>
      </c>
      <c r="M8626" s="6">
        <f t="array" ref="M8626">IF(ISNUMBER($B8626),IF(AND(ISNUMBER(F8626),F8626=0,$B8626&gt;50),AVERAGEIF($C8626:$H8626,"&gt;="&amp;PERCENTILE(IF($C8626:$H8626&gt;0,$C8626:$H8626),0.8)),F8626),"")</f>
        <v>18.339700000000001</v>
      </c>
      <c r="N8626" s="6">
        <f t="array" ref="N8626">IF(ISNUMBER($B8626),IF(AND(ISNUMBER(G8626),G8626=0,$B8626&gt;50),AVERAGEIF($C8626:$H8626,"&gt;="&amp;PERCENTILE(IF($C8626:$H8626&gt;0,$C8626:$H8626),0.8)),G8626),"")</f>
        <v>18.857199999999999</v>
      </c>
      <c r="O8626" s="6">
        <f t="array" ref="O8626">IF(ISNUMBER($B8626),IF(AND(ISNUMBER(H8626),H8626=0,$B8626&gt;50),AVERAGEIF($C8626:$H8626,"&gt;="&amp;PERCENTILE(IF($C8626:$H8626&gt;0,$C8626:$H8626),0.8)),H8626),"")</f>
        <v>18.196909999999999</v>
      </c>
      <c r="P8626" s="6">
        <f t="shared" si="273"/>
        <v>113.13486</v>
      </c>
    </row>
    <row r="8627" spans="1:16" ht="15.75" customHeight="1" x14ac:dyDescent="0.2">
      <c r="A8627" s="8">
        <v>45194.333333333336</v>
      </c>
      <c r="B8627" s="7">
        <v>102.39109999999999</v>
      </c>
      <c r="C8627" s="7">
        <v>92.993729999999999</v>
      </c>
      <c r="D8627" s="7">
        <v>89.197460000000007</v>
      </c>
      <c r="E8627" s="7">
        <v>90.856989999999996</v>
      </c>
      <c r="F8627" s="7">
        <v>82.707679999999996</v>
      </c>
      <c r="G8627" s="7">
        <v>91.805530000000005</v>
      </c>
      <c r="H8627" s="7">
        <v>93.427800000000005</v>
      </c>
      <c r="I8627" s="6">
        <f t="shared" si="272"/>
        <v>540.98919000000001</v>
      </c>
      <c r="J8627" s="6">
        <f t="array" ref="J8627">IF(ISNUMBER($B8627),IF(AND(ISNUMBER(C8627),C8627=0,$B8627&gt;50),AVERAGEIF($C8627:$H8627,"&gt;="&amp;PERCENTILE(IF($C8627:$H8627&gt;0,$C8627:$H8627),0.8)),C8627),"")</f>
        <v>92.993729999999999</v>
      </c>
      <c r="K8627" s="6">
        <f t="array" ref="K8627">IF(ISNUMBER($B8627),IF(AND(ISNUMBER(D8627),D8627=0,$B8627&gt;50),AVERAGEIF($C8627:$H8627,"&gt;="&amp;PERCENTILE(IF($C8627:$H8627&gt;0,$C8627:$H8627),0.8)),D8627),"")</f>
        <v>89.197460000000007</v>
      </c>
      <c r="L8627" s="6">
        <f t="array" ref="L8627">IF(ISNUMBER($B8627),IF(AND(ISNUMBER(E8627),E8627=0,$B8627&gt;50),AVERAGEIF($C8627:$H8627,"&gt;="&amp;PERCENTILE(IF($C8627:$H8627&gt;0,$C8627:$H8627),0.8)),E8627),"")</f>
        <v>90.856989999999996</v>
      </c>
      <c r="M8627" s="6">
        <f t="array" ref="M8627">IF(ISNUMBER($B8627),IF(AND(ISNUMBER(F8627),F8627=0,$B8627&gt;50),AVERAGEIF($C8627:$H8627,"&gt;="&amp;PERCENTILE(IF($C8627:$H8627&gt;0,$C8627:$H8627),0.8)),F8627),"")</f>
        <v>82.707679999999996</v>
      </c>
      <c r="N8627" s="6">
        <f t="array" ref="N8627">IF(ISNUMBER($B8627),IF(AND(ISNUMBER(G8627),G8627=0,$B8627&gt;50),AVERAGEIF($C8627:$H8627,"&gt;="&amp;PERCENTILE(IF($C8627:$H8627&gt;0,$C8627:$H8627),0.8)),G8627),"")</f>
        <v>91.805530000000005</v>
      </c>
      <c r="O8627" s="6">
        <f t="array" ref="O8627">IF(ISNUMBER($B8627),IF(AND(ISNUMBER(H8627),H8627=0,$B8627&gt;50),AVERAGEIF($C8627:$H8627,"&gt;="&amp;PERCENTILE(IF($C8627:$H8627&gt;0,$C8627:$H8627),0.8)),H8627),"")</f>
        <v>93.427800000000005</v>
      </c>
      <c r="P8627" s="6">
        <f t="shared" si="273"/>
        <v>540.98919000000001</v>
      </c>
    </row>
    <row r="8628" spans="1:16" ht="15.75" customHeight="1" x14ac:dyDescent="0.2">
      <c r="A8628" s="8">
        <v>45194.375</v>
      </c>
      <c r="B8628" s="7">
        <v>497.42989999999998</v>
      </c>
      <c r="C8628" s="7">
        <v>476.6549</v>
      </c>
      <c r="D8628" s="7">
        <v>458.47680000000003</v>
      </c>
      <c r="E8628" s="7">
        <v>442.59190000000001</v>
      </c>
      <c r="F8628" s="7">
        <v>401.67419999999998</v>
      </c>
      <c r="G8628" s="7">
        <v>463.61829999999998</v>
      </c>
      <c r="H8628" s="7">
        <v>452.1816</v>
      </c>
      <c r="I8628" s="6">
        <f t="shared" si="272"/>
        <v>2695.1976999999997</v>
      </c>
      <c r="J8628" s="6">
        <f t="array" ref="J8628">IF(ISNUMBER($B8628),IF(AND(ISNUMBER(C8628),C8628=0,$B8628&gt;50),AVERAGEIF($C8628:$H8628,"&gt;="&amp;PERCENTILE(IF($C8628:$H8628&gt;0,$C8628:$H8628),0.8)),C8628),"")</f>
        <v>476.6549</v>
      </c>
      <c r="K8628" s="6">
        <f t="array" ref="K8628">IF(ISNUMBER($B8628),IF(AND(ISNUMBER(D8628),D8628=0,$B8628&gt;50),AVERAGEIF($C8628:$H8628,"&gt;="&amp;PERCENTILE(IF($C8628:$H8628&gt;0,$C8628:$H8628),0.8)),D8628),"")</f>
        <v>458.47680000000003</v>
      </c>
      <c r="L8628" s="6">
        <f t="array" ref="L8628">IF(ISNUMBER($B8628),IF(AND(ISNUMBER(E8628),E8628=0,$B8628&gt;50),AVERAGEIF($C8628:$H8628,"&gt;="&amp;PERCENTILE(IF($C8628:$H8628&gt;0,$C8628:$H8628),0.8)),E8628),"")</f>
        <v>442.59190000000001</v>
      </c>
      <c r="M8628" s="6">
        <f t="array" ref="M8628">IF(ISNUMBER($B8628),IF(AND(ISNUMBER(F8628),F8628=0,$B8628&gt;50),AVERAGEIF($C8628:$H8628,"&gt;="&amp;PERCENTILE(IF($C8628:$H8628&gt;0,$C8628:$H8628),0.8)),F8628),"")</f>
        <v>401.67419999999998</v>
      </c>
      <c r="N8628" s="6">
        <f t="array" ref="N8628">IF(ISNUMBER($B8628),IF(AND(ISNUMBER(G8628),G8628=0,$B8628&gt;50),AVERAGEIF($C8628:$H8628,"&gt;="&amp;PERCENTILE(IF($C8628:$H8628&gt;0,$C8628:$H8628),0.8)),G8628),"")</f>
        <v>463.61829999999998</v>
      </c>
      <c r="O8628" s="6">
        <f t="array" ref="O8628">IF(ISNUMBER($B8628),IF(AND(ISNUMBER(H8628),H8628=0,$B8628&gt;50),AVERAGEIF($C8628:$H8628,"&gt;="&amp;PERCENTILE(IF($C8628:$H8628&gt;0,$C8628:$H8628),0.8)),H8628),"")</f>
        <v>452.1816</v>
      </c>
      <c r="P8628" s="6">
        <f t="shared" si="273"/>
        <v>2695.1976999999997</v>
      </c>
    </row>
    <row r="8629" spans="1:16" ht="15.75" customHeight="1" x14ac:dyDescent="0.2">
      <c r="A8629" s="8">
        <v>45194.416666666664</v>
      </c>
      <c r="B8629" s="7">
        <v>634.39120000000003</v>
      </c>
      <c r="C8629" s="7">
        <v>590.6268</v>
      </c>
      <c r="D8629" s="7">
        <v>582.5557</v>
      </c>
      <c r="E8629" s="7">
        <v>558.65800000000002</v>
      </c>
      <c r="F8629" s="7">
        <v>511.0419</v>
      </c>
      <c r="G8629" s="7">
        <v>597.95460000000003</v>
      </c>
      <c r="H8629" s="7">
        <v>603.38810000000001</v>
      </c>
      <c r="I8629" s="6">
        <f t="shared" si="272"/>
        <v>3444.2251000000001</v>
      </c>
      <c r="J8629" s="6">
        <f t="array" ref="J8629">IF(ISNUMBER($B8629),IF(AND(ISNUMBER(C8629),C8629=0,$B8629&gt;50),AVERAGEIF($C8629:$H8629,"&gt;="&amp;PERCENTILE(IF($C8629:$H8629&gt;0,$C8629:$H8629),0.8)),C8629),"")</f>
        <v>590.6268</v>
      </c>
      <c r="K8629" s="6">
        <f t="array" ref="K8629">IF(ISNUMBER($B8629),IF(AND(ISNUMBER(D8629),D8629=0,$B8629&gt;50),AVERAGEIF($C8629:$H8629,"&gt;="&amp;PERCENTILE(IF($C8629:$H8629&gt;0,$C8629:$H8629),0.8)),D8629),"")</f>
        <v>582.5557</v>
      </c>
      <c r="L8629" s="6">
        <f t="array" ref="L8629">IF(ISNUMBER($B8629),IF(AND(ISNUMBER(E8629),E8629=0,$B8629&gt;50),AVERAGEIF($C8629:$H8629,"&gt;="&amp;PERCENTILE(IF($C8629:$H8629&gt;0,$C8629:$H8629),0.8)),E8629),"")</f>
        <v>558.65800000000002</v>
      </c>
      <c r="M8629" s="6">
        <f t="array" ref="M8629">IF(ISNUMBER($B8629),IF(AND(ISNUMBER(F8629),F8629=0,$B8629&gt;50),AVERAGEIF($C8629:$H8629,"&gt;="&amp;PERCENTILE(IF($C8629:$H8629&gt;0,$C8629:$H8629),0.8)),F8629),"")</f>
        <v>511.0419</v>
      </c>
      <c r="N8629" s="6">
        <f t="array" ref="N8629">IF(ISNUMBER($B8629),IF(AND(ISNUMBER(G8629),G8629=0,$B8629&gt;50),AVERAGEIF($C8629:$H8629,"&gt;="&amp;PERCENTILE(IF($C8629:$H8629&gt;0,$C8629:$H8629),0.8)),G8629),"")</f>
        <v>597.95460000000003</v>
      </c>
      <c r="O8629" s="6">
        <f t="array" ref="O8629">IF(ISNUMBER($B8629),IF(AND(ISNUMBER(H8629),H8629=0,$B8629&gt;50),AVERAGEIF($C8629:$H8629,"&gt;="&amp;PERCENTILE(IF($C8629:$H8629&gt;0,$C8629:$H8629),0.8)),H8629),"")</f>
        <v>603.38810000000001</v>
      </c>
      <c r="P8629" s="6">
        <f t="shared" si="273"/>
        <v>3444.2251000000001</v>
      </c>
    </row>
    <row r="8630" spans="1:16" ht="15.75" customHeight="1" x14ac:dyDescent="0.2">
      <c r="A8630" s="8">
        <v>45194.458333333336</v>
      </c>
      <c r="B8630" s="7">
        <v>762.55100000000004</v>
      </c>
      <c r="C8630" s="7">
        <v>670.92319999999995</v>
      </c>
      <c r="D8630" s="7">
        <v>683.55719999999997</v>
      </c>
      <c r="E8630" s="7">
        <v>648.33180000000004</v>
      </c>
      <c r="F8630" s="7">
        <v>577.66849999999999</v>
      </c>
      <c r="G8630" s="7">
        <v>665.39480000000003</v>
      </c>
      <c r="H8630" s="7">
        <v>680.43330000000003</v>
      </c>
      <c r="I8630" s="6">
        <f t="shared" si="272"/>
        <v>3926.3088000000002</v>
      </c>
      <c r="J8630" s="6">
        <f t="array" ref="J8630">IF(ISNUMBER($B8630),IF(AND(ISNUMBER(C8630),C8630=0,$B8630&gt;50),AVERAGEIF($C8630:$H8630,"&gt;="&amp;PERCENTILE(IF($C8630:$H8630&gt;0,$C8630:$H8630),0.8)),C8630),"")</f>
        <v>670.92319999999995</v>
      </c>
      <c r="K8630" s="6">
        <f t="array" ref="K8630">IF(ISNUMBER($B8630),IF(AND(ISNUMBER(D8630),D8630=0,$B8630&gt;50),AVERAGEIF($C8630:$H8630,"&gt;="&amp;PERCENTILE(IF($C8630:$H8630&gt;0,$C8630:$H8630),0.8)),D8630),"")</f>
        <v>683.55719999999997</v>
      </c>
      <c r="L8630" s="6">
        <f t="array" ref="L8630">IF(ISNUMBER($B8630),IF(AND(ISNUMBER(E8630),E8630=0,$B8630&gt;50),AVERAGEIF($C8630:$H8630,"&gt;="&amp;PERCENTILE(IF($C8630:$H8630&gt;0,$C8630:$H8630),0.8)),E8630),"")</f>
        <v>648.33180000000004</v>
      </c>
      <c r="M8630" s="6">
        <f t="array" ref="M8630">IF(ISNUMBER($B8630),IF(AND(ISNUMBER(F8630),F8630=0,$B8630&gt;50),AVERAGEIF($C8630:$H8630,"&gt;="&amp;PERCENTILE(IF($C8630:$H8630&gt;0,$C8630:$H8630),0.8)),F8630),"")</f>
        <v>577.66849999999999</v>
      </c>
      <c r="N8630" s="6">
        <f t="array" ref="N8630">IF(ISNUMBER($B8630),IF(AND(ISNUMBER(G8630),G8630=0,$B8630&gt;50),AVERAGEIF($C8630:$H8630,"&gt;="&amp;PERCENTILE(IF($C8630:$H8630&gt;0,$C8630:$H8630),0.8)),G8630),"")</f>
        <v>665.39480000000003</v>
      </c>
      <c r="O8630" s="6">
        <f t="array" ref="O8630">IF(ISNUMBER($B8630),IF(AND(ISNUMBER(H8630),H8630=0,$B8630&gt;50),AVERAGEIF($C8630:$H8630,"&gt;="&amp;PERCENTILE(IF($C8630:$H8630&gt;0,$C8630:$H8630),0.8)),H8630),"")</f>
        <v>680.43330000000003</v>
      </c>
      <c r="P8630" s="6">
        <f t="shared" si="273"/>
        <v>3926.3088000000002</v>
      </c>
    </row>
    <row r="8631" spans="1:16" ht="15.75" customHeight="1" x14ac:dyDescent="0.2">
      <c r="A8631" s="8">
        <v>45194.5</v>
      </c>
      <c r="B8631" s="7">
        <v>952.86189999999999</v>
      </c>
      <c r="C8631" s="7">
        <v>813.45709999999997</v>
      </c>
      <c r="D8631" s="7">
        <v>798.95680000000004</v>
      </c>
      <c r="E8631" s="7">
        <v>792.27689999999996</v>
      </c>
      <c r="F8631" s="7">
        <v>738.06259999999997</v>
      </c>
      <c r="G8631" s="7">
        <v>827.26340000000005</v>
      </c>
      <c r="H8631" s="7">
        <v>829.84360000000004</v>
      </c>
      <c r="I8631" s="6">
        <f t="shared" si="272"/>
        <v>4799.8603999999996</v>
      </c>
      <c r="J8631" s="6">
        <f t="array" ref="J8631">IF(ISNUMBER($B8631),IF(AND(ISNUMBER(C8631),C8631=0,$B8631&gt;50),AVERAGEIF($C8631:$H8631,"&gt;="&amp;PERCENTILE(IF($C8631:$H8631&gt;0,$C8631:$H8631),0.8)),C8631),"")</f>
        <v>813.45709999999997</v>
      </c>
      <c r="K8631" s="6">
        <f t="array" ref="K8631">IF(ISNUMBER($B8631),IF(AND(ISNUMBER(D8631),D8631=0,$B8631&gt;50),AVERAGEIF($C8631:$H8631,"&gt;="&amp;PERCENTILE(IF($C8631:$H8631&gt;0,$C8631:$H8631),0.8)),D8631),"")</f>
        <v>798.95680000000004</v>
      </c>
      <c r="L8631" s="6">
        <f t="array" ref="L8631">IF(ISNUMBER($B8631),IF(AND(ISNUMBER(E8631),E8631=0,$B8631&gt;50),AVERAGEIF($C8631:$H8631,"&gt;="&amp;PERCENTILE(IF($C8631:$H8631&gt;0,$C8631:$H8631),0.8)),E8631),"")</f>
        <v>792.27689999999996</v>
      </c>
      <c r="M8631" s="6">
        <f t="array" ref="M8631">IF(ISNUMBER($B8631),IF(AND(ISNUMBER(F8631),F8631=0,$B8631&gt;50),AVERAGEIF($C8631:$H8631,"&gt;="&amp;PERCENTILE(IF($C8631:$H8631&gt;0,$C8631:$H8631),0.8)),F8631),"")</f>
        <v>738.06259999999997</v>
      </c>
      <c r="N8631" s="6">
        <f t="array" ref="N8631">IF(ISNUMBER($B8631),IF(AND(ISNUMBER(G8631),G8631=0,$B8631&gt;50),AVERAGEIF($C8631:$H8631,"&gt;="&amp;PERCENTILE(IF($C8631:$H8631&gt;0,$C8631:$H8631),0.8)),G8631),"")</f>
        <v>827.26340000000005</v>
      </c>
      <c r="O8631" s="6">
        <f t="array" ref="O8631">IF(ISNUMBER($B8631),IF(AND(ISNUMBER(H8631),H8631=0,$B8631&gt;50),AVERAGEIF($C8631:$H8631,"&gt;="&amp;PERCENTILE(IF($C8631:$H8631&gt;0,$C8631:$H8631),0.8)),H8631),"")</f>
        <v>829.84360000000004</v>
      </c>
      <c r="P8631" s="6">
        <f t="shared" si="273"/>
        <v>4799.8603999999996</v>
      </c>
    </row>
    <row r="8632" spans="1:16" ht="15.75" customHeight="1" x14ac:dyDescent="0.2">
      <c r="A8632" s="8">
        <v>45194.541666666664</v>
      </c>
      <c r="B8632" s="7">
        <v>970.43989999999997</v>
      </c>
      <c r="C8632" s="7">
        <v>816.09760000000006</v>
      </c>
      <c r="D8632" s="7">
        <v>803.30709999999999</v>
      </c>
      <c r="E8632" s="7">
        <v>795.21799999999996</v>
      </c>
      <c r="F8632" s="7">
        <v>758.83600000000001</v>
      </c>
      <c r="G8632" s="7">
        <v>810.41970000000003</v>
      </c>
      <c r="H8632" s="7">
        <v>798.13149999999996</v>
      </c>
      <c r="I8632" s="6">
        <f t="shared" si="272"/>
        <v>4782.0099</v>
      </c>
      <c r="J8632" s="6">
        <f t="array" ref="J8632">IF(ISNUMBER($B8632),IF(AND(ISNUMBER(C8632),C8632=0,$B8632&gt;50),AVERAGEIF($C8632:$H8632,"&gt;="&amp;PERCENTILE(IF($C8632:$H8632&gt;0,$C8632:$H8632),0.8)),C8632),"")</f>
        <v>816.09760000000006</v>
      </c>
      <c r="K8632" s="6">
        <f t="array" ref="K8632">IF(ISNUMBER($B8632),IF(AND(ISNUMBER(D8632),D8632=0,$B8632&gt;50),AVERAGEIF($C8632:$H8632,"&gt;="&amp;PERCENTILE(IF($C8632:$H8632&gt;0,$C8632:$H8632),0.8)),D8632),"")</f>
        <v>803.30709999999999</v>
      </c>
      <c r="L8632" s="6">
        <f t="array" ref="L8632">IF(ISNUMBER($B8632),IF(AND(ISNUMBER(E8632),E8632=0,$B8632&gt;50),AVERAGEIF($C8632:$H8632,"&gt;="&amp;PERCENTILE(IF($C8632:$H8632&gt;0,$C8632:$H8632),0.8)),E8632),"")</f>
        <v>795.21799999999996</v>
      </c>
      <c r="M8632" s="6">
        <f t="array" ref="M8632">IF(ISNUMBER($B8632),IF(AND(ISNUMBER(F8632),F8632=0,$B8632&gt;50),AVERAGEIF($C8632:$H8632,"&gt;="&amp;PERCENTILE(IF($C8632:$H8632&gt;0,$C8632:$H8632),0.8)),F8632),"")</f>
        <v>758.83600000000001</v>
      </c>
      <c r="N8632" s="6">
        <f t="array" ref="N8632">IF(ISNUMBER($B8632),IF(AND(ISNUMBER(G8632),G8632=0,$B8632&gt;50),AVERAGEIF($C8632:$H8632,"&gt;="&amp;PERCENTILE(IF($C8632:$H8632&gt;0,$C8632:$H8632),0.8)),G8632),"")</f>
        <v>810.41970000000003</v>
      </c>
      <c r="O8632" s="6">
        <f t="array" ref="O8632">IF(ISNUMBER($B8632),IF(AND(ISNUMBER(H8632),H8632=0,$B8632&gt;50),AVERAGEIF($C8632:$H8632,"&gt;="&amp;PERCENTILE(IF($C8632:$H8632&gt;0,$C8632:$H8632),0.8)),H8632),"")</f>
        <v>798.13149999999996</v>
      </c>
      <c r="P8632" s="6">
        <f t="shared" si="273"/>
        <v>4782.0099</v>
      </c>
    </row>
    <row r="8633" spans="1:16" ht="15.75" customHeight="1" x14ac:dyDescent="0.2">
      <c r="A8633" s="8">
        <v>45194.583333333336</v>
      </c>
      <c r="B8633" s="7">
        <v>660.37120000000004</v>
      </c>
      <c r="C8633" s="7">
        <v>581.35410000000002</v>
      </c>
      <c r="D8633" s="7">
        <v>583.03430000000003</v>
      </c>
      <c r="E8633" s="7">
        <v>558.86649999999997</v>
      </c>
      <c r="F8633" s="7">
        <v>539.18119999999999</v>
      </c>
      <c r="G8633" s="7">
        <v>596.04859999999996</v>
      </c>
      <c r="H8633" s="7">
        <v>571.90350000000001</v>
      </c>
      <c r="I8633" s="6">
        <f t="shared" si="272"/>
        <v>3430.3881999999999</v>
      </c>
      <c r="J8633" s="6">
        <f t="array" ref="J8633">IF(ISNUMBER($B8633),IF(AND(ISNUMBER(C8633),C8633=0,$B8633&gt;50),AVERAGEIF($C8633:$H8633,"&gt;="&amp;PERCENTILE(IF($C8633:$H8633&gt;0,$C8633:$H8633),0.8)),C8633),"")</f>
        <v>581.35410000000002</v>
      </c>
      <c r="K8633" s="6">
        <f t="array" ref="K8633">IF(ISNUMBER($B8633),IF(AND(ISNUMBER(D8633),D8633=0,$B8633&gt;50),AVERAGEIF($C8633:$H8633,"&gt;="&amp;PERCENTILE(IF($C8633:$H8633&gt;0,$C8633:$H8633),0.8)),D8633),"")</f>
        <v>583.03430000000003</v>
      </c>
      <c r="L8633" s="6">
        <f t="array" ref="L8633">IF(ISNUMBER($B8633),IF(AND(ISNUMBER(E8633),E8633=0,$B8633&gt;50),AVERAGEIF($C8633:$H8633,"&gt;="&amp;PERCENTILE(IF($C8633:$H8633&gt;0,$C8633:$H8633),0.8)),E8633),"")</f>
        <v>558.86649999999997</v>
      </c>
      <c r="M8633" s="6">
        <f t="array" ref="M8633">IF(ISNUMBER($B8633),IF(AND(ISNUMBER(F8633),F8633=0,$B8633&gt;50),AVERAGEIF($C8633:$H8633,"&gt;="&amp;PERCENTILE(IF($C8633:$H8633&gt;0,$C8633:$H8633),0.8)),F8633),"")</f>
        <v>539.18119999999999</v>
      </c>
      <c r="N8633" s="6">
        <f t="array" ref="N8633">IF(ISNUMBER($B8633),IF(AND(ISNUMBER(G8633),G8633=0,$B8633&gt;50),AVERAGEIF($C8633:$H8633,"&gt;="&amp;PERCENTILE(IF($C8633:$H8633&gt;0,$C8633:$H8633),0.8)),G8633),"")</f>
        <v>596.04859999999996</v>
      </c>
      <c r="O8633" s="6">
        <f t="array" ref="O8633">IF(ISNUMBER($B8633),IF(AND(ISNUMBER(H8633),H8633=0,$B8633&gt;50),AVERAGEIF($C8633:$H8633,"&gt;="&amp;PERCENTILE(IF($C8633:$H8633&gt;0,$C8633:$H8633),0.8)),H8633),"")</f>
        <v>571.90350000000001</v>
      </c>
      <c r="P8633" s="6">
        <f t="shared" si="273"/>
        <v>3430.3881999999999</v>
      </c>
    </row>
    <row r="8634" spans="1:16" ht="15.75" customHeight="1" x14ac:dyDescent="0.2">
      <c r="A8634" s="8">
        <v>45194.625</v>
      </c>
      <c r="B8634" s="7">
        <v>338.31490000000002</v>
      </c>
      <c r="C8634" s="7">
        <v>273.86279999999999</v>
      </c>
      <c r="D8634" s="7">
        <v>255.1669</v>
      </c>
      <c r="E8634" s="7">
        <v>267.85250000000002</v>
      </c>
      <c r="F8634" s="7">
        <v>249.49340000000001</v>
      </c>
      <c r="G8634" s="7">
        <v>296.36700000000002</v>
      </c>
      <c r="H8634" s="7">
        <v>270.2824</v>
      </c>
      <c r="I8634" s="6">
        <f t="shared" si="272"/>
        <v>1613.0250000000001</v>
      </c>
      <c r="J8634" s="6">
        <f t="array" ref="J8634">IF(ISNUMBER($B8634),IF(AND(ISNUMBER(C8634),C8634=0,$B8634&gt;50),AVERAGEIF($C8634:$H8634,"&gt;="&amp;PERCENTILE(IF($C8634:$H8634&gt;0,$C8634:$H8634),0.8)),C8634),"")</f>
        <v>273.86279999999999</v>
      </c>
      <c r="K8634" s="6">
        <f t="array" ref="K8634">IF(ISNUMBER($B8634),IF(AND(ISNUMBER(D8634),D8634=0,$B8634&gt;50),AVERAGEIF($C8634:$H8634,"&gt;="&amp;PERCENTILE(IF($C8634:$H8634&gt;0,$C8634:$H8634),0.8)),D8634),"")</f>
        <v>255.1669</v>
      </c>
      <c r="L8634" s="6">
        <f t="array" ref="L8634">IF(ISNUMBER($B8634),IF(AND(ISNUMBER(E8634),E8634=0,$B8634&gt;50),AVERAGEIF($C8634:$H8634,"&gt;="&amp;PERCENTILE(IF($C8634:$H8634&gt;0,$C8634:$H8634),0.8)),E8634),"")</f>
        <v>267.85250000000002</v>
      </c>
      <c r="M8634" s="6">
        <f t="array" ref="M8634">IF(ISNUMBER($B8634),IF(AND(ISNUMBER(F8634),F8634=0,$B8634&gt;50),AVERAGEIF($C8634:$H8634,"&gt;="&amp;PERCENTILE(IF($C8634:$H8634&gt;0,$C8634:$H8634),0.8)),F8634),"")</f>
        <v>249.49340000000001</v>
      </c>
      <c r="N8634" s="6">
        <f t="array" ref="N8634">IF(ISNUMBER($B8634),IF(AND(ISNUMBER(G8634),G8634=0,$B8634&gt;50),AVERAGEIF($C8634:$H8634,"&gt;="&amp;PERCENTILE(IF($C8634:$H8634&gt;0,$C8634:$H8634),0.8)),G8634),"")</f>
        <v>296.36700000000002</v>
      </c>
      <c r="O8634" s="6">
        <f t="array" ref="O8634">IF(ISNUMBER($B8634),IF(AND(ISNUMBER(H8634),H8634=0,$B8634&gt;50),AVERAGEIF($C8634:$H8634,"&gt;="&amp;PERCENTILE(IF($C8634:$H8634&gt;0,$C8634:$H8634),0.8)),H8634),"")</f>
        <v>270.2824</v>
      </c>
      <c r="P8634" s="6">
        <f t="shared" si="273"/>
        <v>1613.0250000000001</v>
      </c>
    </row>
    <row r="8635" spans="1:16" ht="15.75" customHeight="1" x14ac:dyDescent="0.2">
      <c r="A8635" s="8">
        <v>45194.666666666664</v>
      </c>
      <c r="B8635" s="7">
        <v>234.6721</v>
      </c>
      <c r="C8635" s="7">
        <v>206.3168</v>
      </c>
      <c r="D8635" s="7">
        <v>212.31610000000001</v>
      </c>
      <c r="E8635" s="7">
        <v>210.20910000000001</v>
      </c>
      <c r="F8635" s="7">
        <v>203.88800000000001</v>
      </c>
      <c r="G8635" s="7">
        <v>226.0898</v>
      </c>
      <c r="H8635" s="7">
        <v>234.13579999999999</v>
      </c>
      <c r="I8635" s="6">
        <f t="shared" si="272"/>
        <v>1292.9556</v>
      </c>
      <c r="J8635" s="6">
        <f t="array" ref="J8635">IF(ISNUMBER($B8635),IF(AND(ISNUMBER(C8635),C8635=0,$B8635&gt;50),AVERAGEIF($C8635:$H8635,"&gt;="&amp;PERCENTILE(IF($C8635:$H8635&gt;0,$C8635:$H8635),0.8)),C8635),"")</f>
        <v>206.3168</v>
      </c>
      <c r="K8635" s="6">
        <f t="array" ref="K8635">IF(ISNUMBER($B8635),IF(AND(ISNUMBER(D8635),D8635=0,$B8635&gt;50),AVERAGEIF($C8635:$H8635,"&gt;="&amp;PERCENTILE(IF($C8635:$H8635&gt;0,$C8635:$H8635),0.8)),D8635),"")</f>
        <v>212.31610000000001</v>
      </c>
      <c r="L8635" s="6">
        <f t="array" ref="L8635">IF(ISNUMBER($B8635),IF(AND(ISNUMBER(E8635),E8635=0,$B8635&gt;50),AVERAGEIF($C8635:$H8635,"&gt;="&amp;PERCENTILE(IF($C8635:$H8635&gt;0,$C8635:$H8635),0.8)),E8635),"")</f>
        <v>210.20910000000001</v>
      </c>
      <c r="M8635" s="6">
        <f t="array" ref="M8635">IF(ISNUMBER($B8635),IF(AND(ISNUMBER(F8635),F8635=0,$B8635&gt;50),AVERAGEIF($C8635:$H8635,"&gt;="&amp;PERCENTILE(IF($C8635:$H8635&gt;0,$C8635:$H8635),0.8)),F8635),"")</f>
        <v>203.88800000000001</v>
      </c>
      <c r="N8635" s="6">
        <f t="array" ref="N8635">IF(ISNUMBER($B8635),IF(AND(ISNUMBER(G8635),G8635=0,$B8635&gt;50),AVERAGEIF($C8635:$H8635,"&gt;="&amp;PERCENTILE(IF($C8635:$H8635&gt;0,$C8635:$H8635),0.8)),G8635),"")</f>
        <v>226.0898</v>
      </c>
      <c r="O8635" s="6">
        <f t="array" ref="O8635">IF(ISNUMBER($B8635),IF(AND(ISNUMBER(H8635),H8635=0,$B8635&gt;50),AVERAGEIF($C8635:$H8635,"&gt;="&amp;PERCENTILE(IF($C8635:$H8635&gt;0,$C8635:$H8635),0.8)),H8635),"")</f>
        <v>234.13579999999999</v>
      </c>
      <c r="P8635" s="6">
        <f t="shared" si="273"/>
        <v>1292.9556</v>
      </c>
    </row>
    <row r="8636" spans="1:16" ht="15.75" customHeight="1" x14ac:dyDescent="0.2">
      <c r="A8636" s="8">
        <v>45194.708333333336</v>
      </c>
      <c r="B8636" s="7">
        <v>213.8725</v>
      </c>
      <c r="C8636" s="7">
        <v>171.6465</v>
      </c>
      <c r="D8636" s="7">
        <v>165.95959999999999</v>
      </c>
      <c r="E8636" s="7">
        <v>168.39869999999999</v>
      </c>
      <c r="F8636" s="7">
        <v>152.4359</v>
      </c>
      <c r="G8636" s="7">
        <v>166.7028</v>
      </c>
      <c r="H8636" s="7">
        <v>167.2988</v>
      </c>
      <c r="I8636" s="6">
        <f t="shared" si="272"/>
        <v>992.44229999999993</v>
      </c>
      <c r="J8636" s="6">
        <f t="array" ref="J8636">IF(ISNUMBER($B8636),IF(AND(ISNUMBER(C8636),C8636=0,$B8636&gt;50),AVERAGEIF($C8636:$H8636,"&gt;="&amp;PERCENTILE(IF($C8636:$H8636&gt;0,$C8636:$H8636),0.8)),C8636),"")</f>
        <v>171.6465</v>
      </c>
      <c r="K8636" s="6">
        <f t="array" ref="K8636">IF(ISNUMBER($B8636),IF(AND(ISNUMBER(D8636),D8636=0,$B8636&gt;50),AVERAGEIF($C8636:$H8636,"&gt;="&amp;PERCENTILE(IF($C8636:$H8636&gt;0,$C8636:$H8636),0.8)),D8636),"")</f>
        <v>165.95959999999999</v>
      </c>
      <c r="L8636" s="6">
        <f t="array" ref="L8636">IF(ISNUMBER($B8636),IF(AND(ISNUMBER(E8636),E8636=0,$B8636&gt;50),AVERAGEIF($C8636:$H8636,"&gt;="&amp;PERCENTILE(IF($C8636:$H8636&gt;0,$C8636:$H8636),0.8)),E8636),"")</f>
        <v>168.39869999999999</v>
      </c>
      <c r="M8636" s="6">
        <f t="array" ref="M8636">IF(ISNUMBER($B8636),IF(AND(ISNUMBER(F8636),F8636=0,$B8636&gt;50),AVERAGEIF($C8636:$H8636,"&gt;="&amp;PERCENTILE(IF($C8636:$H8636&gt;0,$C8636:$H8636),0.8)),F8636),"")</f>
        <v>152.4359</v>
      </c>
      <c r="N8636" s="6">
        <f t="array" ref="N8636">IF(ISNUMBER($B8636),IF(AND(ISNUMBER(G8636),G8636=0,$B8636&gt;50),AVERAGEIF($C8636:$H8636,"&gt;="&amp;PERCENTILE(IF($C8636:$H8636&gt;0,$C8636:$H8636),0.8)),G8636),"")</f>
        <v>166.7028</v>
      </c>
      <c r="O8636" s="6">
        <f t="array" ref="O8636">IF(ISNUMBER($B8636),IF(AND(ISNUMBER(H8636),H8636=0,$B8636&gt;50),AVERAGEIF($C8636:$H8636,"&gt;="&amp;PERCENTILE(IF($C8636:$H8636&gt;0,$C8636:$H8636),0.8)),H8636),"")</f>
        <v>167.2988</v>
      </c>
      <c r="P8636" s="6">
        <f t="shared" si="273"/>
        <v>992.44229999999993</v>
      </c>
    </row>
    <row r="8637" spans="1:16" ht="15.75" customHeight="1" x14ac:dyDescent="0.2">
      <c r="A8637" s="8">
        <v>45194.75</v>
      </c>
      <c r="B8637" s="7">
        <v>37.145099999999999</v>
      </c>
      <c r="I8637" s="6">
        <f t="shared" si="272"/>
        <v>0</v>
      </c>
      <c r="J8637" s="6">
        <f t="array" ref="J8637">IF(ISNUMBER($B8637),IF(AND(ISNUMBER(C8637),C8637=0,$B8637&gt;50),AVERAGEIF($C8637:$H8637,"&gt;="&amp;PERCENTILE(IF($C8637:$H8637&gt;0,$C8637:$H8637),0.8)),C8637),"")</f>
        <v>0</v>
      </c>
      <c r="K8637" s="6">
        <f t="array" ref="K8637">IF(ISNUMBER($B8637),IF(AND(ISNUMBER(D8637),D8637=0,$B8637&gt;50),AVERAGEIF($C8637:$H8637,"&gt;="&amp;PERCENTILE(IF($C8637:$H8637&gt;0,$C8637:$H8637),0.8)),D8637),"")</f>
        <v>0</v>
      </c>
      <c r="L8637" s="6">
        <f t="array" ref="L8637">IF(ISNUMBER($B8637),IF(AND(ISNUMBER(E8637),E8637=0,$B8637&gt;50),AVERAGEIF($C8637:$H8637,"&gt;="&amp;PERCENTILE(IF($C8637:$H8637&gt;0,$C8637:$H8637),0.8)),E8637),"")</f>
        <v>0</v>
      </c>
      <c r="M8637" s="6">
        <f t="array" ref="M8637">IF(ISNUMBER($B8637),IF(AND(ISNUMBER(F8637),F8637=0,$B8637&gt;50),AVERAGEIF($C8637:$H8637,"&gt;="&amp;PERCENTILE(IF($C8637:$H8637&gt;0,$C8637:$H8637),0.8)),F8637),"")</f>
        <v>0</v>
      </c>
      <c r="N8637" s="6">
        <f t="array" ref="N8637">IF(ISNUMBER($B8637),IF(AND(ISNUMBER(G8637),G8637=0,$B8637&gt;50),AVERAGEIF($C8637:$H8637,"&gt;="&amp;PERCENTILE(IF($C8637:$H8637&gt;0,$C8637:$H8637),0.8)),G8637),"")</f>
        <v>0</v>
      </c>
      <c r="O8637" s="6">
        <f t="array" ref="O8637">IF(ISNUMBER($B8637),IF(AND(ISNUMBER(H8637),H8637=0,$B8637&gt;50),AVERAGEIF($C8637:$H8637,"&gt;="&amp;PERCENTILE(IF($C8637:$H8637&gt;0,$C8637:$H8637),0.8)),H8637),"")</f>
        <v>0</v>
      </c>
      <c r="P8637" s="6">
        <f t="shared" si="273"/>
        <v>0</v>
      </c>
    </row>
    <row r="8638" spans="1:16" ht="15.75" customHeight="1" x14ac:dyDescent="0.2">
      <c r="A8638" s="8">
        <v>45194.791666666664</v>
      </c>
      <c r="B8638" s="7">
        <v>4.5222069999999999</v>
      </c>
      <c r="I8638" s="6">
        <f t="shared" si="272"/>
        <v>0</v>
      </c>
      <c r="J8638" s="6">
        <f t="array" ref="J8638">IF(ISNUMBER($B8638),IF(AND(ISNUMBER(C8638),C8638=0,$B8638&gt;50),AVERAGEIF($C8638:$H8638,"&gt;="&amp;PERCENTILE(IF($C8638:$H8638&gt;0,$C8638:$H8638),0.8)),C8638),"")</f>
        <v>0</v>
      </c>
      <c r="K8638" s="6">
        <f t="array" ref="K8638">IF(ISNUMBER($B8638),IF(AND(ISNUMBER(D8638),D8638=0,$B8638&gt;50),AVERAGEIF($C8638:$H8638,"&gt;="&amp;PERCENTILE(IF($C8638:$H8638&gt;0,$C8638:$H8638),0.8)),D8638),"")</f>
        <v>0</v>
      </c>
      <c r="L8638" s="6">
        <f t="array" ref="L8638">IF(ISNUMBER($B8638),IF(AND(ISNUMBER(E8638),E8638=0,$B8638&gt;50),AVERAGEIF($C8638:$H8638,"&gt;="&amp;PERCENTILE(IF($C8638:$H8638&gt;0,$C8638:$H8638),0.8)),E8638),"")</f>
        <v>0</v>
      </c>
      <c r="M8638" s="6">
        <f t="array" ref="M8638">IF(ISNUMBER($B8638),IF(AND(ISNUMBER(F8638),F8638=0,$B8638&gt;50),AVERAGEIF($C8638:$H8638,"&gt;="&amp;PERCENTILE(IF($C8638:$H8638&gt;0,$C8638:$H8638),0.8)),F8638),"")</f>
        <v>0</v>
      </c>
      <c r="N8638" s="6">
        <f t="array" ref="N8638">IF(ISNUMBER($B8638),IF(AND(ISNUMBER(G8638),G8638=0,$B8638&gt;50),AVERAGEIF($C8638:$H8638,"&gt;="&amp;PERCENTILE(IF($C8638:$H8638&gt;0,$C8638:$H8638),0.8)),G8638),"")</f>
        <v>0</v>
      </c>
      <c r="O8638" s="6">
        <f t="array" ref="O8638">IF(ISNUMBER($B8638),IF(AND(ISNUMBER(H8638),H8638=0,$B8638&gt;50),AVERAGEIF($C8638:$H8638,"&gt;="&amp;PERCENTILE(IF($C8638:$H8638&gt;0,$C8638:$H8638),0.8)),H8638),"")</f>
        <v>0</v>
      </c>
      <c r="P8638" s="6">
        <f t="shared" si="273"/>
        <v>0</v>
      </c>
    </row>
    <row r="8639" spans="1:16" ht="15.75" customHeight="1" x14ac:dyDescent="0.2">
      <c r="A8639" s="8">
        <v>45194.833333333336</v>
      </c>
      <c r="I8639" s="6" t="str">
        <f t="shared" si="272"/>
        <v/>
      </c>
      <c r="J8639" s="6" t="str">
        <f t="array" ref="J8639">IF(ISNUMBER($B8639),IF(AND(ISNUMBER(C8639),C8639=0,$B8639&gt;50),AVERAGEIF($C8639:$H8639,"&gt;="&amp;PERCENTILE(IF($C8639:$H8639&gt;0,$C8639:$H8639),0.8)),C8639),"")</f>
        <v/>
      </c>
      <c r="K8639" s="6" t="str">
        <f t="array" ref="K8639">IF(ISNUMBER($B8639),IF(AND(ISNUMBER(D8639),D8639=0,$B8639&gt;50),AVERAGEIF($C8639:$H8639,"&gt;="&amp;PERCENTILE(IF($C8639:$H8639&gt;0,$C8639:$H8639),0.8)),D8639),"")</f>
        <v/>
      </c>
      <c r="L8639" s="6" t="str">
        <f t="array" ref="L8639">IF(ISNUMBER($B8639),IF(AND(ISNUMBER(E8639),E8639=0,$B8639&gt;50),AVERAGEIF($C8639:$H8639,"&gt;="&amp;PERCENTILE(IF($C8639:$H8639&gt;0,$C8639:$H8639),0.8)),E8639),"")</f>
        <v/>
      </c>
      <c r="M8639" s="6" t="str">
        <f t="array" ref="M8639">IF(ISNUMBER($B8639),IF(AND(ISNUMBER(F8639),F8639=0,$B8639&gt;50),AVERAGEIF($C8639:$H8639,"&gt;="&amp;PERCENTILE(IF($C8639:$H8639&gt;0,$C8639:$H8639),0.8)),F8639),"")</f>
        <v/>
      </c>
      <c r="N8639" s="6" t="str">
        <f t="array" ref="N8639">IF(ISNUMBER($B8639),IF(AND(ISNUMBER(G8639),G8639=0,$B8639&gt;50),AVERAGEIF($C8639:$H8639,"&gt;="&amp;PERCENTILE(IF($C8639:$H8639&gt;0,$C8639:$H8639),0.8)),G8639),"")</f>
        <v/>
      </c>
      <c r="O8639" s="6" t="str">
        <f t="array" ref="O8639">IF(ISNUMBER($B8639),IF(AND(ISNUMBER(H8639),H8639=0,$B8639&gt;50),AVERAGEIF($C8639:$H8639,"&gt;="&amp;PERCENTILE(IF($C8639:$H8639&gt;0,$C8639:$H8639),0.8)),H8639),"")</f>
        <v/>
      </c>
      <c r="P8639" s="6">
        <f t="shared" si="273"/>
        <v>0</v>
      </c>
    </row>
    <row r="8640" spans="1:16" ht="15.75" customHeight="1" x14ac:dyDescent="0.2">
      <c r="A8640" s="8">
        <v>45194.875</v>
      </c>
      <c r="I8640" s="6" t="str">
        <f t="shared" si="272"/>
        <v/>
      </c>
      <c r="J8640" s="6" t="str">
        <f t="array" ref="J8640">IF(ISNUMBER($B8640),IF(AND(ISNUMBER(C8640),C8640=0,$B8640&gt;50),AVERAGEIF($C8640:$H8640,"&gt;="&amp;PERCENTILE(IF($C8640:$H8640&gt;0,$C8640:$H8640),0.8)),C8640),"")</f>
        <v/>
      </c>
      <c r="K8640" s="6" t="str">
        <f t="array" ref="K8640">IF(ISNUMBER($B8640),IF(AND(ISNUMBER(D8640),D8640=0,$B8640&gt;50),AVERAGEIF($C8640:$H8640,"&gt;="&amp;PERCENTILE(IF($C8640:$H8640&gt;0,$C8640:$H8640),0.8)),D8640),"")</f>
        <v/>
      </c>
      <c r="L8640" s="6" t="str">
        <f t="array" ref="L8640">IF(ISNUMBER($B8640),IF(AND(ISNUMBER(E8640),E8640=0,$B8640&gt;50),AVERAGEIF($C8640:$H8640,"&gt;="&amp;PERCENTILE(IF($C8640:$H8640&gt;0,$C8640:$H8640),0.8)),E8640),"")</f>
        <v/>
      </c>
      <c r="M8640" s="6" t="str">
        <f t="array" ref="M8640">IF(ISNUMBER($B8640),IF(AND(ISNUMBER(F8640),F8640=0,$B8640&gt;50),AVERAGEIF($C8640:$H8640,"&gt;="&amp;PERCENTILE(IF($C8640:$H8640&gt;0,$C8640:$H8640),0.8)),F8640),"")</f>
        <v/>
      </c>
      <c r="N8640" s="6" t="str">
        <f t="array" ref="N8640">IF(ISNUMBER($B8640),IF(AND(ISNUMBER(G8640),G8640=0,$B8640&gt;50),AVERAGEIF($C8640:$H8640,"&gt;="&amp;PERCENTILE(IF($C8640:$H8640&gt;0,$C8640:$H8640),0.8)),G8640),"")</f>
        <v/>
      </c>
      <c r="O8640" s="6" t="str">
        <f t="array" ref="O8640">IF(ISNUMBER($B8640),IF(AND(ISNUMBER(H8640),H8640=0,$B8640&gt;50),AVERAGEIF($C8640:$H8640,"&gt;="&amp;PERCENTILE(IF($C8640:$H8640&gt;0,$C8640:$H8640),0.8)),H8640),"")</f>
        <v/>
      </c>
      <c r="P8640" s="6">
        <f t="shared" si="273"/>
        <v>0</v>
      </c>
    </row>
    <row r="8641" spans="1:16" ht="15.75" customHeight="1" x14ac:dyDescent="0.2">
      <c r="A8641" s="8">
        <v>45194.916666666664</v>
      </c>
      <c r="I8641" s="6" t="str">
        <f t="shared" si="272"/>
        <v/>
      </c>
      <c r="J8641" s="6" t="str">
        <f t="array" ref="J8641">IF(ISNUMBER($B8641),IF(AND(ISNUMBER(C8641),C8641=0,$B8641&gt;50),AVERAGEIF($C8641:$H8641,"&gt;="&amp;PERCENTILE(IF($C8641:$H8641&gt;0,$C8641:$H8641),0.8)),C8641),"")</f>
        <v/>
      </c>
      <c r="K8641" s="6" t="str">
        <f t="array" ref="K8641">IF(ISNUMBER($B8641),IF(AND(ISNUMBER(D8641),D8641=0,$B8641&gt;50),AVERAGEIF($C8641:$H8641,"&gt;="&amp;PERCENTILE(IF($C8641:$H8641&gt;0,$C8641:$H8641),0.8)),D8641),"")</f>
        <v/>
      </c>
      <c r="L8641" s="6" t="str">
        <f t="array" ref="L8641">IF(ISNUMBER($B8641),IF(AND(ISNUMBER(E8641),E8641=0,$B8641&gt;50),AVERAGEIF($C8641:$H8641,"&gt;="&amp;PERCENTILE(IF($C8641:$H8641&gt;0,$C8641:$H8641),0.8)),E8641),"")</f>
        <v/>
      </c>
      <c r="M8641" s="6" t="str">
        <f t="array" ref="M8641">IF(ISNUMBER($B8641),IF(AND(ISNUMBER(F8641),F8641=0,$B8641&gt;50),AVERAGEIF($C8641:$H8641,"&gt;="&amp;PERCENTILE(IF($C8641:$H8641&gt;0,$C8641:$H8641),0.8)),F8641),"")</f>
        <v/>
      </c>
      <c r="N8641" s="6" t="str">
        <f t="array" ref="N8641">IF(ISNUMBER($B8641),IF(AND(ISNUMBER(G8641),G8641=0,$B8641&gt;50),AVERAGEIF($C8641:$H8641,"&gt;="&amp;PERCENTILE(IF($C8641:$H8641&gt;0,$C8641:$H8641),0.8)),G8641),"")</f>
        <v/>
      </c>
      <c r="O8641" s="6" t="str">
        <f t="array" ref="O8641">IF(ISNUMBER($B8641),IF(AND(ISNUMBER(H8641),H8641=0,$B8641&gt;50),AVERAGEIF($C8641:$H8641,"&gt;="&amp;PERCENTILE(IF($C8641:$H8641&gt;0,$C8641:$H8641),0.8)),H8641),"")</f>
        <v/>
      </c>
      <c r="P8641" s="6">
        <f t="shared" si="273"/>
        <v>0</v>
      </c>
    </row>
    <row r="8642" spans="1:16" ht="15.75" customHeight="1" x14ac:dyDescent="0.2">
      <c r="A8642" s="8">
        <v>45194.958333333336</v>
      </c>
      <c r="I8642" s="6" t="str">
        <f t="shared" si="272"/>
        <v/>
      </c>
      <c r="J8642" s="6" t="str">
        <f t="array" ref="J8642">IF(ISNUMBER($B8642),IF(AND(ISNUMBER(C8642),C8642=0,$B8642&gt;50),AVERAGEIF($C8642:$H8642,"&gt;="&amp;PERCENTILE(IF($C8642:$H8642&gt;0,$C8642:$H8642),0.8)),C8642),"")</f>
        <v/>
      </c>
      <c r="K8642" s="6" t="str">
        <f t="array" ref="K8642">IF(ISNUMBER($B8642),IF(AND(ISNUMBER(D8642),D8642=0,$B8642&gt;50),AVERAGEIF($C8642:$H8642,"&gt;="&amp;PERCENTILE(IF($C8642:$H8642&gt;0,$C8642:$H8642),0.8)),D8642),"")</f>
        <v/>
      </c>
      <c r="L8642" s="6" t="str">
        <f t="array" ref="L8642">IF(ISNUMBER($B8642),IF(AND(ISNUMBER(E8642),E8642=0,$B8642&gt;50),AVERAGEIF($C8642:$H8642,"&gt;="&amp;PERCENTILE(IF($C8642:$H8642&gt;0,$C8642:$H8642),0.8)),E8642),"")</f>
        <v/>
      </c>
      <c r="M8642" s="6" t="str">
        <f t="array" ref="M8642">IF(ISNUMBER($B8642),IF(AND(ISNUMBER(F8642),F8642=0,$B8642&gt;50),AVERAGEIF($C8642:$H8642,"&gt;="&amp;PERCENTILE(IF($C8642:$H8642&gt;0,$C8642:$H8642),0.8)),F8642),"")</f>
        <v/>
      </c>
      <c r="N8642" s="6" t="str">
        <f t="array" ref="N8642">IF(ISNUMBER($B8642),IF(AND(ISNUMBER(G8642),G8642=0,$B8642&gt;50),AVERAGEIF($C8642:$H8642,"&gt;="&amp;PERCENTILE(IF($C8642:$H8642&gt;0,$C8642:$H8642),0.8)),G8642),"")</f>
        <v/>
      </c>
      <c r="O8642" s="6" t="str">
        <f t="array" ref="O8642">IF(ISNUMBER($B8642),IF(AND(ISNUMBER(H8642),H8642=0,$B8642&gt;50),AVERAGEIF($C8642:$H8642,"&gt;="&amp;PERCENTILE(IF($C8642:$H8642&gt;0,$C8642:$H8642),0.8)),H8642),"")</f>
        <v/>
      </c>
      <c r="P8642" s="6">
        <f t="shared" si="273"/>
        <v>0</v>
      </c>
    </row>
    <row r="8643" spans="1:16" ht="15.75" customHeight="1" x14ac:dyDescent="0.2">
      <c r="A8643" s="8">
        <v>45195</v>
      </c>
      <c r="I8643" s="6" t="str">
        <f t="shared" si="272"/>
        <v/>
      </c>
      <c r="J8643" s="6" t="str">
        <f t="array" ref="J8643">IF(ISNUMBER($B8643),IF(AND(ISNUMBER(C8643),C8643=0,$B8643&gt;50),AVERAGEIF($C8643:$H8643,"&gt;="&amp;PERCENTILE(IF($C8643:$H8643&gt;0,$C8643:$H8643),0.8)),C8643),"")</f>
        <v/>
      </c>
      <c r="K8643" s="6" t="str">
        <f t="array" ref="K8643">IF(ISNUMBER($B8643),IF(AND(ISNUMBER(D8643),D8643=0,$B8643&gt;50),AVERAGEIF($C8643:$H8643,"&gt;="&amp;PERCENTILE(IF($C8643:$H8643&gt;0,$C8643:$H8643),0.8)),D8643),"")</f>
        <v/>
      </c>
      <c r="L8643" s="6" t="str">
        <f t="array" ref="L8643">IF(ISNUMBER($B8643),IF(AND(ISNUMBER(E8643),E8643=0,$B8643&gt;50),AVERAGEIF($C8643:$H8643,"&gt;="&amp;PERCENTILE(IF($C8643:$H8643&gt;0,$C8643:$H8643),0.8)),E8643),"")</f>
        <v/>
      </c>
      <c r="M8643" s="6" t="str">
        <f t="array" ref="M8643">IF(ISNUMBER($B8643),IF(AND(ISNUMBER(F8643),F8643=0,$B8643&gt;50),AVERAGEIF($C8643:$H8643,"&gt;="&amp;PERCENTILE(IF($C8643:$H8643&gt;0,$C8643:$H8643),0.8)),F8643),"")</f>
        <v/>
      </c>
      <c r="N8643" s="6" t="str">
        <f t="array" ref="N8643">IF(ISNUMBER($B8643),IF(AND(ISNUMBER(G8643),G8643=0,$B8643&gt;50),AVERAGEIF($C8643:$H8643,"&gt;="&amp;PERCENTILE(IF($C8643:$H8643&gt;0,$C8643:$H8643),0.8)),G8643),"")</f>
        <v/>
      </c>
      <c r="O8643" s="6" t="str">
        <f t="array" ref="O8643">IF(ISNUMBER($B8643),IF(AND(ISNUMBER(H8643),H8643=0,$B8643&gt;50),AVERAGEIF($C8643:$H8643,"&gt;="&amp;PERCENTILE(IF($C8643:$H8643&gt;0,$C8643:$H8643),0.8)),H8643),"")</f>
        <v/>
      </c>
      <c r="P8643" s="6">
        <f t="shared" si="273"/>
        <v>0</v>
      </c>
    </row>
    <row r="8644" spans="1:16" ht="15.75" customHeight="1" x14ac:dyDescent="0.2">
      <c r="A8644" s="8">
        <v>45195.041666666664</v>
      </c>
      <c r="I8644" s="6" t="str">
        <f t="shared" si="272"/>
        <v/>
      </c>
      <c r="J8644" s="6" t="str">
        <f t="array" ref="J8644">IF(ISNUMBER($B8644),IF(AND(ISNUMBER(C8644),C8644=0,$B8644&gt;50),AVERAGEIF($C8644:$H8644,"&gt;="&amp;PERCENTILE(IF($C8644:$H8644&gt;0,$C8644:$H8644),0.8)),C8644),"")</f>
        <v/>
      </c>
      <c r="K8644" s="6" t="str">
        <f t="array" ref="K8644">IF(ISNUMBER($B8644),IF(AND(ISNUMBER(D8644),D8644=0,$B8644&gt;50),AVERAGEIF($C8644:$H8644,"&gt;="&amp;PERCENTILE(IF($C8644:$H8644&gt;0,$C8644:$H8644),0.8)),D8644),"")</f>
        <v/>
      </c>
      <c r="L8644" s="6" t="str">
        <f t="array" ref="L8644">IF(ISNUMBER($B8644),IF(AND(ISNUMBER(E8644),E8644=0,$B8644&gt;50),AVERAGEIF($C8644:$H8644,"&gt;="&amp;PERCENTILE(IF($C8644:$H8644&gt;0,$C8644:$H8644),0.8)),E8644),"")</f>
        <v/>
      </c>
      <c r="M8644" s="6" t="str">
        <f t="array" ref="M8644">IF(ISNUMBER($B8644),IF(AND(ISNUMBER(F8644),F8644=0,$B8644&gt;50),AVERAGEIF($C8644:$H8644,"&gt;="&amp;PERCENTILE(IF($C8644:$H8644&gt;0,$C8644:$H8644),0.8)),F8644),"")</f>
        <v/>
      </c>
      <c r="N8644" s="6" t="str">
        <f t="array" ref="N8644">IF(ISNUMBER($B8644),IF(AND(ISNUMBER(G8644),G8644=0,$B8644&gt;50),AVERAGEIF($C8644:$H8644,"&gt;="&amp;PERCENTILE(IF($C8644:$H8644&gt;0,$C8644:$H8644),0.8)),G8644),"")</f>
        <v/>
      </c>
      <c r="O8644" s="6" t="str">
        <f t="array" ref="O8644">IF(ISNUMBER($B8644),IF(AND(ISNUMBER(H8644),H8644=0,$B8644&gt;50),AVERAGEIF($C8644:$H8644,"&gt;="&amp;PERCENTILE(IF($C8644:$H8644&gt;0,$C8644:$H8644),0.8)),H8644),"")</f>
        <v/>
      </c>
      <c r="P8644" s="6">
        <f t="shared" si="273"/>
        <v>0</v>
      </c>
    </row>
    <row r="8645" spans="1:16" ht="15.75" customHeight="1" x14ac:dyDescent="0.2">
      <c r="A8645" s="8">
        <v>45195.083333333336</v>
      </c>
      <c r="I8645" s="6" t="str">
        <f t="shared" si="272"/>
        <v/>
      </c>
      <c r="J8645" s="6" t="str">
        <f t="array" ref="J8645">IF(ISNUMBER($B8645),IF(AND(ISNUMBER(C8645),C8645=0,$B8645&gt;50),AVERAGEIF($C8645:$H8645,"&gt;="&amp;PERCENTILE(IF($C8645:$H8645&gt;0,$C8645:$H8645),0.8)),C8645),"")</f>
        <v/>
      </c>
      <c r="K8645" s="6" t="str">
        <f t="array" ref="K8645">IF(ISNUMBER($B8645),IF(AND(ISNUMBER(D8645),D8645=0,$B8645&gt;50),AVERAGEIF($C8645:$H8645,"&gt;="&amp;PERCENTILE(IF($C8645:$H8645&gt;0,$C8645:$H8645),0.8)),D8645),"")</f>
        <v/>
      </c>
      <c r="L8645" s="6" t="str">
        <f t="array" ref="L8645">IF(ISNUMBER($B8645),IF(AND(ISNUMBER(E8645),E8645=0,$B8645&gt;50),AVERAGEIF($C8645:$H8645,"&gt;="&amp;PERCENTILE(IF($C8645:$H8645&gt;0,$C8645:$H8645),0.8)),E8645),"")</f>
        <v/>
      </c>
      <c r="M8645" s="6" t="str">
        <f t="array" ref="M8645">IF(ISNUMBER($B8645),IF(AND(ISNUMBER(F8645),F8645=0,$B8645&gt;50),AVERAGEIF($C8645:$H8645,"&gt;="&amp;PERCENTILE(IF($C8645:$H8645&gt;0,$C8645:$H8645),0.8)),F8645),"")</f>
        <v/>
      </c>
      <c r="N8645" s="6" t="str">
        <f t="array" ref="N8645">IF(ISNUMBER($B8645),IF(AND(ISNUMBER(G8645),G8645=0,$B8645&gt;50),AVERAGEIF($C8645:$H8645,"&gt;="&amp;PERCENTILE(IF($C8645:$H8645&gt;0,$C8645:$H8645),0.8)),G8645),"")</f>
        <v/>
      </c>
      <c r="O8645" s="6" t="str">
        <f t="array" ref="O8645">IF(ISNUMBER($B8645),IF(AND(ISNUMBER(H8645),H8645=0,$B8645&gt;50),AVERAGEIF($C8645:$H8645,"&gt;="&amp;PERCENTILE(IF($C8645:$H8645&gt;0,$C8645:$H8645),0.8)),H8645),"")</f>
        <v/>
      </c>
      <c r="P8645" s="6">
        <f t="shared" si="273"/>
        <v>0</v>
      </c>
    </row>
    <row r="8646" spans="1:16" ht="15.75" customHeight="1" x14ac:dyDescent="0.2">
      <c r="A8646" s="8">
        <v>45195.125</v>
      </c>
      <c r="I8646" s="6" t="str">
        <f t="shared" si="272"/>
        <v/>
      </c>
      <c r="J8646" s="6" t="str">
        <f t="array" ref="J8646">IF(ISNUMBER($B8646),IF(AND(ISNUMBER(C8646),C8646=0,$B8646&gt;50),AVERAGEIF($C8646:$H8646,"&gt;="&amp;PERCENTILE(IF($C8646:$H8646&gt;0,$C8646:$H8646),0.8)),C8646),"")</f>
        <v/>
      </c>
      <c r="K8646" s="6" t="str">
        <f t="array" ref="K8646">IF(ISNUMBER($B8646),IF(AND(ISNUMBER(D8646),D8646=0,$B8646&gt;50),AVERAGEIF($C8646:$H8646,"&gt;="&amp;PERCENTILE(IF($C8646:$H8646&gt;0,$C8646:$H8646),0.8)),D8646),"")</f>
        <v/>
      </c>
      <c r="L8646" s="6" t="str">
        <f t="array" ref="L8646">IF(ISNUMBER($B8646),IF(AND(ISNUMBER(E8646),E8646=0,$B8646&gt;50),AVERAGEIF($C8646:$H8646,"&gt;="&amp;PERCENTILE(IF($C8646:$H8646&gt;0,$C8646:$H8646),0.8)),E8646),"")</f>
        <v/>
      </c>
      <c r="M8646" s="6" t="str">
        <f t="array" ref="M8646">IF(ISNUMBER($B8646),IF(AND(ISNUMBER(F8646),F8646=0,$B8646&gt;50),AVERAGEIF($C8646:$H8646,"&gt;="&amp;PERCENTILE(IF($C8646:$H8646&gt;0,$C8646:$H8646),0.8)),F8646),"")</f>
        <v/>
      </c>
      <c r="N8646" s="6" t="str">
        <f t="array" ref="N8646">IF(ISNUMBER($B8646),IF(AND(ISNUMBER(G8646),G8646=0,$B8646&gt;50),AVERAGEIF($C8646:$H8646,"&gt;="&amp;PERCENTILE(IF($C8646:$H8646&gt;0,$C8646:$H8646),0.8)),G8646),"")</f>
        <v/>
      </c>
      <c r="O8646" s="6" t="str">
        <f t="array" ref="O8646">IF(ISNUMBER($B8646),IF(AND(ISNUMBER(H8646),H8646=0,$B8646&gt;50),AVERAGEIF($C8646:$H8646,"&gt;="&amp;PERCENTILE(IF($C8646:$H8646&gt;0,$C8646:$H8646),0.8)),H8646),"")</f>
        <v/>
      </c>
      <c r="P8646" s="6">
        <f t="shared" si="273"/>
        <v>0</v>
      </c>
    </row>
    <row r="8647" spans="1:16" ht="15.75" customHeight="1" x14ac:dyDescent="0.2">
      <c r="A8647" s="8">
        <v>45195.166666666664</v>
      </c>
      <c r="I8647" s="6" t="str">
        <f t="shared" si="272"/>
        <v/>
      </c>
      <c r="J8647" s="6" t="str">
        <f t="array" ref="J8647">IF(ISNUMBER($B8647),IF(AND(ISNUMBER(C8647),C8647=0,$B8647&gt;50),AVERAGEIF($C8647:$H8647,"&gt;="&amp;PERCENTILE(IF($C8647:$H8647&gt;0,$C8647:$H8647),0.8)),C8647),"")</f>
        <v/>
      </c>
      <c r="K8647" s="6" t="str">
        <f t="array" ref="K8647">IF(ISNUMBER($B8647),IF(AND(ISNUMBER(D8647),D8647=0,$B8647&gt;50),AVERAGEIF($C8647:$H8647,"&gt;="&amp;PERCENTILE(IF($C8647:$H8647&gt;0,$C8647:$H8647),0.8)),D8647),"")</f>
        <v/>
      </c>
      <c r="L8647" s="6" t="str">
        <f t="array" ref="L8647">IF(ISNUMBER($B8647),IF(AND(ISNUMBER(E8647),E8647=0,$B8647&gt;50),AVERAGEIF($C8647:$H8647,"&gt;="&amp;PERCENTILE(IF($C8647:$H8647&gt;0,$C8647:$H8647),0.8)),E8647),"")</f>
        <v/>
      </c>
      <c r="M8647" s="6" t="str">
        <f t="array" ref="M8647">IF(ISNUMBER($B8647),IF(AND(ISNUMBER(F8647),F8647=0,$B8647&gt;50),AVERAGEIF($C8647:$H8647,"&gt;="&amp;PERCENTILE(IF($C8647:$H8647&gt;0,$C8647:$H8647),0.8)),F8647),"")</f>
        <v/>
      </c>
      <c r="N8647" s="6" t="str">
        <f t="array" ref="N8647">IF(ISNUMBER($B8647),IF(AND(ISNUMBER(G8647),G8647=0,$B8647&gt;50),AVERAGEIF($C8647:$H8647,"&gt;="&amp;PERCENTILE(IF($C8647:$H8647&gt;0,$C8647:$H8647),0.8)),G8647),"")</f>
        <v/>
      </c>
      <c r="O8647" s="6" t="str">
        <f t="array" ref="O8647">IF(ISNUMBER($B8647),IF(AND(ISNUMBER(H8647),H8647=0,$B8647&gt;50),AVERAGEIF($C8647:$H8647,"&gt;="&amp;PERCENTILE(IF($C8647:$H8647&gt;0,$C8647:$H8647),0.8)),H8647),"")</f>
        <v/>
      </c>
      <c r="P8647" s="6">
        <f t="shared" si="273"/>
        <v>0</v>
      </c>
    </row>
    <row r="8648" spans="1:16" ht="15.75" customHeight="1" x14ac:dyDescent="0.2">
      <c r="A8648" s="8">
        <v>45195.208333333336</v>
      </c>
      <c r="I8648" s="6" t="str">
        <f t="shared" si="272"/>
        <v/>
      </c>
      <c r="J8648" s="6" t="str">
        <f t="array" ref="J8648">IF(ISNUMBER($B8648),IF(AND(ISNUMBER(C8648),C8648=0,$B8648&gt;50),AVERAGEIF($C8648:$H8648,"&gt;="&amp;PERCENTILE(IF($C8648:$H8648&gt;0,$C8648:$H8648),0.8)),C8648),"")</f>
        <v/>
      </c>
      <c r="K8648" s="6" t="str">
        <f t="array" ref="K8648">IF(ISNUMBER($B8648),IF(AND(ISNUMBER(D8648),D8648=0,$B8648&gt;50),AVERAGEIF($C8648:$H8648,"&gt;="&amp;PERCENTILE(IF($C8648:$H8648&gt;0,$C8648:$H8648),0.8)),D8648),"")</f>
        <v/>
      </c>
      <c r="L8648" s="6" t="str">
        <f t="array" ref="L8648">IF(ISNUMBER($B8648),IF(AND(ISNUMBER(E8648),E8648=0,$B8648&gt;50),AVERAGEIF($C8648:$H8648,"&gt;="&amp;PERCENTILE(IF($C8648:$H8648&gt;0,$C8648:$H8648),0.8)),E8648),"")</f>
        <v/>
      </c>
      <c r="M8648" s="6" t="str">
        <f t="array" ref="M8648">IF(ISNUMBER($B8648),IF(AND(ISNUMBER(F8648),F8648=0,$B8648&gt;50),AVERAGEIF($C8648:$H8648,"&gt;="&amp;PERCENTILE(IF($C8648:$H8648&gt;0,$C8648:$H8648),0.8)),F8648),"")</f>
        <v/>
      </c>
      <c r="N8648" s="6" t="str">
        <f t="array" ref="N8648">IF(ISNUMBER($B8648),IF(AND(ISNUMBER(G8648),G8648=0,$B8648&gt;50),AVERAGEIF($C8648:$H8648,"&gt;="&amp;PERCENTILE(IF($C8648:$H8648&gt;0,$C8648:$H8648),0.8)),G8648),"")</f>
        <v/>
      </c>
      <c r="O8648" s="6" t="str">
        <f t="array" ref="O8648">IF(ISNUMBER($B8648),IF(AND(ISNUMBER(H8648),H8648=0,$B8648&gt;50),AVERAGEIF($C8648:$H8648,"&gt;="&amp;PERCENTILE(IF($C8648:$H8648&gt;0,$C8648:$H8648),0.8)),H8648),"")</f>
        <v/>
      </c>
      <c r="P8648" s="6">
        <f t="shared" si="273"/>
        <v>0</v>
      </c>
    </row>
    <row r="8649" spans="1:16" ht="15.75" customHeight="1" x14ac:dyDescent="0.2">
      <c r="A8649" s="8">
        <v>45195.25</v>
      </c>
      <c r="I8649" s="6" t="str">
        <f t="shared" si="272"/>
        <v/>
      </c>
      <c r="J8649" s="6" t="str">
        <f t="array" ref="J8649">IF(ISNUMBER($B8649),IF(AND(ISNUMBER(C8649),C8649=0,$B8649&gt;50),AVERAGEIF($C8649:$H8649,"&gt;="&amp;PERCENTILE(IF($C8649:$H8649&gt;0,$C8649:$H8649),0.8)),C8649),"")</f>
        <v/>
      </c>
      <c r="K8649" s="6" t="str">
        <f t="array" ref="K8649">IF(ISNUMBER($B8649),IF(AND(ISNUMBER(D8649),D8649=0,$B8649&gt;50),AVERAGEIF($C8649:$H8649,"&gt;="&amp;PERCENTILE(IF($C8649:$H8649&gt;0,$C8649:$H8649),0.8)),D8649),"")</f>
        <v/>
      </c>
      <c r="L8649" s="6" t="str">
        <f t="array" ref="L8649">IF(ISNUMBER($B8649),IF(AND(ISNUMBER(E8649),E8649=0,$B8649&gt;50),AVERAGEIF($C8649:$H8649,"&gt;="&amp;PERCENTILE(IF($C8649:$H8649&gt;0,$C8649:$H8649),0.8)),E8649),"")</f>
        <v/>
      </c>
      <c r="M8649" s="6" t="str">
        <f t="array" ref="M8649">IF(ISNUMBER($B8649),IF(AND(ISNUMBER(F8649),F8649=0,$B8649&gt;50),AVERAGEIF($C8649:$H8649,"&gt;="&amp;PERCENTILE(IF($C8649:$H8649&gt;0,$C8649:$H8649),0.8)),F8649),"")</f>
        <v/>
      </c>
      <c r="N8649" s="6" t="str">
        <f t="array" ref="N8649">IF(ISNUMBER($B8649),IF(AND(ISNUMBER(G8649),G8649=0,$B8649&gt;50),AVERAGEIF($C8649:$H8649,"&gt;="&amp;PERCENTILE(IF($C8649:$H8649&gt;0,$C8649:$H8649),0.8)),G8649),"")</f>
        <v/>
      </c>
      <c r="O8649" s="6" t="str">
        <f t="array" ref="O8649">IF(ISNUMBER($B8649),IF(AND(ISNUMBER(H8649),H8649=0,$B8649&gt;50),AVERAGEIF($C8649:$H8649,"&gt;="&amp;PERCENTILE(IF($C8649:$H8649&gt;0,$C8649:$H8649),0.8)),H8649),"")</f>
        <v/>
      </c>
      <c r="P8649" s="6">
        <f t="shared" si="273"/>
        <v>0</v>
      </c>
    </row>
    <row r="8650" spans="1:16" ht="15.75" customHeight="1" x14ac:dyDescent="0.2">
      <c r="A8650" s="8">
        <v>45195.291666666664</v>
      </c>
      <c r="I8650" s="6" t="str">
        <f t="shared" si="272"/>
        <v/>
      </c>
      <c r="J8650" s="6" t="str">
        <f t="array" ref="J8650">IF(ISNUMBER($B8650),IF(AND(ISNUMBER(C8650),C8650=0,$B8650&gt;50),AVERAGEIF($C8650:$H8650,"&gt;="&amp;PERCENTILE(IF($C8650:$H8650&gt;0,$C8650:$H8650),0.8)),C8650),"")</f>
        <v/>
      </c>
      <c r="K8650" s="6" t="str">
        <f t="array" ref="K8650">IF(ISNUMBER($B8650),IF(AND(ISNUMBER(D8650),D8650=0,$B8650&gt;50),AVERAGEIF($C8650:$H8650,"&gt;="&amp;PERCENTILE(IF($C8650:$H8650&gt;0,$C8650:$H8650),0.8)),D8650),"")</f>
        <v/>
      </c>
      <c r="L8650" s="6" t="str">
        <f t="array" ref="L8650">IF(ISNUMBER($B8650),IF(AND(ISNUMBER(E8650),E8650=0,$B8650&gt;50),AVERAGEIF($C8650:$H8650,"&gt;="&amp;PERCENTILE(IF($C8650:$H8650&gt;0,$C8650:$H8650),0.8)),E8650),"")</f>
        <v/>
      </c>
      <c r="M8650" s="6" t="str">
        <f t="array" ref="M8650">IF(ISNUMBER($B8650),IF(AND(ISNUMBER(F8650),F8650=0,$B8650&gt;50),AVERAGEIF($C8650:$H8650,"&gt;="&amp;PERCENTILE(IF($C8650:$H8650&gt;0,$C8650:$H8650),0.8)),F8650),"")</f>
        <v/>
      </c>
      <c r="N8650" s="6" t="str">
        <f t="array" ref="N8650">IF(ISNUMBER($B8650),IF(AND(ISNUMBER(G8650),G8650=0,$B8650&gt;50),AVERAGEIF($C8650:$H8650,"&gt;="&amp;PERCENTILE(IF($C8650:$H8650&gt;0,$C8650:$H8650),0.8)),G8650),"")</f>
        <v/>
      </c>
      <c r="O8650" s="6" t="str">
        <f t="array" ref="O8650">IF(ISNUMBER($B8650),IF(AND(ISNUMBER(H8650),H8650=0,$B8650&gt;50),AVERAGEIF($C8650:$H8650,"&gt;="&amp;PERCENTILE(IF($C8650:$H8650&gt;0,$C8650:$H8650),0.8)),H8650),"")</f>
        <v/>
      </c>
      <c r="P8650" s="6">
        <f t="shared" si="273"/>
        <v>0</v>
      </c>
    </row>
    <row r="8651" spans="1:16" ht="15.75" customHeight="1" x14ac:dyDescent="0.2">
      <c r="A8651" s="8">
        <v>45195.333333333336</v>
      </c>
      <c r="I8651" s="6" t="str">
        <f t="shared" si="272"/>
        <v/>
      </c>
      <c r="J8651" s="6" t="str">
        <f t="array" ref="J8651">IF(ISNUMBER($B8651),IF(AND(ISNUMBER(C8651),C8651=0,$B8651&gt;50),AVERAGEIF($C8651:$H8651,"&gt;="&amp;PERCENTILE(IF($C8651:$H8651&gt;0,$C8651:$H8651),0.8)),C8651),"")</f>
        <v/>
      </c>
      <c r="K8651" s="6" t="str">
        <f t="array" ref="K8651">IF(ISNUMBER($B8651),IF(AND(ISNUMBER(D8651),D8651=0,$B8651&gt;50),AVERAGEIF($C8651:$H8651,"&gt;="&amp;PERCENTILE(IF($C8651:$H8651&gt;0,$C8651:$H8651),0.8)),D8651),"")</f>
        <v/>
      </c>
      <c r="L8651" s="6" t="str">
        <f t="array" ref="L8651">IF(ISNUMBER($B8651),IF(AND(ISNUMBER(E8651),E8651=0,$B8651&gt;50),AVERAGEIF($C8651:$H8651,"&gt;="&amp;PERCENTILE(IF($C8651:$H8651&gt;0,$C8651:$H8651),0.8)),E8651),"")</f>
        <v/>
      </c>
      <c r="M8651" s="6" t="str">
        <f t="array" ref="M8651">IF(ISNUMBER($B8651),IF(AND(ISNUMBER(F8651),F8651=0,$B8651&gt;50),AVERAGEIF($C8651:$H8651,"&gt;="&amp;PERCENTILE(IF($C8651:$H8651&gt;0,$C8651:$H8651),0.8)),F8651),"")</f>
        <v/>
      </c>
      <c r="N8651" s="6" t="str">
        <f t="array" ref="N8651">IF(ISNUMBER($B8651),IF(AND(ISNUMBER(G8651),G8651=0,$B8651&gt;50),AVERAGEIF($C8651:$H8651,"&gt;="&amp;PERCENTILE(IF($C8651:$H8651&gt;0,$C8651:$H8651),0.8)),G8651),"")</f>
        <v/>
      </c>
      <c r="O8651" s="6" t="str">
        <f t="array" ref="O8651">IF(ISNUMBER($B8651),IF(AND(ISNUMBER(H8651),H8651=0,$B8651&gt;50),AVERAGEIF($C8651:$H8651,"&gt;="&amp;PERCENTILE(IF($C8651:$H8651&gt;0,$C8651:$H8651),0.8)),H8651),"")</f>
        <v/>
      </c>
      <c r="P8651" s="6">
        <f t="shared" si="273"/>
        <v>0</v>
      </c>
    </row>
    <row r="8652" spans="1:16" ht="15.75" customHeight="1" x14ac:dyDescent="0.2">
      <c r="A8652" s="8">
        <v>45195.375</v>
      </c>
      <c r="I8652" s="6" t="str">
        <f t="shared" si="272"/>
        <v/>
      </c>
      <c r="J8652" s="6" t="str">
        <f t="array" ref="J8652">IF(ISNUMBER($B8652),IF(AND(ISNUMBER(C8652),C8652=0,$B8652&gt;50),AVERAGEIF($C8652:$H8652,"&gt;="&amp;PERCENTILE(IF($C8652:$H8652&gt;0,$C8652:$H8652),0.8)),C8652),"")</f>
        <v/>
      </c>
      <c r="K8652" s="6" t="str">
        <f t="array" ref="K8652">IF(ISNUMBER($B8652),IF(AND(ISNUMBER(D8652),D8652=0,$B8652&gt;50),AVERAGEIF($C8652:$H8652,"&gt;="&amp;PERCENTILE(IF($C8652:$H8652&gt;0,$C8652:$H8652),0.8)),D8652),"")</f>
        <v/>
      </c>
      <c r="L8652" s="6" t="str">
        <f t="array" ref="L8652">IF(ISNUMBER($B8652),IF(AND(ISNUMBER(E8652),E8652=0,$B8652&gt;50),AVERAGEIF($C8652:$H8652,"&gt;="&amp;PERCENTILE(IF($C8652:$H8652&gt;0,$C8652:$H8652),0.8)),E8652),"")</f>
        <v/>
      </c>
      <c r="M8652" s="6" t="str">
        <f t="array" ref="M8652">IF(ISNUMBER($B8652),IF(AND(ISNUMBER(F8652),F8652=0,$B8652&gt;50),AVERAGEIF($C8652:$H8652,"&gt;="&amp;PERCENTILE(IF($C8652:$H8652&gt;0,$C8652:$H8652),0.8)),F8652),"")</f>
        <v/>
      </c>
      <c r="N8652" s="6" t="str">
        <f t="array" ref="N8652">IF(ISNUMBER($B8652),IF(AND(ISNUMBER(G8652),G8652=0,$B8652&gt;50),AVERAGEIF($C8652:$H8652,"&gt;="&amp;PERCENTILE(IF($C8652:$H8652&gt;0,$C8652:$H8652),0.8)),G8652),"")</f>
        <v/>
      </c>
      <c r="O8652" s="6" t="str">
        <f t="array" ref="O8652">IF(ISNUMBER($B8652),IF(AND(ISNUMBER(H8652),H8652=0,$B8652&gt;50),AVERAGEIF($C8652:$H8652,"&gt;="&amp;PERCENTILE(IF($C8652:$H8652&gt;0,$C8652:$H8652),0.8)),H8652),"")</f>
        <v/>
      </c>
      <c r="P8652" s="6">
        <f t="shared" si="273"/>
        <v>0</v>
      </c>
    </row>
    <row r="8653" spans="1:16" ht="15.75" customHeight="1" x14ac:dyDescent="0.2">
      <c r="A8653" s="8">
        <v>45195.416666666664</v>
      </c>
      <c r="I8653" s="6" t="str">
        <f t="shared" si="272"/>
        <v/>
      </c>
      <c r="J8653" s="6" t="str">
        <f t="array" ref="J8653">IF(ISNUMBER($B8653),IF(AND(ISNUMBER(C8653),C8653=0,$B8653&gt;50),AVERAGEIF($C8653:$H8653,"&gt;="&amp;PERCENTILE(IF($C8653:$H8653&gt;0,$C8653:$H8653),0.8)),C8653),"")</f>
        <v/>
      </c>
      <c r="K8653" s="6" t="str">
        <f t="array" ref="K8653">IF(ISNUMBER($B8653),IF(AND(ISNUMBER(D8653),D8653=0,$B8653&gt;50),AVERAGEIF($C8653:$H8653,"&gt;="&amp;PERCENTILE(IF($C8653:$H8653&gt;0,$C8653:$H8653),0.8)),D8653),"")</f>
        <v/>
      </c>
      <c r="L8653" s="6" t="str">
        <f t="array" ref="L8653">IF(ISNUMBER($B8653),IF(AND(ISNUMBER(E8653),E8653=0,$B8653&gt;50),AVERAGEIF($C8653:$H8653,"&gt;="&amp;PERCENTILE(IF($C8653:$H8653&gt;0,$C8653:$H8653),0.8)),E8653),"")</f>
        <v/>
      </c>
      <c r="M8653" s="6" t="str">
        <f t="array" ref="M8653">IF(ISNUMBER($B8653),IF(AND(ISNUMBER(F8653),F8653=0,$B8653&gt;50),AVERAGEIF($C8653:$H8653,"&gt;="&amp;PERCENTILE(IF($C8653:$H8653&gt;0,$C8653:$H8653),0.8)),F8653),"")</f>
        <v/>
      </c>
      <c r="N8653" s="6" t="str">
        <f t="array" ref="N8653">IF(ISNUMBER($B8653),IF(AND(ISNUMBER(G8653),G8653=0,$B8653&gt;50),AVERAGEIF($C8653:$H8653,"&gt;="&amp;PERCENTILE(IF($C8653:$H8653&gt;0,$C8653:$H8653),0.8)),G8653),"")</f>
        <v/>
      </c>
      <c r="O8653" s="6" t="str">
        <f t="array" ref="O8653">IF(ISNUMBER($B8653),IF(AND(ISNUMBER(H8653),H8653=0,$B8653&gt;50),AVERAGEIF($C8653:$H8653,"&gt;="&amp;PERCENTILE(IF($C8653:$H8653&gt;0,$C8653:$H8653),0.8)),H8653),"")</f>
        <v/>
      </c>
      <c r="P8653" s="6">
        <f t="shared" si="273"/>
        <v>0</v>
      </c>
    </row>
    <row r="8654" spans="1:16" ht="15.75" customHeight="1" x14ac:dyDescent="0.2">
      <c r="A8654" s="8">
        <v>45195.458333333336</v>
      </c>
      <c r="I8654" s="6" t="str">
        <f t="shared" si="272"/>
        <v/>
      </c>
      <c r="J8654" s="6" t="str">
        <f t="array" ref="J8654">IF(ISNUMBER($B8654),IF(AND(ISNUMBER(C8654),C8654=0,$B8654&gt;50),AVERAGEIF($C8654:$H8654,"&gt;="&amp;PERCENTILE(IF($C8654:$H8654&gt;0,$C8654:$H8654),0.8)),C8654),"")</f>
        <v/>
      </c>
      <c r="K8654" s="6" t="str">
        <f t="array" ref="K8654">IF(ISNUMBER($B8654),IF(AND(ISNUMBER(D8654),D8654=0,$B8654&gt;50),AVERAGEIF($C8654:$H8654,"&gt;="&amp;PERCENTILE(IF($C8654:$H8654&gt;0,$C8654:$H8654),0.8)),D8654),"")</f>
        <v/>
      </c>
      <c r="L8654" s="6" t="str">
        <f t="array" ref="L8654">IF(ISNUMBER($B8654),IF(AND(ISNUMBER(E8654),E8654=0,$B8654&gt;50),AVERAGEIF($C8654:$H8654,"&gt;="&amp;PERCENTILE(IF($C8654:$H8654&gt;0,$C8654:$H8654),0.8)),E8654),"")</f>
        <v/>
      </c>
      <c r="M8654" s="6" t="str">
        <f t="array" ref="M8654">IF(ISNUMBER($B8654),IF(AND(ISNUMBER(F8654),F8654=0,$B8654&gt;50),AVERAGEIF($C8654:$H8654,"&gt;="&amp;PERCENTILE(IF($C8654:$H8654&gt;0,$C8654:$H8654),0.8)),F8654),"")</f>
        <v/>
      </c>
      <c r="N8654" s="6" t="str">
        <f t="array" ref="N8654">IF(ISNUMBER($B8654),IF(AND(ISNUMBER(G8654),G8654=0,$B8654&gt;50),AVERAGEIF($C8654:$H8654,"&gt;="&amp;PERCENTILE(IF($C8654:$H8654&gt;0,$C8654:$H8654),0.8)),G8654),"")</f>
        <v/>
      </c>
      <c r="O8654" s="6" t="str">
        <f t="array" ref="O8654">IF(ISNUMBER($B8654),IF(AND(ISNUMBER(H8654),H8654=0,$B8654&gt;50),AVERAGEIF($C8654:$H8654,"&gt;="&amp;PERCENTILE(IF($C8654:$H8654&gt;0,$C8654:$H8654),0.8)),H8654),"")</f>
        <v/>
      </c>
      <c r="P8654" s="6">
        <f t="shared" si="273"/>
        <v>0</v>
      </c>
    </row>
    <row r="8655" spans="1:16" ht="15.75" customHeight="1" x14ac:dyDescent="0.2">
      <c r="A8655" s="8">
        <v>45195.5</v>
      </c>
      <c r="I8655" s="6" t="str">
        <f t="shared" si="272"/>
        <v/>
      </c>
      <c r="J8655" s="6" t="str">
        <f t="array" ref="J8655">IF(ISNUMBER($B8655),IF(AND(ISNUMBER(C8655),C8655=0,$B8655&gt;50),AVERAGEIF($C8655:$H8655,"&gt;="&amp;PERCENTILE(IF($C8655:$H8655&gt;0,$C8655:$H8655),0.8)),C8655),"")</f>
        <v/>
      </c>
      <c r="K8655" s="6" t="str">
        <f t="array" ref="K8655">IF(ISNUMBER($B8655),IF(AND(ISNUMBER(D8655),D8655=0,$B8655&gt;50),AVERAGEIF($C8655:$H8655,"&gt;="&amp;PERCENTILE(IF($C8655:$H8655&gt;0,$C8655:$H8655),0.8)),D8655),"")</f>
        <v/>
      </c>
      <c r="L8655" s="6" t="str">
        <f t="array" ref="L8655">IF(ISNUMBER($B8655),IF(AND(ISNUMBER(E8655),E8655=0,$B8655&gt;50),AVERAGEIF($C8655:$H8655,"&gt;="&amp;PERCENTILE(IF($C8655:$H8655&gt;0,$C8655:$H8655),0.8)),E8655),"")</f>
        <v/>
      </c>
      <c r="M8655" s="6" t="str">
        <f t="array" ref="M8655">IF(ISNUMBER($B8655),IF(AND(ISNUMBER(F8655),F8655=0,$B8655&gt;50),AVERAGEIF($C8655:$H8655,"&gt;="&amp;PERCENTILE(IF($C8655:$H8655&gt;0,$C8655:$H8655),0.8)),F8655),"")</f>
        <v/>
      </c>
      <c r="N8655" s="6" t="str">
        <f t="array" ref="N8655">IF(ISNUMBER($B8655),IF(AND(ISNUMBER(G8655),G8655=0,$B8655&gt;50),AVERAGEIF($C8655:$H8655,"&gt;="&amp;PERCENTILE(IF($C8655:$H8655&gt;0,$C8655:$H8655),0.8)),G8655),"")</f>
        <v/>
      </c>
      <c r="O8655" s="6" t="str">
        <f t="array" ref="O8655">IF(ISNUMBER($B8655),IF(AND(ISNUMBER(H8655),H8655=0,$B8655&gt;50),AVERAGEIF($C8655:$H8655,"&gt;="&amp;PERCENTILE(IF($C8655:$H8655&gt;0,$C8655:$H8655),0.8)),H8655),"")</f>
        <v/>
      </c>
      <c r="P8655" s="6">
        <f t="shared" si="273"/>
        <v>0</v>
      </c>
    </row>
    <row r="8656" spans="1:16" ht="15.75" customHeight="1" x14ac:dyDescent="0.2">
      <c r="A8656" s="8">
        <v>45195.541666666664</v>
      </c>
      <c r="I8656" s="6" t="str">
        <f t="shared" si="272"/>
        <v/>
      </c>
      <c r="J8656" s="6" t="str">
        <f t="array" ref="J8656">IF(ISNUMBER($B8656),IF(AND(ISNUMBER(C8656),C8656=0,$B8656&gt;50),AVERAGEIF($C8656:$H8656,"&gt;="&amp;PERCENTILE(IF($C8656:$H8656&gt;0,$C8656:$H8656),0.8)),C8656),"")</f>
        <v/>
      </c>
      <c r="K8656" s="6" t="str">
        <f t="array" ref="K8656">IF(ISNUMBER($B8656),IF(AND(ISNUMBER(D8656),D8656=0,$B8656&gt;50),AVERAGEIF($C8656:$H8656,"&gt;="&amp;PERCENTILE(IF($C8656:$H8656&gt;0,$C8656:$H8656),0.8)),D8656),"")</f>
        <v/>
      </c>
      <c r="L8656" s="6" t="str">
        <f t="array" ref="L8656">IF(ISNUMBER($B8656),IF(AND(ISNUMBER(E8656),E8656=0,$B8656&gt;50),AVERAGEIF($C8656:$H8656,"&gt;="&amp;PERCENTILE(IF($C8656:$H8656&gt;0,$C8656:$H8656),0.8)),E8656),"")</f>
        <v/>
      </c>
      <c r="M8656" s="6" t="str">
        <f t="array" ref="M8656">IF(ISNUMBER($B8656),IF(AND(ISNUMBER(F8656),F8656=0,$B8656&gt;50),AVERAGEIF($C8656:$H8656,"&gt;="&amp;PERCENTILE(IF($C8656:$H8656&gt;0,$C8656:$H8656),0.8)),F8656),"")</f>
        <v/>
      </c>
      <c r="N8656" s="6" t="str">
        <f t="array" ref="N8656">IF(ISNUMBER($B8656),IF(AND(ISNUMBER(G8656),G8656=0,$B8656&gt;50),AVERAGEIF($C8656:$H8656,"&gt;="&amp;PERCENTILE(IF($C8656:$H8656&gt;0,$C8656:$H8656),0.8)),G8656),"")</f>
        <v/>
      </c>
      <c r="O8656" s="6" t="str">
        <f t="array" ref="O8656">IF(ISNUMBER($B8656),IF(AND(ISNUMBER(H8656),H8656=0,$B8656&gt;50),AVERAGEIF($C8656:$H8656,"&gt;="&amp;PERCENTILE(IF($C8656:$H8656&gt;0,$C8656:$H8656),0.8)),H8656),"")</f>
        <v/>
      </c>
      <c r="P8656" s="6">
        <f t="shared" si="273"/>
        <v>0</v>
      </c>
    </row>
    <row r="8657" spans="1:16" ht="15.75" customHeight="1" x14ac:dyDescent="0.2">
      <c r="A8657" s="8">
        <v>45195.583333333336</v>
      </c>
      <c r="I8657" s="6" t="str">
        <f t="shared" si="272"/>
        <v/>
      </c>
      <c r="J8657" s="6" t="str">
        <f t="array" ref="J8657">IF(ISNUMBER($B8657),IF(AND(ISNUMBER(C8657),C8657=0,$B8657&gt;50),AVERAGEIF($C8657:$H8657,"&gt;="&amp;PERCENTILE(IF($C8657:$H8657&gt;0,$C8657:$H8657),0.8)),C8657),"")</f>
        <v/>
      </c>
      <c r="K8657" s="6" t="str">
        <f t="array" ref="K8657">IF(ISNUMBER($B8657),IF(AND(ISNUMBER(D8657),D8657=0,$B8657&gt;50),AVERAGEIF($C8657:$H8657,"&gt;="&amp;PERCENTILE(IF($C8657:$H8657&gt;0,$C8657:$H8657),0.8)),D8657),"")</f>
        <v/>
      </c>
      <c r="L8657" s="6" t="str">
        <f t="array" ref="L8657">IF(ISNUMBER($B8657),IF(AND(ISNUMBER(E8657),E8657=0,$B8657&gt;50),AVERAGEIF($C8657:$H8657,"&gt;="&amp;PERCENTILE(IF($C8657:$H8657&gt;0,$C8657:$H8657),0.8)),E8657),"")</f>
        <v/>
      </c>
      <c r="M8657" s="6" t="str">
        <f t="array" ref="M8657">IF(ISNUMBER($B8657),IF(AND(ISNUMBER(F8657),F8657=0,$B8657&gt;50),AVERAGEIF($C8657:$H8657,"&gt;="&amp;PERCENTILE(IF($C8657:$H8657&gt;0,$C8657:$H8657),0.8)),F8657),"")</f>
        <v/>
      </c>
      <c r="N8657" s="6" t="str">
        <f t="array" ref="N8657">IF(ISNUMBER($B8657),IF(AND(ISNUMBER(G8657),G8657=0,$B8657&gt;50),AVERAGEIF($C8657:$H8657,"&gt;="&amp;PERCENTILE(IF($C8657:$H8657&gt;0,$C8657:$H8657),0.8)),G8657),"")</f>
        <v/>
      </c>
      <c r="O8657" s="6" t="str">
        <f t="array" ref="O8657">IF(ISNUMBER($B8657),IF(AND(ISNUMBER(H8657),H8657=0,$B8657&gt;50),AVERAGEIF($C8657:$H8657,"&gt;="&amp;PERCENTILE(IF($C8657:$H8657&gt;0,$C8657:$H8657),0.8)),H8657),"")</f>
        <v/>
      </c>
      <c r="P8657" s="6">
        <f t="shared" si="273"/>
        <v>0</v>
      </c>
    </row>
    <row r="8658" spans="1:16" ht="15.75" customHeight="1" x14ac:dyDescent="0.2">
      <c r="A8658" s="8">
        <v>45195.625</v>
      </c>
      <c r="B8658" s="7">
        <v>258.6592</v>
      </c>
      <c r="C8658" s="7">
        <v>159.71260000000001</v>
      </c>
      <c r="D8658" s="7">
        <v>155.5102</v>
      </c>
      <c r="E8658" s="7">
        <v>156.1865</v>
      </c>
      <c r="F8658" s="7">
        <v>144.24619999999999</v>
      </c>
      <c r="G8658" s="7">
        <v>161.9282</v>
      </c>
      <c r="H8658" s="7">
        <v>161.62700000000001</v>
      </c>
      <c r="I8658" s="6">
        <f t="shared" si="272"/>
        <v>939.21070000000009</v>
      </c>
      <c r="J8658" s="6">
        <f t="array" ref="J8658">IF(ISNUMBER($B8658),IF(AND(ISNUMBER(C8658),C8658=0,$B8658&gt;50),AVERAGEIF($C8658:$H8658,"&gt;="&amp;PERCENTILE(IF($C8658:$H8658&gt;0,$C8658:$H8658),0.8)),C8658),"")</f>
        <v>159.71260000000001</v>
      </c>
      <c r="K8658" s="6">
        <f t="array" ref="K8658">IF(ISNUMBER($B8658),IF(AND(ISNUMBER(D8658),D8658=0,$B8658&gt;50),AVERAGEIF($C8658:$H8658,"&gt;="&amp;PERCENTILE(IF($C8658:$H8658&gt;0,$C8658:$H8658),0.8)),D8658),"")</f>
        <v>155.5102</v>
      </c>
      <c r="L8658" s="6">
        <f t="array" ref="L8658">IF(ISNUMBER($B8658),IF(AND(ISNUMBER(E8658),E8658=0,$B8658&gt;50),AVERAGEIF($C8658:$H8658,"&gt;="&amp;PERCENTILE(IF($C8658:$H8658&gt;0,$C8658:$H8658),0.8)),E8658),"")</f>
        <v>156.1865</v>
      </c>
      <c r="M8658" s="6">
        <f t="array" ref="M8658">IF(ISNUMBER($B8658),IF(AND(ISNUMBER(F8658),F8658=0,$B8658&gt;50),AVERAGEIF($C8658:$H8658,"&gt;="&amp;PERCENTILE(IF($C8658:$H8658&gt;0,$C8658:$H8658),0.8)),F8658),"")</f>
        <v>144.24619999999999</v>
      </c>
      <c r="N8658" s="6">
        <f t="array" ref="N8658">IF(ISNUMBER($B8658),IF(AND(ISNUMBER(G8658),G8658=0,$B8658&gt;50),AVERAGEIF($C8658:$H8658,"&gt;="&amp;PERCENTILE(IF($C8658:$H8658&gt;0,$C8658:$H8658),0.8)),G8658),"")</f>
        <v>161.9282</v>
      </c>
      <c r="O8658" s="6">
        <f t="array" ref="O8658">IF(ISNUMBER($B8658),IF(AND(ISNUMBER(H8658),H8658=0,$B8658&gt;50),AVERAGEIF($C8658:$H8658,"&gt;="&amp;PERCENTILE(IF($C8658:$H8658&gt;0,$C8658:$H8658),0.8)),H8658),"")</f>
        <v>161.62700000000001</v>
      </c>
      <c r="P8658" s="6">
        <f t="shared" si="273"/>
        <v>939.21070000000009</v>
      </c>
    </row>
    <row r="8659" spans="1:16" ht="15.75" customHeight="1" x14ac:dyDescent="0.2">
      <c r="A8659" s="8">
        <v>45195.666666666664</v>
      </c>
      <c r="B8659" s="7">
        <v>174.1234</v>
      </c>
      <c r="C8659" s="7">
        <v>157.09229999999999</v>
      </c>
      <c r="D8659" s="7">
        <v>154.62559999999999</v>
      </c>
      <c r="E8659" s="7">
        <v>153.46199999999999</v>
      </c>
      <c r="F8659" s="7">
        <v>142.64879999999999</v>
      </c>
      <c r="G8659" s="7">
        <v>161.7055</v>
      </c>
      <c r="H8659" s="7">
        <v>162.5556</v>
      </c>
      <c r="I8659" s="6">
        <f t="shared" si="272"/>
        <v>932.08980000000008</v>
      </c>
      <c r="J8659" s="6">
        <f t="array" ref="J8659">IF(ISNUMBER($B8659),IF(AND(ISNUMBER(C8659),C8659=0,$B8659&gt;50),AVERAGEIF($C8659:$H8659,"&gt;="&amp;PERCENTILE(IF($C8659:$H8659&gt;0,$C8659:$H8659),0.8)),C8659),"")</f>
        <v>157.09229999999999</v>
      </c>
      <c r="K8659" s="6">
        <f t="array" ref="K8659">IF(ISNUMBER($B8659),IF(AND(ISNUMBER(D8659),D8659=0,$B8659&gt;50),AVERAGEIF($C8659:$H8659,"&gt;="&amp;PERCENTILE(IF($C8659:$H8659&gt;0,$C8659:$H8659),0.8)),D8659),"")</f>
        <v>154.62559999999999</v>
      </c>
      <c r="L8659" s="6">
        <f t="array" ref="L8659">IF(ISNUMBER($B8659),IF(AND(ISNUMBER(E8659),E8659=0,$B8659&gt;50),AVERAGEIF($C8659:$H8659,"&gt;="&amp;PERCENTILE(IF($C8659:$H8659&gt;0,$C8659:$H8659),0.8)),E8659),"")</f>
        <v>153.46199999999999</v>
      </c>
      <c r="M8659" s="6">
        <f t="array" ref="M8659">IF(ISNUMBER($B8659),IF(AND(ISNUMBER(F8659),F8659=0,$B8659&gt;50),AVERAGEIF($C8659:$H8659,"&gt;="&amp;PERCENTILE(IF($C8659:$H8659&gt;0,$C8659:$H8659),0.8)),F8659),"")</f>
        <v>142.64879999999999</v>
      </c>
      <c r="N8659" s="6">
        <f t="array" ref="N8659">IF(ISNUMBER($B8659),IF(AND(ISNUMBER(G8659),G8659=0,$B8659&gt;50),AVERAGEIF($C8659:$H8659,"&gt;="&amp;PERCENTILE(IF($C8659:$H8659&gt;0,$C8659:$H8659),0.8)),G8659),"")</f>
        <v>161.7055</v>
      </c>
      <c r="O8659" s="6">
        <f t="array" ref="O8659">IF(ISNUMBER($B8659),IF(AND(ISNUMBER(H8659),H8659=0,$B8659&gt;50),AVERAGEIF($C8659:$H8659,"&gt;="&amp;PERCENTILE(IF($C8659:$H8659&gt;0,$C8659:$H8659),0.8)),H8659),"")</f>
        <v>162.5556</v>
      </c>
      <c r="P8659" s="6">
        <f t="shared" si="273"/>
        <v>932.08980000000008</v>
      </c>
    </row>
    <row r="8660" spans="1:16" ht="15.75" customHeight="1" x14ac:dyDescent="0.2">
      <c r="A8660" s="8">
        <v>45195.708333333336</v>
      </c>
      <c r="B8660" s="7">
        <v>81.428439999999995</v>
      </c>
      <c r="C8660" s="7">
        <v>69.984819999999999</v>
      </c>
      <c r="D8660" s="7">
        <v>70.700670000000002</v>
      </c>
      <c r="E8660" s="7">
        <v>71.140339999999995</v>
      </c>
      <c r="F8660" s="7">
        <v>65.313050000000004</v>
      </c>
      <c r="G8660" s="7">
        <v>73.721980000000002</v>
      </c>
      <c r="H8660" s="7">
        <v>73.382090000000005</v>
      </c>
      <c r="I8660" s="6">
        <f t="shared" si="272"/>
        <v>424.24295000000001</v>
      </c>
      <c r="J8660" s="6">
        <f t="array" ref="J8660">IF(ISNUMBER($B8660),IF(AND(ISNUMBER(C8660),C8660=0,$B8660&gt;50),AVERAGEIF($C8660:$H8660,"&gt;="&amp;PERCENTILE(IF($C8660:$H8660&gt;0,$C8660:$H8660),0.8)),C8660),"")</f>
        <v>69.984819999999999</v>
      </c>
      <c r="K8660" s="6">
        <f t="array" ref="K8660">IF(ISNUMBER($B8660),IF(AND(ISNUMBER(D8660),D8660=0,$B8660&gt;50),AVERAGEIF($C8660:$H8660,"&gt;="&amp;PERCENTILE(IF($C8660:$H8660&gt;0,$C8660:$H8660),0.8)),D8660),"")</f>
        <v>70.700670000000002</v>
      </c>
      <c r="L8660" s="6">
        <f t="array" ref="L8660">IF(ISNUMBER($B8660),IF(AND(ISNUMBER(E8660),E8660=0,$B8660&gt;50),AVERAGEIF($C8660:$H8660,"&gt;="&amp;PERCENTILE(IF($C8660:$H8660&gt;0,$C8660:$H8660),0.8)),E8660),"")</f>
        <v>71.140339999999995</v>
      </c>
      <c r="M8660" s="6">
        <f t="array" ref="M8660">IF(ISNUMBER($B8660),IF(AND(ISNUMBER(F8660),F8660=0,$B8660&gt;50),AVERAGEIF($C8660:$H8660,"&gt;="&amp;PERCENTILE(IF($C8660:$H8660&gt;0,$C8660:$H8660),0.8)),F8660),"")</f>
        <v>65.313050000000004</v>
      </c>
      <c r="N8660" s="6">
        <f t="array" ref="N8660">IF(ISNUMBER($B8660),IF(AND(ISNUMBER(G8660),G8660=0,$B8660&gt;50),AVERAGEIF($C8660:$H8660,"&gt;="&amp;PERCENTILE(IF($C8660:$H8660&gt;0,$C8660:$H8660),0.8)),G8660),"")</f>
        <v>73.721980000000002</v>
      </c>
      <c r="O8660" s="6">
        <f t="array" ref="O8660">IF(ISNUMBER($B8660),IF(AND(ISNUMBER(H8660),H8660=0,$B8660&gt;50),AVERAGEIF($C8660:$H8660,"&gt;="&amp;PERCENTILE(IF($C8660:$H8660&gt;0,$C8660:$H8660),0.8)),H8660),"")</f>
        <v>73.382090000000005</v>
      </c>
      <c r="P8660" s="6">
        <f t="shared" si="273"/>
        <v>424.24295000000001</v>
      </c>
    </row>
    <row r="8661" spans="1:16" ht="15.75" customHeight="1" x14ac:dyDescent="0.2">
      <c r="A8661" s="8">
        <v>45195.75</v>
      </c>
      <c r="B8661" s="7">
        <v>20.28726</v>
      </c>
      <c r="C8661" s="7">
        <v>17.686060000000001</v>
      </c>
      <c r="D8661" s="7">
        <v>16.805489999999999</v>
      </c>
      <c r="E8661" s="7">
        <v>17.226590000000002</v>
      </c>
      <c r="F8661" s="7">
        <v>15.583449999999999</v>
      </c>
      <c r="G8661" s="7">
        <v>17.98105</v>
      </c>
      <c r="H8661" s="7">
        <v>17.6008</v>
      </c>
      <c r="I8661" s="6">
        <f t="shared" si="272"/>
        <v>102.88344000000001</v>
      </c>
      <c r="J8661" s="6">
        <f t="array" ref="J8661">IF(ISNUMBER($B8661),IF(AND(ISNUMBER(C8661),C8661=0,$B8661&gt;50),AVERAGEIF($C8661:$H8661,"&gt;="&amp;PERCENTILE(IF($C8661:$H8661&gt;0,$C8661:$H8661),0.8)),C8661),"")</f>
        <v>17.686060000000001</v>
      </c>
      <c r="K8661" s="6">
        <f t="array" ref="K8661">IF(ISNUMBER($B8661),IF(AND(ISNUMBER(D8661),D8661=0,$B8661&gt;50),AVERAGEIF($C8661:$H8661,"&gt;="&amp;PERCENTILE(IF($C8661:$H8661&gt;0,$C8661:$H8661),0.8)),D8661),"")</f>
        <v>16.805489999999999</v>
      </c>
      <c r="L8661" s="6">
        <f t="array" ref="L8661">IF(ISNUMBER($B8661),IF(AND(ISNUMBER(E8661),E8661=0,$B8661&gt;50),AVERAGEIF($C8661:$H8661,"&gt;="&amp;PERCENTILE(IF($C8661:$H8661&gt;0,$C8661:$H8661),0.8)),E8661),"")</f>
        <v>17.226590000000002</v>
      </c>
      <c r="M8661" s="6">
        <f t="array" ref="M8661">IF(ISNUMBER($B8661),IF(AND(ISNUMBER(F8661),F8661=0,$B8661&gt;50),AVERAGEIF($C8661:$H8661,"&gt;="&amp;PERCENTILE(IF($C8661:$H8661&gt;0,$C8661:$H8661),0.8)),F8661),"")</f>
        <v>15.583449999999999</v>
      </c>
      <c r="N8661" s="6">
        <f t="array" ref="N8661">IF(ISNUMBER($B8661),IF(AND(ISNUMBER(G8661),G8661=0,$B8661&gt;50),AVERAGEIF($C8661:$H8661,"&gt;="&amp;PERCENTILE(IF($C8661:$H8661&gt;0,$C8661:$H8661),0.8)),G8661),"")</f>
        <v>17.98105</v>
      </c>
      <c r="O8661" s="6">
        <f t="array" ref="O8661">IF(ISNUMBER($B8661),IF(AND(ISNUMBER(H8661),H8661=0,$B8661&gt;50),AVERAGEIF($C8661:$H8661,"&gt;="&amp;PERCENTILE(IF($C8661:$H8661&gt;0,$C8661:$H8661),0.8)),H8661),"")</f>
        <v>17.6008</v>
      </c>
      <c r="P8661" s="6">
        <f t="shared" si="273"/>
        <v>102.88344000000001</v>
      </c>
    </row>
    <row r="8662" spans="1:16" ht="15.75" customHeight="1" x14ac:dyDescent="0.2">
      <c r="A8662" s="8">
        <v>45195.791666666664</v>
      </c>
      <c r="B8662" s="7">
        <v>5.0173790000000003E-2</v>
      </c>
      <c r="C8662" s="7">
        <v>0</v>
      </c>
      <c r="D8662" s="7">
        <v>0</v>
      </c>
      <c r="E8662" s="7">
        <v>0</v>
      </c>
      <c r="F8662" s="7">
        <v>0</v>
      </c>
      <c r="G8662" s="7">
        <v>0</v>
      </c>
      <c r="H8662" s="7">
        <v>0</v>
      </c>
      <c r="I8662" s="6">
        <f t="shared" si="272"/>
        <v>0</v>
      </c>
      <c r="J8662" s="6">
        <f t="array" ref="J8662">IF(ISNUMBER($B8662),IF(AND(ISNUMBER(C8662),C8662=0,$B8662&gt;50),AVERAGEIF($C8662:$H8662,"&gt;="&amp;PERCENTILE(IF($C8662:$H8662&gt;0,$C8662:$H8662),0.8)),C8662),"")</f>
        <v>0</v>
      </c>
      <c r="K8662" s="6">
        <f t="array" ref="K8662">IF(ISNUMBER($B8662),IF(AND(ISNUMBER(D8662),D8662=0,$B8662&gt;50),AVERAGEIF($C8662:$H8662,"&gt;="&amp;PERCENTILE(IF($C8662:$H8662&gt;0,$C8662:$H8662),0.8)),D8662),"")</f>
        <v>0</v>
      </c>
      <c r="L8662" s="6">
        <f t="array" ref="L8662">IF(ISNUMBER($B8662),IF(AND(ISNUMBER(E8662),E8662=0,$B8662&gt;50),AVERAGEIF($C8662:$H8662,"&gt;="&amp;PERCENTILE(IF($C8662:$H8662&gt;0,$C8662:$H8662),0.8)),E8662),"")</f>
        <v>0</v>
      </c>
      <c r="M8662" s="6">
        <f t="array" ref="M8662">IF(ISNUMBER($B8662),IF(AND(ISNUMBER(F8662),F8662=0,$B8662&gt;50),AVERAGEIF($C8662:$H8662,"&gt;="&amp;PERCENTILE(IF($C8662:$H8662&gt;0,$C8662:$H8662),0.8)),F8662),"")</f>
        <v>0</v>
      </c>
      <c r="N8662" s="6">
        <f t="array" ref="N8662">IF(ISNUMBER($B8662),IF(AND(ISNUMBER(G8662),G8662=0,$B8662&gt;50),AVERAGEIF($C8662:$H8662,"&gt;="&amp;PERCENTILE(IF($C8662:$H8662&gt;0,$C8662:$H8662),0.8)),G8662),"")</f>
        <v>0</v>
      </c>
      <c r="O8662" s="6">
        <f t="array" ref="O8662">IF(ISNUMBER($B8662),IF(AND(ISNUMBER(H8662),H8662=0,$B8662&gt;50),AVERAGEIF($C8662:$H8662,"&gt;="&amp;PERCENTILE(IF($C8662:$H8662&gt;0,$C8662:$H8662),0.8)),H8662),"")</f>
        <v>0</v>
      </c>
      <c r="P8662" s="6">
        <f t="shared" si="273"/>
        <v>0</v>
      </c>
    </row>
    <row r="8663" spans="1:16" ht="15.75" customHeight="1" x14ac:dyDescent="0.2">
      <c r="A8663" s="8">
        <v>45195.833333333336</v>
      </c>
      <c r="B8663" s="7">
        <v>0</v>
      </c>
      <c r="C8663" s="7">
        <v>0</v>
      </c>
      <c r="D8663" s="7">
        <v>0</v>
      </c>
      <c r="E8663" s="7">
        <v>0</v>
      </c>
      <c r="F8663" s="7">
        <v>0</v>
      </c>
      <c r="G8663" s="7">
        <v>0</v>
      </c>
      <c r="H8663" s="7">
        <v>0</v>
      </c>
      <c r="I8663" s="6">
        <f t="shared" si="272"/>
        <v>0</v>
      </c>
      <c r="J8663" s="6">
        <f t="array" ref="J8663">IF(ISNUMBER($B8663),IF(AND(ISNUMBER(C8663),C8663=0,$B8663&gt;50),AVERAGEIF($C8663:$H8663,"&gt;="&amp;PERCENTILE(IF($C8663:$H8663&gt;0,$C8663:$H8663),0.8)),C8663),"")</f>
        <v>0</v>
      </c>
      <c r="K8663" s="6">
        <f t="array" ref="K8663">IF(ISNUMBER($B8663),IF(AND(ISNUMBER(D8663),D8663=0,$B8663&gt;50),AVERAGEIF($C8663:$H8663,"&gt;="&amp;PERCENTILE(IF($C8663:$H8663&gt;0,$C8663:$H8663),0.8)),D8663),"")</f>
        <v>0</v>
      </c>
      <c r="L8663" s="6">
        <f t="array" ref="L8663">IF(ISNUMBER($B8663),IF(AND(ISNUMBER(E8663),E8663=0,$B8663&gt;50),AVERAGEIF($C8663:$H8663,"&gt;="&amp;PERCENTILE(IF($C8663:$H8663&gt;0,$C8663:$H8663),0.8)),E8663),"")</f>
        <v>0</v>
      </c>
      <c r="M8663" s="6">
        <f t="array" ref="M8663">IF(ISNUMBER($B8663),IF(AND(ISNUMBER(F8663),F8663=0,$B8663&gt;50),AVERAGEIF($C8663:$H8663,"&gt;="&amp;PERCENTILE(IF($C8663:$H8663&gt;0,$C8663:$H8663),0.8)),F8663),"")</f>
        <v>0</v>
      </c>
      <c r="N8663" s="6">
        <f t="array" ref="N8663">IF(ISNUMBER($B8663),IF(AND(ISNUMBER(G8663),G8663=0,$B8663&gt;50),AVERAGEIF($C8663:$H8663,"&gt;="&amp;PERCENTILE(IF($C8663:$H8663&gt;0,$C8663:$H8663),0.8)),G8663),"")</f>
        <v>0</v>
      </c>
      <c r="O8663" s="6">
        <f t="array" ref="O8663">IF(ISNUMBER($B8663),IF(AND(ISNUMBER(H8663),H8663=0,$B8663&gt;50),AVERAGEIF($C8663:$H8663,"&gt;="&amp;PERCENTILE(IF($C8663:$H8663&gt;0,$C8663:$H8663),0.8)),H8663),"")</f>
        <v>0</v>
      </c>
      <c r="P8663" s="6">
        <f t="shared" si="273"/>
        <v>0</v>
      </c>
    </row>
    <row r="8664" spans="1:16" ht="15.75" customHeight="1" x14ac:dyDescent="0.2">
      <c r="A8664" s="8">
        <v>45195.875</v>
      </c>
      <c r="B8664" s="7">
        <v>0</v>
      </c>
      <c r="C8664" s="7">
        <v>0</v>
      </c>
      <c r="D8664" s="7">
        <v>0</v>
      </c>
      <c r="E8664" s="7">
        <v>0</v>
      </c>
      <c r="F8664" s="7">
        <v>0</v>
      </c>
      <c r="G8664" s="7">
        <v>0</v>
      </c>
      <c r="H8664" s="7">
        <v>0</v>
      </c>
      <c r="I8664" s="6">
        <f t="shared" si="272"/>
        <v>0</v>
      </c>
      <c r="J8664" s="6">
        <f t="array" ref="J8664">IF(ISNUMBER($B8664),IF(AND(ISNUMBER(C8664),C8664=0,$B8664&gt;50),AVERAGEIF($C8664:$H8664,"&gt;="&amp;PERCENTILE(IF($C8664:$H8664&gt;0,$C8664:$H8664),0.8)),C8664),"")</f>
        <v>0</v>
      </c>
      <c r="K8664" s="6">
        <f t="array" ref="K8664">IF(ISNUMBER($B8664),IF(AND(ISNUMBER(D8664),D8664=0,$B8664&gt;50),AVERAGEIF($C8664:$H8664,"&gt;="&amp;PERCENTILE(IF($C8664:$H8664&gt;0,$C8664:$H8664),0.8)),D8664),"")</f>
        <v>0</v>
      </c>
      <c r="L8664" s="6">
        <f t="array" ref="L8664">IF(ISNUMBER($B8664),IF(AND(ISNUMBER(E8664),E8664=0,$B8664&gt;50),AVERAGEIF($C8664:$H8664,"&gt;="&amp;PERCENTILE(IF($C8664:$H8664&gt;0,$C8664:$H8664),0.8)),E8664),"")</f>
        <v>0</v>
      </c>
      <c r="M8664" s="6">
        <f t="array" ref="M8664">IF(ISNUMBER($B8664),IF(AND(ISNUMBER(F8664),F8664=0,$B8664&gt;50),AVERAGEIF($C8664:$H8664,"&gt;="&amp;PERCENTILE(IF($C8664:$H8664&gt;0,$C8664:$H8664),0.8)),F8664),"")</f>
        <v>0</v>
      </c>
      <c r="N8664" s="6">
        <f t="array" ref="N8664">IF(ISNUMBER($B8664),IF(AND(ISNUMBER(G8664),G8664=0,$B8664&gt;50),AVERAGEIF($C8664:$H8664,"&gt;="&amp;PERCENTILE(IF($C8664:$H8664&gt;0,$C8664:$H8664),0.8)),G8664),"")</f>
        <v>0</v>
      </c>
      <c r="O8664" s="6">
        <f t="array" ref="O8664">IF(ISNUMBER($B8664),IF(AND(ISNUMBER(H8664),H8664=0,$B8664&gt;50),AVERAGEIF($C8664:$H8664,"&gt;="&amp;PERCENTILE(IF($C8664:$H8664&gt;0,$C8664:$H8664),0.8)),H8664),"")</f>
        <v>0</v>
      </c>
      <c r="P8664" s="6">
        <f t="shared" si="273"/>
        <v>0</v>
      </c>
    </row>
    <row r="8665" spans="1:16" ht="15.75" customHeight="1" x14ac:dyDescent="0.2">
      <c r="A8665" s="8">
        <v>45195.916666666664</v>
      </c>
      <c r="B8665" s="7">
        <v>0</v>
      </c>
      <c r="C8665" s="7">
        <v>0</v>
      </c>
      <c r="D8665" s="7">
        <v>0</v>
      </c>
      <c r="E8665" s="7">
        <v>0</v>
      </c>
      <c r="F8665" s="7">
        <v>0</v>
      </c>
      <c r="G8665" s="7">
        <v>0</v>
      </c>
      <c r="H8665" s="7">
        <v>0</v>
      </c>
      <c r="I8665" s="6">
        <f t="shared" si="272"/>
        <v>0</v>
      </c>
      <c r="J8665" s="6">
        <f t="array" ref="J8665">IF(ISNUMBER($B8665),IF(AND(ISNUMBER(C8665),C8665=0,$B8665&gt;50),AVERAGEIF($C8665:$H8665,"&gt;="&amp;PERCENTILE(IF($C8665:$H8665&gt;0,$C8665:$H8665),0.8)),C8665),"")</f>
        <v>0</v>
      </c>
      <c r="K8665" s="6">
        <f t="array" ref="K8665">IF(ISNUMBER($B8665),IF(AND(ISNUMBER(D8665),D8665=0,$B8665&gt;50),AVERAGEIF($C8665:$H8665,"&gt;="&amp;PERCENTILE(IF($C8665:$H8665&gt;0,$C8665:$H8665),0.8)),D8665),"")</f>
        <v>0</v>
      </c>
      <c r="L8665" s="6">
        <f t="array" ref="L8665">IF(ISNUMBER($B8665),IF(AND(ISNUMBER(E8665),E8665=0,$B8665&gt;50),AVERAGEIF($C8665:$H8665,"&gt;="&amp;PERCENTILE(IF($C8665:$H8665&gt;0,$C8665:$H8665),0.8)),E8665),"")</f>
        <v>0</v>
      </c>
      <c r="M8665" s="6">
        <f t="array" ref="M8665">IF(ISNUMBER($B8665),IF(AND(ISNUMBER(F8665),F8665=0,$B8665&gt;50),AVERAGEIF($C8665:$H8665,"&gt;="&amp;PERCENTILE(IF($C8665:$H8665&gt;0,$C8665:$H8665),0.8)),F8665),"")</f>
        <v>0</v>
      </c>
      <c r="N8665" s="6">
        <f t="array" ref="N8665">IF(ISNUMBER($B8665),IF(AND(ISNUMBER(G8665),G8665=0,$B8665&gt;50),AVERAGEIF($C8665:$H8665,"&gt;="&amp;PERCENTILE(IF($C8665:$H8665&gt;0,$C8665:$H8665),0.8)),G8665),"")</f>
        <v>0</v>
      </c>
      <c r="O8665" s="6">
        <f t="array" ref="O8665">IF(ISNUMBER($B8665),IF(AND(ISNUMBER(H8665),H8665=0,$B8665&gt;50),AVERAGEIF($C8665:$H8665,"&gt;="&amp;PERCENTILE(IF($C8665:$H8665&gt;0,$C8665:$H8665),0.8)),H8665),"")</f>
        <v>0</v>
      </c>
      <c r="P8665" s="6">
        <f t="shared" si="273"/>
        <v>0</v>
      </c>
    </row>
    <row r="8666" spans="1:16" ht="15.75" customHeight="1" x14ac:dyDescent="0.2">
      <c r="A8666" s="8">
        <v>45195.958333333336</v>
      </c>
      <c r="B8666" s="7">
        <v>0</v>
      </c>
      <c r="C8666" s="7">
        <v>0</v>
      </c>
      <c r="D8666" s="7">
        <v>0</v>
      </c>
      <c r="E8666" s="7">
        <v>0</v>
      </c>
      <c r="F8666" s="7">
        <v>0</v>
      </c>
      <c r="G8666" s="7">
        <v>0</v>
      </c>
      <c r="H8666" s="7">
        <v>0</v>
      </c>
      <c r="I8666" s="6">
        <f t="shared" si="272"/>
        <v>0</v>
      </c>
      <c r="J8666" s="6">
        <f t="array" ref="J8666">IF(ISNUMBER($B8666),IF(AND(ISNUMBER(C8666),C8666=0,$B8666&gt;50),AVERAGEIF($C8666:$H8666,"&gt;="&amp;PERCENTILE(IF($C8666:$H8666&gt;0,$C8666:$H8666),0.8)),C8666),"")</f>
        <v>0</v>
      </c>
      <c r="K8666" s="6">
        <f t="array" ref="K8666">IF(ISNUMBER($B8666),IF(AND(ISNUMBER(D8666),D8666=0,$B8666&gt;50),AVERAGEIF($C8666:$H8666,"&gt;="&amp;PERCENTILE(IF($C8666:$H8666&gt;0,$C8666:$H8666),0.8)),D8666),"")</f>
        <v>0</v>
      </c>
      <c r="L8666" s="6">
        <f t="array" ref="L8666">IF(ISNUMBER($B8666),IF(AND(ISNUMBER(E8666),E8666=0,$B8666&gt;50),AVERAGEIF($C8666:$H8666,"&gt;="&amp;PERCENTILE(IF($C8666:$H8666&gt;0,$C8666:$H8666),0.8)),E8666),"")</f>
        <v>0</v>
      </c>
      <c r="M8666" s="6">
        <f t="array" ref="M8666">IF(ISNUMBER($B8666),IF(AND(ISNUMBER(F8666),F8666=0,$B8666&gt;50),AVERAGEIF($C8666:$H8666,"&gt;="&amp;PERCENTILE(IF($C8666:$H8666&gt;0,$C8666:$H8666),0.8)),F8666),"")</f>
        <v>0</v>
      </c>
      <c r="N8666" s="6">
        <f t="array" ref="N8666">IF(ISNUMBER($B8666),IF(AND(ISNUMBER(G8666),G8666=0,$B8666&gt;50),AVERAGEIF($C8666:$H8666,"&gt;="&amp;PERCENTILE(IF($C8666:$H8666&gt;0,$C8666:$H8666),0.8)),G8666),"")</f>
        <v>0</v>
      </c>
      <c r="O8666" s="6">
        <f t="array" ref="O8666">IF(ISNUMBER($B8666),IF(AND(ISNUMBER(H8666),H8666=0,$B8666&gt;50),AVERAGEIF($C8666:$H8666,"&gt;="&amp;PERCENTILE(IF($C8666:$H8666&gt;0,$C8666:$H8666),0.8)),H8666),"")</f>
        <v>0</v>
      </c>
      <c r="P8666" s="6">
        <f t="shared" si="273"/>
        <v>0</v>
      </c>
    </row>
    <row r="8667" spans="1:16" ht="15.75" customHeight="1" x14ac:dyDescent="0.2">
      <c r="A8667" s="8">
        <v>45196</v>
      </c>
      <c r="B8667" s="7">
        <v>0</v>
      </c>
      <c r="C8667" s="7">
        <v>0</v>
      </c>
      <c r="D8667" s="7">
        <v>0</v>
      </c>
      <c r="E8667" s="7">
        <v>0</v>
      </c>
      <c r="F8667" s="7">
        <v>0</v>
      </c>
      <c r="G8667" s="7">
        <v>0</v>
      </c>
      <c r="H8667" s="7">
        <v>0</v>
      </c>
      <c r="I8667" s="6">
        <f t="shared" si="272"/>
        <v>0</v>
      </c>
      <c r="J8667" s="6">
        <f t="array" ref="J8667">IF(ISNUMBER($B8667),IF(AND(ISNUMBER(C8667),C8667=0,$B8667&gt;50),AVERAGEIF($C8667:$H8667,"&gt;="&amp;PERCENTILE(IF($C8667:$H8667&gt;0,$C8667:$H8667),0.8)),C8667),"")</f>
        <v>0</v>
      </c>
      <c r="K8667" s="6">
        <f t="array" ref="K8667">IF(ISNUMBER($B8667),IF(AND(ISNUMBER(D8667),D8667=0,$B8667&gt;50),AVERAGEIF($C8667:$H8667,"&gt;="&amp;PERCENTILE(IF($C8667:$H8667&gt;0,$C8667:$H8667),0.8)),D8667),"")</f>
        <v>0</v>
      </c>
      <c r="L8667" s="6">
        <f t="array" ref="L8667">IF(ISNUMBER($B8667),IF(AND(ISNUMBER(E8667),E8667=0,$B8667&gt;50),AVERAGEIF($C8667:$H8667,"&gt;="&amp;PERCENTILE(IF($C8667:$H8667&gt;0,$C8667:$H8667),0.8)),E8667),"")</f>
        <v>0</v>
      </c>
      <c r="M8667" s="6">
        <f t="array" ref="M8667">IF(ISNUMBER($B8667),IF(AND(ISNUMBER(F8667),F8667=0,$B8667&gt;50),AVERAGEIF($C8667:$H8667,"&gt;="&amp;PERCENTILE(IF($C8667:$H8667&gt;0,$C8667:$H8667),0.8)),F8667),"")</f>
        <v>0</v>
      </c>
      <c r="N8667" s="6">
        <f t="array" ref="N8667">IF(ISNUMBER($B8667),IF(AND(ISNUMBER(G8667),G8667=0,$B8667&gt;50),AVERAGEIF($C8667:$H8667,"&gt;="&amp;PERCENTILE(IF($C8667:$H8667&gt;0,$C8667:$H8667),0.8)),G8667),"")</f>
        <v>0</v>
      </c>
      <c r="O8667" s="6">
        <f t="array" ref="O8667">IF(ISNUMBER($B8667),IF(AND(ISNUMBER(H8667),H8667=0,$B8667&gt;50),AVERAGEIF($C8667:$H8667,"&gt;="&amp;PERCENTILE(IF($C8667:$H8667&gt;0,$C8667:$H8667),0.8)),H8667),"")</f>
        <v>0</v>
      </c>
      <c r="P8667" s="6">
        <f t="shared" si="273"/>
        <v>0</v>
      </c>
    </row>
    <row r="8668" spans="1:16" ht="15.75" customHeight="1" x14ac:dyDescent="0.2">
      <c r="A8668" s="8">
        <v>45196.041666666664</v>
      </c>
      <c r="B8668" s="7">
        <v>0</v>
      </c>
      <c r="C8668" s="7">
        <v>0</v>
      </c>
      <c r="D8668" s="7">
        <v>0</v>
      </c>
      <c r="E8668" s="7">
        <v>0</v>
      </c>
      <c r="F8668" s="7">
        <v>0</v>
      </c>
      <c r="G8668" s="7">
        <v>0</v>
      </c>
      <c r="H8668" s="7">
        <v>0</v>
      </c>
      <c r="I8668" s="6">
        <f t="shared" si="272"/>
        <v>0</v>
      </c>
      <c r="J8668" s="6">
        <f t="array" ref="J8668">IF(ISNUMBER($B8668),IF(AND(ISNUMBER(C8668),C8668=0,$B8668&gt;50),AVERAGEIF($C8668:$H8668,"&gt;="&amp;PERCENTILE(IF($C8668:$H8668&gt;0,$C8668:$H8668),0.8)),C8668),"")</f>
        <v>0</v>
      </c>
      <c r="K8668" s="6">
        <f t="array" ref="K8668">IF(ISNUMBER($B8668),IF(AND(ISNUMBER(D8668),D8668=0,$B8668&gt;50),AVERAGEIF($C8668:$H8668,"&gt;="&amp;PERCENTILE(IF($C8668:$H8668&gt;0,$C8668:$H8668),0.8)),D8668),"")</f>
        <v>0</v>
      </c>
      <c r="L8668" s="6">
        <f t="array" ref="L8668">IF(ISNUMBER($B8668),IF(AND(ISNUMBER(E8668),E8668=0,$B8668&gt;50),AVERAGEIF($C8668:$H8668,"&gt;="&amp;PERCENTILE(IF($C8668:$H8668&gt;0,$C8668:$H8668),0.8)),E8668),"")</f>
        <v>0</v>
      </c>
      <c r="M8668" s="6">
        <f t="array" ref="M8668">IF(ISNUMBER($B8668),IF(AND(ISNUMBER(F8668),F8668=0,$B8668&gt;50),AVERAGEIF($C8668:$H8668,"&gt;="&amp;PERCENTILE(IF($C8668:$H8668&gt;0,$C8668:$H8668),0.8)),F8668),"")</f>
        <v>0</v>
      </c>
      <c r="N8668" s="6">
        <f t="array" ref="N8668">IF(ISNUMBER($B8668),IF(AND(ISNUMBER(G8668),G8668=0,$B8668&gt;50),AVERAGEIF($C8668:$H8668,"&gt;="&amp;PERCENTILE(IF($C8668:$H8668&gt;0,$C8668:$H8668),0.8)),G8668),"")</f>
        <v>0</v>
      </c>
      <c r="O8668" s="6">
        <f t="array" ref="O8668">IF(ISNUMBER($B8668),IF(AND(ISNUMBER(H8668),H8668=0,$B8668&gt;50),AVERAGEIF($C8668:$H8668,"&gt;="&amp;PERCENTILE(IF($C8668:$H8668&gt;0,$C8668:$H8668),0.8)),H8668),"")</f>
        <v>0</v>
      </c>
      <c r="P8668" s="6">
        <f t="shared" si="273"/>
        <v>0</v>
      </c>
    </row>
    <row r="8669" spans="1:16" ht="15.75" customHeight="1" x14ac:dyDescent="0.2">
      <c r="A8669" s="8">
        <v>45196.083333333336</v>
      </c>
      <c r="B8669" s="7">
        <v>0</v>
      </c>
      <c r="C8669" s="7">
        <v>0</v>
      </c>
      <c r="D8669" s="7">
        <v>0</v>
      </c>
      <c r="E8669" s="7">
        <v>0</v>
      </c>
      <c r="F8669" s="7">
        <v>0</v>
      </c>
      <c r="G8669" s="7">
        <v>0</v>
      </c>
      <c r="H8669" s="7">
        <v>0</v>
      </c>
      <c r="I8669" s="6">
        <f t="shared" si="272"/>
        <v>0</v>
      </c>
      <c r="J8669" s="6">
        <f t="array" ref="J8669">IF(ISNUMBER($B8669),IF(AND(ISNUMBER(C8669),C8669=0,$B8669&gt;50),AVERAGEIF($C8669:$H8669,"&gt;="&amp;PERCENTILE(IF($C8669:$H8669&gt;0,$C8669:$H8669),0.8)),C8669),"")</f>
        <v>0</v>
      </c>
      <c r="K8669" s="6">
        <f t="array" ref="K8669">IF(ISNUMBER($B8669),IF(AND(ISNUMBER(D8669),D8669=0,$B8669&gt;50),AVERAGEIF($C8669:$H8669,"&gt;="&amp;PERCENTILE(IF($C8669:$H8669&gt;0,$C8669:$H8669),0.8)),D8669),"")</f>
        <v>0</v>
      </c>
      <c r="L8669" s="6">
        <f t="array" ref="L8669">IF(ISNUMBER($B8669),IF(AND(ISNUMBER(E8669),E8669=0,$B8669&gt;50),AVERAGEIF($C8669:$H8669,"&gt;="&amp;PERCENTILE(IF($C8669:$H8669&gt;0,$C8669:$H8669),0.8)),E8669),"")</f>
        <v>0</v>
      </c>
      <c r="M8669" s="6">
        <f t="array" ref="M8669">IF(ISNUMBER($B8669),IF(AND(ISNUMBER(F8669),F8669=0,$B8669&gt;50),AVERAGEIF($C8669:$H8669,"&gt;="&amp;PERCENTILE(IF($C8669:$H8669&gt;0,$C8669:$H8669),0.8)),F8669),"")</f>
        <v>0</v>
      </c>
      <c r="N8669" s="6">
        <f t="array" ref="N8669">IF(ISNUMBER($B8669),IF(AND(ISNUMBER(G8669),G8669=0,$B8669&gt;50),AVERAGEIF($C8669:$H8669,"&gt;="&amp;PERCENTILE(IF($C8669:$H8669&gt;0,$C8669:$H8669),0.8)),G8669),"")</f>
        <v>0</v>
      </c>
      <c r="O8669" s="6">
        <f t="array" ref="O8669">IF(ISNUMBER($B8669),IF(AND(ISNUMBER(H8669),H8669=0,$B8669&gt;50),AVERAGEIF($C8669:$H8669,"&gt;="&amp;PERCENTILE(IF($C8669:$H8669&gt;0,$C8669:$H8669),0.8)),H8669),"")</f>
        <v>0</v>
      </c>
      <c r="P8669" s="6">
        <f t="shared" si="273"/>
        <v>0</v>
      </c>
    </row>
    <row r="8670" spans="1:16" ht="15.75" customHeight="1" x14ac:dyDescent="0.2">
      <c r="A8670" s="8">
        <v>45196.125</v>
      </c>
      <c r="B8670" s="7">
        <v>0</v>
      </c>
      <c r="C8670" s="7">
        <v>0</v>
      </c>
      <c r="D8670" s="7">
        <v>0</v>
      </c>
      <c r="E8670" s="7">
        <v>0</v>
      </c>
      <c r="F8670" s="7">
        <v>0</v>
      </c>
      <c r="G8670" s="7">
        <v>0</v>
      </c>
      <c r="H8670" s="7">
        <v>0</v>
      </c>
      <c r="I8670" s="6">
        <f t="shared" si="272"/>
        <v>0</v>
      </c>
      <c r="J8670" s="6">
        <f t="array" ref="J8670">IF(ISNUMBER($B8670),IF(AND(ISNUMBER(C8670),C8670=0,$B8670&gt;50),AVERAGEIF($C8670:$H8670,"&gt;="&amp;PERCENTILE(IF($C8670:$H8670&gt;0,$C8670:$H8670),0.8)),C8670),"")</f>
        <v>0</v>
      </c>
      <c r="K8670" s="6">
        <f t="array" ref="K8670">IF(ISNUMBER($B8670),IF(AND(ISNUMBER(D8670),D8670=0,$B8670&gt;50),AVERAGEIF($C8670:$H8670,"&gt;="&amp;PERCENTILE(IF($C8670:$H8670&gt;0,$C8670:$H8670),0.8)),D8670),"")</f>
        <v>0</v>
      </c>
      <c r="L8670" s="6">
        <f t="array" ref="L8670">IF(ISNUMBER($B8670),IF(AND(ISNUMBER(E8670),E8670=0,$B8670&gt;50),AVERAGEIF($C8670:$H8670,"&gt;="&amp;PERCENTILE(IF($C8670:$H8670&gt;0,$C8670:$H8670),0.8)),E8670),"")</f>
        <v>0</v>
      </c>
      <c r="M8670" s="6">
        <f t="array" ref="M8670">IF(ISNUMBER($B8670),IF(AND(ISNUMBER(F8670),F8670=0,$B8670&gt;50),AVERAGEIF($C8670:$H8670,"&gt;="&amp;PERCENTILE(IF($C8670:$H8670&gt;0,$C8670:$H8670),0.8)),F8670),"")</f>
        <v>0</v>
      </c>
      <c r="N8670" s="6">
        <f t="array" ref="N8670">IF(ISNUMBER($B8670),IF(AND(ISNUMBER(G8670),G8670=0,$B8670&gt;50),AVERAGEIF($C8670:$H8670,"&gt;="&amp;PERCENTILE(IF($C8670:$H8670&gt;0,$C8670:$H8670),0.8)),G8670),"")</f>
        <v>0</v>
      </c>
      <c r="O8670" s="6">
        <f t="array" ref="O8670">IF(ISNUMBER($B8670),IF(AND(ISNUMBER(H8670),H8670=0,$B8670&gt;50),AVERAGEIF($C8670:$H8670,"&gt;="&amp;PERCENTILE(IF($C8670:$H8670&gt;0,$C8670:$H8670),0.8)),H8670),"")</f>
        <v>0</v>
      </c>
      <c r="P8670" s="6">
        <f t="shared" si="273"/>
        <v>0</v>
      </c>
    </row>
    <row r="8671" spans="1:16" ht="15.75" customHeight="1" x14ac:dyDescent="0.2">
      <c r="A8671" s="8">
        <v>45196.166666666664</v>
      </c>
      <c r="B8671" s="7">
        <v>0</v>
      </c>
      <c r="C8671" s="7">
        <v>0</v>
      </c>
      <c r="D8671" s="7">
        <v>0</v>
      </c>
      <c r="E8671" s="7">
        <v>0</v>
      </c>
      <c r="F8671" s="7">
        <v>0</v>
      </c>
      <c r="G8671" s="7">
        <v>0</v>
      </c>
      <c r="H8671" s="7">
        <v>0</v>
      </c>
      <c r="I8671" s="6">
        <f t="shared" si="272"/>
        <v>0</v>
      </c>
      <c r="J8671" s="6">
        <f t="array" ref="J8671">IF(ISNUMBER($B8671),IF(AND(ISNUMBER(C8671),C8671=0,$B8671&gt;50),AVERAGEIF($C8671:$H8671,"&gt;="&amp;PERCENTILE(IF($C8671:$H8671&gt;0,$C8671:$H8671),0.8)),C8671),"")</f>
        <v>0</v>
      </c>
      <c r="K8671" s="6">
        <f t="array" ref="K8671">IF(ISNUMBER($B8671),IF(AND(ISNUMBER(D8671),D8671=0,$B8671&gt;50),AVERAGEIF($C8671:$H8671,"&gt;="&amp;PERCENTILE(IF($C8671:$H8671&gt;0,$C8671:$H8671),0.8)),D8671),"")</f>
        <v>0</v>
      </c>
      <c r="L8671" s="6">
        <f t="array" ref="L8671">IF(ISNUMBER($B8671),IF(AND(ISNUMBER(E8671),E8671=0,$B8671&gt;50),AVERAGEIF($C8671:$H8671,"&gt;="&amp;PERCENTILE(IF($C8671:$H8671&gt;0,$C8671:$H8671),0.8)),E8671),"")</f>
        <v>0</v>
      </c>
      <c r="M8671" s="6">
        <f t="array" ref="M8671">IF(ISNUMBER($B8671),IF(AND(ISNUMBER(F8671),F8671=0,$B8671&gt;50),AVERAGEIF($C8671:$H8671,"&gt;="&amp;PERCENTILE(IF($C8671:$H8671&gt;0,$C8671:$H8671),0.8)),F8671),"")</f>
        <v>0</v>
      </c>
      <c r="N8671" s="6">
        <f t="array" ref="N8671">IF(ISNUMBER($B8671),IF(AND(ISNUMBER(G8671),G8671=0,$B8671&gt;50),AVERAGEIF($C8671:$H8671,"&gt;="&amp;PERCENTILE(IF($C8671:$H8671&gt;0,$C8671:$H8671),0.8)),G8671),"")</f>
        <v>0</v>
      </c>
      <c r="O8671" s="6">
        <f t="array" ref="O8671">IF(ISNUMBER($B8671),IF(AND(ISNUMBER(H8671),H8671=0,$B8671&gt;50),AVERAGEIF($C8671:$H8671,"&gt;="&amp;PERCENTILE(IF($C8671:$H8671&gt;0,$C8671:$H8671),0.8)),H8671),"")</f>
        <v>0</v>
      </c>
      <c r="P8671" s="6">
        <f t="shared" si="273"/>
        <v>0</v>
      </c>
    </row>
    <row r="8672" spans="1:16" ht="15.75" customHeight="1" x14ac:dyDescent="0.2">
      <c r="A8672" s="8">
        <v>45196.208333333336</v>
      </c>
      <c r="B8672" s="7">
        <v>0</v>
      </c>
      <c r="C8672" s="7">
        <v>0</v>
      </c>
      <c r="D8672" s="7">
        <v>0</v>
      </c>
      <c r="E8672" s="7">
        <v>0</v>
      </c>
      <c r="F8672" s="7">
        <v>0</v>
      </c>
      <c r="G8672" s="7">
        <v>0</v>
      </c>
      <c r="H8672" s="7">
        <v>0</v>
      </c>
      <c r="I8672" s="6">
        <f t="shared" si="272"/>
        <v>0</v>
      </c>
      <c r="J8672" s="6">
        <f t="array" ref="J8672">IF(ISNUMBER($B8672),IF(AND(ISNUMBER(C8672),C8672=0,$B8672&gt;50),AVERAGEIF($C8672:$H8672,"&gt;="&amp;PERCENTILE(IF($C8672:$H8672&gt;0,$C8672:$H8672),0.8)),C8672),"")</f>
        <v>0</v>
      </c>
      <c r="K8672" s="6">
        <f t="array" ref="K8672">IF(ISNUMBER($B8672),IF(AND(ISNUMBER(D8672),D8672=0,$B8672&gt;50),AVERAGEIF($C8672:$H8672,"&gt;="&amp;PERCENTILE(IF($C8672:$H8672&gt;0,$C8672:$H8672),0.8)),D8672),"")</f>
        <v>0</v>
      </c>
      <c r="L8672" s="6">
        <f t="array" ref="L8672">IF(ISNUMBER($B8672),IF(AND(ISNUMBER(E8672),E8672=0,$B8672&gt;50),AVERAGEIF($C8672:$H8672,"&gt;="&amp;PERCENTILE(IF($C8672:$H8672&gt;0,$C8672:$H8672),0.8)),E8672),"")</f>
        <v>0</v>
      </c>
      <c r="M8672" s="6">
        <f t="array" ref="M8672">IF(ISNUMBER($B8672),IF(AND(ISNUMBER(F8672),F8672=0,$B8672&gt;50),AVERAGEIF($C8672:$H8672,"&gt;="&amp;PERCENTILE(IF($C8672:$H8672&gt;0,$C8672:$H8672),0.8)),F8672),"")</f>
        <v>0</v>
      </c>
      <c r="N8672" s="6">
        <f t="array" ref="N8672">IF(ISNUMBER($B8672),IF(AND(ISNUMBER(G8672),G8672=0,$B8672&gt;50),AVERAGEIF($C8672:$H8672,"&gt;="&amp;PERCENTILE(IF($C8672:$H8672&gt;0,$C8672:$H8672),0.8)),G8672),"")</f>
        <v>0</v>
      </c>
      <c r="O8672" s="6">
        <f t="array" ref="O8672">IF(ISNUMBER($B8672),IF(AND(ISNUMBER(H8672),H8672=0,$B8672&gt;50),AVERAGEIF($C8672:$H8672,"&gt;="&amp;PERCENTILE(IF($C8672:$H8672&gt;0,$C8672:$H8672),0.8)),H8672),"")</f>
        <v>0</v>
      </c>
      <c r="P8672" s="6">
        <f t="shared" si="273"/>
        <v>0</v>
      </c>
    </row>
    <row r="8673" spans="1:16" ht="15.75" customHeight="1" x14ac:dyDescent="0.2">
      <c r="A8673" s="8">
        <v>45196.25</v>
      </c>
      <c r="B8673" s="7">
        <v>0</v>
      </c>
      <c r="C8673" s="7">
        <v>0</v>
      </c>
      <c r="D8673" s="7">
        <v>0</v>
      </c>
      <c r="E8673" s="7">
        <v>0</v>
      </c>
      <c r="F8673" s="7">
        <v>0</v>
      </c>
      <c r="G8673" s="7">
        <v>0</v>
      </c>
      <c r="H8673" s="7">
        <v>0</v>
      </c>
      <c r="I8673" s="6">
        <f t="shared" si="272"/>
        <v>0</v>
      </c>
      <c r="J8673" s="6">
        <f t="array" ref="J8673">IF(ISNUMBER($B8673),IF(AND(ISNUMBER(C8673),C8673=0,$B8673&gt;50),AVERAGEIF($C8673:$H8673,"&gt;="&amp;PERCENTILE(IF($C8673:$H8673&gt;0,$C8673:$H8673),0.8)),C8673),"")</f>
        <v>0</v>
      </c>
      <c r="K8673" s="6">
        <f t="array" ref="K8673">IF(ISNUMBER($B8673),IF(AND(ISNUMBER(D8673),D8673=0,$B8673&gt;50),AVERAGEIF($C8673:$H8673,"&gt;="&amp;PERCENTILE(IF($C8673:$H8673&gt;0,$C8673:$H8673),0.8)),D8673),"")</f>
        <v>0</v>
      </c>
      <c r="L8673" s="6">
        <f t="array" ref="L8673">IF(ISNUMBER($B8673),IF(AND(ISNUMBER(E8673),E8673=0,$B8673&gt;50),AVERAGEIF($C8673:$H8673,"&gt;="&amp;PERCENTILE(IF($C8673:$H8673&gt;0,$C8673:$H8673),0.8)),E8673),"")</f>
        <v>0</v>
      </c>
      <c r="M8673" s="6">
        <f t="array" ref="M8673">IF(ISNUMBER($B8673),IF(AND(ISNUMBER(F8673),F8673=0,$B8673&gt;50),AVERAGEIF($C8673:$H8673,"&gt;="&amp;PERCENTILE(IF($C8673:$H8673&gt;0,$C8673:$H8673),0.8)),F8673),"")</f>
        <v>0</v>
      </c>
      <c r="N8673" s="6">
        <f t="array" ref="N8673">IF(ISNUMBER($B8673),IF(AND(ISNUMBER(G8673),G8673=0,$B8673&gt;50),AVERAGEIF($C8673:$H8673,"&gt;="&amp;PERCENTILE(IF($C8673:$H8673&gt;0,$C8673:$H8673),0.8)),G8673),"")</f>
        <v>0</v>
      </c>
      <c r="O8673" s="6">
        <f t="array" ref="O8673">IF(ISNUMBER($B8673),IF(AND(ISNUMBER(H8673),H8673=0,$B8673&gt;50),AVERAGEIF($C8673:$H8673,"&gt;="&amp;PERCENTILE(IF($C8673:$H8673&gt;0,$C8673:$H8673),0.8)),H8673),"")</f>
        <v>0</v>
      </c>
      <c r="P8673" s="6">
        <f t="shared" si="273"/>
        <v>0</v>
      </c>
    </row>
    <row r="8674" spans="1:16" ht="15.75" customHeight="1" x14ac:dyDescent="0.2">
      <c r="A8674" s="8">
        <v>45196.291666666664</v>
      </c>
      <c r="B8674" s="7">
        <v>4.9456110000000004</v>
      </c>
      <c r="C8674" s="7">
        <v>6.6709099999999993E-2</v>
      </c>
      <c r="D8674" s="7">
        <v>5.8056200000000002E-2</v>
      </c>
      <c r="E8674" s="7">
        <v>0.1036697</v>
      </c>
      <c r="F8674" s="7">
        <v>8.6157499999999998E-2</v>
      </c>
      <c r="G8674" s="7">
        <v>8.2100530000000005E-2</v>
      </c>
      <c r="H8674" s="7">
        <v>8.3958900000000003E-2</v>
      </c>
      <c r="I8674" s="6">
        <f t="shared" si="272"/>
        <v>0.48065193000000001</v>
      </c>
      <c r="J8674" s="6">
        <f t="array" ref="J8674">IF(ISNUMBER($B8674),IF(AND(ISNUMBER(C8674),C8674=0,$B8674&gt;50),AVERAGEIF($C8674:$H8674,"&gt;="&amp;PERCENTILE(IF($C8674:$H8674&gt;0,$C8674:$H8674),0.8)),C8674),"")</f>
        <v>6.6709099999999993E-2</v>
      </c>
      <c r="K8674" s="6">
        <f t="array" ref="K8674">IF(ISNUMBER($B8674),IF(AND(ISNUMBER(D8674),D8674=0,$B8674&gt;50),AVERAGEIF($C8674:$H8674,"&gt;="&amp;PERCENTILE(IF($C8674:$H8674&gt;0,$C8674:$H8674),0.8)),D8674),"")</f>
        <v>5.8056200000000002E-2</v>
      </c>
      <c r="L8674" s="6">
        <f t="array" ref="L8674">IF(ISNUMBER($B8674),IF(AND(ISNUMBER(E8674),E8674=0,$B8674&gt;50),AVERAGEIF($C8674:$H8674,"&gt;="&amp;PERCENTILE(IF($C8674:$H8674&gt;0,$C8674:$H8674),0.8)),E8674),"")</f>
        <v>0.1036697</v>
      </c>
      <c r="M8674" s="6">
        <f t="array" ref="M8674">IF(ISNUMBER($B8674),IF(AND(ISNUMBER(F8674),F8674=0,$B8674&gt;50),AVERAGEIF($C8674:$H8674,"&gt;="&amp;PERCENTILE(IF($C8674:$H8674&gt;0,$C8674:$H8674),0.8)),F8674),"")</f>
        <v>8.6157499999999998E-2</v>
      </c>
      <c r="N8674" s="6">
        <f t="array" ref="N8674">IF(ISNUMBER($B8674),IF(AND(ISNUMBER(G8674),G8674=0,$B8674&gt;50),AVERAGEIF($C8674:$H8674,"&gt;="&amp;PERCENTILE(IF($C8674:$H8674&gt;0,$C8674:$H8674),0.8)),G8674),"")</f>
        <v>8.2100530000000005E-2</v>
      </c>
      <c r="O8674" s="6">
        <f t="array" ref="O8674">IF(ISNUMBER($B8674),IF(AND(ISNUMBER(H8674),H8674=0,$B8674&gt;50),AVERAGEIF($C8674:$H8674,"&gt;="&amp;PERCENTILE(IF($C8674:$H8674&gt;0,$C8674:$H8674),0.8)),H8674),"")</f>
        <v>8.3958900000000003E-2</v>
      </c>
      <c r="P8674" s="6">
        <f t="shared" si="273"/>
        <v>0.48065193000000001</v>
      </c>
    </row>
    <row r="8675" spans="1:16" ht="15.75" customHeight="1" x14ac:dyDescent="0.2">
      <c r="A8675" s="8">
        <v>45196.333333333336</v>
      </c>
      <c r="B8675" s="7">
        <v>38.700360000000003</v>
      </c>
      <c r="C8675" s="7">
        <v>34.240630000000003</v>
      </c>
      <c r="D8675" s="7">
        <v>33.140320000000003</v>
      </c>
      <c r="E8675" s="7">
        <v>33.57732</v>
      </c>
      <c r="F8675" s="7">
        <v>30.609919999999999</v>
      </c>
      <c r="G8675" s="7">
        <v>32.049779999999998</v>
      </c>
      <c r="H8675" s="7">
        <v>34.438380000000002</v>
      </c>
      <c r="I8675" s="6">
        <f t="shared" si="272"/>
        <v>198.05635000000001</v>
      </c>
      <c r="J8675" s="6">
        <f t="array" ref="J8675">IF(ISNUMBER($B8675),IF(AND(ISNUMBER(C8675),C8675=0,$B8675&gt;50),AVERAGEIF($C8675:$H8675,"&gt;="&amp;PERCENTILE(IF($C8675:$H8675&gt;0,$C8675:$H8675),0.8)),C8675),"")</f>
        <v>34.240630000000003</v>
      </c>
      <c r="K8675" s="6">
        <f t="array" ref="K8675">IF(ISNUMBER($B8675),IF(AND(ISNUMBER(D8675),D8675=0,$B8675&gt;50),AVERAGEIF($C8675:$H8675,"&gt;="&amp;PERCENTILE(IF($C8675:$H8675&gt;0,$C8675:$H8675),0.8)),D8675),"")</f>
        <v>33.140320000000003</v>
      </c>
      <c r="L8675" s="6">
        <f t="array" ref="L8675">IF(ISNUMBER($B8675),IF(AND(ISNUMBER(E8675),E8675=0,$B8675&gt;50),AVERAGEIF($C8675:$H8675,"&gt;="&amp;PERCENTILE(IF($C8675:$H8675&gt;0,$C8675:$H8675),0.8)),E8675),"")</f>
        <v>33.57732</v>
      </c>
      <c r="M8675" s="6">
        <f t="array" ref="M8675">IF(ISNUMBER($B8675),IF(AND(ISNUMBER(F8675),F8675=0,$B8675&gt;50),AVERAGEIF($C8675:$H8675,"&gt;="&amp;PERCENTILE(IF($C8675:$H8675&gt;0,$C8675:$H8675),0.8)),F8675),"")</f>
        <v>30.609919999999999</v>
      </c>
      <c r="N8675" s="6">
        <f t="array" ref="N8675">IF(ISNUMBER($B8675),IF(AND(ISNUMBER(G8675),G8675=0,$B8675&gt;50),AVERAGEIF($C8675:$H8675,"&gt;="&amp;PERCENTILE(IF($C8675:$H8675&gt;0,$C8675:$H8675),0.8)),G8675),"")</f>
        <v>32.049779999999998</v>
      </c>
      <c r="O8675" s="6">
        <f t="array" ref="O8675">IF(ISNUMBER($B8675),IF(AND(ISNUMBER(H8675),H8675=0,$B8675&gt;50),AVERAGEIF($C8675:$H8675,"&gt;="&amp;PERCENTILE(IF($C8675:$H8675&gt;0,$C8675:$H8675),0.8)),H8675),"")</f>
        <v>34.438380000000002</v>
      </c>
      <c r="P8675" s="6">
        <f t="shared" si="273"/>
        <v>198.05635000000001</v>
      </c>
    </row>
    <row r="8676" spans="1:16" ht="15.75" customHeight="1" x14ac:dyDescent="0.2">
      <c r="A8676" s="8">
        <v>45196.375</v>
      </c>
      <c r="B8676" s="7">
        <v>129.6951</v>
      </c>
      <c r="C8676" s="7">
        <v>119.4984</v>
      </c>
      <c r="D8676" s="7">
        <v>116.4586</v>
      </c>
      <c r="E8676" s="7">
        <v>115.0913</v>
      </c>
      <c r="F8676" s="7">
        <v>104.61669999999999</v>
      </c>
      <c r="G8676" s="7">
        <v>116.5938</v>
      </c>
      <c r="H8676" s="7">
        <v>118.0797</v>
      </c>
      <c r="I8676" s="6">
        <f t="shared" si="272"/>
        <v>690.33849999999995</v>
      </c>
      <c r="J8676" s="6">
        <f t="array" ref="J8676">IF(ISNUMBER($B8676),IF(AND(ISNUMBER(C8676),C8676=0,$B8676&gt;50),AVERAGEIF($C8676:$H8676,"&gt;="&amp;PERCENTILE(IF($C8676:$H8676&gt;0,$C8676:$H8676),0.8)),C8676),"")</f>
        <v>119.4984</v>
      </c>
      <c r="K8676" s="6">
        <f t="array" ref="K8676">IF(ISNUMBER($B8676),IF(AND(ISNUMBER(D8676),D8676=0,$B8676&gt;50),AVERAGEIF($C8676:$H8676,"&gt;="&amp;PERCENTILE(IF($C8676:$H8676&gt;0,$C8676:$H8676),0.8)),D8676),"")</f>
        <v>116.4586</v>
      </c>
      <c r="L8676" s="6">
        <f t="array" ref="L8676">IF(ISNUMBER($B8676),IF(AND(ISNUMBER(E8676),E8676=0,$B8676&gt;50),AVERAGEIF($C8676:$H8676,"&gt;="&amp;PERCENTILE(IF($C8676:$H8676&gt;0,$C8676:$H8676),0.8)),E8676),"")</f>
        <v>115.0913</v>
      </c>
      <c r="M8676" s="6">
        <f t="array" ref="M8676">IF(ISNUMBER($B8676),IF(AND(ISNUMBER(F8676),F8676=0,$B8676&gt;50),AVERAGEIF($C8676:$H8676,"&gt;="&amp;PERCENTILE(IF($C8676:$H8676&gt;0,$C8676:$H8676),0.8)),F8676),"")</f>
        <v>104.61669999999999</v>
      </c>
      <c r="N8676" s="6">
        <f t="array" ref="N8676">IF(ISNUMBER($B8676),IF(AND(ISNUMBER(G8676),G8676=0,$B8676&gt;50),AVERAGEIF($C8676:$H8676,"&gt;="&amp;PERCENTILE(IF($C8676:$H8676&gt;0,$C8676:$H8676),0.8)),G8676),"")</f>
        <v>116.5938</v>
      </c>
      <c r="O8676" s="6">
        <f t="array" ref="O8676">IF(ISNUMBER($B8676),IF(AND(ISNUMBER(H8676),H8676=0,$B8676&gt;50),AVERAGEIF($C8676:$H8676,"&gt;="&amp;PERCENTILE(IF($C8676:$H8676&gt;0,$C8676:$H8676),0.8)),H8676),"")</f>
        <v>118.0797</v>
      </c>
      <c r="P8676" s="6">
        <f t="shared" si="273"/>
        <v>690.33849999999995</v>
      </c>
    </row>
    <row r="8677" spans="1:16" ht="15.75" customHeight="1" x14ac:dyDescent="0.2">
      <c r="A8677" s="8">
        <v>45196.416666666664</v>
      </c>
      <c r="B8677" s="7">
        <v>211.90209999999999</v>
      </c>
      <c r="C8677" s="7">
        <v>188.45949999999999</v>
      </c>
      <c r="D8677" s="7">
        <v>181.07220000000001</v>
      </c>
      <c r="E8677" s="7">
        <v>184.92320000000001</v>
      </c>
      <c r="F8677" s="7">
        <v>169.65180000000001</v>
      </c>
      <c r="G8677" s="7">
        <v>189.4819</v>
      </c>
      <c r="H8677" s="7">
        <v>187.97579999999999</v>
      </c>
      <c r="I8677" s="6">
        <f t="shared" si="272"/>
        <v>1101.5644</v>
      </c>
      <c r="J8677" s="6">
        <f t="array" ref="J8677">IF(ISNUMBER($B8677),IF(AND(ISNUMBER(C8677),C8677=0,$B8677&gt;50),AVERAGEIF($C8677:$H8677,"&gt;="&amp;PERCENTILE(IF($C8677:$H8677&gt;0,$C8677:$H8677),0.8)),C8677),"")</f>
        <v>188.45949999999999</v>
      </c>
      <c r="K8677" s="6">
        <f t="array" ref="K8677">IF(ISNUMBER($B8677),IF(AND(ISNUMBER(D8677),D8677=0,$B8677&gt;50),AVERAGEIF($C8677:$H8677,"&gt;="&amp;PERCENTILE(IF($C8677:$H8677&gt;0,$C8677:$H8677),0.8)),D8677),"")</f>
        <v>181.07220000000001</v>
      </c>
      <c r="L8677" s="6">
        <f t="array" ref="L8677">IF(ISNUMBER($B8677),IF(AND(ISNUMBER(E8677),E8677=0,$B8677&gt;50),AVERAGEIF($C8677:$H8677,"&gt;="&amp;PERCENTILE(IF($C8677:$H8677&gt;0,$C8677:$H8677),0.8)),E8677),"")</f>
        <v>184.92320000000001</v>
      </c>
      <c r="M8677" s="6">
        <f t="array" ref="M8677">IF(ISNUMBER($B8677),IF(AND(ISNUMBER(F8677),F8677=0,$B8677&gt;50),AVERAGEIF($C8677:$H8677,"&gt;="&amp;PERCENTILE(IF($C8677:$H8677&gt;0,$C8677:$H8677),0.8)),F8677),"")</f>
        <v>169.65180000000001</v>
      </c>
      <c r="N8677" s="6">
        <f t="array" ref="N8677">IF(ISNUMBER($B8677),IF(AND(ISNUMBER(G8677),G8677=0,$B8677&gt;50),AVERAGEIF($C8677:$H8677,"&gt;="&amp;PERCENTILE(IF($C8677:$H8677&gt;0,$C8677:$H8677),0.8)),G8677),"")</f>
        <v>189.4819</v>
      </c>
      <c r="O8677" s="6">
        <f t="array" ref="O8677">IF(ISNUMBER($B8677),IF(AND(ISNUMBER(H8677),H8677=0,$B8677&gt;50),AVERAGEIF($C8677:$H8677,"&gt;="&amp;PERCENTILE(IF($C8677:$H8677&gt;0,$C8677:$H8677),0.8)),H8677),"")</f>
        <v>187.97579999999999</v>
      </c>
      <c r="P8677" s="6">
        <f t="shared" si="273"/>
        <v>1101.5644</v>
      </c>
    </row>
    <row r="8678" spans="1:16" ht="15.75" customHeight="1" x14ac:dyDescent="0.2">
      <c r="A8678" s="8">
        <v>45196.458333333336</v>
      </c>
      <c r="B8678" s="7">
        <v>199.00899999999999</v>
      </c>
      <c r="C8678" s="7">
        <v>179.17429999999999</v>
      </c>
      <c r="D8678" s="7">
        <v>173.44120000000001</v>
      </c>
      <c r="E8678" s="7">
        <v>177.64689999999999</v>
      </c>
      <c r="F8678" s="7">
        <v>164.47630000000001</v>
      </c>
      <c r="G8678" s="7">
        <v>185.66309999999999</v>
      </c>
      <c r="H8678" s="7">
        <v>185.2501</v>
      </c>
      <c r="I8678" s="6">
        <f t="shared" si="272"/>
        <v>1065.6519000000001</v>
      </c>
      <c r="J8678" s="6">
        <f t="array" ref="J8678">IF(ISNUMBER($B8678),IF(AND(ISNUMBER(C8678),C8678=0,$B8678&gt;50),AVERAGEIF($C8678:$H8678,"&gt;="&amp;PERCENTILE(IF($C8678:$H8678&gt;0,$C8678:$H8678),0.8)),C8678),"")</f>
        <v>179.17429999999999</v>
      </c>
      <c r="K8678" s="6">
        <f t="array" ref="K8678">IF(ISNUMBER($B8678),IF(AND(ISNUMBER(D8678),D8678=0,$B8678&gt;50),AVERAGEIF($C8678:$H8678,"&gt;="&amp;PERCENTILE(IF($C8678:$H8678&gt;0,$C8678:$H8678),0.8)),D8678),"")</f>
        <v>173.44120000000001</v>
      </c>
      <c r="L8678" s="6">
        <f t="array" ref="L8678">IF(ISNUMBER($B8678),IF(AND(ISNUMBER(E8678),E8678=0,$B8678&gt;50),AVERAGEIF($C8678:$H8678,"&gt;="&amp;PERCENTILE(IF($C8678:$H8678&gt;0,$C8678:$H8678),0.8)),E8678),"")</f>
        <v>177.64689999999999</v>
      </c>
      <c r="M8678" s="6">
        <f t="array" ref="M8678">IF(ISNUMBER($B8678),IF(AND(ISNUMBER(F8678),F8678=0,$B8678&gt;50),AVERAGEIF($C8678:$H8678,"&gt;="&amp;PERCENTILE(IF($C8678:$H8678&gt;0,$C8678:$H8678),0.8)),F8678),"")</f>
        <v>164.47630000000001</v>
      </c>
      <c r="N8678" s="6">
        <f t="array" ref="N8678">IF(ISNUMBER($B8678),IF(AND(ISNUMBER(G8678),G8678=0,$B8678&gt;50),AVERAGEIF($C8678:$H8678,"&gt;="&amp;PERCENTILE(IF($C8678:$H8678&gt;0,$C8678:$H8678),0.8)),G8678),"")</f>
        <v>185.66309999999999</v>
      </c>
      <c r="O8678" s="6">
        <f t="array" ref="O8678">IF(ISNUMBER($B8678),IF(AND(ISNUMBER(H8678),H8678=0,$B8678&gt;50),AVERAGEIF($C8678:$H8678,"&gt;="&amp;PERCENTILE(IF($C8678:$H8678&gt;0,$C8678:$H8678),0.8)),H8678),"")</f>
        <v>185.2501</v>
      </c>
      <c r="P8678" s="6">
        <f t="shared" si="273"/>
        <v>1065.6519000000001</v>
      </c>
    </row>
    <row r="8679" spans="1:16" ht="15.75" customHeight="1" x14ac:dyDescent="0.2">
      <c r="A8679" s="8">
        <v>45196.5</v>
      </c>
      <c r="B8679" s="7">
        <v>194.7482</v>
      </c>
      <c r="C8679" s="7">
        <v>179.99010000000001</v>
      </c>
      <c r="D8679" s="7">
        <v>175.7028</v>
      </c>
      <c r="E8679" s="7">
        <v>174.9965</v>
      </c>
      <c r="F8679" s="7">
        <v>161.68270000000001</v>
      </c>
      <c r="G8679" s="7">
        <v>181.9135</v>
      </c>
      <c r="H8679" s="7">
        <v>181.44110000000001</v>
      </c>
      <c r="I8679" s="6">
        <f t="shared" si="272"/>
        <v>1055.7267000000002</v>
      </c>
      <c r="J8679" s="6">
        <f t="array" ref="J8679">IF(ISNUMBER($B8679),IF(AND(ISNUMBER(C8679),C8679=0,$B8679&gt;50),AVERAGEIF($C8679:$H8679,"&gt;="&amp;PERCENTILE(IF($C8679:$H8679&gt;0,$C8679:$H8679),0.8)),C8679),"")</f>
        <v>179.99010000000001</v>
      </c>
      <c r="K8679" s="6">
        <f t="array" ref="K8679">IF(ISNUMBER($B8679),IF(AND(ISNUMBER(D8679),D8679=0,$B8679&gt;50),AVERAGEIF($C8679:$H8679,"&gt;="&amp;PERCENTILE(IF($C8679:$H8679&gt;0,$C8679:$H8679),0.8)),D8679),"")</f>
        <v>175.7028</v>
      </c>
      <c r="L8679" s="6">
        <f t="array" ref="L8679">IF(ISNUMBER($B8679),IF(AND(ISNUMBER(E8679),E8679=0,$B8679&gt;50),AVERAGEIF($C8679:$H8679,"&gt;="&amp;PERCENTILE(IF($C8679:$H8679&gt;0,$C8679:$H8679),0.8)),E8679),"")</f>
        <v>174.9965</v>
      </c>
      <c r="M8679" s="6">
        <f t="array" ref="M8679">IF(ISNUMBER($B8679),IF(AND(ISNUMBER(F8679),F8679=0,$B8679&gt;50),AVERAGEIF($C8679:$H8679,"&gt;="&amp;PERCENTILE(IF($C8679:$H8679&gt;0,$C8679:$H8679),0.8)),F8679),"")</f>
        <v>161.68270000000001</v>
      </c>
      <c r="N8679" s="6">
        <f t="array" ref="N8679">IF(ISNUMBER($B8679),IF(AND(ISNUMBER(G8679),G8679=0,$B8679&gt;50),AVERAGEIF($C8679:$H8679,"&gt;="&amp;PERCENTILE(IF($C8679:$H8679&gt;0,$C8679:$H8679),0.8)),G8679),"")</f>
        <v>181.9135</v>
      </c>
      <c r="O8679" s="6">
        <f t="array" ref="O8679">IF(ISNUMBER($B8679),IF(AND(ISNUMBER(H8679),H8679=0,$B8679&gt;50),AVERAGEIF($C8679:$H8679,"&gt;="&amp;PERCENTILE(IF($C8679:$H8679&gt;0,$C8679:$H8679),0.8)),H8679),"")</f>
        <v>181.44110000000001</v>
      </c>
      <c r="P8679" s="6">
        <f t="shared" si="273"/>
        <v>1055.7267000000002</v>
      </c>
    </row>
    <row r="8680" spans="1:16" ht="15.75" customHeight="1" x14ac:dyDescent="0.2">
      <c r="A8680" s="8">
        <v>45196.541666666664</v>
      </c>
      <c r="B8680" s="7">
        <v>252.1926</v>
      </c>
      <c r="C8680" s="7">
        <v>228.70079999999999</v>
      </c>
      <c r="D8680" s="7">
        <v>222.5103</v>
      </c>
      <c r="E8680" s="7">
        <v>223.45070000000001</v>
      </c>
      <c r="F8680" s="7">
        <v>206.2372</v>
      </c>
      <c r="G8680" s="7">
        <v>232.197</v>
      </c>
      <c r="H8680" s="7">
        <v>231.8143</v>
      </c>
      <c r="I8680" s="6">
        <f t="shared" si="272"/>
        <v>1344.9103</v>
      </c>
      <c r="J8680" s="6">
        <f t="array" ref="J8680">IF(ISNUMBER($B8680),IF(AND(ISNUMBER(C8680),C8680=0,$B8680&gt;50),AVERAGEIF($C8680:$H8680,"&gt;="&amp;PERCENTILE(IF($C8680:$H8680&gt;0,$C8680:$H8680),0.8)),C8680),"")</f>
        <v>228.70079999999999</v>
      </c>
      <c r="K8680" s="6">
        <f t="array" ref="K8680">IF(ISNUMBER($B8680),IF(AND(ISNUMBER(D8680),D8680=0,$B8680&gt;50),AVERAGEIF($C8680:$H8680,"&gt;="&amp;PERCENTILE(IF($C8680:$H8680&gt;0,$C8680:$H8680),0.8)),D8680),"")</f>
        <v>222.5103</v>
      </c>
      <c r="L8680" s="6">
        <f t="array" ref="L8680">IF(ISNUMBER($B8680),IF(AND(ISNUMBER(E8680),E8680=0,$B8680&gt;50),AVERAGEIF($C8680:$H8680,"&gt;="&amp;PERCENTILE(IF($C8680:$H8680&gt;0,$C8680:$H8680),0.8)),E8680),"")</f>
        <v>223.45070000000001</v>
      </c>
      <c r="M8680" s="6">
        <f t="array" ref="M8680">IF(ISNUMBER($B8680),IF(AND(ISNUMBER(F8680),F8680=0,$B8680&gt;50),AVERAGEIF($C8680:$H8680,"&gt;="&amp;PERCENTILE(IF($C8680:$H8680&gt;0,$C8680:$H8680),0.8)),F8680),"")</f>
        <v>206.2372</v>
      </c>
      <c r="N8680" s="6">
        <f t="array" ref="N8680">IF(ISNUMBER($B8680),IF(AND(ISNUMBER(G8680),G8680=0,$B8680&gt;50),AVERAGEIF($C8680:$H8680,"&gt;="&amp;PERCENTILE(IF($C8680:$H8680&gt;0,$C8680:$H8680),0.8)),G8680),"")</f>
        <v>232.197</v>
      </c>
      <c r="O8680" s="6">
        <f t="array" ref="O8680">IF(ISNUMBER($B8680),IF(AND(ISNUMBER(H8680),H8680=0,$B8680&gt;50),AVERAGEIF($C8680:$H8680,"&gt;="&amp;PERCENTILE(IF($C8680:$H8680&gt;0,$C8680:$H8680),0.8)),H8680),"")</f>
        <v>231.8143</v>
      </c>
      <c r="P8680" s="6">
        <f t="shared" si="273"/>
        <v>1344.9103</v>
      </c>
    </row>
    <row r="8681" spans="1:16" ht="15.75" customHeight="1" x14ac:dyDescent="0.2">
      <c r="A8681" s="8">
        <v>45196.583333333336</v>
      </c>
      <c r="B8681" s="7">
        <v>185.8038</v>
      </c>
      <c r="C8681" s="7">
        <v>169.4323</v>
      </c>
      <c r="D8681" s="7">
        <v>164.649</v>
      </c>
      <c r="E8681" s="7">
        <v>167.5488</v>
      </c>
      <c r="F8681" s="7">
        <v>155.4272</v>
      </c>
      <c r="G8681" s="7">
        <v>175.20699999999999</v>
      </c>
      <c r="H8681" s="7">
        <v>174.94579999999999</v>
      </c>
      <c r="I8681" s="6">
        <f t="shared" si="272"/>
        <v>1007.2100999999999</v>
      </c>
      <c r="J8681" s="6">
        <f t="array" ref="J8681">IF(ISNUMBER($B8681),IF(AND(ISNUMBER(C8681),C8681=0,$B8681&gt;50),AVERAGEIF($C8681:$H8681,"&gt;="&amp;PERCENTILE(IF($C8681:$H8681&gt;0,$C8681:$H8681),0.8)),C8681),"")</f>
        <v>169.4323</v>
      </c>
      <c r="K8681" s="6">
        <f t="array" ref="K8681">IF(ISNUMBER($B8681),IF(AND(ISNUMBER(D8681),D8681=0,$B8681&gt;50),AVERAGEIF($C8681:$H8681,"&gt;="&amp;PERCENTILE(IF($C8681:$H8681&gt;0,$C8681:$H8681),0.8)),D8681),"")</f>
        <v>164.649</v>
      </c>
      <c r="L8681" s="6">
        <f t="array" ref="L8681">IF(ISNUMBER($B8681),IF(AND(ISNUMBER(E8681),E8681=0,$B8681&gt;50),AVERAGEIF($C8681:$H8681,"&gt;="&amp;PERCENTILE(IF($C8681:$H8681&gt;0,$C8681:$H8681),0.8)),E8681),"")</f>
        <v>167.5488</v>
      </c>
      <c r="M8681" s="6">
        <f t="array" ref="M8681">IF(ISNUMBER($B8681),IF(AND(ISNUMBER(F8681),F8681=0,$B8681&gt;50),AVERAGEIF($C8681:$H8681,"&gt;="&amp;PERCENTILE(IF($C8681:$H8681&gt;0,$C8681:$H8681),0.8)),F8681),"")</f>
        <v>155.4272</v>
      </c>
      <c r="N8681" s="6">
        <f t="array" ref="N8681">IF(ISNUMBER($B8681),IF(AND(ISNUMBER(G8681),G8681=0,$B8681&gt;50),AVERAGEIF($C8681:$H8681,"&gt;="&amp;PERCENTILE(IF($C8681:$H8681&gt;0,$C8681:$H8681),0.8)),G8681),"")</f>
        <v>175.20699999999999</v>
      </c>
      <c r="O8681" s="6">
        <f t="array" ref="O8681">IF(ISNUMBER($B8681),IF(AND(ISNUMBER(H8681),H8681=0,$B8681&gt;50),AVERAGEIF($C8681:$H8681,"&gt;="&amp;PERCENTILE(IF($C8681:$H8681&gt;0,$C8681:$H8681),0.8)),H8681),"")</f>
        <v>174.94579999999999</v>
      </c>
      <c r="P8681" s="6">
        <f t="shared" si="273"/>
        <v>1007.2100999999999</v>
      </c>
    </row>
    <row r="8682" spans="1:16" ht="15.75" customHeight="1" x14ac:dyDescent="0.2">
      <c r="A8682" s="8">
        <v>45196.625</v>
      </c>
      <c r="B8682" s="7">
        <v>133.41059999999999</v>
      </c>
      <c r="C8682" s="7">
        <v>125.23139999999999</v>
      </c>
      <c r="D8682" s="7">
        <v>122.7345</v>
      </c>
      <c r="E8682" s="7">
        <v>122.8707</v>
      </c>
      <c r="F8682" s="7">
        <v>112.68600000000001</v>
      </c>
      <c r="G8682" s="7">
        <v>127.35939999999999</v>
      </c>
      <c r="H8682" s="7">
        <v>127.5416</v>
      </c>
      <c r="I8682" s="6">
        <f t="shared" si="272"/>
        <v>738.42360000000008</v>
      </c>
      <c r="J8682" s="6">
        <f t="array" ref="J8682">IF(ISNUMBER($B8682),IF(AND(ISNUMBER(C8682),C8682=0,$B8682&gt;50),AVERAGEIF($C8682:$H8682,"&gt;="&amp;PERCENTILE(IF($C8682:$H8682&gt;0,$C8682:$H8682),0.8)),C8682),"")</f>
        <v>125.23139999999999</v>
      </c>
      <c r="K8682" s="6">
        <f t="array" ref="K8682">IF(ISNUMBER($B8682),IF(AND(ISNUMBER(D8682),D8682=0,$B8682&gt;50),AVERAGEIF($C8682:$H8682,"&gt;="&amp;PERCENTILE(IF($C8682:$H8682&gt;0,$C8682:$H8682),0.8)),D8682),"")</f>
        <v>122.7345</v>
      </c>
      <c r="L8682" s="6">
        <f t="array" ref="L8682">IF(ISNUMBER($B8682),IF(AND(ISNUMBER(E8682),E8682=0,$B8682&gt;50),AVERAGEIF($C8682:$H8682,"&gt;="&amp;PERCENTILE(IF($C8682:$H8682&gt;0,$C8682:$H8682),0.8)),E8682),"")</f>
        <v>122.8707</v>
      </c>
      <c r="M8682" s="6">
        <f t="array" ref="M8682">IF(ISNUMBER($B8682),IF(AND(ISNUMBER(F8682),F8682=0,$B8682&gt;50),AVERAGEIF($C8682:$H8682,"&gt;="&amp;PERCENTILE(IF($C8682:$H8682&gt;0,$C8682:$H8682),0.8)),F8682),"")</f>
        <v>112.68600000000001</v>
      </c>
      <c r="N8682" s="6">
        <f t="array" ref="N8682">IF(ISNUMBER($B8682),IF(AND(ISNUMBER(G8682),G8682=0,$B8682&gt;50),AVERAGEIF($C8682:$H8682,"&gt;="&amp;PERCENTILE(IF($C8682:$H8682&gt;0,$C8682:$H8682),0.8)),G8682),"")</f>
        <v>127.35939999999999</v>
      </c>
      <c r="O8682" s="6">
        <f t="array" ref="O8682">IF(ISNUMBER($B8682),IF(AND(ISNUMBER(H8682),H8682=0,$B8682&gt;50),AVERAGEIF($C8682:$H8682,"&gt;="&amp;PERCENTILE(IF($C8682:$H8682&gt;0,$C8682:$H8682),0.8)),H8682),"")</f>
        <v>127.5416</v>
      </c>
      <c r="P8682" s="6">
        <f t="shared" si="273"/>
        <v>738.42360000000008</v>
      </c>
    </row>
    <row r="8683" spans="1:16" ht="15.75" customHeight="1" x14ac:dyDescent="0.2">
      <c r="A8683" s="8">
        <v>45196.666666666664</v>
      </c>
      <c r="B8683" s="7">
        <v>80.286580000000001</v>
      </c>
      <c r="C8683" s="7">
        <v>76.49812</v>
      </c>
      <c r="D8683" s="7">
        <v>74.697299999999998</v>
      </c>
      <c r="E8683" s="7">
        <v>74.774959999999993</v>
      </c>
      <c r="F8683" s="7">
        <v>68.634510000000006</v>
      </c>
      <c r="G8683" s="7">
        <v>77.699550000000002</v>
      </c>
      <c r="H8683" s="7">
        <v>77.633889999999994</v>
      </c>
      <c r="I8683" s="6">
        <f t="shared" ref="I8683:I8746" si="274">IF(ISNUMBER(B8683),SUM(C8683:H8683),"")</f>
        <v>449.93833000000001</v>
      </c>
      <c r="J8683" s="6">
        <f t="array" ref="J8683">IF(ISNUMBER($B8683),IF(AND(ISNUMBER(C8683),C8683=0,$B8683&gt;50),AVERAGEIF($C8683:$H8683,"&gt;="&amp;PERCENTILE(IF($C8683:$H8683&gt;0,$C8683:$H8683),0.8)),C8683),"")</f>
        <v>76.49812</v>
      </c>
      <c r="K8683" s="6">
        <f t="array" ref="K8683">IF(ISNUMBER($B8683),IF(AND(ISNUMBER(D8683),D8683=0,$B8683&gt;50),AVERAGEIF($C8683:$H8683,"&gt;="&amp;PERCENTILE(IF($C8683:$H8683&gt;0,$C8683:$H8683),0.8)),D8683),"")</f>
        <v>74.697299999999998</v>
      </c>
      <c r="L8683" s="6">
        <f t="array" ref="L8683">IF(ISNUMBER($B8683),IF(AND(ISNUMBER(E8683),E8683=0,$B8683&gt;50),AVERAGEIF($C8683:$H8683,"&gt;="&amp;PERCENTILE(IF($C8683:$H8683&gt;0,$C8683:$H8683),0.8)),E8683),"")</f>
        <v>74.774959999999993</v>
      </c>
      <c r="M8683" s="6">
        <f t="array" ref="M8683">IF(ISNUMBER($B8683),IF(AND(ISNUMBER(F8683),F8683=0,$B8683&gt;50),AVERAGEIF($C8683:$H8683,"&gt;="&amp;PERCENTILE(IF($C8683:$H8683&gt;0,$C8683:$H8683),0.8)),F8683),"")</f>
        <v>68.634510000000006</v>
      </c>
      <c r="N8683" s="6">
        <f t="array" ref="N8683">IF(ISNUMBER($B8683),IF(AND(ISNUMBER(G8683),G8683=0,$B8683&gt;50),AVERAGEIF($C8683:$H8683,"&gt;="&amp;PERCENTILE(IF($C8683:$H8683&gt;0,$C8683:$H8683),0.8)),G8683),"")</f>
        <v>77.699550000000002</v>
      </c>
      <c r="O8683" s="6">
        <f t="array" ref="O8683">IF(ISNUMBER($B8683),IF(AND(ISNUMBER(H8683),H8683=0,$B8683&gt;50),AVERAGEIF($C8683:$H8683,"&gt;="&amp;PERCENTILE(IF($C8683:$H8683&gt;0,$C8683:$H8683),0.8)),H8683),"")</f>
        <v>77.633889999999994</v>
      </c>
      <c r="P8683" s="6">
        <f t="shared" ref="P8683:P8746" si="275">SUM(J8683:O8683)</f>
        <v>449.93833000000001</v>
      </c>
    </row>
    <row r="8684" spans="1:16" ht="15.75" customHeight="1" x14ac:dyDescent="0.2">
      <c r="A8684" s="8">
        <v>45196.708333333336</v>
      </c>
      <c r="B8684" s="7">
        <v>40.464100000000002</v>
      </c>
      <c r="C8684" s="7">
        <v>38.112130000000001</v>
      </c>
      <c r="D8684" s="7">
        <v>37.18515</v>
      </c>
      <c r="E8684" s="7">
        <v>37.156039999999997</v>
      </c>
      <c r="F8684" s="7">
        <v>33.952930000000002</v>
      </c>
      <c r="G8684" s="7">
        <v>38.762070000000001</v>
      </c>
      <c r="H8684" s="7">
        <v>38.572699999999998</v>
      </c>
      <c r="I8684" s="6">
        <f t="shared" si="274"/>
        <v>223.74101999999999</v>
      </c>
      <c r="J8684" s="6">
        <f t="array" ref="J8684">IF(ISNUMBER($B8684),IF(AND(ISNUMBER(C8684),C8684=0,$B8684&gt;50),AVERAGEIF($C8684:$H8684,"&gt;="&amp;PERCENTILE(IF($C8684:$H8684&gt;0,$C8684:$H8684),0.8)),C8684),"")</f>
        <v>38.112130000000001</v>
      </c>
      <c r="K8684" s="6">
        <f t="array" ref="K8684">IF(ISNUMBER($B8684),IF(AND(ISNUMBER(D8684),D8684=0,$B8684&gt;50),AVERAGEIF($C8684:$H8684,"&gt;="&amp;PERCENTILE(IF($C8684:$H8684&gt;0,$C8684:$H8684),0.8)),D8684),"")</f>
        <v>37.18515</v>
      </c>
      <c r="L8684" s="6">
        <f t="array" ref="L8684">IF(ISNUMBER($B8684),IF(AND(ISNUMBER(E8684),E8684=0,$B8684&gt;50),AVERAGEIF($C8684:$H8684,"&gt;="&amp;PERCENTILE(IF($C8684:$H8684&gt;0,$C8684:$H8684),0.8)),E8684),"")</f>
        <v>37.156039999999997</v>
      </c>
      <c r="M8684" s="6">
        <f t="array" ref="M8684">IF(ISNUMBER($B8684),IF(AND(ISNUMBER(F8684),F8684=0,$B8684&gt;50),AVERAGEIF($C8684:$H8684,"&gt;="&amp;PERCENTILE(IF($C8684:$H8684&gt;0,$C8684:$H8684),0.8)),F8684),"")</f>
        <v>33.952930000000002</v>
      </c>
      <c r="N8684" s="6">
        <f t="array" ref="N8684">IF(ISNUMBER($B8684),IF(AND(ISNUMBER(G8684),G8684=0,$B8684&gt;50),AVERAGEIF($C8684:$H8684,"&gt;="&amp;PERCENTILE(IF($C8684:$H8684&gt;0,$C8684:$H8684),0.8)),G8684),"")</f>
        <v>38.762070000000001</v>
      </c>
      <c r="O8684" s="6">
        <f t="array" ref="O8684">IF(ISNUMBER($B8684),IF(AND(ISNUMBER(H8684),H8684=0,$B8684&gt;50),AVERAGEIF($C8684:$H8684,"&gt;="&amp;PERCENTILE(IF($C8684:$H8684&gt;0,$C8684:$H8684),0.8)),H8684),"")</f>
        <v>38.572699999999998</v>
      </c>
      <c r="P8684" s="6">
        <f t="shared" si="275"/>
        <v>223.74101999999999</v>
      </c>
    </row>
    <row r="8685" spans="1:16" ht="15.75" customHeight="1" x14ac:dyDescent="0.2">
      <c r="A8685" s="8">
        <v>45196.75</v>
      </c>
      <c r="B8685" s="7">
        <v>8.4356950000000008</v>
      </c>
      <c r="C8685" s="7">
        <v>7.1284320000000001</v>
      </c>
      <c r="D8685" s="7">
        <v>5.876595</v>
      </c>
      <c r="E8685" s="7">
        <v>6.9270310000000004</v>
      </c>
      <c r="F8685" s="7">
        <v>6.2766469999999996</v>
      </c>
      <c r="G8685" s="7">
        <v>7.3182989999999997</v>
      </c>
      <c r="H8685" s="7">
        <v>7.1779320000000002</v>
      </c>
      <c r="I8685" s="6">
        <f t="shared" si="274"/>
        <v>40.704936000000004</v>
      </c>
      <c r="J8685" s="6">
        <f t="array" ref="J8685">IF(ISNUMBER($B8685),IF(AND(ISNUMBER(C8685),C8685=0,$B8685&gt;50),AVERAGEIF($C8685:$H8685,"&gt;="&amp;PERCENTILE(IF($C8685:$H8685&gt;0,$C8685:$H8685),0.8)),C8685),"")</f>
        <v>7.1284320000000001</v>
      </c>
      <c r="K8685" s="6">
        <f t="array" ref="K8685">IF(ISNUMBER($B8685),IF(AND(ISNUMBER(D8685),D8685=0,$B8685&gt;50),AVERAGEIF($C8685:$H8685,"&gt;="&amp;PERCENTILE(IF($C8685:$H8685&gt;0,$C8685:$H8685),0.8)),D8685),"")</f>
        <v>5.876595</v>
      </c>
      <c r="L8685" s="6">
        <f t="array" ref="L8685">IF(ISNUMBER($B8685),IF(AND(ISNUMBER(E8685),E8685=0,$B8685&gt;50),AVERAGEIF($C8685:$H8685,"&gt;="&amp;PERCENTILE(IF($C8685:$H8685&gt;0,$C8685:$H8685),0.8)),E8685),"")</f>
        <v>6.9270310000000004</v>
      </c>
      <c r="M8685" s="6">
        <f t="array" ref="M8685">IF(ISNUMBER($B8685),IF(AND(ISNUMBER(F8685),F8685=0,$B8685&gt;50),AVERAGEIF($C8685:$H8685,"&gt;="&amp;PERCENTILE(IF($C8685:$H8685&gt;0,$C8685:$H8685),0.8)),F8685),"")</f>
        <v>6.2766469999999996</v>
      </c>
      <c r="N8685" s="6">
        <f t="array" ref="N8685">IF(ISNUMBER($B8685),IF(AND(ISNUMBER(G8685),G8685=0,$B8685&gt;50),AVERAGEIF($C8685:$H8685,"&gt;="&amp;PERCENTILE(IF($C8685:$H8685&gt;0,$C8685:$H8685),0.8)),G8685),"")</f>
        <v>7.3182989999999997</v>
      </c>
      <c r="O8685" s="6">
        <f t="array" ref="O8685">IF(ISNUMBER($B8685),IF(AND(ISNUMBER(H8685),H8685=0,$B8685&gt;50),AVERAGEIF($C8685:$H8685,"&gt;="&amp;PERCENTILE(IF($C8685:$H8685&gt;0,$C8685:$H8685),0.8)),H8685),"")</f>
        <v>7.1779320000000002</v>
      </c>
      <c r="P8685" s="6">
        <f t="shared" si="275"/>
        <v>40.704936000000004</v>
      </c>
    </row>
    <row r="8686" spans="1:16" ht="15.75" customHeight="1" x14ac:dyDescent="0.2">
      <c r="A8686" s="8">
        <v>45196.791666666664</v>
      </c>
      <c r="B8686" s="7">
        <v>0</v>
      </c>
      <c r="C8686" s="7">
        <v>0</v>
      </c>
      <c r="D8686" s="7">
        <v>0</v>
      </c>
      <c r="E8686" s="7">
        <v>0</v>
      </c>
      <c r="F8686" s="7">
        <v>0</v>
      </c>
      <c r="G8686" s="7">
        <v>0</v>
      </c>
      <c r="H8686" s="7">
        <v>0</v>
      </c>
      <c r="I8686" s="6">
        <f t="shared" si="274"/>
        <v>0</v>
      </c>
      <c r="J8686" s="6">
        <f t="array" ref="J8686">IF(ISNUMBER($B8686),IF(AND(ISNUMBER(C8686),C8686=0,$B8686&gt;50),AVERAGEIF($C8686:$H8686,"&gt;="&amp;PERCENTILE(IF($C8686:$H8686&gt;0,$C8686:$H8686),0.8)),C8686),"")</f>
        <v>0</v>
      </c>
      <c r="K8686" s="6">
        <f t="array" ref="K8686">IF(ISNUMBER($B8686),IF(AND(ISNUMBER(D8686),D8686=0,$B8686&gt;50),AVERAGEIF($C8686:$H8686,"&gt;="&amp;PERCENTILE(IF($C8686:$H8686&gt;0,$C8686:$H8686),0.8)),D8686),"")</f>
        <v>0</v>
      </c>
      <c r="L8686" s="6">
        <f t="array" ref="L8686">IF(ISNUMBER($B8686),IF(AND(ISNUMBER(E8686),E8686=0,$B8686&gt;50),AVERAGEIF($C8686:$H8686,"&gt;="&amp;PERCENTILE(IF($C8686:$H8686&gt;0,$C8686:$H8686),0.8)),E8686),"")</f>
        <v>0</v>
      </c>
      <c r="M8686" s="6">
        <f t="array" ref="M8686">IF(ISNUMBER($B8686),IF(AND(ISNUMBER(F8686),F8686=0,$B8686&gt;50),AVERAGEIF($C8686:$H8686,"&gt;="&amp;PERCENTILE(IF($C8686:$H8686&gt;0,$C8686:$H8686),0.8)),F8686),"")</f>
        <v>0</v>
      </c>
      <c r="N8686" s="6">
        <f t="array" ref="N8686">IF(ISNUMBER($B8686),IF(AND(ISNUMBER(G8686),G8686=0,$B8686&gt;50),AVERAGEIF($C8686:$H8686,"&gt;="&amp;PERCENTILE(IF($C8686:$H8686&gt;0,$C8686:$H8686),0.8)),G8686),"")</f>
        <v>0</v>
      </c>
      <c r="O8686" s="6">
        <f t="array" ref="O8686">IF(ISNUMBER($B8686),IF(AND(ISNUMBER(H8686),H8686=0,$B8686&gt;50),AVERAGEIF($C8686:$H8686,"&gt;="&amp;PERCENTILE(IF($C8686:$H8686&gt;0,$C8686:$H8686),0.8)),H8686),"")</f>
        <v>0</v>
      </c>
      <c r="P8686" s="6">
        <f t="shared" si="275"/>
        <v>0</v>
      </c>
    </row>
    <row r="8687" spans="1:16" ht="15.75" customHeight="1" x14ac:dyDescent="0.2">
      <c r="A8687" s="8">
        <v>45196.833333333336</v>
      </c>
      <c r="B8687" s="7">
        <v>0</v>
      </c>
      <c r="C8687" s="7">
        <v>0</v>
      </c>
      <c r="D8687" s="7">
        <v>0</v>
      </c>
      <c r="E8687" s="7">
        <v>0</v>
      </c>
      <c r="F8687" s="7">
        <v>0</v>
      </c>
      <c r="G8687" s="7">
        <v>0</v>
      </c>
      <c r="H8687" s="7">
        <v>0</v>
      </c>
      <c r="I8687" s="6">
        <f t="shared" si="274"/>
        <v>0</v>
      </c>
      <c r="J8687" s="6">
        <f t="array" ref="J8687">IF(ISNUMBER($B8687),IF(AND(ISNUMBER(C8687),C8687=0,$B8687&gt;50),AVERAGEIF($C8687:$H8687,"&gt;="&amp;PERCENTILE(IF($C8687:$H8687&gt;0,$C8687:$H8687),0.8)),C8687),"")</f>
        <v>0</v>
      </c>
      <c r="K8687" s="6">
        <f t="array" ref="K8687">IF(ISNUMBER($B8687),IF(AND(ISNUMBER(D8687),D8687=0,$B8687&gt;50),AVERAGEIF($C8687:$H8687,"&gt;="&amp;PERCENTILE(IF($C8687:$H8687&gt;0,$C8687:$H8687),0.8)),D8687),"")</f>
        <v>0</v>
      </c>
      <c r="L8687" s="6">
        <f t="array" ref="L8687">IF(ISNUMBER($B8687),IF(AND(ISNUMBER(E8687),E8687=0,$B8687&gt;50),AVERAGEIF($C8687:$H8687,"&gt;="&amp;PERCENTILE(IF($C8687:$H8687&gt;0,$C8687:$H8687),0.8)),E8687),"")</f>
        <v>0</v>
      </c>
      <c r="M8687" s="6">
        <f t="array" ref="M8687">IF(ISNUMBER($B8687),IF(AND(ISNUMBER(F8687),F8687=0,$B8687&gt;50),AVERAGEIF($C8687:$H8687,"&gt;="&amp;PERCENTILE(IF($C8687:$H8687&gt;0,$C8687:$H8687),0.8)),F8687),"")</f>
        <v>0</v>
      </c>
      <c r="N8687" s="6">
        <f t="array" ref="N8687">IF(ISNUMBER($B8687),IF(AND(ISNUMBER(G8687),G8687=0,$B8687&gt;50),AVERAGEIF($C8687:$H8687,"&gt;="&amp;PERCENTILE(IF($C8687:$H8687&gt;0,$C8687:$H8687),0.8)),G8687),"")</f>
        <v>0</v>
      </c>
      <c r="O8687" s="6">
        <f t="array" ref="O8687">IF(ISNUMBER($B8687),IF(AND(ISNUMBER(H8687),H8687=0,$B8687&gt;50),AVERAGEIF($C8687:$H8687,"&gt;="&amp;PERCENTILE(IF($C8687:$H8687&gt;0,$C8687:$H8687),0.8)),H8687),"")</f>
        <v>0</v>
      </c>
      <c r="P8687" s="6">
        <f t="shared" si="275"/>
        <v>0</v>
      </c>
    </row>
    <row r="8688" spans="1:16" ht="15.75" customHeight="1" x14ac:dyDescent="0.2">
      <c r="A8688" s="8">
        <v>45196.875</v>
      </c>
      <c r="B8688" s="7">
        <v>0</v>
      </c>
      <c r="C8688" s="7">
        <v>0</v>
      </c>
      <c r="D8688" s="7">
        <v>0</v>
      </c>
      <c r="E8688" s="7">
        <v>0</v>
      </c>
      <c r="F8688" s="7">
        <v>0</v>
      </c>
      <c r="G8688" s="7">
        <v>0</v>
      </c>
      <c r="H8688" s="7">
        <v>0</v>
      </c>
      <c r="I8688" s="6">
        <f t="shared" si="274"/>
        <v>0</v>
      </c>
      <c r="J8688" s="6">
        <f t="array" ref="J8688">IF(ISNUMBER($B8688),IF(AND(ISNUMBER(C8688),C8688=0,$B8688&gt;50),AVERAGEIF($C8688:$H8688,"&gt;="&amp;PERCENTILE(IF($C8688:$H8688&gt;0,$C8688:$H8688),0.8)),C8688),"")</f>
        <v>0</v>
      </c>
      <c r="K8688" s="6">
        <f t="array" ref="K8688">IF(ISNUMBER($B8688),IF(AND(ISNUMBER(D8688),D8688=0,$B8688&gt;50),AVERAGEIF($C8688:$H8688,"&gt;="&amp;PERCENTILE(IF($C8688:$H8688&gt;0,$C8688:$H8688),0.8)),D8688),"")</f>
        <v>0</v>
      </c>
      <c r="L8688" s="6">
        <f t="array" ref="L8688">IF(ISNUMBER($B8688),IF(AND(ISNUMBER(E8688),E8688=0,$B8688&gt;50),AVERAGEIF($C8688:$H8688,"&gt;="&amp;PERCENTILE(IF($C8688:$H8688&gt;0,$C8688:$H8688),0.8)),E8688),"")</f>
        <v>0</v>
      </c>
      <c r="M8688" s="6">
        <f t="array" ref="M8688">IF(ISNUMBER($B8688),IF(AND(ISNUMBER(F8688),F8688=0,$B8688&gt;50),AVERAGEIF($C8688:$H8688,"&gt;="&amp;PERCENTILE(IF($C8688:$H8688&gt;0,$C8688:$H8688),0.8)),F8688),"")</f>
        <v>0</v>
      </c>
      <c r="N8688" s="6">
        <f t="array" ref="N8688">IF(ISNUMBER($B8688),IF(AND(ISNUMBER(G8688),G8688=0,$B8688&gt;50),AVERAGEIF($C8688:$H8688,"&gt;="&amp;PERCENTILE(IF($C8688:$H8688&gt;0,$C8688:$H8688),0.8)),G8688),"")</f>
        <v>0</v>
      </c>
      <c r="O8688" s="6">
        <f t="array" ref="O8688">IF(ISNUMBER($B8688),IF(AND(ISNUMBER(H8688),H8688=0,$B8688&gt;50),AVERAGEIF($C8688:$H8688,"&gt;="&amp;PERCENTILE(IF($C8688:$H8688&gt;0,$C8688:$H8688),0.8)),H8688),"")</f>
        <v>0</v>
      </c>
      <c r="P8688" s="6">
        <f t="shared" si="275"/>
        <v>0</v>
      </c>
    </row>
    <row r="8689" spans="1:16" ht="15.75" customHeight="1" x14ac:dyDescent="0.2">
      <c r="A8689" s="8">
        <v>45196.916666666664</v>
      </c>
      <c r="B8689" s="7">
        <v>0</v>
      </c>
      <c r="C8689" s="7">
        <v>0</v>
      </c>
      <c r="D8689" s="7">
        <v>0</v>
      </c>
      <c r="E8689" s="7">
        <v>0</v>
      </c>
      <c r="F8689" s="7">
        <v>0</v>
      </c>
      <c r="G8689" s="7">
        <v>0</v>
      </c>
      <c r="H8689" s="7">
        <v>0</v>
      </c>
      <c r="I8689" s="6">
        <f t="shared" si="274"/>
        <v>0</v>
      </c>
      <c r="J8689" s="6">
        <f t="array" ref="J8689">IF(ISNUMBER($B8689),IF(AND(ISNUMBER(C8689),C8689=0,$B8689&gt;50),AVERAGEIF($C8689:$H8689,"&gt;="&amp;PERCENTILE(IF($C8689:$H8689&gt;0,$C8689:$H8689),0.8)),C8689),"")</f>
        <v>0</v>
      </c>
      <c r="K8689" s="6">
        <f t="array" ref="K8689">IF(ISNUMBER($B8689),IF(AND(ISNUMBER(D8689),D8689=0,$B8689&gt;50),AVERAGEIF($C8689:$H8689,"&gt;="&amp;PERCENTILE(IF($C8689:$H8689&gt;0,$C8689:$H8689),0.8)),D8689),"")</f>
        <v>0</v>
      </c>
      <c r="L8689" s="6">
        <f t="array" ref="L8689">IF(ISNUMBER($B8689),IF(AND(ISNUMBER(E8689),E8689=0,$B8689&gt;50),AVERAGEIF($C8689:$H8689,"&gt;="&amp;PERCENTILE(IF($C8689:$H8689&gt;0,$C8689:$H8689),0.8)),E8689),"")</f>
        <v>0</v>
      </c>
      <c r="M8689" s="6">
        <f t="array" ref="M8689">IF(ISNUMBER($B8689),IF(AND(ISNUMBER(F8689),F8689=0,$B8689&gt;50),AVERAGEIF($C8689:$H8689,"&gt;="&amp;PERCENTILE(IF($C8689:$H8689&gt;0,$C8689:$H8689),0.8)),F8689),"")</f>
        <v>0</v>
      </c>
      <c r="N8689" s="6">
        <f t="array" ref="N8689">IF(ISNUMBER($B8689),IF(AND(ISNUMBER(G8689),G8689=0,$B8689&gt;50),AVERAGEIF($C8689:$H8689,"&gt;="&amp;PERCENTILE(IF($C8689:$H8689&gt;0,$C8689:$H8689),0.8)),G8689),"")</f>
        <v>0</v>
      </c>
      <c r="O8689" s="6">
        <f t="array" ref="O8689">IF(ISNUMBER($B8689),IF(AND(ISNUMBER(H8689),H8689=0,$B8689&gt;50),AVERAGEIF($C8689:$H8689,"&gt;="&amp;PERCENTILE(IF($C8689:$H8689&gt;0,$C8689:$H8689),0.8)),H8689),"")</f>
        <v>0</v>
      </c>
      <c r="P8689" s="6">
        <f t="shared" si="275"/>
        <v>0</v>
      </c>
    </row>
    <row r="8690" spans="1:16" ht="15.75" customHeight="1" x14ac:dyDescent="0.2">
      <c r="A8690" s="8">
        <v>45196.958333333336</v>
      </c>
      <c r="B8690" s="7">
        <v>0</v>
      </c>
      <c r="C8690" s="7">
        <v>0</v>
      </c>
      <c r="D8690" s="7">
        <v>0</v>
      </c>
      <c r="E8690" s="7">
        <v>0</v>
      </c>
      <c r="F8690" s="7">
        <v>0</v>
      </c>
      <c r="G8690" s="7">
        <v>0</v>
      </c>
      <c r="H8690" s="7">
        <v>0</v>
      </c>
      <c r="I8690" s="6">
        <f t="shared" si="274"/>
        <v>0</v>
      </c>
      <c r="J8690" s="6">
        <f t="array" ref="J8690">IF(ISNUMBER($B8690),IF(AND(ISNUMBER(C8690),C8690=0,$B8690&gt;50),AVERAGEIF($C8690:$H8690,"&gt;="&amp;PERCENTILE(IF($C8690:$H8690&gt;0,$C8690:$H8690),0.8)),C8690),"")</f>
        <v>0</v>
      </c>
      <c r="K8690" s="6">
        <f t="array" ref="K8690">IF(ISNUMBER($B8690),IF(AND(ISNUMBER(D8690),D8690=0,$B8690&gt;50),AVERAGEIF($C8690:$H8690,"&gt;="&amp;PERCENTILE(IF($C8690:$H8690&gt;0,$C8690:$H8690),0.8)),D8690),"")</f>
        <v>0</v>
      </c>
      <c r="L8690" s="6">
        <f t="array" ref="L8690">IF(ISNUMBER($B8690),IF(AND(ISNUMBER(E8690),E8690=0,$B8690&gt;50),AVERAGEIF($C8690:$H8690,"&gt;="&amp;PERCENTILE(IF($C8690:$H8690&gt;0,$C8690:$H8690),0.8)),E8690),"")</f>
        <v>0</v>
      </c>
      <c r="M8690" s="6">
        <f t="array" ref="M8690">IF(ISNUMBER($B8690),IF(AND(ISNUMBER(F8690),F8690=0,$B8690&gt;50),AVERAGEIF($C8690:$H8690,"&gt;="&amp;PERCENTILE(IF($C8690:$H8690&gt;0,$C8690:$H8690),0.8)),F8690),"")</f>
        <v>0</v>
      </c>
      <c r="N8690" s="6">
        <f t="array" ref="N8690">IF(ISNUMBER($B8690),IF(AND(ISNUMBER(G8690),G8690=0,$B8690&gt;50),AVERAGEIF($C8690:$H8690,"&gt;="&amp;PERCENTILE(IF($C8690:$H8690&gt;0,$C8690:$H8690),0.8)),G8690),"")</f>
        <v>0</v>
      </c>
      <c r="O8690" s="6">
        <f t="array" ref="O8690">IF(ISNUMBER($B8690),IF(AND(ISNUMBER(H8690),H8690=0,$B8690&gt;50),AVERAGEIF($C8690:$H8690,"&gt;="&amp;PERCENTILE(IF($C8690:$H8690&gt;0,$C8690:$H8690),0.8)),H8690),"")</f>
        <v>0</v>
      </c>
      <c r="P8690" s="6">
        <f t="shared" si="275"/>
        <v>0</v>
      </c>
    </row>
    <row r="8691" spans="1:16" ht="15.75" customHeight="1" x14ac:dyDescent="0.2">
      <c r="A8691" s="8">
        <v>45197</v>
      </c>
      <c r="B8691" s="7">
        <v>0</v>
      </c>
      <c r="C8691" s="7">
        <v>0</v>
      </c>
      <c r="D8691" s="7">
        <v>0</v>
      </c>
      <c r="E8691" s="7">
        <v>0</v>
      </c>
      <c r="F8691" s="7">
        <v>0</v>
      </c>
      <c r="G8691" s="7">
        <v>0</v>
      </c>
      <c r="H8691" s="7">
        <v>0</v>
      </c>
      <c r="I8691" s="6">
        <f t="shared" si="274"/>
        <v>0</v>
      </c>
      <c r="J8691" s="6">
        <f t="array" ref="J8691">IF(ISNUMBER($B8691),IF(AND(ISNUMBER(C8691),C8691=0,$B8691&gt;50),AVERAGEIF($C8691:$H8691,"&gt;="&amp;PERCENTILE(IF($C8691:$H8691&gt;0,$C8691:$H8691),0.8)),C8691),"")</f>
        <v>0</v>
      </c>
      <c r="K8691" s="6">
        <f t="array" ref="K8691">IF(ISNUMBER($B8691),IF(AND(ISNUMBER(D8691),D8691=0,$B8691&gt;50),AVERAGEIF($C8691:$H8691,"&gt;="&amp;PERCENTILE(IF($C8691:$H8691&gt;0,$C8691:$H8691),0.8)),D8691),"")</f>
        <v>0</v>
      </c>
      <c r="L8691" s="6">
        <f t="array" ref="L8691">IF(ISNUMBER($B8691),IF(AND(ISNUMBER(E8691),E8691=0,$B8691&gt;50),AVERAGEIF($C8691:$H8691,"&gt;="&amp;PERCENTILE(IF($C8691:$H8691&gt;0,$C8691:$H8691),0.8)),E8691),"")</f>
        <v>0</v>
      </c>
      <c r="M8691" s="6">
        <f t="array" ref="M8691">IF(ISNUMBER($B8691),IF(AND(ISNUMBER(F8691),F8691=0,$B8691&gt;50),AVERAGEIF($C8691:$H8691,"&gt;="&amp;PERCENTILE(IF($C8691:$H8691&gt;0,$C8691:$H8691),0.8)),F8691),"")</f>
        <v>0</v>
      </c>
      <c r="N8691" s="6">
        <f t="array" ref="N8691">IF(ISNUMBER($B8691),IF(AND(ISNUMBER(G8691),G8691=0,$B8691&gt;50),AVERAGEIF($C8691:$H8691,"&gt;="&amp;PERCENTILE(IF($C8691:$H8691&gt;0,$C8691:$H8691),0.8)),G8691),"")</f>
        <v>0</v>
      </c>
      <c r="O8691" s="6">
        <f t="array" ref="O8691">IF(ISNUMBER($B8691),IF(AND(ISNUMBER(H8691),H8691=0,$B8691&gt;50),AVERAGEIF($C8691:$H8691,"&gt;="&amp;PERCENTILE(IF($C8691:$H8691&gt;0,$C8691:$H8691),0.8)),H8691),"")</f>
        <v>0</v>
      </c>
      <c r="P8691" s="6">
        <f t="shared" si="275"/>
        <v>0</v>
      </c>
    </row>
    <row r="8692" spans="1:16" ht="15.75" customHeight="1" x14ac:dyDescent="0.2">
      <c r="A8692" s="8">
        <v>45197.041666666664</v>
      </c>
      <c r="B8692" s="7">
        <v>0</v>
      </c>
      <c r="C8692" s="7">
        <v>0</v>
      </c>
      <c r="D8692" s="7">
        <v>0</v>
      </c>
      <c r="E8692" s="7">
        <v>0</v>
      </c>
      <c r="F8692" s="7">
        <v>0</v>
      </c>
      <c r="G8692" s="7">
        <v>0</v>
      </c>
      <c r="H8692" s="7">
        <v>0</v>
      </c>
      <c r="I8692" s="6">
        <f t="shared" si="274"/>
        <v>0</v>
      </c>
      <c r="J8692" s="6">
        <f t="array" ref="J8692">IF(ISNUMBER($B8692),IF(AND(ISNUMBER(C8692),C8692=0,$B8692&gt;50),AVERAGEIF($C8692:$H8692,"&gt;="&amp;PERCENTILE(IF($C8692:$H8692&gt;0,$C8692:$H8692),0.8)),C8692),"")</f>
        <v>0</v>
      </c>
      <c r="K8692" s="6">
        <f t="array" ref="K8692">IF(ISNUMBER($B8692),IF(AND(ISNUMBER(D8692),D8692=0,$B8692&gt;50),AVERAGEIF($C8692:$H8692,"&gt;="&amp;PERCENTILE(IF($C8692:$H8692&gt;0,$C8692:$H8692),0.8)),D8692),"")</f>
        <v>0</v>
      </c>
      <c r="L8692" s="6">
        <f t="array" ref="L8692">IF(ISNUMBER($B8692),IF(AND(ISNUMBER(E8692),E8692=0,$B8692&gt;50),AVERAGEIF($C8692:$H8692,"&gt;="&amp;PERCENTILE(IF($C8692:$H8692&gt;0,$C8692:$H8692),0.8)),E8692),"")</f>
        <v>0</v>
      </c>
      <c r="M8692" s="6">
        <f t="array" ref="M8692">IF(ISNUMBER($B8692),IF(AND(ISNUMBER(F8692),F8692=0,$B8692&gt;50),AVERAGEIF($C8692:$H8692,"&gt;="&amp;PERCENTILE(IF($C8692:$H8692&gt;0,$C8692:$H8692),0.8)),F8692),"")</f>
        <v>0</v>
      </c>
      <c r="N8692" s="6">
        <f t="array" ref="N8692">IF(ISNUMBER($B8692),IF(AND(ISNUMBER(G8692),G8692=0,$B8692&gt;50),AVERAGEIF($C8692:$H8692,"&gt;="&amp;PERCENTILE(IF($C8692:$H8692&gt;0,$C8692:$H8692),0.8)),G8692),"")</f>
        <v>0</v>
      </c>
      <c r="O8692" s="6">
        <f t="array" ref="O8692">IF(ISNUMBER($B8692),IF(AND(ISNUMBER(H8692),H8692=0,$B8692&gt;50),AVERAGEIF($C8692:$H8692,"&gt;="&amp;PERCENTILE(IF($C8692:$H8692&gt;0,$C8692:$H8692),0.8)),H8692),"")</f>
        <v>0</v>
      </c>
      <c r="P8692" s="6">
        <f t="shared" si="275"/>
        <v>0</v>
      </c>
    </row>
    <row r="8693" spans="1:16" ht="15.75" customHeight="1" x14ac:dyDescent="0.2">
      <c r="A8693" s="8">
        <v>45197.083333333336</v>
      </c>
      <c r="B8693" s="7">
        <v>0</v>
      </c>
      <c r="C8693" s="7">
        <v>0</v>
      </c>
      <c r="D8693" s="7">
        <v>0</v>
      </c>
      <c r="E8693" s="7">
        <v>0</v>
      </c>
      <c r="F8693" s="7">
        <v>0</v>
      </c>
      <c r="G8693" s="7">
        <v>0</v>
      </c>
      <c r="H8693" s="7">
        <v>0</v>
      </c>
      <c r="I8693" s="6">
        <f t="shared" si="274"/>
        <v>0</v>
      </c>
      <c r="J8693" s="6">
        <f t="array" ref="J8693">IF(ISNUMBER($B8693),IF(AND(ISNUMBER(C8693),C8693=0,$B8693&gt;50),AVERAGEIF($C8693:$H8693,"&gt;="&amp;PERCENTILE(IF($C8693:$H8693&gt;0,$C8693:$H8693),0.8)),C8693),"")</f>
        <v>0</v>
      </c>
      <c r="K8693" s="6">
        <f t="array" ref="K8693">IF(ISNUMBER($B8693),IF(AND(ISNUMBER(D8693),D8693=0,$B8693&gt;50),AVERAGEIF($C8693:$H8693,"&gt;="&amp;PERCENTILE(IF($C8693:$H8693&gt;0,$C8693:$H8693),0.8)),D8693),"")</f>
        <v>0</v>
      </c>
      <c r="L8693" s="6">
        <f t="array" ref="L8693">IF(ISNUMBER($B8693),IF(AND(ISNUMBER(E8693),E8693=0,$B8693&gt;50),AVERAGEIF($C8693:$H8693,"&gt;="&amp;PERCENTILE(IF($C8693:$H8693&gt;0,$C8693:$H8693),0.8)),E8693),"")</f>
        <v>0</v>
      </c>
      <c r="M8693" s="6">
        <f t="array" ref="M8693">IF(ISNUMBER($B8693),IF(AND(ISNUMBER(F8693),F8693=0,$B8693&gt;50),AVERAGEIF($C8693:$H8693,"&gt;="&amp;PERCENTILE(IF($C8693:$H8693&gt;0,$C8693:$H8693),0.8)),F8693),"")</f>
        <v>0</v>
      </c>
      <c r="N8693" s="6">
        <f t="array" ref="N8693">IF(ISNUMBER($B8693),IF(AND(ISNUMBER(G8693),G8693=0,$B8693&gt;50),AVERAGEIF($C8693:$H8693,"&gt;="&amp;PERCENTILE(IF($C8693:$H8693&gt;0,$C8693:$H8693),0.8)),G8693),"")</f>
        <v>0</v>
      </c>
      <c r="O8693" s="6">
        <f t="array" ref="O8693">IF(ISNUMBER($B8693),IF(AND(ISNUMBER(H8693),H8693=0,$B8693&gt;50),AVERAGEIF($C8693:$H8693,"&gt;="&amp;PERCENTILE(IF($C8693:$H8693&gt;0,$C8693:$H8693),0.8)),H8693),"")</f>
        <v>0</v>
      </c>
      <c r="P8693" s="6">
        <f t="shared" si="275"/>
        <v>0</v>
      </c>
    </row>
    <row r="8694" spans="1:16" ht="15.75" customHeight="1" x14ac:dyDescent="0.2">
      <c r="A8694" s="8">
        <v>45197.125</v>
      </c>
      <c r="B8694" s="7">
        <v>0</v>
      </c>
      <c r="C8694" s="7">
        <v>0</v>
      </c>
      <c r="D8694" s="7">
        <v>0</v>
      </c>
      <c r="E8694" s="7">
        <v>0</v>
      </c>
      <c r="F8694" s="7">
        <v>0</v>
      </c>
      <c r="G8694" s="7">
        <v>0</v>
      </c>
      <c r="H8694" s="7">
        <v>0</v>
      </c>
      <c r="I8694" s="6">
        <f t="shared" si="274"/>
        <v>0</v>
      </c>
      <c r="J8694" s="6">
        <f t="array" ref="J8694">IF(ISNUMBER($B8694),IF(AND(ISNUMBER(C8694),C8694=0,$B8694&gt;50),AVERAGEIF($C8694:$H8694,"&gt;="&amp;PERCENTILE(IF($C8694:$H8694&gt;0,$C8694:$H8694),0.8)),C8694),"")</f>
        <v>0</v>
      </c>
      <c r="K8694" s="6">
        <f t="array" ref="K8694">IF(ISNUMBER($B8694),IF(AND(ISNUMBER(D8694),D8694=0,$B8694&gt;50),AVERAGEIF($C8694:$H8694,"&gt;="&amp;PERCENTILE(IF($C8694:$H8694&gt;0,$C8694:$H8694),0.8)),D8694),"")</f>
        <v>0</v>
      </c>
      <c r="L8694" s="6">
        <f t="array" ref="L8694">IF(ISNUMBER($B8694),IF(AND(ISNUMBER(E8694),E8694=0,$B8694&gt;50),AVERAGEIF($C8694:$H8694,"&gt;="&amp;PERCENTILE(IF($C8694:$H8694&gt;0,$C8694:$H8694),0.8)),E8694),"")</f>
        <v>0</v>
      </c>
      <c r="M8694" s="6">
        <f t="array" ref="M8694">IF(ISNUMBER($B8694),IF(AND(ISNUMBER(F8694),F8694=0,$B8694&gt;50),AVERAGEIF($C8694:$H8694,"&gt;="&amp;PERCENTILE(IF($C8694:$H8694&gt;0,$C8694:$H8694),0.8)),F8694),"")</f>
        <v>0</v>
      </c>
      <c r="N8694" s="6">
        <f t="array" ref="N8694">IF(ISNUMBER($B8694),IF(AND(ISNUMBER(G8694),G8694=0,$B8694&gt;50),AVERAGEIF($C8694:$H8694,"&gt;="&amp;PERCENTILE(IF($C8694:$H8694&gt;0,$C8694:$H8694),0.8)),G8694),"")</f>
        <v>0</v>
      </c>
      <c r="O8694" s="6">
        <f t="array" ref="O8694">IF(ISNUMBER($B8694),IF(AND(ISNUMBER(H8694),H8694=0,$B8694&gt;50),AVERAGEIF($C8694:$H8694,"&gt;="&amp;PERCENTILE(IF($C8694:$H8694&gt;0,$C8694:$H8694),0.8)),H8694),"")</f>
        <v>0</v>
      </c>
      <c r="P8694" s="6">
        <f t="shared" si="275"/>
        <v>0</v>
      </c>
    </row>
    <row r="8695" spans="1:16" ht="15.75" customHeight="1" x14ac:dyDescent="0.2">
      <c r="A8695" s="8">
        <v>45197.166666666664</v>
      </c>
      <c r="B8695" s="7">
        <v>0</v>
      </c>
      <c r="C8695" s="7">
        <v>0</v>
      </c>
      <c r="D8695" s="7">
        <v>0</v>
      </c>
      <c r="E8695" s="7">
        <v>0</v>
      </c>
      <c r="F8695" s="7">
        <v>0</v>
      </c>
      <c r="G8695" s="7">
        <v>0</v>
      </c>
      <c r="H8695" s="7">
        <v>0</v>
      </c>
      <c r="I8695" s="6">
        <f t="shared" si="274"/>
        <v>0</v>
      </c>
      <c r="J8695" s="6">
        <f t="array" ref="J8695">IF(ISNUMBER($B8695),IF(AND(ISNUMBER(C8695),C8695=0,$B8695&gt;50),AVERAGEIF($C8695:$H8695,"&gt;="&amp;PERCENTILE(IF($C8695:$H8695&gt;0,$C8695:$H8695),0.8)),C8695),"")</f>
        <v>0</v>
      </c>
      <c r="K8695" s="6">
        <f t="array" ref="K8695">IF(ISNUMBER($B8695),IF(AND(ISNUMBER(D8695),D8695=0,$B8695&gt;50),AVERAGEIF($C8695:$H8695,"&gt;="&amp;PERCENTILE(IF($C8695:$H8695&gt;0,$C8695:$H8695),0.8)),D8695),"")</f>
        <v>0</v>
      </c>
      <c r="L8695" s="6">
        <f t="array" ref="L8695">IF(ISNUMBER($B8695),IF(AND(ISNUMBER(E8695),E8695=0,$B8695&gt;50),AVERAGEIF($C8695:$H8695,"&gt;="&amp;PERCENTILE(IF($C8695:$H8695&gt;0,$C8695:$H8695),0.8)),E8695),"")</f>
        <v>0</v>
      </c>
      <c r="M8695" s="6">
        <f t="array" ref="M8695">IF(ISNUMBER($B8695),IF(AND(ISNUMBER(F8695),F8695=0,$B8695&gt;50),AVERAGEIF($C8695:$H8695,"&gt;="&amp;PERCENTILE(IF($C8695:$H8695&gt;0,$C8695:$H8695),0.8)),F8695),"")</f>
        <v>0</v>
      </c>
      <c r="N8695" s="6">
        <f t="array" ref="N8695">IF(ISNUMBER($B8695),IF(AND(ISNUMBER(G8695),G8695=0,$B8695&gt;50),AVERAGEIF($C8695:$H8695,"&gt;="&amp;PERCENTILE(IF($C8695:$H8695&gt;0,$C8695:$H8695),0.8)),G8695),"")</f>
        <v>0</v>
      </c>
      <c r="O8695" s="6">
        <f t="array" ref="O8695">IF(ISNUMBER($B8695),IF(AND(ISNUMBER(H8695),H8695=0,$B8695&gt;50),AVERAGEIF($C8695:$H8695,"&gt;="&amp;PERCENTILE(IF($C8695:$H8695&gt;0,$C8695:$H8695),0.8)),H8695),"")</f>
        <v>0</v>
      </c>
      <c r="P8695" s="6">
        <f t="shared" si="275"/>
        <v>0</v>
      </c>
    </row>
    <row r="8696" spans="1:16" ht="15.75" customHeight="1" x14ac:dyDescent="0.2">
      <c r="A8696" s="8">
        <v>45197.208333333336</v>
      </c>
      <c r="B8696" s="7">
        <v>0</v>
      </c>
      <c r="C8696" s="7">
        <v>0</v>
      </c>
      <c r="D8696" s="7">
        <v>0</v>
      </c>
      <c r="E8696" s="7">
        <v>0</v>
      </c>
      <c r="F8696" s="7">
        <v>0</v>
      </c>
      <c r="G8696" s="7">
        <v>0</v>
      </c>
      <c r="H8696" s="7">
        <v>0</v>
      </c>
      <c r="I8696" s="6">
        <f t="shared" si="274"/>
        <v>0</v>
      </c>
      <c r="J8696" s="6">
        <f t="array" ref="J8696">IF(ISNUMBER($B8696),IF(AND(ISNUMBER(C8696),C8696=0,$B8696&gt;50),AVERAGEIF($C8696:$H8696,"&gt;="&amp;PERCENTILE(IF($C8696:$H8696&gt;0,$C8696:$H8696),0.8)),C8696),"")</f>
        <v>0</v>
      </c>
      <c r="K8696" s="6">
        <f t="array" ref="K8696">IF(ISNUMBER($B8696),IF(AND(ISNUMBER(D8696),D8696=0,$B8696&gt;50),AVERAGEIF($C8696:$H8696,"&gt;="&amp;PERCENTILE(IF($C8696:$H8696&gt;0,$C8696:$H8696),0.8)),D8696),"")</f>
        <v>0</v>
      </c>
      <c r="L8696" s="6">
        <f t="array" ref="L8696">IF(ISNUMBER($B8696),IF(AND(ISNUMBER(E8696),E8696=0,$B8696&gt;50),AVERAGEIF($C8696:$H8696,"&gt;="&amp;PERCENTILE(IF($C8696:$H8696&gt;0,$C8696:$H8696),0.8)),E8696),"")</f>
        <v>0</v>
      </c>
      <c r="M8696" s="6">
        <f t="array" ref="M8696">IF(ISNUMBER($B8696),IF(AND(ISNUMBER(F8696),F8696=0,$B8696&gt;50),AVERAGEIF($C8696:$H8696,"&gt;="&amp;PERCENTILE(IF($C8696:$H8696&gt;0,$C8696:$H8696),0.8)),F8696),"")</f>
        <v>0</v>
      </c>
      <c r="N8696" s="6">
        <f t="array" ref="N8696">IF(ISNUMBER($B8696),IF(AND(ISNUMBER(G8696),G8696=0,$B8696&gt;50),AVERAGEIF($C8696:$H8696,"&gt;="&amp;PERCENTILE(IF($C8696:$H8696&gt;0,$C8696:$H8696),0.8)),G8696),"")</f>
        <v>0</v>
      </c>
      <c r="O8696" s="6">
        <f t="array" ref="O8696">IF(ISNUMBER($B8696),IF(AND(ISNUMBER(H8696),H8696=0,$B8696&gt;50),AVERAGEIF($C8696:$H8696,"&gt;="&amp;PERCENTILE(IF($C8696:$H8696&gt;0,$C8696:$H8696),0.8)),H8696),"")</f>
        <v>0</v>
      </c>
      <c r="P8696" s="6">
        <f t="shared" si="275"/>
        <v>0</v>
      </c>
    </row>
    <row r="8697" spans="1:16" ht="15.75" customHeight="1" x14ac:dyDescent="0.2">
      <c r="A8697" s="8">
        <v>45197.25</v>
      </c>
      <c r="B8697" s="7">
        <v>0</v>
      </c>
      <c r="C8697" s="7">
        <v>0</v>
      </c>
      <c r="D8697" s="7">
        <v>0</v>
      </c>
      <c r="E8697" s="7">
        <v>0</v>
      </c>
      <c r="F8697" s="7">
        <v>0</v>
      </c>
      <c r="G8697" s="7">
        <v>0</v>
      </c>
      <c r="H8697" s="7">
        <v>0</v>
      </c>
      <c r="I8697" s="6">
        <f t="shared" si="274"/>
        <v>0</v>
      </c>
      <c r="J8697" s="6">
        <f t="array" ref="J8697">IF(ISNUMBER($B8697),IF(AND(ISNUMBER(C8697),C8697=0,$B8697&gt;50),AVERAGEIF($C8697:$H8697,"&gt;="&amp;PERCENTILE(IF($C8697:$H8697&gt;0,$C8697:$H8697),0.8)),C8697),"")</f>
        <v>0</v>
      </c>
      <c r="K8697" s="6">
        <f t="array" ref="K8697">IF(ISNUMBER($B8697),IF(AND(ISNUMBER(D8697),D8697=0,$B8697&gt;50),AVERAGEIF($C8697:$H8697,"&gt;="&amp;PERCENTILE(IF($C8697:$H8697&gt;0,$C8697:$H8697),0.8)),D8697),"")</f>
        <v>0</v>
      </c>
      <c r="L8697" s="6">
        <f t="array" ref="L8697">IF(ISNUMBER($B8697),IF(AND(ISNUMBER(E8697),E8697=0,$B8697&gt;50),AVERAGEIF($C8697:$H8697,"&gt;="&amp;PERCENTILE(IF($C8697:$H8697&gt;0,$C8697:$H8697),0.8)),E8697),"")</f>
        <v>0</v>
      </c>
      <c r="M8697" s="6">
        <f t="array" ref="M8697">IF(ISNUMBER($B8697),IF(AND(ISNUMBER(F8697),F8697=0,$B8697&gt;50),AVERAGEIF($C8697:$H8697,"&gt;="&amp;PERCENTILE(IF($C8697:$H8697&gt;0,$C8697:$H8697),0.8)),F8697),"")</f>
        <v>0</v>
      </c>
      <c r="N8697" s="6">
        <f t="array" ref="N8697">IF(ISNUMBER($B8697),IF(AND(ISNUMBER(G8697),G8697=0,$B8697&gt;50),AVERAGEIF($C8697:$H8697,"&gt;="&amp;PERCENTILE(IF($C8697:$H8697&gt;0,$C8697:$H8697),0.8)),G8697),"")</f>
        <v>0</v>
      </c>
      <c r="O8697" s="6">
        <f t="array" ref="O8697">IF(ISNUMBER($B8697),IF(AND(ISNUMBER(H8697),H8697=0,$B8697&gt;50),AVERAGEIF($C8697:$H8697,"&gt;="&amp;PERCENTILE(IF($C8697:$H8697&gt;0,$C8697:$H8697),0.8)),H8697),"")</f>
        <v>0</v>
      </c>
      <c r="P8697" s="6">
        <f t="shared" si="275"/>
        <v>0</v>
      </c>
    </row>
    <row r="8698" spans="1:16" ht="15.75" customHeight="1" x14ac:dyDescent="0.2">
      <c r="A8698" s="8">
        <v>45197.291666666664</v>
      </c>
      <c r="B8698" s="7">
        <v>22.703499999999998</v>
      </c>
      <c r="C8698" s="7">
        <v>14.20626</v>
      </c>
      <c r="D8698" s="7">
        <v>12.717639999999999</v>
      </c>
      <c r="E8698" s="7">
        <v>15.3261</v>
      </c>
      <c r="F8698" s="7">
        <v>13.27211</v>
      </c>
      <c r="G8698" s="7">
        <v>13.712949999999999</v>
      </c>
      <c r="H8698" s="7">
        <v>13.56752</v>
      </c>
      <c r="I8698" s="6">
        <f t="shared" si="274"/>
        <v>82.802580000000006</v>
      </c>
      <c r="J8698" s="6">
        <f t="array" ref="J8698">IF(ISNUMBER($B8698),IF(AND(ISNUMBER(C8698),C8698=0,$B8698&gt;50),AVERAGEIF($C8698:$H8698,"&gt;="&amp;PERCENTILE(IF($C8698:$H8698&gt;0,$C8698:$H8698),0.8)),C8698),"")</f>
        <v>14.20626</v>
      </c>
      <c r="K8698" s="6">
        <f t="array" ref="K8698">IF(ISNUMBER($B8698),IF(AND(ISNUMBER(D8698),D8698=0,$B8698&gt;50),AVERAGEIF($C8698:$H8698,"&gt;="&amp;PERCENTILE(IF($C8698:$H8698&gt;0,$C8698:$H8698),0.8)),D8698),"")</f>
        <v>12.717639999999999</v>
      </c>
      <c r="L8698" s="6">
        <f t="array" ref="L8698">IF(ISNUMBER($B8698),IF(AND(ISNUMBER(E8698),E8698=0,$B8698&gt;50),AVERAGEIF($C8698:$H8698,"&gt;="&amp;PERCENTILE(IF($C8698:$H8698&gt;0,$C8698:$H8698),0.8)),E8698),"")</f>
        <v>15.3261</v>
      </c>
      <c r="M8698" s="6">
        <f t="array" ref="M8698">IF(ISNUMBER($B8698),IF(AND(ISNUMBER(F8698),F8698=0,$B8698&gt;50),AVERAGEIF($C8698:$H8698,"&gt;="&amp;PERCENTILE(IF($C8698:$H8698&gt;0,$C8698:$H8698),0.8)),F8698),"")</f>
        <v>13.27211</v>
      </c>
      <c r="N8698" s="6">
        <f t="array" ref="N8698">IF(ISNUMBER($B8698),IF(AND(ISNUMBER(G8698),G8698=0,$B8698&gt;50),AVERAGEIF($C8698:$H8698,"&gt;="&amp;PERCENTILE(IF($C8698:$H8698&gt;0,$C8698:$H8698),0.8)),G8698),"")</f>
        <v>13.712949999999999</v>
      </c>
      <c r="O8698" s="6">
        <f t="array" ref="O8698">IF(ISNUMBER($B8698),IF(AND(ISNUMBER(H8698),H8698=0,$B8698&gt;50),AVERAGEIF($C8698:$H8698,"&gt;="&amp;PERCENTILE(IF($C8698:$H8698&gt;0,$C8698:$H8698),0.8)),H8698),"")</f>
        <v>13.56752</v>
      </c>
      <c r="P8698" s="6">
        <f t="shared" si="275"/>
        <v>82.802580000000006</v>
      </c>
    </row>
    <row r="8699" spans="1:16" ht="15.75" customHeight="1" x14ac:dyDescent="0.2">
      <c r="A8699" s="8">
        <v>45197.333333333336</v>
      </c>
      <c r="B8699" s="7">
        <v>189.41309999999999</v>
      </c>
      <c r="C8699" s="7">
        <v>165.5522</v>
      </c>
      <c r="D8699" s="7">
        <v>148.4228</v>
      </c>
      <c r="E8699" s="7">
        <v>159.96610000000001</v>
      </c>
      <c r="F8699" s="7">
        <v>143.19370000000001</v>
      </c>
      <c r="G8699" s="7">
        <v>160.79050000000001</v>
      </c>
      <c r="H8699" s="7">
        <v>149.3811</v>
      </c>
      <c r="I8699" s="6">
        <f t="shared" si="274"/>
        <v>927.30640000000017</v>
      </c>
      <c r="J8699" s="6">
        <f t="array" ref="J8699">IF(ISNUMBER($B8699),IF(AND(ISNUMBER(C8699),C8699=0,$B8699&gt;50),AVERAGEIF($C8699:$H8699,"&gt;="&amp;PERCENTILE(IF($C8699:$H8699&gt;0,$C8699:$H8699),0.8)),C8699),"")</f>
        <v>165.5522</v>
      </c>
      <c r="K8699" s="6">
        <f t="array" ref="K8699">IF(ISNUMBER($B8699),IF(AND(ISNUMBER(D8699),D8699=0,$B8699&gt;50),AVERAGEIF($C8699:$H8699,"&gt;="&amp;PERCENTILE(IF($C8699:$H8699&gt;0,$C8699:$H8699),0.8)),D8699),"")</f>
        <v>148.4228</v>
      </c>
      <c r="L8699" s="6">
        <f t="array" ref="L8699">IF(ISNUMBER($B8699),IF(AND(ISNUMBER(E8699),E8699=0,$B8699&gt;50),AVERAGEIF($C8699:$H8699,"&gt;="&amp;PERCENTILE(IF($C8699:$H8699&gt;0,$C8699:$H8699),0.8)),E8699),"")</f>
        <v>159.96610000000001</v>
      </c>
      <c r="M8699" s="6">
        <f t="array" ref="M8699">IF(ISNUMBER($B8699),IF(AND(ISNUMBER(F8699),F8699=0,$B8699&gt;50),AVERAGEIF($C8699:$H8699,"&gt;="&amp;PERCENTILE(IF($C8699:$H8699&gt;0,$C8699:$H8699),0.8)),F8699),"")</f>
        <v>143.19370000000001</v>
      </c>
      <c r="N8699" s="6">
        <f t="array" ref="N8699">IF(ISNUMBER($B8699),IF(AND(ISNUMBER(G8699),G8699=0,$B8699&gt;50),AVERAGEIF($C8699:$H8699,"&gt;="&amp;PERCENTILE(IF($C8699:$H8699&gt;0,$C8699:$H8699),0.8)),G8699),"")</f>
        <v>160.79050000000001</v>
      </c>
      <c r="O8699" s="6">
        <f t="array" ref="O8699">IF(ISNUMBER($B8699),IF(AND(ISNUMBER(H8699),H8699=0,$B8699&gt;50),AVERAGEIF($C8699:$H8699,"&gt;="&amp;PERCENTILE(IF($C8699:$H8699&gt;0,$C8699:$H8699),0.8)),H8699),"")</f>
        <v>149.3811</v>
      </c>
      <c r="P8699" s="6">
        <f t="shared" si="275"/>
        <v>927.30640000000017</v>
      </c>
    </row>
    <row r="8700" spans="1:16" ht="15.75" customHeight="1" x14ac:dyDescent="0.2">
      <c r="A8700" s="8">
        <v>45197.375</v>
      </c>
      <c r="B8700" s="7">
        <v>414.85289999999998</v>
      </c>
      <c r="C8700" s="7">
        <v>398.41660000000002</v>
      </c>
      <c r="D8700" s="7">
        <v>378.36689999999999</v>
      </c>
      <c r="E8700" s="7">
        <v>373.50619999999998</v>
      </c>
      <c r="F8700" s="7">
        <v>346.2466</v>
      </c>
      <c r="G8700" s="7">
        <v>424.35509999999999</v>
      </c>
      <c r="H8700" s="7">
        <v>405.87729999999999</v>
      </c>
      <c r="I8700" s="6">
        <f t="shared" si="274"/>
        <v>2326.7687000000001</v>
      </c>
      <c r="J8700" s="6">
        <f t="array" ref="J8700">IF(ISNUMBER($B8700),IF(AND(ISNUMBER(C8700),C8700=0,$B8700&gt;50),AVERAGEIF($C8700:$H8700,"&gt;="&amp;PERCENTILE(IF($C8700:$H8700&gt;0,$C8700:$H8700),0.8)),C8700),"")</f>
        <v>398.41660000000002</v>
      </c>
      <c r="K8700" s="6">
        <f t="array" ref="K8700">IF(ISNUMBER($B8700),IF(AND(ISNUMBER(D8700),D8700=0,$B8700&gt;50),AVERAGEIF($C8700:$H8700,"&gt;="&amp;PERCENTILE(IF($C8700:$H8700&gt;0,$C8700:$H8700),0.8)),D8700),"")</f>
        <v>378.36689999999999</v>
      </c>
      <c r="L8700" s="6">
        <f t="array" ref="L8700">IF(ISNUMBER($B8700),IF(AND(ISNUMBER(E8700),E8700=0,$B8700&gt;50),AVERAGEIF($C8700:$H8700,"&gt;="&amp;PERCENTILE(IF($C8700:$H8700&gt;0,$C8700:$H8700),0.8)),E8700),"")</f>
        <v>373.50619999999998</v>
      </c>
      <c r="M8700" s="6">
        <f t="array" ref="M8700">IF(ISNUMBER($B8700),IF(AND(ISNUMBER(F8700),F8700=0,$B8700&gt;50),AVERAGEIF($C8700:$H8700,"&gt;="&amp;PERCENTILE(IF($C8700:$H8700&gt;0,$C8700:$H8700),0.8)),F8700),"")</f>
        <v>346.2466</v>
      </c>
      <c r="N8700" s="6">
        <f t="array" ref="N8700">IF(ISNUMBER($B8700),IF(AND(ISNUMBER(G8700),G8700=0,$B8700&gt;50),AVERAGEIF($C8700:$H8700,"&gt;="&amp;PERCENTILE(IF($C8700:$H8700&gt;0,$C8700:$H8700),0.8)),G8700),"")</f>
        <v>424.35509999999999</v>
      </c>
      <c r="O8700" s="6">
        <f t="array" ref="O8700">IF(ISNUMBER($B8700),IF(AND(ISNUMBER(H8700),H8700=0,$B8700&gt;50),AVERAGEIF($C8700:$H8700,"&gt;="&amp;PERCENTILE(IF($C8700:$H8700&gt;0,$C8700:$H8700),0.8)),H8700),"")</f>
        <v>405.87729999999999</v>
      </c>
      <c r="P8700" s="6">
        <f t="shared" si="275"/>
        <v>2326.7687000000001</v>
      </c>
    </row>
    <row r="8701" spans="1:16" ht="15.75" customHeight="1" x14ac:dyDescent="0.2">
      <c r="A8701" s="8">
        <v>45197.416666666664</v>
      </c>
      <c r="B8701" s="7">
        <v>623.34249999999997</v>
      </c>
      <c r="C8701" s="7">
        <v>616.34100000000001</v>
      </c>
      <c r="D8701" s="7">
        <v>592.89469999999994</v>
      </c>
      <c r="E8701" s="7">
        <v>586.62630000000001</v>
      </c>
      <c r="F8701" s="7">
        <v>484.70209999999997</v>
      </c>
      <c r="G8701" s="7">
        <v>559.63909999999998</v>
      </c>
      <c r="H8701" s="7">
        <v>537.75900000000001</v>
      </c>
      <c r="I8701" s="6">
        <f t="shared" si="274"/>
        <v>3377.9621999999999</v>
      </c>
      <c r="J8701" s="6">
        <f t="array" ref="J8701">IF(ISNUMBER($B8701),IF(AND(ISNUMBER(C8701),C8701=0,$B8701&gt;50),AVERAGEIF($C8701:$H8701,"&gt;="&amp;PERCENTILE(IF($C8701:$H8701&gt;0,$C8701:$H8701),0.8)),C8701),"")</f>
        <v>616.34100000000001</v>
      </c>
      <c r="K8701" s="6">
        <f t="array" ref="K8701">IF(ISNUMBER($B8701),IF(AND(ISNUMBER(D8701),D8701=0,$B8701&gt;50),AVERAGEIF($C8701:$H8701,"&gt;="&amp;PERCENTILE(IF($C8701:$H8701&gt;0,$C8701:$H8701),0.8)),D8701),"")</f>
        <v>592.89469999999994</v>
      </c>
      <c r="L8701" s="6">
        <f t="array" ref="L8701">IF(ISNUMBER($B8701),IF(AND(ISNUMBER(E8701),E8701=0,$B8701&gt;50),AVERAGEIF($C8701:$H8701,"&gt;="&amp;PERCENTILE(IF($C8701:$H8701&gt;0,$C8701:$H8701),0.8)),E8701),"")</f>
        <v>586.62630000000001</v>
      </c>
      <c r="M8701" s="6">
        <f t="array" ref="M8701">IF(ISNUMBER($B8701),IF(AND(ISNUMBER(F8701),F8701=0,$B8701&gt;50),AVERAGEIF($C8701:$H8701,"&gt;="&amp;PERCENTILE(IF($C8701:$H8701&gt;0,$C8701:$H8701),0.8)),F8701),"")</f>
        <v>484.70209999999997</v>
      </c>
      <c r="N8701" s="6">
        <f t="array" ref="N8701">IF(ISNUMBER($B8701),IF(AND(ISNUMBER(G8701),G8701=0,$B8701&gt;50),AVERAGEIF($C8701:$H8701,"&gt;="&amp;PERCENTILE(IF($C8701:$H8701&gt;0,$C8701:$H8701),0.8)),G8701),"")</f>
        <v>559.63909999999998</v>
      </c>
      <c r="O8701" s="6">
        <f t="array" ref="O8701">IF(ISNUMBER($B8701),IF(AND(ISNUMBER(H8701),H8701=0,$B8701&gt;50),AVERAGEIF($C8701:$H8701,"&gt;="&amp;PERCENTILE(IF($C8701:$H8701&gt;0,$C8701:$H8701),0.8)),H8701),"")</f>
        <v>537.75900000000001</v>
      </c>
      <c r="P8701" s="6">
        <f t="shared" si="275"/>
        <v>3377.9621999999999</v>
      </c>
    </row>
    <row r="8702" spans="1:16" ht="15.75" customHeight="1" x14ac:dyDescent="0.2">
      <c r="A8702" s="8">
        <v>45197.458333333336</v>
      </c>
      <c r="B8702" s="7">
        <v>757.55020000000002</v>
      </c>
      <c r="C8702" s="7">
        <v>632.80290000000002</v>
      </c>
      <c r="D8702" s="7">
        <v>666.99130000000002</v>
      </c>
      <c r="E8702" s="7">
        <v>679.21960000000001</v>
      </c>
      <c r="F8702" s="7">
        <v>631.5489</v>
      </c>
      <c r="G8702" s="7">
        <v>643.33820000000003</v>
      </c>
      <c r="H8702" s="7">
        <v>639.09469999999999</v>
      </c>
      <c r="I8702" s="6">
        <f t="shared" si="274"/>
        <v>3892.9956000000006</v>
      </c>
      <c r="J8702" s="6">
        <f t="array" ref="J8702">IF(ISNUMBER($B8702),IF(AND(ISNUMBER(C8702),C8702=0,$B8702&gt;50),AVERAGEIF($C8702:$H8702,"&gt;="&amp;PERCENTILE(IF($C8702:$H8702&gt;0,$C8702:$H8702),0.8)),C8702),"")</f>
        <v>632.80290000000002</v>
      </c>
      <c r="K8702" s="6">
        <f t="array" ref="K8702">IF(ISNUMBER($B8702),IF(AND(ISNUMBER(D8702),D8702=0,$B8702&gt;50),AVERAGEIF($C8702:$H8702,"&gt;="&amp;PERCENTILE(IF($C8702:$H8702&gt;0,$C8702:$H8702),0.8)),D8702),"")</f>
        <v>666.99130000000002</v>
      </c>
      <c r="L8702" s="6">
        <f t="array" ref="L8702">IF(ISNUMBER($B8702),IF(AND(ISNUMBER(E8702),E8702=0,$B8702&gt;50),AVERAGEIF($C8702:$H8702,"&gt;="&amp;PERCENTILE(IF($C8702:$H8702&gt;0,$C8702:$H8702),0.8)),E8702),"")</f>
        <v>679.21960000000001</v>
      </c>
      <c r="M8702" s="6">
        <f t="array" ref="M8702">IF(ISNUMBER($B8702),IF(AND(ISNUMBER(F8702),F8702=0,$B8702&gt;50),AVERAGEIF($C8702:$H8702,"&gt;="&amp;PERCENTILE(IF($C8702:$H8702&gt;0,$C8702:$H8702),0.8)),F8702),"")</f>
        <v>631.5489</v>
      </c>
      <c r="N8702" s="6">
        <f t="array" ref="N8702">IF(ISNUMBER($B8702),IF(AND(ISNUMBER(G8702),G8702=0,$B8702&gt;50),AVERAGEIF($C8702:$H8702,"&gt;="&amp;PERCENTILE(IF($C8702:$H8702&gt;0,$C8702:$H8702),0.8)),G8702),"")</f>
        <v>643.33820000000003</v>
      </c>
      <c r="O8702" s="6">
        <f t="array" ref="O8702">IF(ISNUMBER($B8702),IF(AND(ISNUMBER(H8702),H8702=0,$B8702&gt;50),AVERAGEIF($C8702:$H8702,"&gt;="&amp;PERCENTILE(IF($C8702:$H8702&gt;0,$C8702:$H8702),0.8)),H8702),"")</f>
        <v>639.09469999999999</v>
      </c>
      <c r="P8702" s="6">
        <f t="shared" si="275"/>
        <v>3892.9956000000006</v>
      </c>
    </row>
    <row r="8703" spans="1:16" ht="15.75" customHeight="1" x14ac:dyDescent="0.2">
      <c r="A8703" s="8">
        <v>45197.5</v>
      </c>
      <c r="B8703" s="7">
        <v>952.21619999999996</v>
      </c>
      <c r="C8703" s="7">
        <v>771.82050000000004</v>
      </c>
      <c r="D8703" s="7">
        <v>830.73659999999995</v>
      </c>
      <c r="E8703" s="7">
        <v>823.05</v>
      </c>
      <c r="F8703" s="7">
        <v>764.31510000000003</v>
      </c>
      <c r="G8703" s="7">
        <v>832.90899999999999</v>
      </c>
      <c r="H8703" s="7">
        <v>832.97199999999998</v>
      </c>
      <c r="I8703" s="6">
        <f t="shared" si="274"/>
        <v>4855.8032000000003</v>
      </c>
      <c r="J8703" s="6">
        <f t="array" ref="J8703">IF(ISNUMBER($B8703),IF(AND(ISNUMBER(C8703),C8703=0,$B8703&gt;50),AVERAGEIF($C8703:$H8703,"&gt;="&amp;PERCENTILE(IF($C8703:$H8703&gt;0,$C8703:$H8703),0.8)),C8703),"")</f>
        <v>771.82050000000004</v>
      </c>
      <c r="K8703" s="6">
        <f t="array" ref="K8703">IF(ISNUMBER($B8703),IF(AND(ISNUMBER(D8703),D8703=0,$B8703&gt;50),AVERAGEIF($C8703:$H8703,"&gt;="&amp;PERCENTILE(IF($C8703:$H8703&gt;0,$C8703:$H8703),0.8)),D8703),"")</f>
        <v>830.73659999999995</v>
      </c>
      <c r="L8703" s="6">
        <f t="array" ref="L8703">IF(ISNUMBER($B8703),IF(AND(ISNUMBER(E8703),E8703=0,$B8703&gt;50),AVERAGEIF($C8703:$H8703,"&gt;="&amp;PERCENTILE(IF($C8703:$H8703&gt;0,$C8703:$H8703),0.8)),E8703),"")</f>
        <v>823.05</v>
      </c>
      <c r="M8703" s="6">
        <f t="array" ref="M8703">IF(ISNUMBER($B8703),IF(AND(ISNUMBER(F8703),F8703=0,$B8703&gt;50),AVERAGEIF($C8703:$H8703,"&gt;="&amp;PERCENTILE(IF($C8703:$H8703&gt;0,$C8703:$H8703),0.8)),F8703),"")</f>
        <v>764.31510000000003</v>
      </c>
      <c r="N8703" s="6">
        <f t="array" ref="N8703">IF(ISNUMBER($B8703),IF(AND(ISNUMBER(G8703),G8703=0,$B8703&gt;50),AVERAGEIF($C8703:$H8703,"&gt;="&amp;PERCENTILE(IF($C8703:$H8703&gt;0,$C8703:$H8703),0.8)),G8703),"")</f>
        <v>832.90899999999999</v>
      </c>
      <c r="O8703" s="6">
        <f t="array" ref="O8703">IF(ISNUMBER($B8703),IF(AND(ISNUMBER(H8703),H8703=0,$B8703&gt;50),AVERAGEIF($C8703:$H8703,"&gt;="&amp;PERCENTILE(IF($C8703:$H8703&gt;0,$C8703:$H8703),0.8)),H8703),"")</f>
        <v>832.97199999999998</v>
      </c>
      <c r="P8703" s="6">
        <f t="shared" si="275"/>
        <v>4855.8032000000003</v>
      </c>
    </row>
    <row r="8704" spans="1:16" ht="15.75" customHeight="1" x14ac:dyDescent="0.2">
      <c r="A8704" s="8">
        <v>45197.541666666664</v>
      </c>
      <c r="B8704" s="7">
        <v>981.17909999999995</v>
      </c>
      <c r="C8704" s="7">
        <v>776.40859999999998</v>
      </c>
      <c r="D8704" s="7">
        <v>832.678</v>
      </c>
      <c r="E8704" s="7">
        <v>829.05269999999996</v>
      </c>
      <c r="F8704" s="7">
        <v>774.01790000000005</v>
      </c>
      <c r="G8704" s="7">
        <v>832.9212</v>
      </c>
      <c r="H8704" s="7">
        <v>832.99789999999996</v>
      </c>
      <c r="I8704" s="6">
        <f t="shared" si="274"/>
        <v>4878.0762999999997</v>
      </c>
      <c r="J8704" s="6">
        <f t="array" ref="J8704">IF(ISNUMBER($B8704),IF(AND(ISNUMBER(C8704),C8704=0,$B8704&gt;50),AVERAGEIF($C8704:$H8704,"&gt;="&amp;PERCENTILE(IF($C8704:$H8704&gt;0,$C8704:$H8704),0.8)),C8704),"")</f>
        <v>776.40859999999998</v>
      </c>
      <c r="K8704" s="6">
        <f t="array" ref="K8704">IF(ISNUMBER($B8704),IF(AND(ISNUMBER(D8704),D8704=0,$B8704&gt;50),AVERAGEIF($C8704:$H8704,"&gt;="&amp;PERCENTILE(IF($C8704:$H8704&gt;0,$C8704:$H8704),0.8)),D8704),"")</f>
        <v>832.678</v>
      </c>
      <c r="L8704" s="6">
        <f t="array" ref="L8704">IF(ISNUMBER($B8704),IF(AND(ISNUMBER(E8704),E8704=0,$B8704&gt;50),AVERAGEIF($C8704:$H8704,"&gt;="&amp;PERCENTILE(IF($C8704:$H8704&gt;0,$C8704:$H8704),0.8)),E8704),"")</f>
        <v>829.05269999999996</v>
      </c>
      <c r="M8704" s="6">
        <f t="array" ref="M8704">IF(ISNUMBER($B8704),IF(AND(ISNUMBER(F8704),F8704=0,$B8704&gt;50),AVERAGEIF($C8704:$H8704,"&gt;="&amp;PERCENTILE(IF($C8704:$H8704&gt;0,$C8704:$H8704),0.8)),F8704),"")</f>
        <v>774.01790000000005</v>
      </c>
      <c r="N8704" s="6">
        <f t="array" ref="N8704">IF(ISNUMBER($B8704),IF(AND(ISNUMBER(G8704),G8704=0,$B8704&gt;50),AVERAGEIF($C8704:$H8704,"&gt;="&amp;PERCENTILE(IF($C8704:$H8704&gt;0,$C8704:$H8704),0.8)),G8704),"")</f>
        <v>832.9212</v>
      </c>
      <c r="O8704" s="6">
        <f t="array" ref="O8704">IF(ISNUMBER($B8704),IF(AND(ISNUMBER(H8704),H8704=0,$B8704&gt;50),AVERAGEIF($C8704:$H8704,"&gt;="&amp;PERCENTILE(IF($C8704:$H8704&gt;0,$C8704:$H8704),0.8)),H8704),"")</f>
        <v>832.99789999999996</v>
      </c>
      <c r="P8704" s="6">
        <f t="shared" si="275"/>
        <v>4878.0762999999997</v>
      </c>
    </row>
    <row r="8705" spans="1:16" ht="15.75" customHeight="1" x14ac:dyDescent="0.2">
      <c r="A8705" s="8">
        <v>45197.583333333336</v>
      </c>
      <c r="B8705" s="7">
        <v>826.95550000000003</v>
      </c>
      <c r="C8705" s="7">
        <v>636.31359999999995</v>
      </c>
      <c r="D8705" s="7">
        <v>707.96600000000001</v>
      </c>
      <c r="E8705" s="7">
        <v>689.09469999999999</v>
      </c>
      <c r="F8705" s="7">
        <v>692.4864</v>
      </c>
      <c r="G8705" s="7">
        <v>770.52260000000001</v>
      </c>
      <c r="H8705" s="7">
        <v>785.19759999999997</v>
      </c>
      <c r="I8705" s="6">
        <f t="shared" si="274"/>
        <v>4281.5809000000008</v>
      </c>
      <c r="J8705" s="6">
        <f t="array" ref="J8705">IF(ISNUMBER($B8705),IF(AND(ISNUMBER(C8705),C8705=0,$B8705&gt;50),AVERAGEIF($C8705:$H8705,"&gt;="&amp;PERCENTILE(IF($C8705:$H8705&gt;0,$C8705:$H8705),0.8)),C8705),"")</f>
        <v>636.31359999999995</v>
      </c>
      <c r="K8705" s="6">
        <f t="array" ref="K8705">IF(ISNUMBER($B8705),IF(AND(ISNUMBER(D8705),D8705=0,$B8705&gt;50),AVERAGEIF($C8705:$H8705,"&gt;="&amp;PERCENTILE(IF($C8705:$H8705&gt;0,$C8705:$H8705),0.8)),D8705),"")</f>
        <v>707.96600000000001</v>
      </c>
      <c r="L8705" s="6">
        <f t="array" ref="L8705">IF(ISNUMBER($B8705),IF(AND(ISNUMBER(E8705),E8705=0,$B8705&gt;50),AVERAGEIF($C8705:$H8705,"&gt;="&amp;PERCENTILE(IF($C8705:$H8705&gt;0,$C8705:$H8705),0.8)),E8705),"")</f>
        <v>689.09469999999999</v>
      </c>
      <c r="M8705" s="6">
        <f t="array" ref="M8705">IF(ISNUMBER($B8705),IF(AND(ISNUMBER(F8705),F8705=0,$B8705&gt;50),AVERAGEIF($C8705:$H8705,"&gt;="&amp;PERCENTILE(IF($C8705:$H8705&gt;0,$C8705:$H8705),0.8)),F8705),"")</f>
        <v>692.4864</v>
      </c>
      <c r="N8705" s="6">
        <f t="array" ref="N8705">IF(ISNUMBER($B8705),IF(AND(ISNUMBER(G8705),G8705=0,$B8705&gt;50),AVERAGEIF($C8705:$H8705,"&gt;="&amp;PERCENTILE(IF($C8705:$H8705&gt;0,$C8705:$H8705),0.8)),G8705),"")</f>
        <v>770.52260000000001</v>
      </c>
      <c r="O8705" s="6">
        <f t="array" ref="O8705">IF(ISNUMBER($B8705),IF(AND(ISNUMBER(H8705),H8705=0,$B8705&gt;50),AVERAGEIF($C8705:$H8705,"&gt;="&amp;PERCENTILE(IF($C8705:$H8705&gt;0,$C8705:$H8705),0.8)),H8705),"")</f>
        <v>785.19759999999997</v>
      </c>
      <c r="P8705" s="6">
        <f t="shared" si="275"/>
        <v>4281.5809000000008</v>
      </c>
    </row>
    <row r="8706" spans="1:16" ht="15.75" customHeight="1" x14ac:dyDescent="0.2">
      <c r="A8706" s="8">
        <v>45197.625</v>
      </c>
      <c r="B8706" s="7">
        <v>479.52890000000002</v>
      </c>
      <c r="C8706" s="7">
        <v>378.14190000000002</v>
      </c>
      <c r="D8706" s="7">
        <v>405.21300000000002</v>
      </c>
      <c r="E8706" s="7">
        <v>415.27179999999998</v>
      </c>
      <c r="F8706" s="7">
        <v>396.08580000000001</v>
      </c>
      <c r="G8706" s="7">
        <v>438.06990000000002</v>
      </c>
      <c r="H8706" s="7">
        <v>455.72669999999999</v>
      </c>
      <c r="I8706" s="6">
        <f t="shared" si="274"/>
        <v>2488.5091000000002</v>
      </c>
      <c r="J8706" s="6">
        <f t="array" ref="J8706">IF(ISNUMBER($B8706),IF(AND(ISNUMBER(C8706),C8706=0,$B8706&gt;50),AVERAGEIF($C8706:$H8706,"&gt;="&amp;PERCENTILE(IF($C8706:$H8706&gt;0,$C8706:$H8706),0.8)),C8706),"")</f>
        <v>378.14190000000002</v>
      </c>
      <c r="K8706" s="6">
        <f t="array" ref="K8706">IF(ISNUMBER($B8706),IF(AND(ISNUMBER(D8706),D8706=0,$B8706&gt;50),AVERAGEIF($C8706:$H8706,"&gt;="&amp;PERCENTILE(IF($C8706:$H8706&gt;0,$C8706:$H8706),0.8)),D8706),"")</f>
        <v>405.21300000000002</v>
      </c>
      <c r="L8706" s="6">
        <f t="array" ref="L8706">IF(ISNUMBER($B8706),IF(AND(ISNUMBER(E8706),E8706=0,$B8706&gt;50),AVERAGEIF($C8706:$H8706,"&gt;="&amp;PERCENTILE(IF($C8706:$H8706&gt;0,$C8706:$H8706),0.8)),E8706),"")</f>
        <v>415.27179999999998</v>
      </c>
      <c r="M8706" s="6">
        <f t="array" ref="M8706">IF(ISNUMBER($B8706),IF(AND(ISNUMBER(F8706),F8706=0,$B8706&gt;50),AVERAGEIF($C8706:$H8706,"&gt;="&amp;PERCENTILE(IF($C8706:$H8706&gt;0,$C8706:$H8706),0.8)),F8706),"")</f>
        <v>396.08580000000001</v>
      </c>
      <c r="N8706" s="6">
        <f t="array" ref="N8706">IF(ISNUMBER($B8706),IF(AND(ISNUMBER(G8706),G8706=0,$B8706&gt;50),AVERAGEIF($C8706:$H8706,"&gt;="&amp;PERCENTILE(IF($C8706:$H8706&gt;0,$C8706:$H8706),0.8)),G8706),"")</f>
        <v>438.06990000000002</v>
      </c>
      <c r="O8706" s="6">
        <f t="array" ref="O8706">IF(ISNUMBER($B8706),IF(AND(ISNUMBER(H8706),H8706=0,$B8706&gt;50),AVERAGEIF($C8706:$H8706,"&gt;="&amp;PERCENTILE(IF($C8706:$H8706&gt;0,$C8706:$H8706),0.8)),H8706),"")</f>
        <v>455.72669999999999</v>
      </c>
      <c r="P8706" s="6">
        <f t="shared" si="275"/>
        <v>2488.5091000000002</v>
      </c>
    </row>
    <row r="8707" spans="1:16" ht="15.75" customHeight="1" x14ac:dyDescent="0.2">
      <c r="A8707" s="8">
        <v>45197.666666666664</v>
      </c>
      <c r="B8707" s="7">
        <v>334.19009999999997</v>
      </c>
      <c r="C8707" s="7">
        <v>251.10990000000001</v>
      </c>
      <c r="D8707" s="7">
        <v>283.20710000000003</v>
      </c>
      <c r="E8707" s="7">
        <v>297.57330000000002</v>
      </c>
      <c r="F8707" s="7">
        <v>309.1857</v>
      </c>
      <c r="G8707" s="7">
        <v>330.38639999999998</v>
      </c>
      <c r="H8707" s="7">
        <v>335.43490000000003</v>
      </c>
      <c r="I8707" s="6">
        <f t="shared" si="274"/>
        <v>1806.8972999999999</v>
      </c>
      <c r="J8707" s="6">
        <f t="array" ref="J8707">IF(ISNUMBER($B8707),IF(AND(ISNUMBER(C8707),C8707=0,$B8707&gt;50),AVERAGEIF($C8707:$H8707,"&gt;="&amp;PERCENTILE(IF($C8707:$H8707&gt;0,$C8707:$H8707),0.8)),C8707),"")</f>
        <v>251.10990000000001</v>
      </c>
      <c r="K8707" s="6">
        <f t="array" ref="K8707">IF(ISNUMBER($B8707),IF(AND(ISNUMBER(D8707),D8707=0,$B8707&gt;50),AVERAGEIF($C8707:$H8707,"&gt;="&amp;PERCENTILE(IF($C8707:$H8707&gt;0,$C8707:$H8707),0.8)),D8707),"")</f>
        <v>283.20710000000003</v>
      </c>
      <c r="L8707" s="6">
        <f t="array" ref="L8707">IF(ISNUMBER($B8707),IF(AND(ISNUMBER(E8707),E8707=0,$B8707&gt;50),AVERAGEIF($C8707:$H8707,"&gt;="&amp;PERCENTILE(IF($C8707:$H8707&gt;0,$C8707:$H8707),0.8)),E8707),"")</f>
        <v>297.57330000000002</v>
      </c>
      <c r="M8707" s="6">
        <f t="array" ref="M8707">IF(ISNUMBER($B8707),IF(AND(ISNUMBER(F8707),F8707=0,$B8707&gt;50),AVERAGEIF($C8707:$H8707,"&gt;="&amp;PERCENTILE(IF($C8707:$H8707&gt;0,$C8707:$H8707),0.8)),F8707),"")</f>
        <v>309.1857</v>
      </c>
      <c r="N8707" s="6">
        <f t="array" ref="N8707">IF(ISNUMBER($B8707),IF(AND(ISNUMBER(G8707),G8707=0,$B8707&gt;50),AVERAGEIF($C8707:$H8707,"&gt;="&amp;PERCENTILE(IF($C8707:$H8707&gt;0,$C8707:$H8707),0.8)),G8707),"")</f>
        <v>330.38639999999998</v>
      </c>
      <c r="O8707" s="6">
        <f t="array" ref="O8707">IF(ISNUMBER($B8707),IF(AND(ISNUMBER(H8707),H8707=0,$B8707&gt;50),AVERAGEIF($C8707:$H8707,"&gt;="&amp;PERCENTILE(IF($C8707:$H8707&gt;0,$C8707:$H8707),0.8)),H8707),"")</f>
        <v>335.43490000000003</v>
      </c>
      <c r="P8707" s="6">
        <f t="shared" si="275"/>
        <v>1806.8972999999999</v>
      </c>
    </row>
    <row r="8708" spans="1:16" ht="15.75" customHeight="1" x14ac:dyDescent="0.2">
      <c r="A8708" s="8">
        <v>45197.708333333336</v>
      </c>
      <c r="B8708" s="7">
        <v>389.50040000000001</v>
      </c>
      <c r="C8708" s="7">
        <v>259.88959999999997</v>
      </c>
      <c r="D8708" s="7">
        <v>287.61610000000002</v>
      </c>
      <c r="E8708" s="7">
        <v>284.33319999999998</v>
      </c>
      <c r="F8708" s="7">
        <v>274.98309999999998</v>
      </c>
      <c r="G8708" s="7">
        <v>294.40730000000002</v>
      </c>
      <c r="H8708" s="7">
        <v>309.5924</v>
      </c>
      <c r="I8708" s="6">
        <f t="shared" si="274"/>
        <v>1710.8217</v>
      </c>
      <c r="J8708" s="6">
        <f t="array" ref="J8708">IF(ISNUMBER($B8708),IF(AND(ISNUMBER(C8708),C8708=0,$B8708&gt;50),AVERAGEIF($C8708:$H8708,"&gt;="&amp;PERCENTILE(IF($C8708:$H8708&gt;0,$C8708:$H8708),0.8)),C8708),"")</f>
        <v>259.88959999999997</v>
      </c>
      <c r="K8708" s="6">
        <f t="array" ref="K8708">IF(ISNUMBER($B8708),IF(AND(ISNUMBER(D8708),D8708=0,$B8708&gt;50),AVERAGEIF($C8708:$H8708,"&gt;="&amp;PERCENTILE(IF($C8708:$H8708&gt;0,$C8708:$H8708),0.8)),D8708),"")</f>
        <v>287.61610000000002</v>
      </c>
      <c r="L8708" s="6">
        <f t="array" ref="L8708">IF(ISNUMBER($B8708),IF(AND(ISNUMBER(E8708),E8708=0,$B8708&gt;50),AVERAGEIF($C8708:$H8708,"&gt;="&amp;PERCENTILE(IF($C8708:$H8708&gt;0,$C8708:$H8708),0.8)),E8708),"")</f>
        <v>284.33319999999998</v>
      </c>
      <c r="M8708" s="6">
        <f t="array" ref="M8708">IF(ISNUMBER($B8708),IF(AND(ISNUMBER(F8708),F8708=0,$B8708&gt;50),AVERAGEIF($C8708:$H8708,"&gt;="&amp;PERCENTILE(IF($C8708:$H8708&gt;0,$C8708:$H8708),0.8)),F8708),"")</f>
        <v>274.98309999999998</v>
      </c>
      <c r="N8708" s="6">
        <f t="array" ref="N8708">IF(ISNUMBER($B8708),IF(AND(ISNUMBER(G8708),G8708=0,$B8708&gt;50),AVERAGEIF($C8708:$H8708,"&gt;="&amp;PERCENTILE(IF($C8708:$H8708&gt;0,$C8708:$H8708),0.8)),G8708),"")</f>
        <v>294.40730000000002</v>
      </c>
      <c r="O8708" s="6">
        <f t="array" ref="O8708">IF(ISNUMBER($B8708),IF(AND(ISNUMBER(H8708),H8708=0,$B8708&gt;50),AVERAGEIF($C8708:$H8708,"&gt;="&amp;PERCENTILE(IF($C8708:$H8708&gt;0,$C8708:$H8708),0.8)),H8708),"")</f>
        <v>309.5924</v>
      </c>
      <c r="P8708" s="6">
        <f t="shared" si="275"/>
        <v>1710.8217</v>
      </c>
    </row>
    <row r="8709" spans="1:16" ht="15.75" customHeight="1" x14ac:dyDescent="0.2">
      <c r="A8709" s="8">
        <v>45197.75</v>
      </c>
      <c r="B8709" s="7">
        <v>101.1602</v>
      </c>
      <c r="C8709" s="7">
        <v>58.18094</v>
      </c>
      <c r="D8709" s="7">
        <v>54.058770000000003</v>
      </c>
      <c r="E8709" s="7">
        <v>63.805549999999997</v>
      </c>
      <c r="F8709" s="7">
        <v>52.731769999999997</v>
      </c>
      <c r="G8709" s="7">
        <v>58.727789999999999</v>
      </c>
      <c r="H8709" s="7">
        <v>62.505000000000003</v>
      </c>
      <c r="I8709" s="6">
        <f t="shared" si="274"/>
        <v>350.00981999999999</v>
      </c>
      <c r="J8709" s="6">
        <f t="array" ref="J8709">IF(ISNUMBER($B8709),IF(AND(ISNUMBER(C8709),C8709=0,$B8709&gt;50),AVERAGEIF($C8709:$H8709,"&gt;="&amp;PERCENTILE(IF($C8709:$H8709&gt;0,$C8709:$H8709),0.8)),C8709),"")</f>
        <v>58.18094</v>
      </c>
      <c r="K8709" s="6">
        <f t="array" ref="K8709">IF(ISNUMBER($B8709),IF(AND(ISNUMBER(D8709),D8709=0,$B8709&gt;50),AVERAGEIF($C8709:$H8709,"&gt;="&amp;PERCENTILE(IF($C8709:$H8709&gt;0,$C8709:$H8709),0.8)),D8709),"")</f>
        <v>54.058770000000003</v>
      </c>
      <c r="L8709" s="6">
        <f t="array" ref="L8709">IF(ISNUMBER($B8709),IF(AND(ISNUMBER(E8709),E8709=0,$B8709&gt;50),AVERAGEIF($C8709:$H8709,"&gt;="&amp;PERCENTILE(IF($C8709:$H8709&gt;0,$C8709:$H8709),0.8)),E8709),"")</f>
        <v>63.805549999999997</v>
      </c>
      <c r="M8709" s="6">
        <f t="array" ref="M8709">IF(ISNUMBER($B8709),IF(AND(ISNUMBER(F8709),F8709=0,$B8709&gt;50),AVERAGEIF($C8709:$H8709,"&gt;="&amp;PERCENTILE(IF($C8709:$H8709&gt;0,$C8709:$H8709),0.8)),F8709),"")</f>
        <v>52.731769999999997</v>
      </c>
      <c r="N8709" s="6">
        <f t="array" ref="N8709">IF(ISNUMBER($B8709),IF(AND(ISNUMBER(G8709),G8709=0,$B8709&gt;50),AVERAGEIF($C8709:$H8709,"&gt;="&amp;PERCENTILE(IF($C8709:$H8709&gt;0,$C8709:$H8709),0.8)),G8709),"")</f>
        <v>58.727789999999999</v>
      </c>
      <c r="O8709" s="6">
        <f t="array" ref="O8709">IF(ISNUMBER($B8709),IF(AND(ISNUMBER(H8709),H8709=0,$B8709&gt;50),AVERAGEIF($C8709:$H8709,"&gt;="&amp;PERCENTILE(IF($C8709:$H8709&gt;0,$C8709:$H8709),0.8)),H8709),"")</f>
        <v>62.505000000000003</v>
      </c>
      <c r="P8709" s="6">
        <f t="shared" si="275"/>
        <v>350.00981999999999</v>
      </c>
    </row>
    <row r="8710" spans="1:16" ht="15.75" customHeight="1" x14ac:dyDescent="0.2">
      <c r="A8710" s="8">
        <v>45197.791666666664</v>
      </c>
      <c r="B8710" s="7">
        <v>0</v>
      </c>
      <c r="C8710" s="7">
        <v>0.17211319999999999</v>
      </c>
      <c r="D8710" s="7">
        <v>4.4036699999999998E-2</v>
      </c>
      <c r="E8710" s="7">
        <v>0.18234990000000001</v>
      </c>
      <c r="F8710" s="7">
        <v>0.15495639999999999</v>
      </c>
      <c r="G8710" s="7">
        <v>0.28465269999999998</v>
      </c>
      <c r="H8710" s="7">
        <v>3.6990830000000002E-2</v>
      </c>
      <c r="I8710" s="6">
        <f t="shared" si="274"/>
        <v>0.87509973000000008</v>
      </c>
      <c r="J8710" s="6">
        <f t="array" ref="J8710">IF(ISNUMBER($B8710),IF(AND(ISNUMBER(C8710),C8710=0,$B8710&gt;50),AVERAGEIF($C8710:$H8710,"&gt;="&amp;PERCENTILE(IF($C8710:$H8710&gt;0,$C8710:$H8710),0.8)),C8710),"")</f>
        <v>0.17211319999999999</v>
      </c>
      <c r="K8710" s="6">
        <f t="array" ref="K8710">IF(ISNUMBER($B8710),IF(AND(ISNUMBER(D8710),D8710=0,$B8710&gt;50),AVERAGEIF($C8710:$H8710,"&gt;="&amp;PERCENTILE(IF($C8710:$H8710&gt;0,$C8710:$H8710),0.8)),D8710),"")</f>
        <v>4.4036699999999998E-2</v>
      </c>
      <c r="L8710" s="6">
        <f t="array" ref="L8710">IF(ISNUMBER($B8710),IF(AND(ISNUMBER(E8710),E8710=0,$B8710&gt;50),AVERAGEIF($C8710:$H8710,"&gt;="&amp;PERCENTILE(IF($C8710:$H8710&gt;0,$C8710:$H8710),0.8)),E8710),"")</f>
        <v>0.18234990000000001</v>
      </c>
      <c r="M8710" s="6">
        <f t="array" ref="M8710">IF(ISNUMBER($B8710),IF(AND(ISNUMBER(F8710),F8710=0,$B8710&gt;50),AVERAGEIF($C8710:$H8710,"&gt;="&amp;PERCENTILE(IF($C8710:$H8710&gt;0,$C8710:$H8710),0.8)),F8710),"")</f>
        <v>0.15495639999999999</v>
      </c>
      <c r="N8710" s="6">
        <f t="array" ref="N8710">IF(ISNUMBER($B8710),IF(AND(ISNUMBER(G8710),G8710=0,$B8710&gt;50),AVERAGEIF($C8710:$H8710,"&gt;="&amp;PERCENTILE(IF($C8710:$H8710&gt;0,$C8710:$H8710),0.8)),G8710),"")</f>
        <v>0.28465269999999998</v>
      </c>
      <c r="O8710" s="6">
        <f t="array" ref="O8710">IF(ISNUMBER($B8710),IF(AND(ISNUMBER(H8710),H8710=0,$B8710&gt;50),AVERAGEIF($C8710:$H8710,"&gt;="&amp;PERCENTILE(IF($C8710:$H8710&gt;0,$C8710:$H8710),0.8)),H8710),"")</f>
        <v>3.6990830000000002E-2</v>
      </c>
      <c r="P8710" s="6">
        <f t="shared" si="275"/>
        <v>0.87509973000000008</v>
      </c>
    </row>
    <row r="8711" spans="1:16" ht="15.75" customHeight="1" x14ac:dyDescent="0.2">
      <c r="A8711" s="8">
        <v>45197.833333333336</v>
      </c>
      <c r="B8711" s="7">
        <v>0</v>
      </c>
      <c r="C8711" s="7">
        <v>0</v>
      </c>
      <c r="D8711" s="7">
        <v>0</v>
      </c>
      <c r="E8711" s="7">
        <v>0</v>
      </c>
      <c r="F8711" s="7">
        <v>0</v>
      </c>
      <c r="G8711" s="7">
        <v>0</v>
      </c>
      <c r="H8711" s="7">
        <v>0</v>
      </c>
      <c r="I8711" s="6">
        <f t="shared" si="274"/>
        <v>0</v>
      </c>
      <c r="J8711" s="6">
        <f t="array" ref="J8711">IF(ISNUMBER($B8711),IF(AND(ISNUMBER(C8711),C8711=0,$B8711&gt;50),AVERAGEIF($C8711:$H8711,"&gt;="&amp;PERCENTILE(IF($C8711:$H8711&gt;0,$C8711:$H8711),0.8)),C8711),"")</f>
        <v>0</v>
      </c>
      <c r="K8711" s="6">
        <f t="array" ref="K8711">IF(ISNUMBER($B8711),IF(AND(ISNUMBER(D8711),D8711=0,$B8711&gt;50),AVERAGEIF($C8711:$H8711,"&gt;="&amp;PERCENTILE(IF($C8711:$H8711&gt;0,$C8711:$H8711),0.8)),D8711),"")</f>
        <v>0</v>
      </c>
      <c r="L8711" s="6">
        <f t="array" ref="L8711">IF(ISNUMBER($B8711),IF(AND(ISNUMBER(E8711),E8711=0,$B8711&gt;50),AVERAGEIF($C8711:$H8711,"&gt;="&amp;PERCENTILE(IF($C8711:$H8711&gt;0,$C8711:$H8711),0.8)),E8711),"")</f>
        <v>0</v>
      </c>
      <c r="M8711" s="6">
        <f t="array" ref="M8711">IF(ISNUMBER($B8711),IF(AND(ISNUMBER(F8711),F8711=0,$B8711&gt;50),AVERAGEIF($C8711:$H8711,"&gt;="&amp;PERCENTILE(IF($C8711:$H8711&gt;0,$C8711:$H8711),0.8)),F8711),"")</f>
        <v>0</v>
      </c>
      <c r="N8711" s="6">
        <f t="array" ref="N8711">IF(ISNUMBER($B8711),IF(AND(ISNUMBER(G8711),G8711=0,$B8711&gt;50),AVERAGEIF($C8711:$H8711,"&gt;="&amp;PERCENTILE(IF($C8711:$H8711&gt;0,$C8711:$H8711),0.8)),G8711),"")</f>
        <v>0</v>
      </c>
      <c r="O8711" s="6">
        <f t="array" ref="O8711">IF(ISNUMBER($B8711),IF(AND(ISNUMBER(H8711),H8711=0,$B8711&gt;50),AVERAGEIF($C8711:$H8711,"&gt;="&amp;PERCENTILE(IF($C8711:$H8711&gt;0,$C8711:$H8711),0.8)),H8711),"")</f>
        <v>0</v>
      </c>
      <c r="P8711" s="6">
        <f t="shared" si="275"/>
        <v>0</v>
      </c>
    </row>
    <row r="8712" spans="1:16" ht="15.75" customHeight="1" x14ac:dyDescent="0.2">
      <c r="A8712" s="8">
        <v>45197.875</v>
      </c>
      <c r="B8712" s="7">
        <v>0</v>
      </c>
      <c r="C8712" s="7">
        <v>0</v>
      </c>
      <c r="D8712" s="7">
        <v>0</v>
      </c>
      <c r="E8712" s="7">
        <v>0</v>
      </c>
      <c r="F8712" s="7">
        <v>0</v>
      </c>
      <c r="G8712" s="7">
        <v>0</v>
      </c>
      <c r="H8712" s="7">
        <v>0</v>
      </c>
      <c r="I8712" s="6">
        <f t="shared" si="274"/>
        <v>0</v>
      </c>
      <c r="J8712" s="6">
        <f t="array" ref="J8712">IF(ISNUMBER($B8712),IF(AND(ISNUMBER(C8712),C8712=0,$B8712&gt;50),AVERAGEIF($C8712:$H8712,"&gt;="&amp;PERCENTILE(IF($C8712:$H8712&gt;0,$C8712:$H8712),0.8)),C8712),"")</f>
        <v>0</v>
      </c>
      <c r="K8712" s="6">
        <f t="array" ref="K8712">IF(ISNUMBER($B8712),IF(AND(ISNUMBER(D8712),D8712=0,$B8712&gt;50),AVERAGEIF($C8712:$H8712,"&gt;="&amp;PERCENTILE(IF($C8712:$H8712&gt;0,$C8712:$H8712),0.8)),D8712),"")</f>
        <v>0</v>
      </c>
      <c r="L8712" s="6">
        <f t="array" ref="L8712">IF(ISNUMBER($B8712),IF(AND(ISNUMBER(E8712),E8712=0,$B8712&gt;50),AVERAGEIF($C8712:$H8712,"&gt;="&amp;PERCENTILE(IF($C8712:$H8712&gt;0,$C8712:$H8712),0.8)),E8712),"")</f>
        <v>0</v>
      </c>
      <c r="M8712" s="6">
        <f t="array" ref="M8712">IF(ISNUMBER($B8712),IF(AND(ISNUMBER(F8712),F8712=0,$B8712&gt;50),AVERAGEIF($C8712:$H8712,"&gt;="&amp;PERCENTILE(IF($C8712:$H8712&gt;0,$C8712:$H8712),0.8)),F8712),"")</f>
        <v>0</v>
      </c>
      <c r="N8712" s="6">
        <f t="array" ref="N8712">IF(ISNUMBER($B8712),IF(AND(ISNUMBER(G8712),G8712=0,$B8712&gt;50),AVERAGEIF($C8712:$H8712,"&gt;="&amp;PERCENTILE(IF($C8712:$H8712&gt;0,$C8712:$H8712),0.8)),G8712),"")</f>
        <v>0</v>
      </c>
      <c r="O8712" s="6">
        <f t="array" ref="O8712">IF(ISNUMBER($B8712),IF(AND(ISNUMBER(H8712),H8712=0,$B8712&gt;50),AVERAGEIF($C8712:$H8712,"&gt;="&amp;PERCENTILE(IF($C8712:$H8712&gt;0,$C8712:$H8712),0.8)),H8712),"")</f>
        <v>0</v>
      </c>
      <c r="P8712" s="6">
        <f t="shared" si="275"/>
        <v>0</v>
      </c>
    </row>
    <row r="8713" spans="1:16" ht="15.75" customHeight="1" x14ac:dyDescent="0.2">
      <c r="A8713" s="8">
        <v>45197.916666666664</v>
      </c>
      <c r="B8713" s="7">
        <v>0</v>
      </c>
      <c r="C8713" s="7">
        <v>0</v>
      </c>
      <c r="D8713" s="7">
        <v>0</v>
      </c>
      <c r="E8713" s="7">
        <v>0</v>
      </c>
      <c r="F8713" s="7">
        <v>0</v>
      </c>
      <c r="G8713" s="7">
        <v>0</v>
      </c>
      <c r="H8713" s="7">
        <v>0</v>
      </c>
      <c r="I8713" s="6">
        <f t="shared" si="274"/>
        <v>0</v>
      </c>
      <c r="J8713" s="6">
        <f t="array" ref="J8713">IF(ISNUMBER($B8713),IF(AND(ISNUMBER(C8713),C8713=0,$B8713&gt;50),AVERAGEIF($C8713:$H8713,"&gt;="&amp;PERCENTILE(IF($C8713:$H8713&gt;0,$C8713:$H8713),0.8)),C8713),"")</f>
        <v>0</v>
      </c>
      <c r="K8713" s="6">
        <f t="array" ref="K8713">IF(ISNUMBER($B8713),IF(AND(ISNUMBER(D8713),D8713=0,$B8713&gt;50),AVERAGEIF($C8713:$H8713,"&gt;="&amp;PERCENTILE(IF($C8713:$H8713&gt;0,$C8713:$H8713),0.8)),D8713),"")</f>
        <v>0</v>
      </c>
      <c r="L8713" s="6">
        <f t="array" ref="L8713">IF(ISNUMBER($B8713),IF(AND(ISNUMBER(E8713),E8713=0,$B8713&gt;50),AVERAGEIF($C8713:$H8713,"&gt;="&amp;PERCENTILE(IF($C8713:$H8713&gt;0,$C8713:$H8713),0.8)),E8713),"")</f>
        <v>0</v>
      </c>
      <c r="M8713" s="6">
        <f t="array" ref="M8713">IF(ISNUMBER($B8713),IF(AND(ISNUMBER(F8713),F8713=0,$B8713&gt;50),AVERAGEIF($C8713:$H8713,"&gt;="&amp;PERCENTILE(IF($C8713:$H8713&gt;0,$C8713:$H8713),0.8)),F8713),"")</f>
        <v>0</v>
      </c>
      <c r="N8713" s="6">
        <f t="array" ref="N8713">IF(ISNUMBER($B8713),IF(AND(ISNUMBER(G8713),G8713=0,$B8713&gt;50),AVERAGEIF($C8713:$H8713,"&gt;="&amp;PERCENTILE(IF($C8713:$H8713&gt;0,$C8713:$H8713),0.8)),G8713),"")</f>
        <v>0</v>
      </c>
      <c r="O8713" s="6">
        <f t="array" ref="O8713">IF(ISNUMBER($B8713),IF(AND(ISNUMBER(H8713),H8713=0,$B8713&gt;50),AVERAGEIF($C8713:$H8713,"&gt;="&amp;PERCENTILE(IF($C8713:$H8713&gt;0,$C8713:$H8713),0.8)),H8713),"")</f>
        <v>0</v>
      </c>
      <c r="P8713" s="6">
        <f t="shared" si="275"/>
        <v>0</v>
      </c>
    </row>
    <row r="8714" spans="1:16" ht="15.75" customHeight="1" x14ac:dyDescent="0.2">
      <c r="A8714" s="8">
        <v>45197.958333333336</v>
      </c>
      <c r="B8714" s="7">
        <v>0</v>
      </c>
      <c r="C8714" s="7">
        <v>0</v>
      </c>
      <c r="D8714" s="7">
        <v>0</v>
      </c>
      <c r="E8714" s="7">
        <v>0</v>
      </c>
      <c r="F8714" s="7">
        <v>0</v>
      </c>
      <c r="G8714" s="7">
        <v>0</v>
      </c>
      <c r="H8714" s="7">
        <v>0</v>
      </c>
      <c r="I8714" s="6">
        <f t="shared" si="274"/>
        <v>0</v>
      </c>
      <c r="J8714" s="6">
        <f t="array" ref="J8714">IF(ISNUMBER($B8714),IF(AND(ISNUMBER(C8714),C8714=0,$B8714&gt;50),AVERAGEIF($C8714:$H8714,"&gt;="&amp;PERCENTILE(IF($C8714:$H8714&gt;0,$C8714:$H8714),0.8)),C8714),"")</f>
        <v>0</v>
      </c>
      <c r="K8714" s="6">
        <f t="array" ref="K8714">IF(ISNUMBER($B8714),IF(AND(ISNUMBER(D8714),D8714=0,$B8714&gt;50),AVERAGEIF($C8714:$H8714,"&gt;="&amp;PERCENTILE(IF($C8714:$H8714&gt;0,$C8714:$H8714),0.8)),D8714),"")</f>
        <v>0</v>
      </c>
      <c r="L8714" s="6">
        <f t="array" ref="L8714">IF(ISNUMBER($B8714),IF(AND(ISNUMBER(E8714),E8714=0,$B8714&gt;50),AVERAGEIF($C8714:$H8714,"&gt;="&amp;PERCENTILE(IF($C8714:$H8714&gt;0,$C8714:$H8714),0.8)),E8714),"")</f>
        <v>0</v>
      </c>
      <c r="M8714" s="6">
        <f t="array" ref="M8714">IF(ISNUMBER($B8714),IF(AND(ISNUMBER(F8714),F8714=0,$B8714&gt;50),AVERAGEIF($C8714:$H8714,"&gt;="&amp;PERCENTILE(IF($C8714:$H8714&gt;0,$C8714:$H8714),0.8)),F8714),"")</f>
        <v>0</v>
      </c>
      <c r="N8714" s="6">
        <f t="array" ref="N8714">IF(ISNUMBER($B8714),IF(AND(ISNUMBER(G8714),G8714=0,$B8714&gt;50),AVERAGEIF($C8714:$H8714,"&gt;="&amp;PERCENTILE(IF($C8714:$H8714&gt;0,$C8714:$H8714),0.8)),G8714),"")</f>
        <v>0</v>
      </c>
      <c r="O8714" s="6">
        <f t="array" ref="O8714">IF(ISNUMBER($B8714),IF(AND(ISNUMBER(H8714),H8714=0,$B8714&gt;50),AVERAGEIF($C8714:$H8714,"&gt;="&amp;PERCENTILE(IF($C8714:$H8714&gt;0,$C8714:$H8714),0.8)),H8714),"")</f>
        <v>0</v>
      </c>
      <c r="P8714" s="6">
        <f t="shared" si="275"/>
        <v>0</v>
      </c>
    </row>
    <row r="8715" spans="1:16" ht="15.75" customHeight="1" x14ac:dyDescent="0.2">
      <c r="A8715" s="8">
        <v>45198</v>
      </c>
      <c r="B8715" s="7">
        <v>0</v>
      </c>
      <c r="C8715" s="7">
        <v>0</v>
      </c>
      <c r="D8715" s="7">
        <v>0</v>
      </c>
      <c r="E8715" s="7">
        <v>0</v>
      </c>
      <c r="F8715" s="7">
        <v>0</v>
      </c>
      <c r="G8715" s="7">
        <v>0</v>
      </c>
      <c r="H8715" s="7">
        <v>0</v>
      </c>
      <c r="I8715" s="6">
        <f t="shared" si="274"/>
        <v>0</v>
      </c>
      <c r="J8715" s="6">
        <f t="array" ref="J8715">IF(ISNUMBER($B8715),IF(AND(ISNUMBER(C8715),C8715=0,$B8715&gt;50),AVERAGEIF($C8715:$H8715,"&gt;="&amp;PERCENTILE(IF($C8715:$H8715&gt;0,$C8715:$H8715),0.8)),C8715),"")</f>
        <v>0</v>
      </c>
      <c r="K8715" s="6">
        <f t="array" ref="K8715">IF(ISNUMBER($B8715),IF(AND(ISNUMBER(D8715),D8715=0,$B8715&gt;50),AVERAGEIF($C8715:$H8715,"&gt;="&amp;PERCENTILE(IF($C8715:$H8715&gt;0,$C8715:$H8715),0.8)),D8715),"")</f>
        <v>0</v>
      </c>
      <c r="L8715" s="6">
        <f t="array" ref="L8715">IF(ISNUMBER($B8715),IF(AND(ISNUMBER(E8715),E8715=0,$B8715&gt;50),AVERAGEIF($C8715:$H8715,"&gt;="&amp;PERCENTILE(IF($C8715:$H8715&gt;0,$C8715:$H8715),0.8)),E8715),"")</f>
        <v>0</v>
      </c>
      <c r="M8715" s="6">
        <f t="array" ref="M8715">IF(ISNUMBER($B8715),IF(AND(ISNUMBER(F8715),F8715=0,$B8715&gt;50),AVERAGEIF($C8715:$H8715,"&gt;="&amp;PERCENTILE(IF($C8715:$H8715&gt;0,$C8715:$H8715),0.8)),F8715),"")</f>
        <v>0</v>
      </c>
      <c r="N8715" s="6">
        <f t="array" ref="N8715">IF(ISNUMBER($B8715),IF(AND(ISNUMBER(G8715),G8715=0,$B8715&gt;50),AVERAGEIF($C8715:$H8715,"&gt;="&amp;PERCENTILE(IF($C8715:$H8715&gt;0,$C8715:$H8715),0.8)),G8715),"")</f>
        <v>0</v>
      </c>
      <c r="O8715" s="6">
        <f t="array" ref="O8715">IF(ISNUMBER($B8715),IF(AND(ISNUMBER(H8715),H8715=0,$B8715&gt;50),AVERAGEIF($C8715:$H8715,"&gt;="&amp;PERCENTILE(IF($C8715:$H8715&gt;0,$C8715:$H8715),0.8)),H8715),"")</f>
        <v>0</v>
      </c>
      <c r="P8715" s="6">
        <f t="shared" si="275"/>
        <v>0</v>
      </c>
    </row>
    <row r="8716" spans="1:16" ht="15.75" customHeight="1" x14ac:dyDescent="0.2">
      <c r="A8716" s="8">
        <v>45198.041666666664</v>
      </c>
      <c r="B8716" s="7">
        <v>0</v>
      </c>
      <c r="C8716" s="7">
        <v>0</v>
      </c>
      <c r="D8716" s="7">
        <v>0</v>
      </c>
      <c r="E8716" s="7">
        <v>0</v>
      </c>
      <c r="F8716" s="7">
        <v>0</v>
      </c>
      <c r="G8716" s="7">
        <v>0</v>
      </c>
      <c r="H8716" s="7">
        <v>0</v>
      </c>
      <c r="I8716" s="6">
        <f t="shared" si="274"/>
        <v>0</v>
      </c>
      <c r="J8716" s="6">
        <f t="array" ref="J8716">IF(ISNUMBER($B8716),IF(AND(ISNUMBER(C8716),C8716=0,$B8716&gt;50),AVERAGEIF($C8716:$H8716,"&gt;="&amp;PERCENTILE(IF($C8716:$H8716&gt;0,$C8716:$H8716),0.8)),C8716),"")</f>
        <v>0</v>
      </c>
      <c r="K8716" s="6">
        <f t="array" ref="K8716">IF(ISNUMBER($B8716),IF(AND(ISNUMBER(D8716),D8716=0,$B8716&gt;50),AVERAGEIF($C8716:$H8716,"&gt;="&amp;PERCENTILE(IF($C8716:$H8716&gt;0,$C8716:$H8716),0.8)),D8716),"")</f>
        <v>0</v>
      </c>
      <c r="L8716" s="6">
        <f t="array" ref="L8716">IF(ISNUMBER($B8716),IF(AND(ISNUMBER(E8716),E8716=0,$B8716&gt;50),AVERAGEIF($C8716:$H8716,"&gt;="&amp;PERCENTILE(IF($C8716:$H8716&gt;0,$C8716:$H8716),0.8)),E8716),"")</f>
        <v>0</v>
      </c>
      <c r="M8716" s="6">
        <f t="array" ref="M8716">IF(ISNUMBER($B8716),IF(AND(ISNUMBER(F8716),F8716=0,$B8716&gt;50),AVERAGEIF($C8716:$H8716,"&gt;="&amp;PERCENTILE(IF($C8716:$H8716&gt;0,$C8716:$H8716),0.8)),F8716),"")</f>
        <v>0</v>
      </c>
      <c r="N8716" s="6">
        <f t="array" ref="N8716">IF(ISNUMBER($B8716),IF(AND(ISNUMBER(G8716),G8716=0,$B8716&gt;50),AVERAGEIF($C8716:$H8716,"&gt;="&amp;PERCENTILE(IF($C8716:$H8716&gt;0,$C8716:$H8716),0.8)),G8716),"")</f>
        <v>0</v>
      </c>
      <c r="O8716" s="6">
        <f t="array" ref="O8716">IF(ISNUMBER($B8716),IF(AND(ISNUMBER(H8716),H8716=0,$B8716&gt;50),AVERAGEIF($C8716:$H8716,"&gt;="&amp;PERCENTILE(IF($C8716:$H8716&gt;0,$C8716:$H8716),0.8)),H8716),"")</f>
        <v>0</v>
      </c>
      <c r="P8716" s="6">
        <f t="shared" si="275"/>
        <v>0</v>
      </c>
    </row>
    <row r="8717" spans="1:16" ht="15.75" customHeight="1" x14ac:dyDescent="0.2">
      <c r="A8717" s="8">
        <v>45198.083333333336</v>
      </c>
      <c r="B8717" s="7">
        <v>0</v>
      </c>
      <c r="C8717" s="7">
        <v>0</v>
      </c>
      <c r="D8717" s="7">
        <v>0</v>
      </c>
      <c r="E8717" s="7">
        <v>0</v>
      </c>
      <c r="F8717" s="7">
        <v>0</v>
      </c>
      <c r="G8717" s="7">
        <v>0</v>
      </c>
      <c r="H8717" s="7">
        <v>0</v>
      </c>
      <c r="I8717" s="6">
        <f t="shared" si="274"/>
        <v>0</v>
      </c>
      <c r="J8717" s="6">
        <f t="array" ref="J8717">IF(ISNUMBER($B8717),IF(AND(ISNUMBER(C8717),C8717=0,$B8717&gt;50),AVERAGEIF($C8717:$H8717,"&gt;="&amp;PERCENTILE(IF($C8717:$H8717&gt;0,$C8717:$H8717),0.8)),C8717),"")</f>
        <v>0</v>
      </c>
      <c r="K8717" s="6">
        <f t="array" ref="K8717">IF(ISNUMBER($B8717),IF(AND(ISNUMBER(D8717),D8717=0,$B8717&gt;50),AVERAGEIF($C8717:$H8717,"&gt;="&amp;PERCENTILE(IF($C8717:$H8717&gt;0,$C8717:$H8717),0.8)),D8717),"")</f>
        <v>0</v>
      </c>
      <c r="L8717" s="6">
        <f t="array" ref="L8717">IF(ISNUMBER($B8717),IF(AND(ISNUMBER(E8717),E8717=0,$B8717&gt;50),AVERAGEIF($C8717:$H8717,"&gt;="&amp;PERCENTILE(IF($C8717:$H8717&gt;0,$C8717:$H8717),0.8)),E8717),"")</f>
        <v>0</v>
      </c>
      <c r="M8717" s="6">
        <f t="array" ref="M8717">IF(ISNUMBER($B8717),IF(AND(ISNUMBER(F8717),F8717=0,$B8717&gt;50),AVERAGEIF($C8717:$H8717,"&gt;="&amp;PERCENTILE(IF($C8717:$H8717&gt;0,$C8717:$H8717),0.8)),F8717),"")</f>
        <v>0</v>
      </c>
      <c r="N8717" s="6">
        <f t="array" ref="N8717">IF(ISNUMBER($B8717),IF(AND(ISNUMBER(G8717),G8717=0,$B8717&gt;50),AVERAGEIF($C8717:$H8717,"&gt;="&amp;PERCENTILE(IF($C8717:$H8717&gt;0,$C8717:$H8717),0.8)),G8717),"")</f>
        <v>0</v>
      </c>
      <c r="O8717" s="6">
        <f t="array" ref="O8717">IF(ISNUMBER($B8717),IF(AND(ISNUMBER(H8717),H8717=0,$B8717&gt;50),AVERAGEIF($C8717:$H8717,"&gt;="&amp;PERCENTILE(IF($C8717:$H8717&gt;0,$C8717:$H8717),0.8)),H8717),"")</f>
        <v>0</v>
      </c>
      <c r="P8717" s="6">
        <f t="shared" si="275"/>
        <v>0</v>
      </c>
    </row>
    <row r="8718" spans="1:16" ht="15.75" customHeight="1" x14ac:dyDescent="0.2">
      <c r="A8718" s="8">
        <v>45198.125</v>
      </c>
      <c r="B8718" s="7">
        <v>0</v>
      </c>
      <c r="C8718" s="7">
        <v>0</v>
      </c>
      <c r="D8718" s="7">
        <v>0</v>
      </c>
      <c r="E8718" s="7">
        <v>0</v>
      </c>
      <c r="F8718" s="7">
        <v>0</v>
      </c>
      <c r="G8718" s="7">
        <v>0</v>
      </c>
      <c r="H8718" s="7">
        <v>0</v>
      </c>
      <c r="I8718" s="6">
        <f t="shared" si="274"/>
        <v>0</v>
      </c>
      <c r="J8718" s="6">
        <f t="array" ref="J8718">IF(ISNUMBER($B8718),IF(AND(ISNUMBER(C8718),C8718=0,$B8718&gt;50),AVERAGEIF($C8718:$H8718,"&gt;="&amp;PERCENTILE(IF($C8718:$H8718&gt;0,$C8718:$H8718),0.8)),C8718),"")</f>
        <v>0</v>
      </c>
      <c r="K8718" s="6">
        <f t="array" ref="K8718">IF(ISNUMBER($B8718),IF(AND(ISNUMBER(D8718),D8718=0,$B8718&gt;50),AVERAGEIF($C8718:$H8718,"&gt;="&amp;PERCENTILE(IF($C8718:$H8718&gt;0,$C8718:$H8718),0.8)),D8718),"")</f>
        <v>0</v>
      </c>
      <c r="L8718" s="6">
        <f t="array" ref="L8718">IF(ISNUMBER($B8718),IF(AND(ISNUMBER(E8718),E8718=0,$B8718&gt;50),AVERAGEIF($C8718:$H8718,"&gt;="&amp;PERCENTILE(IF($C8718:$H8718&gt;0,$C8718:$H8718),0.8)),E8718),"")</f>
        <v>0</v>
      </c>
      <c r="M8718" s="6">
        <f t="array" ref="M8718">IF(ISNUMBER($B8718),IF(AND(ISNUMBER(F8718),F8718=0,$B8718&gt;50),AVERAGEIF($C8718:$H8718,"&gt;="&amp;PERCENTILE(IF($C8718:$H8718&gt;0,$C8718:$H8718),0.8)),F8718),"")</f>
        <v>0</v>
      </c>
      <c r="N8718" s="6">
        <f t="array" ref="N8718">IF(ISNUMBER($B8718),IF(AND(ISNUMBER(G8718),G8718=0,$B8718&gt;50),AVERAGEIF($C8718:$H8718,"&gt;="&amp;PERCENTILE(IF($C8718:$H8718&gt;0,$C8718:$H8718),0.8)),G8718),"")</f>
        <v>0</v>
      </c>
      <c r="O8718" s="6">
        <f t="array" ref="O8718">IF(ISNUMBER($B8718),IF(AND(ISNUMBER(H8718),H8718=0,$B8718&gt;50),AVERAGEIF($C8718:$H8718,"&gt;="&amp;PERCENTILE(IF($C8718:$H8718&gt;0,$C8718:$H8718),0.8)),H8718),"")</f>
        <v>0</v>
      </c>
      <c r="P8718" s="6">
        <f t="shared" si="275"/>
        <v>0</v>
      </c>
    </row>
    <row r="8719" spans="1:16" ht="15.75" customHeight="1" x14ac:dyDescent="0.2">
      <c r="A8719" s="8">
        <v>45198.166666666664</v>
      </c>
      <c r="B8719" s="7">
        <v>0</v>
      </c>
      <c r="C8719" s="7">
        <v>0</v>
      </c>
      <c r="D8719" s="7">
        <v>0</v>
      </c>
      <c r="E8719" s="7">
        <v>0</v>
      </c>
      <c r="F8719" s="7">
        <v>0</v>
      </c>
      <c r="G8719" s="7">
        <v>0</v>
      </c>
      <c r="H8719" s="7">
        <v>0</v>
      </c>
      <c r="I8719" s="6">
        <f t="shared" si="274"/>
        <v>0</v>
      </c>
      <c r="J8719" s="6">
        <f t="array" ref="J8719">IF(ISNUMBER($B8719),IF(AND(ISNUMBER(C8719),C8719=0,$B8719&gt;50),AVERAGEIF($C8719:$H8719,"&gt;="&amp;PERCENTILE(IF($C8719:$H8719&gt;0,$C8719:$H8719),0.8)),C8719),"")</f>
        <v>0</v>
      </c>
      <c r="K8719" s="6">
        <f t="array" ref="K8719">IF(ISNUMBER($B8719),IF(AND(ISNUMBER(D8719),D8719=0,$B8719&gt;50),AVERAGEIF($C8719:$H8719,"&gt;="&amp;PERCENTILE(IF($C8719:$H8719&gt;0,$C8719:$H8719),0.8)),D8719),"")</f>
        <v>0</v>
      </c>
      <c r="L8719" s="6">
        <f t="array" ref="L8719">IF(ISNUMBER($B8719),IF(AND(ISNUMBER(E8719),E8719=0,$B8719&gt;50),AVERAGEIF($C8719:$H8719,"&gt;="&amp;PERCENTILE(IF($C8719:$H8719&gt;0,$C8719:$H8719),0.8)),E8719),"")</f>
        <v>0</v>
      </c>
      <c r="M8719" s="6">
        <f t="array" ref="M8719">IF(ISNUMBER($B8719),IF(AND(ISNUMBER(F8719),F8719=0,$B8719&gt;50),AVERAGEIF($C8719:$H8719,"&gt;="&amp;PERCENTILE(IF($C8719:$H8719&gt;0,$C8719:$H8719),0.8)),F8719),"")</f>
        <v>0</v>
      </c>
      <c r="N8719" s="6">
        <f t="array" ref="N8719">IF(ISNUMBER($B8719),IF(AND(ISNUMBER(G8719),G8719=0,$B8719&gt;50),AVERAGEIF($C8719:$H8719,"&gt;="&amp;PERCENTILE(IF($C8719:$H8719&gt;0,$C8719:$H8719),0.8)),G8719),"")</f>
        <v>0</v>
      </c>
      <c r="O8719" s="6">
        <f t="array" ref="O8719">IF(ISNUMBER($B8719),IF(AND(ISNUMBER(H8719),H8719=0,$B8719&gt;50),AVERAGEIF($C8719:$H8719,"&gt;="&amp;PERCENTILE(IF($C8719:$H8719&gt;0,$C8719:$H8719),0.8)),H8719),"")</f>
        <v>0</v>
      </c>
      <c r="P8719" s="6">
        <f t="shared" si="275"/>
        <v>0</v>
      </c>
    </row>
    <row r="8720" spans="1:16" ht="15.75" customHeight="1" x14ac:dyDescent="0.2">
      <c r="A8720" s="8">
        <v>45198.208333333336</v>
      </c>
      <c r="B8720" s="7">
        <v>0</v>
      </c>
      <c r="C8720" s="7">
        <v>0</v>
      </c>
      <c r="D8720" s="7">
        <v>0</v>
      </c>
      <c r="E8720" s="7">
        <v>0</v>
      </c>
      <c r="F8720" s="7">
        <v>0</v>
      </c>
      <c r="G8720" s="7">
        <v>0</v>
      </c>
      <c r="H8720" s="7">
        <v>0</v>
      </c>
      <c r="I8720" s="6">
        <f t="shared" si="274"/>
        <v>0</v>
      </c>
      <c r="J8720" s="6">
        <f t="array" ref="J8720">IF(ISNUMBER($B8720),IF(AND(ISNUMBER(C8720),C8720=0,$B8720&gt;50),AVERAGEIF($C8720:$H8720,"&gt;="&amp;PERCENTILE(IF($C8720:$H8720&gt;0,$C8720:$H8720),0.8)),C8720),"")</f>
        <v>0</v>
      </c>
      <c r="K8720" s="6">
        <f t="array" ref="K8720">IF(ISNUMBER($B8720),IF(AND(ISNUMBER(D8720),D8720=0,$B8720&gt;50),AVERAGEIF($C8720:$H8720,"&gt;="&amp;PERCENTILE(IF($C8720:$H8720&gt;0,$C8720:$H8720),0.8)),D8720),"")</f>
        <v>0</v>
      </c>
      <c r="L8720" s="6">
        <f t="array" ref="L8720">IF(ISNUMBER($B8720),IF(AND(ISNUMBER(E8720),E8720=0,$B8720&gt;50),AVERAGEIF($C8720:$H8720,"&gt;="&amp;PERCENTILE(IF($C8720:$H8720&gt;0,$C8720:$H8720),0.8)),E8720),"")</f>
        <v>0</v>
      </c>
      <c r="M8720" s="6">
        <f t="array" ref="M8720">IF(ISNUMBER($B8720),IF(AND(ISNUMBER(F8720),F8720=0,$B8720&gt;50),AVERAGEIF($C8720:$H8720,"&gt;="&amp;PERCENTILE(IF($C8720:$H8720&gt;0,$C8720:$H8720),0.8)),F8720),"")</f>
        <v>0</v>
      </c>
      <c r="N8720" s="6">
        <f t="array" ref="N8720">IF(ISNUMBER($B8720),IF(AND(ISNUMBER(G8720),G8720=0,$B8720&gt;50),AVERAGEIF($C8720:$H8720,"&gt;="&amp;PERCENTILE(IF($C8720:$H8720&gt;0,$C8720:$H8720),0.8)),G8720),"")</f>
        <v>0</v>
      </c>
      <c r="O8720" s="6">
        <f t="array" ref="O8720">IF(ISNUMBER($B8720),IF(AND(ISNUMBER(H8720),H8720=0,$B8720&gt;50),AVERAGEIF($C8720:$H8720,"&gt;="&amp;PERCENTILE(IF($C8720:$H8720&gt;0,$C8720:$H8720),0.8)),H8720),"")</f>
        <v>0</v>
      </c>
      <c r="P8720" s="6">
        <f t="shared" si="275"/>
        <v>0</v>
      </c>
    </row>
    <row r="8721" spans="1:16" ht="15.75" customHeight="1" x14ac:dyDescent="0.2">
      <c r="A8721" s="8">
        <v>45198.25</v>
      </c>
      <c r="B8721" s="7">
        <v>0</v>
      </c>
      <c r="C8721" s="7">
        <v>0</v>
      </c>
      <c r="D8721" s="7">
        <v>0</v>
      </c>
      <c r="E8721" s="7">
        <v>0</v>
      </c>
      <c r="F8721" s="7">
        <v>0</v>
      </c>
      <c r="G8721" s="7">
        <v>0</v>
      </c>
      <c r="H8721" s="7">
        <v>0</v>
      </c>
      <c r="I8721" s="6">
        <f t="shared" si="274"/>
        <v>0</v>
      </c>
      <c r="J8721" s="6">
        <f t="array" ref="J8721">IF(ISNUMBER($B8721),IF(AND(ISNUMBER(C8721),C8721=0,$B8721&gt;50),AVERAGEIF($C8721:$H8721,"&gt;="&amp;PERCENTILE(IF($C8721:$H8721&gt;0,$C8721:$H8721),0.8)),C8721),"")</f>
        <v>0</v>
      </c>
      <c r="K8721" s="6">
        <f t="array" ref="K8721">IF(ISNUMBER($B8721),IF(AND(ISNUMBER(D8721),D8721=0,$B8721&gt;50),AVERAGEIF($C8721:$H8721,"&gt;="&amp;PERCENTILE(IF($C8721:$H8721&gt;0,$C8721:$H8721),0.8)),D8721),"")</f>
        <v>0</v>
      </c>
      <c r="L8721" s="6">
        <f t="array" ref="L8721">IF(ISNUMBER($B8721),IF(AND(ISNUMBER(E8721),E8721=0,$B8721&gt;50),AVERAGEIF($C8721:$H8721,"&gt;="&amp;PERCENTILE(IF($C8721:$H8721&gt;0,$C8721:$H8721),0.8)),E8721),"")</f>
        <v>0</v>
      </c>
      <c r="M8721" s="6">
        <f t="array" ref="M8721">IF(ISNUMBER($B8721),IF(AND(ISNUMBER(F8721),F8721=0,$B8721&gt;50),AVERAGEIF($C8721:$H8721,"&gt;="&amp;PERCENTILE(IF($C8721:$H8721&gt;0,$C8721:$H8721),0.8)),F8721),"")</f>
        <v>0</v>
      </c>
      <c r="N8721" s="6">
        <f t="array" ref="N8721">IF(ISNUMBER($B8721),IF(AND(ISNUMBER(G8721),G8721=0,$B8721&gt;50),AVERAGEIF($C8721:$H8721,"&gt;="&amp;PERCENTILE(IF($C8721:$H8721&gt;0,$C8721:$H8721),0.8)),G8721),"")</f>
        <v>0</v>
      </c>
      <c r="O8721" s="6">
        <f t="array" ref="O8721">IF(ISNUMBER($B8721),IF(AND(ISNUMBER(H8721),H8721=0,$B8721&gt;50),AVERAGEIF($C8721:$H8721,"&gt;="&amp;PERCENTILE(IF($C8721:$H8721&gt;0,$C8721:$H8721),0.8)),H8721),"")</f>
        <v>0</v>
      </c>
      <c r="P8721" s="6">
        <f t="shared" si="275"/>
        <v>0</v>
      </c>
    </row>
    <row r="8722" spans="1:16" ht="15.75" customHeight="1" x14ac:dyDescent="0.2">
      <c r="A8722" s="8">
        <v>45198.291666666664</v>
      </c>
      <c r="B8722" s="7">
        <v>5.4146939999999999</v>
      </c>
      <c r="C8722" s="7">
        <v>0</v>
      </c>
      <c r="D8722" s="7">
        <v>0</v>
      </c>
      <c r="E8722" s="7">
        <v>0</v>
      </c>
      <c r="F8722" s="7">
        <v>0</v>
      </c>
      <c r="G8722" s="7">
        <v>0</v>
      </c>
      <c r="H8722" s="7">
        <v>5.843835E-2</v>
      </c>
      <c r="I8722" s="6">
        <f t="shared" si="274"/>
        <v>5.843835E-2</v>
      </c>
      <c r="J8722" s="6">
        <f t="array" ref="J8722">IF(ISNUMBER($B8722),IF(AND(ISNUMBER(C8722),C8722=0,$B8722&gt;50),AVERAGEIF($C8722:$H8722,"&gt;="&amp;PERCENTILE(IF($C8722:$H8722&gt;0,$C8722:$H8722),0.8)),C8722),"")</f>
        <v>0</v>
      </c>
      <c r="K8722" s="6">
        <f t="array" ref="K8722">IF(ISNUMBER($B8722),IF(AND(ISNUMBER(D8722),D8722=0,$B8722&gt;50),AVERAGEIF($C8722:$H8722,"&gt;="&amp;PERCENTILE(IF($C8722:$H8722&gt;0,$C8722:$H8722),0.8)),D8722),"")</f>
        <v>0</v>
      </c>
      <c r="L8722" s="6">
        <f t="array" ref="L8722">IF(ISNUMBER($B8722),IF(AND(ISNUMBER(E8722),E8722=0,$B8722&gt;50),AVERAGEIF($C8722:$H8722,"&gt;="&amp;PERCENTILE(IF($C8722:$H8722&gt;0,$C8722:$H8722),0.8)),E8722),"")</f>
        <v>0</v>
      </c>
      <c r="M8722" s="6">
        <f t="array" ref="M8722">IF(ISNUMBER($B8722),IF(AND(ISNUMBER(F8722),F8722=0,$B8722&gt;50),AVERAGEIF($C8722:$H8722,"&gt;="&amp;PERCENTILE(IF($C8722:$H8722&gt;0,$C8722:$H8722),0.8)),F8722),"")</f>
        <v>0</v>
      </c>
      <c r="N8722" s="6">
        <f t="array" ref="N8722">IF(ISNUMBER($B8722),IF(AND(ISNUMBER(G8722),G8722=0,$B8722&gt;50),AVERAGEIF($C8722:$H8722,"&gt;="&amp;PERCENTILE(IF($C8722:$H8722&gt;0,$C8722:$H8722),0.8)),G8722),"")</f>
        <v>0</v>
      </c>
      <c r="O8722" s="6">
        <f t="array" ref="O8722">IF(ISNUMBER($B8722),IF(AND(ISNUMBER(H8722),H8722=0,$B8722&gt;50),AVERAGEIF($C8722:$H8722,"&gt;="&amp;PERCENTILE(IF($C8722:$H8722&gt;0,$C8722:$H8722),0.8)),H8722),"")</f>
        <v>5.843835E-2</v>
      </c>
      <c r="P8722" s="6">
        <f t="shared" si="275"/>
        <v>5.843835E-2</v>
      </c>
    </row>
    <row r="8723" spans="1:16" ht="15.75" customHeight="1" x14ac:dyDescent="0.2">
      <c r="A8723" s="8">
        <v>45198.333333333336</v>
      </c>
      <c r="B8723" s="7">
        <v>40.396180000000001</v>
      </c>
      <c r="C8723" s="7">
        <v>34.635550000000002</v>
      </c>
      <c r="D8723" s="7">
        <v>34.807670000000002</v>
      </c>
      <c r="E8723" s="7">
        <v>35.067529999999998</v>
      </c>
      <c r="F8723" s="7">
        <v>32.301720000000003</v>
      </c>
      <c r="G8723" s="7">
        <v>34.395519999999998</v>
      </c>
      <c r="H8723" s="7">
        <v>37.421579999999999</v>
      </c>
      <c r="I8723" s="6">
        <f t="shared" si="274"/>
        <v>208.62957000000003</v>
      </c>
      <c r="J8723" s="6">
        <f t="array" ref="J8723">IF(ISNUMBER($B8723),IF(AND(ISNUMBER(C8723),C8723=0,$B8723&gt;50),AVERAGEIF($C8723:$H8723,"&gt;="&amp;PERCENTILE(IF($C8723:$H8723&gt;0,$C8723:$H8723),0.8)),C8723),"")</f>
        <v>34.635550000000002</v>
      </c>
      <c r="K8723" s="6">
        <f t="array" ref="K8723">IF(ISNUMBER($B8723),IF(AND(ISNUMBER(D8723),D8723=0,$B8723&gt;50),AVERAGEIF($C8723:$H8723,"&gt;="&amp;PERCENTILE(IF($C8723:$H8723&gt;0,$C8723:$H8723),0.8)),D8723),"")</f>
        <v>34.807670000000002</v>
      </c>
      <c r="L8723" s="6">
        <f t="array" ref="L8723">IF(ISNUMBER($B8723),IF(AND(ISNUMBER(E8723),E8723=0,$B8723&gt;50),AVERAGEIF($C8723:$H8723,"&gt;="&amp;PERCENTILE(IF($C8723:$H8723&gt;0,$C8723:$H8723),0.8)),E8723),"")</f>
        <v>35.067529999999998</v>
      </c>
      <c r="M8723" s="6">
        <f t="array" ref="M8723">IF(ISNUMBER($B8723),IF(AND(ISNUMBER(F8723),F8723=0,$B8723&gt;50),AVERAGEIF($C8723:$H8723,"&gt;="&amp;PERCENTILE(IF($C8723:$H8723&gt;0,$C8723:$H8723),0.8)),F8723),"")</f>
        <v>32.301720000000003</v>
      </c>
      <c r="N8723" s="6">
        <f t="array" ref="N8723">IF(ISNUMBER($B8723),IF(AND(ISNUMBER(G8723),G8723=0,$B8723&gt;50),AVERAGEIF($C8723:$H8723,"&gt;="&amp;PERCENTILE(IF($C8723:$H8723&gt;0,$C8723:$H8723),0.8)),G8723),"")</f>
        <v>34.395519999999998</v>
      </c>
      <c r="O8723" s="6">
        <f t="array" ref="O8723">IF(ISNUMBER($B8723),IF(AND(ISNUMBER(H8723),H8723=0,$B8723&gt;50),AVERAGEIF($C8723:$H8723,"&gt;="&amp;PERCENTILE(IF($C8723:$H8723&gt;0,$C8723:$H8723),0.8)),H8723),"")</f>
        <v>37.421579999999999</v>
      </c>
      <c r="P8723" s="6">
        <f t="shared" si="275"/>
        <v>208.62957000000003</v>
      </c>
    </row>
    <row r="8724" spans="1:16" ht="15.75" customHeight="1" x14ac:dyDescent="0.2">
      <c r="A8724" s="8">
        <v>45198.375</v>
      </c>
      <c r="B8724" s="7">
        <v>108.3717</v>
      </c>
      <c r="C8724" s="7">
        <v>96.405540000000002</v>
      </c>
      <c r="D8724" s="7">
        <v>93.070499999999996</v>
      </c>
      <c r="E8724" s="7">
        <v>95.955690000000004</v>
      </c>
      <c r="F8724" s="7">
        <v>88.851780000000005</v>
      </c>
      <c r="G8724" s="7">
        <v>100.0718</v>
      </c>
      <c r="H8724" s="7">
        <v>100.2041</v>
      </c>
      <c r="I8724" s="6">
        <f t="shared" si="274"/>
        <v>574.55941000000007</v>
      </c>
      <c r="J8724" s="6">
        <f t="array" ref="J8724">IF(ISNUMBER($B8724),IF(AND(ISNUMBER(C8724),C8724=0,$B8724&gt;50),AVERAGEIF($C8724:$H8724,"&gt;="&amp;PERCENTILE(IF($C8724:$H8724&gt;0,$C8724:$H8724),0.8)),C8724),"")</f>
        <v>96.405540000000002</v>
      </c>
      <c r="K8724" s="6">
        <f t="array" ref="K8724">IF(ISNUMBER($B8724),IF(AND(ISNUMBER(D8724),D8724=0,$B8724&gt;50),AVERAGEIF($C8724:$H8724,"&gt;="&amp;PERCENTILE(IF($C8724:$H8724&gt;0,$C8724:$H8724),0.8)),D8724),"")</f>
        <v>93.070499999999996</v>
      </c>
      <c r="L8724" s="6">
        <f t="array" ref="L8724">IF(ISNUMBER($B8724),IF(AND(ISNUMBER(E8724),E8724=0,$B8724&gt;50),AVERAGEIF($C8724:$H8724,"&gt;="&amp;PERCENTILE(IF($C8724:$H8724&gt;0,$C8724:$H8724),0.8)),E8724),"")</f>
        <v>95.955690000000004</v>
      </c>
      <c r="M8724" s="6">
        <f t="array" ref="M8724">IF(ISNUMBER($B8724),IF(AND(ISNUMBER(F8724),F8724=0,$B8724&gt;50),AVERAGEIF($C8724:$H8724,"&gt;="&amp;PERCENTILE(IF($C8724:$H8724&gt;0,$C8724:$H8724),0.8)),F8724),"")</f>
        <v>88.851780000000005</v>
      </c>
      <c r="N8724" s="6">
        <f t="array" ref="N8724">IF(ISNUMBER($B8724),IF(AND(ISNUMBER(G8724),G8724=0,$B8724&gt;50),AVERAGEIF($C8724:$H8724,"&gt;="&amp;PERCENTILE(IF($C8724:$H8724&gt;0,$C8724:$H8724),0.8)),G8724),"")</f>
        <v>100.0718</v>
      </c>
      <c r="O8724" s="6">
        <f t="array" ref="O8724">IF(ISNUMBER($B8724),IF(AND(ISNUMBER(H8724),H8724=0,$B8724&gt;50),AVERAGEIF($C8724:$H8724,"&gt;="&amp;PERCENTILE(IF($C8724:$H8724&gt;0,$C8724:$H8724),0.8)),H8724),"")</f>
        <v>100.2041</v>
      </c>
      <c r="P8724" s="6">
        <f t="shared" si="275"/>
        <v>574.55941000000007</v>
      </c>
    </row>
    <row r="8725" spans="1:16" ht="15.75" customHeight="1" x14ac:dyDescent="0.2">
      <c r="A8725" s="8">
        <v>45198.416666666664</v>
      </c>
      <c r="B8725" s="7">
        <v>136.37860000000001</v>
      </c>
      <c r="C8725" s="7">
        <v>124.3689</v>
      </c>
      <c r="D8725" s="7">
        <v>121.3039</v>
      </c>
      <c r="E8725" s="7">
        <v>122.0206</v>
      </c>
      <c r="F8725" s="7">
        <v>112.407</v>
      </c>
      <c r="G8725" s="7">
        <v>126.54559999999999</v>
      </c>
      <c r="H8725" s="7">
        <v>126.8218</v>
      </c>
      <c r="I8725" s="6">
        <f t="shared" si="274"/>
        <v>733.4677999999999</v>
      </c>
      <c r="J8725" s="6">
        <f t="array" ref="J8725">IF(ISNUMBER($B8725),IF(AND(ISNUMBER(C8725),C8725=0,$B8725&gt;50),AVERAGEIF($C8725:$H8725,"&gt;="&amp;PERCENTILE(IF($C8725:$H8725&gt;0,$C8725:$H8725),0.8)),C8725),"")</f>
        <v>124.3689</v>
      </c>
      <c r="K8725" s="6">
        <f t="array" ref="K8725">IF(ISNUMBER($B8725),IF(AND(ISNUMBER(D8725),D8725=0,$B8725&gt;50),AVERAGEIF($C8725:$H8725,"&gt;="&amp;PERCENTILE(IF($C8725:$H8725&gt;0,$C8725:$H8725),0.8)),D8725),"")</f>
        <v>121.3039</v>
      </c>
      <c r="L8725" s="6">
        <f t="array" ref="L8725">IF(ISNUMBER($B8725),IF(AND(ISNUMBER(E8725),E8725=0,$B8725&gt;50),AVERAGEIF($C8725:$H8725,"&gt;="&amp;PERCENTILE(IF($C8725:$H8725&gt;0,$C8725:$H8725),0.8)),E8725),"")</f>
        <v>122.0206</v>
      </c>
      <c r="M8725" s="6">
        <f t="array" ref="M8725">IF(ISNUMBER($B8725),IF(AND(ISNUMBER(F8725),F8725=0,$B8725&gt;50),AVERAGEIF($C8725:$H8725,"&gt;="&amp;PERCENTILE(IF($C8725:$H8725&gt;0,$C8725:$H8725),0.8)),F8725),"")</f>
        <v>112.407</v>
      </c>
      <c r="N8725" s="6">
        <f t="array" ref="N8725">IF(ISNUMBER($B8725),IF(AND(ISNUMBER(G8725),G8725=0,$B8725&gt;50),AVERAGEIF($C8725:$H8725,"&gt;="&amp;PERCENTILE(IF($C8725:$H8725&gt;0,$C8725:$H8725),0.8)),G8725),"")</f>
        <v>126.54559999999999</v>
      </c>
      <c r="O8725" s="6">
        <f t="array" ref="O8725">IF(ISNUMBER($B8725),IF(AND(ISNUMBER(H8725),H8725=0,$B8725&gt;50),AVERAGEIF($C8725:$H8725,"&gt;="&amp;PERCENTILE(IF($C8725:$H8725&gt;0,$C8725:$H8725),0.8)),H8725),"")</f>
        <v>126.8218</v>
      </c>
      <c r="P8725" s="6">
        <f t="shared" si="275"/>
        <v>733.4677999999999</v>
      </c>
    </row>
    <row r="8726" spans="1:16" ht="15.75" customHeight="1" x14ac:dyDescent="0.2">
      <c r="A8726" s="8">
        <v>45198.458333333336</v>
      </c>
      <c r="B8726" s="7">
        <v>178.23429999999999</v>
      </c>
      <c r="C8726" s="7">
        <v>160.50800000000001</v>
      </c>
      <c r="D8726" s="7">
        <v>155.9366</v>
      </c>
      <c r="E8726" s="7">
        <v>159.14519999999999</v>
      </c>
      <c r="F8726" s="7">
        <v>148.0239</v>
      </c>
      <c r="G8726" s="7">
        <v>165.98400000000001</v>
      </c>
      <c r="H8726" s="7">
        <v>165.52170000000001</v>
      </c>
      <c r="I8726" s="6">
        <f t="shared" si="274"/>
        <v>955.11940000000004</v>
      </c>
      <c r="J8726" s="6">
        <f t="array" ref="J8726">IF(ISNUMBER($B8726),IF(AND(ISNUMBER(C8726),C8726=0,$B8726&gt;50),AVERAGEIF($C8726:$H8726,"&gt;="&amp;PERCENTILE(IF($C8726:$H8726&gt;0,$C8726:$H8726),0.8)),C8726),"")</f>
        <v>160.50800000000001</v>
      </c>
      <c r="K8726" s="6">
        <f t="array" ref="K8726">IF(ISNUMBER($B8726),IF(AND(ISNUMBER(D8726),D8726=0,$B8726&gt;50),AVERAGEIF($C8726:$H8726,"&gt;="&amp;PERCENTILE(IF($C8726:$H8726&gt;0,$C8726:$H8726),0.8)),D8726),"")</f>
        <v>155.9366</v>
      </c>
      <c r="L8726" s="6">
        <f t="array" ref="L8726">IF(ISNUMBER($B8726),IF(AND(ISNUMBER(E8726),E8726=0,$B8726&gt;50),AVERAGEIF($C8726:$H8726,"&gt;="&amp;PERCENTILE(IF($C8726:$H8726&gt;0,$C8726:$H8726),0.8)),E8726),"")</f>
        <v>159.14519999999999</v>
      </c>
      <c r="M8726" s="6">
        <f t="array" ref="M8726">IF(ISNUMBER($B8726),IF(AND(ISNUMBER(F8726),F8726=0,$B8726&gt;50),AVERAGEIF($C8726:$H8726,"&gt;="&amp;PERCENTILE(IF($C8726:$H8726&gt;0,$C8726:$H8726),0.8)),F8726),"")</f>
        <v>148.0239</v>
      </c>
      <c r="N8726" s="6">
        <f t="array" ref="N8726">IF(ISNUMBER($B8726),IF(AND(ISNUMBER(G8726),G8726=0,$B8726&gt;50),AVERAGEIF($C8726:$H8726,"&gt;="&amp;PERCENTILE(IF($C8726:$H8726&gt;0,$C8726:$H8726),0.8)),G8726),"")</f>
        <v>165.98400000000001</v>
      </c>
      <c r="O8726" s="6">
        <f t="array" ref="O8726">IF(ISNUMBER($B8726),IF(AND(ISNUMBER(H8726),H8726=0,$B8726&gt;50),AVERAGEIF($C8726:$H8726,"&gt;="&amp;PERCENTILE(IF($C8726:$H8726&gt;0,$C8726:$H8726),0.8)),H8726),"")</f>
        <v>165.52170000000001</v>
      </c>
      <c r="P8726" s="6">
        <f t="shared" si="275"/>
        <v>955.11940000000004</v>
      </c>
    </row>
    <row r="8727" spans="1:16" ht="15.75" customHeight="1" x14ac:dyDescent="0.2">
      <c r="A8727" s="8">
        <v>45198.5</v>
      </c>
      <c r="B8727" s="7">
        <v>221.10830000000001</v>
      </c>
      <c r="C8727" s="7">
        <v>197.8826</v>
      </c>
      <c r="D8727" s="7">
        <v>193.5463</v>
      </c>
      <c r="E8727" s="7">
        <v>196.60310000000001</v>
      </c>
      <c r="F8727" s="7">
        <v>183.4639</v>
      </c>
      <c r="G8727" s="7">
        <v>206.43680000000001</v>
      </c>
      <c r="H8727" s="7">
        <v>207.1978</v>
      </c>
      <c r="I8727" s="6">
        <f t="shared" si="274"/>
        <v>1185.1305</v>
      </c>
      <c r="J8727" s="6">
        <f t="array" ref="J8727">IF(ISNUMBER($B8727),IF(AND(ISNUMBER(C8727),C8727=0,$B8727&gt;50),AVERAGEIF($C8727:$H8727,"&gt;="&amp;PERCENTILE(IF($C8727:$H8727&gt;0,$C8727:$H8727),0.8)),C8727),"")</f>
        <v>197.8826</v>
      </c>
      <c r="K8727" s="6">
        <f t="array" ref="K8727">IF(ISNUMBER($B8727),IF(AND(ISNUMBER(D8727),D8727=0,$B8727&gt;50),AVERAGEIF($C8727:$H8727,"&gt;="&amp;PERCENTILE(IF($C8727:$H8727&gt;0,$C8727:$H8727),0.8)),D8727),"")</f>
        <v>193.5463</v>
      </c>
      <c r="L8727" s="6">
        <f t="array" ref="L8727">IF(ISNUMBER($B8727),IF(AND(ISNUMBER(E8727),E8727=0,$B8727&gt;50),AVERAGEIF($C8727:$H8727,"&gt;="&amp;PERCENTILE(IF($C8727:$H8727&gt;0,$C8727:$H8727),0.8)),E8727),"")</f>
        <v>196.60310000000001</v>
      </c>
      <c r="M8727" s="6">
        <f t="array" ref="M8727">IF(ISNUMBER($B8727),IF(AND(ISNUMBER(F8727),F8727=0,$B8727&gt;50),AVERAGEIF($C8727:$H8727,"&gt;="&amp;PERCENTILE(IF($C8727:$H8727&gt;0,$C8727:$H8727),0.8)),F8727),"")</f>
        <v>183.4639</v>
      </c>
      <c r="N8727" s="6">
        <f t="array" ref="N8727">IF(ISNUMBER($B8727),IF(AND(ISNUMBER(G8727),G8727=0,$B8727&gt;50),AVERAGEIF($C8727:$H8727,"&gt;="&amp;PERCENTILE(IF($C8727:$H8727&gt;0,$C8727:$H8727),0.8)),G8727),"")</f>
        <v>206.43680000000001</v>
      </c>
      <c r="O8727" s="6">
        <f t="array" ref="O8727">IF(ISNUMBER($B8727),IF(AND(ISNUMBER(H8727),H8727=0,$B8727&gt;50),AVERAGEIF($C8727:$H8727,"&gt;="&amp;PERCENTILE(IF($C8727:$H8727&gt;0,$C8727:$H8727),0.8)),H8727),"")</f>
        <v>207.1978</v>
      </c>
      <c r="P8727" s="6">
        <f t="shared" si="275"/>
        <v>1185.1305</v>
      </c>
    </row>
    <row r="8728" spans="1:16" ht="15.75" customHeight="1" x14ac:dyDescent="0.2">
      <c r="A8728" s="8">
        <v>45198.541666666664</v>
      </c>
      <c r="B8728" s="7">
        <v>300.83600000000001</v>
      </c>
      <c r="C8728" s="7">
        <v>265.08229999999998</v>
      </c>
      <c r="D8728" s="7">
        <v>258.07679999999999</v>
      </c>
      <c r="E8728" s="7">
        <v>258.66030000000001</v>
      </c>
      <c r="F8728" s="7">
        <v>233.8777</v>
      </c>
      <c r="G8728" s="7">
        <v>263.28879999999998</v>
      </c>
      <c r="H8728" s="7">
        <v>264.43619999999999</v>
      </c>
      <c r="I8728" s="6">
        <f t="shared" si="274"/>
        <v>1543.4220999999998</v>
      </c>
      <c r="J8728" s="6">
        <f t="array" ref="J8728">IF(ISNUMBER($B8728),IF(AND(ISNUMBER(C8728),C8728=0,$B8728&gt;50),AVERAGEIF($C8728:$H8728,"&gt;="&amp;PERCENTILE(IF($C8728:$H8728&gt;0,$C8728:$H8728),0.8)),C8728),"")</f>
        <v>265.08229999999998</v>
      </c>
      <c r="K8728" s="6">
        <f t="array" ref="K8728">IF(ISNUMBER($B8728),IF(AND(ISNUMBER(D8728),D8728=0,$B8728&gt;50),AVERAGEIF($C8728:$H8728,"&gt;="&amp;PERCENTILE(IF($C8728:$H8728&gt;0,$C8728:$H8728),0.8)),D8728),"")</f>
        <v>258.07679999999999</v>
      </c>
      <c r="L8728" s="6">
        <f t="array" ref="L8728">IF(ISNUMBER($B8728),IF(AND(ISNUMBER(E8728),E8728=0,$B8728&gt;50),AVERAGEIF($C8728:$H8728,"&gt;="&amp;PERCENTILE(IF($C8728:$H8728&gt;0,$C8728:$H8728),0.8)),E8728),"")</f>
        <v>258.66030000000001</v>
      </c>
      <c r="M8728" s="6">
        <f t="array" ref="M8728">IF(ISNUMBER($B8728),IF(AND(ISNUMBER(F8728),F8728=0,$B8728&gt;50),AVERAGEIF($C8728:$H8728,"&gt;="&amp;PERCENTILE(IF($C8728:$H8728&gt;0,$C8728:$H8728),0.8)),F8728),"")</f>
        <v>233.8777</v>
      </c>
      <c r="N8728" s="6">
        <f t="array" ref="N8728">IF(ISNUMBER($B8728),IF(AND(ISNUMBER(G8728),G8728=0,$B8728&gt;50),AVERAGEIF($C8728:$H8728,"&gt;="&amp;PERCENTILE(IF($C8728:$H8728&gt;0,$C8728:$H8728),0.8)),G8728),"")</f>
        <v>263.28879999999998</v>
      </c>
      <c r="O8728" s="6">
        <f t="array" ref="O8728">IF(ISNUMBER($B8728),IF(AND(ISNUMBER(H8728),H8728=0,$B8728&gt;50),AVERAGEIF($C8728:$H8728,"&gt;="&amp;PERCENTILE(IF($C8728:$H8728&gt;0,$C8728:$H8728),0.8)),H8728),"")</f>
        <v>264.43619999999999</v>
      </c>
      <c r="P8728" s="6">
        <f t="shared" si="275"/>
        <v>1543.4220999999998</v>
      </c>
    </row>
    <row r="8729" spans="1:16" ht="15.75" customHeight="1" x14ac:dyDescent="0.2">
      <c r="A8729" s="8">
        <v>45198.583333333336</v>
      </c>
      <c r="B8729" s="7">
        <v>627.548</v>
      </c>
      <c r="C8729" s="7">
        <v>508.24810000000002</v>
      </c>
      <c r="D8729" s="7">
        <v>508.34840000000003</v>
      </c>
      <c r="E8729" s="7">
        <v>493.65559999999999</v>
      </c>
      <c r="F8729" s="7">
        <v>407.40949999999998</v>
      </c>
      <c r="G8729" s="7">
        <v>452.351</v>
      </c>
      <c r="H8729" s="7">
        <v>463.31079999999997</v>
      </c>
      <c r="I8729" s="6">
        <f t="shared" si="274"/>
        <v>2833.3234000000002</v>
      </c>
      <c r="J8729" s="6">
        <f t="array" ref="J8729">IF(ISNUMBER($B8729),IF(AND(ISNUMBER(C8729),C8729=0,$B8729&gt;50),AVERAGEIF($C8729:$H8729,"&gt;="&amp;PERCENTILE(IF($C8729:$H8729&gt;0,$C8729:$H8729),0.8)),C8729),"")</f>
        <v>508.24810000000002</v>
      </c>
      <c r="K8729" s="6">
        <f t="array" ref="K8729">IF(ISNUMBER($B8729),IF(AND(ISNUMBER(D8729),D8729=0,$B8729&gt;50),AVERAGEIF($C8729:$H8729,"&gt;="&amp;PERCENTILE(IF($C8729:$H8729&gt;0,$C8729:$H8729),0.8)),D8729),"")</f>
        <v>508.34840000000003</v>
      </c>
      <c r="L8729" s="6">
        <f t="array" ref="L8729">IF(ISNUMBER($B8729),IF(AND(ISNUMBER(E8729),E8729=0,$B8729&gt;50),AVERAGEIF($C8729:$H8729,"&gt;="&amp;PERCENTILE(IF($C8729:$H8729&gt;0,$C8729:$H8729),0.8)),E8729),"")</f>
        <v>493.65559999999999</v>
      </c>
      <c r="M8729" s="6">
        <f t="array" ref="M8729">IF(ISNUMBER($B8729),IF(AND(ISNUMBER(F8729),F8729=0,$B8729&gt;50),AVERAGEIF($C8729:$H8729,"&gt;="&amp;PERCENTILE(IF($C8729:$H8729&gt;0,$C8729:$H8729),0.8)),F8729),"")</f>
        <v>407.40949999999998</v>
      </c>
      <c r="N8729" s="6">
        <f t="array" ref="N8729">IF(ISNUMBER($B8729),IF(AND(ISNUMBER(G8729),G8729=0,$B8729&gt;50),AVERAGEIF($C8729:$H8729,"&gt;="&amp;PERCENTILE(IF($C8729:$H8729&gt;0,$C8729:$H8729),0.8)),G8729),"")</f>
        <v>452.351</v>
      </c>
      <c r="O8729" s="6">
        <f t="array" ref="O8729">IF(ISNUMBER($B8729),IF(AND(ISNUMBER(H8729),H8729=0,$B8729&gt;50),AVERAGEIF($C8729:$H8729,"&gt;="&amp;PERCENTILE(IF($C8729:$H8729&gt;0,$C8729:$H8729),0.8)),H8729),"")</f>
        <v>463.31079999999997</v>
      </c>
      <c r="P8729" s="6">
        <f t="shared" si="275"/>
        <v>2833.3234000000002</v>
      </c>
    </row>
    <row r="8730" spans="1:16" ht="15.75" customHeight="1" x14ac:dyDescent="0.2">
      <c r="A8730" s="8">
        <v>45198.625</v>
      </c>
      <c r="B8730" s="7">
        <v>470.4905</v>
      </c>
      <c r="C8730" s="7">
        <v>421.92869999999999</v>
      </c>
      <c r="D8730" s="7">
        <v>460.73579999999998</v>
      </c>
      <c r="E8730" s="7">
        <v>396.64789999999999</v>
      </c>
      <c r="F8730" s="7">
        <v>383.53739999999999</v>
      </c>
      <c r="G8730" s="7">
        <v>461.25540000000001</v>
      </c>
      <c r="H8730" s="7">
        <v>483.88909999999998</v>
      </c>
      <c r="I8730" s="6">
        <f t="shared" si="274"/>
        <v>2607.9942999999998</v>
      </c>
      <c r="J8730" s="6">
        <f t="array" ref="J8730">IF(ISNUMBER($B8730),IF(AND(ISNUMBER(C8730),C8730=0,$B8730&gt;50),AVERAGEIF($C8730:$H8730,"&gt;="&amp;PERCENTILE(IF($C8730:$H8730&gt;0,$C8730:$H8730),0.8)),C8730),"")</f>
        <v>421.92869999999999</v>
      </c>
      <c r="K8730" s="6">
        <f t="array" ref="K8730">IF(ISNUMBER($B8730),IF(AND(ISNUMBER(D8730),D8730=0,$B8730&gt;50),AVERAGEIF($C8730:$H8730,"&gt;="&amp;PERCENTILE(IF($C8730:$H8730&gt;0,$C8730:$H8730),0.8)),D8730),"")</f>
        <v>460.73579999999998</v>
      </c>
      <c r="L8730" s="6">
        <f t="array" ref="L8730">IF(ISNUMBER($B8730),IF(AND(ISNUMBER(E8730),E8730=0,$B8730&gt;50),AVERAGEIF($C8730:$H8730,"&gt;="&amp;PERCENTILE(IF($C8730:$H8730&gt;0,$C8730:$H8730),0.8)),E8730),"")</f>
        <v>396.64789999999999</v>
      </c>
      <c r="M8730" s="6">
        <f t="array" ref="M8730">IF(ISNUMBER($B8730),IF(AND(ISNUMBER(F8730),F8730=0,$B8730&gt;50),AVERAGEIF($C8730:$H8730,"&gt;="&amp;PERCENTILE(IF($C8730:$H8730&gt;0,$C8730:$H8730),0.8)),F8730),"")</f>
        <v>383.53739999999999</v>
      </c>
      <c r="N8730" s="6">
        <f t="array" ref="N8730">IF(ISNUMBER($B8730),IF(AND(ISNUMBER(G8730),G8730=0,$B8730&gt;50),AVERAGEIF($C8730:$H8730,"&gt;="&amp;PERCENTILE(IF($C8730:$H8730&gt;0,$C8730:$H8730),0.8)),G8730),"")</f>
        <v>461.25540000000001</v>
      </c>
      <c r="O8730" s="6">
        <f t="array" ref="O8730">IF(ISNUMBER($B8730),IF(AND(ISNUMBER(H8730),H8730=0,$B8730&gt;50),AVERAGEIF($C8730:$H8730,"&gt;="&amp;PERCENTILE(IF($C8730:$H8730&gt;0,$C8730:$H8730),0.8)),H8730),"")</f>
        <v>483.88909999999998</v>
      </c>
      <c r="P8730" s="6">
        <f t="shared" si="275"/>
        <v>2607.9942999999998</v>
      </c>
    </row>
    <row r="8731" spans="1:16" ht="15.75" customHeight="1" x14ac:dyDescent="0.2">
      <c r="A8731" s="8">
        <v>45198.666666666664</v>
      </c>
      <c r="B8731" s="7">
        <v>528.18809999999996</v>
      </c>
      <c r="C8731" s="7">
        <v>444.59660000000002</v>
      </c>
      <c r="D8731" s="7">
        <v>484.57499999999999</v>
      </c>
      <c r="E8731" s="7">
        <v>408.97699999999998</v>
      </c>
      <c r="F8731" s="7">
        <v>346.4545</v>
      </c>
      <c r="G8731" s="7">
        <v>406.84320000000002</v>
      </c>
      <c r="H8731" s="7">
        <v>443.22199999999998</v>
      </c>
      <c r="I8731" s="6">
        <f t="shared" si="274"/>
        <v>2534.6683000000003</v>
      </c>
      <c r="J8731" s="6">
        <f t="array" ref="J8731">IF(ISNUMBER($B8731),IF(AND(ISNUMBER(C8731),C8731=0,$B8731&gt;50),AVERAGEIF($C8731:$H8731,"&gt;="&amp;PERCENTILE(IF($C8731:$H8731&gt;0,$C8731:$H8731),0.8)),C8731),"")</f>
        <v>444.59660000000002</v>
      </c>
      <c r="K8731" s="6">
        <f t="array" ref="K8731">IF(ISNUMBER($B8731),IF(AND(ISNUMBER(D8731),D8731=0,$B8731&gt;50),AVERAGEIF($C8731:$H8731,"&gt;="&amp;PERCENTILE(IF($C8731:$H8731&gt;0,$C8731:$H8731),0.8)),D8731),"")</f>
        <v>484.57499999999999</v>
      </c>
      <c r="L8731" s="6">
        <f t="array" ref="L8731">IF(ISNUMBER($B8731),IF(AND(ISNUMBER(E8731),E8731=0,$B8731&gt;50),AVERAGEIF($C8731:$H8731,"&gt;="&amp;PERCENTILE(IF($C8731:$H8731&gt;0,$C8731:$H8731),0.8)),E8731),"")</f>
        <v>408.97699999999998</v>
      </c>
      <c r="M8731" s="6">
        <f t="array" ref="M8731">IF(ISNUMBER($B8731),IF(AND(ISNUMBER(F8731),F8731=0,$B8731&gt;50),AVERAGEIF($C8731:$H8731,"&gt;="&amp;PERCENTILE(IF($C8731:$H8731&gt;0,$C8731:$H8731),0.8)),F8731),"")</f>
        <v>346.4545</v>
      </c>
      <c r="N8731" s="6">
        <f t="array" ref="N8731">IF(ISNUMBER($B8731),IF(AND(ISNUMBER(G8731),G8731=0,$B8731&gt;50),AVERAGEIF($C8731:$H8731,"&gt;="&amp;PERCENTILE(IF($C8731:$H8731&gt;0,$C8731:$H8731),0.8)),G8731),"")</f>
        <v>406.84320000000002</v>
      </c>
      <c r="O8731" s="6">
        <f t="array" ref="O8731">IF(ISNUMBER($B8731),IF(AND(ISNUMBER(H8731),H8731=0,$B8731&gt;50),AVERAGEIF($C8731:$H8731,"&gt;="&amp;PERCENTILE(IF($C8731:$H8731&gt;0,$C8731:$H8731),0.8)),H8731),"")</f>
        <v>443.22199999999998</v>
      </c>
      <c r="P8731" s="6">
        <f t="shared" si="275"/>
        <v>2534.6683000000003</v>
      </c>
    </row>
    <row r="8732" spans="1:16" ht="15.75" customHeight="1" x14ac:dyDescent="0.2">
      <c r="A8732" s="8">
        <v>45198.708333333336</v>
      </c>
      <c r="B8732" s="7">
        <v>285.71140000000003</v>
      </c>
      <c r="C8732" s="7">
        <v>223.81530000000001</v>
      </c>
      <c r="D8732" s="7">
        <v>251.64019999999999</v>
      </c>
      <c r="E8732" s="7">
        <v>239.85300000000001</v>
      </c>
      <c r="F8732" s="7">
        <v>231.8424</v>
      </c>
      <c r="G8732" s="7">
        <v>252.58680000000001</v>
      </c>
      <c r="H8732" s="7">
        <v>273.93970000000002</v>
      </c>
      <c r="I8732" s="6">
        <f t="shared" si="274"/>
        <v>1473.6774</v>
      </c>
      <c r="J8732" s="6">
        <f t="array" ref="J8732">IF(ISNUMBER($B8732),IF(AND(ISNUMBER(C8732),C8732=0,$B8732&gt;50),AVERAGEIF($C8732:$H8732,"&gt;="&amp;PERCENTILE(IF($C8732:$H8732&gt;0,$C8732:$H8732),0.8)),C8732),"")</f>
        <v>223.81530000000001</v>
      </c>
      <c r="K8732" s="6">
        <f t="array" ref="K8732">IF(ISNUMBER($B8732),IF(AND(ISNUMBER(D8732),D8732=0,$B8732&gt;50),AVERAGEIF($C8732:$H8732,"&gt;="&amp;PERCENTILE(IF($C8732:$H8732&gt;0,$C8732:$H8732),0.8)),D8732),"")</f>
        <v>251.64019999999999</v>
      </c>
      <c r="L8732" s="6">
        <f t="array" ref="L8732">IF(ISNUMBER($B8732),IF(AND(ISNUMBER(E8732),E8732=0,$B8732&gt;50),AVERAGEIF($C8732:$H8732,"&gt;="&amp;PERCENTILE(IF($C8732:$H8732&gt;0,$C8732:$H8732),0.8)),E8732),"")</f>
        <v>239.85300000000001</v>
      </c>
      <c r="M8732" s="6">
        <f t="array" ref="M8732">IF(ISNUMBER($B8732),IF(AND(ISNUMBER(F8732),F8732=0,$B8732&gt;50),AVERAGEIF($C8732:$H8732,"&gt;="&amp;PERCENTILE(IF($C8732:$H8732&gt;0,$C8732:$H8732),0.8)),F8732),"")</f>
        <v>231.8424</v>
      </c>
      <c r="N8732" s="6">
        <f t="array" ref="N8732">IF(ISNUMBER($B8732),IF(AND(ISNUMBER(G8732),G8732=0,$B8732&gt;50),AVERAGEIF($C8732:$H8732,"&gt;="&amp;PERCENTILE(IF($C8732:$H8732&gt;0,$C8732:$H8732),0.8)),G8732),"")</f>
        <v>252.58680000000001</v>
      </c>
      <c r="O8732" s="6">
        <f t="array" ref="O8732">IF(ISNUMBER($B8732),IF(AND(ISNUMBER(H8732),H8732=0,$B8732&gt;50),AVERAGEIF($C8732:$H8732,"&gt;="&amp;PERCENTILE(IF($C8732:$H8732&gt;0,$C8732:$H8732),0.8)),H8732),"")</f>
        <v>273.93970000000002</v>
      </c>
      <c r="P8732" s="6">
        <f t="shared" si="275"/>
        <v>1473.6774</v>
      </c>
    </row>
    <row r="8733" spans="1:16" ht="15.75" customHeight="1" x14ac:dyDescent="0.2">
      <c r="A8733" s="8">
        <v>45198.75</v>
      </c>
      <c r="B8733" s="7">
        <v>95.245620000000002</v>
      </c>
      <c r="C8733" s="7">
        <v>57.359349999999999</v>
      </c>
      <c r="D8733" s="7">
        <v>47.079520000000002</v>
      </c>
      <c r="E8733" s="7">
        <v>57.144219999999997</v>
      </c>
      <c r="F8733" s="7">
        <v>46.524639999999998</v>
      </c>
      <c r="G8733" s="7">
        <v>51.570959999999999</v>
      </c>
      <c r="H8733" s="7">
        <v>55.30997</v>
      </c>
      <c r="I8733" s="6">
        <f t="shared" si="274"/>
        <v>314.98866000000004</v>
      </c>
      <c r="J8733" s="6">
        <f t="array" ref="J8733">IF(ISNUMBER($B8733),IF(AND(ISNUMBER(C8733),C8733=0,$B8733&gt;50),AVERAGEIF($C8733:$H8733,"&gt;="&amp;PERCENTILE(IF($C8733:$H8733&gt;0,$C8733:$H8733),0.8)),C8733),"")</f>
        <v>57.359349999999999</v>
      </c>
      <c r="K8733" s="6">
        <f t="array" ref="K8733">IF(ISNUMBER($B8733),IF(AND(ISNUMBER(D8733),D8733=0,$B8733&gt;50),AVERAGEIF($C8733:$H8733,"&gt;="&amp;PERCENTILE(IF($C8733:$H8733&gt;0,$C8733:$H8733),0.8)),D8733),"")</f>
        <v>47.079520000000002</v>
      </c>
      <c r="L8733" s="6">
        <f t="array" ref="L8733">IF(ISNUMBER($B8733),IF(AND(ISNUMBER(E8733),E8733=0,$B8733&gt;50),AVERAGEIF($C8733:$H8733,"&gt;="&amp;PERCENTILE(IF($C8733:$H8733&gt;0,$C8733:$H8733),0.8)),E8733),"")</f>
        <v>57.144219999999997</v>
      </c>
      <c r="M8733" s="6">
        <f t="array" ref="M8733">IF(ISNUMBER($B8733),IF(AND(ISNUMBER(F8733),F8733=0,$B8733&gt;50),AVERAGEIF($C8733:$H8733,"&gt;="&amp;PERCENTILE(IF($C8733:$H8733&gt;0,$C8733:$H8733),0.8)),F8733),"")</f>
        <v>46.524639999999998</v>
      </c>
      <c r="N8733" s="6">
        <f t="array" ref="N8733">IF(ISNUMBER($B8733),IF(AND(ISNUMBER(G8733),G8733=0,$B8733&gt;50),AVERAGEIF($C8733:$H8733,"&gt;="&amp;PERCENTILE(IF($C8733:$H8733&gt;0,$C8733:$H8733),0.8)),G8733),"")</f>
        <v>51.570959999999999</v>
      </c>
      <c r="O8733" s="6">
        <f t="array" ref="O8733">IF(ISNUMBER($B8733),IF(AND(ISNUMBER(H8733),H8733=0,$B8733&gt;50),AVERAGEIF($C8733:$H8733,"&gt;="&amp;PERCENTILE(IF($C8733:$H8733&gt;0,$C8733:$H8733),0.8)),H8733),"")</f>
        <v>55.30997</v>
      </c>
      <c r="P8733" s="6">
        <f t="shared" si="275"/>
        <v>314.98866000000004</v>
      </c>
    </row>
    <row r="8734" spans="1:16" ht="15.75" customHeight="1" x14ac:dyDescent="0.2">
      <c r="A8734" s="8">
        <v>45198.791666666664</v>
      </c>
      <c r="B8734" s="7">
        <v>0</v>
      </c>
      <c r="C8734" s="7">
        <v>0.21830250000000001</v>
      </c>
      <c r="D8734" s="7">
        <v>0</v>
      </c>
      <c r="E8734" s="7">
        <v>0.20263890000000001</v>
      </c>
      <c r="F8734" s="7">
        <v>6.279817E-2</v>
      </c>
      <c r="G8734" s="7">
        <v>0.20941370000000001</v>
      </c>
      <c r="H8734" s="7">
        <v>7.5831430000000005E-2</v>
      </c>
      <c r="I8734" s="6">
        <f t="shared" si="274"/>
        <v>0.76898470000000008</v>
      </c>
      <c r="J8734" s="6">
        <f t="array" ref="J8734">IF(ISNUMBER($B8734),IF(AND(ISNUMBER(C8734),C8734=0,$B8734&gt;50),AVERAGEIF($C8734:$H8734,"&gt;="&amp;PERCENTILE(IF($C8734:$H8734&gt;0,$C8734:$H8734),0.8)),C8734),"")</f>
        <v>0.21830250000000001</v>
      </c>
      <c r="K8734" s="6">
        <f t="array" ref="K8734">IF(ISNUMBER($B8734),IF(AND(ISNUMBER(D8734),D8734=0,$B8734&gt;50),AVERAGEIF($C8734:$H8734,"&gt;="&amp;PERCENTILE(IF($C8734:$H8734&gt;0,$C8734:$H8734),0.8)),D8734),"")</f>
        <v>0</v>
      </c>
      <c r="L8734" s="6">
        <f t="array" ref="L8734">IF(ISNUMBER($B8734),IF(AND(ISNUMBER(E8734),E8734=0,$B8734&gt;50),AVERAGEIF($C8734:$H8734,"&gt;="&amp;PERCENTILE(IF($C8734:$H8734&gt;0,$C8734:$H8734),0.8)),E8734),"")</f>
        <v>0.20263890000000001</v>
      </c>
      <c r="M8734" s="6">
        <f t="array" ref="M8734">IF(ISNUMBER($B8734),IF(AND(ISNUMBER(F8734),F8734=0,$B8734&gt;50),AVERAGEIF($C8734:$H8734,"&gt;="&amp;PERCENTILE(IF($C8734:$H8734&gt;0,$C8734:$H8734),0.8)),F8734),"")</f>
        <v>6.279817E-2</v>
      </c>
      <c r="N8734" s="6">
        <f t="array" ref="N8734">IF(ISNUMBER($B8734),IF(AND(ISNUMBER(G8734),G8734=0,$B8734&gt;50),AVERAGEIF($C8734:$H8734,"&gt;="&amp;PERCENTILE(IF($C8734:$H8734&gt;0,$C8734:$H8734),0.8)),G8734),"")</f>
        <v>0.20941370000000001</v>
      </c>
      <c r="O8734" s="6">
        <f t="array" ref="O8734">IF(ISNUMBER($B8734),IF(AND(ISNUMBER(H8734),H8734=0,$B8734&gt;50),AVERAGEIF($C8734:$H8734,"&gt;="&amp;PERCENTILE(IF($C8734:$H8734&gt;0,$C8734:$H8734),0.8)),H8734),"")</f>
        <v>7.5831430000000005E-2</v>
      </c>
      <c r="P8734" s="6">
        <f t="shared" si="275"/>
        <v>0.76898470000000008</v>
      </c>
    </row>
    <row r="8735" spans="1:16" ht="15.75" customHeight="1" x14ac:dyDescent="0.2">
      <c r="A8735" s="8">
        <v>45198.833333333336</v>
      </c>
      <c r="B8735" s="7">
        <v>0</v>
      </c>
      <c r="C8735" s="7">
        <v>0</v>
      </c>
      <c r="D8735" s="7">
        <v>0</v>
      </c>
      <c r="E8735" s="7">
        <v>0</v>
      </c>
      <c r="F8735" s="7">
        <v>0</v>
      </c>
      <c r="G8735" s="7">
        <v>0</v>
      </c>
      <c r="H8735" s="7">
        <v>0</v>
      </c>
      <c r="I8735" s="6">
        <f t="shared" si="274"/>
        <v>0</v>
      </c>
      <c r="J8735" s="6">
        <f t="array" ref="J8735">IF(ISNUMBER($B8735),IF(AND(ISNUMBER(C8735),C8735=0,$B8735&gt;50),AVERAGEIF($C8735:$H8735,"&gt;="&amp;PERCENTILE(IF($C8735:$H8735&gt;0,$C8735:$H8735),0.8)),C8735),"")</f>
        <v>0</v>
      </c>
      <c r="K8735" s="6">
        <f t="array" ref="K8735">IF(ISNUMBER($B8735),IF(AND(ISNUMBER(D8735),D8735=0,$B8735&gt;50),AVERAGEIF($C8735:$H8735,"&gt;="&amp;PERCENTILE(IF($C8735:$H8735&gt;0,$C8735:$H8735),0.8)),D8735),"")</f>
        <v>0</v>
      </c>
      <c r="L8735" s="6">
        <f t="array" ref="L8735">IF(ISNUMBER($B8735),IF(AND(ISNUMBER(E8735),E8735=0,$B8735&gt;50),AVERAGEIF($C8735:$H8735,"&gt;="&amp;PERCENTILE(IF($C8735:$H8735&gt;0,$C8735:$H8735),0.8)),E8735),"")</f>
        <v>0</v>
      </c>
      <c r="M8735" s="6">
        <f t="array" ref="M8735">IF(ISNUMBER($B8735),IF(AND(ISNUMBER(F8735),F8735=0,$B8735&gt;50),AVERAGEIF($C8735:$H8735,"&gt;="&amp;PERCENTILE(IF($C8735:$H8735&gt;0,$C8735:$H8735),0.8)),F8735),"")</f>
        <v>0</v>
      </c>
      <c r="N8735" s="6">
        <f t="array" ref="N8735">IF(ISNUMBER($B8735),IF(AND(ISNUMBER(G8735),G8735=0,$B8735&gt;50),AVERAGEIF($C8735:$H8735,"&gt;="&amp;PERCENTILE(IF($C8735:$H8735&gt;0,$C8735:$H8735),0.8)),G8735),"")</f>
        <v>0</v>
      </c>
      <c r="O8735" s="6">
        <f t="array" ref="O8735">IF(ISNUMBER($B8735),IF(AND(ISNUMBER(H8735),H8735=0,$B8735&gt;50),AVERAGEIF($C8735:$H8735,"&gt;="&amp;PERCENTILE(IF($C8735:$H8735&gt;0,$C8735:$H8735),0.8)),H8735),"")</f>
        <v>0</v>
      </c>
      <c r="P8735" s="6">
        <f t="shared" si="275"/>
        <v>0</v>
      </c>
    </row>
    <row r="8736" spans="1:16" ht="15.75" customHeight="1" x14ac:dyDescent="0.2">
      <c r="A8736" s="8">
        <v>45198.875</v>
      </c>
      <c r="B8736" s="7">
        <v>0</v>
      </c>
      <c r="C8736" s="7">
        <v>0</v>
      </c>
      <c r="D8736" s="7">
        <v>0</v>
      </c>
      <c r="E8736" s="7">
        <v>0</v>
      </c>
      <c r="F8736" s="7">
        <v>0</v>
      </c>
      <c r="G8736" s="7">
        <v>0</v>
      </c>
      <c r="H8736" s="7">
        <v>0</v>
      </c>
      <c r="I8736" s="6">
        <f t="shared" si="274"/>
        <v>0</v>
      </c>
      <c r="J8736" s="6">
        <f t="array" ref="J8736">IF(ISNUMBER($B8736),IF(AND(ISNUMBER(C8736),C8736=0,$B8736&gt;50),AVERAGEIF($C8736:$H8736,"&gt;="&amp;PERCENTILE(IF($C8736:$H8736&gt;0,$C8736:$H8736),0.8)),C8736),"")</f>
        <v>0</v>
      </c>
      <c r="K8736" s="6">
        <f t="array" ref="K8736">IF(ISNUMBER($B8736),IF(AND(ISNUMBER(D8736),D8736=0,$B8736&gt;50),AVERAGEIF($C8736:$H8736,"&gt;="&amp;PERCENTILE(IF($C8736:$H8736&gt;0,$C8736:$H8736),0.8)),D8736),"")</f>
        <v>0</v>
      </c>
      <c r="L8736" s="6">
        <f t="array" ref="L8736">IF(ISNUMBER($B8736),IF(AND(ISNUMBER(E8736),E8736=0,$B8736&gt;50),AVERAGEIF($C8736:$H8736,"&gt;="&amp;PERCENTILE(IF($C8736:$H8736&gt;0,$C8736:$H8736),0.8)),E8736),"")</f>
        <v>0</v>
      </c>
      <c r="M8736" s="6">
        <f t="array" ref="M8736">IF(ISNUMBER($B8736),IF(AND(ISNUMBER(F8736),F8736=0,$B8736&gt;50),AVERAGEIF($C8736:$H8736,"&gt;="&amp;PERCENTILE(IF($C8736:$H8736&gt;0,$C8736:$H8736),0.8)),F8736),"")</f>
        <v>0</v>
      </c>
      <c r="N8736" s="6">
        <f t="array" ref="N8736">IF(ISNUMBER($B8736),IF(AND(ISNUMBER(G8736),G8736=0,$B8736&gt;50),AVERAGEIF($C8736:$H8736,"&gt;="&amp;PERCENTILE(IF($C8736:$H8736&gt;0,$C8736:$H8736),0.8)),G8736),"")</f>
        <v>0</v>
      </c>
      <c r="O8736" s="6">
        <f t="array" ref="O8736">IF(ISNUMBER($B8736),IF(AND(ISNUMBER(H8736),H8736=0,$B8736&gt;50),AVERAGEIF($C8736:$H8736,"&gt;="&amp;PERCENTILE(IF($C8736:$H8736&gt;0,$C8736:$H8736),0.8)),H8736),"")</f>
        <v>0</v>
      </c>
      <c r="P8736" s="6">
        <f t="shared" si="275"/>
        <v>0</v>
      </c>
    </row>
    <row r="8737" spans="1:16" ht="15.75" customHeight="1" x14ac:dyDescent="0.2">
      <c r="A8737" s="8">
        <v>45198.916666666664</v>
      </c>
      <c r="B8737" s="7">
        <v>0</v>
      </c>
      <c r="C8737" s="7">
        <v>0</v>
      </c>
      <c r="D8737" s="7">
        <v>0</v>
      </c>
      <c r="E8737" s="7">
        <v>0</v>
      </c>
      <c r="F8737" s="7">
        <v>0</v>
      </c>
      <c r="G8737" s="7">
        <v>0</v>
      </c>
      <c r="H8737" s="7">
        <v>0</v>
      </c>
      <c r="I8737" s="6">
        <f t="shared" si="274"/>
        <v>0</v>
      </c>
      <c r="J8737" s="6">
        <f t="array" ref="J8737">IF(ISNUMBER($B8737),IF(AND(ISNUMBER(C8737),C8737=0,$B8737&gt;50),AVERAGEIF($C8737:$H8737,"&gt;="&amp;PERCENTILE(IF($C8737:$H8737&gt;0,$C8737:$H8737),0.8)),C8737),"")</f>
        <v>0</v>
      </c>
      <c r="K8737" s="6">
        <f t="array" ref="K8737">IF(ISNUMBER($B8737),IF(AND(ISNUMBER(D8737),D8737=0,$B8737&gt;50),AVERAGEIF($C8737:$H8737,"&gt;="&amp;PERCENTILE(IF($C8737:$H8737&gt;0,$C8737:$H8737),0.8)),D8737),"")</f>
        <v>0</v>
      </c>
      <c r="L8737" s="6">
        <f t="array" ref="L8737">IF(ISNUMBER($B8737),IF(AND(ISNUMBER(E8737),E8737=0,$B8737&gt;50),AVERAGEIF($C8737:$H8737,"&gt;="&amp;PERCENTILE(IF($C8737:$H8737&gt;0,$C8737:$H8737),0.8)),E8737),"")</f>
        <v>0</v>
      </c>
      <c r="M8737" s="6">
        <f t="array" ref="M8737">IF(ISNUMBER($B8737),IF(AND(ISNUMBER(F8737),F8737=0,$B8737&gt;50),AVERAGEIF($C8737:$H8737,"&gt;="&amp;PERCENTILE(IF($C8737:$H8737&gt;0,$C8737:$H8737),0.8)),F8737),"")</f>
        <v>0</v>
      </c>
      <c r="N8737" s="6">
        <f t="array" ref="N8737">IF(ISNUMBER($B8737),IF(AND(ISNUMBER(G8737),G8737=0,$B8737&gt;50),AVERAGEIF($C8737:$H8737,"&gt;="&amp;PERCENTILE(IF($C8737:$H8737&gt;0,$C8737:$H8737),0.8)),G8737),"")</f>
        <v>0</v>
      </c>
      <c r="O8737" s="6">
        <f t="array" ref="O8737">IF(ISNUMBER($B8737),IF(AND(ISNUMBER(H8737),H8737=0,$B8737&gt;50),AVERAGEIF($C8737:$H8737,"&gt;="&amp;PERCENTILE(IF($C8737:$H8737&gt;0,$C8737:$H8737),0.8)),H8737),"")</f>
        <v>0</v>
      </c>
      <c r="P8737" s="6">
        <f t="shared" si="275"/>
        <v>0</v>
      </c>
    </row>
    <row r="8738" spans="1:16" ht="15.75" customHeight="1" x14ac:dyDescent="0.2">
      <c r="A8738" s="8">
        <v>45198.958333333336</v>
      </c>
      <c r="B8738" s="7">
        <v>0</v>
      </c>
      <c r="C8738" s="7">
        <v>0</v>
      </c>
      <c r="D8738" s="7">
        <v>0</v>
      </c>
      <c r="E8738" s="7">
        <v>0</v>
      </c>
      <c r="F8738" s="7">
        <v>0</v>
      </c>
      <c r="G8738" s="7">
        <v>0</v>
      </c>
      <c r="H8738" s="7">
        <v>0</v>
      </c>
      <c r="I8738" s="6">
        <f t="shared" si="274"/>
        <v>0</v>
      </c>
      <c r="J8738" s="6">
        <f t="array" ref="J8738">IF(ISNUMBER($B8738),IF(AND(ISNUMBER(C8738),C8738=0,$B8738&gt;50),AVERAGEIF($C8738:$H8738,"&gt;="&amp;PERCENTILE(IF($C8738:$H8738&gt;0,$C8738:$H8738),0.8)),C8738),"")</f>
        <v>0</v>
      </c>
      <c r="K8738" s="6">
        <f t="array" ref="K8738">IF(ISNUMBER($B8738),IF(AND(ISNUMBER(D8738),D8738=0,$B8738&gt;50),AVERAGEIF($C8738:$H8738,"&gt;="&amp;PERCENTILE(IF($C8738:$H8738&gt;0,$C8738:$H8738),0.8)),D8738),"")</f>
        <v>0</v>
      </c>
      <c r="L8738" s="6">
        <f t="array" ref="L8738">IF(ISNUMBER($B8738),IF(AND(ISNUMBER(E8738),E8738=0,$B8738&gt;50),AVERAGEIF($C8738:$H8738,"&gt;="&amp;PERCENTILE(IF($C8738:$H8738&gt;0,$C8738:$H8738),0.8)),E8738),"")</f>
        <v>0</v>
      </c>
      <c r="M8738" s="6">
        <f t="array" ref="M8738">IF(ISNUMBER($B8738),IF(AND(ISNUMBER(F8738),F8738=0,$B8738&gt;50),AVERAGEIF($C8738:$H8738,"&gt;="&amp;PERCENTILE(IF($C8738:$H8738&gt;0,$C8738:$H8738),0.8)),F8738),"")</f>
        <v>0</v>
      </c>
      <c r="N8738" s="6">
        <f t="array" ref="N8738">IF(ISNUMBER($B8738),IF(AND(ISNUMBER(G8738),G8738=0,$B8738&gt;50),AVERAGEIF($C8738:$H8738,"&gt;="&amp;PERCENTILE(IF($C8738:$H8738&gt;0,$C8738:$H8738),0.8)),G8738),"")</f>
        <v>0</v>
      </c>
      <c r="O8738" s="6">
        <f t="array" ref="O8738">IF(ISNUMBER($B8738),IF(AND(ISNUMBER(H8738),H8738=0,$B8738&gt;50),AVERAGEIF($C8738:$H8738,"&gt;="&amp;PERCENTILE(IF($C8738:$H8738&gt;0,$C8738:$H8738),0.8)),H8738),"")</f>
        <v>0</v>
      </c>
      <c r="P8738" s="6">
        <f t="shared" si="275"/>
        <v>0</v>
      </c>
    </row>
    <row r="8739" spans="1:16" ht="15.75" customHeight="1" x14ac:dyDescent="0.2">
      <c r="A8739" s="8">
        <v>45199</v>
      </c>
      <c r="B8739" s="7">
        <v>0</v>
      </c>
      <c r="C8739" s="7">
        <v>0</v>
      </c>
      <c r="D8739" s="7">
        <v>0</v>
      </c>
      <c r="E8739" s="7">
        <v>0</v>
      </c>
      <c r="F8739" s="7">
        <v>0</v>
      </c>
      <c r="G8739" s="7">
        <v>0</v>
      </c>
      <c r="H8739" s="7">
        <v>0</v>
      </c>
      <c r="I8739" s="6">
        <f t="shared" si="274"/>
        <v>0</v>
      </c>
      <c r="J8739" s="6">
        <f t="array" ref="J8739">IF(ISNUMBER($B8739),IF(AND(ISNUMBER(C8739),C8739=0,$B8739&gt;50),AVERAGEIF($C8739:$H8739,"&gt;="&amp;PERCENTILE(IF($C8739:$H8739&gt;0,$C8739:$H8739),0.8)),C8739),"")</f>
        <v>0</v>
      </c>
      <c r="K8739" s="6">
        <f t="array" ref="K8739">IF(ISNUMBER($B8739),IF(AND(ISNUMBER(D8739),D8739=0,$B8739&gt;50),AVERAGEIF($C8739:$H8739,"&gt;="&amp;PERCENTILE(IF($C8739:$H8739&gt;0,$C8739:$H8739),0.8)),D8739),"")</f>
        <v>0</v>
      </c>
      <c r="L8739" s="6">
        <f t="array" ref="L8739">IF(ISNUMBER($B8739),IF(AND(ISNUMBER(E8739),E8739=0,$B8739&gt;50),AVERAGEIF($C8739:$H8739,"&gt;="&amp;PERCENTILE(IF($C8739:$H8739&gt;0,$C8739:$H8739),0.8)),E8739),"")</f>
        <v>0</v>
      </c>
      <c r="M8739" s="6">
        <f t="array" ref="M8739">IF(ISNUMBER($B8739),IF(AND(ISNUMBER(F8739),F8739=0,$B8739&gt;50),AVERAGEIF($C8739:$H8739,"&gt;="&amp;PERCENTILE(IF($C8739:$H8739&gt;0,$C8739:$H8739),0.8)),F8739),"")</f>
        <v>0</v>
      </c>
      <c r="N8739" s="6">
        <f t="array" ref="N8739">IF(ISNUMBER($B8739),IF(AND(ISNUMBER(G8739),G8739=0,$B8739&gt;50),AVERAGEIF($C8739:$H8739,"&gt;="&amp;PERCENTILE(IF($C8739:$H8739&gt;0,$C8739:$H8739),0.8)),G8739),"")</f>
        <v>0</v>
      </c>
      <c r="O8739" s="6">
        <f t="array" ref="O8739">IF(ISNUMBER($B8739),IF(AND(ISNUMBER(H8739),H8739=0,$B8739&gt;50),AVERAGEIF($C8739:$H8739,"&gt;="&amp;PERCENTILE(IF($C8739:$H8739&gt;0,$C8739:$H8739),0.8)),H8739),"")</f>
        <v>0</v>
      </c>
      <c r="P8739" s="6">
        <f t="shared" si="275"/>
        <v>0</v>
      </c>
    </row>
    <row r="8740" spans="1:16" ht="15.75" customHeight="1" x14ac:dyDescent="0.2">
      <c r="A8740" s="8">
        <v>45199.041666666664</v>
      </c>
      <c r="B8740" s="7">
        <v>0</v>
      </c>
      <c r="C8740" s="7">
        <v>0</v>
      </c>
      <c r="D8740" s="7">
        <v>0</v>
      </c>
      <c r="E8740" s="7">
        <v>0</v>
      </c>
      <c r="F8740" s="7">
        <v>0</v>
      </c>
      <c r="G8740" s="7">
        <v>0</v>
      </c>
      <c r="H8740" s="7">
        <v>0</v>
      </c>
      <c r="I8740" s="6">
        <f t="shared" si="274"/>
        <v>0</v>
      </c>
      <c r="J8740" s="6">
        <f t="array" ref="J8740">IF(ISNUMBER($B8740),IF(AND(ISNUMBER(C8740),C8740=0,$B8740&gt;50),AVERAGEIF($C8740:$H8740,"&gt;="&amp;PERCENTILE(IF($C8740:$H8740&gt;0,$C8740:$H8740),0.8)),C8740),"")</f>
        <v>0</v>
      </c>
      <c r="K8740" s="6">
        <f t="array" ref="K8740">IF(ISNUMBER($B8740),IF(AND(ISNUMBER(D8740),D8740=0,$B8740&gt;50),AVERAGEIF($C8740:$H8740,"&gt;="&amp;PERCENTILE(IF($C8740:$H8740&gt;0,$C8740:$H8740),0.8)),D8740),"")</f>
        <v>0</v>
      </c>
      <c r="L8740" s="6">
        <f t="array" ref="L8740">IF(ISNUMBER($B8740),IF(AND(ISNUMBER(E8740),E8740=0,$B8740&gt;50),AVERAGEIF($C8740:$H8740,"&gt;="&amp;PERCENTILE(IF($C8740:$H8740&gt;0,$C8740:$H8740),0.8)),E8740),"")</f>
        <v>0</v>
      </c>
      <c r="M8740" s="6">
        <f t="array" ref="M8740">IF(ISNUMBER($B8740),IF(AND(ISNUMBER(F8740),F8740=0,$B8740&gt;50),AVERAGEIF($C8740:$H8740,"&gt;="&amp;PERCENTILE(IF($C8740:$H8740&gt;0,$C8740:$H8740),0.8)),F8740),"")</f>
        <v>0</v>
      </c>
      <c r="N8740" s="6">
        <f t="array" ref="N8740">IF(ISNUMBER($B8740),IF(AND(ISNUMBER(G8740),G8740=0,$B8740&gt;50),AVERAGEIF($C8740:$H8740,"&gt;="&amp;PERCENTILE(IF($C8740:$H8740&gt;0,$C8740:$H8740),0.8)),G8740),"")</f>
        <v>0</v>
      </c>
      <c r="O8740" s="6">
        <f t="array" ref="O8740">IF(ISNUMBER($B8740),IF(AND(ISNUMBER(H8740),H8740=0,$B8740&gt;50),AVERAGEIF($C8740:$H8740,"&gt;="&amp;PERCENTILE(IF($C8740:$H8740&gt;0,$C8740:$H8740),0.8)),H8740),"")</f>
        <v>0</v>
      </c>
      <c r="P8740" s="6">
        <f t="shared" si="275"/>
        <v>0</v>
      </c>
    </row>
    <row r="8741" spans="1:16" ht="15.75" customHeight="1" x14ac:dyDescent="0.2">
      <c r="A8741" s="8">
        <v>45199.083333333336</v>
      </c>
      <c r="B8741" s="7">
        <v>0</v>
      </c>
      <c r="C8741" s="7">
        <v>0</v>
      </c>
      <c r="D8741" s="7">
        <v>0</v>
      </c>
      <c r="E8741" s="7">
        <v>0</v>
      </c>
      <c r="F8741" s="7">
        <v>0</v>
      </c>
      <c r="G8741" s="7">
        <v>0</v>
      </c>
      <c r="H8741" s="7">
        <v>0</v>
      </c>
      <c r="I8741" s="6">
        <f t="shared" si="274"/>
        <v>0</v>
      </c>
      <c r="J8741" s="6">
        <f t="array" ref="J8741">IF(ISNUMBER($B8741),IF(AND(ISNUMBER(C8741),C8741=0,$B8741&gt;50),AVERAGEIF($C8741:$H8741,"&gt;="&amp;PERCENTILE(IF($C8741:$H8741&gt;0,$C8741:$H8741),0.8)),C8741),"")</f>
        <v>0</v>
      </c>
      <c r="K8741" s="6">
        <f t="array" ref="K8741">IF(ISNUMBER($B8741),IF(AND(ISNUMBER(D8741),D8741=0,$B8741&gt;50),AVERAGEIF($C8741:$H8741,"&gt;="&amp;PERCENTILE(IF($C8741:$H8741&gt;0,$C8741:$H8741),0.8)),D8741),"")</f>
        <v>0</v>
      </c>
      <c r="L8741" s="6">
        <f t="array" ref="L8741">IF(ISNUMBER($B8741),IF(AND(ISNUMBER(E8741),E8741=0,$B8741&gt;50),AVERAGEIF($C8741:$H8741,"&gt;="&amp;PERCENTILE(IF($C8741:$H8741&gt;0,$C8741:$H8741),0.8)),E8741),"")</f>
        <v>0</v>
      </c>
      <c r="M8741" s="6">
        <f t="array" ref="M8741">IF(ISNUMBER($B8741),IF(AND(ISNUMBER(F8741),F8741=0,$B8741&gt;50),AVERAGEIF($C8741:$H8741,"&gt;="&amp;PERCENTILE(IF($C8741:$H8741&gt;0,$C8741:$H8741),0.8)),F8741),"")</f>
        <v>0</v>
      </c>
      <c r="N8741" s="6">
        <f t="array" ref="N8741">IF(ISNUMBER($B8741),IF(AND(ISNUMBER(G8741),G8741=0,$B8741&gt;50),AVERAGEIF($C8741:$H8741,"&gt;="&amp;PERCENTILE(IF($C8741:$H8741&gt;0,$C8741:$H8741),0.8)),G8741),"")</f>
        <v>0</v>
      </c>
      <c r="O8741" s="6">
        <f t="array" ref="O8741">IF(ISNUMBER($B8741),IF(AND(ISNUMBER(H8741),H8741=0,$B8741&gt;50),AVERAGEIF($C8741:$H8741,"&gt;="&amp;PERCENTILE(IF($C8741:$H8741&gt;0,$C8741:$H8741),0.8)),H8741),"")</f>
        <v>0</v>
      </c>
      <c r="P8741" s="6">
        <f t="shared" si="275"/>
        <v>0</v>
      </c>
    </row>
    <row r="8742" spans="1:16" ht="15.75" customHeight="1" x14ac:dyDescent="0.2">
      <c r="A8742" s="8">
        <v>45199.125</v>
      </c>
      <c r="B8742" s="7">
        <v>0</v>
      </c>
      <c r="C8742" s="7">
        <v>0</v>
      </c>
      <c r="D8742" s="7">
        <v>0</v>
      </c>
      <c r="E8742" s="7">
        <v>0</v>
      </c>
      <c r="F8742" s="7">
        <v>0</v>
      </c>
      <c r="G8742" s="7">
        <v>0</v>
      </c>
      <c r="H8742" s="7">
        <v>0</v>
      </c>
      <c r="I8742" s="6">
        <f t="shared" si="274"/>
        <v>0</v>
      </c>
      <c r="J8742" s="6">
        <f t="array" ref="J8742">IF(ISNUMBER($B8742),IF(AND(ISNUMBER(C8742),C8742=0,$B8742&gt;50),AVERAGEIF($C8742:$H8742,"&gt;="&amp;PERCENTILE(IF($C8742:$H8742&gt;0,$C8742:$H8742),0.8)),C8742),"")</f>
        <v>0</v>
      </c>
      <c r="K8742" s="6">
        <f t="array" ref="K8742">IF(ISNUMBER($B8742),IF(AND(ISNUMBER(D8742),D8742=0,$B8742&gt;50),AVERAGEIF($C8742:$H8742,"&gt;="&amp;PERCENTILE(IF($C8742:$H8742&gt;0,$C8742:$H8742),0.8)),D8742),"")</f>
        <v>0</v>
      </c>
      <c r="L8742" s="6">
        <f t="array" ref="L8742">IF(ISNUMBER($B8742),IF(AND(ISNUMBER(E8742),E8742=0,$B8742&gt;50),AVERAGEIF($C8742:$H8742,"&gt;="&amp;PERCENTILE(IF($C8742:$H8742&gt;0,$C8742:$H8742),0.8)),E8742),"")</f>
        <v>0</v>
      </c>
      <c r="M8742" s="6">
        <f t="array" ref="M8742">IF(ISNUMBER($B8742),IF(AND(ISNUMBER(F8742),F8742=0,$B8742&gt;50),AVERAGEIF($C8742:$H8742,"&gt;="&amp;PERCENTILE(IF($C8742:$H8742&gt;0,$C8742:$H8742),0.8)),F8742),"")</f>
        <v>0</v>
      </c>
      <c r="N8742" s="6">
        <f t="array" ref="N8742">IF(ISNUMBER($B8742),IF(AND(ISNUMBER(G8742),G8742=0,$B8742&gt;50),AVERAGEIF($C8742:$H8742,"&gt;="&amp;PERCENTILE(IF($C8742:$H8742&gt;0,$C8742:$H8742),0.8)),G8742),"")</f>
        <v>0</v>
      </c>
      <c r="O8742" s="6">
        <f t="array" ref="O8742">IF(ISNUMBER($B8742),IF(AND(ISNUMBER(H8742),H8742=0,$B8742&gt;50),AVERAGEIF($C8742:$H8742,"&gt;="&amp;PERCENTILE(IF($C8742:$H8742&gt;0,$C8742:$H8742),0.8)),H8742),"")</f>
        <v>0</v>
      </c>
      <c r="P8742" s="6">
        <f t="shared" si="275"/>
        <v>0</v>
      </c>
    </row>
    <row r="8743" spans="1:16" ht="15.75" customHeight="1" x14ac:dyDescent="0.2">
      <c r="A8743" s="8">
        <v>45199.166666666664</v>
      </c>
      <c r="B8743" s="7">
        <v>0</v>
      </c>
      <c r="C8743" s="7">
        <v>0</v>
      </c>
      <c r="D8743" s="7">
        <v>0</v>
      </c>
      <c r="E8743" s="7">
        <v>0</v>
      </c>
      <c r="F8743" s="7">
        <v>0</v>
      </c>
      <c r="G8743" s="7">
        <v>0</v>
      </c>
      <c r="H8743" s="7">
        <v>0</v>
      </c>
      <c r="I8743" s="6">
        <f t="shared" si="274"/>
        <v>0</v>
      </c>
      <c r="J8743" s="6">
        <f t="array" ref="J8743">IF(ISNUMBER($B8743),IF(AND(ISNUMBER(C8743),C8743=0,$B8743&gt;50),AVERAGEIF($C8743:$H8743,"&gt;="&amp;PERCENTILE(IF($C8743:$H8743&gt;0,$C8743:$H8743),0.8)),C8743),"")</f>
        <v>0</v>
      </c>
      <c r="K8743" s="6">
        <f t="array" ref="K8743">IF(ISNUMBER($B8743),IF(AND(ISNUMBER(D8743),D8743=0,$B8743&gt;50),AVERAGEIF($C8743:$H8743,"&gt;="&amp;PERCENTILE(IF($C8743:$H8743&gt;0,$C8743:$H8743),0.8)),D8743),"")</f>
        <v>0</v>
      </c>
      <c r="L8743" s="6">
        <f t="array" ref="L8743">IF(ISNUMBER($B8743),IF(AND(ISNUMBER(E8743),E8743=0,$B8743&gt;50),AVERAGEIF($C8743:$H8743,"&gt;="&amp;PERCENTILE(IF($C8743:$H8743&gt;0,$C8743:$H8743),0.8)),E8743),"")</f>
        <v>0</v>
      </c>
      <c r="M8743" s="6">
        <f t="array" ref="M8743">IF(ISNUMBER($B8743),IF(AND(ISNUMBER(F8743),F8743=0,$B8743&gt;50),AVERAGEIF($C8743:$H8743,"&gt;="&amp;PERCENTILE(IF($C8743:$H8743&gt;0,$C8743:$H8743),0.8)),F8743),"")</f>
        <v>0</v>
      </c>
      <c r="N8743" s="6">
        <f t="array" ref="N8743">IF(ISNUMBER($B8743),IF(AND(ISNUMBER(G8743),G8743=0,$B8743&gt;50),AVERAGEIF($C8743:$H8743,"&gt;="&amp;PERCENTILE(IF($C8743:$H8743&gt;0,$C8743:$H8743),0.8)),G8743),"")</f>
        <v>0</v>
      </c>
      <c r="O8743" s="6">
        <f t="array" ref="O8743">IF(ISNUMBER($B8743),IF(AND(ISNUMBER(H8743),H8743=0,$B8743&gt;50),AVERAGEIF($C8743:$H8743,"&gt;="&amp;PERCENTILE(IF($C8743:$H8743&gt;0,$C8743:$H8743),0.8)),H8743),"")</f>
        <v>0</v>
      </c>
      <c r="P8743" s="6">
        <f t="shared" si="275"/>
        <v>0</v>
      </c>
    </row>
    <row r="8744" spans="1:16" ht="15.75" customHeight="1" x14ac:dyDescent="0.2">
      <c r="A8744" s="8">
        <v>45199.208333333336</v>
      </c>
      <c r="B8744" s="7">
        <v>0</v>
      </c>
      <c r="C8744" s="7">
        <v>0</v>
      </c>
      <c r="D8744" s="7">
        <v>0</v>
      </c>
      <c r="E8744" s="7">
        <v>0</v>
      </c>
      <c r="F8744" s="7">
        <v>0</v>
      </c>
      <c r="G8744" s="7">
        <v>0</v>
      </c>
      <c r="H8744" s="7">
        <v>0</v>
      </c>
      <c r="I8744" s="6">
        <f t="shared" si="274"/>
        <v>0</v>
      </c>
      <c r="J8744" s="6">
        <f t="array" ref="J8744">IF(ISNUMBER($B8744),IF(AND(ISNUMBER(C8744),C8744=0,$B8744&gt;50),AVERAGEIF($C8744:$H8744,"&gt;="&amp;PERCENTILE(IF($C8744:$H8744&gt;0,$C8744:$H8744),0.8)),C8744),"")</f>
        <v>0</v>
      </c>
      <c r="K8744" s="6">
        <f t="array" ref="K8744">IF(ISNUMBER($B8744),IF(AND(ISNUMBER(D8744),D8744=0,$B8744&gt;50),AVERAGEIF($C8744:$H8744,"&gt;="&amp;PERCENTILE(IF($C8744:$H8744&gt;0,$C8744:$H8744),0.8)),D8744),"")</f>
        <v>0</v>
      </c>
      <c r="L8744" s="6">
        <f t="array" ref="L8744">IF(ISNUMBER($B8744),IF(AND(ISNUMBER(E8744),E8744=0,$B8744&gt;50),AVERAGEIF($C8744:$H8744,"&gt;="&amp;PERCENTILE(IF($C8744:$H8744&gt;0,$C8744:$H8744),0.8)),E8744),"")</f>
        <v>0</v>
      </c>
      <c r="M8744" s="6">
        <f t="array" ref="M8744">IF(ISNUMBER($B8744),IF(AND(ISNUMBER(F8744),F8744=0,$B8744&gt;50),AVERAGEIF($C8744:$H8744,"&gt;="&amp;PERCENTILE(IF($C8744:$H8744&gt;0,$C8744:$H8744),0.8)),F8744),"")</f>
        <v>0</v>
      </c>
      <c r="N8744" s="6">
        <f t="array" ref="N8744">IF(ISNUMBER($B8744),IF(AND(ISNUMBER(G8744),G8744=0,$B8744&gt;50),AVERAGEIF($C8744:$H8744,"&gt;="&amp;PERCENTILE(IF($C8744:$H8744&gt;0,$C8744:$H8744),0.8)),G8744),"")</f>
        <v>0</v>
      </c>
      <c r="O8744" s="6">
        <f t="array" ref="O8744">IF(ISNUMBER($B8744),IF(AND(ISNUMBER(H8744),H8744=0,$B8744&gt;50),AVERAGEIF($C8744:$H8744,"&gt;="&amp;PERCENTILE(IF($C8744:$H8744&gt;0,$C8744:$H8744),0.8)),H8744),"")</f>
        <v>0</v>
      </c>
      <c r="P8744" s="6">
        <f t="shared" si="275"/>
        <v>0</v>
      </c>
    </row>
    <row r="8745" spans="1:16" ht="15.75" customHeight="1" x14ac:dyDescent="0.2">
      <c r="A8745" s="8">
        <v>45199.25</v>
      </c>
      <c r="B8745" s="7">
        <v>0</v>
      </c>
      <c r="C8745" s="7">
        <v>0</v>
      </c>
      <c r="D8745" s="7">
        <v>0</v>
      </c>
      <c r="E8745" s="7">
        <v>0</v>
      </c>
      <c r="F8745" s="7">
        <v>0</v>
      </c>
      <c r="G8745" s="7">
        <v>0</v>
      </c>
      <c r="H8745" s="7">
        <v>0</v>
      </c>
      <c r="I8745" s="6">
        <f t="shared" si="274"/>
        <v>0</v>
      </c>
      <c r="J8745" s="6">
        <f t="array" ref="J8745">IF(ISNUMBER($B8745),IF(AND(ISNUMBER(C8745),C8745=0,$B8745&gt;50),AVERAGEIF($C8745:$H8745,"&gt;="&amp;PERCENTILE(IF($C8745:$H8745&gt;0,$C8745:$H8745),0.8)),C8745),"")</f>
        <v>0</v>
      </c>
      <c r="K8745" s="6">
        <f t="array" ref="K8745">IF(ISNUMBER($B8745),IF(AND(ISNUMBER(D8745),D8745=0,$B8745&gt;50),AVERAGEIF($C8745:$H8745,"&gt;="&amp;PERCENTILE(IF($C8745:$H8745&gt;0,$C8745:$H8745),0.8)),D8745),"")</f>
        <v>0</v>
      </c>
      <c r="L8745" s="6">
        <f t="array" ref="L8745">IF(ISNUMBER($B8745),IF(AND(ISNUMBER(E8745),E8745=0,$B8745&gt;50),AVERAGEIF($C8745:$H8745,"&gt;="&amp;PERCENTILE(IF($C8745:$H8745&gt;0,$C8745:$H8745),0.8)),E8745),"")</f>
        <v>0</v>
      </c>
      <c r="M8745" s="6">
        <f t="array" ref="M8745">IF(ISNUMBER($B8745),IF(AND(ISNUMBER(F8745),F8745=0,$B8745&gt;50),AVERAGEIF($C8745:$H8745,"&gt;="&amp;PERCENTILE(IF($C8745:$H8745&gt;0,$C8745:$H8745),0.8)),F8745),"")</f>
        <v>0</v>
      </c>
      <c r="N8745" s="6">
        <f t="array" ref="N8745">IF(ISNUMBER($B8745),IF(AND(ISNUMBER(G8745),G8745=0,$B8745&gt;50),AVERAGEIF($C8745:$H8745,"&gt;="&amp;PERCENTILE(IF($C8745:$H8745&gt;0,$C8745:$H8745),0.8)),G8745),"")</f>
        <v>0</v>
      </c>
      <c r="O8745" s="6">
        <f t="array" ref="O8745">IF(ISNUMBER($B8745),IF(AND(ISNUMBER(H8745),H8745=0,$B8745&gt;50),AVERAGEIF($C8745:$H8745,"&gt;="&amp;PERCENTILE(IF($C8745:$H8745&gt;0,$C8745:$H8745),0.8)),H8745),"")</f>
        <v>0</v>
      </c>
      <c r="P8745" s="6">
        <f t="shared" si="275"/>
        <v>0</v>
      </c>
    </row>
    <row r="8746" spans="1:16" ht="15.75" customHeight="1" x14ac:dyDescent="0.2">
      <c r="A8746" s="8">
        <v>45199.291666666664</v>
      </c>
      <c r="B8746" s="7">
        <v>27.45421</v>
      </c>
      <c r="C8746" s="7">
        <v>16.918469999999999</v>
      </c>
      <c r="D8746" s="7">
        <v>14.80071</v>
      </c>
      <c r="E8746" s="7">
        <v>17.87032</v>
      </c>
      <c r="F8746" s="7">
        <v>15.85432</v>
      </c>
      <c r="G8746" s="7">
        <v>14.649620000000001</v>
      </c>
      <c r="H8746" s="7">
        <v>14.541829999999999</v>
      </c>
      <c r="I8746" s="6">
        <f t="shared" si="274"/>
        <v>94.635270000000006</v>
      </c>
      <c r="J8746" s="6">
        <f t="array" ref="J8746">IF(ISNUMBER($B8746),IF(AND(ISNUMBER(C8746),C8746=0,$B8746&gt;50),AVERAGEIF($C8746:$H8746,"&gt;="&amp;PERCENTILE(IF($C8746:$H8746&gt;0,$C8746:$H8746),0.8)),C8746),"")</f>
        <v>16.918469999999999</v>
      </c>
      <c r="K8746" s="6">
        <f t="array" ref="K8746">IF(ISNUMBER($B8746),IF(AND(ISNUMBER(D8746),D8746=0,$B8746&gt;50),AVERAGEIF($C8746:$H8746,"&gt;="&amp;PERCENTILE(IF($C8746:$H8746&gt;0,$C8746:$H8746),0.8)),D8746),"")</f>
        <v>14.80071</v>
      </c>
      <c r="L8746" s="6">
        <f t="array" ref="L8746">IF(ISNUMBER($B8746),IF(AND(ISNUMBER(E8746),E8746=0,$B8746&gt;50),AVERAGEIF($C8746:$H8746,"&gt;="&amp;PERCENTILE(IF($C8746:$H8746&gt;0,$C8746:$H8746),0.8)),E8746),"")</f>
        <v>17.87032</v>
      </c>
      <c r="M8746" s="6">
        <f t="array" ref="M8746">IF(ISNUMBER($B8746),IF(AND(ISNUMBER(F8746),F8746=0,$B8746&gt;50),AVERAGEIF($C8746:$H8746,"&gt;="&amp;PERCENTILE(IF($C8746:$H8746&gt;0,$C8746:$H8746),0.8)),F8746),"")</f>
        <v>15.85432</v>
      </c>
      <c r="N8746" s="6">
        <f t="array" ref="N8746">IF(ISNUMBER($B8746),IF(AND(ISNUMBER(G8746),G8746=0,$B8746&gt;50),AVERAGEIF($C8746:$H8746,"&gt;="&amp;PERCENTILE(IF($C8746:$H8746&gt;0,$C8746:$H8746),0.8)),G8746),"")</f>
        <v>14.649620000000001</v>
      </c>
      <c r="O8746" s="6">
        <f t="array" ref="O8746">IF(ISNUMBER($B8746),IF(AND(ISNUMBER(H8746),H8746=0,$B8746&gt;50),AVERAGEIF($C8746:$H8746,"&gt;="&amp;PERCENTILE(IF($C8746:$H8746&gt;0,$C8746:$H8746),0.8)),H8746),"")</f>
        <v>14.541829999999999</v>
      </c>
      <c r="P8746" s="6">
        <f t="shared" si="275"/>
        <v>94.635270000000006</v>
      </c>
    </row>
    <row r="8747" spans="1:16" ht="15.75" customHeight="1" x14ac:dyDescent="0.2">
      <c r="A8747" s="8">
        <v>45199.333333333336</v>
      </c>
      <c r="B8747" s="7">
        <v>113.786</v>
      </c>
      <c r="C8747" s="7">
        <v>97.920969999999997</v>
      </c>
      <c r="D8747" s="7">
        <v>92.204499999999996</v>
      </c>
      <c r="E8747" s="7">
        <v>97.253050000000002</v>
      </c>
      <c r="F8747" s="7">
        <v>87.985200000000006</v>
      </c>
      <c r="G8747" s="7">
        <v>95.960589999999996</v>
      </c>
      <c r="H8747" s="7">
        <v>96.083979999999997</v>
      </c>
      <c r="I8747" s="6">
        <f t="shared" ref="I8747:I8762" si="276">IF(ISNUMBER(B8747),SUM(C8747:H8747),"")</f>
        <v>567.40828999999997</v>
      </c>
      <c r="J8747" s="6">
        <f t="array" ref="J8747">IF(ISNUMBER($B8747),IF(AND(ISNUMBER(C8747),C8747=0,$B8747&gt;50),AVERAGEIF($C8747:$H8747,"&gt;="&amp;PERCENTILE(IF($C8747:$H8747&gt;0,$C8747:$H8747),0.8)),C8747),"")</f>
        <v>97.920969999999997</v>
      </c>
      <c r="K8747" s="6">
        <f t="array" ref="K8747">IF(ISNUMBER($B8747),IF(AND(ISNUMBER(D8747),D8747=0,$B8747&gt;50),AVERAGEIF($C8747:$H8747,"&gt;="&amp;PERCENTILE(IF($C8747:$H8747&gt;0,$C8747:$H8747),0.8)),D8747),"")</f>
        <v>92.204499999999996</v>
      </c>
      <c r="L8747" s="6">
        <f t="array" ref="L8747">IF(ISNUMBER($B8747),IF(AND(ISNUMBER(E8747),E8747=0,$B8747&gt;50),AVERAGEIF($C8747:$H8747,"&gt;="&amp;PERCENTILE(IF($C8747:$H8747&gt;0,$C8747:$H8747),0.8)),E8747),"")</f>
        <v>97.253050000000002</v>
      </c>
      <c r="M8747" s="6">
        <f t="array" ref="M8747">IF(ISNUMBER($B8747),IF(AND(ISNUMBER(F8747),F8747=0,$B8747&gt;50),AVERAGEIF($C8747:$H8747,"&gt;="&amp;PERCENTILE(IF($C8747:$H8747&gt;0,$C8747:$H8747),0.8)),F8747),"")</f>
        <v>87.985200000000006</v>
      </c>
      <c r="N8747" s="6">
        <f t="array" ref="N8747">IF(ISNUMBER($B8747),IF(AND(ISNUMBER(G8747),G8747=0,$B8747&gt;50),AVERAGEIF($C8747:$H8747,"&gt;="&amp;PERCENTILE(IF($C8747:$H8747&gt;0,$C8747:$H8747),0.8)),G8747),"")</f>
        <v>95.960589999999996</v>
      </c>
      <c r="O8747" s="6">
        <f t="array" ref="O8747">IF(ISNUMBER($B8747),IF(AND(ISNUMBER(H8747),H8747=0,$B8747&gt;50),AVERAGEIF($C8747:$H8747,"&gt;="&amp;PERCENTILE(IF($C8747:$H8747&gt;0,$C8747:$H8747),0.8)),H8747),"")</f>
        <v>96.083979999999997</v>
      </c>
      <c r="P8747" s="6">
        <f t="shared" ref="P8747:P8762" si="277">SUM(J8747:O8747)</f>
        <v>567.40828999999997</v>
      </c>
    </row>
    <row r="8748" spans="1:16" ht="15.75" customHeight="1" x14ac:dyDescent="0.2">
      <c r="A8748" s="8">
        <v>45199.375</v>
      </c>
      <c r="B8748" s="7">
        <v>138.91059999999999</v>
      </c>
      <c r="C8748" s="7">
        <v>121.2958</v>
      </c>
      <c r="D8748" s="7">
        <v>119.0706</v>
      </c>
      <c r="E8748" s="7">
        <v>119.1279</v>
      </c>
      <c r="F8748" s="7">
        <v>111.1174</v>
      </c>
      <c r="G8748" s="7">
        <v>125.205</v>
      </c>
      <c r="H8748" s="7">
        <v>125.962</v>
      </c>
      <c r="I8748" s="6">
        <f t="shared" si="276"/>
        <v>721.77870000000007</v>
      </c>
      <c r="J8748" s="6">
        <f t="array" ref="J8748">IF(ISNUMBER($B8748),IF(AND(ISNUMBER(C8748),C8748=0,$B8748&gt;50),AVERAGEIF($C8748:$H8748,"&gt;="&amp;PERCENTILE(IF($C8748:$H8748&gt;0,$C8748:$H8748),0.8)),C8748),"")</f>
        <v>121.2958</v>
      </c>
      <c r="K8748" s="6">
        <f t="array" ref="K8748">IF(ISNUMBER($B8748),IF(AND(ISNUMBER(D8748),D8748=0,$B8748&gt;50),AVERAGEIF($C8748:$H8748,"&gt;="&amp;PERCENTILE(IF($C8748:$H8748&gt;0,$C8748:$H8748),0.8)),D8748),"")</f>
        <v>119.0706</v>
      </c>
      <c r="L8748" s="6">
        <f t="array" ref="L8748">IF(ISNUMBER($B8748),IF(AND(ISNUMBER(E8748),E8748=0,$B8748&gt;50),AVERAGEIF($C8748:$H8748,"&gt;="&amp;PERCENTILE(IF($C8748:$H8748&gt;0,$C8748:$H8748),0.8)),E8748),"")</f>
        <v>119.1279</v>
      </c>
      <c r="M8748" s="6">
        <f t="array" ref="M8748">IF(ISNUMBER($B8748),IF(AND(ISNUMBER(F8748),F8748=0,$B8748&gt;50),AVERAGEIF($C8748:$H8748,"&gt;="&amp;PERCENTILE(IF($C8748:$H8748&gt;0,$C8748:$H8748),0.8)),F8748),"")</f>
        <v>111.1174</v>
      </c>
      <c r="N8748" s="6">
        <f t="array" ref="N8748">IF(ISNUMBER($B8748),IF(AND(ISNUMBER(G8748),G8748=0,$B8748&gt;50),AVERAGEIF($C8748:$H8748,"&gt;="&amp;PERCENTILE(IF($C8748:$H8748&gt;0,$C8748:$H8748),0.8)),G8748),"")</f>
        <v>125.205</v>
      </c>
      <c r="O8748" s="6">
        <f t="array" ref="O8748">IF(ISNUMBER($B8748),IF(AND(ISNUMBER(H8748),H8748=0,$B8748&gt;50),AVERAGEIF($C8748:$H8748,"&gt;="&amp;PERCENTILE(IF($C8748:$H8748&gt;0,$C8748:$H8748),0.8)),H8748),"")</f>
        <v>125.962</v>
      </c>
      <c r="P8748" s="6">
        <f t="shared" si="277"/>
        <v>721.77870000000007</v>
      </c>
    </row>
    <row r="8749" spans="1:16" ht="15.75" customHeight="1" x14ac:dyDescent="0.2">
      <c r="A8749" s="8">
        <v>45199.416666666664</v>
      </c>
      <c r="B8749" s="7">
        <v>155.45480000000001</v>
      </c>
      <c r="C8749" s="7">
        <v>138.25200000000001</v>
      </c>
      <c r="D8749" s="7">
        <v>133.49619999999999</v>
      </c>
      <c r="E8749" s="7">
        <v>138.01300000000001</v>
      </c>
      <c r="F8749" s="7">
        <v>131.6326</v>
      </c>
      <c r="G8749" s="7">
        <v>146.3347</v>
      </c>
      <c r="H8749" s="7">
        <v>145.46850000000001</v>
      </c>
      <c r="I8749" s="6">
        <f t="shared" si="276"/>
        <v>833.19700000000012</v>
      </c>
      <c r="J8749" s="6">
        <f t="array" ref="J8749">IF(ISNUMBER($B8749),IF(AND(ISNUMBER(C8749),C8749=0,$B8749&gt;50),AVERAGEIF($C8749:$H8749,"&gt;="&amp;PERCENTILE(IF($C8749:$H8749&gt;0,$C8749:$H8749),0.8)),C8749),"")</f>
        <v>138.25200000000001</v>
      </c>
      <c r="K8749" s="6">
        <f t="array" ref="K8749">IF(ISNUMBER($B8749),IF(AND(ISNUMBER(D8749),D8749=0,$B8749&gt;50),AVERAGEIF($C8749:$H8749,"&gt;="&amp;PERCENTILE(IF($C8749:$H8749&gt;0,$C8749:$H8749),0.8)),D8749),"")</f>
        <v>133.49619999999999</v>
      </c>
      <c r="L8749" s="6">
        <f t="array" ref="L8749">IF(ISNUMBER($B8749),IF(AND(ISNUMBER(E8749),E8749=0,$B8749&gt;50),AVERAGEIF($C8749:$H8749,"&gt;="&amp;PERCENTILE(IF($C8749:$H8749&gt;0,$C8749:$H8749),0.8)),E8749),"")</f>
        <v>138.01300000000001</v>
      </c>
      <c r="M8749" s="6">
        <f t="array" ref="M8749">IF(ISNUMBER($B8749),IF(AND(ISNUMBER(F8749),F8749=0,$B8749&gt;50),AVERAGEIF($C8749:$H8749,"&gt;="&amp;PERCENTILE(IF($C8749:$H8749&gt;0,$C8749:$H8749),0.8)),F8749),"")</f>
        <v>131.6326</v>
      </c>
      <c r="N8749" s="6">
        <f t="array" ref="N8749">IF(ISNUMBER($B8749),IF(AND(ISNUMBER(G8749),G8749=0,$B8749&gt;50),AVERAGEIF($C8749:$H8749,"&gt;="&amp;PERCENTILE(IF($C8749:$H8749&gt;0,$C8749:$H8749),0.8)),G8749),"")</f>
        <v>146.3347</v>
      </c>
      <c r="O8749" s="6">
        <f t="array" ref="O8749">IF(ISNUMBER($B8749),IF(AND(ISNUMBER(H8749),H8749=0,$B8749&gt;50),AVERAGEIF($C8749:$H8749,"&gt;="&amp;PERCENTILE(IF($C8749:$H8749&gt;0,$C8749:$H8749),0.8)),H8749),"")</f>
        <v>145.46850000000001</v>
      </c>
      <c r="P8749" s="6">
        <f t="shared" si="277"/>
        <v>833.19700000000012</v>
      </c>
    </row>
    <row r="8750" spans="1:16" ht="15.75" customHeight="1" x14ac:dyDescent="0.2">
      <c r="A8750" s="8">
        <v>45199.458333333336</v>
      </c>
      <c r="B8750" s="7">
        <v>215.12860000000001</v>
      </c>
      <c r="C8750" s="7">
        <v>193.00309999999999</v>
      </c>
      <c r="D8750" s="7">
        <v>192.57159999999999</v>
      </c>
      <c r="E8750" s="7">
        <v>188.74160000000001</v>
      </c>
      <c r="F8750" s="7">
        <v>173.97569999999999</v>
      </c>
      <c r="G8750" s="7">
        <v>196.6825</v>
      </c>
      <c r="H8750" s="7">
        <v>199.00649999999999</v>
      </c>
      <c r="I8750" s="6">
        <f t="shared" si="276"/>
        <v>1143.981</v>
      </c>
      <c r="J8750" s="6">
        <f t="array" ref="J8750">IF(ISNUMBER($B8750),IF(AND(ISNUMBER(C8750),C8750=0,$B8750&gt;50),AVERAGEIF($C8750:$H8750,"&gt;="&amp;PERCENTILE(IF($C8750:$H8750&gt;0,$C8750:$H8750),0.8)),C8750),"")</f>
        <v>193.00309999999999</v>
      </c>
      <c r="K8750" s="6">
        <f t="array" ref="K8750">IF(ISNUMBER($B8750),IF(AND(ISNUMBER(D8750),D8750=0,$B8750&gt;50),AVERAGEIF($C8750:$H8750,"&gt;="&amp;PERCENTILE(IF($C8750:$H8750&gt;0,$C8750:$H8750),0.8)),D8750),"")</f>
        <v>192.57159999999999</v>
      </c>
      <c r="L8750" s="6">
        <f t="array" ref="L8750">IF(ISNUMBER($B8750),IF(AND(ISNUMBER(E8750),E8750=0,$B8750&gt;50),AVERAGEIF($C8750:$H8750,"&gt;="&amp;PERCENTILE(IF($C8750:$H8750&gt;0,$C8750:$H8750),0.8)),E8750),"")</f>
        <v>188.74160000000001</v>
      </c>
      <c r="M8750" s="6">
        <f t="array" ref="M8750">IF(ISNUMBER($B8750),IF(AND(ISNUMBER(F8750),F8750=0,$B8750&gt;50),AVERAGEIF($C8750:$H8750,"&gt;="&amp;PERCENTILE(IF($C8750:$H8750&gt;0,$C8750:$H8750),0.8)),F8750),"")</f>
        <v>173.97569999999999</v>
      </c>
      <c r="N8750" s="6">
        <f t="array" ref="N8750">IF(ISNUMBER($B8750),IF(AND(ISNUMBER(G8750),G8750=0,$B8750&gt;50),AVERAGEIF($C8750:$H8750,"&gt;="&amp;PERCENTILE(IF($C8750:$H8750&gt;0,$C8750:$H8750),0.8)),G8750),"")</f>
        <v>196.6825</v>
      </c>
      <c r="O8750" s="6">
        <f t="array" ref="O8750">IF(ISNUMBER($B8750),IF(AND(ISNUMBER(H8750),H8750=0,$B8750&gt;50),AVERAGEIF($C8750:$H8750,"&gt;="&amp;PERCENTILE(IF($C8750:$H8750&gt;0,$C8750:$H8750),0.8)),H8750),"")</f>
        <v>199.00649999999999</v>
      </c>
      <c r="P8750" s="6">
        <f t="shared" si="277"/>
        <v>1143.981</v>
      </c>
    </row>
    <row r="8751" spans="1:16" ht="15.75" customHeight="1" x14ac:dyDescent="0.2">
      <c r="A8751" s="8">
        <v>45199.5</v>
      </c>
      <c r="B8751" s="7">
        <v>283.57010000000002</v>
      </c>
      <c r="C8751" s="7">
        <v>253.09610000000001</v>
      </c>
      <c r="D8751" s="7">
        <v>254.9008</v>
      </c>
      <c r="E8751" s="7">
        <v>246.9889</v>
      </c>
      <c r="F8751" s="7">
        <v>227.2636</v>
      </c>
      <c r="G8751" s="7">
        <v>255.19900000000001</v>
      </c>
      <c r="H8751" s="7">
        <v>256.88799999999998</v>
      </c>
      <c r="I8751" s="6">
        <f t="shared" si="276"/>
        <v>1494.3363999999999</v>
      </c>
      <c r="J8751" s="6">
        <f t="array" ref="J8751">IF(ISNUMBER($B8751),IF(AND(ISNUMBER(C8751),C8751=0,$B8751&gt;50),AVERAGEIF($C8751:$H8751,"&gt;="&amp;PERCENTILE(IF($C8751:$H8751&gt;0,$C8751:$H8751),0.8)),C8751),"")</f>
        <v>253.09610000000001</v>
      </c>
      <c r="K8751" s="6">
        <f t="array" ref="K8751">IF(ISNUMBER($B8751),IF(AND(ISNUMBER(D8751),D8751=0,$B8751&gt;50),AVERAGEIF($C8751:$H8751,"&gt;="&amp;PERCENTILE(IF($C8751:$H8751&gt;0,$C8751:$H8751),0.8)),D8751),"")</f>
        <v>254.9008</v>
      </c>
      <c r="L8751" s="6">
        <f t="array" ref="L8751">IF(ISNUMBER($B8751),IF(AND(ISNUMBER(E8751),E8751=0,$B8751&gt;50),AVERAGEIF($C8751:$H8751,"&gt;="&amp;PERCENTILE(IF($C8751:$H8751&gt;0,$C8751:$H8751),0.8)),E8751),"")</f>
        <v>246.9889</v>
      </c>
      <c r="M8751" s="6">
        <f t="array" ref="M8751">IF(ISNUMBER($B8751),IF(AND(ISNUMBER(F8751),F8751=0,$B8751&gt;50),AVERAGEIF($C8751:$H8751,"&gt;="&amp;PERCENTILE(IF($C8751:$H8751&gt;0,$C8751:$H8751),0.8)),F8751),"")</f>
        <v>227.2636</v>
      </c>
      <c r="N8751" s="6">
        <f t="array" ref="N8751">IF(ISNUMBER($B8751),IF(AND(ISNUMBER(G8751),G8751=0,$B8751&gt;50),AVERAGEIF($C8751:$H8751,"&gt;="&amp;PERCENTILE(IF($C8751:$H8751&gt;0,$C8751:$H8751),0.8)),G8751),"")</f>
        <v>255.19900000000001</v>
      </c>
      <c r="O8751" s="6">
        <f t="array" ref="O8751">IF(ISNUMBER($B8751),IF(AND(ISNUMBER(H8751),H8751=0,$B8751&gt;50),AVERAGEIF($C8751:$H8751,"&gt;="&amp;PERCENTILE(IF($C8751:$H8751&gt;0,$C8751:$H8751),0.8)),H8751),"")</f>
        <v>256.88799999999998</v>
      </c>
      <c r="P8751" s="6">
        <f t="shared" si="277"/>
        <v>1494.3363999999999</v>
      </c>
    </row>
    <row r="8752" spans="1:16" ht="15.75" customHeight="1" x14ac:dyDescent="0.2">
      <c r="A8752" s="8">
        <v>45199.541666666664</v>
      </c>
      <c r="B8752" s="7">
        <v>408.88389999999998</v>
      </c>
      <c r="C8752" s="7">
        <v>358.62329999999997</v>
      </c>
      <c r="D8752" s="7">
        <v>344.83909999999997</v>
      </c>
      <c r="E8752" s="7">
        <v>349.07530000000003</v>
      </c>
      <c r="F8752" s="7">
        <v>324.39</v>
      </c>
      <c r="G8752" s="7">
        <v>364.40390000000002</v>
      </c>
      <c r="H8752" s="7">
        <v>369.39210000000003</v>
      </c>
      <c r="I8752" s="6">
        <f t="shared" si="276"/>
        <v>2110.7236999999996</v>
      </c>
      <c r="J8752" s="6">
        <f t="array" ref="J8752">IF(ISNUMBER($B8752),IF(AND(ISNUMBER(C8752),C8752=0,$B8752&gt;50),AVERAGEIF($C8752:$H8752,"&gt;="&amp;PERCENTILE(IF($C8752:$H8752&gt;0,$C8752:$H8752),0.8)),C8752),"")</f>
        <v>358.62329999999997</v>
      </c>
      <c r="K8752" s="6">
        <f t="array" ref="K8752">IF(ISNUMBER($B8752),IF(AND(ISNUMBER(D8752),D8752=0,$B8752&gt;50),AVERAGEIF($C8752:$H8752,"&gt;="&amp;PERCENTILE(IF($C8752:$H8752&gt;0,$C8752:$H8752),0.8)),D8752),"")</f>
        <v>344.83909999999997</v>
      </c>
      <c r="L8752" s="6">
        <f t="array" ref="L8752">IF(ISNUMBER($B8752),IF(AND(ISNUMBER(E8752),E8752=0,$B8752&gt;50),AVERAGEIF($C8752:$H8752,"&gt;="&amp;PERCENTILE(IF($C8752:$H8752&gt;0,$C8752:$H8752),0.8)),E8752),"")</f>
        <v>349.07530000000003</v>
      </c>
      <c r="M8752" s="6">
        <f t="array" ref="M8752">IF(ISNUMBER($B8752),IF(AND(ISNUMBER(F8752),F8752=0,$B8752&gt;50),AVERAGEIF($C8752:$H8752,"&gt;="&amp;PERCENTILE(IF($C8752:$H8752&gt;0,$C8752:$H8752),0.8)),F8752),"")</f>
        <v>324.39</v>
      </c>
      <c r="N8752" s="6">
        <f t="array" ref="N8752">IF(ISNUMBER($B8752),IF(AND(ISNUMBER(G8752),G8752=0,$B8752&gt;50),AVERAGEIF($C8752:$H8752,"&gt;="&amp;PERCENTILE(IF($C8752:$H8752&gt;0,$C8752:$H8752),0.8)),G8752),"")</f>
        <v>364.40390000000002</v>
      </c>
      <c r="O8752" s="6">
        <f t="array" ref="O8752">IF(ISNUMBER($B8752),IF(AND(ISNUMBER(H8752),H8752=0,$B8752&gt;50),AVERAGEIF($C8752:$H8752,"&gt;="&amp;PERCENTILE(IF($C8752:$H8752&gt;0,$C8752:$H8752),0.8)),H8752),"")</f>
        <v>369.39210000000003</v>
      </c>
      <c r="P8752" s="6">
        <f t="shared" si="277"/>
        <v>2110.7236999999996</v>
      </c>
    </row>
    <row r="8753" spans="1:16" ht="15.75" customHeight="1" x14ac:dyDescent="0.2">
      <c r="A8753" s="8">
        <v>45199.583333333336</v>
      </c>
      <c r="B8753" s="7">
        <v>564.50850000000003</v>
      </c>
      <c r="C8753" s="7">
        <v>484.39839999999998</v>
      </c>
      <c r="D8753" s="7">
        <v>484.78149999999999</v>
      </c>
      <c r="E8753" s="7">
        <v>476.98099999999999</v>
      </c>
      <c r="F8753" s="7">
        <v>442.92180000000002</v>
      </c>
      <c r="G8753" s="7">
        <v>467.41669999999999</v>
      </c>
      <c r="H8753" s="7">
        <v>468.62369999999999</v>
      </c>
      <c r="I8753" s="6">
        <f t="shared" si="276"/>
        <v>2825.1230999999998</v>
      </c>
      <c r="J8753" s="6">
        <f t="array" ref="J8753">IF(ISNUMBER($B8753),IF(AND(ISNUMBER(C8753),C8753=0,$B8753&gt;50),AVERAGEIF($C8753:$H8753,"&gt;="&amp;PERCENTILE(IF($C8753:$H8753&gt;0,$C8753:$H8753),0.8)),C8753),"")</f>
        <v>484.39839999999998</v>
      </c>
      <c r="K8753" s="6">
        <f t="array" ref="K8753">IF(ISNUMBER($B8753),IF(AND(ISNUMBER(D8753),D8753=0,$B8753&gt;50),AVERAGEIF($C8753:$H8753,"&gt;="&amp;PERCENTILE(IF($C8753:$H8753&gt;0,$C8753:$H8753),0.8)),D8753),"")</f>
        <v>484.78149999999999</v>
      </c>
      <c r="L8753" s="6">
        <f t="array" ref="L8753">IF(ISNUMBER($B8753),IF(AND(ISNUMBER(E8753),E8753=0,$B8753&gt;50),AVERAGEIF($C8753:$H8753,"&gt;="&amp;PERCENTILE(IF($C8753:$H8753&gt;0,$C8753:$H8753),0.8)),E8753),"")</f>
        <v>476.98099999999999</v>
      </c>
      <c r="M8753" s="6">
        <f t="array" ref="M8753">IF(ISNUMBER($B8753),IF(AND(ISNUMBER(F8753),F8753=0,$B8753&gt;50),AVERAGEIF($C8753:$H8753,"&gt;="&amp;PERCENTILE(IF($C8753:$H8753&gt;0,$C8753:$H8753),0.8)),F8753),"")</f>
        <v>442.92180000000002</v>
      </c>
      <c r="N8753" s="6">
        <f t="array" ref="N8753">IF(ISNUMBER($B8753),IF(AND(ISNUMBER(G8753),G8753=0,$B8753&gt;50),AVERAGEIF($C8753:$H8753,"&gt;="&amp;PERCENTILE(IF($C8753:$H8753&gt;0,$C8753:$H8753),0.8)),G8753),"")</f>
        <v>467.41669999999999</v>
      </c>
      <c r="O8753" s="6">
        <f t="array" ref="O8753">IF(ISNUMBER($B8753),IF(AND(ISNUMBER(H8753),H8753=0,$B8753&gt;50),AVERAGEIF($C8753:$H8753,"&gt;="&amp;PERCENTILE(IF($C8753:$H8753&gt;0,$C8753:$H8753),0.8)),H8753),"")</f>
        <v>468.62369999999999</v>
      </c>
      <c r="P8753" s="6">
        <f t="shared" si="277"/>
        <v>2825.1230999999998</v>
      </c>
    </row>
    <row r="8754" spans="1:16" ht="15.75" customHeight="1" x14ac:dyDescent="0.2">
      <c r="A8754" s="8">
        <v>45199.625</v>
      </c>
      <c r="B8754" s="7">
        <v>423.2</v>
      </c>
      <c r="C8754" s="7">
        <v>344.53750000000002</v>
      </c>
      <c r="D8754" s="7">
        <v>345.94580000000002</v>
      </c>
      <c r="E8754" s="7">
        <v>358.73180000000002</v>
      </c>
      <c r="F8754" s="7">
        <v>364.95190000000002</v>
      </c>
      <c r="G8754" s="7">
        <v>391.04039999999998</v>
      </c>
      <c r="H8754" s="7">
        <v>397.28280000000001</v>
      </c>
      <c r="I8754" s="6">
        <f t="shared" si="276"/>
        <v>2202.4902000000002</v>
      </c>
      <c r="J8754" s="6">
        <f t="array" ref="J8754">IF(ISNUMBER($B8754),IF(AND(ISNUMBER(C8754),C8754=0,$B8754&gt;50),AVERAGEIF($C8754:$H8754,"&gt;="&amp;PERCENTILE(IF($C8754:$H8754&gt;0,$C8754:$H8754),0.8)),C8754),"")</f>
        <v>344.53750000000002</v>
      </c>
      <c r="K8754" s="6">
        <f t="array" ref="K8754">IF(ISNUMBER($B8754),IF(AND(ISNUMBER(D8754),D8754=0,$B8754&gt;50),AVERAGEIF($C8754:$H8754,"&gt;="&amp;PERCENTILE(IF($C8754:$H8754&gt;0,$C8754:$H8754),0.8)),D8754),"")</f>
        <v>345.94580000000002</v>
      </c>
      <c r="L8754" s="6">
        <f t="array" ref="L8754">IF(ISNUMBER($B8754),IF(AND(ISNUMBER(E8754),E8754=0,$B8754&gt;50),AVERAGEIF($C8754:$H8754,"&gt;="&amp;PERCENTILE(IF($C8754:$H8754&gt;0,$C8754:$H8754),0.8)),E8754),"")</f>
        <v>358.73180000000002</v>
      </c>
      <c r="M8754" s="6">
        <f t="array" ref="M8754">IF(ISNUMBER($B8754),IF(AND(ISNUMBER(F8754),F8754=0,$B8754&gt;50),AVERAGEIF($C8754:$H8754,"&gt;="&amp;PERCENTILE(IF($C8754:$H8754&gt;0,$C8754:$H8754),0.8)),F8754),"")</f>
        <v>364.95190000000002</v>
      </c>
      <c r="N8754" s="6">
        <f t="array" ref="N8754">IF(ISNUMBER($B8754),IF(AND(ISNUMBER(G8754),G8754=0,$B8754&gt;50),AVERAGEIF($C8754:$H8754,"&gt;="&amp;PERCENTILE(IF($C8754:$H8754&gt;0,$C8754:$H8754),0.8)),G8754),"")</f>
        <v>391.04039999999998</v>
      </c>
      <c r="O8754" s="6">
        <f t="array" ref="O8754">IF(ISNUMBER($B8754),IF(AND(ISNUMBER(H8754),H8754=0,$B8754&gt;50),AVERAGEIF($C8754:$H8754,"&gt;="&amp;PERCENTILE(IF($C8754:$H8754&gt;0,$C8754:$H8754),0.8)),H8754),"")</f>
        <v>397.28280000000001</v>
      </c>
      <c r="P8754" s="6">
        <f t="shared" si="277"/>
        <v>2202.4902000000002</v>
      </c>
    </row>
    <row r="8755" spans="1:16" ht="15.75" customHeight="1" x14ac:dyDescent="0.2">
      <c r="A8755" s="8">
        <v>45199.666666666664</v>
      </c>
      <c r="B8755" s="7">
        <v>293.9984</v>
      </c>
      <c r="C8755" s="7">
        <v>256.99130000000002</v>
      </c>
      <c r="D8755" s="7">
        <v>261.52510000000001</v>
      </c>
      <c r="E8755" s="7">
        <v>273.18630000000002</v>
      </c>
      <c r="F8755" s="7">
        <v>251.9528</v>
      </c>
      <c r="G8755" s="7">
        <v>262.08780000000002</v>
      </c>
      <c r="H8755" s="7">
        <v>267.04770000000002</v>
      </c>
      <c r="I8755" s="6">
        <f t="shared" si="276"/>
        <v>1572.7910000000002</v>
      </c>
      <c r="J8755" s="6">
        <f t="array" ref="J8755">IF(ISNUMBER($B8755),IF(AND(ISNUMBER(C8755),C8755=0,$B8755&gt;50),AVERAGEIF($C8755:$H8755,"&gt;="&amp;PERCENTILE(IF($C8755:$H8755&gt;0,$C8755:$H8755),0.8)),C8755),"")</f>
        <v>256.99130000000002</v>
      </c>
      <c r="K8755" s="6">
        <f t="array" ref="K8755">IF(ISNUMBER($B8755),IF(AND(ISNUMBER(D8755),D8755=0,$B8755&gt;50),AVERAGEIF($C8755:$H8755,"&gt;="&amp;PERCENTILE(IF($C8755:$H8755&gt;0,$C8755:$H8755),0.8)),D8755),"")</f>
        <v>261.52510000000001</v>
      </c>
      <c r="L8755" s="6">
        <f t="array" ref="L8755">IF(ISNUMBER($B8755),IF(AND(ISNUMBER(E8755),E8755=0,$B8755&gt;50),AVERAGEIF($C8755:$H8755,"&gt;="&amp;PERCENTILE(IF($C8755:$H8755&gt;0,$C8755:$H8755),0.8)),E8755),"")</f>
        <v>273.18630000000002</v>
      </c>
      <c r="M8755" s="6">
        <f t="array" ref="M8755">IF(ISNUMBER($B8755),IF(AND(ISNUMBER(F8755),F8755=0,$B8755&gt;50),AVERAGEIF($C8755:$H8755,"&gt;="&amp;PERCENTILE(IF($C8755:$H8755&gt;0,$C8755:$H8755),0.8)),F8755),"")</f>
        <v>251.9528</v>
      </c>
      <c r="N8755" s="6">
        <f t="array" ref="N8755">IF(ISNUMBER($B8755),IF(AND(ISNUMBER(G8755),G8755=0,$B8755&gt;50),AVERAGEIF($C8755:$H8755,"&gt;="&amp;PERCENTILE(IF($C8755:$H8755&gt;0,$C8755:$H8755),0.8)),G8755),"")</f>
        <v>262.08780000000002</v>
      </c>
      <c r="O8755" s="6">
        <f t="array" ref="O8755">IF(ISNUMBER($B8755),IF(AND(ISNUMBER(H8755),H8755=0,$B8755&gt;50),AVERAGEIF($C8755:$H8755,"&gt;="&amp;PERCENTILE(IF($C8755:$H8755&gt;0,$C8755:$H8755),0.8)),H8755),"")</f>
        <v>267.04770000000002</v>
      </c>
      <c r="P8755" s="6">
        <f t="shared" si="277"/>
        <v>1572.7910000000002</v>
      </c>
    </row>
    <row r="8756" spans="1:16" ht="15.75" customHeight="1" x14ac:dyDescent="0.2">
      <c r="A8756" s="8">
        <v>45199.708333333336</v>
      </c>
      <c r="B8756" s="7">
        <v>363.46510000000001</v>
      </c>
      <c r="C8756" s="7">
        <v>269.49979999999999</v>
      </c>
      <c r="D8756" s="7">
        <v>277.91419999999999</v>
      </c>
      <c r="E8756" s="7">
        <v>272.29039999999998</v>
      </c>
      <c r="F8756" s="7">
        <v>260.90539999999999</v>
      </c>
      <c r="G8756" s="7">
        <v>279.95800000000003</v>
      </c>
      <c r="H8756" s="7">
        <v>292.55250000000001</v>
      </c>
      <c r="I8756" s="6">
        <f t="shared" si="276"/>
        <v>1653.1203</v>
      </c>
      <c r="J8756" s="6">
        <f t="array" ref="J8756">IF(ISNUMBER($B8756),IF(AND(ISNUMBER(C8756),C8756=0,$B8756&gt;50),AVERAGEIF($C8756:$H8756,"&gt;="&amp;PERCENTILE(IF($C8756:$H8756&gt;0,$C8756:$H8756),0.8)),C8756),"")</f>
        <v>269.49979999999999</v>
      </c>
      <c r="K8756" s="6">
        <f t="array" ref="K8756">IF(ISNUMBER($B8756),IF(AND(ISNUMBER(D8756),D8756=0,$B8756&gt;50),AVERAGEIF($C8756:$H8756,"&gt;="&amp;PERCENTILE(IF($C8756:$H8756&gt;0,$C8756:$H8756),0.8)),D8756),"")</f>
        <v>277.91419999999999</v>
      </c>
      <c r="L8756" s="6">
        <f t="array" ref="L8756">IF(ISNUMBER($B8756),IF(AND(ISNUMBER(E8756),E8756=0,$B8756&gt;50),AVERAGEIF($C8756:$H8756,"&gt;="&amp;PERCENTILE(IF($C8756:$H8756&gt;0,$C8756:$H8756),0.8)),E8756),"")</f>
        <v>272.29039999999998</v>
      </c>
      <c r="M8756" s="6">
        <f t="array" ref="M8756">IF(ISNUMBER($B8756),IF(AND(ISNUMBER(F8756),F8756=0,$B8756&gt;50),AVERAGEIF($C8756:$H8756,"&gt;="&amp;PERCENTILE(IF($C8756:$H8756&gt;0,$C8756:$H8756),0.8)),F8756),"")</f>
        <v>260.90539999999999</v>
      </c>
      <c r="N8756" s="6">
        <f t="array" ref="N8756">IF(ISNUMBER($B8756),IF(AND(ISNUMBER(G8756),G8756=0,$B8756&gt;50),AVERAGEIF($C8756:$H8756,"&gt;="&amp;PERCENTILE(IF($C8756:$H8756&gt;0,$C8756:$H8756),0.8)),G8756),"")</f>
        <v>279.95800000000003</v>
      </c>
      <c r="O8756" s="6">
        <f t="array" ref="O8756">IF(ISNUMBER($B8756),IF(AND(ISNUMBER(H8756),H8756=0,$B8756&gt;50),AVERAGEIF($C8756:$H8756,"&gt;="&amp;PERCENTILE(IF($C8756:$H8756&gt;0,$C8756:$H8756),0.8)),H8756),"")</f>
        <v>292.55250000000001</v>
      </c>
      <c r="P8756" s="6">
        <f t="shared" si="277"/>
        <v>1653.1203</v>
      </c>
    </row>
    <row r="8757" spans="1:16" ht="15.75" customHeight="1" x14ac:dyDescent="0.2">
      <c r="A8757" s="8">
        <v>45199.75</v>
      </c>
      <c r="B8757" s="7">
        <v>99.940169999999995</v>
      </c>
      <c r="C8757" s="7">
        <v>63.306820000000002</v>
      </c>
      <c r="D8757" s="7">
        <v>54.87706</v>
      </c>
      <c r="E8757" s="7">
        <v>65.596810000000005</v>
      </c>
      <c r="F8757" s="7">
        <v>56.840539999999997</v>
      </c>
      <c r="G8757" s="7">
        <v>63.514710000000001</v>
      </c>
      <c r="H8757" s="7">
        <v>67.291669999999996</v>
      </c>
      <c r="I8757" s="6">
        <f t="shared" si="276"/>
        <v>371.42761000000002</v>
      </c>
      <c r="J8757" s="6">
        <f t="array" ref="J8757">IF(ISNUMBER($B8757),IF(AND(ISNUMBER(C8757),C8757=0,$B8757&gt;50),AVERAGEIF($C8757:$H8757,"&gt;="&amp;PERCENTILE(IF($C8757:$H8757&gt;0,$C8757:$H8757),0.8)),C8757),"")</f>
        <v>63.306820000000002</v>
      </c>
      <c r="K8757" s="6">
        <f t="array" ref="K8757">IF(ISNUMBER($B8757),IF(AND(ISNUMBER(D8757),D8757=0,$B8757&gt;50),AVERAGEIF($C8757:$H8757,"&gt;="&amp;PERCENTILE(IF($C8757:$H8757&gt;0,$C8757:$H8757),0.8)),D8757),"")</f>
        <v>54.87706</v>
      </c>
      <c r="L8757" s="6">
        <f t="array" ref="L8757">IF(ISNUMBER($B8757),IF(AND(ISNUMBER(E8757),E8757=0,$B8757&gt;50),AVERAGEIF($C8757:$H8757,"&gt;="&amp;PERCENTILE(IF($C8757:$H8757&gt;0,$C8757:$H8757),0.8)),E8757),"")</f>
        <v>65.596810000000005</v>
      </c>
      <c r="M8757" s="6">
        <f t="array" ref="M8757">IF(ISNUMBER($B8757),IF(AND(ISNUMBER(F8757),F8757=0,$B8757&gt;50),AVERAGEIF($C8757:$H8757,"&gt;="&amp;PERCENTILE(IF($C8757:$H8757&gt;0,$C8757:$H8757),0.8)),F8757),"")</f>
        <v>56.840539999999997</v>
      </c>
      <c r="N8757" s="6">
        <f t="array" ref="N8757">IF(ISNUMBER($B8757),IF(AND(ISNUMBER(G8757),G8757=0,$B8757&gt;50),AVERAGEIF($C8757:$H8757,"&gt;="&amp;PERCENTILE(IF($C8757:$H8757&gt;0,$C8757:$H8757),0.8)),G8757),"")</f>
        <v>63.514710000000001</v>
      </c>
      <c r="O8757" s="6">
        <f t="array" ref="O8757">IF(ISNUMBER($B8757),IF(AND(ISNUMBER(H8757),H8757=0,$B8757&gt;50),AVERAGEIF($C8757:$H8757,"&gt;="&amp;PERCENTILE(IF($C8757:$H8757&gt;0,$C8757:$H8757),0.8)),H8757),"")</f>
        <v>67.291669999999996</v>
      </c>
      <c r="P8757" s="6">
        <f t="shared" si="277"/>
        <v>371.42761000000002</v>
      </c>
    </row>
    <row r="8758" spans="1:16" ht="15.75" customHeight="1" x14ac:dyDescent="0.2">
      <c r="A8758" s="8">
        <v>45199.791666666664</v>
      </c>
      <c r="B8758" s="7">
        <v>0</v>
      </c>
      <c r="C8758" s="7">
        <v>0.1281157</v>
      </c>
      <c r="D8758" s="7">
        <v>0</v>
      </c>
      <c r="E8758" s="7">
        <v>3.8178320000000002E-2</v>
      </c>
      <c r="F8758" s="7">
        <v>3.3765549999999998E-2</v>
      </c>
      <c r="G8758" s="7">
        <v>0.12479129999999999</v>
      </c>
      <c r="H8758" s="7">
        <v>4.235477E-2</v>
      </c>
      <c r="I8758" s="6">
        <f t="shared" si="276"/>
        <v>0.36720564</v>
      </c>
      <c r="J8758" s="6">
        <f t="array" ref="J8758">IF(ISNUMBER($B8758),IF(AND(ISNUMBER(C8758),C8758=0,$B8758&gt;50),AVERAGEIF($C8758:$H8758,"&gt;="&amp;PERCENTILE(IF($C8758:$H8758&gt;0,$C8758:$H8758),0.8)),C8758),"")</f>
        <v>0.1281157</v>
      </c>
      <c r="K8758" s="6">
        <f t="array" ref="K8758">IF(ISNUMBER($B8758),IF(AND(ISNUMBER(D8758),D8758=0,$B8758&gt;50),AVERAGEIF($C8758:$H8758,"&gt;="&amp;PERCENTILE(IF($C8758:$H8758&gt;0,$C8758:$H8758),0.8)),D8758),"")</f>
        <v>0</v>
      </c>
      <c r="L8758" s="6">
        <f t="array" ref="L8758">IF(ISNUMBER($B8758),IF(AND(ISNUMBER(E8758),E8758=0,$B8758&gt;50),AVERAGEIF($C8758:$H8758,"&gt;="&amp;PERCENTILE(IF($C8758:$H8758&gt;0,$C8758:$H8758),0.8)),E8758),"")</f>
        <v>3.8178320000000002E-2</v>
      </c>
      <c r="M8758" s="6">
        <f t="array" ref="M8758">IF(ISNUMBER($B8758),IF(AND(ISNUMBER(F8758),F8758=0,$B8758&gt;50),AVERAGEIF($C8758:$H8758,"&gt;="&amp;PERCENTILE(IF($C8758:$H8758&gt;0,$C8758:$H8758),0.8)),F8758),"")</f>
        <v>3.3765549999999998E-2</v>
      </c>
      <c r="N8758" s="6">
        <f t="array" ref="N8758">IF(ISNUMBER($B8758),IF(AND(ISNUMBER(G8758),G8758=0,$B8758&gt;50),AVERAGEIF($C8758:$H8758,"&gt;="&amp;PERCENTILE(IF($C8758:$H8758&gt;0,$C8758:$H8758),0.8)),G8758),"")</f>
        <v>0.12479129999999999</v>
      </c>
      <c r="O8758" s="6">
        <f t="array" ref="O8758">IF(ISNUMBER($B8758),IF(AND(ISNUMBER(H8758),H8758=0,$B8758&gt;50),AVERAGEIF($C8758:$H8758,"&gt;="&amp;PERCENTILE(IF($C8758:$H8758&gt;0,$C8758:$H8758),0.8)),H8758),"")</f>
        <v>4.235477E-2</v>
      </c>
      <c r="P8758" s="6">
        <f t="shared" si="277"/>
        <v>0.36720564</v>
      </c>
    </row>
    <row r="8759" spans="1:16" ht="15.75" customHeight="1" x14ac:dyDescent="0.2">
      <c r="A8759" s="8">
        <v>45199.833333333336</v>
      </c>
      <c r="B8759" s="7">
        <v>0</v>
      </c>
      <c r="C8759" s="7">
        <v>0</v>
      </c>
      <c r="D8759" s="7">
        <v>0</v>
      </c>
      <c r="E8759" s="7">
        <v>0</v>
      </c>
      <c r="F8759" s="7">
        <v>0</v>
      </c>
      <c r="G8759" s="7">
        <v>0</v>
      </c>
      <c r="H8759" s="7">
        <v>0</v>
      </c>
      <c r="I8759" s="6">
        <f t="shared" si="276"/>
        <v>0</v>
      </c>
      <c r="J8759" s="6">
        <f t="array" ref="J8759">IF(ISNUMBER($B8759),IF(AND(ISNUMBER(C8759),C8759=0,$B8759&gt;50),AVERAGEIF($C8759:$H8759,"&gt;="&amp;PERCENTILE(IF($C8759:$H8759&gt;0,$C8759:$H8759),0.8)),C8759),"")</f>
        <v>0</v>
      </c>
      <c r="K8759" s="6">
        <f t="array" ref="K8759">IF(ISNUMBER($B8759),IF(AND(ISNUMBER(D8759),D8759=0,$B8759&gt;50),AVERAGEIF($C8759:$H8759,"&gt;="&amp;PERCENTILE(IF($C8759:$H8759&gt;0,$C8759:$H8759),0.8)),D8759),"")</f>
        <v>0</v>
      </c>
      <c r="L8759" s="6">
        <f t="array" ref="L8759">IF(ISNUMBER($B8759),IF(AND(ISNUMBER(E8759),E8759=0,$B8759&gt;50),AVERAGEIF($C8759:$H8759,"&gt;="&amp;PERCENTILE(IF($C8759:$H8759&gt;0,$C8759:$H8759),0.8)),E8759),"")</f>
        <v>0</v>
      </c>
      <c r="M8759" s="6">
        <f t="array" ref="M8759">IF(ISNUMBER($B8759),IF(AND(ISNUMBER(F8759),F8759=0,$B8759&gt;50),AVERAGEIF($C8759:$H8759,"&gt;="&amp;PERCENTILE(IF($C8759:$H8759&gt;0,$C8759:$H8759),0.8)),F8759),"")</f>
        <v>0</v>
      </c>
      <c r="N8759" s="6">
        <f t="array" ref="N8759">IF(ISNUMBER($B8759),IF(AND(ISNUMBER(G8759),G8759=0,$B8759&gt;50),AVERAGEIF($C8759:$H8759,"&gt;="&amp;PERCENTILE(IF($C8759:$H8759&gt;0,$C8759:$H8759),0.8)),G8759),"")</f>
        <v>0</v>
      </c>
      <c r="O8759" s="6">
        <f t="array" ref="O8759">IF(ISNUMBER($B8759),IF(AND(ISNUMBER(H8759),H8759=0,$B8759&gt;50),AVERAGEIF($C8759:$H8759,"&gt;="&amp;PERCENTILE(IF($C8759:$H8759&gt;0,$C8759:$H8759),0.8)),H8759),"")</f>
        <v>0</v>
      </c>
      <c r="P8759" s="6">
        <f t="shared" si="277"/>
        <v>0</v>
      </c>
    </row>
    <row r="8760" spans="1:16" ht="15.75" customHeight="1" x14ac:dyDescent="0.2">
      <c r="A8760" s="8">
        <v>45199.875</v>
      </c>
      <c r="B8760" s="7">
        <v>0</v>
      </c>
      <c r="C8760" s="7">
        <v>0</v>
      </c>
      <c r="D8760" s="7">
        <v>0</v>
      </c>
      <c r="E8760" s="7">
        <v>0</v>
      </c>
      <c r="F8760" s="7">
        <v>0</v>
      </c>
      <c r="G8760" s="7">
        <v>0</v>
      </c>
      <c r="H8760" s="7">
        <v>0</v>
      </c>
      <c r="I8760" s="6">
        <f t="shared" si="276"/>
        <v>0</v>
      </c>
      <c r="J8760" s="6">
        <f t="array" ref="J8760">IF(ISNUMBER($B8760),IF(AND(ISNUMBER(C8760),C8760=0,$B8760&gt;50),AVERAGEIF($C8760:$H8760,"&gt;="&amp;PERCENTILE(IF($C8760:$H8760&gt;0,$C8760:$H8760),0.8)),C8760),"")</f>
        <v>0</v>
      </c>
      <c r="K8760" s="6">
        <f t="array" ref="K8760">IF(ISNUMBER($B8760),IF(AND(ISNUMBER(D8760),D8760=0,$B8760&gt;50),AVERAGEIF($C8760:$H8760,"&gt;="&amp;PERCENTILE(IF($C8760:$H8760&gt;0,$C8760:$H8760),0.8)),D8760),"")</f>
        <v>0</v>
      </c>
      <c r="L8760" s="6">
        <f t="array" ref="L8760">IF(ISNUMBER($B8760),IF(AND(ISNUMBER(E8760),E8760=0,$B8760&gt;50),AVERAGEIF($C8760:$H8760,"&gt;="&amp;PERCENTILE(IF($C8760:$H8760&gt;0,$C8760:$H8760),0.8)),E8760),"")</f>
        <v>0</v>
      </c>
      <c r="M8760" s="6">
        <f t="array" ref="M8760">IF(ISNUMBER($B8760),IF(AND(ISNUMBER(F8760),F8760=0,$B8760&gt;50),AVERAGEIF($C8760:$H8760,"&gt;="&amp;PERCENTILE(IF($C8760:$H8760&gt;0,$C8760:$H8760),0.8)),F8760),"")</f>
        <v>0</v>
      </c>
      <c r="N8760" s="6">
        <f t="array" ref="N8760">IF(ISNUMBER($B8760),IF(AND(ISNUMBER(G8760),G8760=0,$B8760&gt;50),AVERAGEIF($C8760:$H8760,"&gt;="&amp;PERCENTILE(IF($C8760:$H8760&gt;0,$C8760:$H8760),0.8)),G8760),"")</f>
        <v>0</v>
      </c>
      <c r="O8760" s="6">
        <f t="array" ref="O8760">IF(ISNUMBER($B8760),IF(AND(ISNUMBER(H8760),H8760=0,$B8760&gt;50),AVERAGEIF($C8760:$H8760,"&gt;="&amp;PERCENTILE(IF($C8760:$H8760&gt;0,$C8760:$H8760),0.8)),H8760),"")</f>
        <v>0</v>
      </c>
      <c r="P8760" s="6">
        <f t="shared" si="277"/>
        <v>0</v>
      </c>
    </row>
    <row r="8761" spans="1:16" ht="15.75" customHeight="1" x14ac:dyDescent="0.2">
      <c r="A8761" s="8">
        <v>45199.916666666664</v>
      </c>
      <c r="B8761" s="7">
        <v>0</v>
      </c>
      <c r="C8761" s="7">
        <v>0</v>
      </c>
      <c r="D8761" s="7">
        <v>0</v>
      </c>
      <c r="E8761" s="7">
        <v>0</v>
      </c>
      <c r="F8761" s="7">
        <v>0</v>
      </c>
      <c r="G8761" s="7">
        <v>0</v>
      </c>
      <c r="H8761" s="7">
        <v>0</v>
      </c>
      <c r="I8761" s="6">
        <f t="shared" si="276"/>
        <v>0</v>
      </c>
      <c r="J8761" s="6">
        <f t="array" ref="J8761">IF(ISNUMBER($B8761),IF(AND(ISNUMBER(C8761),C8761=0,$B8761&gt;50),AVERAGEIF($C8761:$H8761,"&gt;="&amp;PERCENTILE(IF($C8761:$H8761&gt;0,$C8761:$H8761),0.8)),C8761),"")</f>
        <v>0</v>
      </c>
      <c r="K8761" s="6">
        <f t="array" ref="K8761">IF(ISNUMBER($B8761),IF(AND(ISNUMBER(D8761),D8761=0,$B8761&gt;50),AVERAGEIF($C8761:$H8761,"&gt;="&amp;PERCENTILE(IF($C8761:$H8761&gt;0,$C8761:$H8761),0.8)),D8761),"")</f>
        <v>0</v>
      </c>
      <c r="L8761" s="6">
        <f t="array" ref="L8761">IF(ISNUMBER($B8761),IF(AND(ISNUMBER(E8761),E8761=0,$B8761&gt;50),AVERAGEIF($C8761:$H8761,"&gt;="&amp;PERCENTILE(IF($C8761:$H8761&gt;0,$C8761:$H8761),0.8)),E8761),"")</f>
        <v>0</v>
      </c>
      <c r="M8761" s="6">
        <f t="array" ref="M8761">IF(ISNUMBER($B8761),IF(AND(ISNUMBER(F8761),F8761=0,$B8761&gt;50),AVERAGEIF($C8761:$H8761,"&gt;="&amp;PERCENTILE(IF($C8761:$H8761&gt;0,$C8761:$H8761),0.8)),F8761),"")</f>
        <v>0</v>
      </c>
      <c r="N8761" s="6">
        <f t="array" ref="N8761">IF(ISNUMBER($B8761),IF(AND(ISNUMBER(G8761),G8761=0,$B8761&gt;50),AVERAGEIF($C8761:$H8761,"&gt;="&amp;PERCENTILE(IF($C8761:$H8761&gt;0,$C8761:$H8761),0.8)),G8761),"")</f>
        <v>0</v>
      </c>
      <c r="O8761" s="6">
        <f t="array" ref="O8761">IF(ISNUMBER($B8761),IF(AND(ISNUMBER(H8761),H8761=0,$B8761&gt;50),AVERAGEIF($C8761:$H8761,"&gt;="&amp;PERCENTILE(IF($C8761:$H8761&gt;0,$C8761:$H8761),0.8)),H8761),"")</f>
        <v>0</v>
      </c>
      <c r="P8761" s="6">
        <f t="shared" si="277"/>
        <v>0</v>
      </c>
    </row>
    <row r="8762" spans="1:16" ht="15.75" customHeight="1" x14ac:dyDescent="0.2">
      <c r="A8762" s="8">
        <v>45199.958333333336</v>
      </c>
      <c r="B8762" s="7">
        <v>0</v>
      </c>
      <c r="C8762" s="7">
        <v>0</v>
      </c>
      <c r="D8762" s="7">
        <v>0</v>
      </c>
      <c r="E8762" s="7">
        <v>0</v>
      </c>
      <c r="F8762" s="7">
        <v>0</v>
      </c>
      <c r="G8762" s="7">
        <v>0</v>
      </c>
      <c r="H8762" s="7">
        <v>0</v>
      </c>
      <c r="I8762" s="6">
        <f t="shared" si="276"/>
        <v>0</v>
      </c>
      <c r="J8762" s="6">
        <f t="array" ref="J8762">IF(ISNUMBER($B8762),IF(AND(ISNUMBER(C8762),C8762=0,$B8762&gt;50),AVERAGEIF($C8762:$H8762,"&gt;="&amp;PERCENTILE(IF($C8762:$H8762&gt;0,$C8762:$H8762),0.8)),C8762),"")</f>
        <v>0</v>
      </c>
      <c r="K8762" s="6">
        <f t="array" ref="K8762">IF(ISNUMBER($B8762),IF(AND(ISNUMBER(D8762),D8762=0,$B8762&gt;50),AVERAGEIF($C8762:$H8762,"&gt;="&amp;PERCENTILE(IF($C8762:$H8762&gt;0,$C8762:$H8762),0.8)),D8762),"")</f>
        <v>0</v>
      </c>
      <c r="L8762" s="6">
        <f t="array" ref="L8762">IF(ISNUMBER($B8762),IF(AND(ISNUMBER(E8762),E8762=0,$B8762&gt;50),AVERAGEIF($C8762:$H8762,"&gt;="&amp;PERCENTILE(IF($C8762:$H8762&gt;0,$C8762:$H8762),0.8)),E8762),"")</f>
        <v>0</v>
      </c>
      <c r="M8762" s="6">
        <f t="array" ref="M8762">IF(ISNUMBER($B8762),IF(AND(ISNUMBER(F8762),F8762=0,$B8762&gt;50),AVERAGEIF($C8762:$H8762,"&gt;="&amp;PERCENTILE(IF($C8762:$H8762&gt;0,$C8762:$H8762),0.8)),F8762),"")</f>
        <v>0</v>
      </c>
      <c r="N8762" s="6">
        <f t="array" ref="N8762">IF(ISNUMBER($B8762),IF(AND(ISNUMBER(G8762),G8762=0,$B8762&gt;50),AVERAGEIF($C8762:$H8762,"&gt;="&amp;PERCENTILE(IF($C8762:$H8762&gt;0,$C8762:$H8762),0.8)),G8762),"")</f>
        <v>0</v>
      </c>
      <c r="O8762" s="6">
        <f t="array" ref="O8762">IF(ISNUMBER($B8762),IF(AND(ISNUMBER(H8762),H8762=0,$B8762&gt;50),AVERAGEIF($C8762:$H8762,"&gt;="&amp;PERCENTILE(IF($C8762:$H8762&gt;0,$C8762:$H8762),0.8)),H8762),"")</f>
        <v>0</v>
      </c>
      <c r="P8762" s="6">
        <f t="shared" si="277"/>
        <v>0</v>
      </c>
    </row>
  </sheetData>
  <autoFilter ref="A2:P8042" xr:uid="{00000000-0009-0000-0000-000001000000}"/>
  <mergeCells count="2">
    <mergeCell ref="C1:I1"/>
    <mergeCell ref="J1:P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EB3E45A-4860-4EB4-A96A-BFBA2C3AD73D}"/>
</file>

<file path=customXml/itemProps2.xml><?xml version="1.0" encoding="utf-8"?>
<ds:datastoreItem xmlns:ds="http://schemas.openxmlformats.org/officeDocument/2006/customXml" ds:itemID="{C432B0DA-573B-44BB-A78B-A251F1390EC0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3.xml><?xml version="1.0" encoding="utf-8"?>
<ds:datastoreItem xmlns:ds="http://schemas.openxmlformats.org/officeDocument/2006/customXml" ds:itemID="{20AC48A6-634E-4B6E-A93A-7CA2B4C4D87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2022-11-21T18:56:02Z</dcterms:created>
  <dcterms:modified xsi:type="dcterms:W3CDTF">2023-10-03T18:40:28Z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300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